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codeName="ThisWorkbook" hidePivotFieldList="1"/>
  <mc:AlternateContent xmlns:mc="http://schemas.openxmlformats.org/markup-compatibility/2006">
    <mc:Choice Requires="x15">
      <x15ac:absPath xmlns:x15ac="http://schemas.microsoft.com/office/spreadsheetml/2010/11/ac" url="C:\Users\amkad\Downloads\"/>
    </mc:Choice>
  </mc:AlternateContent>
  <xr:revisionPtr revIDLastSave="0" documentId="13_ncr:1_{DE3DC227-1426-4044-9D21-E229B90B7939}" xr6:coauthVersionLast="47" xr6:coauthVersionMax="47" xr10:uidLastSave="{00000000-0000-0000-0000-000000000000}"/>
  <bookViews>
    <workbookView xWindow="-108" yWindow="-108" windowWidth="23256" windowHeight="12456" xr2:uid="{0A0D8D68-EFC2-4074-BDCA-85DAF874A3F1}"/>
  </bookViews>
  <sheets>
    <sheet name="Dashboard" sheetId="9" r:id="rId1"/>
    <sheet name="Input Data" sheetId="2" r:id="rId2"/>
    <sheet name="Target" sheetId="8" r:id="rId3"/>
    <sheet name="Customer" sheetId="6" r:id="rId4"/>
    <sheet name="Analysis" sheetId="10" r:id="rId5"/>
  </sheets>
  <definedNames>
    <definedName name="_xlnm._FilterDatabase" localSheetId="3" hidden="1">Customer!$A$1:$B$41</definedName>
    <definedName name="_xlchart.v5.0" hidden="1">Analysis!$W$1</definedName>
    <definedName name="_xlchart.v5.1" hidden="1">Analysis!$W$2:$W$16</definedName>
    <definedName name="_xlchart.v5.2" hidden="1">Analysis!$X$1</definedName>
    <definedName name="_xlchart.v5.3" hidden="1">Analysis!$X$2:$X$16</definedName>
    <definedName name="_xlchart.v5.4" hidden="1">Analysis!$W$1</definedName>
    <definedName name="_xlchart.v5.5" hidden="1">Analysis!$W$2:$W$16</definedName>
    <definedName name="_xlchart.v5.6" hidden="1">Analysis!$X$1</definedName>
    <definedName name="_xlchart.v5.7" hidden="1">Analysis!$X$2:$X$16</definedName>
    <definedName name="_xlcn.WorksheetConnection_Sheet1B2C181" hidden="1">Customer!$E$2:$F$16</definedName>
    <definedName name="Slicer_MONTH">#N/A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X3" i="10" l="1"/>
  <c r="X4" i="10"/>
  <c r="X5" i="10"/>
  <c r="X6" i="10"/>
  <c r="X7" i="10"/>
  <c r="X8" i="10"/>
  <c r="X9" i="10"/>
  <c r="X10" i="10"/>
  <c r="X11" i="10"/>
  <c r="X12" i="10"/>
  <c r="X13" i="10"/>
  <c r="X14" i="10"/>
  <c r="X15" i="10"/>
  <c r="X16" i="10"/>
  <c r="X2" i="10"/>
  <c r="W2" i="10"/>
  <c r="W10" i="10"/>
  <c r="W11" i="10"/>
  <c r="W12" i="10"/>
  <c r="W13" i="10"/>
  <c r="W14" i="10"/>
  <c r="W15" i="10"/>
  <c r="W16" i="10"/>
  <c r="W3" i="10"/>
  <c r="W4" i="10"/>
  <c r="W5" i="10"/>
  <c r="W6" i="10"/>
  <c r="W7" i="10"/>
  <c r="W8" i="10"/>
  <c r="W9" i="10"/>
  <c r="D2" i="8"/>
  <c r="F2" i="8" s="1"/>
  <c r="D3" i="8"/>
  <c r="F3" i="8" s="1"/>
  <c r="D4" i="8"/>
  <c r="F4" i="8" s="1"/>
  <c r="D5" i="8"/>
  <c r="F5" i="8" s="1"/>
  <c r="D6" i="8"/>
  <c r="F6" i="8" s="1"/>
  <c r="D7" i="8"/>
  <c r="F7" i="8" s="1"/>
  <c r="D8" i="8"/>
  <c r="F8" i="8" s="1"/>
  <c r="D9" i="8"/>
  <c r="F9" i="8" s="1"/>
  <c r="D10" i="8"/>
  <c r="F10" i="8" s="1"/>
  <c r="D11" i="8"/>
  <c r="F11" i="8" s="1"/>
  <c r="D12" i="8"/>
  <c r="F12" i="8" s="1"/>
  <c r="D13" i="8"/>
  <c r="F13" i="8" s="1"/>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E11" i="8" l="1"/>
  <c r="E3" i="8"/>
  <c r="E10" i="8"/>
  <c r="E6" i="8"/>
  <c r="E2" i="8"/>
  <c r="E7" i="8"/>
  <c r="E13" i="8"/>
  <c r="E9" i="8"/>
  <c r="E5" i="8"/>
  <c r="E12" i="8"/>
  <c r="E8" i="8"/>
  <c r="E4"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<sst xmlns="http://schemas.openxmlformats.org/spreadsheetml/2006/main" count="1875" uniqueCount="139">
  <si>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</si>
  <si>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</si>
  <si>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</si>
  <si>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</si>
  <si>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</si>
  <si>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</si>
  <si>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</si>
  <si>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</si>
  <si>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</si>
  <si>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</si>
  <si>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</si>
  <si>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</si>
  <si>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</si>
  <si>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</si>
  <si>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</si>
  <si>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</si>
  <si>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</si>
  <si>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</si>
  <si>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</si>
  <si>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</si>
  <si>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</si>
  <si>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</si>
  <si>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</si>
  <si>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</si>
  <si>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</si>
  <si>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</si>
  <si>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</si>
  <si>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</si>
  <si>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</si>
  <si>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</si>
  <si>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</si>
  <si>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</si>
  <si>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</si>
  <si>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</si>
  <si>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</si>
  <si>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</si>
  <si>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</si>
  <si>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</si>
  <si>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</si>
  <si>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</si>
  <si>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</si>
  <si>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</si>
  <si>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</si>
  <si>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</si>
  <si>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</si>
  <si>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</si>
  <si>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</si>
  <si>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</si>
  <si>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</si>
  <si>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</si>
  <si>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</si>
  <si>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</si>
  <si>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</si>
  <si>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</si>
  <si>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</si>
  <si>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</si>
  <si>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</si>
  <si>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</si>
  <si>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</si>
  <si>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</si>
  <si>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</si>
  <si>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</si>
  <si>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</si>
  <si>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</si>
  <si>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</si>
  <si>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</si>
  <si>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</si>
  <si>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</si>
  <si>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</si>
  <si>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</si>
  <si>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</si>
  <si>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</si>
  <si>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</si>
  <si>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</si>
  <si>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</si>
  <si>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</si>
  <si>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</si>
  <si>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</si>
  <si>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</si>
  <si>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</si>
  <si>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</si>
  <si>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</si>
  <si>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</si>
  <si>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</si>
  <si>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</si>
  <si>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</si>
  <si>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</si>
  <si>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</si>
  <si>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</si>
  <si>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</si>
  <si>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</si>
  <si>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</si>
  <si>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</si>
  <si>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</si>
  <si>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</si>
  <si>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</si>
  <si>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</si>
  <si>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</si>
  <si>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</si>
  <si>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</si>
  <si>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</si>
  <si>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</si>
  <si>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</si>
  <si>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</si>
  <si>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</si>
  <si>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</si>
  <si>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</si>
  <si>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</si>
  <si>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</si>
  <si>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</si>
  <si>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</si>
  <si>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</si>
  <si>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</si>
  <si>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</si>
  <si>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</si>
  <si>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</si>
  <si>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</si>
  <si>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</si>
  <si>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</si>
  <si>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</si>
  <si>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</si>
  <si>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</si>
  <si>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</si>
  <si>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</si>
  <si>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</si>
  <si>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</si>
  <si>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</si>
  <si>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</si>
  <si>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</si>
  <si>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ACTUAL SALES</t>
  </si>
  <si>
    <t>COUNTRY</t>
  </si>
  <si>
    <t>REGION</t>
  </si>
  <si>
    <t>MONTH</t>
  </si>
  <si>
    <t>WEEK</t>
  </si>
  <si>
    <t>Sum of ACTUAL SALES</t>
  </si>
  <si>
    <t>Row Labels</t>
  </si>
  <si>
    <t>Actual</t>
  </si>
  <si>
    <t>Below</t>
  </si>
  <si>
    <t>Above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</si>
</sst>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 * #,##0.00_ ;_ * \-#,##0.00_ ;_ * &quot;-&quot;??_ ;_ @_ "/>
    <numFmt numFmtId="165" formatCode="_ * #,##0_ ;_ * \-#,##0_ ;_ * &quot;-&quot;??_ ;_ @_ "/>
  </numFmts>
  <fonts count="7"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
      <sz val="10"/>
      <color theme="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164" fontId="1" fillId="0" borderId="0" applyFont="0" applyFill="0" applyBorder="0" applyAlignment="0" applyProtection="0"/>
  </cellStyleXfs>
  <cellXfs count="16">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1" fontId="0" fillId="0" borderId="0" xfId="0" applyNumberFormat="1"/>
    <xf numFmtId="0" fontId="6" fillId="0" borderId="0" xfId="0" applyFont="1"/>
    <xf numFmtId="165" fontId="0" fillId="0" borderId="0" xfId="0" applyNumberFormat="1"/>
    <xf numFmtId="165" fontId="0" fillId="0" borderId="0" xfId="1" applyNumberFormat="1" applyFont="1"/>
  </cellXfs>
  <cellStyles count="2">
    <cellStyle name="Comma" xfId="1" builtinId="3"/>
    <cellStyle name="Normal" xfId="0" builtinId="0"/>
  </cellStyles>
  <dxfs count="36">
    <dxf>
      <numFmt numFmtId="1" formatCode="0"/>
    </dxf>
    <dxf>
      <numFmt numFmtId="165" formatCode="_ * #,##0_ ;_ * \-#,##0_ ;_ * &quot;-&quot;??_ ;_ @_ "/>
    </dxf>
    <dxf>
      <numFmt numFmtId="165" formatCode="_ * #,##0_ ;_ * \-#,##0_ ;_ * &quot;-&quot;??_ ;_ @_ "/>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66"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66"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66"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1" tint="0.14996795556505021"/>
        </patternFill>
      </fill>
      <border diagonalUp="0" diagonalDown="0">
        <left/>
        <right/>
        <top/>
        <bottom/>
        <vertical/>
        <horizontal/>
      </border>
    </dxf>
    <dxf>
      <font>
        <sz val="10"/>
        <color theme="0"/>
        <name val="Poppins"/>
      </font>
      <fill>
        <patternFill>
          <bgColor theme="1" tint="0.14996795556505021"/>
        </patternFill>
      </fill>
      <border diagonalUp="0" diagonalDown="0">
        <left/>
        <right/>
        <top/>
        <bottom/>
        <vertical/>
        <horizontal/>
      </border>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2" defaultTableStyle="TableStyleMedium2" defaultPivotStyle="PivotStyleLight16">
    <tableStyle name="SLICER" pivot="0" table="0" count="10" xr9:uid="{C2F4C036-8D81-403F-996E-142D1BF5CBC0}">
      <tableStyleElement type="wholeTable" dxfId="35"/>
      <tableStyleElement type="headerRow" dxfId="34"/>
    </tableStyle>
    <tableStyle name="SLICER 2" pivot="0" table="0" count="10" xr9:uid="{775133EF-4C78-4C05-9059-39604CA63534}">
      <tableStyleElement type="wholeTable" dxfId="33"/>
      <tableStyleElement type="headerRow" dxfId="32"/>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5" tint="0.39994506668294322"/>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18"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customXml" Target="../customXml/item7.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1.xml"/><Relationship Id="rId23" Type="http://schemas.openxmlformats.org/officeDocument/2006/relationships/customXml" Target="../customXml/item9.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solidFill>
              <a:schemeClr val="accent2"/>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6843-4B3C-97E3-25F67316DEC4}"/>
            </c:ext>
          </c:extLst>
        </c:ser>
        <c:ser>
          <c:idx val="2"/>
          <c:order val="2"/>
          <c:tx>
            <c:strRef>
              <c:f>Target!$F$1</c:f>
              <c:strCache>
                <c:ptCount val="1"/>
                <c:pt idx="0">
                  <c:v>Above</c:v>
                </c:pt>
              </c:strCache>
            </c:strRef>
          </c:tx>
          <c:spPr>
            <a:solidFill>
              <a:schemeClr val="accent3"/>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6843-4B3C-97E3-25F67316DEC4}"/>
            </c:ext>
          </c:extLst>
        </c:ser>
        <c:dLbls>
          <c:showLegendKey val="0"/>
          <c:showVal val="0"/>
          <c:showCatName val="0"/>
          <c:showSerName val="0"/>
          <c:showPercent val="0"/>
          <c:showBubbleSize val="0"/>
        </c:dLbls>
        <c:gapWidth val="50"/>
        <c:overlap val="16"/>
        <c:axId val="188299903"/>
        <c:axId val="188301983"/>
      </c:barChart>
      <c:lineChart>
        <c:grouping val="standard"/>
        <c:varyColors val="0"/>
        <c:ser>
          <c:idx val="0"/>
          <c:order val="0"/>
          <c:tx>
            <c:strRef>
              <c:f>Target!$C$1</c:f>
              <c:strCache>
                <c:ptCount val="1"/>
                <c:pt idx="0">
                  <c:v>Target ($)</c:v>
                </c:pt>
              </c:strCache>
            </c:strRef>
          </c:tx>
          <c:spPr>
            <a:ln w="22225" cap="rnd">
              <a:solidFill>
                <a:schemeClr val="bg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6843-4B3C-97E3-25F67316DEC4}"/>
            </c:ext>
          </c:extLst>
        </c:ser>
        <c:dLbls>
          <c:showLegendKey val="0"/>
          <c:showVal val="0"/>
          <c:showCatName val="0"/>
          <c:showSerName val="0"/>
          <c:showPercent val="0"/>
          <c:showBubbleSize val="0"/>
        </c:dLbls>
        <c:marker val="1"/>
        <c:smooth val="0"/>
        <c:axId val="188299903"/>
        <c:axId val="188301983"/>
      </c:lineChart>
      <c:catAx>
        <c:axId val="1882999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301983"/>
        <c:crosses val="autoZero"/>
        <c:auto val="1"/>
        <c:lblAlgn val="ctr"/>
        <c:lblOffset val="100"/>
        <c:noMultiLvlLbl val="0"/>
      </c:catAx>
      <c:valAx>
        <c:axId val="18830198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299903"/>
        <c:crosses val="autoZero"/>
        <c:crossBetween val="between"/>
      </c:valAx>
      <c:spPr>
        <a:noFill/>
        <a:ln>
          <a:noFill/>
        </a:ln>
        <a:effectLst/>
      </c:spPr>
    </c:plotArea>
    <c:legend>
      <c:legendPos val="t"/>
      <c:legendEntry>
        <c:idx val="0"/>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egendEntry>
        <c:idx val="1"/>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egendEntry>
        <c:idx val="2"/>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layout>
        <c:manualLayout>
          <c:xMode val="edge"/>
          <c:yMode val="edge"/>
          <c:x val="0.30799640017799518"/>
          <c:y val="0.13725482249412005"/>
          <c:w val="0.59849164694415591"/>
          <c:h val="9.650797253282429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2.xlsx]Analysis!weekly</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Analysis!$H$1</c:f>
              <c:strCache>
                <c:ptCount val="1"/>
                <c:pt idx="0">
                  <c:v>Total</c:v>
                </c:pt>
              </c:strCache>
            </c:strRef>
          </c:tx>
          <c:spPr>
            <a:solidFill>
              <a:schemeClr val="accent1"/>
            </a:solidFill>
            <a:ln>
              <a:noFill/>
            </a:ln>
            <a:effectLst/>
          </c:spPr>
          <c:cat>
            <c:strRef>
              <c:f>Analysis!$G$2:$G$54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Analysis!$H$2:$H$54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CE12-4197-A3CB-881304526B26}"/>
            </c:ext>
          </c:extLst>
        </c:ser>
        <c:dLbls>
          <c:showLegendKey val="0"/>
          <c:showVal val="0"/>
          <c:showCatName val="0"/>
          <c:showSerName val="0"/>
          <c:showPercent val="0"/>
          <c:showBubbleSize val="0"/>
        </c:dLbls>
        <c:axId val="188300319"/>
        <c:axId val="188316959"/>
      </c:areaChart>
      <c:catAx>
        <c:axId val="1883003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316959"/>
        <c:crosses val="autoZero"/>
        <c:auto val="1"/>
        <c:lblAlgn val="ctr"/>
        <c:lblOffset val="100"/>
        <c:noMultiLvlLbl val="0"/>
      </c:catAx>
      <c:valAx>
        <c:axId val="188316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830031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2.xlsx]Analysis!product</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Analysis!$N$1</c:f>
              <c:strCache>
                <c:ptCount val="1"/>
                <c:pt idx="0">
                  <c:v>Total</c:v>
                </c:pt>
              </c:strCache>
            </c:strRef>
          </c:tx>
          <c:spPr>
            <a:solidFill>
              <a:schemeClr val="accent1"/>
            </a:solidFill>
            <a:ln>
              <a:solidFill>
                <a:schemeClr val="bg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Analysis!$M$2:$M$11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Analysis!$N$2:$N$11</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E75D-410C-BBD0-1E9CE8A9F475}"/>
            </c:ext>
          </c:extLst>
        </c:ser>
        <c:dLbls>
          <c:dLblPos val="outEnd"/>
          <c:showLegendKey val="0"/>
          <c:showVal val="1"/>
          <c:showCatName val="0"/>
          <c:showSerName val="0"/>
          <c:showPercent val="0"/>
          <c:showBubbleSize val="0"/>
        </c:dLbls>
        <c:gapWidth val="50"/>
        <c:overlap val="-1"/>
        <c:axId val="2109587471"/>
        <c:axId val="344655071"/>
      </c:barChart>
      <c:catAx>
        <c:axId val="210958747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44655071"/>
        <c:crosses val="autoZero"/>
        <c:auto val="1"/>
        <c:lblAlgn val="ctr"/>
        <c:lblOffset val="100"/>
        <c:noMultiLvlLbl val="0"/>
      </c:catAx>
      <c:valAx>
        <c:axId val="344655071"/>
        <c:scaling>
          <c:orientation val="minMax"/>
        </c:scaling>
        <c:delete val="1"/>
        <c:axPos val="t"/>
        <c:numFmt formatCode="0" sourceLinked="1"/>
        <c:majorTickMark val="out"/>
        <c:minorTickMark val="none"/>
        <c:tickLblPos val="nextTo"/>
        <c:crossAx val="2109587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2.xlsx]Analysis!region</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s>
    <c:plotArea>
      <c:layout/>
      <c:doughnutChart>
        <c:varyColors val="1"/>
        <c:ser>
          <c:idx val="0"/>
          <c:order val="0"/>
          <c:tx>
            <c:strRef>
              <c:f>Analysis!$Q$1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668-4EA6-9DF4-34DED61C08B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668-4EA6-9DF4-34DED61C08B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668-4EA6-9DF4-34DED61C08B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668-4EA6-9DF4-34DED61C08B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668-4EA6-9DF4-34DED61C08B3}"/>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668-4EA6-9DF4-34DED61C08B3}"/>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C668-4EA6-9DF4-34DED61C08B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Analysis!$P$2:$P$8</c:f>
              <c:strCache>
                <c:ptCount val="7"/>
                <c:pt idx="0">
                  <c:v>Central</c:v>
                </c:pt>
                <c:pt idx="1">
                  <c:v>East</c:v>
                </c:pt>
                <c:pt idx="2">
                  <c:v>Export</c:v>
                </c:pt>
                <c:pt idx="3">
                  <c:v>North</c:v>
                </c:pt>
                <c:pt idx="4">
                  <c:v>Northeast</c:v>
                </c:pt>
                <c:pt idx="5">
                  <c:v>South</c:v>
                </c:pt>
                <c:pt idx="6">
                  <c:v>Western</c:v>
                </c:pt>
              </c:strCache>
            </c:strRef>
          </c:cat>
          <c:val>
            <c:numRef>
              <c:f>Analysis!$Q$2:$Q$8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C668-4EA6-9DF4-34DED61C08B3}"/>
            </c:ext>
          </c:extLst>
        </c:ser>
        <c:dLbls>
          <c:showLegendKey val="0"/>
          <c:showVal val="1"/>
          <c:showCatName val="0"/>
          <c:showSerName val="0"/>
          <c:showPercent val="0"/>
          <c:showBubbleSize val="0"/>
          <c:showLeaderLines val="1"/>
        </c:dLbls>
        <c:firstSliceAng val="0"/>
        <c:holeSize val="53"/>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solidFill>
              <a:schemeClr val="accent2"/>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109B-4B63-B3C1-B9EBE6E33DBB}"/>
            </c:ext>
          </c:extLst>
        </c:ser>
        <c:ser>
          <c:idx val="2"/>
          <c:order val="2"/>
          <c:tx>
            <c:strRef>
              <c:f>Target!$F$1</c:f>
              <c:strCache>
                <c:ptCount val="1"/>
                <c:pt idx="0">
                  <c:v>Above</c:v>
                </c:pt>
              </c:strCache>
            </c:strRef>
          </c:tx>
          <c:spPr>
            <a:solidFill>
              <a:schemeClr val="accent3"/>
            </a:solidFill>
            <a:ln>
              <a:noFill/>
            </a:ln>
            <a:effectLst>
              <a:softEdge rad="0"/>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2-109B-4B63-B3C1-B9EBE6E33DBB}"/>
            </c:ext>
          </c:extLst>
        </c:ser>
        <c:dLbls>
          <c:showLegendKey val="0"/>
          <c:showVal val="0"/>
          <c:showCatName val="0"/>
          <c:showSerName val="0"/>
          <c:showPercent val="0"/>
          <c:showBubbleSize val="0"/>
        </c:dLbls>
        <c:gapWidth val="50"/>
        <c:overlap val="16"/>
        <c:axId val="188299903"/>
        <c:axId val="188301983"/>
      </c:barChart>
      <c:lineChart>
        <c:grouping val="standard"/>
        <c:varyColors val="0"/>
        <c:ser>
          <c:idx val="0"/>
          <c:order val="0"/>
          <c:tx>
            <c:strRef>
              <c:f>Target!$C$1</c:f>
              <c:strCache>
                <c:ptCount val="1"/>
                <c:pt idx="0">
                  <c:v>Target ($)</c:v>
                </c:pt>
              </c:strCache>
            </c:strRef>
          </c:tx>
          <c:spPr>
            <a:ln w="22225" cap="rnd">
              <a:solidFill>
                <a:schemeClr val="accent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0-109B-4B63-B3C1-B9EBE6E33DBB}"/>
            </c:ext>
          </c:extLst>
        </c:ser>
        <c:dLbls>
          <c:showLegendKey val="0"/>
          <c:showVal val="0"/>
          <c:showCatName val="0"/>
          <c:showSerName val="0"/>
          <c:showPercent val="0"/>
          <c:showBubbleSize val="0"/>
        </c:dLbls>
        <c:marker val="1"/>
        <c:smooth val="0"/>
        <c:axId val="188299903"/>
        <c:axId val="188301983"/>
      </c:lineChart>
      <c:catAx>
        <c:axId val="18829990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01983"/>
        <c:crosses val="autoZero"/>
        <c:auto val="1"/>
        <c:lblAlgn val="ctr"/>
        <c:lblOffset val="100"/>
        <c:noMultiLvlLbl val="0"/>
      </c:catAx>
      <c:valAx>
        <c:axId val="18830198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29990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2.xlsx]Analysis!weekly</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Analysis!$H$1</c:f>
              <c:strCache>
                <c:ptCount val="1"/>
                <c:pt idx="0">
                  <c:v>Total</c:v>
                </c:pt>
              </c:strCache>
            </c:strRef>
          </c:tx>
          <c:spPr>
            <a:solidFill>
              <a:schemeClr val="accent1"/>
            </a:solidFill>
            <a:ln>
              <a:noFill/>
            </a:ln>
            <a:effectLst/>
          </c:spPr>
          <c:cat>
            <c:strRef>
              <c:f>Analysis!$G$2:$G$54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Analysis!$H$2:$H$54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47D6-47D8-8D61-6F1DCA614CB6}"/>
            </c:ext>
          </c:extLst>
        </c:ser>
        <c:dLbls>
          <c:showLegendKey val="0"/>
          <c:showVal val="0"/>
          <c:showCatName val="0"/>
          <c:showSerName val="0"/>
          <c:showPercent val="0"/>
          <c:showBubbleSize val="0"/>
        </c:dLbls>
        <c:axId val="188300319"/>
        <c:axId val="188316959"/>
      </c:areaChart>
      <c:catAx>
        <c:axId val="1883003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16959"/>
        <c:crosses val="autoZero"/>
        <c:auto val="1"/>
        <c:lblAlgn val="ctr"/>
        <c:lblOffset val="100"/>
        <c:noMultiLvlLbl val="0"/>
      </c:catAx>
      <c:valAx>
        <c:axId val="1883169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30031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2.xlsx]Analysis!product</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Analysis!$N$1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Analysis!$M$2:$M$11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Analysis!$N$2:$N$11</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F0CF-46D2-9FA9-54F1703F66AC}"/>
            </c:ext>
          </c:extLst>
        </c:ser>
        <c:dLbls>
          <c:dLblPos val="outEnd"/>
          <c:showLegendKey val="0"/>
          <c:showVal val="1"/>
          <c:showCatName val="0"/>
          <c:showSerName val="0"/>
          <c:showPercent val="0"/>
          <c:showBubbleSize val="0"/>
        </c:dLbls>
        <c:gapWidth val="50"/>
        <c:overlap val="-1"/>
        <c:axId val="2109587471"/>
        <c:axId val="344655071"/>
      </c:barChart>
      <c:catAx>
        <c:axId val="210958747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4655071"/>
        <c:crosses val="autoZero"/>
        <c:auto val="1"/>
        <c:lblAlgn val="ctr"/>
        <c:lblOffset val="100"/>
        <c:noMultiLvlLbl val="0"/>
      </c:catAx>
      <c:valAx>
        <c:axId val="344655071"/>
        <c:scaling>
          <c:orientation val="minMax"/>
        </c:scaling>
        <c:delete val="1"/>
        <c:axPos val="t"/>
        <c:numFmt formatCode="0" sourceLinked="1"/>
        <c:majorTickMark val="out"/>
        <c:minorTickMark val="none"/>
        <c:tickLblPos val="nextTo"/>
        <c:crossAx val="2109587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2.xlsx]Analysis!region</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s>
    <c:plotArea>
      <c:layout/>
      <c:doughnutChart>
        <c:varyColors val="1"/>
        <c:ser>
          <c:idx val="0"/>
          <c:order val="0"/>
          <c:tx>
            <c:strRef>
              <c:f>Analysis!$Q$1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BB9-4382-AF80-CCA7AC354D5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BB9-4382-AF80-CCA7AC354D5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BB9-4382-AF80-CCA7AC354D5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BB9-4382-AF80-CCA7AC354D5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BB9-4382-AF80-CCA7AC354D5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BB9-4382-AF80-CCA7AC354D5A}"/>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DBB9-4382-AF80-CCA7AC354D5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Analysis!$P$2:$P$8</c:f>
              <c:strCache>
                <c:ptCount val="7"/>
                <c:pt idx="0">
                  <c:v>Central</c:v>
                </c:pt>
                <c:pt idx="1">
                  <c:v>East</c:v>
                </c:pt>
                <c:pt idx="2">
                  <c:v>Export</c:v>
                </c:pt>
                <c:pt idx="3">
                  <c:v>North</c:v>
                </c:pt>
                <c:pt idx="4">
                  <c:v>Northeast</c:v>
                </c:pt>
                <c:pt idx="5">
                  <c:v>South</c:v>
                </c:pt>
                <c:pt idx="6">
                  <c:v>Western</c:v>
                </c:pt>
              </c:strCache>
            </c:strRef>
          </c:cat>
          <c:val>
            <c:numRef>
              <c:f>Analysis!$Q$2:$Q$8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AFDB-48E3-A66B-E2BB02D9454C}"/>
            </c:ext>
          </c:extLst>
        </c:ser>
        <c:dLbls>
          <c:showLegendKey val="0"/>
          <c:showVal val="1"/>
          <c:showCatName val="0"/>
          <c:showSerName val="0"/>
          <c:showPercent val="0"/>
          <c:showBubbleSize val="0"/>
          <c:showLeaderLines val="1"/>
        </c:dLbls>
        <c:firstSliceAng val="0"/>
        <c:holeSize val="53"/>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46A4640A-4A9C-46C6-A0CE-FF6FBB915684}">
          <cx:dataLabels>
            <cx:visibility seriesName="0" categoryName="0" value="1"/>
          </cx:dataLabels>
          <cx:dataId val="0"/>
          <cx:layoutPr>
            <cx:geography cultureLanguage="en-US" cultureRegion="IN" attribution="Powered by Bing">
              <cx:geoCache provider="{E9337A44-BEBE-4D9F-B70C-5C5E7DAFC167}">
                <cx:binary>7Hxbc9y2svVfcfn5o0MABAjs2jlVGyRnJFmyZNny7YWlyArvBO+3X3/WSHa2hlI08UmqkodPjivl
oahG37tXN/Tvm+lfN/ntdfNiKvKy/dfN9PPLuOuqf/30U3sT3xbX7asiuWlMa37tXt2Y4ifz66/J
ze1PX5vrMSmjn6hNnJ9u4uumu51e/s+/8dOiW3Nqbq67xJRv+9tmvrxt+7xrn3n25KMXN6Yvu93r
EX7Szy+DLk5MlVy/fHFbdkk3v5+r259f7n3Tyxc/rX/UI7Ivcpys67/iXWK/ooQIoRR9+SI3ZfTt
cyZfCY4nUkj77ot8p/nmusB7f+Qkd+e4/vq1uW3bF9/+//DNvXM/fJC0xrtn3DO7Qwbv77j6aV+w
//Pv1Qfgc/XJA9mvhXLo0Vr0+rqM8uuvt238XRB/XviUvZKuw2zFmbr/2tOBgm64oK5U8v6p/E76
Xgd/7EhPa+Hhuys9PHy01oT2/wGaaK6XJP8uij+vBQs+wO6+7H0fsDh7Re+M3xX3ToDn9473TQEH
T/I7wv/23lrw3z5+JPTLv1/ox+XXvzLsUPqKccoJZfwpy3fVKyaYkFyQe8HzfcEfPM3Tcv/22krs
3z5dS/34zd8v9U1zXd7cfuf9z5u6I14J6khbUXcv0tBXDpfMdWzyTRvqO817Qz98jqcF/v29lcS/
f7wW+eYfYOjb26a4Lufv/P95mXPyylaMUIdBqA8y7C7qSJvad5n3YVT5Ayd4Wtq/vbgS92+fr+Xt
B3+/icP7THnb/pXBxbJfwY6F+z2p7mx6X/TEeWVD8K6ijwPL4dM8Lf0HjKzk/+DJWgPH/4B8enY7
JTfmrzN4VDWKIa4T+U0BKFse2D3SLX3FbSV2f75TvQ8zh0/ytOi/v7eS+/eP10I/+/T3m/2bJLpt
/kqjV692NQrjwr3PmDYs+4HU3Vc7L3CJ/P7Y2Rf9HzjP07L/7cWV8H/7fC39N9u/X/oX11nSdtfl
dxn8+ShPUbHsBOzI+4rRRr/0QPxCvpKEMyYJu1fPqp36Iwd6Wv7/fXOlgP8+WGvg4vXfr4HLvv1L
Y74grwRMn6Jp3RO8Usi+qCMdwp8U/OFzPC327++thP7947XIL6/+fpG/u+6/Ji/+01z/8lfGHeq8
IlRQSVxElAcW7zivuCOJcuTTzesfPc3T4t9/e6WE/YdrVbz7zz9AFabv4hf/+bVJbq7/uhhkUYko
Lxi13X0noPyVLV3iULWK+u/+4Dl+Rwl7b6+VsPdwrYQv/wAlXJVJd/v1xWsgeF9N8depAaiBYq7t
Cv4t1+4rw0L1Q6RNvre29i5VPKz///i5nlbL+v2VYtaP16rZ6r/fP76d8V133d22L8yvL/5ToFr6
K32FKdSgqJZ+6xL2G2JrlzdQwNpUfWuJV6Xq3gm/6++pMuJZHd0z+HKNNa5++FpDV+/+YRp6jv8f
g6P/v1p+H8H+Dcb3r7vr4A7/fwBiP//0zgoxlFi9+twY4T4kHX/9+SVDAPttqLD7CXvhSu+BoN+/
//a67X5+aaEspkoCcLI54YSJXWIab+8euQiTOwdzONoS4aIbfPmiNE0X//ySA3ZlhCkX9QMnynbY
yxftLp/gJzL2yuWYWLhUucAIUXj8NnG5MPkcmfI3SXz794uyLy5MUnbtzy/hxdX9d+0OCnhRuS6n
zOYuSkSbK7Sq1c31JVICvpn8v6aTXeLWS6x7Gdcf5UQaf6knftKr2gnk0qb3CMr9YOIJemjCHtAT
TCqbuvhDXWILRXeA80N6PaWmTMs51uOUxlQr2gqjZ5crLxqy7B4s+F1iu8P/lznhCDTZiG9gUDrS
VWzFXGmxkoyFGvRSlclZH0buBzV18ZnIuvmicax0m2etcyGdRnkPLOAwm3eUXRuYly3YrgJcsdnk
VkejZcl10g7i69hH0bEieZLpIlL9AVoE6XLNpssog30pe0cNdvRQplUzN7KJ4knPtSrBbT8mhPlJ
PsTyrDJTnLwRw3IVqTzWjmg/qKxLc+2Gw+j4WW6V8vh53lFS7R+HUAK8jyu0IowQhsSyfxyRuaq3
Bk0sQY7TfpKnKjHu+x+mwiSgXCKJ7YLxnaE9MFye9VYWmXjUjlWF/ty57dkAq758ngrZKWrPhIhj
Q4fwELipst0VM+3MWtIX+ajreexPpYjcTksTtn69CH5JQ1PqOpdDwFq73sjJkMCVffkmKSvpLTIx
B2S71jVX8HqXwrQ5pwgLfCf8B2zXicMwsawKPTaF0E1f5xomEZ10LPLbMt0UlpVo43phVU4b6Uzz
EbEjcfS8VPaDhnh0iJXs04gsmcvY6PFRDeeJTfKg6KPaS5gbe7bTtAe4XgUNRxBEC46YIR0FdbAV
09EYjtOShIMeoqLWeV8M3jA4IqjlNAY/xNodKSY5UCSF4Agm9uWbiULyWtixTlwr9NvGKM1IXR11
+NqWfVrdQwu/G6KeYM0FbILuEVLF9GHn2w/0GfGWZ0UWjZoO8/JFhaF7nCqr9e1wOGg7u7Pv2TKn
rs0BOjKhYCTroCStvmvKDo45LrzdUNXMwbjEYhs7drQpVFwEYojCi9pMrU5lL3yrx7Bcl2MfHvWm
KT0l2nLzvLyJvToUZC2FIwW3CYdh26vglcjeXlQNgVuMvjXT/LkxHfErNz411hKkbefqYgmDgSRH
XUzPnqe+ThAgrlwuHaFcW3DHXWu7pl1cIELqRTCyCcPs/RQXN1YRH7dh2fhdhsSw5PLieaprJ3bu
yErFFHNg2K5c+U/dKJM3g5NrolJ1HPedXXlTJ/OAVxXXZKmrs7GkIqiEHR071La8jtrJsbSn4YAn
r2I1bA54nMMc7gCaE4KupF8v1phNVGV6KIvqvLbZ+LbPZsX0AY5XWr6jo9Dx4a9ilKy1vERZms+z
bD17Hiq/c+Rw0nA738rK6Te9GePreWi5bpehQ46CIKbFfvv8GXasPLD+XdDiChgYQDJHIGnsjvjA
0yplmz7N+8ErBZfeYEbLLzIrDuaO5q9n0jR+XBT2WytiLUCuxDpAfpconiO/qgiyiKi5qjuQr1Or
00PKpKsHYZrP7WLKr1x0pTgeLVXMB2S/ijAcqRjOhUKEcgQ2Z4dSPeQ7yqZiyU1X6KSqp6PRkMXv
xdLoTIrkgDuRR4kBtIRUAsUu5S7Map8WyUeZmdkutFKNVWkS2k0wx5WKUZpY9lnEFxcurfhFPNkj
16JOujTIVEiD2JrTrwJVsXXiup3zoU3y+nUzU3aO+jQ5VDI9kgnFGR0qmWQORLMuDKu0kWrOw95z
uiTxUkabo8Id3DdCOM2Pih8Jezd0IC4wQpTZqxq0nuwWyxVDoTuTNid2JYpC87Ixix6dsDpQCj6S
P4ghtqNE2HUHiAz78u/mOk2S4Y5YZDLNGiZs3VXUrvy0EMVlIRwWH6D5hGGD2g4o4KhKADXv07Rz
x3ATkkLLrFVnTZOcpOlY3iSDm53Vxex8yRRvoh+V6srQdoJ44MwhG0fBLKfQeZVQrwdvt6lD1FFc
hc3p83HjkUwZqg9wBrNGWU93a2IPSXWJndQ1T0uN6GZ9LLIqf58oLtttlzbdF2dAb7d5nuKjoLyj
iJbRQceCofmuL3xIsacsa5iNyhJuG5+ju3Qum7ShV89TeeQDoEJhmc5uFAnGVnGhLtrYEbQqdWRo
tGHJWAV158S+yPP0AEOPTGRFaqWtbiRpQ6yy1NnSvOsmS+g4swuvbsowqMfmhtd9+O557laZfRf1
9rhb1e2VU0BlWT15spnE7WLyzO8Wl506hUmYHtNlPrYmm3hDWOcHHOJRotmRRm5HLQPloWrdV18c
cplPljt5Sc6llQSETlboCV4q8zUXFUMcrKyw9Gduhulonicr9ou4MvUBH3nKjChUCIhAIhyIVeTJ
SmzCRMk0eXUXWZlOkpG+I47VbH9Y0pJyhBtGKXEeFTO56kQd0rbUKO56HY9DpJ10OGFueBpjXuUb
U3zsMsSHHyfLgIyg2XQd5PWVTcEATF+4mdGdaFzPrWm5gc9YAZP5bS7t8DIytRWYGJnuxwk7BDN8
QNiugpHtq7eWSW7lI/ymD4nqteKTSPza6Qaj87qdvkxxz4UeZVh9HF1GygPkn/Al6RDHAa6ABQN7
HW5rMxfECGfymsbkm7izzszyJjFwp7EZHQSlfD5QIz5hzxK5EkMV2BFBub7PcJrxTGVZXWqAO13A
k9zxWhE2W9YXo1e2vR20U5Ee2Y2QXs6t/PJH5U0B3zD8ocJ1UKfukx8q0YZJnJQ67MJZ6MzO7aNl
HvNNMlGytRObatLRzLdcnp4/T5o8jpGgjWS66zq5JGTlyqJJDOJ9XOq0X2jt95GoHD8e+nn005wv
KN2n9qSL7Hb2xioKP05VvpwNcW8WPytVf4nKYkp17czzSd8XxdswRAl4INysIQqJII7KGvtrWKQV
NpZ+9gU0FouVGrdDY5y59A1L5shTpI5P2qZt/amKTTDyPPnCimH2GIWS0sjpPDa5rW/Grgyel9lT
IlO7YRvEhk59Hf2aIRMkbRHrSxX3x1kz9kGoxvBt0RfRgXLzcYBD2aFgFphjAOPb7Tg9zJMiNoQk
3AIW4vbiNUUau6y6wTpg/o8dDijWLshIgt0G6tB9Kq0i3FTLLr65hevJeHI2aRkCY9OsL6W56vpo
qjxkA+Me4G/nWHstA2AnEFacY3iP9nTFX0kXp+wZ+MvymToa6xXRm7COk3dMLlMgOyH0QrQJo/lA
SL9T0jOU+aqOLFVlkrQEZTokR4uoHU8M6WnG6PuYxYN28yH1BpXaOrbjo3YwX0PZf6JFdZaXgHNz
SX6p2gb3COiHSi0lPCa1kH/mzlO9zQNmQlfTQs0egIFWDwsh/mwJ6s3zcF7E1oECbu0gSAV7cuSr
iJ1ORdf2VY/ywxpsr6CsOeNO3F/kab34bWF9AjQeBaqdiS4X2/J70gp/lindlLUcPz/vH0+ZE0Wr
DXtSqBLsVUiRdlrKoUJImVg/NUGex0CF+6iaa506eKaJMIXSQztXhzL1E67JONBwbP4BOXXdlRyU
m9dwksboaKwWYnkj67LhUxkjvVK/l3ZTHOD1CYLIlEAYpCCoDna7hg8dNE/HaRrsukJfb6eatn35
sVWZPI2V0/8YjrbTMQDC3VUNpGaCgmSf1BCyvEvystKqqeQNqaZeC6czV1U3Hxph7NxuzzmQ+B1M
cpAUnip4jONaZdHknQ5TlvlzWfTHibOoVPNRCq906HI02nN7HrIlPKtKazhQTT9pz1wgJ6OZx4Rd
rjIiiccpWySdvWkhcsvjOPXGeEqOy7ognml6slWWiF9HnWX59pLZ5ykgzPfDIJyzIeUieN6gn4rC
AifBZRn8RQ+4L/k6xlmacjKaq5yXQRXb/XQcOu0oDljTk4RcbGlzZWMyxleeky+Va5etMbpJeru7
MCnLW28gs20fCH93aX1PwwgYmCkgmQIxktRdsYQ1cWAOcbJ4seu2TLuzSEItIiulmjkAVDxSkKb1
AI8CbB/jRuTemGZz6sU0mxfNQzonwMELlr3ODZXRNrb67JMd99V8arm1lXphLQ6NKp7IFlhfl3Bw
hqNjbL+vh2hh3cDdnQegtWT+XOVTsY2KsHPO6y6RVYASbzEX3K1nFWkWRpwfKE1X7o59jh2U6lLM
S5D+sdu9f4KClEsz2tHnuC7TYYPqTF4SxJbipK3EcCCo71TwQEUCdSiwRAf8AjpHFF35wIKOf3Ih
bV1ZoqgvasVnsh0hA+dstqI0uiFJkYgfLLUEAWqEogbORziqUbkyjCUv88r0HJARwifmvtBjHeqy
G69MjWRcLpfLnMbaTee3seCbLLZrLcT06/Met0oh97xjkVLgHK6tyM5RHoAfAJq4G4X5rGUS5wFy
jP3JLHG/lTzGwJGH7dFEB3HIKXZ1zlri1EYpggSCkZJaaZc3TqxUVs7atTK/pPEt77OTsG2u6oSc
JGl/ltTpxwEYo7bdIchIXAJda+oDx3hkY9A7khhUz3AtDDPyfd7DbAmpCWucop+lZ9GaB85cWQE2
3ZfN82JexRuIGTimu7NlG3UIKrF9UlViZ6Jf0llPQKXPVdUVr5epH3+YIVxwA0Ar0dChv1pPSwGq
AUdyplEjejvaMVPzvkpcqUvJph8LoDuGQEoiTzKM4LFCsM9QuiTLhEAw69ItCA0cVS1V4ETRrA4U
ro+UJDDM2W0XKVtIBISV5BzldtPEw8SjVeS0gSvGMvTctB4SHZZzMhw/r6jduR9aJvAN+CTI2bYD
mEPt/OWhP1SmpMnUog+QLfkcpTk5wrHkO2qG+JfQHvIDcW5tGFTtrgm52L7YNcVMrPyvN1k34BSA
dMeZb8omDI+VCYdPz3O1FiKoYFDioKxBvSYA6664SoZ6iAQv9GJ6pPV+yjZ9PWVeOPX5j7U4SBY7
UjANFwspHBPvfVKcJlbW9AoCdBaSeI4VJp/jYs4I1hWGSmrVGhF7CwJNe0CU6/HfHWkH9ogxnCsc
pVb+TGJTVHNfAE2Rqvk82IPjU2sg/mCjOA6bkuipJO2xFWKm7c7TVZol48nzgl53+fdnQFkBWAW4
K4ZD++zTGWUFiUKwb1nDlW3n1ZFAabx1SSG3C29GT9E08mkzdcclH51MTwJNdlnnwgtHR2CYNISY
+2OKysZOBc8f7wlrw4oQocjsAkXJWjkVstHQF1mpURThrvWQijcV1i8PpLanrM1xsaC/kwDGN6vY
kNSqFmSIAPKogXljQdjxiHYhaLohPBBX1/XrnbyRPLFthJUjh9IVLRq1U1bErNCY5hOundYxG0ge
IZC0VDu1uwSt21i6KKy2PJqtxS4/TSnwUe6YbjMMbfGjGMrdkQBv2cSWNtaHdxupD0NItzA3i2aB
hlely3nfOPWHOS/dzVCUzO+KwX6dOPG8sRueflzc2Zwt9tlEsXuBCdcPJoSdM0I2WGlB5MQAYHUU
t4GdAdcotWXbGfeR4ZxFh3PSdL6cW7P8HxT/kNwu7T8Inr2UGQtnKH7MWWTrxETxcd5NasSWAMv9
5215F4n3IjUWlLDIweUOSxSYve0TKytA59KCt1Pgah8Sdwp9jD0bTYo+fc8S0Re6mGt59TzVp4IM
SuN7EEdh8rsOpTVVPYHsdMSHPAvcIbcTXWFCcF3FLlaIxiK1c4+XgBG1dNz8GgPT+H2bt+KQoa2K
dNgZCkcOBaNmxR3U9eCxECyLqED3z2ouNotJi04byXOsX3RV7hk7SoOoT4oN1onePy+FJ2SPi68O
qDoY9wO73pd9UVfKclSJPk2OpdBF10+/LKolqZcaq/qlCKv4XTdmqGefp/s4shCGgT8yGLWlejR/
7qISA/fKAcvpyPyqJHHATVxty5GWBwqBnR73zQukKEBH+PFu1393lAe2nFWW6osW5lUNXelXMUbQ
uyIu0V2yNG8aTNdP4HUiiBeHbZPC/sFR+067qEh3M8Kd/4p1Yy6qcAFOxhZvxDLZ1sI+weektACS
R2auDoj1CUtCscMxh0DIwproKnFmy9g1Y4W04M5u+SvtnMorVRZ/SI0pvZzw0kuI3RzxMuUHnPhx
QsJVIuA5KI7R8bN1w58xHotBIkClaRXzTd6EabQhDGsMP84iFhewmMoBLCAqriy2b5JunGyEJssN
URGrFJsqXrFQ+oWE8/SFxqr8NZGkfltTDi9+3mwfuwu4VCiVscKIxbN1zAhlOk9dARzbsWvyqYsr
98NIiqoLurlxKz3l0mq8pgixxvA84SeMGIQRpjDTwtLh2oi7YXCbGErU2KxkQZFm2SZDKXiUzRkm
LfVYbC0rrvTARBnYRb/c3+L/3YW0J+xqZ1QohnboPQx634eGKKVJO2PcnUgn/pBX0XS0pG5+NFjd
4rXWmL6vxJQeF+NsLp9n/CmJY9IDLOnuP7Iqw8xY5qSeERu7KptOaWfmYMLk+G3GDAYXlrK9Tk52
8DzRp9jlsGXmotOTj9gdq7pJRIVpXhq2fTA0MtmOg6uA5bXZ67KO+Ka2E3458aE6lJV2iXwVrTg6
MoW+DGw/QkfjvOtYhl/Ho8fZZl5muvBLOcTxZTrqVGRD0IZp+LFN80g3Be7Q68rG8IlM0YEC4A4u
WJ8D66SY32K8sbuWs6/x0aRpnVBZaCseO70wixzRsPtF8gRb4SGRAcmnL01CX4fOuK1aB7skWdoc
5WxKvJgrZFJL/R9CzG7BHRfr8PdROdbIchQpR4eFGmiIPayxCB64KTaYD2SMVXICisgQyrDYi8Ei
kKS1s82QR6jiyGBVqWylV09JHbS5nHI9ZVH87nlbWwXOO2I4KUpfoDbYulu5Vq/CJBVtin13hjzs
YeUuKTwnNqz/YfHhN4tge2TXM+wmZKsCu2SLsSSDD7MqLK5jbLoKn+dZ2h6g89h5QAer19gewWYf
W1tOkwx4ehcrFkNPG5NdRCENL2Droy6qNPyi8oqfy6o2R89LcsfAvsneof1sBwYRhlC1b7KttRgy
VjH1SJhOm2o2id/yrvDklE3+4Pb5j6GNuIaB7Sabgx6gIGzlrAqL3k5au3NVo9uGLdJDB6WMTrF2
n+uUl3T2pyWODwRiTHHv1i8f8Lmmu0Y2VNN0VYyaLKg69zxpXVr3wFFSB2MiM/XY99tg9WpAYSun
yLVHz2rNgDa+6a0Z7dTQRFiT98acGrl1+5QNOmtCF5P00q3NoFU2yuLT3EdtBlgBaLjjAg4ycVL4
w4J006Faa62m80bT2NMFxY45v7JzTvLMK+dpEMjJXYWlPk+GUWuUj92LJY29fmGmij3e9sDJPQRd
UzFvaMqy3s35nJLF235sQnpRCqcdNDYzR7OpxNiGtZ4XmQ3aiUZ72sRONAVWUqXHKXY8Xs8VjQH+
Cys9KeuFndS8E6elHSnPoTnX/ZQUl3M5DD0WbxzSelm/2MFUqOWSllXihU2dnAL1Lv18HNWbplH1
Zimp7VUESKKsSyAcGPWeNHnNLuVot6d50vcBRZ7dRjiEl1YmPK4Hu9jEYhq8cAkLT+S0OXEqOh9N
hWsdt0CNggSwxanVRdOmI6zRNFX8NUcLD7+3RnFrUZ5tDIDMc0xUipOoZwISa01Apph8bpmdngF/
kp+naczOFneaNhhFWVcLMLvRM1hBH32sFFaX1mAl76faJV/Ssst9G1BlYOGyBzDEto903vS2v0h7
PCtwZyGQLS/ejYNIfrFyA3xjSqb3MUZlm2RRmAS6Y+6lPE91MnT2VRIujS+IlS/esKQlVksKY65d
VkcnczR6Sft6t87r6mocuk7PczZcszHvYq1IuGxV2TGN2jT2hvqkmXudmV5+YXOPXXrXriM/R4vo
N41ltguTzVnUKvt4IE52XhRV/YFPctJh1SSn2Jsgukq67k2PKwaNjjtS/GpVdvpBxFGUgUbbvU5z
q5p9YeH6gbDk5NuW6HQOaFOzLC9O89w1Hk8BE3My0S+4plGdibBvNioL3Xdzjt2hKiZkG03Ox2IK
E426LD5RWVMOgVvE6AqNxY/iZXE+LyTqA+mWVMtQNWjM3djvp6k4s5qFeLgQASNjzRBvLB7JgI6y
m70U8OrWdPxt15UqsNNO+KaMu6MRyOGJUulmjHmwVG3U6lYuYxRMbjlxr8/I9LEsO3FTTCmGS4sd
BkkpXT+syYjlWZoQoOx1vSkm2qFgIvFQbbF9RC7DecA9oCm7IE6K0W7/a0GyK8wFgmFJbpZcHdWm
PUr7/HWZVldVXuNX91lfUYRyzwLwcKSWAtODuAQIOE+Fnmi9W8yv31u8uzIuFmaTaRmDVszNiagZ
PXO6Slttn+iG5BE8Xn2w4hJKkNmxccaz1GLv7LgaA1a5dTApMnlzbTsXaVic53kyeVVbBNiS2gFO
LZA+ULMX7ltO88n0yZVI6KcBs2xdY4HcszoLIFzYHmf5cIo980abbPmCWHfl9EWsIxLNuEkmMH+L
M3Zco3LsbNwroLR8q0R6uxTleSKTaJOY0KCeLCINTGnWTlzER0YtkTfWNkwSq2MlL7fUEmwDtLH1
5jL5RTrY8YixCqQjjFt9zHxxzapWfjoXWDILLedjSBwf0+7sZFnSTmc9H0+rYbiARZ+1jIJgQyMv
xIjOZ1O3wF3JSbdQoLt9ccl4cdnFZCshb10DckbQwJq8xQtnE44iCgaxUJ2MKWCLYm5aX/UCDSXL
KThWsaVrSSYsdJeZzm3LxviHfM3iTOq2lqWeSbnpoyzeRJWTXIRCxn4qWyxklCFH8Zan1dbFgk2l
CxY2PmFl84bMbLoo0hqFMECZ5WIaInVeW9mQauBFqe/K29mKX6tCnU8kPMc1xU8II7BtjFM1fqHi
5RjJI+li9y6vxzNMSC9aTNS9Gvdptt1UCQ818RZXAXSfOkdz6ATUzs4jxU4qHvph2Aaqb3UfYyAS
jQKdECpfLRKDlcpyvInrpfeWNttiZfx9GqWfezGdLE6MfXKenbqz3KZYSgSMspw2y3TFmvasotVb
3D8wfmLjx+Xo3OrJkp4o8tf5zF7Xbe4PWNpLcAkymKzofEiTbRaFt1Mdxhj5yhRrIibSmMcFapgv
iqZzfUwlEs9Y2WYsUCgPtGi8QdiLjgcalMY6qxf+qRiLL/kCZ2pz3Zj6ramM11Vl71kZgykB/Mm7
+ZNqzFGZOjrPbZ+4qPereLrCrRRoM6pTXYjlNqqE8Z1UBUNl3w526A2yMx620bwQ1wiifj7lQ0HP
6li8I0n+yYhl9I3AjalJJZdtkTV6rJONYslR3mRHiPY6JPERr9oTa2a4lahgy/hdXYUGRH7tlsnp
bDH0WygM9GLHN3a8BNQdwC4wo8VmWzNZfZD12RtVOWd936a95nNL5q3Nk1T5orfCVIuOVed2q8xN
3ifR10io4jUdGupbMf3YNAtmQkvT6BLf4cH2TrtWBsNgnSxVhlYzmYYvuTM3QTbGLUad8ybh8K4m
2zYwkDSSlx02w476pWr8yBrbTdOL1FdW0wNRawvswEWva8Qz/Ct6Q/BNGTFb1oXnRcaKE9QvnjDx
NlVZUKUUZmxgYhRbjc58ZLIC2xxYZEP2yd+MHd2oajhrxsRzy+ZydgZsOZA3uV1cuKWoUYpFuc/t
tvFUF0Ze37IW38AGLBINtW+n8dbCMjymKMpXLb0gBtcd8iR9E0cqxXcnJy0AwL5+TVR91JrkJCxN
UHGJH4w7VxhitV46pIOek/xkUdGpk8n/peg6tiPFoegXcQ5JgLaEyi6Xy7k3Om6PW4CEkAQiff1c
72ba3Q5CvHCT41ykaZOHsnn3OwgRzASky4t39QYnj7Qfg0t2c0p3NJGYbyT55mooGvTJdIveVTOg
zm+4Of5n4K87OdevkTcMAFjaqiUW+Oi2c0wV2bz+GVthcm68pzVJdt2QvNA+RCfAxpQ24YGHfD/0
rFpjUcZu3sVefFWC4Soz81/A6r+chG/EX1L0B9uUtQ5ygI8gyJfsxlz6HkTbdWzJlJMm3kXj8Czm
4A5hOiAO3NSIv6b9+tmF8K/GReoNt0zSy4ZduiCBPraZvpikFflK6J9BTE9zXFdujEu+ZKXYonxp
w0MWjpXU7Rmj15rbFe6axufPiy8/oX2y+eL/9Cx8n1bwTr1kn3xVty3Yjh4nBQvnp45Gt5ovJI/m
pajn8E/bZlci+z90wOy/RWrKuWpuxLIfWEExe63hnyxoobmuadlY76Yym0e+/TVvwRBrgi98cK8g
9lLLJ+FzaVgclxnpLiTaXrfaHr1ft8zYL9eeL9AViUfP/cfnCTc4eNAp5jyoxdsQR72iUDjmVaLF
l4CbRWPgDU5TbSseArXq45sy/Y525EBj9g8M9L6GPKOEbshgYxc/nd/8NRQvNsy6r9JX75yta550
4SPU8j8kHLai7exB9FlJe1dmFidKOuPlYmjx4IOksBsYEOUFXi6DZr/MTuZmrsvBw4gVx22+kPgU
tmG7E7H/YNv1HLZxdrAeva6igyZGndvO/R7zs7dN+2gipyUcSnBAFUm2/WwyinVgOkNe9OMPhKGy
1ru46Z9J798kt92ByuY/7WFwNzzuK6+jz3NqTn3U3knU/ou2+UlscSF1vTOePjMMCWAg4eT9C7Md
Jq3kGSawPzzQpwUzPlP6gHfnaOumXIfm4LgHoMOVolVVMAxt7vr03vm8jNC/5Lrs4fxgedwl4K7I
cZyTKjKuilPzp2OJyNNE3FcSVYsMzvUUV4TR6yztIYRRV0OsDmk+GKRYFPGGKq7a0eZwtewm15S9
t75n6+9Xgqkr9xUuC0uKrreV2eYjcW0uluS/0bAqgDxz1A6O71eK1jVK/8nfovuy0LAMlUj3a6/f
Kez16Bf2fUzwPgzbqWs74BukLyBWekaQnShmOz6BRX9wcNnmcOMtOZkS6PijuUyDCJUDRwCjlOxf
6iG+myjNfabygdsPEWXQ/MuyXinwI45hye6JIi8q6ssIfwf9WrusdIKXnNorzBfHWDUVz4YrFMjl
ujblwhzImB+8ANUURbBiLnkdmkvrZXjaUe437T5r9A6y6qd+Ejevx8frh4Vsp7oTz6STVa+23POg
RqX6oU9tru1LwtFpo+1liT+8+asPnrWc9+A53sYx2/UYwFyDHZq+Ef3HH/4OrcDhkQImGNzH+LVx
xw4/pExc3iyfTFyaRb5h8z+NjS5Tk+WrNHnQX/v56vUvtM5wY9ZyHuecT6pU+hvlbh9F29GffTTG
V2/iB+aJR9AyMu+84IJZJ99mVk7WL6fhJ279IhVNrnpdRtHNUxgXfHmN+6Rok0vtfzlQsRgZC4jJ
nt28XIeAVcK40g4QmoG1qqcpz8yHlKyKeHgyHTSl9IfDCTYnQ8X1vbHpZQ71oze+MXaTm8m7gV0b
OVSZeutriFy6sUo5RExxs1vIWsrYltILsRa0cAhJeJE+o0E8AP3OMzeCqn2K0ZaFjzmy644DP66j
w3zgnZG3sOPue0MLFRt2E7nhjZvOvo9eR9luYWK/4s8ylRUL5bsaJHqG5a0VqgLMcGqjp3jceWCH
Iz6VUXDvvWPQvrrmU8JSn9G+ak29W7HgGFT+ZBdgovb4f92qS7JNOy8+9voayIdYnKC3gf0nLmWk
4Eg0fUkjr1iyP1Nc54PP8lUMYD2DneavPH5EuNRdje9jt2dxWAq7W/WnxRo51BlQhzg7rj76gIsX
k9fDd5I8dVhtB+Lt3RJh0O6vVvo7wusqacypna4+hAomwurTpWcbpxdPtTxflqV0/fiSrrRYk3fG
29wOcDJ8Tm68Mjm8DdnfKJqBcjRV07IoX2t3Uij70dpVonulZj2ypHkiKn5eub9jrXoPQkw81FQQ
LFYzt7nHBGZwV7jRO8W/6Rprnyviilqha0hx+LX7iuxhNsfNG6u+W3fbvB4BY8GlGU7VEr5MA2IM
+Es2/6yRqrr4WZOPzY/LSNz65Mbdacu2kgoPEHXy4DX7JG7OAxwoVqOE9jOeh/oNSUDGBNAnUu+i
TJ96M+8h2MSCkp1SYs8hHgKrO1428TPJplc34bvuZlgqeMXlX9U9pm4FsNRcIlxmYaInbz7UsBLk
Rv8kIeCYqN0RjOCNtCW1W4NV4ZzUwcug3Wk23c5Mw6WXadFBqU9ohay2/zD0B5AFLzdwoV9TQtoC
mMatCfSX9Pu7NQt2fKDNWus89DxZ0LW9Nxn5Qi04zNLrADeOTzGIeLtGmPYbjg2rx0wqmn/12qOA
hwA9kLvx0gf4yz4zU7lGyUPIkkOWyQv+G2OT9B5q5RXCfwDmdBgAuStsB6brbxba8xiLnkvSnDZX
s1RzkFZigQQVvaywhBwCt1zB1u96Ery2tkGHSfdx46PbTNWo2qKX7alp9MViYwaIMpUqmUqiP4W6
Md68ODX9XdhcDFl9oP6SJ3qo0F6xMf+Llg0152NiK4a3ttImCUvYA8+OYcjFhZxjzMz2GOvuQdLw
Mq7kLrJ5pyTHvpLQ3DeLKzoJrjX5HILkXG8NBmuIdmSCRuD+hQnksd6Pl2x3j8pKosMH61KxGZvF
HFV8ivbY0HIZtxfdo5d6WLzMSyD+a1Es7Eh3Af7FCsescuQ+2uXkeWFeZ98mDHA6zQOdb8mU5tjk
dLcAmQoQP/KUdph7Y4enHmauZK2ubF/vHMjEVqFPgNzcL+PyPPH0pMLsZUntCQP4M4neROAXRvBT
OtFy8esqps8bFudQBVWiDhGe6KaBEKGoef380E/mDUDTTqoIUrDXhuCvBqO5xZE7uy4EWkrLjsVf
PAlfEgMAKcAcKuzBa8FxRFyc04Y+YLY4RKH+ID7m0qgukfTxGPIXK/yC0vrYTRHE7TSPSQWgMJ/p
XOiUoYbCYJNyLEiqSoTZwXyUK/UdarL3Mhx5A/ooaYoxfbZ+Xw0BiLXwqPr+v0BVETsIvy8d+9s2
MsUxjgc6B0fEglVyC0uscvng2QPSN3KF4I0xYWXqubIjF5DsEg6QGbOiOvS4+kn7HjuHqzPmDvUm
3v54LCrZ3F2UHi8iqZHnBJwiAYBAjhbPzDQ9uscIdOmNNvum5QXnB/zyh19Hb75xkm9YfobwP6gT
cx+1KsLSj7X7xEL1gdgEoATrB0yJe569QgkM3av/7dXjyYT1LnV4Ydibb1BDt+1sPGRYLMvRKfHR
4/0GkAYDaOQOwZKhoIfYehuVfECocG2NdxEGCNpCx//YUB8XCFwrS9egHFx4N+vwrzYt4mZ8cQVv
DfQfyzEYzf9aP36LYn2H1PGZM/ykazo/apClyBi5R1F3zTT96+ngLoYJXWN5dfWum8YdTa/cd88u
ucfJWHL1GKYfEj3EDp8kgMMg6EoWyCPnaGsRxS4uShqf6XYdID4ea+/BX9aSDPF+qumOd/Kw2n+O
0dIkHlJgmoIgOQOwZOJmFJ7vftqqbu6rFP8bE+he0AwyL6/jvzULd5x8ummGdBI2+Lbc0M0alE4v
/TfiLAU2ByiwEjTdpDZlJkzhK7bveHQSFiXLHMAH7JPAnWji7Xtj77x9JFP9xWI8Z6+Fahi3RreH
US55aF13SJJ1vUILBtQIYBRqFF1uuMRHvW0lod5OzId59MCsfDbi96DdbtreKdizmnR7LPjHxNBD
wj9Syk6rdOe2bmHTMzmM08WapftW/EWaCeiSsGjr9NBh8/YWDYKTLM9dvb1sgThNUHxF7akO1S2G
I5/ULx4LzklyaxA7YqefjT3SBX0M4xLcZQVfd9yMh7ZFUfFlmVhZbrM7ZC3Q2OgpxOwsQgjY1MOw
PKfcw6D9xWySp8hk6qa32vDCTs8NdvUeB9s0p6gFTCGecJ3zZstyufrIOkGtMu9dOBY2u5AxKp3D
upKWcX2Q3uFXpKl6bP7rj4xeYqA8rFnOwC3yMcQnsD/K13my/VP9sgege1Fb9zUSBPV0adnGsDaN
vJJdVGgRQXhE7XHxyWGKbkreuvRllv1eTYAybW5AIQz0qsgr6QFp9ADz2T716J851aWTQbUBDNeW
5K3BEgt8qSPnbHoLO3NdJ0BbmSy7jgHyhTAj7Q9+OO+9Ya0GTMwNaOSmGU/eBBKlbR0Q2nk3muzO
5gGJAWgjfdbvmax3KhFHaMme5UgOYasOIvHuLOn3XQjWuR7mB9up+9whUaGdax8Go3pv/QG1LojB
TAMt3ILK88FBKR2fIbc7tFoJNG+XFJAfNg+1nUU5Kf4tjEEOCH9vR3OHuPecrEkVerTSIT+sCz8t
fvA16fS2AY05dHX2QiSWSerLBjhVjQ4u1iaXhPyTkwVi12fj9+TP01FnmJHbqR4L0fITuNT90mE5
p57TkHNau8+84TGIMFOHAKbnRvOdsMCkrTV3ZFGM+Uib7eDbGuufiyWGMnKIl/qwIYchZ/DQQ6/I
DogLeJlGHebTTF91PANfUZspqJG7pTP7wdqPLkge4xHjxpA89gx72lbjifQRXkgvEX9V1oAwUPgC
AfimXjZIYeGDDxg7CXZg5ND3GlTf+ZJFch9uISkAFmCTZ0f2eyMFqDGMl+oarstcdC1YLzuvX1KE
n5qmAO/o0DwGYjPlFIQXk64746Lj1vNx95uYV05tB7XnGOpjQOtm56Lpj07gkJ97Mp5n2/+HpS0r
Bo1n24NxKigbIIwwV5Yud9+m5Kn21QkSr2dKWsy9ZEa4BvGwH8LDiCnCwmvfyBbJBtmcb2ykAMci
AsIk6hKYqBSr+yHvkVLwnPqrerVUCwr76uzeYgY48VXgpHHJw9AecRkENDl6pL9sRXvGKDHTF0uW
dERa0uiD67EArQn3jzPl+i8lDD6NLqv1watb8talXexdNud0dwPUuzV/myWy2Xfv9bbdxWMiACng
nbgsZIgeTIZrtdqePvjJDMGpD34Cv7bJ/xhgLy/DMcNiirWiAsVSn0By9p+hi9mhmexUcRhB7olr
WJ8PTC7w3PXdg2giU2JH2HLZzcOTVwfJkXsbOUesnQ9R1w47oBv9xd+gMw3brqlM62LAnpFpdzBg
dWU2u7vDVntsOJZFqmR0C2zft7kPxK3ygtAUW6LTYpWThyVAzD8zNW2hZ3DnfUqLFpkP5wQYz2Wz
qAOSgZdwcm0qaSWZd12YjUfASgrC4246g2uG16bL5Eu6gM7EO7XmiDcBXLy6+qkNFj+tPJJhG8nS
pb7MdURR8GFHw2iHz7b2baJzNylxjOgCrmTi/lOsp6GKRWiePTarR9zfsPSnyGFkIKD76oADF4nB
7/RBN+/nBRrQVKkJi3g6HARLbNVvlF0oS9IiTmrscRnr2mJlPHxff6/oLLFKxyJhhQra9kblb51b
YJoRIZxDKvKmkzapgX9Ytlj0ebCuZx0M9bUTm/NzW9MhwTiHchOboDv6AASrTtf1noU++8sgTQdL
ZsnwytU6nmhTB+WvfbRakbOCkWoBALH6IYgjPzts9dhdrFPBPp4mkmcrhVGe0BE0VkJPygOoi1w7
NJRsSFnugaM4914cPfAQCWErpwFoSbVUrm3SauWuO8/idyUB3rzTmxJVNGECVtCcvhHS/SFiTvPR
2WkvSej9QofBCyGTLUJmAWaKSbyFoxuRtKQQxgRCCyTOZvuu8tQk7zFkof+adFJFIAdeDLBa7Xw9
d0VoAFmO7Thd1t6h0Y88eJadgiQumjpt94hhnNFmXWhk8L4q8IAQTGcQ9r5uQ/A4CkVOOG5RP1CP
i0T/qiOFAF9W66hWZVgvE71o6wuY+SKA85oDMpS1PEcy8scv6ntIXnytoTvgYDlgAbMYMrxuku9G
dX78BSn7tgy7ON7G0Rw5WTcJ4ihV5n3zNtbfdOvZ9GWjNsE/hL56lBh38CCm9zTtIvIvDkeygGwR
XgAWL9vGbD3B6JGJJzEiX/TU0jmmmEYYUbs1RX+8OOvJX3aoQSpDkI8bbbys1ALCBTBqUHrJz0An
JPrhMVSCf3uPp8t/CAkIsSZEPV1BOyUQVmIMZtE0NLzSWsTjF8AOZx+mYbPMlAFZMK3lazZ6263p
446egsTMPcKLaL/od1/ohLMc4raQAOSJqeW4RHZue50bFVNge4DgWPcp4AQF8IHCU7sfLwV1hk29
9gf/P1y2FCgxpCX4lnKdNqP5dNIo95TE00KPXtzG9p2xYKBHmfKQ/Utx9dfHtWfL+oFoxCE6tUnP
xmIYU47c0tgpcuBqsgneRt00yLkSyn/rKTi7cxJjuaiQE5qN+bAOsd2B6sBbE/lz2n+SwYTDXabT
ojEILLCDdw6uELi0k5QfIAwP4utgjI3K2UAgXjWDYxFkKBlP9yFfvc817LPPIc5SbC/EN6yp2nAb
alDhdQwrW9HxgHb+MUNaJeDDMUaK67xn2sswQgTSF+4ffmSTVHCBpSDm4Bz853znph+7UK9tim3i
k/3soDTAMBkvqd8Be2Db2Lx6vpsQ5AfUAo/D1zr5yCgKPmC6ptnMcRwXHyN4m5Ateumjvv5vyMLF
nBcVL3ckq7hov+pkbB9pYsOu6nrg4ED9osiza6EzSFTSXDVrAKo5HPgEStdbNz6UPPFD/RlPG8qq
AQSNqwpoBstw3mvtyxzJtz0vFxhpA2zgPF3PrOdh+sxRBTsEK07+DxKx1vGOkK+w2Y+GRuY0C3Bz
/1ZkiCF3r5WmL0yCgAeWD+k0LPBVMtlgSQsnr9DcBdEuTgcM33YK1/acrTowOBzXe+av7jLV7Hof
wahnzxBLSrtsNvxnpj5dysgyn7xR7m/sO7JiekgtuJHpNyMnSsHicM76/bo1DTAvWPIUpoxY9HVp
Gqm9H/gss+wt8ZeFY9L1gOz/7Ue9+c/gaTZ2rf3J1ReJl6o+BLx1yKTZGmjE3Can8WvDR72PVLUo
n7ncJmbhI/Y7UgSIJDP/2ECoeIama2sOWYJoCaQiIGiosdAbSa0Al83Sd4+DJBj+6j5tm3enwQV/
8CVdyJ6xMUovGeTS0wvp10RXtRhdnOStbY3+EzRzWswKWbFF40YzFAseyX8yqAe+x6clcb7Oom3L
mAGx2Zi/fMeC1r+hccGHGiydd0NYh4dF1nN8pDbLzlvLh1MYSWbzhhsootphW+abZD0c4Yyp7FqD
Hb2iUEJE25vwgzbgpxFAaVkBzq5+mxY77hOOWVVmjiCrZFjh6g0GAwBI1h680pnrYyjXpia7Qq+G
cYYy/4zANYja4lU03WMrOv23HbLoAxJE8BHekKY/OsjcTuFVfCJtLO4Rgun+1ALWLutZALYimwTm
lQm7cjyhsY/aj9k1WKZ1OMICA2h+ddnyrH3qxdhHMjZAaQEWoHDQt0AlVAtg1qrhw3cI08ScR1m/
UAgKWLRDrENYNGwdrsa4Bj4AIbOnZNTT9jJK20PfW6sfyKebsRynuCVQWvfbUM5rEJ26ZagfESBr
HuvAs5XH2EfM3SfGrzedDqYYhgjaO6N5rmLo7YN5vvBt2AeJeyPdBskfTLmYSuhQdWOUFR3x3v0F
JFvCk/eGpu5i1drteAiNXT+lNwnlO/bJRZ14Mn51g1U7v9/SV0ZG+w3ImeNByrlqkv4LdPKjp7AV
enTebmna12c43rc9+qC6EBbZP1graoz65sQgvyuGVnslaRkQqsls+db28Z6zIHgzox0OVs/erUUf
8Au/9Wd5TQULHiBewvFJOOratW4wyHvgyKbpmMaBfCJA6f6uXje/GbN25h75IkayDZuCYzbirUKi
jekeoCOAsKfDfYTkdTH0vnphdBoTF7kiSBAFkkPfMpQ1Uh7fISYZc92PP83YJ+U2aNA40+b2+Pb/
TUp7u5bSDVB6D1wVnp1fRm3YKa3CYsDBHpdkiEuT2UsNSCvpLGyBBuuRFwCUWuGNhvsZvEM0mAjR
Lcwrep11xbhOtApY/E6sBdOuIvKAzFYIrdFGb8jqUcUcmbfQANz0034725Dx+2i25ncOnHIVRg+j
DM8+lVhRIOkudBd1xVInca4NfdoCc8FQA30AS1HB6LK9OZdBC9KupqhZsOud5WW6pDMSCxClwGKs
b8GCE3dhfdu2huBFI3FBO/sYW0HyPukQM/wr01gk5KaQ1CWQuqUGWY4ZKbVLw/PkyA2DyJcnMR9x
sI24lt1WQFeKtCihMf2lGOUnKHlzQjasfH6AU20xuEVzggTQNoMJTPGTmaKT4z0ERINQhfVpwSbZ
AZ+GSgMvdh5kIi2p8v3T0m/JjmgLDcPkFnQdYAaIvlZY7UVfzHhNr4grS0Hnirro0ICgqnxaKOK4
NRTeuSd+qzvYoqM/NmKXLLC1IhXmDHKyLsItYGh/3VYhboKWMLp80HEEXonBtcoy6LZlbb5ncAZa
pcvFE/FLPCBKCerqN5dsUTH4NSmQ17NU8HiI4wLfc4lOM5aC63HfiJWckf7m7SEImF/T+Nd64I1x
BZHEWU8zJg6FdG4jUEPrQRcW7bjQZg7zPgqPSFTv986Sg6lBeiw9tINtB9V13YCZHF3ZcOwG49Ti
OXtTVG1J8McOCF+EUhyslcIBI0dpK0Qs5RG4egCZgACrwTGSdELuIeMAa9BMl4wSEF9ArsHE2kvM
BjCMgkRH3CqvkB3GI1G37+EETUP826r59lIvQpexHM995z2nITh0nX60EcBvUOMH5IWRnKb1DQKv
VxcDndhmfWd9/FFjdv9VKYQFj830xHsD4Ruyqm4tbeeddGFU+jYo2dItxUzVO4ptVPUNCnQjEDdC
oWMsVgJCxecjP/I1BFWNP4NjkuuiaUQM5AR7UffLC8tV/LjAT0oR+WmBtIyorMf0m4XuMWjWT8hu
P7Q2n9bZx9Bm16Z2j8AvdgrDcD4i2DJRnvfW8OCxSxWow0ytyP3OgA65t8Cye239aJduwWMwrcDL
mmH5189dto9IA9xx6fwWnwZTCjJDhPSxOw3tMbYhAI8w2QoQTt1x6YDP5j1p+UMaixESHB/XIkMS
shsjslvH1q9GGCiBMwzNHfjYAF4hkucWLv4boIbp7kOl/KbosL3aOJ7uyBSKdhOd1IPO6Ljv4d25
LFNYpyDNe2igwGqRrFJza9YnXw94KZM5aJaSJspAH5a+BpDmIPJ8hTEW+2Ey9iXbVABoSHco0cYf
HgYS7Xnk+/k2CUgSgni8isV4b6OfrLus8YcSB/nNfQLyL7XYIxE6fZywdEHhN2+n0TdrIRqsnz3A
narHIlAmxCHV81cClaxNXSA+EmThmOkcm3d4oJSfF9Z/IGxWFA1Epe+dBQsyy9UcsQ7ryvmJPYsO
i70QddlAz7Jr8CsS4sheBVnikoyb/WUJ1htibeKKecG8A6Zz4JsGwhuMx4Zx6D+AGLSZgu4Yu8R+
Vamfq6gbDxBxh9iCui8wUtvVOY66pgeII7ap8LeMHlfgpCcfqd4Pg8Cx4FQD5EnXAkTSQF65hZdH
taBLw7B+rIW7Ap2Epttr8d5NFoIHXj/F26L2lMfyN2EEnzC5QPSHTdsHDraYGXJ6hM9Akb5EpcLj
+pFuACi+Lc8bjRxwvdRCuxLbYyBryE1Gv0p/Qc8+AERte92iz4krRnAgTjNWL0LXnM36QBbY7dl4
FP60wR2Q/RnG6VsPK5hdDMx7KDKgA6r5z9jUv2kfRy310Uq7izwlLsixeNw6MDHEICEwRakHFA8J
D9BvLDz+wqtx/q2e0DKRbUY4LaWFjcQ9pPyEGl26OvxuB/0uJ4DacthuDiEMhSYOS4DpP9NOxzvR
k59gaUS1pvG3qnGFNmf8ol5QoIkzx1BGMMuBZJp+BSRsfuGsphXWHXj2iQ1mCEfqdzKGrOCQb0LA
ruSbJsFzkHVQjwkKteK6XtJJvIt5OHQh9vHV+d+zL6qslxP0dIa/JQwFGiKOtiScApgY5WFc5Blp
Ad7Jn1AY6l+JyhxLe8la8CYIBXxCiz2PfF4LJcYLrIMnFWHKVauGMMGCegsHdpINYKws+4MbXUyp
fAjXtViX7NFv2Vuwzjcnl0MYg+he6+ArkisA/FmATEKC2A6pCHWZagRsty3MS3HdImN1tvg+e0Wh
i3VtgV8HgZuvoGpqgimB1CUCaJfUKdLloNwg6Zi+LikPDOhnFp8wVyOTnkIq4Kx5MCIb8rSGzUYo
SELrML10abBfaq8prY48LPH4ToQQb0AmoUbLBvAs3RZDl6KhBkWYXLGhbwdth7VpOwNc0pAlr49L
Pf1rwl8tYg+xJUwFU5HMWJ6YXh8ZZtYinIMnBLBHFZFBaQAKQ4mxfFkuXdkOI2LpAvfDqE4fETqN
LE42fa1q/CM6kDUhlPsFH7GKWhM+ySl64tLuawaDoT/T58ZvgWWQ7Ad2PyhT0lEWDfQHhfufo/NY
bhwJgugXIQJo+CsB0FOivLl0SBoJ3jfs1+/j3nZjNnZEEeiuysp8NUwZ36mibEn795lWMu0hUyeW
GcbMiQ5tJ2euRtFuGWNrm6EXWC+LNhrdxt5OfnkEGqOOnoaf2pTGGulkdk6qMRjDFtYfwWdMaJ54
aWrL5NMxRUuqv0pkOyOzLw0TddIVyJkyTvbDkhzpQ++bOb7vYwqhHl09c6dPL5GPHe1itLbpv4oy
HWGzOnTr+CHWQm7W1i854oxhY3Txg4ZVzNOqu350z5Yw/mYwB6xQ0L7w1x04B7EL2Na2yJCXk9yP
wLa4wbAQbSWiHbfdd+zhhx/B0ter2T26q7VbPP/HTFI/YApPXr623sAjX80iv8z+GJ/6VH2k6RzD
ADfeM4QyRiQ08k69fhClGPmteHuJb/5hXKZ5O8CFDHQPimaZnid6iQeyPubFo/1F7bUD4cwnVVcL
sQlG6DHqnx8XG9LtW1g2u24AUcDRxO+lMv/poo7Ag2q7BPnSCBgwWqdi1v9lbv8RrxVWyaZ8XuPk
WpvLu14Rs9D1jsGaph40/rtAH9JdJoqDO2cntVYnOC99QA5Av8alf6g0JZjvpbi0RmqOZvJRi0c7
RoudsmhsMevkTXbMJnWwakOERUmgH/b3YyJrbn/h/cp8eqJl33E03ktDm8k5zH9s8Lgh74W5J8H2
1fF5nAkDA3dVZObjL9fwXcUUKPILasMp9u9Mw8OcpT06sTGE7CN8cFWlgqLFQNuDUx7lp3sjLAw8
kFSWNSfodDBGHKBam+3ZluMw+6n3a9zpG2mXZB41KcJyVb9Jm8ahMbefSpsimI+vBMHwjYl7TQ6v
1DkXt3W+2YBBPzzlddRp2FQQybRzNcFOsdpkp2TJ3LUhQ8uciKwKo+7RS6oobVV/mfrVp9zKLrlu
Hu1YYCCafozZfI8rmmbZS+YC/Cw4b7IgRmy9mVtF0NGVc3AiYI21Cl1kIGzzWFXyBR2xEflzllgP
ozQehGz6TWNJgRmVx9ddbLwemblJKMxuLuiystNDknmK2TGnj1XS9sXqNbHcPdM4PG5xcYD38uJr
9UnrrL2rsAJ04mBLGealR+mb2LuuyXG1lR5XQx2KQhFyWJ0Pxgrv/tKzTCjjlUwOS4rADp14xD2x
bhFCnBADy5PnZEnItCkOu456Q5/2aS0YTvvaKaYUCGoTo8KAGUJ19nl27FucZEE/zH7q2nA2rCs6
VF3ZbdgCoR9IEezyYZoCrpjs4hXar+UMZHWG/hlJp93MkFSk5px6rKhja5IQxEdn9hg7pjOvQEQu
Nuqcb5k0D0I1oa/mn8JsT5qneOXEXS/KxxFh11fjrhHre+rHEdJYNFcrY/J+eaoGLTQLTrVMDJ+2
kEngTulxsobQLy19R0P9AMiDWJW7a+sMC4UMGKZGWi42K0bPiVl4ClmodVyoJhytZnosll+ffUz4
10iccfU+1978bshJBeNsPyl72PU6hOG0vRkBhn651Kq9Y4OFyyCbx64tiSjMfyRLSDYygw7ibH2p
suVt8cST3WAcsHv7ZAFx30119bjwFAUA/PY1i3sUih/pDfveSV2mYuWlj3FNeAnBIGV9epX7bSv7
fRGOE9gWDwvRw4jY7R4WRbKpEYYRjfVyr9Ly0JUI4arrtqJx/haj5JXujyXjr8zS99XqbtpufPGK
ap9N1glB/cLQl4e0vEv9KiyVs2P1RI611jm2CSwOw9BwvcVeYGvV1RisKpIx7g0/ne79RZ6UUR0y
aZ/NW54TSwy2Iqf7tLF4YcM8VjESfzHfIc/1uHv6bcYTqynsMVVSP1ZV99qY41UaKgaBcksuSRjw
E7nhwcx25TBj9aspW7wXG9tAI+7cddwXHv6jusB2jv881dqDY6bnTh8PMiWi2XoM1d0HU2Vh6mvR
MMdXCmeCuYn3kDTDThNNEHu4HtmJU2xoAuqNVtmv2nxLj6WkCmxqvrqc72Z/3i6z3CLgFpxleBBW
ENEhB/99HhO01P0S6SP7cXseqpulBEeg32Otp9KTfcH+FOMU5+O/Jtc/gTWdTat81fTx0V7nJRo9
VwuNuD6s7vRk2sO2v3FhrfJdy9sQNT8i/kSNrhKGggYdtWGa+5LVHV1zi2KN0eJY2HKIOeievJot
Gci1Sfd56dyNcvpa/ekZLZeOuDw1ojwy3Dl2ipDl4v3pdHEbsVoWSWKJU2q8U47rBlXp3umuHjmm
w7EZf2rC+ptH9eQQGNqYo/OGWmkHpp7+rSlHZOcZzLvFUoQxvkLIcWNU9+ap6/F1d7Z7NJXdRqVp
HdpZbBs33y6rzWwyD0iq7ROdbIE1fsS2PKQqPSYcMmWLYGi7SNeoFt6CP6qbv/TGPIpZBjwf21Rb
/4yyD+n0zwYVRZeLcErN+1jQP0zOuB3T8Zjpyx8TRXvjetkFMAdDH7yB8fd085GVNT5XpQ6ynB4X
8cSWgTdL1ymrvdAhEHmzmwt8/Xa/2kE/yc+m1RlWTac4TbcCWiXnaP8MovsBnY7RYTYcrbWIkhI9
Z5oRpWSMPZgpiBtgoMAaJ3FxyWnow1GWB+Sv70zmUdfBMfPr7MkSkhBEP21duV790XidEnZ8VWuz
j2ftn5FVUAzj6tHX5dnTCxGqNn6xczrAcim2KmlCZ3Uo5Ebn4i3r1+LYVz9HJEGgwNbF29fgQNrM
04q/zTAQIyrr6BrjAVchfUq1E5XamBiLRlGU6HxIE5XToJRXlPRtSGn4CEcyTLAOjOnEYW5fklV8
NbHxHdd4Sn21jWd1e4J3qYOnVnUrwrRu7XKGUr1nRN7sM4LlfS/r+8IBsMTLeXbdwosKRjcqG3+S
pnwkl3qXEY0jPtAeZiFDMOJhP/evtSgPACU7XtBExzzWgrpT834e2u+utm55IHNP2krHlUViVfR3
+lCdPeLVpnoce1ZGxas4JM5y8jP7QSvTzwk/TeszI828ezt+n0t2K8nmVBLDMG8f1LG28dSc+tLa
161HCE57gjN/1Jp5D5TsQhQ62TgkgJvRehSuHiZWR9HraQfK4TYgzq2I2OHIMUo93/YYg9X6qhiG
GqU8eXFjRlNZ/KW59+yA9g0rQhuhO2bLVnhEQWkLqqCuUcTs5hfsa77BS8Osp6J+cxi6oN52wZyh
Hgq5PBF2JvVNXiCtcnJOFrOEVua/XuPdrT7zktXFv84ZU+TGwyT9k7s2v4ObfZhVftSNineQuavp
kRhs3/QBTms7XtsBMC8fCCP6lIqPbOgZXYyARIuxjFyPxDHheKaFt9wY1mDaAZximbY+aUZ/7Y06
xAuLkWCQf/qETWxu2TODE5Q0NOtaXnjxozJ5a2J9Vwhvn1o8TR7dVDrtUCQDQp64PQsDnLFCMKOR
LbNvYeI1a0TYmx7hOmdiMCFtwop6FcaTpUKzmpK7fnXBo8zosxgMHIaWNGyGNfLQGnK+HxPCPL6j
qMMqt760carQ9sVyahdl7jyn77ctuyAf+oZkJQHmnzF2GmyWVRwYLQJhoevVl0u2EogtG8GKTmSh
jr/noouuwNaF+iRrRj5JjGGgjCN4u3+FVh8p9PYczpE7fc/NBLjE2Y3V+ttlRuCiZsTljmnxoWPu
AwVrIDCBY4KoIue34TaUGqArMnFcaiCnLUNvlDw080uiALXU8RD0s9hjBTs0ZCvynAKoKjBKya7f
2UWz9Q11B+ByQxB4k5A3tMc6st2FB1a/VqDPJe+7LJvLLQsPeTQcKLVNb7jq/7ef40Ul6K4WxPS8
CnMyS1U+B64x9aGWFQc8QZvMxLcUq69Gl7tpbH4Lm4QmOZtSOButSJ+riXZQJdnZzvp3v3IuvByE
+cyNBNDu1kRjSH6Y8TFW6SnGTe3RcGk/46Rz6FqBFhsXflnntBT7xiIgS2uAz37vsRE09cy3MrZ+
fKO9VFkboX1Q5jt1FqLi5D/VVA8BY+ds2819lAt/m40Cs1rH92WE0MG2NLZB0ZVYdNPzzAyG8NND
FV/5qbbVzPximaw/LTMOWKQCpYaLhZVRxvxgmnxtY0ZqyD1un4cTWV573uUF+hHij+/I10xzsDC+
1NNzPf34GUZ4F52wL645whBjIdhy83vujMFQ/fap+xy3Dhvt3HtjVi9OprZynX5jNW5NHOT2mEbj
QOCYWfknRACGscRKkBnGWxQhfXTqajcY5d5UBXganKmVkVPU8RA3w0caXyo93Q3cLP08/Di1uhAM
DYuYWoFBNh7+2g7WSt+5+LluCzlXj4bCd4/MSQ5DPuxG74XPHdb58jgSzL3xHJbha3CXSPEgt0N6
8rrmzq3LUx3ToZXpU7XGF3+Yj2oyTyxmONfrciEo65sJpSJSNyqmypeT5ernMq75OifzSMV3r8dp
NHteqDeMOpL5ibwrsbbs2Pjcl9p4n1gLmAf7gl/HwFnqXmYLqVtbT3L1vovY2cSQ5H1ymhop1n7W
n/vEOEnjT1+Lg1id00Bd3SAC5guMjxaOxaZvOALd8ZOX4Ne3NYrQbEuBdF8sh8G5Mst8SkR5kW1/
AaoSNNVyJWbBhPnoI5x47KhdbgNGKXYpM4LFR4WbGpNprbbr3P5qduaLcOmTbkKpN7nfLBD+aQpJ
9s12KtSA6lDaxjkfyu/Ca545mMK5GLY1MOzl/3WIBttLvKhP9a/boHSQxcnIkqclXQg/Idk6U/Hu
1MWbyD0jwBB1KSQOUqU9+SmQ1pQvZlm3zcANBqB7e5urYFbqN1QkWBvjE+AEAkrOHbNUeo96ZzAq
yfP6VEOPtZs89PoBsY45EjT3ngA2X8+Vx+dczMtf4RQWUy4SCa3+WoGIco3uL8YFsdHWHrZC8iko
dNJieJrQ54Xr7lWMi3Ry12dpc28lAuivI9/am5xn98/AThnzEeBu+32KNwuDhtg1Njy8ksBdih6P
T+Zx6LUHs52vcMSjzDIeXP9ztFay7XWgK/vVSb1bvBwvTE7XYNqcrkQB2f7DH4Y+Xb+aVNhnhAGm
PnmlmTmU5EXK7lEO+RdwoMBtHibd5N0ojgYKSs/qN71bQk12UYPhviSuXzJ1deS0dZrkZGLUHrzj
kBm0L628m1scWmO/d83qJc/M40IYYkm5VPxhq+FHlStpN2gQJvPgzn5p5XTfuVqDQUF5m1HqWwak
raH9IyETIIuQFEt/Z8u6ztl01tu3EWxwnMd8ielV74sjEck9HeWdpq/7dSzvRuJh/mKSQmYDLAYL
mg7sMgx4aBr8Ap5XTPGbIQSPPbJzXvyMrBFBFm8PAzOEwex/KPOOpUV90Ta3AIj1ZhrjrhMKQ732
oIv10CbVq6NmQCZE6PDvalU0420SrfvgdvOePBcWsAMBHZuTMuY8gTzQrX9rUYJtWbedmqOmYr3n
SjFbnOr5lYviyCXxJwGNiEbbePpL6vn4RfEILvQQRNH81n/xuLhonMPMX1TkZOI1n8ddUhn7zFQH
Z8i3Wp8HxswtwTzbo/owSDwBkU5SO8xH78FC/pgtpvDdV9asYSp9nmjvQv1ysHu5ieUYWWX6RS22
sXotMHHbWhhqG0Szlkowr7SwmvPIboxtgmVax7prLLR5zcxeW91/UZr+izNkV5QUyA6rLDYgm06i
8LdJjHTeTldcbWdlI+rYmGx6iBiVaUUcfGGXuoTPCX7Xq3auLf9NYa4dkppgiPNvrgnXD2uIPH3I
NEiZxELRkVkjtdrHPGfO2OlR4l+1yXo3U8y/3kDIk+iJq21d0QULCIg69rfMOkISYKjEv3QF3N/V
zujNv3GQpw7JU9NePAgjoWimq1UuRwt7RI3UVmEP3eAYvZvc8ayc5qHLrChR+TmrsV3U5r/bKCSd
xXWyjLfZqPagNHeiNndrPzCsZyMLoChn7g/F5JMVrKIMa/Vqx0dQ+Mdefsk5v+OCY8wHkKKpKBrt
B98wsGBXER/7zbTSR0TLDxh/3SZ2EdJIvyD4W1FB+9/O5daNe4DHLwuBvNmGb2CvODCmjHyCFUG4
PIkWDhdD416OFgVHF+Oug76DvTTHShevFkPhgQ0Znx6T0JJxTJqZrzMrCjYMgRke89jJj6Yisj3c
3/xNHYGeRfAKO8+gn/Ba6SLAXBz5CAWi3FV2t/OpSAe0tlB6F8FUoFcXc7nk+Vfb/+ltFZjenwn+
yOJcMmX9JWZ6oKk3wtXIjoTqPpPJP8D4Zf6VTfdlb77XmkNJh6OBZRaEipZznXmB65xKTWzt/joQ
zLD0f9CP7vrCisbF/avJPLDyGq4MozTIFVWnzpP1bWXk7PM5ymAyLFJuzORvaBYs0opZ6B89HIHd
7ifNCLNK9+xA9tZ6FZZ9iwCWXAqKcQ/fN21/UplUvhCuyGedoRju0Xgh6HLkqbw/Storz+12eXaQ
ehJiaOAA58WyxWnp31VXhlpHKq8QwzNjPTZ+p/PdWJjfTse1vA71HWXwR4zheuEo4EQg8epZVLBO
O3wVdne1tFvisg1sz4WgIb+dCq+anbSURU4dDNC2fBu3X8GvWk/KIB4yUovDw6zylxL06NDd1Ooc
MgR2FyMFINUnby1/Nfut75eyOcf8QieBBZtYO4YWJA0Os871iDY/xvK7ST+4mALrNsCzPWb+Fh4n
zpZh5edah2Vnl8ntl7q8zanxmaC83/Y0/tqtjmXWvWExCL0nMdWUar4qnWC9ENfWbj9Sw/u0h1dk
az0Si9zJTN+WdvKG6PaZePdzlf+pZXmpyl3PvU7CAnjKB0CyraARatIn2GAf+lSdfaMPZW18qdT/
18uGU+zEdpigK+Svppv7CuKWDdN5pyvwRA4YnsBnE3tIkp2brYQakZ9jSTVWacsdibP00ZsX+dnd
Hsm8VC9panq4CJkT4hhbkIdFGnmFVz+oRitDphpLyOaLBIuO0Mlb9t7JbjzrIBoFkQP6VKRy84Sr
SQpehYTXF7LiviJAGLaWgqHh0tvjFocrYQL6yF1Fkr5o49Oi2y32ftUGs2GSJdGsBduu94Uf/mtd
ckY4fvPpCr680rgp2qJ+LNs630p3+Zpsg5ifzyBQm8kyV7NrbdhK9jK0Dv+mDezxFu1lnZ1h11oo
oH0Gum8y51MyaMPB1nD/oDDABL/BnFQLgxXV7joZjL1B+xVBXDGfcCgoRzvdYhzgf1MyyML/eD8u
3qM3pi4qamlSibWRFIQNk8FIN9lSiZ2XrGcH4ZCDlnTuUI+7sXe+MN73FJwslXFjdopaWOd6N0Ya
rL7ZWQ29wOATWFCaCTiXzJs2IjauIvcfRhvt2nb2OYzDAD5tQkiSqbo3PHnVsG90/go0VXaUbh2v
C2dVHcA5fXnoJC5ySNbLq6YxOV1ueZ/BPPvdcJtbac8F9eTauiHj7x6BSH3jYWSGNAZJIVB1yFRZ
1R3/a0zs/E5jaaabobHJp6j1O595Ybo1maO1pLWdDOApiVcy7Js7AoH61RLega/nH1gqh+Sldqic
4mECAzW6ywMyWRV1LpAr0yb2j8kDcTVvtrYozm6NLsZU83nC3Gjn81vaozdkOA+D2SpwyXnDoUxX
n0FsQz3oO9/duDrXsqyRvWRXw2534wCkTLhyHKVAwtjiePJ0itY+6f/BESbdRwsdrFbxbKj8l4UV
l6zoiSaqx0HoT7pX/7PW5XYLIYuxGYXw2Nj8OKaGcb5KDsQKwqazPqVH+sKyyb/7GUOqtLXwCJe/
RuoY2AQJKfQ1hUFdoShbWAmrziGnSIjD8deDSBb8AyDQD8BA7xsnueBp/7dahjjSlX7ze/2BA6yz
F5zotSGu2OQ+b9pWfatKquwmP3VB0gJmYKtsGiyuwdYzRh1T58kNCNMxmJIpCZJs+jTU+taTQ5vX
9Su/Jb9bOWxbYcEJkvKurvOLSDnmaGLSzVimQIKGNcdUGW9BJSo8CCAMG2POtiIDP2FwKgcWr9Ym
U/WXkuJp5eWueLH5FoFQKcHLmMA7PgwmWvCEY59RIN63yoLAMTv6b4lhPVp6wi7cla9+07sbbGS4
BDNAMvS7kRIo1zksbWMhgIav/jetcNm0k9uCZyPj5baQtEr8FaxH3Pfl/IsAMO27XpDDysYHdk7v
GXTTHeUHDXMiSLUp7G8Sp1VoaPPYQiDMHJl7fRWWFzX8A9E+nCvTTPVpacwpiuWSuCWJdwM4iRx1
Ku/bSH8SxtkGuhSu1ThxKAjivTTObsaBa+baluHONhl1bufCPmV2rHZyaZ7rufjyfHKtZWPsCgjs
m2ymvhzjO7OlgQPSvplgogSxUdLy5ePWkfJlXZx7VTk/1eBzSdVhUVTXsWs+W4X1sdaYQoKNDtOM
FkeIpwZHGQCdygqn3oZjnEgN/359akt5h/v+3M3ilHXG3rQGF2X5g1UQ+rZYnCeQcy+jh+8C589j
tQw/+ZDcLwMrKDL3kmUoPCVu91tuy0qMa5cihQhR7NJmuFeG9dmX8ds6ja9GK96Q9SlDdfPEoHSr
Kw2J2f8nMNsekqmfw0Wg8qaZMexXDyt8se7MRP9logXc9IZzJLBN1Jnopr1Z6rglzg9zcO5jwAAZ
dQ2HpbSGQ9+wEwO74AdNmEnIiNyfY7ZfTc7sSc84JxmK3c1T+Zhlt+pwxX2qC/h8WcfDkdndfZV7
5dZnAJmKSg9zlxtHw2Cge9ldTie2cUv2LwqV4sS2Lf92C7wD1sk2xCc/REzifoXgYau+3LiuIj/k
ju427toyWGqzjbpkOvCcWgED+qdWePge0FJt4kJRPvIA1nLhlWaLpk72Ol7iKwfRsc/Et9fn5zkn
CQCCCPhR4Y+RbCu5TRp8z7rAuyPmUyrMe8Nr/lYdbX5xqVOhc2Jah9dyYD/jpefPx56xR28eZOMs
e21kI7trw/YyW6int2HamsGyajNkda1SpwWGZZja/f3kqKMJC2rljceLswOBkTKAHE+l6ZQR3DLC
OlkH3Z6puK15j1kt/kFjZ5Hz4HN7ZxplqLxJT4wK9srhjq5HztklVxxOFfAfdNc0Gmz3MUk4ZwBH
7DOfZ7Jn4iMx/GCZojacxyjp/Y9es99cGDYylRfCS3s31R/8Mj3aGkOGWiuY5rKpZkNr98jW1tME
qHQzLjSqjVOEhaohMggUnRYxiHwRJqn0s8V+sdJwa3H8rY9QhmbBiYW6jQ9THKjCGcTOQ/qkPKgi
hVu9VyWiKNm0aOCjlzeP7jKMaDUFMizdYeYsRNqXMdtCRjaDJO7VvvcheRLR6c6xPtKBNxhzRhef
mD1J94o33N13sjmzUv1BCMvYGpXz4meeTjwaaNqqHGiEgjhLnYKpHKtWD1VpZZi/6e1dfW0gm8g/
f4DRQ20e4LbNt5mBBEzAE1tjewMiIII2NifN1GmcZOqxayaa5/g1Q8VpMuezmdH7LRDvLI7dWpgV
ArMoL1WRv+Kj4qu5ofwTgBfacTDojkxsAglnPjbwdVF75WrPqyeuo2u9sqZnYzP291b9fYFblddA
rRvhXvQForqqtlOXR+s4hEvJVgYnu7nXb4uUTcCObd289ODxmo4YpJ3on6qZDqzmOZit+95Oywd7
tnQQKgNDec16KXNApFYmjH3KKgLcKPGNFbswEjHMMfImAbXEb84ji0Od2G03XVd/MGu4G9GGNzFj
Pnh/+lOeUCA2jv2y1v1TT1VgVf1Bc2F69Ov+1ntmdfqsJdodUe2XJHEu0tdo79XJSsyz6O7dBQGK
LufGFQiMpj4ZGgCI0d6RKV03DaJt0EM1AtC3tbr54lSE5tJy/orrJz/rXmBk7xnkHodifazqnk4H
ukbOCiJHQ/BFjSsVsiVl1pC4LzxTXTDhRBUkz5C75HW1l3evryZCg/af3YKhjenBdDRXxhIglDOH
Dt8KeLTjEx7H9mbSfhmL+H7J5SlhTDgAYmHz6YZLKXQH8cI6kH/5kmylXt4pZAQ1fOVquVgworLc
e0MRuleFj2uVkYvq98PwxQB4kzY6dRzdorWeZVGPN0Lkd42QG2pCu0enwy6bvWH7CIrqc3HhXS3G
i83YPdWnc92qY+cS7IH9takGzBxYqwmHnete/5Y6NhmPS9gy1fNQO0CU4TSCJIgnClK//0OE7kb7
gMFyI317K1wWC6/Yz+bCPWkcpg0pZjxcd/FYnJYpPZd+tUtA3nc1QVe9swC4yPJVNsObqTnHAntN
MmpvoPRgbNr3EwULcq7Hu+pRHpQDlqWqh/TYdUkoLZ27f1jsnbJpZyu1S0wEgS57k7gcWEN8THwV
IpigwzaBJpvdOnkwCD9ZPPRIvmxPtvRT3ixH2OQPGRqAC+7X1+ZnC4efVX3piGlGg4kYg05vrPAz
HJOQAy7mMt4XI0/KEvPfT6GFmVxbYzSR6t2trz43bhzHoWWBSFA/NdFUSuAGI/uavo3K+kKgQRie
1TdVwxMx0hAK8o6U3mPvelHtute2cP8RvoDosRybUfulbI0GiapmeI8TEMFxUNvS8fnCq9CWc1By
DBPiXSNntQ4O8iGtJXUTVqc4/xM5Ee0lxVuKjLHm09F1WuZn1fTS0kdxl28NZ9wZXnaUFpEtV7ta
GIcLjZlwPuLZ1J/GyrwpwpwQgCYMlkRsM/QIeGc2SwHkdFYWxWa9eBfFRH+s9QdInYRarZyx8Xp2
OemZnedhm/HE80PsxgKUSG3CDFwpxNZ++lSts7O0lUpRW99JhKDUir3WaWcC0A8TRoiYABnD2CUJ
QXruMRKfFlcFS9a9xTPmMb2k+Rj/TOqBwJmxD7RtuU8aeTEwkxERO9V+fep8EK2yVPTihu0ytxiy
UOUAjHPWV25c4e5taew9k8QxWwMUNF4VGF0RaDMZNEYhwLg6nuaKcGkjNLBF1WmGTBmKRb3HdfeW
FANHzkyFwy7OnVZwLTrlcE5EdmipzNkeicYJUc/jWnZNnO4GOiOc5jxCW38tWVezcVw7mHwoD2W+
iKhIhDjRtT7bhkUmH/8ZNw+BpjxISPcH/op5vh4/raq+Tu6Cl7vbDJ64w6bab0QFai9pu4cm9T+X
0p+DMZPPqQNFp6EV8JNLc8OSE3bfc3y/IEqH0rU3hrsc+9F6pGygedc4VrWNX053NShAUnSuAXEW
8+WkTScLzxi9elgzL5tYw1g73zZkkaaEAYL/ZaW6q7H15SAyvCe9fIEBwVvmEdrvTlVHs8/4Usfh
leRvhG8AIyFoA2IDZVTTLZV6vR/X/uQ56snHDQcsSKBlL90VaSeDEpTQsYHpmqmn0GIdn9vWL+tH
BM96o7CALkl2qpIFHyZfEYoB2cDGfpMa/NsaPJgyXEhZyQvFamAoM2KZ7IdBrYvzkpPN9EnujK22
HLAe7lKM7pvSSUjK2CB0EuU/xCRMnFx7a7LyEWLyRKEpHti6A+rB+VmM9DB2zNtckLAMuidKMdwf
yeQUO8/roqEZboxG5i4zi0tzLQ1K9xeuOacXp4zFbdrk+XGoqBbEJ7PJqO8y1MF/IPVDLphAFvp5
bmHmsY6QvSU3nrZ7kXaGfN1p9yuooo2PPyWUyVyHuhjebNe8XwfcOdK1rn7j04g7GtVZJo82A+YB
u26oDG/rTy3n70pX6DzpInkqWY7N2LiHKuIALlz0hgpttr6dmZsZT3IICoQHe9WphK0upVasH9lZ
jCPb+OlQ6U1vigilMh0ltjQTPe9a8tm5ddew7XqnSe+xWKo4ohS9JoW30wesV4wN/sUt8TNY+s+d
lrOz3uly1u0kUGlYaDyN6YO07TtM+LssSake8IGhrvU7K6emGRR9W9rAfVGsnBzK5aUW/i9rIugF
EJ16vEZ1wgQ3tvnJatheGNXtmDAxWLrafnCQbYM6RztxrQHbRfJMTuwnKYptB0FMNdaTKN0Xllxi
WTITuE/dHkDtvXsb2NJicjoXH75mPC+u+T3o3t2izZSW8rSSKkMVIeU+EdJwGlYqSFRtZUMOzkSL
DvofR+ex3DgSBcEvQgS8uYowJEWKVpQ0F4QsvDcN4Os3seed2OGQQPczVVmjOCeDcWfNx/Igxi1Q
mL/m9ILxAnxwi2+jtmKGzGH6bk7Gpam0I5EiO3yXbmmiMmRPpI8C2T6fQVbexkTZ5hzUUb8uNbqW
xo0vR6VYDjsOPEPyclv3ZWGCNYAJNM8L5xJKlNJdCuVeL9gNrLAL8ORT34dubNBOABaWRfuBEmTi
0fpQ9HBjd/aWvaceqCoDozGKDvGicCFGjLRZxryVXIWJEgPlm/d5WDC9V6+WXvEAyTQ9LbXLZC/H
uFoxrOap0/vD0KC0cogSqNiI58P02/Iul0uKrkqRuT3lt07jKmD28G4sJFyovfRCL+mGsoR0Pu83
E9brWb4WQt0w4KhWHdNGEqMruNRSdMJhPB7tRDvowtmihHAVHeKRap1DXeLNNjmaM7bnjN3HkZkN
8sKE6XfCXIDGQtmGaM7iavBt7Roj+I9GCCGqSi0bWtoDO+6JMVl6wE1WPTud82NM2hY3/R4PIN7D
MMMygQLP/NaaOZhCeOREhu1Ek1ISZGd4KL8IP7jmpfB91FFKYklZNn3Svg1hd13C9yZhv5FOb1Eu
rkqblr6lAsogVe+cdpOnRujsMo26mS24kOVns50K5mkZCJnK3uhwRNUCpTpeAjecy8WdF5xTsnNp
l9LDKONNusVvJxKvmMebZmLkq8uWfZIeI93vij/NHK5dpIRBE05UEohhsWIVSKaR5TPmalAdLyY1
q3mN5uZbTrgNmNPRpTux+YTy2je08hDZ3Vekoihz7GrTRVZBG8K/n9W3M/YfzaDk8CJVj8Z9KysK
MUAoHOui+IcFjGKxoZ7kCb0w/b7yTWxgpeyHtfrQ2JvZ/dZSnOdVhStK1ddN1CqO4alO+U9CHiv3
w050zcHpk0+mZrukapmIsOwiECt2NUkEc1e/wLXeke/G0MC4Ir9UNjIGYDbwkuwze/htkGIQsFNR
wdbBoClbHf1kyapTaln6Vs6kwBPpPodpV6r4VpSFlzYiyyQScH3GnWlUb/kcr3gQtPQz4SgZC3+G
xuhTQAqnVus3jb2Va1+PsNeq34QTMe2D6LNlKETqcWtAs4L6OgsJ/QLEykG/TQKteF+8RCHctLS9
s+lDWweoF2etEuaXcZovi2bcUNoGkpXtrIhJP1rqgWfFyefDLCjMjET7xc6LYFichpCGlJPeT3lU
5RZl4FrhpcbgbNSZW5dfHAeFIVVUq7EnlwuXAfksdjuSOp+mfCByEBiJmzgbbVzmS/NJ1lOxISBi
5QF3XHB1yTfHklqlugXl8uSwOGUrAHqt4DhPyu7X4FxmDaF+qMrw1wjgt0V4p3/b9otxWmLtKOFW
ApwvccNTakl4dTZKOb63a2OK4ubNLFEAYbP6SEbGLEp+qx1+SbNih2ONT4jIqFV+NbqWLo2MIIlw
Pk3SJiywI2mS9VbNZKIAu/vqqt4TiXDzMOTuHRNiK6QK3zvyHTCCnpiAhY24feMGeVb8VajIDFMJ
6j5bwJ67WLHkTWQp1Hy1Z2mpZySsQealZz2N6s/oHQDBLVuwjMtWrtODiDAK1el8yOfcW3RCxgdu
4DbjRxbqEaTDTgcQo8ZE8SQZyMewyZ57CaXgrFMaakSnMBezPxtcQoM+PiMxqlGPDODo41XpXZbD
UwxU2RbGrRidq1JzDEcxkmDCCKQzySQOdUJ7AD51MPD/VaLdDxqWArlBefPDLHsjyUy4M+UfjTq6
LAkbD/jl66T232VbtZiKQU0YkfRuT+atqAWlT2d485j7OH6RzpUI2FMzcCg6n/Cd00iN1g8O4Ndq
CR+F0n3PITMxJix7dfhuNQbBehYHCxv6EI+kOiKzSBKTSA1V/JXlh7RgTLDtW0kHQg5iUCzGsyZu
hcU9paAeHxNaYstRDvyBa9hTwyNbOZuy+Dfk9gPfJ4oi4COBkUw8h4n8nmbKaZyso92NfzH5N5zS
drU3QuNe2/X3JGNIr9f1l8a3G4WgFuL4uRAYLU1na9NsDCm+xZbdTNVrflyqj1yuf3HZ7jPtxcDm
XzrPAIPeS+YKam/9hIn0UvIlt9O0N1P9bao5tdtsR9r5wbAYEYE47SL5bEXMIaTimAgWrpSxi925
gJJ5ABlwJa0rL68mi3VCzwK9Z3wvPc/xqeFfp6B4TKmhHIETI9yCPlqPPHyQ1kZDiplWDR/9JQdB
ObN6rBClFqhil3yLXQdL2eR32O1FPO4ISXajji4NXfOocGQtjafK+d1ZRTIccgqd24IzLmeoXHbs
LFkFb7S23wyRfpEZ4Zd56qHXEtHnuBq3qleV8qRFus6k+dqQoNIDUeSBechTul9WIaFUBJmJDl+b
osOQfBopm2Feq4aYAmavQy1trangxrODyiiP+qIfbf0HMwa/fPqUY26dNToYq3xqrUfK7sA0kM1F
P/bibEBW3efc/GQVb0f5qqUHI0nmynbsLL9vcZnbPSM59YsttJtOfZAx5ZCjr3KFmjvCjQvW3P19
ZPo0cwNWkrXNEoNBTUZrEgaZxvNeUlfJ6qfJLUPwDh8txnHIIoOp0gN+xbEsa3+OPwmo9Q3L8ieo
tKvMG6E71IHC65j7FTqbTMtZeaRrMt2TPaobdcDa2xR7iQVF3ra7hjV/tVJ8I4P5krQbidtqGbEN
9iFFta6g7+sdpiUQuwTLdnZ4KFboDaiN6vKr1NA3RLgxGRhFoY8aDzNqFLTSsFflD6NEILBoTxXc
pERDG9l9SNoBuCk/PwyA8T5jhBk5DDGQU37uqhlMLA5R+HigtDmdueI7pQsagJvgVF+G6kG48ya3
w9qN40PX6ihrtZ9m5trjWqkLBvISDTeL3PmmDodc3EqxlfG1OWK7DLt0alyDZFWC5ZnmcO1YeZCO
mVdF3zbziQzsiLFcCbXwZYm+YaWlm3sYJC+2XvomYgUnjv7ZcnSYS+1PB0E+O6CbJaXcDOrgRkME
p1S5G0XFFLl1SFywUDwN44/OuRmhR5LH3COYjnO9n/2iYXA/qThzW6IRaEIj3IH1Hl7JQbPts1HM
NFAZhtLqp23nUzcdJUg7xhg+q6bkTYm0UWGOJexwp7kNOu5eXdzoF1Lty55iVlvbidlcLXSqMMUT
IO3osWHNUM+KBjsmQ+6CF5tl7rLOgTqiK+phxziS9Qfpjegk1aU+gLDsdfGURcAZJcW1sRtVC3nL
kbVd+s/eYfBpODshLkkPzA1VU4Y5nYKJ+frS+Apvkd0Vhw6LqP4SxeD8Gnp8pbcuGK7JRDj1zX6U
7yrvopK4uuRz4DCl/0wjMMfKW1vtpJj8HXERlBfReepey+yl11USE9a9xTcCpqeadZCteNG6NLB1
T+kRuBmPlO0MjkhjyreqYE1fAAROZTcZ9KfJWptOsiSq3u8i3VsgxaqoyAv08TKYs4gFBnAiXpdv
fYQiluFUXnHS8Rxog3zVSzIOrINs+XRJK6xeib+W9q2mIYoWRnXUkFPMt5tCwsK4JiG1anY2F4SG
hl9o/jr/VIp/iOvy5lDPnyUy6hqL1xL92f/CGqdn8lLSnTIKtlEtKlyCEANgB20M2BSmZ03/EhnC
9ontijn5bKeZnGGkC0QbwHGMmqO1EsPhgaXgyqAamjSJRu0XNuHUd7N1R/THZgcrN+HI7w5G9Kvj
+9OII+sWd5SQwDgvtrp4fTTtCZ19knQ88lm5r7gp+sIhtaBl5jh5Lck8reZwTuDiwZMYaVh8WMYy
0PSamLue+pOYPoq4HeE1TvhjGqTlZS+qowWTLW0KZhg2++vZWFW+RPotxUF3drxzDJ4x/zcMAvEG
qOabE0NiVbMtKt99l4B7NrPfKpU2fdX+DpIBeFBGAzA1PRo+/ONFoVzXmTWZHjHNWBzDaVjElx7B
sa8AkxIXhod4JdLn6aujIkAyrPTMPh+kABQbMBoJNpBqsrYkyrkF4wLKPldL6N1snzS0eL70oYCt
fNdrVHkYEcbyaVFvOZTKVk49gNWY/oFMDuY+7rSN3PZni0qSLcRbZVAUsBMt42RXyCdbBuV4741z
NB6ZSj2ptMXSQlTN8m9iIzXo0jGrPkYFJwTSQExZhZG8dTNnew2rzayfjfEmpZJnI4MEOOj2ibU3
kTSCK6NtcoXxLmMkQIgCxuipoElj1qJX28J8hwRuhZiRW7dk0llWH7301qEXUZLOs6QFMQ32QbC9
EQFU8vqWcV9Etzp+GPK7bD634csoIuaVLzP45h7XXs0WzE2h9inznnrVtNjfMR3WvzOk2uuKAzQm
C7x7Uc8sBbJdNzq+mvHukoBTYHs1COHJ9fuwBLpzrYg9Ai+KMrLaqRi4R/1baSa8ry96ChooIMfm
6CwfAkMrEiQPcJibQK8eaMAZeJbGy4zSMXm17F2u3OzqHYKpQYa3APJo2ts0vJk8gEa6WxQfuQ5j
CEQdtvJOGiazC/Ql7FX3q/xw1fiKaDtOgHBJwHpNnBeThTpmFmfI3WnwGbsZqa+h59VYeSZ4eftr
SO6SgZDUyQ9xQ6aE15EUwxMqsM+GwvKxHx1qLlSQEetd/ZRDWyBVj5md4SvpfHWqQQLxDGXM1Li8
7Mh+Z4wgSFLg/WEcGSY4l5HlYqx1XhdtvMjQMJWRIZ3U74c22zcCv0p9qoqKvv3Gpn4POf9cwLCJ
K3kzJcsGlg8DhfopZv+pZM6/AkGmRQUM9ZEBvuXq85FFILxdhXwEfocOVGbS+gbJfYwKtPbRwKvq
dh2RWYt0Fvohau6iO024IfOgzEvfVvPvJOZBlfrqeZKwZEH6Y7O70dBehrkWgMf9N5N/Q3ya6Wdy
FpTo6y1k886IWDFVDn2R/dm4JDpDXCjs9hLZNi3uda55tlHKtmRPJpiOR/mhrcV+7AhRkRjMraHE
+tyDIW6wS00b/j+7Xv7RbdmVExMiFkVQPf8smnwdy/Gx2MlR6ZbAlBiojQ2nbqV9RRZOYDhfS2E8
6RJka9bsWFTABIecLxZxOCJckKelKja630iqz8PsKYwp+o+JXa/pPCUqGAAiFlmkzLu8wUvyGtbU
S7Pbz81JmyY4cJe1WYZfsw3n1CO/h2DI7VKITwIQkZ2gee5KT7LGfUYeQdQXb7Y8b4RCCOU27UaO
V/HUlsO5S2FV87YeAf4xSStkJn+y26H2ZGH6Xkjo/TUjGGQAqvrvWD8vVNlWcVwWNTAZ6tjzQVJq
b2xOEcwYIRGChbeB3fWYykhZu5cccxOpBaEKNXYvhX5FU5jN2gEl61bUJ2zynCjETPWIoxbkAYkh
bijJ3ZGUqKZnFJfJZ8UUwdg3r2DODgYqMKVD6G+94o/M16RKWlwVBYahSZfakR76wFKLgixU420G
DqwUZ4wpP7rknKt6okQs4JIQo0eqtWYB8Zp5WEG3UDEBF0HEFroUx1f2qGABViJQHGgJmKlW3zHD
9wggIgPyb2AoGXfvMhXEhMUJrZgT73XpvWR300rfYip3qvxjwgbOBXkNTCTa+jjWDwD5vNyU+Xq4
F4l5UFkUY60NZgEXnYn7aHNmMr9MxMaxVL9cke8wsolt3sRLCiFj9hsdsdvQb4sJx3Ub74iluqd6
eE3641Avvhr9cAKhAMdyIZABLnRVJpV3zj0jHQxd3xXgc4bx0nNJyLeytXa8+7L9LVMMFv171z4q
g98u32Xta4w3PqH+TEOcPE10D1H/5mhwkUh4mSHQjg9/5YpGEDElFCBfqlsETzl08TbXgaF6Dn25
WRNej3Mjr0230XBaiQ8MnLG6byOFq0jaYVmaasakaL31+m2OH0tEKlBELxLTFxZnssP4KzSv4WeG
t3kaetQIC6p6e9/RwSS42hINX2N2xTfHz5N7If7JceSbEhNZkQQmKc51Mtw5fe3V3VjONOoXqaI9
VaQAyqmHlsqS+mMRo+UtaN0N7S3kq0YHWpZftnWxYfk1aBjK6jSxFnTyR9d8dOridiZP9vQu0n2H
oqomBo5lA59m/kVFjq/A4ASxtuuda6ftluTkteeialG4u7updWeBtFmIJwNkGivZjexAnMKNlcyd
X8Mb7me2fRhICW/EobcQ8aNu18iTUKr8FJU5rT6tFBwCu3rO7DqoWzMIcevLmnxECHnnloAeJ7En
ntF9JTsxaF6WhZuhYdoSt5sSO9a6usJT4tKHouc9WoNxSeBuK6h/bGPaFrzgFSfQAuhukVTSYfQ9
brUt5JUDAsOdHFJ21dkD/9EtIRoQQO9mWka3mR1wMAx+AWXFRGbFbf9EtKqX5JgxeNtqlQmmiauV
174af2TKXS4X9EVduINN7/aIf9IFb0GmbEEX78bCucjOPyNNTjEpCZGQtrUBTLylxNXAFnDDz3pB
7ymDlJXdAnOhliaQpULciLPbRPYttTgbE6gsYRrgGD9gTt2ZmK03FvKr0xKyDVZKVC2UXWaSvo+m
xYjDoltoyE9f6TLRU2/n0Anz7LeBO1sOcA7H5Jip0+uCsCqzSnI2m5OK17IY8kAftE8pxe9TPlpj
uef5b1tGiLXE2yTII1a0lwh3eKOlz3IcnYTodr3h/EWT8xazo21rmd9kvT7O4NS8KLt2BcelIf+w
P/ntldG1TcUbZkG6X70Hpg+uqEF62CADeJQV8kJnnY7aFG3dAuXbWoI2GzwUGK6tF8/jOLxUffNo
55ax0yHToRojGXAgZhmmD2lekkagLeXeZq4UV/MtZpJGMnpgWfJlIBh0oXDt5JG5r3bFVROAYGOE
/V4X59Fk7e/sObDRO82KB6ncN4Xw9Gncc558ZQmfkYMXctwvLINTFuPFxFuvazzpzB5SPodNiZKP
5Xaw9WOmrK7CoyKcEZeTSo0M5076inFF8V5ZHwuS9l79pALKiVywip8ZwW2eSm485a89h0mspB8A
OjkE8ZTIkfWUwJYz+V+m6htyIQYcv73BytjKaSQTejHD3A/LA57e/w3PPOE9VLKXOPTQ+/5GfPVi
kDcGlxjudvgh1NaWkQYtPqsKjEpVKjDkv8f8PpFpNpqNr+JoE6GJZJHEAZ2Nlm0ep7k6tVXupo2J
lRDDbdXul66DlanDqSQ1Y+ofI/axUg5fxFJ7CrNU7qQDzGHXapmv1fFZZaRhF9Ivo8yHkb2mzk/S
vKYSdNPQINgM8LUiqHU7V19Oc23gY+shFgGk0+XPWuM+y9CqGwruAd72BcynwfigRJxhza1bWaXf
WASoOOmWG8QVC2mB2XhIEnWf9TjrxAUxw06PX9fEDiIm+WoT6rPMQ5B0SnIE5QP5Mu17IkMUGCZS
33qwDevwJzpIyeA1mYOOR71EWbNVGc2vGKJwpDOaoVXgEValvbCpHgZtbyQsYvMYzpVDR02Fpicd
MTeUAjT9kH0NhbKptH2Tm04iKpHkuD+o+LxktZfnJvklS4JzfJ8NSNxJFWqqyDMiTDJw0o5DbuCU
zzyn1sBvRj6CmW4wgF4wsyWneiouTL6uWdjjF7DuZr4eQuw8+RsbBGydsTeY66mOGSiL/CGHK2TG
YAMIo0Xq6fJTtHwZH6GX0DIXg3KRjXwvD8NvtnTgjcavDFsf1TQoo3hC1jAVIIUzLTOfxmH+BiZ4
cabhRfApN8WSI97A97kq5CnopWXFRsDCKQrDb6125kvI8juKuO5UznN4ipvq1daJ7VZ0j6Rvrvqi
ueWAsEg66v8NGvwFQuk4IsoQqV6m3ec4+sH39pDi7BcYyIMxxO+0xNTeCqdnIyDEJOTNeVZD/ZrW
ypcYJtoCjeVQNYvB0xqBeVksHQzzzAhgqz3PsLBDfuq6HZBEG21N517lgWNgP0imkxmnHd4Q6UfT
sjMJN0mwJBPLrfBa0L24HV/sRuhVjcEjAreS6a+q4PCdBd5VuJ5K4MzEPBiralorQwJy+DcTB02w
o+IMGIw4IJpO/aszPG1RrqFeGcWLhaueuaWFpUM2pc1YKQ769PomM7Fep0JnFUDbBtAkj4phfETJ
HNhZeB7K3I+Wat+38jZWOX1L9W5TUiqlFqiT9YKr33IVBY6NmaEV16+txvieMK4nXTR/lQyNPFIf
EYhX7PQxYGlso4Ys7eO2vHcUvU+FBjYCv54mxJucZsB7svlVk5PXotVNtxxMrnLQhAnwhkwZnvGK
Ajft0TFaQbkGjGdWdDJs1EWOBduWhWklsxM0ComhuIXjIzuMpNomsziY7bhnYbOFZV0FabG8JRXu
cHj3ON8sd4zoIkfJR5h2FTmjx7BGf2x82qI5YyjztNQ5yxNDowlBCBz1MJs+UKQc6qpjAoOYl5Gk
Flukt7UPghGOed9eDIWGFM8lHnTZOqjTwtJR9SeSs9sVK8URxzzkVTByx/lyrfQeWoKsbJvW3Aqd
bQMzCu6zpuYbHoqbHUWXMUFq0qr2c9XlX3HC4LgjimlgBBAvf+xC/ukN2cpicHutfhsN8q5ijVla
ZtwqbbnNE6syeBvEUJjZQQo5cYjEdUxNof4K3wgmu2jKzFA6O5lF8Rjz+Cj66HNFK2liOrSMP0nZ
2EXVUvvaMPihyiigYdtbyl5HeJiWKC+1Gv0xdwXHNe0MWd91SEexghaumLT6qespKQoKnXiQGAXK
L5licwqpW9gyWBfQntXcr0Tdtq29S9nUFtK0h2i1bePOhZ+CMLCnRmWLgITpIEngAHLztbFZPqgZ
pqa1jalp4orZOs1qRuuVBB1wAbIDSd0wWdOWu3BW9kRz+Hadg1kHnOSAc2T5w9ZHzq6LGvplDRFj
/G4SQurEFk2CN9V4/rj9SB98yu18A/VhbKl9USMyvzgiNQ/ISNpVtnoyjf4O+2k3jcWFZGfXoMqM
hsIfFOmcN78J8rLRQAWONydY8cJxWF7sOT9xMm3VZHieZIgbrGOkynoMmbRtq5u1vBuYReThLsuS
TwrBP1taAwqtq1DPAItfIg0gwZg+CzZ9IsVdSUuACH+zzNal0TIvNgvgeiREmsgeFhRCqV3vrXlG
+lttHOewUqwIinbx/bi9hdmAOrB0kkCVLApDMiCagftdR8ZnHqLkS13HdFKz1zCPIcLpnK9yJrSo
B7fG8iGONc+aKbB4GUtQh6nDzszh8zAs0a9LRJ/EZq9y3mTWwy0zA4bQPM+Ej8v6vg/DY2lrJHxB
RuEWHcw6kFXsDeFvMTj+lOt+o0kBUU1bciy80sKsrasMjbCpO8zBMyZ3a29UcUtS7/Oj/Wl19ZlL
6LCG2UaCe5Qt8kTwCMKLCpdsG4XMprOZF7v+o3bctcqrWpRbwiqeOhPxQ+w1eXZoIbzL2WdWPupO
2Uiz/qFNhxknZoTxySCPPUP1TxjSphSU0A2DSLRFXC0+5DocNfcEYHiJXjaRibVn9dJ32BJSmCGV
Rh/I2BgaY63C6srb4aoirpIV8Of5tHfmGPfEtFGkgq6tRUiA4BmAk60d7OLDZqJO6A8T0NKDvBDl
F2XJA5m2TltpZWtiSC6Yk1TUaEAQK9AYE1Vu2an+KrVpBQc4HooZ8Er/bY6vyjrrNW/rqGmwSW8k
Ei4ynAO5GltNljaLEz+31P0VNpKInK9w+G6U50wYbod0z1i+iaLcRLLyo5JX/5QujAzZrjUhm+Ue
yohZuLMSfSlZfFUM4ZVJekiW5lgswPIm7vo23JVO4dkRRu/kD8lVKuqLObbfUkR6lHCoBlJWufhU
GE0RE/Fs2+Qa49fCJ7izay0YUe5N1k2HNgS/gHgOC0n65IcothxyfpDR+xZvsZWBHao/h/itsAnN
Yb6iIOpVQUTEa9Uyr0QBxuAjJaqOPw8qDiqAg6TL+yjG7z1yrM7zP44wlxv80HTRQWZFPSynSHt3
ZE8SbwBPWfWBr5Ujf+qsR5NOn6VpEVlZ47fWHsps/nE67qEoA3CQj6IAqMTGSi0uivgz0atEtDJA
MvFXr9oGpzs6GBes+SZTaVXrz1pV23IOPSSgXm7cyVnaiGsjRYRtHQuG4SYvV1/DtwUgh4hOVV4n
qXyErfyl9A1GajwwaCn5lw4NqJwF5gb+18GB78GXBTNnO6ntn5DUbyAaczqxmooZppLawGHBVC3N
iGxa9h2eaeYxuXSy1pxYRMoCbVjD8LGTcKNwXhcykqou3y7LuvGZnkto9bMGCITNeI9DO9WKo4zs
zEYkNTYtFqTWJcsS3bBCYi2YGUD6f6nuoApv9ja7EJ70nkewIFl6wOBEog2P+iNb8AXz0yYsuUWT
rC6gBxk2vJZMt3Htke9NjmUDzSEPRuAEjv7a5Vd88EIcqQ1tFMvScx1tk/6QoveFX7E424wuBw0s
ue/NfKwR3UWp18tbRpddv+OiFmA6TiboFeddbV7N5b0YEdWh3V3090L7NViN2HvTOFuV4jEt4fxK
8k3PLBTfl9DOACEXCWgXfK9PBc+d6WMjZUkIiQRutsLNboEByHn9kACgqKGc69Z0rslvORU1PITG
VzG/50xPul+wNEsaMAdQztlw0EZySjzepZVC333rINrhYbK6m+kJzfkVjAC5A7fFgG8FxDZ/DnXs
bNSaQcG2LjHjQESPaaQEiY8W/C4D4PfN1r6mFIWDqzgvSP22nfUPpQMGXBVAWuEMu0hdDM/K3+3y
tefCJHLKS6CRsUEzsAFMQRQ9a0UwSHuG5yR/e1Va0wwGOmjA0Z6JkbpTeW30GMmchDaGFfc/qb2Y
yV81XRoDyiUsNhhxL83wpBdPTQ6C9KnufiQs7d2bWQSWfKQsLJZvO191lKCXgIWQlKUdRMngsr6T
cJ8WFxQCqYSNRTxEjSjZK42fJKEnOhgQXUh7Q7qXBckbABTbBue0yoWaZ6D6rbEjaSa3XX301eaD
7lUG5Bg2ABahehAN3VYPAAtWdbWkFH42fcsOiCkoBMRZBSo1GGIA3r0Sg+P0ZynedK7pqazmJQeU
o9xK+3MVs1vWcW7Z/77nqEFl4amVP9inXH30a+DkK2iXBTMPIpxFHEEw1sWnvKZkzF7Chl8Fvo1l
IqJJAJMtY9kP8sQ+FmO0M6XzWPiVgpEl0s+MUblrNiH87icyl3LnPExAmok6xOBJSldCZRWU5r9J
J8QwAthW7WOmFDl/qGc2JLHQSXtj42gR+dPsJy7K9I44qO92Q3wj04NXC1Ne+1UKd8RIOQZDg6cN
FAa89fFkVq8Y9rkuK5TLmCgiVvzk76LE5u3pGdm/128lIT0GJ+s3TQ72qZcZdUmI+k4j5x03K1OX
e5edeVIsHDWOdmLonNbwz9ZIFD+n0TGo2wQYP6yyFfFDDNBjT22f5eJN5dNl8SWrfgegB1Qb0tmo
gcQjY4kLP1Z3qdj13UVMZ/x5ezxdjR6wSBm5xOMRAf8PoM/E2mqQioH2M4M+4AC7A6dXV8PjJJ41
fnSH4j/rVnctfs6ESAKkVAXMFSB6Mt9ViofK1b6hCknRHsCOsrxM9qs0Ev7gojCKTxIKsBy4OS8O
rtmGJLgBOM1WSDbhk8duvmhMvxR6hjZbHpPkheuxhu25Lo74IJFhBgaeEWdwx89o+SEnJYn/WJ3Y
0ujJeCuIV8R3HhEUdJ67bcGUF4D6+mShFnDFeu7VDwdtW6tQF6p/nRq58Yy4Dc1IRK0vT2wd7ngM
xvmfJr0JlDSV/qstO6QcbeKXlleSTD7brk0V1kVHZdgBiMlQA5Jtq/GAZPZZiZ6V6lZghuqhNs3f
aXlo1QMcPJqFI6zF2vqembZbvNDxLRc+Llb+9tg82c4jyn0JAyZjUvGX8f4TFTbcHPCn8tZkoT0c
CuRQFFqO9oKIurPEivIAyg/zgVIJxex8nK1HQuC5wknolyO4CZgi+9L4zLsPq/bH6JSlH4bmJyEN
N4i5GwYy/Idt8TnzZOoB/6laXOIkLyEue3sXlyxaCjfT92l8GHHfSfp2Qq6wKO8QGHqHRS5EJgJw
7B2Ud2vAYM1MTVZnX1qVr0QmqhiI0EctjxJ4YS9/y5gBu+fZOBKuTqroPP+I+Ksn1oC7E3JB5QSz
ukF4Fguqc3yaJBisbvR/zMPNfINpuKJXopTk/DNONlYL4lJo+m9j8twMW+IB9ZSuiDEG0yoiBC2O
vyU/M9Ial8Ogu/G6Uv5O+55R6mb5mBr0ZVtezmjcFJrHyAqcKiJrM2JRjjRwkE5F9Cjq9zpmrsy2
ZiyWF2ztTYerlpkhB7QT/YvVL9m5lzlwg/U2es7YkzqvjnZfAFRa3sp6kmLQmImfF9d2eY9YSlnS
eFCT2I3Syxo9lFRcN+NXR2sWuVm+m9OjGW3tPIDE74/DO1ZaFNMfOeB5+SfRPosGPQedWhe99fUH
/mSMJcDT85LJLrofb4p2ahdM0bvcvUlqsrdVeYPzj8fOYeE/aa8ZMs5W518x8oVU9/iHBXl3TSex
t0e8nvNTNx6K6osSyDWMzyV711msIi4qvtM4dBmVwPY8tZANVajgDXUWoPXQOE2m6rNJNIGHIxXt
7zGEG2Va/W4f0fhhjKM3LZPb5zjEYkYnyLwN7AdQlfrlXnJw4cmErcipTIpSg/qK3aAgcc2igFC9
CKJ/hZbToolqS/SJBmz2FyBfC7qVvNqKa26qJ9YWlXQqDV9SUF9pr2YyP1n6kY2F9m7J3ynPYY4b
r9TgCaG+hcH8GtsettgnW/qykACBf1HTu1lsu2w35GcnfdXDE14ilBk5+B/l1excu39Gae6wEho5
LjkU/+PoPHYbR6Io+kUEGIppK4lUzpZseUPYbZs5Z379HA4wi8Ggp9stkVUv3Hsu+30Z4ZLjc/KG
wJcq3c3sW9sCutH+FL4aBjowQ/dqfZeROmb6HXYjetv1NNiLsh/EotH/+PCC6CyIPBKGQ5oAFdWL
Pzc8tIRMIv6xvZOXXj37IWvXRt8qyqk3LlXxnvYgfV0//RDTsQKMr5JgTmyIz3EIdwEtAw16kR8k
0A0V+QHEBctczht1XBXmIyteCkWnb8srC7alxLyR7bFKXjMylIY7GIrWIjB3XUMcebWNmj+p+xr8
KzALxFUraN6g+ltYO06nO6h9YqyS+LNI913yx4zJVYSObB9C/V20BCIRYR5SKpGxiS7tr2YZDPuL
xwn9Vcm3WG0lKum8Nk/xyDAXgF6+lObUqu4hS1f2P3Z2nkWuHmPteeFwzUCdhbJ+1CwBbRkj0DpS
KMF+ZcR7yWdrwn9iLzd9K/2XzeY70LW10eyt4t1ghCI7ZOOVGMtowCgI8ecxghHQNqMBYqS0zrDj
5LhysKJUCK+jsxcRrc0KGnoNXCmxDrg1JmbN9yb4UN9hjgiDTQVhF7oKaBMb5FtRs5Nvfqf0Dp6i
SXYV0jjmPQEhLRFY/gIn8M8YrfvmaBnfOpdSfenHbxbqy2D8EOPW8pzEpgzlnmCFKo3PMGCVQ8O5
7CXAHYyVLGBjBApuTHXbDnsZhX6k7VEh2MNfBtEAYX1N0gRrNE+SjyGhGkyqEZGt6HWg0o42xJFN
ydw/ZKuuoLtHj+lXJwlB8yhjCxuXrfZETRYGmzmeYmA+nZPcnc87nqqgN8Di2m9GxfWMh6+8UvpX
NBQt+ps+/kur7wn7p2KCogElwpKXOXIrwTHumDQdRXFRICgHBtUCj8XE3GTVqD8DjEg9BVkTffbM
VUp1XXI6gVHWYfJGm6h8s1osYcVeKbg1eyoYsTU5n/p3HAQjqVjTO2MB0Ko7nj1Wnpl2DZjWlRuj
/DSA8dnMeUEKvRQF88r8b8BP4k0T7UKZFyNjWFSsq/Irjgh4Oo3CnXrs7N0Lf8IsLcPH6oAO9gmD
qpsDiRdMtodlCfjLo4pvMtClPzk6/TY6tEw/KxeRxmLkMahhBsbxKff+Iuo+JU5cU7hmcdHQRUHO
5tgw+J91p/c524FoYwNkh/7eRFBHHwSuji1yWu1pZS+Vpha5XlC+mcqfWlxqGxB8sZgzqvMSZ8uy
RkauvnvMO7AhsOEj3CW9GsS52PwbC92M36Y49RCIZ0AX+uQJnyZn6IucaRHmK1aXoQxaEkNDwWGZ
hOMygThOGEJlbjLrSXQ880KDjz6sHtrwL4UuaX6jJ8CAdbVe8MwM3y2TUzX9+iWVAEnz1jLMPhME
rUXz9AOub34Kmn576qkf/ZXEFb5SgnvdMd/A8OJ2t4InoFqVCEBaHTPkzteRMYTA6VZG/SdqYr62
ivpR4yfWbRSE9SkzV8MJW+JyVm8qYPiBZ/pc9YDDWn0/cDR6tAiMLPx0H4JXmPofZSI4eiWNh4ho
IzocsJdg8/vwNwp4ZP/y7F+BhIV4rm0sfq3pM/ino45QpW2ifWLjcvU0IsNo3fO1VfNj/Y7c05Ju
UoG31+RGYYnc3KPus0NMJGzUXdilj+N4JiyLFGUdT5LpEe/mykidQStzrCjyH6uTRDp60q6UyEG8
04Z0bKmr6dRGOM4SstBB+urBpi2LtR0RGguFxMDXQXegKL8GKWD8Ggxq7K5R7Z4NrGmYmq1xbfj4
wZ4aQ+jMFI7Bcc8fxTkKas2ePhNsWVXxI4J9pxz61lvJVCVhsgrxJadBdySOXOYvFMf7GJredASw
1/Z7u7jI/t5jmeE99RvKuab/MCTmbY8EKp0+ullA08WW9kugiLKQxhnkTzXxvfwhew6GRdD95PgI
mfeAADz6CFwhpapP+pEWaIKxsTzmoktwh2k3s1EWg/ypGL9RQSPMimapd0+z+Kn0Ny3aAg9cGu2u
4LVUoQLe9ekEJd6OmPAeFVYCnqAMmb9ijbv3bnZfUfhFzkaALVjrXD13kZyBIeKVZ4lsDs8+gU+w
lQOOdUexloXp9ulRH5bskmsGffqWS3wy8JtAG0EIGHOY8nSM+ZZ+Ff/faK/a+qZb46IcPifuJz49
mYM6PsKJrlHHxixjjTstHkkrMYN1tWOstiOO1QXxiHJuYQduXFwRpjLRNdL9FJ486T3IX1LnMkkT
8T1IMUlln13C+uEuy+gc1yQTwIs0Ua5WwvXExRKnTnGgMoXJtR5vrMS6ED958xsjruswX46zr4kD
MupCElU2VOK6eorrw9j8KkW8qbjdQXutJhJF86/5AIxTzPQhA73ymc/WdEaYWjkPPWls008z+C6U
eGcU3xYjVqxtVscKYpmbl4zmBRMYeYps1LmgkGJUrmQdypZ53ybtj1FLQDhJDsS2kcqIyrj9gr6A
qmwbpb//F20PxXoL8AwKxterFFNmzZlrczQZqKdBcLVc3F1Orx49hYaR6TQD53u+niDAUbsI5myM
f8SAoyo6EvWrpRs7v9TSueOYJlGl46AZDyqpwQQIWDrH/U41iI3bhfqOQMz+B3JPW/xOKlAZWHlA
N9A0gghHiYACOH6ObCWCn2n8MREFtBSTaXlQNQSpA8FM7DtbFqm8sjyV6zq/mHSYkf7jM6uWI+yC
zzG+xPW9zza1ghxy42nXzEYFgWk81xZSBEmJWzBG5wrGAf1PvuoGlKbkKTYIG7CaVRgtf1sff+td
9zt+elAEc4vHVEOCciXXMrkM/hHeSsj4HReYPXVH5cl2Kebla3czfRYFC50P7lQDxS5LhSx1xe+8
r9Cs0J15mt2EFggUyltsYJBcinjPIqGHUs7p3H7o9RGYfTBtCbIrrGfS7mBco14CUlXSKacDEHVt
IV9wfvFcWBf2lG1zAEE1kpCltadO+jO1U/iUPBw12JwqZDGsQiNACgkr86LmrjnB5yInwcF9RmNl
1Vx3ixmfaGlADxf5G4m08OLCZaywy5k7PCJOURg0bHgWlGBWtWGRijsTgcr8C2r1WaT3XJ5dfbgb
nEZ6GQPRQevAos+AFz/y0Ewr8sAyxAXck9DdJB/h9m+pO/6w9+sAJe7APeMoBjEfmL/vXmzhQAKp
/SW0ezGsR/YEmAIFg2vsSiinUAnK5FTkvBeokhbjMbLeSCyhhlgRuirKB+odcj3q5DPHEgVPqIbT
H7tTQgcCo3yt2ai6NTqEU0vLevJjt+muIEKoZo7EyBa8QNmNPZ006LC2aUPYSStuGGwLXp9gPATm
Z6R9BeK9nv4N0s3uv9Viwxy3RY3NVtNuYY8Lkz0rZ0T1qaj3oPEYMC1ZAzDwQ3jr1uXe0HVcGJDq
zoItmR7uMpy8GH10koItfMumerfZf4fFlgEGoasQYvgP/yiv5DkXAM0yVv51HO7kSbu3qCMVZaa4
VwsMNgtV2afwbJKfHEOu7FJqK2jHd+bdRPjTi3ET/JO7Y9mccjaAXvmrYf3tGJDShMtsjzVEwmtf
PHtvQdmaih8+rnXL62RY/2BORBMW4L5AOX7lEsG6Pyn7vn1ELa54vgB0fZBGmlf9FVeXMD0N8Tmb
vgXiBo1NV4FdZRcwXDH3enkdbcyi3MYROyGULt2+RqPC6EPDYngpxM2yKM2qjarvitrxYIg0bHO7
jV9cuuC7AxZcTsAt286BnrW2oK9n/Y8eb3BtdBap3PIhQo8FD4wgLyYY4LCz8K0hvzdJ/8SwL+VD
kPBp2a9y3DahhZ4eT/9ZLj7qvHAAcKCgly1ujG3IO5f3G5LcIatc4mg9IBpJFPAWZH/yI9jJSQIr
SOcjthb5ybRjyW1UMM/oZ/ETKTnqzavc7bqJ8MR0n5Lk5RW8cYeYDYW8TSdicLiOBvXaKxf6uSK+
hLi4GKMvDToo9aR5rhU7ZqyRHNUvJfsNMzc2Lah4OVU4d/LkSByJBcYOEgqpmAIgIWnzzDllkGWm
5Z/aOwjTVDrwkUO+rWuH5OlFg/snItlHBEsU1A2JWyl/NzoEgs8LNMHxO0WTzN7W+/+Wd3j/Wo1N
n8J1wS1Wz9P/gjVZrV9TfdXI1j4YvlJ4Dx3g4ZxaskXlV6PsfnTDG8gO1ybcRcjLWHeApYI9/JG7
b11/S82rgWoV2Rv1ErOx6h1wpVZeWJF0MxttyT66JZSUqI3JCFeEva/TmEEFWovag0EZHPEzbWKS
go0w/fKqg57cE9BTjJkrzj+qxRfaFazkISQaLGQWSXXUQ/WGaXcHZJrrwv8zcF7aAW5on/HZkaAa
UlXM6btmWJF4e6X7Ez/meFYM11CdOsW/wKfyC/t2BGSZxOsIxfF4pfjTGLaIN6M61DFP+9roWOOf
jWqjaD2OaafJ1C0gElpO148w9CHhzqt4Y8OIrKfqDU0SyIIx1FbciANBgFHN9VeFuGk5y8dllH01
0X4uRIKUer1XFpm666PPKFtHtIGcPoTfjOJJlqY+K912/Hg1ZZsutjIquC0RnDUUAM06DB/kA+na
0tYP7Ie87ttKLgBsdBPsU3SPrbNSPFneIZQVxrmXgXehF6PH4CvY2+ml6m5qTtSdy/qoSDTH6i4M
uDVrz0fshTdLv1WIXgOMr1OzM+WLJJ86bn2EP+xuLKZ1avyvVzBToBRDOe4Xx94HqB0BXW3PRn2K
GbIr9TlsjyOAr45BA/lT8nwmkdvKEG2+YxdNuGXMbFhUMwg+YNcphJDpL1UvGLoB8WDvUcXvCgjU
2PjHohK9GNmEW/IOXewULA5JrSISd59bcDaeTXvEbw/HiiXMRwFHG/LUQuh8tVdJu9gmvjRGULm4
GN1VT64+VYKq3sVHqT+m/ouMI5VgSnqY/BYkb/Ni1sOWKX6Ev/YaJ8i/Q8XbZDoA5OK9HJ5BdusJ
yyPl0KCB3DblffR4wp3CJpeux468mAKMDeT80gyzpJZQD6OA6i8eA+3MmVoWmWgLkq3H9NW6xspe
Go+9zYH2qIVwZzBlBRQyoej/iSzGLoqbZL+JrB0bnbkX43/U8IdIm2NrekeZYPXjsPQErbOVo4HM
3ZrysBRQIP/msYo6bgg3wPKU8DlwdiQXs79FymqUL6E4F8oBVBjFXESEL8uVVEPOSDJEs4y0F6po
T1uVHYCf39RyU4a+lDQtynDBSKfg0VeKd+I5IbJu6+CQUVsHYAuqOlwI783QHWta1mgg6/DD5tQZ
x6ue/eBP13t3QurGdhRFvVqcWfuXeYCw/JnmpA2tPWokzueaa2N27pwy5Rs+A75Lv4VEdOx+JmVc
2Ma0EwXB5LPv98l/2dRQEGrIDwa6iQy1BH5v/O8Wk+zwhT6F5x9Qp+U9Ansv8wVxWwQwOKK/Yj6i
eMur6DfNP/lQ2Qtn/mfDGA6yijVrCQoAhelB/R1zNrLcRGhHNXSdMsvmh0E36qlsu1gx4Fpi8rAz
ecME07QrBFFz5LjCCyV98WTGw5qQEhOfcbmxjZvEwLJS92W5lnnpajyrubrBwxdjfozIy4jnUehh
8n4pREBJMyRaavmmjNE0rlBijxK3H4NnH0BC25Ubrad9epjFP602CBT4kZlvDIwi+i/eNogWmvhj
51CmeytD6oBIgzd1z+DKjsC6vtCN0K/Byc2Y++UkRexs1iH40mIVpTbDVaJjNGAb9xoXM8BgxT63
LcPpjggubsLOYfegPoO62dv2p5I8ZrJZooD6taLleAqCc0G/LaU2s7IS1HLrVPI5rNrVUPy2CAaU
lWZuIxjIk/KeoSok4XgpTc/IeEbDBaKLXbkZGJn62USUj/k1aBjCxrtQAGAtPmXWExmRHEbTHBrs
hpF+qMxdUYSsle5VTJCuRsMi3012x9FTC97wUVsyS/ZTLcUrUz4XE/qpG9IAu8LxevF0t537DPUC
VZSK9yCHbwNHk2XQfwyOKMY1O0ELvlhOV4Tslpb3PTSfKtO4EXAiQQNj75jRu+yfbCw3ZflbEQrD
J8CcwNvDFuD/MiwOHhiWLfUnQ7h8CQF/E0a3AI9c2n2Y7Gc85C7G00KniIQYKyUXbEyxE39K/lUt
T6J8WsM1Ht3C2vanKD3SwIAH6UN34n7K/zK0VHm8xcvIlLNPV+p0TRvK8taRce+AUo53rLeSeqM+
0J1pxmYy1k1+E4OTKjT7zqCxKqgZPCOzzLuvFEWKn93JSMXRfs2MM2sqRpUdK45dNgDDXfnDFZqC
OmxF+9a3nyqQ8uBLjU9estGYXPvlo9dtpsXTkovC0UW9NcRlMN5kIBCy/ZXHmBJucUoxMTj6yPga
v8tSEBxKuVb9jRS3hfVIilNM6MOw1Yaf1NvMxhR9NFZKuBmHXxvfXYoYlD8Br41+ygZwZ5zNxOqo
+KRj/xvlBfELg4HAaE35K9mIvvubliB3J3AS549Wb7PgGxVsaN7iub1ZAyvwxGmgsOYDjqK/qvtG
XxVn23nO6afHAbgIU6PAdIuB/ht/KV7RLjln1pvcXz0+2xQRv0CK76BjZbvDhqfb+r2L/8UjtlY/
NqzmImbKFeR7TPCfDa1pgO2hI7ZWAgUSJJcQlT9kVZF/WFCMUwfEn9WvUdu30c3099j+wuJbMv/p
LLERDLLqFxzXdbgOiKAPlyLaqOI+ThSODfqBNxFi93XbV0F0g3oZ0BA3KEvk+WZrCUVye/9awtDG
JKf9aDH+KpSsDMDRj9Agtsm9Do5dyxFir2TvzgxDmCX5qbcUdU6B9ctNww1Ox6G+dI23srPTaGjY
9v/QQq3rvkDFVS9bYW9gsK86Rv1TfLNmiXr9KWav1KdWzmNbwuNixtee4A7/qdpnYQGGtvj5aWVZ
1ixGCnCNAiamikr5aRpZvpNZOxyyioxBhmUvP371lBxleJFMtqhkPeYAAxk8BvTOhfKqbqrPUvhZ
35MIPTLZEbyk9JxcfqJ1JfnQDp+SlG+4AijmZQ6VZk3TDGGk8n5VpkjmstFOxsTzvakMeBTu+B1O
GzWgxJ8+4alI7O374VsYjwC0ErEFxHctLPMsSQdreM5hKeM67BxJd0eY3DhFxH3K98xIR7Gp+Yto
/8L+XweuZI4AT/p9L15ptFXGDw/2SC2OvkLK94VGSMIj1WMJQjlmPXOElOV5NmGnf/WrzIZlhQKM
BZba3jXUIQWPIE1XEjqTcRTGadR2sfmRkuucb9BzI1fQHsxovQyK9wrnBkUs4KaFiaZ84r205qzV
Z8aW1OS2nyxn4nk1MuhX7Kzgn0gmxgKmAu9x9SZMhnBfUwL+wfvT0oOs7wXCBOzQHSrC4IEnTBue
qrbPEmpRHgHCG2imqwpm91HnxYgN15q/zh8tP9TzPK7e46JMgpuGDUylcBmocGIWi6N/G8p7EesU
sF9WelZyUmznMes6bndITDD/pvCRW383aJ9KD88wXRnfMqJmGCvNeI4wL+bJR5B9R/ZVz3fiw2+W
NrxKJsjw2QROWsYBSoqUHJGhyudJYVkNwQJkgm/c5GamZqHTSrig6Yw9dd93wa4DJRdx1hJMoyBI
nJX1s1+x8dtVK29GzZUgmuXPHL3lKK46noAIxb+aOWm2l3BnQW0QS/VbVTcKbVzinWPkv5l0pm9M
UWlLM6jsX9mu2HmPGXUBIj5WDWcbBFlP3CnhqeSBf8BfMj+b4JpMMklgADfRcYFYIn6q7VPXGrul
P+0n+aB0P6V0I404VA98rCiw23GN42NRfUnz/qNDO8vgj9Fmy4NgYVnTw5VV/ks9x+ipcPxfaXB6
8cPwOPFcHYCDptBz0eEEyr+itBcGkpuWAYT4iNVlGTBXeCRcEUjPXQwEylFkAMEeo4aGpnia0nsH
YiHxb1Z9wSbGIFLv3uAT1/4zNk0GnDQQ7WZA2aD0UBpwwfn2yud3RiY4n4GOhJO7077M+p61/OjJ
sYuPoMF6nOOJt9PKPxydhvxtjStBki4OL7V1FYkQ7snjm/wZ2jOoxq57dmBpB/ttoCyT1M9QLdZG
ch0x2jWocgN+FIIiljGjLWUm8M1yRfaYdoSbZyX76zzKHFl9NN5mZkOZjpg+RmaZNbrFluo1P2SD
a+vYO9KzClPG3IhqR+gZJ/jejPeBOLE3wsP3XRIjNmmsiYl5mZQLHaAhjnl77AnNTndxsZIMx8f7
K+/xGor8s2aQGVuPQL9b7R9Qh8K8DPkdeSKHQZkeuJKriNfYGSvK50tb8v+waYXuQ94t7NdVXW6y
4FDyntdpugrUm0BbDmNwvoiKYDM296y5o1cH0nkoy23zxbXKOVSQXpQ8/ICuZpEoEJhXaENS89YN
V4b41gS4/paqR66o/mWoqPbeQVAtyzsrZlYarDBD7rCcvAxOG0ITsJs3G0RPgkAW9dbld+UzjW9N
2y2b94xNp8ynShLIS7G4W1tSD+XYUYjs4jhGZR+GdxREOX9fRjnsx9H3Wned3mzOe6gRase4WVXU
5QnUo8zW9ljveLBfxkG211l5bpHNh/7da7eessrMfdI0F5Blq5CJUejDQ4QpTAZYi45bZTG8xqpd
CgZSkzvr8sdnZfpIrW94meWEsseNK4cLqWid8NFZ3R1u6orRTDaxXYtOIHDhznndL9yHuiIZJUQ3
SL6WdpSmq94CF0tvcnsd4G56ez35jgGeJMNvrl/igjuaUVLlWghoAPISaFqxEO0ucfDyxo8GCTsH
0kcY/FYCkam1B2xXkFZsD6uysNcSpZ/0okSw5qsSiy/E1JTCRWaxQymInz5HYoMZlo132r35/TZ5
BiGaWCEAlF1RH9EcS0hm0YcNMF9R21T6+wi3o0PZa9u/Q7ab2GJY3k8vf6jq6PjQ4Y32RaM8FiA2
LeQl0KECtBiCIVQScq5GO0l3uocBkxQfd7DDIcTQtkhWXO4FBDsUvwrTfIvIXaefvhnX692PgqJi
IHubSeshVnaZcSgpDwf90cf7UdoMfEHqCBlMYQOS61uOmUmPr3HGGFxZ8u6Bitf42wXNe0/aX9NQ
0JpQoO5COxasq6qrNB3BGS1pqjGWcApmgWuAboGnRNS3Jzsdn8EslhZOBKq4Lo48chl7Q8Y+ufmb
UmYxRYBsVBtcIf13bZ6H5CQI6mqjgqOb9BwAx+rXaMJAYfzeoJhLj2qxMKm8RtSwSBPKNQ+4iE66
vPXp/cmlpCmHnlAumPnUxqfyCKN/6Lol2Yn0pex/aNWrjH4FMGSZTNppXgCqzbModzY81+JN5UbG
3N/sxXDhS4aoIOzTTDrp2deTNk7DXzKCS5kOVz+FBqtzryIYAWRub4waPSdiwU0HCgvmobz3dHL2
UKPVqwY1FKc984VZcoHun/Ol4D1IBqQH3ROLyqqK77ExuUZHUsjQPFTjGyObO+m4kcDC+ktJ3AQ6
aJE3i1ECyD8gZePXZqpg+88fx7w8TD1E1fmHiZiB7KRLaRXLHIZ1RzY6qTetLq+Fek+rj0iqtnrz
xJtdhS8v07mzUJua1858tSEOTmZSWncfmccmlNGtp6wn5AJKdGrrP4INnRpRnUphgEpw8MeNFgm0
2MGlJLy84uO3GRyCJg3qpQSkokCYKCjPYv0zTrdtfqmqo4/1IIRMrEXZI8H6b2O+KxVX8i4J+kct
dUIKcBvGzkhSd6IazJVmeTOjFvEcwKuTcrnsAcoRd78KGnUh4Kq0HSmIbsneTSYsFh1pBwkJS5g7
eX8j2WrBlw0NjlUhG9v60BCqldT3lHgJn1PR0t3BdyNmtsCAFz3rRhwP8JKI0EG/YrGHniKDPRaL
IYx/PWm4QD3pHzZESm27iYQqz7EIUiiZYEQNZxg9Dt6mpejRUTBm0cjCsst4PYqf0DAoO1T0L+gW
R7caWZUYE84XJi4rnJUZWz4xhqgWcfhjnWKEOsBQMPDA2lQ/KiRSwOs8QkdsZE6EvCsb3gmN2UzR
bQjZq3JxxOh/MBggrsY6pupLVcGWTx6aMNs32KBnZGY7odkIMBP0rfW34sE7qOp4wboiirYpASij
7dazKf/hj7+tdcVghbvy6lWcg2xuYZOJ7GpLL8n7Sq0DnMXlMD4675ooL1G+KqB5dAfTKctOQfSp
qteC8EqfF67i1hsHVpAsVyhHIBSM8LECzh9mhqWacuW+45leRsqbnNxF8zlFH4p9rFmjjdZTRq3D
yjNi1a2X3tK3mayqzKlVzseAe4u8SPaHjFymyTqlQ7kOmHqF9XH23xcyKq7qN46s+zirZANSGdPw
n11QM8InzOiqoSUsKuUsEz5jXfukXfT9fIOB9QDPGTfnwCr2RI7awUeEWF7V0B1KxDMF/A7UBl0a
bRJmhh0+MfLglimDRhV1n4H9otA1wCLzF9o/ZTz9dsc9o+bOIEkOewUQ3ayijYYJJn1LKTYEOnBh
KMjF/3UVK7K68TmxtUPelyxuy78GyJzJUwGmjIsaoLoWgq8qnbKtNhC8nRCh4tBR1IQe0syNXh37
SBDaFt+V6l9EqmNCGlFVvZeNTwzQjagQvdn0w87LinMoYrw61kJmOVVqNK/d6BBEzTjnM59/9PnD
qFtntA3ugoxduGGjWJ3bKqAtIQMMdVeoOl9EAxC26f5SLTrVuvIroWYK+v8FKsuW2aVkvWnGmewC
UDRcMPBCdK1BeDrgo25XCWoEpqaGjY3O5doLGtx3LD4ioFFq+IMzAqgmNVOAPn0r9L3K5gBJqieu
nvlhdQcRcdz2a1En+/JDpbaZWCTnmF4bU1/68afZ/W/WIspbAttzJLK7RELY1RoQY5Ja4sgNqdx6
KVh4ND0TYAC7xpTY39OYC2KTMk0zLPaFExFIguKPteahVube8CqMS9jb7IwB40HR69c2GpouXabi
X57/THKM83+CP+hWbJbr4hs140mKPgLU59LLoqSjPqsst0Xji/4z9BEWsRTdKhWP2b5owAFpO7kh
N0k9yv6XzL66QKUiLxnSXQpNP496+sxY1dGIiGzXgr5PkONNCjmi8UEPxJyJsJTRBFrYdsz8n1mM
bjv8gZiJMUdUCNQYx7DXnyHz2kkS607eWYa2jzMTw1VP5a7xZc9kMKAB1GRWBa1yuCnGPyLaJuQ9
8Ozxv9TNt4buhmBbVvU7oC0ao8Ohv0fqjGBdNBrDN51M343P4i7A+7PiJSDgJ/hnjhcKZFV6jyyM
RIxALFQxSfcoSkgP8iOPI0Bj1Fpwcud0JyYAXnpI+zdbjTHmUZojRFFXOU9TzZeghB+lxXVC2nmf
IZS1IIW6UfKN+Nlvb11xFSXgPv7OydJCDoBFbtGYWOHRags25swjV5oCZn/V2x/ICaJMW2lsRNe+
97AkgIHqSub8lqzOhbO9iBhuwVAJWFZwZMXWKoNCFWxjZRvoBsjj5+AhPoPQydaKdcyP4Fkv8SPk
Zu3qWCRJ6ORPGgH4M/kb4rtt0H32fFp31K8V/1Z6GyFf5HGfVrvhLwXXZ43SskQuMveybNmU+kJ+
JeoPoq8OeYYG/TJNSDrYq3lIak40TVG3UTAMdQz+hpCpQXOK+x+hl4CIMQ7sTZUMaYWf9l9esJee
mWUJFWvvVgy1RDqAiFuBj8QMZermwsc8lciTY1rdOlaop4gRTmEMoqasnRG0voc9YKaIdPoG+VuK
NNCX862pPkKk+0OSr+bfJWWYkjf4mKJ7AyHQX5fNcWx3ksU8aZs+Mum99b9njwH/lAi6NKfydim8
rBoszPQmhS5STp/dj8YjcMWnYxU3M0Q7CdO8ItJRmVeAILU0IFcqVo4RORI5fFfMnUcPtUrO/mNk
HB3T8WZ+eZrieaELy7QeZRc1lBtguU/wHhBn9zXSBDRdu23sBJc6syaFYWyQbHmnyObUmVSWFz9v
14guEx4Nn3i9PVPcUaznfALgcaRS9QB0zpiWAs3NyO6QXcK97HibDI6RXBISFP0DDQQhD7MQGaO4
T7hnx7wddyMhrBaaTGaYw0pncN8A1XxrizW8Fz1eQ2vCNjKygCk2o+qqGrqNp4TL/a6W51xdFnh7
MhJlvCiG2XPnCm0nVBHf/DldHb1ktq++7A4sWtgB43tBmWGTAF1r3zku0qI5G+22yu4NmoDht6bW
rkouo/qdMLcF3SLRA4k+p2f865iwD9XEbUFqR5MfExb5NQe2bP6PFh211ySf65o9hbpWfftAN82E
TnBWTMFaiHBVVtMavTruBm2QUMg8VVqgOHofo87Nq6ufsEXytwUZWzHbWUi9qeytB53K4eyrWPZ7
rpKBqQ5e1+Yms3YWRBbzAap8YILcTjbjKePiR9H9TeBta/jgON6JyDl1g9Po9xKRf2M9Lbmi/L7E
/qEJjyZ1oCrZFNiHQDvbzUU3Wa/Iezt7DmayGumkjeKlKRBWZQK3MbfihCxz0IqJ787QlSE5ptq1
0v4C1hKS8ixmlH2/s7E86umXaFNmcBkC7iORzcRfRxqdGL+iJgWr+EoLQttgMlAunSz5mpDQhn07
fM/jDUlGTGEQ8m7GqNgxpVO8S44eIsFOJZk/NofESDNZ1feqdTWwwjhAAJmjuIEqBr7xLTLdtvZX
WRDfc3LclMsQHoPphWggtOeJeqNXZJOJlW+SWmp/tOPV108lVTgMeXfKNrBYMDNpOg49pKqzQs/D
t56SK/8+MeNoefGYqeOl9slWjR3JaFzUmx0kgpApuJdRHOPdQmWmqEg+4Firfwpomqi3cG+ulWIb
BmznfX8nh5eg/xej+lcLlZIiWls6GwTpveEgV7C0Gv7s5UQKMPOn2Xy00VlOKHxdnGbbLjxN3s2q
7iZxEEaG6mdwlfzMwAxqMgpP2tmGFfe3L+Y5Esx0JB6/obpKiEny3o3+2GVIhxAE6TZAMZTqkbhJ
H7ZtrGz/FRHjWfKuCGmJTot4NkNg21yWLPwythTBJjV3JtTdXFH3vsQCW6ex4N2OrpbyFoNsgKLj
NtJE0HPjJjXQrkphhgxgEgGeyWBW0ap1GVWs2H4sGiFc+gsT0QLfddzgQeUDr3CVYGbgTkJz6wDa
MdCoGi8Bvicctp6xK733YdiLUvplf37P6oxVtIHPnkuE2AeZXFSfo4BwtY1heZwv/3F0Hsu1GlEU
/SKqmtgw1c1ZNyg8TShFcg4NfL0XnrnK9gsIuk/Ye23oXwUyeI2/tIFfW+zC5EeP/nWs0AY57jq1
z2tFE9qvCdvc9AZ7CWr5CN+FYjBYkjhRZBC5u6z5iLUI85O3TKPn0nOhDdoSaToTKt3pt67h7ea3
t/xomA2QWo5WuWQ6Nr0Il8Zb9ERWZ28Tu2Ej+ewQ1pRYeDJUMFZOvYEUI/VRvJXer9uf4qFjS4iJ
TQ9Z4XgrxJ2fEWM4Xw+PrYmuLGDA50P+rfvT1I4oSwDyMxHvMFYENvllgGl8j5vKHJqDcv7vVskC
pBcLfGcp6Qc7MrW0vEZcj4+mGZpNhf7EMfCpc/P27HkpuxKrec9hJuEPGHYusWiGboElwNEx8MeY
nKfUqjfl9Oow56VcDh4TshiPdCDdgHNNiYi8MWaObxq44HjTUrPZI4BZysbZRhM8JMh2VSvRS8+z
kZdoAtMdylVgEyeK/9vol7W420O4IqCQVv514PU3mA72xMQRhtY6vxAYgHVEpzwhDz1mW5Pl6g8T
HOO0xme5RW60JddjkWI/keM6cMwPG0dryibKvWsFM9l0o7CaZhweCYp7P4CNidOnHZg/gjc2EfxH
Lp+23NGOUZ2zdsW44vOYMcMtZMtR1NTvGpq0Gmt45+9l98W9FSB+KTAwpDnpbVK8Ruy/gKLhqpCr
iRB4tOY+ObaaVV7zySRYunrDWZuN7XflQPYfCmgGBfYkMgYRRSaRv9Taz1EA2rDMY8DXmbuzejjY
pRw0hZ3RGWJ64JWtKrUOW+bz7CpirvOel6ao8YgHu5YZumo/s+6Z4KALqeILIrGfJKZvD5mVXY/n
3HmdIQvCO6boCNTkY9rtFm6K0K1NYD15hEtYSD0CLzw7bDdk9c1/eO0Kcyemj77A0Ml8qs7WLcl0
XjG+YDRgrZPPJONVhNDI1xlZ4kROau/gZgcBvsypvE2XRpeqZ9aWaR9uPRpPPcBa+RmyHg3wYmYM
sGJzYYKs1WJE9XmxTjCle/3WyY89iooh25lxt3T5lMW0DdBtj8VJQzriMbwzwDjn6rukcx/R2Og9
Tm/g4Fzm/N2tVWdcYO+tpxqDLykMEtpznYK+Lu4tCgl/frwDv0WCMt0eEXCMHfLxc4kgnRjzp9gT
+1hkpMjEi9zI9unEdAWtKPqponvhMezIuoNxxWWCusDUg42WHQm9YbwGx7ysJiwxM5GzW0apfqzq
8FKPuH+wyXRQOh2n3eqK6a+dU/LWzwREbo3Zzmukt0wO2xKDiIWosWBxa7Q3h+vR02l2e7r7KiyJ
G9NIqf/LxnR8qrv+EoWkYcKQ84RHC7eBWbT0mmxJZ7HRTKokOlGffRG1Vd+xHgupJO0XH2uh33CK
Rm6/1CvzSP//SEKm9S5kh1MHmZoiaukhfsi7cmHSpmpYCjKyb8YOci1MN8cECdu6S82E2Y7hCuhS
B9/aNLWdRufbcYC8mmrTGd6Xokn1eZdjS/+b2I1xd7BttRauYS/ZmWO+WQgs3IVJe2Am77FdvoY0
mTqL3TYzmFn06xYrDsrLp77/lfD7porCOaygRTDXD5yLruLlgOw7RagDwXk9O7OZ463NQLH7pH7Q
N2227wpnZccPyVhfI4ExHX/sCDKv+T1W6D4+bRccTQfx2oxPHqpmTaYvgzP8G7UTwr7BQPvopiS7
QZDsN7koX0kUQdauFE5GK/guxuTQB96sj13mZflw5KMtbMg4DWDsIoCEAeOnvXr1i3RP0iyQb314
NXFYA57DAE53617LVl1txN4+V3bDPWyiteteGzRWhKEksK6zFyXlIQq8bWY2yAI41bLxEmrez1hF
kPOQJg9IYuoQ5+K98zBrFtS9wJ0IBjZs5JLGbKW6F73GbNveR63cqthnk46yoQIdR8oD5l2U+S1O
vYi2x/qB1booYlrXWdTA9QiH2rJjOtx3w3xPmE4ZyVcnGbXH9i/ZsnRPOmAblp0Bpr6o2SYjWXpt
SBxrTP9w0Xnvuw74Au6OIvicEPP6QTeyoanxl4NGCsubkWO50ewlihH8/Hn+zax8qMiKzH5qz/32
olnCRWCLrpYWy0RWBexrvVXBcG3EwqYaFNU40JxOI2Tk0sman/VWQ+1r8vGYjCkKld/SOevTp1wj
Z69XryVHZdVzBl9YYwrWb6F5BylfecfSpnKpXzzcQTHdS3gwO4QxhAEUFvPnfzH2cDPwiR+hD2b7
HXUB67CTJ+et9qwvUqief8fqq7ZAqgbPWYIYWGEF5ryeYzGKEUx1Bx6EICCdSd0g13DuafdjOl8g
GlXkrpRh3jX4GBMCKhjdy55tbYZfzeFe9jOQnn60ndhmh/Pylxej4WdWg/QTkXjxMQV0hoCqrhD2
WtuY2DGtkscpivfwCgkVmz9usr3Bvl6yhuAPn6MyRlNv4dgLPBBnXCVe0K/1WWKLKIc9u/nbmN0T
jtHKq1dT4f7rkyFjnCU3VH4EwSUsWSF3EoHmwJlGo+rZ1yFkWMDgd5KogngZDYyyQ3hr2K7zP/Je
fpE8tYtaOOC810xkMczvXQhEdQvgXLxb9IWNsVSove2K7Owcds69JoekwWpYYkSq2h7upXwq86/J
xtXKeLcxPdxupKKVzdrBuyAz6PruPsaBqLMeGrJqXeOJFlm9G+2YljVaaSy2S+OQjlc/aA8NccpZ
LU4m9gyrSBeZffLTbBsRkQ6Z78Ps233mmkAwOqJR98mcQ2ffSmGwCkSXyoDG6LM/ja1iIjRuHmjo
2ZwsfGj4ziobkRdyJANHjGLsGCXWVgX5ru7Rz5vjJkMySWbMKqHec5A0Gm60KRvIWnX1MfbyLXVG
RFrfBRNIHXCt9I1F3P7LCvMU26yfOaxSr70RV7402Xp3tcHaczoDdHuKGFBUAhaCKs6zKj4BsFcw
cABXd4P4QQjOw7Vpklu2ia2+5DIlNNg8GG63BitQF8+D0c2ZIz9zdvJAPVuL2xB3zzo1Tz5Jirp2
U3vOjjTuJyutXtpQ0Ve84d0DvZquJFVLUVUr3ep3I8WJ1/qQ015nqZlGVegSt2hQ3fXY1pIy2Cln
PFjC3ZR9vqnmrgdmHeU8CTHkB7h8HezISSeOQazniXin20KVItYxwkKhokcUvAaZfrE9ZMDM9NqR
hKVrihagoj7MxpsviMnBQ4XPdedp4M44u0YOtBjXX+4brwY2W/YTUUf2J/sygyhYwv3WeVKs/f95
ofaKopcPvd9YJQoLn/jcqbjEDLaseuXyiZXaZ5c9W04MNJotFfmmKgIMgjNwFOeqYRxYZ39DMq1L
mqVW9w9eGG3cNL+oOt9XwBlcHnfAAVGCOcrrdxSndAPtjYcfo5GyEM313XSzimNvUYK4EbtriioN
CpnbUCvm3rkN/JMvk4vs3GU60LeRiFhhdmXbEyf1ZqjMdUxiYWrEawvRqpeItaHLfRCBUaMNFgwE
dG4STPBSGCdgs0XzsCgkvJc4wj7qO0iIyHEoaXpq/pg/LHNcI1oofPgNsi1WiIuhKi4Kp2YAkCf3
SWtga+hbrAYoiiXbjZ3D8qAsB7SC+Pdp14UUxJUUm7zZu+hZU0xWJcwsG7c7kA8oxxsfLo0j4bHk
byENalQnXPWMirif8jI5uKRSyTo4UUiiqPPPEWYXq89XYcS+Sgu2+ii3TVuuSupyQPvIdZtb62sv
Ne7blq3AgAF6YlQyZpzFfrdi0a96ZiEihDOnr3z4KSJXfMNsZVcm/4ZIsIU0021oMVdR/r4k68hx
IDXxh3IsrGSvTkt+A9JPnkGi843guyvRkbuYUa1vv/ogP9CP33QmDnkglh4ohhy4lFdsqYw2kT+9
eQ7ZVqHi7qQPwuptm181oLCQbb4SjyxfJgKdH3zC3qoWaqI49J3nydYYERBLYwP/QcExa0XkyJAr
B8dlAiL21Lpj8Or3wb+WpM0kQ9eY1XwKSJ1hQ/jAP2qEFcgNttaEkD2lFMOvY8XpwXa8H9P6Sgqq
6kC7e6ZzUvqwUeaAOV1fjZT+Q6g9NI9QirY9tf5fN/5k0bLlcoyDuT7SD9LTYKB9NPZLPHmrQPwq
51ez/Zugv5jn9U31ZzpqESCTGFLBPNbcVy59TlqvQPAtTZwmgjlBxl/VMK8GXPIhY3NMO5lwRGDj
1djhQnUDstehi2ugD7Pvw/pjVUA1kSbV05Zm6OGEHoYwrLtMiRsvpZP3l0kDtMJV07tE7tRjGu30
6DTihCnDYRNqDDYra6+b7a5Mw4PNXnWoX6zm3A1sfgRjQN+3cGSzRsXu4EAawmN1xoG31YWGdMO7
wgqEsY25klIcRcM2s/pjwO7YTfAsRBhnDRczUU4+ir+TaD10gWS0y/mf0mZVp/XnNA47yWTF7auN
M6FJkx3XBU97JFcBEAIw9OPYV6/STfexO10DgxmajHYWNvACAnMvmFdO0aFHNy1GolYdkAxOsoHD
vBmGt8AdHxR9TEjFKvGg1ZpIIawCDkRk5+gXUhzo7t6DNSMwvwdYMDuf7IyiBrM4MAgKUKWynEWQ
bCQ60PvmNjrnjp45JaVX+PlfAzX9qYjNa8CSryO4pGHSmU7VJi/Fc4LEofMMIlG/o+CFLflGatgl
IDs2VY36d949wJrpHWhy5qHmv9YarKPgxFhzHlpWLhZnhELkqwYoK6GOpDw5N2X04KM/j1P45toJ
94Th5ItBf9WZyhvVK8OmrSwAryKIKtlRZYi1tOqnIPCHMOct4N7fsdzA316HiPzC9h+dINVr8ESh
j7EImelFhZTapoMiJgdlhKcWl1EK7T6Wh0L/roJdzd3IO3ewR/ehk8ZeA4fOBp7AHGVIl+BP06H3
hp82YWCPvS0hmyUkk1IPOCXB947ULa790ZbRpmAzPBY4WwcWS/rTHIfTSG4j9HxhXP3kA9mdDk1X
2qTrEd+BYEjdh9QjHD8uMDnd+VOMj7QxOPlwEWpIB2Wk34U+UzxpqYHG2dYdWS6e0mRhgJlvO7pT
tAQ2+uBY/NgIvgIhsFpWWDvgr1rm8yDqzTyFzQ2n25B3O7uxwNYFsC8eQ/sm8NZG8ID8ca9X1LuC
y76E3cJm8xjypVaV/UoyyAsizqvf4s1xsvnQjqDpRUcanWcZw8Jj8deaS0mhqhHaw4rsSRfMrQxG
BjnDTT80N0LTTwPncTSCiVTyL8rnFS6/mI0FwmLtDCzjX8BMYEDYV9vo2yHvjNp6yIpb5TFfCsdd
zPrVw8Sbxfk+sNjMtTW75mzREg3W4DjQnGqX6STz4TEdFb11KL+NXL3WHDeZZlBwWejfTPmaVggc
qa+LJJhZLyzAqoMZ3HI4J3nQP6eTtXKb8D0A6ugW6WHImlvPxkCM6U6redvm/IcKvYyZvPDL3Bv5
WU3DKawlA6FyAWB/VSg+1ZbIKXh8xjCuFNt/YzYISffNCmlch3KfA4qoUuQppvfbpnaEZrUDtiNv
RBBGeNp0P3utOW6IIkBQHk1HKwHrxzMsAkHwV74qlXfq8IqJqX+EFN7TiG8qAf9TAskr1nwyOzkE
+BbaaUN0PQU702/dEWthvrYWFZwe4D9IeSGcBr2cUYu3uL5iNPMSZ1eqAr06JWGqpxdSHJ4t9VWm
r6qfDpXF+VjZR88U3D1fc5iLDZSvtJb6gOUPrLNovcM0jDtZVsDkPH2lWsZKIZb9oPfICkCnKFqo
RNm5hbLgpR62B8rmqrobOYKWPNoIIvaaBGmEy/y07Q6mdLhCApJMOgo1mgYbxarf549ydLaOQPDr
ACCq7H2YvQofKcqcIkIUQie9ewEuqVIjHoJ50VdjQWQihYIrMO11YpzU5LwGdbttTPPcR+7GZOdo
5+FCF+W+ksPaqttD1hbIgJCYMbL8q/zsoCrew/kSVA3e4XRtEWpljixEpLNWZf2qks8g+5pa4CZV
sQbwzTHElinv1+YU7DOhdlEyPftlufLQPbMFYvKdLKwJ2xfOZnM6mszA/E6uuJjRN2WwjYi51D9a
j2x1b+lCJ62EPBsNe5JEbDvkKll6inwuk6Anv/eHlwJDD+l5UIyHiRYKOiPp7tzB9jmIwVRCcu8D
e6c8WIosYQqIIZUu0eYwNhwTgzNW3Vx2/opsljCKNgZZS5glLDl3DbPL1dmTfgUAnJUIC8CQNFtR
KNxl3gkkTdsXVx/xIHftfWy6pcqxE9gBuxFK3xpg0KR9ZXSlBjJMK6iOaehu4tj5DhSaDdFsdWvi
QFy58X3uQWLRvNNvsUZIWbZ1KEk+SpRxA2LvSah9GdVIjH+DFkW+xKs5SxFatC962V8ygT1FFxdT
uhu7LnFyDfvBBrmfhCRBsP3WpH6qPX/nm3Jl981N0x2Mc5A7mKjKMcCQdnZIBp/cTaeDtfuX6/0q
LTlMUSqmTAx7HUttsQ0alLCU3HZVf2Xqo0YinXufNqNt2LMPb2K9LYsN4XGkOKfpR8KNHEYjppwh
PISKAW3cfjlOeC9Zvy9Tp8Pi47OAt3Q125ASDNDCfpX9xS3zU+AliyG7y9lSjynRjY6iSvcZDuGe
DRAQBCZsfGtKcT4695l0ksP5S+JtUb2nU3yQ7dWCIBMl4wmzx6bC0+A5wyWNJyydOAEQjZuWwvTd
LOKB8m8GCyj3X4lkwOzUYxyzg1TG3SBmSwTlqxUyIxucVYse6GkU8ASBujoKNSSFpW9ns+N/uoXh
BEwju+myQstY/mqVz7JPMSeKv/WmoPxTvHRdZ4PNiYd3VHakIQXMhZrIZdhh1T4xVP4mjghSIs1S
Aq8oymQj0KJM1bka86upk3GF+iSPs2fPgEMgT0kQga9qMuLvEo1ixDqW0U+QS7pZRH0hW5rKTtdM
8PYDDsm+AORS6W9hxhRzbGa1MRAMiLdWkhGCgZR/+OkspunQ6lbC7/ZidJj+lJtkDDDEAwJvjVPV
4BfyiqWvAgMdDVXa5J3CvL9ZSIBjjjZNtOfAda5lEp2lGNdGYm9V3nF/djgsJPE1F7t4mfxnbaSc
GeSldXWs/7gIsvIaF+ZhDJudi3trQmPcGNqz5kqskgyGibo0++6SQJyuQ5j83uTtxgBZownYep45
k72QaFgw6aa0ujsFkJWjmRYIJA9iNBd1dkgGsaj7dy9tN4HNFQk9Tsl60ZKKGHEM8fuxZELEHaaH
2YhelQKyr7GhPp8R3zpHV7BJumxna/ZZ47JWQcBbT9Q5GKkoAyhJRpA90BnOenUu+dhEzysYTKKV
GCYKvNBeNNmsJUc7Z8aMF1vM7BzgerCrxM9IaITBXi2Nxc6DgpIALIY/Q3q3ueuMcVtp/JKZgckC
/ZkN/8KXAHvHEPSXuobSDa5F0/0hwts2kf0SVlHDdIFeDFMu+lSFwhFqb2cUr+4c6x0j1uyQUcVz
H4x7qfXUhcoPrQXmMtvj7OKxfqb0ac3sdtHYa6S69WFo7bH3/YdWNL8cJZexts9jXPxZElVQjjZT
0Cs6EwSphL1pQUZ873oGgx6DYWVH35hxQ4BSBW0rJ+5tNzL5oLuvYhZgNxn2R8N3Dl1SAth1cS6G
VfjCIHkZFAHeLGDBT9xpT12JcSj66PX3erxX5bTp/YQ9HUGpqtjN0U30lE+mGa6lHH/boObUo1St
6opIT6joek51zH3SQ0KHRI4GpqEHnCLCZuJsp5fpo5ZvhskbU1M8mJYEqAwfyYfKJJGIDA0JtYrO
VXPZhke1e0s0QHlGvO85q0bYDlIFBys1zxmBO2CaLNTs/MkjQHx9UP0bS+PV8ojDpt3XMrlLWwsE
CexKX7c3mattGWAuqLG3NlSq2BUbjUKY8d5aGeoR58a83sPBgKGLE1dLm30UjywwHIZN+bIN2Gem
7b1hwbcO+fJzpdYjR2mA9GBsrHMDEL+VxWfXqr3u0Gpn9nJKy1MGN89k+Ztrf37xSIjCYzyLTxuT
jpET8zsh8CH2iOaLgSFufgu1p9aCbcTNmcc4Osv40ZHjYxcFYa35PgnV1q2+FHV+10yLvr871DZ0
KzjLEb61ya3Ev4UnFRDNq1sM78WEFkgReW7f6Xr/FXj6It3YmFiTtbRk2tPAPcbdE8CV5L7WZqAC
HVYfHYMWKVk8Cz+WClCnb5EH5rTHJihvSazuTq7ftBzq8GQCJQH3KJzHkKpPO+i25bh1sUdWtbYs
O2pAm/QNzf9XNs5iYjfrMnAQCrMnY6p41JEljPykW51pQ/oTaS6xSLNPQEQ/BJHf+hH/eae7L6rs
Pxq4ZU9hMwPS9QMsTlqlAK7RlJs3hLM3GSOJ1wYcfTYlio5erTQd8FUu7i3xUeGQTnmAGX7YQh9g
vk14cKryuXGSvU66kSH9bwjwRxbxcH+Dm4c5pLP4aebqWpnyuTKJWyHTyEBUjULkysUwMMlioqWh
fI2yS2YXN525Xjw2GpNyf2PVxcHOSfssaQ8LpNHITGzN+6hNtNVCPLRWP7kmDjYVtAQcRRsTTcxk
WmcrdzdBGG8aDykRch1bUWnFxgOIPyQj2GRMbM6DYLKZOxwOXcjuQ0TUEDBvjKa+x5W11oX7UlQ0
Nm0yrOsuoEa0UJWRtZLZHx6KALxdvxHlCfEjV6cLHUy0I+5nmOtZrNvUCkhYAo2wdx9AdTDnDnWR
mJO3oY1YMVuLOqhf9CZ4trz+rmhCGWiCXjQAww0FMnbIaTz7TQOkqWVwRy98yRCCiCRkitkcPX7U
pZZNT4NHIJ4bFHSH6UZv25VDTdvE2pWpBRGBPWxhrICjeisaemaM4T0NfmT0QJYo+xKbQ7GNQ3oW
9Uav+UuHik8IhVlVMhyrIOajkGfyyIxeWq8V64oU32U6ND9Gz+7TIEelmhZDipI8GI4Gu04NfjEP
h2Y5243hsHZybyUsG4+hXIWeSzA1sAooszrtCiLp5QQBQOuMpYP3R0J5tZCqOIy7ukjeVZ/2y8yd
Y8HQqpTee2GCC6TscJqG/VP9yQ3rLLLQ3XV6RX+BUzwavBj/+oykpi2eQdpNIO59ima3dM448Qi/
9fGTFYAx/poORlb+nrclJZt5rK3x0JTOoWymc5ml16xPNn4Gd8yorV1kPkJYQGaLENZhcIEE3WIb
uxhrA4GCNJwtk5HnJjQXxTxn9MoTC+/ftASDK8FuFRHJcNnUnVByorHP4nMVglDPCQBINZc9FcLX
grNzNTXWXXLOhn6BrLLEM4olGcNdFkOoKlBDx7I+aHV77YvmTNDduqSUABplvpcpcoky7tjQa8mi
qF38uA58DWNV9BV9qpnfHcW0VZUXpmJn/C4YBfTX2ugEmiyOddnROxWxQy+ZfbamU5Jx4bKvFdXe
1vq3Ysy/vFgtp9w5tGZ0Y8TNTAk8CwmTwH2DNe73795jbd9WhDE2fIaYtfkHCRHBlsW7UU77oEt+
8yAjzEw7JGjT7dLhVYiuVo/0n3/J8oKJVNv4a10yKsqCg01JFLvIEiuNBUTI8L3Bl8gBScyIAdVt
Iiu4SVg4CSxpQUhJ61KKFbiy9cr/6rL8iL5/W5NjEJjIYY3wVyTquTQA/xbatNETFMzeaD1C1/js
bfCZMXKukTIt7CUqRSppUONjzTyGHCk5Od7T0DHpzGHF5HYXL10x7ZSpiKDGVGY3LBo8+MT4eXys
alWbnw2/PDlD9pfInqxv8LFFUK4SoyXYz67WuSJeTIv3GbHEXDfFnjoVVwPSD93d5fQ0Tv0vRRvY
TMGlFvCtJSQs5lt6Smp96i0sGT+qRGwI+qXAh/ZskdZdNfWD1eHKgOFNuBKupFA8Z+wSJ6tbajry
IN05G4L6shixlBjVjoeHiExbqdkZlXTNmvHSQU3G2Y+Qy1Cw1nl/MoR5LyIO/Cw/hYm3znLxl2jo
eirUQK5DyLrRBLjCy7UHzRDJDV5Rnd0aNYpy0RFJNKpMswxEbOnVRlj2NLIPzSSLNqZ5CBDx3k/T
Y5CQA5tAw4gv3PVEdT0glNLj6CAl66iEzZ/QKwTFwz2q23Ps3XUj3QWiP0SR9U1e2Kpw4kMpuJAr
cTJaVt8mQVYSfRxwyqD0F4Nb/gu98FEFI6o0+5h47OlHFurE3qI5AVCAONzK3zM5PeZHVSjgb6JY
8xlgj8Xaw9oqYXQZBANG2+Cv9gEtlFpx6bT+EmKy1DyuiNg82VCc437axKFHB2Ngegn/+gLctmGZ
Jga/gZoNLU5YnAfNfjTssbSOZYmBs3BwIY+goXgq0pRZt0uf1BvoESi0QK8Zh1EXG7NDMTQSAGdx
k4Stfe3GhGsKWMogboT0PuW9vWRvvnVSUtqok59yojpzvQOYThWDgrzv9DffQ6DPPpmIag+vHW4l
SMOZU5+FzWCjwOzm2/S3A3U6pmuiFFt7GZaYUcYoOzYCI3Rro85re4yQ+SyAbcL95MqXLCbQDovm
7HFCpLJrcPjUQn+v9OHRObNypfA3wptWveo/pKPxe4cbKcNzCm8X3aK+rHF1weu5aR3L98ax7rlf
bdsJ/pYe7J2uuU4898JGlZIBgw6tEInGt2uDvorGu2261F1GzmIvfelKRq6OR8mmLqnXcALm145e
zQEMZ/r5vQvih3DC/dhNL9mksYjCf1Mm9wxsQmEBv2B1zRaGkTLYOgHwnrg57JwAGLCOqGBHMCEN
LiwZ9Fn9zcbuT9e1doOZ6l5s3dhemSo92YRGGx7QPNF5Hy49iMYhH3a2BwEOleagvhv3jTPjXfe7
u+4yICYgxNbv1uQsooIuXGm3DijSSGlqO/XVxcHk5Ma7M3rPISO3jFDwii4FBcDOqK9gZrFP1CvT
eknAp3D1wKliXYQ20Bi18zQgpuh5Y8pMvkQsjxysKY5V/SLRegtljG/zxVbGFZfOr8lJXER3ttXn
KrZ39gDXP/pnp3yfyEEKm5u3ghxsqaOeoX+J8uagm8OJEEPcpS+WnrLhjNCXJU53jOUc84JKPIjI
EyC9zBMM2y1EoMX4VflsgPC2mtBaNEyBbICfh5GXSjqLoXjV7AbXXUovDS6uMna94e8C7aeAD9i2
xXZ0gKIbXUOxCgViavjptrDaevelKt6HhEcUjK9RjzqaKakOiKVISVDGXDpYDLaKkJwRgptGbvFu
wlHnZdCJ4IUkOSAMUNHzrmH6F8XIPXzn19Y5K3MAVgmoQAIFAaO7Fm4w8VnTDSs87okaiZ3ujkUC
arz1Thgez75yPkyuhVIZ726VP9VwHJQbv4y6RVr7t6qLFxkAuFYtrEzkwOyK9LzfaPicZHTUpx4H
ElYy00MBkaQFM9N0X+gaIypvpoutSoKx3JRAEIdwmCE+xQJkhFaLreZ0oBZZZUQEhQ4+JKiJShUu
9SWuUaPZbnRVQXO2AySkemeTjtwRzckOnh0MqpaNETWHCHettL6nedniOBd8G9RnX9Xg/CRue5mK
eUyNwiANbY+OCK9TxTxFqe8RcfMkiTiPNOtaujXb9HHpQ4YwWZPAmG7YvZp4g9oq+mnKHKkkP3Kv
G8+kbqwH5GpM+3cj0us2IjmBV0S07huo+HetJhcLX1iBvDOzvTl1UXvKG+6LbHSOU4/Wts3Z07f5
BvWUWNYjq5OYTXSOiPupNosc/waY6SSLOA9zkDew2zXtKw1GpIeev5VjtxVRe/AEB7OhkR6dTcNF
G1JwRw2VWvatuY445iUbM0dhBi5y9KJJQH5g7zVkDpZYN0QzvbfCvNVpsys7HLQGBW7d/GHauIUl
a1Zm7gQ9eWh50ronhqHwkLP0GyyheKZS49caMayNUvuoUcRTAjrZ0/xyuPQ5KB6QLQzARPKe4aZu
Mj/gmLxNeUNsoDwiKsF/EEaXekaK6RUbMKHOVl/ezI5RO2MB0A7tQQ2QQ1Rm7Llt6FNGRNTKYc+g
jOQMdEwCkADdPmXTl1aUFyN3b2XMYL6q+DOj/rvGWXk0gnxrlYRby+Zq2eFeI0vdbpPXBiSDwkqU
EbWGNMD7ZzMNqynZG6UB/Irok10LMnDqOFjNcN6T7TdHNegw38yW5x5X0AFGUe6mFBG6Jgtk+eYp
EtndC6pPD5W8kgJThImnDgyXA8CLOC3HJDs4jWgy9PQHDPFySv7chh+p5u4BlN0GlX8yPXgmCGIb
p1zOffwNE8lcd9JCbgbYjx0So23uE49FRZTau5jL+0l5nxaQZhtSQY1JS9rlj2Pp710y7ZlEXu2h
3ARt+Cjdae0ZA4mqGvOuoHexpwX7JBVURBpOdRBVhIks/Lh92FVzN+3sUhVAKKlWUaUQWoxyLJ6I
YscUMKD38Lg+E8P6iPtgWaX2Pa5RPo9UCiNYqDhRKOtQpg462Xku2Yc6FlHXqB5G5L2kBnRqt/Qe
ljBfiHj4VYw6hsaFnAotQoY7IB5HZ+zhmLndvrbFbuDjD9LsGJT1idXUyhX4XKV2Vr67cHXc56Ld
+hHcu5jzm8IaSypttGO9pxawk3bE5jqqpR/RzPU2Rm40d7oTQcSLsU2bEBD9kjx2zd8mRXgwRHIZ
Df0tyYmHa/Q18QcQqWYcIhhXUzIFdpAZlH199jqMquADIz1eKnnR4SEOzH9sYw5iEPW184oNV/46
HJxdbe6VbeuARlLr5OgQ2/LwmejocdGTVdXm3doYUjK1mGqiTNVHNGg2Clw11GRKjPF6NG0CaJrV
kFZHM2HtzV+ThNbwuUthWfqmWGH+TIjwgnFpDHQOgQKhPXUztosQtIwZ86TAwFSCwSf1yojgfPyP
sjNZrhvZsuyvpL1xwgrucIcDaZU14O3ZdyIlTmAkJaHve3x9LbwaVJIKk0yTZ/YUEcIF4PDmnL3X
Lq1HB4XPLJLLpgVbXISILSz2ghXZyJoT4FbO0PtSazkfGnGvk+VUCJJ3ZoHapk0bYjL1+9B7113T
P04CBGtb2N9k63z1cs6B9QoJH1GWuiWeL79NmVIrFN9TXB7bYtk3JQ1bGefHADPhlIdqPzbuss2j
6EvnSRxvTPMSTkMwfUnm7IvTkidCr55JyLNW2gyzVFv2Jx05L2PCmQzk703MrnwvRn+/MBG5lmIX
ANGJukS5K/EXnLUifStD9/3fVX65fI0dMmPDxfoZ+u5jZfvtrrSwlhKDefKy6YKYvqs0Xl49O0Dk
snhfvByvetdE5+SrHibIpKx8mKAmKGdlZJ57b36plvCOGt8hIzWyHvtjxFkNYWX/AOkoAGMabPui
mGDRwzyyMS2XTnWv3PyLlQ8CNeLwQjU3P65J80Mz2qiuxlPYMJmO3nq2TpB2dBM1LcjFdF4o5eZp
jknRrtDMrfS6YtlUMth1anws8wTzeAIrYujoO6kCQ2GUO/fsidecueohdzV9W+RMrXMRj97zMGNx
DNJ0XKPVmNs68dC0HS8wgiVWhcWVm3rXKhv1hg0FUR3TSLNixicDWtO26dCagVNEsppga0fcR37R
XI4ekHGu/D469HZrz31yB/qTYmT/2nHSP7P88imHQeGPEAXaiYdgW1azF6Sz+mlGGPLYfbdy7Ngj
DhgAPYBsvL5+QyXyGNuz2lr1BMVR3lvD+FIkFRowwXlbhdExHFOKScVFEyG7iFG5L2QU5jd9UL8r
xRYmlTi//XK8aoX+xkB9Y5fb0vipQSPx0zhS8Fonb8aBoIEMVjHVP0gIj7HqzbVGCo9/KrNY/jNw
aCYJUJXFQJ1kZiA49/Zgjze5iNi7T0FE75AyepyDSymKQ0G1N47TnwOoOYs8r7zvyWIgNwhQpl3R
YDIQnz2yuK/C8onkx532/PN2eGuoXgQUbrHTxgH7v+QFiD3dpoQm5QuImbuQXG6/4Py6MPVanN77
vqWJUzBMwnBfVFiYs/LK7udXQwJaaioA8z19uhtf2NdTO+7tvryxEtwr6I9CXhh/z4Pfdrd2rc8g
5VftvGkHcTfPw4VrRijTr5CztvYq3aCJvUjzqsL8kvjgQ4UpfiBbYER4u9WkTZy3kcgPNVo6Uke7
t6atf7ApxuHnkMky4Cfb9TGsyjZqi/OpdmmPAmTy/L6+mHBz3g4CgYlqwZNRU0IAAVy8qdz53HRZ
cl+7dYWBuESTlZFfGt6mC3hccP5dRbWWUAKX8Nh+hXdMTDAdrhWXA2dk+/d2EeABLuXPfKHnlcL2
aCCjALnCczTfO0jOUGrRWuWRXk6cZrzrapXcvzD72PkhBzjTfHXHbV9fd8u16Fb5CYcIfUwIPk9R
KW3A6g3JwWTWDpLpJhkeQPpHdNIl3ZT6y2JOuv3qeKe6JHYhL3deU2yD8rUM4Y9aewlAeyIJyoRH
YJNbkea7oIUP4G8RDo9YgUn46c2tN971qBTaF1yZ9Ero+pxV4xOmVAqQcbeHj1b1VyCtnBLE+3Gh
HbdGZ6zsf8YQgtejxCNA6zQqHpyZBioq1TUl4TofDhza8fymqEKK8DmEhh246LHvp3bn9XDQYPcs
gBbg+ZQZnllknPE1G8aM876jr+bqNcZbFQU+x82fFvBJAgUoB/0I8RINQ75J0Ne5TnxDaZNPllM/
s6mhz+czfJ0w2SQNbXKLZaLj27W66wzZn4vjMOaaMTYBkCio2Sj6gt18HehtkU7YXToNtOLyVPs8
D+jTL5Fz3lnPdOqJBLOCC+cO4+iW7jX1d7JXad1vpDnkEE9VBBUYU2B4KkGaw8CJn2fXPU4NQrQz
+cLrETUByN6uRHDJEQ4t/MVEZVyxiNLi46RVxjdr87+unyqSAyI603QZSyJ7S/aHhGUAeqfXdsqK
XaxQJ7Ff4eCNu4VFZ1gLz5sCla+dP8F0FnwLRJZ5zbcoOmcY992BygnJZ3o4n4Y9mp+zhg5adGax
VyqqH+uzbS+q4lKLFaZVVt+K5OR0ty2UkB77RkyFa1NPtEeqjSmuhuw2EtMGDZb40VDQBX0gnRtC
Luz+bVrQfFy3410K2lYedGiTUHbgkHEmvhsO8S5FYWGOZbMf0PEka5cHiXJ6bYp7fG4+QEGOtBHc
14LAi5a/+jlFz9DF52ufHvMq8tlCP9Xd/Vz/qFLMJNOPitQDj4OFT72HaLGGV5hWpy655mTWYEsI
fIQHoPRBXxbFmaL+wnkH2Ul+kczjvYDDWMbWucuhAIcMyyDmhAuPX7Q81NlF4SMl5cgAPKjmPuAT
GPzC7jNm+kXdNx6Mg6cWG6S1q/yT1Z+a7r3Pbpb2fnEusH8gD+WrCNm93QN7Ik4hp+Zm1VsxMwcH
sEcXmInZoySAAtQHDUSqRxh/DHCLV8wNbfTEjnitgy/HUe3icDuVCL6PS3eYQnYyA+rss7GyzzCp
cEpF735YhVl0PTKXtYHRV8TUlZEvyq1sqeXfw4BwoJcPr0Hy4JqLXEj8iupYrMgMVeCC6Xcencv2
eki+WVl2WFYov+jPCOpAKyPbf9ta11heTt+5dVXBgar9q2YdftRT3K0ofzr2XVze29M3PJI5jlWU
CMDYDkzqhHyk0WtaH2vnC3VBzUQyKcYSiID0lv+3dQ3+lxKhIwc4rB3plR1DiG0u84D89a1NW6ni
pOwO3t5vUaPsBApT61UPwUMuD73mL8DiNysA1+w6cN3ReDqL5+uZphTHsF0bIaIbwKVXD/htt7WN
A0PRRIrJmjJkOB709A0SyR5gwMbD/RZqNjAuZ8nbRt+V8S70DwkQhkXeOdNpoOqxrElt7ZcAlWy3
NKyfR9damx7fWHij9DXy9vUEX7B6atVTicDLeszTlSaBx2GTe9VZHbocg9+gocXDPgH86XYXLmvM
SjQjVha9g3OE8EF+jbR2Ej6YBBLB2XGOwazA5/eOXXkdy+eYeoKELZNm17TFUJicWwssU/umZ0Ge
epKu1Hbo3sGFqu5iiq5oYKclKqVdPyKAj2nObDpGaH4XobtmeZT+92a6jObvrfMKMrVGm1tSaUmn
y6y8H0eJsvaYrE7Y6byege1F11Pf3IXVZTUuGxLdDmkCTB8WY3DVxc9h9N3H0zAl30I+K6atAdiE
XV328gBsYIi+oOdRN4m+JeXG586BAPnlXuAvDHk+jfPsiJ82O5ll6ztfOcIqZ2/khT3dQJZEc5BP
+znDI3M7oggcmY74xIi2nNNnGVIuJPltujUFe1qeSHqqOVaRKpK1EGyem3XBoPJLbfQsZXyXwZ49
3kkTNRQdKyQ683U9fhGU4/WbhUEr6sktfYCAf+Y0K7wgA9hQ+Xdhe1vMe82OPQBcBz/Y+doS30SD
vJEoPRGR63NcLnlz2aAAtAAAAiPtu2OGNTlffKb180hcdPq9sV6MdRqIw0jIt9OKzstOvLQ4Y2zU
je1JxN8FGJk+v7Pap8VycD8BrtEsHrhd6L0WfBWK4MyoO7Xkw1qW/5zOhG0Ay0yWo3HBRlOkZesc
hVuhnpISDsF547W70XnKLIm47FS4X7v2tiKrxP5aILEJOJ43hK+hSRuI0plXHsTlhAgSt3whSXC5
13G6daBbusG5xccLK4iD2tZhgcn660CiiaLYxdSS76XfHNoCkD0jLr5fpRUMTxk6GBOOK0uqh+NI
GRB7ejUiacbrAOg4P685k8voG/FqZXZuAHImyX3if6kEKi77ixzWkhXV28gncuXOBvFAGx1+wZE+
EhPvi7YzYFoOKv6rJn6c8q/Gf+ob2kJHh6acx0SmR9bd8UVTSc9B72Pt4LRTsam8crMKAVK/JRRu
33nNBjEiMwNUy/mynwe6MdWhS+mG7m0/PLXOvJ+p3HIq5aj/tWQcNtMRZPthafPDWFwrhXnYufYK
fWwtIODOsVMId4DNJ0dlvq68/QR6HfqxxnwVabxDvrhpUcPixl0IU/RKepb9u/CuNRYY5OkUnFDN
Y/Fl/cMh1QA9AIPWew9W+NpJHFsYMf0YAseEA7gBUIjzehVDueOTgeM0RuYoy/q+FNFLQGKOV0sG
z2o0Q9uEjkAgGfc8QpDoBQdliT9enrW9f0WXk3iL6dyqrYduoFDu4+bIVr9G7MYnuBeHiOQ5EaMs
BpICkfcbil2Ofjl8ULsAb1sGmrlbbzW9DZsY+IilJxuzXeOupjSirybXrq7KppTQKQP0LH76iD4E
EC8wqNyWm9j4x26VFxVR9IBmmb4pWg8nxgHrm8MMpwHfeXtha6B008o9sGgYb+rAOejAHDIvINAs
SH6g77qvSgaQ12Xhqdf141wjdfOpCt/2ug1OMoILPIc+gfbVlG+tuK+ek67GsDVDZ0fcOrPX8vv4
bfL/XQGBPlLP/uXom9PkVCv/cMFgrfkCHMUXXZEf0eolggbf61NYWLfGhOkxyPv6vDeI1ua2QEiq
7auydp89ISaQRQy5Ma8osYWuYBaHXw5xoL32+Lln6eg+E5VMk9GMau9OOnhC5kBjwelAqE70ZCEg
Ur8x50sO1R+dJPu5Zbr2LQw7eeWY9WnejqXqL2wrrDdGET9lRmz0rhTXFHk5Ty1XGV4H32nYbYzz
RcxGL8slZhnvxvEpJEZsrTaywU9NY/FYYSXuEvvVcXBR9qwfCAc4oVYbu5HuNq9p1JR0P3LFJyvj
fqSQD12kB/rnEp4CZiAt5/PCA9M563fPQqcOLJNltsMr3tbOYZLaOSI7OU7xGk2UnGttABH5E9YK
xf3U+XA9OelzTPEEr693WjjszAj0Z1HTw8MZNq/UQ5balg556QGebPo1yyClSVVBabRdlxwLcgkw
SHmYVmag8UGU/ESNSyowKa69vpckcVoJJOa4A2FWkLI2IyjXPcWT8lusvPsB7V+EBWHbDsOhq8yP
Yknfw5r+CL+Njs4E/aS1XqcIe5+iSVB09mvXrfZw67tMwh+RY30pNTgUn629Y11l5H71aAVa2QC8
K68SFZ+6iDdu5de5F22rKSKNkjlucU4dG/tMeU+Id5A++sUV/S1Jhx1HT5efcBzuB8Ox3AuPCXjg
OMFPTTKbcltMne25Y9qDY9tP+YhWEvkP4rN4mzSAHTsMFIuLt8QtrjkcQ4Rzk7u8IcE87R7jlvNS
68NYgThotRxg5EsWWB1oFIEbvQuMQ2KwMNAK5GHw5tH+AZNmwqCh20KPb7YTK/c1TJGlfhdDX/f0
1kD/OzbJWJlN8OOIoQGSp2NlKa2IohwKNl2lWxap3IeNKllJOqtewCyxPNOajZwqo8HV+qCUKGYQ
tEJeomH7iNcvjCpL3kSlp4ECd3kAunDjFIWvyJdsIWuwnpqmQgtL3nxDOYslrcwofi35KsJuJK/t
DOBdQ+QxdtlG0dJc6E2/zTEHnZ82yktCHMzSSgKklDUEw9eA/3YtDfgi7M19PZgcVleeZPSs0P4G
PZsGK58r71sUuAgZKIKZqL7hrDvAES29NmVuMECo1iZPz6tS21RZHQd+4KIcGjp6EtRElkVQDqKq
JFlXyoEG5cWY5kORbWuT65GtR8hG/6p1iP4G1WYGp9q0bkhKxRj56lynY5KzCo30KLat5+Sw6HDQ
RWQWI64tOJKmyBmzl9anxDxvCjsqKY+lyJeCt0DTj8h3mOkUtfyYrGFWpryPs95sw2wKWsKIdIA8
F9hHSFhAGQWLrhEKDqNzBDtZch4wQUW+xsZ4dAVzBh7yTpgKnQ8Itpqn8udSSyFfHPRWIHc8RjfH
+0YiywU2V0e6JElVt2Pw1IM/8R7DwgsrmJCBS31tcSfkasQuW5rNlcpKt/8Jtb8khqPt5QBPO++8
FEhLUVTioSubhrKwndbZ+CXtECyhlqPxhswOmf53PwUrSr5nG3XyRyhkPYEvHpK+fxZUn+RBMK4W
a1U21mC8vCEtZLIDDDqT09iotOcgr6bc9t6WxJV9wp5DlFBocysobHGeBbaX/8yK0fbU1h4MuwTl
1ZNMad3IhkquzSB3V6G/VRHipoQovKu0HzvvES1+aNCSdovr+YdoTjPfoXDSaTjfWnmlD8DXd+bp
ZmSVQ/dcdCxnY+wE0z6rI0kw/Th3SpP+kJuAMvAYuvS3ziI9ecHXbkhiLHde18zx99h4CWbUlrW1
f3fRVGI1Y/boTvNgzaubtfUbQUutDdkd7kyEoSMaibunPWlwTFIllMOQtgg26JfG8tgVGMrHcyOt
khytOUoM/eTecmMQjDk8llTCj3d8h2QYu5XC2vd+VU5PGkMHZtpEJanb7ZCUllRb06F16dGKLqD/
JOdpSRuU4EUWDJCHwm5AON3Sn0Ga6FYi2vHbGu8o66Wm09K51irjyfGfhgM0k5XEH6KtgsnTFw3n
UTw/JTvGrmsGoHoNMnxaQkb681PutWFrXRRtnxTTrrXG0GuvbEdnubvto7BpcepkzkoEDeZMVa+D
14dLDOuprdU3yY9G5SpsO7cpDkMXTNWWjy2kBoKuoBu8nYybWD60MgiyflcHbWk7dxlQceSbFs6A
/qegsN/nD4VLs7H4oVorRGqbpJW/wNO344JyQhfFXvaqApWKqzCNVE2Jt9QF0rCxxgAN/kaUCpf/
bJncX8N8W7d/CtIxlfMhbUbpTyhF6gjhMTuGgXJZhd9PMSlblXsT+I2S53ZeF4QoSt7h4+QMJadZ
bGfctEF1SxsxbENGQR4nYf0VgZDiX67RBg5XAcIXpGdduofyYh5DW5OONClaoHeRHZFhMS+mALg/
SADJTJ+IlvzZX3eXUU/pD+FYflH0HoJ3FHbe8EOqTBPzaQianZ7ndqoI6fW7WXI+6pe6ET/5oMPl
intjKCRLmMZ3AB5LdelosRYMAI+wdid2sqSHKIuFc6mnhhW9ZgbHYpi4HIXqjuPVjtKil1xZyluL
gE3jW5cDDdnlBN24A2TIfzw/LF2c3fOK4+Qi9hs9vBkhp+Vkl3EGnCsSeJWAnLvB3UxNwSCF6ERx
dJY+92GKdIXfH1SY2QDTMouzrVnyGNhi1UUupdYp8ep7fGQWgEOvLOyYOtjS1MMRTaTfgaVN8Azh
kqfH8dR2RYul1ELy6O+olapoq7pm8WzWEJxxL/5SUThlCDuUF6SD0JtixLwkP43O8xHzUxzGzQOS
4Jwi4hxYBEeFMvXqr2OrYjbSvCOLMkgTLiNWySwIELCERTjGtIyQKBzziWhz3OPlwtihhLlK60xX
spchyU1nCVcIljIbzlPANIEgznWgOAbXOWwD2vOZ7U5XxqeMfc5HUbm0LYYGAy+7ayR9bKxmPb9b
9UAAfOhbTw2iPfR5SdIv5sJSRapoPKRFlkBN8qcQOfM0zTDuwTGAbtuFcVDTHK3A/zCk552ieQfI
MoTu52ULB8bSn6s4QjDihT6ckZpEinIyKmgJVVcWvNa8ifsYfUg5ZJCIMjdKD5PwaH3nmlls7xDC
ZQ4eTg7rbWIdoAA30jU/dAUBgZdWVOLCd3LWia0Xxog3vaKCYWngVwSXlq9omdu210fvPgbxns5L
NASH2grlfIEea2i/kCKS4utq0gKoHi7GCYmUIwMmD4uV+XZOcwV1SZABSt2qTAtmuUqm5FxH3XeH
AX0l27oU36OibdhkNVrm1G0c3ds9vCavzPe1svGBWQkCEzpynMCuFh/iwG07tJ64qEZrZL5gzNan
wqlrdVGHS1BR4AhFN/8IgsZkx9hZZqoxRRfScPYsvqgm6FoEhmmnGhJCOraxllqK5EvU5EX3hU+1
TDZjy8oNIkP04zUz9pyco6EImKsnPS2XXcc3LiZThdu2Mzhecaj0j0WjgPqkXjpJsng8WGST58Zk
D9L8IRK3j0rGngXXVVfn4zSS+5rTioou6Yv2HV7BEnA5gkV0OW6q4/Hc0WwSzyatTHRlFzUdmpFq
5bBrBhr6exXY9neh3GVd1AZP3YogSJHVVwMyHlBqbsg5rxJkE40FxczOzhvzusQyxfBRmHG4o/6a
+YdcGYOI1ZiOualJPQRtpeWP2Ql4W692mo9FbVJdMS2Ok1NqhmEJM7GWjQR5P6cpeza/k++R2wzf
B7/s+DmRQxyAmAcfnEsximtuJrlRUkU1SVBM8lurG2mZzAaZHelrjZUgzRhT6ugp2CFKhYtFZU51
4IdnNPskBUU+wb0SwdaZGRfcsZlt0AHOVEfnM98tNcqNzqlxl5XV6K21UTe5Viaf9KaCB02KZ+d2
b2mrFF0+2FBrLIeXZ9SBROIfvLpHjmbRFhf3MpYTEgU39dX9Ei80WIVANXWTwl+5kVWQfMMqAlfF
6ZIQKH2dz4g5JAkyGtn4S+02850JPPxWok3DcxMYCt0hEwpqNWT5lHiduiRQKTQErtclJO4AW+1b
2co020yyLPjfeZi/o4o39JhR3af7BE/eN1sG+tUXE559espE7ab1GOMqCZmoIBLI/g0emQdDI4/Q
ks7UkL7OdFTvASPW73FWka+jqyLCTtfEJQoz7IWw9VXSg9RB7ElWr3IjQjbRycZHRyiQnJZvJJhJ
IAoPje0upNZ1GOoAIgGbW7frjAJLOyqjMOnBYrSa0Zq3M7MMf3E75lBynLRDH9D6JTVG5vF5N/WC
ZJIOH3uxHUNDlHDY2JIFyfIwL3LxItwVbDD9s1j6GsY8Pgp7h7UTvOocxbRk2jEhi94FBoHJ0djF
QAmv6R4nC7XULs8NSGoMPtraM5u73mUy+Pa4SXRY+Kco1N13WP1DQeI3NjMch7PmVMS4slipFVJU
K0KwAKOqOK9yz8CHhqsLMm5M3eiezYsCY5MNDmjgUpK2HCoNowWxkyGlMo1AEGJKZG+jbcqj+3nI
7PoLaKWi23ecwNKvDMiivcFeVMRbX1k2wt9oypujZ41W8+qWI/Gp3tyO0UvT93hmBQzx+HsWwvrb
l71AsgPqbJYFURmQutJbH2YaY35Bsqs8tisDJhaRurV3BLc6Z08++quUdatyh8uOrtV4mgK7TN5Z
PjMGyTJDqEH1NkT0StkRWMHlELuICM5GzngD28IGahoFHSR/AwWylcot5uV2YseOjihe5gkKbssu
fnC1rO68xhiHhAF/Qtru1z269BTh3LQp4R7RlmnyyGZzbaBJM9Cj9hjA6om/V6It2CDUsUVuQFQR
9OWrGOl8mnuo/rti4USaDFZ2Pw6VhaZsLgWaNelN+oZwCTMdIJ/l9+ngSnOvnA5xLLjr8JUN4dLs
Broa6pgNyg2/hJBCybTpbLuirxPVBfPCNAVJAFRMlWN8GBDWQYXsGxdag5+NV7oc+ninqqjMr1G1
UhSNMUiemmwSFZ+5oWCuew1Pd6jzNL2ox8Z0hxhByni0pyKNEPyGOZa0cJ24lr4swJktnHQsmi1p
6W+yxhmDXcUiFz0bNIE+Fj6V05tNLb/qv6BDadm3h3g7aMFMzdyhJlVG7KnEKVC5yqG5+Z9BHGO2
rJj0cW5tmUHp7L7X5kG1Kz2y33BQZC/mAZDGi5VirWrWPb5GmBFl6BS6jkp+U3OypSVulxM0aIo2
S/pU8x336LeyCL0cagdfTZt//cf/+j//+336r/BHeVtmc1gW/1H0+S02na7973+pf/1H9f/+9PT9
v//l8mE4rut50vNsKTU8K/75++t9XIT8y+I/Kxk1gGSY/MOksy+Z6s1x8D2x/cur8DfzCfrGk8YR
xvgfrwJro8+qCOd1BngTDowWUbzN06Bzzn5/IfP5dj5eyLM/XiiHT1NahvLNRHpNctHYWZCThgUw
aQOFroAMSLLLuBSQ3H9/YbE+qA8PUoMu8jj1Ka2ljWry45W70G1pK9MLoYw0w40ute1daSHxphNX
TPxnY9XVAK3HtM0hrRZ6RYM7tWsITUxaQpXUdPkVgIq33/8w/Yff9ekFW0ZLBwQu6tSRZOcQlDRK
n6bfxMUY3f/+UmK9x0/PwCgkckx1QnpaeB+fQdhqRSeTpmHrRjDh2IaiD0YmdXQcR5Iz38VHgI+U
U4XTMbdEMQVMKUkD7VFz/mHI/cML0a6Cv6Cl4vaM+TQU6iauWwu8MkNhmOczHN1vKHshrjQ9/o2Q
P9EK4wAb6jPSh6dH3Gl8bGC3NqFY6sffPxr3n56M0cb2NBMwX8HHJ7N0Y+aUhh8zpotN2Kffs2U0
AGexY2UxC4hX6cX7wyP4h1fPxRxF9VpooeT6o/7Ht53xrVh1h8ksaHRzClPdXfq8v0NMZNbd398f
PUTju3zfji/Vx0stkl5PQS8SPGozHxw1SbKTQYhaQd/fQGHxd7+/nlj/wk9DzbM9PjhNY0YBO/x4
wREZlxQRugcPVK4bBfsJ2A2DTU/Ei7YXZkLdJMQWnxc5f71P6iC6k8mbQN5Gw4Xw2j+M/X94wZ4w
qLzZL3Me8z8N/WGuNUcTzLLKar1vWTvh4O2UcTjbQgukImg5frD//UP4dbJjJDG6mUkYU3SIPj6D
KC3cKnHoY7SN6N+TsRGPbLGdA5BWJEKq/O5TNn7+/TX/YUxRinWEcLSPK/LzetGEU5WQ4exsAnuO
rcd4MtjvG86n1dtImsr84/eX+6fHqpWSvqsYxiweH28x0cyKYyUFGKcIyFpkjfHNQM3jkmZadom8
d37//QXF+tA+DyzUmMxhkpEsxacv1eqll3frR4PNTfzwjFciLWOhrgZt7zQWgEMbTul2Qpe+Fppk
cUrRMf5peP/DTMpM8f9/xafh1LBRjDKHWEINVP/MCbqfpZPhiKlACrBle2+wDP0MbNjDRSjsY9IC
Mys5sv9hVfunr8y12aL6vnI0GumPj19iwrPbmQNw1tvJQ0S/bGdBQfj7JYoPhllKC2F8W3x6yQNq
T9S8BZFYOW2sckiqCx+jyLPNH7/8/vW6/zB+uRXz7ynDE75e//n/mBM9iiVh43PAFu7YbpvesvaV
FYBsKjwW5IjgMkqDK+srJc+Rzh99e7kxk++cMjWk+8hUBEyzS6Stop48ds23bCapyo0gR3yhk/Me
TX1YlGaHDyXH9ENasNvDG7aMuaGCdoFW40vdqQerosIM8HpiCQz21Ot+DkVC1dEg8C1Si3pfOqy4
3qc8dgk6sSg5p4WgaI7FfYnD4bxSyPDorHPumdK3pK8eknJ84wHDUWoVJjoiSRygCdnkfBmmCBG2
C5miu42d/Eeb+fu0SFGD1sTxaogqcWLf9VFzm7b6mXMKkavOn6bIf/q0fKZq2xXCd5QUn9ajQmaW
O6+/OqEtAd05CEfaDhE6Xza3hbhd0ED/jKgeCcQKaaI2nIH7/EBvlb33H8bBr1+5r5Vt2JZqRzK6
Pw4DrSaMYzpiyAmcaGT/umm7yVhFO2omSvwo8obP+/fX/HXosTVa+xVGup5jzKePqQimKcMnDivB
Hp2bbsnFc09P4Swy7vT4+0v9Om1yKfb1Stva5y4/3d4whca2KPUhrByaH1ZTQudqKWIWQ2DTGK/D
P1zv11v7uNf6dL1K4QiJKvowvXE7pMZ1BEdBQA5JkFe67vXf3t36CNmZGc7/Drf48eXZFLBNAKvu
TEHp30e9Gh+WxHFvpwlsdNulxV+vs2za6JVJV6CAMK78eD3HlUoTaoEFOBeXS0SLAS1VtZB9hYYJ
3E5xSU+x+8No+fUVcjXeoG3z90umjo8XreSSum4Ma0U4rv1Ckn1/bOIExJBYwOWjOFnV8r9/rusA
/Lj0uYKcAMQUnmaxVZ/eYo8aNuaoWJ+1cYcQsZ7sg09nzp/D7mBjRmi3ydSBd/rbq3qOVC6RRrbm
89CfZv9yjsaSbhrnwXEgp2E18kR5QtNpmN2rKdLvcoHq/Ptr/jpePa0hD3qu8Iwv/U+foqnijJZ6
UlJBaaO7vCR/j2Kme2wiZT3//aW4jO1Lwd4QDNrH9yjNTJemYEIdmwGIWJ9iEEv6QiP7yaJg+9cX
M7YxbPWZ15T0Ph1Ce1U5WTdwmm/aNS/BzGN/jiGkAraT/Om9rVuQj6OFJiRAPO6Mcz2H+o83BidA
VwRA16AbMdNQC/UNGIsImU3/3tUGFuBQBFG4ISRKVS/4JbCl/uXdurbNCZqeuGYDLPSnX9APAcot
8hjQC9bCvfDnFB5yEnrQZbEghu7F7y+3vqkPN7xeTmpqJetU4MpPXyRhtCxr7UCuGHP3E6qwfk/t
q7z8/VXWH/35Kpg0+fYpltj6l029Oy5WPRLqrNJRHmiKtA+9B7HDBB3pmLqig6IHM/7twHFtihYc
Elk2BMF+nwaOH7USI6LHVYXJASquJg6ddeemLua/f4ySKctlkqEILNSnUws7HhhXXZfDsmwhS9Yq
v8ZVg6jk98/x17flMKcI5WufAeqoT2/L9CF9vgazaEOtL9z1mUt6b1YM2eHvr6NZFNZTCvuRz6Oi
EZ2BIAkFaQLDitXJIeEDk0PV11e/v9Cv2ydcv2ttSSixnuc/L3shFUzPHXH0JXbQ7tu5bEAbDel7
6TrJReqiHu51jMZ8niFvuZgpxgLF7O9/xK+jk9/Ayutjt7Vdjt4fP/pBlNMEljDcdmCl+MTHiSb8
dmkXsnU2oi5INdzELSfRaWsN1OH/7jziMYdK46/Hfo/DEU/84+WX0aYjrNlC2U07nFSZ98hs3eTh
9zf5aen991V8iguObzNufjkC+oudQNDK1zKWN23oVAY7H4TZBa2rCOyIiv7wZv9pqGJT1gxTDVDq
8/lnCTWyMszv5LGjZdrQnhlPAsPSn9b3T/dlCFl1PeYWznM2u+/PNYpRhGE6IlgA9On8X87Oq7lx
pFnTf2Xj3ONbeBOxey5IgF6OMm1uEOoeNTzh7a/fB5o50xIkEjszFxPRrRaLQFVlZWW+Rs6vVB7T
/4bpzOBdx3WQhGuunYb8T5M1NjoRmhCtWrLBzn8/ZbqaAvNC4cP2uwpDylBqoLNXIEpyNOLjPtgk
FbScmc0/Od/HGSR6kh+OCZukTk8GC6wv2BtAz1KOSwIepQ8CYCq7DQ1tdXmtTObudSQLv0JJ1mEl
itMChVWHNPAqMm2Kvn1p+3EIS0ruq7rcXh7oNeF7fzAohsjap54nSpo+LUy4iTn0QQr+t02KEBSw
rmVXKOlATVCj9NBqivCsg1f9CqKgu4KMKR7Vvsxuah1KThSCJTbcTgUeklhXYBhOx8tf7+MbJ9ga
r9VW0RQleVLhD+g7Wm1J2aSOkmh/8hDW7I0m23q9kc2cVZMYxCtXJFlVZNEw2TSUSaYrCiO2UwKu
TpZc9bsYee6maGp4QLLZf5PDTr6LLDQdZpbUJ5sHtTPd4NZCrqO+lpvfFA6ySm8QgcNVNIb6glO2
GJooJaVJMuqWgV4pNSx/U6hal9/rhyxrsn3G9fdmWKFuKS94DBuBHb6RQeWRYgEIRlxU3CeNbP1C
3dE7CEYd/rg88mcLzlT0sfJGGYxnnrxnUB9ZS3kRONxJ3ikISdlDBxQ4a/APQ30P3gJos30lC8at
Rcg6qIDFgCdpQLoFE5E7Wo539UhxrszMmHktk+U2hjJOAUXhOgL3VtYm+UqcZUIOV51LA2qaeLwI
Lmeui8wimKCZM+ezGaBSQP1RpE3BmJMZ0DSvl2WQ6D7IgwWVC8S6ei6Zi8Fto7sESaptnUfcmtrK
14yZwT9ZdVwBfw8+mX4MoZBJ5d6Ht3WBLreixP1Vj97JQa4rrCCCBnXny9M+btQ3Yeav3UUhm0eV
VXqC7x/XKsoQcUFoVUHtl3sl8eGfc9uFlp4i6FRj52r5CMY0XEXvUEeVby8PP3ngP4cnwyCl0qiV
KPL74QdXGGP7KKKFegB0Dx1UMEnH0OCWloI6DNClujziZ+GEvGpsE0kWoXWyzEPJ7z30L6hK5REo
ukqKGw+RkI66ehqlRQWhUM3BuSQlYOPLQ09TutenNcYLvkl1FQmASdSMcE8IvHJUpEZ9fR2DPL+T
zRxblRB5pCYus7URNMImq4guQGZPuDaGw8wS++z5uTTSslQ4wzRl8vyqEmuG3sAzcGtNUCFA1zUH
STloqIBmFuKFlj6q7YqGq8+MPNnEPD01fUMipaX2O5Zk38+1l2IpAhoQs8Umy1cp6IidElmBI5v/
4iHJzsfJ5V5F3W96MVZzEAHcl5lShWA2KN1XuUiPOuQnxzLxmeEoWV+e248LGTAVhWaJcqdJd30S
oRKSHVATvNZMDEbrukq8yhQxXOexcdrjedZsL4/3SSIij8VVmbRH5RyeTKNQJgJ0eJLWNqnhsUeR
VadUkxXESi8P9MmsoXQhcguWyexka3J/yxQTRKVpcfw2Fd5BPQapSOV2d34N3+7yUK8N4/fBiHyf
JSmTr3K5mT4UPA9QGwrVejhM1d4PcSJRML1dxaPlnBVE3Rq1DrTBhv6r4cMVswqrWmtjq0/UYMgN
8DTsTsHhFRMgfdeq/a/A95D+tzJ9Zit/+laYZjolvBtluot6FUWyqEEQRZT6k2NkokbdLAXnCKx2
ZmW9PvXkrUADM17fjAT0bRKiufPqiOijf+L3wD3RQeu/lpX6tezQzMnk0Fp6YOG/lAk1diFLjl0E
VS6IO4v2FQoywPKQJwIHZLuK2e2KoAHMUluNw/bvnNpMzVWqIfnkaTEpeo2RdE4RwDZy4ztcE3D0
wIjRqdVFGIztV6mhiY8O+U7tJG0E0+iLk4K2ayxmWM7EEtZFvrTURH8fCTX+B8pLZrm4YppXdWH9
ys1I5NbaeftMTsw93jlfuUuPfOwcuWzkNTyx15adKCdXJygN61KNdlaPhqksFt5SHDRpmZcA5y4v
u0+2EgUeppHmKt2vaS4beQ1+BClwcONkIdPda9ZJWJmDSivn8kDjnpxOJKU67kYyhdcPZUg5LoFh
59CXzRDPD2qHp/sQjLedJ7J1A0kQtLsgyjPnnfTxhFdNhXSGZUJqxyH7PuyGVpwTnESQKs0QREtw
nuRy2KFUjgqmz/EVObnu2tSwDT/0N1HdvWpl5w9Dc6rWWaoJSKUEaAW5A1yw0FPiY2QlNdxvOpMY
AprKbZxmydykfLLByISYEKpsFt2GyWGRVb1p9jqyD2nfulu/BWoBbTXMnppSQynp8sR8HIwCuGWM
LQYyINUYV8ibrBu5T9w6DNCfTY7GO6BnoKMwjFcRbMR/lsky86TYEjdjRlO52UxmIxCCwjdzAWxl
LgerGOQAsmuAwUNDyDaXn+rjumYo2iXyCAlRFH1yJCl9g/FRgERC0rQw/U9Ba0tWY85c+Cf58p8P
9Gcln5NWtCYTVVjcxWpULeBZlvDB8hwNqz4B/x/S28Qqoq9XCXfzm6JGiOifPyClDR6OJjKH7uQB
hQL2T+xx9UvloD94QoSmIaWHmQLmx13L0qAXJLGNSM2nh5Kq9+bQeDiWhjTyQhvkX213fuNvXdEy
lGsU0QfpKW8t7fHy030c12RIUTOBJYzp+ZhxvFmU9POoNoCwXjSlhEl5Nqi3CSXO0Ye82+dGCZCJ
joLmXB4VeN6HKMXz0iQ1dQNUBKW/9+NixgYAt2CFlhpEYNSF171Qoja6pF3Dn3FCT5Mvp+xrouAo
Vv3hosjZNb4teDguG2ibYAoH5mzol3F0Q269EAoZNQO7MRHZaMFXBxAvHgpEP4ahwv1jmXvfPXrj
Ziguaw9x9PhYD7dmKq6KDuH1U+TAbaC/HgP8zLYKko+oYyBij7JjzqVFWkHbF4MN9Illol9XUodQ
UoB1h3YwsYn3rIOAaLj13CB5cvK5SOs44UHzHo0dkJtDCdEc+TsojxbYMWQ6CpQdzT3XjA9tHea7
xO++CWQkHl7p1jYOiqXkhhyb3z2AGoXbYXcKw6LWvmDP0lYrw9+QBZAZSa8F0kMEXU66MWuEaVzV
HmDvYBW/TNHyQFha7R9cE5eDRx96PPGt157gPqB/86g2cJNxn0ogADzEGKbSWMnkY12Dgjd2LfbN
ba4s8uEGXxjYCwtDuo6wEkkh1HWPODKkfoGoEcBuHL0M2k4+pGjT/Tlg6Kvov3DEG5RrHKIGjGd9
4HEReg4ct0P2U6MKGVXPUU2y7FgonSfoGDW4tFciHuunL5WV71QLYZwouiHJXkgIhA3RVYNVXZ2s
TrBQQL+qhsMFBxbFLsI+1/pWauaCqUV3B6FHXHKFGkEWeSMr7q4W1mq8imoJsuchN5Y60h3ute+W
1128bpE2iIqr0fwwBFkICD31HpE+xeFJGm5a8b7N96gKiNaPFNmyaI1CIiIr9c7Hd6Fq9uCjPRwB
EXuW0mOnoiXV3LrN2rMqB9ocbgW3KoLjqY/cnfBNHvATfZILtOqi+6B9xroINwtkJSTEn9oXb3hM
q4MMWhhkLmlwtdOjIzYzWnwnR6sGD/eM1KxERbLMv3egIYvwRwGeJ6+wwwgC/CC2TYdKlrEFfD5k
SANb0AgHpMRHpPV1pm6NOFr6kFRRYQYjqCNuhb5N9V2rrxHVT9AqCSA1dv23wXpJG/KG+xjYcRSd
trRuJffGjL9rSBdnJ4z7YBprmvB4OqXoCoEyRrVZi7odIpKbDHHMSl+4IXYwdbjK9F1j3fnw+fF7
gJSHbESvAtLHcTCuN8iWOnBFnaIW7ZiLRaXfRriqNYl5BSyMH5G1ndRV2DBLumO5N3Jqg+uHvIr+
7A/Z7W7heDtSsQHIEkFP09EsuxytpqjP19PnbbAaT/Y3QVKT415MXRccXuf+cQq7ny6B3KHYf7QE
4X7kDfVmcqV0sEpjX3ocUhQ69GLmMvB6aL9P7AzutFyRRBqFIGwnB1GnhV5JO4j6c6cdVD8GtY8V
u1pepaqCtatRRY4OIfMP09W8g1+WyPVjaToAZ1s0Edbml1/KxxOZQ1EdW0YWX+rDLQqKi9cmEgFc
8bxsW1hduDGqDnnR+FQ8Q7WHW1SEDa4DCqYll4f+mEgxNDV4oGOU/019cmaVcPQaMQUbFbh47Nb4
N22yBOpF4pZzyfTH7IaWEB19/k/Xhlrt+5k3A7fshhRJPZ9O3Hg36qwDAqjWP69acB1VTQqBdEs/
Fshkpa0L+CcjnzFGArCrwjvJNUN0VtxwbjV/PHqpPCighrja04uaFuMGrUjakwfyJC16bxfU+bDt
jBNWYl2BYTMQB+JNWYLSiAocwVSM60Q3Okokt1BLLI9TR1dHdzWUBIaGIJP3iMPrWFDNfNFPvyeo
0PFWoWn6FBWKiZkO4hVNwRMoZ8R/u0781kqm+iiaHeqvsC4xTUsK3xdnEvVP9jtviKzWpLhDU3Ja
CFZSXUYnRcTuBsdxsC13fgtrRir1vTH64nY5sqDDjyHPXUdL0ZPkwM1RZbm8yj9ZenTTdIUbOSQH
cYr917j5tw38PADG/mkjuQUcw8LzZio8n2xji/aDCBKJqyDVkPcLHHlsJdQ9GLSKBn20SDr/Ondx
RIJsqWxCH/9BSGrGxi1xT7/8fB9vjFA3qI/yjJY2Vt3fjxwOmQ4XxgNQoiWP8M2vsHv5UoN4tgvE
lTXB+MYl1hg9YW8uD/zpI1OUJaxbQDyUSa0Jfq9VlxWPPMDqevRjX75qNKmklYVeGE7L7Qp9Zn+F
Eedcu2fKZWBEk8okVWGgqSM4aXKNoYKSin7NEZ3pmYGUNpJhykJIXPFWdZP8qNH4/5FmUoiUg4vj
BIKWpwhfGDTsMVu2QusfTwFfh3YMICki+QcsPzTmU1hpiFOX0gOas/keegNC9fyH0u0JmVIT+TvZ
R7nPUuVs5g7wyXlGJ5USNZuMQPSh7Z9ndT24o1K168pPWt6FhzKTy2Oxr7O+3aI1ogCCXhqRXDio
rEhoQwFFjvw+wbtnFmz4cVG8/zJjMHpzxJu15QtBrsKRH1xxb44SWG5xbQoo0lGNrW+6ssZaSTHi
mbfwMciN445NdAlA3oebeoGqKS9dzCm4Ra0tunnsVLkI0AHaF13HB6/W85nA8nEVUn3gjGHfAeP8
WADFpJ4mlwqKJZfKFkUbpYUReEISc6CXm8BsQcgQ5y63lFBvH0ZbDL2hQNMyCTNJxHhSv0tpXr8J
/BCUTOgSTG+BgSLW8Ig83zZpgzVbhUJ69x3oqWwh7NYLioxzjMx7uRwAPkQeGXgog75CvKDNjJH3
zVz3EKSwaOCdF4XurXNpnQhPtJdZiQVqINdeZfULrCuEGZj4x8YM48IaUjS6+mCwXn/+ZlxeqlAa
mY5kK2qd6tJU2mN0ah7VcPDhQOrmrZf1UIiAp8Z3po5QAO0ptAk2l5/+s69BSjMSEcjaiPuTICTR
aC9NsMj0FnUF+8xBwMcZArFX+YqTNkgYoVqNPw5m4xtKMupT0nHtufwl3k88IQekDzNAR06hV2NM
cxCMYDqfw2XUhNDCZ08JFC5tJ3Go7Rzq1lXoxm06s9Pen6evQ8IvobUAZoTmmDh+pTdvHwsNlGp0
fDFqMSo0J++z7GcJxbSbCaqfjaMqoPYQxKa9YEzSdEv3Cw3NJe5pEsD4qBKlBwtNhZlZHM/l3zvn
9WnkET8s0nsaEX2TxNTFFQSzIyoeXpCIS10qXITVfBmVd3f44/JczQxlyO9fHLRe0U0VpYMQbYbB
D6DsdfYSk4nF97KPrcjLPx5ubImPlA2kSyx5cjwjEcLxq/RYgwcUvuBSqDZ2H6oTel31jzLM15f4
dqhpJkBbA1NxKRmluKk1IyulIzWGKoJA6MPpE1w0Sk7/7PbycdDxdb9Zh6maiXnq5YSYDLjNujfD
XNzpco+/hsZur/5cKP/7HRm3fCXn/kyzvgjwdJv88b+vgp9FWqa/qv8z/trf/+z9L/33TfZyuq+K
l5fq6jmb/st3v8jn/zW+/Vw9v/uDc4Jx2d/VL0V/fCnruPof2vD4L/9/f/i/Xl4/5aHPXv7vf/1M
6xNSUMcXD/2C//rrRyPPWB77YX/TksfP/+uH188Jv/fwTAHl4y+8PJcVJGRZ/o8o0nEcb0FkZQaz
0L68/kTS/mPJHI10rhVDgeT5X//rREfeZ0D9PzQaLNJWSpck5mMpGHuH1x+J/wE0RKeUCrFE352T
7H8e/PbPbfvnnHzOn56c0K9oBODA9Irer43Gk0xEXUXpkB2km+5g3iYb+TaCbLivHueqGu8zj99j
TOKTShm08yNPOuh39bX/tEDs4dub9/zX47ylf09OmN8fPdm6hhWh1zbw0crBOCI68CU9pCvxh/dL
nWkHgIF7F//+HuK1D/Vm97Sthp6JXIoHsxKiOzNrJMeFWLXGe/6ELU2LcEtAaXhXqYCaBgTHiFqe
sclTHPjw8eJyUaPVOnSxvMYFL7rW/eHgm5ru5EpO81FqKJ+hhmN74KOdBqCRLQlYe5bs1QWijqel
ZyAPazZZvKJgae2o4+bLCtWsZRgLxlrVtXqNdrCBw6ISONLQZ6sgkpQ7KgnuF3q58tYPu/B7iGrd
so0j9xE3J1A+sOH04W4QrHA1YAnv0ILFhTkP0eCo0EdywatvRdFVN0JahKuqPWlrq9CxVGizEP8I
LKOw08PwAL7m0vVRZ2zdjmJs2hRXuMqh3iiX/WOM3sUesml2byUN2qxdkX71MzAifE20a9O6fKnh
LjhuqMJvDzmSNRObAHgpJ2UjmCfkhapOdkTByA46qhaOmpnaijMVKcehQLPPyzW8mij3mVKQrA0x
Hey+6FXcfoJ2rxa+uFcjVMkBP0WLkHvOckCw0Bl6Y1giZ6c+h0rjXiPRFW+MwGy2BjmQQ1ex24B8
7h5U+rZLKw9Rix8oQFQYAe8q1CXtIQyNmX7m++vA7+U1/v2b5VWrqVHXPStYvQo2ui0iPLOW7Wiu
wvD+SP398eOqfvPxVY08hDZukFEA3yte+haLLYAFl/ff+/z296dPMhxM8hq36HKih3zI+3Kp5TfI
uS+j7FusSHhq7UFSzwz1Po/7PdTkELPcEzw3IVYOiQJwz/MbnF8x8oYXGAmbtFHnDs1z8zFJ1S3A
NJolWMNBPBXyPqh+hK2prbNcRgPX14Y9GCtlSXtz7mZ8boImaVWLKqNpkRIfYr1cZYidnzwAaV8v
z8+5+DiFe/Z6McCJ8IZDSYuklkXbUDfogi5U/ZeXP2DORjwI52h75x5lEufLqsTPFfzwQUAdX7G+
l15Lr2V7+VFeq1C/89DfC2AS6gG0WhLeHf1BWVR2tL9pVsKhX2I+d02fZqutIH8uk21tY1zjiA46
lQu0+ZfXVBLW1l2+ukeiYNs798hmX+9iR17U+7nz7cxzi5PrjSnWZMYl32xQsAtorlHnwNK8+Ec3
17+fW5wECETeTs2ADdVBLH8OUmWniUI37Gvqd/eX3+ykCPl7hEmMKGvceMo6Gw7Ydm/8pbToFlhS
EIWUnbeae0mv2fQn8ze9DTUAcXzTYhR97a7rJwytD+UyXWYb9956PG2anblCKNrxrziLtuHMyzu3
AaYgI88Us/LEAX7oUCeRhG84Nw3lrVxcowK8FIVyBQ/EnmULnEunpjQ53SCjRKwTWbcuVlcl8npr
IcQiPQ4Trpu1pe9RVtLxBcu8tRXE7pcsED18crL2eHkyz63FSTjxTnB4yC35AjAGBFe+USLjkHTq
+vLHv79y/l4qk3QRV6OgwB9gOLRtRGfsgCvRTHx/JfV+tj4m0SNif2ellcsHROHUPxRaA06GRSSu
tqhUheAxVoFaVmvQejSoKVTtDF+Rdm6R11u/wWwwFylfgpDEk6XEg80comDlK220CpKyccIUAfhM
lyqMRnQcLgrzdFTbTmwOND2UOf2ec69nEqOGRNDNyuP1oIRsIyu1qCDVX37zr/TyD+8H8NAkynRm
XJ/UoqDzt2uvrRXGjg4t52WxwWfB+SX8wdPuTjPb5rXD99lgk6BjmUFc1QPnhrkO9pq8EK/iPc3O
PTpXp1vo+w72cD/FQ/eof6mu2nv5UG4uP+Y4wGcDT2NRZ7bAtRgYT4R12HuLIkd+c7Q9thaifHNS
v10e59N0grc5yVyCIjVShGuGA6qf4AnMrrKBh+jbLMy6HRIFvX15nE/34wj5ep9/ERBABxdxf8Ap
GLWN5FcFBgCUyEz2eO7jJ9lKYYUIx/UcPW19aP0eYaprFZ/qy9/9Fa3+2WRMgonVNmmMFjUyJU7+
XXTMbz/LbWtv0TV4WiU7Yx+u4gXdIsfcnBa3OD8sZfuntKzWhl3/QMthafxx+Yt8HsV5i5Owo1Ok
sETX6A+l/K0NHxr9e6gh9FbtZQx0xeQuzu6bVp157HPvdBKIToJB1qSG/aEXRftUNz/M0Lsu+2QG
f3X2YSZBIvdEJaxD3uoAwGcpPNerxsFQ4AvIjJlc6fNYSs9pEivQoRmGpNH7g3/Af/nQHsurfI1T
92kf2qeNdaV/zW/DDVbFS+yR1smTZmOuuZJuL0/XmRdoToIHBQ3xFCNefQAf+9BjuYhqCogodQae
cO7jJyFC0ykdd6bWH+IMHLCQkHQ1qfxN8M058u25hT/FqJ1AzAoQf/tDseps0wmX2qKxtQVY0sVg
V3Zj49uyBDpq43u+9LZ4pmx1ex1t8flaZjvSmEW1/GcM3b+OXOZyfA1vbnCNVGp9LJ2Gg1pJot0m
hmIX4aA4/26uJgEEglvMIctiNKtj0t70CPDEWH5c/vBxuX0SP8xJ/NCTxkqKQZAOkokDtHGTpL+w
PF1U9a1c/tCLr3rczzzGhO31+y1NIkSiNBhg0jzjwOJ6bnsbY4UG7FLZUdW9iezTzne0mZAuj1//
s8eaBAi1tgA614wVXFdbvAfs+CE7mLuE0xi15IfTAnOVBZbQt9HWe8AdYW/ZxszY597oJHY0aCEP
p4ah9Z12GPYcKU64Ga6Mma31ef4qUXZ8v9iC3PWbJufzLWlRPXT3yCh+EV50VFCuaNDMYWzP7GBj
EiBSCklqJzNKFjzqNS6K7b4Rh5lFdyaDmPL9dETWGx9JrYMnPwThj7J5VswVfhoOypZA4Y//amkb
k/whcqH/R+MjwExZhsHadHt0evdJZ6C6jTAblkEnaeaJzkz6WDl+GwEAJtVxKTHWoLwENIb1g4Cn
Xe3eGOG66TepMKeXdXb6p9Eg0o2oU12m33oWyxcTClmLXpg53LraFaKlUkLwK8UlLN2ZZ5twZP7e
uFPmcSDkCmgDHi7vsJDZZvEV8gNGcR/i59hgveOtyfCB6ifLOL7uvaNJ6qtspWorapsciffL03nu
UJ62nKjsxa087mnlxn3M7PpZ2vTfUnlxup4TbTk3i5OoIYMl0GWLEcw7yX7oFuqNu4gdcy5jHyPA
J0FpqhNpFELnFWNkCLdIa3WHdB+vuxUdbru8CoDprnBSwAhx5237Wwmr0mXy4/KrU87s5inEBGX0
VrYiRu7jhXcdPCmr/IgJy+607jeZXWyHVfIc30p7fVE9CVf6bboOHrtl82Tt3IV/7S0htK+8K2Od
b9P7udcxEVj8e1npkxCD7UAP6YUvZd2DGATGX1/ry9Foc6F/Fe10S3C+qTeX38C5xfNBX04UUzEd
o2aJYGFh60vrmD0piS054VUwE/nlM3FtikEEVI8JSccgjR05yc5ayU66jlfZCsX99WDrtr7wj1io
71U7P1RL/wq1o71226+/x072+C+fdBqKvEJvEOdmm6yijei8GOvGsdbCdu5snaD1f8/bJAK1svhX
rIOvtRifq1zrtvkQLLOFaKOfSA4mrP7wncvPM6aMn2wafZKgSBYyIOo4cW1yn3VPunDfu+6idPd+
v708wrlr+1R1y4fvgCs9Q3hP6XN7HLbtr+5gbPR78Wf6IKzL1fBU38cvl0d71UT97IEmQcZzy94s
VEaTl+Za3z0chyUiwosjlt5krtLqBtzkjbc0F/hg2qXzhD/Y0vyXL3OSm4QAZwerYOxogcvvku3u
zCUMypnrujbJSyqs6xGN4bMrPPYW6npYmVw2xUXuFNvESY6xDZVjVTr6UtsoK2lROCH74hYLzmfZ
TlfuQrzRrro9FeFukdrizJ5UzsR0bRJlVCUYqvDPPSk6p1V3qJ+aRbPDHvqQbdEEWeCDukbFNHLK
J1xzF92v9ODewBw64GO/3siLZAuRYS2vuLk77cbfYv8ws/BeO7ifLIUpv2eIoyLCaEniDuNtmkPt
IDKzyZxoLVIex5zyqrgObtWvxTK+8tf62lwGq8uL8NxcTVKjLA4gtBUkYEYibqQs+B5osVPCclAa
6+vlISYkwL/DxFT/UkloB4EQkw71UlvFNxiSr1oncupHz/lCIWLdrdWVuJJ25X5ua527E2qTyCT4
UmlEIkNiob0FmL1+knixtYPb2xLCzdJfYVe4eJHoNpQ26vuLbJ07lf3YOeiWLcutv7ifefgzJ8EU
iZNR40x7hW8i3VCIdfS1usQtbCnZeI1u8YhYtlvjLr/NrsIZhZ9zA8rvE1BXTksRSTkSUG9YWPmx
rlK8t1du+iNBGbio59qJ507tKQxaVDK36cZphf/tJNfRLl1utTtHtmPnfm5jnDutP0iTjW58UsYg
kXWdGtfSaQUvbJk026jXMZy+D4zj6NP37yZrSvg0oNgFUmfy7n4KX4cHxCUreVH8AUcFOX6SwCzB
HmzRb5X7dqv+yL/8y2EnkQmJiKwqxjVS2Mmx/zXYGXvfHyMiXGO7JvqH1H48u5hZImMC8Em0GTEs
b+8oWleVlWcY0kHQjmbxPRBvc1hOlx/m3GdPAsowAAjvlPEVhiq4AjxFhcdWmitSnPv08e/f1FdE
GjYGci8c0MBeJOg8RvJSGNrMdz93pZqqUVZCGBlFw4vRpEWiL+Qr75itoiv1XvxasGefLr+iMweR
Oklkuq4t8OHT2Th9bNhaUVKWreSvw0kvlpbprclBlknIHTXrwpkhz+Ua6jQqGNopEUPGzJ9wLQmu
cUx+yq9C/G0Wpl0/FJvyMOyCbbEIfpUbeZPtcLtco+n26JOYXn7sc9nVa7P4zeQpQTgMQs3SaH9p
tnvFzUf5Gt6GqNqskeLLfim77Fhc+3f68fKA45L7bJlPchyr02I9wFjiIOv3cXld0Uh2/wgQ+7j8
8edKS6+Jxpvn8U9GjHgpq+WmuU+P1fguy8f4prWT7fDL2nn3pzUUSnmfOhHWs1yx8pvsMd1cHv3M
TpjyIwr8lLU2Vkmykm+n2FwEub+K57LDz/u/gFUnEQImMXz9lOWir+VdtQ2cdFkuxjrqQA3Vf35+
hrfpDM6YB81Jbb2KMX4yXa/p5JvXGZ90r286noh3efAx2RzwOV8kXFK9vXybfM/xR9lyXt6IX9wv
xg6v8FP2FGy1Y9tuGnT4AXQ1MCD5ksFV9wujcRwBd+aPTLPbL1Bq5T2qqzNL+dzLn4ShFBu/rge2
fqDf5kQPwcxBcO5jJ1mL1qT0GjAkOhjGDymPlpHx8yTMHW6vUhKfvd9J2PGMUyK0r8HtZ3CUr6Wt
spK1RbgNg4XrnB4UcIQP2pV5oy68R92OFyRGlCGuwfuT/16lK2Et7MKZVti5q+Nr4vZmsgdLGF0h
WWC9A5KKZeUvxWW80tbuQrdflGV54zvBKp/ZLOdapMrkqiX0QWl2dJQPxiJwAnLqYeWvdMCNun2L
Cd+SnvPCsiGi2ryKK2/uyjFO3GevfBKB4r5UBQNt70O9Q+yJXEIWN0GwjK79ZhHsrWOzr9fSXv4m
PwhXwa1gq3fFz3Lvf8/uuGsEC19faSDovla75Kq4gQa/R9zgcvg4ExuneiO6UNVpHVQcpHQncA0d
/XHA82kwvvWZIc4koq+1kTdTTBcEnHYnEaEkmc50GycLup/5IjWUcoW5c3nTaon2FZEoa2aapXEp
f/K+5UnYynRfhLxekmz/VNVFltnCDy9ZFPfVTq7XyU/RXQ6tk87s1nPZwutZ++YBIzEz/cEdKPJ0
ud32HjpWGaID4MWlOzk/pNHRt76kSbhUhsfLs3YmQEx5Ed1JGdJMYESlzZwst3ZpZm4zfbYQdyYz
mWq4o8CSxKNnLdfQxu6daBOS/VSb5ofgqNuf4XG8GMVreS88VLPF3HPPNAlLKm6fxcmrwVSuewfK
/V7ah/fezrelnb6q1qG37PdzckbnOk9TBHXsx+2QGWAgW7l/8Dz5KauVl9ygE9Tk97l/utbaEl9l
/1ptc8eLh2NSQnwqqqsw6o+hMcc1PLf7JuEoAZKs1r3CM2fXdbBqym+ZiG1v080EnjNxZ0qSkJMK
v2SXd2oIP5rmKTTmVLLGjfTJBpviq7tGFuRcyLg5UBZGTlUI703ryZJ3TdivL6/xM2FjauiEBVrp
GRgGHuoeqzLYu60iICZ6ROnXboAbWxhrXx7pXLh4PZzebOChEtClSlkN1J1v0ud81z56d6h8PJtf
h6fmezQTKM5Vd14T4jfjYENS5onGW1PX4EkO8dZf4s5jD0uLg0enP00O3Cz0hbjPHuNNZItf5k6g
cwv+9e/fDN0InZ5IPkMXtygjN4CDKH15343jaYMYw0/l2URnRJ2H8J2bvXFFvhlPKoIu1MZHbZfC
TUTJD8uCDZkp5Y5+la0D+5ux9JadM1dpPzfeJHpYdYA0U894CoUea/GA/sthDo59rvgwBeSqplBr
iIpxgtGl7q+9RbwINx1wVOvf7dPXk+XN29IHuRF0fwxHwrUJ+qxp5nAx5zKe12d689GBmuK1OobV
ZpXuuk1xk+zyXWiDM7xu9s2+cjAiuDE3oePv1GTR7pH3vbyrXulRn8SIKcJWw06xAqUnHZiQr/Ag
MDWXES5dR9pC0tAd2QjScmxybQQYBNnxRL0xW3jfvHbh1U6/V5wyR+6eflQf26KxNOzgRrm9/N3O
XUGn+FyjDfPMbXnhebaUVvrS3HIjjBbC0bo+7a072W6umnViF3MA9XN57itR5c005EVWmDmcykP6
NByi7wruPLT3jKth7d5n8WJU81mgGLQOviWrmWcck8vP3v946LwZsifrjKD084yOexdtxtkOwFZ0
V+2/jGfieJS/GQHl2S6CcyIRyaiXt3fVNtkpX7pNbUeHwqk22QYRwqW2i59PXBDFtfHwb+uBU8yu
ERhtm485F5K/VvqQrj1Q3Noi23fhzt/7M9eTM+enOIkqp8SzErHgZq9XxbIZ2QvxTOntTIYlyu9f
nY/HiuoG3AgEU1jqdbVqishp2gcXs6Wi0hYdKj5V8/Avl8Ikz1A91+v7MToiHs313VsjGbIFWbY2
j5dHOJO8iZMLzgD3p1XME31yucXB17MhrC+wXp+JJWe2jznF0cY5JCgzbdk+zlA6zVfjBovtY7U9
raLtcOc/uffVNWJe2fM/08D+n17FB0+9XmsoLIvheC/Nd4jkaqidLLqXuZLUmTuDOXWBUQUYpX3a
jPS66Kh88el2ZVeiTehZ/HF5Sj5fu+YULBsLkYjOFOG3b80vqP06QdzcXf7oz7M/c4qPFZtIFXPJ
o6CmLdpf8X2zc+NlM7MzzsRmc8r2l+Bv+VkuiIfhprtxn5stOPH4Vn9sj96ubRfSenSZRzJ5WOo/
Lj/P55vRnMr3uLrXiWbEiDhI4JNZkYXtUjxDl+lt/a8qRaY12e+hKcW+kPHKSqf7Ee/9ufP9840H
lfx9HEHfKarTks8NsD6NUV+xoi9KNzPPZ6disq0z0cqsrDPFQxFQgDs9mHdQ8v4fZ2e2JCfOResn
UgSz4JYp56GmLJdvFOUqG5CYEWJ4+rPSceKEnb+pjNNX3e1oQwLS1tbW2utje+9BBWyvb8kKzO0T
eWb3+javv/p/lyz3VgI7jYasCcH9mumUGXAqs76NOXrf9ALe/g+1s1Hk04X9uTXd0c4tjORb1atu
zCqzW7w+SCNerHN7aO7vMZce5nrPP1ZHAuhGMTI8THKcLvxcXUyc55hTML+LU736euQuBcZb0Wve
ejq3y1zfpxsral7ojn4bN2ILOyQYguS+xf1015zyYe0iq7xnVPPvZBu4p7+fjCZ87jUNb01urnWc
F32Vr/sf9N7llz7KNaL98eImpvioDUgrqIeaDbjjzPOtHz29s5gsBMZbgSslZufV+YSsBfQ9tOj6
wr5jHbRwFApAwN+/vLJh9iQGrBqUHPQf9gFQgp77ySZ9YIXfxW7s7aFg+m8h5dZxdJIlVVqHJeS6
tYIoZf31kFqIKLcYa481cNgmDHMQDcFyukwk9zOAs7+++u9K6z+m+K1YtSpU6w2CYu3Y1jh8h7f8
NtvK5/JMdxAEbO2HMqxPHZQolQ8hIWTZTpyFKeQpkMxe3F0X9T7d3D3f+HcBBmifvz8Y6vfugHYM
FBmgQiljbWusBEpc7Lne9XtUvYMpSmO5hbvPelj3axJmoRda0F3Yb1+/j4W3fSt8ZYOlhuJa5SAe
MmjS+bnzXYeE8uurL0zUW8ErGBpdBn9fFDZ8c0+O2cb1yZk9fn3xpZ9+EwWcPs/tscHFG/j/gLZt
yyw09XsDZSEI/I/7DnEAJiIjMsr2A9oJv2mfXWs9zBsv/28D/VbEOjBUpvn1nMnMCr9y9jJ/JeU9
GtDSm7+JBGJSc+WUuDglbjTR6h1u6OEAO4HSdUMna3ezp99JmBYaR3DQ+PcgloQyWN/hVfE9Wghj
dDlXjzT2oBdqd0M8+vUz0gPUmECp/JW8je/ZqeNBe+nubaYX0qdbFeuYjJQn/aDvx1i79Jf+mGzN
I86PQjuq9nxLQvPDgZ6mfIRz551nXspMbvWrTofuMHota1z1PPau2tIYCcIuw7mRDMibtpMPcsWi
r0f6wgkvTJX+fsMGbTx4SCDU6vFFxUjaD/K5WfHH7GD/GPdsU+1htbspYlRQ2hWwg0f9rkZ4YbW6
lalWYJ24hGOBz8DwzlotTr38znK1dOmbAgGz9arOC0/bG+UTMz/y6t7gX5i7t26BddMz2nUYEGwI
ce4CGoLsYVDrozPwzgdZiNvOTYpQ1AnsPVobHyS0XuaN8aIJv1ixs/l6zUtRuIG8dYL01FpzjP8t
v36U1fcSO4Z7W9KFCX6rQiW20yguK2ufzmWgquRY5yCMIQwaZXKAEdPene/E2aVnvQklBbPRL2jj
WZt+xMus+o3sRCzrIW4KuB5//UaXxsJNDOm1RtqyQFIk5Iu04Lc9fnx94aWdrnOzh3BqMpjwr9f3
2iV9NtcwQUb/S6f8/IA1/b+tc7dK06pzetr1EoV1R9QweOWhUM1h7oYns4ZVIJOwpkN3x50nur74
f6QwtwLSvnTtVF7LXk7pPdiZE9R9u6be+FNrxTFPE8MXSdH4iWhP+jStGpLFxejdibYLwfZWIZp3
s2fXNY7mtKB9crY/1bbcqtX/n5v9/yt72DchYTBq4kjSoqw2vhLyrUyfvn5nC7nCrfSzMsd0GpJr
pbA+yPnTqyYYMD9/fe2F8jzgs39HZ6AgDLuEcel+4BubhcWL2ppbGC/v5xHpzp2bmAsf/frnf2xK
+jHnhCpUuMAjiqkv/Hqjr4sNiOwxCk/eOb8zupbe1M1s56WuFZol8H0FBKrFG21TXxvubHcXTqBA
Qf37Kbwq6TQMIVy99fWT3vsoQ1tIFIp1u4EYYod6bdRj17UuL5A4buWlXYnnu2KPhZh5K+I0XPhn
WVWKKp6fFwHyFOsCrNQ+QxPmtRLuBdlqjtJIpL73Ru8k2EuZwq2WsxI8xYTFkM43KmarbqX2/Dnb
gTQb2is31nPf/Zj29D+OE+smVZgmDfWEEvNz2I4ndysO4PJYZ/KY+3qgvXrn6fHrAbkwTm61mxng
tQYBFAi+Ld9NlfoEZ5b9vTrMQoS7Ra12eWNcseJYDWqXg3VjHLlMXkzbXMnRigeGI0pmhjZB12YH
VfHc7hlmxtcPtnAaC/fNv8coa7vGnjn2FTIcou6xPxSHnxJvD+YMa3W4B0BdWFVvJZ5FnnsZHMKw
D9XyHVwfg25Ebbn3nmjhbO48ydJrvIkZAyzar2e+1/5Wa4vZvIV8wt+TFZzpY/vOTX5rPv6xGt0q
Oo0K/sX0quApN0bUra43SSJxMN6sEIqmlcb9dmds6Cp5ylf8hZ7JJvX8Cdmxd+cXLMXfWz0nhBQ4
Pb8+Zg85exeAhIFTbHRrBfeC70Jy8lsp+EfsBf4JfmMGyipA0UMie3TpnUm0VLC5lW62sy1cOuLl
kXXns99fqQjUFs0faAqfQnG6pzjx/r183Mo0ZzLnngma/F520VXu4c/YjWfn9qF4/XqwLeTct0pN
m7EiERQ3cLbwWg/mh/Hw3ySmsKb8e0I2rWFlWYVLK+OX7fzqKRic453BsxDGfvcn/vFp7apSREy4
dpVvc1SZVPMzbV7+2yu5yQvUbNnpJHFtDdAL3T2OGuBdJg65vaiHjP/rmyyFq1tGZ+oVspl03KWp
d7I4VTqEheSDWy8M2ignORrVtjaei2lN0S3diW93brsQW26FkxPLABsacNv5SYVkVx2NKHtY6Svb
9qGdjr6+y9LXuUkXWnjvZtqAXUGinFVR2JHr9vt0uFdqXIjBt8aqpKQ0MeA+vS+mJJK2+GyoFZe0
34yeda8PYWFe3AocvYzrc9LiHmN9RSS/D6kL7Axkl+lxUPd2Twvv6VbiWGZuoa4QwH1N1xaBNo6c
Kbv3BEsXvz7ZH1Okn0XO9BpPUI5l1HmfBCc9qX1vqV/Ia2/Fi2WjiPSuwRt9eKt6P/tqZx5VgKa7
CKIE7Jq/HkkL8e9WsUg8x5CFi9uouH8H1cW/Soq1/b1zkKXE9laxyDhVln7dFgFjkp6TJxCfTmLr
hPRb8a5ejW+0RX9DGiQHPci9QG99ESa5f/dMYWmU3az0mQ6eSa9we8EBUW+2mTrMkKA37mN9DwG2
kDz/j2QRRptDml2fED2izRGrbODirPLOtmPpIOm3fuiPUdbNyf/d+bnCTw1/uJSx+wRry8iF93s4
b2VAn2FbgM6ue/XXBRcBGNneDux0riqGzNwYQjiEZmsdtgh+rvkG90fU/Y11y0MHblIrcSbXsDat
vx6MC6Io91a+aJRSyyoDdx4/0AWTt6EO9U0aGFGysk55TAJ+QTM2ntQ7iGcBTxJkNNG9VGBBgA8j
4L+f28sSbwJSG8+9Tb5X+JpzDBt9mJY+JWvw6t7Eajr0BwgBQ2juy0fyMLc+R72E75y4WsNCtvHT
n1+/iaXqzO/h8MdnT1JEWsNE5BqCMixjtZsfutgM6lW3vec1sPSdf+/M/rhHq1vCTW2IrYqj960E
oCkL1B6z8cLCJsh3zZ7FdmTFDAIxtJf8t9OxW8GjUc6dxscZdbjM+EUkVFbuBB+0uvz4+s0trF2/
M8o/HmpCTTitHLw475SiRarb39OmLZXzfycaf1xZDDDK4xb2P+XeeEf5FDPjVX6YcaH59V6dm0P2
giEaZavqXO2Ndp1nQb6134z9dOfVLaTbt3JH3lldyx2ohbTq00mMYAYx7uuXtrQZ/z0M/3i2qZsb
+N6jkK5CtD5wFdRdwD61MzzU5+08+ckHLMK612E7bJ17xcGlJP9WAjlSorHpOv7kt+LSQFEOF+UP
JzRDtpGRthPx3c62a+T6x17sVvKoalOfmxEH4/0jQY++T1cjVtLy0CCm3Tn5WMgGbpWLvTspfc6k
uXeaplgX6PD1NWFRX1dFc2etXtrQ3YoV3QbEIa5jBCbvMCMhkQrgipgEL/q9E/6lAHzrK9r0xZT2
faPt6VPyyIGzfB5+WZfxoYEzLGrazbXpRz9P2/IwhHnuT2F5uGcOvvQCr3/+xxAUFm8LdpV89N4x
52+y/fD4neLPQky4FSV2+sjz2eq1fQ4e5qyhAaSGj7fhk/Je3+tCEnArSKQcbKcJYOo9b06jFWjj
M3xg/ZSUQcuOQOJ+PU0XsplbcSJprDrrXcQ25QCdNT33wJCQ/ClD5xel4df3WAgyt4zycs61Eegk
BBnX8+Uwg3Nwr+th6eff5BVWAScnIHJM7Mhq8t1xpyHIR57ESdnKpy4nxaouvHsW1/9ObIHg/ns4
VUyno+vBu1XNJEiZGyv1PmCl9jaZfe2c+7TTe1jUBRE/kFh/32voYNQ8Z2res/ZxgFcQGi/q/p3g
WA0+Ct6+YBvWhS3w6Lm1NfaZBn6lldxJEP89toE2+PveTNLC6ycFg0XsR8AUHKifTHYdJ5VgEaDR
d4bewgpBb2WLmWZmzSjwjGTHtsav8hknn1saTHF+bNf6Q/VcCv+Jv3w9CH8nfP8bsOmtkjHzYPhV
Kvgb90Gy1uD6NkQ1RKXJ1QoFhkPpO8qOsMgEqtW/M+4XMi56K2+sAOzTmW7Cn5PP27HPT4mNLkvE
JIArq8hWxQ41Q8jtjPYyT/LDIfZ/EjP/L6SQCjlTc5j3gJ2po40vGo8gI97Lqa9bnX+8ytsT+SGF
Y2+SNuYO9QHCwn72NBV1bUKlj3zXWTuGxWnU2Ve4bOI5g+bnwpSIkVor9w6w0S8o+w4PA3yVN2kF
wphvUcvc9AQI2EJ4zPXBCocm06FEvlnZNAk4Mueg4VbK4VHZu909EvdCSYfeijVJRhshbfgratgR
6yF51NdliLrgpdmk0AGRO5XupSl1U12ZSpfgYBdaRmmmfuI8T5LDpP5M5nvL7L8DIeiAf89Zrgih
ow1HzKJ/n6tNxZ1A2aceaVeOBqqvp9DCQ9xKNgVvqEjQ4AnUw06NP6vypGeHmv38+uoLqQjQQX8/
Alg7UktGru0nvYb6t3sQM3693US9lQVM8sjL+gdGxp/FNDx9fc+lJ7qJdG4L732dIjcBzShmrhe4
aMG9cphzqd+Ziv9exgFX+/up5lrWo9BwC5gPPeZxsnHW3fnezmfp998kOHwqASC5So17+cETx7fK
tfBWitzZ+CzFTPe6ov+RQE2O6VV5d50dD86Wv7krnCsc9I0eiq3a5afigN0ygaFO8Wnt7m1Jfpex
/xFdbnVyYDpDngLyF0Th6f4UFlt2taTzf4SXbi2kr61ggK/5rySApPMTxZ7t4D/1IewQVlmQrH4l
wQc8Ug8oAN+TDv4+Mv3XL7r5hqlLjI7QxNxXc03QuVc4OyvrBLyvPfFYzQSr4ogwKBozQHkY6TqM
1wtA4ftmP1d2mHj2d6JxM8zTCRaX0oWrAkcxQjmChrxqXnTzWu6ToKborb3NCmjgPK1Ct4vTQfnO
jSdWqgebKgmfzAzeYCLdCSW+eQVfZ44Zmsm0Gvskqln/q8hp5rceCI5Np0RoZ0PmJ0WLplZZrIkz
2b6pEh7MtXcw4Y5Bmpkf6tn5lTJQsJvSoHdihW4tvbVb8W3nWokrpYFwAdP9YEYz58azOXrD6Nx4
P0q7dYA3tyT8+ITCvgCNJW4bmNzgj6D0tHB2HvtHOk/Fub4iYhrUwyxgcbittkoa47yaspKhg4b2
ThH1KRxmo8pNUc8qvVEFGe89wM5NgT5L0O3wlKz0VB2hSw3GPp0xPc2NLOKiS1BApNheTWkKw1tS
jue+4cYYCgOMG5+S0TDgaWPx4ZHlE1l7uNQbnEV139JS75sSs7aqZttYgQ/FEx8MlPannScNwBqG
9oFqNCQwNQYAiChQ8IQlbl/GZB5qLWpzfXxMBYM7VAajaZMjYI+T8OgqS7v+FTIdy4i4qtK1xG8h
QW2W/U/d4ERE9Zxktj/heObV1CsJILlIH0dSmaEnOyDbizk92Bzs5d7S39PZ6XFozGcnB66YYXmG
Marp83QcH7Fk6D+skhc0KFyO2VWlYn5COlrRXV0l/eMEh/zetwfWHy2wuSm6lczqrKCohP7Ns7C2
ANCIuloJ0+yg53oSkakBHtIc+5A70DWoJtPiymFOi69RgKg4IlWPLbBaAlUQgkw9cbdeNxqh4+Zo
4PfAyctKmNma/cSisQIPZ8gsJ+osu35wxGDAQqYo6yJONI7zdjA6dQNUc5KgiNZq+XuvCNLVsvV8
RsopSLsSG8yyArvJ8rpp1wD3EFfupKVBbxS4IfZZAGRrpb4zsbatdOQfUYMuEX/su2KlNQN/Y72w
ztLta7DPixksOGr/7FHaeyhL4Eita82EF4V1NGtlvpp9bmpBIdP+RDO8iQQsz3CSprapBjR7lU7e
xVau1zFnbQ7ij2KPRd+OgTdUgLFzCpR8jtnrjXSKHR0UeX+kVROZLMnimkDi1s2ooPRstqNSA/7N
TzkDqD4Fs9mUFE66WgM5aD4ZR22W6gTy1fBgZF1/blIGV0896wKYriARsYVz8oa+gVy00fLH0e3K
S85sazPBGhxjpCLRbCYDxgUsF9tk7D8oYGSniQhYWOg6ugCLgnqviQbWc86uqFiM6rNeutUxz8DR
qgS1D2XWkUAkVMSVmNPKT2oBqSqCYVDZSFGo1bHj6KXNzhpU6+eNJXcNPkgAkZpaNb0NoQ94xMRv
MHqjhFoVupBkYwUGm3CuwLLvg6u9ZkU1X3IuNBFI0tUImRYIqmGPvs8DR9PEyu1NsLXmoffboRO5
D5yosWamS+LMHORZirGsAy+dOxl7LdqQdBSm2yp5Fr1JEaXRIG4AdpCC6TzD3rJy3hOVq6ChOF3g
01Nvy3XbabCmFAFrIAEWLDBHfYpLcMh8m3kAGlM+P+mc9WHXe1MEEnESF3q5SpN03fQy4PbYBlNd
fp8xqiMEZtgTy2RttXYKL1/5C2f+ZqBJVMu64pA6ZhX3mp4EJbiwePe2+unmw4gNooGp2gIKjO8R
FFnVg+hdSsQXSVbOAL5nK8ZfpV21gAvNddRO9onS/EFzXI4gOYWgO4eDaq68321RdkGZTYHZyVM2
uwCmOTOsKsFD21oAT2vOHFiCn/K02idy3GepulAdIAhqDd+yHvSRkTRrMaCwnSUWWiOGBp4Hbf2t
JRND0ScDWm0Er72+Io2NIwSe3UUpenXrSOS6Y8x8FS45GPWk+43pRD2MhucJhUMOdU1fqTitaCSK
0R/GMXARQ0XKD3jkXZuDSynMwc/y5Mg07a0aNWy6WL1WSf8sCEyGOCSVwtF3VVPuSNJtVYNZ7JaX
63KcO0nMPGuM0kErV4XGUKbMdCzulEUtZmIAUl7coEZWtWrVmhLj3LWcMx+HOcIKt8N7MVc5b+OM
1JGRe1ui8jUYLxHEUJHbZ2feptsKIybrymhy7K2dwN9xTo5tORynDN6XiRZqY2ZGSdqveYt+VzhY
+m2mD6GpGYfaHEZYK6eOX0ky+op2ms86LuC4wppjPTL0NaN2EGC3t8ldCK08/WSAxuWTZF4hFqPz
2wmgN1sXndg2dYtSfLdhtevDI3fVNe1vllvsKu84eUKGnLK4AJs1GCA8X2MJ3TtCiJXZF2fLmc8N
3P1nvzJF7U+jfUE7jB00ffdjmpvyCFo5GpF6p4aBQwbvf09Z5Bn1MUzSvlq7lrvXet4EWERSKD3Q
tJTleev3vT7tbCGh1TII0ll3eiq7qvXTQXoQ29pWeD1G/uaN2BTUYC/6ZsX5ShvZhmRppNypWY2D
VYRg2u5KItYwhZxCKjDrWWdCNIhC/nUz2YSpR3Z0osjn5s5c0cZ50KXxSD0W1kUJ0wR73ja0SuP+
2hXDVP+NNtObpiGfylTbB+WQHQqYZ1Yqj4Dmy15MraBbmHDAZLntZt+qBwEjPPWQJeJpJqWIKb4J
9UG3X88O+hpRFetiTWDKUunB46qecGYJP/4Ds3OgXNpOvhu548VpCQPJrI5yI4E/tMGMgOgCqx0v
uheHVuNLM8+rnI1xQrT8jVikX9kohAVpo+kB7P3h2KEsHGopJAFm1TZnoeO8OjHsj66Dk57prKhS
m24oX5lFDxlJ1u004yEUvDhAGE/XKQXiD8MuKuoubhgj26wsN0hH9ZVw9fHIpP6UDunRLB2I0yre
bGqLMWz/OYjGpMWMoSDOIek1WhnlnaFvOenpp22gc603zG6NxWyjStd3cG+9KM7zyJVf1AXOAYs2
diagmZhMEaunyEqdS8XMk+uMReBBxiXc+jI5TjDW1odZ2B/JAF12nU5l0OtsCNoB9djEZdx3aPrA
0/nZKvN4MngEAke3sWWH5qPEU7mPLmDfzRCBMQZFmZBVanew5TC1IRqNboxaZ0hC29SLqBoKMyyn
jEdcp2jkeYXa9UPN80FTw7FVfViKIs69Bqc4ov/QUr7NJ3YkrN7NeXXQ8bBep0cdHx+ZjuoPMsAn
m3hZkE5YFGbkJVqLWG//miqzOSSOFbKUTeGUmBL1cUjwxmwDx0IgmpmXb5DPWhsTkuOST03c9YUW
JpXXHJCGJKHU2097hCq6N0LO7bjiiRERzX6cahJVnQRZui3rp8rt7LPJq7B2xIEU3s4Z501qIVt1
0YjrwgW37F76rIfIthwChX26b0mjAYa+AxtzgH4jUfW1FnQ2Z/JszemKaUMw9XU0t07EJhW5Uxd7
vMl8wxkO8OK2QIFEz0YHLmRrP1tE8k3aOs9WbuzxvnIEo34lSi9MRx4WtIgy04vnBgba0xDJChEE
qTuyjdHXzaGDsBU6DEDDQSAC3VPznEAXfDVL/Fh80UcAqRBMNNX5avjR1iVdZyBX+rRj5pZ2Ohrw
UzShFXDBOiLbO1lVHbRZtzML8dCSYe+VpgRfkh5hchwk1YjxrCOhRU0LSTuck5AUMN+T+newvFc0
M3wgQrczqJuqb0JRosIz8eFjGit0kvHm21zlcpVO5KyP9KXXoBJNhir2pAqBrQiL3gzKJAmgiwzt
DlAOjwSz1CNTAZqXpJ8z8IdgO2coc3fzsU7rHw7BtbB/OHHNwWG2zmPLdLeukMJPTKsPmYE2lRoC
BVFbP2mHdzJaE9mSia/Ggn52VnMpRLNtc/tN0fzoZmBJJGbtu7qKlOiQsHapb/XNiaOWNM1w4lHY
KeYdtMq9lwam263pYEYi018t9DnlLYF8wEzmmLjttAK7uYqrUSRBJtJTO5VZWNHO3Lip88McjRH6
AxBMHQNb4Mp7tNrKQE5kWSFY4GehzUfq2gfd0Q+DhKVtUjp4uFJGTAdKCSTxbQ2Qq0na2q9z62yI
BKQ4HuoSq2plfK/t4UBGcSjM+mFQJaiNWlBOP1oMlkKaD6n6WZhQ/0HAY5rfZfYBJe9Dqb/b7Cdh
avZr2zt4GtkYDRqsyp+9ck8lYZeqLT55XgNzKUA34tkpcfQc0uIJ/U9phdijoUzfGY+qaabQUfp1
DTQSO7QS5wewEO1xaAgOwG1huGh0VvzRuq7vTfFdkCtotomaUo9mTVulBPvXXHsArXZLcJReyutf
cHTfS7QjzT9RUb1ktXZwpzEczezTmLuHrMAeG+InOaKc2U6fdQmhWiWjInPOtqCAq41iJbD5YB7Y
SZMut4OpbdH9CQFn4axLpYUjy0Mqmxg/NRhlEk2ZFaLtPLY0cbIacz12zcoqKaxRJ2+FDd4mr5Da
gaJV78xc2KtxkgP0bxiuxrCdFfcFn/3Z7WSg2nZVlRc6ALmbPA5zUh64i4mqoUSCL3/KtOqQChEl
GotNdLwCBgIjMBfnnRU8AvWx8llTrsoaiRB5QSa7lrotwtp8hIEi9Ju6iEQ/fepsRK7lRMrOvk9I
5oeEHo0RDbnmvLLzT4p/lMQM7Nx8w+KGDVlSfDdZ/1n09ls79xfHMy/QuAYmMZ5LyOdD3vZbh6H0
UDUP8KQakjqwWHpK+HSuJPOJ02uBLpFypSmmRIn40VwcrM+V+au1+IuRuk9akfpcliGvLwpnoIX6
ZbXfuv6lqw2Ix14H72zzLCL2t0l9Clv6YwvOovHctkAvuGiSFZADgLAN67LshSep3yCW1PUUTKkX
TzMU7bL/mc7mR5K5h6F8h13cduLm1lWf6H0+6nUb2lN6oEb+XnlkwuED3YupPI5QXqNT3P0B3m4V
JwOIvPhewwR/L+soEqMIqZ74Dfb/XbvLHLrWLQMQLOtHYv6anXWu5HMlXrLS+NYC4JDZKGxgf6+A
1pMuduOdF9r4+5r2aHoPBP9m96dWFwGC9MaRMIeqshV2BHiDW2raEfBoYCf3OBKpfK/SHtwRPqC9
U27GeQoTJU2EIwiVYDii0iSq5mM1PXbGYUAXUIu2Xbz8JIWASG6BBgsa2F12vwh7rowHVpchrBPC
BG5EvNp1g7WpFH4b3AaS7plmVpCb9aZo6KbrqM+Htzyd3/Uq9VmLLM0+Xx9OeVgYi2jSnnCIFKrc
XbftL6pa+K9KTPnMiIZRnVzs/NKrZQU2V1Y+7+3ZPogBdTUQcXPlvdgeDV2ODJahymz+SMnwIbA0
jyXD//KpoInNnCKc0JmadWjNgoVSi7ZojQx+45WvOEffifxgYd846hIzA5KKYgwdnAC6OB6kTR72
KnsozWJLuhmZWI7ZCBCNLrZzW4aNxuPUfqs8L6jbkQT2/KpZv+yi3HfusOva7qmfOr9NR9hxjmTN
DLkxKH1XqPkgtMTjQI/KxrDOZ59g51aPQJJJWLVZb3qOXzqALky/ZdlHZbFIM+3nCh3xjayjCWwp
lkOq3LLXQmXPCYfr00j2jOjfdImNZnsZi/eKZgcDPvTp5ITSfGE1BhJLMHpSJN1Z9QQ++87EQVKX
y33SGJcpm74DuOrVTYzG50haW9JU3zgz+tjEJj2RDBVEG2PONllQ9PqqSCB0Yg9KWkgv4HPhoyh2
QWERUF/LDqZEfuIDHyue06AkNgkM3YlKJTEMUkftZ1C9tyj3pr4cld9ObdhrE9xD+q1Mfxo9vpid
pJcSA4bBKRbVGwkHbFNtHEwe3s9h6nbBjDwhB+TbQb1GFXjVtPebHCf7LAdWQD8OxZXkk0XWkKP4
CfOeqfW7cvZzdbwOIpc0oQGUkDFX4TjiZ0Eg7zpnxwCOGzmvSqfILlz0jLomahZl7LgsGKrhgZAa
ItV9ah55WUUTQ/2sL5C09H5lIyc3tZUQdF0m78DYrugooso+06JGXUELNP3naPKD42WrpqzXnnJf
JEi3QzZGpC1CC95PNoxbE+NAGL5/KwNLfXDHO8sc6n37HXtYVAnKg01a5LVpidNk5O3ZAHluA9Id
aQK7cFAKK9BATBHkEOi6DDTzRGtWmCSHytim4vNaxoFacEDdYU1dHSK+TU270DXyQC/OXXpimNmd
u4H6F6aOUH+CMi40rEwDBkjGP8ZyenET+G5T75fW1k+jhm4J1fsoTm1Ht30XAFB5eKs4c4T/CDa7
stVesDEqQhwMgqplFjuasBb7iKwPzdz8NqNAP1anBp+9H+AUhamsUHDHfw5litq+sc6q9iILiY+f
fpIyw8QG8pQ3F9Kf+hLu8i2zYRHKj0C1HkYQpgMIc+PMy9Fw86nb2J3qzaXW9EjmxPGThESSTNvE
GhtfmkjbRdXuCBPdWtWfGZ+2oLJEwiyPEKIGGcseCkuAJ4IDOlaaTzBsekvzbu9qHootwg4dkKw7
F/Ak21EHQzj7uhySTdnCkkANlru2dO3NtuYmElX56v4fzs6sOW4dy9Z/paPeWQ0SIEDc6KoHkpnJ
nDRZo18YsixznsHx19+VOqe7JVop3uuIihNly+IAYtjYWOvbWaDh3PWGh9aWmcmqagliXwDVBq87
FXkssNOxiyZ0YnKti/aZtOTFL4qnCrG7bZn57dD37MYgEgrPq67adcjlggi+Ecl20NKVf8LR4xyg
8oxycAS/RW3HrQVduObnm0CB1RLkxB57vkafvtPB3x6QvgPV3BaJTtaJbIzHIDMlEgot04x1Mk2m
ue0MbEgdiQKEoCxEkfUrK1uuDoiKu8uqEf3VGHVISIvQTB+spAqfI6YhkRLlitpGg82Gn2jl2pqU
8SQHoPIDTXsQNKR3ORmJsi0R+QW0jQQTTZMbq68PI8+dRc+RInjTCRnVHme4NnF+TA+DjbMLiBKu
extT5oIo4XQ0WKRjUOTbn//6h2boOFK3dAyX2ZFegXJe0jCHw1DfVt2R1NeRtSToOF3js2vPDqEr
FpIxpYa+R5oE8GNCjfo4GiHORSKzCK/0vkCCsIWEpkeaEmUkMIex6tWagP10Kh21eRcELGfecQ4e
qTBP4TBXR5I7OmThtYF5pjGWJANnVEBzjkitKJ+4ECbyiL2PDLaotj2oxo9E+TpCE5w04OhNN2+w
6QFRRKXxz6+7x7mXOv39u7PYtgniFNp3aD+R8EKpgoraUzxJJytIvtA3zr3a7Lg3JyeVRaoBc0A6
f11RLFBda9FDU5MgQtmlbriIRMod38RM0nXRkkz6zDG2OOlM3r3aUFupkUzleGinjLf2kMTjCl20
/OaHkXbZ0npJlHp6kU866LyKHFFTQkze0ENgBrtcTbfQj91//XnOtd1sXOV53o+iFWSvgpJ/E3XS
XGLrFOtuEPLkumtkcAehC2ZhOY7wFCu15G48A+4XcyYH0SbUZclHulcYa7Yqi28lhzCsaOhPWXfb
9gRsQ08tmnxX1Kjm2GaoMpQEP6MsXWdBjt2dzKAp7HGSN933FXmhIcm8WDYL7IkzX3dO1GhxZBmT
XMuPvOWtx3k2bOKoR4QVjWxVWmRYUFqcGSBzfIbfw+cpElkck4l2dt8Yexyd/NRI+/D1F36TN33S
e+YV3oxRr4rpVDhpWss19ZA/t9XhZIAE0m+j2bcWlO7M4TvEuqg2JJHJsDVI7cs1hxAZVdJgREHx
MhfJXQ/eGzuEzii3e6ArIodhqn+mqPerNqkDe8AlUlcX6QapyINvgxIbbqyTR2fTeu0e5whrVGFY
OKg/w24Vc4IHtxDa8AJvBQ+ugx3SxtiQ68GNVigzW3u9Gzlixbc4hUGJMuYq2CVfn+5AfVwjOt3z
zF4C9p+xpYg56COa2mSYTg/SO2yjXAlr46mJOBC8SLStcVi0Du++/pRv+vbPPuVsxql7iXOM0738
o/Yt3/6I3avxpXN0J18tLbRnFFnc+DipSYWkfW2M4uBLtWmr5GJKytd0SDeTnLzJzBcW3XO3mc07
VV/nDRDnApYxtjKwtbflhAiRkmaVBOobrdOlAplnG222vGvTmBDeT9Oh0geH9cxh412WYEKRAsfO
TwQJ6Nbf6Fgb0gw0tGFhZj2joJoTP9oCR5LYQPaQtnEXy4KjIecrO7D3QzBnsNHNcv3PAoc57oOS
0WRpCo2oQMppIs90RJ2+6eXrTndmfjJnYrNypNRIkX+CB6q56CoUwWMGsmHW0kA+106n+ffdKipE
ZiG+alG3vC607ZTUJswP0TD8qCqLIS8UjN+R4DJWA4d2gIgofoLIKlhx6I2Qf0PilOlGta5UqNul
hdNgBJPgeKeT6Q7dZLnKqIcnoAj6NSI68zKDUMT1E5g6SlYQl6u22k5mH+xSKyR7WuTDGind6RhU
ufXEjIrD8QEw1kNEeeBGkxSHVIvYLxS3RgpoGk1yI6q4+PV1U59ZcubEhBa2kwz5heHAwZOm61F3
uW/nw0JLn2noOTKBs3YI4tPVpXIyAsL6CpvS/MZiDhIUX7/AuVvMgj1L1GZZV8ZwCPRdkq8KVCLT
gNLe4xCZTwvR3plgaI5FGDphTUAKDIcu+Q4hboLN5dcPf6ajs/nk2oBCjg3IcAibW9WgXtvLFLx+
felzz2x87OMkGwZ0LTzzUMAQmXxT4+3XFz4zjc6pNdhx1hMzQigdawH10g7AZjcBAbXw77TEWJhe
zgnC5/iaqDY5SMm4i5kpnEkOVjRukLJSm34QzZGXYXLhj2FwgDF6xNkVZA0wTeZOjJXxz4KkeW1C
ijixUwMfDqNooAMY90mTeWXWLVz+zMAzZ99H41DBkSEYD1p1hE7AGNaW3OAw7euPdE4i/CY1fDfF
0boIJ2MiGNcjMs1tjIM9ylEwlZh7HIUfOkov/KiCMs5H1UeGnNPX9z3XOWYLH6QPLB/MASOlFyfh
n/wOi8QGRu1LcyrXNCkevr7PuYEzM5g0nc+KgXYDQIgAOySaPVrHAFLIP7v6aa5513h5Ng6B9DF2
fHrtN5dBu6vjP1va2CwICTM/mDqovg7MgN0ep4dd39rWuDCbn2uWWfOrpM7KwcyKI2lG/0eO9eUo
MhVcmn3G/uwLz+EgIdL448Ty4qj8ECZopbMNU322CTT5RGLkpUtRL2UnzvXiOSCEt22R1j0kqVBp
JBfkboKUEiqN6+GO2kslVc602ZwRUiLpVULpFR+nKggKHHj6kVvpIGLEQxktGQLOvslpGnjXpXyD
6WkcqPhopp1Nm+s0uhfDXsOJf9I8BtbkVjRxaLFgojgz+c8BIlWmpYzVGfLRkZXcdSrsDr5g4faP
hgc93fXdu6Q5dIVpXuOr+Bdpe6UoUpVL5IVTT/1kuzEHh4yWrroxxZPHhV3XLk7SGyRumK243Wo7
v4VJY2HtPZOGmLNCkkgl8HSe2gi18nw7xnSFNGyDvD/CzUUv+bneNRvvZUXCMjNS3CXsHYNuMjG4
ON37+kOce4XZcO+FqTRYXCHnuzchco1tc3SRWgugIYdiNP+zhprDQkzIraNgwl261Mkh5fs5NA44
860P75HTvX79KmeWwzkspNXDqeNVmh3bGljbaVfjZACSn8ZYMomeu8FsTyH0MayzJMswISLfOhyN
urcHtpPdQlh0ZsjNkSFMQYAMEh5eQN2HkJT0w8JYPhPgziEhedw31OhxYYYVDjnhFeDZyRWpcHbv
/lnbz8YzoCxlm2u4QxGH+jZLo1WbRAAfQJONXVCx0I3OhXRvHNl300bOe9+Eyj47jtew/2ao+vma
lWujtyFjilIHmpy6WFikzoy6ORZkSjsANnstPgY4PdTkdU9/Fu23r1vrzKB7c2+/fw2t7uMprJJj
DCE+1JPY9AV2Yth0cCsoFJdsaudeYTa2zRB2hl5MqDBn3AfVQUTbji0Eh2eGwpuH6d0bhHrOah61
uPQQYkHVawAHNBhc0gszN+6/bqVzKZA5zwN0UxT3iSMw11Q9QjwEpeGNruUwqgRh5Kgiy5wJFkiv
kUW8arHKr1pfTZtEWZqnB12/8K5nhuUc5THFlQaZfJkeVV/ZU/ZLjAvx+7nu/ObVfdeKTTimVpVm
6bFsIT6DuxhyN2jr7PbFf2wKe5icbtFW9fmiOMd2mE0HBV5epcfJUE4rnjW+V9bC9HKmn73xId69
Rgve9xRymRytCbh8HBhX8XPYLw36M5PX2wHe+6unrNbKHFdHLLUphueWXvnar8Z6ngbuhsi1f93b
zvXo2WZqDFDoTDej9FjnhW1qtw1LsZ2C3npaWj7O9aPZOk7SKIGMLE6PqXxJpgvDv/2zJ58Ncxq3
mlakULbHfYCYVuKoD95/aYdDpuxpWKp7deY7zBkcsm3M3ArQQBJKgFughKCIFzjjRt6rXvgG525x
+vt3nzqvJg0ldCG7gayxKfaoG3Al8335rBYYH2e2lnP+BmQqeSAivEL7i60mL77n6/D664/w1tk/
iTrn5I2uLKIQPDxc20RJl+a5BJu0oTb9Tp3gyfIcfwWI+df3OtORyGkcvmsmiBI6QA/RkRQ8DTZq
Oj+k4xIA/lwTne757tohaFiyBongOL10t/qP8pf/KJdOP84se4R+vDb4x383P0Hzaxf8YP4qj9Jd
2oWda5bZCPahw6jMIUyPlc5eSszXAP6s/6zFZ0PXLPQiD+Mc5hHTsFV83ZM/iwTm9b0giOmxkuLC
mHQma9tecNQqrsl2el4qhHFmFeVzkEam4xgbR5Zojl/J5MDaFO0xeOmNwVYgHNW78LX1vm6lM5oK
wGw+fuCk0nSLnpopeB5e8pfkF/vVXGs3kekofWO9qKP+9PWdPu9JfA7N0Ip+6KMRN0pwLnZf32o3
5BKCdxBgF7ZFZ1/ltEy8Gwe+bAqYB4v0iA9eXFBgzEw3K5y2tOtf4y3z3dh0/YfgT283G9JYxowx
PYVqoZb4tmFmgccrWT01TS5X5ljp6zzDQQJXcPCmLFWrLq/bfQRX5Q4S9wKV1KalogyfDyM+52gA
J6j0MdCTY9U0dmgxG/6Jr7/a59M7tL0f25TxplC0PF0ZDhB4MR6DOxOHrtDsLy2xZ3IkfE6YaEjP
WcMxB+QvWupAPZhadvpgvIhr/xEb2q/f4/N4h8vZbKAzzez801RPQtjWgq5AHTU/IDueas0f3mK2
psuqEISEuIWQl4l/aBJoQeulSvVnnn+OlsjChp5SOXh+IPVr+T0TKxQmWnjyz+MoPgdLFERkUMp0
yXGKDn7SuV1ROznKnPXTzdetf+4bW7NteC0BNYlpiiUqdCEuB/E8heN6WIl6DVRJH9pQcX99qzND
YY6TYHk/jH6O+FxTUHY+qMVSfKee8nuwwOeFvoYqMjULEoojGma47a4yVPkJbH6pvjeX3ffmx9eP
//lazq3Ta72bwzIC/iAOHDHzX/vGJtoYtTs8Z9++vviZwTwHDgyRL/3IxysM6RpZXAjpg3bT+3b0
Ui7FC+eaf7agG/BsM5Xh+cfT3ji/0Ko/SxHyuS4vPdlkywRXhpi6mFaQYndwt/+g+iYqbclsOPa/
bqVzQ202juFISbQpaYeDnnwniJYr5QX9/R9dey68y3K/YDDn4nSpPWjYgSca9JOPb9f+z5fh/wSv
4Bi+aRSbf/8X/vwC/3odBaGa/fHft0WG//3X6Xf+5998/I1/H6OXumiKX2r+rz78Ei78943dZ/X8
4Q+rXEUKrorXerx5bdpUvd0Aj3j6l/+vP/yP17er3I7l67/+8VK0OdICN68BgBf/+PtHJzXmKWn0
n+8v//fPLp4z/Jr9nAfp88/XJpz/zutzo/71D2n8k4MuwYkhLGoQegqz+tfTTyzrn8DOU2qaQjcs
SU4alLxA5QXckv+TU10yiwmdYN07kb6bon37EfmnKZiUKPZnmpJAhvrfj/bh4/zvx/qPHHbfAuLY
5l//mE2JgiG6A+2cm7gPhjt/iwHfj/jAGHkIe6M38tiyVRXdJTFIc0JbUZQJWUk/BgeaDAMSJQI+
YCtc0kPM4iUIMAlcmiYzBWq+6fS3epw51ZOmy/PAG31rcAJdwg5Vh9eqAZECVnp7zMfB0VGcF8Rl
SLiTHF48SgWzhwZTSKNrP959vb+b6H2TfJye/noetLmOwBNlL9k8e2DAbtF2BQs8wyqLdZ5iDJaR
nJxEr6B8Fj8I5gHYoKOl8kUzYdXbjVGGgJoGCFv44HMhXt7B2FtyI/KUK2DL87O638qJaW5IMMHI
PrulCl6NHhLMiOJUuOsfa58DkVHA5AJ49DczjPdj23Z3CxP2x9UAHj6GPsoNiU5Hif5bUdaWTKLX
hMq9jAXt6axKO9C29FeZznRUB4QiP67ZtBDyzRi1f92V64yhqC0V4rfvQBNEf1U4ZR7qOOYgakBd
1EhNrJQcH2PzdYJy5WIMrWyVQbyynbj+2KnyCdXhowcgBQqXQlm5gx1tA79BszNoHKGISyYWpunf
HhM9xSKGSdAwui5/WzLNhE19alog4vXdnRXCvqL1DBXeMMnYddpAuJHmL03vBSOK52bBJC8U/T5I
S63KAN43WMh4GMKIWlrHku2VqVvrr/vzLL/wd0OaUscsIwXHM35c1KVGKjEgyPKEX5o4ifjOWdXC
qgRDe9+y1iGa5naMlrCTl4AnBGAalPnwrZvaW8JalM8MFutTfFyf/34kbBS4iTbT6XwTO7EQVYhS
P/NypT+k0GPvqKyum0yCf4RNGuzAVefQTos8NvlPQxM+WuAIeGDMrBncRpgvr75upDcN8//GVX89
Eb4ePU25hqTzxCrIf3qWTrwAd4SZbl3oajUNVX4DxF3oNrosj12Lo7rIh3aVpVy8qCpwpsbyAI2q
f+Zyk2TkWzIAoKco7ISjMFFVUwLK0MkuduKovlAo/e2lNMVRnIVSLSEV1gpvd/LkpI8+ZkdAXXew
dEy2TqS/yUNVb0NTAPqri9ItomRYpXBHQfA2Mi/VwQSJq6nxplSP4W1sG9g2ErYeDExM3KhQhC0K
facMo2RPjOxBNwrtavLj2OFK6+DGKuFrS2ABPf1HIm5aBb5ZwFts6fsBqAlrMi/N3NTWA8fZJKtM
7tQNs9ajmRmXiAp2oz48WzkfL6me5y6I8oOT5AOS+azfdqlBAKqtYmCbICnTqnZhq/B24P/+c2Gt
pLp5MkkIKFHFvA5J0ncmJgS98qq+e+UCVm5MqLAvtdmwDUrDK/wpwkF3D+stgIeo00Xh5IzabWO5
fXZvaMVDAjzTpkoY6Bf1dR9oysNSmYBTAiUjSoLD2RkJ11DgefWxGlYKCKctFuRHgur2FVA2nYXe
OZVImPIC3KksaQ4pqkXZbdkVF7z0fNUZ61CvapckgnyLlbkUIc7XbsAnDWqguplkhgnbxnwURQXq
fCoAhbzKClu4b7XMjaL1WD2bldmtlQG+Q9oNK98qnyrQcBfOIN5OxWffwDKJhXkFsQhhv4mJamWp
TrWNF5ZlvNatbrhU3NhMZRvv6qDZhHVcXpQtbDKjSFfgSLEbPok9LDm6nYQhSohCMAKgDI/XeQTP
KAo77iAHH7cdTe7KfvwhZJw6Tf6Y0xj1oXSteYxgpKQKyaGiCp5MYm5goZeekU4bBj5CCI3ADYgV
uvv15PAm/Xz/pqcFEHGbblCLER0x28cZtDBJDHNAVngSkHZ7AiDTlHxlFP14iSy6PdaG9jhCi1oy
hlWo76tN6UOnljP1WI3lcD+cXJkRzrDTNt90sgwukqbCCm8lwY+QhtWaTZME0qoxPMrCnV9Y0aHT
9R34JvExI0GwRlE1YWd9JTbYBqK0uAo6F+W39VVgJMZNkQSxG2fyR5Q1+OYAsfGO+/gHQOlA79na
SROJLQXMJZ3IzghzwIgSydYwrClQhKJjwnrwcwSxVinMK8aBTc1mLCttW4hyLU0JPE0BslZsRd7X
TftZaIFGNUD2RPwr5qLbqWdVYsB84A00Z2v8P8PV9RyGz77hXpwVmxgT1ELHnaGu/5rrGZMIaYBe
RSw9/5zhiOEwloVHrQDAgdGCLdT3y2+VwUBQET3sH4G+oZgw7LjUOi8Nam+KAwEsn/kA8dG4jUph
womGFQDZ43uNRbXbxF0Hb2hL7awyUIV06ahsZmt4e2qCpuKnUEjX2TxRlbWiqLXWT7xa5SkM1lxs
A5hZVw2QDyVgAYWxhwVT7QwD2L1BgrHT+UCWlCoU3hjDSKKPwGYBgLQVo7bK0zB1Ckmig4DYrNID
oLVogtIvT4DGuKxzfRqQPZguu2gsXb8PxquawSSpsxoUJgRVbVKvWQkF8ZCVj2lY72Vf0oMUWPwM
g44blBi5K+Gt2Y6gy60tUNAcERV8V9LixzC26bqbIGfmU+whPEkPljWth6RiV50fh6sgLxt8AApC
x4RiBFmm2N6ikO8SUuIcpm8CO41h7SQmvaRE6HsrhJpGpgAFlmO0CrIueQp7mQEMVPhH9Olmq2dq
yQn45keazQtEQkSFSfgUt88j9lIpHfuuKAPVkz50UHivTZ6hlIrP7mgkFD6AAiaNxqUDLEHrdFTK
gwlVlkMz/zac6mqV1hyO+1ID1EEbh50VAb/dF4KCe8CRWmjS0u04C1xNizUX4m7D4VNzbInK9zz8
5ssh3zOF4iMxVShrjjTmivkRP2mSO93Egq8GwMLh+ltxLfXt0AcMYZQGlupU565pBi6oe9G2TmD5
g4rVPulaZVHsOr+2rntuAXOhCFBgVWxtk8Ys4bmn/J6WwToJUajDoFI8k7o4UMjvQCFI6wuRVyHK
rvTsAnGGV0ZldxXjC/K8SC+0yPpWa5rmqKgH5Xks5RplWisH1O4DMwfiJTHOB5uljOgpvv3tKwmT
cx1bavIbuFaDuwqssjD1ghrGYAH8AG8ZWt3CSO8ivjCjfTxgeBumOtYIYugUAS721x/XCgscD5DT
itSroikGZafLVlpC4If1u2TtA71sT1RqRzwpTgQa7Kf+vydUnZiWftqRIIqdC0UE+B/oWLg9zYrg
OFT3PVxceFbM+MxyWmsxFHvTAcyaF9tli1EDQ4GLuVQoG4w8oE2Tel2e+Xs9+h6F8kr0HOcrGA2I
Mut4E6XRJuTC2jRAjoDN3uzAU8TaVAjlIUa5maylSspva/L8sXTOOBZsidhoLiCjEgmXVOWZl/Yd
qnEzmKeSGtoiMrbboINfshuC/mAmFbBFoR84IFVaa6THNAebFoQRmvQmd8N7vd6VSb/O+KAOhtJB
X0jyq7jk4crQJu6OciifcGJm3hQS7GiDoNzsCVBnF6xf6FmftjQ2TMgmmUz+vpHTei7AZ01KDwJV
MJYwermilR2bjO38DHgyA0oKLW5yOKcxoxSBKaEOwsqe6+mxAShtHdQUJEXQC5Y26x/T0n/1eoww
DoYQei6ZJ46NjCccKJXSgwv7mmraARmDA2sIQhVZb4BFyva2l45mD+6Qni7d/ZPtJLJX/JQM001D
zq1puRVVDcD3paeq2j+27QBRK6N7fAWJbdQmQ2aLZCY+tHSAQLF2gQCtJu9rMBZLmaDkkFqqEPbW
6+fdTyBi5CDZY+sxd29UVgJnTo99QJ7LHiS8Zh1jx4BQwgJnqnu0xhbVVoPLFtDCI+aT3BlE6h/D
+DpQ6UHkfemmFV2Xvr6bgh74/bYH46GX4yFpsUkJShhZKdAypU5OQcddW/tLB4ufNarAJkuYljD1
36Ik7G39DqWaSw+2cY7kHLHjUQXHHAyvCLWDixbQ3P6UPgAFcYeDD5TYM8YAZXCawQWaBeJW0JG+
ntw+S2UgfwH0HIAEnIi5QdhCSECqBiOgFsDIahRy/6iB7rHLtcIrVGuhadLITQl4bX0JLxo2DbAN
AtjoKcnS67onAHRo1sIG4RQwzj+2lIYg2AjBWz5PHpR6g1C+twpP5BFmdeQr3DLPtmmHCCWrH/IW
G/xeVAuJnU/uapxyp6AEoOP/VrQrk7Q2pywskVoq70aOwvSCJxkIGJp0Ex4jqht6BO4AYS98hU+C
doNgIgKkgOlSzr8C0GadBqkj5qH+Bwrf0gMpsQviwMPu9MCc7LCtkzW2eZtShw3ESEYCzi94Jgwb
5SBgBhIcijgBlnwUtK1ea23RAvnJIozYA1tThjIgSBPMDlHqok+6YVC112jNlQ/mLPhTQIPj9FU6
fQfYRda10S1rmr0kOeyfOPlVhpq2Q9ft+zSnh4SbF0mhW9siR/5XGDXo1VkQub3Gn79uzU+iE4NR
U2K3qusC2dWP8YKG2ZsqLJJemnDNHQeyQymW1Vgkm76zxELeZCbpeJunERlYCBFQ5s+Q857a0ThU
KsF+prZCqPrGEfWlew2nou1FmIvbKNEurQLKVU7XU14O20wznCptu6UZGyco8xHDCB7EPM3YRJ9v
wSgnjWIAJCO5C3qlrPmOmWxX0zpaWYr0rg8cEli17AkozasQga1tDFTtgrQ9kVfTJUPpJ0PpNM8h
0WwgIYlcxsePIJDqt0YjST0jj4KTn/K+6geJzFsYuJJfxIF8kSRJFgbwJ73URKoSEwbODRCznRrp
3dnLCIR4PkLF4QEsgiDbmq45WDUjKy9rLi+VghhMaHqP2kIYXl/3ujer7Mcpi2HTgiQa5naUCZgX
r8qiQOtBZa29sALdw1cSwGTZu+MYxusqHZ+6FPvxaEqeWdPGLqrzAugHZtmQ9tIxA+wPw7JBuS4C
gDqqJpAw+55KInFiA0ihgS6FnTNpNmWFYg3M5+Q50AFCYsGQ34xJAXhSWviAZDTd/cQBuXsxwbnm
AHXZQS8CT2t8ON0r6q+kXicrK4FbomQxP1qV/2CiapSHMysINZhxlQzZFZ+0dJ3C/GxHbW5dszhd
JcByYdia1aGJ+vIBUR2QdXZGCvwbPY693tCYbeRbkMd7t2zpz6+b963/zpoX0w9CNWIQTJJz137F
xgZMN+QntY4/1GNbIwaPtyWgth6WL4CBm7y9InrpZki+mF123eWs2BQR2Iog/xR2AwrOqj4Bq9pq
MnchqbDhbax9itfNEe5uQYnVHKagNeqGVqyNEVuMIu+CNfVLFFgFOS6ymu8Dhaoiby+DCG4W0OPA
2tIBU00lEmoAk2OTD6l6gfHt8ijdtkSz7BA7MNQTOpXMCkdQgUy1gV30qWJMOxR+f/StZtr0UHIv
9UiEi79NCgI8e0PgMJBQbC5PEcm78SAhNAZTTC88PUKQISJZXqWAiRaT3GV99k0OZnRT6LkG4DWI
GE1V7kiL6lEKJ2d30n8aoWA140bc087s9yrkpjMUAAEFbeh7rNebi6C/NDNKMLsjQTH2w1Ns7YDr
hgk5wYZU9iaIY9He1IJ0H0SPleroVfFaIMK/TCuoqniAOjpBnf6EbNZlGTRJohQIKKx6Xwrfk0IH
R5pi4koL6aZGz1e9DD2ra1eIzo9pNIz7lgBn2FuOduKNtjGOOIfOd5VElYewQm4/ZRlYisFKjM1t
Ladp1erJHfjvt0NBr5CbvgHvCFvnEkaMsjJurFyAUZ/Jy/hEFTOl02gAV7XaA5DRwcEv+19BHqII
QyvXwK2yjcWA8Aoptg960oMVwYBJqqbXUoOqihJQEXMw8WGqLbnTc/UDVk4A3f3c1XgVeU0M1UMf
85vGQkXArkUH+VlLX3ODAQq3VHvxwUXUTH+ThOmvUoS/ukChXBPOFmy9aty8hhrO0IzETcBsdFMN
yNBIz1AaTIJ39lyC6rtKM+s19vVvPqCyakhgXur9a+aDhYVlGtBFhDWOIhRMd5aAtttfZSVYz13D
76hVdJg8pnA1hYkTK1mtunYCpPKVMqynOEIoUKBmb+XQIE9BQ5xImd9EOGz9zLpgVnuflByVD2Vr
IW5FQtBi/QmeBdpmdSojzYtNhxnM6YGrQuagfwwE/AWDBa4jLw6oYHqHROZK6eG+8yfNbaxYOj5B
8Q/eIXvDCf8ZdZllFxq0azzRXDI2Ec5qqOH0BHF+rVWJMyILvCr1vHfrFNqY0HIiTUcRdzm1bu/D
tJklQMpl9WaMT+BCBZkUN4iraxVQ0e20M4Zon8A07ghkex09txtBQQZXcbWDtcZByiCySxCGofzu
1xPVm6s+vZJ1Uh8G8Bu3geKHPo5Q04dPkQu63dZKTeNqNOVhCrJ814yBBcrimIM5qxsrkIAgGgi1
XVHQcoWqE14Q6r8oxAwHIx7j1UArE2C7uNsPCPc82smdHg90Y+XVg6blfGVBcWAroDldWI1OJi/9
tlIkXyFT7IZI5bv60L/QonxsS3BATWUULo4MoUcdrcwpRw08uqyVrohCb0SdhZahOkULGG7U60h0
Z9VPQBP2fpRzmwTX/UA0LwvixknHrl7BNAFZd3Uhre9G5kfIIVoX6N2BY2KXgD0i4J2KWD4wdGJj
pXzjW/nPgOKsLp6w0gBavUr6ZHRQCMM2BEdlCXzNQGtznPuhNsQU2SO7BRw8d6LAh14ojTeSVsjK
qtrcdEO3AkycXRRVA9w80jO0Nq5BInwVVnVIm+GiUuOTHsoLSHTUuoU/FPDPe5wzrlUV3wlaArmS
HrRGRwfs22Cji6hbo/4ESBsNtAGZFwbGM7Ko0bZPR88wHpNwpNtuxP7XiFFjQcMmQY/Cl2xsJ1tA
8eWAi2skgGTWln8pxYS/zUM3GFvMDmWzHRvUW2hSa89EeRlagHxOIBNqldAcwoptDQvNXm+4QwX0
kyJv9jriOpOVBrKMKbcnzfxmJpE4Yqt8QIo3crmOsSOVuEpLFBsmWXTZHvkAwoURTuDtNORWxaq0
mdACVGSpbSywDDTqGrhI4m8nQ4AhVPRXBmD7KBvRoN5VdxE19SMdLC8D6HDqwhVNAWJtqvZF56Bh
4rhwXwJqiZCL2j08YXZ8+kpTd+XT6ZFYwAImefxiaTiF6Vm8rUJyHYJnE1LQ8EF/FFHuhHm3hqdn
ZxraQWc/5IClBXP2jxp0PydusnDddSiKFiOOdwRARLafNk8jNQ4GwTEWL/4vR+exHLeSRNEvQgRQ
8Fu4tvRW3CD0SApAwbuC+fo5PYuZhZ5CbHY3qjJv3rznFnFv2cE0CBVl6VpFI7WRCgxY4gGdwTGj
0aJuae+cuixiLkJCfEZrOOu5+txqyLKlONgWn1ZhtL++bX+vBoHze/HI1fRoeaIOmbO/AZHpsrd9
41MnjBy76/24M29jxl5HWj687sNy0UuKH7WXP9IsQmG5UD7bToaGrU5C5fVp2qkHhp5kX9/7s1jV
S2k6r6ZjhLiKHzOY8zmAgH5T7Kwy/A5Q1wMdNQCcHFGEzGz6+nvXiz4E/rGHedu+MvqWka5sntCS
GkQi4UT4bt/8TKijugFKvNWM3Ns3r3Ob897lUVWP9VX15OrXm3/CbBq1Vmdy6wxGoBf4BEaM3Joy
fzfH+u6t+YMK9pWtK9772zl3S7rX9jVedG4M3S6u6OfbYS/FURIXOU7ryfeaTz9rny3anGAunvJZ
6dxecHs8TCKDXpchURCvG+uBmuHAsOC7cHunwUzyN8wP2wBg1OyA66t+ee3m+p3mZQzInb8UnQis
RntrV1wMKMzfJIIfOQTSwCXVz7b5DDWz+So2Nxk6944R19fiy8PgM5mueeXdpl88DnxCHIsIKokZ
mpdhI681X8ev1Bo/Ns07aWPLpqqf/9lLbhn5KDEVBGZXvqxLJcEb6CAA5D2JsI57u2M1pot9EzNL
J3FWrHHfO0erW5OlED+9S3yjWYduZ1BNFcSGl4b5KvOSBt/gb6Wc4cv9sO/e1bT4aVl6sz/uWVAb
FDumV+WHwiyPjWHkVwuV2zGQITc5H61R3PXt+j4byxvPYc9vlh/UsF61siH1VX+yjf04WhDuZVEH
Ztb+E83GJUshh+kbFlcZgI6ew2m3DiuB1MFmDne5Zc6ByMpQ1PmcuAvjlC3VDpYo3/OWXXqUKifs
F6K+Le0pc6aDN9Uvq8o/ZgTaOOVxChZbwIbX+2e/WXWyB8n69ozlxyrdS78TPbxmb9LJqsNW5Yzz
IDOAXmmYsDubDOYdm0TuSmQ8sBBsTJITkpkQwbq8JnWp+NFXJlBl6tI9beelYYhYGtNy6KBfBd5y
0sjaFVNn8HdLsom9iWJgdc/lQHqYyIfAhipBVik7krLJSBWfw9ltvLB1aMlrz/uy/LdO80qSDbUy
oJgmp5/F0DC14tzI71Nv+Ni9uQ97sD1hsX3QZD/v+5qGll/0B5byKdvWNQtLgmZ9g201svqHpByr
h9GBs1KX7UW6+9nLvMdym5Kl4+it5fbfRFjnKW8gRnndwJLYqAayklsfTBMleM8dkbQ7vIPO/Z0H
FmvnKfXgUq3h0ugUW6VrhnmR3pKdgTN4YJQyO8dwxKrcyoQymSEBsHRfLJHdFsZd5t04g/Yb8+97
z4FJUO4WmUgVRpeNz8pploNSmB2yJt4dTBce785JhyJklMyTjG2dY80gl5S05xjEEVgY+Do8Cenj
Uqckj7IoenIWEwMshW9vjIB46i0SesWofIUVl2XyEfQCMeN1R6K7h9d3pc4KKSfuulpfLrfiamqP
NSmWnESK0SUlDsWY6fXd0yCciWl7z4c5iGdMUEuEXS6LRQd4ZO3JZZ9k1HeU1O22dNyb+skZCeqq
WCTknHAvbacCuysZlkr9XsOGaShytNItJbC2w+ti0W072ePU7wQUcHgv2wE/zHAZUh51HtsmU182
U/XL3t4U+Il70h+ZLOrpwXLUelxM8VOYNNCjjLwF8ufquB9lfmu6FGwVMzPvt1L7gZoX75n5X9aC
UWmTQS/SoJsawL2TEUB/eXZkneCIoqq234mgJC9vflPW8jQVWx73tnaap+qPr/7KmUIJDsBbLlbA
anqd5PtZbrw2RLeWf3M56EX+INP15PptPBJCPDJrCqiWf1mq1M16uPErQEw9ivzvag3+BZFsRuXU
X/lMrZyLJdt/ALhQ1y1QnAh9tem2/JV45qWnfJYTZcRC7Trs4k75ZGiVnvfJ08MHchk6mD9zc5nm
QYv2FtidlW3R7N7IODB9erzdfae/4pCkupTm11z1idkvn5WXPkvT/pkNuwk7bYjEwMW0WvYP7Fwq
kSau5hrkkBbrexvXbnmEvvKQYfgL0qb5k3k+wafW/ao5bO5b5aHZi+/UaN54O++X/0shI/C9drqX
dv+s2p2zvG/mkAu9CViutOAPyLui8oj3TpUX5hMh7pWJkmeKJ09rfqcJRkznkzwtfAxbafaoRs4y
5JmdyN64H9NfpGrG5Y7xPkrrSQerIjrqSEebCcXXmoOnRnjGRendsp/R4kDB1XT+A7UISdAgjh0E
DdWdPU1729rDmroPvVAhQnyOtGuLsOkeFAHBtbX/eGt61rfi5JMVz46HDcPGaBOKgrsx20jParUP
4j9DzW3baLDL//LFftkXGBS7i0nD7362Up32zDFDx+NqIPkltZfq1KeDjMrc1yNeec0v97ybnhvN
Xl3fuouFWHpgt6Q69ODgkm7d59jxD57DAcsDXTr8oeHnz7NHns+U0y1Mk/NLgvAerS6hgLklwsLd
Lz7AgrDoHQ0Y7jZqwYyTGYHJe9id5gUT1MmZx9/UYJoIcfzO7Lx/szUV0SqxET/4jt+hovRW1K3N
eejG9AoHC4wadoDSHK4avV6pHDKW6/0KoCD2mRMlG6cyPzujuPStC6bFJrSkRMmq1xwGjJ2Yo/2x
ZzwnneTeW3p4yRZZ7s2Ryb1xcCd6UI2on/HXmq2/ZmUTYGk358ooXj2SZMN2yz6atLSiZea54awb
XqZUZfGYQiEB//ZhNMVZm+zXUqgWcnrrBYbaMAwNzre22z8DyHtAOyVB6677KzsjaqWugRuGqDcU
M0XU6P8BLB4QQ287WgH+RYzJSdOmGsUdgsrQaadsI19CVhXGJk70JRsoBl2vvUuluR3bUX4sLpfi
UP3hukz2vX2xmyhbVhsoozUTnkIBYozzBK0gAR79zoDbjlDRaF45TYJWFFe/41AyChjFpLdHk1Rv
JbwU+sXtL7puccjKLdGaYQ3qudRhfoV6MT3Xg7irbWuJK5ZWQjCS87G37We/niOjgZHHCT8dSsqO
nFhsWZKDUvp/e9rIKOsnI+JweuoyZAQXyalbadK2Ijti17BI2XMNFN0lNuDIQNXxgiIzPooJsJlz
bcbNpWKkvXbL/NvJSV+GCcW8uqO+G7ieSdyePP11a4AyQyDAYLC1W9SljYAZQvzfcl06uiZ186kh
3owJokvNPShPYvP8SKvsHZqd3YX9KF/WNl/jMV8Hsvf4nWxVwCbN5LPL0Pt+F81nWd/yKl27Dwsi
vLhkScg3DYCPdXvSoV90TQ/SYRa/u+mUkU/vjFfdfOCew25TRZlXgXLDsHYr1KkIPMqCXOWHgdxN
3CLjDQFAk0ZDFeGoWCLsv3aSAnO9eON9mtnLve1x9uaVakOJLswMoPoooKgKg7dvbdaDVggtzgpp
JP6iY4NbuqBmapNYaG6Z3K3LXAApqF1SBoZhf5w5rWnPTYCP+50qNjJUQUwy4slCo8t/DJlj1php
BmUxYjTE2nMoWcS5GRM7q3+s9i6Ls5F+zfcEK555/SJYcnku2m81QSO1hnQlB6eIyDivz+Ajjo2e
w67T9jE0c/VYN1VzSlXnh83ovLAqZka6tpBIkGE6KGzCZ6VVXaqaXwKW/VG6zkuOdIQCJcZoHPFG
2aZCgqEPLMP6OXcb2C9d1wRF2clTmuUoZDrfWfK1vZdtmg+6IPBg2mS4LCuiWlOSOeRpL0DEImmY
lPlMxnFjUD5iDqqVOEvBeBrbNXSA2vjJi+y/fjeelqquE8No5YPeMXXNm/wAJLcPvqpCnDZAFYN2
9NgoLVvnzXOnLc7o95IKuACtGKg1vmeBJ42nrRq+PM6ipNwoPOeJVPo2WxOXg6tbyCEgLuc8Ap3q
cvdP2hevedHHLNPZJIq6fiQX9kCKjDucpXw38HqgJOwfNDvxyGqdJPqYc690PgfcS7+e1rHiqvzA
LzauqaE6ppptXau2570mfT5263J4ckbriBCdnQXV3XUVIRi2Nu7TOQ31IbOQdc1PTRfxJqr6urgj
o8JZ/vE1cwzbfbvIPENXoznmwVvvl+pVQZaA38Lwe839t93VEZT9Uy0lRuvJeUK7rhL80myyIs8c
NiN9y5f+HcDcBkINwVGbMxUORoOdVn61Boe9bVZzCGo2dPEVxaQ2UOwOC1iA3jh2aQfgu7hXTQmz
qpGvOL3WeB0oJbzOAC5Cx276RlgSJprkG2KsNbZrNFYYC6yM5RJrfKkKH1edKyA2Zib9TEMn7NNj
tyXlubI27Gcj0T96/kgyNjbvdYzmHF4wxtA8FDotgpmCImJo9dxtXhrPIhPRkMN2q9bJSYTsP3I4
AHVqJbO7hrA42iMZo3Cib85JW6bnYVJoGEwlMtzV47qZ15x8EBwc1c1EaDjHVfLlYOjsP3MEx1In
Chv7unZaT2hG9tVMg3Y12jdNNA/t2oUYkf+k1MovXsMyBitf9+s0XzKrpKlEvDXM+doqljNssVl3
eaVf/GzNkqqfTor97WjZMKDJSuNI8CsvKawHAlg/aQH6ZMU3WWcjKLCu+6utE4c5oFPG/D5fHLtk
4mL0lI71wnykwxA9s8NqbO8wce8NDyRCWa2g9lojsfGdnjkxzszVzHgtjdd934/Mx1/16aHNx7NE
CyLcruWjW+jHslhlzhNVGXsw1tJcvIFNXCTdoqC75fH2y5bu3ezNaB8LsIrwBBtn5Us0ZBvEv3y8
Tvl61sto69CYhpEKq8OcHEnhfNYtjFSAe4ShozX1zbs/kE882tTpe/XeCWVdrRmfsdEaoWrwOo0e
REQXNptXfYp+TTaq19Qki6YrwDo1+2Gv5uo4ueBUpnzAoG+5DzMdrttq0Cz19OqxdI/aG9Q0yuSm
2oeCDZ1QtFV9NDYTqcymmrFc4nCNPI9l05NrA6xCCFR7u6gXCK7qpZ+phIFZvasWiM2qI3Q65mNv
XHA3fq2V0hK3Ug/pn7K2ZDLg9k2MeZePhVbOJ5A8vz2edGY0FdWdZzZnhVyl4RQMyWWu0adi3eRb
LYyqO2y9fcwQ1Hu4Rkd35tn29ey9a9E/RgWh0+in6dh55VHNwrvzb9SBydngyBR9dmJRi7uNeTWd
WEYbYqVnufjHPuNHePvyh9Xz4iLhwji5RI8cGPluGTgfSMz3BH+/b3M82sX8VLTuR5fzwaRL+yCc
VJ2JuOHYc9+2Go7j6pldlLdFcRp70JnT0DGEEUbc4x8dNBb3zD4/qTTVY3dsY9DdSEW+RO4rL3Pp
7iE16xOYRxG22nzVrR6LZK2VF/rxg19p1Dx1BSPF3r+Yn8d+S6kPyucuEy7aKBFztjd1Ub+0XHz5
nsCKvG8VA23RjGe2nqjDlUiPy9h+ZIZdX0i6xBdj0BAOXdiUogu9Zo6LIRsSe7TgSWvpyaFoAsxO
o0OBrj/Oi6QiNbxgZ73kUpaTAV5RQ4vAxZDYq+fAe+GSFQT8BG2x/tWr+pfhtpfow044OjNkV2r+
nWOk6loxRdkHDFlEYv6d3c0gsIElx17nZrFILuQccvSDwxyMWIPxrljy8W6oHTC9oIEHPh2mWYlj
a8VhWIEXD8UQ4DLKYpjG6Ho0lL3X1YBzKKhF9eSu/dWuuiRH6XSNNTsr/zYLc5AlGb0sZxJ+OLst
+3FzhvYgRrCpLl9ExBLfOU3Q/WJVWGNkwuZZHVqzad5Za85vJtuZm5Qi5t1nrV2tQbrKJraXLRg4
wW5W3y5e7OZxTrs5mdd1iOcGOV2hIO48yiUGpQA87OtYN38Hd5exJxYKo1TSDjM39dTDMngP9jxZ
sa21J1c4OTAzghArmHp5t51MLftkkaxNCony6FXmkKy5vkYD3jVgY/+AQwD2miVS84IMnEOah59y
xyYhtM0Cr4DmtWus5wv4po4KDEPrFSxzgRclD/apnx49k9t0mevbCNhIJktpYeHkZpJJSrR9cJGh
GteJJ7I97hjfrXdNY7/oo0vbaG+x4TjNw///b9Or8iE7TECiYszzPcf7HvH0GdAz3f6hn/dPJh/1
ne2juPV5bROXLkfwSRVqPQCmQpua0DHsnCUj1gFYI2M0mFHG0xcwZty912qeGPO0vR7OYNV0OWnM
FkBMQx1kAo0QVmv+WeY9A9CZ3ISWy4hlgu9+Z+a7rwAHy7ThNuVrd3NHLo0LY81nHDUIREOzrY0T
I8tII9XWbzvzRCEVAvBxksGCHJnqQ5/wmZtBiTynzfZbwTSAMZX2kk0wS9vBPDMjEm/DjzUObWw5
KxHihpbFbEWNwrvlgTAGL9c7MN6Xym/dQLdyl+tuF4/6ln/V9RJSsrkJocTzRePg29NxOXfubZC9
2GOkOx9817mbvOEo5h69ameJDw9BWEWL2T6vurcFxkBUstFyKaaEmLMlUfJONdrBrMA+kbdJmX9Q
7XzHDot9y8Alig4GZoH86/nATjctHQ6WWaJ49RadU7N9Uatd95FymZDyb36BNFKaPC5bN5yWcn6X
CO1nKRvSHdhQUwu2Lk2nmMms1UJ36UkQnYtz2XX3ZCtMAHtNkEuqSVLhc6OxPkIN2F9m0+/isSVk
upH8WKSfQhNXyUigK/YnWTf/BHdBkI25iOr11lVXFzS1Z7DJbTiN89UDOMpCo/XFnCCEH75Fdk3D
6i3Ou7PmLavEkdtM2Uvm5j1s4lYky7CdHQus3P/ZkLbFzpr7XtQbKpGyNFo+TtTd1ANTGq9Ll4o4
s/xP/MJxn/lrXNxgXMPOLzM1ck9sjUpzaErMCCIpusngn3f8eBrhVU7MgTRCZIAzmQ91jsXTmGaJ
kI/xyAIlyj5wxils/mTKiNmudUl36V1SbZxPg29dsFGThi6Z9gGNGjC0eobTWpzg7TEp7bs/rvta
bRbFg9bs7BVoYAD9J7eaIYzYZc30BHC3n965ki07PGtbOJR8uTKqdk02Ly3rSKPXnw3hP2M4Cdva
d+/H+Zfc+h8vZYT7pyK2s5AeoGdKA2qHO7eo7/U2R0BpGFFUnCw0DLEvreug7R98eHtorsun2Ivn
obTpKpEMg60zN3gk0ZIjydTLftan/rnpmOvXzPOG20am25fvA+A+7hT/vCmZlGb7Sbv7KgvRU/zm
IuiIpmWv6Fl3MvVUdYxlRXNYWMMJNHcEh7rUTThIz42Zg81BVtHNN61BOzh50Y2U3FfNh9r1X7lW
92MvaM5Ejnm9ROk227jTDCMaV15PodriOkyuH7fuA6++2wUPQHV0XfJkitsBzYzwyjwqj0cLlI3M
hw9nYQnSs4przvQHbnIR9ho+rna33+ClBIJB3UVRoLd7fa8K+wJBQL2YU/GYLk9yWLcQ/ZDdoW5/
UyUjItVvTyPX1pBj+BrrKuzSXoatvDbMbgPC0cHZuct1a1iSYlEcrXiMHYcfaE4LmnjV/Vk68ZE6
EqXK9X6GLY2VEPPZEssQTwhyihTQ81bo74u53P51+xFzIVBJK71kM/VE6qavNUtsk0rdoKmMOcmH
4lCZ//7/8nj2u0ByMHEv+49zg7Vi7yr/lSkSC9iOwMczJL5mL7x3xUufFXYyuU9bPyWa8vgGS9QC
b5F/d/PG2W60i66ZO7glj/Gj1f2fx/eHSRkDJic99jcWrXzNWCmJ81QwK2kPzg6HE0cGvTJ7Tln1
ra/yb8ru+qdenSl6a9bbLNTDmafKoGvGi3BDIO9uESn8f1DNuNrdcHTVv7Typ4tpGxRw3tOmI+OZ
/WVZeHjqXsFs5cNd157+q3tTNTaZWieQN7Xt5jB04q1kRMlgXnX1nTllf1KvZhtUyHO+26cGVmE+
9Wgi1V9D9ZfaaX5FUdqXYcmjhv3KcwVqI9A67y865j51VSCtz0ZpfjLWS8X9WzyjHY1ICjwgnVX8
NNVkX/hPN0kAk4/V4Jn1WPFB7Apn9DfdXlAQZwehRwqK3fIsi3VIGqf6NV1rAAHZspG+6LF5my/u
xnfnMboHKf/Ie3yDjb8sqXqwVINsg6m52iGQz8I9OJ3x0a7F254Vd+kw/eYSBc7Tq18GWo+1vTHv
61G22pZCGdQ3U/3mRZNijzbbievW/F3h9y1B06YqsfyeTqFVp6bTn6pKXTLPGbjsh1ccdG8s4LHu
Ntg0rz1Sy+qECK9/66pvY1M0ryibAAfHoCTFPRICrdWnZ8ej9VnUryuPKUO3T060L+girBbWDqjO
Vh3sUdzPHc8rUSv/DONLN2j3R85tIJ7YCHSwv4HSdBbijbOF5WkT7GqNcdvfFWrro2W0GGQt6ycU
4rvKHg/QWP5Bg8bm1+nxUrYiHNPsQ3ogFD06E+SPDQSmwG3VY5jPBvjGTg8+3ivxgDYtAyW755nV
mdDKJ6+eX1y7SBzzb88E47LObEx7GHB8vwrGZfq0Fkp5yOQdB0CDLUwhKTEIp4J1XBfPIYIxI2y6
h708lsOqotHgvV7GLm51A5I2c8i6lCEJUH8KN49SyrzHnUq20nIVER7w2Etp3NvCOOWtOK4bPbjK
XJDzlFNnu7+wmOmHXs9uYKlIh7bkAjk5ayHyNelL7acMo6xPpbQyaV+ULviqYkajOotME6vIsumH
1sz6oLbHZ1MwnpbVBDabnbqwzm8BcUytl8lPk53cfLjv07HUcsbSbskIj62qlbVu1h7IpL450ea+
xjija3fEfSWWLXO6L2FF5sTu6EKJSKjFtRaeYpy7P5M8zZeDT5PG6l1Z+Ikqv1ZXcgg9hurMXHbi
JwMbeiiiIoYgmD1uTiIJvpc4b/zQKZnhaQUESgy5HCJN6UXjrlAP2VYOvNTHWdD/QUE4cK2aMZN5
nqZyH6N9r/+mqXO0bzae1n+X3dmtbWyXr1tllNE4mXYo8xxXR1scWe+AOyrFS9PqFxTaUOnr304n
C9Acyy9wq4hZK6U4cR3MTpT20u2ED/jzfPZagMbrQMHh1G92P782HCZxL01ei7B+K0t/sYcem/dU
fJnGFBVEohyMemixfoqDZW18rmP2pFT1PnSOJPG4X4PSKbAAevOVvJvDlmkodxi88sGLBmd70y2H
VsTZh5Nlj99jmRFbg8LfAcpboTinnLB+uomLUII3VE0R5PXXKR8TyEx3qD9855WMTbZqW9ezUPLs
OUbEqBPTkyeLW45UERCVcrrnYr+w6Y1AQ+T5uOs8FIscQn/ufzfLl2SI13eTgRnGnswp6fuuAz08
ceSUlMSO/9XnjO0Ktygxka1vAK+KyLPvNdu0D1jfeSaqogqa0Sc7gmNCpOUAYN6wkyIfOA106vq8
ggo+zGO4lZj2JlkHGcIdT/BHZR87B5PENk8AtPcmGRvr34IdT27qxZq4eUBFMTGe3kxzi80aoopA
I2ChBOn4Zig0w9v/mHANgbB9dW44IlLf+NZZZerViDvQwWMjuRJwULovdn/D3TrynG3Djzell97x
7eO48u2pry7lOPdd/6hY+4t0dpMl9puXojLuuSujZsJ966Jh5/RUdS3vzN37zBfjQ8MXQilYUSJ0
/4mVvnJi6NiPO7W561yLZSgSrj+q1TscMC04luUCPm89G+uZB1aFvuTj1DQ273PFyW6kzpdIcT1b
J2Fb9xndcZE+CRek6OIieHaahqjhvltax4xgzJ8qG015Exm15mvX7/ed1C6EeUSd9O/nzXy2ZIp/
o08TLb/dW7N7zauShV7ooCvz8Wpkm3W2uBuFXuIDKdJQwEe3xPBTYScMUjbWwq7hLJlZkk20LqfR
9mHAu04aOmb2y1IIS/3mNMaV171J0vcC1obJdGin7FCgfAveFS6zjsfcycM6LQ/oQmYsqvwbe7lD
Ld/3iacRBNho3o+tYZ83NTdaC346D3VxEuIXSisFVjOL4G9RTuapVwc/I523SL8bCmVvaCn3dTBy
fhODNRehZtla3Mk66tSIyofdWGcrLfDlDpcDjVT5SPt6U14mbeRPtJnpVT/VCAG8IuBdL1ZmozJV
Bm0rWOGtAfbbaONFnwjjXvk+lD3j9/y+727XaZo06cKEWR/vrT2/OT7XL2VuD35rHQu3Sap0vhMq
+2FpHg7vorM8nTEaKNCNWBP4Uq76skaGOG79VlGe3N6SJSorKx5363UbW2xMbmkG+lRjq8vcx2F0
MdppDH+gSHE46neWpANvUsWqsKESU/o//dYkWS8oKvH2tS2q0Wg5DLZgTI/2Z96xYtZ36WEb9XOV
WQfUMDDZaowElm6K63j1uy87Lx9dck+DavO/5cLXX6/HNRZ42zFUk7NVbw+Z2N/w1m5B3tSvG5bO
ftYi210rrBcIEQZZDUODtN5VkWWth9kWbTgiq7qAqCmXPxXFOCLkwmcKZcKxnWS29SZskM4TW5XE
JjUHdueuhjPctSuIrGHOPnVW/DvN/DFGJn+GZESp+xlwMfu1a5cXE2ic7BTQaDwOk1Jfvc510xkX
R4MQjVEYKSachgGFXNnRLsR7anWxT1sUDGX2VOWOFmTtwBuqzDGocVNtFaLhjpzT2Buo7W0gY9nh
d3axdY5Z+TBLhJFpml63EvHTZm3hVq1P3hBporVRsfAz2Zn9BtS8dAzwx7X9LSSz5nnO0TC3R6fh
2rYBl4aVnLgVS9B31po9aRJrEB6cByowjcure+/BX4brvH4MufltVtNHX7IEITTCCXPfp40bm43z
21RsciI1iuIuK/OWIdV+P+appHcllJTr9d9Q9WxlpMuJXRYKEnZEE1evYEo5x1lgB5YMm6/pberG
DkznVCcGPpwX3F8nCKEfDVPVoB9mkO5l0JuY8q3W+Sl91C9t4o+0EjkhH4x76SuWN6b1c9yvLG8V
OOump2U3BAEELqcSyt3Wm+z02B2h++N/BeEU4ZDkBUxwgb8wFJnL2VuWEat7ib15CHhcrzGLAp+k
38T1UMpEn5suoh7knciJlPX0NZk6hD7HOix7/6EG0UQ1nqv8pr+VytsOrG+GKmU+sb3zebuBmQon
Um7OFlHWfFvSNg+mQ4TahlU88Yzm2mnzxXJShzpKnvGe368FntzUouFkX99MPS+xgx5H3YEtIZq2
Sb/oZPg3Jj7mSYFjbmsoqWp4MQ1xs8ka1Mx7/Ti35RCyK6ZwooyxMVRGvGYWr2fnh3MyGoQsHlc+
h1DbeVstB4heybMtsht9fuxVvG3KjXJ7T3I427m5HtoNU4ltAG7f8NvpZfMlGt+NWopXXiwuFUOB
sahvzhN8ha3LrkHqqzet/ie9XiS6q3/ULSHKbeffQPRZkm39aZKlhtyr3avRfBn09K3e/7+U06/U
lOrfNlvvbY/q6Q/DP6LYwsbl86GtDh0Q7xSl+mFFUThuW39EkOcNK7GSNUgiwd53/+YM64SQl1Ls
FsMDRB9jsw1mzkNs6IVzSnVsqV3md5Gx5Nu52qv/HFW91bUg1ENfzsNb+6opNjQ0SWBMc5Ntsm7F
WjekIb0xmQ0uRr8iU9jDFYZ3tazPoh26q1z/VPO2RxmTO9gqxp9JDHtEa1eG9u79pxp0c40lsaS0
IdnbqWQDZR9kOA4iGRbxsOd8xv1k/Vr6yIAXl25irgV9cH2Po3xisXZlq7PdX3BugvIwIkS12wQ9
xXSRmrBQmQA5CJd9Yf/bNSrajExQKqEWR6eIytKZo25Ok1HN/2rmPMeSfBeMJB+TSUXLRu9ZjRyU
BvkxoavLs8kQ55kS+JvliizQbNJjsHSQVjJqWOiqHGUwGFjxi2vfuey1/0cry++SN2RetfqUGSb/
YIFmuMzEc/2PsfPajVxJt/SrNPY9+0TQ8+B0X6T3cilTuiEklYo26IPu6efL6p6Z7j2DOQNsFLYg
l8pMBn+z1remztpNEfccgpv1ZtLBMzuHgxie0mGQnIm0E0bxVnaECsZibpYqyfDwD/edOVtAExA5
E/bcbUpscabjFutER3C92vJbT960Sit7T0XDnhUC9DLvPc4WtRdzwCR7aJ4TFTMjTbh2XHZ8NU1m
YrwrsUrEDNnFa6atkXdgclk9mdW8bzrHps0Vb17Wv9H7os+pQ7U0EBrs5hggycAgUIl6H+YzPhuE
8Cuq+nfY5z/cOSOVNkcaLtP8VYvKXbkqqhhyGga1DDeDwar3xqhfzbBAPVe4/Fy5hYVE5e/GhMFY
D4md3Z4w+yUfp0/aRoSvbeVveMpPBiOvo7DsX3RyGzdAD9exlBrsU9+oZpt0JQIrZw1E9OTG86/B
xbUROOo1LxjB4j56Bo0wkjUDcMojqKxJJaSS9KnrXXZOyN7AVVATw3RwuogZCsipteaHrlxRRMu8
KgaODPOtYDdqWzS+WjTPYanf5jg+ec6YrbDxbVFSvYWy/OGEcIYNQpUrdIgWVtPljMdxXbQtAb5G
vI6tD9NU0y6ezfdBO4/DOML35ZxSlqS2HD10ieO0C2PxmPids6/GkTledxrYCy6wuAgIPfFKVO2d
KCcD/gr7IWfmCotKL0OHlaWHSoxXmN/xQobyxUuaZdvx548utik2EFemp9uqZW1tkOa6SHpnT4TU
Npm0Wvgj0hsrapqDZ5XPbtbuwF/k6zEnQrk49pZ5xuJab7k4ptVcuGxKrezQyHrdDuwyXLkyEwYG
KYpOHAh7p5p/5vntqsIJUuYJdWqou11nDu95dIXF9GX7LcaZvkuXGHYPtmBeFiMeOmmhwtt9IMIr
1F4M/xKjed2wqSo3YzP9hCDYIcjljNLHxnLOIjVyrDBMimQMtyqVdMtY0ZN1bfGss0NyV0FRfvcg
767FDKdtrpkKeHbPSjfxkKYO87b2uPr0RFU8Nu+jbnG0lowBdWgMN+LktKwcyR3P5y0KwPG58DXp
BFpQwg6h9vc2PJ2jYq+VhXN4tDR+z7DOgDeJRW0H+U6OZbu0624+WVm0KoE2rfEL//T8wd/NWXzu
I3b2TRk4a82YGDbOyCrJKFhd4ibDeTQPdMb+12A11trNxNlnd7KIobwunZEBQT1E3FS5/W6dKAI+
rxXQSZLmNqMCtFp70Mjjct2lguIt7sUR5dhOZMgCpkDtJ8P5liElU25zPifWLSknXyAkitdMSRt2
E+i6MxXZy6DOgQ7gGIorgwYrapazV1YEZ1oGxYa90Gjo7nPL+eEkt9meunQVumWvst8QUf6K2Eyz
beLU7hX2J9ap2xbKCnNmFGWNJzdVhCCDuZGh52ZXjvMGeIdzwqP5WN+KQ1Qc70NZwfOBYsg6WR2r
R63baK9ubxcnE5es44aXSYpCezDUOhcjQspArgbIBDAa1Tm0ud0kM1OkxF7e/Lrl9JpFkNl1n7OT
nZK3MreK7Uy46cKuxbkSfbMIIo9XLXiggsBHC21EN9yPvTHF26HwGpbtDjNUz3Cr2FOJ0yG040dh
p0svRYrO/PEQts4Vx5O9tnP1EHnDG+Rqqmn4MgvD7rjPqmbVFMEmN5AAtcKiamtbhinXyrkA1XnR
RkUL50e4t1nzQrsG3Zyzv8zoVQzW1COIswXnx1tsmqA6WEMWyP9Xwt/MWfKjHTD5jCPvceQf4V3W
Nc9xFTz0GbEF2lL4zc6155/b7LOvcJE4KBq6Vt1VZnzBxYu52hdiVfdZcEA4wNGR7lXHE57k3peJ
yp+RwsQSc4ibZVnZTHrdYUFp1jMw86mV3E0ybjvT3qGBAgzmTndFRN8dz8FnKxkLAg1IGMoQJRDH
TwUXxKpITcVgKNq1Q2mvkFwqqttbLSFwYiTe49RNbwFC2CUk03w5mMV66OozsnKMzElA5T8T+pWY
4REBvli3hSVYlnP5Cw8baoVEOY8/Q21wf+FywpbNS4dANl1NXnNHqfhdWHG+T7pXAhT8xWgxaaGn
v21if6gE23UMNTnt9FePnjYzBipk70c+jl9BVUGoVXI3FdUXaS/Q21M2E6TzfY+BBFxy0yiVRQb/
C/Cm2W9NYhk6O4Vhy+y35bJkKtjftzsRG2qR1Po5qhUcRPosq78zaO2c0bszo3Y/0CPehOsP3Lwe
VOjimY43cdehgKcqpjV2FV1xDajXMaNtUWCX7+YfoIF4c/DH0YxcBye55JUJysk1Xl1zX1bsZUMb
yUtpqV9ZMiNt0dO5b4PmKK3xq5fZvkV7xaS5+x7zlJrIYu40519YQ9Q6o4FcFoolvi3VIXW0C4Mp
6Nda89yOZwP5Or86cJdBwp2I9rpQPgNPQ4Wrwnui8XBZcUKocMH250F0nzrSWSLMYC50MwdwZCej
s3NqNlC5Ku7CurjPR0fsvPYnLtuQPzcdcIII/QZTAiGM4O7H2Y84jy8SXn0a2vjJENTMDUeclw3J
KtK4QiwGV/1EgLmtGR0Yn/mk3gzF+CBJxmsdABsWzntie48FGnkWiujr1fStNC20kx/d8KBI/sj6
YoXtmzceRvwFiYw/bPaKC1M3eIxsnH+xdYzSaE3P+8MN3HvtksxjBvvJjX7OE+0xk1inUM0yzNIj
eSbLZswerTLu1oR103zn0P+He9etDyH+nsXtrcPEbNjmAdI1i/cxc9PVaHTeesQJsmj1eGsWwxq5
9PTTrk2BOgv1bZwcu6gi87Lk29zxkwn3otbZC4qyjDVD8kvHBfuOGZGxE++bCGHtlNzhbWXjzdgv
CmEqKc1tB43thBDd9rdCeY8dytyNZYIOrG8KEASgZjTLxTANC7NXP4cwx5mgCtbPdtygK9jg+pDD
G/eNRRd0zPnxKcT2UG8EinnG6r/wb/+SxrayBFJY9yahc84hAsjFNBbv+IweRpc5eYgkZiivdei6
y9i67aUaPCu14WVoUvEGBwZSIbNsv8tmkERidjtBmbgyoRHDGW+LVZNOj/UeJ14PWnRGxBXIJyuq
nvOP3q2iZVkyAXVajrG+cfAcM5LKJ+8io8FYT1b4ME3FWz2Hd7yL+hXtq1pXNKE6qItlYFLv9lGN
y6BoF5XJPneYu30m0Bkw2SQFNEEaMd6kH7Es967wvrMRqWPVc4K6A5oU7W9uXBBMtTXNs45R88cf
STfjZ/KnflkMD0PQxCuqkUtdGj/G2v0OkgxAQCkzTBSaiHjx0LgzZt5Kr2rX3jQxT8eMFSeqJdOk
Qa+HFlX4bBJJypVuP6AJeAhLnsKeS3WKOUZlXe79bryMmBR5qYLiTAvYs/oAyIQFeNTspOk/bW/4
GTo1DYVufP7ss9EY17ENs008ztj/qnvhkAERGQyD0uAtScrmOKJGT1sWkCTWWKH46NzsO/ZZeI32
Rki4kvPHhMNKm2fOem/TwySgc3VifMkNdyLeg0HNFZ5bQwATzUe15k5gBb5SRoeLqY5fMLcyn2QD
f/vVnmu+VIV3GpzWW0+cBkvil+8H6IBIr/ZeTEsQB8BQZRscubPFmK6Ie/CxH4AXiSyEP5wIxzYj
TdLJ2eaaQ7d2mmLXteKiXQurW/HsAS9Fvt7ieWEIzoqQKXaLRtQT3WdKz4nL5NkTcPkax3yB+LnL
zK5b5R3QXl6QGeflpun4K2nvdviKSb3BtuNk/RmNTf0PIkrr7BrN+t/2MxB/9XPVy3pV4mGhrhxf
weryXPizRGKwVDW1Qj90D35bxWv7RgxRtxmTWdC++F0iVoOL/CKz8flFONxVsEZQxNLQdh9Ka3RW
ZVxZi1Z2EQVN8KYYuC18J43wVGxZ3ydbtKngOvCZIowylz7Cy4lGXBko580CU08BCcItz2aV/MrK
6RvZ/kXZmHyifIlivL10vX7M2/TOL1wKLVxzAdfzwjKlWtj4uZEr3S53hMtDsqk8sg+Zjtdr/jxM
Jw6CNKtkZz+d6yk4+EJVWwY6ULoXoT+vwzL6nkL2wl40vthJvCIbZwVLIdkOU0oISX6f20BR/f6C
qn6F9vEuMZrXzPG2UanyLf4U1nEWj7+loKV9SbbCAtzTZzvLqJCet6Wzbj2sInVWIBJ2PtjqdJCT
TJZvQ96sPaRIyZR2q3oqg11vUrTAgsQHJkOwnAkOGdeBA6yUsQrYaYNdKRZVYcH8NJ10Hdc/e3f+
8NlZN0X6LS2zWdD2IBByQIz5NdcGZDKKvQYvx+TFy2bo4jXUkMDjxZDIdVd07wowF21A5djfssuQ
AKfumzthpEV512wFFsZLidbdzb2e262frieg2MqIgr0VFeyIc2RBUzuH+1xnlxoL7Iqt2anl6Iqk
QY5rZSLicv34MDR2/xjnWHENVg10gwE5n6Ldwg7ZVzXsgqCqCXFr4Rw52niZB8Vos1avnernZwth
D0eGSizK4Moc1gZjtI3Zdq9Jmh6MRBEvd/ThO2wzHdqH6eDnq+ypsazmI0/9+0Sr9Bh+9tAucCxj
DUUuI/eDw7rZNu5GUMaVMhATFWG+xtizQaUVnXQdLDsQBge7dSTykFiuCye9lFrlMBRYyZGxtQBH
8xprOMo88RZlunFnOUy6yXm7iyzwc77u4yUsd7VlpDRnDVuvhDtQPqORiEeBktW1IPFGqMOlrPa4
0z/R7Ac8JueZXh2iDKvmrBaKZ0zb+9R5kNKpThHmsJWGSA4wzU+PjptfO4cWfUS3r8rsDlw+H4zj
Y1MUw5XMBHcJ3JhEUDtDqp+47dGL3bOg8zkhvFqWTmQQJ0nNw+jUOjZ1txor/WlBih5DLGi+YqLf
9EpcGpMCFMETN8UIYz4ehmyJzHg+m4KWwpinZz083BA2WWq/zuCAnxgRYFEegpOqFe9229jiME1W
jYctyuiycRuzgR5Nc15ORIadSkL3IjLid4aVSTSeoX0qUQAtlG/fWw3UlNfYjdoHlinxujZzQstz
ivJIi/wpRjJfZA6mhCQoHkfa4joHbeFINziaI7tUrx55Cto2PpZScZIO14Qu5i6fPfuCieFg6OA6
cxkeZ0ZtuQx3OZts6MJoonWIzhh3pb4n+6bAGsbiCmPSR5qOd7bTj0B1B7UaFBKfG+gS+lC48loG
Jsi/WbbY1sXNrZoyhNkWGqALkoqQCVT45et3p+Z0MILuUNJHLsq2CvbCB6GFejJaZ2XO3t1th0vh
OtekKcKTkkm7JLv2R5OyHgLKT882g8WaPJ+f2doM1Vokm23jbFuHwUQMA58t5PQGnuQ+SHR+DLpu
aYUMcozLgDu4zOSwlSHSSztPv3o1P2hVz6e05JzvEuUuw8laJ0ipmxHMU+zzljQNb9pHLqEfLG6B
r/0CoFUf3ILZrqZS3MpyVCjxx7emDNM7B7/aZnSKFi5Cmftryy+6He5ZNM+mVz/StzJ3tSEwtqL4
hE8ycDwH/mUzG+ITck5xLCA5pXZhLSEKtVsV6BtYOsDcZ77BjXoJTVQgvbBPA6/FfahCxhVkC6+m
8uZ+8DlhQ5Ka1lF94rIXA81dNo0GoaAYskTbHPssvlCFkSEfnhJwAicYYdkxodjm9XV3WGBXUsTv
4ZA/RRpDEbhrCBcOERmqt36JnE4kEfrFEk1/jOVbN0kFU2vQr5kFXiETIdZeJvJeSE8izO4MoHVd
4DdeonDr9m6Q0p+V1aEoHX3uO3t8cIqYega0VzxSjjcBXSbOWXb11QChwWZFWQi7P/WVt+N2aJ7l
4LePWND3aKcOJjNOa5blu4inpffD87/wHtl3woBKADlO7vohze4YMKbQKddO0gRsvUeu1ML5CSy6
3gVWvsbUqB5DpyhOA6IbGBL1UjHafAmMCgRca8wrr8ymrTPM3p0veEPCgJEAZ+Zx1Tftd2/LVxbu
/t7Jm3IlfabsiXMTxqcIvWYU2RUSF3+qojvkZj+7sJBb083OVTdHd970szEN8WCUclXo2KL7Zc4Q
l1oeG4OcH0UJTIDyzdNVlg8MB39OysofRyOiSwumHmPRgLjZ3BhZhF+qS69VAKWlDloE4QbYAO6d
3HEORfat5izdUfil2AGN4pLNx+jmaPWdDiEM9e+isKLhEqTVMTP6F9ZZ/S7x7a1IVXAwbx7GAIk4
HVu6tPIZyQGgxo6iruYtt/2VdeOiaCwmgOnPqh2GoysSSuLO97ZlyGgvtozhTtXxL+E23XlwLHGF
8ID/ZLaYhkfm7paSsncgHS0YXVIvug0rRktNe2nA75rELC8R3VLv5BgE2Zeu3BC5rI0AZpkx1F/1
qW3dudVKT338OHnFI/4YhKOomSnJsy0hNZTX/xhqMuy7CVJlG2HTbcKFNNl5M5y6YD5UG9+H3Qlc
YCCwwXhObqvU2a8bdHDcy7rOFqfOv2s9UC6QpqCLJg+d1wd3v98rEmDr/reT09EOSizj2Wz5H5Aa
H9yRNhBT/GXhGtaG9fenaXFWyU7qvZl4w0FY6CjjeGAyX6IsnWLksRZ3oSDK94i+c6rQ+ba7GqcD
uSCbCK0TOh/rpcT+NIubAAXC5pNGVN331mM0eeYXpVFlVv3Brsg6EbDEQMTx3p7tgKzUAFJSdsNv
F6H6bgMs+U0PYMhtZPOQT+lLPRfkvAk4ZWzml26lf6TW+JrqECdk6T0Nfuwc5hlpgjt8oUT8BAcl
tpIdywKFe7ZOc9nu5yHdzVI5B/zKctsN1o8xbbD0eeWBimFehZV4GjQmP1k75cnzGb3KwezWvh29
miNZPFbJAMlUrK0UVikPdAhWr6El6RjlVpcxRpmVm27T2PDhrFTXuK9QpJZhxzhKNejHpuD4+x9M
qeuhhL5sBpH13GgGelneJycVlocqN/EMGugw1Bw2634kOUCItuK3VO4+M9jHhamN1rQzkTZ2wXjo
5d5EnbIL3YT13Y2HIgK8rCVkFjTETGjh/6sFk+JnN0/RZI7JvW47SVqTwThEFm9jPvhb2//Zudxa
UK+AzTOD+2BoHEwF5F3VzEGnonPBIWGWqfm+XVYkT11uVORfZD+mRhv3dcXhGY7hSffFkxvON2Hu
aBNHk3Rsze4T0GlRPGdHsyu+fH8U+0JGIFSYu/Ztv2sD4ANpDxPPipjIFw0LPWKetgHT5cvUmjWq
PH88uh0rLLuPjm2M9rruZH7ozfoXZ7bO++yZNL14U4z0J50dHMZIftsBSntWTM4yDKpubXcj49by
MoZ+f5+hD8WZva2DlM30hGcXRiGiFuT+RIKGu7h23sMuUgyrhTjHyK/Jp9nIHN+r7yA4QbAd50D/
sWgFE2S/Rt+0Q8URcZTPC36XiWA1jvF7J71Xw2MJQ2QJHsWIor6L/PpO9f0rwD46BIegcrP/9AJ0
OGha8qvC6knjK6ODK8pTqmkmola5D3Z3YLuMwa5JT0r3X+4wfBQ5oFAmycM9au+x7/rrQD071c1I
qKMpr7oqXILLHOukh/6YtujmCQwagMxo65r3h5oxNVqFFpmVHOa70Oeei21frh07AVEoG3PlhTCl
MUiiyx+Fe0caKO05bpO0zyzGvqaBLtX1jzSknxLUyFDqYF+MNT25Nm7hMkb80fooZdCpcb3H3rlF
lgVi5z1W4UtBJO7W1n6/zx1WgdJz0f77gMNzi5PHDYgvGr3tiA4ULVWt8PBli856ENMM2t1h0O03
rrttp2LdTZ2z6hlYXobMuldDYj8Bv2cdO8ynMmopC+e9qj1vFcxyvO8cv9yYgBEROCDh8rJ3i1rh
MpPEQlXn6BcHjjIuCrhELTfhBYKnu0Eg3S2n2zne98PBxw9GLRUdAhlvgMPcD0OMoCSdLiyEmQo1
OFuM0G1OLNcOjWu4K8re+uDX0ERNR6llJmhvk4lCFc9IfdJpUm4tya+1K8nUta3zE1iPaAHYSW2h
JyCiGa3qHlhafT9muGu9yHySGlmHneJ80EmYHKHfcfecJgs1QiaOaBo1cE153/elOljFQ1ZM5TES
NxtXrW8L/G4rbDUujLnoEC5fvZiMu46k+4WXu+9OmeL5StsDwXCriWH73sUDMatUHWmFebuI/FV4
MAKcLNuB9C+Qw7MUuBUP7lwcaOXFniQsa2Nr9aGkk59cx5J7Y5DbfmDDCXKJBaQ7kk9U4T/D2Tku
8gKFjBWctIYv53ThJQm48BB5ELeHP+5MQ+WvmiDSrBvkvKoswghppHAK1jQXnfehreSJ0ZDezHG3
bFg/nbG0Pji2KK+Ulbhp5QlpDCKKqkB0VehqN3bVc6EJnHKngBNPhvExLqufCaZ4aDwQNPoRQ0Vm
eQ8MDKKDcsUPtghMUkV8Sqe8vromtgFk8eUkhl1uqIPqa1qhqLpMobz4bed+TdkpR8lqZjML5ehs
q6499nN3jzEbOsRgvjIL3BUMujI8nsz/Afo2rrMfveGOEJhjWaf7eQrqbUTFu8R76NFBHC22obxR
tHkQst+lptQPiiK18+RTm/fOQU7Z3tI0MXKwMLzH0UllDvi+nipDjap9IF92hY9dI9MIMe9VAUwE
I1hrzgiwUsF0/v2PZWbGiqav29nZzlUA20YX2hMg4/hA1jXXqmLsksbD1Q0bMBftvkyJXBONnM5u
JFLcy0lNL8jqoK6RRYXWdMI6vjUz5Gq+G02X3BL9XvIE2+gW8S05XMpmmZx//xM2zTbM3WFPIaJO
aTGjhEqxxOOxJGsh9fZK4bdXk5qWvo5GRu/5PfaG8KhT/Szc1jqFSX+eyNHb2Yxqd+RB/RJ2623z
ETz+bGDp7ERavzC45UboHXVUBe9a19Mi4jsSTx3D7iYsZgO7ueUfQmCGWlxBBR9rKsvhNmwGULBG
A8pk3vblqXXIF5zy6mBWqmE0DB/Vxh6OJwsgokGxiUd6WCbsDeNmOoVILfohKlfonC04OWWwDQoY
OmEUXG1Yq0+ZIde4wd+QDYAgxXl1aHwwJ96CwAtxkQbTncH3zcU0k+MRIgjl8KFvd2+m+N4+9HmY
PcrRikBJ9i0DL8AHNhDDyeHLqcgjJs0WUSi1kW7wNsSrMbOvbuleJ3zZy3iyo0Nya/7FUB6DRiaA
CYTcKBvvtKmqaOWPzTFwhzJaQFxL4kOqSCtdFJB9vBy6XeK1Yk/ZWq9uSlCnmNezY1/nYJie/Ik+
mV2ye++1mO/DRu9DlMpb7Y/TWyuyK3R0+eCaRyw97SGsYY8y/at3mcsBFVdjv7Qb1GPcm0YkaBI7
sxvEB4bDEVYrYN0Bvoc3IdG2jNw30cOQfMJw4r5TuJBWlZ9cVD3GT+2gBxBwoH5ba0J5HCDTZVr6
k45f7gKBpad1dLEy6/SZ4T+KO5Xrlwq10ZkfsTOd8hcOt2wD0O0mOCjHS17cMWCuVxC5uZDSfm5W
2hVIcN2bC8TJ24U1wBhAjnSY6gRTpH3zBGAe34iJ9Uw/h69Dfkt8rWPA/gonqdnyj/C88ZVGlx9Y
ruPe7rZmOqqrzUppiHlrlYInN9Nse/LKQ8EZpbB4tITVekvwKnFiRX5XnqkBELNvm7JDkwFwBYF7
P7/3k41lrb/OkoS9mPneqZtuiJwJLUuKuDlkj70mQodczKnLVkXsREsNc/IQ5hG5oCNsBKy0hznE
eIjknHy2sMFLGzxMsSV/VNWm7d3mPZiHBgeDIJXNKtv3BtCWj+Pek9BpUqBtyzgFWxRZ44ivVTrv
mNjBIPb+g5ihMJkzGKVRJ4ypnNIkVMWNEYNV7hv+szpr6h+AcPXe8eCmjMQuWbQc3Gq9mWagRlru
s5bQksuvM0aqsir8NgkR8+CyMxEY3X0ee6ji8/x+KlR1B7JfPESRvWGMsgmcsLpGQ0fXfdOd1ehu
09pLHw0sE4UZpjC52NZ2VwR/5g8I9kdW7t5VKuPF1uI1MI32HgkT9BQ8P0VrevuuRFkqwyA9Vi3w
zsghYNYZ6/OcW8bzTQS37Gz/u5k8cQ6CXq/SwiHpTErghIN+UnhMqEe5602pcUmSmEOiTU/jkOI0
RQx+8QW3Rek3qPlm7GQ2bvn5yzFNuZQwk34MDX7rhPtQkpVwlghmXDfgBpYYLVBapOH0YkIYQRXV
GjK++/1PMAUvoUQTzAZWrExBlhI3152BopVKxl+BFmSzhXThkLFAuAtBe5OIG+6HgcQC3E0pigfU
EAZr4HXVZ8OeANu9zwbqkauCCQnNE+siFu5lgICQFf62s+AdGprro6cT3LsT9Bmz/0ah1D5VMZw+
9k2HyE7MlT1U9Q9SDNjZ+R5Yus6kQsTnVA/aP7TJbACi/taek38mcULm5w115Glr2LnEPWyqMsW9
2Rr1OjGqn4w52sOQ+dUa7V5/H4EpWjuYtrboQLD8Z2b5zNsfHq9znSxlrEeXi3HUeuQ6j7O9zEv7
QeIgWqSmHWwRHJlnE9hSb5fBUfgHy56sM3vW6jSb0y5IHGRZPvfQyLDOsdV9OORAXNmf4W6pp9M0
F8HKmmSwp63EVju6n1PqWRsRDY/ewNNmujXDQoWx1uv1p3sb6DQFAAg/JRbAmcDGebBAll2txvvW
O1umqo89KmnUrFQOMVM25D7PFNJfCifNtlFUiRAXJJvYu6S2AbmBDlqZjbiza8bSFA1saYkI7D66
78QZEJTT7D14ety7LKfPPWCihWjvy9iEpWS4aC8kvKu2TR4gSUw7syrQAuEGplG9yCmCCtbWdCMO
SXIS0FQZB9+OXbiPPYcwgjG2j0h6FqIJQTdRdm5m0fWXxGyHo+zj+6JMf+YR3PXJ9qlQ6JixCE4I
BxqxTpGDrhwr2auyYnKfttyEUQVYtc0GdfS36CUH1KQ5iX2zijZlondEV6LAs9J82vzm8OPnqk8d
bCL2cFg50SwcKp+40SmkAcQv+Vjo9NkRY3ANkIcymm9syuVWs803BQIKiXgN8iX6kJHJ2grD2E2f
ho3ba2LzHiXMjtM1XrV8xCC8+gX2JT12yFEWrjbjK7MkibcefKKQ2cX3nJC+K1Yb/O5rzR7ud43j
mwAEiNdj7SZm62g0Neqn2/8B733VQ5vuNrPHiT5I4NaGwf1K5CAxNJbIg6Bsp2gI2RLhXewT9Cym
w1oiC0HdBrDrZFOecZS0h8AyeTnFHmqCejStklgOu7szQYRisMPXOlvJTov6Uv3qq/SzG+Ele3aM
wEg2R6OfsJbzUA6F22+Y3u6iymjfnB4pnTFbUP8dTtMq0sVBq2Jtlrq/j4fEwOOfYh5HjZNYMDCN
+TCbMGiCuPSWsprDQxkyz21tcDREgc2HSHuYXGemvp2fMrNsmAan2OlMaoSPokFq0o3lByuE4oRC
pd4YDEZPCZfNMRXC2Zh9Uz1iQd/7qv7swLN81eqcceRfhXAfQK4md6MM30OUoHuCLl6NsupwLnXt
PgXdv+p7uAhJ03jMJOAiOI1oL1oG9YNnWj9RsMurCNs94SLlxipqd52UnX/tv6fZcXdenCcLaRTP
ZaHnZ2QHOMfK7jwbWblx2zn674Jn/s+sE8+h0XJJEbeISQr+lHXCk2cI4fvFzjGxB9b2jQVXMbzP
GrNe1d306s8R9Gg7esSpT9U4t28p9fBS34rUACPAiaaZLXiVe0DDMANqVDe9hKvC2f47vOM/vsb/
jL7L+3/EdLR//y8+/ior2ooo7v704d+vpeK//7p9z//6mn//jr+fk6+mbMtf3f/zq7bf5eWDCeKf
v+jffjK//Z+PbvXRffzbB+uiS7rpQXPbffxudd79fhT8Hbev/P/95F++f/+U61R9/+2PL1Cm3e2n
kUBe/PHPT+1//u0Pi5yn//jXH//Pz90e/9/+wP5TfCd//vrvj7b72x8sIv9KhJHNMW2hwXJvaWjD
9z8+Y/9VeJINn+uBEw5M84+/FGXTxX/7w/krOTs2OV5egAfGt2/J6m2pb5/iewSsxCAQNpFFtx/4
x/98XP/28v3vl/MvhVb3ZG12LY/mT7kijM6FZZpE+CKh8IlQ/VOuyFzRYNhyUPvC+0g9HPly+lTM
GhA1BtcuweA9CuR71MFL08uPY6jWBIsItv7hG0P7AocSXXWQvv/L8/fPx/mvj+v/+rC4FABTOebt
Sfj3uBMEh2DRwkSB8i6O0D2PlquOTlBBRkqr/yah7M95dL+fAy4807JNjyvQ/lPCEbhHS8Qsevad
CF9jmzNvNHHOhMEGsBzTPPfBnFAkVeMhHG4M+RB6JrmhNO/tl5tCxTIkwl7H+NU76atjYrPl8JAM
2Iyf/4O9M1mOW8uy7K+k1RwyABfABQY1KHd4T3c2IkWKE5goUuj7Hl9fC1K8KNIfk8yIWZlFRloM
QibB0V2ce87ea1f2L6cjfpXIkXFR6uKbLvCUfHytzoOr5t9PzLTDY2EZ1C/nUavSUfLRUdWE4Bvn
p9UxLNCb8Snp8HIQ+FZt/Rxdkilo00gym8Kh2LTM4z7+Ee/csDe/4Tyqix2gNpYjmoCS7A0nJid5
sK+1uMYva9ufZN2dhaydn7A8izBr6WsmcaUB3Q76p6EoT1mt/AiyeaT8jGr+7uNTI3rrbfgOx9Nt
y9AtyxGE6PGovH0aC4UvaGCC8/UdNd/lol1pDarQsqmE66jRFpkC3tdxVrOOUBnxhtS7uAVkbeZw
sToSe09pHxPRwkiSGeOVGYXBoXSyiM5EXPBPOHeZHqPpYZbophXDnBl0LkRIcWF3c9BDgMuHlnZY
DtdtH9Z3YRIxBqj9G3+A8Yf0iv7QwGbD9Azj2uh65uz7kpiRXS9FvfJEtMl8/Sdws/LUDWr8LTSc
y0znXyRq9drE6wbHczdU5XCCl/gdaNi2yU8GbF1SGZuLdnY8jul0b+RqCKfcZHs+T7Glr5WICID5
RNOwz4IxABiuF1f9lIPUYjS5zpm/+cnMVA5rfDqwNQzql6UD1GoR+FgHTBseyzgiLCl+UFMTAxDX
j6qXbzuzZD+gpc/ENxC75RWP8IYLEPOUERT+mUfJDXsLsDpQLzqZhpk9wzgFU8G2NlcK1ODBxHAg
ddiNp+KUzAT+GEPJhRN/TwJyAAbMAmqHA1XHwISbGElNEVwOZAUsMwXXmq1nX41C542xGBUoU7k3
4ozMkOQ7+/qd7YMwCqnhAOFvkrF+AHCIpyQwGT2a1SEWSLwKEz9Ua+KSG+S2S516xfBbX/O1WHqy
uLPzgYhIkMiDjd8pUZR2IxyjulELnGwCo6TakH9ktcU32bLlnEKLdqlkEpcq9H8nXwK37jr0GDdm
MJPfbcBZJjoWvbqgfYrVPI+/Q5VYzvJ0RBHfsj78VeU5i5H1HFTlKUE5jeJ/Ke9pA/ZrmqXMAGIo
3QhdjmYCuR0wy2KwVAPc2w3EBXUxtahtwUVRRQsMZzpdUcYfS85WbqTXr4oaWFQLgzoze/4W8Xiu
jIaVbYX3QdGRHJP1jzjRLeyCzUOUa9B+AueZcxrxjdG1xIEbLQcdVB1Tg9v+lzSbwE0zOvFwUfah
A0RWc8JrKwGvnBrtbVwX13YFs9UYpmcryrOVpvdiORik+CUIBPct0TzgTbqtpmaILTPaxDrJRQua
EhceL8H8zSt9cVHm/VPK0iFS/WKA/dMVGRYkmjz1XZqQGIa78dEyggcWOUp/ULcIAOboUhI3ZAQ1
oKyXauLQuI3CH6Wf3Eda/4S0o8ANdcuoLXX9iUEa1Ci9OagZNiyPqNICtlNNhJNrTMQDZ715KQLb
dg3TrldGxQ9qW5RJTl4gauxvL9RQNa4KelEho65S106Y4zWilEp9pTb6j0w490aqK8jfGOA6JTiB
EW+2asePVmbcTdWkLEhZuy+5Cmi97T1ys6+hj9hXGEqKZN9/KKxyA1MadXd1I+L2Um1r2IkVPlHG
X+Q4ROIi0SK0zDWAoVreDwnh7ko7IBn0jB3G6KUS07sYA1t9GI1ntX4IMml+1yR2lw5fNdoXbRXl
3vBdDIbrBCnLUpjd+lp2Y/vMvLHzVCeIvUs10+SaDQSwilKPtn7Hzmgi5Q7bS9fssWBRkjiIwpkd
EwSVPppAi61q2hVOq30npfJkhEjhp7AIjraicru5r4vE0KdNRljGJtMQQyulPKmW124ah3GN2vvl
XbPqhLkmWCI8kWWSYQUF4uoAST/5+H/I+ukWid6pO+RA6c0UFYTwQSTwCuzlWa8WVwS6IFv2+59o
O8qTp4Mkmb/3Qut+gQsjucRHAKLNyWKdf1VDNls687YTVCMtZN/a+yEvXDED1HzNY/KVq+UiqEjg
rOPxF6VGyL5MGCscHgy0FJrENZ9dIrHqiyklAYZnnzTfvgxcTaClCpUUYUHir5HxhK7Omra0UnZA
6Ti4QFIwyZfRr9TYAfjDPS8yBhg2UQ/R6DGwDsnhBkJlYQECVHujRpF6TOLph+XVX+1Bn4da3YUw
sWvMC+DkE8SlIahHgwH72UAIZt35LHk7OyNVuUJLXXsgyrTItXSyYRSTSRZ9ei+HxTPYNnBtGkFJ
XQ5uZDWAl5lsoHD8lik+onmltl2rA2xMhcznh6BCvzs5oWHu21E5oKFEzYdBCFyIea2H443V+TU7
tUWVT7QiLeBC5PCsykzcwPW/7DyCKZpBf0KCAv8hMkHxdc1XuqqLTGt2TpE/ZEVxyWeLcTRtG9l6
1oE22S6nT4jV9dLxGToA9yJiyvCubdEyuQyTKzV3KPHY7+IfLy60xOwX9aiAGsIQQBiO7gqpdCuB
iBbYEflE1Tzoy8vhwfayBzMvhgVNh32Oj4lWJAMvZoaSQVpYwxJJqHM6+PdGg3GzJEFATg+1xdgD
j8quKfhg+EQRu3SeDaXTUcMRzdOUcFH9X+zS05U5OD9SJi78vUuv78wdiPKDBzkSJtDLx+WSOM/i
plwybJVEP1MgVGFFO6uni7JMBgeLOW9CwKdHTQlBEd4NmuY1BH792mx+D8VwN9o642PDfrBVYH+h
p59Qnl82uY+rMenQEUQeN9FhphOwUjJWik9maQNp1L7XFi2b0pBfPZ50LLJsT+yxvuhQdcixApOB
7Wc11AR7gW4uwYsauHmFk69zhUAwO3IDGWQMfzxUwyr4tNFf86CsNJOsZs+TX8naAbE/HjReJsLq
d6kn+60QwNllWN/LmpIlaMtnmT940YhIpExCoBcqKXNWd0GXONpLDXZOXyq3PmAgu0ygi1C2Lh0n
uDcapjR9+DQqgAz9JihclqsrkWlf4XwhHTHh7FYb5nkvCZOOBasmH91qRSeKNg14K9Glp3bu6/fY
XvTs0hk6eLWqgwo6OcZTalyUkUEJGKBgmrmXRt1fKbPK19s7bazsGpxOi8SPEO729s8SKfelIgtI
ZOkWL+uxmb/EYR5eBukEpj2Mtu3ETEtRBxIlAHT0KE38bENOAYTjoeeDQ3O7z5mUIImCghKWyMeN
X1Zf3QQ21EVNGw8+AsiFltIhRz6zpV69mgMRwOUZLk/L0U8oyFodLAzeFXyQwFlQswMCGJd9SZiB
aumYJSNlVcqt7X1XUuAlHCYujENHqnKqtltLUmWjbC9sQaKc85PPxbT0zOixLuNH/G4bGC62m16m
9PIWqU8NkHiUTcimeiRiBxPChzeoW7MJAaz4D2JSL7raJF+h4VepwR5///OE4CyAxmdrzUaprHsi
IU+1b8/OwqFe+Z28ThxrC9/oLiDFq/audHMCkaZSdVSGeY0cbONgG15V6fiEzxxDgVU7C0z6bs8c
bIESDgkeke0LcA+PExYypEgHM7HvaFahSCnAVmfqky6zk+/zRjA4hngSMO6JGgX1D2YqlRyctuwu
8R4WbAVy0HtZnDNqsOTOCogz4/v3JNroGSJ+toRVwd0GC5BOFdmFZPNpjCUbk+5q4hgvkYn2C+jr
2jTHdukNXe8a2s+Ym+drxCD0eXWrTIyxGD4glQ6cnZVPN9mUYy6TabNu0ivAVwjwfDGnXNfXKIRH
+GZDtymtbqeWUXKn+PcUAMjsggv24ds6h2H927hpIRPKLSQDCU3QJfqRK0pTi7vMD+396OTX1tWI
gAQdW59BUfS+5SBFXOFYR6Y4p9lPswgL31smpvOgKvJmCvDC6YERuDF/VElMl7YN5B3JKJV7e5EM
NHor2R/s0QzdtlAeE3WECqa/ZGX4S9Rz0BRUk2WBez9uT0Ae4cToiEJjEjVUtdCOsjniRiKwKVQl
k6AQQXcKZVAU4ZMktQAdibjK6KEYqJprtiVDZ91OWRS6goxVF4qx6hh7ts8hw72CzUy2V4yCfUNz
U9AzJQqr8TZWF/+sZb8xS9q1vxfuf3TP3jSH/tm3+09v73//LzpoH/T23Ch8ovP2prs3/40/3T1D
fDFM3bGlRRvPsQ1B6+BPd8/QvkhJZ8bmf+YTKG1aWP/o7mn6F/7EtFWNbye9m/mf+0d3T1O/OJrh
8B9Napqhk039L3T3yAt/27lgzef4CJJNy2CSIeXcSXkVG8wv6wUV0AgyMhk2pWJ3W9s3DAdiShLe
FUmq32uyV7cp0ioi5GJJak1NPBqpMn60o50eAQPU+F4tCEy3X0IcxfSZexx1Yw/SPiGv2tUmYUZk
u/q62JM/meHUcqybUaHa5jPcoNZypJWjpLDx+I+If05hloeMw4xkuFGcMD0qjYovYTD1dmdEmhdu
p2loN5pEnpbgH48TdA9RnUAlSNIwvR+USFx1tYEHGI7ZolWBCEeV8O5kRVoZzQuaJ0lfSSqlKL1q
9KLcaEgSsSXpYt2DfkAqM1YLFJOkOWtIh9NZfNklUsVHpyNCDtIBWWzlZNddKJIr3ecPmONb5OcR
wZUxvmUPbKIYKzp9PTmZ+Kk4ETs1jdYfKS6kIaH3GLKVZ1Tm0ZyMcKdF1wOKpm0p5jBAGevgNnLt
OETN8IMxRn5HDA34QqGoszB3qjf4vci2yvOQOQ/e26SukcyIQT8Oce9R1asDxoumXWdVyXgDf7+y
j8rI/1rYgRwOUcxUBGf4tB1B1C7CBlNjY4YR9jZUORAX4JVLpCLIz6yLhDi0p7YwHQa0nRrcMoAA
/BMm/nBdxTJ+0a0JxkfZRIeJ0Lh1hBLuugDZjwoaEiLNJ2j6i7pUSK2aGFydtAaxIFgUr8bKPLPv
Fo5Fk6xnYnbgw++ESyib3nqYusFlMlateip6oCehUH+ZREevfS+HHBmSroHTi90bhpwa8RjG4dys
7gPTjEoYKAORIh7RNKtKmwXLFc96eJF4SFNWeZgqyr6acniEzNTWJAq0N+FAa4ryAh6Y3icGKs88
uyqFAtQ9RKJeOZ0I5+wqwighkRP60XCZoofUSPhrDaoEBuNE3CFOK66LCi0ChP/iSJ6reRgyCKSx
T7MDI1R0OUXa9NLBxSOKpLK+mpQzP2QcaE94WgZAGFXxS2jl9ETt/+KnEhLZGNF1AX111Xgy+KaS
SPoQ12Qrp1MQBquxwXt1MynW5FxoJUEMFAG6zbTIN+gZEhXMJ3Oaun7lD7KMtp3TZxTJYz5bi4wI
jRLxnQZ7RZ1kRzMHXr1jr4OPjEe4cQpSYAIepDYFEoCYy8JQVMMN3pDmTKZRXwTJDenhZElNfusQ
TlBnE9ZgHkp/kxY5InsCUgC86a10mh+wIGi1oT55gdgx+idB4tUnzd+52foqPp41TrVsaViGIVVL
BbP9dkkTNSIvCwrSwtj422zdbcWm3gHG2L5a5d+ZQJyvnOeHORuMZAxORcLMDiUhpLeE1BQQ8n13
3YyGuPn4UGL+t/52SjbafIsxoORRentKg+A2iNbUF/0SBuyJdKgVlNvlsE3WAAVXEEJP0317BK29
bNfYMtf4tq/URbhONlBTVvFldIxM1187t/nh45+mvXu1X/00PlVvPiC5TGI746fZqCSWoHn9g7YF
oxlttet4B3JlGbvtPa/mmoH6rX//8eHPGu+/77XDl9XUHClMcT6dkkkOiiXkXjs26UL1tiyeCqTL
qodCqVvT2fv4cOeToL8d72zn6vW0pKKqQ7SzLnaQpI6eGy9flBOx6c6Ntk2PeCFXqIOWzVE9mFfq
oX1KJ/f5k4uuv3fRX5/2PGx59dX2fM/QhEOTpV6pS/8QfAf3CnbhShzSDfbf+MgwfjssQTVti025
JSLsUF+yhATXFMgHxY0+m1DPd/n8AX39g87KCJOlwLYjrgs4jWWwZBhIY3oRnKw19v9rufv4Nmjv
vQ8OxYouHF3Tobe8PX8TJBmzrpbb4KpLdYXBBQDqMV7SzueBy7/2W+f5k0OejZTmO89oB8qcSffA
tsR8S15d8ja1nUiW9NzB4a2hQaDE37Qv5bHbQiUwFvA519UmABOn33l/6u43I/XXs87zGez5sY2z
cVatC7sSOcfWN9am2rFhcv0tT9uS3WC9BvO0no7wr46fnPI7K5ykUNAdx7ZMh9N/e8ps2NHFttzU
0INqECviqlEIgsK8uMT2ukKOiE0moLZqRrC+49owbkofQbJ160wXRGI8fPx73rvptmpSK+vkNVrn
N53pcqxbLRihPvmmELfbltb64yPoZ0PK36+3jWeL3pSUKr2pt2dsanYYSp2xCY36YDduxiUVCMsq
0rxFdUW0lWvvCN2l1lxgAV8my7tsm+/K72zIPnuj3nneLNucT5cCXafaf/tTBs+w1DTh4hsbkJP5
yVrmj96uezJoP13IjVhFe7sBhbNkWXU/vgy/Pyfnb/PrY8+r7qtnPTarpNFDjg3mwjLX0XW9Rb1/
WcoDoXLSNS+Vn9VF+I3KP1jZG2UBK2Wrbdrskiyb3v0Jl17DJIU4dsuW9ZNv4TsPJV93Xnpbokv4
rZZ4/dsyWQtVKS3eBStDR3grQg9Mnf7JQq/Nz/bZJXjz7M8P46tLUBVAJ2x/vvzHdoWUBmO4S0TK
EnISsfb/g4s+Kzb+fkRGx5o57xT1eTv4+ojgmwcqMtY0OgbGdXA7ufUyParfq3uaI+WDuYEJsyqO
8ZNFV+jp4zv+znMv+XqiP7FsXVrm2QKDGE+EFn3hmd18YWdweqfma8i4ELfPJ9+ud57rN4c6O00V
lTA7GV6xibbnljA3b9kyRF3FDNBWMWXzKRUsax+f3/sHlZJtuGlZ6vnLhFwbuJCkSMky2si4acIU
bZy5n9lVjWbdfny0c73F7/XaRJdDdxu1CMP1t7eSADWiRAYuJ8mFa7kuN86SIm1HJBEPzmff3ndq
AWmatgGs0XEsXZwdTI0YIkn0fgsVFgk4ivS5gGKIr/lbM8HHjPobJ2tfGl+sPj5Lfb5T56+IxQPD
l5EYHWwSb8+SRMkQvD5FiFs86JvOndzpVmyVZXIfuKQtX4KGcMXS/FZt/DV214+P/rfGBUe1begp
dC/Q8+nnjYsuClUbFzNNX/zgC2tP9NAVGks435tVvqv2wf7Qbj855juLwptjnq2LzVAZhBvyBULR
czm47WbiG9yuoxNSxWWx+azMeWepo80jbL52jB/o0ry9wAFmKrvXsBvFWI7Rniy8GLaArn5yI997
XB1CA7DrcCSkk2dvf2kPVtDVHKeuegip1cIaIFLi6k6xNwFhsZpHJ9QPSggNgfdGgf7xyYV9Z/3h
k2tp2IyBQonf9e6r1bZLypFHjF+Q9R3jN8AjCCyn1loTdbRICSrK2nIvJrHDheRqFWMBAwY6uWeJ
DuKgkisGgJtPftN7V1/SGRCaioEWSNjbq685bZKECtviyiU/bZeudrG1jJfGYlgBjXXnIeXms3f5
nXXKIQzOnGsutFrnJQ5+zakr5mMaQbu2y4syXtfqhaeCMSXb+eMTfPf8DJqIti2EZZ0r6LI0x04+
MCJWjczNhbouNXmZSX398WHeOyWeYNPWddWUxnkRiYzbSBnFcRllv8wIpwz9cmWx/hcWWj1IZh8f
7u9FInAac5bJIoLgQTq7ay0SPga86DESZxvomORF9El19PfrxhHolqJJQNBmqGfLXmHLJs4SRNyx
nmELAkvr2IugVv6dE3l1GP3t42cM1gC9ZtaK2z12TsQh4c9/41KxsKAn1ql1jLMjxEkxoaSHmQwK
mGnEQBKy+HeuFVs01UTFSoExX8tX77XewMtuDFT8Hapj+pwnCXNa4A//+EzeqZ0AwavzEoZKk1bV
Wd2exbAFRovjMNJ1NTeEa7WAR6AswmtnZW7QzLnQFD1vGW2STfvZ0f/+IXxz9PP1U219p9MlRzcX
/Uqu65eUVQJ4hRs9RptPzvS9p+/VmZpnT5+eokchnnI+VueGW3EIY7f76mH5WvyEzrdO13l39dlR
3z2oKYWNEJkqUZy9VEktHDA52N092Em9762LblgqwMs+Prl3KgoupKNJqgmWpb+VaakSKW2OC3Ux
XncP1kZbk4u3rOm8Lzw+tKCksvtipVyPF/VztQz6Xb1NP6lOtffuJV9alUVfmpIwk7dPLP12j25n
NW+7mp169FfK76ZCfVVtPisn/l7w822fN7Qm8m/01ecvR28oeSi5qn68H6zue6k5N1OO29cPdxBl
1gaAu48v8Du7mreHPKsoBuABDBdjjb6JXMwbDJLFFB5WzC+r4Nr/dBf7zoPDKVKaagjIGVjNBdWr
99+qoeiS20UshhMDdDZpTll7hMoXH5+XPlcob0tRzmtuCNEaoBd4XnB3fZWlGFG1RbnqV+oKJS1t
b7jMl5a6blbz6w8QN9+jX9IWw5W8Na+YhP/+Df/ScPR/5mq4LF6yr0318tIcfxT/H1gbTO7qf29t
WGKPgA73X//nVxX+/JH9181L0T4l87foj29iNkfM/8KfcaguvzDRp5bDz0CEGavJX+NQzfhi6ILX
X5fcP9W0eTb/GodqWBrUWeVPaUQJobL+/GMcqn/B92RB9KBfI635U/avjEMNeb6Zso35Y2jwTqqW
afMvv31gQd1Gw1Qnm9xxGLsbgJ+67Cgnkn6WgvyfaZUWFcGDqkgBA5VNHsSbuimnnJiUqavUDdZQ
YE6FDWpvTzRdEuzQkYFo9JiAxseoQJhzgLMcjzeD0CrYZ6Oe+etKT2P7eSLZx3kKB2fKL5LcrjFG
hz2BQW2VqHI3VgGRAzj3e/8UpAott4a6Kl6WXhOHqB7iTu7joap/YfeziAYx8p0xNOhKoUzaIX7Y
sgt/acQVkDRS2sgHGmR8yAWKqrCvvDiMYKcOhAgg3uviUFs1qvCjTTlxeuskGXwH2jQb9RPpeaVz
WTqCNHFosEmr/CgMlMdrvEaAMrpONuRNW5HWElhb2x7M7DKMvE2DKqRbqZI4qa+NXovoxuqhztpz
JmcmruIJ0eoxSXwHD7SjVGj5ooEYq2UO0bH4qTXFmD/naRWo+5hJH1qYRvZMUNOxDvwbUWoI/zQ2
vT5D0IjIPdioQ33wsM2PN34xgiDVCVPH0U27Td5puCnrY6qCELmaYvgDL1OEUf5hJFeJcC87wXhs
lQopRnoPXsgN/HyaELvCiF+OAso/KFSSm7dw6kB6p4Go8cJkaQ+I1zORXqNZVVCXdsWc4CQI311a
XJZ+ObUNaKlGVCLi11aFeKTjMdh7xCjEVlTYZIiPtoldO3oZwX87ewygpsH5HSjNJoNUyGM5lCoO
Uo//XpHwNqBA66qqAcKiRdoevBZwAgaXng0VoFPMixRlCC73OYpp3VaO7Ha8Tkwww65Mp3Xc+L19
gwrbvh20Ph7IL5oDNBzobvo+y7SIzFScDKBkEgEeE6w/M9vA00KU3ARnWFdBSfjQIa1b5MqOVhsE
eHXMrSUIm+I2tD0DwmxR5kcrRL8Et6cecB57FUh3TzbNTzULghmYy6ybhymc1QeWiqbRnrSaBNDe
B3Fbq6IcDiCSCf7t+14j8hx8CnLfKm7xQoOW6tcT5gqLEIzS+2nWAX/YGojEiB3S0P6EbTW4tJd0
vKJVymaqUurkqbOS8MEGg4VPI8v1Ydk3Te/vY6d60Ce1cy4IF+e3AbxXHsHyliS2T95TVJoBwJbW
36Bb7VxbaYQravJcUl926qZV7VpB+ayA25Dj4F0HknCNK3OS2TMoa83HgNFnp0AA23Wn3kCmixux
fOkT1X4EoB7kpz7IVbnqZB3QaS1zGV5Hjajbe1gohP85BjZiGFO5xm7cqJohWvGvKP5P3KBy0WdQ
g3MlG/zntigJDGxKpN6/8Ztet7BFHh+xtqftZWtKs92jLBz0VSmzhJsn+YMtyy9I+SqdzQmke+oA
7qyBPbgoovq7XXcDciorSu59pbuMSGPAaWtK4I+AC1EXU17EFzRoRbYraW4zqTBHJIZqASppDXAl
hd8ceUbDbqOG3FVpZKyu8Ndm3saDEuDcKsqQqGsb4B7u7EwXwWXIetus+rSvumMaic5xPQ3HPSK7
gtk2uSThANBc68tDlYPbWk5BldvQejuDdzckVnCpepTm67jNVBKm/AzeSJEXWbXuY6/LkNalCOa9
gOvNmpEAJ0Gojvc3m2TZbto4zsiFNQp4cRhKFe/Qm9IzyRIpomSXFkV0Q6xWlV8htWgGZCGtjmYP
nFkoN23tpewMzTAOqjsg8fDw2Car4qrPZVpuM4Jaugv8i8BiEkyx3tXUGrXYJn3Jd6HXqkJZmWUt
5SMS4eEqT2ZYmzLiHHZrLTeMvWV5SYd0GpyM3JQEj7cHpbfIKY54meqt5YtC3np9U+tAQrTkqLQk
ELpU3Y7YIAqR1lPDDbA3ZgIS4NLWprralyptqOtUI/b3aTQL0TzXMDWa5pTWTtQ6y1GBBEFmJWLN
6QY0aZ9+szQ9rXXXV1QN+Invb50syca1HRSh91jorLPXlvSa5tDoKIBWPQyNDKKtiZserYGpPuvE
a9QbIEA9UyRu5LRvAz8utsVQ+0DQapXPFIrpWvobsy5JJjI7ol3RZXZp9L0r9dTbQwbolV3VR7MJ
hvV9jkMsVSt3017BmtBkcfCjJQxB3+c46FFxT2phHU3ilCrM2Qnc4MDKq19w9sgwnTxf4Cbxp17e
o+TBw+6R5tcSoRF2EC+dBr1KXwJZ+Wrq3WRshxyV1C0qDSku8q7RZtJMAt64HewR+XRTNcxqSoK4
visw+NHa6yXgBVGNUUgOCGl9LXcVb7bTt7xNgz8QeFOgtJRlJaZFLNWBBaeJCZe6aPNEoRcVC2jq
Nsz5/NZgCAzhPoeOdWhK8IDfWKG17Iev9WrTQwvpVQdUgfQwJugNK/ESy4kYDwk4pMQN6KIK165q
VMZ5GqQktgJ5OFoxEuaF8A0gqiNmMLbNdhq0C6WrotTNbTXCm5UgVEC9Y/nQX/jOPddB5YNSC/WA
Ydk4i0oaQuF+kfrlXSIOwZ7hBaFyixoFVHNOmDJWUjESKRGlYiQaFy8SGhMYy9eyjmlWSxTCxb5I
EIItcwDdhMTqTpqcrJKHA0Bi52FQcrC+2FcD2CvtEc7H1G7SMCfEsJmyCvtZTnLo+GR4sQJdrdMk
PrEIR7OzioIhTi/7uC8j7BYohZ5zZWr6ZZWV4L71rCVczg5llF6zW1JqsLqtJwXQ59EkI10mhO2S
FqHF3b2oKjCpWj0p5TqIY6W405s2yXZJEhT+UccNFH3PUbh/rYkGGvalnoXjviL1+RdhkCFJ6tTI
4inzvaHZlTJHdZbZpU3Tgu97Gyx6w0hRgBtDaGF6E3xGMKkM/XjrJ2Vffue8SmtrK/XUr6ABBcNB
UXCYXMR2JDt0ulFaxIiupnwiaUcAr7AY3SrDUNwRwEOmW2TEQXfjUFH1mOQqUz3qyIemrZlZxFYi
YdPzlW6NNBcCvABjwnMYyXANzEgDefifDVQzztsf7eMd1DHHef1SVT+a13um33/pz6ZJsfQvmoHH
W7I50mlOOP/cNc1/RNuLETFdBGu2obJj+WvbZH2xdYOGOupJW/3T4f1LRWp9IdXTYGPOjETT2J3/
K9sm7UyPwr+BlwrAI63y+Rea58MYtVOJQRXR4Fqk7BrEsulWhJEV4WYsnwOseJrORsmJdmXVLOCa
7zzd/kryGCpCi+1AX2+iGUnWwHCmDcWcA+CTFYl7YOIELfb7Fr7eGAITs0oybQexgk/4mCfFsZqm
DYq0DXCEO9Jj1n0Rb6dKW0Yyw1hp+SdHSWZqu3NAcubGtk2agHX9m8g12mjkNRSJ0yaqUC5hzgkV
dliadMfmslMpSAP/DhYJIWNkbPo5TpQ+PDU6di2s5jDVVJiy3vcG/3nXiIVWgY+3BtcPwhkxth1I
KsKLgR3kZcw9+HkzApOIKw1+ozFuG8u/6ZV+SSQDsGMSvaS+0kvifGqvAkoCkXgmpumSzNGUulfC
UJPwarHBSCLcgvjr1OL6CrtNHgDv0ohqGlPnJfOTa8ueUOFTBVnhcOhacp0UddNBY0VPT/oWzr8s
PMA3gJJO0lnqtwe6s898FV4KE60riqprp6l2aY/FVVTGNZr9O2VMlzIdiZdjPJT03kljQcaggPGC
EE347wBQoYWx0j4x1n0uTPuT2dtZb/DPI0YjGRs6rWr+76zF28+cMa1DERr+oPEJ5GJdkl201rbF
PVFzYPutdbC31t1yhdN1Ha8BOruv+hoUUASbZ29kOHOb8/91mf76CYbOyBE6m30+RfaDuFX0gZ8w
rEkGYPtrHqZt/51HWhx7V3fJcOEZpo/uBi+Yv/6zPP5ZHmdJ/H/fX1q0sDOew9dL4/wX/qyMQv1C
x4b/l+q88rxqJ+nO3DOyGduZOM2Y+uv/XBcV/QtjAsgZDn0mwxI0tf/ZT1LoQmHiB6bMGIH/wJb4
V1ZGcSYYNJGq8MOYraDoQA+AYv9tQymqWhYVUXxjvqleOwT5uoBOvcsBYTK8B9GxlYniUD4QdTpu
bAnss+yz1LVUg1jYrsWnMyraMqXmQsyOje2nJJ3i0aS2J9ArbgWFgmnDeCnENQ7UfDWVarvrBnZC
9tD7sJQw7upZR1IxubYHO5pwApZiqO87/NOAxFKVYIvUjpe6OtnEnfjdeCOaKthORhnfwNqtfvJf
BBqmXb0yE9889KDa5JIxcbgahronM8ZOizvT8iMQNHivQWeZhHVpi9YJN0VvkGxXRgck28V1PCXV
1oGMdkzz1vsB0DJbltVUfdOxLGZul2QEYAWxqm98vc1YCytyMsJSdlsHI95XmnKkeM2xenVXxft4
TnnXAzg4bTeyTQPKC0Hay0vtiLYaaJWRFHG8c2yVsFNafT1/L+89mFYNMmkcP2BzCLWx0TTjUPMy
ONn4en2I1DIndcxHVR7qnSXA8ZJCKIpguLeqsN74TlLd0eYSi8ibWfyouX+YYqy/NclkQ9sK1Ws7
8TXYYx5h2Ris9A0uYjxPsISjy57EmWw5p5w/euNkr7wxI6ULvRuE3iHXQYFYSdv+sJsWwzdTYn1B
hEt9rKKQIt1mxkV8KYHhy1wjlYxxEMr2sDOSfWtM3oMCK25Hp7xfZA7HFqYCUZW0xkOltR4xebJd
RYCcXUcxSV0r4cOPJJc+0pkAVx6SWDKpPnit9mCZbf6rtst0nze6v2aRzwAoKvZ6HHHYl2YtVmIU
1qEox2bnQyq/zGgY3jgi/b/sncd249iWbb8INWAOXJckAIJGpCivDkZYeO/x9TXByHszI6vq5nj9
12GIUoiSAAJnn73XWpNcqiWMPMm0SxKcjbZ77CSt2qXEiR1l/J47JYwEfUKui3ynwJN7KkQJUSeJ
w08m0LGJxkDDmg3SHQae1nHhbxRsdX4wJnjJk1LzpkBezprMlgEXiik9jgoNwU01Rf0reLpYc9Wm
hVwZkAM4b+g0ggKd0e7v05aeCTH+Ne5ZqaZwwOoJNaSxKmb5cQBRXGuJS3f11ope01pvjNX4YR4l
sRRvXWM236uu1yM2YJC6a7PVPwtsqWCgswVtJjbs6d1YGtnNMzACNBRE79tlEuwlMIYbNHVxvWly
YWIOLJm21unQnEnHnl3dKEFFWBacAOA5y7HTwvBRHcNoi+S/e+VauJaBDp5wKkRztZXGfFZiNn+D
WZnv5JS2DwaxDLsxwZaNZ1B3tHGSntRaVGer0JYrp2Y56gMjftFU2Yclyvjr2ATLM+PZBYoI1Mii
luExxAHQu6LQSFTu4abkhXyz4sEiDjGcPyOzLE+qZVaPC6q8zdCauGamKat3UlfaGUgBo3uZ2B7v
ho52ea1BNpKKRH7A6ATyIhL6T700lb1EHssXg2hEXw1a2VFa2Xhux1r5gqFluXJLGc5iMQe3LCqc
rcEKjs87SJZ9074S7lF84qjn5esRrExDVpw/W1KEAbHAMZnRLevZYLJRkabCM0Qff8Ty3D6imI4u
ISqXcDPjx3qszZz4efypGFUjYuysqHDKqVIuUYOWUJOLeVNaZBFSimifhOSCN84iCMpmSDIj+EN9
g/lIOtI/Kw5WiE2RXq91aHpSK/uMDgmUNfVE2649kIUx7RDe9ASDGDKK3V4cDXmoCZFIp8sEQ3bG
YJEFvDNHYbwvrW485bFQ/UqvIu3GBl8oUCYIR8BtBW511/Z1ZW/DsQpqbwjVRHKLSDMJESbLMXyG
jYKH1OqW8tIpbFAhxUlN0Lscwgrj7jSQe7gkFqjlIa2cyGwqIExR/ks6/P+HYeRjMZf6v6uV848p
/lb+tVi5f8Mf+zjL+C9TVRDbUD5qqlBXM8UvM6DEvPu/NMgPbNTW+aUuqEn+2MdpqxvQMHXLVC1Z
pcahhvjXPk78l87kmKEZE7A1ner/qVq5CxX+LHBXgTtBXwZyOoOKBYXt34qVRhuUuCii+lwSFuGE
rN2DnHW3vJ+6W9pq7AbMa2SK6SzMeP71YPz7Iw2s2xbcs7Qdl8Gb04dkWOJvZErOW6Z+/YWgVJlc
whAsYSdnryQjvIRZ6aSd1duUNrF6RkQS0SaMERHnTbdmgo9XGGcwlkwbxOgAAHf9aUHVNHsElgPj
FEJcGd/8SLLJH4q5+qRxBV2nPsqElMDSBufl9SY1Smgv7cVgm+qWUwwgeX0a9dPtL+f6f9sh3MU/
vx1BTpwm1lEkYx7Un38bsMdjTDBZVw2n2IgJvJizsr4UzKJ2fTRZcJrb/IxDvt2Mmllzm8EADfBv
wZYer6A/8D5TE0cpvV16oq71XQ2ir5EcFdeAMPerLfLhkAKJZBlVTpURzyRDTexE1qcxOIVNZbLW
z2Iwj2ksExIY1NobDVsmEiYq/abM3qX4Ms5m9VHQiPLrxSI0IK+JTtVzyDIdeFmsh8rjMEjkomMI
pMMX1XQWk+rUlqQ3MQ7c9xBdiBOJ5ytJwdMVZyawzkldHJXtbDKTyAmTKn0MiSP2rLQcDpFWFWeN
73fi0T6GvSqfmWhNQGua8Xb/KK608VbM3pAHFn1DQ6WWIpFVVUP7G+ugA2sBjZIGEhKw1nigEGEO
kSX6xZSJGE2k5Vi0c+mGw4Kz0cyf7w9jr/gM2uxLKRiBdCzIXszBP1KwUTJW8fw5hKGf1C9SUFk/
hEWKezPBmI3YgPfqqPxcsvZqwXH7ktGhwPo4K69DHOtwv+kl/Od3zv+89DDfYuZFIkfD5n++cfC4
6B02f+WkLRWpyg1sJmz6WvQ0GF1y6ZbMDbo+Qfuv2vFRKgP5q8Z4FO973h9sRjSbniXiGXO+ch0S
1bs/g9Nc70TChjWMCgPr/2AZL1gKPhQiieaNDBuDGnkAdlLm5L0PDoNa48dQQT6WGkV97hh5xgNz
ybHSXjSjGXwtsIExiUF9SZghE+WmQ/JlPKOWsDnig6LUTDwqBv/HWK++jfek5kXiJXLLBP4uihlG
FrkJAXlWJ8V8/c8H0fxdvMNGz9Z1FCCKpVHOqyhjf99spRoBPpUG9+3X1acQlHErlDHc1UEgSGqW
qzNhCExPS6Geo6RbMcpasLhjbMq3XpowUcVKTk5VrtzunzO/TtSMty7jHpYsxUWuQ86Qap7NBtSN
ro7lVUk1LtXZir7YQ5r7bBjUF+Bq5lYkWJ+hQw7czTr9uRHye7xiDzvOoAO1AV6m2NJkbh6D9aEp
4mWrdAsvVlizvSEupIvT/NuypNxRleRGBSsfS7UUTjYOyVVOkbAMtTFRMi2NrzLLID8mrN76hI5X
RLcM7IuxHTVNfm3AD/V0m79KomBCoof5CRHEPpXD4QwyaPalpPuBh7m42ut95v4RaPgfJXWfX47V
PxiL7tLSv9wlV0uRtXZy1t4jPh77b3dJyl9FSJOqHMmnro9zM3+Isct/muy46GWn35ORibNl5fqT
1DGuUcPOJETBBhaqq9VbpsCoToKYKUZilRTmkk88kzroA6HQofG0LCRWdW0JNEmUl3hGPULnLTre
0VWdJZ50RSt9HceWpQUfdQjIKojr+UEzCHCMQpFvK2XP+DJ4YM+4XO4PkQVQwpaVvTkQkGOkvfEP
/S1BD+MvzSX65RpCeh15OQ2LVc+/fv0vUqkijoIp42cd4+w7vdR4BTEMWyaDy662SmPbdGzZRi3S
n8ZyYOs9KIwwmfw6SrmAIdE77UUvo7eoafMrVyBFZdZXwDdU7Q1EUJoU38GMTXsm3+U5hr8xbaxq
KM9WPwp/wcH9khkk5duD3h6UMq+vJe85wA4pJAz7wwzr7KtuSMlOarH1So282ijs8Zzh4t1qRUkm
KM6VqQ7zz6oyVKdpxuGgkW74KEldtRlbffqq5ssLGpp/uHPeZaq/vZk0nEA2rg5TpstD3+ZvB45d
nFEkc3dE8pLRWFG5GbZTVhAr2ClfoX0QoaaBoMNMHT01qRi23PrzDQFY7W1WtWALHTn06qnpbrYp
3kY7JbtJY7g0p3G1G83RfqEep6k4twg4dGNcI9/LPe0RsbGmlOwoS1ue83pm7wRJ7dSwZDp6rydu
xuzMqcOuZEjbTSebGPZgZQGl60kZelTDXTi8GIBpmfCwo15Aku161Qi+/uf7orrK7H4/RLZOm4xL
jZVFIF7+/RCBioYjUTAjN6wCgkRnjTecMqeyTKQ3dcxKv+sydaeOBgb/Kc+JmWRpSZc++BaTfy6n
35upr7aoNuIrfM+K+3xICruRvRhq62FNZGvaiLQ8zFQjdCbCRHb/818g/pe/gLWRMFtl9cIRmPH7
X6DNxJpHdZUfLZm6LydHTJ6G+kb2NnbLBUSqIIIs07uDIezuAQDrM4Ki+dMK7ZAUcW3eNQZv5wZx
12Mtj9lGyYbliwjRPCldUzwys85giJnVbqnTLdKljZ1r9QPD/G2spsX1zwdKFuQFSmU6kaLn3P13
WiOT6H8vKM32RWntwLfnqN7NTNUgoAcaVNyMqXWeLxu9rsRD2PX/oOvU/3Z4OLmavgqXyASmlqY7
/vvh0Qt7boyhmTxhkoIQIxh4TNWEEI66jT41Q6D6EOIn5dQOgxmZtISQkw4RVs/6GOmOVUGlieqx
2+VDwdPYLJ4HSBEbU8/bb0Sf7IgFZVoMZ+Vs6LxsgCjrvKrSLoxNZTQUXfsFoDn8JbA3t1ZU+lHt
yQBlW9ptqlR0X8pSdQ09DH7UZCpMwCoQC4XtctUt6ExWGBMXKVtUFbakkoH3r6eo3LQjoTbLr6/q
gEngylmKvM3LMdvfz0q6np8hBuJbq82vnvv/aby9m3r/euEgWV8LidWOx96Mbdbvx7UmLII0FJXo
UnRHeyan7SNtL+I81WzaDIa9bbkZk28CKUvXpfHc9rS6orBtfEtmGtDRNHpt0hiKeZl0z1IR4LSQ
6NcuYwtxTE/2ZElo32kMPCVYYL5II8hrNY/k9yLOTKC5GQwaXRsdhfy9sknEOyRy+kUSccxTVeaP
tFs99HEnZSXTFTnFwPpMjWSuCstI/+Fw/L2Zrei8s0xmitxCGPbxz++HQzJEhuWqpZsjKckEuCAO
H2ZyNkdJv1VgwVv0asoGVWLKhJ+kQcVsyodlaX6ums/NKGfaNosnlNTIXm5Z0bO1bOk8D0REWFb1
Vpaa8T1fZnU79NG3ZK4sWLLS/DJkoviHG8p9VvPbmRXCQI9M8g2NeYPOy9/+FHnmLGlFdQj6UXms
4i+jrC0f9NsuaK1ij9BS/QnghnQUBWGyad3piIfycFtNY9FvF0vF/s8ysGlz82zMgW7u+oIdxH++
7SnYWtda6K+/KL0CBrS4QlVuXbLy96FTG1dTQFrt4OlrIBmkwES3X0Zjw17lSur0PurOfflkxZVb
A79pTNIel2IbxM2GWJyHQTUO0YzuQIndDt1g2FXnxAz3GpFkCR7PRqucYl2f1SPfeurIDI2m/iEG
bVm1/SfpLC+XSGm/oFG7qGHgR2p3Rp11zhVWqu6kNgs6yY3xMa5+8NR4yMjrC+qQDBjrvROAieMY
/FhIWk3goQRTu+CEseys1BedZbqRtENKsGxlSm7cITWA0haZL1qKylJwL1ag25BwXzY5B5tLY67i
PTvczWLA8tbMSzYUXoooLgV4PKY/7OQjsT7y+UWDYRxseu2YQSSr9iFE+Gk7PZlAIOB6bXKi1/KH
AFPdUF+yK9GkGxRDsfzc6D9HawRUVLIJ9EJW76h9bLD6iVfJ9hQQPPZXWXoKMKT11lEbDkmX79po
T3mW6iCj9vCjSR9H526N5YY4NPqFtqtZ3aq0L+d9MnGyIjark0q6jfQ21Kkvi2Qnp7JfAR9R2iOR
/PscQoexEnfizNFL7RYY9Hp17azMuVeJbGMLP0zNfTz3zpjEA1Nmax8PiSeb7WObLQfigdj/Cx93
wTO49hVPtFmqlB3zuCEnCPfGSmRk0v4ZStI1UgvXzN+rQDtnyuKh83oMc4HWRTjkiGX0M60nwoSw
fOzJc9w3KZ5OEHRU6upDT7M9TuNNAPS4IjRTL99R5GwnH5EKyUmflA2bhWwkSb1OC338kHYkuabN
6+qdimyaliBxTMJhrHh8D+fUsZZLlkR70Qen6BqE4Wu4aCcm6nA60vFn1tNBso2vcTj4oUXkMlKe
zOq2xCv2ASkMJaYGedkZTUCx1R/nmbdLeAxe2/DNynGG6odJvOjVhchjyjP1RYRbTXzJJRIctRBx
3feekUNumK6NTy1NdCdlmlUq731BdmP/NGj11s4sglUdQoly8dw1H+nEorWvwk/S5obueUBO9TqG
mdt2rPiPpEm7c3zoOhosTmQfJLshm/pBVY9kyWJK3iFS3Y02XCjzWGdim9j+Erh9TDbkvKGzXgQf
xkcZHoR2zZQP1gtIjOXnkIIX9cbW7cgBzQgK1duGepR4RaHP6+8SkLbXMRKPpdjXMlisXB9xBHsv
tXnxfDfopBbKlSM3yJy79irFKpO6V5ReD2YPqPyHCsxxSuV9qs9uokpYb9jiBuimOpu4TCYpnQ6F
NeZP7HdDgXekTwCQ7Ge19ArROfQKnXbhf8WOinldlsDmZr1PEUpqVOSlA+YaCvRRnnyEpsTt0QZM
Hsu6PhQ1SDdlJXkXhHMOW6OmY2f3vpTJDqjcnQTnIm2So5nIRBGeqeL8NqkeYCpfjcDwa5X5YTOc
2k49DCHzjk48hVPpzbnw1mbImLN2Z0SmcGmHUrHDw7Q1ijWW6qQIt1cIWaodK/Uz6ZJHj03vhNW2
KlENksvloS5baj9pPUqeJjxhHQ+jg8pVsZwi+3Nspm0Ghin9FgN9MjrguA20nSgjvkHaDUKsvdHz
BLclCgCUIb1EkjyYTsVFd5wyi4MNXi43LQJ+lCD4KPTcixWgWdo4t2cxdz+yaZKe2R4QP0IawQh/
Ta1zdjSR8ZjHcr9RU4S1eZh6TAtSFNGXxAomt8moV5BBCr8elB4TXvM1LecMxKsxPtkT0PWErW0S
6dwfBhH4ii3FO9kCKyQ34lalBKS2gexP8WL6UgEIW0sieW8iXx7o/L1kpugJhrB9zTY9ZZDr99wi
9bMNkhRgGa6fqiGbF8n8By0+hV4oYkC5d8UMIze2JA9sq8fctnnv2IP4a9gxacVN+y4bg76ZGdOc
5bxQXzM04ff/Vln4HJChWpQNfFfIAHubxy3dqw7M9GCCtC3mI5747m0sGhVKAzW8mYyv2mTkj8zZ
BsDRme1PqhjeBbuVsR2Nl8lalnM5CmyjqTy+j2jyd5Palz690odJVqZb24YuMs1mt/TD5Gox74p2
CP940JLBAjKXnO+fLxeb0RRS2Ig3VquaHnmR1EPt5BEX6YsBWWMSJjNXJzlw+r9fqUFmXasqR6xN
PwFUy44lBcousGiuNX0iO0aYfkGn/sfPvH/j/eH+uT+f3n+tPz83GxZiVi7wTpRltolimS59blTb
UAqkxdEyqziE+rp5Y+SdbcYyLRcG72Bbc6OwdvcvxevX7w9RkfOb3D8sGFNm4KAMaEl9n6AR1Qo6
s5nkqbH2YECyqnvZzfrOKTMgYQLzdrNqibZ5NB4GA1+dQcAvYK9OmVxqbHZ1obPcqTaTQ7iWYzRc
+2H3MKoaC2sLUQ2iDarhooRPWo6+XKi+pH70MjWRch5NJNeS8pDjHg8AZ1uot2fVC6LPRKXB0wl3
yDIXhRFh18IV0fwM9N4fwSrqpJ3jxeDGad/aciFgOfLqIvK0gRuGre6IAvTKNj2UYu19k2ZAa62t
qQVaxqbor4Tp1LK6yxVCDyoTzlR6VhucIOKYWdFpVmN30BKnJJsckKArdcIzpQSnEClezDWKZDkT
lraXLMILx8FBUusJrt9sRpKZ9huCwj1FpMTbK54UCK+qbGeGy7uOA43PSu+O+Yi9p6931dBtlSQ5
L4vkl4QSmRG65ti4ViK5GMCdZwNWi41xU54vs90fhq4+5FJxRiX4BPHwS812tmnesp51Klhe0et/
1bOX3uw8qnNk/S3GGH4PlSGpRJBpXF1jo/dD+Mx15nVmdj95/UCmHDc+2CJ77JynsWXVQEDbqKjH
TdNV5+cB6W+ut3B9UZTkI6NJ1ZnJpFZC0tKJcq0qaRsM6b6xlgPXPmPbDjBk+m4n8xNSyr1StJ4s
e1EIcNpmRWaSM+Zu9iOVu4PJNZtOwovawYsDANu9djKBcEdZ6AEyiKzuQNPWj7PqgKvLB67hzFZN
MWm5gGQO6254RTnotgfW1snRA3Y2kbj5aZEph8BXqeoHe9xNArKBfslO9A2CaGUDE8Tph8HrSwlz
w0Fihq7jIphB31oyKoD+oCKKMILBM3PZtTvtoJfcm99HxbrW5I/Dn6PeLD2JawGnjSuPyZPCLzjK
XEJd6yZlzlXmqRPOpiQlwdo6gRF1zYgREIhKQyk9mnjY0PkVJrzi1qtMhQHczbF7nCjCYK1XGPXE
O6MjPWGtVq3RVaz2aGjTkXTFXZHCcTWnfdNfF6tyi8TedTb3B+pvvYUol6VODFc+WIRbsecbJfa9
bGftUCKMlrc1VO6ggUcXOuYycvRS0MNoPQJPpn6xa9mT1PlkTzW1pnyr1fjY1OVpiLOdgVJTjW2v
pLinQvXFZ1oHe2OpzsuKxOFGiXn9hZ2Rb+TdMYBkig2LYFHZWUb5sEC6NNRHSFUH+DsOJoNd3X9i
Fd2wQd4hNnftwHyY5eiJHcU7OpZLVUYvebmlrX0Bv4cWs+FqL19KqAY08fayKM/hwK88qJ45PpU1
oDSt2BlZjjhD8hqmkGE871VRUsIrLlJReWWmx3i/cQElA0Hcy8Is7xHZl0sso5+va2wke2WWHfRG
3dY96pc5PeB7uZVdddK7N2kRp2R8IBbaXedoyB/cnJQEsl4ofBAh9MlhGWaKHhD2stiz2Htzggu6
GMnihFiwVIehfDWmwh+S5RYu07fMaHy7j4+5XV85Q4OZu32g73DaoSsIfPirHmfzGDXmYxM5gTem
yjVKQwi/+Oc5j0JLz7Fq7PIldAYlcWSbzkXxda3zVbXam9ROqug99J5EsW4VOXZr7r+hLbmSxR2m
GoALCCdH65pTIOWTu+IyGqtFF8+b2XxkxOIotfSltgO0XdnRkAJfFWTyowBeydId9+Y5A5nhdj1J
5Hjg1EwcCMAP6i+Moz7qRhzKfj73gerPa061ccjQtrO8OFO+bY35aEkjd8TWMxuMeAidpOxd4w2S
F9u2NXfjmLiNOR/KUbsU8yVa9B/j+AQ08MpudSPa4jZH8DstwMmkRy7XWqSnapb9RuA1i/WdKX+V
G2OPnc23mWyVWu7QQHD0TvcwMji4wHZE6XJvuhlmeEmL/pBXo8/8HiFaf9NN2DzqKRFsCuhiMdER
TGTcgFFUAFZUI0pODPsKhmWY8wZm8GSJ6rMJ3CQmur8YtxlJ9GWquNNY7ppA2wwS+lcZWEZhOlqp
bzHcnGt7YuQHcrKvs7M9RSekVLD1tBPpvVvBUImxwtswRC/ppD2Rep1tAq3ai5FJ10rB3gn6DUYi
7es8eaYefBS1uKWC4Qf06dK+oSW46IAz8ukhDA7WyHroqt2njHXDqE7G6NgYvAhxTS9W82J/DcbH
hG2oontN8hyoxzLzLLk9yxhHUyOGXFK+SGZ+a3H3rYBbJFVHbsg+IT8H0eXvqLK/D2b4ISYWVrLz
oybClVqe1vVvqvvD2mvAIbWt7G5vGvwykTgTtHUr+vE4tU8Vdw6JONrCqUppqyxoFIeMvYi+b5+E
BP7a0OFKz55YOl8fs5uJpteoR7+PiJaxomej/VCSZQcZ0Ve7kjDvmQ5I54Is2gFrdAJ9OOgVGTGw
zwL2llELcjK+dFHxOqvDAzMLVxqY46iWh+zqMOWPYTvs8+mjhJuuLOWeSJ01rXWPM9ONTMNJs2xf
U2ya2mv23Cys7SCpLfVYEEsrInjRYVi+LMK4AJA9AhE6g1PY5JbupWO6H7CPJor1kPKjm2UCqUEX
O4+dAd+ape6GiOUT7BcY3D1tGrKWwxujbb/BCVJJ07XqogO4hT2B6AEUJ7IkiZzd1KjHZHAmNNQP
hUzBNse882yvArpoYO4ZUwn3XnCOJBTZ5L9aIbRCiyT2IHiWFOuV5KErs7NbNxlwStMHQS5L1hub
IS6cROoe89w+5xqyU607lFg5IabtrYS4Dkm5Vut+GV1doC/XTO32tTk/EMv8MgfLY5osJ43YJ6m7
mol4RltBXDE1XKb5YmQXVHOB0aiyWre3DWBX4a0f53NslSdL1f2lOVmDcZgky1NKZS8H9Yudd69W
8C0Lsd0QZ5eH7UVB0jaNoGGnY1ZAeSE/Geu3T1rPVgz6VhlS1v35DRbuPs26TZAXH1Wiv9FBf8Ri
/IJd7wZvYzOtd8pYPufsGUl6++BO+WpT1el1sEP3tzMY0NhB+2EswTUMex+m656tvlq2h7QuH+UO
9nr0MyvGLzHqmqXqAcSUXjxQV0TkDKuJU9V7GfLIEPb70I6eesbKdSng+8InqMRBqc0b+iNepXnt
zPJBJfsfjcMmS/xOGPuxlt0+CR/hO+/SOXtoJBsWr/LYJC3R/jpYnvnEGHSTycUtLKLPIjIPBqX+
+hbHEvaZGQNQM9Bno3nra3GcNF+CxWMs09Gwx2MGp9kyjWPLpnCaXmSWRjS+bsEr0CUEiBMeqppe
hBpspWmr991O4fKya8XVzMCNYVb1iQpy+evK8ga0YoG7HHWSCdE100FuR8KdDc68qEduMyoWQAmh
q/nRWJrbzdUJbcBhEOqxh0FnyV25mRNipqK3oY3fRao9maHprXgFpnAXnJOZpR/NPj6Xluq3WnZi
dHYedPMkw8iAerUPSIeU2605Sdvekney4g2a4RSgXm1UheY3tLzuPGpOZ5KNnSROky6XPpSvCZdx
yFW6aOhOtHMYMcYOig2eVC8zWp854FMvm8ew0F3dCs6ppDoxfsrQeCsN84AI2bM7tvhviliOwVR7
MhU8vOJDBuxWUqsH/OSPPRtZ9njQVOnXGcnRnqcHzeKunXixTNG60P2IlyNTzleJ6w2a+k6qQ64r
SkBJpc7pfKPLmCpArz4V4+yCJ93Tw4FAoLGExtguxoDUaQSgZeSz95VM5YrBfUvyMstKf1ba4pKn
vIXb8Dgjsik17ftQdEdGYjds1VCJzI0WqNsylq+tLV9MTXvJMoX79PgDjzE3WBt9Ex5KiFDTayYL
P8uXC5PIMyZM+nBBBXWi3uMHxBpcPkqL9WKa5o1R61UZJXdW0luGamLQ9jgGJzghSFIPkKzZuNNt
zpX9MHdrJ/MkitGBEbIxc2rtFlOtjmUmX26KncATR10WRicBLFluvpB2dxoC8THn87Peq9/MTt0b
GHnGITilhdhrQ38oactixD6Os35IlDepH+DLcRPjD6g05h49wrik5U7VHSFRVUdT5EdTrZh3WDtT
qj3RmyxrxSnJWBNk5v3TO1EVj5NVfCyF9I7j/iphoqW3OntoNhzaXdNEvQWh+2evT7tqvpg03dCn
OtC9cMi0bjxTA4nE61SDvVv/QITgDv3fLqilfYv8vdR+SPnPVtS7QJYvGZVby1vPIHkMN6hOq0My
vSmsEV23rqL2ezhxTiBbXksRrDCtSx9rUX5h+OdbUsm70EbzJUOHeuUaPHKDuqrEMselcotHNj+p
9SDPBZvHB+Rz9CMlVwl0xyyUfRhOe3Wih1SwFCFqL5fhlNjKXle+THVwMVM4U117SkeKlXlhT8am
vqGBgmXAzaXJ2EoAS1iJxa4PL9Kg0RX9d2vl3g2xAbjA+Vo/eX9+75Pcn94f7q2bP5/CNct2Soab
B8vl39o99b8bP/fXSPGkV8GwN2W6xqMa0QpoI7oQ5pwDBR2ZBJRtXNBW4KEKIBtJRT7sEqn+43P3
jwiPsNNf/zFOBX3IOLRoqYP+3qZAxQ91KFmkGigFOxZrOlCE14cujupDTSjHQSaBwAkVkzcqIqeD
MjV/PFTg65h235/TM1gLq399PUD6gNhz2t8/Jey4OvRmxf/+87/cP3n/5j9e58+XWNqJSP02a3f3
Y3Bv/twPU473DS8Y9v5fjSize9MKO3ZlSVMO9wck/MFGsEJuTSWn+ZQEOfNVJf/1EXhOZNbzDBTC
Nt769aB166G6f9Svh0IawsrPAkrNtcN2P2X3HzUXQ+0wmfueiSBBkZBh+m0GtdzRZODY3l+gUNcj
+uu11pcmHOXbGkThRGHNKaurLcJD22/Wn7joev7rx94/un+uxqRJf2lhFJZgv1tf4v5if/7f++cS
RCnzrx9z/0rSJiZbt/SpTTn83cjpCcR6rLumalxpRgY5SDbC7PlhqFqvmmu3nyvXpG8UqJ03rl4T
xJjjz459Uj5D2R6GrdTr7A8UT7S1k5NLmyiT1489qL9pm07zcz3bX6XqHCiOMlib8NIQ0TwaMUP+
nyjorprasisbHYzftEboK6Tzw/yzC5gALosP2O+YJ70bxt1OB91opQclzHbmkDgz431GYP6Sm48A
xy9MZz3NjxmExq3CiSmu5aIeKzk66mVxzkC7R13hSeRDaNuhpaieDT/qbbeQyn3Yh4ewDZxkXYLS
9KE8jlW4J2Nzz46TRVHe9aZ6DJLpITXrZ9opP3XJHYPyOEyINPqmfEIEcOgrzltfubGm7xsvI7mn
G2BOxvNqodoAZ2XsXHoM4oGML6eV0ibnyV5t7YOQPgIMoVpEBTt8Xw/DEhiOgZuCdyQqEXp0S+0E
nbpLZctF9OiNVk9h/KOVSftOjvTX9olYXK2OnL4/6QNVowyNQwqwn2SQUcKtTHEytznbrnBf6cQF
UnqkiFurOt2Rz8OIw/mu4B7HHLXXy+XUa+kuWqzdGFLJzZZXK2DtlMSD7OagO9ugBQHgWLoVrczO
nL1wjLDwPwfsrtKkBaiKWZsfQfYLzgjjkmjM5qubZk7PMrQukcbPnRho1We7eWFvGymPSR2f1p0j
WA4OEod8ENu0JYJAlbtbiPFfKQPHnNYCktHJigYRHbi9cS8wg3Z2xorx33S9yXLbTNtEeUWIwDxs
QXAQJ1Gz7A3CtmTMKKCAwnT1fUC//X/Ri94wREiWLYssVOWTedLYF0hpTbd6mpwoZwdUMGjVW0C0
HmmnxN6UKJRFXe9SfrxBtJvVkMrI5uBqHx09X7WFYqYSAq6vhv9MM9p+qINotIJtOg1RdckfUJFD
vaKk0Tc3M1F0rT5k2rM92iFnhiirvjLn0y3/Wr21MX027pOMYi/qinrn9s1u0M0DPIuNtnZw4B+M
W8TnBrBc1W7BWGwzi+SdS0R4MSOvpRarxDM+huv41F0Szs20joo2XAhatDNwAH4yXRWRSJoTGOAH
b3K38HR4DauodtwtCVmmhCmJXbLMtzpuf2R1sO/4y/J42GaBt7UL59ciGH6sTnsfDEwMPD8uKDwp
ooxbSoKkp5ZfLXKTx+yLnq3CoAOF6kOBLp7kr2gIWppFRcDk0mUAnQTwcmxEhBKdmVLdYAKCw1xc
czDwEkWm0c1Q/aaa6KYe5qOXer85vGHx0/ZtQoNs5m2VnxydgSlBY+KbpYqu1zYai7WBv5ISz9WC
jHrcb1rPjPLEiYp9/jXndA3Ki5nQFhkv2yZVDCkvflpsc7JrpSPR5HBVOdgAxDlLiCnFJrfocV/P
wW5x4xvzuK3V8/bx2diM/BD5GacrUINknwbolBheC1zFoOd5Yf6x+KazTLYpCqjVyKMVBMc01zeF
T0C57/YBYxZvcKJZIVzFS4TNuMi3Xt5SaGQeppnAcysjZ+TVhk2iWLA6M6HoRmc3zvEGXS4aqhaF
4FunuYH2WcJCzNf7jQL3Yh+TKYuAWzAA0aMSJbRPmkOWF2S11WHJ+gfZsA/x1CaJ/86S2iBDRzlz
wqzmd0r+GMPD8rjM1UEU/Ybaoq3HRHmidjgo5m2HVmw7bKNYj3P0orL8q+LmeWL46Lc9KA8TCY88
UceG2zqZJQYUZEw6y45NHVwT79Oa0kjYGu+q5hDH707VMMD3dg1DvRSnc8ktwxncMB6ZeWrU2+BZ
EV6NZUyLNJZKupzJDxCjpIOS/D15O2vblsGeE/YxmcXeb/5U9DT3VhAqYu2GJ0O8u6rdziPCSXXq
Hf011R10b/3Ytv7OZpSqpuRodD173cc4d54Mj2lE27x0bjEjS3WnkbzUTBiJew3qVbEE+yRut8WC
RTN7F7qz0wAENTnaN4tnTD2SAYp9aHD6tzd7kpum6jYDTC5tnjcGGTQgKltEGtZcsfH5t5NjC2Wl
bWG9nWZ32BDR2xgIgp7q9hULb5lavAZ8EAKkthn5jKNOdwV92t6j4hzaJu7GohSpZaXP3BTZQI8G
07+2ubUNlgAJ1OYY0BxKnD8BFYzEdzfughe/Q40xExRM40nLnH2qzAdsbH/T7iGdX6xmWDadtw6g
6CdNrXfH6oljJVRbLcespAyZgEhlXuilfDBYQTQ5fzYqe5v6+mbZ4jMRePp6eYRx8FAX/ifj2Y2g
ZDXUOX2sJ2K3SFDrLNIUQGr5wWzzKlJmadzS3d45DZidGuO2TNqDUatLVr2YwXDJs/klDYYfZuZ8
LZJTkHDeILpsnAY33rI459TUnzvNJb8CPt2eNpLTnfVUGOXVVjkbGzZMw8QJT9s4cwxjybgkQfYS
G86jjJMfQtNeMe7hklKvHb3mKvMOZqZ2tOYgTO8qb468XiFQJRuHNXTGgICj9WXZObF5G6fs1Iol
QgDailpEVlbs4nbacuSMYgRzIbld5lAg4nPjc+u2tUgKxF0jOM25flz/G8z5IdXRK0Y+zS8/M3PG
zvjw5ZMPVnrwHhLFDiFJsTw053TmZjHkF5yWF5bD9W2/q1Kb5YE+KB1kQ02T0nzQlPfoMIhMsgJ3
lvZQmD3tfIgm7gWt802a5rkOvFPdGMdxzGin9K95Gp+kzjisyaNAxfD1ftKhfZxF/pBRbub7iIsJ
dzvL30rk8BHhu8gDdpLnHAqZpYcTmY2SyuuYtDIj7Y0qurC2/5CyCgeLtrLmj/JfZnHzjPeKHXpN
LScdMTZOJPnpGq/GcqvwJSroNeG8RCUCS36KvScx/F3sW3vQ0ptS3xXnL86aQHbgGahXa9x35iEw
ed0/1d47Vc2W/zC/G0SVx0i+mhkVig/6d7WJH8VnRr6wiTqs5Pom+G3/Cj5YU6qNgXnt2lydTfsA
QfsVTwCbjJZfG4P2F8VSaVP/tlPMPsKUOte/1JZb6OcF9ycO0W4uud+N/a3whoVBW2Gf4DwlV6Gp
JiJsYLyqYnzJRslUW69ZY0T/jFTcHp2pwuLrGl2YJabLJAe7HX8RzRYzdtVs9hQhFlI2tLjWhz4t
1eYeuimzfD7AFAXEXernRCnvqxP6i1Ml01XzhvZPmyp2XrEF8XCeKJyEt6EdJ9cfeDP029FpNHL8
yaUC6oQD1jT7yNYcNql15u3ygq1tIQui3mjL8a4YLLGZ1jxVPTFQt+fp5ni2th3qst3DiqxZ9bT8
PVjMc6mjuY1L6m/9oc9CYErDWzHPy5YF2jgHKREwoVcVMX4SYen/PWizezArgzNLPOP+dwMRZc7i
sdlqxOV+rair7hCrRe4Nd2nPWmp4Gwpn5p9m0Tx0S8ULaTJehZDF091XQ9nf6/1SsVb29TUtx+ug
WndbsZFKF9cMXyx3Qu1kol1e7w92ClcydLAKGWe3ScSZ/ON8lXmyXAEnzNfFi1FRWvvn/RJTYc6x
VXYdxGw9LhoC7vqLuv+2OE9ydqUSM06Wedeu8SSdvWlEvC45TL02veQzLOiKeVrmM3O5/8n7Q5P/
ygzTeooLpwvVrAc7o/XlOfZoyL5/5GjyDA/q2rqFcbx/Z0woqAyGkltXb74BoDkvqm+ZBooUwzT7
xoudsc1eY5GaUwCBG8g7rTn+AYrU0Q4W7wTaMt5pjcifGl2LN83ImN0D4hUCZcyiIaj4agl0UobQ
A5jiLtXyC2SZ7c7aj1Zflp1eB/Zaqxi/4XY4lVO1TWmyfdYtGV+kbYFkMSfro6oYkI/ZN24WmMLg
EcKFj8QoLyjyro1SFTzpk+EcOD7Qa6pN9PHmS/Vn9ONn23TYxPmGFnX2cNRkZZ3zAc2+JXB0Kyze
WWCwgl23Pg3m+qEZdPsWe/kmdcifl2g/IbvCIqpse/5MrRHdemzHs6fS/EMrf0K+MC81PfH4Ykr3
oVLlSIQ5oZFOePTrQQIwlPulWio62jzG+rmMFf8n0q4fCgMwaO8+zYtTnBNdu+k9JY6mNjQnw8tz
etjHLpq6Kdv2o457JptuBB6svxY8RJsxzNeUzmjckAXDLNeOhi7gJ3qdm+8TR/vLIOWSOK31Jcbi
IoBawWdA1KoOXp9SDV/L9LK00AiqkoE/iS5A4qp41GTg7LM+G0+OC3EROHb2u2keF856DPnNYnt/
mdBPFEx5+WKrgXf5FIB3m2sgp3aQXIBcOLsMBmorSHe701mixp+LVBZb0aY/XVuqB8uTxRgG44gZ
DRGtECV/PTVUDOaN/OZOrGTxYL2NYzm/rBPvDirtfrJpPIyRo1xb2H9Tw9wjJXm/3B50dz1XYETR
DqL7Kzs55LmPvbozrTc08rEan0Hf0SlYmi8CnXjKYuddEvy7JkFA17I3Ou8p3UwP0zAwibZbY7/A
ZeZmXTPmtiV5IWUMr+AcnUdToG4G6fjaMwEKjZmS9zZfhld2mAAQC+cazNrwWvNfuLGElyAIFEME
sCg+Jc8FC0hKyz3k3SQdqb+kVFuvVPtm1UzRZD1xAyoH7ooArjZBwiu40w/A3/Ivsb4iO6WPN7fD
YOZAn97EZp1jLiiSV1vHO1xMg/tlc1pA+U5/SwpnNmBIYraGhc/0bswQco3yCMAzu9TgKbZLp3cv
S8VPYWLQ6D2HLKtwukfiMc6FFDJhI9U90vzbP6oqhulXiuXBdutpG+B4Q2uVI8RR4eGWWSPBap4x
YOAwVjZNiHOpVTeXWD+Tu1kP8zXMcH/QE5BKndvPm9lf+ZtyQDvh95QHuXiheZ5zuOeH+Vx6DAzL
hD0z7mZ4HemFdB+BzjhvnhKcLkmjynN+/5s9c7AjoZviZxVgqjBHh3RTy7xi9Hk9WnNyGcdphW3M
JHiDTly7PgUaatbWa+/g/Kjhdt8fbB3Uk4YpfVdlAVD4Nfo5533+NC7mhwA7c1jyrtsO6yxUVwzv
som8JZAQ7rhrToaAchHJnmM1q/lnOzr2h+0lFGplnvHoJN148MvdvxXABMe+kYtDiGZIxQmxB++C
sq/5skyRSaUryxKBttJIFg4d1c5fM233S/eHwTcOZQW9xaPD+ljb6g8xFXbbDGjZaWYQblkHUU5O
Fj5+8F1zG59mjUNgbCm1gQM89KG3TCJiwsKuxJwKzKxZe0xhb56oDyWGlNf9R5kluJSq/Au4w49B
ub/+5bcpf6byx3bTF19zp4vlODfXUunL/YGFPNkQHtUOPXbDQ+q69WYui5uu23hOc5+BgOt0z4hV
+2ou7KtVpjgJcyPfCXMWDZHdAMneXeytm0FsCek/CA6BnZ+BC7DABS4tsNk94grkA2SLX8/X+4Mx
WshADnm+Zv7v0qQMgmoj+3B2fFuvnOVPx26WiFKY6lJiAT3z97oRGZmAIWxsHPCRavnwE0ip2jPH
afdjIuafuIRazKPK1rUtLzGzPoLYJCcl+32Oo8aRU3nRme5fkrEuL/en94+Ynmg4Lc3D/y4poiYR
4Sl7TRAY58lW+ln19n8PmiWAVadevdNsb1ah163+18lo52NX5JH0/PrcrA/G2gtD7fnT/ZJLMuLf
9ftH/10z935QVMfSyLlP1iVtipwmKstpLziUOozvztAymuZ5r0EpdssYYxht230ru8diYT58fwgC
lvZBSBSk//fS/Su89brg6+/XLVl3D6NIMOXH9fDSAFUoMmd8uj8zLfQOIWCfjKrMnn33N8zi9tHn
BDlbAgfT+sDdz94EUjP+XSvWr4j5ioG4fkTeTRzo9fBOjVmxvwOI8iMD0h3iXqhv7lC7j21QNmG2
fiJRA2Spofp2pWbvVaq352GWePKmtHxMPHnGmOMdpIncBbPHeO4KQ38e1w01wJzhCOXHeLZSAYO7
gsnJaDJBPsMYxzEJWlPoOm15torxktaGdbM7w3/ALgmKYcBmnsAdJv8VP/UWe0dFdeSDlzLNul9L
/bI5N8F8ue9gC6M1zoW0eBPr8xcRdhWQMEhMuCduM11yM38nSWDvWjvesr9HE8H2Ho2T7Xcb234f
pql7HZc+YS7VU7HuF8U2QBs5eZnUbo4+TKER2+p3li9PMtH7t2Cxq4P9xywceXCH0nyUs1cjfEv7
Q8/9T4970NHvpIjsvql3s+IsiiPJegvi7P+ego4XU3X1KkqtKzFc70m1wADrCX3pXxBZz+rv3EDN
XpaYKFVavZols7oQCpDGcmOqTb4olngO0rip/QI7vGmGHKeRTtjsvCf2yHlJN9P9gA+PHWwVP8y8
Lla/TnfxSlPskMw6lEw2DLTuLm8VCFjSkeFIXPBPH+QbDof238yxHgt7nH7gn14ghy9sUkfFlFnl
w7FsVH2J7YC/UuXPReWKD2EhQ/plHZ+y9WnRxfsamOARM4YMnaU330yIQ824vN6j8DxJbfPd8sr4
qaxiHI4UDx1a/Dvv2ZxfylUJIk7oHbNMz5+xPnbhZHEiZ3SN98F/YQTt1db875sF8W1uDH/PyQ7a
6kRWkcqz5qq1EiokZcTEOyoGzrpeHGAQNNcSd/q2C4LseakRTlMFNjgVgXbxm+ZFG3zzZmnO+NbI
Irz/bIXwL705mw9KsZ+VU9189G2t7ZexaLea2/HjFj+x2pq7YkZ29XR9xXXVhfloLBc8WBAeA+Y5
nlmJa9v79fX+UZIsjHACLI55P8BtMBXuT1PWh5z73SHoA+DmGvwybBvtqW1qM6JFE0tpUEDeWK/J
oGmaMB8IHMn8RXRJe/rfg0+k4N9TowUYq1UVFtb1SwAmZSGHDKCYlTGKfZMb1lavyMjUYwz+QWTm
zqdc6HS/KyRCG49tJ89ivVHobd9QRDgbj+OUQAWPHecEm5m5D8RmTghkl8FgOyejkeRUdLt49eKX
O66gr6FvTr4xXuNqMk6FdpzZiR0ocaj3yin8D+UtzJy79Ldvg4GmzgtNVuwNWVtvjTlUWwHTG2nG
Nd9KxsCblMLzyNWRLRcb6UQM/z24fhmfHFltbaYGUM68Do9f1yQzroaERnkhFXK90wc1ujzC2nsg
ei1/bUy9enAWm6I8L8uvg+XsatIzT4uRd0/Qr+F7/n8uLYF88BpeEYMrrvYyxk+5VsRPlrckB3ui
2OF+7f7Af/yrubD30mq73Gbr4alYH7y0HR70AreJVs/WzYkX/QSm7ALsbrxkMz5A6V9HBrEXDgfT
v8tzgWdcKbyGOfrO7IpYbhO9mfbEu7nXi4VAscocMpVjPQJt64ctgZL2hcnds+8zWDJ8pB2xro8S
DGI4NnZ6mTrvu4SN9cEUqooKkVU3zVrjF16cIQ5m3ws+lYPtmdkTzBFSVUYmfjXBK9S2oz0FxWM3
BtVrrClOsNxmMahZ9ZO5Oh2N0b50TX34R8VovA7Lt2YBsKnK4IR1TzDpKqwmnBwGQenqldXXwCqH
Q0lFA+8+xV7G60z3q2NSCWGh/r30wQmG6YiavbRHpjfZpzcgjQJofmU9HjGR6X87ip8++XNEtrXE
sQ9umebRBDWL7+AedLdyuCO5WA3jrv5O8Qu24cj6enJd62noMUbcn7H5qfZL6f66Q3YqvCs3i1TN
PuvsbJOuVIz7tdYjN1fL7NlIfugyqZ7TVA0vuUrHCMCgv7s/XYLaxyaUPnEaCCC+fDRtMu8ZYA8Y
+q3kR1HaT3bvqWc39VsamS14zp7fn8hbdExJ4BPRx55G9//I+8M8D3UU2D7l4h0C9P0IGMNZIYSm
+UxB+jJBnV0Py4GF1GROk/fhTPFDMqXNYb5/AgUJ6k4qyBYU8XK7f5S3jX6bUho5RJt8Qj93Dx6n
q6NoiReJtLQvvsy+sZO/duUw/2wLl7qC3uAtF0OMxLiqRb6oh6vng+e7R+25CWTMz1tNbkXz7PaG
fuuynNOp3p3vzybHwOumEm9jDaOxhfoEl8Ua6ptJGJ/0DLn6dlHy4M+D3OCl4kbuxMnZLHp5dny5
qUbTuzl2Cu9bent7bijwWC/dH+C74BVvoBPFce2cZbu8oS4TQUrn4pwuIj0mw+gfprwdL54vq12q
6yMiecGduqjyd1UHqzQRRwlb2kcpuu7JrhgU1JUREGie40gmXXoVdhVvHb1xnsrASqKujbU3y0ZR
NYLRhAboIDy53vdoDpt8glFkzE26NgTwBqyKv8mwelfE+HMcTOjCbq3e3JKdYUxrzI1j3khMwTwk
HH+PuWrq/dQPNnvlsd4LwoH/PlrWa+n62WRy7Mv/79cJsem0xTgQN7E+DLk8o7jVTzOhfTJtIBSS
ws444DcLyfMli5LGWF5Epf77KP2/a/fP/u/rhNs5R0GlBQB4/tiyfoN/H81D/mwPM3HA9G/ngavb
6KY+bGeJyt7QzfA8WjFLRdb2O1Xbv7LWdk530A5TA+fM+PBlNBrG4XiWIlWy0YYxMB/uS05jYShV
sW/h6HKbFzJhUIjlhc4FXnHra+z+1Fuf9isQArsDW9Yim6IhJjeRcoL51BT/3FxikqNbYv5MnBep
fIeaCrRwjU1EEU2DGE/alABKjo0We9udcHV/mFCzJdKegKxwrJfs711LJCLcekWH1xFdsnDnNQbk
lFtAArt/kl5pMgO06v4iIT/9hOwTYHfNrZdq6pZt6lfWhSoOBWBn9LCy+epaQjXYOmrUX5tW6aEu
/PiXxJobx+kLIxvx1hvkapvMiV+kIdl3Coalyi+cU6cL7Fmsiy/plFJe5vTDuzm77+WjVjnJD62v
xXEBERbdn46AqMNB9sZ1Iof5YjrOBf063YFYLg79nC+7wQBH2xSy/WGY8ZZ7+vw2zm59lgGqfFIF
zQ+qeMDFumphIBQYUaunhFxLxz1P3rTsFtiDod0P7nlBLKULWiejoCfNzuqhJznrQwuIjQKEgohA
03mXstHg/5dmk+7gtnaPSTExFXRo11YuCxsrNXb0Rhfs+kls/BM0peeGiYmobA0lXo5VlLZjMi+1
1Livr4q1MyecVoOCGXhazvvRYKLwn7JnQ9OaLKZ8mROw4q5y37hY8XboZpzVG5PijEiMfXuCodOe
+DECf3P/UFLasDc7DVp36JoZOQYUZE5E3RnPzls9Kn1/v3R/+J+yTJuJ2uEPTkKIGLBoM6vQT/no
EQePe/00fFlBrk6IR0Mb3q/cv+D+gLN4Dk34jmhzlX22GLAxYLQygxtxD3yNBgsVutUala7WDwMq
P8/352PCuYLKm8PiK+cAxv3as+vnXTqW5oVVzg8R6Z1tUlhAQG3LBnzkyZeie48pGUw3SW7UN579
E7Ecyn7WZwXg3qfZr/rdKDIb7PWA8AL57p8SDx6g2sncp7p0PRapFBX+/ll5J3ysn/331GTGEJTJ
sA9W/hV5KxjoffNYrd/9fqnTmo1d5s3j/dmdvrF+VW5OOGvl8iTsIr+mBlOxMVHpjyIGUsLo1ebE
EKjPiur2duhuU2H+LhPTwR2sD4ytNZ3ReF88sPeto9mc9Xe7HUikBaPBO2j9LMJ36BEoIBA6HvNa
yz7jhXIhX/NfwSGKR6DSKOf36y5/CEcfwnWy/fefpHWipDCc5/d/MB0gHtZ+dIRWJ86fA2n+7wvv
zzs924JQpOew0d3z/QFKyn8f/e+atNJIh2S1WzC9YSuw8fdIm42jQbyp+9mqamcklNVnk4keA3Rl
nJEYBPMr3TNT0tSIn0G91w305FrP6MJQ70Gx7P3MoFBRBQuVKA+TZPud2Gmo+hGLRsdh2XBXHiDw
LfTfXaf9YX/J9LOHqRPLk1g7grpljymp2y7SuCkqUkJbEoMKpg78vN9eFVzqsvHz0Enrs0W7B3nH
9kOz2N82kJgR1LHYcMTD4xRo1iO3fhKn7N5ZhI2y+UW0qjvrpslQqTXfVA4UT2sUQ0SBUIJ9N4hj
htfpE32SBcargQkVERodE64AFe3VxS+SMs8MkndmvFDTga7gyXzVP3C+47mdgvFcmeQiK79+dgKs
LknmXBw8hfy6mM9koue8lQ+H2EWHSVHpK/9NB4vGu81/SavpnOaoFvEY5GGHPzhjqQllG/yIhXzI
euNtXUv2ehxEVS8+3AlG1lDUTw4vP8eyN1Xxu6uT25So3+uvNLcsdpGCcLiOq4gJYBJ+9i7v59FF
y5gX75qPGtkPZZ6B2DJkJQBbENkL8vh9GYzXsg4embERGyngCZN9+222wyfrGTVH2vRENppeG8uI
FPPr1ja/rdT90sSnSOY5rFpFRrF9ljHUf4JXyHtfo1BfrVaeG8nBMlhIRPh9v+Nv2rkJcopWPHQU
yGCiT3YFylMo2WqHpmPSiMWI28beWKw0DI0kWyfd40gB2Bp5jpmHl3LZ68WI4Vl2u8otn8VivYDg
vqKZ0R6HdtW2BL/6KXttpfmRBVOyNez5OHjYqPv1xe1V7s2stbBNympngXrMR7XLRv3Rz6fHILAe
S0FzaD62Gx+tdiZdgFmHrIX/zgTOn/tf3RB8N7bjYMQhaU7qiwpbb5NajE8JL6jE+u1rZCGTetda
FKqzZLj48Bo/NGM5swnsD+0kHpGMfjkprkrcldzmKPhKaJNJTDBSbZ/c0McUrpt2m+bDZ+P4H2ag
obA55YlRckG3Lz1wTX/UWFm3eTXjY+LIRnPENmviIGyUSqIGLUA0eKj9Zp+0bhJ59GuoRTdOQn9s
m7Ld2nO5D6YKjsgUEG/Jqn2K0T4cHPHEfuOcxeh8su8JKxRLF3bSuZCJTBg5K2xcEVvRfvWuDCaS
ZnPrjfI1cCgAnDvoEkhstDTZ/ok6JEhGLulOF5j1aPBbq018VZQs9Q6vddFi55uS78bZUdDVR9w9
GhQyGr86ZiKw0o68lxsWDw4tXfus+1m7awrB/j4grRsMm7EitI0zhth7mYM+8DKU0fLMP43lZ50A
Fhgymz7Boi/TI1n1p1x6f8qsy6JsCS7GxHeukdTq5SvAw4bDgkQyRVL7DkF9p/AKh67cWgVHypkk
o0mEeTIOs0PYjEY9YzNjdW+rx7hJrI3wug8tld8+A9cV8zDiZ6ypKdwshvatudpnjQlFJHiiXHmc
EcuUPKrJPQmnfgCXUkaiT5heVpobytr+4RSshqU5/0782CKYqEPPrrCVGilHc8+2cCPqGj/cwg03
SPYZ2hW7X4TJpRj2Vq5hxHB7FtW5e2nL/oPN0zfBw2cvjemMlHuKj7jjE4y3J7PnECSDyP1NPuq5
6PM3jTSXHP4iX3LG0hwDqwnBkjyNLIHVxtRwLCUJ0d8iZ6ZsiXXc0f1UUhW7seGXogM2l5nBD5gu
pBSL33bV/ZoDCCGEqh2lYVQymp+EcXktDGspo208AEvdC/nleJWxqavsKbZBprP6ei6OziL1553p
tpFl9/2Z0dUv5YH/9dNT3c7lbi6wGg7gx5biK2l6ptdu92EV1AKowPoGDOFsagK500xaMpCHZFmA
/VfTC2RvgsRQYUbrEBRdFc6xS+2Wl8MIAi2ge/QI5kRP4QhqmzKeKAWM01NAq6IDv8Jy4WDWzrc2
zR842dFLDb7CBxoIP82nxzF+rGr1sCg2qwnj9AE/hzYu2xjhqbCj8hoI/4eyoKow7Htky3m0PAeX
IcSGEOHv1Yj5noLml11cxhsdNAENhl+GgSkrJexurnJ5m09vscC1NCbMx+ucFEeCwxOcVx+Y1sa3
DLwTA93IlED9cdwJU43s37Qg3fqy92mF6k+zr16Vu+kKJomT1by19ZwQjcr3htfPW5fe3dACX01p
hrPV0hAyzLCx4+DgKfPL7/Dr+ixARJSnzQyvKeT+/a75/aM0/L9JFduhqivITo41QGyxDEKiw20o
x78jQrlvs2ymZfXJVuOdVw8NQJZ8mvH7GZQnkFFX3yYq5qYxRtJ2BRWO9FpuqhInH9OmI4b6y5jF
1xrvZSlxmhriqLkD/Dw5R4TCv81S66JR0OjYaLuU/UZZE76KLUBQ7Acex2SbTUCK2pYqwbb7aTOV
DwtlvEN0rDaCN0Y49eq33i0MVeP5LMf8MVEEhj2/kVj3oK3uVACoEq+WvBr1Qq61RvQv3WdPS9W1
VnFN0+RghWDdyCITmYUANeGH9zEBO6C72Pfg1sH2AUIkgVW8lPXVdAmq58W0INup1wFDxANmrXGx
+TcE9aXpKpLgEpkgzTCXOUvwwcsTdqt1ME2Kf/oGaSnP9I9CZXmEHZMxbDNybtBn8nnpgr0aTERv
pmFdU4HTe/GEc77zX1FrIqq70qtXtn/SdeJaawHet2655ndO4frAMGfZY8jo6R+R3RWaks+e90rd
5Z+xm+Rr4lxBU9H8hSeu7xEt8kr7A+iqSoRCfFsgCglu5llrccbVA45RfZpzcih2xtJ81UHe3Mze
kGQaBNYaiAKdqCMG8hkzZP7zBnrLqSB9dFP1C8Q9kxrpMqTcZv04Xs2WV6jlziy4TXDCdAQGg0W1
KNkH0iJ17GLrVnmsx35THii9Bd9U7brGKfeuk1JtivsYV2H/LHG3EMASxY7obxxOovxdsnKbDvik
2h0Pju3pe10uv6kM/fZnAiAmp+KwCYyVkUT6s0hNhPeUxhGourycgWpRyznTZhJgdB9/cZwj+B1D
iOs75832e3fbmCUGWfT1MdFe29wvUcNb9gDqq8TiEKY64MQU6JrT/Zg67UtiGk8aGkGoHDpZXp49
Dg9ZoHH3nnzONT168jhMHzlVqpsgMOfIGrJb31l/oamV3vCjCFZVsFt2QZGZ+AQld/kRu/KQuejt
LBA2JBx6xQ6UQL3Hc+XuOp+NOi2bVZO9JK229xNIFGKi3TVj/5PpZAeHoV6OM2ZwXEUALoVub4yW
KchC79/Cax1gHT8xzvZNMCzMEBf/D2gvf7vQBAGNDhNto8f+tpvSnxpNsV7eRhMQR08bh2uVL9e5
abqtpmFAYLPRgLTcNQ3fGzj2L58/NyyTfiw9cZua/4er81huXMmC6BchAqZgaktvJVJe2iDUUje8
dwV8/RxQM69fzAZBUqREkUCZezNP4lrOq+tUmN86K7R2cj/t0vh2hH5f4kXCEr0pFatge2RbXWsn
JHNzxThAlJGLEP75gUbOLqR8sSrIwuM7yft1FvbeTvreiztM2pLl2sVqWZpOTvkdjhS4TVnDJqHO
EW48rzvIDmySkfmfdqZNi0H7M0aTv9ab9h4gejEbF1iR+nGxrHq3fxbYUId4fM0pmwCohh3dVZ9l
GPYrvz+LkFh3RVwU2o+toSFMthXF8CRAraNzclsmnQOTQv9CVNTozHLcaI5/L5qahgKX1kKbm5wO
UTJ424HWFVdZtopYlexkhAFTsNe/wkvYjIEDcykBbFXbqQcOAT1nrl4GmY8z54MU68lADOkY2YKA
y9fQrk6gH621SGsbiFWlcE9g9DX420XDite29s5Qwk8twcjrcpmTV7zs2C4uq9R7idZ5Sz0CZ0SA
zuNoh/zJsqMl0YkUI5sLmLo3qJG6NT4Pu9Hl2hTMc3CN8OiSv7sjs/HFScjN1fu9XaBQLoiNXTBE
4geABNVaJm0gfOJ9z7YM7Pns4kFO645APqo8OhW6VS8bq9+UsXOMKPsfsoL/WIua+DCrIQlvpk7E
cL32gme6iSB7E1ylXlHuVGiTZiqaI7I0tnsmu183ydd6FROmO0KJ1rtq45fCAvOj38dTdJ5c093l
LqmM1Ok2xDvpZ2qZyBF7dsI9y35Xr8q9iZ9t0doU69AmnAak6lS5z85ASifjCnh3Ga1GxrUrczUK
XdgjvsVaNWgoHtL3Ja2ywhTsUrMmA5oz2W7RjssQZhvKUHdZX3odIiG73YK+JJs9Tr3uyoiDPKU5
eLWJ4NZkdZW1OzgW4K87/wMAoDLtXwYVoqXeqvpClluwdRx4/U5hvrNBAZKf4uctKn+DSkhbdF3N
dr/NPxt9UusxYeHfZVQOLbE3U1tiRIMl1Ug6UGlckcJZfhOwPRSlXOihwv2S0dnR0HyljkOEST6f
FhpVc9WqctFqJg4nQAzavD7LhzZd6XAZDc/5JOG43fSBOCYqXRp2nWx1zbmzSq06WAh5B5NXQVRy
eEc9AytwIUJSdxF6XtbZziLuXH0JLWRrZBgHBiN4C2jkrNrMozarZ6+gt5/cXtzZHZshODTUee2t
Q7VxIRNQzakscI7pxiuh53gjbAR4MlbsGeZVEfQqwifQEluk/HoI4zWk6EzpL/QWH6vIy9fwWXAY
TKiXCR46+sGfeHTPPkTXsJUWGxRB4Yh1nWFbJeY0A/02pL1oas6alf3xVIxBOGORS83hDSX6Paqs
es0y1V2Qgt4wonCh0ZvCmESK0sLY+TonTNGL33A3iIinhVCOLb0KLuG+h9nSw0QquOzXbW2ZC1sP
hqWuaLpReKZtYwIos9OrjZuiUTYCQtf7Tsk3VIF735QClJu3L4i7YtWFwlC52KWm+1x4DyRGn/Cq
5YCt0Ry5BBVK74XRXjh0puKmox1pcVYaQp59pBl+ctdJ89UbiP0mK/5EC3GfjMTkDI1AEmZ+eb77
FblQLEPtGLlEN7dEBjVOfid73DUUZriYEKxj4yDPQHTL3Pd/uWjSANLB7x6M3+X858guaxdtlL4n
OmRHvWEI7Wjfs3YwPolWw4vt/7GNXnI+DfvYYV/at+Ac2cZ/plH7ONTjtkERR1OVRTp7ja1onJcm
M1hDdIJrAjygxLHsWZ22M4VDEmOGR9BzP0o3S5a1HPeuq0gKyLAkSxEhfFFvWUiVyc2Krem2cMnz
0jx7aURzpEl9ltF/AkK3R8PKHm6HmH7CNkBxuLzdbdhp4dXxEPKOstqzuNxmHiihMMFUBxYk2ARZ
bxwm3uOhGkHPxPaI5pWRFPP8zNlR8AXS8EA61H2lZ+2+7cP7IszkDordUzmLSxPtC607WyXmCGrk
dCT8eJfOKXEEWks2gdaApkCSOI41HUTctJKW/lq6pXaXj0y4kR6c9BHznqZjTJdQv/rRTtaNgScr
kLT4jaA+4VPWF5B8u31vu+9OeQJJ8ybyyV95ZbZQVJX2dFKe0ij7UhSk+lY9wssvd3CMa1b6Q0iw
efQoqcKuJUyqaSi3UEqYyxSLEQrM75nIHlOrOtoNIZodGPMupCtAzva95rZ33jC99a63ddL4TkgA
MHGNd9LyMBMmOTIZ1r+MU9VblBYXQFwrkb4YaBzPE9Z3S7PCxYjCkplHIsmqD2kDTDaid5Eq0GCu
C8nF691mZYTYFXq8Rp1rLWvojJOXs8LusgPygztPy9kM68Ha58uvGswqfj6DpqjVmS6snPTVoYlO
ghf1EVPdV0XxUZrJp1bbRw151KaZFOEIvBMEs0EZbOmV+RB8hbXSBxeZCFRuy+3zZVt4r5WJudG0
wPwWiEJhL1KLyx4zpPpHV7lgNDi94R641dGtp3Yz/1Odm9kbk4KZb2TXzIx9Gvbxr5oQD0TqaQ2Z
dIjeVA7qxjBYy4JfFHj1LaxuETsZYj9o7gwnT8dOG7eC0ZLgDaR0aYMyyc4jOuDhR2CZa4aAQ5xl
M6iuCAkNh4nYmYxJJiaRtmwFVsIQ36EOrL0vKThK0X/02JCTskE5ZjifnR98sjl+jJrunBTdXTPk
y8KqcRrmIKYnoycNNP3oCJZYlDk1hKEO9qYdPPZBs4/F+DURbbSqBvMuYDJlKO3NpQuTjEyU3gue
LPCQeq49ZTaziTa7HwfrIU7uCWYIFzV54VTCu5NVAFYO73GwHpvIXkd+Trvf+oXiHrIFtbN1Twsu
SSgNGeYnZz0YUNkfmirdI3dSS2D2d2O0Ddwu2FAtJ1/Ww9HZtOZ3FYUb2IoH2hBURtOvupjYCFSW
sYZI9nuMKUjoNTuCgC+6y2pSsDOnwegmjsjFH2Vsr/ClUDMR/XWo6l9oKA/ISfVFnxdyZ1L3y/3m
bOg4yWcvq4dMH8U2w3A1yBdaA5tgaL6akpV6VFcnzh9q8sFJq+mrNq3xHk5+iltOLjzO1Lq7M8x+
700RDr6YT7s2BsTCGFD1IQLOy8zct/YvvRzfKk/tBitFtl6/ZuMhBfRJNXlEkx2cfUYWJ3Qebdt8
aXVArl3zEjj+Z/k9jtaj8p0Vy6mT8ME/co1w9ZKXiQfoNIXRZYxFugH881R5GcTqButANb5BXYUi
hq8TigI13aC9isk4dXxYlVhXv/0wuIJ2u3QF40E+bw/JiFt4TDmqZnbyITjQASOzEqXibJsJbPFU
2BMfQ+tNa3s+QWKMkqoy3mI23Cu3M65AX1yCFGuQ5pXGB2G9QBz/EO917WwiFaKOZfm2MIv+3a5A
qiU4Qo1j6zP/SMq3My+OTSp29jzonqLBeFXJaxd+Q7242mbiLy5xLbZNoKA5SvUMHnmfT9SFsREt
GsQlohzZdTIeIICN2RRq7YutM4uF0fgrRFO2semfro1xOE0jXNLRxhJA3Q1hIKujWnyWVk2ujVsu
J9ypXN/q2CX2S4k7EgXnmT1nv+jq/M7Xmj+ImjbxmHw6JqgA2X14lyaUu9ZS9zoF/8rTuGpJycXS
qcHNKcCtjN1nP0bfVDNtuIbl9yQzzhl8azhNdoE1figG2u3EZ2yyJ1bTNz1il30Ehcjcqna9Ne+/
G9q3SQZlMffTUxh9J2RmrTQN0rPwa5o5AjSRQzEzp8Br5qTuEFKpLUo9A+u5oRTPadMSwJhaLEBJ
CFz7BIlilhiKzZgP4JmqL4OISC1knAlHuUuH6Veo9TiX7GjTBOwCs/yuomKOcvJLld7ByBG9UhmA
bQ2asuDbpYQEQXJkt4yxLHqmtnDXuFs4uYkcEO57UNWa0aTSRF1AetROdCRy+Pa6NzuGKQg0sW4S
ZkK4jpQgtgLWx7pP4QJ2497vO4sZA6u2bOgddtqrnoXfGaPCUlryzS0E6/kGwGOBuTfoI7nEG7iE
rlRSadxZbXdv9BjdqZe5bMGCdGusq8rEvFljN66+gllqmlPHw++FurtgRA5zE2NHfBCeektNwADU
BsTMmBlKRsGgRGi3j0OKknjwMuwDY8RKj/VzRWDhGhIjwzlLudaUB75YLArnZo5hq7utHUYUZq1D
bueEVHgaZ8FtbImPTAlqWaBZXriOZi1c+QDa+a3rYx+gBI2Qwb5KXe9Xgd8/6F2Rb7pMPvtiILVU
x0+SD0iJwiPxvPeRQUdARy/H0qVdJLYg+TY9G66/wiWKs31i6e6jrNlm0UOl6U8Wwa7o7eV70LNI
ge5wnuLsHFFBJLnbvjaJ+eh1i6YhqjbDs78hCgffHbEFRSgFWMjpgwSzJWxVTtb2i6r2O0aH6xBS
aTQyvG6j5nzJ4hvJ2VtOAY6tMI/52kY007xiBXaiF4Qy1RgZZWgf8paPS2bPdYF2JE7lvYVNWsvK
PfucN11mzaJgiUTEbs22PB12lk3hX+rxltoBglK7XXm2CewzoZmCVNNgRbiMkCitYtN4AIgrlyaE
+aHN904MRkMS+JXn+idEKzjP7qwUZ4hyUgqmvjFdI6Kclix1Ich4IAvt+jedCLgcifWni0JcWKBe
QnhObU1PuNRGuSadBBRwDRRgdJFHohmLUUH562xsH7mgIJCE1i8RNu8me8FjBfIjnxDbeNoG3xkD
Fzo6jVzXQWBmpfGE3UB7dImVQeexsZpjEbVvRUyHOVD+sk3sV7vqzrUKmIRwqi1ClZ3tQdx1BiJl
v6wAo7js0vyqedbVIXbUB52vbd/QjqNknuIglGP0JxXkiYdhORAQk93RkDoFangaoJiwMJjpSjH8
O938rCliEEmy0yIXSiJe92WV4x0X8ZFOVrSoWQp7bU7vofSfK0FAM3SsZ6Omu1oLDZB+X37oVnGg
uPYw1jHDSPUOCh3ueB9cZhLthAePVt+4ihW8DRx40jz4WfNby1zibOwzCbj8z95StwNYpRn9Dz+k
+pqX7DkrPDEhkEPHUou4SPadsj9poXm1PEdGlS6dpKoAX/SEKofBL9PLn9ncMPdq2IDDfotgbli6
mbyPwTNtvWH45VJBJ9P5EihV7t3uQi9lWk5zS8vGbEjJYFibanj2bXiyTjEvt9LmWK8pav12oRSy
yyYCzUkZEOnPMPBMNCsBV5oVp49TvQZhTHyZLa4DJRcM75+mp1ZSdsvU69XdZOftQjfVlxMY00I6
bJZ9J39hWfaSsIxxJDsCif0X8bcz4KBE7uy7+TnznE2FgAw1BaKM0J2ovOS/KInfpdYztplg6dGl
X7DH+9OL+mRm2bbtCvCzZusSgIO0M0GhMMXdva0V2yKOTk6MjzUf+brb5Ez96btkDlpQ1scb8ZpP
vbfvMoiLup4hJQmIYqT8XFOKWha6titjCp+Nx8AR0gKXQD0GqFnUvJxjnyJJGLoPpuQIlXK9ICD2
YxqQ/jSifqLebu9su0HCl3Qn/9ufBu+aUc502if21g52wweynmboIgyYjDkwfxziIcMYiL25N+mo
5QY1bHB7E9fhEMFissC1gCaQgQtsJYHj3zevQkNXlGLopzSbRicuqw6j3Epw0nhNf3azasMUZG7Y
kK3mEpJoaBsVQX+cQrScnqWocuvyoQn1fWx36a6W3bNpVlxVJusB9qC/0eM/eRMCBKcLYI/EzBJt
gIIm9TgnWgow/SvIapYDDpdpCPkdXxnRHOhFQD3t67Hdst1EXKXWNQtMFrLhK7FjzkJ3WPwKNJ8t
3EDCmxOyjjIHEGoYv/cyzJEQ5MHcgf/wOtw1VOEt2V4cvvQpLV/Z+RLYM/WHIfZ+B6M+LFpCMDLI
O4u0KB5HeTKa0SHgBCGzJ9MdQct30cjHqFwv+oh7Tc0B0t0yqVhWtkO+ocxW+ORqqJ2IBEiXjlpF
cNd37omxioEz6QkN0Y7GmL7EZUJhpHxlZdbtU3140wfUYzjK3eRYlxT9bL+jsIdb1wdkWKcdfG0w
a1EUbVxIkgtjSOYUGtYckUcJbsrZ/yzaStvbUm7NabDXaTBjWbvy2vnZqc51ktCoYsGTYUeM1KFv
E/4Rcl5p1jYT1Tj3d+GRTVXmTrwOu+7aeg2/jG0W2p7UsLpVOaETtinub8mfewQVDE2G9O7FLDvK
9OJhQra47EX2pPfRfggs6qDgVKrpt6hAnMbpc5slX11kvrceF5uXas9hQ1l2atWHCOwPaQJujQcH
2sGIcqwphoVlp7svUWuAtrV6lZYmZHJSDbOReifVd7bXrOjZkkljajY621P28e9UiXaJPrxQJlq4
JddNkD5FU/0xfur1QJFNW8XOVieCmp57s2eZ7xJ0RvUQxBUybw+DYoWYDd4ELea1G2DYAxGyGUCA
FOMVDdGrEZhfxdg9TRPVytxOX2oZP7VNg2vWW7BnyFR8GJimR929m6r0XU8RIdlGCmRPgSIvy2eM
AjQBxNZrM7G1SVuZ6LR1TuRu7XE4ishaG1hgtkAvT5qlfQUO2dEWUw7XJ0sne8A3OVc+sZOioB7Y
L6+6GtC7B1B/8EHH+i0kJIPFP2ReBCNptqL1eWmjcl1XzmduuXtTVn+qtLjzGlctmox2k9wbbKqX
ZRXDn0scKFq0WUuie6pA7fFlXlhcw/smIUfXy3uWM/CgWuoyqJYp3jErD4TFiQZMnswsurzTKcoA
ncbVnRq5ljCYUWWNYC0EbxLN8CI2qLlLMP2snAmzAk297ZnRaGeDLWvx2vuW+Cq15DtxxPcI0i5q
cfc4lJrb10HheXBj89pq1GiSWq0bdNwLEjfoyxvTKlMIup12XKW9Yy3bJntlZQLHCpkhRc0O2HhK
BG4+v2FSnFyF73ySzxA4WLOEExygzPavyEWipsCl5XqnWoQwS7aRMKplpQgrCLAqEiNsMPb2BrqW
+NPyGvJqIgHpqh5WZt6t6z4nNm/C6qCBuQYcg1mRrgxL/ZXRjhezyyF2WcPHlBRPEbkivzDnhTsC
7qjaEILLkEv2KyDbKWccdMENCZ2vhCDTM7ahYDmk8lSk6tXSrbtOd96LVF+5vvknKehdjmNHVnmw
7NDDrAynl58+mOh53WRAOGryo6zCZ0xamOqZH9LwSzeTgV39G9Lwb9OiuIAY5zNLx1c1sIZsQqYN
zwiILyiB5QEHy1J23bVAFIi4AeTuy1AZD47QdPblIbRGdl1+UIDqMtScDFcZS/g0XAaUvJak2FtL
cldfiGTfsPLJmFbxEKAm9ukKtTXDSJtUz32NkcVgnqvofPT6Z16P+2CSzdqxpnvV0jbUQ3KCkXIU
ENfyTUOU2MqJkeZHSLnhdr1MYVpu9Ep1K1263QZv91faMyNpgr6nxk4rAjA6GYBLw/4J+dRKb/mF
fqxfBf8AzB8r2nuS0rHJakbs/GrUsVZMb6WCaxWY1M1ZgnyDdWJ4YN+hDAsxUb/qkIwspx6Fgh58
VinFfr3yfk0Gm1kgd9e+YpXb2edewd8q2qmn9EQfCCeI+JgoJft5BKfFodweJSbrifbVycyaeZJG
OBFRmI1EooEhzjZ206hV47AxShrAeRT1bD0WZPywjR9HworNYQaoUJte1uCGl6XZfXWa69/V4qNo
qKI7ppuyLJl+M5q0Z3pXm0YBU6e8G2l/On7I99zhMw1oQveBYS1E6LKxLDdGjkDBA3Yyzt0D2Rj6
aYxYiabeNSSFcGeJnN3wOJRru01BlxvDFltavak0J+FxL9u1zM9rz08+ejMgDCTzqbEC5hQwnB6K
ZAtiW0XmtPB9QItedMna5rut9ALDNtjp0R1fpIKYrgQ1tlgAkQuw+HZmOOt1ynZHixZQBDhnnUVY
gvp6ifppqsPXzELvbfV6SFiIfmLzrrAixlQjU0b/MYlpPsqTpsXGQvbyvXWBmKW9+tN6I8VYTioN
X4JeUquEPrqE2wIUvLV2qhIVewIRbQyE/pzbxjzR4nOIwefldVJQIuhO7LaMsCgQP82yiQBfSdl2
JwdKlEmjfl2Sx7Oph+oQN+I9BexBIb4+C5HuyZ991mJaNaa1IUh1LnCClbNNw1mGRnxftgC0TYoh
Aeq57QQtY4FviwEp2Ki5CYPOlA5T3eJLdV+FwwpbH9g2eo65oyauX0edFipCy72dtP7VxPuCmB0y
mZMDaJeVvcoNdIRqpLyGZY9MNMbMmA+mmMrwhOea7jewikWYMFVyCk2Gzz+j5/YiG+iEuVQdzFKC
akrVU27o34Wp+1vDIz4DGNrIfMln1xUsIicyvEAfkUysxbSzG5c4yogdQKOxejuanJJJFOdr0YzV
oRaQT2+H212nrMs5F+/Bo44Mb9qi6W3PETs/N3Fu1ajUC2Q8PQYCbHaoUut+5DgFHn5N32bz3rQF
8sTmhEBO28SBiZt1fuh2QDrOlk3YR6dD9i/muJy/h3AOxolv6TjkWu+wvS67GR2KAxow6O3WjAj9
e7eYQVcWnGZmQJUdSq7Q5OemPtNGx/ngZz7db4yX7FJBo94OWvS/W7e73gxOJZ61BWK31wrmmzID
HsjimZu3A2EQ5HuI4iJm4G0yZ/PETG4LipZkJc+91Nuh9fP651bmyd5Y3x7EZNcg5J2flBpmxRsa
P7L5oqtDZ4BFrv57ECJiUz2crCzUMPqYXzIFcOjyDtlmGEuXohgLBAk00tf0mjfh9HxVqSJtis6I
yAqqrQ2iR3+giVU7IKnMYSI4YP5kbv/w7RZLHT6ENr7XNRusAZbQKUiBwh0SbNsHFK0bx1bHbP52
e/FcN4jGwgAl3ugsXasoYfgnFliAQNCmIRwROv5x0PjU9Yjki7/fzO3buh2a+XvzWyIdEB8R4fNx
Ow+iUch1Z4iPuEGHnx+13yKgFqH4kBzjcUTKusqKiv4ce3HL+KYg+pvsOg2vOUbXlt8yaV1zAD+F
r6uaqc/x/30ugvYZacW722f182P620xatmQRWLWKXvwM6a11G37c7eZAyGu6qLKhITrR+fp5rEen
8/Pj7nYzqJzicDsM2cx+rhyEBTeacOS2XsJFNp+w82lqm5NLxFvyajZsPH9Opv8/r24nl59k/gaC
3Yk50q/ebqdk2xsgbwuIL4aKYwRX4T5A4LC9faTejcB7+7DVP5fGz/Xxz928yZCqIsJw+FozUAGH
260imCjb1fQZEUZQEq2a+vBz0OV/b90+MboJtHtrOvhh1U6HlIXTYVQJOqb5kNhai0SQJUmOLoYd
N1DCvqqiazsfaCt0Sw9Czka4PvvGURBFWOXMk+CawqscY75cs4ppZFPWjSpKI0JNLlZK6VzoIdmn
IRoPbWZZy06GLWomcC/17UB9P6Qdfff3+QY6tYXZxs3+9vLbD8zQIx4ip0xwe9XtB+UYtbt4Isnb
iAzraFvy4uuBvFSuSZuWwnCW8xBJaKhqXKCvlpv197dnhH4tL8LqPpCBzxFK/3tl1sEKD0pG69FM
VyVl56utecHVqQZ9TUmo/XlsMFRw1bycmJeqMNF6c/d2IA5XHS34M7dX3V6P9ai5H5kkun+e9fNU
PEZ5mXV3YRZdPL1wjnHViQvJlhgTsEWzT47FJZwfG/FBrzOa3qtJpCFsHFbiDIT1++0pf5/nREcI
kNr97RcNE5tjToBpjeYD/a66RKVt/vyR2xNw4QhSEic2cPgkGQX5c7pdelstDQhPRTCJLiBEE68X
PrX2yFmnOnlVi9RO7IvQukM1+dZpnF/L+G5fNDIAlhlm3O3tsduB6ddmiUMh4O9jxhinp3k9OEaV
v1eV+kMtMrqWbjJeynKtqHtdPYibDvK7O3C25sVxxsc40fNj24bW5fZQN9IVdEmJWmlIPW4P3X4Y
o1zfOyabgdtjt4O0xoYv+9+PaBV7voAtlTCJx/n71HxooDuVih7+/JTbD2KbLKrWEa9///rtcZhG
i6R2CTH5511JFl+UpOnL354xzm8+a9t60zkaeKDSrS5Ql3PP9u/L+VB78GoFyXP9hAHICwb7YhSu
fdEZkZeFM1ZID3kM/JN9gXGuZlIpnbD5sdtBQoo4zpnroCP+nl6xZqd3jpA03I4DhalFUnXuWpuA
lFY96ZDI5Z+VE8dHhXqerjDigc6lP6xYicL2Hi5t9SjC6bFuWa9Prlph+vts2kS7VPMhr1W4CU0/
nEvn/uX2A70gb9l0ke3Y6GhxNKg0OSvV729P+Xms9o8Ve/7Lz71YM67kXBwHU5hbYujDXakRtIHd
eLpDFrCYCuJn5k5XVAynoLY/mbFemoaILZ9tVqwilPcN7fTkzkaLsVCaEa1kMzxbuKunyHiKe1Mu
ioperDK859L0dw3A1MbnDTNqLOzaWTguSpJGngf8SSNOt1YF36WE1RiVbrRqCmdRkbHTZL7cRGn7
7Q/dPjYwjFWRXy86M6kXski/VELIKK7e3FS/nSrVAYHvg9yi6uX0pNb75aeQhrWzgojoD8TbXNFn
hmr7MLFYL/k150xNvwKNPFKu/eOIhqPCpMvN28FpPZ313eBqy9tNMd+//cROC9BCkJ/b5H5qFMPG
7Qkyjf3/Pvd2vzRSA6gpr6r/ueXn03iYsm/ySYgbu/3w/57785PbK7y4WfmESO4rTYO6/vfZP3+0
g0KNmmb+3fw3L2nZ+pvb6/71y28//XljE+AGt42JK57fEoVNa1GPpliNnv+/t3179r9+7c8LY6st
V3UZ4X2aX/n3/Rp///efP/n3P5ZhXGPZlV9/H/rXP/b/n5Stj95OkBaGVpvv4O9rFHSwJeY7QJqj
eqxsO96CcrdLoa5FWfYPWqTkLhh9d0EawczYFUhW4bnFeys2+gehD+W1pxoz37k9Eru12pZe2BPM
iZGSXvXeTXt0CQ0jyHnsu/FYFsPFGrcdYR0vytHqO8T0BALHyn0QaU8RYvbJHu2pHukCJaNNMzSi
amqxDR9rifSI5680MfUPt1tBjn6X7nN8RN9eU2WX3Ua3tObBYYdHeQvwDBsNg21X7vSPEhXpHO9d
pwY2rJIoY8Mb5HJCSrq9vep20LJ8lTRi71UQUh3i706moDsjXftgJ31ysrmWF5XhkQRj29S3c/Rg
oSBQqJdq2ldAJ273SE+YaCCgNckbjGoB8IH7CEb3Jh9zTM7zLa0I4v1Av8int+dJ2kvdQ0pY1yN4
T4PIpxlXqHeY8rBgMHWOH6U/vIcZ/7yXs8HXdeSipd34RyQhRAGatfuS5e4W9yppdZEi3GmwzrRc
gyV0Hffds+gT0wfO7kTiaFctl28DnYX3qvTuMjN98T1//BAxMiDaG4+SbcExtc2SSmMp79A/YFQq
tBdKuu61msbqnhfjU0kp4rAfoMxmT29mkGED8ivr1WUEGjURPUgtJxE772aorQHawZv91hrN2HOR
EnVHgExF+aRNgFd2R/t2DqQRrXtOQ4qJWN7vbValu5KyHlCfcHN7lxBxlpNpEo3TTTtNadTxKXmh
lm2wdOS6/1SCKpibdMM5IJj04Ix6sBSZ8Z3Y+Xih5qt+DlVCZY7I9O2gmj9OrdUWenXl7lydEkxO
aLY/jR3gctwXrjZuK13Rx3fdGHxv0+JPQAikobeXREvd/T1o8916aC5ZkS67GWPWAizBjRLRWpjv
1q0uOKOkugDBpKhQPqdZIP7gdnqGSdG80QSF356X7caPSEQonC2UBrdZhsrDRE4Y7cnEvr9oR9q0
BPdguzfYiR19x/KPbd/5P7cS8SvOB+0UJmNprSpkbEQcGeWDPaPokHk/174mrxU9Fi4hJH1a50D2
rJSBzSFmben7ng21BkFtH3vZwcz84UwBosFL52/QDLR7lELlKx8Y3GuCFE3BvFkmAuYa8u9BS6tr
Y5Vf3piEr1AV1QpZdHzf+Qjt7JI2mFWqrwiNA5EEAFZCx9yIoawongNcHUIqiWZDf0AYmGGihjrI
mHTyfrDYZyUTyzZ9vnt7DOzJQZYVURnTMH5EzBuiad8HCeA+ZYG3SVhRMaaEIVWzmqAkTGgDwUOX
fx3S+j7wSu8oJLXJTAmItvMwUkVcYfmkX1InLs99FTwQIUAwpE6b6zhaQMUt0mDvCUZ2DzSJo00P
1elFi4prEiFGhvbogxrq3gxhOK+dKPNVWZnWfd3ahA8ECWwHExBt6XenOlbsgmkBbYh1JjbaCu1H
LyyCM44dPDfjPpfhu+Wns6UnHWnmVELdHut062y0MCY2rDm9a6AhNrYxICu8DSdpUbcStmceAo9Y
8HRG3IT+b/ou3l0rWKKASApZCbluC3+MYr3QWvvRt+t67SHF37C3c09lGH2h9S4OmPBAs2ghFzRo
xE9P+cgxKX1crRrFLZv64EMfADoUvkWh0smOYcmsqDv6Jwm+OL+0sL324rGcPE5bkSaITdxmYHfH
t4ZlBNOv4exjK2nnQZF1bds/G4k/svD3vkbSNYg0NTrENVy9TkGiPFNWsr9d0WNv1jvMZ/1CzVxN
M4NXkMGjLejVr8ZoXsDpfX31Zt5AkfWUSXsfPdJ8F+eHfceu4F6mvnuOtKB8ZphmjulZxLqBvgcE
zfvM7cdmcsWj5Vd/CCrKRWKcmplrYNuwso2yz8/VfNed74Z6pJYYLIglKpzoDkwSpq4oyb7sfJu0
Y/1rnNGoIXq7ynDkO+rvuxu5FlL1UgMS+6jx4VOi0hnSurz4g35lFv8hxF9EdkwNAcvayZddtAn7
xniUU2IRFxx0S79RhI/NtMBSWRGFellwmnI3QnN41MliA2PO5a0ZS0Ovl55tz8RI3Y22vq6+Lc/B
eFk39HmFM6fAMmtD5EiJlB9EcnbemdKqeq3zFpaGWxd3QCbUxo0QHMOvV0P/GLUgXUpdAgPnXtjQ
/tQC/M8Dp1FUJ/+h6zyWG0e2LfpFiEh4YCp6byTK1ARRUqlgEt4DX/8WoL634w7ehEFQ6mqJAjNP
nrP32s8/63sEjH0HY80H5GnVH4WZn2xDQqGXzH/TtOW35s5f8HlEazuvwMn86HZET3R0Rn9WQ0wb
qLVj/TYOzD90QtVWFVbHm6/bxwKL6is5ZVirEhy58yXOHuUJdSVUrIhP7rwMFgaQztjVdlGYOWcS
dZNtMAQJ3or2iBdNfIDLcPm/GNZljE1mAXplStSUo/mS4nlgZj21eyf3g6X980zxh36B+Q8E64SQ
cmAmbUuL8UQ05Azp5xdJq3oLRbCRpOt1ZtWsVRFQ9fa9ugh8LNZBaqerSm+SlxSZMHRg60/nkAuk
+rm6QlFRX3P0SihRtMd8JQqXGfJa6VXx6JIyOVomHclswrjUCj6eTsP93CEFvIzWsEDzNbzXJUpN
RNL5LjRE8BwJmwDWIVpHvdgYbYUMfN5RFY6sbUZ/Yn7NqHLAgt1Q3loZuOtyIBNEAVPYFcmX2lov
mdHFe4NoinUqMNIUpQXB0rL06/wAOYYoEZpNqKZ4LegxMjhkNc9FmTB0e6upQbkYoganvEouXtDG
RGZgzF7104/cWRkSw5hCCn+jetV9TPfcM9YfawBF2fpftXzEDWCCTHWCz0YnAlUdw+yujb25h/iC
N3DeMT3mDiS6ueUNeqm7nn+z+VIVMERr2wVRiqhUcIZ81gP9zTRw96SwlzcKkNqbrTo0nNArL0I+
Ki9kAdd1Zz2Hpdm+8D/9o9Wld+wUopZDGTrtvZMhmSi+U51yFxdamiv2i6sR9VCHaXEhzBZNr93c
09TtLhqn8odqVPfWHPrL/Aeuve6eqWN5KOLiCrI2vDa+pNRp7fjLC+iMGqn6oVkB/jY3TA++4DtK
BQAtYeMgnxoGCQqrGdl4bXPw9Vj9rG3O7oHitEg6rPTdy+HI904mt0pZpe8Vu75tUBlINxE3O1bv
hu4l72wi7iYp4rVuoQoLkTgSaFetMoNlNkzzw2hm607xCF7M2q/WQhdUt3Cu0rQjJa3wjbPA/khP
Bh9iWFT3QaS/XJcGH2IGaJBeJs8wjF9pfagvgCuDF9BLynRh4b26QDSCDxwfUBvWz22RNhc0PhE6
hGtXlvF3Ed88TEffGv8M5bbmPKCYLi2jmyxLYf7mh4JwkcRl4jRdVlQB4CNqZl4FNlizLkCFFa48
WvZI7GGMz/Nn2QkN12J2Ays/V8nnziPOIvPl/DDz88m/xHzplBaoT7DQddnbJyV3nf1IlegjVodl
Mb1GNii7CxvtqS01vEpSKlCTSvIj8aAvnQES7pOiPMNlsS/4X7nSm+ERG3Z8sGktXBucH3tVHT9p
ZeKlyUv41NNWN+93DAMTSII5DhQ2vryMqoNe+A8h0uaYdJNCd9qatP+9/PerSnCixvnb9lF/r0an
3KkjE54cTR3ddOh6821o94JBf6QS7huG9tFSRpLMQu2s5YytsnlLr4KcrdIaspVu0ANLyiF69SLS
oWF+RLWNJFRUAX04JBCtGWVnfcw16tdGoyal7/0kM7BOP+g6kSG5Lx3R0jlgnVIZtL3LdmiXKG3F
Tp8uW9/ckt093lN5IV7IvqQmpxDOh8N70skrW1/ObLY3nw1Nf+sRo+Hg879R6BcIQsGSVWGZIUmG
elLO1LJawqGomBW2g51/hELCN9HbN9PUnH0SMDRP+rRY9XbdUvxmyon2+QbIQ3mzIgLvq3Ttk+B2
DgsbApU1VtQUHAzRo6JbNwB/qpmvnmzBRF1J/eglYJkikMdZgxgVi74izItxCNdVlIuFBeXrpiTc
d/MbmzUBIllSJxYWFtmln5X9yVaILqHD9IlwAD2x/UuJvO//PlGU/rMwC+M4/0uDKt5S0WeHef2q
UF9h+43FSUrDx3GPZ4pgjRo2Qd79QqfMKnyXYB2XKLEBeDkl63pUvpS5fOGgToTv9FJn0yorTB2v
yfTFvsobeDTYSOevRo7zmySFeJ37yFTlREBMBGKLTnXt4wiT5EGa12p+3ZwWeUjW7s+l75tvgrYB
neeGDEkEp/N3OaORrTJAmbQ162Jdhiaxzq3x7gNZ/ZOMHPvVaQMmuatMTeQamLu3oZWYX1kjv6JE
lR9MrOkddmWwjKPB2PVRiX7Ed3GhN+051ngrmAytDXLncbUBUHf7xv1sySuNDPtZOoHz1XbuKlHs
FCkcaGRPi5pvVwGCEdXmO0kOOYFhCFppa1AQd/6mtpQIK2PTHSf4E7QoBtcx2gTQQQVxH/BuQKYB
WuTBXgKR9TlHevlL96aFOo0326kurtKghS8Nh45jVp2yHNxGoBYOCbS2tp6IcjEoykCq6otrdR9k
yKungUSQlwHiwYIzu7cVdr4eubeh+eK2snpuT1n11quQCsdwI3r2JAajZJTo7U2D462pE780fws5
5GdGnD6axkrbx0UfPOM2pgS1htt8BXYE/4pDN7Mlq2Z+ySjc4Nno//rTNzlSjNdq1BBE/+d4yq8A
ulVVgf9Op9UR+fM6N1EUxzInl0q3KLIyz/pNA5WpxMT4E7ZjrZTSwuE4XQ4FeiAHFqpMUvkR2NlL
Qw6E/+QDp6HA++tm/jv+kOPouf0xkZl89HOHJdaqknqrsfDwA/X9+WDFrXPqCwLlWIW996r5DMJG
faMU5ODNn9iVRfhZN8qlTdL64Wm62BZ589K1Fo66IkWzOMbikiaBWNS9vpR1bD5DCDD5i/Dj+KJX
OMUk2mIk/+6KdwriP7cdOJa149c4wsAs/LaKr6jgEAAQTF3nbHk41GX4agTdQqnV00jljkqQWBuE
//rJ0ZlNEKRLfhGyBFhrwYRUIMNkJPIsbP0U0bIPQ0v44bZNEIXDCbWJ0sn7k5eReVU3ubuOe8U+
54pDL0fTHnlpYQMwWOsVe9I8JWVzxf2E4ND2Gf/i7GcegNJJFtqGure/KtTq195t5bZPSe0RuW6s
PN+h2DCblu1d2eJ8m0h+Y1uLbT+2X7llcZD2Rw1k9Px/Ik9uZXg+qRZh7QVbndsNXBRe+d4LCI7W
0+wd/knW6gilq3qdsBRwi5rZWa07nYlx/SzUvN5BATPXThZZezpDBuK4qrq1YmJcmJMNdHzG11qt
oJApMGjM6v7zAPAdU60GDqgzinKdRUsjJHaircP6Pj/0cU6ApKzHTZDGn75MyrsvY6hLev4NJurn
yfSKLyGWjlroIafPhjWHxGwrcJK+Zd02c1zOXw58Dj9nOKGWPOu5p7KivlSlnV1amdRQuDzx2fF7
bMlKJVQt8o8zeJYADehiljZCOGjCM+iQE3l9wZS0R0NK4a0C6V2qlxB5mdV6yvmne1rnIl7CcUEL
0UIj49wadGvUchsioSawtV7RV+wzPBqdv/v5U+B9HlahD3uklpQuTqIeuW/jXUc1AvWQ6tdvrvQK
hluVpNl9+s1wXvidsL6mJ5kz2F++7OinQSrsm/bFssTUf6yNjZ7b7mugDztRpX/aMdKvqlonm8qF
BBRXibP4oWUqPvuPneaXokLJMEM79dyFGpaYh+ALcWV/RgmI0n/yi//cPqmIT0WoKKQK5OcmUCU5
n408QAF2D6GPy3BOo8k9cI5N7AYHyPHoOFL0N7JrAYKoGVmafSkJ2fSG4Sq+44KKgHEV+bSFULfz
bTAMwBQQGAUrRDb0PeiMzA8q3Bu03Di79BSeMPOdta/38q5Ptbvnl/iEa/Y2zdQIkBqW/gTN1JLS
2YRQldYxoScnUH1Is9F2u3ER8P/lrekRpTAFuQXS9L7r7i/GrOBPqiDDyitkWD8ZIhG63RJHcLJs
ZJRtST269Spf/feH0xOa9wS8/iwDkAOFWHQhPSdZtdUBxCTnejMMPx31oCso80oJB7QW4R0Prnpn
Rr50zS45O07/0iRt+xLoYfsiiR6Cv/zsuXq5zzJOQ4RQxFSgula9lIKdT7UwqIRBg0Zy+hgxLleZ
iAFvMqpJGG7s26wnCrDAaNBUCUuFQN7rO404//xieqMHG9yNNmovt98UyFw2sYvgL5KYNrLYcjbG
VLrTDSlIAE+MU02AD3K7zJIn0W1LGyoqyD9zq8Wm8tb0mKY4uuyGYqIfNzEgmP/5oszc3/oonPOM
kS0pP04FiuEZcBl3dFFRJB3tti4XGVgvkEgxWs5BxOQR+Np1/ktHIFhrIQOGbqU2HIKs6PZqxOG0
D7vv+ZOT6syYoijdVb7jngojciDQOBJBVvNeJ5myJXILr7mnXBvQAB8xixKu2sC94sHSNoaiX/Mm
GJf6dMwvBFGfrscYWJsI2gVN1xkqTxELeWVeuiCZkmhgu/tKoWPs9iZeqLQZix3t8bRqJiYDHYu2
m3AivOLLW5DY3LEYy5eKbQyH3vdxHkpc5zTkx98OnaqnZkS1rjgxxuNaUw5GnY8rx9WKK1BL/oT4
LUIsOQCJs0xlPXTk979P5CrwNCaNMn+PPOmvcmPEOO6KP30aDqsImcCO/n3BEpc0W1pE1X0+vUdT
qNKoVRCIGvpoEC2RawFZf4oxaHxqfrh29c74yz22d60421hA8lammwwnfFf+U6XGzm+KbSJv8B0d
Aic3tlQUGdNolxEjO55qoMt062bzs/6AAiTYIDGbV5tkz0jI8ZdnEYlg9JKuqtd7DO0FfnzD1GkC
usRFpBoGJ919rkvME93USKD/2qCmHHb51BwhIWNZFmAgZDkCntS4j+0wuc2LfRH6t6xSzTOhXZMl
uEy+ov5bCFH9ztGRL+FCL9reGyAWUkl1KvdvTjwMiKRqOX+2AJLV9y4mJVW1wwbhDTq8CXTMcUNb
xl00kneoEBxJELphhnQTBhEwXIePZZvqel4p7Gkt68YRgzvy25+wmLHv/wrWxZsh+q8ihv0NFLBb
eMGwAfNPvaNk8VvjvraJM27hZUD+1LyeRHVsbXU6aCeAB7gPle6RWKP6hthIXRqOX5whbDbQrIpT
g2YJ3wj4PBzrRQn8yvcWfWeN2NuyFwtE/N9S/aRfZ67hmWarHgTuiab60pxSl/p8SE56i8a0I7Vo
fqgG2z3Q+SXT11yAKAgvlZl8/bzLQaGd5nqg0tGvdjWACDpAf6jLlUXW9BOLvFWPgxWTnucTOAIX
fR9q7EFTjdkydz9VyOKFACCT54q4tuQp7GVrHKyhpXud5WH3DAffRKmalKcEe+kTETrD1RagABMC
tzM7tv84gY44K+8hoyceBAs/f/ZIOcQdBVJyQEuFogsmr1q2C9zXPpE7kG40bDWbPsXkOnYxwYYp
DmEHw3wz1GJfBz2MXlBNWO16Vsyi3syrauRDCtPM8eSGlQoex0b87etwdpzRfR4JXEGT3j0rlhtu
5ruoNJp+L+0OOSQT4PPPvpqxUp56yRACsJR7HpX8j0tdTrHcgYtMK9r3ibm3CdB6lpn2PGf/mBle
x9iVt9KNb5HOsCawK/f68w+WId0RPyzXKtGky9Cie0ZzQ1+ZVklTto4Y4OS/otA/OL7a7FLb8E90
rnRUuhQrmMSepBVVl8ax+qe68TAJkQdkXxx3HGmWvuZNQSLBmFn2EoQHc7SpmHI61i8qGFIBrQQo
iRfkKl1cG1twUbwFbUaATRgOS1An4oOz6ldkMEvNYkhRWP3ujle5HNogEcdNuO9Vs0PshdcuK8IG
7xrPIr3951nw32cjYpNeZMbj///eDhQ93jFcWiULUj9m0AKmcAOmSArWYPrNc6gBrWSYiM5zleqb
vkm0HV7+bK0ZQn6EhIjh420/00ZDXN8ayqlwdPJHKhBs9GV0T5W/6ljuop6TKbrxW6rH/rtlo+cN
8AeeyMPz1jQKTx7G9R3iOWanSTOezRr6uKyi+sUIskkIAs5qUIg6pYGwTiet1Fz3zw+AFxmX0B2F
xvLlFRl/2ZikHzOC/WAoIIfRrXC4rfC7DIYg1WvS4QQi7lb0VMuVJDuIMGgeijHvdlahO8UmiMwC
uDOc9mQ6YyYNfKi6HHHdJzk82JAGy6DRJGIOrD0FnCWBpOIaUkHW7uMkxdGFFeW1HVA/Y13xN/Ml
DCiETPzdQ06vhGh5EKNtxsZCH8JP6VP+Osqfn9gCTFDl1s60jrY/HsIBo9LB7BzvkHvT0B+N+sw3
E46eneZn84NHk5RwczLDgsIIV5oOFE8fDbHXsMTOv+L8MCSvjM2y90gdD/a0b+kImlM4xp8GGKnB
B+SwTrXOWIpWZwf14p0guAxvva8d2ulhfr1K/kmRSwPdWhNRPNJwZXDLHdRz+OC2mgPa5vLdy5v3
viL42YSjYUojvuLeMsEZN7jXpI8DQYMbETBFyzwXfU5mZduUZvGxL9CRSwWrAZgtchemjWZeLPrA
ff35SfWSmCdyAh2IDYhzmzI6DGbCftnTBS9jDUIXD7jr1EOV52IVg9EHuivNm4IFj/m68hr4hIMC
74ZAPl3ipfSWjLPNVe9pPQauUMcWN6JM2/5MfYDk70J05QBWKlhA9jyzIrgqJC45AZhUw/rM6A78
q+Aw2BL4QX/NQgQNfDaGEqBZQZ8nt96QyCgGyk6ysyNpJy+KYwbLYIhRqNckvIWuUS3TyrkpXdx/
/e8Tn9JpVALvaJBpwcAX4+XcnNI03AeTovtsW0wCfJEc2tKaFPwqLDNT4CxR5rl6E1ThRvfL4b3E
W3D4WSQLLf65rWyho/+KBPdH6gX9z12Xjl2/qEvsWX0SH/oiTx4pbxQnXsMmusC5EeEx9S+YVttF
EW39HMtEEBgcPogKfQrxYK5Tp88vc49SyUL1rGYM7WS1M9B0rGZhCUXeSi8d5dXjCL2LALsvQOdl
kKpU2uz0A70deCXOUUVqLSPbflNHavp5iqNTjF/DyoL15nb9ypwuZSD2osrMfTzq1cr5Sm1owvpU
Ptmuot0j4vCKVN+NCi8PgVo+My7c9lGuv7lVOuwDOouop74ILfEOWjUF9JF1xFP8huCYQ7oaJEnS
QYozMiUa1H6z0qOYzBJ8vImld0ASpcLx11Ya1icvp09d0U/ypzoJ9GGzUwpGiRxCgJRoE1pVC3D9
g9TaM/3LziLEv8GEt6OdG2rE4CrDmh4jDfrUWSkdI1pMp7TKfvLP9JBlUGGek4+pftHwJFFvTevI
NHf+OZcHeWLj3ojSF7+R/bpuBEegQk+I2En9Jep6/kZ1xVh/EHqw7S33aBYV9QihkPmUlGJyb51Y
NA5pFWUQmvXQw38Mv0YH3wWRoh3WhN5qj/myDGxtFYMx8Moi9xaAPY4pc/ktysJik1aVONEd/OcZ
N/k/z9JTr0OjdBXJXFegOsEq8WGYCr7F6SF1CwhT8STRCov0SKxJfokL+SKEnNBs9YD7PfC6VTft
mNhywcYJ0nF/3qGCb1rYKvoIoCvK0nCD4Jh2vsFpJAtLfs5InoypyJu3+zig957n2HsbACnSUJtn
HMDZpNyK+FjcTdXZ0GOT07vz8xalgXE02u7Q5vH7EA3KJXYU0grM3TzuQT3WnLXD6FV/1Cb0sA0g
JGKCn6kLvKpLkiwhfCiZgDGRhL+dRD5b7drO1eDTLDn8Ix5PDl0v9RuO5A36caZRFO1CN8452F6O
H+Go09yS8kXRmK6ZSY3/rbHbbGOrurEjT9vDmxlai3o6KRRN6mwrL8FzOVd8jPtPUCiKTW1qFBdt
pDyavF5gt6S7O5YMnFyLd5p90eoDY48yArlYT2cFNllX4EaV4nMiWwX+yrc18Rk16ces4qj1Tn8m
WsExldPPYTBzOxryXqocXWyxLk7ZCtKR2wb63XWtekstHm0516U0fhgAtQrBll7TL9V0MU+tSXZM
rvOzFEKeo67q0aLeluwreckRm/afefbD/IGj3nzVhAG+KDHQZ7l0xUEaNCzj65asqYfvqN/oVHe+
zl4Ql1eIovTw9JS7az7VNk5Y7/04qlY1VccOY0yB3VBuZqmIStd1QR97Q30R31UiBxahFQ8f0Sjv
te3TC44GagrZrBi9uztUDHLTaxhxI5cZp9tN5wGaPOv5czJ/bOZLx6G5Phjp2uxT5YJvM7g0XYAU
BWoRlFLakdPRrpxG3k7mxZuf+Xg5YBb0jYuXFtp2br13dm+sMTHJ1XzpBIW9r4FwEG/O3tAMf8hv
IiJ70s25UYSi2w+NS+Rp1U0I9yOPEeompfKbHeDQlQw1pyfD6AxXQhbkYhSGN83ACTeZDv3zg1yC
xN1G6LA//dJ5WOmgvvalpa3I77MOUs+7U52OGtZTyOh6zqhKUW13qWhKePLMLj0Cc7onAne4pAv9
opAMSFMjJTvYy3d9FUzddVQQJZofwiZKNF4djUwpbZLNora6aVqLUEOjWQm+iw4s/8oGRHCyr2vj
Nm/CMkOpU+m1ygEVO2aaZS0QfT7QlVId0GbHF4MRG/Rt011qU254SJzLGSUm/PqxCFZ8MtOdEZRI
vAQfWwHf+qJW5JGJXtRvQ0pHUxPHolWcnWlkNimIk+wU/QdNIdGQKmUEB0cvgvO8T44J0ijMKm9V
D5V1/kCZBYTHCnvDq2/rpAxhdQ1GYJpy/nhOH9Ryaqf8LIC0/8O7qTXqhuNkv5j/Bk6vuct0kvSN
QAFXRAOmiIws7YGI3TxSkF/UmrTm3un1U2dSImNbEK+MNF3uMNdAnD1djpx9fRXhFb9WSJBz3SzJ
lBvpHNp0qadTu8ayvyn1Bqf31GerDf1tEEawiyeNn1qWyd7Rm2opNZbMwlbGC2ms8SUS3H/zh2f+
AlBtmKADBEmN4cmpVqBFjIZLy4eboe0i+1ErbBhJAl/EKflhbd+g2z9pMAiIO6gNRMPAaTDu28jo
9MlikSNWbDBYnhrKYoZjyc4ll/TJUcuCuG0GBsj+hqvZwKAZ7ZhkCw2MHVIDvjqpZLyRhyFlRJ41
H74rBWTwTrnWtjlpOBCv9sqrqmT3+T1IM8t8bgDMR15U7AbLgw6Ox3XnCcM9+jbK2jpSq3uT0x4J
6am+V5H5RnjCpNNqbDDhFs1kYyicE7IeqyxAkUyLatljLqBMja+YA/VtGw76VqhlcO6DbNVFjXgy
A0oknfi9zdQPhKaU+2+67lZLtu1wJ6LWWJIhE61KcqzPio9vzHW63U/FCs8Sk1gs/wyNXmMHx3Gr
q11w+ffBzZloD0rz59+XMFmti7Atjk4MOnUu1bKOMaaIoaD6lDPL1AnbTTh7eadn/vxsSJmkRBFe
Nm6PLitBSjQV5LyuueV0pDFMG+2LSjvdVTX7XjmV3IWtUy4VCx9v5yCfJgD8ZJvQhacrMsgI8Ggx
2zXlCXDe+LsyMWXboOb2qSzJnk+VN5N43JOHtWhhdnbOb9prS+QUWBZwWh66hoII77r6YnSuA1mg
JMZMcZ5yTr+LniDHp5/6xabxD03r74/OaujUcCXV/8TAdlrv7Fq92urTdCml8N8Ct87g2XOpmkwO
C9o+HKTygVMTD8N/n43GyMrfiG1UuyiMbPWdCpBsHqJCwLbqUbSJkEC/D7GFzUIEnxXdFRR6zlKv
3eZNtdTXGj7eN2KsRR8P5JiqKXpth9mYjj/6RI8mf3NoPo40vx6WTWPdNN0Ce4Sy+RHx1L5280t/
m3C3nuKatWdS1xXTgzfoFrko7WZeuqSpiaXmEZQTBSXyjRLDiONO7QEfzzPDPbRf6ByZvRjndroK
Cbi8xhrIB/K3GOVMl/MX/Mh9Iu+3WwWS2LH5x3AYVa/nS3XqIk9ED7qk0SUpJ0jGdBqCXBWfklr7
NV+ZrK8coNEvpbSv14o/tpd/nynR1FcnG3eZVxGEwNz28EyN7xn9wLvfBm9DXUcLPncFUjye0Xtm
G5+ehdNrStf/89Ww5VdLu/zne+fX5++YvzcNoVTL3v6uaF1sTWeUK9WNjTc9MughxlBmu8y6zsqG
qDMRfw6vnQ6WXiX6ez0XTgV5tWvBNCKWzjhlRAHKnRqcnjtcGoXAR9sOs938rXXVFDTNG8lnisBC
T2uDQzjk8mBr4C9ihdPQwAHg0daZskzwCp+BeLDvJXBlAlF9mmFVvfU6C/Ck1x/aKSg8N+SOANGQ
VODx2a0BXiZtEF+DcmiPTpES5yPs5LXM1L2C7tgUdXHPjah6ZURlx67yiEPdf3Zoh8yv+i0oXmdo
Hpaqla9xJ8cjkpf2aSAL/DEaZ58WxDobJ3W21dp31WEFJU7O+YT58KiiMH4Ar1E2UJ2UzXzZ19Fj
/obanSRVpm2TycN/Pv9DXdGNiOwnGFvrfPYOfjPfKf216wTIBVXVOyp9jiyFvJXfoete+zGsX9Ig
q/Z9jYwyB176G20BABc/eHexIG5tBbclmX7FqxnQjYrQLNXdhw7dfkdsKWPh6VKR9QtRKvU9rfvm
3JApCfGS1wOvGqA1FMlxoL/6UBOaZEh3abz6p2Ka/jajpuz2uG6piHOmXhpqjV2Ths22BEh2NKxk
E2ca7w1KvOW8PPYN9WCpkJhoIC/ibFffh9gEMqQK+aclIkQT9Tfv7UQCaOsXK+xJGwqyetFHAlRV
TX8jblxv7e4RfjJWafyyfgZIKI5pQqn2c634eB48OOJ50z+UIqeVT/V/FcFgc9JQymMqPWXHL2tu
SQKwTsNIMVb0/mGuLeKsjK4+jZf5CgcZ7q+6tQ/kl6IboUjvNLwKVjaU98ou1S13vrPpRlawnHPj
hnLM3lRO6+w0w0jPfQbzKu4U9TXV+68GIsffiEgXDu/fA5qWJxgkQdwFj85oEdkXbD4af+dDafdE
ZaQxicwZe9FoNOLb/eiFMa5aWShHqgBq2UaUt4bl+JiSnrUsdb38najqriMC5DXEgLaljwojGsoF
klSfwz23hUpa8CQQCh0TWY6Ws4nWcfDBcJ5kLB6PIowYlZnkiFUYQBAzRi/4GKdQKiP4A5cV3npY
kUaiP3yThqdZYCkBb9o/GTUTvpC5Ro1erIETc2CyX8Ee4ZJWQL/0ELntSOqq0W4QbNt48N0w9fRb
a6q1VJMeV2Eh25nLjvm1Ynh1XIgOQWbGa1U40b3rxbgz8J4SPcwQeX6tLIpfeRij80vxw7cMUoIV
9A2VoRfXcEYnSduk2W/S/H12FTVaHeycTtkqgYr3qUwmOZg2JeZQxDSA3LJFnceHorCGM0FECtMp
t9iD7cFw1ySveSsgoUeFvrYhyX/oQIOyKu8vWeROomWKM1k4xmZWBMOBW4Gt8R6WNWUv2Ex3fcD1
WZXeElsqN6vQmiPSkns5QXHmh8Yo8Y7H3rkHO/XKDXRKGQ5/pg5H1tCPc2y2hn0ITAUUSeomRyUZ
iHzpMvdJQxg1ZZGKux5EGS5L2HmFVO8MkdW7lKiOEPXiwXOLX/J5rlCpn8msPsX3MffHtZZI/S3V
ITF60hEkZNX1pu4DZh9YNYcN4ZCBigwnd45kFKMASlKik6NwUgxuSUcsjtxKzEPqUqn2iLUf1CDI
FYd8OMuams/vHXtr4KW4RlIDfeiztXaZFu/Jqs/Ofq6/B23oPbW6tF/n/wD9of3KScx7YgTnPOl5
b1yCiSLkR8mXTg9rYbd6fXFkTY+1Ctbl6FtHIM1ixdwsWViu+2jsqD8R7dy+1MpzCa3yEVH57bMw
bY+xb9z03CkP/Dg4YGAktcsSVcUymaO7mYwuqEa7W6H9TnQP3lXvK/u5/jGAddQmyuRQY0OS5J8t
7Tgw4G84G63T0YbaotqovncPS6pzzSEpMcoQDI3tlMWtdyAoUTgu1T4sPpockILXasklnnZSX6qn
PEFmcSvCeNKfxG2Hmwttpdnlv2Vo6UezIu+DIMZg23YW1M3Mfkhq6W1WkUo2PwvpgeBmsItNi6tt
E+B6+YWgJWu6hTsaAfRN8c+XGoXVokTgR5U4r28A8ySkL725tpkf7BVN1cCFDfIFIlwg92Z6T7Rx
uMRKnKKq6ME2j+KXjZ74ZCCR3I6ueSc4M9k66IefkNGoj8wqvv1CNt+mxoTKrPTPMWV8STB7fpPw
Gbc21UhFpNaGz3R+ExmKa0H69h9tXGaZbv3pFWRtmj84CGzRo0sIWxk85pUAX/q7/AYSlf8mUtBf
a2PX7bRmQi+3XroPdbiYdp6kvxsDivI0EMgiY40a8xdD5uGeGC1Ra+BoCINxh/cAlWRWdcqLZiKm
tIbxFX1tdYwqFeH91ELIS2pntqrm5EJKI83L5Cxoo7m0sQ2uww6c8YLImYejdlv6bOIsNNc55QPI
BgxI4WcRo17NxK3WGv05LZpwhd3P2DbTaEpr67PB4nU3HJTgSWLd2DaDBdbHbD+f3mOFXiVmMmlQ
8LY6fiJpdhJbCI3MyZ2VIMHABQALKyVsGjju+Kr4nU/GYCleUx9loZL95j1HK2yNpJPoqMBbFY91
7prRXTWnrpZ2s8aYZVUvvX3c0ygoQgrJ1KHFGmsL+uITt9CK3znH+Qfp5a+uiM0jwgDq4WlOmFYE
LUeIKUgR8R8FXbZT6ZFkDfRhaQj7OHcEXIhnNBvLc96X9T0fWdasUeuWVOvU9L3L6kv3AXyEOdDM
yUexTRMPqWuvutNW6v28XyUfdQUx4N31rfym5vpzprjiFnXybmkVqy+hEeuwCXEyxPa36BP/Wjqp
efc874QP8sNPpqq4wMTF8eNDFrQFpDT1a8Oc/6nQEJMkSItw8nHszEPSSiDyurB1p0MpHAlc2aly
qOJb05X6pW4ctEf8VR9I6sDcO4bx2cQ27coy/TV3CsFW3tSgInuDlKeLV3r6pg2T4JDEyK67Ia42
jTcEV0MDuN+3JBMVQNTWWtQnL9QVNCZ9PJDzJS01flQdasz/UXdmu21kW7b9lYSfK7Ki2dEVKs9D
NOxF9ZKll4BkS9H3fXz9HUH5ZJ6sAgq3HgswCJKSaVoK7r3XWnOOaQDyu1Ryqsb3/vVQXh+Kps2h
7Ah72y+dBGg+ICoWk59/uZhiusS0V21wWJ2y//qhKyrnvaWcpe3FqNMu+NZCIh8v3p2GvaQKSyj0
a6pXtea4mINMdLSk9zhL1idlXPGMEioyJNeHqmQk17SGrxqtCn51iqB4kq2uHi6lmKjG9NSS4FYR
lnAj1ckjP1jpifQb9TAE5OLVOr6isCdx0sqGd7pd2EQWubnvqlY+d0t2EpxCK3dQySRrDbk40AZu
7kPOUge1gQ4pkyyvopw+1/QJTIhTcQ5rPZ13X4/JCEMYQ1SVW+nE+iQ9cnQVmIfYNAW8HSAl2iFg
kxW4r5ByVJkvlZK4VytLOoeEaNlARS8F4NdNKlEKmvmLIZnrYIvC8FI/WuUUbHIbp+MywVEgdCnb
xNjC4r6DNdbbtoniiuZeahIoq8Wx9cJgcGfGMRT+VUWomnyq7cHE+Dj4UcEUnxWUzoFJFGibtcY+
yuTGuywhYUmXIYvi6tiuK4oyyKy/SXGHxJNeb1CjaUqMfmeJNvAuzfrJZKg2kkS9H2xzujE77WcZ
zW5vtPozE1trl6Dg3nx1Qtg5ojqyjkG7FCgW0BSTASR2F8l7nD/MXNIeRBb9qRakhRSGrewvD1sm
MWD81s6OGhtPTaT7jdwfK32KDwrH9CuVRXFChOpXDftB3BFEJWKWCosLHCWtJErsGU2RHS79L3tG
vQIt9Hh5pKzdMAu+sRfgUgWmKA6X48/lBqjtYaiq5nx5RHBcd1ioisDQZx27J0elRNFKGrWyfF3m
wUQmfFPv61aR9k2j3Qt5HXiu8r2xaPl0WcFzGrQ5QoEaQNU6m6kTCeIz8+FbA8ragckEvrP14eUG
eZYgDhBgnJgJDLZV5nyXj1LWzlcJ+d/nr4/ZaPMvG0bx9cXLd/QM9E1mI+fLozCluJh7EhXihZms
rBZY66aI2I2RoqhhNtn7SOyOwcSYQq1/XXyXK7DE5sQ8dilQYPyze0EWLkYSgjtSGZObnhe2G3VW
eJeRLXIyK+CTCHTvLk+FQ9tvGU/xq1+/4/IFIRUyCqel3F6eu9ygjrgRGGeh3FYZ8E+1s3c5MLyp
VplgAifzFryZGlFqeXAmE6w4cvkdJIxTlGwW8SEDaTMjA55HQOMY5YC7PRYyVpTLAG2YxdWl170q
zNQ5aY46PGEcg/WbbqvAbVcLCeqrzIubJDgMU9Q/F+wffU1eQlxYdxfhf16Mx6BheMBHaXiwG51j
pKZ1PkzFe3MAOMyZF0kgdJoS2gzKa/DMhzwwll1tNEjmaWNDq1xvkqH/da8FmrYHyI9xMtg2gToi
F2cnvpilbSI7Dos+PsVtXu8s0kWcuhynq6/p6WqWv9xT6/xODplS6RwIv56KM0JmF4o1vxO1el7f
FVTc4Ka4kIj0LriRq8HvVDs+X56/3EiSElOBcoKtlAAgSMwIQlZim+a++hSlpbRnUCm/S+U0bAlP
R2aYTNnL5R5xFfnXva/nVFZeGjWOXDTtrR7T5W457G1wbsXfsSLva01pdox4ZLSOw1aai/5lie1g
lULPp0JthivNtHovFa3s6WmNciFYXrUCh8VlQR8SNDCwu6npstu4QsI5modcCazD2OvaVb/eXO5h
4smvjGr79WBKxBV4IIKIYiRu6sU9G4vKJowDl+Wlm9fM6avZjOWVbpXdFjb34JMGyHhmUXSPxl/F
vF6Tn2bDNp2g7PRjMlnSKa8ahdYCIRJz1j8tyajttbhlhVibSlGh09/RUNmXNPoDVIm7wWC6FbVR
gIvgvRksGvlYaPDThPZexNcszNWzjuDdZnryZdM3MuN2WbLwbmz6DXF4ynHkqFZv1JldoZXfqASI
CrEpkFLoAY7SmYiH1xtBAX28PARmylU2mTAv1nntVKSvYSLSjW3XqNZV7KFgZwktXl9cZlp47Id+
3A9MeP56SrMJZbwUwnJtYLBbj33IzLX9GNMRvBz8Ls+NqUVGKuAKxDjkjWEY6sNS2+dxlZyHjMhU
OkcyYD9DHAIds/xEmrbzNaC7PGbholMr86sqokjfKba2nHQzTGjmMtMwM/acfB7bgyiz8axDym78
NuhSN9RRH9bdeAMDLLtC6HxjzZl2JQbh/ssBlyljsllumomktSi2YaisM6hLg/dyr7C0GZsEqht1
vZlJrvZ02V61X9Wq/snrkCImiM17PLTqo2Wu7kTdvtcLWXtcql+PynWkJORhOhnlTyZXkBdMMzwr
4VIAJuIhp5TrfFbMO3kt4fJSP+IGCO61sg4PaYGwsAhWYGSdWFt0KY2bNqPqB9mChWRQ1wA0OdY3
SiZhpDBKhYNejidN9Mavxxbnlo1e6YOr9Kl1Y+UUfLkU9N5ET/Pm8hy8z3Ev00ohFmx9rgwnzvTA
I+WkRLPOlsmP9E4sNZZmIYe7VLJ/3RtH6cNiQLFjGtR6tATtl4hhtFIQYMDBYbgOk+pYjaJ8m3PT
Yr+Ml/vYWuDDzP2wkZDK0ocY5GsEr0gFahX1qoD3nNnGTZqnqDHRehOiZCQ6oUE1quw+2SAfhG8z
VKQhIS852uvN5eHlZolb6PhLcAPUdjzZXTDAleYeqZmQmyptOgYFdlWejuRpPEmBiajkws6QCMFI
W4K05RpNfxm0ZKL8edOlmnQVA0Y7dUybCJOEFrni74pqAjyPnBngt+J9rbxGVJ4Wem1fBy6sQeyx
Mjaxy5GrIz93N6+CQs73iouCzDhcJDS1woFAoZoTBPvdtuTTXZ5Oh4JqjSrD7ue3uaYukcxSua24
vtzSsjAR6pN8e/mCsZLyRN2Z+7+em4zlRlhhT6eSIDcERqpbTmZzrUGmc+JECQ4oIFo3LYlUJF9O
e44CJsxpPj6wGXU3Rk6a7fp0QxoyLh8c4QirNxq76TME3r0KIuC902kYzZoV3nCGMpH7FKaH+id9
b1vUQ2yhUYICaoILY61wEYvqdluXvXVojHWZt9YGJemv95JWs5oas/UmupBIXVxhBsNKKycaKRon
htu6YPScEhw+1ZSAocAFrtXpjWKugyCtkMDwcLJvccD+LNOHqOvUDwaMaDzzqEEdXBm+0dGEhpxT
nWpKNJ+Er/GR6ebqIbTVj2V4AZ4S/lQVC9tK1X4PcqrujEkmNqd0udUILfYjQTk7MV3Z8imyT8Fi
qLsOEuOB6ex0AM4i7QgTnRApG/U2CQh6oBSzGH5M2a05UN1F7bzuZsot02sAn1ErvzSaylQ77T7s
hOxMEDmRIwDFo6dTP/KsfiIOwHqR44COGJPgh9jqVK8I7OiG7hkqCQ6vJxOC3gHDtbozh6uilIKj
lCAJnOdKnC73OIZrp5DQoO3l3l/PxX9/Lkx140AzkxzcqdgPdLB2emJM53kyibNZlPwxYsKNGCBI
fwBfZ1AyQYFcgMuE6aS8U/ROjipN5XWtGdcJfjwPTdlwrSUMxDUTNwsfGvtAvzzcgRexyJAGEj9H
dnRdYziedRzxVttNB1pdAIZNzqkj4haufxm3EE6jrrLDO7nm0oXOkH/N/ah6RimWbr/99u//+M9/
/zH9R/hR3pTZTJnZ/uM/efyDmA5UzZTUf3/4j6uY1K62/Owuf+3Pb/sv37X9KM9v+Uf7P37TQ5nz
579+y/pu/nxZ/vVf7857697+9oBQ1ribb/uPZr77aPusu7wF/h/rd/7/fvG3j8urPMzVxx/f8NAW
3fpqYVwW3359af/zj2+qqV9+UF8/p/X1f31x/T/+8e0eFcxvft92b13ct//tL35A3/vjm2Sov9vs
oIqNB9MydFUT334bP76+pP0uy5qi2cIGpmobsv3ttwLYefTHN8X8XVcNWWOCvQoLFd349ltb9r++
JAyhYxtVmSjwAva3f/4I/var/OtX+1vR5zf0X7v2j2+Gpn77rfr6la//R0uzVV03ZWawSL501VZ5
E9WPt7sYtDfv49/MngtJHRXFq6EeJc90IIZ+l8VnAlMDRoivA1pCYqXXsI52h3SJPHel8RsY3mjy
fNXX0w0xsPoekK2x5VUaiARbeMTQyaPoKbltd50nDrUfnmt8AT3WTw+DM4QoBs9JtklI+Vt2Mr5W
y5M0txpAmDBL7g9j80TQS6lccUvAHlOFMjhVL+WdTJ7nzM4EjepcPRTri+Xu9JMUVtLXzOOAy2nW
CF+5JuYQnvNAfmjkM7MihVGuibTZoUjV9F13n7/K6RM56BCbAl6v8CJsuYiS0bCPENA9wmO75/zV
mtwh2TSIG0a/BqclPG32xjXQ3gkepndtp5344cg0Cq6Hd8SgwmFXM+/w7lxDeXTjk/QqAPi2Li/1
spib4hP/TaU7UPej56DzjAHtsFdnW6LCrzC1DJKbRoeS9iono3AnkfIuOw2niXMF0OAB/0lyXdxT
7nE8Md81ZosJ8zhPkn24xdHszPm1+tPY5yTm0SbwiPpSyu9EB6jy90HfNvFmLjmZH3idyLiylzud
wRcMjxEhw6bUbUAr99NyZTR7W2YqCUjBzRFiQ+BUNhbAxvBQTWTO3lXjT7v/kHDGIrrn/5CIa6M8
xekWp0BTUq1uzOglrja57uELbKE+jDt5fJkfzV2j+/LyStqHpDg443zYYAMNLX7tzVUzYCfYhaRu
q470PUPxTqm9H32oqFvG2pk/oTp1kk0Icc0Rb9HD7OP0v8Yw55rb9IQeVG9cyZ929nt2E56R/3mp
Tyyk03q0rYY9v7ByT4pS8Ux5YD/DYeoGJ79b9jFJNRyAZ8dIEZgdIpqOn9YProQKqHzi2W+xdAhB
EOnf7XiH6ZRAJWwplEv5fAOz3LQ2QNp4s/ADG5t8ngPv2AHj7vVA4gmpchNPcn/0Xh845qHw0WZs
uYg6plDsfU79CFBiF/oMCiA3XCsVeuQNQPzMC/bGvcSnzufXSc24s57M0jFuCXJ3eWNu8xxsJL+/
0nekfzQnfIzpZ/6Wd5uy9NFNrN9k7eP9claJXvX1Q49XvWZK6DDc2KajTyczxMPOYXPNonLaFlmw
g702eCmel1s9ok/v1VxXgatKm+XW5J8w/UjfUomhAX2lVIf8BfMcfQFKw7Lz6x/GdfOW/uxqyhMG
n5vlI//B4EeavP5+QX/kLvn9oOyIdckTB3G0rHqJb5U7RaFfdKdMj4rlNW6FfSlCauCmP3LrkNZe
yJ/lJwqWMXmZgwfcNUFOV2wDklzZMrfVMkf7SG+0K5Jx95U45J3fc/Xw6V+TBvwatx9LTY73Cbqq
J8eepGyX7LDQaCc9DO9FhZHbEbGjWcekyZ22cxmFuMnok0TuY+Xcqs0zfrg2eZGNq3y46QwXBJBG
9J1i3UwzyyMDPF8+CTJ1zzD1fRucpqMGe6HvkgnpxymAQ8T94dqYnor0xiJZh0zt6aUjRUM/LwM+
rhsScnHQDsOVLZnAW17GBWpWvFlCUviI5YGPVUEuuVbFXnet99IL7FszvCchgVciAAQK/rP5ob0l
LOYbBHKO4keo1HdIDD3Lnd8H8ga9BSCBQ+7fewqX8qi+87dUiBGIS5YDMcrhDwKBCOjEdIacJK32
i7oBQ64q73VyPZq3Son82ZdIywUDtyorxz1ly/icoeor3NGdXQ3l+C2hbOoWgJ7stqQqDH6Zcmc3
DxvRnWPtbQBNmnih+QBPsqWOZsBA/HD/ECa3RstZEeEZdbnuhs+2uU3Ue+JI/2W3/rUV/uvWp7Dz
/vedT9NkBeyfquiK/PedrzeLlGdZm/PPdX2BcpS6yIjd5GxsGnc85htz/78/SV1XH1iSm4+P7uqt
+j9wCvqfD0Hu8vEjit/+9fSz/oWvw49i/W4ZyH5t01aFJUNd++fZR1F/l21DsWEk2ZpiWcL68+ij
K7/LpKxZJk0V+s40gP48+gjrd12onKWQLtgaZY75vzn6AP4w/3YFmMhGbYs3YVrQnzQNS/vfr4AF
bqmFr7lwa5x17Dgjg/eiOI4twfddZe3HNiGVNSfAUZKT27J9ztt1korf2q+0njrSWgjywMxBeIXY
oxZnQZ+DJ1XJ033X2X4V5fedpAceua82MIu7RE7dQJeL7+kdkpUfOnTXgzJJt/yFo5wne475pqPX
M1uRpR7DjlFuLQipKi2dyQMJFJqsPjTN7CmgBd2YJa9PIq+05LcevbmrEQSFbsOHbwU5VqGiLWt9
4MzDJtNrhCYxLLgrZMUN1QpurWTVnoQvEQ44ugN2M6uqhmsTn4ozJTFxl3A+pzS9A4WLuNrMjxlo
bcc0wCARAjJuzKDjuAA2yITC6WTxMRckoOh9d+y1zNhAPaBpYdPIlAOwgpXNnorVUoKUqH0PU4t8
L/NgWPqnWi89G1P2HCgkTtojGVtt9Nm2+feuUtXtOC+Gqya7MS1sZoL5tYlXB6mXjTGgcJPBGvyg
a6gEV0CNWfqZTnuo1oinnkcbMz5BRZn0rOXt4tAz3SjJdGjl2bdX4s4cjt+bTN8FYpMWHxGCHbpL
q68n1ChQbQYldj56FkOOISH8s1T2pBkyjNIgP8EHI59hV5fkgen72TbeuNRgW0bpZsZIdswZH0Dy
JQJ4bthoafL0YYEVJ7BeLEFOb5mmxq4Ltdtg7DZjk7+mGiTA8jZLlfs45jwNYxKRT1a89xaZiFiS
75KxB51BSOBEHrTT2MwxigWCg02kLzQH1TfSCuEQ4zgXCdN1zjwFCmbMHkfkRTvZtzruUWfIZslb
tGQX0M1O5kdwcTupQPtqKymWlTI5dMoE3VGHoZtjOhxyI/TGXNjbsWZ70GvojriDUD9wVQrpozQ4
UKmHphufYUBy9h4S1AXLK9pCjFSU0IE9XFVd+F4U0WkB0b8HMbuPgmB2paiWHXMKcQ70hpsIbEpq
xU87JU1RxPVer8mCV8uzHdKANvWRoQZnFUtjrzTaz0ULz8AId6O1SeUw2GtkoIVmvJsnAtv47H6v
Fvp/Scb5ulvzDDXqCJkhowDAxLFBlsGyWK4MW/9AEq+P3+V1LuCr9IFUE0AuyPkAl0rUwk5GEbHJ
wn6/2n7JgQdDDp7ZMWRpO82EdopEfQI2fQLrdSK/wslR5mwyMrB6YcuQn1gZ0oUecTHoTO9nCEpL
aj5LZk/vq4POWDXHcKxwxKIirUlpNVPSJ9tCl1w1ow2noy5z8poTlqaPia8q9Mf1SEo85ru7SY1U
X4qPUhhwUPiZ6VGz11qmyzGXU5OmV2GYdD5Wan4mMwemeFFWnNLtTFiIEx2GBrd1NHFMWCr7BMCy
8NGRCFc6GVPOYHY6hXKlXCVJf2jVvt21WQrjZoIyKeMKV0rk6612H4xC28XxQ8ea51MLV/saatUI
UkqEPceMieS/ubfuB8Iyt7KJPQpVDFnVWsE8Qi2qQ9L0h3gklR7+FeFNi716trdFGKDYh7/sLiZV
VqMTDT6PmPqazPICc8aiRTZbna1hsvlmEBNyErWga4ZeBDCUKbS3Iia+h7hMP5kWtJY4001adtpE
kBxecGa+ggT2LIxiL86NkfxpkTpBy+DCLoWbQco0m841cwBaMiBlye7uA3mB5jrsOkbi4fpLwbFH
iLjIfiTa/DhBPIRtwEE8LJWTKhEOMPc0csS5aTi0CuWGaJSzhnoR0SHDNpUUC1KRpAcZ4Uk1PDQz
o2llCIcbsO0budPToz6oyPibcks6xs8cmARqEDD985wBu5gKw8kNTqzgDxlIT6xTwzA+GsSAJKFS
+WbaSD5O5ZwQBJKuMQsww3go26Dl8y5TbGpI5y2zvyYw70wb7zT0CoLTaLhVI+Z9RUoQXSNOaULD
0dSja3mWvqMV4Og7svIO0OJgrmU/+3FY9stSu2GoDBsbR3Vu5tPRaHFMyl3vqgLkUV1SlEeZAOA6
kigkuN1UWYhhejSknb1YH0lfdU6SDAttdMZQywvXBRHjBsPZQY12ONQtSuLqupkCwmS1+o50HNtt
Tc1PDDFALl0Sz7ye9HU+34qUGXjwGLMm0vQPtsmI46JjRZt65UBqUuZHcYBYanwF0YwiAbHx2OZ8
KGSwFHNcCYxYuWtO/YjPGC1HERd8jhtCCJKYPi5B6ltUOp9yO75JPfol1aRMy8O7ZhTXmJmJk7Wt
fdDR9qxq8y239dmxMNaR3FYdSag8pSUYqt4+2nG4bKXhmFAG1GaWbGMUg7YW7dFTvSbS52RrN5lo
qahiOhptqdwbRrcvMsSjSUtNx4wfF5f1VEoQJIEBOEMfBdRe0Z1ZEfOJ6Wai1t4Vkap7An0gTQwK
HT1N0hMO252hhuO9WekPJV5Odxqa0jOTQOyaiXUcbjAp5nODwBhfcqeQl2UN5AMgPz6yMm+VYiS8
uW5zGucdQhydjwIyeg8Jpv4Wm6ZvJL35NkOztpRkm3VF/6Z2Et7a1K3V1CJou518URE5uxgSdUNV
YCDW6nljDXpJyVegPSQam3AldTcCHIG5gQU94NZDdTl1WgOkXEhsfy29k2TM9pWMGBuJwamnIlFK
osV6kSabcdGMtV17DmR2n0GWIsh+LPCkk7fTiGYnKt5ywK17KdPRzAKsG+KWENKqLzZ0vHcmObcn
BlT0fAmsRh8agjSvmqt+SshQDfTe0QfrrdJiqt6UaNwlNegWZRpwjz7AaW3Vx4WPABMHG2gtUQ+2
PO8REPlzzD9XU+2oJTFRciEjPo2amFNciQOI7YE2eWmyysJuRFkvO3A5gIysSq2s+xRTmJ0rW3uF
Kjdth8lMN1OT4wdGoLBTO1CuoQA5Y6tukqTtpolm6QrB5pYc7+SZyEd4z6WAZL/ktCgWnZgLzocD
84drAra3gZ4rV6FpX3PC99MlhaylpAkJjNNAfW7uFLSsm4rRKkZPHEoJvc6vfyLvBb4+egTxZJDF
2CkCXX7tLwKNpYHTdgazzqHDTDqKcgSi82NCSa7X8spEIFd4GLM70eRQoIuoPyTzYNOIFy02mNlV
UroI9jCOtABGe2Msy70xB62DzjjdVfDrPSkHf1Au48601vFh/dOA+O4uRhUit5xPJUyWLZKkPWTa
4SCTPHdIRXkWwA7pzxZXxIykN1LIR78gC3fRlo1cs/9j2Oph0HVkWZImtlOqqHazZXqjuoBcMipX
dVSQ7IXaqGwoIMy58oUm7zHz3Mnof4+W1OwzwyA2npgQz2uDmsyAWIk27LehCx29vpbi8ArUNu2b
LG6PhpGFu2YRLVfw1GxkUdOrk1UAh0PIz6TxsQjBp22yN96otOsbc6/nLSoJWf2AE4eiqmD8fRl6
J4KYTkUzCr/SY2kbKD29LbzogSIhw8+sXYEi2JOZx7jLCOwAFttBLUdQYagWiGElwKjpkvMyl56G
+bxHYpCm5Ye8bKclfx7tcnJIYqL/hN1yUhq0YkQeTDPnrDJBgtbSjmmXtYyYrO0Q1ZY3ZQmacw3t
icHEmyiYwpg6dxzlV0I/AXQM+rDRSLCe8kmHhUI7qwvx7Ta25oYSy/BgcFpCHhpW8UnJ4JF0Aw29
DIjqPLN6KPNOF3azCaAsm63K7qhzfGgQJSyW7ucl+pgZIWiXET+gNdsOyYunovZ1eglh2EIdUzIa
AqWpfIANwOpdf3AeRRTI/w9RNWncIj0gKUwZBwK5lDqOBnFMvwhHYtOB9oizp7KqW0fYxXus2NBG
GyZCmbp0u1LC+5m0qJrTHhqZaGQNHUEyv61Wx9mpK7rVMpQTr2d1cqTKCxVV8qxKnrw55IOXED2F
4ajleIozJhP0fkZ9viXKCB3hhOBeGp+CBnrM3M2PdlsBOMxn2utT3qHzAHWI8H4vZunGLuhQS5pj
qW5oKkwv85BOP8SUpGruTSyN1GWaZBs0bvrEr0YZffaCKVMHe4LNn3UawaE5wII1o+F+Qb+s1TaR
5I2ReEY3/TDJBtt3akU9VIhD3+8GCyWFTPsuT0CMUkQe+0BxS3vWPLv6FJK6K3VOyY1SMkaQmPzl
AAhb8u8UDEJOrZSvlWr6FO0g8XUFW0AQHOdcu+/6KT1LGTIANfkUj4Izoof8SThM5nXE2sZGJrIj
SBO0oHLrK9s8IfBeFMljH2HjsiMTcEzD2bNt6L/xDqZFt0jgAA+WyUT9abO9nTIMvC2/AN8kmL6v
0cOnk/EmsYKFg7UyGoksGkfxEbwkw9M4kSGP9JnOOoodeNfCLRIakmUw13uxyNuwNl9sev2akiPa
GoOnSk7fs5VEs6ylf/QRZ9wPx9EvteF26djZzbCpjtFYXK8j3705tQeZnVXTF0cKY81Vjfx2xpeO
OZcPFsHeTYegSxKvF3d7HWxXLJUGfhZELnGEkTW78zD/aGftU0KARVACkd/TwE4jG55qtKuwj+TD
1uQjlKcgyEKJN/VOmwVSVldbbtSrTxZRfEsdcgQLl1tcorqbhuP1UCba3i4oQ2N5CPxsrDz83ZJX
wndLA7vaW5O51YzyhgiTwAFmVThDoP2olCrZ9lbqjgZRUImZjpuwR82coeB2Ug5TLlhy04KappXQ
jO0guZ5ksU3jzM2kutgNEQ0JGfFkuFTXVYoNKrff7Fp6aUwGO9OMJUqXDDev46vIWqsItT0FafUQ
oMzUdPncdtWw681AOMPY+YrUbJW43+pt+GaKutlbIv0+LYT0aGJ6IVWOSs4ajtg33sANQ4GENOKU
Ktjchn0vz8rHLlJ+hjbHeWDvHYBBIBShhMxm1MuHqEqZBAS0Z2qJ7ghWR1dRqTixQoMTqobOm5oe
MkeuG46Uyr5Qi3CjZ/RQYtJhnL4BkbsU6vPUiGudCA/fqqubmdkYSLG3AhAIULiy520ME/hFhk1d
4gyK9ZYambrDZU0gOX1zvTecYO4x1gvdy4A0uyYyW9wVHFtJHkhYYLuEfHXKasKyh9zFy83Smz+V
cS6vHOzAg9D0ydCiaWlAkf8ib5rqvihUjQ8mxuyxY6lTTKCVnKy3Jo0mKbSZM+jDz0mp2kPLmdXV
0+g1TUOCadRiH4Dk3Rl9RnjEhmQ1Os2BRkJjwSlggUUa1OvRPi5eVCW7NvWWWJhQ+BJ9O4T1fNkA
bKIVwrdjxitLYmiHUubcB2v12A3DvhCasZ/lgUTJEF28iTrHjUSeuyy4GazFgyXdVnE1EDU83zct
YWs1VlbezJJN91NqvKO1VXz43wurpkS2QvsSko4rtOw4FOFPLe6EU8S0ORYTHiPFca98qrKubUJd
bh1zhKhjt2yWq0tmaMsnvQaLMJnzkVbS3WjRvClAs5g6vzDRJrmT22Qj57UybKsl8htMGf7lOxCe
r7YdBNYhfjEYPY4EYrHXKzBOQeBHY9NtMiWowY7yAaoC49Hq6bAM7PmcttvqwKEfaGQ572fR3oFY
6wkfkIJNWna1n/eV26M5eNAUOHlk/GgteMih7I9kJrP/ylSbvYzGZFatazz1jduI8LUR+mZMmicz
TX+gljmj6GOe+5ZlccoQLO0YMRGtaxdnThSsIMYwQQrqH7tCV5xZT6lVBNGPeuqPRXK2REdeNA43
Quf091pS34OFz39mjl7LM4TBvLSYrupyP4QJ1FgQvIZtBZ7OAu0Vmb5scwwKQT+bZ33KtyQCbxEM
kUdp1A9hRo/IqMObThCd2DQJ8gmV3OkEvkfWIE1ui8mv1G5LZd0ZefoUjtgK5yG+KxWaMYQoQ8EW
2E2JWTe9Ll71IEO8nQkhcKd63ULFOnGe8QiEwc5Qzq3FPmYlMvJ2tSISWSTPLLQedhcSchTphnQC
cBl9a22mgtx5QgU/p1g6zthN9jnEnWxsLKJSV8VVoDkSzRunXqFtC4CwkOuC8ROjejp+qOHxdqVJ
dW/g6kRQLkV7zh20U+Qfaa2RHKPgQTTrikaExoB1sCLsJ/RnBCeteY1VVVtLeEttbGsCvGBxrjEz
K/PGxjkD2cZtWOfxJXeeVGmd2+nEAs8MSUFuTVsFE34HXsYhNfC5Jz2QHWyXyIKT1fSsWWXkmeEo
u0mvUbuJ8til2S6CebY1dE3ZZDrjsjSnsBqSm5JAZWnhhfmX2SCaLtvA+PJE382nQbeeBdk7pFGN
yxYfR+n0Bm1N9lEjivBtyoCWDNE+Jymhz4VKBreeVFuzKU72ZKRHqt3bSpCh0i3Fa1HP0UmRw6dx
6D7ARndKyS6TRVeB2RVnyQ6uxoQCjBw1evCKX6sm2dWW9FaOoeyhUxudJN+QAJn7Wd0+Q3P6bPHV
uGGXnhO6PpvObl71sotpaXPEhQjnp1PVugatZFdt8g2H85TwvNH2kA6VTm3y/w6qws1a+kqIFvFb
Es/adPy2knn6JJhjAisv71m3DmwSjHXFCO679WrYVLT0swptAu0tMycbuqwSFz8hoFlMIWSqsTkv
1Q397XulZ9qvVWR/pzopmKY9xR4hOnTOsvJgzvnwSDWyCzXyXWMVpSkEj8+Oaz9M57u+ZTAt5OST
SwRjXtuQdBaMG9afGUd7yHA8iB1LTliQNRk7boqPgO1tZ801zR9aZF5VwIkZ4O95/RRBjLGVmwJk
Ob0sHsEJepWl8hRZmNl6k3ivuJfcNpV+LkZxk5tslqFC58NaBnqm+QbP7ZU1UKmYpY7ou3iYMghq
AlynP+vHsm7/H3Nnstw4k2bZJ0Ia3AG4A1sSJERqnhXawBRSBOZ5cABP34dZbdZ/W1UtalebTMvh
D4VIwIfv3ntufFd6KA9NWYb1s1VPDNjpk7lsjsS236Q6BgXDP8D81hGzZUVwJKFNIJZhkprsyt0k
vlNGDDsbzLbdr+VtMn/pzodekS3HVFLZuaI62NqhXCKfqQ98hNtOwK1bvuTEsS3okkjH0BsWJz3a
2YZkDkBxl/FeVokqz0XOyByCCpqr4KfzeHBjqdr7McB+MdbVrU2M9DafVpw30wU9wdyc7rMAKZh7
Yj9zSiH9wBCuKnfJVLQRrNO9B7ziKMCHtYTTo36R95lANWeN2tcWj66bfBNpZT5iU5lMnFtG2ipf
YOYZBqgcGeiKexpj6OvxpZkjW4ZuV/FDryyFQ6PysaN3I7yxDOrQNABzxdPK3zXgkH7pPrOo/GFS
LkkcpeGgtlM9UzuYA9NHKi6flKANcCCFKYldR31hGLYb6mdbgsWCGezUrAl99/ETn3B/rBypiRGA
mtgCcWhE80Suv7zcwj4TmdVHPzd7kF3hGOPb0N4bd4tbD/8PGx5nxB5rEUHHnZ/gE2DlJnTql4Rx
koMkb4vrP/sG4UPiqjAAeTbnPp7H9NLpxxM6M1QXzF7LHeziaT+U7hJtY3XNXGJFRSlINTvL9ihL
57l0RiztRz3SakjosDoVgfmUCvW67RZMT+8igPSGJKZYYvmnZfu4JuodUASqVSuAwmn/bsg4h2LU
2g2c5ffzAP6RVrqQmqhg347Dcwm/d99IDgLAW7e9TAk82iaA5qOvyhLZRFj8wxs+5TQG4qt93oFi
4baS+lyzcj/Xx8TnllZbtDsKSA3pb9ulxnDbspk5eAIEbgpwZHjEK9lxO3Gdm1qTkOcZMV139Osq
2HV52l6hXuJKrl+hDuADWOZjK8t3Aevl+jSXAMbBK+2SaqpDtfX66N+I1v4ZRqZL24BIqSYeLgtn
Ez3cB0VdWLgZNR3niWg33z3bXBaRM+Grks5bNd47HtInnO4kX9/nBqD1htyzhzj9ZMZZcT0OCrCO
rGBVHjyMTPPt6iUYkbBsU07XInGrY9ytzt7K6k+bNEa8+eM5E0hPzYATFfUFe7fdv/rL+CJWasy6
Dohn2g44emJrZS4lIxYSkI/GwafBVJCbeAokDjMm0EyIi6RBMc4EX8ypavxx762HdbampI0j2rnl
hL40ZO18SHeGZ9GoiuCo+90BEmTszuuWavXptwKOiDX4uFs5qXU8Kj1FD/tR1U5ooCJwRyoamAkB
bDCEJA7u7bNOF2pdEvPAfP5GJ/JWUIA4eHmCXS5mDpp6adQH8ATb7DO12tui+b1NUdHN9bHq9Xta
jXf2NvWRhCyJl/4vv7mA3SCfk5q7X+zMTyui5tWcBH/LfrmWMSOrWn846Jdx3D+Wy0RNHxO+YjJP
9ZrfWGJlpwU4X079daGgCcfpxYltuAhfUMLJ4LzbMTczr8e5fdmuLnPbusGoQ7ha76S7rHvV2aAS
U3kHTUDsKbVAancJrojBps51W/aZtSn6qRLuW316sEyW71RwzJtaXqte7NdWhH41EczxRbWfnLkI
lbXcui1aRTtQBmvs+H1wJ25QtvOega1yKfbAZ5zfl+TSd9aaJhBCJ3Ih7XhdcR4Z1+3n0t+ydySi
GUIh3Kou2fWT0+2LjiJVvy2/x204kzyNw2GZ/pYjJpvBcCgJdPFq606e6vi5zjA5Ft6fyguasyuz
d/BU1XxViGbYG6BXHnA0JhePBcc08k8huJF7ZySO1+WiPFSZ+zE3gOmUGJjdsmjMwc84m5OpeV4p
Vvzuxz7YZ+n20aaFG+b1wk0jhRA84V3ebQ71cjaoB60J7BDYY5TU493aVPeVNzHDg/LlssExFIdg
nCnXjVgUwm436fFX7XbBQU+MPHPZ76qUcrE+W6Mixcyo9Q0jORwOLa5Ev/we6vlIF1oQSeUz/6/8
CGgVa169djQEckAX5q0vLeqSKnXfpvWjO03vruLo3crORG6T59RSUdpCJnhfQgr20VGgle3tMYd0
1aQnlWnO4digkYFwPm3e87JAA0r6OiTyzqFJZOTWh+qtprOY2bR8L8ryr5U71+02vWVVQ3lsWu0h
DOP27NbbgUNWA0a0T7EWSJszxlKvPiODH7um4WilZXqdIIEy++5+PMORx+u5aape3omuus6tFofV
Vn23erwZA0CrK+WLx9Wjlm5euUXBZUXFwmF9IKV6ZNmbTrMV39e+/5ZyrCKX+9HHwXYocanQAzt+
11X24XhJEBUuUwKXZg7akXY2zGEXi2o1VaHPtXo/Lm3oUHeuhQKbXebnXib4QfBetYV1FsN6HNtq
OgS+1jvDBSIwZbjMJg1BpSKInya7onVyoAAzI/dFseK4mP4ASP00ZSc6xgQeNykP1H/91RV7ubMJ
vsKqfGgXNzQVqMfgkrWlngagF4vOmGOWhO+8QsDjzy3JMvnfeiLc4aHOAc9KD2AzkoODGxm29tRd
C4PHjzvUrqnoGFk9+1rHyWlNBBcSh99jNhqPHKeLQRbXo+JKoCxUc2EBjtGWF4pNYZ8sx4+FZwfU
NJ+zG1Dq5bgtwGl7+ypamIc1XShIyFz3FHHiUNFEypzkcuL0u+MG06/26fktmuPcEcQeCi7ubYAx
WXrfLf7pPStrcaiYSB0upPfImor3wbHjfZGlNaj3lg6EmX2HxecguUsf3RrbZ1bnYQZYDASrXPGR
msi3XP5mrZBcaTjClr97S2O2obyV4iJatAEpIjp47ZuEY743U713WZn4/Z0tLFTxXBNGwI7bGBSp
kW29Xkwk/fiXPJa6BVjFGIgK1423ggKcdZQ3UNSfNltAE0/qgG5hslvJZXkmoMVgEextm/vPRVe7
4YKfAJGQM5nfAWNXQOnJIoyDvvRy2od+SHmw0qHfK7oTwxpfUJhvmFtInfw7I7G3V6zhjRh93E7+
tA8uKEsi388KybJtNC7dfH6vrEt/ycKEoX8yroE0laYcd+rxr267+1qNmsnWNjFS3K5wYYKh1ZTK
QACqZQK6eWFmWYn6JNCpz8oCBrzIt4wqLGxB8XG15m++2cgNLLAx/eVzA087T19xyWRiPkwBbZCF
6+583Tj7If/shLiraV/dW8Fm75DkSzCwUV8ZYCsIYVh9KG11P5B2nvAM1MduEs8mfmHSVuzX4Edg
UrxVqXWywaA/80UTCWvfqJT92WZ9kBOAHMltUnbI7t2ImQj7V3XQ+Xvq8ei5Pp8jTwaHo94cl8W5
GRwEd4nyuqORDtdwCjjAwdVpT8VDTYjTagHHbI3m8VM/NsRzJuc1WYM5vu2Kw1hfrlNTxx3FfYUH
gD9e43DiJeSefjAmY3gHrDCUOKZ2oq0v6gte1Vj8WKyN2DHqdxAhh9pFYdgWXDuVjx7rcQlOt585
GUOvqjDICf7q/Wbf5KS/F8t5HSlCojVJ3Bb+8KdjFQ5JWnLlzLoGIJr1GGfp33xTUVlo/1zHI47/
8YWblAdXnJVOPimoMyNyjTU0d9pmtCmNdl6AfnPwSZHF5E1FfwZzv+FLzL06eH6yV7NbXZMPJNKk
8mM5w5e022N6oejzm+3x3CS7wBUydHVAdbbHSDVYONk2zoqWJ0n2psGQ4PDXU4QeR1Nne9RoV/R7
B5+FSH5yR78ZTFUiaN49rDyJ+qFjjBwEKcZUWue8LdXJa9pXJ4m/MYos19TgAEx03G/LcZ+xC57j
tkP93OqncvY0QVaXw0+KG5+HjuWENcaTb56bXZI88EeIpA17AJp4IpzquQiWH+apVmS5zm3pEXVm
J/1ZG9c6bIyicerMEwOp5ZwnVRJZyfSb0qMmYtR821++IBY/nNvzUEb+tMidgl8RyQZTWIGzMbss
Qr0PcMEGAQg/hUNpOz9NFp4O9PaEv2EeNhAO9v6sgvMy5YTZmOJjfuT4hNUQeSsaLrYMW16Wey/B
Ksf73ZSbh5N6OPmNZe1as704m6E+0ZxgpOAE1KoI13y+rISMFKkx+TG/vAH3BuhlUBCUv0SA9caL
J7xq6UnLyVpt9j7xmXnXsqXv3oNcwJHxURes+YbtVtiCI2O+rlE/cG/05vE1MClQCFUA2KKXC3em
twe/aoVlhs0e5vOh7yWiZDs8ydy1d6lKIDAFk9xhvTwxS6N5dM7uYzeBtoWWFkh+VGVAbo5cwmKt
EPZvy27+AL5AJAY32A4TB/b5qTSc2Qt/19OBHrYFMmEdfHsuRsKiJtpa0s6ytmbcCQD5e9X8smcM
INR9kQZrsmObjHt7qvP9yIGDoS25ArAVN8rmA5H8uSE3a0Uxuc8sa18e7T14hvSqVe230gE3E+jM
u1zhnBo1y2swuHdIl8e0WRg5NDhHqtjZ7tLqUgW/dLdFvr3qnuR5rvh0hmewxnc5JwG1mOwGF0pY
BZM6ZQnHF8fjwuT26Q/GnPdKyzuT0R1LJU2Bub685cOHtW9jmfQpKKVmll0GUoVmwdhxCa9DinBi
3sfzkr2LlDa5rmYaAM4UQNNM+9lMxscju9wSmczm/jU2GyGd9KrQDOMqyr5S9qvjsgIMcMDu8VXN
VMvN2UE3QbVLu+B3uZrbbGFK2IHAYnT/6s3Ep31Npgfk+kfqXGTJxDsRJD5IKOQnF17ivjTL+4oP
4ISKowT61MQX9DiuUDidl3Z9j036gQEC7wBzVrHgdCOuH1nVcEDTTG9MRkRSt6d2ZRqBpSy3gqcO
rTK9+Bkmnrucw94pAbPokuBivAoqLxstaHMw03ZZDKiorCrY5xosz3JLJO+htRXBJjwx+Fk4OCzu
dJ3HqCddy31aL8UBFy3MOe6wZ190L7Po0ghYLu6qVANXvHhNJn+XjFD9eyKKDjzZXeEwE9pQdQuK
dXeIwJedcjzDkKcQSBJ6KGuypvDoeVjjP6pQT1wZONOD0ResTCV4n3LDfIcBiUNeTA00JOPRNI9V
8MogDzmfCh7G0ER5aEa+Z1LIYW5puj2OvT+9TL8BhDEOSeudMkyYi3Ga9ovDYH3If6jxDhA6kIfw
O+wItlLiLs2ENCQ/V2G4Mrjvrl38LcvlrdIkN6wJFnIqsTAUgUiIPYpnQAJcwvm0PTBJ1uLidU5W
BlGCC1lj97u0cqurWDDXXqqQUkJ/FzSkmco6tw5aWUiYvYpU5vC4lfJoG9GTsvbQv812bkel94IE
Uw5DGOtvVoeYk06yCOYbeyWIxCZl2+PB0dP2xOF3ewoGplJ9nu/QTCil1CsNYpfvJGXukcRQd6Rn
bpeJHL/KS/4AC1pQ3XDDZVq7hNbA9XKa5lPmt7+rPuYtwcpnDMGmeJR75hnYuXs8k4lFGMufmmgB
YbrPPoJpuNGCnuzYSd9Nizd1qMpfQvXXaIxvpYu3pC7W3xrm4tiUUbKNEIT0m4Mrdl2WiO3wFJNy
B9T2WWqUxjjWBOF0UDKL5G6SqeB1zJPHuabUthqYvkyl+pk48u/lpfas8z87M+M8rFokPQaYBsd6
2+cdsXAKGV3rqcgADIwjyRh9dBkvxP5UMB0isgsV85alcuECdcLCjR8bjYYFdUivcDOGQZ5VB5rK
QK7mHgOCrflteRVZQAzNUHFetJc8wbZpw3jpg5Bd/oNuSOD8VnCkGGE89cTV2YgukkeP5db7GY21
HuI2x9xdGDtKLflOMwCNYjEeWCfmspwND3KSKnLS1eyKllszaHAki+FbToYsogkw5WE8KKQ+SwqS
jwPQnl3BcZV7QR06gpF4Ut6asmQkMWn30PtchzqTvFvNRWJCujGp+wsuuT5YGs4SpJqwEP1yHrfm
b5w78VVcM/nJW5hfG1rn3lGivM49eomhBYTtyJKFTyxibETJ4PQoO0TjrmLd6VDX0tZiyuh79O7l
9AJdiJir63gRo1Ruty7gLt+NayaDqmUSwr8Ar6Ifrk/fR+OeWTPuJ9txdohff9wy+4yzRR/7GS6F
nE9JgE+E0DOWWW45jO+ZWrnDOTiZKtuuE2y7oTNj7loegpSnsbh0yq4BGQBbG9YS3qndjIOSSWuh
97nColvH8yMcu5a4QVWFcsr8aNWoasBC55bgkKrwDAwupmgB18iLMYZNjDOQWsoEEb5Po6BY0vdy
xaPq5pff6N9iKoBuj25s8mdwv4HFP9OoLKDgF0+gk8W+Xkc+miQ9EkhgBjWfM2/CzHWB/bjaRx29
zFIP6yIQOdyncehPkC7QGxxJdCGm+yK2ANCsVvrJ9CSseusmaYJznufdXuSCswWBADTYhESjgbx2
8QvdLsSIkyx7om7RPlW4oreLdkIB9ALIgvwj3aUURkycmWGunDibPbdNNV4l/fMSZNFlVkrg/mKA
RqFfC+6qNAW5OD64sSy6I9SW3SmL4pE8SL+lL5C+otIhOcu46VCO7h945fmh81OGjOWXDWl8n81c
pcC/elYCQ60mbuDIAY4RFeexTIIzPrIbqMkVZ+Yqqjb9NIAVBhM/Q3rZ3vSYb6E/F3+hIjG+E6xS
wcXiI+VLt23Jica9PtmPVLIInA+xjCVgyhIueobqUrIprRA0d6jVfdSUVsp1AV3NlveV4BBecrBg
QA41kX4Onl9xWmKIbarv8CLOZ0x7CeWNVRa2LSlRUhK3RcBALtvepFPtdMXowscuKNR0GDh27yj5
vNGZV92VjfvB6Yw1ikPgmdOSobASk3wLqwrZcd5N/lxG3JkPmKR/hrYUkYVgmGwcwtPsFcdkzUtL
FnCrkYOwkHJR2sA+XlpfaHSYJQSFtmKizPPy14bnsvM75ynHjcLt+Cc1bD1OjUUGFiOX/6b9Hiyb
Lc2JS3hO6ibdBC0tPhPr9cKRm7Ip3KyLf+0CHsO/PYITs8DL9CDOTEHURI511IwLEh2MBT1bv0Yw
CvSOnAILiW64jEnIKl0Nst52Spf1Ls6X9KBSESZWNtyMi3WQ8CXwnKY0dNuREhC2GpFBFueYnlAM
bcoMpnjwd2kG71bicbV7vBxFWomoVTdj+jaB/+jYd0GRUutpbb+Vrp9Tlf60l/F6NZHgBcE5x/F5
64Y38h1MSeFBecFn6/vV+X+er/uv8QL/pAv89zCD/4UQAuESmoPW8N9ACG6/fr6Sr+H7q/9nBO/f
/9B/ZPA8+18u2TYfkkCgHF9pMm7/wR9wnX+hygUY/gLWMf5XftD/xQ9YQvwr8C5sAV85nq9c+f/4
A5b0/qVsJVxbOEoLX3v/kxAeP+MfGUzPdQKtbM3fgn9Xrm2L/z+Bx+3Mcir2iH1+co4cwyJ05KiP
8ugfH8p/lfWEt/Cff5L2pc2v6mqcny4pxX9yDgbZ2Z6hJHiPIaphRpjb7eYxc68ylkk09jJHPRW9
N5XMxAyRrV3Dhm7dGVZDP/KXxINDmRo3kWgbjvPZk0n4cqHD/LGWAY1dZ7xOjPxosY6YN+PaWTFN
XcMxpQaj7KsRbvgSGKykY5/B8JBQJF/neklhVVGkEZtlx044X3adcYWJvpsr9PKUg8BQ5BSUpJQA
dAwlBWYlsP2FacGT1SCxHjIKk4t3WHvZiCN/GH1kPM9c2Ijo3ng2dyRAcv7LfCbRx1gLny3bRkLT
Tz7tUsbIuLc6vUF1x6NSd1a3m125stCntj0Ukutbyly/25aSWqV5RNzeeZVxmcQygA+wzGauPRFX
BwS1qD9b1vkw8p2UKzwn4Qrh6rC0qApHZ1Sjd5X1AhmAxQV6Modhq/fPQYU35MxoBbP0lkvkbYlN
JviGhAnb86Io5/05netGX5FnKKlAa5yi2wWomkggeWOAoa8ruQN4NdzhGqbXjVEq8vxpfQsm1J+W
xbY8mEnisk8ZkBRYc9wRaAG1L4yW0iW5dYqSco8iWM/M8Psz4yarIq4o27umo6jTxgNkLoor1h0z
2i8JBY97lcR+FAwWaeEcDvHeLCL5XVQp1/kxlWgiNvb6ZC354mYFuLQupZH7wSjskk2e/XKb1b94
/x0/hvM2bnhNWvvDYWx3p01Pc1/dVfV5Noscj3VGC9FFGFafosOcapebebJc7MbgnWNm8QH4q5X/
IxRjzCLTMHCisCgWWKOGbGca2v1GbRN9cf6XEPPCnMOk3qljLv9bqEagt+fizVPecjfNrfu2Srhi
XPf8laiW5xbvfXN5YcC0M02WToJVbeg8LlpzGfS/aKCeNRWZU/0K5Rldzqno1t2V/TjfJf0kw04M
1tFT3Aos9Hx0wwKP5CJiyBUcrLe7zWfgF9jD9Jx3/foAJ6vjsMcpARKGcEJ6W+k7bfXKbTOndcah
/FbyhgoK6kaVP2ypJ299pKa9xplz5HXzIE4kyNquYNgm5USr4Uhvz7R63WesLbAQq9fikBf0OlZ1
vazXtljTLmwzpa4qXFVsm4q/w7I6qJkqYRxebu0tNm3r0683zvFlZgV39A9nsBHWHFUxG032WpX4
0xhutM6vIrMNU2r/kvpZkgfcPwhWeLKt65jVJ8CF6RUmTDI//zWKOJjgfkjz6al0OPu9ZHqJY2aO
GToolPrVWShLnTGM7zg6J7d246bQ4Zf4PtEwbzFmBVhbU6qoULIGb/uTw/F1wnIsZ46NoKyouMxz
pgDSt6YaQTM1+8ZM+tpdNe4Rq08pQaDqUILnzzCpJbDufyDXcCpies8wpaAWC0oqkg1gZHWp9XDt
bm/3Y0wkmpPDpeS0d3HqwDd/Cbxmfm4Vl0WvokU1rRv3psVmg7Cx0J/H3PHy7cbZbZbSJXhEVlZ0
yHVyfFRugXF8HA0/d4pzE+ZLsd4ITcPp2AhKtJS9PUDAQ1xke8MtZDVXa6Lzp81anJ+CBvNoGRXR
PbjZ9DHEqXvKvVLdKa5Gvzf4lshpPnVYTp3/wd9THgJ7Dg6NJ9I7XF4rPV7IwZ7fdkxpAGjgDtRX
rb+g05ZkvI4AQOs7KNkTvFwItsQFJYOSXAi57Gbdb5ieDOgGjnhWHCUBJn7PGce7WlgIvVmc4h9B
y7HdxkQcwQJMYINYfgID63CqVXWTjon4Sal4O3rSYTaYreZvH3jebWD38hQrnV3HrNWvpWFlgvAd
EDjmP98Hl4xyI0m5IFlzG+N5ucZQ8O1QYAz/c6NyMUmZLaVmco+6rLow3WzMk2Yr79P8EktOp4oB
9SYfdbfyxDKvP6tF9h+zn1m4paAdMzxH9BPwfb0ssK4cTN7PNsL8N9hIse7KEaIq3FaMxgqw66m1
evTKNJ+v7N4yD/NAvy7WJ+uC5q6SY9Wgf7gJYDvyde6Oq0MMXhmbBHP74tGly+yVKJz94MVe+hIb
jGCsm8nrvPb20QVTBnDjYm+za8QNN++PvJLcuUFvincuy3DFt4pZ9oKWdywmp7+TqQWUxS/nlypl
9FZiy293ZoVj0ab0PELNtaMtkLAreaVJuMSr9bfpVhzRKdgiF9vynouiS1hGer+UIjfAQK3vn/jk
/Wsc8IyuSGHOj1XpmQM2hg5zEQTMD3aG8ZC3BvI3BlUvHDc4dHOJ5Ba4aXBKhEuSdabEuxBtRnJR
MV4qEZvSoJfPnAWa42Tr7KgWJif5spII5gQQFWwlN4QCGgYUY52/dG3Whaar5dUckGv0VYzRiMn5
Z7r6xe8sR0+y4DSgFQwWCUK8m1XFgoJlQd6S3pFhi2litxq6HKtpqJ/8Bvw989dxfwkh0eyKMY47
CuZVZ7BRK4rxvrK95tox3FkNekfk+4a5H/WzUVXEXwV3R6Y29h0h1ibMPT8+ihlRgsScfqAyly4u
47svg91Wh2yW9jFZjROOHLPg40Jq0aQlQrj1fqhQpUhBtxjLh355WO1NwnHFj2favH9ylZe/G2JD
V0GZi89F1P5vp/aqB0rT8NFtBjoyn8OtOy5ckx2n/3YZeD3oHv9t0ufmzfaFChu6JKBMLeWD9Gzv
2mYj2tmEeFCo0UCVZR7ZJ3jDp8FCJ89AhFpaxtdE/1vYbIFz5BPMjt3CrKDodPPFKTQ/mNLNIFby
lbsNwwV3VPNDUzXbn2BMh2Nu2fNx8RbONKVPsaHjwoxxxjIs1eT9tG7FVN+wBtOjqUzU2bVzUzst
JRwyWMcbObc9M6xFPHDkQHbZJoJxnBzbGdNBx8OucCvycjT9eRql95tp1/RoB3RR5WOdYlxxKc1w
+1J9r8aSz5JOOhSFJf2QlkvAZl6w3QcEgy9NDA+IFCwu2WoDuHPYFAkBTV3YNY4P3WXY2NuRofNV
TdfMQ7OvcYArtCXB8OjP8bQD9T4dxAVcuOHSvUp9274OWuZtUzPI/WiIvrKjiw+fCdVtI4R77NRm
3RDXbP8N4q8+c7TCbm/KdXgSdHMUKDtzOl3FXSe7B9fLV4F9STHORDSwgZ+LtNl3CjsCeWlqhnYl
zgJmU2PndGCqmvjT68v8lgBUfJXEjvM7rbbtE3nPvW7F0ktSDMHy1pIBpDwJvAbQNO+BI1d9XfJe
RtqFtDQKu8en3spL8tN/DFbmUhy3mYgHdIzUF/89rmc6Pq7QzZ2oxOx4QIE1lHHlYHJ4GGFRIKF0
SSuO9mhq2PG2HTHTgnNRzXa0drn7CgKXLgdcMKHqTPE4FuuMpxsozjxUam86Bb+/oWgJi6f3tEI9
5Pchf6B90M3EeYoHNhz62nXcRYAdAS6pXJ+HrEnCZbDn63Gdsp+Ot1DRvxtWcWsO9miV+yR3epKm
k4fXj/ZMd4A+VQ5L/DQCaIVx6g3RggHxYoWo4TB01f2AVHSwvbk/oDjpkJxicrAq44NJUHRQUUO4
3QRMjI8TLm+kwIU6C9Yg/0BUQpxItIuTX4INPWTYzk5N2cLy6sVyNS/jOIe+oYqCU8jEsiBxM4K+
LK82Vrio7O32dqj96TMIesMQ0NmGr34T8tuyB2Rp6o5+4Q/PrmuvBHmq1uSKiOn2ROE9POJyIRbo
AFqsPZWdtDXHf/M8dp5nZx7xDuaejXghdP9aLXEb1ptXneZGlHcQ6DDZlkxzKFDMo4qcdBhbBdiP
bZNgkhv0P0aLJ0eMyX1eNtgYeomVppygMgSBpKipxMDjkYPdDdZog9nP6I+v8+2FIB3rpse5uOZQ
pZdjTsXWV0GFySnGrhvRT26FmpqnSOq5C2eNkNOYrHiv7Nw9b36TvFfG+AdafrbqVHnSO/OJstcw
RS/LJ0EZGmm9PkAoUCm2tbUTgOBaB3bKvDbbe1GAMHM2xyE569vv6yZ/mS4V12ylVlR1QeXukBum
B1fYbA2dTSrP9dafjNPUvc+HF+ULO+6u93rrNbXr7bHjrfMIVVZ8CKVWJP9bbBWfehjgzLfp/NZJ
urRJVW1Hul505OW+/tRbPF7XEAq7EzBdbqmeWNWhquryM3Zb1CKq6BeYa4HAJZ2OeCrQ6U+i9eyr
2HQr8f4g+8Om0L47etN3E2hlUtGZo9+DcZQPeksXrryQhv7GYHgxPbmZDPuOu1jKVwGougGJZoLy
vTOjh5e6d/w2arOL0pCwxgc7KjDJatggszA4b1dpkxCYyFiBdSZ1dVGrVw4l7QW2tq7ZGab0hFWx
9Le7uCvwHTgd4WIrcPN472aGlt1FY0N2VhHSmFTcd6sf17tgBRCz47ROSuJyTMJdnb2XLG5n05mM
2y3q535s8vZX6sX5lR8HzoNIMwVPdLHoZLnA2/wpu24GbsBz0g9/KxRvHDeqxETqN99qmbObIKWI
nrzCVpIH6XkkKBwu8dDnBCWaFLHHS7xrRe1KwiCgQO4yer1xVspjdsWoGc23KGK3pmj7x3Zc9EPX
EwF5VEnXWsdMEXWwusFQH6p5z1uPysGBR+dcz9wJPSkYNkxLnCRYe4PijvDRGo3ZQI2tth3Pum8H
X4x0Doxc5FoCFtez8HGXeyl+pdZqiYZNmKuVW596sAeHUQEbumSZKK9lxY+3+XI2dJObmTKFj40w
EA4Hdgo8gpv9TLuJdcXixr2zK5nO+JiLFnoYDkXurqDCW/9ec3an/0ljkszLbH0A01+R+SbvHrEB
LJSFqAZ9wy8Wh0qKlJgHXvUtPQdt5j3MvO5vHNHNhxU0+qVXuqKo0vO/+zLpARmRJB04IUZ5lyns
N1wT3RWKdmI8eUWMFnwhc+DHOdgIgZgcIoRTXEbwGp8Cj7LL1VNgQxxIgCcDMb5mIQZJL5eV7DJu
wlhXWGhG6OAPqylw3DYKLA9BLbf/chnRH7jPjWdLDTzZLhkl7Sq8ZYvq0Xdcx0kKPGxYF0OJivHo
zRj0eC3wdxRl/KK8isZe5i9PEGrWqBQdccNVkYKPfZP+xJkrbuAid4yR56c+YyhPB02/x2h5tawb
gD5NLrZgiB4ODVOOslG39mTfoM3CGYIjENaj9ZLghYUNCp1QGDXWBAyX/IgYjgA64wnjnAzSZaxx
CAokz9QtAX8OXhkN4MT3sJjhD3iD9UVPbHYQXTLXEVPQtA2ZNU2nCrbJmQRxi0I5t1TFr8AG5lA2
7gqMRJEd3kGiXw5bvflX7HqkCzvKEE42WDD/rK2gvIK0JB9zuiQ2ZIpmdiPDBmVdJczTuHa7bok6
78Zn7c7kG2wmj7AD8k0Qs/PEV0BVA5QbCjRvVqZAN7C6FCafdkQGWWtJy7A/z3gO5gTNu9mgsITF
+H84e68dx5Wka/uKCNCbU5GyVSrX1faEaLdJiqTo7dV/T/bGP1uiCPHvd+ZggGmgQpmMjIyMWLGW
Y/B/JM47T0ZfTHv3HyOp66hunGjkqVAi88axgG3qTo0epmUNXwY6PGAdIusEzenphLi80lr9Y3Oq
lRd18JMvktbzZTuZuVJOQZoVOyTPGPEOTIvR8SywYcbj/fOjPEXN+5DKiCHqald/4p6lIx9pZvI2
nIz+k9oMOTwwmZFmNGxGMuIoj5XxRUEGj4EpxvsgFjHz5ECH4vTsVH31jsK3j0+YRauTlSXtt9Bw
9JeUScMHjSkTxlM6mvSSetrbSnredlZAJnhChLRNYbNXLH40GGXoHvZGHupQSQ0UEoam8tdQM1k/
yehp/pV9/AiR++nzKHHWVtLJ7H41o6l8AjXhj+S0UBYBryMhAqADTs7OwDhYWUjpA1nPx5gCuCvV
mfzIayxGKfKEVoHLcAYV63qEVGKtJerwRcIf6qNfZUNxQEW8sned1dGDtaLB5nsUvhpt0foJYRwp
6rraSK1j0o+WtToD3WPbYfslizXNoa0m4cu2I+kDZbGUZhRjVAOqArqSMn7amIP+OQ0SQYErFwOT
EnEenLiPhiht7SNYygL5qkhGPK4vWkSh6mCID3GZAh12WKv008obWQBcqVEgWaiFBfippOSZQQWo
1yzzWdZTtX31NWAKr3or2/5r2nCJfKB7IyuPvswr2gsDxLRhLWUwy42Zk4PzRzLqFPVUQ6691O55
JTMH3XUHKfZpycEzZFWgGs9+z1A04Kk2fLIl3hwv8LbZ5jpT4TuBkKRjQJ0SdAWd/0oF7TO8n9IY
RtzeP3OrnSBss6Fgtf1wj1w9UaLy4075nEsgYyEV1fwvkh4W6XvdVjU2QcIEn5OWBwAMK6W5qxgu
ruGeA4/KhHxc6Z+irsaJmaazGnA5JTQDsE6EQBpIopFUSOiqryjnKWBpKarUn3kNo7FzPtmlxq9l
6AIEXJxS+3MdBBXjDwEcg6fnJqMn9kq9RAIhUGryeY/vVAPi7HrxHskMvHsQrpjltlEUpTqcTb9N
jkBr6vFHcaZi9LV1avGNAqMHne3Jo9QVe+tUVsg/NKBsNh1/OXy0KRKYR7Xnpfis5dBMe2peymAc
C5uGyhrtlGikYqGQdQwr3xgVGfVWkHBvBVWdYIOaV/3lfpNFhZlx0syxFYvOEJ0c09RkfdLMMRMS
FHjLfdc/Khv/IH9MNE8f3dNLCbqOkRlglAfCa+uObvbu588Qr0K5qgHq8k7u/d+iiHbOf7TWorF0
/Vsm1I7D2UnC+MRv6dyRObg31YVe7jl2lW1gMDDiZS8QWhyz3X2z15Sit1bFDl2QadOBy1Nycp9p
cagTOZ+tvLTJ15yVtybET7gw0fGWzccOEyU7qrskql6yp+Kw1Tb5ptiGnnhUuumWipoX7k69V+1T
L3xNn/Wd5DWr++tVlhY86apBe5eh78Y2V+vqE+87dY1StQtMhU8MVaB7WkNcsvBt5z8tmEHA/DJ9
SNFTvNgBRjEHO6zZAR2kJ/x3IxIitvO+sDI6nDMO9D8rU3ZYnRZ3ZItPCV3IBow6xL3P0cd8l37p
NoOXeWC61J3/VJ8XVqfctkSF5/5neHKK0nNtF82IYeODfKCS+KnZAi76MX6Ojt3G2ZZv9SfVSzfh
gcmBpWOzsLXK5NREDvU4tcC2xqj3eaDh6aB42r7c39slK5NTYmUDlGA+VoIYZGP7y6l+luFpwTWX
tnFyTiw4WUggMEK1d2sWzksYCeZIP38ouS40OFmoeDKeHXr3F6csOc7kSDTc3g4Ye4ZJt/5x+Kfc
Q9e0Bq/6hAJHvSax2ID0fdCf7pud8Pj/f3HBptUPQtyxLBE3Lk5FLg0+I/ast/aqT+G2c+vHfNPv
4t2whonSCz34dlbh27jWvXSr7nuXWvChdAPPXGs/M6/YZx4Y/Mf7v0qBx3fmFP33q8S/X/wq+sd0
sGJ+Fcyd63afb1pv9KpXwYXOq0ywZe+6x9TLt/rbfcvzgek/w5MgAc1OoNcVdybFcdeOP+WFvnRQ
hZveXjH/M2FP+KN5043M2GDitEenBRDqhmL1Cojsy/m13y7HvaXNtCeRIdTAMOkACQhJ4yZ7MmAl
WwVrJnc9yudu6RoHmAJcMv1l/MS8U/+31klg0IuBi03jO5720GNW63LfPqNX4ApWqRVVvyfrABd5
sBiQlKVNnsSKiNQZinU2uVrnZBHvcO55qQtBDx1wD9paz1/4rNqCy9rTwEEBi5YHS/W/mQd5W3vh
i2DRR6NvXXrlo8/RslaItmx8L3LpAEqvkmscTxzyDNY9t4VdavCql9LlFfo7hoI9d4vP95173hPQ
qbR0zbZsRZ8cdr/OKFkKT9Bfw3cF2DjlysgFQb9OXX/jf6BXAp5/hX5OBFXjsjuIz33j+hf2J8c6
5hWXM8vy77E2PwngDli3VfUO+HxT7RZWO5vyXFibnGVU59UGUD1t9q0Zkk6q6xgd0RU001+Lx/OT
Ibj2oSD5Bhn0gjPMRpH/LBuTIw6WiMqboDBqqbJL8aFlyuL+4tQlE5ND3bcGzHu52MpD+MJbiTT1
T5DsfyV4GNIa7Gq7VeHvp8TDswbtiNhbDi6zdzKwXx2ok6FDw3YdqJO4KVqwl74r5ZSsj0OJUOGn
haXOnmW0blQTHBZItIkN07JlrXQKMhtkJFca5XqyRXMP5njrf2UwZls8SlsRyIRWQUfV+N3cxRt7
ff9nzK704ldMQtlAE4e6K79ihEHpPHxS08bTpN/3jQiA3O0JubAyiVvjKYR6csAKI3MbqSRuGZ+Z
f/MgDuacFsd0y+zju7bN35iolFfKUfmu/6g/lW/ZB2t//7fMZiS2rMJ/pAAaQDvo+tv2zljWIxwf
8NeuYEtmvs9man0d8FPoTEPq8hUVDNUL1wxybRdsi286jRSXtieR4oS6pg09o4jfFFZ3QovFfI/2
+ibdyEun9Y8D3TM2CRRyIQPRyDHWbqCaBKzust1rhtkO5w/2i7qP96c3VDw/m2/dO6OdL0s/QLsF
GdrKxWrNSbzw5dqATJQfACqDRIdg9WzuGR45WO8wWXrnl8pFptWFHZZX2cZal+v4nYxsd94WO/mQ
rbNncyEvnH0I2+BvNGATpmKr4jhcZGC9FEoacDrxAWQ4Rlfy738vUOWgbjS3ZS5zdXaXLtG5oGaj
4GBoJgogij0xWuWmHkJZyD5UDNHbx1QuNguOtWRCHMCLdQVFb5668s9WR9+7df5LIRei4LEnsxcx
JPCWFiW858a7LhY1OUZ+YiqmYp25dJs3wJsUH6l15m9n6PBr+8GBq5Zy48IFNJeMXG7k5Pg4LaBL
6Ox8tzmPa1//YErPivLRgo69/mQa3+7v6dKWTo5PCQUTMwBsqRapPwEq0LBRFh4Ec8GXjAXROsMy
LcOYhMWqtWsGMVnP2f4Id4I1HqVq4ZqZi7yXJsQqLxyjCOoCUhBMDBYz3RnlWs0r/HptS+elu3vm
uOsiBaN+aYii18TNM1VNzRzkpSsfgl3inT7UH8gDycCY53fW6WPworkFL3UumuKH9XXpJpsL7AaQ
bt0wVFlR7Sl62hp62mNBL852/IRERPnMdJDkmo/9AXGxnfbx/C2BPwtuhYe/9hQkWGxkhx3TsJU/
WfvFHidqqw3xmWzBNh/y4dcg/7r/9/8UGiZnzXAMkYqg8qLe4MJTZEPiU1Zy1qhrDcfMJWgy8lyv
x3W9rXYgWZa+5UxygqyereuqxV7KzuR0yxltUqQKxLNd3xo/zcP4ePaMHwygIJTmIXAFu8Nq8FJe
yaXr/0RH4TXZLtbTRPIxWbfJghXbZDjWMAQm/9J5gxwolOMQrTt9I6TRINtws58DEjBrldR60YNm
PPjSnjW5sKBlcAzIrMUzGTaUOGUe7EcIIgVeI4OrS8u0R2XI9ve/7kwQwKhhqqpBG9fRJlttwt8/
tjmLjLTXIfztMAwTA964b2QmDFg6s2oaTQeUT6bf8zzIflOkUFDGo+wF7VtyLt0WUo4w/suzwIQE
X8oGrAsRAKJFk9UogN/g3ICNNag2Ay3YpJIWljLdr6mFySUAK5UBZhBStwFEdqY1nqFwu/nqwl1z
E06EHcs2TJmxD9lS5Gk4Qy+X+hj0u0wKHhhbP/jwNEKE8qN1zZXmohIG9/0RAnoQGPc/1s15/9e0
I3MCSVB1a3IvmMZwNgdrHKleyYwjrXWh4IfTOwMzvKtwvTgQMj3uU4OTW6ID2t1EuTxSRq8f273x
EL+CH3MhDl+nEAIsNiTmviHR8n8LnOytFTc58DN4yvCSFnBHHrzW4ULUXLIxSYmMszJEIN1G95x8
p9q5UoOH3lqqvv/x58sQNd25ib/r576VTFix+VS9R9kW/cThe5Ct4cfZti60zuSYUIQyzvgcbxa/
m/gu19aJjI648niW89+Jo/TnhtGQVvDHrvM9pJUdg2vb2GXCFd7zPTQJ9rrbLYXl2401aWtxyarg
wxVjGrAgCUt6kB+96w/nXQqbS134npWM6/unQOzcZG0cPNvi2ajRsHMma6tiboW0RfNQgbEoZp7F
hqfVGYp1M34KUsW9b+3mtWQKRVpFVRFgg1aFxt31XRM3sKioDgN69rfo7Uv5GH1nCB3FSdLodXY4
bcTrMBoeyKZjz1ns4sxEG8zzJNUUXqXkERPzEU/k2GSSkhey85y+NVvpydyjUdQ/1KveBZRF5R5i
+VX2eWHd0ztPrBvFW1qETJ7psjk5Jn4cnXN4J6iQe/ZWe1cP+jp6/SH/4x+abXa01rCUMvYd/VIf
1QfGjxeui5uKJuYd07I0W/wv1frJ+Smb0xkuu4j7gv1GvwBiyeAQbI1XWGMZC6vcfBse7y9Zvz01
lqrLKOaZjkqeqE08S4LGqW9b6IkhAvjiS/l72BjMEKvoNTJNAFvm87nLHiWG3uRTv+6M11r92GoW
FDOC0UVD2hQiEJtZ+gGGTv63UBuCzD9lHuxG6UPVPEvSYyb/8kNe2yjM6vJjzuR+B4ufAqt+HghF
dvVxlCFvTpgra0K3rck1KvnBVt/SllFs6pSp2hycSFnY72keYGosnZevCTMvpScxTnmZUQHeTdOc
6WcXvCT4eXWdRcPjIH8Iz9XC8Z3d5P8s3RQLg1I2u5MjuwCwmSrZlxAH3/+Ot2fG4IkJcREYaRGO
pklNDmnkiY4oErNe+r1n4ujJYdKKOgcNlXXlBdpj/0nfgIJcWNpNAJzYnWQgfR2K0R6FPGBM11pq
oBrRr1Fv3N5f3823wgwvGdlQQMGSUU3cFLxbrec+ywsbZ1VLzJEMNfwTlKxqfSnjmFmSpYqGhmYh
8mlNX6KWcW5MA/kXN3lMn5xqbzzCubJCJAb1+E0OCGdTbs9HK1+wK9ztKsYbypVZ4UQXLycpKJpe
kwdE9TYoOG3qXSdkWndLif2NL07MiNVfmDkbwchwEWZqyIaM7EUB9nv/W92mbBMTkzAaMM2aazEb
2G6a9RmOoHW2NRFZTt+5+5efKjfoEr7G1c5N4iZEjkMtj+KD7WNUitfNRyjlXs5esdU/Vb/Nd9ry
jyeaAeWWybtfyNToKC6slhKQpe83OQmQRPdxaPAr9K1/OG+g7txDvndYqtneXs6T1U7CVsQIdg8h
HZyJrv9a7pGRXge7nqq5J9qMECR65ibYQxD32D1yQS+/DNX7jjotZXZK0+Ud77Q/pUyyve6tOCI0
DWUzIOkVdOpLsU18vzsnY5oPQBtkMKf8x5/UfwQY+af/j1DNppxHrbx47L/rPyFl/v/RzbpJCK73
2hRbcXFYhnPWyXEEM3YKg36XQIqYM3EaQlVZ7BsD0n5on2FE9cxyXAh4C8fUnAS8tPCZRhA+PaoG
IUc3IXuw1YWdnYmqFvmkbpNzEFmnz7qSQZ6izqDftNNgJTf2BgDliixkFaH4dD8ozAVVCs1ksBrT
CfIUmpN0AzhAh/XE+T8tcgdn9WuPTs59I+qcpzC5o2BDFTWbyfeSStO0JXEG243xBWEjOknOA1AH
t/rSrssnqMm9bI9gGzgz5DmfxCskeYQDa9M9qLulgDD3CS9/zOQTwoPWJXVBpE3s2mUChtm4f1kt
/mV0ePn3CFwKVc/GgksT4idc+CeM6LWtDphgYneVrTR7Fz+Rs65DD73fVxqvj0h7uUwrekwHdqtd
srDhtykrB+TyB0xuk7pluMsWof60j9/S9bO//9m7NLn3MHkt9lxvAFAi0F9am1wsBbSPY9qIu8vL
H5lbPB2RpncTeiew4/yIXelb+CR753XLl11KdJa+5uSSAaR9smqx0jH5Vg0HZ/h+33dvAHPTxU3u
jwbtHD/vWZzoEEXIbK7Qpl1JR+ayV+KZNTwsBta5Q3m5n5OrpFbLrC4H1oTa2zZ0qy0qOHAausi7
e/5P9bE8Gl+L3f11zuwjhSTeWJZDYZy4c+2ySXjKT6MD/VEMsSQVo1IqFpxyJqpRdjdNtHOovDEq
cm1BZwCzyEH1w9XevUrn6D1oHM/M5W0XwaN9fzVzB4CHk86r0eEFZU7LU4kPbc/Q5/TweCer62Jr
e+Va2/ZrzU1pxi91mm6adnjJlb3JiZfKNFG0E8SFcEoC8qwYT4Cff+XvmfH10C/cNLAkMQe5vr/O
uT0FTqJB7KLJoklzvaeWDoY+ZXrIPRfHXkYmkUS/R5Q2WEoe5wzBOa074l2BGvDEEGwRiW3kOVzG
0AgPcDvVvk9akT9KMGrdX9OM96My/z9T0wp3kDA9AHEAbGBCSMY6IJrtNubCA1uc2knugpa97IhL
Sdyz07Ahd1yyyB24jf+opaCwKFoa1iv1q8OYvJyl08KHul0UzyRdxRpNGDxysn8OiUPAlHTvFicp
2xZqnm+b3EpfrTHXFnx/wdSflvfF5aOhgSf36Nq4ldHDW4siD3p/OlMS9z/TrUdwvmz+ozPhq6rT
E+Y3IrNGkAY9dySVEGWEr9RjetcFxrdgauZ0XduanK4syIZU1UHumkfGW9zhmH4LPZBsx34NO9y6
dPNj+PH+8mbiPt0OGflTh84nKxXbfLGNnZXJGvl0B2IrfVI8sHNb/QXRwcdiL7rVkrcEYJ75blcG
xYZfGGyCDmHEQalhIxz2Ck8yLRdHrPrr40VBSRH9KlPAhm5aoIqDTvYYEKnMD8iZQ0tzZhIt/nsr
Gu0iGsY61aubqm9s5IU6xBQDVLNdZdFvrfseNJ/vf6IZD8QG5RUqvbrK2P/1hjFOxeCG09YuGroo
0dUQGdApqZ7r2oi2SaJIf4vMMAHjMCdBcFK4I5XpIUbIpFEhaiNrXHXr5gl6cRd8lysdge0fwgMa
kwuOP+MSGLR0Kr6QHOjT6lFmRGardNwqauWo696PKBfFqb4fo2CplH2DUPx3cf/ZmuQ5nZJ1/hlV
UG6wM9RezAV444abbJtuo1fUX90OzbZV8CV+Xsp3ROy7jsViW/+zPImNoWEMRdkxzJVATTVa7V42
UU903gS9JvVOw0weu8Jc2NrbCwCjvM9kjUcP45HTC4DJPSV32FrFp65ponMTfm4BtsE436N2Fujj
wqNgLqDQ3lSoJrNayNomAYWZyTLMkhrJXJeO2VpZnTyGbfPPiuzSQHC1tUR75OX+EZmp+VBGvjA6
CSqmLySYUoxCt7IxNgKhqP6KQXOV1APGBWsiDE8+5JWxyZ4GPlVmxq5q6Nw/OSN68vDe3l+PtmRi
4qXjkAyJnDMtZtl0IeTBhLFQ2jLz+YS8ywdbH9aJ3kJNEGwhEEDqIHzKAvRb9GM4UKDIZETaFbd0
dITRGbhtmv0QmS9KG/PMRpc5R+WsOT/oSHs2QO/O4xZeujcn3vu2s4lgqFHgaK0YoYd4Y8Ef5+44
nJF6t0FDiegyWZmGyBe0l0K0au1v07XykNcr8Mm8kT0Ed3/BDwtCSg039zd0JoZeWZ2cPTC6Y6fo
AQ/FRutWowLaENGvr00LWeXAMN/CG2AmLwdLaihcDIBvCKeTxzcUBZYxMurh9j9bqK7WXKxUx+hC
QidIZh5tlhB+cwu8NCgc6uJWTZKwaTXo7mD8KtZDnG4bs9qkkr+W9CVEyky05nVDh45YRrtzesA1
ZmkhsOXZ1gSvNioCyedY/Xj/c92aoN/voA5GEkkFfNpwrEdUwUcDwFx/xiGSt3z41lhL6dbtGYOB
nmvOsf6Aa6aFdjXsMyeBMdSNsuLNGhgYPquv99chIsF1pDBtOGttB54HWaH4dP1V6PtosAnBwGYE
J0hDzjI8rAyehsdT4jvHqvSVBx3JkIXocbt7lkZCp5u0lyzHnha78hhWcohsEIEroDTKsrc0YJzx
3I9/iZkzjSs700m02GrjRj1RnvSZW4RxAC4PH9ri+v+yHOjdZFIDBRjLJNyG0ArJcc9yNNVnYpuZ
uvEjZaeFwHTrDSyGyiBgNUUB1zWxEtfDiW/YNa40bgRjSx3//YPl2sIk8sUhqOtIZh3RCcKsDN35
6sgYyUJbceb+vTYzCXWMXetlnWKGpimiED7cVx53wBtTXtoWFN4BfpRosSw/s31wR9GzBxumGMAg
rj1dHqC9UUKEB8fm89k8CNWH+0dpzgAxVQHaR156A5uCtzpBjoKyShuZP2M7+RRqH+5bmAnaJGcX
JiYfKIjMWJW1E8U8TyExRAUhXEmIPTvb81r+jCT8wpIUkblfhwcK0pCTy9DdUJSawiSRTEUvMuN1
Lh+infRDTC0JgEH1cnptdvcXN7N9ItYhIk2XFhzfxL3PsOJwsuhgImP41QhgETRj/f2+jT+Q7el6
Lo1MNtAsIK2WbFVUh0r4r/cy2Btoqr7CiUqdKD2a77D2bNCa2Ca/y9/p13QDZ5DXv0AhvXQfClM3
P4WXhK7DFKxq0yqcpvc0dCWkxKjYtgfHR7Y0ldtoo1TKuKpKzVhJqfW96ZxqISj++cs3ltEFtmU6
uDK95uuTUDYQBxdnqD7EgDdyoHlKdRqyzFW1hS+l35F6edI/nYryArDNzMuP3eeletlMPx6lPBXx
NJWHow527vpHIL6aFm1AHaa0Eid6rswk1r+ZSW/AgHqW+jRcR/a5CT3FSKzkQYcF3VaL7XgyvsfO
rwQ6TfNLfVJ+p2bsjE8K/64uFKZm7iiHB63o/vCFgE5d/0BsoxZd8S6BGv8lDHklQNcuh+2P+y45
b8aySDZFmWM6ZGAUiBR0scpTtmzdwio8EME5Yu33rcw8Ki2AAaLaIDKKm3xlaK2oH6K+JqmN3hBy
2vrb+nnPe3Kvf3Bev9ffRQ09eLbf7tu9PdTMdIiQy5t5ZrTWDCQTim0fjXi0H6UqPECStxA3bjdQ
jI2weTLwMirn0+JDjjx0I2MCmmG3bqiwIdeVqkt3459c4frUXNtRr/3BaaOzr5awXihtHT1GMJ5u
ULXDLSuledUNCOEbKax2BlqSO5DSvyRkxPf3d3NpqZNkrS3aJk5Kllqe3gIipUaXPlU+/h+M/PF8
pk+YkZwYsWBIrxoFMb2hrj3at2bQIUu3hMeZW4qmoH8q0HP6TcnIOLWRhCIljgETUAqIGrhIU8oL
br9kZfLNND+DjyplLX1+bDR4vz6fjKU7+TaDpq6GLIgOf6OuydP9Mhq/LPIBG1JINrPR/4Fy0tVO
rvlLeWt32tb+Yj43eyAVVucuIUpn13dhWxy/izdV0UaIPp/ZxQJuP2pw37SGhoNULNTblsyIf78w
I4c5ntJRTgjLvWINb6byW1GNj/f9TsTT6fkiPcPlcAkeppNz7OiJ3Rtygnizw3S7ZK9OY4eakO7W
avhUwV6dQL4ZKu3CbTgXoS7NTlykDxUndvyYOkaZxKh9auE+zMa/Rrob3HYMixHkNW7e6TMrLvrI
iRJaAWH4MUPwWLET7/72zcQnTEAcDbwXP7xhMYgk1fQTZaA0j1QVwtCuJCsfgjZdD2O8i076l7hp
fyAf/xpr0YJ/zGX0V7YnaRUMnsOAAAi5zE9EXN+dzw1PLq/cIT/Ltb2CsnNAymR9f8W3Xnm94MkF
3Z4kO2Tqg75HVEO2J40v2rn4HPq2sRBF/qSe1655ZWlKV6APWlKcayzBFrtJn6qn6KFylZ1AT1M/
WXfP43cUOBfb+bcnQryNZRQPeE6A7JtE4jA7OzpcnvSPoHMrnQ+dguge2i+anKPgfNr4w3PfLdQD
5jb10uYkokhZ3jvDGKAgm/2W5J+pNKz0pZbf3DOG0r3o1Coas1/T5z9cxLokpXSR5ANSddLKegg/
SK6+Gl3nn/rbclN4dlEAFh0F7DJtRvHvF/HL0hE+h0uO4q76Jkv7od36i0Mzs05ymS9O3i+dUag+
XOc8/6CBfdPhPQiRpnGNp9M/QrptLRKs8Le97n9SYrl/Em5LayR3F6nq5Pi1oxHYaCI3LoShG6c5
xBFKICcdsXp1oUp565LMrlGpB/VJS+4G+B5KYdA3iIjBt2wpXhqrKCGd453vo5qLCJhb5dDkSyc7
XSOJaW/vL3Mmib22PonV8bmOxgCa8j+VWdpN2o+029cPhVc9ZulmPJ4OAlwXwyX6Dvx/kUzh1o2u
zU/Oo9TnBRIbmEcV3H6tvlf0ZBC/jX6jS8QIq+C5Z8ANHS00CO+vfOaSutr2yak0kAuooohie3r+
afcPVvf1/t9fWtn0gJyMIooV8fd99JZgNLY0aYuw39+n6izD1Bn4oo9707aDa1Mr1IwNLLXHWPmi
mm+F8Xx/JTPZGCY4DZQXoWSYNurCAsSOpLISQ4r1g6SjdpgrkrXpxs9d8rXOBu37fYPzn+Y/g5Oz
hwhM36s5hWCqpk8xMq+Bc1rYttk1MUGjUvyRFXNahEmyogoNvcHEgFjBvkVWJNV/N/YREvD7ixE/
9vqiw8P/tFZ5IToAdq4DZdnD6CCLecbEah6T4VNTEZ5DxLfDxw9dsxS25s+zGA8iMAv0+iRk0ks9
d1rEwoat/io9UwZeV8cz/dUHxy3X1hYJDDTe1vFzt1uqvsx6/IXpyWdrNDNPDTlL3dH+AUEPtMTf
HCoP97dzppXEfuLvNBm5VG+wXLqv1BGlFlFfaT5Jq/DL8DFaS6yN6yd/y7/JDwHlpftGb70FNA10
FQAKLBP8zuQs54aFvBIwKPc8Kh+iDGpRkCdDMLhOft7ZkCfeN6eKoHvtM9f2xOV0cbkCMPDzuOBQ
C56q0VNWlrzKYk/xvdR46esHIUwlhn9HyLLzTeAZv+CfDuNttgxHvj2L1z9l4k9t1Qe9OsIPjVN9
6DIFhspmXNrfW8+5NjLxnNhMGedpLTomTdt6kmrnj0MNPXDiBNpCWJ5dj8iUTB0e4RsCClhQbJg3
6f/AeY7epYVE3StCSdL+/iec6U2zpAs7k0+oSQpPE4Onl+/X9cHgceai4dSbj4lUtoLdXRAbFD6Y
4FBuX7vhjGoqSLjjqWisj0NS5Asd+pktFtA2xpxx49sShJ7bZ9kOOZxZ8jmq9YNcmW6hlgvBbt4K
qCJgeyqwpsmDU6oVNUEZCycJjyqP9z7Z6e3vha0VOcHkdDCUA6c08dti8HKSM1QSfH1IoIrToWz+
JIXP8RENKw9OeEDVSFwuGLzNBQmmFwaFT10cx1RJbaqIHP9/8Y/Iaz9T3NYNxllWSNVDVjPsxtOq
OO+XmgW3l4cI44IvhbIOBJOTyyNuAjMtFFqJ8qg8J/KAOjEDAco5ilZV4nwJoL5dt1XnL6x47jPy
roYuhULILfzNZn48CjpUleRwH5/hxaiZWU8XgupMuRoZQAV4PpVGBh+nztKdMw12bKxU624NGfEa
iHNbufG2Xkvb6kOJkNErbBEQ8yzhgee2lXNAh0A8Qm8GA7rYqTKrEduaPBSNfoi0o2qheIcIRax7
TaMsRIM5B+I4KOT4YlR4+liSte4U1GguuT3EyKuuazdOED2a9CuofOoLJ33J2CTy0M9EGwUqbLeB
idTv9x0aCo3cfNDK/K/rPHzAi2VN7gZkEOToHKuJO6Jji0S7ENldCCjzTkKjTIcCgCbWzWE306yU
rT9Ogph78q6uqy3DIo4F4/PKWotRAxshDn11An660FWduStY33+2J+felrQwCmpsB+Exy74r/cJd
NFNfYgNBhwHBlOEWmWLu1NGRDBvYj4sMDOE/29UGrIWSNT6k8fkBKp9gVcMVXetIeueUuO7HtblT
TmeQKRwSRVqRk+BSQROfxKUzuFahvZhZ9WpF5u/a/mseAFJRvh4cGxBO87ydeElV2zFdAGbkQ+no
RMbKB9laLgF2Z+of11amKYRva4GDhJDbb2DIlr7IR6CfRXBA12qrfSeWdPlh8fUqdmh6E+nk2sDj
QXxQhby+GLqzoZ3TPhcRDCJGEuyv2kN6RFre3zHMsAIrtusNL/8o786HYLNUqZ4pEbJmMd5EJ5n2
x7S8a0pGATAU8+arsjmjOgiE61lyx628ib+SCdcPjpcunIm50HlpU6SuF3dhkgXApxzYP9J/EuUl
QJq6qp/1PNsoTDAv0abOZVFXK5xs8AnGY1oEsJlQJfyibPr9uAu2aE8IhtF44/z66wMBuY9gaBHc
f7x0r9cWk7C1YZsiJshY7ApgyhbGlkPq939dEHQu7dyMZleQ2lsn9lCGvr/V25XRffXlxe7azEVw
ZWaSjCHsCjYMdWvSlt6T16g6//BPvB3qA7opLvSlx/J3HRyWouYNhyR93Su7Exdp8r44OeU5AVFh
rbrvxejqrmjgIPr5Ej4rn8Hc0g0HjQh35EZ9FAyxKa2J41LyNBO++R0IPwpA3u1TOEsyO8t81m+G
5rGtzbdUkb7c95i5I3hlYxJ2aoQ1BjVOYETaDOQw1TZ4tZg3dntm/dINr1/r69KyZsL2lcmJlwrN
TaMJYkxqZ0QQ31DJXA2+tXDxLmyeKqZUL865caoRbGlYWJMgJamAUlGazf3Nm10IoVOcN9L4afiK
IhTjUlOCocwhdBVRc1plVb/TyGy9+5bm4ogK75LovtI4vxk6LaocNYmTDzML4HY0b5ndS+HWyPYo
qO8X+S3YmsmtQGYJRBJ2SyFJPQlall6blXGGXMdXD3TfAGOVCzf33Me5tCD+/eLjjMx0WID1Yzdt
nW2UDAejMP+5v2WzJrjRYEwUxCjWxMtoWMNmWMG+VMFSlfZPTr+/b0D8gZtdEhcXyt2gu6ZpQTBm
qIJWdczoerDTdvXO2OqbeLM0uj4XBDWkWuj22AzmTa/oojAQz+748sgrIv4H6TnK8Xm+QvlkfX9B
szt2YWnyUWA16cFcY6kZPsr+Lox/3f/7s058uRRxni6+eo96PUJMgpWKQsnKPpRMvmpHhIf7NZoK
66WizOx6TFO1BW8ZTeSJB5yjONeKULDTyyf0WvbWMuvFvAkwS7Isg5qaUsGqiim1dsJJKSFtCKBj
LSHUfhbRs19DnRCvkmO/AOOfjdhkvf+zOYnYSUmFT5JwbOeD9aX/ICb6/Z3+bK+iF/h9PWe/9Pib
C3OXBif7SOE8qdEVHBlXQ5z83CMKq250eyGYLmzllCAht6VEoS5ChOvCvZzK/1Sib33fA2eP7H9b
N4UFnZtTL8UlHj7YkPHF+cZwir2cUdDWzOJzk6J6HDFF4yfxQkF0dgstevzgJlE7nQK6oNmyrZOB
K2a9rOwMBKUeDclQUInttIV9/HOx3cSlC1sioFycMlMfkgDRhNg1v0EpxlA7t8XJ09FG/Jgdg22d
i1mhJzBRYlDOfyulxTr6DELUUbmPeDc5gnxuCoSH2a8Iknr4NzRKFcIULw58OiKjaKtvS5QBMxV1
h0qd4G43md2hKnq94qzI5SY3GIcQeWL5Hu9EgaveCQr1+EVb2z8oMHv3PWnOW6mEMN5G24oX6ORN
mIVVLQ2yzgdNgcgVSPgy5nvfxFzgvzQxOechepJj3IzQB0LoaDpfdIRKxzP85UX/f7iNdYpYBgVW
nHN63zcxorVmpEAFECED3D9ZS7N5sz55aUFs54VPalEd57UZA43YCNbuYtu8QYj29Idoya1X2gCB
c7bJt2q6CrzyuOQhc8fPYNBR5VPN8Ghw1LpSq3EQrYofMvRj0Vf2x7+fMCEVZG7GApZBm2U6PXMa
+6EGfUXGaZ1353xEAjF+HEpn4QE7u5kUVJljAXZ3i5ItqLhVbVIKd+/Wxubs9Q9CmqQ6vqFdAew7
g7HK+Zqsd/miUsGc21+ansSWsQm0dlQrvmPmoD/8qlTN+r7Xz9VBQLMzxqlyozr29NaWTC1k8o/V
CUYnSXEN+DE/5muYJRlvzHKv+7GUJ8ybFIPEGhP0WBbuc+GdCLxVtWxyLZQeJdVop+wkt2B+OX4X
JZDlqSdVHN1piP6zOGoDpsML79ogTfUqKRX8sefRNcBgDwnQe7ALidHfTl79UO/TdcuPqLwBYo58
ixpDRZI0fsry1TmFQo4ftYScEhHrzm9yJu8lVSnqEnUzNoHhJbsKV3q9aWOFt+f3dJHqeXbLLZrK
KsA3KpTTkF1poVEODTsgeDuk0tO8P5UuFEPXgh8xQjVwIWLPxYBLi5NH/RBm9kkJsNiODlSev+tU
p1uXLwTtmQPCuwlkuMLFpzO5ev1l5VDtcrlUOZtn5wMihC9tYiyckJmFGDIVV0gl4D+96TpoNgRL
yIrysAF7/v9IO68luZFk234RzKDFK5CqNItFFov9AmNTQGuNr78rOHZOZyFxE8M+L2NjQ5vyjICH
h4f79r1LnQqFWiMm+uP6ObxYCJACxkqILzJIXELa+4WMpqTlIO+xIq4chEvnMNrYq98vpHcuhw1R
uxXoAnr9y3sHunml7IKKNAFaRM6ecxPmh+I5uG3R4OlfM/6Dsf7mRmgpODtpI1G6uF+xTvsU3j9K
ZiAbFp8qH0x9lkcSziqW743+NsUh/LpwS1R6r+/lxdHiDcqEOFcC7BxQqyyShbxzjCziMvDiidOr
ZrK9V6JxN/fWl3mQ75s028Jeit++2Nl3Fhe5A6KMCtV4iRf8pHp+I++sIr1PTc1FnvQ+7erD0A/k
FDy+YJUy9FdJaIk7W5SoF57KunmAk5VRsVAu6vP5pPttlefkFal0Uvr8MFk/gIht7O7Kd4RjHJA/
tKcQHS67AEFWjakqkSc1FekLJAChm5j2G6OzstuZm/OXa+YoySky6i6UY5ZNv7iy7agN0XNLtOJg
TcVz39O+kacPuTpsrGxt/yj+0WKkiWk7Sw+N9MkileCkRxW0yhLSopQyAqPcX3fPlaOuMrVKE0AX
EoBLeJTjD37hW5gJoYtFTdptN7k8L1N0IVzB64f6BTf7BbX/jEIoHCHYEKzzO+3Qo+ASJUdLJvsz
v897ZeRKk9Fl2NjCta/FsBqFM7I/GsKLQ56imKo4Plc7Es3fNTN/iysLtragfSENuLm+j6u2qDeQ
+YkhhqUjFgN4yzmjGAD28qRMXNqmedN3Gf2wrbHCdVP4Olw1VFSW/Ai23Cp+VeCEZYxUUxuozyHS
GeZUf5sraWtOaMvYIpjYtdFJlUqgjPw8tF3w5EGH5/uGf1sVTWR7YWZk8vH6Zq46Jfgoma4Q75Ll
MVOdaGgA71LlSMrTNCM9I6sbvrF6vM5MqO+vuKoJ8iaTMVE62m2BXnRqybsRIcrrK1k1wycyxIQu
rbaFCzKFpGppiAtKDXxk9bAzuo/alo7pZW1NcGWIDixtZgErW1gpHT/wtYmIL9+29/958luPCFze
Vk/BbovBbsUjNNiZxGAm5HIXejQ5JP3SAA2Tl8i+coik8MVOs9lVG71wdaSad3+8gwwmMrlvQE9I
vrh434MtKdQkCFKvMru9IsWPY6p9qnNt4/yuXNNCAFUMY4BzpE7z3h8Cc5rGxonRDNPHJ91q9mhu
3VTkH3MS36jzFrnjJUjOJLWCcw0AkKJdTogbVqnD0gnCSj/GcGmhRAMv37CvPjqH/FD3B8vTn1B2
frMBJO57Ol7ml+15gstm1+JXLE63NthxO0jMujR7+zjv8p3Ggwuu17+Cgm5Q/KM8RAPaAejv7otd
Ju1Myjnfh/xG+pC8bPajV/KWd1uy+ARaCK7MjtiSeidwg6LNIYH8FD3wfB+9/HGj4/3alzMcYRxH
oSm+gBJ17ki5tg9errvuShg7X9AFC9I8jKPksLuOHHr1MLmdc7pu4bf3L3K9dyYWYQyUfRFHNiYG
r3p1Tt1eO2Sn5nPwF9kQoIzj/NpBaVvsmBO5zb7Et1tTuyvBgFesIUgO4Bu70JYJFcSbJkUDHuHU
PxRLSl1DQ76TpObG7qutEu6aNRIFQeHBq+Qikeh4qzdSBfxRKpvKLXPndZaU565isqFIIZe9vrlr
IUEFt4PuCcNTF9rIup8GvBH91CvV116O920/7qrxi5WYByXeqOusuQqNXirtBFXjYlZr0LXE8mNs
mVn/bYhoiLZ63Xr/ZkF8Jr4Bn2wJ5Br7thnqXBgpPjA66mbMYE3Jd7Kzuzra0gxeufloXf9jTHzL
s7pKXDVW2U+UVGL7xkcZuJ8eon/xTtV5QFL/VUmGLm7Xro9GIx9B3k7Kc+Dc8fDZcIHVRZwZEJ/t
bBF+kBgt+Em61Vl/oPRl7HsHhkWzgIzn+rfZsiT+/czS4GhToDD57pn5jOi47obpqfjjNgsh73y/
Ft+kdKTa0jK+iTqVXht+aup/EfHODSweu5Xfq/I0sYpYcFDOUItH00Y+sBoDzj7J4soawUO2rUBb
S91RjbO92hWunE4e9/rGcdmytLiP8souUg2uAUL3l7F5TkvmeNRnK9sqhazFGc2AN4i2N/xjy9Sj
jqQsrgYD8Bev16pN3DEsdjkTd+l4EzFC9eeORiniP31xxmGWn6iH7dmugQUaGY+HtNjNwhc2a2Fr
/nxuZvGZNKPW5LrDTCqmnM0PvtS6qrwB4dwysvhCyFLZTMBjxLdlNDRQ6FU+JPHGANFaaD5byTJP
iJKmH3IVI5I/3sutf4cExuH6NxG/c3mLn5tY5LgM2JSKKuEBUJAlrq9Jb5EVf3Xy4LufNvdBlvsH
R4EAR9kSP15z8XPDi/TBMVMlD4XrOdR9e/+57YqTaoNmTrZGltYtiYKiSHkvJi7rIg2GuWQXG6k/
BtG4rzPtHh6uOd3iyNqyJP79LJIGeVEVQ8Oa2km/b60ecdyXNNXQ9tiqL6y73z9rWhwldTbtuhSf
zdL3mh55UvGhk4t/dV7RpQZjLt5b2vvlZMiNKnlBFAqcsPBkM4sYhx00NfSgwmzsfxFdqcLRwaK7
Cfxs4Ym6VlpwPfCZwlTOXBxv76ffYVCe3EStNmxdkpNzHZ0bW3ifKkVDV/TC2L3+rH2HwMjL0AJH
DlSNQUeLLtMv/WCe0ufhi4aAyf76qVs92GdrXeysaUgRo2bsrKX9mtqHKPw30ens7wv7Z47oBJkz
Sjl/H8U55iv68ldVZIHXRerGK2BrIcJPzwypTUxbXKDM5yHeVUG+s/Ob61u1ekXBSAOJA2Dhi0mO
oKztIUixkKOl2Mb5T+4Q2+389KC0+fegbv66bm/1ZP1jb4kxzTII1Dode6Ax3QqJPOZE4cLZsLK+
b/+7KmPh7E4ZgkcS+6blDMSpmqf75cbGXU4A/Pbxf2wsfNwZlSnk1icaQdA138835YuheOEB/Kir
eMrevwOdCLBrq+u9tbaFczN1nVENxy4BmaJT4075llOsmhDvPjh+6XovO6eVrCV2FYpAK9cf/Aho
YqkfrvvBugmeK/x9yk1L/Js0+6rhJ8KEFHlK9aMPpo28e/W2gG6cgTqK3xfgHHU0mtxoeBON45ch
uk3i1O3rx7j4dn0hIt1Z3vDcfCR58DpfcvhrQxg2KADj0IMxHeJMAnDhhLP0LSil6alR9epzXEZh
zaiU74cbV8hqoGVGj/sDbk8oZxd5khT2SWYUjLoMXvDY31ev5m381X5VTv5XB7haJFi9zN6VP+l3
20Wmy3YvR4DKv+iywS52MQQzaGHu+DFrF+y6/jE6FbdA/4D5ax5iZ5uE/2uxwxC0wVQLYXdYXmEM
nnIJVxNIDLOPZ3eqqrj1pKxxaJTmlWJtONBKaGRqmOouvGCgXGThwmfB18olfTa7gCei0h2rOn8Z
nCFw+xnetky/n1D92TC4Vu1FqIWRDRgFqZAvacL7mGvE1joxtzHuklO2r37STPGcY4VSpLcVSFa3
88zaIp2yQr+1zBJrKnd0+6uOH8rk7+uHY91DzmwsEilQJXJTGNjoD/5RIIT8nfYxQnJGkCFXf//x
AJ1wyDNzi7dJnzG/Vow9h1FKbjoGsxppuLGqx9isdqb2OZC3hgW39nBx/sw2B3+uY7AmbbPtu95k
cqLaSDdWrxoQvEzViNYkbYD3nlgY8WAY4W+/SD/ps1e0h1Rxk2eKqEhY0+Bm1KxP99XLtkb9uk/C
hcRYO2IblLHe25azvoitseG5d9+9IiDEvP50KD5p+9Lbtra2nTDYi646eEpnWccaqnmQ0FviAAzN
Y+nHh6wbPgVVuLvulmtXw7mZhec3SVJbmcrVoDn1JzXxT3ms/mXU5WMHbd11U2srgvmMhjItRIEg
eb99wcxAdd4RIiPm5IZU340zgpHZ2//NynJBmdLbQ42VujV2wfB35+j7rtsikl5tbdgOapyCzfdy
cqWa42hSQobZzHKGMzIt+mo41qkpiCWlyX+TDYiLbbkG7CELamvdGNraLUwl14BQd+Y3w9dK/m9Z
8iZnYZ3tqiIoh6M+E39d2pF9cao6Ba7bunCCm8amRHOYM6ncM7ngbGkMrnwZmmvUqxVa15cT91qY
FkMkMUkya6+JTBl9+nturf31D7OSHQiqbxnkm8CTLgFRqVMooTVixMjLkxzSk8imTnJVXuEMSSOf
Jt3IUXS8bnQltwLNx0NPSP8qF3zfXWvkkuzTNLSq5y77bo1bI1yXWEUx+312NS7y66RO5lRVxNV4
qG+yfqeBqPPdADXjo+DBqz4Nu+EQ3Xc7hrRN/vddlruoClxf5toHPP8R6vujxRx/gdezTCfW97Hy
2ZAzDzqBDSuXqOfFWhfBlyn7MbMb1iq3Cc5cNE8FpDyVVXxJan3Pqe+8woYT0GyjD1alf0eA8V+4
KhBGZnIpFtA1X9YR1dwYtLphoBJB3OcoGD8n9fAkK/nh+oZeziBwfZ7ZWXJoB0Oi9X6NHevJvNW9
bB8fwh3P9XshphTBj7tFzbLa5Tq3uHAkZZzbShl+T6pOttcWbl0BERTpT/HROmW3wXN5Z94Pb04I
KwXKv0IDZutHrF6v5z9i4UhW11l2FvIjhApHfN/vVGQ6cxSeo6P5Yh2H+4oBoK3+2tpm83gEcQSE
RfDGLFKjseXN0hQxZ8ihQZw1buNVMOl9NzvI0axfYpD0X2R8wBgVMEc8VAABLi6j3hoRGU6ARjBs
cjsZcLHZ8a0W+xt+JG6bxZPIEMzL0IYxXX0xaFZOUZllvXgS1VrQ7acxhHVHU1r5b9Nq6E5NCQre
G8d0LebBYCBrBg8D7QIuJqd11kcab6+kbiDYLdO/yqLcqBeLVGexLmaBLDE8B70A75BFwAm1pB36
CSSQqYTerNPPMbUkPxlTexyz5sYeEteYikc9rrfYmla2lP6BOJwU+CnULM4J82iGEfAs9xh/Q0Px
x8wweZM3SGj9i+7eO0uLw6DESRdPAurqd5GHqHUToUs32u71UCO2armVsHhoIMeA7l+MNDu1pKd5
znrmsHury/ko+bwQKvNlNotTZGSfrptbuSoYnYFOgNonrLbLuY6ypv41S4B1ksbfmdDBD6HuTvNW
U3HFCd+ZWTw/inyu8ybkRsod61ufTh8KBcT19aVckjOYEM9yERAxwFFdVOymQq6SRMy/Rdn8d6hm
p3Euf8SQNAShdNS68hD2+l0mmT+mUdk42GvbCGyY1pIOIOkCW8tsolr7Fl8tC0dUsr7ZSYdoz+eN
Ba7tIn1fwd5IYfyCeLAPGh0OWKzAyWC4Qv+5svfSt/FWPaB2b7tsaXDYmoZbOWAMXhA8RGgUXef3
ZztDrW5sUabwJq0e3GAIE09V+q9yFL4pRbN50674P+qdGuhJaIQhRl6c57Y0e8DFnDLpNEPne9cC
jAk9529I/o3MLU/GM3FSey1e0oet6251ezW4OAWw9lKEyWBiAsEPgLWtMZzwE9eszOfrn3DVTwC3
ykJ7Es6CxWbmcQ9IWQfHODn1gbaN27Rf60w6/rkVLjHEnQBmAuZYhGMKC1Iw1AYjtLwNaERO9uTG
5KD/NyuLM20WktkHM1asonDprrsp6fQcfv9zK1TQuL7gXSEiLpJMM65af6wA0spB6MnTpwBJuhCB
rOtW1pycPh0XGE9s/svC68LCAlAjvE5DeKkJGjdFVqnoSgL8nwdcpucENhdw8CV+I076YGxGjlOT
ZJFgtB3jXdjo/ptmzfoGwmYlk1LgcYFmUlCO6KQe78/uJMeTKo2RmJySPeUedE1zLI6i/omkwdfu
SW03i/CXHi5gn4KHClAhQ1uLnUyc1u9KO4RuJKRS50g3AJA9bep21z/YZZjg/cYsCEgwDYq05URR
XxVVhQY1GQfcQoHzhaYDqpK2V0kgC7uN9OYyMFDBRRhIpFCUs5fnacq1zO9DZkO6Ntq1OcoLf+wU
GFCBo6PGZovo8/47VTnNhsTkO83OvGuLt6ZpdiGsqtf3bOXBhhlw2kIik5LVcio30fxAzyE59Srn
sQ6qwHWGCATmGBzjoNxrSnlAgVsCdZ88y2nsDcVWar+6kWc/QBzDs8JxiTyrk0sMwMzpsOMSoB+w
lcmvDNm8X+Qi+DUwmSdh1INyfpumfX2j7SAyOeg3EaRlH/IvDHzuwpN8GvWd+nFjf1V+/vvcDdMC
NcctSTVyWdKquZ6VJsV0+1Yi4spQG2pSgauOB+uo7uQTJdDrFi/DFgbFyBKpG990GRwp3nSxYomh
pexn7/CUaH4Weu32m9zmIlAsV0YbhQEpKBjFvfL+wwXy2CRmxXHTj7K0rxlmCHfmTrmVjAPspLvt
DsraypikZkKRNgpRf/EVp9yedMgsSHWcyY3Qux6zUzk9Tua/ONo61OJihhUY4nLsa5572q3o03py
dpoCFS2urQHPtYBIUkiJmgRRhP73W9eqQ66YPC6BSvBKD4ydmdwbnb51tle/kMCnC9W+yxcsye9o
pG1Bhh25EczbzMA/aR/jV8WDHfrzNnesuvqFSHgR7mEUCUT3+3VJdeyoYcu62l2/6z/JxxkUwz65
Rb8ifuphfRpvow8ZOnr6SdnXR4qekyu7xq26S162Dv1aXBH9ZvH2hAdqGT+zXuulMuS3WCaVAgVO
9XELrLjSUKQiCiMaQFXytgtorJXOYdjmHO5q77wQWWaSHi8KXCHFC+nAzniYvTy5oeX23xVj1vzo
zP6yBGVJ2Vg7Nmd9TJm+15GN07n5rK0K5roZtpBmIgdj6a5RFoeDHsW8ctvcbZwnaTyl2bfrYWs1
RgvVUcgqqUlcAHyCSLYnySecTJ723azd6mP+pEtu+cV8md6ch2mnukyrJ0/h53brFb9S00IOBH1y
yB3xlwu4TxdH9J+ZhhB+G7mCBUrZJbfZZ2ufn2ZkvZI3nUHyrWnclW6RMMuzjRkm6hVLqrJw7MvK
MH2aYG/1jQnO3/o4o/MmaL1yb1Mueu0rClFBauvwBV5w9dBI9bWmYIM1i+qzZL8Uc7EPEXjtyo+9
BZ9SO8HV65zCut9VWU8ikCLHEe/qOfacequmsfpryJtI0wT4aYmasMjtZ5vehpeoNxkCd3n8YPbf
N3xqLQAyW/6baYtLcTk0Q/9FlwsEiTxluvPz/naaDM+IYV6oi3st+Bno+FSAKE1ogUv6OHenxi83
8m116zeIBOEsv/E1LQOazUIHzzxKE9wPFB127al54zx9TY7BvbXv72rYUpUHhBA+d8C+INA/Xd+K
1e0+24lFZC7BAia5xE6o1E5D66ekM1Cz2ZPfsiJi8tla55JYmAlN1pTJv6qxiUURtGbJ/v+2GPEz
zsx0QVObkS+6rFnyMjCT3XWm15rx83Uza08lQCL/uM8iNe2TdKIhyabJz9E3bo/0q/LFeZyf+1/1
a/lxPE6n7MuGSZHVL5MqyHnAM1DuuyRTgsAlIbHyY0ANznedXLGFPNQtbgqEZ/uv142tuiZlMZrV
QnPgAvQjl6VvhhWfqz10tZtV3vALfmTr0D1IXnCMbvQn/77ez3vzTvNiyCceW6/8L1oKl20/hVzr
n5+x2GZ7lAa7DHmCoHR0sMrCDfLU1aBBqWTTa/TJHZwtyOrqzX1uc5GBMbBdhFbO0uN7u/TGztN/
9TdIHh4gnii9+m70kg9K7UrH6Ht82522xuxWoB6sGSSSmPlHLmQpXeBkpa3VDsG42mevBmNnt+mB
BOkmV47S0Tzlx/B4/WOvpWbU7HiJCFFbfVnNQGquoBogFqyj1jd9HSrnUMB3rSlbdZPVJyVE11zj
EDYCilsczyHr/TjoBIsGdbM6r7zG/tBFR6WESLEcET1iiz+n6k/EkTYy3rX4c2554UnqPE/jpJDw
+g1csUbvwUDjQVHkXd/LFTNU60gUQHpQlFzmQ+kg9a2VUxkqDe2tqczHsRv+mu1my0tXUlgyEiAE
YsgZBNfCSXu7N2mAi9n3abgfleFlkreY9VaG0gV9N8MqBgkQE6aLj5XaszRrJdVH7SkxXf152E/7
xoN2F224j1rtxh8R+9xMzv8/ZpkTV2h6QQm2uI/SWU2DKscsqc99/EOFlkvyzJ12zL+hsHsy77Kn
Px90FCv9x+TicooHuQlCEyJyPRxuC127NYrDdb9YOWMq+AgL2kgYMS9ULbqcgXDNZj6msqedlD7n
Tnqcw5c5UnfXDV321njXwPdAzkYqx3v//QU41KoZ0YTlMN8E9H3b03AIT+pp6wm15ucUnoC2irLd
BWeH0TS6nfoEZqVSPgFLfQnjtHGpvH26vpwtO4uqcexHUTNkFQzaVXPjjM1bALmeXY5bef7aeWLk
D2QJL3uSwkVJLdUquUXrGODPCOWOBONdLW98mbXgp+qkmuij2pZAILz/NHFURYEksuz4pr/vjtnx
u7hKYrfcTOnW0pN3phbRrleHpipSvEDwB4lB4UlMCkde8okpxnAv5gn+RRopBAxQuhBxCe3S96ub
kb2QQHnyqJ6z19zK7gpF+R6b6QaGTwS2RRYk7kZqn/AIMYa+2MQI3rfMFC2RLhzmj1mZxrd5rUV/
ISVSUKiUTbedqfn/uReiuEMNHhYBIHyLQxX6cWqkGmuL7Lci/NlO36atGaq1c3tuQjjoWeKqwWGS
o+AYexaDlK5VtZXbpRaU40n5JbSKhypHwEDKx88cxo0zthabKJ4JChKC7oVkSgEdjDK3nOW61T92
Y/YCnHzvF9Obrwx/jOJTmOGly4QutilEdd+vUtGLtnVsctgp8105+FVzGavT659/LYvxZyTFBZh7
ibQ0BsVOeDzHnmGkh8FRD2kZneiwHa6bWQsZlvNb65jmI7nT+7UAZQe0XQqCJAM4cy1lB79jnvO6
kbX4d2ZkOeahB72t5Wkfe6hkfs606aUA5ZbV+capWjGj0dMH/A5Hhpiyfr8WrTDDsBdUU3UBqVrF
sAXAEtU2N1azVk3RaIxRKjJIWi5y25p5n8DR+DTq0XlSf9WfrP8oQt4Wmuc/GZ56Sn92d1tE+pcO
LuhFSG5pBeMWyzaqHdSGL6WsCGllsAo9b4rZa7oekmhzdG4sqwyDjUf1qkmkuum+k1BftGh6uXSG
Xigfy5IMPLby09PUJo9kBtJfDGQO88bObtlT33/AytB7fZ5Z4lTCS0Fn2h37aD5Q+EO8OjW2EPar
5og0fEH0CS5gJ4U6650Cp6iXlM74OrSB7qpd6h8QFmeGpwi3Hg7r9iBIYvYX/pZlusuLzLHLSoPK
VwvNX6NstA+V4SnjtIMIwOk2wv2qNcieCFKiXbI8DbIfWV2qAkWEgsx5jaBEAkht5QE87KmfPRS1
uUXhsmpRaGULR8XsIv2Q2n4ioQd3mealq2fOyZe0BIykLe8Gtd+iyLw87cyaCD0SSow87pfd0Gkw
rXA24ty762LtFZLz141U5/LZ/s7AkixRkmqmkpA48UofGFeHvOCuA1P2zUrHdhdrE7yOACp+IboR
VxvfbuX5TJMX8TiItDh74FDenwQ/cToop9nKwQtB8+/kV+MupqGXIlblprMrn7aKtZerBWIDOo/A
SYJ78aitpqEaEYzLvA41Hh2uGin8ISWfdau47ePmxsi2QGwr1WGWxiCDBeCaLtuykVcoud0qaFd7
yvxB8Z8d66mJR9fOo70s/8yR05j9kzV8TIkFtbrVS7/0HoxTmqCHSHy7IFhMc8Px9YrlVuNfavFi
+zrTvVsMfZeX63sji3gWJ7ylogIj1kt97/9KTsNDcYwe+lsJJDbCEvUDBYrrV+2a57xb2OISnCo7
jzu1B1r+S/+le/VL9nl+HL2up0XTf5Z2W0M2l6ns+zWKPThL+TKnaylBYy8Cd9ZrniPp3pyVhzzP
UVv5trG6y/Lhe2vis55ZU40xLZIBayaYsybLPUeDxhVOkE5/aWSY7QhyljEypOUfMvPndevrn9Oh
+4e/gjBalCuqAQbC2kJiVG+lWydTvJQZv+sm1g8FBdL/sbF8KkZm3OkGNuyHYW8dqmNw1I7DTrTX
cm/rzG9aW4SZQg+1MZ6xhkzlN0EzL3ktWAGLCY7bbWj1Sj1WfL3/XdySYgGFxtJOJ8wZT93reIA8
7xgcYoyHHwhwh/Q3yBqBDX0X3VCcHO6nm/S5++Okhh8BqSrx1QIitHx7ZSWTg2rNj2iKyHWmtz6Q
XcvZQ1e8cX+susuZIXFdnvlq4tulVtooAE5j5trph8jcetGtnD3qMXQsQSiAr15iWxqTckyrcEsE
c/x1BgsRRapXKs2+N50baGo3VAlWrgjRPKTyCZabO2nh/3VjBqE+juRLkfHcZLd0QvbBOO0HI9s1
lLX7YjpePw4rUZpZGVAlMNFZNLkX/illUhPpeYnDpLar+jAojx/T/ua6kRV2NNKk3xQFkMWS1S9C
ZmbWgzmViLVKp/FgH1V4aKEms3bMKB6CvfpVORq3eeOqLlLlu/F2hKXtv5k8WPEXsHEWjz7qhcqF
BFmtDAn04jQoAmU6jFK3m5U/d30VgUZ2kz7wZQXAMfpcCwKunrZOb2dE3pt8b2i+N/abiniriwGt
y2kHx3iB+odyIka0DVNogDwX35ITIDwPzA4IYY8B3V20PbghnOF9UYU32ZlJ8ZPOzhv3+VzqJSad
k3rb36cf8nv/CLzrqf/b+CjfJDf9t+pDeVs8bYvprDwJ39te3Es6YdTva2zH9/kNHUhUJ+6Kn9K+
O6hvw7156P8SAlLOxoN37bIHnYQWGJki0yPLpkeXN0o5O2hQ688wVYnrwtkbiDCIiVr/bps/fO2r
AkgVMjUC2r5MS6Gn5YVacB4DiSIMre1EVQ6gr8xq4x68fEpQXwRSJnQ0ACotq4yMUHVzFPHoLIdk
+FipoX6qGlm9K6rYdLvB/HPGLFJ16AfEDIIOPGMRAkBAO340wpiVTLN1Glp1PqCFOWyk9SsBVLz+
aHyCuXUuyHGG3iinlDeFV5TGXa/xlQL5VMaNq83HuendeUu78TJ+ghPluUlxG4gvnZz3R8JMhgBF
BF6cgS/BBZ1Cdj/OX6l4b82kXToGQFtiCvIS8ERcMJM66dhYnYnustwocu/NlRy8Sb4dfLweqtfW
Q4mHNzt9Dpa0eGH6WTwMc8abVmlKIPHJYEFoUNj6z3YM2g1gw/qS/rG1SN57VQtSPWZJjeGbxQ69
7+IHdTRH3gjKq3bEPDBvWB7OSzRe5gdDMbUTtypazO0uS2KUiblWq/31vbs8UnwijelTRMlXnK/U
p35o51mMJs77fJJGBLNy527yh+FmDsJww9zqss7MLbIfiGOj2s5ZFp0e5UOXS9LHyDeKrfmFVY84
M7Pw8Hwk4axlzPSdKTHuNYS3eTwlhyqvtrpFqysiF6H0Jguw98L5lImJZMviNVfkbWnt+l6SZxfi
uGojzVq3Y0Faz/AaRbfFkoKkL50s40NNQzO/tYFdh24Wy/G4u+4Q4u+8vy9xCApD/2NHRKuz+zId
5X4IGrauyG7VAIr4pDxmM2tq8oFOtmZvPN5W10V0VXXSblosixhbGXFtRCX7N/DFHpg1GQ+Jtknd
vroqWPaYiyL3uIBEUU+P0kHnJh56qOgQt5Ddkh7+Xmm0o2kFKGGbVfzHDQF2El56aJNsJNuXYbZu
x7pXxKNtrqdwr2Ukq3oqBW5Ad2fjYlzxdzHoRUZlM1BxgREuOmOYC8E1a5rTyYnbh2So7oaQQdnr
zrFihzTUZiIeV7+spSOMmcVFO8CuEgzWUZGszg1bGLpHv/t13dJK7iQy3n9MCb8588M6VpAQkARr
xs55ClLIbaNTdSRJdYHJwFQP33T2QXXL4xYyf9UyuYUNFwOI3gsILWe5jnULobq2yI9WNYZuqmVf
tNHez3FauoXTvVTh+NQHz/VUHRsInSQ7/5zo/Y98LB4FO8uu8jeunRX/tSmI4ZIk6ZdYVAvkl5Ol
YL/6/Ckt010UfefJ5Wp673XJBhB8pcNq2GJ2j7kV2CgugB7IW6UFWjwQKz7YtVt+yG5RbEL2VKl+
a7T8N6QeymUShE2WBnUE3c+LJChMp8gw6wjaiDk+2kawc+SGJ7/cPrV2fbKzGqKCZudI8q73czdW
n8JIOTQ6qvbjsA8MvN2ybiqzRHVaajbyixWAt80v0wXIAXL/izxmgsHWZKyL4W9dd+cJQoNUdh11
fAhG465qtYNkk9wP40Nd1XunjZ6DqLnlFfTJcb7LuXOygx9lEwOKaCLS1PBgVdUnX4d13qE1lAy7
Lit2vLEltw/LjSC04s1iSoGEhTxM5JeLeyMHCGqYPZCkNHK1H0awp3LMxK4X7CVP0u+kz2C1H0Gi
PxkbF9am5cVNIkVqbTsRlv2/itcAar+MLu8e0Qe3fpQP7X7apbfRy1b1ahGiWCgIFAFCAOgAzfHv
x9FZ3NCUSKq1GjrYSZsfE2r5SLTG400d48rXQ9Ti5hKWoB0mg8YzGM5fzrhAiZgN6NKpXqo7u3Co
9qNeb9SKF6cCE7ziHHESOfO8mReX4ziZc11n4+Q1anGHxsmXLsj2ejZ+K9T81Z8psNTGFjn9IiP8
bRPIEHNWVOHJNBbVFTWFqzPIy8lLlOExbcbZLWWekTSZkbbUzWJjFy+/l7AjWlECE32hdNL2eqTZ
lT56cV+5dsEuhqHXQ4LzZx8LnBcnyEAoAZwSWPtFmuYPYZYz2VZ7odYHLrT+94rWb3yt5VKWNtT3
VxY8cnY/VtiAAOBOZco67qJPSu9s3cJLx/tth08k2Fs0SkOLIx0VmtTpk1J7dWbdBeiXI+a+8VWW
jidMEItBMqr8/Ytmdg8NDfLQc+1VUfpQW8qNYUlHqZiafZa3R6UmzUAAZ8Po2rrOjS72b7bDiblU
jEK39DEy4pOWjh+vu8ESqISOxPuFLU6UgnhjVs3YsBPlppraV0sLnuVe3iU5VAZMjqfNQXPuiml+
VqPk5br1rQWKfz+LTb3fFIXqiF1NTro9eXW0xRe7asFBIVboIYGVEy56ZiGK6xAU1lQD/4zy2AsL
vzgqft1sTTwvqmq/t1EURSEmAe2CDM17O5CbVmk6lrXXFalbhA9+1d6WrX7TmswW6NOuq5udMmwN
+a0dMOKsaMwztEJm8t6qDp9qgmRr7fURFOn5G/fpPrO3WpBre3huZXFv+YbSTe2AlVaWb1PIrNwe
PoN/4evnRhZRdtKNKVdCjMRNdyrT/ruVZBt53MoZFhyIjsmsLunssg9QRbFaZ7JRQWhRfNDt4Gbs
2voYDoV8KFTtWR0ZXdToyV/38SXGXLiGTt2Chj91c5F7vP9IFtRsWmek8I4wDWemt+bklr6rmq5D
1jGevsOy9z1TPoSzm3ztXsLbPwTrCfsMSoLA5kVJEWEZHcNMS9tYsWtPn22G1vtdET4GWX26vszl
LSms0KaGPItLEunIhStOQ5pJdcEYUdkbj1He3nZW8DjYGizkVvlw3dbKYQNSJKTU4NMg01jcXWUh
F5oKa4iHaonuVX7ttllwQKJvr/XWQ2Jmj5Ipfa7bfivDWTlv3JUa5U8KGzDULwwnbQ7krYqAWKpB
54I7e+3HOnKLLP16fYVruynmaUHoc0dfACzreQqmPnIIjHp2GwXFa9lOn2jIHetcf/tzUw7fDYAB
aKyLIVRwc1Q3fLX2KOTtRja1iaSTLb9Y0s11Q8IDzgop+KEoCSnCTQS/7LIqruujYqVl03nB1Hlp
E55y9VtrajeBFOyVZGsG4HIHbUZ2wdhQr+YdtcSBhQYF+MZKO28uTN6EsVLdVkPRogKohTtD0tLj
9dVdusY7e8sZTMiT5klvk87Ls/spfpzVYxj9uG5i+YAQO3i+pt93+dllhsCZpNQhNnbGU/Sx/qDt
UjpvFiLWoePFtIuC3R/OHvzHJNAP+op4x4XHK7OT1ybayx7cVHdpPJwCO9hvLEsEwIVjACPmfU3N
mlC5TLCDaAj+H3Nfthw3jm37Kx31zjqcwOHG6X4gmcxZUmqwynphWLZMcAJBEgBBfv1ddNXpklI6
zvZ9uhGODGekMkFMGxt7r72Wn7eFBC0tAlC1tUb5Rsqk3ria7aWtkyKHTh6uAzAl5dH0+amvjE9l
O1wY3/fnHIZ34UaBsYTre054ZJSOYZhGKeMSrCXhTCOUNyc/7+uHq+RVE2dHaZ9ncwZaDxlbnvps
N8GzIbqNb7NLhEfvLeTbriyfv1op2p1HRL4wpCjxKScXyETIZqnrwRuTqvoMMI+qLjH/fjR6iFcs
BAeQ7UDs/G2T5Yjjj1mGiK3qCVoNGz8cLmyxCy04Z7K8nmz9whI51mLv06Qh/rWaAxX/fIbeOwmo
dPi7G86Zie91LTt/QCOOFqsgowkF175v10dpPo3TtinKC8v/o6kCL4qDUxOaeO8o7WRfyGxqQhHr
wcJ9b4469iiKRzEGMTLdYL2EEqTwLoTPzkNaP/b161bPFuLgGGSo60zAKbFSiDWEEHtF5ZmK/TVK
fb61Mrqs9fzR4kfsFyVT0FwK3sEUukz3zPDQUzI0bTSVKE9Q9bxj0I244HN9ZPxfteSfrZSMVrpS
RiDianYedUU2dR7ucNbuWzluf75eLnTqnJSqzShBKgKdKpgddf1D5XkR0ZcwuB/P199j59tvd5fF
qzmAwIYAmBqxh3wPagHgBMixOwSRswKU+njJ8v8vTS6cMwi14GJ95tFR1jqTMtCz3Fq7IDVIIMT9
CBqzPwIJ6ba1DcqGy+CnD884iAAuJIjkA9aNyfM0mSBqFLtP4bVO9H13KhO9CQ7Qs/1S3eSxfiiu
f1Hw+8/d8KrRZT29MpcTmYjwl0kUYfjJsouY+vIq6+wM6t/5rrb79NcXDSzlwjULQMI7trYyC6gv
BiliObYPQP2vWKBA4+k3337ezkf7ILSgowZCMdQonjtBpNINHQ0hwClGjEiQKmnGgUWiHP9QQ3Dh
evWReV4UWMExAsqPd2Vi2uyki2IMGDJ5J+jRKC/ETy/9/pnJkiBelxPwxXGTXQXyuso//XywPtrJ
YOUH0nWpC3uHeJMepI2wBkQ8W1+9EXg7hGfL+pKC7Me9+LuVs6U2hqA7YANaoXxaNQQ2A8vg5x35
wNEGIdXfTZxtXNsYhVvO+Fk1CNakUtLShGkyIGzAmUNP1BL0c0Am5xKx+6W+nc0QNbUb2hP6Fg79
Q2EHp7IX4wXTfg7m+bFXcb8EsoEsxeLnXloQ0FKwkWPvTJGV6m31BIoVHvlTDHovWMKwjOZvPx/Q
c8bdd22edcyyoEVh2WhTJO7ORGHsBCDkuj21cRgXcXaX32TR+E28iHV2vbA5XUIPn2eD/nwAmGBQ
jIHH553IQePNoqMca1+lzVX9Vbhxtcq24gcUlW0WzjbypVMxYu5hcsln/dCIoLxqodBBmdX5OdAi
sVSgKhNtj1DOLE596KzankeGc8n3+vDIQU7p302djbNtKuExhCvi/ItOgMeZjiDoSvKjGxknMUf5
VyP51fTIcqd63eSZ2wrNr44jeAFNDCJiZNd684nB7fr5Avp4/v7umHvmkMyeyowM4l6xd1TJ8CkL
4oavS7kyu6g5CnAXh0E8Q9PFWRtBrNf2xrv9+RNcmMTzcH+uRtRpVHgAy22eZV91sdWXImq8kAGf
zUj68+bOCVeXBYuqzaU4IyCodTmPtRVjPY98wIk6WC2JAEVHzdDIYJH4t0b1RTzMXZ4408xTnlGP
Rm7JL2X6PrDnNuJ9iNcsAGZEAd4e6tAw9huWA01cdqdZ6IghKms//7yfH1g8tAFSV4icO/Boz0wt
6jKssUeFEngxcCNhD5l7KS76US+QdkDkDnHL93mayTXA8otSmtgXS9bB864FC8F6raSV/HpfQkhj
Ie+MDr1jsdJTqfKKKYHYTJCv7ZqzXVfxS+C+j0YMuBYAFmHKPMRD385Kz/VsUCC4wMlgRdoyIiO7
YK0/WOr26xbsty2YrA4EW1oIi/I+z5Btsi37BokOEVHnkjb7h9PzqjtnwV1qT3nvOjhrWe8n5uQC
jJFH2Omrn8/NeQnCj/2EGAx4IJBwh8FanuOVhwqFj0o0DY5WlSJ+7KczdKi7BAR4oDz/D8I+H6SF
giXm8+/2lkF+1V41T4PnKrQ31uDwq4GZb6GMBEpyzVWkTZDGzk8ZkCC87iMINl7wYD5cJK9aP9tW
nVUAV0jQuvQ+z859UN3/fDg/nDXwrWAcl3jTuWkIuDXzLgfnqUadV2oXn7B9kfb36/7CvH3QEETa
4RET4MfArnm2PFrWGrOwGHzWsZlAzeY8jFZ3bKz+y8879MGAAdAADSREOp33dVpNq2vtNbALgBrv
mo5f+/OlZO4HcQqAjVFVizz4kjE+W4EVNyejndFEKB6Z+uT1nwyBxDH72ucqQeQ/qrLmwuh90Cs0
uchxwNUDkPXMVozBVBVGiSYRPTm6k7/28ksuxwcT5DpARUCFDDm0dyjCoBJV0bg54sItRAm7MDap
hNzMpUzux82gxBS8IwuW8GwdECeoTTUYyPeYsjko5MPXRceDa5CSFckvLwW4iNaS6wHw4x2yj6Hi
ipTIrILE7Znb95pfONo/7Mqr3z8zr/VU1Z63rAMQwsJr6isKxbTWBMVz/cfPe/KBIUeVCSrPcbQi
z31e1jL0o8/GFlk5HtjZFlVCW17XImVe9b3uwl93kFzU4i5KCFhvCGK+NXjuFOazx5YUoFo37MCQ
JvR9M8msCzv1o+F71c55EDMPMk4YeJ7jHFy6Gzm6d16mwcJgVZufj977ixJKShBhgFwPQCtL3972
yAT9SDBnYwfgT5ZMtY97UWtOMcuHObIb+0tbM7kC7t3Hbdo8hHl5cinfjCA7SoJMXoCCvNvKeBAk
zODZI0CAPNCZRc+6fkKQf4Acid/Jo8Pls6C9u/55l98tGJgKuPMLcyO42t9BZyw1lgyoXB57BbTc
qQ42EzhCqATFqHkxr/vOHv5oDDhxFOmAUOt8wTTE6QWk7ngs63Dd23pv+wqceuX0XXfkJuSIIOjC
xZUxr+3o5/18t4bAEe6CwwNcrijKRc7u7cyWjjKl59QsLgweaRBSGM69f5FFa/mVN2kZf6n590EW
gjorlM0sT/HKBZi9mYTjgMrxooGejJyvgBF9hnzhilacA3FYTr966i8NujCONiJIqNg7M5Ktl7lm
02WojlDgmQTQC7hWq72wLT4YOzQCEADuJ4CDnJOQl2aLqpIBjcxjUEUW00cmyB+D6h9/PkfvFzwi
YCh0QKACNAbvZB9YBthGoH2UOln2WpTls1M6d7/eBNI8yLqbSJ6BP/jtBDUB4QPNgYDnQ4M0Ow/v
GDfqC8fJ+z216Hz5AG4DugcWnrNGhqaenZ7iLm40s7WSjdzZqn+ow/q2ltYFbOYHcwOWXvjuyIIA
nnG+pQKPNrngBRZAM+w7A/WDVUkjW7BfbmeZGNS1L9x7NgJJbwcuMGD+WgNSdrJ27ygzV7P/2Q1Q
5/qr8+MAcbnYB0QUMXpnR8rY+IHIiQM+CYtFpg5XEB65cBi/X2WIBoG//0e14oK7fNuTVg71ZDMw
3VFuPvgarAe+unTFeQ9gAXh0ucSDRRnZgHd3+QoFg4MRgMil1+bncWy2hA4vLoHls5pPkyr3FfhU
y9l6dKe5X9Usv/GtMp38PA2JjojTHeamuy5ZXZzskn0BEOvCGn03ChAxQKXyMp/gz3mHPbGtqVLN
JMq4QRSQicOUXxI/fGcL0QKyvQuIBqFHjMTbcZazT4RJwbHFnKJZOwYKnaRIzNLaacspQKSof9kx
xSm5jDUyL0t5xvleMMrS80belUhJ5JtiyMBOO8YXxWnOCfgAhQJcDbthKY4m7+tAGu7Las6LMg4e
+KE/TBBUqRO153uQBhRbummu6wf/28/3xbttvuwHC7xegPAgE3gOSFIVH2Y7LItYh1lUKDfyZJeY
2Cc/mvmvr/r/5C/tzZ9H1fCv/8b7ry2f+iKn4uztv47FV7AYtd/Ffy9f+/efvf3Sv675C7sT/cuL
OH7h53/55ov4/b/aT76IL2/erJgoxHSSL/10+zLIWvxoBE+6/OV/+uE/Xn78yv3EX/7529dWMrH8
GvRX2W9/fbT99s/ffpzF//X69//68OpLg+8dipevVID7Q7wU77/38mUQ//wt/H05YmFngcUBjBrq
Kb/9Y3z58xMsBsREUYG0KBbZDnYba3tB//mb6/+OWhogvKHsizstrOdv/xha+ddHuBfCTCxVr8if
uP5v//N8b2bq75n7B5PNTQsk2ICnWfbT374HRF1QDLD4VfAVcWEC0f/ZfjNHILD6zou43fSJ9KZh
L30ndZGaC1t2UgGKBcZMyHTizrByTYglgnoloqSXkXA7vRp0ayWlHQfzyqcN5FcRYC1H8Fma3A+3
Dk/8yhFJAVgQmHcmEzxGg7uuZhXbIn8uarYJpVoFTQ7srVsccgdxvcYj1yFqRZMqg/sjqoMCRMSA
HPgmD2cn0YW3Y03zqIldRaWqSNTPeldxn0czGY8GaC73jTn6G/D8s3oY0sIKIcqE4uBTCfV4r/at
xBBukDKlgtu8ab+DbSW1gMCJHDXcuKzuIt3UGUKnxhyLzB23UhnPXW3eE18Ut5Xtb3mJSA2Ael5U
QTszDkDw5VTjOghq93rqUD9CK9RoWq2+CXeG0aooMEfghqwRJRBOWaxbg4xRKMEQgkpf0N6WGcrC
jA0x2kPBtD5OjRHXubb+H3bqfdvg3/nme7Np/7PNvH5pl20wnP/U/4f7OMDW+t+3cdp/YV9fXu/7
5e//Z/sS3G+wDeH8LTxZDjIlf25fg/wOfv4leLeY1oUfBXvnr/1LrN+X6wr8ReQ3cUV6vX+t3yFh
43sBaA8QTcFp8Cv79/xYcX1Uhy9MFNi8iy0I8Hiv7w6g5Mv6jDNEBZpx2ihHe6sMLEZRr2x6GAtB
DzXpnbSVvrqDlIwe2ZNTIsgZBdBhjXwQ+F7piY+HdkYB06tB/MvWvLYt758NcuigUoInAxw/RvHM
ozWhjSuGdlARa7gT5VKyhGTipqOTeWqxf9pisruoHJ1yzezZP4SdMjas7404nAKZKFMEiZCkOuSl
cykGv8zbK8OHoQI6cqELxfQu/85JNtqOFG1mVjIK+awjd3BIbM6qv8pYQFaga4YXclU6YbOqOAjR
IFfg3lUGDAp5UFyBfqv/wmvtov6qgaYT2WVASD60WdEmvtV1W6crnSQbBkCfeW/Fw0jlCno7QVJM
5rCu3Tz2jdHbOZr2SEQZWzWzYOWpBuEdi4cHxxrp9Y+XMMzDtIDgRmRgrpMLM3TmbWEQoEOESw2K
iSAKgJLRt6vHaaWXQVeuj/5s2szNrdMmGiWdCz2mf9WPIGGv3Xs7zJ2HoLT2VtMFWxM5p+2P3jSD
WRxFFvanqsxoSqh1+/MnJDjo3k4TlLOwTSCsg82EQDI25uv1XUjPL2kP6thJwTjGYwFATJ63x5y7
87G1ezflfpB0ZoAzZqLtVVNb9UoRSyPZVo2pBoo+6mq7vSrnrknmAWeR1nLao1QB9LpF8xz23nXt
6hu3L/otKEL8IzHqG6eqrdvQoesc4eQ90M8sgvc2XI+ZJnFI6qQcFgUQm+WHoZyrK16UzgNgebv5
xzEkhb3N3bk/WDqHTGVtPXd0fhgoU9ei6FYIX4ILw7HnhINU8BZqSXTj5gjw89JOBkc2946c5wuo
EfJuxeP+BawCZAthtGCtlqF+FWZwtds2owfEJaX9N2XW4nYghVgN0E9p58naTZzcZMxiNz2uoZFb
tfk1r4bvZpeN19IbNnUlWmRRw5Ktsz685WbbH5HWfMJ3vbWcpv5Y+fS5ndlwtPTgrGbV9TFUe70I
jAjGsW3z5O/pGB0MUVjWbFWjzvVO24KnXi8Prmtc19l4cGhBbnJccmbSXhHtRn6Q3TPldJ9nf3Ji
OUw96CmyKh25LdIg6Iq0YlvTQQmm7/UnpTS77pvmrpjNMPJ0wa/owL6BF+KhDrS1y4nML5CfLPib
N4sVsSK4eri9QVUQvD3A2J4ln5ug8EJNPEQ7xnJOJu1BK1yEV1rbp65ykFu3QGXaTASIhmBIMpuG
K2O+ykCIEeXiULSuGRsoazhM3HoK4EuRTDVHTr72vlscMwrKOxcV/9E0zquyCP1jPdhuJC3DThS3
nvvcpjHRk5t41P5Ol40829lnPdYr35/lfraQBKSkWlds7CPfnIaE8bA/eJ0dOXQGrKPkXYS/OrRO
b+9lLe+pYUd+bxrAdpPboAweFAAudgW2TXP2Nry1g0T3JQoAzHXOu50jV1Xj0RXyGk7ESHMl+YqM
EACjpRMB2XHrm9WxoAFPcE/au8OiMAm5Qne4pc144iHEJqe5O9jeUCcQT1k5VfBclyWmrL6raP5o
ZDqxQLpkoBgaIE8oA+bWw1D1d751N3OE6RBVyeLasiI6SxkTuzw1nvrSTrdDI9ZyhtkdKktfN/S7
Ggv3k+XiGt9YCH65ZD+H1k1gGOU2NIsQxRXM2Y4FHE/VghezZ0KntIZkINDQ7MTYEbHR8pZU1zow
xHyTqcBPkA+A1mOjPL4CQNeKYAXgaRqFH/dekM1Q37VXFtg1bmwzX/PA+DI2JkpT+um6qib7uuTs
rxcwXvUYP/+65Xa7AXfx/Icd8h0CujTRCFHs3BklBGHu5rcDLceVDCkSUVNerp3OIgdIgoYb1rEb
hBuD9ShJsSaSZzdArhkxSgOGR4vO32kdBN/GsIytOgX7s301GBa9/vEC/UB3rSeMcp7lsWOp7KDA
C+JEHnO9FX4AbH48yzHMi8lt6RhxXbkvbvXIWzB3IOjNt5WeUHuc1Z/LULZPBRnGyKhb91PWFDqG
Lz/eBSpLbFZ4B+my4coEuY5mVnM/9IYV5Ty0D362s2rXv6em+uxKrq8s5YGvl6BUbnb2fqjVjTCE
vIfQ3Mr2Ovex6ngKCPucdoXTrTsjHx4McI0OEygD3B4hE95RejPjvA9DQU49EfO1EmEkcpTPd5K5
sUCBT+L11QrmM9iGgD1D05VAp2fJys4osknlxO27XkwU+YuxeHAzIGh8u30CiPHUTlZ5g9J25BwM
Fe5aJq2VK/rvP94NZcDJnx90TZSx0QXlFTVY1AIjvPvzxTauOidvKGwHcRO67PGu4MWu9tlJtsWN
XTXsOrdld+hcUwHATKG6mF3VugpXJhfZChekXUtC1K4PHgSOsnaMge2fUmewFRa2znlcqBEl7dBJ
O/z5AoAJqrFiBEDA3esv4mvi+PfLYGfVRrV0iMIOk6OGbJ3b1fhHNpjepsSjAI5L7Z2huuxQgb4v
DWtX7RF/PlSUmqfSRAftnMutXcts64fup8I6GYV48XHlSyGLeWLj1F/7TeftSQX9KZtaB9Df2188
lbaaqueiC1DEJWYypC42wLp3zOrAuUt2LpiKfrxjVGYJCGX0jXRIapRqOAVOYR1KRY4tfv4kOnc/
FEJsi8qkcVlNeVqRuUt62dobKyy/o+LHXhycNg468tgW9I5Ppo6Z605/8Nm0YjtD6K0G8Y4ZmaYc
wBYtxE5ZldhZgZo2ZtMkzBjKJiLzeAve0CDJhWuutYQuQcg/m2J8sfrhuQCH/DV14K1YhMF7tM16
B4ZMN854Y5/yge247sVtVXjd2uvXobaH28pIzEGEt3XOb5njdqsibMUNaALFDeg9MLyZnW3KkIW7
QpR5yvNg5YMoaGch2BHPU/O1xSF8ACGYvbXHbGW2O3OyGiDqwMFZq6L4gyystYaHqJfrg0HcH3P6
R63C6SntHcHuiRII3DotKuiXt1VTwXWfA/82nIoXJTF7zTyvrUbn24C6d6bi0/7HiwRjyNpqu/qT
I6CpyRrZHnQPaFS/FGnmftit3XBiidIOHIsRKIi4LGi4doPsC3Jc7XE2BDw9r3BhRZm78kZmbjDL
eTz1rrq1UQe8610Bbt+5UbdGmTeHPKwfFfHkbWtIeeujgD0pwGsfGcoABt6l3XbOTLKfKpZHXdks
eQ/H3Y+9grgQxXEdSlbuC8Md2shY/vvj/Y//BYzJKLCqlW5lflOPRYHrPboG5ZP60LuPvdOpL1Y5
oJYhGNMBUzrmvX0g3G0SXlQ6hUBel2RIqm0cFJ3fYHeEa1pBJ6+3tJFyZ4a3isMobcpsiDIIOh36
qQIhpTeRP33PGYCXoLanCPt4pezZPsLT6dezbD51GfNPhp79U1gHZDnpvv3op5nzrSyD5sbHQRL7
Qw+1z8LvTzNkoxK3o2sLMf9VN3LngbYcl0gkKp2sHq7DcWdbpEuLuoawlB+wg0IOuuEzuGK7pj3Y
JoOBncYmGjvK7rOug2xbAUb1XNAsRQIyjA2agyjFc7q7XCcTwF23BmFBAiwubHtUDn2BrU3vZ0iD
4UhTt+U8i3UTIBpSlsGJa2iUlebItrRjcOFnR64B6b3quclPIsj3gyfloWg8UKPk/HOjqh1RK8dW
DxPjwc7VQZ+KgDRp23Y4iQOnvvIRW0aQhbOUiukuxHXhiN3Y3ubsRXDLe0T4nSU2Qvs3vc15Mjfm
cGcQWiRM599MMvbpjz9vervY5d7ifQzjs7Tm4tB1dndXVNZTOxXqABqO/k6iThI6MyTB9aZNZdCi
1FuzRI7lSzCbbSzd6xLsited8KLCwxUZpwqfmuHrXNrfnLGl0P8Y1Yq6bpx3kuyGSV31CrQ6vsWD
o19X7aGvcHThAlLntEvz0f9clEBecXusImgk3jBEM/YzNy1ko9m6dvpbFwfpDi7KeGUPLY2Eqg5m
CHAYCRCv4oUd6QpSeMUdSj1L6j65usy3ox2gzQIuIoeaQaqCa2eUYdz6uGqBrispm6Y4miFc07o/
jrSsHiahjoNqT4NlYLOAMgrGwkl1ZrZJ21WfSisnhwG36wjiCHlEBvvOW/iyser3GDs116mnM6Q5
arHv3KnYcaRdy9RX3Fxn03R0StGuwMMBgNSsnkP8Tp6rVYj6eZnTGrNmQPFVGqkASlfZ0cgz4zh5
xgoFkzr2ZaMOXu+Xq0KAKHTm07UHkdPEnY2EmaW3caWbSl+wzUAq0Ll1WaoHsnNCg8I0hPpK5reF
BJevHRpwYpkBN8029twJ9Lptr02QswR8yE+134wx6aAzZeEO48g7nSsQrejvRmk6qap3mUlBA2EN
cQvnLpkqMwnnDqcAimmQ45iezMosb51mbQw1+IZuEQTwdzYASTHSaTSCSsepm4dUA6qxFxVPhZ0F
O69YfDZzHVLpR3Rk17iK4DRExjzpQeFhqlVBkh7X+YTZCkkHnd15zAg3BtjlweUgEi+UT4SFfkwa
CAZM+RU4N4orDces15Kltpt3UciSgvckLoQ5b3T9bQ55YuTUPDBnvqc5aTddG6hEI0OfCa03xVQf
5LSI42JZ+hNWe0C1F2XleG/JoV2R8LOPsyXqC26jGMQNNpnVPpY1cjAqNKCtQuHGVL0fjf1T74Qj
+pCVOA8/42YNKzmCuaYYmnSup5dwqnQ8ovS/Ma1PpPHHuATn254aHCVlwckeTSOxnYxv6rI55lV4
zHrrwRdOnowtydaI2l5DyJesCtv7LmFEkEVU0ELr4a1N1mfmQKgbJ/wfxWS4mBOyhMTnHaQHstTN
dJ0wd951nhiXu6k6TPV4M1RfR6+/KsK6uZ6qZ8MsgzX8On3XMPPJfJBY95tw1NCNmVkMrKmTmjTH
iu3mwzFTdqKzLkikD+oel3nXkuj2EIAXFhDe+TkIps3gddnK6oYg8YqcIEHGVqAKmhCxwRWqAryU
kypVFEF6Kpxba8IFraICdPtIMjecEZhLsR2phWQb7/3Yr5l5VVbBESSe9yRUXep1zhXhstvVCBhK
heXs9AtKSE1IPlqINLJpn+dCH1BVGpkQhLddaFiO0/RSFtXazgmY24WbxSbgjJ0f9vvB6ZyogzOJ
CtB2iyjfAzBhN5Pmc6qkYyasDV9KSBnKqSOpOTT5mt2jJNCJqbCf8tbkQI5RL8lKmNN8imY5DNEw
WZB4nOa4UsrfmPMYouQ/90Ds6u/rmd/nICdrsjqPkcAIDmFTgdfSKkERQMoBrv6uaRRkg3j5wIws
vAuhR+qV5nBrVPkYT54IkZx4HmfmRkMeOOD5RthOT1VkhpXcLnei0ujaaDR9TH6JTVIZMYLCRjoG
tIrmGUs4hDmKHAu5DAuHt5dntyVUJPZe12UR4XrTK9h/Ks127YfGFwYxPgAk5ygkXbOvBydHyGWc
IbnIvoOoqkq4Sdq90EbsV8GhNeoZp4Gzh6p4dmLcO8GpMm2j/QKg0knjBme39ePc+qcSbMmRo8Fv
RfyeracA3ghUUJK5dNlxqBGIbYa6i9mIy9RMwP/ZBQgGCutAVfe1DUccjbhQYU2iGETKNmYZKhN8
DQJF6DpURyBAxxXcIKcNRRI0QOvUWa03VOivHUS1YBC6bQVcUjLzxk2G4IqUjRvlin1DAvM2n4Bd
ZzNcbM/J3QQ6pYgL4cljAkV5uN+JdropxgoZkKXFsNLMjq22PbQDsPwVygiSoGy2aolHQGGxTypR
A0dL8UueP0aadUcLGZbNXFX7SlXuFuICbUT6ydqgOrmLEK+I3D5nO0eQzwgKQFV4fhosXa1BKSFT
kRvb2gbCpCPhNl8gLaM7yxWbIYdNsuqWtd6Ky8fKy/O4GdshDWZyCjK4yTn8uFjbjCQA1uF+Swpc
lTsLttGCZPcIaoOJDlOEoF0d2doCv5mJMWiGBoFvCwWwdgOqrha2lFHwrdV+sWLGCLX4QG8sVdRr
2uCKjutz0gdgXpFmjzmYij96M6JK8WeRQYhaGnbqKTCoObQNUw4PXeu52RrOsA3C8bMykionLxMq
T2Ii4xY4EC+ot20PdePMu/NnwDSNsdSxpayt6zRTwsF229HR3kryWNtVEZO2QW+CYV2a8F8lAL5j
VyDlNYVZ6pXu2kZg4dbn0ykvAWQF/Q2q4zyYBJuVJJkz2LKxWFFZHnMkFGNaZSIKRoTYSYejKDDb
VV5qJOJaUGvlA85uzxDbasFL8dbFOeaaIKyFfHhicW9lsj6IwUMOebaMbC1EAT2PIgK5AKuDLtsB
eh9xQmvAg/20HxY6ntrha5N2VTLSFiTXIrLMkR/7YQ3W1yEFuKRY6SZMcCkY9ggNeUeEhXsFQ1rY
dpsS6Dolrsl3IqDFyrf04xTigOcMYyfBlOkEuKIVbZFM3C+SwJxxpNjeYXbLMTGBZ1/1FjyjStrT
isCtHS3sioAHqVX3BPYUcF9VKJXUy6r0WKNXgaue7EbtXbt+YsUg0hY6s4kLKtOo7twjxGkSFH5Y
ceDdiclyU+BmJDYcxCEzGtvDvKJkMWgImrv2kIwOCrv7RkCq/NEj9NkEsyI4/sR9M/l3QnafKJNZ
xBTjK1ySEjJhhsnsWxsIgxmGjZpNIzuCXLJIgwzFowJpV5ehCGUirF2VxHy2EfpKut7KV4O3uHUm
wty5W90JlaVwTr2o9ELjWAncHWb4QYD1B07Eg2rVgx02JkUAFHwxJS6sA4x/jruW1gidBqAF9a08
EZpBSZWhOre0Hwya+VHNZwOum8+OjQkuNsnsxDJkiwPIN3aKwsYB3YM9NMn9oAE08RbYIFO+ARkc
nKlNka+CcqgWmiYzrUx8x1APDqgtdxTM/JQAnDVaQ5UMDa66IP2FP+tBX8w3NkMBX74aGSa4VLs2
A/fRDLf6gCLsq8EUcCGJo5DMQesz4OoroudVY+ZX8PQRDnRh2kcoRUvRFv+XqfNajhvJwvQTIQLe
3MKUr6IRrW4QpCTCJFzCJvD0+1VvbMzecKRu9YgGyDznt1HNwbds3ISjc+gsAJyuUx247sDfQPEu
cX1Y8dZP6S+Pege6gp9kAYkhBn9VD7kvToWjTyw7pkyYN9dU21dm7oWdsK9uOp0hCRyONDHs/aIb
QscuVOjCTO0Md7NvwPgJ6+wLpUEbeBp3CY+SlNoeMq2PpQdKwr43nDSrZbnoy47jJ4OTr1wK0UVG
7z1Ju2eSwJuz46WKwZwDsF+CQ7bZ/WEhC4gRhlDH1GMVM1OVlK3vx0Lvgx2cd6j3ZXWyR/kp+flc
lTUdhZMfU62hq0TLzasSWzSvdXnqhy7ODPlJ3Ol6MkZNhJ1b89LrNUJN48Qaub5Zve3EXmdYkcN6
mU4cwMOcaY+sl8VBOG2+swfiUWcv8bTMuJm0x7fBOodkcUwhXNKjch/FRn3hNIw/matQPbj5zTEJ
AHGWb83pbywHsd4ljL035HZjnM/t16AbU9L71o1BI1RruwvGaz7ZdJd2X55AQKp27pI64TYkZe79
USv/yKrqg++uRx/n/LRyUrvtyySdP0xjz4Ldk4t9rtx/6XAgg8T57HjAB8tO/Gx+IxFaD53Mu8ga
V/B0/yKlal6geIzQG7zQXVYCNPWNhpDUI6ZCeGFvsB875b+pLp9XaV6MMnLT5talTjKvFbByUMJk
UvXTgU26f7rF/h5mA9oyK9vQSFvw2uZ5/eMp3qe6Uu9GvbrUcOov48Da4qxHc62MiC2eHnm3jkvm
stCt+TJFYPyltQE80XgBAuO54xyfa5lkS9pEi5bXSe7ySZZrHi8Dl9Ao3XhdJyOavS6NAU2k0F/H
lgphR7+/GMWD/Ti3TXdK03Yg5yBFYlFWL6M3Pmj1U0mZXOQtPclFQensSn92jqnUf1Wieas8DShZ
dbdeoOLv/WJj9GOtmMhxDHV7sOMsHf9gtH7zihr4t57vl5/NuTL/ShvRXx1TO+TG5O7I0ba4SGY4
FMMadpNWmdHstKcF2SgrnvETFK5xB1xoSvJibxl2AkJtQOYH/SXgh21vAv3OODrmLBkxqIWFsr+Z
ddSuz7+hkxJr8e0H78/g3JEWl8CzHFg+XguBRXTUo6xnLtW8+/1a3iam2GO5wME13C4h6i9O+4rR
vApUeivq9t+4pUdXDVdNV7tycd5G8HM+n64ncXZB1EJZCEd1SmghljtVt9ktzc02IUJpfupk6sT5
46q307XKJmcv+W/H1dzx1daXBjmQXsjfS6rF6+IPD/pgZqGyq3+LDpygi6+U9ZThXH107Kf4/l1Q
DHj6JB3s+rCAlccBytRyLEg1BQuPMpelvLU2aHlzPddDqr2nlth51sAMlmrFyXGXd3uZz4G3YpbF
RrvD9zY8SWt8Xs2i22lkmUSlMxXhCAV7GeZX7vLsMLT+bixC4Y3f41C8usoWz6jXGwAF8SaHZdlv
5lvjl/qDnq8Vs2rPJTnwPaly/FjLqoodRhdAM2N6yyXrazqvD6DZBXGrX3QQsAn2QkRr3odk6rx5
jWQnSheaJjaAj8kc5IUgoLueKvHnxC3G5VtHSGUBgYTEaLhx0+e/UpMXZ+jKOeT77f/yvOrv4KMl
kNX2UVbp2SWuAsT27LcnE1gx1EfvoszyQ60WcHD/a6wcPTYNsWsLqT3aW9GGA33usb2mz4M5zee+
bZ5bEwIgGPyGwPKw5y2N1rleTrlSe9sgjrgfLCCCtq13WteuDOoLm6CYTqhHylg6PFiWZyNcbvNT
4JI4UpPfOXv6yZ1evbZddobYnBB/GIdnFoAs+AxLRMuPfebRgj6WOwmk4k+oLqCMY8nxa6fd151n
TO0PK6NokvbSNFyzYbfZ2rv0VBoKs7qPiWaMbudnzIP2UK/aq9l4t2qaszOk+xI2DStCU1kPvXa1
pukkJ32XzX4oO6XHQ+8lXYoKrG7CDs4PORerR+1lL+mUflRefp+Y058MWGYxuednHPa9xsniMKnq
xlM9Ox8t9YARC4WKhrGPtcnpGABKJnXgszRwdkRlorR5StvATEqDQ4gf7vPaAj4zx366HrM/n3EQ
3ZOFa/ncCqsKUfR82AO4pXs1sDWErhRgZRYo1tYcfNkt8bIulOYZy84c/Xehj38q2b8Jv0NOMAz7
AegoUr457Jeie2wqQj2KsabSr2SzmJlO1CLO81y+uOnwzEwapYpgcqk76W6Er9vNXdLc9ydLuPnO
NGemOAumb1nMpCmbhnHEr8OAHOLItLw5RmgM52lPbdIGqP6c0XZg7xATTcJaHrKuAR0rSdwzKcvd
fDCZhkNXbaW4WEN5axtZRPrqRcqbrVCpTsaQvaEAWg1TRdMacdtLOmNmmatdpct4Dd7z3Hvy0sA4
tEASwBJTCTDbMmSWLpq6JT33hvkLAUR2oq6HKpIqewlYxmKHmGcylMlJpk84JprBjIq2PBaVRRcZ
QhzeXzua9cGL+TKrWOeYvxoAe1oOjCsGkMbFR9DXNcM+U+nz5nV8k2S9KzuBSga4OjCK7V3b1QNK
EzA/Y8g93Kr+86B5v11z/OFoIEJsIN56BtIK8Y99VODKkYOLNinLs+HBKysjtAoTKEl/WT1jn2tA
Ae5qi51fTZ/VNl+cSqYPy0oE/xpcAEJRWtpbGiOrjNFOFmm6nYpvsyPdq3PaH3c2Sy40PU2kyp4m
jsShgl8NvMoOx/G+urj6MfeZXmFEQ8Rs/t4VBedmfTK07VA5xQ+azDbSCyA4qmujpeR0KljFVD66
BwTris2Vl1/WJKZbWzexdcClpI+LmX7PPXyZ1wKjNS6SgCrb1n02LL9LvUlwZGmh7xDfWW3iPKxV
nbg8Dic1qVO72eaptIt0X6Y0Nq7u3vMyhpRVsfubX5M28aLpkC+0S0cgfkvWxu48HGXDZ7KOf1DA
zeASgQPsO73mvBmOwZTnmat5Na3qksetcGg3ntq3vJaPcqincMEAsi8BLhNZqoBqxRn1iu7uhSqg
CD0OGuGZt6w17rPxp2NpzXF+TEdR7lcwrlCN/QsTv81F7ZL8OLh95FKncuxw3kEwKf7PGu2W6cGD
cNSwt7aLxy6ZkGeK5Cr/aWGWBpPKrMzSwoHO4F+NLc8eXrL//ldtuOR4dOK+7981WbGJ2d0Y4niN
tLkeT87au/ugqX45efkkRO0xMsGOwrIk9LIaiRGM2m47b0Dyfk1ZOg8+WosSKn1CltMHYmAPal3U
roU4DWTOo8w5T8t8qm1dUWkC6LD55W5btGMrty+nnZcw0xnatxASJ8xqu/4QAzywMG9s9HIOrsR7
vRlu9icnqnLNNZWkLvKDgnuPjFaj2MFip2GQ+yihOpsnsmZQsf+xcseDAYIPFNJqT9L9KDPDRTeI
ymOcNudBZdXetfmm60W6C3oH0Mz9ldcAQq7XtcldxxeMzXDQJ27yFTnI4GsvY5pWiR+0c7L6Sx6x
oTZxV/X/ukoCpUkyuDJYxQBEmj/+YYx+S1Citu0nf9aSrkUEURZL7MP3HvuXTuTd1eyCo6j6Psac
Qw6tcDhMvuaqefQV0fDNvLBs9ezywuVtA8JMAoc3RQw5ao1GuXsnl1d0Ydpl8T/kILOLKXqwjzSj
8kdOD9WCjiNw/9KI5Z28fvjKgl95i64YWal/qnpXvzp6/Ub9nxkXjr+gz8jnmx1kT3kPwjHok/5R
mvWb5pBY1XXtPhhhfLtH3J9g5C1NuUzLf0UT59J9HzQkKSOTh+07J7PbzrpwysvEnp5P35mTMcil
COCKnF8NafEXg3UZ9GWYuW7HYj6fuX8uVePi0xCc1cXQR85q//S5nx/zaiPvvdRpEe9I/ijmW+M4
B0WPepJNy2Ovp4S+ufW285RmHII+PXfT0h/tRkFlogCwnIdmXLWvVQCR+RnzlKid7EkF+8LnuIcg
1k+iL+ZTTuRfYimVEF90Nr3gVE9G2M4mwgh7eHcbsOONWBdc4jdEcLuubi2iDwssmJkktCdvXBoO
QIRJlt12uj3nIFp682Qg0QkNt3FDy11GECdt12usHaLCn2fnwXX0OMotLdvioq7DYfCoGG+04tj4
nxKK8Tyu3hEXcRl1Zq7itmwTd9N+qrJ4NNZ8v/Bg73Q5HMoNnq1dJO8GmQbAZ1Y4KgKAN9ORR/h6
XHSb4pvoo4hrs93YnzuhfnNc+USWm09NILkHhBC7qnWsWEjfvA6DuBFEwqc67iYyrRenqNhrGQNo
TpKhm3K1l8y0w1jldAKKS1mbageSkMbD61q6L2tQfa9GNmAbca70S9sxMifUUmDE0XxHZTVBKyrf
WIX/6pg766ve7tYeak5Q31JqfhCmfjI0SA6rUvtujDKPutyFiWWly2XAVLD6A3jUSYkCRUTldbzo
6inXxkd4Y3NvyvKr2PyHANgJiCYDrTXhnqf2ubWn6zBh6bZ0ifikAjl19W+lyse1palhYeNDWMw6
qFvd3SpaxKk+XTebOTQL+hv90We9nE5ebkNfBWZ90Zz0hlLq2cqzPd3tjF3u9jHxg25zncaFD+++
y/bJJLUptDXLuzbuXMSINoj1u6+q4yDexnG7yUrGbQsmZS79q7adhil/45gYQr83kxEKkea+QjAm
TXaidA6rYiJ+sL/adnCqFLTtUPZcY+t1NLrPQrMuRVV3CYTfyzaXzcmW/Xlay+DoCu+vtOngMQwG
XVx2VTjXnh4hEKGsIpveXXNlU5Xcv2Xh51HbKyR5KfqazJqPjQ4sXgg6uHI32COtRF6s2c+Oc6m8
NAvXLQX87aZDO9QHXVA/QeRAcWD/jVK0Zhh+8YIsLtIefa37EJZEhnbRPjp6dfD74IvhbAsXtwtg
Se79GQxdYSa5B4xN73a17UHraTsNo1ncN+sWTrb5r3JJwy169IV98LnIu/bsjpyi/G4Sm+1pQpTX
oIPhMmpgpOuJe8rTHnvX2LsKGWS+BcyN3GNICE4WMBJwo3Ye7P49ywIe2iBjTPX847q5wCfoYApn
rZACpcciW2K82gX7BfMZAZHE1+TOwcoPfoVUsZbanzb3VNia3V6VzhlwJ2UT4EaTqOrDZWkfDGDP
tGioKmkdwvcBB86FX7zxw29Av/Q8MWf7ecEtgg1Wx3Rp2JGD9IH1I05TTt6yrcrQUFW+hxxNY8jw
qFQygD4veEnt+lwvVwefTO5u/+rCuHIer7FEnMk78FsM3vvobBH1ZtYxn9gtR6NMsIBLpvaaCTD/
5dtZF/td88evnceis+14HiCd5IoQSVg3qZVP80hEULAU0I42KGSlbWIPxFPr2k86NO4jiKwhvX0N
XVppDNIjiLAxt7BT0Takzs3XayesBVxzzc0x5mN9d7X0+/XeVKnQQ5npzAvvmZfSWcp4dLMdG9yL
Uftf21T9g4IpKVBpCC0eqxgV94k9yo7axfIiPWv+yt598VQHh2zxAEJ67vP8K7CRIhSTDpNPFA3H
UDYdStdKfANYjtLfB2DweXXkvq9qtD1WitBVkDb6b7LMnddgRBpdA7bCn+xo8ktBfs3IG7IBRgR6
z1UTNEl5f11tKfmxAam5aZcgP+cOpaJy9Pic7WJ4dbOlx/3E6S1h17UlfSoxGh7N+3Bq+9+9pS75
fV0NUFAn3rQdWr0/i636KaTl7YZl3G3jecjTW94hmUbi8reZ2j185ieDGRKlZYlnu2mYIAfQNPmk
cDlnd6yA66gKVxRNcdpLmJfgZhbsrch+4H3EVieBwnHYb927AGbUU7vZOT3wOKWbyWQFdw+njUbB
bOuDPb+nfZEm6LXbULQLd1DQHCqrPSsKgFjpJV+vPsdpJkmzmsyLcJfnVvempBv7NWwn+bkG0FHd
vcnNCsaLhndi0MA9NYvBZ3bfJCQ5FNmHyH9M+vEOy8KVPuff67ARselhrrC89A8vorNPiwCAsOo1
Ym8EUqxV/MjO0+K8dfe1PT+0voaFaztrlV7vlDM9c2Vw0In7j8s2Yrez/qxejqrF54WeUaArW6H2
OGrznXuettd6zCmQkvSKOXn+sdp2F3X9yFRmJLD0T6OZ/5ty7bzhYUGJ4v00Xuj0PAjTOCEwtlu0
CibrvOJyiKF9A/q1AJH15o/dPPVvtf0PMdNrv+gXl8hlCEgHobGffUHpLUGOjracfq9jwKiqKqT2
UhSI34MhnhcBo0HZeR5Ygk53F02tOANBJVnq89L0zleQM2piRzqUq5tHvlZc6zsgPjalsVvGie4A
T/0I6nzAUMSHX2XuYedtfMKO6gMWJZ8aKflNZ+Ln0GfavrEU40UXJKVCsta67reAPNrN7va+SXQC
CpRLq1HA9qpsmZCMr0mNDylSRKP3+qPToboCBupAwfK3dOp3BsqnWOP9HFLol2lVb9MMjYa1ZEie
kTh/NEYahJXj0Ymn0O55Cth11e0TWHxxK0rt2VRF7PBCh1swpe//8eGDtv4yRvW7mmovNEqvSvSp
/wf7/8Z3rYpH9DeRywDNvyvL0NHbFFsDhdiReuus4CEojVvuCW/XBMB3TeccW7zHkII8gFarV/vN
ZaGF4u1ijt2TlkFyMbeaDDMtdIDOwbbN+dEU5VsjeCLyoJvjwrenUGcy2ZN+jjZxxNC7uh9BpYlI
cfq1s/7S9O3fmQs8zjL/qTdZ06dgebsfteF69S1xJyMcbkW4HZrn3k27yxPDHx/1Mhz89tkcwdem
uvnUqKUP03n6u/UsXZtZtXvJUXNtZXveNk8LF81WcWdNXKybGabtpMJ5upV+9uNm/Tdo4fMy6eT6
3bXFvbWloVZb2kFedau8Q8OpiFfHVRC+ZeIpZElixJo4tva3Y7wsrcvN7Q1PMFpEQk/Lc+HviXvK
LtiPdyk7OVJs1jtBuHa6NK+epx7Nwcn3/phGfV+clwnFdSNyXhW9iitvS4T2XjfNL781PFDnjb1n
5e1P5bncVjQyVmJ7fAW0HPWJlJcmy+5iyypnfxoPfSbOQc9Q3FnmwezkgqyMnXIIZEAzVhMhJXjU
V6Q10M8nne/9Vrsn3VWY5BtyupUB5mtJ+Tr01jcqMI7WPODu76kexst1Kl24iDTgXCvKmtyvGehU
M1WohlaL6kJeZtRy41xMRy1Y7hQRFExvPClBPE9Q5+VeZw8xymLaZ4z/1NW5zzmOznBL2SFa13ts
0N7btlnGeILZKgL5CgAPZrrxWs/utxwl+4TqkeVJ4wWnAFNGWcYENDxjyXoueIqY33tQxO0lNa1k
7pyMCxb0BJfSdYFDDueU+YIImuBBiuxDbrm7W9R2K7ryrRUJ/Gh1xM+z32Ddzr1vnmjTqEIXnwKz
Cper68tzPZbxqm11WCqDuKYKO/AwbV1sktx1Jla1BVOaHzpk/TtE4xx/2mmQTE+Ovr6Y/Fx0jyA9
3iUjarMmu9310K2H8rWXwcPmawwx3IMzG9SaI+jn2h5sawoNAR1kslAGzfRtWJu7JzqkidSKLH5m
CuVqr3R012umR/gif8tsKqJSa4C9RetEmoccoDSmow/OdCIW5GpnMYA13L0M6ngp82/XQt7S3Rer
3hwfR4Oly4eexIVrNnE9wFqN3cWz1KfpqeUw4XObs3E9ElL0QV7Kza2CLNmmhrn53kvnrca1s+dp
5xNmH3LKJOVaiQipiMKk0v/u7sp+NL7RlGeY752h27VE0uf+FFfBmphbvZ625s22mmU3l3yjsRo8
ur0774U34yhu/g64e7Av1a+Ov/0aFokA0Ocv3qh66ljiEDR6x3ldDmzQL6Nt/qJfKIs2waDTjuP7
uAZ7VfQPhcTPwZWQpIvxljvz+ywltB21byrTOsrr4JfmOYu93HvzzPont7dPMHLypsR4q9rlwU/L
iJOi3mEhSiOfBzLUFD8EifLdMYwoZWiL9IVBVvantJ/eHc+Zr6gigmgbwT18b44oaj609UZybGAv
KKMGwp+H4nlGO8y/XxOCu5hT8Yj6jBDhak+xy0kfEmFwl+OodyYpDGNcZF3GbTrriLdLjHP7Rq3I
JI0fiDeOqUIg1LLflYGp2rVKRFLLs1EAdgIXNZfaCg5LcNN6OC53wn2nf+dV8+QKOwNnBmWcpQj7
tV8jDcowSdtWC/tKe3dxN+1sr/0OcsZryy+vuS+PsrXsSwCYcnDwpONjyvGNK7SOflBHngwY8u3r
kiKzH/sJkWDtRm7gMmm4PEAdU6xXGuE8sKpODi/Y3NoFOCk91q6HNXBESsS4unWHBiFBpi2wT2hM
ImQwf6zRv5UTj7Rr31HGM9BiHiKxRIiG9DT2JINyO2Tuvrrf2rgKyS2ZPDAIf2F6J6mKuwfMfRuC
u/j4EfamCFOwu8gPgl2gmWY4GzXY6/RH4WHdNVr3bdUzl/wPvRIi0gcjj/o0tzHPFlpSejlVDg2j
0318rjV2JU3BZExlcfK7AB6sWsF97T/YWLRrPWBvZ38/oNd/hbiBWPKScRSIE6vHfBlu+egwBepR
V6sb5pTqSWzF09qU9snqyl+zdlOBevamtWUDKs65WOt4bdI9OwO+/Lb4oJLZPyrRJ3UvrqvYeEz7
nOCBxPHOelum+9UeNKpkOBY0612YebNn3Nx3zZhgMLyscMr3vkvRObcKYWPiiPx1dkXAuQom47w5
uML2VcV5HRRZ5NNZh3NOPRRIOzmMuu8ZheaY8Tq6W9ynCCsdtzwUmTHHNjbF0K4lL3pRP9e5Axdc
YmXLvd9lZR1sUa8AQci9Vn+7qoXY30mpb6/bp64/n7MqOy2A6fdn/9kusuIJJIj3zz826lK4057k
sX6XBgA2U/mmtmJI/IX4KNuPssm/WApxVeW3x3lGZgNpmeT5PF38ethrZV3uPZxsCE29yKeXJrSN
KvuVoSdf3TXWaWfwgfoB3/P6tLavxTZpUH1u7De5vKyIAI0pt2Kt/8+w/dClRrO3Hb7WUT+j72kS
1yUD13NFQsAKE+gGHKu6+pjbzYE/wxJZzn3YehY4zV1dLJW0d5XBZU9iw1Uyrd9lMfapu9MC3Tw9
iRzFLGTqnS2VIZEJazhrGCWsISpWvDiIK0xmV8MKpyn93aD/iWzN/cT0EiAaV8GP59TW2wi9ZpVe
LJfV2VcT8oFiW6/aVDzWug260xc6hUfLg5qcUFl1Gc3+qO8CL/tVV8Il3IL5prW+ROEDNxi6tjNs
mxS4qTjWeEWTUiamGtt432MzSJaG0EPfmiRVlHop9F2dlSdtLB6rLSi4Hcs7X8kPzHf5RmMHM25t
96Uvzt/KwrRcApFqqV2d+ZzQVjpmc3BB8FnyMaT4AAFKPwxmN59RnuyboPkjcasfVW8lGe2idwTz
D86J55EJbzdwtUY6A7ajTV80R2/znVvvvQFZszKSOaBbpFIMyAYYSbjWL/Bo+PTvXKZc++++bhGD
BmhLLMl0YtVVMhZlFxnrt2+ydBV4o0KJKgE2Yf10ur5B1NVLADxxSqcOoYmjHxwu7ZaWJ4ZwQ0sG
hwamcoNnpOSX5ueqSM81kyaWfCTAuRa3xsgGFoDAIia09s1ClwbW+DAYOqSDVEruiMzcbQM3QzdK
7EpDNUObuSJqPf4yi5HKRG9q6u0Xf5udlcwlm2CZVQc9GHDorMRz5PxtISlDV7wtVYem0RTmXy2T
bTSkp4ZDh2dt2+vWYwvaB740FTEaimXXTfnr1Ls/uZCPCDB0VSKS1+b+tuWkB3AqaAsC00Cd5cIO
UfQYkewkH6A13Fzo8DrjVR/Mz27m4dH5Y1s5XYx0uqya2T9Umm7z42MUE2P/YbR0GPRBcQVS9tBN
TSt3OspG9WIw60XI+e9JKfLZhG7Yp7aH8kLYL7jz/pWWnR9tfFPswuZ+NQHXAVNxHy6L/1AK60xS
sX/A8fCpIR1DTuSb5U0Ag0T+ashEF7m4ZQaUrRL5o6Fljn3QGqwt/d01upFAFJLrZO7E0OcPDRFW
nciCvTO3/FwD0TwtM16Rcda/ZxZNwCPa1/qui+wpRcBry6cl9X2mJ/HU2uM1pW3+3KXj0HHBrC+T
LTXYffARqNoTV6w8aKmGpwSd0GqM56rK21PQaDBImbk1OPTGIGNhrR3Sgsp/BC8WRyfY1H2jFAfL
QV7QjPMzW0+PLICwbFzzxW8pFvLBF1s9uJjTb2K0ftvQ4k114Vmujr7o/6ALzI6roy5OGmiPcBjf
nauw1Nx/NztztDomBY4EuF6HIsh2M8h2CrFyGDG0S7UgmnQ6pFkUqsU5gtsEBASFoijXZN605jS2
7WCi5MyqA5L4YAeLsVLyI9ubdf/w369mQ89O/Zxe//fPe82u9xjxq0N5ZcsafkkXiw+ZglwfCF8M
RDjPtkJJJHS1H2YbLf9oZnvwZFIU8yA9VmOf72XA9IAKHYsqkRBxbZjTI4JCH+srfw7nEYyLKL+G
wDETRn4j0QBJQ+w2Pi7FIj3oIzO38tWRhISY97n+RvXPWYcATmiN+7LWG3p5675/D57zYjbB774o
7vOPub1ZFYSBbojiZjfd9tZwui1FPT4Xi+e+mv7+Pykf9GbxZBHL8d9/0vqGf1nWYASXJdqJTIO9
SeDnyXNQIRp9Y73+f7/l2rtp0nvrJ3N+qvujlRnNs3P/gKCjPSL2+dYRSljrZN9S3W/P1rrs50wh
UzOC86S52W2qR+82WxahGCrdNagwz2kT2Edh6i817TfEX9b+ackbtPibV12D0Y4KaThnY0udM288
31jFuVtUnnf+3wc1C/88lz6iLq/YEjwTYJS+PR4x5dnPjZjcm+G5h0DWJoVn/XIo3KZ67XC3i1RZ
z2rRq1cCVW62WKyHwK/ym2vOb3LlB+/qk3HoR009OySxPDXpu1g39TysThXR5DvsVrP0rprZYunF
zDEQhtQ5ddox6ad/Dd5e367qk028zFFspCx50q92m+uNCWFn6cG5S5k8dCPJyHRyKCshP7uSi9Dv
63cMZqd2Dpy9wOgR1zQbfBaYxcO2qTmlsJmGa2AE6OsGuKtieKos/89/GRoI9O4239dC0D14IqTA
w0gM9L8GSC6F6TQHmRvlYRpt/fLfh5GH6P/+6r/fGlAAYVF0BwMw7KAtQYAUCiVyUM+vwZpnVz+A
7XKQPsSTPTjI93SxwxqhI6ZxlzdT9gWa6EkeXXtM8qmbzrXlyOv/PngpD3Uj719vczRokUcj8v8+
ZHd56hLo1x7d8LH5zyKPMnZgNSLNwLUt+urvnJJ9t1hWyzhe0CwlE9KSmyim+5fbnd0MyjHU6bqP
aGUsYqRRVX5x6+GAJT072JZ0TtqQG37y3y/noqGlC9hvCAiMMJaWfr/M5IJwiGMZuuFprZDfUapc
n5Z7Tovmpt+kCHV7g3jes79sxrnUPsyO5IQkmJf0lYudApttHZ9Y2NCxlPewICRV3cVZz2vaNLGu
Ac7qytSj1mnEA21zVrTBORjcNv8xCbIYTzVu5Z1e/R/CzmvJbWXbsj/UiIBNAK/03pXXC0LaKsHb
hM2v7wEqunefeyP6viCqqJLEIonMlXPNOVZ1wljffcMYP7u5Le6lrj5LBpovkXT0h8f6hj3dW+ew
6remc3HJD73zy3VEMsbh5KDl5on9YaSdTmY1Iy6hdfiOa5RTr/B/jkMUHx1i4zQXJlqFgbnpi3ja
90QIKBsijjF5Vc4plj2oH+x2o2Ffq6rwdmZOJZ4T61u6oMSok3kdnpdQx4LT1eNG2jrlxxwW7k1x
xlFv7u05Ax4GaLRxTDwPYhhsZvIqm7T9+rtYZKQH1JiywSfZOx0YdIKZAlPjKFjpquqXz3deV7Jb
9EkseAstDP5EieojvatG7szGeE9JJtH8svIbjUZ7XXBLUhGJepWOFhnxtDgnWhKtvTEajzq5m+Uw
K66S9ixWE/+I1zc4GiapV5UUI2g2nYhw2j0wkEeYzJzwgWNuP44hG7iv8nMZacbS19z4qOGqGDqX
qVfNthIX0RjN/e9lKKtr7JbYh4sBC0B9G9BAbkmjdPTs2N9Kpb5EJaxd6wTF1qT0Qylzb7l0sfTq
3YBjWFUnNSQlK9m4Tyore+eNig6hqUUbMgH5LquNw2BZ+vvKzlvnGMa1YkhbkJzGsqmxK9pfjEhA
IBTWQN9JvDYgyt8qt0lWTE08BK1tfRhxQ1aQLdUunH4LUqB8AY74OncW4lbr3t0UuXeekMHo4PzT
Gi2xkrLK9k6bvMeWAgExmS+NMcSXjA9RCO/ll8rsW4Jcuw8NujteOqQfNjXWWptkscEmtwyVyo6W
8jIOoh6xXgg7OM351qu9eqeGltmK1hIctNwPijMQdndW7ZKMTFf0hKgmc5W6rnMra0brTINsEG/r
ZtvhBL9kmDwvhEh4Lp3+G4SVWhNDwOjCEWFFyzw/NVGFL8mVjD6e4VJp5oU3ZD0SpQhdW8W0rdcm
HsXS84ht5VOenmotB6Icu5RK+Xi0AXCtuR1paiXtdEm9d8KLw7nQHfBzAzbRPNWME3eh9KP3Vi+1
M4Vo/8oUcA7V1b2fPHONYERtIiKHUM80pLuxkwYAfj72RqY6mmvtT0drnRc7+T10FL8OwnSF6QK6
D1k5EyMk60RETC5POOiWybmeAQ/kUM3j38UnBb/QzbgihMNXRFekxGCQuHGi8sqMySUyjL7AATb9
EFg+TMvP1s18lBg7OFGK0u7ARzNjblDYGfRjhn2Up/qt0NrfRoYtqwot49TEpU7F2DgvZp2eI5LX
GLPANthEV92acV7SH9MD2IDippIoW2s4bHD6EzRwjPaPW1l4sfgtz5Ne5OcOYsSuya1HbxI7kk1B
Xqjsg2M0WPtYZM8YMkJeD8xEeDp0mNKhjC98QrQiXg8x0f8Sj8mCCJm5er6xgdc/LH0gB1/n6hiI
ydoSnsyp0lxrzYIdECBiREUfddopsqZiXhyQQXU5nUabCiwRAZYJWf0jTTb5kEPAc4XqWAs3VMB/
TCP2V1HigStRLlmD1gv2RlRoSxJHiqJ4IAAxSYLYUfwVQrh4KUMEbIo/d+9yPoEjbRkwH7hoeTK3
hFmhk0ePKenqSZ8DF0uf5lsZSXHDWRlZph8Y/wgzCKraGAGuMJAEn4v/FCmm7UnuAy/DahH6nXF8
XkZz4vzt5wUijE+ZnDIqigSv5mwje/jEw0E4rIlYQ3wHOlLEpIzUM41DRCtxPYlRnYb5MraePLRI
nU4AnYFztDsdklnSS63kItDuhEZNFNIZurLRy8Woi+ZQJflnBqPsTLqkOBR4fRYSaDg3aZSj1dU9
mywOCoe03xbepLpM5VxGD+EN2I+/LUPD/nv2kdykbwXwiznU+A7cwDn3hpD3Qu0aQfX3XHLGSB6c
rq3XhZFdgylo9441IAxGzXgBIomfmKVo27aet9XwveqLWT1GDqMVE+TpqkuNadeF1anGD/DAAq4t
K35qG1r40JuiENuiFossoviQfdKe/FEMnMWyl5yFZ0WgaXinoKk3WcOgHTcRsHT66UTYRdtWgXQ2
BEDcR++xQKh0PtM7MYdNEa2EMGNm2YhVG/Q7u+mjRxFQP0jSxWXiLlUdNyfZ2NHGmukXf5/5GA8/
xnkFxL57U45JjTlxwAEdEQHamUs8DXtwnRByK5hns9LnW8YgyLHL5m+trI+2kxbXS6wmwZEvajzr
6aqpiwTsBa5mw5EdFV8Ju0wGeDdbRMFYN7FphGorKkzfJJ/TE23PZB8yDrS0ESrHyLMOSS6SE/8i
x9+6si+6mwUrN2tHwkD5u0dSbkdaMOPoDwbHm3DOV4EKzwkELwZdMXfia1Cde3VK9AsdpTIkqHd9
3nOuWcFLdVv3HAx2cYh0861JzMOgjfrHgKFq03b2CyHa5mqjVJsMHDwTzkUcm/E2IsuzVV2Xs4uX
rEiOA9nIwx+5mmA4+ZnaeXrNncoNiyCYjKfnVzI6jeLXnAVSIoyvpL7EzaAsvYkUV19dHMcsMLD5
/J+HsccBZgK7lo0Qz9PRWSdpkx+6rE8Xg+WUq0nXtnosrItoaYxxUrB2Se9bTP6pNxOHszMq2lbW
SXVKZmYeEYTg6DbdznYbSh7YFquib1LwemF61vAIspytlDWJV73svSOhH7FkrBVn+95dsdetc78Q
d1ji5rZrCQs0oqroV8bBaXK6+miqpr95SZnvQbiDXuvD/va81IZ1DvX8W8/U3c5det4Ul74x3jJm
Ax/7ScKhcnDa+FN1jEV7LBOnODZJ598dMWyem8Gg6nr197PalfYnbLOrqfFxMNo0fa0dlzcjNL0V
XmB7C7833cNcd1YjACh8zRN0oqZbetXgHM0ug6wzclcrsk/HsjJomfuS4g96HnZJs3gkpdK+UD/p
WTgi3IpCJcsgJ0xVN8mcpGrCy/MiLCO8tKE9HZq02dN01Vdl1UB3SQa4n7E1YtYwE+3OnUctkQYP
puESPe/w+pauqmkYkplOakOttNDX1lofpw/Lfs0AxuHwFuyH0IJauqRbs/QQU6o6pYRObePYGbR8
EoO9ukF0mpKoDDbRpImNy6K9iObPNBlYwA0gMNaCsqMJG3lQ8ZidxvkiuuyLRWFky4nTY+WW9cav
FOFufBivE1VD53S0SEdPbqqh83fEbu5CGsGxMzkB2livD5Ls6SKe/ydrNuHVbv2jADR3dKwueolJ
my9rM492fd8DssE8tcUyhDNXd8mxIzVtXBBAWF+t7DYI+9KHmbN2In/aNIHMbswRvTxBUGk/dpu4
16dj3GHaKmPb3bYpPQGRSRhrTfFed/UQ7h2n8vBV9OUyb7PyiEksXPW+GpYaZ6dF1bX9pkI5LUoz
v+S509+JPVXbGQ2Ddcg8B7FzR+KRL5ZCy4iT7JvSd/hKySYNWpYBxGNKzkxT0oyJs5eZ1Qdj8P8k
k9Wc2qh2SVzQt6K/q/ZFgNMsb4xoZUxefbOl7m518pmHBtT/OZxCC+VdW2pJkV+LwPFWWmIC7Go8
b/F86h2CNjJlxmy1+TchYMOKVkTovC3WCgxI6copOBh2glgTz+lM5hi53fRX5eDYx9RwS/LTFlZY
oeGdDiy4qW5gXVh2QT/UwBb7nJhtMmry1rcQxayQpEfV+u+WTVnRctpbGcrDnTA76peW2YgT5Zo4
OVYQ78cofxF1uUsDP76pwghfrSFiA5KJtjUyLIOloZqjHrX1Jooc+vGeWHW6GX/iIgVMgUHzMo3a
z0RIbZ07TnEb3Gj7XFA1sJOpIQYEiHsVhvpRuCo9aZE4Y3Wf9dT5t4wJnTjsKSvNwBiiOku+PulK
dbYf/NG+QEqyT3jB4Ey4NjMUzZjevk+3GFdqW083W6TWNfW+AkejemmGpWtqYpfF3cUwchSrlv+D
ACFNF04vSCqWdQDDXeWJAB2pd4Qs7nrH2FpzVrU4tSxQTLSL0bUvfhWkLJjOpxSTYloAqWP+xZ5G
+Z5zbbD6e9Ayi2apEApIv/jhtvGy2bPp58POoG95HE2PTY11GjEZXKOlfkwKrMYTA9WZ/q2y9PCY
B050EBmleijF3gyz77rrVyHzjyJyo61cM1+pp2Fb+lcziJOzH+sAODgDNGYPmMFWO+njysEYX64G
ji6HJ7dNWO5XrZg+0pHGXsvaa08QR98jApCXZL4IKa6j3TAfD56IFQ5by82cKzfAAGJoFjLJ8eWH
Wgokx1r8lmYJbiEdopfpV0ecY5MV/KSmd+poiG7t9uwxFRzOqTW099pCI4P5FNIHNd6DNg9vQJLi
j6WF3nysGzPbmJgONnkCOusZRS4mJht2rGtZ8dOF7tEaeCuX0oi967/f5rXdH2zQTH/JZ6ne+9uK
Ni5JnizYRmJZdG31ZjA7lvaLNq07IC28obZc2nrrbU2fzVem2JLLuaDo0zoERZCQeo2rNz1UBy1K
cIVlL7Nj9ULAP749L+lEQSDSyjqSSdbeMActcv2mtW70C2ArLdhQfpsp2cReY0o3YHJkNnsbDSH6
EYwrKALE/lZBQTZTaH69LrU+4H2pENzV1PWH4Lseyv7Q1G37SYeae9X7dCXB0yoL8hffq05CjziH
N4XaBKlv4/yum53DgJl7VqxG15jPKZP+VeoW75cfP7ycJr8r+9c07XeF0oDZ1VgCvMiRh86rQ/Yd
Zzpz7Ao3oQ0eLhBdcMAUThjHhWpoac1nE3b9npmN+TXmcLzMMh962mirYxoHf1Cq8Iz7PqQ1Fk0W
Y/xnRh95eIe64qKNB2fQa7AsgJY1LaM3RDXMjETbPNkaTI/cED8Lt1YPJ7YuYFbtq4Gz34CK+/e7
jICsZWTlRodO8KmKBxKq+1U4OmLqmA0ba5TuV4c2BHvSeUNPI6Zqf4DB69fl5FoveQLVUKN9foRi
AAaWnmcXZ1+WNtX7hhDPqmB9L6D8vGjkoFbPr+KERuHzqwHJj3zusLZbbMqJE5v358WOGxyDLi6m
+aFu9LLL3JdthEeTsm6PFIv5o82VfovZsbtEAjRlB6dabiaAA72OT2y+KB/AAFo0UwmN8j6IXN/Y
Kf1/OHYlFh0i+R6egRMWI3eR2CAaxBD5+zxSBkkaTgTtYNH/1YZz6Y0nQ2HotE3KobHbczhNjvZc
TdQDxx6/SV8FxKMvGCQf5Iw1igEQFbGRted0ovoe6M/vMrDTG6fGwW5BSSEK4X7XRGxuPaV0Ff5G
eozvzwttW3sXzU/ILSz/pv8ZXSKfsRb2d8cikxih2N9xLXO6nKsypnYn7B1Mnw6T/J8ULywau0yv
NWGCFefaf4ZSVK+91q1xywGfzgIfepgQG7KNNwfnmZv1HabmcqV0/3uUjDOz3LD6WNkdxRSGVe8h
Wl7EagTpUM43SZnWd45X4a++px5r4EDhT5Bb16nytzqhc4/jwMBGHWMqBFehq3Y9jhqhBckkCXRG
GwKMcvichuAL2gn7R9aDG+xxDq4hrzqnscJ/nrr1Z0q6bWlF3w1u5mNDheDI5l7o5H+fdXBfygs0
ZA4AWufbmLcqwUbJgUv3fhJbxrbr4jpFewvW/agnx3r0E9z0LkbjgVW6r/IjNceRltAGRqy/j2a1
zFBRuXtuHDLG4hJQea8zrTz0TLD7tHWmM8rcp91BcZFqkJqlYr5l6+DTU8yz5q0PnAMRLJP//1uv
AYUMo9+8OrglIZvkR9PINVjca1GHwyLT8QNMU2m8uoST1kkrjc3z294sYKg1xgsYLniIHt10Jxq9
X3XVX2OrL98HWTVb5uxgw27a5DXypp+WNJyLTJ18Qf7MvuQT6aYCT82uVFj2Vh1TH9fppJ/pBZMM
mXXRupTyPoNkODfymOaE8j6aIjvAJgJMFrv8SNhquz7n7cy17mT64wRYEC00z1rnp55Mv6hP60eL
q9lX8spyV+0AeOZYiSt5lS4LjKbiapubaOMIUSSWZ8i4LTmQAUMmhTihPA/Ke08069wpkf8joWaF
trkBCaQ/qNuNB2YKbP46zmvbp6Pgwhi4N+Vsg6z99CdTdbd9TdGoW3QfvCZVp952CR3NL2vujsfe
AzJkYaHDDtuZm8qqfxELIRlYhnuWHu8Q0eZdhcrtX3R0m4YQ7wdNXAwsBhH5UCbmEYklXyvSuLex
+vZogS3hhAwfFAGwqV23trfeyBscl2W36cwyPgM4is9eUNIp/fd7q0teGkSL3fOhfx9/flVGLT0V
DaySnwfDBpiNQ7pJV5d/L64EtO2K4Heihe3u+Xgk+pEmgfGtm22qMcAuy48j7uXjJKS5DzrbeMAg
7d+6n42JQ5AEAUnNpp1uvNJ06zw9W7CqNdegAJnkt3782YNHWoWRne6NmZfftHJH6Gunj5QWEFGc
RxAEZzaH6bOnEUqdYQAfK/2XMsHKY1q/S4tcRah39puZsMHHg9wJA/TX87yKJd/ed6O7Kenbcrvh
mpMM/z09RYlah/sxkYl51JbW3tNga7zDp+7+qSaDSSsJaoIhyuyIlYKPg4AL2aPVPS+DPsLZwGDL
C/6GLLD3y84/u/NF6/VKX43S/MPn0ga7b5b66u+fkJDeykEnCP5/fxrclwIXoChDGD59G131G8HD
3D+/e15qkNE7tsOKnaY0KuJQeLkaMR6F0ZQr2yJ12ZP8xT7QWAdk87tMA/v6fOh5ycrI4OYHt/Nf
/sAN2jdD1NemAr3ttVF01pQVQlzJPjxVd4de7+01r66i0DL/DMlUf5FeQv1XodjXTp5/Tats7l+W
tjD2blPdKFZRhl3Tfkir5/StDPsdxwyfME2v3mK3eKjG25RdNf0YhC/XRLVpbMPr28Om20wkel/U
ULJHB5O1eVbXSXHEJb0s49A6tFmN37HNtEU2NYFBUpQlHa3qt+1FnMDMot2FEzYJOHJ/4FjNwbum
hG5jNR+6ru+1EHiWNMoXiCxyaVV8B3KUpjegJlroisjYImnsW5qEy1q3/oziA+mfo6npJtusJQVI
fYk12U4sDPN9cmCk9/yLNQd3Th/T0vLxEWbzmopH1UVGaKIvjhU6kXwHOdjuXFwBFk6QYJXDQyMI
qpqNxuQ9OsE7K/YA3dEZx7SyilxIqiIhfe5Tbnp45mhuE+iogCmCZimPuiVvwdBiaZJRtSwnvNUt
N0g5BDMxEEuwo1mLqfbHBU1ka4lbMoWzMMfTUOmwvbd3EdQ0w+e/WID8RKJI177m/VPM6qfdYcqn
xb/sjAZuBwfDdS2p2aKIM/IQ/h7Rvx3qzCX5YLo0QIqbvqgvJK5gGiPvBf51srQEIKbn7XWR7mMb
ZAkN0OqQOdbWg6my9BpmbYrxhIbZX3PCa2Vi14u6Ui3BVNfER5hHa+VwtO6wo/mGBIhJ4EUkFFDs
ZD/DANmGiVstVog5+mlPXwH2t0WhG9V5qrAqh3bb71riyNlALBQB8jBKO7+rluUipp9b2UhhcwTe
t5N9H+Qn2RWnOpTDsqVOXyjLgoIRs0eiv60m5moFTByhpgawW4a3TrP8k86AkcrrAKr0nPLjiqQ2
1QyKpT4u4o4Yb+RiO+/KfWLo23Jk8IntSW1TOjpYn3isWfAJdTnQ6JdtXv/QdQASWV8DejGrYB3Y
FT+BtKkZl9hNq2UU4mEVuKRHYdk/NL1fBr5MllIlwIMNuc9xcuzKmIRmb90ierdvXiTIXUwdWhvW
dcvFtOi0wQ2vMOL3TBRVgTZbr9jROARt9HTw93VvXtFgsi3NyIUGkn8flHG872tt1XCmWXnMGSDo
BX5NZUBApsD7ipp82dpWux6U7e7iahVF3wG58UcA4XLoqnivmMy4sD1+5ZZ44KFoySiEibHIZts3
WRmnJT4FhHbVF256GiAyNmGLXEroqJ46cC+hOwJupf08LZpybHBPpA/oBnSu8v43GLsfQDgmEIpW
u6nq8TpWhOQIiGYzx9LAmbWa3PHLsyPIiKnrzS7ng+ekbxj27DXEM9ainsJ1cL45RK1N0/kt8ESs
fKEoacaNrVJjw5irdm6SpivBIXhhdpVNlCzf6FYfHIIa0yST6WfeEbhFEIS0+hRFnJW/pRqt48IK
v0ioIjWW38xjsTfuYHZXCx+pa0NLVFX7TeLcea9YKEvf2ioVfCQ5YdFmolHpEMQ8jLH5pbnE6Erh
3MLYyAnNEcDWIvs7dl1e6Uj74SOUboqx27lRf6+gClMWZ5t0HoN8MFw/vfqckCrlnwyO/T+sqN0m
beKuDdZeUFF83uz6W3r9d5DShWRmSLfsQ2ZiVFO9BS3wM3KLX6OTzSCQGYwEdX0Z4eY6l/Ot4OmW
sXbgyWJ66Zs9MOAPxbbcM2Ri3bmvFfrB1Uog8IcmqAUo9hszKu1THAcYp5sRgAoTa9gAWKrMCrKN
Be+rxqctJhIRep9lC1kyM2KwmWTQL6WofjEa5hJborpBVkczTgAcoWoAimzS33IG+wj6iKi4Rr0y
GhcLtrNvda07dIO4ToV9qgxs8PSIbp4Jp9z2VbxvTRHP9u45r0zJARQUp0F/7phNtUgTrN96nz+Y
oEPmPah+9DU+jKkmBBqovl5FprlWTWEfoB9iek6OBejx2c1zGd3i5ndtvK5EeExr44+G9LMuhmqX
Dpl2aCYvOAhuPUQdpVYE+AeUnYayoxwwfne4kQGv/9GAP4L+8o9168V40vUPPkkfdQy3EO/cxhNw
UGxpuNxqQwGelVdMGs2qNHHx2SWONM2BJ9Llv2GuwSqMl0UdEqY2THC777ICKJvl3Utaa/6hDa51
Q9KanEi1xFWKC8mhg+GnIAfHwb1mNUSaKRzwwLHubKybJtk70JjCR+PjlTRpyFPvmXtLatmekCEp
/qg56VnhXxj4FK8Dj2EN9qMLmQABWf2sTO41o5mSszZqf8asvVakz7aVzviIaTD+VEXxgfKCLypI
/1Rd/1Y06rNR5sWKyLIT0als7M9UhDPp1IJ743PITiEZN/XX2IKm6fThs56EezAk2bSBxwnWwrXN
qBiVwb0TldPh7quSRnyrF7vc5f5w2x0d9rU7xMaRW+sFoA+njExyyJoIFECIwzy/TSZtOCRYwryk
EHvw0yfhDheB+/+ATwEueBAfcn9kQkVI0qRl2N6hi+Nukxd8llLSqOPEOSOo80s6iA1Bht8q1G9t
X12NsDTPnkwPdRPuRFwYH95sD8Gmk2GXjn/4fsyTirVVwp+9DEFYIFqxrOOZM5FwF6UWJ5vRCvSL
Ob1NxoS5NDo5ro45sWQNNi0iSqaNXwR+uqY/yOGRXScNvRvj4pcPxyfROnfttAy91U3UZrNst55J
5VFrg74MphB/WeusO9LNZ7vi/F6AgxKNiV0Ey0hf5t9IhP2lZ/ppZTNDAQFr6c9xfEyWK/isdyUY
f6Hc5N4TAgvGk2p/FRVDJHJhb2Sub6ss/BHo1e/CGXEzgUVAeocLYSSXQrfTHQ2FRaptNa1D4NXC
bG2Sv9jSabn3mvkOpS7xyl9mUv2Ix/6fanRw1hDJ2SDWDpiZp/PQgIh1s+oPibw/iVXcSUORRKAn
sPNGKsK+9Wnv+3F1MMamOlAz0UI+1+RfFpUP4cdqmC+AEdHZePQqXqvR/DCgCxPlLpoV6nIWAN4u
0jIg8qwemGtJUKfFLo0Bk0a9d08yTNF+6YNkAkaxNr0BE5iDg8yxu2Vbjfu8R511DebDBBSCj8am
d2Do8CzHVZoQK6d1dY8NcAgd8unSccJj20h7P2j9Vkh3KRpPnZo8xV3V+OLqVKi36hphkv3dD9qd
APh6YBzNW8vK1cwASlO88rGWlxqbvWKmoyN6bzP8aUOjXZs2UIcWF0mJU7jt/WpfmYRV7DE6JbLk
Uodbl3isIq919imuFm3aM9+iEpvGyQE0avpPL6yMa5UH+hV8d+tp4c6HIXkwinSDm4rSZ1LvkYIw
2tjpDyI/2ottyHYfYnZZjIH4aGnbMeLSeCAgCMxoTrbDaeLsJumBU2AkjstdsqNRC924gkwSWONw
zUm15nlrHTgu/69ooDFkpzNCpS02YC2HfU0WNQmZ6jPpqGAw5mJC7RqCiDNgVGdMTB5WF6J+1qso
q2PvQsMarRXuHtPCzjsa17GIkl0Ru3vO0psy82mu0MrchSlTFEr1EGnAQd5Gc5z+hwnLxn8OwEYf
8ixTQFLyDdd0IN/Nf/7/zCfDeOWC3yOg3SgmzXgd4Jwotd21x0Qdul/4Slx2REyDYbGWvNS4m3EI
FJ33Yk7Or1AuPTO2aJrhPEnj8fL/H0Rn/rfZXp7l6PwHhkUccp7s+Z/PDlQMZ5+p5dmF7BtpMkLr
D7Pg3jkbwoW8lNKNN06ur/PUnh6G1eJsiD8cIzqz7WgbWUHVQ307ER0wQLOwkhQmynKu7Rj/oX8o
cjxkkav/YSiZbcwD8spsCstiHmDLq+p7uvBMl8Hiuu4io/3n826kAP2TdaD3ng0TOLTphbw3/jN/
Eid8WvmDxeknUdJip6iw/npi4OXAB9NsJgeRnqNx7QzocM200aZGHAbPl4dm7Ne4kdJX20xfQ3/K
NyG+YZpW3YZVvMPvmOsPIo76oyPYpUkYdIqwNlMsICPotQekMXvvdac/dUUykCWWJuwHJ1o5LUhQ
wkrAIG3GGZQleIHAi08YvvNjWKpxVZOioFCy1l1Ql7e2M+QLL4ANuIsJEFoF6EsmFb1wA4Uy04v4
GMM9XOKfc4hODjFL9giTpk1iVkVobTsJlguGHNmnuvI83l0HKltNDJ2zVnvsC8hEaWzMDV64m6Xf
rUGwsTaYqX8ICQRCnAVpy79hknMytW1SWvKsRBlt7WgKl1Fmtxv89PXBqTQY/PPl+S0Y9fcEH+Pm
34eyqIg2aGfvsBroi7UpMhqbBPOo5r/1/PvPv+pGgjkGzI2xAxVdxXypCyLAptmdVFMRwSg5mhpg
ulfeVNDepM3EGmD+Uw/Su2H4X9SzmNiEg/eCOsRwDwPYucnpJ+3bCUg6l0zCnegcnPkE2C5P6asy
rGlv9FhJQoSM9agVGSV4xyiS2ERVKMnmPi/CEG/4ke0tWalkTZqnhLRSuztfav/IpM/JIUP6YOhl
eXh+a6fxdaId40l9PKg8f3StU+/QatFRtYtqmYulLPPc+1hBIYh9GtSC+ymyILYbVcJEAzD7o5zE
3WwqrBsekx7ATgSn56WoMyAVrgRrakfaKddLamK9ZXIMdda9GSrrLQao6GuJelFFYWIoVOYqpJYy
otD9EfrmQG4LBIoVMqPHHGk1tfWwFDGTazIUb3qcOPwn3gtf2TezOqee711bs7Rvcrq4qa1tnK71
D96IoWBoWsC1lhg5UjvWgWk0UN6rZjrdRj6VJzLKDFaenBB+gGzaDS2QoFsoN7ZPLecybW6WEvXK
Dk8fJpstCow6jlpYXBgoVtM+bL6BjjLL1M1bMhnV0qwHZqdbPllSc9IeqCW0RVFDl0iUCUI14xSK
2hiX6XyftPPdUaz9UGQ7JvmVH31VpIuQ9pbV5NXDBisIJ0MxSmEGCdBR8k8OAYj1wHLORK0aMj4z
xgDr6p+eAfjC7k3iWXCsb1lIWqAsSncVifkME2fQ+qSLkU3lcum6Y3MwidsumLwgcwldtvEIUif4
K2jHxofJC39LdgjcKdNJKRsnL6x606wZlCHKfeslzd70K0pz1K+dNsXyEgeSLGmJkyyofTom82MJ
6w3zy4ieNNLjqEIJjQPUq2veV806upp/YdBcyrOtohMein8CJx1pZp8pGuxTYDvYV7Piiz68c3SD
IYR21BAITGW+bmwikRNnz2CeCGtVNscTvZDrmClc2zEvMGBoxjduiukzmnHpfpkzB3scaODACJbO
SNQYN3iOlQqfp+dHf0jtmjv6ltU+hyK5GlhulnLSYHoOenVLLBXuiMwe3cyXVytuHIrVKn3rIm4R
rT2Udp6dMBcmm156+kVzkTm8xs8OlouL1y6Hs0UKnEiqxVCXMoFsMx1SL0m+uhngPKWdyxgDA1UD
vwNxdLwcZtD9euaAGPiqFon2wbiBEUbVwZswBcGPdbp33L5HBDd/5+eju4319k8f9fk9zsb6Uhi6
u2gtq7vgYLTXU2vFJ2dIp11v9l9lj/LRD4SFR3dc5QQzp0DID1l8xjaW3dDijNEMWUl9AgEz6y+t
083dFa3cEtfor57wD0FknGNGqFyDwNb2U+E1DBSJFnpgUTtAzbpQS9GRU5w6jKHQyL81/SYvu/kF
nVuVFsE0jWEK6P/idwVb6JQMUKPaMBwOzXyxUdCWXW/+b/bOZElupMvOr9LWG63ABhyAw2Gm/hcx
R06RzIFMcgPjiBlwwAHH8Fx6A72YvmBVt4r/ok21lElLWlUmmRkR8OvnnvOdcA/NhBM06rwTy7b6
ZYXOfYq4cNANxKjoJ6CZKgFjCDTmOacfY+cgF3x17AnETnOLVtMd6zBZt+mCWwmNH6d1Xd8H/BY+
1lMC0DRJ5hsWteKPxt9/o777fxe+m1+F8N9avfQ5wuE//fEfL/8PFoB7XvyXeW/3ZfjyLz+aIcfT
ToP5v//r9n/+j+HHv3z/b1SEsCH/axP4ry/8owrcEe+CmLbtOJae64Fs9vmef3aBq3eSklAZx7FP
pbLvKsbDP7vAPfddFLgCYT4QLAyky1fhBRyyf//X4J0vPeHFSmGRDV2+9d/qAv991MMpHkZgsvjE
hl6Eo83/p75twHa4ZwhsYktat6ySd/Z2PFQP/nHZic3wmu6SP+rkf3sz/bXhm5/tt+ny+lfGoYq5
xgdugI/w+rP9NrPbcK5zrnWaPozppZuCAMFZYKJWL6OMZHygzmGWt7K9dhxzE7F1j+UzKOJva1Zc
GwlJJ+XdFaTH04OPDvV1GaA8NxWyx/CUVVJogH/W+eYSgx43CdiT9BbUGuyhifxpf58OigoqP6Vc
9fPQdz2OmiyvYUvoK0POd6kLLRFGEtrtmjhdWc1dsXORV1LFYKcJcarssnqDSkGrUQay09+Fkv98
iZlp+jeHU7V74REC8dcUhmZQaYu+QP0drmi7AhzXSOQtlsmlCqtW7cfQpDSr01vFZEvkI+Swk4qC
L3dyZHeMcz+4ruraPNyYtdTZbdBR9/GTqhDcrBD6yHbeem1Uq4MUM6KlL80U3VQeKaezsW6fnBBe
qvYBYz766eg1q//WTJmpPgbGLEiSazxIwERphkuGS0Xc/ZhjS6jHj+Wg7tPs6taCm5K6J0ksTZ56
5qMWTacveJLneJmPmqTH+uAExfLCNbTgzJ+ss7afszjrJVGMYjYnOm+k2c897s4NHQwqPbiuzNan
WLs4zpvAwl1UnuXXwCI9IdMNawlC8Zo7SX0CJRNfrT4CGT9fsXTAXG9HXCXjWCmH2J3KMV87eRZ+
grT8sUYYZRnsMOsSJJqq+zFdwdmmkUONtuKkFaB9EMb4m9Is3jQmQ0PLE83CljJsyjGv6S3JNFwN
y4Z3jvPmM2Y9MG9lP6c2b1xoLI7yrsOjTja4hZJnqIQ85SvrCcNeafXMcXStAfanJ/wAFjMNvPB8
5D0KJT98SxdyPdRK4UqHQTQupEE0y8FN2fjjSxzkbPpGMGfBKYxbyR4d6COcnVICwfI0mO5T2BHL
POEBUPJGj31CNGdUUH5tO9fRpemWMNiXgBuSbdvJur9tIjsSKhACn1lsYsgNNcUv4aExTazvqxiQ
BQH1gkoMtrb2B7EhdBvoPnPEJfq6N1prhfakpr6ymIEjbjIqHaF7r3XT7nqqj5LtNNYYQK+jmd2b
zGe9rqfVhUWYjn11YtAe81OzYODeJZ5bjRC25gBhC1nEnkQJme6uVpKyJxb9YLhJr1CtIMNSN1uU
/xQpwQM4epUYmhgJlafBIxU5iuwKHujmtFRqAq8QRcBPGg8jyA0pwNH52VT09IGD9pmtUl4MnA0M
sd3WWsazrQw7qr1QekhJLtUyNPcxbiraBLB4Yfbv6RTa93w+nvJ0TeK3GsfCoUmK6gMSu4T7BPZh
2qU1IVc2OZPNHzwFrGJbxa37TaN7wrdLoMZsg4xCKq5nIvqAHpSALkYuph+0bGpmKpQ6llFWWlPc
ZRSlue91nQu7dYc5Fve0yA63eR5ihQb84gB3chNgebseMJM91aU3wcjJMKOeuzVkPIpaXDZbOygL
P6ZRVz1vVQRyStGwywG0BWKE2wqjNSmWjiYr9LuEhAUpNEzpVRbtKt+h9ptbhyXJZTseQN689h8J
TaCtDXxaPoEFZhDB454lG/IqBpge3UmoxYGDC8kZi2tRQ5aS7g3ICrGDFECkde82V7VwRufno+x4
x6IvUUCyJRr8V2LGzgBhtqu8QxRFWf+cm9EB/WYqT26EMoU8m8Clq4Q6i9Y7DpWo8jsmWiKmQ+Lr
/FmQCqUJRvWshDemTgpqMxACMpSATH9pWU+/jmQniY5lggtB3bFpAg1JK90e73XqbCGIquRCCXpJ
XKy17UC/TDp+x1ydwPjFNhLx1uI8hwgTKTJ+TV05BEvdnp8n7yOcv10B5E15tcZqVwlauf0S6MKp
MN3yGiYwIz+AfUwf6jBwvUfmU0M3LUWR9nbqwow4d1dVD4FL8u6OR5q9iqojyAVX8bCi0pGxjyfz
qMh3lmEafsnbQXwLxsltjshfbnQvu1j0t7Hi+NzBvMzoXyvqFmpYiYmMiAkh/V3adOoKHk4We0iA
mtHPlNRYoBxMdNW+LdEPCacMgFNKvngTFhLLK9g8W55HAuHpjSBVcV9yOvhfoioNX51ZE9MD3INr
iN/xiNF15ZiBU2Ezbt09E1Q2BC2/0lAFSHGw1qZDp8vEP808ezkJaictNtgri3qf8672944GoHRs
O5e4Uo0m7t7PuXGKXS5TUFJi4ji4i7t8pr60XShEjD0s6/tfE93fGn0v+kfzPPQ/fgz3X/R/v37p
f07J//j9jwzNf37n67D42x+ARjA4vmdPvjz9MGM1/Bq3Gb+v/+f/6X/8c/x8WTTj57d2bIBkPv1I
uQz+dfqM/P9qat0PWd7q/Ms/f8Uf42oQvYuVYExlHvWv2p/6j2nVF+/iOIpUFDAvqjD2+S//MawG
7xR/lgxBbEGCX3Lin8Oq/86PowDjesR/4Fnh+X9nWPWDfxZUhRtKPxSe9Jl/RCi930fHolpmRBj0
LZkJE7/E6YLOvBkmYeC5a0YT4tpltPQoGLCM4H3mU0FaNaZgZvjkpz5LbbdCJdgXVZrE0FuEcppX
tFTFSmyd5/6U0qItN6PfuO4FxcD2uIbr2aND2K/EDvSvcS6TBTJNYEmZ8ME6nUg/LuPIwhSRncvi
ukuxgOMeABxhBA5ZQV41P/oemOr+NuxILxMUbDzgi91cYGxy22gJ3Ocitn72Ao6hKdYbkJGzZOtB
UL3ABNPMsErH9zaiCCLZdhZDd/wQ1oHT62efAyUw3xtXxBXbPz2MyuBoapOROPAIYDgbqDmq2uUt
Xd3IHGoaOjWaEqYW1uQTG7nQp7kbsRek2/AY99DcNyOjdH9yYL/Ujxm4B74xIQ9LHSS8bI5dElxr
SxFfzOb+M2wkP1ng7nZxfoozp6xPpKIjBYkpFDwE0x4L2piGiXNFALcpS0cVASnUAg4n1az5NRoW
JPbWx2xdHxYko++RhRx7ctO0cT+i30bBRnMRMB8nrQuWe+Qy44uEmoMm1ppQ3dQi7KtnnLX0kAVF
7meQt1Qj9pMZpxjz2GRc2Ee952Tgh8VKOmWfk0J3HlHU7NzuHSjS9VEQRQoPOSwOIh64UKGPFK3r
/XCE9qfPw+St5DPUgMOz33bs7uSTL7NC7BEwpQYpN9Bd9bA2FI7yuneRJGOwznby70PedPYh6+qU
PEO4ZDh0ppBM3Nbt4QM+VAPYhVNJML/8IZya+IyPnTq5ONigHmsGsc/RKoMfQP0sLPOIc2J/xfLE
nwLLLwKOAxtciNjZFSPW1QZClaab+8QmkymnLJXETl+FzadudvOQDSwSAoIeD/v9HGe1vK0KK1He
wo7SnzwEPgplKw9kA5Qy7cH+0tyISiULEmjnsGe8Inrs8JJjnguTO6yucXsLDy24WjrrJGs/tm1F
I1EzXptTgdsUP5yr/+E884pzz6mDtTppCnDFIVTFWnxXg7XqEcMVa6mhJ5uM957jZ4+dJ80fVEWJ
389Fs+RCQGeaxrSbJgHF4VqM6hIMHuAXWkzyFUZEj5mD0KKJB2rA7NLNn8mAgLjYdDz3wiOOTQzJ
dJFoF2hCs/zgY0+bIWSY3OyKpU9nkjAZcf1dCGsOslaBBgj4z+aZcKHvzfHE8AgeP99MsapBBed9
0pz6JczbF1cgLe/qaaBIR/MeXR7SrI7wrlF/Q4xyg41p3aFeyX5X+/jAWEo0sOg2huWw3TudJBHs
tmNv7o2bW32kdIYhKud5o7bxyl1xhx0yJSqLzxkwcJWH4q2hXWqgflDG9r2SrSiwNaTW83B6elF6
xCmdtp/5sQb5RY6TqW8K45LC27gjVVH7OgjmZd07kOv5wZJQfqvK6B7dz0++xT7Qy22aa4dOhbK9
QsBslcEPHjJ1KCqqs8lMj/xmQ3eZcaW0oqHX04I73IeIsISz14XuGXK5wqOYswzkI1ewqLuPlooz
PRCmf7W19CBZm4A+6YZoD6BIt8PDA6muhMmtYDNBae+YoU29UKkxeznUSKbU5UM+ZwKvf6PWajfZ
hXdXZ5qu3mRp5b5YdQ2Nj1y2QPfFQa/vQzYq5UVTxA70G8IfaGrl8cxuMAouRyFNDVU7GvmJvQ7X
oqLCEpd+zzLqZXH6PkX06yv3Aul9dS/almSrhrU3xFuYh2j2oaVD7dkKe8k5mNsluPO8IJ7o4wja
9AP7AhATEDhgDopaO995pIUpIqoF/FEWkenOagonHG+QX7ielAWXlpWW5Lcw1Xo5KbzQMHOWRWDl
MhEd2cW4RO3RUElYcU/2O1I1ENVDmNO1V+juatVbp71gA93fhG7mD7dLRaDkljDs27y4w96jhuBe
jpx8R0R7VXwro36Ijmz5unVXpGOJENKV16aa0PpQP+MYWL7dmAEb1bE1rimeHdPOXXQXBYkkIItq
A9HJdgqKXmP1GLcvVDxNyWd6JRSuItk6fGo3pN2K5n7VwHXo3WWNsMu0l75OsiFrxue0+CLoNIDE
CWAcHmQgFZiBoTEGt29t4hEfnAcbDLeUl+3ToWenXbQ6/eKuQtaQ3k3Ous3X03xQ3K8e//48eJ9/
61vT/hx+H/5+10//8X/b1CgkyuC//XUq/U3s/JzXX798nX6TOX99yR9zo++/Y2HsB+ibbuwq4TKD
/qFyivAdz9XAjbkSwflUbvifc6PjhSigMQKoYMXMevw6bf45ODoC4VQEHm8/NoxQjcXfmhxFyF/z
l5U26luES8DlkYes5grWvr9Pjp1qqBa2E9aRtlSsD6Bvcs3cNDgMaA9Kudhx/mAqHvapnMLhSzsZ
niWtzwpyjxcix7m/xnCN7yae5SiC9M+b94GbDvEuktkyHBdAH9Rok1KK6PYRTe3+TNsrvZfYS9lA
W85KIkEMIdeyOrWU5IC8maqnwQkfbVF6ybcQcwnEbvqO5aMDoE1vS3LT3WbuRTdiK1bzsidSFNi9
pocsv9GppTgEdCUO6SlZ2AHm3A8jYr5NP+xWJ1mde8Vwvhy7qUT/ERksQSjyKt4J3dD9olXYSz6y
4A1oxmEfc2QtH8W7sp44gS2RvB7DFDBCiM9J15+dzMnCtxjMLU7Vem6wUi6WEEjHTtfd8+8A8Udr
y0L5SZ+K/HUshyw6ZeVKOzl8R37tvuffhACCeRXoB0jnsLxtaV0dARmTOBGk67tU6e88ZMOnLvAd
Mh490Kiz6ohDP6KXT/MldlpIPeQSZ2JEdsqKW4djnh4dB3+Ufl/L0qUQqAO3vfPnOJyeqYnT9lyo
IuThactZ7IaIJOohcDvCCKnpKH2iViNu0gOPKiCcGypbWZnNRQ4WffbQYjMz7rq4i/uD7oMh+ToW
bbxxJoJROtC3xQzlkgc8FIZrfqlMwETRBdhfZhvFIGR9G4QvIa+Wvu3ALC8z7MrRahBwUT5/opOg
Lo+jj0/+7ENop0sMY6i+Woky9ZUXPG6e3U6war3i4bOCDKYmuTz7gUMKg+Z3vNHcwzvpbsqOvxyE
aG+WY1G5uWCmKOp0b3tp7HnKEuJdfYdscVQpN4+ThCBanJdi9vUdM6Hvfa79aUbNGpKVrhGnC3A8
+0NdZg+edsE3bEof34oCliZ0cMuVg1qhuAJGiempwgWHmzs04kMNPrB9k9Jxv89eytKROubeAb4s
R2BV7GvXa6uGW/iGUWYdxzOTT+ciIWYePPhlJAD/vELMRcFagYu82ICEC3CXZOwO9Sgpk3CTEi5r
VjqYTINgqA/I5ZN5s9qPvtcuFxreiJMFpzkFdWkwoibA8F30C3W/LDafKfoN+Rhz1clhWfOm726G
rp7Yovp+gBq/WwICYDtT1Wb8yADGJIiRwupPRM/jlEJ3fupb2KKufLSlrD0qndemF5+IYfXqK2+Y
4Wdg2iHYzfQC4YLXis4EIK9avBXwy8sbECoLMM4GbupuwDlMGw5lBPAB0rmfnacy60ECQK2Ew7iW
BF/Acix1f5wT9hUnF+15OAZ5yOd1q9mG8IsnO1NzT6T46pYKIAwqXjN4JLEtkus+omy5hfWbpv33
lHgm5Gg8W+yXEazStwCx/QtBRgolnXZQr2vudxSqBjlx76RPnoZ1rdddxA7pbiqnHDbSEsSsR/sy
deezcXVIa48eOgtnYYQ3aJnwuzK8U+0COApcBgGyFrBTc1d46PI4BnHIzTz6ckOfebTmH6I+n2in
lnlgd/PSTy3Wws7nbnS1bw3j2ehoiDGADpRrZqtj9Psp9shY0G0edR+cXPfM6PNagRCumjrzd7b3
DWp2sBL0VzXkxc3/HwRg0uP+8mL3vxoEHgn9muHLb4rTry/5YxCIwne+Eh7OZhES5JVXy9sfg4B0
3ykVcJxKzHoc+dfl6p8Cki/fxW4kFIvB61cIzu4/xwDhv4tcHH4xG8OAgzsO/pZ+9Ouv/8sY4Agv
QMBS/Pt+P/7TWK1ualu5d4hhlFt6OHCHOwhWu2503duyp2ZsmFz6WLO0wSWkqB/TwXKmjkAfxNgt
cA9SSvScZX2F7FGe0FKutVHR+ogBClsLGCYmBytfW20+Le5KWtQM+WVd5uE2hYCzMbm1t8Qf5aUS
cfu+LIABFKnCse4U3oUUDNshFLblJipVdc+xW78FPYhtT2FO+NVaGg654NJSz0dvSNp7J6nWmyi5
ZqXmwrzv57LGGY2bjZTGQE5vbfWe0wqb3Mi/eiMGeNZgHK75ibL56Jm1eUivTuiSZ1mwsVGATzGd
J0iX3LrwlZRu9ta0FZB4UjclXRYVC8GAlzEnHZR8SYBP3pbh5GPEQROrAqDuM6fuaUoGn5hMzL2j
wN3LQvQnqx68N0v5LWlqfztB9CAh6Lh7RenVURdeuMWp9k066/oGuqzda56iPN1XoKthv5J/Wh1Q
Yx1LRa+bLrSc1RRpNB6PE2859Mgy+87B3UeCzKD1sTcVE/uK3o+oKFjDM0rChSmCVS2VdltqKAs6
DKD/hg0qvpLI+qV1PweTHo8co+2Gg5pIUuPLTc8wsXFX6V4YBtb9YkCTE7ffUUxLwtdtHoHmPIdz
EOBaSr8SXPtK50Z7x1xDgrKx6xFUCyDzWaUnVFXqt5YEz9tUD/XRGSkMTdzw6nqOklPXefZBCJYO
AqjAXs3IVKFdcCddYRcHpqqf3rLGj2RHgr2s+Uf7FASfFrS8Ozfpyks9kVccnTo89xGVD27IHNNH
OeooG94Dt/ICcAEndJYpqLdypIWxbbnhhmzYfA06n9xbtqNk98MVf1d/BuHVXhp8qDsQdO+9kL0Y
5Z/kLmi/ird+NR/1ulK40ouhu6XeAlggwQaItq1Nt9YtMXOaHNjV0va0FjBkHrSFQ91EUFrxL3HO
UHeRsxCL/KD8kA4EHu/WkHXzbek0WfpYLhyHO5p2+LWpJZeCxupyWG+KqImJYal8GV6pwxqoSZl8
tCfIcsjTdzr0wIiIjGiPi7PRpdZwqBJ+x4S3iNVFwt9VExu3Kyle0VyIk+CbMlzFZyYwn7VCV39s
3KGYD1dn4wu+74KofFAV/b5cpgYiarmun/kdqvtmHVmicNcHlhqvLuWJuDaLW9vjBNkg2XSPi18l
HzU1oBc+XjScYe00ZmOWtgYkPBWvNEGv8S5wqVnYLEJ63n4wdf+JbXLxsS9Uc2oK5Kyt9caeSJ4e
J+wYyMmUiGaL3FvKi5YDHOrRPaWJFjyUMGXRAwW2lH4X6QVW7S3s0ezRCVHtQHT2Cnb07Ez1IYHd
lIGhFWA7fUGNU4IEAvWOTPKFPsDp0Z17trdMW3N2gJ1k9EPumpZBFZMovbRhYr2NYygt2hu1tusu
5sAun+ciLkrkCy7yhzEAKXdfBTr2DxjrYCqRyq+8Xa7inrQyKbGDXENv2vV8ksjvuUEKWQgyvcHh
Wi3rIQV2h7mujZP2Y7giou/DHgru3nWdvi0QZ5hnwUd7S3N2kQI/t0CKppdA+uLaJgc7NXmpakmh
Q5aVhh/fLw28atZE5nvSDcH0khYr+gX51TjYV7FVr4IMKYSoOKGkAQWli3a6Cqfm4peaYbqbfJuC
8jAjC9PVyfTtOEzyrlDs2K+YWZLf97LRSn9khEGELYEuooIWcFYwE7JBbuaPC/XvzRkbdZjwCexQ
H6kYHLx2uBvyaagfrRrD5jCack2yU2kQXE8Dx4DzGMPpxdEgcl6+crdGrUbdHrrGbz93k015g0Ts
8SxPonJZuGPmaeW90DDtY0uFSDXuaeaB7kWygvgPjpKIDrGsStFCk5YQVSS6B5Yq3FRJa8pvkDd8
/8S/IezfF2kwuHsD/HDdQlUnGRvMoww201Dp+4HTNt6BlKnSHWQQ+C+mkuwor8afC8IADyVy5+Ty
ewPEcKdAwGU7uHI8hHzD5WDfrSVY/3L0algr2ITphxStxmxrK77ZDGGQPpfa8J5z8J5ENy2Xn/y+
15P/NvUSCtKAgAA8gGcGpg08mN5xllx7dsWYzf23Ijd6PLEzIGNuGS/Jz2a2db/Mrauv6WuRUYSV
1u78yGe1zM89ZcDD+2YWudkS3C/DXYgbKCI6Jse3rJS9+4AYhbDKrENorHDp1iLwSgS6nOfwOaOI
HrLdJCL4fePi3i5RSkPY7EcTaee6WZgm3DiLtoEjomUbRmJIz2tVjf7TOgyEW9OaSwLNeMnIXR3L
Cv1HtEDxq2n9xdwnesZb661p2x5llhJLS6WuIjJApda3M/ptegyJjxQnHLdkXjMvlO/rgoDCEf8n
feu6DBTt3JFZnusJIPHt9b6dkSfNWGj5cJc385SKT50cCoMRpu+cW4+BO7vPZAwKmCBr+iwVn6An
/ox1mit+yNNcgREURVxBSaSsct46SeSQtk1QArjFvqZJce1yqAQN7R12T73n9O84CLkdJbupW0x1
jtizrB8kpVPmq6WyRLBN6cCDaO157w3PYSCW2uTZV8Xrqm7ScKzYX0UGOAEBoLZhSps5tt2aE+Fh
bEL4IvEY0bI+uBlVJKzpPHm0JL3JwmT1ggUUix38z7BP/Q3qEdUN4Thl/S5KBAmjtq9xm/NewO+6
KBsnl4JEY/9BJTziDmWK54pUpK5ovehHWoI08bgB0AElIh95Zrjr3l2JZR/9hQ02yxpKTXkDd9Le
1TFLyx8q09TAItVAcdcaqiICgltNO1p/DQ/QwKn0uXIcNWybK8UTtQhP62GerRdsqEYOqNrCxcws
plKzfGWio5slIuluti3Y2Ammme7Hc1yWY01CIijA5ApLqaJfBBYUbdZh97+Cbrha6cp/Y7wp1MZ0
vvG4COcE3sLFSnfPVUzhEKfMj8VPhc9kE2HciaHxTbz5WGGNxcnwV9WPbgIyDSOIRpa6lnE0zUui
YiLdKu3b+DaTnmtuaKYvh2My14ZnP00gzaGP6Kp7T8Gqp278gUDJ1s7ajPdc8Kmo0wCF+fh3GcDA
tM9rQ+IiGsHDrSSB+yfrdtea+FWujLpKDt2DD86W5NhA5SgclhIBac75uN0MEY9xoHLajj/7AHjk
thpziVcKZ8kEnXpSV0ZmCp+8W+k6okrP94LgpvMQDnYtUX2AC+wlXugM0/kWep5/lyoz+JBWPJSs
aVR4gycfpPSGWz/WDaIH6wUZ3GrkI098p0BVtIcJIUsdXJ0jNFxhJmTJhCBJ2KTDUj962P+K7cpx
Zyio9I28z/iiHOA0AYKj70DEOvgJBz57tJQUsq/Yjz7pYerSb3XjOeLUT/08HUNAYc0GlTapGd5A
uG/JY9ICVdVTSWFLlfN2OS3gjs0pDvPahxedO8uBf9tsYckzPO3DDjmd1sNK1NvcAh3jtwz2YRMJ
j+aP6wJh51oU3ZsCgTfb+7CiUUtF0+RnB9olzSW57/AcGX0voV0vajh0Ui7p/YnlGj3EmLTgnXwd
KUhg/cOKCYSNJnJ8JCHEjnLD2ldRtULdERXTWD9rUI6N6PhVqJ7EoqoJTqfNbM8a1pamHaWNItYW
kZ6/0Oc3sw3ti1a2p2uAlJKbirXzXq3loDfW4uw+6IJt286lWmKmViYKB8pWkQafix5j2M4OaUsb
Hg30OSJH1GgUlyjsUUsw6+yQBFe1w40Xjrt1ZFZ4Rl0GSxEPwzKc2pGgORep1HbPWV+K8BaEaU1t
fNNYcaRBaky/DECOSI6yr8kAi9ZL9eQDjMr241DQ7tuwiT7IIPLeWuEND7IUihLHTuXevgq6hFGr
aUfONDMXXLSConHOcZZ00Xu0OcyfSOp5/zoNxaCBOOYBRT6Wsqe2C2oJ83Gdls3csSF55WUpceAF
zlJ8SDKnST+R86ndi1eVRUJ0H/rVlqSmvsBTS4uTjw/p2hk7ynrvGmCLG/A7Y3omEyTnV9BY8C0Z
i3wm+mCBKe2AzhluAp7ZQImEM4886CUyrZqdOnocTcELxuAILyBCLRfwQSnHoXC39cpHp+2q6HFm
p0kZVeLwdgeOUWSy2jcxLwtju+KUWUUmKVzoJx+p3i96HXxM4AJlEOCS2rumcsPk20Bacv3Oog3E
z08h+EC5OAfXyH8sEupVuHnA08ZXKuvudZWSjKcVS7RuLBe2HCvHMoJiaCtyut5XOJPjNN8mwdS1
yyPDikNAD9tGyaccBKV0PWR3rhr7XNB7QRSFVesuHbjcXLyuHJwt85Aedn3O8P1kyzh1oEJbSt6w
2yFdQoGwIDo1UQ5bLcEbk1lKgAc6mpv+6HzAIzu8DGY+wMXs0hOxI3NmdYBdFgduTm1SPPfxJwy3
wjxhaG6iJ7IzXJqDaeE+WjqR96nX2Hh3k+OHb3Td9s8t+aMPDc+j89rwDkCZC9yverCEuGZRnDv2
DHJbNrI+ssqgi8PpIfOlXuFfUi1z0qFsAPj+zJbbxDpwQg0JPUAykx/fr6zRn4eCh9rGMwtnj2eJ
j1wcHq1ix27RxvTSkevkfdRNMNTH4pNivEempZg8NRhfoKg2zDwOF0FrZdAcl76vLloM1YnVx3LC
NRHCsvY959bnbko8v82/CTm4xE278JzFKO5ElHnoeG18FytDJ/TIxJGGUwUnMqam07PeJR9E/HSd
4X5ivfHx29Ky0AXV+j2tuLZifRBPfeXps/Xo71Y88CDadpq8WKcHDKsU0o9bMy00H/Op+27daTg1
Tuc9MNY4u8WPzEUio6SQ1RgCXb02n30TxhtZA9aWJQAmT3KoNHJVH31ZqA96aiwmv8a7iKFnZeXj
892zF8pwVUbec7c0y9nFqfqEpCS3ddHbG5wn3nNrVnHsi8Bw4QZatE846W47zqDvKfzIhkmlbX7M
ubyiWST4haYsnxpy0fVtHDHCJDVX7YVRu6ap3A7HmQf2AamHl2/QCxMXp+2mgDWw5ryglJcepsql
IBD7DUQRWd9UeJA5Jzq+iu1xU8GF2c9jorEExlRrb+X1KUr/WDubvV/mFN4Ms2/J4pUdNgLqXYaa
Vz6AMAbyI3Sq9/AOebYz3//MBX0rm1EwMW4FHqrHPtDRvB/J6dPeZd1asDZAc96kVUPgyjoV3yPr
DQc6vBouoKJzRwDDQU5dXOCiz71n+yLBwqecRSJwdkyVGdk/V1zCkqwf3XPBRwcUOsSJGbs9fLMJ
xrQdqWPOQzbWG1drKnfBgYQXPygkE5NpAjouaxxY21AvNDtU4ejeWDdeX8dAh9uVj0m1WyanhE44
VKybuLbdLUTKjzzA5x8DwisyY34KbFvsu8jFxuUOr3EXXgZTJQd8Au0NHNf6Y1EVHrcEfDebJAXj
NFy3CRvW/FSxc4GILn4z8CrFQ+k1Z27zJAB55EhzWa0AkOCo0qHHqaTrUgNNYOTq3rhAPc6cumch
xPiSrvPy7K3VcyYxpi8iyB5lhnZYClOnn2aCgjcIZ+TuTV/lHEK5efLzsH7VZV2LPb0iI4WCceh8
dXtbU2VaUpGEWMFazD16Rq/bmg+QdTYdITncr4s4R7NOKbxGanmaF++a6oMrCjXDi77EVTnt4rQM
n3hp+genTeZDaFr/eWxs9j1lnwUVkfgGQMlys6DePXtjk/ubBH7udYplHWHri61FRuadC6aXWWKj
FkgrGtFIywoD7E7FGfRyP+EeOI8f0pkS4LgMki284xVELkf7x7wNeaMA8srpcedSvp3WEpLLENB+
0CEUxp2Ho2Lak/F+dpwyIWpWkohe+Q3XvAv3zCs/mZQ65Gd7k6nw/UyRGpB+Im5Oa15w0d9egXKu
XN9SvyM1Kfx5Xxj2LchzHCw/5nTsKPQMjj11gkM8P7lRduFDdxOEPFmKBAQCoMpn7NP3MQlVumcu
aZN9SoaKYljJ38sYuIHIVLMcG57HOfxy/WKnaNV2aeIna7rqPSfGTRSybFzF9FaF88i3xN4vlx5E
TtVzjwToTbz/rjPcjR06f/26bnZsj+UNQhrbJxJA57kIKC4swvCTD5Uo3PQhxAYn0Ud2WbdpNn7w
s/Q59xqB0cb5wBB5xsX3/X9xdibLbWPdln6VihoXIg56YFATkmBPiqQkqpkgJMtG33cHePr7If+o
ykzfdDrijjLDtkQQODjN3mt9q3BKdUPsRbFqWOaXAoEgaQGqh3WS2Nk2OEZzY68psYU7xbBNWt60
srOP0TidOFBffTQl7F3CWWq/cwd/xbwL9nL0eojQXquqX/YY3TlPf4tkdBx6InU0tgsUkF99R9lP
Ko+XBNQfbaF7VahvFV1g2U2BG7sHqtZ3HF4HYKv7Km+ewsAJlsqcA0TSKLU2L7asrZ+IHyVMslh3
5xhr5SIa8pzpOZwD4W5lMz2WjXOikPPqW+5nF7XvmI2eaUw/Uy/aIf97Aco2LZRW3yZmAQMrvhQ0
it0GVZpu4U2Svl0/8vL7S9/IYL1SqZGw1eFpbIZWeUe4DS4sLlX2jwQ/SQ7Hhh4djGx6IFSNbalr
rcqEKLkCLP0iCpU1awSnqVg8k7C0i9TqzKF2hwrHWXA+ukwAMuBLr+sofMJ0ccDd4WWFqfIZZFX1
9LZlvM1Cf1PiPOHBgAwIa7QDhVMva1J1yA0s1LUkXjzHr8jsUb+BDOYkYlX7eAi3flM9mlO2NamI
06FwaeKNRbNsbBDwZrAeqVj0avsBf+kgbCiNKVYZjrVC4r3uZ4xAajzSUvSYRU6BonolBUG/K19o
kLzbQJ08vRUfkTHzWHSS9PLqriGEWwDVwkNCAnRseKpj0yWfNlnZreb7biq0i6f+ERPXIigHkJbV
QXbRLDLy4gmdm9MaD4NjbxqY1Vtgno91kzyxVcXlWc9CjzT9UN1pQ5t6WhAis5FKdbY1pATp6O+J
dL02TfdG6eFFEcM+d6Jn3aUX5ebxmgPexrCGbYiOOYBevQiBFyQBfEg72xRDsCa66htUKw95tEfl
+OC6bUxLJmLqY69OjNI28+WNraaDqcVfhYWD0qPCKWCPKxA+75GAAJln6KQMnCogjZoY0Ciayz6C
OyXK5lnN44TpGvAcDNhXFoEb6oU1ZWiEEp1p7BALPgSB+cVmaRP5045SzNkdux/kWL8RzQekqzkb
Uj7YxTQt7HDcYCtY12xIHNE/9njc7DDcKoM8xwFZbHbxJRuwQK0K+HugPj71L8Qqe13EtisIHoI0
fFQsonbT/F5OFk37CdtVvHZq4kTMQVnEIQsxIpY72WdbxXKPdaAioUbJ2TsE46S44vqt0PuJ1cT6
URECFynKVkuDLRVkAnPCp0zr9u5IIJRWPBLIt04JOu6U2JONfS2j8Zvttrx5ISpWZD5Eu5BYwdq4
GLGIszt00NJWP2AA7sCdXdOwBwRQihtFlzMZoGcx1jhxLJwlkJMzAHpaTUWCyexmGejTWnmKLJLh
B0O84eC5oLl79fvg0Zh8jyPxNiJDBhnfylYil7AmUKOl8eRbCCgD0lLjuP9eM96dQVlGhiQTp3zJ
x2CfBsWawtcuBWxGcW+vTRMvXrsbHMxBrn7qNGaPUHN9CtPZWgM8b2rFZoL1KJQBcF5+j1FM9LU4
aiq8HAuuEO+zvmYRIsygUwldK9srCiE0LwN1ZQzoBiJ57To/NZOJV/q95081EbwUcGOze22FBGin
fwwl28JREqbEtki0jichxao0NTIz8SpOwQhXXwsmSOm2u16pV+QI8v7nF7tloNr5eAPrdjCTjM3B
LA5BKL1NpX/wafPQO9jmgf04BvbGbhAddsODAh1v0dQViTD9KajTvTBUDrMQuCr7PI31xzxiG+AN
eLpDGMkpJUdzVVba3sGLlMdUwTAo7dICjmwfn8YhTBdmrhWLSuUM2dEkrVRtR3DuXZf6GzSfYZEI
8wI/gOU3usOxuJtTd56VjlLqOO/6s68FT6jkYfxrnlk2ntP3W1JSkSrQN1hFbEQIV8kfzKD9ipz2
nSfyyEbHi9p2raWEYYEmWA5Z/1CKbksixXVAYDF1xhbS7qahxDMW+dHJ828IRzDFGw5y4nbrFsZB
G4HdDB3YDsv1n8zBh7XviAdU9h/UynZ16CceHMytQZx0CNSwsHj0jmIsENRJj6oe+cLcIDWvP0ct
fJt/dswCcK/jAfvBD5nQXptvpW1pl1FTwYZlF8o+27avSY+sYYpN96pQTmT50kcU2S5rkMibWA4x
B5UrE5Cc041P0EaplDDT6tbRDuhZakZ5t13rEFOAB7cx0Xrq/FfZKyeySp8Va3wGCPYDU8G5cpQ3
xG7reYHI0vjTxJlYO/Kc1OUhmKq9pdVrMw9ufVp8H/Xh1oTZZ1jIJ5uyiGVGL38M9Ax48uRb+55Y
j7a3H5KBwaYawWWwNGvTKUO41LLpTkMfgVERbChd9yu6Byx+PNWw1g9NSTpvy46+Sc5YQ8j78MGS
Cu3dHpnAhQ91MndPVt0TzzOqGxJ46iVo5lWYFC9MACfF1D6hyhzgXn7m1MXnGayT8bvrQ8my6uZB
dM49y8MlcRLNwuK+ubqybVrCuieTQ1dBGTsk2pQtNuI3OgnArwrWDAr4q5KV2rLVTUQ1zFa1hRiT
ggC58O6GhGFHIti2Y/+MIYFRmKjfnIT4DdBGK7ye8czis5dJRd8oVuprJDk3DQoxlaZ2y9m5jlXF
WRSWLjdDMC2678QLMnOkKtqx5rnthL2itH1RcoqGwdgt3JK/BiVCuLAwDyFb4tayAKqbRyU2211G
zmJKqBJtWq+p0YtPBir4YFLdk1NPTzTWf3RGTnKBxm1C1x8lH8oAkxaO+aFpB2ctVf9jaI05iUR8
4IxjPc07I3sJqyD7BEv1TIYbmJS8YmOIDTJTPohU1D/YjkvP7QTBUhanaPqoSRSt+0Jt9oXjZ5BC
C84EOkQ7GBwrRKdPCVWgrT7gWKJU2uSfyJF67CdUu5ata9KrLot13hrhIm+y98A07aWiEH2AF3fk
nvj4/D1Fz5zNqE+IAUFyZOP3ysaGm5XxW5uNez12oUyU1mMeWuB3qOhoks1Fko8u66n72iLCALoy
L4fTMtTzE4q+k5EzY7FeRCWiCDucrR64wcm3AfdhQP+NRbXUcN2tR9MevpFZqDjLXnHFdxDS1lpH
jr3xeU+PRk/+iD3y9vmkqy1GXbG37O4ZDoqkTF4kmqeLTnmIw757H2b/rRUztiEG02AsMb4vDAyB
6ULrOhxIth3PkFNn3WoU/vBRZifsT1iLoYdTYo+bcYWtNd4E2HW8Piydx7KDzVtLaJ9VBwqrl3ns
Up9ALtZXhf8sJckIVC0ia2VO+jAtUmh1cBudzAFIPMUBTMGClFRTxBsD5/FLExXDmjiwcqenaF39
mJbTXiH1eg3AyDzZvYNfbEKyGI8TsL5Uj98dWttP7LcRsVeGWdBaDAtqnTlbZ9xNaUXoZ6SGFQ0k
CUOe0pFRFc9KPHbTuo+lk1PBa50bYheJRjWSBOQU/bTnukoENhm9iKqW1nEEokrzvtBnCFNiCdId
jEB7n4hagGUvLf99pr4cOVM1B0o15q6xJKUa35rugaX2+7ShPOviDEZ7O4cK1uIa9kmgneIhD6pr
pOeEGZRmU7+FMcX0Y5xVc7RN2wb7iK6/ZwZsGPqKYCITQeAZ6TGK4qx3ynXkkguH0YQYmZWNLAj2
pgwUh/zgPsOsqxsX9kU6FDB/tHYYrscHA8uFNzRCg6FbFd0tGXV933WV9aSApTtJeugn38zZJwyu
sjerJFwz8hM0tsLZ6GmEVSbmjYi1gNSOxLRQF2S2pw2htndVzg+RS9kRrx2/gFStdUV+ChrTWm3W
6gh/rFJKBTqMZr21jcivZqrGewo1oMh8Dfv9FMv+IbY7ZwP/s+0WJeHpyxGENcBWxbbhBXTupm3L
cps1BhkzMcKqIZMOYOu43bV6Fg8r+FDAPVGz0FXhUOXk9hMA3JE0n5Lo3akn9dWuZbp2R46ukw5s
2OCNRwAbUw1PeE9LBRVopDmIdxH4bJ3CwkPeYW+10XfiuTIRaxP2tpRzO4RIdRrzZlWs4DSViy7T
7hwWKgSiDgBIQnkjwDao8z1d2ldKuirDwnkJe/PZFslLBlRcV+bwTL9e2Kp1YXN5NhFq4Kt2e0/v
KOw4junV4P8XaW1/U0v7azSaflm2NngmYjSVZLiTw6AucwfZpURgpDjiZGXaBof7sbOieBlG8qEb
+pRTlfyh29MpM5FFi0pseL5nRRXliebKMWYOhRRwosi7UUclWQaM0VVHr3atlePOyvW3NEaiHeNd
KsV6tPSjRiqMr5ZnKsCfkVLsZGas/SJ/yGtkYUFqX5VQHq22hkUY0qjwDQDbCUUHe1I3A67PRZim
9TpRKBIC1+lgEiY2p4WSg94sfVPNjs1Ek3tIhBKsLwa7y2qV68A2bUKqVnmg3wnW+T5/axwEm7Im
+RsARNmxKjNOVy5eJ44nXtPmm6khQbpRvUEb6b4b+yhBKVG1mYByJQ5TJfbo5H+kQjzFzNCrVMgD
IhQozUAT805+GxRAjmPT3ROGTKAKUHUo+ooMVn8zYH6xaOCpPaC6LmCBHiZvaplIxxzUtBYoJyJC
ztYo17aibQibhprkMEXaDyVpB2ZuPvlq/i5C633UXeTktqCiQpGx0tfztbsK4Qa0qJdlpANZ0QFA
cUoYQ4pBsohLuvoaWSWu1yAAIwXvVHK3N4pj03t3BIpm+ihx1txIM3uYAlhYxJFhs6CKb2DeB0Xl
nHjMT5HqnOsM6EXXNDwep9xOvd/AmHcvAz8JXvlxCsynQKcv6YgbUQnHKmxXRuTvWAcTNBtyQ83v
onDXdUIWFMWiH+UcFIRK9Po/tAxTZ+Svq1ju52+EW/5ZzdzXxOgemkp90zVlDQLgGWEipeMQnVJK
ChWGzYyHlHZJvLKpthh+vfEJgM2lfKHKhUWfp9+WRPbliAm5o1pbXhwrwcZYnY0o+aJNhSJsgrTc
XFtrEouuTLzRT76qgDAdN3qx+35DasNWGCjz+i5Y5yLeJ6EkS7Dbdv5VGsFLESAWEYr4ZqvOzRiM
lahr8gfK+/yoEjvGua8nK8OhqZx90yPlTMoEuc3axbB9wQlJ/WaoKPb5i5y6qnQptkKyaZVyiyx1
bWb4KUJ6WywOR6g5yPzlloYii7NdwbOnZZAJ1gi9wfz/ziVeMYKsVOWu2OGuE4hNJAXkaK3pn0iV
VnqOfIIZQCgM87y/ztdBDMMJnRHd+PSBk9KlEow7pV0nLoHUjUkzY6zCT6jpHvi1lSaQ2UpzGXfd
IZAW/wr+QtM8Krbjs21qpo2EGcM2Re4Z7oDJ+7Xadg8s5su653APhxX/IG+wAZq5+ARpzu+nirnI
Yn1Zu/m5jLIf9C1vatotDVcSV5t/4MJbKmPOtEuNM+x3leZ/K9r4ZMlqn8MDUuKLQfBkIsQ2mT4M
e9gVhc19NFaOT4qh+aogqbBbdS1UZ+tbnNicqiTNaiYHA44VwP4DE48id2EeH9EgVxCZaVAm6nud
Txv8q4s/uEWyyL76Ln1WquyBdAI2G2qx5cj6/Y+vEOKE1s1hbYmO016wr4dkE43OG5PXoc38Tycg
wD1ROgZaGmPejlFaOMkXqqTyYKoy3kyxtZVG94q6rTtCThi/FAgh/Z6qTFYh14+KgCLinGroosbo
LHXcC+l3rygJMHNGTDGqa345FhB2UfbmuqkzBBmIGddGG08HNj/uA3a/7O5IEjGccoy++2hIV2bT
qxeCikGX2LSlICGHRIkxdw0qNgEZju7F0KFVgFGZNqqFemASqnwRAeekJEgegCeM7AcJm0gGOjQx
IXqbkeP+InQTLJlGLbgpGltR5ElE7vkyPCGPnMDYOPquqUNCCKVOnETT4A7t6mgzaDiVdNCJ6LJi
NB0c+t5G1YLPPU09pgw/9lwnanZQQghfH4fuwyztZitEHRH3k/nBLfT7Jywk06oLEpuceYxJoENG
9d2kku+FDcrpMTX2rV5Yu3hKXgpVoxPmT8U9pKo6aSnrcey/OHX5LAqSJ/Ie+LuKJHE01EsYQ8tw
UsxolTsky6xLjK0aFghE3EAsLAfYvh3BJCgQymxTPvGYG+KhHULhta0OHUpO+lLTETUHpva9inGS
6D2FDyZycwfpSWH4yeTi5hMWUXROgJxkdmpz5ykmxLozkcs6drehIkCrE3eOzhUuZFwcGl353prY
UCwzU7awBgsW2SR/7IGKrLuejTfa4sb6tNj9rZy0vVp63b7VXeySqMEalBJtxA6j+UElGYh1fu6A
YVNKou8rRuPFtsW7O+tjXPr+y6gkYCkv6OBZWvU6NLSm5ktkfNoHWvfRHrfLRY7kD+bkvpvDnrSG
jWP3O1MRd8eGo5OjQD00cHQWNlkWS7uzDk1sPgZWlm4JUbBWhUsEup736UoMLMpwWiiPZNVXKiBF
x9nUbqrc9G+Bbb7SvUOu0KRzO0/Rd1lSkMXHFLTAJ/2hg6jKF/qYDIwvVJwck6NDNrDG5VpCBdsK
9hKlCBZ2ldVzorhTUZteTlLkS7ytfGkOb8FooDGQerGU5SieDSt94PAs15UIPoYepG5HR8ar0UgB
4S5dD2X4tYG9sG4DuqdqUyBvsx3OWWN7K20zZQFHgWPbxnEatUdaZ/iJ/Oo9IGlWItIiI8wFbGDq
eyWM3pBEX7XM+gzbnPwUovnMyphrR5w5sWxTww/7y5hXn3jevyHQesxTAj5qNDzzK2OtDBJYKeg7
r6FenZNoTJetAT8iz8thBThWPeIhh2wQaY9BaFFctmm3WVVGRAElFweT+Fiz3CB6To42ITU0IvtX
TMs7ex71pZ2de7+/sHF9imn3IgdtXjOH+G1sYxedSCa3Dt4w/pGvrjuvakBtdmLvoMXjXi2mE5pk
FIFJ/YTaNaHYRZ8zECPGajhfbyKV9quWD/k+HilDwJqiHpnuU4zRIu/XY1gRZSRvSTVdyd3MQP3X
hIzXuXXETf+904N64Te66/XAhnA6sgja834JeCNVT7mFx6Z50qCJhtWO59ZRmlXpLsp1SaDTdDFt
oCHE5GQIpIZ6kjcq0eGr6ozhqQyS88AkCWkjgOTZtRxeiyXz5yHRwnNBa3jht5aJsj44mVP7YqfT
DigSbKks/Wbq8SZ3Z7BYwjRiDeKVTOoefb1Df82eXvwA9U0B2YUUm4L6TdafBuIiFpRudxoJCYqh
7C2ylKj+lVutzXe+HAneRkVqOEctTDaTQBA9NcExNYMbcKpPta82qdO57BxkzeCymcSVOzP6iazB
DRqndeNmu6YhNaU0rmGDHVsquOTygaJBX4PnqPx029o0+BCk0PEJMaUG9iVMxDO39F2LmPBLaAlZ
Vl79qvNKk9haV0U+MujcrLkjScKkVCCrIanyyXuOzoE/3nHhscgo7N1lrJEMHJm3ANgIZ1gdY0uU
U0Lq5fcsUD4rLQbVodyzEDKDM0PLG4qbs7lpkRNwhLJWftlWsx9xWMQ5KfU1cpmBF40OQYLOVunl
qZ3cbZfqn4SDefOENHB4Z1M6vBWyeHGL4ux0gv2BSO+QH97x9yoIFKCVY4M6lrK9mDJleLXITXPB
NtheypHTx3jDpLmt6Fvm40fPws6MwwJiHOPOPxsNB47xmlUC7eoRIkod86TzaC0JG0iMM0rHJVnj
x4IiyzDxbOQ6Ktmm4n/UR/fIFi4A8Q+kf4nEGScsVQu2NtCa8ZL6y6jS1kYKg5rllWD6uKf2UgXA
12oUStRee1T5TDY1TtiAsHMIGWulM4lSGlZhOyKPiJHcsYXFgaRr6lUYVCKdp2A8+wlgiojLRAl2
mC+eV2UFEMZrxtdkXiskrV6Gc2/e0pLEay2n/AOwhXsz6TnBFo6XmvfEGHYqgpHOndG+L3xlh90/
PID1AKBVJM5uaJvPAAhVnTnnLnEY6/WSqxA5ZAkS0fWo3vvFtDVMg1P1eJVkl6rhO/+nGezdicay
GNSTbrN5OVu55blgAe04OunU0hHGfdKcpgqkyseETRiReG3iPOToK57KxrI0jkX04GkxvrWdeesw
kMTcmbql/k5LSLXmqJdwi6OHeS57oKsVRzSNtc8o/UF16RWzLpseak9uwWGDPnJDVUW2MJchi3nI
x+mnTus6X5MXcDancSHg4qgQV2DCpe9SZF9mpx0FqyS/0CgQLDJWfX5XY75m4j7VPutcvfTLcD0M
hDFSlpvfAhwtN1byjUXCjx6KdlF3bsnsQUQYQZTONFzRTa8TScxX2FCNL7eMDWFkW6Syq4JQCYXu
I9iiBzRbp96wbhAnoc6sZapu6PsSGR2vMOdfCFncBnG/icnkmSCl9WZD5TO5GFp8syXe95hMeVZ8
1ilCYBxSMtOSKFcfLfQqVpRVbnQXy0hfENdDoamP3AjTD587X7KjqrBT2IA8C1aPZpUIaGggy8ZX
SKpUUhFjCA5s1JOQ2FvjgQc+WgSwpoM3DO5qUsuLmW46t3mfB5GiRl5CvTjQqdHWr9EgbnGoYRHq
v0eufxTkVPaToLXXPvEYYxQuvjiiLF8RlHKUdn1NqsL0yqHMcGShAKTcAj5jQ3GNqb25Rs1d6M6l
b+qz1ef4RIyjsLTDkAF4dIfij1dPNZxPV22f5hGQyqzbWLLHBFO+l0xBWqitLDtYpppyA7a5Vccb
MseNbZQ7g4mZhO9tW0KP6qvxw4j7h8Tstun4AjVxqQ0nbkoVI7HlFEVP7ZTxumU966TqtntNhNss
v1sK3ohieoCjt9CACSR8ew4xy5TyoiwazyAHDBzIQtWMtRO1eCQKdHrjTpbZtkiY3E3Mi0R2cZrM
/FM+nCeEMOHs/eMYOA8kbIy3RCcZK9T3A7rBJLGfEbJv2XUsROsvSDPmorJ9YYlDL+FlWYpcEh/2
NFf/VPvMo48185KE/krpu0UyNtusY4ug4S73j5SjPtp+OmZcLgV+trT+rrGHhQFeL29m4dT45M9H
61aoT3+8cDHXVpvJq80rnxlXIaEvB9naYZIKGQTz0uRQhlVomvTFLc2QE7klL4w8MnkR8/ADURBF
J7EYEoR9KEPYLm8rSnljtZ5/KG6TDUyaQzHqHgSCE1+hnCORRyaJcYMDguZFuETKcVFbXjn3y3d7
TgfNMgVkPW82ophKKGyZuNUPKOhmef7abzHilc2rP5TrSsv2rZJs5gldhO9VYGw0/2t+TsyMp/mZ
BEG4tCmNWzLiLKyvGLnz9DE/YrOQ22j6UKmsz59rW5xI5h8xUvckTR+Sp1wDIz7KCp52teQOIy9c
JdHEoYTgqiw5RlXrlSPWivweMs0OwADnaRuoLqHc4TNf124EHWHnrNXaUkbRQ9CRTZusswzBJ55T
kwUCNR6NUPPVcX30XUQ/gClSSAYClbuDbEFyjr2eLBRqEv5Qba8QPXEi01fIgHZ8mw5d2HJeLiFK
PZuDXRLtyRSg4KS0Cv2UUh7nNLWVtvU4z6/w6M9dXH1Vk3qobeRUtCL9mwCYxRxCZtGKOZRixaYe
MbE29yT3H8DyLGUnyZtHukofyM0Kb74AohFXDHmtU5fMjCb/mepXK59uECl3MR1V/nR+3Cy+ao5o
nDenRpk4z2NTUXgjiQvzM8ZodOBfYj+gXFMAK6tPha3dIO5d2rinoJUfJ+7cxCAP028oAGkvANka
P2DxOmQJcAkdeBFKiBwZa4gc/sHR2Sq6F5PTfAFVOIksCEakyZe5vx+gNbL3zn1Y8eTxqKWpU/Ct
KQDlKXCp4aOux2encX8w96HRVIxkGU8t6v+a1oTre7ll8TIbfrwENUfzSfUdqoHmhrDRcNFwKl79
MX4S+6PT/Fe4Gk9VC+F3voF0blap34ttTiONHDVzSboidIlieqozwiMV370a+nTWUsor8JAfTQOn
zVSNvGSz+m6egee/t6XyLPqcdMIhh/YsLlBi6fAY75ldc06oH3t19sr1t2IYH0wrvxSG9s3q1b2l
gIiFN8UAy7tD2g2fhSm/5mFC//ZHYk4fkJO4txA4+lxc+9ygdmdS27aLRwiCxRrcQ7nQdE5Msatc
59FII/faZtGxz/K3JJ7eIqNmZ1A+BFRYKSqsuYk70nY8M3N39qC+WZV2Jo7wWLvxozCTE4zdJ4XW
t0FfBAGZ8pQUPYbrMrqqvjseSptgcAyz+7asXoNYv5Ny/R4Y+s2E67SITHcjNJKXMoNoXs0YmHLc
6ur31SUbjDNesKPN1oDzxFVvK40P6T9y3vDYbr0kw2njZGBIp3Tk2KplX8Cv3hHTHTmukErWZvbG
qs1ZMUq3Fthqtpzf+7aw8BPhD5BWv5lQOZcUBggw0K6I8xCgud+pfHiNRUE7pOOI5cOlFpkZH6qI
iMQht3Mzlu15TjgkrrJ4Z2p/0iyRezyO18YmXIzzy2uj6c9s4C+Wad4G0qyCYqwpeeXrbLI9vrIn
KMpqlv0Uh/oDIKt140Rej6tKG7T3SpjMMMxmrKDUcsv0q55MlEK4/Faqpm8A/lAGCqv3SaY/eoFQ
o2p88uXGer7AFBeJhXsZfMSEkZZWjdk4g6dyaJBt7IEya46wqj5KbkbStLfC6G4tJOglOs3L/Abb
Fm2boa+WaaW/DOwYyoRjzTwRzRMwTbuFn/HmDOYA78JQvuklB6OatiMgl48SQUE9tO8RMQ/LKGve
pRl9UtmBAmuaNCA6zDDmN9xhRL44pIfWhrppLP/Ztes7nf91YdDZFsyqpsxfiwGGcdyQGDsW+6J2
r0zxtyGYGRmKC+AjPrE5u1ul/4G1Aj+cMu0dB9Bcbz5SWznINH1tZo5Kmm/11j7EYr50LoX4BM4r
pGCJt46+VXhPQnc9Z28WKXoupKKESrFvMAjBi0ADoipjg0HA8U3VmaRCpmKE+/lyatEfEPyrLsjC
80Sbv7atRq8wfoRa9t2J+rUVT+NWCXucbXGEWAd1YbWYnLJaaHCX6Hxz1CWDz9+1+Bp4v4ibddIA
RGQhYNMIGs4EpQKddjjv9AGxb6Ta0+DvbhVC9guFDFTRPeePOMiHrUuFZ4uZOLphu0MKVn3XsPAs
EJL1L/zwiTjh4Euv7WzfIH+gjT1Na1khRbNK8WAZWXdMfMJlrVFHNxaYZGoNBCyCqXdp0KoJRnF8
oGpBYjtc6u+S1M7erD6r0rmpkdxVManPYWduyKZMsbc0UKg1wvxoeFo4bGRqLX2zFQencgTB1YFC
7lkf/cB46iIO9vPT/7GsDru0b9DSc7UCTOLmWzkN1IqAeAeVcpyy8IqTeiPTZFdW9AKzs2bMGQf/
HxB2+U9c1P+C4HjBhNE2//d//x3z/ydq46dEgUF18rFVUEuOVMDn7UTHIlWy++Kkx26I/fS8V/r3
z5rxHX8GVv35WT8FbGmpL1Q/47NMqEUP2lj+yJH2Q7ifrg7HUcioaEZr9zcBWX9nif35afOf/yVs
jHVq6BJVQrjOk2NZ6aC/jwgur//+XX5K3/rz189RDX/59RFQ6DZp+fXYFL8nTUpjsMEsr67m05dN
Q9NDSU6AzkA6wNAtU5uSbw+FDK/upSRQ8z+Im18GNfzqW4Jy++tlkFclUKPjqPTtpqIP5tBY6Joa
dW8a/+axqTOv95+e208BY4zNCipoWTK66dpmyqDi6pjNweDl1OVQID4xHTLxZJ2y1hCsOCdDZrtE
K1HE//vtnofjP13CTyhhf3SjvNGq0lNF/iNrrUfS7a2VH/SXKDRgg4zBf2JUfnk//5608edjBa/z
1/sJt8lUtYQP6nVjndfpPY+r93//DvMw/4fv8HOSxtQPzBdVU3rzjjItxSaJv2T5HRrS7t8/QJ0v
8p8+4SduTuHGjZGYNRdfVkunrpD/o/HDCDZQ2O1GhcZDscwm8BHYRP6Hn/nzBILuLiG7R3p9sx+m
amu04Wb2eWnBfTKRpHSxR9l+BRhn/e+f+IuhIH6aRXKnJFO7b+QfmrgcqhoyWiI2DdJq0wN6ud+M
+l+8WOKn6QPTHCgMmB0Ut6B3RLTpCTZ30pdUps5vvskv5l7x0xRi1aOi8V5J3AvKXrL3LXFcYJdm
p3BUmn7holCRlNX+/b79avj9NFP0kxpRmSw4AVLknFBEt5q1GyQzfS5/8/L8YoIXP00UqZHo1IfZ
XxVE0ooopAlorap8PTs0ciSq9Ld+82X+QEH901D/aULAXlRS98mkV3foJ/pHPiWgUjHnrMlA3GwL
+gUH/KliLxJf+I+oKazc0RLPF6T4xWFCN/nvd/aX791PkwbtNxvIBBcTaQoanh8mNLWeg6Z514p3
js0pu0vD/M269s+jRrjzn/9l4TFyaVH+S6WnUbjwcbIVxWeP2A2Fn+fzrk862oL2N0P0p+jO/zcf
EjX590/DhuaITkukhxjPFcquxdBdU6geMauMTotgjPpBfCIKVrSpRzdwJSnbpOmOu6yp6W/u8D+/
86DK/n4Veq5lDlU6XsZE8WY9bE5jPwPLFFDnm4rffFntV7d2fnX+cmtjlWiesM6ZyzLyPvA6qLqG
4Zxgcmssqe3fXD1968WaT59H9/z985Cc9aDeFxSYMqotRgdYnv32PMIK7Ijzv6kG89zhqIXHuXfc
kZi+aCVRaXF4j9P68JtBOL/H//2NAOH694tPfXMid7liXGjKE+YWGqsbjaMDBTc9CY+6Op1bcjZn
RhZjUdakAvJK/vuHa796QD9NZQGRrakzT2X11D/z8nmTTi/GkTssyx4WBpR+d3uYKVbvIXqUZi9o
YkvrzZT6mlmPC7KxdRgqRQvK3DgcNzX2D9X9bpif8WAD6jw29tu/X6z6z1O7cH+aCZEL62noxP8Z
00wIIEK5V/kY/TGq5/HL+0P46LLFKzuOdxm1UH+uivr4mwv453Wa1NC/P6pQI7WzErxUU3NKqwTt
f7wmLnOerUL9HSfAH16n/+LsPJbjRpot/EIXEfBm293opqdISZQ0G4TcwHuPp78f9G+oGhYQwdBK
XKC6TGZlZZ48x1EKf2fAtyM4orK/B8zqJWogNmBAesdU6FtJzp1QNz2Gwe+qu1ZMHtDFGUpJkk7j
r+1BZcYkOMUktYpaMbrJp0H0oSWTrNogRY3mPloFjrmD1vm5FGC2h5PcCKor+EViT72KNXwEeHV/
Lp9NMt20Gh6qOvgGM9NVY39H/dwiKUULBpWb/815bUhUm+66ryGiR/6Ntoi923A9+28YpCu4Tkel
HRkMOqmXSPVQMurpJlaK+MM75yv4xAzAS10sfN6Gkzc0fpQBgNXGeUCUvi3xN/m9Md6P48Xuzkby
caSatVrZMlx15S9uJkivrrZ/iWyegte054TqMHLovhmZl8Rzz71h7tx1sk8LPo0sJInGeJp81SRH
ZIHWAeKx3Gz/bmRN3t6gddRX7p7+L5iQa8IVzj639uCQtC9hFrxfnXbHiR3hQbFRtmXhRm+iI37H
Ht+Ok1RXcEBROqMQ33NMlSKgvyA3/zGG5NaN1M8VbSd55v6gmbjduTvXbXjrGArORrfzfg7UePbr
kLSmBRAcrdIV9nt2sr0wQWLrruBfEhh3cvRVJt/iHZ/P0A6qQGjR1uMZ7Fr1Efe6G5JIrhpX8Ctz
VRZO5xL/e/TbZmN+k3fJ3RrLAgg+93P8ded0SJw0yo1/nY42cY05mxnHdMqHZiZ/3L3k5U2SgUNq
HnHVdIt9f++sVnL112exUwE+1SPe0lmLVkTlieYiawuCJf03RwVke1KStXMEn6Eneua4FnNqXcRH
+DTsBCEwJTdrfhGwbQ8iOXCO4A+ATFgofDGV2k5+aHSRrn6o+Uq/zo7hSu5vR/AKbat15WAzwKjO
Vy5qcHYJISYl8e3fL3E6jugWoORpkmnB6eTltyVZrjQA6Nuflv1ywfAHtTVswD48kGhWzarlW5k5
XyEC+7X9ednKC6YeOBm8SCsNAcCWX/YcPnhufd2AdFnqescjy2YgWLodG/PkwMXlW/SQrr13IMjW
3nTz8/YUJJ7EEawbcMgMgHckahjAZKnnKOSl1sJ2R4GWiJAwLN17fktWyxYMPFqMRDOhtvaT1L7R
TJwvN6hZJU9urX5512xswarTYHIV0BkzVCYqsJvlMHGzGAAHVrNoeRLkVAp3fcj61Tc8vS1Yd20Y
8AXSguaD07tywA3V0GxgeRaSiH8ew7u5BImJ2IKJk38xXctLAXA0zr/J1GmHrBve6T9swbwHWDQ7
izvSJzX9rAbqJ/D4xyRorqFtfdzeF8kpXtU0XnvbfLF7JYvH2V/7AxG2Qya9Sx6y0dsxxHXF39oJ
wc4bqrcATvvZ1+1ZwZ1r54SBLNN8cvC2Y6N+2p6H7AgLBp+bkJt5CfNotPyhL/uH1Mx8dC6f67rf
iTNlh0ow+BZOwapEmslfk3szjcp6HJ88FBLRV/hGEAPbY3R632wE2w/cKmgDsmK+bbs9FyBMOfRK
wm+AFnkyvCsLq/7RO34V9KGQFdgWaSI/DtNjFgGi01HAWckHYKbYnodkySzB6kMlHUxFY/fXZ0fZ
A12NdYTa439QxvXzCHSukaU72yPxl5Zg8xGsEE5ktjNkc97nqKdp0ADJoXkjkFgon1znpHeDT7vA
jv+XnLiVMf615aCcHUMmRejaBP0TzX6oRIAz0bTomwu72/b6SazTWv/+aosm03Ng6OBB4Ya05lo5
AIWEzdrPHq5m/oZ5WuvfXw1gouIJZoF8GWjfGuR/8ZnS5/32j5dtvmD6I3y6Y+9FuMbsIz20Ez0V
k1Kd1lx4Mmmf6+qyPY5skQTTLyILBtaSjZgo3x3qJIvuUT9recRrxs5ey6Yimj7NNWpJpOK73dmB
U8JFgIUndAAmC8I14GXtzobLDpVg+F2KjglsxP9L5qpw5Idj/qIptEeT6tteLomdmMJlX86KAzAf
coTcUi4kWbTwBdKDP0hAgB/lD9jODu8bSbB+u4VznxZc8nDdS2j8Q/fwFV1y6xuStVvWpDi9/dtD
Sa4ZUzD+EKZFp1pKGJMy8zkprasiA9NhplCeeIOWHJYx3Dltkhqgagp2D0alUMFH4Zs1WCoPbdfX
EL2bMSSJIITQ2+0PYZRNj0XsKjTJwoJGk4hnP2lRq+w8XiRWawpuoS8RX4znBGGAMv2IsM/zQAiy
s2mybwseoVcDk059Qicws79LROmOdjdrOx+XHG9TcAmQ+wCxV+rZD1FyOrhN8FCF1g388MdxN1Mi
sVVTcAeKnlADUBlDRUCmGgC4d+OPuQYxxXt15RvSuLa3T51sOoJbgEdTCSzAqlS+9ZvViHg5GmCI
Vrqq7RFWlZG3HLQpOATHSSfNjFB5XqnTDCP/NdvZ9RC3n02FtLptnpQxuYER7E7RRr9CfwZ46Lk2
xh9QNN/paneJNe0O5tirlRxnCYur7d8lOSWG4ERCmhhcj945+tOyu8zTkNGrv25/WrKoq2DvX1dS
bo0V7ESzb5U0O7nAcuzWz4P6J2i8n9tDSG4MQ/AWKOIGdoTQvD9mwR1MeyAu4V7qrL13s2wK699f
3arT7FpoWBKKFDbNzlA6LW587MBtmYP9fXsKknNhCC4APl/Iyx2CNwfVgyOtnVB2m6AdQDm295UL
It62Ru846eM/WlZbO8dRtnDrcXg1MYhRuyFKcQ56HY+g9BvjaJDgoNEjKnZchGwIwUXozZyhz0gg
rwz5i5nZp1lfzvDtvi9jYgjeYVJowZlttt5Ip9+NNp5BRn4Do7GH7JFcRIbgEqIF8aoGYVGfGtka
t6/kQ011oZ52Y3fmjv+XlFlVQ/AKiIYVS2Uv+LiELp54QJy30a4cmulhKIDQie4ZBWyUZdPWh56P
v33mJEb/p1j4avehgqzNatLXmkJ872r6lRJ2z9ufluy6Lhg98ilxCRnqDEhR/7qygrXR8GnIvR13
JbGWP8W617/cjBEwiVkvagUHa86+05Ny7LF3qmm21l2Z9XJV5eX19mRk6ySYv6O29JiajBZG3XM6
0WdSejvOUbZO699fTWRUk3qG2Q8DVCvAzP2NA1BNNeadbIDk9OqCfSM4lKoLMA+eA9B4du7HcXke
8/y0ShnO3k4EJfGOKGT+NQcnqt3BqZQZWFh3Iu1qFvZH17ymN/m0vf6y3RZsfIYnBe7aYNVNUm8s
+4UkdZN/WWEPUK6gPhIte9VemSHqgrnPcVPFKkzkfm5Ad4lEyBBFn7RueFwz1YpqHtEfrFbVIeiz
NOfL9vxkh0C0fnugTFpoXC90Va0EjJUVHGlfPm9/XnII/oQir84YDIOeocUW76l6OE40hymxe8MG
8ca6eEGx48MkRiIqm00RYIq6MXhSGVP3hx3Tg6DyfTNYZ/ZqBrB+0dmV1IvfuCMZxgE8Ih1T7ocx
rtVvWVihJtmmys5xli2XYO0QCddqszCYMVlQOisHmmhPHagDiJqhtLB2dmX1hG+81P+U8F/NaYEe
O3CMEOrSOf8FHXB0SiaK8hlEQMcwMpfPLfoFZwXOmp0NkpjpH7jnqwEbtJMgRU8WP06q6ZRk83Td
03V/nrXauLbGZK8kLznNf2qSr8ap3KntKGMs/hhFkJ6Yl5VCsqELY/ssyKYhOIMyU93Rg7zcr2By
bCn3KonyI0J6zTRpedoeQ3aWBS8ALAM6PWvdGxfCV7d/So29eEW27YKt0+0Mo3eNMQY0HK2kngn4
c2iTjxkcv9QAqmXnZpEcYxGTSZ5JqSMHDYABTKZrJxeom24n6EVIB+zm5SWboa6zfLXXUQWrvdIC
K0lgBA/04gW94IcotC61Orxvv1XB9ru+L2FxQPSuztMX1QtvktQ7NpAb1m1u7uy3bK3W6b2aBltB
kQR9Ib/scjhVoM+OMBUg7vBgVfMcXa2cvttHS2IdIviyruBKbyKmM5pT9VBb8XBNn9BVDPPtzmRk
e7Ie6leTsbOBPPaAnS9KFx1Ldb5HhwM5njA8wUJ4tT0NyTFedbZfD5KqzWynZbOQkg9OHGgat19W
DNZaDOhRKKmSh+2BZOkZEXlpLEY2JyPuGLazozY9mJR8qPyQ/704CaT25xotj5UkeR9FtbqSN1yz
Kph/GbRx787F4k/KTPM/9GAvS/Y7mejc6WAeC7+tuS4K/xr5vMHJdl4yskMoeIZM1cxCp0naB9aS
FPBTX0NcdOzo/Ed27by9mm+eDccTEZYht06aqpXup+QKhxmuOld9mmkHQa5q55p5O4RiDMEnxJFn
ojbT6H7c0AQVZYhFKeDZH9FsPNAi8DBb0zklmnJh8Nye1dsAKYYUfARsETR3qeuQabAqy51Lru1p
okklGEGiZTdNt+KFoD8A32iWyTEnQ44qxk3ioT1YYenWHRqIOyvw5kbyawRv4uhNX7tdYMLn6Wk3
JSBu2IYQLITeS9XRxaQvB2ah7am/eVMx1upmXhk78GMzRZXI8qn5jfQ5QTrhJYt92f76m1bO1wVX
MqACY4VZaPkR/onNW2yE92qgMAmEuHb6Fdak/jiaxuft4aRHR/AqKEGiQTvHFndWemp42tElbjb3
WQTHynxfFt9i5XO4h+KTLd1q/a+WbjEbbxnVyPI9p7uvsuFLhcDO9kTedPKsm+BAFvhGW11NLP8P
eaEz9PPFChq0bbQw3AHFyn694C0CqvtIYtPdH2rFrySr7+K8/rD962XbIOINM7R1skVvLb/Ws0tn
KtcTEGCzUM+9mV4BsfpYB92VZTXXTdP93h5TctJERGGaKbxR1nPcGcSm6s8awgT4Erryvod+Auq/
0/Y4b18njucKroKSrj24U2/50MogsFtD3H1WUx0g//1QPrSMl7hQTJxX4sKdIdfT+5/rhCEFf1DC
ftLC6m/5NrShKzlmYEDPD80HQLXG+srIE00+Y/eQtC9rj9rK/7c9tGxVBe9g65M2uo1iwQVkH9VM
oS1+/DpAMIVgG4KIOpp1Q7ZTUpNcLa7gK2YEjN1oCG3faq4mL/igo0oW1DMd+c55ezYSq/oPtnCE
tjnomU2jIoVA01Y2pd9bOpq3P7+egLe2SfAHRoU6wYB0q18E9m2a1l9g3riFhhLItHFXptpeRlFi
uSKicDZyD+HP0fQhdUaPADZGy+i/b89BW3/sW5MQ3IKC3E4Njsn0nZEdV74oCPgExtPKulpYL00L
C1cNILs9OapC42a8c8YlB01EFC7jaEHwzpW3EmGmBlS2MS8aPT3NPD7gjTy5+o/tGUoOgYgm1BJU
Re0FdoyBGPdI9emIQkV3KO3uPck+xxOBhLad9dDCMoCm5C99Spfysof5lZjIf+CDplKby5TbK1cz
FFTtKtyiQ7wE7/jTiKrl4X1LJFi9MbSEwzozCJAFO4aQO9T68Bli3/qdAwimjpAdMh09ehKuPT1W
pncbw7/m6svOYZItkxAFwHocqzoEDn4/ahD6ufBKhci4/lshT0pEkBk7eIY304rs9GpDrwIA09IH
tUoYx9bp+EmUB6P62FL0K4bgMIFgg0/nYFumv70rslkJMUEHyXsy0THvm9CQjhGE9RW6SUBpGoNX
xvYYsptbxBjqwWA3wJoGP8z+pSsAYeXbWLMuM4jDGf56+jxA91bu8j5bEXGGc4REQmbkA32fP6ra
fuqQwtmeyZ966BuOTMQX5koYox8DKzSqV1c69DeT8ovms9T9uHYDeHECcMa6uLCVUphZ6ugcRDAJ
h4Z6SgzvhkwXVMHFc8OjN3T6ayu/t8Pmuuvu40j77K0cp7RnZFpDw7vxyYMCH0JyvyhvyCfVgfZr
hchbsfKPSicdYAeULOhnWm5BIfmRtxdmSS6cv0GN+v9VkAWZTbcCTp3HOKig1LP8/1tSJlPoAM6D
vnsOlxbe4s4LYGVBCtWCxdTTFShITX28rfsQitneDZMeUVqlzy41abdm5f4KHxoi9nznDS45uiKm
0HNGWOMiMnoI5R7HwT1lFpR3xZdkN3ksuT9sweSVIS7sgNc2dQrlxYSzNLW053Htnh+HE2/wNP+4
fa4k14ct2HzQWEh6tpXpm1o40SsafBgp6vAe1I3z9ggyG7QFQ0fw3O5ym/tdDeqLQ1cfZAMevNLT
OXHtK0LLGodmoFixPZ5sRsKNz3kBGmMSOS+QKYPK/W7QMDCY5b/bn5fsvQgqnMOKBng3xUnmtneA
nuLBgvb1mLvlGcbkHeSiZA7/gRU65jSgpcu7L58fep2MFUJXTuzubLok4hKRhKaa1nPXFDxjLbpJ
u3i5b6y92qBsfda/v7pEahMB0dRdLB/qnA+RPn0qJ8TV8gSIMg2UO35dNoF13V4NghhwiVA94pto
R6LOVl3ZhrVj2xLLEwGDTm5kTdzy+zNn5dm6OLBR204Ks8O9U9FTCYHL9kGS7bFg4iUqXfCGMwcP
Uteh75AlGGAjTHeCBtnnBcOOkDlEfbtb9UkV69Dy8kGIM7oL1Sb3tycg2wTBriFStPMQDWpfGcu7
YFH81Imftz8t+/GCDTuovKQjqh++i1LKE9BQqPXmeL4Zorz6+q4hRFw7GqHtpJiU54ZIgegwuM3U
K6Ufdk7R25wh6CCtM3t1Qmn6rOpOpazhloNzShFPcAvNQkOVRtzUClP4fiZIvuKx/mDVtnuTVQWN
655eH0evUG5je21Wze2dt6jslS9iIu2qn2cTVTAf/viWVt2iu4IB+Kzfd8oxqm6aMkBOULkm/bNj
oRIzMte/v5q/E4e5iaSK5SfF45J+71d2Tdw8ZJc9PNug5Ha8vWycNZZ4NU4XZuAgTcZpbzL4srtz
kFgfdOqhZf4MN9DT9mGRRCYiJBKGPhTAV2Oaze6MmExGLTT51hf2D8MOHop0CneWTXLwReBjMLZu
lDnYFBIldJGr2acwNOCn7HbCSNn3V1t+tVyuphQDkmDYbO3eW1l6ky4QpGG72+v0dp+l44n4Ryhg
eXxmDVk4EzL+pYVQSBmsp3xK75bAup4N/WtpKL8gln9QYZJtTBP5jAQW1qzYuTol94+IjmwCrU0N
hLF9mMp/1MvnCVgqmOn8GDm5e9qepsTzmYLngyDemcyA917k9SuNtfc7cOBU2v64bAKC70MbZgbX
pFu+4wTf+kU/wfELP+QM/5i3c5wlQ4jgxgFuWThQeXrpmX6fwzYH79uJuw55np3LTeZwRJBjmE5Z
P5TMwo7a+9EKb9PxHgG/QwApMeBooj5zDnzDgqZv3Hm+SoxUBD1aC4I1duAQ1VQWgD2IraHphBIT
/thVHOFdu2OsS/rKgFg5dTBhovcRU3xRFvXaDpQr6PTQl9g7ABKXJiIfzQWpvrzlGU5x14I11bpG
9RXpTURjMCfUou57Cg47/lO6UYJHUGISXzy4cW1pde01SnPQZyRW6MX+vQopLM74kHGvp6jNWZrt
wYNZRjsFPokzMoQIKF30CZhUQtrE0h7TwruyULMdC++dnxciIBh8Kli7M9tfXPh2MvRQUKvNamfH
TqUrJ3gBclZdnw+V7YdD2h6W+HNMkK6jxZdpw8p9/KA15g+H/zoQD6KN+L4DKLiHOLYH1YhX7VKo
sRDk+tco45PBqBS2q51bSJIIEnGQOB8ycAr1jrF8TpKeKEw/QcVPhi47BCiAz6pynoLn7QnJQiUR
Gmm5nTp6652EuIZ1ygfjHmqzT61pwJAUPUAT+wHoZH8uUvQMs+Qebary2IbT99LK9dOARNb275BN
WogkYMFHxX3GEEzlpYQDfIIIMLiOui/T8s1QXrSu2IuNJNeHLvgQFURC7C5ckn2+lFeLZpnHKlP2
vi5xH/pqba881FDCvapXfH2Ouzst075ZmopAeXTpaRpCQaxOES+CYnd71WRzEdzHOLtJ0iaj7feO
FvpDkz51GWyR2x+XZe9FJOVI6oCOVhS8MOHrdrYhw4Vk9whB9U2XouRhj5C+O0YDCQ8KsgBHESNc
9IMVuukO0k7io3TBiUSqBf9Sz/x0KzwFvGWPqWM/xuZ7k9MiwFJFaKvM8wF26768TLqJhIF7pS7p
jhNcz9QbaUNdcBfW7M7B0MQ2p4F0lTNcVm73uKMjoG7KfMd0JIOIgMpy0ju9XSJKBAta9Dxloyl/
LmP3ks7Z1fZRkOyDiKak9gk1cYEzt8Pw80RLMiL2xZdmjvdI4GRpKk2wf22il4/42/ZH9wHO7ZXl
v4YcE86po+IYa9Ciej+m8Mv2fGRLJviAtlZLAtSeJaNuB3vrcdBDf+Un75c9vypbMsERTKbiqA10
pX4P774JLX9vhlSIJn05ugEvpa46uPqEFmqHSL2rp1cOijppnTrPnjkYT/aqdxCt/BTbM5Z4ChFu
OU5h03oVOS171fgxMVPS/8HOx99mpXI8EWRpKTN66XbEw8aYINIfP5amQrCpXuBHfOJJAg2S+xTM
Tz0/YIaqPAY0e9DQMGtA3vCqux8H9XcK437qqNeVnn8oiuDSNcq1W5oIngRTfOCEOwcr6yo0EM0P
qLHuFUBlGyX6mJIyZITwO2i7ajihK5rfm10bHLkC1dP24ksuhT8xzKtLQWkK3YkVIn4FUrLGNtHv
uI5z9VSoaDT1F8XodwaS3KJ/rOvVQHAzD91U2pZv/BGKmbub9TJfV3wh+2TZ8/Mf0QZW19+emWTx
RFhnBa8sLSkM2JfqXeTOj3Wg3uRQPWx/XvKoEAGdQT+YI8kL28/S8ELIh7RHftfa6bGaPcR89vg8
JcYhgjqrUkMhU8VNa8lsndE3VB8ptVo/tichWyPB2QTzFE1tzyTSMvhpOsvjFEc3+biH75JFwiKG
s9LRmY5DAnmA6QAAnR/ESt0hMsJbdWLlEO3IEKWB5FLzwwUVUyiutycmOdb/odVM0pxsAxOrh1V8
BrxS04b3rt48I0WtH+physERR++LBUSMp66XnLWKTaoBzRyLxOxPdVM3VyVqkjs3qWynBFdQV2bN
UqbI2zjOpQoR9QBnr+XmZXu9JNYpAjmzMUalKcNYCNZ+ZMjQeV18Xr3eQushCpWH3kIr1OmHfsd8
ZPMRwo9EyUibFYBgbFP5lHTNUxbr0wHVg+SwPaO3DccVAZzOtNLvG5wARFSnI6LDPQy4y7ftj799
SdPv+XconeahMzcWH0+MqH60k8y5zmY3ukRtuZwcy9xLKsgmIYQeCQ28XpZiPwhl/1zzsG5mvAsW
54rYSzNbgrQI1ypDaIanOg1/W57ycXt53t5cV8RaJpMdLfZEjsdCGWIadF8DWhHMxU7oKvv8ulqv
rpIMmUWEbfl8M3T3mlKZ4Hfq33YT6DtnRzaA8fcAkWL1/7urei+HJ9Z5dnv9khvBu7Jsrkj96HqT
HRdo8/kp6mAkvhWoAQAbTdyF2+svOzZCAgL9WuQ/M3jXrG659uJoQm91r8z59r3neoLhTnod2i5l
d781Cwsqf6e7sZvlBcbzu5RWht4e9nr9JYG3K6IrozrVUQ9knVzVWWvDaNLw+DbhZF0D1xYxDsRy
YvQ637VqIrJSNSv4Nx0KfAgcpHc8ioOjlRZ7hDBve1hXhFNqDq0GscO6zQOCBihXIbQAx8mHGpVC
+EHMVDsaevRreyoS/yQCKSNIN6FdZuX+PI/dgpYQ74oD8TtBrHzHSN6+YlEb/9tI5imoA731TB/I
Ng/8BWKQVVAv9Kzr2IF/WNGbe62lf397SrL1E4y+ivsw1G2G07PYsA/KrGmfFzfQkEewo1M5qeF1
E+fzh77njPR22O/lvCTOQARTTqgI0lepmP4wzh+biCbKIT7xJPx3e16SGMl1hZu9CTWY2DWg497w
UVvOMdpkbj2fI4JwIr66R4Na6W5mG6WY4F0JcVcEVqq6OSg8g0wc0AirpXNtaup51alc30erLuP2
1CRuSGRpNMygCAfHNn2U64vjjCCgw/t/5/hJPi4CKTXNBCM2ch6cQl97hJazAqHXTrQlcXIidpIm
p2hA5wBkSqllxxxl52uwrctNkEA4Dc/FBJVyO+zshqQ25opAyq4mSEUqlDaIbDJPfR4HUJHBFpNX
LQopAKwmx7suwJF0KFdV8XKCXwh14VYrEBbvrrY3SzZl4SmAFruppx5Ttuv0y4q8y6vqY50Nd0uB
2KSm7AwjsSaRt5HjoNqOY8DU79k/rBk9aeoIvbPHiCv7vOAlBi0zxwbafp6zHVKnlO2tmBh8aONv
28skG0AIDTLXQFO2NE1/DJ1nMkNnA33mJQv/2f68xHGLSMt+GOyobHUOnqekp7wK/F61kO6lLO8i
j7w9iMRzO0J40Axhn2uU/THHpHxWaRe8mWxExbKoCk7zMAWo1TTBo963yBBvDynzciLesvUUuI9N
1fQBeDXqfMiM4ljQu1W8mOGvOYFjO/0jb1Xpw44Ny4YUMZfKkGqgEzXTX6UCV/1E2hYmcAyIxVn2
vek9G1FDTcsFBrhjyRKfJEIxOz1uQn1mRFVNs8PSz4/t1L0v6P0bA6n9XxFauQXvBTFd6fSnyDLT
0+RRXoLVI9wJgCQuQES+lGXS1IlOANTlzS9bGR/NGrm1xMxQUbPH36Fufdg+DZJTLmJgJhVuOmNc
A3iTQCs0voTp2PiG0hcnVMV3LFW2GYIrGM3ILeOOQSIXEnBEGN20/Lj9+2ULJTiBuoREbC7AlihK
geKtbT9aJHwc4oJuaKyThgjj+wYSYgPLVKoalQVKT9nFrmOgtdodUXDp1TfxXneXxKOJKExdC93W
RDYM2pnpfkqcj7HnPP1RIN+eg+z7woMhMay8mmwQRh5KxVa7mIc+RukUnMlO9kWy0SLw0jQDJUdd
nKLkkI5IJo8Pdal9f9ePF/GWmVNR1Q8wCa3PfCLNa7uqrzm+O2dUsjYi3nLJ2kXtVD5fxfVtauc3
Pfhrt+DVvP3zZUsjXOqJVnfdWPL9pTBuy0D5YK+q2dvflhiByNBIetUsrQYjmEMTsjf7urXc4RR6
8WcE1K+QKtyJIiXOQsRdwpyuOLRPmj58g6ehrU/cGY3SPS7B+zBwriWYc+QNw2RDWO+HCOx2yPfy
1uR1uaohzOhzouH8bId3iAeetlfO44X039KbawlWvVheM9UG10Ru1VdN2N4YbfR9hp7F7eOfxaqm
qdIXe0o7JX7nXgk3vun2adHFa3CX1g16ksPw0e41pF3hAr+4NEIdg6atdzZMdugEg1ejqDFcgxAp
L5KLFzOJ2ditKEpOnYhXtLJAV5sezPiA3OcqAE9neVd3oPujwLqMSa+dXKOpf2zvlCRSEhE32L4S
w2rAVFTjDqLTR80rrmHTg7UPBc3BqH0ewHvXr+Sgi8jI0p0hgOsb2t0G+Bq6pPk6p8aP2bOuFGdX
K042yLqur3JnnWKn3VgxiBUijn5AhC++UTQruWmrPv3tdVHkby+dbKME1xOhPpOqYWv6sRmjm173
AERSv68HekmN8LAU6o75SqxJREZacdigmkCjQtl6F2+hTd1d2gM9y/SHutNZyZv4plKi6odphnsw
c1lqylzP/qtlzNt2yGu9NkHx0kZiPIVIr1PfOnioaw7lvZV+SfTqMCTNeXs1JReFCJ90VC+vlzIz
gcJ4ytVszc4XJ56bO8WevM/bQ8g2TPBK9dCGXYBIp48W6slMs8+LZX8wVTBydo1gcAcB9/ZAsiMo
OKMU/c4GiXfOed6ePNWEJa7/PKGqHJjd0/YQsjMhuCBFHXM6YbDbvu8fvZncWhsAMq4q47C07vU0
Zr/pZy8vVCXf2S/titjJcs69FuJTNCYpnehaexyhTkjK5suKqUb6HBFXFZWR/pIH+pXbzuXObSI5
GiKgssuDIamHkGeOGz5mXgO/R1R+GqhEb6+l5FyI6Mmyzft6qTtux3m+LYL7frr2HPMUwTE6zi/v
G0NwFkbfQF0dBoZfN0MCujl8QYXrSzR5x9FqXsIKtvztgWSLJdgtdEhT4KHc7SMYfI3GMSJE8zEO
tJ3shuTqE4GLRqyGqRLzeceOgKK5Cxqcmrvz2yV2IxI4qkMOb1/MAbOTgZyQ0f+EA+Vo5dpTVdb+
9vrIJiDYpl51+hiGjIGKfXJCCPimCqNhZwIyrymSN05TYRbKKtPYZfBVr/7S6QP3ZHZDx1jLndrb
Z+jkXvSk/+QuaDe9a1L/QS3aipehtm74mpfQS6Hk37tl3gOYSChVXBGl2BuW0gwKX2/wMEG3HMNl
ecQvP6m5+uS0pArj8LcS1Dd1lj11AKmNOEaRSqE5s+nUg+WgeI9oXBopP/ti7/ErCVxE2kf6Auoq
IjD3y745/0GogetIglo9j/ncHqdquNZA7u48U2UbKwIXQ8+M66yl4BTX9lc14dyb05z6c/TTSexT
6B4ox36ti8yjZG04O/eIxDGJeMY0zQHZ01oHHt76qDjwAZIO/dE06Tlvlh2DllwkIi0kQuOTGxQ8
oHgM5K1xBQQUIgq3Gg51WB2REL8o9h41gGw+wjNEKdqxTgMe4gZguSUk/Q83yiED4p3r+lUPDGTH
DiVGLkIXFRTbU3VduDytn9s0vFfcame9ZJ8W/IcXUrKLR+BEkJHcQ93/sCDV/j4rFu701FaHJVkL
j2qZXxuoNRBeYUjbH5clC0WkYmEOWaM1fH1YELbMv8SeevW/doTa7k5sOyU7M/2Wa3t+Q7JSIm5x
qDXVU6eGlbKdB3RDb5Nyut6ejOSi+A9gsTGXlEcQCZFO/ahH+YM7xnf1kj46hrWTQpac1T9Soa/i
X1spqTHzOb/Rg8tg5w9519gHc3TuhqD+J7Hm39tTkY2z3uOvxsmSgNDXYFsmXkGLch3WX81QvQ26
387OYkkiAhF9aE/qNIwor/sLHa/rlWQjoeLYe0qtsgkIRl1bkZEYOQl9u/kJ1d+ZthPTM04kLwjk
P24vkmwK+t+LNId27U2uQ6u22j0SJVz6wrqEebBHTC07qoJRqwCpci/DqOfWPo2A3w+RFu8J58oO
q2DWWk2eNk01ivx1d+q88M5q85NSxYfaBWa6vUASuLgrYgE7Hr2p1pNxQTH4EdTALVh45P3U4NZ1
ontvqp+bgAxrmYEjV+PbMJy/5RaFt53hJXP8D1awcouMkjxPq6G4G5Cr09X8nPOcOyje8CWvjHOQ
ewjG24esML8navHZnOCfiZSLMyQXu3H9JlennV8j2U0RUViWferZPbmgqlNvo9n44lV7Ld6SqEOU
5Q7D1rMRS6NGPxr9WYkV5bJ0bXixrD78VvdRfBs70VpANZJP20srMS8RYFjktWUEBWWlJR7Nb5kW
qjnBTQka08t0585L8i461Gne7jyGZIu3/v2VP4IkavKstVSrBcGHdfEcd48oUnZIBE/hhV6hdjVW
nKCfyIXjVsk9HCRuuNf4LVsrwU1QcbMVa3SpjZbLVZvRCTtWXxlhbr6GFb232zsiOwOCs2hsAzK8
GIcHe4T6aeqiUT01lRPnR6+Zvdivx8lSDkWztOUxLQrlXcJRjqsKfkSNYXZAspljrdtfpqEja1vm
T0bbU7/Pki/bk3t7j+Cr+3v727SKUlUhrIY/8J8hCO4jWz+1lfuoFdrz9hCSSAQWtL/HUFvagOaB
3IUTdl9zQMWNkuRAsyliDfU91D5PCw2yFfSha1tLmph7gB7Z5NZz8+ps22rulRM9t36vJCc30T5o
y/BxqtLu1Oh54m9P7+27iv73vwfRu6ic+bfGWVoHYMi9zsLgOfb2kvlvB+yOCD2sbDgei6DmroIi
2hvOYTQfFlKBlmueVCLo1rmM2dftubztDGhq/nsucxmoijIl8KCpxm3eQxccF9nL9rffNlZH1Kdu
R3hP4jCjKqc7j0EdXxE46G3i21Vzs3aEbI8im4HgEpopVAqzpnmmqgf9xu4D9aiZ+bzjCmR7LbiC
xYZxJY/oSJwClyvB+9o2wzkY30cS5ohIxFazkzhugURnZvPDgIf8z3EqyvQqKaK9MF2yDyIGUY3m
hXIczT9qVpv3SBwllzH0tOsuncaj2saJX8xjtLNgkne0I0IQ0zwLtVwHV5wX3S8tU7+1JBYOupZc
3Lo6BsV09f/Ufdd25MiV7a9o9Tt6EAZA4K6RHmASQCZN0hTLvGCRZeC9x9ffDVZJSqIziVHN06il
pWaxyMhwJ47ZZ++Ksu9tUexmBHEbDsGFbVojE8ueSAPozgHFRl2jDslTEGWF4U/zRqxwwa6swYhZ
NSRJMKCLJYt1EM1GOvhDs6ckoddSL28RsF7ap2VyJ8Zrzse4hP4k2tmCtrZID8bG1Gel0YAPauyF
ZrQ030o8XDLRawbHPE20KSAyVmzQZGMapOchyW7jcfoCqXsHQLd928toYEd3haGlKCoq/pbAzoUb
u0YjEtog4TQS1c5pW6M9v78pqnrj6bm0hitrUI25GlQVWhpF2j9rcBEtaepdfci+qmNk+pL48b7V
uXTgVnZBL6UsqYFmsYdF3Jix4lob6D6Myg2ozKU1WrkCY0GmNJF1tE0VfjraAcR8I4vwknz+rc+/
hh6iVylQVB/94p2CAifpvlAUmiwNbMUbN/LCjVnDD2e9aWXNTzWblRl9RDNg4YGXQbmpRi0waiKQ
X/u9mSwn4eTWyE0x+qnATEDspkDAlUv6VdTEdWEIMpDH9we58CSvyRxVXRF6GTcCehcBnOZWFaqV
R3OloGcOaWZDU2OpMiJdIq0VtIl6HLtM1BvF6EuDr+wCeoTbplQi4PUq7aYLqQes7QeiJ6OZT9RD
xs2UJBW9W1Qf7Pene2nzllN5sqYofvd04Chvibm9ZYw61E+u5IZZUiec94e4cFG1VagQRICL9DE8
tRlyyERtDj5VbxaPcEkmL4nk94e5NJOVPdAIUmII1TDMLEdGxjthoDGzM9KZfwdj9/f3R7lkTddw
xFQGnRFNcjjVAD0QdAGN/h1ATjHIUX1GrpOqs3Xw15Pe5MhlvT/oBROxhiNm4EWtqy5b6reQQ0lG
dKWpLdnizrhg4NbIw6iJUiUe8dtDKf8CiC4YCUuvDrbkay98+DXMsMrHKEIDCSpygf9SDtlnUout
Mub58E1bwwy7XMOzGeJ3o9MZJA8zmpxVKMQ1YjYjUVrNoG6YnkuTWA7dyTXpJ/ACdCgI2XJJwhuC
hAhyB+XvuRxrgCHYPZkkQMVjQ3bZzLrA6klixdrkNvPT+wfogl1ZMz1OU4xmhxCpjpI3xpQuQFZk
iIPyRQ6/LbcwlSTr/ZEuLdTqsre8KbQiRYIyRROYIVD0J9NWI8Cl37264cUso0gVA0Qvtc0jREtv
C20Tc3TBeqxxhVXPo6KBGpg9jjIFTxG0FCTuP6thDLYz2NuNc3RpmNVjDw3SWC8gB2ln4iFfZIjl
0Gp0+RHMHO+v/4UbsYYXduMs+5EKfMlimkIOBpxctWCfBjUwKkUz2BhtIFkumPU12BAaMd2QJQVO
rQouT8SvC82AFIemLtdWPj2/P59Loyx/fnLxRFtUpYS0qy1naXYd11FhKF0/mqQAaaqkarkBTrh8
I192afGWXTsZrINqXsYUQM0bIMytrOlDE4WC55CVdifKT2kPcH5T5urveX5rTOI0E8QyFfK8sSa9
QKumtUiQcvf9hbtg1ddARMKKKfS1heCzqrPWlhN/eogGOiIuxyu5e3+QSwu2uu2Q/oC0dgMGzokM
FrS1AYjm1mKFiaYYqUZvUqL/nqOyhiF2C2vTHIZg4hOLO5STz0MleZD3icxs4BsP7aX5rHz9bIy0
nmtoNSKqDxlvyEfk5sJW1TQE/biBkY3Vxt5f2p6VIejVufI1gT4qQaKdDPafLOH3UtxsOEMXfv0a
eNgHo6/NQOHDJ9efpOVCBvN1iGa339r3NfivRuOzqiw0FfUQfAe133XeTDo8osmhkm4WrXoQYlA2
bOYFs7/WjBYTAerbB+FF3OkNRMoRMINLZ+MEXyi2aGtOROA22jjqOdpbs1pkrl7TMrjpei2ojHBS
qtyW5zr/KPGM9laq0yEzhnYeMrSOLoVj5EAyuhtKn9a/94CuAYJMlyfWSaghhksTuJ4Ws9HDlX1/
3y55r2skoDLIMjotSyQ0Q8UMIbbcyfotKC2gKxBA45EbOcCVXXHtg5KdgaL6/WEvGPE1HlBRdBXc
E0hzpkNXlGDz9hV/X8tIeRuszHX14PM4Kd1MJWPwcxn/6+v4/4LvxfEnQLn5x3/j669FOdXQVmhX
X/7jscjw3/9efuZff+ftT/zD+V7cPGffm/VfevMz+L2/xrWe2+c3X9gAJLegXfleT/ffkaVvX38/
PuHyN/+n3/zb99ff8jiV3//+x9eiy6Gsdf89iIr8j1/f8r79/Q9G1GU7/+t0hF/fXqbw9z8eyvq5
Tae/eU36nH9rzvzs9+em/fsfhKh/co2h+KAqOkFyG97i8P3nd8if4J7ROP6MC8oXzEVe1G24/NCf
XKUyfkgmghF5ebSaolu+pf7JKFxwXWVc1jkFavqPf37GN/v07337W95lxyLK2wa/eLGAf8GbC7IW
farDgfUT7zSP1ftGyb8iWrQy6n/ICXGgeWnystjrw20X6Bs3bnndzw24evWzAmIpFMzC3iwzq+p1
h3ZyZQDR9RRN5cvJTvya5ZtZLS/iuUEWQ33iWsgBGcJUDiYv6e6HmVs8b61BAdooQDfy+OIDM9hH
9FCzGRR8NciMcohcqRszPG/ksKb87eipig66iIORQY4Hp8gSK/UlEzJvBkH5WiuPMk9NTNhok9CU
xuwqzza8kPMGByOvPASmS5GeV1LjSYKD1h9cRJGn9OiDDqZDJ/dHJDoOKCVbtVSZ/rjZwHfpEOEA
ny53wquggshj4U2jrd92N+lt+zEMzfwJJmULnXnWWcDUVs6CRELaNjPI9fIeja5ct9An5kz1baCP
VlfoVpjwrf27dHpW3kI0DbKOUuToDapw5kmH3jq45sEgoQTRMVWYIfzZucr6Q5c/Kqyxsqy2Nw7u
MpszB3ddUlBn9NrOZGg9nhKnl4/toDlKHbhRAzRgQo2ywYryQ4U0WahuMeadjVcFUoRvtw+cE1Ih
a3PrJVQ2ykG3mDw6Us8dHVcG0oSOD1oc1NCd35zkKsroIQQOQIcQXvmpfIi+S4ExjGaqGv7H+trP
jHnzXF5azZWtSfw6FixhladLmlGwx4zk6AHTX4/PDIsWoPdT6nYkZh/kTQN3aTVXtieWu7bpQFbz
enpCRqyMtMduIh+q5dDCGI1x8jLUW13Nl+78uuBAhkwPUgkJS472La3VrYFHrtb6laH28VErkDfz
GRgyqSHw7xH6aze2cZnQubO6MjYSG6oqQfzudcvBlKmhEd2qFdD10i+hHxkFBNib+ktEiOHjwvRt
ecwi6ky+YrSbZ/c1E3juU6xtjzrCLNDe9wQ/yKwA05ZudpOwBuQFm9mfDZEaQZN+TAdAw7KK2YUS
7Gf4Y1LTWAr34wWGLdtNTlELAnMfp0bYWDSSZWNE9cbpgl73qqi6jyOrDvQEhFG03w9LIJFxQBYi
OMhTBFInmt5KEio7gwS2C9qSq2wAz7MCF1ZpAFyvhRmnwUdtiuxWnj7EAfHGSIQ7hREG+sPpc5SH
aAkOzbhNAyMN+HEkyvWUKyi3p9WOZZohqtmaoKGiadlN2OcWav9WFoUPRdi4AWkUoyOZK2sJYBug
mUIBSLnJC3qr54PZli+B+ELajbbKS2d8ZYwXvGkP/hPfI371spzxXDArYnhgfM2KAu1Q4Di0Nduy
GBcs8potIuZMT3lV+p4fuXH1SdeDFyHJ1hh1R63Ehs02yCnvJ3EtZjDV4YDBoP3ma7Cu6PBajBHw
D75X5Q7GUnzVKHHIl/fAKIr7sJ+MJroPASua48DVNG1r4Auv6l8qPWykGYrwvqfy4pgjPMlLKFun
zApLYelxeeDzATTpeXG/caEvrPKaa4JDgwg47Tre516p6/u0qT9A/NZdVjkuAjuRrvs6PSoEb5BK
D3Ow1733R77wtq+rQJOUd0kDeMa+F/qh4tRC7fIAWgC8cdOhxNfLA//+UJcc3jXJBDTjUtGCUMwr
JvkYgvZPKI88VnGtmw9CzWG1I6NsZ4OG6dajvpiiMyZK42/f13Fu6pwxAAN6vz1IwCX7w73QJysL
E6ibEug2wEJOgHLAaVPwUZJJ2zLS9JUq5tzgKyvNQYDL0gjOzNiDTl13/bTcCTwOMVSaDQKNQYMV
8hNPYaKSpL3Kw+SQpfptVhukqm/yeTzM6eCllf+5ZMUVoyY0nR0GlaiKxabUulTdiWaXsH3V7Iri
MM0wRU5S75DjDslOan0z7CAMRt0JzjZNQCMqLVptSJc2boid9X2zGjszR1OMTnMznCtjuGfzYUBT
Xnos4f5A/7x36oXlxA1kd9TcuXY16E2OduHCKkqRo8JVARXy5B+m5BOjN0OGGPeTwu87+qiPH0v+
o+VPUNwkvZNAGEH70beu1nh948nKTiZOlrhy5oD8HR+6CXf16JDelXo3DLxA8ZTQRWdGTDMDWKvS
J6khlfSqFxNc7D4eTS2X3Jix26TuHmNaX7EixrTmGxIkBx0t4Z3OXHWq7ICOJov6XdLpXh9YYV/d
oBHCm2P2oNat002eLM83XHxk6oe+yB10l7oAQCEHKqy25Ic4VXaQ53JCMX4jQWxAlvxBT8PKaJj4
IQFkNjXiA29vSFF74Ot71Fl+nbPsa6uHBy0a7wmHtm0TekDq2iHyOhDbMMIwMYku2WRqvg6S2Oll
bmRNbZVx/jzLemuIKLyLxORM8wSbwz8AL+fMVW5GMRZDavLUiIV8JYfJY1xp3hSjbvs9jADlaAqj
qb40/o8ocOtul+pW2k/AqrHhOuyEHSu1IxfKbKf5YBSD6lYBwhU0dY1zbimJ2A+MeoFUor9hPk6V
bIoG3aHl0BkBZGDVfRWlB1GKOxLWbt6OdtUxS68iu1zaI2D/Q+r2TfGQjvlt3PdWTDjcE9nz9QJF
Zccfq2VpbhEtPbbJR5ZAXRiU2qqldQKuUnyfZMPXMi/MAHqt+lx6Gu+8tGyu1VS2pxh8IVwbb6ZI
fOd0fOjK64oP4FLHpSmSejC1TL3uJ5fK0X4I+H0y8utuUh9AC/MiZghmATaXyNQN03Q3QY6tNRJ1
OlYQuYor5a6XhysK1dZ8ViGt0jkKInGWEVfyC0/h1EQi01XDYzbJtqIoB9FWh7hL7JB+lkof93e8
C8HaZyxEQXGfgjwseuZ6A7AbYt2mM5j8CZbVSMAxn0dHstmhcinqXdPTkAnthQXtOq+aPAiuuaJC
Ck+q7SgU0DVHIPUjA2ta68OlUuc9RDvfN+ivSdZzBm7liwALMXOtYb0nWGb6gX8dtLjgWb8rYvmG
dQrOc2rypjW68qZRCqPIHvzBtwI4fLL6UE04WpowkYEE3T/UPkvZlNvO0vIWOlqVWfhu3MGDJKOR
MbAriRhc3pC6zh+b/LMsw/34hjy/rfvKbkBtIZES3EvJ8dHU3sNFGzvkUIE3GnQIEh3L/D7RkGYU
lak9blOpvrZSnVuCVcA6h/2c9H2QeKjOGjQ/+Ok+pY+5DPnzxFAQT0GrF3oJkoFMtTlOx0ZXTB0+
q6xKhow82+jJuTkOsZGrJR6/yNIpu4IrdZNBuPUOFG4bj+8rkvPMB10Xvzm4s2auJLWXTcwDEtjT
pBbQy8HJ608tv5f1m3pOTC1C+xS9qym5EnnmgZ7givognYJeQR3l2MdjRK/78DDgkFFIMKF9rsQy
h7WZJmbXoXcu/cRaHLeXDsi4KvWdBkq9CcSRxlg1G70ygyS3VD/fhbjiqDtZsyIbRRWYuWQ3CqS7
FAgjwmJUxWMW2JE+mxlrDJl9TbMfSwigqLIZtSEKV4mZBJpBJogs88wQtWz6sFNl+ywNX0gwmAO9
gmSKSaXprmWTRRPZoPVd0oJPyaPxLaego59B1trgFEqos+XRVfFxLNtdQcVO6IEVxZVZDbo5xc0u
x69HGxIwEOAbyVRTbz/n6BLMtEeO15uPL9AiMDpoF75/s16ZRs7t1iovIGl5wJKGNF58BcivU+Sz
7KRUPU5t4QSgF2oST2kfuvgpGAqjGj9X4Z2S9WYwcLSndfbcCTNF7Zh3wU6khxgp7yQy6/g1yNoP
2vSgVCOUdEMzqOtr5oMBIJFAzN+Zk+47cVLf6kl+FUeFBdNnAAfioe/CoCASAWOzxabOBAM26gOJ
mYNksOpnl1eJiVKJMafZPtE1N6GVFWd4V5XcnqvCjqPAJnlgqVwzKNyR99fpFVpzbp1W+Qzu16QU
jV97SvrZb6iZVOo1Hu8DmtIM8Aq4qRhvqki/ox3/VkrRIwjGQ02+pti4JEhvQEnh9Wp1R2qP45jH
k3Q7o93EqJMPUKn6SLPGU4PW7lpqSRyQCz0xlXwJovsAMclntamvhmA8CKlwGeWGnD53eg7Kdh0v
IYigJskRsWyHOI1TLt1KaXVbDqoXlIMVVrVZdZ1Lpi+8QB4L7W39WNhqO16X0PucotKNWt/JMsmW
8f8VUI19rTpy2FnxUzUAcbxEzMWDH4PPoFZMfKVqETQUEydR0KRSC0T+W8bjtX/s3DKvsjkFKB6B
hY7DPRpJLaHX8NObuw6pOeH3h6m9HSX8cSrAgKxYVaN/yADvhM9lpMi/VJPubCfMXnu2z32UVY5n
nnqfIwUAzt0YnGV5zQ4y+LymgiBRN6VGMncvLE2vUm14hPvtsfmh9YJEHJSCwP5K4JVv72pDA/aB
zdB3ViCvMcsDLFz2knWzh1T1HiAI00/hfYr2fgb91p5VsUF1d1CAL94owJ5nFxRkjVTRSq5o7ZCq
XuXzgz+Fn1jgiFK1WmJybvWxesjb4IkCwl6MB5VJ1gxMxca1uTj4KjKBRCuJRN2j9IAkJ8qOVpWL
Q1Hqz0CTHcKKGvnUH9gUgAu8PepxeqixoRLfKnReigTVJVw7KRKkOVHBQxpoXpxpt3XpH1ilWH6X
HP0YeesitF+zVoNynIv46X1TcSFvssa91Imky2ScFI8goEVnAHSZj0tEvyQxUjglQygb6ZYo5cUF
XrkFciS3QkWLpAeWjg/QUrUUP92Vyjca6gdFPGZQFC8UzeJhfZSU6aCF80HZhCZdiOnX0Ji+ylGe
SKniqQOScZnqzN3NpCpWjGlCgd4BQcpWdmiJo8/cxjU2hvYzCAJaRIjVdEsGZsUi+yBjjsvKSp3k
1D+aSpgjifFIAmuZRypeADilMds6yhcSzWuuLlAw1i1js4DoFqJJyq14YiZJ2p2K9QQQyGpb4tBU
mAOcjgQf6/3jdCn3q6xMYpr2pB74JDyIZMClR/O5alX+U0M1uDbzAS1plppLFhp1jlWxud6XtnZl
/fSIcK6gKumNXVeYSMk1+ZNA/5YRI+snAfakEjeN4WzqVtwF+1zwuzH4NPjtl47FxwCZaFZzK/C3
CjYXbtUafJNWLOqUDlE19Lqe/T4A/bRyiGQFUlAT3H35UEvTgYACamPVLyTm1pxgFctQGe1L3Rto
/CJQTsvUel8Nr/ZKsNCmkWIVxccIYfDGiJfO18pUNUoQKJLACVdwcyIuW1Qpod/1yQ+EFdLmOExI
E4NFQXPQgfZ7tkpZxVUZRGDGQdIl+Or9IZiVQ4wKUIcbvJhF8NAdZBTgCN7bjTleWtWVteoUmqag
GEIfN5J+i8EocE/HmeHdng60lg2fM9xfKMop/s8xf8EHjj9txAqnsPryfwJbuI6+1kVT/Gj/D+AW
6MJS8A5qofv2/Abn8Pr3fyIVmPhTcIAUdAVNRor2ikf4iVSg5M+lPMhR92OKLtTFH/qFVKD0TyoT
ZDE1ShZUwlJE/IVU0P/kAv9Z0A2UMKEiM/CfIBXelps0it8PFAUlS2EdsIh1jTsAMaKa5IVqILqy
iZVa0V6/0WwET2ZtVA+pU9hbKfhXPa1/vyx/HXOVwWVqNvvIaKkGYAQ2843KCa5By2KXx8YsHN0k
e75rIednR4/qbnJ1Boq2rbu/2PL3PsPK6k4ULICRis+QPGWZFbggHXHYdWsTO/ICZzbTm2IX7PQN
vOnKefjn1HVZYeClV/U1QU5dCLVPBYYNvdQbLcAnb1sDBLY/0E1g5eYWLJ6c395/jbfmAfIl9Egk
6GQ18it/314BIuxOx6NqEJNcZ7vBvft2cu5/Xf1TjMjbR+Mv82MrM6cFWYgkKubHndZrHOS2Hb6j
buO+P8wqLfZrHEI5BEFUotA10CZthzDjFcZp7DQzqQ0xugzrOFiK2YHx1PI3ovbzA3LGCVMpiLPX
vAZTnGsQUsGAsdc8I21v5re925sDmKON1om3zPZbZ+DX/Li6GAddF1CaeetNKyTX25L6KKTs2W2O
k5K4zZdkH9joVLpjtUEfdCe3pxdxk7y8v7Rv3b5fIysyFYqiMdCDry7Got3bD12lGixFATCdDvE4
bPDKnDmUi61ZpgftEGXNcxbIOoGkQYZLQGoIWwQxeq5QsGDSFjfO1kDLKp/EJPMcpWnnYy6dmt40
Ixi4M/1RbbZwsGeWDPMBIACFUxUgx9WSZcmsziD1BORCf5Di2QqqzHp/U1ZR1euuvBli5ZoG6FHm
bQTil8bObkrYqtZAqWTPt2/WW6fo50gEgSqCf8pUff0gqEFZKsOAkdB0a3Y3lRlatQsaIBsZ9g0S
qzOHnOPyqgqhGhB7a2M4lw3YBQigKmMa3upFhb4XlGOOuf9ARGWn5YbxXe7MyuSfDre2hU2f5JnU
YbgJiZwi/BSl7Q58FXacJpZatRtZgHOHAjUOWWiUK1ReW6g4qYI872EwpjSyEvV+nDdt0tYQq+Pt
a1XHswwTir3InVB+2iHxTFsLkPadbCVWhyx95fTSxtt57ladzmx5A05u1ZTXWkq5hkcE7KIphegX
pL1baYum5sxTgu365wKSNc1EU6Ngj2KDimoBg/CobA1RYdbTV7XuTb8a93Fwp/fuxj07u6QAgspM
hj4IW1/lvgzlQqpADzOY4m6yByfeSSYgMNb8hAKHEVhbjafnZknhzKmUaFQha22XXEQpjWJct6Dw
r7QsfMlb9gMpsF0Q8+uhiqx8DMDlvWWCz109JstMFzDDDDb47R4OyjSA8GYxwSivNmq50+kV5Kl2
TdsbSSHbLd3oD1sF1T/tyumIy8qfnJomHtsk0uCJLE7f+Ng4rTvs4OfdRbstr+fcJp4OtbLHeguo
NvQIsKbxLKMgP4RGi9E3rsFZm8zkhWCZwFnX17KxUI+YRICOGvg6zQ0SEQ43ZlPa186Wt3Puwp0O
RN8unVTTMEEkoRp4ZMyh/zyhR7RPtK35LHu+to+nw6zOhE/AGDgIPGOFPe+UHXH7Q3QN5pBPfCe7
zUHeMJCvysF/HU+jGnD7aENbozPBUTBqLfRkDXo37oDZF1/qHbmNbrRdcld8qNEn6nErg/qnwfbo
hVX2zKxNydo6LedX918fY01uoeZEaZFfw8fQwCrZXY/Qgkm2hORfmeD+Mlkia3AdVU2o65zWDKdf
rxdHnHQxMv2p0lfIW+dQe0V/rDmPWbWLqily9UhbYCuArJC6nNxMzEgTgPrtCdm/4DptUWvk6dg8
RmPM7sJs2qJ/O2ePOKJOxJwMMeE6+wcJzLpjiwMv7wO3cZCD89RdbG9xwJ1dj9Nx1o9ICsvPW6z6
4mbEvYk6YSab5U459C50C6ykNzHJ2Mhio73eulCvksvr3eA6FYSq+B+aEt7eqLwuhiIrMcsM/5Se
8ik/omduNIBnN+yvwug81PoBKdrFX1CVsDcemeW+vjf66j4rxZCwWsPcG3tCzB3ZMiCFsB2whmZk
9cNG7HLOHJ5OdnWvw1LRMmUZjvaq2wVHkv1nXNk/bTv6LRCOQQtcRjj2djn7BHJGYvF1fHWwJ2Ba
BtLfj9kWUdP5ieBkootjSYGsgiJZRbKTdcvZnCAFmQ++obegWN3YnTOZAa7Iuq4jNJGXOOXtZEQ+
UKlfJrM8VPNVaKYPvhdbErZIc5jNWwOQvs1I/ZwVOh11dSY0PRwLbcKoYs720IZ2y7Y1eFVtze7c
2TsdZ3UY4lGZ63hetupa3U/X46Hb+bcopRulqXtbpvXchimEcQSTaMRBNPF2KecA5TcZBm6psXOD
C+kFeiEbXv25lApnlCBdhkCZaeu73EBZd0pKuDLT3ndmDzQTJkRUrfEJEDxrMLbmdC4TgPE45zqC
PUrWh32q8o4qKSal3rUQbzVArmaOSyLgW+1oxy3/cEk0/sVYnAy3jlp4TssM6XHcXkfsGyAjYBgd
oNAdf4cpW2IX3i/vYvYgHdPrastrOxczMWCm8SAQeMTr9v4EjTdRvJjp5TI0jZFbsxFapS08zZzN
yWrN1ske9ONWjvDcyWGMa0vSFM/Emt479wkQDQl8g1xtHqSst9B7s3VwzvrAyyPHhCLw3Kwu+gyJ
J+01HqROZ5Nd+1h+S+zAFrmx5Mdas3QyqzriFO1CZ8PGnAuy2cnQq9suRRkRkY4wI/aWNFl/AB5w
OUOFNblTuHt/tLPzhElTIRysYilXZlMqNYnkE9YS+LHvU1Z+m4PwE3ooj5wQYlQSnaw8Lzew7OfP
7cmoy6c68ffRGynLQ45rCcLxHyVQQNfj7WT6TrkL9oDZJCY3isDR9uUNUp+7zQTa2WtzMvzK9AyE
yMBm4ODWlnC6m+TQJ2Z0196Gu8jU78Yn9DmhPUeY3HmaXLFhZc8Zcwg5MvDLIpfF1iYC3bhSKcVY
8VCLDXhrRtJ90obP72/ruStyMsjaMIDVL4mnGoYhSaIHEEAHRjnKWyics4NQHB3cQVnl63vYj62S
DALLOOS+UbTMUmhjvT8Pcna1TsZYPsPJSUEZRAMoeokDHADGQ5yRzgmt1mXX+hdxO9qpHe63Uk8r
2MsvlwW7g+STQslfcpBaTXvWR3gHG9t3QrNy8gbwKqN0wecLcxrcUjc358+iMX5ntirqPkKHlhIS
vG9nW7BUkxjFisp7f5/vtJfA1oGF3i0XQncUcyxMwOi27sPZfVRRcpAFdhHm7u2oKADpEKVanBoF
2qBNYPjaf8bb92tFT4ZYpSjHMmjzhmCIviyNCCDQfvoiV5iQgtQNz7yNddya0cqqaeFEwjzBcFJl
1VfLHiZfkg+6iYXdkb1WmfVmVv6cIT2NWVa+E4huIL3LMSQJEKIMePIpiu/VQR8DM+P3IBDemOPZ
m3ESjK1uRhon/hwtRYfaAurynrjtgdzHoFNGsDBZtTm9+DfdZlpxa9TVWek5BJ9A0v4zNJuv1Mro
QxxQ3W7t2faFkSPFoVubUdG5N/F0dVfnJ1BTnB8w5+LBAMK8NOZD/lGBw40WhtzcmuTWHFenJx7U
LpgWJz9QejT1D3p3C/Yr/16jIdvimDwbUPzbC14zYPlzJlJ9eexpUyKNPkSJWaQhgG11mgW7HqQJ
T++fm60BV46NpINhbuJYyXmqbtI2OaCBuzD1Xv3C02DLoJ27hyc+/hqoXlRoJEM3BwIKFu8h1eiG
4cZVXyziOlw+HWF17ea8z0MhY69iL3CZu+QNQ3f7dr8qTLw3zuq2zWGtjOB/gQH7WnrMSu6kT40Z
W7w01CtdNtG98kh7ozYBZTPnW1JCgspQd7IBAgrr/Q08G9OcTnl1BQNaQ7R8SUNLbuklboVCqnyk
D7BseAsbl337X463unt9EFRlOmLq2m18jA6VmZnhx9EEPtjiL791+xRV4xreI4Gc2Dr7rBbx2ID5
CLcPqqdF/lyGdz6aXTYmdebcKKA85DJD9ImXfnUNRhkBaeWjAyz10CXWXnXPyld1Xx/JQbUUR5ps
6RqUZaVBkXaZXHbcGP6MPYPXhLQmYYSDM3e1h0oBxdKCLNdeCtA+qvIXKY0aE133uZFH0pe6QcNU
qT3lfvepZbGH5pENfp5zOXdFg5uBNdZfC21vX30WpnM/YYmMIeTgSCg+gznzAPohUyoZiMEno++p
KQIJLK5ozxrTjWN8Ls2GmAOho0B9b1nut+NnYYZPFgBcPd9Oe+XrAJPnBQftsKSWlXvlbvisOI1v
ZJ/7a9n17WIjej1jBxWBCjOK2AjvUNJ8O3wh18PQt5GGtuHS3+OACyflUe1G0A0yQSg77t7f8jP+
wZvxViFPI0g+tGOoGWWklIYkwqs88Y9zCSMxzh9UirczCOrn9wc9c8qFhiqjQhEro5C0niSTAg3U
zJqRJl/QCIhaUehGSYvmwMhp0h6SRPltS+QN12SxhStb+WbU1c4WjNVgAgE4sS9hHloPuicb1/fs
CFRBFZpz8VcHHR1d4YysomYk1MvTT0W2xc9w5nTA/miAaeNtRqZ79ayQEuDnqaLoNxlSO0IcxaLM
q0qCfpUtPqRlD/6yWidDrUyBVoxTLxeRMOpQA4hVMdMSyqPipSSlNaWP7x+IM64NhO1hXSkIbjQc
+7enPgd4tWoVNDdX4P1vsggXHMWTTcbNs8unC5w8YHA0FPHfDuPHLFjYZgUauaTAKrhmAu/NNSC5
oLy1YUjOXCwhyMLZA+p3GbCUt2O10PIblSgREPrWdzrkEYUEiGhfWJyhRQUuDTS4tvIXb4GTr+EM
8l2qWIZTkHBezQ9OcO3PGuTSg4T/f+q+bDlyHMn2V8b6nW0kwfWazX3gFotCUmhLSfkCUyqVXADu
O79+DlR1OyMYbLGr5ulaW1dZW1qnB0CHw+F+/BzXlNgmZuU+zwiY5+WnSMl9rQtdCXDVqJH/ehyx
NUPBixvPQ3GDnC+XV0WH8TECz5wMv8HLHHPq8iYzJkfvoKpuGobsdHW3cqSXCpuito47U0EhH5CF
c7OGpSYZ/lqEr1YCxjx5sKPqjpYfcjHsVEzpdTm9JlrxhkmDoOLvGmbv/qrnQscIR/7TpYBLnJ3I
Por4oE5oQCY1cQs9ijE0XeyMPF7BH80E5MS3NYmlWkQH7lJcUDN/KjDLktbt51Mj/6bt+8Ebb9Sn
/jrdxK4cWBhFe6yPwzXx44D6f32Nwo8toD5RP54/xEPW1ArHdD5GgfONRW4YOdrSGmX5p5TSecAx
NYAnkHSgu2Uh3z//lCMGbinkgwR8bHqvdgLcmGdu9gwlL7/fydseg94rTrtw2ZuotymWrGnocAJC
dG6T1WHcJQLaiMKG5eLfse12u8yLgs7RnKJ0u2/o2IzBeCsHOtCOJiZ7V+LE5Z1h6jLey2gCAIBy
UTUuyqxoepFXyigltZOTR/2Kiy65DkwA6oXAoALuNTskrM+VKq0+Xaf3NTQsB6/GnP7oiIZ5uEFO
NUb36M8TP/H7qylzv3af5RX+y/z8LTnJ0lBB7QGJeoaGTd04HWbG/3cmZmkzunsaM3KskLFqo/FX
Zij/y0Wo555CZM2UJ2hhIKIUoKv9yat0ZQ1LB0CHLAAOOHDVogZ7bkI1JFOiHfZJ9C1U/EdxgJnY
kk3x9geKQFlJ94V3z04cDNq2iVsKuF5rtmvxRJNhEg0LY7R3ppW7fMy2PI1XwsflrWuemZltnVbG
rSapGt409ngX1+ov2vZeYeVXFPzCK5soouDFkgADRZfLEEXYWZSMatPgFheP0Di60vXEJYq96ckh
qiUnjNbUhMTB+craLHkeja4NE/FW4X2OERAN6DLbxQy5z6MO75P7uADLhtyuRIyl/dRMDbgr2QCy
d37VSmkYJTJAFU6rAfjEfcNQ/To8Qt9oxeeXwqMOfBc6oYgbCCEzj6zqKmZTBWrZcS/VfnSkRei0
g9dpLtuC+wUQM1PeVcBaKLeS5QJN9wfebK19ubTg058hAsxJsd1IwGdhQYbPqTl1AEhxZcxjq7bq
1Maa/yyaUpG/WHiVQIV+diSsPDKmvFBQLi0mybVaxdhxFKDueKiq+2Ssy/uvA9eCvxp46xIIOeHI
o75+vrQx6TKWtNjhNHmG5iaYA1KHZfctL1ySraWkC4v7DCyYkpV1nPrZ50xoAsauCW+90ZSPWqNc
RTl/RH8adC/h9ut1XWa/pkFwmQPqrhMDfefzdalFZFY8tHAyVOI1I5CJ8XEaNK9grZuav2r56Wt7
S0vDYxl9K8NA5WSeHVklC0sM0+Jtp+vbOE/9Vm63cgm80rhWIVjIOYEzFo8UmyBLuejB1tNYVRT6
G87wPgWqn91WQP9Y78RNMQ2xlh5cxmgxhIP0GPyemKqZV2TQR8+jEtwSkAQGy5R1kPtno1dXouaS
EdzPmqVrmN652D0pJqU0VgS4dlN2CZSq1OJVlVYqGwvtKwwGnFiZRcskgXJJ32B6lz6Zt0oAiVZQ
nWEG1jF94wFHgLiYzvzBr9Pnr31joVl3bnjmjBZEEKICA4uOciu6LuUeA+pXGBjvnQ6pc+7lKG4/
rKHFLrOeM6OfsfUkaJnp1JZtCaNZu5faj4GtYTlXPtocymnWqa1OSGkdsHVIAOMm+T0hK1u3ZmN+
dRtymEB8XQeFHtA2YeRl2l0XryklXQbB862axSV1UhvSCcdoJZT98g3RYtfst+F4tOjj177wuSvn
V/a5rdldMqqpzBtUgRyIeercFVg27YnfWsfiuYXw4FW2FZl+/pAH2tX4XGYO36yF4cvYeP4TxKaf
eIYMxCorQLPmGOwhp9/GeGeOB8D7XLUPmL5ST11ArJ5bE5HzxJpCGpumA6yJYTkc7eYRDIE+eG3s
l/4m9nM33nT7yTU3+TH+iTee8ha/sOBvdMrOf4bwgZOfkZFSDVOQDTj8gBEyV1RTQWkSGNjmNZL0
tUAz11xPlaKgFSSL0CfX9tXue+qHzGHX2rFz7U0eFE8Y0H1es/pZXPnKs2ZRBiMTtt2N2Gjd6bDC
2ol9zLm7pWsd42sJxfx96/We9Cvxx63usTd6rV7Xzxytka9dfDHwiOo9KoSixDpLYUzV0jhH8ghe
4wzwB7DDaGvPrYXEEF8Tg1AAogIHjVHR868Jfi1cV2KHk8P0MvrDbrzmETjdHAs1esU3AS7TgjSQ
CqdFrwmqyYrbX62lhQsPpvNfMXPtBvRAuhhEx3fuQOzs9Jv6KRKgR3/02ofu5m/N8J2bnLkxyNB5
j3RHnCYlAM8ApD6cGHmw4lcb/bh2cy371Mk+z65MxRogtoNZdrQRh0OKVCPf89f2erqKn3RU8zwB
+gLN5lN3n/jU19Hy3vBNUzrj+qFajFonP2Xm3kYOXUlIdeC6Qat7Eo79ZEkOAdHpsfDRmgiivX0M
gTd9jW//RhJkooCh4yWiwe3m75CExrRiUAoBNdChlbbZ2DoSGplfn5uFu+7MyOxmYEyjVgwxcSch
PxvDZ/ZHZzx8bWIpMp3ZmJ0bLWNZZ4RYCD+A78N+GXbsLvLMGzBKVUiH7qmTXMlX+Q9z5dpbuGHP
7M5OijqSKi7EBloD+I/xzy3NDqWBMai1MLi2i7MDkhusMroCu1g3EAop3zJQpw1rcm0LIe5sObNj
UUNmDLRSWA4DoaIBxjM+/vUgemZh5u3JKFtdFcNCw1FDiB9z4+NrV1gKoacW5oS2CF21TS1slHaX
HKfAeIIaDXKsAMOLwFUVo5u8JTfNW78DqNMNvXHl4Xn5YLLPzM9uCbWSuqoUnhjXCNnEl4w7okKF
eyXpX3QHwLcwGIEHJ4Zmzi8KEtUjMyZZdyoNIup3MqRDsyL4eitXbHzOPJ2kFprd1kOG/XQqkLbp
7LbOH4vp7msbix73ex2fXesTG71aa2FRYR3oG1+rUbiJE+J+bWLhXYktQoUIChBohl009+QMHF42
qIEAoACiEAx5vvAEWiJrUL04WAuqC4ANPPYQTAk4IzWADWZHtZR5TNIS9kS9UXO5ByZs6wj+TVfa
pAFN3DVk9lIUOjU4O7ZMkQsVA0O6UxqhZxLqh8ZRq3XP5qGfE3MNKy0eJ7OEDGUrUyBANd3GuNu5
78UGsyOJwVzPnlXWQCsZpGTqDjXPRylGb6hpn/D3BblCgXQodgDmrcI5hIn5TzAJKBN0jAzLF9QJ
oAJoDTrCNYfisdiJGWi6tQpAOPIjgPfe33CgE2tzdG1TN1AarWCtBjQcaInEizz1wdyoHlXc9fGP
RYc9tTfbYAmCOaBqhj25CgTKKfJit/iFi0xg7P8DhNHSBz21J/785BCWWdlEZiMOerUTxwNPeLCZ
3oOrPUBhch2QvXToQX5iAgsjRmvmB0SyU4nyFIeeqKEjAwLT1isJwULoQmMNsi6olYnhNfHnJytS
bCEcVaKUlMW9h8f8N3OCCLIxamuxZSHco6SJmRZMIKEJNE/YO7DaSpkFQ7hlAmBdJdUpGaYiOqf2
Br+9TUJHf8r2/0GUuTj0qqBNAJaH4M1hXAxASZzIBfpSeBY9yO7kYU43TYFgxOtIciv/88uNkaOD
BvLtP+CkIPMDOLM+CzkpKyOlQbMceCo0vZwmwricwNsq7vjIgvZqrR18GVRnBmcXXmrqtdEZMCiC
Kjmonw+Swa0PWgClT+7ytS8rVnAWYs4M2vOR865NGbRExf7i2Wm/TAcNPLW2nwSWV3sjxOGc4r7b
ZN/Nj/WP+/W3BXHdufvmhjRmId6gwBsYG7v7mJBdSv3o5f3oqMYqt9rF+RdLxYgbABwCHTXvV1FN
pTUQDn+WMvxMwB19MeEmEH/tSga4+CXRjsUTFwIMCN6z65FF7Sj1SYhBsNAT2MpwP4SO+shiAJmN
oNhwl76tBPAlbz01OfNWTH9II49gsvJqPWh2yjZ1Y3Q6nOQmw8hJtVktyyx9wVOLM3dl1IBsTwyL
CnejIxDMjeIk72Bs+9G5g4+Wd1Cke0G7EwaGv7Lapc+Jlje+pKaiSTZvS4OEr0BjMjbgucYmeq1e
xcBiDLN1564/3S9CLZwHLRYgK2HqkjQKTONdQRIUGAutOiApvYGiOO7+cCUZvZwhmtkRl8pJSM+s
xIoGUM0hr8/1wA796mC4ipNuomf7u/oAimUFGvCO4qO22G3+xmj4zP7sSilsrVdjobCixfVOiZBC
Gs2VVtordcXF43G6n+LGOVknZMfToouwn9kBVUXNzzfM5U55UAXQGbf/2nzSZbVntrDZebTMiNbl
hIUpt1OQg3vYDf0UAyhp5CkugaeG3ir11VJwPV3k7EAWRg8N8k+5Glyb5FDFHtl2WwxvgP7q7vBK
QaP0i3+gf7DWPbi4r7FYlDoAqdIxuAlQwPnuZjEGXnUNCHWRgriUstSV23F0lVq9V+RkJfBcJDqw
BrwYEFQKurwXkzYqGUKrqABiAtPXfkiAfumb169P+5qJmbsoCUBaRQ8TTcgfAKaqnEHisvO1kaVd
Q4UI+DNgaQCTEvH1xCetQgMLiQQjaTLtlS76ZU/8G6YKIMCTFcPazbsQO4F3w5MNWQ2wmHNrLKW5
2ePbfdYCNTffdzn4qb30owPP0eCPO7XwUssZFRdt6tXjsLDWM+uzOBMZJEJ9AtYFa5mCikESROW+
E1OKAjFFXPocNd873QtX2SeWzr4hm5aGUXP1U87wfJ81dCAreVLgL9fVThDwTVsxag4R8J8JRgvW
3o3KQuzGEJgCg0gArIuJPkrrPIdY5R+jp1a0n/idsRNEZoo/PbWZE31P1GCk3hrw7fKFg8+HZ5vI
X3FLXkzcqcwys6pWxcRd/gbiuwBEf3cQJAEUrL9a/aQL1/+ZtVm0GczIrqsJ1hqMTkUvSWDeaF65
y/zsGnT+ru59fVqWripDwSfEOCFAt/Di889Yj1STUoQgh34fYof/HK+zh/wpvlaPKOCDtBV8ig2G
tJtNdNdDB2RtTnNxdxFwIEeKsQrRTj+3r5BhLDmT/gA8dZ0rIH+CRyP9Wb6uJ6sLBwbhjYDUEtxW
2gV/hpHUFqspGGnk+l3q91H22EtRAFj99uttXXLWUzuzV2rbxzFrJ9jJozsm/czJMSErNDSXkUcw
toFhU6DEgBucfbgiU8emBeAB6J9icDLVuEVbE+uqN6aNJ47crgEExF94/sjAoUMNw0JLCaiYeS6c
qpU60bi1nR6SKYzSN4ikubQYtlCx2w2l5FTdjwq44q938vKLwSrwCIYGfg5Aa2c3PoJ5SCEGYDuc
Fte6GTujZt+D2Xin9d2Pr01dfjSNYGDY0IDBEaQBs5eMEo+ynUim7Sjse539GNLa4ela2+zyDoQR
DLaI0X2ApOegmGZUM/Al67YDfVcHQg8OC9dqXpeeARMmKog2UKVAbc3WMVBGZQgrwoQCpZ1YDzqd
bosh36rV6IbhzyrNvZJ9AIgEVWDbAREFBE1sR7Xua3D7ltNH1rEVlOFC9MZvshRThmI4sPBzcH8O
SHakQ/kGQdTajH63M8ELKYaHySY96kAvO7G3NkZzOUaknhudxVJe2xogQDBaeea76k+gEE13kPfY
x+vX4QXsfmZrdhx7nipaO8CWtjFGxwRZgHXI3jqwhK2NgC4uC18WVTUF0tnY1POQORpaW0MozXTA
juN30+QxVu+KHF+yTVw1TTYZgBplaTlaGrqTyle+5SV8Aku1FUxHgXoXwOnPzOAkw6IULCINUJaf
dSQg8NBy3ZQfKCWlrnmDt5ur78eDqTnspbuOPe4mB/b8108q7iSwL6JgBtzc7NKoLCRdpG1MJ5x8
tcqA2AbZ7ooNZSHyCOpKWBCwK2Ti59tMmwZXiImxgi4oJ1cPeNBsRd1xG38AvozkCi8c5uSys/ri
WIgRp5Z14WsnG5yndacPObCO6TcIJh0yT/nBANKQXEE8J4V4WP31iW1R/f+92DnNN7XlFMAbLLZC
ycoMQJdSgx6mATEtkvRrFkg7e7dWJ1teJuZjkFzB/NyPW5oNk0QH05GzyIHcvEvMNdj7QkjHsn6b
mEWAtMAolh7CBMfjCQKZgAKq7rAG4FyzMvMUvN4ak/ARKACSbOQKgu7qK8K7/7XTL2Tc4hv9azFz
NFnSpiVwQ1hM7esv04sZlIJP5854j7ZiEHS1lbCyrPk9Ug1xJxc97JGHJPSNDUQ30UwoEz98pNsR
rgg54NWO1JJToMcPLCyAjkKX4tz3Uz2OxtKccOom02PIS1v2+vU+XnZd4Wx4GAIAi2kaMWR5bkIh
maYxBhMgXroDO9F96zZAM1hv7XX6ATlDSC6nnvyiBqlXXEND5+8E8LMfICLPyfkeuZwYEA408Wjs
vPom3QtGZsUt0Q9aPdjisp9lbWe2ZpeF1Sf6QCrYGmHLDOonUJ460Q3xi025FjEXv93Jxs5OG020
SW7ExgpuPME13X5QTzwJjRfYQwObPH79KZfSirPVzbyFjKoV6gSr4zuI/mpu5iUP1VX9IkjgEZ7v
uuu/9fIF2knDXAH+qyKDm21pKdsSR+ItLgYlsINg2kJ7qnLSnQoWJAy7fb3GpVMophVx0YqRz/k0
uJ3ZEW2EcnVh4IHPbDdXbyqIl31t5TPYzv0ERnTUf6DagafYuU+mJJQsPmFUUSjYBmyrPgGAGb2o
pYNMBlEmfCw1l0KtMXOK1RL0guMIyLEAVGMEBf88N66BQyO1hxZ1kqQ8jGOz08uV6tbSbQ4TmH4y
dOPz5J+baKMSYPWxtz590wSI9SfHhBf66hD/rtD+yvzwdjryg7XyTLvEXoqJLkMBCF7w11xM9EhU
VsCBPVrOEABoiinIXetaG2gFKi6DpChOY+fL3oiKzffUq3eqwx6Ku7+BIcfP+PRXEEiJPuPsUVB2
ppSPCSa5ZXqjyXnQKC9CgPBrL1rwVczvAUaAUSi8beY3etV2xMiYbTnN2LhKCGlQKFb22tqIq0jv
Zr56ZmYWZ5K4MSLMM+FbQiGwCrKd6ourMKF+CzQvuCbk9ctwyUVx6jGxbqG0eDFWm/ZxpqktbAJn
eCi/fdaBfJQrbsheBaNN7K1WghZeFJiZEvBKMVuKyehzj23yIo/HDJup4eZtr43dGKi4chG3V/A5
S4nFmaXZftIcY/9mCkvhjdDSKPd09/8KeSxYxwwsJNZo9trihSpjFmAeP5UGTNV5m+JJ3yJ597QR
cEuQqOrsDjVu0JOUE2ZR/K89c2mNMIe6BaZDTLybZiEmrUxJMofEdrLSDJB0goPQljdKXu/i/qNQ
2dYor1pZ2RXxgxmCOjusXSHLuPIrRN1n5rkWek8odEG7BPwes4fLSPJQrkIsN9oZe9EvafYZ9ELE
yNT6PovLb24MF4ZmYvgGFbb5zRHWFuqIrMY+f5L1Cf4ZxW82a22KhUNvQdrFUG0Zd//FKFoXgQl8
QrMN2W+2ldqXGiqEKdhGv966hfMnhsoRvmUoyFzwEANTAMZqpbch7zDtuKm6rVKs+ciSY0K4Am9a
KCIQ1ETPTxw4d0nZDwMqXG7/qzh0QFyFTnmXb4otJDUjvq/AzAnJWuN5LU1b2kN8ItzzNjowF8U8
aawTO69GGyBpvJtLaBpGipfaa1TZl2YwH4W909E7F1WuWbrUV4kJ0j3bxrhI71sQJRvS3pX4mgKX
iEznjgczYFdQUH1CqX7euOrTAoxtUJFxoOVe5Nd6VrrKqLwN5bhhRrqWA16eKVgTdBvg8cXFNp++
x44leluibGerRw4SrM74UBp6V5v0SeliEADWgIdyn9S2i/n5J9KlwdeuKcLjfLnwf4zjo7KsYl3n
bpNMjSFFHQ5100SHCTJvUmH3bkiMo6xA8LVPdqTtVmL20pdEO8LCsBvg7Rc1INJHOkBQFHGzeLNL
tO7rzJFXlcaWPiTucsPSFRtEPPNwRVgVRfIEfxls467OIcILXYZCptd9B0lVyK1+vZELzQB0AJB8
ikOODzmv64QTNWqpwaes/cETPaXIC5+UjYAi1s9rZKZLn80GWZU47Z+j9+efLc1pykeg8xxwgPhW
Sp9Cckw1y4nbmzp8C2m+srrLCIbFndgTfnzy6qtrw2gxr4VPZudXGQeZUUe9lQ28jGDnNmb3C3YW
Qq5ojqI0N7Jt17qCC13y1ceRu9YtxMDrx0qgAJ9WcTmX2cq5ZbH6k9UpTcmjJoJDxnHyI4P+NSP6
QS8rRx24E6evElMCuS2clK2IsawtWZyUU8OkrSbA2mC4RwsCBy8f9xA+cDqqr2S3i6dBx1lTQdiM
y2iWkPV5JkndCO/MTZy0sYk8Y5T8ccxcaYqDvv319cdcPOIn5mZZWYziFUUpBO0IaEzH6JBZBega
mxUrC4mR+HC/VzWLXmEplbLGP8/c1IA7H9SeN9MGrgI1Z3uv/gcscQsHAVccIBViuhoNgdlThPcq
CUsZFqxOd0M7vDaHZu25J/6OWUxGbMRfj+tO4G5nXgGu8GiKRtgQuU91K9TZhDQcvUpWZ60+O21f
2RIeeuKBoEQEY1EDW13A7oknQDDTTfwEkZn0kH+3ARs9ckdUJDjwABXIdyDGAnbf79KDvsuup4cw
WKusLpS48EVPlj9zVT2EABYt8ZOqIB1BmcLxRJJzN9yb9+mTtVOPYjMK2+XbyOcf1F0jVVnw3TP7
M9+NOC0nIuy3bDdSG+qUtzJf4xS55DQBDBCtCLwiiBDjmD832aiEn0EH+ZoKUlpLA1MlRPksT77t
A8E5mGIgCRejUqK7tDZ59jlBOP/smKyDkCHUpgTj0flnLxqDpj1j1NG+t36166+JvtEV1LwgRV4+
McsXzLgYLQ4MiK4xJ7s2X6sN4CD6WwXKemkbCnWS7dcxYwEghcfF7x81bx0kVIqVgeNHiUlPaJD7
MZD8+B1Q+d4a22xDb8huxeRCWEQzEwRIspgFxGvjfB96tQTbehliHzbVjlZOcdCD8ToJgDj7mYMm
sRGtEhjuQ2eVDXnpmINqDcMSgGcjsZ35uZWWdkXrCOD9fXoDiN3WvhfCLyCueyZrba+lsHVqa+bT
XSGRGpSI2Np9vjU2JAbgzeJglgfeBog+gOxdC4CUfJcHkqcf+Ubdsgf9LQ5WKwPC0szzkGfKpoCk
47Uy33Gtttssj3PxkTv8ho2BuQ0QflFw26vvhS8fBbYZBRjN4U/SSnf5c4DgwrhguhKVQlBuzT53
E+uUatDJRo4WHZsYkQyM5D7b/4Dyb8C91DV+AtSdOem1CLliCDN+fQPDKqi/NiVKpOntqtMvvACA
zEe8kwV8Hr5w7oHESgfsFn6SqKfzI2jL99pRNCjqhxD9x6/9fcHdz4zN0riBDZqcqDBWSs9ch6Dd
ELlRBOborsLY6xqd20IkR+vREPMrlo0vPsc/RFY/RooNc8RpXf02jRDqJIf5VHJaqA0xt9vrPmrP
yRWoo40fa3t76fTQ/YGegQ1uNpBhzt82YyJHJqSFKQDQb3L4yyz/evoh6Ejw3T4zqos3dzcotglR
AQo9U1oFFUQFhC5FBGylCeQ6CA5XO0zoVs/ODxq6KFWIcjCwwBaaQOf+ooEppMGj7QVAq9Z4jMqu
BOt3WCaJXB2sLA3Nj1DGWxlc7tlUF9V3rekhNuAPcj6a12kfGmril2lqKZEL4dy0K3e0IKRRbwie
uJka9FyrO7LJI7PN/RB69Qp7SAbMIhVeK8VZj8uAJtCudQeLcBDjhUNtGT9CGiUjpu7zMauboEfE
ZeZW5VMUu7ktJdoblWnYO8CHA/qySaMkJj7u1hZ0c6Y+5mXigb6D6k9TOOBaciSWmHtmgMOV+w0d
1cqTmCA99gYIyIXMRTZpytcSH4w2sPuh1SvXMtmQPTS8QA7vJKxJh8rJQXISb9M6YcUvAgRe7rVt
0UY2pCnB2gl637SoUxeTJUbRugDSURlXjUmL7FcqV1bxKjUxRKAGzFrZP8YSP/O2NuOGXDUKk1uA
lwwrLHeQTRxRamFNb8mlo6uZRd5SPpC89erW6DBfXRFrmEaHQYECMnp6mbPEr+qhiiFFxAYbrF81
tvmRT5KqD15B48o2XHuy4i6HbGKvtI+xFJIBk8PY1gYi6brePuJYjZO+VSpLl743dkf0Y9aTnL2z
eEqNq66UijDB36J16i4sYtKUAQRh6ugQNRpJidsBXWJBqaXNEvpdN0GxEAxkGgbo/nKtt+6jUqLZ
U6bYnD31tRbniTsmSiZtpE6e0iuLkwyB0kLtp70Ccdmg+6jCEnpoCyAgv+mV2mFP+xrWuGO1Fqd3
qZkYKE72pjLclEOlIdPMGRTUmZloQrHBqrM9g8BQu8kiVA9cPsRKcqX2kmF91+qCFYFZFdAuc5Oa
yTT3MgKkOphesxJuyKJQq3fmlBi3Q1U1XijJlDwbU9ujbaGHmQT6xjJSK2uLUWxOrtnI7CmHwHtd
NbuojDgP3bBHr/+BTcCuafgTk8fXpOqyFrRYcV9lG3BuFvD7nCqQR6MyEqjrTM0izK6jU5sdMLgk
ajYTsHM9QN5dNgxuYoRUdRW1L/vNWOtccoaBEWNLTZ5VqptoRdG8jZOK1GeE+GYVd4K6eBj72ok0
s1B+2CjsTWyXJVIo+L55HFWguyuVsYjdPpdDNIUmKe9iI33RlaJudlKV9YMMcQUz0qro0QiTCIno
FanBbI0J+8bU2C+VaKGpQiCoG4aXsiqT8kdnTKp81/clgHAsMlNNd6GX0KN1VyeZrFxHsaIxDMdk
Zart6t6orY1ENBI+Nxavp31p6JKE2CG3vZtKmQQ5NQVTPW7RdSMIjLjUKGXiWlSe1NHRGJHhxz1+
dI1dp2qWv6B4wbWPvCSxTFAQAlsWVklpWrzWrd3I90U/xVR2ZRwp6T226jgMCEcNqcJMWy91j0mC
Kmc5SSR7UFlFVD8aKwqEWoOhMf69JLlupKK2JTXX1ZBw/s2s2xrkZgO39AYgdW0ct03bRuM9pDYN
xr2MD7DrkK7OIn5VmsxqWscGhX167MymY9StR1OaWicxhyy87uypRD9MYX28hQSTZPhhlqjSj5xN
cQ+adiXSawdzDaqyh5uZ0bEvujg5pCCJZ78gpVTzxjdSvqU4S6qX11Nd3+akiMgVsTpAS0iT9pXT
yGqYv3ZTV5PWbduW161DrWQqIrCzltL0J2zjL6nK/1vJ+Pfh/7znxVjFII34v7fFB6Jr9fHRXL8V
/x+Iy6PDdpI6eW/N2399ZE3cjDdv6cd//+P4Vr29f/D/2tX8LftZ/+PPP9z9/O9/fP4//5CZVxT1
nzZK+ugeoBKAcib+zj9k5tHv/qdAmGEOGvMIfxAd/ykzr5j/BOkILm4kDgoml0Up5k+ZeUX/J+aI
MOBjaqCDRXZs/SWZ+fP8RxKob9QjkWifpwgSDWME1q7e61VykwA8hN7gu5FYV8BTRE4sdUc9NXdq
RSIny6rNmERv0Rgec7QPHJCUb0827vhHdn2qTv5ZEvmddP/+GbNMZdAbFTiwsd4nhbyHe4ZelGPM
tbHT7MqK2qAFKZ5Dq9SXyNgcLB2vgFKrQfcytT/LRP0G2vAb2iZ4C3TKm2aWoaNIlumZtaq7cWqm
gZLxx77VEGWj8RtvxtwdpoS5YLq/V80wv1e0InFoKu95G79i9OYbGeLdlCY3XIp2EU/x5B6qfpvx
OtxCPUj3JwsPvqQUJIHa9KFbdBciZ0im8FiOdUCM3I9k/lim7Y2ZQgo0qsEMk1mD5PS6/FpKynuG
W8YmxQEw1sZX8wYk2vLDqOehk3f4x9g3ofP17n7m0Eu7O3s9Kk1hSE05dHs7wa3SlRaaSlj8GKv3
1KrwM3rFKWziGTzy2hhMnLQ4jEXymmfmLge9sqNhLLAD4hrR5U0tUM0q9XZXKA0ianVj4H/3PWC3
FuNhAHm+dNeHBQOoKTKcoj7Yidr51ZiCs2bqIBypDdydSshrcM14NJVMcTqzuyvLtX7djFDmtzPN
6lTG0Mgdk+xuP9L+yHl0lejT4JQ6u2k6MLBBPwXzfzo1nykxWvAD9q9azBMgTMHoojfltjeSIC7C
h6TnG+A43lurgXBdjbloM+QvJFc7OB/Iq8Loj8MAdPoaGEY9f+r9/u2zeh7LQauUSHK5r2gIrVFl
T5L+1iTqRtboPeR5kYEO30ybv3aG/M1gjWtjJIxV4Bg1awzcMnixUpbc6+G7KMArB5vUrm3m90PW
Omk3rU3Gib1ccikRT05qgVFWREjbo2qPm8XNkIMqVh3QNrrXIqVzmyF8r3Q4j5U/cpI8QH0dmtBR
KG+1znCrvDjkuYIU38hXXu3n9bjf2zZ/rBdKPzRGWu076EW0MXP09j3qrJUD9G+/yuwtnEW2kaCh
Xe21sTiUvDzUoHl0SmOClnengkbZzEACIEMjt9IUMBvD16NIFGXV9CFMa8hHydEtDZurtq4rJ+Rs
Q/QocZA1vsqcPShqvc0T8+Pr4y5i5tKnmVUJRtTvmynOq72ufAwZ97Tww07R0U0yBxhRl5G/2BP5
vesz/K6OaBincVvulbzfqUbuGGWKLQo3nQoq/Va/6mXVb9Eit/VxpTrx7z4FmV1YNAvrbOBZue/t
6QFwo6uEWZ1ja3hJI9X8xeKMetU4SE8sbN14TLaJoQeVbNy3DEJJUtVAcz1uEmfokMvxUH5JyjZx
aqSydg6NhNQaKzx2rVV62X/jmfM3uKGPElgxrGLfQBi6QFKHzM4G9kMD/TU+x1sHvYu8yR9Tbj9F
iFOupaXPEJRWHCD+Chf3jQ8yucZrFMhZ2RRKXRjIioyrfojfSwTwfiwmB2mH7BWK5NepvNJ2Us/r
QP/6uPOCzGTVJVRJSLk3izII9fyGaZlX4wEKHdHHKgKKjE3BJO9Ltd1QAyNVuerGHYjfTHBH6NJt
ZZXbVg7dISlfJUjsFVLql0XvS3m81eThrc01Z4Jo5KgnD6JPsnJWPzd2wf3JLPpnmcTHlNrlHqm9
n6VEdqRWtQ5TU/TOxOLuxu7B2h+OA3WjoYXESj9AQCjMPxpa4mnZ9g3eIxgSTzmGwMR8pYX0H9Mr
UH9L1cLRKYaOMpoSNNr5hjOeBlylT5ie/0ao8jTm5LuttDl4WPimreM3uVYiP7Sr/+Hs25bjxpFt
v4hzCBC8RZzYD6xisVS6WrIt2y8M2y0DvIMAwdvXn1We2TMyWyyeUcS8jLobKALIRCJz5VqPtbC/
Z0itgEVtug4qHwR5df9Jds3Ghy8KXf/ZsMXVkSLZEzSMyBPNxc6rs2vPS0+VB2ovlxybGhqL6gv2
89qdnQNT3bVde4e6rK39ZbezFsM5iyuhDjplQJsmT0VT2rtynqodvDEH1EOLB4mgA7zluKecWe5V
Yz8WDvsprRaKygYiQwA+qATwHqhuTMhlTi5s2vw1VmMbjS4xUadzvmMVMXyH5l00Xo4tUMtz98EH
K8Mho921X3l7Ryrw+/bXzKp5xGox7KFM5cYAAIYHqMLegB21SEKLH8uUfp+pFSCM65tdW6GQQKxZ
73nFoBinnRFHU5dR2tqPjQJVZS/UNxeSGogi0gd3Egyq9dZdX3efitJ/Fk7xtczqmyBojqxsbiru
HKXg8Th46tAK9vXyCi9ypf/Z4cUt59t6QNMyNSd7RACseftR96zdy57h0gP1SDQK2h0cBYiwZTqo
Ugw1jT24TORNBDJuCFR2XcG+h0LyfSYZykYph1pW150U7s9IjQicL/9WthIgOIsrs2863vbAg5xs
Z7jpqsexv4Pk6ANzyuumgpjbVMShp24osP57ZoGk0i0S488PQdDuZxdxDb1qnfxurBz0Fs6/1OT+
9OfuMRcSKSR9bFtUIAJ7p312VLMD3SAg99P0lFN2CipwHzXfJs+7alNv2k2+eoQAzzVV+iGtanAj
fSi9G4PoFQO68ttI0cbkwXsBPXP561d3anEHpzMYMsXQ4w6G2FvitNJ7anOciI6gh5AEyt+Bfy9A
U804Q4kB+asUDtyaw8QQd/6eWYofWQ5hvayqy1jbrb932qCKCe2ryGGCHdHMNm/92D+LTP85Votr
3JoAcOK4Y055VbgUSdiJX2VePt3qovE/87KF7u3Z5mzH+DvW4JXFw+YGAin8UdcZugcFpEAegiw3
T0MVWLt5Zuo27GtIV9VNt2vQR3mwZVXuPP1yeX298yl6w8kvm0KnkTeZ5YbNSbs2ehqYQX9hV3jH
QmcEin1yjh0hu1ghet5PrBn2fVUHkWdcNG/x9iafs0e/Te/def4uR0RrEslSkNnnIh6Nx3a9DeqF
DL2hO6fKu7gs/fKA+qgdUQq5MmBIkSAsfDDdkOyrCflD16ADjXLKjkCEFEeHtmhMs6DdVQr8g5ZU
6CCxoUEBzXB0Kk75o5siDjwHkqkum70o9LGfyq+BEg/ZQBLJyuo2ZQLHl9+Byyj2xrkBp79j1ztg
IPVVOhVFrPpznG/XY6J777krIDyd+g2P+wA7RMHlEPtIrh8ur/jaiV7yzBKkBA1etPKUWh2WSuJ5
ofUgcdFV6biDIiWyc7wtdrxu5riz5Lwjo5ZxWJsBfGfajaEs/lxM6nPG3M9DWO6cWUC4EmQ6V0xD
rGCqHbJxE/2ui791Ohbv3WaQNfNzWZ6KIngWffetG7Hurm1/Zsr93lDxgDrQM9jbnisq7sdSd0nZ
KLhEzwJKtUYWuKXZg67I9ynPHi8v4AKg/28ro4u4BCUTLka/RoqjJdk9QcXpHC/R7ikFnFRY3vAZ
yh7tnsrJjQVhZJ/l9XAsW+ukGCosCXyKC9FNZJBuOVRHE2VSvmFOqwvm/vmao0D7dLqzJZ608wA7
b8PIdTRPnNJzY4RPoO6EsJJvefcdxwt6Pmc7wU1vI4+P195YjuxemMY+WIM5A1aBwJA4hBtXCVnx
T791IV+9NclcZ4E0pD/VrLhqCxVR6SOhzfdamy+qb2IPVm5qdnA6d1cR8WFjx1YiYLq4biv0mRNa
TsMpzUjSFSlqQOecWBZcizTYp8xOdBjuWwAhi7GP0jz9pHWaIHHbRk7tohEiHK9nB1ea6DZQkQtE
yH8O0eJWxea7Q0vIePL7/pMDBeud0/VT1BTjA/RN8MjTyKu4Rf1SWf412HSvHNE8MeQCUD6Y3djp
LDAyE/6zyRhoZVX+3QusrUaQc5z3ltX9/c6zIUw1mpMRnjjndPi3FMHyL0BiwxO2SR8pb6FnjvAz
y/rrAqmyDom2Ak9jlLf6XQ8I47EPenmYepOBkqEbPnTcAw0NKR/dHkKzXv7V9/G+q+0pBj/eRrvF
qmtb3H9paQE51gXmRNr+k9uFQazzMRo7K4ikqr6Sovs2QBdqxyZ2Yqz77iIRibuEoVhkxF3lWbco
MaAry/gOKBZw7rEIdFej4BhlwRaX6oLI4t9b//vvr6zAk9YsrME1J0qGKgrt/Ja0IzTT7fovpzUc
ASm/1+HwSZbz54A1N6TBZYc2D/ywCr+uddyPKBN+NW367CsEY9ClsSTtkt/G8l9VAT42Ff63TOz/
UQJYLRScJ/p3pUD/z+9B+EtzTrr/8X/i3wn4D+ZFTY8vGgy4//N/8V/+69/8//2H/8rUf5wk0vg/
G1N359GQ8a7/SOKfX1j/5/X4f6T/r+q/su9/+/f/mfQP/X8A+EeQukcnBoS3zrCCfyb9veAf6Is4
Y9NB0gXSIwfW8q+kv+P/A3wzSMhDghwMFCAM+XfS3/sHBMKBBIOeHzRxAMei/03S/01DBcBmkWwP
KSqHuhz9uHMFmMzneZqeBfXGDUfwptvE8IvbN4cW3zSMtY+6dV3yky5zl+AgKv2tV/OIxhQypArl
r84XG0mh8zX1N89zRqb/eX2FFfr5DOjdYtTMSX5PS7uddsI5z4vCn6+uXu3vwz8HfF2lWFu3xS2p
gSDJB157qBfiyQUR0TkwkZhpsyF/t7Zw53lfWbgftrbMw8mL0fLBbj30QgaPnVWT6WYKOoR5lj97
aL+cWrkRk6x90OKCA1Wl7P3zhH0Z+uOpESY1O6aBtIgvr9ibj0BszOK6CrJ5sDvjuMCPTU3+Kc0E
rqvIDovU3Su8aCYwOqHSPT5dnu43C/JbB2FxBSEw14WrEUAZznuIEdAgcQDu2PVTWFpfDaAcAI+w
YaSRQUH2hhYAWpU7iwe02khEr33x4i4p+VT1pTu48QC6652jml+in65au0eoPvKN3NzKvi3BSg2M
dQimzgUmW/tfuFJ+PEHJZqsY97Y1eQv3UAZ55mlHuXHhZNmL3ejmRmsG9gLHRYqXdfV0eN92eQtP
0eA6k61wEWICExSlo/eZAnSw415Y7eYQyTbDDZJBnukjWg2f8MLZX555bQEXDkOVQy4lbd0YLXrz
HCuicr6XAEXyd06wcBV05CSYytyLISpTjlDqK/AOHN0q2+qEWPEV7sKyqrAf3ByUL0nHSGX2LvcG
+UFpZRXXTjuH9qmzROh/mHjjeO9zf955MV+5J5pPVt1oaSU14GEe3rzBbD35FkOO9/KurHyTt3BH
OrCNPYwubNZPWTJk0J+IrF4UEyjuWrWzhlEcRT5vcZGvHYLFEoZNwdCYOaVJYwVzdRgUkX08ZlWz
Jdy6ci39TpS+WjCHNWkwSAt71BnaHWuINtoxnpflGMusG8YNe12bZuFy2qZvU2esggTdnfPHQk3i
vpWdetB5IzZC5JUpXIQxr7d+KMaADOhpT4A3ymJGWlFchwPAs4+FGxTjxv6vbIi7cDwiQNU48GWQ
QIVpurKq2b4POQH95OXjtTb80tuk4L3CCnlIM7Z0jOx8ZF/PAnjx5eHX1mjhU0zvN2iG9bykL7EN
YzHoGJc51D8zYuQ7V+g896sTZdB5OpVTHiTAXRZZXE5nQIG2p2yr/rz2EQsbL0LLbcPxvAWtckLk
rk1ux+fXd3cqLFTd3rlWC0v3odGhiTV6STpV8y0FHupOT6FzO/VuuRGFru32IhTwgREFf7TrJ73C
miXCnUi3R+XQ2sSsvH1NLjsQRjzzvY4qPyEAXPpRQ43n7mVo0ibSFUXtOTdMZRs2vuIalzCdiaP8
XA3YeLfqpY8GM2MNNyWlfb9vuJ+RuwKcRvZNQDoyfr18ns+2/UYsxRbWWI7go2vmIU3wChHkruFs
1j81nYWMrVk13ocipyWH00Frys0ZKU6/gLLOcT9cnn5l/9jCWqcUCrFBYaVJ5VtmL1hJd4Pnb8mT
rUWKv8sWryzJ7bsxa2kbJo6Nj4lnkvZdHPC8nBKuJ8OfJdDH1ZHNQe3ejXjB1bd4SAX5l6Cgrvs+
j7Ts1Q/q3JUoOrNE+ikUtb05fJHjOGyxVazEomxhzKUCneI05n7CnGxI+DQAShyU9aMVNHMyVqnZ
eLesbdXCmg1RXpDnnCXcnvNvedBaD2m/yWywNvrimm4dgCNBaRAmbjnYObKLQTWjhK+mrRaANdta
eAp9VukAuCtIgOlI6RXzO0o/t9Jh07HOjITo0+xJ/lNWgABt+PEVN8sWV7Yz1CXOkfISL0grg6Ru
CDqIGbKeL/2EQG7jeK3MsoRKzGwuWuPhcSCAOIm9DkihWnK6F0S+M4b6G7oBfGp13o5zog3vkPr0
0JciXX/jgbCy9UsIAtglhTUinE1ymlU72pF8n04N3biE1kZfXNh4RTUByWAKVIOe3BbkueZMbezw
2uDnPXnlX4iHEsRYcjSYAvj7YUAxzNn33GJbsfLa+Oe/vxpf5KaToLuaEyut0GSHlP0BwTl759Is
LNoBxE92BUbvUspQdsdtNtmokV927WvOd1kbDmqKsruPfSWF3juDOTrWeFtV/AsLi6cxQN9A4R18
kFhTYE8vz7li5Od02+v1ym1L2UOqsdnANdpWhmqaGSdAEGUbpTPq4mFXbky1ZnYL465TV8wzsYZk
sNwXPG+L/sC6QtZJN4CN5fLnrGz/sv7pILte50U6JA4M/DHsmjwmrCk2wv3zFf/G1b+s9XU1nB9A
MkNCWNvGMMBvqGreDBKtFw5Lv+imBLw9zTcO28rW/AYgvTrKpKvKNJhzk2jXtaIG0rx7PqOnUJpq
nwJ9Ecmx3PiwtWVbmDxu/LQooBKatE0OmSDlUr3zxVhsaaWvbP2SWMVNuS4s1OlicCsB8YV2t6iv
mvI6hBbeRiS49gkLw0fi1uoJkM4HZfign1LCQawrTV2+XD5Za5+wMP2CZH3LezrGIzfzrpzmj74v
Qa2T+pvQkJXTtbjQ3dwqQLOT9jGYFJCg1SBwbsNwqzV8JehZkjk6ModySh70saytr3wE42avw3up
81Mn3a3e6LVNWJh4IWdlWdC++ecnMIpyv9uj3HN5C1ZGX1Z6wK6WmgAw2jgcwjPkAKOj0Lg1+soC
/S4tvjK3wu4lerswejtrCCHJ6QGdSncmKAxKujR/5zcswneBdocGzFBIqDD60jh1EIN/fX7f5fq7
xP76E0Zg8zKOwQMNUMzMxBTzwRMb2OYVf/Sbi/HV6GOH9FM5FfjpFGLnoXoaO1ZFms2HXrJn7dtb
4tZrEy1MGTrd6GZybBOjUpEM2kb/RfvgjvkP4ThHL6s2ssVr1+2yk1nPqpONGEzMAY5x0vEmKMKj
VaKNtkB3vrJj0bMPVebu25RtbP/apy1sHPAZ5UzC6gCnmRA/5EmQM3RSj9l3VpAnPxwP7zOVxbXe
6nDMEaSbOPegkerlWYmOBPrf0Un9q+QK8t6FmfuQ0OGZFXZxwyzvwC2vi9Ao69/DF5Ybh23F1pc0
sKNhFFiV0CQzUdB5seaqQHfEKPwtltuVnUCb0B+BD23HsDKS94lbTPIxVC7knCq0IeM8E2jZhe5t
NQVV8q7tsM8/4pXpkCylqhkrk3DgmtBtosleF/m0ESisXE324vY2Ct3HfHJN0oXON22N16OuMjTV
bCFY18Y///3Vrx/1lFfTZHVJJqw7eN2vTso/FLLayGisOF57Ye5hhkYkUvtdgtJnFYmBoxWlEY99
wE9hAWjp5S1Y+4jF/V0X2lJhYEwCQvzbVtlNhGTUfeeNz+8bf2HZqGQPUiNGj6nK4lqnT9lEnqlb
bSFczrb1Ruy5lFkLsoFbCBGmhKWznTgjSsUFOqSimTRlzJs8S/xUOTsAmJvbMZv5nhmgMS5/29oO
Ley958BzFBgZaLA8vUMzar2vhpAegZD0DzIozcYL4e15QDn250EzbUntMm1MwrL8vqiKPmIU3yqh
huK14a/3fAx4Wf+cBPjS1kdzgUmGXsqIqPm+qiRa6Kl8KNFqf3mSt90XKAz+nAT96CwDsL9LApK/
AF6ZneBw/IfLg799lEl4Xr5X9kg72qlOZfAm/XBHNL935v5amvHxfcMvzH1mTZinojCJrQBjpE0T
p0PzrWyDd/78hb2zgY1D5mD8wBoeijo9DHlzAkH8xs2xdogWht4MKRqKHI4mRM/60NvtGKE1DC/N
JkNFwKk3TOK8kX83RzDY/7kHhEjpg2vAQrTYX3dog+R98yn1yZ637Z2h7UaMsrbVi3vcEnhyqAZr
VRgEdCmYQh20k1UivrzVa8d0YdhMDpMzouIQN3N/VAO9Zu7GLqz88CXTJMCanddIPF4d0l1J3Rwr
hAvAI2+4w5Uffm5Efm0CWQnWFWPww2nzZIMWbQxf3rUiwcJwyzBXci6wr6QJvtO0vStC/10vVBIs
zNa0fQFSAq8DiUFOPs5TR5PcOHp/+YevHMglfzf43Vhul2GXkPS+ECxpuvI6oDLxbfsD1VtaQGuz
LGyX045bktlWDH/8YSbgMLS9762e64jbLVqZthoF1vZ3YcQ49WjWtBETuDM4nlF6a3cMTbYb3vlt
XG9IgoX1BtCh65jbW/F4CJLxSnxh0GwAD8s31UXTfQ8y8Mbalx/UJ1BkbGXa1ixiYcqCi5a1YoKQ
VstvOzv75nJ00jRW+uPyAVgbf2HLA1APoCJMIfss5DFDjWOfWvljJoJpw+WtTOAvbmdljI1aJyYI
SvchkPUPwDZuAy9837XwN/Qdcye7DUIdq8p5GGnxo6TlrfbdjeFXTtQSfUeGDCLoI+mScHDYnde4
6JVh43+nVvW/LyKyRNoJjd5pROBW7MwGVBjG/PDnZhfW1ieSOfqdG3DemFf3/hgaNhQhHAg6LgZI
JhXAOu3dQM3lXrYNumnfdZD8hY3LoWIpqmNdwpn8bg398+A2X+y03Aj3147RwrR7sHgpz8FS1SxD
VeR8JUMEsokcg67h930B/XOhlOjBxROOeFFQcaNm/1ueDbdpHXy6PPzaUVpYcl75NvOFo5OpdW5V
bmVxxoIsuTz42vIszNhwBXyr6fHYcqc9s9VV4AVxOcwbOLyV376EyCnXqifuVDqhYJ3fgb/iWziC
HvFdv32JkANRGfT1qk4nbOqvRemcmqG5b/tqw4RXIrslLI6izAnEsKWSYkgfReCdytz+2ODn71rQ
TcaXv2FtksUt3bhDHfYMk7RhBv3MUB6DgH/1muovqy4Ol+d4uyU1JEt2UiOpLgQZ0NlJmqTSAP+6
5EzqU7l/OQO5aXtQZtZcgIjILnYD2OX2mS2fGMgqkiq1tx4pK0dtCVwbwBlio98a2wV6Tt25jxbz
P+rQ+Xz5K9eGXxh6NzhaSK/RSWo5Cafu7SjllV1tpe/eHh7UeH8auTt7LT3XlGKekvyuD4vwBgQV
FeQm7Pz5PV9g+wtbFFbugCeoL5Iudz/r1N57tIWc47Tx3F35gqUt+nY3geQInbcOWObAicCu2rn7
ErbNxuPh7WANjNp/rhCwMBWfNTjasgyKcHi8T6qLw0kLtZ8rMB2dfBRMgisNcjm64Xnfth57aaKk
hUIA69GyaknQN6GvuTzwtjp4HhrhO+QnNl4Xa9Oc//7qJhRTagjaeYsEPDNgC5stJOzpdJJ1ffAG
dBC+a/uXVormz8wUyhSJB/KbJwSM7D4QfPw+5sTaeBOsHYGzm371IXYa+pzKtoj16EA6cyrHLvil
GRq4j9mArOHGc2ltvRamqChIH3oP0BOedUVxMO5IQFmKaD2r5gDtqH3Vb3zQSlLd/t2Z+uqLuPCB
oFFg8rCrX2nwBTFK3M3OL5k7+1HJq4IEsePRu05tzXgOP//+EreXaFJrlCT167pI5to6CiL2AMJE
dmeDS6eLRlLFtARtH7Sm33coFj7Bd9IimEGXvQcqxe+uwlK7hyYI2yn2eF/aGwd85VwsgaUuxvYy
QCT2Y2NAhYS2tF1rmvqh9CDacPlD3o4EoD3x59EDrrDNsknlie+73cHLoL+XWSC9e9/oZ5/06hj0
mT1yxxABMUwnOKhsynZ5yX+9b/CF+dueJOfW43QPrsATOAoj1ngbC7+2KucNefW7z+0C4PLG0GjW
Rr6CH3rSviuyg9LWYmhgajONFo99kdFrJbpjCMG3/OflJVk7MAsLL5RtQ/kDMHqZDyBJykx+GDPr
kZf54X0TLGLq1PXRsOFY4X406PQJaqkjx7LdGDxgL5dnWHMdSw1KtL+o1AUGJQGj2gvN2i9IDt6h
nvlBjc4hRZPt2Is+whP6pQJZ3+VJVzzjEq3KPYj9gDkiS8qJloe+SUd0O8I7aoeTHa/cYMMvrnip
JVDVmkY0w1UqA+bduVYOu0379GZwhtgF7VAdyBucuzmqzfsw4/YSpTrmdmu004R7rmprOICJCi/f
qQ7m93mPJQxVNCEEH1gdAnjm3fAejN9u+/XylqyY4BKCOolx5BVHYFd2oC+oTQ1XXrqPlwdf24eF
ffd4nswNb9J9Jf3P6eBDhONLoL9BkmPv1PSxn0COVG29h9a+ZGHxM6Biuu9klgwTt/edmMyvVNXh
+0Dp6H/806GE1YR3aOGGe7S1zjTqiGgPVkN+mT6drY3rbu0TFmZvvDqt/dYJUfCZo7H4QEDBd3kn
FqIv/5szsdkigGfeTICS5CIhk+X011WRV8533xs9ezfUqTqJyS1VYqGPEE0v82iHEKBXTRv7yIp3
39GQr1jSIUBXG+Hy2qcubvbRagmgGZ21R29Fx6+Kvq6yQ+6X0trwNSsTLHGndQbdOnBG+3sTzpZ7
Cop6giZgAPjmhgddCfiXqFPVQXO+T6WJTQM0OugrH7K0uitS9eLaw8G0W/nTFae5xJ8iZHQd6VSY
R+YCMZZ9W+S8jrSxjhXzNzIVa5Oc//7qJpZ+z3TaYZLegDAbQoJ3dM6uppk8h0T/vHwG1+ZYeAMm
DKARpgZMgs6Hup4fNO+/QFHkJa3LH5enWNv0899ffUZTBIFtO2kX91RUETS3ACcBg/zhfaMvXAAP
psJmlgMkBrLjoDtQ/K70ne7z5dHPy/BGaL3Eo7JBSod4bRd3NlQ0Mg+KOrKDbqUIoA16eYq15Vk4
gUwNpKkbEPemKDl+kpkCnM6zZ38j5joHs299wcKmZ1cMbWd6tBwpHFADupXJdm9pFhxrCVIaDhoU
fytzt/IpS+wpai/ODHkCHWchqQ6uXdcgFN4EB6/Y9hJ76kA0Zy6LToMvhsegu7iD6LSIQt3+MgTJ
onz66/KGrM1z/vur82oGMHlxMM7GKdglMo8/VL64LmV7z/T0RIWbbbj/tXkW5u0WIKF2WuzMQMi9
6umhJtVjOUA46sxkMWVbfH1ru7IwcWuWVZuWDkBebqb2IZJpOzj5LcDjioUsKVhmiG2lEH7QsS/p
j6xkH1Bn/gWG3o2oce3HL8xbVKJqGslM7IbCjyzKwIM+bwqTrXi/31SSr7a6JEVLiwbPsyY1RsST
MhOaIEyVVYfJo6UCG56kW02fa/u9MPS0d1JGcnwKuqV/oo/1VhD9pacg3gz64EqO+afL53ftoxYW
L0Xqd52HeawKSbXWHe5GORpQQwbHwA6Td02yRKIWORwLxDVVHEiQy3R5jwtKtX0UdBT0SOkGKnvl
cC0RqSEKrV3luiruC9MfKhGALcvyyxs+gSP28oes7MrvAumrIzBVjufNalAxQS4gCi35c2ZgVOfi
fvD6H6RttqCpaxMtzH0WFZsbZLriMCxbyDjIU1XYecRdfu935a+67Tce8Cv7v0Sp1j4om/wglXFW
9CKSzOURuN3rSHnQZ1GjHV9euBXL/K3D9GrhUsZKRXIP03St2JW8IJGpcrNxKy7knP4dGy+hqYZM
c2oUR+akqhO/sB/55BwK3gw7dOfcDANKNoU1PrtsvEIt4S6EANMB3QcKJMfuoXPHLdbQtW2jf94G
qYOpDGCysWi7X54TZMCSyifQFd1K4HO99n0lNVDD/DkPIyRtQEYRHpjlRmFv/WzK+uPlnVoJAZZg
1YJQkhYORH9b6A7sWDvU4PV202OqK3MNbmvzGZr1NCmqVBwuz7hyNpbYVVI2TjMDQnqY07F0QYZH
uubaI2UdbDiGtQnOn/rq8EkdGLxVZHgIRBA3kGAo7XcGlEukKnCkbTdRDN1TmsxZtw/9LYTK2q9e
uADQJGSp8ME4Op/xdgHXale1kIC5vOgrznIpIQ/si+jmqWGQtM33bl3c1Eo+oECxYZFrP/7891dL
bkNxYHaqiu1RHD+MLr1ndfbh8i9/m7wMzdeLW94FZE0op2boQgxeaDm4f6FxFHRhaRo+Nrr/4gz5
VyNBKK/mKRlFb45t3RWPBZBKsamEHY0TdNZIafpd6bAPTujRKA+LLfDyike1Fz6glpAdKU3jo7RS
51/KthwOw0zmWFikPTFU858ur8PaPAsfkFmFZMGQegfIB+ujYmaqX6iBoPeRV/MgbjtEPlvJB0p/
I/XeeBrYi0DBn2ha93lbxkKPQw09xBI61jJu3LTVOlKlS3BKxZmjcicUFChAbVvME14RtmQpDXYo
xqKlvSmlJ6qDJBwiEZFuU02Ousy89pvjDIVM8MjPuyKaFB/UEKksc8h1KEAWc9frdCDe1Yiia1uA
zHeQ5Sc2+WCGb0itxghc4bMFsJCNpgAnr+xWggkOagWggZsl8fl+avsBfFEsbPDQSDMQYY5+kJ+c
wul2dS3kJ2hT+VFZzuqramb2C73Ck458aKz412iPq1LIrnjuHIX1SJoTsIDiJAfPvoXmfAfu+ikb
8eirwsrSSe2mLPs2BERap7rOGTeR36gM8lKZlww1A6WzLdQ91ROqiQWUEqY5EAU6xisH7SKNP4Ho
NCzAUZyPAz+41szAIppdlSKcvwjwIj7XBOpTIz+UXg1yfOWeTSx0dmUGPY19mjpQlcvtACJIIFD2
WOzQMLsC6qxPglrTwzQF+0K6f0k1QZqpznfEH2+doT24DXABaQ/doL5M2jONpN0rsssCf6ftHCXJ
qXwUYLhV7V9UX+fN0EbNCOF3dC6BgOkabRloST6ErUh0W57G6RGwkl1NwJIOifMGNy7awUQBxWCg
yYcGN5dB31zxjc1lUlBb7wwYsrX+wXHnVAr/Fbj5dDH+GK2fmuR/oZf6h2P9APnp7dzSuzGQkSzq
3TTYhw5SSjlQe6ZJQMTb93/hRemNjwN9UpM6AcwUKRDmZhQrJlXkTZ90KPdi1jdB/3ng4g5rfguw
1pU7Vj/ssIeUUjniGE9Z5Gbzg82dNuIZeMY6AOvGsskeU68EvC71muMYUrMbrV7fka5ju8BJmztB
eZrUQe6UEXR91BWTrjPtcTZvoaqVIypFElJ1U4iF13I/zW14h6WFLCJuPXwDyrNNw346E70CSf1T
nhsvUoN7qlR5k05s5+fOXS/Kgz0FtzTtv6qef8pF/+J4bol+Nbn3AQaPTDiYyFjimU78o+n0gzvj
yLWtEwUoksV1KX40s/sd+lrPLGQ/9BzeQroMcsDDtbHHvbDop8Hx0HhVTTvbFiDpbMWXAGiVUNF9
Qbu7MitwLqr+J0jLwcvuhjHL2n1qnqqAI348QAJsZ/fuECEYO9qZ/lyE5MnJnD2Tyo+mRj46M7pI
wvHWpc/QDT2gkToec/emhpTKoWfhp34ob0O7fAQb4rcpH29KP4hd2aPFvd1bFUhiqyvHCw8WIXdg
yJVob9N3GtgfoRV05+2rxs6P0AGLMxMcBzImnhyvuaijNifXLe/urcLieyhDxkbwK7CY7bIi+wpz
i+Yyved8ek5tvQeJ1W4mX4vZf/Dt6WB5fmRQLp1w38MNCtHA9gFNDcO7DLhOGyoCpL5nTXPsZnCU
FTJOwWpstHUwnrzjOFKZrGMwbsQDusSJDvO9MuU9B3+/KV987yd1is+c5gnYSkHBiagREiE0hSi7
Ys80E3jRisiprmSYPdGAXtkSVBMczyp0JCeUqXzPa/cGin6HAmQeUZthTwM1lDd6AOsoKOx/TCQ/
gK78wTFtFcne+YE+NSTZgh9Uyrv53MgOiRdO6pspzA4K3cFRZdfD2WN8BCUNJN/mIwS0nqoRV6mY
CNRvOoVwnoY8hr7wA26jMRoGF4TbjisPnrHToy9A4wfNRBD+6gqdwOWMQ2HApvz/ODq37Th1Zgu/
0GYMgSRAt9BHu7t9tpPcaMQrCQKEOAiExNP/s/flWiN2YjdIVbNmza/udj4FwayaYe5cIsZ+bq00
bwhPAtzAzH6T+2VJzPvSYN5UhFplz3OSM+ABvciLbDXLm4nrsBvB+SlsO+lyrpsbCfIPDxPQ3Xyc
gU+DFbB/c12Inlm8YGmpHvvaHJsoxnvdETsiejpvs2PNqPpiHXb5ywSh0NgYVjobi5Tjl/MpVgQN
FkhsxRJf3bCsK6Qc5FzkdF7emXPmsxNI9yxihiN1t8HLCNSbGrp9akkNmjijfn5c6xCeJfZS7ihC
XQ0PvE/1b+DM+I88g8rWTxO9IRs0uia+Z6VcQQzaudFX5mD9MkX7LhYoZ/gWt8cu4vNvGmXdMQus
/okdmqQqU1X1P3qjlmMcj6xUbjMXudZ5GbrOnFWC77gDYZyYM9XjwnedxHrBGSHdTlyGTsbt3zTi
dnmNm469+UrAh5LoSIPQN0TDb+uV/y0BT/vM25ngmBjY2WNueoWbNvj9gFv/b9CDi3ejHcS1cu5H
24nocc4Qh7Wf7QgSRe0isey0zZXepQtMbwwJowc5L2Y6NHoWOMuX5LNO8ubnJlWP10bjwnybre3P
cxbXb9PGyX9VpYJB3Iry9OI6Mf4DHoWSPfJYlp9RPfi/dddMO4m81d2mDT1PUcpube2TPzS5x9wr
SftTFZNwA6RI/mphW4Jnc55uDiF+/wHKOLPnzWhxtLiYgLlPx1fWteYtdON4YouY8A6yNDfl3KfQ
+KSfCDhqPj9vqgKIiHX5V41vhbc0m1A3MLt9WPgumoc8SbMz6Hf1DqEUv6aYWbNvPa3T115M9c97
GluCiLyc/zdHyXIAic4m59limfppwZqP32mHi3hEGDneLyYMLqbA9FPqe7uPECH0ola+/gBr038A
bJW993PcPWACwA+1MetxmFV9wPpbcgLwM9xwYLrfqYsmiz3wtdm185yfGNAoiARk7PGeRloKkUcv
PCT9MaRNPxYZfos4P6IoIKpcuo/Jx6bZ9Q1YCxgFAcBw2ZTrwMuae/3Pb2P3zBsbsJjo1KNZ1+xH
RquujJSKS9MxWq48NvhbkGvv0AEq0AV2wBU2+m+qMJvBeZcbxFIc13Gcpluds9iXGziQYOV6TYfX
Jow+KoduGb8X73Kg/FA75j8mIdiXBr9PXUckhVbi3CNY6dtgKazeIQ4sBn2YVLE7t75O+N4bFDig
tm7Y6j95PsCGs3GzRMXm/PDMQfG1Rewz7PaVKYdN74AdRUxbVYvE+yIb1Cr/aTyoa1QQvemxguk7
W9yyD90ASfIMvOW8TPshEf6j0ytMWELhgHiu4ffryjZtcYkJwGJMbWw3gSoVIiQZj0OkloIxngCc
yA19rZsm+aVp9ca9BPkPLHqJhnOUbwiVcQ5Z2zLF2bdm3bv3SYWkengxgQutpG7PW4p4/XK+A6/3
4J/OUUlQYutHaugEzipOwVczVbK+rE3LS+E3f2eh+yEgg5uQ6DcKniVcSVeJ5ChyniWAc47KsEue
rWL5uyzID3tbW7Agj2tsZ/FgkjWeQPSesb+0lS7pRP1Y66XNXnqGxMy+GPp5sZfVJeGKMyYPh6Ru
Yr1f6y4SD+Oy8miHnDVKXtdRreHW4Zf9c4CUCGSFTRxBztFMP7C127iyaukKdV93ze/K31u5NUty
cWTdaHpE5it4BQi4mV+kRWmx80oi2BXA1I3vLEPB2BEU8oVAQLi4CRhGw87IgW/XZkLYzbNrmF/2
LCCRdp8jqcvjd+4rv28B+cl2aqVTezISCza70Jv6L2KBl+Y0dHEzfuGzCezmkKy2lLRWZCklXnhX
knHNJuQcWRRYMRySU7khgq3FjNOl8kCxcmeRyN319JEloF2eDDNguyIbaWM3pJxl39oaHD4DOHr9
3gDL1hVuACT3sK7O8YfIrpC+OOlntoN1PG9OduqXccdH5dOiTmL8DhOmkMcRCMIRG78pcDq3ZP5X
rTQWiLXgqf5v61X9hReL97sRa21PuaXNBvl5taYEHAwwAkenxpyXeclImSOMfygRsJWpQ9rGfbiu
WW3zEl8asf+ACzFDydSKzntgk/tAIhyObtmM0fc2MP9vzun2NdWxnstFNHDB4oPJzQkJKyErM7DM
5qJqk+02C1IdZtP2FrwSJAceQPIAbg4Q3xgcDp7Hy1FU0ZLuesBYyCMFnpMXyZjhz1TY6K7PkfRs
2nsxhHG3gO2LeAQgTVugPfMaVkiLFw+8zHFq6B8OnCDwuhit/pJdfQestjT606QjDcch7Vx0YjWi
0k7YVfYv8v95xVondXvfZwXkIeuAWkYKaSO7XZLWI3uK11be4t5FD/B6bf8JHQPptXJA8Zp+EiVs
hqjvsI2arw9VvrLkMM4xCBJYYqA/cF5U3UEmqcbykM7drR/n7HdAWWQKhQ9T7Xws2V+Teb3dqnoY
l1PG0uR9wpZ2vr+jVC2iY/XsbriCNlkY0ad+F8AYSssIZYY8KdtVMLXFS5aUoXLZ9za1OX/BmzVm
x4YI2xY5PsXkpGiEQqtaZeQuTdJk8aOjLZ5YrxmIudsU4+XE/JCJG50l6Q/GVaPfVTJK+n1MYdM8
REMgORoifG90EGC4HZoNR/pjBWc69qJcm8gCIxARbsqTCeQ58GS3fbDpvOE27bR9xcql28p2Iw48
QDAQugOtAE7aZTB0ZUAMRNtX3VqArnCXzmkhWR5/3p/KZ27ui45N1A3xA/S09Pe91EwKFORsLmxN
5HLCEQfzslKiGUqRt8NYYr0+Tgop8BkXm+SxPAJBMWTHzAq4BNYVv7iCN2H5trqzgGyt8N3vZmuS
uzOqq6Ii1Si6HtpGWWBqcP0suyxV03zBq0vnh2pRGwr9iiCZiuNW+pHlXpmSoaFE55oI+dzPiqgH
c990KDIJ52RpEcv/bwO9IYWOkQ3XfJIxqk9v8cjqVHlsiGQYWJUkQ958UVVGfC90DqZg6OG6cysr
RGtveN91yZo6e0Yk3/wZAJ5W2C9ZzNcaDfylDfBBqShCGP0YrzyDfFIRaD/YUkzPpkaVhNYXQSk4
a/K4eofip2sY3doN1gNapVt9zUDmtUVAGvQkIQ/NmTdFvA33c2BNZb21RSP1/ZReF/CkP5Fbh7jv
e2Bv2742ZLExolSH+925gPFElgNAinL+TaI5Qbb+vLKxBcLMVsC2eSSxihORAeKuD7qtbhwXs34V
1bKm1xX1t32xGofn2c3bCkROh2Wy3bgmMlwoom6fsUdS2fd+GCQmLQGTe3qUBFXef6pmwFtvDqCg
G3SnSR4Mi5LxYawWpkHfwTx+bYrV05z9hwj/Wj/FlEf27OFKna49dhhrIEqQaoh2SYAxvE4iPsdU
2PmJ2zEyv5Pa5/qSagpiMhbrOq3+DOs09SBb004/KRKq7VNGcTO/6BbwiJut6oaeEYyQ6iuCKhA5
u28XolNssUdU/t2Q0uHR1E5u+XbIwq1RgyIpvnlQzRyG0wDnECiUAAA4srdDjPGYw5ORvBkUIQ80
6eh4xpTcJVcy1EiyLacYdHQQgkfAyscuq7YC+QbrX+gSHa5dxADOQ9HNraW4vOtE/9cmXb++sCFH
7mKV1zp+45jPkH9kEyo584hBBJgnvI7fVQ5LNwiGbd/W3w4+9QgVFB1bv5Z2zNh0ju/s729snqkZ
1Hg1J09mW218RKSof8762Zwtxizugh4hVb+o61P5RSZO5y/iAyzcOH+jBb/0lVbbHfq1DVgWKVQa
bxPgO6C8dU95Nm/+T4T8OQpTTmy2GTY9YWquy2ytlvSxliYJ3+2UDdXDTPMx2kHhxd5LUeGzagE/
q6v8L58XGb+jhZb+4FBru2cCdmz0TmySy4ex0w1gRjVvt13mFDEvWmw5mkh4GpHcUFjQ4dv82my4
SkFehiKw7fqVbJ6XuRW47HC4R+Q8S0sAQGoVyZGhnaOMc5BTEOGFpoNCF2Wniq+pOXk4rNkuVSpq
QbnIB/mt02GF0EE96cbbAPp4Igos8vsBbtF0xrEGW9UQP/K4Zu4pNgSbnUA85+LdDwkZDnncqvk9
on2Oxy4jEQyZdaoarBZxukE1xfG/PQ667yMPaY9P4AEMVdvgD3Bmp+tcT/i33B2wbXUdkac6vKMy
TaqhYA3O0AfZgfMCi4a5nwTVBDE0LRF1l9L9RGQylEgbWNovIBqjtruYRU5BQGnBg/c54EWjn1Mz
BQpFj+D2pmWmaU++snwImu6qOeM4ErPUgclXEDJA1Yzc1Llj6/E2/ORkWt0hyVodlyjlrH+I+mpu
UA5Vy0WgXl7ngsamcw+5XvO6L7u0w1AZwKRq3tE8jpdTZMPGHzF/zvgHSMvDQopFy9i9YjGpmTsg
6TPhLiwa78lnGLOn4atdUWqDWy51gzE1DciQPqI8ZLCmzJiCPY1JKulV0UqszzEisxu4lbhVGm4f
mk5AtTsztNVBoPrJjn3SVDNKFACImgPvDIg/uKviGkpH3neG91C1wXa9uMGLqkBJTes9aeIRqHFo
lmIvTbfgSbyLGNhJToFb4gCRDyfNdAR9lY5zhSJp6H8t6q6LOov+rgAVvE5e6nUb7KObU8IeOusA
o5wHM6KKMK3odrPkNX2AIZFOe8gK0x+5dTR/QInakRuSV+x8aLfeN7jHfWsf5ACW064CQiJ9i21S
0e/Q8SgvUYZFyWmoh5pdhqj2EVb7QxLOieAtRJI6bsTTSBcKqW2OFr6nFAHs8RjTk67GuT0AeNJi
uxSzbYyeu3hQp6rmyPXnCQFamMe2ra894fMnDBfoKyXoxnrXKTumh4B5tdx31drjbe8W9JWwXDEg
Z5u0214ksnnjPaJ0c4wsoGCM+yVIKt7buVr0OduIqv/MG4Pe0LIac0eJV3T+SbBakhz6BgjI1zZD
E/CRxXG6val44/Ghcmicz8ghgh0D6xgDwgYMA/lsXdkMmz3xKcTURjURbvlJkJJaF+ZPiE7bcovS
BfQrZUgtDynT7tLl3gPew5bUnmrZy+4JQtf01NehavcaRERxsJUGbhkXXGR3zNV1jVTg7U7EsyiF
VbH2Wqy7bMqJ+2OWIW33mAjfbSmYo8xo4XI+/YMQ1TYHFDGzL6hcqHmUMw6/kzLZGl/7JsrJp+8j
kX22vBVnBoJKQSCqVfssq+Bm8YFW7FLhGpFlO5k62zW+59u78tPWQB9AxNAJwyFAtfoNJO/bVKeY
zLg+SnFeT4uHjogz4ytdsfH3ma84HH8QUaF5LRClreoHVK19uxsCBQpACc1+6Bp3/F4uafu6IDMQ
9YbQbn2Bx7ztP0lW8080LehBvJqhZQpJdXJbx66S/xDE4eVHLir3e6o7ZfaLr9buuGDOdPe/Y7ry
OPsshS7t0ry6yAVl9iPCzXOLMkH25sOnHXQOlnRV8pGuVRjAA22DZLzQNY2W360KoD/W8QBOVEOJ
Wk8Mqv6/hQaKMy/eWisLtk1+wggFDtWpgLNGPy1CTdcFX7sWq6YBHg5kAj+vJoV2DySZfK2mDqMW
J5ezCXN2I4j2eUniZaUvyZpgJJBwl0MLTSfePhgltxGyS0b/WqG2Yx4WcelIzn8BrDkcuPPhwBRE
u9ZnkIUTBal2Fhajg1joh5HDqc/Eai+YHAxHyLDtNceG1iHF/9vN6ZbvBtCljnTViIvbKBxsppno
ce2ogEoZ+5ce/oKfC6MZnAeRwRfCP3RTWmgIx0v3bmTAVkWeJn9Z5dVDMmDkNMjtp/TB7ZEjY9Yi
HYT8S5e8/lX7tD1EGfCgUIW2Q6Tq5JIqyCzFhpv32uaCglc5dZwe9CjcIzAE9GxMMt3VDYbsKeBF
gSkUEoSrKvrVSNFJqDQIAF1NHpc+2WCYUUM8/ePKIN6Ub4v5IMvcPfV68keSpWipVM86f4iSyTW4
GKohKau8x8SNVchHhM2Zhb3IOHmAR5ufSeLqU1LT4ajSUWPFkXc/hnFbD/Uqxn1T49sUDWIlaqjD
jDYYZvntHIUub0tIyOTVw1xz66yeLyLpgS02C6QWlkbjfu3puGOoXEC1XzZk4A4d2oFlstETH1py
JdgfuED+jPchuYtk8xa/sbmr97hW8scuiWMIXg0Vf5ouRePKx0AOcdzJA4IU0rdsq+undkhHrNsn
2a6jHrh6Nq/bw5TFfl9rLfbIrTKs4BWn5WxMChTkSOe46GcicLy60K5lKyjDqrttjqHvsJHm8Ox8
22rGQmENOU6gTSvEJOm+rxKIgtLnr2iS+Q/VVLXY4UjQuhQpi595pPK8iBFz/l8dOYNkde3Q1QWt
dTEBRAAmL4rHwQoH8DnMQ2+zmIjD/kTS/45oFK6YH8hfovH83Gz58Ny5Ca7IUVAMv8Z5200NkqN9
GpErEpLMv6S6z7J6fM5+WHFr5iic0XZy6s7Q+BM4qlZIEZja0tb4YliqDZLUUM14Q7AuecPljUQ1
JG9Upyaes3emSfJIu9oeY1z6ocxil8f3dDrokKblsLNqLCZi85GDSYmAlMuEqLdfIQ/DVTYYo6m2
yx6SKMR9IVGkX8BmTfdh1NNDtY3Nx+AGzGC1c65s+7q6uiSLf0KSR9M59Vn1J9dVUwpKwm5G1/EY
5bF9ztGx/FCsn4466jFjxxJOTXXYpU18X26C2seKLhraS4sUMlcEY1G6MBqzfUQy9dFEPb0Ndd6O
xaRSd5FZFs5qNA6zBVz5L5LG0RtSwTJ7yGWPySnyuUaMc/Q6n6C93cXWpEcpY/vpalGHneauXW8u
pf3L2vAaajCmpHGCSLR1qK9shrl+wV1w5LHnsBzW2yMQLfAuQeVNOJ7CRteogHvaQMLX8aHJeeOA
XceQtwtD92jzaTk4639UFr5hAjEG3cKQn9MuUs/bVv2ugvOwmAE+KZqRH6NVYYi95q6EGWEGOKie
jkSwpRxwv14apzH23aLPGX/NvkWnQhDX8r2h6P7qYR0qaywCY59QdgeAWxF3iE2VYsptevLsbgOI
NBI8iQr9cdTZdNBYgr0tbu0gqlj5EHNP/3lpohtWY++17pSu32GdycNiGoLxfU72ot0UWI9giY44
+59D3rhbmokEmk7Hcl2QvjG7lJO4QOdJdzbr+ovP+vQTcPAFtN8wnSB/ixMQN9NzajZ/FpGo0att
HYohMb/1CsmMU+UwMdpqFf5mVCwHAX96GXKzlgbdaZktnpacCmydT1V0itw4FASh5bhiiYIIFvp/
cb+85QiJLhce9wcFtf69Ap+iGCsougUOQomhOdTUZKpeE1y0B5Jgmo7ocxXXNwh4IyIOCIglVzNl
lD/j6p6GA7Xmh0VPXIWdgwY6H9nU1fih3dZgwbdoF8WqO4jb8eTsId2lPzhpEFtdpSQsN9IyH/0A
8iH0h7lJ3Rhj1ip99dpns5dXiugS9PdYqq3c2eG8n/UOM8FAEMPYQ4LabQYGSwinFctWAP+YM6BK
Z7xq/+Tgt4y/mlC7sJ94jtxto5KAjyiv4VyooU0cpwxgWHDDN8TvXdDI+PqK30GX7DeLbEQGS4bE
GVxMNpvjxxzAwOGDUShJD2DXe1T4ozO8PoXRqOYlRW548w/RxdhDJKmZEHUzYzKl/0PXpC0t4jD1
Dk947c2Tm8cRvGxVkan6gNVCA7IBO8l2TrCGnz0qi6h+XP7W0vYqM5k37xsJbPibqaXq/jLhel0X
scBb9s8wRztU8SviEw7CTWmy8/NG6D5pk9ZisBOGvoF/wLX6lOaCTyfTNEOboztZsqYEoTfVfYlg
VrudHDqZ7kVtcvXHXpDVwBeQKPk4VWpQP73jE/tvhZ11iCBO616+GlvDB1YYJOUztGBqzUA6SXE3
/ddhCuCXE0qpMMNqRIKlT4R5zNCgNBPfn6xEhj5UPA3CQZT4ub3iWW3H08ZnGeBcHzCM5FBXxR8x
0LG7dSbB89xNDFc+5dyQzzGyHeZ/IQ5LhFCE3re/oWGNuAwQKxLZ7zEbR3tKkI49n2Nc5MOH8BOi
KR80QVg6kHfLYM74BADa3sUNMux7bCX1/fgnzZztHrxEkVkXEXql8Ytq02UX3oM//pmPWzxdk97P
oD5nMz7WEm5RPP25wH+YXc/Qeu0aJAysDykg4Oyjn2KcTMDTcx3/JWKb6g+8ib17w/LYPdK3kimf
HhISE7gPUmToQJXOg8h+Rg5X16+UW9a9J9aEGBcrEkiXz5xAmoZ/BZrnPgKpJXmO+7atXzitLWAI
KPBlgEhAzKyvaGnH6LGvcxduWyV0uGR+0GN4wDRwmO29ZUXkBtVkqT6TTRq7N5IgCnvBGDJ5ZhjQ
9FmBmSfNHgHmDsNhpdk6HVSPnEecz0ObLtcx5T0H1NTBJobCRMu2Pjd2TsN/zkHXRX2eWR+/R7bq
l5NiawaLMuZt6XZA+HMlT4GZDDIoBu5b/NGBjWXgO+GsBe6OeoeZ8DKvHyInuhvKSIDXZc6dBdQY
npIgZrBfaUYLuvFl3it0HsMLxjMDxNAx7yTFlI9jOIHwfdY2gK1b7IZZftMAWYn1io8OpruDVY1t
2YFntfZfUReUiAoVz7RfDhCjHPSLfkvj9pdSd1ZiaV2Fd7MJsqqeUFfbNcBoQlPUOKyF/pfBIgZE
d7oX01bhXeVQWNBywkzRDzC9qKGJ7oaafsmftBAQ1c+w0Q0YFmy0ySYg7p1YSCgwbM+XZr9mbMnf
J6kQv49Tny3t5xDByfQMLWUaX5qpkflfiMbCvfG2pvxDxXhB3oewtPFrTtDg431WgW3fOaLhPbCp
obOQuBCQ4XO6Izyd88d1cL66tKrN00vMtnp8IcMSwlX3Xq2ga1s9YixPiCRla4bFPoY6D80VEEyV
vUg+rP4rLINqMP+1DCPupcsxUbYz0gk6TjL3vmksh5V3Aze/KMU28ieP7/sqJ0j1bYYBvwwTTB06
gs8rT5bhNNKas0OCVMz1W9iVNRhNCckeR9k6mD4GavnqzrCqVAKHcEq4LGYHzyOkUwylp3IabOXL
SaMBhoC3wU8GeDpjyzUg8cZUTwarJu3F8mnJP8cJ4kvBfBf6/bjMM3jYWhuzN20gF/ghyGujFUwy
YoLxa1eDi/Sri2b4jfwK9X1vVnRMMtqqN4qJO9J5QodZsahfowpnDRTYJFkxwTExmkF4B83jXSM5
M8hloaAQutvjiud8LJYZC4wPUMKofgxJDtlmdiPtIanKZN6lYYW50CdDBEFcV5zjioA49jwlyg83
AdlfPA8d9AkHQKSAvPqEBiqbuktKaBqQ2zOQsJES6T5p9JGslf8eNJ6ztFQzfHa3CHMGeGk2B9o5
/FGrLKKsRj+V3J9TXbq8TS95r8B2QyZBDkUS3ClYUFK3+ZII/IxoLUz6B5zKirxA6mTqoGHo+hIa
QRxPFcbPPfpbMaw7uDcMvH5TQKmYOJskmD/KBBaQose28ICjktcAfA/ar9kvwVW7fWBsB+3XBiyB
sSBW917FdPiF2Lr+WVQC/yZ0Ndl6a7bM5CeKPb76Bldp1pbO4J9z3Chu9GPbZCO/tCl+ngItsk1f
lYmjUEhgY8iJ4YbBfKy26Gcqva4/gBeS+tqOMv6aNJrNsmpsNBZNIpfkKUZjpS/jpJh57gnNmiNS
KyZYMTp4FW5SKCrLydb98KfNew4h2QM4eOrHusX29TiiB8KsedDHbK54+hx5mEtLPmYrnE2YLfXD
rudNI8q54x2iZVDA4xBuefrGhoz8xIj/znafhlQWem2XeLdEWAMqFlPF9W7io0SHkW7hjeX92Jdb
Rre2lFD90iLgKSXnICT/ajLm1V6xCJJnhM2A6MBxmMcYoMfuh8ksFCc1wGyUFakNqm0L2zU8OS69
79e31iQYc6DzRMYvw70ZHRQW5bMXbnIVHVGg4n2tfQOEwFbT+nvbvB/2ULUlKTjCFcjJ6HnY/sOx
1cgyZfiJ99OsoBI0IcTJvmqRiHuVAFsCZRXG7mcaZtvuJcd7o0kHawRsxwRWSEwj4VVUFiAEglmM
2OPa8NluMvnyL5XjzK741Fo0Hk2j/jAdp9MO3kHARJqUt+BVTS6YEsebhCDSQfUr0WBPzUMQfMn+
+XVMHpdUZbhXTI2JCazYIX3JHU7D3cjWRO2AJe3dI/epB+u8h9y070PNHhnyrDBabfsNt+No7zU3
JWkPX0zSjnmpzdat+AdDwT9nsU59kaGfsu+4eJJmp6ZUs6cBTHnYjlEVYd7d4QsAdXeWvm8WnVQJ
8vlanXgfke9c9/Yn7gIaH5iGV7MkiBRu93SuhsfFw/e76+fI6xKjG/EEA10XFWu8NX+XIeu7olVD
EM8brIx/kL2FtidLbStgvuI9XLOky8l4BKZS8NfeWQIbHRQf8ko7RBRAmOUjPLfxRJCMqVfayMuS
pIFgMwHH355tYEyhXp9jtqtrYX/hxmmaAxRkBmNdGiV/lEdaGiyhq02b4zJDii9544V+nIDFQtjR
itWGXVUtUbLv1nWbCsXC9Ih0Hdef4yoK35NhKANCGNGLoQXf1BPOeBCN+1jhaltj0Gl2cCk0ACfk
GNDjecmMf4rgFczLLmrhk0O4p7sKtExpt5tUM22/VNayF9oM6m9aeQhtxYhFvq6MscA1/14wKwU2
3uD5KHyNN20XFgfHmpSsmt5dK0j6ICG8Y1y2dVE5NTZzcMLkNH3D7idGkD1C9w2S1MZ8G/zPyONe
KiLRSxsKgNStvPjBjsOnH7EfmqNapmLdxx3UZI+mFVNfzLtnSN1NwXEZY2TPJAphU8BLvmAvcyVL
P4q98SxVPy1fAvaw+riP6xFh3Tieoa1UMLxJ5KxlLopB+FWtC7v/Wzf0mSio8yMc8rrEFbHBDIuU
/gaMkSOmFOO7obMteViWlzlEZN+pGiNrG/F9PaXw16PUgR8pGp7XMPwiPp8PGMwsr6RNxSN0XfcT
4C7xDD5Y3BZkc1BxWtLuqyGND+OYhBOMQOZl07M5OgvvO8liUjSR4GWThzudB2MOeNWiywKDyks6
zbyMLMwyddNhbN8PC32o/HDXb3t2ghg1fGILfXhzrnM7VS3Z44jKhhb6f8yd2XLbSLauX6Wjrg9q
Yx527NoXBEiQomZZkq0bhAcV5nnG058PtLstw6LYrXNzIipU5oQxM5G51vq/n6oJIr0EP5J+6ImF
h9UD5VWta9AG11gIpFsF8417dfL9jSlKGeXA6rjqWLWsmgpXuSZXg7PJYLIh+UX+kIhW+egL8bAq
VR+DML/KR8p1FeKkuRLbSScJ9mASVzO0QLdrL66oiR4uJkQ1K5bEk+MR8LtW22H4UFLN6bI48Lb/
p5rMpPAyJdlSwqaCIfU9X1mVValR3WlFjCxvy1wOiu3fhCemtaSc60y80zyrk3Wz8beo+rbWRn4Q
17Juq2vZZZK+UlcIMt3Y6WxvL+/NLbK+tfq1sBmSnP7UcbwqmOIwFiIyLVG6gZxIsvb8j6JJiw32
HXV8b5/k6wJGtj4LCl/opfIhocojNIyNxMC41ik4VewuD6nxhCy6CkjKPVLrKu1MqWzXTPPiVZGh
Ne57hUIKg3LkbRNT8sUK6vQxzcqe1y78QoBWZiH44hEloNVXcr1JGlMNrnOe6MRdZdZcKwLSk7aV
laQO3a7xjdampCGwbJLA+btsZrgw8+14cWH8YcJhUaiMDWtKwK1hoA8XhkexNxModUtlqW7u3r4H
x27wQrJWlfVYq4qibyaCesZdI2Hj4EgpZQrbOMxJn769m1eVcZzQQr1Gkr200l7WNiQUZCqFpGxd
ktl850ksxGdFpXW1EVjapjNSKhYkQgF+ujKK8QT05dhFWojOmtIv08L34BcRk1ihkNl5VnQ5tqyL
3nd5FjKzBvEnpY66tjHVco0GlNpqZNXv2/iSsu4N5FY1Fvsbn0KBlVl1jJABIdt3HfoSsi7HhULd
LtdGnlJ9ZTSER+spP6H2e1VZbFpL0LpeSWmP6p9mExC1/VZn4Tw500cZDQnzO6RQLaJxYlaNVrzH
+pZdLvp/YPoEyzzyfASMtUe1rOrLSCLl+vbVkuYG/8rwYi56thGNit6NvrppI6801rVYWrntG5MW
f9PTjJmRV5p+Q/FjUctXJO6m6JNUT6Ln4C6l+PtAjQr/g8phhQ7ZyF44ZYn46pUGNrvoQp3HIjJK
1Mrtm3BtyESsWbHf+NTkrGQzvGAx7rx9BV4dCdjRoi+Fk+rVFXUPLl3JjlUqnM132gnoi17UC5Wc
kPmq3CDtmARWhh4RACvQ5UQyTkpvH/+rY4El/QZdJJFFHa7GhRqbawEadRKojySAPry9+SOXZwlc
HMS8TnSSQC72xPUWeFdj61aqnLj4xw5+8cD1ZzRLpcgks1TpsY+iW5lElSoUD+87+GXfGcqCBWRQ
u5ocqj2RbgBwNtk+JT5x/POGfus9XPxF71ED3zcJeVTuNAg3YSp/SMrieshydwDP9PY5HLtE8415
8ehNWDlgncIuaq+7oC9e5O2wbcJTDoTHNj+PCy83b45eWnZj5VaK8VUkvWkLptzcSH4fnnjUHtvD
oifLRidqXUgDbXvqRcpEor64SFZFZJ3gzRzbwaIHp6gwmgE+sEvMv1rBab3yAvEqqKxv77sDi27c
EEelJIw7wEp9343yPg4y1/TeRx+WlpBFq/eTNir9ys3i8EFUtNuyKu70zr8qylMGbkea6ZKriBtq
JWJOQC4U00QtpuxDKs8HMz3vK3P9rou0RCviT9WQqBFKl6ngo+7r5yMeqUlcfnzf5hc9GbVAGvtF
VLk612pllT56Vs30KQl/18rCkpb23Y2CCIJQfOnGqIOGYbqBP3zTCtb92ycwd9dXRoqlfbco4qKR
aURITDMhORtEJT1tyNMTExNp7k2vbX/Rj4kARhOpWw6/LO4nI72uzBKdc/1FKYV+Leb6fWiQQs5K
hBhRbLRo5Kn5SKhCeN/5LXp5F2k65aMoxCaEybZUo7fpqVB+38YXPbwVMiKjQ166vjYFFAIYSpkX
z6bVxSf4O8fuzqKLq2NOqdqQle5Y1BSDoNpEjUqgBkDyu85gSVEc47Y1q9SjzkQjGOkQeCyQhRN6
PzVjP9LFlxRFgA+i2oNCciOv/4bF0zn1xLVdApkXKyqH3z4L7fVGtkQoGsYwUIEoFq4SV/daOGor
UQeIomCAcuJOH9vDop83CdG8WslwAJqm7JmEwXhGcCn+HI8D6fr3ncW87xePPAI51O4OXKo8iPJV
Q5y3iGUqtqR3gW4kZfnElvM+FYy2cAktF9uxFutNn+TBiafdkaaqLDp6p3TKWCT9fKO16VHMPX+r
UmR9ysb02OYX/VhhlAVKzy22MpAiG6MlE7jSvFw/hZc91lAXfRm1RJxnVD65ppFFbo33U1WZ93mW
fdZ89Z3zSmXRnyEvyKXeVDQjtbkL/fqGwtxHy6zdt1vQkYu0hCb63ohgh6pm18ispyzvJaLN6inP
x2MbX4S4ynQ0TKGlaLPB0ONJ0CV518YnUffHtr6YcYPtCCJKcnJENXAx8bBxqkTX3zfKyYveW40C
SduEjZt5Q6Yu03ZxdtLt+3UIsiQvum0ZUldSmAigI0p1hHvWqFKJcI+6WuVWF1ul2guBB4a39Qxz
vK4Nzyh2pSXrhS2prWbuWriBYBJUy+tH1/QLpXf6foyqz1SxQl/KMAbjQRlDYtmlvedTo4eYMQLl
GwXatVLHpK8oO9S7J8hbcXhnsSZvtpRcGKYTlpQobfqBav+1rlHn9GkwVNW7bqj4jL6Ivh6335LM
IIdQxA01KjpeKhJcncgY943SZP0aPdMwOkUlkT2xhlQeQVR7ZbWRMmVst6ZuTf62tzq4aqlR6OIO
1nCEmJrsmXdLSDiQ9mLpobpaqa1iZidu53xlX5lTLJ2ZCT02BrXeXHGNnLcWlw9VRtkV+qDbt/vR
sR0sbilBVmo3zCJ3q6ZEf2mNWr6TMY//xLIwfudwfwj2vhjupSyUqPmMCleHjD4AgAqLZxTtwzdD
4JSct8/kSLc6hFde7KRJS3SYQUPLV5O/+0I9QxBT2m9v+8iIeZjyvdh20ZJ6LEcjZ4GQ6x8ytMAf
40nIv5Fu6D+NYNv+fns/R85hiQVNKXKkoSq5K+AJu8r7zNHMMT9xEkdutbx4bFFOghiwTAo30aOn
jtI2S/LPPCN83/pAXjy2OqwVCd5z7Frr8VBJzozccifTOnF7jx394qGlUXU8SiltSLbIrnmCBftq
iL6ZhnxiznBsB4sHVgXcCLm2VGA5FEWrnCeW0gtPelR9ePveHtn+kv0ZdaTYMkOkK4vwRCHuJJsG
ReI2R9/+vonJEvwZ6KHYZrJeuwb2h7vJMCUW+5V6Yqg4Eg9cMj+rFIxJV3R0sAFVgEoWcs8KZ1qX
QyXvRrT65xC5ToTXj+1rcbcpTp2UjhpOFzHCRAHIDJ1akfaVz0tq4BCRgo4aVwMX8PPbd+dIz5MW
d78vskTCeoTpiom8K297zI/CU1YzRza+BDsWRu9Fk89DWRmbyrZaCf6P0IvvmwotHcl7cRxrLSTi
BQ87oVIwi/dIUMWHd12YJdixjjI/9vKcbp21xlmQKeITi9xTaZRjV2YxXcHzp5yQyxVu7CXJrgUV
5mJvdcqr/ciwvWQ7kpBrrXAe8czUPFOT4pJJ3JMSjg/oUk65Hh47g/n9F48GqZKGdmBx7ApjpjyD
RZqeJ1SEzYlB+9jmF4O2JisZGrd4VkdQA7Cj2IOaHw+q1AmHp0MDf2WGIS6G7VGUPRhuZuZSh9LE
12EGFM+mhlsuSBnnwgdYfJeCaQDa1hsGmDNTHyvqUQVNO2U39vpdEpeZzVQQ4E6Y1BJMPaKFsOld
ir9vADhdCGjD3tOK0Rv8epeaIKl8VN6ZC0BBWatS1yOtr7J33qTFaEWBPbPfiHlxDwkGwmMaEQVF
FFckm/ccvrRkTlITSNl7yfzDAzSSnsdDbRLmGcrmlPPl680MldGv12cS20qtOzlzFUUKebL2UY8y
JFY7a/X2Gbz+9ENW9+sO9HpKK6rQMhfF/se6ibeAHh7rRPj69uaPHf9iTZU06dhY7ZS5RZXB3/CV
vycSnCeO/djGF4OUTxF5XcfwxTpR3SRyfCbL9bsmHeIyCQ4ZhmU3V8al2ng690VpcFDdRx9UM5BP
tJ1jV37RwWukvLkKJN/lAX5pdNPe02U3QOH2viu/aPv+IJaqXuX0rEhQtwqMv21SFO+LIojW8rEM
KNTsYiV11ZzaCsqiqw95pHbbwGizU1ZORy7QMhmuWkOu6JlIlRtIlFkVtPUk+a4cp/eNPct0eFVk
vg8xhSsE9ufcBNzj8BySr9++/seOftHyrT4eO2onmFYqgSfvLE3Vpl3QROro9OjTjL/f3s2RPrDM
gZuj7lGS5TPE4SSHIDuzTDSKgoj/0ds7OHYe8/svnqOpgC4c/UHqykl7m+RUyTbirS9567c3fyCC
//6cE835xF5sP+/KxkTCwzwmqR1TQMAFmaJU07UIuLJEx5dr6sWoeH+LoN3k8FQ85thpLZ7fWWSC
amgo3a0nRdoqCOI33SgUd1mgZe/r4OaigydhJrWiXCdu2HrFRqrDxC1SRXNhtZnvvDmLTl5MQioi
KEncDpFUXiZ7WchDohDTieD/sau06Obt2GSUznDgTPrNwEZuVDyFhlZdTYmVdyeG8SM7WfqQU9IN
qLKpEur2jC8aJLg8CO6KaDwxkzrSQ5Y+5Gonkkpv0sSlVMSLVlWpBB+MtjlVyfD6ighTvl/bb4im
CD36fAuo3HXUtijPxqD5GFH4tk5iAYktEMETLUpnm6/0FWN+/2VfkaN2mCpOhdntRRSKIR4FFWAn
CW6AGYP+fbtPHrti8416sRuK3o1RQz/nSj1FZk7YouZeoWcv6/cUgVni0pEcQptXMH3mPAJ9dICW
qVd1QaHQFEjFO+/6on+PekimoYeE40v+gGgFYdilLBdae+IUlLmLvXYvFr1bVxV50OGDujAttPSK
emNRcwKMDySKhCWt26AnAYtD/l2M3ajyTO0ijcwgf5S0NHILVPZ2aqjCreEPJqmuUVcQXlEZJyQf
i1wGONYD8AbsRSn3V8pn1X1XRM0ZgNluA8KiBwZoBSHC3zRUAVFI9RjdoG6aRmBMUetfUnktTI6C
GLi+UHIFeJsiY8nwfVr3X1+H//af8+vv51n/7//w+mtejFXoA5T49eX/fshT/vuf+Tf/+s7iK+5z
fvk5fa6XX/rlN2z3x36dz83nX16ssyZsxpv2uRpvn+s2aQ7b5wjnb/67H/7j+bCVD2Px/NcfX0F4
NPPWfCZyf/z4aPftrz8klRv5Xy+3/+PD+QT++uM8/PJchZ9/+8Xz57r56w/B+FPRDUMDMKRqFKSp
c66xfz58JEl/atgTIFDGuFmSWCD+8Y8sR47x1x/mnxql57KlGoppoJCf21idt/NH6p8KcmPm/ToB
dIuE0h//PLRfbs7Pm/WPrE2vgQM39V9/6AcH8J+N1RQ5NF2WdZ1aLhmHg+XCGy6sMuUNsEvK2LtN
aIatbqehMW6xjBaqlUcmoVk1MvXvqxJc7R7OafzQJbLp6rnebROSs3+bWVJ+8HIo8l4jd9/8Wi5u
oWZF95TiRtdoxKRtkuVBuSYjYe28FgIeojC935noH8E9mOnDMEu2/UYSb2AeDWfDFKZbH6XaZQfu
0FWMUbzuAW9t/EqsL0cxUeBHTPnfNczDrzL5k091Okg3siIhYU6BVHU2UlHjgmrf6K7IxWA9gBqK
bG/qy9u+EkZHHDr5cWZ1PI/kC3ZhVKkbAX3nOkCcTXymrLZqMsgU0KmCd1G0mreBCKWcpaKRO8xP
5I9CK1k7kKXTeYFABkxG0XtX1KhPVFt4LakiUeqdWgdeGwY+ijQIQgpGzH0c7Sj9CzZaKYLU6ZE7
JSb44KpVqz1aD3lnZpm4zqTau2EkiM/oCJk9AVf+3BrWdIdYc7wAvijuIbCJ1wl6fGhf0Pm0pvdV
O+oxD1PNNF43ZuWXqyYT+ysuc/Uhagzlmx71Yb+KO+ruJT2pVpbSGfaom9ONgYH4WRcXIQK1op7Z
jDLAUKHBcRKpVfglqcx+a8aqUWNiL402eIFm31nG4K3EoQ/BIeN7m5e+TlGLUEGPjIQrcAD1Lk3j
fG2KQgGrXe4uBlMSgPQZ4iaMu+neNI1iK069Ku3TSo52+M6Nd6DAaCcQ87AFFcO9Low1MkiDOpZM
CMkCeaDphVFXd54mN9toEPq7qc+aPb7kVNp7frNFH1rYPjrXijW+Ut0Gsdp/5VnSbKUpnDGFU1KB
+0UQafvUMn8SIpxjBhJLOANU4WUXSeI+MePqMY0T4byJmu7a88cAA4FG/qrUlYBoMQZ1IauFv+4h
McCj0FM3lTk804+8L2MoUXGfSphHrAZ9DM9Do0wJjNZq8bdRqTOCoUfWE4j6KqFI306KOlrLnaYg
FkV7a+o8yhFqG2gh0bbvZQ+j5brolU1qZeJdZlXQKYOkfmhqavZWOfYZrV0CmAdXowm3ACqLwKnq
KriVkPJfKELZfa3GWL6r62FyU7SarmpZwpOhqFDPC2vKH4tCDO8hwkzrHCTpTiG1faFBabssOivY
obJJz02JuAxke5QLQxjct8YgXsjWqFxAREs3jTABkk+CaT0Iyp2uj5kbk+zbpZY4M0VBeyWtbyDQ
DQYXwFaZMK7k8q5H/uqg6kjW5XQLbL3eizNJMijV9ipHZ4lWxvAuOkviYSiy/oYTj9G4XnobEzjA
OrdAoKraGNOWmTBEEOLcgUJdOPZ5/ED5ZXdWTnr2tS7Lbj0qbb+mNsZ0CFAbtpWn1QdxlGYI4IwN
jWdVszyCocvwG19l0Il3qI4Ku8ITcR0SsHUGQarO4WLD31SqNI2gQuPoG6NY36U+FBMBMB+3IxJc
hl2WL1GWFEBQ2uRBgyS1M3QNlo0pmPl1nc6oEyNMsw2Ub8jfUlV/0Oom6VZF1bXflIxLYhQApiw5
lFU7l0efSJ8gw7D3etE6D9Mq/xiOlglGeBqtfZuk+GGkkrrjSU8BOnHyXF0beZBgtAujwF9l9Zh/
C4Sm92AiGMZFC7oUQRL99bKK5OG+kwrDmkFhsGyzpryLqSA6jzstQrZgFkBp85yy1lYH5GzlQoDT
BDyTXslESFGad8azoQOdAm/1AuJkCwiEtACS0wTASNZQGFHJyO/G6YNGjGwt9Ua/9aLOugfGkG1L
izYKhF9Q90mieE4v9+G1NGDmB+2vhe5heavaQ0pa9wmlNFKaPY7IEXJbTeR2K0IZdaagaHHHHgOH
4H36GInTpYyvxX1TsqBTkYnbrS6VNlUzyTXT2Wk3ZaTsIOn2a7Pswp3cSzR00coeJcPMqOcQ8bS3
GZVQBk9mFqjoOfPxvAGzvTYSU7yTgOWtzX6MN/7QIyJBlbb2DUG+VbXUX6cNcmtdF7wrvStKJwp7
hZhCIth5UgrPmS+iGi5g0Eqm52Q6CFCl1lvuZZWqa93Lq3tg3u0nUvb+fRiiWw8TgN8rA2u4BFoA
5fRQjAwP0lKNSy5Enyd6FpKjdJpu2rSvWofRqId+2bUxS2lr2IEyx2UOdnAlnZlBE3+beIaF8M/A
S2EqoCQbfcIb0O7CCFZT75l+soIYVlxTHJJve6/S/046Nb+vYpR2MGP0vcE6zdFkrR9WE5XIm8Cf
wIZFzSBcYShZ3pK/jz/5vWBhy1VhyShL1mT3VPIBMrFCX5tbevHYG2nqlhhaf0HLBkElVfozCuxh
TKayvq7gOGAM0U6bAke2gPeU4oqntHijQ1O7KEOYtDI5qOt0ElF8akGpXYV5Mj0VRWq5UdYgycUh
x1/hRvDJzJP+TCwq3caFJPDscoI1Ygtlr+zyWkE2Ppjw6QNgr47ng7wzNWEVqZIdlfJWsabpzEqa
8FsR592jWSZN5BQQ/pQVRInwU5p0DXVqIhERlRXsbWV51lMoojyNo7a8FREX210wIf1GC/pBSwTx
mTyjvPUSWf3U4WHmyJ2p3wjSqEvsNA7PoSEPDglyYy2H+C9M+FMBH7d815KkaqcERk8j69ubtoZq
q6r1gPXB1Ok61ltqcdljHa2vhH7KPxRdZUAL7xTf7lK93HdQeG+kNhn2ObR4KAthF/qQC7zxy6QP
2m1t1PkHTyecak+TB5/HpwrMDSmsUFxL9oPPQPfb9mub5y3TASYNeH1IWu/WeUBiIDYsdAiwSrBS
mkSKN8oWhuAoIgU1lWhcM+wXj+Ogebu8HACgSel4NubAK0TgU383uVm0100gq5e5gvplVTON/KRw
MiA4UGxvw7IOrhDVa7OYx1wxt818G98lxgZBD5NwU2qxiRdJITxUcZeu4TuM3QoSZZTZPepOt0kM
6bGulPR26AyCFupQlHYDf85u5VFwKo81ulKUqhu1Es9sQHuMjzK0d1ZZTCdRbuAIibrlY4Os8GMN
Cd6JiipxDASl50jOqisN/fqdysh4UUeWvxGFvHcVhiGnnXR/NxoCuEtRlSDXsvCFfZt6jwaOKDtP
7SMR+IqhP8tW4VtrK4PqsYbO7z+GBKJIosO6Jeg/dbfMJNrqIjVAEn/KPAWe5spQ5bqg0CUuMI6B
TwHOAZeRixIPll3v5wMW9Gp/btC7MY2AcCSOw31pRdqD0jEAbtB/a1DnVF3H8rllhLwW5YkHOtJy
8ju2UlZx/IAdVnRRNSkaTvy8vR2kYHWwBaiI/jmKcOMJZavxsfdwKDxrOrw9buNECUFJzQLQFQZV
srJBh8kEinWPP+hU96rFQ1EE48WAhrOF3Yd+xmaCIF+NzL0nO9LgPawkNevlDUYkkjN21WCeT55f
bOAPx+eUAMUtga4smfGkogrARE06gPhdthYNU40dzEJAyiVwq1xY3B4TZDOMP+tmVwHQkkQZ9HpN
8lqo6c4rT6GCZF0GXf/JIL3SreQ2UiN/hbVH0+1x+dpUc+nWysd+ATJxKgDP6c3cfxTMtLyWUtA/
KzMyRO2xDAlXnlU8by+YftQCGvsAHyFTVv0rXWh8DrduVYYbdX6+K0q5hndnroEq6Cw84IvD5umH
+ET8X55jdL+s+XRRkmXN0kxRMzRjWb1tjgH4okoBXLnqhr1sdx9qe9pWX8xz+WOy7a/b1hYu1E2+
Gb/ceLf/mZEuK072rrPQU2XNMCjGWsRhNB4hAbIzWzYvK/1ZSp6n8dOLBfiPVe7LVe2vUarDHhRJ
0y1DY6lsakuV0iTICXMtwQ7BdYbcDL8+sYOFAOywB1XELMWaz0Gj0/0aD0NvXJB9851gV+3Ks8jp
Vu3GcIGJ2dE6sU8JSX8/HyxIJE1RNFXVNdlcxHQDC9FG2TO1by7UducDFX37es0ZvV/bg2GpOkJV
VdYtyVQX2wcSYCJ5z5wQGqyqnHXyPV5gxXCB1ovHaXNib4u4/nzxDEuXRJqABNaQKMevFw8cpK9W
ZeawrN6lZ92+WbWO4GZnvnPqwi0K/H/b1bK0NZBGxj52Vf7NitoJz4A4RKvOttycycTqVPHCyd0t
LiRrPei/UuYYd6NNTXziQKYoVv2GvtSuQuf/eX+LiCNJsFq12sypHBgVduJ0W2BwtuBilePkJyqV
jpycYYiSpKqSri9iwG1cUc4jZI7/0Dks+hNn2NM29NVkW8zm1FV9aoe/Rv//efN+7nAR2wb1GsiT
nzuYnCU7cc1CwFxFjmDZyLgd+bx76FwyBKcqiV/p23Pz/LnbRfg+0wYiHUbmiHAnmVyskg0Ts13t
sHLwPyY3guPZb3e/hSvo7yc6988X0XUtGeF+epmT7My/w9JmFQ0UO3yGScuJQnGM1sW9Au7887gD
oHnqMs+NZNn7Le6oZOqaqeu/lQrjZqMqceFEu+G8dVOXcN+63FV2vOlXp8b+BSxgPlWcd1RDsgwG
TeO3RuRj1deBkHMaJ9sl14Qab+giUBC6dfoN24a1+R8JgX/f36INCUmvo9ktHSl5Clmwxs0pCckr
zYUBU5XxbdGpYARC9uvN68cu0GpKkLuNaA8OZaBfvE+qM9mjUyNKW0Xu241FnseQX26XyUxaJUVi
mbJpmkvsgtFZQp7hXCY/iWeT019i5OMkd91j/0kFpmBrbu9U4CFX4xdvbd4mT8aJ9MZrBwA0T1cM
kD3iHJv+9YT9FDKogTms6nqusqnXoq1tEifYwDu34NG3ThutFFey5RXU2PArNP/8c3mi0R4a5a9X
gWuty6JpqZZCwGcx0vaEqyvFKzfRDvosiy5AIW7ghAwN/p4h6kx1mnV0W26EnexM69QZtzXOf0/9
/lSL/m2Qmm/6iwNZDMEd0Y4eRvomMRvbgDKVgR2OTg708yNxebrQo+k81jwyLQsfsijR1LGuNkzZ
bdmmbKZyC/lLDVjXCa6Aza7K8wleqhP2G234gIXVKaXi76M/5zkPEkzdkO6q2qKZt5gmpGpTbVTg
l1BMctdYE2ISN6y8XHH/o5X/R1mki/Ar1MX872aZI/olrXRVPGd3TfX83Fx8Lpbf/P8xmzRne5hu
HXr9i+zWv5uzejPb9e8ltLiPL8acOWH2S0IL/7Hm+ds/7prPzXP9Mq11+N2PtJau/0lKSwFQxQQO
rjrd4ntWSzLkP/Fe5RGKRwVzO52m/COpZUikrsho6QpT2LlH/8hoSeafhGbJd1kSzGYLtuF/ktKC
xvxLZ2FWztZFHuGMxawuGCV/HaASKaogFcbaM4y/C5CNyv1QJrJTBJPlSp0u3/dqKTvpVFlUyvKp
aEJsOnwqV5ny/VOYrT8+fe23P7/82m8l63NI6gHcZFHuD3/MBKk7tPB/vraGsdwb85/Fe5E/Ff/8
olCf69iJbnFQq85//kkK6+VLfH7AkEIYAvP96BcE6bGX9Ylo8bIcSST1fWC4sl6qj7LRfIuzpr+C
UANEJFgTXY9ws+jHJ40ASNZI1mPnD/gVRQ04J9GYVCfxJm8PB8zbH/41U+r3mUc0aPXzdexJLBoA
xUN1JPdkIKxpKuIRjtlP0h6pIMOjhJnV/vA60NsrIffEL0UcRtuRmrfzaArycyBj+XngDYadiIVq
Lz44vDz80UNMhuIihoZy+GextYjgnh8+SwaMNvxgiNY44XabQZnMy6iuOnx9PfMSi13sGgdInZWF
QVwhuYT86gdLLIXrJsljNxaCfDVQN385F89felhwXDK2j4BGIfSDr/Rb3F9SwlhF6VsEdJpLyW+w
LgNpeCflYU0Cx/M34Hm1u8Av+gu/qO/LNMXRK0DWfwtlvD4bApskQH2L9xFeGkXcbcHph9/fO3ww
95WVFUb+nCyob/VJ9m/f+tFhQ4nWbZUK20YsnaiK0sJ23Pdm/PLP4b1CNoYXHxzew1z0/sc9N5XL
MYIMS4j5qsL9787zyIbWqi7NYaHgDjNJrEL7enAiuW9crEGUvSTJ7RmF890W0lN4qQ2Rvs7MKb+V
waDaGjS4xzjBGAHFV7fHaYVkj0xkKurr6OHwr+Rf/6p7Ifz+3s9/EfCSt2BCcR1MqhCSdqZBH/Fm
l835dZ91muvjY7vtQBY7HXYshHH64M4YoO1OiIG2/iCat0XdEe2g3hc4Xr9uyiB9AomM84gqhBda
I3vnoGdVxwNOzWINb4u08GbAqSgSpEa+tikSGZfsMcgvRaPKL8f5D2BJDRMvcN2HD6BTBxL9hk+Q
N2krsyy+wg+/IHf2JEf4TtmgSYWz+SVmS11g58Y0++rlT3RPTuhfL8HvVTfkJySKifewmxW8ymMy
pCSTYt8Bm9WslRnbd3jz++dRLX3RizTYGqkWrnPwW3bbCZHpasJXoUmHi9jwlMt0sGxCU8lECr+H
oF5iA5URLcZRUdIKUHlaPF5bkzZ8/5OpDr8IX75DbcqK5PjkeipfHfDWIcszuonhhze4hcgreazS
ryEQxYHSpEccdC4NpOLxPI4c/jDqeXttHkcOL9PDYPLzNTfwysPVEiK8FJ03nZReBIAZHR4300ff
E8/1Wta/gda5UyctfExNOH4waqPznDKoixBM2fevduTlIzXNH188Cq+/T7lehpakxXyfMIloySpo
exXvZx5Y4vz0ebFYI8YbtoEemM8UvCa70IqjZIVXfXEmFKBw8QHh9eGfy9fLr754/ds/l78FSBvb
FA7Be1Em8b4t/dtSG4erNAyjeyBqXoonq5eP3jqZb/PhD/48KmNYGp/DBP3+fiqTEV8dPjXnXwxC
5a0P3/v5s3/94uf7GstwLNj/vX2UWYV9bY/vsFnBNu1wVQvlqjonyYRToN4Un4GQIhdV/AfIfOFO
NXEQ8Cuz+EwkKPTjz+Sua2otcnOrJ3H9IAjpLo1ivCiau8GfsmtBb7TbNGgvyH61H0dNC7YTdS9r
yWjaj1mHzDWtSBCkWu1vK9+QbErjUrJqY/AEFQkTVVEczrvMHO/SuLw25vdrk7JPMZ28XRlq2ePU
ivbh/daKjM3YRLLrpXHwJDVX/TgYH70xE7Yddfjrw9t+p+6aqAjvfcts9o06xbOLc/ikkPl5u/Ud
and/rgNUYsayrpoa63SN9LGmLFYbDbKxaIwz72s8Zo5EmiBftVPJGCEyUOiSme4PL0vNk1ZaFWHI
NtEqScLw8eKLVJ4Zhv3964cvDfOXDt/8+fXDJg8vD5skB3yFcDDdhFEzXpL4IgveeHiBFPvDO1Ov
jJfx4W1MLanW6cVhlUx1KcMl5xeHz5k3tivDSGJ3IiV7+f3jH1uReI4dvG3wSlkXldnipiK01bmE
i3PqHP55+FMLibcnxXp4gdNFdf7iyz+/Ns6fBCyn9kKyDouCzR3e+v5P3JCHDUUx3gZbgvyCqs1x
UwhTAXuuywl+8t7hj8bYho5xfk1g6Bzcc7XTIWv8eO/nFync+LGFw3tWoVknqm4l5ddCT1oABWGm
ThiYpSDzb3VRfxsYAf5ro1h9Q3s91aT3C2tTBaNwkZglPvZDtzu8+v6WIXnTqsra0fHBTtgs2+fX
87cPf6I4HM96o9qNmSlcKGmgde5o5S82c/jg8N1Ql1lT532z8go0hVE+CZ80ObvNkWHDCz73x8bg
/75yPchZ+UQ5p29DHRXv/i9lX9YdKc5E+Ys4h00IXsl935wu2y+cdi2AxL7Dr59LZLVx+evpnnnR
IUIBdpUzhRRx4141GKAYBN3KQ56pYqMjybyxrcA4SAXc1loripsRo/TWl4H/Nj4xkHxkIN6bni+v
tgGqIlSWobjS5vF3U1VRKG77l7BBFQes+O0WNL/emSIiaIgcI4GW0CoMNTCamioEnWp1z6GRWrst
RBtcZvjRcpqZAlO9BqeuDwLVBLX1CzoNwPfSBTczd4Kb3tb6PAQlAhSX4PuIqLpczrXOu+bjCxtg
iQToIy+cQ+i0uJAvjHi8BEucmHN6xfsfdoJX44UCyac4QswHTZQXmpieFdNOIdFRASuVamvmwQL4
+ORYA8R6pCsOruRjxhK206Di/cVPETQ53kmh001svLMY7/x4LEWQn8Ig8/l4LLm+3P7nY0G8/x9Z
Hkjr/HmUw3rnqIDNju9bfEAN+8unHRTkgjlZpbxLsFRX2CsYkGqwkc4Dr9dcCaV51PvaPNKV3Tjd
0X4jR5hkCDXHuR7SoHOou/6OJx/FD+HQHZvv+CCNT52e9efzHz8U5AO/OBYw2cXlJR6Hhl8D1czP
TsiLCw145U0eHwi8cyb2Zq0DVoZPg6widnOUBnTWZmqu0GbCbslgiZ2Vo7xOsx1kf27jDaaHjwG5
cMLBDe3gRmUJ5NN4PEU7NbB+DIprZPoQBJ7rQPqsgY0y7oH39yyddKdZOunSrDoGf7lXk2pyT+M2
hmJC9wtKhfEZ4r3JY1D85seQSW1DLpoEjVuzEXrxCyINyRnCT8O8c5AchR4bpMSXAmKGTSjj76Ip
5Qy6h+wE5a16x0sGocbS899KDhJnLzBeAC8AE3WOfrmuDqDvVQQ3cPMHN012C8evlBO5gIFLITYJ
TFvLBJa4utUXDtQLlyAoaGaQ3XFOuenYJz5eZQzSxti9RJtpopOOeciVYUZhk58eAu5jKNeP99ME
9uYDNv4Kj46hZw67psixm5DtFXKj6VlVrO+Qk+le+iZNllxj/crKsv7Fq9OTVdvtVQb/xV5D/Q6f
X/vYhaomCo5M40iTGATi/bTnrAHFKdR86N67AidrFYlV1AAts2OHLjAuKQNX0oxX5i+jCZzdINTm
hmNSuUYjXDsjk4Yme4IKUn4lA2Wxem5y7i3JDLSEgdKdXciqvaS5NaH3S0Y5CuuNkh1xljEf+0ro
6C5S4LR2tGd87A0j2wmWQRNB0O0jzqBdo1N7C/CTz5Vo25ioLMaOp6xkBiqVHBXCe/qn6fSjBCdH
bwzX2QFqODc6TNOQyfjsN0V2JMvDn2ARIWUKruvx9C0Ka4pPtR4UmJCi3pqQbJ/TVWx19lPeF3sA
Ifo38pvQMN1CL9V+quzsq99oVbwNRVjMWk1FPfTfd3KQp/+ytCGTCvgO2OlHULiJ88Sf5wg718sK
6uDpe9m3NrAKXrGp4vooul6iXT4JuoOfFt2BrlKZlBurKAGIUUu2peDRBPWK6IF7vEZqBLBzCtB0
5jjBtlLa+MDFYC14Enc37KMcEKiE8V887nayhoKHW0AFmkO0/Afve+EmKjvq2IMfcGhOztDS6JHH
wQspHyBZCyXwPjknHAhLPqzq2NPdoNFl+FNHJnGe9KDGB3632E8DQM/lHjKW5Scf1F+B2usgI4W6
8MLB270C9T0kub1iHYOy9JshgnQOcUm2ATTK+FZZ9h5wsOxaR317BZp7hyUQEi38xPkg9/hV5J6u
aLCHAnyJoql2aRlpa/IVToOMjO6rK8swh9pFoucJMFsP/d+DuvcSR90DsaHtJ5N89jjxEfsIG2+w
FIi1sqbalJnf76ZhaLJ+F0fxOo4rgMQMf8QofoQ8bB7gI2p5w4aJ1jwNVjuvkzg/GKNFrgpvnZ1a
dQeysMb89jepGi57oSLx/+GjEORM3rS6hxYVzlTFuzDUZNFWnbUxEgs6q1nvv0JLwADfLhDJaQ+0
JPh5Hv7U89JNHwixMCEG92qgX9OFPKJzMuPEumhmdbdGP2APyA4Ce7BKFJRDAT+F2CMaAjqt3zVd
a90SIw3vVboEIFW/m6VGhub4xt0M7GCcIQPKxjgaQa/4I8wHREs4weLfv1KPXoU/l0msjVy3uI3K
FLOsL4nfzmiTzEkG4x0N3eWGm6oNBB0GxR7EMu+hUzD5oD4LUJiOg+cjJokidY9vHvu4i2K/mBTP
VGhQRuDYWPK8uqGppt8CxWqcaeiZCiQediKTC/IDwHTlOjCuQDU9wgK0USwttbRn5DNaqc1Z7uRL
9GN3s6yD3L0GrYKnHGqNCwtgtCWZ2WAWa1nZAXadmBUgMthpaVa5ZNY2007ofD6QJQMA/3z2uJE8
EJUB4FbwM6R9vgvIfexiC1RJtYlyPqWc+nH/+cWnjj75Z9zkU8BkCaTSmNv6ch+olfoda0H7Pij+
K0i55HPZNMpC0wO8UnrfO1joA5lHTKqv6uBvVK22AEj9HCo53j7mGMryppmHXdeubKhGItPRBEd7
HNBile5VNZgFYRQcLZZDzoNmyW7t7ohTgLkZyYVR/xtjnAZi9AU6PWcGSCYXn+7LFZ2vIht59zwI
opMxVG8Dd9RnYWGbZsZVBMUXmEXWmisOWtMFmYD/hQsDOjqrR3DkBTMwGUNOYwz2lfwFGgX1yQLo
9jmQJdQ02c8a4p3ArBvsBqWP8JBZ2gu9xciFXNgOx5vwBFYevveleQXjIvKKtB/XAHJ1M03vltNG
fdqV06yeO8jhjzv7aULx1HTTQV5760CxqZ1XdS+2eWhuAoirQ3rHRoq7L3fGOPgx5LHJHFKZYrVz
5pOLriiMIsikAVQg5c7zNMgBSRG6wq/tle5xiJ6mYfhipdBvCId+OIwq4s8OetJ4E74A7+ntII4G
tP9o6k5sQidFjTdkplWyaxINCLRCvAIS95fUej73La/bOkEa30EVsSuipn8jfzj6dVP9Rz/H2rMF
hHaASBfSj53lyAWZlIOk7CNNTGnKyVcP1Tob1I1SqsYBoo/pEi8/FUlmmNPgfJjgihuVZs1wRbM+
jr7QHBuni1wXhyHcAMWOlglocC78DqJexmDYhw6nMNdv2/wV58ZhBtEAb9egReSe1R6+7GH+akoF
iFQ9qpagFM9ec908hHiz3yBx4DxuH8awL7fHtTInP7ZK5oKFYh/mtvKp3GCkUIYSMTe2VG7ATkA7
lYOGvwOKD33CqxkbsEu0a1+eeH0POzDGuchB4XCA5N58VDpYNMKOz+QDGE+cdH536vSPsIS9yBYn
H2AdFedi9tcBcjTpTHMSZS51I1wyow5uUP3wxknwFKD00Fj/Qd0AFvk/N12ABAJ1gvOkYRsjBM35
kj8bhAGBUrwSfwi0mMoQHTPY7MjhzVQHa9aiK2ZvZWDIqwcblTBsE9XIsWaKX2EjU/bGNfAV4JZN
fam1ONH3EOTbYzsu93FW/L4iH3YVZ5lgZf3ip1hovnalS3HTtLDyc2EUSFj+w+PIp0JeOAvqC2dm
uujqut2rELHay8IWizgd/BcoPp34mBtnHjvnlql+o1AduoCP0GbQP4WmPOI/UgVvrSzWvlkeFNq0
TEPPUFD5ZuAqJhJhydmu2w0y2suWALDjFRDEIJuDcPrvqz9nv8YpXbjs0Ifju3/GpXapbXW0vM1o
t0U7sGlwMm0jILA49vhhj/YxTLHSy9Q9mZBI3Fdd7K1D2fe1O4V8uY2lyUlvo25Nt9IkxX69Dc1K
VySm2nmXyqU3RP0Tak8CPRpa8QKxrBCsN3b77mfVYcAmCarlsnLDUIHWbxxCU5w5xVVDY85MYcld
Ex2+DOO258Maxu1RGOZ3vYnFifZH4xxZOgo9U+T/033D+BM+njL9PB8/gayPuennjXOT9fGbsSTi
GyD5a1doYXCwMzQTdkxP5+hJ9g/ko6tpkDThRyaw/93vuH8KhhqV9x+ZIfa/aVBjRBkgB66OTbD8
yxcZGoopx6fX/qH4kYYeDabl+oKSGqm2impdeSJDynXLMuUpC630FvZ/NTHkNkvhHyz0MwTohfht
Zp6KchyW28fsI6kD8VEViX425PregPrVusxUfc/GK2P00RX5ptk0w/F2iqMrdFyiC28I9y13UPw1
8fKu8qI8ycH/PdBEWuO9PfkoZEB1Y0YTGVglGagKcB+Y9X8/hqIp0IFip/vv+2niKfi8nVYNwzBt
QCgszQRU9+v/cRcAqRsUhvIjFOqtGgr7ghOBOJQSSoi0aqJq+b1ODPuC6iw0fj/8Nvzlh78ZwnaW
5no/Vjm/dzx0PsWT3/D598j7C120V7Cv46RGx7Lp5PW4Go9qKmoJEJS3IKgelMjp0veYpmmgbzRd
USAKeKb7OPuR8/Fw6GMm6PsJ1LmSInOQRzJzk8ZJdmDHYzfIa6vINBnhnEw1saMLWmwfVjpGGOg7
cMMuTnchexuwK7S9nu2ivCpP6FnLZtWY+MrxJxKeBT1LVPIXU4TFfnhsW6LPZ8ONEdOpWfjgTXZm
/EfB0hqBWWnU+2kyNq+PBQMObIU5Au6ZDcjeFwSkDzkBBQ2Vxg+WVP6spMz4x2BRZrwebWRLcMZF
N6tRheV2cuUJvl5R2KD9CMKhj1SrLCMXJDblgbKpUwo2FGa0cHoNzUhj6nWaoPQq3vgAhujhoqod
pdqkEMeLjmraiHmoxy+QidagO8/KUwlxvZMxXo3+1LT69SNWoinqBJ3WHWWSBj11zpyHu6LNDOBj
exuCX3JHaaWPOUjr4Wxqtk8p/s8Wqa7km7LNxI6uRNv/voo+rqbZ6cpvudhJvSz+Mwn0ZT+Cs6pm
AyKFjgiDWWjI+PLH4bGSQO26yd4yz2xmMfJBO7UJEwgzhBrGx7UFecZdwzNA/wLLnEHE8yOAph5D
wcBy3YYRdLWDfAXy2+ixHqKXGzz62CsvKAUMcmpweSsQBaMEsdWAKJ5mRROnFxB2Lgm/QHgGuqrL
+g5F73Az+ScoRPv3JMUTJmIKg9b1XQzlNdXRBga9hrsU3YI38fCiaxH2+GGsoOJS9C9Oi55ZBx/S
o3TaR5gy8OYQd4o+o28ush0qen/QrDh9xWni8ZYfl4bJnIK/pHe+mNOTcW5G28+Y95meonfNHjoH
9snpqiNtrOKwvWiKbL+ZkAJdmCKq9o4inb2CxvCFooj4pTRGcV68Z2r6hCd+5V89nO1dNJ7nJzSF
drdWV7fIIvQv0NmF9lFf4LU1mhSmA8q0z9BkDcXWHrq1WGXO097a7+N7k6Gt6rG5NiCOszZANudS
CA3VuBEPrPRet6m6nfxTLD3zsYlXWPp4noC25qwcgmKGpLm84qukzbuSOYsMwpJXGvQ4fBvAobsj
y2s1++zJFzLonoCD0cqoQG0/+b48B8o76n+kfNBJ+mV10wEmdFAlAsjIGIviX7KoElpEMfqysjf0
C8ZbVMWDQ2Q6/gFApXgmkQyds5Il5Zyc/zRNExBPfi3RT7ejxHflnGrLb65kyALC0bpnBysyla7W
DqrXXR9Jd+jS/8xT7u+bwmbrXkMvKZSgGRQQndqfG3mWztuit9a5qNG/F3eLFFwQUEodnBMzW42j
em98sxNTbMlnjeUL0St40Xn5iqyhN+sRawdsU9tkOJGhBdt0E88xLzY67emXinVUQqAIGSwoe++l
dXDBTnxmpX57o4jCjLCPSKJ0Q2YOpPG2HQtPZGpGBASxDFsoCw3JPjO7eYXszdHKetTs8wpVfi1Q
2wUEQ6sZ9M0Ta05TpaK+OZltrqH2Pcx8CDqv0z5p5n7XadeAl818QLHp6oP3bN6NV6AJaOapZ+sH
hdKIXGoOzuwhzgJRcGYByPqgmo43wLjNIT82HGeyhlCFiKBwdrYl+XlQmldaOsrUH5ZNpsQrrWj9
XV0JaxMk3qUCqcKBIGuVnshN4BQedgI4YtKgxN5FSl4eyJoiCPJGd308gyJCv0NrML7x7rQu0mKn
a2VwqLwfX9xkgogzOKB0Rsa0ZNL6SHNe/WNaLOkqNw9NaRfWcTw8Z7aQewNbxi3y2ADDCNYeVC0F
WMaOOtQfgxD/qUw814HZuHGVA2UfV2cnMr1fVvXeJD26OBUtW6RAEP4oK+0tsZzk1ZdQXE5Qf99m
IE+e64rBodwtOCgcKn4IWZluEk1ebJkYwxwKvb8nEvtmBchJNaoyFgQ6X8ySRvdXU6mwS6Jl6jQH
fAouth+Y3z8uIl88POLvi3Gq0jgk0hq5s9TIPoCUqB7ctkCps2ZKgdQonI4GBOc8r8CVhjbY8BIK
xrYZ9IjdoIZM9Kw0wYOuqNJZUrICq09xEf0pUuwVuIjZflr/OP43lsg/xegJHPMXTXmtAltZcA0w
yzaU0RPiXzTPrN/r0IrdRgP2AF0Y5RYcAMYiB5X7G49LlyJSNM3Pq6KQh7iu+dHyTGih5VzfgNUB
L13bYbsMmfRdMQ5kTkORqxAlj4LN5AKPOJqDwbQ0PGsFJFMBN1mYphocdWynzh22iWcblAxI8Q58
1YAgynNTW4BNCjz6M5o2x8CwCwQyoT52aLlY2WHkuFC/QAN8VAxbsCUk+0hW2rLWCnx4TNOclczj
33LOvnfgM/iZSQPNuYDxuYPfr5W86N6lgsOgXpfQ4kWR3rWbtLiNrA8O+IQuUWnnt1TU4UKtpVzS
pBFW/AS+7yVNksvXEgWqIVm2IVNRo3bHfIbTciurDHWj6B4JIzpAtDuZZwx43GVeqvEijAFGCiJA
m9CGCQQTXZKTBjlOP65UnaVQFgX0aYohE8utBYb5TtlKL4Dkbgdil20Qipcu7ZyTB13YUzNeoUNQ
maky60EMArOVabf2IFzsIpvKZ9ILsazYXf+i6wBydPxb1ujeDqK45SxBySmPTTE8D4mq4oOriysN
vnIHtYZ3VlAEv1Ys6XZaX7xN80Zh2lAx6PQ5+XS1/MtOO4GNAgfAbBX1YOxr/eyvisXWHPxN6T5s
VX7UtL6d4ZMSf/+HiAyUpGAIM18MpIuvPuqxxph5IEsw/5M1zmGngT3zGJlqymKyxrnesuRPCKQD
853W4lwDM/f4vuURQAgdKrOP9CEBj5Oy2XkmAHteFh/7SlOemV3OimJonjylbK6qhkavKFWeTTTW
7XMj0lxQyCnPImv5SuRBtqDZSATlPCgzoIuhm+3So3WQZJ+1qv6UrGxakJoXnvj9GwgffKOVD9Xm
UtrGvhv0ax3zAXwjYChcNBaQR1prl1caAN85goCNLSqvPDGqCBYl8GkBaIDQZ4/N38MZQVhh1ehA
9ni+wCvMUpAr1mVyzowmARRWaU8i2JBnck+hgcbiM01EsdaNoSpXnFWDlmdzHaaqvsBhrHSBLo1+
lsiOaan3k8d2CMRCVd3B0wHIvlYP0KvWtB1X0Ig/wyZRAbUSTtBGFG5BxtfcVZ8X28a3P/nNzhCH
dEjfYz82rnj5zECT5TxR5Se1wSITttmVLOHxF1CXeI86kY6i7Kyp83RLk41fOXPA4EDFN5aYQsOq
VgJyWHN6GlFKc13hLrO9ctloKViLdAfQJa9ge9UE0qPgmuW2XhW847t3aTTp300DL7BMj42lGqb5
oR8RN8jur8CjFP7gkQEuaRnVN2/wlVUd9FCtDq3mGg2jmvMYIiSqPzjGvkWtgr9IEyD7psfNfxzH
qO89/XRUxmaSg/ZGs0EmYYFz7ctpzACu09ecDK2CIFa2mrw+a4ZSXmUFIuGslLmLlEB1JR94WzQs
+lG9IpMmBoN/vQtsQeseOorKjVmNmwwzu3NiCd2R6QJQv/hiqL6+QHUMCDVuVOWOBi9mObhO1b8G
RSl3ic+7zNW5Dn6kcaAQMs2kwn10Od386R56TtcXr/+eH9IIa/jH/xfHewjdP8BBAxf9P/9fYJ4q
gxZkLa96k8TL2NfQ+DfuJ7RxoKssiPBaD9XqWoRcbMgXjpuKFprbgwtcAhQQoDfikrOWoX0AvQsH
5xDHESgFcwa3tNOXq0aP9Iev+7j6/49r9WJZMX9YEW6KARAMXSIU+uhYTKZvCrmjNCKZ0uzEJ5Nm
p+Dp3iptbPdL8GT6JbqYg0jxZmqn8b0Nvv4TGC/W8QgspAH4AWMWo+txhYJwcIsGJzlZ3JiZupq/
F7JXXGCUqwv6NPR1JnGIDMBwgXOBYYApq7F+SPAk4a/9A/IkihtHndhmGpZkKytBCdpFyYvfY8lX
IM0NeQiYScefwD6cXBId4CCkvo6GY8QvIE4o14ECCsqHKQZ0Q7defwAjRv9sJD9FPCQvbZQkO2QR
x082noVOg3Ce2mq5pVnwd8ycIClG/qIOxwn8BvQwUFT6S/oNHqbpPKV2k1xqJ8mvZcOOsR+wBWMi
3NTI786LjjNALDLvHIoxyS/z8B1fjtfQTo2boQpjY4FmalkyUbzZ/F2pePD+5Uav1v4js6aTJO3n
zz9KZmAJAxKb6apu2oTV/QTLAudQnSuOFT9bHfYiz+BzMZdlIKx+6Ufzuqm9nWIZ3i5o8gu0T03w
gsIiP5A+vABbzd82ummABEAea922ZrzpLUiVg28qjWdcrzWXe0O5MRrWXfPcys6pBa7EIuqv5ErS
rlmiD7Wak0kTpu7crKJG3nq8iaM5Z18Gw50sGjpPy9DchaxKg5rFQoA0b8mHkq/S2gN/m0AeEptM
tNyrVbQHzZf5rYOyOxIo/R2pQH+TCy5mQdOwakTnDjMdsmpz+hI/vvL0VQ4h8QM6vZ1fq7oLRqx4
JZyhPEHe4feQSXS3mxGLPk0EYwjdwcc7KDjJrHcNNFWzzMnQH9f4NcAyjsx31cdVQTNkA3hm2zMQ
C37vMgcVqzFQ6dRjpVrnL3kAMidf2LsDQNV78qR4HR2mlEGl+zlQPx7oWkAFtkUHiPIMor83E2v/
iay6OkVmat9j3YsvKg9OgMEozzrUk3boiQ9nBauVZzQphSsLpd+yRer3igac5Iq1WlxK/EECqbKb
IjDkQZu6TibyHfniDJQVYM5feSJrdoqn1Dsl7ZudAyLOzJ1suppi7DGaTBz7jgGK3nqjdevHIS5A
8mIbeNmdYJ0E5KQrM6hzt0sdlMr6DIc9H6XtKY6l6AArFTFge6CZJy1kbGYV2EEZo0mDWvnslJjZ
ZUyXb/uChdytGukdRvHyL2Eir3r30R2nDp65k6AsPNGQdIU8QpuMDGQDUQZHpfs5rfVhkwxtbLo0
w8MRDGNqKCOPtzr4MO3sShyw4ohrV3KQ/rTRmazMkjHwFOG4GokrDXEEyM2A/ipsL/72mRkI9urM
nsWyCQ5J0f+AmLBxl1Zmk5WFwrgLZfhkAQP0sMpY1+9Sep/mGjRFzZF6jed+Zg1bFggQS4xXUMQZ
HlfkQx8mOAvbCBXGOsq3YJ3JtkaqeYD/8DqJ3Me1ZqJPMRZR4nJg8DZ23vebLq6jvQ4Kl1Wu9N6x
buNhoaDwd03jDELjSVDdE5ZzkAYCRwE9+Z8C58nvLNHwce4qlDDBzmQ2IQ4dZVG4XPqxj/p0vY9z
xX63gvKXZ1X2S+KkjmtmWnxP0SU292w0I/37huJ/OndtAwhvHB6xqGIxxfQXuLe0vCBp85Lfg8pT
XXr1tlmdz6JWRFtKX0OJMp9lqhpt6dVLs3FY/p5Vtej37HQvzeqs29RgHbv80/30OLoh0FEiYUWh
97sk74CzrUZivD/rn1aNehYOw43uPpJYtnDavamDAg3n5fYO5sNi5jtWezdxaK/Re6Eo+sk0w+zb
YIfDtuPpiBCDiUyhurB9o8ciCdPyITTr5VV+GCot/QbVllne59GqZpWz8KHosgZ4IV8xEI3e64Fd
6SDYV0Pg2qjY3ETL2Lr0IZrrV4Lflca4hmiVWvvgIlsbXb5VyzR5ZQrqXiG2uQfTSPRdAIKjhQMi
3+e4tJ4py/0RGpfJ71DeeNoj1Ha6b2mbKXN0TPKDaaMtGdQa6J0Sab2rnAB7urr37YMOSNjBqFr7
XY+Hq4Uv5btq5D950FmvBjTZXCf2hm/oWkNLpGU1946jihw7en0DSVs/z2skKVSlasDLGJinJFGa
JfpUgqNXZOqqq81qb4Hdbg2KM2frgO53ayhpt+Ftq+7sPE/XvYVmQCdMw1XdZfyYCaYsLLsfzjq6
VABJautrItIInIx29VQWOs7yetI+Y+Ey3BpMwi8hB0EZ+FbBkDoML/iXFN+xATjwIec/WRsvzToN
tj6KNuu8xT+nMSHd2Kd9fkmy/L0Thvaq+aY6L30t38oSjZBa1Lrkj7uKrwpg7Zedz9XXwGfrILKD
p7Y+dfhybwanF+sMrdKAepThDCAb+d3MazfIZf2zz0GKWFt1dg+9yF/qTDF2VZ74B9tn8SJSc/+b
bK3n1hnqn4oUy7pm5tJKhb7ucaYBxZisr3HqGUujVpsdRy8ZFkTQqNVFkN1KEFe4UWDE79D0WmpZ
Ue1kGkYz0MnZOwAR+WMgE8wuJfYgLJjThMY1cOLRJVgOcUlBj0tnvN0Av9ROhp8eQ8E2NIRmUFqL
NrrilPOuVYujp4b6trYSfQm9+PgJDRgJXjhm8tMIXtshGL4neDGDASNRLzroG9eKMO21CYK6sxLY
+OqBXua99IsZ3ZPY9q9aV9N7FptyWeOjt2MGOrMV0OKigS7okI4uVLwWRbzFangDxSF2H+NgjLsU
8hf1cJtckx8oqRtZraejNh+F5eMZ/1cfPYR+QtdEL7EB2CJEU9gcNVz/qW7y8ljF9llXBOQIRpfF
qm0JcNtJHV02iEHRQBmqK5oUzI63pkAxgExH75GPs1YmV0U5K0GrCHzQ0YiG6mRVSnWrgnDnRxJp
LK2J1jnYxhbNmNVC6zQYsXSnPOWGUd/02v8UVvfo/Iidb4YEIXiGNF3stOih03O72HcMWHoayIxl
j78fY8kc6SPj7GmpfxbhFq25yFeSS2nZm6GC2/jhAycvdDsh4bGgWewy/ovoH3mGP6tDNireNrpO
UFrFl1PTvuqt5UYSD6lI9DsqnCjGLLHWZtt2AHc58m6XfHyRD46zQtvmb2ucm6xxjiKr8bXe/RH5
v/dRZDk+8+MnfNwXSqVYtUUyuF4zUgeDSBLlFWevlg16OGyrP5KHhh7g7ZUiwFv3ZaK0IpwCKFFs
27E6d4pkG0iGxrqxTIcveHpkhbcmiwazDNkKC0Ux01jQSnRE2PWscex+FUCbbACOGiCm2jnxPvS2
oSEuYSKcE7noCkIvzbz2BwVvjL8nkN0qlgkYNY/CKRdmPOhnf9y19nGezS0JTfsBHfq3QBPqDvsH
6fax/l4gz/sEQuyfQ6UH9wKaXss+8bSt5kl2hBhwgA4mv9xkaesskI0CNKJiV57F2U1mIJGOrfSb
lbRiz2rkBsns0D+BVYtVy6JLQCY66GBx1bZWmtVHJUriOXJSYHUcUgtf85alR79YQBvKPEalomyw
lagWTQwU36ofhr+AcmrdXjbVAplp+15n+tVAsfV73IxEmCk6FAFVttaRgUr6P0QguwlKeCgRrYBE
0JZDVqGoocfxAWfgbBFnavyMd9kP9C16P3X9ta7q8hyhs9hce7zwcXQamZV5xM4Qvta2ApmSBXoA
2YuaKcugY/F3TQHXKUXgt1e3I/ZpAZK98lBmZjkLYokt+NiChJR6PYsKnJX1DKBb9MCEit3uPKq1
eUHt78O+23eqn/tIEYRupZQAtJWCgbmj1X/5mnlEmlm+FwA2ug1ac77ZWZ7MsCmVT30TanMP/5hz
FDrVMkEr24EFcb/uKkBr+7AJdl7H0nVqp/YB6cZoKQpQAuAvBlIG6IHOez+2yiX24MPBgGIT+glS
Y+OrSv8iO7wDss5BztwrDl0RAwg7+k2vhF5F0CFsXLi6vPsUpsqcudW4gkHND0+r2O8wKdHiLZ1f
eLXLbyb+C0GiULz6oDtYRJYdgMs9L46RJr2ZD5zYuwbmEV+1voeqms6GSjpAajv6tgS1K35ZPf8m
0/gYW9L6HkfRz0Rpiyee59l/bX2JNetTLgFLlQPxc11DOk1lJvA6WMo+5RKqTmo8qtP+DvSwcy3M
Z9uosfCCLmPLGgcdjBCEfY1DkbkgDq1PTZsbl07XQK0BvxzkounbeYAu6JmRdXJDBxEywxK045NJ
s1Za7cB6f4FgZ7T3NLBGBUWXXaNCFrMO2Y5XIx4uIfUJOfYmYzz/VVrZX0Yf2SA51bxZ3GrxBsWf
X1VVqjtFLVG8qbP+LeAJeGkd/VaMfmiQgIvLNPq3Zp8LLz21KlLvdKJP5aAuwUzsz+i8T3kBFLi6
Q6hnbGNFkCJfsVRN3JwZEJqMGuwsgXxFrdJOit/JdN5qc3RvNSC0TXxskCBDsCfb89N273esRlWi
E18nKMTKLNxCgRW49Bex3d0r0zpTZwP1QgCmG+1Hl4ImxkuQ8QgUE3Y7BwZQPdi8ysFGPx6GVBUa
W07Y/aiA/wx1n/3idn4Vnq28gFCAzaQotPMAtC3Wfw25uI/b/w9t57XcOo617StiFXM4VZYs2XLa
3u4T1o7MOYDk1f8PIbfl8Uz39NRX/wmLABZAWZYocK03RD4Ydjmdd+4y3cbV/TdazA+TMQZ3nemL
nYP6/10DzXFRBHb+ta6jdoNlSLZV6ib/Gjr2a4do8DmqJly2waTJ7tHLXaw5GiR+5kn5yNOfqdcI
CoZq+xIVO9Pws69eUdo3VInxPJibgzI+Avq9i2dBoLz2b53Yqp4C0aY3QjP6lewP8uAOkH/1ZLTj
KvcmbaGm5cZsW7bg7OSPkNk+Hq59qtOKtYnq7EKGXAdkE+aKWKMY4Kxy0YxYT2TpvVfl3prthsoP
ZdRvozirjkE1FvuEbeEhA7lwgzBbtTPirkMjJNM2atBD4YynbD1m8fCQpp6/LBFyf8aO3F8MmtZ9
VcMmWWTYA3zT/bkGXBa/6rLZjInvh4vJ2roW3JiFMfqLLgmQxEbMG5Fzp/3RBdGj0U95/LsHTLGX
FbOhoS7gd8m9OlfTCjc6+Nzf7uUYFZ3LmDGjet/HZE3u3+d5SR2uepHrFzajZ0Y2JBcv3ElGCOA+
44ChA9IIMwCxRWJ+Y4oUa4AFn8juEUX3Pdv44DfE+X3oF9EruRCNG8WQ3KZeahxUpG02Waw7j25N
FTtCmuVXbC/59js/a61SF5OeKw+uNhXbls3AAfVy9zao2G9Wejq+4upxEyF8fmrUxNg6ZPIWJD6D
31BgkIw2fitl+1pQXH5xOnQkK7eb7gynHHeToZd7rInMDRbK4Q1KKdEmDRvtxqi16KS2VboG9JW8
GCL9ApC5Qwm423SJGX4bE3Q7UFMNzxA1udNUebgL6t64d8Ik5LFYt7474g+2zNAf09wQp0jSJu2h
FDdzfVLM/Ek5ACLo7czUxgGAdjEt1NGyz71oX+vSG7727jhunNwk1zgDsVrNXKmd4j2NqaiO8Kyj
pdqa0deuiIGr8fHYyaY31aeuCcRD7bftvSiSR32O8goj3WXtiCjN3CR5R+ZTCX/kluhuqSfwVpSQ
o68gqSkaHSrNEbn8d7DV2PUrBcmpO9nl5E60q9NwS63AuMFwBwJo4Hhbs2y4M6iIjzda1z0lNlra
at2LP9qgvI/5dASLUlknSVKEizwub0ajD763kwZqNojMZ8wRLhsDJcEYpfnit6bxUrbatOuyPFzL
puf1SEErfNMuo/xZIg/s/6LRaX9i+bvQYA0SxDqMQs1T/w2iqokJjKddKU8Cz1ywTYaxHKupv1NF
lhwaUfsbxErQoy/Ylph65vwswQUGLV/ia+yIqsh+TG7ZFhAelfkT0ufposQw8hqeqShSyaVT9BYO
l9h5aWtmtza4Fy0vSNN86qD4pelNS8b3V91qh6Erkj/apjeXEUrxZzOp9V3Bc8cuKLT4HKDZsrSV
IvgjA1IasCmXk3rE28mCgtOYwE1IfH9pZdGTE8QLfa7OhwhePSWC4u98B5Fj760xmT6PzfNAufw3
eUkgc58flEBBG0DpVeB0KtyQTzA60je+CZzQeTIo7a6SbkzKl9TyF0DMEgQfKTe6qkAZRZ7WHeXI
dj5cRnJz9JayU6QNlcgJW+Igs0CS2tNJ4lwkHEaefcLEfGoKYSGcPLW2uQOOjDZQ1/dswHv30dF0
Np1u391oSuUc28Tu1w249We4FsFifgr6lZVHOAHWTzkJk0omOXG3UQ2e+eWkJgn4Woau8ezgyRJY
6R32b+HPTmD/oeNcsKiCYmmPgGFQG/jmtPb0FdOZZgm31npQx8RaF0lknzDsVHboIaj7RE3CkwVc
YGNOQjl4ofkFY09rnQKyOZKi827Ah8YbBXOepxyOPr+VYvyF42DcmnxAwOOB9+jjZ5F41jry6rdJ
JMKjyyQeW6v3SbjFgBSokeqqUz26TMKgoD7Oj02XK/m6Ip5U36ZEAgBo25tets4BdkZfpjb4Bkdd
OwojiQ9TGXtsdskyNj572WYYgp055yArA5l8qxq9Sw4SeanF/Lz5XKbWSqjgNxVFs7+W/e9m5t21
XTtsavIpO9eKnbm7MuLiHJjJ1wyVfeTRUMppGv0FGUP/VnbJg2x6Wboh8R4fP/Wbja4vZ/+SdT4+
JJ0x3oSzACIVEKR85rPrQfYlQV/ukvzIHcrteW5TH/NkBhynvnXUZkkMxwZPq7u5fdR7W3+Wo2On
WsfaewzqodnrWWK8JJOHe0lgP6qDE97XoXhMZ1J6YTb4j2aJvVIm3VgrHYSmoqzznSD/vpLfWs0d
8503ut2lKUczu9z72ri1yva3NT+aDRAHN6RxbLpoKrF2qsB/PvjFTwM7iGPjjc5JbnBDbRM5anW6
7Hl1124nsvN6vyI5zXYmQd1NYDxApSQEXc1WjafMYIV6Tngs4zB7tKb4Y//EU9+QW9njHG91mfdq
6sd0hHGYtWh+JF24NuUrirJyz9bfXQmjV3f2ZPEPyMJpkWH1cWqTsHjGsGAtnzPHvEO5nfzwUiR6
9zgOYbktcfbYyEKhn2QG1hCmd0x4y17y+Fyq2vgF9NnTBQQD1stYTYaibtgbO4fM75ST27c8XsZt
9dVqk3Mw5zr7uDzYWW69imSIAYp70V3lR/7eU5pmGwWe+ZBiWbZwwar8bPWNmTS/c7iXr3nxQDK4
QNTgzxNF+dzzcSgHvRAvPsbkVeu8qogNyJID2Je5RuSQbp0/TnlDyUiPtGAjR3tkG6pi/O46i3zk
Wd3n34kgetHeppGTHDuriNBea5xXfDnXDW5tP7Kiw4pFS6b7lE0SQEDb3aSR8J6ztn+SETVmMkEa
pc9tmVbbzs2jvZZ21UM3J99khIMOUmn146nknrZqZ8JEPR+ECrlXDTNt5WrhyHO9HdPp2MYy7Zz4
ORuiW0NPq7P88SloMaE8y4/xPHZttUbwofU+z/f5IP591cdTpVvCvzz72jPchsoPyvLavxONDEtp
lEAdxqfJO9SKJrp9lIFJ8jyzX/VFbN9IYoQ8CzqfByATzvUqbnwFLFnvb7ocTg1kWXSByE3cVObg
Uj1XnxIn8dY2tyrsqFFUt/2crPAMLZYg43imX7UF5J8KAn0EY+jG5s76xTG9L7mb6HeypQbDwsjj
pyQia6PZuX/gvl2vgtyxXlGA+ekAlLsvvUa5TXDSWWQw3m9HrKzIQQz3Yds3iBF0Py2Ual9rMmtg
F/rxJTa6aBnV6TkZA3FbxKjiRK5b3Nae4+9iTTT7mqfTjGfI9dhV/eOgq9Mxjbo/tEnvH8cq17E3
7ION7VFVwIAk+unZDX5koI0SLVZ2ld9+H2uIrJmZlbwfgbESmld/0/i253rpvJij6W+RJ8m3dlV2
96GNOR9Q3tc0M1ayrqS20ONGUYRnJ67usStEHX6I7Bs/h4siD/x8glAsKviiM2955nn3v3FowWNy
Cw/Z+xoWPkKbhlrfuM7YklS3+SntonFtWEO1qRPfvKu5O+EzVbkbV4AoWKAiAyWqS5wH11fvDGBw
3zQAM4uiLPKF75QYyEzjplDdFzyZ+++YuOBKKepmHU9dvLVrVVtyBxAvnm1Hi9oM+x8B8jzYIIpw
0RlPfW56v61eueeheNdSnV+NDowFbPGWbau1C5GF7jYxW++mGJphZ7vKwZ+KfK1hrjalTb9QQVe/
THk3bHpwcZvC73gCz9s7vQS/1wA6/N4l4uxSbP1FyYmcjeMtAz90N/Cd2kMKLEaqDxDwp0xBPk49
tIX0OARhfC8PVaVqN0oChG/uShQFo8LMtdalVWgn4YzwD0T5dXDLc2Xn5ROo3Cet9tI7WGDqc6Fo
X4pAc271uGxOo1WfIQIA6c9iXCK9X7Ha5Uc1Ch48dGb2gYNVLMIwhXlUSEB76ym0s1dhkzUuO7Xe
yCY+i3duyeOhrffitrPbYYEDSf5qKnG0qtUuvNG97gRM0wX//CcPJ/Q4qyCdJWUYYDco3vg5/gyz
TEhikq6ZQ2QbKt8filPkq94fn6mM5HdVGj+zO8Hpc4j5Jk1COwjR9F9Ulzs10PBsS5LkJ7+74j5z
e+M0DM7OSs0wWsLrJKFnAkGfB9XRF/f94DiHckq+U2MkQqDYtPciSH+XdoQi7mJExWHhD3m/Lsks
f2Eb062B3vOzNjdtw/aWKLN3+xx95k3kldhftg1q751t5DeXU8fseExix+UuxdybBPxAubqyDMUt
vr3eAfO9czXG1p2btVuePtco2/8shMYOL26/C9Pqz1Obzc5HLg5D0etUA/SNedIZu7j5LcxH4Tri
GYsl71j5E1omFR5HQ9JBIom5pcNB9neqiLJFydf5nCldec7nM8fUzhk3/RvZJQf7osm2QuAGJpuA
m7JbfA2/J5SEi8axnupE7feiseulbDpRMJF5S77FSm4/oS0sHrKuWKZzC3dV4JtB360HdVCO03wA
TfZ2liZGv+1D+9u16xp2jfWMsqK0wdXfZzp2cwOK93fll+5hqBqsQTvfQ6JiyHaRqQUnEUXNNqyN
5JZS4rgxSqO6m9zaWXsZUmNCBGePX+ZdkRXZDXrE7SHk67/rosI9GiilbvRRne6Gqi3WPuAPOP8J
0tOmUJ/K9L6uLVAH7pTdo2sd73qzrvdx4LV3Y9RF5L3S+lX385Na8U1PUrAFWt78EdedsQSpl50N
yq47gFTqri+7BM96HbodWdS9ZrOasJT5JwMdfdcxtG82Dxa6ihWSW2aPGnuIZUNW8CwMZY3YWfnb
hFQWci98DXpeoQiT4mzlUberx/bW5au0TXRXbAcLrIzquOQW7FB/Ua3mu25n8e/cPoHSRPCJL/PZ
pvb86oRGuax6rXlAfq7bVGlbHN2hvsEHzFj7gdKcYRh1y7yhElAVwzIs6vQXvlXBwsvZk9iumW+g
FxY32NFZJx0cySr0hPbVFOOJHIhLodLTuGVvGtWuvkWhNa2Fq1YH0pTOQ96IX3AruFFSteeJuLHv
scCKb4wogCab9eNt5s2PL5b1PdbKAFpGO+60sO22dsAWCcHQ+w6U7g8PmNxCy7PxYcxMAcK8Vjd1
3ncvpCcokBARzRtntyqye100BTiAZqc6Qbp3Js/ea1NcHPlfJttRbe07z6w8vBNm9cQh9nYjLq5H
fB0SvFc9/8nCWe/s1MMhQSlDGGJhVJR7g6FNTxE88C0V5HYtwV0B7+XKFlG1l9CvDmFzkCJui8Yi
0K+mcxcdogxPqtrnD6pfkDJtrRur7tOlYfZi33VasJ5cLX+FiPGLqstwxp3NPBdG+DOa77lW4i3K
XimXkU4edvRUe99H/bgd+iR/CHThka/smh+2h/Ns1Gm/FEoWlRo5z5VqTmtNS17dsS5XRW5452w+
IPgjFhiNqTvfVnRlQSJIW021U+LeV3tnGYgTtbl1Y9NbXPsQGoXfYnFjmVeRYak12Gf3svZlsdTW
tgGohl5ML6MSYO5SlPlJCUgAwhlk/9wb6dGLvT+cxPBOkcHzddg8ToYRLfVJR3HDQ3Wn9g+O52qn
EoLKckJfG+gJovhe2uj7vE/Hu3I+RLt8xEeVh+Noh20eqCe701/Qa/hm1MPwm/rcBFKZjQpP23j3
ZosGA9O1IPfN7TINpoOCLWdoKtb9wH1kp45KvEorW3u248DZ+YmSoxWQ833V0q9gZtLVhLPxwlDL
ERs60COZYTmb2DZwa7SSYuOqo3Msqq7rUXbsHq3CyXay73rQGvfPkMbVyas5wL/YjUCpbpoXtxF4
ezhm9KVH1H3VZ5ZxTryQR1SwEOC5t7ExQRGAkAC+Bz0CoVdiMUXtSeBq+GiRoXrMqDMtEIkZ9rJP
ywx70U/438DgOsdG5PyiFoULwrL1A/chMNglR7r6TVWU8QDydDqYCkyThY92cjTOqYlKEWwEk69K
E6WvQg0BrAMHmoHLLgnw8AAqvUdk2LCXyeDWaxsMvRVGFCSDLDqq5ZDvoynn+1CqyqpyJp3Snuc/
jI54COzgBDc6CBErVEiwJN0WM9zinnwalGSlyuGxtcjY2OyaoNTWz3YxxqeBvAapkLZ+TsrCvfUS
84nPj/00jbB5kKf5U7HGmdXrrlSwiqc4PFEpAEvBGjkQV41/25Y/ZMMOQ3VdOPitOU49nROkOheG
1g4wE4zpfOlDfWyrpy7YizlEDvC0gGabgiYdPaWIk6Vq5WyAZ/niwXOqY9elb2epUSZreO8WsqOi
wW9pjrmccific5Wq/QbJfGR6LTjzigq1O9M8/yQPfAy8fQfTykDr7GTVNj8AWXzfVkrC15/bIjtY
516bBsTaeGf2Vm0597KvdYuDnjTTrohdHcFLmF1dalOFH9BiVnM03qrxlqqTcVbH0Voafhjch7zq
7eiM6U7h0bLSgwk22jinEO5AsK56SzX5mQa56ZU6XJwYJ1NIfaew/zkaBYXWbiw3nkvitowS54Cz
IXux+UxLmia/dMq2PLTOLVXecdN3UbsmbUqJooStJ5T01U/C5A/MBGaFNqX9wv1ew7LTDx7BokRr
M65x2VX5UGDryMMVBfiuBrzfWfy0zE15EJ4OqtbyyA7Aa2NIHxz7kIuVIlL9bDQPkdlAbFRtpOB8
3mAkmpB+Ub063fu2jvn4pOGLW07kA8zESlfRpBj38lCFUALZbXUbLVDf+uq26yjY6NV+SGvzEic0
7ZaCnn1MCpzKy3jGiTuaicc7mRbcV4snLbSbB9GIhYrCxJPp9Nj6qMr9vFH3u0Z7MUCsHkkQ+Jem
VWbZMh5FvMn0Mq4RssABo0T+f4skZEottvjh+nGBc4AQB75rEU/M5nBvoey1HL102lqe794ktfIl
jIvkQcCQNLu6eQrGsX4qQCOVRqvdloFSP3mGsJY9IjvcYWniwuJvtZ7UjN/6t1YBqArqln+bx/ZP
bZriF4yi6n2khlSEvCB5sWHLrE3RRDiwMwojAinp0CxBrzCKzQRiK4nyqLqm+sDvBzAWugenh7cY
FvbC5kHzxlEmAIO9Zewso0lXqJrZMKYSPKkBMK3ggdvPGakE/CtcdUVen9FR1bZlwc+7kjgWKZYQ
OWlgoms5V/f6YFtqZbe+zO0AnfFrT55vDmaH12wKbEY3cjTpyf2Z41RdmsC0+MEaB3Ujg3ORUt8c
TMTE5+uqQZKv647E2GXuMPgrh4L2VgYbfaujtOT6l9HUbjr0trJqd5kbCQpvPSUh+SckU6hgWN8m
W8x4dpbj9Xc90vebLJrKo5vcgD6JnpRm2WuqeFI0p3/K6uELLCrvVJj5sKt6yJuKMYi7rkUSN+o9
uENKhDPw3Ndq36oJfddLV49Ywa1JsdlXS4Q6Yp6YAZqHB1e44k7G53WUosGWR1s3H5aZkwu2eJGz
Aj6d3mBhqz3AevuRk5z6hqerjmW4Yd1l2LbuosE9tO2UnTsree7UJHiBj6wf8LVATsYbgpc6adsN
ufZxI0cBDzRLaoTeQY4WZv2YNUV/DiLX+NJ9a6os2Olhoa5KYdUomNn1qoG3um1iipx4WkzjwStx
B1nHlvPnaTqfmlpW6csPAR9OzUwrN8lI+iCwHnxImF9s/rxHzwTGO3jBF4NP272fFgfZUixh3sXB
+CBb8ZSjyJ2LH7JV80dD344qyq1V+GWq0TJ0B2p0ctW4nYyNDzJlFduKcTf66tvBVPaOIoK7azcb
/vKQYgIug679qdlp63CkUvxpoAhidVH5sAWuwTKEfATPOuiqivfL+T0PjFatac/w4TeRaMdXd7L9
1dQCah61XD2pOukusNNY2fOMHI51uIxmFxR5qGZTFHmWGpbL1zvnN9zB/0T2ae9naZF566GHUPJp
QAbLUdEpwYdRyD7Yr9iiIStB7vWyatO4i7SZAO51kIpJsIxTfkC+9O0Qs1U4pPNBnl0HrnHXgU9x
/yDkuvwEID5ZyPWv82TzGnO90j8I+bTUde5fvsq/vNr1FVxDPi3fBDMw79Pwpytdl7m+mE/LXEP+
t/fjL5f5+yvJafJVav1Ybbowerj+CbL/2vzLS/xlyHXg0xvxvy91/TM+LXV9w/6nq316Bf/T3L9/
X/5yqb9/pcg71OwOjWKJQAhbu2j+GsrD37Q/DFGKYlaeum+zLu3OTIrLKpf2ZcKHaf/xCrJTLvVx
1l+/outVrzEqdedpfR35uNL/9fo8zPDoLcyY3fn1ipdVL9e5Xvdj7//1upcrfvxL5NVbOBBWJfrN
9arXV/Wp79r8/EL/cooc+PDSr0vIkXT+l3/qkwP/oO8fhPzvS4Gp71YjDj8LMx6b224InXUNIn4p
m2E/SwaYeQNyh1EwWtZSrVx/pbhNoW/TBlO/pvbYUc7DMnAYAzBxgFeOkNTrg17g2bSSw0G/Ns3U
O4H5hUEnu/rJS28qj11gqZf6Vh8NZ2VSVFrC+1tSZgB6Odu1XczcpK+btHSDs4fEuDy1hgmf86vR
m+68Tbx2Xa3gfN+IcV1o0m9+hBe9iQXFMs+yZEtNinyUmhUPoDJ3ZpW3t4gt5Q8K2Zej5bVnOSaj
Kr65G8+uhxW08PxBhukJVmIhyZaDDNF9lS1SztaUVWVAWhZguMwYsOB8ETnwD6+uu/3ZsXSfJOp/
uLI3oryk+9+D3CADl7viNIHEGhc22h8n2cZsMlwOqfc2fB0w30NsUyGkGAgpxNs0OVceZJz3vopV
JeGmMCHvaiWMFqOOqQLIU3kgS4ho+rX9IShx3RPoy3H7YQ7I0z/DP/Qi9py6y8FQBbLBWMrg8mbf
9lrk3MqzFPG9vs+706d+NkTRiv0pn6FPE4Y2PPZJgFrDn2vICHkoebxFBcrut9c+eRamTr+DBvnr
U79cpGzcm7qc7IMclF1OKjaZOop9Bd4ezCR1QpRoLd4iZ5nbtXfpl4OyX55dD8Dr7BvZnKQAnjx1
Kab4dfw2V05rzMhfRUbd4nmWDRsgAP0yiifdW6Cv15wXlUaSBFVWhU8tEGrSdvawib2iPYtAbc+1
VjoHp3efZNe1H/mtJytrXZ41CJWHDDjyxjaDfjnOM2Xf5RpypWunvI7rBOPlOnJALaevWVE3W0nT
lWfoQN2/8XU/UXcR4fPKxWXsci45u5K9i0w9aId25aETHlLDPaitYaT4rFRZc1AqxebcV9T6X85b
zajVpQz327ofblpNtxdB02erJjbeuNOJ0nku2Q3Y0deDUTaIh5PNl10fQj4zr+V4ELvQsT+EGoqP
AzHTJREb+YJFhMsWxmnkrE0DonSTuvZNOIMicIhU/8gK1IFmY6drRGhrGiYGIlvq+0+gnyQDfL6R
nc7sFgr/1SIBsiresUFoGt3kdkDlaM4A8k15iKiiIqSNLJ48YBCT4SvX9hfRvFL6W8xxLdWwSxxQ
C7FG9aRBOq5s7meFgk3U1vEqxHomXIIUzIGDZPFK+F59X4qxvpd92tzXXfQ8ydFuZFsOf1pnUOO7
pvODfW834tirVn/0BBXihWzHuOLcuPpt0RVDvroMkHwCDzA43fcQdU4K93qPH0RQrq4rdHn8ttan
vnBez9dvP3XbaqRsFX24795dQj/8rry5iNb+tCSHgKv3e5A8+5tfpMuPjPAjdRkAelrC8EOvX6Fi
mqXRi4AXts1ntWx5SN/PRqmKfW3L4V4klxmf+mWTJ+h+C/L/ayM6d1qQ+IQ15UFizsxIOV0Pud+8
Nc2gXXTARI5yUPZf5vawcZbBVGMU/j6XrLq/6stKW17U900Ih9CgBGKAphFFgIC1aq04zasxdllw
aHNHHPM458E0aqp9PKXVPjFSV30QOHev1MHNlzKmngMTSVUYPZDRHVU38pC3sssN9WLJZlQgD9Jo
arb0dBv/hMGZdvzMaXeQWfU7eZbhA6pPUXe69utoTx8z3UK7iFBPBVS70IbS2jq8bCh+dF4PpPX4
S0B9ryIFAeDLcGR6SFW+X01GN/Mlh0KhJMPVri8grPPm2Dfm5Wof+vO0Ah2DsLeY9P2URtWWPLX6
6HUZQpWKb//UMdMLu0x8d9tcLGtI/Wf/PTYynOlTrHC+1lwmrfB3CDRKAF2DOFrqNaSTcqSY0WsS
l+HKjshIgnR46ysgVhVDheHbPOMyWa4jwjmpV4XuoplHanTMtJVc0R7CnQz5PGVeG2pthAsNM+Ro
YVWrVHecwb4Ds56v3QbjA/519k87hCeiJdW30I7R9bCa9K6qE7x/UWPfWPBcnmSslGv511i1nyzK
NEAfFL1WFo7GT5LkDDS4MEGGSWjOhALVQFdNjkq2gRx1XIAOclTOLTrqkKpnmF699FlnaVInX9Sz
IC75ejLwFfipa1OOVrOUrhzNCjwdaxNAU6PhOuB1C9NPmzuESmDwzGfXgWtfOI+C4NC2dgxbQcbJ
g8Ad4jIAd+PnRIVvEoIi6nWCvMSnleQlRtROcKhgYRl8vXY6vyjQV82pAtZkOGa5tkfgeJE9xK/w
oDBjVF8D3gCKhRHWB6LTXitLA2RVjo9jIeDnKUlKJTzQXp1cdSh+qv4pSCcVBXc+sPN0uWre5vV+
IN/7z1b1Bx1tDEXBXZPN494SrrXV/B5mNvisBfph/THSo+AlLKd9UJHtb914eiqqYjnMwmjw54pb
vcPFMJijIC2yd7bxvJOjXqJX/CksKUflkrDyxFGORqb6Ycl8zCkUs4bbFj8pKaRUGLwCBL3TPagY
oOw7N7Q3eC/aX5QpupW/w9eIFODnvowcaxM2FiYQJupUYlFPVrWV++Qpjowb08mXn/bKkCrZgU+q
atxY8dvoW58ciZr6w8g48MuyuGzVKfjsjKJ5TGb9eSNNUdExm0OrCkXcvjcpigYneZhy9Oq1sTzZ
CrLqLFTsGs2NHuTBA+BRJmDxZAttC/1Ume2N0ZsY0mVjNmyzTvTcZJkw8f1/cLK0Rbo7whQcKTpM
61r1ULadc5Iho+6LW9udttcJuj0lO+6gsOrlBKjM1rLFzuUSc7nulNyVRRFeFjGQd7wLRwqf8lU4
wPCxbfethYyVB1DT6Qpsk9iY8/KT4pbLAcOFRyVdqTG+bkXXiMcxqPVlJDC+lX0DiNsjqKif3qz3
KruqwkQqKFNPztwlQKdvktpmFzk3Sx76HgzrqxyT4WYMj9TLoOy0qm8exsx/RTtE3HhBIG5GfwCF
Lk/lgdu7ouCz9R7wOap6H5ExsukXbVAtZBups2itW1N/WfMakxXx6C+vs+W6Vj2+vY7LErJdZs6T
Kupg+ynEblR+UQPvObRqnN06zzy4vRKBHZxUTuXh2pbjMlIOO0hlvUXKtn2NvAzJUAoS41IL0BmR
QXINeXa9JF5JirH8j1eTkTyjhqgOgkxU9Wa4cxAYXMWDlqxls/dC+npjuOvdyVkINCg2nwZ8kf4M
qbfsP/cXwyEsM+2mzuvUxt6NRQb3UR9LcRvoQQs4KXM2Hk+W95js1Au/nsReNuUh6dwH1ezjo2xV
cazdd9awyjE0vCvmlmcGwT3EzOuUChWOU9dZO39spmjpdS0qA172TYP+HS3ReJn4iuiI/cnp84UH
MxSbJsrAKVX1EniPuK8dNXyECACu0n+UByO2WxBEln9I5z63Aag6TQpmc3OTan13lwf6oTK9twl6
D4TBwtdWdkFFy9bO1CMbO8eDvc2PfeH8vsZDDQTeZWO2OgdUfTUugz4cd7I5tWUHGM2OlrKpuKnx
kJdfsiR9uxqqSBXpS9vZG2mbgLopDJI27uwajJZozF8WBysk1ouT7IsKCxDxtW3uDYhyeAcR4M+T
ZJRsyoMR2TE4miJYfRq4NvGSMzehZYMR/GJoLr59oxFg3eZSbBrw1bEAPq5a0UwbqvBY6bhReK9G
7iIey+zfRuVcE4tAGZsabvAo50Pu/zxfRoSI014irld4v74cvK4BKBgtX0DoHtZDGytEwyupMbBe
2JB3Tq7SrmFmBAgJWOJH3cbBIZ4x1gsZ3dmRsxxDYzjLQ4tq6qn0G2Tt2/Gc25A8stjPtvI1ITGN
RZRVHy8tlzJao1jDIpFvx/uofHXZfxhNSYl9mNvNc8X81uVqYu2oVQcwnFKoN0lZH4ALoi0FAPZh
CJdpNBf8555Cjb2DPeS/5dAlqPa7dVq50fo6JxBFuhj74G0dOYCY8f/Hda7XHv776+n6SV0aFgpl
VWoZx6LRt32sW/vWN9hvpX1vHMeKZdh6pcYxtY34MEABxqXYOMouIUcvMTK8gpSz1loPLsk8RUbK
tWVTGXCzWlUBgk9tUo1r2SmHL1eU4QMkpDXkq3oRuVHydpcuR3A+i9I0xh0eXWvceCNzSVLDPERV
ZgHd5p7fBvzkYXlF25P3dzlOLmd012XVtru3fY0/RHuyfMotX5Dgzu1SdzMUrYHW8Z996jyAHy/M
nFq/9Oco7+BEModgwfS1161yL+fLLjlB4+Oz4pOCLMo8Xw6IPnOPtj4qmzgb4HOI8ghWojpOmlUe
/1NTDsiQEVVru56g1v73WLlSGgXfHBtFtNp+LBVDWcozE9DK5Syf+8pUwYz4ffTv47AnV0AFk8x0
0/UnbSzZ1IHxKnn0/1j7suW2dWDbL2IVAc6vEilZk2XZjp34hZVpcx7BCfz6s9B0LMfJ3veeqvPC
IroboOJIJNG9ei0AZtV7HJno0MZD9E5HKAe0IA8N0LYV0Yk5EZrPUF82zQIY58k0AGBOHwxlDos+
20vspdc0tBq03oMjSQOAea6eOUMSHlkgEI6qYLzRL2vMeKe5S534IUKz0jMOGX62Jt5joHBhF9Cf
3Va1cy9CG1ru1yGaQ3ZDBEKTrSa8xRuBrOyS2qZ1BEX4dDeDJsWSRn8ACZq8C00cRKKBBbtJuO8M
NW5eU2pnx9l9nUCz6OAa+TKVRjR/srI0cACl8Wu3yZHr7OW2YolxqdFoFfQ18mSmZUHiV9lCzezW
dWWLJYQcEguswMxW7msuf/aRxfZIDRsXkJru9TTWT6zv3GRdPUv0il065ZJ9p52YPd10huMlUKkp
5D7T+D9LpIlmLaDTzWpN17x+mDwC13cKWEwNDPuB7HnndesGEh/bZanrhyE3fcDUyZcPcl2uemZe
5uzKlEcgTMDGzlD7STfRhhtA/dG3pWFLv7oamZyBu6X9IoUD841IkNYvMdclro6r7boM1AfT1Yzf
KcS6piek0J7RUKk9dpW0tlVv1jdd0eaP2gzOMgAfv/8eMCUQvGgjpGWICkjq6JMxQORFZIB6bBu+
3RTvh6YaUjB5Kfg6JO+HuZUNeHoHjPV67C3jVGTAA02h+xn4VhbuIwa6dDTxgOWrrTWJNE1qnpDb
NU4ULabOz1pjPFTdP3llmfsYFE8HdJLiv6rRoJuNztCqBYkYrJDTmg5ICZFXqhA6o0Mr0CS1eD6O
7aQz9vbwHRKrNvqiVRwtR2MkkXq0Qjf7VEaga4+yoUAbNA7GzGLtZmqQsJ/xHFkPVlO6/+S5WRyA
Bq6R+kyK4iCAiFpnTsjWNEm4uRckfY+uOKBgNfPU1BBcjEaJDkAl1KWGYI2SZy8Oe2hhea9eSx/a
ywxpgBMa8J6x66w+90U6r1iVhM99DzgSGyr5HDaJtfI6UT6HDmSQqyryoKIgtJVmoWe3N9DRhLKB
t2eOAXFT1adtpmm4DBlRPYCt5t3w6qXg/9+5eR4la2fElrxT3Z9GD3iM0SYM7wqec7IV2wnKZ0Cx
S9QMD2PUBGSbALmc/cWtphRDxYJWrWCioSvwGG8Dt9XqG9CnuEGGtt0vPEufBFoMLvrQ8PNYNPmK
7GUxmH6hA0buKVAv2p/xasY+h3PT7fEHEFAqKbIv6G4TKxF54S2wgPN9rXUXske8aDZ5aFpIjOEi
ieg2vQk4UQeezefkxYjT6cc4R5ArwG3tMtTdfAP1k+ZGN4voHttBYOjt0v6RvPAO/CcUCXozebFT
0MK8vlmDbxKdT9CY9kFhkaMH6k0FjYxoNcgDKZ38BDSecy4bTVtrkYWn2dtZVCJVSrbk7ezqXc7S
qTr1Jcixksi+xHh73eG7aNzSAU3s5q2VhlCRhpLx6oODhjINL3VduDuKvUaA5x2ZMAuY0yGP7kHu
Vz6wNk+DUAfsvxJoHEu1ul5bg5N/76Z0PZtyeomgdhrMbfY+QqgSyX9GEE9UnibrIomhbh5paPgo
QbW5BbtNgV+RpsfnUG04ROw5vqWDE8yOuxiZWNqcOGobQv4wQn+DllgHD5yhve8pB3m93MWPJm9P
UqtbNIWoPc27aWpt1ICng2hPpIDGByR8jcar7yWAibvR1fhmmmvtCRmsJcJA08+qkCAeslO0RJWo
DzPFtw7p2q8oPTMlyNbdg0dR3oL7/MYo8bHXeiWrjSUh0EixdDD0/Cso7NiBRk2fzOipHG7A5y7u
sLlcD3OLsmQIcdkOqvGfO4E8XGUgOzKLTn5yeOlTCzToUbEdhpyKT13OLnfYyrVt/YQGxXUes0F7
SEIpA7DuVzY6ZUCLS4fY1vW9ZqkDsOYF7iI4BbbW5Ggp6L8VuDeiUqA8FK562v/ttIwgSt2iHRZ9
r42cLom6X4Psy0INJ7ewrUfjQvlzDrtyc5UYn4G7hdpwA+1i6dyQ/aMKOYWUqTEdchmbqxksHD4F
kuO6FJ1Fmdimb0t9CMvcs+axQiRbUK7w1IcIqd91dnln1Tk2mmaWblve5b7gCXaaeo7G+V6H7rnZ
fhvrwtvwQZ8hReC0l2wqxIVsnTfM60mbxIUc/2rT1Vx0+KE19RpDU/JWjOteTsynwuOVIHopW76r
Y8ZQL9qE4/iJqpaLe+GO/vN8KW+aBiRyF87pvurtzVD1n9zEB/nlyuJTfhrlMMRBpqHV0yn/GJJE
YzkiQ5cP3XaRd/wV2qleZJJ0fLPTijQiO0W8LU12UwkkvcXTJSnUe7EbEDDVirWaDpCitAMxtPPq
aqMzxZ954pUHGluKsVzwEqJf/3Ue9E3RFESRY9ZASmvMnKBqsvcx1xU7EK9tUY36Ab0Ee9801u3y
96AhWK/QFh29fl76mKiyLWFkd0sHVYC3qcuQPB9syPh+DaO2WTE+6oHocGcjdoFaGD8AqB/OEaDF
wLCyFXEQiKgpjqYJnlCKoklONIB9QVGZ/zmpE9nptVTCEjYFnlmi3a3OJDSkoAO8ymp7OtE4gjzO
ZpAoJZJNUzHvA9F1HeBu5SyzyY2cMENlEfk3YK8NEA+lP01U3nZaKY07Oszd4PjOKKLgamvRXocS
oh6tilI3sS0eIn9UwmF0QLYafKstct7lFILBUQmHxXZm3LbTCwW8M/cD24DOtliT7boGcnLAPQnH
WdYgh10y78QjvGqqS/Vv1wMKKN/Mszl+dOCd4ztKr8Puunjj4WdQmz2+fB6/AYMSKGGUiDxIDduL
wSv0WTvmWZRme4FYdXtRAWSiADqkznsThaqJACtby8Tf17ou//tasuo+Q3+T7V0erxzbEvd0SFll
biMW9q+6Nl0FUiQ+e+au1/PufhgK724oYpWjgpbMGEHvPdQRvYyRuEItvmSv0Q7ace4qbGU+Rl+v
RzN0tT7ZpDl5dxPWp1Ffs+ekiJ+nLHEu04jXvSYz4h0NqXXHm50DutDEiXp4itSLLik70ICCYjDT
o5fRfExU3w/ZER1uswGoqdZCM9i6h3SezwR+OTSDYtCB/Hqp61LqUg6SuCcKY10VX8IWfX5qDR2d
V8cRlykgsr029bDcRHoMkAVw+ndxMdy2EEs+kIkONVidts6ccZA5IgyZR3DJp4jTrV4eMs1p9s1k
pk6zYdVg39BWIqNHHJ3SARyOod8xxla0TSEbbUvo7Gq7zvhgowVMVP1Wulv1QYwGUECGwBf2jjQM
zaLOrtVzKDMoOjG0u74ShlWyDSyLgyJzgLjgRkP/5KZVBdI5q4sN2gyyDYmNXr0y4t8nBgQNSnrJ
Gn1KTvABJk9D8tYoOS7eK0ye4PSo0sbL3A+OZSnlzWZ8k6FtiOwWuoigafQ012DqChkY/d2BWU9h
z18gyFSeydl3fAWSPP7YFJDYlTzekjkuIMRnjOjDnXhiP02VLnalXmc+ea1IaEHkpaijqQuETvN6
gWXJyflwARQT310gcYW7AZUpUK9oc+mOVpytMUTahYaFBUCfZHydZ8MeBJ7usQ9l4gsrSb41aOSY
OfhPIQRnbkZe2SC1qLJPk9ZeKAAASgdkF5Fxvs6EPGD8rWHYBHuh+TmfC2sDcRd8rSyw1udTAX6Y
BF+7QeFYrgeylRBeAb1tub3avaQdNw2AkshzQRzsw1QaagSmVHPRpwu9qLeF5X2a4Mtk9VFbr3ql
T0EHu+qRqKLTNgUEq1OHq5tsco5ifx6RCCLHxyWWdeoWhWJkoX2Dt/bxehj7QeyHGtClN3sENNLR
mEC05/86RcvhMIt3MVWXTNus874N0VTdgiuZn1ptQwNQQ8dowcDr+GJvii3ZyUJnnZozZoKf8G5z
NUcQlASnHYqsvy36br2r/bdFIwhiDaVIXGfN0Tml9hS0AbFC195OU/aybFGocKIOH/YfaBT+DNEv
4GmVE/gyvknSCdni32MdtVoTJy/LDoi8y35maEYfACf3kBpFg5RO2T6IHA18ujajGaVoHPAIN86j
hEzyY6RP/0DCzv3EcP9EDo+Fxzlt2wM3AISEfpHxgL/5uIq1Tv+hdWfS+VJzrIa/zgmZFh5FlLSH
OatkwEa5lkWFXTEy2i8d7s+rASQu51YMoPPQI+y+4mJ+EQ64H8AXKde5AJejM8rKR0UlPQN6PO1s
V2pb7ojq4jKvwc4HfViGB7plRR4mk/FuGgT//GES61oNbKtmdela8B64kjs7c/RkAdUJvECiP6h1
NplVGk9ZO93m0s2/Z0aGTkq8vd2DX7NFjykiYk03ntpxgO4z8md/i3hb418j0MTmrkt0Aftun30C
L0VxR0CHPtBR3XqypGjRABY/EqCiinV7P4Fja4E5FLUBqCfUMDbGBPaqHny729ooh3VVmXxPSIi0
TJZFaX7n06ISaElalDAUaOx0lkV7JvsghWgJoMV4TdGd8S7Sm/IIbQPsQCBOtgzRQy8uxBvLYELu
BAwrykR2ZWpTvTzSEm/rkAmCnmsn1Rj+zKDvtwF6ROMVSD6i42zz7CyUkF4fx+X3Xu3TO897kbMe
+jk2WkuE1enDKgZIxwPSbmND1x5/iF/5VNABiHNV5wwOyMhJyp9ejRZ4sCFzqWHrQrNRtGlWHJwP
6oEc2X41zUivyaI4FzW4RFvF99Y36QRA1Z+O1tawl1COCBm1ZUY2ePgWK0eU1uaRG+AhPk1IVRWV
0MXDa35nNJxiM6FATXp3fjhI/WuXPUMptPiOTJ++Tjw53zLgm45oYAdF2GtAOSRBm2vA82mpu5Vd
v7H0zjnYMrQcH+mSbFOCSBEoI5YsbmjZO4cE/x7QD0GvMkfr3S7naGKnfxlg1oEB9P9zP4Hp42oH
N05g5ln8/Jd4W9l54lVANgpwkVWg98izFr9SlZOkse5G7QplYwuCdshdeDWbVqZddJCMbYxngcpL
2yEJieTAbdz29YpYNsGzAkorDXyHNDRt878nNZBb53MpT0hSVaC/VQcNPJWAF0I/o5t/2ZQjhUwZ
FGFGwJ50O5BgN66Z2xxTIeUlVodysgJRV2B3VyM6APBvJgIvncriFb1+7lErphEoHcHHAWQfJJGj
w9WUTm1xGAf9C5noYPdetXN13i0zRdLGu7K1fkKipz+A+xMyRv2UDRAHrfo1iNAt1JjGGvl2ZSQP
RdLZEk5jMyp+lrmuAy+TTUdsmVjQzMO4IqwlG9F9g/dyeGhMMXRGB7CkgbcgO17NoO8FgLPu+9cJ
rYDEdjPr54w7kDLSOs/BPVnj+Mv1bRjIJnL9NDPkoxhi5FEt78J1YLniqQZ7qM20AznnUdfRUAmh
dfK6rtXcQLQ6XJPXxaPmZEvnKzqL5aMFLugHyAFUbdv266rVzs0IbjGKrCx0Zzey1He0Dm/x0xHW
KAPyctGPe4Z+V7Bh4hMBx5Hepbze07IUASQkCPu05p5GSQkiSmw5myOthpxVDxL7RoJGy4beqAk9
PIsN2IbNMf8UopkVBY8ENFFQIr0Z8UXeGaDRPaErG7fmNqofG5BjrPQRymwV/mghEj4R5IKEr0fp
dNNHJQAXKqeK7TRbJ0ncgBUPw4JXsbECmiE74aEEvpbaRLONZjp+2qVsnYfFb4GxAxGAsCk2etlA
BViV4DRVggtVaS5HDsgbpu6WTOS0BQhsdM8cNxRBDrsHkRPNJ9t1EWb1wOgW/S3ZdaGNkKSBZhb6
9dmx7Zvypo7DSzhrJqi/iNIqKjiIrBg4Uucw/V7gWQ5yFeWJhYdTaMFkGxvawSsygrsZ4XS6hIK6
sgz6HmUpyFP7nvccV508X1MAUjPRFhAm2g0lDsiRCHOCELZofdxgjTty5Fyg5l2xZxBk5Hunqkrc
+Dy+NYveu6076BoUVgJBhXCe13rrpM/d6FYrZy7Cr43b3I4jEvKraX6pseHDX7Xq0EEyND8zs3iy
xqx86TX816J/WX7CfqDw4zIXl36okBAwLXZy42m+kZHT7xvdG6HKy/+4cjWZ769sqStrcX1bywp5
lip/QdH+/ZWHPntK60Jfp6U5nOek3IDEDGzcs6ltzUpqX40R33OvzzjIsFs3AMW/d0TP/7BHHZ1t
jTHV7zIQmq0d0dSfLdE/K9A25v8DaiNUOufsq8Y0/TkanMzn+NHfRXmobdG/ne6TLBWnqUvnwPLm
6tGJQxBGxyb7BiGN14/B8DG0MIq+9QaSgB8+hpy9Pz5GYrrVbx+jxYvNycB78rqf8HtuRshXoAhR
PIIKtroYHW4ramR6Og7A8pWOLG/JhLct4XvC6Lc0pOnxDKwSDTtjWqajr9sRazUVjQHoMQcpsjOb
iT8YsfUQVqy4YKsFYEJnPUBPwHoYIpWEgQjSgWxtFCnUr+K6AsnxAxBGxcUOX6dDEgz1xMRCNsHs
9WPfma8Hoc4ywN9tbQC6VI3sZJiRW8kNJE6VB+Q8UO1h+k4HS6VPug4mQ3YBJZD5CDZYaOrp38kM
dVFIxago0qmhqHKW8lg3+gXvLeE6qWvwYcrRbI+DYlChA++GAe/HIINOQP+4uzogjYBo/S1aTm1Q
deEN5Dr7tYH82Y6Kd3kG7iswTLggQwXOmrzgvPZ2VPgr+Aw5Xhf0snYYBgtwYB7jeBWGo7utEtYa
Pum9M2WEpoK7JWF3EounM/JysLitOuVtOmBn+rGD6jpIws5zbDxyYqlVI2nrj0RhSz41uvpUpP4W
+fs8CAwvkbXRGmgkAywsHC0ZZB04lOgVcHkbJOOU1NAJUS+LVCqnwxJtdga6fFGavx48qclA1nj7
HWP7JjU1AyCFRL4A2OXXuZc9y6St0eoHO3HTZokHJosmX+yuVAxjbihflP0az7j5E69vI+5hyL1M
irGdDl3G0S0y9gnSbbBdvZGKK5xuBtiBdotlXsS3EcODq+tGdFqoMo/nhZE/GQXfU3XHqe7mWYrn
D1Gjk6ra4j7HDv6i4T+tN2wULtzEMX23jFHgVMKsoyGmSyPxX0pljYFjz0bltcnQnEtu6sYDWHYC
Dc8baKZY/VHLsV8jpRqeM7zO8RhNRErHBrIvJaDpsTiQt8utvQRtxX0UxSatQeYB0qLHuMAatKSB
PBjwSFmxKuIqg4JVHz/UsmlAvwOgUmMk8UMF4n6QtbjreQL77LoxBmgahqGzaUz71ZthW01TyfS3
+SqCnA4a7AILmjToHWidrlb/FLEQmDuV2RzxTxELZ7luxe2RvLOqjJMX1XEEq7r51Uu/JhrGDn8/
92/B9FvDXS07jocycaZ1aXvaoxbJP87kxF9t49vZhzgthZb7JNppK8rMOMSTC9Id9aUFDuJe1pN8
sIbOONS9zKFqiC9nC7pvA7uXd3b6Moe/4scUXKDzUI22HtS2gwQRSEwOs4j5QfLO9iEJb6zIdnX8
bYhcAm9WNO/qNsrZ9rsYCtkfHEytn+OJ63euAYkvjcVnOhRV/oj+VQeIx18mOgOvm7cGp3weVKSX
ScY6FaBNsV1QoP0encQAu+f2t6vZkFFyvULhVK9XcCxgtxRrnLfmUZwHNOMabGvFQzQWO00Dyya6
l9JVU0zppoPKJ7TkXL7rZr251VWlV4sL76D3gBioSi+etOJeIOcEmYUGuq0qghyFMHcMPWTLJLQX
976AuJlkc3gLOdJupeVe/aWrUY60eBEfinCon6FHtthbCZUiCBKZQZO1zZca76qMVdW9UYZgKyok
kMbKPqjp6ICKrtMbSK4+RHb/BJGLyof2XvYw6ki30BnZRmWTykZn/zdxWoX0QqmDa3qaYrb2jBl0
++qOZm3nQXafTR7Lg9SBWSZrlhdsPY24o9SxAf2KoJ9Bgu1BhEcDQd6mFSnbktDF7Bi3Fqv0+6yY
srtE8B9kpig3cfVtaZrys4rSPWdrFMDDVJr5gHfN8sAs3ARQj7ceyFbFsT+hyfFiWIb1kEKo2XeA
ut5SBE0wJdKdSgD2gWxqwmCDvXXJA7g8SgDiywKwdsfPgEu3u3BoeRCr1JcDu9VZ7+0VtkUvKv5v
9nHOoT7bhKt4ivvbrBzdTcaHKqjKuPgEGkPjBrqU3joOu+LTGLdoWnYiZ6V5GKZziKREDXpMCmYG
+HyGYrwlZ1an830GErIIr04jdLb8Iqr4I+/H5DI63XgzZLarIw1nd/saD8t8NbIo3JnGlllCDD/I
oVWguzoUfOr2Szhk+6A3AxEqoKcasLDM9XRrJlX/3Pn2ZI7PuiY6CE5N+YqGUd0rhkkNMrDKC1XS
GuIKaGWhYTFBwSyyxgdUpr2L29snMuOvC4aiCCD3OmuxpAsVtAJCMDfkdZh8CU3ZbbIc+7vr4xbZ
kVyuEmRIoAXw7jFMT9vrwzecAtXU+y6AfDEpsMA5Q+ZleVbTRI4cdAIypKMJdnfsIdm4GVSVrein
7j6Zw03Xx9GZTL3uQu84bn+Qj0zXSVfb75O6aW4OrB9/UPz/dlLSAy0Gtgd8tF64yJM609lLI0A9
ajEazTfZRgctxdvmQxl21WOZhf8w9dbVOG2ycvEyeQKdoLEM7d+H5L0GI2MlTtfhmKHjjOVR43va
LjRVZ/FkuPMdRhH1GQ9/HRlOWa7G3G7uAQnha6uI+cXlTG4gK90eQQQ37EcBsRzPccUZ+WXD1wCY
+DQ3ENKQVdN+c5t4JxjwtqsKcG7wE0AotDC+QXkn/mxzh68zlNuWJQdN0T465euS4wzAUj9ar0ui
pfwY4bubdGL8rFV8ADUjziR68FbQORg/lwLXpLNR2f4aVxkzaGI9EJaup66IN6QNFiKtcrIdUFw0
IE4OaNj2LYTCochJSmGkGVYX3Dm92UlazEYCAw/jLMW74MktIRu8wokZ4vmzglTHcvLe9R8xOgA/
+2FOjE3UG70fz064SzxPfnYgZ92PVf0kWJWecjBEryboenymsCTJtB04gqGzaTqrmg/eTZrxcBuj
WdFHc7EZJGON/+s6n3vfqHLoftBYdmYPWhHTDCaICkEX1J4DQ3e2wDL9CC0Z7Yi3HqCr7kxnb/ar
ieyzxZZ4orgnk6UAIxPseKpGO7KTiZz/T/uH9fEdf/d5fl+fPqdHiI63tUdubTx0tW2YZpv4Qv46
DCCylbw/92UG3vdmdFG6KNNvreGEWQBsO/I/bQ+SETVhiTHmFEIvqQNVmBR36T+Xulrellump6D0
tacCCuFKDcGsLPUtEvXaY26+IRtpJ/RgPr0dc31lDBy82HiUGmbEdiiN6gtubHRzc2UJtz85YJn/
lDTG6wM4rV/DFhiZCvO6qj+BNcT+lP0Km7vpj9V+D6PpVRjhv9jGt9+YsTGGAtO5qy1o0huNc0lE
Yl6A9hzRP4wveqUf8w7MFhQpTKO7sW3DBVcix6ZExbdzAqrDuAXXLcVIzbJXrQCajqPGssSoK4B9
2Xp3Bd1fwvMxnI+gjbijaFp28nDfMpbikC6m/eQAtWKGWnGTQwfzSa9RkgidMDrREFR/27bokgcN
inQPhTR8qXpcs9zg6HoS1YqG88yMG5Ax64s3n2IAYaayvCEvLRlDcONEQ7WkzMHJR0uWoNfJ+6g7
WVEIWhTNQ7IiXnPKm6iDaAvAxCEHd6RcSh/VMzTxkmhDQ5bF44Hr0Cwamrh8jFA3ejDzJZVCAW0D
yufrdCEafe05fcA6AyqFUepdpgatalyphdbjANoJpwPQuB/A/vBnxOh2h3bCo/5DBJBTSIurksdf
1nCwf/enxIA+PN5ZCh4AiYOUim2YOM6Kdn9ItQ0R6S+2xQ9SfZDsNy1YYK1SY1urMVGV4GA1RUdw
c3RoiJLJMiSEDWFq4tFaTFdMzdskQutQ1JuJRhT6NpGjHeEYR2ilTnl17vPsAPlB5wHQYOfB4fwJ
bVztCSSxDiTLGzdAfnsKyNk5mneSSFl1ykmmssxvKyfnYKXF7Cyx0gAt9e2Gpru6YNiJtt+W2WoS
pDS2gPcnd2TS3QEvVSB+3tInmAa3P8TQA16Rl9bgqMGVOh8uZBprDR1Eo5Pd0EeAunazt7itAwDy
6xOB9AeqX9o9WTq9gOrT/C1Mk2FHCTgBgtzt3PT1ksAbE6O7xYP2Qk76kqEaC9H3NL7QFyzOOrR9
/D5dFHXtxzYHfXOZubsEzwFgd91d5zXFo8XT8rHAe5IxZdM5agx8xy1uri0eixtyAiE93xggSljT
hLfpuF8VIHGVTuDaVXprGA8EmuB4CPmA9M5g3wHffdagqNyOU/INNLhf7R76PiAa8XZFDDVGJ8/Z
CyaSnybKWnN9KwVopvQ1PeU7S0HwmdbIG5TFmYJeiAvqwtYqrNt844K1YIQM0uc+SwywneaoYKjK
YqekXJQdyFr+zv57PGqGJ+61cb9D6/IECGsGpILK/H3IAdZOUq+NBAWNq+NdsrClTKAzglWzTHAP
H4YKXBpjeIGKV3ixGaoseD32tgNkbC/gCEDO30br1+h6R4rgYcrupv7rLC0rXedebCv68J+hM9rp
2lLswK1akmJpDVrSalpo9qkrNANH8raHenc4oOlN7exwX7Ih4xd1Oxq2XPdjsMJ+SrDzwGvLn2H0
qBgsKGh7RffXsEatRkDmtzC1j1lWIztdVOtNcb0ordYPYFQeshHACQiTbbs5yw7QBcsPBdPMrQQK
4RyPFWDsFXMf+hCp64Zb1ReexF+SeKx/Nin07jJnilfGBAh0G1c/e6/5IrW4/FI0ZQppnMx5kBw/
5lqL8zMEKl6v0rDp/VVsM0kD1MFa0B+/NIb+yhoDpenxAMwWccS8M0MbcqGV+ZuNJikKDjdikNjw
3CBH7u0BIjHV3kLJBsI8lvlAtkh87kZzuB8ZHgeeBdnhdgYX1jUe0leANAodb6ktay/L4XnoZoiW
VuadJSd7b6iXVRvYjQ3LZIoy9izOKLZPQLv+blzE48loqMg0MPeTcN0fVaYfdbCcXE8cmy0W79fJ
bzFV6smnpGte6B2Z3pbpRVkOEJsXob4j++i559hwgX3I5y99BNmBa3qX0sDKbnKInZt2tKHOAzk+
1RGUKiAVwfwEdUZIzqXzrREKfU0BlveUdY25jks0q7ciytdi1qPNnFjmrQbE7XJgHo+PnjCDoQiR
3iIHhYyQW1qX+JFtyDag/8/XrSSCMF0vzsMIupDOyqZNVQr8/ZpKQwJSyD1eGuVnsOc6kKi0tH2v
hpxvGm9ynmuQ1xwsF+p9sdKOZsXsrHsBCv/Z0UowYdU/a2loL+rEzerXEwZ+3ExAEMRiqC6WLGdP
jdt1ftwL8zwyaAtkbVLsUTAAo0M4e0HNoYqQsrBc5zXIdyIlT1eqs94F2htAHox1hqJfOuks+PcY
CqRDmoLtJFbR18XoLC6+lmXnYbtlHGnLOVTxfMe1+UgyZFnK5Z3y0Q6TfC3Ht0VtTt98/zUPfChg
uZ/MlxayDCsQH8UPsRG6G+kCYzOCxvDEUy8J+kawp0rrvxbVBDXzBDx4eKv7DrpnYzWpSRr/NQng
2+mEhp4UzJqa/jRP0zIJsqrLpLZCQgtwEy0cskPSWNo6n8d0jZxTdojCCSTt5OnCVL6ekmvOdCRQ
rGLeGxMKaKVqq6w0NIInDMLr0AJLjl4IBg2tEO29Zqb1uqpF/CKL8exY6PVaDePXQbjdT7RM/RO7
lvvk5AZ4mN3JPGeOnkH3ScR7/GXrUyYNHgjTdR54Kp6TMNrOqn5Eh7GSHrA1MfrGaZwbKBdn1rRn
VIF6F/Pmjt1Y7mnU6VCc76Q3bwkSVE3QKR9aZPQWhJCCD4GS5e82YYOBgkSpKZjipre5hDqi9Sju
X9ezWryju1l3BP8G2lN0R/OvGZbB1B/Bkg7MjUrSlCZAgZVlg6pMoaPVgSaF0HYKrrY59W6Z9tJg
271PXK/GLlnXJvwNI38ZTmNhn+VYpOjcTTykC0CclKgDOcBkF64Mq4y376Lxtuy3Mh9O12DLUcTe
Wf3wLgxC7kkwWUULLvBnEMR4J1HVlrHqkA/YeUb4XHMe3kqBfYsP+P3GNsBAtoSg52pepUmo4e4i
Cx94IogaXO9PE89rkFkHdGPqyG7K3rwt867wRxVMnjBHBW6lCwAEU7EEf7j50eoFNxjIFtGWrtgO
bUWPGPESfZl0qhPx4dVFxpGlJlB9wGaoKaSB9y4uHlgV+xRoJQztQUbtGDtujottWcGQ9U0bd5EZ
r4q6gNwEY+Zdks3NjZV0+a40LHmeIQQJjbi0+TJB7tHRIu2nOzY3dsWdl84ppjVNKuy0uRlzBuYR
r5dnA0sukwrdPtEdwSy7G+SI7GVSCFzbnZfKgEOhb1WoTgVbdSrQoZ6aNZJW3skwRwZcjdrag2sj
Bv0VWg9AyPgah10TmEtE3QBvjpTP6m2yXiXjFvpokDdGOecMzPB0LrKxOXEbCvWCFzbEd0CBoiet
3FeefqGRrUx0Bt6S/Ka3VXuCmkqLkKPUomyj14DfOWFbvq7i5Xnn8x6Z1IS5YRKUJjaaU8ZBSHi9
FGpL+DRA0NzQapNMb8I0FbcCpAqB645JQL+oSv2s9KR8gJIbP9KoDb3uVDY9eP/go4PX6GNgA3ER
pJX3akPn6iWsNHf5LaKrtjzVs3GmePopgjxeBFE8NsF1oTEUdwZki0+0DpLDoN+QTookEyhVasV/
xbLkHzGmzp01QLxbhGCtJ7uwLWfNWsYPbVROn3gabzvpsi/5yKBkXbZyS2EZSug5w8a+nQe+/7dl
Z67VK3sEDRctW4RjuTcIFthqvXGDrsEwKKy52xALGQ1T5NbfDWM1JMoyvW3C4OoNRyQl9PKfCI+F
TwM0hfYiw7+ShmaMbHllu2hEUN7UUhyRcQ1cohrqKbCHQtH00xAlg+SU1V22DCM56qeo1n4uK6Hi
cZtG5f+w9mXLccNKsr9y4jwPY7gBJCdm7kPvu1q75ReGZdncwRXcvv4mirIo+3hm4kbcFwZRKICt
VpMEqrIyv1ErqBm7tI3+5Izj+NiIurnRoCNGfaFhhdcq9S7U1wO5eK0GC5wBuCIYNcpbLLB2PghW
HiNt1IApGjbUl7WmccdBGEjjJJPV/dBES+orxiB64NnPAr+8bRcD6y590d53mUhAy5W2R67InQAb
tnaxaRfQ0gFf1OSCaprSYuyWWrFITWAAI2NDzdYAhlsk3oVaNEhggb5AgKA9UpOmdFx56yTxw6Bo
T9K2Su40FbUVRWhvscBoIXcTFvsetfsXckFSJrxAg2I/D2iyWt+iEAAICjUJHWQW1dMkQVa2ewvQ
5QUYJjyksgu+iEsPaObCtrWFqbEQIlu1t7Ll6F+LNPevqJZMdxHkjRY6+ZQmyuxEIS/USwdyHg7C
C/h1ckoqPFwq/AameRMPTEk6S4LdPGi+llCXMWJQ2HqJYCsUXAFD4gW6eWT4cj7WAlkXAa1N7U9v
/z4a0rV0EAQvGn0by7TdcVQL3QchewvjMfsudA+ZAyd/zECX9jeHpHIevSEvJge8eNtdMWDTpWZI
sVm6c8Ajs4g4NO2FERRnJ9WsZ7PejH4WPRdlX176KABOW5ml6MJtAuD4Bsko63ke9N7Eaj1GJGsc
8+P0ZuxND/dIFOYo74M80qeD9AF4C9sBKr/oqNS7lc4g8+5csOGJrN5bkcUzTaxzkjzf+qmAGh6z
Pci6pvWa1Wb8WGdYCkZN0LzliFVppm3/rJHGKpwhfmENghop8NnYaUtsD7H8PhhFhWI7NdyH2M00
fHT16hEpj3Ydp1jtVwoLwRU+oq5svC4deaGWo4NNYWySemkMBvAdqle63XtvEKBcvmQ5EFNq6Md4
z+3FRvfAYBqBwhqxABTCt6pGJbVAq4Ib5B55exdcUdgLtI6pf5XdA/X74HZbmZY3HmlgqgY2VNwy
9g9lGg0HR5VVlI0rLkydUTPgPu5Tvz0ZI7S2wcIBfsYy707kRh6jFuTbRoIsdg/wkVy6LCuR8Ry0
qTbAT+N8ERl6dzVat7gA+6IBzYrUKe+KHL/PQomT/hphBYl3C0JAcJin9nendusjvZxkFXkXyKBt
mxBv+mVlBu0GTHrVal7qqQG8S5sjmTrQ9G101wJIGuHROub9Vz8t9iDe0X4YzDhBuHR8qcEssHRQ
738D3ixtx6Te7lBeCtSmGuQw1C3Gerkf+zC/GX1bLJJBhOdUVaUmEeDRHSSBptaHndVM1Kusyw7C
ApfiTDIDWCh0fTTpgF1VFwfqSPHzWuepjRy/6UPJVerDuQRD2rP8WXSGfA7MPgBHLljRvNKznmvw
f21io+s35ATW1vcxJi/tZ+O7HaS7rhTRrSyt8N7MLADjUx30VVUc3ad1Xp3wxHmhzjEMizMoqs+i
5+nJGpJ0BWVcCCyqpifxBlzQKR18LcYjTPUMfYIeB8KdSqiHr8nYsldA4tJbe3DKSwr86KJpPf1L
WPXaKi9NsadmgowF1DG7x8RQWzDgbBchmGG++HHZA1uhu3sndOMjqk75EsuhhUzq+mnMgvCsa4MH
Al3AACAk26y03A0OuWoqt1q56UEZnhGvhCZaUCEZBhTWClQ24YGaH26Gmg1gMXCjEahgrF5R2QGG
rSL/5nHE1FXEPNarDkgr6V56T+QnVMTx1YcHUhIoAYi7bsmVh9+AUp48oEmUfwvK9znIQ4PiHLiI
wJGMB5J+1yCZth5L1ID0eWncoZTeuEtrb1MhSnlDHlkUW0AceP0C0Snw7DoxHxd42gx7crYtFGbX
QwXMFYbSiErNiXBktbbzbsyWBdc2fcteTGhq7RPQMS0axQzDRr84UhMiNdYjk/V7M+iHaBOhVHnV
lzXfFQKCYbRX5/ird3XeRSvayFMvNWm3PjvbTecfEdSJF5TVauwGVMGxaDdR5WoAKWfyUNuWe9SB
2pqyY4kPSq4eGVYaQHZKnVVDH20HYICmmeYBf86JSBFUCVdJiGWPmQLoFmZtcvUSvNH60bktfQET
MATH3nS/zqY25pBEsLNuGTSpjJdOmNWrWGuSzdQuglFxlkfWfmobPl6+ZS4uNEWe8eQ69BL7QzUY
eLtp/hQltiCp6w9pdMyCLjlhtfN+GN0YYJ8/22FetMesOpKdRjS+Z4FGVSeqGeviKLD52PoQDHZQ
S2n5mrkgG1Md+PfnSwFQ1HqmAaEzhNGRRgXSLoyy+5EN7KGvAZMZohtZa+yBLJY27kEfIa+1MrWW
Xi7iQjpH8hDISKyqGkpolVZxrKhQKlmX4JCioSGkZA8oxvIW1ERJrHH5X67kWKW8RoC4VMjCezJl
qJQey+zYqEPUW2jLIcyAGRqzI51Rd27LHuTEVg/exo8xAblTP3kWYwE+nz9PqV+r2nINKa1oa6dB
siLd8H2mqsMK/E5WZqV3ZwkA/pmlabJKddM69jz/UfuJPBmdfD8EsS1PZOMu+PWYnR6pc1QeEmwN
iKN9uFBPjwo6UDqDVy3Tbuc01dg64VEfypf6o7LcRpqBTJSmooPWgKJSeVGLXGngGDbTwCmj9Wuu
efrf5yL7xxXnucxfV6SZTSGsI2qx8fjEw6hMUHlLCF73o4ntjvkYN3iszL1YTnxuUi8S4mFqVmeb
ad25N2t/j1fboTFjIHbINp26AKjsY8M4kI0OgheoZ1YHlBmApPQ5bLCDAG9X7QyPGuD3bqw9F02Z
vwrLfXbxQ3gFFfR0AjzpdPJbl+73zhOkMg6qW6iR/8sU/999IAGGKi/wd6+ZZOxU9txeENFDFqbh
poJO7cQOYTlQdikKnV0a/MlPpvsQjab1/LdBvmtWEzvEvw7q48J6Diw7OnUCxZcy0/orHZrISaGV
uZwtIwJxVx6pBXkSKtFXXbFZisLYGhH2qLwzhk9DU7nU/DL3pylbA1wdeq+CEuoKKqZ3Lf3Q2CY+
iGDJZiNDuagaR4AaVBTrFjX1e9+p06dBG7eiNAFqVXbdSrzZ3gX5u90BY9u+BL7uieXYQ37YZ//f
7XmJ+jXKXk2JL5W9AuUlNJmHKVlWgrb2JL3qYc6fpa1Zblvm9ss5f9YhhYkobORu5qSYtIOXNLD7
I5kme7jMfVSUUc5t1PzkFFrFw3xpiQfOtizDYTlPU/nt56mpYzDSaWqaSAeV81VyczkaqBCs+YjA
YApIyiUtOF9qVZ2hDqD3L1MPnlDDHnUtj5mykV9l+lBQBIJkSzNMY2mCj1k6sPugoElN+nHA8nSa
aTbNc5ZRssX7xjlSJ3BgdzFL5alFGf+qzxysuNVCZlp54MVXDDZSs8rkgmd6l6cDqLpUk5YrTATI
tXV+ciQbd0FwAFD4DXVObmpejlT4ZrYJ8+c8rTa4n6elQZ6GYFbc1Qn2UVgG0bQtGK2pkw7Nx7R+
ja3CUGBV1Tca2xcNVna0nnED4CCoSesZanK37VCIhNTE3KRe1LLhfklOboBdT4sK4q3fj9+8Blui
wNHbEwjFscajtqOMdEaHyBeQiE2qLQ31wbKO14YaQu15Bj8Hwb/VVnd/2KeZP11kSL1o4bii2yDE
0e57J7g37Vb/6kCI1fNZ9D2Tcbus+ti9QPC3OYHGA+WEQ+59M8ozOTCoEi9zB5zyZV8UZwEdkRV1
8K0FjalXKDuXK1520dkLg+wSjsAeILUVfefmQ1sY4zcLRekr6NgKtWz2t0gRI/ZQQ7gT79zha6bb
9SJKrOAqBLcv1IEtAGorVIeGErupo9DAv+ybqKPoy4NjhKBWZAoC1dfdHdm6hgFlN7TDXYnI4MYK
tO7GT0Pzxqj021otamOkkqjVNVq40cCYD0VgiDwGjmMeEFXZU1HLXOhCTag7swPIz6dO8ic7HQak
lg4s4rs/7WpasENrh9xodp/8lZ0ukIxaeERBztT5x3BU7yJ/rHfTx5vrbcgNkEhxHIt0O09rAlN/
jt1uWWp1f+YcCZ0emPyb1sfrGoVm0V2deID95lBs6CtPLA3bKJ6dukIZX1elX10XKICuE9+9BORJ
gsuf0harJMkc6IfeIRkUY5eS1svCs/yfSJ0Bxp0mr330hhq98tGWcliHeDSeSl3kRwPZ1c3o2lhU
gnxgEWRu890yg6U2ptlPcHA/STbYz57WI7iPyPuFa7q+z22U7jvYk93Gwm2XXaMbXwe73XfcSH/q
zniQg1d+BWgTAl1gP3RkvQi7drzXTRFvfbtMDqVTJze2GwYrw2u7r0DSb4ciSX/oQ/hFpvHw1Hb9
gN2nIU6eIe0T7ux87bRO/uxIhAOVq9WM+8hxw2NZRWxZBLEEBTarj5FrjPdNbdyDp4N9hUYz1Jx8
uzlBP6y4A03bK9nxxyAq05bdWYC27raqQwCpI3eleSiuAwFmcNEyEZ1LI8Rm37La14qteRyJ7wDX
QCZLOZg1H7aooQzXsZmIK4pfxDX3UeCFgEOBeD3Lrga019xFkeETj+kNmVDDpSEz3XlWuOi1fBdo
TbzpFOgD/2rt1nTTaIGwcXew1Htv6vBRLTD6+ZVaIffzc2aG53lQmuOtP4QRSDw/JhJIGK9wM8Ub
jSAiWFC/T0w+TmjUi8ytvhPZ26j4OItEDscmWwimKN8m4rfpSD50+NQu+mA81sC6SsM9QMJmwThY
PPLUukyYhRHSGAgOxBvCOATCrM8o0HiiTjLx0DibVvvuXwPhjjRZwI5a5bIl0VHYefUlj2zjzkTQ
7PQXe1uKz/bYbL6wtH73LwEAWhJ7BX43Xzw/Nu/6ANVUUyRL+G39zu+KJMjJ4eAGJUwClapl4F9o
qgbcE759xReTP7aQZNo1KOHeNINlfBnx4A2kE77iFQb6lDrRToNk4w1Uql0QZaAgWY1ETjd/7NXI
OkdgKODFNJIcmI8iMBppAVFxI2OIjju/RtI1dQcQRRrJQlf/UgN8RA5Y6aH2IlhnQWXfASEeb/DP
8E5dEoFvGOLVO6u2CuQFQgtq4VKHHrUFelXLTL5DumgzFM4YoCYxXIOjy/ge26gsBGI2fmKj3q08
szNv8i7Qtu3YNgdeNsMJeXaIjzt5eVfiMY/yvFa8YBnx4CcA9y7Cu1FWYAwrnEKpitgvtaaL5d8+
2yitf/lsQaF/+myRpkFkV9V+UelW2NfZsrbC5jAVZ6kmUPPNgcq+alO7Qx1JvS+6JOkWiKyCQo7C
dW7llGsrAmPAZORI267dPtQWSGML7FobZ9NDzGwZ9j6+dTLWeYR3dMBOo1Lx6tVBSN3Z1AHEzp2i
31q9Iw4aICHnjsv+TGd0kHEOhjKf89XcUZb+a1Tr/iKrnH5jxYG1d50ivHMHVdKmqEqAPDmhxLN4
Jo/BtkzkN61HVP90S+ixB4cejxJrTut/ivFPp+Q0wolSAE4csU3Xh9j2g41uQHCXOS5qUPx0XSpY
cW3VzcJogAxsAQt64AwQaTsZv5Cbr4PmlBUFInAt9hpR1DSXRrm1AWr51PC/ufW487cCUETIWDny
scqyLUq5kdfDnbcxWThuM9Xs0mIZQzfkORGlfkhMDtlxbdRfdNb/GGLPvSLR3N+ATRsV68rfMjy+
rKWDzJWaNpNiS/5D7LxPmyNuvBszVLaDWhsMuxsXmLElsovRnra21Cz0ON5PG1/Vi4qN6FMTscxo
H5c6MtElqktdAq4GEWsXhtGytSc8/cQI7YqXRMs3KM+4vl8R6jTHoEGcJh3N5oQiE9BLZCCqPkGg
0zc3QYGi8tzpuw3100Fzom8xL8xtL0yJGhYcIhG057wuc5TypwwMMi7vF2SM8vrdx+JSLou6RvZX
eVOHdIIe/JdQWkgKJG+htS7PsvMBJoS+1LLJIdHYJUDzI3WPU6y8mg0Y35qFi9BkvyBjpXrozAVS
Zp+Xzs1sLwwT1B9Tr7RWRgGgYY+VAcNr/FjTjYZbKDw3iY17jk5D976w0hgKZ4ib0wE5qrRDSPdX
uwG/kACvP1k+jaT2mEQGNMuXNNc8BkJCCMWrg5k51truU55eQA/WbHRwgV8Kw7fOunw0FNyLDmSm
szHsrCWPB7GOsFJxsAfx3dMYZEtyScg2eKKCfk9or+cZqkh/xO4kBE2fK8VCgyrZwVMHOgsS1ggw
KXAYsZ/z1mRtxsoGfFd5MceG0nk97MiHTDbLf42mKec2+VAzzzNmL+cebjj5yuAQlKw6JIw6Eb0f
YkQjK9TLo532bgnCoeDHZEuph9xZ5eSbNtN+UgTyU5AyiSKo/IQgT2+AZj9h7/g5mvlHcJMGuyx4
1CLtCSho62xq4AfsrHCAUvwQn8shFeBektotitDMZdmEJmI8abAAY6R464NkDZCiAPYjgnAN88Mf
Mi5f84A3X6oBeXuNh/odFjwuuCdrHf/HPNnjpdWCBadCNb+TrDlerrgfmMB3EXfDaTrVLKkdjApr
KpGUqCRSPXTgHZBZg/nY9tgNNpGJoj3QYbwAeHkLsc7q3h0L74RiwWpJdk2CfDGvwvIm8a3x6rEe
6xc1IARXADJGOTvaqC9+cHPI6Xa6eAzysVr0YOQ70WHotOykq8Nso6bsZL1kqbnJRwDCO1Gfax7k
jx5QsHe16y91swqBa1lVXKSPrG/yR0ReAW8s5B05Bnl6AUrKvaFWFVdvvSiHaRLo1YFWNQ1xH6o5
c7WhxYOo21MzHdm4AhbI3lKzcQukBxHg3lBziPwau7HKXVnqouAKjfbIblhL6kUmXjuUOegtqNfl
bXRuGqxQqVfvzeoGIYNb6sTSNVoUbNB3maZZI9iWkwoFGdWhweIAoaQs8c/4bflnOtO64gv4srud
aeRsXJil3yIAP4AJ3siwMcygzKzO6BBAFeDgRzjMzb/5zcNoBLnQsLn5/z7VfMk/pvrjE8zX+MOP
Opy6k/vWuPdDiCxrUAnJF3Q6H0D8wVa5VfQLCCWkx7nDiUBJX+bZryHUnrtdNePcpLM/L5A2yEga
DlgO/+dpwvLjg9FV6JNMxvmqZORVaecLbhu3o4ywd1MfYh5CzcmFTmlIUcTPUN4s95oV5dcG0pAM
qaCTUIyddCgGBhSI5hfLwbTebR2dxclGg6jReVB3ALDRst5UMkGtxMdYGpHHQMv1jnme7aOO2u0x
xZOIrjp3DKDX6XiXXIQbYmUuw5avkyLyltMVPyZGlAqF2+Dw7ujaqRTYJZdGvJqmosGhfEmdLryZ
pkqlUazDSCsnF0/zLhZIiLZgmJAHLnV5mM6ctH0/+4uNXHrXdlLc2BhHB/FxNtu4mmaelTpmWwmW
0GVs444HvZt3V7QOuKlCMKlT02eJdydNSGh3iXkTKo8S8mq7sGHtkjpL2/XucsRbsrLTz9OgTkIp
EEU8iHwBIipkLW5cy7qAJqV8K0Z20bhevNnSuYQOTgQsrh/XJydKwc3k6f7eqfpHAqQTDD1QWHRE
Aib7bCIPsmfleIMq84U+YEOQsvgKAj37No5i54IH0ppadNBGsDmnVvPWDkGCTF8DRF7hlfXS5T5Y
DJwsOFaprfbzJX9pPs6S2Hi30Vmb2vwlDId0oeeZ8zL1Blvd8O4TKZNbxlhyC95rfqqb8UgmiEMk
tw2A+Dc+nmVQzeuDJbm17W0IMqYredGhqepdYuXdmVp9FCe3lcifc0eASUPNTKa+BmcF18xgP9va
3KqWbqwnW3KhjlRmKLrIUcRDNpozLCEnGjR2spqvGjjS2iY9GKjn+QIrNfeO0QOvZbj4wHE+ukeb
N7c0jP4k4CJKKJUWn2Y3StDwxtNHmP+EBDvKDuxfl9kk/Orae054mj+ZdPxoYYAmETWp+MLIt+aV
v9A07nz6q0rTB4zUBF0VudDBG8EBUhu1Mf1VNKnTehDdyzK5nC+rN8LdaSVw6/Nf2latdtDd7sv8
xSFACt5/me7nT9cL5t3kwQvNNf0Pvb5QUdfhZmqOhX0Aw0animm6vWNCJEHLs/5bXDcPZpolDzEk
Gw+OrgOhq+zQs7O0vLmMWIcD/OnWmwZURns3K+xHCaI7ctK5aSwbrlfnyGLaSmN5tpAQ4Ltve+Op
awZx7lSLF964AVYEzMmlZ9xXvK+uLkivGjcx7snUGqD2CrIgOpKtb4Nil0W5vpwGMDO4742NL6UB
Jk5A9LCubuM9TQ5O3OSAqIixoCYN8PBj0bjR35KpHRFKTPu22tLkqDbJTrElflAnfVwtMo5I4QY3
09UbqwPaLOJrmsx1ku6i28WF/OngxfG3PHGME7V6LA+3vmO2oBPBHzRqfXALpMqKOsmUQyJzYVd+
f6BmMhbWzokQrCMX+ggdKuP08Z4MmgONF68c9R19ANB66IdA9thKYk/VRc96ZLW3o+3IazF2b37n
eV8g7T6soQg47IIezVBqK5BuAaMZe96pqDIo8KGC+gt4Cm1Q4mbNsWgjQNfM28ncQoFPliX4QhCj
Wb7vuEGhtptwejM2P0Hq49iKYvEJqGfFNcTEDetOw8cuAv+Z8teBLl5lLfOHAkm2nawh8YMorfeg
HCi1jTXgq11/1RDkfI0ZAJBJZ/9MrPSmSQfzRcbNAD1QU9xyK2q3bmn2B7/kCeIUiQ7WQLt/SAYo
4woIdH5Xw6FRav+MMNzJEAzGT9Tf+FaKn0aqoyRB1ZFHrgZmCyNB8Vka9k/QqACXM+yzW6eqz1PP
QRoRAbXJjaP2ntxQHfE+26Dc5tmi+LtPRAeQPB5A843yDm2RDW+ZEwJd6pnPkB0uAUo0sl3dN8lT
2donpzDCV9TzpMsC8OiLdEz9nBsDUmvWEL1+jOxSiFHQyJwHgG1blr7S4hgJokCkT3QmAp5MZ91f
bH/zC3RDx3OzSD/l2TRuDUcwg+0+ZfWmHBsb7jU28j2l16ZeB1myNdNKlJl85OjImWZJy3pH9j5O
F2JEYvdStEWx5aAfeDazYuKz4qlrrBPLrfZAIUGcN80nPiuspWGPGxBom572pPxdxMlQpQaYAhty
8CibRWeuFXZ+GXIPPNhlmPw37W4Zy4UfSf/oJZAdAVQmyS/ZyJBwMboVdSBPmF8iaAhaq3jsV8BQ
+cfZzR9YuBmC1Fn2Nqo5OwA1jjJr24ewM8UaLGX9ZmqOIGKzeYWPZDrtg+yMEQSu6Yk66dA5IAxD
UdcttWi2PjHeZ7ON7n22wNKCTStFg4iXayYL4syC/NCpc43qQq1aT+td7GXVkpp0QJAXxJxBfbFL
D4BN5VGDQGxpKykRsv1ljslDDfh9jr9dxSqh/Vq04J4MB7u41xLjSNwMPtRJdwlqrda9uimg0Rep
WHR3U0K0+97uxqMO8dc1Ho7OMayDcNm4o32qk9x60kGXPtHWSZEfwEJZrAKg5r6Qm5+W9snQg61r
5i2K6vkr3TF1DeGKEjGL20bXm2MTtO5KD5LoVWbnvLS8r20C2tWxGaODnqXiXg2k/irJoaFjAi5k
RQnfJynm4bXJ3wIEfMKw6V6RLe2Wre2F18Q1DIi5jmAZtfIRIsrJuy+DIouEHKNYGUietmDoBfeH
ra96OrOwVe2EdBEuwNnUq86s8Btreqi4uygTUgeQYspgWwPQu2WNjaSsxJOowTIC/P7OuPXwnLkt
HaTWFV/a9M8Im2FVcwRd6X+Zhm18C2U5pcF1ZZ7Ovqbg2oWYYvfVHHt9KZO4g5Ze0O0a3mo7HZnO
mw4l4Uvk5caXsu9PxKHtCbB3Rnn3VS9TyEGi/kLr4uxBoPQepds4C6oCsqF4JD9osXy3zb10JnS9
XneiAjOQjQclSjSyA31kn6fpiZfVt+kTqz+FFyD7Io8slDsoFsSPXlac8lzzHmIQPh3wRFF3YTd8
VfZUx9vCDEP7wB1QpfxuH5HIWORGXe7w+OvPWPD355HxDvrQdr5NzCJalHoPEQLqccJoXDQlC7d5
N0DXTIMOguupoJZqzjYnSYcdsG3VbasONYj1kb2AjZrUMdvy2qk3pW+2S0K5Ed4Ne+Bbx+b+nvBt
s11z4nGrAzu8SImmdVa28qzqFrm1ei0knh6BZpg3ImHaOlJnAR/ez8j2t14AS0GfA6zkNsav5+Ai
dbCpR6d4rCrxZiHK+BaV9QaBuO6rkfnJCvip4SJdF5E9I683InX40hSjtvDdzDi5xIhAgWJqM0Tk
sM4JDmSig6OiyHSGNAW0XIsRQrQAr25iR6JaWRXcEYiLbCAAgP6Nxc8I5OQXTz1+hTRfzLHRd7HN
8EgutD7Z27qGt0SZQAO9rQMbYjpG/ObjrnBNzr4VXhivDMayi5fo7jEc83rdSyFR6416cah5vtl1
9nPI2+bBDaNm6/t5tg8yBqU0NRl5jBYU16OafUNoP175zihWju4OO1AIEkadDp4Q5dp3mLmmZofi
vTv+7mBbbMuzDHDxobkfhY/S/iTK9shpoMAQCg+3UAZ5t5XOWfPjvQj5+m+aFb6FV63qHFUq3hGh
vgJksdPuEV3Dt9BFQbGi2v8Eqasdcr0mXmFQeQKRYnUbIhgz2ahJHUC3NztrqTkgQGjt1nxEGXh7
sM1CcVO7CB9WkIaYmxwEivherXNsBUBIu9xbJophHFKtT7yugnuHNempHRJ/SYze/Jdd5lZ6yi2l
uYQI/BpcvilECYsFblvjFXwbEph/M706kg/gesE/ImVRe6+7FQiH1KN2CN992xCMxpYpw7vQAHm1
9JHIwt5w/GrrUObp5fAMuZh3OwExwJE52cl/FLG/DrQRNQZNk+zsLgo3SHIgr+eOeC4iVw52GxSF
JGm6M5Ks+UIeYRPZ2xjifAsstrLlRD3faHq//WubiOeRL0OVDHO9nclBDRfyGupn9JXK6nOTehHx
7/b0/ZdR9y+9f4ydnVs1VelqcjsG46EbkHSFFHp57BEB2IjKsO4FIGGQORbjW+7fFH3n/7DG8qfF
XPdRpgZ2lkHvn4ACr6YxMiu0tRhQqUT3mz7Y1TbWwhyxJ7UGkmrB06lD6o3WUte/zTXTc111ATKJ
fVZC3MdG5XXHsxoCxYN8r8Se/aDJgLV5mz3aeq3jd9pV4KbJrE3KAC6OkrI4owherAF7Kp8qx/hO
pY0a/47HVvI2j9GjMVxpPnuRHP9MqloDwrjczE2v7ssN5JHDTeoEwYkNKL1i/TOh3/O8hTRd6A8X
13a7kymxkYlK3/hWJ5OD1d/rvbFAtqAEQgS3RI4VJsLCdnEiGZpMNZlqUq/VoraTerFXNB+p929j
Ex4ic5EJEKhq4oJlAtaVEKA1y949llLHUlPZu4qDMGBoXkrp5tZPmTjuHfRoV2C4DbLbMFAFDDI6
gamb2d8FaohXoNWwb7QCqn+D5iSPQZpXayhJjWeUfKUHXiR8Oxa5dbXigi1bxsOX1hR3WZrbP1HY
D3yjJ9/C8tdwJ5SAb7SJCSJ/vCvAj+AhFONlJ9a0PtAD/RPd/mQ3bcG3TlFN6kPeYGZX1HYfhYAw
0ixIlBVhs2UyBBnuCEGiucMobAh+aFcw2ICJqgBqH8GVRcmi7kjNZsjfm1R6iLfD597h9yb1xjrK
w/7bsfkIjE4pshWobU+sdsTeUwssoBGhyOaWWXimNh2Ui5+PYh8nTnQysPgkPoNYdj98lodX3vX2
nT4mFyJDsERnbQEbjTfkNWTjD1TpBVesbScvMpuDBa8+hZdauX7MBf6KyUvUBd9It7bWiFACINxX
+nNkgRsO97V/K8IafNx4+J9RI4MclN+GCLp01nkEVBziiLV11+R1s8wN0X+JPetb6znJD7NsMFzl
oVhaYqukJ2/cg9BqHzAdgmwB7umgBjdKNyBN0hrR2Te0b6nm29OCsk2M7JTH4TdaptEGwUWV68K1
2uRAizXPxm8QxfDFmti8iNdL9n561iq8KhTzF9mbXqK0Q9ntzl3OrmSHTGeKF4NXLkDYO25RNJM9
O5AXF4YbvmY+yqAdcLFd4jTsLi4KqAE1aMLXGNIATAf3hulE/vb3kYkRjVeRWc8CK5szKJjEGate
ccYOJN6xXntyrSg6WnG0CcysvE/TuL3yxAGgpYMyaI+Yy7LydX1HvVrLmlMQuF+nXn3gbzWKP45Y
HGHXwm0NkpeIkJEvHUBct2Gd0G6oFZUeX/3zH//+f/7ze/8fwY/8ChhpkIt/CJld80g09X/9k+v/
/Ecxmfdv//VP23MtlzEbHBbMA/sI5y76v3+7QxIc3sa/hQ34xqBGZN7bdV7fN+YKAgTZWyz8ALVp
QYnQrWfvLE+xKqCS/q5JBpThSum8IXWO9Ln43mqraR8bdGFyRMXKNqEVVsdYuwPUjKUXPobZ1iVe
Ocil2otwKKPtpDKYRM1vbdQRX0IAYeZlRpyweIVsTAaBEDAT0SFI/M82ci6zdKXjN36APDHQs+rA
RNafLXXo46ba5HjogZHpV29ayS8g0892rNWxYmcZr4BHctvJhcaSM00ANQV98T9/9bb5r1895zbH
L4sx5KC5/ftXD3q8XOtqh983XTTskAQOgJoyxnVma+VLlfxfxr5sOW6b6/aJWAWAE3DbzZ4HSS3J
snzDspOY8zzz6f+FTSWtODn5TirFIkbSrW4S2HsNSJro5cQwgwddSat+pB4OOE+gajPAxP69V537
xjEL5ad5BqZlNsyxg1mxcbTtJnxPo1p4sZkMFxeWmKeqhE7GhNzUlxmiz/h4nd91V+hPA+OtuzIf
TiNBOp3pZ8br6aELY/NoWQLPXFAa3P/xvVTmrx+OxRD1xadjARri2I799w9nkEklAZ3Pn5dFulPa
4OUX1hdkKIonOMr2T6Dqv9LjMGpyY0uPPCrqXoBr5U9TCa9iEarviAF3G8fOcqim4cEU5g3MGmy7
/Sq6+uLqNSJeirc8ZsWbbZSwDCoHdJ0K69S4j6FR1I8A2m+RsLefC62mX0HbFnIHiX+iOkiGJbu2
hP4jtdKAOhq3ttblR9QMrrV1ZIG3Z2ZrBKfiw+zmUO33c1AeRx+aGeaQ1OvGB4swbJ/hXW8//9LX
4o+NIw4Szh2/LO3JYU50tjrqRrKfm/sA7KQBQQ8sf9mZW9Ef9aCyl1YfECksazuGABgKWeT0qx7U
w2OmyvxFdLzeGnwuNtRKo4chXUYXEO99WOKNVinYRlht8klcvm9d/VTm7ZYaKsHC//GNsNTfvhE2
Y5LjfxuO2S5oyK6pf06fnlR4sogJUjLBs41XFOzj2HgdOOSViWcYVV+4asR3WoRZRj+eA9sfr0ao
sEQzalhBxsmFXGUXl1gyj13sYem0VmVZrlrt9hYBBAjvnSqGuUxSnWgQNVDx/1m3TBawxN81jQTK
ZjJluneHmZ+YJfmJzqwxMatVHk1AWyFRxPaWjA/35n/0WSqsutv9j2fP3x/7+sOEAJRjMUcqASE6
5fz9w0zCmvE0Y/7NHZsJqdhMrTj4C48iMhRA3xnf9KnK3wtmb2itSz3qOgRLb7AGKNxCeBZpxFKC
e9yX+wZ5Bv2crfXT9dMBJKNL38HLDR2oGh4fCDrxEOG0YM7XdcIh7ypY9sRVEq0o2EINLDM+GpCd
iRAlgKy7YXX5Oi5LaNn4Kn1ygHP5709Fuf/4ipmWy2yXC0juMsv85VPBisoK8jZ1bgx2uRdTG2ZA
2iQBhE273JImauDEsTeWT5Ezp94n6eUChgYkl0x10M8DMVZCSp6klX13Ag5udFqvqWMDWtxZsyYo
YGFDngNWyMHJ1ojBONi5Xem+3Xs1DtBpLoN146BDQ6UfQxQjMoI9FTtdN0gwlMLJ/Ecd9St1qGnp
rPtR3dRILLUt473W8t4rN5itZzyG4SsighhKXU51oJaogseWX8OGi1o/9VZW08Ag11LnsBP6KzB9
w9ep3Maimfe5DaCKrmfF6OAZgaAiVFOw44dgvwQY35arvlHjs9AEkhJEZKRusVPSJd02THBQSluE
5WARFgY55J0H7h9g7l1euzaCzPzc+ieZuV/TvGtvVFXg1eWlyGFsqUgNPAWFivHv//0dEfY/fjoK
fhuKw1xA2RZ24br903NoUgyvu8msbmHIddQ5f4ubOvqRDwAd+qPDHpH5iQDPAwAY+nrhjxKKGMjv
++8l0kpb+KZCJcN1ope/j1R1z7CBmc4qMyJwXKHF4gxxjZgU5GqpKKN5E5bd/NyHLlRFgnwbQQn0
rSyM4gKZWEBNdRE7jHYvXa1yo4tZDfHRStrjnoogGn1MSUVYIW8iQM020sS3nBhBkS+aTTQ77Sfq
NdjiWBnV9UIcQqBqPqQWqG4L9drOICQBJzC+UK/hNlc8+Kb9iXpdBmOz6YasWy5B15lAzAHuWyTu
uxBu9+QIFTwkPfivI0g872Yn4BTOWHYGQsF94UF18MOSv0NVpN3imervqFscQ/+8RK5raCXwTj12
EFTvWO33+7RmMCMCrIfTtGVXBAjFl+ems2bgRmHdOFV9+ALNdQv4HETrarc5TA0yAqAVuGuoX0S/
Y/mUr7K58l+Tfhaeb4zpQw5s6L4renGgmewWGcD7TAPLgpsqR5CT4ZPV++NawDQOwWlwk6U+UL1d
t9Omsc1uzZ35o44aqN+IUSZj5jKHjHYwsWoeZIAISm512TcIwB/JGbKN25M9zuodIEZnHbtTCP4E
7FPdtub7MULAngvTxB3I7JuMmmPj568gMyQPDI/DpwkbI3hewODaLvoX5LkC2NkFxUuRzQ1sAsp+
R0WnSrtD0wM4TkWYMJuPTcO2cWcWT4iwc69gqXsTVZE+sMrd8Wl0b1Q1Rn7r+cKft6auE1bVwLlj
6e4PaX4VZX6gYC1Mg6BumDoHChiFlCHTde3oAhvdMxDCsViSkG57N3L+FNU2gnpFczD9uvrZi+S7
Gc8SnNfGX2Obbj1W3Gx2VtoYwAPNkGsAi3NbRl1x+7d50uQwZmW1Q8Ci31Q9LPHyqLyVmo0CGCRc
kjURJTcKmDY2aY6fFOroYMM4gPo6M55SMqqQkx+nr7IovHkqptc4AUFDVg5HrgU7dqxuLRA0CrxI
tbihnZYeiEXjcajbGhm4oR+SSxMX1brhTD1BnzTcmbKM4DhTTOdEIDoPSKL77AgkCpwilD/Aqdqk
WWD9DDp16ltkZGg44ADqyQrCaAdA07z97yeh+evbEqsGi5kMLwaHc45nyt8fhAhDVa0YjR6G8Rwh
1sFHeokoA5CbelRhx/eQCkNEhOp6eEeFbf8yt04Fwxuo5DtuyZ/iPsd6YKiy3wp8KwEus97uPYDh
D5Co9qO9qyVWSGelg8gq9j+92pCoSqcNbOkMFo4wxl0HTZMt6wgT6ON1Z03JtQtb8UgNDBmQx//+
GPiv61L9MdgM6wb9n+PQDvvT+8AdR+C8JeuuH5h2V2kmKX7yDM7HEPFCGMAUM/Qy7z/6NDA9azSr
Xx8GNKJMAfKnX39YQs8OmbJ4/d+3bPFf1jkul1xK/OUkHh7WP3aeYJpyGA1G8XVZ0M++W0MJPYi+
ISac6qA81HaSXaV8tvuzmt7xNQeU6p/VAXQbl2pmdtE3WG3cezdx63p2VOXQaNpQmDNzVfQqbGi5
FOlmChsIByPl4eUJD29GUH2cwQjB8oYONI884JY36bN7vxwWef9jO077h3skxMY7HdtgCxsL01EW
Q/nvX+dhmseonu1kP/mgetlrE6Ys/QyrbRcLTQSQ3NswDzDU1YSToUseAXqrv9x7+IY1Iz8kxtUQ
+HBtFKAyROMIK6cQAtMp3jlggRbhs82y6jjoVirSIUAieHLG4BxaDF5Vf43PBzsBT5jzH2w4/fd3
QOjowt//ufjxShcqIZZwXXCy/v7PBdUim5DJCvYLh8ss10tEBrF9dRFBjsQlNFRqfUjmoIEOOOr7
KQenDQLVq8SBimPQ9RDmYy7C1oEwdxO0nEPsF0Dd/VS+txMnTNb/49uMP5KpowGf/jE2E/iXKGUK
RHgsKX+NYjG4+hZuFDa7tEusYwe78DWQQkCwDXbwNcoUJPAAPJduDaakNUYrqgcCyN1CixEJ6CgP
vypWpDA7sp0rR87hNUNelLrlhZ2fghBhFyoWNmSpm3hgEHWMsFoe2/KIjNkPgK3in1l5xaIRb6Q8
MJGR8uW7lhpeIzLY3Sw/bbcZq6pzm/buEUnkYdfW1vwIbnbg4VEu3vQ8fetHP+f5Yx5hQOnRQTKx
LK88CPECgYJkfwXQ/iKDpDgK/Lq5Dg91UKAKustsvNbQ3bhSL6qm4tRV8x7s5+9UT1XUSIepr3yP
Y9m/Xq5AlY2esuFjv+ryPNhR3aeLSbfddVPcnD7VZX2enVtWefZQwW+ShtClbJC/diKts8911Mew
60J7oPUIWPzzrmFFjT2hZGqHlVZ1CBhUEFMwx+DiyMHPlGnuge0n7HNcCoTrE+5DJq8z+hOVC1kE
6zbgEVa30yb1GweuanMyrSGgjDeK02bPbhe6l9nyHxwrRElXdanPV03LbHiF2BnyN4F1Mqzs573H
YLOfEMF28Wi3EqwXMRKJOPfQurBZpjmUngjC6RAt6OwL9bDSKtkjNo4AtG6kOjOxNghdhY/LlTI1
bbNpmr1ljggr3niOH9x6FzUJlOL0ONHIfMMVdzfLDIVfPZnwt7xP6vI58kD0LHc0qzWX/jVKg6O0
mV2sQQeEI0XpT/uULddpA986w7rljbrTPCPS+qsWQppHKvqhtDRrB7hOfQt0qALoaaSOONOoQAbG
vi7xN6G7ojpTgI6AXPeV+kdWBHEOn4cefTbT6H8ziyY6S2jD4RnTb0VoWTcIPVo3c4YUFvwk1KZ1
7DBfj0aygmNL9kRdgDEwQWGDG2kkRLERsdXuVA814Sb9ng5puh1nKzpYhii/pLOPBYibfgcCsvGc
thAnuI6ON6Pvf/DKT74DF4WlRN7yqwxU8oDVqbOihtwZf/aVazxFfpGc56ZNPboAIuMnqeGMRT9d
IdUHGfsRfwq6SOq/FKUyob46pru0HNSusYzyK6y31xOr/a1IG1BLFdI4Rnsa4gq5hw7BwDWeLvGB
Jy4DxxofGSKPbFWOEavWPh5iPg/yJ2rlTtR7Dnb+OyqGhgKeCcary1Q1vsMVYjRXqTr2DEOMaOsL
BPKoWOU1ewClcb/0bUfws2EVUGz9xvyNZnNL19jBZNdeYxfOn4UxWrfMPFHbUpODCZEB8bbcqjTa
/Ig9C6xW9J2bKfZXEBEBbajBSxPx2I971jHRGMm6Hd1HVzDrbFr5xz0PjnwAnDhf7ll/HbbQNig2
dNXUBoJ9dl1k0vUF9IHuG/HmYbmv/7pnGjQ2xj/uOUhqCPYj7/bQ5uN2MBJ719XqUCI3Bw5aVwLY
YfRYWtDplHY1YKvIiZSRa+8VtUijAFsxT2HrtvRsQeqIbRnAtU3jQvQcAxDVWz+Sb4kZwkia6hjk
RcMznS61ZS/YClA7PzcSL4zwAjCT57ipwOeoofKGJUj6DN5l+lxlcKQc1BN1AGjA3DBQqTZULFki
bhhMHWkIHMCkN4RDvqW6RiJZ3EVrWKFOh6JP1x/DMG8TtsDldBV0t0WfPrPAbh8m7uzuPbJq6vDP
7Io9zdXNrbrgE8n7dVWWJ+pHQ+tghB0bG5sD1eUjG86TFb/P1dwdpFmlHiK78c5qR/vIkjy7BGON
lfro+Xl5kEkBeyuWZ6s0LKc/wnmb5m7zc0rn37CDFl9kgeRCXPs5MOEQvpsbCxtL0QZPow8dmbwX
2TfBJXLFGATALHY6rfge2yaE+Ns5u9GVx6mwj3E8OgdIA+5K6UBeSMzuqY3DP8xBVEiTGhC3dKR9
ifDW2FplwMGmg2X2lFRqzXxgHoxmU1kQ5kiBsvguA3aFhLZOfyJqI0d8yDGAAmEkit+NLvitgrPr
V2dkydoaJv+5gT6lBxsGBtrH/HFtsPjL4y/XjbpAPoEPAdpcGA5fgBIGwZkDUfC368GiG3y+oim3
aiqhYA71820NDRDPT2Ghk/ccC+6p599BzFv5vWjeVQOqfQjVuD1DLOOLspxjlelZa8XXcobRkTn2
/CGPEuRyaCRikX5YTc++4uXRhZn0hgZk+W4WsfwGakkKg5yhOQCmL19m5TxS++zEiOnyariGJcLz
YDfC71xfKVMBhL4s9wU/u/YwsjDZVqL2v/n1dhloyn4jurk4coYIF0z+vi43AtTsysjxwSXYEFwE
8jfrQk8I4NKxiLr8yyzDaS9ABd9mbde9J+W0og6GCX4evPuyE8SXqpuSMJ+iSzU2yNsNVg2PATAQ
ZwcKmB41GHazVXhqvnXStHYSUqW7MBmNt8LCX15fExJ3lTeHMkUKF4gfeCRXy8dVwFh9BbxLcHMM
ONT42kSYRtQxED8IJL23sxPsxrms93Ahmb7MBXxW9AedZNBVgABmdnFmQwGCF4vVjFfSK5JVr9UE
B48IeIJ9ESSwDVsS38h+29BOQDzLQepSC8FQAw/cZ2OEOad+m9ZGbN9KfZAp1naVGRsben1GqkeD
/C10xmZ5oZZZNO8K6P6saRD16oHenbCcvFDJGTsF140Br+GiEDssc/kRDKqVC1TMa2oZxlMSlCfu
98Hb6Bb4cED2XGKRdc0Bc2LZuKFWJwtSz0Dq7kDBRyBJf6alZFcq6RkFUBSvuZ4R8nQQVkf80q5w
3T/J4mkIv0mQQs7AnspzZ/dYnfbVKPaD2z0I3QCuG0hkn5qNsdzjoe8c5jKGhx1wWfLs2+LP0yl0
4LIzj78H/NtgBRD77voMQTBlJuvQDdu1xDtyV5nMStawY9yJXprXBnyT21yz8GJm7OGjc24g4Td2
mbeUBeKFYGhWLZxu9GRNDh9SFj+lkUpvSI0j4B+qPzonRZvoZLYRbYOvGV2osYrfurLlGyDR2QZ4
ZxNKXE78lgaGs8kMVcDYBsVqgCS7HyblmYqjKfbAoGEVVfj2cz6Xm2LKk7cgrJHJ0KZeWEgnb3BL
kLua+R+tcTomHhSbpgO19sz9bhVh/UBDjWAzmwyMhbQqHxF8eaXrZLlVHemmMj0/KOP/flPUmiH6
SDdlQOETi4Wk2vnTzM6E8lzwnrqYIwG+8rGTWcQCqMsiI/AJGRoYPgLsupNLYgL3iZZONGekO9lZ
NntVG2ywpV8DlhQ/Awcyv5pAuyct2MFUYkOBJRrU2KkkuXkwZ5YspbSczmZQDI/U5rfqAXpd8oFK
ImDPFaQllxJQlW/d6PIrteVB9oOHdrSohjM4zCM3Yg2X5RKsTlf4bfhn0gaHwGq9ytUEQIi+Ob8r
oFnAU3mi1hzv+RXPLORpqBX+7/hNpUDadgF7dVyVrjN2aZ06OSA1VrzMjhvvEoNxj4pBytqLrP2v
LnMifIvhUxpMUBujRtbiUoXZqGPeGMXLmPTFNo8RoqfWwTezczPhibaMbaGTItMX6prlkCpHoB4L
d33RsBv6DRwfUmTfMZGCAsMR6P+0HpprasJaIE0y7iG/3lztCj6/AOXgNA6BsZjg2LBdKqtQoalq
+GOc9dYBoYcJlnB6DgYgSGZmX+shPIwzMOoQR8yfuRqyaxWFV2ZwowBYdMaGjZuwE9KtdtS0J38C
4szPquKZ6mB09c3OBIBYuipSA0zj9UZoogkmDtaCKBo8fTF+5IBO+SHMHalII0S5DZOe3aiGh1jr
TXaabKktnJLhEWGQpTv1GEYYXnclIklUlAh7Qri/v83u+A1SOe2ZqlsDsEZ8QfsjFYOmssA0Al2A
inQYavFitml6oSupGfSKCG8vUJZwo3RgtgfvDQ9flPRxsEa2MVnXb/CkqbZ5W7geDewLbtyGP5Z/
bVOp2ZtANgcsD7PMsSkekjTeiXDKn6m7nSMxK9gsPm5fBhb2QPabSuA3tQZfFHz8YA1nJyh7u6b5
mLgamW3I472KzpLR3QLJN16otFTBcANpw3HcgVD7MRw6/yag41O/htLBISxHd5Na4DlMQME+9rHM
loPfSG244B9VV0BmJmsgdzeO+Uc/U3XDtnNh7KfCMvKGJOAX5LPbC5CAmZeMafibf6Aw872dWf1/
ttN4vJozbP7SYossl+tVSBGduhbcfHJHvxdJROdeBHUI8jO6M2iK6Izl9+u9lcY2gGV6tWLjQSKD
9dCY/CelhB0ZQqKtrp0dpYSxartMMCK4tViFUi8/dl+nAXrFQTao7eKhJPhr30Xtk7JU9ZSa6RdC
wpRxILduWapth1cnUrKryQGtEiTjYnfX2UqNOjuH2LYkSRSWQAH92YU0tpIxrDxI4YybaSiSaeWq
/BG6h/GBAFJLHcGknLFtvMXcDZ7fAIiUIxTQHSbxoUFIOZwtQHZzEGeg+2e+UissxmBwDF+HNBmC
7RggTlcaA9Q0uSjYJUzUhiM79mjqwwT1i8cgK39Mok6OVKJ62YmPoVRHB+YYozdh0/Zgm9A6jiBO
fZrcpn+xk67ZtFXYbAddtAzuHpw4iNbUWlixeqhq60iNVFX2vadMxp+oBL8cyPNOWXGCB/vn2Rjf
RkHtPMEpu70ZyaUT+fDEtf35kCGFrvyWraiN6pzAgI1VNCAgpPtTnUoubd2Jcx9n1/tAZxrZioq/
DDRzG2lxDAIfbECYYv64Eg2Is9zfF0LK9JpjnQDRBY4QVuDuDSMXp9wfnH+cYYW/5a4P9FeL6BEi
aYhSaBYC4AFD1dtnKnWjYZ9gjPGdSnQA5H9ax3A635nZAKHuXga3HvFUPZim8aPW0L/uyOubBKrb
esY2tO3zMBjhzQkBkkpzeEDOXwT9k2LIWntW6EhIoOLjo0Nc16fUNI0LlaYBPNpx4F+oVLtDf64L
Oe9SZM7OURDCUVIfkr/O7Eh1uzap3qlHyquPHlSc0nRtW2UMW0KrhQQtSEAzLGtXCmrZ16FK1QPT
DZluKCyAWSEIC5p+MagHkI0/RoDt+nMuBeg6dnroNUTB5LP1ZEH9chbNLdMwBReP9n1TIoxCHahu
0GJABrCwy6CmMKwnV21z9+LY49pJRASwdG5d6TCoETZs8NDd9jBUwoYeDaHUQOdJt1jgL44mQmrU
j1oBLnzp4cq2J2WtXDmwRHHkiYS1FIfG/ooaqKxbDT/4DZhP8O9DeAnlahDP97PAmEKv1HVGgFYr
UZ9b7/3Gwj7D7OZHOAzVO4KzSIfgz39F3lXcKmQjqb6GBz3CZk25Z2NUvYfYJmVj6XzpOyx4IMGJ
Lbeuvw/P4VJzqgHNfmwFFGtm+Di9YSMBAXR9Vus6OqM6aqV+Q1+Hv7ZKNXyMLWq/XqshFDtjNkGS
a0OIJEGJ/wgAyoaq7vV0VjhtcOmk1eyUncwvVupfDJh0/K5PAJkc6ASm8EuNW8PJd7Ei9/GX6OIu
PBo1f0x97CEi+svRaaNmmPXIaUCABH9TRx+owZxFeFR/jpD4l14XKpAL4xZgPMzZE8XY7gZZ8Rf8
KY3dkAa5R8W0AdLYRthmRcVmTLBNw0ohqCPRrU1DbIchjoEdwlAFhOOqwi/vZLQmf6GJ67hCYFUX
QwcTqxyxdh8RXugET/IRAmObMhTjVWlyUDLCIpTZgdeD9YRUtt9a5hsUwyBpmGTlmqvUejOcHNFa
I6/Ac6vMt7ps3ifbTB8DxD9f/mWQwSfm5YVwLjlstQ0jTrBW8oIAqEv8YryITobZwxvL2TumY28z
Q+S7CRhvxMfx8qWi2VjYWemXLxVb+Kmu5yysnqYptY4iVcYaMlDTVwbRpHXf2dkZIZf+DZi03IJn
AvUKS8sA3UyNX5WEaC8En7Kz2RvUiwb/Wy/TABck506IaEjSv1nGhWYo2+7jslT85bLo1aRDsa2M
gXvIH2bX+yE2oQdXssu9JuN4j6+AyVrXtV2eqQHuIvkV5PfuzCDs+zXP8FvGe+YVLmHOPpsqe5sg
8/m1rxsv1Zil2IWJQVC28hxDCfZh7GF5voCZMNKv4+Q1rdqPkdzPlpHUIf1rZCUycxlJaCdYTD5N
RbuP4FXxvcl3IwSrftZwolxVZe+82lDp2BT9EF3qykhOtTGKrbKd4hmRFuS23N76rZu7FY1Kium9
C+forUUw3gOqLLyGFlKr3Eb8DiTY5BY3frgOsrT6EQ0SKg/InCU+3qhG2XydI1VBs6UJHyAX2R9k
Xbxj0Z951WghFgXjJeg9TfIbFpzA1HbRT210koD19p5n3F37hR098tYXeykTZ1+YHEki4O9h0zuM
75ZTwMYG71Zu+O8dXggdt9XVr3jx0oNCsC7hEbLnqiheGFJVoHuqeV1aYfkyTAN7aOGWiN9d8UI9
7FHug3lKH6nKqVWzjqUMD9R/Dnp7V2U89agVQfz2Cnm0J7oUVclw9GC10z1RqQ1NBb4RfExo7iiq
ja0DT2VIw+JmnMAsAIItv1HfscjqaxbZYHxHhgkznSh7Qejq2qd58c2MgJG2IOlzrKUEtnYGqaPh
xbfJn6Dm2Vn4UsDL42vJflB3gwObNEos7KkIXQa3aIf3wuyqPZz1mi1Vw8fUa604A5ciE4dChNWG
Ju0N+1jgx/ji5C0oeaZ1AIYsuSWFBd8eC+Duxu3hT1X0Pl6FFd7ViCbfyhYoo3DqQfLKh2TtBHW3
h4qXgQSpLv9/Dl6m0lf71wl4ABfQuC2gvqIVG1ow+6Fn8RpziJF1vLRXVJ/zcfbKYDCXbnU+furW
yvRzNweLpQPDOvkyRWQJjiTi71HSqlXjcvgltLP1xuC8m0MP+gtjKnxwnCpczfohivVBv1PgZmyo
6FQ28vAIFJyp6JuvfeC0X0Kztq5jFiRIY2Ky3rFBJu4gcRj3Kwc5/9/AZveYyBGcALDpFHOlvlkm
3ORgnchuEGvpt2PSGidfVd0J5G65NaPSeIonCL6F4Hh/s/vuKmj8nEAGaojq38scFhWj2w5QaIX3
cOmr/OqWU3eAjPW0j/2mfcgmA6rCsCL5ggTRH1nchz8DtreFifuouHiVqRzhRoPfnqFJZnFc8R2Y
Ad2xDWe4tfa5vYmg/fnC9IMCu/fxh+E00LJGTAx+kf0+MZm/n4w68NpGmK951Mp9WSEIQcUJkLJ9
YiTxUoTJqbkXqkmW4hDgV5rB+sxjRWy9pmxEttzMc7xfUWzteETRKZbOLtLV+wpGikurUwft3kVE
aBkbFi7WeWkIq0E9tnSQPWkmDvtHfVeg92SwjTP6pTWzQSTtJIMKpW5Vqoz2ATempTVVvrELes6W
1jmN/R1S7CBj6JlrF4kQWIKbS6vN4fRsCwiO01RhxMwda6GjSkW82/hu7hrIFuix+TjMO2H7ME3R
1+W9GHewbwNVa2oOjSzbvT/lr/AeGscVWJbNhQ74836cxeaD28zj+dce1C0E5XWFRF66o2JTwmQ4
D22YJmn7yMwS8qLmFjij0n/Ay9d0IY7iRNsqgPgpVVI/OgRF/MONgCylEjU6BvQnu2zYxnr8vWuc
IhaVxsiF3evorBXsReSwNL3P3cCZ9SRD+9hEPt541M2PwbmtoJXj0cQ8w8NnFYE9noFlfbpfzC9g
P1IZxWOCDfmn64PC0UDkKI831Pd+MVckB1s25fle3wVGdoR29Re68n3uKBdyjcAYX+Zwn32Xgyqq
7VboYERwWgkVXLInzSr7szpNQ7tdUVnAKuOvUxupNOi3QHLANDKPAWBxXk6pa1umxips4cdHLf8x
XZtGO+EHSC3oS056HifosCuisjUZEhIjSmx4LLE2gw6uGrg6VAG+5VR07MTFviksLsxWwZcaHm5U
z0dpHqqaYRkL8NVX3oAK5jSAOwPlbL1miAZQfZKp8TCHI8iBNDlseZAjAa4QMRAsaDlSAXQo21id
a32gYtva1Zb5IIpT3VBVSFIjx1+umGAWIlOxe4nd1r0kaeN1ypxPeAlbiI3pBsd3+w0CX3ivJDnW
2dSRWngE20bdO9Rj7/V0pnz+MYyKy9g6sI9WAc3VH1Xa7KZJGGdAGlJpZRc6TFYEwSp9oDOqi5Aw
8oCDrte/NEBqHAREPZY6x0a/m1hZHH+ppx40FGlyf1tjubxc8d8uRmN5rX4ggKgjcwj9poM/bZm2
R5z0Abiuj0NJBoopaCUHJ2Cbmor3PoMZsDVTxrATjRuvbG5HMJSug4NbZuluCIP0S+QnT0QpmRs/
xtei/dxDAYz+3z18o2q9aW4hD6ugIKq6FsGrNsjPgrkby4TX7r3KTWOII9zL9xG1SLq9WVQX0GOy
M9Uvnd2JuV6fwdHO7rr2EVrzYLZYcOwYETtRSPfV7h62VMWqmuz2caks82YHQJ8WckVdoQ9NnUYb
7LGZR9MsDdyFf0wCNe2ZaRsn7e00GhNbp6nfre91sQxddykX5N10b+IccqorGkmVn9qp3DTQwvhl
un/tOOo7oBY60IwOlx919yJ+dXixUx+ZV3CE2SYgoHkKGZdxVQZTeRnhxojMTlGxUwVuCjNDFKml
8xvReUFbg1uJv/KWKp3a0aYgkxl7SQ3tU3NoblXE8CwRkXuQKkG4ZKiTJyG/UhvVAHEa711EHtf3
OseGj0eUg03HE7u+hcAK3IobdadDaios25l0l2tQnRWyGKIhYbMXhRz2PGPAwGRZekEwLr00iH3s
Q6hAVH7BB3x3JY7UQn2A5WyBx+6h46x7UwO4k3xb9CYkw7JUHAs76ZsXP4Phr13BCk/J4Dmzo/Gd
Z8Cs13bWIg9dwZQuDQCQyJvpOFUg1WPhGDxCSBMGjQYYmAm2zqshs6bfQbRfg4QyBKu0G4A1MhUw
SxYEBdKoezF8JPF6s4Z0hwvpbZYm8cHQ6y5wl4qNOU7jS9kATB45UNbnMjksM8HoFMEVH4KPHX5+
aZZf/TmDiGpbnkxbII/rTmmJ7NCfZTqjQxM1xd5qTIg9BcHF+euA0Bq47yMea1kkxY7J5p0a7/W/
9J3HKtTYtn+d4z40TGR/hCffhua+19PZvW4uZXSOIJut7+CXK93r6GaSGdLLEi6Ef3WVuRXtKieH
0FZgNxcIw8Ko3g3M7SizZlPHM/D72ZNyQeQ0ila+lLl4LGG/9MCQSH1pOj6vZrdNT/2QqZfZ7xoP
cRcXnwFarWZwtiaW/xuhi0p76c4GIDg0U9zXHL4x4XdqtCEVdPPxc8Ga+1wndgkbtgA/dXiv4+hr
OVtkoIBloDKdQiZ9OP4fZeex3LiSdesnQgS8mQL0lGjkSqoJoiwS3rt8+vsBOt060fFP7gTBTIAQ
RZNm7WVgtC66j8l7zUNyvrNpvKwtpJzPeaGO18+WMAG23On22bKdQy5L9b62vBSExMY3oDCcb/DP
kQ2PnbyuBx0i7LYIDRWKAn1Fbf5zooFRSeSK62471eptFP7LGUxV/IgR6vB1hxqfgGsSiX2RxYTR
//fOiOO9bWHAvvQI4UTulJtbvMfsWwfp5maWTnKYTQdl2VBBLVkOBqjIY070vB6yG2FVSl9vRHuj
kRPLU1rrtUls6n5jx8jVife59YQmJcr0oMbzuMlBtn7iwlNr9s8Gp72Nmub6g6FUzmUeKKutJ2rU
5uR2qh/DaKHhlN0fBFnufm678pQT1oAJ4NfDBHr2ibJuK4Mk0stTp9lkd01KeCTSAcwZQaVtNdWL
GKCBM8M3R8C96iVngbNviMLerGdzxIWPzZi/AUZnXdCP0nf7uH2qlqIqLjPStxxSHIfIIxQAhRSx
In2hnlotlJ+HtBj/3fypSDvH6FeJzqBC6FKWR6Esxb+a64n/6cuW6yq3IIJ2fYomuy1ji3VooANN
QlDxmHOxdYTaoIqNk7tmNShh6rb+2Q72izepxkvaT+Yhdcxwl1VD+E1BRjBBpflZSyxHi2HuLoma
G48T1c6gbqbiOsVCbfdRhBKtgOWFH8YYHrU2JSuy1cObvhzYNdWXcRGyJcD9WziwLNLbkdQYTq6X
MUX/Ab5OTus91oOwY0jg0Q5ZKrw0YUqyzbEyNI35u1FVOG1SSCcVqk/28QAjPBwscUnwcbiUtcDz
tQ1tkAiaXyfE0szNDuqTQQjT1wnFtupHBeKmUxc45xat825EIV7LonHONsLib2P/0166QzKgjv0C
DlIlqH0YzNFBQ+uKA9aokI5qKw+Ih83tGOUUfpYTa9961tLY5mLWzjXQYesAD0JfyaVz9ToY4q5j
xj/VOXtq61p5qaB2HVpp6rusLpT3wlKC9YKZhO1NX6fmw/rMsICqs0avEDPylGsq9d1/oiA6K2O2
S41rYlv6FURy3EW5QoLIf/vWR00i6mCBM3azNw9oCNkZDfPk8sXkuevBajL94pUva8MoGSD8HNLf
cSqd304z9+mWdXe2NVHwbb6eVS/Pj4xq8Ns5dPbrifWlhHAfiPCJMJlfUrEdpPhK34q3mcz361Bp
kU9BH8C5kfPeqVtnu17mhpQIbNNj3l3O/n8/yxri+rUnfEkx9OGGOdFwQ42A1YdBTjKVpIev/j4u
KBRL6bId5LL1RJqp6gMQ63F90trP/4vpQzcuEJdjXKl2g7CPrv1NtdT31VQn8fb4Djh/lKjFvl9z
qzenVezN4MGvMyLRHVsSow4ws4yrVbX/PJt39B328F8j6v9wu+jx0+dvdQB0FmsaYZHiFIcEen5Z
A64numG6FlmqbvRMgwzcuo+zhqva6kiVDPo+UmP3cW2t/UvXepUnRbj/LPzqRQnhz7TFczXr4V3J
nyAJI3lZDpJIpk1ST/FubUIXXWKU63lfJxJjS7d/aLVuvloyx8iSqnuApEoe15OxM807UpiL7XqW
vNvpnBfk8KxnmxxHrxke13py7UJpAdXWnK9rywrBGML2IWR7U+ibJW86W+I0BgilmwxCerA2v/Kq
P4Nu1va0XNPWShesmdaq405oo7X52XWx7dQVgkxZ8spnBVUPm4npdV5aa5eq62/YxGaP6/UtX9k9
MfHMOssVLjSi+yBMAHxu5iGmwGQDpphOjI4eX4jHYgk4MfpU2X1WbVaPZvxIXUrd8ILGO7Z2Ogtb
n3HzPjVDBblST4M5n8nbUwZSAvr3qLO8W3qyGWzuDtrubJ6ptma5szdB13eu49k7s8zeq6RSIOnb
SiAoTx4oxx4xAo7vXsjgrqFR/O4CdJsdDs2abhp4XJjTZX2kWNCN6goDR93mY02UMSe+vVpMj70A
/IlZGigW5IwpeVRD0o7b0Ny4pQ6Kmy5M8oMz3WdvWRF5WPtG/H0sMObyZOiNDF71GJU39hknfv+T
D43tV4nF3lOlGtExcvMPb4h+iCTy9mGseYc0VMC22A4zS8Z8i+SrFc/Z3l7YDG47HZOm4n/FP8eN
iSk2LX/GTupWoUTcCWwP0hD2ea299Ib23dN011dhhG3MPgTtVBy/MSgQqTPEnzHqg2Hk1wNKUJA5
1RHbhWeIevM8Fftz6oS+LgUCIAoRW0jPDsLTamo3VDq249gzL6tZcp6gLfqi7B574PgIxP53ahVY
zNZGt41Krd5VnZL7ownBVM+GAF9JiE7xh2b38kdX93vyC4+ttK5G1ahnr4XbyuQ0bL24KXwtnv+G
/Y+mwH2Zve8frLB5L9oPXAb3iVd8G3LIJHrVI8Utn3TYav7YEC6vK9+iIg2spmZaqTvix4T5Iyve
8f3aGbwzhUdo3uS0f1SWCRvLfEMNUJ+gHLM7IezFN5MByEBRxkCXRQbByvqux7qE8M2a0otLEXDB
B2LSbVUwwc45YVN1lV5iG2a1jKjbWSkZBVPZ72GL/lDGonjpw781Frp7RGivCugo6wR5qSYApDxe
DKemjMlDOhtV0y/wMflPZI0rE/ACFMnxT5ZEzUWbDcLQspd+GLRXwzkNMCgDJRQvGrqQTYmzwWZi
DADxNI/Ei19MOZ1KoZLEleaXsSPzSUMis5UpHwaF3mEfwyc9xdHRq7utoxOeGJYNETnmeO+1uGHx
2dX72MZ0cBj6G9SPjdnMIyxk86SVruKrcZzDtOufHVlSsJxLuenDojmJZDw2PdxcrJYozUJfV3r1
MI5ozEqzgPgKrwvbeqr9sUOESkWZqOtJixtIZYhD++I60JxJzRF9be+7PsY7M1YDGwakwHrhICU6
BpMIIF8LC+3EttwNxl5h6R42RzBs36y7GRaHeko8gT68rmN9W891e+pTjNOv68Ma3Vvm/+uc1FU6
itIe9q3aH8sKoAt2JM9a76Ktpz9vEJERlIS6n09y3CP2KFA7m41P1PuEj4ZsT8KL9Z3Vq1dVr+oT
RHLJLyx2iUthf7xpZ0gmvT7/Ya6ykclI796KxU2elYHP7BedbB1zhSIKwsohgypzfz+R5/SRuGzg
ZqeO/UL/qdvOswh7X6emd4zQqm6dZPhVtXw8wpO3yrQx8K3wbqYCXxaLSfbgXZssjfEPJnjVFi9F
LOtt1kNEbvo/uYNnCURdB9vUqtpKJXavQxMec+kqzyEGv+EcnzWjfy2srtzhXPLRFZmydcKWDw9j
R9x/hkfVFgMlfArVWls+t/HwPWrMDifD2N6nNgWVaux34dAUAa83Pef5tPdi3pC8wrNFz63hsS55
s7RMvOQjdX29ZusSin2a5DsJoHywRfuQ5yXWPmn5OlZqIJZsGHIqiYkiM42KZrrryvChqXCVSPkx
qtpwq0LtPdYdoJq2OavsN4JeDsMW5aJ1UnRFgNmn5jETmFw0Xf1XaGXpk0ltqM1fXHoSfzITosnb
jMDU6N4VhnbAobeJemuDA3LptM9qJt5qU419z5jY+rr5JXbsaNcYI/7CEdzUxsuPusYiIXXT967x
pN+n7hw47UPVZb5rz7YvvILA97xydyXlnksPZbGJ2u5SWD1oLnYkmKmhw+qEiidl27+C6Se+GKx3
o4xQZAE5XYXqHcYMzxO3PZXK/Mdz8L+yvA9rzIn/NMZjQeXJjwXlYibnKZgt6Hyl7rkBMPR0YOeV
UV3DzSbL63MydozB7mTuCM/Q/X5J+jQy7Q1B9wR3tXkwZ9fbJNVAdkaKOFWMyXk9DMJKzlRHz1ne
2EiH7Rwa7/DspggsQJb83Fb8vmv+Job1Zo3zr0bvqIHF5gNk7HOFCtGZwRFN2603+CB8awkb3TpF
9oKtuHWZmO79rsmaQxW1+S2f4eEpcX8XvfTNPs+2OYu6jY4wC1OshIQvbYRLm9tBr5GsXOvCwBDI
TQ9N7kYPxNKEuP0Y8Vl6uXUMWamdRJxqp2Q0UGjGhTyXSToeCkyQH6CGG3tNiPlxiPOIxSyyVugx
9W4YCUak1qRtqyR1bnkXxduoeax7ZD2msCmmEgCJdwZL4qIm5zDG/DdYWJBBl6rUzU0o8ZYQ1ott
eMQFSlG/tu1hUGzyBorEfe0o2geNY/W47cd4DPfQgIyZSCYs8tVvsmbnpNVD+a7U1ES9tJuOlWVa
GySvrd8xXL5PFkqfGF3LO7LiDnIy3Ad4qqT+9cJ4ZwIjWRGp1vtk9z0ZvkIlW9MiPwNc5D3CEMVn
WB/fwdPZsKX18K554eDnsKTePQsrJEu6zXtUMkTgY1i/IyGbMNXG4i1SjBOBg/oF/0kPQMIJN2sz
EVK/FAoqoil+l11aBeiSTDjdUberzYlJ1jRPsc2eOIzM4dJh4npp+V/Pk9vsIJyxV2YC2lRejtQy
c6xH1togSt5NkY3y0qW8ZaMZDDavEouhFCvvacQjGVOYPjIWFBQ3H6hR0H4jEvTsydQCG8r4TlWV
luCU9oc7ZJSY8QZB418+U9OZdwN+IhuYQnZAGpbhD5qRXWtrdPxZpMY2BQL2DWvY62XqkUmejDtZ
XYa0ng99m4QXyf+iJPYDnMXXLA7FDSC19/GkYspqFPWKFTqOfoW82ebMhF02cwCQALsO524KU+xk
1SHpA8QM3c5YQlD7IglQxKdXe+zLoydJWsXakQyWSn4v+5KckVLua1L5tnPlvUEO3vTNmCB84fcf
Shi/c+0K/hUbbgiBw52Ere3Y2zCNIz/MAFrbBh8cwcNdkiAZEiEeX9qY3WwlvejL0B1lAFd23jeb
Hu9QBR82Jm6B8AFAAC/W0Ap6L3d8NS8pRDI9dEloP42VB6hu5bu2Nyp/LAE1Si9yNykBcH5LZXnb
xpW9md1mOGHUYT8mQkv40kl4Cy1wmWYyoBYsoa9OmTwURg1J13iYsabbDtacnNF21HsW/hav7Ipv
Wn3QcMwQShueO36qmENVv0xH9gSxCeswYEUTxwkQ8uxo264Ly30ZiSwwk9fW1upbNE+6D6L2ndGb
CvMo5lNh+cM8VH7cRsrVrtr+MtmT4heU6x9bMYoAz2b+cdU7xURvFCUwT9o1N9BuyA09xJ+ywYGy
sAjQdjQNZ3o8L31MaV1VSy/IG3d8JaZL11JtJEbRO0WhS2Jq7j5i5L4fIiXzB1e9mgA6W8OeZ1/r
lFPnla9C2M5D0Sl/mokParI049Gs6mLbzunv1oC/02AqTnLOreyb5CEbxslXktnxJ1IGOuZ9XCGY
VlQ7PxHkHW7nkPQgMaCU7sOQ0DWsO4Sj/DEnczybIfStqYqDuJ+soBV8T/pKz0+KGJCAGgCj81Qe
3XkgGcQt6wc8xy5qw5bKgCpiEImoE7kBWZYVmcjtczN5JLpMLJ60Zmj3iGy38aQgWauFPORW1kKt
rF66trwrKoQ3DLbbvdO2H5rI9MBoNJNfWMaPzzOvsp9Qycno6EakFi2YaD/E6RY7aFbwkTZvVHYf
lReLExolleqV/N62Blw5lgUbfhRoKMhZD+Q0kT7Uex9ZWJh+5wxgHdg0TRne0K19pVQ6XSZIhngW
tbvMjd4czGq2k6eTZiqyrZwim83wwBs0DGJnR6G6FU72RiDQtKmBzLZYrqrbLIZNWCoRRit69VBM
+GG1IVNUbpuG72AJt1OSwQm6POkCEcZ7MLjslGK9a6u6fWaN/0DYZYeNeXIzNE3ZV/yQ/HC+ZRA4
xjwR95b9bGRRaDZc6iYCXUlXt+xY1UZnpc/OrjKiaZ9XtrZJINj4wsVONrlGYrJY3rRDkMOQ3FhO
eo89cbYtt9l2WORSt87V3YAc7yAd1UPxi8kJYzhSmiHNdz3G77K3S+y8ErIY8FPfhbO6bR238ZEr
Z7vQsxhJQhFtcXn60PDd2dZ9Oz5rObBQjvqm1nWivjyPzFID4686TKYN4Y/PfFQuGIv7A/gz2wmF
pIvZ2DgZHJkIUA62vtOQaNJgaKeHOTSfSbzF4DPoXAMFbiCk9q4JBpYUu9rCwbzGCQJ2eNk91RkS
LoNCoEfNv5lg0GeTOfsqK2mzJxqM8ecnNgvjWSTZXQlrGQyqFj6K1viwTerwcqhOSZ+KYzEzXJsK
dK6SakblnB12mUhPz2TvbjRS6IK61nBEKkOkcyE8pbQ9dXoByWvK8HSMaj/EYHWvKuxZhtpqPg+W
hAVhljnRSLZ1D71U7tBoEoaRIkjtpcJOfcoTiABefSTysj9NoxhO66OvQ2Sb/SlPoE6hqWGmdoDb
4bfv5yJz93y41cnI1Opkg3ftOlleZsx+T1giyVOSs2nz0CUF693cjmJAn037mgIjNjRn0AvXB+q/
CM1rTmldvDVuDoBSmGNzkHHOFtlD1exmM7bE/XwajR4vc6clC9fW8ty3LNxZ9MI8DsoSiFftp1kW
J2aRgk3QFG6tvnyzY1gB3RCV3B+opSVnNzfLQInLmL2UG57WA8tX1qFxerGA3XehojYn2Tf4ZY3W
vmE4PDVqCncxZlnq1035kqTdr7Yr+s/3an20vk2xtPA+n0Pp4vzSi324pFGu+4z1kbs0l2g+Pu9N
UxUTL5qDPYXjyY5eETVVDHRbDat/dhdUZT0neTOKqNCCVq3TY9dJCu5yo43pXVO8hDR7/jGKbxY2
lDhBsIJv2zAMGKSWF1Bfh7K9pArDBRa6QZzOYe7HahjuZVYfxrbGWKEgFTGJj2OHLlFhsQYNdjJO
6yvAzIO6sCNfKdtV5FUYrgzWh60WV2x/Q8OPO0iUWIUg/34pC4+t1WiC1xBIdYLooJ8EGvOgctCx
1T9dmf0Ed3F5Z0M85Abdctkd0yYDixjUWBzXz6rSp/LULIe1uR5MzDz4mi8f5f91OiSI/l9Xj47X
7uZRAC4We60aA8KWP9ic9EFr4gq3tRUTg5EiPQx17lHU4YKoIv+7dBPM0me/8Rr4mcKpodxxGGD8
7ebfgkwJKoCTpnQPYdbHx0zJsXO/9sQE7vp4uBdh9ZAyDpxwySYhrcp/YCcXAZS3yLR6Mmalfm3x
hgcOV9ytkzaKDzGackKUyKewzgvGbpnvtDG6O1TFwvyZ3PXXRnWN/bDABKpl5acpwiayafTzrBFt
s0eI4Dz3Db9hb3DhS+bli7fKIIkfKCKElMN4VEo75afjzhcxY8hmOUrLqgmc0cO8oR6yU6gKfLk7
hWUVYqwzb80RLxjF8iVVZ1+ZIGm5hu6nXmQ+43hUVFV68kr5mw+bfBpIq0dzLMjW1JNuE1Mi08fO
u4xCGntA5QrVWJCwhdhYTVte1RxR48A2KhBZlfh9FpVXK6HijJEVpv3FHqG93FCF8bgKw2djwtmW
jBvdlek7rP/mHBaJGRCJXGxaRdYPKcYZhlYqbxXD7M6ZGveYkUt0JzuTmrQlu19TKvaO7Mie78xn
xxHlnp9AcQjB0d/KIsQxIVF+9KFZBdjTDjBGRXZRVPY9rTdsqywWP6IqfgVJCkjgNj+GSNwxRHX+
5AI8jXlBLxT7moUsX4ooqf1GJbbNbO2fIPMuWABjlKN2/QGw5InSIBqXvkZoBVqyKaM2Peo4zm+c
3JQHXEzlXlI62MDSNDZS6doty8dNWY3JXq0XvMMDkSpAWjvR2xeI/sQViuGpQE9iJGX8ESqVjRKc
YoL+nFZquYhX4q1q2PKpHdWPrtXei7GrcSdHMEm1nzoMWS2Jm3j4AI3FBs/l9C6SNEfcms4MUttu
zrNznVfj2VrQuxmq72g09cEbGuWV6Out8AwgVRR7m7DPtlOURK8wBX8KgqYezUZXXgzVUojPUMet
2+cwG60y3mXN5H404NeN58Ktb8P5DPAZbTITO6WBCvIBR/6Ni5P7j9YbjcBJHe3KDsA4NlXc7lu0
Z8+x2aF6pxL+p8E+2PKS3w2BxKynNePulVm1ZI+YB88YxN2oQ6ANRRS/suoPtgIxNdK48mVje8+w
jcNdFDsIhmtJxpZM5RWI4fesd0c5i+55bDv33mNsERfwmQmabvY4gTMcrfXvjBd7WmveKbW0zP9q
f55er1w71/Z6WC//evZX3/95i/W0LcN1nMesTDlGIJ+oP5ZQ48+H5Ujc8dpeH63zzRCrXLS2//Xw
6/zX5WvfevifvvU+a9+sdcXGUKvJZ2+X4f1WFBWT6vJQdVjCAKf+p9cYTBYEy/lMgbK7JY/tn/bn
Uz+PYqYMqFjKLkpFfVoP1TLNjmaJ+djaNtv5P23cq1lFDslDOevRk6Wp/Bzc3AggEUVPa1+V24zu
iTnu1771oKJNV+MxfPjsyu30FjGMfT2pI7nxaOLm/9m3niha2VDfWbyOl5t/9iVK62vaoB6/+thx
BpjZG9fSzLRt7FbR3qqwGi+V2rqolalewtyLmfqm7kfjam85RORnXVWmkwxFvrUJILqXs2T7FM0+
Fm/lRwzjYp8QAHmgMIJqGXUiIXsbTfeGzdBkYClh8WiXQ/tgJtneZY49k+TJEkmm2RHl2D5ly38u
sGzdY+7yWjSZc0F+qG4Vtl0MK5H9OHZTwgpffUyn7oQZSn4mvVcQqQORGxaV3BqeZhN6kuMfV8of
wsF2kjfaewbQfyy6Rv3Ab63YiNEutqrUbpSbe7aYPTaNZToFLe6Ge7MpqfSoGDJpOkI5lt6bdBjU
19oZIYx26aKmAEnKyIcigioy3pPqt9H2LTtlCI19ZL3J0aw2Odq5pyzGpKCayp9g+fN57Woivb94
WX5cW+sBoXC0a5F+b9br176u1189a2ge1tYQl5IK0/TYdbMHT60TmzJPx6dChAUy2HjcKtE4Pq19
ccliF3LUZW15pHKe4zr/gw3NPxfICatqUEk4KMs91kOu/41HS9zX23iVjI8q0YX+1wVDT9yDqTTZ
ce2r+d0+dEp48Vpq+HO5wS8xumkyVwnxTOed40YLPMGwvfZFVnzPCyqoa5dVDrBus/LXOq6vXfEo
50CtNH2/NpO5LZ9mUPHPOxREYOsQlVbO60pyhQ56S6rEOSQt4yuWLf8h3X5e0krW51r47av/f68D
4i+gQxr6br3f14WDFj9PVOPY2eRjgINT+YhloHk0psU/p44nf+1bD0Oplo/dcogSBTqnPsvF8wlp
zn9PfF2spdI5VLp6++paH81ZWD5+9blJ/kf1GlY/Tez5btMmj6VOyVgQ1vv56KvPVjpIBI13Wq9Q
qDB9XlZEdXZQdMgwnY7reFKZhKGoefcaAQRtQ9YMu7WpiTInDaFHd+1Y7asIw4Xks2CFy8XxKPJD
IgSk6qU5ir4iMRieCVZN7L2E/Wp4Gfy20gRhXpomRfWD3sLc78befp2KZjwIhRXbejab2vTQNdW8
iUy08kNnO6ewYVFip6BzqqIJTNIy+8UZCrZgnnhbW1aupc9LnWBtxW5ovximhUtSl9/XrrKPWE3k
lXxYmzCmzIAMx48an4eNPtXeixUPCpZgsbK1PM990VgaHdSCRd3aLLF6wX+NRc56scFwcUPBcF5P
hjA6Xr7pfK2HYJwNfldVdVOXm6Ydy93O84qH9UJiiVnTzT3JSAQX+mvfyMyzFS0uVB77ey+uBkQ0
THnTOrGtc5OrOyFw51LG6QbkIoFh6/LgZO1OOEMG9zOK9wVuIS/ReK+qJt95CsHQ2bj4Xo72MyCB
RfFX67clrKxXJR1ApzL1Wx+lzO5zkb9a2jSzzmeUIzQmYy1uOGcZI3fGRzR7HZSJYosXvmEHTQTH
hPmz15v7tVVXY/PiGEdGx3hrk2XpwAo6ObruId9KsaIuQvHaTiBZWU1JChmNftCKyAkENYEF5XOC
AabLNs7MfgeMtWBjLsv5/HnujSIw9Tw6ePoG81H3Zi95MOtBzw6GqVyNovnW6wpRPG49X3nR2HCU
E3h1xt5FMZBFJhSPg8iukBrqeAjimlX+6IrhFoa1+kKS4cq48RvTC59zcK20Zq2uKjXvz6zBLloO
6yOxrDHs0nyMiij77NKmMD4pxvCUtNmvynaNQ0uMxUVY+MPNLHHPeZ2/s/Zuf7mmuAxTrv0hZmOX
eq3FZunaztJnQV5Qw+466BJW6nuYK3+LFv61KBo/Ihvj1UzaYwyR95eWYwyn3DJiTJ50uzzjzFvs
Sg2ctlCSYuuOSUXRO/7Goq/eDy5CBtF5An/6tLuZQ9kABNjxr0b8UCNp771WW9j5hbuZVTDCIhEl
wdkuoK0KM9aW+l0mY/Ey9smiLszEaW1mNX6jkCYeUN7bt7CfqUP1Y41Ww5hucWMu+rKk3cEKTg5t
jUeIpRQH4p4Iccjs5gDo12zNRVbOztx4YunPn5fUIClQbCBBbROFQj9FrcxP9C4GvLF9U7+TOvgU
SUYgg6F2F4V6Sdp3AetL0apX3enwrM2Lu8Vu7XWQrnbvWn23nsP61Dv3ZGj7k/27Z3B+NYXjPecV
9vxEZLwOljGTok0I83JuwggOrJlU06Wl4rf4VA8g90troFj8VJDEu7bwA66eWi/dibCyXruyJmy3
yPfrud6z1LsTNofPVmXW926UR1NNVWwt9ENaZ/KSL4dOHc8y6XTgGlpV3w67wVVsvIx0+zLpmsOe
d859EB08A9ZOYzmTWMwx85yfc72xL+qocTacO7k143jAsHZpr6fWAwVMYp6Gy9r4vFVetxZF1RIY
NR/FYRxyYMlWEJjmWo1AMIRz2Noslz9AEcDm2QvtmaoFdCKaU6dztXRVeezF/PLZXM9oTTWcYiu9
5NnwbpZJecxBvC7DUP9zwAHT2ZIrVwf/c2JUvelR56V8XdsZjmb47aTVPgRyrEWWu8QdYNCkJxgG
mGF0NVJ32okBMaWWqdGVXxIiAXuQ88OSYbT2rde5RANd16ZbmzcUd6AMy/O/+mXdYl/U2Aq+jFHD
Ui7UNmIOBYpTDkXSFRCMkViOWUUReemLTUZPjIAi6Bx295JbxWsV1uKytjxvDhdqJYnky8mxS5S9
MtoJG+mif1HtQn+0yf2AMdJBeuGKGloqm+PntSEaakz41cuHtal1UDkQ42X7tVnNRXIMRw/m8PJM
bDzzqxzjzz+8dtnWHMRNFj2tLSsfgVhHPFHWZkz2+9Y2FyB6ebqwreqEFsP212amO9atQYK7ttbX
10X6IbPz5ra+9nzheU1WopCnubzuhVg061q1XZsV4fJ8NQvSbtbXZufYICUYQS2t9W5xONyyCoiX
wjKlNUsr1ECp2+ZkUywASJ5rxmqzbA+qTWUoIvzz1ZnK2U+iyPkBgfjc8IhMOn5PrSX/glu8zSCh
H1WPXISivHgm55upnqWhT0ZndYHBkR2q0g5PnSHFOQyV+EAdsjiUmHhe9Tx5y7Bn+93NzpM5k9fu
uNXvIi9tIpfT6aRVhBq7CewbsJ/495FCfAuCz8ZAi9zkkk1FAhMnis6USPfJJF9sWRg+dpzQN6rM
fuxkX0o/rzW+3vxShyy/rgfFtrMraCgW2eEPB4fHYEhRoLtjTT0tqgcIV1DP0dCpeGz2qFi8bjpD
lpfHpq1/EpupHC0tn1+svuZrN9008uDfyF37VUg3oECPc3cV7oQt/tR9nl7jJMa3NnOUHTJ99a2y
Eo1Fa7fTXN1+Ffaeklj2zZBy3BlKnGxdJTtHiveL5bp6Mpv4jxmXP/tJmJR3auegwRilyuYSnIXR
2NQkGQ5MiB88YaTfR4pE2Wy5UJFqipUOP+y0nryNLigv1RABnspyDyKfUPIj9LwrEsJfcCemSqB9
q2XkHSyPyifE92xbC+wxTQey0ggXvm2H8MH67qL6voyF9mSo7Qkheu1ThYp2agkiZmF3CfAygfeq
rM0bx7hO03edxBPjXna2e5jzHvvDCYJyE4AzKgdNoa6GpqneoZ3XsQcJjdMvqB7qJQMB2+CvZG8K
u1hyZOWR6RGLTTv6qHO3eZY6kzZd+tWhcA+52xEgphwUcxIPk5f8mgtCF6cR71yiFv9KZDBVp3uk
AUZtYA2iu1O81fZWbYlTZBWg8nHlbqJCNd5gfv4craT6a+KCSS3oT9z3NeJvAVhfVphDjF3vq5jU
HUnuG5/UUotvNSyVtbUeaqvTdgjnAceWK9ZDWOkwXSbvHCJWecJGRYP2lxzgRmwTshiug2aqzzOl
1a2n/z/Gzms5clxL10/ECHpzmz5TKS+Vu2FUl6H3nk8/H1f23qzR6T4xNwjCkCmRIAhg/YZYt2Qt
hBQfshgt+KWyB134OhiQsUe7v0qRAfvg6ER2tWvcRHv1eqMF5QmAaMlJkWZYCL61aXKRE5avz9ng
y8zcJToVmr+ofZbd6+QDaTWj8llyeFIF+9T1sdBZKkdWNsSr24vkPF3rXiMlBSHgIEkvZToeIefe
y21YNJwgCZOSA68G9qLLCYGrTPukSlTQCLRgVh0/dTrRh6VSWZJxYONPgTRwlhZsdQ8Xv0AFar1k
4KYXxFeT29+cRUOxjbzpdYrZ7pgsTX9tfKzR8jq8pFnIl65o4992a6MrzdzpxQntl3T4WeKJ+8ae
5nYyrBFrktx4K8fyR5ggNCF1bNGqW8QpvROIUfPN1vAzVHpv2Evb3NCDS4VNzVZqB5VID/br1tE3
n/jel4Bh6im7eCEzCKho0YskiKMU+yrxi33y3zJ9irJNUHmId9t69DIFIygv30P72zymYWS8ukVn
vCazwqAPpuUs2VjxurM2Aw+RJtpgG698wCYni27t84Yw8ohK68leTq+C+gDc3UcQHW5bpXTOiyRJ
3DDaNcN4doLYeWnRRn8YYwWauQ4ArTAD2NE40hylMTuC4TNacqxp/Dbfgvpt9tygcQ+w+e/r1d3v
IlP8Pcx+gFHYprzApdOxuGu6W1bKWrPe1RrfM8lhYloc5wqA3S2r+5w1Z0cf4MajFI3GTDivi1Vs
PargVcqm2b9oOS+G5OpW6U+tVRe04Ecl6e3psQQccn8rggWJo9XgbQwnj54cl9e8RTvLnnRzQ2yX
SLExBC+SeGp4VAtjfpDc6LvNQ1S7x0JPo2Q7N8sucF05G6ktIr7yqaWzddYk8WEtM7zkl6eqfPT6
snnWIlhlvxy8RcdGfZGEfoSCR0+0ei3zzeG9jtTxiqKP+tIHfnytNfvL2iBhnYLyRtMc1zIXu7J2
vF206QcEK5AR2lqjPV31KH5qRy974BuYPRBCv/SQIC6SwyjTVjdy6KXhi9aa7fmPMjnNaoq/6tYP
dlpZZYB8cudZErdml9CBEABDnbJSVQDpEouph10CR/W1jv3y1U9Ktte8ODpKWRbl7FXGQMzDvCi3
U+WrG/q+f5bGpoFHa4FKsWEC/ylV7LBShtl90EX1az2XLy0bhffovdavRYLIrRkq/laFDorXw3Dn
dGbPDaAyBD61I5AKUkqz61d1quPHJnbPUilF+IxpbN433lmbhvJhMsc7uw57nudgvDfmUF68se5A
BU1Bdl8H5T4v94o6lLumceqdZgUzwCO/OZiK4dz3CRSNuPeTxX5sj4/b58bwC/jw/dUv+3urD1Bs
D4lJwUv4y+/igxUieJBYrHQKZgBeqVWnMbJ/zm4Ogq0+q30Ac0IJwXSrvb5rmYNsG2YfuYe/kJ5t
ZlDC2zFSIJL6fM0l2gc+Bna9CQZdVYYLiIl3rXaiY8AHgQ1uFUg6IOW+1+/UGa25VlMMgguwk1zl
mI76J9ZdDDagF3aloT5kXXrGjFq5Vl0JPbYf3HPWQ4AzjPe4GWKWfy7rZNCeWR+6r3NmaZeJiDb7
HS2biUaxyfKphTO1UUecdFEnJnw74QbglX2yaWe+kSyG79X+WQsb72kR4ZsgMdhTZcJ7DIyr2cTq
QcEYZVNEn+Z5fiMitItarTwUduve9RluMGwEcLgm04ACvG1Ud4iWfQZhMeJC1/aH0gnxcdV1/6HP
f3KZ8ILcirFB93nYOqZB5LZQtGvGXDWzRvXZSLnyUGXznYXgbBACEskULBcTHU7elJwabagvdefX
e+wjh13jOME1det5p7b652DEPwDEVLcPZiga6lw+W8A/nivdfFfiqDplqDVekUkEV8I3ZZ82Tnst
i4JdEn2AvzX726Ca+itAglNXI8jY1sk2r8ujl43eOTemapcyb2BpZYYbAzetbd13J6taEIFBp+3N
wU4OAIT/Qqrp+2ImejKJkm+5W/0WOFy3RZ2NHTz6jd0owPWStr3TSNFJAK6FlgQr9s7ga2/YsG3U
v6pEn+DVmfXdANDgrCwbHkbzLDNqbZlWM0WhG3XEQdIQYZY8QTIiGlr1Xc++97bykKbwfBFH2abx
M+jl37NrVBfibypfwqRGc029TEWlvZgwPEy6PeFeux4S8DdOtTXyMLp2eRVcgpEZRqbx/k4hvjxp
VyK3Nyy9t8zYsnJ6NCmc6B2jXiaYCXuodlXXx9Ce/nJN1b2ObtJu2QpsQ7ZCb2AHvNWILdnOOehD
HCECyDRajmlZUS87JZ8hAuTbIY5+NlmJS3ZknviW9wmIFeSt6gM39HedYhEzsg1P9AFTjrayntgY
0Tcx6LKdHzevntvAMXMb3N9UoziHNeNgrJjbeeibbdmxJ1DnT2iaqtc+irRruySOiWGlAwkzzTeh
Hvh7swOpF2o6KxTF6Rh7rWYfJIm7BZR1iIrgp0LkASWGCEUhtjJ+9NZQfmqRNeejfepybOwcF06T
HhADUUfoqR7T4/ugAcgzP7MiabfEPavSfMDWPNvgBvCexmrIzzvWAqHeTZCLH0ePDfZa7yaiwsEL
wip8PtsKhJKvduDwzfg6grzcYJvFrIJFYZeocHjMls3rOQ0Otreoz1b9z8D1MwTKDOCNrp4CYjBz
gIf+MZyxatQhzG86DSpT+2uANBgB+903HnC+2nbYdXY2Zt6qW4Smi71adCCUOwUDFk1VkI9ELyYI
fAILpfs6VdPLGNrNla3GbDt3E6JoWfsIe/mFneZmY6Enf/YmHRSo7ltnx3Yvit97FyXx3Yu14HSq
uPveuN61jBhmzUZhGEur6jSjsISF6rcBIOqx6rpveB8YcILtYK+UyXQ/4FV0ddg8LhYCcZDqr6nj
3oF/mJhljz53cPg2smpndyMAvhTHe93o/E1TQKLI4oqNijYwibqV1qlyq2JjJXZ7BLpeAIrzLEA3
fAwOkJkvTk5QSi/Q3EI69rW0OpddnkLbJXF8LKfWPPZ15X1JvTe4TJ3a+j9mu97Beedb6i0QGeVH
ZPTb3MqCiz4G+CNWarNjpe6deoBnRwscKLgTQlKKz+Ktg3DvWAWbHqq5Y854743W8JQOaBQ55BCT
SfatGbzlmWLfrUk1FM4tazPzP9s1FDFsvh4sn7mjN1jgGN0MoGfleQc/8L1t6KG+pjH0bVkyb3Q1
4FX0TeNurmPCpsw+fqa5vs+DZLqoM/JNCEU9a3Hwy1ocoqDqXNEtls7I6owP8ZIs4jlmPmpX1azb
56Fvp4c2XkZucl4ZtM91xFS3qtNjGThquE0dHiOYsLPSsv7o+pSZhxV9SlIdnUOzeLKM0T6MecT6
e0l89372OnhorRbvm+45dZrkErI8uKS+E+2MAgIAbOzozrLNZz0wYG94Iz0Ku8cBxBX7e/F+UOrn
GYNKNvZYnHWLwJmWnQQDZi8RaajCwBJNa/G6AoH530TpiBf1aJsWHnYZRoikll+C1Bgzr2WbBb8G
B9nzJRCgzPpe97F1xXALjgRmoB4c66AHjTUFw8SK0+dctkauCEqf6ajFXWNOT2o4j1A7fHs3okqz
nZYsMgXTtjd5WGbqAjRzwhReSYf05KyBLvLM4g5ExmmYYKQAV3rozO5ZafF/ys042emYaM5bwcyF
C4HfAn+2d4Yph1Mwuw9jqmlMBbvs0SM0d4mb6tMM3Ogdrw3QhsX3cIjSdzXHJcZrf7qFT+eWXQJn
2SqoZ52VTkqHcjxXu5dk4hMGwMpTdr60RgMce7VSUgWwpw9SYKpz8yKXwbXyLaqD/JzFJUP22Dk7
DLuBhxBSAARXzNsCxbTIKWzeC3trMuTdDxqU3hqgAP5rwyFp+D0kR/z7mA3WUzKHn0Kk4BAfPUxY
y+0cZ4TgvuCNAGjvEo2ni/5vqmzTvv7Nuqa9a4fsWI81n0lQgYmDpbWaQBJq4XHW9dkJvxZ5aXxG
Qh5FzvFFTwLrlA7Ky8wmwEJvVY+VuRgPxN/UzjjF3hgSrd958eydw8h6iAmlbVMdWaVWzRH+M0CM
23euqU9XLY3fRpVValgFyCiGUIYXk6bKR9cmafg9oECfbgoQQVZ3B5uAN1iu0r4JR6TT725wtFdg
uy7S2MrEQsBknNYWXH2e9s2uSG3vCRaA86hObzMIvicDMIKdB82hipPPJRMD5CsjoJUlwVTJzqme
MecrMwCainJMOjdk/mSkwF+sXR50xrYqi/4EO6J468y6OY2wRbaS1ROnAW9cW/iFKs0902X+n7az
d3oZ/JxsZToWcTrfIfzx1M+AvU3XTh4DpFweg0ariQwjhen0Trq3ars6ltDAjQB2hpIgMZfx5y1M
DXdAKtgJCTIWwcaZx2zPKvrRYJ+DUXyXZY9dCFjse26/YVrWnrMFM1MuuLoQhMXZdB6jBTdaG5N6
BhgRLkhSSSY9+qQohr+P/1sk5dI8W167+lIG3FevhU63yYqUVICejQ5yWqurYOcfJhwhT1b4Fjcg
BfzXsQnSQwCd124NuEXD+IpQOeqGeN7ddDUEIyS4ocxkweDGDkrei+CGVHR+Ckly/Gtym+ACLsua
90xW+UvkUN5oq4JLdpLDZGYHCRYW/95QF6B93VZHQahUjtMCKWQum12KHrh10OD14G8SRVv2ESgN
wGLtiap8dZR8l6gBDrk/zX4AxbzcuGa5ohyt+ERbS9R5L1BFKRznbMpO0jJyWu4MsojB3+e3y0Wk
lRaq08Z2snQnf2WC1jQBWITPFle/Y9CoR1EYcbwtJPfhDIbzR7c8v9GMnFOOGrXEgCVJ5P7LYcwS
mZAWxneSzbLqGJaKjv/M8jfl4D4DvDNO8pPyZ+C8HEbVgDhJX+29svwp56VjAMd8eYy3JyyFgpfK
faIu1kIaXcvGUu+OSK3gyQTo44b9ld4A7ZYI9Til417V6++CB5ZkAEbd1fDr2E9FciSrBhszospJ
GePdZi9B7xvOK1SDbz3Mxb3XhDxRGwnRQ5s0r/Ls7cR9HNj3Ocy1wbBuDRF6e0zdCW8Vl9Rh+deG
aLatDw3ssA6Eugl28rjkachRicdnspFD6QVWqPvElbuNV/T5BV9HD/SZHC4JRAT6hnKs8HpnbBmS
GSACMGeshjEC/eNQznZwpACJ7Br55XY4pz1oKDs6ye+NTcMedbOL2+TzPOoXuXO3uwS1dFNY6bST
ey13JWkL1v+thvjKggGQZyJnyJGU3bqD5CUxUhxDmi4Eoono49C9yIO/dU25NWtvkJqanc9NBYZ9
J7dC/ki9r7k/bVDoW3bQmeVa1V/tYhuC3OXt/pq5088Ar4xDxmyAXveqVXkL0zY85DNE51afXvRl
6JDPdhbbznEOZpDA2PFtVOicKOE26AlZSV78Pz/8x98gh9heQXbXQ/3W8vb0UJPBobQ39J0MAfJ9
75AbP9kAssaXFC7v7ebe4BR/vDV/gCo+3kGDMF4RwZqcm4MR5tq8j93wm9Jl6n69wwyCF91xoXSv
g4vaP2WYWB7kb+n96jG1Z/WARmM/b5ssvLaDrgDzWMah5bWWM+XoX8u8rpwRDgiTnfSEPk4PTGFY
uiwdQR+RdjLhWK/dZ2lgVzMNTH07IMF2kh48dtZwmnKLZUm1z50B4yN3AVf+6+/aRXr2Q7DCXm4A
V1gAKWvfm+N7V18AjEZh14u8DcPbMixLT5LsWlaw+7OMSJY+O3vfqQYwK+mTEyiMkdJekvVt/aOL
3g6lfq684eQ15lZ6wu0UbAWOyqe2IUAgYyEL9uaIQvd5fcPXvixlkg2WXqj2/aEBpHcMneggdaZ0
dmmxnv+xC0penpoc3c6R/O3wQ71kP5Tdum1Z2fbfQw+2cgT4U/McwJXbpMBjihSQW2+DcF4+HLoH
0TTQWahO+gEfCuL0zAvkiQ+2jjGo85jP7bPD3ID14VVnx2JWCzy2k+ccUMpQd3fWglWdx/I5H9zu
YJozU4lGV3dqULB30yMwsyHAexDewZQvdpHmPNS7ICofHcyL1wcvvyrZ2+u05qVw7SYfTimGtD31
2A9KZ5SkXoZrOdIT6EtmDOdJ7r5cpADPOIFZodv1PrT6rbwlsNoplcM/SgfX+JJbiCjJumXCNXgP
qe6rLVyKkBvWxUp6Zh8caki84BvGRH+PeuDuyJjs5R5LIo89XqYnCOWyRp7Sv/JJv3ixkR3UebxL
zBKBMq87ySCjMWq3cHZL1HN3YRHcvgBG+xNSfnaWC8qTlyNG+nZhw9jR8HMevCfM4twbZtlP7Fcf
z7NDLj1iHQxUTXXOnLf+fXo7art+gni/3sUycxhJk+Uzk7mZtfMt6EJCKoEX8AVcssFM3EN+VJoQ
W4NyYqCLMmrW/qZjJpMt8LrVcXKd8wQwh3juEXokGsWRvc1wDLvNrm6rqEgLCmJuunYbhOFSP9RG
Yhzk+vJ3+XY0nlv9cTby9qCaxrM81fXRylHedT9iY4o2Y1Gg9A+F/O8F2jpwKPLtl/xtYsfytMSR
huUDGP+9ltk57Pw2H+4RZDdPQNOqi7B2hqirLvSF32WYZbfnK09iHWPWB8MH+lcKPdOcvHpnQZBG
FsMxcDgpeAlcRvAdCoH7klsmT0a6daCy92gBD/YLfEP+O5hLg3VEX5/krUMv4/16E9ZaOZIm//9L
MVcbYS/dr0O9/DGSvc3F17wc3QrnCNsPJrQIM8hEV+nsk4rHojSRn71NueQQh01etdshce2/YfW3
D6X8nX/MMm7nlrm7BRZwJSCIPQYfepm/Ehxh61pek7lADmYbTOY3tFbYTw775FQ0Yajupfnt0F++
oBFgkC5Ib/M46akyo1uTtWyaM0IOGkqRGjCxZRIm/86a3FCSkv9jLnv768t5hIlzPxbouvUcN8DT
DzZRqnmLXm9BEOovV/4Qs77orq6eZVomkzo5kuR26WVaKFkCQWheBxBA1sbSZM3K0Zqsj3EtW3/j
w7lR/t4h1MEYxpgpA2cHECA/SV7ePO54wjJ+qb/98XOpFZtIGdQ/ppHyCG89b/4eQLQ/S3eNUNIF
NL08g7DrkNyQnvLPh3L2bagClNOc3DLdfaSCBDBF1iXcB06IEDykdq1Y14BSIcnaTrKD/2PQ6vx8
++uXnnwje6zvzG0+c+vMUurpeUf85L/vnRzdWsnhx7ycdLvqH60+/sDHsxSNwEZrv2kzUrMyrqyz
Bzn3n8rWJlJ7m2fL4ZrI81izciTn/etV/1jOSGtp+OGn/qnsw1U//FKwDPgYzdVdCKNvecXxcCZW
Uc23taq88JKwlQI5ExoRi/dlm21N1rI5wxMU+h1tqtbg8NZIhlu5+Nr0jxo59M0AhBAh+FuPlpdF
3pP1ZVlfqn8tW0+T907a/VPZ//VS/pwv5P4iBu037lwc2pjWLnNh+XCtyW0lu+b/2Kv4p+Yfym7r
ieWyt1+Q63xoc/uFIfGumjL8Vjsv3MrQIGtQOVq/0TKGrFk5Widka+MPZR+y0s7vEQzof2g1kghJ
YUPk4+Uk9s70Vrrw7VBKJT+zlc2yOquyg+4Vr+vwDpgK2viaV+aFRi55GfmZCwXsKFmZ5d62jvzA
auetDA/s/iPJ2qAM/Ddd7TZo2Cp7CDK6FOUMCRPxt90/DbdrV3Bk0b+2WbvBWvahu0hWasegSdmy
cGF6Deps7jpHT+etrH8TAAZsFyXjW9AO0eH2xstNWZPbsLrm5Xb9a1Yq1ldXsgEbKX8P35L/cAUp
m7ME7ISW8Bqtg/1tYn2rl+ezntngVcLiLTtbbIwYyw7JHyvHtZmcK4lMDNasHH1oJ4PoWvbHPy41
H04ZvErZz8Y9qMCnGioFrgHSgp1yQwPJsXy4Shzx2lcZuvwsybKT3Jky6fPsNKvOpskc6yQv+/pE
b+/+H5uZf0wV1qZyJI83Knp29G6NbptcuYPoiRFHyKToaGUPs1cSjkHNRZse5BW97VNKDxhnPW6+
yIv8965WrQZ7rLMJnTQEB/M8OydIBMMSh7QmSd0Qrdysed8KFPTPQmtTLrrDzmxhQMaAvO58WLoW
HE3dvxPOtkUAIFLRrpG7Ks+lzqAy6VXxVsbwTIRPri8PeG4R3Wlv+5kfbr/c1D8e0W3pervrsmaR
w9trHhGcnD1z2stdlp9dE/kD1qzc2A9lt1Wd1Hwkc64tpXr9l/Qw1Lc21nobbAyxigty/1NXxOPR
QAhwr8OYJQv1DAHS4ozPJLWWTuzMcJDpWWo9D5inniR4N9XBa6RlR225hprU2X0Z1O1GWs1dNp6U
uTR3ap8B0huGYtNEvOqSeJlrbm0PgKcGpuiaJu5BjUIr3yMZhOEyK/s9u5Kghifn3OhB8wgni1gz
orEQzzMH96JYvab++LYg2l8CZGBf4N/UO1TjRlQ5yEpZhuBRlhCeqEdUIGK7Sl9iz0FZ0Ozupxgt
BAfYwkEntn/0LH9+SqvmB3zHU29q5acxN3HVSv1vecmUvMYH/uIHKkjxrHnrvdn67rFbT2TXDwg4
aC3qOMOwCZq6/lzPYHpZkpfvupraWxR1gFdFyHapxWILYLKVPOdWhX6Tqu4qJIJRhirBcWPEWD2M
Sw1bSZgJDDgKhIl2bAq7fJinpHqQI0myonDQPctzhIXZhLeKONiVFfJD/jR8NQmeHVt1kfLL1MrA
jgQljt2yAbxxfVZucRGjeq1C+DR8jERVFAx3bVaACfLagfVwU7gXkBqE1zw221tUv6Z+ip6GJYHo
Ej35avINWU3lLEVlhkk3uouochUInxkW0RoneGpQw35SiYQ+pYqmbadxDFhBUBHbHtCq1OZe5liK
4iG7mYahe9CSznucl6TOgO3Z9C3Y1bRYK0I9S7da6eCKNhCdMSfM5sZRRxfG/zUl0fxwy4HmQPnX
oc+t51eR5T2iMhNtq7DdoHtq7B3NMnfT1ORovAGmLwzNvNgOUGdgrdpOt/Wk3WAFjwwGDuClF5bX
CqrdtVmSNUv/PCYFe6gD0kY23LRSv+SzmRpbzTS0iyTFFPynsOgrZTt5sNy9MGWzGVGDt94HMOra
Y/81GfIvBqF0cOHQ/Xm3TPjMIBNBKxQVKjH9/Itw5+cwT/SvU5OAVkAQ5y0YM2DX6GA9zhqxZGtK
rLvKzfuL3sftKU3j4oFHoEH5b9WXZlToXFlq3qtG/1ajGnTvRsnjYFcN1Felfol7AkcOYo97yUoF
odB35NfzfT1ueow7NtPSPNZSTPlisFzLeUSwKXIUaLeMGbs/Trbyb046m3dyqboxtQfHC0+Qw3Dq
zJBFO/DBqXbrX9AGye8wnJPbdWtjbh+brt3nKrI2Wx+L5T7IXjEqnNm0LxrWyrZ5B9GieYF73j+w
dXyWHEa77QumdZChshGxpqWFlDlG+fGkxH1TXfS4cA0EqA3thx2L5VCBQXdFP62/1gPbymWK2olU
OChZnJHBTECzcSt0U2mPiG1qW8nK7clSdflUOWDClvtjjyNAl2qZ6MVHe/x9+3fSJPePdlHDOVvu
H6rTIPKyycOfnj4zDibKKXIoSRXMMNzXvPS2sUVC8o9CqZaaDnLHbngEOAMCLxg24LqwVCgrBiW9
/lLXQXjq7SFA4z2svpXlQerjIawPqY5qUzUrDhvWiotbOPuB5yaIgmu3JEOC7olr+Mc/Kvo+xU7m
U+Db8R4KQ3xXjhkehksiR1JmssrGssFGUS3Woga/wX9pKKfcWq9ndyPmgP+XU1J3AF+hasePl2m7
ApHb5/GhVNkN3H7466S1/MhUlHpzTduFR0HY0bRaGLAoUt5HS5IjMHEv2cn3USyM/AHyuhqzub5U
lyrK5Zu1kRzhoHfHh68jjszJscuuSlhWHp4Yk6JcnE8WUHyUpaT2w6mSlR9uUR09OQiB306VX/vj
jEw3910JQONjxfJXTWUM2fF5LuwvKfakIJdmN71rpyq9c8cIwImG8maXEWdUiVbskyLUXtUyHK6u
Xv+Vh5r6OtiF+qqH9UPHAPtAbBqmC6KDfP16A/0vp271OxtoySc341IEc8r7FDWDT1GlfIaPHDxK
pVkG934R209SB1J4n0Koe8mXlmP9KRk0803zo+JdS87ShG9O9qo2DfTLh7BOp2sfaOn9uCSI++nD
xkxqDu1m3jBmg8ZbstIGoimBHN/9pSYD7qUue5cwl9JPmVejo60Z7VayRt8MJwPX1F1pWijib2yr
61+wsUK6yBr1fQSh8lPTY4ugwtc7LvzKT0DByp2d+eZpxDLzqbTHNyA03Ver/D67jfvZUtz2kpUR
0km23n1tZoAUqmPlT4jooKUb9r8Dx26/AtnSd3OMi7jd+G8a4DM0bNsBvCdHcdjuZ6xh4Qv/pwha
5N+VH8p0ywEVm83XcvDqPX5tJQpzTvGWKZZ9adJuQnO7L950GNMvWL9vpFIBxvYGAuMzTF71Xops
vyG+4A7lUbIjahJnzZuSrWTr2DWfZqJ0kpMrdoN6r6L1psOIvgumGVxCYYXGXY1WDLTo2keFzc7v
2XSPux1YPGQ9kZbdV/7gXKSmb31vb2qDRb/D7WT2GXkQjIk+9WrVb+H4RBfJOpFqA1OI+jvJ2hgR
4QOp+1fJzsr03eWb/yC5qc+eGK/zJyMG3+OPwSmMBuU5zVr1PvKhEYc+dlVDXj0B9NkjO9E/l177
nsStegdYYXjW9ZZXJUZVvkrcqzSQcnQRD6VSZw9SJImJylFkQ2CoOx3D1QL32MwOnqV5DB3tKTef
m6Y4uJ1bYVhY75ExL+/sySnuog6y3CIWXN4pKknTVS4ys+q0i70e0XE7ah5DzcEKfLLeUAhLv6pW
5e3RzSxPkoWjA6ReLz6V5ogkpdGDJViaaf3kb9D0A1WTj7grqy1A8Sr9Coo6O0LHdw46sY+vtmXc
5a5ivZph5tyXiQXAYmnWTuqvCbTkmU+bds+0TsONiCN3SWYt9bfs4DXgd/9TtjaRI0tpf1W9rh3/
6Xy9BQDT2fFjPc7Nw6hUwKULF+k7UF0mX6Jfueq/m+Ngf2qcEX2gXC+uWWjYKBtXKYi4Yf7cV+6z
NB2N9FpHhvelbnJ159axdZ+WHgYsdY1aCrqw79CRfiiIX+3jYusCG7qqJS+VO8bfOw2AmGW4zaNn
dsFFsZ3kGKWh+oqqSr2RyzvzF7X0mh8dcSNgRGaMDuNknNizLVHdLa1nz0ZznNfdQdhSyzdJVhco
46JRdS0ZU692Ge56X48vNeLkf1fc2kh1uZbCIwH8jIz/Tp0DNd5JfQju8SpXix2XQruCTlg55vmW
lWrd05LxwKsd3VoGmv5smYl1VO0B7vZ6Ccsx72zg5RcntJR9qhU6tlSDc7LA+57xummummE6BzvJ
pqcJH5dd36rNO2+jCvTHdb4xd35Gm0f53Xhv7pAwJR0L6/D8areF+QNOImKRJuM8vY+XNkscSCrB
vK+rqn6I9bY+mUY1XCK3tXD39UtsCToHfSzAqgx8MDP1Elksv/e/xsH4nkSm8ksBaXn7oSzXkIor
rJ9TOnwPFcX5otlNhtqxNr+GNtrgTFGCRyjU7jFbRMVVxU/v+jS2jmwHpI8uVCAwzo3F/hkDme3P
4VcG4G+QD5WfeoAPMugkZthMwpPANX9lKCPrXf8WYM3RtC99B2YZneLmzWtZE3Z9pT2C2+iA5+Cw
BO/K2bG55vsnXTfwoBqdRdJATXGL07rsTo4cpyYEiATCfZcg64J/zYvmDN5bnnpftClW7s3e87gH
yPfWYVpfJNsZKM/lTtyd9bhHmEpjXnbuSqBuReN67wGE9E01hOp9X5X+e1TPX3Ur0B8kNy8IcEe3
HqWppzl3kWb5T5IL++DYpmX6Yha6/+7PxBILq3ktDcd594+jnzlfYz6Vx3ZU26PTDsG3Qj/WQ21/
K0FkYZlT1achGIov2NxteytyX1hHXjF5KB5qX0E8P4C80fWhtrmVLRVRQcQZZ92FyTIeETuaeIkQ
XjMi45fYHVqIqYVO0L2vDRqjNnaV3VmHAUvBh25J6BjTrsEbeSdZqSBgWzw0M25bWFbfAXbil4Ou
At2A4eiGvbviwVgSGyneO1cx7nOnml/YBfjSldH0bYoWoEcLnwMdKCT3Uv1LPA/Tt7GOrO24lEdL
+f9u7yK5tLb3XZ/rAE/bNoGL4Nt/rr+W/9v1/3d7+V29GmBue+bezK14O7Bgfy6HqX7WHVM/2ksZ
chn1s1TkLH5vZdIEocjmuVzKPpzLlxM5K8U7xjrfREmshW3pVY16oGdkf5ep2Ed7uXlYm0nlGHve
pq7hGwTlo5K1FoRJOF+jVg/B3uFd3/Xo2OyyUSseJRlNnlfRf9I3WlPt9TBRr0EFEY9BSjIotKvX
dkkkaxsKpPtbPqt2Pcs1tB7/Uyvla1bOkDK07e7yCEDbWnS70ppPGfTm0X0suV3fe+w/UCTzvibw
mehUZX72fLik+ui8THbvfTcQoGO30BseLdfFcDRBb6VI1YjoK2xiiMfnplQOhu7Nn1FkGI4dVxXB
00/Qss7yG2EGnK+vWuseJ2zvwe80Al3LtTGveNS5a+/gRixcBwzjoDfteNHrEM3uxXBHHHVu5jpW
WEDOZfElFZL0aHXvXUBWMNF752ymZom4Tus/Z06iPCMQ3e30k4eNWDLPaLoYaMcgQu6YG6Yg8GLi
sT4qVdYfWfwhi2/8rsz2GxIjw+coxgk+6dr+MWp67aTGbXb2x9R8CAMdTwylnD+lYfob0GH2m5ND
7OAvimmijoX17zN+Mkdj7IKHqmia52JJDJXpYVggl7g0MPSFitQA2bDa8kFL4cUjmazuB6/oHqS9
NMPgaY9p5IQBGuI0yeLJDmQeL9k+eQ4Q68BXrUmfEB3CIMLCGM3o1PGAD1r9YAVdcqyg1twnGaQK
YzTnq+OCLIYdb9852RCdC6SM7zwzss5sexQXb5qHS1aN41lRo/IuMwqMffw+uiaNj8TT4LjXpJzw
eq3ZJIm6xD/EbaviwKDWB9crRoiuiC4jANU/EZ8o92nsdM//w9h5LMcKbVv2i4jAbFwXSG8kHXl1
CJkjvPd8fQ3QratTL16jOkQmpBPC7L3WnGP60J7gBqMd5IqDGqjq+/u5I+qHcOfxIdLBI3fC6buQ
olRQyI8NPWg3HGXtabQsWN5wT5/JnumdKprGi08OFQjqPPWqKYwgYcGP496E4cNP54+ksTY+eWQv
dK8buDbR4rWfo3u0pN+RIc8fUqJ9UPjFXq4HFMoDS91mLTdnfxC7fvkEKya/Ax1YScTDyITKmIB0
IjH5KNAlqp14t9EaMAXMhhNs1PG2Jkh9ofHPQNfqi61PHShkzgBmRuU+axRAMsD7xmsMrYVB+bjP
hRQ9+JJtXk0FN+0aBB+KHsud7g/7Ph2mF2Ewd1KU4MEqOFOUKS/ABsjjS4QAcBOUQ79f36XGyaHW
BuWYm8rgUUssjjiCYqaqizJYtwnk8FvnZ5WYACKuL1kf/bPSWLasK//nlt+Xj9nKJ+QLfj9nXVdV
Fj40GnhuRmLgVS9bohxbqXvqCLA8jr6cga9gl2TwtqlbDjg9lqcQ7ezN1BbkXC5PVTFhWhJ6cVif
+mmtOLgTY4eQB0xyhsmkYFmoeUjeUymm8jTaSUWCBY/Wxe9r1kfrOpLGeXWjIlEactRY/x/vmwFG
lRjU/5/PXp/+89UmOQIHRkLOP+t+37J+/xiV8zFLX5opDB+45vpOEZv6QfXxVvS5di/bpr/ThlBy
55x/s2kX8a1RFfv12fomodn3bZfZF12X9qCL5qvdNVgK27x97kezcrTBDN7bQHrAUGR/CUXZ5haX
AzjgbqDkasQLgPJ2WfxNMeMGOkj8UUV1zG2naV+WuHs30bvyQp37JANxv2AUqC65UoVbcKazkwi5
uvxuWLcywPrP6wSRPEVrunL3hESG5OblE9a3rC/8fdobo+mYQ03P8r9f8j8+WhoT/EKq/5SiUQWY
uXzJ7wesT9NB3tP8io+eNUjmuRsDAoiIDiXxRepDLCSqeSsgOd6mxnL1VQoUBiK0ftbh9CVSKbX2
JqWCiykTXBLLoP5/ni7rSOoeLtGyWNchwVQ25KLRBVm2/m5YX7euq2o524qBVID1aWto+SYCC+N1
8UR5v6o/IowLdiHXr0owYX/ry+nJLJm011Pj3+dz3ntIxfo7tYuhYZpjdmNpQFViIG6XSe+HfYGq
FoJjhGaf2KqDntowQZar+GDK0TVP5WqbMde9lWHtUjGgep3qtURhvcge+XWhS83bek4MCCj6LMQb
maIvfpMan6XuH2UKmQEkHHxNSZ0wlH4sytYA30eRgYZG9z1O9tnP8+JTa+J3SVCl5mqJgB7VkK73
pGEJUAs6SM9szoZHvx4amOZMINatoxmWpzDDCrhuzYnwPPv93Djr1jgNMzIvYcqtW6fWSK+1JN6S
5ZPoeOQ3aV3dr9tiYVFzArTEmDy6KVtZusYkCfE40OfoZn20LuQseJ1VuTr8rlofkYYaejE5Pj/v
+t0qm5m5i2lEOes6swnBTVoNvlPgoO7v636/Rx6ySyMK4+jPKq+dY1KpcCLdj4ld0iLyaZ4oqXKy
rU45yfio8KxHyi6dQcWsG9bFaEENcqXlNbUkTdX29z2KL32WcwnZ7r8f889LdDPGQ7Z++O+n9cR0
uL05ld7P566b/TTmK/555WxIkksclvA0w8YItny8NNRYBHGw/vPGdcPPV64/MMxkf2sL8fSzTlt/
we+XT3bCIeibnXxowtb7X/+m31f/53OVryyA2/DzG5a9sD7658cuP+7nN61bfr60K7ObGLArVvGd
3lryqVhetr7AFzVlnvXhumVdTOvuXx8KqwPdMHzYdIQuUjdsGW0QpzY2lyaJKrcmwCKIsJoFTf6u
F80EQw9NYy8fjNCfd6bd/UWWO3kpYEU5+uzVhOhIYZBHYcMHs4fuEKbtV5359pYx08kCYRpVauQp
xrSgbO1PQyIiO+4cqeZCDmhWgMO3bGqMDelWVp08Mc/cY8J7FE1vOz2nHVyP6aH2K8TF3aMSjHwY
Nj+I2Mm1l5uzGeO/rFA9UdDZpFS3CqG+h8Vwluh6TgWRiBMIhnJp+BUSTYcEv+8eHzHTVDs5RZJy
V7eJdCvHTHlL8oxuK/8kGIsQL7esGsYem1SaXH7WKYS4OHMxZIffdwVU8rysBrlEbqp0u27Ag/be
zjiuqrbHyjnfN9V9k4rhdmAg1Jo1LPScKfkwIxkBXhbzQ4JHqSRkhYQcYg+qzoTs0I7OiNVU2OgN
9fTaKyMJYMtiSv27esDHnxUnMxh0VP8sCqrFLh6zcasWsMbWdTkEht1MyhoF0/+7rpsZSIA0VXcV
KXqFpfs32bIAR2GXZnXbGuCa0hYuzsgY5nZeFlGqlXtrMidnfcoVRLuNoVFgGGp+Vv2ubwzxHOmt
dlxXWVKlwiUbZ+JCm2KzrlsXmuqrtIlgNq4v+WcDxDxtan6+eF2tqwX93anID+sXr+v8cHAMu9W8
dqrpWC8/ct0YJXJ+0g0AhMsqnbL61TQlbwjC+K4oNwWG4NtWUaI7eubfY1T5h0HRLoDI0/NIWNXt
urBmWP9grfTt77p06nNC3CDzJ7IUS1gafY3M6+6Y6Il+S7Ff/3lvFxmbufBJPwrbhhQti0mbn5Ix
NOultft5TkJSta2LVLjofNkelrp6WgbPcWPdzDajg36u6BVVnbi17US60aNTsDzRovg/i1GvXzuq
lsdJpMu0EL8P6X8IM35fNyZQjtKZS+/6QaZcGGRXRLcE3nXXspi8nyNqLqMArXHrQEVuboo6C+4E
RbI7NS7uSz8YT+vL1gVDMtUhFqjcr0/X1ypQ1j29Qjm+vmtdh6MixZKQXJjDja4tB/Ztmmv2LVzu
+ahp3Vvg11BClvWqmfUkScWOH1s4/9eXQcA80LkPL+srGPndypGinaKZ46+YonYvBbZxi1nUvCVB
rNoooUWWwTibt+sGpQXuKZc0Z9an6waAKeJapQwYSd6QIMeGLa1kTXP7iOtv0uvn39eG1E4JM2vM
XapW8daaUEyAswzvStwQHvEsyUYzIaO5Zlv5W83WIIfDb7kD9RzdibbBG6ol1A9G6qGWlhIqtGSZ
rAvGLjNpWaR5qvPIaKMMiMOTCAvxF1KfD3j4P4+Wp/D1nvOWLD+yNWz0d0u0ik849HF9RFxzRv/6
2C4uoW6RMK6P1sWwCiWXBZNahJPrStC13c5W6XiPMcCXYnoIf4RXi85bZthdv8jqTJmlZRa7GB9+
F4yRsTqsz7PV9dCL7FksxqNucdLUy08gmwjnkbH6j/QKsBs0SIoCcHeP60Kt2nEm4Khe+Bv/faim
9meUqDAwmhzs47q572ccouvDGOwMyP8kps0BOJ+mHZS9nz1mTUSQJHBGYsughbjuxZ/NwF5OS1Vm
B/uEuAMcZtgXxEaaNAmLXfd36sSXDy0iLardSPyXpyv3AbmOx6LrX0x26ykiDmzbKuItnIS9GRdV
bcLHFPaJK062Wf/e3729Plr/A/Swwo0I2FcSKWknuVO9OgnEviWo7WhoRXkwmCQkVVw7ktztBmE8
pvzVuj7i0MfUIfMf5hBQasbkFkD6WdK9uMbEvJjS8kVxbS7/rPVRBrRhU4EF4b7bK8cGskVQGTS6
tBISX5KO5392DBZl9pthNyAUTcWVpMyn3k/BrQr1T5GF0kbTz8VQj8cmNIafhSai8eiry57LprdM
Uasjlt/qaOcV0PH1YW7ZvbJZH67Rq+ujdZGYfoXayYaGsWjniyWOpdQqDDoMOv7XA6u0zfwQZYAA
Fo/o8meui/UP/n3aZRpkGYXcTH/xMM2LRnHdHcXqOV0ftjMFrzwzJ+/3P7Mep79P10e2MhBvhYGX
i3cBJ5CFtsj+fhd6J8JdJ/RTsmjv1+NgXUTL04EWx3aOmvO6qvR1wh0Ci9HIGmvQr4kGhtTz/+2L
4k+qNDXpo1qOB2xxjf08NDt1OCRAvjDJs08XPkQliDFYF+vTOIJCrETSd82QcjgRDNk6c2P2pKJI
8XgyrcLTiOlqi3Fygoxo3ZB8ak+2KmYxquzvqP182en4oJQLWJfxCLmxBYFzWOknWucbNevxjSaX
rKhCB0YZjdK5DM8GWphL4Hcu/fbGGabsmincInK70j0byupJrlqXS0ZJC53KYll1B3ADy9R2lu9w
36v7eSBByLDIpDWf27rNt4ImDCr2rieLpQm2UUsQpcgdqc/ojyAT9LjhctGIb4SqGO6kTNLGl1pi
YXp1C/sfPN38qIn0kJcl9TsiiaJGvFZDRWbhlG7BL0UbHaNf0XbnMKhlh5sjzuSwKLwGQ0bYnQG/
oieJaelKMq3XIKaogpfKBcoWbYdqyYhuNVS4lChoTrtzqQ7kG1uNV4KoaCxqjf343ZjsGKu3iUrh
/XNvn4Mpid2IgC0/j2W4pkSURgrl6l4GfKvF0PEJzaz679jHkS2jpHLHWbd2PqwbqWz3rRqyE+DQ
RcJgT4sQr3gzCHQxw5NtLaVLgiAZjzVfJrfu5dqiKLBjTOOQJztNmjACS+j9u0HaMaKYXfqPbwye
w4014d8vJSOBTYRMx5oZewq8ORZ4NOSb/OFBbk/7xLobQSDt6XjKZ8S0pGdYJDDIOf/oEpcunvku
ABhsBZZM1lYnYE7hegql79YnW6YeL8sRpMZGe0nD+a/ORjdvuFFWTLIl078WavdZZdCRVE5RVxl6
wpqmgX5jaJKYI8fCoyB6LpKGBFwDnxgObi+lnKAJTOFzIqeu0S5IEVjLzqi2zz73Cw/Kq0MuM/mg
GS0ci+8yKjuCCTH3LqqcCaKXfukqaZsFjX83QVyfK+ujTEnVC+TgfeqlbWsxERyU3lsGgL2hhSe0
clvdDr8kOKxOMZJNrIzzi11RsKAAqUh/TSIS4Rpp0UFTqOTZsXwHccFytSn1/LB/mBRrSxAu8pEQ
KZYkZLqtzJCk5DOplG47V2PnTWFabiXrKZTy3NHjzN/UaU59ps+3uiEV5znkA4eWymCkKDfBGLeg
KadDJ78z8w9dezL7TVffNwlRrTV5XdTzN4ZdviptD54FQJKlEXrc9k8ocjVgR3HokuKZOYwGFXeG
v+rYBKY67TRmTmyGe11IstOD7DJi8QRIrBKIJMF8pYyPKtnLY9JXLIihstLtFS3Q2TY9B3b/7gdV
DdSp+Irnl1lNgK+l4Sfi3Mxr1EciFB979JJ0XaClDicbZOrS22jHzvKotY1TZ1IyQwRs+Oo35RsQ
JsZrPOjXYqRpn9pnofKyTBkumszon2t6vOlJHW7L5uzPHQGy+bQjntcgXTYP99MHydnUqx+SvHtT
OgLl5Xa6FTEj/25ecL0FhUCi0Wn0Ca7QOZDJDs0wYMOAY8Ktiw4gWPzes5OcuiQUWNKkQzkyyAqF
Urntjn0ve6lJwZ9IgZNWbutM9+/INmw3tHZid6zMR2PMPC3vuBBIYGjT9IWM+9RTbBreTd1GTtNk
z+hFMTm2zKHHJCIvCfWmURMkvOTEooweN42UPgHzvwOdZjnNc29AoKuiBN/9cLAi9auQkq8sUj+b
SiMssIbMLzOHosK9y4du2loZzYJIQctupeiIwil4UaiCjhmwv2Eq7uW4ulZLoSqflkbsX60xiV4Y
+MEhUtmmFw7cu3ozSsZidy5v+jB2osKgWrIIdatgPBQKN4UMjZABvA/WC1dNI3Bj5VBn0Y2JEMMp
0+KaJcV3ppmHqjLem4iJ1yhuQyvNPCGne4Qq1IP8lryWwcdXbw3HljSzAFS1V6FA33RaDJFn6BPP
kEijV6V2ciQ9Hz1fkz4tyEah3yNEj7SNIFRKbU1jN431AzFvtKEzsaMKsNNnKplh/piP8laQ6r21
QgP9MJqVSOcwk4oXWy7iY+8GobUwxP70WghtPH2a5jb14M88hPX8WYzGs1pMd73hqplRbY1gvMyg
ORMD8lxD/qRiGJcCjLVVNHAGC5WOmmgOie8j0zZ2QyR5VkTW/esUlW92kD4YZXceDTSN8vAUtum+
QYOTjBwTcdtsQbKBpunPIeBABG2A0epU95KSGbhUe1rN+QlVXk/3VVMMFHEnmHHwoYEGkF0R6G9T
O76RTZ05Zio9NhYgmzZSX5ss+RzA6WnV+Iq/7C+yXXSx2m7uo0MnsocJG7mbysWfsgNeHsFh6hMU
1eyPe0GI2K6gDYDmT6N21Mw7GpDA1JpD0HV3ZBqRIWhRHx9a828jGtAU3GHJ2CbqPRcgfwEoO5IY
iLyUc7BN6Vlt87sENI+jzIO+Eba9Gw378Jo1APqgDR2KUW/h7SeI5SfkESE5mqSxnwjFKK74hpHw
mWDTVc7I0qeyQ1W41T/lrD0n8vDS8aOY+j1HiDAgfaZPdi2duPLdIy4rna4z2fXBVSGZvtDVXRsP
+7Hwt82+GfJtw27hIsHMn97h6NDbixj/D6CAzfIaUaXat+SpyQ3BYqN9TgpYn52W0E/Jt0PE2TtY
/t80JUI5QZ+Wj/Wz0bVn1W5vOyt1yXO4K9vgTc+YN2IhI7phSF9NPPXwSYvepTVDyoMg+nPm2KAj
ADY+Z9hQKwMjmnFjaTIC424nmGccbGbLRXYlerRmHBDJ1Ko4Xbpno6WoPKfW6MDhuUnjsXEqEyKg
LBAcaVnwUBjp37Idaydr08Gr7I7ESEyHdSgfetn+Y2oMIqcQcnYe9CetYZRddv5b13LezZ26NYB5
m01/0ajeQU5JPBB3hpTSDa18UKJop0DuPsMgROgUUELTqB3WvcZONtmNRJ7MXNCVzOtU08bwb1lO
Hw+Zl903GYyoPpHkrarBbGjq6A8B8K0P254bHCPJO/tLHrvurAAiYzam7y2/fZDEBHbT7t5EC2l8
kiJ0L91b3djboAcp2kRkFNuJ7aWUCGoaHCnCeC+XJU4eBmGViN0qoCLQyXJGxTrZZ3NvHQiZfDYj
4D3cwbu+/FJaxsbTwOlZwNeJo7OQChLmBhiKMYdLFf1RuPx4uJNQNZHfM0fVOYiKb0JGQ0coHW0l
7dFvLIJK8g8Fcp0117gkFBLB/MginzO/dEF1MhgsBm1+7W2ahuSLgLq6YCB6Yqz9ZNG0cPVgyYpQ
x89JZwaQWP14tWxuNcbkJVa3JAxyNzcIkIobOKrVc6JWnB2Da9SzfKP32chgPE0cYTEGM1J0G0H0
3VPPbk96sRCy9BHe2zg86sWwUVR9ZGBFaEZkwnYwultpGMtDJCW3WsCAnEzaXNXznUZlqqrmgQFt
2O8waWuNkXkUhB6NMPiAbwU7NUGzFyoVZwAHjfRN0e89KpKDb2gjycAt3cprVoIxA3EvnBS17X7W
g9prIGLaQ+zGs36pOxttavdXl45ELZ8jgllzitAAH9HeJeUGK+Nt3AuxlfPqFcjCsctniM/Fgmh+
qwTB1aOtYNYvwsdSmIyE0EBZFAmcSg4YdxYRmEkk6Lm1Q7SkEw1pDm5sYO4xJlwh+nvcgYDsh4nM
dkPdCm16UGXjXMWcgSF7OBGEStCV/Kubfu+lLcThbBMqxi4yxrd5PKKceUxRpDrkglSbTGE/ESV+
xYmBbGRmvm7gVWqnpQSvP0uQ+RZtmws95EVtTpKyNQg8cmxduheF2PYAbpeLVOHAQcUKNSGg3i10
OdI/Ei5sknYCHfjah9qHakjT1ld7YMlYSCEaMj1NU/B2jAh1m6O/kPAOMDAhNjHEv8IYv41CGEmJ
9q0Zbe4YI+V+HWoS101KiDp4QVW+iyxZhSpnegkpp45kc5SYuvpOweUvGcrlqU/oWqs07ieiihJV
+QOwL/OQymCg1BRPTgp9ecMmokbsqSqNfSvZCR0urTKOe1PpLcYBcemCmmugp7QvsVKBo25PUsTR
VtTCadLyMU5z7EjGETCmNxeMn4fWJtWXIoVjpOFuIHEcaud8NZCwl+JrUuzPMptjDyFbyWHa3Zn5
8Go2wyck0f08Ta6hKm/FGOnQkgcQvZgv/LHW4ZMMuUsfRC7FfZ+Yd11jYcuIs0tvdTRQKplGtv0a
6y2J9pn24Ld/OiGD6oYhSoIYiTuy6XtjmF9SXZyFYnDqBi15TvQxatm8KZl19EU+eGEk3xI48qj2
pGLaXb4NwulP6Os9WkDzjoYKAS6xD7N5frHsP5YhIRJRFxZf1o5u28YMsBlggq8LvFgtvAmKLTHn
Tl939BvCnVTmlzx9BJtn0+z09xyTbl2G2maMFWZivcJL1SjfSKqhudaxCQB2UvRDu0A2uN2hOcnN
zVDJL1Ka0mrp1J0/wtwbfcLwUjBoldm5Qd9+hhXSe107ML5o8pQBxmA6OqNKZl/DjZwcGEnrUIdT
Uqoi21WK3uBryENIbcn10ebmlaa4lhV/TWb4EtKnnKYuc6UeNmBsq9PBnJ4LEaUbX92lgoZ0jg8V
D2qwMciBKUT3kuTBUqFm5u/H/Ndso3a5IdArqRUqreTVSbsYE+lkJI/jyN1bJ9V7Ww4MOXqjpU3Y
0B4OCYm2TRuG8lfpk5GRhOW1DcKtRpDI1p7GU5moH6mEYTeMIb8vvKGq/USR9EhDvNhKaFScijN+
Y0smc0ObU2kYmms+bW0owNNEuR09V+X5SQCdrcAWWOFESOlqxQ3ev9SnFhJFX4WfnmVTAmoelyQL
+Tqtp6jZhwA2HERLplMX6teggZ1KHxXDzHdBobyZirQ355H6iY2aRyu/igLUKbzuL3gz74yoh22l
htcZ5DBk3yRxSYOFQjDf1CERrrcjd1NORQyH+TuSGKTf/Tf5llffJmI54hqlEHSe9eaTrYynqQZG
AmeOLHmtvulr8Z7zzwKJchcltrqTlsjlsJzOqS5DfY/ybhtFzNNkxv5lOTxxjiIDQVS/XA6NTR1M
O95HF7wLAN+GB2KFHhNFlTwSsHZPGEl9Z6h81ENf9vhcWdozte0HM+sYbSJM1WcUZ0RXY504pYnN
NJVLlK8x4OXcRGRLrbeqkde8yob6ViloqTI0ExRs/xTsPCcftDspTSgZCu2lp2+pBEPvkf6z8FTs
4Bzq4iGYjb2SMkAXAaF8XJ0YAUDaYw5rqbBbq05DaAxJmILVrR0Gd+VfLrw+nZ8BZ+UY9nepYKZm
1Php4oFYFCG/hDVBDZNakAc1PAAgTbdouG5jsz/TVsDoJ6VXkQatxyTwPCzk1km7V96D3Ho3u+ap
kTkwE/2J7It71cg9EZBTSAQwFHCCZKdjU3O2YOtCIb5vNPmla/UPyeypK6N0azSy62KZYkzM/d+c
Iw3HRH+oumtSwQHnAoAMboE3K6/+Mnm1pOA8QyoEqX1OVGOmcNd8ltW4rUzpKSWS2DFDbXCHgoG3
rKNm8DlaGMV0eWFjFReyo4v0WPjtRy6wUITdDJQS+VPd3ZupOGmZ0biq1DGmypHfywCqx1iSPLHk
83a2ssEKThR9XHyGWbgHXHGso3ArJ/pXaNXUqWq6gCSpEqUY7dSpvCYGgaJ1lR7KnsjUTi43qMLf
E6VBLqqS0K1Hmzih8Ry36N/8HHCwvuEnnLrwxoxyRMLDOZcU+E6GEjqYHv1B++O3WCh8/3vOpQeV
KKHRKMIHKXmDmZjrs+pKgYwaa1CvE+wxT2uVT7NrD6od3RcDnXUcgF+tv+zsMH2blP45yfFVk7YA
/argb46G65QMlyJGnucH7wwh3glWDR2z6Ld6Ob115eLLk7mRS5mNInAuYI+rqO0Ymy+VynFHFy/0
tInSrBypBMCrVBPCN1snkSJp8nOWEqdU6H8yaxB00KXXORjOcgVC2s4vKpdwYVq7tigsNxuA3OXt
Jhqilyithftd6eWnrqUfflmitVSLuwxaY2tmXFyMmrQlvQWPd5rzYeOTH4/KCa+2Up7wGd2rUo84
HecvLov9NIAlDMkGjWOZol6X9xyNaM5noXkyPVUYXAFekHxwZbedx5ikxCjZzoF5wkH5bojqLZ3n
mx7OF20148IZ8mwk0NqkzrPzAg2mFezUOnbNoUNwLJEWFc9XzEtHqLXzrtK1jQ7egPuPQh5l6loq
Z1c/y/2eTAco+sjAR6sDss4fVWr2n9GkeGNST3E0RnQcxflFS586kXgEqN7WYfsS9rTAl0NwnoiY
QlgibwODAwX/xHVO/R0V8RffbK9Ubm98QPnMEvChpZWyIYXolIrsvg3V12w0BBO9kGEtfirLhvIk
Wm6MeXS/SgUCmaIMxeNyz2zsnlDtl7KNP5n9PuACbQ9g88lUnn0P38uLXp7r0n9leIAeI2SI4lOo
P0s0cmqFsJVu0pONlal7VEaU9eJJY8hQBeRDSufCLKUrc83nMaO2O3fmlrzs3Ct0Y2BOP9rbbAZF
M4s02ef1JS8kGgR8wMZKpE/mvc6EF0JEvrUfZwnfZAaykpCsYLSCYx8NTBohJ9Dbl9wy1oktnvTd
1GTKUUrpYFU4EehEmEzUrFDGnqHspsmuDtjjIqeeyGAaFS37I00N0HgzaXbr0591YOhjzssm9T0T
Cwcg/lLlXtUSNm5mBVkGS/rT+GKJCBg3ARaGOU5uZU+HwsSSjsnpzaCOrAj0p6bWSXv+nu2sMFDt
hE+lD4g9U5unOa2bXc8IvR64h/U1BciovSdf+L1r08XZxd1nloaDUHp7Z/rfJpmd7pQq7+jIuNc0
yN1iWQTkHKevUgdQtdAY2huD8tfPLU4aRtiZ739osehcSkSWBzZA2BoQZznnbzK4LFnVMRqWIVso
nUITDZ9vfoa2+tk3yLcnLsJ+5x8gMQNIp2LV2uqznQD91rflJF2q5euipQOjGcinBsj3tvUEPw/s
YU6yxJy7/RSfZ9n4k5U3ZSx6J06H+zyg+5xa1qEuBSVN8yZRcZOb1lc96kD8g+p20tO7eGkd2FJG
2XCsT0IOBrepNc4ImxR4XGVH8jFyrwqqkR5+6zG4HjittUPeCwJ1dGZvey0IBbAJlB2yAZFAMUuY
qIlmQmgM6k2slzd13L+M2RK0OMb9ztey7yGam0sLaSOgvC3rzJS1wOYGO2n0BzRtY4fySzSZFzv4
VhuNnmxNHprFhLOMrJzLY3yfDU++FkEXspijhYEWOFisnbGF5TAWo2vZMXNnUx8ceqq7OJKV58Tm
ag07ltktJZYxIx9KiU6io/pi9OLKHPvBkLPnJrPSjVSLCKFF8AJjBAu7pe5wM8kuQg8ug4vo0CR2
iMohRarOXcqem17FrK7yP1aXbussEQypJ8mOIFPepZ40emFb2TLeZ5z82UCp0u9proBQweJOx31o
R+ZwErlLVp5abmIYCo6m/kFJAQLKGsiXviiRVVGw0suvJK5gv+TDPp2oMyupbh9UcWiztnOmgMZU
M1N8Ms3kvaPIx92mkJwc0UOTFuEhiPtlAK2+6lhcHKqVAbiTsb6Vs4zGiqp/FEvryX+rqLC4SiIx
dm3PDTVLZLL1McAa2DEYufMNjsq8oNjZyfhO+muPv85Fo1Ju7FyHkj7R9jCWxJquouIXzd1Av4wD
BjJCsqtDKBUM75yxTrq7isx0ryHeaAHyn6jLXwK9ctOOus0IUUMZKGsylioPcV9B/OCOEFbCd6su
ki/tIG8zxpTOZOKcjmYSy4V8Y5dC2wm5q7YQIg9zFZuOkeSbUCWwZQ64OQSBaE4D9fbEQuAeJ+OT
kSMyldtHumb8//MZ6Q8VWT9q4mNaUFZn3gqnNjaIXum3sBigSFR5dG5N+qdVTdG+1EYJUyw8yNTO
NnOrcTMemhcQPZtcX8afBda4uT/oCVfSNCqecmPW9qZaoGYWxXQUzdITqpHTEL+Bhs9Masa1KXni
eDc2IuSwkAaBAbuhEMiJxjTL0J+ytM5cU8l9F+RKjpYT12sZu0S25QCgllPyJh35imTiFNbSWneF
EEueQnXWRfzcGuxbX2mNfRwlCJg47bH5PNUGf3Gl85X4iajEBAaXNVoyhtU/67aOsDjJzqA+x1NQ
3MmUUDiicsfnv7IJkwbcd1Mz3eO7lXLaEjTS03VmlGXS69kYVlm4cdDvBRN34oUzIlY7ke9oFmsw
YrZ2fylCwlvwyr7Lhmj/ZKq/6ePpWRtwXfZm/9j4eD2RAdW7nCAaLtHtzRjNvEj6FqQEUdYJPkrN
6DzT6o4BPVQKh7YKGCWYKJsb5Rf8ZnbRFN/2cicRPm3hgOktYjdyjAlViZ5WpUKnEjbSkbCZcyTr
Prg1TiRc/+VFTC2XmzFXD4BKiplhhc4xJ0rlawz0d1n97sf5C/QM4RaAwvXqdm4MGTKOTx3afwe+
xbuFamzlFAcFLUPoNQ0mE+oe0tBfB3rMBik+cdhvmlB6tWthbTqlJnAtSooLnT9zk84W6XiCng5t
L1dWGOkwz8Hcy4iVee0OsI9wYWIkHrftQ6z509HwZXobTH1EjiTHDIpxK8GCR4d830qpvK2tWxgX
DAzl6akflf3cyFSFx/rx/zB2XstxK9mafpWOfT04B0DCTpzui/LFsvSSbhCUSMF7j6efD0ltUVvd
s2ciGAikQZYhKpG51m+ajoyI1TdL3c/q5dC7GgvFZOLd+6egbj4nFiky8V3vwqvDbp9NME/FrhuA
GrEdaAcS0IGrsGbfVfDGLz5+JEqOmTXmTqu+Vl6rvPssfHy9Eu8Ut2Arjfa1dwjoFxEheNCVDw1B
AfzeXHR/M4vgh3jsPLaHEeoNawg6L8rMXgvs8TDYWBekUXSrGAXq+ebILTcV+SIHirLSOvZ89qyJ
XxfZmyr6r02nsmKx+p3G3LOdRbf7PPkKdgP3StRPyfeyM9bt6o5PFHFXBRHhFzPZBkjgAjZcxUq0
S1UMnStPXMvajW7ymntblCufL3kxFi7wQJLgWuma66Dp+3PhrAXo2ZUzGLhttC/jmF94wkasgsXC
KKDPVXkGDqTYjNFM2G3Yd2DaBkB+Kl4jSFZsFaJ7XXW9ZVASeg1yM+SMwEni5+0ls2DmKt+Itfdf
FH9H9lVF2sk4dzVptmnIvtn2rM1isDWqaoB1Hf8VTZ22vjvVl3A+mETfUpC0N7LKSkqsjIg8FLHF
p61nCxpv2KXAH8Hk6sylGKs7iouKf9WNq6JkHvYK7SFqw4j7QH2ukZdYabpuL32xcyzLXBmT++yH
gQHLjZh2Xqf9uvLYyKQ9PIhoUQ15uS+H+qGzi2mrRyJcd1VyHoCMkTsmOyeqpNzy48HY2GljdIQH
crVk4ljCMcfC0kemgujwWlR1e+4K5y7J+EKzKVmkhVadG7cp8PDeODz0nQJNlob0Bqpjl8obCfIT
ZmyC4WvfaqiI26Tlo1Z7EhbIwqL+UpQoucDoYimUrt3KvqRkxFbFZNRLFq1rD+pgR4oVzZzZaKN/
i6px5Vldg33hTVy1wwbhb5CL3tmd/JNvsVdhW7aJ9SJY9kpMPEbrbzT8B1jkDG9MuYhH2c5VE9Vt
2caEYSz/KRnJfxo8l3wUpCtl/D7gHxx5QjuHpuhWTZb6GyXBGaHUnO+2CUYzbZ6GpvMWBjLIS3tU
l3Y9Mj+L6dUYnF0lsMmOvtsWN+iUJt/KAW6tajes/RRMjLLRP/SieKxiwBQNN5deP8DjOLgVCB/f
C9ZeWKHi0eoL2zW+zYwTFuKok9SuLpaebh91kNcJ+Zd151t7F8jPDUTFR222GfcLhWx7zhdgG691
AtkSHlFO8HUzeA6iNlHy4FrkqXUbjyK0QG6sfLx0guyBaXifgysIFGaVpddP61YHut9Vp7GNky2w
jP3YeRfsQqC+EIuItQGojs2Y/jg+p5n5Vk3DyTDaC6tUZIuDQ+zRg7tTARBUb2Kj5e6eV2fkUS5W
FBgsZ+uUyInYlWaz1wZ80NPhXhkn7dSCBdLBAW/ycJdWLHEbV7zpsWgXmVU/K3kzEeeKeRjwvekw
M0tAT5UTHBpyacTcXnSjaY4aZrFR4IwbpWncVT3lS9cIuFvC2wRlhqXPXJ9XW2SV9mAmeZTHqg6/
v/iSWNiJeYPAcVp58832JTbir00VTNz9+rYv+b8YIeaF+K1vrKn+4guCkFE00+kjMmgCjyc9d/yl
gUQZEQYytiZfc1d1G4BPzLA3URM98v+/s79WReWufOIFhGkJ+teuulB6tlWm/zbUw12t229F0jw7
Y31PFsJb6pGCTr6NcZaLolTpsR0wtBm9Qx5VwTXYMoBkY3ngLNp0Ktnyq2SdbU8cEEr7qnm9sywz
cGJzNitroOezU0tW2O7su8FC/OFmFOPW5heU+fk2ZeL2LOWTaMPviJtlRJ7LYZurwNqgvwfVW2bX
z/hMEY3O8ktpbDSPJydzOurK7i41OtSPs6967IBNH9atEwKpU40CXwZ4p8VsP6OMAOw87dXW30ho
Outgck8DkLRVpiGNAPQ6LFUwvW5wM5iTtojC4FTkCq6VIj1asNXirEy3zWiqa2BzJquLftlm1lbr
Bx+1saLEgqW80xkYhTV+/rFxU7Ep9WF04u4YQLx2y4YZfjsW0VuQl7PoVLMXmcLnxpXTsIjisLxl
EzZ7oI39kzYF7oHIxnKo8R53zFBbD3b2EBTVVbQYQSBTzdsIV30K1tUhWg7f2zxZMVuhknT5MhxV
jKtEfERT7xb4N6J/Q0HGaiCJMWDuBHJqWzZKse6LSzOp2iFLu02fKf6qjFmUFfUuzzTWrcSEwyzk
vzdkayeYTmHKBOQFZbZWi+bGdzBu91VsF0Acaa5Sr91Ega7cfUqGal11NUuAxr8qGov+PstffRJ6
ZYQZpesr4UoZ9RerKS+G2uxSNxnXjcZ6N2lii3iQgCyUoMji9dfGF18L4+ALZk18Am3SYd9dMA65
YUJz79w3PFJeCH4ZpfNEBmU7YAMHp+Ug2JQGPsuIwdcvEFYuQa9ewr4F7aHtCz9JNxrhASu1roPu
zlAelqNFiZHiCNa1qPTneggfQFiyHEWHymw6iBqZdc4mce+J6M5gTtk4druNq2nrFtqNx5Mcsuiy
zUmQYU25jiKikTh2RmG10MtBrIBRUnJ8FjsFuJg6JWoOlzvMg+3YaRu7aViVEGx08SxYFEpyNIbq
1Yu617gmVxFNC628S8q25UcD5c/LP+mB9RoO5lvb5ej16yuhJsUW8XvyZSPCCiW7div4SkiWhH2R
VQTPlIvIp4fAtJ8ie9iputiXAUtVpdGPyO9A9zDA6LQ8EM3aaRfH75qhrEu14IGBNETnGhuz5Amr
9l+rDNnA+KshDHzY4j1B3VvLJhKXNPnz5LmrapyMbdBojy4+rGXpfg7aGREfBkelB0gB0A4XiHQ4
mim+p7lOgDt1HlVU3FovvyB41IG86u7LjlhM40OGzW3rBHEMQzuvuEshMizcaTxmrbsKJxMXJbqQ
MTkKdFJIszob06nuhJm+VDVeZYpqo7UPIE3tHlyD8LJwoRWYzn3faCzYzBVTLhloNBKA4RqPMQad
0E2QFzNF9ZKp7UoBpVriGjqE+sXSbDxD0Q2MiLm3hbebH3nkBZ6nLDYXRpDBTYfq45XmbSnqs1kN
zpJcI9tuTOsWSimuSWvV6wxMT++AfByag96SDfZJp1TKN5QcsHoktrroKxQkwaXqNv/annx5kmjs
S+09IXjmxlAreK5N21Zrn1KVEBiqSDMjfatA7K5di0UJC8UetsqcBkRPKkR2QvVHggOsfr36S+lo
m7Yyjq1to4dS4AwZM2cjaGHnBDTb5tQXRnPS8rA9EYCYSOv1yg74SL+olWLYp7VR3EWGEt+xrZ7P
ZUVew39Ep4jHpuWhBekFvrasTLXe/mimozJ0a2wNy4usAg5AHsI0Pn8MEvV+xDzuDGtzqos74jDl
HXCx+0JFvENWCexdz6Wr7t47zL0SDEw3vNtg9TEQgXRY+r2u7GU/wNbD7VBiXz+PKg9wS3YBhErS
1rwzWVdbdbMEYWci4/JnXRI6Sw1Rn4vsgXbXCNolIqBtxv3FGLofB/Z2t46R9Te/1RusDZDS6Ulo
/dlfKy1ULIwjeVL9/FGdYK129kEYyUFlfZKPWE8F5pW9yKbQS+8a4en5UHoAp/Kib25k0XLzePaA
m9bhELUPbuUnB70klpj5fcuTo3Fu8UBYJtBvmmVmD6deZfKVl46VWy99wHp7WYwSN9pCbDBW7wP7
Xn/Eq5Cg2fyyVYLqXKy9d5Uv5bjFM1kX4yRfqQ+xbJw8xycgQfe+LdMd22llKYshzNNT7+qPaanw
PlT1IkqtvpfjaFxJKKMqj3IgMwPUV2aut5GtTWQuRzC9sGqS/FYezKSsNnHFTwuprCBYtlaO1kWf
1kvZDKI5v+UFw12FBzOz+NwnDacA1BVJrY9x4noc2A9kW4IU+qZpRHghxB5s8n5IrqTgZ+RAUdwi
UWevcj/s7mIkNVc1qgr3Y1VaSw/2zQNrr2rp91by1BB943dn9s/BhJ6dnZj2p2wws0WitPkXoyre
MJWFLlllz04Xpd+GIoM2GInXbALInjj592ZgRZGSUyHDkS87tWDimNSrN7CiWVRHolVAclNUaAwr
An6ANTHLnY7eU74NyIW8kYg4iGYqX5PKvrVB+H8N++izkwXVi8qegNVb7X7Wyd0u4igZN2HhY43i
auUtZvLoaiY2U9BsuCzr/LiAUjkpLH66sryVDZqv2UwSXrGWRdlQhQSHIj9RWO4w1Hu/wh/WFhCz
lSw28wC5rTvrbnBQ1Pv5Gng958CnyaOZfZkHy6my1Y0iNFSI5z5yfJec4HYoze79rcqGrPbabVaT
05Jd5PiDooLz7wLy/XkJng1G+m7qYuwiSYFecAtKd21pRliCFsGJn5mybpQhukfEIFxWmtl8SRPl
rJtF75Mjvp0cL/hepuYLAG/3ubd0BwvkBtpsbydEVdzyoGS5ONh672zYvHb8/lOdvLjoPvVe98nM
kXIJzDXsAf5BUzzdZnZhfR4sPV/6fj/duVqYb1wrRW4nrbsb0P3OFtdm74Ktab0SZaw+gSiMEEwK
rqUa32WTrp9FkSK0IKye1AS5wDYOyjM3DokiP4/PMVunrUBr4RTHRrJtS1RSkowEVxr34yk2RbMV
GaiCzCD53xpaetLaUd+ibOOfNFe3tvxQ7GMcQwTImXD5ld1kgE62BdT+nTCj4JbVCEs6zba++ckN
uhLWa8M+fFE3/ngnu4bmpBCV+bPr0NW/dRXQnO9UPL63XWMy+7bxPeip6Ij32bb30DZFbZlwhqwj
4LntyqIP1j12oauiUsn6ef1tqtc4K0fetNbDqb+VB+xl7aVATmIji9rcT+tg4vqiMLcFUxvG3RGx
bFR9/L0elsP7dUFEUNnRveqGJPjrhJsfQlVE+sH6X5vCRfYGnhK7QWeX46ICxrKHDAwv4VagKrwC
tDOsZV2fO94tq3sw+ihukhOin6yze7HqR+SZZKkPvPSMRNlOluRA8NPcXYR7HnBmxpAH0zA9jJv5
DX3UgeesSOVa+r792Y/8x0pH2u4iqwrXyZB0q3Z5hYX6kCTNStV70BUEUJqNEhn877CDDNawEeFj
KlNMLEuvLzaPBYAAcyWxyXj5Xq7LCgE+4rjvPWUR4XxCTfPhYwjZkJt+c7FIqaM57SAD09cXzRvV
nQzcZ0rCm+DG/L9U+qal7hSNEL+8UHaUB9kAD5V08HzxNBXAx2PX2vvzBrQMKnHuiP9c/LQE1oJq
4BeihjVJHjO/6gVCFeYEHydvSTgKO3vL9Ny9DX2IN25JPF3Wp7Z7j9yHeu/Oy92yhBajBC39s/yQ
F6hCmSNu096YlWtZ3wbsiPq2eCaLYyNONGCvGpG6TE0sZ7WgVw61zd20kKfNiHNpNnRImZvKQVZV
UUyrLL+fytqP9s6FuJakyvff6mXxtzpTd7R9Wsbr3iGGiu/VeAj08cdBVevbsOWzTgZ48TSwzU9a
BPlALeLiC0m7V9MorBfFzp4aTWv2hiWMraNFwdpNBaofaMA/GblG+gyGR6Y7zKe+hi5TlYTPOF5i
asyECSpDWddiPDiobHljJFagwpn/suE8lmX6NhaIera1/sk3axUEae6wY++Vm/55p2sdsqIqqfuF
2gt/56UZW+sGapejpy+Fq33Gn1y5QzA7P2Q6MoOhPQFIGNpNmRbJc6eSRBuVRNsoULi+WN6SAdJ1
+9xVfnGjlVWyUSGI7fPWT5+ccdwTjMxetF7ksJ4875AGXXTnGf53+XKT7vAfLIf8Yudpd/Z8sgzD
fMH8PkBQktOKwAZmlm9skZP8GiFJepIHkQ3tqTRa4LWmg8SBwi69BCB5EnpoDAvZBy7nfApMGw6c
cfhR/DmE7J4WxXOaJvnuY+hEAAs2lK5ZtyXUgGGY9ui2uGdZymIIaHaH7L0sRhUoFuCp+96pzzYJ
wWZfEwEBHaaGy7xUquexI68aZUb52Z7IW4dDUr/kSfoMzKP/hkXzqWU9+lZ3FpSszMfBPp8WuQNN
YKGwkZ/D0a4PvyUdQMg4vjHT7VN44g085VlcLrdLFOZ0rViEWEtvZfGjIU6UFB9kcJYd4e5L+KR0
2IgLBKmPjhWU7qYugPj2g1XvA9HeyJI8yC7m3E8Wy5ldZPQ+8bLGvg0HVdlnDryuFJY6u/QOEQUd
8tUqnJtln0rx1GWSEBOtTJM+PFa/saVXbt4v0bVkWem+eXnvzP/prOEsYVamfQthiEF+vsb79b2X
VtxZvEYNpOAwFE2/WTbgsO/8OM3uvHnLEaoVWJ2fdU7dNquYEBjQHSThYK7o10p1nGOpR9URLssz
e2LzQYVWhd6YdS1qG0nZCDy5zY14lI0mqvYrcCDFTi3ACTadKLaZDd41aYT/GHq5vS46xBH0aIBH
Bb0T85wOqtuQWg9TAsrGzX3lbUN+zXvLOpakomrMh5Sx1gBk4+NgimBVRAkEIpAC90Qz1wNjXYUp
zPup8gic2jo7TEh27M0RdRdGEy1kqy3IdI6N7R1JzyMwGobJuait6myDWCOFXoVfSzu9qbLIfKpE
YcOp8JEDmdLwuVAIIMwd7L9eSS61JqjuBF/Bi7xfaTFjLYux1q/kloi422Xy0CcwlBDwDG8jz0M3
SmtyUiSJve1HSz9EPCOAw6QtGe0oPzK/NdsxVe2zwfeztuNY3OYJ9nehqtgPwyxZhB7voiwNZ1u3
3jQu0tmDobVH7USqMyFwierWXJWB4D8V8+G9X1MZOd4Wyo8rZEszjjgk94aHBSHkdnLcaxCJ7Z0l
2uC+sNCsCBF6W8uiPNDBsK32jpX9zAJCeOijg6yjg2YQDiQC0u89tzVwpu38g5Ul1akP+nQdp0nz
pIfRN/mv1sT30OyD14h7lWD6iNHFfI2DVNHBmK9JbGIKVWTUT5OY0we992Zk79dkbqItdCf9cU1p
gUuJk+wApco9aM3oHkh5kt/qdRISZZT5m5hnQ4UbNk2ZbPr9lEWwWCltuEmGMm0xKTDg8eGqu6j5
9Kg846M++ogwLEzV4ZjNFR+HJgkxAAb1+jBBpF23A47rdTiIY57p8To0I+UZkvyl5y58NcPuatS9
eIa3kJEWr/+tq5e2F7l0NYLhWrjhj66/jWpMKh7reRkTRnzRq0w8ql5VPPjdL4Wwe9E6S39v0dxf
Wn6/pnCLfltXHiCUqexwFq/VgWcsjH8SoqqxlqexhiBAOB8KN0Jh0rmo6HYdqnjer8nTDA1aBU/V
v9bKMsrw1c0kCFm7o3KTmf4ByoixTUgV35CVV25kPcR3gqeyUksHB13kuTdJPzdbyF6tpbXmTnao
Za08lYfSMcmV2W20KFDO+NFftoya/6V1q+AwMs9ffX4au2QgMKelZXb1Mi27yjNWoU8NydSbj/rB
87WdI0jcy0v/2he06Y++Ddq9CzQOWmSHHf8kDyZCn9xHqbG2yxTtkqaF+y1PP/rUI+mO3/vIZks1
EWvpMJYJgRn6Dwri74csa1Ti0/OproD4kmfyUPs8u4AnBYuPuk53xvL0UY6tKd5EKTpm8mIojig1
/TYO4UqSNHVtMV055Mh+GYOFk73MxkEFX1PA1UKur3PDK0IG2dVXg+xaJqMNR9wTK3fU018bdk2H
gN9HbSGEvSLTKlbyQnlAWjm71rtq7ikr6h58mMWSYwtPI8Vp5nki3XjCDKFcyCJUpnxbC5SWZFE3
oIwqcDWPshha4YoHpP5QuLp+jVPjQVb3IdqtjYGHXDRm43OtkeplC2HvZatiqhecNKdbjLKN+zqb
3od2E6M99FFboKfERWQ8xjW6QuxH57elJagJ5qYizj2+Ss+6hzPJv79bY363LMOCDZmk4fnj3coh
Y95tWiPQXMLS30ol9JTHxabJfXDRs1j6uzr6rKf+USzrACaaC4RGtsqGaUiY2WU5UbPPiZZkO1ka
0/LAVAnFJ9HWbsRaF1pgGF7RdhtWNfHs9VDbI1CmIF16CBWcc5ZCWCd5JumHCvks2fv9QlsEYKdL
Z/b1CK+mUodX8GY+W4v+Nsb/4oiA/KFVBudZ1Xn50R1gHbnutezix3quzlx4NlVMOr1pY+d5aES0
JBAfHmVrY0V4Yozxk6+Bnm4MLHaGXnGeK0hjm6yKho28Std7wpFtFJ1dJXGfpugoX9JROvWI0isZ
wPmlvCgikVtlylYWx3j8POE7i4ZVXTzUvreWL+k25Ma0Cefrtkv0JwPWWBw6pyYRZDxUFXIxRlYn
nLLtU1+a5F4izfLAhRr345gYyA39bB4UMAwfl0zTNDKJIrFv8mgVJqyToLv3g7a7x2iJ0GECONTz
KSJ5g4FMP7589NBa77GPRHKS/XE9qbeig2gpi9U84JzFnceS1/RVai7RFHG3rjC3TTtWlyGDb88C
AKh9pfBrVRHJbIXlvwa3bdDlr3g4peAE/dlrwIBtOzUORP8+ejSt+qsrlOw19nTgL1b5SehmuW5Q
JjwSjbROxaSVeCC59pdIKVeya+mQ59N71bmbErzhRjXkSWJW/d1UuN1Cvp4FSTHprPLFK4AqKuXA
YkyJzUMNqXKdh5bzDHDgJLs2kf65c1Q4iLql8aaI6MjPkHt9ubTZR/35GWL2UO+fIU9ZU8nPUMEa
egyz8ivw3W7jlbGxSdR42gEOSFc6wh6PsthVcbbSA1V/NJr6R+vk+uKXohrr5Y6kUbqB7UyeRCjR
k4pP+kod1eoMGL7fl1pc75BNRkdUCZOVjW7ep3HsnoFAG9+d+lAnyvTWlEwTiJBHEMq5enK96lwT
z8xbBBd6kb30aRls0ctKkb9L+uJIZA7LqPnst2KLyDM2w0azZB9A77LsR9gR2EB7TWqdE02svUEJ
j6SNnGVC3HUt60tHBwsE0Tk7CjNf502PZYTfcoVwQ4xf3MF5H6DfC9vAVUub7fVsWz0aBljQuVRG
PiievBrfG7sq0NZV1aFIMDfILrLV7fT8QAIBFf2IBBVKYJuk8s2TQXzzZM0HWQyS3jpMmEvKkqyX
PbSU/BFJHxtl6iyC+j5f2+d4HAVmuglwvVlKAXaYro8FQv/3oQ9gstbAWUghdHuqHy3Xie9Jpwfv
9UViL1tNr7+gtgHbvHtFbZxnGPCXW78wvJ2PdNDWCZLsPu5JcjSK2r2KXl0iAN2+qKg2rZBx1M5I
p+KA1ibhZiiV+qlStUe/inskdTDKGjP32YzwUIk0Oz62RdnjASJGVPtH/8oeAzJ25t9CK++PQm+s
W3M+GDq4RTO/HaPQmhXF2hMQzAP8P7CWlRFXe31iWfHRv63rcKM2bNlknbysC0Dhj2GbbmVRNqhh
9YZsvXnz0c0GSWXXeXqBvGndJqVXX5xOWX50QFmGpVk0fvsYphZ2uW0mSH3yItnQtuGwipPAg3LB
QLJOa7IBs+sw3ctil3vWJgsL0BAq3jiubz47bOkOvQsIQBbrcQzWKNWoO1m04/yxId11hUzl3cNQ
39RNaz4Xow+Bzb3Thsg4kbpAgt9XvwPDUrdRVbClkXXyEIZZfYRzBW2ZvuqUi403VcW+6bLPYIGh
nruevtJUJ7rrx8y8GvrXltgCxBnsKvbImEF5nRvzKo/vVCNUVyrZobWse2/wis9i1LWDLCGlaF7d
7KvsLmtCU1P3LFp/HSdKchVURKOsK7vrIJI29WcfDtX7GGwugGuX02fIL86ycslMR6T+tXkCCtF7
vf8oed57Sc5VAyoXH23dX0o/r5OT3M+e8jpyTv293pOrnifAnz3fX29umwV3/sN17uCDfvT7vd+P
8QlmY3wyY++uTcduhxxLfPqol2fvdeVAwqwH2UD3j+qsYqZfyHI9dd8SH2A+/gwnLzXzkzyTh7oc
0VTRkxYDsT8bPE0Nh1/Khh3uctVPb6IeH8r3YT5G6GplXGvRrN03jy8PciwWBd3ij3/897/+59vw
v/23/Jono59n/4CteM3R06r/+Yel/fGP4r16//rPP2zQja7lGo4uVBUSqalZtH97uQszn97a/8rU
JvCioXC/qZFuWl8Gb4CvMG+9ulVVNuqjCa77cYSAxrncrBEXc4eLbsUwxYFefPbmJXMwL6PTeUEN
zezBJfR3E8u1dqZ3HQ8Y4LWyizw4aeksswq8b7lQwt5loYJJQLLxo9g4V5Mp3g/ppJ0NptYbcsN8
16glGWdQ+cVW0fx28dFPNpBzw0AzD5FMLkKComa2KzOnP5lZOpzkmfh5NvdAOSVjGQfuNGBrcvJ0
bd+EbX5bhEBpPWP8peRm6t4M3HHz99+86f7+zduGsCzDcU3h2LpwnL9+86E5guPzQ/u1wsb1ZOlp
fu5bNTnjbjGfw96uyW/MNeXaHHEmA7YxIB0yH35UR5WLbGBZeyeF5OYqNVQTwZuhvnVDu0JCgbrB
s0zgpGoXwOr7s1y01bcyqVrcZ4KnErj+JSQb/qTqT0nctI8C0tRdDJZb1jptE500D4qhLCYaSZVB
KIjnz9eYcA/WflJXkPdb8wmsRbKc7Cw5yNYsj38Zfyh+GV8R6r5vK4iWnobrqec1iHXU3Yno899/
0a74ty/a0lTuc9twNChfhvHXL7p1MocFq5+9ERHp0Yvh+5PfsJ+6fKkmUhYQ+1DLk9/xR3OfI4ta
Z9nNe7+gbmEKoyN6ExhTdSSsAx825oZLrbHFNHOu7JwZPyxPPc+YT239R6/CtN66knVX6RfuHs0q
se6cZnppmsVYEw+fMIjZqKne7tvUcB5MT7vK9pRdDhFzvYDJ6VnnCnnjZd0504tXxw8DMeYH5oDf
BkyAH9yprgBouBwSdEsnc7h2th0c2744yRIigeP1R313xecZBb6uyLxFJ1B+BOYiVp7x0YVLGyN7
v1RXjGo1sT7Z5REojwDpECTsw+FO9cqHcdA0DN46YklOM38WX/lk2+uxNdXPKur/O8BC1nvRGsNz
Bof1XjiYBIW5mWKYytX/adT58kqghSBvjf/+y/RXy+nwW16MVegHzW/Ff23f8vNL+lb/z3zVz15/
veZfD3nK3992OYXfqrwGSfB7r7+My6v/eHerl+blL4V11oTNeNu+VePdW90mzZ/T+Nzz/7fxH29y
lIexePvnH9/ylrQoo6HTkv3xo2me9l1+Aj+fEvPwP9rmL+Kff2zfqvQlG3+/4O2lbngkmP+lCtex
0Q1wHMednxf929xg/pdjmZbuWjaPEkMzVV4jQ/csoIlrYGfRX9N103TmqbCGokOTYf8XsxzeJHNE
W+N6848/P/aPp9f7/+s/P830+Wn1y9NM1VTdcjTD4H3ZvI747ac+2XhzgtJA6ojkqouvUbDpLDBb
StHCnpkcuJciwqyuHYvT5CIvGiUOmu84sVxJXu5FKgD86KxT3cQ6iRKgi0HijpA/LEPVLfS1LNoh
+jhMXa/x5JM7ReNy1fSYAymkp3/54v/D41no//6BbNXVHdU0TYtE4dz+y+PZ7usY2HCABlVhv8iI
GGst70DWYoVqzif0suDgjGhHgXeuV27jdUfPz3uU5WLE8OyoW+MEtsOU4xjVfvdALHO8INF7bAI4
TMhvG9tCM8MVaoM22I7AOQq/co4WmizH8lta7MrAyjea5fenNMSN19PTbdBl0/XvP6b97x9T4BQm
VF3n5284tvrXj5lzswCVhztONBcf34K82nrI09eq7qJtGDbdMiF7Xvm1cghT0qkmiyyEVVhttp5d
XZouOcrnezMEO23GFqBJENyzRTxG5nRxCl3btakyIEiQViursBJUYwf81BNv4sv0PHeJw9e+dTxl
pYZq8BVgQ2bsLd3zYWibyi7OPfPgjmiNlrn6BjBI+9xEsKlE0WU7IMsrE1/qc31GuQgl5t5lXiQz
tgMBO6w7venYSGeHoq/iHQslGB+tYR0GD6EXM/H9T+QGrU1SRxoW0RSHbEyIBCfmOQgz5+D0KYJC
U4srQaEghWE9Q/IrdDLdntjzc2T7Fk6wNohfe6MRkyzqfhxCrd7+/T9Knxclf/2BCcKbphCuDgNC
Fb/9oxqjLurCgms2iCbdVEKNj9iq8fJhl+wcZae2IJ0WaaSfKguYuEYI66AqBmoxLKx2wTi8gHe2
gYXk+bkcW5ho3ajOTw6UK2vrhB45HPT5HggVxV36gP33md6G69FBKcgJa+1gx2La2DP2/f/x0X5b
CTN3CO5rQ3cNy2Rlpv/2Uyv6op86pY4QkBOzdZ8EOlvpGfgdHJdSMw/2UNnbAeUlyFDeSAgiRY1K
w6bxRgGyDogJ3XrDCHGrzF0s73R+LEgifUrHwDurvYl2hl4nR1cZj3//1rX/8NZtREctXeVfQ0r5
t6Vkp+Y41I1KxAY1nUNT1r4zouSpz3OBIIhzKMgfobyEOI4zFv7BHHxoqSB4/v5tMFf/281hM8Eb
rm6omjDt32bfeuiHplVnHFNVutsmQQHJGJPmoPXGY9T42RH1lfQYzGcjElfbOiueg7Cw+Zfb2Dbd
/h/CzqNJbuTcor8IEciE3xaAcl3tPTeIdoS3Cf/r3wG1eNKMQrPQBKXQkM0qIPMz956baKN3JjUP
jsP2K6CV0b9+FdsMVOhK4KxpQ3cRXUpims3uZlDTitmh7/7pr/LfPlHTtnkoLBt2nbH9Vf/t3FWV
7SyyEbk/aA06ekzNJI0+qAKV8p//Mmwv9Z9frayHsPGp5Zhuz8j//4OKzrpaMo/VJ/6//Z+7gnlQ
qE3dVWUizK9U/g/n6H97EHjjufeEY/JzW395EJqhN9wlB9/isBXEfIAv1hJ5gEIhD/GVA/6Ms++y
E96pjDTzYJu/dTbF//sxENsZ8JczgupAbgc5z4D518N8XvXBLoy29OGTWbBi4y/LzQmXrwACcs6j
EYrp/BQNApLu9M5J8ML+w4/w92PK1PHIS2oUTinzby/EkpbDTCSynxeFdZUI4hU0rN7XKRla4Hii
KyCXn3Zm5IfF02Iw6VAQjOnebJkzEvH0OFfJfG1bmHZaAIL6VOfsoL0hv/6Hn/PvH5WpO4aDHdim
9LGd7TH8t8esMhTSt4aE90QbeMK3UXwnNqi+2p6Rob20zugFZj+Yl6R87GqRnP/3T/Dnk/jPL4vn
hD/awo9LifbXAx0sE04ciXRy7Y4C7s7jTL+RmPpLXuTtu51V0lewqZETqufFTpj5LZo8WXgNNLcU
F0flBICjkt1FlYfgklzYnWnIJNQj6NwepyxxERbCsd5+0FW37eI98yQt1e8ta283Xv3mjBiro6WZ
wz8XejmyjCPe8lXmJgp5ezVvZAeDMZ1VHv45hme7V1f/+2OQf/8iHIoPiG+Ca8CV4i9HV+7qcd0T
meuTRQUTbpWbNp/obeXoN4bTX3tLgk19KIA/KIXLXH8S2+aa0fIVMI3i7IyC7OIyHvdcAvG1TmpI
ns7OCYARkI808f7hIqZi/ss75uiG4BamnaWx/evPuy46O3aux38VTH2rpyhnZXzpDFzCbua9TXgT
/6SEFt34+39/WM5/+7P5I3WXc940/gw2/u2h3QLAM8getT+lg3cADA6wEnsROBBjKJ/4kXmZUHb/
0zv9X/7KgsLD9oTgQQWk8Z/vCsChmSEX0VagaA1fwejK3D24SAeKaQoHFW3LpavI0jShAUI0XbAc
2yTSFIRXdAmBGaRMkHGSrsGsDES36G8Uibld9w+3sfz73eEIXmkmO3QgFEt/uTv6SsX93PD50P3r
n6AHdnECPFsO9nNmJOW+tpKHHPjHfab1gz8ZSHI6bTwMI06und7VFoBeKERFun42dptfz0NX3g65
0ggXivpHfZ3X3ZwU//D5/pdv1ZEmTGwuEMRQfz2KcMdCLY5sADGlziwuHYEIpcU1fDfMPBJUFaN0
959qrr9VDDZpf9wV3nZcS375n9/pAJUzw6QPc6JFL5aL9wGXzDmX8z3csSB1HccvHcC7Nihxt4jz
AJLXOUJPvGOmRry7i5RYzx4XFX+Sc9JzvSDmKqM3A+0VoWdsTsnvQg3a7fIIh4/GquR/vws2D/1f
XwdbCoYpFI2WyenhbM/tv70OGV9Pj0TD3WUmdePimvfdnIM+SrX9sGbc926ChjJJDoWRyutRA0Bg
atnDuDfnGHj/2kqYFiG+yCo0rbUAFA0tAsNXHI4NuJ92iS5JAqQgEeW6T6virtl2zpaN2n9yga3D
RLpfV9pYa/T2Ri08TL/xaRQV4HMipa0mGCuRhpqtQdmq86vc6x+gnroPynT5GIEPdu4mwTzVGVoW
QWKoirBt9YvsQ1lEvb+ORIWVYVutrMYt4Di2jhp+Y4qxUbwhIU1dieFttCN+Yoa6YTp6bjA1q+G3
qGYmE8NvAY4TeuFz1ZkovZvkRzXGvlYTTEBq7kCPHRa02vDbnqhKnIyouHKHoWIJPU+7mhrtUrXP
GKzU4z2tHAzuqak2ZU/vTyTfBW4MjnNeS3Cd1bJz6cyDwvuIdTwelBt2MOq2ddajHFsSkvG6wvKi
JvtNpgUa256nL3PCUmTVqeCPZWM2X5mruJshJjzCcLqeDCO7d6Jsc+wbKtCkejX0Edfuguks77R9
glR5qNO7OnOkn4q63gm8alAGtPSgRHPGAj9jm79X9oR/UxDqUSAjP6DJQZku9SGsshFoeNMMXIFY
KRzgJhpswKxcPudkJlqrRBGvVRlrOSJ6DOejA1VFnJcM5xyh3TKuZ5dt6a5AbbhX53WLuZRSuyHw
S4KznHc2M7YdaaMyXCrtK5/mS0TQxm0MBfDahYPetcunIlsy0LYokaIg/wI10oDjDUnwuutLEO9D
pjV+X330EYXbosHoAm2DmDFKTvg6bwcX1LNL+FpATciwhbJmp5hsn5vhtHa6uccKx3OdJFfEF4M1
697yxCAUQvO+B7stbxF8gv4qm/zA8z8EGeFM/iBJkRfnIcpdgBnGj1e4D+WyQZzy6mq4cntyMKZ8
ua+7UVzHHr8By7x7JN9A8sf2M2ksxrvRdF71H9taUCRKQgCLHI5FPPOIk4z72sYVC7YhSoCAeJAt
eAomhFx5GczzpvKvLLW31hLmBJhBmlV1tFICakyAn4lBK19WzVe8RXF4vMkYJkmCr/DNQ0UnpoSA
V+0MhsDvB7hP5sBvkxaDx5xTm/wY+ES5tEcvznp8BCWgd4yowFAJoaAv2WMigE24wd6ifmP9V4pI
li43w74vp2M63E9deqXIM0K1hOJwCC2VyGOrAIqv4ONBqj1iJNc3WYwRFKdSMqaCqWAfhpnYt3zu
kY27BM4C/wv0ZqqB54KWiBEv7Ygyr30FtJyoje/SycQOa2mW1KGg+QeQ5IQjnpf9LBOAiRFMAbtm
JGwRYcNhTyKAjr66JCwYPCSO5Q4pe2cLvD+e/mhUkIndTNsiHOC7lkkhDhr8y8T8inqvZRP0zaxQ
QDDVn1pOJL+wNrIGwiQ0K0D1UgFJZfNfRHX3mHPAHIiS1aFdv+tiBouZVZ82fzXZgIQDDjwHZS/9
DCsDMCAVhRSbTwmInKs8A0ZJvAnPqMjDaDkZdRJdEITgHEL3PBvGsp90BcDKzJowNVu0WzoBeZHo
vz0mEE1ZsllHI41ZDPBUjtSveJL1KU3id8SsQHFGp+Yxg31Z6XrQaVrNOg88rlkEGS1vmHlTCxF0
wVpnFi8R3OIsaYy3zuAXGg8uucgX3XNZFNb9V7+dFPWmoIv7U05M+06bpzygCkHOujQfuODBmjbT
cAG298tS+FGTaf2VJL+TLG/9PE+hxClSA/ISJg0AnDtsOPg89BbojEcInDNr767XHt26Me8g+7c+
YOJiLz19uXSJPDVyzc409/Out7KBeyF9UDggwL1tgCbrDR6Nc8v3yzm4kpSTMJZ0rPxNnypB9uk7
qS9oBIq6IEQw9SDLmmBNAHXiSMVyP+qvq4QZhWac7mFc/cjSRry5DxppjYcsYd6yavmj3ndkBuvF
rzIFQesyzmyT2+SJavSndFx1Pyvr0kfdUWHu3ztjK4EoYQ+vu5XHqYCOE5d1iXEYKJpgBkRHgQOz
wDsX2Gssd/EM3MTt5RqQZPA6WveGNx9KC0G6WZinKXHUqasH3g18MKaXzEGau1RuVv4414XtOy0h
LlmUy7Ac4q/E6IB7jSQC1c4vC3qjm6iRKeGlHFZi8qTszqq2ojDObnWrujWxJzMVLL5NrzHume8x
VNRsRErpR7M9Ghu3ghu93lmDbr3Ddtu12CBOnhguqMhAEVrxDVcleGlz1/SQ+awpfktElwVFTZQe
uCaMsRBl7Mm6eA7Q1VFYwTCA00KffC46hQ3A0m84psoHxZodAf2t3jVwemR3aUrtNXGjJ5rtU8NM
nP+bswfrGpDmZh7zWRzztMNpbU5+j3kiMIzZ3jUpNW89mkdSjtITE8NrmGzlHrxvBTbHvuS40g+i
Y4a61s7BiPUv9utsvKnXZgO6Qpk6RHzV4LiwqPodKyKfs+JD1PqtFN4cJqM6JFBo1676qMxlPIFk
RKDVosgX+LybPmBtHOZKwfEUQwc6RLihuQLhkTqmZmfGaJVgi2RxLA9mq4ETs+XXMnQkQMwe/MLF
cY6SUTEvsnxmywmci1fpkha1t3O2Z1Rf5LEe6g+p/SalBtSoIk2McEUjnLTCDXC5KGa/7gMF6vUK
v8NP+t43IczvvO2nLAarvNeGJDSMS5NK450brwirMaOMAMk6ORnvAsitePP+93UJA63i32XSFzbG
BHVOI1nINp2rp4lwuU/kp48V3cxOdwmmKQaHKXPbxmF8rpvirTJwGOc6EQz1IY73lCMxoLVutE+W
zH5SUx6tQvuI1fNMBss+MY4L+pVALa7AeWqG8FZd3+LU3kkSIlPonEkHIiAvraBlTBwmMce8ngP/
l7o/ZjiBtBnQvxM9CB1NJ9baZbH7YzvzBKM1Su5kmz9hW4jCVsAXqyzCRJXr7QZqEi/J603wtBxl
Rxp1IuKvHspjYGTlMY7bWyJ2CElwowt12i9SF4zQVs21EU/vMMIFs6XihNB2CJDj3pSdRULPyHeq
cJPoqU3d2QdY2l4HczlOja2juel/D+b66WUJQlGqTWtCjzB9RCWowjmf8nDeFPVqsMPBmO4qTTMv
WpOEc+PcYmwredOSx27Qj25DvhOmgKC0GuS8rWe80iU+yUXb5cMMxQXtYrDoJKmsYeYU7yyfqa4q
A5bClF0bkASwUAzXjorere2VKKS44TCtQHNCCmisGEmF7O9GVqqw7u2HyovdB1B9z2Yq2xNQWF9K
/W7KyHQZIG52BEVcwaGlTtq1HYX21KRHDlktBIu/PAjJqGJJ9SlY6rvSVd4pkxhVVtyRZ8ek+oSg
kQkjKBejf9Rm0PEp2MO4gOw5mJkXGpn2nmPhuUWRbg+lTpW5FoBd7GiXc5iUTCFBhJa/B/r1uSh5
O1gXtzeZKsYgsTYPt3DqRwQjh7pHLnPH0JfsgFTbMvH6/cR/Zr0rA0dbnybT/JwFmI2s2dmiu2rZ
K0cGEhI1ldR3HPNC9b/j1rf17EdxWusgynMyhzrqQTmg1O/IsJL6JRfTka7kznSBG7dPFj4WbNsg
bFGqV3oEYW65mkrQ4xQnVGgfnjABxr8Yo3O/oPcVY3WSknHO0KOqLwwsdEBtDJjbrt4VARC9FWvN
etNYEhlrRTqYmZMPUdn3VDrpfUtdNZBOeVZR/0pTko/QBTRaKSJPQX+jJziPhrdejWBkKy+jX4Pu
QUFfH6ZE/eqy1uA5Wpx9btQ+o/CnyToXVmGERkFUhaEy7UlV01WkLJ4qgES7JVrJQeAnrWuQzaRS
kBacBNOQ6z4hufy8Uf1KmAwOa/mQSHGpsoNeobM1pYBnixGo17+TGiuPEmDMXTf3CSWKj5UQwcDE
jjv6nWWr6ecDIVyjlTyDGZd22sBR3cDKrVP7mvmD0+BT1wlqSQjx2onMmElrQAoF3ozOB8RU67Xb
7vu+tFDn6sTzrCYgMlW9Fnn0zJtRQI3S31PH/TQHAoSkfDP5ZEsqsaQk6ymPsmc7jm4mrU9DHU04
pT/z7/qYVOZ0sBcc4a/0lkAFfg3r8p4CHcBXTcpc1wVub7bEYcJNpjFKT0TxgVFfSas3X8tcXuPy
A/oqu5SD1IpD0zg7XSuulwhk7gp4SoDpMZoB+qZOT1xhWOa2vE1Th8uv0BKGmymimDYnh6siExFp
x45CQYdmHcmdhjMUlfeLYhNj7VN45Kdh1J+iyjzDPPN8eyP7gKj4DStoIYF2fVkkSmS3zA6u9B4a
A8WkiMudmzSXku7uzJ27N6WSN3KLH7W12A4qij4b+Ks+eh5zwuKjVdq7WKMsLHvzJ9OMsDR4djjn
otqEBZt8OYTDBtzXN4vTUviiXmfISOsR0QqQgemDzSREQwNLtHjpoTQegXaTOVTYj0aeIfYoa+AC
OuQfg6/GidPZB5/TEEJBoVMq/UQG0sOi+g+E0htAfpxqMkKi+NTU8y+5eX3zDApXUnvnqtMuOeCE
Few3IZ8tdmeb3DQj0mj4+oHFT3eqTfuhLSVtHKV+g7LEcUO6Tj68fDo68VWUKJZy5B1gv3YQJQnh
F1X64OYMlGLpPCJ/J40sZfuwOMj1MKzg2uaQKZccakY+J6+m2SWHsi3i/TaKCe2owkdVrNfuYDZ+
u+RawKmp0ylZIGVh2Aypi5C1LIOkzXnxovGedK3pSCakA64pJUpXrtxF7prvYFeDZqoIc2oI1dnc
qHfmeEwswtng8K5X0Sl1THU2SIraqTF0DK5HrNmw2WHbq9E8a4yX2Renv1rZ/0Qd1ZIZ6bfDZPKY
Jq/d3FHFKbvZsSFpIOBHVWAVzk+d47Z+WJnqHppIEpLHVGNwLbL0jBTWF/rC3mvIAZgA2MzFgCdi
PCewXmFb1adpGYIcKRqlkigIziw7P294jLSKbAANpOZxWOvfxeazSmw7IGeR9B2VbA49893M2AKv
gs+5iF5QdEPTGrhpphwSa1Jcm4IHBRdwFVDDHXsop6QWFcPerXoHk7jaO+XknRBwAcRUX/MEuazJ
bLoIAaJngLDQpurOjGYyZRyBbB4DXarJ1zSfdEJD8E+TK7mE9rcLSn/XTsDkVE4wgTniI+9KbQ/P
JLmwUnzTZrBuqGibwLXiBxfX4lPbkPiFPAnxwOdicbZWaZ35EZrhUKkq8EbSB2tSODhVUMrn2qnd
ZkhVP10nZck8AyojvhYyQzuXBhX8Q5rtR1N7UBU8Q072czGZzCW2ttPrvpEck4HlRL8MIzlg6VD0
u/Z3BRJ8N1X8tYYsvke1/lLMZLTq5naYzVxUGGD1UM3DL42wU4GecbEX8GQax0D0Qrrf9VAXJDo4
V+yyPqlpYp9ssZemaq/6suDbgWavGcmrK9hMJqBwp18slGl/rQoCilbD78rJELSFoshupA/01Hc8
yJzKcU+Z23wyMzgR/MQcxcGjhM6ES1TzBMWHloddCwDVsPhAInBhqcWGoBiwudQciovMthgwxuRo
Hmj0mi17Y0VOU2C5IYHIyOmELcxPS7v1Dh0jUpk2e1Fqjp9O63m2LQV6H5sksDa5b+k5PN05VIID
K5kbDQB9Q+Ebre5OdEFpMP0rLK086ovR7Roq0jHaWE8xz35ubSk8wwylTgudSjwWnohhLtgV29Oh
w1VPwTeP68vkJL9723xlPnLoLfnLkxNiSrxDO1wuPa2aBrjM8rhPyu8iHg8uGkHfmYjfmtoEGPXE
OFQm6LfMH85UjC0LXxpqHXmr07GCsIZrbUlanvZlmOr7qmJfy+PhebjFyRUBZFtZD8RqMVhV6lRF
46FNTES90Q+su3qHwR46j4z3nYaRIpH9uVqATBUxVQ4+VdJcy2LXlTO6ks6J4bAy7dq+D+z27Ekd
gLLz8DAJXB1gZ54MjWhsWr34ikDgsGusbZoO0HDBWzamVRYwws5BbhuMIIg2sufrVIJDGHHShBnJ
vNNQkQjTk7FiLRQw0wLoETMKGaeTOtUa48lJYQbpGPNoBBVUa9Au9YPmOs1pTt+7KkkuYHZDuwfi
O5cRB8QEgEss5zLXoMK/2u3TsKB2Klbz3hETQxZ9t9ZWfSqn+RWBT+VHHchrzPpBNxun1Cj4X+Lu
jZ4yg8cNLrlvu+e2M3bpRAI9bL/rNdI+jY1z1k0Z3GqdEIcp64i1IZY6jZ1uX831sXCMeqeSIzNx
rCJG/9zSjTXWpM5OPZYcC+PeqXIOPKkzP2klNvpXz/T0M/hDL47roHGY/GUD2vseXK/jRYdCtxsu
XvQM4HWvWcfA2Eh4pwoHN1nTvyLO/JaWHH3b0CyeDsM+peQqWjPeJmOBWC+SG61Uj5gYfI3gHOzE
z1hmrj1Z8PVHxnqz1vioIB0n+2kSEPNMrDwC0koJYjmbUNFbDoqF2m6+KnwOR3eX70nsQVlib2Z0
pOEtaGdignZFa1aXYabUg+lP+QPMD3CFD0gBL7K+qoMYh4st32ez1QlBXslc5gvaF9V6C5OViaSn
ffXUCm2JIG8ta3dXDpg1GhIbdx2Qql3hFdzFEPeQZxeQPXDYg6LImQroHo9KMxP/EmVXGrHi2Dxi
PwGsntGUs+DHm0r2gL6jLX3QckY9VluEnC603mWlsURiN5orXnMqBeD1ANULc3xmlgWrt7OWg65D
pBvX8ktL+KPaqoeezPqNyC06ibIAlEuwoa/d8ipSJ4H6NXh+3al3D7YNS9RUwvPTz6Vcv2u+Ab8V
wAVbl0ltaqYEA1sz3pjpQJbKk1NrjINGKCGRJOqHiPFAxlEcrDKjhaMv6ImhPNT6h4wqWCOeiHid
MrS6NjVSxQXcIIrFv8M2wmDeOjfjQwxJTZ9EfRzz2Q2X2muYwIqOFdTEK6sKItWZJpLmURwym7gv
jY37lsN0zdiiPjiQCDVPxQcSYXHg8EwtDiaquQZbKGz3m8aK09o0rrtii6Dy5m/W1OXjElt4+7ir
VEMqGyIoqFq5JV9ID1tGqO89sdIxUNmQaa57WkTzMLQQLjpSuDrPfrR654tLhEnCmCxXjoy/val7
HqE2oEHXzigDd8zSSrZKP7brMJasXwHAwZOJXlSXfStN+2UQxUx2TFTvCb9ZZjCSMX8NPkhUT2Zv
gSp0kcNwz7UczbTeTcXgr7ZISYggOfr/CsreZyNLxiEmP7km2dMazfIKcqg/y9kOEYB8QC2lqYyv
Z5snbhpSQvZq88lYIt5fssUHgQzIbXwu9AebXsRveFLH/mnNxn2S5N6ZU+2gpcnveEoeAE+yzEYi
DztQCjYe6qfTYB+QR7yfNGwubU+WiH5pKr6gQraEfyGDipL1u1hunK4EQVkMXH2lGMmChvttN6+8
SNQDxU+8NWyzbKkLYi6+zXdBnuGmydkXFnz00WFl0XlEgIrOfO7ngSoTZmzDVb15lcm6+FkVcezR
YH8vTCOiJtuGocb1OuR3jbEFFSXaoVoBZZB+xTTXYNzX19almee93sXexRwrLxBkyO+q+XXsWxaI
/QYQG9CHkfaAEHdQe310wm7pvzG7v5RRc8y9LH6y5/hs3OryNHvfTtvw94ieGO08svCv99EkHqLB
fBsiTuaGz4Bp43nhubX4vgjLIC690gn4m4wbff4Fh9HwbaFBbfSiYBzBqRIWlcwfFYviP/x4Dw8j
O2eSzpcvIPb0w8zuG9d86aV1I6PVPrPIOEW8DaQ8I3TMM0JAs/iSdiXpl1up2q18yDZpiWOpbsn8
+O0aHFK1JlQQTf0DQT2FhrC+zEbi43m/bYQxU5I8Je7Ay8E//Ur0brAuUKInl5bJycDNrpyK5UyA
GmeLB39x6vy67OLAU3o424w63QSEVGv5fKsZW4lpL8wC4o+lSB7O3MfGBk5qeVOYON3gZ6IogjRq
Sd9LHD2YYuNBXyCUTtxnTcJ92U6VHlqleo0OUNJ+KaGRsZ721H85SWvQewEcR+UjzNU1MBl3+RO9
npjzLeyleTFyhxBxu+QKqLVm12oOISOfsvMoihoOGzjkW3jFfKBVJIqyLQGaZyzzUT7xfNpkz3kz
4R7MrihourtKqirsDZ18Grt8ZeJqHqQTMxy1HJLMacD9qP4umBkfFUPj3USDRsYIwUU9SxZt2MHq
6PbEnC64Icdbx9acYHEYXpaInmkbdB7/Sn44lHSkcnVcuISX7jjcCEVexjdr4swfHc0KdC37tle2
B1YzgehsyitmQZSKHeZUh+Z4xeVNRDzj7V5eNSV7qqJP+VGmEUb/0JIdA8u1yHMM6p6bhKLVR99w
zTNf+hemjxNKbiDKGa3QkAVJnJG+afSEOUHWxwrc+/2E9KKo7thGtz5UOrZPyvw9mcRhFUXLv2Uf
Ze2dhnmCDZwwtcrINqCdHehpd/JcTkQ+LlDJeA7JgaZ/2IISdk2tWOCoZd/m2hnoCbOLJQmWIju7
gmEWjONbjgNSMS3H1+u15LPjqVRIA5wBIYYJSclkDhx7gH+0V1P1XwRRWQwJyHoyB+0tpi0pXfdl
0KJbt4oGNFDkkWCdICmTdVknyUBrYbn7BbHd+8FD7VA7PUnR5VeqNfWRvvIqrcwbhonLzqPC9/lM
V7sBn78MXzPb5IoZ1rR8i55TBGdMtptnUm0qWtvOMLZd9rUsgP5OelH6hDG91evwEmXGldulv0lf
fHWWhVmcrF9sr8UDXefC19oqmGYiEdrVepwiGJFOQiyClTo+8MSTPmoeAZk8QoNzQrh9PZtW5Usi
LHjpUr8n/veAVV3hYVOvjKDvjU7ezszGQXC9AMMid5jD2MeOSyEwUycQhBkyBvUOrprYEtZf9h98
ouBVd5xLhrqHwRMoQbd/BOhE6cQtDnHRCxl8vH/oruYvdH0HNy9ruGMjWn49e0rr6H7BoZ52JOtm
UTXubHwcqI8G1HqmvGd1BxcwIWQgrWaQ/UluBkmyvllLSatUu19jRTNuxeNpHr3vduwDS6jXTkWC
1EPzreEUCWXPmRQBU2zxpGa00bG4L4rODUYa8UzUtIdYK9m/p8VrpMrmDHyzo/f31/ZJL1ekg1n1
rI9gvFPXuujCfgJz/YZM7tyMEowzIYcBMS0JOEub8rOc75daXctOt4+45Yk4K+brkkdmbJ9GPH+E
cppo53PMCnycPiEaZE7fM+Syz1EMDXqJwR27YxdEciHZdMGc7Q4/Pdlkfp95DzJjaka020kMRABN
ZX8goC3dTVr5CO3vx41JM2BDEHYO6GWiFX2l9Ba0Bo8bmSVcYeXRg8h0iGcLJ2GZcUXLFY7yek9i
Fk8t2fKhnD6sXJahrtVXAujIzsupT+sle6/z/n6M6jpQfFd7LTI3diHhR8uf1iYOjJogasWM1TFI
rmMVh2hg6R6F/tDmxS+r6o69qp4JRQ/oOgyO4+hqQTnte8CwQzel9uhqpjrbTmo3CMc7NeX4QohE
xaio3JhlpKVntAMzkkWsnOMJH0z6VJMAopcLMsjqPlKsnIRoP2xgz6xOEaiBRfCt1OjCqiaLeJLr
l0y+R1Ydx5w1Z1ya4DCax8wewyZD5lHSCER0AJp46CJiS5n1UmnYlH0z60JXv4y0eZAAt7li+o3p
EJZ5jTcFxQnDwaUgKOa+memAbGczc96hg0PVI2lVO3LX5uEAUvDgJXobDr19XHV2JQsFVxWlb1mj
6BiZW3mgq0A3O1VYGKeqdX4Ngv6sE+uH5ezLqPtyPSZVjegz4pqXC/KYOaDrjOETM88utAWr/KLv
cxaH7ejB0yYwY9o0r6ZW3gDQuTLi+jFT7PM9hg67PsJlzLjkaNrpuTRT2oXGKPY1W9vMICW06A6Z
wY9WjyMh4DnKHv68pgIfNcaH3GS+Zqn2hYiZLkw0rjPdz1cuCMvJdmM8OkDcvqExBDUVFrsL64Wq
MAkrQmr8ZLFO80A2K0w3ErMQkeQ5OThWRLis4KQJ0nFEyYFZM0fGv6+j7t42Zx0CuNxryPD5kG9V
TTamPTC1U/XH0meCrQ/nWJElz4MN3o07OA86zDFkYUPZYY6gSuN60XjPLCYjTeGi63efZPqlcvEg
prrnaCE51pSMP+vZOLA9/kkwHfuaPb31Fd/1yN2u6Cf3dpV9PJSlS6nmGA8kvfl2RKpUUam3UR+e
1ylDBvGCvrQusTyKEb+NRrJxkYY1Rs1waGiHh+giI2ZmBtujzjWPhUdSQQP9Pm2VsyNSAkKYp9Nx
Dr9KoyHGlu3Mru37z3hCjoQsjMf1G/4f5XHvmDcr7Q6BVxc7mc4U4jr3V09yTZG+5Jn+EXt5ubM0
8TPlJHdZEwkZqxv/JgdgxfuCIM70Kg4xrtNsWaK9M9dvi8h+9AFVjNObxK5vdJei+82sxx6Lh1bP
zvlM/We63OOebu9rF5HC6hGbJ9h+7vSheh+c6t4U494eSREBSbFP84LXkQyQcBTPq+sGdmsMV3ZT
HKwRRYWIt3x1iQRvoFOX5VTgoCC2IVr6t5xU9CVUkbmFcZuP6cL5k9ZxMFrDy5AVb21O+cDe4KnJ
AU63FQrpGRsc8xgmtpQXie3EByt7NxxSPFw7/+XMSEpSJnrMGF5I7WHpw+EdSIdjs+w0XxE44VeW
6Pg9GCvUbOIptgoC1mRxJHvly6rufmrUm0NG4HpvIYUjTO51NIrlDp5ZN85XUS/wzCdOFoxe+4oR
vOA8q2CybNGHFUICWRqb/MgIGtqo7RX53aTNm8gxTa3ZcBePTOkdOO95Oz7O7SSC2RjHAB2R2lWa
4ntU9/pM3hCxSb6j5UXg1sNP5DnsHxH0nJRrHPRUcUIiJQvAgr57q36lF87F5Ye5ntNSBnHmvA+G
bA5Ds5x1l1y9+dslX+EKldFnu5oglr26DfTVuIlLww2n0XF3GuRDf+zKB7l0VH/LF6EMBjN1vriR
oeQMzmvHrbx3qOH9OWkhyzcABGvb6/15IB6egfunIL6FjcfyMem27a/IK33GanvuzcXPJPUVdpdQ
y9R4t4z3td71oRERVoYL40v07YtefBL3rnzDHgdOvAUJAzlXi2AvVdZo7DIkA7VAOgVJKN02eAzi
0ivhRMUBRw4y7NY4LBZfakb82bZAt0PPaE6xJz810ednpbvrXWVX+t1oJPe1EC+u7iaXpZiqR5JC
nobS+j+uzms3cmWJsl+UAL15LcPyRr6lF0Jqw6T3TJJfP4t1ZnCBebgFlbpPX6lIZkZG7L02tBxd
s1BtqmPeNuKg+3gTpEpuum8TIIAUiY+XMU+et8e6oWM7huatl+ol1RIwzLP41GQHglDuZsKUN+ac
MunC7RTaMJ3ntDnHBvv3YPufXuhIDH9kcsUcaoJGp9Jrakln3AxyYEkHg/4TfV2UxbZLj9SzSYpo
hnoXaUVBCzx3bqNlkimvP+mC3ij054hBe92+l1xYbIfteU6mK3rl9Kkto4CB9UljrHySsGgBjCTU
r/OHqGmZaXKKuORItIgRtIiwmf+6lOVjIl5kmZ6HTlKve3R1vdg8anaCqMd1L8WsSAiKkWCAY3jO
xsRfl4idp55u/jBFzWF22wrR3Awk1Cao0bYxpXvWeBvd6Svr9ctoYFjsk/kDaFkNMpTeO0kB0A+M
n8adN1UTGnvHE6eypsNqJpm5IG2+CR/gyUDYRk5U9NzTFG6E2nLjIwcszvVcxmsWUHmy0t/DwAJf
u9nNxafDGpyQ4moQm0nwWGPcUX6SGF5DMTFTuQb6REl81L24O9rVMKwZO9+wGiw915hwV5sep81v
mLCSKoL0RIIOvF6wJRkRBXPWX4qxu6D0Ru9i5UT1+rtSTiWCeyJfRmvfpsNF84r01s/13lbuU9dX
VH2pmR61pgn0jvRw0WineCL8EyYeZ7c6PObVSAB3zFy9qrdkbdEz1olXRe3ovyTh1zil3TEn6ag5
aHH0Wnf+s8mWRAauT3+VsUfTz3viyFALwF0pzPxUGSQmob+akunmWTCewnba4cmrD76gb9al9kdO
85/E5hLNHWHe+9pfxg7sfbnXb/MqNt90o0al4hbyX1oFUDJ+0bbMyTb1vZMaKdUGRaKoH0cbLcE4
aaA7WVm5kCQH1fdmrI29LuKALGOLZOQaXQqlFfgITnySHm0l7Ih5GcJk3w5/j/N87Kdc3ks5pjwW
0tn3JA3xyf71Gv3Za8hOC+f2WWfo+9yb0Es9yzCPj7cme/x6zJGK22EpTkakIfYuIy51iju0ykPt
DpyzvVSa3Km20u/98vLf9033Xrk9lEbTw5ZjDTZD56o/J2UC84hoRajC8sWuffnidyQr5Y4R72rX
tfdUUHAd3AWiURG4g0Nz8gN7eeuOGmFgA90/FiBh8KiBnwIufGHd/r/Ukc6lWeRZEW1vBkHnqn8j
aISyN5ItiYrgg5zZrJ7RoFeWwitBIPBJhN78jhXtuzSKkIhm3mWI94aQFCTVkf682GLSUN3YwK1r
TK/k1VOw0BirOrvHH8ZWVBwS+wJO36eobeDEOnP50lsMLHgTVWzN0KivaUK+Er7SZ3Ds+rNWZScL
JuRV02V2CFsyXiX5H7sCfQZiVZgPzUveMA1V8bSSnUtlPcnikzb466AIlSdpxQ9Ay5GX7pDnaLD8
H9j3aW8/XO7I1ZJgtqeYoNRqPLXLTPPxAvKe6WZd2SBmjfXDkakpqzlPy8vj7eMl74EZuTMjL1JS
V11SrJ3c9o9+h5d59TCP1bVgDO2Gvys1NU/Gp+PY6VMf+s0TxGd/lyhsX8bnZIA2JKO2Qs//a6ws
EFpJ3R+VTMG4aFSOXkckB12r+0TluOX3bgPHVtnJNpkXmrL6UYWVXmucHW+t3vz0yzt3mn1iz/1h
bS08+cmV7zlzhdOwAOCJXHOe0Gsvf/J4qdvWOmVZ/4E694+Giu116mnS6J5jvtcZudIdo797VhH/
5bTaW7hE2C4AOEr9pgxIrm+XpsU7wWJozDDRrcdxqKdVs1Xz7N8KGgo3ugfWzbq5eunfMMt1Ww5B
pCjWmnnC3WWeHNmYp9Hp/3jSpIVs07hwjfo1nmR51d2mvLZ9si783j/lzaFrI9SZk5SAke32+fHS
QtsviKy6QpTpnsc2xNXjQS8JOxsPl7A+s2KHE3D6wiQoggIv63/fTqnvXBRjttCeGoiR95gQLc8f
l4xlFNHg4Him0Gd1hDxa3DAYMdaCpuObV5KADSGve69SiXghRS4DFx/1eHSuizz95YdHDyfZQSvr
7D0hTYkks5Qsmzk+YRJUNLYFAxV3rA6ZowICI5Nn8tDcQPYm6RlInjnu2wZ7AlIaNKFqncr2Q7cL
/x992kZhYFJazhagu8NpKQtIfoPXzpFc3dLa+Uuzgrw8q21Xaomtejxp1Fv2C82TzNL7FzchPLqs
xoD6WT8J5ED16vHl48Uka/RE1YvpIUn93Rh+COkZL5zy5Zsxeti8tfBWlnoR5J0atpmHe1mpxjxY
xU1K9ceqjejkDWO/ddsuP1Zl91vTmPWkLdUhmAHTOE/9a+47/eJRoZR3uzowmiUVV9nJ2Ri7Xe5a
95Yd9Z6Ojrnj32v3Vq/6F5SBKyGNILP86PJ4SadC/vdVUao/pYbtwGl1MunTOv7Bm4WulLX1OTcT
/Th0Y0txbpJGRQeR6fj3A/8LmJallLbOi4Mscefo2rDDEUvc57IOG66XHyNcY6tGyyAoY/7eipjc
nWawn3F7RncU/H9HxCtXJWFgR74MBAK+k9uyQmv+4HCecHdUqvlOTJzf4nFA8VpqZGQsi4NaVoVZ
cREZvQc6ihxbo8GOO6N5Ig0xXQ+j35JKTMenSJp3o7ARMfkU9CVMqF+hJuOglrXaCWeIf7mx90nO
Yh7YrcHxDfj1Kcqr9mQuX8k6DkI8AbBcH7Pq6tN1ZbdDbk9Qs4v2EPQtZ2uPOWLfKQ29opk/P15M
1/oQqGNPj3f4iHicI7khMbD47y/gYph3HmGkockklV37Kqqd6tz2Zi0hDE4svH2YWn9J1TyKvPyd
V7JnbB3Hb50cFwbC8NyIaFwZ/CcngQV/44EUpTpYKEqVZv5oRIKiZdL/kNHNmhiniNhra7xbaTVf
h4nJjOaXX7acmo2fLZFRifUvM/xsIwcGimtQSO067DIqXbdx1njB5KWpQjrsDO2Clv2dXq55rbQB
VvfyYpDzQxdm+dJSBQFsCxTt8dbPwfoy13QQZcBIGWYSPT0OacfBXkxXbvWMKS1Bg1OHO2Fyui0a
D8XOQu0YcWK8GAihV57pM35bTMnDZMSnx18Zejc7xw4qFW6H0vmgd/pRekb7U3rla6mfEoYAF2eB
gZtWre9Nl7By3w2dlYnQaDvbdHUeqxyaCfQUTeBX6Jgr+Wx0RbYHHuXsY3B74BrMdOW2dyWz6USj
nLSvqFXt+b8vFcETqT6aeCIl+rM+1d9zcOb7WbbjRieHYa2HutgWZEOgBbR16gGPlZZ1MzUpsQot
3fmt+8xgIsEFxuywyGmXtr7LrChjdAx4e0u957xMtGmuqP8uMDerHeu1tY6MtL/bY3JUGjvC0JF4
PgDFTEshtyaQpaTpr/eOB+PqsOdsvKr5STpD7MTcjuva8/qzVHjmbFubGRDBcPfHd9Ovi32aYbDW
jewNQYhQ4p6IyVoVxUQE9tij9uPAuTULbNo+j9+97/V30dr0dzsm2JPbI5FpZX3MGekrnZK4VMZf
YmYY6TqmdkINr50yxh2tbuUEo4/5Cpx5oNIETiR5ACtHOPqujPr4/HgxRHEaZExOPUsMw52wDchZ
+KVnDbscWji6t/T9qR8JWqxorGvMKgWxpBnWpzVL098GZ81uVvEtsVM2ENu+zSYcNc8Qp2rQIAhn
GRR/DXW6AZHkafKKnampC/UqxFxHbRO0yZfUtbh0rHMm6lzV6wmxr91eIYv/zCJbrYXmosNjzOuO
aBFV3IVbLODVBY+AdijHyt57pKZc60FVjHWm9FWqpZWW6fa16NHZCjF+FLRGfgrL+O+L5TuipAka
R1g1MPbpwYwGcI+6y3/N5PjcYz9DrI5WsptVBhwFZ547kGvV5obx5jv8DnUaviCSDyYOBVX1q4oL
/dRyml47VTX9Gi3tMGAXlaiQZkydQPKaxP3oI1oDnALGC/XtuJvjpl8ldQooQl8eYiKfXkZ9tF8s
/WjZrXhOW/fdwjbGCdJ9MZ04p2HDLCLX6+qOTe+zTeh9xkP02jlGd6s6fHDchS+PF9wqTyoV1gle
k4e+MEKQ/f8Vj48K8vE9JJMugoO/9aBXT7g5cSPGaf47JZzcSeM06BrVBRDr1sqx43e5KIt9nU+Z
TSQ8x53umgFRORpSFA4AA8vFNdW6H0MvuawLsuDxEk7M2YE9r83BVLdxapwgsTgE+VNt3wUEnq1f
Giddd+WpmdxhHzlJsy7o6zFfyrv9tCxZuiCchPWPmOzyKLXurPqBcwhztKuMpH7x0eiEcGO+krnd
y4bLsmXm0u6zloD5GAH6V60TZ5ul/hvhIPOh6OMfEhEuRsIurA2DfjM8wfBa0sBIuumKB9bfTePM
+KswtG3m9NM69GJ2QLeODo/KshJyvCVAD3jYFP/HBKeieNfaO5CH7uqplsxhnUowR3Z06DRarUY/
deAXMflMTUUJtsCQUu6/QZfWPhcoZ9tSKy9dUxO7XteBZtXT8fFOT/ujr2Up5NgXWjTuPemN8Em4
4mVEvG3EvssMYGaQaCf6vclltPVT4qDq5e3je/7AlqGGxZQ8LbytrKr1U590fMlx5bsypmJnMdAi
cIKX0nHKo+InkNKrSYy9CUlSEcJM6zT1nY7qyQaY6Hvjya8YwNaws4h17c0DmiHu/SokkqLqp+KD
j4d5eDl9xQmhYnaWFYdwUAxDHYbJylncYU5pI4Lt3NfEUeeSjt4XBx+IrN5AbyVDKgT4K7rEWgon
3+ukvLgQyPJWxZ9QLu+5pheINTXibnXl7RvDaV8qjXxObK7Gxq4QCAnyYM5xZR1HPHfMJL1zR7wS
YbmzKYO4HTHTFCq/ze0pxDn5btZYu7Nh+mpNzF1R5UwHaY/WEziNtxjbKuSB2cfM3DvXj9z3EU3o
4P5Ws+2oCz3j60RoKOJLR2X7NHT/okgsgt6MjBOGtl8IkZBsZEMSIGLjuDoQqEwE+kL7D+tD22MV
J54TJ6tuGk6Q27D/ovmvldlMv8covvKpdIzHa22PBfZeuBYJaHVYBPOCeSzRZQTSydxTjcOEVo0/
0/3nwzc7pvX+ZPa3lInUzSVDyFJ9/11W4VWfyFWy9YGN3POs59HKQI5kE1mlIa2J0LONXTQhYJFd
pe0iuCXEDPr97fEVdJ7hJv35FRuaOpY17U7XIbCsWda9djbUOW9+PQiipDM2e9sZ/v0PQ/r4/qA0
eyelg+d5KmpmcsiZtJK5NPcQpA9UPkWLUe///ZFQgOo1kCk4213jaCHEe5BRiMZe7JIsOGZsDjtI
DO9tFU2n/73MS/jE/962qc0hsofe89/3iAjZVn7d/kc+ffxoj5/UWcYkUiK2eTQx+phiUNen5KTq
8FSX8/Clm6xTKQYrhj1pvIucWZ7CppvOvdMw4sfNgwJqepqzcHwieXpT1r28hd1Qxev5u6w78o4N
/nw0bT5K4oYef9GWyuYONuC4uEZ69IDQrU3y9BjUn8vlJS5cRHH/e5+jAPSd7CYww3/rnot3gRi0
p46QzfM4tCQ6m4joZ5K6wfH90XTrVcbYbwe20SA21MGzrE90Mpj1LbQpnqa568TCGm8mAbczq7Rv
k5lixDFBtf5BOOZLMj7ZUfTUG3J4BZX/FTOi6JoQlSBZkGxoF9f2fzFuFyTYb7vKtS6kq0c7oEbe
2jI2PePqdWWlYp9no/46GQO+NwbIdW6hjBszJ1BVeeZ8s5RiCceytJgPuuKT96zyi6QuuFGcO/ZR
R4K55jQ6eSfdTxlm6rlIenuNt+WgGZm3XecCQTXKnRgfj+hPsKy9rb9kcWvxHJ7J8AjP/khYMGJy
yH+8Q0i1x3D7HrpITeCH2BsVU7gqVR3TJrpXkLbXlS7FxqDvJwlcPlUY64i0DfoaUaU2QmFoXNlu
rcq71c4M7aYkV9udPzybcaBtMh9MmiNttn+mxkDbyjpSuLrovcrJBdNwVU9dj4bS7dKNGZGFnKD5
50jhBJ01+hhw3CVRW647+nFrjK/GOkOL0wRUN0jRJd5ywUA7yY6ZjEtaYJi5ZFHeez0/yZYuZW7k
7bYy6n0RpT9u394fAaSJf4vM+iPGIfyktfml84eLZ9fuenDoWbGF4YcQJfHLLgm1i1aJ0NBmwrGP
LH1AtaWpt34ZoVgtMiCDOmrzwNMns31kejqvIgSCy2F9rdWTeuXgeI8g6y3dMzrqmnqxSuYojR5j
5hE+Edsj1Uc0nu0EFRMWVO8Uz+xYtqCV1mTddia8AIlgZl7S+KMp8/d69uhLaKjTaji9baydiT2L
nuuawS5Bfks76UQf+taH+AUIaVJHL2c7xyUD3XGytizdy90JCll2A/HuXb7nFKNt61L/W9s7x0ZK
NrYd4T15cZhrsObQjLOtq1X3NkcSLaLuErbN77KNvwX2xnUfKTIupG1xAI88BMsjbNnG+RkTwhnU
0DTbYVIN/rPEIJEkQAEMTT/Mf0ezfwJjj6IfXSRqyBBbg0QWkKfcjSS+kbb1zxmmv2zwtAwM+2/1
TRb1r5EuGV4oeu/N5FwyTZFzEiKjwvzKbmTNmLXqhCOxw0+pfUaEh+5wCtx7BiZo5/Mv0J8TCk+1
HXWCncGejETaFeEBwcpW1P2futeqJ4an/INE9aH8WFMmeZgBauZE9dweBXdQIZKjqBv30GeoN0ns
OjU8/qhtIeJi/Z3yYVV6Eu92z7hEryFppvqEZhxRyOJUfvOUQX6ZVuymuP4ciilZmzrQEQv2/QaN
LvHzfUCon3eFncjssXfwdBl+YFTab7+jpcFomPOVIoldT4c91vs8mKOUmA/9KrmQW5HLZO0BFcFt
AU+ht9vvtAZHiIwdzcv80RhExxAaofL3obCzPTpDH5FRZW39vnixld0e8iS6pkMNUWVYAlIsRuRu
yiiQfuqmyizWxeFFN0JzLZSzKcPxl9X1J3/Id6opDwN5FkwJch0NyNAQzoAxNURDkPiovzRPTfAI
hHiKDlYn810siNqpCSMGlib/hdiljkimik3fYhj2FDFRUjMPqYa8g0PblgadGUSqgyfRYevNzFcJ
qZ75qBMY5cLilka/dcYB86vGIT+2g8ryL8Mgds6YM6nrVExjKLzXlR4urh/I1pKJCafV6+S9ipCq
+AXSBo71JX458t8n1eerqMDr5SlnTYTHl69xPGv9k0V2zj5qMQCTmoMn0WcTjwWZ3r6zrrJoPuqR
PGQKaYGuw50YXcqPsSk0gAEShdKEwtv27ZMXqm9EMynqXeupMivyigmjx16DC8FgZoerJFyFnXfL
CDEhjqvl5IotoEd+NY0GMimzTvaZYWY4z1gQUXkhAMS3nCAbYBljxaC6dGKQtTk3hMuZhIdkwj8w
Rd2p6+wLIS7hxeiHIJmIMDP698E36QcKflurWsLRy2uYKmuju/YYGOQ9wneKcTwuLf2hZDaUtSZO
b8Uk18k6TsgM7tYsF3g8qCfQVuKV61EoOVF6lENVnxne/eqm4TQVoQhEV317zGLqgrVu2RM3KS1u
gduUOXYTIfFTHJ4/8zR5SiU+tH72BDXBT2c5DHAqr9y4Vf8TqrkK8qk4MTXfTap9Mb34aIEr3wy2
VQdTd8RpiqJ0ovMMI8Q/+U3/mubur3IiMtEYXqu2lkhdbJREmcuYqKuevHk2trNgGjXk1b9syVFO
BJl8+mCw0G1qQW5q2mC0oCW0zwuIAwyLqemmZTjCMaeM3Vun3AH3ZK0FXrroKBIHqIOh63cbeezK
wqgyx4qhKbE+rm3gYrCSnV/q+GBZljncC3YlnJ5RxGGAlFNyxrOTHv+ZzCUKFUfHUAjvWXcNJvDY
PsqZ+BndueesvJtY6eaJXDnaTjWmfnyZwWRPCOEomAufM06DqDXvGKlaKOqR5zfmtnKij0yioY28
t1hQlY70znhMwvFQRFwUyrF2CXkopfhqMsrJxMcZbKXm39im73St5BhekhOlrrPWpET8DfWW7e+5
rRtOtDGeidzeAg9DBAarVaMhwyAAvXns1TWCYNlvY70+pKWKeBZ1GuPkCfZCfRDz2Xy0Bqjy3nqR
vWCcPQD4LYS5AMJvMtdndrLp1BcomO2EGbo3dWQp59WFetTGx+i3B4GdSmBbRKu7DEt/TJVQckDY
AdzRh5T85U+lzdVTrWPQ65IB5kcUMwIoaGRmBJgOy/nYDDv4Co637XT08bYx/hAg85x23XWwW/0Q
meNXA+u4T31z70r9y3kxwKLd3dFH9eDAMuJMys6jP83IzTdubT+J1FiN+WwzlgVREZ+Nak6PdcQ9
1Tbx1qR1ts5Ce3HUY6+UvXaHzbKvvjunETc2Y9yXNiwAOZPDq3MsqBpnh+oc5dsdpKuxQbbMShG+
V506TbVrHeFE12uSFn7zKP0Z0l+p1zXbTAA4jhQABZjX1wwRJ1a5dRIOPQ9DiwPYoNlLvg1T63Q7
+2620dE2byyv13gKRxKEaYYq5f8zCvGRt3j/G6ud1qMVLtgnxkEEW6ZoHzlk9EaPnaZtz3Ef95vG
6QfMcsO/gdXglKFlqswBgIDG9F1F6NlFi8KqN8l5NnZzob0om2WKmFhvgQG52xhTPH5+6jXTa/De
6GszRVaGMtvcCYR5vjOiSIYwhiKtCEqyzU6VlXzrgu0TbM88cUSxtF+dAeYisW5hIt9xRCeBvcB5
NKvdyDbds/QjJHMYClmY1QiVN1dTYOU+OMnSO9LE1DEGqrWVRU0QT6TMRUIeJ599tcMYsebw+7ua
PaQXDRNmoi2+kQvqq6Hob9okXQxYsA4dCOCZ2noJs0ihoQ0eh2eV8WQ6OSGVVEce7ILYf/PJzfJe
K4pjRIHye8hspMzJ8K7CbF/k5XjIyuHLa7t1A803YqSz5nhF5mmH5jzMrQPSn3xFKxbidBZ+Vv0n
SMvFOMnv7M4hHZHBOBUtfKLGqBCmIe4Em0ZMUVWaO5IawsMQzy/oXxDdxf6vxBP/umIugyT2wM9A
vQ4TBB8VsR6Tk3Lkyp+dUC4q2hjzV5odGjO7kfz4j+bum2T1xIwYhkF9aqpSnGvi3PqsItaXfpE9
7/2B/AFazPo6r6g8tPF5qGYyr/PymMU5OSJTvIMlrROxjuxlgDe0StEDudL5jlEZbrJQ0vgY3voZ
PCkRIESlUjdRtUr7PCNijaoGC0yTwTieyu/MxMCpsPsTraZVEoL224wsn1R2ZiLi6BUHUXv6znJL
A59I+TG5+lONZ2RAW3nq5vQX7D2dkweDTH+am5VR21xKvcQjh3eOLj1p918z5D72QkTJXso1kt6l
HYpbLRysLE71Rg0ThKJj8uZ6PLZcuW0xvkHOIuzO8b5RBhjPVjz8RAIHr+Yio4xNFnBWyAPRYg3A
hLDdaEtNbNiV+eQW3qfX5igT21ucd7Tv844EYOEyw8i0L2f8o9FXTnTnI9Gxv5q+99OU1Qbs7oNt
9arqftHKRq+erroDbkOGBwpL2Owsj0K7bQeOqCI3D542vQBQWAG7vYfstetkUR2qzlzHTvRi4yBG
zgVIUE8RUXNSqTokilOYJxtlKjsg2XmVuVBPrAidazM0uz7jAZwn/A5IT/EUJjhJOoxLQySRbnfu
P332jlOfvfSVgZWlta896gKdriIW6AhMHJBvwDvO2TnxeQU906ZVwiYHAoPTobCp8X2UvgZB4yur
tIJB5xDTp2W9jexqi5f8RXg47LCXMX1H0dfQm6Vy0+AT6EiYDBNqSRkjwaJ36CSD2nhEvePDecl9
qCMixMqqxhPWlQ1X/zP24c+MffIt+prEO+iCLoY0BgtvDAW3bs6BbohRUFfzDyfcbhWGM/99kx0d
Gr39JuKCkE280gTuWzv+Vh2+kzQ+yrb56mrOK65oEaVm6W8IP96qgjhX1fLqd2ce7p3bl59Gj3OL
Keo99rJvn2TEld6hliWyeW4QuTOr+MnH+hil/bm1CCMZ2+ECBYMa2ahfZmFtLVGiHdeHjwg3ympK
wn/xPO5TydrkGdws+Iyhi69ct/pQvkUcDgW71C0WyvHcD1YUWKpd1ubfroy3Q3WexYvW0CoyjIKi
HlH5mD5Xyj9nZnicB2Cddl++trb7nreIfWbSPZlKogPLujcHIEJOOyn+TXvcQZpkQH0S5Xs1cqyp
rTfRd3gOS9olhqZ2uj+0TDqGHegQRkZRVyKAWXUj8w9C4Z7lNKkN+8MRXvi2tg4+dVLE1d1oiBj2
Uze/63lTBBr7JN49M3+amNfx5G+reshX07KAQIYh4DqyVmajFbD70DBUOOth2sFgI2+N44P9JiTO
T1poK78z4HmzYp97sJZmAdfQ1ajSpprOZL54wjKsnRdLdN2K0rZZd1FF49mt7qOPFrWu++9Kig+6
AnUQlqPGzNX847ivKPYBDvRcJYwX+nZZLQrYY6DDo2bd451bbFQFKl1ptXvaqTf0RH8WvU0EUSIo
TBs0nkDi6A7RlnrDQDyBkbEZnfe571/RdwBMc4tXV8/PxJ/dopr9yNV+TPnPjdpk0zc0z2Uurylj
YCAkv5heq3WeXJXRn+FYvJmaWM3EiK8NcthWGI6W/oz/WzRLTHmD363BXQy31mBA6UGfYybnkjO5
9vT4ycQDRG9B7bxJ+7Gc7nXE7bAEEib0jIVVPssIdkoqJardAsKG1uQ/nmj9vSpsg5VQ/xExo5mU
MfPGnvhNfWX9oQ1TrUITF1GYNKs+5+DoMqfhVvL5GErFfkMFWohnWbAJotEptybHgZWuz6C8iYki
UyLvRIxGOPxlaDgUogbDTOXa2xC59Y268ZgVw2Worb3ISb3I/IPn0juv1GfeaDcDmeQGueQVnMXd
7KcNnaVXy8cZF8MR4bhcbCub3LTcEdSGOhxAcp9Z+0CHrFuHIaVTINXqiET/Y8Bi3HomVJg6Q7nc
TzZpqvramJGfuHpzjR2QYm7U76eM6p0acsLLXPlrffpaEDOmQ2/aGVEyUjy+zlHxB6MKzdFkwHyW
6RQ4zPc7AF0WrC+KseyvPdvfeta9cqiDxaCSDdzSc9i0GIwFTh6Hwx9eXcJTQ+56QZt2lec8Zhq4
pakN7WvGoahkfgFgrdJNPn2X6OTa3eHO8/F2kNUp/s3FcwrBcqcsxMWeiumndpzyKpE8JUgIJq+j
SeAMq9qerE1bmHe3Kn4zLKg29iBfIuSLEWByFqF4280yWvleZB5aOCtJ6340ffpVod+bGGhucte4
6BPD5h6VjbrEWHaVAiQEX8nfNiXoGw+ZkjaiB46xY4OYgwhJkBMVj3xtfdtaawUPYjm4VDPOs2HY
ctv0UBqkF7/HYZGeutKuAj+GD6opl25ifYv9cFiZUU6a7swNmRHnoUIcHRMAkqIWv5mAVvzzeyHt
feF38lLbOZckZD+OQ7WBpsfEZsrWlgq348wzR8FAkl/EPEl4zAzT/kPLy+iMmgqEFdULpEF94f3Y
o2GtakbljSvuDsqDIzLrBU3Zsor3sb82/feYjtQWnAlB0guvp/Y/ZYPsloMDrezR/ouKf1657K4b
nvYAhdFam7UqEFXVrp2ZZufsYywfmCYBnND5q43/bWmoI+LyDnu9xiyOYhq4LURL7Htb1nh4OYhO
szCP4aCx1+PD2hv6sK9xIa2Jl8ZkrZ1nz3gugCasIsffSTQV/NiuQlNkDkscwaqAzgBBgqIZsQ9L
n+NZF7tVH7lJId/naN4xg2DKTukFTDGtrdrz/yB6AgtTNydOo8UxL6dXGn8VPVHjDHr3syomxtvN
odKn4V424qj0S82zk7Weve5mDbbd8ri2ZNodtd7c2nrPftPL90g7hlb3pkbu/iarl7v3Ko383ZZg
0rrWbZAjE2lNAph3weMzrMhjZk3cjO/Ek2pwaKfAduZfkWXQWXDCYOjtZ1eP0PaRfjHkoEA9bTjO
QjsJr7kWYrBXvsb8OJk4cml0qWOFJWOixJ6wNhPQI++5o/2EA2dqlqsjjwBaUKu/6H35bGhGec6H
aM/ZPCcI3bvpdfJtmzWTMdEtWJwn7AnV8tN2NDqPKVKFbedHGjeruykZyF3hH0vMzeKnKahtfG+L
GMlnw41XY6MDxoJlak9vyvW6A36EEJXaOoEGs2kNirw+i1ioncTa2D0xqbgLgGuW9JGd1+ZNJMXi
5/FG4NX5WetRAol+4FaLxm3j20x3R5DnkQv4JE+zfZJ1wfI/ks6uSe0ZlxST/mZOU7THyFQwtxtP
iMM8hO7jFzEJNvPHAATYtpDWSCnJs23YDCpHmpa0TFhPUzvbqq6h5SIgd9Uth5MwDTi77dDT3u1Z
/CsSUmUNkJ5sNgn+O3cZIshT7n12hYgPTQvyC5QPmeMRdFAXhb0p/QtqeMlgmStNSzQwHHwSmlNg
+cw1PjlPK55mi9g9zfNmKlj83JWkGeFGNYfuHj07hgozGMhXCufuOuGTsgutAi3WfpSw5bdhvEiL
xLH7P9Sd13LcSLqtX2Wi79EbmfAn9sxFVaE8nWhE6QZBiiS893j680E9hqrmZs0+c3UiOhRS02TB
JTL/f61vNdZBDoPrVxykqmJBiIQy7ctaQ18qN7bV+De2zXaxDFliRbzrn3RDuxr8lk1udwOOutoF
mn1Q5lUvYPRp3WExXyhNf+0MYeISHb3Fi9RehtxaUUllvWsgeRNlvhO6eBsn5DXC6JaDoja8VYuj
rzYUiUxowg6VBtks49x/MWvTg4EHMkXneV/lTfWMHITiXEQDazroum3sW6zUtk9mvaN9nYHSBDzp
greOplvDsrkMiJhaGvyxmRqx7er4obZ99ZEVoI8Hw7uuTNleso3vj5nDyjyp4geauupFbA/23pkB
Qnp/qxnFU0o2336oXiDVGEgD6isYwnQ7VLCXJMT5R719lIlQjnpQXgCMNjcRceQQHQsmbxm7aswU
7Iy4MIjjtUguQjoTwV0fH/OO5k1QE88UoexdCZL8kkzLL7IvatPEuyzuVg09HXa2YIdQzU6bYZS5
qxLUxbyyDHyCd+oBKAMUz0OeVK9a1mXYSvpgZinhmITo59qqcxfCOqnLlHeQrlRb1cY5garEdXpW
dp2u3xahvgl1y1mXQ7hxKDsWY25cJZA6bnm2AMfWj5WCkjmhYCpciVLSyV8Hpn2pUrowhKAT2LM/
aJUWYWQ2ML96tJFL36ATCmoA5O5z3JYPRedcaN2zVaiXNWZnfyzTRxN0G9uxnv2rnnf0ucvpSfOp
LOjhGqTSuJRNN1AO6fYShvAhNh4CYtH3hp+byxLsypJoeHwtVETAuyY4RAF5jDCiRqwxDaUmuxBu
WFfuMDKNqKNvrUQQ3BhRdAuG3NxUJkLPAUNE0lDQtHy81WVVfTX7OlhxOll3xsVBKWdta3Goo0C/
7X24CLOzRlcjl5CzNzLXdyabOldOx5ru0CaX1lVeOZe9T0FYdKN2CDt92gE0oT4M2gbqgg+qrKnu
hkZn/dnE0aa/ciYt23V5/q1PVFfMge9YmOVK/Ym6JMVc68CzYFRaMV2BgsXTtClqnCV+Wl7HTps/
QKn87q+EBjiTbRACWIrMfjHxZmjvA8vBZsgdxT772fThTjXz5jpgqgwEaTqmDC4EgPNlY/VLuScP
i83FCCLMxMTR0ONHhRdehQYLB6MS/pKX92tsWt+9MrqORZ6tR5oRcFTLO0HlDZFDsoR7sPNVemys
Adj2aBK8i+MqrNipywx7GiRmdWd5M1RgxKYAAQC6TI0kf1wZzajjWgdsoch4PejVnZm82mWvX1FX
a5FZhhP5oQgH8oteta8Rzh4NLSzXdfZSqI6xrttZSsNUkrLMw8jHbGbkOd2UpKAO7F1HffN98MV9
ZpiUINn6JrF1VPCj+QBNy5p+6eBTqmY9BCKSHgVz48qovyNZwSGOGn/V991LC8zHlWnygNB2APvD
4yW7+H4iBQpK3tJLcHkORbIt877Dy8qK2R+TbdMmV5Fpq25VzFIrZCUgntuYCUWrOUMhuhVWx8Va
zaJdD14qNWoPd4x5V/Ttiv7+dzYiP/yWJexUm81aleOmqkvQNwO8CY2+hdUYl0MdgpMYvuqzvrEu
nR+emb/qs9jC0qHXVtRA1Io86qGATcH65y2fqttuyjCmU14pEvjT8HBCCIFv6PSxCrb2tBC8HS1V
Wed0HE1dvyYyLVfLcGPoLNHt4nuKtmoJyangoRnT4gmd/A8kq+tqBEWqcrBqRdK4zMhol4p9N+ji
W9opL6LU96FjNBfdsCGZ94tlDVu++0ph17HKvAgGmgwHF53uRQH/nbvGUOBG0LjwhXIHcsZZTsqw
titMKn1HlluhrrHoHNGgYHSmwYXGPaUUBpG5Q4mgNdlb2s9lnwapgK29eZ320qn3Fby5jubH2qxA
ewe1o6+yHrN3pYgXJ0ZAq9po80ttGlbJpPa7CDGA8xqlX/AlfI+1pKa8c8h7mrR2MkbbEqMgVSRQ
YAObA5013qCaF4BvO8SuZTXtIVmotHnI4cjiRy8xKTUxZS8A5LwNChJeLSWRG0n7nRWqjzqtFwQP
+pWZRLy86ZJHAShTbCkB+RHjsAEJs8j9JfqZq0CLl2XxlltbuNjhWlTxD/IaaSmXLVKKyapcpzFK
GoBssG0o+hTHg+VYa0DRY/bALaAQxdTRV2TjvRqrhw4N80RhfhM4WNIkUBYfeTeiuvCFptcBeygW
eUVVlr1i/yjJpwKgic/Mb/g/LDXBvtwKOB3FAH2oaueSrm6to7RnfRp8rUz7C/EQ62m0g51siqsM
hUnH9y0tjy6pD7DAzEuewCj4znt/4CackIewR4cG2DMZRIDRbOcBiHB99AJmcFEJb+05+rUoWWTI
qjtIhxAGOyyvJqwi67BHCOdgrTeVYkWMMdMviTRaYj2pxg2q1n1qDV/HEDlfjvViEdJaoW9eViCy
0X5sAqtc+X4EdNCESoGcGhhlDOlvboS11uyNIy1R2tEBy3GTRW9Mpx3tYNdouAeittc2gY7VNAuB
a9UJG3sN93MbTCujh1ztsRGCxj/r4LrnGnBthkOG17j3Pc7wWFhohCVRSPvOX7H9d9ym4SOaHVYY
T3tLVJ8sgHJ8UFpOYol0HMDQvSMG/K15ldEDyvmF9rht+vjaSlg2dihOhn5EkujTtEXRvfKxpRzH
Idla7bYQTkxvQFvURQxeKW5Vl52ejxxCfENDioUwbJpVnJCYFBDFc8g9/dpEKRT2uIIaTXvxCipc
+HkvNOEp237Cf6ZZqbqyxqy/oYzVVPnBRkNoRvIlpo/b+v6Wqs2wsKhA7kYNciH9nb3jC2OpWYHB
viDnmMStFyWXbYFituCzZ2JETNRq3zW9vBnbXroZntLridg/mBm7INOmfTIZqquPUOdwXzdCvSN3
uWW5HvTrcSifSr9OtyHyQpNo8Q3L6mfNI6dAnbX6dXZFy7bcT2H+5AAyxp2ebezAecU2/ziBO40i
7ceoauPWGmEpCe6DvottWgDTSpjjTSU70GGUCPLSiA+1ke68y1pN7BvZT4e+MvwLA2uXi9E1WVVF
0h6KwvgCH7r+os+Qn9GqeB1OHWXy3py3zIgLWHQec8OB9SN0fW2LTLqqULNDlZO1pmAczDJmErwH
6SY3dGMzsEwpUmU5+WhYJnBw6yKYvfIsnjZDiePbsftp1dedsSqk4rCfrg+GzKxNh4vZVbjdF5oy
r5j0/Yy0I9dBHgD5ApvA7LhsQjT5jVpsgOo7C4TH2WVf4wOs95w3Z6kokq9TC1uyqENir3XbNDVu
mfXpwNPjMPRK3WWolxe2KaDngfOKPfpUeRbuS40tmIrga6HDAG0D+b3iQ7qdShFXEaE4CAWdlZxi
47JAy+yFRbeaWDdyTS6DuPYOZhg/RPWwj9KYglMKEhawA9Ea4V1i0zgcovQZktl66LpNPKZfQiTr
dqBsnYRaRGsM+ZVdQldygmVv8mjDmMJJ7fTjGsgaWOCBGnamw3cxh7c60S+iCs52h2yw8rJw43nJ
TZ+DsFN5DlYitF+FXxx7PdBgUic7Q8ufcvDgS5tKNe48mt8W6gfZiB+WJ3uQWTHlkGYdisJCGt5J
d2gt8I2F/2bH2W0y0SWr5qa6xlLHGJwHJwifPYMoHE2grnMGnopMjcj3aUOULsw3xDcALIu4mhDX
6YkzNcaKwEDJXkVBX4ORcEtgAbCpLjKYKNSLWmNqY7EN0qVSKUqbhDrhwDz2/njb6yEuoeDJ8dHs
TnEKUzNwAwKTNhYLeFLSzJWH6rYxBWL80Tb3fYxrvBbDhZqXB0iJqHPQp7a0jD+P0NL/FOxGRKNl
2aY2BxESAjaHOr8L0KIq0yk/G+UZq6k7h/t41J3paURpvcAWf8hJOrpUI9M50KuqXDGZTywTuu3I
w3/DNuS2KUT+2CgolWJp05SeZVYk3xx0+DK8TTCjKA3le6VQecrDW6NS1C9gaU3m5Cq/0FQdIBVR
Ipj9M2SkKWXjMdavM596bZZDDILe8mBEWk4nB2l2gYBxEWTDlaK32TJXRbmlo1VfFZb7RzZs2GCK
8iXh2At9jLGuoYgrndG68PBGup+fPO1PsW2WyprXAvGtSd3UTgOiNW5s1DgK2jm9NOdgHcv18tbZ
1zbNelA/4P5ViDlTtRqLGslDoTnrDCktC8xxX8UgSjQaemjh/HWsBOzECPVbyjLcVlVMYIYP0UgN
9V1UEM4RDRRNtRqh2rLNi2JVAky6MdoSw7QYNk6q6wctTwgB7i36qqnv3NmjQlR8YN+U7VCubQDZ
Z/LXhPOnyG+LAoqqalLOQZamfnL3oFkE0aIh1SXNC0dNborr3AsOUaMEXw3a3tQLffp6KT35AsvM
Y5UEr309IA4K2a6rSVhSusrYJimAkV3U1CNzUzZexqBbcAH5uKpaA20qtcOfEdITfDGUqvuAyJkt
Rvn6JjD5Q9bg3/QcxEhMus2RlcWTVmXPddU/AmWewYC1XA1VX+LdpZPTyui+dwSavoYct7QxV45a
t5tpzMVdowhzPcsTXR8N+0LXeLlqhcxvk8i/ZdfO5o8iz1ELVIBSTH2L0Cr8PWyrhD0MMH4FouKl
2S+skpAOMf9g28MyK6JE3SH6nxNsMPEUcQ3zDjxN2gA5Gr1GvaKePO2GzmAxkmf9smSfPEczd3Qf
IAdOrU+NumDxl9ryGe6vc2Ugc3XIRLjwgnGfEv6wLQXZzYY2OCiB/e+5HrzJrrPXgw0tq04Q2fkz
4T2T5Jf/DGRNYj2GuNyBelEUge1OiMtKZS1WQWiCrzL7lbY/cyZLDUDqaBFB4LVtCPDfvh48YD4g
D/LLwKCBA8z1eSQSbFybM4M+gIGD30Acf/4xZKY4po76ZUys4BsfDkR5y6yq9fdeXZirPoEF9DNg
vcw775A3T0TyXEoUUFtCv8INbRznCdgqS/IRuWpRIUeY6rUseDhd35Lqcwu6ZKmX1oVGTOslXSD0
8LK+okNur/rA2COnMw6imFBkm3V2HXQSjU+rP1t5b7Gwpxczzg09yuov2jiITdOpw6qDTnYzVT8g
ph65P1NCC7LpQkq/cJ0SsQA4QVBveRncpJ36NczDGLYLeKNgFi1U89KZ/h50S0iZF7aJ7k0daGDW
WnUXT+UMnSxq6pDQx8GGlN9UppA4Gi7LoTJupxEpdKwQokjJZSEDVd6bNcz5Ec31agpgLhraVO8g
mmXXdQc0usBRvKqsSGWT2xko9zEMenpPa8XvY/wAZbz+Ofn914/h//iv+fUfMbX13/6bf//Ii7Fi
ndSc/PNvd3nKf/89/8w/v+fXn/jbRfijAi/41nz6XZvX/PIpfa1Pv+mX38zof/90q6fm6Zd/zCkV
zXjTvlbjl9e6TZqfn4LjmL/z3/3iX15//pa7sXj9628/8jZr5t/mh3n229+/tHv5629SI4Pyv97/
/r9/cT6Av/52l/v5n7799alu/vqb+B2ajnTYYTlCRXltab/9pX+dv6Kovwud8rZDarRhqYjkyFTm
FdUE/JT4XWjEg1Pm1ckIBR7/21/qvJ2/ZP4uhNQsqoa6AEdlkS/8j8/1y/X71/X8S9am1wS1NvX8
i3/N0uRVq6psPSxTGKbkg57kIRsaqfc2HMx+aS2mI/LaXb/W19OFv4rOxJ2eHeok7l3DzzESz7mg
CbtzDsR0LoeloAod7aNz76hzR8VJf7/AAeLWy/jnUOSnrEnuoNhTuXLdbJJNQeTku4v995P6/iSe
LKf+dA5PcnLbgQfeR+UxrJtdvYk3xkZfV5t6+/kouv7RUdlcdsA9lsXke3KtSvTJthW94Q8x/C34
X6zwVtmsciYhGnvKCGItRBg+BqxJ6kUMCmFLn9VYhpVfwyGnK7s0K9QhoYeqVOtrxSUjzzl2HKCP
O76qDxZQhBfBqxT3QWA9aMSSrkLW61vHAt2K4gIOekKHM05Um2psibao7JDOs/H3XEBewHwx/e8B
8VjUJAfzEPWwCQglwPHXGMicbQQoXi2QGEPsJpavAxrie9OapyRalcxaRMoYBH8ZgptQdsUNC1Vq
mXZpgj4mjzLEqPgGuap7QQDtbQTLFDzJGYkxil9edi2Wp8CDe28PkUTRpxd3ZiHD69SZXk1zRpwL
vdkT0mTup6YvjwRfjhtP06YjZJ7hAipfAM2nkTH2gj7d8RcJBcBKwivYt6WrxwRt+K1hADKHS3kl
ywo9WIpf5RuRR8XEjlW3tXu2YmF7XbK3yFe2AMRNGlmSDejoaid9imrWSKi+nRBxieIL876InOrN
0RJSu9AfNmSfJLTaXF54uZ/QKYUKAfuRxr9L+g1iEJstVb4rMOjFW3oDCpJWYieyR85cF62cJs+d
hSgUaKZmpGRfidokiENTDbaqKEMQxQwIoZ6VaJjKNRZD+UbOmoNUBiV9SECaMtL2cvDgECwZZ0Ow
qVtRtkfczk6/qiCRdkdiTlXtmpZw5s0v4PYOg3VMNkY7hb47lGlIDM+ookSVKNXqF+FLjK9JkKDK
pxyJeLqL16NT0nwKrMLU16VvGXS0hUGKWHgx0b9MAMA3NZKEuiUaufXEEhNRfq03UBtbM6XqCnN3
rwVidCcPXA8AfZmaS/aM8YXsBZ2wMpPafUQP9cEMdPh1gRlnd7kyoqPQO2iCpizZ0kWyzntWX5Vx
bcfSMTZJHcUql7dCD5b1oJaKzDBu0wGucdzS2tslErPLsnCUyBXR7HBi+XYou9h7bEoPKdtUGUjd
xLCuNQctQFlqbkP2zIOlAuQp2pbEAnSPrzjS+mfQ9t59obb9IenIsQSZ0Drc92WyaTO/2fkFDvoA
jXXoBqNFZQKHGVwtO5OHKZLBPYBFiomW1bOy7J1ZbFJz3Z6x1XY7K2PmX0xww/AZ1LaS0t8GXL0k
Q2VgNaZpiPJHhND9UH2hJkUDcbLZP42yHMXKJ+8RqGBGcyoxFZWGVwFm3fF0lxUrioAey963itUq
CQ1iotWiK/ZlXxasHLUETKdZDoRUhFa/5jtnPoHm2wd0s0hkVSct7lXkXY+VHQG4Me3pfhQKcp1I
hPVtKVT0wGHAmtWfgPOxkWZf3XpGcsyygaK0E9n5i6MCiCb1lCybhdK14xaZqnXlo6z4hk8ERbX0
9ccE1yvY1xiLrDRtY60aeovqB3mROcX5bhzJIbTCMnwoxkS5lb0V9q5Orfa1DulCDUqsuMi4iTpS
sbmUZFxQul5aNVxhVK85NX+oad0mU2RwqxZd8WMgRupHFAUTJHuhd6uiltXTgAX5OjVMMFMIyasL
Ch/Dqu/COYsCuGpi5vqNyUN9yA1LJ+srgQbpq+rNpNj0JYra2/bYKTd9SWTEQLHnUNHuOHjhEDxb
NH8PUgM3YSSlfoO3IWnfLOqi1wY11UMYIfLsC0CP3DozUD/1Lyt70tzIGJvXuPFwmYISI1sMTmY9
A3KwK8tNW1LzgrWkb2JRyVuz05ydxFm9JreSDoUlarGWJUYXOFX2bU2i41dcWu2XFBIfC23P0/YB
+vLbtlKJ9tFS/Xso9BDNDU3Eusvlpdrp3n4MpTzkQLovsqBzVilmm22Ryg4gTpdejNpQIARwfug8
yMvcUijX9H46EHvjoVMpCLVb6hW5j44iUyo+wDAwGNDxJj/X6My7SuVvIwaqFRhf7TLE6ogij7Qm
AkHoQEdh3jJJ0PQZjQ5AURoqar6C5t4cJrAf0FQ1BKp01UOw5GSZb4imbNlRDNwfqh1+9QmhJW3V
K621ziOyRRuBMgAgY7pN/PRIwBaStiHzLvSKrjSzAnmaA+uRHRtjTPgqBTxjaqqCnCLVOjSGQVIH
dv2jIUgk752ol3SImvaJOC28DsSAlY+Z7dNNKU3tyagITOUxNUYEo1Thb5TUqO772eZTI/gldwYF
49z4gSPdQ44jl7TeCiNtb/TZaIRIiYinBv3JIFSCjkvir8JcC5e0fV9wZFBL6FTnW2Wjj6QOI6LN
WCv4L7nvp6NmgJ8urCH5YldNTcSdLyUZuxp6KD+tTXr2NkJESw2+1CT3LmFHhPh2ffO+RkpxCBKP
DkNuo2nUjQzxawoF6qB3nvHah73G5thHf5wLJnYq3bNQwldrLk+RZFW9jftgzquhRO4TrNvIh7Ke
wq0DK1tbdMKsX4IwdZSt4tPH/WN997/a9fx7W5qr4jW7barX1+biqfj/YF8jTPYc//O+5iKfntLn
sGxf3+9ufv7QH7sbXf3d1hwyiU1h246p2yx9/9jdaOrvUvAFVZjComBi8pW/b24Uof6uU0NS4Z6a
htR0tjD/2N0o0vwdLpeQKpIUncWubvxvtje/lqoManSYuXCrUuPUhO1Ycy3vXaFTZAaUzh5cjuFN
2wTBZl2zzc+BcDf6ueX5LxupPw/FMb0fSkqpANVmKGyB9B2Z0xf2MB3enf4Pdhri1+LjH6NoKggV
aRkak83JFoD1eJY3BZS+IhpvsQ++zInxGg1eSzITjP1Oj5Rbs22+8RAfAG6tlJwmtQJ/L1aarSSm
uWg1EhW7p88/2LzF+aNaMG+P//G5DG4NS7Jh/VlxfneivdpkvekhKbST5pg08grm27lN3bw//GQM
Q/31DKM5CMQUMgYh8ctpRSdv3WzrNby5tb/Wrv+jAzrda+mk4BkJAc+8HDoYSmV1kXvW4+djiPkT
//mIbFPlcRBczHlj+e6sYaasBqfhiAZpLsnuoG+MlzPZ18Rt6VG2QpW2xsaVKC+fD/zx1frnuPLk
TBKXMI4tHceF1JR7p3cQOqZn7lTj80ObCxjvD80whUIGE0NY6I/QmLsxDUS4rn8UpH6pR73feotz
45wUFSrZ1kOTM078MLpk45ULCnLIpNl6dct+hbYBIwP5U1j/zuz6xfxE/+nqzQUak4nPMoyTIkNs
l2AxE967A4qIBb7vRb1M2UhvvZXA3UhHZBHvxBJhL7q2aNEWZzoRHx/7uw8wX+Z3t4/RV7QaAj5A
f5Mdzc1wLK7QfS7sK/W6X1v7ZgmL69xDeO6g5+vxbsymqxolz+bFhguT4tLbB0ta/rfZFXKpxbAk
7qL6EgAzXGD0PltB+vC+fXfAJ52HXtBnD2IGVzeI2R/0JfHSCATW0N829Y6terz2zp3kc2OevEJI
TzP82GHGBfKy9g8YQ5aQ7TdoRDblutigLz5TJ/v5aHx2X528ScopIm4j5CiDHXhnHBLFlXTjG5RJ
y24bu94K1rMr0Ig2rk/P2MXFtrJWn88QH09NlCClrZs8rPJkamrQzIC2Mrm5R/FVCAU9bUd8jtWj
NEdBVBE2nOrOV9rbq8EwLz4f/cNzbvCOk5qpQlA7mTzijItMD5Az4EPcIGjaGrwzZ/ncEKfzRmCg
ywsYgh3GWiLTbcX284P46FWt0yRzHKg2UjVPnhSwzEOadPAzJ+/JagjJa46mfWO3W+oVZ6ai+Ved
3jEGLTndpB85r8R+fSg7gQAUJxvLHHuAfnnbdIQbDGfeiGKezz4ZxTl5a6QKSS1OwigEfHsL2nlb
VP1v1kaugn26Jpn3zCU6KRj/sah4d1intWnHwZLrkYLACx8K9EO0Iqb0aG00lxLHuXnt1xrun8c6
uR/GrO5qqO0srNqf+QwuLLCH8rt0ozXNpHXLlgx4yQOqkXGFi3F97mDPXEJnPvnv5lXm8WF0KsYX
2utUKEsru21ZR35+S340iKmSQiB1iwaZczKXFbktAtVumLyV69B/KxtEaOfuxY8erPdjnMxedoij
0nJaxEoAtz3z3sBg+flRfPRgvR/h5G63GtT7lskIM+8CxZAnNl1arizidgCHfT7Wh0cjrJmfTq/f
+SkGeHdZzMKqgqghiRKGZm/ed//YW/6PC5iPdijskP45wMnpCiKNCnfCJUErcZ/DsmOeKA4TMF+1
D+4/P5gPVyzvBzs5c520vdiHDLmg5nyMQpwdCx/Ftzu/VHy4qAuY3NY239nr7EK79r9+PvyZc6mf
zB8TIj47h7e1KMobsoIXWfAfDnDy2jCnUBrNPADiuIV07k3a7P/ZIZzMEt4I62JsGSEGY8yETqbs
mRE+nGXfXSP9ZCIgB1ZWg8EQyS7csqD8DhnuaH3Pj+BGNhrpg98+P6T5Bjud1d+PN1+1d3d4aQV5
CrwHGBmEQjsdNx25jROe6q7G/oV/UzL3fT7khwtXk/KAhYRGlXQefh1T0BsoQpsxu7W9h/5zOz0X
pGTcVe7kpoiK3WSpHM3Lz0eV88X505G+G/Vk9RgLnCIjyTqLaDe6LFuX1N2ctXaA75wXa0pR1M/b
9eAC/T7A546xNN/4c8HZRTR75rPMt+Jnn2We496ddcNE1uXMN9K8qiS57xXvoL1ncVlyvlf4BHfK
Em3umq2tf+wuUCn/Gw3Zj95586uA+ohDLW5uTb//EJnuy4qkF6YDdP/bduOtwEeIdGHewQIg97r1
XbxJy8TFvAEhoFjkGcrYM2/5D99J7z7Eyf0X60blxwMfAlgQEv2XHoexhQLv8xN+bpSTO46qRWCn
Yh4Fdp7iFauOhpRnnnmWPpzhpC0MVUJERcX26wnFt1TrI/1QRFFsw8xntT4zw318GP8aYL7F3902
3qw0VQW3jYC+OahrPOfY1/afn6v53vvzvfmvQU5uC6XVppwmALWc6kdEN3O4YiVyjMYLMqLPDHXu
hJ1cfEOl0pHOQ7WAWAbYdVZ7bqF/7pSdXHlFp3fRI0CEtnMf5Y+tde+Tq/35GfuwLId84p8X/mRq
6QWuODh4XHggW5cm2h4cxW63xS41L4/d/mt5C6PEPb9IPncGTyaSSNdok863nIW1JIRKnbdn5s2P
TqBDrZZSLk5s+fPY391ziSGIkLU4tiIHDKUQa2OPi1kkfOYcfnQk78c5WQmV6ApHAqTnKVFdyiWz
wLO3ipegsO9M5BTJRv8PD+xkNeS3LR13jwHNClRvqqGWTBYBNJozB3bmBJ5W2zqMj+ps9lj4T4SN
rdQHI1lLN3QVV4dicVHe4Uo5W6j56CF+dzZP628t8SA1pGmW+jK/tK0cCG+yoV3sBgHOlqZ2Pz/I
Mxfv57v33U0SgUXweslwYYy6f7xsnOzcaZyXh6fTkiM07WdJQDPskwfZDgajt7N5Ct95GxTpW7Ep
d83GX7VnnuYPj+XdQCcPM7jBPMkrBsKRu9Z1uci1c6+jD66OY1O/16keIuc63YglQRB6xohyNPcf
OzNdqPK2avATYi0Lm7fPL80Ht98vY508V4bZ6kAI57HSrzJ7QhJjeWcvznxOTi7OL4OcPEsUuOUA
+dBjq077253WMDeWydWwiJcoWOTCX0auv/p/mNvfjaqpJzsKk8zhrgsY1bJI8cKAl/Ja7PASfn4G
P7ghfhnm5LUupnIytIJhBnltxY8F9dzPB/j87Gmq/PW17gN0TTWLAcLBWjoJBFkQJqZdLWNfbj4f
6vO7ASLqr0PZ4OubEKEWm+cbNQQ3ZG97gAmfD/LRRtOxdYL1rLkcpWono9C3SMsiI4PdvujdaeWs
k9WsYerW/kbsqyfED2RULegMjNvku3L8fPQPdjS/DD5fzndzkfAVQ1QOgw/aQ+rfIipCtXDlaRsi
NFtEup+P9uEJRT2pAV9Hw3m65ut8vTBz3NsLR4olYcLkvT8q7e7zQcSHd8i7UU7uECR4OSRoRsmO
AfmRmCWvWWMAWaHSTzQedJvpodqXt+d3CT9fT396tKFpWpYwLGH93LC+O52+7WGGIVoVkA8SrpW3
KV3UH0V1IVaxm260TWh+0Sj+93CQngb2b8RjrD4/fEnH+GSCwcqFUFZammC7iBTmZPY3CDidOqv3
eTwCP3saiEjEhqWVdn+b5LXHHErwDOZp/NVCKxZN0ONaIk7D9zZOZ+nWEhcCFY+iywpUYuT/SVfq
qT8tojgukiWZG169qaShAd1qUQnvE8UypzuSHLxHkoFq9sFjEaR3Cg/PLOgiOMfNRQ10fAFNGqWP
K4LWM8ttQJscK1FhF12lrTrTiOQTjXH8C6o2NcYXZxrTycbJUaWEiBt4cPMfno5unWWIUm9qs+97
wEk+wbEkHyrO9VAgTCrIZQ+KYN1NJuZV8gwtixSrVHJVAGbQeQmJsFa8zNE2vWFbO0Vomb/shwEh
kXgsFaqaDrwCoendZhSk0ClZQmJWBqO3S+MXuGCN26axugZFP66VhhJ1P5kgcIbusUmAcfiV8tWp
nJUo8xK1inyN0ZjhdrlPhNywwdyxNr6uwvoqMCqyB6P+u2VbqxC4ZmyP9ygZCYkIVmlO/I5n3aiK
syQE8lCQJoZTjKSDrxVJCji8RIppANIfcUq4IJuFGTtPbYGRT8k2aH3WJOEtaiSJxm0cPZulciNa
/NTRQwBiczTEqje7khD5DmhZNyxCrhw2CuVQSfII5EVqNrs+hNpZp27Yljv0ZGN2KchGrwM0fbFD
sMjKh0rRCX0RDE+ec1M6X2yAjEDzHOVBQBuq6rVmXJL03LRgLMVOyANJG9qMjLzOS/I3jmX/oyOP
koBOnxg6665pvuuSdKhhM8QrvbrI0s3QPodJiyRvGY9vDRkDXiFW44QgNMEi4C0T2Nxjh8FFxMSX
XSTVfUVcZ8pU1gMokCqAKPHgxezbrfsYQZs8hgBeav3Y2096SIR3A2Z37w2Hadoo0U5YhF34dCEr
oJgHR98a0BzHtN4S8AU870sZTYvJ/6ZCVgKtABZ0P2KOboN1ZB8856Iws60mrpoWZhHqvgiETDxi
Ozw4w8agNJA4gO+alaJe5X2wi+tvnfclUovlgDqx8trD4BHU227Uslma3aM3vJkFe8plmYOzLbcN
6FZ71wI1tsFOmh0h5cfWek7bC8LnsHRgrtfWQ/2sNLmLcssdh0vTw4hvWkCJDlJSurm2lRJ+wY8C
hMwcvnGRiWcLeyXdECSJCemxSJb3KJmYGNYeaNvoqh7WCrBKzHWxJB0F5tqXMAXARkjv9y59Q/9W
y/UUiRVh63303Z8eze52GF9EtURHuei9B6LAFnYxcjM9GTowgbkJPU2uUd8h9eThvbC0hobovch3
ebebiTYjylLfw8Luod0iA6BDm5ESLADZhOyHRWlTXxEuqefLQrnRtHjFYw2Pk9IY0JLJwk6N7PgI
xDPMlk5xL0PkCaTXZ8+D55rRSiPgnTkcXsqt33zrNTIKdMJx4PMx3Vxa9feselWNfTraeFwXaRQs
yvhalZc6QTsEAnHmPQC6Qbecio0l7wcn5O78v5Sd147jSpJAf2gJ0JtXkRTlSiqjsi9EWXrv+fV7
2AvsdKsbVZiXGeDevp2iy4yMjDhn11YgPaEt+RLd9MBAcyD5Z0GjFwjGa1LSN3RLa5BTorVtlImj
9lc5v+n6Y60+AhVqmgafigzd4WoR+/q+h6vZn2jaKukyOhXpKZU/4vnU4vJF68tNabEVyO1RQIk4
QuY9z+LXKALh7t4MwvHmbWiuhPBeqM/yeMji9SBuFO1Q0uVf4KiwpQqQYLWRw6so8oT2EFL5RyUl
CRsqQQ9LgG0NwP+VlzHfY0o1W89o1gY81txrQSq10ZnYqIih3uDUlimtuQlb5RYNoz2j/2Pe7jZt
cMSdaFtSdPTFdecDbbQaSCbbSH3Uq1umlRQJcl97Vfs2ykB2szfKST5L3TU42JnNY0tFiQUvRWIq
yUBjlcFLR1eQ4M+7YKQAJLvWAwAz+uTWzVuqf2gFVDvg2ugRPa3c9JZIh/mLQoWuIt4nkC+loLCD
TLXzsFpLzZVRyygSH8TwJvTvBihPqKPcQLoqcccP/hV4CC+nmUrxwWTXJb+osNFGYMdNncZi0kwy
u9YzN9cPw3iFt4d/Mjg52GmToK2ptpOZOeoIbjU9CpabErOmIcmHdD5RQXoMxGPcZHeZAiOkVZLr
3H+QgnhP/6yDPWwRkLmzLtskssCGIs7RqRJNb2p12AnUVYc8ISM2attQtNthflBYJNU2XceDfxxh
A/sZZpXxCSQf9cHNqmdGU8GpjljJmQ7k9GEWbmMcX5aJYDtydeMo+6+0dNl6IT9ZwUfjIyNpH41i
T2XvDeqIVR0C1oYTKl2Dx0RqS+IhfQ5NkFGW0j2ace1vmF1GVx0t+gKEYUyh4lFmCOm9mVamr6gP
yqCxq++wvJggVQAyTcltJ9A5mO2iSrzRiwVl3L93bX9VyLLdgKoMNX0E0ZZXOz2pdljH7hJxOJq+
ear76n4h2pp9tana4EVQgo/WYp4a+yhz5iqFby3QMdFINLEJGAagSB01S9nzHwoUuNavyjB74RCc
9DDfxT5txhUIy3ksdqQAeniR5kC3n5JfZ6g2mYPmgO6Cmal5jA9YG1Z1B6zfaj6GDhEppoUOGUXf
FC598K80kRAYYBkdlcdZLnEOxwhod72Se9V8kqV9kvn3Ust9MdINzYIc8qg8oTH4SFCqxnpJ8DAH
u7o5NNER8sfKj48iDK6kem1yOjYQOMn3bekmwjqtMkfuVp25obzHlvtdYbQAUhq7NtycQo/us6Tq
tszemPUs7XpWHvNPIQShDNop/5Slg68/UMNqIG+jT19+GMFoq9CZdLcpABC+zv3a6tahxh4Ipi29
DoJ2oz4ZTQxqarAn7VYwgeWuS6TY0LSH++ZGoDuivAPyQ9OI/J6/DLTWCGuAAzxNhJFkYz1L34fG
2pq8LFunD0v3IPMOqc3IkY3rFCoZj77mFmowP28l7TpUneTOJBWdvOTGHhMXJPgaDi4W7m4HvinZ
qB4Nxqq2qmWH1w9FvEzJSwnJpPb5NldhvdNdJfESGEFPcg46cNVAGgVtZt4F1ZVPthuk4gpe0swc
CrOEHXKEQrTY0T84I9mQQJTr1FAn9apUS6jpK0lzc/lWS+H0sGWjXQjaIVmxULrx1Y+wWwHHTB2+
P1nkp97J0m4a3b7O7FgDPTHZKv0G+idO56GxK+k5LG9y47Wo91VQruLhuaRYecygdr2VvOf+rZpt
48aNEfD0AzM2a9wMsxEf2kpjTpSH9rmptLUA5pCztjLh/eGX8k9b7qQk38fgYGNqRCDk1a6InMGG
VWj4n0H3OvhgwQ4J2t+Co9XpNc45swOb0tzhUOq76zFDEGQAIL+T5xer2wzw1JunqhXt3PgsoO+n
em53nCFCFGdOCpyCwu0q5lumixXPqKtTiE3bkWPQVYyfoTGA8N7I6m7IQYX0JIPhChAME/o1sTdK
tiatq3Rl7RfG/5X+0jewZASvKtZAlBBKDg96AQrVMeHuUmm5kuAmtBPdKiNZ3YWPy3a97TTHsLKV
YMormQbxhdqsqme66u2AtuYE5E2DFaDQbs1MZHZXF7DYSsGQ0r2JRMosqSHs6Izopp5dXdG2ogGx
8CocpE11Cvq1Wns058fWfgSl9jgluLyPJVVl8yGBGro4DGOT7K8bxAUYQYeHoJqe3Ct2aF63wocZ
U/3vAkPxEWB7sKTrjQ64cXAy9mTocVgDFl7dKr5VXsI7Nb1uZwfMZGg4VvlgGpvqQ5zfEX9I/Yq/
kx1nWMGYW6f3hJw0SFOPOdRuA5vJcNEQsRB2I7Pa9ZwRU11Rc2cEtBzZxXhjZF8lQNjwZihPmbVJ
TjwPn69hAGcsPKSkiagg69chJf4csNEdyEzoo5LhztphT0k8KrgjXeaCrdImh7xJeRCFI1BW0bRp
tWpZKkrZFjI+RU96kag0VFbJXfEFDpnniYJ6PnbPIeiZimE3EwhAfa8feu2WlxoEv5hvaO2SvwJt
BSlInrfW03BM7n3pE2qTbrhm4qomuLtT21wF0pbqZe2QQ2kLXE0+416iFD58BKMJtKXIWNtQ++6U
yMMNM1B1qD+F2atGIK/7x8Jyzc7F3KA62Q3vYVQe6sGr0k2A+cQAgUYLyba3DsN0SHMnpQMfoC5d
TsMKzTEfylDhf7NHXHOlE32F7ZPJhGXw4XjcdtYbymWu9JDGGccXz0X8SB/XkB3z4DqKbLxbiyLh
6D/L7UvOlPMSxqvwLm2OfrSPyx32m4YWc+tZVb1OPqnpbk5dhV0eyM9VOh/FvXHgzJ1tFP1NCPHK
UF2n6VkSALzZEzTTZF2V56r1GrEDAXPF7Fh/KMO+uDXoAivW0WOs20GxiwN7Lq77mwVYmO8jFogE
75Oddugmd9U+ix9lVrbzADwp9OhVrMV1E2zrfNPxn181n9NXV2wlYdszr9fu1JwTfNHZVaiuEm3X
jAc1uQvlOyWATG7L0Sd/ubyrVKZsO1QcDCUcLWCQ4YsnU6nSg7dJxA0LLYfM2oyJeCOK19LRLw54
QnEA5E+Gvu4z15SPxug2h2VRCya7Sc4AhlcQ720oKHrlIV7JyTfBOl0pWHWar6zs+MhOswWX8NB8
LYU+GZ2K9Ps1RAquTEEsnNbKbQAPxhJwlK1OooIk3LBJeMdo3aDNpkPbbPdCiqh0I6nOhApqNkA3
FKs6y1aULHt0vq2yVxPCHdieAZjp1eLqK+OOxWs7Fy/yuEPGF0C8B/DONpnNzUdcbiEu1e1eVh3/
QZAcWs3S6148tOp9S9aYaA29I93AwlkmKk8dIbk3hc8u3M6g19r7rntXuxPzrPTSwPbSphPtMzkf
kgkC1LgFbDeV1+mIrOtFEJ2mf+3FY6p+qvW6Dng37fk+YDYtIqfVOIdpbQSwrddmzDBr2ssC8aPi
78IHkOhssN3xtvmETdeAHt0ND2AK6Jwq7LY9KXS+pDuhOymZ4hUzCzEIdQXslA94COyX/9ihza1u
2/oqZD6YzlJQrXM6EKH4DJ9Rc590z314FgYYRfE+za4U4bnSnbiBP/kYC56VvsTmRi4mTpDPUu8m
1Z3BDArCKjc/mqty+BiFfZHdqq3jB7tW4lsjBuhgM04sIZXXkUERmnGVAVAUry0+jIZ2wU9ruGn8
IyjXON2od8aE5ccTClflBQagBAAOEn5DI5VePebQiOVNzRTTme+68jAPQGLnvZA4kwW62kMgyiss
WW+lsdHDUy0eoG1qbKjdUR5WxQO0IS05ytm9wmIs3dGZrNfPOrugqdgkzV6kwCmbAcNSbbTXZ/R+
p95YK+M2mG7i/sGEOKGS3JjkQzPc5VYHXJAOY1riYoyP0BP1nRYgi2cVX9wJ27jYxAPopU+NM0m9
3gOgtGYXyJKqH7TyoT/GJnuoUwacUTduTLapE1mDqNzWcOKxXwTJsEJC+FSBZHvNkqPvkeloi9uM
6Z0bkcG5vQU/2Q+bvruZ2eAmV/4iJVepHfECWqkXAw9cXtCqbDlcNt20dkkfbA5gieCEk0BW3MUs
J28tYdbBzxCRoVNEBmXr2HQVW4k3mEG62YGURz81PCIHwP887MvgvWrwPohwVZYVQCuZ/rCB957y
UfMXVnacnThfcuGw5MFG6k8UqYSBl/QHXYOFQ4Hwqo6dXrTZiGpHNT10nQdwmAU7Fc5LxJ29dPqn
39ldvB6rY/46NLuiOaeEb8N43ZObAqOZEGwfTc0d6/VSEkKabGS1Qv8hwEDCHt1CQeO7gXgGIezc
pFfZeE06qlA29Prz558m0/RC+dGaroEsQe2NSTNBbdK3BTaiwaa0uZtxzO6F9ilMbrV4vWSuImht
bGjoKt1qFKWZ+Vs6XqNApG13pakfMahW+uVWWUVxjmqDXOZ7kTuUKh/D5E7+UWlxvrpdzMfOQvcO
WEuloT1zmNnzl/FhnsmX0Sm7TrQ1ySt1Ez5WlKwzEiFyqO4E4TEdaHvfcOdEKDsderYKPDJ3VKcr
FYMbABXwctaNWp6wdjMzUhqaoOq2hXoX5duSdNFdJhMrweMmrSdsE3lv9jQ729xCQzl3uRO8TKa8
1durjlSoUj5EoQdzNrcOKsnKVNpnI3zX+r7Z0ZdqC9XW3Gs0vGAjkLnNL4F0ZyrTqg5OFcSwkAxR
I1xBBCBuPmqgLqcOS8lGqCFm3k6WF6fXUDxjtAsd3CohZ4ULdklzt+SBl8KvVa05eu0VvgcebEBq
SC6OayookSpsAiJNXo8PPgzZcFPObvTed+qK8MWXb5rgCgdl5m8VXi2Yi/I6hiWn3eTJNckviguJ
eUnVafs+daXOxaeDc9Pnd6CfMbZFfO5f1WtgKHq2hpnUi94cbpt0X5B5tdnt64Sz0WaKHViNGt8w
SESLiihbwZNG6jT0OnL6VXIE0ljLxzl/Iglq9R8zHcvVw6DaMkLOwtGj5bvkgqLKHXVAMc6Edzmz
felhYFdFsm4CtJ99wCmgXeUBhiHguay+gt/sor2568iz4c1ezeRKmYTq6VkjiUd2nmnmq+3RS2/C
6rpjY8ln539RfIjeq/3UELSLHwIBteoiO1+2t+FxIOA7J8RpfgsdkPuguqEROzhKafRfiSykXXaW
SIGZ3Z4NlUT/Y0TzjLwZHnl9MLN2VX4wNXZMT32x6QJ25sxkbPuuClQMlTe81D3IbQi+K/12ETad
YvNd8M+R2K3Ivq+Sr0JcKe9WeWJu6hIP0DoTKo3JPQzfwRkTBCKu2Hs91Ql3auzC+K1Th9OBoL6B
yWAMW8SWBrvBGypBQNgye1XWeipAAm9V3kHDHeTTpHnwpaeAp7BmE5pTN6J96OPtJL0nFUknwF2J
qTkxs28YQlpuExvbIttR6ExJ7sSkN8v4JLN7b9gbBsHDWMi8vhmU1ZBsl5Sfuz7aKCXBowx+HS7G
GtOEm6vxUYrHN7WGud6N1wP/3BTnzKmi6jVYjnxq2dI3aqPtrMR44wxnsLuWe6sNne9pSX8fmbHh
yoaor7Wii+1ei2TREfVshtSezNI2SmpgInEd30JmYFfQixgbCMLNHhlNLmYn+BTTLm9j/iuL45O8
Y4uSCqq4q2nGvZq1ODg1vsrWTE3UBQ49RTmoKXERtjaxP6w1LU526lBsNYDPuhTc0ednHpO038hB
dt22Ze8Vki7vASvzMqLcZkIXzhou5MLq0fMWAhxo0dWKyRXTap3o0wq0xrHWJgNWlnlv8L0Yfbgb
s+hOMOQtWmknUVgOZLL5TcZ7WSfilSDkFPuRmm8CfZMmvbzGJ3jOpKQ9IGw40bz53Cnqfdw0u1zx
tygfbrqZJGUyE/fGwzbUUbOKxmerLNFEUmvrLBxzRzIovmsV4b0L+q8IJygTbkSK3hJ31iTy730E
q+NYv8MvTtcZIMW6toKT0XTNo2FV6ZNa6flBCtlRDn1urmkpi2+bjIWojn12XcOkb2L+4D28C6oY
sfOelBYju1N2VXc2I1Va1gmOD51sEqE+mA12ivdiEKIAYN88GLtMAan/QDdF0d+Oo8RzksjbMzHJ
Pr92SgdZusuTbvS90UoDaFeCWEr3lJilHZIjFWvfdVJP7E/8IZkC2lbM/o0jgo5FHyshI4ZjsqsN
mtgRhST1gvoXMiQXYBPf+jQG6jhLDYuVJUjaW2EouIkDscCwnDUhmdXe0EoOSeaoObRRnz5FGRaF
zdyK+bTtNctKV4qWUz+pFloiftUplH2IL3PAfklEErhrdFnoXIszycKeqqIbTkMwNnBPk2UezaWB
ZFcq0fXNytJ3JUch/mB6kcV9IubyDZL9EVLq3dKcmu6HoJ7VzO2muiYx2RUwsEd7VsRi2av75SBf
K3KYDw/IzrFbwlsfM+tUp2Pvb42ZV2WTGJN/a1ahHL3RTDemnNkNhr5qOa4N8blwnElB8tipgKpL
MAGSTb97DZHCUoolDPF9ngSLVJmQZAlLkSo8crKjklUkN9I5k7aGb+VC4GaCmbCfAkaghc8SIM3x
Fj2KXz8GhuqnNXujsmlMN8cO+FHUieR7SJJJrOYRjJhNFvfN+9ynzejVuRp99lLcfzU9VAPKCrAh
8pGNYs5WC6hDvFUsQYjjVYvLoSDZqLQL/mQOEW74reQrH4acaIJjjaWgr0sxLGMv6Cxh3Y6KEdlC
H6kgL2R1MPGToOog4q6NaK2OQlxC+tMgxqS9UGjbGmjkBhNbcOohKVhrLBFUNeoDUZg4UF6NQ63V
Q/wJkUVCYeKNztcSXYyzPRVl78Od5waRp54AEKYqb4ILQBPUC1QcrKBWO8vxWRsNC5BRFsssa00s
R2s9iv2XLJLATldogV7Apksf1aCx8mdRLo/rRbeKNF0yFdMbQz8uN0orVvIpzxtzp7Ss3+NUAHoF
kAPbL7JiSBaJkLkQTwaOArK2RS8o9AZxHjKGzi0RF1I0MgwE8PGoTiWOGdl3SKZHT1WuBG+lMqUj
nGQfkUEfpLr8MeRmW72WJWxJQIp64ds4rCiTFXv+37VAeKc3VhdP6bulzITXKESZ00NDEl4LbJhL
ggFYJRCYCJlPrWjRJovSUHMy2IuId4IBxaWUVdVjg9in3+f6SEYV0Ok4eQUXBKiUFxB6oZLPMbe2
SwInn7uMioVfPi6pJX0b8DNoD08ltiCgbQC1o3XFWa4FKYmWOoZ3sQ6rSH/3O6VRV1kzaNJmKGAq
kGEtmBeV1uifxBDmEH7h2N/pY6Gw36zrmbPOUFvsSXVBDwkHd+020fv6asQ8duSECzFtXYARgtIz
k9jVMijIXhFTdeA12TTVTlZLc2mDo5kUrwaHwQLCBKJcp2oTBxtDboAlYxCKzpqQ6UReVU9WWehq
dKtaoWpgZhoRdK4vZrVgM23BqpebbDnyLq3oKYVW0ZFcp/T8LAt92XmtlOxQBPRbpSu7eZOMVGI8
1HMlkxLC+8CJvtFO57yHwZgkwo0V+9MLfr/5SBlV63+ajUWXOwxmRfKMIAkXv5emls6k9lK7tnKW
9o2KtUW+0Zsxz280+BNV5eipNlfZTp0nTXgO6kmETxuwGpzaRFkQ0xyu8T0lGfxwzhYtDN2KWYwH
Ov2qZTMezBiVqwoA4apQa7Oi1g2jBltRjT+lX1tZWGUbWpSi7kWjX1+71SslwqWFp0RwI76d/gm9
VBPt+6BJ6nVjKX7BmzsPiMg6QyqcVI/js9wnBukSbifWNrUlRphLK2OxhurPjhomEUIXUbZGKiLl
sUNcQAXeZ9tOVrHJdXGS7D4p+sKu0U1kdueLqWXL8chhBN7ugTLQPkoNgO0a7PO0bbPRFSQ5ndw4
TyzyTYpvKBvFHEi6SgJMJtJvFkKTQgdpiJPJV0yy4dlwkwRqk+wmJQrAvEC/LdaUf0gl1cgZ0+Kk
WBFlDfFEkW2OAiOY9qaZwJwjrb7UaUwBBZIfbWBmLQiqiT9HyqJTDJaAABaRcKBbfXmJabSOPrit
QfuK/zfoPwDxk4MAiikDe8o6dLafg8+xFiS7yUjym0LzR3FeZ0JkqtuimlmfDjJMdu29HlLS0Xkm
VwZWz6SOg4pDmtBsnnOt6ieKLqgAGl5CoSw+gkQX55t4bntOfpIxLt2gbWvDGZUcDLw1FJH4oKKA
GW8CPyLtlVSmEq+LvOYovDLkDpTKbEBt1sBwgs/BW5ORjE9x7q6y2tcnpwmaDpJUlynTupVUPab2
oW+GJx371aPYjaToLDFBTdHwmomcP4LNvBtMq+TkSEyoaFIoQAEFPU62bjRlsM7pHqZthF8QOroB
IQ3XHuBvWwLN5NtjZeq522lG+VbOhgiEZRjnlBMIHHaOiLMJ4buq4ZhDhGQl2yEc+sZT/ZlsNBCk
OHbyXGnavSKbU37bVkqCkEUpAnMVx3z3h9yMp9ZFIyrjW0PBYwHnSXqwl2D5U5e3kcM6iraE0KWo
yJwxMoqD5QpjiFkRBDGHLn2Yjf2B6thcQ1+HfNWleH+EyIUaFhvlVJH2mSOquJCAFnG1GcyiEu5w
AKv4z/PBNClsQF/C8T0Uuo6Nul7vZH/gzafI0sAF24ccSsW5cN+ZYc81iL3VveWNUATrOSWfWwZh
zam7uLDeAVZN7NTiJQBgzjtFda0EX43U+QOxkEFhsOMnST6sBakTcldOQqNwZlMDl1RbRRN0B0MZ
AKqR70/EYHCbCB6U7DZB3AwfhjgLWnOD+9QfpQM9vCOJ17kcIgewsh6cIjkYOAPpa3O40eNS9O+L
djRNDoYHXeKNwQp017X5qNw2LUBapDd6yFFcEsTs5UxdL7OzqSti7xKTZNZtoqaD+SjPjXETl5pw
NDJfrYkZJim+msO4LN9LTN81B6v0Vzp0S60QvGb5bWnKdDdjfiOYCtZw8jXD7dpSTdxuFBQ2iyAm
eyee5VzdmnxgzS4IgEtseY0nfz8JmgrdPAzMCORpPvnpFqfpGK8TFoHGm8vYl06lmLTCqTPGXtqW
qoIKsxwk9bYMzPIDylQ8UVygfsXyACI1RscStVR9y2Q9CLzWaaeJ2oZeKgnjUIWfZNPFRXe20mJA
vBNGVfsVJsSS62LqO87AE7/SXZS2IRvNcBTUp4EZJtnQATwXV+y2jNqbOxFtVxHUvDaaEratS1tA
OG8LU6v1DX5hUsKdHrU5uzxDuZ4EJUf8ARVl8sa5JFzCSSqpe9yhunGAd59QDjQYKkCPoGfDbRHr
KttOTDhJhRw6Ti6tcjUJLIlfu+LlVkvbQlumk4ZT6/fBKGOOmzHrAEZrNBnHBBQ5NjF8oCiRsCt0
PPRGe276SpU9eRA08wXrSqlQ+zbh9PO6tklbj0Jp0XJqsxlLwgGIhDtCKAuGUhbrLGe5EieVO2UR
2vsxSSftjeifSxe0jlqZmc+PrXmC2XvC/DAh4Js2HaRDAlgfq2PrldrUWamdVLNMeh8Gdf1eAtPL
XkaqburbBs9OF6yquIjac6JLFelo9gi68NT1QttjoFf4a+ykHoT+Prf0kqyiVCsd6c7F8bU1QwnY
INZr09olFjYfp+wtUotxbBXzaRJksVsXaQfso4imuL+dmjIu7njxysoTC7FMzmJhxCPbCz+US6fR
uolQWzcbyj9kcWTn8z8lYZmfLKcKy4QOWJCl1N+amEYxHfBHPVNQJ/nmf1jj/bomDQEBLoXTHNY6
H202ZGlr92qmWHYUlXq/iphbhR9KYX+V2/5ejqsuLFlZl3WmWEnWLgthAWV1Q5LS/dw/mR5Z8MZe
SKqkyOVVdJYdNGs/4U3/PSSoJgMsk2yAqvuzoDodJxp3ly6tlErjtW7ntSfY/nq2YYzccGLx+VMz
/GXB/a9r/M+Al6QfJlR2KiUDUlMaJAayX+G/7Sb5NYSmGDB2DcnC7vbnNUmS1Cj6UhAYGwa5fJVu
PnLTeYqyvooj4Y6ep04g9aVKR7nOA7KMuVw/d1qWzOvvi5svS7vBW6ig6Sw4G5aoQTf585e01MSk
QDJV5DJIePzpuWqxRSMEUFYiib4fytWly3v7azgdooeuahYA94vS/KkU+diX4ajPXBIQtKfZVOd7
+DMQwZre5JCAX//UqfHPUQ3LNERyUnAqLsq3h6xP+nYsGJUk9SDtff3j+7v47+v6bYTlNv9Wpt4Q
QGqDWCKN0dwoK98kMaT7LqSyK4gNyLgZM2vcvdZ+eAzk5jA3ylYRti0VxUP00z2+7O69eLkuSRld
OjfWEPJyibtoU7xQrb/SPGsHQ8LTb7+/7stmB4aCBqyCj1oAzpC+/rzsuBCh7zFnokjzirLc0ap5
tMLcEwRlO1T+TjZ/YpBd9i7934isZoi7RdFQln//240eyjEWCJOBR6UtXhRc9eLVTHWY8qDDk/3+
6v419XB5/xnsonmJWnhFHCUG46zo4HvySM+BTykDMGLKNDnFWhvO90NevqmXl3dxQ2eVAl1yVFTv
lP0hx6w6D/9ts5xGK6UCwtg0zeWRSRd3MIpRB1pRTLlwYxhbJUENwqJd/9BQefmcllGA95iqJIIZ
Z7yL5zQqY5fmHaSWWXrxp1ckWeHiWqQSFl/k5vu7dtkFcznYxdcnFxIJCIvBBkoPInLXATnPgYPh
74f5C0t0Oc7FrWtbk7TLxDi9LNiNTHm4SLJm0LY5hSucRYj6LdQ9L2yHn97En67w8k0sC2kyOCdA
fOYKJ9L1duws3CmKa8w7yQ5sDoRPoG6/v+C/oAVcsAyYm6UX2p9uXHY9+nlZV11F4cgCvVtGpdRj
3lBfHNZu4SE6X1GORfHbubfFNZoqdbvUnm1/+iqW5/d71HH5My6er2IkYYxWy+cYHzfonJv+h2i0
qMtyzIiBLxne99f9FyKCAeEcAgdeWJCmqVwsUyKbQ01Iue7GVZ70kMatlbFG5UE7IY2SjebG+pqI
h+qa7we+/GqW5VFG7GKKsgKn5nI+JRsV1fwJKnvM7G5M/bPY158GeqM23zbK/feD/XWVv0ajsUo1
TIunq11cJXYMDQu4qK7ig+nqXgSEIXL9j343rcNNbYv7n/u5Lue3yyGXf//b9C2ouE+DiCH9ZrRR
/q7kUvohuPrnECY9WprJURAo6D+HmKBFa2k8q/BlKBuadZXSw+Lu+1t3ue79CmN+i5ou7pyqzWoi
lC3OPz4Rou7U2g1ytk56DvUJ+EYba+Ztplk/XNrld/Br2N+ijItL61usROYSx9BWTe3nddU+Wxrd
SeYPPYzKZQjxayBeCV5GYm5u45/3sCkj3+o6wrQgcwY3O8rkIa6yvXHnezTS7OozdUkchTokubfC
VVvZZbPKyDvZ4evkAI7CWYPA2E6c3P4pllu8FH9MBvw2BFL4LBSera5ftjwmKfvfWoC7m30p7+Zu
etG/jKfGnVzZnT7Dd2nDiZs7flERmd5Sbl4eScO4lAkTWYau704/fLKXMzM/ByUT4DPV0Gg2vWym
budpDFvElau8qd98M3a6gb0jbqQfeAF/LT6XA10sAYXvm5KRMFBb0b+fxLtCsU5xrtyZYb3PdGvD
wS/lT5Wlr0zJ/Gn0f3xVf1zmRWASLMeIBY3Iq2k3uKCBPCqCgk9Ab6sFmkP1luUY5+8/su+HJFX4
50vos0vi5Igha/k60h4bYf5heft7tpXZ9BgWsF8FEs3lLD9FuuoL7BhgZZJZpDKhpzszpOABfj5r
mfLDcH+/KTKsVaZ1le2zBsviz+uZg1CKTVoy0WaKG7SyG62NVxq58e9v27+G4eMwdNqQVcg6F08q
q2t2jJyyUlnjGVmz9uU3MQyd7wf5x4ZnyQEougGSQ1Qt/eJi2FCGnSX32mquaami2uC5w0pYcXop
ZHO+VxM5dSRan6xefowGi2x/+j4X0XUZxV+FNb5+/3P+nhj//DXyn7e2bdUkUUxaLEbqIBNjXFGd
sZZ7Gjxo/vp+qL+aoXVi1N+v/GLuHyNNr8nlcX+pPfMosrUXJqeyoVbbKbbxq2JnTrA2f3iqf38M
sq5z6Er7sWzCQrl4qlUi5F2llVxhnwT0kNRnQzZ/Qg384zZSXUKsp5PZIeK7eKg0JHPaChEefIy2
l3uDBgGK/8fwJEw/YX7+NZRsWhJ+Iok88GWkg53FUmqNgstCFekhHG2leG/7gxRdf/+4/v7GF0+e
qMikOVjL/voa2hx5Q6DBOqFfCG/f4vmQORrtKKePCJjnjArl74f8ixy5DEfHuES7Ok8L69LF26hx
wB70CmOqT5PwUJoPcU6BlXAYFdfkEH3CtZE0xVoZnr8f+e+XRCFcJ5eDpkdhf3fx/GJ9wlCSqOpK
8TmQpSUOBYqG+/r7UeR/3NNfYcGSkoOQevkuIkRQi8aa1JXTOhTbb4Ed0IIbbLR1TcnLytwqnrYz
nziq7g6aPW3VfXWdOaXng4r9+IH0vLz3v28NuNdgJETeFiBB/M/F11jjQBlmmd8ylg11RDmdix1l
sZylF/YwUVQ+dPEGnx0tn4H+3wL5lsFlFIWGpHMfyOf9+aCbIFDC0qwI12nbFNpXv737/lb/hbL4
NYIqyhCeRYXK3mWy/y1eHlutzGiUU5eiY0ABdGDLoU2dsL2AQekQq5zqqaodca1Aev4ZffArGXB5
e5kP/n/85TP+bfwhUvJETrhCpeP0y+ZoIN9ih/5f5s6syW1kydJ/pe2+4zb2ZaxvPxDckrlLSm0v
NJWUwr7v+PXzRVZNiwQxRKvaxmzM+j5Uq0rOCHh4eLgfPwfq89TfRrGrfnd2YOk3wdq5KfYLi5/x
MwIRrDt8YJx56me1MhA6/Jicg+5iuQr28drf1rd2t+tvo3vmI9aKyzDAe0naM6h03fjlLcrdplg6
LoU8CzIC5wunE9rpXmioK22AdeXRal7sJZ7hyxBI2APOx1uF9eFA5ya6uMqtCGzAKtWB6Tq4sHlQ
q/JQ6+HCbT1rCeYKVZD+IFA48dO6CX2UbbCE3robOvkNMCQYM76i6LHAnTyTF2hi22B4fSMXkicO
q1rHvC29kX17L7v9GjBXuPbhjGYGC+aAFZQB6yXGpJlPBVWzCvGwwrOZitb5PhacSwSCuehlj2FP
NEQC3s3x0rNyZg/PrKjnVuyONNvMsQKA4oslD9uCqabWjNcOLbHf9r0zU5OYBtFIn9gepozBYeay
XBnqN1VKdtetXEZOkGycKtJoh+M1LYrDR6InqN+qTPIdhvTgy3dd1N8YPa+38FHL74fy97dQWOTG
h0bFNnjPnG8hxW81SsZY5S6Gl9q07ksr3OnjOwATCw5/QRtjUpUmsTcUh0eCdlFISdUoDhuSUCq3
/oeYcYHPxxfnEYE8N3OV5sleM9y5Ray2rVa0kR7q3VIl5/IqPvsB1uTxEqeGKVpyIBxGbRdDDo+q
8kKImskzzm1M9hMF8EGOxSKRwAJYuxWU2PSKrB1N6s0ia9jluxvNZhiVTIeTTVFwEq5KCr2BqTDW
FyU/zfKJ2OFG6Qsg0LUCKIgm6tLyLk+c+II2L3zbQN5l+rJOJbmyQToJAXHrA6C0fQUJhNyR2AS3
KZwegUjqHhDWe7WMZytmVLgJPlgQEbRgNhtHWTgvF90AfIpwTRMSLiCKS9PCAyCitqpHsID6Tts6
kWtD0rJ1XFFeMIHnQ1SwyP8/twUa+g6UYYlu1jRw4zstVHBiytbK/hgpNXlN+WNsgSPSjb8eDmaq
gXxVAAMWXQGSx7dU4PSqd9pqiAzwmscX/QBrluRS8Nyoj9K9vfK+9DuKOSgjLd3xl8H73OqkqmGl
ktQgOclH3vVrWq57A6oB3lLDk7ETdW39U8gM7mJT+XJjbZ7iOt8T0NxlXlUZcZdXHmb1nXlw2hXa
VEww5I/tvtz0G8CwNczU/kq+W/6ml3H33LT4aSf7HKe2nXoddHFCiVTZmzei2povCnbOuKstQwVL
h9lEhOiCsRBCRCVQFOE7O29PZo42o2s+Ysp10/ulcDe3qFNjk0VBcaGnVMn+WtRtsKs35lbeL5mZ
yYfFonBTh9of/M2TkIfkiFf5LXYGd9ymd+rP/Ev27G/NNYzl63rXgPK5qV0ALPDHbq4fkPkl/jI9
SQAqGllJB4vW235Gh2DXbWHL2Vo3181cXhznK5xc/o0JuUWqY8aGsqfNbqOqXDrpSybEn594YF5G
HcMFmGi32tZ3hxfye/OGS3Kjufa2ve/+UJfS6ZkL+XxZk7yQ8YZYawZsFhtl2z6hVxsMNyLAANp3
1XX8ENNxiN73L/S4qqfk/RL/9uyaNbrVGqVazZzW+vq8S4JwFGtm9GJQnqL+5/XvdhnIWOCJgcmm
xlal9EiFj4w7S89ln+7LGr4YgP3Xzcwk2Od2JhtppprfhSZ2oo/9mjnDnXeAIIFNpAfo6mgMVwsh
emnnJkc7jEqGBN8WppHD0/pmNnJhTZcPvfM1Td4nRZp01YgO7tvRku+DZ6OEnosJhdWfThlupC9H
hmQrt7NWFE2vm5892CdfbnIFmZkHXO2I9WZImRDw75L0o8qTLGM2UtGetRpv/Xrd5Mye2oZBocYU
iKZLGBXQaU3x+3HlWPcBnB4qQzLXLcy445mFyVeLeuQkQGcyvxd57ToGp78tQ92+TdXOXChSiL/q
vEbA6wFdD4IytcOLUrAClZ5sSdW48nQGAu3ARXu+ZqqgVZau7bltO7U0CcFxOXahEdbMAuc/Iu29
Yy8UC2dyoPOlTINvR7Ji+xgo19J7xLvXqBLIN+E2cYt1t2bcDdlVb2Uu+P/8BhKW+CZEpmmdwxjs
IwSfbOCx+KHG1HUgWWy0VyXIF5xixtNtU6GTQqcK/d3pk4+ut8JEkCBZQgUziLSXXj4+WwyZMlVt
vKhNS/nOr9dml3y47o1CsP7SRxTLthBdQKZv+vSTj3oDij3H4eEQZL7GQfdjeGlv0huhrkMjkZsA
5NQ9hYJtt9Y+2rfqXtrpj+mt/5EHhpDWemet5dulcDoTeWwLiSlVp/DNaZxE03gMBhM28XHVhRHi
o6mdv0/gCUOatU4ffR+IKZQs6ehe3465Dw5Zq0zXSUhXTuu0HgU1YJ0+d4Vj1s+OIhUPY9W197kt
M/Tc2YzpXjcoQtj0iML4rOm8pfCyKY6jrZ2882T4RgPDgU2DwVcHIiGL0QpzC9r4gbmM7XWLcxvL
s42nt8zjBQ2v8xzDM+Xe92R8OgkHoOmjj9RsL9cPFcLQP31N7+5KlX7x3zBKR4oVOtQXppd8m2j0
Rs1mXCkttFSwIZb6bQO7j87kZ0T567q12Whhn5gT4eokj4JkTJLbDHOCM35coyyuvumjwQAhyrHh
1/jFv18KFnOB3WZnbQ2NBwdw+blRxhUN1Jg5wyaPCEjMrJXXNe1ObyEKuL6+WS89sST+/GR59Wio
Xa5iSVBB5Wq/GenpNfHXuHu+bugta5+6JyqugN8If84FyW8QGEbexEQH+774GOyLTfSQBTTWwq2z
Eb0E6eBQ0whcjdGotzr3Eqhg7mI5/QGTL1mCmw9MEZ5CSOM8ex905sJmzlTSKVCerHHy3XSt4/wl
mLDew8ahfY7eQVDmShuYGPU1BMqb+pkX76ZcrETNuump5cl3RMfMP77trgBJALfdtrfql3q1giKH
J5q0ZixyKaWac9JTk5OEzkcoOZNyFhtDKSDBJFcbKfTiP677zeLKJpmbk2veGBeY6VA2gC7HjQ5g
VqRN69qr4yrc54f8fhGQPneJCiUAmnv0BWixnx+LKGX6KRZrK9XiS0NV27Oqj4WVfGcub3uE7zi2
E2hLl1ja50K4IxrunHmNvuIkNfEawOGdcNHclzZe9tIG4bORfgwT9dYDGR8sCd5eYP9MisKnBidn
Ik/HMWkGDLbbAhSB75oH03ad7wZAOH9drJvPx0fnZ21SQO0+S8/JD9oLi3jYuRh0+iMmp0YLxqGO
en6EPxh7s/bX/nADe1dhLfQtZj/qye5OzkjrgajoxGIppd6l22TXCAnTxbfU3OuNTWUymxoq8Pdp
/aIdw6CK0zc7CkRtmwJ4duQy5rJDW/3lCEWe+7vjDH9+x18m1XN/DZoyPw4SNJGODvvjsA8jdeHa
nT+HJ6ua+KbSJ7WtVaxKXISavyk/tE/aLb26VQxJMsxBsNC6sPquF86/cMGLe+PE7sRFGTqFlFTc
GwLpLmdu/N555+0Ys9vmD+Gtv4EqrMgWjKrzrvJrPycu6TVGUIYlRvXdADuV41bv9E0Lr+CrAX8B
bVk42rJV/QDfoyioiLZs7A67/N68Ve+k5+JD/xWGhqVPsLQVEwdWq+HoUCAWv6p4EA3wNx+uP+YP
2keoA9B4WUJDzx/NX/swifH04sI+svCrRvqUWveq1d5FTbsJg3Jhx+cqmWeHZhLmm4Ep5k548PHe
PES3wcHZqDfas/q5XNVufE8pdcGvlj7xJMTbZpdpMYNdKBUev8KzvIv24w2oXCj2NrCx3mn32Z3y
UzpAAeWtnR/Xrc8ap1lrKDqVTkq35+cVgAcsLgnG2zbzt6lmqHtGDj943fguaMs/OodJsKp6LPx6
IQaq4pheHCfxPAD3SWliilvxtZ7CI/AtgiAkFG7+6D/CArmHNwGSouSz/yCvo7W0ZjIIxqc9AKhH
4wOkfUsFpxmkIzfPye+YfO8ReQVVtfgd+g7iT4SsaPRs4YLY+QsrnnuknBqafGdoH9QmkjE0+h3c
M974rm/ABEUKSkWjLO3VYkkdZD5U/lqbOekLIkve+InY4/Zz9q3+Ea/hj3DLjfFVORiH8Dbaxvfy
EnZTRPgr3/XiLWaraROo2Cx5awvpem9j3lRbaRdvur12c91950/ryQon982oZqpNCiQ6Oh61INLc
zNVvoIbt1seV8RIs5gjzFtEIEc1eEHLW5Poxx+TYBTEWYbdaiymFws3uE7D6Qq03f1mqGcz0Xcnk
eXvRy2Yy7wI330ZaYFp5PDIVoWzzJ20PAZj8OB7MLWWKYSn6zUR2B8gzwYD6mnUxKziEFdg/GGs4
lf36eIDZQQQiye0RR+w+JPBeHn5bdpycgUq5zGgiCBW4oiYxKG+UKqpFvaDdRu+U1R89WnI9gpAb
g94KYw8Lt9fMc+HM3MRlDIai0ySlHpIn5bPjdfvm+DpKzlJYnzkHZ2YmfqKDJvbRHeBB2yir5Aiv
qIkQSHbf21tZfvD7L5b1OUZLQcF05CxJTc7cl6L7wMw7odW5qPId/SpmYhqvURAySZFZMorSNRUg
K1BmLpzB2ZWK6RVaEoZCy/78DsmzSLFSoS+j7ijubJS9tUnuYAkmG/l9Haw3Z/llbAp1qJSQ65ng
ueKoHNk4qgVhBeDeML5cX9bsSTgxNPFKVe0CC2wz4boKN2hDQAq1cNhmHfHEgtjXk5LH2JZWV0VY
gKEJApAOgufb0Xv/P1vGxA07Tx9SeJqGVQfduKnAB74QgufqKczuiEuctVziEp0gzjQvZhnBTxUJ
D28DHW4c3Q3Sk/nT2Cc7SABInax1zHsO8ufBDdWDnKEtHh+a/fXFvtXcJpfP2W+ZXOZDr/uGIbbU
AgqmrnP4eNd6t263ELUdLBCkYf6oG1shAy1+2PgzQ4wFGSu3/Vl/9BhjRyoCptOH+FvTku5F2+WR
kvmv/mu7JqfFbAdvKMUH8QuUUSgyVfQ/GVVeOJXz7vtfZvTJ1Q+3V4S6HztRQPfvZ6/O8O36Xs8a
sEgZaYxTm3jLPU6811ctcMlJMMLzwuBxkASf/D5bSCZmo9iJjck7Q3D8hXmEjUHp7uAa29RK8kbl
W9tLReslU5MHhpVBQWZXmJKM5JNpMoqXRDvP/nksu+//s42b+GjYFENsq1iCU+4+C6KHul9KasVf
cXEMTvZt4mNw1A9mU2Cioy2sy9WmhjfIiKptC4tioULWpiycvLlaA4hIR4UghYuHKdzzYGbHVg1r
GG5toBqx6sGaJG56qz6aK+MAx9Oz9bSExJzLbs9MTrwDsHKv81QbyBtU5lu28ZZx6ZX5GD+owFzk
tfbibxarAHN+crrOiZ+ktdMGsjDKMMFHgHDHaA9UmJ4dBePnJnGZ2IRcgLGMRazGXFH3bL0Tx2nr
uCmdVqxX35Q36bbdB3dw2zwIYbz8If8IKp6EKXwpF2cMRLCY+tPpoif+xCMuSJQYy1GQfGVUDgLs
EMo42q+brIrh/ylfIfL+LJl01ca/0b8SuErTgMJOB501ucG0KnDgJsS4V5VuQ5s3GJF7kh6lpc7A
bKp9akmEvJOQZilQ9tgBNHAGojx+k96VIxB4706GzbdDFByCb3jQW2VcJ4q1dIDm7oVT45MDNBZI
jiU2xo/RSja2+s/iHUJY+/ST+l31duk3ZQPLzt+Y9AHqd7K5kzPkj2k3OOLY9oGgKX5u4QW+Hu7m
HkwOFuBtcAzH4Due76rdI78ReJgw1e6rlNVbrUpuTBn+/Jh2a62vIZA55JG9C4PofRyyRoiyXAgd
fn+AgrUaoA0d5htEnDr/IalddlC8wZ4+esaXNGhvRjl8+TuLZXKCigpZN+56boNzIsuNzmJhbd70
d+2NgKTz/qWhb31U90uBft5lT+xNYoI5qhWzP9gLb5pv+RYibcA540fIjxfHxWdm0d5goY4O/QYP
32lfN9FgKHIsbIm3YfMue24fo00IHA4hgbXyUbmPv+YvSwF3Nt5ajDH+ZXTioL3sjyAxMNpHGZIM
8bpIH4/eH3a3BEkVO3UR404MTb4cDFrHsPRImKDhPKigNI9Btx7zQ6h+SNTUNYYFzgpl7tkEyva/
Vjb5dE5kl4x2YVCy0g8lRLoD/PKOchjRUTHiXQmTltN8K5QBbmZn71SPC646l8Cd2p8ch6SUg1gV
n7N/JCGnVxc8oyn6RFbshvtwk+6WUHHzF/avFU+5YvywZvIofHOg4w6ZkxfveSW59epLyvS0vU3v
Fwdr5s+HDUsrEyKMcRuT4JPrkh1D5zS8gb2yg+h/iManvl+eDJmrJDJiqGONaqqoEJ2ffQuOvRZ9
TYiXd7DLcz1X2+JGWIr+Vkg9sSRc6+SiKkrF8eDcQXrsHnUEbdvsohdUhFzr2XvKnv5eV/dsaZM7
WCoYMhzEl9N33UZ3w8+iJoSixip/EJlWhBCu+m7BP2cP5MkiJ7dxZ+uBHObYDIaV1azym3zrbewf
9aE/HO96F/bCjaABGQiq5lIYn406J7YnbqPItVEk4lPKvAZ/+Izy77T9cd198R/MzzCk83jd1A/R
drHaJzbyIgqdGJ6EO5Z7rKsAw7V4ubopSonM+/ZMNBlu+1p98nfXd1lEtWv2JlFvqPXa8cVCG6AB
jfUpTWBxspJVCb9n0i4h3sQJuGZtEvJSX1MAPWEtvEneJZvjzfdmHb+DTWZxTGvJeSbBDbSMb8Qp
lqrynR7XcKUjF2UVm1Afdh1M7d0xurm+k/PRzQZpBcWamCGZHP9UyZwwNkjgZHQn9A2CmndEuI3K
uAoaH/hMsDI+Qif3pVvCO8+ahlKA6V+AkUzcTb5iHI1pC0EJKhlrFESZNuLpuuEGY2ix0BmcoRJX
Z5AmOPvra57bZZ23Hq9/pqeZ7jqPQ8D7FGQCIN63S+5N9DK01Fj3jv/QgzoJ0OQwjwsTuOLgTT3I
guCJEVyVYZ0ptM+WorgPW4P8qk5T5MkS+uirsGiYmGxUy15fX9/cFQmvC8xS1MIvZ8gSr1WcHLrZ
1ahKKGx4x1s/QqnmupHZBNnWoP6iUsvYzxRkdVSrODADvp58QLUUqQ14cd5A1sbP5ub4abl/O7eJ
ILoY9TF0jfHJyWdDG6OxchWFALs4bvSRNCdGujFYInaZC6KcBHETQmtGPnzuHa1fqRKym5x2B8l0
/UNrfxiiCsrihUxqbjmgDDVGxRQQctMHRiXFumc6sNfmKdrohp3cJHn+XhuWkvvL9dCIkZkk5DXD
1Om08wP8LocMFjvh0URIrck/HFOvfeq1Tv9mZel2wS0ugyXm4GEAciCD35jiNofjkYnFI6Kk0J+7
4NR22oPzLPge/M3v8z1gCvow2gWM3cGwcf6lFE+LFLhAMeXL+yHW0DaU/ri+nMuj5KhUI8Ec27qK
301u1Coz2mM/Irnrl+ONP4yHumwXotHM98EEjg1bqGmCmjpfhcrAhdm2MBAcVSrOngVDtYwGUGVC
cw0zdez+/opM0ThnqBpwzTQUhSh3JHaCRntQNDd2Zz7BpVkvxIbL6/ltCJCRbcNhVdMjVEZJnTaQ
/sC/9IfcPkcxej2mvZbblzH9Gx9IzOPhbKaKN0x2r4Ga1jELWEw0/acz/Cz6JSebKRGymBMLk4Qu
V8tBSVIsiPdjCn/AdkQbmVhXQe0mIy7nbJYH4Gay8nOrE8fLDKXJU8HOQufrOVP3SZPfClGiuIZL
KDoe5BQIUfkencHr7rG4XOGuJ0l6ZCX1kScBYpsMPtna9sgc8C7aiVwOcT4Um4xXmEgWKwKX0fB8
vZNcQNXqptLCv3Z5YKhEBSf0p1mgUdpHhHOhI17OuGZd9eTrilzhZLlpPhgor6ArmXnJXdu2yOYm
iFsOmwxhAy03F1jDZp7PrFMQPpq6xnzs9PiVkuV78Mcg4/iGh4aj0F5FkAM7AA0GeXEgb6b6cW5P
PV+fOY69VXhNDyefqx9UIVs6mofSBneGfi0DUcC+/ewut6CUXSqCvFXPz9Oec+OTw1lFgR05JsYh
wd529i0qfC319R8yUnZIU22QYREdLTFO6sT7Hmwzs+DocVbcvW5Fn8liSHvpV817+MknmBxoPbYr
qbf4BMLDS6S77KfSvFHeBjKVzWg/Bea3/4ZZsdhrmzE50Smk5tBvsxkCYqwgJh+5wUYM2fcb6M4t
MLnLiLeZy/jM2yaHOS3z/FjbLDW+CfaIkHkb0CY3xbZ/XaYtnLvHQF+IEqViqcxin3taqCu1qpYZ
HztSg3WEslSzcuxK3dVFE995LUpAC6FK+O5kRzWYtcgGFThQLs5SEUBVpCQIqJZbwbqXUkf0PyHG
sGt3y848d3Kxxtnl3aDxf9MI1akj9Gho2YS299p69nMQlq6Samg22ij3IrjZ5tEPj9R7rUq5sY4k
+cOARuD1Rc/ESaYzDR5LDAldohayDCYYow9BRElouOelL6/zBNYZVHzqhf2dM8UEFNgdHRpzeQp1
0xpjqDTU2hikz2wUVZIXU/FfQPwsVbhnYjCkK78MTWJwRf5rH48YMmB3sSrPrezmrkWPtzI6V7XS
hexk5t3piCkfkm+Z/11mxErbVUPrMaf21XFWKEaWT9HtuJefju/p8CO1Ev3gyXTQ313/dHOBRyOV
NN4GqaBimoTDPG7SPAsDchWq7NIKkqLoyd+KyiWgr9fBOixfbzOHUgMUBT0PDwD9gtW7HSMm5FSp
W7VS+6hGMDRHNkrgxvCSV72+kMnOJMticVCli0kx/PA8AqRZIAn9MhLYVIZxEeHKsOqCv+GVPDiZ
XAIZrl4kfKWmFGWqoLBkpMYHrUkOWqutqmQB9Tjn+5gQfJWmzfTbJJilgWLH8E10q7wuV2rLTE+H
IKwZP193iQUzU1jQSJMpDkoW00RI3MurUu7dAqHz61bE+ZnGyZPFWOKWOMlx+iCHEzXASl9+jqqP
UqU/OEENduedF3zqFus6cz5nasQnSg8W7jDZO8Qbj17WGN1K8iEaLKVVjyJhG2c7LocFZ5jzOLp0
TEPxoGFKcGLKSKpYK0uyxqNtw9GDgqLmrK9v3twnOjExrf6jI2V2powJR0KHNrrntbGCpWd73crC
QqZVuA7ps8aqSQ58G5i4ku8aQ1rK7C/b4Y52uhJxnZ64gccTNC5bVoJ+105v2q+jnD4yYbjLK3Nr
R8Rds66+W11+U+fZgvE5nzi1PQl9Y2OWjYNMCcyChwhHl7TSLcnpU61d2MnZ6O5ARvZW0GSscnJP
l0VaFjXUyXC0GLGrbHU32Su3kttRKf5ufq8+FI/e1vnwd77fL6OTK8wsjVQKExKtY+8gVLyHKGYh
uM5l8hTzoKJiUvTt/jr/fE1n9ImFOONKfq7X2uf4qUKta1X6sEOu7B/RXb9hRNdE8URxF7lgZtzz
zPbEdRp4hMY+FbbRs0n7b9mwhPyc+2xnJiYeosKyVbYZJgQcs18j5yx0BBz3+L7/aQN2ewaW+f73
5zOcM6Ni3SdHQml8STETkdMhTeTrdGyqd2aFTJu8cPfPbiDBkKosRGIXdSQ1OCINaJPioDq47sw7
8K8LQX5+A09MiCN4shaEasErGJio19C+PAW3/ncBLUr33XZYJ9+V1+727zylyEV/LWty1iIDEuzK
j6hSGJ+RxftWe+VrL6n3w5jdDiZAFBpAPlIAWvXQZ+kuM186tUT6W9r89vHjd8DfY/KuvqyhhZJV
JkPG2hXnu0N+GrdfrhsQF8nkCj0zMHEUqR7z1hyEAWSwIEReRS1Y7yS4yeRqrdXI3dY/bX0JKzbn
NQhyCYwqXGIXNMXHqI6jukGbrvOhBUQO+vj7U6g8aSw6dxqky6JeO7lBc7+K7DaHozg7IlLQ0Tqg
n+b9MRqpv+CgF4vBEuVug+eazkD428zYiX82KALS2qpRmm4SdBLVHLXvo/3h+ne6rJtBoEB1k9cK
zAGw6E3CiOVQejbtDBxLpL8PDclVi5+trOauiRp232mbbuhoVvDI97X1gm3xd585CbZpuVDFhU1K
NqfZiJJbKaqlCJV3+lY/6Bv6vutyWHff7VW5Sg/eNvt03eJFYgeuDNwaRNWawC9ODcoe6mBeWBgr
P/wWGF8t6b7wXwfPEvKIq8JeSFYvzgA2bAM2MFJiJoKmhWpdL2EIyiK45dCi2wZep0M6Vq1T8/jS
eNYhbRGgHIKc2SADjPD1lSqXxhHJpXtBXwF6uYtu0zii5Zfkgw1FcPekINrVjz6aus0+ib2D1Kos
l1lG09pYUb1LIamB+G+tHd/VVrazctTHq3Id1O0m8W6V45JrXzxgwY868ESKqTDBlj5xOmmwDa9K
entV+Jp/kPMchQ8J+eRCL49bu/fanWJazULMu0ipVDQwoKETTQM4MqYfP9LC0dONiPJhnf1Q5eMB
UbpD7yFb28dO4V7f/4ssWBjjpWzaBsWPi2ZVXmp5S5vEWpWNkm71Sj4iDhpp+wRB1IUjPLOZgmSF
vdQ0igkXkFw78SKoMJA9LfzeP9AlHTaBHsf+ysnbpnYbk+EpZkp1ewlapE7PLxNzOkIuSCeoDB9P
LbchEs05RIpQFYej8+JEuZPd0Lgt3jnwcsGc7Egjig5J0uYIWSZAnKoeMRI3MKUod43RyOCqRxVF
Xkhp1YvMXch1Q2gu4pl6yU0LflZIzSXaqnUgVNWldm8kyoejH/ZukAfySjMqKARoSxQ62F7mWh5B
Rxy6kDmvPDukvrNWCsvc+ZH1tQ0k14+9z1YUrb127Bey1EunPP+lkzy4Np0wMEZ+aaV+CGMdnUKD
9wViOLUZLOzKvCnue9pMBMBpaw4FTwQXQkx5qtRv+nDcGUc0A4Rw7GAUC83amfADCSL5PUkG+fe0
WavHQyLBEAzbuxqQX/sxTYJhOGjFUV+lUrsNfRnkSS/tsi5b2NJL0xDC0o02DYIEd9rk9U6LtfLV
HnSGkviPnekjA2cUd6lqbFs5/FRkxe1QlI/AON5fP/KXDw7qVEzGQL2Ddpl2QWbamIaKhw3GKi1C
avLNV8XU3hld/xAfy7XdyG4ZOrdNRavS+pHa1YeWDj2jKAVKrP1TQ2BSrIXuyeUnF4S1cKAQhqgY
TmGq6C7Gss2oM9Q8X1sGgzQdEkovdoFTLNw3F8mK0BcSj0hmGBnznQbXsadUl3Yl4qvRp1z6HKSf
r2/u5d8vSFvJuDQmmEXn9zxZ1zQ/arVjAu7/qClEs0JrmhtFCf/GLXFuSMS8k6xrBHZyVAaeiKTl
/tpphoem717UzAg3Wi8vXEmXtwTGEA/kI4Ga5judG+uiIW5TxFFXiWLEt6NiHp9qKHp2VqovUQxc
FlNR2ES0gJyAZhr18MkONn7pDEEHYVF4031UGNiFb+PluP5uMM9qiGbK0gDm5b2EIgkVfojBTMHP
NbnkS6PNkfjN1ZVk6m5R5/5K7/1sRYXzRpegUNCP/RJphIiWZwnlW9yHDJpSI2ol04wrMZM0yBoy
rjxwHoy8fcqBQ4Dkz++M1Hz10fRLqnIJ7XZ5yAjhQKMUmL54r07X2Qa2CXyZuGoNebfS62Kjp+Xa
96CBzkf1xi8i+Kj9d2Gkb3Id/eY4STc6qUCbpm4r8xRqHfNR0uuFXPfStywDRmHyao1jwwc/960h
OJa90OBGNigEJiFL2yw55ltFPVYLsf7yJc22C6lGlJ2AiVEhODdlN5o3oM2srdYEXcwctHW/j2DM
8H7I/qZ25VX+usjaOru+E6Pis5wc1CIYuLpijB6/Kp/Vg7cX5Y/AlZ1V+KC48FZK68Xn+2XCc77Q
yZ4aY5wFvYrNem2t5I/UQLxNBLucvq2EENSSvTnPEvMFaJvCm3NRmbOMHtUP4Vlypb7TvbRwixSp
ezvpNXfIzWF7PcZejniK73hib5KMdINXoMKBvWrjP4FY78dtlrvHfq8Fm3grbaBf3ITeqs82TrQ2
IOkZXWXcpM/LbZiZaCV+CvMHHCgBjpq4lBLYSl4HyDQI2ohaUI8IxgZ71X5rnoqn+Fla1AO8vGHO
LU78yWwTte5iLMo509pEq6L8/QTh3MTEfeKw8qQ6wYQibe0HGr03OYWRjeCWAqVnDG79c9wUW/+w
iDee96Rf2zn5soGaN2VZYFmQWvnHXVk/C7uBqxy0n5q2zbVD7Q6r9GXpElja1ckNp+rG0KpHIrKe
oKhO64SCyfq6286ZgBAQ+n9ZXKHTLuGxyrtQEoGgCVp/lfp9tPIVudxct3LZzuZwnJoRP+Mk3sRF
JGuZOIzA/p8RSzuY6/7QreX1f0cjRXjC9CITdIPkMkzDAX05N+ZTaK3GkW3zGua1OgNtzPt89FfG
8c4cjYXx27lIempssjK5aA09GjCWtd+i4SkKXoXS1/Xtu3BASvBUmCj4CKbki3KE1cQGQpT0Bzte
xQ91GB2/H41euzFgwD54o3W0FwxeLOrNIJFTR/SSju5kBz2eldqQYtC22r0NzD2sYlf+7bfGxMpk
6xQ/cZIqx4q+K28E7EvbCU6ZxctO/Nozf5jYmYTDRDaGoIDDU2DqgpXGwGDkUkc9qNs/BRGXQHwX
Z2pibxIMG72LkGDGnmLXtxK6l4W3yEFykawJGyrpLIUDgeOcrImE0WtbHxvex2aTvfMTV1kLSLT0
0cjd4Ud2J6/V/dFVfpSLycOscwjODCCQOloIk6hEd3dwMhiZVrYmjS+B4ye3nt7koavlsee7111/
di8thXFEkjEhg3Z+lr3mOLRDoOP6abBCftUHn3fdwuXIMFuJMB/EHLzyoEyeOLsJz0AaolrFnbUK
21XxbUSUpL2N/9DTrYmUL/jy2zwCDah9OX67bnvuYFPcZNwSiAHP7cmzIk2jvpNNasRDo6vBjVGX
nivZVllto4Tq6Aq+0SD7/R3lnUlhXAfRg8zR5PM1R8h5IpUz3emlt1aNWN856HLdXF/ZjJNQ3CL9
ACwr8vrJyio5lcYogK9DzqUDMKV3ZjDejE76ct3MjHvo1EgEjTHkjxdw5nFUA6kP0HIDp/Gt7ZJH
3hpL7PwzRw0bRG1wIKAMpv6OCAffL+N1klZm3rieEiYrrWuhsczBXAaQlANvKO2sfVTSHNDs9RXO
bSRvT8H8w/8uSGoY0Al6yYu7VVYwYjHW5YdqrJF+NaJwqQxxWYNBSYYXjyBCpgJ4Ib8ZeLHvAdJu
Gcxljntc6xsxXV1+4lqDq8b5CZ/k+vjQL5XbZ5bI+INCEwX89mUPvXXgYCxhDlwFbbaRi2LTW4ar
tUtY9Iu0gNWpzB4CfycZuUh1slQZNLXAjK0wJQvtjy/9EaraCuvrcUnlcHYvT61NLjdqpC3lUKy1
2/JOdaN985wclL20aT4ryCso9+lz8vjXVffv3/v/5b1mT39eatV//gf//D3LhzLw/Hryj/95H3wv
syr7Wf+H+M/+6187/4/+8zF/Td/X5etrff8tn/6bZ/8hf/9f9tff6m9n/7BJ66AenpvXcnj3WjVx
/WaEXyr+zf/uH/7b69vf8mHIX//1j+9Zk9bib/OCLP3HX3908+Nf/1AEgfm/n/79f/3hw7eE/+42
ABH4Lf23d6+vPy/+s9dvVf2vf9BbV/8pivyUVXhl01fAD7vXX3/0dgsw2IEGjWgIpVlZ+//6h/lP
zgH3LJUmXJQQQHiosubPPyJrhvKBFpXoH1CJ+sf/+YFnn+rXp/u3tEmesiCtq3/9462GdJKmMMdC
zQX5RtF3Ej9v4jFaHmalqhzj52r0nhvkxsMxePZSmDp1fWXJ8Zciive0Kw51axGyIWNepx5CfK3P
7VTmQ7IynVh3LX9wy/ygjvmqMMoQJWDjK7XTzB1t/9kKXUOtbiQp2FZAOD2VK49HaRhnm67VwGjD
T7Iu9GOyCoP4tois1I2icD/cBkr7ySmzFGR3kNIBfA1yEqnO24Ztt5XU4VZtlO9lRDtIy16M5FYq
H/xI2VSGv7YNNBFb67088kJi/KwNC9eyUBqPHG3td9LKVO8q6dHpkYn7ogbVNkiVn8HYvAuK98eR
kcvRQH9IMvZvDvL/4Kz8X0/U/4fnhCrltXPyUjZe8204PSJv/8VfR8TQ/gkwFiEfOmEqPQCTQ/fX
ETHsf4ImtZCjAnMtSqG4519HRNLkfwqYifhDhHhRsONk/XVGJE3/J/9vrmio9ZkL49/6nUNyfheL
GrZMrZw2AUNFyO46k+RlkOVAC4pI21ipVa2jo4l+cSfVO9+zUDOV4/J90ai1y+9ZoiA9zzT+suxA
+geOVxWs6OeJaGbWra53krqR9MGBMk5Xihe5GbWl3uf5LfWnHfikqfxCkHEpw6u0WTXkTqBthjYM
6xXD+VGwUvW42Rl6kXxwkkx6SvTC/3DiBn9Fo9PoQ7559kp6++I23wiNXFATSMhOtvao1WHu/2/q
vmRJchxZ8oeGLeAGklduvsaasWVeKJEZGdxXgATJr3+K6H6dHnTvYFeNzGEuVSKVVWUOEDDYoqaa
ZXOgdImZbTJU1HSvRVmgcPOCRNmjqCySunFrpft4rJufBuMsDkq7Mtp7tWERI6j8qBBHzATDjKZl
MMuzx3ZCvQvk/+AUKXZG3lYgWYoVh4cWFI/4vmPGBABZZUhlT2EP41VjIpwb8pHcJsJsHqC3Zu1r
XoKSvevtIMqnHjq2cwS6tJzQ+JDFqd2/MsBq8wAqDqBDVPrkvk/y+rrVJrzwsnWjslZ5YYzXePi7
JH5lDle/FRxrvC7roYy2BmtVvzE4vc47+00RoGBwi1zMj63o7/t4COZCxbQcRq/Q6FfgYcUwcRfl
4EQPUdbl+5SK9EfDO+cxhdLvPrVEGUBGrdhYgoNtvRtaw/ZHQ+HFNpV/3YCyizlb1pasf6w6gdoh
Jk3b2vGVpnKeoraPohut7TtobUC2xivEUDx3Y9xBgqpXTcXNk3bMXo2MY2avHrIxdnnPo11POblD
UV0zAsu0sAfF3PzISdX+0ArD/KYNNWbwQPESKrhGh4pKMcuxm813C3XRGFgVgx9A78181Rgrn9RO
cqtPmK0QSa0Gii7MY8E0euQNNbedwaVEW1w1kPgFAy5Y6xPIU7dkxuktOTlmU1Pvxi62/d6oVfBc
D/qGzjwJsn523uJqrK5jpajem6ak+8oZyy3EcIhX18rg6SZnvtlPyXVtVflWBypwN/T5nLpGq+vb
VmGY226GJJymArJjeNMDlk1C94yJ2KEz9dOhBZjFZ7y1PSOeFJexHKImCmkfuF5lu0g0mT87cXe0
QBCDaDATVHFJrUw3GWYcNiW42wAciofG5aKuf8+DrvnAAmVjkKRq1rvVIKcGRquPfZYoHXke2pKL
xlNmO71S7Fa94UqnX6XRIA6TxI2Lhs7XjppMd22qOiBPikxwopaTNQb5yItXPdPNPojVmCFy07sA
Y+MqThJvHjM9ZvdgoCd3qtC0HeMAjLt6xyIgFw3luYit3m9IBJpOMqotYOSM7dFA6t/Ai63ckdZh
t73ejddaWuTvE1iUjgBtWE+6aGqf4sm/V4ZEBdhgKOwDAhNno5PaDAWd1cTD/o0bW20NP2ct/15G
MX2Pplo1fMWg9U7PJ+ORxkp1iEQN+tUOeSzw7JCJQiv5IOZMeSQay301TcS27TrMv0MAGmx7Dd2O
jVYctcHIrsrCsHZz21ShpRRJUEDy5QZuPvZU/Cu/mKWJ4yDBfBhGTN7itk0PutVCojzizq0zo8Ri
x3q6J3GBM2zQRHh5O9i+xofoqE2afl1ZqeZ1czLvRkNL7uaBJocGvv5mGhryI+4bOxBKPl7XmEJx
p4GkiKi6atij5wtGKZozDNfo4A5D59rvdSRknl3apHIZXKo7kaS9sdncb2hNhsB2phnCMY24mnOt
S10V0jXY0Ek/5jhpB01Y5WbUc2OHsfzqeSoI2BXjJo5vUl1XEnew7WLPGDQv+t6s0Q+u1G3fCbXw
CtD8XDUZK7d5lI8MMZ8O35Y7ffXKWo3/pC21vLEaBX5Xq3SQqKZK8swMwzyUQ0fdWWcQya1VkA1j
U4IZArpBTXrLE0oyX4mJ4makaoIxz5Tn7tja/BgpwxiUEUs3BU7jA0DjvTdAtW0fmY3+5nCm7ZPE
UMOs6cqrseP9ddW2+a2Tc/Mpg8u/xWHTDkWD+zZNAGZME0YCcwqflfdxtNetvNo7TFR7a5Jjg1Ht
OEet5uCi1DO665H9+LatRO8EWBk31bnqdW3WeEalxg8Gs78xday3sQ6wYqW1pe/EsXGbaQUP5myw
9yVpnKDrzOLVUVR7Y8Fx76Z2Vo8YUQfThFL1xgNvgTcYZyU6qlE83hRlmhwdZ7R2upH1x7rCjA4k
nNVNmuXa96mLiwC5wYSSfNJ0gH5E2kFX53FTtYnh9QT4dkPv221rT+DY61Pwcs8KBXc3U/vnYarL
XTSJNGwp2jBE793aKcmVKKefeU+6HWnrKlCHZoQQgaqlXs5bZRsnhtimca3fdPag3IyaTsOE65lv
cYPeAEBFvqVaZGzyfG4gh0UGr0xGBW8eRJMEJp08LozSh2g49VitKW+0UJprltfixkFi9miootvF
bV1vkJ3jhppq5VcVcUClP0BqKc2M70AVsOOQ5rPXlDXUHEkHqtwJJUd0qUsvM0yOSjSg9QxCeDxs
AE3aKDPnd7rT59CHGEv5ysq5Ccimx49tkvXC7cCKCbbkxsl3YMfrsMnZCDYlnEm3wxMh4Ry8v1es
rLzJI06/txY0xW2tc65LXpCnshqbwWvMXh6BGcq6CGzqR6YXfe1bKXd+FGoXA/evg18jGoziQYkR
EYQUI+6JC/AuhRJmPLW9pzq18c4KWwcTmd0Bp+C0IwWnemEaZdBOk8ZBMEVsaAchCki8HHgsifaj
EppFdPZbgGiv96dUsZ+JKebeEzRub0lc1/t6ZtotUCrT7JlRmmMWciDtq8Kj2N4MuUlbf6jVQQ0d
dagQ2JDcDlkyd2+8YOZvUtq536mFA+VXKzYfGET/9ogxjJu8awfDYxC6r9wytQa/RA/Ecictbvcx
3CDflSKJdLfTKc1QojIraLXzsarwYPQJ/Dumgp+suCWTl/Cqu+NOZO47hWpAF2ht/DAlWjF7TtUr
oHuf4M99BPZqaFUCQnJRodfNVug65tkwjZvCG7RDkXnCYNO9RgfnukAop/tFl/foxjm4mV7vsPjB
zDQFxPGNkdteV5FKBIWWIL3NomKnl3NtBr3hTNAlz8CuDWxTZIHwFQ1c7k6shfQf/hNCN3XC2tib
64ag+0/x0IYZscurzuZR6g4csH7PQCiKTzyMFeiXatv43iCGKeEWRRW5U0crgkCpKZtwtpVqoxCr
nb0eMSP1IqseS3csi+qBZZFeuj3PYvNAO4DevFyzOu7VnVOEk9E2ELHKG+WX0bN6CgZoFG8npcSr
0E+ZuEV4VyWemgK7guISUDbQYp6tgCYG0CPpZIe6U4MEWphQUSpI/tgWGn0Z5gQHApWD+Tgqk9m5
Do7pYew66wY4UHaopwzFpKxTWdAOlG4IUBpe3QyN8BqN9fuqZiZoFprI2aSQNTIDtRuJFRA+yyEK
ZO5jyCCUc42ZQTOYFBXZPxCI42887PMx0hsBACuzx+lqthnOjWkKU91yparbIMmw3YreMk/heifC
OLYVSHqkOr4RV0E853GuDN8LJAzOPbwdJlUnXJ02NGmNww/mmEi4Vp0O8AsQpdgTrpADTarqWgUg
AHV1jvEtkTPctYrSPnMzhA5PGcIhxdXqIv6WdJWcYc9bTBI5zl1lteUOlZQUNO+g9koiy/GnNuMB
E622zcmQeZOiVKGaF+Y3kF9zxZ0yjT/nDq9+YkYx2zLVjt1m6stQq63i2VBT436uipkPLkjmQFWh
TGOFoXGndoag7eP0yuqc/qYAAyMCxUJwjqNINbbHCIn6ZCQ6hotMLU4BBuwo/647mQ4Rokg8z4WZ
3Sglaa8V0aVeC63EK4cVmFTocQOh5IDRcPgTIxvu8chQt9VZkuDgd+qviNVz5fVK3d4nfWq7/8ea
ZiQcVQ/UcTllYcNne9cIsweuoV0DT3wuyULSyJAk5aiWAaov5SeW2a6uRETRK+TZ8TQiTjOjKySN
qjcx418jVP8P6jD/v9UsNVkU/s81y291+Vqk6Bj9swAqq5wf/8U/azGm+g8MfwP+hWlDBxgwDaWQ
f5ZiDPIPqOmhRglgKADyuvGnEqOq+CNAw9HPB78W5itOCjHqP2TDDnVvADvBQ2Xaf6kQcw5bwv8f
TD/QE0RzR6IkP9dDtEHt6MBVxKsvQAHb74ibrS27llIWLIxLr+cgoXb549pk2lnLTNoFjBGk2iiT
ntFp0Uobk8iAXYJYZwbDQwNIbrYVoIFhftkrK92yc1iPtKfBIMrCGPpcDvjVhsBmIg/COqf3unBp
55ogQAcTC2r5UVhq0DXj95gZ64GFTt3sHoq//wW7xefyE1q8i58hC2MnAAo9LhExjfgZDh4jWh7N
fq3R9Lm09i8LmGyFnirglGeNJprZQzchlXFjcBwlmeIWie7aNYI+vGtjbAKht0qIvWJTlzWp01Wl
aVXPKmxyH/FXsoGmBi39ZnD7V+MJnt2nGFcfrRdgpQqMlYVrh+kclyK39c+i9UWbsmjt2e5j+XV/
OTf2HhyRmxzQ6mOyhYibT+9P7veFItvlS3NiDuXV0/XGOGfMnrFeFlSInI/0Lt4CywgSzOwJnPpS
chDEVcGKVemsTxoL/zw7J1YXztxKyxyCqh9Wi4fmtvBrj76hwuPlt3U4bdXvX9u7eFRPzMk/P/mo
XCWVbOYnoEs0WjVUChXRaIZa25qm4Zoh+YidGEqAyNe4Lk8Pf4mt56Jam3K8bADOF6Vt6IQ4C8gZ
5FBVHtc4HczCkazvNSiVfL1XF72Z/sfC4lr3yJjRd8ISzPTRAo8uotPJvs1Iu/3azn846H8MLdx1
WWYDiRmWIuc1QT6v+/Eevcm9vs9f1rGXl+71h96rY4OyD97k85fRqzJKkIUmbqFCIKJ8tpw4zNmL
ZCJKx9aP9LVhmssGHQxM4PXDY7m4xyZ0bbPcFECwHfkxRQ3o0fppMr+/Uw/5RoT8FdyL7Xc797Tc
y1YRgudiynAjGIsCEB3dEzQpFve6qZDz0hjrlTxLGnRSlYO2nwJ7w/bcnwItYO9S5ykP+M/U6/3q
erodvSGgoXNHj9BNC5s9Ie5fBz4tftbiM0zcqpCDYlfGEIQ1rZ+E3UH8YkcEp8hJ/MRw1xCLH03K
ha/B1B7eZryXBOOJC5ORoG1npkKDhyuve7Ile4A0n4sdCejvOna7Byk+hSwNmjsuLZBVbuYnhM0U
qqerv+VzK+XjRfv0WxaOyMo0xkd5KDBYsVFeslvnpjsmbznZDmhChN23+SB/CX8fnthtcT286xtw
PI4gC/byl2az6ocvuBPMegGTCNCUcU7zkZepylsGIKK2AW/tO7uuoOUW7eSJ0MJ+8Lp1kxf8y6nJ
JeUHZGcUw0nB7TeqvrbHoPu9DFsy4K8LECHXO8i/bCJPeJO14tjOUVXgxzhZrLW4kVmJcmKnYvN5
64+h5uFSoryPXOiDzdrajIVba26y5Zv8f2EQn1AQp82slY22FtdxHoRKAXFPXLup+gCsTZhcQ5Hq
a5f6OUX6OF2fFrg46XpvJJFJsEBDrdyGXgnjvcxX/NrFhaC8BhlmsHaesUB1kapO5YCFqGnhcyDg
8vz+61WsWVg8QJUhh3o5LNTacCADOVjGCkD20tODueE/i1g8PU0CXGuDRo7Lwwp+oAqBSfCMh3pX
+8mP1Usmt33hgKS2CoiP0MQ00UL9/PQUxIoUW4ErluICze1I/ALs+yJM39gbkO+Zu5YqnyN95Ek/
sbiIEsbB6SaSY33ZzsKUGAgIcrSwvHyD2lWoB2PtNT8iKCVt1t/Zj5mcr1a7+HxQlBmZwmBb2UZ3
0V4KKSgeuSleTS8LEMD+jVDy01oX31LkdaEUGexJF1baoKeM94bfPDk2ZkZyv/LWvucFH35q8GMC
/yTGSyFuZM/yfBIxX/XFk+Ic6goANaj6mSD0+/oyXHZayPIAgjAkzGHhtEYBeGlXw5rwYuoOZoCe
QktdCu48J2hfyC8+ewl12Q7eWtuurfXyTTkxv/BbUY1GEhUwT+/qa4lT5q7h6u8dYHfrKsTntP/y
3J5YWziwaTbBgiKtQUgk4Lt+M2yR3rrlrbZdjUQuOssTW9INnXxG4ER7ncvPOM4ZKl2AFyHdaa0W
6Wzh2/l7LDq03wmwQo4LGdtrSJ94JNpZLWZYzDWIxeVbY4A8DFkKMMVLkRNtFEULLmlkfWH7mh4K
3JkckiC0djOXAOi7hjzULz7DfwyeneK0cjKqwqCxgWL3DC+B7tOvcltoLpASBMoSxbHY5ffl1vom
pG7RbfOQm260l9GSJOzsSp/txI2F7mnjWWWQFNtcu/0v5LAvBNI4FP/emo9Dc/KhEjTjMP378UtB
pWJpCBI9cDh3bnpQ3Qj5uHmX5Ltk9HUPvIsIHv6WhzEQOWKkHmmitfBoBtjyGPDIOJV7MIgilG49
+9YMCrd7JW4SrKbkF9+LE3sLjxaPUTy3hTwLL/DeSJDaK0ksjm4pKtfHDmrGa8rQF5/cPxbtRdEj
7UReKiMsOn3rxuJnotVrmyh/9NmzcGJi4cemqk3B2ggT3Hdu8mv7ztnad+RJbmYpjzo6lzfmpsLA
n883awKDa+tbeDHL0Cewy8G42WdAR/MsGES/Ehipl8/pv4/Jcm60qoVWMblCFszhsEvv69IvBpe+
M/jqdAO2hBkaIxBZo64e/M01foCWDdCcn9EBJBFafb18KEwoUen5t8FZGT6/6DBPDCzCGBNNx0l8
XAPR+JF2NZvAHZV/efZUPgEnVhahC6hVrKyW8WV2rI7KTXFrhuAIhjs03FxzgfaK3PXH4OL5ODG6
uOFmBFI7zNAnbjTnj4pJj1q1NjB1OSY7sbG41RWvap5W8vsAnFOgPB2B9rJ1563UCYEYfHWN42FW
AbvtVs//xcv3x7a5uN8N6Up8O9g2NvFWjl6KkO3+i7Gmz4C9fyUgJ3YWl1wvTDaWHeygCOaaDVLa
IfEVAWJf9ZuejgE15tDArIKT3a6ESRcv34nlxQ0vkyLNKnlsjE3yZt4kb9Vb9lb5WWjsfglsLnM5
dTtolqxHLSuHZ1lZwhQJOHFKmO6M3zk9tmTl3l38/wNXitkYdCvPWFmSpB66JpeVHGNAT/1ZGCsG
LgYfUhQbMoXgYwClzudQiEGbRE3R6naNq/ZdShRm0FuyHvWNuTc9sl1LTy4tCHM+sjoFriBnSbml
TZNeW9Icx0xy7txQ8/Xr07BiYFliqKhWQhNUrkfL9gXt0YdX196zizbAxQSaK5uCFmXhDW1mN60j
F1Eca6meLNOcoA/ZMXKrQCoor43wye7a2QuKYp7Ua5bUvcuhMGBa4k5w1Go+NIZazwANi2e/p9f5
FvwE6X26BRdiFjpeHzqmGxtA3viIHzW39/OH+QnM4uF6RevSo3D6o+Q2nQRnGjCYeS1/VN+Bmx9A
lB7jR42xRll8qecFJSuwPAHoDXqGJXmaZs+twmVWabpzaL2o3dbYj8fEQ6Ac4M7V7vg+v0+aey21
ND0A07yvj9QlDwqMNZqVGMfA515ckXRgSkU/rgimvPsrDg9KQ+Ow1v25FJXjVkgdQhSpMVv7eTuV
GbNi4ChBdYVq29jCYlXLQ68eysybrxd06fwCN++go2tiY5cJRx4VQFRJh1mq0cvgxA95Xu2+NnFp
MScmlikGB8HLqMsUg+Sxm2bqbUOJB3SiV9hk5fOc06MhbDi1tdi4WFR9lMmJauAsXzXcjbG6qjfp
RrLLm954xZ/01+IaUOwNgB35z68XevFtx/iplKvD7OsZNwckoQfNmD+upgjq98HHlUQBxONu9M2A
yqLuiW/rjOyX7h5Y6AB+xXk856OLRZqCZ1B2taJnI37QAShuh5VS2cVjcmJjcb/ZpOglRGhgo6+/
C2IfSyNf+XaXrtbpMuQyT1wIR9VDryg2D8x1mAG1nYQHJJ3Jc9EUiJkB9cE/A2VEzVkSmiC2XXn+
MEq49KxoBwGJABQCIArQQl6ER6CZnEXUAegKXGI+b0Y6xTOwcU2mQYxGj2cEZvPMlD2wKdPOjIaB
PWNaCnqyrBSV5s5911HkTopDXnOh5bvSwgBUGFtdM3mKEw8ovcXxKOE7Bu2dG54SJ8PsujIDueUI
7XsZA04DduhGzZ2NWSSFrnuKwZQY/GUI66HZWyc9uu2+lqZxNQNTmmv66DtWwozGz4gCmnCfQMYV
gtvDzkyaWpAgm21rutJw51rm11o2cxI6nahUEFKIfBYQcunmUYWwNOM2WNXMQasaxQNrhk6Fpyua
LizPmJ0Jf+OqkSHrntXZ6jAqCB9ZYfaAaFX/W2NGP72IAcEtmFq4YXPLtUC0ZrJtQ8hkv8ztPJLM
jUugsDBVUXcK77xaosYgpQ2A2wAOiSR1AGKI7MnBBGmPEQYk+rqp1/gKojXHCGA5PY0JlK80gGoR
pgP5mnhgslQOeBSmfBsPGqnuVabUGlR+NROgZtrojX1jIZ/of3Z5l9JgzIFv6lzLLmlzbWfzZP2M
8rkluxYIu/6+nNIc0KUi5jUJqd3MZdgLmSsC8GTDKNoWGdgbKi0p+I82zgSBCL2hAfUwWmrefW+g
xacBidG0N0VNhbltixRQbHuKrN6zu2h2XL0uS9Ajz3PbPevJQJv7zKJp9pZOmam6UFupMr9N4V/8
gXEMwE1x2b47xdxp76VRVkAOQqGFfxeAwetBAdZF7s2kd8AdwGwiHklCBd3qI63Nu74fW+PI7JZN
V6weQRkEhpl5gpxeV1Zc8ziE5ukb6vtjssPYQ2RuJ0Ga9klMloX5GjUmJeY/4jqJ+CE1Nee1joX1
zh0FMtl87El5BN39PF1nkLEdr+PcLI3QxhRNe2uX+TjtuYiYQb26anJrhwtig5x5ssx4BImfbbRF
CIxySa8tZVCiuwncDqLySiXrpn1e1VVRuBBaJelBYWBCJJ7hAFGI6gAF+i1UwPxo/tQzQwBrnkbC
1gOK6efhwWhKoj0k3JrqO4SevN5guE/fNBoxc2A+c6qi2DdHURANxUh5iC5Mrl23jWbHO92MMHSr
lYbdvKg5TuRV3SbpA3gPnVsQJ9iePdMq30S9QKbhKi2eS4yBjPG470Q3b1tGFdufxgaqH4HDEmi4
+TptGZCupYOT2GNKsdRAYgsGQznJ4pRlmJY0BQJ6ZoAdA9lt2Vs+qUZ8U7WgM3C1zCJxaNgYWync
HrjTPj4YJbDi6CIUCWYhGrWh3XdagQcQMjKlVZYIFRwcz7usM1TlNwEpF2ZCkr7If4DurOQHkCAO
yS/ujFn0YwK2PM52ipYC8XzU84ERtlEF3FV+188FEv07EVmFKY5GaShd821yODj0r+Ez7DxCvUak
pMcuKxyQpwZMeUwLyplbLfDrFiKcecfBGtI99E0NneNvbT0ajTtgngBBaaspiXGDohPGlDZzEU9Z
swdt7TihuD0b9Vtegl2/R9W1TnKMe4MogTQ+MWbKHnrD4upVVDgaHlhtsnHHN1HlkI4Dit13xreZ
NYpSBEacDxYwXwMU+mp+06aZFkVXSdUCxxtjA62kX3nGLiFpAB7+8xwvMoLCNBPocCHc4b+ixJP0
Id0z0FhoaJIb1O6CIoju1wp3ayHAolpC7P99nksT+HQaJPgb6H9WwhsZ3C5rdyCigAiYBu3GM96q
BMguqsgKbAfkACBYsmGLcah9pLmSLKfwGv9rixejjhODi3oMBq20HEVQJFdT61rVbyd6+trAxb7G
6ZJkUHISdJSNPVRlLePFfbMDiD4Yt03AIcAtU7e1tv/ZchBfYIYbzhQ5PChDFkFU0nfAO+UOAuFM
eLTdThBt/6vrkSYwdYcJTV32GBdBVD+hvBNTS34iIAmsUN02h3Rnu9MRvmFV2OqczmthbnHWbbsx
S9ACyVqnCObSQy1LClkNHgRTOaac3Marfq82o84y4IXVxWkvLMa0nMFqdRRPaRVEtqf7+V15x39y
N901rRfwFJSvaHdi0Wu52XmZRJqnmuQDlZQUyxyQNJXSiM6We1wd4/sBN9z2oy15kSRf6+H9qr3F
sSGTirI1aJ0x6ejFSO/FlayDRhLKWt0jz92srfDMm3wsUJI7AiR13muk1CoRrWF/c6c54l1wHWH7
9rwSb1+8DUCuIWhAS/Os1aXwRsRVhdvQYDpAi0u8XXcrt+HiQfljYpl5YkwBIYK8cO379F4oV2QO
SOkPO5BdgGbJ0L3B8s1q04FwCRf+b5QEPzby30tctqy6WjfbDDREaDUUXtTtRbKScV7aQ8zEox4C
PixwpS1ugphnlTUpMhZhQtq66fbRsFaIlxXTT04fazg1sfDBw4S5HSeDCedbszOCeQuqMncMsq3m
puFqcWttQQt/rE6FjfE7WJMYidnextfjLd3wB+eFgP4Nk88AcVseRD4gFRXxAPSbs9cO6NV65LDa
Gl5Z+jIfRJmttLRE/pib5HbexfviIB9wFU84xq1X4gbpKr/Y5yVOUEXWqDYljA1puuuin3n2prMj
xoxWrt05kuDzB9Xkqk+evCE2CzuOwP1ubPqnePSbOeze/olonkLT8jPbr+7Fw+t/0ReQx/FsjSBI
sFBAwxjHco2CRbwUDtbIgv4Jg0Jgn2yAuxEb+3sfitSdfOupuZO4r68dwcVTdWJ3seTK0bgqItjV
1B6J2G3V//jawNrCZOR0sqe0icF1X8XgIBhfdfa9gXK5qYCjoIGUlbaioS0pK77cRbnaE2M1CM1o
FcOYsVF+QcB4cGtMSUN6xO8AZrPccUt9G7gi4SN7bkHSgthMbIdHbQ7HNsTI9ubrxZ8VbuSBQvFH
qpDZUFlbxByslUmd3N2E0WfSHmuoahbzEaN5vhWjOJKSDf/rAOgPowinwHMDMqNl88AhpaKZPYy2
tNuBhPsahcw1eq3zY4MOKkbDJFkSZI8/PsTJRhs8sojITSDQKDTRybTt0pevt+7C2/7ZxCKAAm9D
ykCDI9sHmFXB4GgOtQzqq3thBjF039cr9WuLWjwZ/YzTY0UYgIk5JthcFhPrrhjnNa7+C6EhVgbK
ICldgK07a1NwiiC40BGkTWHGdg5mOOG9S8/xsieFIlYCxDJYw2hcuhqWasnHULJSLo9iy1nKQV6A
Ik3TgE8DExqQGZqin3/5q5mI4f+YWXy1VMlA78BhxlJdu4SMaX/db8qrKAR/UFyGdZiu5g7nmQoO
PBQ/TCidGBc6DxCCHwbgOuXL2AfJG+qKe+4yf3iar/4La+en5LO1hY/JyIDxQ0g1wVND2b4bPDTf
0VIaPby3gPs8IFrarE4CXPKip0tcOJI2d8aaMhjlfneMUPr5OSK2tg71FQhK9hiL7wiwg8Xv7mot
4r1wDz+vd/FFHSRmwDV8rLcvXC1oEdKPe8QWu84t/XhVkfaSz4ReFMEcHbRrzho8eh/FaeHAHipk
uzIYkHXmt+ugqXPQ+8ep+WNn+fL1vVW3Nuwg4dxYL44ROL2HFwPjTNHoAx4847EYAmgQDffRy1xt
LDBgPRkv9S10evw1HafzD0xRXMd8nMxP4R0W3RllHLoEQolIgOOXigBmP+oQ8Z7vKm3XRNuvL+n5
CYYtqLSAGRFQLUiyfH4lTafgkDiRfg6Fqm3W5KWb0GhYiSwuHJzPZhbhsYHBqbg2YcbGbPgrCfKD
enACjDKgHxCUPvz35v9uXYsIGWQEUDf82MOi3KTAKlI7db82cR6Knq4JIjSft24QioRQyK1DUbvq
Ey+FJmJ2GNV4bffWLC0OhB13CciXYSkCb4Puo2F2nW7TO4wv0qBWfXCC7GQjt1ll3v2I3T+Hop/X
uLgYqkJmsLfi4QVLnS9Gv6aQ/8ZtFIH2xFwG9WQgH6gLvoGEhpGrMld7XvuU5/1CgOcxkiOrCVQO
+y02GmX4HKVevJHmDd9ZvySDEAioFe+Xc6V6NMETKctQf+cWouYq32WDYMhw4WYzI0XNt4HVTstC
e/qeoFI9PA6tJ6ws/Poknb/HcoF/TC3cqlZmrQ5aELzHmG5C4dZT41BfY1pdM7K46QXLhAW+GYAe
ssfKukqT+9n89vU6LjkTyQGKDjma/mes02BPFSw3YcLq1fJHlSWgAiSltgYdlGnC8lBCdgkSZujr
nyvNRD34INBIkZWlZof+gLiWAwmWZ206HEXMKK3eg4t798fiskLSCb2LmLRYIIu2ld/lPHkgN/x6
9y7dclBHYvTbgWrTWdrXVKVTABOGD5Qn31UwSymFQKej9Ox4Lbk9b+HKeBoREvo6BG3chXdMK3sw
KagdMfFQ3bJNuVE3yqbZr4fR52V+eXdN8OtiXF1S7y1OXd9NilZZ2DmykTKTw7fCjzLXuQaz3A0Y
rtEN9uObtQryxefm1OriuVGHMm3xvMoTUr/mts/uMLbkoJsHMievf7PBU7FZI0NfXepiUzO17XEr
YBQq5B0Qi9qjBDn9Mr45d93r9C33nd2q9sjFG/dnez84AU9yL61smUTBIancISCzUrcM4Kx8yKy8
xm86POO6DMhFkycZi/zzE5Ol6Yg5JrjkGGl30/KXYo4r793Fi3BiYeF5CyB2x1a6EVyS19HcWQq5
pTTxpjU97QvZAk7niaWF42UDQ1NzhiU5vq5ivDMOBte6cjZFILb67m/c7xNji6uABjr0/gwYqxCO
pM0Y6N0zTUWAuf2VDbz8Yp6YWpz/Lq4piiow1RlB3XrZrbgatwP60y5SrxRlwfld98AptQHx9deL
vOgpqQGia0AVCS7/59MxZ40VgagwcVMVowf9gZMNHdbqn5eP4B8ji6iEpEXkaCmMFAJEjsjznGFl
Gf8hL/9jQr5BJ6cclO5t3eQfl7k7jsDcY4ioCqzDvE2R3ln5tna26+/MxZMPKJsO5g8VSnWLuzWp
BSKAj7tlRG6SvyrijfLJ04qVJ/TSVwI2FppimKCBvM7ihgGk0tPC1uCVSWEFaOl7JNYit5eA66/P
w6VPBUk0VN1BzW9AmfbzPoKsTxv0FJZskC9G1U2JLsb/sHdly20jyfZXJvodfbEvEXfmobARpEhq
oWVZLwjZlrGvBRSWr7+n6O4xBXGEnn6+0dEK0RSZqC2rKvPkOR9bkPlQLI8DlyYWi7gz2SR3iEAT
c18HdKMctdzjaxn6ZXbESHhUchIG+YPgRoOdE5QJee1++FqsaYytNXWxvtlgSHLb4DmSHAR+wqB7
DDipldZeH7lf/blY2UNUGRXIcbk+T4aL4WYEqZuZ/Pfwe6xcC7dB0AFjYN7p4opzX0wSUEOke5q9
2AZiF5IboIR0W7cKtryeLXI05+OBvOq1Lo0uZn8hmH0ZApFBkAqabNy7b9qe5F7hq7h7Q6O0OnHD
62Gc6wP3q7GLOSoJ/VCVMezGQFgPDLHgeiU9xIf+/RT9ZWExRXtB6XU9RG0SmBcNX6Ysy31NGU46
iG9EnUm7KpUlw1vpT+5rP7K6mJCSUk+1kqJdekZ4UioMwHuMpPO2dEGctnamvOa7LkdvMTP7BuU0
wOChjQm2U+NJyO34llcLt5+FR0COJ9lpD1B8dLTblXbK19qJcgqudwrc3jLIXTMoqRQxele9g9wp
QM7zV9Bd4qRXfBFXd/GrCxAUAFDWhN4laIXwMBcbgwwZq6wAdx8JDWkniVFL1EG6KVUQCK0066pf
u7C0mDTACsVSB4Vg+DXRnh0NxfcxKg1aN94koPxY21SvHppBPgW4ODoR0M7F1p1IFLxxLQYQKjug
c+xupkdeS5T42p1sbHQZejRrV/urK+/CJB/Zi840GUCOEzeJDHQK8aruLodQ1sf9eDWGcdmuxVYu
gOIvNbhfFrdC74NKkL606L49c+oToALQ3FFJKHizGCTTjgsKrccxV/t24dqkuGO04A2NA/pY3QMO
6lo2MBgvqN8D2dTqWK517GKWxvMEVtCfY4maIhl7HhrKuTLyl2qGatLfTZmg9sUEvgyQCNRcvB1M
AyikEQK7HPqJkLt00NfU2q826sLAYkHUYDccZB6RwaZVEignOGYTrSlnrRlZOM0o1iGAnMEIuC8q
V9GSCr9Vrx/Pyfel2yjn4alAqASDZQXg3Ld9pc6ZNrXcShar83fWpLfmzBwgYsEYOZjzPqwryA0O
us8mFsS6mH2dsp66K0/BR2SxQbx5iuWspLmVQS+U57gnBGFzW/6Bm8l5QUy4OBQe6Ef/At7j2k0Z
dlXgu8DHDzK7haeRKhlXyBqrod8C8PkCNqPpMKCU1jUOjaM+gWcxeypf1wqp/kOnw2fjgA0RgGXU
I49SnD7BWormNi/WLgzA7WujAIfjr9Y827UVj9QtWPoU3FIBNlvMI0uoZxCiYlPiV8uu2/QzjjKC
DQSGx8AxHCJKtYr4urJjvLG52IKZptBK5ccMjjOLADYUbS5cyezBkc9sfuJmLZV4fSwv2rmIelRt
CeSScLZpHYGLR5THGTdgQnXHx9Z0uKv5C/706sz9ZXUZ92iySStbbrV1wrvmAKpdAUCbs5bk4Gji
kfkTxNPGlWvTf2isqUJZloshLrO1Ic3lUikwg7IfNXiqmgOYvLfjxrL1B7l1hiB1BUdbCRusGl2s
0k6TK0XmRtNA+WZ9U0tXR5bRcIX9+AOVCMKWN3ZtsVxxgzJYE6HIhUOViTviWwcFKtxGL7jRQhd8
y3KhFLFyPF2zsNj7B9roeRiiVqYxy41W3kpi6Hzs366cSN+0YeFk07QCfyy/xAgoFGDxoYfw+2Rt
SmkFanJ9hC46azFC2iQ1oCCAIU7Ekd2nX5ptCmxJA3SJhAr9BrDyVXXcaxEKIEnAIgrgHC/I4Uvk
4uyUhlMKvBmWgPWA0B+4ug5IqdlZ5ELSGotOpfDcyspR++qYXdhc7MC6ksJ/gmGeKAXQ57FmU+H0
8ZhdwV1hZ4RUmgqZc670tfAnQqFCaoGXpqWB+MhpVFScQaNttq9dVGbeRl9MD1n1/eqJ6dpkwYLW
eTk9rhDLCR/1Q5in88BvnpKCy2e0G3z6mnxK7PjQnJqjfMP8zFtz2dc6VAY1IQSqIAL5TpRGKqAv
8PMc0AAxRyVUz6xMzmsWgC6RQHXFKY7O+9TFNKlyKBFYNQqu9Dm8yWt1I0/R37ipQCYQ6FSe+UHF
52LMFKvTkz4BErZ4THADc6nPiT/jgyif/f96WuFqo34ZXGYEcbNF2Rs3yMKvShkRKf07vYYCN8uU
IBioLhGjZlyNUV/CQJoX9qxmhMrjiv+7ekKAUNO/bSx3a0FncBuwMW1RzlVgE7FjgEc6N+x9yRUR
ul8D+F3bNVH/YykqRAWgubhwGRaKBMCyC4uALtvieNLYJ1N/WVnAa0YWPkLoDMi98K4DbfoYQw3e
VXXS3807FBU5xkRy8yneASzircaPrs6Ki+Ytjlw4yqplwQHv9IfkIWaLy57HSO1WHDJZH+Z9fLe2
TV51/ZdduhjEfpIHwWy5TRdVeNFmgO4IiPo/m4Hily8RpHG/tuDMXK9v59vj8ux+aXix5qhUlXrC
x1K9a17oAeD6lIB5PUZQHIpzkIKfWwLk9kz6Y+xC2akCgcx4a9yu5dpWhttaJOelNBaRbsNz5OOD
3tyE4+30d4LI4A5QIaGMehCc+hYbuVCbDQjq4cMEiAeUCGX1q+7/+tz5ZYK/f+EmJTU38zri3ekL
uRfXECbn8WPzIadeeVDc7CG05f+2WhiXwMtmLZYjqCogCRrDZlfJ36duCFjZ+h+vxuuj86tZi8UY
h7IwRAZ6rtPbTdzSEyrRnlO5cD82c/UwctmUxdKrzVToZ95903bKwWNCNLCIeOPG4Js286tbwBi3
a4vvjMF+vwZ+tW6x+AQkaAqgqAFYvkPGlTldMJ5w7alD6F5AjMuWbiTCd6LpCapFDRRRZAL5H0ge
r+MO1+bPYjm2VglOnBCPojww3ARkn1ODWjb18hejPtMs/AWjvH3v2g/paKTxAb99J4gqZIZajBPS
+PozMKq4RrOT9gSuWp9nu23lDioFkq08orD1iEr+4OMxvzq1LowvVkxWxLOUo6CCQH8g6KH0ZI2Z
qxVr6Z1rZkwAVblmIDQKl+eXXDShpCliZoHXz9bVO1H+nuhrRhbzl2MuoF4LlIKOnBsCEsvDtGzN
dY5iVA33yTpoDnMAhhJw7aoo4RBP5m79BLPY/d9bXKzMuoXKRh3pEDNxzLuIkmTDVc1BfxA7IEoH
Im5t8z9HVX7NFm5Rhvc8C1VDAkxdxndZDfmsZgBN8WCj6A0h3jJ2OmDxTR4z9/A70QFFt8NTEkxe
covLO7A0tb+2aq+0/O1zLC5+Fe2tPBE18PS9GOGxBqFw6ljuvJ3B/gDqfYArnf9mpvKG80MB+Hog
Yw006fK0KNK2S6vZMMH1BbFgIbFbYYCW1hpgbIEmONuRJBO0Q/gfFBPLqdpGejtCjkvHHqJ4kkkw
X79o7uAga9WjCshak10+w47ejiii9RJ4nIAaQob1TPNxsWnFtAo7US1rGOwCZRc7jBSB7qXb1WjW
21V4bhq8DIfxKKBUercDz0Vv6rFIwa/3bcBlE7EsB4Nmp4Vf3Fh3vMgd+MP4kyiubSxvjznvDS+8
zJSqNSBMeYVCfMLGXYeitG6j3CniXsQqKf/LGpif9rBlQH0DqFeu2/H2HAAJrnKIR9jrB9k20n2H
5n48G69NEyitAHrP5UHe35aoUYmpkoVQJTyDTgo3cTM/8jmdrvh1beQW2Y9zg/gpA5LZ4FsB68ri
fKZKcodUv1gj+5F+jyICrDgoKSHzZJAc3i1+lH6AaYMXJhvODK61bpVS/P2CB84Ms0flgGbOALXY
G42syQA+7AVg8hlI1HmBA6SC/Z5LQ/jxdg1n896Z6zLMYaYCVIk9Q+GT+WJZtFDYMRUKR2fuTf9P
Bsreyw84oGOarpNNvd380ccwiEVhQZoaqjtg33xrcO6avB2x/ROVQVMUbCVhtl+ZNHyY3ix1pPxV
EOaIGEWODFkcgZH3N7MZZd6gOJqh6gm5ImQQLNKJlhMrWBtFUzQkFkQ77EY/HdWVSft+89ChVKPK
4O6SFSjGLKt5OyVnozU1De45qMCZndLJRlxYGzv7JH5KXONef5jtyJ5KkjyELqTiyspe8+PLiYSy
DjCK4kFMbNS4vWqL814kqgnTFQ3x+idoVaMgoPBx5TE+CXvBzwHEF9ciGwsWMV5l8dbiYupqst6K
epnk2DPDuzYG6bsIYa9vGfRpAYiWIHc2g1hV2zW2YOefxSALUE2TxD446Lts096zFwTAV+GoC/4m
/lgYAt3EfzyBpCyDVTE4b+SUpigWckcHI+Iw7KIoaAug8fmqOoA5tljS2dG61aGCtjIXFnkUWAeU
E+IAKLHhykaY9m+n+8TpQNQOenTZI3DggGJHvvjEY47rhxbevxfTXoaHBAoFNGZYWMZPxffLpVyk
FHnMRpWxw0UbCnGXwVO99Q7lXv0jMwuvrxVFI2hMwfWgNkO30pAKE0wVIE5LDdq8y1d2teVqetes
xXVpLFOo5kKgneQJobvOm1yEf+CX/fIh6nFhUUlzEyc4ukMv3in3zWchWB3Ft8kiJN0WXbtYTFpW
Z4JB0bXURfjJ8BrfArZggpvkOZu/ELHgKYN3nQxxDyTgwM6I08TbaaNk4PKHzwZa34F8KGhX9W0B
wGUu2Tm1o325iU7zAfCUiWAj3ISQo1JI05E1maRFyOaPhl88x+JIUULCDYAAPAd1JQ8uzA+xuJ1y
p/mT03iK3fmWk62BwxblqO+tLhZNnbUjBBVkIHI3/Y8uYA/Wk7rVvoHfBRlX45597kjnRl9GXJjV
hyZINwApR0+ABqzMveXu+HPccZGSDBWiX8Blvx2GMcJ5eO4w15mHko58o2AzzuxRI2BVNZ/YXeaE
h+Trx9vX9dZDmEqXFB3a6EtCwgRykthEz31u+irKN61D783OHACsc+beGBx+9s88fqKj294VndZe
jxi8vTCfBwEVVQhRI8av6WBteNt2tagmrZFNGQqSEuLtZVIdoVXtqwa7hRJvuu3zCUztavft4+bz
sV3MfJgF7xx8JyT5lEWXz+DtgnwTlpoGYfgbVjF1Z1as8dRQYQ8fm1qeLvnwvrG12LFilbYMwQju
MePvKohacK3jRMB/javleof+u2VnrriLo1anWeDryrAjj3RDxxw0EcxVjecZIVfopZPUoisBrXdn
gEX71EVikkaol2U4qaB9qQ6aj9yDToOb0SAJiehweOBqbJDPiuXwcc091AHh4Kjoy1nTJRTsLWgk
Ls6gxQCVUmF3BOLVdn+cNvFKC6/sRSjH+2Vt4SannqlhzNDAsjJtaNHjNJduB+hK5eYKZO/atLy0
tHCE4LuSm6xHu+RS2AG592ToiBfLg76WNufb2UcduPB9gglWW9bCkAQu8+GldGIuIALwxQxvV7sM
Ndxc7GKtJ98dk/hcuWzgYltnEJGpyxB2qZuGR87lzKMcg+REucdCd7YlOHsjAOtI35I7eZ0aY3Ex
OC/GywdY7PN9iqQfeF34lhefoHFdoWLiLnJrBJYmb7oxgbBx1258Vz3ApdGFtzESSpsBukqYrqNj
gMgWwM/pOGO6zuNfqAeR1ybswuNAGBk8XhE8TmLameC2TzVUmSl4+8h8yg5WbpugsCg9npPo0Wqn
tWwNuYl5L09e/AJ1cucvZMdXptyS1DjMtLEKG3QCFO2xySfuMABf1G1U8PsiubaBPDgp7Xi/evnk
y/ODub6UTcrUDLVpM5bvYM9eceAemHrNzejyCMk6WdbaaC+lksw5EqD2zhsqj+6sAXtbB23il9Jn
zXhUlM4eVcWHZLgr0E9tPG0+3m6udrOJOg+Dg5vf4cRDJQWTXwrr4nyUw1et0UgWAveQanaRS+Rj
Y9dWk4o8M2p2oJH+LoAZTnRsoBktk1R4LhNQpZdrsZlrHhH3DUjeAU4M2cXFVMbjs0KNcEwB//dd
mbLjUNHPc5I+ftyQK7cakI7BNymgdIKPWqzQRO0h26LiCJZkP2b5+1iC6xKi2eXwIwul56oNH9HX
a0742jJF+AAQbWim8CgeJu7FVt1T6FmDHpVPzOQQlQ7kyMXHn2E80AQptiG4xQkUouu4tGvjpiFk
YJ5RxQDfvbWsDlE3W+A/JUbbgDMyczqmr8RH1kzw9y8ax/oi14oMp2s9y18ESb7PUM7y8aBd3U0u
m7HoQNQKZbNhnDswLHB1SNKgwB0fYYjYA0rEegCpNrB22uTyuzCPp608wDXXcvkAi+3M7BI17yQ8
gOrPSKyDZArs5Q5k38OnyOZ4gbXc7rXVfWlwsX3lUpxMMsXAAQphImIuHagm7FU6B6AI9fNqdcNe
a+FiYbBWGeqkhUH2hDhL9shFjbi+ntluJLtCUmStT69uXpoE+SIJ1eU8kPd24vS9PIDhExOHQ7f6
BgWU4vPYuXlzbCm4NG9kQKoQZlKdIpAQW3Ml9hULJek2DHEeCiFMkLKhKOVv9v3Fgy0WDUhR5XQA
+zJpZ+pXCUAuo5a7otnsmSF/0sY1iv6rY31hb7GCrLkAd7AE1wdKeX+kUAIo8hAZIXj0UoLSYU6/
fzyd+VguN0p4IvBjogYNx5GFrx2aLE+bCmPdZfVDpFc3MQTlSZfKm0Ez/HwEkYlV9e7HRq85+J/K
08gGaaCvfjvcLMx6lVXIA8cxS7ypB1eDGU23odp+/TuGQFmCO68oIz781lAclSnw/gNO8b1yF0lV
YBnMH0sWfGzmqlM3f5lZuISEzqCwndGeSb4rJlydhxby9pU7FvcfG7rWcRzyqiHwyrNbizRCqtWp
MGkwVETQ/FL3EliP63k1o8Vn2XJSXJpZ3O70rBNYM8IMX46Sg/Dyc5zZJvScOJCy8vp14sg1kwsP
YAxpJiUTbxktHVUMP3WDuFrLc22cLtu1WM11hyw9Az8lv4mcVLs9zrgxQ8qJw8EVN41sMLyg7mTN
gV8L9vD6TkR6kCF8X8fXzmWbgL2c2w397lZ9zXWAokBjgz1qEB1RxrVr1ejVxl4YXbgS1G43IGM8
G5U8sDIXkdfKB7BoJy4fSRnM17gWBOkEje7V2881P3bZ4sXCm1CGCi52GOfZtfp2Ooj5Lv/G5f80
v7iVXkaE7T9VDzLyXP7fWCIXzV6sRSHsBqqCx4NUVb6R4tSpKPVB1r9SS3h1vl6YWWzKeoq4cVdi
KkUaWKdUwdPUtYP26rRZ7MNdyBphbNCJg129dL3NY+/Fvt5Jvk5SkElCC3ONW+qqg7lo1sIzUx2p
rHaCybiN9jKdsesAsFetRX+vzk0ZB3z4ZF4Hsug9EN5Lxshgpiz6Z2pqRBvKBxBDEWZN9sfz4epA
XZhadOKgZ0meoGKJpIPgCYBFWfIfzED/80Yol/7rf/H6W1VPbRLF3eLlv/bJt7ai1Y/uf/nH/v1n
bz/0r2P9Wj507etrt3+pl3/55oP4/j/sOy/dy5sXbtkl3XTXv7bT/Svt8+5sJHqt+F/+1Tf/8Xr+
ltNUv/7zt29VX3b826KkKn/7463g+z9/4we1/7n8+j/eO7wU+Bip8oQlQKb+/K4/P/D6Qrt//iZo
xu8QQLS4BhQnOAHu+bd/DK/nt3Trd5AT6Aayh4D1AjwBbw8RhS7Gx/AWbnwKhB+QwVUlHAZ/+wet
+vN7svw7dlnQsugaotfgzJN/+/Phbn/uXz+HBX3xx+tLeWNNfTsNdZx6gKE4EwfjMZHfWswNc2A4
HAC24rK+HSM3ReCx1O0wDvV+D4JMeTiBCGASt0Y+CAoR40qfnbaS1OmrNnXq1yiqQ+O5k7o0cilE
BjobBQJTSjqr7PTRFsHo+9zJevE1HOjYeWJdZz0wgKmlRUQURBCaIUs9CocmNzsLYaF6mCHFABre
m5qmLcjNtEg127seL77XsdFXm5C1WqUA85+oRmuLRcQKTwwB+XuOjSK0NrU6JSZk20WaQBZdEZVo
Z86CWniTIOgRsYpSUx1qdlppi3o41BuWU9ZscrDmKikZorCFsrcSUf0T4slSOQCwGBtQC8Ga0cTv
uPcImhN1hQaVmH5EkfgB+gyDtO+6Xkj2pTgUWcAo6FDsNhUqbYKIVWykluooTDKnfm92aqzfGlNn
mZWbUtwEoLHRN2NCvyUV67QU8kE9teTbWI2AmATnfSdKyZa2Wl3Cj+c51MQVfU7dTmmpdWtWIqJ5
WdbL1g6oqgrcolqS1raUYrCBRk+obGcd5p+tJHMPkqqkYz3powyc3G5Vh7lAH5VsYtSRQXFHUf7a
68k2g1BHQ8Z8plVQovqeRoSWc9QJLoU7njfi0MgaV3cZiRriu4cmaj1l0vdxEjb0BsoEZXPM4kyb
Z1Jlk/XViptwIzEpnv126ofiNjasFjQgiHJDhHSQugkUXoXJ4e1lnKYndHWP+44iU1y5hiGElOuo
a7VrZoPpR70i8c9O4THrTbw3KFkqgTpcavFmy1rUDE9yFbkZQ36NVFbbF34Ul+OJNlk9+eE4ZIIt
Rwzg3V4xVcgwTI1iIbcZGkUSCLEQiXap4zuDsZoV6Pw16lz4g8BkWuH2WZhT0rhKKKuDZitxQpt8
C/GOOo1tVZvTDDL1pZglX6JaTTKn6Bsl9mVLTKcTqxq5JiG0geNNUfdZtpurMP5cJX0j+HSqIcc6
VpPauHqpt18gbQj1uJpJ7FkbUlTM6+MoSYTqibpn2lT2RKOh8KUGpx1OFRZUaJ0BCZd72skxJNJL
XJV3rdZx5Q6EeBhULpIuaKwsH/18YFP+pWzZHPtArFWxVxgW1YFHoxWUaaAp+jWWFDW1k7ycKcEf
j5Kf9334DOJYqHQYRmh+muo+al/iOWmFG6sQ+pck61nn15MB2r5MMUfTL6GD/JrWSXYf1k1dOEaI
3ZWwdpQN1wyhqAulD214mUVapjlpdA3jrenAshNjLqQfiqAgJTqNBVwJMuOKZQ8htIa9Gkk1VCvr
E0jWuxA5Pa+nE4a3FHPVN7Sul22BTTO7SUOrfKFqk5bEykcLYvXaqBtOWWESkrHjyjSzaBzFllNq
jd3UWk6uG7QnQ52Jww0rcpT1xsUYKXZYWCbUP+MB6j8qi/PvWpQmkR2pug4Yit4yFbG6sbM2E7RP
HgoRSW0yixJ9Mevayh70WNbHANovfUQqSesSB/SgUuiPc5+2P9ICm66DpEeTuQwXH8EuAWKFLohR
UtMpIpywPjVNB5UdXhScE0EUksm2BFoieFwaTWhbQ4TL6ihCcAiSwHChWwQQUcpjqYg9b8CTVEZu
TEM4DhmLl3O6DIZMQkifC84sh0LmpawYdddIp1DcCJrYJLYAKGNp12Uc1p6gxVO8qdocMhwhpEEe
aCnrn60hjECpCnEnCHjrk/4jlLKutsOE5UAd4g4XHbMszOJgCCcEDqbRyoRgnFWq+lYSYgzrYUpb
r031CVIimlzOLhjYO8tTBCGDJAAkRUcbp2gI5UUhK7/2MuBHkAkoqApJ1gmsmAUgVuG2lWpWgRYw
BTtOQnNkN4S2KJKbWRDNeBcNg9ocdCi5NK5mSPn3Zurnbt+otSxs0elAqdCk0cftUJh6v+2mLK5C
UgiYeLtoZJFgcyhQdTvMVgL2/nps20AVy5JLd0Cbxc3lpk6IwXp5cpI6DwVS9dHwI7KiHIVBcsdy
VzKmAXme2SgBDoeOfeJKtY6uzFIF1/HQ6AB3m4vSakkTUzY6iF2PxzGZ5VOk08phbVsdi0pi9xrm
ewpSUKG4Sag+im4tFUpvs7BVFZQXjkz8VsmRkCJSBbJi/MtE09dRi6LcTtQ6+l4xEUilEWJKw2au
58jOrSjJsIXInUDkFjunMjcGqBynNo33SVFMCkmleCpP0FGAs44gKlba2G5AeCRCRQuXb1Rnok5t
YLHqtnGCLtXEXAO3Uy2jY7siLOjN2Jlh/5rjibJPdSmL9Q7kXRK1W2Xsigeh7gvzBmJpRfFC0b0T
MUZ4JRJOvTaesmTIQVuGrkt2Kdx07bTxGBckZ/JwJ0NHbTooaliBab6uGSrHhbCO3EjV6s5NjUKt
jlMni912kArptdWLoXCqSY8sd4xL2vidJVV975piSJEHAgYoHh7ULKvN/DCriSHeJtDz6W21GkPg
IXpIj99BEhn7Tz0kU+nWujEUKJnqrXYndMNs2vBSahEILTYl14hraEKlRV+WD0ljCTOQSggtQoci
FpWXtE3yGJ3IxNouIDMr3o2V0ddEllslJHmtGR2ZsAeMe2ykybhNFFZme2gtiekuYmbxo1NnA4wR
qCV/6MZWQC4/r8oONJFlBmahShAkV20bVhJalVNOSQ+33dhjVSqgyJwMLFFFyJvcHqE/JSFzDRDj
p6wqrG7f9WUte0ZVd/l9wyLjc5xVZfgwQic285JcnqHgKDVR8lRGsQX8RJSlHeZaH6k25JvK5iRF
KAn1064ckX2D9lKdUzdpp8y4SSGhFNmxGo6emOidCTVReUBzJ60vgEEXIdp0H0EvKdxQHOfkb9Dr
TMHeyHQqo6hoDkvTQwkCG/fg96qjB5PJKCFLINKLWmhkOC0cCQ0KavGmYnBzOQ6D9BgJZm3auG71
82M8o0TxR6lEOTxlVxXU9JpZKdundlDHH6CdZ7ENtgC4PAq5L/1Q1XMa39NBFQfo/9ai5TJIvUFi
DT8g8NZ0beuCKB+Ff8MMTTUftCzJE6emIyJAFTl4zqTcsGMw2zKvFMcs/6Z2YlG7oVKWoZNNjdq5
ZlWLEOWZqdhLT7JhMckrc2mUbs2p4o3vEfSENmYLeOehVsdRc8PaGDqCAFUmbUCXD52sGdckEPTT
LjNQJq134U4oJjX8Du1eHVrdkaWCXmQISxDPq0OXEjNCucSjJY3ytJHMSgtdOiRZzmxVGDQrmCEW
1j0ZLajaHQxromxkKTZ7Nx0GM/FG7ItF7kAg0oD0WAuBQTx92QFnjLMlAIOPFXStsKPWA4jlozwX
+weRNvhg3SfZLsaYzpsOzJIobghFGgWZDvpxdwqbjBE6KYiJgHICbKcyQKCfBwEfsPURCiQEtYSF
7OdiJ1l2bkRRZXd0Voo/0m//f539DaCUj+6zQfm9Kl/p2xvt+TM/r7SSKv0OAJGFSYibKzZwXFt/
3mgt7Xe4R0AywWzOb7ocW/THhVb7HQgnBUQsgOcg46dpCLn8eZ+VxN9R6IxYmCnJ+FbE9P+b+yz0
xN7ikyEHyaMpKNPhN2Qo3yxLSwuwzJc4Q+h7S5rvvH3a3VVQa2Oj8TSrNTT/rMhyRCk6Yfbl3iCN
1bbnP5DPuomKADK4boejmxMnmgj4alKTIs2M2dX7qNoaUIByCiOfSC2xZLZToSm3RlfKYF+Y5j9/
Pf/r+UeZm+W2ysXvZmENyMRVU+l3Q1tvRTOptylVPZpISHKw1shIRZNy2/Af599GTSu2iWT++c75
dc4NWjGd7FwzvoU9DX5+9vzv//lrfn31f/6bn1/BjV5+JX999XF4dYsNvU0B8asBhKbn9p6/4/xb
A5eLGxnvlJ+/nr/k/Hr5/vn1r7c1MYPsjwAd2AFRCRy7fvSdfCAE4QennsYAMvSgzpNPdXRKygZn
44psto361d6akOciW9eNq865gcczPJeUbeQSMlmWTYSs2pAG8kGEZEKxCYjJIt9DYsnwwoEEmsqC
IPC09EvSPxexfpOnOtTH4/pVn0VGhhKqilLjxMza2IWuunanR47N7SWgH3BvbohMG0J8PyB9ETkk
IKfAw93N8U7TkHkNNnlQ2t9buumpVv9M4AqNfXAKhL44BMejV0rmZn8srfJ+v9/n3ZNQh7aYsVex
zDdJaalenELFtendsKN2LOaHprBe7YPrFrFwaxNcyG6Je+MTsyw84gdxGH7FDhT6mhadzMnYmTit
ENfFEdlxiU9kQcfD3gdxndm83Qjk3E/1vSnoX7Lp1FBpJHFZOeN0E2YQTgyKZr4JIks+4I7m4O+R
DCTB8avXKyXx9nsPKu7Ee3py+hYnQrbDZuqyJu8dca78Bsf6yJAbzIcKYYM5+TLlMpCtmgc1Qhx0
5scmsp5IP7MvUq1+I7leg0qQoRkutrgn1Rj5o96fTl4c3pUImHhHDzjGU3mcaLaxpvlxFpVPoVZ8
IwHodo7ePbq+NxUb/fr87LFpxBM2zeD1Y6BE8c0oNIbTRE8jo553tMQ58J73Hk6ZfkX2O2cqas/Z
JTE2Jx5PadMbKk273PgaRwl0hFCzWqIiZyi9xtRuSBCIfe5jsIM8am+8vkzskPXBNG9LNYiyUPGG
3thOJsogFXUz9L0TQORb2IiG4CBxlcW+obZg5qjw7F27C4KIeHGhOV5w9MRWtb3jvk9HF5PCjPaj
HO1qiFy6qomNctZTaDQ7KRsP1XTqk+SY6P0uSIgnNLXrHY/75/1eBqB7/7Tb7dJ2cFsMgtJku1Df
qb1WOVMLXsg2sD63PSRJe7VAc8jJg2q37x1P+04bt97z876J68P+ad9jS9eET7RiQWgpfmHabaI9
SvqRKTMhSssc3OM+ERLL3cb3rFBxMbOCsps974TGNKWHL8tzGmOm7BXrJVczZ6ApCfv41JrY9Cck
Xp0cZK1ZrhAEQF9wa7yTqs+CMtwxWvm5TO8IIaUu3QV+gBv5UxDMIpn6ztMA8sG0RCrX907Px+c9
htLRx9bzdg5KQ0WUAffFQ6ZW7RbxsAcaTyGCfSLK77RXvZnuq9zcSn10q2ap22ZQCpUfnB8bJNfp
ZrN92LpjCCCZXemlZ0gDCSPDb3TE2VS1cjsOKMmibTTTA+Sy7TTWD6ZBh2DIFU9PwE6fQZQjCdIi
2egS6hg1uh1ksOdV06N9Q3CRHTeY36TnIYDwlURoSC5mW95p3byrqt7bex607Zx+VHd90tyUCFBZ
bXpfhbTfpMboFf/H1pUtSYpryS+SGYsk4DWCIPY1I7d6wWrpArEJARLL149D1tzqGbtm3RgCMiuS
AOkcdz9+4uZbJ328buW01bLZetZ3TMZX3KxE2Mf9Y4+Xx87ZLrp+i6pWHPBCMHlNEvcsR4Gy3S4x
CPPcKLNCAF/AERp7FT0jlwOnjTA5JFEKUZ0J2CVvgtuERsXoCtvOZrR46SHPWKPh8D2v+sjKaits
e9TdIEbbuna1sT59fW9dcdivHvs2A2DhiRATH2JDPOPXa1D1rwn/RMPZw1AUP9Ablg7V7zVKmFzM
r/g04QrQIyQQRzxjRXBcPSJKq7f5NkVl5d+iKMKzgxc58shVOXqF2WjCbAT5xmVIkEsP6hkH8leq
Qr8bN/P/qrHfVlsJYBkvHVHrqsdk5ozBKcJfS208/HsvsPGLO77JGSjz0QvhERNG0bkwzeF8/oj8
IUNFF3JjeT2H4SjVLjyGITq4An8oN5Njv6G6LixTTDGlW7/RXv4wE+BQ8HJrGIVs2fAzIQ+PuCfk
II/9jEDucH+S1RPfoqMm3P3redAO/slvH+fQrfRBkOlk3hsjI9dogf7PIpQQBK9TF7Y7TVui2Usu
9sLopycDWCyPqMJE87AX9GjBC+CZK1o3+1gCTnnTfay2p73bdIfVQ+hgs39EQ8U3ePVVS96i69S4
+GM1Xka5S5TziTKRG+l83CjrkwKAWLmdg+wxzccQPXLPEHrual68r1axXX/sV21rLstiWjA8Pdeo
6J5nvJKTh6kbf4wg+BMbAqzXQQEwwIZi+qfJ9C3SWfGBz4Berftoj3lTYcK6XLGKeuH5+hHlPI/C
D/wXkgjwVOGibiMYqxCA3THOD2eQAJHq6zA8A05fh2GTGeS8IUEzqATfEdytQyqmXRi27h4lqysN
iA/NgwOXPXmDWoz6J8niz8kDUzpK82eTBj0HOI0cLketX76y7bI6oEQIm3lvufD/D/9zydfZ/1xX
fv2GbhxWfheXAFoRzi1B4tfe30hqGYs5fPpXeFW2KYpVllP/iq/+XrqEVx1FWRwQywRuIxaCR3f+
130RI66bg7ll7++xZejhI+Srv9csp79++u/lumI/qF3oTd1qpz0u8XDPuPVnd7lrsQNwaCdEte6R
ue1Y0yGwnmNggMQmBtKPPnYIZoYVsImkWKWilofUoFMyViOE18s46fL3VE0NInXWrCi+KtguUHq3
rdqs0NwaJpIxRX1M51eXXEoPYHthsnWDPs4rau+1r6ZzrS150Qnwk6AUmPBH1DJlTVfvmgkreKX5
EE11O+0SOpp1UhP6EqvefgTjA0wJe1mOVGkJvqsr8sNyjKtvli+bC0O7dOGI6Uzjor2mTt9ehWOA
p8aQCJVjmZ8ArGyM1Xp7y8/GdoW6F74laRav8raYQpOgxVreF6AMqKz2DeXpi+iUt5LjqPbc1cCO
DcvPdmq/cDZ6h8lPupUTJO4rGnqLbngtWFe9JsM6fckqNSBveJWJzS4xis5X3C/iYzzR+NhI82ez
HAPKNYRivl3KbVc2mQDbek4pL2zeAGOkp6R/L/AgtxGrdqpGLlSWHF0SmBUfAu3WaNElgjkus48K
GMplyNziTMfsNyVOi1YepbljMQwOmSXaDe5S/j3z716TmB/EQ2sMf0IoaYlAX+sJKHYDgZtb5cGz
1K0FTCN4WUYWKcVLL/XXueWQG/OwNyS4W14fPP08+y6dlp8yerXYyJ4FeLS1QBv1fdcS9uySctqA
o6gjMw9tu3bhhNOw9TIkfmWfUoRowEAg/jBxeXcnt7sDygem35VmLVwGUVFGH8tv437zaccOOy//
1JTyX02aWmEwpndCHXy5ddLnWI2xkUToDWbbJJLCfEuGln2fd6bCY9+Hof0mec2/T9gZEjV8VqBI
4VAKU+lM8KvKAlQ6eQBwC5D/3yid/pxo5xMAHXedJIeOw8fIr9BppxPCPumOWqeBausE1u84ulZ3
k7DXFyx/E3Va3qAveBv6Sb6bsXL3o0WyEKZECLIHcx1gGnDz/AFVD3kCJazI6G05ZpzaOwgevy0j
XVYhQbukp1TmYtuC3E2feQ9gtgcSZ9VDqHZn84letEmdgxnUqfBi97Ic8ip/3PVpmq0HLb6hBmp4
Fw3yJwMR0BVwlgWeM5V7T8n0kFX6pAqEHb22kiN4tenkt1O8KXgVvJTzowoSw7vib3sGwdTZIfyI
0djTw7cWS9jpcaYAHaZAU/FJuIgSH0ZPyzAw6LPaa/fAPGPOaazJRtklRT+AzkKtRW2/01YjQIsD
su27wr/JCtXLFCDt98lF7h9Imtw1iqFParLj9XKitsWx1HXw6tGq2jWIV0aAV2GaMfZ0CLq9j5kL
DazAkIKOudZlf5F9y55V59nPMVrOtOj4vjej1GvmD1c7SMmly7l+1oHTrXvi5Xs+leYZZDqOhhTs
yjgocIZOlYQOq+NjUUx/NnEQoGG0G2+X424OaBaGTHdmUn4G41Wsm8KM31CCAFcm0EN3PjX8zF0X
sK+HV48WpsRc67cXA57yRU9BDrIGpComySEK8iqP0MFeIhTBBkDuJ0j5YNs26s+h5XibgQuZwMRv
GgCG3QpWrt6G2XWzGnvanAw336zJ7na8suCO6RO0ghf9e5Ll9EI7tW9bX7+YIE3XPVo5nM1gpkfL
gidBtdNnwccgbNiYHKw0Hd+1oCtMn95nZ7XdFs8j+mQn3UMGQbtiQ1e/OD4xWyUhcIQbFj1wDu4s
SlpR7GSS+zKkCUO1ISIRCXB629qVOv/dcy3972Os6MtN3rXAaFhra8Q6VXIsOzOGaOo5frNlfO54
Pl0t0UVxl8sWvA3KO2QDaJk6BQkTS+ir5eo8+n97krIidMsaxXCBQsuo1Bpuy2YEb3H23SnqSjLc
TJLzXS+4C5qmxJ1zdPUUcQ73+y6m5xxI1B4LsbWbfJdcykKycDT2SvZ02jt4NZ5+k6LnTJ6TaBmq
psv3fu7D20TbeLpyWBNUsq1RBRmP49d9ZRmau/oFv9ctVxdl/D/3Oy3R+KS04vFcoo3CI07bJ4gZ
7zPjygbvDY5sStlpJKo/SgGvKoBUsFEhFCx1XNZHN6iazTT4x7Gz/BepBVgNsEiraRDqkyeOXsO4
z+wtVbwgVyqjPs3BLjQw4+3rAeQd+hq/ddmwqq1BfLjg3I99Cm7Y0rV6EDJ9H6biYdua/wpi59xX
k/qYjENC3iHDy9tkQ7PWtyMUJP6kvO23TeX3Z8yHw3kZCiZ/L4eWzRT7w44YYIzbrLXgAayd+J7y
A5FFcRfzwIVJ1okJfl9OBQJTYxr449aq+JwUOT9rXwwnKTl76fOwtkr10rspBv9k1O8B1hTBKcv7
+t0OmtDpE/WkecfvSY7WiVzKhwuESf3wfV3vk1FfONyCfkMcvnaMP/xEsXQPYihokTTLHx3ps5Wx
0ARH9P8UzgDzBSX1c2RgalhFveOIzkZu4k7rovcUO6A64dqjIeZelW+pJXmOtxqpUcULcJ6FDa4r
BbQXZawab8KR+dWW3cY05tmPXv3pC+JuLLuAz2tfq88chGWQ1ep9GPpdy7LiWabOL8LyHMoUVcO6
5+b3wC1oKnJ8EQCdtjHqUPQ/IIXjZzIJviKlbu4Tjh6h6/ih26kLnaCg7yCgCfhBCnw2Vu47xC0H
z0xbCDjSQw+27kqLur0O7iSumb2C3VOxgSkGzNIczzxHf3LC1ivLbeoK8xT54O/8CQ1MlrN909KN
IxLETpblo8B+gLawmULqlN4vnqBJbZUM1jMbXDdyEBsd0nLMr0nV6ZVH/IhTUb+bQqOgS/NqT+dh
kJXfY20NoLvR2zblwSfaHRyomzbnhCctAiG7uc+HPLtpzqlmyc7PG5dvXQK5n2uMfZpgjnIaeYEI
pQUKbSv/e1lj9u9vPC3pbULjxBud95y++oTgajr8PQ7SUYdkzIK1IqInL3HF7mke818kEfuEOtOn
p4wJUyu1gF3wbp+BMEYbIyv+MULQNzHvA2H5Bl/ccHYHvFeQrLFwGRZYpR2aVodltGxKrBKrIRvH
zdjDpiq2QJkBSXK2IHN9JKF4rscetkolvGJPWK/le4k1d7Sa4ukk4O9qBWfCotTjBnmBexrtcsTb
nDYRpE/pM/OEXjkQJTOnRj+DoK6edWHMWsvU37V9UD4be8h3BLXdIIW6qLFJ+d64IlkJya2HZUR/
kNJCo46hKt5IQ/YN6KlXaJGSkz24/QopovsKzvrkzdXBXsuqNpQQaayTvAjCwZ4SxGbxiCDOSSD+
wB6sTv69l/Tt9O3vdemkDlOW7f5eulwgeY9SiQF4fU/tY+spETpW2YSZ13nndN4se6OTeWdJ4Jum
rKMwXbpW4FJC4J+IAvEt4zbW0uzEMH5vgPyd89wrn1nAk40ygxUtw8EtyhUvtNqzrKfXZYP55rsF
nuRfh2zRqKuvQne+yBuw3iZx7W+Bo5VrY7flznZJ+1BD0z0yfuAZSfZpQOAHkbjNwWsqBW0LEnLe
VHIDgtR7UZCJojK455/KHp4KpVW/A+dVB9Y1rnl+N1nQ3CSxz0v68p+Ryzr31WsHL0oo0m80I4a6
KyjkOva8ISwye4zwdaYveWCL+3x2yYqWTKkenD9XLMeWK6oW+TkpmrXHq3y/5Ay1lZwc5MC3JWdA
CV8NKrJLTsvJXOCdn4gHGducUcAwJ4tAZcPGOinaLaAgyH/X8dR9S9B76ZQ0kOSOnU3e2rrh25rS
erMMS/SvDnndFnur7vwzq1MQ3SLdaUD4n8rU6QZfgz7JeJzOVtAjNDBB8I02PkBE4SMVwmJtQYuF
YrtOPkCKuzuPjHyLAMd+0b2DhLyNxa+gFTsoGmXEYoQCUjBIMPjoPvCmkQ2MRquzAyHPfjQxmmIA
CbrgmNzomuLvEVmwqbyKnGF8dG0SPe1H2zhmG0BWHYp0VhnNZ7vit2pjiT9hHC/wwB4vLGYB3Dul
jKYC/etWkDcMl2oKmgjvJpKQTok9pv9oMvV4bOvkz8Z1k1qtqsyFPZZiV3RcrI5JkPqnqe9PnqKw
qlmGVd6dJhfwlErsdYvoed0GKWzpaed4569dUlzQin2lG9GdQHunA0RNWByXDYIdeW6nog89DRJK
GLj9pBTYn5Ldw2one8MAq2/s3m8fbmfxNW8QxDRTQ++msrds6pzXpHTpfXTSdWZ/h1tC2MncO4ox
lZcCxdpR13o6Mk76IAi0r4Ya59Wi2aNsOeqXJfcuNI/feovcl/Nqnl8GXB3MV2cpWateA1Mi55YS
642SabogMS0QmE3OHUQT+HuHvmtJ5c6dY5CJlwwOiY6xwUPO0abTVVcA5RtrfiGhN0KAC/1j5Okm
C5djccDDgBTdQxfxr5KCSmp4Ua9EP4hwQDpmryzlvrEluBckiWhKz43I3NcxjvFOZmjL7JGdigPr
btukeNFZvmcip++imrrDwMlnMjmvxAZeIZGRAj6IQMyV0fJZlk8AF6pVWdTdjVe2e/Rk948TxGQD
+W8T2TNcUdbjn2HafMuhHrpbFR3hMHhcfn7ZgJSBUJZBl7kBRRo6tUSQlsjB3XZ+oVYsddor+tW3
1woNd2bM7kOypLv2eKWwSE2ZqiDQHuynX3v9nTCFumMEgWvlNZvlkDfl9rMlZYVWd5XeOAqCrFpa
ZNugP+iqyGvmhYkHTUeBZ4Wi8eVmbFR5Ymz0z1pKGSaYMr+rqlqTpMx++QncD3TLAIqWwokqyHVW
bLQAeTl5dauhz7nxZrz5uj+XHk3+tbGCxGwqXwFCVd0VM03+6//sABAovo5AgxbFVmJ2ZMSD5CiX
7JbbieyKrG1FyC4rjDhBZPObzy/sstGoNTlyDoH18r4uxzrXHy91A1LSluQKE5Zso+ecgvf2eEsA
exxj1t6/Dpm82tsIA9rIWbZF9ZXfmnVcOBSCjSn/oFiZUnf86NKsPCLhp+sU8WcEKaTaDiI1SABE
dRyy2n0vweDqnslnlaoR0BhhO56nZiMHUPEVgdYHtEsgIicooSiBHunEoGwO4fYkflDwVdLvk08X
/uCbryc4UOWuZrFeO03lvlp54++XoRoreWkdZAZxgCCy9JuN1zU8lP3Y3P8e8233rN38jtZIxymv
4PBvq8DH5KKClZc5EUQ2x4QBoYPEUV4af5xfH6+RFysbYIRtOz+FYyV6n+th3NcBy8DiBvzikSHi
U5E/lkNTZWEBTYdsnc3tpXN0ezxqVDE8hnr84RPWf41y2cmoRJQXxnWTvtDKtw7OXL8GwXG5yvPG
HEzml7cYifUxHUDKzh/4D8g5KIT3dsbJUfn2GVLY4bZsCM3HG7CBm/T96dgKsyvZWKQhJERsRatA
hoD19R4xeP2eJ8lnAUnDFV1ehzeTQ4iZubvRJmiaPM82qVb/CDTTOC4jU5TZlRARkYfxu+l743RO
WIypOdImyx6m7qFwnE/INu9gWmXoLaMdrFeyrtkUldufxyodkJBhswwDFO+uJLLyyPVqddSs2fXc
qj+rFjY72kt/jMSSIRp5mJMwTXFpIdTFTZnWPS/5kxr6Z+/vsb7u7FU38rApvPQBc4AJ5HSdnGKr
y49O78pt2yXkVra2t9asnA611ZCQemQt5yTe8bJ4k2loVO0mEPe0oDvaAw5vxsy7cTmRsyOBL1fK
Gb+V0nmRFqzlQAYV4YLA8SVOs8oAVAaryG6i6oTaPfsDbhQeYuNSnpFaQIhZE7IJSppHZSC6p288
rJRMmH+It8JKHEcMPVPCaYrZUSj7z+bvUHnaHLBykLEH0QrvMTqq73ae/Vx2oGT4144KimcOtMju
tLhCVtYNGhNo1cJZaUr85xfi46J38SkAAhD1Jrf2qBst91/vPkOJ7wUAXb8ZGtlv0C+gvnReciYS
ODkYnwNVZXNFlIh0FjlayPz+rYC4ee2klvNa95BWNsTRX4tANQ/ThKYRL86QeheftttcBiAn/4xd
shvLKf7mw0oB6jH08YPtzS0hvNrlDqv20Pqaqya+CCHpFUjI82qTEOgNxhlCXfZIQodPpKTocjjv
VdyqVjOGtM6FLXY6qKzjCAX8GvPt+ME12kvKqVfHzh/Gj+xeNkn/CMzIN6yCgECkNdy2jWOfCLXy
cxMjfbSC8qFtheDUBEmM8oi62BdqSF/SVjAQHNOLtporwErAiTZDB1AqBcKvzCf3xFkvV+Z6fiAd
+1qK2t3XaFYL05nl9Sztap/q2enGcOfVJTY9Dih1DqbMP1pzzGR1gTmVWZFo2FpgXHYEFeEQZ6+G
pPpzGl7hTzhQmr0758NJMLVXGQFBq6+kqMeNQFHDPidxCP0k/5Uo8LnpNAGp1CmwMbxcbWzc10n1
QVT0SJra0nFe/dINor7XwJmoWZcCq5HjTIm78lRNL0Xs4A2lSJgDRL99N/2SIKav2svSPeltvRsm
LIJdi1d1UsG4YUTDW2VeDzNbpOcmNcnZZgzwyIw8aQb/HcQ1390YCGsydMkVKv7+EBD3G6IoZ91a
aXHpRz+O/tueLJx/n5XfUwp/z9jpINJC4aA4pJXaI02xTxIeZBC0QPjtlIV3WZLCZhSvliuKayEa
vK0CjbbQVCQJJ1041074Yg8gvN1hvbZvMtE//MZ5LCJmH+6s62WvYk2/ruU0nSfTncWc7PeewO0r
x2m9pP0LALAccwgoKPFTzaQPZKHtUQRLCxODySdr63AKeAtHhWbaUycpbsAB9LpViEq6ieQbBfXu
S0/WZkaSKOnYy4Cahj8A3m5Z7sy8DjZIBGHaVjPEm1gHa6rM2RsUTJYLx0EvIiZ+lyYdtj3Xwxl+
BPXOql1738shuFLBYYjUtFbkC0yYq+WglderMe4PZWdV5+Vfbxr0PMvdhCAGAsZV6Do/1R0HF4RP
tWzSApUgcan3inTk1Cmf7wx0uRs8zeqDnwsaABXKXjqIz0851ogzsI52xxIJU9Y+BXnW1+WWiIa/
KAsm0aY31c4fy2anjRWvWJHFJ0S95s2wfgWn43sSl6+BnPg1J/hp3xPldkgpfwENEZraffoi4b9m
62UkgtUPhgI2+MKkxboCUrQiKFXAfXTV+7InEGG89wbzJclc1E81Bk3y5sU2wM9eTA7fVkYqrJdt
y85GyB70o+X7u6kou7BoGwQxeKhRe2J/9rMEJYYWObJHZ0MBatqwEkz5pm/ch1uB6RhUm26IQ7yP
cX4lSd38slP3py9U8mpP1It8hZoJVGVVN+059RpFOMFPDx5C9UgjeD9PG/BF/Sq1oRlb9iAtifJu
rC5LqMNy4UPGgGaD45SXp46jhsTDrwwtv4DDHK+Hs6R9erTy6WFpj0Sw9tBvyuLX2g3Ink1pFVFm
D2fU2oCtmXM4Pg9Tle2LBjIP4lvdGuhb86n1beEamqFkEZlIslsO2+y/Hu411M0N9FyWfJqiEY98
Vn9D2AZxm9PvKg5QiZf0NEwkvQcmywCdWWytmCZvjU3hEYOQcrsM6wpRl9HKHFlS7Qw0/Dcdw6gd
/B7/VUCGkWdA+GjB/DWw6PxqfNUdqraH3AX60uffa53SDrFYy+9B4YBsBlZ7HFAc9VKxuI2AKzlh
hfsBvhGkT1CmajsVtb8KBNY41oNKNp3XXt2FGB6z4SLYcZr5D44asZP6YkYmCIGaylyWwDGljnuo
bLTKmFplcsx+qoFjAgWPghY6R9oHI7LG3gvqI6EEIK0uG1T6+OaYjFgzVRA3h2UhRk1Bi8dvgI8x
qtksj/BvOVMPCcOz15im9bZoem9XOEkNPg3058CGOCynwdn2o61vgDZWSxD7FcliDdnrTAFsn2Nd
xpgHDD2xohRy8xGKM/A8WQYMKB/d5DNN6xMAieGlRo/hi/GsYeV1RfpZVE4daiR40KtK/uHdgowV
h0ojBbJKp38wlBYRTiqzDpDo2qgxvU8zoUudDlWaqJQ5tTODa7LcWceJhi2QzH4v93bZLLeaBbh0
tNLLV07h+sE35ToE4YNzGPOSHP61auUQ0mc8bVA0N1k7cF/mCXC52yJsh0RoHoqZHRaO/3sZJQPc
EQY6XNrSTcIGpbybr7deuUodnLL9lg3lBLEgFGCqlt5N8di7xagyYPTGhsn72nScvdYehzXvfw6V
EHXlrNzmrpX/ajCvS5f/QpkdvBEKbjbdkCBdEim6fpSsjjp7fhPqwgdL5M689jzFE146R93qTz/H
go5Czf68JImtj5qiuiDm7MwgG8K9P2f/XrdcgkKG/uuS5UTCA7nKXeVdYKw1hr7RQ7TELn025PcK
QohlhFIIGNfZnl0eQaDB3Zm9D7KDcz9Fa/cJhVy/RVPeUMbIvme1RGruNdZ7h0KR9WQP/GUcCham
Vd3e/CqbIqTb8lwIQXd+WpZ/ljHU5OUbOUMsYe2N55Zxcxi8EoIArvQJNKC9E9wpwiXWRIVWHQEW
x7zBypcmHtdL9FKwoXpB0fKatAzBZY/ovau6ct2knrOpZxAEOLOLAo6Z+eyn+E5VDjvu+QTaZPJD
oGTy9Zs89M7+GsY26V50k6Pm7n8PLT+wXPH351Fliuk18OwoqBg7guEvt3heXjNZSjAl8zGHa71t
WS5XcBpOH4i5X1XeqE8FCn/Td42zI0VQI0WDyGpAC0FUM36HdBmtdAIvf0liCBI7GFmhFM9zX4ra
gdiH5/xnbZpjS5P0YxgbWL25WXFE+fDWcL/fcqe2btPo8ZUzNuVP39JRWwTkI03Ag4hi0BE67JFu
j+VJY3WCsGaRhiSxRnWOcT9lP7T3lveH5ZOpNkOtVZvHB+nY3bsgCL7nTxxAAwKGMjO7gnhlG6IP
yIIlZAdX+uYlca3mbjp6jzvqvkMmmO/tns/JT5WtKIda4Avm0Khzhvpx2i1fcTIPhaFbCUxmw2Z5
TCdBW+dpcFhGy8ZNECi5NZF/4As0Ezcrv7Drd4+NIQWRg9BnwgKtgARULvvHnnEEN09d8ND+P1af
jkfmjj8WKPO/gprLGZZ6F7vx1rjpM9mMV9ydN8rLEfh1FJq+efSfuQDJTci1XV+WQ1YX52s1waw8
7jN/KxLbghUP9B0Kj3aYuG3/IbJqXw6/qduTN1cN5kAlmqovQ0UgStbUd6JliICtRoc9xXaOb7Ur
0npr0sf5aVHzpBwNoJidOWFZaSCHef00STac4slpH+gMb589KJ1R+LbyrCo9NHMmhzowZ5f3QbeO
xzQ+JV7/hjijuedUoDQ7T/guZRnmITGPqQvRuAW7olU1jkf0omyO+ZS012VDZ8yujPt/HacOOaN/
bQqBFyQa0rR0h1rvt78KDbAKxf8KOLotUARzXoQdyxVC+TTUHpgTFRiQRzm0faJ0YyRKxLZPvLUO
wgTuDaWO7q3TXhXlLv1deINeS1vLV+hj9TrAIvS1txzrsnbvYYGCjlEBFxqgBJjw9x04BaCetMWI
Ii/ffsKlAbbP6Pr007HztUcl/a099+rVZPgcR+Q3JPf6jY9WnOuMkuEClReUfaVTf/LaoK1yzxp0
5u7ZWwuHfBoFji4lRCSonPJqLrYLAuT6VnVLHBYGKMYOC4UwEXPFeNHCquHLN8bHXMjpsBxbNm1c
NpcYncQIRdF9BQS8sDmi0RxB3iXusnBM3eEG36cRjlLpcHBH+nOcuHjp8q44gPV0N4mNfKtv9xm+
0pVAwfsWSyfD/OFiRiwncLHLWHd9GSVEudsaicOlzNsYMwOkeUYm03YZ/j0hGFAzfBE/03Ya17wY
q9sSgC6bWrMQcPrKoLUV5HgI9yUsG87NoOtjjS6HCXSDt95N9Klv7f0yCjosg0WmFcI4PIiJivdU
BKBTl+eQMLKHwqALSVel60FUWb/6m2Iue75G/QLq7SmqqJF7pjw+dqRErTDEFfFkt6cFWP5Cl3s9
QZWKSskECrR1kCvxA/THqcq96g2QXrHLs77dMlbV654mxXDvUrNrIETE2oPKvhUaD6pd2Q0xulmU
fzZtmaOZTQILpy9cpTVu1KbCPHoQLeF/25MqRmm3GOwdyFRUywcisLadql4BVMw4N4TaPrklgQ8t
D3Yyt2syFJ3f2iEB8Ztwbz9Skj2KoX9PHQ2pxTzyUHR4E6g8XUaD5/wTaIO2OkLRk5976NPgg+Ec
Pe9b6zX1w20SempAW6xrBrzlK0dXpRdHdmfQVCKoiYdya5T7zZFtwdJ90KHhWm6lWeTK1tt5du6/
twE85BfEbD5uz8d762wXjF6WG27c/yHsvJbcRrYo+0WIgEfild6Wt3pByLTgTcIDXz8LSU2rWzPR
96EZIFhdJZIwec7Ze2232VTd5GxUPz9y6Qj/mnxIVx7VhyjtgMQ6zf31OatPt+0xFRR63a7DcvwZ
CtO8h/CZHAWItdsd3OLruj3FAxZsLczue4Mu3LacgmyvbjHqaTam8QpotLWukqD/sIeeRlbNwqVA
pJahmb2EruY9ND1yJsns5WvfWT8cbl1PTmNZJ41kwa36HxxjqeLjV6Bdl6yu8ZT5Uh5TeoavVTTe
172Yv3p+x7S98pO7irHrvXCxTTkOI+7Y6/O7YkivQ+5aP5YNzZa3jWnZM9gLU6Syf0xsaKHjMBRN
P6POaNc4bMOzo7QHaXRFKeo9zm5XviTTsGFAWb7LIPAuMOaRhiw/ZeY5ndCKWYf6n+JobFnf9vkK
GkO/7/haj25mR8dW2NVVGq2kMdhXj27eZsDZTfe1LygdkcAEX8rSfJzyUf/ZUp1UKIxQ/WnvfuUh
1LL9+ZyE4/TQ6ZOBN6zvv6V1fe8npngdtSzY21I6C39i5ehz8wqd9N40rfLR7PX8NRXgUmjovIcA
iIhtTwuAj/X/Sm9naf4vuJtwQZ6CtPEIMDER8RAVyuv/gHR2lWDixt0Tk/R9Icz53Y9YuJPkfNIL
03T3UwOLPZl8RuVa2BybrqreLT/4jMRo3ZeU5285ijyR52tncTATUdFs0TXSINbDfdBmDW0J1z7+
3h+1Goy/+hjVrv7ci6zYhaaVct8qhs1gjtmxcZ6nzq2eOz6wFytlTBUXznBRcpV0mOaNhH8BPbf2
Vm4oi2uc5UjRUy94KPVZXHkTVI/9EBx8gg02kZ1k+9qx242SICUMEBkP1LsiN8q11tbVUclieume
p7Qx79VfRaqVrpPSNo+3py79D4Ol/ogm7smbbVAuXub9qO1jJJ3yPPhcoQIvay4oVerbg1iewumQ
q6Rt/YfI7Jl2m37NDGS8cFqcGjVbaW0vYr1SzodhRowXBU52uLVABYNpWS3i2GzqqSNTZ1NkrJtc
a9HEjmYaXyznXDhN/TjkITGMYwVlQ31nac8FwAyoKILvamDbZ/5D0I3NkSTO72pEq17/+1mS2WLr
unDNG/Rn9zABBiw48fQlqEFlMSSL75uBC4xT+3imfa/ahKJyV0NTEP4xDd6rFhGlFVXGp+ukwc6u
9WZPxKH+OUbAPbrwAwRJxahymM5uyIz7tkgOJAudxpR30+Rah1QYydqjIrJiR346fZbuMr1ObiVA
bNjrGOHjE3iMo9aW0ynIZ3ACy4E25tl5lFX+Kpz8iVl4D3cgTz+b4e0m9/RDc7dwbg7arKvduV3E
R3JUhq0r0ERL26u2KO6mD6OnMtEzS79LLAunjDD2LGD693+4iP8/oCnv3wyy5ZQzTcJeTcP0lijb
P2N7uqrV6BYlAZYdV2zq2ljny/to7InhNNQlnFGIvuRI637ZXyTOr/1FGibbqnT6veuasEbM0MKM
SAc+pwa+JFb03pgxyyr1amfH9d7OGmoDd/4YqX2speLhFLO4gTo81E2Ad4GLYm1N8fdm8ejkof1z
DHQaxJ38IruQABvJUZGhH9rETgJhsuwf1AHE/OJq/evZGITFaQw483YgFpJtERTGRtOK8klthfZc
PsVjbGyKQSufwmUrbrsKOSdSFzVRmeeIeAJzco6qk4PX3z/YrDnXY2MdojmTD1RRBNoXBoUwXQr1
kNfjJtAZ3tNT7V/sGZZSg3P4XJiFXP33N6fAs79JmET7eBizl9QbRyeow/gzgdjoG9a7Q1GcoGWV
l0o68ctoxythtc2D2WWETfVAtZiNjIZ39toouvrLQwbP4Rh41qXIQrmd5oEf7LIONY826ZupCQfk
pBETimxucYyVztbIfe+idD0jrRGWsWlPeK6FV6iV475uDePIvWpaKzWRetouTyM7ggOmOfVWl8La
RPT0n9RWaOTxE59KszaM6KGqwuy24hbIxx50wMWBYKF/+/Jqwg7WXVwBrwKMcFe6JX8ndfwLNBK+
rbn5wS3Of868qjuQcGXsvcG2GQC49qa1zeguYgSyUmMlF68Ub28atv/9PTgLcfTf34NlCcsQoHZN
xySr+983LddBAWxlCPGSFD9Xb+dvg0lBYpsnlJteiPcDgbZupl+rKuVTFoF8ER5EKehm413gFMah
DJK1H3NTGyux6ZYZWB4WM8qYSlzRDub3blBu3EWQIsb0S5Hl0eGmk0UhcnQxeAUQYlh4T2iwW0qr
D67B6Pg7HGme6Yxflv1IF+gWsa46tHXwlxouBV7B/D2NfqruzN/PtADAkYve6lQPszjPPQsydQqo
h162OyOnpfvfnyLcvf/nY4RP4IE657bv+b79B9i1TgzGv3BSjmPTotpb5fSYvhslLe1xGVJXI9f4
njk82sQkE9DA0pfbwVvaAAHKwXt24llbhzN3f6M1ih0ULePeYiyyKhd5xGBJsR1TWJVyDt/ywZCH
rnO+lbGBpy5aBAZqnx+Lb5xXP41ZMA+UldTqbTHlcKaSkkFfvlcTEvWg6qXRCcC4GN4TatgPe/SM
O0Sj8tRGbY3Vrx6vWuS8QE2aDuptZK2GAC0S1rYrmJwZgGj2rZmTQoc5GdeH/qhu5qjQ7rRCyz8i
I48Yrqb+RmtAvyn9XZ7aRNM4WQvc06iefG9XVAvuiWmy39PyGKzgzdeq7DCDYzqZnbVJl6lOtVR2
sMGKg8GK1T507sFvgc0cg0D75nooRtNgujCqRYkZF1TaIqOuiLiIXdSD5SX4OlrcOdi9YxZjnTsy
FKpqnDZ/P0SD3PLRxtvbYTlL7as1GuSWmxiyqIS0S4bnTykOUE7StTaDeVg3Dh4pZgxO/wTw2X8o
+m8g6IxHVYjXQUo114pTX2r5XSobn/Rld1rFYBrPBcvA2uutdy1rmhPuLsqN5WmtsWLhekeHGHHm
YyOYz0XIqy6A4F4Hm2IQw9Uy8W2M8I07R703DSEoM6l31UNmNMUD5dI5bJpn4mDnvT+Z+e21cfn5
eQr9lTEwM4316B8vRmN3pnxPLurXOJ3/v9JmnD9QGsL1yWj1PciVRP0hhHb/IKFC/AsWpUiGdXzc
9eFY3iVhY1xq7p659PCOTSU1f5hJQn47pyrvZTDDhrFq42JLBElt9Iop3bgQLV3ssIq7mB0KlPJe
IxCjaUwcBVL6eWAIBJuQ8V7L8mrZpx5Cu2ZQUZanWkNCORuudebQdrYyL8c3RswXF1u80bbVvRL0
elPyMi/PqGTkugQSsjKUAc8xE3HCtQ8wGp+WaK34kkBdgkuIy4xrHe6Ez1tTGzmYDrxaZ41deM5j
7zPLjqtK7vErrdNySs55mJPJO1YwqEI/RdXG/CDrd8xVp3/oo91oYvyHqWo9GiMlG95qRlfRY788
i0I/2XgrUTH8V3qqca62Yeelr7PwT7JNERjMUr+Vz8Rlfm0co3hqWzqqpda+WqWDmKNN0zvW2uvW
1dZpRBdvhf9x3VoJW6nJwai2llet3Psmyqj+WHbffmD5Udtu7E2SWPK+Ks0dy/zua+0hwSloezwi
hdL2Xjsc7WLqHmRfo2dEMs04jZ5+GswPkczvwMV1eKrzuzmi2NAIJ9zPfcn33KPSd6pq+tC6klIX
GlwQi6tnld6+06YOtuFP86TVfDrJ5OC4s/srmErJ2rtvD3UljoNDNzcQVJOsA87OvIF7hn4zKhxo
oAwyAXEZiXW29fkv5DLNJi/Tn+PIdHLQvhemJEM4DJlyE/7UyWKL7k8A+fC3YWJtsyr/OsdY/IG7
aCY4mLI237ATHqE0WSvUu4UTXupc+x4aBnHrA4UatpcfHXSrSpJ5afQTDsey0VY1LAg0qbuY7pjd
jPzGyj9Ngxnva0ooZGV2DXwr5d3r4bYPOigPubstW7cDTaifhonreT8SQeFBGGx3FbQjvvLsdWj9
Z7gmp0MaXsizWWtOk5xhgEBUnKpiK7xqB6XBwqPeev1dhTF/ymMG1TN/Lx1eE+gpm7Sri0vX1BwH
/rRKhNnsJfduu0JinRnTBeRbgxu1CZ9ydxVAGUQmMk8nuBdPQQEjG5AVzbEqR2VSmkfHORqi9i9e
bfkrUSb2yuJDiEQ/npAfjyfUlS9q8Q0eo9/Yg0seASYUlgVbNynGDQ2QlZGn3DeG8lg1zYd0dMni
amYtGa8rAFaJtH8AWxu2s/7FNh4idNxAEVZFT0sFmNcqCadhP7XeD9bGHOlJ1x7Afq6T2pxXvTc/
Z1hQNiLSDkVv2McyBB9JNyzDWx53L3PpnKZCyq3nmlej0H7UhvHg8numvhP3etBds9w9e0k7g1tx
L7LnfG5pm6wGjWgSP5xObdeefS0213RNKRitbo+ZA5toLQ5TBk1VQDVcCzx6hsZ5K2RznVzx7Azm
dvbzx6b4qVOeBIyM4978nKfURVi16mVUvPh2waqzQmFCqyB/sdqlJO6ii9DRH/wtmaNdOoLiQHxU
owUFG7OzRGa+Nel0l9fDd7Bq/kMq9GxHW0PfS2g1OIOH0xBr9RrrGVERqSzvRNInNMF8ZOZ9+zoZ
fvuIZ7l6bIf2DQTDHbyx8KTu3ephlnN5xoyzTvWsukPjma8G4eKso7op6Vn1eENbqKi8ssoDbzNa
X3K8s2YGL5u2rIfQ0CCVIuM8a+01sr0VpsI1BLYVbDfO/G61/Df1z6zmVxEAuHHqnkrPvwtsQhDd
twSmQTvBdwyzTcG1QugPcfwFTQImhe6YtBeqkj1wHtu6DG5ysIt73T004hBm/Wrp2eX6bhyPPVzG
LPyYO3e/KNj8ZxuPU/wxQH6ViKpshtWmf/UzwLINEo9Vl3gceadJ3+X1iVHPyhLB2tC1lTu/sTDG
IqK/yzr6VnDhuRfpk+Aucu66wljTrRzWdaU9+QKPYNA5FyPQHxLhhGstcbOzsXDrOutiZSd9FPVm
LkfKtREV0WDnf4Wd4298JvX3xtytC+OLNbTyoWpWQ5IdAxM+UeT0DDSjJX0DF+p7HcJr8czgqQ+C
dSRyZx+afn9K+0/heEQ3iuCFSjffarrzPhn6OmxKCSOlf+2HVF6zTpMrKbwzZ59+jCNd7utFiTTN
JTcJoNObsHYOGJ+Tc2eQdwDcYzUtVgeE4ee2kN3Gm0eOdBogYVSXV3ey700dX5wkCKlLv5esUzS5
9Vvjq2dP2McYwa2yOo92XfaAJgkuzmwfMyv/mvrvbVASkGy33yN/Lov10rZRxbaMelTg3Ifp7Axd
jBzCbKqDqHR5CSURs8g/LnrgfSg9v4t/ZOUwegHIu3hXHORCc+qXd5KhzTYZzOIJxKqzBlsEfzaH
Hodv0t8Jy07XpTNY5MnU084pPeuO0em0A/hAq3rZp14NOw3Jm8XYllVv8jJqw0XDW3v23ULeeWrE
3LA23mYNJRBQjuG9gf6HXM7Yj4GsPm//K5a97nDTHof4ODj78rsJQJWP5+EgZJlDUUE4b8Nfp9dm
BgfbE1hMKtq4XUI9CnpzyypKvyKT7/DQx9Z722jTzmeatovRHW34yqydGsOpRJFEd9AeLvp5bebm
FoB1xm4S0Md1x/AZrY3DzDI+wPmGhrqYGEqfMkY9LcFBrq3RAlrquFglB0zHdYlEwYQTcvOM/o/K
TDUS/lng+ga8czA2DgwsB1npH4EJZl1NKIGb7Nw6jBZVGSNE62Kc6aH/Yxc/35bSTlJj+Jq6Q8Pl
/q1u9c8KsfNCoJl3w6ShNvaHTWZzGez19rmYMTo4DgxEVUd1YmBUNETJp9M4my7pi7exMq5RMuff
pVWivXpSi5doGKy139Tl2YdFepbGnK7ifGAMr+Frzc0k3VeV6VNF+s7BS7tTosoMxj0TWAntpR05
iUjg/Bo5VYjafRIvVqLPMGoSEHIQQbkuCXQdDe0e1fPgUJ7wIvjfB2Z1Gyvr5+dRN0C8NNzhgJbC
REeehgZqNeReioWQKfpc0otFtQGjvnmYUGXGy9vIZJKs017w+fTFYzp6+s6RHRSFZfk5BJa4I/Ku
oaXyy5KTRP61nqd9WBR7M/TlNXWT5r7O5Fdt6NCNLQqoirvKzveCJfI7kvju6vbahS2Q8F40j4GM
u/MUMwmAYhZ962rgnMXBz3QWUglL2dD/EktOV6VsF9DH773u1RstTOcGUCnebdhe06Yu7scpPhNz
7Dxjgw2ecqc/trTqv0+yyeHjjvZTRqbMTUP734efafwbHEh1Q2efjgAkQpsei23+0RgYZ3OAVsHV
/zbhi8seVPek01QhMMRaptp+gbgH9Rz98rFfoTeIf1QOa/fO+9FHwkBvKt1V7tQjcuoFrYFb4+CM
CVINa6slffNYF3b9qBtWznBJf5BZc7Wi8GVB6N+ZWVJecAO7mz6JxPqXFFvKfI11N3iI2xjUtM4X
ATtzfXNFaC4l7UR7/JIvdXGNnOgSjVizWigrdophWdpj1XzehC4TRlhWHT5t7KVdoE4vU2DiQX3T
bTkZcEHmvDn9epv54cvHLe43OzdAtQJI3T135dxwmo3VpwOx+A77d3MG6v52G8lac0eCNO4i2rfo
89Yw9s1XrzXHay6prDXRIG+2e/Try2fJDaZejxzqu99jWPHl9tHzO4F46MnOmeL4YyzzbJ+2Goih
NHZf5yG5m3uIQAC9dy23RfQvAMBWZeXXF28p+7rOR8xiacGlM7AFZh1eSWX1Vs0sVDTugHafRqmn
2yyzo2oTFL5+UQ9i2cIlGgIdWo5MMpqgtdSMOnqtqy+d8CsKUIbqnXhub5eSVIZXGUh89hLG9z4b
A7GZVXm5IAB26o+46Vn9ZlD3HjeSeC/Z/WBq9V+1wQCRQkjfkXGOltDCUaza29moX23NK9MtKOQv
VZqTHBk49V1l8gkgIsBorllRt6bI6Xf5VNFVwIyxuCAXwVPMKmWbBQskYnmALUPbu/J/PXVifCQ5
LG80aEBVm9HojkruAWkfzceyL5Ntd2xbsh3w2R8xktj3Ad7lkzPNL3RaoK8wn79XW7NJ/ksKcILG
4vJjAUERN4G7GQ3x+vdHP8u+3cfU07XIEBpwwj10iUOHB3QCN9+CWU4bh8NmzLT8wXITZhUVWol5
eQoltl/VXlvt1WoWXW4OyYBxJ5Pd1Cou1jDhnl4s1PNioQ61gVydmgHXGJnwLcYwfdBMcuPyXnPJ
nCiz0+20aFrOKSAFhMtNm0qb/0cslqMCNP51V0MfSd/WsUkCIQHJ/yNgA+RC1M5WJM95ZIyg1of2
rOWGmZ/1wSsIIsQX7geYl/Wy5iNAqoan/ARtxHh1gw6Z8HdhyfZnmPl73zQ23e2oDFC6hI37NBiC
ZfIg8+99H646O9yMFyVs78p+ehUnVbeHUfjGLNA5R6kBrLwyy0s3Ul5S20S02PzmTu8AhvnbxqzL
x1jHLXuDH+CDQaBfamN6HOGr39lzIS+pOW3DkhmOH4BucX1Hf48jWilO4n6Sj8BtpE3erLAeVw3y
gvu26R7dEptJHg32U9OkqKES4zAJXW7UfU/iVoj67imzG4LWNZMojqwNoFHX/TluZ3HlrB82aIbk
qoJYfDDdOTyb44iEYgGb4Fu6Jm6ZH2/HVFwMx5uCTQ71ISyHb0oSpfRsaj8Ky59GJ5ZTxMMcizCE
0K3oqraCoEgPN5yUNSDQs0SL6NIvuHuVzdZbDBR25P6MdgW26XO1iOvVCVMDgmhsZCAlHaxLCI9n
G0kkd2orWbbKoPoA2RUdE7054sIvHvKl7+d7TnZnNvkaGbaxhihubEeuM0Qqms5PG8P1Kh8Q32oi
Ny7ILBiBeuSFbFuGD+l1rgw0+MutOpeywcaVOus4tNHqRjovMJNaIe60kWaQ+jNOAcbp5caKtsPZ
dlYMYrl08b+GSf6dNifvc+7OldYF7XEOkLgrvMIATPegAftZ3aTr9miAgBqC8skL+UK0JBov0uLf
OekubRwzgJcw5d9B5qLnyKIvIojH3W2ZkeQ/PX+q96RGMVSuQY6tlNUWaD9AjLzK9L3oXmJr6Q2r
JSoWcoYaCt/CasPFj4ybTILV2ZZ+5GJry9qTZ/aH319wHDIEQjrTrxWHyF3MKqOmS75dlls3NBFy
IHIc3FtrOFlWllL6zsaoZbw3KhOb9hTYx56rCdQHOHRqq8k0jZLA2jh6j6FizDghEr0FmeZxCFTR
vYaz66gWyv1iqkCx+xlM5QUjA5r4oc6JoEk+bp+DejpGw9LYPQ6LuzZ2gJo51sDFmRbMs+yHF6+v
n8MxJNNbmxqYPYX+idGhPsQpiG9LhM8cwdVTnb0XgXhWiz4M5+HKlEn53DSgAY3gNPpB89DrA4yV
uPKPtzUDq9cfv4cd1Eoa1st+XfxIx7x5tPvR37YCUoHq70oj5p8YpW9iNN/oF+1SzWtfu2f4rCwg
QhcLpQU4XpkInLz/ENkwQr5kxukxmzxWYVK+9SMXqMWAhtYLheByuCZlZO59uXROCBagkULU35pf
BGBzcS+llElEmjZnTy23wH/dzCuDa8QXf/nE1YMZuMe8AxVGzozBeDRidF4nwcaZc+vSwfCC/hkf
1AWwKmV3ul3M4BOW3JxcaPUUR89DE7rPg6mt6JDgzAYEBM6klgePw32XTL0450HVYtb3bFadjvY0
ePBgsNLVL1oSO4gYmgH6JCyNtin9TeRa814VUtBK/U0rHWPLHBSndlreBTlcOBwdZ58Ivh0iA2Mf
FxXTsqmKN5FRTxcNA/adUzl3kYYZqEY9AVVpSvV1bjX5jvgVJBhcIK9pFANzkxEGPtZSD0D50NxX
RvStD/qLhltG00bra5E7X9SGVgZfCr23Ho0cexyXM/3iEho0y4TEC8+llISaSu56DC7R6F3zlalM
dil0jQZJn9SrbOxpTpeo0xFkYCYG9kabeiV4RW38/dKQYcxpXmgmdy8S6AWBI4gMQ4RK76Uhtwlv
ZeMbSXYKpKntRWGJrRqZFT29icqnt90Np3hZ5eZjizSl3tX2Q6sxnPQw46rZGffFajPYY7JRxwr1
Wb6VgJEDjdt9JHUqqGa6WKkxUFpEsFhbeY/4NdoPyhQ/GHcVvg/5LRGFuFOWqSoZnIes3GkL4VlH
VLBHVWPdZSb/NNTPXNvMZBz3fJpPt/Kzm9BWUNk5z10m/FUdoFhUI8sxh2bsglIAMeDTqzacBRb+
f23gys+x3E+dzIRP1QdrIn1+UWzofDT3QLMIOKrH1wXSGxWJf68ekMkLRiNL+MHf+xKvya43qRKi
xTdOxZm+iRNv9eWDUp8WdipGdb9fqXhDdywezHNY5ldN05J9QTv111aMPjwJ3ZPtaDh23TJEn0m7
iOlOg7r5OVxG7DaDi5MS0KHtkbentK1Qa2O63xlj3t3L/k35pILFj6y2rIjDxB3kIuFoXiMyb55m
aqOn2t6kRkmSyIx9bteOhCFGQwg4csbSEmh9f6d+Ns2yYVe75k4Dm4fBlxu+K6LHyqDB2rhzf/69
P/KTf+yXLXodzs61xezq2U1o5AeaTHfq3486qtj5U5rulEsi0A1C0YdHqE98z0jnviR/qT9l5lbB
ctMZ92VeLHuzymDK0gNtzZBmbtOxlrhh6/+huDBUJuvvNaMnBGIZz3eRyQgPO8Wf4bBF39Lmbdtx
VyJ73etTm+11kYhrOWrpr62cy33QaIjtFvQAVFkAgcP8pJ7l9WwdMiI3N5pNMZJIHwjq8pVEDg+a
P7oEqeh3vjKxzcZXmSA/Ds1peiKcjQCIwKg/DN/5BshD+6Hjv/EbwWBJg5w/ho380fndT8tonXcj
SL81hQ74d+ofrRQ7IEXSeO71eD4HXu/v8M6Mj2bIJQzBv/vB+OZtuYhsOcSCemsG+njOXCNnXtUY
MAxzA5Fy/6QUQKlN0yNE4X2eB0RzetQ+UXvEq9tkuKq491kDHQ+S50BTcFtWN2O1j5HWT66MOlda
lBnL9UT1MEIj01a33kGRRpjuEDzti9SOyFRhCzk1Gst/77u9GiIckhU24tHpph0cl0Wf9D2xTZ/m
41ge1G4wBJeZM9Q9hc1InrqdLY5pfR8uWxNRSrcttW/KGIf4gHcR0OKL6tPnBqfISx0suWZQUc7q
aZPr9Q5fQbk18Ephl+7fCjKPkKaVIbHzbOFF0T7/sZWOb177GasZ+PKgnFKt1OCkcTPdhsu+TJSX
/26duP6fmgrf9CxHJ0DQFphoCXb/U5pijvQgMy7eHpxnxtY7uA93AMkewymJv+OpYW6X/ICoFq/d
tpgfQGf7x7zSHRAQHRrGVNuHIz0xFofzp9oCPzvdtqK/96lXR9pE//i5MC2+zw5Hj+eX02U0HXgi
i52mG9AX1Q4Wo0HTBRr6gPwbZMB5GGhvmTPBudIQOqinfenP6M8CDBPLqyxqiIiI4x/Iq/11m2OI
boe0gfBo1gcZJ0xC1dPek3tj/pEpclqltUyVCRrbgxdCcL080EJNoRQLSOPWTBrKYrANwPbf98uW
bDymymlc79QLvgf0mSgX45iZLL8TJpEHC4vZi0Aed0zqkmjF5Wlh259GHZcjOUTNk9Je/lZhKgFm
rTveVioOWFSOJ7MpuivmBDXAH9qA9CgsSGs1+zY08gHnCqNKkvfp8XZLMUODtXnu9s8ySrqdWUO/
DvGpP/dhQ5oGs5pEd0HBBtbwjIZgiZ4Jk9vvkwtWD1FQ+auBZQhuqoW0s91k0wOJZot10MCl2fOz
bt8XkYnhvAnIO8/kjdphN1UDSy/7tQ9ptbfCZtjsPCrQK16Tfz60EaCYAMiw2p8sEVjFCAo2mhuG
zWHebsOiq94zE+MoFW91GhYgqmwRiOWYsOJsrY0LRSwKSG/CF/TmO9k6zBf7VeyWeFBhNnTYP5A7
DPpWMVFzl3lsMogXoBgk9yw5iXk7ZPckegig1rLZaK4VnLu+I4Bn2TLJZzibM54/RCKhU9qEWy1e
bBt+Omy97K3tdef0G+NhFD6WEpdlTjl7GN3M0tiqV+eOQYDAPor3AbkdflHzwiEMz2WdzPP4NfIq
Bj/AHU/Z2FhPXlD/hDhsXuK20Ddjw3DGHZqPEkrARgoAvrmumUdTG1A6Tc1HQ8IQaSQc3FhJc4zF
WbbzmnTc+5HV7JtSMF4h1PNO8/X0HYOqXNQvUM0p830sE1MZW9cM+ujGthL5ydztxNBb3xUL+W1e
rALKBKu21AP3XEZZBBgEcWOeS1JRkMckLAIG+Tm6TQj+xsuBSDbGSddAypO2tPOKsH2v0zHYy2Gu
94yyhw8bCrqwE/1r1+nzBiAFxIfWoqVlpcyio8AAa+DhblVds2nI84uJPWaF7n7mszAC6PA4days
eEv9SoezsHSPFIWvDIoNd1jjOR4ad4Ny1j8oEqFZzs80msRlCjkYdrdmwpRgbBFJUwBZ6U5NC5tX
4UHyIm/WZuKLbbP0foMxNTZN3YxbnKjRMSsMOk9/vzDSWdzS3bfv4c+tBhml90J3a4IeAKTEE4MD
r6vEqavq4d0AHZp2ADT7mgZiIFj92CmzxWX9Pjm1uxMDZr4WpRIibrCY28rpnR/9oDGHp9+Qada7
qJFGRuQvcYym1ns1BRv8FfJSD1G5JrkxxhGRWV90y92SY+H+QIhyWVy0nWkfTDusz4oG0VoBTFew
+LD/A3n41VWDAXwWloflRvUqSm0msG3sGLRbpgn613LPgxzzg68xHOzNV9+b9si7ncd6UZoEE+ZS
ssKC0plPZlZgOtfnZybb1caCNLepPZfFLdXMQ9ZRmZEt3m9NI9M/Gy5V9OXHjSObjtXTAnwtWt/b
EilZrGsb7kIb5dV9JDnAKi5TWTi0L8xUqsWD29apvaIxo1/9BvC/vTiaosEnoDWi6rGj/OyJfrrx
A6HyiLPllNMqp/67D5tarJgfXRWhKPQN7RzozOiRAZpJzq1Is438HtAQNL9mZWdl9az6dFbdk8wq
iAGvKGVrp0vWN1UV5iaMQ130pW9Mzkm7/RhcTrFSe9ZqS3sDMLfDJk+XgKH/MzbdbUcY17tvFf1V
dj4KPr3zn90hW7t6Jq5BVY7n0DM5vzxog8w5KCWLJjrXqmfNGBv2tzQwsFj6JS1DToRJE2umlBYu
JM+mH4DimlzP9jJOI6jwFIms0f1I0P+oDQSzu9YPNllqZg8svSgiGxd+Up09FAVJjq3qyXdBb67R
OkXfLDfdI5U233uSDvfNbOcHrQiTPdFOI3Jbl2Q06UfXKaSLQmAIaHU66qCTTegiLrY420I7zkkH
8MqZD7Lgx7hutihPzfEYm9lVwS2QDrZnV4MGrSZP6gFrsXc2xHyBEQ8Ab8alguxXrlU3MQIAAElP
/6usH7PK4xzztIcsdLHr5EH4POfT03KwfZa5bNeyCOInTRJvUjWCdqqOQGyY3k0zJkUUxTlKgVzD
1mRXF/V0OdmR84AJ6K363ja0Eq9gW3+qLULifm2pfYPJ1DDRv3BP6x/72QBa4iJri5b3jUz7pxeO
+UqSOHN0EynuY2fhBS7Gw77l6M+tujyBlR1xES50iiL3kKNm0TMhXKBsQuHddwPAstwqj0r7WKFU
vFrU77dBtQ1J837mvNu2/WA8DP+HsPNablvbtu0XoQo5vDInURQV7ReUnJBzxtefNid9jpfle+3a
u7gA0HZJJDDDGL23jpp1PYwWFDVXmW5FMML19Iulb/t68tk2Bt9Y5EPOV7UBoJfirJvZMR/NrGeb
KTEvVUxXIOqQh1SSF9r2TbRl64NxgXT6By2evgYp7XvQrvNKqTrKu6JvLQlwVdarJ9d2tD1kDqqF
gd6qx7JG/CM4sDfuDQpD3dUPubCoVPDZYDIQHciazJ1RkIN+EIJy17rgjv7Up8P0NkOPWzIjbqfZ
aHdlYOEeFz9zkkIRbALuUMfZx345r1xigTdAJar70cK5d9tBjHP2OfSdFz2r8otsWMiXBq0PA5PH
1HZRmU1PI1z/U+o7+VppwNgqeXOpuoxZx8ju/DSCnZ4a5lkLWC6YZbwpats7ecOw7qPJ5JGHWakD
pQVh/2RVfbW7yYXrmZZc7sxf/MnE9Jv0P19wxicnec01RvgnXl7ce9X81fehk8hx1vZM5PDSl110
xmXIvPX/99+oI22JRQ8mZNzUN+t40GMOdIqrgjLwOW/idygL+rs4CFRdQ97TG3tp1ySz1KGXDBSB
3pASlON+UI6KgqaageWogPB/uDWqEogciKoYiqd68D+VfD5jExI43Xb3s5mHP9rJ/aIrYCT0ugbI
LpbPahAqGxcLwVKeppnr8WvyBpp8QqbEghsja3l2fGy9aebdSQ6OSkQmUduOBtTIeJcLw34k5iBw
GwDJToBiyUb5Aj7T2ZmxFS1UMJhnqvBvjT9UF62IQYXAbZOEOzg6+K5oEHqJUR2DUg/2djhvehc9
kBl101Ee/XrJq1xfkXP04+9bL+3P9pIuekuGSk41gfBswn7ferW0OBE1I/35yWWw436pFrG2Ccco
Iyx9GJY3Qk0xRNSdxPq8NNMD64DgQM+iXhkTLkyzbl9sDSRgPhjHGzKBhdtJgWWK3sd5ld+p/BTD
gkv+7L36iDT2yEWzRZAr/r7D+StZgtREpsssXgRNqdFTG8BMf9DI0rsvGgXIcF9H0FB0ZEOxbcMk
PutkKi8H8VDGOf54E4HksW9cexWHtboGFoe3DbHKy8+j77dWj9i/PSZ++dkKm/HJ9njC/bojYaiy
XqI0WYSC+RXjwdx3xSafNfUO2PAPQIzGcynORs6klSRJg2iphgFshlA7WmIDQkfFWsUqqG42vN6m
bqsCU6qnIbdSrnHjBEvS31jDC/1wk5djgcynyGHL6yt4kCsalslCyvakis+s/OhQ9/Y1ThIwm/bo
UAs1rI0b1NXaTVV1aQ1s0AxtGE8wAB6iFswQyqJ5P4dkjOKo9/Zu1SDvCkqobIaBKyVvj4k7vrPo
rVYaUulVhTgKbXF9kB0Iz54gnTpKCcvdyjayRO9Sy2YDASe5iieeuaG6dxJrwwAx3882AvOgGz/r
6US4WUZCrxwlnU9V1lTbf9y10mTxq8CF1oL/qTzVFt4iz7I+Frji3DAns7BSVO9d9axa7CBULQle
5FFhVsrtmjwKPHU5u+G7LE13xCMfnRqeqzxljdwcs9k0QTe6p5togp87XqvBgMIwrPStrIHIkkg3
tskBeP2jPnXmWRbbTXHksaXdMoiQldPP6TZ1KWhD7WUF78HHn7xiXDuiaC4r592i0NzuTB/WPYRU
WjezE9bP9eR+DRzwF0WwyMNI+zRGE7QNywnPPlFjV61sYGFyXQ2UfB33ETBJ7thnE1VoEnkYTsfx
sadu8TA04VXurSZnjvddpEFA9jHLCkF1ZNbGwmhA58va+U0scesIGxEusHIXzAyzsSjzjAMTtsgK
2tFmPteOVpyUQele8vrRpjj1Wqu6fULjYi5o/Gzy3hTOf0mlG1yr3tqJhhi9is8S53BTlKVFs9Wq
hkh7hnqjBgVIvZwYXy3xT7+oIX3eE66HsGPhNdCA/cozXgsVCBWB9f1GeijMAAo3m/JVXoVUVMT+
R26Cend6tRj0l7dNQ6o6nx2nK6BajgiShTG7gW/7JYojJMt59KhE7cVQMJazM4DsZzThF7WOtoWB
MK60iorFif15ILXmzH4oQBEB5lbt7m5rojFCJaUSl0B3pW8vM8CNne47NJjz0r03bVNb3hZDf7/3
jY82Lm59h8QiVcNQoZp/yIxcqoyKiuP1CMF5/DqX/bLx7TFcaByZ4cD3bQ85xCPjBQdT8pyHqbFF
6NPs6joCYCn7/wO8slOJH8mdAIEvco7KhhFJHt2uiXdzee33P8fCyF30Cu71LG9wDYrqVoxj7JQ0
/f3ff1XzD0WVg+YBoZXHc+K6mids2P+xWYdqb9qFAa1KxYi2z5yJVpkgYGSNypYbCUofZcmuAGH5
llFoKhPXeLJiQrlUCt3nzsJ9pXvxaU467x7Cg3efVM586IYO8DiWSHkpCooLzz0PI1K+u8nEZKIH
tbC1KgMGywYZuWJcwPdEa/YL9ql3kuFUDQkU77pWmdicC1Te82D6GBb4lHNM5z8mt6X4k0dPf/9A
rI8mWPr5OvO0pZuexXr947CnWXZGdpU5HksUnyiPa3QTol/uO+MeBonyWnvu52YcPsu2ZevGO5Ad
10mLm4fYqrWDU3o/pGIE7Adowh7Q2/85rn5Jt7M8zhlO24gyu2MTed8blBInZ1rUA5D3X6UmF9P9
tp09ZyGvTV0105hXrT3OYv2Z+7I3nuXhLshr2n5egYSvpWwlx9Sgm/ZRExlHObj6JYZtM4jmA4oF
oCxoJfD3P+qZGr9mzjiso6D5x+LH/X98nDj4dBYmjq1Sw/vgiIRkjQLK0JTDbYVDrrbPckYjnzMp
gDaKkQejyFuUKsUF7RGA4aQmcsEmewWS/YBia3bLDS7Q8jHUNOWekHOAHVP5iOGgfISdw4BuvyrU
Ok8lbv2irk2Xagr+zjDvvJVsmfv5fCA1A2qM0lH4cUixNMVYzZ/351F9TfIooGIyErxG57ruiVWI
PpUKfZy69Ma3KGyu0Ev8B2we3/qKPS7TgbUd8tE/tV1i345qcSTlz1bSBWTRanQIxfIGNybfr+lo
u9xHYp+yOV37mvfieWPKBhc+uAm69eyM0bHq/eBuGCmlOIaGmyR2i1cnJ+BQq9R6m4lTtNIog7Um
YGdCJ5xI2WmtoypWa2hJQZAGj+JMVjj4SoJzE3hogY0uAltDeSDvNJd4SrHh/Ptzoxl/NBgcm/gy
zdUMQ8eM9lEaTM0BYx3VkCN/qNgzEM5XkhJodyaANo2u2bjZQrbsam94VuM5fzUjn+JvP702Q/u1
pDVAD90HPIsEtgmSbO2lWDcVl/l+GrR5KVsjFfF1q0y0Wm8SSFPz9spsQ1EQKBPb0u4Zn7MntCHF
0enjK6Htjx9smn6dukAXGvq8baujg8eFsdGB2C0lB2cUMOcgsUD7iVYwADKKS+lEm1LY1EscCIoX
1acaMOBNGtbhd1+0ZO36oKM2bli+B9OcHmqR7iZz3lhy7qcUolI1mtpPEZSaD9GDbHmxmrwYRBJt
89H60hqmv44IHsRUJCrIkWGPOGJSaDiwLdETXzrbHE9j5H9L1TJErAk+puym6aElBUn3wUMUmk1c
thBG6u7cHKQkhxAN5TgTeeVbhjmsCAMJEIpoyjpPD5BrlWtItWQJtOIM+rp/ckIvPLJlQcFQGv5r
UTLZCQJNrcInC6ALLXXafCckO/mB2M6STT63sXzx8whNtmUf2U2xdjDKrVIYW60NKK6q5UMSTWcZ
zTBnHsyFELp/SMrLq6ao8TbAIEl0chdeY698L+ZxI2spyEpr4P/QlDJffWmBXUbDYLPuEnex4vnc
RGI1BYTEws2D8jXIS+hVvvk6i43EHPvWP252U8BHflsbeypcKYO5wrM0h4XC77OmnkUuoK/aOtYj
IOdoyiiblGyIYw3jRmbqn8eW30zrquSxwAC6qbC6kZcWhZthdJ2fZUvKK8I8P3+SOjNb2Rul29/7
wloq5WdNouCJVWGEDyTsSO0sWlq4dTZm1588g6FcAl94UoIk+ioPivapb6r0GriWBYBHiy+GHlpI
jYHWtfgfvht294Z8GQSD7OJM9GP+PhLYfwz50NZR+dkMAvzX/jjksyagTVY7yrHQvF1etm+kZwzJ
cpzVcKMNVI1u53mT9QulU6kFBu5wsrv2pc1ErjC4QTzsYjije0NKBSYNeYo3pbudau5Wgxnz2YjU
euHTC72oBhKgsRPzh2g0YLXdJNj7Xv0hV7YkhlbbYBiin25nxc1thODUnVG6+AhYKDljAuov5qVf
D0a9JlHX/x7l6rVIsvwtK8jIjkNsJ+loWLT5AB53hva11031QenxmJdDrLynerUux8H/nvAXw9L3
aG1rySZXHmVl0a1LnGtuaxICQ2HfaLkt5jCrt17R/OMbwI382/0pxAmOSpGeWcVzdYPv4Pf7kxV2
3TpuMGw8YHC7TKN/afvBp5nVG9jS0V50iJqOQVs+J2ozHTMhLEPcmq7sbCxWdac0lP5JEG3FUTnr
9ZK2ubOUb9AunLylFU8rVWo0+yb7ktEifSufMrFMDEbUw2qf+VtyDpW73KO2Rzsczm5t76q0xlLu
B/5DNA2E+hGdcvU7vVxDfr4GgL0RNhIFGFrZzyN5bRTXYnEtGDWclQnUHLuqonPhUgOoYTO+Tln7
OsB4+Yyz+LTvRj/5WuZWQtZ5MBCMl03Ml3q86oRT4frhbbVn8OwKCJZ1WVpM0y7YNYixZ9ry1bot
5+Ep1Zi6yaGrv0AC3YZtdFHMdPrUOdZ2nD3z3Y5xrbm24V0z2KugG0drh/BtrRng+pUk6lZ5FtKI
EqfypdRI6IsBtUvCZQIACTs6YvyIwjlu41Uc9P6+zODdTSG1atP5cttwJWhE1kVjlk9+/NnwmAKU
CH2ZEX/VY8LFCKb53uVJ9jqONpINfAOXMolxntUwSAedSMcGdj/NSAwAVKxJlfYASOWtnmIvML6l
nenc4734IQsLdUNUJrfXIooGLL9F3+8nHdUiBah+r5gNR3rEw2nBV3KL1qLTrLypDEVf1AyLH8FR
3mW0zX5nuylS8tG7k4KwyENJJSvCrktmprguz+T1otzjBgK+15dMfwHC/aNG6SgQqpiiysjlIPoL
y3uMRXKw1vLnVEMlWkQ8E4RjpfPOT6uHVuSR6WaZ7Q2X1qo8dQOX2Pcq39a4W7BZIMVfqx1BDJgR
mOLFTxV7zbBulU5HlOZg/LKoTKWHAlAjMx6zP1rAVYlE7qkmjI8x3w3Xw+AzJwoygnxJhcXBGgf7
X1PO7zwsHmmN1RWFRKwvGnyoj/oNtk+FxoZp3AyZpjC7udRJMu8xn5rhKBTPrgLaSMCUmYG/aHOu
Pg+BQhjMMEyHplnLpYbGgDzC+LuXgpu0qX7MkvmS2PmDHAV9cOAPrjcubEHxNBRzpXexfWacZWCN
0VtKrBObCf1SmNN40aNav7D+by5U+30pgS4lx40B1pE8KFmVQRZ59KFj1Ou2Q+ImaQjOt9K0lfvb
ceoZm7/PQvrvy1E+L9t1qbkizDIpYbG9/X0IdLqG0May1reqrY8LU6d0DL38S9J1twNxRR06kjwr
2Cv/934dNa9jbY+L2EEUSYU76SENUEK82UVKf4TuZDTeok2H761U9Wvps45m/HkKxxcUo3Z/1abx
SS51E7sOlqbVmP+qzqn2xxHeNVVQogbzLL+e6olJ+D/7djMKgqKdwVAB3qUn7NTNaaKcFjmtc2co
hnOniRd5JK+NNEfA6S4a0btVfOtTT0nlLPewDfjYuqjiIx7tnVTbzjGWDhcW1BZNkvVY5VqDxQ4+
4WAi3yzn1jZ3IQ/vam7ddYBAGpkARzENq2ARoE8umuB/j9xsOoZ1H6HOhKEwFt0ngtGntQPDW4DN
AEq75hFy7Hw35A5dVwISfkUHMgDNi8TNIJBjtChbPLSK3RSvDON0Ozp/Ak+Zl68VZFKbpvFzXzjW
0UkhcnQkoU++G5xzswzvdAc0w5y2/c4UNPbAzZ7Vvre+iIMhcb3d7JfmlhGBmIiuv5ZzUF7icv4K
WE85QZCgCsV+emeTtLyRY6envhXTEH2KUyPdETvKiJ8NtGlU85G7EluC6AiNlkVT03JhMQnICPmD
x0Zx8u3AHn9pj6VxhPj9LDNdLWrN8GBJ/ZO9PuJjF8g19Ff2D/todsbnUI8r2Kw6/lVjdP+xYPhj
yQYajcB2hwkKEJ/h2mK9+5+7CfsYCwLbGzeoIthPCi966ZGyqyVdvu3a2toE3O/LJI0ep9mrLnpB
Ad+GAE9s54tltfrDWLLk75HnFAPIr65xIZOLU13PMFtmM8QtaMJF43Wvw6AuWWGZP/JAEHIU+5Mz
OQhkoKo99G3UbmcVc23t+/5Pm4gw6gHqaZfml6my7HugYpdbUNb/nskS2f+9N1bNJzK820sWN9rO
poi0luEihg6pNNGyH4GRDccxyxFvtoZ90lHn70PCxPfscCsmqTojD8AxHqyRGLrSiW3ywSpa/Yk9
fkFEf6ATOv1DoCdXxf/dUvAVmC5VJ1tHm4eg9EMhjoWq3SF4mTZp4X2XiC754uZ1eCePJt0g58jd
RbntmDvKPoGvTSRUqv21T5luBwX5XkYCLmEUGrBQF7lua7d3eR+pp7QK/VWgsROai4QsUqyOLYT5
qT6xUAiOw1wt8Eo3pyTHoWrrNPOlRF5EqE1G75wb4Tx2LOdFYL/JdPfSk0uyPD4WRpVwsqGeVgH5
P83Cjgv24ol2rcSLrvcVaH9T3QTU7DMosC+tZXUPAAfUa1tXMUWeqV42bAn+MWF+VOiCs3NNk/+b
jmmqbExdMYT+56b26biYbVQr9A0ifzlp5XvXUJcMUt/bt1hM1wM9wc/z+DgHhQk6VSBk7cne6NU4
bMs+oEMQqksHr8OLX7fmYbZICLSHTvsUT3T3pwjsP/Wtoz9Z3R17noWnq5QvknEkJc1HZ55kc7Gb
AM5CU2t3v5Rmg9XN0Woy0y2FGVKMxP6jcKr0Mrmk4YqZV75EfZmsxkIFZajUdOpUTMSTa8MBGeHM
lV60vXkPjXKu1nYSzGu9HM2dNZSEvgbfc+Dar27ZWIcsZ9sOFGkjUx01q4BAATuZBCe2x3agPgSC
cxpESIOqqtIuNzVAHNersA8gYpWw4g5Jo9xJj0RnhO1iSBTrTEFZxNpS5Xd0Ms8GK4JoOVrJi+bn
D9IsG7JkW3dWka2avCnuLSVowWh22G1Hl/JHln2+lQX1FMGoNndvyazTitAAqLsRmSryFDd9BTey
4ytMw9eu1FZqErXPaWqbd/Udit85Hu78Ll+3sZtdpIBkqIrucHOJ3X6ZuRwseDAkLK3Qm+yzPPmM
7gHwu8gjbFS9eyDAWKYR1rHSHOYGuDl5uMQYAZiVMXjo4+y9WpXQT8PB3v19tfJnQYHyuuGpms1i
Raz0PtyrXanbaLj86kCJ+XWaAuyvg2GakDUxlaRWspTzsh3rCpoXYi/EtHxzx1Tqe+Q84H9wNmoC
mlHRfBMHZTz6tFP8GAnCb/45uMRUSWhwbAfgBORORyRhqjH93dD/blvxrulC7/OgDk8z9No7xSIr
xwuhHiXe+Fmehd1nT67lrDDfOV4dbuVSh/RBZ0jy1T8+mD+WvahTTdfV2c5TPbakI/w/DzEWgSYx
fcMChu4QAtN0HezviVzucY6+ButbTS7P45U5JjjmG7O7Qy1XLSck9JDj9FYx7uTGKmyLb+YUTrsb
jWyQU3Lu9qe8ohusBEZ5lUfglKorRhNaM+IoV9v3mxLeqTtrEekQjrK55/sx4u8hAaYrlaX1g5HC
oNFKExXLgM8xT+K3zCZRO+99XJMIlAqdSlRYRm8NrLBtxCIBNZgevUVkEC3SxI3/gSJ0jY8LRKpS
hBgYtq57Nqb5D/NJq0xRrGlJtL2ZyvLQYJPG5/esleox9uj9lwzE5PHgZhvr7L4G3/GANJ8NUxYu
Yb0jLLKG4S60yRuWR9RtWzRrY3wYuzdWOjWVJn4rF4oqAHLK0woVJ+aHpQM6ZKO26Zs6Qz/IZguA
XZOlyGSGO1goN1MoQ62x3ofOSPtX5GAMho6LrG8eJYxDjcNjZza49jAf7+OeyHcTPMo1UMhiaypz
/trg5czjFPFcmfcrtyza27/bky9Uml7yNJitiCzz9SMgJ++hoCDXWk30ZCfQMSun+tqFNbwgqbOx
Jp8YaavttkoZKGu5XSzxb5MvM+gnGEWYvJKk2jtek29i1gsrW5iCo1TT175dI8XUHJyOFbthaQtQ
wMdccS4uQpEEHAaAqv7+XLiigvNrucD2BlojUxqCEgRYNPDE1/+f5wL7vYqiMEi2kdZUpyxH8efY
zng7yrO4PkyWufp1qYQtDJYpyJaEC9Z3RVg2NzndbAY/UtdgVeV/k2VHq6MVBSSLUEhhgvXirt+j
cHu3zcK58/PAvsPk7U3OXSte5NWZVQpYCjDqg2g9sQf17OTeFCE7stFt2Q9KVFr7Jijbw2R7hrqU
h6Qma+kCL8vKUPVTOuOIA5OJzGT2vvkJm/opTaen0IkMKDB5f6hA0509jJ7LTiE+ByftukW4+20O
p2+OXjkLGCzzKnU1LOXcqNsmT6+kZthHcmbsY00RFKNTCbyoDIVZOElZP6mWtpCqGamfAaI13q6p
7SUs1eadTjNg98EN3yI/geYWlcVjOFflGhF4cB8VrbnNqqg+hgy0h3kqvH9s9ew/NrKO7pAQQZ8W
q5HpfazlxZkXUPRlwNb0TtnKSijkHIjW6oC+VrMRM4lNE+WBeqXGsXNzBSsz9XeF+gU8M6MEU/Qk
HZlV1o37n3gCatKbuqPq0Y8kBYjukK84x86t/M0UqOoz8QerSSh+2sT4Edd48s3SH+69wsD+H03N
SxpBZ0PBOH1TdfJ9pSTMDoKDvpc75loImeRLPNhv+Wx2G1rIrE87p1oBqprOXjdMZ6f3CVEoVPUO
Shm3bTEldyi8F944Erjr6e2AMmhqF5rqAMXpSFFfEuvcIyn5ipPc+6ElA1wVOEWFDh06wmL3QlJ4
tMqTcngg5AuhfNz0d0YdeEBg2ugfU7fz55No8A1ZEBhNIRv4ONAi1FB0H3nftig1fVUJRSTarmIf
d857LCI35Iu8HqOzG19c17uy/jVeuzEI9qPbE50hylUFjzl5UWjJhYcu6rNlZQtme0BNMlBHjHFO
cLsODPYceUlyQNeiia2RdnYSXT1nFYwANMZkQIs35DX5rpWP+l06XQnpVPeOWj41QeCuTDPni7Bg
hzk60ZATglRrgFdFK+2bhMQYtospe0Tw0MXa05BPKBJ87fAhOGKY851fOvpTMvXeNvdmdyNXBGje
B7NLVkM9ulu5hjIdS1m6SNEAaVAIjU1r2hPVGWGbBG5hRdGXsutRwSpxfq4aHU1I0rTLpgumfzxU
sjzy+/AJ78FQXUPoPMQo+vvwWRcjgz/dkS3xK8m5q4zw0asDA7I3ad+35yNWo88BIqiFtLrVXvm1
659+AQWqrDSWiUFghNEm+LlM8475ajj4prCsWHGwaiA9HRH16Au0mdGD22js7qdyMRAWsBqFywX4
VbNS8wnWu/DAYF/7PNSlem8NGja+soMYFanx1RPZ2gnGir08lS9TizSjyPqLk6UteCxPW/9SF0yC
d7Iloffotkl0lkyBWau4O+G4bxSrS68DM/LWcRBfBaOTPtdt8+KPIzFBlEruq2gmtGnuWDwIHZJc
nXdm0ZwlM0ealCpDvdR5Ae5ZMEfl9djwmQhbTEN549kX2w3W0nOLnc58HIr8c5QX2W6Ab6dtGiNb
Nok2X5PKfmdJkZ+l67M0jHfBOPBR+r2pX5Dnme9eTWSnPivjIayc8epBIPn7XPoHtRmSkGcYSANd
T3WBW33QZ1Jdc7VCrZsDje1jEtIJbelMPssjlzr3eSY3c+VGmvXUVpbOAKvUW0ML7ae0DactzdVp
pYnTKm7z4zQwTKlFZ4M1DPX7tM3u5F91YtIcikRrBcdeWCsLcuC2atsdBgonb8ipL1ICKJ37pjD5
1lWdbgcP5lg5tJu0d43nMtDG42x1/lJi7DORUVXOkXUfD7V2qYmTWkjcfRoF9QoYrb65SaF9t+pf
Bw2YpjBRKKyqF0YVNY9GkU//WLLr6u/dJ5SDrEmoYvBs6SxA8UF9eLh02v1OwkBRlmW8aozpKJvz
WlRCTipL9UAPkhCmPH0K2KVkSlkd5Q1UG1r+szGPtcm567FBDYIpOdpqtEB3mj4VECCjnEkNCRLi
bY4SLSTDFGbmUkPa8lhnqY78IW03fji7C3iX3p3vdCBX1bx5dKbB3LoJwMBGdlK7EDYRzkLvlBjT
RlXjCqlTXK7VfnZXxixmummeX29RpaUxNYTCO/gjbbASSXe22tw8T94IEUAcuUp6zbV62Jp+fxFO
i4nKxFU6LcRZ6zbqVe65xRksmq1LZwbVhHGUyQpqG6qLFPcF5vajW5iQ7QWKuhKucAAKhP7gCEsU
I0Ey2OmnmzzBpR9ClVZYyq3hDcWwuRujs0ZAyKekHpcl66C1tEfyMZkbe0x2eqYUpMeU3+QP1hNg
eCfOdC1EdCZ1A3bUhFsF9cnW80gkCOzQuzh9ny7HENm2KVPeNH1csXaKd/JfIWxmXCXhtGE/Fs0v
RVVNG2QYK5Xl4HHAs10u1Fpn7AsTEKmLMGIgaFTtLDfr6JDbTUOPbylPZ0NnApH0IauF6EbVblg3
IG32sMW0l5F4ZonksHB+SJH9zd01xrO5qKYxfE2DfK9y73+J4grrwjyk5xgE7G6INWczG4N7Gemr
LWSSdTz4b00zWfCFMmfp0XVTHmcPx1bXahulZX0tK4dVqz0avkh9t6HeY0JTd0o82julLkLCfhR7
SUaF+6ksluro7FvRZ49JOCiBi372x87AFDKU4JK6N81xs4M/BEcpx6Ek0JwVe3jJM/MtxQ52LOrI
WyY+PAErE1kFQKX3sslVkOtnk/cYZq1xkYNlm6n0BWPzysaFaiCyd8avaDUbZYdAshtEQ4p8RLGY
KAvvjU0QzhgVaZ3RwcVXxWJC1ZW3nMX6pdOwCQgJX5NVu8kmHUQVp4mT4u3MaKKCiNI6ukg/d/tI
vb6Vdhj/Y+z4sGuVQwc2DwZkwqsYQj5ua1Qw0pWh9A5adJ+nN2mzVRug7pGskzgPQqTu3tmop+DU
kuN7U/0kYfAcRX72aInrkH5+Xsd//6waccSCN2PHIZwjHhr/heH12WEWJRTVi8edmWngTJv00SyT
94aDZT977qaYqW8xbLj6iYcaa4Y3ENs4Z1cwTiRUTlP8aTBBbwQGFH9jbPfyrNGTn9fJIaCCDHIU
YFYOY0Wjhco+OlyL0xxD5lb3x/OvWLSqqMKdF4Jhk9ewsBuXinzos9aVq1JtFWDE5J4uSrWPdqVf
TKspoVEcxABJSGwEUsLTYJzZ4igedi1iaL4gQrsz7Xz+5oLO//1g7ubbFY0Dx8CCOLkEhVPdrGFN
tiiRzbbeKYEa/2O21fXfKxN8xxikVRZffHIe98lHiF8MVbtoayU4TSbaiTQeulXvuCkRw4zpY4L9
SKyXviD+eFFcMN7An+BvCmkeksr2UJnqd3kmtX0B0PmlRUlDboxM1d5jlKObyd75EEcE0A09Kaop
IQy5l5xKvTpavlm8lwpb4I5Ehm4yTgrEmXfauAYsFad7YnOVrJ3BVE70lBFplsa6rPToU+ulGykF
nT2KEK5SjhdF6ZxDYGjpssoaIiU0lPuWoH83gqQjOeAifmMdRe2BGg0hIi2Z0kt/jKBTt4O2Cw00
V/BS99y0zQPTt7tp45KqsygvzOO8y4wqfMiDDjAomAacOvriJru4lXVAbfNpghXmmX52iuY9FC7Q
eCY0NieoDLuVsqmsuAKNg/Ho6PfZKo0s7zrAWllrDkvVsBvSfWG3ykpGzShWi/M2MR903IuyvmMY
+jYZW/NBNguz0KSeXi6julswz5dXR53MgxcXuCQE3mavGVHziT5gMj5MRPfuWMQ096WFIGKh0KBM
nBBzu0lXNU3wuwOfOUDrbxc3+hfxgNugQpeu5JW3aIin2MkYSHJ596OPbI9RMwFcC5fdmTp9GyNH
uNoI1hetxV/wJiE0UPQ83hqj54KvcYN9RVP7MjlAZFWRbzLPnn5xx+Og8EGNQyjMbvyBxL3GGnJN
ciX8EXdOwaYs8q4Euim34EQpsvdCsNdz42FG01QiyB1Lg03fb2TsoGUbezMvkncPhNoyZOq71na+
E3KOdRJ35i4NrfaxHOMQChw6IBYO5SfaapfaIr9kVJX6octDb1tG7rzXglk5G3ldrbo+utg5/ppB
YwDyEND9kojlE7pIYAvqnUonYROoUXf/68ilCOXp9bnJmX97R22uyeB3+76rzY0JkJwKMKbbnMAJ
4S0OjOCbPSfTfVVr/bPLGscy0ierNm9AGaVBM6YNebLWmMHLjFAN1U8PsjGk96ByVXzUB2lgyy3I
AzVgcdai1oYB9ScPoIdAv67tWoeK8r/X5JFZd9URjtFeA1x9F7vTtG3z1D7e7Ft/X+0bf6xOPaop
UGw9FHCs7D9mtJSu3aAXnb3jqJJ1jnjbekSgbxyMTO0XUnwqrzkt+A9n36Rdcnua5SPdmk61S1Qa
6fLhpoT6BN4BoIjjNu1RZthLf+5oPbulq9+ulK3z1vlNd5BtHUIrTsGMewgkgbKexqTCBz47+zKC
ViZbELIpAct5WBLQjX2TXKjd5GhI0/8xFnu/1y7kUIyA0aPva9tym/P7Sj2ZKAGXwgIO7OJhyns8
9Bgy91LurznkLVZa++xnisloic9GXh91lvFlPNFFKXLWTDIFxKrcvbT5SsOvF2bzZ+EBrhWzfHNq
xjEnQDAjpRhuZI338eREGwA6433jkz4orwWZFm1o9i9xdTbPOcPO1OTZo+tn3hX0HJ2JsnwFpvg/
hJ3nbuPY1m2fiABz+EsqWMmWs11/CFdi2CQ3c3r6O0gVus7pC5yv0RBk2mVbMrm511pzjmmfZpVm
LvWAzqR+0SKIXEJstGhUx7O+hfqmHIs6Ly56mvnx6P6OF33o2o6s0zlDYi+xvALvuPaJnRKRkRBW
KmJc0BxaH8xWllvHgl3z99j6JVmikcg542RevlYtCe4bvO5id8OwRL2N3wRxYX6btuKhk5kKaBPH
x9KoaxOBh0CvcW7nxbvaWNOujaKzWlt2sBLX1gf8VkvLNP/w3FE96ADWD3z0TRimo24S5xdaO5OM
WE/v9yM7E2iiwJ+tqlYuSlId//eForv/PXtZzg7mLZplaDS3VI3q+L/Pjj4BKlbTSzhHIQz8NQgD
6MFvy5Lug5GPRNMXWrQtvPrdIeOdnK/c83W7Mt9NTiQzQ9EQJbJ5ZrhDGPHybEC3FSwZPcIGnmda
4Z/jf7/i7zMhf5cY3vz1spMoos4QKs/tQvAWZjc81v88Y5f75xhe+K/SSGemo6Aw53YwjrfbpNrK
T9LxyFife41ZrV3u0+WZVb2simE7g9SShJ96huD0v3bv82RiACFNRQ+NElBpeLoRhlfnc22gSr5p
rRGMu7fG3TLhsIZOvOctjZ3Q7llkyIbghasevGmrkfs4LozL7MxyL0NXv0h9YW+q4Aia8Elh8wQU
YqFTABurTnUIMbuk0G3o9392k9gOlqTaU6eYuEpEX2bnJdv13jwLs9lnsBX+WPkhWsfbuhbP3Zq+
NuWMTsT0rgzl+FBZ7vyoJ9XHilKRo+i2EeSJOymltrk5mIlPQkadQ+dgxPu07gUyEubDdAnpUmnC
V0Vz1GLPedJnM3yUU3+vewTE2e7M/mkFqGB3Z2u0SI6sVVOgVMpOJtJ4krq6x9JnQ910UWdE8s8z
CUvEyoR5E+XaaZwcI1UZkC3p53FZEXVuTptymdquD8lofVHnziCq8L97uSr3/MZY2oyuuLKPm+7h
CLp+3fGSGynhHCaE3aAhB/EbovID83qe1mRabA3Wndco5BR4EisAacvbcFlSZl79hhLW2nHfKI5k
+ijBDcYB8hKGpzocvDJz8AiOhEeCSzkW9CSIzuzrR50rZBuVpRusRNyG+dMWtI0aIOL7nLxQJZQr
hai7kKVmQlkembQj2++gDiE5XCdh7KrKi6pk/N2rCPiKan1ljfa6Jm/bWEwDA03dgTQl8COq2e+K
hOmU0ovp+V/PCoJADW1UcRQa11V01PEHOAKL/1JmI7qkyPGgPSYEmPBbXIQ7wR908baGGuJLRq/1
dDc7+pthhE+ildarUyK04rtad1XMmzlGj1oxfxYxFpAVVIz8dnGSK/Junk2NSJbw0CP6vSQ9PEmn
/bEuiaXuvFkpmrmbnJ96V7kjcXwteb2xyE+iJC0mLiTsw+KihVHz2ln564ow9eoswI29WX99trDR
Zf3NK2QNO31C0xkDBTmvD+k/z+xhJ4WtnG+vauWBrg9ST+a94ZS/7NyrNzWVRDDNejT6qtLKy+0p
FPBjYXMLiAFUb2JdjTosx1fLU+sNaVv4/1Y4j9QvuohBXHDXWa0JdvqoVIlAxAC7JyYLBuotv16Z
m9c0L92n/71wY7lhYf7b3SZ1h72A5zgGskDmEZRZ/71w4zMokqpT9NNt9YtUwZi0k9QfmRe392Zk
47jDTbTNW4lDGvoWRekIz7loiCbIl11whOdE68jPSSrqJrutxNlxZnEu2MKvq1k3dtO9rMzhYLsT
cymnkY9tlAC3BpSNBo9A79WS2i77/5Y+yaYbSmxfWHcudPk3K5W3o/BGCQhvkeiPQnbXW68dhvbG
zYfmxK1N3bLRb3YWmS/+HFnRYS2NXOqPu8jKZ7gv8jESjv4DkszfJxD5610jkWLHKUhED/FA4PSa
9ZbSZAdSRNBqRWDlm50TcBdFhYuyObHfKhilvjLBPFSrkB5vq1lHEbrtDsxM/oqe8CcBWKS8NMha
VCdr91Hk9BdZ0XEw6arZVpJgFjfa/Wphb1OPar8O2/3a9atobgNmkHdtXv3SxtTc9TnN3U3swDYt
6f2Yem2f/z7IzEyCOKUy+3tsfdZq0wOqCEQQ9F930gWosPaLdcww+wEialC4qrmxZ7V9rwz3TbRm
+CuMJyg2uThGg6PdWSaM90WjmM5x5Td2rD5nefNZKg7Vn2LpH0Y3bOrFyUtwCgaUxvTO8KVQyHm9
fYqGfLg0MRVVnTLPGJHrNFoa3aIx0GCwqiwfrl2qqDGXkHum8k3Y/SIXLPyViVfN6tufXZxB6mnb
zyEE6uOS6nhZH8LlWWHKiHNJU3ZAOokCZaN80CAsPslaiidELUFZ1ul1PQTiUgaV1VRiG5baF6kN
4xsW+99worLfmR3kYjB/k0/ybaYTfFfHvXGLrkgWyj5oAVzVzUSMIOlERd/HQTbx6nXb1WGflgck
MNxGs5TwoEUwlSiZticOGYL88qErUF/9Hxew+a8ahQuYmSIeIwQvFoNf41/jKexCbauImGlsPtn7
WydqUvqF9qTOW2VKsb52SYx53O4FyEgngtJkAMtmW4LwYUk/94zxV6qayR2ouOjOtiv1hSboC3mZ
xGMwWW+QfJFMOu5W99E66me3nwLLSL7VmUKj8R8EtsPU6H75R/Hc1ZtmxRH1dGYOYlE3VFItfQi1
w2m9jTGIIO+KgPltnas/ZB850GWtjMArL9q6Ky6YkMpyS4FOdlMpnWttY/DNSO+y0fivR+xxdq7a
VL3rYeEd/x5KExWjhz0GUQElN08nu0S5vVw0tX5ms3RshuJAn0du/s7C1mcKFMObWI66hYV7WZjH
TD7U3FUclGGqo//xV1RW/JkvGv6/YYedHsrdPNrCJ6Wg2ubLib8WE/Ow+PcNdXhObeAiXG4kQjdl
hPE+0TetBfm/qm12WZ34iLPwF0JU5WsaE2TUNVzhcf6NHo5ID55MHCFtub3PJzzAa7ygBfEib7Ty
fo0fFBL63g2eoNrdAxRqcZYRYXmZohnHgqDGv4esGT6FYRuPDAjrgOSn7r6mvX9f2PoQrGPWEE48
2ibN686lZ6VPlZm4DzgJAtWKsWqZjPLuUDTC1dW+IgsHW9DNIrmzF2rOqpNwvKo+37R7EcrMbZ2e
zInldZz7AdpUljM1RcnHpqwP/vfFYfx/yncuCAIPNSp4izHTv/UQnM6KbpG2tjfm+wwD0be5x6jt
pfVwn4aamN8yFau+R1DRVZHwGs3RLElpyOJTRUGwYwWqnhsCY/zZboztv1hlKgQksfi1deklbDsT
/KFhgRJpods298kCci1oTu1KtRyDRrOTMxbwwTcJAd6sL7l12mRToz07rhCaqU1Piff5f7wHrr7o
+//jFm8jEDMshDK2bjC3VFd90H/of5p2nNquU6JDY8OK18bKe6GR7+463FBboqK9l8RpvAPRFeyR
ls9qeTVdojz8Wj+JqMh+rDqaOevnlocG2fo8xTnrLY6C9fiMOGxChHB/+zdeYfi22XjH9ZOYm4cN
VQ8Oi+XH/f3p62fbEmOu2dPsBG5C/OjQeUFciuEpc5DEasXz+lDbguavkju79cN01Cl/o/IuU2N5
+wq9c9k3IW+7/asS4+lZ1OHH3+8xoH5Gl1fnJ8Z08tmJhvRYE1bhr18yduml7mRx73T2c6JX4rLC
q00lrw+VKpAMzWwuCXgzn+Hh2Rt3SMxtnyvcIlPPOQ1xoYP45Nm4HJNd7p5U5pR3S7fKbjU20Dil
s2uqNvY+7ixoTIuWIO7glfehW9K+VHGoV6p+KFemViWBgjlKrTPNwnRXad5j36eoHxYmPW49jAxA
L3bD8mGoMhIj5v7DHL4sJxy+gBcamwihUYCzZTrKynnDS9ec1IU+UBcmjA69OebqQ2TCINOJyPbV
xiVUQnfuKpvU69yetfdGGV4nTYa/mI3QXZTT94Q9MnHXjA5kGBuoFxaTsJGRNVkXvdzWClQnt/Tk
fh3T5m2T7RGfh+fJ07drNPececeORfab2ndF4JB38xSpsIXBkiq7LC8gCLpHqPOMFKlnkZ2GMR0C
p3krbCbWhdohwCzC/3ym9KAh/nXsP76uKfyuwes6tUXxmuR86UApdJO92nZyamwYKGu7KsM6tuxE
hjOeBe++obEvLkjVWLNGZj+xSDRfSwdOZVlkdyNgPR89Qvc4D3F/yebhD3VOL9kmZLb9wS4636yo
l3aJHlYHFsdiqg43f5OkOEStysRes6qzNKrq3YiQnMMBUJXoK43lC/GZya6jc71JcJbcylgCVT94
f8PTesicka/G2qFxsSet1fMQTcph7gHarWU4/VzlUND7CtKp/nnTFFBNW4HUc9zQEXqAv8+iMnE2
baX2N/Ck1SmMkhGtHisHW/cCzWHoRrI6ruFdT/fA/3vMwbII4fir6RsDV4bjfVbztrdUdGeph4h+
kX6s+o80ctA2dMBTXTmd6mSaTuuzvw9q7YwHxW1vX/H3uB1wgShnvY65Y1IfB3+tD2za1U0P83zj
WpNz3xKLZC2e5VWDE/cxIHkKchTnOID8aFCKdwLUyodWyh8it+W716XxIU5wsVcTRD0M7Mz0cc3v
aVY2/phO1afrEF0ozTFE8e2270IvbsdL2hLbETa81tv6qxq+I7UFmr98kI3vVCHZfYdFCBcF1A9l
nPYyYZT19zI0+mi+HROt098piVIhu6GZwAQiomVY4dVbrvCxqj9vyeypBslCljAnmsTO3hwveZy1
MvssPTOwcKHvrJrLcWV2rQivLm7d+3oe/dtHuTJey0mSduBFP/qVo6+EZbFDOmX6t3NeWGZPwuKk
PSmF/Xs2puS7mNrMn8IUUTmGMtJvsmyLnJj51OLVSxWojX3VnSpn4cjS0+uRDb8gC2yuWhi+D0aM
BIJjm44sbJGJ6rNMW6omhMC7fnl7S50UVUgnL2OjlhehkJFGvaCUNtsSpX6BUzY/3VTsYuCVEI3D
ZaMeVo+ajJM/l8F6BWSj/S4YhAKkYs+1IgeFFyIerCg2lhLTMpUdXVvnAs213CHsjjeC+un2Uib6
l0pbH9fGtNIxEpwh5W5ojRd3Q2YPvk2u8G4dMkdm2QEhqZwDoqG9yKv+9/IkTgilWZ4o8Z8n66fi
Qdno9JvI+DR7do3mYhVc1Y+iE84h65E2hnVOzmxv4yFdJYxNR/adofcw0QuH3WgnBpI/8ISnefzQ
1bH7GNqo8No6ORL/sG0r271fB56TyMsjCodomVOStSnbXW1EmT8v8o9VK+JRtR5vJxR8yGtUoryC
D+dAmq9YzMcaj66lR8+5wlwO1UJhjMOho00++TKyXXA13nFQER7W1lVzAP/c1sdew6NOUpo8tFzf
vkaLERt8mjxzs2zoR7efIAG4xNbPWqqubI3cNqvvAFWhvy+rnA1zgxE6yTd/e3dht1iGUiDAozPS
t9W9B92qvYdSF/rJzqvz7aN/jnsDAZyZQpCHUeskH/COqcKNKTZw0a8foisAVhxm1n0bEYHItC7b
d/N2HRyICJkOJTUj32WOIOhz3smCNs762ZzwF/wl9p7prdivr23Ui+w6zvE2HKN5582teej1DoOT
FclfToO2Da//sMTTV5rNvKIwPrK0NhbeTrCekTabwkPf0lFY99jYaKkkHtfnRSvN4+gxf75tuL0W
xLOsFUBX5XxUu+4n0TnxYZ0x2R73lDFLwxMDNUnQgMAWzf+1s0vysePXW3SyqPvxBcZo46E9Ly0H
a+lFrF3CbvmwWnoRcZ8pD2nvPqxfsR5aS1pnaVms/8BOuvncrCbW1RQOJAWualjV962GtXoqZhS9
7DPaaWRAOtgthH7WwCpXY4An6FcjRZ9fcqmy6RLlpfaAoGAh19W7detQ6UZ9icIrcR8IO3qTmlIA
YTqUXlsuUExrk8mp+srQ9ptuCZXcyQJI2ZJ1uOrtpRPwik3LJM8aM2qZGdFDrkXesxDlIY+rEbxo
bUFEhJmllco3S4hwUxFae6zKSqm3N3YaFJ73RtYHUxuqx7Uxs3xkjEvYkVFZh9qS6cV2nT6wWvpQ
pZGhPhBLzkbvAVKgMvHLIrW3fZppB5eG7zM53R8r9ay3akaINpahSCPkagFaibbKyBJWvfcqGR/k
gj51ZE7bwvNgX9a/68audtpc1xAQ8/JldCMMcosQdgI40JV1dx1HAAr47Mp9myNyI5T4/m/J3hZU
2yXhHn5pNYf12+PR9SMnVSEVEBSB4kFce8d7j6kY96AC6D0vmm6RKlNQNOZwCr3YocEjudUnpvBt
qfY/1SgLGieCaJL35lHCkfkKu8mhAVDpz+WQmVuhoBOwylkh5IklT1vD9AiQQO476hnqCF0P4sS0
vxx6fGss13qcrPj4CGXP4cZstztTNO7B83L7kVFv51csMx1u/7X1sD4o7M6vSexdeqXSTrGJ174W
M8qMTO99R02Nxwm9OrvnUPAuT1dEOh1iMVeGjFBi72iN1Wuxwv/NvJmPQsmRmiOmY5wxEhXVaumT
C13mNsMx5+26KY9FKh9ULOzrLRv9Y7s34xZ+wropN+n/GmvM7BRz6qH6CYM8aRHQrF56F8Hh6uiz
FyPf1KK0lBPmEGXUWESU7mApkBKUuu03lSHSPXdRAueZ5JziUr/DaEja+yLRTIutjdPhWwP1Kmgs
GXKrTUBkddN2xHlw4mJrD1Gp/nnGrKdYug1yP3vl9/W0Lrwsu6/CkSmsUsNw8MQDVJb5YUQT/2dq
VVJVXNKojdBNkm+VlMq9VPnzRQKfC0i/8uFfz5jUBDkxDPtFc3ayCWNbGNXckfPI63xy67T96kao
u5A2r5k+eKHxtp5wjGztXTfkyk7ovfcqo3CzDIHYrA6/12mQGY+/I0E2Hf8dho6xUGVN2p1mNBD2
l04bvpR7V8/MQIu77mB2TfuE6qNER0GI1s3V1YRiYWXIkagddfzREthWaunPZPKIpEekctVrK2M1
cKcdQjD3FcX9W1Ozs1da0+2fnFRMm17VZtK8upd14MmtNd5HqNECpJXx3TJWdg+6WyGfZWSjocZI
0vbPwzwY0z1xS/ezSIvjejz655OT3qjHQvvCSbpfd7BmabRns+lrX4uq+9XIZrQjNbhuDE+dwHKE
VCI6riqnrpnEHv9NF6wbAWAQlwjpIoAfGpj0rP88qHTogy7t0k0pmi+rUI1XyOIMC/XuiyJJ0GHy
JR1sNFT2wgKb3VNM57z3isI3K+lewPbMB4JEIGwvi4RVjYav1VhbafFqOxRk5ivVRLAqhagK1UNV
Gk+60f1YMQ7rQ1yrxC2T4rK2rQZ8UX9QCmatqEhbKbbDTA4PQGf1k0LazXZUwiboojALyhnExGKT
vutDIz7XGYQgT1ca5JzZ/dqsXV9rXtqsWMU07WwVKim+mPkhVWv1JJQ+32I4f4tVaVPlsfRp9XO7
UBqsTtfwrzv9vZcTZKmWabft9GfiEpr7IS+1azdrxeNE52c9W4HLuvBZGmU7mogfIytJz3IyIGjz
1tcksyON8MvYLj5GbdBPlSVg+Eah+phm9iOW9mhb92V/c7aFaqhsbjiJMOqPHXu0/3D5lgSTKx6B
VOQ1gkJaknDcTLzloWedVWxeOy9WzFu2LclvIfK/UN8h2jjruYlVSgj8wIRzV4UC2wN8J5zajPHO
YD+Y4rvXtZPvRpa+Rcvk9bN8Ig/1zl7GEoV8TjTv3MrpcXRKPaj1xg7GZn4anTqwiVvZ1Hl1aiSN
VpMxFwSfJFB6e9oaA/ekbgSHM5xNxVM2ZYI1aCjxJNN3IxcSjA4uHebE5sYyyN5IwQPSIPZ2OFMd
suo5A/SWy9sMu2fiW0Z/NDRY9u3DrHvOxklrsVNj6iqh301o7ne6R7xR2yEzS3px140unkt+ynkU
/Fw3FzsPvL46MbaOK+LrZ3RZoYraauisgEzad016jyIrxKYfhbO1hxJbX1T8lBZN4W7CjxR7dxRe
YP/xxyFZAJNmT8w2CjRaTTw9W0hc9l7enhN70HeUGMfBNMaDBbC0KotpD6oqCwiAfYzFkPutxNoQ
V1MUjNilfS7ml3xOBi7V5jvZaaEvvnX6N1kHRZkSblWg0Tad84zKawPpCg6N2xMHQVd7Y4dS2WgO
QhoTyof6vrxf+BFD6LUevXgCJDsyqskwy7hvISvYMHQZDg4ik40pnEerzi6mCs+VJJ2XyVHLrSfr
5cbzo9IEObC0fu3ih11wB59JKA25UfQjkdDSrY8w2b65tX3PLAfCPdbsIT9bhpIfU6HMgTIPX7TN
fERAFnRSJm2TBR0aKjEtUYsIl2RyrnQDfgxt8S4TpP6NNfsutyqUkjqYunoIcofsS4JJr16toAD0
lEvZTwdm/RGbZw2a8NS/9xTK6Ledo1rmv6ySS30wjA0eaoZS5TNDTjIhO22Xz+EL2RXlxnSXX8qw
CUy1dDgkhbIzIVYUpRbALXqjUR7hmUkq3uhqg/fwmlpE+VSXpuJelpL1SPFPVA4bzWL0vMAJcZ3R
6Nd8kDwA+dz6Gc1ict+xpDUJdVNbxxvy/2q/U2CUxQnRNxPVkIHoVDNfi742Arc2nGB0VYLJJdJN
h+rCN2X8aSmmeXYNhASx42OByvmjhly7WgIIsbqrRT6ewjLJt5kWH/V4EdGASUWdb25Zjt/rYf7M
c7IAjJr+QGgoWzMRpIhJIPAu3xPrR/fNyDyY3LQI+mTJKar7B81iI9ASrVMYU3Fxm/QjVIqdOrlT
YCfVFMhq6SL+CHsIlHMy8TqwHaaz9jEm5rmb61/sZPp97USPJnMn33TofelG/AOIcOZ3rqH4oSSn
aCjRurWFBVN2QkZVt0dUhtpGX/ywc0bmsaN4AWjjdmBTNU7KL62ay4A90NUi3OQ+sbt7F6OtH1vy
sVIdY0OHtPKzYf7ZturPFucVb3se+W4zH6JKR76ADHoc2utkK8RihrG6k508tqp4Y2F+0KZuCpyE
VkfubplTsYMhbdHLm+aQ4hYk5J2YgjLNok0rinY7qAmlCGl9oOq2oF/eU7oXm6g12NBa+7SsHxwn
e1Q0/ZNw75ByMHnrGNVt0BN7ZCu2zi7N4Zf0k4EgN0vh2aV7uwN+2TUKRAXFpgtbwLabxd1oY3ch
HwYur7Wf6/INcCHt2YgADiX6SRpvSiEL7RDleG7SOzIvXQ2BJtSLDyxED2anpNif819kVTTbWHS7
TIe9JsJ5X7aNOBvRRxs621khwWHGGhhIlBe5R6PJ6aiuCGE+SWBuO3VUUt9K+D2csd4id3nw2uaD
sJFmUyuEAbuc/YKxoja/LsSHuPpldHO/15iEYvpgatTJ8ZcbLd6D5hrH1hfvbC1K+TbPUKcRuDnk
xG1VRXBjaZ/DVjzzt0QNGYfmpo7mkdtN/tVqOu9Tv69aeutZ/DjwA7pReySYXnsMk+wAgWfaEgX9
WZRMu0bV+MQ+6AbwHz/ayCn3ZVyzNBm0+xrBaNzqYU7X3gbiAmsPoxmCFjubQTuzeuZ/0i9cugiK
40YbJTEIaVddc58gzSDUPBASFrY2q77bV3QUCMoRQMOApQ3PAujEkPY7L9TejFLv/Jyd0sYItZYg
BmWnQu7eVXHX+4i2kwdRxCcCr4GzMAI19ZlJSHUtzVDfTlHjBJmC8J78PU6/+vecisc5o5Hf94BI
Wl/0sdxYtn2xyWeWwrpLNSikjrQ/QgvFc55+aUpRbMuhk5BeEiY1ZgxbUXnRU/0DOCiwJ6IcGg3y
m1d7IkhD50WDseszXk/ZEAzHrmc3PlGE99XUn4mSYkHphs+Y8SwiDibsWPcDRivJkXDkZ8T00Gb1
XULv0C9xn4aQbM7k1/wa9eipUM1hy0TC9DO11/yhMeZNRQ50YBoVuuOe2Cv7itIdVCpQh71A7d5q
0LFbmV0ayH7Ur2TqNaW+6adYR0Kp/LCt+Smf9eugliIwXP2tU5AY39NS/SELgNEOEy3c2RvCaL8K
gLn7yiy34AxjTYneSITaE5eIECvkF7Nnl2AJmoiX1PqMdPVUV10G55FaedQxePfV2Y1RTGgOulJq
ucEiW1gfya5BqKtqFTISfULkYLG+LvKlJj27kuu9xBPuWxU5A47lfhaL/ToXzbIquoAGwkdHpXOt
SYZBBoUgo1Nsj9FVdMzBBAEQoqZBBtw43PYUa/6y1eR+csf2ySEepX5cAn82NbhCLM/it9Mkz10S
FuByisYfZgXkTKKNAQly16j6rIqBiNREYNAdkTKX4EmdDHOcGWnkaUQl1yl+622UZngAMDlWmaf4
nknMUKrPl7zMP/MORBgRMjJv3EerPdfaZxTm9WbQ2SRW+BCTdtiK/jLohBapLpV8ipjdUOr+Lu2I
X0JoxP5j+DCGVPiWSJyLGJtrNXYuPu7ujeZVv5kxavldEbl3UwMwwNPZ2kc9wPOpdo0NPfejcAhw
KuYo8Q178La0A0XQKkm205d2EwKxrRsWJGg4Gic24fPExzCwrAq5G0JSmnVkVYT0EY2Va9n3lpYc
Uw7EqrYiv0W8wZpSvpiJgsmvtTrfXrY4YZjvVdOilIRVvRUx2QI4gLYNtsykcX6YOae+MVfqywiH
ZbK3jhILVq7oLPSSvUBp/E5yD/lnjZswpiM5MlHYDCbUaTqV7MXpy1stf3nJW1hhz/KR7T6qaXeS
3IM5fZqBCOetcNKrWSTNoR/KHdoWyaa5aR9GhD4M7qmOTOsjNpVu40Ch83UkXkEzTcEQzm8Qr84R
eqQtqAtOZt3+1rvRUaHrfgZk+YuyJjrHc1n6psc753Xms8ysFy8eC5haoxRVQI4eDBXPu7p5SzJO
QwoW87xLKwvuzG22SUgcwUJlJH7T6xKUjuJxjXfvPbtxYgIQi8FqCxz3F9Tzt6xI8ObpVrEZzYra
pM3ZHsX4BxVIyYMYJQPKg+4ZOJCYNwlKL38EgUKzvtq0HTdarYTRHRKvgatgoS87L7WJCtSFvOLX
+/XCbFIjCdLSrMjpia9JVuXvdhZAKX3tOmweoy2tO9kDrAianpfX9gWzUDUoleg1yuUHQcc7yZ81
1Vu+X6jtndjdVYwaAk/BYqK18RUH+btp6WwXkA4Ham9BPA2re8qHyjJOqHEk9dIEGQSAnSjzn27K
hErPmp80MNxTZ/y0FCl9B+Xhhs7aiQ3VEAxmcY+Kc3GNgVdj52Ht4IzcY9S6pygGsKc22n5g5DUY
uGDcTsyBx+CHNDWW+MifBueEvKrhoKfcR2P80/ZICkb501sJMNqu9dtaKSEpdDsoaoM/D/wRmMB/
7xxyPfOJszScfppVcWi4FJYkLvxKXMK2fmGu9wwvg1sBwwC2hZ6RyGPPMB2bbRPIPHvGT3+K+i7x
MdzotF2Gt4zehZS7zr4Dy/Q9jKDyKTTV0fObzmX2XvRmxnRO2LvK3I1+hnrtbNJ5GjYO7dZKnFeY
8WHQ2dQuzuztdYJ8fR38OusXZ+NyIZPv8nMa8ju8Rd7d0Pa73E70s9MxtSwjBkT5XATZ42TtHZxj
3xojPjrpjBiXPc8WHUcNn+IeZ5167Wvm5FZx0JnFYkLxqPRkax8EfawnwpS3E1nnYqawmgvuNk1P
CJ8+QROkDPzRhkCwGmBKAzXfVIcPMmr52TPjDFEV71WkYCz0bFJxGBtOQ42FoZ64ykU/U5S0py5W
3iemm+Qe0fYzVBi4phMnfp5LY2kmOUejkfnOTuJPe6AFZWNR8iIIhiF73W2rHXMMRn5eFjGhE+Er
Ea+fTdF+KA3JdWWJ5NlKXqGeKkFv8LpwJnyzUZUiJKgC0CAjKIEcM5c0zy0AK6Sf8wVpfcymhI0v
Uuh05xVMPtuQ9R/b5U5paUaK5j4vI85R9U5MabhtjaH21ZhUkNI1WmwfsbclnDDeiZAyHIzCnZph
2UwRTm49tlzE9zLYUY0i6IXVBVro6b4YDcpSFi/PAgaStdVHExPejQSLuTDjrLu+GK8yCScflMT4
4VQ/WUi5yeYsWA2VmeOOCle2O5wHOx6WGF7aVjGz3F5kh2HEksbnXtquvVoWAYicCJ9Y3mHRuts2
U68iVnL2Qz/ruWeu7rXgpyNE0WrORZHm43Padk9TATpHsbl9gsyXGnluiUaYixq/uaPMfcy1DIbd
bmPmGPetJCSXAeUv/bH51AqYKG0p9oVKfSjygDgydWua+rZzKWu5U1FbOt5zpcnxAJ+bcMjc/TEK
XHHGGLeP7piiK1M+xwgpg2lKNrlttCTwbrUL3PQ+oG8++nOd20x5iveMWsMXMUKI5T6eT+Gnkywn
rWqpJON2pxyRK7AzuJOsFzO3wQ0MoHQPwtJvOny1vbRNNqDi0cPEYFhiZ+UVmTFOGvI92FnYSu8b
jVFtvIzYwz7qvAM9mPZomdpvLbeOZdd9jV3E2JSyNygypFbKrO3UurAD5Na8J2oRH0y63b4bpyQb
c0Ovvfp3MYU/tNBhq6qZVwSkBGKm5XmobAa2feVsPY9EXmbScHWEso2aeTqWEdFxndf81qwTBaZ7
iMP2PcnSp1qJm21qlteI39OOR/2aVJXua9IqsPTUP0RG9TFqKqJe29oZVZvuuNl+bxim9Qu1yUnj
bUHHh3bx76IZnA3b+Ciw5+qHp2tbJ7Yfo4470VIGY4T7f4Sd15LbSNZ1nwgRQCbsLb0v73SDKJUk
eG8SwNP/C6ie6elvIv65GAZJdWlUJJB58py91w62dme8ZRH9OADh3qZLrYs96i+TclaxdB/swEko
DX1K4EwDANu9DFHhrHUxvouq4ZawmpujFekZtKZNn3Z6yMfo3GMKeCqt5E9Jk/VsO3CkPSujFtSb
U+dHaH3CYNh6I2AYySQDCYN2I0hzADc9/hiFyjBSqJUj5CVH3rMbsMXbwta3WgU2xRf+Gff9Q6qF
JhoJ/bkfOvZRrvSVpQ0ketF+I2uBoODI+g317JR2r5EXexgeEh/YEd+dJv11Fdg52FuO0OhW+DyU
/tQ3ldw5uBlXYLVbXaEr1p+twap2k3ViuSfaNYGonfQo7Qi7XOcaY/uGzdZqd8HQy21VtT9c/Q8q
ObpBChxlNxLvRLDptE7C2tvFVNZVN/wu+iZfa0WQn5qwQ1sZOgQqTiGLEd1u6BIUkeiNzM3YQCht
igEaREAGOQngj5CvS1wbBChNsUnXsBteNJF8RTRNkz5ugX+VEk8DFRxT7IwOZNwFJ45BzjarVbT2
huAzRYG3Fl3N5dxP+2qGT3vqjjulZvcsw3VkGc8tEqKZM28bzYsIkFJpYOVXpma+hCN27izWH/N4
+hn2E9jXDBIumu51j2Fincz9mAJMrN5rfP9autIcK1yNoRZuR402mMep09HtTxPY1qZ0qpND1uka
USE7j2crFKnDs6KNyzHkC5K3tRq8pt9YtSuw+uzAIn+VwNI5gD/Q32GKHRh7AwHtobZT8iqkwT/c
rhzGi1yQ/Bd0r0SEo7j9yhQ9AaYTcGjYmVeJTY4xFYMHPvekG8WZUfZEOcKN4St50ft0OOO72aZW
UF1MfBGrwHeK1Uj7fUSKXsbxja4FEdbThCJztI9Za7172XQfJ4G+LT2JIYnW2FDHmwnLOL03D7D4
ED6iATiTT3QnM0Xcq/A+bad7apzqPoWhofkM6WRc6GtT6fSRKSFCg/WyL/SvTkzkgJVOiTucT1nL
wx8DmZd0AugKT8QYdyqh98MRu9K6w1QAoEydUNsaff/kMNNbtVUnNym1NMonW1/LJt67bfyu7DHj
OGKNK4gVn3HT1Q9mtzfrviFgOUB5L+auiei3tstMwM7QJ6TqiPavWa8RzxMIT5WoqvJOQsNZuzR1
L/TfSbip0a/VdrnWEu9hkpOxptVLQFfCOT7xfoWAzYaBrVVCpaSv8oUAGw5k9ELy+lbLZ01aM4dX
59FLNpaABHxrVdUUXRZBHFsfevPGWfsJIeC1zbcTedGzYXRHhtK0MvThgTk6FYZLVQ+K6KUvJYOK
IFBoDC0HdUwyR2vD5yhpKWYcuWd50sTe6WVi2nMOVlHevkyO3BtlhV+wFw4tSEBYQ/3TAv1G2oKN
PXvwy7XDFm44oQnCJf3RNxr0H++lSctoJVSVrGCK+UigMH57fvxr1Kzo7GbyUA3xuwWvbVdo6Yeb
WHtrssMbMJxkg0I6Er27GsKwW3l9TZtLnfqiS3dFTMiSFJxZe+b0a4PKdOWCihRVm0OO9KitDfOh
dVJ2DCupd5mKfqS1/1E57UPscXCICrF14tcxwXkdJRRL4xTuSrcL7vq8gpzrrDVu3C09lXztUe2I
ghmsbiTAwru13kQvXs1F7VqcJUlQx85rFfvIxNwWdCQCutrvbCLro1TiGEnWPmElR9ef6Cd7Qcht
35i7MhtCCJMhBVdh/4ZBXeIxUu9WiI5FBkR0hWUOqJQ1Bw3Un8x1VgFVP3ZOIhdwwcb+uKMZ+dsi
AYGsqPrOH8bqbCRk3SjNTWiEEY4BKwcVYLcaXGc8s4M1lpduVdJA6w2TPbI5agnxltSptcLABKQx
1dYpxImDrNC81sFWjDbVQ8ev2ur8YsBF6lS+Nl5+tBL3NbI4yTQGpAInZ8afWEiJPB8enPyo+LBW
fefOfeqXJHUtIh7NeF3izTrULaG203DL5wByu7eMfVr91qPomKvqYHWt9uhj1t7nZrOdEp92Gyrs
KMi2Mm2HE1XARzAOoDoD5BduWyIZ4jvMJ3pdpbbBrMmLBvIUvnO7GA7AI5JN6JHLZw5oHkYPN0J0
bEXwo50tD0R+/dFL+1Cj6cw78asd3INIglOKWBYMvjqR3HCHr70Ekm/GO4HpbKQ2JQGw4UNCU6HS
r1pgikeE7K3qjHWe9IiNQ37yOolKCCECL0Tb/e42kBL6fe9Y/h6g31ww2ZciLy6dqz4xc5BYMqbn
Lvc/YBbgt1FBsply8940kIaGZjGtiCnblg0DKRobP0NblGuUjZz0ShNr9eBfp6RnRTRbNMlaxET3
3m8l2s4y8LdTHPLJMM7oQ2Qdk+5fLTd4YzsOh+pPn6fOJo9oIZT5tIanYVDyFHQ5/OmxSuhidE1n
kzJClS4sNFO2l6yqgL2srntztnh8uYxBkYT0tE84yRLqUK7wHVXHkqkc6kGmI0oC+jWpmyg0wy9X
ZT10k0BjlSPcvTHHzyQs233Lr6VKgrwRcDhJSTJeTWyru4+g+e8RelooPREcD0yxMa8R4NxEJHZ6
L04/RxfzsXe1Zh2QHTGJVVR+ys935TnHGbzvECXGzOieM4ZRq6LjmuXsu4dvfewaruKug3BW6+1P
3Q04C3juBykDmPaL4BBBhVkXDYvl5Cf3DnqtC60FTkc91bezlTaYEqU5cutXBlTdCIwocXpjPZWM
CMOX1qZICVJ9z0U735Oet42i/gEdar9WYyY39hi/l1SWEXqIU28YUMeK9ijy5JzEw3lEEKPvSZwC
btORRKIXyZMd7/BoPy1ORoBfVLWS6VjQXmxiqI54Vw65hR6bdj/NVZKvVpWqdh4GT6sMXmJ9jc0d
klUsf5sZO145Hvp2gCClQiYAvkAXBe3QRJJmCoJvEN0/5iXCgwpNFuzxkW0MSg3dc/jpAvS4464t
cJxcHKO/8S0snulk0FaQ1VlmpHmh81nbBt+ObDl39PRhB9ggB9/tGaoMiByF6quTRPYVjazqonAP
plu9Qlz5Xb5VYe8feonlrEyEsxJwQpGq5wS+OfVpqgkGaeeSUM8vRkMHdwrSnEIW0RQZzQGKRFSo
HHvL0d92noUqAfPiroVBVA7vGV34lUADTRrDl9PerJosl9itPs1BfCEL2RU4ElZDWe7dIbMPqSC0
xB2sre1k2QZN5V7Y/rPRjAe/1U2IzEz6kurakfyzgzI7R6T6x1oXPzSPo7/rXsDwTjSqlIED0XpJ
snrCxNl+DSg0ywiXsTkqENpmtokT/umcG/lkUpj9JICIyPuKO1Y4U1Degzy9yYqWam7lP6o24FiB
9ngXld1x6m5F8egnSIP1YEcLnEPP3QCOeFsQ4rbyWutNC8Y/XcXQKvZaUrnt/gJSV1FKgTKoYiSY
WflCBkq4obXyoyoYlKKHpklqJWRxq08chE/2OFLv6S2A7gZZi9c81dxIVA6CSkmm5Gt3vy13l5Ib
+4I3Zd0WCS42Z3wzK1SWbc8VSf5kySw83fSh520CEgQ2fWy+JAhSwDe+M2P4LOqqpnECs3ekp5Lv
J8xTXTkfWK51mr/YDbpsT5lbNNTIU6MfRR59JdUcnpq0a8SsE2IW+v/DAE9J2BD4LLkJsweVc3ZR
RBfujDE7ywK2WFeiD4sm++zTk1pDEDsktbtH0p7tM1vf9zboGb9maE6ritk9y5DJwI5AN3zyNB89
Dws35eYqCrkpzIK7Lrb59bwMQboU576leSxSFuOWuXVEC5/GZl3OCv+dpkXTnScJU4/b8BwpbZsp
Me2iIvzVMCXG/DQv8bChvIlWKinvcqsjzpGRQUIcw45AMNmJDXE10rJbZ+BK2qJX25xRnZbYn5kq
OVNM5rtWczmRNiU3KA8ddnMKHpDegRBfWm+Ah+vcl2KeYaCtS1eVAN/Pcfc4NDLYQ+NgcFfSwlfe
hzHSQMzIXb93h5Y8gHnPicp250jtUzjFpyfkn9z8lAn9TaF0ZOtJ/WQjk9HgYLL/dwzF9fpcM8hZ
tYx/9p1dP/meXh0rvMqQ2PpDHZy7Mk2OaIRoc2q1RQffLfgx/1eUkGCtiEis9dugDR20AmeWzvZ8
P3wQlk0Y4Zi1z62uQdjUOm4tf5tm9qfPHbkdE/NxionFpaA5usII1mHjPhPkXlTuT6bV9pW8J7/F
gFqp7tGGerEroWnD12NAn60q3V4Vsr9L/Y1nO+x/Vb2KM1dwXJQEL3Gb0NMU496M7L0zBwa4ZWOt
TYrBZGrTXWwVJxrPD1XrxCgq9Fe9036X86S0SjAqchQBH5UxvUFJ4Gw0TbvUKN3rsZW0u0zEW0P9
Q0jZXwrHrJ6qGwBEUuocO1tZRmNv7Za+itUG1j2BVRJaXZh/uH70kCM6/FPE5oqeh3X75lM2LEi7
+SjHZqd+OhXA2BDgZzjI42KRUzNldLFXei43k6xihiKOHeCnQVFIgVEkm2R03zHRV2gtOalZDDa6
GGV2PSMhijoZdnlFvCVi5/TRaNoNcqHihmy0XSejxGrpaPktrsW5A8NzcGyreewC9HieRsn4/XIO
HiwzNNGQiTpWAE0/FKWv7ZtSF5e/n7l++mHrDVqI2Z6V91Nwo3d00+koz9JTFBOBl9dETYnxmgYc
PkJ/TuEkDnfIXTwv7Xy7iEG+jUMeIyaogst3qptI1rblRsiPZytKyZS2wrFCNSTEVdNQMkaqRCUx
CHkwx1i/ZqgOO9655m40sy0Sk9EgCtC8sK2nxL6jKSbRFzmMMBIixvdVqe7qOYVU4Y7lgnHzXS/N
+ohFudw4gqgmXY/UHef24o64bibNQTH+WP5A2Hj/EjwD90M2ooP362cnsaZbQuwHp9tU337//0CQ
tK8aR7GtMmp5R3YltDAZzAGSCUr8kOKu4pLFMxbN4PTo+xVtLn7B+SdjBjbQBKJD5/tk4EDB3BEA
WK6XRK20efnr8420/pi3BrdPEf3+RhaW9ferRYS+aNL9Pn2NKgImQyaBX3mMG7PJrB9lqL1+/zUK
mOVnJsm6MIzpZxlbpG2zRT1B24lxu7jNBfJafkZIuB1T55xyamL0SKCxKCm1bBx2e7JIr6mpW+8S
3UjSgJpLHANPWqicSy0yeYcqmjOv5vrbKg4QZhvBr9ornYd8MGMW9KbH6lSOP+b3u0TeN6P+hlHT
2y5hvFYPqxWStb9lqi1eZE0NrGTyQfKqcUdo3LwFB4IYM/orOs3NgwU7eta+J5ep7AemyfNrYuA5
aS5fQm/1l5a2HbC0sb53/JYzvRedfEIcSQoti+1CvkMCn+0jTT1UcXcJBvFDn/mOkzkYaz9U1rqr
YizyAwaQwMuybdnXRKvOYN7J1DPOq+KttNVHs0jy9SFjRu2F0zmotFlKixRUCv4mpzGxGhvxReuR
i+eJpW2/Ff41dtv7iUoiIovj1yiZ6gm5YIWtCjl2pF9lDHqALTCCmOKextmxknGEMVb46fjoq13r
DuP75BB6zRjVPjBXBDwex/uQPLFGCzFRejXRhEuEB3ZrtCITpYVWWP6OjAd5onmqXxHrhttpLK1X
V1BTZcT0yMj0GEwjIyegqvfj+3gsXRfNlTb3+tkKfSsYj3FgbhYKPM2as6577VkkytsneTHfwQP5
DRZ3ukYY8ZWhXEACiUUV3OaMunX9UI/Iw4ZgrnQCFa77Ci0WRXC5jR2C9WTv5BvlDe4a7XBws0IC
qVC8NBurglDL5MXflGWpDkkRfrJYFNC47WHPgQNtQqpl95ZWrpUTZrdpfrW8lY3yN9DgbAW9TUAm
ho3YtdGrJiTOK7xMp7JO7Z3hTf1zoRNjZvl29+wtrq5WwXGr0BR+O7TxfIW7NgR2ESE8fkNNH6+M
wUn2iSLRdrkxAxnfCTjU90TQwaWpkNOFM63QGNN+Vzboir7XOPnv16hm+I11nbxwUEDL8mXYooBS
g+mqbOrq8v3Rq9obzgLaTjNLdGOt5JTCCP/aJSk7eVY/uovvImnd/BCo5s+yojgJImfH4y7DAw0w
N9eLnUlWC21thC3XVvUQlUlWDSHNohaEu0d8H5/41LXPfv/a48y4+/4oxoi/su+Y9wSsxdgEeBY7
3rp2g/bQzgTHen4oTTpFUqHZ+X4Po9uGf6W3x0k+rbLGq+/QbMmtU1T00QcKmHZOmUT/sGaNH39I
/d3hxN/GCoKa1ca/PPPXYh6yw+lLSVG9Jh5kdTWHWUSoG9eLcFsO1oeIaphKcxRqF7oflsjIH/Bs
TlJjgR3F9qP4qFmsI8sdSqrpw9CUJB5QRN87VfHZeq9NII37BTtjNPkGaaJ2/F70SUMdH+irqwye
cLRRhbDxL7aoDGqD4MMwtEGPTNnXmJ7GSJ9FJO14XGxNbQ5as7Sne9ZydrZQc7VjCwp2hdNmOnoB
MS1tGfVPXHeHxRHvzjbAAlQMfVcusVRHizX6nLt3mhv8JOR5+pR1+ST8vnlG32BhE7WsOfx5+oxu
cVm2nzHGhK2WggAuRoY1IG3rozUf7T0TcJ+rxoYZoKGn9IkIkk3H/J6y9a8HJHHEnUql6DEYe3Yt
tDZGPH6vhZzuukfd/ZCWtJ5SEsXBmRMuM6jnvCeMwqUjsclbf7gA5qQjTCF0WPyui5mpRrSL/o2o
wNAId7GeTD9A+XJpghX8NpS4rSGRt8f1DbbINjQNkwZE/wW8yDtWY6nvEXTZD0AeQS6MVvqzCD0G
4X33oKJOrmJ41uuSXeTSgpF7xfi3moNQ3r63BStiG5uDMOm1lM2+zjBbDKF1tyAKaN/m903ff5EM
iSNtphaUIycOFFWduPOQumwb0zUeemzqxgzCXWi4fiPRD1S5c2p6Zs8D/X740e3jAusnI/PSxmzf
y6uBM+AlpleUQ1CDzeYlVfRzDNHwd4i8bzLtjWvnw7Kmx8X+OsX7UkbyTWdOt28mMztExKu/zj+5
/AfLT+YeUrCwVSs1DPDGHO26GE+1xtSPMdEQmyUtvkajs+nxXWi47jYtZ1q5QvRk3kSH9DKKynlu
35k3QxCl6lCzHaZQXLvZUyUTzjlONOsbx7q/4ne31vXo2a8AjQ61kV4K1o5HPJc1vMHpsiyITp06
R1Vr2calHbCtOv7tYY18kBmaf2N9154gNBysshw5j9bqQFhVDzZGju+exipm1XVwJVF1paowf65a
5vNplxEfLtv8mVTxbptz4e4AQWfPOZ/AOWIEEJvuDwaM1tOCoyxHqv0JnmpvDFiFdKq6uSdqTl6D
0ror3sfgqg9R9UEaX8K/VVXbUKnqw9D1j7xK042i2XPTIKkszqLK9F9EX+uvQ2fJ7cQi7Vv+Z1iV
fzEtv4F7oAdqTZIbXDXlnTUnIIu8KN880/lcaLrVa25a/R9L5s+CWfdbxrl+o0tPQUMK7LOlZ3Jr
ICTefrv8vou3MbTvA02PgBQT+YscfSLF1iXUw/H7n5lFbGMT4jkb03IbibD+Am21032LOTspBFjd
zN1EGu9uWUb6we5Woa3pV2YsBfN9yAdEXXdbiUhgt3iG/2bOEUIczkqH4OTRwcAnQgaMZybTO/Qy
eOvQk9DFxo5JOJRBsB3biEnTu0nq7xfLO3lCQ/H79xBghL6pjWbQx9ug8GOQhnFztzzolmac8Aqq
Q1wEwxmv7N9olsmNR3SAIPt2JCpTfUgdIj2dqyvjpuFdjC5YobBMr3VZphcafx9+bP8Yag6Yi9Hb
GZPkIPMQesn83t9/gCsxaZhzg9T8qjASoxqZV2cFLp3TSxBuhwbCy7LqyhQsulVM8S1obDBRHKve
qjZ8S2ZMFMkYa2tAcw8NwaK3PAfd+IV3NOssfe084zvsa3mf7OljOuGjYcpjPdV9zFQvoP32d+iD
TaYmBHeiPovPkdVybQo/uocfZhwNizKkAOm7HrtZgTdZXbCX5Xi2OVE+ew6TbKUX+hGgYP/gtfaf
TtpU8Ta2AhRMufrmp9e9Zp3cyWd2N+fXuKWJVwF4E6Zcelp0DnudMAY5OxQ9KKr/g1b+X/hUl8AS
aeuOrUus4ri//8lZq42y0Lqyyo50PTkuKctsaI9H0V2AW3+X//uZS+v1+72WG8kzp/olpCLwgth/
0YFB3jHAQcsYWtnDGGR2sysydFnK9c8TJ6mtOQ31StiJA3Z8fhO1pHEc6blEujvca311rzOVPH/7
HDvEuFvdrMwN/adupZdBPr0agLVBvN71y0OaTBS86LWqzLtb3k/GUV5tgt9AfA1PTkFuudnrOLAL
vzjXtnR3sZFnj5i8H4skejUtz39xRydbL8+YQuRrlUFaaZFcbpL2EFQye14eogaVZlA79WV5KXzd
3lhmti18JhYLuC/UZXBdnonQeK2wfV57nZBeXVm33uzFC0OlN4UiG90yYI2Mc3JpTBASXR0LpWm1
D7XysudWMQSzm7cCU8nOMBpMwvODn0bmzYaadYyd5LnrxPt3IKCDJxmtCg7sSE8YHdVT6v+PZCDD
njOG/xPS45nCZuUWxpxByf/+TxCGVKHZDJlvnjR3VEfWaPOcBozVZsNehJ5onbGf7Pq5hzFpdrJx
ZfDXSwZd2ol6hECWbuXELcKCuQzkRVaDQMxeRaM113gYYfXhbrD6+N0xu2qPu9A3di5axsFsq0eZ
FPcu3qEHIeuMM3J41JIhAVlcnDThmQdI+NZNt1l0fFINX3QKvFWd++rLUx4xB3b0VLBZrUPhTodp
tqAXps/KNXN7LSukbMwb40nOzwYNoWhtUzdUyn5dNhrEZicGuzlatQyfEC3ewUS3RwKCdwQltCNr
Vr908wMOubfR10iXK5rmIRmn4L6ffqUWWa8K298K5w6IBWHzPQG/Ca4erp/SquYRi2ru6N2f0ino
zwuUa0kgW551YD2EhHieFRiLP1APXwV6l00e0PnqGE2MNI34JkiZGa4p0XfXxAd0YylMl3aWbhfi
98IwXB6CaP6FQwfKZUqN8u8f+v5x5fPXoYkwVhj3w53SQraahHhKU4sfoRQEOx/S/iYRfpcgBu7Q
JqTZdOy1dD/IQD05WMxnOWl6sQw3fafLJ/DInydSai9joMP+RzFxzfJWf6zN4tn2SvMjGDCYl5GS
xwIj8N6JhoHoiMk/Lw8M8FBmWgyK/34PPSmD6VwgaqgR/qMcGmtMjyPeTqqytdmhkqoFAKulNTAo
66oGQ9yWFb1hCIsDkNvQUFCUMmZQGk2pKyHhRZOmu2ookxdjbH8vETN57WwpZbr/QayW/8UkNjEB
eq6j646nk+s9//l/cK/GqIaYB937VPXZZQGyWFLh8zIyQoKWk5Jdajt0xn+9DBIGu1ColGydc+G5
B2VoPant/3pZEQwS2EJf5Rm+udhpnWs4PyzPYFU6uMMIT0Dzv7w9UfMwr6aTNKXJI350eZFm/A11
WMgOjIUktEh2g+WlVsba9f8P/yIr4R/Lypz9R7KKznJiCzBgTCT++Rk4tCZH1YXVPjTR8y9V4SBz
+2JmlApzjRjX/nwwRt3zze+oWl1f+aj4D0vMWzdPZmp3Ujsxd7GXqBXcL+pg2dNwtSyihxpmpLhe
qSoGN5w2gHXax6JAwDPMzxjZTDiu6HbnLeMRJ6ydm4pCZrIcO6Rb1Hd4C0bydWlFyuoLZcr7wrLV
TP/qTz2tzYhRlDE3gUwk3Ju4SVFm+9O/2sleAXyyrWYOv5YjNIaTL6VV0tTtRm5fOp9L1AU6b4r/
UjNxiXk3Eg04FFtDTdR0gC2BGJera9NfnVpmGdPgjbuSJvYtnx+wvzGw+Iyril5lU17SuNLP37v4
EHUkFc5IGXa02XdiBzu96cItRksDky/Mo0qMG+b0GYo8rejWlk+ekIwBfRSwAOI6EEjiB5MYOH89
uQSwMeRBr7U0gkNlGjeP/hBxO08x+v3nILOSTUUQ382Pa+c0ZfB7Y5P4RUGw1Gah7S23qTU02f8C
TUrx35eS6ege4arCtR3HmEGU/3E7xQJuBfTNYi/SkINAJYJdPTh8gv1YPi4PdQumsJsQ8NEkWbWa
/ovGKDF0Qd6t0cdkGGoc+TBlzJ2C8BScnchKbmWnQ4YCurfFimudRdOT8NO2n1MVlreEAT9lITqx
OSCS02eK3rytDm0JguObG120Y78bVKEdTIdo1G5uBnZJnK1KMSkkTKiK4dnl935u5PfLM1HMXgY3
MhnbR6C++gy5YyA/lmfx2MmPsJp25lD3F/ooxW1gRHUY6uh92UJCrzWvFSwKkav6unS7M5oYK83V
/8LdTqC/sTQn78sfJhUgZ1v1NkLV5N1Qutzlo53ull1k2RoCA7eTk0brXAT5zeyjaOPLCBXV3MOT
eZ5dBp9Toc+Ovx6cpn+eD4Q3LE3Py6vlQR8uhlYN4MPI1SbU22fBZZpGknL6lKsOgUlSS3svc/2h
YWE6+fbgsTD7zsaw3OQN1Nx7QFjIaZIa6g7wI17nuO8MO5hMj5gwOGxgNhFBtUH5+TNy6+watGwk
y7OcudxeFYdI9ulhCUR1Q/1Zn6R770y+9jRS4RYIblaEkBY3OSlUFjJhBGxG5ZtPl3hHT7XbLS9j
vTk4uXf1qtH52Wj+JmY29D8C1E39n9eya7Pq68I00HXQbLfYJ/55Les1XGeolzTx0BbtC9GZdORj
E8BJMV0jNTupctSHZDxFFKOQLIfJw/47H16QmAXHesSZntmnqjG+s0741tJbUnY/l9Nkn2PU0Fz1
M4/9Z8YTxUejw2SLQA7xhJny+FV0zlsTK+TILrhJ+vwTbkozXNOEi3Z2XK/CVLj4yVV1mqrhE6R2
tInaQD8tqIl6eMpzTeyYNVG+9Qk0gKAet04fP45+6Vx0qfbfkxIDYnDZNNZBpylxhweCOtxBxuoK
67hsAG1be4fcK6u1T7zDabCIG8AmvZlUUTzgEs+f416L8OAG+tEUALowXiBOF7L9D3hBDHx2lRh5
cwU2TW1mEwCYta7+bBQTNfynz9HosfV7+aLDxhUKshh+FrkKOg2rme+BP+/DL+KEyydd58SaseBD
nhrErkblcC5dDxTB3ALqaU+DxhBPy53cMD64TojI3CoLr37bUfURq8JMXGGJWtJ1aif2zmYYPpRk
a5KRNfhUgjbZClFAwmbRaCdhMpQCHpDdx3PzKxvwMyVERJOgGEbrHvcCM5ywuGZgLxBDeuM7q7C3
guARXtGw1jsaymAWtEl7yFuPubU+4BwBihb1DiYXLNbaues7/6zZ0j8r8DNQDPkUmIhl1+XW+X6m
z3Lkpd6CPpIccInU+wwTFkG5yXitM/cHAIr6quP7HFZ2GdXX79ceQYKw8zfLW8sD3tH5PxmuWlmb
l2WTrqNhP1T9cMJw/GcBshApoD/MIW/L1wJQ29oVNv79QCkmnKEUT4VOaTJgCMp7k/0rizxxFXSh
9G5A6FIEhFF3pvbbL+PX0K3MD2KPoVMnQXi0jVnYaLSvjjmJX1rp7pyuRkKLG6xEhozGDw9bKuz+
ty/cR+XCcaroR6N3jfs3EDTsIAyvD0nl/hiTODpbcROdl2ciys8NVooDjmTjItWoX0ZMszgsnWDz
fVyrSq9nj7I/rMgmmX1p7YPbNEGzOEZ2zi1Bwo0JT4zjbLZlkwbeGhgWfr2pDfZ95qSHJkrVZlm9
l5cA2fpNj83wFlnmh1l5IWcdelEKYehR1zO1NYF4b4dC6deIo+0ybl4eGNgQtqnjl55J9DFl+hdI
lbIe0p/OhGxVxnDL+etKZNpAvtDbN0v+AgCYH05qyxlPga/IYWhd5tmHJfX2slBDR05vkK66A425
+h593tfSVqQjTBqnN910rSruUeuvx0HzWGOs7NKOWJzMMv7V90714tt+vbPiyT11TlwdyN81uFGT
daDgdQ86SpMB3Qiuudhba5wjT0teQ9Z0x8IP4idVMxMWJLp36B6KY9Cm8Slu6+eF6GPYd/iR7cPC
rlkeMi38qCMX8W/S3wcZUD29bfWH5VnQBRhTtNa5hXb7iM1P3RlzdY6e61HNSozRo9eZcfTdAzH2
TmE6yEtmJhj0RRE+oxlD7GLiTvtmdnFqrS8Ndr28HNOfUc2KZ0+jRT/DPPTGlDwaJPis/dFvidGB
sd8yVvl+qVRMX/J7wj8yAV4SAr6P/OnkyBWpduugiQkJL7LuYA503UAEAJH25Gm5CEvsUhcAuFyP
BuIGDLJz3SeClBJ6VjHYRY/uox2r77LByUZ0gmZqnsYMgpNdsv+Ewe+lPaU3jbZ3KRvitUbjn4+S
rEows/Yp4KLt0sK7JWTJLXQdzJ7hHlITgeKI1M5uo36Y7hz1VPwqE2wQkN/qhyDNcDmx9nyHJ0gS
hT7A7REMMuICmO1nWEEodpaH0DYFdyoS5SWtZomnWYJqUAxyajX1/N3GLr2MDsJ55SxtOz0FGIsp
Itojc56fy3QS9UJxA21S3GgHUn5L6PyxXwYbK8i9fZwJpkpmxAx8nnDnwZic/8f5x/knAdoluk0Y
tmsBQTFsjiD/t61SM9/KDJKyjxo9wbUeF9WcNFnaaw1aBMdbqvbas8LLEsoZ0bwH3kyq3BLUmULM
wT5zDWWp7oM0fVvAgdKIh0NjF9jigxSTjtSbrdNMZOvEuvfEImGA1278n1PobpAMmn8K/ZFOsgUa
M93Q3VPoav81cNJ1BSWual8DQkypZz31hQRjyWXjqsS2w9hxDXzcP+JtoCXXHlwo+nd8jt43/zDw
huiQqdl0VTr31f8j7LyW28a2LfpFqEIOr8xRFJWlF5Tstjdyzl9/BzZ9Wr7uqu4XNkDabQkEdlhr
zjHFdCeRREJlIA+LTFzoLBsEtaDRDDtuEN3vaZPPlZBbOSTC6GeSZBuNXvKW9/m4QJjw66hwLYpj
zXSvIRLbTKKhaB6HySWx0Pn63sWPQnExYjYvpp7tG7NZRe30DDOiuTa4lq6uyF9Ge8Binpf07ivB
LVY7HtgbxJvblr3D2eZZOedVPa6JgAXHXadVgV4+9U+4gk94oKor2SITC0UzpLRhn/y8Cx6rVjcv
ToqmUfGPKtOcHKm9Jvbupm58uS3Jg2TvO329irO6fZny+hi0TvBtUGyEVQUDZNgRgmZO1klqKAi8
i09wdCm4y3OrKZ9+JcShl75T8jHdAAErL6P3NJaluVNpka3LuCrfA6/+xlMRXG1VCe8F7nN2YwpT
aEgUIb2tYGOVTUecoBIfqW4xwwCWfMitiN5v4IhtkJTVLvTbdTx09l+9ov1UBt9/ctT+yUe9vfR5
DHd2oNavfpxtpr6pP02wzCsSmaajow3Fg2UOP7CTVp+06WDZ6Il2MSbxPZzSs9p43QmTYH8CDzDs
fV3sVDo8pxSEycxgA9e0kH+mrbfUr+t3ko0OOM3yZ6cy+0MYcxP7JoWc21D270/nP+LVKE5QfzH4
qUwq4iSs/f9VOLtqVuGD2uw9xeyWtlMAUpGRz12UYeHCW3RH5ttWn4luA8m7V0R84PXs6XnaGc0E
bA06xZMI5s3eDMLzYV70dTJdW0qvSFYScz8DS2fxZXLvFJpY+aKs38yyek4z0/ipRs+tP11Cnq9g
js9V5yqDPLL7aQ2xumdg1DHIaE7x7sfXEpP5v18C58+NiOtq4J409tWMQkTtzqlrv22q0UsEphX5
w77Q+rPXgcXP+U4PFeWRZVnMqSMgnzaiqoKNzCQB0ESyg9p2e/mpOriIFFGSnmmCxUu2OsneGvUP
SVG0jQC3QuK9dwNwyg6iA9sYzVt+ISHdEgNmwgphLQmKSWlv/MYFwylm6AE+p9d40tgYo9SfT+gS
A6biwCgsrjFwbgAAKK1Zt1/KYMI0pCSw5KyaMho5GMjsAsxKxCYZ3egiyNEJCsTKuCMGCTtZcDUZ
mPDtjXNLcO6o0VoItlHsQMur8Bp1syEjmE9jL7RPJRkRtdGmT0UwUMmuLAV+YN3sp9JH5usbd/JF
ZZtwO7Jc9z+q9MY/SPqoCRyd+ZwuDr/Vn9tGpJF6QmqjOBi9kq90D/mJr5gfahqSemCk6aMaFGLT
hqqHlkgpDmqAOUPNtlk5+VeKO9NGYm6LvzOpkrb+kSJBLJSW9YjW9s6WAgErQQyPt0dOiZQjwUnu
X+Gk7ZNqySadMLUGz3sJe3wkGjR5zWKERWFKAnVG0vx/dK4o7/yREURN34Gaj9AWCSvlgD9v0hh5
KM+pRmt96MIDNKL6YZiitY3aiYZZVWxyow6w3vGiD5gFb5pQH+Xjum+zkaJCSp2qDce3TMduAshN
35o1PknXqvtNYqfVez7guxFx+A3TI2JFz+lOfqvH91wIlFqJsN9c7QIAazj2zCJVmVV46lxedRyw
R/nCD05tyvD/ktxDlep1QQf+gqq3Jh4VQPEtfXGQgslbGGBgjw7FSe8Uzf1M4BB7ysTTh+HX07Kr
3PE+p12zIYLknnTpaHmrB7cYLTbyfMbtkVlZY8ruM1KLwhLTcdtERQAVWlHgeI0bifCsI6xCNXkB
J3kKtktsJwW3fVF4BCRWZkkMQYG9xR/A7gQCuKKK0mlSi3c7xdI6Nb51yvwp2t8eT9cnnkwlc+kT
/g45ZeQFsnpqUYlHB3TQFivdwZqgzbn9OXWGfBO3eB4lfVW+h23a7lc+27XJ1sb7xHDFI+MQRtSu
imgX5kyygdqckche0cDRTC0t7f99inrubGU2nWSlcu8RpI4HQ7HhoERacSSiUY/POtFT69QMsv2k
dMbWaGrvoUzgGRRlo7/cfpFoGj6CoUl3FAXRIsZaustj01xPVY3JIu6pF0/VsW+cX5mMsgwo38+T
+tbEkW/5WX0qixncm7jYnWGW1WthEL/uyUCyBpDvyjHHcOtOzs+qSPynUIMJqTWAV2CpeHedMZx/
kV2bcounBkWhEzmbGV6/kbeuroyPpjm6+1B20mT5LmXncrvZVbTfKuP1g+sBu5VwXcu8jFEyfGex
Dk9kHNDWoYA7NEnMwsXV2qvZEweZ90aJ+58QTPmBCm/vYJTmcI9cxDl5ZT/S8p/9/b4OOjXypvrS
uWOKlkyl/Eo9Kmptl8AaAr4R4FiPQ4wgMzStLbREe3W7GVLLAFNkYwvVulqsw8En3su0euuiOKjE
xBMlF6t7CCiElxTrQQ2IRV6PqBxTFGgEClfFbii08FECaBvXgiZTBO5O3syUBcZVEBbHLgajhO/a
YInhto+dA0LPgo7GLA39H9+mj95wzDam4/mvBgKtdpa+BSob8646F0xDf3ko0+cnscPaTb28mZ5V
0jnWajEK+tzmm9xLVqgbDr5efMgzNQ71XVTGBBoYlQIyq0m2cWBFL6NSXkWhcOuW6XRU29jb442k
Ao+a6DqGrG3n2T6c530QQchivB+FRjta/rBGBUjN7/i3h8Fu3tusZHmm0Jhmez486yqOC1m1kj9C
qNrFotVYx+hxpSwBBZBBhk/8Kj8wWuYomWDGZIVGuZuSrVWMI6y0bLwDXkFieThUK6/1hrtm6lKC
VZ3mrAV2heZb4Dx3puRsQsZY+Kzhb1rypnopefJe7N6271rrR5H3Z7kFlS9yByqPZIGExT9d7+ou
4vdfRb0AK+JQBFwBDMmOPDnL2WclV816AGV/PpPbVXmG+HUlW+uax0Zm/qxnLFhSG/O3ndKS7DO/
6E2HKz+GfnmE/xHapMLZRC1oIYl/mchjqt3bWo+s4+iZH5J2XJlgZUGMQZltV3kaNU+TQltxYIv4
lOuU9Kb5aJjfk5+SjPgzpoF56Ua9fJzNz/ocsQAYvnzUUT1Zol8qtBzv5ejVqhgUVZVEHrsgwauU
0a9idPDwuQk/qWq3JBRn4Vtqj4BwejVpFy3xuluZl1zotcUmPz7LVVGm1e3ZpFEjh075AlkK5WLp
K+vSbMN93HoPchiSL+qYAEMdnd+GJ6oaWUYMBP2gxBP11nI0Sh5e9anTVbldxtsVlBdz7M3q5PBd
TYpHONB8a5V7+eTXKGeOtwGnmZvAldMZr5XHgxn60bWxVONRhUkv33Z8DV5S5Csn2OcKmR0FbY5J
HS4jlPS1rLA4ifpDRxF99orpHCVRctaKoFvXfY6rR2qCSjSYEOhm/3p56hu9fHUc/M6MjsZUU83x
AT4QQhGs0EKPbzb7PoJVzPLkod5jhkM5nKI4XvsJ2zE2QMG51utvGhSwxRDa5Jv0SbZh022gHq+G
0+gE+trFF3a9IXAVxb+vvVC56xvRbqyuUe7cZqIQk6kXSd8OXUscRUAhedCsHhwMbp5pPqID09+O
5HsCksXt06F1xHp2Pa2+/rA8GsLUxcHZzahtPBiuGrw1Q2LuwoithOxOUoheDmnrYPebc2GwRinY
LdZyCJCDgZEO4tJBe/DbnaqX6lmOMDJxIUidc26ziCcha44GmulIfx8NU6Wh/+rwbJRDs8aE5ZZj
f/vbGuKNX2vyJEip082ahjpgvAK1Bw/OwjMGwiPclWn4gwtbP4QO6Zq58ldGEytZGkVmb+sRwync
eGq7Zu+u8ljZNopYybHv62cUzKF0PojosAnWxIKFokIgcXaoJ75Xw3BbJJUCQJt9LufSWUvB62I4
9sX3fOIQbMVGbydQQeddvo0i5JVfkogBs+y6c0Y6BBhPJiN5i1wKD34NcLImvWgbTxNhhPOvF2th
cG4KpPY2Y6B8C13Z4iZGzidKy6JC5KvWjn6JFU1Z4wemtRIihqeAVaIAv5ORj2mN2y4GwtqPxSMT
DnqxYnxjGYYGYJ5h1dh4bGzasmutdV9UHvMDoSRwiRzBXH2rJnZRj1t6tgTIF/I+DwLW3+k2MvhU
22yrvyZJv5Uxo1xpgxzTEvp3oXzKCxy6PXQNpXYXFrrdO+ubbub6sRjoxtkF3xDAJfWoduOn/PZo
MTUPFf6S1cgTy7zeNmc1gk4z/569nugXcwrFps5KDZTTmAQrxQiTs/yX3LQ6B6UbHYIe8AMZ4WQW
RY5DrfSgyGWQWwdbNoXFKpzC7m2m6AfNQPBXZhhLeRtnfsIMZRM0U2nrMvOzvQqMYWM2/fiSiOhC
DAS+1V5oNx+Bj8tMLWFT5hRR7zJsMrLCneb1J3wSIkl0Q9tgwrm5gKK80WDHQxuZHUJhEGiPOQLw
AIz1PvbIK6gnx3wco/rBD2rc57PWWJQFnbmeZqjQzQej1Wv9EvpkxpRDSJKF3SjoXq11RtDwU5Fi
kc9p1XA/wQG/3YklFEfVq7feGH6kHtha5oQP1qfpesq06agA08KcAm+qmF/cFn/O7RSD9SvtfCxD
9F0Z/2YNugDAtDKKdIRTVenvmZZeZB2hTuplOQ7G96CIMCRPI40zFQxtBvmrd5vQ3U4NPPYwSyl0
dbhLqwynZqNMCdGy1bQrCpiwDQpm5PzID8t52Z6wv3Jd8yyDZuw8WSKXbE5finKWVLRS4VWubrE1
TZ+KtQtkBZFaQNKnIrx85dhmtcZoyYagVIpvLPKsExRHcaOy55UDhYD0gEONan8qAu04hDMbgQ0f
qlbDP8epT0fAMK1zl6n3MrHWIYzmkJpiU7aszEMD22I5T+WWQYQBK8e7m3A0YtO2EKmHzMLwIaXf
pL2jBRGIEE3kXdL9khqtssFzTe9FU19TBeF2rjiQeuY7xKoNfZeH00dLFXsJqtrbNaMzgDIz2GJ7
05PB3bgUTQgaZUiTrWtYztlkaL4doYuHFiPFloPo/KWpNNZjzRbhXBn1i9FrbKY9YzyXweKWYQ2+
x7xvaeat4f6aRxMs28VTquvtUzxU7cENauAX/pyB5c1pWFHLmtlEwLgxw3Y8dm4MUdToui0/6L08
+3r/6xSqPpKbSRXrRpvoEFbyVSqvhGvAG82WzUigVFWzykG3wh+RH1qFB6FpLH+JtsBGpJuwY1in
DTreuVCGsALeyZfanpgUA4FODi9vs72dRw1FUSwPoBrxewKmOUrJSDP3X+nMP9pitI/KmNr3cb6j
BWTux9yuuWW98SMI/U1R+PWLfN8MCAQrSuujdC2F5ocyPjmpjonWekAEUu+/7mMpqG3igVUc7Les
cOPLCABhD4FWwA+f0qtb4eHT4Lp9VsQU3KTOUybug5Hq99r5C1hfee+bBH56kwW9VEvVxaDs7bab
NrJYVyT6r7KdLODZEXEo8tO2DPy9WtSB/ZZr2DN1THyTUfbwznL3EXbhLf6oRriqGiOSisw/0S5k
uwuyeZcHsV1+y4F23Fe9upNP5SizS1KRsszHcQ1mh68coD4P7G8fYTMugIzyplpNTJeFRzif4+Rn
pU4i2Hm0wYtx9tKjnzyEM8Y/ia09fQD3DtwiY109V+nmh7CTz+NUUroPx2FaBxHm7KLvcK44Jjk8
LSG7UB1Lb3TOqWJdlSoqriGb2qHKyuewtx5vQqVoMPALD1WPtMYNl8BhatwffX2RR18ffL1Xl85D
mxPcGoSecyb98zDZbnZwkq6lADP/exYhE2fddfrFOJYPImoaSsV/f0uuUFFO4OObv7PE78b7kM3o
yYiaC/qsrW335UWOGXQT9a1jtqz4B/BxyzFwtsDlKbXnpCOp0PnwzBHuMc0adbI31Ie8jLWHsUcV
nUeWdpDv6cD97lR8J/JDK0y9Yzxa33WThALHiOr9OObaU08mxybUdIKi51PXqSLQ35mgCcapTuTW
hWL1JYg1jbUpDeu0Z6+JJOJnZ+jGIZpDmeRL5f8wLH6xYH7H7S1xDsPhzuhdkrs0hTInfnZ1s7pp
ym/jeeE/VzpoZwCKjBy+DTrahf21kRchgRgAMRQi2m0cLdzumsNL+3WFYGXfnouUfADcHAK/FtEZ
UuGBAfWjqO0nsu2CqV/4qV++1E66CFtdfasxAt3+Zhc03lpaaWetxNpyp/amEJGnLNLbLaSg9ohI
X+yE2R2DUShnGchlVHp2sofxRdYtSWfoN2OEXPO3m18LXqpxAlleDjTO5/mgtHTrHGbVRbERPqZh
dbndy/K2li8KJWa3Ut40zeh28u9oejkdp7H9qSKC3mLNmcX5WUnuAtq8iFRM+pzgWcqXkhEhV11j
8WvuSxz7GOCRuAhQYvtBVd7p4mtkEM3vVRSClm0/6Wv292h2gyrYJ+RlRPVV5lPBaciuyUkey3eL
tCPe4zDOfyIzmrVvJGDeU/dZXm9ba9xDXvcAnYSuvIRD8kQlzv7LA70TVer0DNJsNRUs0jrV8XfG
hJepKY1lXurjR6zmYjOVmcD2M48usIdtGFQjYLC5YCCPygATZ4UUoR78+s7MUzA5Y5V+h8OFTr8l
tK2r+ALnlQIsLxfOBHAOeY8FHrJ/h/UJioG63XpOU21kh3ie/AsrhWdTB2S7uSPTcqeH0cEW6Sv2
Jr1S+tdiEulJBMRjy7/jV90agHRxIFZx9ccQK4fdoEY9l5G4A6GxWhfmmKNYYxfY1sdqCCcoUANp
8Ll759vN9ZYMDPoNhFjvsdDvDEhnbFEWxOKF7P2Zhec2j7AgX96+1Qyw6sF1h2sFAfJ0+x9QYmNN
K7wnasbmuWggzpixvxNcpC3me+uK7V7eSgP1150isDbw3wxWA4xi3jBrUJpZv1Pyyv4RiPLmzJFW
nNZCH3RbpiiZ1ezkPSpXQrHpQyCJQU/o2Ji3twIyG+7sgBwy+g/VMohaWj6/OwGotlN+oV+t27pn
G/qfLSHPKtyQ2JA9KnrvG/FTwKjrsW3uhpDnsPMg6xh4nxfgJNEHhVA7BcGrSIuds2BJPO+B8EeS
5tVEFKSAJIRVxUCa2eMu97htYydJ96ooznqXd/fyLWqBxUazyvd69MaD0ifufUe20cKmL/zNIPpd
/l9hkQo8eIDDrbw9AKUlT2euwdg20TMw3dfwQ1qqHg3xxj3uAI1nZk1sIX3wMoBbETsF6AyW0JVD
XwqFR6PNHOhChZiXWdN97BefXYnVUAuNaM6mQT5qB/tIFc68qE7vSSDYEXgX/WRS4QA2IVVpd81f
bg6ZogxbJWO3JstLQW6+k11Z7uX+1siJqnfpTMQQpBDVGQzQRgAMRgUynQXp+ESY1pNbaME3xc8p
7ZiZzWOGpk1PMVaajiAFsIjJRynAlg79lL/mUe4vFBJWcuHUJE+x8zazrrgfgXcr1aicsj59MgJV
fzbb+KFVvPHizQNvGdNRiIy4W5jsfw9UKM3HpmnwAY7jD3eMP+QP3CuFs1HKsl+Sev4xQtw8NsCU
5c7YoK69RUtaUfMCKpkhnFZQs677VF1XUB/WFkUpgBQFac5OvLl1BxL1UwkHB0lJxhiam+16SnPA
rpGb3pN2pi4zeScNQMQeXECxUa7lZ2CIb3BnzLtyrD02THCX3PnUoTuJWyuoFvLTZG6+mX4Gc1FJ
TnqEXhskMt6weUibyCra+AHaNlAJ73bLLMEOE5Bj03vOOu9UCKizn0Lbgs3/ITXnOUvlq2qF29wO
3snJM6kqU/CoAJAAOPK/h31+MrJYuUPez/8NCv1s7MWIlyNjnH9MOLYqkc1a0r86UQ8GOIdh1JCb
uO0m1V3mLl8s4TYNnnEXYtPcdkoQcC+iWHUOgCxAZ0VGsiKAoP1IIuSQ1IRPmkqCTQH0LF8pKsm9
FIov6vy1F72rUksdSGLuhL7xGtDh3dyxiDVbmxULQGhYbpmYU/yBNRr+1+lgx26/kHpSXHpbEpbL
nV0DwlGQ4D3FQVMvKKTr9+5EVFvdAZ6KQDMJNwZcMWcJUi+Y7gXxqxFtCUr5xvQkfZKaUYZ30ziV
e9POecrK0d+wmAHqZzGFQ30C2IlvNFJD2A4QhZTcxAuKLivvofYsifGL727doKJyF4i3FwRCOc9e
Nj4IxsK7OO6JVaqcvaMQViB6p94Q04VDel7sypeRSlBd/ZeOx/tHn9wj14Sx0DB11fVuLcrf+uSu
TuLFqOne/jbiFbr9SO8/R6Gr9e9ePTMfktG/syOUJvJXYTtOP0sDLbZ1jNOgasWVdIDpjPb7FJHs
s60boW/9otfZPRoQM6qSZKpZPKCU2mMYNuGrms3lRBXkj1EoW1pKkLamMQmPwKRYqOGGvwhshIt8
/hgpO+ZigZ3TQIkLHunaDrNDKlGi6xSM1PeTmurPUNubye/eSQ+xVmKO3m4sg213HMKir5ZjnKhM
4azkTtV4rCy7f1KT1xyt4wW6GTywOTlX90rA/lQUDlZJfipckWItdXdDUj0ICxpt3jvuKRpUB9cO
R8HfR1jr4yXu1AdZv5LF7jpC1I3bmZAH7DtSa9E7Vb0beQAtt/3r5qUiIk9Z40bMVoZCPSPuKnId
vZ8wwNj/4I6GS5G4NdETPMrBnDSnRP4JEKuzBX8B4WOeJ1gvTifV+/QoO6vzGxlhohuVmEHARfZa
BNDS5ZFCYPhlyCx7bejFK4CA9NDNZ4HC+yYw1qUWupsvLxZ1abGiMJhtRD+gJUdlqacFz1eICRt3
Qfo/NtBtwLDSIoHHqGQHX2W1EwNHAhZHfXtWq7kxnAF+uHvI5smqtJOMbHXX046Q+gceSs97jmg/
L4MqUwFmOe43jTgL6g4O9A8SKtZAkJ31bTSNzNQ4GwpLLm7f8PsYfYfJYy76cvpJ5xH9ddMCStW9
+kKlJFpQokyutx8xtpBM3YoxZVx2CMKZiJWeGnnmvyh9lD4Npo45OBuL5Uh1e6dE+XihurL+qhBZ
AWoYRjjyaJBSUC2KMv2zGOr4OMwNXvJ4d4mRmAt3mqAkodFLYI7esSdZoAraynLF14usY+Q6/feg
7rSDLkfeocvnekGv/MfjbvxphuR6WvTsEedbuvpPM2Qq/NbO8JDtM8d69wpXzOJ5Ak1A9VBSnhaW
TZlW9hNyCtErmGbajrLSQVOFTTiC7a8LpLXTFmQ7GTSROsHhcn7qUf5T0YdvclPVjbGLsXH4Vih8
rQMEIcUdvil6YO5MhzUoXh53Tj0jnLDMwsd/l/3805qmW6bKIk8F9gPV/U8hSR/MuxBCuA9FYNxH
wUjp0dL0V4G0bSFKICr5RPPaQaa1CFKr3kmjvXwxcqu+9AmUQ2P2k1dOeyejR+VLb7fDGSddA7io
svdVbzJlabZCB7sbD3ZqPuTKMN1VOFIcuUgInBRo0a1AyH1wnxltvw0mRVnJYt/XqQQU1VOd/4cA
SjNn29Dvy10S/dD9oP9yDL4E708RGGRavATEOh40qoP7uDPGh7GN13JlSbsLp5lFl1JvoBpCR3+J
Gi5HGacrn9jndwLr30Vcvw/wlL/NB6Jo0nWV4M+TQ1HWpNlKSdFmpIOBIX1og1tPIu/N4aR4JTTH
tD4OTexedA2ofsEvv+7QhmKVgWiugtd9sHyj2JWaOu2adhgWYWYCtdWytRy+Qx1tdjb0/SLn3yIZ
eR6xWvAtnePaeMXc/DWwNJxouJynPtiMagFC2rO8l1z5IYUFk2vd5yxMSXAwxSPNYwIFZjVbbb2S
k9JjTMG1iUaS3JTexoGoluFbjFuogIFzsua1dzeSrt4O0Yee4gQxQDliKE8JmcpLZ1vOYiOtd+sH
b/i0NIadHAc9nVVGNBBMC5oROWqnAAn2Q0xsQRBq6htSx2anUjX1xudIIwaDP8ZNGlnwBMlOIIld
aA9Me8Oqpct6amsU3Te90uQCB5tsf7onn+9TqMr4FtA1gy2tPeSM0y9O4V4lwwdyiholPyJ/Ip/c
spkcAW/PwBZQ9RgOMAtoS49ohQsK2P/BjOqMJJzIrn+BFyjWYsdWg2lt5TaZAoYV3Suj9S7pH53n
5js/aEjvGaZsO5D3sLTLBonnCAT+lBZVfFLLb1AJrb30DSozuM0ndVbkY3wXUj397aifumQ5OgzL
ssg4zuIBB5fRf2z/rP8vWEZkBXHPYtxT0bRayAL/MK2KqjQzSqntwdgUTvMYKRp4nNq1jtS08mVL
qA1WCmsNaxO2qLQJynMax3gHDBshy8w+EK2z1qPevYD52FRa7R5pF8+bflGvfD/7FuRB/pQNw8fI
0vPHyBA4FITgQpOCMTcLn5oxXtcTWo5GLbrHHuQ3a+Ip/c7NqRCi/kF7I1vZ0IeO5Hboj4MRP1Do
UZ7trl5Jgz7RbXm96t28WypqmWyl1h724Nw7UbS9BTy0r6ChyDVw4CRoWBIIOvI0KcgeL1//fcyV
V+5roJmvrO0iANc0wLRcYOMPK6w1GYVnmp1+cKWsPq7AeYCoS16F3715uVB+1PDyu0hvP25muRg9
qigcB1LzSLrD30cm6sfAD18LX6UkWSak0sMXQHBq/XS7KjlYgV5fWhPGaZCmyjoiKiO3uyag/ar+
Ogp4TwQEH9zSZ9uBxnlg5awecOV8WAMAoRlzBQO0XIoS3XHTQajTzGrJSOWRUKGpqMLyCVwlq8bB
MlAIm8ZJvgRmYJ5Q+jpLrq9YsYEhOrmfHYp28kSe4HCSQ4IBEeuMT/4sx4ZKpS+chglWEjyoGjXq
4yCC4oQGivQ/lGvLanTiazH14Kz1LNhRSGl2earZq6+nsyAawzLdbt8rUG8CxIg7WVoZGof84V59
qchmOAUJQtyiaFqAkV23yRsSRoVFjowTFy8qJpo1IW3GC4keOxKJyode8fqF7WC5siruGksr1Iui
a/6pRRW7apLA+/z3O0XT/3SOW5qKydVybWj9rqmpf8AYOhKB2rGxo23aRYO/wVTcncTMMYsLcjKC
pH/LTMIPsLGR75NU5THz4MhI/RkKmkXaJMqjiRVikXfw+K3i0NaF/4NRJ1hYlGMvkWl9H+BpLUfL
9z4Ldv/yOezD4YH9fE4JzWtWcFHRKSHYENH4TWY+F5n1GlSm/9RaHf1218p3remmT0HXfctJHlxC
rk13EtWhzeBaT7BllRwPBbYG6YG9xTTFY7IdZ1Z8ChD+nCf+Xewa5ROBdslxio1upc04wCgQlzy0
1mPtZudxdp3ietMXdhDqIPk4DerBXCdw5tbydFCDBqeisBci6wAHTHhHV0rABhK+0AmXxw+Jrexm
gGU55bskYHQabUNdl16O4rgJtOiuSF2S+Fi5YR6GbGvrfnzru1TkpwA4bxy60uw0sTPtM7OoHqFf
f2Zqgj/yfwcZDCmFW37D2GxCR7IY9aowGUhoix9jnHEUSCnzTGl/T8R1+YztQN8hQcVGGTbTG0Ky
lZaCSo8ZAU82ksn11EJ8M0Pfe9b9BnJqP34Qakd+gOU91IFFoIYFxahgulibUV4/d6zOWMurzQ+a
lNTmDPG9a6BJ5dy+V1aUCRvoPNzXKRKVf79xnT/XUhbzBoQZ1bIpK+quXHb+tktuqqo2FFXNtwOb
v50s10O2BEWhBs5GntaJbu1sRynevVJv93ULag2ifHup8jw5wDzxNmzx/zKqMlhLHW1Y5CTlaLvU
U/NDVqNdlILaeoQr643oJIAbZGdbmdMeZofF5HXrsk7KN2eyBSze4BzQmCXgixzswK/1qxgcbxXN
R3lYX+1qFkeqav0ZDT8QatgfaDEwPelTZj/h3VlIImBrVggn2+aEi6l/0gazXg1GP+wJ0DRf8YPB
JQHbp+RQDo3R/9TnHXiPimoTgRHcBniPMXgG2Q3UZ3YFqc2Zui1UpG/E66zl4lZR1IFNPacZAsfj
SFLzqkdhgpibBUuTXsPRqE7yxW2VdpMXZCHJU/Teyn98k+48GX1NVohG2PnouqPjDODysDbm89++
ySoYDBWLXr7NkYHE69wVuGDmeSVWJ+WQz6SVnIflLIqh24q4b865G/7vKKfSlT9/ff51JP+kGKwH
w030l24AaqqAC9RaQqaLNgG5gLeTBAHKtfW8EEt87U0jO2xFMgeuOhEetblaVpi0KBS/G+40zMHn
PKeDrxNSRvCd+kBJT2wMXQQnrYjyE8Ifl1tJAVqZGunqa9euCdfd2syQzd4yWGHK5n6aYHhjwfnS
dHiy40b7HDK4mAjo3XPC5gK7JZOPm/nVfeYRO6TzFJ0hUb7JNmocRx1rpDLZyT7qrfcZTCpf1Nxl
zdN0n+i6uCiRRiq8jkVRKcBsT1ahXUH5Zsd+iMW6ngFwJvC5ihqdYmbjM8PXPstBeP7782r9Y55x
TFnlN/GjY4D7c7GXpolvK546bXO3hvpQpWR1z6ssEbYPNa3Lw815O2GVatSG0MEmoqJNH/sBhzsd
gIJQzixS9pY+oVSRxVinF+mqCRuA+5TNBYGlD5TUMfMym87Dthys8Z8+O0Ue3cmzVByirgMHW6nO
JTDYKAPpeABS8JTZtXXIRIecacb09/DVMteZ9n8cAQRW91nqzTXtikBTqzGeazZMC83ODKK50hsV
Bp9LyGODllYyFO2SZQuZfjCw8cbZ2cW3uvrw71fYsP95iUHAMBoCTJxJMNLb8PuDVKqoa+rI2XqY
re4G1aO4HQr3RXZGuqSwVmUXu8tqrhOFoABU5NstemigOnrLYt8dir2s7jdJGl2E1P/Gvarsakdx
n6ZcWct6X0UFfp+xvws8ciHrHrenSfTBduzJwsjdlgygmWtU1TMe1doBUxELkySRDUQGgmCcFj2u
KMqdzvbwKBmFop7TSEkuWw9ZwWbACzWuG1eWopO+0UWhrVuVnlsHnmGVzCgfdlL+UR59vdQuaNjO
JOiot3sw44IFvi7Bchlm2tNvh2nLhoInfwn3orgKRLtrYanrm07fGc2lU+tsStuYEhlLlKFASIkQ
0jvhziW4JqcOA9zLudYtPA05SpiZ/wNPnfUQwSo+hANq6jhHhXrzXox1lGNT8BFxxESVS0GhPFUi
TiOtprXiinJHryG7b5PRXsZt662lR9+3iphOGOTkmXWRbP0kmS6+nTyU84VPanu8FF72IEiHxd4E
IX5EuHesbL3iJ8AQ5eMxieEK4v0w27NW0mJ1IMRgogq9+zAbSV6awSXJgMcQYcP2jw/TeQ3w9bd6
0N02XeRrMlQvrNF8mrZBdGTBWyGmj1CSxJ1z/P2IoM3/I+y8ltwGtiz7RYiASbhXehbJIsuX9IJQ
ycB7j6+flUl1607PRPQLAoBKJYoE05yz99rLMsLtvv8fsqUy+M7GxpmXg5c9HsijaswSLKIycxh9
xs8mg2OftSJM92YNnUt0bfiyNMn7X1avXr+otUk1Jj/smYZHPPjivNCTQ27m19f7B0nWETN4NE/Y
87N2X4IWQ5jatvswKv+elXp2jEi/hGqKUjlMpstoBu3ekmeTvNda43mmxbhTj2PhoYVepno6tROJ
wTZ2yTAlVAiEQIVUY+ZsJNp0qosIXVfonzThEnipYF6JZ48HQAxXEdqvM82Z5zzQk501jcUppEn2
OJIxswnyyt3nFYld5yj1RzRHtbm1ULr94ygmrvOdslcnqd0UTAr/sS2Xd1O23xKL+APfs695ZfZP
ugV1XarLyv/rKnHq/qlJ3YOd4COHBvMGTKY9xYGno8VCdNYOOvry757mF4cclXBE2ELnkHjH9Sxz
5UfcX5MFp7YvxR/ia3bRSLEy85LyFFRN9MK0hXC5HpcjVtdue//QGjYJa5aXxrmVB9rm9a5oiLNX
96B+kSMWzAYbiuVtsEXyEpFTdY6iPz2dkkc1nJAzNO/uDXM9GjZ+g7hb8WWDJNqj5kXqlgbiqO53
Jkmnva6NOyU0gPWzySEQPaqrsAdgM/rkSRZ8NeCDe8mFHubatSUH1i4H+1ISNi8NKMkc+DsHW/nK
rErP2BHxA1iin9bUgax1W7vpi7ks2yX0yCdRGwGeoOlh7shDmTXqtEpgkFNfi9EyHe7CXir2aBC1
8EUnTnCz5F6yU2/c5Luvd/klJHFS28OGJCfoc8DEaqR4ZXEtu6mmMYkhRtFr1WGi80MrLt+1jjOf
WfvXK/U0KJFBJ2LQ9l5//SdTq/XQ2w6NSXU+6Ku9G44tjSR0GUohx3rvWk/oo4fRD3Ed1kgHZxNg
iI5sqS2acJfBTL4pdDjv1jmWNLOR8fJtKO3vlkkHnS0hk8EYfOuDb3cFQcQbjq+bER3NA4kHBuhM
D0E7GUbYdYgvxqIFguEtrIlBS0i0P+feSyh7KwoKqGMV2sRisDdtUhk0TnbqJanXoA6pkf1vxSkh
Hbn/uSyl9eb7wAuFS7YA9Bw52/7HbNoPQajBeoge7Nkd/LXtpH/Fk3pW9FsPYss2nIvh1noLyZ59
u1ZKEd8iySKPhmqPD6vaLaQxIktE5H3vcDSRk64zOyXTIQciuXJEX5zU9UCTba3s8tQqjZ1rQalB
Koci2V4IaQN6/FJTYl0vOZlBeV99DJKPqA6281VlY/xkt31L7t9onFoPSphjpeI4gUmeEZAisoS3
JSs/No9TV1hQ4jKBrjGKH5osBGAuJSmW25UYKXzvjWGc3U8kd/HD1pHToRtZP2Emtm8OplvIIsuD
kEBhNYFXsWgONqOBH/jk/dXpxXMdRGSFhw4BAOM65MH9kRTkFJdT8NvPhhvJ2gVp7sGA00gyfYUd
E19jjNmJKYf2saiiUxelFlxkStrqRxZDI8WoggCg5r5kpgCAQmntDGTGD61pYXXODo5vHQnVGj7K
Tv9NhvfwGcgeVyUTGuSUOXeNeXbSpKK6OIm9kbrxtnCq6SIk4a3K32e0VzdUYs2TpzsduZ3hBioK
+SJybPOatAVKO1zu2+3igfRs4Gl5DE2G2vHnaIhvqoPFpsdeO0Rk0clraREOLYvO7q0S/XT679tm
kgPGT3WCOQiOCQ3xHkF33On+PG3tsThCeZwu6ntQsIJEuC4718Iug/9QT1t2u9eEVm+KVLAxTIjK
Gb/+toSxrczV/KIUKKlNFHsBipn1jnNLAF5MwA4fEwEKkNbmwAA/E0dZt/SSCfWk2jeYsh0XVy1m
GjbWsuGiWi/lKEsw7togKOvB6zJmcEzPxubeKYN2TZ9YKsASfyZlWPNfIkxOF3oO+BRjfSNqe8CV
AApmabEuBuUbRaRX1QRhtquuWZG8IlkY2G4jChpKz0Igo5Xoq9xxbSSJMWz0SQz9LsnIvepS98tq
iumtwHe984mye8gTo9+rRVbdtyRnxrV98F13xWZ3PaV9+ZynvYbcRbe+6E6tfXPWHxKNxEJttqhT
9Vp1BMIj81fQnTW2Xl9wJflfhr9blrZ+UKJW+fuEEeIRD4cjNUOxvTfN89QhDcxZcLjitfJcrAuR
cDc+LGTSLGz/y/Pz8qi4Nl0ZXfsIvzkl2KMSlqhdDQyundfSbUT22By1eHhVPiz1YooMJxJE9XpX
F+ljv9j+wyjlFzAEtBPVrpescdCFZoC7Ka1T/9H6iKnBB+HCuutYat6WrIH+8O/HNBqKK9sshweN
zJ7b4IeQNikmjUP0u2R2ZpM4Ev5NUM7EepjAFrrAfll4l1oqkR23uY1V2p0LWhImirib2j+ki+Ye
dKQv+H3B/4ABEk3ubHleEkj4vQdvns1EL9r8iP0RLluR/KxQ5782AyVoQ5u3ytmiTGQ9ZFgNUeDJ
7RdJL4KAl0ch2lmlqk+SBisjwy+G65Dv7wocSfxIl+0Na+d8SAyn3pX1lB/HJDg0OClzmP6eta9m
m20/7KkzfIn55kKqYS7Soy+I2Pu7cmeosvKgXkeGlQiv1wQXwyHpXgqElMmRDf3KBclHKJlFFp3R
Zu77/e8mSfBjcYDrt4VgGGnc8qHu629p5XeXlvQZwwaGYaK5ORbyxZHVEJMVY3fQw9sv2InHkKCt
99lEFXy/rX5gtBDzuSTK3a+m+qVq/bOT5I+qzasOuoxPbQIWCa1V7r2msw88AwAE25ClPQpPQgJ+
9QnpQllfrkye5Wc9/KZaEQpuyvhE+C02s83QoeJRczZGRXNdumWxH+ISzqAyDoxZaTwkDY63aTGr
Z8Atu6b0B6rdIaskiZ0O0QXvQRoclSaojFoypzO337bWdTGkBD6xvwNGHV5NjXQN4fjSJB+vvKGj
iCFEtGqHxN6N6dhs78o2reBRaOXeMF0O99rZnM1ny8zmNTlT9lb5YKL3Kak1AmAJfsmS/BR7OnwG
Wp9rtjfNrS7mHnP/NO6LqOk2CsAZRr+AWiHSQ4ZGbaaYzzO4FccJ7XZX6yzChFFMtDNNlBuFNR1m
abKwWYQfSxuOnfIGK79wtmtF5PEiowbMjihPdDVewmDa1UPYnZRzKQN+tNGTQRDAU1p0JHbFNFxd
rM3HQCoTIredTuCt33u9AK8j/QhuDGjFEeF8+AcDdWhDnu/vwb0Z6WDzpE6rsU8MoCuFApIkOUUo
91xyGB2UhL1hpqCt+H/aNiF/oxdtxMwApexQ6iCsSkYucE+Z/Nw+fsyqJj+p99Wt4fuq5mETBvNx
pGO/Hqe+PnqpLV6cWWuODRIFJFzESKK/+iaS6GA0TfNHnoAS8rAajvB3MjIZrRK48tBBVtCXyt30
CjvMciral8lbBmyA/QMziJFX5SrQFkqyqf4OQ2zvxaHzq3KrHzOixNMUIUW+alqBAUl38o2WRNWL
Oivq8LPM9WfG9eUkhJFvCwis37WItD7ztVrqOaTIXq2yydljeRsOXul0D8aAXt9VPTNMC2fXjvyd
F0RociyvvTqljwNxCIyTZhj2psJKVnau/YZLp78MArmLuxAPey9jDsID39bwwv8XGQGz5v+rEPMs
gDI6uln6p66qtf3H0rQdyn6Yijg43v8pKg28SzS4n7oh7x5KDMuAi91kNRWZhTAkT28Uk37lWPo/
id/NdvqCHkxd5pn+OIoufYQtq5OmzkJfLahHN6m24ULIK73Sr1xURB7LLUKFeWWft6gjIShBNyTM
YjP2XXR2kEsp5exgxE+TM+SXFP3l02Jpa4VeFL2fvzTttg0jHCt5PRzV0rUboubJae/rWAPjwQru
kvnAtptgXos2Syc8ezsgVN2kAEsOZE3BhgzN/qx3gDZ8vXFWQzSVh7tmuhwGZzV3KKd7ZiuCsMlC
KlwqCJRZy7X6ilZ6Xr+M6SYbsgbnb0/rBgEoPpFkAr5i8RVP/EAa8YCnm62P2B42OYrayNyVRk5Y
i2qzxK344eniE7GTeRglh9Uo3X3VIR4ccCMZ1rIcTWMklrjH3sOyPtlgE84+o3F5p1TrPAda9Amk
ozmrQ+Bm7f1Mo/6wFaMnC+FjIsjWSca1p7mjVLE4ZM1qAX5NQmdUax5cLDGHZNntw6YqEKYHfxT7
FcskuLWKGjB+pfzGGq7ZOkbMROVZ5WVwx/rYmtll0bryEmhz02+MWiOxuI6rdaF2Y01cD2fT/JRQ
oXkVdxpLul7Ps9VQpQZprSDyRdQHD32VPqmrfwfHGpo1LJ26vNLiPSW94a8yC2DmphPi1daW5TEb
vYtBUM/zQqv62TS0BzvTrI/W3Jed3V1HVMIrOjXpwbRhgVWSAVbUSX71oM85JLrcebc0LNkjzdYz
1fHsySI59UVQwVL0Ph9m1q5aCNymEEDBWFHOkHXWm7Yypo0Wsy/DqA6PTdlFWXq3W3gztGOK0qDp
ytOxim13eOkynTLQ2CxH/HyhVhNTbcVk5Wn4ZIvA2RSFOCcIGW5UbvJXGwaGrQX42OWD5ZEtutfb
qns0i/p7l5voAMVyv1LrU/VnmXgzrHOh+a+DFji/nMQ8maQJfYa+JTa5S3pF6+bGY2xgoJGu3sJv
vIMbUPLWmv6egzT7uo7nabDusO+gYQepLqfY+syT3n4mjuhCxKT7xsfSHrIawqDRFRH5efY6rh4V
hy2w+9+YntK3BGj0zvUMRuFZ+Gt/kJZXIlQ3wsus7xCTpSYDx2HGokJZR1jz0sQs6UjN40ElcqhD
ZzUNZucowpFdz7d+onN2txgmkUnQg3QHqQMUXJ0tf94yjuB0WrtEb32Ah7VOkYtVVNgzfTdEivfE
MjD92cSkqQoR2eBBWLSxoluY57Z5FRNRglgPgvL8NvfJLcSA+mVAESvk1rMt2lfU0t5HwB50LuWO
z23yh25wSvJWIty+LfuUe83ImdvbfXLFwz+H1CgMu/uGH8aqv/Bhu1k47TPKgRfaJdMevkt98eW9
0gvctQhw4OmYVvd0AevLvx/WhiTd+8Z//Py/H7CdEiqQbBNN/UbL0SPQbEQRkctis++9l5LC1mAx
lNJv94A/bSAg1vUfLN/GRIRzRiSaufI9T7uFFuzjjqDobRfV2tkkaWc1sR1c68wDj8FIBywL0aio
DKAsLg7mAv+evLzmUHbtZ5jaqGVQ5vVgl37SJvJWeYCoH1H4sFeDTzxVvzCu5SyHVm6wdL9N/QvG
WPoriApMn1bUvsxpyz5yCp5E3Sbf8vYjk+VkixBzwt5LusMz5ZWhIlbYkJY3eLj7XMfdpt7/LsHS
OQTZdKiE+dNtBuv4b4KqE2MT6Ijbk0nTr2ZaJsembttDotfGzY/5f3V9wdxkiegen5k02ROlgfnY
ljncwtru5zObFUxkNQEC9bBCMNdeJ3JFwtQhxL6xHpeU8MRkEmjW9LJ6RECyU2UBWx+aJ9uttUva
tQaZAYADKvGhfgEKSJzic96ax9x0PjIz3d4/UKIuvHUSyCAEbTghacJ8bGpY3Aqyv2XsafUQofLe
3A1JGc0JOg7mGUW7/Z4RI5b1VvJSCP851K1gExvQrdVZkS/608y6Tct6E7TSQkRrA1AAn32FrFpd
53mRbF27au6//c9U2uNn0JQkZChsZ+SjrAkK6nFKkjYM/pnUG+Ny94m12fhgucavMBuBZAKrfuHZ
aX77Nv7/ZM6ax/t0NYYYAkuCKY45KLxNJKsheGPk5CH+5rcsuXYANj2tWBboL13FwnjyAJ5q6Kwu
tELbLWvi716dxZioyDtxRPlsIwt5zhbrFEfO+EYQrmh3I65axshspcRvLp/lObFyf2U6NYFIs7Vp
2Jj+NXgXAPmO1dh8NbqIziJsi3MgLG+bL8J/DTPa6EGRVQdzwIC7oEjfuFaWPih3Vw01YKn0ksZo
Xr2OWf4Rm1mHNrn80BLa+MJiWav9SXlaX+a6MRAmdf2+84u3BQLwY13PPhDaND9iUC8eDT1Gb0I9
9hMm53Z2ivE1XDSsMnEkJdLx51wY2o7+57Sz5KWxuEeKsYSzL8hegAvfpbuEDe8rG6ZB5Av0KPC8
HyIIRU/RkvyxER96inclquLaw02+WhO0gcT0eipazXSoKyxkmF7C0z1RJ7PcTd56Yusn6Psst5F5
gQYpJFlF1FWugzuZdAJOOqer6LkMr6Iias3Rg4fONK9qM9HUUJgWD2mDKn8LzaWd5jsowbHpb9zZ
Md4giUwXI8vBokbWshEO20/VlBRzAY7ARhoVjgZFdP9PzgrzRmejPBCiSgFM+P3VyyT7P14oo7iD
+xBaC2ORQehoM5vl+8S7DCGBDA5Lh/pO0MEK+tBw8wyLhks5BmyAe/fqTJO/FiiK7nj+AdtoaJb6
Z200nUwn63dNR+M4NGALWno/72nfBXDvZFVUXiY+wn+1S6SK1MRLtWvhFpHTbVofjZDAkVxol14s
yxXo5gNcmZ/6PHuwuM34Ujgge1I59uWpuDn1op8qix74Zhj6+uH+/aFk6ewDapJvcRzvUMlX36g+
z3utoW9oBZV+cxNciyp6btYTrD4eWpW7LWeCpNEehiwo76l0ZUq/n+ATb6Utjn/RipZVriR+Mx4V
N08jlbXoOgdHVW+vahpRMkuvgWqMz7ST3MEmrSu6avr9SqPYdn+RDjAHtZ5HmUMhxq411EMZMVdQ
yB+6mU1yU4r1bHT9FZ5T9uCWMDVsz/TOc8l/z8s6l6wMJ/vBKLyKB4kBjyftWjXIX/w68F9N1Hlb
ox4L7JY82gttFaQM+Z6iuHNRZ1Ha/j1LDMiRTYEGtCqjb1mlzY/8bZKRsvwbWiRUvxMa4qknfAKZ
/csEuRZD1OK/qHtIQyBdkXGXrHUcmuv/UpOWIfq9EkrAWA5IRZP5M4kzzloUJE6C5wjjkwUA7rvW
QPRZRFWSoaTnb60fXdvBW3449tSu0YBP22iYaqZ6G8VHnDf6BhcpYfJhoL1X1JOnUUgrU90+94VO
Rhi3HX0GBohwaTV0cbszWyBxcxqSYt5b2W2uoQZ7hRhZn3jjNytKKDoy5/+PnxAW/7HCW0X6kH+P
M5LH5tj46gbibhE8uxd1gLJnA/LgDxzbXo2OnwNhhHMNzt5AG1WNT2zRu1VW9udBrWVF6YF5D5aW
NXtK+9iZTnetwIwjvEPiT+IIX73Yjpy9esrU88Z/o9zSYDqM8PoOcZ22x1GfgPPH5EkGILY+s7a5
ksL7Y5rE9GJocc/vqYzXqu/nrbEsxaVlEHzoM6owY/CeaY+qpYnK7Iaw1GPCDi54DS/ZrKWvxqpk
1MQKEvt4BmhFnZAo1LxOykq1n2kXiqLr2hw8HBU+Upv7WtTSlmmn2xMqMFlYQiQHCUob33OXwNCB
j3pFoI+5jfu824aNbd2Ktu22sTwL5T11pu6FzTJeIads5hzSlmJNqJ6avwzpUd1TC5uoHvnkzKA4
RDEpr1o9Dzd/qJGmSN4H1ST9rY+bz9QgFJUw9xsBagJzWmeelEytI0cgIfXjSuhPtmkRgj9MwnuW
zrh31tXFji6u/gDWzbja2G7WjE7uz+K16w13nXvBclRRoF2+dDIBngwYyWgOE8RlxJe5BtOFzOxU
9u3UWIJDQKAq/F7d3TmVEyIGpGh4Nq7dBLrLC8vxHMiDm5BAs0o6isdREkDBT2P6P1VAedHynqiD
PN5jK5OFEUcneggAVLt1xt74Rm3nOcUf/AyQ3cFexIBeDaGBqZXv5oDmG74iCdBBSuVfayzt/aKO
jWGUNysDdaCn4Uc79sDFyf9eV1jk96Mv8gNxE/uETecfgyZ125T2HyI6dpm8I/8o9UIHJuAynpOY
xT0k8OhcB6OBMBggdWl40VdeTE+59mIRNPzkBL333PvzKXXa5LNssuyIB97eJIUWfy79kq9j1wuB
zoz0CPBvrJqobFdLX5Sv4CGLHZHN1gn3x3wmGc3Y6tptruL47BHj9dSE49syhS9susAINXV5aVlz
XtTZv0PTe8UxG8RFxPnxvnSjupm/41u8uhjyfrci2DmYVX9Q0G3X4LNdN0i3JmpnorPz8hKlsbvR
EY7fqrJ6MECbHHRN+jyUur4KokM1UVFwh0j7niTAjioDhr7EPEI8LJ4T5NYHVFfOni7k8KhVbJqK
wPvUyjy7i1dtx3FOZrRAlKb98A/+anXgFxdsCPuAJ/BR06PdItnxpMMY94M3JYyaQQ0Nqu2f88UM
riiujVPgTRRdpBcwyjyDh7UuHseRFRsrG9mxEc5Tx85IxDaWbrkzQn3gHlDk2i9xPhwW6vlxmrbv
RmCLY9L1lKCk2q8eyQn87/sG5owxc16pIdqjjANhxCY6Qc+S6gLB9HcxEbOUE1m37033818V1ot1
ojf8+oPy1sbMjPSjyHNEVKw9tvmEjMKljEKeL1xgX/XJOmv4DTluXHUuNjtNvKNcsW5aMf89TNVP
CgdIVM1S3G+Ho12vXMvE7N13PfJB2ENtkKJHzoNye+eIdMmmKaf5WeEAEjw89z+kzdtvwtAfqenK
ZGTsRyRPTpirFT2schPjEjiHLsEYzRSUXqZ83CmbtJtpwRF/0LvqOjmyDwZaNrqk7t+mmFQmq9uO
nv800jKkBWliN8nnPD0X0InRYyyg6ax0V2q0SdrAFavOTuqtEsM4SvYjpTHBYp4aRNEnQGrB/Uxd
Woh0TsZMmvhLmFIVmQtMjq7I/GcWYtY+rbHB3vfmrJjMrU0hEvNFG3xvHG1vjlGAIrl+JB5xQDHF
Ok35P0MXEBK7t2WnuNAs169O5mmHSTPKg01w13HI+/E6OgTQ1OUcPEW6vwdL41/VgXhcMrVdq6dP
3/+9B52xO93XvMus/Yqi+h1giMVgSjag0bFhVpfAV3tkozPF/kg7o7HHgtj24LAUDJldKv9qaAB/
zv2vqbDuJ8N/ncg/wjKx0jLb+f7//7koroJvRtdAgkweKf04v5YGRATRYB+i7pst+rv2rGXQmts+
AMnh5MUnWqvHMeJLJTDlQtzH4kSHrnzIdTF8Ztkhk986g1SuQ54Dt9acTST68iPJh2rTtU537Pqq
IoMy/1ZpPoDVQW+2XeNW+1G8Y8+yPuIxts8K56kuE5Z1xODoLK19YJop2YSO8ZLLC/Y38uBn+xHV
1yQdKMkztMwpGuNw5ZnmShHy1aE3q/Ah6BzmdNldI0HVOxXw7IEDuyy3wmkGyDrVK+Usq+ADezim
RevdlOMeQRPpuWZ4Y+E1bwZ2fCcQaiE4UhQ7bT+KZ1quMHsaGvMuDtQ6nJpTOuXt01SNbIR1hLIu
1r1vPlowhVGYBvIAvL4ozn5fl0dcK1Ts6H5SDWNx1sGFi2ICuOe61DYiCl9j6cBsXO+PRYL7DmRe
sTH0AEPCTDpFNyDh6+1SB00fhWuf1guQFz9/hkFYsrK7Up3wt//jLOrC4H4vUWeUPDeVsbQHvmwn
9fyJodUIvF5Ymsin0wgTAGPFd6f2qx/8E/tIVnuIvb3GTuoytzmHos+sdRHZ4SFJRz7lhnYhy07/
snRG+WEB26GJHb4W/UspxRMqeWeZMhujMZqJ0MPLYgToPMdLMrOvRAiAYlPltM5epiHtEDKYS3vA
RILSW4R7vcODo9CfFjlnm7zwk+2SNuWReMKGvm7IB/LvOrHxZwpNQPZZXrohrm/qM4oMvdrft7bt
hN09GB5Cxx5/y5M2tid1AuoxONdYZJGHQtRu8oI567/Z2sviUw6owrO6j37kSC+hvai5LA2wZme2
5W0ULYhQk4yccT3bDMQ3I71p+99BS+7IZLY/czIj1rFeuU8DeKG9wIp9tCp836SDWus51cP9OBj6
LrPEn0XXre/t5P4Zq/zvSVxYPInNLVxgV0QlfR1V/HWK36PdBe9DsiznLiyAh8iaMM4+i4hSCGJe
hlxFCnPuGeDq1MNY4+u7KqhZhkpDYGPp6VnU0iAYaWLYJFpFYBQoQiluACUgd73Zf18GczY8zX2w
VWU/e/aWU7Ho2zI2GmuT9xYijH5BquAXdz00Ss72RV1JUWJa+ECBRZhNT+NgFi9B5aN+KwyglJVV
Hyuq+1ssJ+xURXDy5UGddWLgqUkMEmIzVWXz/OEPIICnxfNiyBtSOGPuUyvcKBl57NB6FCRd3dwC
47Yh448k+2E9Dm3LbGsVuzuUSYtJb2zswDhWszavZ9P3Lj5u/0c6/9RGpeTfzLvTkFesS0L69nJe
0rKo2OAlhcRLZP39Bao/8Msnuw5YqEnTuXKejxV+N4ekxW3k4P7fJ5ZDGzCa+99NopebUBvwUpru
XqTCOP07LIjj6lVdyQTuATqoouCx3foLwFOXhimSQ+Bnj40xSbRBAbXIHP+CzUJ5Znb9W1Gx87y/
ZQ74djy8mr2lBk9kH/3VSyZAFPrWUK1jJUDIGot8tdTe5jD4eNTT5hUr9EsPffYHm66EBothPQY4
9x81hxCbeMCP3g21eGzt9MvR+uR5CQEvlIuD3xHc5J7e3bjR5QwpquTkicojz4orRajqrNB9yCMH
8A0shln1b2szXChjJ87JdoW9NZIOL0yX+u2u+rw/OEamCXb6jPaJP6Tbpqal/49q1RLBtS11sihV
M6KhxtBpjTh2UzqcerMbTq08qDN1b4LsSLSWR+05zA+12137JhAPqmcxyU7F4kfYITSzPajGBe8g
q0Vh1hgueDNZ1fQb9WoMr+ouTDh7tUbX06GCWBbM9xX8v3W7WsuT35qe8qk9YQM4WpQxL/dJxrST
PeAN8IrFT70Kfi2J5zKiGR/3YaxbOufLQiUULpb/sx+dbmX1sYVCKpu3XbpkBzgUR38J2MH0DnxX
vdjOkWheA8fJDgZRIvvQdOxXu7E+1TeFlu8P0c7oAoKMoOFarqY03VrHigbY6MkBnWx5jeJR7BND
FFs/CF58+j0AqKt+P/mBcYgzqsCGnxA6bvbp92rA7E1ii/r9XR4iNLPr6VbpVOv8ILG2WmXF3+RP
6PPyq3DT7Jm3yd9AKuwfMNO0b9Y8PVio/bZO1WLnYP0GZolgDfwL40tVhpiyVBITs6oCyENEK3Z8
+Y+9Phq7mV32s4W/lUxoe7z+LWrTpl5hCD+oV4Xw3qCA2s3nxqxJQ5LF8RFyvlb61TG2s02SNIeu
idpvdYiOu6Y78YBrY/xEuY8UdJ1Otfa11OPvoc2i9zn2m23boLfrFylPy7r4qPbmyWTi75t1tPjZ
7G2TJGYcEqnRbISu1xjUUeYod6XZQ46p87raWSNSPIJRrQ9dM+stzTo2rrDSP2ByTJTbFORbkmNf
PL67ay+034FFT9uJxd0rU+uPVvO7p6zXP23Jw2rt7EuLBslp8vx1WlH/qHL/Rylt9knc7XsYGh8j
uswB+PMLOr3piALDIhc2cw4WS9z7Cr3tCKC2B0IdzCA4wsGN9iJpxv0wB9lKIdPruhNIAMcn9c8q
oRQ2C74Yhp7uazE2r3GPR1uY1971wzXJ7jispb68Ko09u9XsEScD1n4bqICCoBIllV7U5Qzh+dTX
MUYti2ANOyAyW6n7F+yp3yKzTPZdaJmbMSdKVhFPnOz8dxEepc3FRl98rYXvXYu4rMEbBDaCohFb
qIUloNVJTPOjAHBUXVv11oU4Rtfb2sHKtpGds9SzGgqTEsrrJ0n4cP/NkyBYvQz970nsmT/kSdt3
9xN9tBOyqUtQR+XORG36tvR5/iyv7KVDl9+kK72MolvA1I01pg0PShimlrPqXtMTZpcM+VZ90MSZ
BjdSbtYeOqT9fY9ASdx9LAe8q9CIDDmeqk1IYLTNIZ0QwKDIN67Z2C39b+HXfFwqiKbUhmab47xa
OUbxFC5hSdaj715orWC0kmxLdWaUIt0mJPisO2ncaULDOtyZy3a/q32bQd4gOgecrLGB0Z8+q3uE
hmFDSHvzGBI4caPu8pxbpL/Wyi1OxhE8KXL29MyetqCm+uvoR1C6MH3czxp5hmSfCbMbxPvUTI85
Hes3hrb+gHA12ScFUVn39x+82w93SfFaI3527MrFwFdUtDQhlOUTqd1UWuqtKRA5BbNGRIVdeACe
kDG7lnWDAChu6ixZtOeoWOgPyfvWIsqDO+Vm/aWDm9059CjYkz6rJn8iqlNbD8VW1zQQsxKNrS0c
7LLTLo2B4sUxwFqz5vTXGQsQpEN2+9xlRboqhS3pnawa6mL8efe2NQYx4qz08NH35K2rbPSMyYO/
3+MBScUjkcMjes1U4hwrVAsf98+AVAyx/1d1YKR2N/PclWtff00WsMRJBPp8NDQivKNqaREG0C2S
xcgkLc1tlCXFTZ0R5lfcJg9r7yiNx1KQQFuD2I1KZFKGCqibrDDjosYcgBxUx/Bq6DOZZ7JIoGoD
nRujUbAlv8Rf9m2fsZySz4wA8vBgJNpPV6rFPY3oGrv5xfKeUFbC6AhMSpNtKBlwlkFzyHMG90DN
0n6ZbSv4iyCnlEJzpVj2pp57Z6RbhHeUPfEyLthX9l5l92rN3V4NI42JlFg1m+5ZmI2wCJ6mWYKy
l71nkFvVjkDumGo0YyuI+EKmGq7umORRo4sT2CnqaoeDJbzx8PdrbvBrdIaNi+c37rqQVcDUcba+
FyPfcQoy5cb4AFZmWd+jJdpCK46I1z98vHJrB/7bVnWCWxzSOzuG7nHXEcuSSesa4RmXOnVSVs1N
RvLLvdjkR9Ckm8g+Ko1g38XNcQLW7ufmZ02x71alGliyNngs9Xa4MPKG7F2kroWvFtK3ILsogYvT
WQEYQibaMCnmPQrWfK2kqqZNrwg1k0G92GOvCCT3qs5Ay85HCSZaYZz6M8CMeNPn1LxIgBDN0vj8
fwg7ryXHkSTKfhHMoMUrtUqtKusF1qWggYAWX78nAjVd071rsy8cguyezmQSEeHu9567fl5t/UrT
aTihvrae5hAdPlM758feb7tf6+emV5+LZIPaxUA5oI+0MWjJBIjp9q6NVV9ZVahGitPkDZxK5SAK
YtlhHaHrPQuYcJOd+tNCCuCu6s32NlWdfCZ1OeMy+2i1e8Y9baBt9Xb5ldW6uCNvoiGvIaFb2QvE
kmL5CCZkxFmT9rusIJ2bldu78Jl2z9gBJigGRG2Ry3O/TgzdEvMtBdEtjmKDeXtt3KpBm66p+JaG
znMZWgOcdKpfLar6T5ocsueJ5H0Nl+ycOrjYCs4Skql4QTNyFGVLfk3BfbmOl8iz2aZtXZ2AUbU3
9SwSc3uL5WuLfC2K5v+8mwXhdp24gMqWcbz8TkEG5Rxax0bMhMvblS1OPZrc+5GR5T4Xtcc+RWR9
2GruZ25Nr3Y56b/M4LUDLvKSs8BvO43haW/mH1ZBIuhvs3A03Qz1Jept0CVt5lI3hL517+tzeIxJ
A93YXWnfO8TR3OhZbntiIADc5y1LiqodLiUIn9UnLv5+Vg2mfu5D9LXiWZFQltidXmHoKOt5O3Xq
Qr3jDyOYhaWqTxoQn6NtcWnlAl6zbArEVTQiVZRwBccesyc318pjPNfT3q71/r0etGzvGLF1TPt4
eE/0etjGHhlt6t0umMoNSdPt3VKW/XtqwxTNY/8x7BoHKWFgbh0m/ttU47ig5ZBXuzD7pUeJ877K
PzFzHozOpNYbBuKqxyIACdy/lpgzbzp7OQiXg498GuEymRn6QKgnNdRYJwFDwi44KdLIaNKm9br6
QV21oz6eqsg/mlPx7Y+QRAsZXCRN/C2XTSYhMhQouinoWCYfLalvH1gM7Z1rOMl9EwqQuPk4oqfC
+o+n5DlDqbvJdcv/RmDMtiG1/ifGweNkIl2Q0r/CyJh2LUV9s0gsP5Cr/qMKHRiqUYN9XPYhUfhj
NbNqa09stHG2RfFD/ZuKdYIE/a9Vv5LMFZo85YHT8iHZRS7HP4W/UQ9+F8d3cw3Ey53C9DI0iflo
OsaBNhQDOb9YHtwxxi1Uu2+cF+ZLJ9U2AsReM4T3ar1M4BHsnLCHkFqE5hWParpR0uJcDpjzlqY2
cWHbPiPorJombReMFAkQxArCI7P54jE23JDRh4qzxXo3ZY9uOCxb38TDkzUZuujaQP5jF1606V2W
CxMi4vqFX7/Yxh7ggHE/s8hvUioiTExZQeRY2U13nYd2NTHTBMTpAs0ccdMPFBIbv4yi26jV3s4T
5EkNWcGARu43baY91kk3PAXdSBxgF1dyuxDXFCE45mFApoS+PxRFk72q13P5eqHNw7mMDG+fB8nC
yX+Iz4Du7FdLVC/tOCUkEkYQO23v2qFoVpPQJKyYoVbGOhctSu1lFUWvRVDFjXMzDKsnj7N895lr
XP88kA7035fqjbmyso1ToJMsCejFqUveGiCkKkZJPJPhQayykgy5I0TOIU3p9SEbPM1lkGwT1JHs
jBWNUJOvtFzh12V+crbDiFhULa5qmR1f8FoObIUATC27jQ+DHtLIkPe+lE6e6DSVm9gkeCuHnyGT
Wq03MowgmLrmcKcWjz+X6l10qr/fNecyh8IYM981OrocSfTRh6K4bwRkZCMcog+Axtl5EEW7U+8O
eSn22nhd1dTYL4xTV/dKbBvZIDVnfpQAgn/UOTcVtG6I6tdiIZjpU1LxaGAjIZAn8j9tDofNYmO1
5njya9c50AQirwPH0VNvyKKc9pq6IpnhpLya6op2HjnZPxMj7W+KUggPIz7XTQH7M5utqxkM+U5t
CLZDfzXSphf1OqM2CK6V7l1NAjHpYZX1E9X/g2Un4iPBqnwZ41nfOvIybRnyp167szsXrVNp6sSl
VRM/Oz/wYoXdPXcQs40Ii/xghNExD4KNwsig9G3RL7GSwFRqHn0b6AGpQdrGb7TG7fYjuUisCpym
MisDEVT3BdRXGV3i9GwgonyJ43Y4T17kwP3DSlfMfYmBwgK+mhFSJ+bwxvoWvxipo29tq3y27SC+
+CjEL+pZhAPeFfMD4mgGzVJMo+HG3YSsgPcG8KaHDtDSJucXe7VdOEXyNpw6/7Ot8vRRmIWPiira
RXw/ryKWyLjUa26WUbg4HkHXJfXkHxJYxwc15dCqodhGxcAU0yyNU5km7dGPic7LkBtsDEbTG1Wr
IT0emKLVjLhtdhbVquz9pDtT3Yb8QQRGktEHViAv1UMYuBvvPaM37jh35ML+vkucsc0PBHFU4Ozd
vyqh6ZzZhX0BOeDstW6yNuvOFGZ+fq+4LRmmQO5MlIsFh2MnSO70pLu4jv1dJUZZLRHcTdKKnZ3i
6paQLQr9v8CbOL9RK7+PMA0Nw1DWNUr6b3t1eSK/athkvfP9fzMq/h/OhcB2YL2ZZmA5lED/ok2h
sNLo29FbacsXXC3V8c+IOCGIEp5o+qha6zaJeAcb7fA21BuaMBS0am6gJgj/miVYQbkc1iSjJvY5
W9oh47WxjfG5Vb+ExF0otZl6fdWdTemtYXhzETCbPQAFEY5+DnIDzXiM+Jyqi+y1avh2FV4+XWIL
Fx4zVH8vPBbnvhiGV6j388VJA+pC+W7X1Y/a5FwWxx3vanOZLpRZR1Vh+DhPGLuqyIIyaTQoYtgM
1R7Q2owNBAwpJgzkYgUs7o0p4XdQvDE0dgevhRIVTBN3EWLf+9UcXoegnQb84KfaqdwNzUkJFzKa
Jy8axuP//ov5/4T0+dAqbcvybaAilm2YXP/TBp0XTdeaZhhAkc35/VH2eulU/WygJWzqsPVeCZdp
DnAis6s9eyizdMPYVY4/feG7fB/If9bt2jum4c6XWAzzLknK+N7zKBNQWNUXy8q2o2xFWZY5PbI9
SvF3fOeSUrmZoybkMGRFd6iRi+MqqoeRW4FtZZZwTp2UdJ0s5+2xBxxUG4/RxPFZ4HX2m/ps9l5+
HmRo358Hw2js3QDrBNR5nT9UpDQdU5a2zcBiDPTEMdDaNFF8JbUVDzyvzUQPnH2LzLLGm5uHWTN+
diFpcajc7CM1j7k3gtz+CJjvoV1vgt0s8mATdrb14YfALXSfjsY//s2yLmy+G7q5X7ykPBbougga
s2QgFWFtAfmFpCTFyDCMZiNk88WsIUBxlBs4LdN8Ua/FIyEHpWMRuu2O9v8n/tcw/82l5T61Asmf
Dkz4jLrzLyrTCLAeIoUf4MwYCvTvtONuWuf98HzbI7GxC3ZaZtik0swa3nF0/go7FBugHZy2RvW8
RLshECT0zaEgwkG33uog+X2pDMmzVfa/KySIBAtlmofqQo2edNegHOcv6U3JUw3Md2UFuUNy6vlu
6KL6q8ypWWEKmQ+tpvk3FL4Yg6pofi6mjlUxj7IzYlb9tWXiqpydgDqpLvpqeljC1xnkw171PzAV
N0dOL6zhQFZJGMuItaX3iWHV2zFUJwhPgkoCrfEYI42k4ZkEm6hOSJ9M2KVIXDrMYYooYHTyU5BW
yzqrLrKhvhRZ9yuKTJAkOhuO4/UvLDvgXaRbSF0OKOFuQ+F+Xa+I53yx4vm9lyCnfIyro70UrD2F
ELu5j+2jKy+pwqtT4xQkPclLU2+gQ5Xk7YiRkZaBvPaB/qh3rsWUH2Pseifm0QxsLXe4lR4se3UC
6Tma3lA5cJyVHzoJE6ehYSdRaRBiTFpqfPJ0i7g2Ly6oUCU98evevhuBziSJuzB7ldUZOqzn0SD3
FDzRWSnIaQTjJrL8mlO5ef7fKxJk5H+QGWQ4s2fBkHLQ7VkI1Hxpj/sv+9s4w+8jG9y4VFMcP2TC
7Q85wUN7r/G6rZxlZHeVpb11gUaPmdHdmkdCXDXneuBHj3MG+JfN5yDGon/sLYBgWC7i72HzHb7B
sNU7wz/NRYL6bwkgwTXBV0TC8yO+hfmRxrhBw7AG8YLCkZq7u6VVUX5EuBkPjDbhfRb9XdYPzLeR
qKMCwxnfuM2PtKp2gSEEdKCueoLQwECujrRT3BjjMWVoOOEvvA/FvOyq2YKHUDTPExFh995k9aiL
0QNnc5bsBDSjM7wbkko4Yx0nfY63eZF/2J0oD4Rv/yqNxrkGxFgCgyVIzPDrdit830WcoxVr43me
Z3G35P0DR7KzWFz9zZ8dWAZZRLaCLE7k64QGO41mf4fefI8hqPuBTvC+tbrgxff4KBlqkjaaWSyf
S0+fbhRooCyDs6MU02Vtk3zzGzRUsa59ehgwGdcQhu5rA0bcPFmuXYMwt8eqcpcI3HJrn8mJyYZe
zRG+3kDsjeGa6Pr3Tu2KSDd/kJQ0/X9iv/8vLrPv+ITS43uRhGpX9/8VQ9LXWlwkLrWXM9ju/Tpb
bvyjVVjxo00biiRCY86ONvI5FK5WQrUwpV8U+1RzetKINXva5SNTjrWzUgtpqleaqyKa0uu6ca1U
Ioe5Dfaw+jtueHFy5MgmMjWUDxx6lc+20aboMs/BqzMEwW60CTrbOHDX96N4bbN0eVb18OTRkGHk
icddlsclq1+GJffA2YIUs8KtPsSEurGMkuqSyEvIGs9eO/qP7lS7L//7llSp6P/NSgkcOgymdKLK
T5HwuX/ekXB49ST1rPHKqXGqyvDKD+Z/+M1BiRN0j3FUNiPJVf4Ctb9X9iWjuXHzAtgqhGEj87at
ajfVfvZCDkG1qzi2I9Tufj+r6IlXflnCY6C1MS59cFCm8NIglmZsMUmGidc8dbUZX7y+TTbKpNOM
fkFoUKoh52rbJ+ZWBUoSkD21rZ30IIyeBgOTkSmn/lPqfdbejCDJcu1z1Lb4B9/+9+eEyuAfS5fv
krfiBLohWYeMn3TH/ucHJSC9F0GRxafIrU0EGQD6uEffFPzi7yu1Wept0F5IYN6Pdkpx5eX2uQ7s
+XWuHoeECqTJ3YFYcrmtFmm86VrUhitiSxvMH141u3elwxjXJgCODRqX9gwWtyXYIqESeKXZdFI0
t5TSmu+jtCtaEhlhNwnZVpGrPatnWQQrWz1DxIgsK9dP44xH2pieyBv9nkhSrBpo6qXAnMpyBUVX
nILAmfeeKL8G0YzfUe4vtSu+tkbZ3aukGHnloHg5lD22GM2bl30DMesdX9+rjXL7xzQG15ycdpxu
uWAsg4AOpw42QXh1TzT8xGkch2JH+ZbueiukManoGd08pswjDM7+MqqlRC0ikTgY6O1oQMQtf96B
FLNtkr75SIKvYVZaK/fK0YZxOzoJ9su6pgnSGn14qGJQIeqhhXPwrpMCUvTdtaFJTieksA+eVJ/7
MpJFPWSIVzZgb+y9Ysrk+JsuNXYX28FqmApQeF2Wfc/qvDi2M2cCq2871AByjQl0Jg9Tkn9kcx2/
IfNl5lMuNSxDEe/NXnLRSoI+CPKgSLbtKCWhrhtpnwzpaUhsefMkzYaNR7/Hs9u8guU/IqJIX9rB
5veHXnmvKGKq9dZP4dUWc7wpezywaTICPBXBeX0WTtmBuIsrcT9YT/p5ZuYxEsaByowoqOXNsvTy
JnQHyeXA602m7Z0kLg5d7mdwt5HCuHJdsyqQDutXi/EePwJ83fElzvVzuAyQp8vM2MZVMjwWPchM
t6rCU5fDqtXi6jx3WXgo57y410Zi6SNs5+tS+L/vSJOV/l+3pGvozNxsmpGmEwCnlKeN/zpNLK2n
2UgPwqMJieyMSoNwHHb3QzAAcFMPPmEesBX+vmaUvEu87q8py78pG68mS3Iml9/wqHkPBpKXz8y3
sxOw3G+lOUfPpbZoN8fCjW63Nrm9PmXVhnLlukBN3nV971zhRgwvPWQ7ZROqLawNDR9ZpSXQn+kJ
PjgOwhsFG7SS8FHxB4tE2yrZAaB8hjoAL+aCE4fn2AheM8qkINKxzLnvNg3EtdFUJkTMmfJSHfoi
F+Cp34aECxfm2ULgv7cxsrxVOiUmRVf4c/7GQTbb6QYU28bwDoZlNn85HcQoOw3yJ8ft45MTEI9U
ztAfx/9gxGzT9rmZLKDX8jVgcP121Gz6g6G3E9NoPC9yUfj7Sv008srVSTxU2JG/31MdsjKBKYfr
AROrQ3CEjEepZugjCzM+qJNt94y5ddzGvh3eI3+I7hawrJQTTdyf11256wOMtUpCYAvTxbvfXYaw
cH9wrn53rXK49Kbn7NRBWskl6GDtcqcZ/uLf/DJyoNrMac6IWKarluWQ3+jA/aqc0H9y5+gGaTDb
qspMPRQ6CLnFGMrjwgiZITg9MDeKiW82YgIlnZRwAhcLo9qYPDhy27WxagY93X66F5cZ+P9GHboL
E+zkb/ZKaOyjosMhQW7TmxcZEXtuv088h7bDKHjJSu+hR1S429rxTF+xfsVAs1f+emduK0Jb8YSA
zP6yOrq04qmti/Gm+fb9CtmfXPuzjifjEfFBue8tAkiBuyfvXh6feuiUv61gUQJs3Ver36JpgMai
UyCXwUh8W+95tqBugzZlOE6DN78ZXvkqOk07TOkQ7/KGACsOBO5wJXJRxtngWeVOkH8i/1htdJDb
TNE3Ex1E+b+lX/5q3TzYFZi2f6tBgzkIj8PUMh6W3Q/stut/GHLWctHjbKB/J9iv2sh9cUuR4hq3
UEkiK245c1/s3BsPXlz+YvgkpGcH9cP6f2BWPc0HwuMfM6G997LYj/1wOpnJkOwRczbHuGWI6NGD
ATcPQVsRYOawT5+0tIYnwd9Hx0h/XGERZJRyiIvuUz/jyNzVxNrUUX2mgs1uU4IMVP6AoKIws9nT
Qu8b4QntZfJcXXrghCRZRV0+Gn8/sL29luQAgvmrmvPAuO6qo4w9oFpLXkukWuQWGP3TWqSMwyeN
rOLJ8KjGnMxODiMpsfslrNxDLDQY5s5UfFS9B5vWdQJSys1PlbCkoSqm5mMk5ygQDqP9eDvMyKhG
cvnu1bzZUfNB+SDM8Sy7Wn3aXqso6x7+xLj4znAdRDmATAYfjzQFYHnnG0DTmFRTU5OeTHv9p+oJ
ABUCAOXRkwlqrfzQrNBF/lPWdGz+Q7vT8+XH3Nf1la2TPIAQTZNrw6ji9famWnN1JMwdpkY6RrJT
5wnHO5WVhyUc1Qj4W7s8qiNL/XX9iLCevFGOFbcMih6YMUfbZ05lvdZeCc1zqfzfMv2qj5q35sNy
4BgWC0PXfoz2gryBD8JMlN/ZmPV4q9b/huOYuh2M1lnowk4oCOTdIYDHH1d8BamdVnuYRJPuU5T0
LF29HAvg0EclgdtpjHEHpnikyBhdcWYTVI0No5H+mvuVv+2Kydr7ZRPDMPBJROBvKXtlfSeu6y82
z0z5pWpSUhyJZinXqxj84BSly3vV18csosfc1jHef4tgeWzgnLHUgy+fdYWhX9Z5NAK7rTqapS+Y
8ucfNkX6xqUe3McV/JJPcqHyXZODPiKrlthqPTx69JI3uQgx3GcZ5MNWM/sDfca9OgPG3mQewej/
zDO+9g5fyXOi88WoghjwxdyP70MX/qr9MblbtZADki31OVc4ZCEQeq/RHGV082XIdtofymXuThGx
wl/ygAJV+nzcpvu5gpyyiq94E9ElUVAldtIXaomHPIrtBxdZKYCxjNDGjLPh6gqIrDO/l/dDE/qH
XtXNu2M/xF7XbhUwN9TKd6Op3+xkbLelDVonK9uPIaizJxbuCYd+a26DmOv90BfJ1l1096S7yNEG
eshvCcgrswzR7yCTuW/c4YN0+c+RfEdifYFnZcn8PcuW6gw776gaVZ7w9O2CW+s88iOCHi4fOz12
r4mIvmKzhAUpH7DdWIThOPyfsUBv8sL4zb2RbBekNutSpTeNvwWk2IODo9m61mVN5ty18xSf1RdV
k9/WHiX3bSqeOrMtyDrjaNTKbad2kwIsYZRt5qaJNnluOdvIMLS1dxBkDIZz18AZwvcAog4AYknA
LD1SntUDCqdvgC9bTORpzJ7ZTagViRdUD77YiCmLjzDqAMbKvG6n9MRDmpPCLY8STkvUopn4C6p4
+bUb6INueh8xsUxktTVzOENwscnokSedRBOnRctoolucdIKxLF8Rlyb3XWK8kIZWvFYDN3nh2/Ml
YDtQ4jI8sOJWeAmEP5mGqYe+eyBhGYGe5d0oFYPHyEFEXkV0fdWzaBwLoq9ZYMO2NHa5oK4RU+O8
6DHcQksbfsKZ3WdTX7zDmRl3JIO6twyrERFAdUBKLB+1mw74vGKzOag9FZL3LjIgZ4J6ip90HIH7
P8/0xjJO61a14NbGj+K+Ksioat2phyhovhA51Nz1+kzPFG2xbywMLN3+L5FDmKlmCGhJWiQXQJ3d
fVoMyy5kBHbfkiqxjdmhjTgcH1VT1+5nGLgMHnclUyISd2SrNZjHR0UlRaMaHLwZWNdoGI9xNwVn
vazFarNDhXVEMrfsPM0ajrmj2/cAzLkFpcl2at36SJEVH8bYRDVEjQADo6joflDsYQO0niCzBVFD
Ykf/qYpIdZE0X51F/4Gh3Lwpl/EY9O7NNfyjm9fm3XraW4xf3P+CyWnNATU224eaOmZdeevFD8nV
65O9Ol4FnVbfxZbxvTba6Xu9PIwzje6ReQSK4dn5DfQyjFZcyTDm3G4nT8pLhAlyPniGNe3UZU+W
NzCUwoVQYW80eiWbsfCyO3WAcMdzxwzy3aqrHpGuwhBu7SknMMRt3GfHrj/UgjX3RDgzxhK3wUq9
56Kr1tcDaPT8zNMX0+jnFTtQa/V2NN3yrapi56Fuym808dg5vKp97KPhq96m7jsUsWgftjo0D73P
Lsl4niZPO3ih5z2TzcEstsin7zIWSWNBeHUTUI/kIY4PiLqrLUHK/leUrbL/vqeZUr0y6NYfrSp7
b7wBlV0cccBy7beQU9wB+GS9U+LgJCj6UycvS9Cn/NxaclKiwobyROvMZzGbO8ec8jvV8yojV55o
e/ugLpOAdnrYzQx+c1j+iTQn64lxtAPLO055ZL33CGGmQaQbfaIaVzpa6iZ/X1VTs3NqGQrbEMTT
zF147qUNAPs+FpOaTKip9forZF/WmU7aAtS1PWt3UdGjHPPHKysMuUCSuKu+/pGZVJtZjM5FhQma
Vj5dLfmPqHdFlPePrKJ7rWjeaAS2j10qgjcxfbTA7D9c5ij3c5UVmzyOsWw7zs+emSJhEO5yqGNr
/uL50SfEnOAxjgL3CQHJi2qasQf9+5+yZz28SxfSKSbb9eHUON7D8vezaoScoF778yyKY3bnEvyF
+ueqMBN3VswfxbLKo0dA4mWA0HO/GNQ9oqjrD8cYPvqkQK4MLO3Or7seLii511HXll9WvVypiScI
0DdbL6oP3efLOA3UjtP8nVd7tIl+ed848weJqe5pNZ7CWtO3lKjRQYkRk5wzTkvgAo5+lne1qg8R
8ABdvKV14F/9TDQv01y8qjuiDruEJC9UOYGAbFh6JWH1cvwfOX2Jwl3IWx6ZOCJeGWJFKF4KqOxp
Ggi0Uc/Ua7F8bZGvqWepHx0iXAYbTc7pHERQu2jyi4u67Mz6AqXJ2rlT1OyUJ03Z1FBCJQfspHSw
M4wc+KcvoZrNolbd+TPYMyDWiD4l27bPWZ3WNXrGGBV68fBSFC7jnXr62uiQuuO4H150u3cZDrvu
Vr05kyOKeGlGozdyuoriIv3hLl/gmg/fBPNVgrDQ/XXt0F+HfjD2jUQS5sKA2GgvLWoqvX0s8pqY
AMhdfJFn2qxlhvssnPKHwWMqA4yjfaUbTpgwU0pfN5MnyxvNKyx9mJ9wnr5p+Rd8tsknMRWjMTkv
HeqqQ7SY/IoZpEdULMHVzfV33R72I7FHlz/KZDMejN3UG81pcUhtqfVFluvNNk0y60lzzF+NVMHO
oJwOLOdwyu3aui1k/saJ7f5VVxNqVQryZqD70Ne6DTwtpExJ23Sf1924MkzUkt874gEMEa0kpuRr
3SoEhKX1E6/0AdCSl3z12ewuf3AUI8KI3QJCUJ0rYqxM+8pbJAdQ4qdSeZ1ieaTTzB6lpoZmMvPf
d/yPuRi5ZZBcnIi/qC+qZR3JnNQlrZovMUAOKinfe8O5scnrPmIUMhXX0Z/jj3GwN8qf7lAYnRb8
A9hO9Gi7qkMtxx3OjdY+qr6+6uY3C9gEZgq3xvgrNaWvK4rrTRJE0SmWl+q13G6A8lpmCeMnFXAJ
204uL+5hlUMvZFBt+c9kO4CbztWQ7aWO9tIovOEdShkhCckzW+D8BbeEOBppOx6cjKnoRGzExUFp
5Eya9yWAmXUYSxtQwOzHb2VhP4Udf52lNKkYOuQSVapxiJJHG1btQ2hW7SVcfA1BUcb2pPEFBjhu
DoItk2a+n9V7pWRbbC1Alprmd+YMW1OgIkK9DXc2ixzOYouGClsvsgfuzOSZrevNG0X9SdfDIN6K
XpAmMsx98sjHrOFoxEHzKtxO2+lJqaOtB94o+0vj4lUP8qpzzOjStoG+d2aAB0vTRX+FSfuU+qP5
q0+Qcfaui18os3eaOYc/mNSB3zH7Tz7CED6CWz0i31zXAvzkPr12q9mj7EXpa9jDN0J79QMyeGow
OamDL4i30KvjW2am3ptWiD09ogS7kmEejIFqr2gG7amZrei45FZ61fyeHsycx/hB42oPBJcAc6rR
QSRomm3X3uVZa14SazIufM9ynJFs2ZUM6okyn4OKNfQfZKO1IX0DJkE6JL2ehHLMEqsPubadO4N0
pPfGmqH1JRqJWLFL/VXTJsun0bq1xQRGs5Uel3MEbeTnP5/EsXcLRwaQmiarSaPo7oKS3ksUpckl
dxLMxLZzLegnP4cdOjJRlmcmwMPRtDgNhonbXoTJ70eUZvtlwZvG0SL/XsDgx4PKooYucJ+y4Ryn
uO/vSBTpj4t8FsvX1DP1GlLpZadrsMz6IYAB18iVavYuynWAoKrWQn5F0T32bd48Z3n1GLcGuPYK
Ib7abgxLv9eDFEO25S+PhfPhpuSWR2bkvPg1IffOUo1fgQE9+EGOVBQiMPLgniUqz15oOYQ7Pw+0
c5A3BSqAkARWedAfIQ3c0zmlheAcpp6FfUbpd20aCEXKcW0yomBJID4hHQBWWhA5VMuBv3iw72PH
fx1dkFShmYhzaRnulojphUbm+F+VUVtp1cG1xbC1mvxQi779bnf2RuXpOb392fVu8B4L72fvGPPW
L6d550pchFES50NGEfilfP2nk6H8Nrn99B4sXbbnvunvbFJTVyX/zNgxK4g+Sir4TOo26vx5OTeY
XbaWGF4d7joy1QlU1Zy2eKb4dS+FTz5PW5rRV9P5sLjxIjP7zOspO3kz6FRVMvMyUsn8swaKdqqo
QLYJbJmz+2MFI+dmfrO85aLAXw30pQeYbgmdQi3/DDRm0CLr71oSdXajrv8aEmN8yhKdQJaI/jSL
TX+a3IymrHy2qGdR0hzX3oUcnGziviPriNnMr3LqkmvlRNWzN7jaWTVOQRsJ1MVzefEy8tOcXNC4
jCoCGJCXraWn35lgQLI+WSe1xlz753XDiQ3fOlEswA2huwYtu+45b2xaM6XEZll7CWCXq4+yClpu
xEz8VM6wtmvC09SgtFW2sTD92vqNcbPDxjlVtf+MY3e6i03GRuSGim2VjPE5ImP2qp5BfO9OnbPs
FZJeh97C3f+Kwo0EKzvz6J6WTRbLMCbV3snT7hK10QQCabbh7zLhbEdyqgp9DDapC8Zt7GL/imUC
90Qo8m8Jrp1cM77ZDSjFPiQLJ2in6iEYsZWsb0gokG3XJGX3xi6z5ugu0xuxFwk+N1XWpiUzvTxe
LibTqTtObF+iqT2hD6l+wQ3415Mpb05poIU3u4fm1xGx8Wg3BOAUvotAijg0fEJsK3dD4x7dMtoa
ZrkQxoD5qJEPRmiJK1Rx4Nd+ufWXaDmqmgOH1Igtz1l2q6/J8qOXyJ8xqea4wMJafK7+rNn1Jtrm
cJzVX8pK7faqLqmVjYsx4iZXr6V9Y5NQh7eddNDuWttxvFmxFfqse2DGv6oqRjiEKm18wNDXluM6
BfBGyYbEojOU9Ajd3RXOAFQHaUazEHKjHkJy/u5bAdOCov8Q6em0s9qFSKq5+31MGfjSXNZbFYKE
tfE7oLWyt/Kny+KEk4zQMPqzlzJZRR9Gor3sfTSJPV4TtxP042Tzg+MeUFbvRtSxFgYk9xjRa8b3
GE1wR99vjuPXpHKr4yK7J+pdBtjJQ55pN8/yh4cobnFOGMa5bpfyVLlL8jhlItnpFblZc5m+g+rX
7uF+zduizL+YrR68LHW6nOeY0JqCOvKrYwBM6IQ4VuSpHiOq+guk8QSN/X86QjXz7p0rvYaAVYdt
6Wfjh+VhzWOnfF/NQbUBRYP8xqtaDP1yvph5ln+l7QSOyohn0hiKB/VNEUbh7BUyXv2RbNkZ8KL0
Vg+OeRsJTj5yVF4IU86MU6PmdEKz7k2oravCIDGnQzIU/ersHKpW36Sm48Fo7ufd1HX0Upqp3LH0
iK8dZuDCjPzd+tda9btwQ4YNoruCDbcYP5bxDrOZd78eqATkgo0a0DZCAEcPArhqDcB6Lz4pybNf
muUepJ125pgSv8vXh6XdmgiFPkTil3tn6FjQwBSo95SJlkNhcnRYLPhgAblI11vpZgQitSOlYGI/
utZo/yKHfhPGZvpjzjtiZPiRX5s2NHfrT02vGkcsY0iOlc6LMZt0EnPPOKDwqxg3a6+Jz7GiMunG
a4ixPu3JPYB/EW+ApXvUeaLdhpUDNzMKnjWkYsQa2N/Ksf33k7oiohtc3uJ6P0vIdHadMqRuOJal
nH9+aFP5DfK49QXXfMV4be5ebHMhZS+w+2sZaif4S8ACJSIwQfp1LPmtyUSxfz+L5GuJfPff/1wx
Bic2y7eUk9ch9NLwUSRhu8vrMX5zS8YkOD70z0rHfqzX1o/CM/Zks2AuC9urE+Z+tBnt6JYW2nBw
iIs6TQGsBJjY+ZOXAJjkdOGcYuZSjyPesa0LnuyvMrWpOdP+J6fwrzUsS4rXdDpyVoYR0pRfrP9D
2Zlsx41lV/RXvHKOMh56eDlrEAhEH+xFSpxgiRSFvu/x9d5AqColKi3ZE64IkWKAaF5z7zn7LMVH
BeXnNLY4Zea3UYlYOCQaiOrkcIcYy1p55RC94mB3mjl4V5KKj/Mb1UqKczNDzEuPtmitF8ZOiUCc
1wRq7oyYrVIQzEIPoXzG5QTcqfahc8a3YZTpn8qcMGakC9VdExvFJmFXU/gPpWg/LFyIyQCKF+ZZ
cD0yoV+ZMz62mtGHtTdedy1hFuYCMWbff72EP2S4DHVO4SuAa5LO0uykNNMcrpATzMZKLzjqahWt
u9Fk6TxoYH+JvbzyEMndXnRhcBru5XlAoCtg4/8Qx+UdRdbmjmXgOSmlY5tnfUxSUv2h6yxcL7I1
I4SQ1/sp6faaQl/CD756NMevgczHzsJLzvQIQngtfVJVqIn0b5qj6uUPiRbSWLXR6JlzhG4mxAcZ
BuGD2ZJK2WWjt6akc1X2XcHmnem9CjPlaM1t2uWtisjNrHXNWRwtf3lbolphW5PltjvGxJ819XxW
ZtPL8o2YuiS90uTjMHX9lVT3xq42oOyzvQMO0Ayj41PnOIpuX3g9+rCebYDZWtJpaZ6r89twuqNS
gc1oHt27Vu3dWlPDzfI2sdr6SKRBRZwLOirWBzcRlGrSiOw5RZ0yiIqX2jUy9lN6QloFGbBI9Uso
pVYQ7XVyM7AgGUfRyKqbpR31GJ7Q4/IlMSvj8orLj1UyS2VX8jyQJlOnimPZ1f96KfPYrAzkHEPn
ZYc0xc6DPKxxg9CTHsag5ujAmH4RyGiVtvvSm6b2aLb+3WgG06fUiGunhA9yJ0oibJNORCckqB1y
kbJzFzApwaviaBYKDfO5eEFotLIay7bbLzcMlWxixYlcX+6cIMM2Xnj030Cb0E1lRg9TJkiCOXg7
t/lCM+mPQ4Y71aekyDqmuTfCyNtDG7TcOGzVZxXta8i5a1TpE/iuC6BtKSsbQLGdTsns7aXKTALX
ddUBDYRzLPwsvyv8QL6rbZSy8yejOZdRdkvr5WpKspduqlTG8ip1t8s+HeZStS37nj6XwYoD4qR8
zkJBp5ooHvQJbGszIyo+Sj7da6kP1Z1IbN21qQSrECG+RmBKTNZ/SHLSOxis4ydloJuFQ0XslW6S
XCvfs2JHWzTXr2J7FhEP+0W+sXyRpZwYnMIPoZ2ou289zAmZS0excF/V/jyCDvY57hC2j2ns3enQ
oh29bVD+h+XzqPT+WwNUfrEwDdQIXFG11wxkAJtn6YKuGvm6UNTGwb03bjqhS+zG4Cd4I53eoMhv
My7KaYyoCiw4qH+/ZQPl7eBfjw7B2cYp6LJ+XSqD9CH3+rM1BCtpCCIczLjI5ne93UQPVpLtL3Nb
lpifOiqV+zxEvd9YpDlUE2sgrFtihTPeXpP41txZyZgecdW/LVZiPY6Mc5fSeu+RAuTMAG64UBRN
knASgiWdRB3DzfKzyxcuxr6vouJKrygqZkgdqERaww2Og71GsRFhG+9iPUNjXOPNApJTOnFcXlXz
KC6nxngVlP3NxVDZZ9Emtwx1x3z6erEfL/KzqqXA1fgtlF0iLuajXj57NKdm3oiR3RNX/fkypgK/
BpUuRIoTwq73y8f4CqIxHAc5uQZFeO8vHCXds587Lbhe7oIL0LQp21M5nBIT0ZCXYNidy1LhcJIU
n2oVZfqrGKVOG83QgEZOj51poPWvWBkqvpp9osFHEXPOie+4fUwSDtWC9S2XDUSAWfXrBfSeUFC+
CQPBzqmPq3W9xOzOVR1KCxQslYHU3fkt3UhlX/T5ChBh50asyahcYwT2Y/4YIoCkG7gRitPWaOFs
/DSmbUauYknFRsrBEYSyHBIMKj5SDja/6ZD7SZEu6zBaeMGBDfS4ynKtu5GifnD/ekWya3/j4/h0
RxDstld4V4vlMYuDK9RJMmk3+Ui1tJxWrHgsVJtzTzqsyjn5L79hZ95dUZLDhluWAbawUM43JQyP
bTaDO+O0EetSbtNnv+l4kKmlSRqVW8nqzLsp9UpWqDKS7qm+70ISiyxWnQ7cj4bSeHlKUp9VnU/Y
bmNJH5NefdVzFsN6enFlFnPYLKLliVslgkIPKLvPbB/fnGj2+Dl90kuZUfwYYefydvnG8iNj1zR7
VlDBsZ9f/fXduax5+QWXn2unR4G5kDqBX9966gCuIwqCfU5Rz9FDLgU5Y7Mx14L3oXs5PUBqDjvq
kfZqcYtrI2F44eQDvc/7+2+FzYGWs23e6MPUXn03hfJPUnGnVDFh9H7JOqbuP2qdUdLwsZGEzbww
ySO+I03y+2VAzqxJJyR1cuqgBErCUx/2ub/HzBO5XZf3OzXuovVi1E46+d6mXAXGrqH20fv110Hk
3pvW3uhJN30RtgbSs2m+1V6bMX+KoQtd53M9DWdv/aQ3RNXqXBDw/NroAy8RaFFiHA5un1ot2gvM
mb3GvR5Srz0vXk0qAWwr0skl03naGq1c78iPVLYdTu4PIN0fm8lIX4PJeu1xZJw7FS/+bCekmVtt
WvphTqXMrOPlH+Usc0Ut+ovj0KYezWOfhtD5uqPthembnw5HnvD0rfYagIeg6xfjDxrXdWUG2j6c
MYBlVT7ipcpuNMo/j2V6uxz3UAyPZkeMRif8u+XCWakvX/eTd0sXV1kbdAcPUUEUMCBf+9yMVCaD
UE9d3YY2CLUSkxb3dsKjxkItPS4xThIWkFU299izGCC2hNP7KTtDeMvWtdl1++WT5YgStUUfTLLD
4VGFlq7E0R1V1je5l3PW2dSMvYQNMmuz6OxbWftQ9mIvpkLc8rg/wHQMgIzn7KDmOXiJw4TI+C0O
M0yM276T6PQtI7tQOsBkSa/sF7cdetRyG3X8VfdeaytPgQKinBDcmfzMsaYtasYqCF1bi+Wdj5rh
PteHr8uqc15ipo05fEBD021HOjQr3SMRZZl5A5hqx6lGYEy7Raz1cMjwPsrVbaAl+2UOW94ZzF8t
mR1n0+uk1WSO/lrXWSjGVvwyB6aCOKbzjLZsZUvqTQWT+UorU9gwtl2vdZtlo9XI4ZXa028OBpCU
hrUpKqV+ITWtufzAkII7D0sazz//AIAcGtqDtn/3Q5LYxAkpCf/rb/nXDyzHUcOjODdWcGS7HZ16
KsXAoSvp06ApPZKSYJZ7y9O91qL2nP89MkTipmqm7vHsaU+wai4/b0Z0Z+oyybc0hRtnyBXhkmNm
3w5Tsl3uyDCEBXGZ+HIaLj2yN7aO8z5xwENZzsEqk4x7ykIscYrNKmAOAj+shSHLbs9KThRml8su
6eBLJGkOwp5Vhxi1XiTdatcGSX7XcYIArJqd+oNSXQWZqRKLq1H0VrvTKHzvsriD8jyCxyBfYJm/
0sTGW9g0n8fQM1eGL4doVCzfUYyh+4RF7ylsg+ENewRgJUqlq5SmTlyymArH4VltJfVYm0rhjDqT
ZCly6zxaocduGF1opqc2SbE6+EpgPKI1n2Aa2x/sRtQbZIaUSXgYr4ncmpxYR28zJGF4KIepckpY
03e6rc/5dGZ8ChAqHgNvTs/2LP2mjeNTleVomGbGaVlx7s3pWQQdfMLm9N2ezzR4nk3ihOXGX+mF
1jyqxAAdytkNxS64hrvKJmtpKYGggLhr48VFbxi7Sy6NZeIV17XdpInC7TJiJFqVXxTbLdv9kFgI
pPZwt/H+Py6v2Or7316x42b1nzs4bvHITsh4iXk7TMtGdyK4vlG0+ovSIcHFuZk9klHuTGPxLC/w
ZxTX3Vk+DhEQniWzZqQZWdbSKWlL62b5Qh7Pelk/WBDcYFVPB3/ImhWAk+qwzC+m1EvsiawXGWoL
O6z5uwabBUlHh99M59KO1cu9MlFGlRpJewonz4Vd5a3ZIBEjb6XJtTZ00CCjtvicNsN6SeL1WPDB
Qo7kB5+I342BjigFxE4gOcpaNCX8JQkB0o7NdnaTljHV61m11Rg2MQPzW6gphBS26rRNh+J+YTwQ
kE0aMwuO9Wj57L+rMTx4ullhHZlXWEYRHqZW/fZWN0vkVbMtNJSlz1IUx7eyzgGTJEb/ChL1qlUp
+qMlMxDE5udl6phyyTtEUdY6y8id1/RIYz28fEBgK68W7TvMley6vHL6lE9rgz7XLRwQcdbGMUMr
xdqpkGPC0DViAsBE6fuCTdY+nORqQyRsfbwclIfYJB6ojC7HLqdBd8Rz9/3bhJyalZSTPlsE4XPm
I3iQoin49iq3z8xC3S0dznJNLkN3rduR2PV6AQcrUyjUznUxDQUBQZPBTawUErWC6aM9KfVlvZ3r
kQH2LEIsjFdA7Uz317YFVXsfAWgL0qltxZJVw5B5DN85rmZsY0ozWz1IudDcntruWhs/mHURbRAG
BGIljK+JHo0XTiXRDleKaifHANPt8yjqfRQCo15uU3hh0S0CIpYld7p5Z1It1SE4STumIMEzR3i0
AAk2jdpXFurEf3qqBEvcQMurq3btMmV4H23NNXCwJ1mQE7fcRhughuUhruLHrLZyd2mwWCoqGB6f
iZxBrH1+oAzHzsBSMsdekshZEhxgNOepxFQL1uZ14AVZfPbywo+3bRGAuI4b4YQ6s0PRRrTQR5yN
K/qdoKbitt5QTCd+pO/rY0RtA9ixMWC0TiqARWgkqgFosGrV4rhIslgzrJkfrQdOJjnVcj3LbG0U
UaLtHrqgvGpkFPijQTO7tpKSblB3bcwNtVhTNilrXTbItLwX3YESTahrBcqQ2WE0qAMCGdXUnWX/
qtR4rPpuao+iytQPo5fRv1bbhqCNWe+eKwFKFSuVnKBRzPtcqyTHP1RCq7aD6GgpWSlPwyIrnjyT
tURsN5sc+9rV8sqP2aHmJtmJqQrXCN57szewpNw0pXVl6Gn0FOnmaaFOl3PPeBQfyIeJnwdfxWBZ
4/rR9KLZqs1qsZ5QZzxpRi4QbbGh8wxJPmACI8c4nqobJILxupbq+klR6y/NxOrFFwTKQdOvTMPC
iudv7Uoq7ntil2AcbC3oVE/IzPDsffcjSat3FLZb5rLlAi5UvX4qVI6HS3uh3qGoaGZoRTmQFVvT
3zcDHVdjEt2HTW+uBP6Dq97r4psJefOqHUGVWjlqBb2s5N2QzOq7WV6UMnvuzCmKnYsAzYtlDH+9
sdczAFCp1hqbi8aihpNE5uL60lHQfSpKieVdLYImUdn6yRJYpc0qv1r6lakfOtO8L6s9/22E1LwI
4ijewv8ns2oNRJ5FoCSb3K5UOks52iw6teUL2zXs1dKU7BeGeY6ZehU2GdiAAnNX5+nEPjGiXbxe
Kb3r6xxX3YLslEOKepEE/nTWUE4JYgkh6Xe6nPh3klxdtUJNnIqM5P1C0TJFMTik+zyUgUmdd4aQ
I7I2n4dswtJELTNq7y7bIUIfHLOajJWupV+AdOTgXkok3Rc9JatxCicD/jcdT42Lzk6/95Q+RZib
H0mj1jajZprOMvXbXt7uItW0HD0PylPvjeVOnV8FAiubGeobEgLUKwLDoNCWRrUBW4eBT7Vbe9eT
UuuMMuWtFmomic5ZKqUbWrCjWwWdD1vDIDmtzofTZUMm+1J3R/qv2A2tNOLQMb7otNCeullSisJq
RGHIeQrePBWoQDQEOmeD26JvTIUUbTJc7bmYYfTDc6KX0yFgM4rY1bMf1MD4GuII2tdoYt1oYIFd
stXdUZRrjgEMMAfFnupEI1syYpy5bII4vtIGK19k+duy6pTQU57nd4WC1bsfO3UbhiQkzLryoI0f
tLoj9QcZei/51FkD1CHL4QpCtVfRKIwzyXP+Q839gOmCOpZIFRZuCPPtf38hC/GpLlXthMI9WjVa
lJ3B2/ZUWlDt9BN36MQe5pJr0431S1kr2nVR08QAUbJfmN6FB2tbqjjHKBFeiWTzdu1AV/3Xs5au
vLe/2kKTVV03ZdnUsf8vPuLvvHYgrot6qgqWSiF9pjaAuSRPk5PPOki1CmQnidWPniU8V8wUVVhU
wPAtEogHKaLjuDQVFPghh2JOHx9yKt1dIs6xLeLPMyZJ9UfiKNSAmHeNRsQ8D2qkbbFsQmf+lzh6
edW02aMq8N8vNS7bToaNPgddqPMX2VaphKtj6gqLOE+9i9ozzdKACjVs8LlNQWgqV0JQYc+6YaOM
k+14Q1AfLXaEjxPLFXkI2XtWkBqiPERsaPfdSvQtG/k6hByG2VCc1Cxg6A7nYjNw6bQd6GYsRpe0
GxESVYCda9JAZnp9LiQ6sHmn3P31yk9sIr5NfD2F/Q0Ujs/IqFho8z6jELr8bSBKhznjZwn6KQnu
3gWTBh9u/jfKwNnNUqcbQ1S5eikdiLS1XVB45rbuIZkikAqfge9D6S2uoom7a6mz+zCOaBoHaAjo
Kt6XKbB+fl9s0djCbb9fPtHLNVhwFva6xefe+wdMlOIAGD1cG1Y+7Rga7M2cW7ZvbFkHR6hxZo1p
2k5+FrhZW1lHj7H7avlGLBKIcd6cpoIKsl0t/5jbo7pbXJhhjDHLl2rhZr7uXRHFTGLBbMygrjxR
9E52g7DkNehTEkLm3b7MJVgH89ugNq7KJFKdriY6vooFkSlypu/LqSxu8zq+8f3cAPWBtEw1z0t8
x7Jq6RaAHlECTgApgUxBPb9avkGROfIic3PxoGBYa7L4udYCeeurRbJdHCgGu/bRUld1V7DgRsO/
04o+u01SgA5pJXWvhFhBBlkZUttdX5C6IVKBlmQMZAjFfjHzprjRHEtuJVcZgf4TqfVk9HK2l2YZ
wfKl1gcfujPgZB9yzn6ZYPC5K5sGJTlJ5HdyJnWnhVwLJR73lmm8lkFb36lVDJnfQwCfRIPtJl3p
bTW/Gj/2cUehya9WC2nC0+zisGg1zHS08apJ/bYN5OFmnEnq9OTrbdlgXoBjWY9gvmVbH9YVIO9o
TimxpBGrIo77e7k1SC7wcX1h2mRDqedAPqGfb4n3jq+kNeAIed9ofb6V2jJwaiyaJ71QiBrxMAia
/UuRefFZi9r+cJnB2WZMFPL6FGxmoOyXeVeS9XZ/WV4E/duyJqJ545jJmDzrdnAbNNT4oqHQb2ll
Q9yS1Ef4jebBig3tQU+l00WR3I9iPScLXX7TxUiJsIDneB62lkXesvCDUQtGTVGyXYmDGLsFSYpW
z/wF56XeXw5TKLRVwK0y3daNTHhnn1abep7qhq7T1/gAyWSe5R1+ZzL32oR0zs2SspD0ja1Xo1vO
mXdTlBobc37LALyb/No+w58Ijh4xnBfeYKYEc0+xdHNF0xAwIwzMa6v4lI9yQZXXe8P0OM4rb/5d
sVPH7FKo261m0Mgb1ZU9JLtmqMjaIzbCXVZAdGUaV2ksdmCHJevEq9pwzdQVOD5rpXXiS/IXBGZU
LMXMF+jwiK+7YTouJxEz+Iewpuq/+ODR3AO/nP09StYoTlw10wox9fPyQeU82vt5g/U2nHWk8cOi
61xUOlkcPkjsFwFM1Zvlp5clWlawE17owL5l7f4i8Irg2qtV5QTN3734wli2ZndtcKALLH+CgWwB
nS5wtJA25Va6xCaCKKAVp6C9Xhaa0cJ0H7jo+2XYAXrZbFhyFIcEp9sWInrlXLjQeGQGIGr2uLoc
iaERVFoMHi1vorkPVjfmV60Ok9eoOnGmHhw5eBNuvQDU0nK3jo2wz70oN70cPbR2BqRoXh4qUB+2
qRw5y4i3HISZqRHRTPauRNp4m4q2X6N/krEtJd0xMQEtaUB5N11VQOINPG6rpOtdBZWd29R2f6qV
VjtlzLJuMQik8LGs8kV5YJduv2Dkfchpmt7TLPcPk+97+9ySCVZBSKKore+wh4j3ieiCU4I94QKz
F8MEo75nzKjF8PkbojnhxqGr/NeXFnDSDuPBVTpZCB/H6IPCKu9l8MeVOlMgwPoVq5psKdA5lb+t
50nTWubPjk2eaxk9uhyf2KBClc31NwEeJG53kHGE5aksH0s9/ro4NWi7sJsrrPEm7t9srZBelMBi
8ESked3QfGpM+vCVPz89UOKzoiJidhYpZGzSVpZqnJYJLl/UW1xvBh02T7FrmbK9jiqxzqIe+6Qa
omiWPi4LFFv1eZiqRj/mbEGtkGyN0sr1nanznKOne6w166sWUDcskm4XC1O5wJfMU2931ok1xXCw
e/kwsg0i1DnZ5IkOnDuMyRxOJJo5pBYX8gcKzFgE5LGBVt0/SWwnt5YxoA3oh4oKhL7rbfQzlUYu
BooFxIJUp40gz48KumoHaxlAKuRBThvSoIEHxVHwVDnUH6rthHxtrc0PpzxReJuCOjs0GpA9htTo
N1UNoVvvWAxAnXgIDAMekC4MxX6HRwkS2v5koFiHrtYxWo0Mdph/0tfZN8GsXB/aDJNxVaj1lvaA
upMBF9+XVbHBhrTfoXhuHiyMOuQkPnL7Nde1F91rlDb0VL7zCqE8JN5A+pM0EDuhBdF14VmuZ+X9
Z9ihWRn3XyIEvqthKtVd26oS5dDoIcEUcV5uIAjYMJvC9iXPyPmTs6nZdFrUEc5KB5RwcaIE7Cg9
Ig5fIifKGBadYdc9rtNMXRMZjE4kJ3PCQyYLc4O3eimoa032w3JrXRZpAAJzA11jebnR2L9tCGon
p3tuppot2h7ylhTnok0bEirgMD3tB7+g+81yx7q8wqDOb1VnzQjPUjf4cAtAb24WvnZtj1/pbRA7
vRTxWJU2Th1mNY6EKTijQ6AuABN34+uipMZQmZupSdeXTwQBfGmMZl1bri0qiWvkNhstqKLPmlw6
VlRj+phf9WFpfGpjxdy9i/pTpTZYFx6rFCshH70Zkc8te3M1vr94jDRFPWZxGrrEajW3WgOWKoG0
RdHE7NbDAMtmFaB53TLNRcjbk25T1Lnt6DNGoS5YTi3zMC35BKDUB1Vq0g/VsLaCdWtYvJznz8B2
JDu46vImehq8hq1vIjPszuWFKRg/qCSBOx797evCL64APVufoizrnUw361tJTBVbc08cyik6Tzxl
oum6ZjX1WnVavuTWDEfIlefl3qCY2p7HjhNaWQZBoqZ3ndEddknIrVa/22P99AiZJmnv0IXYfCAk
fYczST3T9/IhlQ62FchuT5ZabWTy6/xC9ZTLCz2q0ieNkrKl0SIIRHeVKMq0b7GCO5oIkpOeAZQj
cOGqZBjcR5g6HVWXT5bGPLxUwMaiaHfIzd8uKyDGbFefU9ErHwM6eiJqtGHh6Hpb3S+XAm/hTOKt
7iuTVQVkfDKZivGxR5L2Uv3rRSx1j0EpE0AaNcFqOXP+rCuo42kDq6G+9BWWf18Ga0rZG4Ku65NF
Es1lLPrP1+G//Lf85gKvqv/537x/zYuxCv2geff2nw85Ctj0v+f/8++f+fF//PMcvlaQqL42v/yp
7Vt+9ZnG6fsf+uE38+nfjm79ufn8wxvCmMNmvCUiarx7I1GhWY6Cv2P+yf/rN//jbfktD2Px9ucf
rzkPzvzb4H9lf3z71v7Ln38Im0rzf37/+799c/4D/vzj5nP2Of380394+1w3f/4hmeY/mKNAtlm2
MGTGcn5X/7Z8y1L/IeuyqgohdJPCuc59mTH1BX/+Yf/D0EDSyDJUaAOKmKCWjQpx/ha/zzaJXrM1
AMm6bFjaH/86tB8u4V+X9D+yNr3JQ/r+f/7xjvOGzNUW88PBFwOIIGWVH1E/PLt2rVFHcTUjCaGL
ku/e6IAWFY2OFPZvypgGcQa1vJ0mSv+1PgbrEsaOr5LYRkPsGjqQRFPZeENaFx2rznKTSPc3tu1R
k1O1g6QXn6gaqI4wu8SNJU/Z1EbQbqOx8JhZu5juXv5UTs25DQoDgVutOVETlojD50FV2Wsv1gDg
PpSIh8hSbEmdRsFushRwwvgB8YNAM9QyNhDBjJJRoYQKDQZzxhJNQv/4m4oNvvgfhpPllFlCMTVN
MSGXcdJ+PGUEb7Hl8GzV9dW8WGFtuhvDCLlIo3/CYLOyKjYh+MelMHItjS0IsbesX+l2TSxzawnT
LZTJaTcoPaBcYoRWnq+Bos72UUYhf1BLHYhk0dPZ1NyqOKStmAltBbl0lnVT5hFuJPXNl8VDbqGq
HVWBoER5UywWJaa+jY0bAm5yYPHs6y226lVGBimychgNPRr30addMUTRtjSa19IwZ7b02jJBq7OW
8kWy6o32WdOl1skxiW4Ui9xPtDI1PvgpDbJtFNk71BSaU0BZWUMkeLPF9FKHUrQNLXstW6c6Lp+V
opN2+dAeVdajThOqMo0H5cmLh2gd+n5KYTN6amwEPf0q9mzgNib021FSD6H0oj9mTitT1zARRK0q
WzvHpIK0svQglwb6B0lb9115JyO732E91d2yfNArthz1YFHnGsFbAIo2gqvcBFpHskWqG2yjg88x
NWs6fb9B/Sn6TzeEogq6gUSCzP2n9zeEXmH7bSnTuT5qubUUGh3by+DWCkgpL7KS7ksSs7qc7iUU
+jYN+Ayp8QiFcy0IgMFHo+YrfOKOhgF7PeQxphYUmt7AkoAQD0B9xE7omd+4XXSjxaI9efzDd0PW
t3Hh+3FAmZ/zy4g/D3HzTW0wPhmQBgzWmrY8L0O/K0NmSUZGWUuhyJL0gNstKladAZrKKj/buXpH
5PAuTH19TWTvSL3InzemG6z6X8MBgvgw3tIv4VKOkUTsT4CrRD90Q1a7efbm9d0TAY+bXx+x+PmI
GbgstqIwVWxFqO9ovHlQNHFHudYdx3jjGfIz7cqvtclaTA95LOXsxWBRS0EmW5GS47JjJac7qMLf
nLmfL75psbRALM0ALuvzSP39ievowLWUQxrX6mUDfYL1MS2rO3byv/ug5Tf9eIn4JEMxLeLnhWpb
77DTGQHgmT6BlY/yIkFPjBwia7AdldVzwHq8T7JxPWHV21pKeRXmGkcjmtCplWA/qjRxcs8j5iMq
sL1EoyNVmeH85pL8PDKaZILONFqd06HK747Q4wbyWQU1ZCtyK9SfglwdkMfidYzDCk1lLGM184ly
kCse2Olr0GR3tZgeM3V8k8Ljb47mR4rdfEtzNJwy1VY5bz9dmVpiN+511GOMMXTbstjLXv4Z0udH
Vu5MdYa3Y0JqSIQropz5/d8rgL95nH7ctC0fDTdPsQQQRpOt67unKZR6Co4t1eBYnWy6WDnKA2W2
CvrKtCI8vAQ2pe9TQz3/+nPFj92E+YMtYbMwAEsOb4X5/Me7saXjX2cmSXwWQY15D1mnLR8RVl/P
eyYvAH7p+kbPXhIXglE//ObT55nvxzuUT8fcJsvkF1mMiT9+umn0fVzWOmv/KL9u+/YB+/mJaDd3
tC3SEbQvAWJ8z4YSJCnnXjmlhncTBcVjGYmzWUDrysvfHJIy33LvDkmhr6pbLKgsTsq7K1Frk0Ub
mEMahHxnNTjcSE0hXgNKRvVsys2z6rc7iLonuKLXlJXP0hidW+XWnqbdfBf3AHkjxem64kFFEjsq
2FzJT2zal7Hu8Xkm14k0vEw5DTvOOPoLp7HK3wx1Pw8xpDl/9ze8e6yaGrmG5/M3mLp9QDx/Y2vN
C1d695vLNw9VP50rgghkRWU8ZTL48fIZUgr2S5kqZLUVwSgj8m5Mik6jNbQgs0cYDgdWG1+0LmUR
Zq5ldaSURxUtdnLRvSSTTVdc/t0d/bcHxXxEQLyhqcqCj/1uYgqjpokow1auZvdiNeB7llTquIkT
83ihtruL4nZHFu3HMTZvELciXW0fUOO6TYE1AKvxkN1IXfHx1+fqb+50RbFZM8sCTjz3+4+nSs6j
JCXiqHKnSL5rpvxjq4pz3eXX6CncX3/U3z3TLDJtWoOM/rr5fqLDqWXLJdtGl4Iq3faqfkA2aq0I
sorROHr09ENzl5TdgO+J+DMNJ8SaPMbxNxPd8vS+vz3AjDOq0R0iyuTd7WFXQhgDbC5Xtb0bAf8C
ZO/wYGMms8Y7I6heGs08dIH65dd//zvs/jKmKVAPTYgrfKhmvhtVSsmYFA+qluuP+pcZoJtK5eCY
gXxO2/KjlKfX4wD5woMyuJ7Mca1p0TOjslglcxvEKC0BcTsApj9EX+sQNkFdPcIo6H53fv5uqFFh
B+kqihoSDN49pm3vSXKJodL1fBsOVPfii4Jkzz2mSky68BUdOmxfWkHXTKZT5PXyh0qW/LUh+e7U
1K/joEChibcqsm3SLF/CDv7Dr8/l3yyaLEVbpkOZaZGW7Y/3bWz7xJsGGTVQL/+QVWuwtXejUM4E
NzwUonhUNO6bVsqfK5IUwEeTwRD8ZphR/244o+jGuMuS2eLp+fEYGD3SFs8NT7Scv1a9V6z6AmUv
CjcuVn3bd/RJLBXkVp7Vx0bPNt6UXgMjOCQ20Dht6m6zhMCcQu503MNiUwqDiJuajq4kvloZ+sYu
umUhZCD/lHkeCu9ayit5JcXbiSh0irrmTEmyGzw2PmCpiP8Jo8btdE9d//p8/zx4QbSmu8TakL9T
qO8eGRJ5sWjpsnCLXvtgCB3vEKXHyLa2pjX2GMGk/ndrsPkK/viUMvMa857e1HhmtHdnt4Z+1TZR
ItwmNxIcQgCe9emzr44biVRk1iIjOYlTf5sq9ByVtLbJbAtOU1HOyNBy++u/X//5WjNucUCygbpB
F8q7cTKKPBEjPJDdJKChmnuOF4dXcc2GL3zKRv9qzGp2aspq6KCIcWlX2TBcxVeppq4UpWbpJIcf
R9++RZdxrXdvAQrnVY6wmZglKBVQ11aV2Z5ozYBQ9bdNXb0kJRbZHoA1VQYUQ6qD6+YVlNue5vzH
oB1uOmhKWVyA1KxdlKR3jc/YIE+kWhi2/SHw0YFwivAExauhtzrHKOPHoMc8VzQjAR/VeQLy15p0
R2LqgGn0mJT+za9Pm3h/EVGDoD3kdDHi8ZC8n/SQGyizOGgipxSWHVlcjhjkR7+FF6lrPkI7XCgl
cD2SZv0vqVHqO1lKbouWFnLX2//fCehyNJZQTZlClbUURL6bggmGijq5qAjhK/FVU+n6XBQZOdQ5
2VIIjg+9oD05FUCChKrn66nHbNdZzduvT8q8Uvv+xp6PQhPCQinB88Q26MdhA/upSEMZ64dC1s96
KoIXU8PXPJRwDPPHXHP0ClnLrz9T/M2HqhR6DJPFLLJSc37Av/vTZy+EhRt/dEWSfTCrjpukIm18
oMoBN8Zr+q0hwLgZ5quUjndcMx6iV9FYD7j+SOlM9NGxC+nB9NXb/yHsvHojR9Is+osIMOj5SibJ
TGXKl1y9EKpWFSPovfv1e1L7st2zmMYAM91ATUlpGPGZe88thKf+5WE3/p/vybXVAn7Cb+lz7/z9
17NzQAej561RVW33RIZFys+eyvXZ7clIRgyBYs7LGTX0edg3cIR8L6yAQ6WalfR6SljCfJ+jkQ/K
7hcpKp+aPr4ROj8HhjBAflvDhb3S6b+/pf+8JfkY6WA59l1Lx1fsXDuY//uOMscYaiQTEXGAJiKc
8pCumXXy9u1d+N6bp+6LgSTgTfr/UkX/Rx3BT/Zs/btRR3Rluv84jItNm8ZSIz5gtDPkgDu0jMWo
3tuv3Kwet4rzmC1Kz8pMfJKZCMd5jatR/arqq2lqOmgsxYMB8m7AyIP+2ruTImMcth3/+xv0H33+
9+9puNff0aMO//5O/p93aAKeYS9MyiLfpA8Z5ntj1+F5qcdsooFuzLOmdFbOoM26oaUAZeK6mlBg
pkOpOSf6fivg6eiCmnv2X+oHw+LT+ftDKK5DbP7DxXbtbP/+6TGR7pt6zZeIyIg/66aLu8mZvcNo
6a/rVlo3wI7xBadF7Ij0k/twCfS0V0kzVCrhmMqPrcuhXE/NuTcTkOQ8WFUrQk2WLTst1hwiz862
096zSnqrWln+25tr/ucTTRGJDIqjSOdi+ue3YCo7cybAAY1qNA2ziNMBS+3s13Vsua2CzFT8KSXP
Rpn2eeJtBN+rvb8Fayt+pJDOZ6Moo91EIzmotj/qGAOowxHtyelgGYjL6xlA0VU3o+oiGhD2hbjA
EBWBieBWO81m+wXAxj91Y/nmFJub7Ej4AughIpLZQqHQyUitIlmtcr1YJUE80EO0sO/VSW9W8pcq
5uZ6h/zk+21Eauod9E5/ALPsB41P6JevgPO4ma8nyjQIOWAUEKZW4yNBmmCIQtDqaiM/WIUcQ+yR
Ebk4R4arN+UuhsDp7SfdhmMEXIUcNqv40EdYAjr8Hk3+sbXmdffRKNtl/WXbD42LWkAYVewa+S8h
YAuuZdxa+w+ZNo+uO79XVzJTborLKAS0DEIYCCcMsWegVwX4lIyQY1sMkDxYaJvYpBzKTSyHvVzw
+Mulwo3g3/mpVobLaO0He64PTP38qFo7LQTREWqmnt744N6oaPVfpr4+rRbkwbXkSrKt9YwLTTs5
prypDO+uZS0LNcVA7Zw2/b096nB1SxvtM1PWVBfE6GqSX69w5qixxi42BthCXVaFdg6loKvsKmb4
0YST06hIGNvnBAr7kG5Wc/7+9ozTNofklvqg6fs6nuSgwlnYiT9gGiIhaHr/l7Pin/MeMlOYfHqM
mphBuv9xAWhbt+X25C8R6/QfeClf1t791bgEiegr6UnW19DvT26uH2glsk37619+/PXI/PtxQI1p
+Y7HjzbIxftHywO2xrOKsp8jrYQABXubAm6zu6MLx8d9qHIdjI+0mzOGUMDIY3sNv7VAQir3/r//
Jv+QSVz1s/wmnu6wTNOvy7R/HO6V2mtPOiU7V39TSYXmK2tP6Twb4XelPWS6d7ARnOGDzx/JEvip
b1FteuZJbPz5Aod4oZ3stC+eZv5Uef16TQsApWZUMQpdBO590QUdnCdwFso4eACVA9AEzsG1Wy1S
ZkF4uq79HpzrKuj7L/bW8c6YPqQF0vv7WV0q0GRo5NZQ9MSY+Ws0FeV0WdBf14jMY3ORD/VsTnfO
lGSZ6kKItYla9DVRmJpZCpQIz5zptK+6+ehrwJ4W79w1nR8RstUlmcvzaw2T+pci/v+5kCwOdmzu
7PJ8HXPN3w99ipjN7xdkMqkgU8Pqx0Pt2ncwkPj641jNDe+Pn8sCPfsY5ovxR2eKEVnoCi7F3nkH
LBWlZ60nbVnHoF6m5V8GvSYD///8HjLkpRLjt/RNitS//4ZSpGMGN22M4P+aSTosItHS0rhWYTVx
4rh+NeexLRd5Z/ZH382Mm9F3lmTetuUF3VKsUILdG7ix712KKasHwrvupgtRsEiMqRvCVd+rc9Zj
jMsaSgRqQEE45o9l1KrQN3tc25lHUg0zp2NjI8rzpzbWqSaIpLdMgtOKT7Xvc8LwUQU7LPLw+r+i
2k7GQMLNUKBvHWeUZqjbUB+MnCl+S5Bjnv3a9hu6nM2XIJJbJj5LOpZxjTSevNf+WE01u7LrFYzD
iHDWHIRCvnkjNFgOnelBFnrSQq65NVbKukoSVcHwKCUKZedLU2gHV2+XO7xsgZSmfHB2C+Gl1mqs
MS2DpOB6gavMZyhwyehGQ7aIr+VQxqmPFiRm9qJwgxTWMXPNpEt972KYO2tdCCElL6fqkUg3+drd
Ns2sh+2KfExvw3Su3HBqvVfpUI0VWwPZGGtA2LbzeCZs6Atsq+6U4lJX3teWrmY87zBKu5rXa+QM
Tf7qevgPtlHWzz72vrXwD86Wi7vBt1EiK+venlpFJkjz0l7v3Ir+0+1xNU4SLKTPFXca7B4aRQam
IjMwxw51ubBEzqrTlqZzXKBL//5xeU+/iavgSxL7lshRFwnIyo9dfoyFvT1qhv0XzJHt4K7Ec03j
JsKGjzmEF+5F3C7DkeUYPTeanMi6NkkNnK+7zMrfhOp+MairX0okMHo5PEi0aj+LtniY8elwFFVl
CVRB6gNu9B1BlJrKQ9Vg/bR2MLnbV7u1w9cCBG/HGeBlPFTebvzlzjn5kzI77561PFTGSiSNttwb
zk6v69R14LmKRAErqx9HuhEPO4qDS+ZV4FurygsLBZgSPfwDztPP7VpuDotpf5aGOweLS+iWWbQu
ZDZpXERnZCzq0zOpYP7FlYdBOfkN3psoY0ca5thIzzRNfAOR3O62/7qwlN1ti+QUvQevqXVYqFXq
v1bBsC2wykvnCSKlkRRpE+V+X5/4C0nTY10RVeO4JhUpGCYafRuH5I9q8aZzX+tPeec+NvY2fhAL
xc/z7zxH8XMab3limE190Yb55Jg/tCKzHsG43sqs5KtMnjpgjto8p0abAaVK1x99mx9GBGqHQZLZ
mk54//vr2epldsvXx5kJlyDOufaA9bBMqM5Fh2HJSUgg1D6gp5NBVvBBOUPLGkC4FDnbB8kDAC4m
bT9K1B73DlYCwtKdG538bMoieeka42nxlfXBM24sPsOstKhO0ty6A+2bPBGO9lFp7UYqXl2DpBqI
zpEnfDvA9bs9ruo59gFcP3bbGotr58anJB81QN6rK7U7e2HPrxXPykANsPkzlr5mf2dxbzxNC5Q2
y/rRrQ3W77S6h5mmiPw2TnLgiKOdvcgyX45Sh724CGIOeBkHp9n8a//Un2yt+t9/E0P1NuDLuTEH
Ji/gnrQ0QxTmMl7xF/Z/Y8r9yAMCIHIrHxYxIf/UnCckAScPIIorwIvndBJBypr+pBucUNV0Aq3a
hm7LoaquFW5LAhOZY+uD1rgPddU1ibNBRhwxKZJ/vd2VmxN2JDChN2iO36XYRuO75FcItdV5Uc/k
IDCtWRwNyAGWQTciZX/MTPmzJ+kwKMcbd03T22zIKwQJOoI+NGwH2cnu3jWrF6uGUjzzQgiBao6j
XLqYMI/sME2f/rYZl1HfJq5idXDpyS729b8sUqpmf62PshP22XT9eN+aNYtmrzoK6O63NKDOrZEb
9u0XhYatG/tt5o7rXerwXxkrgRvElbfD2JDtBG3r1HFgPDuFMC9btb/2aSVBTiCgwB7zlLVec8hK
QEjf/zpdreVbV7Xx6tbToSbR5KMHJY3F7rQM/nRHPVmFzjroscX9FmcCoMEwnsfldswo0HLKymRv
KTHGhUx3HURFlBeY4bRvHjVyoantmCNOmn3I02teA+K0kuFqUa8P1b4vQTMPDgO19rFzs1fPhpBU
9rl10jTsa9mOWofKB7aohyFE7mhHLH0EC4L69g7r8Cf3WEKK8Z/daexo8cYQfUV6S2yk69ALecrv
sMHNTUxf/pF6mLutHPiOwVgDjA4Z63mmB56d6EY/oyoF6FVDHi1ZIjHi/LDH1j1YXY1/6KXa8HMj
WipDdS3zN9t/5oayMCDtT7mZrxGz+4KxVr2eVoUCL5u6L88Rp+8GxZjnR5D0tDS9P2N3L18aO/lu
T8q8e5k2ci+Yx1iAFplKVnMyOryDI/SeYNAdAmi2xDOp1tQwWMHaZrTBGtIWgF/U6gJKbuF0UMMb
66DSorkUQ3peR205WMxUk2GnoJnQ/9lNcfFndTH87gm5togXO+3CUnx1FVy0vuYksLWj423iWeFi
DLDcjgnADpOOCjxWmiO/5IpaRvPJhzy0zXRXPdDU6wkd2qkrEl9Nc5DbBW4FaU4RqMmLLpc/xjAY
h6xCHtnZ5zZ1YKoCRSH5FMOLMZxGrEytcr5ac+RibrGT42HR4gW2MkBqOrd92NMY100RuiOQX9h8
bVW/jtn26ZbVHmxr44aWC4C9qF3CkuHfrJZIkxznN2oYph1tOotgI9zsMAgII6vYLyVB1vC18WrB
oLisc3fQwXsG86x3l97q38oUYgO4DGbCjx7pTViamOeIKiXr2t/DSRsumPPpB0qvjtvGiP0edybO
36QAuQtz0Y1y6832qoEsCIouL1bFSFFU9ajarH2PPetrIg6KKto/pW7329injUl0NcfUHyywpk9c
LPJsuJSS+io4NOGODkDpodCBUJOjFTGOrg5DdWVVoXZCaDYlwCgQx29mfsrz/TKXbmjDa3qSnvHW
6y6ojtmtw65rvGOlFX6w6Nl7NgziobUxmojUWaNerOdlKJyoQLqMRfijKTrraNCVJyQsObVZn59r
5ss/rlhSNWFXQYta8c3d+3vLhDRbjVpkGb8G+IxI1o6UH1zfA2l8mqrnx5Q1bZyX+u3kas3z5okf
UnNsgIAWr6eotmOzWb8HQ1Uno+iJSNzR0tvLZCLX3zh8r92W6yvmxwjgw7X3V/5JzQEEB0q+K54B
4+9F5ik7I9xgYE19/XWxtTbaHOwaLeVg0LSplviNhb1xPBaa6i7fT6Kx4bNGoVcQ87bNitTG66TY
zGsOkDznBV6lIXJ4bqw3DMQBAw558z2LcEf+TFMtIyC26WnN9udGWkVck34OcqTm5DdiwxAhmW37
xc269erKJPNNOtvZ67EPID65qacyGYlcYdLKUrb1CpTxo//upClc62nIL5PmmCejtLxA7x15Yf3G
hnNa7tempV/C6dZguX3Ax8bNjeI9WBYSW76tTLOj/As6/3vbU+ZZuNrvth95fRV6s16hE2itKR62
3A08Xw5Hk41xT1DPMUfQkBb3mZ6aR+5f7+DnW38EcNm6JUv1wu6JnoHErxb/Q1tghGm9VT14zk8S
RMib1Usz2f3sZiqms9EhNXdW2Ihj0byuOrTPXdvcwM52dIjeBCly3nBqaARMuGDEqQkZBUAjP/pe
/1GrCVp23tB1tETj4MC6b7Ty2FV1xHvnXNCHerf+oD7WDkibNFInyV37SbLhOmkzmw5aSa4BjUFx
z5A84ETc4n1XghG8w8VVTJA6Ocw6qz6SiPBKRuEvAfivVrKPzeusr7ScZ1M9TSSFBs1YrCFm4R2H
vkdIVAb61nQe6P16Rqow2v3qF0Ju53Gz8Cea9C2CjAcUqsWrqfLmXLVH6ev+s7RyI2iW6d5BsxHv
g3ESa/ryzXYxG0IPvn8lv81wNHTGV7HzDgIs7E6ubR5fWwUImzDCNFQbU5Nl5OHQ8jZDZsnd6dWl
OJkwzg5Tl+y9lp02p8ZT0PXZWe1XLL+5x4A4VaLX1RuuT6LI5jQPxbBnhPopECg5FKymd5NWMXGj
nEO3YSMRyp81wXspM3M9Njq0721ezlrqqmN2GKXZ37QTfG0fJEOmW0S7Oy7npCaNaB31GJZq+14C
ikn7y8KGhpCEhZQcW7yWlXuWuec/bkt16nIpIlvVKtw6mXBpu7c5o5rHuq9vd1io0dJ1nNSDokx3
DPNxqJF54MQ9LKjbA7+RR54q/THTM/sG//H71ubFYZLmK2JWqsg970+4dvgbYte17Butzf5KIRIF
BlQQ6p48Y/W6Rh1pZGc0W59pVRTJaC9Xg4YXrP1QxK7n8uptBpJa7iVMfs2DZ9/N9phfBiByhSPq
H5qxn394OTHOrV/JcCfCrwfXZKF1Gku/ife6/Tn3vY5HXx8SgHqUzL56ZvDzK59HCQ7Pu60G46dj
3mPUKU+iAqBQTSUUwqX4y0EdfIPT0rjUan0Bkwcdh8yYxwHEOd/BNR5SkyEoaUVP6wtTVeOmltSr
rkNeQO38YZc43rCqHOJ5rJuoyNZY46B1DWu/dW1SVDRwbJP5OeR8Srm5PcyTYYFw1u8gFD31e0/F
mVf4VdrfHUu/0MreoUnlJ18NT16PwRQ7qht35fiwOy2GvXy+wZxEcgSTjsAZ+3fMEgPmOdOPiuG1
NloJGYkdobU/cjaQe9/gFcoMAqggBUR5OYe5JBFu3Z/N2ie110WhuTVESnTbTEq6IHxiRPVEWPuW
mMZ0FClS5pHlf7hK4+RqOj23o77aavy05CYTg7VJKMRI0EABrlnYI1mlGZetfg3WdRm82He+N+vk
DsEU7eb5ZymoohwHkrleILQGitv2jXb0Jutx9m3nRvkUQlOLr15fFyjzv6p8eB7mQsT5h9oaADH+
Qs3vuF0IUu1xVtwyAJj7oOlE4uYaxAfxqxw93pWqIpYcJcDU5h+OhM5BXDmgBSG4QlMjaDteDdeo
F5TbA8NOGFMWg0j/im2vR/9160BAG/BqMafZ5Ffs5FL3QxOzM1sA8hJd4c3EchmkrwCocGKS7N/x
DsI2mckQz/XyBTpeHYzIaCaHWIT13cMP8ZDH5N6CQ8umKXGn/hOg5BYVNNQhYk7/VMzZS7UucatV
oBxntR88wjb2Vldn6UEqqa9IgCs8DVzTz4yBJz7ZjjmLjfcvH/sPN9UQPY66FjhpAT+3X09FPnyM
DQ1ONqij2a5dsPQ6osjVcAODoV2wan1k4H+HUjURf+K1kdYcSpE7l77J9HAmA1X0phM2S5QrBjiz
deTOJWmLgWTsEHPJhfhkzgJ8S8YYC9DLTSq3H+X+G624ehyN4rAiauf5bGLEqJxFKRe1hzAIza3O
9xj58lKSWpKm9oS+HAAffDDopCOkPbMlRki3Q83dnvapT5S0nmiHf9bOfrFp/3B33HWrftSvWgGH
vkVvklYU93bv3dLn35eGdylN9WIQCU1dyICtRdxvEjTTALWCBWhzns/La23lT5nB2hYJLU9RNzJw
VtkDi9MPonaJ4FQtGWSmcRR+IpqFfU9RZmQVcSqk7NysESomRI6dk7CjJgzoc177gjohd6qQyBG2
MmphfMt8I92KIu5V97BIciubBbHBoOUrmyrnd2ptxAecv53ITWW9lwXfpSFdb1Jvdx9SCnPHJ8bP
7ySpQauTxuvYhbUaKVTZmAVjpvchB3Yasg65gLTQQ2N0kGA0RVgP1cFEdfI2rkTeOcuPrQNY0ndU
DRrxVpHiij9VK1qgxtqAwLLa4eraL5ruy6hizH7shHFH5A15o4AmDBKiwmEitHZwcJhm640r0rNe
wV/JWTaLZHA6eaqMKQ0xnjJA3W+ga+pkBPV4sa/UI5d0FUvTDtYM0qAX2peVQbMU15iHXQeRDJ6k
rVczyN3ieZsB22cvupe9k/TIymdgKyj6Bueq+DmkD+t+8OfOv2RuoUfmFSmcN85PRjN7UE7Fy5ha
R8sfmRVXXbQCKuEftvLgmc2WGFtxtHpuBTnOJPZk5l/u4J+FPRiPo0MPUl0LWafQf50gEJxFA6qu
YyIrh/zosE3GQ7EksNwUwUzta2lyhvI6b6dJ0M2RhnBshO/HZgF5p0GpBvXrdU9hp7HxfmPG5d/L
tvxNDgrwqJHLaBQWR0jq9RE3I1EExeSiB4UylV2DiKy1imkT28DuffkyF9sS9d3y26bsOruuTkyU
VTOhdJgfK5YgrGje8qKdD1Y7MYbX1J8UCv/UbrdujfMD+vYfDXzw0w4Mgk5rtErQjESgHJh+Aj5K
7TPDOnmX2yL6TqGkTX0sPbwQNcSEBB5O0nTOfGfjx6lVAunt1wTVPBgkFZRbNtZ5Xr6YzDfnrAkN
srjFwA08G0Cm5nHlmwzgS03+QDsVNTbs2nR00Qn0rhexotyDqtESYBzjjSeWj++NtkbkzdGX4Fqy
Tjt8V+QtU3di5DiU0yK982lUb6o5J97XWX5e6QtYEN5Sg+m9rDZs4dDJwowHMJC9/ehvezDUWtTX
fCBiaaoDsSZwxzF/a+2pqjn55o7QiZZBhCPpkRvEuoEJDzWUTz6xIyyj20aVvL+Eb6qCIBiOqk5m
bJ3QQbPNBVyuyGZdmERFiOD4aH96LejlXRk3bs8moq1a6H4yA9jA22rRpTYb11TPF4YpUBHuIGH6
6TnviZVC0i/ZcxJw2VhfGTNrAzm3aUuTOtpCoeWGrumw/+x4NSTQtKG3MR5J7U88ChWN+UJ+5ZFn
sA9EuSFGqVePyrlM8iK7x918KCUybU23+mAcwWhJp32x2E7emDrazQpSELcFEE8iSPhlWTqYWsSJ
vUYo8egkx4x13uokc69fBtrbEQM7GL8/9dDxDvYVo3TVnAt7RjwD75O1gA4gtmgiwbyPBbtzpOQA
qVV52MytgavVSnHodCiwSOfYsu062GWUXCqDjmr8qfWjfpC6zQfSTNfcLveXMAcMraSHpHUFpmJe
AqwdZ6sZuri0KXj0CaOK2ZsyKlvmKmq8OHrSRX2FsDpvCmz2QI6Yf5bgjPHlyckgQRSEU0UhPtv8
AuCMKKfnOZnl+u6oYY3yqnyq3DUP9jQv4+FK50LOdhpcIhsQz8GCtUpSAX4MWNxvkVG5EDZtQ7s0
qjhbyzzjAX8grmnOT1k/DjiEKRkmJW86+Ajf6LC5r9FhzjQapceW2+XTob9tT7vZ84yNTP9qilWP
c20ytPi6Hz7M0O7XUiN5RMd3326f+Z5VbApYrZvy2VW5fjLtKRzNbDv1U49Dt+H/XZfYYc2Lp5De
ZIv3VS1k99pZipHfbexPwzYLSE4EZLnNOzZ1iyuOwY6msA/DajLYjcJBFQMB4nv2mlbtfVGTm7dS
8IqsPesayZj+mvdspX3z5OwPmou2LWvK8uAbTUY86v6ymmw2UOaTgT6PJ7VMxpHwo5wkqMo8cIN/
lUtPZcoRt9CZMjvvw60e72RTNdF1aLAJ07vs4n1ioA4BFuIOFAr3YqQgMb2xOc9/AKVHAg3kc9Xw
LPntagWFYRq39oCMprOyL4vfO++bs6NrR4MbLCnmzgAJXZnXqMYxsJo9iwTB3K0/sTohvIQCAGbf
BGCVtM8yVsPPwi/OmU2aolq4pLFXTln5LMalC4d1FaHrTieTb4WHJqPfUK1pI9Os1slfyFGNrQov
EfVluFdfwBA8ilF0UZdM9wkRHpu7UnbHTXO/rKr5s+pYwEY63qrdD9MKQdhmSh24zQnOoQIastQx
+TRPTZnTqWfX6Xn6a+x5nOYiXQ7ZsDGTZoN08h+r/LqlUc18axjKoIbQWUUJtPV6TZOglTVj4SGt
kmKl9GYCMVAD14iR2PcxOVRLAOKuPhF+RcNgrFy0gg+2xlp3aBvfDy3MsGHrussJNjH+DyBDYeF/
WvsCbtUo4qkF1zRqLuWqBPKua01gqNFklsxoyvcaLZ7hQTC4E9bNqIkWELqifGzuhKZTk2WtfpWT
TKEsjOwBX1bgDqZ3drQ0asHcnZGq3NopJElteyPEcTr2K7ZaAJljVMOuiqSHmrmbNJXM6+hw1oU1
BvaHFZ1j60vtZkUdQPpVOkVVXiCC1pyjvhv6D8OYX+nwh2yyHye+7Wkl+AI2jOPTbikiX24ptoF0
PPrjZEV6lVuhoZt9nNuUiJxfIuSvAjhoGcDGVYoBV9Y6xYKVH9JMcRUpZUV5i5QFT8a5pVr2llXe
lTNluyXIuhFT87KRnNX0Qx3ieeWsUeUz+/j84m1qoaQ/SEuXz52dfXyfFqXh0D+lXhFqkzoCXmtv
supjGNz+mYiSiyb8U9m3K8h7dHCrR46GU8gunLce3IFpx4srDXaXGctxVkGMslRUZUghBreJdVF9
Kisf6F7wKvKSP/3WK2/UMB3tfLHuJ5h9Wt1grPWxaya7wzfyW6cBijELd746dUc63GC6Y6xv+eOs
f85W3G62yRQxY+HqrkfDJstCNvJtJDte+k1zonT7tMQiKfnFqd1SNNg4hkPm0bf1XMuT2+eQSEU/
XmePcSmU+7Bt1QufqPOdBQYdgjtaLz7aXF0/9w4jriFIZMFDHTl7c4UDaXpY52V+Tv93hLZXANeI
bEeQNnLjj3bAxVSeNOdnyxV4b2YZTbbd2XdapggB49ymx9m+yG74U4AVdMwObOfaerc2fB+mxCWL
HT89fPcDsl9Cdx3lWa8t2AhZqMEDCUVN4TMM6BSWjHjTenBZplNHOYz4w/vCWIgEJaN1WLnzXUDl
6yDucIeppB7dx3HjyyFkrYXcokm68eL0TjZB3sPraxvO79x7qZnKJf1E2ZUOjP9Mcswod6hkJmd0
OaKWEB8BZeha54HItykqiyxW5oTKcNOZYHMtZRBCx0R36jEWIIzYTtT3Wpvz7a3buymdCT9OnYOp
Fb/rDp0W0ZJvqeqfrqm026ivEIqWj3JQD0UN47xINVR6PcPjdMrfurZ4Gy37vNWecVgNFat5xcLt
bKGzFRL0SiciR7GfXbZgVzANr9B9nLd/1hbE2TLVN2T7vGRW97OzB4oq9aYzBeQCxbdeZSxcHV7u
kK3PorGobLKrtyWzPufWerc6aGud+Wssy/Peok+H7iVpylh35ORWMHQ56atjx5zkZlCX5nPr7nYs
q+Ev7mlkIQUZFGWnJ7UN+scpKQ1195z67lNV2X96V3kBcBhV2PKC+PlumlnMlohFRnqSSGv7+8al
MmSWLUp15N71D9IeTkU9EezDxCzQjNNSiac2K57rhRtVr92vkbV3PSOzNNzKh2eIjGBEZLGna2A6
dE8t4vKADIyrglIeu36KTLdreMvrHxkk33F1/3SOfCPifQ5nIl/4Y+10QwQlTyjfb53PanGGxEyz
9QDi7l5WzhJYdvnLa4eLb2A2gOGmGwQ3DwuXEgMotl7lLa6wJzUJHnVgAonTv5sEFN+ONV3oKMns
LRBGg+WbYr319QOyqGSltDHZxRF5AKAAW/wSMMW615DkBP7QW6GjMsRlW5KV5OKRxkETl98Phv8k
iYxDUiOCyuSzrHJSmjdtBhe3H001dgdhoUwh3uzewv90+HbP69reMhYyAc9rQEgAccaMvu5X+0WS
bwjjAEWCbepnpbEvKjHidSYPKQFLwkIHvm/q6NfbRYiD1+WnqaxRgRCMU1N6LznWX7NHzSOBEYi5
u2nh7cVaw+AqY8QtWOeHJA1agU468MEVbEdhbjGoqBZSYXtOcXNg/9MykiozAgJ5HLooncq3qadO
9Q1mTPw8GuCDn05pNF2xxHqKGirbhveFymtwXPD+EotFNkvJcZLqh8zjVe6eE086i1/Bo04VI8hY
5Ldm02AHuYkj44qs/cEsyWWUxf4ntxad09i/KBp2Tbb00Mx2LHIwwjVjDC33HiLRWDJlmjXGNnCA
SUh8AiSMuAugOU+Aph9clSHrY1J6Ny+Q3MpaIEd5tU3BSUfycQH0tNeeOqwaSDo35scdsRZ9+ds3
TVLQntaxdllplO8aplySJbFsmNl4lznUWtmYmfF2KWi7Yq1vPmqxhtI2nzXiTOs8ASMcDWoHwORj
ym3Pgq16W+q/FTGKARrsPEDrgM+7mp/If/vtrhNzh/o4A3QLHG/4yzFkuPSnlk6cKRVH6mpzcuyI
iqyyY3rk5NAgnBAkTEBrjdplecGY9WxDcq4xnwWZjsxs3NRt7ziUYSR9EpJsRGDzH9TUoOWpFqbE
10nNvj+4tOVQvyAcWT83AiSQ0JIscNdPQDAxYB2cihYJFHYk9gJ3qDzKqr2FuR9UMx8VaajuYW/k
rWfv02llGJl3gtbaZpXj1hxm3nszocxq7AIIE22XwchjatEVscZo7nPpgCqrZcdJv9zkW0nsu0nQ
U2t+FsOcnaYcxwPRwXmLQd5hCSbyWudwA53b2hvLwOGolRaPTM1Xvaznr6F98Sr2W5BM1JGUGQvF
wEZy+KTX/8PemfXGjWRR+q805p0G9+U1k7mndsmS/UJItsx9iwiuv34+2r1YandpGoMBZoABurrK
VbbpZJIRN+495ztrE97RIclxhyORC4DWY52YL3MD9F1KpTf1nJnZfpDBNwRXufol+sh8rwHJ4CV2
OBp36Z1JlbeRJVCAosWJZafgiU2KdPyDHi3WaWUk1KqCzyAyVk8mqGtqsa+F7IsVCw4b9SCeyhZG
/1I/NIxryaq/anVU2wEZNZsadgwvb+HtLOWae6fh5AMvbT6YAK1WqTcN33327qnPb9CjUUpY7aur
GdaTJ6FkOCrp7zH3zWHhTfN1gyXQkpQnYgwW5B7437xuv1St1yxK8GZLhsylkzjXTjpfVJJjS4RK
ao02BdWCQ9lvDhoiYHsh1n9Fff/CsV6sC6df21MCU2TiNOx1vGQMOVWUvRR1PG9dOAWZDiIsZm7T
dOiqmQvvWUtu9WHc+668V3lGsWpwW3sXep/axJKv12MKPQzNlcrtr1Wb7RX8xKBr96Y/HuPIc8jz
cK49u9436MKXE7zcBp1O9dnQGkufU9P/llhsMIBkD7o0EC54jbNG2ruLYsLuJjFIHj5EjU25q+yW
1krkclqYYDx06tGEftN4xCzn8hjz5iLGYVCcfe3z4GZoq8/t2Kxd/Uka7r1Ypv+xLW+hU6Ey91jA
dLNkV0Avjoc/gtg5nV1Gy52olm4+uo2SeBUpLkTnsFfEjJKb6MWO843npWFfsnJ2FGTNxCrCvhba
g3jIdM6Kc6tfkvPi7kcGoEj10eMw+j1qskC9Y3YPpV1dt9r0JPtu6ybbjPu4Iu3pe23rHPPcZ41m
4QB31un9dMHTMFhtzIuojKDyDrmO75p6vhkPDOqhjD2PpdqT+BlOzZ3R6ojw1ddEGg9pHHxuJu2i
mpnaTsTYZzLf+0G8LyXWAA4unOgl9HC7O3O31plvZWFR6OdGN3aVJdEJjuYPkk7lxhosf17bpQF6
bghwVdAFVCBt9r0yGTZ5aVQe3ar4xz9S6ld//zFtP7LCB+h15lRmW+LIKWdBt7eRgfisPE5uQ8Fl
EB8WQ4HI3frVmrE7CD9QIaz4RzPprdCuCKpJrKUyHb4jyW6/9GOCXiLVOJwl+wDpxi0nY4DrHud0
o+zJAJUl8zHNP/rMWpwU7YqDYLyH1HzUepAqPYX9mqyi8mQFbeg1SoFKb2H+G12wFnr9YsHqCBTr
WjB12lrS7vbb+SaI2H2FaKmbbJSKHicZn7wqtjPZ75zFBZQmWcosHBx2lhQ3pR0zgLfQwRgJohHD
5sj089/xCy3HZNlqVH/O5k0F9mqFc2Oi+znydSl496h81SrIq6uocFtIr2lL7QlUMfPpmqdejgBT
sff3JT8ckWKaGMHrOrhUWj0zoXdOmYlowlDljpGx6KzrMf4xjZJmpyJ8ppry5qLY1ba1gsAdgQfK
v3klylGHDzD7/TkCK7aW/kwiWpc8omfO112SjmGccYDBAbDhWJyHkQvEOEVQvs44+OggqqwK8LiB
fgTG0HjfGiMPXZqS2ebv9FoOaxRv08YqjGureTVRmWIimYNGYlZyT2k3Z1vCZrbov6CwbdHN3Cdo
286q7BDWJL2+NRFCzyqgUyJmpMjiJSFr2Wm85FTJ+IhL7kseU600iNGwQ+pho2GGqTD+YJY/WLVN
yePgqjbN8dVyjOhKwMBcWQ0O3Shv75lZP3RDrW3QpGDEG6NbGhYcs7r6W5KLHzDWXzxyJQnHy3c6
b+e6DMQcSr/DkIqmupeYy6VK1A1GQAZ5pv3aZy6tWOeUQ2ne206zjavJv6zmJ1dG88YP0qckxzcw
jg5hI8zn0tkh5sBs8cqkPziL9wu7Bdx4bpm8gcHRsYFUe5hNB6SwmLaKpzYdeCj9pt9rle5f1A27
GgKG4zCY120fBHuZDFOIbSRbB8xsQBvXA1xI4ztPoB/+MlfQOt/ZTCbobB1NoM8hnQ2EjhGjKS2u
2VB64A2eo41rHaRICDNpxZwQuzZ2IwQQ8XFi2rNLcJop2jT9mLmcq4puM/fGejIL46gbB8cf+03C
XGJn6cypAzWWO5S79Cfii7J23VATzmXqGOY+Sf3XiejsFatQSs5g/GDzh88M4xulwMCND3Ww94Se
kEwso8u+MelRVyezoJx2kponj9LqJC0mFhY4KKqg4ob+DAnrdCXNw5TZ9w0DuoZst7sMw+PNqPhJ
A7UqVTlpCzL7YTZVfnC6tFzZSTQd24T7qj6jCISdn6HtL53iR0F31Jn0eauDvnJWBaTvrV0TLi6m
b5HXvJjSdyGeJsgBDJCbVB9h5aAa9yWqyIKEoDUoNb4BzIVN7zxLBCNp6kwhmmZ/jbPAoE8xXbhp
F696VLqr0k+frbj6CsX31jRwrQVapXEwE9mdCFgdR2U+Gx4F/dSS/xHYU7EmfvkVzTYJ5XNyY+hA
rjrK3k5KQpkDxbRRKQb5DLLSmGQcWxNbB1MP+pT+zPkj9CApVWO8Z/h90SqrWpcGi/dMcoan2pfJ
4WNpubMlEQH2BlJ7y71tBvGdUMuCdjLFLBTua8H4Y+xPMXXoOstx9dcMlwfH/5z3pdoIQYSocLtz
Z6G6rlIajorCMx3ZYbOmDS1dVTt9fGYUTle6prCcDJpBmftt4C4bFl/24JCcojTFDAEbet51qNxm
uDIEuKBfv0c5m29qT3UklY63ibPFDclJZw4bkGAh6c1i55l8I05RZ7Tesc0M0mWfsc11qsDho6TH
UYQ+toEhuiNxfDhOM/lYSc/8n3YIjr+hsMLR02lKoYWdl/NQ6pjzdmwfUUKg3rPgrBtnfa4unbj5
5uktMgz7pFzSJDtjDvAzC1IgKl4aDCRkWGgsc8NFQWs7rOcCo6vPJwjiB+Z8qyxLoJ/yhYxxe6ir
pWFWeq++5DlbtJaKDZ2Oaq5QnbbQQ818lbYZbfJYPEcLRVomxcYuuA7NX+pNEA0bXQa7kaKpiTfk
FM0aMFOlXU0d4oG4jjeERCPaceQ1nxPHonMqc2pAHTod5XhHr2i06UIwAN3kY/ydSHCOXX4funr6
wzWag8NtBarZY6yZ1WqQA0MZO3hWsYOWEvZaRr+qHXAhxB2TON3NXzvfbcKqDKp1McxICNvrKXeY
VpdxQZLQCDV3+tbUDjHiQW2wlyNEyRzd3oqMWOM+8Vce4iWPGSnBaNODVhTthT+06ZZ2b3ESg8fe
Gw/HwRmvsxqDCcz4czd/T4h2X+m1E7PnS+obJz8P+YSKoJw5cUSGjrWeIyBAXHvBDRNcCbagGnjy
6ZYegpJ1b+JYTqt33jktv2+ZpBCgB/HD6b2TGnvjiBJ5M4lYvyNcB5tKzgxK9yN6PMF4K9w0X6lS
D246ImaQZVvxsZpquZUgAX8K1dIoGu6IAuuPCCBKVo20qeKLgRUUrH93NQn84xFgOjuV/RZ58ZcM
Dz7wX3TTU/G9R1a+zunQIvFI8FB26sZ00JEI1D1K0PAwdaT9Rm9e9rF/M2sOxgobCXBUfU/7O0Y1
gAtB6ygad6tkRuXVjYFB8o/cyKl4seR4KBiDAKC3xy+EBKFDe6Sr14dJaTxq9tI1dyVKMNvhm8G2
sGgkf+q27alHbzmeDB9YHJ1FAa6OIR5iFxiNeBcm084PWr24h1q5Emy5EoOUm1k3Q7XIhQt57jua
Lpxf1jLW9FUtHaQyvPdZ/kNq7d4RjJ2TCCVFMsbfOoabXlt+KQ1I4VSs0fA98PQrmPxueZG78OO7
tr8Zg/rcphQ6qZa+pNl4i+XrhFvyM1lLjzl2HNBKse7iAuhPeelstdi4F5p4DZsWY9HQzt9rdsu1
JKcyE1utbOn+jfJl5Khk5z9if5YrJkjxi2bQHHMGJC4o5aQGQ/1LmrQvnqG+TbH4po/60TYAxVsj
z4ZRg2+DGdDXrNe9uXNMbFo/WRkl0rh5pvfTp3yRbq095PBDK99YoSnb9YV+6pMpQ0OTf7PNCLFr
9wrnYpNn+ClMhl5xcYyH+d601RMQVEY6zI9qu9n6pl0SE4b9lzqCI92UTGQ4XvvO95RmkFc2D7oJ
zBhbwo0Re9wY/QWcCGtDI57G1Lm1aT2o2Z/DhL0wTAw8QJJ24GVAU53jTuqWu8QibaAr22zn8djT
JxqJfxv727mAUbfcfa1nY4n5pnGlZGsi/ZxdFWH/Be0DCUOFpqBdjOMtJXWa7YiaZU8tEQvq8xhV
4i6tps8wIy7bLBV7y0Xc56L65+yLsnwosqtZ7+yTI4bbHGjs5Qg+vDfRP6SeduiF+b0UfbJ1hoZZ
mlVTqA+juWodhlgOWqUynkNr5Gn1ffeWjQd/UuXfEcJT7kGFx1Ta8goAfcuopUGtPMvdT/MGWTE8
CLVzJyvfPWDgovcnKlD8/eyFWgmST43qzo6t9Z68sJQGk2roYN8aEU3MnwKcUQtejVbrdwymiaeN
kV7glQNnX8XsVzRZllEHQcPpzmcAWRtEn1V5gPOcsCIwLnqyezDSxN+rRclfjSk/eSJJyUTmtw38
2N4QPQZ9nphFSUwIi0mRQR2nhWLX6L/HiMGHb6a3U0OgYkUSui30YKP1mbYJ6F2FDWLTsMUk/3Op
GRp/3rt8l6vO4aCfcmw6US+aVHapuT06JkOJTEhv63UazhVtIAEZxGirkUyVcx6a2m95X2z9rHyO
lrRZFVNJ6OOsbSRt9bVvsGV3djocjAJ92yDGtS2Cibc8py+Tx2yQSZBtyLEyN2qw7guGdiu/S2uO
oyBPG21kZoXNzfQ6a+dp1SbAY8jqLB8iix5eyjR0Y4z2aY6Rzvy1Udr+d4LDghBD3uJ6rr5AoN5a
ZQfNwsijm+1mcLOe9rx5JKvxrmB7Xg1e/DUihCwlGy0y/LuyrJKwdNPXsbSxpQpcjHQIH7Iiv6Rt
sl3+ijRWk2J+bDThXogBwWbcc2pLo1taTgfii0IXwfuml2SADiJ96USDzafONdwnHOOUG7sb+h/u
Mhuy7bTn/b9GQ+GsQCc9GENWHyUTbsjZVbLrWLz5nZw1DIb8AzjITzjXWye749n43ujYWlitjHe3
xUalHQ3WomXrfW1f1JVAN99w/ql35KzdlI3+Y3YG8mRRAwRzeUnTm/q3VOW294rHxq15Mmpa/VC8
EzdfGCFJsy6HQ1KkN8Izvw5aDasY0R09TBhfSC8A+oHXQtdtVR4RfML9kTf2N9vRUfRkBeez7/7C
PQCMj+tKVqeoAZDbiw/M3QvA5v3nhqCKEiGw+djGOwe/pVdtPGNf2HS2e2nMNTNfP37uCh9zFQqm
FQGfxfqvH0Ec+f9+UWhCIKwXv77ruwuj4zfCiefMmukvI5S4uy1F89rrmCan9oFVnaQ7vAeQFlaa
7G9FZFY0hs1TQezcaqxI+hpLTAY0BTQgxCvb9FkayzTUnJTJJ2nLukKopIe1MF+11pWhV2UXEJxw
Ntgi4gTZn6kWZ3rs1lVaAMOPvH6rPGu8rZN5p2aWYH2J84vzlzhvdj9z3X4mvHlk/JjWF7Nkmkj2
BFfzzIongRO1rlRJQ1e0oH/xupNvhYGIQKjQUdHnqGjOox+U57h9AGrmEext3cETxEwVbKFZzSun
TzpG+M0ts6ZgRYhsXlk3BAyfOjhla/GIPoZ8hABN0zTS9KAEIbW7/p4xw8WNgu0atxUVqYrJ+tC+
0g3IzIYBZU1vxI2u2tI6BRnIENop/Qbz15U3aJeL1ApUa07O4kiyZep658to9oLPrrhgpNDhq5Gk
WNXZvkwNTjB19UVzcGVXne6Tgf44FpLzNc3LwB/ddVJw4+0JpsuknhGQygchzn/9zPwbY9lzYLjS
vVjiMFzcie8emWCqgUAObc02gYx+rOyLuM4f/UHWTPgStfJNzGApUQimPd3Qy8kPVMsmDJz2YcrC
zLUQdUTjPhOodUqJv6iQ6ouXW9/6lJiugdBmlwnyOiF/cD0R06I3Sf0BR+vfyDNAc0wzMAFJmcyX
/Hcfoee/NCld7o2zHFN0lIyt3Z6GhvIIg/ado7XQO5L68PPO/VfU/v89JP8b1j/0f/73E8v/7R8h
Ab/A/P/84f8l1H4b1tw/mb1LKsAbav/5VdYqqd9g+5df8QvbbwafFtomEEdY2AhiF1z2L2q/6X3S
DQuzNkywwLbZLv4J7WfN+kQXEsO8AeNKB/zHNyx/UfvB0HyCHga1jA4FOy+P83+F7f9JDvxt3YYn
6AIeXejGPFIuV327hLZzxPB99Hh0zMZ7MMvMp98DgGHb+bjk5jKltZFojdyjfsI7H1Td10g005Hs
A3ThFWEcSAxr6D2ydZ1DYFfaDStyxXHOak84ypf4IDNFpT1FOK0So3ygIzkTR5SQZjRiejsjBuJQ
Z9Rt9DRWPnwXbEapsVJZEO+KoDUfezvg+JQjStnpmSBxTauSaF4Lb0xOWl0CRRR9cagFmdc0/7Kh
PJf883ezMRFX65b+w1CBSUs3NncduaRMkZjA0iDRNVRoEK62XZt5bKquhSZyNkx76yJ43GOYrl/G
XBU3Ghm/1xoa2mLrEZzF8GLWDyQqW0+Dq6hKIx1AUFB33sEqKnGpBVFy6WYCBeCEGMN1Z3ZcPwVY
gzgU50yr6fEphnD1mUuoMM+b4ezYeXQyWWlwT7d9KPWsObGJWecBxtRdJvV23ajMPzhN1q4VvSZB
ZkxLaR9bOHKpCWNOAnEa3asySo5xkRlPRu3pZ44xFY2YVlzGASP9ZqauwOnqfi4iRthDiRUUmlZN
VB+VnBgMuPGq6EJmjoLs00HeFN7c3/l+Vj+YojSPaalHG/Rsz74R1+C4+vkFGnd+S764t6tJyjrH
Ik8uisiXS+uvqz9rletQWvv2a+n6OBOSPt00pp+9AI5ID6nRVTTKBu/BMNVwOQrCDrKODjrq/KTc
KjOVz9Y4aC8x+BAOyGbmbQYayVs1Zt0JnZc4e0Mx7JwKL3PuBtapLsdq55pifIQpwyhCJMGwNsbJ
38dTNpy4XvlaEcT7vcuktskbpwhTLQcUglT8Qqs8Js/EVjFbV/lGxBQKqq2CO0qAHAFqPl2TmINm
xIisXW1yQGH2z6TL4/5/p8LJL5xSxjti5l8CWTGtKdNKMBGUSGTQGj1kKSGvFWU8g7Ree2zN2j07
OhrouZXtF73V4scBgDPzYmtAEDSM+l2Z9tmLVWjlwVBmuxfzWDzRM9WfPHLuNn6BBwP9bjzc90R8
MMzLhqtM7xnYJk52rKMWjgfEw1Ua+cm1Vg6UioVjbbD9ebsWQWJoJU33SKnXbLDaNpsK3MAqNevg
YBlLnEzf6EjIob4jSZle8mmWhzor9cPMEDJUMq3RdFvlU9yXwTlLAU+YIiXOt8bzXKFqPEWSJmA1
VeI59/p8i0WVgbWvqwuUlBZT1qhmyDmN9L4kDR8dHHBOjvnWJLv0uYRregPIc2T8TdTWLLtuO3k6
3Zwph7nKFBxNT5qe45RUpU4UyTkuJa6eSieVeIqy+yCoyXXC7L72OuislpF7l0nXBheFKLwrXZGx
zUB4zLfNSOK8Xbp0uNPc3IohczcyVmLt9OgTOPfLMEcnir28NafNaE7uefAlCGCepp0aTP3GavNk
wxJJM2CW9RcgEOWxFQXmxV4fEA1RSJhehDXJkBrjLcZDG03Zzc5yJSJs25guUJ7QXiywXQiK7JWm
JpTdlU3rWMr0qjFbeTF7Qm6WEyqllrKvjEbzNo2sgierpkzsmf6Ejpk1x6yb4uVJUQ8BYpzLoOCV
xv5Oql6W9RtM4PKUjGrCCcnSjJnW3xPEVt1L+nVUoZa97UngeqT5WNzywtO5nJAbq8xKDhnOvLMf
dSZSfBCwt07SBFcMfY1NWjsB08aGrNZOeVcYAHO6LlR0o2kWlxF91hOyiuJUFfOwtcrKuwnKznxV
tUzputijfzcRD7Pl8Do/DLKEsF4PgEScSronnljs7djRkblK13iuk8r/IoLYeE5LFrkIDseFl5JP
YNNECm0ECCSfzwO0OvgPNv2i7XJcvce3wITQ8gwrxCHDob63KvHQN5p7amxzumb/nlBLxMFXd54k
/ipaSCnjCjrExmwytK/TewTuRKF3tnnnpwBpsgl4gdnRXTpNBX6qMR/tveZOfk5Dp6msLWoVH6Gg
kT4bxWhsRtoBO5KJkecYDFuCw2AlFhX23BdrPVimklHtX+kdCOehQY+WtaU6ABUmyc9g5FCVXXel
6K8u+ab1wp3F2qX3wbSfdE3B+LD8PaAM9LwO3Ya+nAMC8Rw2NDUjOAwUaRw+UyEdQe7YI3GRwBE5
0u2F1aFjDgA0+VOhHWrLjG+spMoeO1LbmeBijAlpKHNaSvLhm5q0cRPRzH/B9z+cOiEsGgCNceym
hvh0R7bjIVCqvR0QvvLS6IlswtlIVYTvV3VowfPoRji4D9KME2MG72vncHI/J96SI4hzSew6NIp7
7Oo49ZLciw921Bl/D/T6P1DSXjWv1Z0Sr6/q4rn5f6BotWk7/Oea9fa16V6K9Nvf6h9/U8nr3wBg
x28q2OWX/ypgDf+TaxER5QNMMBzaPIADfxWwhvHJMB3f1kG6cEb1HBpEWL2WaCnrE68QBmeSKwyM
p5xS/lW/Op90G30bVhefeor8I+e/ql/1d+RALNgeVGidcpiui+G+D6oQHMTw4TXbqYGuhgKjKkHC
MNnymIfZOlniXr/xLNxGNRAIqAYVYkwnohi8490RzgbPvJRAbVsf5/nAEU+RqF6jUzPwRc3a6ASw
mi3LOiNIknJblsnwoGdIcC5Z+R5iVplnkxbUsUWNxbqZ0irXwL/m7ZqQuDy/yyZWjI3me1FMsjqv
AJSXyFLL8COvmQg00rH3Fds47ShnxOaElpmoUDB4kqqs1LRxr2Rh8aYPEglrk85fTBbYajsDJlzY
b9OMEJiesb/COxY3G4N88CC0uizLb0kepZCtY18nb8llSd6l8ZjaBFth5QZIGsv8qrCM6Jx11liw
2/Hia+GAgxv6cubCmnT6JhoOQuCa2TVpnU0bV/rc0goQjX0jSMCc9u3gEdmQzaZGBlViVNBa6E7A
L7wdRa/cW7PoOUhDNRRWeR1nlaU9xDOCta2NtKU4Td3c2Hdpqnnma5Yh2IVGbUkCI32ZaCaMG8p9
RHXmCPrh0tJJ+w29XkNlaXRo2bV1xPOHvN6Z+yTKVo4SpfZEXHzTnFTg6KC1YEYIY8Jjj4HOXMp8
h5KpNBprQDJn4hnYkJDVpQQokZSK4YzdfmJKaKXwLQjK1ls0Oyt/Zumu4cOLUfYrIgmJo3ZE6flX
ANi9/El3RZ7tK50gww1t83i+z9KyVt9yC4l+ssLlWAQGtrg5bm7i3Dc0inZskiZ6IgW+nih1UX7z
S1eo52DUdWfrpUnQfrN7SzLcGdqG5ib67rzese1SfCKqcP2jE2foittG18SX3mVCsGHHo2sYFJj5
7ihus2InxEQsmD255qGjUNynUkeW5Xl57x1bReTuPppHahuTlA6xp0WzDFjpvMrzLBJX35SWMXkH
MDot5VbQZe6xdZnunUttJui+cUoz+QbdOs53Tq+V1Vol+ENuLZTE5UmznCy/GBNNy9euxC98QJaY
lEfd6nz/gFK+gaLVRIlBcFct/IFdxYfNI6Ruye3cyEFsTQtHFTquJDf4xj2swNdtlcAUakH7PyXE
cBbL7M3vd0FfjHyJ2tKu95S/pBLYHboe+tHOZB1sETOFmRhuOMBvHdGhacxkiaGqicz71GcDw31S
TlOmkZBWuNnL3LjCuC59q8BPqWn0vZQ1w3S3hFIwKyJZnYd+1noOyIMbIsmv0X8NOUwtiQZk0+ML
YuxgsavyleHU1yISm9dRnSmyNuo6/16aHq+MP6FY3pVdPz9F8Lle6O309zEASjxznM+PuPyVsbOs
2VREd1dLjQeb4dkPEGSDSXJVsw6o9v3FNxc3aN2Rn1u7uPMR6tqx2arPgYgUAyBXpwDVmfH0124H
3ZYTEcO29WQ0yt4ix6/EfZbZbY4Ao8WgoNMYYKlw3AyzjtabNQaOzG0OVpBzYMdJb9Muq6KFQGEz
D5YY+AFfRFGBkSPqKu/CGBQ1p+xG9F+1m3kWpNTSR0eW6JX7VIncUbyOcYZes+Sm4OlWudh27hT5
OLYT/bFG+fKj9dxyBO6FLfHs66K3N46Viho/hF8bj0YZODMJRdOA5W32fcB6ZZfGmy5x2vKCdPqh
W2OaaNvlLKas6IKrWqRPa+hfV8qh07bqS2K1r20s3uQVlpR6KDyLYUzrVZQW43DHlwTCSAsmIfBf
ObbcJXAQiODMsPw+lQ0zqFNixwAWGD8lHPInDjOEhpjqyLHOjPZZrXOihX3qEDiQAUAtP0c+kzbY
pqjeVh5D1+yQVvHswz7qBvlZU6Wigd55yLnwv+ftdtaqPtjjjWlw9/QwbNCzg7mHnqBl9/bINrEZ
ko4/+UQ4YHqA2iuzdZs6GMFhZBU9XuoxYAcSgP5PcGYcta9snwsys8qbZ7Y8b7gqM9OdzrbFQ712
y9Re8McGLiMznpDduenEh16Mn+CeGzAhNt4/FytRGgwhOiZfNDwUI+oQvGZeAaerV6r+7FJa0lLq
7Kn73Auiea+xOYyQqVAIK5xCZoIejfaBurBns4EsUFTxk2ibkdtPk6LksOTDq0kyR85HSzNywQGD
/i4DZ5kjs4YPluH7TEv4a2amwXubitg4UoTqHMiYgOgh4CCaVbVRC54gXOpIRgPuw3RkPof1kEx6
tsZFxoqCsrANpp+634y8r3bTY5AIRJYeczIiYRZYuTkdkKaJ5iICIygu+yn124uOMLM6RK3ZyQsD
gaXghGZl3kOHwUMi84mcH4M2JvGmbIWxBD5ymQ0nwSa9jzj2MW10GeauxsiC1SgNFCuvRkcEbdh7
WhBvBs6H9ZlTGM+bmTBSveCeRzGVQS5qTGrMTdEhzGo4ijj3ZGjoZmR8DmSGHsYYnRH4qGMMTXth
Ec00rVsdMSg20aJHDUskahy34aQ3nGBpzC+AQ3Alfh4OU2O7F9Nc8nPxafaoevQEyDrFQG39muX8
/1L8f8A6/ata/NQNz6l60z5efsGv6tv2P3kLZUhHuuaYFmX4P6pv2/3k0Lr1PMOxGRVS+f6r+tY/
kTFBKA6zWd0GqU2Wyt+7x0tj2bQtx/egG/skrP1XzeOlNfyv1jEZHsDnPCZ9dLi5FGFAb1vHRh+Q
KNoBNkvbFNgpwaDyWqG87WW1+u2WXP/6Pf/2W7qs8RZP/utSCzR6qfL5tO8jC41At1gxsYakCs3T
MgCtw9GpzgXaqtYC908zGcP4ylJkIRvPH1yd08+7D+rZHsMiAD/k0Vn2uw8KmBx8lwHSVj/G3Rly
0Q6tM69B2KUr+m67fOt/MOL5OSZ+e2/5ikzPc2Cy08x7n4CI9EHH/5Ew495aHDr2sBYIft0gQtuy
eUXnZud9MNA33g70l3v85pI/h62/DVPRMuHKMrgk8EtnQ9zP0Q1rAJ0h/bAVqMOtf+vcf3BnP7rm
8r3/dk0hZTwbDtekf29cmM/tOglBpGy6A96FeC3WcRj9WmkYLv2HpOI/fJm/3dmfyVa/XZID7ZCk
GatyM/UhOnR8ItnnDz7Wnx4YXjCm0p7F//2bCCCxG68zaSrDDExv2aTC/qVfQXLapV/ESt9/9N29
iyT5+3fHO0j6qmMa5s+p528fCm+Yi0+c+1hXl7GzZeqdiUNobK0QV/vqYN8DMrDE2qsvA/0I2SJM
tx/9Gd6i03/+EXhLWHhsMrkQhrwTAKStnwrdVgriOO6RFm30cAH7jIr+J8l5lVZPmaY++DLf5ZD9
uipz/8D2bMOiF/EuV6coYKxl4LzC7Dxvve28z9d2WB70UF+l2+yjq/37iud5v1/t3eR1nkckMUUt
QxiyISOpI1y6sF8Vq1V7pi/ONvnhNf/whsCLC8jTXXD1xtJK+f0NMZfIY+CGfLMzytsYe0/8a7D7
H1+IP734vm5ZbArkhzuu/+4SosGXNHoK+FZ01K7sNS/hlvkY3tzNfAxusJHusw/UIsayZL5b395c
8x1o36oqN63hzoZ4hJ9p2a77JqzXfHkr+1uyx0su19X6w+/vD+/lm6su//2316R3SR2leSLD5DA+
zdt4TykfKoxp6yksw2Tjf/DAvBXF/Hw631xv+XJ/u54xUPI7LZ+SHispbQbo3hGHIbzasoICJz4I
r/jTrvHmeu82KsrMfAIbhwR4+4/PF/H5bEYfayD8Hz6cf3r93lxweWF++4AN8r5osrggymh083tr
D5h4ud5yP4lC+eB+fni9d6+7MmZgpzE3NDnUaO8PZPqFDJe9cArr/4Xr/ekptVyd1qfrmez9794M
r64015jyLhRNd7lkwavIv0nobv/1fmH96TmxbZ4+CjmP1ui765gQdxMcjV0oi4IipjAu1DzQ5pKK
xlJJHO0qQweIe8GxD57JBBsOZRomcWeElpxfVIDgv++MK0YrzAXic5fy+lQa6K7ioizJcmon41LP
+uHOKKYjzqgtWtSCLmBmH0daTrTg43I/DRYAEknoD20ZfVWZxCGYETRdMCn0Tw2f2qq0iou6Mz94
cP90n5HiUIGQFGDr+rvPn+ccjmrijMNOh01ld/lXS6lHNVX1R4XkH+40qQE2q5yLWI1W39sH1u7L
Mc8ZIVLkoG2luXXshkPzaF7p23o7rRJzWxyTW2vT7Nr9X3/Jf3p231z63btiFNChOP2xeXztw3hv
7N3vYtNvjA1G+v1HBeQftg2Cvak/jIAzAn97+zlHpbtQFm32RRw/FbPkBT/41x/oD5vhm0u8W8Ir
r0S+utTkuY8mn4y4qL9ZVJjgif76Qu/C8/4ndWe23baSZNEvQi/MwytHiSI1m6L0gmXLNuZ5xtf3
hqtWXQoWiC699at8L5JAZiQSESf2+bONDn4xKqFhUYgYhwdocq8BRcG2tmrWLk6cLW032xxUwLB5
b+XV0P794L5ZwMZTtjl7PfMDhlsZva0+/IDRrQZqSOuayQ8AaVKvtE3BB4C3RBAM4G8Jd2Y1M95n
j/b8hkfvqUyiEcBWGS/ctyuXDDdv5GAZXVOZv6cvcEk2/8FZzb2thu/Mv2+T70lTQQ3EaWoUHPTT
22LVkz9olto77a7ZIx5EtDiEdDlA3lzV6+F8Ttul8WZtIQNccYq8zjc4RmyKNcrPtbvWQDG/1r9S
Z9EevXuAb9vZo8Onk6FR7CF7zwI3Ru+ALoizzhMt0io7Wkxo4eKdU/A1uPm/vXP+nLD+mvyz8UaH
vqzxldDpbGzynvQH1FDKJvtukChcw/e4Eg6UWR8o/PyGi7IelgPp2Znl8MnJmi/ff254dLKGkZPK
KWk99qx2H2/qq2qT3spXxdwGNewJf90oOQEMA/nsxAbs455BgTmyg8ov/3xzYoOxtaoN2D12KPGq
bbcza/yzHYrOTUU2VNn4V5bi/OiAn31Gtd4BQ7RuSCIuUSKU+Rqt/Aps6yZoN2G5KbfVzE3+PSpy
Opwuh9QJb/bxvljKoR/EOs8y7+9lw0czbs2cUYbl8PEpov7mC4xvEo4NiIA/PkVcGWpozoxghvJC
IqPs0bKvQSOSaGQA3CJG6tz29PdL7XxIsgUfhxRD1eaDliEBUlzrO2ReBEXN6iQ8tkOkRht3V10J
m8tT+OmdWlR6edEg/dZG64VEbQpmJQVsLym7IgM8miACH5Lq3zw5XSkxiA2xnFs3n90s3b1Uonl9
D3XfjzdLb0+b2SmbFFK1jbrr1gUfLPWNtTaWtLQv1A0H3ZWzmouOv4PQFDWNzJlpUck1xu0OvuW1
dZ/xttOaUIJxJi0VuOhd7K8lVwQKBp/OcsGy6erTf/+UUSpThJcIFPlPAfzsiI0VL5VPBwGSq4CS
wLD3aPs2YBXqqqX7yhwoZLmFmS1H/uNzN1rGvAZkMonDSkYf+vExKxRNKzH0q1VTahW6TmTnFd2z
1a7yahMyPQXmF0oT5o+m6rSd5yX2WyJ3zYp6NJwV+CTXZLHj6ywwlRQ3ACPfhbb2rWrDZ8esH8F0
P+VBeoWdzgPnYroU4nCnJzGVJyXdIziwniRJim9qiuQOCkUNaXsVGHR2tr257ql0rhtyfysqLc4r
ufByZeXJt9aw8pXe65BXZT2i6ThKdkZG6bdyLHPger6roeJfYUfO67v1qZhr3WOI8eBSLrxdWaK8
70q5BgftJKtUK3d2g9GJ7mMKINb1e+KWt4In7W2viDdQ8Td0o98Ljn8MEbQsBS+5JwWCHUckShue
bYgRKMUjqdx4grhnHhdmpqwQsF4VefCkUzczAYkFDRZKEv5TNLcu9VDb0bMJv0Ftbv24B4bh31M5
fA1t8Tl2FQyseH7I7GGAZDd0LsSLGrrOwjbN4dhsX5t5+JMezPtEix94o9w7WfRTNnL6Gmxh5WI/
3Aoxve6QC32SKkuUtt/1GsRcICLSa2mtdqPbTm0PtKMfFC+E9m7scQKkejd0XGc/MqHkEwIiuBm9
Swn5MzF5xKVh5/gUAL22ehBr7VFurU0Z6JiimKG4xtDul2bSh67gg+QHtP/jc02bWHLTpkOnhPBu
dHkETwW8QWkejLJd6jLNQ/oAaygTWkTTP+IG1EZuI6qrQGqhfIuGsyxwnRLi1KXrsvpWAiSBB7o2
S+BpgqfTxUCT2cIFAQoH6cmr1QzfJ+2666t9MYA6NNe+D0r1RdDojK0VGxFWG50yIT1piroPg9Rb
0fMAs1uk75NmbejoVoMlENKPVei76qZB3bCS/eYlaCH5SVkAu64N9gU0V9ZAc0eqbm+1Hl4GIIgy
51HLY4S0oHVpM/SWsKYOWULTbSlTuSwa5xEKtjS0kGEYKcaPXuxvaj395qsYsRRR8gukTE13cLkX
DMXfRRnAJuCcLwWd86pemutMr35iYHfrZqJ6QHz97PjeS6kU0prJCddiXua3oHPyBSmJkxwilWiw
oMAogcxE7aDWlaMw2YQKzAhaWHCJrKqdX6a4sSZ0U9JBt/B8DGBhefhbJ+YhtCHVzNKxrnjkNJfz
ZbuK+/pbnSWYNRT00/g1fp5OlaLH6QaaELaokERpdinjaMXnqrfNaN1H7JGUV1ncOGtVExCQmPAJ
Hduzr6mex0g9LbgftDrF8MNolC+0tNvUvZrcOk1nbyiRgiFQq/T+8q4LJYcN7sMGSMWFVwzHcJHX
jTTOZ3aBQYk85z0m+XUYXeHuSK84QEAJEsWiqkzlm6EWaCxC76mzyte2j9/cho0ltAOgRYG2jqDZ
1lr8w1fajK6hcBc0yb2SYBdplPI+02plpbfxxsG4Refh3UIQBpZRGQ8c0L0ryQzSNR0gOB2k9m2k
Rz+TvnzuFLs6SGX9jQbme4oE93UX0CAeQfmU4yup0tdt6DYr34jf4er7L9TcC5yJ7WQjl4UBDy4F
m6RKmDmkBZYoi8LwEARnYnvVB1l9TN3Kves6Xcdbg8IiJdpoY/XIk71Ukjd+ixtLpVcUA/GJKkqt
fglpjn+h7ApQz+ui9HeWg1lKwp98zGcLO+5/1y1ALjnFbqdfsdTWWiS9BRmcyTS6kozwNkthkihG
870wjLcSwLOXYSpZmQ9erhm0W0M6os3/B80GT24al1A56KtWG/3KrYQVXTD3yBX8cEFaiGYmOzK2
gRidfE0+AJe/S8rsxtWi39RvrxNR3jhqfmOzM6iQAaTKv7F6NCtG8YSJ723pD7sd7k9NcqKB6EDH
lrRIomIHLHTAeIHgKX04fo161WrRFjCl7+nvmcwOlyvWSiywLPBwzm77bWOVC9l1rkFUk92M1VVa
AJIvaR+tla0mvvAy4xQBkrp78FVtSf131Xrf5ZRXnIhxlhavNK3au84PVChgdFSK8V6/DFBSRWr7
5LGD95p1UwYtZoB7M/dvbQHVK86pe69o6FK+gS9z5QnI0jWnok/WepZ77UYjK1enxaPjuqAwfzsW
YgYj3gCMv/ZpMTQA6YVdsMWaUFuYJc3+CCckYEgdJgFh+4IL6iLBxbM23vM22QpsJG2prVREBa4E
dK/gsGdvpVjDhqO48+OMTctdimB3FuLA/Na8m0DChgRH16gFNILyCSr1Nk06lAxP+Ojy6fmsQRyM
ewEr62xBb/rCdmAkSJgRxgPaU9/X8lXqPBt5hEvZHnF5DKVrrbW4bDbJgf/woNtI3wxpWbJKiuQU
aQ3mdLwpQLDZqbdDYXBj9FsB11FtMJ82QE4J+U1LgzmL1xdSfH/SZUd+DFfJQyJWyIhbUicKtfqD
1rq8roiZKD/gALGUomBnY3Ck2Sj+elw/KLILd3n0i4MPzApr4YmA1GKcb6zq6KU6rARvCZFji2Pp
etgTKmDdKe3R+BySSwCDB04E35et2n1TFFASHp3WMQoZEv+Z/dPKjYMsVSur/VEFqO4zTGpV/IYw
hYrTI/TZtYYZuZDoaOJNJBIH4FLg/MEmN79KV7yjN3qTVM/4Gi7w4cW4QEFbDdsxiJ5T7t8PotOA
M3DTRw/itVW/4f2ySKz2KekwlRk4Xa679ciBei1wjiwnRYd5oxJftba31qPiWfSPWpvhS1WvacSH
Myn+Qgb1o/QwRCugHPRS+hIPHGVk0Ch/bkRNudMB3wDRMTZa1Cyzqn71TXQ1JnGuKcLGTrM7JfpR
1O0vFdhmLuM2w8JS2hixy041+eAOcAKuEOn1+yQKDmJOtxY0MeG28R2gPNgI298buont9HutFZvM
fBDz+6FTLwh3BnKHXvklYeDsmj8UNkI/eJMhVoQyKDhQ+vThVun30KtAY+J3kN/bBYqnrio3ig83
2e7ol0wzolI0yUB0HGyAKN80Mt2PJq+I5CTL+SOdXze5Z69Mn4aakN+mG6dqOJ54krtKQu06be9i
zodxJF1RgM4RYGvf5Drb1Gm+ldXHpErXnggTD+SY3+inoMd8sFbY8LP4xnXEHxZB3DYY3oTSTaX5
V26OLkQsaaXJeHdTcex3gDyxbNJ+GyWMYBFIgfyrgcsVOKhG6I+GSOPjKdk9BGANEw+YZC8+S9AG
hNhCFVjy76+IrR4bfegbqTd49AH4b38rZbyOi2BJO+WiTUVaiugtzXLzRqaSTL9xuyo1ALVZsslF
lGLeqcyOyO4PtLk/WuK3VHorK/u2wCO91kHLJxwhc47tsXSXOZzNG8Q4rOoMwJFrP0U+7WImfSYO
wl6w4l4J6S3eOjre2Fnz3pQ860bI4xXsoH0U5g08QryRSY1fpWF16PAOruzqZKX5ymkb7MQHSlYF
FkPGX06xvLc26x4zMzaXZuYAawgz5L+WTBOT6VUbuFvrsKpx0sKMtFNXslVfl5lzZTrxNdretUwv
+xUeTBsPuaNPA5IgKwNlg0+htO/WWSoZuzbpvmMDDPhUxozS18iRCRpODYjsAOFqAGRyrX7I5fJ7
FWfXnhHeaxwGKrmsr9DxPHvQKBbs9u+64invedZywkfdt48r+H91ZivVks2Yl0UmyDS2IeetUAvI
vUH+0C84quaAjqmLepGAdLGtWYnYieip7C5yVJeg3GpxJcmpTlB06prcBl8Lhn8tZfF9FTfloVPL
hGVqP/N7r3NZqwEulQ+4yDgLXzTQfOBonMLuDIvrKjOtVVChe20BF0HBqZut2qoZdCaK+EmCRUlJ
67MOq3EV0SS5qQthJQdQSWobWpThy2g5TNOt3gq0tQdJa5KfduDz1Sb5KOsc6QD3A18Jt79rreYx
rYQM12ixeaotMV01YmtcuU5cbi3QBSSMOwC4UoCnUx0kv8Dq7q2Sfduhq8A1Y2+DYXZ4oO8vMrdm
SZcLDAbcgp8cHnED3Brg/rqJjD/m3uV9FfUYy9WNFh1qLcWnPulcrGa8KrPvgEc5L8j8zAc8xK0D
39bBDRYczRumqoCYcPrexb3q30G8NFCK+j0FeyjQ8R6lpXQwUA3v4yYM7gGYNbexmtggFFwlOAi6
QABZEi3gDcDPB14aWbmobcW9UyO33+sW+LK+dSyUjpJ1VSmJc5s2jqKgPJPYpJSyU4OlU/O5mkuq
BWSVj6gFtrHyNhIdBIpm1RnlQoMJ+cA3fEuXUi12N3TulfdSXaK6jjrexnmRR7dhLvyS5Tbufil1
0CcbLaWPHItwHUM4WtGYbJ9M/k4P07yn2Sk2Ndot0UkvrSjW2x9+ph00pfuO6MUTaKvBTHpBlcoG
wAXy119kXYkJUeWDEWp1p7h1aXiky17sbDCW2N09xIj5kFBIHl5Xse1oL4Drsqs2KDxr6ydtPuMJ
/4nyyKTtRyPjo4u68ZesIcsUy5dMkNJ9zBcXlCxrj2e4sMKoO74ugWythbDMNn7pPFiaoNyA+qh2
kI6MmSKI8pF1MBRB+CGc99FzoUTitfExIZPnWlTXCp4jrhS0e13Xj+APiLdK6xZZq+Xoq51+aQbV
Gs7Ujim+8wBx3oLSKnZqW64DIVgpkVxudFqa1oowsLsM5yFB772o9P4YBQVt6z2yx97zOyzOm+sg
AHbryVSQOMEC2XCTH4aTqju3118vf27Jf+dlLVTC6NXQWfG89VEusaxMOaZnsFrpVq8jL1VMWqUE
6y0SWL8oJzWEwrFwG9Xq99bzHxQfhAci+t+l63R01db6d3BFxT2KgmqDjm6vpt19EanNI6gw7Mxq
NQDmDJYW5/a3VAHVGBu5MJOH/aRSYIkoKCQ0IrpkmmMhRYw/gJamPYopT/LI/mjNVWE6OPNAGoPR
C3y6fa7U5N2XONYlLkR0ycjkB1ji9GIKSvpg5AVcy97Jd5EvPJUOYHKykdKViJr+h+Lk3UrO3W+9
FH+7/Pj/rk1KGjQXleqaRrVbHy+uPhmaApScmsoSQuE6XAm36gpI2hav2Y0ww2D4W6YwjKah2TMV
bOXkP/9+ltIUsU2jeTIqSP3b2/o62Q3nzhVEbko4Pj5bu7nk7V+razTg8O9nA1q1LQDmCouVTC5B
V3+6WTUTnn/vE6MhRvlSxwSaWsfck7rNvkurcIOqGUHvUt2AVFbmRhuCfZSc+PAEh0re2Q1lUlWB
BWS0elNo6FiUK/MeN5JB54F992u0mau6/ZX+Ht3eOD41+l7oJ+D2tGLttBj5ts3CFaOtkuWr2Huy
WhpmumAmoj4dFdoFemUdceJYeKnXERqhhHlTt4NWJ9gqW1B527nl8fmCPBtn9DilzkWq7jMOAurr
6s1fCUtlizPrulwGG2E1u1j+KmEOT/NsvNHTbIDZa8NBiRKmvsNb/QoXYwo1uDcieJxTPQ0r76+1
cjbYUMY5WysaxUNF6hlMjzFO/F5LrzpIspkN5K+qzJ87Qhs7lOcVZRzSal97BvvSENLdGtdmOmxv
6h+ws1bIytbKN492hgf5pnj59939V8Lx/2/dmZBbzh7vX0iRRyCm3vdzSfif/+FfknCwetb/6Bpv
Sc4kOliRgbT0745M/kE1NQ0al0KK6hwpYkr/A/YGnoiqGOIgB+F/+rcmXKWP0yTHybtX5VShWep/
05A5epPQj4cSU1MRLn9cZZWZF35QqP5ebYBR2OvEy0Gfr6tAdMIXDDXoK/R11/gO4zqDFplQqhFq
8gIq39Q4ccdK+MNptUbfF6katu9nz+/+X4v9XD/+cf//50eN9v1WCUs9wdBpH9Kd96qJufwtbJOZ
VPHH+Prn4qMDmZ7Lbisn0EZCzs3FynFaCzCpNDiWFqo9U2uduoNhJzkL3kQwbZksSrR3Kc/zde2W
QrYqmsxm/fynAfiTJzTscP9sEv/cxKiaGhlVDJwhiPaAoHHXDh2gsVb/kKlh9yBn2cyjmhplONue
3UWdG/jNNxHwKkcOHsNEfhAdrdpJbUytuk6eL9/LxITow9vkbJQ4oS2lRx+9p6eRD0uBfY/exkap
SVFqBamVy8NM3MwYOoYnuthnjRvuQ7mLpScD3ES0tSnd4prjtTo1CyPVkezObbEfXxr/maLx0bjQ
yGo4bmLv+dLRKUHolK+ATth6JWBmkQ1ARqtAnBdt8X+NcF6IHex4NoZgd+0B2paKhSxqMLIWlHTI
qh8uP4aJlamNVibIoMKnm6+Fjuy1RzXqjYSiha2Z11+4vmJYow0FjXno4t4mHOUyLtqVLdTGlZ+l
tjgTWZ+uFq4/3NfZanHonnYbrDBP7JrCTSHjRwggVlhnmZwuL9/C1BCjHQLwRN5lnmk+m3wuHEQl
1p27mua3apH3XTUnE/p0IriR0USQlqrIxtCCbFdqsaHe7K0FxbVmlt/U1UcbBI51otgleXDKZNA/
mNb2YUUZ0po7QUxdf7Q1yB7fvK1IIyd8JLO50Wsq9FvgSNBvL0/CxADj1iFTHgw3VSWBRgtOyUvU
5FEiOTLzeD5qYf4dnMpfLDa5tlO98Ez/JKrxkAxRu40RkRe1aZddJVnY7gfx4B+c/uXbmVhT5ujo
6PiaFehUCr+JVZl7N1UaQSzsFEnUHoTOs72Z+5oaZtj8zqIjsUPPRnAyYDON5G34dD84ZaSwgUtz
r56pIYa/nw3hI1RmMlr/JDhq+gw9K9w6jtiDCc/9GX3xp1s1szOsibMhzAyiUSZ54clryfN1EVU8
sYizVVZLL6ELrvdrczKK807MvFxVs/BU9Fhw5WEUrzwzfK166asjjGK8CQxEtlnqn0LYK0u7Dx5h
a+jLvgmev3YLozBHMW2WjlH7J8kz1WrXQ2EHzCSIib3WBa9vZzbdqQkZRXuQqVYocSbbyVHX3OCL
g11y1Zk3NocbFAzxTPZuYmkZo5OA28kpPbGWf5JFMb6OKl9c11QurhypLL52J8boq0rwYfmrkhCc
TCpVS4zLbKDFdQJGTPlt5bn+tTgci11l8vetW/fhyfQ96HS+wfa4TEUtvEnFUHi8PPkTW6QxzNZZ
mGR95omgoH32+Fq47vTqqZBNd/e1i4/CXMaKz7eF3Ng7XZpDcXL8SvOeYKUBBJp5SFO/fxTmEeqd
yhHolcgsCEiLsMy1dFH3Giywy/cwscsbowA3SSCZhgytV1XgN1fmPR30N0njXiWh/apGuLoqkuDO
7CZTdyN/nI1AhcjepkV0K4elufQKx7lTEB7OTMdUaIwCHRaapDZtGJ2sPqSmG1beXq6kF1NKf1x+
VlMDjEI8Fvq+EWqkVJLovsA7oWlmOFYlYiPPnDw/5hz+884dn/PlmqZ+O1ajk9fhnlGhvDTT8toX
nxvV2OcuVafLdzI1zijEyyYCT4nP4ak0FVw8ugLDhyCsUXl18kviiM06KNz8a7M+PuWj/h48o6Po
lIcY1iwUXxJ+eZS8ZrariVnRRyFeyN2Q/uWZqULzDQOGEDJm8Jhbbbn62sMahbnYQRCy1Fz5buYo
K3BZ3aPtTABCgGWynGdU9OrMtIzoz//M/yjcM8qDgO9V+4ikEFQDtjABEBfMzjdNguwiBKr6nvs+
dRGtRfu28LMa2k7qqb8u3+pEgOqj3aATtCq2e6yCO9mk2lLWyp2k9cG3y1efmqlR+Ce65keOI0Sn
XkXeCdLFw7sel2KM3Oak6lNDjPaAAqeK0Mjt6lav4GR3mngnUgy9iqlozMzR1CMabQJRX1As1P34
lADPfUgkZBFq7RwvP6GJi2ujt7saWkIZCk5wK3eiIw221o2k5IuEzNkX3yhjSvTgJe/GrhmdKtGN
frl+pO/wYiluL9/AHw3hX1kXxdBGh3jbTPsmNDLxu1z0kAwEObew1YAY34PTNVtTxawEp9dCwTQi
wEdzkboe2j4/0pyaHjmlwPFIzzO7Ma6zxAXguy+SQtV+Y+ml0oETSpgXvHiyrGgPsKF078EQcjnb
WH7R3DV+gY946Qj+YMLF4S7st6zjXqSrkMxiEKzCum+ybCnbsQVnPKEAhdNpGJcged4d3cxUd3X5
OUxN5GhTirpCaBvXQnhUoq/Q9KJbR5XyePniw0U+e8bD4j871HhCrSFt7uNjYqIpkv0C95uOcwIt
YqK9Rf5IOu3ySBPhNIDwzkeyw0grrUQNjp2iP3MYMSCx1fiqZNnMc5p4EWnjDccUXDnxi/DVcSKc
oaHCbRoJgfIi7Whf8SS9wFOomusLn3pwow1IheHopKKfHLNa+9W5GlYOIaXhUskPQilij3b5qU1N
/mgTSsjIxR1E/WMEDHjdpJ2OiEhxvvY61UYbEAZvmlVUUYgZJXt/YCXtm5B3ybfLv31iQtTRDiSG
CHMrvUmOatxibiYWP9B7SD+KGEeqIWKxZVTl98tjTTwnkC0fVpdey51Q4hRxQrZUoSIK66h70r0C
3d/lASaWrzrajOgiAfcjKf4RHpS+EBUOsjY2S2CsZpfU1BCjQMeSVvJ8JcZdGe8OSL31LfDUeCUY
s4fmqRGGv59Fuxqacqa2aH81o6s2BgrgKxW7qWWduHPdmVMTMfz9bAjQc2AOa8/aB459Jdd8sIY6
/SaXJ2FqRY1CXOXVS6LFSY8yOLxFkGmPoizg8IpJuLDsdXy0e+zZy6/FnjoK8SyQDTfQC/GAHMAW
aSRKnW5tCkI9Z1UwsYeMO3aRgod6iZ/z0ROkO0pZqDyxerQXcdY8hLXmtF+8kVGYOx6JVQH43z4B
H33fFCamyoZo1zNfGhOr6o/Zy9mUe6Uml4EcJEeZL/p1k+v7QPRJ7kTq2+Vpn1hTA9/pfE3pNFAr
nZwHR0cUYnPRVLqcrfzMnsuxTV1/HNtZ3tuQ7IJjVgXefZeF+Mn60BXFmWU79YBGgW3XqhKmqhUf
9VKk9RDlOx5nfLSEbIlfe0LjwE5deGeia+2bQvBuRORfrwpGul8rMijDczubYOxZUJMpwwnEUGwc
qsvSRruPonz9tV8/Cusk8UQNSaN/pN2Wz8eslap82bWROJPgnJrfUSAboYytEdLgk9Jl7zr4Xih2
4cwpdSKGldEL2qbpWejcLDkWdFxeOXgWmlAa8GRXbnXT3V5+QFMLaBTApioEjSZGuF03ZvRUuX3w
oKo0BdW1+fPyCBOPaNzHo6ItTgLUoNR5MhM8apje1k2Qzfz+icyQPApgs0rJzEL8O3iai6BRdkrT
2vG3Pl7ZXeACNJcgFgZrXWvy5lVWykCsZ97bE/Mjj2JbtRpTdcAknhz8tValbG0AEtarUvdwvjVt
cWaYiRmSRyGuF6g+695XD9jrha9irl9jJ53+zJvZPMvUDI1C3NZxn80t0T3SiVlby6Aq2nYPe90O
r762BIaBz6K8iiwoSlqtHk2OUOo6CFzLXOJZMldimnpEoyjvHN1FJm8kJ0/gexqINIhF/Neue9sT
Z25harJHge4FDvDYPnOPOJGKa/TU9OtpYnEAl3wfq/6cjdnUVIxinl5AG2MhxT06Om6CGQ5nOyzl
pJm9fOo5jYK9g74vxHQRHFS0+Xdm3TQb6Hfwe+Mwfr881cPi/+Srb2xDVki95iVtnWCV7bZ3mSFn
1yLgS7C0RfImiMGzlqvi4vJYE7H/B1tytqxMOcg606+tvWwmN8OhELOsm6rD2t7h+3vRChXigCDZ
XB5tYmrGpLPGbwM7TiTviFlNAnSb3GTz3bdsK5iRZw4fL589ulGgy06MJBNh65H24J+y94AN6D7J
Y3ATfHnmQbeI+YOhzy7pqRsahT3M4DKneUA9RmbpX/05HppBPwePmQiYP9Czs8npsFCNDEtMTuh/
JJjeqvpLgrO7tSRT3stqNfOSnFjSY92bntltIoh2fCpAqmCG7Tr5Woii9mhnsRl8bQv+o7k6u5dC
kCuWla8d6QOOiqXqFrh9sJfVLm70GNTO7DFTEzIK/sAwMMfUJO3Iu6xYZWEqQZfuldXl9TsVmaPg
l60s4mF1yTHBuxyKgFnf61l6bKgWvHom/XUSLeAzkTkx+WN6poOQP7P92t2Jno5OPLfSQyEMxI/W
9t8iuza/Xb6niSc2+HSdv1icqhMQqRTJkYJjbGJuoYe01CSl7cw8tImYFEfveCdit3QrSzragrFR
ay8FaiBu9Tg/JH68NVGDLxD2YeShzpSHpu5otAlkUp3Rltkrx4QW62CjmiS7H3o0K+XXFtmYMdTR
J++1cqUdza4VT7wm/XoB9qmTZ6Z+IiDF4cbOYgW0Pm3aEGuPQJejBmpiZ/mLrrSydu3j79B9LSQH
Qef5MPTKKyFtU+nRxncFgnqYbcxafcRr/YvHuzH3I9DELkoC4qUD3b/T0egtzNpon2wx8pdta0oz
S2wqVkZRn9D71qZ5mP5LI1HpyWtQCT3WuCA3miB4vRwpU6OMot8MhVyTQ1MjGxsE75HPBtP4hv+7
Qia6xLLg+fIwn8cLwPmP08Ilmz4OZekYOfpbonscMqwDdqi7KKRkJyo3pRM+hkYy88r8fLFhavJx
OMAlvZtqFtl6u9WWvip2OMUbPwVN/H35fj4PR3DLHwdIgtbSPLWQjoVcWXs9bqInuPZgEC5ffur3
j6I9qoocH+okPRWe6xxkT22v4zSP7jx2nZkNZWqI4e9n8Yh60c6TLtCPnVAEb3rt6NtICMGtt7Gv
X1++jc8Xlz6W8nmWWnWd28YnB3TBi+WL6nOS2ybN+kHzQ2EL3V4eZ2p1jYLexs7LEfJKPCaS8+aJ
6S7CsatjQ9t4uQt3JXylf/QAEdOc0bFMTb/88eFlHrRdhebHI3hYC49rP6QLGAtuWPeX72hqgFHw
N0ZSiJ7VxSedLEh3k2RG+sc2IApevjbAKO5RDmHMY4X6Ue+scGk7grb1K32ukDnx88favmhgcdBh
5e3A5dFRTQvvJsSEfiY6JpbV2GdVjBKU7GKUnsAPyreeKUZ3oQyQQ/S7HFpO/HD5EX0unVdAoX2c
ZT1G5U/5Oj2JVvzu2c1900bXTdDSNB4m92LWfacplEbZRASY4tyZlvtm+Pzr5eGn7nK0B3QKkIim
54upE9tu43npXteyekdiY4Pc8WsFYX2Mk2rqnCqtC4Kh0+NXuyqucf4zZ+ZpahUMfz/bYmB29V7i
menJV9TfdeWVazqgv6bGgXP28eJqgfWZH5vJsXIKA68WOmFz7CRj9eflxz/140chXtSR0ptarh2b
JLA2Zi90W0OqTl+7+Ci8O2y7whwK01F1RfvOy/vo0Jr689cuPgrtCPMlPdHhJf1RxlgytkOKCk3g
8tUn3htjCZ/ew7ltMzc+ZRhpRAvBjZWF7Ta1jjml9TVtPWE2eoFHlCJgn0XBsZHywacUml3qYOoj
5sYVgDGa96EeiVrhLwqwH6mxsP1YsNdo5YrB6bSIxcc6dF3hqenqYO7QP8T93x/igAo/Ljmq1sgW
MQ88mUqA05OexVq+Key0hHJZAT4RaK8XkPRzSrv8rCcUNfpYAOj0jh1FIXtA4cr9QqQ//UXQYTUt
DFvt1opZnf4kUTK19LeRHut7uyy0L0706IDg2o2JjMNNTwb9y9uww0Utxi9enAUzTkSYMfz9bHvI
Qq2V2khOTqYrY5WLnuFZTCNpboOYWqijDULr4XqRnotPuaqnt0kdh6+J7dxlueVvLk/PxA5tjLYI
OdbKTlOq6KgbtbzG7OwxyoBKBMCo8ZsEiHB5mGHNf7bsRptF5MK9cVM3O+m9FuwSbFjp3weR2QgF
xBK1WheRvXTjeiZzMrXKR9sHTIjAosE5PRJ+xkoPkXJFAS58Yo0UqU8tLEmFYn351iaWwF+KwYx+
AkNLomOVxcJGJgvx3juwCWae3NTlR7uIqzc4g+aIdhSarFe6C+NEHQxAL//4iQU2VgYGac85pzXj
E61MpbLsXOwVH3Ad00SSAbU0F4dTNzE6B9gkR9XYrORj1dQe1oAIQ+sMEtjlm5i6+ijKVU0OwiCp
4mPjc1JruBXhBshmFM18Zkxdf/j7WZAHKOEhgiDYakzrJ/xkH+Vh8Hj5t0/E31jvh/F5JvetIh0r
PvN3nWIW1SOr11V2tiqZxbHHqW8m1KduYxTqaugVWmaH4rEygvZGHKqTy9Suyzkh89StjGJcBOEW
gutC65Hr2o1dVgHh4Cl1+tqGsl08tAlqqZmo+HQsuA7D38+mRMotQ63bJIDMVNzGYm4tsaASV5XT
YrKLRfPq8ux8+sgYZrSywl4sPMcMzRuKlS+N5MkLR2esr118tKxso0scVa2DveyquAaSDzlY0Ha/
Mtv89NGrI2wLOZNs17zB2qxblpoZo91Dnz0jLvh04xjAGh8nQDRst04MX9kXuLdm74pbdmBoUBYH
3tq34qyec2OZmoLRqvpfzq5kOW5dS34RIwgQ4LAla1CpJFuWZcu6G4SfdM0BnElw+vpOuuN1yLBQ
jK6dQguigDMAOMiT2dcBRMNQoL5L5CAhjimSot6VTm1v3cRMA2h7BZ18CNHVY3bneVB82fleDU5C
25nohpkNrqojSstSMEFI7Z2BGVsvWiBwc3rrR0wDcQ8i3JfLzmSwhw4qLWgqQaQ0eufSrSvwVAEf
KNK63qV5uYVb/XBTBcGIdnSsRZ+1qUPyuyBveeg0w1PQD/UPiSverqrBAllNqCFfno7BKFyLb0jB
SafkU35XW2V3DCoZ/yhBz7WR0E0m0cK6pk49xGAgviud2N5bU5dGNviRo7hywckVz8VGDJqMokX4
QOKlEtXgnSkDRQvYLeRReI7ae2tnxHULpYV5D87D3LJJeReUY/Z1ZFbyWQ3y6+WPa4o6/9cerPNh
U94DzjMF4PWsa1CRAbaLW9nBSpZgfGo9L+udfUUbC5wMoxP3vyRYOO2Xbqk88OzmvaJf2wbXNgZJ
Edv1X9LcCii9UVO7kIfA5aUqj5d/qGmhtRjmIkX912rss+V3vya7jr9aPfvh9dly3QA6KDOQEjQv
1CVnEAcRUEXm4zGThDxKYMWvs6SOxUShLBFe1tLzXDjdqbV4848vabsxAUNA6UDMZcQVmoDx8c6x
0cWUNLP1g6M1q9iI1w/P92Bp0OK1cUXj98zL74DzI1xEQhQ+0E5zgmYNULmUYviJt3g5vVHu2Ay8
dFmO9+39Zesbwllncgla18IzZq7uxt6uw0r58b91HXxxUFN5hPJNtnGTNQ2jRTMaVsGKIQp1V2et
iNwB/Mq+u/SgIW9eQAe5pUdkspQW0WCViBPbLsAHuGSZOjUexPqaEDKJuKttbEmmIbTN21raZnLx
xHQG1ccMsIrbPhbCw3vfZXuYPq9t2awCCSMAn8E5m9IB0EZLucOhGEW+Ubk2GUKL9pn2seplBl/u
QXn9vSEsT44JHVD93EMF1y9/VqBsHMmG3Q3JRQdqjq4SFd7Dh3ORdfXTAl7Fu0ak5EuaF8FGojXM
SIdq+lY/uQ3Ux88gwbejidMhwtaqQH5Uf5l5dhUgjnm/paLenZoTjjNy2bL0vm6Kb5ZiT76o2t0Q
21tIY9M81v+/G2BJUcG0qzi7H9L0GTLXO4ejysXBUxyNKKYfrvIvXWcJQAIrUUWc3GWT292RloKJ
v7XLrbPHep75q1aBVdLiPE5WRi9oOD/KZfrml8C/jYl4Uw6wN6IscXpbxt3liXxcG8NQWqyPtElE
XFbZfZ7aQKh5gK9/Sr24CsE/C2rFwvtOpBO6E4qSjQKV/OVhTVbSwr/IllLSOE/u0GHKQ4iy0EgE
HZq16ulmSulypZm0NNDU1tJkbk4f7WLKQZhXJ88e3s82otKQZH5TGr5ztXyM49YZneROlgBK7CiV
KXRLJ9pvrZJhAB3bGTtx4/Q8dc6VFZT/0KHECrWxRTcO7AYj6ODOJPGSpVmS5E6h5eZI5OCgKaJP
j71yoMlcVddlFh3IKYLWXiynTO6LoWW7eao/8zQudp4vexC7evmGJ5sWa53lO2tkQdJDEqcCX3wC
lkHwnKbPM06+G4cX01qtmfnd1xM+eW3si/geGyJ6ksocetsB+pRcsNEpz9vYFU2jrHN7N0oLufMy
SJ3qLh+UF9zCLs5yhOA3Bj4wpwAHerjgfsvajVuIac204KfgMmcNI/H9MIKw3Bl9cs5BsXW4HOSm
r2tB7nskix0U+x9V3E6gRA1SEiXSAz3W5e+bVkuLbp/RQrikhk1wKopsIZ+pzNwzuPd/9JlLNmxi
2Ht/a9O+s0ni1xDGWLL4Hoe65AjVcihOJB2LMmiWb5we6breH+R7HdY55al0lnwC47uoAgcMWEqi
dXIPrvpg9m66HnUrdPsSR6p/prgruxsoIoHC6rbsOq+GjvCS4eHZd2UO1uEg8NsROolJ4adotvBz
6E0odDx6P+2xG+fPXsNd5zYocpk/59loq1sPFEwB3n44pBNoOIOqNH0Tdan8jVK4wU46XA2CKlM7
28iT4zD6u57U93aMDu3WAfuGlfpXFRch1bteDN4ZqlNlq2Iu68dOpaB2FwATeSO5qisXX1+36ndf
b0gngjSHHgxlQ3Xn4810XxC8Glx25fU3fuAA9rp0774uIE4zDBbzz9DBLOMSFO9Bx0+OU47yVzF6
PHlBZTP2quOS8dKbdwmvAC/eGPxD3AfzdKCvZI4/UDAT3TfD2gqUP0pbRLOlhluW9z9yxz56qp9A
R9xtHc8NMfUX2NfJPBd0PjE0CKxv6PWLdxSKTFHQ1PXGnEwjaAuK7q/SzcfAulNiXiK8j2Sg2Oqy
Y9YuamNLMC3bOvQ7mzHVsamo5/y+68kvYJfQq19boRqbEULG3InWhevdEcBii1/1zgBTaRvECDkX
oCSFdcfaPn9kqNoP4eCp6rprjQ73pZKzNEji+H524+oIUOaDtGqU8QAVifJ1hpe93WQcbWMYkwV9
WySBdlBdtaDqAAn48CnI4qpJoqmJxXAVhB3Lpe8QsDsY8+Lifj1Hq5h8FvFQ7iVRX7op+D5BKSEM
1v9cnpbh1K4rzDf1WIz5wq27qk7kzm16HkGhYwagxrcjG2WHqK3nn5fHMuytOs5UZosDnaSlfoRs
Z/JFITuhyCEgdHP58wYL6TBTaXmkcuqmfhS4OJ8oiPdKkGSvsLYWJPDXuYEOMpUjlE8T1LrP3uzk
LAL5tayOdpHkCWCGIttCZpuWSvc20S1Al7lYKlmhOlwNcXXqSpD0XF4q0+c1H6O0A4846OAfGcT1
Tq7PehnVis7zxioZvEpXP4w5qwjEL6bzsFB/t/jKj7jDIfqmFFQ6FXspsfFvpLSPzf4XvpRlKKLF
M28eiwAPyWvsJ5AjibPTxCCMc3m9TGNo23TRQCzSZU56t0DVIX0igfDl+kZAVwnxsoe7XR7nY7v8
hS0VoBJM4bjtY2qBfcG2bKeJ6qxAq//l75vmoe0wM4qLKqdywZlt5mAuRW+oLIcuws1d7q4bYh36
3Q5DeQIRtjlQj/Ms6LnwhPhH9rNz2yZI0hvuZVqm9f/vxkgVyOdbj3SPhb9AZdwbrHMtwcBweQYf
Oy9Ie//8us0qq5/jzr2FjgWQ0Tu48NhEVgu9sjLs+phDBi0t3AX9GK1rV/9eHvXjndnVKSNTdC1M
U7pwwAimREG/d5zzfoR+jedBXjmYLRE0O2ohf6qbbkp9CBfVyzJ5nzn2c7fYqKZr5P//fbr4C3aU
SjScpAvIYWw2QgBu54xjDC6tIW7K+HZmdi/uQGwa0/G85GOfQbEmcCc0U9boeunxzivQbTkCEAOh
MSsc5jKwyVF0I7EL6B+B1yTqQEGjVrGRsQm+tSpwFbAHSZ2B3cAa0TqlQkqtjB+7SQW8vxlc4ZVF
BKIX0O9DtJLZ6cvlBTc5kZYDi1H6YAzKcYKcWIJCrvJuoPOwBRhbI+rvwzEk6/50osqdln52fXmf
wp0OM/XQi5DMtxlOqcMwfrs8BYOn6ljb1G2FhWYnTKEYaBQXbXKs8IwVxfb8a8KQpWexjc3V4J46
8JZ5ZV9XNc7bUMRyI1HUt6rCplpJHBPWoeicvyxTAvFLsfy6PDuDgXQMbuU0YKVGK9JZ+HjwPVUE
IqfPTuOxciPbGrKhr2XDEpC+ns0zvxusESpLEqiCgxSznYW1coYtmK3JSFpC7AbIpzQDS+64kCnc
2279pitu/T7g6hAMGbf/HZfZT6CcGwOCs5UjNRWE/4tknWgTpzgey3bu7uKghDDBTlYNNFsPVur4
/j4tpHJuE5BAE7UnNshd5aelrTLIvai2ATsnB9aT78jUlVCTvGxPw3Lrj4EedG2qymL9ncq6Bm9d
YNT4EYu8yUMyJNnu8iAGp9GfA+eaLDSN6/bsJ82wr5GaXm3qjA+Xv26Ygo48ttFckhKh6ruEZPYY
op2tPxatO/Ewm2p/40BDDLnD1w5/4JRGIbMcgzO6vFHtuoG2SaO+yqSp2Y8qUO5KA5osLEexhfXK
rcM+z9gMRTobB191ovPkiq9zPUz8ppgXu4ESqKhr+WOSpayh92e3BIK9c+X3W8TNJh/XciluwyJA
lxqknxII4bHbXraDU0ZVDtyJvI0ZJJITMLziWsOitmN+t1V8/HBgKJdoIVwoNBnkReKcqmX5CbL6
x5iWR+EvR+VDDTrwN1z3Q4tgGC2GFQyh6MCTV0FAicABCYeylvsd3Av9CcSQG5vvh76LUdb/vzvW
MARgAdIU/hJ3nYX9cqTMPU59hzaTy+5rGkA72TQ5YMpiImgdBrD35EwVfQ1EkrQbx7IPowO/X/Nb
H6l0zq2yzUIf1qjqsnsoC5R/fJFuZOz1vP3XrooRND8D8X6SA7gBwbUBUlu7zgWTnUUkZKADAnGy
ipx4xfm889Ot5kuTg2n7uI2ueJyAiHui0nuK0yQ7zaBVRBueK14Ghl+yeE69QW1jMI++nZPKzZEf
4/y1AaC0iyAAXidhv13TNH1/XdV3/oUaa+56jYRMdBY3n4UcSha6qmquOVA5RN+vXTRHugnS+Sup
czLs8iAFkrG0ZHMVsQoEMv78+QPAhFJlOXuRSQYzJK78VUMPYWPxDc6rd8N06H0ZCpbKV55zMux7
6Q9t5MUQtH6kw3RVWRlrtJrmnQlcb5IeVa734oyVH5MomJdqlCEM3YDESCYLgZpnsdR2HGyEjMno
WsyXxFkaOlbpaybEDOrAoG+aI7ou/C2WUdMAWtRXXb8iIfrstUEvfw1V2X48gPpX/P80c/5LLUp0
Ba/WC0oPjc/FywSl0xNHD3wTsbgESB3t9hv34uDjvOJrUa7SIvFsKIW/sL4NbtfsxSCX2vRQbgV6
BaLsyfQzHcozlMCvCxa9l4Zhd+6IC9KkuQWbT+7HIKQH2eR19ARQP/vTz3Du4wtkReUr3mKfIANT
7wV6H9DpuVXUNeyIekMMypa8z6aqeGUBtaK25HikbuvnXLYc2rfKPVzesQxRqXfBYCeH4OPMiheo
5DwjyaOi0I9ulOLEvHHaMiR4XSQH+m/Sa1tsugH448p9z+fuxoVM9KkqoQsedhSvCEOZQXX08owM
4aK3vhQJAb6xmeJX6pRgJyJ+f1olBMsNTzZ9Xgt3is2pVFXnvrCJZJ9jUL0+WVWwhbwwfV2LdeaO
QCly4ZxSn/rfuq4MbnuRL96Va6Nv73kzVV1N3VMRg3WvA/OkF2+qZphcSYtx5pQ4LdbQrgwR7eQW
7OEg3NuX4H8aJyCG0NZ93Sz0zpZ4UcrulMtPI15voLppTzXqFygG7C57kGEiuthN0MwSx7cufrU7
u7rJ/Tx/qKB19ws6BFtOahpiDZZ329TQlv4wkyV5zeyma74oN/fUjYh9QB9CAWn5reAzjaNt6V2P
y3bQpOUr8LI/U9EE36FD+eQkY/J8ea0MaUrvRGhtQJ5U1aav4Av2jwy1p1DYbh+BU6E7drgOXWnz
NWDeLdiIOwj4hXr/xa0JmCGEzZE1WOCKje+b5qGFdQvxUpsmwn2hnmoBdcU9XcR4giwU5JWzsd2i
AjEZhP45D0gA5CyvAv6yFDQ5doN8Gmya3ZcdyfeXLWJIIa4W48LLGTRAWggNqKGqcKYW9VzvenA2
NFt9qr9fFj+4JrhaqItKWOhGqPKXucGTRlWJ+3mGoLlYqjPLIU+O2xV0zrCnx2354OGKolj2WA7B
DciwvrOOXzdVvYXB5rEn0krxkwvYxR1dgCOGrnO/bFXzPy7xOETvXkjroXTQ/eye0rFa7lndQweo
SlBtApGHJZ0ogWx8A+bjpQZ7fUvzBawrWIcECG9IuvgF2JEuG9XgnnqPg6S972N+5H5MIcbgjwCQ
dxBRjpYieLNqJa67AejtDZ2DR1iSSfdlKko1hQRyW/9pWzvbuAIYXJOvQfEuiC0+IgOxvnwdFa2W
LAym1IXc9WKn9ZYw1PqpDzxT56VWlvQW6rLytURnSwkJgF1Z+lg2zwWn/GVbmGahpYoOYG5gn4V8
aUjDd3GfPXEoPO+u+7iWHxp3hqXTmZ8EELH7rpc5FMPTrcYPkxtpuYHO0EpTFVbHZeQzTq9QEB+7
BjQ+XnlLuVJbFTaTFbT8MCTSQoXFKV+n2aqjwiXDSZU2VFrnlGzBRQxm0KudscMyMDRy/gJQ0jDu
iMySOmQ40D5eZQm90Nk5eDKJs9Z/GQU6+HwgE6zIqmbibBwkDVcivfPBLdRUsWFB4SNj3bdiLKf2
pxomd4w4yFJHNHzNNo0au7LmcFmGdvpcZ6WnNkAdptVbPeRdKILv0LJmhlO4cjz5zR3GdDpmaB3Y
wl0ZTv1674NCZkzH0uanGE3PkWJx/9TkxeP6OLXLgqo7WMIK8o2INLg1Wyf5bjIg+yX2sljrUnZj
uNJ5pKjM78EldWflm4z0piXT4z5V2VCiPeg0evPPAvf7iMTTluawaQpa3OdF5mTBMvgvDt4r9uWQ
s32CHAw2qrHfddA+3thITHbRMoAPXvuCWXn12k3LTxAgiL1NobPTD4UHfJko7p0e1DKXI8iQBZiW
BaDoUHSWy7CbdHVyzO3GOeY9q3Y5BZL88hAGm+g9EDXuAsUwlvxlzh0UdvKkTW9xPSi3uIIMU9Ab
IDqLSReEIu7LGCxfY0b+KfEO2C/2lRcyvfOhaQcrTnngvsxBvapcVLgQc/+67dbRYrwbi5YX08Je
QKFYHVwbqCPVD1sQFNPSr0v2LugmCw+VLGvXpQGfyyGA/mvxIBoh5UZhzVCL1vsdEt5LVc3cfSFZ
8eaCB+5mHLK96KHPpwYotAkasqy/djpadANrqaBrQKpXUL9C83GsmWM9FMQe5Nt1rqpFuLRLOdO8
/t9CN56f8ABR4zJwnbQE0ZmrwVnYATOh3Be+0tCj4AlUwa4dLXbtAmnRrEoet5nvVK82XDWE8Gz+
VkCC87pynd7VUECEF2x/qEz8Vi7Ba1e7C2RxFSgc0i1atW7o7YKWQiHrFeB6GYIeXa/OOHwR1XpL
7UTx4yob610NFGKCyoXCx0lCMyFsponeTE1wHWsh0Vmpm0HEZOQeP1HQsMmybXb+or5AneY+aNAr
c3kKho2IamHNVIG+46CDyA6DKIONF9gQEN830dhjRGp+TZs+DLImlXfJwwawoiIT8U5dNn+zISES
iqm5R7fGdcwe5Deo/t0AgjSFLOrBO6FM92sGmDRM3PL75SUyZD6qRXKVinYqi048qwWPlSn0qZ2w
VfMW6MSw51Bti8Y1RyWcjuJ58pPky+hP9gENz30eojSxfLluClowFwmjgAqM/imuqxKKG4k7xXvS
Qc/n8vcNc9B7FxjoQURNQXaYZuz5t32LIn7LVJruLw9gcFMdnp7Wcow9H8+GRbyWzoohzoMzGtPU
cnBLdKR+IqkdyI1rsWk2WrWugcYDxVM0vXebtAnp5P7juos4At23FXUGl/qNVHjnrqxzaApGD/8k
ydJFaKkVIfG2WIdMH1+n9e7jCpxlHMWa+EdCeb7L29lhUU65v/XjTcujBTO0C7Larnx+BpGEfXAb
Km/9xo13eEneOoeZpqDtzmAiSZuq6+g9ABiwQN+R4+BZ84YzmSagBXTnr4LhYqb3mECPFzZg6x4U
tAtWzlmyxZtsGkQLa3SfkngOFu8ElBdyKsC0x4WMadiDym93OShMq6RFdbX0PAvS0XoeMyI+Q+vb
vqvB+H+46ut6x06nfIluF2E948ANnv/KO6NGwTfOqobV0ft04hUWNi+ud/JX5bK0Qs9SKthTS65U
XCB6r07VWnIoOpy/0haQfxo3IZ6FttTKDCuvt+q4lNIElF4c+5m0XMDJy3mMrkcu6Mj+UmZFmWfK
em7RnnBUadYcwND39bJhP6bTgGz2Oqt3CSJVeK8pUgalcNFiwwzuq9JWR+F6D2NWVAdBixc6lX7k
CvcweWhgGZMqTDIcbIDvjA8TQbdEXbQb536TK2ixbgPmr7ohKd4CadEQe8Z09MaWoSts83HVNMRf
Ae+weqoD+TZnGWFh0w+fXA9i1iDQ4ltXO8MOZWvxnvLe89M2Lt4AboIg5+iI79iZ/J1gi/NIki1G
StMwWswXPQfOtkncE/iG76Hrs7f9wQrjWrws6N4PL3vIx4OgKfNPBxGF1/I2KevXzhNQlnNdMHRL
BYCeZYGTNWn7pdo4fn4cSLbOLg3a3Gzql4GdqY2zYAHwRrgUOAFdnsfvnqW/y8O2zi0tKLbBrrad
ExOgiblPA5vTOGo8v0+RcIIxcb9TO27S6tzGc9OeAe0UcwIUrgf8yC73WTH8x23QJ4kGHqjB2MFe
SD64G4Fomvy6/O/iMPFyrnynEG9ZJtG6M6pcvXjoMt0ILNPn12h493nldayupGLnAgJc7U4lU0tC
dI5fJ7Ns6/C6pgKCCAhOdvY9yy/LULZqqZ46lUPKPVzkHDgbZjRNRMsQne3xwqElOzcFn8BZ6o27
NCmuuolC4OfPVQJMKRWSZezsLvkjmNqHEx45t/B1pl+uJQVwj7t90QU1sDzoporAQVSURzTlkvTx
sod/XDSxdVg8W3xGpmWY8QiPytLD+jTXpeDBBVXrI7qIgySqlhQcpzWSxOURDVPSQXWretvSzpL8
y4mgh5Zm/CYvN/moTV/Xbu4OWUqnDVz679ypePwUxBISpouqW3lz3c/XzvaQlAjKuaD0VSWscUPI
2nhdWJJqS7n5460G2P0/3UnVXT3bdU1eebKAZja3rF1rEWfHxzHfiGvTEFpco8yOt5XeJ689SE5Q
N6k9yqPaartbaqXlRjH3dyXmg9SpI+u8ig8OTt8A709yaOMnlFNqsYf1m6pem1RI9QJiZ7C1P89Q
hRn5HhCWys6OtByGFheCqq3tG5TkKxGxsh3/LSaIbexiCYXJb5QMlnOOSdYTHCyHrEVD9dwCotcI
VuHzeIJF+SkCzCovxggcxIlY8CjStvFZxWhQK8OkGgmvjpyKdh4Onc9y9zB29WgdiJW5zoazrEb7
YA10UFaKXXAZHLRdCbK4tzO0EkNJ/OS2YtneajZxvqZhNJ8BZQVzy9rq/+U1JI/2S4vGnXBepDNk
UZ9VfvAAloP6+1UBoOOzZOLjwcSDTAQVnMxHGUjQztWFVaqNo72B693WEVm2OyvkmwWE0pUHxu9m
b48ZWiDCuWgc39k5zhK4P1SLi0t6IwMQA9CDDQ3TmJ1c3reuOvuoXbvpzpnyJJMRINzpFmXPh88h
hOlslGOmEuknaJqX1XlqfHQZPCR1Gynehcm0ETmmMbQNhaTNZE9ZofZDfY/OkJbHhx53P9GGjG3x
nH2YAjAPbV8B4sMJWr9UIHXgj6ODllMBbW05br2wfZiG8X3tlJmnVZFb0ODYexUJ+ym/WXzn4bL/
GX66DuIoQMs1dhI/3QerkX0u4k/llpSp4Vfr8A2+UEXxCqL2k/U0O98p+Xb5J6/H3r/SAGE6GgMt
I2lDY6n2wfSpAS+u/5DEeHvumpCwT2XxjPvLxuZqWhw9EwSgo3M6+Ke9nGb2zNofYAW58tvrmO+O
g8CQZnOwrk6x/BPkBErUb7Xa2vY+PIdgiVaTvP/4iOthLmDVtvzckB+CP7TeS+f84uAR87aaKT/M
kxhEOwcmFugyC6iA70EVdrQAtoGu7K5RxaFppx+XTW0ygBa8CgT4DovncT80X3zxr9/dpNlGVdH0
67WYjfuUxbg5I2Zd8S3v60eSQ0Wdjzu7DjbOsqZfr4VtAsi9XPCMvO/7NoyLx3o+zVmw4T+G368D
MKAFwztOUrWPwXhC+zdIKH5lQ3Cwcv/LVYuvQzCWbvB6yAH0e9ce7rtZ/fB760vpbL1PGxKzjsCo
8qVKkxwBMFrDzcySA+/eCt+6WXpvX83F8bpJaCE8ts5QEYZRKG3vvZxE/Vgfyow8Xv68IcfpQIvZ
kfHg+8u45yTZgZ5tP9Ktu7jJwHoMN57ilp0rcGN8Gbp+X8V877Ml6ost6U2DfzItgLOgtuxpQHS1
Q3MA5Hw/lnHk9luN5oY8rUt+q95zl7jF2uTFdAaPVpTwOhqSPEq6aa+EDPtsDr32qu4vwnQB8Iyk
ggAnrPY2L4PIn7zqsIzZuNG8ZsioOpoCrCUFDmWWfMVZogkhtzVGsgvuR9n/qLlzmrwx3dUo2V12
K0Ns6MCKJWFVUKIavufB58aaQjbbN3l/KJkTecFVYDcCRqE/N4lVDDVQcYxNwm5oCDhBGvme3EJv
GiJDx1akoPSfA3+B39L0tVmcByCSdpdXx/RpLaZ5LkdcSfDDezAIQGhhFztLdN2ntV3ZU8SVuCrh
04m9B6XHyVdiA/NliDYdUJHiqayind/v27b/pfLqGT0m+3rcemYyfV4LZl6IIEZ/PzQzqu9eM+28
5Si2aN1NC65twz40uuxhSdQ+UzzknhVCDHBjGzN9WtuGxYiam5zsce94y76y0SVebcmkmD6tbb9s
9lKrddYdsrA+OWK5l22/caky5GYdL+Fh36rtHIud0LsyPQIfDNz9Q+ltbe4GY+qIiWnm6QimzH7f
CwJaxn5BtxYZu5VVzt5f9nTTEGvqeXdEBApjntd6GG5EtA9zNw/zEagJn6Yba2TIYTpewh4QlbTD
8gfVlzGIApT2ne4xYV8ssQVCNZlhndu7OaRzE4+2izQZkziiJPjhFxDFy/IMTDxbXaumdVq9690Y
SvYFzzqYuuZtGBRtmPY3SbklE2P6uha1AfDtbacQWclS7eScRWI5N5s52PR1LW5HsMo3KJ/2+6Zl
N7kIHlAgu6VUfb/sQoYA06ESmeBzWaNIsC9UHtWB2imr3l33aS12hxnVbL/G0QS0CoH9zbLt+amp
JmsLU2DYznWEhNcI3DQldicyqTys6uOgnF9+NR8SCp6wuaX71A36/eXJfEzoS6DQ8qcPsS7zu5zj
JN1Xyb6pX6Wge7+JQ2tF4aOFo+xR86HV3i+30HuGyNDZ/HpKMg80RTi7j1AfnqOlhRSie+yrb5en
ZDC9jpio+7buM4+m/zJZq3MMgqpTB53djU3BkDp+v5S+izlYZrJB8Am/FewWOgaHtG4OMVg18zSN
XPnj8hxMPqBFNk24rKDb3O/L0RnOUAt4tIN82tG5ehhSRvbUwhNbPvEt6VPTmmmxPqoscOxq9QLm
/qRDcuga+/nyVEyf1gK9pR0dKF7r97Hfnt0+/k/vO1u9WaZvazs0dJh5qySinC8u6LTmnbTUhp0N
NwSdnQ991YMbzLx8s/v0xlavZTvsQXd8A3zmEcjZEKekHR3pxgHMMJqOoMihNu52FmKCt8HBcT5P
y51Tp8gwcdipvQsgVhDfXLaHwbX+wlNYdVqmGYaai3PCfo35gxtDCezJYV8cd+NGYrCLjqjwIfEB
iK5bvFUsIdGo5ny/FFsqwKYJrHnlXQRyXvZJBt68vc3mW6pkWPtLKBY/6mIbqZ5HSV9sHLkNqUoH
V6RFoybbR5GtqMRPQFqtz5PqyI5w1GMW7mYbGcs0zLqM72bkZEPA0gHQZRK0N3whJ7rYnzktDrkU
G7BK0xBagOdFQ5wAih1vPS+7MG7lUx0Mv2wnwLscP132rN9HwA+qn7pINxiJbdepOmjM0zGs2Zu0
eJiMdjj4/w4xDycAtLrAjUpUipfaeazUlxICrujURJH06EDDe7T+LTO1S2c0OrTglvX3rEn2Be93
PnUgwfHsDSzkif0lLbyNo6BpYbQUEtA2zmk/46wpinPH+d1cfnNVsQt8/uvysphG0M4LhZMDUDxh
x5hikh8yvCFHs+OJ01gyNwrQN/L9mnFgzT+9yHcIHtKDGoE90Z3K+xDAaQsLnUOI1N7Ce3wc2aDx
+XOQmlcKHBkYpObg5wPC9T8CihkbOffjM6GjYzCSEbS4djIPeAayfzneE6uXx6QPNo46pq+v9nkX
ZX1jg5hqwdcrooootUdyGwOeEmZO6+4um8A0xPr/d0MwRaSdxNOwh37gcazzYyGymyEWG8zYps9r
eWLpptLhbBz2XeqGZO5vY1tGttp6yDV9XssRpHRRmM+xQJ0HTh/Hz6wQatVvbOm3qPk+3uYcHUEB
2QP0pg7geKEtWmGryJnEZ9W/8OwkvPjA7RuXb9XQTUNpcR1XQ9MXOUNOra2d387HtikfAmd4Ugse
TETzmjfeXZDww3WW14K8tgmb5OwOqIjKvSXsNCpocGgctQUaMwSeDqYAw8cCHUc67BcVNN8Gv3KD
R9BFN1sNCh9nKRDR/em6ixVw3ifxuA9YgWoHrQ79FNyguzBSYL7c2CEMHqbzFIFkZ2mmAB42dLeV
c/atf2b1cNkAv6udf28+jg6noITgqZDh28tdvkv3aXh6mu7qp/jcHJNDEcXfHp1P9mdyu1/2ZfTL
Dr9+bY/ykIRf8afc3YhPN/k9+DBDJ9wqMn98VXB0XqOFLiRRvY1f5N2qfIp6fi6dQxOMIZSyNmYN
63w0aS0jTJ2fxrGLSTc5QeNTfgswzHW5TCfc60iZS17g19soWTfDvA/SJAJN05Wf164FLABaQkmc
eRL3nzr/lZePU/dyeVFMXqaFvl1PtBxpP+xn20NH2A0rAzyoxxuRbgpELdJdXlRzn8/pq5plEa4q
hmgbuoqbiDg6N5Hrg6w9pcOaIEXagwyTJuRmZaazN8LEsDY6TmUBeiTBbW/cN1F68iPnup1bJwuK
rWXp8iEd8Z5+SP+Hs3drcpNnuoZ/EVUChBCnYHtm7EkyyWSyO6GyFSDETkhC/Pp3+fpOcvPE4698
lppKYdGoW92t1WtZm4fdztZXlvzvfD/ewlD6ZoLED9fVT6cZcsb6npXJTiNrjTjEpeePK+B+N22c
LRyFA2kC+fLSou6qI5PPQRzIP2M1jvFeDe56qPq30/6foeSkid2coPVlOSgy2Ljz4rabjXhLPjXy
csh4vVq0rAmerVC5SPnzNuts0gNTe6Y9Jl726y7a05/jFaNf8KetnvcSVoFehmbdry6FbMCs3tX9
UN+4LzehoEfVmfZoY+01cFG5GpYA9IGuLWrZ3PoTm3gQ8rXOeo426URYweLPQAcXxv553eYXTuUt
oVHg/drpBI3qGVUS0BJd/7kZn2r1/rbHbw79QYxlRSc8PjK4OAnAMv3UMwCYr83/XPi2W7FuB4xN
NQd4fgdN1EWyYvTXriEuPfpssb9S7ble2oCWMPscoZOY9bveXtmQF0LklrgoiYIgXRyejB5cHkYF
F7pYg9+vW/zSss9//2vZNigxBwJRKPDHlnlPgWdbrmyVS0/euGdTpUh4Z9i6j4bH1kTf6vlax/ZC
Lr2VTrZ9HMmpwqNHdSIjpIXSLmf0k+WHeDpgsyz0Sqi/9A4bdyUJDxY1wvTnyDiE4mD5tTmcS560
cdMp9BkEFrXeZ8rv2zqBbK4ZdrQDf7aC4udNX3eLWGMmWvru/HWDOd2V6ViM/W2e+n8Aa4Gd1RCd
PQn+CaB+ozz2JgrYK5v+gnm2wDU2NlCM1JMGFqXPByRM3D/N4v2grzFDXTjFtwRCWTjUdd3jBQL/
FJeHaj6dpxnGp5g9Xd0+Fzx3yyI0mRbAXwXzz+tnjYtykf6S5Y21/Ra3Bqg5Ad3eqPcLXfKUHtE4
QrfxSli4tPKN87I2i5py+P88DItfCD5C+OX1TXnp2ZtMWzkyNVEPp9KJPWauRcjpd93qDq8//oLP
bhWXBehpQBZP/D5K7LdyiO9LF1/ZlJdWvvFZiOOkI5hH570za077NUcKUiRoat208i1MrfNTldoK
j09suIuh06evkY9cqPy28LQ+C2KuhVj3lYzTfedTfXKLLmbg049uZeJQ99fOwUs/df77XweKcmvs
sxY7B1N/xeQPQp7OuwdQkTyJP99mqHPQ+Os3QJorm15QjyoTCslM3aeduBLxLy3//On/erQYsXR7
hoac41qtPpvsN69fhvAOceH1xf/z8KJsSzBbiSDBtLwSj/MZbd0dcHcA9n9IeqThDsj8jvyhacOn
+jBEYWqgaRLNqrxrR879eP/6Ei7Rym/Lum5aJfrumTnVMfpfXxLltUUXYIhAN3/A1MBSP9BmmFf9
6FoRIUnVVd00ZzaTaXjJWANRT/DH2RoblDpu/tTauOVXzGKFSyLpgdGH7TBseU044Z8+TUFJ/L9f
xfl4nF0cVx+kRgaaw1EWbKmsv+l+CM/fbFoR4PJ/mDL5rKM1e5QhWqX7DlVuuXvd4JfWv9lVY8Ux
ERCt7BHCQQD+SpaUdG/t7K7sqX8GJqz//Lt/7VozLjG6IXX7LGqRYCw87pJPwgrj8onIa0Rc/3QN
/MjmTHBtt/KOy/rRkKTe9X7iOa46uyLuF3+I+PgWqnVL8brB/gMX/J9GEn5sc0gkEXAjPcbAHgEK
pnFySEw9z09lhJSGP2g9WR/gVgcadfOdT5NB3ZW17+iveR5V9GZeliH94YDRaVnepgEYbXa2IRlw
lUSBa/vT0jgHWk7WV01ijl5goEO+7do4/t0jY62SK/MUlz77Jn3sa5WZdY6bZ1O6utyZ0SbTKV3O
MzKvm+mfWRKstDmQPDQ7NNN1/ZiInu4xD/a5W/BtVkOfe0gIXPkYF15jW/SRsNNtqEx2CjiVd9PQ
DIBWNhoo3pveYstiKzLezx7CfY9zuQRFysr3fKXhg+DyIQ6n8cpb/JsKlLJt8SfiaW2FXMNTNCjq
FgyLjx0mxPsgzb511NYd27nlfJ96mNSwdi+Z9nXaFGNdrVD0C1OXtS8KAmPdsBf1EpA5X9NoTAs1
k4ZcWeSFD5psPiiwsg33s5pOZT21GBbrojShBwwL8Exi+NuHYipiEifqSuC49Gk3J2ljoC8h084/
NmESHwgvwXTHQ+8+vf5lL4SMbekqqxQTKOG6PKJxkL2bh+HZxvb3FE7rQa1lX6TxNTHrC4Zj5xf8
KwLWA643dNZVj2zy65L3C3BWd0C/dtBSjaGdEt+vIVqN164dLwTc7TTWUvUmrAN8pymI4gT3Rmko
Cykkh1BAv47Xzr1L9ttEQejMSl92VYqBw+oM8ogVtFp++Vqn0DPNsqYH6DYUq3tvQcbS3gQGhaNs
whYDkgh6jL76UGclmT7Xk56qD3Tql1vQGHj+ZpMrw2ekNGV26iA48gwO8eVlasXH17fchS+zLXnV
WI4twEJQzAHryh2r9QMHk9+z6atrDC//rBwp25a+Hm3HWflBnQLWYWg57jEz+L3SAbAZOZgmhvCI
uJ9VNq+s4PRzV2VZ6K4E/Etvt0lUKk6Xxes4PLmWhohkjIEUXXNfj8+Nlak9vG7EC960LY7nLORx
K/CF6JjZAppsL7xBY7uBDSMin2/7kfM7/uWySQitXrGu88lzS8Fm4GIFagPh1Np9baoui/fUybi5
Fv//IxP8R0qxLZgXMPPorCbNsWPdvPweeGnWO96X0fq8hIEO8tESJCJ5kIopszlakY2ti3kZHP2u
6Bylbd6UY0DfWxU6+2mtbMMhMkkyYPlc5xfX7xq4PpPgVBOeFO3Yi5YXK6+4f+/XuKLvpsnVUQfZ
Sx3gZKmGTrVsX9a6FW8xXxVGP1wicdmysmkJuq8m8GZIfva+rNDCLTVPoafAoEu+CwW0m7+Atcr0
XzBiLhpX1CEQYkc5dcxecdP47I//MNh26siUK2QPgZJ7XLtEJi6vDAZw3zLQTEORFoJhvi6iNJPx
I4g80jjaBS6GcgaYNvhgoGLNVfdFLzYk7svCWkNpEXQgLHpf+57UBtpTWUf3ONjMUJgxoRBv1HH8
0Bi5KJ2bZFHLm17NAYzb1mR5VjYla3VwZQWVO00xGbAUER0kzWW1NFEDnWIN8+7XeobYXe6jKebr
/vWt+u/BYPh8/L97VYqu9yaR4ykgJZ9VTqOhX9/RCbjtfeKGoTpfboRu+S5n3JlVoHALGX07+VbX
91EEmbAXz+vAfyubpAJS7PVVXTi8k+3pkLbQz5I1g0WJeFMDwx/edcYA1HPb87fngIx6yNOF7H0U
QIT4kNHU3cUujq61QC8EM3qOPn8FAArNCBcNZn7s2qp+SVH7FtSi65QnZhpue4ft0FnGZBj6JJpO
OASW4FcfoU76zoZ5/PW6jS6c0Nu7MxuTZpmqwJ8gp+r4m8CkkLpilIOgPx8ggk72PQugjdkoGwZq
9/qPXvjw22E06EC1EChJ1GPVS8iT5t5HVj9WtRfjldh86Rc2W4tZFkxulfrRZ2P4PEcoMgogrpOf
t73AZmc1HJylfHTTYzKFn2eog71dk2a+ErcurX2TXnTaYAC3WvmxToP1c1lhlChfbcOuDQxf2Lbb
gbOwAt31EJfitCgvuqfEZiNXOyJkkxYuGqv2+01G2s6cEd8v5VI2/cmtDldVCHUTe1ozXk1XoIaX
XmSTTEC/ehpU34lHNowizlUKaqFCBRgOLGwWpte07C98jy25L+V80kFpyg8GN00amH7advdAV6Kx
/7qhLmQr8fn9/ooj4Njh9VAHzWNnmi/LEJH92rK+cGV2xDGy3oIVAv/C+fX++hWG0jDDG5QfRpW1
hSptvSOr4vtegi3l9Re5kFnGm1OGElAcoSU7nyoxGhnuxkCE/KdKVJVhlmyAKtS9Yb7z6Lox3n0y
tOfQIX79ty98pS1WlkKtsR5b2pxk0LTrnc9Y9VGjK9ntbnh+TLbdo2gxVVm2PWYfVvahnCHoA7Xi
a8Jg/1w8Hr4JV2mdxECeKfmFav/DJODFaQl+4baVb4KVjmBn1hN1HNupKTQIz3OIT1zxwUsr3wQr
0GjLgKL1+OBWiLuXIeU7cPG625a+7dz4lkwtZ4ydel0CSzaTNXeOfnjdLv8MHzHZtm0kNQBoUjYe
eTM8lQuJDu1q76eRZTeufhOfAhXSsnVh9FsLayMAoeskeshYagGSff0V/hk5YrLFlDmUni2Xjp0I
mGXA0R0U9WCeaxl+7sLqSrP9gpm2Eq6MgwcHykns5HvqCsy/H7QT4114Jo58/S0u7KGtLF4NEHG9
JGeJ9TYz9LueqY72qhJpd+VLX/qBzSZlCdS6LZvnn6DGTXsoBnedv7eLW25BDcJ9z1clf4VWqayF
mVh00qup8to5v/v/QW94YfXby4MmNcaV3KNSqu2LnUOWT6hmr9j+wtdl2xx27TOboNZ5iMb5h0AB
u+cl/ZAoWV9JYC/9wPnvf9kmilUYgLeWgeUaJON97b5IBRa5JNE/Xt89l37gbLa/fqBXXbZ0bdQe
WaXFnoTyo1F9Ak2kayi2C/bf9spEWFfzTASwoC4Id2QabKGya1qdlx4e/e/qo7KJlF9qiGiXECMf
GVnuZ5de06C4ZJtN6K9nTU0vm+g3bjsgE9UkTzzJgk+TC68JDV36ha1rGWHRL0yro16gzwfSSvDh
TcRCHHyi7sYf2fbEMJOUqbG1JThf7YL+7spAu7nAD0CEeMUPLnyHbVOMDSXq+JTKo8v0uIMINMEc
JbuSel16+OYgKBXIjVFc98ceHHV7qsCuqlFr37T/t70uT9waaGTyRxOBRp4L6BhRaNjkS7f4G42z
8WGoa3cjoxIuBtqLvA/9n2FIbtMAJNu2FtrP3VgHPajdznzEkXEiN0jlC1x4/bnNQpu0lMRTAJxu
gwTI9qCmYh9xCwe0T1zfxAkWg8j0f53Yj2PQdLMZj77pZE5qLzG5Wum86bFTX3+HS1to48lK41K9
bpvhOCrookiMzaKjFtyUPOMFNl5csxHKdei/HEk0PP1n/YWCGP2mpW9hIWpE09eSpD0S7w6MrlA3
qEZ+Jce6EH+2yBBTrYMhvlNHQ+s+xwR/kpeNlHkY2JuuD2OybSNyN+rQhXF71BMoshVf3w1ADtxo
nM35q1alTNzb4RhlKQQpY9PuVqZ+vm75S8bZ+K0uZSBbAeMAoT7h7MXpLlTyGJ8D0G2/cN6ufx2+
OmtcKoCTRPi3X4Sj9HA+GheSXBvTufQKG9/VXq1J3C7VkVcou6CoSagrd3OZNvvX3+CCY22ZiwTQ
nQNQI8PRhELv6hT6eFO7vLz+8Eur33gtoMwDeBkWmMcjLHMuMJ2vodqIWaprN3mX1r9xXVaPk+oD
qY6SQ/xRdMmuFbfmD9tWkQCrmQvQLz5GjfnBoHJZuNS+TOfT8XUDXVj9tkcE0mcADDAQcMRVlEHc
J/xlUox/ef3pF8y/5SUaa12BByaojmbhh+gcdICkuGuub/9Ly994L+cGMgPl+ft2oOrGVXtdI/5o
xW7bnNvOEEgzV1yIZHi+63/6ZYyKwV/tC1yyzvml/vJdXPJNXRDM3VF4+4VK8kfGy7zrQHN2JfW/
ZJ2N70ZtqBM0Y3DuyvFoZkhUTKRKd69/20sP35y5BuDjqbe0OdI4WuNc0G60n+OmC6JrzBSXfmHj
vKWVaMUahObYDWdYRyreLzPK69fXf8n6G78VEqIqvEnVUSVru2OOH/7zLxQEH276gS1vEcl6EYEI
fDiyEHkh4DTdkQ78DdqW13bneZf/n/u1mGyZi1wWLssYQsTOZ4vIvYNGC4cu4OEsfNyaSd/d9iKb
7FmzmYC7DiWG67nbnVnY6GwPcWCv0SOdH/Sv99h4MRhX+xmhR2HYb3w0DqIq5HySeQJprEauWZOH
vbK37dut6lPf8BktII7PIuwziJ5W1BlXWfcvbKqt2BPg4EBrBRHe5Fyqmnl6w868/iXrriCIL/jE
VuxJm3iORoyVH10wDPv/DgOMAdwW7bZqT+MytgnPMnmkIDHOoXoA5mmU86/voksr33izSZMGVdjY
Hjk4FY4k7bJHy7vmShp3yfAbby5BoZ10puyOY4y++tnwgsasiA29BYoXky2JkSkz6iov+6PxyBN7
M4/3c1tOt23KLWmR6pgEHp/LY0kgY+1T6C33yzWevQu22fITjWuZQKBadEdT+rXox/6pJJClFNU1
21z6gY3/jo6WmawyVJASej9qmND90cF51kjdpshDtixFxFdrJpGjwPzBXPwXqVO8yE1b8z/A318H
sbd1Lb1pBGjOfX8mf1sLnGOfbnv45hAWw7Darmy7o2/t/r9PG7KryfMly28OYRKnnWuqaDxG4VTn
ql78zsfz8yyBr359+RfOmP/0wv+yjbIKrc9owc4USfUhEq06RFIEH/iSAIA+X5uevhAdtuxEZZL0
0tlzmtJADLoEvvwl7a5qUYTJf3we/zhjtoRE3FUWqRbKDLLw/hs0NMbh2eDc/GQAFQ32keXyl9Ci
6Q7RQvW9Boy3KfOVrbwF3sZNpMUMVzgvbB8tQ1vlULMY9rWBbfKm7tCtjVwmo50Gijrco1kZqXfh
2i/DsQe5oLznwkiucHkSeSr2NVbM1Wflp26RhU79YnLZYYkHB1H3aNfHS1UBKUXr6kBT0bztazI3
uyiZ1+HQnxHKY0TVm2jqx6MecdN+csizH6CgWy+FqoJmnwHT/BXlp/1C+qpa96Jcw+9kNNX7NCLx
u3Epwx0GyOIPvurX9yQu62dhO3JvYqXwaxGGR5w17Ml0TUByUCw1Xyhtk/uIB0ruFcAKB6fkStDm
hXYVAJ/pPe+sO9g+Ub+ZkuyBINmxdzojDaSddcb/yKmFUhRL5IwPnC36rZHR2WJViYk7VQJ8rXsK
gccVLYU8y0Bv8dAn6/KNgTb1Mwoh9t6EGTv4BBzMEGLAN2BMQWvZO9w9826ao71g5wIYKgnvoYMo
TmByHYZChwrUb1Cxm4s261ic66Z0H0XViUMUxSsGQNawPVUl7jxKroNlN+IeG2kOxtZzAUDSnsYt
UEEjq08g8KHtGR2fUijYTuZAxlGnOQ1c/14MoG/KyZoNByhv+m8TVGIZhG1kjQQQUm5oMMyIjnrQ
oUaXcFweSba2qLnKZX7XDx5E9hFKMDVnQELJVI7mTi+cvlCM94J1lQGGT2ibUij0gHXxfsx6+qXv
fLvmwi4hPZSBMp8zWCG8R3EOqSdLvP5O5nZIch5UIT8pQL1fpMFsP+pKAQ6RcuhPHVumnYtd9VXp
OfwtwnARR8w/rd2u7Uea7OKeiu4ROifQfCAamuNNEmTkINouuV9YIH/JcTRfzarEu9I4TPGZYen2
bd8GB0O0eKggHfnSQ++3yUkYIq8Acr69DzD8sRSmWTnPVy59eNQi5mC+JjR+T1ZcST3V0rLpAapb
ob8fRVn+7oPwfC+VzWW8i0au+zuWIljUSwaFFz427k2aoU9UTH3J344EGMs8yM4ogcZDBwlEg+no
i0hSKDj5NauetKKhzTXmbSEiS2z6s1sjmNOPlaa7uHIjycvZy+GB1FAxgTDiXL5h7UolxJrEGuVg
L5xBmzcAvrmjHvMA9zqUbbpvkpJ3bwLqhuYggPQ2OYb9Q380FSMvLdTCMZQoEQ6KWQKJu6/bBVeG
ITegBk1GOO8HosdKvW+8UCUUgU0XF2CWLGmBJmGv7xXTrPtAF+ygxPXmWQXQUMozW6JxWyM1pDmR
De9+uABuW3BUrZMs5trT9R6YjLJ6g9H/0CD1nSe902USiw8kYUQXEBIXVW6mMJE7hTpXFWqYZ3y2
Ui9ZHtnEpfs0W9IOLKOQKbtj0Qxb8GSKRF6WKRF3fK3C9s5JBCaoINH2DuhLHeVQNI7u17HshkMw
JukERZhuIHdY7DzqfBVCUVuUlJXR21qpOi3IDE2qPI1j2b34dlDgPzOmSdactXNC9yYGFhuU0GMI
HkxCgNd76xJVo8yNSnakGQhJn+sYjbHcKbfM9y1xQ/i4+GVIqjywSQMtwnT2yfSVG0wn7YyKguin
GEWz4H7VGzNh3Ex02RdMCHWoQUjQc/YF7OzGPgq/gsAuqBvGH4Dibjq/T1KbMJuvUbgE39BsxVkM
N2fOPfZhOEcHUa8LPdWZBOXu3lnaSptHML89BJDGIN8l7g/sLynaajyiv98AbuSCxrXAZUF/0ODU
MII9k3iuwf7pyVTd16tvM7S4J7k+0HD1ah+pRpuiSrMhPNgw1LxQ2mu2S6bEsa9gtNJvpVuz9b20
I8S+UHBJncshBdmtssG47BMEWFfoqG7HHeSBhH1iVaq6Qte+ZA+hTen6htiSFZibi8SBhsN6V6XY
Bt/9sBr74DI/mgMS75I8gPOqgTrbDK3ek+qWWO/mdo7TIYek+ESewrXM/KdmAh/9XUYzWS+YYS4H
/ZQKiHsgIoJHHmdrMJTkBH7oKftTJYGKn8pSZOwPcARB+L22GIEDljPDsZiuWW3vmqVn7iGoVNit
8CO5Tr+9yFLxgm6TdAcI2ggPBfimdhgFFo35CAaF6iOutjx5mTNlmzAHPCfSHWpo6GGB+7I2QM3U
iWTyhFoCgxqJF+3sCiVD5T6WoVPdfa0hl7rsXAu5NciYLWMl97NiWfVdZAoHSOrKmhTQUYvSF7m4
st17u8LpSy+C4Y5gnofkNcLisPP93H60cckTaK/Kit03k+mqncmaJb4TCCz+jcNQ8/SYholFchBE
7YPsw3EY0Nfkprkv4cUdzghEvgKiMwDeRNxrUWCXjNHDUFM67r0JrXvDDFHNoQfK1X+AIlczPGi+
hN8B0kvYmsdz204va9M4fYr0LNddYC1Wksh4nRQmI8bssZUczEpswlBoU5Dalh18DWhSQvJFNOcQ
Fg/AluZCu1kuiCAgVj+0xmbrKeG++VHNpEzuFFATGqywFuyDdKnsuGc15j2+sjlMszfrZNvsB80G
oN93qkktO5nGpPFhinXZ3lvaKXLgLEn895GFa7Y3mDdMaeF5N/hpLxnYQo6tizP3pydz/GjTzoRv
Smxq8QBCvOorTLjU8V1dxnO8HEYKmaoYWOAsWfgdiMnX9H2dknb8HKVgDnovCcQxPpVNgDoE6gMi
MO84Rtq6HUTCowF11RyM2TspXdM/AuE8yQ8j1JiyfdRhPLOEs3bNckdUWPamAH58WCFnreSE9Q4g
jP1No2iE1F5fDb7+StHaGZ981dIpNwGb3TfuGbILlmQqFFgjTe2dr1ksnwXK6fEtY52gJ71ELApz
+NUw/gBSev6ZiJXTJyVUBWKGkAWxA1ncrLo9UIZgbcn7OCD+vmSDyXb6DHx+O9aGRg+LnQKfj7EA
ZVZLcctwGJe5z94aENeAuEMuHfEPTEI/8AGqNikqynZx/ksZppMDOS10B1XO18WmP+Z2nXFIVEMv
Zsx0ZsmsCwKJIH7oqzI5Ud7R4J427cJ3vu11CImW1YW7qARMsiCs7iUkm7uUFHUEedcWJwz0ra2V
Ys8J7egzOZMJvR0xQ+iynZj6/gd0ubLqIVa0/aBLW/WPCvfh7IGr2CUnjJm2/uiBiuA9OmY1buXR
ByynX5i0D0ZwnOlgehcGcVx+GzTB7tSsmtw+5JLPRZQN7cclsckbEVS97cFljNznNFeYHATbSBNl
bwMtkpOLB6ruDSAo0SHK0JmudqVTTaZyjwsyBBopWwmapcVLyuc8W+IlPtTEeGrz3vHOVzsxNIp+
paPrwpcVM91AtUButXmioh+60wijJZ80s1PT5/HalVUhMe3r7x3mvYC9G40nedpL0KySBlNNFILa
gWD3om7D4LsLRs2PIBSuj4sfcXmXt9OIU5eaWuJoAufDWPJi7EpWP0AFl9B8JdOSvKDSBNHB3KwA
SEIvo/+m+DSI76CKQW7HweMsdp77rptyXnfLR1N19fik1FTZ36qOJ/7HDUzV78PWJioP/MKbx0xX
rC36ZBbLviZBVR2Q22r1ldVA4O4hPN6S3xEFAGeHM3AVbzCwqdFr1mVcvRUNvlDOl26aHryOgNmL
OrWmz1EY8+kHr+Jm2oOSq6UPlA5+PvC290tBQXY1vomSirnfcoSxd+k0mnHfdou1d2PvVP2CQYlY
gOuORHpHxkXrz6CxKsV9gCGqDE5oJxQf5bzS6TDyGpnoHaXz8m2acAb/ELaNBcttxVl9QJo/i4/O
ZHT4EKdqXk9ZO2noyEIEJ3zEK5X0OUHCTxC8MNZZ58QD6HrnwrR+BgOsrt7VEYNL0Tau+y9GzBzK
XRXr4xpD+DX/LVyIWdBohJpt4W3rJ5NHFPXTIaFVYj7WIw6bQjTzwB8z2H0VeQOSTofenqvuYl8N
+jGW69jtKwDRizBIcD7mY+anFUSlwbLmUWldfOeyTKhCzh1qU5JMzhTTgolunLmrVTumG6RaBslK
uNNJNIpT0jcrmmSVdOQhAWztlwo5vk9GMY2xD9zkw9z5DinehIweRElJNnxWq42aO4PC+EQGhyQR
spErfA5BiDxIqJeGjyUx/MU3A6KiNl07FxzSAOrEUIQfBCYwVYGiSP8QzUTpvQx1NskcJyCIXUIO
3dtlZu3njKRD9bmqkvhDajlGXE3Tm8emWqLyFIYTWw9zSq28U0IgQjiVZgWtzqAaBUbH6UDtcG6d
WYyOo1GEmDB6sgyFxx0R0DETQbUBMdWM7Ihx6QfOmZD7EsyM9AlJAzya0AoHM110CqhU2+DfPWqW
gBYciNz1ve9DiF61akp2mSjTeZctVdZ9tH2ffOrjGYVK31EcBDSMbHAQaWTf8jVmfoc11s8SbB7f
fUj7J2PJwN6h6yfbtz1IAT7j/DT6C0btQVmbyvP/7Uba3yE/FtN7FbAUVf86pBAct/U4HqqulEgQ
Af9ERO7KGHUSrmfXN0D0N+6ehAIzRNazNdiNGg480tah51fWYVFiG4Jdf1m7bi9rHH1f5oH13bu+
ZGhpGJRW/G2XOrIngfRTjpkX5ORx5TEfQFPOPkcT0Bw/4HSZLhwd4kc5xM2bIIsWvjcS2dYeXgbv
XDvghP47zaEzFyzud6nOp0Q5j+e5bJzPmHgKlgpz5i7DMg3Vyu0AQTS/ynrFXkSfWADKJKaQ50qQ
YcJa+rZXe2GTtdzzEBWU6WNMeOFCog9VDtkDxj5oVG8YyYrXNj4swFN/Ifbc3omph1dFgW4fSHc2
A8FYhT/NGRkfDLGNzctOIrUt49jqA3HZPO4heFh9lV2gfuOYleMOwvK4lEZxgsKr7RB+v9k6neU+
Ta2DoycY4I2RXD30KEbqAt0XOu3B1z/zgwY7j9jrYcFJRdtSJwcJ1cZznAyrj2viA4P2hQxapBoE
FI55z8+z3XW9VPzg4Y7wxkXDJ6HAWP4eswXEORgU09hy1YTXStIeyYDDtGoPhw2w/Vw6II3uhil+
LJEEnbIa+NRcOt/eQ+VmxC7CrMo76CivaSH93LxjbZKWxzKI5nFHVQJ3Ql6MiVfMVLMfPYaWDVr1
am3zqU0RNjO1hvbexbML78azQIDu1hA1ilVjgDy3xaakGLTGQuIqiXKfoWMnlHWqmEOiJyhs4KS5
K4fQfnFVjH0STcOiPvaLQLmAmUpR3QlGII3BRmgXvXEebZqPI5vY4/8j7TyW44a1bv1EqGIO0w5S
q2VbybLChGXZMnPOfPr/o88dyDhi81Tfmd1lgySADeyw9lq+2lfREa0sRInbEEmx3dhHXFeQB5B6
0GiU2WQO2B/NHq1jXHvRLu1z8k+dg3q4Q8x1JTxa1YgyaxJDYBvA1897+QecFslOSxUCC2EZ9bGl
oeSS7iK2AFZy3Zed9g3KetJLoF10d5s4PWpNudAmsaUF1npTwPMNe0Q3wuw6V6bJh2p5rL8ZStX1
uxH/N76JPZ89gVuo1VdGUOjl1rewtDZvuzmHyWwMdTp9xanXvF0W98GTr3X+jzgqk1u8w/kmcev4
MXbqkj6BvrudLFKwpTA6E68gEMp1TNxb7C2CpaM1hHZFB64+R9Oe3iUaebAMpzmvuJm/QOGhf9WF
aL+X9GMWm2AMk9+JPVbvmIodfYEVOUo39RiU8yrg1PnDoASEpCPk7egdvJVe1z7EfgmhCDJZ/c8y
48zcNIGT3tAqO3XIvhr+li4Q9mPeahqN00463Wpub4PCDqh+poGRPlg1mdg0qNwfCrmPY+cGrAjU
HN7BJ0tH3iRWxz1thY69Mwx9eE1qEeH85Ik9bUPf66HAA17MJddGyo3V2YHYZKFS31vUbL70ljcU
3I56+M0wHRvihHjelVZjkoH1SiU76oRgpFGc/mcwFBWdqh4Z4U5t8h0bxnpvCm/qdr7h1PvIQEVr
n3V6sfWCmrMCLBvpFSiMo0OhcFQ4tc7YQ2AVLxr443rremM5bRUtJuc1oW8YcwuIYNu78DqhSO1E
v/rQ6b4p1Lkv8g6bVrNW23J6mtZ2SP380lFN8xr77B+Two9DBF6tKYWO3Kt/KGDA7/XAqo+h2+HA
Z4nS7CAWiF+dZkjfxzGc/lRDH/1USNnhqHFQbVHawKQ8wFk05PHPp3EYXuEdGN7SPiSzPxr9ZTH1
Pmzwo33o7BJ6EauKxFuLQsg9nXXRDsqNcNiNVkjOwBhx1XZwYDjZvh3i9Fvt6IGPsGqdHWHLJ4s6
9/+90zspXo0QP9wnpM5A/yGebAyK8dgHKu+DbXf1Bvq76tkKhlLZor1Ku6uflva9WXbdkcDEeiJV
EB9bYSs/+AjzMozs4ZdWVOk3BRXmYKPQl/p9JE+pHVAi834ahMXJJkyq5HtsZPmdQZ/7s9fnnBr4
OPM1CMNcDu+7o0O74A+2+8VPkmgatmTLMMYpKES0y1VCxk3JCd1svEpL8s2gIIx+mLqJfCUqgNNv
zifvstJtzdhSoYBvx0YytmC/BDcwkTTO17SLc5wYJXE6Km/kuDM3T+4TrbCq67K1qvdWsfxtXphj
sbO8JIo2GpWWZ1ItbH7V9gjjY1HXt4olyvixzQbrjmO6u9VtA/2dlB5rEjJcg/lWuKX+JXQN59q1
lfY3affmR1GEekB20rQvk6lXSILlKpPZkfXbeh2OFSyjQXoZuaHvXNL/F135gIK8XWpBur6h0VW5
FlUYWjvFQbmbbLLF9WYHTIc991F48UQUiq5gdDk2riMukhSgwEYjGzNe6GSZHmwR6mLTDVwyu6Ya
qN5NLvcZPyv3dAu7zpZmGCa8N2L3WwSUqt75iTs8sKfjC26D5mrUgnTTZY5Hni2jU5rjOid6ckwx
dls6qgoCGS96takS6Owdx3+04iG5ymLhpdsqi8tiy6J4l8Rk6Vdu4KIBHae6t6XDg67TrkG/gaMX
D0AMSERrfX/fKXl3CCuOKO5p40INXSSCSzqymo02ceolVtB8V3LmazPohbhXwM8eSC6S4OVE1f+Q
W29elK7FHRwclbxr3fnTZaH2YQE+rOcorIoSmqN4sNKZZyl2enIDaf+VDGx5AXGgY27SYc4X21pb
HoZO4PX7iRE+ZDliWFvgHtFNTe5z2zhEvGGXVdvZQ7iyIqszSYwJ8yfG9ccpa6xAKxwn3SO5Q/ew
M4pgX+ERCxqJXaY0Fbbz6HkRq+1nNYliN4CTnf9T+DeKbwPtoGFAORRRHb2FiUveLwoU0nu263xH
/tnHPTbaywAu7EfFUAx3lytlcs83T39izxU++uU+2Wq1xZComuk3bVXiABhcNOwFSxv/5GZf34P6
yK7MlPvACzTnT2v5yW8rS/r72SM5sArgrmzhHqwkEPfCLuLii2+kOKy+cIvq3tasvAJXNoz7yZnq
e/LM+NEZKImtOeTiwig9Th5LUYpyU2gWUNVK+Ewa/I/mw6hRGqlKqm7tmCOB0WfWzywxtTv2MumH
BDrRJ/qI9Hu3TEmehrDMX6eRwDuFVAtVHDSIZ6XUvvN2RTJwFetmyRLnvuv/sAKLmpJDCebGCfXw
OmhT47eHFturljZIUWg1+RNbcXL1cVAivTuYdeOGRHXkgL1Wy2+pRQfvmBCi3jq+JRoxqnfl52SF
7lKV1A1Sa5qnbMw6bbRbQ+TtdUpittkJdd4odTlF1WVqZnhbeR+4v8vcjjg9NS2OKByZHDFjWSs3
bhWQ7c7Vqr7IKrM+2kkW16RG6sa+ItYlo6EItXjKQ9EFe9BLNn5gVz403WAfEi0moFCHWvniVpbq
HIoUFadRsDGVQomsjdJCLTS3vsXxa9UZzhWEwQRUcako/pVO2+73th2LlyGqLDTcXTW8VyuC222c
FuUDfFQkYMqkHODeiOjF2XnwjRwzQW/S2KbiLQap8uabRjPthloL7ifSyMVl3MdIebhU+B4mAvYb
qh/eJbcvRwKMn2V93Qnfbo7czP1NUPfZ3iOfT9dl5whv5/ejB4E3eBjIpbQMtaiwMdRom/e0/u8V
Sx1/d71b3bUF5S6ntvLXvM6DDs2WiqCRCPcebLgz8yhMX408zK+I3VtzB1l8nROPaYT2YeemN1MX
BvouKsV0bU8xt1hReVTKSrPhavDJdboqFHLbStO1O60Iq70WtO0D3MU1Ij3pHJhj+TntYCaBmiaC
+LUb5msvga3N3ZH0sn7GuRF+m6iO6ztusdjfWaqS//Ij/FUxhDijCBLEP6i+EF34XYTvO9i+sQmJ
Bfs9iJ34wgpy8ZbkLaKrrqIb06bwTVAMed9B3eWQPN2Yvj5YF6ofWJe5nky/K4X9fhDZHJSXaurt
C9ZYhXXDaoILh8v9W2miB7PXxgYniTuFVESapdHBgaf2WRNW/gse7LTaOtCHXHiVXiq70cvt9rod
puIlbvk7PlP47W+VFEcr+J7T+MglClZW4Pl33+zQKp40n3xF4KKTnPl9OBKtWsmBrUawN+fpaVKK
M+0NJhDKt4Pd2fVFMoRxuEcnwohgfqy0rV8ZzrNwPN04dJ2ex4fUNIkAhGHiopW21yRQlwZaeC88
A9aEgHoTyvKFznqUoxpwrKXKvZGmGDlQ1eS+m3g5XZB53DSmRfmhU+Ppd84W62+0yVPulUhNnxRi
1QfTtusfhSicdhPYTiDAnUYCQsr5/qH0nSDJoYfJTqmH9pKiTf3YK1l5WZkF1QXfD/ijwNtOimF8
MTpNDb7mPiWvTR0241UKmONVY5Hv9WSk4mv4en7dDdz2u3CIxQUeJcV9MugsY2l23woc4BKQ399C
QDzkk/7qR5zYO4fq5x+cp9L/mQ8hYvKWoonLOJqQsBfh+KufygbasljtvGhTW45xaLrSnvDXXJG9
1Xbw6qlt5l76HS9c5Km4J9SfCEnHlARE2SfxfBN5e2Kx4smf0pAL1m0pTJd2lz6MoVkf1DoKXkhP
lw8cJ/5rYalURKmzBe+BOscFtR0lOvTbPimOJlPgaKMf94WS/Xik1J6Lja3qnXNJ3tIcdyIBppNs
vMGKHx1fKQ+pV5Oss3rR94c6UqeNEhC1bOrOYDPko8bVlwhR7vyhLotDXUCUshtaTSlIarshgna1
BXjF9ZXhpouCIv6aaoYVfReBqfaXFEKTe4NWcOchQKnE3aZQezzFUcKGxCn2rIu+EY1yrYVFbO4o
E2lfkzAwoit76rz2mSHU5qCPNrSfVqgA1VBML3F+2E02/M7sONuKwor8vZf3VJncQPHcb2RitGzr
Nq32lE2TAp09qaP84EKHHu7EOFE7xqTz/pK4iXwMGfLQ/+YaCecJUSelfzcYjQKdgIndeAvQon0x
WysBJkiSFsaa05imBbCRrBimKXBzFm3r/6fjKScZc5jEpJ+H5fsvrbC4yi1V9/JjTKL8opzmUyiw
OWpXxl/AfCkS2k7zkgLO7YJ2yBn1G+qluS215kEdDWUF87U0P/OTP2C+2tTsu5JkDpImgOyuR0AP
CmkM4ETZmSswP/nDE3JuUocALD+Ogo6w+RNsOxrP62lQJMRdaJSDSA0myIjCGy62evM/IDWdz7HK
Ms0B3l/oEu+AIzMV5QK2jqzhDhvUSy3Q85SmuSHAm7OJQVBvN6zzEIqKBJ5VZnL4ZnBScLP06PW5
VWztpL87bQ5LG0rGzqo14DD4cI9cDNYWBNoLZ85tA8HKyoJ8+gDNlYW8oILBI6Rj7ki7qHWXgoXZ
5/TS/xGe65yjJMUj5uX6sKGoD3Q6pUTaePWCXL1BCUmrzP+lUftTo+AJEgo+Hty53GZjFAaB7qMl
usi4U8WUr/Sofgq0ZHzZrMs0KJzKVq8VnUTHQaHqmqqAvUZipGz07fEXqZYJMOIZi87jJBsnT04A
awO1x3e6Ged+sXaK7v+HxrqlRZdMXOlFaxqWEFfGSE9+bwQZPmT55sbpmqLl0hMkOy9tImzLTEDy
U+jIN7UIsy2cte6XIcqT76enaWnVJYCtgU/uo1yaHDV3sI4oy+JGD1ZrtyumsbTqkmH70DO2VmOQ
0TLFxmB5t0rvA5QpSYhzi5zTwcFiSxae4xCX4wB4vVQL0Cy6BbzydoQWyLd3U01ksoZjX1gSmdLD
NxrXFU05fjEU9K21CIKWsYUMwI5wjU6vyMKMWZIdKkga1mWm1cfSNcn/2ilZzhRAldF+s9Pz2n01
V6ZlsCKRCC+yeUoe/XYoH+9Ug7Dk9CcszJIsfea3aalAMJofFS4TPNDsBWYYDqvVtseFXStrn+WN
bg6B6uOCeBOX1NxxlKb6+3lvLy0A1fhALUXGaU6vArG/t1GG4WdUrXZUfi7hrLmy8llpxHppeFnH
Heu/+mZ4Y5jffeRWAVs8gIZ98cvgkPXjz0nLzjMQZ16pD9eH1flq4QuaU5C+6XZzn3QKevPQcSav
nLdLSzL//uEJMZxiftakHZ2KHo6aZsck9wNf0Q6nV2VpfOkwVLzEokyrGtea0u5bUb/lWrbifCxt
V+kMpA7lqWUV6ddj7Wi3zgQw61qhFEYqvTHJu53+gAW7lkloHAi7oWHUtes4UJULoGG+SX1Q66vh
rimLvAcPquTFWvfi0jdJJ2I5kHzQYMu6HnUaJ2I/D+48nOiq8bpziJloHpc4aUov5KBqoNQkgaZv
IV7ON0HSvJ2erHmQ/+pmYHDJ3bEI/kVhhs2xdStIOQbkw5zfsNDf98gqG6HYkAg7JhrPPP28hd0l
89uD6hnr0cibIxzWCdVio9iKZI0eYmlwyfMBa+pNcGU3x9qhSbskBblL4lWCgqXTRJZba4M26i07
bI+U5qgmcJ5TEH+YJ6sN4o7ccfoD/OjBdrLLrDorxGSBJHM3qhaaS3R46QpHYiJ1oJUBjJFenF6O
+aj9bPklYyfz5mbCG/ikqf/mtRBB+Rn+VWmXX4ndxUZd7ZL9NNzhOyTbT4eiTXyT75g5ulo6xaF4
aPdpV14pVrMdiA7t8SytQJ4l+UIWNX9FFGpzNMLxsaQDZ4eM8VnKXQwuGTwl9NDWw6w9OgOcNVpb
vSU63Ren12PhNJFp0nzF8tAULdtjbIsf1CJBs9eqvx2887pW8UekCwoUlJID76yPqWF9t9So2lKz
PosEgMGlzRqDm7MSQ0fKJQhp8nDcH/r6bb40N9JezXsv6nThcK4nrXNJ27UHtiAPN0k8+Cuh08IB
Ist5lWXTtWU51kcf3fld7lHqnl2E02u7NLi0K8NaZBSBErSJA/i5yby/iPUm+qXJkXal45ahZbgC
OAgZhFJPvD01ye82/forjs3C28vMTX3g/L/Zh3oZ8Xri+0BfDcCWBpduIX/G48Auz+HgDskXaJBe
6tg1VuZ9YWpkAa+YdCbyV9TCPJ0TO+gp5/kYLSDtlV2z9AD52rGzrPBGNqY/Jd9rpRivvCL9oap2
fZ4HIKt3KSBy695J6qMycSIgOlTtinmJz9qXMm0T3EOClpqYW7P1Xy3i4C3lhbNYcTRXpquuLNeO
hJWE7xmFS6gAlZs698oz31y6U4DTW9OcIr7OczY/rJKh2WyA+hnfT8/M0sJKFqs4RTcZ1qhfp0Fe
bVOV3MY4QtU0jMHv854gma1BMcauslK/VqbaiLZpFPflNjZhKQCgNNJldvoxC/YlEzeNyehDYNVr
120M1Amw0cv/0Ni7NLhkvA6QGiWjfOtTDVaSK5BNNKpQ7aSV4fTb/20R/sRLkXmbKsspu6bTKFDH
QXA/FNDcRzBjglW+muogIaEcHpIUhnv62UrqT6QIyq5fOT6WPk+ybjMeHDvWQP8Cl66b/npyoiik
/Yy09vvp71twwmRmcKcTlagDmwk0VTu5Skzxu9KLH2Y4WVt6655TXVvhHpjf+bOJnL/xQ+zYJV3U
5iAQQU+0jrINmizZNJR1rpTU/KIAqDhnzlRdpgVXyRuoFRLfe7Uyr4r6trSjFYf109VgZMnkewp8
nRp4Dc0+0WFq1ItmjRzyU2NnZMnYPShLIzdAIhHwxCaAhFVzPDpGzgrbGV6ydFQWwgi0PaXwzLwu
XfXBBO1/ev98uqqqLnM7gYmzIElAf7HNrxMv2xjBNUAaZABWqEIWZkamdurp+QFnOK+mBqy4eXf0
9y5dY5peWFCZ2cnrfM0fEqY9bOxt3eFw2b/PmxbJcDNTAGYrEdBjImz9PUrvOtNk+BVbWpqV+fcP
tpShGjTE5Cj3cXlrIvuKYiezdE4cwJJKhgqMi743+gbnwWd1YARNM+SwT0/M0pRLjjRiGvXcgtzs
Z+lk17Z2Lh1Ip4de2oqSeQYe7XB4tShqOk+0+IzGrTeeLcqsSybaG7w1UNpmP6nvavZMxwbzsiqH
uDQtkoUW0DFCtzkLLiLJbFvFbnUnfnrAq7pM4KTSn+yr8JrPs4KW9Hy4/OfdA+vp9LwvvLtM4JTH
TSnoOGv2WWRup5Z23XO1QLX5oz7s81rX6V6YZTT78r0vyt3grqXOll5aMlCli0fyPyynMd2liD5X
CNOeno4F29Qk2xzsMA3dnpE7drgi3mtl2PjNecehTM2UmJmOsBeriW0qidgU6vO5Or0yKxONxJEV
pvq4j/yqf/Rooy83CWD4u7xzaZQ4PTtL8y4ZaUsFBzESMe5tf3zOaLnO7WLlKloaWrLQSe8sWipd
lhRElJqZD2HRr0z70tCSeQZmBQ+DhXlqDB0mAeCftVNrYWiZkinzm7yoSo1Zr/Pnpg/uplVe94Wd
KPMxhVnm07WD9aBdrDfvXBIGd8VZ6yjTMQW6b4JydxHtTqcrGg0f6Zg8J6RV9b9yrR+MPnYcg9yE
XkATQIZ74yQajAW2mot0W0CcZO1Of8HCdSGTMY10oKtjxrHVdNdYU0VaNcvf2+7P6eGX1nX+/cNX
+HO5IRw4Bgat/HsqrrstS28u3aFDGI1i6llXjvRkeHL0p66l430NprE0vGSiVPOU0cgYnusCuuzN
CCXuJN5dhNPPmxrJULM0RjPBwFBntytwQUuaZ+lrsHckQyUyokfZY9a5MDKfNiK1Wjld5ojyv8IX
VZeplyyqq/ZYOs3eCQ/1Mc/flajZiIh+Xe+C2Tk9M/O99tlDpHA2aGgfsVpmZkQsOlNvq+bWRlsn
elLVi9NPWNiWMq6L3l5PHUI4OAoYZfWtCmHAgUK0Xq2cCwubR8Z1oQRGa77T1+B8k2srKfd68Sdz
qHiWK0fx0jpI16sWljFgeHZnmV73+fWUwePIXOXv/x9XoSIZb1Ol9IWWXLOZ2Vx5bnXTQULTesXt
6UX4tPDFXpIMGCBr24FWhXYn+TPRILDBhDPvtkqNbVGKb5pZ7Fe9s4VLQIZ6ccDZyTBydUUZjY8c
cniWtv50+kOWVluy5FLXeuHpDN7qCIw274bxm2PIaFbMYWmzStY8lI2bpVAlQTdSKDvDgtLGM4Oz
AIIqgJJ/T+jMtce0LthJlWLBt2HuRn9NLOfzeaH4/+/QtOxBDNUwL2775EQzg8+0gRNus/6Ez6eG
UtC/T1DjRsm6en750f17Qp8/9PxRH24u2LhiJ9QYOouLTY4AvJKtafV9fr6Rkv13aFVkph9RxdwT
E3fdn/l24XAL07vQLXant+TSIyTTbemB+08qhcgbFh0k5+5E8k6sppwF+2TfSNYLiwYEJQVZA6VA
s9Wq4+mtmkpzLeP4+QGnudL1G85k63Dm/U0dBNhsMDoHYlnmyQ3tgxv8OT1Pn58LdIz8uxQzJVPX
0uq7L9UXjcauxCk2sbGmZbC0PSXLRdi21Lgy219FRmMh/eHDU57pyTnadirimP++exv4Op25Wb0v
2sAZ9qUN9dSFo5aQgJyenIXXl6FHidK6jmHygEprgI2P0HvZh9NDLxwNjmS4MS/pZwDr91MePrW6
chN4HQK9waEK8pUrcuntJQOGSrNqFI23bwd7q3vlZYqdnX77hV0jQ4wGH+GCoStpNs71rTvEO7Oo
dnFvnOUZao5kvEVm9lMS5ONed0GDONm2DfWVoZfeXLJaOAMSFw6eep+bCMRCVTX4wx3tJGdOjGS1
egR9lIhprev7oHwum6jq0GptLJfGhDxodqenf2FlbWllm9YL3Yb2xb/+oZHTaUFW9PTQC/MjA0xA
NodCGxFyhbisvKgGw9laSubvc+S1V5Zg4WST4SROLkLfGCB0IqFwQM33C6SF30h69Rt1Mt9TFWIX
NTXez/seab27UguHCu54/HXjUMFxDEM6vDxnKYaomgwpiR0UT4tGp9/L8zZleJsq5RYix5XFWFpn
6XBuoIOCLGeo976iHhH3+GM105pw99LY0tHcdX436T0eOm32X8Ihj7YxyImVDbqwi2QMyVS1kDm2
DB415s7XlE1mJY9JVXw/vagL7y7D61olpuG3HvO9X+JNOTYtNb5YU/JbOpmliSnTyKhSMxn3sWr6
kMaV7rYxzGPaFMWjZoUrM7Tgn8iIuhF32e0qCBftRt0YIFXG8bJKpq3mxRu6pM+aJxlZN1SNQX9j
ymlUmtejMu3awlnZmp8j0dj50gUmymyY2iGEMbKD3oSewh00BpfO0F80g3oF0cCWgnh905s/NFPf
n/6ehUmTEdkWVIa50mIPYUyqNr/DHwr0bEezzWr2c2FryYhsyCjzwVW7Gq9XwMZaccSeJXylajIM
GzbHfNQTjIKOrY0Ztrci1ldyZUtvPdvhB199lh/XuwYu4aoaHmAu/Op6K1towRpkOJXW2SoRMFNO
GsIPYDtt3r2h29fl0+klXXpz6Xymk0yro4pJsTPzya7rTQHEcWWPLr279u+s+EkUV4pgbLJj7BaE
eTYuviFu7sp+XHqAdD5bwgX5Pr+8GG+L7tqybkv3WNTizPeXTiKasc2iqRne461hndjaBlIJx4FW
gdOTv2BPMqCq8qcgNecsTWhe0AgPYYsHz/0RtSvId8/C9qiaLIZXpbGt0oxd74cm+haXYsN9fHv6
/Rc2jwyrgkmizsOKocfc20S8MXxul6eHXrjBZCG8QG0tE47deh/DvFzaF1n+FKQre35h28hYKo7F
LnD7mrjFPRKl7sjtcYTBZLSyrEvvPk/Xh9PAjMBqj1nFvtGbe5h5row+vgmS/rywS8ZTWT3JJM6y
et9Ty3YMF16P59OTvjQxksFCDmZ2PUQc+7YP9/RaCzwHczL3fbSWc17a8ZLFTnSEZ0Ll3UUg5sS2
pl5QAdxU4C1Wq/JLXyGZ7cwXA8UGIUao3Jnt5XzsELUP5sNZkyQDqfoS4v9hHp5DJ4Ess1dhjzF2
PqiL0w9Y2D6yCp7eV7VQlZTtqdbQgD2gaHbpN+fdVDKOqrDRoTeQM9wPDpegYh/0yrw4/d4LcYUx
r8eHba9APqjAdAjNafLHzLNLltePr3vtdwzppLlWFlmanfn3D08BcmHWNH//fUqK+HgKVn01G7Nw
oBmS5UKlZ8C57VR7ozB2vWZtRWjsTs/O0tDSRWuE6ZhFil3tCyM6iH68oLvtzA0jma1iCt3jUKj3
5tAcU8W/afxqC+3qy3lvLtksqOJUgR+HkJ3pHmn5g3V5xZaWFlMyVRiPuhzNCbyPPEwO2tykOqHm
ABGCMp6XhZGRUR17PTEbr/6L6eo1/2uRnJngkUFR5miEQxpZlLeUpIcEMn7Ng2jljlrYLjImagwh
c8hMvdp3XV3AoIKOeVy4ZyZ4dMlUa2v0p06vjRcnp8M5RE9ha05rIf/Sq0sWKkyvUYOiM14SF5qa
Qk9hfaysH2dtRhkVVTswOHRBa7xEdVBuG7N/huXi13ljSyYaw7NUQFlvvNj0km9qmGKg0Eq67Xmj
S1YaF1VgUUkRr8KE1dgOiWuKApr706MvWJKMi8rzohlBR4hXJ0NTHNqRaTvkJVJxQ7x2Ly2tq2Ss
1lQGOaKd4y/AReXBgl/oe536zf3pD1gYXQZIubBahHXWG3REwBvv0DylwWm7ckIuDT5fWR8ujdRH
/Q/wyPg247A2mVlDOFr7a+fv0uizs/NhdLRFIG1zIYjp2wq6qdFVXSBBKGmv3NmzVf53ORrn5d/x
vTJpwGy76S9Yjp+zDrJvd7S/NH4dbwc1XdmeCxtIxkvpQ9K5gxkXryYImysHWYUDqXcYVh3jrIZu
VZNRU05ZFkmVKsUrPfDfSx2RFFOjD1of3fDh9CZacC9l7FRdl35cUDb+1SVW9aWPXONimBz4nLow
gqIpTuE3i85STORzJIMeYYYOYUxNfyEW8VQ12Ta3zS9Qtn+xyzMhw5om3b2TKIFr+0P0Uy/G7qqF
hORCjdvH07O1tG8lg876xE2TuPZ/Nj79dyNAbVjidH931ugyoqqHL87SK847eGi/j6HWQ124qnG3
4GvKmCrFahMXVvfqmW30MFTpVoftjHwbacLoPhqTbSrWkl4L1idDrDjhBiit7fLZgM92043ql0iQ
ZFPKaIs/t3JAuZ+buAy2gv1aJdupU7Lo9acqfSytdm/SeuvHqBFFzbNuWFd9FB1OL82CmciYqyxo
QzHhgz5rnbVT7ebghuGr2ej7uvcO8CY+n37Mwv6SpfAKBMZCRU+1Z6vx6cIV8cag83Nlxpa+Qbqs
Udbw4DEptWcdLmouo9s+MJFCUp9KLFHAXXr6G5Y2mmTk5E1UWB2t4tkNnPdQK76ETX7d5tVX+CDf
6Ss71PlaVX7hBP7b+vLhGrEqyAfzus5+Nq7Xm5dDXzqPMKZBxWtpaRuuzNvSUySjt1OjHU2uqBdT
z2Em0M34rlQIv3sbhuHTc7aw7jJGq0KzFL3aJPtZNWq/Rdyhh4rMt1dWZGHhZcKtTofnW2v87Kfi
ul9NV1U2rUNvulu0b3EcIf+RnQeS1WSQlgtBOBdU27y6CK2gBwJDp1+sXepLCXwZokUSARraJEp+
xo117yjjow+L8ryz5l3lj3RumuFF6IX7zjHPyxwp8574sMOoGJtJ1Gvpz7kLewdJencLX6BYWfaF
nSWjtWDjKxTFK4pX1UiNjTk3Y8XkBxEoadd86M/bwFRNhmwpyPQA9DDc18FJLizjWFT6H8+ybwPN
OgQcZlqRItxt0hfW3FWms3JeLm1o6RAo7bC23fmpyEwVmyQqsl02nkdCwzdJd7wfq2BlPG16Cc3C
194dG9Yvww7yEipPqK4NK1fECrPVwl2mSMZfxjVrM+TeCxnJ1N47tjrkMJ5rCRy1TZc7OdI4lA1v
Tp8Dn1uqKiO7DDTyRDfq3hsY9qRFxjW4D6I83EXISD5WZdIH6Cmu5uWWnjaf4B82tw9bRSaqtvoV
iP4wu2O+6O5K+Poj5TtKaLenv+nzraDKgK8YDmKRqo379peM2RBBuEfUa80NWBpd8vT7wSzTWbjy
Se/jZ1icFCR3KPGdfvWlCZKsvwcsj8id67z5Bmzzor9r++5bmLeHuuzuRHNe1UR152/7sA5d46IJ
4kzOExKWT7VHNFrCP6uHwt+VibeyDH99iP+OiVQZ/ZU6nt8WhifeBjVXk2hb0USrKtsSXtYWSZNx
SDP1okaILnkwEAwb9U0I3hMuE6eCYv8RmdQM9uq26eJ+o9MNkevXoa7E8BnHjhmq309P+ef2BgP+
v3NR1FngIyuR7Aqr+2EI+zvaeXdVHfgbf4x3p5+xsGfk3u24GXOKsmmyS0UT0R5rCiAjaF6uifYu
jC8D4aLSa3BH4v5NHSrrsvRU73JW7DjrRFJl/JveKE4bp9P4BmN4s0EmKLq0K1O/dLoUXO5Qhhdn
zZLMWuZOJjzboTW8WZqlbOjPgkbHSM7D2akyEs4D4CLCOoqftD7WN5adQKnRIXh4+t0/v1hVGQZX
RQOSgl0kXvUxKi8g3AXJCnf+wVGnNaNdWGQZDqdEnqu2ddK/Kb6m76CTznZdb624Hep8T35irDIH
VzhA+0zlUX1q0R3Zan6GpJSibipkS4e0fMyq6drrMpAqmbLXDWMn2vE3Lv3K0i84DaqMlnNaB5Za
5BHfPGFfzNwzqmXsA3e8SXvlxmkjBMjCwxw0JpZyMxTGWZ62KqPo8shQ+rFU8x/wXTXNNggEglBp
qhHk5W6QrXzd0spJcZBFrJDpqWk9ImJpRltbzSqEIUSTryze55Gp6ki+TzspdoqIm/soDOvaD0cB
dEKQJ7AvPGu6qQxkjOIAIYthd3qzL32P5A3lEdpIscHzSsdWNihKmzuB8O2KKX0ezqmO5ADpsEcn
WuA7j/2EBMx7HTlj99J7Lc3p3Caeiu553cNLfpHkzTQ+Oy7k6StO5KdWbKCb8+9dUIo+8mmvd+7j
cUKnGx6Yg1Ga+lbkqwQtS4+Q5g62eSO2hOPelyjBQHhnB8c8nqZNAG/yygQuPUKaQD+FwaaqDfs+
dGtzG7tAv6wEUsZo/tMZO8CARf/fibLSwYgnpL2/dLQa3EZDizibQA16LXOw8Alyo2wokCiJYHS4
95Iq2iKbp2wVg1x/o/wfZ1fSJKfObH8REUIIIbY19uS2eyoPG8L2tUGAkECAgF//TnnlDzfFi4q7
8e0FKg2ZSmWePGd1ld49ZpjCOQT7KwZSWT+mZ7Lq+0jbGNIDXSx/QoOjIQevbb30NxuSbPo5NaFO
P+gKDE0rS7c0tXMc8te4LuhBbd0Tehc3XnQ3OkqfTDxmt23lvJV62rtRJKZ2HvqvIRRPIcnRt9Wd
HwXDdqz6XVnTche5btwGqTsUYb+We3nXFWCo89//GqogU+KlOGtPFDo4v3SJdliKDqAr12ruOIcC
d2rYqocmjPP8JS9UFaAHIiH2ZpzabLX28CdR+M/th2nMDL/IIxXU9VTctw2X1a++K5y4T7OEJ4ek
hQ7up9BzoFc4VJMBUGfjV6ADPkGGk+mPYVLJBtorjtf5J9HKlN8OeVu43/WYp4Ztwdytuw95EzdT
sotxfdX8msc84/NHKdLaoakH3921Tg6Q5al4kccQ1kLELN+gaU/Da4iNsDozn2UhI2dayCQ+E1D/
J7cFSP/bTaqhlLFyoSzZxMxjgVouaJVqyXPH3AjhJQJluiPQGtAAzNHDdrrKac2z3WhSS4sS/vxJ
Dk4/jD6ePFVp7DWXPIMwyf9aAtQcoVE/mfRB5FmjPkMXIiJHQmXjrhxg5rCIjxuwbhx9VlUZ5PuU
lzE/DKldDQHfDSMwg5lnEp6Xhwgro/t2ynv21GYdynz7AjoLwY4H4eRD8mJwA/SffC7uGfQce3vU
hLQVDkPgRcOmAk9IDJnOZuLfZTUGVbo1ISTPh1MN9cLYvRodJZ7c+GVLJOhQiSLRJ0j2ssBfcX3+
2TX8a8nh/GlL05GbgbnwzkrAUICtJY43W+giDQTqS14D+loLyQcx7QlTEer2Z/VoesMFBXXXJgzr
wexH6VfelzBrPXYEb2vE+ufLJ3DhnM+T+qOFJLaCBteLAiXJByZiiI4I23wpWTb+vDzEgu//J6E/
BJHXQLDjvo+UhURblh4JH9xdAC72fTx0UHYa6Vqub2k+M//MphH/9dK/Y4zA7bWQzNoMuhjAWkgS
/7pL4M+L5a8rRvCaONV4xUtdITkG0d+zfLgNg8xtonCCAOvlhVu4yeap/QG6YG3OKu/O96AojaSO
6tA2HpNkjWPtbEb/nkwI4/yvg9AkL0UHPfG7sgkm2IX/S9RZfdeg12YDrOBapfv9tAuuhXlsRnrT
QGGO3KdtrPHcyEbtQR636CL/gVI5xTcFyLoJHqi6APcuBPy4gEl2GkpWO097edRss94kaBsYzjKs
WwONN6RCQsuaoHy5vNrvL0b4z5OlrkbR5DV/dBH4UmkOtU2I6rRozXdvsQGD2+VhFg7ovBDBIUka
p7ItXxLoaMqdEn10Q6AL3e6Ae86Olwf588h/Z2fnRQhjfT+lnjR3ESRZAEspIxb6zxByihuIzKUh
lz90i3fZIdKZqnN4ntzwjc+g1gU2thRE/ABSNL47gNBC9im6QUAkuMu8wgc/lO/JZNoP9diN7QP4
UuzQbgiRznyajJBdecNYZvPkLgexfPU7hDS02PVl45HvEJiDvNx+FKzK+CGVwqhDnQYufStZp/y3
sq1FmRy9CHjJp4FFXlZuIdUT1gdR9Dakx7ZXzv2nB0YhP+ULp6onPFpo3+zRyunLX3IixKc7cMM0
6gvzgqzle+CBs+xHToOMPEFnrM7/g5hhnN8C+8ZUDpFyU9NPrm8jr9qZ0af6IffTujqKFspJZsuU
Tr1Hk1Vx/TnppQi2YSzAj7lNas3AAi5jP4Teq9QhvZumDhI0UywMgxoTRAuH4BjUUHEN77WVtflW
0DARR0gG+exzNARJ1e7QEtP4tzkWAFLMJasQT2YeuIruCMnzhOxiL2fQ8dWQXHzkDRLjh7Ymrf1s
C5HrGlrEXas7EL0Ort/ZoEAZbeNAXW3rbTS0nr/z09KbPhSK5hnfKdWb9gmvSMijb/ISaZt4k2iP
5yUahfMqXzl/C55rXjGA9pEVlpnxHjrBHDg9glntkqi5SrOAhfMaQdo3CZrWffPSScDqeUHpjRKQ
wibgGr0xsVzL0L1vrNjX/3WQbYF+kgmSZXcxFYYf8iyN4y+AG+VQOZ7y6yCBmM4sjtJGcl2C7v25
roJCb12l8F6RqfR+XHYHf/Lb/7qDcK7skVhrQx0p9Rz3Aprjt6oobUG/aV6kabmrBKkc3hCO1PVZ
ZDDtoDsuUxJCUDcubF0cp7N8LXQcCzHkv6HbJMRdawqhPzkSV5Bcxx3iQzbNz4MPeH132UElUKb7
YqC7AmHSsoP824ik7X3dDwHdCRn2w4uMxpS+EX9MB6hC+haC9pIWBlrcUMEl0Omq0eU8bNHxmVII
4ZGmO3UMLLs710Bn7S71VG6aYwcez+bEzhN6YaoLhy8JRQf/toBQPS23AuFf0NwiuuP5fRBDbo2h
7WB0rN3bTEESboRMWjXtHO6iFgLWUAuBywETeAs5v5in6lhXUweykJISyCfVuIvcwQb5RO4klLv7
rUaM3bylVkPDdTOYCSKKSncQxDTQCIN8WFzREDBvQUK9x/NaIsZMFbqT7lhk4qC6TYRSxbAhtofK
cF0aCfHDRrQ+iCTKhlKyZ4q3QHVnSG8Y754wH5KWDJK+IfCdPI+KZ9e7qvyFOLmKPxW94uKngyJ8
1GI1ASnr0AjKajS3pEXA9dYaJP70UdaxMm8RAiN/3GWiiIoQGvFOKXvDEIEC12lGrvdo0O47u5kc
1NTEA5g0C400aNvkSbnB3R31K3fiQpg/L2qft3vK24zctX2F0C2P3ci/4Hxl6rabej8Xm3wk7Cw5
3o54fG8glVrJch9UbbmmMLDksc4e4K+QzgdbmaFeQe65SeqtFQgCsJ2Q+lyZ4tL3z3//6/texguC
pOt0H8J8om1CvbyAZnZSbC+b+NL3Z3GvBOElk7rwnhhks90BbPmtwhJaVa0kIt/fo3DO/kBzKLpR
eKdnmcPlQgQK0GIafyimLNqRoLPbhGlvC/LOjzHoVXeXZ7U06GxWQ8l1aoMye8ji3j5SWqtm3BRe
l0YwAhkyceN5lCVyB9FbiwwS5RMdOGBcMSSTV3Ia769sOK9kxV6nqZZV/qACm7UPuQIx1D4H1fpV
FVZ4/1kuI84lKjVwpPd5I0b+q2whSffVpDapTo0NeT7CYUKqGvecX5nq++WVXZrVLPRvvd4BOYKU
0tQMItt0aLCBwjpJkpUCwML357UtWw7WTdy3L3hGiF3nZynaIiDwnqyc9z953XeutHl5C04c8hmZ
5E+6tSUJP3QZenKjHQ8pKIv3I2K7MLshMbNesE17owWFgPAYPRNVOxVuCkjY4k9catXKY+ebIhgh
wJvYvthAh9aMR2RP+uhH2YcDepoSXCRQwcqrhnwZcAFlBdiFwGQRHnAXJIpuKORp7VbEXuy6zcQG
yD4XSWT9W1bRHIqbbMjJnSZl6T+Wo50g7X55H9/PGYfzEhztOgMW8Zw+ccg80E2X6GaAdDQneVFs
BJ06eccJ9CDprWeRX7pHFVJWbn958KUn0yw9k0BEV6TG2Rceee3W9Wct60ile58jJ25oV62Ms3SY
Zs6Zj3Ubml40LygY4UbMTPwAUWR6TTGZhfOKm0hxm+Se5I88Nd6BNvw1aZGTKc46mYZWp+vWaubK
EoDrcwmyosc6gEZ4EqIcW1ALDdA2vEVCdq3q++6WgCl+9tRmCTzGaDz5s/PrPY/VVxW2+zIgRzRu
rAT3S0PMguIM8vNQmU7zn1kPe0PxkxXFK15B26LzymuuS0xjFhEDOZVA0nZgb1CcK+D41KkNUB6/
vBXvHid8fH5sRZgNINtnbwaaqEcKT77rp+SazDQ+Pjur0HVGZnqY3Ftnwu+ZRrynaLBWhFr65ee/
/xVFqMEaN2XUvdWVgZwt8hTJeC0cIZqd0LBDDI0GH/eWJYnY9CnR2zyt13JNSz+d/u9Pr4eoyz2k
Pt8Gv+t3grCP4QCa8ss7+q4XxKLPrlANBJyog869NbZ9aU1zEgYF+YHQI4R2HqsCiaM0zNaoUJam
Mrs7gxBUKIrz4lTFxVlZ1UNH8zb2pL7mbvb9OQ9HYHzlNQOP39Ig87cZR75vlP3b5aU6n8N/7k18
fGa9fROibjJZtWtpNL1CWrrYRcBwHNv69+UBFlZnzsXgoR418l6qnWKoWE9xWjYb6ifRz+s+PzPe
trfUr0qF3+9Ft8b0+mMOYO9K1LJwjuYaN50NdGPyWu3Q/nGjhtRsdYIKskjiYD+WEJSnXfChVn24
u24y5zX8y54nv8tydGuonfFZe9AebZAxCa80OT4zaKHAnDNWTu1cX+zHWN8MzRpKZWmTZ9ZcIcEl
HNBWOwkkNWSkfwajWDn9Swd0Zsu+R8s8pFP85kwU3A3aZZs4JMHWMrtGl7SAovb5zIIRtOR9Y1T0
A9wezquOjHhRXW2d9TPxKWQ6L9Jt3lqkRdCRlVSIvWWVIv0OpGBkgvwwqCm4rvyOho3ZlT1VUckN
wVr2NVgFRHDw0gMJ14B4C8s5J3IAyrQfJfHLHaN9ku7jnuWfVDMNn/KmI95153hO6aBZXRg/npBK
SqPiMORF+HnI+XR72UqWpjAzeWSeay2TqtylNcMmsZhtyil5poatRDRLA8wMRZU8SMoeWvMqkuGj
yaHJxsYWmSjSrYmBLB25cGYxuV/5bPBEemrYJEIUSwukdIPN1MWx3jZ+KUGJGnmeMXJXZOAUMttU
jyhwdiPzQrMFzqAX127XzMRIexaSSnP2xlBIR77Y1BPkZGOCh9Tp8pYt+IdwZmDM9/0sd0q8TSaC
SBt4QF+qFCn7q74+J1NQIugpsI3pSVsIYgH0022MvK4R2Z8TKbjJxLXt8+aUJDXQ7s53yQfcOcFa
z+351L5zAc+5FMbS6sFCfPMn8QovPvDCaZLejBmp3Tbow5KVN1U4jvw6OP0cDtMONNCB34Unbsrn
lPXDpq/Upyk3ZuPx8VWhanB5U5ZO+JzJAZCPNoVWQf29st3jYMKNAEDSpOUemdz7FLX4CCDKLP5k
2jUljYXreq5/g/RoQHKq6++Kn7lxiUb7k7rnqbjNqvLTGWEIFdeVMv7Stp1P+l9XdTISLkDeXX8n
44gk4fRB1M09uo9fxmyNHXnBaObiN3E7nKt0fnaCEBJknDRxu2vVliDDOnNARDRtVlQCQYxM+gzu
BenIbZRWqrsqB+n7c2YDihMmWmfaU0EVujSkH/QWifNuDQ7ybjYQ3589CkUksgBZHu8NZavoMaI5
3yhIgu7UGP7mQ5Zs6QTc5ygs3cZ2tbviTzP8OwY7pz1ISQrYdNXqXTK6PktOirHkYzakqF9vPNVG
cbORRiO3v4OIed6oXQTiJPcdsBRPhlht57f+fdeaqfkG2pHR/+H6irebKBHsC6owKPZtQK9qw3yj
Jy8uAoCKVS8eB7DLFmpX2nxETsqBdk59jUWak3rv0Urq4Ub0gsmXCKykKN8lTc7Tb1EO9flP2TDF
GvBHFJTjeuMBbhtXx2zkCRRhNpet/bzm7yzKvGeae8QyXYVw8KJ6yLMOtz5MLxtkvWHnxEnmisPl
kRasYg6EExTdGEVDxRucC6Sqpx4MNN515XjfnwPJJgqnhaKqeIu78dE30S2c1AfAcFeSxwteg87u
QcNTyVpWuJMj43EqC37vzsQlI23GA4vClVEWlmgOI0OFqE37uCEndHx6KElBoavV4ber1n+OIoMu
dVbip7oTguP40PTIwLsgWBPnWAi95uJZKMJxVw9h8ta7cvhWjl7uvSCTD/jpJo9YPl6XlZmLaKkI
Sqso/qUn4pPfY+kZvClMur+8QgtzmJPFgDER/DZ55r2JPjD6E5naQrw2lWHRbzM2QIZeHmZhl4Pz
8H/dQDzIYw8MF9FN85N8WiPDW7DjOTNK2jS68lwpv+mB35LuZ4V4wHj6+KfBQWQrQciS554F2Ky1
QH+gnvpmpTvIoX8R9sw3klWA9YzgTGnJIYnzA0/W3qdL05pddmOe50jPe/lJYFqJNg+VcC9TVH4C
xOeAsvIadHppnFkk7eqAGZeN3ckG/m+r+UPIkUoJ/Y+pqz6VaX9dwBvM3AjaUDjUlmt5SmX6eZxU
fQBkQOyuOldz5DyeskM/hC15K+Mm21CWF5uRidfLH1+wjTlsXuchd01YoQk2hXp7Kn+dP2367uW6
z5/35W+bmMCCDlil+EZqfaTy6ZzxbiBBf/nrS977/Pe/vz4gTNZZEX9LjDgwCb5X5sR/oRKfpmy1
uWTBrOfQeAeeKdzqLjxBSjGiv/ACGMObyM/VWmP9QpQ8p6LQfT2QYhpxB1X8eeDB/dnGS2C7Wuk9
9uF4TJu1oRZ2e47XrTW0bXTUDSc6UQ76fiDVlUSrh2uTlxjQpfB4eWOWpjRzhfEIVWFDA3cqvX6n
2+hBlPpT7g0fK5BTn580na2vvFvP2/bXGZCcCNHVbDiReiJ7SF4jT7NaLFiax8wvJipG72LpDSch
+um/yNPDDxJmLrgXaChKAOpC2MOD+LyUY4Km5Murt3Di5vBVCD8hy+9c9C0iKBJGXmRQ2Fwln1kw
mjlqtR5Z1svesG+x6A5VNOzQH/tBqO4LdHx/X57Agted41aZAa6wH6vhNNTtLSuTm6lRfxrKfNLt
s3JNy2rh1prDVhPBKz+qmuDb+dY6O/giR8UFiLDuWDX6mHf+t2AI2cHYtdzDwsTm4FBRO8bbzpFv
KumhJMN39cBfg1HdnScGVOaK+SwcgDk6VMY9YaYn7pRO6K/+A9wY7DCuPA0WDsA/aJ7RJQPTTXya
vGATBd62hrzoULlHmdGVCSw1Z845KZIgGeMKbD4nfwDGH4fMaffFj9OPvQzuaIqFy/VdG+Y51FvU
gSb1SoFgaW4zb1BkkZCFwbi2bw4FUGqWsLs01N/YGoB9aW9mLsFlti2lK/tTL+OTzqFYXJNojTp4
wT/P9YTs4KIs8kR3IoLwTUNBMKuLeEOGYSV5v/TrZ/GQ39goAmCmP7VpSVABovZGWn8NB7D082dh
kCu8sCRc9ie/rBR4SNVrWrDn83182a+8v7tggvlfX+8Mnuwaon6neigAoXKP5zKrVeEz+qauAoL5
ZA4pZRpMDWjgsCfA8rr7rCDlM3L/1zXGkzmSdGhwY0R+IU6g5XqYPBycckR7TmC+4tI/XF6l9/eY
zMGkYSp0WExddAKHkgENZAlI41j/uPzx9z0gmcPMfGYhdRX69jSw+kRZ+OtszCK0CEzb8P+RrVya
xPnvf13r6OIvKzTT2W9y4N8odyCUI0OyuzyJ988pmdNMCGBx6AjanJOGJHe+g6xl88WkXvqZxt6w
vTzG0gRmLxzfR398j9D6hCZBvkWNR0CFwK2E1Usfn5kxAcw2ZujZPJFiBEQXFEZBMtiVX760OjMr
ptaJUQHJd3I9KbbEpPoWENafVZLk163/HHzm0om4JCPNCaQQ5RbgM41mSC/bsnhVDmVhhebwM+Ek
DcoybE7B0KUHgHftU0hocVXQSeaorsZVADTQqjllRRsCazuV9bQddep+XT4870c2ZE6tYAsSjINs
mhMsbYMr9DtYYzZSA68cVMcojx7O8UZX6pX9WBrufBL+MjYbjpAyjYMWd5r8bJL0o28xTJ/eKC8/
KJ0/e114b4q1DuAFHzIHdCWcRAStdM0fNw6Kv+NY9vskFLeTCl4htb3yOlw6AvOb2oq07GsenGQ4
6i2bCFrmqShXrGTp6zP71qhm6BBKqqfC2pHe9crW/jYMDKiqLp+BBTOcy7HUaClLvdo3JwAOPnS+
5vve1AZMGv3T5QGWZjCzczSyJjbVGAB0lPoWBA24LPJkWsmGLWzyHOgGgFg61OeL4nyebJ8WmxJs
EucDxTqMhPL87eVpLAQFczmWskaDELDG5nR+z9Cof4lD+dzWYGy5Nqwkc7gbS0cVdKL3T1w0t+UI
UviKy48t8mNX+/Q56g2NDqxpKuufhBvzjxZNaPtKMLvisZZWaWbiHRNdzFlCTuCe0xvWuR1V9Ydu
qu7biKxkERcO1FyCyg+mSXVV5p/KpEf7gxNTeeO49VZi1wUvNce/SVTkGW8oOVl4I6n8j3rQ/UYj
bmpptfNN+C3I20c0ZK5RVixY4FyGSgoIUdEuJKeuD4PneCxhHDry/f6QoZ1sTdR1yVBmd3mUI+WT
DQP9iiTToS+ig67d07nSMRh61wn1fNlM3k9lwMP+r48XrvCHtMPqdXX5PMox3aggOgSR/XDOy+A2
PkY8W7H9hYWbA+SkAyhfJZZ+pcTcUcdf8wlyGXgOXDEVAIJnK+YMD6yZbP1iW8g57qhfRvW9oDWx
amN9EjRfWEFGta+tNGLYTGHU2t3lod894hh6too0CJ1Lh6x5Acgt/s3xKI92VYn2vBWnv/D9f7wm
JpH1ORVPaRmJ20J3ycepQUvjVb9+7ipdhB4j0HHXL2jwSm8duNaPJR/sShL83V1n4dxJuqZ1oGEQ
2TPxwuAjleemawlR0l0Vi/zn5RksjXF2b39FKqIqe6+1Mn/mnW6/jaBvnIAv8cffLWHpmgrX0iDn
v/81CC1oG1XI9T05rk20k10zFYcm16nZldBSja55p2G9zmfgr2GAUSAGudjsmVYsfExMMZ4pzIo1
Obc/FAH/lIDx/eB/vy+6QcUZlenHpCVtAM74xB/JbU3rNsjRawHCy4c65/ZVjyYZJDCgGhd0BA9e
Dug0yc8AOlFNpDyWjZx0vQn9oIzIdpqE0h8y1rbo2r+8q+/6JvzSWSyF4DbJc8+mz52Oos25hsKH
vtqzGLTuCVrOoUoW7ltahyt28K7LxXhzB8Jj5iHBmj6PIbWPNgG6X1Ys3ycIPre0zNQGTONr2Ocl
k565DN6Bu3zIYRaSoR1jl5YdqFA4GibW2vcXVm/ubZH/yAwaU8nTGMiSDYfRVDaL910ERTS5yXrt
InEA30stKQhfwPV/zibTYi0htmAtc8ByB9lH1IE7/ynpsnJ4HPG6i3aBFwTspipDWV4T5rFwDlse
4zbCs6s2LwRaml8VYvrpOEonojvA8BpoIeoBXG+Xz+PC+eAzL0OLNLJUh+yJo+q5T5hHbkdjf2iw
7D4J17+1LbpDLg+1wL0Q/gNpzifDlaqiJ6VVqr+QwVq9JQErud12XQlZtZ1QKRmfaKdZW26zJCgq
dsQqtzlo/HlVfFFe2NtDEMug8bbAY9joDgzHWbpSjlja4Lmf0iIzVlf+SxGh06rOJygfxs0ANgLQ
mV9ehaUhZq5KoiShQHGhX9Dk6t2Oqjj7Kx7HNw26cq6cxszJYFnB3JPk5kXS1O6IgaM1Azohcx+Z
h8vTWDB1PvMroulbIB9j+tLBuT914Fv8knvVGl3Q0iLNHUmdsBZ1yPFFNKWEiiJehAlHNxeYqMTK
PizdGXOss6apP4neFM/KFmqTuJ5uVQACreRMTIR26vP/CK8/JFGN2wH3+k5lwa8//+gSXPU5SbYT
fOmKdbz7amHhHBytS4J+a3A6viSddRvhui8qtOGmzlgEgMi1x+8feLQsc8hYcPpCoEe6T8GC8kBq
jwPwbddUtRc2b658l4S4ZV0YqRdR1WRXGAb3GEACONv0yQhk8+UDuLRe59H/Cil0GUeTS/3kpRZj
YHd8jD26AUMzerKLKLPdvq/qLHy6PNjSlGZ+gY1TrUNeJS+8dY9cF80+AUHltq34GqJmwQ/PNfFU
zExRd13y0jEtD6qMUGSrWrJHd9LzVDdsP0XjGmBuaTYz96CFP/CpSJMX4Y3fazYlxxhZw20Vk3J/
eb0WvEM48w7KxOBSaG3ykowe80EzAG7PbVzEeXvNswvWMnMQeD9yjr685IWg5XSrQjRJjiAP2U7N
qijOwirNkd0inoiKaRWDHaf2DjZDSl6g1nrfSn9YmcXCGZ7ju5FmQW+4sOETKCOrL6iAizreuLKT
cbptSWzIV7CjsGot97k0o/PZ+8tkeBOETQ+ihVedAHuNXBvarKO82XqpIysb/z7ymoVz5DVVXtmP
eSBf07oxr4muh+Yo0d2Rb23Qa28TKPiZrizJg8iGCHFNf+Y6641frqzp0iTPf/9rkkk/oeUXTEGv
wMaW9ylAcMKa+gZ0cK9Xne25xJ6SEO+LfSpfIcfTbHQnsrs8qPqVn79gOXPgNfMsLqKYDc8s5+a/
umPtZ/jTbE01eunzM9Pv0OA/JqEcn7Udh29CarNvmM2uXJqZ2YMDaeooujhek6gAdKudNPoFtW6L
ldO1tLczq+/SoB1jEhevLi6Lcpu6CdcJV1Pjb7LGB3vbVTs8B1GKSY9pWdbxMylktKtBnHIT8+7K
GHMOTed+glhMdcFzl3Tejy639uiAKtabfED56fIM6B8X8s6L+B+AelBKz0nBn0fft/mDZq6qjlIC
4V3u+xTH4FtO/Lr4KBM2lLcFbyO57ZLEi7u9HKOA7hOwtORH4jEW78AYEI4bIRnoO+WQEX6mfw/N
hzSvQ+8jHrRxnO6B7M6d3IhpVO2tX4Ogh2/A8WL3sZpkdsClCSKbMaJe8pCg7+Jr7zdDewM1K/Y2
BoWlDy7MWXJANghwoxq6B+a1zrNC3FuXkxHA9g4Qro0OUOi4HZkj5icSYFW156UH5qjUh0QCfuIQ
B4cxLYZ7hPLtzzGJVHKbhlP5VQQy8PfEgPX3wImWEahfJ+0/CJ4lTxTVkuGojSHiHkFy9MtD/4j7
0U3SFJ+7wIJwk5QVQzAYDzX/6LqoyX4oiG2O9cZxhcvN5m1X75UPKuvtOJzfarZI+Ja3Q4HgREb6
p2rUYO5qj+JBJaKmeeCqDj9YrDgUtyvlmnpPE5Q9XlNZljlovZPJ23Ggl8avvKS6PGr0MtB+jy76
pB23FpxE4lB0rDE3STbG3QZsE2g3oOgVHb/pqOrDTzyopyeu9RQfUgUS72MaSDqg/zIMp0NR4GEJ
bZMyT29IFil/x2Jq6UYMU+PdFSJpFJh7SDaCwn6K0Qy24UWGs9Lmw/jB4W3EDqoHO7DZdHE91WrT
5VCgmXY0Kku+7/IgVEeRBml/KNSghm6rWqhDgLnJ6p49DKxrhn09af09Goae39Rnkjco2xG0UlCG
SOGYoVlafRzFKN4KP0fxegik+S1IO+FMYL8/e80UePeJ6qfpu+4i2d3qEroTr6iGNd29TPsE2lOy
HT9Db3H6r5uQVN8k3tAluz6bKoGsPfO+pugRMB91V9Rmy8FWkAMRD0f20LV+Cvxx25ZkI4dQmx2v
Qxpv9dDFwTGL5HDPSOwH24ZakLGPENB7APuRRPU+kRb8cnSsAaxHm3xxh0upJtsB4CP304Awrd2m
9iy0l44uL47BBOr9n5rI+r846OjWU6FUN9RAHeojGjZCjoJeE+Hxg2aM4taNzkt2TVdhisqc16yJ
uWo2Y5uqeMsa3W9zdITX/W4MwLV6CM90vdvQ9kiJjB43X20AumA0+7Xlpwk8a9WX1PgtuQlBu84w
x6n30Gt4vqqrDDzim5R7Lt54Fq+EvTYgAkZrSWN++3DtJ1ESl93FmZzkDjQS7L8idfgDlD+z5yKS
UIk04Bel9ybxC7JlbWTltipGDJ/W4PvansUl3E4KZgK1CQCtuGuczIrHWkE1mAwAh+EHAcJw35Rt
le97VXTFLai6RnIYkNZF35M3yRvWBYGCjalyejCFVzG6KTodB1+aOPT7TaFAV/UwlWP94k2+pXsc
+SrbBbE35ptSkfJzrdIh3fRKi+kYZ12LZm7XIaeQgCQYFIOpoSOIXnv8+KCbfHaovdieSom+eBDv
0S7epYQTC04Zx7ovSAz77cnvaPnZST89eXKyMZispau3mQbB8evonxlqXVyNd0Nu6WeUWcoJgQQ4
w+89zyV85RJYuC3nzUJJ2CmTDbV4ZmFh3Z5TLw52Re5Md4gjX12F2WbhvBdAFaTJGcuDZyt99MLT
QgbxlldrsOqFiGXeFcAitFqxrI1Bdh66LdAs4jH0/P7KNZplY0Cfz23cVNkLB58iyOPABSo6MDEO
bZSvBC3/R9qb9catK13Dv0gANUu36slux4njOI69b4ScnT4UNZCiKGr69e/Sxnfhw222HvR3EwQN
mBSHKpJVq9ayDcC4cilfo/hsLIsfeTe6J7K+uNvZv/FOb8qmklj73RII/3nygvqHr7Vz6lN/4Dtd
9HQDaWjbSMa1KyqU15KK+89D6LXtCTblxlXz5DTLIvfXLyyWSTKB/+BjB9NUvSTPvtePZ+307AuA
2nojtpLi7v/JZchE/lcRGEGrdkqe56Ud9sDmKwUvl3DAJEbUWoNtsDxw33kfUkhtXh+QrUvjrYWi
Eg/EoToBK/j4PcLCz9qnO60CksHFzTu4ln0fgpuoGAH4ut6nZZ1MmVXG5Uqk6sbPTVgxDRrSkfeZ
SCjOgqHleitSZVurtfsPLywUukYDLyE/oICiVRmBIrt/50C4jByvj8PWwfr7hw7mBBI9fSLiZ9q0
oPdTynfEfiBq+XNb+4bRB2FeRtVcQz8BENp2lxBg0I9FTMItUgdLMMesE8yBoooDSvXLiBKKAwPh
6V9gbhffFUiwTg3yenI/hDHbAP/Ylt14dUWhn4s81+gtBK20LoYBBkSbLKabuhyJxYAMD6DnSqbx
4OuXhOZ/1BAGwM+MnToFfTNkxQIN3GlsyTc3otNtgzLrCMk8dSVnTL9AQEVn8wwj0T31UcyJbq9v
A0v0xawmHGsK6GUoMKgmqA+67x6bRMZ3uScfazDt76/3Ylkds+TFGxsWhUPSv4A2XWdJ6KuzOw1f
F5jLRg8WV2NWuoDqHnm/WrvPHk4YoAKSdkfknLGV+WwkfMiSQH9PZn7iNN1IMNi6NFyAqDnXrWT/
X5fEX37P0HGmPbzqPz0GHe2yxu2yCft8w6Ou1v+JEze522lY87xLJyRxI+bN57liTB2aAWmBjQ5s
K2W4hdlTyTTW5fBCB9Qo7WgZTvS8TMwjJwdZq9sEaEKz5KVxK0bLhPcvpAAFh4zD9n1eEufMF55u
JJltU2V4BBfvpMgBK+H3dPQX+tVbcHnfgRcXEf/rm9riD8yql5G3UzSlw/JCety/HVmcoq4Z9tWY
vvo8+sLbGHwBbe1sHAif11gEoVn+QkbVLYBCyRc1j934nIDHH5fBzoHq6H1DF4UiiwK1CT/GYeiT
30nie+G3auZguctozN0kiwMVOBvYL4t3NytjdAPYDcs1UijF4t83g3oM8LQFE67LHuokfsKNdcPM
LNNsFsdIRAPcsm88hNEVMNVUfqECM+uF3oXyfIeI12NHtjCSlu1v1sqIqeymGmmwl4RU+Xfdy/g9
T9P50Rm98Mf1bWPrYv39w8GeAPoFfj09vijNyq9EK8ADiFvN97goiS2ibFsI+l8yrgOuqnEyk5cl
lq8LhOAz6Fc4jx6XI57/wUuQ5lk/Ybum5RJ+7ctuY7Us54kp7aolznXRIJoPioBlytiQVss+gpQI
ktfM9SVIEEQQPV2fStvW8P53KiU0OHIUEZMfAkKRIDX1dpC3cTGbDoBhHpKVzhg+TyS9kf7WlNMB
gReiNgjE/SBgmc+q0tlFDhr/J0cJlma+y5P+ADrAOUPV5bhxstn0SkzyduXlg+p4Or0g719xskOk
DWTCGeOQNlFZ2mu8z3PaEz/dI9PgLl8AhRf0HVExz3moRSqKYV/mspzjwxz5Cfue8AR3vY0l+HzB
A7NGJ5HN0lTgYX/WA2XqJfEjp34cVVrEj4sKEWlA9KNx/0p8AHfBfNYyVGv+roYOH3Ieyhy35gqk
qREov0tOeRajRAfTGjbid+szNv5ibQru3R0fZcX+VlHHwfIR6pQCwQS+XAQ9zlHjr6nqWoaVc8+a
wdVkH3UtQ7QtrwgCJ7RHGVGYBYQOAXi3unoefk4LpF4wbfkiX/KirtUe8puihs5EBXGvTLooBP1T
OXXgAJIU4uUAxu6o9NIfFFlrZHGBC0OpnuZJB3htFTfCv8er1pO/R5LkLayun9s9WRYv6DIvATzz
hzdjpQ66ivM5vouGqPCOFfjTXXWoShKBij/Pi4RX+6aMvPG7F8eTxzISBoH62bgJRQYxF8BivUSB
6NkLGG995xcYx2lZ7RpOJ9SkAunp9TorCdC438GhOobpLnH6wX+Y4qqO3piCpk6SNbIqojsnBv1M
dBfNDjKSewahToIvzR0ojiA8lSIe2klZdvNeDmNDvyGoS71gPya08faVCvqwOYLHzZcnnOWeojsf
snX8XpT9BJKZnusp/ublKXj0gFxIxi46FMNE8sv1XWfbdKtD+OBDI9IGY0wi/mNOUBhG4MYIh/St
G+gfrS+2mKE+v0EEZvEWAYtR6bks/kFCgrB94NV9g2qMrko3TNs2jPX3D8OQIH9kE5kRsgAGbrkD
20b7JJq5+SKKqZzuykRsAT1sQzEOnWqeeTVywBGCCRFtkJ1B1Pk8tP4QHa6vyNrQvy6myM0Z90ZK
uirSrqtpBhLOb5Xk9blO3J9Bz+fj9R4+HQJ6MJx9MOSDO3k1elBV2u504ok9Cj3yjYuvrXnjushT
3uN16vY062i0gEEIdCQILJMbmzcej1HdayC4UAqR0W76CaGxed9D43hjbiyzbybrhrIZ3XIK0Xra
6MeiqPDtYv46uZucKpbpMRN2ZV5AsDYFyxIgq8CdHWTiFP1z4HlBwzemyDYII1rUOCJqWVlHUD8O
ovvQLSnwHn59mDxcXG7aQ2Y0GEkHVGPKHl2A7AkGhjfBD1mDPPx687YRrL9/sGceAHJPSOID5COH
gGW9s1LVOeFlcb2tB5ptIdbfP/RRJ86CzEwZF1nv9m9IrDmPBYWDvj4CW+uGGaNSuIOkGfjUM5mz
PytD8MmnfMsL2ebHMGFR+GXs6QStswXAX47nykE1lUDBKt7vW1FH2xgMS86hqizdYgJdZDjV0xdH
R+ETsIZbsDxb84YlK9poyMe3IOlnbv3sJkVeZk0RBltVKJb2zSgwdI67ZBQ+9F8GBfdczInM+i4n
tzyLgU00js6Z+4VE7XFQZAmqWg4EqULizTdhntC6YcOpkiysCAjXMp97v50E7BztUGzpklj2jxnb
rcIywh28xbcH0ltAMEjZmdHuvqcy2d1kACb7y5TwoO0Dhc3TdgugQS5PdjkUBTZ8nG1x198/WG8+
aWQ4/dUBxYvDMzDluHsS6Zuw2Zh+03xJJ5C0d/M/RdWIrJNkzmrtgLKgAC/29QmyrYFpw1qB588P
8z/1PPX72M3LYzyL8hQI7W2cZrZJMgzYl73DtCawME/VT63vhyc5T+Xd9QHYWjfsV7JZNeB7wyby
SfKlqTXfB+D525ieT+Miq6DP/y6wH/vI28QarZeV+wsvw0do3z5oR7AMYtWnJnJPNw3DDNzSHky1
oMpbPfXM2TEdJsSflB43Nqplmc2IrQT8gqCoCkeZJyEhD2VCcYTjFsdQbYUKbF0Yt9/EgxpaxfWI
vDAOA50HfxFgJLNF9cXGICxLbYppgq9uSBKVYxCRwEbNENMEEjxv2+fb1sCwZjrGs+sHJP/TsPhl
hGbFvZtUzUZ5le3jDVvm1bCEDMESnAOIvGaEqgnwlrpG7cP1r1/n+ZMruxmDDZBvHARY8c7QO7sT
xZyhFOiViPAeUtC/buvCsOSExuOc+khdZ0mv5F7T9Cmtiv43Sum9A5gXw41EiW2uDJsO1IBQVwCm
o4z4INBvPXeVJeE3qV94ANf9r1GTXALVAPxxkSnQ0WdAkOgDeJTZ/vosWb7ejKVKRK8E8EzDGeWG
coYWVVO8B/W4qc1ja984lL25yl3VQkE2q0sYGG/H+lCtRdnXP99ix2bMtOlA7gr+zOBMli56arRb
/WxQA+UfkFic2W3uziQYYjnuuNVUj+dxDtTvKvBrtesUnzc2qm0M69R9OJerYpFRopA0ZP0UfRmV
fvNG5hwRcHu5Pkm2NTCsuSp7mYZL453FEKc7qO/OO0e28/311m2f7/3v5xNVRUWtABqIKLgcRcER
s9Jf/WnaohK2dWAactqiQA8v8LM3ozBDLQCdQl8QFFVlVMw/rg/CNkWGEWMxUX1VkOHcjIoevCqu
gTMLN+AbnzeemGFKgQojxA7n4Uzz6NmDAE9WRM379Q//fHJQ/PK/s5/oomBdOeVH1fr6BEtLToyU
z2HZb9Fafu6qEzMSNXutWyC8jR7AfDYW0RfZNq9eiFhFEW6cZevH/vs0SEwWIQG8uOMrKlm2Hgcr
FRXkl77wZjhAl+Qku/jYLVv14rbFWCfyg7WBrQi5OI+hL1eUh65PXmIwr19fDFvb6+8f2o6byOvl
6ICvlk75uE9rjmBFNW0cyralNswY8qljlDO5FChXYzxbue4i3FqyEKKW179/dcqfrYNpyrpXSy9c
fH/nzt+bYLhzSH2UVfUcAfNbqvBwvR/bSAyLhl5l6fUC6kWZM7l0F5YzgGUyiHa8WbZqbGxrYVg0
h0YCArXC+QMlZyi0tlqee0fyt5tGYLIKyab1RNAtmCnRgAoy56M6FYNynschuulekZisQkHk+M0E
RCQWow3JIYTq4Y4WzZbSmcXmTFqhpla8IN6E5qWrD40HdWDGvlNS3MWKh5nThg8jVHSvT5dlMUyO
IS27GiKsHjqjHuDmzQBkbrQ0WwFgy75NDJvGcQmOCaB6/gTT5GQpKfXRlZ1E4er4kxSd9wRF2afr
I7F1ZZg45CWQHV9WSuqh1uQnFMnqDBIa0z5RhbcbBimOVI5baX5bb4bJ+yixmkEFgt6WubwLZvoX
tEMPq4OHlMOBkPam2GRi6p0XdOjHUciKZkSQi4Dt7MAMcVvYMDE5NECPgZIFQKdp1uvZ2aVL3u7c
YOspZzmfTJqMqM6DuA+d4tJMEZDiPdDGGfCqxQsSAXKPjVexDbdl2cUmYYYeALN1m4VeqCb+PQQU
mgXVFg4KHq/vLVv7xlkOErdEIr3lnqui/CY9MSKXhXPqeuMWn2syZuiB+KoraXFBFC4/tSvGtiqS
6JjKMb7Nyk1WIUYGMBoGuKiNY6LOeVIsX9sxuImvEsyFhpEDOOD4sZyKSzIj48qkhLxDu/I1hM3f
16fI4hJjw7ah1gcg+wxPlU15+IuX/i4XAIr5w+9Uxi99yF/dZovd1bbWhmUvsbcGaiJ6KWYl7+Fx
2Q/h82LjQmVr3TjI5wJ8W1WNCutMtoxI8O8ICi2bbEF90ZaYjK0P4xBHeVzk0mgg5xzEmGNfAGum
Ni+dtsaN0xvXs0G1dJ7Psl6WXVD3iAVFCFpeX2hL6yaLhRwkSswmhLWRFdCnMU7ZD4dW5O566xZL
M0kqkjp2JhwGLqqM9FR/iVgAQRoRgzMhcyMlty44tm7WM+PDZVOXkA4vQEB1ga4zOEWgsZGHKTnz
yb0toJ6Y1BQE2ttU8J5fNOSkM8177zBMFd9fnybbIhj2TFSLwNisy4vsUPk/q6G+H1A4dGPra68f
ZidxSVhFKHq/zCBM3E+xP3+PwI+wcdG3zb1hvaoA76lXCvfcEOrt19hVXru/plFvhWUsh1pkGLBX
+aA4okl16Rfob3YI0jx0UfAQ5e7wlNai3opS2gZiGHEUt6yFYJt7pgqbSEyMHXCiIXw/Orc9UE15
vcCVI6JjDjlrb+aHhDnLHfX9c5iiVO76RrKMweSRcMTQlz1q3i6izB/7FEV/3ez+N51oc7jegWWn
mswQc4SKLYjxiAseLeJ3089AnsQzCt832rcNwLBkOXhJSAGTvIDpm+2ZgJ3FUuQn0Dc0t13wTEoI
Vi2toJOqL4EQpwXUwIf/Q1bDX7f9J+/GcB3YB2Or3BqAuyiYzkLiw4++QIIepV1+MCLuB22kAobC
p3F5RgkkSitR8zHV89mXcd+1B+YyTb2DC7qCKjyNadI2+CPGoBW6GzTAY79RQNcuXyGNsEptk9JV
Z8C6yBstBQrZRN2ACXPvpqh8f2cLEOqerp3nkkiw1bjAPbjiTHAdLE5eNQ8LzQoZTmFycJgLKUkI
8o5u+1KXC6oKs6broTzSd6jO2nhR25bWsGOgLFUz9IJfWK3DHYSRvSdZAqPXCxVuLK2tC8OEddyi
VNfh7nlmOjrMfligctAN2kfM7425w8Skewj7MfUomFsv0CvM96Ofv/KZsQ0DttiXSfQwcz5EIizd
s9bjV81A08unTRFsy/SYFA8VJLEAwW/cfzIN0gdPBUoA78u43Lq1/5Ne+2T3myJ+fiwc0hBZ06xM
5+q7ZOkTgaj0EQIBj5KyYaex3/a+LIYDwHFTFsqFguNpWHZOVHzjDcZLBmcHlfbk4NbRHsJ/zwok
Dmc3DLZqBG2zsJ4zHyyU8QlMasi5XCau86ydpuTkFQNqLknBNpL7ti7W3z90kUd+h6JV3VyC2Hnt
0gHUX4S1IP1HRPi6H7b1YJzpk4uaFBTl6kvtN/Qra2C+zlJE50HFW11YtmJodDHreapT0BmcUcz6
DB05mSk+/rz++ba2jUsDq+UEzmlVXVByPuONOgQRO5ZlERUbcWbLpcHEwSVNTV2nFuKih3p6CCl/
CB0veYjrstw1OeAQN43DBMMlwNrFguL2jJDBU74+U9M2vTFSZGqAeb4HuCsbhouKIdQtw6bc9R4U
EK9/um0HGc+KoOuDYUiJvgQDinSCnn0LSkCnabRVMGDpwATDxQOoagDC1ZfWH30gFKav9SgVmA70
je94EwyXNwFVo/RwsZVx8tPhsfcrbQrsJyeoAWa6Pk+WuNO/yCsqBbnZfhKXCkoz+ygHGVIxN9EZ
Oe12x6L+RzoR/ed6XxazMHFxASQoCHVlc5mCLnlogb2DYh2kmOPDbe2vS/XRLw1ATXtOoy/dzOJ2
HwTF9De0nPzb7rdmeTTpUr/ME8Uvk+s/FEVeHzlP//wDxL/+/bYtZbiNwBO8LFnNLxXL/wQpSmaj
ATj0m0MRvnFHYasADMpzmkuZhPwEqidyTwe3Pl3/fNvyGtcTVxaq0vncXERP4sxLwbU50XxLXSHF
In5y9ppiaCqPxw4sBfM5ISNO3vYBBQpZ3nT3UVk+iza8R4mUP9+YOzLhcTOYAws8g7sLS1qcooz9
xZX/ctM8mdg4ReIqjQYsc8j5c+xXf5Io3rAwyw4ygXEs8ZsZmj7NJXbU8A8wNGqUe6qHqrntPWyC
4xDVQIqwY92lqSKxJxIp7KFj+7ibf1+fHcvRZkLjqJDdjNtsdyED+1ZoCL2M/VcPKCcnDDbuL5aN
aoojJ6h35h3z5MWPIVPtpZTgrRHeeK79Cx3neqIZp0VfPNfzfkVVOn9foJTy4/r02FbYMOEp9Pog
paG8sGFk+6iIXtM4GHdRTrdgKBZDM7VRgZVyeYvT4OIUzh3OuDeUrdzh4vWolb5bQvFn8vv/Az7L
thjGQb0sbRuBJ6u5VOAs/7a0EIfJJBvbm9gzvcSEykWdiCYxa3kRqWoPCufnrnKdLVJny9eb+Lio
d9ol6aiAn3DKQ4B9Wu1SsUTjbQ8mEyCXTCBOoHnJLwJHjRfgzRsKKO9c30u2jzeeChIla7lb9POZ
1ZXKKua8yg4sxdcbt2xUExXXkmQpkQjkl4UH0HthDtlVY/03gu43kSNgZddhfTjue8VFVS+BvExV
L+7ypXruimiL2842N8ZZTN0kVkIOeM5PqEbQKaSUHYgz3rishhXj9TsRcGDLiwuVv/9MJU/rzNcI
rF+fe9vHGyfxWEYlKSH7cCk4+wn+ZP2gwOq0EeiwNW4Y7Dz5Kva9qb/EYLjKYl2JE5SOnNtmxgTB
5Shvo3MRy8vshpexD86SbQFoLFfdfwHgHDnHek7lBYzI7zpoz2sKXKGoF1IfT5XDNpICtm7W3z9s
S8JT1H/4jbzIJaS7qAh+VXX/hto74Mmr4fsQ3sR2g+o+03wXHU7QT0b9HkvZn7FCLDRrQX+zhYO3
LLQJhksKRCodRsF85nfqmEAr9ugzd7ltj5qlw17T6TSe4/aCUDR56FTdPIoicPc3WYBZIAxBcjKG
OqwvuEW3KhsizZHxLvvbgHYQ7PjfRUZ9JRkkLbtLokjRPDYEiiTQQU+r77d9v2HB+dKCL1nk8ZEV
vjpEotAnp75JSBMbx7DgMVqGSbmz9xDx+KVh9TFnwx2ruv9EsbtrR3LTeyA2wXClWwsqWkddahZX
AKanORQCxNwgR3bLJMX/QsQFgNIILkFQMQeXqo//ILJ8ExbOJWZqr50rx9O+9N7HObovAvas3egJ
kOXdOPQbKK9PHQW6MBxFCmbGIskr/qqa5ksjxq+VqB+WIH0Ef9mjaG9CF6Eb003MabT0rbO8KuGJ
B6AzklPZsy0gnG0Q6/H/wdu1bY66XV6TV8gJHxM6kUMpp++r6AseyFXGwn7DIj69T2AYq5f60FHe
dYNqRLC8pgEADf3YuKd80Iisjnyr0P9Th4cujDNfNNUYhbJfXgOUjz/lvXLuW8ffin7YBmC4jDR0
qjaO+fLahTTdL0TlYG4c5FHP3nyL18MADK8h0xEIonnGUg85FGyiGvTWYThu2POnLzO0briNnjoQ
8avJ8upCfhOvNFyLAnKS4/jHX5q/rpu0ZZLMDF/blSVeH3p5zVPqHniOizRikHik5eNNYQokhw3s
TTKt6W3hiNdpDvvHksk30o7VxuFv2UIm5/sIFWqUV7vT6xwCwSzABrRWjl2fG4upmZm9qkvdgIBo
9r3v+XMVzSe8L/8aU30kYvlvKLdU521LsP7+wdBIOseJo6vknUXuNzedv4H/5fv/oVzGso3MwLuU
cw6uUid+j1F3CJGWrA1Awdrz00LFxk61zZRhyEFfoPKQEfq6+P0PcNC1ip/rgR0WDX6FTT1l20AM
g4YyQdCMy0BfAwKejnUkKhy+JxCmW/XIb1tzw6JpIyTIW9GHPwf/XbuA37gHXdL9KtW4La1l27aG
aYOikiRgtBOnKYvFwd8CT6wm9a+YnUvMdB/k2CNF09B/H2P2bVxeEODcrxtWYLURrmsTcUtEBx0Z
Ng1JrrBcUSDv+RiBW5c/bZuDZZXNnF+CzBwYNjEG6Abt+RjfOUpl3hSC1ZQ/XV9kWxfr7x8sDpSk
UbwS4L8vlThju85hh6BvunP9t+sdWEw6MEx6ikXN/LzOf4JJ6h7xlgc3mUGLkt7mmEyadlCZJDlm
yftnivD9qyRjOESPJfQA6+imRy3W2DBqXYPAl4/Uf2eV920WgIg54eaL+dOgFxo3bNkjfts0lZze
Sy96StN65wfNKYCa5KoxV6RPsof0QRdvJPIt5mamvsa2nIZCBs27h7Ll4Oxxv+c/yrRE8Oj6gtt2
lGHPkBkbijQtuneHt8xju9Irp+XUSDBYg49YuKMA/YEmeXm53p9l+sxkGKL8VNVy7t5xyd/V8Oud
A53JZs4mNuwLuKpB4/fNrWDxK2ZmLCrbLiRd1L6ncCTrSlXYaWKespEPR467Z5kmd9dHZutqPWI+
2CZ1NVB9U9K+gzFlfcLssL9R2L5PoRU+gYgPwMiNy5vl0DKzY7nfjkOexO37GI3fZy8+RlA19dMa
eur/KcAofX08tl4MV6CIQ4NWkvYdLBX3HXb10rJj0CaPcU8ATth6mtmmbd35H6Yt7UHCIIMZfHsS
qHl0tZIWVkO+61NInTJ9zCGEc9uIDL8guqkbK8jmvqeL2Bf0p1d395Tlu5L/XW7mg2wb3PAPVeOQ
Pgcc7x2E49noiVM+B6gLEPs+H7N1PAl8RonxXR+TbfqMY3+UU+CGXSPe1UrB5fN9s748YUME+kn/
v+5KZl4Nwihe7OLG9MqJd0djdoyn4b4DmddUuAfltBurtC78J1cBM6FWK+UGteenb7IO+98FyP6j
TIqAy40Zs3i8fyXV3K5QnajK9wrHtCLBmTr8qXeHrylShNcXxXKKmsk1PSIaxga3eM+9DuILhTgp
L30F0mtjCP8Erj+bI+MeACksxlxHOW9esCwBzwaPBjXb9WXEtNh33IP28Q5yuCJC8VHe8ofG42Xa
7DzP1U6K6nMZyvpOaKpryK+qfHwLkMvv76HpNWwxnX9qCCQ163tyL4hrxH3pLw7696zV3j+WkELq
QoPKIlv68ejzvwu9pVf96bqiP8NfNUsfRUCs1kfhpndj7YIsAwHUHHrYA023Ip22QRneChWhjdt3
I/0FsYo7GXBQCZ5ly/eFolDBSF9K8jKHN1EqYESGv2qqtKBRXzovESVwIHwUY7Ov24Hc5BDRgeGr
ksDrZFqnyOZUgFfCpa/X7nnpD97Y77SXHK+bg82ijZXhKcQ6nJh7b1HaBu1dJ0ArfgwWgCM27M1y
VJlpWpF2snSLkLxpxnJwEwTOBErSDJVfpX/SYQcuOnDyoeJ5N8XQ3NiIQNiGZSwPYg+07eZ0eoMI
sB9+QfGD27wM4NhTt13+TMZqGdKF8mJo37yiFb81jva/6DAFP29bFePkiIaunuo6VG+i5VAxXgrp
qpPuyzA5Xe/AtirG1XJEWAyhXtW/OYCcLq67c6PgsOIwwsZ74NGwsbssztZM2y6BXyxxN3Rvfs6Z
/u2NU5x/T3wQpv7VT3FEf9w0GjN/64FkO02hjvvGfPGwXiAY4zs/Dx7WGwR41jdc+6cOxiVmGrcp
ID+2eIl4W01yPc9Xs2Rq+NokNMsJou64Tnb5jZdWk6a64i4U7CCu8Orl/X9WQe71fqxkcIBC0S9K
fwbefAuTFwZmOIFUQZoxH332ltYqfVFjU4AzehHP11fnU+eP1g2/3FK6RPAzxZuDedtXU7sc29S9
86pg2aul3dIssO01w+TlkKQMRYvFG9eRWjJMFFR5hsZRFeoL+mKLHMDWjeGXJ4hgBsTtkl9VnD7q
sgYPfvw+FnLDXVoc1z+Ezh+u3FQQxBwLmfyC0MmkQCjcoHakz7nr3BamMJmoIRQbVNpj8S+o1j4i
NYjHHr2blgDsDFvAWcu918z+xgvEcHnLo19uBBIgWaPMM5ddDgQtrBFH1x5lpWulW+Pvr+8wy6SZ
OeGEsiXSDmoAwWY9fi0gFvYL2uXDFsjYsuQmq7RIUEc6dAWEZwDl7E4BsF/uQ+oOajkU0VRt0ePa
RrHaz8el95ygIQIyKmM1ffcUyJfTBP9cnyKLEZppYNopgH7KpDxQ3O3WhRCdfhuC+Nzl6UYmzNbF
Oq4P36+9yUkDUvW/ckj+/QKAiub+cRLlHC7ZgGcQGZ+qlDhb0/XpquCCZJyRcpkTr1JJcQh6XWTj
yP8WE7LzA/5zfco+dffowDgj3ZpronnkvJY1fyhGd1fj26ETstOVPkC555TzR9n0t1woSGoWK6NG
jJZt6tVHPBA1itIFhVTbEI5TunFI2pbH8I9CeWEUDBBuqbohecpzDxTUOXPPsgeskPLA/+/1abP1
YzhISDN7uYR+KRSg6hclxZAxT5zzST4u07TFLGezFWPxPajyUq8Yi0M+4RUnIdq02154W+PGwkdg
fCPlHJWHZJh/Mo1YAbiSt0I3n04PSc18OooipOwmWHk9KOgnJXckoN/WlAZJtyDOn34/ulj98gdD
BLwj8gXUgX7hwI1+Q2Ow+NUHhbqJMxPNr3fKD83jcAKt6KyrX7EGEP/I62TRO577dOskt03R+vuH
DrTjtilTZfUL6jy/UEH+B0AoiL4F521ksMV5pOvvH7qQpRBl4Eflr4pW42OwtBBtrHgYzNnAXLlV
YG8biOERocAD4cEpqo9MFJBMJE9x4B8qdzonA91y7LbFNsy6WSbuiiSsjy1qUFGrlIzZ4pMtglHb
PBnGPLFAByUHSH6iXfifEBd6fRhBcPYCAbO6PF73GLYhGMas6FSClz2tjwuSVztXsOm0jNOWTMOn
Tx1sV8OaW9rPqG/EEHIP704+pgxCiUF9H00UiGeuZgRMx3B301BMnplYUvChw5cf5678EcKpHoSr
go1Hm2WeTIYZJFPAWx+2mKcy+FbMbbSb+G2FPDjtDKuGGCdlYqqw0qhWudczzqBIo17z+rxY9lFs
uCQeajmFM27LMl6mnTsEzRFEZP5pDukWYbDF2EzCjFBFUevPcX2kRReDXBGik6pedRoBDMySpr3R
qE3WjLQCv37pgEsegtfaP7sgZ03uglBHOxrkxbtqCxr85/qs2YZkeCm3HfxxllgTpZPxr2Fa+q88
DUdnl9SLBzy6k25JIlmMxKTSiCElpxdPlceuG8vHzmueWVQfchkUJ6ct/SyOw40HzudqI7joGA4L
mZhOpEMTv3p4QUOCY+fCkawgznBxTvBlJ+3qI4QE7oYkOFyfR9voDC/WNTW0rd0O7LNLeUcoPeIQ
Bs9nrr7hxn1aSgDmbuvI8GQtKPWgYtqWK5jjR637aTejnnLnS3kXqY4d8z4q97d1Zbi1UDuArfsU
27DSFxz5FQQZyoc8zu+clLtZXPQvN3Vkkm9E0+j6U19VxzCnP5Ixv0Dv900N3smfXZ75Xfnf6/18
+mokqYnVQxleLCAfXx6DeKky7i+vIygm2nC4S8TwU6n5e8/C204cE7QH2a8agsJxdez9NPdQ91eW
6lDXHh82dpzFVZtwPeGhhg2LE7024Mrou+pdV+zG9TCcQh2nkNdwRHlEau4xrh0GXHvztW/8gwMp
0Qw8sE/XF8Q2hvX3D3ckBpoGMiUOckljFTjQTEnKR+GWo77NWEygXkxk346KID0K7oQlVCBEgVqz
mJb7JankrmfRRp2tbSCG+Q840DSbRnTU+ew98oflXSVhehNdFjauYfRFPkI3xfFARABOZTeD1kQ5
ZSjun4obd6th6o7PcQODoR2dsZxR3TnLI47nGz/fBOs54ATK5//H2ZU1yYkz219EBIskxGutvdtd
XV5fiPHYFiCEAAECfv095Sd/mqa4UfPk6JhApSVTqcyT54gOtiAy/1vU6ejB82do2Fw/RZdj+Z9y
GNp+nJu/L/IuzbMBRYXOe6EluMVpZg88TNdQEgu764L1vKlncYYiw6Hj7Q8qu+h7DP6ItdVZ8Eou
XM+LpO8Z0GAcKK6OUYYvSKB9DMFTozxx14FhcZj0fJtBuLQcIfUsA4t2ceB++jRmSPxBdvsztOkO
JIK4iL01kHTBe2HeBViyvDhkWdzvlIzmA+u64BYiROy4c8EnlPHZD+DI515V6d2cCe9FdQOQoNdP
1EJURB1zniqRk1nBL00yiw+iZHfUr+5aLuvd3MmVZNZCyEAdo+4CK2hMi+LA1IwUSYJmuVweB1D6
bUQ9fvXjeE1MZmk6jnWjS06GE5XYdS94HOf4OwWPJ+hXDihVrzjAhSFcBJ8FdlwSkNQdsqZ9Qkpp
k06e2I4k2Y9T/HZ9Vxbs/D/gPaiWNEic5Ie8Kts9V0GAkEe3T13S9DdOw32ioOFcQz+xOECAep8w
TCORX9nUP9A5X4lOF5wJuazgX3deV4GTvRe4XA2wDXuI9nZ7ks5fri/R0sedm9tAzI8Pfpod5ryP
P4AMZ75r8jm8CVrnJy6AL2sVtL0mLE8tga03dhBbfxVVv7S9jlGnUY5I3uIIySrbitp8KoAHG6t6
pQK1dEIdmx68sshyy7OD8aIfecQ+hz4E4Td1EOhNQ2yzRv6yNI5j1qyboz4mmAaJh+esmj8ov8M0
gq+dmVbc04LncNvzGXSSBS/y/NB38/MAIfaNVMEzUC37lCkY+E3N7UgOOlOJaEhL8Fxlh5xagBw8
Zu/9UsUr1zb5U6155+Imjl+ioxKd8oP8E9LRhN/HeTLnR1Ajhb8SGtA3rbwo/MTafG53egi01yLh
W+TDKUjy1j62k5+Lg1cU8jur8N+2R28VfysZzUEthsd6+h1tfFm665SHfwoqIUsLsquc7ZJURAcw
nfFn0cdQxmtnexHknljPt0qSEawEHUXGJms9XxzbkCPuBZyKNdCX61T1tWKVVx94OsT5Nm47Kncg
pAqCAw0gAgiJmVhEu66q5p+o4PNv4VQEajOkrfk6E5Skto0fjXclt+xVCojdbLme65fSA8PCbkx6
y5OtP5d+u6MVsEMQKp67jZ345N0LT8zZWygpSLSsMF6wKRsQj25MmZjXGXzJ+gfkGaV3CAqQER/E
FHX/VrLDRWkmHrCdhp5MBAZtYFW2rI6ncCOiVgUvTZZm5us0KO6dsiGc6WMbBHLYkoKnDHxakAZ7
hD+vPswUzZGH3BJQe70wNPOTfktLr562nM1RephBzC6P3gAFnLu0a1sQr4Z+XoqPcd2S8Vc4tTJ4
NXOExvQt9jzaFn7ZPxHBSL9LWr8/lAFghjbXc7LDFiTxK62brIKEQlQR0FexiNwVkygAKWAZ74pv
avZk8AI0JETJ5wlQgy0aubl9RME+GwGOluh1hEym8HclCjnjJkKRCquW8QIY+TLO8/gIcczqwQ9A
7Ek2tBOl/p2GpfUuzZK4AFRQaPrCco/Gd7wSgzpyoK26alNEDXaZRjJAvGnjLIH1mboG23Dh16ye
N6GoI18dvHbK2AdvYPxzAqpjxEFxYbrtFIXehKJlPv1rg2Z6s5Nn7otRmI+zoLaBXy0ivQnbris2
XuzJU4UwGnXNjLTZnUjSJDpYE0Dh99JQEOX/ZAXU875MnU2b39VQiuTXXDa+3o4ldLs38ZRHkAaP
OmxnjLfpcJHvns1R1BCruM+tZz57SKBVp4rSOdhC+sxCm3JIPNM/QcQzYhuuCQ5QF4XhvyxiAwU5
VdxjeWyGhskqyfUPL2nyJ8KnaXxqkgECVFJAk3qvJTRPdjjoCPqbavpeR8X0bwXNnvKxYWNjt8hA
Ff09IANtcSznuPJP/hhmHYQhNYxPYtGgIwc1z3rb1hnvP0W9rPhmZt58KtU4ZpDKjMM9sTN/qyZp
xjvcruwfBfWKl3joBv8uGL3Y3zJu+SdhfPp5nmqanq1NyhlamXX3oZviNn9A6RW011VYBcMdRH/S
4NGCDjd4grSNkl9HcGCXO0+OjXxWcZr1UPRo9QQJ8aZrX7ysDgSIZAb/a1v7xOzBWFfnmxBdPv5r
1Zup33jhwKMj9UG3BX5tDys4cQI5TkMYaEDzroyzR5Kl9TN46sxHk+rkZwp1x3GL26SdDlmgWpSi
ivqUzhOkoyVS8p8gs9rRbW88QvdxpdP2YzBR7o3beCjj/tTnswUd7kTHpK03sMYqOjL0YHPsfqFy
qMTnxtt2tcHPGEPQAW88E9BnM4z6NTdZEhyhT81AWirk/NNgMbtNgRZHf5fpLmEb1oRJfGxIOn0M
gjBqdgZ1cbNjk/GKbWSRn9h4Sifnse27f4ZkAu3RhpGUjnB4Is+2cuzEISRd9Bvr0Jn9IKooOVBo
qdKdVs2F5TXQODuZYSLpN21SlvInnFdbbpnxudmygQDnR0ktZ6jpJFnU3IHKSQ8fLKEskpvSWH/e
DwFlpdzTUBv2wRd9M7zxMou/4SLAuQOoNR+fxl5BNLRNtE0/WqkA6+jnDF38XaOmZJ+UCkWJPPY1
fnRsQoJ8PpXpYxeOoTiii8uvHoBqY188dIkB9otLxRygykLTadOS3oQHHat83GWlrc/tnCBRrKCK
6x0L5F85PKQGrQKJVHoEjWhmuk1Z56Ufbgyae0HEHmiKxEWawdeSArXCeQt6VGoULous+w2DNZAR
KlP2zYuZP+1DryvPPW6TL4j6dfmSEDP7rxb5dnpvx1HXOwX1oXBXV4S195MiDeIUrw37owgENGGR
QOy9QxJ29XSKoZ/cPSYNKBp2M4+qJ1qGU4qicRnxOyGbuH4lXdoEX0g62m0IFAnZlFxP/qZiyRii
Zi5GgIsg8AlXkek4PAA/kUOpURDLNl4ejeERvQa6uffadgaYxoJhAro2ZYSbZxPU0Gy5L9EdJxCj
DQKKQ9bmIAGbMvC77XwO6Npp9qmtcaVWA90gmYTThdb9+N9qKEoAmFRaNwCegM0o2w/zjP8zhfPX
d3UIgPa+MjSU4DUHq9tDXqT17yyZgemQddvIT7RQ9QkKnOpXG3Rw8jqKGP/Wj0kHWlcJOA645+xw
X5aammGLXhymnyFW30EWPIGW4BspkjL9giLWXO0v9d4J5N1GSnFC11l6oajrY7VPRY/buS3zie+j
DB98wP4r88yzxHuIsoiLPbWB+TfTObK+EPwBt9FWQ14TvUXJJdVR5IxmUEVswPqIe414+b+B8LXa
J8Gsz9AJSmoUo4pCPBBfiuZw/Z2xEKu7fRwoZgJPyRBMxyLrH8H8lqDSL9mrNU20MsTCU8bt3aAC
ZGN9gKcMLfWEZK2Wn6KyVq+3TcB56E1F4wchsFwHM2cm21ogbe2+KzOo00lQtq2VBZYmcXkk/PXY
S8EWVBZIHqHjuf8SVqLd8cxfAwsubcLl7399PA/B+lUgIXvwtF/eJVH4W5nQ24MFWqzswdIIl2n9
NYIKGIikTZQdwN9U3DWRVFuLDOc9BILXcmuXlXjnDfCHQPavITIOkLgc8cboYuLfg6Al22bEhkd2
6TnJxmo6Xt/wd3eCkMSZCs9FIWKa6zcTxcE/IofG/Ak8qf2wkjl4d6nwfef1GmZJ55OaNq+k9BGX
N0M9FC+4sVS6AbM7WVO3ene5MIzzilUs6UeTtNnZVnA66KXj9xJquNuM0xiqE6siYO8mJTGO8/Rr
xCgLDojzOW287nLdPfZd+yz9otqFCetwDULGW0Es4PruvAuEwnDOS7CPBmsbX41vPM3bja/BwJQH
sfmhC/0vaqEXBXT0CKVD5N+HZXzboG4lXXV5OmR5YN8m0HwhGpMHxuOPfaSfkCLAG6xKt5fO00yu
6VIszNKtrgskBnzA5Oyb7fFcvQyoS/2xF2O5s6VoNxdajVgkz/8P6qaFY+nW3DVgUm1VxPk5zUV8
UBeOzt4QcDfO7U08PwT9m//rJNJcYQyQJr8pPMju7ESHFyjpruU6ltbMcXI2nUpuIEH75uf6X97b
P3uEdwPYcbvy34YgbY5Ni2m6VvVcsDDuOAqTJwjiLFdn8FIV9wRX8H1at+K+pEBKFvHqOAsW5rZ3
QBu1sJGtuzfASL0fAk+XLV6DBvTTIKtg1RA+2My/qyJY3HUbezdrhH1yXEc4eVmVol3orG0Y7SaG
scjFnv2GJFs0SZBN0jdrKJWlc+f4D100SWzmfvyQcpDt/yE/9kn6reTlGoRraTqOy4AsYQnIQj19
UI3Iqh/CHyJyTBqaQggLNb+kqna9ATP7zhjOyU0iAoS4GEpVgBGnANfj2QacIWxo9es84Yhc36KF
S8rFsPhNAGk1EEqebdbVL6i254fSMEh3X//8wpK5+BXQ0yP7zBGaTsEMSRYQrm3APVUdjQG//8j6
NzB6NytjLU3F8QqykV5USL99S2mXfFZzkIC7Pcn42mleMFNX+2UaENRGg9TnlI2xf6cEN2jCmkAX
haKWnSypq03Wjr1eSR8vHGgXvmLzKu2bpurPctJGo8dbe8giE/mz8m18ur4/S2vmxBBpTvOkKk3z
ZqMBlLd4RQr6I0vacTxfH2DpADguoAcN5NT3dXlGE4DcqqqfDlJ14x+98w0i7GoHmr81wYqlFXNc
ADf94LV9mZwmv/O2YCNsjsJQu8sgMna4Pp+lBXN8gCS+mqMqKs/53LNXpeJ+OMZ5gwfRTd93gSk+
1BmBFE2bsxxJeeSiS8p9JSp7E8CcEBeQMs3Clgrp2bMp0X+x0y1SZZvG55QfRjygo+31aSxsu4tF
ETkaMWJGxStv5vJJ8dBuwZ8H/Ra8WR/qUn+uKkJWtmTBLl1Yiu/lE3hfLcCoJrN0Y7PcpA900rF4
nCRNvB3yy8Fa/9LC/jMnOEjxdLCJZvFHRSx9RreSfwgnblasZeEAu0xStssNQ2m5OPdxzo7INvg7
PbLkLi/1mr770mo5Fg8E4cRqkL6fJy/muz9SmtCi3BJKo20kvLWYZmmdXLvPWeJHfZoBU+uH090E
EJl8jjigcSu7vjSAY+tEJpqo1ubnvhrM0YxFd0876LFeP79LG+GYec8aEyoEsGc/5MTfhAOEMxQS
jNm+rbtk5QG3MAUXpCJZ2ljSjd4b4pSh2fQz8kGbEuR9++uTWNhqF6UCasCmLyF28+YPrMSVS4J7
XtUbcK1tGyt/XB9kwdJdpApvgpkbKtqzoV0BNRozozZ+YGaoWAPNLGA9P0TS48OvHgh7u9a9tLR0
lyn/9YaHWgfardCVeBKN7sGdH0KbS0LMsV3xXwv776JWbI/kNyRSsnNjkE+HSJ2OyDbtqoQ9zNVY
rNzwS7O4/P2vWbDZEojpNvwELUogKnmjUISYPDzgr+/N0vcdW0f7ECpB8RyftOLRB9mOAswQqgVM
9Pr3/zTw/SeVQoiLWpHDkHrgeos+9qYsgmOdpCj7bJB7aDyzmaomSZ7CntjhK7CpU/8FbFRD1G1y
Vnc9CPjkJNJzkXhE3GhQjk+ANiKrZVlGb+gy5FvuZ9NDgDf37vpsl1bT8QlSBGDZ7UiENKuats0s
/aea3vqmdeEsqQokeNlE9IaHOnimuRyL57CWN2nFErzF/veo5YRaMgVN+MYHD/3izMPzFSWBSs47
bta0CxccjktIpUu040XURm9pC8XFfqz9pyZsntu4rR6CqL7xCnPxLEwgV1In6PeCmolf7g2ROvgS
FkkX3cVyDrJnqKKK5hb+LizcxUP8ZaM28kytFfZFFiL5yrUJysPg57O/4mkWTpULcOlY2vF56sVv
5OXD9ENMcvqVDmju+HzTqXW5qSaoxnumKPNTTnDfq5x+ByJl7Um04CZdbirRtSoL6yh7m0YkYqYo
HRmUOQrwwnagjz7cNgPHqrlALceqoT+zPhuqQ5q13XfSBnWxAu1bmoRj10CKtgDmBMlbP8/5U56m
wXcUFKs91bP8dNMU3OKFRiMQzXniPRmoFOxyREb7IKhWdvgP68Q7XtitW0yBngGZLoKPMohM8dDb
EVeWoWUuvwkl4uJZZEOrNxkiJrpLWce3vuBVstfDPPj3s5xbdoxLvCl7Fcn6PgUEv/jAdFt7O9G3
eBZy8OtPatPnTQ3tknyI5TFPmwi5KtGO9TGIeNfsxo7R8HvcQup4Ba64YBquAIysmxH4vlScDO3H
p75Hyaym1bfrW7IQt7icVg1veyM9IRDD49UTQvIqx45MA6I9U1Yfg+420VtCIseDGF2rJDNJfwbG
crYv0HdtfeC/AqqAPJrKldtpwfe6EjA9eACDENyqzxZY0sOF00qlGXA6AfSH5/AmIUXMxYkoiA7y
oC5H+jHlfftIIC6/FV1kP4ysXotaF8zxP1CzDvp5qozpRyvC4tmf43rLmopvGw342fW9X1orx6MQ
DhLrWtTi+Y85iqH/SgSePw2P4k0WJe3KliydX8ex8AEomwKyP68TZ2q672WjDjYbWL4S7iwcYZe4
qmF0VgAHNGcSmek+BxegSCnbSiPAql8Ph9uTqy6H1VTUofUj2p1Zlsf93dRBOQFxXmThJmlTrHXU
LayYy2NlYuKFTVnxkynBvM74wM8ZHeK769v+hzjsHUfpKsTIoRojVESSC4edmuXBq/qxu0N2FRRV
Pgit+EsYSpDpMRkB1SjhGemdGIC0EVsINFIQapEMQIqU6HTboz5s7tiEZj+y1XWZqmKnSsb5ngCw
CphJBR3TB1HyiZ0lWHRQzgJ3bfsgklFDoikDmweF1E6COLmjRfQsQgIp9Z3VndWHPE5NdpxUouiL
4NCDXAnYF2zLZS3hZSuaCJTnJzTKA0Slp0h2W2ahZLepvHm6SRoETWiOl0irdkBJss5PeKHX8s6Q
LLBHz4POxvWNXDgmQfi/MdnklSh+5ro+TXlJAEXtGwQbZevTtSzfgoNwlX4MCjGUjpk5NejwfNZp
eWYT9z9rUpzn6jYpQUJcFimwOGWj9qb01VdxWUH9Vorvgsk6eWlrM644iYW1cjV/DFRL0TGatadU
x/JBxR79p/J6fVvs5DJGpeim8kcZyZPgc7oTeH1tfDqWd60QNwlzYpUcZ516HQq1pB9OguXJC7PG
vIBcle6uH6UlH+r4aFHlUY4uYXGyWV+zeIOe0SH6AqFyDTq3uY3A5wqeHf5tJIDi6hUzXNgTl0HK
IsBA+0IrMWg1l5u0KmW1gUaft0Y5uDSA89qz4eizKaMJ5KZLQR9k1ndIu3Z98Ov6qi3Yh0saFYJg
z8ZWJK8gw/mEwqH3FAeBeAnQzF2BpjlDD+X1gRZKli5dFE85kKizBxlMTof7pjb3E4F6qi0z4Pii
8hvphkPRop5wfbileTmhmt+Bu3BqtDopcyERyQu1CfuuuTdgCkBkgNjw+jhL++Oc6Wbw4rm0YXUC
hizMnqcOCfLXWk5sutFDOsdaE+O1ERRlXgkvBYTfWTuPG7CV3bhQLhvSRC3Ais2oT9rk2Z0V9gBC
7eQOYCCNijXwdDet0384kLKRhbIj6tQnoADtWZc/eS093fbxi0v462WfdnJkg4dbRKDHZNf3RO8g
jxuuBBsLW+xK4FySncIzVXYiIKR59BHp36M55nzbT3fO6RTTMgizuP0tqVY/e5+P2RHoXAQft33/
Mqm/lsbGHCApVKLOvcCbeHcRBSSPSQ6878r5vPzQdyIxVwQHwtpTlRSt+GQgp73jsT9fkJTVfdxX
5nDbHML/nQObgGMf6Bi8Mg6hwQ3WCGo7iYq+3PZ5x4R9D7rC1POyT01g2ZMGMvXY99GNDsLVwZGI
a6YSHdFnHrbZkes2MMCfg8twZf3fd3SRS9ija1C2RuXcnNJLm8Z2IgVU7XQUFvln2gxtv0EzCmlX
DO39zY5c6p4pa6vM62P+2rRcveFe+i5plL/N/pow49IAjiXLGQ9EHP/wtY+D5r6pWrpFTxpBp86q
JtT7F1GUXBbyL4tgeZYlcdl4J9ujWYbMco/zND5pXvNjE2dm03KRHGpr1/pm30chIT/0vwNKRWu8
sYvoLOX4qSkBC9ukjJpnaaOHuYbaAhnlNkrmggGmjlff9VO9NE3H8AEalgGn9XDmDKCWFFqm1uc/
e9QlN0gk9puiJw9dgBv4+nDvO8nIhTASOo9ZXprhzAKqd4KO3a5Msp+3fdxxACGIsdFRpKJXIr0R
Pa+TZupYcio/3/Z9xwO00zgDXN0Xn4aa5dCg9Kq0+SpqD2DeG3fDucVNEPW5TcVw9hv6KGh2JyWY
x9iF3pj3uGm9ioEu55KyumlGLjxxEm3K6lbRV9VY/WRFE74EDMZ029cvZ+4vEwpTlkJYm0Igho9R
jddnEnt9sq8a2kP++rYxHE+Qm8CHT/YQUo1ReGBU94e5XNNueZ/lhUQu7lAAhD4OyOQ+A9HyMJH6
icwg9xf6o/D4s7qoX07h/IEmCuz/kViZ0oJz+w/N9MjoNBczee3LSoFwAJAZNqAlLg6LtWjxsjr/
vY0jF4BojYYqYGK9k99ATk+TwUPzFZ65cuRmb730G1og16iTl6YT/e8p0IxLMsRdewJmOf1g6kL+
tui4e/N8L1yjZ1jcKMf00TykUjCt9+fQBh9MI+ndH0SQoNM/U6/0E2oK8G5VDdxDQh68dE0uZcGf
ufSNbAaNpkDv5auIakC2UBsPhhMtaV3cQqiIE+h4BLSijEb4hL2Gc563B6jvzcne73m4khVfmIAL
NrReCwqIqg9f/dH02QEkt3NynD3R/75unwu778ING+AbUW0pkldNM3BmaQ8New9cBkDet2hs5CuV
g/cPQBi7dH46HoYZ1BPmF0pp37uQ+j9kEds963SK7kU6PxYdIBHM+2ewWh6iQtxC0Y1xnTAhKMcU
bb/QQIZvCw8p8eh93/afri/e5SP/MVN8/LKofznQy5LFiWLyV66N2I9BSzYRb8LHSfhQwypu09GO
3b6FsOVkkMC0/QogarcPFfnVgOVsZ0AqtHLPvHsKMBHHB3ghkDqdHCB3yo0u0M/sjQ/JHHjdJi7q
fgVc8T44AaM4TqCYADSNBAFGc/ChAnusq9bwT2PPNfua1GMtD0MPLfX5Sw02X2RDSxGgDRdSwHVb
ahBixDktT6OH2GHtTbg0bydiCEdUMgGClr/EDCgvL5NnH6W1rTesaX8unRDHPSRNpAOWVvKXjABV
/hQbGZfpNgapbP5VoBngmMqpsufrx/FdXxHGLueZYQFJVN+RR35pC4eM6ee0jT/e9m1n75gdlYRo
bHqY0DR1l2pbHAcx/3P94wvb4IY5jWdJOM56ekhBX7YRWfJTFIimMrZWkV1YGbfrgoMeE5esgIq7
XwbolxvEPqjXCpcLe+z2V6gqAzVwlZtfRkXoEWReNga7iKJWupONDvxdh/7lH9dXamkijjvjYgiq
ZISMaeOD77opMtiFXmPUXvq4484qZn2TREP3y0MrrnnoORPqwCNpvP1tv/4y8F/+slFNEYLODftc
G7uxqf3EEoTO1z/+bswUxm4zRQhk3Qg+bvJ4UWG9lFt1MEASl52bLP448lVU+9JhdSwht3ga1cQk
6Ocrk0NO0Anlk5FtalDIXp/J0giOV/JRyU+FpsnhIvTaBGiXMKY4A+VWrizV0kY7XmkCh+uQNEPw
2Aj92cwgEPh/tBstfNyNWPSo4L1j/HpRd/yogkt5QOVrUvFLX3feLPISaeuRT4+mGNsnKGbrU6eN
OV5f+QVTdrsjpMcK241zcpB1VSPVnOPRwNDkv29G1R+Cfs1lLJxVl90THfEQLqfd9JiCjsHb9VBb
+WBRy/xiWMKazRRNYtxkeE/8e9u8HMtmKZ+aFLmYR0Ca9KNiGVWbugAliq+G6MM8sHrl6C5tz+Xv
f1s4hAVAEhIFjyFkxqHIOm+rTq7R6izYRezYhRS5n2eK1Q9kqC4Y02j2HoGo9MtdVMbq1/WlWpqB
axtoZRsT0GwcAFxjm0ur+Ta+eQpuN8FkbB/UekwPUPQDnUxAHycEdgcvuymHHsZuO0Ea+OAvMHUK
vkaJIGvvF8VQfBnxpDdmxXssGInbSqDyHI01Q+8/IikRQpW1yPdoxUcaBL3um+jSJXHTTrhtBDxW
aVR20CDibYLu/rnsDxSEFLvrX184TG7fALNeEEdtOj3qIvydi37aQUd6D0GctYzu0gCOKfgk69K4
KaaHno16SwZ6siliy5uDGpfZMvci0PdwRR7T1rNHUIsEO9GuIUeXfr1zy9Wd59VIdvIcpLxjtgFr
C39EkVSDcCNVK1uwYGoupSVUx8KurBOMEYblx8FKMHhU4Rp5/9IxdQw5HYxpZ9qIo7L840VD5xIP
cFLsQ34TpXiIO+1/vZ2ipp206rwDB1egtw2bdtbbJOrXWPwXFsjtFyB46wgzteDfGcZpV3F6ythq
HLNwB7l9Aqnw8tqOfv8kkrh+ZhoA4RDaE8eQtM8iNahvlDFGvW5tSzNx4lY/zNMkywDN2WQlwo3R
VBZdru2P275+OcR/3To+hbhEh0ymQF8A5/cg0QDvIKTtbkn4YZsvk/rr87wjvUZXYfMAftfpYBXa
0xWYqV7AyW32t83AeYCHJeivu5ZEjyw0cN1jG26reS2uX7BltymA5WnfFcpPUaCHDMczI9CJ3nNb
lcGLP9rBruzx0jDO9QwOIOrHno+3SdZ8SGOkKy0XUOxeY+97twCDbXAMmoH+RpBMYJdtUxMAKdFi
Qrrpn75of1hLTpcFq/tq562S3/1BzbyT4HF7AKzVUaprMT8iV85nKOQV7dAdJzh2b+ulOUgXIE8u
ODIZ2fSvMhfiGABzocysKQ3IQeOJ4L8ByexHv6I0puBxLdES9cG/ELP8RJxRN8BKXSJNXXdgtlFz
AsIBMKc1464sbVY+Dy0bbhITDGO340B5DXIvMkvxcMEJZvlFIimsi7vrJ3hh9//batCWUTjH+bH3
Gw2GaFBW5d24A/9YUEIaK6rC39cHWnAlbrNBmoOSLReed+h1fDaC3Tdh93b90wsu0W0tUEgMBxzM
7Ufe9GQPyGN2l8tY7yy0edDui7dGBAj6ildZmofjVUSEKJzJNDk0XcmOdkr1OSkbe7o+laWvOw4l
D1LQIInEO0y6khuV4NrwyvHT9Y8v7bUTHJCky8PeUtx7oDjZgI7rm83h1Rujbsl646g6rsS2c11x
jT1WeUd3TYFnGOiiViByS7vs+BGl2y7r5tg7NOB6Q/7vSVjyoGz5LfXAp1UMtxmE22LQZLaNxgDB
gT+W05aAZ5xdClK5WNOYXdhit8sg90be2SCrHhF2TDupUHpMkeq4aYv/A/VvUa3pJusdTJf+tFUS
bMDE+b3mdq2hc+nXOxEBZz6qGkNcHEOQM2xTi+i1KPKVVPPCAXUR/radBMj4lHdIgb3ey2F8FYD/
7BGI3wLiDGMX3G9rvwpllKjHdKpAOo4S51b1cu3psLQ2jvGifXPIy7JRj1znUBURAHGiiHW+vrML
cbEL58+l55VRVHgHG42fLhkmH8oiPaM7fxz/uT7E0u93zDePRdhEAk0pfQQ1BfSB0iT/VFNpyY3L
75gwGqbsQKxVj74JAVQyYLFo2Zp/WPj1LopfxqGvQciiHqce3Kt+3vn7zMrDTUvj4vZ7UF1xSKrn
YoMm+eIH9I6eauDSbqt2uXB9nrUB6JMD9UjaonhJfTRDgoDwxiDeRes3FPwaKuZwnIlut0SV7VMw
DWKlkrpgsy7Euy9UAXrBSD2yAQ6hD5DaBtC33Qfgt9xcX/ylIS47/lcgTyBzDSLMCGwnAY6NisF/
YMPpd1fn0coICzGqC+621NR5JrBEKtefLaAidyYGNQzJUMFPFYk3QRabu6hnyTZoW7qydAs3mgv6
VkBfdxfGTjx1g6OP20zbATIX3Rv4Yu89f3i9vnxLhuGYNbpJU1voWR+tRbVM+fO0hx+87coPHZNO
tfCrOND6GMbDW4/uFvAR3SbkBzrPy3b9tfEcGW8djFD9wb86pN3in96Q3cSIjo87KWlfwL0BZqIe
lZ70dgKj9T4K+M/ra75wZP8D7AZLqudZWHSe5mDrYLh/cR3FGzTgrTWqLQ3h3MQG3MMe6in62Fya
hIWs6z1E5N/iVuQrLbsL59NV/mVVVpZsSvQR0pB3PoEpDP0bWhjviAQXjL2xyuc20/RNW1Nf6flB
dQiI0gx+w0+n39c3YuHwuy00CmRWfhPK+QFkvSdd5d3GS8Uapd/Sx52AGnxCCpTPoj5ClvMZMnJ6
E3Xz/3H2JUt26ky3T0SEEEiIKbuvctmussv2ORPiNP5oRCdACHj6u/A/qSMXmxvMduyBhJqUUpkr
1+IbZ9Ja45bZljRlaQ9H4sLTJj8QEX5L580o51rjltl2uu0H2jvZzYBt66BRWHcuJEiq70/6iq9i
o9p52RcQQQ6zWyyaDwpvez1U32Qjrm6gzMb0rGz/3yDtVTWCt900FxI63yCE6kb1nBVRkJF9O8cW
9pWsckmZ+FjcIv9ElsR2u3vn2Kj2KUeFaU9D9UibTp8lAfq1ALvxvulfpuzNsVkOY5BNedA+GE3q
5AK6XHhzoIkvTXVrq0R37c1hqGLZAAmt7CWy/P+mOx4OkGYEHONBy3GiV5x1AmEwKb0tTZe1Diy/
uusFnN8xaBDBAQM34VW+kJ99vT9Za41bNjzRqo2hs4F9NIMAXs44HBzmb5yga41bNowCO6G4KttH
MxZgJCESDCVA/+77csuG/RDUiZND1GMdCigGgAL6W0uHYuNif9+GuY1s54aKonHm9rE2cFAmggcf
4MohKHDD5V2/ZwjcRrT7SdLwse3bRwmn/VKOENItwap1ut/6+/cXt8FrUkgwXIKQ+7YcEdLnt45/
zQoQZyfez5ZsxU/fX2Mkev+7/RMP9ORl27aP3YQNpN0i+dT0IOu8P4b3jzn+G1YNcukM8uItXjUD
Ckj67FOJeNcBUdQf+zpYhvXGev2hxy5F+uwRElwUvrtMQJjVpsm/aToWt319WAYMnnhcX1WV3fw5
TiBlkX6KC/e74vnL/fbXFtqyYeFDjTvMRngQQ/dkAIqLUGT90II6fijDpz7Zig2tLbVtzn5AE6Sk
2sfYV/wEzqn4U18sFdz3h7G21pZB0zbohArBB0D8+jMUUPuoG8NvQ4o4wv0OVr7fBmxlAQVJb1i1
j0rAWa8699JCZ+iyr3HLn6513QVj7OGsGwAFlfEYyqgd880SxrWPXxb/zUZFKpy1g5d3jzJ3wBDJ
aZqd+xkcxzsnx7Jj0kzayFjPD1C6nc4qKF7ElE0bZrxymv4GPg9iA5OFlZGRvcQmgIQUuwXFP8jC
b71hV3aPDT5XWSyzqXfbRzrX32qkaD9kDC9XDwoh+85TG6olILiUhJS1jxpIhQgL8mVJnTwojx7g
LYUfECDZ591xm/FWdtkIYNgAi4YGJPDFbSQdZOH3vgv4bwhzVbjcDJ26gJ8l7y9Vlvj/GxXRW7HA
tQW3bFl2VaXBBTM/TAyIEeINP3RLv0Mc5xupt9RyVyzChmwRwwkSUF56i6EqcZh6OtwWVrLjLnu2
IealisHoDi2NG+RQi0vi++bo9Vv47pUT20ZsGdmMMjQ0vZWT972cVRzBJb6C9PcH6keDaJbhrhgL
tyFbSV+DKxzsN0/IaH1LAv9xGskF+uGvcQj+6W6LH3xtKRajfHM41bJXYhaNulCoYEQlJ5+2t+ra
XC19vmk7Dry6hUZF9yA55QayZ6lwDgZEjSfa8iz5WDuZfgzo7Nb7ruvfAMmONB3u1OxWZ042H6D+
4uUnPbvdR8iDoKZh3/6yLu3Yka1gXt89UG+qTgAqd58bQsqNdV9bEOuqNmHcd0Fj3Ftdhf/+crqb
AcV3+z7dMu6uamTLSOveCC8QEkaBL2S0UoiZ/nm//ZWj3Iab+a5op5BrfPwEmivaBQSaWaQ+ilq4
G0NY2VQ24IyYgbQZ6VywVOX/ZqzLL9CagapSmzYQxaoM+AdcaBht3BxrA7Lubl6HTu4MHYWKzeLn
L3AwbVB7lftZttHFyoLbsLOyFEUnTQ9qzhREiC+8AMnkJZPdTtQQt5FnJaWqFypAB9zJHsHN0l3Y
HPf7XkI2Yy04iHyeInN940s00q/95hA6W1nBlcvIhpzxMnbBUhzzx4zNIGuq4ubwS7qgROHjh75F
yP7+vl1bA8ukUZxfkNwtUjy03JY81XziP+UUdtPrvvYtoxZ5P+fAeTYPpg2fYlXmhzBVWwwmax9v
GbUj82ok4+zf2i6e5XFSgERGYdsHf93/+F+sOr+jUhBd/u85XsJ/InrEEvsNIKrES11QICXdcXmZ
1gDBZAHYuWTOPZRzZV991o6RIN7jQIItNumVfWAD0zo903xuw+nBBBo8ryQ+GJafeOr9ZLix7g9z
ZRptfBrP6ViEtfJuomfDc5KBOuDqSApdrvvtr41h+f/NbTjxFPRTYNB6pG2FsFYH9FXrHKbYUT6L
HFTE6uGUm3Aud74LbApbnMBzTsJgeshaQDK4p+ghoPG3+6NZm63l/zej4Qq6UX7XgdQqcT/JFEFG
ViOHsq9x69k91SmtDK/ZozfQn4MAVaysiy872vY924GrA4/Kqkv9Z6EH+hEsfGAY45u5jXcXGa1b
i6zqJih8AFhfSnDERjrv+AkYiT9RfJq+VAVgUPsGsVxXb2bfn0gDdkYF4qg+0PM5kQSccm0bN80G
ZuXdew/jsJYXHjpKjBipX5SIzaVLIAzoQ7VhNruC1OjAWmIIG7jAZ2ryjNrFKbwKQiCz2UM7bIs+
YW0E1pE+FSpPKEWxedKmzl8+Rf2y7FsEigJVko0Q1LtGgEFYxzrIc82IxF6NEzD0Zwg3pzDsgQEY
c3+Z3/V10L51sk9A1Msacbp/MggbtND1DKrMKSIplRYPIZuC+IfboYowvaksDPkWqevKJra9uM7P
/L5vquBZVKQf/ahSqVv8E7g+8f5A5Rz0ApimKd04F1cW6jeHrsLrgDRj/TqFkG3JkM5+TDKQMc5i
FBs+9VoXthfnJmNOqnF8Rn12+X+c/V08xX+hVtdc7i/VylawvbjMbWsOUVH3WY+G1t9Lnw3hcxLW
3gYCZW0Iy/9vLJ5yEgyszCGqSNOpv2Z+2KXfiJi99tTMKLfZsPu1pbfsHpVOnOENJV+zWNBHv3K+
1Q44OaASos5BDQDs/dla68ayfiA1IV4M/OYz1GfmQCAHgEKSMBKt6OtjBkDG4EXtwKb+eL+/tdWx
DgM6IAggA7d4NXHRBgetC1Y/FlgjubH8iyv0m4vke3ZpAZiu3YrGZfMqIIVcRibopi+Z4jp/iucy
fUiNzl9yhM6qblG1bZ2r6bstsoO1rWGdEpCsZTyQWfxc5+VXcIwmN8ByPs0hBPruz97Katn+HzWU
doi/us9CLOqFCYmPRmMvJImffRmo3jhNl3jrO3NoO3lZV5bKbUz1MkGK5jqNIyoqED3zwaiR5jnH
ZSczP/04paXOotwZG7YrvAx+Xut8wICyOUiS9pUPGgzJUzLrf4MBpJ174hJof5nYN8YbZzllEMKF
XAz4zD74XV9ByzgMwmvqDVps2NTKHrfdPcJDhDmz3nvmJUznpEqdq1OLSoKNc3pteayjoZznoahl
CmaVAto6STPAy4egddfKBCJvcjg2JT8WuCQ2xrOyrZl1RsTtnHfh3CbQ8tFzEPlQU7wJ2eEGb+hm
wn9t0qyDQbO5BqGLnJ8pcT164oR5/nxwoJ8JVM1963n/+YTVt7wE3nPKhNvFINWByseL6EkZAmCZ
wScpokn3bvkA2l4a/mwhDJoeUOkxpEdoEkKHtnNKqJQzKMqm38FRG/bn+9+0NmzryBDIXTIdY8Nr
32mffaiemqigQu56kvqeXceQeIqghq4Nn1XXKueoULWwaC8nZFfUAR0sm/SNRYHdP8ydTLWvNNb8
QU9cn2ZVj3/fn56VrWfXFnR+ibqOnIJkJfE7ekhY39YR6RW4chmK1Lc4FNe6sY4F0xpduygwgTp9
UgUfUPnh/DSl68aPbPS7rbfCWi/L/2+mKkE4XE4QDH7uaDp+AryLQK04YJdeuXtezlgM62Sg1dz6
HfDyzwpa7dMpaeJyRNzPczeWY+X+8a2TQMcLttfN21dCOsTaU2CUUQyQHohhybFNh2LDx1qxClvM
IAZLXZWmLsbhqIyes2wa+C0fF4bW+/tquU/eueHsMgPVenyWXtC/UtO1j4tIdr0o1zCKa24O5+cU
DqO5NNyHKMe+Hi1Dh/JSkMesS1604/o/fPC5RTKe5DEhbnXM4gZ0miQJN4a3Mn92BQLu0JgYl/jP
pnADAOIEUJBH0OHwfdeoXYCAh04YeiiXeeGoqThgyqZrPRbJYcD9vdHF2hAsT4DrMuQ+ztlXCCG4
DyBtd5683vP2XaG25ICsc6Cl/bH6ALYt6Ac2VN3KAkHM0m9Q2AxmGBz4CJ717SZOZYXx3LMrExDx
hURdIBq4Nq2zUJ3nU/qq9eiqiKtGxEnEUWhIB519BKRXPs19dqMpCdXJyWekqMFen5wQACwOPq/k
ifZD/ZWihLaIwN5RH0vTKh6ptA8VJGUGPp+hodGDDh6y9AEEFeiQRo4BdczVBNxLP461kP0TGXK/
/qPRfFIo0MxT0l0ag5LN6/1Nv7aIy/9vTjwZKAUNimx4NY4TPoNV2aTQendGuvGcXDmPbA2EuhqC
Iq8oe5a0IC+TAfhHpp14mmYpo/8PoO9aP/S/48i8IonDrhpeiQ+5wYl3V11DqNWbwVgG7s7P92dr
5X7wLPdEglS77OF5P1O89sFgIjs1IcoOpzVyZ4dtPJDWxmIdRBrs8gxUE8UL4MXlJ1Nw7yKBfjl0
VOJudSUqvXcNx66mIBnSjsWU0ee6a5nziQR+FyBijOD7xR+F6fftMbuuAlVKPosBIvhgGlRbQWRF
n/pui1R9ZQPbZRWQWRlHXmjvuda+vmTNBGKFkdS9d7o/R2vtL4v0xkAoFcncuQNyybMEd03sgNza
kWyTRHRlS9mlFbQt+8RAsfbV1LM3nSkPWwP1CzHW32YvUd3zvmFYdq4H1dR5IsLnJiDlY+uZ7Hvh
I7t1v/WVy9oureB+ASmIspEv0LsZgdE154Wf/5zooT8uOt2el5GNzbQ2X5ah68SjOpz64bUee/+0
6HgYB6/3NNnHVezZFPpgVgThFejjXvwk4H9SwQ0/hOOc6o0NtTYAy7qnOKn8TKTyRbKiiBY9rnMM
9YSoT1GzcX85VrqwSypoA/e+K5HEn4K6/Ahqtz4H2r4OP7Q9rf+838fKIWVXVkxNXwVtreGfcfdT
lrnlU+dk1aHwICvp1p6z7/6wayxIOFA2dlhuPzU1MieCOs33Durc0wXi6dl0GLKQsC2K3ZXQFLE2
Vzl6bsH6WL/QFmRnmvnmoBj7ucjAc9FkkaqD9jgxfYUExT+75pFYV4qagilssmp8MSqlHeLifWmO
vAPC5NhlfBoPTpI684bXubYx7MNMuMD7Nvn8nAgdFyc/SJuITDQhxwQSpPtuFbuiZGqg3ULIjAdt
PCBM4JmPU9EWt2beFIla23vWYZaAqcxkY5x/qXlNnwDoCzNQJrnFYwYK46fZ3ab+Xpsw6zmFnvo2
TBGQBD6dH1B8cAUEcro5s9hSLF/rwdpyHctyKOaB77vL23Q88QBy3FnLXOcyZ/O8iybD937RPr65
xfCwLYLOZd4zYYyBppqzRzkG45ekS3dVT6IL61zjGdBekLRIcG6iLuCCt7OXjIewLMi0hbdbuWZ+
KzkpUOBVJ9T9K5uc1oXSWsmzc67dmh0Gxdvh0DESp+DdLpOd0XC7AkWCMxTEy8jQlwjw/wlxlbn/
lrp5Ijc8yhX34rcClHFM47ARHtDGo1uYiNAw9j5QEo7Bxgm6ssHsKhRjuJRpY+ZnEuS1DxoiQz8a
lK7xo5T+Fofs2jCWzt/sL1GTMS0rv3vtZjC+RHWsYn5rQcLRn+4fk2sdWCYvijRMSaOTDyIPCjdS
AsIjhxESmhvrsHKk2BoLenDnIQva+FFRv4CalTlOI8reJWJOZ4dtMTetjcKyEdqYshcdoj/12OQ/
CMHdL4Zg60H+/kpTu5ojr1GR4M/N+Dw4RXcoUfRy0l1GPmWO3ris1nqwQomqbR0g/DP9nORzdxAC
ZWWyRanxIHZhJaAmuJj+m41E0pQpv8qb1w7moI+ymPn3GnRdW9V879/w1C7kkFDCislQk2c/1+Ao
9AKTH0ytR+enGKjP4dsjXQgMBRwPmUbgTkuy7z2gLl2zayNTu9aD+lq3DsRZnvXMiyAScR98l90g
NpKSv2oef4+bUZuQWLVjNYxe7DwT6uUaCkAF6f7npwwVnYmZJfuznBCkA9KTTXBxQFMGABqSFI44
sjZPXThvvqLmFCMMj2LQYGjSYWPk7/NML0qR/11b3zF1TuhgXgyHimQZtvxEQnaqk/BJhd7PWor0
QeQ+PzREfylidwsi875tU5vbmEvw7Uzd1D+XmQMFNxEWB2C1yUkJSqLRS/+9f0StdWN5cmUlHaWm
DmntutHqmTZA116ShLfkZCQkRJ9mBy7Qxjq/f5LQ0DpJBG0cZhJf/NUvuHm2jCkY4i0X7v2Llto1
JMSrU8+jTvBXCZKlS1IgTRaVE01fIDWZvgRdPX1Xjsv/uj9xK6eKzQAM4MYchqUhzzJ1yTlhOBVN
niXn3DHkfL+L99mifPobEfCIrHk5hOJZOHk6fYt5OuRu5Gkk6TpEyCclH5qg0uwPjmmUoI4dkVIi
Tqf0x7jIVAxOq7h0JFjY83mMwXiYVWUTZQhljRcBuI9bHE1bMAIJrDbzvilPIjkq3GZK/6aO6yHP
LYJR8fHsTO5OuWU8Rf9rUF3OVe2X1fQSKwqtepLl2XhsasCKNx7bK7vMrmhxWGi6kjD/33RSFbRB
COgYaFQDbNDvhJPaBGiayypsp5bdJgesyVkIyl4vRPHn/XV/1yYpt/OJJCbOoOYkuemRteZhikV4
ApNB85SbIVW3/YhIyx6nrvFkmFJ2411ZIyGfUnmtekLCy/2BvLsSFHH1/y6160jlenExJRH22vAR
zhak4ed8C7aw1rx1sZekTeJxYaQoDGnaV1S4lzXcCM91tmKNaz1YFztvlJQEudtHHByijigLiTjk
wL5vCZ2vdWAZQ1xqF46/51zLPAdNr66zaMjDf/dN/3J0vXFLOp1PhLvhmES/0LyxD8JTT+4C+GFx
lyG9aV11tG+KhOpH3ZiPss7yHynI0L/v+3Tr1gW3oEny0MWnI84ojzpIOgSr91GDcDsPaLzYA7V6
yG6JdpJjjJjWoSCbyltra2pdqQaSKqosqXMlk4tnRQxBnL/wIt/H4cl9y2hnVTGX9y2mZpYtiKWD
vI/mmuxjkeN2jo80juoKN0PzbU380wiKlgtbcli7FtZO8dWhLmSsauc6VdX8MVmIluALbOn/rkz9
byRjI8JryFglebTU2/pLyXxaILZ3/9vfvfIpt7N7ZDJiaGN8OwkrPEpF603kEMtcnVNIaOzrw7LZ
TIysA4bNJJFucvNjzgLw1ojKeQpV/e1+F2uTZBkuDaVx1BwP0Gea8UL4RZ1awHSP95tfmyXLdOu4
dAV0ydE8hCPdQzzXj0ILcgjx434P7zp6WAcr+qQ85BtRb8Efy9K9mAwY+xo+TB2IpzlB9UDebwHW
1jqyLFl6vcNEodh1UedaihLEUgwxVI9QszluQ+1X7vtfqd03J6meahn7QaigHM0/GDqcF/K0KZg/
5f6uFyrldtJs8ng3Tc0YouhsBEkVamHSJHKczpzvL8nKnrKzZSjBU6rrpXlEZTLAGxpmnadbah4r
y2Bny+p8HAxUEcyjkuIMpgS4kB+45F/9Rjy1I4iw9o3Buosnlk4cql4dYvTIB3EN8vHdrpadMZsC
yH4zI7qLX5o8jKasc+Spn+UWIf/aAlhGPflQAGBJx66yyNtoAjvP/xiKZPddx3aqLHHbBIn9QD3U
PVrvjP9IPOQ17s/72vJa5gysezInWdUnEZ7fVzpBajoukPtBNXLQQYwQmYaNnlaOJjtLptuBTKWT
m0efNMiN+OIoDYAOqZzUHngJ7My6nOk0dF7QVf1F9c2HqYBjMbdqZ92znSErpQP13dkNbqoLP1MN
1eLZkXrjUF2ZGzs1FosU8gRNSm4C2eIjCIVzk0VV12f1B4/5TbPncYYs27IJ3px1cV6yOk8bTBBS
VFIC35Xij8P9nbRiBL9pSWcQtgMCMwYNGJ+aI4W29HylXmni130dLJP35utlOcWAhvTsmmXOIA6+
Ezwz4Th7F9gy4rohYV5Qn12TaUY8r0lp+VS4IMPY9/XWzTyVjCUtT9oHOssySiiQSIzC07jf+toG
ssw41kVWThBYR8KxmGdEynBkRLz16WPTk7HZWOKVu9LOCWW9QnEdBWc2YSBO9hnECjif4ygXSG65
8052Nm4nhhQBUG9WuXzgjmZQ7cg+TbLauU/tlFCsywrp32J8RKGPKQ+kbXj46g2lQ7cIW1Yswc4A
CaEccMAlUELgkI2LxGCep2bYKr1aa90yYtNBrqvpE37lI0vjSxV36WWMCeenXVvJzv5kBbam42X8
mjD4c5Dtzg+8Lb8F82bh1doILEPOympoZldjG4H/QurZOw6lGjb26MqFZtOOKZ7qZMhy/sttnAI9
MPAs9gBdqaL9G6I8c3BwJjJv0av8Cmz9Fj1HoZBl1yZEJasIXX411dSWkQJTehGhuoJ7EQ1NWh3B
5zk/500jRDQlivl9ZHLfnJwGG/ziVWIyz0E7+v+DUCtVR3wlqCwh3Dv9odyKyI8xVAr+SOAQeQca
zgoO0kTZlwygsvokmzyMryBazn/QjAvo3Tce/7uuZ16dfegz/oHASfYxVlU6Rm4GudsIsJtef3ZM
SP/gpg+Gw1zHUx7pFG/RCGRMpHsa5rROTqYGKZOIOK8441HCKpocFe9RIxLhomqB2y7AZAnG1cwB
ed8VY/HTT1MfaulB9sPoAFQ8ELwI1EnkY1l99Wetwq+cCMRwTKmC7FD6s+gONKeJwgZrw+6A1BPi
PPgjLqIM2bXPvE3xdymJ9zLLoc8/g0YfnlulZK6/KnfwxEdfeqhZcLmOx0/TDAbzP4LKCbIjiC+R
hqDV2HuHQFTj33XGyp+mytT3NBVJ+mBKbuQR4YG2ONDYmaZo8FRaHkpn0Po4ixRJq0jHXL4WAWQt
D1qIlJ4KkrriEPil32/Aot8/U9lv2Z0izSskD4MrUhzXuF92KlJAvhulcQAmEmhi77r8mZ3miYe8
0lNIAqgcQ09QOMH8WPFNmqeVC8jGwcRyhgBVwPk1Jmn2GfCkf+N+RIScbVGprHVgPQdrJXVLRMev
KPNqDx1cMX4UDbv1Y27S4/2jb+1gshxIP65M67aGX1Hw+VkoQNGaRfRqT+PMzrXWAG0Hfl3oiwRh
1cFwRI4M93Y5kMxmzIt95CXykfGr1PIrwMCJHwWsJEcvaAEA3TcA6+KZegcyc8BRX32SfM8yqSPm
7KtHQijXev9JH1K7uDOBx3R48T0rfeeJgqzyDxYqsmFp7+8gZicTAckaRjGz4CpQZnJAZRXi4XUW
n3ra09P9KVqC379fBszOG5LBD02boQvfH1+Fg6xoZ6ae/ElaXHI1dusIruVzKr2c/H2/x/e3LAst
sxALTIfD//o/q14EVAB7e93XtmUOiAOHxvMSlkU1CsiP1IfsUmrUVvh9ZT3slGE9+IJ1cZI8EGOk
inzetT+m2NenkAXFhtGt9WFlKRRt3BqIJQyBcxBu1XUMNSS8b0HptYvmlNlpQjWrPldDK65Th5gq
R1aHfnIg7JlugHFWFtjO2CVEA0zWj+G1a+t/yITCnMCEW3Q/a40v0/bmSTU5NQdWkuDhH7q1SaNM
MVSpyXYc++dde8imnwOuKvOyAOoxv9xg1Ge8OBzxqX2NW74XifniB83iCuhYkR0UBx/7IQfJ2kZF
ydrusV5V4LTzgXIn+Pg6dr7RJZi9ULVBhnpfVBsIif8uAMh+u9B3U1wKS+RIJwilgoAJhSF7g/7M
1jTXmoQFyCAMOIUB70HBkIpqii52LYFNNidA9M+NS83j1HRPOkRUB17GFpRuZf5trrlYqTruKtc8
lgX/EwCo4TAluBM8FMXuqpWnzCYsEUKQRo51eMuW2SHSPJuwjj9NSXXM002KxBU7s4lLuG7DICB5
eCvxXEBpUNAfHOjW7FwDy4oRQKsoII36ogMGhdMErQfAH99f4LU1WIb05ojo8OR3Buhl3RC78yIw
i2RRWXH3WEACe+P717qwzLhOcgW8oXAzoCN8ZQ6aI8WWX3KhqZ+fW8cftkoB1tbBMmiia5WkJbZ/
lI0ZUr5jV3+okGTYiPGsDcSyZpQUjYg4TvUDJyBwol2pzgmYdI95ABb++8uxNgLrTjaz26hw9sVt
EgBD/aL3Dyn/uqtxm5pEhHUPwmUnfYLKCHuSc4zij3zu9xSyUmZTkaBIH+K7YYHTVPeOe0S9bHEM
nHTf88bWMaU1Qi54s/q3X0LstceT65DyDddxZdZt/pFFDyIOx9DLoomzn750i1MB1dTjvmlfttMb
E8vARiy6tvNvGi7EU1cLrqK+g4jwvuaXQb1pXoyUQHno18dT7ztkZNShKs0W6eHKnrdJ5EjYTCZO
wwZxcaADp6LU0RR09NQoPZ33DcCy2g5KMgPAMg1OT3ShGshPI1z37X7ja99v2Sz8ZwrsvGhulDUP
GhCvb1JM+oJiS9Ae7uvCstmkzqiEEF1zSxBkPiL4EKK8M28PYwGX9H4XK1EEm0TEJEDpq95vbp2L
gjlN4vZYKihC96xlhz4tnZf7/awYgs0iUtJg6kD23tykaj6bGDrBubfpja4shU0UIlGtMyQ0b271
IpRVK7w5ZA0lujaUW+RLa99vPTNNXygZjHnyUDd5Feklu9WbYd9TwOYIqV1vCuCCJg+ycKoDZ/UV
Ac6dl7wtW8pDHbQBpbAziDV/ElKHGqCcbF8KkzHrDibSnZJewsZ8ChFAMD58mdpN2ua1WbcMuARJ
m9PWPXZnSPh3P6T9/4bS9Plx36a0TBggxjnNpEtwNiBuQ1A9fOjpZmRi7eMt6yWdV9Cg02i9rhA4
iwtU7TbDsKVGsNK8DdPjdclAfOpNWUR8938JUCEvg1vyDe9t5VywmTz8wOUCNcHFbUFrSOgxxdg8
SSuetjWN1gZghYWSMkFYpVLtrRyZAUgDL9RUOu3G2q5EVGx9UFXUGeR0TPaUoYzgrAZQ/oGqBtGC
kDcHYAX6I3B77GkQmwDQtfFYt3EXAESczX5xk0X9DwWr5CkcUIN+f6uurcfS6Zu7OPZmbfqywWYq
Vc9Qj4TzIanAJ1+G/RdP44Vzv5+1QVjmLKeKO6AKaG7arxIv6mjMgki387jhbb2fZWE2iA8y8SIo
KMmeuqFgt6UIHMf159hPv+g6cV6GbLPabW0klnEnCy8SgUTwDW5A/lTHoLKbXYfuw50wG9AXO7wB
E7hXQHfWE0BTgrOjNWzjtly50Gw4n4n7poS4XnGrx9m7mbLln7OQdV8prbfqqFemx4b0gW3a+E1G
iptwsk+ocFLnpnDpedcushF9tTNrjwOofoMGQv1BGwT0h2QfaonZgL6p4DNCpUZfDUHAQGn2Feys
Wy71yrFhE3OULMwzQtRw4SCSz/LuJgf/Ubr6uSTq5vROVMgt9Y+1RbZNOveQcCy0vk6zpt8VwInF
4likf0ADxPl5fyHW+rDMOVYdTtihRUHOZM6gq+q/9pX4HBSb98TaNrJuaJF0JJ1ZIm8JGdWVF6BI
UTGIlO9//lrrlg0jjTfMvXGGG+/T7ljmgl2GRYR2X+vWBV1DyZkOItC3rEb4wwdvwYkC0revdRu8
V4d8VC2bwHqPEGDpQfN3G0u5Mi+/AfdCr0n63oAThjnmkhWYF2/YOnxWrhobuCeapjHDCMKZCbSc
8aNhYVHEQKiNwA8cUFEma3JI5mLTyVu5Emw9UdBUdz0kec1lcTXqhH9YlGi7oPzcDvJr3+svu1bb
xvJlmR+70HTSV+rkVX+uPQBFLqEhOvlxv4O1ebPsGZWDbiMkwYLzwH/9lSbiHvjqppGR2wypk50b
y7JpzUVOGng20J1ycqgaV+oYAni/s3X6X0cD3nDnkznWVz1qxwdQGrreCKWl08YyrJxINprPZFWH
VPw43FTeAK4eO8N0gpT7eAVD1ZYM2FoflmEDzBqnlOfT7ZfvJxUCpoAy/NvV3c5HlQ3qQ6g01Z03
Dhc/7x3k/sdiro4sIOBvur+ZVizcBvZ1A6flUBXDdZL8T7Xobbc7dduZjearmzgZiAh6xNNy+umX
462oesrpZlHf2tcvJvLGW9UQoE3afB5ueLvlkemhcwsEc7bvVrBZH+q0FYDDMHy/SdI/uzatwEor
v+6beMuKkXLKhcfYePsFT58gQH8IFFiq77f+rntBQIv234kJE5+rvq/S89QmD37Mw9tUtU+VR44t
VJtR56NHFAR7GynAd08kEtpXkITaSjkPKj1nBQ+OEyk+knhUR5Y2N/D271kNdLIM9c1ap2NQAKJe
p2fQ6qao4pXVmc+6O9+fsHd3Elq3HomqFbJFgj87IwPbX70C1D86QjH40GwlotYmydqro1bgZweP
7isT40dX9LfA7W6Ypics0Z5AKgaxnFNvpsjPpZt4TZed59qJL7nng0QoZ7vOIrRu7ViBwubYT6b0
zNxa/pWmLeBXbZGxXaSeaN+6b2a/6SHJ5aVnSEqjoqhUKQ+iFoxC3nHfGttXzgh5D2DC0nPsgYsO
kLX8o5OlW6rDazvI8iHndDCeLjD5uP1nlJm7qoEk5xyWu9xIzI9l00U4dTPz5vQMVRrU7hYJP45B
uCtMDgC3VY0ZJyMQuazJzqPT1YfQ65u/moD3kc+otxUEftcDQx+WCceJ9IYuwwqPTfr/OLuW5shR
ZvuLFIEQktC2qlR+tdtl92O6Z0PYPTNIQuiF3r/+nupv42FM6UZtHI5agIDMBJKT5zytGWt2eOC/
zeVwX8T8qV2vKv1EP5Yz6wAMyE1LsmNV5O1eQN9lB0Gdq1IkaN1y5DHPFogNYR0AGHzK5vxlRvnG
DsW3xyKsrrr2oxPLlZclURESGNlxyqJsxwq27LxoSyjLtQ6WJ4OzgMfxSuRRmMk8aCFuPCMeUbna
73rRqINgzUZYdexDtox1RoahjTVixszUHSvbT2xNwQH5Z5E3d30z7Ltmi3TK1ZPl3A3JvIafnVub
5C5J/jQifug0GAbjOQ04yt+L4flyGPnw1IelsRwdWmbQf53PY4rjcI98OuSzO6XTogag+nIXrsFY
rj6KVoEYZkYXNXvRUG4JdLsHyfztuubHcnmMTbixq57d+z+AMJLYYPM4E20GeQnExGrdCxHs51w9
9YIfe8M+q5Hejl7yUobZl8sDcwRJG3kuiyATXY2TAhRRkLP0GpQz7mrPi8Lbyx04TNsmH6LgmSoB
N/ZSz8teiypJ/ZHNu3jpin3RmHsQj17z4oqJs6LAjFJSADK0l/pNGKcTwHp3QnrLy+VhOGyMWO5P
PQpRSgprnhtTl3e+B72dPQd3ARC+oPK7SgMYg7ACQSE7cPjjMS7NJPIRBBQch7CQ8+HyIM5T8ZFt
WRt6LevJr2YcQuui629GqOSBf3oqvi3IsuxnFm+pL7iMynL9oBa0N/4kUvDUVl9aVFPvZZF3G8hV
V+uWuw9ZzGYQyoo0H+M9m/thF4hRbzi6a4osR0cKEOnjhskja7P6Hkdzbx53/TiXeKlGDhtiUEGu
1Qa/4ccj4TbAVw1NBgA0tl8tcNj6DsKpXH/OAsWvutNDGvkczt6dP1fQAGhFqZeWsi6fgZ30j51R
4VULwW0eJXBBEW8WWAgpPPppXRbIgA1T9e2ysX5M5YOPtxxaCVyDDevI94mVJer+46H0zLGXPQoh
0sxHoZU+mhH3jmxHqxIF0jdRo3M4ZDSFuCXufc2jbGOoH0cxbmPu+1jwXpe1SFuoYnzywox9XjPJ
U8k6sa9oNO/pqLdKsj+2QW7j7qM+6GTWEC+FhvZ8WMNS3HRFOz0OrEOZQh2J9PIMu8zPCgdZ0kk9
Fq1Iqwx0OCP1sx1EvLcC/8cRkydWEPDDIZ/7GdbBu8m7m3rIQQZcsgPz/S2+D9dEWZEgbkvuB8SI
dJ707dizdrfOwwsUHED7vASv182SFREMyD8p6lBFuq5+dSTcX5+qkKmN/dcxBBvS7IeAjUBJ1kuH
nEe7MIOG2Mqjbk91Vt90y1hs5B8ca23zHwnPA1EmnvjSti/F3quDaieTSl7ZunW+z8MmSGZU2qRK
ROFzSGJ+xwTfSjQ4LMkGNPsNeH6LoIKddol3mFFb/rhGQn2eDbsqtUq4TUIU5iWJmMEihxUrTyKB
OidI3Mz+KhOyIc28KBKICiAME68u0jnwfLyVSH68rnXLjZOki8MzBDUtEY3/GMK8v5Mqb24ut+6a
fMuN15V1q5CFSKkKqltU7Ga3dCym26Ivr9xHbEgz6/gqaKTE2QdwVchGlHHKM3f75RG4XMxy4Cyc
pgJlaCL1+zk4MFPealPf9Tn5u/fnrdTkx8d2bqOao8LwrJjn5FCPw76JhqOXBfeqU7eqHo+4daUx
/DnJt54QHe5s45zBmjIPQAFgPxobeph9Vhw4yNI27NWx29kQ52qJCdcarUuS3LV8+MoLXaQ6WnZz
5/t7Qud5Y21c4ziv2bsDilzXqpORFCmhstrLKfB2flPUV909eHy26Xetwx+0QqZYpCxQr03bqB1k
Un+OQXCD8oK3Jgf54FUmZsszgiyiLiaKCAUzSP6QJVefGsPNHcFFN/UzH3RIlztyeKMt01gXokum
yktS6BHle2BAIcwVVsE+02QL8exafGpPGmpT/XDx0nrMTtQsHJc19TPJ+tsoEvWuRUXqxmBcPVnb
t89CHXqhL9JJ9pC8TqoFSDhddKy6K0cRnvXCPVyD+XRdnTVeOqxQUEVy6Y2evRRExfMvHfvNs+Dz
VVBHwm0wdENa1gV9kkCqY0r2Eq0faFF0G/fbj1MQ3AZDA1aRrSBNROtUfVFmztNm0oAljNNt7y2/
KtCF38TVsrGjO4KmDY7GPhUME28THHgzcVyAdzn6ZDK3k/TafSuXasMGXP1YAQCp9rArIUd/wIsz
vPNOeCuKa48m2MjAOxzGFtum4O0ehUb7kj5606cCh6rwdJUv2krbJSkFeHnQdCaxp6fUy8CbtyVN
5Ppua1PvB13nXY+K1bj4Ruabuf0V5Fd+t+3gszahL9F0xL6S+fPQ3pIrDwu27CKNu7IRSQj+wyLq
jxWIjfbFQOednqbrUsk8sly4XWEstIyTFG+N8SGq4nU/rG28cdpx7Ec2Khp3OCh9IBefTgm4BHd9
vyS7Cqp33y+bjMPabTB0D/l0wHKW6NCHfQqV4xuU0O27tTrmndpwXIfh2JBowMfGpKIzrDKo0sGv
9pCaOGq6JZ3omiDLX70J9A5eMEWHTgMmLn+MSL9cnhvHbmBjoSveQoBJ4cMFJzsAdA4zGZHigXIF
uLjxbL3RjWt+zgN7dyaQGSjzFPSUD0F2Ezf9PumKHUTmN05Ov3PO/02xcRsVzXB0KgXkPA7B+KVa
HoyUqSj5Fyb/idkRBdap1N6hkuLA6q1nKJdRWf6sQLkWj90YHRJUiZNqve+Ccl8Z+lBsCqW5Vt3a
qenAtCY5uog1xxPa8xxvwR1cH2+7MwoAG2IwX7X5Dp3FfZxAtP4JJ9vDZatytG+DpVsQGE6Rjy8H
ge5+COP7WPJ9M/e7YpPfzmFRNmJarSxfR9B3HNpluZeBQNkzvSmyYKNGwOEXtvhhRsJK6gIzJAP/
vkKtRghCktjvHrulOoLSYiNuOJbYhk3XioSdOS/xLNZDNP9Rr/Q6j2PneXvncUEWdZWBLOSh9R/b
8tfC5C6or0vO2KymddtqH1opCEe+2TVIamRqY9pdhmNtwDi9VT0lhB+iXt7Bw44ClzfABZ/Cofjn
sm26DMdyXFDbj4uo8fFGfdHDn2P9mVfP1zVtOWwd9WM+GDSdgYtlSL7HyZdx/nm5bZelWC5rmA/+
wOX82fM3A7ncudxSEHGY+n/Qzzku5kB7IBi0f43rD8APUdhzjNly5Em2EaEd62rDn1dejFQR2Pna
1fcZu+X07xhK7dJ/uTw7jkX9DwJ68GJFYozBn8BK6D3P9eesNunlxh1TbyOgwS0eJGNn0HiU7Zfu
R7tsmKKrYctHua/WUHCce/JAQR57KelNkHXy78uf7ZqTc6/vIkDRhuUUVpjzUf8E7dhuDps949eU
3BNuq/8VUSfjqsKEcwC3dkECTZB4uS/rLXN3fbzlpZJgT1egkTk08beG30OU70DYVfXq+HjLTynp
Khxt4EuCVIes/LmComnY4hZxfbnlqGsDdWvAtHGYLYc3ZCH+ykNzBl7kX69aVhtlFueq6HMoLBxW
72j8II3rM1hxK7nvMEkbXqYbn9ME1TsH2j548ZHOG8boavccfN4ZI5MAWMY52oWOwnPf+CeUPKWX
J8TV9DnmvGs66PHgoUo0rUnymLXJ3gTtdVZuI8n6sRrGJMdcB+x7hweU0ByHZAtA4zAUG0iWDOPC
eHFeyOD7AMEQXR55W20EXFfj1kYaoOwQOKY2wqn3QVbrDswPeIjYaNw145Zz5iGfQqhu4Ozr6+95
hSopk00bZwvXh1u+OQRhgXsCPhwaVkmS3875o6DyeNlUXI1bvtlBEsWvCzQeROqmXL6X6n4VcXpV
4zZ0zBR9F8uwxqnofAccb8WaHKZowxIdU25jxrKxD4uAo3FdlbfzmB9puOXyjr3Zhon1fRLjAQ9N
F8H3ogp3K4jmTPzCW/9weWIcOTQbKTZVZTZwig5ijzyWIZJ0uDI1c9ftkCkGh0qj3mKyRYbkWGIb
MSZzvMLUvkrSiGixB1NYseN5PN4katl6WEoQWD64bfrnNXoXcMa1aqas0ViL7hhzgHArqNMnP1X2
ujRkl/XzPr8uj2bjxuaCM6WhTnoIpvZuQmkg1JmqdIp9enN5aRxnP9/yZBN0YPkPiwhg+ifN57tw
Ok3mR129Tv6w8RzgWhDLoSOm4yJh6MIUd+H6fQpe6mrrEu6yLMufo7mPWeKh7Xrx7rn3Hbz8u7J5
K/PxQPq9UlcBu4Hw/feCl7wvykmjmzF7jWu+Ozt3gSu53toKHC5o48HwyIfjZQZCcz02h44kn9dl
vMvW6KWt22+XV9oRQGxEWAskRe97WZJqWc5Psyj70zCvG0ANxxrbKLCoW9tIZXhQmuTQDIfW60KV
tovP54OfFPyvy0NwzdK593d+h0fQxqNLxlMhF3OTz1FxGy6S7oj21iO+YItKx2FVNhwsnkoSx1XA
07yN/oSC0XxT0HHcj7FO/UHnOwbhjQcT+Bs5AIcP2sykqNuoYwZy0nSu9a0swl98Wn/IytysbPqc
qM0aF9ciWb6uiiiPeV7H6dJn9T7npDvE1VjvlhGH1csr5DIyy9chcjLOTVXGaYKCh3vQ9bM73ZRX
lSeCgdTy9hzsQwLVD9AWixfy+cwNPNy2ZZJch52JbWBYF+RT2cogOoDzaV94EZDN9AZyrVdt4bEN
C4tIZ/wkLllKo244El0n9w2q8P++ZupjGxaWl51KKCo2U176wXRPmnlFyjPI52zDTD9e29gGhkEH
MgL2foKqG137Awpcw4e4A03E5c//2OdiG+pFTZbNTI9hupT+zSJ+5HX9kMfhAQzADyA5/jSGxVU2
ChP8dxSREa+h0mfC9LeuDZOJSePqKr0fEtvclX7YzMZAui9l4ANOjrwaqvkRN+My2oi0H8fA2MZ3
DciQTSUNWGqK+I5E+heN1xtf+0+Bt/5zeSlcXdhOzP2Og1ONpRzc8OKWjJBTXPzSe1kpDZ5Ajd6w
jaOBqyfLoYcimotuxWzVfv4UNeqoalQbD2vxUpz/uWo4NtZraUbVML2wtB1QaESGL2KKT0WdP2XB
ddwjwFmdrfrdziQpnfE6Q1kKbo3xlLMWegByxgvK5SE4XM/mrgSvgt/zGM3TUpg3BWqoH9A8S75f
bt2xCjbQS4OlYUT2jKXRb1JoH6TXtGs80IkHvN9nXOHvdT2dd6Z309Qn67hq2ekvONg+mj68F1A6
BE1d/QmcKq+X+/h4N41t1JfhQixDPOsvXGV/Ct3c+6P5goTGiw84kB+iLvxyP65Zsy7YHPgZU6I4
6wuBHg0xuMdgvW/83pxU129kw13rbu3YROG8NkAIO211oO7bLiA7T2LbuDyC86z/9xoT2wAwQHpl
Scewf1nZOn9dcWhOC6/Uj7hBlT8vd+EagOXgup47lI7y/kXhdex28ajclxGuMZdbdyy1jf6aOgjs
Fn1FU+jpJDvpk9cJu8QwjOUBuMJ0nsnN5Y4cM2Xjvvqe9H6d+/1LMqzrzhvLar9AfeouGMxVFB44
Xp7H+M41WNAvrInL+SVLkM8bR+7vx6QYrtvzbF5LQdrJFNOEAYRztEMWpNklnP5xeXYcnmDjvWqW
cElWkK6TYflGSHY7FeMz+JXvsvLa77f2bKo7ULyirPmlbvLbJanErpTFFrrLYaQ2uquXkP1sfDG+
NB6Rez2oDvSl2Va9q8t2LB8WExcL91vzktFBpHU1VqCl79ZjsGwmcFwDsDbsHGRmM5kG88K8T4P4
O956jHO1a3lvX7GCZ1UTv8jE/wfCFVVazPEWn9aHzsuoHaeVGuepRlXaSxsOX0yJkvUWydA0pyGu
jK23rwTZAq98uAToygrVzFuloL6JXzuIWNxAMXEvG1nfJVAfuuwBv9Ml/wml6MFaZJWwYOJ8XV5w
K/xnIjnY9Tm5WxZCjyY501iP7FGoatfM0deVtfOnMImLtCvZRij/0AXRv2UBKBHmgcfN/EChEG0U
SkNw2ahSrodCfhOD8ObXlQ7BxnBdvVl2MXitNl7csVc14mEc2u3QmBB4xCq6UzslW9H9Q+tj1I7u
KkelSx8k/TdZhuFDnUOlaBzG9a/LS+awCTukT1PX9Lzy2Sth4YRLx5gK2tB0rLZSd67PtwI6SITp
yoIqfJ3GVp5F8SB29SWue7ZFk+9YBTumd9UaU39doeR81r42KMuAjKNodxlyJGnJh6vIu7EO5xl8
tzPVXDS8XPvkWRQJ/7osZ8WiCtebjTOOayHO8/eu+aGG0hsfQvbaClRz4tL61yLjAJczwGkuL7Vr
JSz3z8sC7I65zp+FIcXbMgbeo/GyYeNC5mrdcv2c574cjVlemI+S2J2YBsiS+CvoPTd829WB5duM
aqW1KfmrarruU79wJD1MLb9fnhyXFdm+DNZ6FfeleZhAat7sKDRkD/mC12IiYxyqgiprNk5r52Tp
BzHSxum2ZAmLJODeSWhImi8ESi6sClNao7MFYq37yANge24o9kfwlV4enmPybPhuMiw8KUQfv85Z
N85fu4aDwwxnFOwDlztwbGM2YreQSs1TNKvXBGXdkCOdPscQO91V41m6oo5O4Ih4udyTa/7OK/jO
UUzB67KcfXFqtTI7pVSqy/GzoCsqYgOolK0ShQK6e1yh7L3hOQ7ftGG8rSxHAmIldAnC+28QdM2e
F7z3n0DnsOX+rgU6//5uVARKH/kCGePnuuuar7zW2VdoKl2l08sAybNa58M01ZLKZ4KAFaBsI4/U
Q9+HoTpcXhSH+0SW95cgxyn4zNhrlPfhoeDdeChBArc3jfcYDfPW+4BrlqwYEKkyhn/m/JWrufyE
cBB9WjxAty8PwrXMVgxgA+/P0lP9A20b09/zeqjuUWEJzxf+EHvHy704xmCDfOvYD6RKIMVIY5JB
FwCKKy0K45KCrdc800A3y8rCDNDVm+I+Uy+thEYAAL9/5hEEsLSgZFe10/N147A2dqNH1c5CZBDg
NMsdBZL1LemGfONs5ViL0PLyms2R8ONYPOcrKOnJvvaJrM7vfhxVl3cZKyC0dXkcH2ZcMVvnL3jn
eVJSEhGoKD9j9c1RJsnjwE+gF+x2v0MyIazZj/1VPE/ozfJzk3DtzcNQPtOiLtQupzM2yACP2tXG
4rsmznL1KFtmEM4N0wNGEiD0JrcSyvS360S26MFdBmz5uvL9eI6oLJ+hFhjdaDbSU5erKzeS0HJx
WiZDowOqnlUNOb/zctQSIhcRONSQUP4+ZluvW65hWN4+sZZBTKMfnpm/mj3PwNkdE7VVQeGwKhv5
WxeAnczSq57PI4hGiDcMs3/TFuaNL9ik6qW6gS7Yxpo7hmJjgIWKcXHnzfBtGkkNQPmMfeqhJxDx
2Dh7uUZj+TpnNUqLStE/I/sT7diMkwqHLssSDFVax4U54qHzpTC02RjQx9X3jNp44Jbl7ZmzwTzk
HWQjFraWh2EQ5jandL8kuB8v7blAsFrKlIZ9vc/GzYSms28rIORdlkN8qc2fI5+fFl/vBeqR9qz0
ikOE+rD9wNanWU/1HnQfxcFrN0mQXbNsxQY9dChDWnj2jB38E/jH/H1U8q81AT9eDrmj3byIfh/i
sHM58DkHaoUKKA+TeKTMPKliIT+YKMtK3ExJ1ajXdljj8UGvc87SJqRRtaOaRGa6oUgLiYPMYtJu
lV44v8MKKMsY9QX1ZgOTzZcbQHCKg6L+P8Ib0iWOT4x5YLM0xQIiIlIf4jLZsDLHmZXZoWYowO++
LtlzPXXJ/bR+1TyG0jPS/L+3SuHpw+WZdpyObNLmNk56AFj68VsPnqgTEOntzfIbiSpE9dcssza9
3I8j9tsIZiT8a9L63fjahuAdB3XwcpRT+Gm8kruWgWL635ul6Aver7JtnkzYk/LQI6v3Rx9p7+3y
AByBzIYvR00RlREp2gcla0h7pZFHOajfQuMXW9A3h5PZIGYWaAKG0UGc6qZhO4mkjZEzOfIFfKZe
PexXVZ9AaM+vXBI7mESZoVFIuwcSQtXtEUroVXDHkyXs/+gGPm7pKTouRYEVOlrZEZ+tk36Ogu5O
qLrb1+MvHDEehgIvS7+jx/ndpzsfay4vlcOmbeBzDoZnzdeueqI69D1yp7q1UNAbqxoPxJit0jkI
t2Q4qWUjweAaohUlBNBl44Kb2DcRBX8guRn/5E2AlNVQ5zv40X3Yjl/mMKyaXTVfe9axEdIEzJky
mkn93A5Vx25IUxp99LuV/bg8i44QZBNzMiZ577etAm8vb/bGF/vWI/OtCHE27Ml9WEF+8XJPDtey
4dLLAiYvXeXlM7Qyyq+CFtFzVSV/Xde4FRbyropG1FsWTwqKwziotZLGx5XOm5IZjshm83EaraAG
PNPyWXgiCx9kq8viqe6Q7pW7LJEk2uIscnVk3TuU4bEhPqZpAAeh2uewOAKBoLJ7CL3NaidXntzG
U6OGtAfvcF8/TFMz7upkFYccT2r7nEyfIf8IdpQiL3eTJlMqWF/c1CBQr7tHb9S/rlswK154eILs
q6KL/wySstqtucpumphdVeXIgIb49y5hwg6SRH2lv0k2e7AGiIkOICV/9JncKr1yRANqRYOoCg3S
Dco7RcmCeRP9mylmgIK7Ryq7u6mLfUgfaiSg5NZpweVA1mkBLPDZEtI4+jMSGTN3ESpR5UEtKC7+
fnlNXKZnXUjoFARhrSZx0tC+ZkhBNuuzSQYctwqTb4Vtx7zZ4OxhrYORQR3sJKECvid5c1oyA0Zm
g+zjFK7/MCqfaC//Klf291XDshHbIMzs8rmR6q31+yldg8jftYbiKB9P3v5yF65BWdcTCQnncKbM
O+k+r6FVxY8mAxAhB/0GbtjRaWgIEAnqZTzfIi936XJhG8zNDFM187vlLy1a+ZQvoPLXBCwr0sOr
uIZIx2ESMj7kzQQ6zQkIWWNktxMm+Rk3m4KTDpu0Qd5CQXMqL/TySvqw/iYmjcVjcXVzeYwOg7Tx
3dIkTTFEOntbIjMckXCvUqagxFlROPR1XViRIizbuCogO/+W4Zya+6O46WPgIgxeojdswzUIK1As
UTWRuZirEyCf7Q0ZNLRr5i5Ecf2mJJLjSGkzgBqJCuiskfGpHpFtEXmF0APZi7Ny6VJ71c6ELL06
Dv2+Rb3LV6HiJCBeRrM34+d9Ssq2+VxQtSUJ6bAoG+I9hTkuEMx0JyZ6FHCTovQNLroZJO4vr7hj
smyI95n2OkF2Oz6ZIPo0reKR06L83zxB7PoOogVP/w83day+jfaO4rUuIdHZnIjfA5V23sIh2xyC
PLe4SqKNIVn4781uGD01LrPXn2qIP90NSIwRMHGIrdpI1wjOv79b7iWrPC9UEnAqg0Q0cuzjI63D
rzNsbuMM6lqRsym860GQOZNrRfgJxEqIl0P8NSLmDSJf/X5ZfPn7RjSf0z2XDcBlYZbLx6Xf60rV
62vvEa4eSAl6y3Yn6yXOXi/34Joyy+WpRgoRxMX6f2cDnNwPOpuWtG+jr5c7cA3BOgqYuC4VKpyS
k8ygsFargENoYyLp5dZdn2+dAyYdTJq1qz7pqNT5jfYaOMiASFy9hGCi35Jy/ngQvo3yxlZYxVFQ
LaclhspmRqd9UF754OTbGG9OWogWRmY5tUXx1xBBRwJwjK0Qcvas/76gAiv+b4OFckSkOm9ZTmIp
23uC+tu9hOLyaZFDvQ+GzSuua4ZszzZTP4QqmU/Gr71kRyCo+g/EuulG/s3VvOXZXKlQedOo3mY2
vxaKdgcwQ+SHy0b08cXSt9Hdhg1ZlOOsdzIJ9qOWKL3L467+JGtO9hX2qY6LcSOP9rHB+jbYWySq
neaGoZAmWMd7tlJgbQJob3nyumo25ttwb9XDlkLTTeiiMusOfHq13ikUZ81fmtGrm6+XZ801Esux
xRo2UqPQ9Rv1sBI8x5PprqcqPyI/Wb1d7sO17JZ7i0ZA4HANlhPqi+tP9TSb1x5KKxtnNkfrNsqb
Nm1X+8hjnep19HYtj05zDte+/OkOx7Ph3W1dFGJoy/HUkvPDIu3MjT7vpllWaFCayC2IhGMZbJz3
+ZLCIEE7nFoR/j0tyOZAlfoHkjtbmCrXQCzPRv1U2IzzIt/mEu4ASITZx03wQgqaP9RBvPGG6VoL
y8E1ak9yyXh7ghrKLTkrMYV5+OflpXC1ff793abNGgjpcW9E2yU4hxeD5w8149J7ufWPjwS+jRRU
a7YW4UD1r/OXszy8LzS98RT79LsjyBv/aCuyVXfrGoq1XYvJL/1JqxZHTtMe6PnSJpKrkNfMtxGB
kWYkiFfkWVsfkmVkncIvSZds3ZBcn275Mu09b+gS3Z7qzl8lXltnXx66urwOVOX/B/sHYYxuGHjz
J0csfZCdt74E/aZU5cfXZt/G/hEEhiKrpubPuldT5++StgcXVZr489Kg6ItWcf/Aybj0RzFGZTgh
Wy5WqLwEEHESPy9bmmMGQ2vxWZZ1PYRe6GvOGwFpUQF2siK77qzp24/JOZiGZwjKhk9LlDd6b0IP
2ZTGdKzYcBTX51sGkHFmlqBs/deiWQg5kWIKPq0r9qpvl6fHtUTWUSeYhIqCoVO/GukD5DRXIB2P
vup5+FJM2fykmrY+5CT/usztdUHLhlMOha6VX3D1C3i7YNd6RX7EffMq6WPm2yBKNYQFFMxY/ESz
ETJvSHqG847FbXt7eb4cxx6bCrVedH1W/oifuAYoZZDly++TLdJbItVr/+VqGIRvw+WjLBihhRit
D6RJbtsY8LOkmrdI2B12FVtuEUWhh1tSEz2ZJhDqcfD9ASWByPZE1xlubJ10ItqWOTRQylNtZA8+
17J4w4bSbDmeY4O1qU6HnBSS9uvwy+e43LV5rPbqfD4oGKe7Meiy6447NpiSZKoM9DLmT4MhKnsE
nVVSprMY860qScdAbODktEbTUHarOgESNu1+b+LQmD0/TAMEEMTk7rLdOtbbhk/WzMsgtFSWuPNF
a/wokf8ajlSX5RZDtKsD68SjjYxqNeb5k5A+HG8YwoQcVh/U8ul1I7APO2ZAOTgn5SmHRsAdaLrk
9zAr4g0CiN9v8h/c+Wy6U9DQgWy/R3KaTHHu/6zHUg9/5x30UG6zsAzqw7QOsbhdAzZ5j3lTeH/O
NZzmqOOA/iGhxiSPVcXAV43nCJ8EhymX/nq/eGuL/1XE8nSBajby08gle3u6xvXwGC592dyITOfN
ntIlSPajF5XVY5hzhh2kAS9T9kSRYOZHwurRf9QhmEd/sOD3sxRPKtA97JA4gS4UcIUdkgQKKqe3
rAoqdWxNIcwz3GHiB7r6TP1dYwpx9jFJq0MkR0Yp3rxC+/yqSj3m2yBQVvYcUrCJOlGd+V/b7oye
bdRXNpv62xSPGzuWA83h21DQjrMyLvzc+9VD2TklkPI+dHP/JQQZwg6soCiU4IPZz96S7JOkOtA+
qTdi2tnUPrIRK6ZNy6hQ54EB1pUK/3fg1nU33jfnTOxlK3eFA2u/1xnvlafj7E2GqKTsyzObI7jv
Cep0j3nDtx7QHN3YGNHEFBWrJsxh7IEg9Dfoyc/NLsoj/1CDw/O6+5wNFI3moRszWs8P3TgU+ySr
P8WK4cVxlqlmbKMTx5ZsU8KWHBn42s/ErzURt4kHZpJ+CvYlikOTROPWklQbIDXH8tuQUZRBzgtD
MvOJwuN4OtVeo54gajOp56YFp+eVW6cNGDV9JiGNPk4PauXzHqqm82Eg5I/LBuaI0zY+dPYNxOq8
XL2tSx1o6LoU+nNYD1vUIa7mreQra0AuEAuaf1uybGnuORSk/HRAkfM111Ia2kQ9moJ6IePgzIl8
n/4R1S1DnaihW1UaH34+mreORUSs1cTWTN9ytr4OFTLU2XDdZQGN2+FjVU1QJma+U2r6QSMA7sKE
bczLhw6Ntq24gfw6SldoM94ar+hQ5lEID/QpQC8GDZ4Lw35st6zzQy+gof2A01YVcpa5au9lLPIH
KVGhwDMz74J23kJMO1bBfsKJkLLydLfWd/lc/5xYw2/AVE03TvCuxs9h5F1i41yzztugme/aeQx3
EbK5qMberINxrMN/HmsSvKT0YTfeDWX50lIoisqgzW7Ouqth3V6lEYY1OK/NuzEIqE0mFQr17iIa
czDnkhJEMFtFlh/GUzR+nrj3jbM5Y2Gpx9t2jMhO0WEP4pqnlq83XMin7WJv10JYoWLI8gQkHuV8
x5pcHYhkEFNurwJfYxCWI8uyKeMVR7AHkotHGS/RrpP1VcVOaNxyZJxspB9k3nCr8UiwMwYpvnA0
b1cEaDRuebIJad0OhI13YBNU3Q04zoX/EMqM6o1t7ON5Z/a7TF5mWRZP4XTHGw1IkCTFEB7GAVwX
1wwARen/tp+hYr2PetUJ3gtUutTzt6GB2t91jVveS5tZhaMYIGMt1xrlxcocQ0+Ph8utf+y9zKbe
IZVAwYyh0x2AFu1NDXWQR9HXUTr5ogDjfFNcFYPYf0h4wKdgWjJOeCvGu8lAh//j7MuW5sSZKJ+I
CJAQyy3U8q1eyrtvCC/dEohFQiABTz+nem48/KaYqBu3ozqM0JLKJPPkOTyLo3Fn/f9+QYfrygya
imLaDlh/EyKnRyxaZsahqUDEv5vY2zpCK9MlWowB8XzzKKtU5S6u/EPr5h+3N2Hr4SvTlUNQUITj
GqChwASLOqIiZoj/ysDOosi/twfZ2um1CS/jVTpjcI9oiXsbieRdsrhPpGk/e/5dEDgSpitDdnqm
6FeXOKo2IA8F2NkzP2Z0J+q9WtP/fIuQcF2H8Z2oKyXd8BiCYalpktMVaTxP8Snxyo8LKfJlF6az
sSHrqoxDWUzN2o2P/zXF/Ucd5NxMz7d3Yuvpa4uGEGVjkGt8HNXc5YnP5UnUJd25LzaMYc25A/SS
6T06DY9dAjiaHMq3s4cWWFbGH2+//tYAK1dshv4qlTNADGl29Tteyz6LIPkC+Yuh3sndbJzVNYOD
8/qpm53PXwEI/M4B0zh3kCF5UGPszkOpx9PtmWwNszJqM3hkDGAGj75psF5VEH020Zgcykqbs+rk
LjDgrzlnHN2VgTchLYBVhwOSrPHjZz1Wyxsf5bI0M0NU1XlngPHOmgR6dV2cjtV7r5jMngPZ2q+V
4Yeo7Jcd1+4RGJEm4zJYMiA5Prca2s2313FrhJXdcwrqv2gAgUrGw/pjMhXpe9c26mhloe7SFQLi
7rq0f8RohCpCnMUd77qmPRTF+AENX+5kdPIqEr0n1rxhmuv6DUK+Ai08nX0k/TS+lNJYmy2q13sY
x63nr0w/dHU8hw5upEA71FNDNX/0/L1GyI3jvK4zRGMRh51w5rHpp/mEarU4/xcHNrLnr8vELnft
9rrggI+uiRIfQvZZ0qVRTrTsj9JLqgOTfrFzRW6cqP8pOkAAfmSo+jyW14o+ESm6xgb2Rji5Y/pb
A6xMX5bA6UDitAe/9Mi/FxHql8wmdW6jxj/cXqet7VgZfSgI8zro2D+Cpbg8Qm8WqVNV9Ad/gkt0
QPLvjLM1lZV968rv0qk05nGcBi83jUlAEW3qx17Ve0xDG653XXuQHtOxVuPw2CSW5BowRjSOwbsj
3bXksYkehe75Mb3+dHvtNuxkXYToQKfdhmltHkO6yJzE5Asp7bJzXW1szLoAMSb4YJV+6x65IUvW
uabOohAbw8vAHRk4VY73TWJl7GM4ODC/LPYR8usONUUwiLF9bqmtWVx///NCrK3y2pmMD2VfLa9E
Jeah0TGI6DqWvqP4HPx4exYbe79makimqSsl2C6enZmzse2eu8CeuLWfWj3mVw6KJWrf3R5qa9ev
v/8xpVl6qGGyAa544F94X805ZffVSdH+urL4eQEVHWeteeQ96JK439gMwlp3Udng6StjL4FYrIsO
1Mq65fFJzzE7Q4/kvs/vcC3D5lc+ra2GQmTmt3Wd6eKKwg/tXbhFvPzKf7uyqIqSNPZxhmbum4IF
8slO5R737caurjPvjVJBP4H+Fv5ixrZqLHwLHsCdm2Lj9lsn3JF6hcyvqLDw6IzLmyrkeaGG9jjN
4vddp3KdbS8LjWI9hE2fi8R+kAugU5A/8O98/ZUVz51tgHRH6zW6gZGcK+e6B/mKHLNa6Oi+e2id
XUevJMg2imA6N01wLhTaUrzA+3bf4qxNtquWytfCPkqFsCxx0JyQLv5138NXJps4WqLgAKk78KKm
eR9PCxTU/bvI+Ui4xsnwYun5PGssPVgX0KqjBpE16fDhvndfeWVc/KFflXp+dGIMj6BwibNZ039u
P3zj7mcrg0WaEhm4bryeGqernJRBdZ5b4+Xaj4YvcXLvtbbmXIhKEvAkcRhoTiKej9zED3RS6r6T
uWZZ6PqOt9CLRSjpt9pmkSZflN/uHM2Nm2Gts2bmJo7jocW7l8CpH9EZHOVNInD643aP6HTjbluT
KjRdo7kNrhvRdcFwgF4mbp4KOfDb+7w1hevvfzhEohrTIm6YH7WOPzbdwDLpQzirNWW5swMbX6b/
o7empgB6RUjsmpR/J9dmwqJvA3MYIXLIMw6l8IeiBhF0PpppGXIvpc0/981tZdwgx0O5nvfzeYym
LvddQvPZq+zBAiNwuD3E1u6snHLYDoXXS1KWGdAK30vCoVQ1YRHve/rKwkEi30IzfZnPHQ8g/wi+
9eEIWmOy7GzNhpGvKQ46gFcS2QbzuRmDtwnYSTUleWTRmz0X1en2HDbGWNMbzEnHFPU0Vqi4Vo5L
1X5DB3r3PpT2vS3wl9vDXCPev6Tu1hwHmrAFqgPpfC5VHGcQiPzxH1deFzbtkwL/UA68YrQz1ka8
uiY8kD1419H9O585MEwyjB6v9Rwoip0hhXCcOf1nGPZIYraGuq7qH+Y5miCYPRrNZ6Ml5IKDt9pv
kJH0z2PJPkJQ4DT0e8wiG0eZrm6C0JWJIDObz5C37vIZOl2Hvtrjnbo+5G/bcx30j3kQbeQs6qUA
OVBbgOGoACzo1PC4hxA9V3fh6Em4pjfgULozUz14L2FS85P2yD+Ixs1OwmBrfVamnlTLsoQBHq4Z
qtfw5V/h0/dEYLeO78rSi5Yt6AsdqciujNwh+1iO44d51I+Wu9MCeMRtK9kyxpVXJ0xao0bqn0mH
IlvSgJp0CJ/LEZUMDzQGdw2yJi0gvZx7z3g4o7q+JOX0yXXuIBV72TeLjb1YC73NoUGyiXXgZqJo
7S7xmRJTNODffv+Ns7qmLUCDcBqPwIafE1AvqMyHXp2flag/s5x5qfB2htmaw8q0I4awh3cjvq5j
+4E04NZVe9a2cZrWTAUhRMLaSdPh4dpeH0r58VpsDtOfddp8i4nduQa3JnD9/Q+bHuNetd1k+4fm
ypSlHfiWPB493t6EjahhzUbg0iJwJoZIjmzciSApZyAoFEl5KtEDmpT2fZO0z95iT/cNtzJuXjQe
50YRkel5Aqv/9TOmI3lHvW/ztLy93rYKN298b0GOrAxeTsOIZq6ueiBBaw9FKX7H15ba27PZ2pmV
mUfx7CaqAlxVKqWXAi3tb71E2x373nj6/7ARjBokDnPTvMp6ek8CtLSmtd3jVvkPdPQXT7FmHuC2
MOCKFc2rlsGZXCUPAFiJjiWvdAae6G+hqD4mpq0ypKL6gwPv0zSan9M8ESjL7RaTN+6AtaycJGTx
YgRHr1LG/BMpRwI1NrTVhqrdI6LeGmJl/2iV4n7BC+9FNoPNtbvmuJOI5uD3ugsHTcI108BsYhWl
XVS/jlNtwK1skORUfZHNuOz5YYkLvpec2nAs/8M6EKcQ9YwFfy278Scxy/wNecP50Db8++Tmeed7
a+NeWwPVtGGFFwFei/m0By3tcWSoByRTpHLQovqZjcCMftuEtnZndSGEjJWjSFP5AsSx+FgWhhzd
4uhBqPL37RE2Qrs1ck0CsVkl3tS8Okaq18Rn3jfeLTU9tZAf/86t7t73A2UQMoX08PH2mFuzWl0M
EDhDnixM5EsjrDlLr6oeG69hh6S991ivoWx8iFQMGWz+igylDxxPFOUJ4ossJfeWbtZQNu4hGScA
t3xtJBJaRQ1WP7TZJ2ckW6qd7tiN87ymICBDKJ3fMJSHAcA+cxk/IueEDHtfFUfVRh/v2o7/AbYx
VfjKL7D7RqYnTRfzk4vwiVW7jKwbFrMGtY2TD4mxQNWvPkH2o0zBzqcKUV7vAggJtAulx7ZSY7Lj
RjdcwxrmNlf9FPiRw87QCdJv6F7oUfAKQPl0vr1iW/uy+qSPDE/w1pF85eXs4SsVZdkmSonIISKc
PlE/gKb77ZG2Vm59AUx9uhiYymu1DBhFzB/49NGg2paNIa3oa+ATj+ywpG0t2yoYSLoq1XwoQJ1a
kiv/skD5rg72uLc3jH4NfgPj9hQMVWlFJhniWd1Rnifd9EP1uz3Gf58AXcPfpqqOgiaSzYOMq0eL
jkqEg/FeRfvv70/X2LdmSuKZAyErMhd074hUHJm28KLCXW+/9frXM/BHJFtyVkNalzl8nYbBv0Ay
2ByMg3vg3r+fWaiJ/79Pl7EJRC3S+gHsoN+h33XqhD2BWPJUS/tw+7BuTeC6dH9MwPScXzscFLZY
FMGPcUbPy0ENsbyrBZDQNf5NT30MklPIIEU2+h6EncpkJT7dfvmt9VnZdDlNaRjIoH4gIDskkX2Q
Vfk2aZOHjiQ76/P3/ha8/8qaJfx5R+BnX2To0EaEsnVZqpf/GPsQ909ZP3iZGPvXaph/AD+7172z
dXRXhk0gtkv5wK6GvYAOzpfuPRgs40tK9oi6tnZ+5dGTCgpxRaWhT4WWcnyvgKZY1d3n2zuz8fA1
Hk7OukM1MMXrI+CuHhFopQ8L5nDf06+B0R+HFgDN2HroWMfiFEv5MoeoaLa+t/PuG0u/piPg5SLG
ySZ4+hgNLB/DegSIrCe5mLTb8RFb67OybJ1YfH/MCEau/WlR9t8XQoBTdN/6rIxa1oGoTHJ9ejRc
UXwS7ILoBdvxOVvrc53TH6uPVlsxJT7BlcEBE8sA6FnyrgSngnKaHW7PYMOy14wEfuD1TQtiC3xV
k/riRqSaKvaxAriyqvewQlt7sLJsnxeDg9Qc5tHIZc4QEcJ37gLHt1ZpZcBG9kQQ3HeYwbWVNKnh
/8NrgWQg6GO5vUpbY6xMuKmDcqmG6ypFkewe/KX4nVRTcRhTdhePKKFraJs2XlnWXGMIucTsuYAc
9KMCAOauqIyuMW1oYbAW8Zd3Dtv647XxLYmLz51kjwogursWaS0xZ6qu7hMHyYrMoME2K1sO0SPT
XmUr5mLnuG5sxBrdFpqUskGFLTaCF/GvRoRUn6fGMHcYms7p+/Z7jW4jJupB4iQwlSLCvQe2yK+Q
q7dvGFC7OxfT1kxWxl0Hquu9uvRPgWAP1I55r9tDsCsLt2Fz6y76GgwHY5FW/klH5oEYJMY8UPvu
7MLWw1cGnTQhql1UYnmS0Jc5L0EKWZXirp5qmMLKorVPRBASLA3pOqTxB1D99W7Zk1TZevmVLUPm
T8tWzvNpTGw29cO5E/KujARdA9aKumeFmTjWBdjVOOuI/+8IDbNDzHd5Rjfefg1b84JaUEAsl1PL
9WEJ/Twu3M7bbz16FWKP0IFSig7LCWKgp2kyj7Mejrevhg0vE628cEOHIun7BaqE3XT2lhdj6uMI
/qzW3vnuVyv7w1UCnEZ612BTWWROZRCfQRyxY6hby3L9/Y9Hh5D0qTqqlxM4mk4N+ZZGe/79vzzS
/yZS6RqNZglaXhONzZyqU3oMsyijefxUZfzgsdztBNYbF80alMaK1gtSf1xORTpcmPNAdsdO1Ou/
3be1K2NNkwKQEw+Ck/7UnSETedZyfBIGLGJ9c18ctEamqWEihTDdcooiGh68Bll/9NsGWSvDdGeT
/55KoGt4mq6bNNQixRAd2vfDsiqPUJApjoYm5ggU8veA1HynwrdxoNZgNTL0QjQMZ9WW8zGyGmD2
PRbiDTtbo9RCm3SF76nlpBcXH6E7WoN+GuUw0ntFNvGi27HnrSms7BkFGL8M5gV36PJJUntMO7lz
WlNY1V9MYg1TC7uAghPp6uC7hVfPHenGbyW46EEC0/G3HPSf3QhoSCT8t6KGaPHtQ7xhI2xl410Z
xQn4bTCq3yDtXvbB2wgQmCOIPP69PcLWAVt9QQ/J7Kd1bOcTOmWRaeXBoe3BqO/HR5BSXgSYG26P
89ed8eO1C5qqWE5CFpCDDaJj2g6vYIbZCSG3Hr3+GIxC7MPo49E4USCNf+BiD0H11/XHW69cj4F+
vS7k1F+6pXym1n0uQaWdkWS8c1VW5xUq0YlgY9JfUuAD6lcIwJLxQkHRtZcm/qvhYQLXif3hJLRu
aTMNbX+JVHTxWvPVoS0N9Y6vgGd/ur2zW2u0OqN8GAO/kL6+lMy9cWCZz7w6ehzEbkS6tb+rI2r6
uqob5IQv09DozEfzS2YCueMmth6+Chn9sfUaN3f9xajUZrVx35GjvYs9BKu/8kEKyqFd1Ts83Oj5
7Plp9zATMz718NX5HELW6L4tWIWOiRdZciUevIDQqbb5wlo+5a4l/i/oKhFzuD3KX68KtEZer8Y/
zpKgPkm7sBsvnSffTAF9LtH50Gj9OHHyTMneV/nWMCtz5oZVZaBoeLE9O0S6+1a7/kmhjhs0INtj
ND7dns7GuV37pJoYYYyrpguIGg98sJluuoNge5576/Er0zYMnUgDcmwXDpqnDFI9JA9Rr0f5pC53
ZrBh3GufxCAUPJpC6YuK9bMfgb2xBaNLZE84Y5/uW6SVcUd1TUlYiekyQnnBB5/X9Qt32Etvbxgf
W1m2Sxj6rSMzXf7rW9aMdxkwAffQ7eK4riybgTk2aFtcG0HgFTwjJrSfDK3MzsWxtb8r2y4iNYCs
otUQXew+867+lQztWQT2LpZMvP7KppsGVfDBFOQigwINTXUoACPYffrVmP4nnPHjNXS6rZUtZZ/Q
C4c4TI0isUW/JWXlUarkwUNGe6TN5fYR+mvkhKFW9oyAcgYtAyGXyv+/6Bi0zeRVH343EWCP6fge
BPqfO9j3fcOtXLYDQYCC7Di9jLa+XPWtY6pf4sG8AfNE/t/MwBJmSnW+PdzGEV5jrAEUTIfFFgoR
gsL8RFx27xfDVLDzAbBxzMLr739cugMqhUBBE3UZZPzbdelv0iDtUCZyz0dtDbCycFD/U932Ae6p
BW0vBWhFBtHmcCZ7lJkb93m4MvIhYEIpaHxdhmD4CtWqp2ppztAV5FmrzFO8q9eyNc7K3iHMrqjV
WKkOqGfK42ODVG5csyfQCP9/DLO14Su7561XxASCsZe6x20+jL7Kq3nZuxG3dmNl9WVhbVqBPwt2
icz6ZIo2m2RbnpbgPgpFP16jqkPr0XCCDtGlkv1P2w7DQdhuT1J3wyWtsdRzxKjtZDteShTjCO7y
1LkPKmy+1veJX+L9VwZe1PMQONZ1Fy9d5BMPGmitNeVduHk8feW2i5pBB4PS8UJG9g8zQynfg556
lu9uXxcbh3SNlC7QjA6w/NhertIh14B51PIUQeIxTdRLSKdp59rY2oeVVYO1sJkrvQwXH3DzKavL
Jfgul7GKUOWtko+mTsXH2zPasIc1cBpKfYkIRbdc7Axm8GAGRV4/izujKLoy6hmoLZD+t90l8qjL
y2jxP/lhE2Z9WXY/b09gw+TWkm8AYhuWtlV7CWg15npCf0xB6gIQZ8iy3x5iazdWVs2WxvaU9e0F
6WJ8wJufZcwOccpO1y+l20NszGKNnBYzojM42ubiEA9WHWQSGvYyxuxOP7SGTVfguw3bqmgudGnK
HNp8YEuDCM6Ra3NX57Mfr8HT3HrKDQSrpLj3DtrMgOHz7qUMpTmgcPP59jptbAW5/v6HPy1HaJ2Q
RLUXn4AubUq5AjqXF0foe7gDGUm5V7/fGui6UX8MBIw2R3Abg5DY7z7TZHwo/PHDNQ7pB0j23p7M
hu2RlZVrwlUEGb4a6ObBZQFNmkM4entQ4K0ZrBx3WDduAZitvODCfVtBZU2w5YsfQSC22tN33zq1
K/OO1JIasHOXl0CVECVpVAmO0Nn7lSZgeL29RltDrPy1SLzKRDERFxbTZxdMMkdUnXkJ/nJ7gK1N
WBm3k9y6rlvEZfLpU5taSHtMn24/Ovm/DCJ/CdTXiGkm+gggMs8eJzkvJeSHaTCzDzqF4N14cCyJ
K3agLSDaTd4ymvYEyjpOhNNRN42KSYbMgA9KUa27ENrzKYgeBp1zQGHFfJx00XFIeJpKQrOsCV0M
ttERUt+XiNU99gKc2lHwc57hS377lFUef9typ7wBMmdmir5GyjT6+9yVDqWlWS118YtIkO886cFN
3IH+FQmtJ59OSYkCuIXYhspL15sJiklsDo5DR+ST0xFr8KLaNyV0OMZW9xn1KENThhzDifjZNM5X
uHEMvvwCQVESJEgyVaix2ndDCc1tmoFQsU1eiiSah890DOSQy6Cvcuf55e+qWSC6kcs4qWkMeL7y
gnPlFwU0TJuI9vxthVfqF4AbQSP7q3c1IeqQsMQu/Zt20RH18iA1tSePST2ocskCkE4DTDYOxdRn
DcrXjORUBiPIf2XDGN4jbmT7dWq0h0g08pYy/uqW0Fn2vh5oG6GhLAKJfHCIiiSYbRbwuQ5+0GEo
+zdqqltP5RI0PehoJVOwxJ9bS2Vo82qRNv5gQDrOv/usi3V7BBc2YMC5qPvOD4+25GljDiFTUjdZ
kI722jTnRhsUWQq9AiCvHHEiOgspaxR0K1FpGaEukhJJIGG1sOgnyGaboMmu2cgG2gyYU708URAD
9fC5USjosxgW7zVNprTKCOD8RdaDgia9aBC6sIfUhH7472gSUf1KDZTP65OqaGdklhBmOc0X8DIs
vypq/fITWNCg4/hsE+piQMzxj9ACOUbWGf0kLQ3D4TR7NeQxs1mKZIZo2JT+ivvBzvORuMG56tSx
WZA+S0OKj/A5tIvlWYXT5H9vZe2lXV6HCeO/Yz8sHT9ylsrojRdIUtfQ55WM/fA8PgTVyRtBu/5d
tYuIadYHZhYfigWv8kmRajFvF7Qidq8GEpBGnHrbo08vjVhry5wkC0oDmfOauT9aZN+Ct0CWilIe
W2AnI4jwpF2vh0NsZGE/xGzphMgCxez8cxba9uULLqIxfZlZHBXToUf37xBknY1jZDn5oFpWZ3FX
emI5UnBOTMtL2pVt/XOUETpc8jbpkuVFgYiYfVdM8+Wp8ReTeqdKORp+TQNPJsnJjV60/OvmNhof
Q18P8XSYulGMH9HDTpNv3miFDZ9V5EciRqto34aoQc+qeCVhEau3FMcqeFzAkWffREZ59qwdE8Nz
Vc2eHU+eP9P2ZXGzKz9pR2bvc1FQNFhkPfJ1GQO2rJuzymninhRncVMdkoCZ8HMHgUHzNe6ZV4Aa
gZi2+JCymfY/Jy/mMs0IMbR76IqU4NMRrMvRkIUMKighEGVK6Hd9mqQl2ipqqmADoAoUes7SmgzN
sRnnSv6u0OPTQJtPd+3woSXjGGS1Fyh5qtkwqh+TGMz87LEI/zmE3MzTUyMhO/sNbH1peUE20HiH
WoBRlZ8Ca5fonQ1cGX5Kg6WZnircgwx6oF7l+z+slBOqxuD2tqaF+QPchYTThA5ctF4Xw4QElxcE
+gN6wBZZ5TMNHCJN2dmBZlMIdtg2XxyBZYYdOGLdL17xugmOXEw88TPuplE/s3LWigMYYH3vF6sL
qIv3khbR58GmXnLoXeGXeF1Zfoj7HijRRaile+dAzP7UD0ynIWCL4cAb0HmBLvPTVEtH3o2g4elk
ZtHc5/1Ck3sw6EMV1qmNkHHStPwe1LLz3hZzysE/UKPgaXUO7YCJegffwxl650WApHoZLs0q/Zc2
VU3fX8XiDc+8JXXdUxKPuvuH1EPdfYkHvN6/ceTp+TsZ4J3IsRm4XI7x6AXJcWa4j+dcgQxu+GJp
VQ4nHbA2nPLCGDNcJolOwC5LhAeoRBagE7t7h+tGyzfI9InlvZ8Y2gh0I87t9C8vhxLf6GGD7p+z
7fvuKknWDgZ01FCfb4YfUWLt/BatuLjcs4mCAgFHBeq/5SFoRaCeepMWaZGJxarodxv4XLucCWHc
W86jsD6j9Y6kb/TCveYLLadAvBlMq01uSD0lNofYQjd88ACjXZ5p1zTiG2hR0uEriNJZ+sAWx12Q
2aWITHiCzEsTvSPKT4I6m2whZfGMIAXk/YtqEz88SFr2sIgwAjsKelbwvdVkkPladJfZqkuszJCv
ufZJxxQtM9AkhXfW6gFfgOg2/lRUoJOSrzMshVcvRjRdMj2DjBVaZDlRquXwNClnpXkaPJ2S9gRM
szI6m0o79t/Sufe9N7gtMZcc6pOd96tpWoLGs7hrmcwKWvXNeQE3rQJ4S5Qq+A37pSrKoKFlSbYg
bvkWiCbunrD8KVM574kGhf48gp7+s4yBN5oz+PkQfkcwUU65V7Qhbk40JYUHTYA4OyeLSspDO6DT
OH5KO4ecW17Fg1/6WZ8CGPhUxWHsfRkBwbrW6WoWvp9nxK6nqR8j2p2rADIC7yfTjHgwRNHB3pWh
G3CZzhOTAzvhrhfz97TpBM3TqHSlfaorXuJDMxwS3PSHgl0ZVNPKkeQCrTPrwGoOGqMJVCi9iKcm
ayIew9pnIOOmCJjOMIW2hqFeqLsnaC+0dYdoaFLDywQQKVsyxRPn6AmbOY/vhECq5KeIwBIDtR1h
6xBbgRbPQywhgsaPRVyNzZnFRat+ThPRoTr2rb80aDD1ZOCfeOkv35KC2B8EEw1EJuZgsvrQ0Dgi
5KTxv6sob2NfhBeg04OuOQvPVdG5KAPdvBSq5uItxy3Q+ShuTvNcZeNYduqlKsF23ucerbk6LAnF
hQ6lZ25RhfO8qjtAFGruvoaKTkDYQ7rYf4DsffQUoJyZplmbVKFF7Dmq1tWZRejYLHkxQZGiyKfK
2pg/2grthiKPqB6DN2AiI9EZboWlBwSdU0EPQCiPxbug6qbwrQRNvpSHdFIy/JVWRV++53URiDkT
YeLMctR+/MVNpIw+tIMWyze6EIQWOVRt4yk8DLyoAAVLknFeBKgno7Z7XYIgbH/E0KNxgEWFnk7G
LOaQnTeZdSoYXifumydbTgPMtKE+s15eX7XiVIbABI70WHBWkfboj7HP/7F9yvTHRsgqfHD1gtb1
R1LFQTKf2qEGj/NpqOLK+8lt2sz8xEM5Fy5LU10VkPoGZ/0/ZlZEmUzLknb2ADbiGcjsFLJGCUqe
kYeOYjPSwGZYaRcBNUzGhr22iMiG37FtERFnsQV1sP+wWNaIf5tFtKZFFBv4AKoHVZMs00sdT5we
VUKVCQ8xrqnJnVnImY++yMIkuMyHKHI+pFldSdo3NYC93oW0oqy/zNUUAIbSLmUQRYdplmObPEa4
cKFG5PuLEO89XS/PwjfQvchEj/282HFJmhc+VGiNOKBhSVH5SBI30ObsC7AgqCfBU6V+9iHB5+Ch
cmkAZss0aeOxf+rxh7R532Jnuoe6IjRcEBJEA7FHz+dCRee6bMdRHRHOGEirV83IenlmcCi1vSRz
1JP0mNIxlA9zOodD+4QSrxJL3vIgFeOpKOYfHkiC8kjJFh3PCK+ZfZ+0QxUOGRmKtKxBtw2mn/EQ
0BIfMsh6DOFc5ss1ECoP1VL4xmRQ2mBCnqD34Tg/ybFEdJANLeRua0RANgIeCFFSL34vrFcGhxCy
xOkXghCw+UyuDHz+A2IP6uxR2NJqCcmEOlyAvRQxiIAek57js+1RgjdbBacRisCxQiuIN2j7Huxb
dAmRQ6xb02WYjy3DrKWMTlXGPGaS5xbBhxXYlSqc38WtM+zLEiiF7fRj7f4RUO6pZ3y+pYqdZmTz
IgSBEqb6ywzQXvkhopGLJIuqsqcw5sCpROfg9ymTX4r08PeJWBDCHRI01rHPAXdV/a4ahanfKuFz
+nVUSjYXacaC+ECZuAQfZuXSs0QCbI3iYpTVIEz3EF4kLoVa0Bigch0fhqKUNYiw2944fmgLm6Dy
yGw3NNkweda8qaMpqEHLUndR8x4Ng5DUAfzKhrY7kAmeD+LV4EXGx9RcwhORQw3iquRcMKi5uqwu
/HhJ87Ed5+grlFeq5VutBzV+sSCdnvnBTE3rf6qETNEqSifYegl2G8fh02c7j/KZx1BM/5f6YwgF
ckjR+J3OpybQkTjaGOQrMvMGUqjwHQXGMHXgbW/ELLMuAuYVizlBl0XlEbRzpt9hVHq+eFhi+MAm
61Lm+3GGubcFyqGiYlUAX4WWh196KEzwPhgK7gGtjjv5ENZgKcmaivCCZUsrJ90f0jFOpzaDoAc0
yo8I38rll1tKh3s8wqdI9wyuyrLof/0fjs6rOVJlCcK/iAigsa8wjJMZaSXt6uwLsVqDa1w3jfv1
95v7fE5oZ5imuiozK9ONVVk5kIpdtxERulYrc9dWNZXXJRPYwRg/l5Bb+jp4nDSW5UxQOe+2s7Xa
5quGgWSapqFr/1j4DLlBmqt5k36qcAGqI/qCXkXvNVdHPaRDySG5oxCLjk5dNHKs6rKv/P/sRfXu
y+5IpgOBztysSRjPcnomD0W5z4YkpoUA8kKF9RMJFpt92HyWhVFo+tIfHuIVu4UBJ6AKPJg+Soj6
9xhqTuJ9gbDbbvVoJI2dYTnL+slI1EcPbIQpI0/YH3r7j2aOioIpfhjrDknvUk/6h+vhJmkSsnki
hjA5BhJTst52yBiKWiswP/N4tHr3uSJi3nq2PBLZVYJZhU3oSNKuQhR+MpOEairjhG+sVtXLnAz1
PuyvnM6F+l5jCeER7lxHYAkPg9vFtnfsgra1rGRRS/A3txpCbncmm2lLFYueGEi4IEGCcWuxdBen
YtvXVSJudLaGJLKiHSJD7LGMpgcZTnLUWWdGY1ERlFstfrr1ZR/Vj207R3iUzWM+FX3W50xlwUH4
+1TN6QIEI/yT8G1epsThJXP+BJYV1lM6bOFonYJ67rcPRL6GFofGkbWYbSuqtzbyW0FDhWSfjnlZ
llj8KQp2vj4rDkv1N+9lv6007qNWt1pTbj7ixez7O2LtfG7SUu9O+NC63qQZZCynD77ZIwnV7Jrq
spSM9I4pmKgK0Y/bj2jlPXgKps7mtSIwEfUU5qhe0aXrMAbT41RYQ3EKrbwVbaJrk1dnv4DgvMl9
tNbtUNoRL28qekTzTsIA0jbPk4fFj05zLMK3x86ZXBfzcWCAk1B9rmo8l2s3eCO8cM9vYqJUlodV
VkQYJNJ2+TvJ7gTTMP7oCxxu99TZeJ7ihLQ4GLg67RWLqqLv5/7bwmyRq+s0rTNYrcxDRdSzv+79
dQ/0svlJ4SxY3ieB0+T0qCFqjoCea9eRProOTnzskA42wXC8/25of/Y+jto75sydyMuEAKoy99I2
ZzQVoP90d286bDs5pUSp9O2XQ3YdKzq1w0NSyWp5OM+l9xqjTFIXDaefDwU016feHTHykiLWo/ud
d1A1yIBzUqrQyYT9NgaponeFzVixb7719AsVHifOaocFc1ZlxU4y0mo2vzfq+H7tu7Gpb2XgOaz3
z5Lda34449Eb5ioej5EhQ+UlujfZW2ZHpis/kTfnfXSz43wLpmywhmq1TsohrXe74kpc1m42KX/y
26OLwj9YT54RZgNAYvhse7xAybDsLq2DU03K/15+0EpzOaXj0JcjaUFrXwvnFN6tD+rzzgoqCqA2
MtjUHtbVOMy5ZeEME/6uYjHTe8dbbnffiXiNYq4qHwh1vNQDCF1xtlhHW9XbxGD4Mq0saNwC3puS
bGpct2rvEGh7Ln/1CsAw+ObF/doxH4ZVlFVBEZkcNqWszUXPCCSzRWyNZOeiL90MCUsdbAm2rBO6
5a4fB3g1r9bWf5g9uMco0G+La695Wgti8f6w1r4YnVSqpH9MwoF1pu4yl4oJmSo/9fIFa6Og+jV2
sxyuAYcoH9OcoA9eNLykx0nxvTpgxiNJao3z36LoafjnWc0GpYxcguTelrko5wDae9JySJBX1OLI
3dflw9nYDJT5O4uRa//OIuTU/IZlxL4LwH2cpn/N1Lh8EImj7fsofVs/hD43X5zBW6FRzMihdNdn
l5uXtyuOp8kzic2dJrcsF/YqimPPKFfvadwbp/glF8uPeBz9HlTqwgemiqaLX2zutfaIK8h8r+7c
t2WLUYSkq/bBu0Tulrx8LN+FXzaGwLFJ2DHrvA/a2gUjml5ooY4RyF4Afzbu/WloiG4Ge8Pw0t9S
yQDE6ORO9C4tU8V4m2Tl+RRDJ/SKI1ADhFvKj+PJTz8gP/ybzeBcEa1J4fw2EvG4TUnIRFA+edYm
gu9Dl8fFn7EhBQdtjDTLjAkc8Ej8CuBizT84rN32RgctoifyAvf+cTX1+quZucjzZKznPc42A7yH
iY5Tx/ZTQYdinwsRbvMv2fjcPy771fkhrpt4OLC/P9bjId9KD1t85pO5SFdgFPkCK1ZF64/CZ8LB
Y0sOa/7cr5u7ZgEBUjZjW9TJgsWyPtjUP6OqAOA4rqrgl70rfJpciojZ0timXi3X3A3rCpZwrqfo
ys3vvLXdVIQHDfC3JaOiB072kt21TODtah0d29hhanUMk48564TjlTNrjmJ3Kh5LcYfCS28L7oio
UoQcMXJgXA2QrxPHdfot5Qu3IOTdrOssjq39M8+75ideD/xQjRk966EZ2a7monctbSdyEKTsyVhp
0LBglpfNU+FtYXZ8EB7mEKxyMUt4uemuReuFXuL6avoZLGv0ke+t+4PZPPjt2/u2HWJ7ns9Kavfo
GmFxVfVOdwrkkLfpSqmfTjiFhzZPtCy/g+Nvb23rj1uaj8r9qfwNMyLfmEecHCIN97x6TaLyVagU
TskcHRqRYyna4XnPh0ZkS+0vf+vd9+I3SbMdfBM5XeBlHgenBhLv9Zx1xVDrw+Dnw68JB/FLLDZB
75s3+CMuxR77CZd49wWm40+/S2nu1KcCAT4CHw7DoeFlAYKIl7E/dbsVq9O+lQQnRpNVikNBRpl3
dieH8xabvLSvvHaGdtYXtXvIp7H7lP5mF6d+bzDv6ILeS2oVY7bjbsX2W632dhVeQC+wz1KMhJSY
8RY7GGonVtH73/tKB1+dNUmHN197dVpwh4SZabzq05d21IOvFKzaT84Ytc+jbWLrIHTRvDSb1nO6
en4jnmI1+G/2WGx7YstGdmd6FPGUq8L9qp2IklfOLX4Pmhc4qcLIBenyrd0Pz+0iu+6sgIzGjBeR
6L142/1nA8sVPPsz64+p30p/hZZR3dvQbXWV4EVXd4lAmnq16qkGtZa0frQda/9h1pafE6C1JUmp
Wmv/Aq6d16nERXRKAvwsx9QxprCy0C3MP2/vjbotGNYOJJTjt8McsnkHFZHBfYiwcvzhDOG0H/bW
gfObGGaaFCOtsXwMnHgVp0nQeJ9iv9EruEy4WwcPJ7jVSxiIS8SD9k5CZjJvpf8AXGlgiCLbeaO9
5T4beF50mGW1u2fvjnZkHSP8s/Z9yz6MCPRgbrAvMslqz/V+Xi2gvzR3F357dAFIcgH29a9m2sBU
imp25RGC0deX2bjbP/C4uL7Ota30WRUjk1QX1vX6VFj3RwVqoRq8STvv7K0qb9IwnMOb8Pz6W7MW
7T0VtebUhuQiBVS8gKSwmc7US+TizSrdus1aDxQB/h+2PWT/V4db+R55AdnihbsowaYha1hpLKrK
P9aLv27paMWFd42wJnj0NAflXNLhjK/aU/6zJM8uOC57GL+2RpWwI0FLex9X5j+nRt6e+uNSPQz3
VLqTXLj5r/tqgvsl7ushm7ix49SzXdOl+Y7fbSKbKXSeo27bQVsnpgNuaCefvy9xX9pMD/3ig7nJ
cQS7GPb61WvZ3k5UX7vPJZTZZVvFpg5j3JR3nstyfoLlqvIcBJF2Mq8Z14qHxy2XYIUg3p05F+/F
UPbz41JO3kpGjKPGkwPn+o7cubtFQekHL4VYeLUH9BZ1NjEF8o+PGJacBmnkoSv2YL/lUvK96Zn0
u7usskzUEOXOD9PGzt8Sc6ivtQowjADKKN36NkWVyjMQj8pOK/p8J/XGVnhpN7L/9uA03VRdQTKX
/D+jcERL9oHG/117ovknzRwOhy7cfYMLi/K4mqbAH3A0m3WJQKp2Ja/8stveu++VsKdYvNvT98UK
Fy7NAWVcc62HcIPU98rBIWmym8rDNBWlTNwQqvPAt7S3v0OQj/sDrYg7vpBnh4lhrfR9nw0AG7s7
U7S/8pXifAIsUQ6pKzDiZL6qbXsMSP6d0pY7O8QBdgAuiosxz982ur3tHAtQs0SJEtKjnT3/uRXU
cwbwe+HndvTbs2y91VwKu9mGQ34vXplmPf/nsEfNfxVdnvrTDPjPnDEbtm/7OvKxiOnM92QfI3Fz
JoJOExcdw6Pn0WO6etbBkRa0/lz70tx6b50/nSnqmKFjq6c1n1fhnQJWh/62uglNatQ81QkOUSgU
CoTKqcL58OpUm0XIi2a6IOhH6KvnQ2MdJ8K2/kyO67EY77vB3p1G5RDb7W/57FyntpB/JAKmV4eu
yEvsMXaco44gdh9cVEiXgmm8+92PUOvM1b77oOtFf9s0MCZbbHsc4MtXxfaXZ2ZXfXrkGsgjoruI
JmWU4gl7u6k8dlxA1kE10ygzCFauQXtquLlp2lDowB+sv4MaPuHQU/KZkyZltX+abonaP21bCZ01
LcmzTh77r41uW5FYVdt33xanUcGpWZagfspHGPKTBVVRnlej8uA8BkyuZAHbW5jKyZ5utq2a8eyW
6A1ILOHJPW21G/bnVpjdu6hc8ydVGLs1GfaVaz8Ka65DTkuBWECbULYHU7jN/pg3tC242FoNOdWN
D9h/oh8JqrRwfTJorKrTL1GzNL8d5rfouq25FmnVo1yh69/K9QkjG0BURA4BpTJ34vimacPl+9xG
FdsFYVzW7XKqtt3EKvVcP9xPBtXc+OU6YTycwJGd/We/1hwevcXDlgwq0o8V9xBebkrlPyv4ipsN
0qAeot1wXcy4WI4Zy9RlzTw5xmze1BUs3ZQ6RZlvkDTdSOpuErJn2f+bKref4pNZpFGfUVQ2evjc
jIct4W31WSFYHidp20ON8jpmGBJ/VRmxtVrCDGBaJYku25ZsCfs2xP6n8kZhJFJCq1pvSy8757ny
nchJzYhU6I80sUNiNmkrNPRRBLAdEOt8N7lgiBkS326t8oZ8xIpZhAE9S+umY1CP6KrDAx2NdA/T
epe8M/UW3wc3V+thkTH4XRDnHld64ZQAwa4juodAlCgKSB23vIM7Rlqd413FL/gU7OEpn3f97HLm
y8xfhw3ksrDvUdtwIwCMpu5MAt3PLiUUsN+meg60OTsybPqXDr37lEQi7r8z7q+3cHfGP9wF3qcd
49r82g4B87mcpgF1breJ4TZjKWhQtTj+xHnBpTHp66a0MtVOIR39vE7fGzpZPCBIwwjIOOsii5xR
Ib17hpdbHApi4a79vaN+KHe4q1SG/vBGx5XnWeuqsP00UzRxlUZ58Ib6xX3RvSVFJvswdEmjGKp4
LI8OxB73L3nFjzV08Uo1K7V9M53btG96r/oLUgnZ3lodquoajznIx+K3+XJGxul0qWbfYBYpqgUz
Z06kXJ1gTYxyht7G3Q+IRXgr2hZI/ECLKmmtwkDUWR0EhXyaqgihyDzbXIVDUWENqwvh9skdUWou
Q+G6ENH8ZHXmTfj5HpSHE1ZWdLXTnQOBPuVhr2v1Bn4Z/dtqGT82sy3JWFkr236pmzD4wQr+0HyP
IKj+1nhEPc1D6XSAFIVrP1kONps6GfgiAAC5q9932IYIXdMm9seuVZTVMF8HfWoxaDAgDNUSfcpB
efvPLsyJjEw55kUXpouriz1z1VTcWvJtqz4j+rntbtiX18UhDgcrvLj2ZORfJsk5vm22mGgqloka
B3/smTc0DaX8PoUhUo8OxQ5mzlvlu6zSVvH3zm7j4Qnmd/1ZKmvej9oKivVj2Jyl+WriVtqA02N4
T5rGmS5ydGq3bvRdkQqM5VrkOs6vYKm7G93fMp1ArIjjc4M1tMJDu+dEqqdF7FX7bYXzDXBFMgZy
c13KRZwX7Lz6CyMNGRe7F5bVUTdidC+5LRZxWgn+IR4YNqY8jTKi+XMXHYhk6KOK4HQXlj3zFlsV
BwmU/WEKpwgvkLCiOGDUNn8G4xz+piK5NLgqsqZMKz5calvDdEFr0JLA5HeZZl7NM6aQIb5YK2md
pxIxjO7T2UQ1GjhkH3J81kNo9gPm8co8RiMmQlWi6MKqx84UY50NyipU5pPyNr0swNbFr5bB0bpZ
eXVHDXtgqLdxHdcHy12G5wpR1i+Wvewo7ZcFvfWsvWkClt5ncd1Evk8XKc0ePnFb8V8DE3KQdjrC
J2/d2lszhHuemTZXr7bXxFd3jdroIGrbEanX5fX24qm8/9h5KlW6DEV5GIQGP7bo874ETfPZ2RHz
/6o4lf15ZaKWGVbm6lcbLd47whD1iKw2/hc7xfSOeWzwOqCdeWtl21lIvZT9GdT0viC3zf6H6Q52
gamufFnkELx4jOL/cll3BRh4O3zfqiqO/tZM3eI0dn7opNCKDOLAzcWfpduAIc2AN8nQqXC5g+jd
8w7//AeVLU0bKSXLoW9sJowZvc4loqU4FiNKhvOwqh3CYtVBb4vj4q79eAvrSM8CGDgOw3NUeUvm
QNKuKcTO2FNYdogrm86LiWuTzREXJf19irztRxHzvt31vMVhkjMUwVBP+kRwV91gvT4uyyH21uY1
2sb8lZJqPcxBXv+WrChdvGkFZZ2Wws7RB8PqbfD9l8GmKztIW9fiOvWalPnChKY+r3uDlqQiW8cM
/fIBYO1lkyN6D5zZGPuHqSiYZb2Gv6fZU86R7W2mlmYXNNe0if5+tj3R2akDiBgfPHtAolEgp4cH
mQu6AHgW7zvj1h0M9kg3zPJYFEHKiYtQv5TrkAmcEqGCwUSe/apSc1bQ/OHFFMrePyrRmfrazlP1
WGrcQY+FJQkHBYEF4S/Vvh32wS22rAmqpoC8D3b/DGbVf0dDKEC3F9Pa2GQ2y35yTKceh+XeA4I5
IseTEeOSY5GcnUYywG+lx63Rz6Y8LF90PBdzygcr7cS2UUB7w1L8aWinrBOdtRwf+6Bzl8PmrVIc
kKdVb3DZ9c0doq58hkQm41BVo8iPCKNwbV3DwfRn09AIFruTA+yP9DJRPJXvKuTguXm8PbfL3c4R
OD08u4ONbLyoS/Eq/Xm+YpfsvLvacZes1BZcAmoVm4lLqzYVwiubRGgjH+MW27XE6KKoz6CfhX3x
wmBpU0mS3weVMYSH32v6UECpDvB4rX/xM4NmhzbGq/ZqaDSGPuTQdVZH7vcdvzyIcVmXFJogdtK2
6vynyXbDhH349cxPCvpFCMutXoAQZqsImSQAAryk3Stl3YnScGHIZYQk2VfQt0Nenwy6EO6t0eqc
Q7GLpXnHFEL+6UJVvjb26GVuB/CdjmvM9+0b/NfW1lKHSdXLB8NCp9K82qFEraZu/tEd6+gyoXRT
h0G59WmN2/BvZUeRPJO4qzNe4ZzxA99PfchbotWyWDp6SFxuTPp/FxNSp4V5O9iyLS469yisdkQV
ujb5IqIrYKH/pN22+W0F8ahhpGwqDGinNSV5U+1PbRnOOtl0UM4HYER+HaH2+DHyhTi18bplflnT
JpdLEZSJF+vhuSlC+LWwMj+MUAwOnW99W/PQft+WoLlWZRd/9xxwJhpsb8vCPFdLumxKfKuahlZx
6BD0ofYKomfcZdyvNpeh+7Op880qjm3tNPG5KMRsvZoChWraNjiUM7WDth59vSCADNqqIt6VO3c+
Ab4wcmkxEBQTQCiPB0qYYx4RhiGn8atI/XJ0AyrIVCvSsR/h8ioTBfJh7uIQhrYL+59LLsTFhx4s
uR9RKSVuzxugEZWIw4LO4qGt/QFFTetXj4Dvw29zt7DPrS78b6+hW0Beh7I9bo4PjRVEMo+IkAYo
OhEB0Xzi8ehHaWMPzYcCU7jbI0FEJ5pUJO8NINp/GPywClPP4j3BI6jmS3QtFN2xylHBXOyCoZHJ
LxT7P4rbUH/b/M4ODl4e1csjBFOrTjPKykQFeG2eEFqb6pJvSs9P2ioLgS7YYevSc7zlr8Ag6LqN
6/QzavT2oxxXtm44625+9OK5+ddVZgkSS1XmTW9uHx7Lua5iTodVvMomHOczQ512DzgbGHE2Wi74
ouTS9IcBMMygNif3FfuzNT5GoJIoDEktTkJDpcgBi79inlFzkNu+4IHQopVyZN0+R7Nu30zuhZ9i
xkI3KWixZYoi3FdHMyw8WhJm4i4FaBL/ohksHJwh2H7HW2F+VPZa/8aHxR2RTXUMBUORz9c2r+fu
OEzaWYkRkXfNUIXI+hmBhUid0B/Dc8F69au3WIGmb3UBlweDUc3Ms3qYo7j7oYQO4z4Rmz3Nv0te
jO0Y9lYQnu/SiIc1hEfqcz64hU8oml5ZIP8O75bWS700VyPyGL146L7mfeg+DD25WgJPnMzzYOGX
DsWq8e4fGrLZnlJvZuSoqtVF0YsClGm8JqIzrrk2rao8wXaEtOZrWXv4/qJQCMbRX17yeO++pqkB
vrNi483QLt70U6Bt804DeTbMQ7INstkK/Sza93+7vziwnOQnhpc7siUP7E5bF8ZjZPxGLVyO0Hfu
M6r94Cf65SE8KgiBt9la3Z+cAe/m22P5Xbt+PiMr0GCSdLQohqjC0w/t2OrTneytO0jI/sMUSpAY
geyQiM4mz+bYQX2jbPZl0kCXEqH00jg/+7JW5nnImRqBbQiqT2N3X7Jo4J8G3A3EV7MP29seUlop
p/ySm+/MnxaSyhPY+Qpz6W6PxMgMD7Xv38eD1ut/9etU/m2wevipJvDGxAkgupOt6pVJ5Wg52IbC
wB5LBDgf+M8bdXRtd9jOiFS9/9gQaTD1Q74y0SIe6OFwtQHqrrpDO9YOyaCN8R2e2+Zz5bXF9OWu
HkLQzd5ylRq33V8ZkNSDBgh+8Ld7yWc/9jDDmSLzivpDISew8Hkc9bdmc6oHlDwqSi09yj5jW5t2
MIhZsJhdeM7OH3A9RTZWpovBPHkcdJHxlKsh7dSkOKF97/2zxeAHB2abGHTa8Yez07lCZa5hfTJZ
vNX/9Ncy+Ltg5vGu3dX8x9ZF9XyXcCxJK7rxuACZrVCRrvNLOig88Y2NX3oZDmnu7JSusfHP7YCY
YZUqp68wtHyy3sTVr2P9ncK8CyyKw/xUAEpcIPAXeF7UUhsizcr5vgiEKofcMjVXVbhhJhFRa/9q
JGNToqcRrdY82GDonXenCVBtDW3ilV3/5c12YJ7CKZfPbLLk1HkrUH9xDam6L2QoWiU76v06zfnX
nrZc55kla+tomsg5jFGA6Tyi2/jE7gUoQ9Vr7z2uWkDNnH0ClWhEMZly2h5uhrYhT/OGv75uIzsa
w9bQNQxiMI8zLoxd4u+lmlOnxcQ6bbjtoNnDanoH4K1/BQ4yeWgtsPkptrurGUagBOrfcxNhuWt1
O6V/KjYAwRrOKBuknD4qt+kfyqrLX2IkEe8WojcOnj20R4N28WZ1EorGmurzMrgaC4sg+BrjO1yd
BysqpG5eHyvhUu62spnOUcQ2A+7ga4iahm2YM6/sIh4Ko5y/dseskSjqTpeVwgWQnNCdkzqqwEmd
oCFIbFuiC82rbrOA104njeXPfzxrRwMRjHjCR5Yy/y1j4bjpZrhBHcZr7p9ZZnYfebgiT+vZJ3rO
AhcsGifFjsHNZnrw3344WX9jLixBTlzdRGkHzLekrCzB1Nk476lkbkYULexV6Y9aepWfWYsrSb0P
rOIvVErxz6uk/a3MGbifmUp4paJxpiqUAQMpVpzLF/epc5rF6H1yv3v1ZeSbfSAFrD/HfGteMYQf
rJOWa/AlI+ZY0n1tIM24jX6vLWs0x9U39de0bJjQQXQ9Ob1dlcfKWsG5190NvEPhr+JSLdSdJKYs
pfu29GdlXPuGNbdRadiu41kjTZNsyPaFfZARPfRFY3l57VcZPdhoWD5Kn3U4M7aVYsNyLUu4bml/
zhqJxyAWN9NLax6EvfUf6Gbkf2Xjzy9SD8CN7Fmd0Wvc86PgZxBsmp4lrQaLGWWm+DF3RJSfepjr
EUV3ayObimyeaYk4tGXcafIuRSasXd73CdrG6xiX8VT2nEPZlPFhNQu4QT73nL2FMjpFpn6C2rO+
KrXou7x8cp8o7NFh9MV40a21O+myTs2/3i2LP1MbycwNaMeZx0CMF24KIIZQn2PUi0eAWusKLIXW
BX7ccnFR6Mb/1F6AC7aF7cXZHscaMfKWg3z3bhxEF5cVKIoXSOc7bfakEYXEiCv2vI6ia9HQLUGf
GXMogmn/g5EZwqhg772UdOPgx+wETMM8uOVJ2mV4s/MOERxkCDCLoHtoEt+EfX2yRnSGD1MIRYpk
HrbQtQg4ZZFpmnBkEH7wOrbtKNjuYCfHnsTinaU36pauoVLdepx63lm2Mv3Fv45zv7/uQrivAhzk
iB+1X2Zbhx492WjT7rsUfQ16KoT9yIBRqM9xnAQJQiS4Oj80DWXOJwxhXyxyV7H/i93pnZ51fYw2
JnLW90CtBOOVPFahsEBKOp6vt8/Lhw8ijfCGda8plbnlfHlbTDBmGVj/jf9fdRFhxcE0NlMH3Isj
iw/uqfh7VW1s2UCO9VZYpn5T34VH1F0xPaGnAntEw24qtqt0FGWhLqroHdlyqV/2Bdp8xUhpRQlT
jctA9xc21aDSsR352cJ5mV/cMm/fSmDH17C1+0Pbxv03iZVnytZF0Z+Z+2cM+SP/y26G2XnwQ28q
P1YWLT6Ax8Mga/eRmdpYse9esBt32PkDNOtXeoAiL52rV01TcKEsz2w1LgMp8HbCwqyz7kmz9eE3
tgOluPk7l0+bqaVZDw7KKmJyy9G8BgViW6xd6tuq1uGJhQcuvBxRNJdbGfUZEJhQr+gXwkawYtDk
8aOzL1aeYS3bO/WNNpcOqt4XBuU4B9hMO+C2OOl5/jLVaLOcQ26ka05t4+0Va5tmaU7WzCB4NjAT
Lrxqjbpi7B1dpBYdXZ3uxd5OR0RmPSs+YxdngVuPNm+8Y18qL+he+fggzNOOfDspO5sPkLtkW4Ta
iz793WGA7rWE/p9VWEbUZDv/GfcWI2a77s+6s/TVmuLlq1YVCh+cSTdshdBiVPho8L8gNHbD6jUa
BLe5vQ7mxjLZZgBC8GE7DTGbRIkTCra1kRcEf4vShqHw+1I9BHP0fy0JC1Gp3xn+OBqJOT4ogYdA
omxOchazszYiCWnyCGrO7RAfMmwPiZBbhUYPacUHy4YSJJr+sof85ek9BE4X/sZ7RZ5pUsebY80W
7NH9Le5odu2zZ5GanlmBMJke2NE4NoVg4TXkKsyvZWkvRwQLsGtW5L7qxRW3ClLxWG0NR8Vxhv0Z
OZl6oMIWl66BNTnI3p6A/xXi2NQeLHmciTI/ARm5xw24/DmIQJmFoeTIENXmbSzFYkGLzdDOb9Lw
h696jeQ7y+D4xOx77Zfnkp/nnbXR6FmPPqxai5TncfXj/j1cav1sBlMjnvsfR2eyHDeuRNEvYgQJ
kiC4rbk0D5ZkacOw2jIITuA8ff07fKuOjrbdchUJZN4892YS8G34FR+DUzAz3jHy7A8JGBf1H/da
xmk2k+TvKsmeA6rrO8Nk8MMiBz0pmFgYTQrCa8duGh+UET2X7OP0IyKj+N7Tofj0M0+/xz20DfUv
X3ZahOnnzBN/h6Qwf408Ad5BjGMPLsr4CzsKTzpLk40R3ypMlxvRxmh+4HVQu81gmQ0g13nvXaKw
7+eBfeKhUrdTkZhXg4vpHK8NM51B1FgymaczqK0H7J175vfhP8I7S7jVMYvvaq2dM/kY8wd0BqXZ
KNTn4tJx7VJbM9XhefC+na5nDpr4Y//V9XV8M6W+fIwGU16snpNHZOb4DkYsfCqHuKRkwa6UoUS3
zqkuA/Pat6p8bJ06Oef4uf71pI5HkCGmPUYZonuJV7KCF3BhiTqfLbmYief/lGh5lvIKB9Vx6tlU
woxE70umNCd8w3n+GQSi7146t0c6wi1UXDw5JKCFYLi7LlX+cAj6MoQ6yAutjhZ/zk/IrB2cE+PV
qcJ1wHuer08l+O1DQTe8p2Xl1ba+YGe1icPiB1cXxEHbFlfiKKuzkgZ2qGNBU+OCxV1qR+hP0Rfb
6Mbfiq+JOT5NQcrSB/hIfevqrvvjGGVLUCHXfQwxTp2dHHPDwRuXPPsTyKy/5pr1jigtFKlcRsCA
+9DHJnAqkLnex3LGKq5yKXa+8fA3tnh54xvUgtV78ZSYfU6amvoSMYmeUdiVAO4yKLJxh5cyHY+d
O3gxo6/GLz6zzJ+YZEuJpS2SS2xPuWWZ88kumFz3ZRvmf2BQWZGpCAzvDlKlw4fDQDR62AQZDue4
UdGBbr73j1E/zor1t4Au3jh3TPu4BeN/zeS080WmEhld4jjbZU6LBXnNjYkusZMaPK+xSouHrgwp
/AOpiHVa2w0B1dGgxivJ8Zl76ZlO3+TYKZ6tbMKRKXi7cjh7Sv3NJK0ZaeY5pULeZDq5DLTGaOOJ
BN8OMxdsqMLGew++Hvx1ch2bhzUqk/joDaHPJRXD2+5gvRsaoYZI/3sTumGJ60VO39HEwOJQdoXG
NQAV0Z7GrSiAvZz4jAlrQMQaKfH8Ha4F7xCtpcJFPY7TDzfjON4xAfDeoyWkg8ogQRxayCRjYWcX
/5pV5dKR0qBgM1iCd1lh2mV+hLvzXFWEZDRdMOHdX3I6i2Csk6PKM4x2az4HJSJH7AKj+spJXsuU
7J9pZTsR7FqIKA6lPe6XKO1+UR6m8xnq1T/rpcaptiBRPHL6sAih0lHCMkDr8rhNekZW00DyKcOZ
LCsOKPxti7fZpuzs0wOmJRUX2S2DYyY6FQR0tGMdsLyMa7OJnd7WtjQQDXvrTn6z90kM+HFUm6vH
dInX4tDMUf+4AB8/yLoRy7npEDTHBlKfs3FOyqOocdHth6mFTde1l0A58UffIw3SG64CV31Jyp+D
Pc2wY1CMreR5bxa9N1RF3hHZjbRtgI/qZ6pRnmvq+C92uDSXKQ76f0qNNccL8O6fBkuUfBa2Ln/K
ZFg+sQCU9TlYfMu2taaoh4dWV7iX0iI6xCLq7qd+whuZJvTezpIFkd7rrHA5YHxehRMH3YzShKh5
pUS1wXfFysC/uE6Y8XFJx3zQeVs/DIoNoaPy2Aw8c91w3CJLBPvO7fLwN5RO6MuDlaaxBXJHn26u
yaUhYLLyi7n57G3a9fhGfC84a2xI5h3LAmN2c2M5UyrvHqisaPUdtAVSIN/BMG87Ckq/3Cv8z/96
2JPkYkndfIniRjYbxdKWLt+kHbBURsng/xvFmL81jUCt69bV3iYr0ddix2aCiLsv7Z2rl4pIYZnr
8y8y8phaDXGenVZ87ENFWZ0zmV8ymXzMVdmp8CAKJU5xGSz3sh0L9x3gVwZ/MbWKLjkAkE7zLyfL
p/CHaJiRC4iOEKftrowcP6L0ZGnhrlwwUkK75LI5keMQuzdwhMac0BQ1M8DZ3Rietbb/6Gij6RHH
utccbJp0N24ouFcTJfyXYiH2YIfho+ExIQ7xnBWoqkrk2W+efhRwgV3/E+fr9kp7inuyM0XzdyOi
X0oSN9muwqAaprgMAMU9Ij+BP9qYeNS4GljZqbrJepc2WObo4DnQuHvsZjBntuQMD+jeFnnkkhsr
sW/cIAuPHgPI4rnaaO58j3N+cG8Xsm7/wIEX9pDDSqsHnJiqOFj8j+waK/MhfYkBmxvO3AQZOFUB
ZF1VALERiIA5/ICflv9XDLtyx5VR38fjIsqTNbgTd2078gXFGN7fJxJacCMZvukarfxumiiFmMFi
H7qUmeOZFzPGKvsV95nXPOToviAu/MtDxF6cu0A6iCq+TnOLdEKxvAdxGR8SEgzkf9NQUAqMFQRI
Y1QZM9vOJNICMMAN//+VRiRWsKvs0rI3Eb7M5UBASPcTzpZwhjpsu+accs8yTIQz6W5txsvGQIq+
2u6QS2kcm6zPj2OJ2/NX79TsNsKvDv+0W8tKBtslOnmzPjp+39Xf1JuIqTuW8+F/45L3kRutp/Pu
NcNQ1N2hF6H5LpGS2V0DVzPiMvG78RV6dpWHMaK3OxQgG+2e+2ken/Rax/QJTALr9wHs4sXzbCGP
Q5eZ+TyE9fgYBoIEbyIJalHsJUOh9tZzIwgbRm+GXt+DEz02mD0Z+tad/0QCxXKF2K6hW3Gt3whb
wFG0S92cXbV6bxzEbfnpEp8y7guJ1HUlVdIUV5IgyoyqJ1qi24Veveb9zXX7FQPiXHou2ORSDWyS
xI/JTpQHToYOhK5jf132vDgBjVTjj9dI2t7epSywG34Q6AL5ZcPWpsgWhf2uGKfLw9p1Q/Zc4c9k
1GPlqs9FaF37kJbuiNhHQpycP3mrhyjYk/GLVaMnIKT/SQl9mr4L00PJ7kTVmOp3WqGwP6FhLu4p
Ff4SwiqHtUOlFrTqzCwrYmwSRFOH88r1RlW8eNIrVu8QSizR1zJmkPGc5cZjUekUMPEIuM6rG8Ew
KvpDNzQHPRqsBVbi8sgHHZLuUlXBAhe9dR77KSF7bNmbBvWDtAK/Di7sI/GJkIEfbf8FSD1hwiSL
Y3XrXrLIv7j4U+pvxVvS3WZEFwTMhRjKfBJnJVDnheqI8anYblqWuyKYJgJadDUUT7XEbXtFWQzL
h36ZQ+UdMwcW1wDMfNoUBHq/6HDNr0msGJUzJYv/FVjx5N0EWUXwitP0k/9VM5vbeshxDYLkaJsm
Ps26kcnNGHg9gR0MStI7p++79GeFDxAL3zYl/KfGPF0CHwDPlW89eWXZe9T6Qn1kpEf4CZuiOB7f
ha5kNhzzXKw9o86OlZPTlTAGsXSXzDdDm6Ht5Sp0js0kCy95MWk2eTjsvKKq7wmdweexPTv9dNZk
76ZRxupQd0qPKo4zfVkaMrPUYa7xK+8U3RXUdmub4JR75bru2U4b1Nx3ZahcFw//vMTv7SjSz2XV
UXYb95TxpHFQM9fnYmx4wkdEn+6aVd3skMFbzcnbxmZ5R+IfUv0SZB7zhUPSBhXqg+sGfXQjogE7
964FA+jfWhCl/sJEHtU8mawTfLjTAIKhF2LyWV0m4vI4M6LsXyGuo+q5btrev4UYYyUqY/YlP6WO
UOaZz2R9wsIWmGOCeXE5ZczyXsIlCs3elDkWSyIdfGJO2o6S2CsY0zH7j/WlRtKdTkkY5SjN4Rxf
ytnpgVLIWfLwsNV9+RFN/OAUg5XrxVemGjo9dyqeElh4hLEHWaBKPbRsJiKQpsuX4uLCH62Pk0mt
bQ9eGFl9NAXJFxcjTcJffZzjsX6CestqHnNvm16Py7omuwBFlX+BUu4CDmunDZf8XEUB/nniC0oG
RGgrjCM5r0PPnGUfdp3iEpQ0xMeuAk3iH72VXou/rBV1f5mGOs7vw7ieJJBT2bbRfuykWe/GKplX
B03ZZZaayE2bYjQNfBotPjpbxc6ss2aP70+94hvFQTwm0X1bl8yJKgOHx1PVQDwtsUfZjIH/FcdI
G+2EYwH1mcrNT1O17dIjpGa9jxp49F0XRZM9JcPsPrqMO9djjOGEeqn1H6s295erW0Z4yudBGGZb
/shk0XNi94+okhaawPiV2i1obdnRlA2uTUnMyc6GvX7LeOlIqJTti0PY2R+PWotTJ3OBaKMhb45V
O3I9LgUX7b7tFkZsWdOnZ9+KwDuSJYB6R9iByR+Sgfzwk2cD2jiPJSOnICqyV0Y8cNFh7E8SK9tY
fGRLNYC+TMgmu3Ro6YxYksbIjrtQ/EdXPtx1SUQMwjJ7iLlRUcfvuoIW3cfpDDm6rnPg7oZU1y9N
GEMdxuRoUV6WE6JYI9vS43JN0qNJcVkQVgpxhZMe+182Mn/fAtbWfZG3zp/GKQCzpsA6f9S8DubG
Y6Kykn9usG5gOyPOfSRGDKyNNIdla5qnuHJxwi8MQYLYbJABE5Nkl5Er+kbQFP7eys288aKd2r0U
aE+v27l4u3QsUt1pF1zzhZGQvcpC0yFSMWBRi8Mw8HYJk/03ZuHlg4VSyI/5MNUtCnpdEM3UCn43
OZkH2KzwITIuAhVwLUdflYa7Yhz01fR2fZhziMbdBNATg3SyUgJn5ex29o908t5l78Pk9vN9F/YR
6xSHoYuPDNnS7jxl3ILFecITHNe41z2Uq5w4kza+huGqTE19WZnk2V1EY/r9sIC0n1ZakWJmztov
/RlZI3dPqg276TNppPZvOgaw4ymN5ymm8BlGc9PHJf63HD2akWRZ/RAy5YMRYCq7S9I5+mSDnfNN
UcZnMnKHFIelwRLJLH2rmM0kKJqSZKbxWFYi6XjAOqc9BxIU/KbwHWXe6rmJmaOpCqNW4wzpdMUM
zDORkkV1TSeKWpA2eIhd4Gbdb/REiupgpcq9mMgjc67mjvEO9CLcKhNpFfZhtVaL8gUoBV/a6Dau
Lvbl6nqKfaZpNQvChwFOmJNBEaW/2U8ypPeJ3Kawx7yzMUMm5SEzYxaBkk5zeroAtxONMVLEdPF9
nLz+MyrSsL6v0SAt9AyLc+QB80u5XMCz2vwURo3yUJsHi4c2mozXvow5noxiEVRoE2OMhxpUKD+M
VkeGNLARrqxZXLAISFi6tXDSzPNA96iW8AtM8weQU4hzOQAe20U1kXk7o1c53BqozXeg8bR7sMM8
zae4UOX0OtH63lWZXrt91GQ4MQyxRvEuF2PT3RLtg5muTFzVnyPZO92HDho+AhjawAcw9v2wu0n9
AYPE2Jcr5TNvMQhQ7tTz1zQDidwmjRHLMeV5rH6pghrtaOByMDQETvAbFwcfXLRWBcyc9CD4yrh3
7Wc/Z/Kuk8KM58qZOnPuB/T4R46ezp33a18sGGfBF0qI4iCWJ8+IbbO5O+i/S59Ic+VXT6z1Gcji
uOPBsTVj19SKc0BCX//ZgWb8cxTKLNP+BY98Qvn9ubYEV4HXRJV3Mc2Sr29uZpd1P/aODLHDpE4S
cz8Flt3muh5vsOEs7s0Kafke9K1J912MCHEpMAsrUo/YhuTrYfiN2knP0ZZOWGFPzeritAo7zuel
aGqcOmP82lYe47wBDS0jNYsJLWlJafPBgDX4tyog0n0nxxUjYjNuLk7B6GNJ5PJZThOJLyh98G3p
Jr1FeVCpg1h1UOFFNcr8QccTz3JOo/5u06A6VHnbwpITMbxeMWf6Zzy9zg82O+/akHQ63RMegdm7
s8ChnViRGuGE0DOzHKQ684fSngKm8jddpqGrw0JP1UPSW1tRNxU4u+KoirhUh5mKCUqa+nRoO5QS
NFxJ8hXd9BbTwyF4j86KbxLlkS8nxk8+XXm3RfiZWHiJXZT4AGqoS1xpLd3j746OCGcG6qLerX1F
ZdvMJf+R+zYb97q29QNOZPvuOeHyWjnS+8qcUPwXhWhtP4408XjN6N/x/WEXz6fvZCooR2xPyNd5
C14xB/yEMUxt4dG6LS2UziV30L13BhT3PKfoemhs0224OuWjcSIMpLOrcv8sCB2DZ2EzEqhp6AYJ
ivG2Xy4gZek6lIF2j1ku5Afua0I6GSyySjcxZXxKGRWIHY0qB2FGzf8LbXK8hNlqfhZl7HNE7NA9
EaXLPyejLmI9IeLjftwMcLtUB6QQiD5PSIYk8uVereH64jWN8+OnDks9ZxvGzxqq8U0OBUc+83F9
bLUU/6VMl9cdP/U2HSX94W5lbE0Hwi1I2WuySy3SjuiDRh/d3OdirFfdPcci8R9bvCi3Bncg2mFW
MOU1dS/KgyRV82nTaAFXROAiafXMyeMZNtLXyDdOBTFILJQu3iXvd39F/mIE3JP9A1eRqQcrJd1t
3oXqmlsL3J9V7suArWo5Eoy4lTK4ds2+KhMyHDxCLAlAmX5PHYsWoEZIOQOzTOXM01Skb77vZTPG
F4MGV6QuhvZKh29BTdrDLqi1+9tv7CBOoHvLsCM7GJqXoLrw0DRDY3a9x/iwbuvk0fA7jslcQU/z
5woevpCl6jf8/PNX0Hb5ewo0yrB+DWeKkla5xNvMLcmRF2uyKDhQFdr2Nhk0P54k1UedZDlMzlYq
IBRWcNmvNmYojxKbv/BpYm6pY8d/I0RoPOigBMPoUpmLv9ZuQ/mVWMET4YkZIE+0+Rp9QgdeyGug
ByGpcPEdInKL+OSiypMus/LpvAusyWxs0HWpYGfD4gHsByM/+Vmif6SxMvm5X/I8Q2GnC3nAFDKH
HMe2fnF7IqH2HVGwd1O2xOK4RixFOZred13OZDgAdPrt3C9EW9anYGra6inrCUy9ITpRD6giXCmA
PIra3fUXUxxGNqBt2XwZqqhcI6JZFc1lEpOsecJhrn7BYLk+0I2d9KVbAYPIZCVjgjoWPG7f+G73
UEJZkqaGjuLv+VmT6S/iazSfq4YlQxGduZN443kaAybiOy3L+v88INM3tQsY43p/nIGS4hjm0dRf
Fsa/+FlGUcoTwHL4CrsdpqfJkOx3Qs7RDZ1kB3X53uIfmsdzqZqWVk0K/9/AKofnUMrEHgDbVHoz
Tkr3L06ms6ucQkZsDKqnb8ErG+8aCN/nVYnsviUi+S//uVoOrbfxbA3gAQ/DiCNwh3E4L56gCU3y
i/kYNl/+SKd4nkgBic7wqexfo8fJIBMzXxJ5OBcQBEnRdeekJ7HoQPqN800SMPYpr1LTV0iwprsy
y1oq/eimJa7sEYvDVxXQbPCFGUzjUz9HuP0VTAWnC/gcjD61r8yhw9Efe+BMskCsPoyKJZEgmRV0
UsCu+uo6EKAA+AYzER5I1PWiN1WFDIcgW94kycInjdFTHzFrY+22CZaFM9GOOAOKhDuXuit+ivBP
EEOLSkkB603iwg7fajjHOeFNW1XCt5Sj7j6IvIGNWGThvFBnJtFNCRbpX6XS9NOV7Yy9KYcIb6ZO
Eq6UXW6EJAdoKJqCz7h1l09i9eILOS4LYXG8srjWe5fgKouvALeHLdL7FnUGIbZT0rsza4Ow6vbQ
I8ymMLkBb4aMD5qoRmNySARYdtFSIqsnoGS/ZuSGs+p15YLx4v07JlL3vyJChfZdmzQ1OcAFX2Fc
xuF7Krrsu1wZ2E1WFeqcs8abaDIZlK/NYIpfNuim4T9dLn7zB8qLLqzFfNftuJ42r07Szf15xdxt
HxXSp70jt3O4a5nXHXFPldF5aqKNX+hFLUj2reQzInfByKjMsMJDKozhceCX2H0+DsnHpFZ1bdYN
RWiILDoxs/LVJddTyKRTtGv7SrquVicc3E1GxmkJOtXrfjW7YFi6pw5WjluAD4fCgSfsHM4TBvmq
ZiTP0FswshlSt/2z7Q68KOgpYAAyevw91CV6x9Bmy3/zirH92oBHMwwjjPKM3ls/qc5M1d2msc97
ZXBo77EXh+oxU2T7niI0kP6UjLX3Lr0lO2fCt94dvJBC9i9LymO2CXb5CXiFjSVeiIL8H+gDJTHO
FflEP1xs7gs3q25UrSbkajZaju5T6i7DWfouooL1y9wckbgq53YGGb/10Juflq4Kq7/dVE3xQbqh
rj6ddMKHooY8vJIoyzNejX1VnUMskeaO3DYmNOQK2a8mTdwrpBL4CgPL3N/XjvWa09J54EEKXjE/
MGgGe1zFUN/rbmMfU9M17VMw5UzncfjF+P+sSn/pEAkf3wL02HGBDwyunPDBP9UICQOLHYTU5Xl2
weHpnGD48xYMcZ3zM2oxkRU7nfr6HTA0G88xdp7NRxpV3aUMdd2Q/efLVv4VFFzkgJat9wsPQfAL
RILKizZO+w+hQwLXnokIZt24xqp3O3ZDN54ys4K72ahzs2ttAofRnZ9hDNA87SN2miVw8GVpWqa5
E17xICdWIZ+KOsvkgVWr1GatZ7OLCdPiL6IvitNAwjzAUdbSyzt+LD6qNYZ0HKnsH6c83CaxQ+C+
CbfHx5GMCTG6Nkv0fRAjsXwPhFfFZybklKpDDmtwY8kjuCVEholVJKt2uFh/VWQbhm6GrWuZKeHZ
c8n6CLIyBYEIQR0z+G5ZRBzusNixeQmmoEurE9hdU+xJciAQY3bT/k+NmV49El8m+0e4OffItIOO
TRKHjp7czNVxwmmKB7EpottY5oaLhIRMjE85nc22d0U8L3mUeLd6YuX7laTEzSpDMygxo/Vy46NL
Mnjkkhow4j7CEd3Z6Yck7OBXIwXOi1wH+LZTjujfJgw4vou6XqtDPiRcedjoQGVBFfV4WDIMK6zB
pH+cxqbor5khAXCfZzXaSyJCw3ikdlV7cpjQ8EWXc3HV/goQR1TqQrZgHkXHJakI+Ux6spD3ic+N
QuBUSYklrM6/IqyW7JwFkn9ykTyhQbF37QkCwAvSdBTge1t4wzkJcvE0MjBjlTRhJaREz1iTd2EC
kcDH00GtV/E8Pte4K6AgBqIddpKoZg3/R3DhkQ2Y9L20805JgkAfvaDPUEKwyr44ctMD0AgWUnx4
2EOcXV4n6u92Rbq7IBjlE+k58g4LMPavqCK2Bkpxw0LhRCGws3MeWeBm6qfAP3bSpSmQbgWSwEVU
2JM792N6dN2EVGbmn2l7KnWjHyd0g2ddJ9MvE60Up8E41A+TaNW98TgdoAM1gQm+2AIxUFFZxgDz
bR7ESKDeiXBL8UfpkXBw0zj6tayBTCiuBX/QApEk78OV0e7C5PUI25sUF87PvH6QYlVvOi/9z6CF
JCNMcNk0NBq9S5MxACL6d45wiLSaD2SacM3sp2LsHxLPyRCqiNi+IhWF9THxGBgBEk0xLucAlwL1
n4/tjFPoni+t+DSdgKfBv6cUr/ko7jkysJeRtA5VE1q+hQACp9xjytqMVmnFtluNhxL0aAuGmYi7
nFEr5/RjGaMQw2rHAbE3cw1hTOVMpcR4tmMgW5lszyZedbV+wTkY6gG6ocQi9iOJHoqPQ+ZzRA/h
Gr8a26cvJYF6HzGB0f7OtNGGBayR+T2sW5iD6Ft+rWpV9e2OpCjwe+N3lUe4DdxW3immRF/JGsT+
YROE2r2NiNTdhQ1T2AYW6JUqX9ZHU5Hnf6CVTZ+TIY0BwerOilei1h1zIe8GcI24YjplLZ3gYlxD
sgBT+uIvCRArkTGMhr7cLgb76EplXi2296+SBSzNRQFjI0ojInWHPMxAFaxEq9rJaOghsUrm+oYt
YjFitmo1Q7oQRtkpAd3wdfGWd8tQYBwyPhCGJoC6oYvjesjXhVOuJNCcC7oJw/Isly59sW0xP6JU
jRyJBDWhTQMHD7NkBqEokTJsXYSvQSFursCktd18DNC9/aPUDEwP2z64T4oLznaGGdiALcfy8ySg
RQEe+WkaDTRUcufYPSI9z0kDKvTlxAvthHEmMDT8Jgbgb7H/6batNCFYgbgQNIwQmDBRZnVE2Of1
cant8l/TxSCChuxMoHVXAE6gFNCkxU17a1pFf6gKp/8keJYHPA8dAuPCdMPTQbrxkdH84JYAWfwr
VilXTrig/hg6NC9+TsTJA3MVBiJN37pvSR5k3wK3td1Nnsk8NhZN8kZjmV3PiqcNQ6xTkzA/5xBJ
Lo1Ig4xqnOo8+xNEIywx+SbsShvTm8nOXbQbsj5IT2kH/3bsvCrOd8x6x+Ie+h1Isl3huy6CDOPp
huzxvDvprpywDq/SXa6BcLH1QNMgkfCXC1rgUCKbup4Y8a/EjPxd3N5yPPbxiICOeaq5kr0JQmh7
ud42mirnRNM1JW91vxBapdZNCfRCt0Xd7MZwus4T5wMNJz8jRbS6qgxM4NBYOhiED6cmvENv624i
Nvlc3VRR8vUEV5LJA5oJXahmae5sNPgsna6plBZqxuwWiKNdeD0zQ/4/rUEIOgJ+k9+J2eTVu+Fb
MI8Bk7j2uZY50iUJq0rstaZco1MJa9ncyjCOxgE5k5TOaxCQ/XrDOVOlT7wGc8vpTm24JxepjR/Z
cQHZAOrZuReW/dam3RPrJwn5SSa+TZrCiXAJxt0/7H2TbBvDJWfQj+uB/wHhJmk6XVTvVYN7GNyy
X/tLQMRoxFmTbkkkSRKNtIItSyceLGtXFrTHeMoPymeqPxxLQKK2uWPjVJ68TAsP6+PgdWQfmzRG
BoYC5fK/9hljlQdN5ru8nZClnSOhSrQ31CJ5ex48svMs4cXTVOmbPOAVDFBFYKFPrjc0mGIxIzJ6
v6FYgoHaC4n/FytSxjS2vegJuvx3CZ+nsZq0rrgQ19O05cFl1YH9664u+oHgmMx/N6JiBn0EilP8
3QlAb8VDWPa4TOUKmbUvw3JYuVhnInROtE/CgVkcGvyCA58cps8Y1AqehwwlntUAYJniYRz5+kk9
imk/YD0IxYfX3GJepPZK9050wjA/aOcqjXY9wVHJd662fx6En6sK9wZr2DN4n7wuwy/XIXOGDRHk
5x9GaRgDmHzkOSZ3Svj3TT0S/qvzwfF2IkN9hoKUZFXeJnMeqrsIKp0setsHhJJMMojYFNMXWfhF
Nle8AZmwbhiI/QWMDTNjXV3bii9gAzysSPiSsCVdRxPW9X1Xbp25qgd63CV3K4L/vCiV4ztBs2P5
NDHdzv9pdBZElWXO18egIXr4stQC+JrBnVD3GOo5R9yKEK1n3ZMV90SQVQnm6rZVcN+RcO5cR+AD
0orJyw9eZdB4y5MWAXKbSxJODlDd9PUugE9rLgl5UEjKWMnnkx4zP/1lSy2rL+XWS5Ae88ajSCWP
EFoE7im+E6klk2B0CZ+KaAraPQ/rUl/niC0Qu8WJxvQweWwqJOchqP8OvKZ76Jdp/M3dSVhSnKq+
JLxhplPdkW6IacmQA51chwpFDg1d+ctfcHI3HQ5IQI1LitUGdferleW5xYOrGWtX08vgQ/Tvje/m
b4j4FBjsA8NAkkgBqUzkQoEo3Ut1YDbk2L/4hMPxF0qGj2QC/sScKU/Cha2+IV+6+93LUg5/utG3
xCGzK7Qvz2L11p6YLeGrR8ZpHmWlmPLxvcyqOv9AHnHw3mcOOMpRQnTgXRiUlvZGzGG/4ohGUUEM
HzCD39SozvlpijDppCSsTYcgI6DvNwsh+uQyEjFJG1oqellCxNqmOTWRJpge466mDwcZZ8qHfJxS
UywUiXioKFiq3A63iq5+SXjBO6J4qMriij28iiCfjgTDCQBhPDTL4ItzMo+oT4sRevpYMO8SC6hN
o//D85XpGxyjWK1UkDCQIQaVWoTUeCwrBDboe8ZFG4FIs9wfLAkoJTdpzsKPHe4uf76S6Rg676Iy
UO6GPt7v94q19ytzhY6JRTq43FWAmS3FCNgFsZ9CtTExZ5G3PHe4wpkYOpbLSbBBzv64mTOENxxq
zaOzOdpcs6V2tPlWwBMbi5mu9Co3YCLt5rl+ISugrn7YfAOxuDDJdJ/pdsEtg2iesxPQwRjcLIzw
K3xh2zQbDYA2gkNRnQkR63NNX7aokFPbymvJ+4t5OvC9b1O6rvugx8HZRSYu+98LCQosyMLzkPk8
kmSj/8DddckNNdViH4SdQH1OSwt5woNr+URfyAgTIVtBivRkiW0cL4gGfON7OGCwgcHTVj13fNoq
2vkUpT2jWx+6IZhXPZNLOBpUkiamp901PjX2bZ3H83CoC1cu1REdul8ObDRCqUJxmesnM5Rr2d2x
WUEOz2Yqx7jYM+UmWWM315rxiRsOM3mxK66J9HVACar/ll0CFUe8hJu0T6x02DL8YC5JPHUUoy8s
QFy7ZLghU2hD/CSpP4a5vlBe1z6swcpZIojUXC5DVuPedmXYPwWEFrq3Hc1/i7Nbtc29xXH/PfTk
wlw1rUr73a2trz6sYGXnQRGR290uIwznszc4qiJSI1h/YU33veOkmsW7KVPCBH4Lr07mx3QgkuTU
YjxwOwAnwWG62KVvLwOhQR6xGz0+jiQZuvxeLdQOtywyxQTTDF1tviandvIPqRbH+TeZlWqYwSVH
gSChKNzJNgtUD7fJAPj4P47ObDtOHQqiX8RaQoAQrz277facxMkLK058mQch5q+/m7zeIYO7QUd1
qnatAbb4O867LcuS2+ILNBMQhXwVR0nNUfNm5Dquj8CuswrvRK0jD48R2bDyAkqKXw3akv1lwH+z
8Clz9FYbct3k/iFK3x5RyWOgxCny981PFjOcpj4I3piqIb8JyZ9wr3k05F6tKDF7mWBVP0ygcLIX
VSOpfTAolhtYy2vNSSDweIA6U+5PgFPa5QzYCY8cF2wfL/7I/XneRbmHe6oouog7j7DGQQCZG2LV
0Pu8gIc/X94qkVfOk++MjX7wXYQxXv+0GeQ7xrl6+Ia3q0Cc3iCxWBiwehA1WsKXLI/D6Z7ogryR
4AIGAnlFklZBR+I9lYh8xIumRDL471hpwv68uBpcrk9vHZPmmJnoSWmftBGKSji95+zL1PYIeWoH
+T/eFgDR8ulHycidtwl5NRcwYrvjNEqoJD4LqIhLAeLuqSN7vJJF306GzafvnMDkUdFy4OktlzfF
/0bAijfHenXkQBTBUgTu/E4cWbASntgVX1ZsnGgqxPeHQ9wsmf6pEjZ1JxfkS3CaY7ZtB62ibtsj
RW12bwGfhJ+Nn0OQ4A5KT9OV9J+PeW+Ca+4ciQ+7B6cNenNqLbFn6DzAyu8qE6Oe+dCaht2E4e6H
iUxDiRmtNUeFubnm7Pay9nc8UfOy4DrEf8/XiODk7CNOZlOJEaeHFHXgilVJMIhAhM/IMHN7pgaA
NxoNaY73wPeVl3BSG+Xf1NiyVYtJtotrE7KsG2YnpktpdPVMYjbJnEepK2xJUJqi/kyECeK0b0Nj
X3SGhel+GHo3ZWCI3E9uBYX7pd2icX9M5GEpihMlqM9qwQJ0rKoCIUnU+L0esmkChBZ7TDM3VeVo
ZhzusyDH48HPg4Ht4t1sljw8GOWZ/ooDufljKyhIrBGTZsGkJnnZtGuRkhqSIgjAkkEypxBpzfzH
AGDdekc+QGc3Fi+FOWj8Dnh+1UoIgWC5yC4uWLHyzIWDpCY35Nl1frC26MtfAjiluptYFbGOEuip
31rHxSKezLabn+APBG+2rSd1RFibq/cYSjA7g6rlCLHjyNyo/CTCSlE2lqRNjRj4Xa+pDIj4hEnd
3CEklctVMfROd7xnc/PMvYMLe9Lj8otJc4VvNCdxBceWBZEiRhs9GJGzitFFsni/h6Cv6ouu55xL
bLhhfBfBvKO5TAsWi3riYmojolkHNuilvEB0LtIbmfjYvgxjT4H3EfGNU3QpW3YVw8qaks/SwSFQ
YWJVF7a15fBTOazS/spF8z1nmdjQwlNjBoSin01DfeJkJ+ZDHKGJ+N0ICp2Hin/ypeC3hJdl0Dyo
sYrACbPC5ibH6Uo8yq/o8LlI7UFiMCZc/T/94BIMSNoO8FezRD2FbWblKxPSy37DJbWIlx6k+S+8
jtYebbcwgdDyhEFot3jD5B5K/FMay8w644lt1vypcUduaIs3Ee0dWM5VPA3a/cRYvBn3GjiWDNSV
ctu9dbz4iVWhYNMKDbg762Xy5keWCEpcBvwyw6GYyUbe/NqI8oydXTyxN0qC+zRvGXUzLpR/p3kz
vfK29oaPYrW5foIJi8yOmkN0XuCxqpnsLYdONQx59pnFZniYVEMEpcvtGt4X7ubEA7/CCKh0BWCv
cJutEabp0cNxs2QxKLUtakf3IXJJRmGWPTb/rtd+ysJ8Pzm+/z4oxX8CqdR+S/I8cd5MIDn1iJEr
RGFcau3D7PZze83GjgY6+Fyicdj3ltv5k81o4kBfSg80GIqdteIosLvwNs91pPfMvnGPSXOyvz3s
MSEXsZxDtvRK+RFx+JPUppvqB8M9OJ8hHqEk6qQl5RSKKQKU1BM1GnLaNXa8y+hM9rDB989MPGSl
mKc8dZSjDxWawksuux0j0nCj7YG9WNLgkwL6E0/jL+nF/faIzLZ/p8+nFG+5Igbyo2j7sKeqkR04
pT6xw6oAITEqnsgtbCDqOSlvKxj2c9TEqbqPZMT0PnrsYd7qVgUe03vP2pbHli8OshzKKwxLl35P
xNX43jLxrtdG5eqLcA2ETtUFub7HdJp+xcT90pNfhK6gtafmW2LyTvh3ZGTd4GWpoI39KPhjj4/l
OMvmOsdyNT8EmTZNvxE02X0GSjegM0KxJ7R9SXMZe+PF4SgkrJEdrCB7CcsKcQ1hCwvXG8sZzUMX
1OX6KBn0g7MdJMYiicUcoxjCHX5+BY2hqspIfxdmdcx4bGys6ifqszr37+hN9Xob+zTwoCy1A71N
XPr6L3edId8NWIK9R9TSmlt1MfkVNm423oAeBjMw9DeBmZcnmy1bIAPmP3U9szDVI4h9FKQlbKDX
894Mll/+7CPbaxik5cnQ8Kl3qh5DceGG620VAEGGQav3YYiHWeL/x6ZP+TQgA4wEggq5jAuQC6f2
A0+MIJQh5mC+JKGa3quaoCHkRyktg2GVnTxmkeJMAnaTnJBXf7P2Cvqngpurs2cQ5DUEp1TKs1lY
xWxCD9q2ppnjH1qbNIT2ZfeRODgZ0j0WiFjcZ7Yex7saD+LwXI1OUN7TdoWUI9zEoDFlSgbRbZtW
kxsvExK3SQdY6pLllABcmmosgM62sfvmA1Lsad9t8bseoCTNzSOOybXEhbxG/lsmx6m8I1qKWxW9
37OURwnhKlKcY5qHfwofJ/+Vo5DFDQkp9SV0O31l0PbLx5YOAf9IeUT+pvBupu+o4E1xSko/Tp80
jRsNczAzk//dKhqK3gr2N5+D63q2YM1Yuc4x5sYOFKEWSfbkqo73RWbFVhOQCxXdBJt+Pi1+s/5l
wmA1fyqLkMXTEVMJ+9rETGx7TS+Ne9JUibSvXITI5GIPynqNndlzgUJ4CBP/jR4bK5Rllx6XFnDU
zIYuyvXrgqQPutzjfVtYbEpJR9dytsNLyAKIxThwJxm5KQSPkNvTKwHDtLkQpCEK28/B2P5cUDs1
DiuSYevBTnkv7oWyMNnxuSAygPrcXuXuNhBnYToOBz6FhS0CPtrwtXLc7VQdPG+8EirlVTF5hZ9e
vByq7ZtYWgXCtQHcCM0Z2tpfMTFKsDFYIev5JNXL45RUk/sWLQoB0MdbFTx5lc+7a8JsHJ7yckaD
FZ5BWCrjQQtCk8WCnmllHFzZlpCf8PEjUFq5dEPy1CnFKxmA1xKe0dwrl0MysFV6nFTC/G78EFGm
94hBH+AVCXGolN2Ocw1I0xzchV6XHXtwAHy7tB2JzXBI5+sTLF1/dvaDS5HBY6Xw4LRnfu0leMDJ
vKyvmxzJ96oK6QgYxhZSOIKTXtId8QTOHlUk83RZWH7ah84JKvdFBovKQQwkIasl1Qiw99Tv9c8D
PJjyQY66YOdGYF/hkuHFQjTN5uF85fcKo6uOithce2Itrx4kfufsZUV8QpkFLOjz04u+xOK29UGg
rk14Wkb1QFUJ+RUrtolsrhwUyrbHB13O3miuQ9rwMmF/nt/QETaKmjQDmj646UIdFRaUzXhvsKtj
xUSnaNoN5yspycI0EeYsPJosg2w+9a7NnxkiycNm1TjlnLRExPxT1vpDdQCJkOJAUm3b/xp05Lfu
0WRDfVzGmNkWDydkcZjySVMcirSakx9NJ3vnJYeU511Ix6HkionQ/yHD9Usys4Auy7LO4/iWQ16O
d9PcDvgSM+gGvwYy84bfn6U9oue6epF3KmBw4UTm1UfqcYnGqjlOdCsRN3OiQrwNUxgNv0RTqOdB
AwZ4Y47008cQe/HsXuqKffATc81gPzqDbnopNN5E3HSMRvsZtJA0h7LLN7CCmJb8tnLRWMBhcBe4
pKPmtjl5IyRqS40VfZJ5STLYJ5uJBKKAoycVVPtP4KW2OQ+Cb/y5Yme5vHKq4MfB3NYFt6ysSIKN
FQA5szTTQjFMUrJezQayZHg8o1Xfxz6BsvPEXzu7Y/NIqnbSE+oAC/HU+8lTG8QvLKJ8QvDk7+yb
aSKIxJnrsz93itkLuKe2enkUa+xlb8n28j7CYtDFLfZBTV43SjSuCR0CA4fwnAdn2UNYoypg1f4z
JZbyV5TFTfve9IA4TsMgw+g5nkmy7rjlpz2fOQvFU1JBHnjpBuLUx6guEGp1Mbq/WSJjPyX5hJ1u
gktR3unZetkNNyyB58L3J/U+zvHkP5US26zbjc56jszMES6MHe5rd8a1hmqL7Dz7OSM6mc6qB9Lt
jVRdhBIyskdTLs51+hs11gvZgFmh6upfp8vcoSCNI626eIRa9qqFsWgpLaOQIkMwkwL1JMbvA+Pv
2OBErPDp7A0/+W6f8EnB5elJrcD7xYQkoTMFUOdI78fyz+g6jf/M6wLUrIBXmh1NaANzxDFh5REU
X9vd61yRJWUu4+ClXo/mqZ2F0UKHcEoD/dnOG9i5aIKSjo4p52NgOTloCpkqU56kCeLsT9Whsk0h
jJSr4kX9BGyHr8+wdRW9BwFlpgC32RxOd4JuBaYJCtHbD4WcN33RL8OmqOtwUR07MfBNYGhwkoEi
S8sKzKcrNnvFnKGy72h7DV+saYBTleOpSj9EC5QDEiMDXWixFW8xlIV94gBs6K3m1A3QdCRQYoKb
Qfsy9JIXFQdBwxHakXpdEj6RFu74UWFVbbLzhDCG+WGdw665uYM7RI+G7oz4Bh0QLlpGwBZTTDh2
4hhCzq+giRe5eoYqswRnNtkw9StIG+z+g0YAeMpNCMMMSf3fvceRxLR1IxnogOx6AoHbmYaq+u4P
7B+8H6ZwYFi3HltJ6VaoaMe4wCEPHSrUHIQLVjlJO4drhrcK8332bgvg91B0UFufAC2wXtltmXkM
wCyV5WH01QwcDRvKD2/gAWb4KcInuhpy98wSA17B5LbcYQKSP+QCHQard1A82GNlN1b+TUzBRNFS
0Jatu0N14Mmi/Y1LzEB9LGgEw1R2Qe6NHgSz5/QDpw6vbvQdIvxAU7wnTcRoNZgDAwrgcLuNgLN4
ZcHD6iuPdnTeJ6GgtRuxLBF9TOiyKQV4jFU4zO8jqfLwh023VXhKEcp35RMnP6xT6rDWCmmjO6CR
4xMIpN/117bxZtFinFj5XiYGA8kBB44nn0I3kMG4A+pMKSVXuq67FD4Ug4c1Ki0ENAiUx9nvEMLw
1oXU+0EfwBa/LqIOjiAFEGVn1soJRoPt+b8koxXO3SDc7AGJBrEp61bXPOi86v9wepXus8dihkbe
MvPKf6ltOsSxBdMexz3PJQTNGjEaSPFD42PtmEP4CI4S0Wf5BPWj8nvL1M6QpTcp1IbSjf+yGUBc
AzeO7NHRb5mlaU+WejbqJc4c8J8XoXw+bJ6dkq9NPPrlNcQ64O65IZHN4+KadJcwzBVaNmGRJDEX
P7Ve1z9voLTgFusttwfctam/FJYRce84k7k0MOLS/5KlkgMMbkIc7RYbccdffQTec+9icR7ukJN6
OPh6DhLgIqNbqtckh/+d7bR2embTdN5UZbUg7dP5o2y8s0CyN79y5fNjr7qZP9hNrV2TtCeSqygL
pg14Z2Wp1t+Itfi6PkazQhWsJWPiJx4XKb95fsjtYR2HwkFV9TucaVB2w4oSgTil5YfqqkR9L2N2
2eOeaikEbhNX/vQ0Yjet7maKep3v7lBit2mGlcCRDTlzXggTsRARaqy+VLuddPWC2ntUI6LTuW/A
mbF5q73iBf8y33RW+MThR2oJ1k9KQKltWeZ8+qCBMi4eymbicfKnNA7foyjIvHdb1sA9wFW477g0
nOjDNG3/XpB6ZanrVKzyospjU9aveXNJRItkqme/qK+UxeKr4r6EuxpViv0a6tLsHrKMxiDeOGXA
7bgxKzEH5gwnse+Y1bq6oUPAZw3HFpXUx7kZx254BqgU8nsUxpc/g5zOsl1PJSiqBd7/5pHWoZJA
u9TEV6CmQQalEloQgMUZEmvV3vcV1wB2z3Jr6GWXxf51YDoBJOtgTYlZq7f7JloTvFLslZtr0Tej
hwtngYJ3rFQbRc98e5jzbTgaeQ7RbKaT4oSADhqZAQ8AxbjiW5ZPsvm02AKwVCmy8+9NXlGgHPs4
pA/U5iLxLs4gnvDyrqOLzsa250iTN/C2WgrOW+M6+FUVl0r2vlGBW6digbqmJwFGOmL1kav6W5On
+UdqUdgIZDpQL5nGewjen0Ts3eLX0rK1+xHpCQjtoS7pFJbwKqkJIi9PB910Qu725nud2ai94+2I
0f46T679BkNvqWgI852VggTTBF7Z7BPEIQwhuL1XQfN3MoENSofCBY4Hxr6FMh75TUIEdE6528FL
4hCMWfksLwkZpfVnFRQk5QTr7pWpAGWHEFUa/ENCDuBKf/KOLJk8AFqs4rFGYMKWz3RSchMDoYZ9
iHImHh2Endz74Gs8Jl8Ja892X0zEgX4gVLrLHRjY1dmruLYpruotA8GLspt+M7eASKEFR+YzBYI1
s9xXxF+BUiDWXUzzLMiBgyrcss8BVJsRZ4MlBczgQyyj3lEulE3/uRBw6mMfTBQv73DpbOhcJuL6
iDmOHQOc3zXZ58qvvoakxpSWo4+GlxrX9F+cnwDO6MSxzwHzu3x2JOHWp21VOe7oFMU6KDCHP3pZ
QyFPMsks+86jWuXgfAKJtRWT8UJogHaEBovSWFvKtBCj0V9jQvA0o83OfYj5mod+9uVLxunLY9kx
lR7HDhToPT/qefibEMlrrr7PIwEFUHKToAsRJWaJN1mJEzH1wL+w0xW+5RNOkcSm/RgPsr+xbjXt
JYV8R4WxNMjABCtidY15UbACtyC5yfvS4U1ceNHrmfYXVv3ZkNGM15F2tQ9DNDno+nPg6we2OCSv
sprqjN0YjHn3iocSY1yUJfKX8DAZ8Y/rQdHttgmaKyWsEJ1JVt87fYKNLklzfic3Gge2TaXPAiPQ
NSwuzrtNyiDEG0KoLILpiZUP41TVAUvac50u9CFJCOrARe779q90SE7cZU4WQVSuNGAZbH8svu4K
cmUQBYemkZ/K61BVzpKCl+TmmA4rk60kjyn6Oi9SnCqZvDb9rINPU6leFBDGi4hUDXcv9sc7Ozdx
fqGli/wUPXy8D5BN0JU5mrmaTf2IczBpiTNempai0/XElQYbRmxBOT87Y6gs9WFYp8bo6hfOJMim
2zLMuE+TM178nVdVYUSqhglB7cItMIjeQYFDiu0IGqe+TjrYyi2wIMm+hnGzYvrC6AZE6021HdLu
IYq5xV7pavMWXF9oATMUMjb86X8UDNcquUwoWJCRcKIo90jQcGXq8aYmzr7NoKo0t3Z+nJLdfJus
tDNmwpT1+5BwjrJVBG2TmKeggLrwpRh42VLlyIHb/TNqdcRNvY4B+XJrGz7SkbTvreyXtoyO2Rhv
b40w66jONTOgNMrH2mG+iNoGI+VEvjf3l5ZqI+UcEvJMFfjm3Jj1mRHMc36roKupnUngNZVIH3ji
ceS0oTuDrmws5VFr0Xh8oSeuCelvlipATndLKifxI+7h8kAKbQaMSsXYLW85JOLmIQsMwTilw+3u
WlkW+AF3mngbTetCOJ8BDwudPQRwsWGB5X5THVX1LJcGrz9yD7VnPgX9M+zdyvxWeuZXZN/5xcPs
6DMt7Nmf1Su2O4sRyBpiroqT62N/7foety71i2F74xgNwWYAwn4Nys2yS+6eNVa2FfOJwOgzipH3
YHOTf4DRwkRn4hGHGnr+ap8oogqbfYqX5Ar/dgWKQs8lRXrYKTQ7nBIhm4v6sOlAYQ2vd8/al7KM
MW0D/mcGJvviFgqu22Ggcrwd9jjFJgGScw4l2+TI6yLy/+Has0xytziYDxMFXoJxiThwUZlcbhyM
ZW8hwer1wMIJ5Hkehm58N7FhSY8SXZAavE6wjmjSlHYzdtqJ+x6zEGTVuDZr+Jh0uMShd0/hiLnP
yeWfAnWTbh3G85dYFFFzcXyaS48B2WL3tKC/yXcxxct3wuUsj9KlI9PTLMLdloCzmw9AwEbDIinS
74nNbHY/4ATRL5X1lvrBlEvQPZgxT9W+wN1aHio/jbKr0muQsU9bwz8c0A4imxP79Z0ou40YVW7g
g9gz5XuyOpbxhv98Jgy1MTyyA6zSqOVCwEI1JgEWIKnTa4CYu3Ln+wskCqnIzzHRJn2A5RvOEJKm
KAyU1iFBJH0gAQE4II5q9TsJjTlDG5naz252g3u+406HPtZ79mBXQggnjtwRXARZtrW6kXzgu9S2
M2jFjjwFtNA8p/wrFrNz87t2Tu8wSLX6AR80HwWe4f4PgVD7SUs3761qddi2yTUKszudApJ/9GtU
oT2ED31mwcvfWvOlempqJf1902scPYj70l7AXA72SzHFDLC3Q3zBHyOm1++QYpkLq7HnRKL6HMgG
o2v4FLRZRsUZMBH+iMs0sliSDI/wlZ1ZtV+N5/bV98KX8icYuOZCkqBoX5bB7bzPBEdTT+ChEjEq
Fi7sAnWTXvu8O5pSLtlBTVn/Kyk4es7Ca8PXiXPyZYgVYZENSzwxw67lzyYObI5YWwXeSwHsnJd5
O4f6p8wAbfyEumnYTDjI0pJOqdbDhJ3kvBkrNybUbMIB9/ZkIwjaiQ+ajJs5Lt9/V1EUIwy3xrd1
9beNA1QV0LPTq+uL9BV7L9OC0SDIj5t/0FzLAFclHtJtU98UW1sA4W78FKUJU+Lv/2Cda9ehPR7Y
KeOq6CJycJ+C9lJsDw27ePG5cccmqgki6o+Ez1sk6jb6Ul4kTFE84+YJCkMyPudomnRhUuo62Dso
CCa9x84zk8FcK5+5EuYMTRoFrpi+36dJ7nrPGT+8ERe1xK1xWDqYGH9Iv4/zW2LXNnN5NZQ6/22X
eEZ6YFtZ+aSkgmIOf22+Bs5ccAS6uqudOaFmMVKhcw+Rg4eTfD/BiE8pYWp9sJNvnDuJxuyx2xZW
D1T7JanD897Li4sX+lazyQyeAyL13bmvcuidiUZGDbSXiDsw+nV6IJeFL1DDHiY2UGiF/hOxiu46
NKqL7XMuMiA2wapLmjUOS0l9AOJyUkyn0K2kOeFYG35yJm9cxCXlqRvs8FPLjm/6vAFZH1BZEhLC
K/vH6ryGqR/duTFP4kPOu6z52bYB2UmNSSt4THBsXMM0E6+0ePnyqLzS/Vpoz9Avfa74ZAUE2m1O
yNjGLbGH6hiSlNv0F/oFOfd5dCRRoeyUlmw2dRdm9Y3ZQ97mEKTgdpKx6MfNz/lSRwRgsK7zEvb9
itUOPuLBZN05bOvo7xwSgjs0riJ5va5rz0VkVPZ32CJ5Ywtn2XzIMZTcsjYGVztFW4wgxNdxAqvE
7Iu5jT2GWlxD0XHZNgXfUvY3O8m0UEM12fZPU1qYkJOoYcxrmu2dkHh4vXFnTU/8t/abjvP0ArLQ
tm9hSk4NlD81N/xUmmIyWMUnuntXwwV914xg94N4ZqUgXOMTNHGc8BnbJt7WYOSRfUj8gItGpNKE
K2AX9ob5CDr2+4BhsbuyYBgjbPhOgOTPgi1GLowxcRo621LK2Y64qHGiaqAlPvfkYeXahh8sp+Z+
7On43acsqupr1SfyswOv0J2wtQ3+kROLOyXmUcinvO/CmtkkjWSv91Exav81ryLgkTYmY3KjOT4K
j37qEhUZBrxaAqoGMAJYXMVdQLa2x5+TOf0paLeE8cDarbkAb+uj4Lm30vdd2mADkIwH1sUDJGWf
gOCel0PS3TFZ0cVojYw/Wdswte7wFlf23sNqUm3c5m6IH916k46WdKb/Cr/uBMEeVEwQEdvyAVvd
2zXlPgMbAdokfrRxAwNGK6OVxLNrTtyIim8utqfwKqzIpotvquWt4GcasXmbO6nyXWdt796xhMRo
diEw2dIPU038zwHzEzlGJrrlSHNf3N3Az5TlN6dOOGFbHabuYV6zifpoVjblAwlb/FucKtPsvoph
JBxE+VhjEz6xFmnoibyiF31FDNFptFfBUkaPmR/UIDkpm7bZzsXw5iWX2Gdjc4wt09sNMdDvXlcx
QEtlLd/yziEjyNvKwEbQ9ypycqqWvX6b1Ctme24qIimQFg4DwbkYZF6TSvNVMQWX/VnDzKebnJTb
ejC9p7ltULNNDhQmz1zd+NozZqrMxVSlK8tZD++jsvUDusw4vtBqTIckZxx/aLotuKykO8wRFNOD
Nzbuf0mZ5fYPMyQLXpa2hccuUWfiM6yamIboEefpfdKHZOYzO3LJSkIJLhOR2PHLXxWgCf+4aDwC
4SHxRDK+yowc/81g/1x+cei2jxruBEtdXau3yRn0zSLUXdBqMAwUVDuJB0wvQXY/BzBpnuEFqfyS
ttMWPfaCPjtWIf9AqDwZEWrYwV0rrJ/w/XIYftgUqjn8ND2r5YbOqM2VoTzMGqj5xCd2RQeRgppE
ykHoZm8Ylth50VBbQ7rcw1lRX3Mg4DpTnpH9rP0xsHtsobK/X8OQ2HIQsr7kwG2ZNBuX9BOnHXvU
qiDbArOR7F8z9JkH6YH2z8yX+A/NOCEiDcLDZUVpc0Hmkcg7VQt6NZu9kjruzfTH0EWZzsZmWhfa
I5RHIGTva2+L/xr0lyrr0cqr0V9+RnpzteVlsVU6moTiyJG6B3FZOMssmWpJ8lOHAdsRT2yXffSV
6aNuclL/dY8hCj4cqsNO6NGdXwUGy/o5Ayw2/SWvhR2mgG/b/SSVuDWlsKDBnrps5gtM1vKW5W1h
6QRaIRWTvgBeaW0F8G4Y2JYuNp7uka5ZOjB70m1RpWvnsulrqPJNaFl4DMhbVOf2n0gpgihxhhN3
84Tu8qVGZRbkxIcDyPao/+0XrH8Is2fcawHaTsMWO6hd5SDyQ47tvOmZNlNxCdn8xqc0KFR4HmNn
Ueds1cReFp7U31tAMLkXZhvLIrfqf5GOZAMCLMv/61VOWBc7yok6+cDxK+obActlxu2zpu4XFt7p
W4Znpdjzg+IOr5XiHBLOEOUP7FXsF+MeP2+tSKc2FS/0feKVlaXQ3mleF+myOewKt/tQWc5G318E
AN6gat+JNk0Wb1LKKkuxeQHB53JRgVoVBW95MLGOQxTTHzikSv1UZY58JlJtBsw3AuRiBkGxH09L
Goac1UFUf0DbaV4mVGomdqAx78k04a5FaplOftVgj6xs5Pknojr1xVRdPrwZQTeY6F14AKtOJ3YY
/8pDCxcPClVm0nxHYqEBkuxzXGUPY7DaV82XlDgbx4A+1QIhCKqLt44Hire5KjQZjYQL7osh3nPV
B9p1r7gj0bCB/K5ZXQW9fKLRtM4fCndLs4c4t1hY95hr+dzB6C7EpNDcz/VMBA7M34TH3K8cn3GR
nstx5wZZ+DQsFV4mILn5GyU8aKOTm8JOmzrMcueshsbzBzIp1nqCj6R0M5z4LMUh8GKtFJH9niEf
wO6hzT4meUrFhs9J3LAzjWvvrlEzCVwPL9U+KfvQedwyvfmZv0cCUwy2AjkA4NI86Qip4X8sojrn
IqwSzlGEgpN8Lw3bgm+0FKXdT9Gh+H9TjoBPuON5aUqQ8KVukvgF5QoDKzygOuDcLGd3gKpV2OS/
ha9DqA8p/RRe8oAw4k+PZOpQdbD415A0SeCpe5FncHzwoFEY8MqaNk/rO7bEZfsYY2QY31BV+o7G
4nYb6sDMzt69r9nEYqAzbF7vCN0zT+Aodp1H6iqcYYu5u6XPLwmHbTnodBTj82QAJn4FcoDizcfu
Yny07sJpSYBdOcvwyhtWdGan+k5mGCE1b7/ngFIJy1CGZ+yPa9rYLO9WL6T0d2MrjWJSYuj/5iRp
mr0mxLiZrVGucXnABwnSB4Kg1XztYdRB3MWGkE0Y5/0yXvb1HMgV/XCsxQOTMetUwGZhd1lZMC+v
LNzpZzUebLH9RFUI2GW4jcWECVIuYg9YDleJiANyl5jNZnXaflHoeCqagldXZBhXB0gewcMyO778
5cl2+ZGVvVtcGP5yqge4CAbN/aq6Lr3vW9gRlDBUbX1PgAkmnCuHefqvoAm9PkC4QRbxVwSZCtPi
ZnvbchnDWmIzhlvEhC0ija8v8SbMV4Pp1NVEEXejMKgWcyPPknccIAwoeAg7MHismNutKzCOupcU
UzcppKJKTg0hXXxxlFhvQajeK6MPSeuOV/OKWpkLOjeNL3qpxUem/bKmbhnG4nd/LaeHGQiV3ASC
oPsKoBvx9yPHzX4nEGTLgXnK5ET8DoDFLpx5ront5384pMMy3AIS4UiWBjWetYov6XHHbunpPMQG
y7srfqnTJeyPrlP4RUGFTbf10Rnhhj9437qnem7b4bGOGm4qnudge4WcRAKcinh2kahOG+NKlEQ4
IGAzxVgEQ1QjymXNEakalTcF1PGrSreIbVkTowZnOqdUt9WUrYMsiqrgYeo23E/CHZW9coywdAYO
4UZv/DihmbSLpvDXVr7uDl7Guu84rBr/eAUi29lV5D0s9CKkkpNTcekAWyzeYMbi/i+6WSynhJAs
inhYBMN9VCwkncd4Mi+k09bhRopLfniCY2rn47K7d5O8ITSlXbLBehT+D85BVzKnUMjsMiMTCuL3
NCI2LKnm2XTPihDm18pKwIOTzgrslgQIio/ZCP/xEAcs0nY5pt8I1JXvmkvZjvmGNqLpcSelZ7/4
xgbZKwja1XwUIxfYC1QFrE7ErHi4EZER/UnHGP88BXnLkNF4QQuPFmc7MBdIEpkHA0DX0bO1nVue
sTvI6mmiizP4Lmj1MBz0BTto4B+OZr3MsiAx343NOpyNvR9SvM0uhcB1IbHfDVkoy+va45Y+lS5T
zKuMJoxHKdxR82BHBaRQOhA9rh4GYHO/psKVx9TnYPhCbu5FAF6zXYO/C4uE9AXZz+fVFlQZEJWi
zcYTkJKwI+A4dluhabPQm0sWJL1SysIAswQWPj/aH++NQUQ1R27a5ei7ir/VqVgrNATefSZ+xIvD
UczeabEPOJqIWwIDmzNCAR2zGc6dJdzHkLkE7QzAo9EMSjyPWRAN4GgjO3DOrGmCQ8h4Ivw9MI23
G1cOSEnIln1HFzs1a1xfQR6Rz+HwxhW3WZ1B2ZlrltHe9iCCHDLJQKo7oxp04t/yTmEvYCLu04ei
K0Nvn3ReL0/CejRlAvFe8aRWEumDzOdmToACI9BqPule5tGCCx98l44MHpe15CdGVQaSFPwX0X9n
Bub6bRIN5ocI2vg/Z2eyGzmSdelX+VHrNjRpnBtdvfDZXYNr8lAoNoQUA+fRSBrJp++PVZtMIaUA
YpOLANIpp5Nm1+495zvdfmEsvIS2Gf/k+aK29BHXv0or1Q9+W/GINP3ClqJRTHi7pgHCzoxSU6x6
8LbZOmtGjrTI0BCbwFX/zxlzAegUiYHMqELYz5eVDg+GQXgQK9eCF1/F0Pu+A35k4JKBdvua0x8Q
iDzTjE6EQ4NrbddV+81XTXpiAheLDXg3l2RYSzFpZlGcGqaG8IDoz044bTZA3+ihucaM+JEOfuQ/
R76rTj3e1ukqAhj8Hek8nuoktDI2vIa0skXrh7tCSSLUNojsabhqiJX3oQkQY4tara43USY5cRU0
yIlQKVLvKUF862/QXeHdC6US3/iC/kUGsAsQArOPoWtKmvIKcx/CPrSpcC+QQfEXZp2g42o66kuh
HXR6qGWgIgOvdd8Mo1A2pipa5PYxyC1+GgReRXFqSZEF52DW8H2wkBKtQezJclAGRL1SGmYqrSEU
8ScOzZT2VUgU6g7SNaJgI5wi7zazwEmsgZYS3AXFN7+SUAjUEbA/bQASb4YBHC9CSWyfwYlKlM02
FAL7oOHbVLaNRt64YkigyHdrM4NhBJ9OYn3a0KNjobuvjZG6Sck6uIauKJ9FX2MV9Cih7DtDMnDf
GLKOnXt3AFcCIW4BmkwJ9gSMnktQEojp8RqqRY5RpUPb41oTZkAKtewu1AnQEWQPNpJsfKVbkDJ8
DTXRW99wVpnG66gDP7DMWieGW4vEr5E5Jye6P/aWwD8Nnp2IrO7oI4Emb74fYD9h4aHqbrBJy0c7
zSiZw7Ehei5ELPYWlVJc8Z5gzUfD7N675sgBsWoS9NwJ1DS6d6Uu7Tv2IapIF+mvB+uyxuehStPp
Vjz/Kj62sSOiqylQxO9kmkHGdYzkCBoGurNoTU/f/Dbhodgo2oe0itsU65w/LoYf1nkseRPTB/vS
J6LWlywJoKulAfLfgkTEIzbQpQwh34K6EgUU6yhZpxWARRhJ3zOkg8V6Hir7oqI0kC9eiXniymc4
90i7INuVQco+7PswCFeZlRb2sQkMWAUSVS+/bhQgYw7nSj+ktqTFb6jY3E7T2I7c/RCiGRAPXDPo
JcfxuWsW+GFYM6xCwDQrd2+TkEO1h8Uex8eolbOmyZzzK6t8cRIBu7ovI4R1u0a3gGtsEiYsXqw8
JHYDzg1e4V1KW8F/pklEygEYBSDKSmBU2TBOdA7oKGpkzbHdPGKQYmeX3KjssSfebUl5Ghfwjm7m
XyFmBILY+j4jkhrC3b6vZiTyaYCG+0SgpDpk+X+8dzaxBKi0awR2uIXcjhWEuMsjoX04EgVTDnKN
XTJqbyOQcw0nyrQ7aeQHHAky07/LGUZ0gDVc66Uxreg29Pr4yVSeQghnQatYvI79yLy+St8auyFr
1xlF4a+weLQs4aMZVCUD5sw9+91s1qu2YThwDJUI7pB6kDyTU9I86gjUzbofPOET3cLuQQUVBnuc
qTjLidxhepbhLUPuUU4IcD03MPXDTPsRNkrXw7732s4cAQLZPnLVgxvmyKy8rGmvAxRn/VlOIzcH
QkSy9SQKpV1Pj9e+xU84iJ1UZjIyykoHREg2TG6ytjr5DVONDulT5166rqtxeX8AHBAYTIKYRttN
Y37nWBSadToxuQVOw6PSuPX46pAZQqROnqCfCHJ88cRaD7lYkZfL5OO/2eYAs/DjhCThpSsQUeYX
1VbNeSgKRCpYEi1jSw+iVCCOhprcPEIufkR+L/pjNbgsu3jamI+MlUN5XQHAgZ1VDTwbKU4cFuUk
KFhyBPyGiV3vyipLDpeIfkS3CWjOz0ef4f3PduwR/tYds/HdmCamu7bwNz170wA1Bd69Wf0I6rSk
7Uo0rffs4S3hE/mR6OjB9QtjeIAwTY9FahuEAPaiCnZycpoelVeC+nAd4mlXJxF3NdsSAKgO3SiW
X1waRejYiDYt5REWI5MWVHDGEZTmJFM6s75MIQg+ZCwo/u5Ehr/ibTSnIH9NyPOjAUvHltRON1Zx
cyyQu8tT7ouB6akiaiM7q9pazOljDOLiNEZeJ7MNqm+XFow1W/k+AS9NJqnCmK9QB/Lg0OJnxpdx
vM1OeC0BBBS1TriVZI8TjBQRxTofVJu2Ndwjkoj0HYQGpBqOsTjmJhZIvYf0mD9BtUMU4iuBpMme
Bpt3GSlFfEoYBIykF7U0FgzK1fG66qlOtxXaMPlgZx2yLvqZjOFtFqcvBT5WLFCp4zJ2d50+fyzp
whdPgsSC8ZuL/fS5wi0688C1GlQDCRrILdO++d6UxmixZyZtZNKmIvCYxWyGYvCraHSnARdPOZKx
o1vbA0Gi/DRt+9yHs+H6qyUduTbWHgZ6Yw0BzqfabvuBkTLKBwi3YAiiS9gNyqSRYzVzduJZsM5F
VOquvcF8yvPlOiwv1DaN9hGlM8qOSMmjJgGmXlboVTcFuNSdgQDyC5o7wphaJZtjatNsyrGWRrn1
lIF8Lr9VQUBwL7jM9LqKXcEEtsFtJK3GPfW+HM3iYFuKWADCf+gebaPSm6OjVY8C1GWVWsVrYxuN
t+MMHCRvqKpoRpMGb9UPpdPZ0SVntdIveevRKGF63rkQTTtkec4lzqH7QARcilW/N7h+2HC+/UWX
LLAVNUVX0/FoZqakv/qBowRwBYVcEZSGZc8QGJMha9zHvsUEx049gFmmnxzEE5BvX3ZEPHhd8bVP
oaFc8RSNKkEzVRHJtfZzStcTk/Gl/Rg5JuEdTR6YJNkEEROAxCRM+dyPvQ+Qp+8bfUEqkYsJCwDP
j1ijSkkXGw4sJ78/ZPRdJgYeTuUSzTW3PsvTYEyYvTTuSvWFaUMlLl7he8VDD0bAwsYjuyhj3IPC
g95qBL9FYpUKkUmn+KTvetd2A2KQOBlU45EBm04MRHAqqV8Ay9H8R4lUZcaDqAuzdVaVX7TiZY5a
05Xr2Z0iLBpk7mAJ4IWpSmtHKplTthuppF/eC8IuKsgEJtleWHByEfKy5iDjGdaFHq3S7YxXo5l2
ZOagh7mepc//Nfkg5+1NHpZOgQoLVfTorDo8FEayiWMnfUkLY4b1wyH+MUrjZEIP1VUvDVMMaV0T
weqbp6I2CQgqeVavsxi97crgbGaiW/WwkoJLAWi7Uk2QNXvOd0MVbONkZoS5NhuJOWBbWyjo7rsW
cf8tLfeOHCW8Snr4Dp7Smr6XLqGq11Quc/BL+nBg1x2xDO1VzbHTwIHDuntKcBmBg/UoK3hs8D1e
F+hZ61tFTEu7042jmfupunkI7IHkbQVhzMPIU0ImXIN8nLAUJcjYL2bYtr9wgMf2/SjTGUGnMqb8
HBYzefF25IoU2w75kIeYdi6R6LMurkUpih9EM6l8T26uYeGjczyyazWdqrsBiX10GBt2kXKdSlit
t46i/dfQSi5iWW862xWvBEubROm03MJHQtEp1tZoHdHT+1iFIQIjxvZ3SJm89I1Bm5Pf0CcyMPLR
JKciKKKUZHKa3CBAieliqtKqcPxJZF6O8z6nZJrlKrUISUE2OUhSne2IzuGaIVN7MZJR8wwObBG0
rBhN3mZ+C3vFw29hHTGATvzkmjgoCikVtL+GIh3vM4sxscfc2fT7LRPeICDSgkCm8IyPqPW+YaVr
QN2Ffv5K0FCo6GlHItCPKc+Vw8NkiEmvurEdXGjX/FyrYEARf217c9jc6okp3vXQFxaMSTD23s+E
OZz1VI/UKehSQxgdQYoZJlgHwmtQLEaOew7aofJAmY2CGI2gq0GqmY6x71RQEdM1xrRz2oSE6WW8
WEuKcvJ6lvFOFmUCVYgk9GflQedEcpTG9qnWpf8W4jJN12ZrDGjWlIl4OU2EvTHMLPhazhJxFKKn
0Fn5tED1HjEfea6GI+wnIEb+I6aCjlY7m3Vt2Pq1BgMcb2aiJyCB9G5mnwbkYg0tOdZq9vsKYSi2
WfnEqjDdWL6GRZgC2iXiuICHg9kn7W8YABUvdKdFBNKhwcwAwLP4hXxguqoaf9glnHue+yip7kj6
dnYDtcCNiXD3Vrh58CV09PjSc1iyCAWApUBzKUuuR5rErz7LG+j+0Ij8g5B2hXebbEWaZiIyPKpf
SBrrWbfdm1fW/sLW9OksceSpd7xzhL/lTIp/Qh5rv8m8sdy1l8TZw6JieCS4Vz6iAxuxiSWRcQLm
xIaGnIBDVdVFt3mpyBq2FNJ2zpPAfxKNakGTs/BL1p51BYElxw/XRrDI1dT+wkQ6XlHek/MyK8Ia
qH7K8acw+8jd2gUdT5gSeH6eyPoOJuxECEf4ZN4R/D1lWvDYWzGdlUX1y0m8JKyAe8nXvgwIXMDH
WE7zzYyd5lJEED2oa5zopgsxih/GkvzALUViRtpbH8FfFQEj6SGT+oxvmnmk37jVuhC5Y9zObQI2
Y1WiYZkvE4WZTNZDM7cAwxXoqHUTu8EPp8acsIlZ4a7yvKH/WLUozNZ5Ddq08B0klZXrcDBlZqfT
lzKU8Wskney6sAjaWLeBV9cHJjAFLjqviPeNtww76YrW7iFIDe3uSO3JvOdY9sUBDSfbO9gz71dE
RBqn0QyG+4apTDQwjhpmfedKkeO5jwb7CD4oGiFiOqWxKmm3s5vCovOwtJkjpsBCanI/Q1e5JHTI
ONkCqiiwgIV+dV0XxmSt6R4U9ibIS6c5MhXAsoIzjOZxOTWgA7F15iZj0dCfNwHtuXw9pJl5Q2b9
uPGgUbLmubmvjjM6vW8DpBdnQ9Y7q0zVeqHCqKXjJ409Kt/0TGKri+cOSJx6xTW/AzfPMHmpzPPv
EEfaw4Y0es8+uHnqi63IVMcAPcXgvOiMyBMhGscGqk2GtYXDsIhUFVr7xveG4orSwbRRKonc59jh
TRmf9Z8xhm0W+Vdm9LAbdFmAuDYURgFL2OqindwNVn7nGj8siEOvIjUFRJHIcl7BxvZgamZ0iMxJ
8+LF8030yJgIMT0OSFDhqkNCwBoKg4fo7L5u7h2no2dVlT3j4kD6p7GdOvsUZig+t4FjU9SkEg3W
Fg5Dx+TXRL/GPKwR9jmrtXxT2u3Ka8w3KrlUTSdeTGHW1cl1xuKWMxWDevzC5B3B7rCRcXEoI4Su
mkikaTuLRGzCCMQFfU37fZLU4kTXCiO6lq3PsjeKZkyoqVCuou0RxavRZEFG/cpxDuYl09RmmxQc
yrcMZouLb8YN7yDhSNfeWI8RJ4mYxbnTiesR7pyDZXZxit6rvo9PVcapbSO6IL0gaGgvDse1k8ER
SB8CApqwGqGECOEk1kb8FJSYpL9j+ijHmzJieEY/18nCzSjnHHlRHEmemairkf3ESM7N6zSw0vrS
1WYx3uCErdRTllYWNuU6rv18xWC3qVAqglffU5+Tf8tu7DhXriewZEZ0d8tXJFSZePITCzaGrkk0
wvaNS3MNHoB0Qj8oOxZIqOIFXbyxNIIUrHtqzBtWZO4/qLxKXydGXORbM84rwfzHMRAOiFGEN2QT
CHufIAEFw5lMMLTI1qRrVzLC8Y7LobN9SbGpBDbuVDssjhlsZeBjBqbOtYYiwbPD7zTcEAOUyBeN
A1KNa+A+iUNOLSqNZ8OkkbapC9jFT2LmoPIlwK7OMDbToffCjWlsOkREgxysYIymC6OvQO8UYzQw
WgjH5R7DcopFN6KWvsHgUnqHWVNirHU1OKy7lCRYN7zKS8OdsrvU3vdjIPwLTm7Uwis67DolPzZ0
nkmJMonIYT/yNqmmR4mRmRhLYE9RkMWrHEkWYZkepn7KxkCChCCpfDMZY5RcB/Sbyq3EQFEdSAxV
+Z3nuT6foKvGs+7pUk8I1mQGd+Clll7TcPifqnFNTVKVl1z1eX9itSuK1zishL1Li1S2zgbBTor9
LDSq9pxj85N3o2dO/c1QxVVxxoXgzUx60onBISeAAC2F0QSnLmfC9DyR8Sm3TA/Iu+Ztj6YdocGy
fEKsKCegn2zTF4lsNp7WhW0TdE+FlTPEdROkZGxWpY1XFBPrJceK5Pw0u7j07hZu2bSd5prbtCmh
advIjiYUqBtniBtvyxikyNG6RUw7tyOIroWZ0jb3MW+vtStYhigNkZv/cgnt6bZCxzWbv+F438bR
Kx4dZjrpLvf8ftj0SYZUz3VjOoiOhhpLC3BC1zFWQfN1LlyPDpTtKfxVme5J46DpCn4a+0q2CbTX
hrdNHNi3TcrZYls0YnojxcOigkj7DgeTO2KS35BamuGaYcK30qzTSExlIL+0GE4xpRfUgPgs6NjT
bsK+tTbItDjX1IOLACZWzwYJN3R7Gclc1WxEA915U/2wtDb1MbLSDiJ8EqjhYEjG3NAGIjKyvZpo
QLh2zBCgY1YsNbw+TE6NMXDRZk0BnVbNa0wGUdRmzM9IK6HRzCysOtQBiZNwROglYiCBgLTtiiRo
t1NOMO4ROjB1d2wrI1y3gi7PlpiNBk2kxZDtisi5Bg0k7XoizItlIEn97K2Zcg/+Sll5Eu2A3WHs
d9BaEQm2HG9X/Ka2v1OO15KdXLNFrOCtymcvpBmzTf1SwDFkuIRWqaM3tlZ+wwYsUzu3Tjxj1fOQ
5NOeFrbbb2ucqel2VrlhH1i3DNRSHJ3OZhWCa56nVM7Q9sL2i2e3avrSIHkcSGkXevqe6JQKf65c
uDTcVT0eCDGJbyHFmPUD5yfA4v7UTNaRLSOyGN/4oEkYzKqqlys03o2+Rbgpq4PrwMwBlUe6yy7U
AbVh0xYSh02rRHKTCBwUa2btZXCIRTtVONVqAiZXfjL48RWc+RSJQ99XMdoFO3oDAmBL4LI6vko1
RMvbmWTO+SbQfeee4STOPThNmD4bRwj31QNXG62cNqHCMasmzw7ZxACL7EWVLv+StLcpcukTL1b/
LQow+vG0D9nXOsr8+AwKIMiO5N+1865oHO8BnI8et2Qt4QpihdTVZaY7iogIr3GG05zVgyOgOyJy
I2CVH8JJxbMLla++wjgclldukaQjdwS1AErsrqPbF5ShC0Wr6bczH0PEBkBfsekFwJqLK3GHQ3RC
pb/jF2vnC6f4QG6IqShrHqJmekVARbSlW8Um4Hnw+8Xd0LdOfZ1qV6fXrZ8RrzhjyKy2wVz2YDQp
Zb9DlEJ2XxZ9+zo7tR62ITHQA18sKXjRZqvEnD7M087tYtvbtpMPzSYnXdR6shzAKT/M2kAIyzw1
1XczkSXTRgy2Ve+blq7V3s/ZsVaslT3RK5Pl+5tKFtqjCz2UhKBXrCY7sjrqx2yS3S/s31ACsf65
57BBkYQCrkdYr10w/ccUUY8+CF8k8Wagm9r/KOiuw5qPGYIDLdFtuLfocZsbVPXw2fPJC56iXqDd
lCA58tNQiK48MnNvjQ0jZDHs0GTRF3ScuKqvC0wZB4dEQp8iHoAMCkwsQ1oyhgUG/tOsOfo2IMVu
LWbe+8kvqv7VKfocycngf/NrMkzbUjZ7R5XiMliNj2QF5PpDnkz12SEPg/cdEt6WV4LgnMCrfnbE
7y48NBNJXh6GglLfk/c1PYJXxRq4mxGbnxxjqKs76gfz1g6FZ+8tL+OwZgHP/Fm0cYAAb1YnzNou
cEQ5blpGsI8sZ3KfxMIstrj03S3Q3GIPc2G6rwfDwkZWguqzlPtGt254rGNC3o9Ys5zvE6vxVWCO
4th04fwN2iq018r3mjWmJvqTigjMQ9rCRdoZ/Wg77B6GZ23qMlaPVTy6J6WwW6+zekCKmjBmvheA
Wiz4pqm7RxmVbEuTuFFQ3O6OsAgENkUwnFC19gZH9NpNbgFB98mxlLbH00Bg47oXUP3qNAmPsZon
kjQR/a1w1iZf2zQF7apriyOzSFB7rwCbo5p3lBWjweDlGUhqZdBLp7XTz9CL44ZU2hg7unBNqQ9V
47QPYWQxUoBnCCWDjgChfw0uqJuR9IumXmF/7X+QQuYBlFYQ+6EvGOpG0ElQG4eJBO7hNJsIDm3K
meJOTQ52Irgm/Q676gR03DLPNPiD6zjDAY15cH7x9GRdSHBF6MDx0gYwiWflinscJ0dS9VKMeIwT
WVYFn2U00ngZ8XIaBxCKS21E369jzjZUwAG6DLgRD2KkDtB3Zn09lVZarQHT4NuA6Mp46WiMKc0R
isUi33duYd3BLYFrOuTN3tSqvYJIZ+0xIVlnHzbXl6whqoNokHZHxa8eorxs1d5PAjgXLQc3VmHf
7tormSHKpYuCymJlJb5gNFKBBNiUQzbReYhaR25I2oOkVZu2q9E442r4EuXwsptGF4/VpOQNfb0W
nzhEmy96biqiyxqfwaCPmNlkTuIOZXXwcWgF25zoYVibgE4IdB9UQ1lY6pqNOwzg0hMOzE+ICIZ5
MOkf4Taq5/SmX7o97AJ0lBruGnwtmBL3kIDHQ1ub+itjVriAc2i8JkRJHEN7cg44m8oj5qF02noR
zrSNzmeRHW2K5uKbaCA17qwy0ygvCQy110YdtJBbOfVxKigHM91GKaOzAxJ5cp1SvwCLT1OxMH0X
umXZ4r8dEkuQutroil+741RHjuU87pM2GxRS7GQOr3AZzMEl8IlaempYbykLHEWu5pT6YX4Ntb4n
t4VJPN08QVaM4fnOxvTr5C3l2bzyos6+Ql0N47q1nDs0XCOFGf9WV0OO0LMxMTTXTUpPsu9/aJMX
NSjbZjpY7jJWbmFDEJWKx5ET/xjOBFYjet4P7Yx9tiZRKzxXNTguCDlp9AsSq7orbTpeJDQn7Wno
xkfQM6l9a+QplpCR9Z1sBmtOAD5BLdqkNklTuw42L0wEOiAa2p0Y1AmhnanyFQ4JDMdJXc68qhaz
nASkLnPe/jIJxlBsCCbowGSfwjMxCQUMCAGOdz6QXxmeUYbPYtwIJJb9frZExslQOHVQPKH9NJNu
UyjD8dUOMCGJqxj3EKborrrzFAYVXYoGliRJi1DCtkXHGbjbJOYsHBt8mLJrtREc0/vqmojjOb8Q
jCzq50mrgb+q7qQ9nhxTMQ09to3HqGfjQwZpX5E8Dnj0KlKPmSjoCBcZLzn+72jj0L1eHjnX6xhW
wXic1iKwgwefQA3qAtgRYjq57NnZTwagkwclWtuY5DhD5N70EDaOJY//+p///f/+7/fx/0Q/6fKB
YavK/yn74g4Jb6f+/S/7X/9T//dfjz/+/S9B7AEtVzDsAf/+/fUh4Xz873+Z/8uhdiLmarZeTfod
ZxpOPQNPq4ew+fnnux98vv/3zydnN116eMVrxhhqKXjLdVklwBmy5tQQbrT+/DLOB5fx/n4ZHFeu
InTEOWcjPkzGoExNuqjZE8G6//wKH32R5d//cqMiZI4UXWX56qFbgHOCF0W5VrBOa/NbVot89fll
Pvo9li/418tQ2bktZMKzUcPEWRErj2Y7NWLnN7/HRzdque5fPt+fJdJybFmvqJQfoFraO9DYO6x1
5m/u00cXsP5+gX4yy65CKnwGFPKwlAjrpsMIa3p1f/35LVoenX96ZOXfrxAjr4gA3JavJWnzD6mR
/bDMfBqIQ3HJu2snYsdR/DDHL8bz51dcnqJ/uqL59yvitjEga8zFm9+6Dyoyfk3WTI5PRsiQjDhS
pxy/Pr/SR3fPeHelYhZQTxDCa79bUimWWBmPsxLj2MvnV/jgu1jvXvh2SvqU6qd4gyGJdquE/js2
CXorBHQbzDqgj8Yx+83X+eBptt69/QwCykRbHux64eCMiGoPhjeIdKTPn3+bjy6wfMu/PM56DKKW
OW78Zgblw+iijPdSeK5/9uHvXnlJj3Qh50Vv8diJ1TgzoRd1lJz+7NOXR+AvfzqCa4Se0WicJTvM
sAXJEatL2oXl8GevuvXuVY+KKSEKqBevDqG+276WmgDQIlt1erj9/Ct88LRa7951GfaLpVqSpkb6
ybgx+DmsHYQkwcCFc8G4+fwyH/3I7154UJ1DGff9eI5yuG+nHm8OquFIzNmfbYLWu/cbU8fkjUM/
nd1O31LVJzvaAXr3+V//0U1690qrEauE7Ar5362p6Ik86PrFs4VZMf7Na/DBNeS7l5oBW5zU9WSf
mbVim83DF+T0z6S1pr9Z1T/4CeS7F5kumOhbVJ1nl2Dh9tBwMkW+WsT0D/7oLsl3LzL+JiGCtGVc
gfR7tfSNEB4bej2XIv3NY2R+sIXLd+9zYphObfsDjyuzmuisxnzUX1Asl/pu9K0RVezUxkMBP0H5
9U1RlEX5TEQcozea0BWojkn5pvc1gM4+vBkuIqNyMxiQ9Z4htcyzsTJ9GGjlb+7IR7f83fqQjK7g
o5eN1MgRTUIuvBqS1t5+fr8/+vTl3/+y+gRt16hwMIpX0+6vC9KToCqglv6zD3+3LhDAMeYh3ccz
vVegssUAK7ukndH84efLv//xRjJIyC+mfe5rfYuBRd7g5Ilu/uyPf7cYiEl11TS1zAKSBCoRkyVr
FYQdCWaff/5H7+q79UAXwuJoAG0pmsZAXttJL8FDS8DggJ2EwiXw+XWWd/8fihbz3ZqQRKTYAJ2U
JxXX9LDpXeD4RJhDgj0HjKsKLxNCxOtW+T8+v+AHX8x8t0bQy7AiBRbjTEwLSAzPQNjfiqPZ99Nv
ltIPHlrz3SJRaX9wMpqOZ5tRy86dHVzZvvv0Z3/+u9Wh6RLXt5EInQ1dlWhhopSWIj2KUoF2xALY
1Fe/udDyS//TL/PuzS5Tg7VlmpBgI4jPUfVaSQ/kr0iImg6uEAQk2QMgfrpim1ZkQX+mHY6nZ13N
jWveLbnOg94EPTrxw9zOKnzqY2UMwY0XVfh48GLZSb0PUMuY90PKCPGxZQ+SZ8N2lkAkbO8Tw80o
cqvzJBAf0maGjA1Sp6ZlkaN0I+D2rSyF8xoh1zgXLu69XRVzy1ezCXzwwSNovfg2ugz95jVnRwVZ
ARJjFewdcDfe49AYkbohCdUy0rWDRqe+px9YmLcJ7Mh8ZyXAnX75gdmnr74lOXOHoeOoH7pJAtCj
Ah148BLhOkPlyimltK09CCAUc0dg/43sfnOM+Oj9eLcCgoyy5zqK5++5hqoZ0zGGW/vYdoa59yyk
8kgrfkRJyLCqa4zfPMDLq/BPv/y7hVHFOITR3M5nSXPPPmakPrVHux7cb83Yzc6wcQB5MFNiYkm+
WQDW1tp8/tB99Oq8WzIRvRFg1kTuKZlg32s9WNgDnP43u8lHr/67NZPwuljDupqJB3H8I+qT+dbu
lHUcMTe0v1nPzOVP/aeb927hnGo1eUTdyRPu1oOslF65mvlYONzbrnNUQ/E9cv0Dg5vL5Jpr0ToP
xIpWv7m6dJbv8g+XN96tp5U348+tGvEtMWY/PEFsytQTuQCxyLe+LbSzb5TCpugW8MWu0LyhVs2d
rPSTFdDjCQoMbN5rEggxCgio2eSkuqwCGxeaMpmTIzSVC9SeeTpFbRRg8utLL7kq8CRP3kWnRULq
9tRWgDSqDq7dJZmQ4O0LcnEYG8OTyr4HERPmUxvjO2HCCodw8YgFBP4YGIIGXBN0JNvjkrqAhb+X
/B1Y8B1tbWHuDMjH+pLcZeKEEwimcvSC8h58qtE90Gye9Q2YZ44RTTvq6S0z2Q9vZ+CIzcUHZDB/
JfnJnG78XJE8phLJqgOi0deOs8rbuFT+OmVkKs5T60vxSBqMYz8gQI70NuwIq7+vTE2KSFt2CB8H
AZRkBhhL9KpRSPMJcw78wRjJjnkd6DwOLsAV4FH2BpJnHHctoWCOO810lGHDdv7R5b/N3iL8wt1g
gyQ2kAZs3+4dxEsRcwAbV0HJ0D+99Qy5GEARyuBaou9+jJSYMnilEuGNW4WL5aGtA+saD8mA6D6v
YHuXUDGi68FXACMZFEqbiC1ZBWLFN3HUG+x+hFKrkfaQ2g6sbf4R8lk23WClGsrrEpRngXlJd+Ee
20BW/Zprb/CTrZ3qod3neDzu2nLJqySDD7NFpKi4jXXnKamJ56BHGb6VzWQ49wYgS6RKITAOf4fE
NyPyEfU0SVqEgtl4SnWJoPOJxp/l3DtaFxHjZxrcw90QO2B+1giz/YXrCea+/N4MBaeSsPJoq3td
EHg/J2eU0T0WUMc6TVGQvvEc9eG+6yPPODOSdRE28nQOlnphylfaz2lcpPMeyqmn1xNcyT4mOS+o
seFGlbSfuorkNTgOSNw2RPyE2XboE2nsfY2o8khbHVIIYyZmB/QluhZlMrYac5Xjc84ydCsx7rV2
ot079qUa1mEcwb9PiW1AqE6qJ4N3I5seLWca/K8Allw09PCWwEZisXAPNDV55wrcR9Vz5DFT3ZSA
sqBrRUjXtiVwE+ugkR+qnWtVLQPoitPCdpGtOrvGEhAmkNbW6XEJNvJPATIGEhfSoER+kNh1u3dp
jsutQwxBc5W3CRSHKEhyjnlR9l2xWet7GodxAhDZbZYHqhvASY5R5vUn5J2ke+CBMHiESYcMyj3e
cbe+QWyxyP6ZECGu28hROGgJ5AzsmKeulg9ER1T63jNdi/gVuwx6+hRJGKt+HaNwuvit0vwLbhd6
+ivpDYHgltAw35klY/Ecl1Z+4zkyrC+ZUzvBJm36oL+tCiQsj4v8M0Dfk6TFGQdxJQkGQtALGWIs
0z1uq6j9hpm2zkBjTnGhf5GnnMdPBdqT+WRoaNGrxPNzZ++QUCy2ETdYbuBCWekeNH4E39QgVvEt
smzMbLxSbgI1AYbuWjlW5O8jW0fhgSB5tzw6c84TBeYHHX9A2o04AQnyyEyuocDB8s3Bip8Y51ji
rvdsAg9AmZR1sqMXDGbBFZBKnhDHJUwPW+lfwtwa0LAgIUwYLPVL+Cn5dmpjmkY8fuXTeoQHdsfI
1t8hheYUBo9yzn/Xgv1gKzbe1cnaA5qI/bg9F7OW5EvECtT6ooX59UdbvfGuSm5cxtlFZ4gngjTa
7gr7Ks+uHEGo/1nnynhXKUemmyo9+ubZUS54TuK4UnkitYZMhM+/gbnUQ/+0176rkLNG5x6VRHFF
AHy7wgoVraNkYaTy1ATVterjg20Tfs6yCoBOez9I+jjEaXUlHP/w+d/wQUljvCsP7TAzGjb68Wyb
NCTo4pBMkprRusNp8GdNFeNdNdj0MlHCjedzn0TBhXXdzzfsPnimPv8Ky+/xT3fxXc3Hph/kbZ8O
ZxdEIEV+jPUn9/WmMPrmOIIB+fwyHxTSxrviD6W7mdpRUlz5Zt6tgL1e/Ly6a9T/5+zMeuO2uT7+
iQRI1H479oyXSTLZHCe5EdI00b7v+vTvTylewGXN0QPdFK0LkCOS55A8/C/R3+t5jHcvKpzoOQjO
Kdc7VE2NdBAsw563ciqbQFtr7+i45AzRgXhLcgSNrnfx+tDpvnTYixFeETBKhsuyePC4chyquqw/
JejO+Tqo++u9rBH53wmCrMHfXxRheJDldToqp89IxQ34SwVAvyH3ejiANOGHMHPRwXPfX+/r9ayD
DNq/+7K8PEIDI+0v3tCVKJk6tiXW4PV0s9+Yl9cXgu5LeSHnK1BoaPRHXY8vIUqsXmkhghD6B0xq
HvUC/lwPPBFPhJ/Xv+n1haD7UpooO3BXba8Pl7oJkmM5I/+EziVivpO/UQwyXr+r676UBloMSIKq
czMwW1w4+qQKjmhZPKJRhfRihOSxDbwJ/wXcDiJIvhxgN9aGajDNf89XivYUqnHO8I7jm5+fTI3Z
8hBaLCrrvi1Li6dOLvsLd8gQnRR81azsUFlaY3gbP0C1YKTsAX4d8VgUJaDWYeF1F8C2jx5MFF62
nleUYyslDqyJ4iJ1J+MRpYjjHI/veqD6PWZXUNDR/eA+16N1B0HxBsGyrQdW1bhKyYOq4bCgNpad
QxZpDhMVTZtAvxE+6wZZ1c9oG79NfLrzi+jv68tUEeaenEzQxum7eR1J1+AON2CkiAXbxBu1k9jG
d7NcPV+1IUT39HqHiqnzpLyCgJQG1B9GXj+tQgy4FHSrWUYMfndfB1IyiV0NjXC96D/3VJG1w4rf
ouxkoPSxr30pk6xmmdSm54XA5jcHjWfccoMzNlpXLAFPShu1Y+HiGjjzJXeDyPUONeTM9H7oYcNH
qO4M2FDg35z4aGCOY2N/jQs8s+JDAj6m3nW6QCHj39HtJQg4j6k7XMYW8+TZqmxQI8VwY/iivL0+
hork6EkJZNRN9G28ZaTOnDVoRAGlqTSKB/bSDH+7Pnomv693pFreUqKAZGtYvZH3l2DCZUTX8EDD
xtMDBIy+IjWK7Gy4w7Bx9lR1JuUM/KWHKcyN/NxXWHkj2fEu5thX13kCV6x4j5rFRkeq4ZPyRFhn
ZqFX7C1eUr3nmdO/CUAMwaR32o01oMp/rpQX0tREmbCL9UekjOBkesPXmVznOPqF+gL2ONF9PTbx
7ZL6bw1Qw9dnS5EbXCk3QBOhchVO9QXUmzPfrCAjqKrAzpaNDtaGXjnUuFJuyFtwtyUmyLid86Kh
W9xImSF0mmLemXgwi5w3qHb1p32fI2WKHMCybg11fOa1DLds4LvxBBuicb9db39t57WvkXLFWDvJ
4AIau5SpsXBH9xEL88RB9DaFhVEgMzecCm8Ji81XSsWJw5VSAxxL3MWLIj2XXTPcB7H1q/fd96Fd
3qVLkUAN0nBEaNhCtHB6aqat1xvVupDSBRKFSAO7Pa83VrhgNOYEKeZbtwuOlMOv62Op6kJOFCnc
ft3qmSv0c+5CN0pRy9CDu32tS5kBc0gE0pqChZ3B6g0HKlF2iHnrvtaldBCjlDiCJ3UuOKNFn9MB
h2g34rqzq3VHygTowIM66AZa9wC46qbbHJeoaTZeOhTj7kghHxY5SxjU+DkHXu+ipaaJ6kwBC/3q
fT9fCvmxh6ZoQQA6xz1F3YOn1yzc1EbV/nr7ilzsSEGe6qmbOlj4IO7pYYcQ4Zh2nonMo9YCm97I
JOuPfSXSHSnS+wVR4wye8FPKaRRHp7NucAqc3eWSkZGXeCesSHfWaXpx6+vRNEGQZiBBBrp2Tm2z
wi810zfGSvUZUhzrKPQ6+DhET7njvQ9dC+6R7SIoGV6itPiG3Xu4sWZVkyJF85gGttP4Pg+EuYba
Iy7nN+XURNCEzfG4b96lkHb6pjaQbJ4uoq3eYE70F6Zf71kKzr6gduSghhtgpnY6XCx4zPVBnycd
5RNBwXvjA16NPGHa0hgF0RBG5FPjhDoR8nFhCJw6SdONFatqXRoeBKyzEGnlBcXM4dsMz8FpP10f
+Fd3PX63NDAGLhxJpNkFIlRl+bXW3JMxDV9xY/qMFu8GeEzRh4w8rvvOG7TEmk8JEn6gfE46YqK+
NT8jM7MnLwnTkhKf5ycjrjbRAmsqvENg6APA2o2ZfXX107SU8vQcqqMInRlWxlOmd7eJ/shr3fXR
V8yrtY7YiwQhqjmB9BChKYBJXn3Hg+J85Aq+sWpePZ/xy9cvetl6Yaf5MGfiDt7AfZi4HznC3Ium
+5R08cXsrcekGjdykWqK1w980ZXrhzZXXgZp9Tg+1Pn4MC64NY2wOoT9e99gSfnOMYuoocX5lHZl
/BNeUCNwWamqh33NSxEM7Au9bTg4p9JafgCDW+6WbjO/vZqrmQopgP0ms5F1cOcT71vGLUrWycc5
ab91KaUmzI+Hg6ioGuz7ECmkITcHWu1H+ino4Keu72Be/Mieh1nE9Q4UESEDi6F/RmjyYm4Ue6Hx
WK4VG8Q546OBvsZGWlIEhgwn5vxoJoj66ievw41DnyoPH9Sx3DdCphTSMeClEldoRmigysfr+fTD
dFBHvT48qt++xsiLWEgLVGN54EN8B9SC9tYLpuzII3u3sZWpRl+K6ngpcNvDi/aU6x0GYFUAFB7h
4MMQbK5WVRdSNM+RNlVYgugnZL2f8Kz/XLfdp6IeP+wbIDmQLXxharPVT6L2xHsHCCia3oiRuhvn
FdUESJHcO/ls2k7Lnua0yN8/tkEqgod+Mdzy/b4vkMLZmSd3agEKnAJzybA6GLIH5EuKjRleF8p/
zqfCNKUAxuwc+mw/0Hrtfm7Z+k//xFiNsYYBiWNfwpOhxGMC0LVKRmY51X/U1EDxWNmF1hemjCIe
IYdPAKxoW0MxFhE7mHlxP21MsGJ9yhDi1gPhMOY5rWcBKshGyk2BA1dTAYneNcEygHiptQg0XGyc
lgoV9AFttWMjzOh4vXXV71///iJD1GmODQ5czhMAxPpOeEAFLOG1xwiF7401pIgBIYVw3MIyQCVX
P60A1AcLqsQPuxFogF3/AlXzUggjAGM3o615Z+HP/peybED8Gq3p74svIUVwgBnFWCWI/bU9gjo8
KoZYbm43rxp/KXx1jWulHSXu2TJGp39EsKIvTkkPmPnUGaLT9tzGCQIpjpH8ilPfHt1zr1eiPwm3
BMTUwqPYqFgpPkPG/fbpICwkub1zCgErGJCgQ6++PjVWXW2c3FU9SMdqvRv8YMYNBVFDDipeEWK7
A3r2wcyR2ru+klRdSHtxrQlI+Hbk8UoTRvf9xBUWW2bEEax866KsyKd/WAIvwg3bmgUi8SrBbrif
cbZ9jNPmr2GxzlOyddRWxIOxft2LLkbUI7JgSsdzniYoSDsuWkBZNYn764Okal6KZtTzXbyMYu+M
XSEuK5mN+2bo3F1vXDUDUiwLpKZDXEDMU5CVX2YKdw+i799NBRYr1ztQ/XopmsfJyeu8sMZzAIAA
X5G4OSBfGR6vt66aXSmYU1QBJuwnzFNvVY+ORi6tDbjvlfcW5nywb8f5U9h/Mb96uQzQwzx2HCeh
1B3k9pdmaMS7IuEl+vp3KEZJRp22IGE6n7LaydKr93+2Y/jjG+l6rS6+cqKQgUhxh5nsAPr5PCd9
/8lD4u/cI/6kr7cc5Pbjh3FovbdjMnzYJgko5kUGJ43ZXJUcMcTJW1nAcd4LHg4nHX+eIrqzXZiU
Owdu/QEv5sbpJn1Er808jWn5MwU7dgut1t/ZuBTYHtqJXWdH01mPlrT52CKRjw4gPmiV2Ag/1bxL
sR27Fhz4KEXicMBKHrPFygFrPzfOxi6kCG8Ze9TawEVR+Vru2rwsT2uFxxNRear4l+sLV9WB+Pf4
4xqfDji1uOd0KvGKwQv1wZrL+tbXqq23H1UXUozjpIA4nVuifxv12LKuL/gov3A4y+eNR0DVLMh7
tY9NEUCwEXckjamdkZDQzzgQNMXvPaMkZJzRrA/It3kDaWr1+2gDbgur6Nw5amp910xjz/bviQgt
5I/zqTbZrRNUlYY0P82a8RyxGx33fYS0WYsIhrLecjMJPdxebyFWcDDT8J5yDjgMudpGunp9MoQM
Lyqr1eAz5WBjIQr0LciH+gH9punHvo9YF9mLfDEH9YS5AlNde8hEY5/1AT1v+4AXYPhlXw9SSJcu
FZ288dxzkDjfEbFApbvEeXwx3X31NuFLezamCY7VYEB00q3xQ5xzKCij4eRm4we0556vf4VqFqS4
Rg8M+dYk885eAD4XDxnt7C5Ypl5vfV0y/92ShC+FNLrnqc+lhy/ACP4AVLm9EbojbovWRAYSxyEe
4LH3uN6Z6lOk6LYcwP91lE9n1JmmBFmTroaBw7F52rdiZeBPMGCQuEoHnNMYMa4bDzD2OcEobQvg
+XoCRKf732vWgpYBIS7856hfsne/NRb7u79Uya4TpvCkyEa20XD1fL3wWuJH6C3GBbuMYOM6p/r1
0g4NKYHLv0u5xJvzNwiHzngZmdNRw7tyZw9STKP/jKKQ6+onswEsbCFxfUvl8FMQ4q+wawnJOB4A
roGFyL116mf7e26jyI79uLexPlUDJIUzgmjdnC2We0ZiHddN9EdwcQ8XtLHQ6lk6e+c3SBFdL0io
Dt6yViZJgTdO7Bi3Tcalbt8QSSE9171DYc8dz2jVA6kaRVeDpx86+tvXgRTGPHzlsZU39h3ckbg7
5oVW5j99aLvOstHDuiJfyUoyUAd8SeShf07mzjr7Fv2rN/PivMdo3Ttoib8v1mRgToDPOBLICH4d
kM7Mblqf6ljkBM3t9VFSLCYZlpNOGsUwXA5ovppx726nGZFjlIztsrM3xknVhxTRoTX98RsYz2i4
4cmCQd5t687ZvVaDAb7+GaqpWLt+sU2X3YypSoCw5dwZl7jJPiI0iemSiYoab8/X+1B9hrRRI+nd
rTqNw7lNUxyKO221JYM8MmjtVheKrceVQnusSswPkU89h7mTfbNqy0AM19asaGO2Ve0LaZgG1C85
p7qwhabYxgWsm+LL0uPYuvFYotioXSmq9bDvLL2puDG2WYuGHkmvR1D9HnXI/pjABLqvcA/+en1C
1v3stfiTIrxEsDtBVEs/145nfkRwEbEfkyylB2I8/gEJlxjQ35hGt6+WDGJCGr8AXCYiANxe0q59
r/eNRz+YybdQKLcopYo5kmE5Pc+6ECc0+9xHXnYDdztATHdwN9KJYoIcaetGAtQtu8THC7a2yqfa
Gz6tSDY8tLnXzz549QhL6H0BI+NzQK9OiJLr9DVpTfrkFBze74PWEBjQMXOtvvFNqhGTgh9aqUh1
2NLnsEXSYB6LFoiXu0ViVrW+/v1FakG7dRw7D/fcOXW+Q05zHpucF8brS1iRUxwp4LESiqbRK50z
Du4Yzq1kmFR0+mkwN5Htqt8vxfyIAkyG2qgOzHx94e1tAPa4yjRbn6BqXwp53NGN1QXEOcfcvw44
Y2kPjRnuPEnJWByhLViBGyj7lXCZ7Y8TElXZO6+Dq7KRsRQzYEshjXA6Eu9Nb59g5IL+T8rhfvRj
pEMyke4qFwh7zV8vVpBDTRPnjMw5C02Ag6tTHQhcYnjerqq4sKWYbqM+nOc81ZERHpJ73H0pM6If
krwdEBbYKmoqptmWNvHeKV3SbOxg8hT7hxRl1gd3qKrj9ThQtS6F8JxonRa1rXNuRzH+grYFr84P
fH3nDKzdvpiBwB5MHLy04Yz0N3KsOKTAHtwsKquWkBTEy4CJtF+F5qkoK/3Qulp0I2bsnrpuOl0f
HlUPUgx7qBA7SVU4Z2uM8EEQmn0XrDuqmZvew/UuVDMghXFdiFx3c9iAaPG2b9GFGAB5xea+rUBG
jqEqUIUFlOlzDBngNhia9gmv8/mI77O30YXiA2Tg2Gz3A9qtqX0OUuOubBdknBFV2HdbkSFjVt10
eYbx0LnFhLQ+lPhJ9TdJPWQb1TjVj5dCmDNR1mOGwei3pf1Ya6AmEfMcd/56KXZ1fzI9CGL2GcJ6
i7K/sI6IRtcbe5jqt0uxCyjQCKrBs8+Cot7bGVOJNx46DruWpbV2+iJy4wwP5QkuPkQIMGn63GZv
BnccPlxvXRFXlhS5IZR5JBqKddH3c3mDQE149nlnv8HscmfitOTYDTFRLKmEnvsy/lukbXuHV1uy
QURUfYActY0fVJSSxMlKNQxsZ4RGgsbUKZE1O+urlnTKxsS1GPzOJa5qN30SHv5jmH9si9StS/yV
U7wMEGtxnW0RA7HPZVXp2B/5b1GNyL7NZvep0SMX7Zsk30ijipUqA8VKzMfCIdatsxA2vMh4XIT5
4MYIIx2vrydVB1IY500+9EEulnNu4cV9EOCHtUcThfpiX6yZUiTXnmV2OJNaZ5TfcVFukVNwbrI2
WTYCQvUBUiynVosyb6jjIBrH/mdnNvu/OUT0/kYiUixXWXvSwDLXBlmin5cWj8sgzD/iOoTiDc48
+yZACug61Rpvrjrj3CMj/3VEgB4rIBcd033NS7FcF5nlIQ20cNIq+vo2rADL3lbRYG+ps6nGX45n
3Bw6hLHs8yqTO7tYA3ctInzXf71q9KVIjk0H8m4bsHgIqUOboCLb5sPwwfAzbV+6lmFiJQ6BTSfQ
Fq//eFSBITLmu8GJTGNfhP0HKxZ0ZgrN1Dh7LbX5kgL0oTD3XsdkrBg69pEdzZl1RkzdPgSTlr0x
TAzi/ofrpGISZLAY/Fsbx0uDLjAVeh8sS3Cnw4w7FW5YbaxSVRfr31/smaUnsE7NU3GaMaRGdJUs
PInbFGuA+GuEH168dzLWVfyiIwdrOqu2h+nsYWMdvssdkKwHdrvC/3p9xa5p7ZW9QUjh7MWGh/d7
TD0sCL/H9kon9sbpe1dhytsU6ZY0ynoRe60bKawxENVr0+KBzMPM18rHE0bwcCCt4cOfhzL0bQ5L
YW+EiGp2pBB3MiP3UxsGTmvgqWiVPCSmg23eLJkePl0fNkUWkbFkToS0NqJKILG6aT7lEQYI+MZs
vMUpfr8MJEN91QnMSpvPoRZ2R7Q2eLxPECwzdr8cy5KR+QSUGBVMVCJyAKGhj/C040LlnUZga7uG
SNaM7K0Q1a/eXc6hOZYfZk5/P+1uJwRByCAyYWlZBkZzOSO15T14nh2fyyH41nibEtqqWVj//iL0
hIeTbx1PximcuRHOHT4Zf7A5GWJQ+84ahhTdQWRy0h6T5VznpeW+KT3McT50JepY+45jf2R+XnyD
vnRVjrSVcULx4WJpJqLzi9VuXPkVqeOPXOCLxmN7NoRA1uZutob4FuOcVY8D3ie6Vc3ZzIMt1QBF
rBlSOOcZz4mopRinwJ05U3IgmKHrz82v6+tUNc/Sni0wzpyd1GeeEebXV5jjwNTfaJvyrIrfLyPJ
HC2P9MVgli1TG2/T2R0vK1Djy66fL2PJIPRafpWxTAGQt6cAebfTEC4/AIraG8Uv1e+XjtwxvqUO
LhnGiRnGj8mdvfNQp8tGDCh2BlnTagbQ3QzhGJyt1vg9O/Yv7F9+9En/LgirEWs58xFXrK3TpWKu
dSmm8azpdSta5nNlLLWBYd4SFfPBcvvVmbLrXW3rSqqIDVnEColXnHALY11U4XfMQrWTk+EelIXD
p0lsYslUYydt3q0F3hiUdHAureGrnv4MC16DqLfeOoFzMnA8uZnyTdrpq59k6XIZF5Q2ULtedJc4
rrRT6gdfgqmb2ch5oCu2qaGvThHdrN/6MquA7BwQpO0vMUY0h3lp/xLIAr6HAmnuOR7Qg7SeV6FJ
ZFOt5Gw18Wg/JnMW/mWXk4lF5aKZyUa1TyUyIZdzS3Meq0E08IFBn2CCWgeHlk3rgGn4l3F90MyR
gHg7CvfvIvTf+kn71/WE8Gq48nnSGq+jhGTfVvG5Hjk5HOLeRlrYRStzS4Pm1VVHB2vHL2bICxCj
1HEtfsIpPTji3v11RPxjtJfftSF+1WOUH1ZFuH1fIy3xINTizk3T4nNqW2csP7Oj6w/68XrjqrUm
nUp7PQjjZB7RaQurLy1yqQehJx+pou56bWaopK2rDJAqNXIrfOr7vH5Ms9G8jTVtS6he9fOlnatv
Qqwx23q4tD6CCHWAgs2cdckd4p32vuGXS74WKiKkEHt5anvXTw74h9vv5mHynq5PgGKtykVfZ6C8
UhRTd/FKr3rWQx3vK7Rw+10gbn6sFOp4CyR9OAzhU+xk03mOAaCHhbcFHFFkRJkubLUmjopZ0mP+
ULfii5jGCatn4QXPYqSmc+J/UQW4PlKqvtY18CLoQn9uzcSclycPDa1bkYAoFUbHsasX3m2Hy95G
P6oZkYK71zqIhpY1Ioih/y7TPDmYCIBvXAkUC1YuBuOuZudODmZxwrjwXhsG8xCjT/PsW9BMro+T
qgsppMeIHDFp8fJUO8uMdiBmpWxTn4x5p8+SLnOH2wwub4Z/92evHwGEpakw5vvcqrBtxh9ebByu
FaLbulwUDpGq1duqn59mC2O5mx6N//noTG0fHPDtBMefozGb3lXaFE93VpMv+mM5ZSn29lpVjvco
S6NQbAehs8WSU6wMuYrsGVZkoJTcX9C1wBY7QysXK/IteJFiU5ELx4EfoVOE5u9nYZb1yQvtx1Tn
kXUMlt9jFThIb3+O6n2PZRayLv+OJqx9Y6PINb5lXtz7usP8ERHIznuqph5N8OtLUfVJayi/CNmg
nwbTNvmkuAZWlmbV+zj+8EcUpE0Bzcxp2gPWpv5+vTvFyjelDBE0VQGWU28ugTYVx5hXIrTGtfbB
hMC6cVZXJCG5uBzkZgnbvAvPqWuPx9SIvusNPaB5aRySapNwq1pp0p7vmBo+pxOKmSK3ee1tEXOu
1s3t+jipWpcyRJv2C+LG0fRI0rZvyiTN3tuBFny/3rpqiKQdf3aLeqg9jq9t30d3OCz7mOUGHZzb
SXyIgk3kj+orpL1/rieeMPNyuABIwEq1Xq+t5uYMKL5CLjLrqC71hqdrj7qDa/R6MfagQN2Fs1Ye
/gc9WUWEyKXmWgsg/tfD9DgOSP2Wy4hBrXfvkUxv1qSNN8VfWjr/uD4ziviQK89go/rIt2d267Yo
bmC06kcrX9W8qsXZ2HzW9PGfKqely5XnUovEYBpRfxn9xL3VreBvv3Sz45TF5g2yXunB1+OtU7hq
iqRwn+du7qwMaabUisfGOOSjAcRU5IPVoMeOuRJO67pITef99eFTLDiZwTz3veaUiEFdcHw07/qq
z5672B03MouqdSnkITZoAxU2BPhWRb4/Dydltfy+/tNVQyVH/NIYWP8EqFjhunoT5MBu64F8sh72
XZx/jte7US0wKfSDpfPzZW4M5MUHzJxz59Yri/p2NHgiu96D6kOkoA8NTxPZHBhIYy/B7Zzqy82f
m6RXTPb5j5Pv9X5Uhw+5Aj3XmJW4XTE/UpD5HjNYNzOWPKdx+RyjAh40+l2td+JeFCbKf5r1BmzR
AeGcnYdQuTpdp0WWFrPQEbbMPv5Dog5h7Vz/uBV29kqQynVpZD+bZPEM3D7q8s7JAMuMbnkXt6Z7
mP0wP2DP+w1JuNP2jVxVCpCL1fjIBnTpMZyhgTqI/9axwFB37QN89DcO2gA3MNHOVj98QA8/2bdY
ZA50j13mUKER/jgnvLTlMKCQ9x20cwcGCccDaOPXx1Ox7OUiNuVMCwSnrl/6Euy5tYy3Yh1LjDpv
r3egWPVyETt1Jmc0SjoIBPBH+ltuUrh7Jzcsfi5B3p6ud6NI3nI52/PZctAJ+/8U1Dlv0tiyPmOq
XNwAOLvXJlP7dr0rRbaTK9oIBRQCRKR+Qa/PfOM4c/SxQqNmY+L/PEK9tsKlNDGGXleZIDE+43Fi
LOVtD7q5uk3Qrj7ERlbU3+ue/f2+L6uw/No3nVV/DGx9nDHmmPtMzx7wrvYd74g/n6l98txJt955
zowKyiEc0l7/PXCJK3AuTTynaW78VoSDODRRXEb6ocvNXGxJr7w6UKb/H5YmKpVZVOnBIwTQ+WeM
V1N6GJdhF7aH5tdzyYsT+hxOdqhjfngRZlx9HKvqfW4jkJryQH2/Y6bpYV1sL3qIzdRiv4zxNtOG
6S/4JZiUQ3zr9rwU0vwaMi+aDxaca8rMrC6zl4ZnveGmHtdV/MZdsP/d8QWWLr9eYJcBUNqpMaBc
iik8pFjfxCgMj8VGOn51imlfmgM9QO9/KipxAZPRzCcL6nv4OfPKMtwA/inyk0x87wszSowgwPrL
yD6Gq6vlSqyfuinbyE+qDqRJCCtHX8ykCR6RzkYGalWiz50+PIAt2VlHlN8tqDR4FKv15dJ2AtMr
b9S+FbYX7aLsMwfr3LxYRrWvBXFvFPZlDKIJ0wrd+20A29uIAcWGKzPevQSaAngJ+9ICHV2V5tnR
zUPeIA2B25CGX/hnk6TS9YiNX1+zqhmRDnzp5E//2FTmNkrYYuk/9bobvfe1zZeXP1v3KzlW9t4I
PK3GwQkl+5KTcX7nJGLJqIXj/nLrwb5I3+lVEj9WmCHNN6O+FB6m86auvcNlwvkOlEOrPpcakPKv
dTDW/Ze28Ivxa4yiZ/3WzMfF3AULZmqlvWBegiEeOyt4Z+q4dj8vDW+dHVrG+D/9rBbRebsgMaSi
dS5erCFndJfGElX9zzGg7stz67nW/f+QiV6dVXqQVqk3DXHVlKK+6NX8BIM7P6XxbN5V6HZ/3rFu
6EG+hXhDpYnQqC5OwLpZDe7SWB+PGC5uUY9U3yCvTIBbJpXV8kKxWByRwnHeWFy0bxKYphuVw1eP
S3yEdA0plya3ssk1LuHgVzflTMN57NgHy3A+RaWePl0fq3XU/xMAdCMtLH1loY9dCzE5mMMHr5/Y
FrI07jamQvEVMoMbcyoHq5lZXCwXCpjnghayeLw9uV6h3xYo6t5e/4xXT32QeaXtJx4MzXFbkyuV
uaSYAdIw/DCOGUm+/Bi6an7ohs1MqJh9mdVdW0OO8JHP7BdL9qAbvfkQe+wUA97jG4c/xbR40maE
tL3ep0HWXEasuUxMxzSXlwK3bTemfR2XV6ZdtnCYtThoZqA3l7SY8LNNe/cblnffnc52Tn5dfpmS
0XmMNJS1rs+P6nvWv79IK3MQ2mZszJxwoEC9cbqeuwzo9Oh5X/NSxOdzPzYuGi+X0okvXHtz3Oa3
HmJVS1iK9RgCYzAP3PTCNEtPeqonKHQP1kcu1t7RzdPNsoBqWUkRP6JkEhZtaFwgG2blLdaNmXts
kcvzDlOwOp5fHyvV90gRb/laxj4ei8us9zioeBQB3Ka9azvdOkF/2wU3Mf3/cL51P5twFzIuZZD3
v8dwMkHD6/EWlVExWDLbu7UHipgmLtBzwhWm93PnR+cy71UKKef6QClyisz4tnpXL8eK3OXZnG4a
yovxGhDrjdhd/6tK9wGOGSwp3AN3bLQOyyzWLrd6by0D20wMmNdw4/SmCEB3HccXAWhZBWRjHrku
K17ai/rgYs784/pIqRqXohtt3KSf8k5cwths5qMe5eHfiY80yL7sIbO9LcNws7phskdhDB90bL+/
DREn6Ou/XrWUpAC3lsBsCy03L3EwGnfBYMTml0QkvnurVWY83F3vRTVGUnTn+JzOs+37j3GkJ3+l
WTPjzOnVzcYLv2qxSlGN9grrJ7K5fxXs47VhlPnNXIbuKRiXRNyaXDjuEwj4W2rFis+RCd55USyN
w2kHe5dC/xqEzeTc2Hoitt6oVO1LG7rjp1Zem4JzSdTl7/SxmZJTVKbWFq5HkQVlereoxxw2UGX+
84yA3+xnz5vGp/UGs8CT3neIc6S4LrtgxH42Mi/YnIEhSJtiEo+BnRi//HAW93aaZOPnXetLtl8Y
UQdBOKpLnqEPmje1ViY3gRttPVMoYkT2XBDaPLpxWZLNY6v90Woi/wX6vz9GWdpshKFiBcsMb0ur
KQcGbXGp8Vatzhgzw9sMXGzTfsU4tRWYt8WRKW6ndhnMraKkaplJse+ZwwIAXDcuaVmVp7wSSXtA
gNX7fX1SVMMmBT0QwTGsx8T8p+aZelynhjC+x8W2Pl3vQfUBUtwHRTeXaWjEz4EXuXje8CJu3vRR
otUbuVfxCTJesB+KLsi9gV2wQ3BwTLXwHi3X6tDV9ZZKkiIWZazgCDI1szOD3Y9ninGE1+aX84Pl
Bt8qA3jCroGS4YItvknRoI/LxeMFETMqUzN5yCuLeUsgRrF+ZaCg6IVbTCkz8edEMiat+WY9Uls5
j62GzWMVXO0tFy/VpKx/f7Gbl6XTZZqOv5suDPN29px/6tt9Zu15/zZ9GRyIlXdUFzgpXzyzGf6U
XmZjFKeK17Bs2Mf4pBf52B6lSxKlGmvL7eeHIIKWfMjK0N+CbiiCQ7YPqYMKqarUXi6lH/nv4rns
P3Vw82/3rSgpuEvN8IKmT5Pn2Q/GuzTGEe6EKzcW3fval0K7LqMoG/WJ3AQWuH/qK88F1JI5Xdh/
3dWDDAsUfjyULieH55CC0mOdL0XFqVYvf15vXhHXMiywh77lishfLqY5Ocelnn6MOgozFrfmOxsz
1Y0LjWKWZXQgnM4gb5rMuMx5PTsYTThD83bSWuBW179D1cH6fS+irS2MJDe0qnsm2Lyz44jmQ2Lt
A/yYYOT+3XpsNAt1Zrt9bvN8+mJZVBPEVNo3WVdtnEIU2eI/1PA6N3yLY+clnqvg0Lfe+3EJ6zvX
dbYMM1U9SIEshswKRV97j2XVVse6Lr6JPGqOKE5vrFRVB9I+HU+p5yEp1TwHGWLHQSluwgmAPI9h
+7YHGQ6IRUkQeF7VP1O+zuKbMh78/gCpZEt7XfUBUjDPfewmg6k3z70wxD1FgzdeUWZvptn6dX2R
rgfjVyo6Mq5v9JJ6FENLBxSLHqxS2NG7ccjs6LPAL6O+ze1Zd5/gVUGxxo9lq5D057HztX6lg3oQ
aUOTFWaKnvxSdKfAAf53qaM4Hdo73ec+WGMnPGoB4K8mcVrz1LlGb/3wYA+ioIaEl+6d7dw1uy0X
ZcVIy6BAUY2TriVG/1y2njMekEnOPs6DGXyvlnpLOVeREWR2uYeSQJeOhn5Jm6XG8zR2ULkohGH8
uD6ZqvbXb3uRccYpa+oB089naynb907JQwgWxfXcbnCBFGcVGQE4D7mxKuTG33uRxNFjmQ0zck02
mrNte4hE3oo3RmALzKWCBPnK6nbfZ0lpoh+iTlix1T+3jWfh0wc//xiaTreFE1dNvZQlHKfgR+cN
00LVN0Xe6qQF+m8WZ7jvtG1KW35saLmFx3X9I8z77CNGQMVTwO6zsZGpfr6UI2IfhYrOn7pnx/Ji
74SufpAenULTv1Stq2/gPBRTL2MCrX7uhr4J8ud6xZcOVBxPfQSMlaL/qWzQTIzLfksg/dUDgPgP
Pjeuk7Zph9BGRL4/8sD6pjfLN454H6X2xjn11UChB2lr1uJ+mbARMU420kU3I/bat1YWl8cd65XW
pTB0tBIFkghSngew4DA7oP6y2P51vfFXJ4LG1096EeNx0bTRMmZ428Wh+dPzI+PGMygrYpCiXxDE
yN82sJI3ltaruwOdSZEXhCir44FrnJwlPQWI2c1TXB5wNz71BkqcNsayTbYLSkRnUhgCZ50TMw7B
tncQ0fNp9Rae/HdZgYHZvrGT4tBZ9C7K7bG6QyPgZ9qnx7ppHrw0+wkN4WjGW8wQ1eqSAhLeudP6
UK5OreVaf4wccqMJN75B0bgciN5SmJRIa+tktZl9H+aj+Olmm3xSVevStiwireKGWOEmhgXyYbR4
Lc5na4ueoWp9XdMv1i6CvaI07UicQnuejiHUhpukXz5dn1xV41JMh6GN5KI/i1OdOL9GmwTlsy3d
XW/81RwrdCGFdDkA6jYn2zjpWmrflxnSHnGUjh/9aEo2ulBkPRliW0ZpsyoPW6e2r4V/1lf4qHNo
6+r/OPuSLclRptkn0jloQmgbERmRlTVkzZHZG051VxdCCKF5evprqu9fZFNJ6B5ttQAxODju5mZ6
6Q4T2IEjeaz8ONoKxbqGZNk2LQHlprrxz1pk5gLoj4/8FOrnwQexle92LYll0eNikqEtFWiaowWk
VYWXfuoA6txpCZY1V9IEXZX1CC90ZDjMEnRefGBbJSmu6bGMmAq/q4Y4wPR0C33AVAHd6KOEPg/k
rpqNgPyBs80hea/JjNLqBgTQgQwB1pvAmldE43zatW9tLG2y5KouZuafh3T+BIKSR4rIsQmj59vN
OxbYRtMK2Xv1GKEciRTtAodTi8fCwD/Y17pl0VHZCVKBQv8M2j915KweDz1DWfi+1m2TjvvJ9zhu
aWXaASrzWgDqsQnQd83M+v3FUVf7C8SBTA7uhUx3h37B5qwC7KHb/+7YnDYoFgIyhde2Ncr+feTh
63bVIUIu51SpTdE4VxeW7SrJMk9mLUhumuavFhi3EwKHy8FDPO54exCuKbLsFzR5ZZ9DmOZictDK
KgO9OLzntkBzrv+37NfwJYHyqV5dl2g8Rln7DOh1fkghq3T79x2OmA2NrJs47huwmJ7rpuo/qSkO
50MwAroO8tdI/8soZQ8LXcTpdneO8dhISTBjowjXx4biNcjQg7bgdxJE2QekHbdqo1xdWNfzyP2A
BgwjqiLevouT5N9oEuoMIZZuYxCOJbfpHlSnYmCQ4AAoyDQetQKrSjyBrnzfFK3jemFzipYz5MIh
hVrPuNFAPBO/HUr5mI7FVpDA9f/r9xc9ALE3TdEA90jXi3gjKMoSNIPLcfv/HR6ADZXsJ94FnMLb
lplQdyyl5juQpPUhyzr/Uo1kvrvdj2sUlmlXS9cXLRyKczHG6blNxm9grY52Nm5bdUN53fjw4oO8
/9tk5XCcsk3pLNefW0YNvI6ZwNPqnyGejdqTHK3Hstxzmfl/wM3FhES7zkb/jIUojkFPxuOQboH+
X7UtNG451mJo4j6T658vrQQkCwI6yTyGbzwBkNmOZUUXlvnqaE68TuLZMcocDMJFXd01qtliEH71
uEPr1mVM5iwhc4535+in9zyDbl+LbGTTdO9UgrjqMrOf+4ZhW3EXdmqGMOBF5IBQnWqKcOT7ypSL
t7ODdXO9MOJoDHTVJLgZ6qIID0JALLki+4ivME+WWx0QCBn5DTOXqDb/jDFEDUO6WWT26v5H45bl
kqnxFzwHoA6owvEoM/3skc2yT1fjluXKTglw5PU43HT/d+sjTj4N8a6sF/7cstyxa4KlrsbwrIu8
OILi7LmY5JY75NibNlx0LOcZxJc4lhXIF+ENqYOuhvvf9VxwXN5Ocisl4pgiGy9KwQM+NR4eBbT2
/Esb5MN9QsMfuza+jQ81lT/NYVBWl7Hzyd3IaHrvjd6wAUtz/bplvyrVUFHpQVpIqilCNsd4x9Kr
d6ED/dQGhnIwNXs9CfkvGY8fokX/09blR98vvze8/LhvetaBvTDbEbLXcdR2/Bct5c+x6p66flNB
xTU5ltEqakIW5Nn/3Ss9SMHeN1MmNxJprtYtq6WMSRQwelBbbFHeGqWgTUBg6PPtaXnVacDMW1bL
0mCOuIdfpx77GJgJRaGG3RcGDI4dwqa3O3HcXsyy3oCabNHBVF1qjio/GlTiTjSjOjY12Alvd+GY
JBv4yRsuQOmnzAXIsIQfEBXGkyNp6nDfEGzkZ8QzQ31i0l8gXpoBqYLpqqlDjIuJrXo1xzFkIz/1
ErMxG5oKwRTxVxvTN4BDPFKTfx7lcJ4mctk3U5YlBzyYKDasufQeYEcMMnNBNcyHfY3bt6/OSz/R
Kag642qAatT8Y/ShdL6v8XXtX5pwgVrBJke9LUnjO1Ox/BROmxIHjj1qoz11EpdhEzVonBbhc0ub
qT+YuAm9xxKkyNWGub0aEffTJPjvEKSMUpBedNWlLccz8ceTJOQyhvE7FMifp374MAXJvgPP1vqJ
iibMgtj7v3U2I0PGKCuEtycHgpFYNm1GYfAO6FLw/EBFFzUWICdb4g1f1LEYNs6T8q6IBrZmKdJ+
eic78zYqARSvh321ND4KUv+7EIKkpikrWAE4S7sDYEbisBbXvC9ITT/d3q4Oe7bBnhFUniMkiqqL
hiDvEW5oeRJApT/3PrhbIsbNIS9K3uwzDhv0SUF/U4lsfb2G6E3TOgaRg9hYbNd6WGZNIDEXzoXP
ftUSTHQgjZB3c+iL4+DttT8b66kQH29Jo6sLKtnHsxhQON2nYDyJo83aZtcorGt6zMZCT2C6vODm
H+h71YrQOyjwnfnvqrnt5cZKpNhCf2ATsLUsGxdCq6xf6vLCZ/ADZGvO2QxVewY4ov3cj8OHIKmH
h76P8zvQk9YbXoJrcNZFXseL+V/qhVaAC/EBql4iAINEDtG7jYE57lhb7EeEaZuniIBd5tgjqECa
wks2bqmuO/7fRnzWuDSUykR1kUB4H3mams8g5wXvsszMxqniMMg/EJ9xnqCck+NtVcYPZuyf4CWM
p/V2jXso9vnVJt2lY6Zs2CePRxMuDF7VXIn2FFDUHZkl2FJxc1wiNuaT97rXcduUYIPwf6EQ9Edb
qK+9X79paPQ2y/zHZhnOt88w16qs319cuVyAOpwQWCUKFIKznDh5GNRUf/GCfUVn/p+gz24yaTJ0
5WXUdZydkJIOu7ulS4KtNJJrDJbZk6H5PxdX+GFxAUFocPan4QOIbtvPt2fJtbEsi2cR6tnC2kBK
ORo/sVBcdaM+rzSqrOXfB76l2OzqxjLxdllgfDQ1FwX+ngcxRg+Qu/EOY4VQTQYKhnMWAk5xe0iu
SbOud1pXajEzDjEBKnQd0P4OfA/fk2pT9dhhIjYKlC/Kg1Aw5KeRR7kE3PsnJKDQvP3zrratyx1x
JmjGmLG89LURj6Joo28V1Dm3+Hldza/r88IoDM8G1scV+Ns5Dqt/JARel3ei7Yrkcvv/HZNvc0Oy
uYFU3oCFrj28w2jGQP6WNKcMMcaNGXI8+2z4JxAAoigTuNIrjIHK4gyO/UvkF/+UOBZvD8LVxTp7
L2aJen08Thqn1Kr3GXBy0aa/M0X0ed1I+7qwLDtKB6aWBUrBxoDHrO1UceDYs0+LmPkprUmxUebk
WnDLvmWzQOuzxsUnUhHfQ6i2PHoe26Iod622ZdY07BYDPB/WQubqJAbc1308TfcZiDM2Xq+uAVjW
XPOwSw0gAZcZSQEeoPAyN8UWPM3x/zYGFOTEJXSHdXlRbWX+nllCzz0b+SU0Qp12LbRN8CiRh4Es
ZVxeIkBvOWh2WMvumyF6yKKdMQobwEmbKoAieo7tCrHaw9xBm0wMfHkKuzb7ensUjlWwYWN4J2Vh
GWAEYNQRZ2Jq/ph71c4IiA0bM35qeDBIeLfaPHMBoHtjvA1Dc/35+v2FLWsQioIiTqBtisxDHqLQ
vTLN1tS7WrfNuOF9lyLpedFx345v5rr1y6PSiSCnfRNv2S8ZzNQNNPV+Ub+azKEuazj7+SS33l6O
i9kGaEaQHGLQMiovOkjuAGcs/hfjImuMiyacHlS9bBxFjlM1tCx5nlvwEGrEuZbsXSHzEwtBdBrO
5K9SJtdds2VDxAIvGEqSAbCtQKr6RgQCvHdeTc0W2YdjCH8QN1YtbSFqC+HnIB0CzFf+3WTt96Cd
j8QjW6hch5NsMzYqwMOlHLLywioocIxtViAm7r3VSdEcA9HPp14lHykVP29PmmtQ6/cXFiJ6ucSj
5+lLDB6A41Txo8pCsH8gVXcER4vc8Axc3axn8ItuFICtgOcSfRkjfuTZ+AUEOW8pXy6L2BKQcXVh
2Xqv+noSfgl6u5lNl7GfwAQbk1PRoDShRjXb3b4Js4y+xbnagpsdd2oPNJxI8FwO6vd4wj56mzF/
11Asu4fsZzuDvJGcIyb+Ql3vkSoFRA14O5NWfb09jnVaXnntB9btPSPcQswENkAziytvAUnwu2Kr
OtXVuGXtbZJD2DJo4eCkS3ucBTGnSm7GQxyt2wAynSxBw0CWdVkVINiEoE6ZUnrcNS82dEz7Qdzp
HvFUGlACwgeEcowUW2eI48S1kWNGBNmyhGu4Px4/zY0ZTut7fn3Kpy33T9tgXIdzY7MvLsMyZSBe
Cc6LCK6m857raRAoSO22OJZci2BZdFTVPdirsX8C3v0N8kNxbHJ/2XDzXX+/dvriuOCAAkIQUq8x
4Go4BV1bPoEtVZ5TSL1sXEiu/7fsGBWnCXTYKIBeKtMcIU0vh4Zy0+fsvG8jWUaswHmTLDMuV6FD
IHHInIjo0BCS7Uw+2oSKBLKoiGiGyFngtXimE+AmBmj+M7T4vsfFFqGLayksU6ZmYlFepQC2iP7f
toaSOGuHT3EPSbPb8+TowAaUrUlCRWOIkzMxTAdK2vcKjs6pgA7Vvt1kY8hMFPRKiQ6EZQ1EScAE
VzyzVRZPxiLaEtlxbCebcK/0Ii5GjafWJKYgftOkSwVqqDQfdwGM/NTGkNGkA0EBiuMBc5klNCnA
JjclVG0sguv3LWsmeiCC+aACxat9kiddIrNWErxLb6+xq/n1+wt79sqMjqxDGdVhFtHVB2r2GHj+
lsKCq3XLlE2TzmHb+CQ7JKluDhltzBkclOPdvp+3DHlu8y4Q7Trzft7U8GD0cL8MetOjcNwJNqte
VFYyDIbFO48T0jpwYILUP84kP0++PsZzsu88sknxxnHwy8YHVqEHudchGsVwXBRcmD2TxGzSUk9N
PfXDpLgAQ3kqOWjqwmUjQ/D68jIbQ9YbHRK/QdO4DA6BKi/TZpjY1fS6JC/2JRjJuC4ZbknR+R/p
XAfHpE33Pf6BW/xv42wuEp4UgEm2vbk0KrifBk0O3NOnON+EcLx+ejKbgTAC8b4ao3g5Uwi9HMYG
JksF8LFhm235LK4uLONlYM0g4dgu5ywZ6q+L5uM3kWbfk6H09m0eOydLkB0H78CyokQamv9Yo9A6
mYrrvq1pHQ+EgmFp1JqcZdH93U4gmOiybCtI79pB1uEQR4BbK42MyZIFCtzzCGknNdlysl5/CDCb
1rCfAoSo4EOfRQJRzxXdBfEAeTB59pj4W7kSVyfWDR+FODq7CM66bNcMLIKqq79I1ytgCvahN5iN
VWO+VzazwCKQWheHVvHsmJRmFwGgz2yAGpOmhq59hMi21wIlvoDnfmjGT7v2jw1Q40oIL2MImws5
ewCegMKunDcB+44NZHMX9m3nx3UODt2gST8qUFge4hHMbPt+3brWEVmui85IAM8rqU5SmvaShZuy
Q46Nw6yDYQbZUCyKJDxHi/cWLOIPtZ98RFn9t72XFmOW7QoaAYwAPtKzwRQd1IAUG9ix68vt6XGc
bMwyXkXzsiEL8l+jBA9mzUp2hO7a5wRJjF1+FbNhasGsSzr13D8bFn82GcABQ43wyu3fd20dy3AZ
i1BlM65hgj79OYeQWPPVPp4Qn9nANFqpHhohJADmE2iAtgGFdCVBRb/r121Ymg7zKc/kirdaa4XX
g5l7hu2bdBuQpsKIFGDAgw7l4tdfJOpEH+mQbZ3Jjlm32QcJoFtFLEMsKRK0D3ONhP8E2MRGrt+x
JW3mwVEyQkoVh2fjoTBo7ox/6XzcVktBt9LwrgHYZktApU0hZ3Gey/GLKYCEgeO2S9ME28YyWB6b
YooanAmj54eP4aTmYxjvYxRA65bBtrJh8J2A1c6DYjouSX8G41Z82rcnrYgYvPs2MDkKK2sVqYea
tj7IOAiBSurt9l9d2jC148ctT+HbqjR5ICEiu/WIFxxKFsrjxDeZMV9dWnRh+7N00pwl3DxKBFzj
uzZDkPqhAq3ATmZaW+yHpX3X5THRV9Km7cMsefGh8zfp2V69UPD768y9cMdnj1VTRzN5ZTpj4b0K
lFQfcAOw+D2Vnvo5BR3dCs+4VsOyAgPB5oEUsrvyCaW5dOWuF6SdDgjOpRsPF1cXli30xu/qaunb
62/4MIPW5gVJluw49aDxvr2n1oX9I4qLGbMMgiVJ4HlqJcrp5KLfB4jyya8qQcHQmTSVbr/3Ta0y
cGfGagBd2O1OXbvMMhQ2DNmSU6GvOc35m6IK/TuUf3y/3bhrD1iXWgvaGTPTQl9bsYRvatJ/GVfW
Dbn0yzHJcCbu6saOIcsYp4hGJclVdMEyAXc9wc6jiN13efkcz9kueFuY2uFkCMOKjIjAXFGk30H+
rhdv4gZo9QwFvve3h+LYZnZMuW6Lzi9Cv/wfl2UPKcuDmZCligvgpPd1sS7WC8OEjoc/yU6WVwW+
ILq+0sQ3FvJUHtoo87YABY6lt8V7Rk+VVPl9c/3NvCUB0VPKk29qgeLnVKIYcN9gLMsHQQ/rFO/K
ayQRN20JWFD6Ac5Tuq1G47CQPwqV6xn8n4rX1zmI52eBGOp7nF9bLJauBbeMngwzSjvjssTRBbaK
qETY3SA7dI5F423cVa4BWCZOgg5qka2qrqgaMAUkK2bA4uFX7SSs/S0a9WJD0QooTFDhmus8jfQd
MTy9p1RvHCGO+bEjynOQpJUOA8x+CxEvb6UEXwLIuITtZkDT1YWF1OIoWeLwyMCw1kDmEgfUeFaN
IqfJAJB5e5s6lsCOKMtpLuOpb6pr5LHgk4rSBYrnKthTFwXmb8uieVxp2S1teSWAXPfnmnvxhY66
me72/f06cS8WGHkJ6pegTroGHrjxqQ79vxu1l8He1m5BxkAGnR+Z60gLvzzwDvJPhy5t1C4uJkyP
dXWrApe1Tuf8qjnYKmcP+P0+rZP7YKzfL+m4k7SSWJbMgLgeU5DePkbgqADvYHNKd3O42nHlPmsN
0sWLuoKBtr0fs64hB2hhgLXy9hI7jms7oAxSIYoTW9WPeAK9Hb28O7Rs/NHk5uMEYO9GJ687OH/E
lQMajalpjb6qLOf3euXBRBlKdccVSLISPKqbArnxPQP6I9CsylhOCZvyK96P87EV6U/SZ/ND3snH
38xft3t5/ehgdr2yBMwJle1dDWpdNp5mz+vCe2DRBlDrQChhi0TE1Ytl35RMeQcaamzgeC3iqIF/
NbjCDxWFktztgbx+QP0RemYg7hF+BEZXMHKtnBxAFkIhAUS4W3k7Vwfr9xdniACCrZj8pYbaJ6p9
iY7fNcNmZOb13cvsgmWiw8VXmqrrDDwbED1t/F6uyo5SIFkLzuz4y+1ZerWqIkRd4n8HUfve4g1B
QL9oOTXFUQMNfdRebE7Cg1NQJTw/9nnY3q8x3ayhX2/36jIb6/4GOfs0q5Tg6TGX8izBGvx27CCU
9vudM1fe/An0mlvZetc6WS47QNYgE5uk/tEvQ3JPBl3dTcYUG0NxtG5HjnVuajMZkl+hihHFR9lW
kHzlAWHxxhHj6sC6y9ksSq1YXVznEJnnR8E9wt+kQxRuaaQ6FsMOIJPY93xOtb4y3IArOu0R56M6
94Hkd8mU/iyKzRe0ayyW2aOEd0nzSIDX3gunv6Bf2B6jlOzkXGR2vTPI8rGT+6B54Nx8lzky9AF4
Bc6gjNrFbhUihPlfc5FTn5Q+z9oH3lZvRwHIUwyyxY2Vdi2EdatDGbhscx74VwhELQcl8iZ9R+QK
RGzju4WV6UMeDHwXsR+GYln+vIz14KmsgA+RjcOh5kP0pKeevZ1iL/v3tp271tuycwiVCJSt5vJq
8MCPT2Cen3PUM7bTngI6jME27droBJynA2yj1AgFDx/avK7vk3lfzUP4R5wZN+2EAajmQXh+8Uwz
EyGD3ym9i7uV2YFmEBOD2FaZ8dorQIznmX41BGxv/ZQ3IOIBy8xgVLcndouhrNvu5X0FHPk08EFf
ZcGX5QfpQbfxhrE2ll+mHGUWf+9aczsATcOmYLNP6wdw2TxKH6RpeY3o/O3GHX6DHX/WQYjA5DCT
a11DoIbV2aVQxedGIgRzuwPHjk0sA28Xb5zGMRFXMrNygbJpBKrNt4R4ctwVD/kjBM18HfSCp8MV
iPjkOej0cJrrmj4g/b6VvnDNkmXaQJgmHM/M5Qs0S973EZBpU4kalzLHWbJvmizDhsj01Aiojq3v
sz6/j7Aw+sSE6p9vt+84Cu2UOyTZ2kIWQv0wSfozG+N3LAC0S/v+Tz8Yvvh+Jzc2lGO97ZJok81i
TppOXaOs6tvPRqsA9P950etft0fiWAu7IronPUuXoF2+jN74CTzQxREw/PHcIUi1pwolZHZBNA/A
BQq13+zaglT6oe5jOoDVLkl2Za/RvnVpc1nQhPFpuNa5LDCEUH2HtvjeS/sPrZt+mbPYdPMXXdO/
aiAKskOK6MslJf2WwoZrkS2jrrOZzNSn8xfBFhUcIyJn/yHU/kA3bNrVgXVz1/0EDosUHUhTtAfe
A1AMbOUuzC8WwDJnHlae35XddOWhyeojaZK0OeC5v4sFCO1bxgxw7CT0FKG+spjxBmg5UPeXLBuS
fVThzK5wJrVH8pQu8xcKNdUPehHRT/g5esPJcFiYXeI8R0ViAImevwQLHi/Mm7qTRg36IQw2q+gd
62uXOBsym6BqMnE1gVflx5pW/TmYur3HqV3YjEAIabp67D9wjXNae608LURsMd24Jsgy4HFcfALt
gP5Dm/H3tEj6O1knZ/ia88ZT2/GIjNeOX3gWOsHLqgcE9IOsFbhPvIC9KdOwrQ8Vm/SdSftPcdvP
Z6PSx67jQm50u/7/n9kl9oeuTT+XJveEf6UjpDCCCpSFtamatybNv8YFaqpvn+CuxbeMG9BQP4dd
wCVYk4qtQRUH9tZMN/wl1+rY1j2WNZfgRnwSddhfjECpsxza41rjvO//LfPmvOQVAqgUz4rVo2HV
kCRvFgZUwHlfB5YXXgsTEzZ4/KqSikbve0i0ih9pDbq1jePVMUV2UfM8BtkkQuwvoAZzYHThKP32
m4ZuM7jm6sJ6ZffNQDwoy85XUVPo+I1h33h3hIDNWB+aWmwqezj2rK1vo4sw8ssqWa4gzKgvdVY9
S1SEf4SAxjev2CSNc7hPdqVzPxW5P0dj9gSKBFTVCir9o+i97jlq2uiuJl39RsEp2WcgdtUzg0uS
IrnDcT916i8ZF0N2GAa1XHZtL1vxpl/y0SuyCNdf1fnsOEPMsTvl5cI2cg2upbfsm5eV52V1lT1p
Fl6RdEUINzX1l7zT8YYFunqwTNyfSxSMdHH/YeFNHZ+iqqf875G3XnokeOQ3P/dNlGXogOb4kfa1
eCKkokAWgRAlfy7GKs72GXpkGXpgugkIoCF7ChLwbwg/Jye/3xKfcViGXe9cN0mZ40oVVxSlPNcV
aErLVQAiLSKUlSE2uGuO/ih5XppOFk3jfW9XzPydQQZ3OCY+ZIZPtztYD4xXLiW74DkiOEDAhsK/
RK3/S3oISyAk+G5N3UPD6n4G2PfsR83G1nVcTXbp85yDPVCTPLwyD+jkXkT/Tt4+tpWQ2ZXPygde
MvPL8CoGf/nJSNg+KI9vAVxcv75+f+EzEI5UZO2b7oPWCfsG7bIuPJY5r7YwAa51sKza1OA5JEZl
X41nooOS8YP2moOYEBnq8aK5K73sfiiGLYy4w8RtmQzqizhF2j64ti2YxbEk410ErPIhrzbxOq4Z
s8y7LapANabLvsqKqgcNzOObZt6skHANwLJtpY0oBigePoFXwtwHvKcPISgBEK2TW2EJh4XbFdBC
xUkJPm7vu8iH5p0J+Xji6Tjdzw1oDRK2i9QXDJHWVa56ry9q0UVX6QWxPjDAup+46WgJmvSYPd02
c8cNa0PZuNSQUFwyoJlQ1HZHKOq14jGIz0s3vJ1qcfEHvuVdu6Zt/f7CUlQfTeMwYmVojVPXz4f8
KGnILl4s8+P/B7uSYwfY8LaohdxXwY18qgOg1OeZ93cLRUQhTaOftyfN1YNl8zVs0pAg7T+YFo8A
5iXj4zBB4WKJiuXjvi4ss9eGeA3kn+NrkCMDfBmzeemPIC+ZqmNeLFsS9a4lsS70uWg4YFl+9tSg
XOAuxG44zWs1VN/PxwQZmw3PxzVflsUDLgdVqqyVT6Fp5B3019hbb4w/4y23hRb+jWh55boKLLMP
irSq4wmMFm07PAUBAuiVGN+zFJkgSEbkh7r34jel8H+BPFy/79p92P+Q2Qg3gGfTmBRq+MDHEBRY
HJrvScq2+BwcZ+UfuLa8WQTxRP5UjwDwZEU2nPK82+IE+V2m/Mqs2Zg23dNRpiMpH34rGI7JQu6i
RoXPS0PCR0jgyodoyBfQ5oA35w3vUdLAeN3+IBmo6UVcQEy2zYuv/ki/tksJhHkqvH24HGZXVo+p
7/dL5tNrgIdFdcAtAeLlDm+arVPcNbXrZn1xHMmug1rJzLoPNITCukhDfzj4CeTgDrct2NW+dUjo
OBNmSBv5pNFRcmiXcDnUSVWPGx6gwzGwwW+0gDRthpLGqyhQ1iJCSHXRphlOKEUJjnWZ/ez9pDvi
iZRtWLFrQNZh4UvRhWzI86dK5zHSX2FfqjPT0KreGJHjLrIrrRVheL6KCOGXVR6Kx/0XkZftR9UP
n0qUdZ8W1KVvdOUai3VckKQushgSqk+kwJ5PRAapRAk87NZ55Gjfxsb1CAuObEq87wzV9VEUDx8W
j6efdu0su9C6bSHbnsqq/xAB/H8Zkv7p9/Tsa3xdnBdmEeV5Ows2BVckcB81XqqXsjU7s1I2HE4V
ZvT0DJsggyffapZ87CvjbeQFXXNuGbQS2kwah/C1XStvxdg07/JJ5ButO+4wGwsnEY6lqBGM34up
KM0vkcaK+aCTkL6az5Nq4DrtOzhsUFzHlNRVysMfBArk93GWweNrvabaJ03MbDQcx8HUmLYIrorE
0191vh6pEPrRW//vcCr+AMSB3CszKd5b0Nwh8l6LsQvvqL8s3ZvOS1R+ysCKvaUh6Fp0y5AlCzjC
jKX3TVc0mO9IUU3LfRpUKjjdtgeHZ5HYJdd93sbBQqf5fUv97h85mjrUhzabgxmh8yU1w7GWKU51
1oHaEY5GBXSdd1KIIeaQ+ChBSL1xZr2+A+FE/NcyeTrXJkJ5OegjyyI/geinf5iKLh6PKafBBl/H
64uX2LC5HmX3ncScQgnYpwchx8y/G5HCPHQ6irNDNZN2ixbr9aVL7MLtluiJpnPqX2Wqo+RdlCP3
cTdPw7IVV391wiCLuIb5XxxldVREkEOJgv9Vv0Xe3J36EAkV8BhsiRq9OgZ0Ya1JW3UQHSK4fwmQ
maATyNe0H4pAo32kun8kRdko5jjyGQFGn/zQKsnv4hqJj9t72/X31ousb1RUN3T9+w6oT8WRz116
7/vtxl2zv35/MftROEUZmM/CczDPJYSMJvJtyUbvAFqhYsMjedVhwOyv43rRRUCXpvUotFZEDpJx
uhSfOSQ3JUj/aFe+BVP0xoX7qlGgn/C//SxCUQAXJcQTs+DzMuGRZOr3PCPwGrdyl67ZspwrGieU
qiYKz6yX9zUoDKu+PC3eFq2Jq3nrBRblWVB6a5kp1EzSd1IX8gzGd/M1HjcpYV2byTqJaw0Uy5JC
wxA4xeDTPPL5V4wKk43YvGOp7eSoXCqSVaC+OIPJ/L1s2dmI6iR1/nlemkPYRxvdOAZhJ0hRGQN6
u9BDrXWPehsTALy5LJuxKVfrlm/FyrAs+5ZGqBPPvB8iSBtxGCJwGdy2OFfzljnXVVtOSYqf1yn9
ysBvd5dxIEVvN+6wATs3uigyg2rdj86JvzxGvfpa8/KBVfGbMQ73nRh2HhTKc4sJNTiQRBVFzZ0K
kdp9iHCBJqcm16ragzPxWWxZ8xijFI33S3SG7PdPYAT0oYSTvm+WLDNmpPFjkUGIaN2mhKzKpwMo
9+nHcBlPt7twmHJsmbIBaMiMTRBAolfkH4JQ+t9r1gR3uRqKXSVimCLLloN6hMK6hrWpZPykyn9a
8Guto8jkzkWwU6GRpPXC4G2cWaEXcP9O6Zes4PuwPj6LrHtZohwzrXiGwyiv341l8jNeyn271M58
Qvmj4TlEfM9BYp5NAitjEpiuFPWt+1bYznpGdQ60mMB1w+fqHW38y6iit+3ANizZcUzYac5lqb3B
xFF0brJ0hIgJuDD4kOYbXqrjoLaznGIoWz3KAAsrs0ufVe+CGWEjnZbv1lN66JotMI7jQIosM+7x
ZB+TGWYsfO8bLw39oRMwzEGOi941oun2HaqRZdE9D5K+42F4ljGyqlX208t3Mp5EliXzEBK9qADE
pUygQAuQcX5IfLnFcu5aCMuGUS8u1ThByrtO5XM6qcdx+apS9r7neb/KWmy8ix3LYKc76UR8OUH0
66wKfZmK5N8Q8kQdz352eosbzzESO9cpKBzqYB0J/KF3KP498yBDHg9U4Zqe8r0+kp3x1AUbhyER
8XlsaHas62k+sYIKaNCH2b7NZOc5p2zyjaRDBA3UebnjvfipE7WV1XZcDHaeM+BgTy/zJjrLMvmg
RvYTIPVzmrZfb987jmMjXL+/cLZHMnRgC8CxASrNNUcLBuz/jySta40tayZx5geLV2CNC/Icy3bd
rbREDpjW5jEFKc3tQbjmyLLmCk5RmqQ4nfKs+MKhp3swcGFYRq772reMTo9Z70OoLsSLCulTww27
dGHzvkiKrapkxzLYycdgGkvGEhwapERxxdyhELYi+0RK/0g59jL3V9ZAeib9/E2KTB/8Jvr39tS4
fnxd+Rf7Z1GlGIlfxecwJn9DDPjfMWn9jUvHsaw2X4ZQSF3luNPgts8XNphrUBfiEJdmKy3uOOXs
nKJaUR1tBMNldf8D+BroqSPjU/QfhmwX/NlngWVfdQBho9ZAjzyC93LiUfy18HFz3p581/9b5tVD
vt6EWRedO9K/q8l8XnwugUPPz9t1nQ4TtkkyuNfhZjFNfKYVVPwifWasUscgqN+kXvIRyMqn22Nx
bSTr2hwD2QzQR8Nizyo5sXroTmsM/Hbjfvj7vP8jKeYzm669Rvg1ilu+knR6QfIPkEhUQRJ7ZOMZ
UNPi/3F2Zb2V4ur2FyEZ2xh4hT1lHipJVfKCKqkqA2a2DZhff9fu+9KHrp1IWy0ddUsnsPHwjetb
616Q2nuMSB0OaYYag0tE65YwmYyZ33xLyLMJe4r/jgQknCibR0BJI8gi74CgbwwIXqt6x1HO3WRd
7e00j/I6nYLO/iFNjB4UDz3+4lB0vwZrzdgkUw5OACAfxWWPXvyDgnRUvG19pPG9EvrAK59t1Ejx
kBBszT9Y1QX3ImIkGbw5VmB6tfa6jRVBV7RoD0fy1AsqSt7vVRxMz0Pc0duo592vBl+MuqUA/WkC
HZmSPUgK8okdAt6MbXggx/5Dx42VvyPagF5F1oV0ILgEmH6jlQk1OB481W2lGO1+gJz448Ka7qmm
kLsEKwckfZtmvrJF5L8L1RgMCFVqJ52qWdKbpgSCrEQHEQMA2qQQ/TXo+XUdSDamzvEcuhc++P5p
CI4m0jnwk/HclD9sZdEkonW8s3xSUSoqSKYDJLMsoMzwY08mESbNNmoW4y0Ef+Wy7YfKgP62pny5
iwaO9fXc7KZUBWp+QoPLfOQKGNBEdVnbQ+KhLFKHeSP+whcfVI9ZPYmfmGBbroTHafbmGjeoG5rz
6gplJ3AByQlLmwK1wS5J7LPLguR0Uwc+/0F8R/tdlxf6ybF4GjdVAxDXZY0q/0XBBrCPx0peAZ/N
7UaYYhoTnWloKsha52orQRpYPeL/l3mJmESdXYlAlwevHN2QEDB/vwDPCxpBBwRmgSLSXPPU98Bt
8DKwXtIEpO0G6yqgMtfzunZJPMUFvJ8c+m9ZheJcottoAcrED/kz9zoaJJM/dzets9G+8HUoE4Dm
0BzVfRA/YFoUKQ9RBrvUcMnLVGV+5h4L106PzuKHuT4slgPFMvY3UYuCTUrnIm82dLC2TiCIrOkW
4wvyVwtR+AsV0uwOvViAyqoB/6RdMULq3nKCQVfqLSzBqvYbXbaWboiZjX/RjJqOW7Xw8sNDd0Qm
VHf4kdC58H8SnvFnias5JNwG7LIScTkf5ohS8k1pxtjW4vCJLRmp4hfRYgq2RYN5uitE5cAdyqLq
OxQOwvIQW8d/9EMwH3QwyF/QMRTdI0WN5RHM/ZNOdFVZ8tH23NMbMesFWoGLBx28iOFfeygep1HX
D9fax+mqF+7d5KHf/na6tW/AUFbXZT5E+wmzZjIZJGV7arBAyVCa9gGRSh5cxajHz8nSmebSsJr/
inp4OTfw6Mo1EUTJmq7NUtkbkIWWQ3Uv5SjejRKFvPSL0d9bYIztZupNxdKxnVDJylyFSFots1tA
xRJHf7ylr+yGT2DpeajIgN1h+KOrtpjoLYwB2MABp7ggc9Rc8AWdQBR22SaL8jzbTxmCHDocFVEK
f6y/1XoKMF6vsi7huTXiskOfyb8vBjOoJZEdzECxAU3ZUNx2HIQYV7Jv7Z+6pB4OEJsh71VD1x0M
IkaOd74yroAkonLLhaVQ49sJkDgMe+lq0ERkPbBjhTBYLdaWMQjeVYTIdykL89j3RLi0CBrzIgMT
PmZlpJ6hBRQ2712kcPbBXyyjPRTS+8PcLhHgR7nz+yUFaXh5wyYgfnNaOlkkloZBljpXFb81xD/f
KXTn7m3vxfc1LvZjlAdYReUdj99UjuoPUEftgYB4TO4ymVX4mThLT8JR/91qV+5nmMlD1oftBhSm
TL7AL7Nyf9R1DTZ1SL3sJoNde1rY8cx02dCwJJ9cuVwMoI6e97wcjrzdijT5RgtB+00+DGVfp6hT
Ni+ebcj8WxUToBtuMsGONrEL93KMxttIBtMTiti9SLJCmzuWAySVFlNVjkkURI3btASH4zhDHac1
VfSbgC8ak8JQ9HsapuPrGDIAF2JpzZslRb1DiagFj0YgNU2yiVffG0hcdNupw2hjilKk5z0Xcant
HTN+EyUt6toE5AJoykLHzcQboWMz3WQShACgh4+eHShwXjEJofdhEYqUixAQSt7N1f0E8PoNF1w/
esEIlQkF+ZEnJTnbA73Sv4pyEA9wXdOGOt8zCRAz81M2l0GRiLAm40Z5jPHDzNtF3U4SYkrALtiS
LE8U+pqihzE6ojU5YMDNBxcevGfoZipSUmUBfoiL2B1Ka16dUNZ6jxTAC3KhgfkyCizDTV/tomn2
ul3bMXjCVo9+fiNkPyV1RSjZ2tLDCP1UhOON8hlKmXScW33oYsATdyjBY9wNSJrGHng8uOIVMaYv
k6oGkeWFjcYufOzCDrO6SoKZlmSgqU1oHvS4NSAdeW54T29BrF/dl/HCny0mub1tU+T+/O6CGGQE
w+SqFCNWnZ2SnPSmfpU4Pf5zD3ZXiA7OvfiNuv3w28twswkX0a+IHpmIGGgptwhdap5IZEdXEFwc
sGV0zDeceuOtoMyFCegCav9W950fX/HWBjShoYrMJpOj9+hKG/RXg3LiTQde8QOyMTbYdnaxv9D2
a37EednHiQb5HLBmKLOgi+6jjYm5J+8VrHG4jhjJDIarqBvw4wUd22sDnrJfnawdTQPSlSpFKLWQ
NCMwh5UI6ru29XqVQvOQlgnsgYENhlvzU6z7lKU9zdjjtMxwRgKD3AGCbC1+urG130KNM4eBDBDV
TxMwAx5828XUcv0zgOiQSacMcsJlVhOTdhBi3oiutvEmR1Nz18V9RZKSgeoKWcHUXkP5CN4zjnO4
agnOmwtT8Pob94cGfOCFFZ7coNbg0UTWUvxGszw4hpCZvqlFzB6d4+0fDHOWewY427wTZhb6agH8
b+8KOKJkYlLLZAmPuKzIUPFGcqD+r/hYYd8mGzlw77s5CyHwRCtBBJiZwj4HaTKBB0tmW2DVYUJU
cwOTFOkqgfIsIRuv8OK+TOIKhvxGgw/ZbFiI1jcwUbmab8dYyGpr8BMXjHQ1IvpW+UV/Oc3D+AC1
i4VsFjT29F7EQr+oZeRdgolvOOC5IG6rgtFXaRxj5qwdodTrN172Fqilvl14UV2DnbRIp1pAs6Ek
HneJZKUuUoERFu/gIhe1CehdTYkpct/PU4VVVUmlZ0Y3TdRk1XagcU8vmpBHF7OZ3WtYde57G5S+
2MjS9hsJ58hBZ1HKAbNVedPvsHJQ+4nbeL4SsJBeig4/QvAeDYg7mhewkwoRp9raCmBFPkoQi+h8
vqKWudcsbqpfHZRj7rWemsuqgxDbDDnPy74tuzyFES1voqGq7mNvArtFTJaebUZEnvdThgGQhFUa
BnwMJjenDXPtmyxEnKfgVULkM9o5z9OGMhhNMnAsRliVXZ0UvSdfdUlab08gq8CTqB7ls8n9/BH0
gOohhLW1ac8W1NAJcpglzTouMZPtR+V2CkTXYSAyyn5Czdu+iqyvfkak7W77zMKFyp7AsOgK1Pg7
42j1HcH48rMH3jRMC99DoGjhyC8h0wcgcgFo6oK84niQIm+oQbEz1woj/kGfP1CVF/cllEdHqFpp
uILWH6Mm5ezYxSmQ+wQHgJUwdOuAAmZJgyDzrZ9L8ZM3w/QcZKDoUL03/6Q8iH/VRSR2grXFro9y
xMb50j5P1onEC51J5imKX4s8VA9IlmVa2nh60hK6MjgmkUwNplNIyr0Fa42nIUB3scENUfX8UlS1
vGubcX5HQsMs8jOFlKLmmP2Swvd/0lHMoEpjiIDTDOPCiGr+4UOxKOvgY0pafuQaP7XtjLso1UQQ
iHYQNsncOF7KoJ12QnDzPZrb4MV2SAOVnrwrjtzt4PdlfRsFsvwmwRntNgMS2BTFCxAwUtAuWgEl
FteM8gJ0xhG4pE1wExYgTgb4dx4vdd1CdKGFwFoxACNHODiyirlZaJJ3Ul4NbMrmzewz/yVH/RIw
FTXd5AB4F+nA0Gdp0TV96hZ/vIgoDN6xq70RkcGfa0biMkFVkt46KBi6JGp6cc9tDSszkW7ZZxOl
09Y2Wt9GUH0qdygAAlBB4rBLLYuHB9WHuPRBB35MAPmw6ADik4Nq+vklq0tx0ccD0Nid5I+LF483
vTLtdU/b/hJRi0qLsVoehqg0iZ179eYPJNtnlmK1sxAVhCLj7aa3jf1OjrFR5iOrkoKEj7xr1Idw
po7T3EDjNsAw9CWobJrLgbTuO8We3kw98LjAHmR3VvByazTMEEpD5UZ2TbOZsQgJKaR9pYia5qSw
nZ7h67Kl2nLiqldQ1NJyM8wwGZtS50XaAmJ52YdNc4OKMY6bdST2krqBfWgDJLUKai4vcRYcC8is
wvrN6migmbY+qu+13dWqFHufTICFNl2D61gIkviI9+9ln0UJOkkonhASXTgmqwIEGiCfkALluDSj
mFJDWkWn6uAMHX/0YW9/QcNHIwSXdbZVHc4Yd3A7m4iE3U2GfvZ9H4k32kqL/kKVyYNt2xpp9Byy
O9zOMk4oRc5Sg8f0QQpTXcMjs2vhgvHC4Pp8G7mEeT4SnLJN0QWg8OYxxqdAY+AFDED+MIeW5x7p
EvESF4F3iyRVTgr2pHLn9QeSl0CBNX4vmjfDUXbaS8/TCoLq3YQBTqS/yDaEMXzeRLMkPxSaFBc6
O7LpiICW75ToBi5tGf1H42dkTiCCce3IEGtUKHucVMRZM9vZCby23wiUGT0kyz18IW9rM9UJShkc
JmLJwBAzs7n6Yydf6U1PWuR3x2SoTKiFvuaBD1mkLyHBiMsWk2HmmzKHXBRK3RE2qm+E5JdZ6yNX
gUKmn/3OMMcS7G1Y5yKNBhEOB7Y0ZbvxWsuaS6lkdoD4CnxuDhLAnYSq4zGaDBBraw3Gs28KkSjS
0qqRqviGyfi8GBPAJqBDqBtwv24L7gMsh1LC0CYuB4/xS+DBBEDqHr4R6SjwRm2YYZkyl5fivqYG
oRdMrw0uOUyXholmwbRRgUcfeKtC8ZPNHtJmiJNqxFy0RV50tRSNJ+8RXcShgAP122dMPMo8UWIO
9SUVNPQvdAu1riRSjW03jaOTdyO0GlCvqnHw9wPFIP8Bw8UmvOTFMkTPVayBgrK5pGAFhxh1QkQF
1y6zGSuQzYiIdxlORZXAeE9YO79G6pmF4RRuXRcr0J8WWdvdxNEwPRIM/WoQY8qO7o+Grj/o3Eze
LvKckpvJKXAVLAxhv6BctFuxFLrCs1hV7DlilgEYkQhwvCbG8U5Yk1ePziDEeaUV5Dzv6yFoftK4
xHVoEbfnaZHbMt/VwoQEYQbM523NaxAXz+C6QL/DCHoDYF81fsd1qvNtrYkoD7hnCIOdboD6KmIx
qn0zteIeXJ7gAka0YV4yMFAjYiH1Md8o2ibbesKoGeFpN5mmQeTZyTlLHEZvDhy9S72pazVObz52
ZUwplHY+MKRT+z9ZziZ+xWuWQ9QhYxSdaO9iGZHiXeiJAxLjBmSoIvJzciGQ69IEZWsPQb+J9i0F
ER7izJn8srUJ262sI5iNbNSiSktGEZ6aAVUAaJGbqIHKLFTZ0ikeFgRHI9G3gB13L9xo1Kei4zQu
0NpT++gKEj1lcRelBRLsPckKcgApq7hQ5QRtptpKVIqyTAzjthpBEe9nGILdlnMjf2mvDyCzUcxz
FF/2ywjRxQbaeMgycAMjFSAhHa1TqR5JfB3EHW7e8dzkF5kB2TnuojIAJy6whnCOC4oONOvNE8Ct
y6+JUPkS8slsoFRhrxkBN7qJCv+hJFPfXdpm1rdWhsFtJoA5Tx2Id+WGAIi4DxGVMoDbA5byBr4t
m2F0kkwFRqVVCGh9XspjaSAS9VBeWYTe1T7ywQuR6Bl1Q+Qp9Y2K1RwndulssdUBglINq13sarRF
75HrBrdjz6ILGbYfMBvIBvzIA5E0ZpqHFGqHPrIx4WWbgYQiS9BswJdlFjef8hnseaREicHvoy2Z
yfxGxqD8mc2op0ICUFwvpLX5rgwBlNdLgEyyrnpxbSlpP3IMdVz7c+MtB4Za9UfURUidoKJyXVWj
28U8LPzdYHmFW0ADDjZaD8nsFXc23xeWylT4JUPtEXrcUdwu97zNUYDKQOQFEscqGn6Q2mAmu8JU
QiIKlMFzg6IlKqZh8Mw1LKuLRgI0AB0vW+84LBKR3l4ZhwIAWOFG6CYfIxBI6+jdjKrGAU68uzV9
GQeJHI13pXNQV0GMq0KOJmEPnpoOexyjurmFNRofMphysc8N2NLqStrjSsIpe10INSwztqmOUH1K
pgUsintX5/Evmi3xfQQs7SOfOFJagerjMNTlj2wR/pvtGiT4KOcjT4b/c5eoVwBfIx1Y3pM+6JGT
Q4Np2vmjDl9lDAL+jBvECchHXjrRLA1ihQz9JwQa0x3uuLzz2q57KiDEdjfxOcsh/MXk9O5LGdOU
IVp5NnGgbygPs+8REAepmCqSIfAkaCBkPIMCphmXlNW0WhLMAISPoNpibWoNg/m1zOMJx6hYMgNC
8BAGTjWQCqyDDr5MHllEDAZVEcZj9HXbC0xSJH3sA9frVyV9g/ZW/t1G4SAhGIYueDJrZG1cTfk+
DNq63jSLBb3vSFH63ipXkjoZ0UXtUPXSwbibUcVMawtOms0SVVO7DQDzdtc12L+8dEBvYNgQcL9U
OzRR5m+CqHC4iECvrJ4U7rZ30TuIT6OKROKXCQRr9UsBvl/1iqljb6f8bkDhrAJVma6kuPcAS9oA
kYy83zBn7goJQQtvCNrjNin1MRccR9UCC567omo3eYwcQtsCRIB2ASlrEfjRMzWTmFKLchiKzDZm
Avl7lz/AVrZmu8yLJdvM0NYdMsRzC9z4MMLesgWZtNp21IXBU6B9CfYBmRX2ojFF3xyr03MGozHy
Z9Oowe085VBqKGmH34oGDyoxjR/CtjcxZ3fSR8FGZ5BPs30Y1dshkrgTrcH/SBI3clsPyL9xk47l
I3FkSpfLsJR/dLX4Mu2iCZkwCnO+/hlZg5GsWNorx8r+VdMOzrbuHPLloCvtdzsHGhmPsb9AjjN/
FBnUBPSCIu4MGYMtAnai8AUeSdsFhaTZh8Ch56KY3OWgkmDXKEsWt31Lj1bIA5+RbOCwfBCf7lVb
6/vBTTiJoS/essiHry8xUfYrB0B216K2eTOVx5CC8frZ04g7k34EMx/O7ZRm0Zx7CFqp+9NUqDek
qLWiHQPP077B4COu6QNbPXkYCNIbZFveYzs0qN0Nk0avKWh7e60F2GVTZy0qLW0GlpxeeUh1WtWS
RyvL7rGZmvIH4wO9pV0hZFppz/+Ww3h0T/kyNSYxCNzsIS9N+GqkIajoo7ZQ6q2rmHuAOMtxQBnw
uAsbtP4LyJv9NzT/lsfJxnpbgzBEbQyCD3ZoahQd8x48ySgTNkdCndkwYi5iUuki2PQLKNKYPaZx
tFddjYSPjj3iaBZhhZABbmhlCgT2/hAOV1xSu+89h1YERmaRSYGGuZwODuzOvyEIDldjmw4ENdLj
y5UXDyHfoDLluWQIwC8AWfLyD2Sf5QsICEZkrkqXgDgi+HodCJxqmnPaX8sQWezB5XV5qHkGyvw5
Cy7QGOLNBWQU6jtbjqze5d5QlFsvbKJxj4YIsqOuPvbnPu+1nmrkrsASeilB3hgALFGHLfpr4Jw1
C9Q6Pn/4Een3ly7uei6TxJogAtF8Vy2uTyCZt1Mo4SHf2dUBCxNVjjsPaPrPX3biS9ZjmhASHl1d
MqgBTMhM0Ytik3utbIhk/PMXnOjfrwc1eeM1kOXrg502/h/kwZvJ0z+4jQ5ft+9PfcPx1f/CZyAB
AIpUxWyns/kZcW2XjuZL5bAT2IC15sAA1ixZzjrYAUL0Vlu1owuwPbWFWG4o3M8pLM7ciePX/esr
dN5UmPzNg13dFhuV6e+h4V+MxpwAmawHLh2xfYExb76rM2A/6qOLgS/BMG4OIMgXp/bUO1b4pDoQ
VdWNAMmgVWa3YoLXLxawCsRHNNp5R2kFn2gttCTamrCdm2FD6rh+PSJ70YO88q399vk7Tp2l1c12
hcxK0+FmF0uI0VeCFEDU5O6sh69nK8cgoOByRxUZ+Z1J23hoLqHD89VNO/HT18OVNUFf3ffnYAfe
sgPYAtt0blDw//ynn9jetdgAFlmjdsTELkMlImljTMJoz/zoMrF8Acc89fNXt5hAPCzUhoudi+Mq
UdOoUtaUz5///BNWiBw/69+Xy8+GmUT4+S31kYRyBNkAecaOJ53Jz9LEwGTT8cv+/ZJORRiwRPuy
0NnPPkNdOqjImfqp69lK7ZWN6AAAgKqYe7bjcXdnMBl9vjyndnd9eW1fcyIw8XScv1BZ2WxQMxmT
gNuv6OZPbcDq7rpYh1S2w////AiW7YgML2x73eXtV7JDp75idXcnXfPO1fADqj4OVcVYIzdBFcir
UOb+fKH+/hn/GanUfhcGpdcGx/7n/ejmzTCoXxxoVYRMX43f/93j/HdaUoc+eERHtst09UgbmoJL
9iXD7Mq4PHWw5F8Y7L/ft//MSyoeRWUBKbxdxkfvd6Di5oM2svoCqv/3vfjviGQ+5kC/HBcqduhW
NdfHobMmGO8/34dTP/742n9dNYowf3Ckh8uPK9SiCFwyypjv5z18dY8z5pCF17gNRQDtFoXa/sY/
Ov3znr4CNOpa2kqUeDrR84PsMMMQDmBg+fzhp5ad/u+6FLHJoZKr2a4HPiVBrcCkPfCYc/+lgtyp
07m6yBNYNYisXLAbxHS1MJR54IdJHKchRpEq7zywcBiv7jIToGGMcg+DizUARGhDgBMu1F89/cQy
rSUDiqELgKp08T/G9Ag4r0P/u2nP3eO13GxRhSNKMUu0Qzb4A2MkFZoQ4VearSdsUHTcmX+dfYdy
Yi6hWQQcdX3tiv5aHCOhDol9TR7OOkbR8dX/ekVRy9hFgFLuUCOtNgDCTonKWJyiJfMVLvnEDV4r
BfCR2BBlXehAKvRowKygk/xLVrZTS7S6wahMl9CwLAGrYhFqygTDbPmhLZr7r+G2f8/SwrXwLBqg
6A9C6R1D09K7z6LumnjNfc74ry5uNkSWqMhlZ6Wb4VooAJYNZVY9wMNIv8gPaDDp3SLU0+ebfWon
VjdaGtf4rAojJB7uCEassm2DOuTuvKevLnJpSs/v+Yzf7kPfadv1cbgNc/L2+dNPWKO1CC3VAE3Y
JsJYR11Hu7Cw39hsn7uBbVE8e6tY+IW/+YfJ5b9JefgfmQDa5moIjhx/o4eqnHL7ydS7rvd////L
uuuJTZtoKe8YLuJSv37+fSf2Zq0YUJc96oVVEMGN6vjSjugJ+059xep66unray6ybpnKHIPuMdq4
aAuFm07ar3gYTz195aNBwjVmnsYNL4h5B/d6tsG85nljAeFaJSAry6DLA8F2ZT+qxI9slYKe+FHm
jMHjTecd3rVYbdB0ol24CXdMNc+ihxkE7ugseSQfQpz/a2RBMWKm2AswdUBMgP4Q8oVxOm9CLwxX
l1osplyMlmIHxaqnAoOT6TIBSHPeqVzd6XYKUHHPLN+hI8WTAqD68233mvuiRNuoXsD+iz4soOXF
UO9N3xQAGdDLEH2zLwKlEx5iTX+BcngIwHvGAb9n3/tjVH2sJQxk2kB38/tZy7SWBSBokWaxrQEE
AkBsi4By2jP15RecuF5rUYCS1WPP+0VjnRpzP7NlvqZDW57Da+qHa02AzPQR8HwWT+999p26Ybga
PeACzluZ4zf9K74gjsygGGvx9Mi25gKtuWJjg4y8fP74E15BrEJsDrriBe1kFDWXWNbJDDEtF/RB
2vTte8z1lPi0+yp1PrUNq1s8odMJBB3Hu2RF2aaRUbxFbvv0+ZecOqara1xBfxgqfRme7lfR7xAw
tHRWDIhm8SY89oUTPRHKrMUBDJHLEgvv+JJRqS0F9Qy6ldktwG2QOwtMm1IU/nmlznNqa0YMYF7a
Cu/rEDoBRgX2sgWIKV19xQ14YkfWTBhzz6iCWEMP1KQM0c/wjB6AkJ/z7vnzTTn1glUAHo19KFQk
sF6GIjdElxOo+Gb5okj4d9omPwyOZ+FflyOTDgnocNzzIrBbdIvSeop22udXYV7fx4g0R3cTdeIK
o0ln1d7CYOWqqS/jxhHgRAEOaPfonGAmhAVu+/l6nThfa3aMbByQcEUNni4pQGW+944Ls/Hm7srP
Ia1nJd0DbPPj85ed2pzV3S/Cdgw9yEX9IrWdE2guYIwcDfbzDFewuu28xwBBNY7DryYeo3T023fM
srLNeT99ddmBLsprDaG5X3qcfvAIeLoyBtbo84cft/IvAWyw8tkojQHrynzvozBluy9t7V2FocoO
eUfjr4Lk4yr85R1raoxqcL3Xk0hipmTy/3hhHyRgYN71wbE80w5TQksUpB03W5Cxp3HOvsdLN8Ma
t2eR4AA0/b9XZyxVPDkMiPw5upcU+DlgTUr1FSvXCbey5s9oZwwjkIAWHxio3FSoqOAo3KJl83Tk
h/j6I069ZnX/lZ3imAGf9ccW+sJ59hs5CkE6ezha4cUDz/HnJ+LETVmzaVj4LPSEBvc+EyfRxY8R
+wzizAB9zaZRtXwpnFH8Qy/Zzhd8i0oCRhRUfieCuD3zE1aXvYOoUAHqleC9IoChT0PzAbKFr5TO
TpitNX9Gm9tFx5Z6765DfB5YP/XG+jEO2jxB+xrgrnxMNefn9ZTDNaeGnHsoCteSfGQK0wne9PMo
sH3mOq0uf1s3lVAY8/kQZrqdulmnBhjc87KBNY8GAYcNLYLWfRDWkY04/mqxqOHMp6+udAHKao/G
I/vI8xo1wCPOGtwWX1isE1dgTZwBuQPnRoefvqCCHG4A049jEL41ujiLsSlc02ZYIbyQNgv5gCAf
uwBqFmR1gPWf543Yym2D1YrJIPbqP1EedwjQgPwL/TMdKTuu2b/CkLqMZ4iuDOQDA93mZyX8DuIv
IvpCdvFUQYWtru485nyZ80z9iSNzw2l8A76jcfMPEhETa0UydtlNMA83tocG45wHb/14lgKFH/5H
KQBiIAT8yeJd6gKzEyWQG4XFNPxZZnU9hM8HwKLlOPJ3ry15SvpmTDH89kVweOrAri4yAN5L5NqO
v6N7P4LgbfYwalN8kQecePh/CDrAE9jboZV/nALGN6kdmFZZBQ73sxZmrQpgYgJG+2WIf3sYRUnG
OfCBti8+znv4KiZnuYgbDOyJ9xyDwEkGprG07uevBIzjvwc2dOWSl3KBhCCmxN41uitJE4W/hT9j
sIXVr9QCiLQM4gKKngDMTzM973KviTu6FlQOo6DzR8cDBWSoXPqLYUAG+/mCnfBua9KOLpxYy4kn
fh9rikXRpD0IKJtpuimF3VamuwS0/QsreyKgoaur3kedDUo9mQ+IgbwNGDasGrMlHX+MURB2/fhF
mnEiwl2zeIQDk8s01eYjBoXa5YBhi71cBHA63ggUx+erduodqxDdCwgKUuE0o5rTJIM9TkK+UXee
s1grAQibF7Kz3bz1QTkhMZ/enodMCNeQMk+EU+DA87b11Z0/7Ez58vly/NViMLGuHIB1/Ai+L7sf
A8+yO/BoNS8UtB1fuP5/Dsh/8gmGuPB/XZBFa6hpuolcQxPU3NUe0ouDX3oxu8uRgPM/thFzsOxn
zBABLDpJ5KwHSrl+x9TGcRzcGtiwP1kWzsBWRn2s+DON/WAAt16eu63ngVvmQVRjPDfAso6Z9a+I
ckX7DSrMU/fEfMk4JskX1g2XFM4q/OLDTizbukIRQSsR4PS4u+nZRLe68+WLTzDXd9amrKUMj6hJ
V5nefyFMsD2gwpX4UZX14v/4/Pl/NYbYlZUxnEKnxhaE4uCGiLp04sD9TnF+FzWgHO1bhbH1JTrg
7y4MOasNgj9dBTqgQp5z4ZX9jzbu+zsIOQQ3bpzOYi3E04/b9K9IR2YaMIgsoC8YmC854PTZJA9k
ROEzHdDl+2Jb/mo68JaVFYSsscbwuAxfOoRsoP4DJgUHc7yQZfVVu+LUK+jqQ9ou6iohupsRqjG7
8f84+7LduHFo2x+6AqhZelVV2S7b5SRObCv9IsRxopGkJGqivv4u+ZwLuNmmdKGHRjfcgFgcNrm5
uQaW/YGkCiS/abtV//h0K0cnlP0P2FTY11HpPUsXlIoAcPNYBEkKQdKxPyeuUd92/ibmTBcmSrLj
ZhBu5aRmsTmNXXbjMuZ73wuQ9qfT+krWNKDWK4hL0nK07Ro0DpOAOUZh7QQKKRDx69/XRIpajjCB
6By532N7TID3Kwcgnog/nBwwbG8gaXQr7fqulng9mbtNZWldn5REqA9owszJh7QquwOZ+EWyaSNj
0KwuVdzTtakEwWjgcdOEzs/ACMABtwCMn5vRflsfMN2PX5r+EImiKkowzAMWWwTk778cVrn9twb1
260jRdfA8vcPDcBpsPAJSa3nxpZWcrSowMlg0KzYuNbovq8EeQ75qqGbWB3bPR2so4/yLv1u2IlD
92SFtqcWJbykTEB1H+bn3i+nO5mBIjJW81aeq5tiJby9AoKztHYZ3LrGMTviESCIwnLO2lOG43Uj
h/q8wI0+KHFdNrbtwUhNXCTFs3PjlmDmWzgISxv2qwJiJkcHcE2w0ij/Jk3zhUlYxq0vME1EqrWK
2aMd6Ya2jsfGLH8kIFeCllbf4nT5yqCOG42JGx5QcwNxaWTzLqwLDt0lB/+w6kDcT3Cz4t4z76DC
dSodWG+coMYbXK/3ajl5P8mT1DJGX4TgxEOo5blp4RU4kr98UTOnjN9DBCjdWHmataGWMpKGhgQc
HxaP1ZQeUhOEDauDOBp48Vv9+LwogIFS4j8lwMSVWSOfSyKaYwORVMgtjge+LIAyB1ROWlBfJPat
nRvPXdUEB5bgWWF9FDWxqxY8oILGSNoJHgs8G7mH3K5M4wRmDKg9+xpQNgenbedwdEJsoEHthBEW
f4EtglBr481WF1hqYUNOQrTFiNVty54cK2pwoPMA9gfK4G6CRXQ0QFng+2gmP5EV3kJ0bxfsEPOm
7BvW2AzDYCUsltKgXwiedouo7gMHWoK0yXamzba6bwTU7EPQ3eK+FMYBEivpuQjrac/tCxuQctmg
vKeQHRECEkgt6NA9JfCtYW3ubsTPEuyfBKla/mhgUOiDiC4uvARooqzqr6lJkmNfsJ8c4KKrcQbl
ve7Lx12LTbVHhIBTk0Bbgscha9iXNsjq30XDgtP613WdUe4AzuBB0KW3xEXk45XjAJQ2Wn1MUTAC
n/BOijY/TvWwcahqdh61EpIDB5qgGoLVFXDyBSwQeGLWlNxRW3TH9f5oYl+thoDUbSP7Izy23Nqs
opn05yxL5r/7vq4EfjeVRTrDhzQmRh4cBEh/N7YJCZL1r2t2f7XuwXvGS0hNikvftYvCQ/YGGfbb
1OriMIWV8nojujlQIlyWAoS3bGguPQOaYmyhKGkVUE8wSii6rDehmwMlvGWCEp5RYP/Na9Ff9RVU
6ZetatfH1QpIAxGjEixn+tDbOQD7swdfxS1ajyYYVA4dLvPN7DS+vBf+otDZQts0HelvnqawqUf9
NAoZqoLDklqsd0bXoJLjW06AlmoJydQxeJwHKBiJJoWkkcQjWD15INTT4bgNQtQ1pwR772ZTZvoW
jz0rf5NcQBIPr3jAOOLydJsYdFGYeVvvmeZ+qbLtKHezxg9N+rBkZVCrOiZz+Yj98rbPrJcC/15v
RpMGmssS/JCQmbLyqG9jc3QKszpUEqiXlgMpEgYLkBraEVYYXC3PrVYabAl4a5a3SsLjRpizpOva
y/t22Y+4obuBf7XeId24Wf/ukAeF5BqigGJRLA2hS5FBeEX4kHKsAXbqwOhHOWa9Jd1iUDaCxa2x
oahk3MvWAIetGr81InsjvPqdTN13hpVROc7Gg4SuLWVHaDreDrmLHaGY+b2bTOOhpcGz41nX3Cmg
s95BJTfMNhrTDKFKziP2gIxCLmJ2NXx3aeX9ES7e2sGdbG7wdnFdSbxfr4+hZimoTL2+byeZU4qd
juQ8cnwqb+tBiOv1r2tGTaXqJeUA9bsOM9Q4PUjUE8uvltLDErA8saEOicr7srbXW9P1RdkcchnU
UCBBWvN+MLwTfJs+Oe77uHIf4EXHpgZVhwdZWsm1COkQZRmkFda/vvzETzIyla/ne9nkOomHvAJw
0JMJ6csDRMZbbGedoBEtRvN5X0PK+c+d1kihAAtfHRGEBw9R//9OaWiibOR7mgNa9UbkMPQqRbMM
FQOKHzrVw9ELDRbVVrcF6NY1oYQ+dJLHthuM9kJ5DeGdFKbhqPkP6XMj03nrDrOMyWeTosS8bBsT
UqekvSTVYPVXhGeM3tJxNnHPmyDl1zxZoN8n1aIvAcm4CJKSEFImDdDUz0YF0ebkSCq7aE9gM/jG
oYBqk7mHRm27qp+iZ5SuzJyRPoyyg2JD7vxJoRN+qvEf6+vk81hyVZ9EHwJxnmuELBa4iA5gsbf5
HzZB63z985+vd1d1SOSEoQZdmSw2MoisV1byu88I+THMuF1Pdd1vXKQ+339c1R0xIZAM7ArBYhIM
8YT67SGcJ4Cwyhp8g6vKLB+rHHplhyqr53ojlHUjtyzZDwf63OSY8hIZttsRcRvIJJkjpGTAgK4P
neZq7YZLwx8aKH3pM6PEBQEKJ79ZI2MIl91B38269OMoUTrGXduX7qMLBvaND1XMXdurGypbRxlW
jdF3A4QXF30Vx0SCmXrBRrDpRk3JGqD5kYZVbbM4M0n4rXOSwIhcG86Zx/VR031f2TDcpk67DNSJ
GEKt7jEvIVUXlNXWW+znSZyrUgRbw4EgcGexOGW8Pxg1nt8FEtHlnFvKRFkbHt5TBDxz78vhXJU3
6EGoPmztlsUllFYP1gjFyP8PgxRNh1TWYNNZbjGDencf+OGbqAAABALnNwzM86PD5uoaYuD8Soo5
vWTYKDaiVTNHKpswy0x3Ip1XxgOki/7hfgvpYZ659s36Evj8zHBVJiFk2kdnBOLpYcyqH0u2CBWH
6t6A2OnGpqz7/UrkB1ULiZckxxoTprjYRmW+zi7Gad/PX1r9EPYWgeRiAtbXA95Un4SEUA+vi+5s
CzeI97WgBDhkBDtwyTmNDdu085fGGcb0FV616XSf9FBZ+rqvGSXUZT4yNosWF6th0c6oBqBkoGHn
Qoe/rP+ut6GbCiXcqZ8YUNzuyxi04PIWuooJVNcJdPL2fV7JDGgH6Xsf2qUxKYkTnidYIlVPXsDd
XVQO21XJhNQQtDL9AJPtQqSOmnlyCnGbXv/1muBWCYSCuQnHC0Nzu1TM0jy5jF4awpJA9tco3n/t
7Ko9LP+LQThiX+yp5EFIKY8hh45lXGSiiHKjBvYeuomn0Ku2UmhNePtLqvEhPlJXQm0MbIhYQHHy
CIXR9g9Ky+7Ba8du36rylQD3uYMTCplfPLSjmz4FZCANlGUrN/W/rU+NrhNKkMOeBIKWQVHFMMVx
IanaXpC10IsjNy/Ny3D8N6l1VR4hpwXIYJ1ZxqhZi2M+c1hfeJUoXgM/EzFpoEu+L19QSYXwogh5
B3m0uBqABh3NGTOf1oH3c99QKSE+1ZDxCAavisnUBGkkU7gw1H4FrTxu0D/rbWi2EV+Jc99Le2Ao
JY3TKX10wGO8thH5G8eFZiZUdmHedD0EX7oqLjvvsSzB3ZB4ET4znEy1b/ON3VbTBZVdyJup91KI
kMRTMbyVThL5E9u3WFVSYY1sMK3GsIgnT/ZX6ZzyM0ng5UGQF+xbQyqzkOXc6wS4RnFRm9aAY0JA
yrWEecl5fYI18aZyC0nJIU3o+FVsu644uVZr/6xnuDlPdcM2TlXdBCgh7ZRAL4JwgHVKpyfwzt1D
j2viRoFF80wJlvG/dz14tbQFa1O8FGLDXhhTQYp6eDe3zfUEg6bTvNwRHOcIRXwg7V2srwze9Md9
o6ec5LMD6UQTz6TxYLvdMTMTP4fgEPUZfKMCunP8lDi3cJJDRTQpY9joNt/LDLKoB1ZmCbla70Tw
+YaoAgeNue1ds2U8NoXxW/hGdgAoLl4qU8v9kM/Q7c9sKPOut6ZZcCqO0PLMgBUZqeLRgQTnPPaj
F3FptJEL45eNnVGz4lRMH3yS5sCFjWVs2SiMQpi8q178uoZO/r4+LGXLDyctJ04PegFfrh5th4I/
b+sbWK2YN56TjFvXXN1ALbvmh0akPzIxUyd7IP0wRYm1SNkTMh58h4mNmdc1sfz9QxM8WDwlGDZg
a4C4TuX69xBQl9fmXKen9ZHSzcTy9w8tFHnh5TZec+MKlYhrhku5gLT2xjToPq6EfgrzNKfrUUPJ
e/YzGP3xS1i24fO+X66ENm/nJLRtho3RgEGaC7Mlt/H7jWHRDbwS0pCupUVi46LhTqhQlFZ1LOry
VKRwE1j/9ZoM9z8Mw6APUGdOWRxM3tnJp+O4FJagLPsMNvlZuv1NCsE7bMtbTItlVX6SVanwPeoC
+IKKKk5ZFvwZ57aM6pqkMN6iVdS77cZWqCv9qCi+xCzL0oAe63vK0E8AVAYctOIcGKZnCKnezyVy
B7yBANLb3vsd9LrXx1MzYf+hG2K+TIFGYgGuxwFytOQZcnIFaKeOOWy9637+6uGqoD5aw7CvqWwa
C2Dt3sPRrgZxa9oBXHgy52tTTMXNvv4s/fwQl6kh7bzDPw8iXNhzkz8ex7D2XosyhfDoehvayVKC
n3vh/8YnLFbe/K54nJZXogQGvRcjFPSXa/hALHLIGGVNRp6hf1puvClqdgbV1ds1Mqjzo74ag9oH
jWrSgyEOgfTceVzvmu77yuZAOsNFABs4koucnxdiw0/Htd1f61/XBK/KPhQG7MXGFMW05X28ATU/
lcFbBxMuoLjz34X4LfPyrWpybyMH1PVGSfKh+g08hIF8hRIXHhXQK65h2DnCN2pjJWgaUJF+HEA7
JyTY7oKune6pHPGsmzWdv2Xirvv+ktl8WM02H/A06aAaUZPGu3bTvLnxrWqjKKeJShXQ58FozfXm
Go85EPG/thIhzBPALva97QgBT3oq8mPYbCIyNdmYCu0LawvSlZDiR/W8erMWpOe7JsOAECLyBT4r
zaEmoAWtLzVd55R9wLFND148snxI8dxqwBUvl1b5D2V9E/ArC8xxM7lA5AJ38APezExI86+3q5kx
czlGPswYF9AK7PkYnpNsGh8DoOLvzaZ73fdxpVOyzA1zDO3wTM3J+1aWlv13gjXDxtapG7KlSx9+
ekmarOm9pnoIIEk4nGVZG1eOD/MhuH5y835M+m92Zoh9A6VSM9mcJ3WHJ9CYUXOIg3kxupU8rPZd
wVWUYt7DQLDCY8qDnB35E0BS+L55cO8ID3U6i4dFaL7b6InuOFCBidR38i60/fQiOI43GMd2J+kS
GLZCmoAX0y/Yx1THfGB3Zlc+moBO7VoNKlJxFFnRt42LmlXlu80phUlNddPActH/sd6AJmJVsGIJ
VU1imCS9EKAG4STyY+mV5TWvY1c5EZSBziYT+5a2ClyEdcHcUspobBWOuKKN5X0dkp18BVfFKUo8
EAyDRM7btrL+2QQ+caDWByX74/pILQH4SZKoUjeDgVE52B2NQ4kqK/Orr7TEhZzAWHejBd0iU/GJ
xOiJ3YYZi2kyQaQeVI+CTX9R8qNXOQvzCyxGznCoO4ZJPv3aVjrRlSFU0KIJh1/PhdNYDPrK3xaY
P8f9kZi8wMs80GAAtJSHBZ1l+vyWFuVbPW6KfTuaQVVuQXmdYEW7aRVnhNanZPKzr4C08+v1KdPk
9SqgMTChHh4aBY2hMuZHhZ9WURg0zbXNjOc6q/uN/FrXCeVClLAkdHpzua9QsOeDZnlh66udhViV
zJlkCXwQRpfGXs8WgbrQv+aj6W38dk38q3DGvCAl7LI9pO1ZcnmvPi35Gs3SN0h6wP8IZg6Vm205
EuhWuIpwNGDzOre8YjFDC7zjUEBZvJEAfBgGUZ+Ayzka6fQEOvrP0Sb7UlLVOYCBlFzkE5Z3l7pw
jOd3BVxsX/ypruDjmd20EJS5yjrIsDihuaXvrFkT/wEGwjmI292ENnPIIR2gfNrXP/vShC3MvrxU
hQHWiYS75TggdGwLrj6yd9kIi8xsiwWt64H171TBSzIxiwGhWbMMHqgiYXAYEqY9VBuZu2ZDfd+N
PuQiuIE0rchzimeL2vw++5N8kpQg8ZGs3rhKaTaA92X4oQmR+G2dZVYVAwADcVg4rtNHMBv7pyyv
HePoOlbwY32r0XRGBf15tCaWz8z0IjMJ5zdKEnI7Qgi9gGh4BTO59VY00ari/WiK+zrcEmk8wDY7
MlAzgBUUi0x3fvHC5tUxi5NpboEmNQtAhf95VQDiQl3RGMi29gAnmuHWrqZ9iDyXLFP2YWpKAL9h
6OW7F4/lsI0VdDzmFd06rHW/fZmmD1+HrySq2YadXnKYnx3F0IAEZMKLbd80LK1++HrgDgFkM9z0
Ape+t2CCPBjIzVe9wM3QqYdvQzI++dt0Is0i/o9gP4SoutFt/vdVEWlod8go2DFA9MDeYMqNjXjU
jZkS8H1Ve3MB8Yv/eb0kqOEelxr6+pDp4kM5I6VltGbTF2Us2fhgB7539LK2g8eOqF/WW9D9fKUQ
QCrfziBuW8TS9+H36aOoVjiY9/Wvf/77HRWy15g440N4L8WinhpYzsBXjgFUfEOp/We9hc9/v6Ni
9ooOReAchiSx6VrBQyG8DtVVE4qfp/Xv63qwXAk/LFpo2c5u1/PsUhQO3B/qCapm34auhm87yETz
1hu4rhtKXAubT12Jl8U4gJczVG4lyE+1KeAwvN4N3feX7n3ohmDpkE4ML6KOM2bf8GE4j0PmVf7e
9/ml2Q+f5yZNwsrmydnC01+UD4KdiuV+vO/rSrpbMlpSrK0ipllgeMciNM3ga8pG+D6sN/D5XuGE
SgwnuUynIAeM4l2CuyKddWVadH5YnqWRiVS7Yg1p0b9HiTTtWMOis4hH6jpPtA79+k8tTTzz7euG
EstwCAR9g5V57HV428mxqI7TwKpzAAeOcwnN1S3pOs14qTi8htRIO2AsGydTA2tNuMtDvgZGc3MF
OofFqPO03iHNqlURebLqZ8Cpi+Qs6iG4Tss5+eUnLPu2/nVdL5TQdgzIp0yOnQNTav6lgwErZt44
jwUOo4OJjG2X+pvtqBi81mGjzaSH5Qv3dviauzD5uwqTEdiN9Y58Xjx2VC3/eSx5QUtsHuY8VCOY
s0P/FbotzZeCVMY/tS+sF99kEIfzpTeeCLaYfWEfKGEv4XhawVomi/lU2T+FQWCd2qblcb1butlX
wh4v+V7GWYnDw5qqextsTTPyOr6Fc9Hs7Kqqf52MVYG5qGKXTfwBBVF6a2V+cODJsKUpqGtCCXgB
T/Ya7pbh2ZI1nDqY+08+2X4E2MXr+hDplrAS8eaQD9Lqkjz2AYm2Anh2wyfRfBmkkZ+h7Zs+rzej
mQkVmedR+K7bg5HFRI5XoM4G1wMEBzcSKM0gqcg8XtXdDEO9IuZj6cPi0q+v2t57nIZNsXpdC0qg
k9RNR88dshi6t9XJ66QF91mvPM4OAKXrI6SZCBWIF4wiNe1e5O8FAZioB0+kXZ7VgHw4kg405n0x
oaLxFlCTBL03hPt58ibqTB6g4rePIO+oov5OSkluzEkWN6htfBPT6JlHsPxhJL8+SLplpAQ0yP2t
A39k7FNOFh55b7ZQqk3K8Pu+zyuneD/bHIoybhZ79dR9qbIyiEeUDrZgWZp6n6Nq+lNkOP0k2+GS
C5nfLw91KdzYYVfODgTs8mhcbBwJZ9U97DCLyICY/fIuva9zaqQzmLd20COP3TD1viak5vTQZFBH
3fV5FZcHC3SadCnKwG7Z1eE1XHvb7r724Dyzb+5VSJ4HsZ8wrzD3sG2ebtKw5WB7zabcAiMssfzf
OrOj4vJkCkGvHJDOmMII+InhvnEPY5VHTxbgC1FaPYWhs28qVHxeTzOnsOesjIFDCNkBVkDpeAp7
vjUXmnIfisj/zhOpZydG3aFeYfX8uU7SL4s+ymSW7tFf0BuUk2tUYu5NkBij3SvMW6L2Qw5v2y5s
aBoXZ0nhVme4xtQ/2gFGuhtJimaHVEF7NHTh1+lOOENIG97KbOHKe7CI4wEbr0i+UwsDZNR/d6Pn
4Wg7jlvguaSBjN9yhfKC+UsIFyhroyu6taYc69PQ8MwYRjQhRyfijN5lsNj1IqszsAt4pjj4Vm7v
q1g6KlbPTmCFOSRdFvcNc+hVZXBzOgctdfeVx5z/wPOyGcw3gOPv+TxSWKZXMuK+fzc631MIOEZO
kfd30PPfegfWjJ6K1MuDMYNzOY7KzpgMiD91oGUuGmCtUx+4xb4WeDHaKGTqtmxVi2/ujDJs2Ehj
Hy/PEWzGf4Vh/y2z6A+XJ1bk1ey5EQtLk1dfpW/djrWxb5NQVfpS5nRlALZ2bNWOeODZ4CUoOMp+
4/O6QVS2CEfapHEqdAxoOOhhzzC99iyLQ9V//iU9Dv95M6HHXWeDqs+H2kHrErDO32ngUwV7XNQo
tlbDsrt8sm+rsnx4g3bGoBjwTtPwn0IAGFQzd4sv9nnh11HtAho6u9yA8uaFF8kFxOxTzuE0wwf7
Lpz5nZ969xXMhdZHSbvWlF0BT41u2jsM4uES+LthnCLp9d972sC1qMMa83zzMPvZF3MBeBSB/LU8
DK63rRtEJTkg1ElhDyeBqrfCao54ldApKkpYxK9/X3PBVJF+MPWcqqJOUJ3CS+ciDWHl3yzq/BlZ
H/d+n0J3Er7lvb2Vamn6o0L+/CQJfGHY/9MelH6DI0EldGP31h2vKrDPQhWykLSv4qpr7xkOU8Lg
CgQ249/aKAMAxs0vtQM8fB3w29aG4Pn6IGoOQBXq1+ezIENqBeekRtYD3fwrB7aKR8vAzvROP1pv
ZtkBPgko1VZAuILRKS/aB0jhia8CBqnWlyJnxhwZXusYN+ut6GZo+fuHZCGpM5g9NDy8jBTR1UKn
jtkQjlv/uG6klHtCA50O2zB4cAY0cgiO3jikN1A5E6d8QDZndWTLMUPXCyVXSARrqdWADNb0gXEB
/G18LMJ8l6M4cg5lQ6CG7wxZB+BGW6XGY0skna46293049bNtBL1o89NMuZTcB6b7B+YyBZH+ERZ
B2TwW7dNTQsqiC+ZyYxXgSq5gOJSDIemCJDlwMp8+Mq4uWVVq5kEVZ3PC03PZpZRocwDl91D5Xv0
0iw5z8bNQ9eJ5Qj9sFR5Xdb9YDXBmfP0JSeBeRTh8AREQLuxXHUNLMv4QwNO2Zt9JRP/XCbtcFi0
9B3mhzf/HxdzTUD8R5cPbuI2Krv+pex87B8gRcoJ6muBm/wsuPy1K+pU/T0OameSQbME70xTEeGF
KY2gwhw3oWefzBD0yPVmdNOtBLeUbhDMwuwfqOxeaRKwa3/3zqFi20hWm87ouv6ZDKyIc2pWL9D8
a743lEJGcJblpras7hRRoW0kydOiBho9Ngz5rS0b8U0kiyBHDRlmfxELKPG2/L0dZHFJaPmWe1uA
eN0AKmHvAJfRTxzqblwk4TfS4eUl8o1a7kPWYrn+ezmjVDYJYrXexQnxREthxoGLTUavdk2/imbj
c5CLeUjEKy4zMDkg4On8zKudyChHhbNBadkS6SiHBzjTCMhyAY03edWWb7Fm6FUwWy/sZiSVNzyA
6lUferMqigg6H8PG+40mqVeBbOAG03n2UljE9NCpQSrXHngPpJ/I3TPuSVm0f2tXwWu5nTmSDUw8
WKx4CyRYE3kLrf6ZbzKNdIOlBnro9QmQfyNsS5IbUab57dyPxi4Qq6Ni1FLcSSjLJ3KR85AfSZCZ
h5wQeUqGXjxs19d1fVCP8CzhkD6a2werCZMXaO1nOUSFp9C+Xo8GzdGhotRGTzQOLNLMS9IE4pUw
8FqA/6bfh6yUG/ut7l6iYtU8uJ0vgvHmRQQkHwZIBkk7uTPzGudWZM4wUuve/VesmxHS4h083fO8
55D2IsYQ5LdOWIrKgzaba29NnqbXKpwtmaegM2RrXqwg+BoIYP56qIV8h6O52DjLNPOmYte4KVtI
rlXmhTCzO9IQzOLM7Xe5CtmOimSvUjukokUBMB+t5pyOCdjkOdu6n+h++zJqH9KJfhqDlg9ULkZR
xl0Fj4SDC/W/4/qK0319+fuHrzvlJMe0zcvYMYAcFEFjn43l1r3v60rMNy0BDx0a+K9TSadDMdv+
DWyjnI3frjtzTSVfN1GCT5KBAlyHoiix3Mc+FeGz23lBZKVQu2VVeKEyLK6IdOvbeZxe93VL2QaE
J5OcejkWLGsN0NaJ/UWO5sv6x3XRoJznvG5zuF5gj8khgxqX5fSUJv5813uwctjVgoqyGx2C+J88
79x7w3cSls11XtMkYrm1tY9pCgQqwq5ywCmtitD4lQFqd1UA0J9P5l1bQhPIxJF2QFHxzfCrO0Lq
fVOiwuwsx0Vl36+tC7DfMjglLvfSu8xqoKuyPmianFtF2uWzmYdma5HLe1afj94PR8wt6MXp2zzI
LU0wzeQTJdhHPFXh/aDA5lzV8nvaJ+MP6OO7XdRSPJFsHAG6RpSYtzwDSbfZkQt0esrIWq5AeWmT
c5WYw9f10Vo+9UnVQUXbccFEmAY2uTjG+NQPKGlU005GsaNq65EWLvZ9BZ+yQHjA1AYhqkGRbxnh
RjFDt3qV8B7ycUhSeyzjtA2saLIrHvVF/pZw8Sqz1I5Sw6DQJHbvDK/Y0m3UzYkS9U1olJ2bY3lx
8CGO73PitMw5mbYwN5KLz+fEVsF3PHFZKs2eXDzHyR4bzzKgfc22QCefd8BWgXdgPjWF3SfdBfuU
85YHbvi1yTyIjcPot/qxZ1XZqmKe12V+yzr0oPFZD1g9xLs9voVN1A2Pcm2no5x4D/jjJQ+p9Y8n
Rn+4Y5C4lhvD//kGYodKaOd+GYZQ+vPOlp83kQxRHSVGY9yxcO6vjcVmYd8gLf37cKJzAdKE19UE
zyhDdQ+aHf/mB73YeuzSDZNypAfUobU9EhiswUcWgryA7LIOuhr7frxyopO0YoMbMnx9SIyLbGzj
grK8+33f1/8d2Ovf0K1zJVAtabi2D0VBGAUtuvGOWZ36xEwP1WLts96EJq+xVTwd+IOFnJIpfx0N
9vtdPXg0yvqHtdSoWAPmnG2ELdy6UTocEtO9gwjwln6bZpWqELtg6KF5ZxvumXaLd8X09F5IxFXq
7+TSLZkqzRpSRe5SmIv3vp95Z+Gk6T+enPnvMLOyx/Xh031dCeSGEcqyebb+Z5/DM55xcZB1bEzO
54eDrYLrrElWRj9K57zIKpTG/JeY9DcJRnK1yLx3Ab8vzK65sfF/9nVHiWdZhyYej4l7TryC3+B1
2XoAloXuEvO3AzWcJ05JMZP8FcqxQPYznkAtpYD8/o95oJtQf92UKGGdz1YOdkWWv3q5J57wEGX9
roBD3DivNSEZ/Dus/w8M5SBjYPjumQfJeERFkURO5XiHUCT7kHt2oEQ9zJjrpBCme0Y+w2457yDL
2OMF7+hC7nCj3KMLexVW16RmjSrrMkoERQzTsmS02DMu9AjJYNfdY3GNZRcjEx3vy6F6Xl9gmuFT
AXdpjzQGYgPe2avq53fxH8+kz+2wKZqqa8D/94kETZDJrCaot/EEe5flseeE0OJgE5Sw1rugWV8q
3A4YH2hZEpG9ojoDFTfDk1VUuz7d5RVnqyg7K3EGwAVnFxcmEbx3gDQFOxQCMlP7OqAEuVM1HMRE
G0NExRRGHi1ZF00D9O/Wv78M9X/zcVtVvOt8+MDDrqV89YRlkaPhTOkUDVYaxkaYietgKn3/YHD5
tN6cbsaVeC+DcoQGvsUfkIv0EYEiC7FJdTIX1s2+FpSYl13hhUk58wcn6ONmHOdDSCcZFeZmQqtb
U0rIE3j2wPqIAqBkobiLGlh67oLNuotmhFSAXWgXvDRRP4wHeHtFXZbUUVGZ3jc8P9KX9SHSdECF
2FHQYMY5SctXarnZY1fXv/02cTckMXQfV2I6IEVlcXfkD8SqCzhQIH01Esj37fvpyhFuucBE5FOT
xWXLCfSbJ+DkPbMiWzdg3a9fZuVDjgxWu8UbvwAC2AMPKehzHxAMmvDH9Z+//MxPok2FzvHOGkiP
MvcLZ9MTgUXcj8Zjd4YBoHRtCOu03oquE8rRbeRWIbntBS++dPL7suoMyCxl4dO+ryshLCv4hw5D
GL6kFkgCxlhaX0drU3NQ99uV8A28LG1J5YQvC5RRoip78Lxhi0muiy0lcoPSDquJp8lLL+GJgTf9
r1ULlxxjsYNZHxzNBKsQubyRxHKGwX/JS//HmNszagJY/A5FCxPLvOv1Zj4dJdNXC+NWBWnBNIBP
cOsmI2A83a+x8tyNHfTTPuDjSgRLmKr0kHqYToZ3I8fTNORR2z7z8fe+366EcE/zdrLMZjr1aX2e
5vo1bfwNnfT3x8H/xBd+uhK+NDDlkDtkOqHEew+sbdQdxak9ygOPsmNwrE8P3jE7/vjtROYBqlbH
6ZQe2miMnvlGxqkbu2XCPuwfrZRzaKFgcAINHllb1PvPmfcj77coQp+uYHRQCe02C2YrTDB4Ledf
qp7dGhD+sVi2cTLofr4S26BSN0MxtxNQyiyPqiQ7wxfpgdnsODO6y9sTfVBCPBO0HyTBJE2EVVHB
rTpq91kz4ONKiDdTE+aBN2NiUzPq/O7Ks8aNoNOMvVodNwyULj08qcNTvO6PcOWrvvGxx2uY19kb
+DzN+Kvl8axNyi7rMDSF+xta7Ly+uCHcBNjG6tRsG2otPAzL1M9rgfCYJMVLyPTHkukW41w3PEpc
s74PBLSa4F0+eTD9GCIbbbhNeNq1bagFcAtQBmj14vNG84MPL471tP7d9zehT/YM1V3GKXqSSx8h
NT6zH+Rk3llFVL048JQ6Vhd2SF/X29GNvRK5xsCkI1w40vtFfRh6dhUOW0OjG3klaoe25N7M0IOJ
PuHwjDL+2gbP+362EqwO9+rcd4fp5NTN8DcQncMObsHGZuOw0f12JV7t3irJNPLpNCc9TDD/umUZ
JcWWauLng+6plW3X9cDbc7FomH9Oex6V5HF9WD5/LIeHaqBs9C3t5jrAlwszql7dy9fp0F1/L6/4
sfc3hkb345VzWBB4nvkThoYF0AYP+ZGH+2LVU61f5lQ2pJcMwTRdNeM5H+tINtnO3/1/ObuS5jh5
LfqLqAKJQWyhu+32kDjOaG+o2MnHIDGIScCvf4e8jaNYTRW97IUkru69ku5wzrrVb85A3wu7EEVi
GLw4zdazv+/iAIDIv8cFqjwYzFN4rwzJ4vkx3CpRfT+8gr3UTLNLxrCpM9gPDfo4H8pH7kxfxs47
M0JeHT6cloF+drol7iw3uqw/7zt6X28kr1yaglIK3+IW30dHxikQXnM/Krdag0y6o5nt4vecpiAA
PgbZsS9v2y3e7FX3/nWWvs7lUo+oLgT2znT05/w3utMf1VwdhTV/cHlyHhjZqNoxLF+Pc8+N73nu
hB0h/V0+3Yh81/nq60HsOZR1jejPdLTd4EiaIEZRehsBheAzywHvc3lvTYvX7DZEydcMcl+4hjn8
mloSHfboyNkwLpOy6k3iFbp458qF4/G7JOpB1AQApMhB3pG6zdly2U0fCHBWB2j6czY+yLDpemTb
ohUwdEd8EBC+DqXvgHLtlGcsSvyPagvX4v1zwNc7xJ0xa/pxgkFMCilhpzt7qNVI83LjZWDaE83E
Q+Y0RaksdQTxMfri6tvJ3sWc4/iM/O2WpJopEASxctbfueqT356bZOPwNXgJPX7tt52TiA5D0xxg
9X0bj14b9zk/ZKTamMIkGO38zUZmgUkX6sQqnL3/Kf5llxHoIWu7QhP7qHAIpAE/SZp8DgTfdYv1
9bD0xFrleBTOIRBJPFljTNVWst0gDZ2JZXaVz4YAatKIZ6d9nLyNZIpp3HWD3xyJaQVkgn5VPxso
k9KbDhYnGw7BNLR22g4lgMPKBBvoDPlVOHKACm118xjUT2/znty5U4uCoKs6O7lgKK27n66dxXO3
K1jr+Hr0Wbp5SWhYYAb6u/GeuQAIxZ44JIbWzLIdi8qp5SpyK4k7sNRP6RY+lenypzd4VwowM+i8
RQhjmA9oDVyc6tRUflyBvt2+F5a46VhzWOQtcLMP++xJs9MpBWcESiGno2eJyKI0GvutAiaDBukR
58ShUz0ymGonznn7qQ2Ou5ash5mVu2QDWzBuaNEoAPlxWj7vG1k7YUXtDdNC4Beb7lpMd3TntUNv
2PaWJihBgbdGbz6Q4ZD7j/vWq9koR7iR4RmljtK+zkco++nyuIa3q6/HkxX0ixQpBp5vwJh9ld//
dj558Y31kB62bjMGJ6C3Y5MBRBAuw03Sn56nqj1yKiM0/U6Bd3X5I0zqpxkqLbKGuBShZIeSqJrD
OMi2ev3/VHm/c131tWuwCNOkEwvaG+fYvwLk66E41ffZCUDzX+aPd/SKxnEWfUZOPnIfb9Pv+z5I
M1WvHcYgCCAx0Z0DdTexfR5Njy0PgNiUIYdH8yQ5wxXcJGynC9BbrddQsgCtpDpSERxWwP/A33pd
GfRH76xuYaodWibVkcnunpXB96pIjnY+xSRfthyy4fKo91CjKd1zB7luc9jF4Lu6Dxu0RTRbQV2D
hnqa+aqWZ5XPcazOHk0jYXf8qNJ6V6G14+td0z6gFFtKIaA6/JBa6KzYVdSEgbU7b6mA/6nIgk0N
q4gF1yVc8GUNNzwI9HbpYcnZ0AAE4Dj17U23oC7EEV8nvAQRpXv1FrBgXJ7nT6H8O/brafa7kp5y
ISAb/1Nz4jfpc/BhjK6sr/SmPhU37LG+vfa+XJ7LtMma1Y48oE1bYSpZgin4I9lybwbd1Fuiqyys
mNWmCC8Cnb3wkhjJxd4mGyeAaXQtDJWj5KwAfADCZ95jzl9l/mhvUUuZhtYO2QUVDbYjMDT4fyIp
f7o0i4d857pXb/HmQmxVbdhUIXyZ5VbHUbVXxTzELNv53NN7m3uH8lK2OBebgX0IaHmk41b7vkFP
3PX/NysvVTk1RQJfQ6YyqlHp1xab8M3rrr2j7v9QkxRT7qGGWB3bHypOnvl1f23FwTGMlw8P5V15
58WfgvOv8uWyxv9p7HlvOu3knUZSVPb62rHv1e/kgajIf7ABTHKqIvXyX/Khum/urXNxHxySn1sg
JYbjQO91HlKrxKUcvjSE7wD0gB0CALv56I/rI2Aot4gYTJLUrLkBal4/oSXmKNjXVN6VDDBS8lPi
fM3VlSe3ongm/6T3PVthbQfdTNUxzVXsect5CJMrsgwRG4ZDyMjHBgYvwxGsD9NdxZJbkrB4qeq4
qsjR58vHabaOl3fTIFi9Oxot3mhNT7AUMnwt0kOXPaT2g8w3Cp0MWq8TnSRTWeBqINWxtEvwkqoT
nsobz3nTwjVX0BciH4ZU4YKQi/AgLXoAiucn1dxMAMXbOEgMvkzvix66oLfaBM49tfw7P8tkVCfl
rV2k++KVeku0l7YBoDPhKxlD7TZYZvbFK3WGD69DNYpVwlrG7EDy6zr9WbDjIDdu3iapaPZP0U5U
+6JXx8RNwEXQfFQ1OU2V2BjeYIN643Od1x1L5HqArDCZyF7ceTPQTbpba458tXEpNlxFdAaPcSGl
sxSr5Iv+gTT9l0W6V21N74cSNbHSOVy2LoOo9F7nRnQ5eogwTTbflsFdvpzyYsO0TEOv4ntzoPA5
7YaJT3D64CWMSiTATsEM6Gnmc3G6vHqD9erNzrgEzvYIXN+jmp7RxzBNO6WimW5TVIJ2691mch/n
8JuS92hbuLxkk1TW/99IhQq3B/cMzqauu7MoOpAexM7IkN7RPNRex1GYPx3n6RBad92+7LpPtPt2
PhW5cFcpE+pGfvIa+Puih3oPswB1trQWDOzlANVvezxBdt5miHbBLpOsUiNKPo/ufBT0oy32xdv/
6VdOm8KZPdySmrQ8Ocy5WYDfcFkzDBavtynDyyYualMRpCGfiuWM5i6LPQXqqzNsRYENuqdXV/V1
MAlL4fJQ2fUPN18+dHXy38Cnfdup11e5XrJaIz6AoB8485NYtVstwSbZaAZZcp6UlWjwMAPqY2Kh
S7yXBEAswwdVyANoaLbSUOuA71wd9UIrQFkWZRVyTFSQUy7mK9//6uQLoA42npgGl6UTfNRukPLc
h2L6WfcNHCZVNX25rD+m3dXMNEFbRgC0fMSb6uBXDzjk2M7RNTEBm+Xr5RlMwtHOVX+03AStPwop
G98+WqUYrq2FtwcfaATHbCq3yGVMMtKMl8xFV0mOi7ND4pDfhFvEb4aDW6+hAhl5lbkcm0vKK4Eg
TZ4C60pd1URGdEofxuLlspwM2qoXVPW8AYZSBjkFaGL3rOQ+DZoYKGwPdcav83LcmMYgJr2oykUT
fisBpnakMnzu8r4EbD7bBVXr+HpJVS0JEMg8GPPoZDGgA8AuveHnDHqq9xWjy2tKg8kfjw2NaOEc
wvGpBWbbZdGbZLJO+uZ4bYBfnZAJy66zCSCOPEIwZ9/I64xvRkZnglLEXb1bddsN1+20cYV/t70K
gtbMti5JM4omX8ftIrHcZQjFFQAiGQZ5EOSzcD6JaQsO0GDAeh+x0/ZUMbAPHr1Axch4RSX/Enq3
7lb5zR83+Y77tDXLFWjaDrN+Ff+3ly5mD4/zw1Vwf2cf5uizdd6sRDCpkPYKntzKnih2+Bh0N6T7
pkgW+buY2x1PL61qBIAxaY6xuX1Op5ts6+X+vmZ6emGVMwFfViwYt2tfQ7uIxjbZpfOA2/lbM8PO
Xzs0S7xhAbqMMz7qvfq0R+k9vZ6KIoD7/0XP88elOi9b9aDvb6CntwbPAGTI7QC2mcyfgroHfOI5
6NhOeWiWitaSwgrBXIEUfTY+1NX8mfablxzTyjVzDSaF7ni4sGPZPHDrmmePonrcJ2zy9z5CIWwq
JYZu3Lvae0y2ugNMmqcZpVUwUM0tDMFmsLZWQ3JEmf3h8pLfd16eXjbVDgM6M5s/ofhiOPWO5caT
44PIylNJdRIpOq8oEsgPvOH0UKGx83x5XsMu6HVUTmF53E2wxQktP9eg7zn4ge8eyORu3GXfP8KB
yPb3XliTYBPLakzQtTSe6+4pyb3hANz25aafk+6QltLb+BjD/ujNwQnjpe0Dpe2YsA9d/5FlGwet
adz1FHhzYtmdpCUZ8NQEgtmVVTRXVOwLc3t65RSnndVaeEscHfc/PzjOg4wAJ3p5b03LXv9/s+wB
oUbckqGuwq3+k9M0/SptZ3m5PLhBcXRkcS90eKtqdH8w75Z1z978zLao3Azr1nPWtehCu5QO0uD9
dWk92vOvfUvWPE5T8r5s0SB7HIpzP/wuEDUfP10e2rRkzeMwlOEmvsBrtlhOtXVKtsgg3h0XR4Rm
Pb5qCSVJJe/LlmT0Ju8bUR9ZA8SaaMfCMYF25A0i8dHAYYffSzl4B6/unRdZynkrmG9av2Y5YxMC
8ls04fc69cR12Ln9q8qsrcPvXaeJxa+6+UbBy7EvZ9qV5U1eNePBTadPit5zdAuzQX2trcI+ZEN7
by3Z9WVhvavzmG/9yjfzDVDLIC3z4Ifbse6m7lBnxxxXfWvDcOtVa5pC09E58Ho7s+vgh1Mx97pZ
QnFyEOCNeYN2m8tf8X5NCD5DU1YfnMaZ6pm4IdI/5IP3mxXNw8AeCFCk1ai+2oUHltsKBz67Jh7y
2Uv5dHlq09dpB+ioBgmnVGUv3oh+3kOWrJyzBeBmc6+3rMPlSUw6p91p7druBgeNOD/S0ievNcI0
H2kAILT48vCGb9DTtTKReetzijIF3r5mJM0OgFN9CRaR7Vu/DlkN2jOfFkvBvidFOnwfGhvRakB4
XF69QTg6YvXQVzVq1hl/LhijZ2camjIa6yzZUi7T+JrB58tg+8E8iOe5BC1DOoz9QYCqakN1TaOv
e/LGAJ3BAxBYNYvnahTukThZF3HVzofLsnm/ao8CZ/nv4VGxzILBCvmz3QkRIRgTt6O6poXMIrpM
X62xvEra4DRm/h0wAc+93Kqxfb9mGzNrZt8PrByGSYpnEAw9d113zWz3Y9ZWNwAl6KMxVSdF1aG1
y9cUf2587mrv/7wxMek/fgCDO5bgz6U7Xs8U7fbeH7YZkkSL79lxl00/s5F36APLUEEO7yBwlUa7
3Ba0gMF/66newk8mVzaEPw99e582QzwIH5xWqfiGss/IA1x7vMp5rrZ6lVYtfO+LNdcwOFMzCCrd
+9S1vtWifvCznhwT0n9uXURzL8vVoKR6ytdOmzRHyX11I6VvI8wP1H7lWfU+E9CzuJaTUBeYGPw5
D+s2SluLPWSA+/t5ee3vxx0o1dO4XCIRRPDIeJ4b4H+v6lA10wkpgNMfm6gKGrcN7KHofBWLZbwO
+vJucoMnP6sOqsYh5aGp5/JiDJ6War7ECULSWHbpv4D+KuNxUym4qc7pnZ+qroN9Z7qe+O3YXBGm
JL3v+hVhJE+HOF+AaBeUWyToJn3QvEoCghXXrUNyz5rsWcre+yBK4I/tk5HmOGonIQjUqfAF+6Gy
m5mlwSmzMpccMzTO7QoGQis0T2ELb5TBkrhn4ohHuwUuNZi8t2JpJvlolwI7dJ10kRgcp5yLpOb8
kycAJNgnH83igXNFJitlGJwBiqMrrG8o4O+OFbCK982gJ35VgWbipsAMhIKZL7GCB3s99Vq8NjZm
WC/773gtHehacj4Ip/Tds7Tas+/eECBI1oF7rAFdKnz749i4GznVdx/r2Gb9NVD77tAgK3e24R+7
EvAc6C+JQbP7NfHJ74E5G3cogx/+B/2aFqCDCkry06e+CMCjXTaRU6Ru7Ga9+zUR81as0DSRdmHI
Wkn7IZ/489QO5WlYBI9GVg+RJLg6LDP7tUvL9IRx34H6Z2lmTOOl87WfixOgz5t7MMRv3XxMH6LZ
uT2WaFX3if0istQLo1YMKuoqZsd+CxZn9KRsXYIMTldPJSs6zTIF+eczH8GuLOkQXJMcLbdBl4Yb
+mwweD2lHAYslB7Hsd/UY/rN5q1166lxp6/SE8t5zRWaUnr7BchO/dmH8t6sRrJro/XUcu7VtZ24
lXgOy1w8Tu2cn/0WrOP7Z9Be/GkOpMqutYrncgoCoGm39zMYGs5NuAnmaTByPbs8hjJTBZDCX+TE
T9PsLrE3OHEog3OygHUM2IwblwnDPuvg1sTr+dA7Q/iS56NzJaVlV3El5WJteBGDX9RTzGDFyhNO
afjSpxY5FU4qkQS22A2j7QQiqzk5zHxcYijDrmJaSvWcM+euZFMwuT9Z6Pvf0cQ5n1mC44QJscWc
abA/Hb8jmebQyWASL9bkV1cT4BqPLa2qI74i3Wd/f+ICb15RZTZ3clgc9n20Uv4RZJCdHS347XwD
/nlevRl/Fqq3emCZv2CznavOr4JHH7UXGwFlk1ZpJ/psy7F2LO7eMSDDfWHSrku0O23SARjkr6ec
La5SauVL8Wwv3kd7pXXN1Gidide6Xy77EMMH6Nlm0imVAzvdeRmW/mUZmYp7HOyny4MbjFvPNrs2
iKECVrh3JFxhh0lsdyubDwf28Nilz6Ett6zP9BnrSfVmlxWbE0zWJk8CfYXVqXRBDHVYKHM3vsS0
Eev/b8avkfJP+ja1XroQLI9JgIutpE6ZRmOWbZ1EpjnWb3szRziCobuQynppRFt9LNC9HDnU6sAm
4G0F9Exi0g5uf3YrlqsueWHjKB7Z5LFfVgY0/svbbbgW6HlolVeBYy2L9SLHbjhljTy3PR5mysIN
tAelzIbHME2jXdGL0Rd5V3TWSwb4sxhkVx6Yj3h1yLv/+1e+EZIwCUuz7dpuUNTXOdPTUHStHQ9J
kXSfrIkWW/jc72840XPSamwHMOpw68XjI4AFp+J+yizAP6E0euNQev8TiJ6dlqDlQueLcs9qXrqf
DbPZ7W6CKKJnqAtnATbBwpKXvGusk+eo7tswgamra4i9aw+Inqlm1UBCVKC5ReQDOuzKHkr1O4PQ
NspxTfLRzHqYQTU0T1n6iq6I/IdjFf5VD7TyX5ftwbS/66xvDFpNfHEALugVkStDh8bS4oguzb08
I7efHS9PYvoE3aRHtwNFAHojohm3NcQELdUU9xaIQZetR+X7Vxuio38AhYnUdcsDTNEs5PsowatR
d95dWhTJtVJV+quuivDGy6uNyPz7oTgSahY+oztu9ptgfkIsyb9rGqcgIGlbhrthGNr8rqwQCjql
S1j1TYS0besfBC/6rb4W07Zpdp/LqWvYMsxPsodaV13yYKWC3WZjvjWDYc/0PHeXszSTgmLP0irv
j39QlxHD2lBqw3bpSe6hB5GaynvYzBAIdzlwB2h+nE7iWgk0XHhJPsZTMlbeCVjA41ZDh2HP9HT3
XIfVYPf58pQW6mSx5cprnwQwPkLc6xMgSlPviyTNrpOG6KgiMre9TjVj+pqyIjzZoXe0VTjel1V9
J5pJHC6blkER9HR4OCW55N6SvIxAbjuEyHfOh6kP+OOsqjLYOM1Mk2hOIhx455f+ND9VeetFlotw
ZrWGngjp912BiY6NPdsLrxbXsRC6tEYZEVBCfENp4FazgUmbyd9uzh995nAeJi8yQd3oacnwCT3N
vHHDw5kkpHmDcknTwiEpLSJSKXJUHhB4B9QOR+Ncvu7bac3k09Ky27YA03nh9+zrtL5u3AAxkzRz
9x1kOsCI5EmHfvgeqfIctANlHydD33fxSD2LbjE/GExQRxrhE7cL3njkrvTZQ034l6RHGj1P4bfc
NXNTt9UY54E8L+W0BcFo2BwdgqRDLLafUarzwgrLepqd4EsnkvqLlCDiubw371/3yD+Y2EXqq7lp
2XmYqgPvvKMcQTRMM3VaWYcvz2H6ivX/Nyc1Y2Xh0N5OvgeIv6MIqK7j1u7dYyXzYMOZGKxERyep
ZR30NU3ImdsgUcRxWh2CIN2q6zUJSbsFANrZQZeIJ17nPBgfxiGgh0K5z2WKBo8oBLLrxmaYBKXZ
Oq37erCkxV7aStWnxkUzqZsG6SEDbOjlrTDJSbN2u+gnb54puQP5HT/MhA7Hnmy+HUyja4bOuLQQ
Txx8VFRym8fKxtHI2FbCyiAdHZpE9kHnhwtJXlY74BWe62np3fU50nqXhWOaQIvHDXjx2JkKyTlN
CWB6wUlEJIKt4cIfL09gkI+vxdxJOXWiAOjUS66QDj0ktVc052JYumLjC0wTrAr8xtKGmRb/D8Px
CsR7P9kEKKrbFHfirS5B0wSr6N5MUNsjpxzZj6d2oupq4YJcW0X9cFk87wc0iF4M5oM7ofKrkdzl
VXfPRyRVVI1Uo5/0x5VrpO0Cuu/l9g+OCa7bYVZb+Q+SF0N2qtMl6KIwGZS7cUs0yUmzZF7kc9c5
XfPEp6B+RvvK0h9WVLmtHIFJVTU7LvPEQb+2BcragOco6KySCIVpQJ/cDH+bNkOzZT7XuR0i2XVG
8Xt6QPSeRDWork9cIb+taguUzsTeJy0dzIQzMqQVCdNXxMus8OR2lpfdLZYEe/RlzTIUXRC9uC5H
86CD1yIDH486EXDRoyXnY543d+WKSznIc+n2n8e2jEBKfn15TsNDQS+3kwr8o33Ypa9zBnzx3mM0
qlT+oauW7hEYXdVxKfLrsbLCnRdRHfgEDGhs7PKSnd3F8SPSgMq24eW+8j6iF+BJyx1yZ5Hkac0L
Z4kLcExXbO2PwVz0ajsp7ZwGo49Yh2DlZ9ymKwAA0fTT5Z0wGIuOfTJXeQmIiSwsIu4sP1Hqkhzc
gd0v6WYpn2n9mrn7c0enPLecJ0lkAWCM0b+xltbd8Oqm9WvGXi8opixcl6K1Agy/aFwIwDSHKO+S
hb/2SUgz9nlCD58HA3kiQKp3Oy4ib/EF0E+c+bRrBr2UDmHq3EdgFyHePHi0rVlcrepvAd336vIE
hi34p5QOHI5OC1qzIkpau/2dTiJ3wzgUwHPe6nA2XAP1gjrphrYz+Io81T0o23GNTSI0ZbCvtF1+
FpI2u+o8iKsd4qnj+jzJ5/zVRYl7hKgysOrRYQk4LPAtXxaWQaN0SJTQdus+b0vyJOiSXZUzb49B
WzP0Z6hdDRSU6AV2ZR0Ayot32Ss4IeRntxU12ndAjHze9wXalVwNXJU2mo7Oq8Z2tv2f64VZHHpw
epcnMG22ZtJqcrsSMiJP7UCfwSaYxq4HZg4gY9UH0W4y1Jim0Ww7n6qcSurmP2RSPZWVKq6Hlnxn
7iyuvWGz9cBkHJp9c+rXrJMhoKNt5nXsueReyb8n2SbLiOGw0wvhZlYFSlYt6lbs4Iv0mH1m6GqL
eQEnaI0gpwWyY2zlef1yeXcMH6SXxqFMem5DMBK/hryRB4+67QG06lsYX4ZN0SvjlCtmPyhL9+zi
hXTIm4T9l+RWFTnhTK6zofM2LN1wx9Kr3hYvVxmSd/VTw6frQMiXNB9x/eHTaUx8PwZ/5b48MNFL
36TtjwB2JPXT0E6o8nY6lJQs7Rarp+k71l168yrIQuIXAPnPX2XT8BxMTh56/amXxYEswg9OHljH
rk+TfcehjoPCSwt4UbWAf+TcuyYpG47pwrtTQ7OtykuDf9SL4Dj44BeCd/0Tivmm4tSVnrgKiqnw
b2dCgq1bj2kWzfZV5hQJV0VwJmg+xBVbDLeJvWZvc7Hl6E12ohm+9CzPc2RJn2bOAtDP+PnZ431+
2GWFej0cw92V0DxxnzxUfQw/qU1G78azAJq7FZ4yiEivh7Mpy6osSJAcSQf0oUd2g0b3NcjXXWeL
aLeeB6vE/y27wxb+rcCcDd7Qcl6hqdr57oLb/lQsSfi5TxweBykqu5RDb6nAi9Sh9fC59qv5lGT8
1z4xrm7ojfngkY4+CdWXTzOwdQ8FkzdeSOYNazFoAFkl+2bwkqsZzcuBfy7T5ptsiYrHcJOI1bQ9
66RvBpfWJAuvKfwzirzAITKWyXGtHhQgdtsX2dVxVIYMyaKG5v6TRIdEjHwxvQnLZuclRa+A69p6
ckVeVU+J3be33Brk590tDEQvfhPlKKsKubYnFKbOKEEcFwX4hDLdQhwzba1m3IyxavYWu3hNnAoB
YV+KsYq6IJ83zMKwu3oFnJI5LRH8Cp5ckVwjYs9jj7Znx66LjQkMH6Bjq0xNXqNaPiuf2OAg2WhR
y88iJZm7702gl78BI3maFfD5npC1oeWJoIK6uAos212+77JcvezNoxWefSEv0Okmp+vMCfrPuPL2
G7pvOFb1orchAILLCEboV2opO4nygCLryIJ6jLoRthZbQdt8GIm/qVCmDdfMOexm4EyVNX8dRbc2
209LRAVZokTR9HBZYoarlV7zlvaA9Zhn33uyfau5F20auPdD2M7uwR2HMYtF6YxyQ36mz9Gu8CgZ
HAPu4HPWyGI0Kv/XnLs89kn5ePljTPqrHeC2x4JsQgfXq0TgSsYoz0imA83rdOc9RAdfaRpLtrgi
+k8UH3Mk7vBZham8YmO75UMMMtJr4NzGVbieUf4KJrxfZQ3P6lv0eUxx/dwlo39K4BIuFgDm5q9p
NXj1VS08N7sOGt7tvNrqZXCUSb74oAR/tQGldGOhKPgTW+otjhODvurAK6lsAirTWbzWUMxPcyFh
h2VR/Wj8NLuSXbGv+5fojFYenn/gDBfuU9mA9PDQpYNTnyeZ1nyfq9KZrYiTpuCmzYpXItv0WLl1
g27rORHR5W026RH9+ybg1VU7MbRcPyW0Y4+yF6SKsompZ9C7gWb38iSGFKxeAuc7kgZrx/hZZeKL
msEMjpYF4BY+SBU8DP3wgXX3Vao+XZ7NYN06LgtgaYOSkzl79VrPrgCcJcYsypny9rlCWzu+Syvs
vdFxxSuZSfehVj5KBos5Lpeueyms0T7u+QxHr4MrFHU5vCp9+pMabedwuhn6dNyIcr8vJOefGrhO
TVT4BX9lQb6AFGnqlglULSLc5cMdvQoutQMU0ApOn+iIc7AG+6fIyiEKBNJ/l+XzruY6CMP/rblg
bnDRDw9YjMm+K8n3Lvw62GKP88PY2gmU26NMZgLwrDbL/wuGEM1UId+o0nlX8hhbO3yyoajqrgBU
5AQjtrMH4Wxs6bvXDgys6SUgETPCViDHVID0tozd/NUrb+vqR5XWGzJ/16s6nl6vITrB80lh7bUl
D666ceYnPIMHsuUoDHuq12osbYCuaoLxk4KdaKEi1H8e5LwVGzSIXi/LqDluxp4CojS4aeOyma4Y
AKF2aaNej+GDBL1kCDEcJ/aLZ7+I/9t3tprLDBurE5TPvMN1eAI+S2/dg6k8ElZzyOeHEM9aXi6n
yx9gks36/5sn4WRl2RAKMh7tLjjWDba0VctOe9IpYhqQKSRS4AvchrsPpO/UVd8j8rhxvpjURjNX
lKoS7CTQSBp0yvi0uxozdgDO/4bWm+SvWazI/GAgDsCNZX07Jl8WR8Qd4D7YzbzJDGOaQrPdBv2J
IVp8gKfSfOLiagLYf+gu0dxbMa02srUGKel1GC7odaraA7ZKkH5AoWpcZld+sQWOZBp8DTC/UR9n
XAo+oy/pOLDsHj18V1ysKehdpY2Op1dgFMonqOeFdoaFPE1kvKEBstnguEirbCMzYTAAnTcmq5o0
GCl2ObdveJhGTr7FlWvwmjqBidtCebIJgl+Cn2FxV80vWfV7nK4uG65J8prqhGSxQd0Nn7mo6dCo
JbYRMSzBq3N5eINY9By/NXliLnxUyM6J5T9Q2iMcKZzp9fLohsXr+X03a9VkrTo5Al0AkO5ZeJfU
3/eNvdraG5VsaZPVDt5JR7dSJzaIwziwA+v9DadjEsy622+GD60p74FCD1goMFmyD026cYybRLL+
/2ZcPOUb260wbiCyr45Acm+s7mq32PACpmWv/78ZnoisTvxVGR0/vQvkeEDlxM/LAjcNrd3I5gY4
4SpcMDQuTMRLonSqNk4nk1A0D990YU/bJsdeptMB0DEv/rKgiNrdU+noILT+t1DqIQzwdAaIKXGf
gF1Qur+HYquB6U/n4T9BagyuGahbpra99In1ay4BNoEerG9Fw0gkAno7zPiHo0Yq7+qnKmDIhKrF
v3EcYGz4pf2xkvXDNO2L2zmenswPchLIcAKCftO0KMJDPMraYrEybJCexl/b8cZx3fsi6E7El8D/
r08ou9zn5PQU/rT4VYWyFSCJk+JrMAsWhYhv1p2zC+EAotGsOfGZ544uzq/A/oVOmnjstxAaTZLR
7FkSqwy9FYVtRMvLkhzStIq84uGyyRmOFj1bHy5p4FcE1hzS8MZWyHaF/lWejXdCJRsvOYNV67g3
0uGZJVUPFDnl4tpJvns9+3R59aahNavGXX/Oa3CFHgEYcmhC/+ABmfjy0CapaxbtUqYmcHqMx5ne
TCBRpfJumF4uj21atmbQsxv4szWsuHpsvO+88ucSJhvPCMPQej4ezJIJKx0c5rN/GpvPfPxv15L1
vPsSErTojRjXCa8G/jKrbN8pqKfcPVD+WIxiYLs9tfnHod64jRkUW0+xuxPKJNkMhx+gRSNqUVJ9
mDr/mbWOuHYLIr5clotBTfT8+hRUY4LmfTytyLeE3xIEQVy57/6h84k4XgUM0R6G046gQym9owqd
+2QTgtG0dO20zX3FQZ84lK/uWLQRd8vXnIPeE7xyO9evWWc4pGKg62M/lPd+U0VLCCbnDfNcnwXv
nIk6rUggO25xHycRdaaTMwAsmRGgmATdECXleBqH/Gks2FZ5tUmZNIP1xqCryQTkVgfckHU0eYWc
IqlqgB57YjqhgHjvbVxPrfP/MfdtS3biWra/0lHvVAtxEye69gOsxcqrnU6nry+KdDqLOwKEEPD1
Z1B7n922yiy619OJqIgKO50SCE3NqTnHHEMT29GAaRwzT0YeDU/gU4yHsDqe368b54NZV597x3Og
mwuzcKqETTV4v4HNu2xsI16eOyuT1fq9F3bfyE+0/HB+3I2NajLJdGmBOvZ6sWLKupkn6BmwMY3H
rPl+2fjrvD9EtNOaeKUz7GxkeSSW5qPP+jgQlwl3eCZxjAAYeBA+lkU34oi7SiSJnZx/8q2vaZhw
7y8W2MEwdKmCKAusSMk9EYmtoQ3jHXBH9kaJiNZmc4Ri1EG6e+yKW0MbrrXUrEprB7GYACP/UY8z
Be9xRndigg1bNblhwAKpXTVCSVSn+k775YllEKYY7cNI0r369S/rEbZnFsitYQRh54wd2bB7h6aJ
dF767KYPPtrQRW31LdlzAb/Gr2MmIy2icwY4cTmlr1mGjogwROYoRXuTbrMmamiwXBWlZUctSCBG
TqsTiIaLw0V7y6yh97x2KZQQkbTqE795rC5Mk5ilc+6D3zYAkdnR9YvYtdurqaE7j7xxUJh18xld
PMLl2FhOf6XDu16/oC3/sjjFpIVBQr/y0xD6Eah3tEBqtR1A5fL9+bX+NV0rPrNhyEXVLZ1O4c56
Zb1Q4UAfUkVSDc+DPx08rqAOIyK1+PGAe73bD8CaK3/n7rphMCZVzAzMsdd0mNvj6RULnIcSefOB
l1f1skfAt2HxJltMqLqCdz4+TFfrU0VJ5Kn5wu9iuOYhIMtUZTi8c+fGRwLIyfea/zYe2qyQDyOj
UzkjSrfkOy4/c7FzH9pYb7MwXhbu6MgFO2kYlw8WJw9NdYAOQcHkZXGXWRiXLnBlvEa0ki/g9n0g
wVW/J0W3YWFmVTxoWbByndQvoQj9G7Hqyna6zw/16F947pgFcd2BCc9at2NgZSdWgGC2uaimaHtm
KRziuKWT5bCgMa2jBVVj0kehtxORbn1Ww4QzLrrAE/isdvFhCG+0fsogdMf16/kjYms3Gv64CWlR
k1XZkYtbaX0N3J3H3vqihjPuQgJU7ap4mwOnL9M+5uCBrfZykVuLYlgnsTnp0EqJK4D/LbQ+eJCs
B61v7IjnS1bFNWvcKVEynXtYv7bvXeTcGyiXXjay4Xg9OVlz6WJkHIZtVy/Q/Lusr8d2zdp21kvE
tANWpawAT2qvmvzTnF2UAHBNapcxbYiaV0/S9tdufefbx/Pr8et94poiJB6yysALwd5D52gVb+fu
XbZ3qPx6a7vh+vc/xN+1njOVZmj2BNEB0GdD9tl1yF7t89c70A0NswzrNINOCMwSUkGgu5mAsOa2
v0Rl6pWRcvuLON3wTQ37LKgkXLBcHUPZXgV2ez2ip76dyU5Sf2uNDDNtusknUx4MR+Gp66XwY0vu
gaC3hjZsFMVgtCaPWCFqBbd2xleB850+h42hTUaWMnN9dH+l6sh1HTH0zgDVeJl9mnQsk0RvC1lT
0VwBgZyTdoytvpXx+d2+EZC5Ju/KILxW0QURS25bQ7RUuXeXsVE8NOF8D7ovO6aZ/jC0tncAfseL
xeiSqACtciTDRV72zU2gR5iWdis5TE7Z14LfOxdBd2zXxHmQyW3tPmfDMevLGL2wMQ/Y4fy6bXxw
E98hPbdyAtWoo8f4Jxv36ghJ/c8XjW2y04TlBFRWgMsueAza23aY7M+t5doXlbVck5Wm5403aV/g
yZc+CsIprtRFUEus97pYP5xvWvdW3w3rVVp7Xyo5XxU50jrzZRGwa+KYWO95YgwwfMDfwh/E6VRe
9jVNFFM5ji2ZBWwsbJfl2MCSD6HcVefe8CgmVkdWHUyHWeq4zGlE8jeNfRWqy4omronUkdxjXUYz
wGlI/hWA6s9eWh8cN/N2Dog1p/X3/CMS9j9/09Cqeru3sOgQhHll9bygmZK6cRUE3pGVy9MsvW5n
qi2bWtfvh+2j0PAvIXUxHFu4SB2ok0AUdZFJmewppdUtzgKGOZQtkdVsy8jd0zPecLsmYGfxOzRl
ld5wzMv303JH5ikK2qT0du5QW2tieFurEkMDoaXhOEFiLLZCOSVoZd4jf9t6eMPZVrkO2yaFWEA7
icOQP9rZJxTKDt5lVxw3MDxuO/hpC4D6GpPw91nnvbX8navfxrqYEJ2gEFRBoXpEZSkIDy0krSJl
2UNyfrtsbHrfiIlLbENdCjy3lP4JoL2TY6WnoZoiWiwHB7m889NsvcQ6/Q8bvtdpXSyrIqhtvZUk
jWqE4OdH3jhyTIhOQVOQGPgFgjQ0qqVjRyLeTEnVyu/nx996csNUAVhFnPbXk9sHWdyCNeOycdf5
fliRoCZTOy2LOmZkBJwRLTPdyMud8+WXX5VSE1zdoUGzr2cg6soOdSBqNR87ObxfG99CUsdhvhd2
/HLxMY9hVTOvHdVWcCIRsRp66xYePYaLo69DOvanCxYKcxiWNTduRqGlBTViy7/mjs+vM+3RS65W
9G+AasBouLu0qXNLZsru67+6rtqKZQ/nn/2XSWUMb1hXWi2Kg08b69P54CkpyYyaaDZGdUPTqPTH
A6m92ErD8dYi0EI+P+kvjzpMatgaUHFE5kgdJ3Un7yUc2U3uFXmil+bUQAv5y/lZfv3pbfNSKtq2
CNToUkByq7k5DMHyqtzFikhA22BnG//S9vAmhu3pPO2JXqb5lnu2/AA12/nazrxhD1m8Nbxhgujh
k1OOXo1bqJyBUEQGtV0erdxa9vh3tyZwfrbxnNekV5U736Il1WaxAqNwF7M6KF7Of4Ot8Q2X6btd
PQZj49yCu5tCpNGjCfEb8e786Fv7yDDujpceeliFc5v6TZooqNccWDqBK8j17UOQ2n+en2ZrIxn2
TXupKmJXNAEyrIlF2ryIuekODkFR8PwMG8tkXlnTTpVoAG+dW67UN1ro+TiSRl5yjlPbvLSqptZd
n1n2bY387Bvt5uWfFZ27HcjD1qMbtjwrjzXpUuDRK/ERx613AK5kL5O3sfLm7WsG1SWbSebcioLf
Q9sGZP9+R+MCJBY7N7CtGQwD7vpQ2LUM7GSdIV2fvB29rxOT9LITwryHpUFguQHNcX53o3M315Z3
6iogHi7bOIb9lum0ZE5T4CSFpgpEhkoVOWnDjpeNblgvKGhYGYYhvfVl0x/LPACvMm3VztJv7RzD
eqmv2ZTbE01UGY5eRIM6ILHVldNe9WzDt5kphxQuWTFoRGLjj29qx/k0N7j0CSu7WmXB3IGzqK6k
F9k82PGmG7vJzETUHQNSICvC29n1aXGopTNei0X7PBqBMNy5hmxNYrhsVQBEY8kCLjuvSyfKBx1A
st4WB2+su50zY2sO06oJ1C+cnvmnTqARXjBsqS711dFZduWN1qH+dpmltnmZVYvbzFNt0wSM1+/d
3HbeupYPxyaCPotsgZcanXHe6+XYmm190R+CWY2qMhSWEQz4GN0f6SfcFdM4Ld1HL4ManMPZHi//
xq4zr7es8hdws6rwNuWed0vCLI87if09s+qxrLzHlSv2m69A8FKMe/JKG47QvPh2IZKCfdWEt26t
/Id6GUR54HyZE/Q9dTzJyLBHnre1MYwjoeh88NeJ1E7ygjpLlNp2A9aoZunupiUVH8+fO1uvY5wM
c4UotyY1TbqxmZ4DuIE3qAE6/a1OVZjfa7f2diKIjTPIvBRDxIfl0+SQpHAzdpf2fLxzA+uS3CG1
zXsx5DxpJibgbiAcFN6Ad92KORTndhzLxo7+271YMWuWBPssz+e+igHEyB8YSJZIRGhGHmvSiSxW
Fg0vapbB6xhnAtUUVtnhqygtQDIBfLdm1nAbOLP4cP67b3wN86ZMXQrm5izEgqFoOoDzzLHfT0MY
DIfLxjcOAT62oxhFF94yL2s/MhkUfxaKOqfzo2+Yhkkoiro9nTnOzTRKucpOqVW/+AEEAqZ+2tPQ
2logw92rmgUjkiy4aZJMHrR023jA7eOyYMI3bJsLayyJWpYEbejqfixC1kWdwy+0NbOhCHSncrYz
+HuYMiEHAVS29QkSI0JeFlD4RpwuwAvFw4qxWw6c5ie/dMEt3TPwHJ3/vn+BhX7hscymIp+FLVDk
OsujWtlvKR++gfs/jHjgfnXrWh84o+/nYXg/u8NxVXlcguYUMjuEznE6QzdqTLKselz/f/6BNnaD
2YY0B6hFpe2C5xEp9aO6J+IQjsOFkatJKcqsdFQVPP8t4LpVRDMI22Uw/Z3ja8NNmvyhLBztoEVr
x63vNnXiq/FKQNgkSgsog9bIsapB3I3LU8PlHuh7w6uYnKIuT8NyRGCfyMwtnn03+w6FLS/SfjXd
WUPd7LzYX/CpX22T9XP9EGr4PNQZmTJ26yPs5CqXByoDEnVef+/PYO/2Q/frXHlPfminMYjMitNY
Lc8Z6GGbfCI7e2PrZY2TokYhQkJc00nkDAPoihymXC/iZZm69hgUdnFRQxm1PePQkC1BF77olhPI
6z4pbxRxk+Z7iaKtHW4EAqpQRNIKwtjRX6E7Z8N8sEq2Rw+zcWKbPU5CLiM4NWYYkO8oecqX5ktX
Vv4x792v50104zOYvUvdBHbclfQ5j1jan4jNvswjwoAihF5k1u0JEmy8x9/amOD2VTcufY6aMckj
QLGicmpeHLYrR7D1HobvBza5cid4TQzOSnGoe2eMEFDfa2/k7wK73FmurRdZp//BdFjQuk3br8ul
5hJpYDe/mnpyVwSc7Fjnxo4yuUjrlvSh36+ffD2/c47OU9wy9rLaW6Mbpi/CZbELNayfe+D6UDvM
PtiLt7M6W6MbNk3ZNEGWi2P0PPfr+3IaSAIu6z36n63hDUtWbTCVaq5yuBMwrV0h1gZzcTvuRNpb
O8gwZVoBqkIhKJv4JS5DyNWdukDoqGybh6FVx/PmthETu0YE0M0NJ01Vu8lc+hCKlzlEebxH4ii0
p1tfxszbmWfjZcyGJ+GgMSkY1nlaed+VI2DF+kM3dfeD3mWF3PgcZvOTj5ZXkmrtJpTz4sghrBj3
g/Xx/EJtvYBhzwoVLrutZjcR7vKss+ZlvQmPTf7WafXhsinWqX+w5bpmI1SsFqzRyBKuQQWIvP/d
0gZtPJXy2/lJthZpPUh+mMQvOqpG4boJdld6kAyscULynUXaGnz9+x8G17rWS1ErN0n7oT2KkH1n
siI7y7M1uGHMtdNblgKzVpJDZCfKQUtXXJxbMRlFtT/UyrIsN+lYe9fzIS4n8UB7/6kb+2/hAn96
2fIbRg3pUFXVDNtIkaZEh/383Obgjr5scMOYXYajlGQeNhDBAxPlPtoj3OZFg5sdTyhIeg2IlkQe
cQIol7sgLYTWt8tOarPhydWjU4qltJBqyjG6QhtXjCT5Hrxw45ijpvVmrlXn0of1evqdD9rBiNTl
Eyi3rmhbx8Gw6882/LHZBDU3yuKqw6GtxNoETixIJ0K17YD+yctyJCZhaOqHllrG2YHwV/VUCnR3
A2axxxS8YWNmE5TqnbTSPk6HHIiimEOS88oh1oXFCZMsFGW5lNOlw9lj2c4BDAhPtY/gsR/CHSDj
1upT4/wpuwlCqIuTdE1rYyd5X+elFncZyCdO561gayMZ9jtrhc6FxndgYuxB4/iXnT641fRcAjZZ
2Xvi1lvfwbBknytrXCAsj5Ye8VFC3jWu+tpKzr/DxuBmW5QovFlMHcUp3QBJoHDhRsiFI/X86Bvf
4G+tUJ4/eNKDF5a8riVcWMEGqN4u1Xzdj1Y2HM9Ps/UShkXnuee6RLpOQltPQx8xGOIL9RYoaBh+
3ke+1Sg5uZOboCktvKNgPXinu7SPpqLfQ6ZtPf+6fD+4yrzspN2qyUl8SDTHc5g5aDhkO3awNfj6
9z8MXmZTVSAx5STca/lRdbVK0If5ctnKm37Yc7IFfgaDW6WM5h7CfY09P182uGHBMpjnXMoRK++L
U52nTjS5EM+5bHDDeH3I8oRqwvkzh5DSKxU69GYr73d25MbRYJKBzn4lOyyGk5TSSg9qntNroXHz
Jl4l3nGEESNoh3bm2vjAZtOT35donnQGN+G+qN8QBs2aru329ua6B3+RjzFbn8Kqa0tvsp2kUbDg
0gf/Uk0RTWsvu0g2kdpm8xNBBbwaGM7RekCFEez3KTTn2EX6URjdsN98bPqumqSTQJgc5GktPjRp
rC8X7SKz80kSt6K0JyDSnxv9Xmfg+RjkpQGi2fw0+5CYBw2ylzgB9KJsPdAoy6Gacv7Zt76sYbtp
gS6CQDPYboDcR5qK+YasMahbLJdowmPpDQOmBQe+YeE410bxhXEtY0/uJlg3TMzEplG38rWtW5iY
8B9zCB3xrL3xif+QDsUTRAd28tZbq2R43zwI5chzbB9VYZXUBEEf1tQvRXVZ1y4lZkOULAhtEGo5
SarJs1yKJg4K0Pyd/8i/PhzI3xBqKp3AAJc6icj1Z50vfvQ/CHC3Bjf8bhq6WQqJXaCShtaN0rJ5
YV29h+r59cITE4DGxsxx+mamcOq4BBDgb6NOou5r6V1K/K3nX6f+wTWSSU59SsIyQ82JejEjTXZq
xvn1sqVfZ/1hdMG1p522qdIIilMAzol5OOBs2+t1Xc+vvx/MxOySUm0+V001rgXF8T1t2jvelo8c
WZSG7Z1uv26pwdY0DJgIRZYaPa9geociSfqUWnngvyg1lu2fbsqdIg48XrzMEL1eHubGycYp8kXF
guItQMdFnsVD2IEjMA7RlRCqm8sW1nDdJCiKXFo93nzoi7j2Oh05mu8hELY2hWHwadBDycJz7aQj
/X1ZaZDQIHF+UbhNTKhaHpCC+KDcTICaekL5vwKeHLfbi9bFhKpxOhEfKjh2st6mUGwAik8t6nR+
8A1zNLur+hyCOrWLMHIQWoNIZfBAOIhwryTZcjg/xcbKm3g112e4cIa9nTCk1ZzU82LIkF1WnoV0
kmGNddaIXAGqVkJeOvLdlqI5I013vMTWo69//4Otg7wi06BMt5O0AFnrLCHSZWe7klArNukXpm62
C4l0zPEhlZ2ocE5c0BmM71TR3wcoFw0SnU9WtrODtj6yYe8sDPUoR2AuUp5+FQPE97STD1Hf+eHO
DFsLZdjueu1vRceQek8R682aikOxVHvVw63RDduVTtPZfMXXaAXEox32hyms9rSMNgb/GzxtqTNK
mho7SIqH1AHpd2Hx/Pr83t84zc3OKjVMhQU9eqx8iabuuSsfZQNFXkeG91VL6GXHj9lixf0KUod5
h1mg6PrBhRDULeunywAixMSkzeCyHSW49xNSjzr5a/nbevh2foG2Vt+w33rAJQE6gfi0mS1j0gsX
TWiXKR9QYsLO0o4u6Nga7MQX3V3pKxnb0P08XPboRqAtp8yaxxqHAwmAgGa6a98sAXV2vOGv42DA
738+esRiu7x3pzChPSByrn/tM4JyMn1lxH2s5uDCrWMYbo1QrKXuejSgTUMVQRW306441dbuN+w2
rSabZiH01BSx3852HdNSga+YXe23smzsHxNOxlBzKpu+xTItekEMPwxudqjCVj+e/8gbr2ACyvy8
TvsJIK9ESIR4dTW+AdXPac0oV1WwV6Hbegkj4C7tmXOLz3AEFpFvJJvbtTMDJYqdj7xx/psQMgi7
DqSBKnUCtE4Vd6tUcc7p68TRKn1+mbZmMMw499MUzSuOjYRR0wPaibSvDcD+NF+GGUDAY5jDNE/I
czWYwFVelIb+nbDHhKIPPwZn4c5bbH0Hw6JJ2wNsUiJritucE3dj/r0DJ+dOpLXh7U0gma4g+MgG
hEFu490QL7tKJ9x4hAAcSonbofC+NnO2QyS09TkMq6bpMKjO6fwkD1hro2eJdqUTRqVH8yZBeart
dlIBWxMZFk5ZLahFcAaW0/wh95R/E6LjocmtPQe68UlMeBlTrVggwogJ2jz8zDyRfUJz0V4WYGv0
9Vv9EN/RsSrCkWL0ecpFVIagLthHJmysjQkVK0vd6NRqgQpOgUvMkbA91LZXxVV4YR8FMfFiSmUL
4XUJww5dHUMM0I4okBuH80a9tTqGUfN6QKPgqGFzfZE/QOkivPEU6qbnR984Wb111h/WvibuILls
kWUg3i3D5Zbl47u12n6xGZiq06xfLLxBilwDsv1ROmuSyHF8V00IT8+/xF+8Wb+I4U2kV54tWiqd
eQmlNNah9UUtQeK3AO6tx1Nox4XnPRaLezNkAEG0ZbMz8da3MSycQ06gbAWOdD2DdY62QHVmbf79
/FttDW5YNe9cy6pqD/5ovYnnuvEOQPDu8fls2IUJ/xoVBeJ/WdMzzEf5a2S1dTs2XRFZa2h8/g22
5jAMOw9baXsKLUBVQZ5k2EOSum2ue9pcVkUlJou1Liw5hOgHTdysqmOuKxXZtKqvzj/+RvBnUlgL
iUo2sGVuom0Vp/NoQW5ubdGgDxbBrWrfrW58aRP5xaEVJPKma0/lUpIrkqGbNZiy4HD+Nba+wjrr
DyYOiJHuPauDcZRLJ0/CotkTkb2f31Uqk8vOt956B8NrKzaFtc8XLwEnl7ib/bBfwD4FtqELx6c/
v4VY2WZQhcQxuMwNKE/cr2W+i1rYenjDjgX6vYmVIf6m4BuMZxo86GW362bjiDWRXzPaAjnNqvak
XOcTF8vwtkNu99APdZSRcK/Os/GVTdxX3rpOPZAcEPYwe1Q5iuQUwB3Qq6bH89toY41M0Jf0VdD0
XKJSLr1X2YyfqRz/lVz7z5fp/6Sv4uGfR7X8x3/hzy+inXv43MH44z+eRI3//mv9nX//m59/4x+n
V/HmuX6V5j/66Xcw7r/mPTwPzz/94dgM+TC/U6/9/PiKDtnhr/HxhOu//J/+8D9e/xrlaW5f//jt
RahmWEdLc9H89q8fXX//4ze61pX+88fx//XD9QX++O1RPzffn//2C6/PcvjjN4f8zsIgDBlDacF2
3dVz6tf1J5T9znw7IHDKQQjJzrXy0Ih+yP74zbJ/xzno2oTYNjybR9adIAWQnfgZ/Z05YeCFjPq+
TyD7Qn/7f4/208f574/1H6g8PuDwGSRm9Vej/m9/6/ks8F0IbjGP2OAvCE0UixgzuMAweA8FruX7
oHBkQZilvCnE09KD9o/SwT2CqqV6k3l59Wh3bnuvbW/6RprBi8eCO4cgq8tDqhz5puRQG7P6mtyR
PBVPM3BQT26w6IdA104dgcT2ugufZPPdstPlg63TLJ4ymb7jlVpu3YF4YKSzpjFyxnSGUAIg7YEt
QLPi5Bm7CakDmDmvgyzqKldeBzIAb1idtd7bYOlJUi5p/alk3exGRZa1wQFoVu+rt0gdpx0ilqNb
BUMRBUUmPtFesNsCmHk/ciXLPrLGHd655dAUcUMn5UeAsE92ZAUNZOZTUMqcuEVAruZqaR1mZPmv
ULcIW6D7RUUjtBmOrzna2pH8JUp9nFPm3aqwqK+X0CrRJVI41nedDvy+L4RzUj3vDmTJlmt/yi0P
N0hnBs3/WAXQhC6yz9yjKISPfRLi4iQiMHXjepOSmdzzYCmv/arL3/VF6vaxUPlyRF+IfOl6sWqO
6eDEqsX6VrF2/uzSsAQwnAavfSlkhf5+NXeRjabkGrMF5LRw0UOhXaDPJ596P67ncKmvXEnq5Up3
HhnegJxq5Dca3CVVPFaVr75XXlO2R1nPWSRmtDsc/brL7lqRhQVoFvsAKqtKCh+dMbgwRTrNg1sI
VbC3SC/wK5b3bXc36lGlWPfMvpNQGDmiiiJulqyCMmgmUMcNyJx98TPkzvXS8/vOqcQjs0R+ZWlH
3Cih7biplHpHWWOzKCuD4SPIZmcdNVKVeVyIgN2kjZVi4Jw+jgItLCdp1dB4sprwoDVNj3WWs2s0
iNInm0zqYapE9kX5XvVYp3R5V6E/9R6pA/HYDjK/XZV2+6jtA5Absqm/zwd/UJEowcUet0Iv1lUQ
2tKOwHRc+dFE+ue0wnzo/rXAXpWXCAXmbgoOKNnTd2nt+bfEGp2Y2cr56JRtd9s03HsDihXra4qC
NpDFfnFrDbzID2VFBD+WHAq2waimB1Jn7ntZ21lS5zSM+gAwjacW/d/8qMvA/ZSBTvKBDHKih9pP
MQAaBFgWQZPdup4yd3lft2FbPHY+Wm/iuoAwS9yhzaeJgnIZnKMcGoClwdqbNnFFJ3s5DdNULtej
B9aA62V2iyGeOKGf7KYZritwnsxR2JGhjoeq0mMkqjDoYw1DPNlenl+VflN94NkQJq5TkT7GprbK
yLZCn0btOPVXPWoCMRu6/tjnsr/1Wqu6zma/Tdigi0SQkie66sv7VjX5CTpdlB55ynmCqGf+YDMr
SMKZjUmLx45SVHBx/ZTjfQFR5IdBd/azZ6XBUwUCyeMYBuKm9wr7q5Xr7NrveHit7SK70oXIbkoa
Wm+qWVtJ29peDE5Y99A1E9g9OdVVTCaw4ByUDLpTQ3y0dKOV4N3QW80dQ5r+a5CP7JPqguXRWyCn
hMSZc5A5z5LWauz3dd7Pce61NRQ+5+XlL1fzv/K29/lLL6T4czB96U/u92372rwf+tfX4f65Nf/l
/4ded0XabTvdSAwSfvcnt7v+xj+9Lg1/d8DeyZgDYFv4T1KKf3pdO/wdlALEC30gQpCOXWGV//a6
we9BwGwntG3XgU9ey0j/9rr+7yGBsw7xS4EHGq7wf+N1HaPJD1ptXhgGtks9x7c9eK41QvshoNds
SAmixzaaA86WeOpt10+jIffqD7wrpAvfMxPhh+DylUw96LbI84MHgnb7IOy0qA6pQ0JyD4I2wa5r
cIFaB6Lqkt9CZD4InmiaZ/yz7etuucmVPcmrFvq+kMzyNPs+M4gyfuLaivjE3GdMPKuoquAXsU39
xYvzoXI++r2N+m7W+UA1tQ6EJ3CkhwJ6OoHjnZjOszamjU/pLR+C1IuRXOd94tWL6pLQ4Q4O+Kyc
HEh8h6E6oLFbjHETerN3TG3kQiJ7UeAtcElpfVBp6wfXoz2lfmJ3Xf8l1HJ+tSH19WXyRN1FSMEx
HaNRlzSfZbto+qYgarKOweQ6zhGLTOZTU/piituuKeekhjx9H6u2QL8/wivNDtJRwGILuyHBcRLO
1McooYJHhxSd/R76xJO41iAa84+i7Mc+6oWDE8pvQucJjM3t+InKjl1puJ7mWAUo2CcBccifkhfD
p8DWaPNjc8/pYXAGFl6VgyLsFaD+KnjOcftv7gJP6/F5EaNHbtgY0uy1h/BrM8fFaMHlRkNpafVN
QlVoPNVSp10Z1RZD9SnqbKShrrMWAqMRFzYfu2svG4o+Setmyt5VMmjUF8cNI6+dXfolbMYFXACL
ZXtH1RIw0dMxLZervKGMvuUTl1UROQ2Coo9A1SwvHBC8MeKWQnQGEvuSxaNb5h/R3QdGx2AIkCAG
58SAqXHtRGUmtdWB1kNTRUEzD/S+DvPFwmIUMskmPjzNFaKEqHCq+St+3Pw50WB+KZG1y6+GvND1
sVikL9+mqqEZSB0bSDqCW7J8GANkpWPLzgoaTQNFCm4K7G6OKuFzaHtKj3+pqpLwT10zlN0RCgJB
+cYJarkcSkdQlthkdQhkCHXsadVCsdPt/P61QOnXjaqJte3HhmQtFbHqSw5hYkUFVjR0UNwLGy3y
xEZMWl81S1WLG636YfxYj31I4qUCKPdmlbVLUkIGyDFN34pCLex7a0MN/K4aIQD7NtfCa65ZkdXe
XQNrkQhU52AMosbNl46BNqXAHucLkmh/1mjd9+4h70T8g9vNaXldIlLtDxlk0D5MhHNoYTV8eHaG
Jvuc69SxYlpYLm9jL80Qgg2d5uXJt/OwOCLlkLsP9jB1IwI3x5tuO+3J5hRUWtqxpZcxh9udCR9O
ve8WJGmHufITy+nH7C0I+4R8qrJ+0XGGPnLrcZJF3165dugCrVo2oTUcgF+agyMdJ/D/Tr4Y8q9u
i0LBNXqgBrQdgBjVPaiskV+nqWUottfwd4dyLNLsOnCXhT4MtuWHLGJFCl54MQFEdAsx+7y/8Vtr
bL90Y83pmzyAUUKoRHnT3ZJS2YNxMi/966HN6/mznOoAARYy5LgUxv+Xve/YrlvJlvwi1II30zQw
x/EYiqQ4wSIpEd57fH0H+KpKLBRFrH497dm9pCQkEpnbxI4dG6KIqoC6LKgEezkKC3k3KqXwPOe4
Pzt8DCkhaTuY6AE35blgpRm0O6mTck0iCQQMQNaZTNUMvFCrp4bBIfilI4uz1hP0Wes1L+I8Wcb4
WpOFTKJJJqJaWVhgCCwEOG+CKGNu+tTO8m2Ifd86z7AhGclTaYpIDDBxfosDMVVtK7E0wellsHGO
aNNQLIrRTenEsw43gUYiHka6NEkCN8urqjgWfemnvIO9QaPFkBajjbm2wvxidRCcGnayJkV5xPMe
l6Y6lFmEkYUY/2RUgWS6ZhYIqXjLmjBLJS6Y5YgRVLDP0PUK4Ema3nyQq3BCLK6nsF6QVYqyiz/r
0m8161MIw+qpIf8YFehpEWsKKvDJsmI2+ayZwjsyS+OKHKC6h0NTM2RQaVfRKlSzEt2NVTgSDWLX
4jEMluyoMSLl2QonjFaJolhTbq2SBPdqXZU/WlTrJzqmQt3vU7HUI9TmQnSEKTpOtJ3oaYRWmRSp
GfXbWDXdPpzk0q4tI5ti0hZj1DnwirPEZ+Txs2M0ljE4rVD14S2NZfQcx2le9fT/R1jt9IFrKICj
/x5i3RfJ7/Sl+w9gY/kb/xNiCZIh/UMCbqCYlmnJGgKnfyEb+JX8D00WNQ1BmAnoeQnM/hVkmf/Q
FFnRLV1SdGAc+sLG/leQZf1DReAFpp6hLPAHegn+b4IseUH8/iAb6G/H9F5dtgwR9gr/ty5aAPqw
kljrxtuk7XuZNSSFiXVzCHwxRTuaTHnWLlJthzPtDi3N9VPhw4OT5lXaott8dGR9t5RVuIdp6ZM6
ZcN4g3uqXaHZxdrvGFbJnlnEhwakzVAic233HBNxCstNecTkSAOQf47CX31MUU6jCkVBuHbU9Ekc
NjQtPhpNvlvgAkl+ikfj2SqMLhk/FiixzmBWyJDRPmqpRXThKtBRxBoEB0M9jBASJMZOLNzB/5+7
9h/Q4Wc06mOazXfLWPDXT8sQTSGZMN58vMVeeIZvxzAiEsZ3Fh3eOlbdy6Qd6Ri4w1a/9kdD3ncP
XhEHLElAEp5+vH9n3STBtohKJTejyLxzpNH5fuA6Te0598LYlcTXca+zNqQD0+hY2n1hi8FZ6e8i
tgX5f2DL3y1tVYEBpGbKk4qlNZipUl4y3TZnN5gJZsnKA3AkOhxD1pORNqld+o+isFNUG0J5akWK
jOUWpoI4IoDdZIcGAp5AU5uXyS0pj1NwNZwu4jKJbER3beRWC32YdRtwP+KWjZuIO//5swra0CCD
wU1sODCU6mQFfC4wNYPKFlV1OxZv1chl+VlKrnVuzzpyEiI3BFGjGt7E4rWIQxLOs9NNqC1ftGYf
GbjE2VFViKDvTIXUqMzXburvBaBQB704CsmuyCjykn6koACb1yA/TQ2Nf8zFj/qHgZzix2Q8pwkr
dchKIMAdzpHd7OVDcl+cpegGWGIsKEay5SOt7vx91u/SEogJOAdkzpnY8non6WjY4v5eE90AZB8v
sDERYDy2FY0NFl9bqiQ8a6m6b3/4++hebI/lhPlgTKIBzezwYkTnMHGAzCy8f4Tl3idr/U+o9/Nl
+igXfHNw1oI1eQqtWFmdxxtaBsX4MazvpWCvZdGub1jY3jBGB0W8BtPKmn1ME/QOcdPBUMZ5VyKC
0sOdkNF4tBuM8WFi7Fi0jt1UPNaBctQyPlQsDI9j4RjBXV/trdHLg0d1fIjM++9f42O42XevsZj5
TzYBjagYbYuZi7dp5IAEeZd4Km2IUngxk+cnxbxHDaliOEAsSu6EhAn+Q1KyeINtsrmOVfVqBARp
AQjCdrKo2Ku0VljOhOG9Aw5eYvwTXyx0FxKxp1N4QBVe2HfDe0pzY6N6s5J++adjUxQJbDJDNLR1
a6iBJGqQkn68WbdFb5sor7lILJq+mJikTEpMGKJbU+E+hn7+11f49MyVB8PchsysezxzoFJ8qGsX
jZEkit1EtQWBJbVddg6S8ZZ1pq14qtN6EimOPfZlJirJaL6f+n2jT4QXysmczpZxGouHGRUu2B9x
b2wc/lVZ47/3aOXQRhGKKKZSjogMD5lPk4xNPKQVDVn+OOQ2cGKtcoHk2QLS9sEBv6CayShgmgfL
da8aqTUxILDEkq9TtdcRLQg04An1ldmWbSG8ACINq4MFRWa7BFGuPPot0cxTER8AAktcdFGASG46
Iun6mBd7/GvpnZg9yRkdZ29xG2YLVr5rFm7pDFuj4z96tL/7XCtH2tZVYEltNd66mpgZ14FAZr/x
faCxaOfhvkr32qPPMPo9JIroRBKDFGLXQTrBC1Ovq1lTECNl6SnluZNEG2SqVbvEf3+clbcNBYyC
E7J6vIWHhtee4gon6ZRF2LbaiR1jI7j50CP4bjNWHlQY57qfdZzdSXTqyIFszSBwKGiljVtZpybf
J5ITdk5w9VM2Ik4MdBbaOvQefnQDDq8fvFR5zMLgAqq0ZTH8dSayPHJzR9micshfuspP92zlKsU6
iUVfhbVDLwwLJK+OrmLs5h7cfiJiXoUTcIuWE3QoXGn20MVVNraBu09gfbhv7HIIJLl54nQbBIoP
o/LNJi6ZwGczbCyKT+qyMGlZWnQF9dFQqKTQIXsvvc6Jdj6ra5Le+Sx+H+kwhkyQHJ8UPxN7i2G+
uZiVTwiDcJL0CYsx6qcwfY7vB83WGi5TSHuVIquoQPOC1bx8SF+s4reReHX8OFPVjkuad2xrPasx
9v91oNeKGPrUBlYlNYhbzQSTRR9Q9FNck/W0TdwkOUjzM0BFKrAts/y1U/pzXBRA1p+/CmiWeRMa
2Igq2ckQUSgbTx4Ruec3DAltKSRvk3EXBHyks74vE1cNHJG16VuOidcb/dNfJzmf1rJyEbqRqvWw
3GpEkSh1Bo4mU/0yYcQzHcp9SCPeu032Eh0y/VAh2Oj3Ucsai0xPekellOSwNXl+mAbo2QoQ7LW/
DyQ+BOu+O8Erl9AqGSYZqIhCBQVVy/dIupfCl9InpT3QniXlPtZ+GfUlcvvh3MVHNQfG5sFj5E9d
fGpJ+tBzsFbin7PihP1rKdwS4WXy78o0RBTKZuqTpiSL3W9KCi04UqpX5A2NwnPJy3mL8eVvo7Sb
pyMaVdL8HEOGm/vEdEWS06Fyuq156ZsfZOUEcgP6xKkMJxDrrg6YxQ6zuynzWeUIJ1nHdyHRuE+b
V7QSA9JCUFy1+0lkAMVE08M4qAyBDEmYNhCIP4PqMt+CrbbLD3rBdx9l5QqKpi+n1GqX1KBs3Jn5
gW2g+KA9xUpIa9gVn0XUzO+SGMbYaXkAmTtkODRJbH0+YW8dtdnKV74EDj4d5JW/kAoJ0GOJSzXa
4RlKu7wn/a7ymtv2Bf4wm9+9/8red5aioN0dz9JIz/ryzuqoEF7zt4lOXH5QDrlt9l6rovh6TFTe
ZkiTDrKdvI2nkg6PuXoGD7n6VdPkFkS2//v7K/P1CVoQGQA5sqWtmwK0FjVjv8vHm+qgSfllDM4J
D+0WB/3Sl9SEVEtyTCX0ghC0F4o2KjoVZvg6kK0UIqarjl8g4SGJ6kiAkN3NkHy5sf+1eX+Wt9bX
xbgNIzAabB76mFjd0w4B10RNUCrSXahS9GrbwHyQHKOIoLVnM7clBELCUckdRDqZLak3iwWv32/a
qrb3T2fwaVUr5yTXwSzEMcKNLOPdxJOMGzVrf2G0wqlivsr12o1MJ33RbdHNth6+ZCHfbcny+0/Z
0pgqkVL42XKffCe3Q7v29w0TLj3OS8DSaKOfT9563soBQYAozIwRJ0RwoxejchEIqyMfakTWi8UX
UHjfZ4mdDTszpept3llOe60d41xvidR/HRR82veV/xmhg1lkFl59uUp5j7cfZzZpZ109a8OvIr/q
lUbq8tfEahLyAM4460qmTwCuUXpVH6vpUKps4zAsD/3ue6ycjhBAjw54/3JEQ/Esg4VDMUZiiQwM
NkvOxDK2uIzvn/o1nPVpK1aWP5z1IQwNuGJka3bipshYr+L85MsVGfAj4xL796FtxJd5CFjSUcPJ
eWTLIi0ir5Dd0HzQ4/sRAlNJ7mFwalKC96EyayMw/zps+rTMlfGfkybNRgtJWsta05t4JQJMY6Mr
KOB18IlFCpMKilnk6lYyvxzL7z7LysRrgYwG4wWQHe02fCnCYx9yAfYVAlH4QtGzz1IMFaGY9VUz
w2BDgpTXrgUu8RiY5GHLkn0NfH7aiZUbQMPdHKFmtxhaQHs99CP57Aq05roEuyozKMq7ETM38Fbt
S0/357HmKqivOgV1zRLnRLmVXmFRDWhgYJvJrs9sjJMyzUNv7KI5Rjw9CE7V3UvtWZ2fatVNoEDt
qdVRqO1sOkuZ0zGJ65i9CFFHLpU2JqNhWJdkK/0+zwpStzul5oKIkWZHY7jPpX2enBLNbR3ER2p6
iJCCDy7UQbauwlJr+O5LL2WKzwZRnZpMtgYEGICycqcRedMzJTtWPdJzYnHNEQzkLTTmpcnzlMut
VwL12wRQNtexMsxFnESjitFcH660sXjaISAkKSy0aaZE0XJiqm8mQex7mdzQv8YA4xJIiG7pb25d
unWzdNOOkRK2CzKiu6k3M0Ol1gIFSD1DKQRBbMTAB8T8gK07t9ypb+7celbJqFoFdiBZdkB+Txum
U8Cp2bWsb51Oc80xOnsEbSS3VWKS05Iw+QYBG6uJ7Dg+GcIvAWOLMZjNp8N+a3DD14DJp5uwstO1
WPrj3OLzJO/5chMgFu0/RwWTjz2bWXNtHAGjjamOIAfQjYJQjbfgb+TcmCkyzYQZsePT3nDQl/a9
Mf+6APBpaStjbhS9OUfDB3pezDTUH/roxUSXR6BcZjUksRiyZn5WUYdNx1sgAsKPfiCGFMVdkYKM
dlIip2a+o0Nc5jFkb5FCi5hnKB9EWkQ0zSRT5CPYx1RyFHT7ckafikRGiLm0zYPqAhci37/Q5lVY
mf0W4+2VSEJeIqORC6808UjkihsVFNci43OyG+vD0HEd3QceEpORybUzR3tD59+v5OsS4aetXbmB
0BCEoFmyD60jiQDOgVel7tw7reV0sas7IgfTKoD1K95g4qTypJc/ff0aawggtsbgfIgRfnc/Vj5A
m1UUv5ZotmUGCTN7minw0uDam04sM+FORfBATMQuqEOhuO9BgLNTDkbyqKLVm/fPlrBpPb/GF/5s
kLVyEO0wT5JSfPilGZNzhOSgUnEmER9fQdNOeeYNbxLkIuaToVxaCsNh7OKRbtmOr+uTn9axsuKY
AjWrnQ7bgaYItB+du4ZYjxVAHjhJI/LUt8oL99KPkFePGOi6GeUuV+ybT7PWedEHfdbTvliciO8U
F9itmFsiT4BvJ91FGq9Gex7ju6H8EVGUlKWMFbZq7OZ4H+k7lKfKoxmhTfXQTddhezDx1upWMThI
1Fpu9DjFLSseomxXQJk4NK7ldJNUCG8V56o814mtKSDzHKpm33fHqNnXnZuCDWcjz/wd7PzO87OX
RNr71bMwHXL5tUkdX0Xy3T0tXmHsD2O513zwX3KSAeVq64dpvjXSaQjOlYQS4mYxeMNfrGeo+wXk
2swJNi08zLZmZ5fwoDsyR4Gc+qzriKqwwVZoC5oTCoDu96bhQ9X8u0++cghdnlSJP8NILYlUN8NT
N/m1FV9FZd/3J0l8lOp7UI6JUj8lY0KE/lLlbs1qjNY2nVyTSVCCHA37rNmL70AOBqqBfwqLCdzW
3VR7sv/ih/shu0rGz768YSZBXeKf+aEFT0l7D168YJz92hE8tGh38Z0W/Pr+DbdizrWAlAaaUmTp
yJdQkrTLiIOdZxsp4jp7BNtgQeNmcT/3fNP+b+SM6wGNWY0es0b+MHQDr8/RTvVQb3Ekjv6qTc9u
bMS4a4WvQdTHVGs/TFjrjbYQQZbEbkw6YpScN71DgCAKyPC7l1DbIS0BwVEgEjivIemeo4Aq8JkJ
VYkxPXcHQMgSgZT/Pvxl2PV86N3pHIPq5cBPHtVrSY2HymudJbdEI4PPRyc/RahwWQSqs929/1qj
nAAGFZvvpleANgqRXSkmyUN9zEzwU2nab7m4rzcbvBq0+OiGpa4sp1R00lBY8XjTj/CoKbxH5dQz
y2+KQaon8z5BrrNIjOPFFVStVIkH3XnqNzH7vxy3PwtZBcBWkspBUwX/RLoOSzEuAqkCJugC2oub
PucJV2M6/vxfHfM/z11Zx74Tyx6CcUBBIU+HSSMPXQLiBM46MmGINGmAKmiUUsXksoGGlY1g5y8A
yZ/HLwDBJ0CmgLSxgAktSyqORkGMoCMimA1O2/8WLJnWPoMABp5rozbBNSSf8C3pfR4/ZP5+yL2t
gsGHCM9/m7U/y1mZtUxLCsOYAE41HASknpX3SeaKBZqe5ZPRXozgUNUHo1vYxk4hH5EbgBcho0to
P1i8wky7MflR6shePM3y1AhtMidJ99LOWViR+rspcCTTYkTBtbBRFW+JTqbAmVO3NvYYHlH1u8xw
QOSrrb2hOQGKaDPAEPB1ZRagGew2dXtRO/jx1ZLuYuGEtplZf4Ic2ODo+t08eJHPtJ/VJINx/VsB
/8Xvn/LsUfNPJxXUcpqw7dTtL1nynz1bBeBxOE9lJ8AVDHTgY8tlk80im93avK9Ku+iZEIIMwaeM
xM8BU8iCP4lceIxLJqqPaqxAx+noa3Q6p8Ry9J5Ewk/MmYRyWlqeswCNaNS3iMjUvcDQZyWRyqS5
ynO47I6D4jxoXjK+KzpGp5ItL4vGha9Cmz8vtwrGk1DLwyFC6ap69522cpUnCLJWITUvvjM9z6BA
JQKJi13UH0PTxthBBQlDQwAQzNkhN691S6eO5clSWUd3VYxZhFS+rx9iUHIkIoqkeC1jKBNSKwT3
fddmrqTbbca61DZMWpPMHlwfvTG7uqN9Af1OsG1hkCCJaafRLacf5nLDJGzZxFXYH5dG25XVgjst
NUNxScNHLFQgqEFPLIeAdEK0DXf70cj+3c1bhfcTupJUyQiRoqVEMDFr3Fk4dq2ndDfIY4vZSTLf
9PotbrzGOkHMZAZm3Dg1Ng7ZqO/mw4Mo79Pxl988z7onS540I7JInAwVg2QXVieZVAKrmpuuIk8d
G0hCOqF+b4DBpmgFV7Kz3F52c7aT3WYjWFKWQ/LNu61H3ZiFpgVpBCcTe5pdvOgTqzgaI/v7nAVc
bZmgeGlM0fGYo44mkxw/NGgHsjOKPsABht8xZM49QTdoivAIaWmgIque3AqNgrN6MnM3C+0+v06h
vXEUvgYC/338P+7+J/M8B0arSi28A4ZQGQUxf0tIbEaRT28VEhwu7mMVbPyNp27u18oXQpIxCyt0
IHxYlPoM1aUCFDZRejZ7LCN9HuRLWd1PPPedqrJjVsECUi1FGXdsD0riQl2HtClKy1ehxBBIVyr3
meW1yQ7y5CMP97hqNbWUk2/eB1vqg39J3/9s2dqhyrm5CIIMSIYGro4sBBfPyHD4SKu4cwj4ZqYL
ASb+gWjGEFxRwlL+H93qWvREmSAGF4MTDj8myAez2GvCMW5dX3a02BaTvTLgEB1TLCX6lYwnRfLM
+V1A0Yf1OgohWzHtXxD3P5uy8qutEBS6OiPK7JDvde8gyAPHrfA1u/ccciUyQBYqPI6PGS1dvSMN
uoZ7GspODQQp4+HLDHF5UCKv9U7ei4/WhvH5Sx7/Z3krF2aOmE5YFohCGt6GzJccDdeJZI4xoxMr
IRFt30deX9UeQGg2Har0uBV5SFs2YuVo4jy06knATUOJbuAKGJQdiplocnZm0zYSosyu2Dvg74kl
i1hogrTEzC1Zxa1wbD3VLvIFPfejaMmVo9NC9kmZpDkilekHO6y+ld3Joh2bWAvyBkf6o2dPhsG3
/O7mLVq5g65F+0UCyvVHtSpxlfF9kp+y/ioLXEVwKlAp8jSRG04BQtqpB9oQ2eg4/978fU03Mv59
LtYcUWFu0FVffhhuyZbADADtrfsdsnF8sxS3BlNA5KbXf/CcEVsNXloc1HqvdEf4ZVh03j2KWxNZ
/lJ1/rOoVcrSVu0cWBMWBfKagvYylO10Z8pvWn1vzs+K+mtkUXwMJg/Lo8jY4kMPXpZIFKPhqvKg
FW8jnViITmSZFPawGTNt3SZIMPxHTJ+aBZobO2TO5khGew6csndiwcmqw6w7s+oJ2i6KeVN56miP
HMGs3jymyT6rb2O8L4UN7/uXgvOf/Vob5E4W61zDfs13anOwTC/NbBXF18xBk9N8p+DHbz7J2DZ9
YfNTrbIbPw0hCKkAoylmt1R5z8D77PZNflPz3/6IHnjpKNNyKXJ0XNKfwyEk+DiYWDCcSuNWaQ9t
9jjrKkE/OIoum5dsCeS+iUv0lVWW1F63tBkx1wLiLPWGeuH+MO0Da0grkhSulL6CLaxzGSEU2XIL
X1N1P92vld0NgNNXSY5P0/CJt/dgpYPNgVR75hlDtQucjU07uxy+7955ZWdbq59TKBYshmXg6Tnj
oxs/qkg8eseKyRZq/Zdy0p/Dt4qlkzboxG4pJ8GsQz6NFhbvTB7o1ODhQnutShLIgE14ZbHvjddf
ILo/j16Z0CCc/VleAKyFbhyUtKhfIAYSxJCtuNUCgjnlMc3uFOFHLD4KGkpLg0wTC4YeCI6jWY89
NyH4MaNbsnsVlEuavHNZ4+BlgZ4xNtchvMp2YZc4lmNHTPFnNt5ZEfOVo6TcNPmxhwpqrd7U4JA7
W+Nm/kJm+Pe7raktNVrsQkH0h5tw61kjeRlSwvvqNB0j2BMoXdA6pGgP7wVetSA6zhyjD/CfUAvh
cbLfxN83nPcHyPYpTFZiqB+qItzmco7Dn5IbVrw2LkOKjj1SpmQENW5wMTplEJHyq864NYRBWW7K
N8d6LeOqq5HoC2g2RMg8MlQN7T49QgiuxQcCU7Z5AWhHYntCW8j7HJMaP5s/ItOxk7zI5HHBADUt
V6/zamcqd5glSqAiQTtpCXg2r4WxmJbv1rsyykkpiGqi4wNW5mIcfXRJEk1/Szt0qx6m4iROh/hH
zVBDhKShcum6q2rdwvlRpb0CNmL0WxQqTDHeGeklNZ6rGHNrUwPk3kNrQZWrP43N4yi9CuqdOF4g
uiK96v2xC33WD+9q9QNcVBLrNZWHYxFhO+Y3o3DV7BXtMtiino4DC5HEv6LHTAsdjJ0DyBk7oUmg
vVEMnhy6MWsCF02obexJJq0CJ1R2ITJjPpmXsp4Yej0grx2nZ9UIoOoNY6Nl+wY9sKppN/PBYml2
xSnQ5IvIFnpaPzqJgMoy+gOEcBcxIdpbs5OAJWCWTtBedZSRZAb+NyLPLt+XbxkYk6GjDucS5STj
AJpfA9YOgjK0KH3Aq8lELaSWqDbxLDtO4nXSQK08oxuD+jq6iznEfAIeQzOofTIgOQtIs0BhDVx3
iaNFIpTcDtRcJCrRdMBBGOZD2kzLH+67iA7gLJDSoCZu2nVQCAyLkB7HVzl8CxEpos8apH/lIoMf
meDhwzu4DnW3JYr3lwLlHzOw8q9dLepNu7CuxUvyIAWO5R+1p/pXcxl+Zz+iI2zsg1X8WtCjnuTo
PoLZPTd7cUOUdPMwr/xoqwtppQYz8vsFlgIdEqJQevsSKhTaQaq0m0w6xJ5yV/rPI0YQH/unCFp1
E4EOTYFMSOAzhseiv/pHDvGmH+1+LKnYOiigy7m99DYLDlQQcsWdelcOdk3CLYNEx9inoC6LHRlD
Wua/wd2DNoP8lCBYwA/2YOVOZ/lnL/H0UbC4VaJXn1S+g1Mahpc48TQgzD9Ny1Fe5IgpGB080iqy
FZiIhnbgtICrsskd3YDTjJXDj3pdSVsByfGMyhosFZRgMK0HdHTUOBSvsSWa/FrCj4RZ5wiZ6szK
rf6gLb9orCIAySpVNTQRAYCJF4jgVcU6b8DBtvv6MZh3XfYwScd6uhXGPsI9zwZX7dxZ2sXtYWDN
fcFU62KaO7ne5TO64Unc0LA7+fE5ZgPI86gJttLPHnexXoCydNq19bPPBeFXOd73/V3IDZZtCfBu
JdhrAfh8jOay0T9wdHXXYFg4Atw2stVxB5EtUo+HbLgoMfie8yskQ+JHzfExePmtPIkJzdF1WLhd
7nbqsVdPWgBITLhuUY02ffYqHpEqJRTUBt8e/Y1R4XRgIQrUzw9+xCwFJF6DCKg0SQD7+wefWMAh
9GMtXM3piq0TftcAjzcj4C/xLROd0JZhmApaoeGmPjnuQhb/WURVn5doUHErlQgc0xfe0U58Ec5b
m/B1pf7TA1e5kVgbuZ5lyGsbPjIffBWaZTJap+TeDaaLUIBppJLKKzpu6KdAvhYyBKe2hpZ9nV1/
WsXK+y5jsdNcsoaP7NqQMWHmZ1aelYjkLGa695ZKTix6s/kkvcQfqcdWGP41a+fTClaWW8gwA6/K
cBimnpkpA1JGNRfURvDJR0+MXPRi5tFLPD7m4FKzGaCoHQNFMxDTRDxEk5HlRKA09Fe/OiYgpUle
UtwVlqcJt2na58p9kNEZ/VKpE4O+P14LbUMv/2vf8+kN1ka/yiojBdJ405tDbrz16Bad55vVMKna
Vc7o7xM6o6EKsx7ADIkVSG8cUnPfWuhdV8ad4rvFln7y1xjSpyWtrCvi/aaIFvSmmQRQHJaJenAo
xqnWnQLVagDrDwO4CamJnopeIVJ9kofzYo8EaLB8n31sbs/KysZl0udDDSvb2/E5FVG2exRKb0id
SHaNzE4x/Bg3TSUDG7uDICE1P8rdLagQfm5Fmx9tPv8VbH7al1UShhpv2ybZh3FEn37jtfV9IZyR
NkgEZIVUvCbpqRR/S3vVG2rXnM9Zc4knty72j0rmxJkTglTDG8+C9AgkEnqTCAIE1bwIEwdK3m8N
BP3LdzQlSUP7KhKHlaVUez9oghjBMfjGmbyTqZLZRg9mdDU5cvFDBOVVOvQi+o0R3AGGK/tjE99/
/wG3FrGeQZhL9VQqpjGgacubFHg8qqImXYQu4C8UpJjsH3XLCShExtEnPnjFltb117U389/b8KGF
/ck4R+AV9YmPFTRc849QiCBiYKO7PEFxEL1Ssi3VN826GLNKA0wy6MWEqZjQml7yDoKfD4V6iuDK
Sol34XlE/yZ0qMwfQvkbjDXofrERlMT4aFgo82IgoQBJKDSAFby0iJ8QsXjUAdcDiY3PfmT3MVp/
OApxJca28GqeoNxlEHm+ltJTMP7GsIP5tQMVLnaqkv4vPoSpwTnJqqUrorEy1kUSRHEph+KttTse
9w6GahGoFwSXeQ9mQoXa/Ht4VWggPabjMbptdu99hRJ9fv7KVENGppbKPhGXxrWJVhXNUDXIUZ0q
icJiW0E6m7LpTnNUqBfqkLiBkNAmP+JLUPHzKlbm1hqnEEo3WMXC2a/QeTYjg+NW42I8WEi1/egq
FhuXSjHIDMRqAE3UA3DpTNuwbF86z88rWVnZUCqSdMwifA+mvckmjVCfdhRXBtDgU5U1TLXzHZhl
6Umj8c6AeNT/ppXQtCCIacqYRAUlmP+MWlCuyGdx0mdUU9oDgvUjiCt9S6Hg1KKNraip5LUH5DqW
Lfa8DX722S/UEWvoAdzwu8G1mBad0upZgfL61u4sAcza1n5e2/L7T5dW6KtUSEdjRmgx2+V5+F04
ETUuOvhhJGCh8/3l+BJh/fy41eWAcNyQilEh3ozoWaRqxqBLQubXsHqE0Cq0UkESRTN7C4d8WWBF
dY+xIZaxN6HMKqFTa2l6FQY++zVBdV49Qp1pY4Vfttp/XuHq+kSmkuhjixWi7+rUuOkBJcrDMFOr
djU0MMT3CvgQS31lEXoD4GAWh7bahXaCbpNDge7/gkiPqL3K3PjgWkHuuoQ6KdrBIZSBfrJuZih8
wEa1zyHvgYOE1OiWRjPRdER7uAdfvwOF57WQdumufTcPxkWi3T34TLR1QMvazPGWLf/uBKxuao9h
8QG062bcD5FGoAYyraFN//P/kPZdO5IjWZa/sj9ALLVYDPqBWrj20C9ESGqt+fVzzKt70oPl7WzM
AoWuzK7MIGk0XrviiEQDys+CQg8KkDX+9c28+nqVFx9lNNEwFUyoGeEhQ0DA8FBjEY5RWdjT4JRE
AgPiWlKq4sCi9ZjzYhGKHcb93Xiz23t9F4ukhw7qgu1pbH7SB2QgXtTb/quQYYA4Qv0iVtM39NPu
X/Nia3dvuRfJTdnXTFNSArlmFG5nvYO2IzSbErdKtriNchc1n7BIU+vsrRSBxk8CQ+h3RV3suKKE
jElXHRouOPAKUJjRsClmX4MmN2wzm2OjbFKueRHxV9Dh0HsKsjpQsE2sMT8kkh32j7TJ1Qcq+SqF
ch/PFtW+Selu4DqzbSggm97C4NkXoL7btwaU+jQmcGRAM/Lg3MZQk2IBqg+BZtqL8xPkg8PUwJGv
yv4rKNiQHMR6pQeq0MpMAizwKEmHjHrIQhmKFbUusuCnDK+hAO0nJFFQkY6MGka6vCzCgwGcRkhU
hm2r8mY6W7klJ+LauUz28b2FX2RpHST1k6HwZwz6QwFAGciuKEbov8p69wLlIF+tFQPVdSro1Vpq
tLbdl3IDVJfHcx4jqPCJ2gAlNGv0U2YQ8QNlu2k2UEBgX2ZDBmJqrXK7ObO52uPc4vAJwIoS2ury
effQEIRWNlEOI6xXaGEFVmrAcCNa83ta+7KWEgJU5ovAVOD4H/dlpJYPHD4ulIuYp6iJMxuiF76t
1eo3GxbXT7o4W4JESQQ6xguu9dwhw5sRSNfv8kzErSYztAVXAAnbYF8EFygvW/kaX/Hga93F1Udf
HCBtMcfwxcW7bvUcufcnBjBeY/mlqoxAvMAuBdwGJ3q+H1Zu4lGvH34RxUOWabkqkRFQU+gbObQB
xSnqI2SNBkrWiTbhlNXC1BZaMx5e6TVy/upDL+L50HIT/Cmwy3jgcqcngj6IhS3g9siuaivHIA15
z0rucpNtf/3Mi/A90n0r1mWGr2pyUqeVbUkwmsAc0SDZgfYIfZtok4MkO0Nyy2AylQGtD4cJsFrx
ewFRGKclksz/oyl4+CuaXKtUra7DIrpLreRPYoPXIG5Lh38n/PJEGzHxBxWuMsHyJziDlWuuHOAX
5ayrFI5plTxgGqy9DAVLs91zjFbA9FzDZE/LDsjj2FadVq+6Ek4vHaOrq0pJIiTRhC9cBkfd6muD
9HlatTVkCIfi3IK8HVoVRGxh5XFv9aSv3vqyByiOkMGuM+iDSr3X60oHnzRogqDQrPG5UxaYnfyZ
vGcu15vQ6joDdEhBXwMJrsVVfpE4czOb8rALn895hIRQMjkPXQfK15C9QjuLVUH1HdqVycXqRRch
Dk5f4hRSqCQIKDeypd4cwTRDtkIm8HXiKbq4Jia4es1FPMtHwBYnkrIze6ZQpydgoXXhlP4QuY/p
HLv/y5XlWYhmytASX7K0Ak5RmLmCjF7qUJ+Z3VgY8anSFg4cTmygXrVXNhSJTX9PDP5cb3FC+llF
l1KOgn2IbVDTYDGfqfW+InmTpGE8hOki9K6wq1X+mXlduTj54fcuvthGsCce4orFZ8Rbxa5we5ux
eoPTcjfQ1/pq/yY4/XnQxe6pBTwnti2pyaNd9c4R6RQk+cUmOGBWCUGf1SOZROB7T7fcOziNy0nJ
6TOdf/Hb3BmdwhKAvk4+C+FZ5M9QQiwwdBllFey3Vg0wDZ+3SEBTEVgLzGOkg4Qq2U+3BRDAHEYK
xUpbeHVNFgcXDSct4LMCRJMKWQM6/H2C9n4RWwNkhgxoloNMgQlspqar1cftCPrndSyOr76ZIEBe
49ULsIBR5R+ImefQmxpP6MtwE6Db81sUgnYDl7KVTUc21b3Xsjil/KGJ2tDHa+GPqWC0QJ75GGMM
ncYXKqetS5vcxHTJyp9HXeTeUP3MkqzABVt0646yy2uJEevRNn1mniPo4DA/0jv2AbvGV7nkmf/+
SQV6wfhM4JqjiCRFwM5Czy11RXQPKyuozXw6lIEFmUhwCdPUhDS6LmPSplOaDOmV8jhJDh+eSiiq
jGh8V4OXtW5X4nybDcjGrnfMVtYI7h94aVcHKjTuuooWSTZjUbXTvAPghelSqyICST4El4hYQwqp
kVWyOFmDe2u0CAuBPw35nKEK5q3YVwMQHuBYwmEe2kBW66kX3RauLLmXtxveZH1zLE4JDPmo6OBj
CpfAvMe4vz25+wFZIIZV1yshhpQQygFOHMjp1brAgb2mg2YgntBRfUpfE6N6hJERTBmAMueOPHoj
EzQtTGzeBtRwlRB3U+DD0scUbWPZ8LeULdqQi1nJRFbvc5FzgyPEBPBZgFI5bm4HRlQK8nf62iRO
Z3caNGHpE61GuC4w1PiegcawwEokNBpd1INQHwKLGtUQA0wPLk8ZESyA/etLaCho9K19CjdlCv98
g8JF1vZqf81xmwYKh2+QPc4m1HGtTKMdzhJNopi7FvkvdNZ7m2oR3MSJQW5OIn8UY4oUqOykkU9s
eBSfsgC1N6lBFQ1clZ0P+NOs17kamjOjEY56kqghfrsHP1Z7a7RqSw+qPECLALZAKuBgIRQ4gQ0T
1G6LX8sAjCXQoH0f4EwEWePEzUv8CCOyePTceD1uPDCZR9nM+EGtBhrECDeb3IGP9bqD+nL4Hc+b
Dm4baAhoBXBzAhxfN7DfKALNd+JYSymIt9RVo2afoQEFArh76231KM0vbA0cFPWdU/jJRZnt2hll
R0Wg3qu1zv2TVKAXIbtmR4GlErLXaGs0a2Ql5wa0Sww2ZE3oLbCsNHCbNMYNPV+xYLpQyFYmOzSj
pu9gd73B0kvn1sHDq7tqEdlTNhd4ngTY9AUcUcws23O2pdDChDBwjiUzV9O12/n/v84SYTnoCmm2
SOsQKwEQGogJ3YdozBw+PMzCsaOKFNlwonUgRaC5hNoz3a6hEG7ONhQaPnMsQ3Mwz1nEJ6lO544T
kaCibQObh/f4MO0iFwiqj9YOW7XXaBO9zCP1Wu5Anc8RG+4HyJuLfn0Di8DD14kk+AUyB0QZEzqa
evZde9CfxhAlOXOHlavdCsfXV1ukSIJc8uJE4XHjjej6lYqvNHhkLMKjZ9XYwFUJwwHOV6f7F74Y
OC5jyPWFFzEk9ukQTsa4MMH+sqwlKfh+I4RPwSh2bPUViWYYeoSUNeUnIHtGogsLFW6rEb7G4dTv
eCDuMOpX0MqdSh3gt6SG2imEQMJTO6nVg4iuuz1KRrrNVpTEbioMX9/74nsN/GpuegnxTzqLLhSx
n3sPBnFPQaXJUBre0QbRGE20eFKJJtIXAGNBaECJdVM5qSG8k+Kqxjkm5PjzDhwI/4MYfQH231vf
xbcbwYxHyHlyj/v6RdqDQq4X79hOZmsDBvuU16ozGAGAlSZE6HjQSiBAtkU5ZoIWayFIw5sQc10d
Os29SodG8thnSNJV7k3uIPMEC18rPgZmJ6uNB6x247IWvGpkq/kpoS8JjvAL2UBQl9TpI/hV1v3d
c7Mj9ucNiMvUL+wEQco4tGJQQfBuD+UVZPYuOkS6D+cNF7FBw6GMrOL+dVnxVqi+vvCiniyp+p8H
LQ+lsh1smMmTtwBwW8GOpAnBrtSpB3Yrb4MP0ZIgWRFqvmw0j/U53kum9JzZ9Z7x4sRMXPFp1meH
A8+qU+PXFvaCxuxUpxyjOh4FXLeVn4ZH+JQrGtRumhMuaOc43Nt9+6A8o6Bg1FCfdglkiQEy6w94
uZAbB0n0vbF6iCYDg6jDpoTIZijmtOU2QJ5jHnHsH6RnkAfti1wlavBKa3FuapMZOTGSYd3fp3DU
wYnigvlltpqMXOcBxbkTezDP1HK1dUcXwyMIaEFsA2qTtCo+84w2vUIqzhgJkW1GAAElygbyblND
uAoUJQvevCR5iwuNwxfra/4u+Wg+onMrqb0nOgC9z9CXgM5VBtXITC+3j/AGAOaWOwg4BAYMLJkK
rS51/Cg/OBS0b5M5W0TIXNmWhrSd8avcJZuOfpas1I7dwoyPrA1vHXPS6ReUPur4LXrS+wgmzE78
KMzmjPZ4/igH6rgHnFa0xr24Y7TSuKDEexuelJNJULfFM6cWTyVk8wsjMOutf0JwyTC/BZPaYSH0
jy74Pjb9zWiXhozW+0ttKCSr16BDL2lii0gamVDW1VoRz02ZA2T8VxLWmxgRzKFpRqYlibiW/E6s
KZoTGzZBz6p+IWjO6oTCu2RJ344DHgtocqTQCfDVmMkZKDmitXPr9kny5/qLEieghEYaeBg3NgbX
YRvOvVaMiCEJ2oQSciqcKFmHiIDD24civXr/y/w3MfnP5ReFTiwACRAnDCJCq9UjRO9DbLO+KdXR
kQNT4L8m2inBGQ892HMWIjjgcMegGFemXIrp4GqiVZlWV2aGrrqvzyNA2Emg8/R5bkyewsbqCa2t
+Vh7bxeY7d8D9Z8bXyYcyTCOvtjNZzDZB3if9inO/VmnoeqHafHjtC1cJtxV2myHnTpYMiyxYjOa
LQh+IBvGnWN37anTbHfbtjYAIBQyDYJ4MI9RWrU4QthyF2wBwei0NnfnI7yrBBcwnH0hWs2+O0Ck
6ZQdmEfsTAg6ZNjX5gQ1ZoiDxDboluUbdECkSpV4NRRUJdGhejC02tA9o2nje6mb7OWdoN9/mTdh
wdd7eZEDlVzVtFM+YOBBW50hQFJKcRoVXnNB+9XVigPd+9TsexPGgMxb95K9jUD91GibNk8s5hPd
I95gs+sgyDbtxkwXTZhbhAb0hKGvT3l1BYtUNXsZNVqnemhwN5UGV6eCRU/KLIPnyEwAyV37Psn+
v/eeF5lWx/r+MAaYYCn2BJBKZvivAIZDkCU1lNf/76st0quZSvIxrRENkiekV1BolB9GTYZyQ2bm
q88mrz3bIiEqyqKQ+Qld1sZgAN0u7SCGcl4B1RKgRaM8UaXsSMz5wgJo+uhIZW8STiZhegpil0Fr
P6o34mzFUQ8HABezncFuAndIUyhaA6lhwOsAx5P4gPbOe3tIz8FWPg6Y6XOe7NIWGFAtBkK+LnmF
lXvSLtmgRvgJndlMvBIbGicTulEeuycMWW1GkjuryV5pHuMONm8FeC0AaBYOh49QjaAS5R/7eFRn
GNEFzOfIeuWEFUue7+/xm2Pj6z2+SNCKUUqyth/Rmcm/GjyTTQfKvt5jptTb8WxXDqJlmlhtrkvN
ZwvqKp9LeuhiEr9yI+Rj+r0xJZoVeAm6yTR68vTiY6NY2CznWTuf/TfG5A3GyzToVcWdOR+JyGNh
ptZQWhDgun/dGxO+39ddfBANbOD4WiKtqa1oxRtIUT1IZvdIWPqMLeq0Q6HAF3APvMlvKKt4jfRA
X53orj394kNp4wlK8BGenoMahQk426mzREot0EAAbOWTJBhIGCr827n//Dewa7+ff/HRJDKKvDmt
cWCGaJ+MEPM4p3qT6AX10wAQDFF8C1p5uw6nAcpfIx3sqdmtUnJvHJy/b2OxDwEmTISWw9iJO0PH
0xyd7ITcEv5QBmlQIpU68yjCFFDNJ9iJ8BsCVSJ5PeXIWuw0tqAVDngYZr9dBzjcUJ/4dXPLfgAL
LcmQkwCogSLSBZee7IOIVaX5QAqaOn1FYydinFT4qqBlV++BuUO2aiRQ59AbSGYLb3Gz40W7hn97
DZi1XO2nM7r+WXyKGQeNpQ4AFTejP5XVrs6NGuX3vS8SspROi1pIqr8ASPFLjKBUqdSpfuZYGxrk
mAQZ8ZsyWlX/tLKzSMpw54u+tBiuuoF9VmRSWU24MgS/KFMGVBjeig2aSBC9gZY+lOmrRi8TqPmv
TXDZv8+8fj/1Ig+rgywuBhq7Wn6EGGTrkM6NSNTKqG0DEFpt+MgeYJCWB2p8zLUgcqjOiPZr8zB2
5bu+zIau1gCK0lIJb3my+ohqnDuzkv4AlhUPeYtdNZqZA9kfGvgBS4S8z6in7JbkCAIQfyP43YAJ
5d/cmrvejaD/e3UWsbavyqYMkmYGRBJA+4vRT3FkPtpZjz+axJRq1CpyjxyMciRAeof19/P3gcDv
O1hEXaVSujJicQcEEShnepxtAGDR5c7uYaEbGhEywuoMMcD8CTHvibUhNdaxK7Y6N7psv+9iEXWp
nI97scZd9CZQDX4DSgmmVKUK8BjkEiVUVj8SyM9OIVlxaolQItfoAAxNjV/z2mD/nrv8vpVFGI6C
bBopmKSep8iJih30VAfwLEW46MGUHuJ6OAP1Eud/Df0vW4HLUOz4MtxieFj8SRozOLS0diLT5CO5
9wEvYnIqhnUTzTgaicaUS9wFA6ND6Qv7Dx42JdCHfpdbcwYmwoBo5ybVYSM3mMWxZVTmgx0xalTM
eJ+fJY+0TucPxgw8/l2yQVhEJ6CwxC/fRAB4zw0Id2lI9VHB99bwLLmFjk6VR7pVsMsJ1eDMv30B
/gd5GiiJWbCL0vod6wFitYk91iYtSUUvcBYkOlTsLdrOoY+XoGnYOdUejNnv7DBuQ4/1grPipvjJ
a9/5jcnar9d32WlX33k8VooYc1gq9gjenEFraE7nauRyu/E4mHiM9xTSSPxpJcSuhJdLGLy6rBgr
scz3CO7EbiI30aXstkX+LkEcMoVNFqSVQdUdRJAx1jYH2Y939sZlP19dua5pquMT7FeAi0mhL0J1
y5xt2GLPtAZcZzjohVOeKnPk4W+RPEdr/MYboJHfS74I8VkqlDMt4OMdSq3eQAIGwoDoyKTgzyET
gCT4dnWqvRYwLsnk1VOD+OC3PAVSV0mhmD/R7UbuNjkNm8iycBrqS5jg7GY39GGotoN4gnIt1O+B
DJpPEyw9uJUC9UJ3+ftLkFmWwFhocckDkX0/HmD/i/IqvcylIjfT0CAl5gSw8rZWNtvtEPXnaosW
QV0PlVwmOMtYOKZfZiFAHM5HBQZJUB5fV9q7QFbvPd7imALbZ5ZHJSdQJDpDW7JwgbvDIBRYMKez
ZvQdWYf7CM0MR+mgNZLRQ51Al34q0591ADpaNcKBbwucindQrgmF/psN+Gc9FmdY0dNtQytYfaLh
1mjMM1zYa3swSfcPuz7QW2rtq7udUv255OLAkuS2TmoGl2xgPclDJ8YfUFg2KN8LM9hnGJIIK/XB
DSY7+cz+XHJxMI1RP7DshJfA1PaoKyzgcBQATAj8Ar2bEgS7iHUFBeosA9qh1AfXeVn6GSQ7CDAh
5WXAd2frlzwS4c3rZdymCzoVKNEcAmwxGs6VN0U6+iJ4Q1gwyRA76PkaUvGQyLsWMrsSysDHWlZR
qGeNmbA5JGisXtAuvsBh4yQf81sCUSNKVZ6ECrP6NoLiu+o7pQFphTb1IfcOaybkVdR0TBp9gLgY
pJlxxalw/EDt1sSYVrfF4tQsBylP5B4LRmFtApsYFmCUeuGatJaiMysv6AaVUWI4QZJgOUQrMn/5
71cxaZKZweexGc+t8FG/CDjgYA5mAnmlUacA6VWuNe99/DbB4Qf+T2ZijM15fAYFwQd7mjfofA/x
J/wtNYOiPaMNNdCMJXhz0BhbiVe3kpxft7qIIHkqt1zUDcD5EV5SHFo5Wpq0AcTOqEN+prMazNat
FKZ4xUHJ3UaXLBFuRKkBrxH00VcC2g2m0O+VW8QXoeeZhlWaC7gCSV3zI7rzZnaYEgwykOl6r7Yr
DiI4aoteNarQwkltgFbAQ2fB5K3guIsiVPTWlbxvFZy/FmoRWmQlzFrBLzF9dafM6Bm18Ggr2ZWv
xQlDmDFUBwAPQJVHH5+xa+DevzhKw00XjywghCjq2lMnu7FdbXr/LEESRR2twjcFBWbCNoQd1mlX
N1BuvxdzEZoaIe+EpMZikoEPpUKjclQJ+4BIY/tejabpOlf/xon0a5kWsYnO8q4s+Yo0/ICKgWz8
nkhPD6bi+ujmre7fy3m6OJB+XW/xabczNfaVDFxAYaToFEEUGs0/gDno79EBH8t361cZNdwnBpfN
VrLjUs1sQVaZB9GNXVjDhZKKrm/zIdoT2otQ3oWEslsAVvzKowkwqjyYLUCbiOoINxHAxID5Uakf
xhWBpsRC8iYdqsrP4GTYlTZkD8GwAIVO0LI9kmQMmwJUlfrgCI+wiDY4qBSuLoGwsuRLTLbfCGIV
szVZ8mxXbmZgnl6ExAx2BTRL9PaAmI55S7ifig0Dv9ZEE2iMC2DquCMipchNPMBwuFkfPQmKc5hL
yhqUvlkTIAf4OoGWNloKvDnfxzc8Gu0JWBQveqkBuHjB41VmBAgpv7qTbohl/Nq9S8Q31YS+EJBQ
QJwNI1vw5MEOTfoQuImLLD7RKEaT4abyDN/kpzwAsy52lQPrCd+4teBcQV8HkE55ncV248S/3nJL
DPhcRnXQZy2B7AU2p7PYIbDQBpQSCtBApGnhkUjYrJwpF5m3OxudX+TWVFXQMxVhOWL43TQqoEtU
b+a52WyT1AiOAFPlcE0BIqX3+APweq5kSS4lqA2kmgcVhTJ03DEMPoFeKGodLAgwugGcTp1ceKzp
FO9Mgp7Zrdmj9wDPt8FMRzTo1XRLpmVwjMiMtraEVmVoNXMVs95QJg75ettQ8B42YA6BTsXKaXAr
2/y10ovDqUeOE8M6Bueo2WBfQh6oV4fabDcEroC22VBuQkyzIrN4C/XvXpth56dizixleCtqAain
iqyi8kH1LbeDtwbPYi4ki3svZXFcDWwEXBKP0zPgzYB9AGjR39IymKxbUHcnU2J0KHRNbo0GaYNb
xRzKt1iXjP4ngM1Sq9nFg9pvgCcaNxRQx7CSh2ITJAz0ntBZQkAXWk8CwChxwDCF2hXoobtqk6cq
tJ3YUMf3x0EvCEQ6Rs93NWg+UJja9O+xPWyAYiaC/aMHYHFaIbdCiR7XGir5TfNJ1WRy0mkdBILx
f/QgSDutN3v5PhiBTTHDfbfFmRYObrlJXyYMwmFECyaqDRmIn+mBwMYFJ960MEi9WEPMVraTf2Yn
cflYZb8FSmdsnIboa2LWCKvWfbFtPd9MNsGg6A3lltV3D+fh98yEx2Kh2/COh1FSkgM0wjkQMawo
b5WQfcE63ntbiyO8bdq5xwGFtzXlEF0H9zGLkfT04TveCG36wkPKfYAKrPnAIgxgsdTSbDTo4gz5
M12C0ISFbhTcXOpJmKzSQDKi7mIL7pzns6n4ghv0tUe4hZUl9zDJxhGAiVXJMKiHRF0GBylEXpwe
KQ2ZeK9J7Gvemjk0kDk8PQdNMGa0OnlW+8ToeyOFR5PDTxsqsZDZ5JoIF0SoTrL2IG65DJjIYRfi
DzWw7GACABl3sdZif8G3rDeLycoVU4YcJTyWjsMpPcSQ+aKM0d8H9RM6nqDFPzXNUQTsVNIrQEMT
s6tgC2cInQ6xCIiPKLFVFloEuz+mMLnhmIzf4XhsJ0uUH3watjVmjtQnMisoqtMPxVPdONm7coZr
vTt8je/1OzbdbMzQcQDDgCjVgv8ud+/itth3m4I3+MDgXHrT7EMkJ/oMekloYwpXnOHIqdV6VO54
oohsDuDV7GiXfapDg4mslIFhvQrwBMjTQvATZnD6UyHLpRa1rlCHHNITmHTDYis06hqyXY+txaKL
mbz0qZ0KhapE257zJvkrr74HesMEZxpxFHVKMT0xMAOq7IB77KRP+B1CvhYDWb3PHJ75ViTodwGf
lUHMv1J7FEm+yXR6alHUGml1LSnnF4lbQI9iPnJIaliLR44Jd4FD4SLig3ieubM9nGITlE6rgV+Q
8Ijp9MAZ9TZeETC4MWv/fQAvUrm4a4tJGnAXoqj7cNtRgW3OORUyLMGxhcr/YNIcZu1a+wX39V2/
iWworWxnZEDfxNoJJ8hsBIgqndk4nIHXpRxCN3cHR3GVJ7YHjahDPoFP5GVwalHnBzOrXGDdVxwa
b3WIfp0iixSxqfpB6GBzhPO6akyYYxFBDLrVSzilA5/sTIdZ3iECTjpwaW+RKSZbCnqG2coJfgPY
+Gs9lwLzU0ErbEEoovIWtRVGVRusZvhJE2zlM9ZReC7cgEN7tvdwfiR6U/2FeLY4gxKesVb92/w9
vmFGTQRTAlWUVeTwPebd2I+nMLVKa608vDWqul67pbT8UKVVIQTILXuAxXpO52wYm3mkhABRBYHq
PdBCd1UZ/Vbv9tdlScp7VUD78b9S2kuKlWj1a7NVPBYlIMqX1uDNprHECrSwVXjEjSbqrysv0qyu
Sfi6q5DcDRi9Bh4NPQo0tgZi10TyC1rvTxMqARd4GGjvrq33rZnrr8svMp6ClhKfopHltVDb6g8A
thC1Otb0XVhNwvjFHTeCrQQqaFOYhYidkbbqCD0+vBDWhJApDDYUwNq82M0tKNd3XqWYPo4DmFCs
DfQuCfid41RYJD8TG/odegcYTitqvgkPA+i3sy1A8BD4eBpmLBo/ODy0OLf0a7VlSn0qN4U2SyrU
mIz5fdhUGxQYHuQMQ1eQDSSbrMeyEM5UJzvYJ+gQzVYvaljmdLVXTo76e/e+SAWEuKGmCzW/fBlN
jHMG6bmloXelQOxqhK07cIjgurygQFzfY2tNDmER3pHQ9jXUEehz6EyAsANgZsFRFDonWKLH0SOK
7jJkSU3JAPbECD4BSQHXpTJ5G0gr/yOjtFVs+UpNs5SUF4Qmj/sE+67G8A/1hdbzgIESAbfCBJYd
bZVcW0ufL4XSvZewCMxRzGaopNBSkc6s28JeYNJyCK8oZubWpe7HOs4SBdslO1IfFabCpUoKVq+V
t+HLBLsNolWCMNSoMQSRvYCykGDJNrj2ioucpDIKRhWg08ee8q1w8N/v997Xtr+4IJnlbNxFBY/t
35sMMAjuBPXvDhTLAn4Jgjl/TlDLgy0YnsJD5TRUKhQ0QQNqYqvHq4bDGq+3+F8n0sjwDJrqM1Q/
LeY7i3AORQxRnM5Bz0Occf1ilaS5FmmWqFAm6/KJURDoYnjWwOqH0xNRH3skOWYF/LcM6SjI0lEq
RODbaN/GWkW4FSCZv1KhCAwkbL+hRFvA6jI4KXYraBwF1mL7Or+Ku/R7LdiwKx/sBdV+dSK0Vdz5
JUGtC4DoXZQIle7c1q6Sb2txH3EuL+lM/TqNW7iwAp9i1LkFgE77FQExw1oU53WogwoeMPzCSVYt
WG6AG67j9kVf6Or2JoygpDYmq+kAh43CSSeoGNEcv9cD71pZLC4OCSHlhTlq0GNjINxfG6SlPUDS
zKRLM1MMLnjifAftKuw7lFyzOzYmasHhq0YbHvIQbst7EHGpiDcEvhyd0OaotZxrbT0WZ4MsTvzY
A+5xjqgNXGDa8IQ5Ud9pCvgGrBGzGjqRMD9UO7jaDy0GAYC1lfF2DgFHWVVDWf1UF9E+jJu2nLm/
DnU3V1SIgeF2EjtzfYDPx243xFZUapOoVS6HE0zHr6hYEx3fzhzJ7RzR5u0SIs0u9y1+BHtoQnce
NWgQ3UdwrMEXbyzuuw0c6nVtjL1WC1x4B1c7S2SZmZ1z3DuSbFTpKAZgGwp1cAkdHdRamMSDOs7q
c78PBrN85G3Zjg6yWW7XzgjhBvbg1x5f1ANJzyayT1q78mPq+PC6RpyeQczBaJ32UOpGvQdLLE98
VOwR4A0I/cHPIn6ZN4MFRVu12opITsxLB5bBquekXZ5DpRGVMCxUZH3YAIjeInpuJDRURRulIxqO
45vw3eEpKz3br7YEVlqn4uIEkrgkqAeMDM/pBr0bXhtO6NijSToBz1aajDejl2tAOQSYBzTRMhOQ
ZzhPBW9wFrXvHyc32F2/qgNpcZxkbQYPkxy38s9250VGjISQ6vwfWP2QFOPO0bvUwu98OkukCeGU
t2on7BzYd9ebslCzHY0I4uPNAjFCfyeu4mvgE0ID3RgYvQOy5aSETtKeUxhOKvx/YJnKrt3aIvfn
qDQC8vdScsgCplCsMSrw7tObLXkbHqgv22qLk1P48PVPQgIOWTt10XIVbVZwOuo/cEa6NFfvLdei
KojohBp5CqUbbyG8n6HtKIk4xjUwUwmihv2B7ZoBMa8tdvwkG9mR9O2C7egG6EW402bMdQbFw2Z+
g9ZUpHeNxttjYfDQrnRESNQcGqIuTpmRvGpucQt3x3CiTEOAncP3exlsXQWQRJKjiA6wsSCCD+aC
iiSdVpvHBEUmxMQ+451sE0LKRQviUHkdTMz1+3v7hkYT9vbVLSwix+jHMjd3eKVEwAQ6wLURfnLP
6CIc/B+lBM8I+ms7+OoZ8Sm0o88h3Qf4x0QLf+VGbn7vVzey+N7noPZTkUMIQxaBTjF0CNPklWLh
vHMcKm+cnzDrmYSDouU/tDlC5axyoS5gJkCTi9v1z/Aiw/W3ffXnfpajm7hRakVoENzb8hhWaAv0
Tm72z6CsbYB5g8RarBXf5SaSLhmPRIMQbxXpIRH0xMrRC/ycjU60FM6chpcyPJNO2/0Vu90AuLpD
ctBf7Z5Iajq2lvDqoCsKqC2AwND0kr9w2rjZi6hKLgZomLYaK5e9WY9cXXYRBJhAzLtYxmVB7T8S
rmvCq/ID8XAiikr4yD5WPVZvj0slhofMOC0wylLQNxXznmKJehkFtf5uQF5yyhJnkDXkLWCBSaHO
G2iton87Cvu2hNRSVtssXaoNhCmZAQ0D9ENxYuETVFthO/Nv0NRkXqFly3JfuX/mgm1PPU/j81ge
eqCRsxmcsrzCdDHfRjoD3QcNYUD8zOddXx/pyUFDGRmSEQK11FoVb6HQgPL/aWL2kb/LRysmY93q
6PMvHRzAnKrD4dTv5A+UDfzzgFENzGjBd0zOwbnZE3QepVMbiEhLh/5UIaxue2jfqWi9F0acghPn
v0wscIt2JW6HSReAgJ40TH9qCpNAdB14ved1JJOZYIhm2r6VrJdlxwHkGCjZQ5bBWpv/yDebMX/e
yBLkTUusMs0iKRDz/WyOzM4Hwxqtz9g/VolXsAhWg8qWmwmNNB/t0WoDH2AtKzCJY3UW0ylJr58V
AAPCTaq4HSxuRhA24LcxxIavAFQBLuOg5njVcFYZvuC1UW4DSJZB6jzaJ6E2go85HgVxk/BWCOVG
yWMmNPx5p2QBdTJgZQqlcxHKAfVTorzAMZZKUMsLjSaz/gMlliC3wUs9doX8EEVvFPM6Tnsm2GaN
HQSHnN1T4E+NGMzE6Y5JngI+VQsYo0y8PQWbNDh3sRmOjm+gSlP/N9/X1couPmt6Gmo+ZHGgDS5Y
QBq9HbaFlmn+pgFJN3sVP5SH+1e8ncdeXXHxRXci3fCFBBkiyHtwP5Phw8K4b526siEKoUss9Deh
Gg9sEIiIeKuwMs6pHh1+LYJvETBj/4Lh/9/P8f8F38XhrzDb/OO/8PvPopzqKAjbxW//sY0+66Ip
ftr/In/tf/7Y77/0j335naOW/P5ut+/l8k/++ov4+f+8vv7evv/6jZG3UTsdu+96On03XdpeLoI7
JX/yP/2P/+f78lMepvL7v9n7kubGcW7Lv/Ki9qwgBhLE4i1as2R5kNNO27lhOCdwJkGABMFf30dy
9pdTdWX0W3dFhdISZxIELu49w3//9akdGnvem8rb5q9vi/af//svckaM/UfA7rz/bwtvXmtsB0Ht
L33++tsWX16Nxcb871gIvFlxGMc0AYzxr/9yX85LKBbEkkoZhXiOhJxhVk3b2wwbsb8TWHMziW4T
mMfknPIy7XBexP+mZ7SaTCJBsF/G+V//58p/ekbfn9mPUnvneeP3AfN8VjhETBn+kux3ZFWr0s6k
c7UqCoKZ4zhWjC2qxkEvWIkIudAf7su3o//haDRE1ZfQ+PzPZUb0w+CXkULXdY/kSxJ/pE0rTyZX
sJ0IUveHwOTn7MblsmjIeIT7jf/Ir8kY1cJzpUoAXSEY1Tsu8+3IwQKAbDKMoSJk+f/9un5BqeJ4
IhahjBNCk4QRLn95/b1WMCcE2AxeR2BjCO6XMQNmNxedvB573e51AqskUxTQJkiTBLg9Gt+gO/5T
CvCXYP/tRNi5gSA0DaGi/8vMvElMnM2iXLnMB3s/p8W6HaqnmoQDvC1Q2g7qBvhSPX61Ay+2TSce
6zr+3CkIA6Vlc5dVAO8Eeq7BPtXzVrjM7NrAQG6RMPUuG5Xd19l007VI5OZ9DqnvaIIueoY7Gmbj
Tcnkn0Rff569fLsgyJMILrnAHfnlzirbqyaLi5URXi7q0ol1STqwyeMOgxGRkl5HCp7kf3ieP3M3
vh0VomiQJcBLiMf7c5RGAjaPPi1XVcUBOh8beRAs7K+sgt/GBFGgBZtK+OmaOgPzpkRQk+f6/t/P
4bc3E00Kh2boNRhD3/BLjG9d7sJqLldTYMftWHN2p7QfNn4y7R+Cw386UhzFiYhjkkQ8+WUyFnol
8hEOYF1GkfHw4Zm233bDYyZr94fw9zwf+Km7wUWJkEDMhoqE018z9bIoMkctGH+SQ9xiqMHz5yIq
VyIsYfZQargdSKrpdTfPGLx7P8OQ9t9v68+B8NuTFSG64ZiiE0Kn9/OTtTxL63aCvAKrMH9TOj+o
QRQf/v0g/3RHfzzI+SR+6OcGmbZJNpYwrKWfI/hwLOw4fu2qVv/hYv7xOCyCTEZI4Obz61R0KtyM
aSoCXdrJ/Rz3X2dPAFyfoV30P7igHw70a2OsjKk43sKQdtVhKBVYbkmnxqVE1rT7Qxv5xyf0w7F+
mVM2eVmTAMdShnZXfJjg2xxYSGP8T65IMshgYoj9jYsLTGygIGMAnhxkEyhFS9c8Yis/9v0fjvSP
bR7tXUQy5jBd+qXFcZWZluL18hYE5xa0HsxwJvHMwnQZm8McbJt+/sMhfxv+zq8ZRyqTYFD/3eAp
wHs2VKiUxHPZ3mWkKuH516JEj4xwMNA/ce3+6YFBxCkJGYspEhO/dJZD6SLlcIF5CCUKaiiBFSWK
Av/+vH4/CPqNGEEPpEwZ5ckv40DXDyycRQF1t3Je1LmZn71lw7t/P8gvTOFz74CjCHRP+B/ogYv0
xw8vbltSGvRRAXjNiFwGCA+7NllrGGysbLiMUADpD+EOAu7BuD79Ud/897f5fPAE3i8ck+YoOS//
4eCwDQoVxyW2Hp6EwToMvoC4/gelzt+HUzRCSaJYQuVW4oJ/PkZqo84lHSa6YQQ7DA6QRA61uBCK
AS7XKRBU8cu/39Lfm+L5gAjDSBjymP/qtqvpOKS6BHZ0Dg85MPEug0wLUKSczOt/PxKCX5z8T6ML
tD1EHJ1vIQ6K3v3ni2uzkfQ1JOgNU3V8hcsDSHlkibLvKG+7cCNFa8udbJIKmlXIEy1mCPld12kz
uKWvm/reJY0WC97PhENNRbF9ELb20eYZmKvTVLWntubySKcyfBqssHbF6TS+zwaWreK+ewybaf6g
NVxQ/ChvyzF4bAIgLD00PHQKUTPtHkgwZstMM1TDi/LEhmy8AyuS3UbNdK81fTJTfghkEEKeK4RC
QEnDbZQpiEkEQbUo0uqdSPxzDPUX6IRoAgmdrik2U91nbGkg/l+vUlnetK4aP2jO4NpU0eGazJDm
S7rKrfNOSVgcgojiSwLRB3jRw5eKiAnFytRxiK4FKMWMqn6XgOWNEefjYD0kjzxzzZLT9j1jVboO
ie7vJRi25SqZikPA2tvR5mLBqKvv4zbsphs/Qxx1YZByWgiVxZs2ceFN2Iw1mLAsSPKtqeUE/qDJ
Icwq2hLOnyG0VqS4SyC2ntQos1l3Qzn0BxvAiHp2qoPmTkr4x9FqKQN4EtEIegnwHohHLW+DAn7S
WfPAaWwh1F0nV0qQaBOIMF9IEoOcMuh81U60vU51d1Rz3Ry7xsUL3UPoSUExlzfmmmdDtZ67dvqQ
iQ5s2aF6EFn5zPr4c91V93TokjXvCObXChVyCp30dhQjWO6Fr4Ab1c2nZprKW3BjNPKbLMT8P6qh
BtayGZR5WC1K/Mvp8JzAysADFVHA+hTx505OuH1jCXl16uuNHrsGybDU4a3JiF7KLK/XtbAApWGW
sZgUAflqbEBfIVBvSuhdhTA+8obeIN82bCaZ2Bs6xR9KKuQyZ2nwkJStPwwVJbczg9eLY/yL7JBr
n7MWpZhQuludC7btKnml2zOwTETvTJPSZe7JMQqqU5zC0yce7nI3wftdEeCtovGxr0uA9ytg1ILs
xgpIrKpk3tWmaIFhr6OlcPQQlpCsStlDVSUQz3diq+j82BTpx8LPt4hqgxvnGochI5fuvg/rK+iB
g8xp4KswjjkQN3X+Povp66jBlFYSYARlzrKlQYsSbN6169yxfJs3Od9XML2Kx+kh7br7ONZy7yWg
jLCR2tVzv68EQPs+g9xhjarQMsarsRg7iXe1bZ98GB/qGoDtMT04AzkigskjDZt2TaroK0gfH7tG
Jksye4hZpfVzPtT7Ku03RhvgOUS1aly3qUbASQeWIiU/wCyTQ9ay83CenvxItlmN4iatoYjATb2j
LIFagEpAVnEChIciHBZjbt7lJEhuBQHVbFKM9uuW9h+zMf6q4fN2i3TAtJ6TzoJR0LwSMQQboUvk
UgXBzDMcILE8ANPUxQHwpoX6kkYANjlZrmekOzmrH8ZWP+Y+2kwpRD4DD3lLZgWAc0o+zTKDBlLv
+GrgqBMqUpfLpKQ3IoWesUmTAQljgHvhQnaHgAa1Xi6ubVO/7zRo3APiTSdCYBcF1ETTYo98w/1U
0c1UAeI4B8OnWsVfxAQW98Tg9qqS/A5p8A6cRXC0nPZ+D7eHp9mOdGlN9gFiAmcLa/U+yKPHuYCc
TBzDpRyCB+vJabeaK2iLa0WSZVhDeNtNZjWluVr5TKXvFK0glyHtdZ/5CUaqBIjspkdJOiBf6TjG
dxAUdJBADZ4758g6Crr8Tmhkn+fWAy3sobqnPYnR3Z2bYBRW7yMRukOSnbPYDpMG5DX480whNh0V
+cdckTNjvgfYWhVXuG1XQdBbmKXBggV86ZXw/COLsk826a8qK802cBG5jmYYFc8WtIEpQTdBKd6A
zKP2HUY63M0yAhy97XTcAaoFyyqH/mrTnM3XSmLCJzyYEYj1wOSHJmnUq9R59zw7C7HBIkHgXFF7
OxGDlPgwMQXB5mx2kDW1CuqODGg4OIdZjuoIKYrXOMmSnXa2+TrI1nwladqD+auz/dhVZlUqXT84
7tuDQH7jZrIpQVYjh2VpFg542CSi5joekmIDKEkG7bbMNwDX2xKG06WDQcswTxUq0bpog4UrRfaa
IK34Pgpi6FQ3AijvKhgUTKTLqgkw5gVpet1kDra9nYaPDTxkbLZjZfGSYeb6zBjLs20YRJAvgpqQ
BdagJ/BIw8gIO+QartZmgJIWsku9OnjXFtU7NhexXc3d7CjKsEkB9qxvtT80aVDVuyptzsBvprGP
rYSWh6SbrOxLsgimBvJmjULLB1XCBxkg0mCMsGOEZpK+FMoG+ZJOmBMBHyho+T4awix/wo2+lHN5
E21k6yiacBQ4cl30FASnAH1bcoN6rH1QbLaforquCjSeEZTPjKbNbQ6LNSS7I4oCfVm4jmzRzXUP
TVwakH7rEBCujqBX4B5Ukc7o2hx6N3XxPa8SjTgAuZKPaZrAY1NOLWxTlEhSs2K0jNpdzjrQ1eaQ
tGIZZgTCLQkRTXHFHIwXV61R4JOpYZZ8U3oDxfTSRxbpfuNsu7YF5KFuGMGICGBEGputm+Y5eNIu
0VW3KDUZ6LJXohn2lYTh7TUA/yr+oCPWRbCeTKaz53DTnKaEyuw5ZS4LYbitkmcaGkNXY0dEvs/G
lmpInnno1SvatQISPUnfrCvYY0yvlcv68KmrPQE5xhSW3Km8SdKdLksLyUSEfBgQ4sGVw6dWqhoa
bOhSBGpsdQI67CDRg8DpKdEz8I+0Aa6CT0h1hUbVcjEIPnyW6KXHRTxpmHdJTafu3Sh7T/asS+Cv
GM9wYsc5gWiNEQFva9rLsFhVU9fk+yokCoJajU0Q1pWFdAc75Qyw4irBiBA3zB1pHY317WDDjN60
rTUTGI5mnNSSKT1Pq6gSxbnTYDL8OoyZBh6m7xUIjoVEB8+beqiSRTbRHuMYbSDkmJVkJHch/pkP
LEhRPgwgqIu+0EXtNR9Fki1ZW8zFMpE9XNOwnmoWaVOnah81qUeGR2IYX0yMFnajElu871hPhlOs
+gS0JoxvKRgtvcvV1oxYvi44H/pragRETbZjNfWlf2B6Tga+qNlYj68zBWxZiB6yWUoF/FVJVxSb
rgv1VweoNjjOtNafh6616VrIHJIarq9rA0fRWBGYeFl7hfEqZKj+lfBZSQoUDpumjF7mupUOwzjn
LzbsoWASIbUKVEtDgNlGcBnfals0X4WtpvBQzJGH7VkSIhgBFgU6xnU8Qc4vzrrAo66U2xNhHUc7
TdJs3yZxuCBZH+mVKih5HWdtobRpR5us8kxEkD/Tgk9Qwh2g1CQ6P0YrJA6AxKliwDu/cMF0+xqo
xHn4cnV5IK4wC5r6EyI4zV5NGiQlUPyiyAvQi2bjcSYYu6Lhg6piwga46LBATICRlQPpDkk8eAul
gcF5BCjVnPMPNi9KvZ1jGVTzIrYhzmBRIy3Wg4kUgT+rlknTp3V1TsS6/jmDXG76YeDcsHXoGsl3
7dAm4G2Oshp5smh1JXWz6aNoBKGztSS7HXlT8ugww2JCHGVuU/+V0a6o4SEJIYS1iUzcb+YAjHw0
oBCte59JtLoIIn/JAFOPOWzCauMLTOoAhutlBTl5HwUKkP8pHThDvIVYhn8eJvQeB1WOvrwTwQDB
7X6I7ZlEB3T4IcW91cvQT7PYVTrQgOmEc1ktq2Ju2ZLNcU7em3CmsDkI+DB+RewMqBPiB0xbFwXV
WrxAYzp8NgwuPlsRzwW04OcxLp45y9yw5aqApzp1lcx3HQRFwnPCmmt2a6OckqsqiLr4LksLWLr2
cwt3wTRsPLiI+cgA7aOC9SCJiRDSV8ZSeA8WPdx5gjDO5BM8yRAG+7kas3UbhvmwidDlIU4NE1Bo
ynqeMScRU2/YQ9pUbbaPZzYBfJ+i7WCGwEgM9cvGqmbpXSHpYkBClu8GOvBPTNjJvbpJTnaTCuCL
NqSZy2g5OFI8VXwu2dZMasJ0tmoLKNi0qZibW1dYp66MK0T64rmpYHIfTGF3qBr43oATVsx8MZA4
Q5k36SnKOommV6VsfQVVkz7I1kNUEQp0am3VM1M+QL8tg2wTiUJBHleNctzV0kxnEzbUcxZcddRs
MTsCIUkEFO7LqssryMuKsJvlMpS6FukiFtWpQI9RLlM8hpsQ0UeF+kHPKwMkT4wX7xOhLkDRPR69
t9Nu1LXk4On3WYfx3hoeTgtCPHwUQ2Fzs4zrjrktJnu+ecLzzDna3SQqxG8ungES0L32CCTqqlV6
06EeAhEGDelRG/FxFyB7Fn8UVhZf8oBl7bMrxmFboeq2VqmV6QYpx+ZaC1b9Ibv5a6kIVRmkaxME
RgK5LBSNfkkHlhMXYCOh7r5XO0QVYLatMBisxxlggz8V/H9LmiEnh1wIpSiciBj5uZ8TIjl6jxYJ
/0U/IRNCXfqS0+kt6/L/q75/0RAJuP971ffd6/A5/6//1b9+/Ln0e9nsrfQbRX/H+A+Jeag9Uk7P
6ca30i/jf3MZEeBikMyMCWZ0/yn9Mvo3GgfyxcgUIzuNzNl/Sr8k/psJGZ0rxixEO2L/L5VfpMPO
j//HfBmJULBESg45YuQdobDzc/NQXqjKEA5X7xnSoL4Et1aEUFopKaj4oW0B3MhAiwG0l8z4FlNz
IpN6x7QNEDPvp7B/ohU5qaptlkSPeiO1iLZS8atAyKdBDGBZknSPxCJ8iWr/ZYKPM0O0M1W3kW6A
c5pgaaHj/sqVWi+yQV0rC+wLAQpGROFjncstBWvajoexzO1yiki+WsUKiavyVY35GlUzJEDqEtM8
E93QOP/Ujk6vIw1uHelvI08B/0NYvkwFhTb0Yxo0UOziYIKmSHPBS/iIwHXPoxHa0dTszJqnT/F0
7+UgVixHAIQn+okgvtySmawsTxGDNc11at3XoOnGA2KD5zRPhx0fuqsw9ohPZshwZ+M2BRRcJaBN
sxhxV0X1RmDU2egPY67CZQ8hixbKyILyemE55mmI2q6G9tPsgbFpRwQEmvrFXMdQ1oUzfP3chRw4
iO45ilq57wuO6C7Iwc9w/Q38gtaV0d06nIZPIJ0sitaiFrSM5v6L64Iv/TAeLW2PoLrDpjGW0RJA
BehCd8PWntVXyyBwK1D/Q+Q9FmkSYiavPDgiXyJO6SJOIZZsqIaCXj4f6gIQpXhRxui8WA2YNtIW
kohuRcqsQNTc7RDRYFwY6CuCqEUw3kwhf8hz2KntpEPhAUX4U975h2aQGzsnRwTEMFpMAZnKtL0R
1fRhgWwmRPoIzz+AwIpkLnWzWY1KwlHIBI/F56xUN0K2z775FHX22lXQc2agt4TIZyyJuSNdr5aL
UdTbLnYDUrwRAGcJYYs8uYNLLRQjdgmybfDLYbDFqh4z6AsBXNatK+HuhvAcU86IfjYzbZ47xa4m
AkMfM3/oGhCqMYs4VZbAzcSgFVlgrnM4DIOvQj52mduiQuEWMnXXpqPXPIKseb2eiMyXc20B+WVk
VWl2miN5lWY9wug8RATOAQ3r6hiQlnQ7Bx6BF616pCHBuQ1tVWztUL/aunhOmBQQKFBbQIXrtaHi
MZsCsN6JY6DrtuNKq3jvUUNfMnLi8eyv2jLeViX0XPSLbNMnjnnENiHh0qsSJi99nEHydBdU47Zu
IdsDbWZOBnYlRmSBRptmyzmtzhOUddaN8HRps4c6zK76WNSbGmH+dkDgwVpQIJD5XFYWqtC9NfuY
oQAUIoRc66j/UKIAsETgDIvdesg2QfOSYcIYzW7ZuTYCOea2LHKYIUQD/A1C/rGV8qPh/CmfO4Dt
6u7VzmDrsk/lUOynkn9lqfooIDDtyU6C1sm2I3ELb5EvjZrHVOdrOviHEjHhNCzqDpA9ID5Z21x5
OrfrtKUvMMb+3NoJ0wyNO6Gi9qEi4AaCdH0255MxxK+T4pS0hD1TA1Ecn35ualC6Ibb5OiGW24cV
ZOwJh5/yOIPu6p0HJC18MnYTFsWnIU4/96TaRFH2OIDX3qsyPnbANcJAi6yEpbugQTulyMHvUhvc
lEVo4QsRfKGifAwQVN5x6IAlfZmBFjndic58SZvYvasUXKLmYFHlUfGsGrcZrfscUC+3UUFx6qCt
5EUEl+8RHbXXrsPUFBSvQUDY2MGppxvGvc7YinT2S6Ersac+m5D0pzDZyV5GbfCqt0hHxyBoFzl0
DIoWCi7kMY1ssqnydFX0QqxDL1HJQP0minZkqvY0lrD7s3eYy9ysQvlCvduVstMvNMEt6wMk/JCh
3KUpZmP9SOprnm/gZn9WtyqhhBJWEgoq8tnjPS7iu0LKD7bRsEgQoV0WEwQho3IID2S4jZtEQV6h
j/bOKcjcczhpzNgpd6WEkjVTaPjQ3IpjcA5Z/9CehR+K3m9LTIggWVG1sDt6H1Doq7Wp3yBzDhn3
Sfc3LqqAzlSAw2POkgJb7lEEcQIsfJi7tmEhNr0g8OkYzgPK9GDMsM0sBFUtYClbJZvkUPoAukVR
G9o91xJk+Z5WK0yyoNgOTm2Fnloocx+YuXjh+YAMcwcG2tRUIyqZlYF/Ws638SH7DHgpTSdoVPVa
r6cioEBigGWELNb7RJhoiRrdB68QhXuk6Y6xyfsrvF/bIkgLzNR4ilFiAjS1Tz+j2pYfXQSV9lWZ
1O90O6ZXrs3hbUkij/xfdghsByuN7nqcxuLA8xRDVg+FH8y7VpNVEGeVkLgBxP3KhonGbAZ+RKlq
Hfzb22RTzOpLEU7uOGOcadM+wY2YIck0zELdJbZ6DOfOHS7fpkyvBR3b60yLetEZGLKFpDAnyfh0
TAdz48/feBQuraOxCTDN9DcFmSBClaBH19EQvA9x79e8GdmWZUnwXpcQBspLYY7R+atNgn1X0e5e
yYw+GAhJi9F8FiBB7pil7oha+3T01OF6vn8H8ilflh6akXmmsDjsIyDFzqtfvqvzj7Rj0DKuzLEV
L3r08Eg97+my/Jc1L79dPogZ3tU9gzk9S7tzmX86fl/3skYji3JYXP5swVgUIykPNUA3itaw3WXW
XFEEIleI5s3V96+Xvy6/XZZevl4+WlndsGbKt3U5LwsanAVdXI0QIAvTdOnaDpy5lvJjXsyYQdG5
ukpU2ewzb/ixCgJ+vPxVZ9GVCfJyf1nXnTd4+0ui3NWrEDMUh+mq72HclUpQaUWX3Y/I1e9FP/oN
ApnmKRX6aOe4/oRERb9ITFPem6GNAcRVUH1wqH81ra+f5GSO/LwjAH1Qfe3K4j5iKXnbURyO3VMa
q7cdJTAAhl2ZV/fxoOpl1iUwgDMfkmTm6YMjLjpUuoI22Myg/TVVzTNekgXSseq99hjYuCVQtz3/
nuWMrpGAUrvLV6aDE3IE/BT3U3zSajpdfgZtKd/NeY1MVD03z4FF+FLXKxmJ6L4rTXodweAAk/78
3aBZ9q4OLByy2Igp2/m35ryGwBqXhZePqcR0OvZQoL58DdMsvY6b8G2Ny0aXffDzGlTDeaU/Mg4S
PElbhKWvymftF9KbCRnuvHpnhOm2YTime5QB21t1zv8OOaq8PvIY0lX3pWw8HGxQOgzeBym6kCBp
2HGKuupYB5ystQzr9wpFwfi88ojReWysefVpRlBONepubpsbpBgwREcx/CrqoL7nyJouQiRJDkFA
mk1MD5cjFTrsoQg0R++Q55AbDPD20NKEACZbQ8t5qsIXLs1BFFP7BT32yZQyfgrTMF31ZOyvkTf1
V4iNs02Wo7gu+/zrZVWZuGWs2+7jLBFt9L4id+kUJjtSBs2uLPv5hNl7tqw6aR4GFGuDFPW1oqvn
q7RvGjgM5FAQk/G4z4oQoYAA3BNXGG4vS5H/KEBLz9UGGeXmsfaMoyKWwpD2/FU0PNyjkoae77wt
Sif8aurRAoAcqh8dY8VNmvuXy0KL6dwdymOHy5ZzF47vMLwgHYz9XD765NH7KX13WXseoPYsZHG6
7Ikz+r6OERVflumx6OF9kJfHy3aQOcUUaw7StwvIBTHgNvts93YSeuDrbGL95rJylZt+q9ok+XYB
fVLth0riWZ7POC5yiOkhs/R2WqzMp+uu6D/jTeVLZCWGtagKvF4Zkk7HVNL67QOJhPpYj6OGvFkf
/7hOVGbAlF5Wf9syaE9F35mryybf93BZQw62PiYFOvTF2+KghehMWb7+cNC3Py8b/rBXXXdQt2kd
A4oBp8IniaP+trvzonGCU1Fh+P6y9Pt1XL7+sHHOFNSkGzy/81bfl34/0cuCy8f3a2mqAZOzKOXL
77t/O5nva39f4sh8M7RhuzM2uwEHX+9Vo9g1dOHZtdOx8IsxCTDPs0W+DTqRpYcCXpzEQuoLSbR+
axFGoioI6SkjNHgi37cOU5Bojamb9Q9LLosHyrZS9+TwtgvkqeI9Jd1ReDOi+HM+9GW90OA1QFxN
l4UbYJn2fd+XdYJZvcgeLiKFL12PtH41HGlTLN6+BpCjWM86GjGW6RsAs6ZjHZn+1DW8P9FG3zq0
0aPx2mKqkAx36aybI0wF+9NltUKxUzOU2XEcYEC31Dq+T5BrvHr7alL1oANJry4bXHZZFP1jA8Df
1dsu05C+F5k2V5e9XT4ABX62E0ACb/tA6epldj57W+PttMr4gwKO7PC2BvK0H9XQAXp9Ocu+Vp/T
tvffvupp+IKQzn5bOYkVlM9LjXD5P5cpOwY3LYE46dtJVWOxmGOa7r+flbNVtQgJyJJv60wZ5vxI
/MAG6XynLiv2KCItgjh3+7cTIwGIsUrUcBS7nFlLJxQ2hqT+Yb9BhEnMOZp7++1yo2I9u4VpC7n7
vu+qGv2imhO+e9v3yEbE0M0Y7nrUHGDSA2VlDCPzuHs7VlQnkO4lDirOl2MXTIlF44P6bZ9vT9Bq
uXDJmH/bZ+ymYGHyLt3qKp9ukx5RWGfNXTffZRzPXxWZ2Pbnyw1HWHjktAToZ4xB2JIj315uautq
yMed72wCBP6SSUa2XrNN4LPy5u2OJxkS4irbGuOn9eWn0kzFlWTqxQqIb0luxq3sRLKrdYxpO2YA
ExnIrUsSVIzBTNleNkoRs285idKFdKin2r5tt2+tI63REzXtTcPIgNghL99+N0PM13qEOE0H7Ios
MXE0TaXe9oYED7/xzK9aUoXLwQgBxhau4q3h5o8G2QeEkxXbfLvdrREohOhVzKHRjATZ2zEuq0dj
ny5NTj64aMow+8X9uvxuSqhUdEHWbjLVf+584M5tcpWj3I6iISwX64YhX8PXDdFXLLOgDLskuym7
ekuLMb1JwaDtsy3CHJgcEPTOaqrg8OYhlIGy2TRGw21Xw5DhvBw4oxYubPkSzOzzqgkvx6O0/qZG
OmobzA2Oxk9BQ9u7OrbtbdfUSzSR+WSr44xJbFHQ48AJ2zeOdqfLR0ardWl8v2H5JBao8epTzEt/
lGy4MYPaGDfxG+Pm+BRGbrxC5ud65BOkw0R/KlO5r9veHTvbdutU9HSlhd9Fjc9uCuaik/I+uUMH
ZG0MDfZA8HWtRgu+3jnvNZFb4aBeiwNDA5C0ZMcl3lDAHxdTMJmToYYtZy/YJgqG8Zad+fE22Cs3
mOvO1sGqLVt0r6aAo4m6GbJnIODMqYvbW0CB7LETThzheLZqFYC750WkQ15L9Qj1kCG5ngq1ZZ49
S+KrK1kj5OMFh3p/R+6sK5pjrORT0HW7fNb1dkDqLI/6CRWXJ4ArMogLpfGh4fDKIAKidb74XExU
3sJSatGNIETzODgYYl+oVY9JqKKDFfeNWQ3BDZVlfpdFI25I7uk6lNV9iyofa0R60OANFEuTPfdJ
NN9dbmFRJPUSuu7neb2+N1AWSSbW3fUWwqqIjOeN1zQ4kXmTIUI/UVq4dR/M0QpoNHJr+hy9S1ec
8jbNT2C6F6cIt7FnMAH3KCCtKkDaTvP/5uoslhxH2jV8RYoQw9bMLqZNRlWDWClI4dWfx6o50/P3
xmFZaFnO/OCFHq2TWMGnjRjZ+mSA5T86xtpzmJAqNzO/3ylRm2ueVMeOvaUzoK2EzaMGJ61tN50R
YD0qCxgXhD5F3N0X5DELo6jiXUbH8Xq798LFWKT1FC2oAjxDmGRi12e3epap15AK9TU4ru4+lSYI
lJehyrJTV5En9E3y0dbS3IxZ7W+NKnLvW11+BthiZDJ9FwP+KEk0TWsAA957UufnjK7JrpNFAm3I
lgfR+4uqAU7RGugpdl1gn4AyqWDjRaTNjre7dWEucSAf6tILz0BQtAUAPHeTk6tvB3OqQUjo2smK
jexx9OUDkBaAOM1knrM2QiJjTJNDSRH7NbKCpaVKVBHSHsWTPDW386Lm3KiQJjXUt9we8r3epMO6
9mnrRL19CkIUxXvfS09JbFtLaQbhNfE0pKM65C3lMNV3eG91V2+Aj+CkSntvsVflJxvCc+Gn6SP1
pgcLv89NnAzTTg0R4Nm4d158kKIA/+3pDmBogQVYimJqDiw6jXYQhcwaQX6r+1WI0DrleoX8eRo5
+wF+bQFYYIuiZRV+GqDfT8oSZ9nR3JyXGpgsK30CdFEN2trvxl9eTw2grEDZpNmEm2ZHKRk10GtX
9e0u+c7VSar7ObOmMb32owBn5tQiqU7kNJz+bJPMH6ZZWp2w8/jzeVxXGRvfjvVnj3kR3G6/sAed
DPDPNuPtVPP5vs9iF0GBT4r58Wfnv7f+c2xTo6jcdNlhPsqfz6u5CvDn0LlXoLwbQlj+Psl8vnnz
P9vM77TWQw2e2e/P5/98+f/9PvPqqvYewdH52/9c4J+r/t7PmxqqrDZj9vfV3Q7zvfl8iP9cwzT6
x74//OeT252Zt/r7osvBrukF2GL9fdC/fpg/5yhKA0nNccAw8n/v8p/LnI9QxLW7n3YQikAErVuU
OI0U30hAQXqMNFo52cOjIQDshplHAa1rp7NTttrKLZu1TNDakKHT4k+nfal27H5zDOk29q8IaMVC
p97xHMu+wG680c8FMkCHUiTDdvBtde/nBqo+2Ot9TA0d9Sruf7tRsk1yYX9aTMBLXK3Vg+13wSbN
WwIVu7RPk5XZ67aqp6diIAcKW0v9BIy06G4nj6LoBWpQ9BZYo1wl2thec4BQu8Kyvd3U8f+cV8yb
kKA+/3PFt/+B3fx0igjBaUeMT1M82rAIQ/s0n7hP42DjDH37MF/WfIHKjegdcM5kTI6VcrsPhnS1
tJVS9/NX1E29OsxfG55Ise7SzqLnBtLS8z3nlyFoqcTQlrhvvmt7L6iboFUw9P0FjNO0H3qR7aRt
qDsDcNuyCVL5Lofw7vsu3cgnVRr/0CINvqEJSrq2FNLWVREcm9ANjmBWqw3Wzv1jW2OlWVdT/MPw
Y6CzXHHdxXe0vOijhUCt8OqsDrXtl98vYzkgCSYwW6XOnez1sV7rblFcCiMO91OQOavJakvEmPrh
xdebctV2zc6PDOOa1ykwyFoF6yKd5BawobexvVrh4okjU04+qwyZHlJU0ZzgcTACNFcBUa2b2nmK
JpN97SA8GzfIidX1xrbo7HGnxr5BIdbTDu4w8qJTlKmVtY01ArTO0OJTUmi7qqoTJsSueJ+86j0G
SPFL1RYIaT3bYlOf7dPMwk3UAE7p+Gn/ENslEPKqW0xJWK0TQEhnx5QNssGBvxGNbp2TXljnapL2
OR6qde9nmPaBI97lbWq85I19GAzrOeo4TpUN6WM6jtkqn6otUNfpgSm1RKPAss4HmYoncwDc01hI
8qiC0kGb1S+6U6MS44EFC0aXjhnRtw/Kn4kJg+owCZ9rlIVMXCdPU0+TUcIHDYInq/eYy1+tCaV6
t8GteVLooXfBLk2ak6/3kCIwWnYQZLC0o2NCSE1E9RFk4uQPqM8VzRYywrPD5LcMhp7ZXhXrqZFf
QLEQx8REHnWAr06jU2nyECwBQt67Daq3Piq7+eCiq1BCgXfDpzZ/N4Iwpf0bYAtNpGIRRMoseWhU
/wqBdJFY0yXX0IDlLw5F3kQqWXg4LPEkLewRg0utPZhTaS1yKXAiTrBtaIGNU/yinUxdcTnVzmML
mnlJ7T9gps8OvSde+NPYxTPNnA+J8DCmRLQIZf8UhsND4lElT/J0S5zw6MkSzoEJK6w0DtILL11O
TXvw/Y1Kn7zS+9WqJllVVOTWU67xEzsokyPt4vSAdxwLpSrbDMUOnoo2EDz4tn+VgY+NPG3pviTC
6ckw0dsP3ihh7oxehghv0CwWFmbUfU92lVl7A13/YHSsNXgoFKbG9OC0iUuZFUtfoLvOiBoQCccC
jtCF1vt40c+qd6g8lkNyrpjR90ZcmovMn0jsvDh91U2iqF4U3cosT3lbaycH+OtZuuVwzqcnv0Au
zvbC8jU1LXtNXbXaAhSbHvAOBcqPlqVu0GDKdW3VidLZyUQGr3Ua35e9pt9HhTAe7MA7OgIn0dpK
6AhW0xk9iw4CZJwsKtWD8XPjwj5nqt6pQksOJsoMP6AD+YshBjMVmdOxk6n31RigH0VF3pJMprao
aMXvXJIirAYIeRkJ0UeoEAH3Oj26y7QnN+iAxeumn973CGp6ptgpzxVfFRKJVVplX5GTgtx1lXUH
2hVxM2CIO4DyxX0XJzvTjn5WY5FeaAC4q8lI83Ws2+k2LCDaz7eoLGm6T2YoN/ntZimNIK3uRHbM
ur7dyJIZRlFGywo1PQjUqasxC94roeFCQVD6OE0iRxG4p//RdtahTFFMyoPyfepsgBVpXO+HxC5O
Vl0hwk0wm1SrZATTFtbOegBpsklwft9HWoLkdjpdallSchc1nT3d8THe9tyFo9yNBQ3mldhzWvWj
faDM4j14Y/SaUoT5EEntL/MuLE8oF/3ncwr2b5mSYq+Xlq+viq67C8e6OBS6rM92JZuVrjTSch/J
rMZEdVD3MnVIEwePcY8CCCjOO7d1T1po0ZbRw/HkkGsf2/HZZIi6BhV1f8gZ3qEqJCIjcbiuTWul
hcj4gq9+rwYv2E4SFUbrtohu3X03gbibilHuDKtpdmmLkvXkh+JeM8qFnPRXbRjrp/klG5/cifDZ
H3PvWMaJ9SwoZcH4pupb4aurhg12GXJV6V63U3Y8rrKolOcJkEtLFH3w+tI60W8FlEbvjBK/WMRW
L155dMLtGFovSe8zqRZ5ftI0jfpv6bXLOi8hD7ShfWe1jTobbrGOLTkczdrsj+Wg9ccmSt/Bzb6V
dDcpXYhb7SN9wHQWs03q6DzOdzm0p/1UltGhcm+QDSi1D5MLDIy5Mjx2U00qaZaPppima99Rihy1
99R6sYriEcZcSRtaUw8ycZaTC7cKbBOa68Kftk1AupiWus4QLvQLrZ0vqwCRgx+5h9Nvra1qOHR7
OvJvTlM298xt7cJ5rW73DggMOA2yuJ3KTfN7UTONfYfQbmhPQCzLoD4ZTn1XR748WUMS3VmpflUj
0ZtaqzGKnqThlPc57hpOaIgHZsdHNUEg72NPf9DEkw6O+hpl5nBxyL96C288AgmcL0G6G7WKN06G
50LfOt2mCkCGaFl4oFVwyaLCe6eideeWdXUqRSFXcXdOADs+JbXTPQ1J/NS11UHaOqKYzuuYOIBz
jQQCiROrA0Y2zYNKEfepSoyVVQFZi5oEGqtxix4uGsTritLFcX4ZkiI9tvFLjKJv7vb1daI7c08K
bt6J5upWWb5tfGmtirJAVygMn5xc9e+g77t1P2oAuG+LBFh2zgAtha/dTZaxAQ5cvAErMjdW6KR7
JHCdbtpPmfDXtEqcReFKgTtpYZ69wDfOroywSXVoGdq5UR4NRYHLz5zoMwMT0ladt4Y7EK6TAfUf
rSqdA3werLeCJl47oQDTUMDHUgZl70LUiNwawl0ptHfwyVLUBjN9r2BKbBrTzc+NVdLoI91bepZp
XtFPSxYGnMswHsuPomwtgjJt0dJ6eOJmxksZ5fnekQ6aXKB9TyJFhGEstGrRJpaxd+Cib8pB2Xsr
jD8HJxBPnltutabXjjR8oosPPADQAxBc7Ja1+6RMMCmvsI0Z0wnfGabkjeHV8iKtixod+8iz0Z/C
tj3WQcN392/DmxcVz7RSLmHQGkdR4rjXmyl5fpHmQBZuSu3puG19M/9w5SKdgmKJska4maI+Odqy
9/aWUpv+qxrsCNsau0bso4w+B/7UxDThrumj6RQX+q4BDLrXUySwzQazsTI7atgq7ApP3eVeLi5N
qTvILlXNOkShBQFbk0acI6tDGsl0lzgKaIEXPsnK6C4iM+RTTO2euqU3XHMXr51cavqBeZQoRKbp
LvYjtRohrR41kwLUKFPnpJVIf+N2kAqEwNSEBm0YBIck0QMESxyYXTCtFkyDJQOWrw69r4lVKwd7
kanG/QHhbwLYVn8ETjy9pG05baiom5927n1lMSbCqRgfE+ezN4fiwRNECj6Wm2vDDiUREdgVN4iQ
FfaVvwOJvnR7LTsA4t72fjoeHXDOWCy4/TGhNbGRQfzpl+AJ8iQNVlBxF4aFY3OvdRhgaC3RpisI
39wQPLthoznatgopauU1FLFQuW3aCGNvgOhrc0CxqvYtlDXCIV+6kAGYbgP9p9/RcXEL906YHo6g
Zu2e9LoMwXppwd0Y7EGCDY9pYSU7Y8JarS9H6FVN3a5qi8pd1MWfsrHsfTfbiAddv5CFB/6srq2t
lOFPdFOckxh74ozabs9gM+plHg/TsRbCYmhGqqqPLGT8Us1ZplEIILMZCa5uo1OWaDhCQx1GSzVo
ULCO6KFOhls/gv+/aH0RAsnP5B7S+AQiiRRIE+Z1NKAVigy5ST33n9zB2lhm1q7MviiBSw+wJkWU
ro1kCt7HoLgvTKAznuaOZ9+mzGXXToT2ix/egQa8lp1hXu0JQ5aESTXztOkXLe37AWQ6SAvBz9FM
2Ro+iayHM4w84I9S4GRS3nVSHgoz23W6Gb8pEwmqCS2BTa3Z6ZEf2lyNXDjKI19JINWd0mV/BjV+
4Zcn4+ii+IOG5L2vxeNnZLcbT5TnVA8T2BmafQ9S3ltOsQ9Cs87QZKvfLYbed3MpA7ddShFUy6qH
U19C0/oIvJiLr6uLH05ibQYvArLZlxPHSDZ77bjJ3LEnjEtNalrM02lHwW9UPqYMsDuBqBrhorRR
RzY1EFpO1vdnkNcfXRtUL0Qj9jKKg/BOUwC7FZjZtTPgB1UVfn6sDkPSWs9BbNRUnmi4wd2Vre4f
G114S7h760CvGmQ3KVcNDx5UYlBsq9CVu77STYBMpjrEfk8L0ZxO+W0JbuVFV5G/GZoph5UID0J4
sbUuLKEOjSraA2oUoDowRp2Xsp72VhI1Jb92T3Lj9Z+O21E8jlvgEhyHnntOKTobluB5vFXo2NDS
hpGKea3hwWPNfyjcBl0QM0SHYPMjMXaHJP+pGTBq8tI/ZdRUlmnqhjz3VXeg79hBlDxoEThOxwXL
CKrP7KPxQPMy3RkNkDrNWoQCwmvenbp6IpRJbiROUGWUS4NVrQfD0da0ZFEkrrEos9RYJCHos6pB
yWzIVmNAyjvA6WB6KB0Z72W5AX+ycAowlDqgTxi7QxmMFFdgebvhToqDw6OFvme0Do0KkXFXUPgu
p2tTdG89RgBm/WlX8TUexoM2oIQkzRe3dzaWUa0aFdyJGDtBu/5K+JZDTnkZLWyKMN3OHIdrFBxs
ozRXWob1SpaY+GnJ6pJ5A/UQO9yix9EcU85RBwj8CrrFDFT9oTCmI8TJeJfoWbQBddiNMbRdLKX8
1vqyIFUurD7HP3Df3JjCjblJgfWRjFxEq/CyBo6nOv2HO5o0MJ38SYEjaTN+PVXjapIYy1F9mF0D
miP1MR/sDMCW7bWNf+oSQGbl/ix8tRtSxHDQgQ0S8yPKyeenLKIc4+0qo4aEnrTvTXPTCCu8vR8Y
HfkkrshdJxa6X/pL8oD7Ipy8bRaFNOxMSKVu/DK0WY+cZoOttKbSVXkcPNZ44Ja6SfY8Z2G00ksw
5zekrxEUj4mf/faA/KIxLuJFDbf3XObxQ+VbxWb0xBZNPzyZQ/uXiPIJu81MrT2Brl1SOOO6pfCz
DAyRr6i0i2NMQTUK3ofQXacOGuxCnUF+1Xv0sdaN27wOnZVsexHrS7O9UaarqFgUaLLDqmo2Zny0
B5zUHaPcUsNA7ro7SHJhCGzGmhgb/WWnvyYV0qGdMq9GfkOykt80Ujw7fuefBLXivesNW9i8zSlu
+v9/oRm1DLueGv+oy1Pt6MGKGerGzVJg3X29ZWLiRflQp1zYX6fKizF8ibQNQXi8KBVSPzXQEWm+
EmpfoyE+5lr6OKgSbX6BO5QIMDHyeRDbXmyjKfhBs+fY1I27i2vjR8YfpZqMaq2HOibW9sZOmnxf
pt5vU+SQ8Ud9lzYyOplh82LqJi4oXkLuc3sZxxysaR9efK9adhki3TLXX6q+WqooTVcOnUXwOTkO
gHn2YtcUT4JCYH0Avpt6bd9RFoZveRBusdQ161eWjuXGJCSuFoqiPxQk/QinrNwJWAP/fBZPgXWc
17oNvmTcsd8m8kP7mEnIFXUCkJooR4/dYOkktdy4HNdMCjKpJMf3IfDfwNswEiQYaXTVKXT9ajcf
LvBy+/vA8+L8Mp/s75PbSgS7sECGMuF/S8PPXiYtghWj3h6m4pBocXLMK4qIsnDB37heeRSDNR7C
5hrjFwlUihoztgOOuW5tE2PDrAWFyiMvVfFLu11FYSFeIZ1yX9xucqbbuxzYpZ4M4WaQr3ZqHxwf
/qAdm/3SkFVyainyLrKyHjFyLzHIAu8IAHyklM9UtaLFetPwQy9kqmGNmm53e6QhpqckRL0+HEpa
tPCtAd8nYKc1d1j3rYefcOUsm5JnUG/vu67BbT1aKydbUREzVxGekEunHglBqWof3ZTeV2vfkMOQ
0hlQrkGMaW0zaHc8VdYWpiK6uuU1I9w0exs10RHICInwppm8t2kkynQi119nrrdQzmhAHK8+CPS0
Y13HYm804Q4gKn5CMldYd2UNXcXuVQ+KX/DHk6fGNF5sP6+uQhRkmPCR20re+sYWI3cECsdiWPZA
YtZxEazJ7/E1KOWjsCwoLf4AoN1Um7RA3iHiWTlSWdHvYKdjE2G7uC2r4JiGKnhpbS/dNmZEkc0P
0icR4GZ024AUDXlWbcoe5ag3e1X1iKmqSnulI7ebtzAoiS1tgr3rFHoaaZ9BVTr30i8PYVThm19m
XDYrHhhaXYkUlxI+wHLeM4zydTZN0TtlYKRZjT46iKgvHorb15m3qHL1NJkyfbZzmznUDa2tw9z7
bMToc9wuD56EWkRxPdxDZBsO9pijHOK73vtEzqW82voyW1T7tIgwiPmoOkcaydG8a5I+ja1ffoZO
ka5V1bXHNqHC32iZ831yIw0OIaPCK6UFKhh0PnZT3/qPCHB8zUew9OpXHo/qkam12NtwozYTie6r
h0refG4sSpgyPE+7moHpHIu+ClYp5ZVPQVngdnHhaMlVptXihO6GdfHtQH3fGr/tV8i/1O9VROw2
NUZx8Bg97kH9kerddm2D6FEri+bZtyLYdbj/bJWjpuehFvfzselXMAjFpcPDKBumd4me4DCN70Kg
mZrI9iktwjcGEh2WImFFQE4Njg4PwaEhEs3pDJT+hCKGr+36/in2hLVCHkHbSivatcXYvwoBuXdy
p+UYO2tghzXhmVle2jD4HBXWY24XfHo+cgxciXnJujoCW1h1y5Cp6lPzzIMVu91L4bfZrnFlue2H
NHlLEEuaN6jKHtVknqlT7HIHIwkaGqVC/zN1ihcSj+QJHQJ9H/gD8Mp+Mj5cdZ3X935IuKOr5AjW
IXnIBUXv7x1jgRJDGvj3VsRfQe9zkuXbEc3yGfGg9sNDRmnDjNbvIX1XT0MWPc/rA6gICHEp91rE
k3ZSBjY68e1LtF2+MULhvUqXP2adm0iQF5rxIgJtP2/gu8OwLAbp47onvIseVygK3+4LP981E1P7
LMEk77zIskgsm/w9Jymb9wxC1a7aoYtPTjX4J9/XHsvcvxRlnT/mjHiP1YRWsxZM+n5eDHzCAGWW
P+el7xeXukVSTd3xe680ig9hUI4L3ewcTIIKcV8I0g8G1hyzjabepTGxaFtb/5zC18C8aiXZ0G0L
GnXuxjMttZqPPn9mi4dW1vHDvI9NVLluUxv4/e0CvU5z7tv4x59LdopdlqUCgFY1HBlU1KskNI6h
CDz2IMDgKSiadLl6LdUYH4lzFLBiFvMEuRujckGb3BYFIyie0tzUGnQS7mYPfqryF82L3Gvjau/z
kbsWpoQ/UeCY9wGNiH+OKuA83/ZJlfGcQ8C9a5y8fabedBvj1KtfpOW5qFF1nncyXDenpW9Dmrid
NzMsdGfwUj3Ox6gcZxsmUj5WpAYPLW2oeScXYtwxzG20DG47eUrgZGjoBo8HJw47ktFKdeI8r63t
awIW6KUHZHStxPQxbzS0tNHcWwl5XoxK+qcKvZHvayemeFa+3d85taqfjXEkSCYKSBqMBV3f3yuG
jP2kveWZ8xDbvXHK0reGJu1JUHtMS7R9QBkhFDKE+nlqGzrIaLeug5wvF/cmXYbbivndnxci9n7Z
9pZHR4VN5pfMGADjzW8RGskXSAxGWCz+++H320qjig1vYf9nR5jRyNW08SX1qDkggTgM31fTdJIA
r8X8uStbegS3C0mhKI6LKEdJiF7W+/yZFVn9P7vQPXDW5S0QY3hcmU1PubFt4nHh5DzZIcPU2dQC
tDcdBNnmz9KSTkJb9eGqQEuoCuk05rfqTmGKjTBk805XZQGc6NZ2yvWTG4zRmeqnu0ojW1xqZjQe
jmJJ4Uj/aHUvZKea7tTQjq+2RO7T0qpl64LGjqbipjaztyTmGEQbhP8tgn61E6rr/CL6Wl17u4i2
dVs4f69IU9PYaI2j/b1C+tBPEy5uOR8lBL59nQ9lNzfX5kpSVr+dY/5sfme0mr4WhW38vQL93Gpd
aYBw/trjpl66zpOE9OJ/D1WNQJYjX+Asd7v6ee38UtRACpveA9D8vyumSGTEy220/mtFgiTVkiZm
/fcKAIXG0oPIu/5z+PkdlW+GJyOiSfnvTZzf6QNcwkoQSv61wlBgOcnpqL/8u8d8GZOvYZBlGNz7
24o/N1Fk0FFV6arvFfPaeY9R96iK1In79wpAxZQcGzClfzae36FKFGOObU1/r+jr/qfnxtH+rx1S
gFtd67Tfn9dTZK+7sDu7ZoI8Q+C+FTKJ1yGVReAQHZJmAjuksdt6Nf3PEg2YVVhR5y8a/77P34LQ
tC4DrL9lxi+DcMdqbKg5hIj9rXFsw/OEngZptwBdSFTPv04AiSbw28cJDDTTh/anTNte6n16gFMH
qDFw9x1z6MqP3vVW7rrOPlh2Zp6Gmup8cGejy/ZS0pmoEXxclEE0HJEpquEE10jjFDmqDy30ySij
YQXTb30Tl/AHuZOBU68UQhsLTW6qOIjJtQC2aO9Z9SyEhkaNp8yl09JR9dFDpmZFJF1BJe267dgG
R6TjfpsUSLZlV2Vrp78P4/a+sQZQx7QDl8gE1kjwgOgZKVhMSxrZyHH5vbPmOTtUDIgLbMn2Pcxu
xJ0zgFEpKjq+9kYo+4uM/ZXs/8ukclVRx0AQhw54aof7OohzEtlp89tLqcolemOBoZRPuoL1LVA9
COMgei5+ha3ePmuQYRcFIk5jt0kGzIsinXlAJQNKPYkBUdd6TpO0WTl5lm6QyfrdFd0OWaNnJfXu
p+1hGuOd9PYuRO5j68TYq8nQ1xZlOuwrt0ZgB/pcRHDZVsYVpE24itJjgnTttQDFYUIxY8wXKJkZ
CORojNUuAOUDyVO3H9tLkhlYqWq0TzWoIbRsMQyOwpFCRmRIvkHsC9wK4ka9F+emMcx0scrAtG9D
fQjOPEGDM3UPga1Vq9GBPzyiWVeYm7DU3EWQx/KlkA9+rm4MPwRnY6TYMj1PfqvKW2vteBs/XUqz
lNWWLbP0xbCqGP0ZhQ6g0/U7FCm9k2YTJw+Nw41i6KX/hfqGkd56qgGgXp4zzyjki1lBOhKT96nT
+ANPXwPR95kex3lx1KNDpvkD9ELWGm2Q7Og12Kt511QTzYbUMN/MaxEBCVYahfptp+nGAanwaYlW
hn1r5XRHvrb7zP0hfUQV+zQv0rWucFXWp+9FPfBvrPggOwdt5T0XVfbb0SfnPG9L8ekz85zmMq9L
PPWCWm10Nai2AYloyzW8SW+Z+faXHTfXqsS7QwLfVplXIDKEfQRwX9RNpqgxzxUs93EhbNtcyNaN
N5lBO/6/GyAIt0ql1R3BVppnrbdeo2R0N/0Iq6QL452ssx8qgFHatze2/kj/FSJWDfw7MDGpIIGW
aHcvfc2/jF16hUkc3lAQYuUxq6+inMJ59mklh8lU20mIS+61h9g9OSo5hJNDzwFZlJ4Sfl2bywnt
D3t4Dqr0mQLs0dea34GWrIz7NgGBM4wxMO0t9TQ8dGxmmLZs/DMBE2axXo9ziI7Y9MJv+tfSbKd1
miR3KeWrRRBQsfBbv7hk9aKoteeuoFCsFY+iQZvets/LnsioLzTwrnC2E2jtHhdXItI4pilULQ98
PQKIy8hM9riUbQw93sVR+ZYg9eg6eFWFybVEBhqw5w5tJecU1HSBoShfVUN2NegvZYn7xGQ3apuG
MGTz8NV1NHEn8/h3PWg0XeLhmLiFeYAvFEF6r5aaHbS4gbXOGljAU9zWP5OoaxdlGWwb1T2Yhbex
FGCnIbebNQD3domZLkp9uVhOTn5KkCsiJtoHWbpyHf9DzwPQ5zIDvcMzNNWPqSCkyVR2iUtXZ1MH
0QQ70omp3K0EdHTQq/quLRgKVIeIK5KefbQ1p5u4qzypCk8WYmpvJyMTeFJqHiYopAi3AvAXur6C
a/1z5JvaSXhu3Co8VAgCjWH9nvvZj3ja+PYvb2hqiNl1uLISU60UhZoWBPNCydRfBF000Qitod7S
c9Xj/JfZLokcsShti6OIOwTS5bStxytKB/YaTc9h6T8GraZWyTTQrEJMqS7KX0HjFStJCEUIYfwQ
6maUKV+SwV01WvfgVQnGNkG+d2HxWRVe8a0wviRCPdvKChdI+zl45hBrpL7/0cQ93nyienJ9E8sQ
oHChiIKzykZalaNPQcJPt1TYqwcDX5cJ8jFZDFU2EQ5rGbaLAirMXRFlO4dy/UL62bSUwyPtPeh2
mvkLKrd1CSx5bnQsq/xaOyR0JmmqPhu2QmO/ocI4DvSHFr7vhcARAdsg0aofo3LtyhTRXjGUSz9P
d7TEl6EvBC4oegWosyzXxWSsB0mmQ+kMciBioc6mQehLS15li9RqGFk/S/3mexCCuLoxdi2v/ZpU
9SAi9yUzxA9FF249mcZ2smsEQWMQqFG7cmwOkugxWpEa6pZS2sMljVIewalGDStSJfPBBE5XBqd5
KdbMEiNGPg//fTd/5nTuW90jKQYs8y5Pk/JsT/07/BRMYm9Lw20fhPfk+cab2jQuqmfzinnb+d2f
l/kzBR7spox6GCWdTlcAF/eAfZ091SPTqEXLzr1XRm8f5ssxiiZbaVan4efDmeZrCnuUOXyDWEbb
6lmYn1O01tay1kI0I1EO5KmpljXtrd6b7odE/2roAvDrPiLLgbvpLzjMCz1EPErb2/xdR0/Ke/32
AoDfPQ1ufkLT7ZfjaPjcOzYwEWQ/Ii9r9o0FwjD0b5qTlDBWUR2u/bm9pqvwweIh32UWs7WuReGD
d/us1OKa38FyQLvoz1TcB6Q3YrHLNByBhsD66VBwuAOqY+4QhXQWjjeJR9P5P87OpLltJOqyf6Wj
94gAkEgMi95wnkVRsix5g7BlF+YZienX94G+TZmusKK7Fgq5JhIkkJnvvXvPrfaaZ1nbDAUmIuWo
I2Q16YHICPyNXYz30082Q5S/e5nnHvQpHC55ZIp90U+PdfMT1JlxQolaTgs8IjZVIlMM08g59AQp
R0NaG986qqSkVvF6EkW/UxHLrGboDyHks8egbVa45Ydrm7bbkJHYLYgMcw0tggJ00lajXqHVSaHL
RlHVrjPIihsvmI+0jo6VVVPxVvhVsbbNFCV0VKaci7Thqe8wzltlDt2d8XQ7jv3NEI9Rmr0NNGkf
NM8rX1Q74PfKo9vHn+Boav+EY21dG2Pk0XXH9GpUv2Kn0s51Gj73INz2Kcbgh7w1EzignvEWdMMh
G9Daj1AC96aWGiurCpqVE+AgBLg3rukr4j13h+vHj5am6WXCGBwOsnhzCvmCJG9RUtCbcSMfGgpM
fE2Oe9B0vV+jJ2FIRybtq2FPG096L9Uw2OAWYURTWPqJuYiHiKzZqrfXvTkeQjQ54IrRDS46v3PX
JWbjRa+V/qIwrPgwRC0Qb5ezTWhD8GkllH3LLx8t8q911MNvYV0A8JZlcQW0iiAM8eEixqa3LKGA
45pw0ncckGdhRPEXRz17DFMvuNzaw5CjfSuy5NLX1tZN2BBLT8Y3XSu/FCJOT8wOq+EpdLroFdyN
ZQnGuhLbZ1sE/1QRNL1w1joZ/VRv4t6qTrq7ycHTvWZmrO/j7gHxTXBOQ66LBKToJaH1cnQn3PRk
GYAqcXWYHVTUWzlk1QrrefMICc3f1QT6PhdcwEap0Vlayr0YjSEvfh/pp6YR/Qr4wPA1QD1jAEDw
rCD4ZWXpL8ObjK+F0AgTjVfS1dNTxqRtFSI523eVL5cVwvK1opm6Zi6uXzKak4x5bvUs6cqYhWdW
ETxWbbuO/KK7zX8nVTx6ulRv2ICSs0Y3nDMquGKZyG9QTfVTWpYWBn5qDMSaZUZKTgoDAVCM5P8S
ai7rpVEwA+z9B4FUS4/G4ocbwOvuAM8cSrd58bSkuDQtzGYmbmA+YUmugEhg7ge5vh664GY4TnZw
QqfBRxWEJ1Qi7t7PWwgetrcAxRg+1z0lGaUCDPN+co8+cuclimOHaLpa7erQzHZBVA1roOfwQVpV
foeR8TK5Q3eyM2iXFUlJFzP0OIoWj6Y2wYxPnTcn0i5NFDN10Sd/F3fGwUE19Mz9D4jPFiQrRUG6
i4TqT7mep7tg/g1reoqSqk/3GhMyoinwwGtx2p+0vnyQetLu/UKx6vrC2Q01nb+0gdejR3F/LQRU
0E6pfMmhJX5A6yBgNNj+dQD7urQmjSiBpJ8O6Ji9JR3CGFah9+ZjAt22SOZXQ2UmNIsBEjc+DoCQ
tpGlmvIo9Dnc2Wr808DInsym1KVUxFhXdQSuxYMLbYt48SzhGZl3hXaWUeXtWx9We8ZU8qVsv+UJ
zopRet1DPxfTKUNnZ5xIsmmNVZaV0cqrJ7FOWq/ZB3rZAnSP3uAB9beuJD3Vjt+wDhg7UzIVl6gM
v9FQB5vt2XSNHJfOvWnebIuyHXlhuzUC8RXWRHmrQuc1Y/aHXEDnlMWQcj0mzrhEISqffabaxUxR
NnTQLUDvo4WZwS8WvfZi19ykXYKyAXfGV20s5YsTmW/SwS6ie7MyUxMriUp224lQPnHA4wjixWfH
wX6PMOmiNOsy9Jl58mxtHY1dg6JqNM9jeu7s0PyGzzHZkFCg9n7fc2Kp2mxHJ4GctjIPAfHrIAq7
TpzqVPIjI5oQT/m5TvTpKWuYnTfds1EXYHdssdRpoHXFZD18/PCy6uS2pncc7CjewAQSS3eKqqvW
t1Rz0A/2Djzd3i3+0Yr4p+qibAnf/UesTP/RvsToziytlU8fP6I2+yocE2Zt4tziCU11WwPAqgyE
BbqK1kNkOvvahXItQviw6OzFF5G5jzm/7cVY5QdX7+KbZWA+C2HPvUVoEwIjdH/UfXIZXOE/FoH4
JwitbEMKmrWymZreKAl+6jYuuWbWhqZ9/hOcy7jN+vqZMZCOdjk8E3mX7CnmiKedBxhszMY+8hm9
kAzwxapDuZElzwanMWyZujRffFuc1WRpP6CsksITqAhdLn4QCJWJgaDUiK4uwBEtFuium2lVuY15
rWHWLz54Jw26yiauvNcyHuTaiOy9W6PfGTTTXFpYeH9Ew89aGe3ewVe5d1JvJ0Iv+WqZpb5N7Gxa
YxXZtLOusYOps0Z560A9NQ9mUqfng7SbZm0iOELWzFaqAzar8yQ+sWwgzTdcTDsgxz4epT6wvjRj
D6hhtswycvAFbeahbLQHsFruwU5itQpGv3pKZLxLa998dGOw6KHM4ucAqlQE4+Iwono4p7PaFutL
cu70YclIeoHB+KJV0JgLIbplkQJv6aKoXOHmXDNazneqH8lfl/1ySNyndJLFxTO9dQoDeo+nI3s2
8h6heOJfQyoEpepordL0EDHMSkas29LYREZfviZ15RwC0SMGKBip+J3eHdFkS4bVUtyqgmZVUA3N
wW2DfhelRbsgn6xcmFGUvRgAyQ6GTnJJT+B1OuX9OybVoO69f5TRMYVIq23D21xL1Qf7uHUVpPzG
/VrWF8Fk+hyaCKOoaZEskW8wBCQx9I755Ek7OGJ3jbfA+INlEhmMJCDUXAePdIuxw7LkRorhTlfa
O+Q8xppWb7oSmuYxG+Q2yRGbI3t2Vjio8muTuYc2UozEmi7caaYG8a6J0z0xauY51PVnF+PA2nTB
ZnXqIHGrWa4IHltblS/CDKm5cG6zGI2aZr9llnMDpZon4TcHrT59CAHieyxnE5AZfCFSg+xvmogT
pJfN2PQUH1GWnL38ex3m1ZdYdPW20K1p8fEjtBrjp9R2yey5aV041kWg5ZtpfnjZ6IZVbCEo/XiW
P/7YFbW11sL0iL8pfYMBvGJiLZ/C0jlMXlIdW7j5i0KLUqYFGFBw0mRfO0Y7XV/LX40TrVId/4vW
NSUHaP2au6PzrrFb/esXlLMId4etiMfmYsw/0n4WejEBBEfgTvOuLPcfvyGkWEpItJfYCZ/E7CDR
rVZb4UdAj1oZz3bfH1OZErpiRTduM+Qzvlc/QuTGVKGgpCCNO1EiWHulZSQVOWWz81RR7REX/cQ6
Fd0ci5m+ZZqSr6WNbpGmuxdCSlDrZiv0Sg6lcZtuWkPTcf+75sbJ+K5Fi8i81DmJo+323abahVp2
+t7Fa3zA7ZXgvAFRYmKsghDqS1nDp45q9T4e69Hq976aaP90wjgm9jRsyVJ+sma7TO83NIlpMnem
Kk6jPy3ywpZP0agND5Yc9+WcTBc0yAsx05rniMp5mQyas2cC20ae/z0OzGAt2HWPZVUbV4mkhZAH
1f9o/PghBQq6LbmDl2nm0a2huE+KZFMGZbNROj3cqQeHNUb6c9iN1M1UKxBqPWZourT9Ix5ibdUH
jv7GiH2dBl7xIgDdbQlUOENGTqi7B/stTgtM9dP4HlS9uZiCsXo0ffqx/iDjrVfg2hxCJ3nxlRoO
Ts0xJWPjNc3Uf21ZZLPeka9m36eQiMsSKDU0xWEgXaRuNKbWynvp2jHZpCX26CyKwpWRCbVPbITk
yuFzUGQrp2HXflFN/51Ddf9guBhLCmd0UcNhkmq15ObqhUdHKNRpBeTZOzp5cfn4EfuDOrVlgeyb
zSCo/BIcEifDtkq13aS3CK0DC4YPmk+kJURXfvw9oOTfFKfoq9f5pxRW9ItG5OQmViQOoZmo/AaH
yvzD1xzaiJ0u15jt1ZOyQ2BHqr0w+pgPWcbZ6eOvrVUz/x8N1G0lQXhUD8bWLCzgjJEpFwSGVkcv
jYO95rhUM4M0eKg7iZzHq9roNS5qTmnV0C4bYY6b2PTag2iiJxcVwPnjR6/lr42bZ2szquul05bj
V5jtLBUWTQiPDBuZ+GIDd8A5uy2bGYefiQRtogAUSErUi+6w6nMfxmE7vBatSa8py+Wyr6vypSFB
ZuWx6SJVM9+mxo8efGuKHuB4Dbt+rL9Hs/MoR4l6KkXpLYK+9VdEU8y3H6LYrNH63ZhPuOKH4gIK
O95psQKn3fliW4WGvap6nt6xeRTySY0YYk2vko/s9MiFVEQDJLVWHuk5D1aXX5kXj1gE45Xv2oi0
E9u5wjlcparVbrlhrDXw2OeYJZxu/57TJcJzNp215TL/kRowQByryw/jj16m9DQiPlRXcmaMbXN4
BMP1PsrA29c15oqQCFWQebSKhSCqxHam5KTqfN8qHqgJO8QmmRmuNMc2kiqN8mnEP9Z/F3rpPNVZ
ly0yAbEU7F3/ViTLEFXyGwrn9yAZ7bNh4Q/N0RSe8y4uiN/heSsMtEWyHEiE8MQXPlBY61VRL4vu
u501ZBFokfMw27MPsWq+VIOYeKMBD5uDLM3TTePijRjosd55l2koGvZvjAJokX12elihiErGK5qm
faHJbKnMDE/V7DEiTxW+BEbb0gqMH9RV7GCFesNO+jNggnGtkpojrUUNkcX1rdJ1HxVydhnyvr/U
TSG2aOYoMjg2HDNQA5HRIEQKhrNeJ/4NLh+Mw0H72R9VOF4lS9hL1dFpzuNkLbqgeiaMw7+KYnpi
kBmvO4Ybl3jcDgUAYTpA/WOmZ/JNm8ZyWQEOvCV6XpPhWauTjlRsNcSoarznMI+9B13S/wMGDJmc
yY5vGAHhBfliVKw6vdlVK6yazqHhdMXak4430SHI0LUMaZ1vYhRwJvlclRxKaOizyGujQCAohxWw
DrFlxFVcHd98H9J+fI3NaO8mKTERejy+RkF1UaUZLnp4YJvuw+swWfisXEjp3YACoquiX1HYJq+J
FvsbEBX6RmexXRaybvZ0DYEA0DDCN53LG5tGcMVpvCXEagNYXb2Ffoehu3tDMUqFVGg/IF5Cs/P9
YiPNGMuw/GYA7t0T6kdij2HpTzXNGjDPg9zSoQDhJ6r8m1bgly5xRW1TM/xZW3X0lXhv31KKFqrX
XBBasu40ofrqGoO7zYuCXBa0qMuqlPau1dxuVeKB3Cpe85aHBKtPaFTIwCGEBLl1ZT03HFQKvuZv
tGGAVDorxy+qoybpI4G9a/b9wKTRz6iBQkhZk2je/cEujlpU2KvU0ILjMJn6wtKCmCimunnok9YG
YFvNy6r7Lsp85TA9+NW4zmJK39NqCJ8Yj8Hv61iaiffAFhnoR1M9OU4Bkn3s/OXHMkthTUOpUm99
qbfXQET/TKaNw/gldOgPZk7YPqaSUSp5KeusbbUNzFcFGimha8lMfF36dJgnN3Nv2ZiVq7qzsRar
JN+ADdukLlPBKZ+6B+nFxs4ek4HS2/tiq4phmJJb8k7MAxGoX6F2ABsquc5AVC8au8Iyc5FdFe6o
PcSNax0al+FtiY8Y0T29Ha0D6NJYL0mUofSKC5C+/YvrldYPrTVJInavQVl9nEejw2AZO+UMwfHj
h3CA9eZeecplbV2EGf0a+qpeofacdXsDruDSOhahXV4/fpCPtRQALgiIQgXpBO6mN3P/XGt6tfVD
LH92aWlXH/HgNtLBo0GqMdtQvbVwEz1GHK324gDgfpqDQJ7z6CCS6Tt5PoK9W1RktEXXrAqLNSbN
5po4/SsUhWjTakot0UtOD5y1jlVNAnCGj3hCb3gdQzFce//HIJXCFMo2ZAikilTCC28CC2T3Vbn5
6LdEeV2ve6t0rlrM0okPFYBvAJGqRjN8RohO3h0l0zEiWSQDmHZgzoa2JFX7j9Mxu/A5aUWLbLfV
NyXuY4qoglZ2E73bg22TuMH2MGLTFar8kdFBXtVtZbAqaWCiYBfWEyYOnIUc4eS2AtuOVKmXp1zQ
jrQdgp6c2O5PVr8pJaeMWjdBII7xOq1Tf0mv1rl5YYLIKiwZTRLBVOnjtDfSMj7klZtREuX6UYvz
XW/jVJbiXCpkyQHZDZCsC+q5waW3zxUng72ZsLhtKK6Tk0kjHJxTccT+568DrvhR5WSARZtJ1C7P
fCuf+9r+Cp9oWJcpO0k2lY/M6ipWafUW2LwTopyGvd1Om4kTNUPb3t91sr5AqMmf0rGoF2aHExMQ
6A8O5/gcveqMx4UbVjoSFWXzhOzc+i7Ja1hqiJdg+0W/8DL6GE/1EEzsLDAkauzZhWlWJRxDMMZk
P6K2fhjtqfwnxLRj1n7wiKMpXhG3tjYhEH/PaScvKcXia4NcYagq92pWT5M3YLlsHOtWOeUP8Nvb
SpP+DsTXdzfDca2h0r0FTyp3mBr5oTpVOrpkZSfWBj4QKlqt4PCoIJLoaGchbL705HPdxk7Nsl6d
CL2ktC9NnfxMQ/EjInXvFDJb2zgN+7ZT+9XOJah75XpNsvEMhh2c/gE/ClY6K//SzWpDx22MPUcu
n0g185D3Y/VOksVPgK/pW+6QUwmwAh0LgV3buG6isz8l7yLAYNhZobPOYN0BOlXAqjqawbrtMffv
PbC5gFfhhl8biOp6WBOCp+ph43YGCU6GQBsdQz8m/E9ew06rSdYzvAUVQGtJ3Hmu22GRAi3cJW1U
01CpDJr+Gt8XdYCrAvKo6BqhJINAufCPDSDmQ9G0wfHjh1SOuXVxnp7LLmdW347ecYxK72jMv5Hd
pa/ID8o3LOcmituvE4CiQ4fsl01TBM9pMSUXPbN9FFbhcPMUH7Np1ZxnEuXu3CIZj4nyrZVpIBqH
fDSsgHGlp9Yd3oMGL6rvWXA2HGM9tdwg6aQjFvG9Frywgeom5/uKQCc9oKYLsT8mawyRR+UNOOEy
49oMXry3Ca1iqFlAXiMVke6OczQroFWgmosVfg1no1pWLRQDYqnVLJqmqQQ+DNSNGk993pAGGTiW
2DHZ/Gaq7Bg3xKrLGLUr02NtPWLDWve+MW6iVMpFAu5/xwm2gGwdNHR0jGgd52o52wFWrDLtLaGW
2oed/6WwB+7MMndw5us/p37mieFPknpXP056jTEhA8jEf8fY0ht+ido5lX3LVhsYv5pWgERK82Gn
N0smUNw3EZk4iJ0DhNpvSZBrR4im+y7AnjhUPNYMjrp1lwXzsziXoyFfnsoWnabtWqOiT9QXcAaC
VVlpjOwGxvc281U5vBKdlK+ATFTLOCKmKUE8VLrU+Jj7l/8K44DUMQZF/r9ylV2LCIzr//nfYk7L
/Xe4hSOEFLbhOShlLAQqd5HVU6qSxOrRGZie/MYoVAJ+iO0jNRXL5WTZO6fxwnUvOT1iMAzPHMnn
bEmzvcA0m/b0PX8GPRcUt2a8LqV55Li1dVD8XKlJomtdNJuJtLTvuompOISWvWXihPDFm5ZeT/JD
lePaUqRYndk69LNrdz8SyZeUDMZAXWsVpFCED24l++vfr9ycYzvur1zalu1Zhq4LSkb++b9yhIt6
Imkc8zh7f6lxmHWnZUcgzpW4j3KDmTXYeHlq7AnaPmVg7efmCLRXAxRFGA31xgy+E5CZ8r0WMXrN
gI4s1p2TaAZ3WRFAeo1sSUk61se/v+/5C7l7247jGaYuDcu2EdH9/rY5OxEOFFGeVNZ4BnhmHPIo
2w9qGlciARJNo39aTqkbfRKWfZ8aDLjUMYg/cQEbMxcx9d9ft421wieYD/rIKKxNT2/FSOitGXBy
gezs2lh+ElR8H4k8v6CQFBuWIGoDytLvL5gYIbGxYciFQpvcdyh0q8fQUAhdLD//5EP9SKz+/VOV
DGUM6jJzbqPrd4+BHNxYNjGntcgfwoOejcU5b8ZH38DtYiWFfTVzr2M5L/QvlsWkCM2taDv75Pfm
K94P/SEhvKDRBJGPZQI5gaHNJ/frn9+7w5In+RKIRLJN8+4dClf6dusTMNxSSe1xg2EvyooD1kLg
PIKBCbveBcxB/PD3++2PsG/aJJBvLYdUcUOgHL974a5EO8VJEbCRYB8Zvnp9nj+zFjKrsyIQOMq6
Gu5bUGrWkweXxgdARnKFqpetVaS3ajT7VSarZPPxRwUl/yYc4zloPlnJ/uMrdB3dFmzRpBSSsX73
YFCneaFqsmzZTIlOhycrTjwZv7zawbTsYV0wMME+qn6tocyPUpE/Im2e1nVjJEdqbG8Dwsi4tb9K
wi5ITnQ3f/8cPzLDf7vFLGg9hkmoKyGc8019dz9bxmBKY8pID1NHkzkrqT2lty8copwb0uXoKkXF
Fqkg4cqJ/quIuuDZ1zPCscd4Y/dGc0GQ31wKi6bAWNWMgWmtg33kNJn1ol3oZZJucbKKgyScrOtJ
SEbg/+5URLAGzKg2VqKj95/Pok0+rP5+dcZ9SJLDLeJ5psNNIqn2jburK2y99PDlAzls5LNEa6EF
zU/Sslc0TNdBou+DxGh+KXNB8FnyLZLZSw6X55mGwunv7+Qjrevuc5a2bnGjWh7zt/t1w6QSzyID
kmcCgLeC0TC1OqCGXifwJCARCBoVQRTaydZke4q9/BvZbw8fCIMp1jYYJcutTzOInA1nO5Iu9dq3
PQTPtLtYEwNQe+r35kiUeZg306Hs4+6KZLfCbatla4vsoExUSKCwC3oJOaqAPZDOG0mwh//5yYf+
cSn3l8r2ZVCjmaTUu3e3PCg+Jphz04nSAGAFN9je8qod6QDTkYm09qQ1/a/Wq8g3LIkgiGbduoMn
+UNZ4RJTu9RFyJDSzB4sdz+ahn+xKrpQQ2zdpOF99n5tk1v87v3abLWCfgoHDnm/lDCDzCY2DTp0
w/RYeBRjRtLdjCaeFgnQ5EvXkSlNDF68G4f2mdmSf+w4Y21NdJykBr0Oo2+/FQrKk+nYwxJG6Pea
rFuwhhJKnk84DYpfGsKi3KaTrQEtq4gSSenWNoT8ABjhUIwM5+HDpqvS1qH4H8p91iYh0g6QZWnH
Nzg4OtLGxJ2OcZ9Dz8wDuanhdW/CKodRZsEqCxA3nezRowMoGtiHYRjv42iclnkHO9nIQhirpv3S
FV16Uk33nnFgX/ghhrrWc9HTadFTSNY7gD1vD8GgpOc8MoDqn4LcBXQiok/uFOOPY57UBXg3STKf
Idg+7jbTBnmc1KMwIwczsyhKfQap3yIOLQVj1x9dqodLQ/bZMeiMHAFAyaFoFA860RbIvn+lmSZv
hSbE/u/P6v2qIUwpDZ1V22AWzxvz7lYNJq1Kp8HCSG+qvOVQ8OJK6BMiNjyoLrldW1RjeL5HuZum
8azjtcr66VcXFdUiUt2Pv7+duy12fjecpzhyEFjGB3X/bkovbkNmSdEyKw0XlI6DvBTda4wACavc
3MVWnV0e/v6ixvzR/+uhEKZtOg67gjSx/QhOIL/vC9LFs1cSHImpwgge/akb1pQxIdQNZo5C674T
kBzvQjrf+womlTf/C5+8hbuj8P+8hfkNmNJjabo/W9iQoom/KaNl9B2HDL6pUn/uHWwHRut1p6HM
1+Rg4uAHoeOY3e5/Jl5/fw93NyhvQdC1tXTDkvA2oG79/ik00qn7eARoKLT+p8+sk8Bo9TM1ecz/
/kJEBt593IJQSc+COSo5UFl3T0I4RoAn6hiPhRMT5pe8KB239gg1owb8XOkex5rmXUAL//vr/scF
2rZh61Lw6p7lzWvjv8qNXqfiZC3TFoNfMmeZrzDVkpgZDL998lL/cY2u53JMlyaZqxw6fn+t1Lcl
JTMjs5Jc0mVRZcNV9jLeR8FXPeteLbRM56qJrV2QfhjWfPdS0HVaaK4/flMmvmgRwuozy2zf0+x4
RLPqeie7jLBNNAPWWj+Ad1H0ap0UnYfFItsSUOItSyMSj0naYgdHWggEjMzkYjz2HAHHIINYNeMG
K3cWJIhDhJbiAuhxzZR157RSt3jcoOnjvln5oUi+1YOOZTIQ+4QgJjTlg5oBIldyUkYaVIl6rARL
sWniTCoKbVr7QZW+NjbEdDdEDWe6CdilRL/I1J4uWplOn3yjdxURtyzWCNuSPLM0hgjN+v1TztvO
LWMywJcAEUz8HMOjU6M+7NyXzEXX6jGnWXzyxf5x7yKD5OlAeksV8Mc9NKNGhjzkEGNUHWLL/kuX
qS86v//9Zf68fSyLGpPTnGHYBuHOv18YMcyIZJEWL/EuUucY1nNgVyO+J+iixFJbQbfUmuJiIT75
5AL/WIH5SF2yOx0EyQ6f7N2NGyndcbsEiUmpEarkaYSVRZN/Qf00LCPP1A+9IkO4dT9bAO9Or/NX
aZtSIJclvoSS9e51p9GGjW4CjESGBp3IId7QTkuaQ3RYj3Y7oGBxvI4OGitxHlaM7Wqv27RDiXEs
QkpFSvn179+B8R8fBXsim5CLW5HLvtsWuhxfUSzA99RNnmE1S1YVYrKDro0eAC/3NsaRvk/1Kj2H
DOkWoyO71RRUzJKKgumUr8kN7KZj1DuPgHbDQ0Ie9gIAaLf7+xs150Pm7/uX5fAguPSOiFakUv/9
bsmAhDF+FcGykzYO2gx+SeD2wy/CXOpR6CBRCUos2yRYhoneLAoJMIDlr1pOsf++DgnLWtaeb65y
XzGTAm86OnMO50Q0ZaTZ5m6Cx8SBXvGv2ghgdRV8cgr58znmY0aVYegog7mUu1N0lqWl8lB0L6p6
/GJM3T5qTMwmdvuF/4xQB+uTdePPnYAsWYc6yaJ68Gx5d7MZMfqCjqBlgHjDx1NM6/b/6ym2bdan
j16Bq5v33wvSjIEWlAqWhYvnbwzU1xELCiy2GitesEYCkq8C3U3IUWOC8feb4j8ukaaBxafK9f15
0O/b1g2EQVuNXeYwL1SZHmEb+myh+vOb456zQIcZdMIcKqDfbz2av1HTVkgonCkQB2C2GiP3sPCv
zLtysgzbn/+vl+VQuVNucZdzmnbvbnUZYqaIW49RFMyYhVbqwIlJ6lh9fmXzcef3h4oF2HVtg7Ia
cef9K7VONkZF7PoL+hT5U04f+eM4qDnjQxj21ubv1/Ufr+bO3UTb01l0AWn//jlmfVGNqKlm+tjY
X1W2LhpabOFA3GfqNt0nN4f552pLD4iRuuC8y8pmzXfPv45ClIhRZIWtvyAgcZFCPFpmvkngbhmj
mZnDXmq7MDZ+DuOt14f0MkTpj9TWL3bj16fGLOgaOPmDExtstk753vXipCMRLrwgPM/D7CEds42Z
N/ataO1m8ffP6s/NkXdszZWUwzFVmndv3h8Z+jikYEL1Tqu1rpEGnUVTt/rQeZKinK30YObxCnED
2/PpUf2/Pjvb9ahU6FbKPxaPmX9gIM7UFl2s/K0z6u8fh7bcBtsWe/2WKbi/0WvzSUcOvbeA1yx6
K/lRqlZciQVyP/ku/7hz6AkbhmPRz9LNP5tuSRZ7KFE8gq4LdeHD+Bjy0fpwjg4+oU+q2D+2RIoT
yyYMBH0hj591d5tqU1J3Fq+G0Bqpri9atpyXMgs2InnqbY4qmO0++8DvxwTwKOlpmSBQvPlIxNng
95tVlXGn2ShuFmMjrbcCUdWKq45PXjH260xH8h/jqly6KgvfTYh6TRyw07nea9XW5QlJTnOM8mdC
Sq/MSwKyEhae8iPIrKF9zoYKvswEnOrv96jxR0HHm3Z0jsz8xa16X+QMSjSujSZvocISOp7VPw5e
1u6EgNjjYdFc2UPpbMoYvWg7ZqQrPyVGHX/SiftjE+BNYPQl1Z1NlXLkbrUk59elRhAc6WdpCnrB
R1efLd+eG39yBrmfYs1fEi8muFBT6OKPg7FPTV/EFTPgiTH7Xv2Dir2wAns74YlYTJkEScuiA3q4
/9WFzMUzGjiH2OnCo9e056btFG0ezInmBNjLyqp2F+phfi0N8xjwRV1ZWjAzZ4pmALbXpPPGb4ZW
qg0JXGQ55uWDPVt+Qgyuh5oWlRXmOnrxJH8KJ5pV1GnGYcJEsP7ka/7j6MVtycQCIbTH+AIE3u/3
5ohbF8xmP9+bLd5j22iYPHTE7HjWgx0Y+6HMjA1ZpgQ4GjQkKXBDlMXigqMxeTTH6Fq23vnv78n8
OCv/tnXxpuaywWN6wxJ//8A0QY9fOmSBVDjH9jnQQ0SF31xF4FONLX5BM+9C+zvY9JHtLmjJGifA
bmGurqaSj5bwHiTcgx1EaEDIUVjcWG9fo7xJ4EMiAov9r51dZ6thKPonoZNKLWORP9BJA7Fvez9I
cDAf6abgPkaMLGMSkJoJRIHe78oR5SxgPrhiruh3Wd25HExnqZPCV6ERot3nq8Yn0BAw1rJHL7Qr
A2Lfa0nCRMZ56VINPfj6jgkHmzPS/84rH0bT+ZnjbT+mGljObvQO2uRba3IR5cLNkPFFHeVvU+Zf
HO2cOm22r706XPXMt+jZN294FNKLnkSEpDr+uQzbcxY62hXXKBkITJ0YudNZNnmETHB/tFDckyi7
+AAD8cHWyvrnqq/64+TZ0wFzuXfMynCLnB7XmNRful57VfAQH7uqih6Z2f/jwHxDG3RIE08Rx4Le
xAbk+lA0fUCKhjts2hS9tRTxrGQuv/aZsrAzzoJHqwsObhenyxp3/AqLFu48Q30JU1rrGrv8TisQ
OzZjMn4JGxwJozIfQXz/qgYyIEpCrw9midfFEg5QPNMKDqHU5CH2EmcBPAyLPd2K/8vYme42jmXp
9lUK+Z/VnIdGZwGXpETNkmXZYfsPYYcdnOeZT9+LiurMqiig6gKZClGUNVDkOfvsvb/1XeQFfDLn
xWcWtMW2qJraEUlAQXiGdI7LoWzUKv3wGuYFWpEcGIRLhGfyEdmTcMvyF72es5UeG8rRLLOLuTSm
JD0G1Tg6+AeL5oVZUoQjKYd1Esim00iV6LUQm4+xmcAwL6ZNl5hfMP/0rdrHLFlIYoxU+Ow7/joG
kinPinYeFqJIYHTVWzC5CX3W+16sLwgBGkr2g+KVKa19TchaSOz7cCsrY+8WZL7IDdOfm4XKd6GK
wpsYFpyp6DX3ZYXL1DSX/VmJxq0PhoR+Y2sGQa+AZelM6awY8atiTSNcX4CO9Fm6ACaCvdkl1XNe
P4Ug0J0Y4eTRrKdwLQVdvalSmpVNCQKzNafJOUmbNy3Li7OV6D90LSwe2gZycN6em6WcV+biDyOL
rKOZzN9UGgRp20apJjXHUBqx4ohpUOgKmN2zuOlFY3oEhNMgVvMdlmn+0Z9Mms3D+k0IrRQr9Uq2
g+qoRHtknP1FgkZzyWpIixVdkvZsWuFG0aTkIlooXZpB+E95vn+JTCyTKgOZZUqmrBB+nQIbAldQ
wgbSBDz4Aol4vQppw4lEGWBq+h+noH9NZfN+y7rAYNUlUpxfPs8/BLX+MJeiLhPULr5xI103ZLl6
IhRFrzdWQrMjTQGVkzP5n8YWtW2VcD5q0XOv5fhRC/n7vx+Hf42VGPnI/kkyw8GSyfm12ohTYFob
PgQoAFcZil4o4LGM5wVxgOqhlKatdlzN0fj079/216PO2xKiUUOnBEiPwq/tJLEpRMj0edsZOMOQ
mYy+S3BsksK+0mT879/sX1LnvBv91xbVXqZ+ao+/BIR+Gsldg4u33eddsQdp6x8iCQ8pscsmNzdh
HICFk7zCpJdEVsgTCkh6/8Mk/OscvHwG4g5WoOqSQfh17QSBoIuKooMLNlBeKzIi0KCw1J+rjv/6
Pv538FVcfs6fzd/+h+3v1OJqpr32l82/3YqM//5n+Zs/nvPPf/G3Y/SdjpriR/tvn+V9Faf37Kv5
9Un/9Mq8+98/nfvevv/TxgrGcjs9dF/1dP1qqJPdPwXfY3nm/+/Ov3zdX+U2lV+///a96PJ2ebUA
48Lf/r5r+/n7b/IS0/zXP77+33cuX+D33x7pEg3/8v9+1NF3ro+fr/jHn329Ny0dT+Zfae9RaPDR
RfJoaJN++8tAs9bvv0n6XwmONQk1Gbk/dcnA5QWpsN9/Q5j4VxKsxDA6fHUUvDqfolnei32q/lfW
fkuOUhTJFC4v+H+f759+xz9/139swKK8If5ztE4PEit9c2k9IYLj3X4N4yD1AL3qZbiqoOB2fjx4
Of2Kj22GEfdk1Y9FkLTnImi1A85OjJQUa8P8Ng51sZ/pmnKLSiZtz+N0744byafXWxQ66TKLY41R
jf523xrC2N+oKWNSlCPRIaP41YW67w0oSXcNprOT1MMoDuYwcFIV+FxeZ+IjrIZgN6GOgHi27K5Y
ZxLZOE0gGa89yjYny/z5NPoWuZCcp4l1rsCskteC0Jl7UylvkSqGj2lDyXwkvefhaYAVvCgJ58pa
tImImYSB6npSTGQOrdDfmmYR3EDL+h5cV4G2QQCWBAww0dVBPBRNKkIcSqp3E/fMxSNXxGNGn0P9
CuxeO3eMqqzJoLrp6ZRf7opDM83iQ5pmmzifp13dfwNkMe71ehr2/WgMe6Ae1Q6UqY0IhaAiGBIa
vKdqbQ1gMGdBIfsqw97HUwn76UbQbnXYfqtamAazNmk35Gqpg8iMUrpQ6zezHX/AWsiOd5vxfE6c
TBD9691TfRDmgw/+8VTXL/defCWUm7O4JBRajtG6t7rUlTpNX6PvHq7GVK5ob1xMg1OVcBiQrFmw
pkmn0gRuLDX5JZv1F72K8x1wX21DvfzdGqdqbyw3gx6UJW2hRrUPQ5A1utQ/hqJ6zDqs1+83piyd
5bIcT7VBCk0lReBEfYogulavPs2T56GJP8v5M9QgJHHKAU2ZocGnfOVVTYffxm/70OtD33zt0sfM
6uHyGoEIfC7RaNxlpLPlMBo8RVCMY1dYZyEOk7MRtZbrl0K0we9ifAaM+QTN7drAAB0AYtaqHj4m
HTRgNTwCge5PM/QDO0Gh9NKIkKrKKrGzQK6eI5p61sYoqivCueo5U3h/qnCqwxsfpToH8S5z+Hbq
ctMYmbERcjUWNqU0RA95PTccBR2PhmD6RltutpcDsgqy0r0PzC1eSIPg/n4zlXO+nzCY2JNbQYeF
XBJ9mayuLI0ufvzrgBgZg+I7QL7K1T9s0xRIgDok9U4bukeWl/XlfjPS0R0ZCL3NKqsvab8COKEj
DNBNekOH6+RjYiT+cRNqLZ5GiH/293v3HX8+Ro6i2wlErX0WbYExbSKfzH+y3JQVK+7JMOe15qNy
c1NYs2mMd0Gca9FaDTP1UgvSQkwQUDrn0XunSD6tmLJF1qB4KKJKuGTLjZaO2aX2d/dHetX3L3Ej
CZdJGbdNlosrBnLcBBYOOwyNJylUR6/Cc+xwf+h+U4lt9XOTszD1jLl+nU36f3CNskKgTRhbIX3D
3/t+DWqlQi+yKIRv0RQkjFtEifIg967RqDhexF2GyDX++z0tBds7jpLoVHQ6iPZ9t7k8p9N57Rzl
1s/H0tYH8hzPKVl9haJirPkkRHAaWsWCkOquAlYAMtxjMcY2vg7Dg6Z0Ib/aXOE0VaqwlaSscFr0
T8Yfe8c/9k6FYO6KrPjUy2k6JblgHZEzDZH1ADwOhzkcqsIpLE5Z6eMVA9iUu4aAMEIQ85Vo4LWD
zgvPStPYt3FxqKQ0PFU6mE1s9xjXjcGLIeB8qAGrDcgfr0UJOE6ZhuDG0ZLWMcn4XSdOGDRHQOAq
7LMVqkvwNcx0HdIEi43TWHl6gdFj2yZAG1nluZJUgYDosD6+VEAvwirWT2YUQnox/NgNWTfpeCKz
4gA5jFMhSH90sYHgWSj176iFqNb6m2bJ20Aok8v9oVKGYBMoargLjCTaWBnHny7g6Ah+Iz4KPRh4
0WrAHy2bf+4wk0rCeALl6KiHewCH0V7KoCJBtPnjblbMEhpnKH5qWjbnOCzkbWca30w/tdwIzO5J
WlSiUOMviUh1VNFQrEyJBZJ1koy9jpifwwpzegbXmveWO9AM8yGiVnMkWnnOvVlFh0rVsGmCu4qP
joMnClQr1GuRJE2H0JguWUyq2hlaWdrUMmXrKhRndxJUuE9pD8Cmb42c/Kzq79QqleBXLnclQbka
g96QUsBcSmc1cQxxU8YtQd6FRUvAen8M3Jt8LHy1XzFqRs7Px5Ynk8XpbcNiUooHIcPPNWQ1KUgY
+eAditELy7kDbtC2yrR9VvBnZ3hvr7RbtteImGPd6nXutiEIAKcXwh8kaVLWrOxtLLHHE5xWPejq
b4aU6jcx7ucrRG386jXtdn9ISkROUVCCaVUY9n3m0paZS60gCypKWzj3x8yua5nTAeVDAwF8hljh
cQAz6OlWQuJDibIHVQgRFMAOTmAeHiWjSh9UVot2iP3d9r55v8lGPFI6uZq8+2Y0Z7uwBarbZ/Vz
OabaSybl/Toqy867b85BfswmKXkMdNEOQMOcMlX9lCUzfQlUJgmydDBxwz59iRNsO+DVt+eoa4ab
2Ec/H5eyhUYHxhlpBH9l9fVAK5Ta7is6Su0kX4A1lPTHuKyeJyqYnGUCiIwFYERnT7gekOJ6Vmth
3SP1r7NsdBc83zDdTYSNqNUT3MDMdKloVW4pZvIJbGm6AzdWsEBpzasJ/wobAqP/7OSdJevdLoBB
7eZCY506WdzSlcPYAw+Jjo5AFrx7WDWhZD8N7B2VInzUKozng0DT3EgrfRzHC2WfBUV2Ec3GIMvb
m7aZ6uk+sJhE+cjddgpG/6ZHWCmpsfhO1at0jGIqTvWomqcomSCmLjuSErJTMIg2ic35hLUuHNge
OFaN3cStLuYLDU5vGs63TykHZSXhYraWel1+ypJeWA15jeByiQv/3JSXzfuT73urudWujBPrvMLf
b6JYf1FN4tXKgLWJdie4iiJfIaWZ7lPlTCWTsOknyfRY+Zd48Az+Pm6V4NopBLIGLT7vU0qzadJq
8xlfN2Ur5/Eh6YPUjcxZexF8/dJJbfJjVOpVqFNfapSJ9iczSK5g2yovhX2zy5tNjY5mN+hau9V9
hQQWbMSd0knjNpizls6AQoQzFIAmGUrVQ6sFAtvMfZz/Uu1Ez1e6LrKZlmhhCYBkFN5+SLtIPmvv
NI5eSccVrlSRaWuEKXPjbmgeIq1L14BokPIPgbghmQYTM9DGvdbkslcQ8caiWezg6vT7Hl7nWjMx
fiGCTyb8HIOqaXZt1irP9NMTRlbZC02PjtIoOLSq6vRCK57kiuko4gpXTy/ZbCB6M1XUpRC8M+yV
GIq0V7N81mI/exdbP1+1CGnzSnlowc7YEiX97zIpNiMbgrcKOIY7ZWN9MPAaO0XofoB84zzvy8W8
KWiV3XdAGJ1xrNojwSLWNkq5Gqok+JZnY7MF1fuB9yKnpt8VTyXdWLaB0+kXDl5JL1dv/VC8Scrn
HIv9Iy/UP5Zm0FLAAIF235wwB9iHmRVyUfKUKIXcZMoQrkDdrkNrq3e8QSJ3satoqXFMzFo7mGn6
IxHBwcL16x84I/pVohQGSAxOUtLZ5clCMeYhNDIOOUrkTU5KfQ/hG8d3n5R0WRtnKa47UBzczMsN
pbaIjlQVTZk+vSliX371YuUMilRBJhmiVTRH9SfD4NckxMK3oO0nJHpxc6XK5a9YSU1Ho0c/TutL
6eax1tmwXYQtlz8url04e73fGSd5AhsDqjG7YtNJ526kWE9WkMGsMPrgTVYYEeEPfCqwJlUNGroN
S5g2sMjulGkNsFn6jATlWwpEZdsojA7M1qGbWDAqEy2I98pQxGs/jctnRP7PDTrZTxR9xx6JGkia
AaSuEffAQaTkiJJKc03GsFek6ttarcbPSo4/tLFrnjA4G9fh3PQ7OVV6Rgk6UtIZKWus9sXbAHuG
0FOxjkXdDw9NpH0WY1i84bWmsegsioPf68OjVNNGJljFW09bgyvWmrxj5BafqC3QksPjFd25gCGG
zyFksItb339CTISDn5K8a1ZZur0ZkQnHuOqaSvjJ3R9vZGxFVV07oXfDQWFQ8XOf0vRdFoWvCSvD
62Dkm7BRWPv58Zta5/JzC4Z1P5U9HcuZLj3XtJJ7bVFXq/ve3GcVowoMRfe9TVYTNeuCvL9vhiIU
LQn00H1Lp1e/FY0QwmN96MmGbAislH1dUg/Qu8zYIZQmI67DE5xjUEWcFem20mSVQqrabESxkg/U
DSWvQkRwLLTOX/cWk0jz3MzAX1Mxj/YDJRNoVxWUMS3NQaCT6L+SycCytsL7Bgfc9tCFKit9sug7
DQgooBwpf6qn4PvQGMOn4idbTR6rV0AJqlvkeXb0R6sFrmJkq6QXc0h98XGyWs2tAZ0dSCaCGwka
1ghBS6ksWChasP24qM+D1fhvalIpK38K8h3nrXUdS+Xrvl+1UqJ9fYquOqiKXTcBirIiAVWl2O1p
Z5L3AtSGtWj00kPVq5OT6Jr/ounZk28WMFJrvN0KRnpEwt/0ZJ5fQsrTToiO9iGUi9Br/KrbR30j
o8VuFEcug2+1gMiWVqXY04N0OGZJo3it2MKpRKmwQQyPmXV8p1uQsrbqRtn6hlrtooIBOFRR8gpq
nu+RT+LS3ZfBAQ+GYtPUMZUhZW6cImnTR+BbKoQFQf25eX+swbYvhO97iTMtfTSNcFgTcTFNv+d4
cj5CnJpPnTVcaqXNb3RMwIlC75GzHrp0WG3dlJnq+mQ6si755xxJrDcEurQfhV7etUOabIS5105d
w9iNCJqkPB0TtFIEyauk9a8JR+ILpa5jGUWPihBYA5YDOJll2QduTdJLhF02Wvgse6Sq2q8qXGJh
fQ8GmIIetunImhjogIap3lRtxKmPTjMluJXVZPoDbPvA1UrrFFH+WslGSG3cZHk92AWOZivDyjBa
TjLFm0vGNChDFsN++JGOCrJ8PEBvktWu7g93SaDt8INa0zqBR0Kb9m+lJb5qjVpfoY6Zh4lGEARF
SEeaaxkV2U5tLA/zswbtXURLMuu8B2tEJwx1s7vRVjNDJJ7D1G04rIf7DZ5ol4FKPlWyJtxINcRf
sU/6c6to3Vle7lHFCD2SzZp9f+zPHYynIEQn2uV/2VHV0G2q1liEFIJN2B5clEHMrvlUF8CB5H59
37zfTOV01hEzHnG4zK+yRdYs1GSv0QpG9OWhRCKiGiAKzmhlo6Yar2kuY4jOEtbOLV/Y3R/LhbbD
kl2hS41ndFE0XbGqRGcqzOXq/gf3myLO9gKdH6f7liDX1EEsjV4v0z80tiLUYHdprfx5k1fxVLvo
1YVVO9QZ5jfaJknTgs5W0XA1ubdJlLbbNI+/pE7H2C3xwZEO4F1HYAsun7LdZWm7xja6gag5jXZv
1qnX4EJtxNGml6LR1qwCyVxEJeqpMRC24oEWniMgxX1s+8UbMGZL3fV4Fc1Pkd9trDil1jt7cEUd
VV8FmNQP/JnVfuLGS0n0UXjXBxTwqrYvayJ2cv0m25r2EMUjQva3NMUacbyaB3xKnbL5UWZMhBXk
TjpJw2cRwLyGIZ6eD6vEeA5MMgDD7ITdM1RbOuZ+DObXmAQbgADbfDxbfHBTX6nE+5Go02ciXTA5
67/z+XtftdX6rEvfZNwLZZAuRjmuhPbZmFLsE96Xj6P4L7NcrnU9XTUQz+fXMvu8Ry0jzUohK/7K
0QuYlupOUTy1q8CvFV6dULXuLEcE/NzvWw2SrZE4g/FeVx1Pf7PMYjWqjSM2r4EBTKd5D2vDiSJY
I/KmGGpb0l/p3HGD9nXxA0o5zj3mghzrgQ/q45FngRGc+brY9NgXHaWDlvob3itMJ1qz3ju+rYSq
OqBAz+t0qLVn3HCbhiGPZI1oHsv6qisXka4jpiBZ+pZbrjGrLImwMTEtOMU/CHVsWfzKANel0MAH
wi5tcZ38PkUfeiXh1vaRZZUHFwhI8VOiGa4/XhA92BpU75C1czpefWhnnBvp8DY0sdPFAiieCRkk
9EEjcTP/TYx6u1tOALJWnXIR8u8Ka0erYn3rJByzaTGctj4bYG6Cl/Oi8yz/CCpc0ugIBbF169sZ
dQ49n0K1GgrcCcLnuv8OtIxDSEnVkfMbDdmrBOtAK0PPj2Xf7L/QHrbYvNm0CCeA8wUTwK7kLqdb
T7WxTSrLhvSSNBs1PvTVdzi2kLdYvVnTtoeSItjmJ3RzzFxpI5v4uZ1WcAwwLeW6HNZgkvUSFbSD
e2aucTzmATdoVf6hP0b+TocGSs8VaItiNxcuYBMcKUmKYs/bqNLOaqntycFzV9ZHcjoRAN/PKba7
frsOicTAHCsy6m78O0gjOFW9lTJPpcRt4YDXQ99YqRAKMi9U13OxivqVeVMw8e03GqqYflWzspRX
JYl5shzVTvi2kI+z5zg902w6q5vmS9BUpghnceRRL4ixmMob41nvNkZNgtRGqiyFa6wjWZdV8qOq
w8yyc2bObm0B8Ku8Od/S7oFHd6LabcUs5FkxXoibUWEtuElGQAEgJfAp7Y5md1w6wmQgTjZIsNhu
9E+MqfLNKsZrw4GZlnR7ywS6u1ZQ7gsueWTYfjMibSQ201pI6Et9aOpt0uHAuAIjz4FATWZm51hj
gUd2EKOUlWV9s6QbpJe5uCjSrv8hp5hdbbkkMhK/qMEJMlTov+dK2MnCzi/OeeWM/XvZtHZSPSz+
neo1qI7VfJmrmozQZmbarV5khrbwWUEXNvET0nXenKFl5OYrHX6Z6iqn3phae9Imcv/RDR6l699m
MGat9IStcRR7Y+xY2q6MsJ36pC7SKtsROQtdCOlRW9ryzDUxsz7uWu040b5B0hmZBaqT6NwIP0QF
lOm1FRe/icrVaW9KvORYinYp7KPyvS05gCQKwCJY6zZxqOggw3B941JLdhCTGrAr9M4cL/1sfejh
hoGYKs1yJkPEwJaTMjD2CoNNAiRlzWrt/QT8wXDgsiJQajQHiwgVt9CIZMfIqEnGisTsEZMqhYTd
WDGPEEwAVonBBsxUEuDmCU4uXvHPttsRVn6E05zuNRXebGe1YEFl6+HOahCzed3ioYsc/lHHWFIT
r2rz1okvw+Qtfhg92I4TBrF+Ejml+i4NP/TunJcbFss+rP5g2yl7Sz/DbcQ+Bjne3AATw38tf2CV
x4jfl5twvNRaS+YUM/KwcKsR/8eWfKlDGGkH4hTu8cPT13FjN8mhsfAM22khjjgUFE56sp70jfZG
Gw9d2E3lWimAEGYOqMcMSA4nR6aQBtnQHxgP37l2Z3LbGIXGu6r1BAVa6pbxAEM/PCaCYAOeoKYy
5W/k/CCSCe7XSNmrYj0UdGSUtkE6u5WcCnV6gK0pFzTFunGHfJGekeX8iL/Hj8woH0XClcUJa3MG
zfFyHs1ogdQNhHxYU93IWCHCjMFQ832eDv428+i0k4NNNGwgEqivbfU40k44uXxuydrTwBtLq95W
sOEePT5t3FCwg5IhOSbhF671skNq6kwHm2jFNo4rm6asIfwGgNmnAHOeB5ST1qGfRO3IvKhB/ePz
gFmp5h0Ql2JVJb3nWzh5k9LapVMyLAOlCzG3rRrbR9LuFOixXbKU+HvoMsmxZ1U8iU2xnFMA6SrW
tYIhbdWYQgbuxORrcn0/k1F2YVv69nhU5lnZ5wYX9Rg9NlUF9CTMHZn82j5tyg+89uK1IcCrHzuY
06ijPCXVIZtbONzHPbkIxUAPb2ipR3qRBQhsshjSihnuDJbKBBGYFuvqfhxvLVQqmG1QkZq22DU5
HUoQU5f5KJrHvaJNqa3UXIaRA8kQxdSzxnSaIufshHjd4z9J7dSOGsofBPK+TrD0XgRRvMNxpdhp
iblamNbRR5sVH6VQnWerfivm4LhMqHqhkFsgQusmBFmDntiill8Euq929xvyax9jZj4XKb/3AFl2
H5IP11hUthozTzyUJxQPql128y5jrhuTxClZYyvi+wxwzokJpaB0T+0kuDWT7NzLe7O9hepy0ek2
J71vMOxIvYVJCDq0RnXqPHR8QQQrldjaSlM78pc0M2mjx5GR/Bd/ybfaPY/5JlkWhsui9xSqR0G4
VeQMEHiK4xTmREmnB+sKHbcmdrg4mcbHWNCi9yCFt1Z0iAiKcU1XAsJ0qhuEGqO4UgzbuvabYAUi
6Z3+FSecMy8wDma0F9vmg6G4c6HB8X18Ek49VYL2XSEFCALVlX1dp6SV5g6q5M+ZzKqwnUi80bYm
GACMhM+yrAmWBvRUawW2jsb/VhpuRdqq/KEjZHqWXwHKu6w1N126eFXjd6deeG2MFjZ5YO1qXfJo
nYMPxwXafcmhtJ8R78ZKuR/qZoN5XKAHGPR9Tbr/bJjxYZBlYjme4t/ud6spPZCGP9B5xEQ2JYQS
DW5Q86WXnpQyusZ1+Qrg7jXl3x5Qbze9qIX0ZH7SCnmDLvgOfWIaR9EWohv6n/ShF7JgW6DaptES
bKf2va5CzOCp6EshQyw+jnZTUM+oal/kAknTBw21dDz4q4kDY+WtkwKRlGSyT6b4OciRga/FVO6U
mI5CeV0mIE19DTDboF8SMKNAf6zMwYVT2GpYnQmZiaNzrO8awnzVtOxwaIgoY+KHlL4ch2IC3Qlq
uI7bRt8y7g3h+Nzr3fjc4vFqDzX9v/3Q07x7Q/rAIFh1+F4EwFU0jIMcVc4/pFxA5CdPqwwMHQBX
fHwT4aQknELxaDfCibyjkBzwasG+eVOIZ7OO6b07WpQf0M+pRKceuAf+jEq+reSshkjWNNXXHAyv
VV5zVKSbNVbukAwbLcrsPH9TwLaJi7MQyV4jyt2cZLrWePF40vTnqMuo5T024kqi4x/3Fz3+UUvf
lo7/gHNhHpiEsNTiElVcvf5R4VYR4bdqTqumG1+nYdr5QAGmSPe45EE/P4J2sUebXkFOd1dhPU7r
HnMM0dn0EhabFtc2ZcO8YuRbhC99uYOjD1zsJdJcSdkIHFxaeAdo6zsBb4DJNT9NY2VVHigpXNu4
j88Hxr4Lsh9TMlqUBXMdC04F7HANkxM/EG2T6gYx5IRP3AKmrNOvQXP8fG1KexMJjA5UlIuAGZLw
egk/mbgQYSQD0RugCcTstjpzaZ6E+hQqZyrvgkNsLICBwnRQ3iM9xTC+LdxAwjPa9fttzlg0PhPO
jj6OKthEOHWI9A9iBqpvvghIgWArlTtpRv8IqLlcFcmKM4K/C76Y/dlbQ9XAKjSEELqLHvimhrLh
OjAltDMPVvUNRtSkummJuaGTF5uqc4HocDSknD+1nCZGLrryVTzyNtOwUQUwMle8xWI8NYn2WnQu
g121oGYfBmFjGQ8WYV1THMT+aOBVZa6LYg2sZE5f4EuTXJIWK0vmuhV4gU7xaAIxZ88CHtWQhnHx
He0rLwp2Kkegcfi+s7aFGWhiJhdsgn6r3vpN4imndkO3yOe8H/fGVb1Qklh+JE8EJxcOi2gnHg9D
29kKvS3pSproou1VvP5IsdbKBKo8XJETgkbHT4WwWCdjGtrhbE/jnuq1kv84iTj3LLH0jV7fVhdh
9MIchTIMWxMTuaIa+WJ+jA/KQNZFxyub1gygq73kItbAVRM3EDtMNgTUGvr89sPH3df0JGlHj4cc
uCAtsIAKYmqiZ+J3jC0ZwieB/lvPJz5b+PHCuivXWLC38asVnwlZdd2JqsPcfIuTdEWeuFoy6acs
MxwlOwr6UUyeW7VlzUoH6Xwwp12RfwiSA38vNI44fQOrbpNzHL+CbGfwWROKKqQm8ElclivN03L0
YoP1eZB7dfcYzbdO3maytMOnxp2qa0QDQ1Z2gGdPIweyrXdydc3aJ1SLuN24hoDAk6vfeusB3ovV
1WqxKbkwJa9mbaN+dRFxoMoZ/lV3iSORRIw8LLsCJXZaQGOp+CUIN6GGJYBxiOAK/kOTfurYe07z
LSOVAJAu3MLtGcIt3BmiTySd8ncRtEUIu6uDKtXKG4nLtVRWmBPgtIH784s8vY6P2EOSNUw9ImVr
bfWUyPaKaBu14sbytbTe8C6igLoTUGRkzPofVaGAQXNVDgigW1jm6150C3EX5N+N5bhtu94NskvO
qebPN5lvoC6mD/I5Ih0Uld7P16ItAJ8Ceiwe8Fl3OOuZ6NVqD57WqV+x/zGljZhtBosV6/ds2oqE
2nF65eMJ2RMfhfsTC5A+PElLu4sEaxDKI9clpx/MIjpIc/zKnRKCpPku6aspXQUWkNLFhpmlHqJf
fNPo9YUTkqyVxlOGF7yqFWlyhsDC/Q5q5SsNUA5IzNDwQLxVMgNngjnLjrIxs3kGJ1uypfLFHLdW
A77rWkObAjhmdxIJFVAcJ2qx2hqp72LzbKwNIp3WmKZVwGEQfK80u1PZxpg3xoyHddc7ZjSkkNen
V4ANAnoLjdm6U9b5K11MgR022uyMIJKINWqMGoSKE8RUXLPurG0jN6SXVlOIxDoBmWiYQsmvbvpr
vfgyR+UwRUR1rRqPx7ISV8iIWq79qFzNaf5QlOTAckF8lcvBm3IEYPO6UvSt1mO9YCbNQ76d1xhI
UwO55GSMh159lKmp2UJL4Usw4pehr9VvIH63Q959RiklwFydRvLOVO8amfDML+0BhgjTQfcRaz/q
rTlBNJiT504vPq04I8OBICcadsUUYGQSPkz0vpRD/azLIfGsIpFForSTD9emJikVJKaD78I6HQEx
kB4VAi9khB6UkXzReP/3/7YLZReSFlFvywMNyErK6/VaHeZuSbmHDv2+jSOP/gGyFCe0eO7pqVrF
wd7naioUk5RLuSTOutCn6t6dwsE6qbVwGogVxsxYC77hSeL0Ug6aHczKetm3PKfK5T0G59WJwNwK
M8BnB4Km1sR1mBNoY9mCEpKgaLY9QcOGckhy9U0Wak9wTkkuXGSzR23xSkGrG/GNxxatv4YsGOnw
9HqaSRJsadb8Ui4Glj3+JUlG7j14oIJLlfxlIGZRpaNpAknnrpI8VdVF8Z80qlGpzWlv2dvWfzKS
3K5vcXBqqsvAgZ2IfOZV1R2UlqUwcouLn+KC+YQnfJyBduU7q7LXo5ZiizAptDZRdeI5gXAS9Ou0
ws1ceGyFM8qZsTr7uWxXUKvWSrAHB2c3OZNwb6cB5llreXQTdddYL4N0Nl7UzO3SLammK09i6KG0
w2oxqi+hdmjbrVgi9rrlXK36CiyPGaxFZdcFqC4sp20eioKixkPLlFNDu84XjuMJrPIUHUV9XQwf
snBSR4wIr311Fhcs4CpLtyKeCe33ZPjA3GRsHsTm04yOev8hVydlBBl9yjG+ByQY2TrFewqUElGp
v9ULrwXQV8uXubenbGdKb+H/MnUey40j2Rp+IkTAmy0Ieu9ESRuEXMG7hMfT3w+9ubOpruqekVgU
mHnOb7tdK/5yZzPytXmBvF5lW9duRdo8wLr0VLIVv6ludbHEsh2+xzYxEDEtiNHiLd8WqXINzfyf
ZbdrNSsvcjj91NGwzPt2E2b21hqYo+vip+x4M23QvP9+SXObwKjuvae/Wi3Lv17jFG75oFAqSnvH
cC/oe4rr/seBSlzkvfJC/LLpkLnowUwsS0htbHncyJPCcKhk7BpWt7Yj8d5BBdVS86urwQ75D2nw
OJ/Wxcj0pds3IaJsNbdFRT4hLP1omFslNJ6p0/H/kKIz4hPi0DJnTQzIuMVJE43OcCrLgBb3vCv5
T1RXKdk5GCt7S6D7jlRjz6m1HU6cCdyQ2KBs6D7ihPTJjqrPMLbXLaHfvhp0j0rv11LgbHKZ0i6d
QNI2PJG6QY+JSVdGmbKlpEpxo2d9oTj52kHesCxjtd0WBI6DaowxamfTPsiwo61h/NQIH200Ax45
DTdaI8plhSFlNdVpsJJ67l7R4wj0o6WeDPVb5GTmLirtp9xNoDGOqN7rKP1jAth0UzceR2yIFJrJ
2HyYZFHE5C6ZxIZZtndgDk5wvmrBMIpyzkQixkNb9umHnjg4p1Uws9pXljkyl264VzXKXMeQ7n2g
sYHs5RllVpnN6W8IdzUVD64ayZivcp2pGpHnPTJRxNDeXdUtFYpl48klnJxcltJN+FFxRSHiUsyw
d9CinXTCio/2LMwjHOOXjFL/nErPvNeLc42WZrAm/G9coVI3IsRp039hHxjrYmKssOg8jB0mBEkZ
qtU4RRJUXIw0A9awiXobGLog+DZPR0qvlG5R62wzXcYOlQayF2mhc9DGBv0iGbxKIFOtYXXLCWAB
tYWlLiMxoo2OJ0W4oS79hLm1tRur9xyZGGGtp0buh6CKvE3IasSOS72RS7/9QRfde2mRPR+p6UXW
uVxkJGu6s9JNkzlay1yFg1Jp8/Xgqxvs1QxlNNtra/ttqqKtntzRFnP8b3qKDCDXD04FpJHXr57L
SG8xHcLRmgU7PKdfXPS3MDbBF2ODT1YPqlVtG80+RtNX0nbOzqfKsxlpiYqgvQ91YNl7NIqGFvMt
DW7HsDlKcwHdmGJOU1LnVie+v9LReu4VqYm2CRLGUeYL/feL1nSHRjaoXaXjDI2AthzK5KyKjtpO
5IQHxArSpi0DFmiVsOQMPDY06Gcby83oj3TmOAMt6U3SoBQktTUL1Wcp6C/CdqpKCOdcp2yG/X+/
dO1LTwKSDOviiONI2Ut5+7+/WD3FuwZewaWYQbL//0WNGpDa//78P78Npx7BCn/hb4RsS9yBw9bi
gQoyVXA31dScdzPAlmqs8Ca3dPmt6vnvJHO8hg3R7Y61G5S+PDZqiQ+saR5KUo1vMUm6OM/qjyYn
mKTNx97NRilbBZlTfkzJdNahzi4hJWgRySaavbMbXLRJKoRn2QX9nkW3JcnOHdNR29p5QVR5mrEO
qX7hSik5gf8lZ8lB3h9EzC0rdxZJz1r0gW4JtZIPNdF1/sVv+EgWk7OtHJASn6PB/pCyQt+3cp0t
nMBVbCX/mIu0tvwBenpJJUIHHiEP73kNKTl1pyy8R1VLlcvMxMuxrxCDjLKRqpfAMbJ7miX5vsWV
6dqFabGdVKtANcxbg4DBVapE80p7GMjfsx1vkPTA86HOLWp7o7QCRsBNCiiu78xMM7yGypcJlS6g
jkIapej2aqXc8PE+qxiUDGfqmKsUtVLVvpRi9b0hIYc3zWlWkVS+FxQc7mzfqje04ESnpqHdjojh
hRkU9FKMwETyAMhl99Q3djomwdKc8SPd2lYtKVK0xSztJg5PkI3kjLMAWgiqk6ws91KlfChd0a7i
GLl7W6Ce1ZtibjfChaa2wH7VqTMox64YgmqLbdQ4iAnFTIbsEBBmJJd/MKfNKhWk88dp5WUol9mU
Mho4F91dAezzqJ6H/lHN/ALfhS0n2/ktNk5s2au6gAa0anNPE2ZC30XSonnUtm3lBJ4d6xMniP0z
SN+qQ2RWXna3KMJx2hg9N2f+C46qkONqt9dh5PquW/lzyhSK7eRo3znqZ+t01aaRQcCKroX3GGPJ
o2P6ZrWpdu2HWDn5+gjqMMCvaOKoVVm4KnPsyQT+/5SDiXBgqPQd8Wo/VRMOV+EQVRVxk28Ln6za
sdGHa5Fly9JhzJITgIx+ICimNImULJV6WZ5FEK4QwVJgEkj2Na5rwaqYRCxYXONtvdKjMlqnJR05
meP4c6t0u4zI6Ntr2vQmfcdT23gOmfC+pv06vIrQvoy4ozUDrsDHvsRu6izM/Mua70RVqrggZqvk
I6Z/Sw7+GVj6KLeH6IDqiW1PkhHYGKc8fWj0kBqcPmF2HQM6T4fFMB2q/oj6yZXJFc/zjTCZ+HSo
CjGu2w6scaABx2AwiHwB46Duy+iM9t61qJQt23xVwbmO2Y3rY5U5OtVNvRuSRF69hyPn5aau06Ve
bcfySIUqzut3BJeyOiOM+ipi0hal8DRkzeIm8s3Io6FDRqMPw0bUqx6daa59D433EcpKJ3G6sgNX
Yg8Mz7yhQCcYVCMARMDTFNinVfdmbqyqeN+H8pZTNB8PzjQtVDF69PGovJJnBBvXmF92kpGAgv13
FfWPLlGdlYa1e+LSssrXaONDlvdO/F6qG4cdJR8+83hnyE8OtU7edfZJBSZJ7qj3F1JBXCVCzEB1
+T4LyttDIAODPtc3YeFNSv5F/Sti7eEfA8NKG8nLPqDGkQ64Z5q87HrZxVsp2gbmd6zQz36ImrWq
HpSYzBTnONCRHNjPmI4KZEk6NWMq4t7iIRNtbPqpa8HhWeqji19ZiUDoFdlrUGyX9i3A5sYrlWtR
HYfkLpyTBY2e1AZcfOsl21pvloNCbnq0zVgF/IGfaWivOkEhpYrAq2fDgKz8CsHshxGwhm+XLFLe
6rpgVz3Bo9s02KEwwHENfdoSB+aIvRqqXu/fGqBPBxAVwrJYjcqqYb1rIavIffFdHp7Bo8YnX2CQ
djl9DOzMcvTmHyiYdqv+6gObqv4t6FD97QV9Sn4iNorJhTEWs6JwWhPgeg562McsX2sjOXgyQo4l
gw30bu+V0XZMP2wZeGOD4Jmt7lJL64C+XiqQg10L+R2S9Ce3RxkcrTEE1MmtJQBhTPagUPH4r8b+
kebHFK+qR2kEvXWe0N+HeAfJtNCQmfQVT3VGzZyFZGimEJz2z6/tdUUEqqU+Nb5m2q+62U7UiG1t
4wZQTzIXdh1i0afwZk4ryBjAkJrQOzcUrFexWyC/IGZ9V4WXFCqRz9r8LFak2oOJ8U7w8w7PI5Aj
16nS5NCj98DexG0KwnZO5WPmn6nOhtH681uUETapjYMXyZc6vCks8eNKCfuFgrTCjg5jveRhoUmI
Ab9vqQY2MHpLh7A9Ba1XGgI57DFlGSdNZG1RUGCpAPn1jfylY1XKK6JjaTze5EO/03lWEGImmLbh
laBqMKYRzryHbeiAaEzM1Ni1PAsURgUdQuXPKRRthnEzUI/XCX7myj9T/ldhuAYFpdVu0QOlCwM9
Sq4y94B3RS8C8sHm8efMifo8/RLxq2EO89bTOAG5UR6tOkX6t57/R4gRAvVPobaqq757KLugrLzZ
izlLYQb85P6Sq6Sk2QQoiZeFvsrqgbDBOvUyRCvbAcusGghelaMRfCvReTTaKyGnZnPsFWJqd920
5aOaaL/QgYtYGdehYR6a/NfJf6IKEFr5k1Iq3p0Lmpsotxem+STFYCWHTyfXljajpuZSj1fT6FDw
d4pCmwbNgHDNT6VVF45yHYx3zKbbBr52EsxOjETzkj5LXDeiPpCuwJ1Q0kFEowKtNOz2FN9wDA+u
rJDu0yVoYj6TFM6M0gztpGnnpPmgltI1qGxRym9tSDhmaaFqj3W7qc2DGqmeYrBCE9TXYQxAjaST
nA2p7A5EIwjtU1YOkoMbiG5fNTxGeezxvtOosRwajb4CsTLjg6MXeHyWlZzDjMzHNMCSGjA90e2o
qSphnm9DzuEmHrxabPkgoBbA1i1OX8q0VQnMnHmb4lRtQ/+UK/At8cIX73FwtK1nBwvHnh8DYIrl
/FLiI3pwLbpGAbvduuiuBL9yAMXG0Wd5zW+hfVWH3ei8oeGYxN0wjpX+QisjN2jYNT5ttLBvnURx
qzjBORUhP6Cs6mIXK5E8BH+Okn3e7LVyF2JFJZpvuuXiTo0W/E9sn7qGK0RZqfK+5l1CiSfRruzs
C/838G9Ji0lwY4eXkLziMDnW0T5paHK5Cu4HONcQMdhOlGuVldo1kn9Ttm/ROVgrR1sXiNSm+K52
ML8L09nV42l0jjUpFdUxz9dms9bneZKnY59iO6EMsN5Z0iFWdony1+QndQAy+gv9V2RtENqA9BM6
0ddLlO5t/BzK35M9vjSfGvWnIX4M7SMuT4xTNF2JliTbgtAR/xgkh6h+7zpYzrfcwCO54YkHnwCd
PiA/CrJb1V0JFVjU0SXqHmG5zFVoh/aYG8dI2Sv80LvfpCHvaXjXVGrrTx0Kqty6xv6eN4C/qS/9
KJRaZ9UniqacA24+5gPUD5guGXJdh2vZwVGz8DVEPe1bOBMKe95hOP9OO9vtY8h3g/lonZvU/cjq
qdcuUXmMdWqZmD8pZQPxlqnGO3aIfipqWgUDzMxnzSa/BURaYC9HjZmoW/UykSD6mXLZNH1X8S7b
OPhQZ0jZNul3snPTcihPbIFrNkMr2whqtPqEM+0aZmvcMZrAgUZ4tti21ravtnVG8W1xprh51JdA
7ixRCViDr/6rWl7XpqBKmOTwAr/RM2cGqA/1hEimAyzcysW5rY4HI9+b9U7pnkNVYCSvQSGB4+G4
/ZcCpyy2/lxPr/7r8r96eKHFCBuog21jGAtFnp+WuDhJOulK0XNIdk0OL6pTCDtyk27Qt47Ws+9f
qs78tlXN74qeRnJYmEiYXHIck9TmDit9/vuB9pke9Tql8vDtc65cu/pAh8NUvGUSQsOdTIGZvbat
tYGYD8OfGyHdyi9jvTNO9MK4AhM0GYNkVcvoMy4Kb6DptdYTvRjd61q8M5VDLL5LHjJpVS7x7Qyf
VX7OnKOtHEL/YumAj8taPQzRq+ImiOLDaG0HtIELNnenxGiGl40LztgL55XEn5BXrfmt+cssYi28
817H41kfT+W0iZ1T2H1l+BXAX9V/HDpDzY/ollpePgGdlw+ZnwOxiNW2yj5SY1+XXI+Lot1W0alF
8aPF70JfJ5RmxuPNEnu53bSBR7HJEJ65oNPoTPmjIvZIFojxobmzQGNYu2lyjKAKjZ02fIf9Jzpd
9Kt8VcQW40Br4oacSbqSDOskm08HiZFFYcxGVn/r6JN3AeFhIK34W5vZOZI+2/KYNWv5LOR1pi9H
84kaeEKtKZkfrfOr8KnQZ90TSFwdUYSITj06Ucky1adMvYtwHpdfTbgKlH0fvcEUuFV2418p5pX2
uTgFQj8L8xpZb9IMerHQ+Zcp9Zh6Ey5WrhcGU2M6+pHtmq0CQLr11UPC8lQRRV5d6YrtnbNQHyyO
vEufWr6neyiHb6TGfCSualFMyHnqg+/stOiV1jd0XnX4pFZqLK4i+RcO5y48K+P3IBGN4iPV7N6w
Vi7MOfMeExLuRyHuqBzN4mDGbzplyzkTY7EdkseQXjOqkPoH/K2mgx8HiMaeqfbkbK+HR90fE9hf
Id8K8cyHvyq4c8hDWlY4A4x7rn734lmS0iwRPbAkaBXtziwnwZc46+fXhu89kA0WJD1Un2Z71EVD
O1nuVm2G+O1sQ0KHXIQnG5TCjyEtiq087nL9mTj2QsQrAT7SwoAzRSK5TWGuG23MlugZZ3GvX/CJ
VlCwPXKul+Fc2Gd+ziXVpXSWDktmjyG+JynUgOvAoVQrnc6GZKYpXkw1JUIC60tWEEM7S6Q6pXTg
Me6bY8ks0+erqPkojEVrMk+wQPMsWG9R/pzVsck/jqyY7/cuIdj1w0MJ3ZTtZfy942XITywKZbxJ
GD/0vUOSdFYSkLXkCqyzj8D+4uLhYLTsF40bALyz5hZBrNrdh/RPcy4cJZXGHecCqjQh+62+U+W3
ltdZV9tJXo9gAN1r6j/n48RaB/DUzoVvz5Xf6reCo0V5a8TK6lB5FhfGF2qYUx7CSx9/muliTnlW
dS5r7V+CuD5c8uRxquoKhI9y9et3nf9Ik7uNPqhMNrHCsDbTIseJQ7B8JKjnoy0wIHJBCzKbJ5C+
OvawrZmvyvg6lp8AFDHEQfTToYTIbk297+N96Xw4ytICoh6u0kC103Lq/4Jkn4q1HABcIZ3V2LeH
YuPkirfqYySLlMjGXtkxJsucgno2OIuBq0nlvnRS+2npa70KbqUK/06VUyGi75xvjLsG0JMAESos
V9boE/XZrbqR5uVo2owZ1qTS3pNwtOdvIDfazgnrVYa4idrndVR/Wln4iiW0i7YSrH0IH6wH70rT
meA7X7OpTXHSY0Owbc/HK0Gea4fWYrJt/HUOn1oN+ehNzNNwZi8i5KxmSisy8nJQSyAHxEQyVNNX
Z1juJJB4U/IgnGnWt+kLorqucw8K/EexU3SKG4uxrPlIR+uk+9CbOPKanQGmn9TeJH8o0bbnia9p
eFva9CxU1vYQ1zcxHZHPsRDr1lMIV1CDJZSPTnlwyMuBpxRvhIeNhb9GA9ftbHNTkofc3yH4hWAB
dVEqx6Bj8hKsRd6imiVpDfV0qKD6mMUvPfttRIbXH3LfNYMBgCWhhD79s8Wmbc7mxRlvCGAwPwvU
wvYVeU/Pjk2s3UlyqmafprMOWh8Yfmgj9Lomc42IyPWfETsFjhDSnwhe2Zg+eWTUKxImF5LS9l6k
sOOeee+7OzlHCw0/cf4jwrOG7L+W90W/MMiNISfdzg/leJuqu4ZzmqG6RuKTH8hn8Whec1PrCljO
r8z4ETK96JjApL6U6u6o1jz+8weRHqXmYlhwYNYha85tfCrrfYnVVY8u1ngzxltZ7kZErzyuPhtc
+UQ6LEl7y8GtMJoJVhWpODRkyPE7m6dCcCfmHT321kysUYw5Fkigay16w62GH1h5cHchFLfiHYtr
uZhVbZVnIe00vvVwr7dbTeytbAtwV8UnQ4c1+DS7B/JnVb2P6TTL1pNhN2nbFBsXLNqHQ9tc8EsV
IW4HmdtIEf2hw/BLi9F4sjgxpyOdKBC9LNcrHA16BFOzHtRNiuE5WjE3QIs79sr3upfWljSKT0/Z
QnzY5UTthTlGZnLq2KCZd53igsVV10IYRSxaPjEDZ/B/Th57PDEjUWo29q9chvLao4CP039kGTrD
mcmqb9acerl9nwGsOP/LSzjCGagpLl1CmMShF1cn/zem4IefYuZIYSoeivjppnMjoapfpSnDGtW0
13QA+zlY5UmpFpqMHAr282JaP5V+cP7hd+ff4ZnsJlL93HKwcD4h/1n57ZoOvSRbhRlarLMcrHE9
GxIX+L1nxlcfav9CsepXqDxWIHVJfw+VnRU+KmBw9dUxAySUyx0aZVmi6ZJ++Sw4vrGk6ndHzg6x
Sj1zcJ/8yl3DI1pZCwSuuSt1z1RZ58wss6nZ+NHrd79G8HBXxs8sfko9grPq6BS/cQiEHi7d2aoh
O1+ovIVynZhXjD3rCu+gOZw6ec1MSFku8lqcuYvSYM0YVj+DQl5gz7qA73uX5qfcJ7dMHOru1fao
luPNgC9hpHb7XCv/ZHud5tC3Yivxb9WPTKZK/SuYXsPwLI3HLHFObkqx9pstpbvJj2lsm3AbGRs7
XhHZg5AijzYFV1m0ERU6+q1RHWIqoK01gYLEnNBdzp5W+1uyOxN/HV0aojinV+Y/Qd1j/UNNDqRl
6s5aLT/InwrVtWltUulCR5IoLxYjDxmWvWdle64dxjjFumMlwhhkGtjwYBVXcnYIOGDRi6iliymU
qnJpuI3qi6FyKNcklhZDCSkJQbxocDcQpBddgOH19jjoa24OSz9KNXsXzpQtwtQxeoMVbZbUBv7m
frRJ0KMsxjDm8LGsZ+ab2cLvSCeofA+EejjmCQtlwF2Te3J9tMobyRLsyjkkGhpZ5u5cDlalTm81
wU1iom/uzQpVVj/SZUsbnxsOLw5rv+RsAkV9UEShjgpuBevNIgh4idyEHFmSsozfVkP479rCa0V5
921gYTCwgEjPzCk2ltkvGYK0+KU6kJ1IOtx02uYZa9PJKHY+UamZhfPV8AJt5ZhrNOTUN7UIPELe
X4UsHx/2kEAKZaRHuKftGTlCCmbxlH8zYSzglMXVlkhFr552Lf/zJX0NHjJ/q7kkWESnouk01zqS
QsELoMPaMlzat+lcUB4V+DRlAW6G1TeIPpnqoMO7xn1MLaICFIi6AJfiGnV43XJRe8wgdvClZIjH
v8v8t4f4wPfOoctRhI/D70Av6AFbl2+ShTBEI+zAtWRr2ugqVg2ydhDgrLi8a4hetjI+yNw9Xlr8
SNwusESkrYOp/AVO4hEAtqxybTGDYbVzbvFVlCdZHIk8dDOsreVl8rGinWJ9LZwL81Bvr4V8HNDR
0lpOYZerAhqPBJYF5q0Cxxlh48x+XChcmKpdr0zNRCTKYMIHLU2I3eKf/jCsoixedDJjK5KUimOX
972nZarm+MBHsqsk3v3W92R8QTWKWeaz8q1q0YFf8FQvMBEjyDo51qxOnRCZF7w5K5XPVyy9G0qw
mhSC37q3trtW4/uEvbbUl7HxbpU/SeQW/asCxxspBg3H7zw5VtZXW73TpkeHjAT8xwO4LrTmKCiZ
Hu9m9hxJplooQ3/wE2mLh2yfc05wEyC8dIDiqQBeWNW3L3M9kk6JHspNlH1HruqoZkhwcVohCBiV
0uujzwqeVeVxAJMqrGVqP5xT2qBVC7lrGR31dYnMzAVxj/RfW2zMTF5mWb0IGFJy/YFigFR2vLU5
BoW0XJcVnuJ9U12q6MvgUMANw9TPNN1Y2L3unNE+Is8QiX3Gj2tZoaBczx9xFilkepYXY7XDxEnh
5eCFc77u3k4kr9HeE7R3dRyu0qjaRHF8KgBnLeMjwJe2IGPJXVjcWwj2N2jcIHbFht/P6T2rkukk
tIBTxLJxMIUFzTL66LJXhxjEJ2edRrQlhMwizBsPwKIz92pv3s06PFQAnS34Bzg40Glgu73gCU6J
pGwOVrLJq9OQbgaTB+RpVg8W7S0uMM7LsrpAPWDHARzxO+Z+bEAZI5L9I2X3fnauWc5GAfUoDWs5
yvEqbQj8qFc9rT4w6Cur/7YzySuahzVpcODZVq9qNGo+rO8GjYTyEvaIbr5bts4npWueYhKrBK3E
KjTiTDSK727wj1bhr9oMRqFC6lwJrK8DBquU/7kc00jW8NiOzq9umfeu7pn7g3o7RNgziw4bH1ko
bRc9Q7q7s1JepnX4aVByl6GjVdFRFf6PCldeGjTap0u6gZYBmrEU+kNBaNYpx4zPGhEN26xEDG/v
5fxB5fOqQDWRowAznC1fWOs0wWpQbTu0SYOBN1YPv3p8KZNjrEwV7yP6tfmlTQmZLPfanEgmBkbL
gdzpKGVPArlOGI5gaIfooeTKomOyZWxLZ5IR9WSxEFJMJl+PepodSdK82ZVB77OndL4r6f6RcUvr
+dm0+qpifsu3Gud/Rt08dINks+ojF5eVRWop+7qRd6MucV73rHVvKUh3y6ImssYLxY8sl1hKyCQs
TkqARdOmgao3Nq1N5mCNNhIhQ4R+m550DAJIaKhMCikbJlCtJHE5hL2Ui3e7Jt8kvnTtT2uhwGQV
GC3kgCRWq8zvTmV7rm6of6bc7Dkhecx/mpL3sVwz2dWJ8aB2edk0GqkltAWqnFI+C+uAnHxG2urO
cav6HShJqFR6N4oLxKbMePxwqmXVzRgc6/kjib2oZ2MCb87/SKlwreHbrmv6s/yL05agbDUK9k+D
9C+jLVmOZ3uH0x5QZKG/tjoYHYn0/r3Z6ctDwJGM5F7jRBL2fXaH9Wnszawq9WuLxrDvRKRNi2Lb
OC3vnxeiPcuHpZ98jOg26vqKn2Tj4LDVYPtDPHRa+kGC2XGExqw8hPxScJ76g0HsGzSpa6XApPCu
BnZpu3vFXbPO/xlmvMjMgY4zjoyICIA2wvEqXaWZEzf+LEMjS+5GMbQOAdihDLuXXXoTMJByGx56
CBMVDhOOCtLL59JXxdlW7uWeGywqbH5MlIGDWGuYGNEDFJp5GepiXaMk9v3POCCwEC9pYoWQCRep
xsfV72KyLT0njpVFg/A2j/loWT1qeCMz2dx4aX69sEz+un5zNMdTinA57ck06c01+DhBEyi55XUF
NaCBmRbJW9kgelbCo4XgJJ7vNOeYOKnbqdmuRiCpOjq80WfKXB8mzgIVbcZZxrDgGka/dJiJMy4S
X9kwlQ95su2yYzxL0wMLiUyZOemml00q3R3tmyhNb6a1ZpwHldCXD+oa99yo2H6D+KuNOfLJ5QjA
Ya7zj6Ka7WQgo+Jd1idMCntJfmjNE3SPc9HC7mPn9UH/DWsiOtl6mdHlnaYi3KQrqmIxhC2y/c5D
9/pXl5z2WiPQL5ORgucOGCv0JBunSfxl49otzqJPltSIC+mlMb3EXAxEVBNlcIMEt8TBkHcld4h2
Fprl/mF/8mSDwD9DGS9o2yQSzhY5UACJBSiOXQbmvHlz6pHAROHq9aPlbu2+e+vHms4tatse0XYW
7u3gW+Y6TNNXJo6xUbAzSuSLN+KeWlAIgdQviIqSVQ9sbs5HHzhhSHzfLXRuR4d5JFyMhBZY3LPa
Uc/x4E3FdzJR1SghjyalyDhXJEm3+CzyCpWwQTCF9T3v5GBUTgYh3q6NnoOdhQp9APdyRpsWL4ip
MiLGxx7uSfuOOlHC/Ancg3ZcLIbuk2hur+IVsR8z/+kM5aiRELVSRPstG4Rl6iRo8XY7/eSqtrQa
iLihxZz4hymmZhK1kNfKgtjPyDOwtQpi5Mg648SPrDVfIsPKEPdk4xQmGyWYIduJDK+W4O50BWyp
S/lB6TVy39+IZts6NvLPOFW4+ONkTSRayCofI+keNKS4kFwyA/BgqrrHZdlgRnWJJXL5EK2dHIMW
6mClXE9N6U0JjfPql62TwZVJRFuJ3H6MGcvLsuN5VqbkaCDqpChyETN6Uq3lWljmI0fHupL9ZP2J
8fc7Y6tSvqfuw86uuQkCJh+k9mDKiA5oqno1AU7EKmrFcgCm6QoHEMVIZuZtfEyZaW1H0UYLkRg7
4tGdaz6OD1Jg95mi0CwtEcPfo3goXk4ykavzyefOlu3FWKlLLdIeUaZ+56o1w8189H1JrAdMeMiW
3DLuvuI5ZcpqLbeT2bPicfggb4hCR0K7yCUwG9iyApvgOWA40Yc/BwVZWP81TD6WAVOl2t6cjTkJ
fcNeOmKOYPNIQgsQxLQW8shHyO98x9VILEAGFOEHA5gDBgpWQg1xlJrVD0+nvgrqJvRqWzyC2NRP
YLQ6xY7Qi8amHgg2cT7GFIVN/OcbG9kcePbe4uoySCfs4IZ5Us3z1B6iIP2VbPm9EEeLR02fn0lL
xs1FCOePHwwbEicoeh3lTTkDiun0Ew/dMavGOwPCHFCvEwnMsg5a2niT7qGLsvu3RPrAzeAN0XRy
onHd++Wq7pCqgpYbX0N6yTEffznpKR+ABAfVtUQNX3Prx+nN0KKDkFGrqHr2tBE5rAZNflcitTgG
dY4GARnJF9FVmtYvh+ifQQytqFCRvwuueKygT3uknork4hrFRk1sWWU6hPYlzbs8BwGr2Nt76hOQ
H5Qlc8ywISWXiIQ0QdwrAw8Y0/iKuSv7Qf4YJsXkEOstzwyirZp8JoHOR8sfGi5CtptORBwZLTrx
JMH/WuojjOHwPhrsrTA2kRC/9RC91YxdbfEeV/mmrbAPqTx2wb+gvZfjVukbtzuF9Q+IZacj8KgY
eWhk2NGIfCxRV61bywwwijtbcmJRH8j1qwgUZuu4hEsz42VrkEqUWPLHqAebLDVRlSu7wlcXEyZS
u30FyimSzmX164Oy1l11bZRtL4LpmGv2a+g5cqvGQNLVo4uuCSMrjQrlLsty07JS2zaXUy3Jr1Aj
x3mM2mqX+Mx1OgxbSxQir4zeAZ9A4iy9SZT7IRUKJpTwfrqoBSCY72n4/qzqIhkfJvp3vwkWJv4E
8lNZPilbKtaOslHbV85Rlc3qZepqe2b3RcfS6Wv/mhRwPOXRi+9ts46ompHXPUhBYCTrSo++bBO/
+2BL+B5DNsdOetH9s9EasEi8rC3rbXrWNBC7qd3ULBqZ3jzDgYxkorBa2+tS9mNlWJl0bNbZY5Sk
HztmaVfmkT7O4pAFW3rlhIbhCAQLj6ubISdfQR8upaL7P47OY7lxLAuiX4QI4MFv6UDvKVLaIKiS
BO89vr4PetEz0TPdVSoSeOZm5knTCUKa8xRxauXqhr9wkUEY8jx6Y5ZygEm6ZZZdQDDxnHDAP1mc
23ZrcqXBNoq4oM9F/V2Fm+yvU6Jz0xIGG4YiWKjFStamxqOk+s2bRdV/QDl2W0dXL7p7i/iVQpVk
K+ySwJhlfBhNt4unZWteN9em/JT8CxyA4Zn5/fc42GAgpLnl7VXvaVROJx958efcpZkJcTrQpJMK
uyscLmn0TzL3gZ/ic98UpVM1O89Yx8VZtg8Bv4Ps+NG2aNZW8E8JGdun117dyZXjWzuNueexJMnW
CaQMOkZ883swfkruGSYHYegKzJYaUqRT7Cz+RxcgVc+cPJGRYFuuNE/97TjogPlTgm2sWTd7EI9I
86iLZaNiN7xVYCdZfwJEGd81F0rlvbWw1qCb+W/Zd8u5Ymn/XIZVvr8fRE112CaIXj0qvzgNEJh7
zmvb+Rj9y2MYLasyu7YEbE8Ddxxr6mxeDtgvLG60DHGjVxFdsNRL/lpX2Lrr5NaYyVQm0bxTngVu
swhSesMXq5v8Vkbz4kbtBLG4w7p+jyVpYLjvYD3qTz9Q9rHm1OPeGJdddDZh0QQv3V+zaPrx1lKv
Q/+Cu7MfpV3iMu79DeyFVIPQ3sIYJSUpE5Qc0CK3dnSxx2vYM/x6WvS29T9+e3bdD1+Ak8DkoL8s
V76PkZO0u85el/4BhRvFGzLgKhCYkzsWmIJeN8g+TMUbZR5446mspB0EvfFNgq2fiY4Zmz/odO/0
a4Q2gFAUFkD7xIpirUiXwLB5ES1FMo/dJZpw1G/Aeec693D5EOVHNKYr5yLmqN1UL020Vc9eeSv/
ykV35U9NnSxE+WAGeGLuxzutW0XqMsNxn59z7pneh+mdDONdGqs8/5OkswgfKUWwfFKy+oMSoIYH
9MD+7Z1zlx/80eUsdveY5hfpxBlJBHujX0XuNuqxTfAzrppuygxrcXiES3fqg9KYj3EOa62AdmxC
SSh8xkmmd7YS4VRKDdB8thjSD98DAncwdHQYp+xxPVsIdniAO2cEVyAepf9bGY4UORD+akIno8qs
sIJWbCjv2Ce6lfsDDqG7rJzTZs9dFyAEciRmnFwFj/EhfMeL9wkS13QN93dVsxzznV+eA+VY04ld
raV8HuAU9a78mT3t6BdPlcqhZlbaWI1qPZ8zCh3cB/YPG+HcZjIywvSLJrIQQ+IgO1HoZHU3HaNe
tC6jNQ4dWb8G5jfSu5ZSVfNEkZOUS0VoCRiXGI41Cq34rTGNILLDusIT03SOnjshcpy+RRmR0m3L
yzSB19XjMIw3OQPqj6Ic0LbkzSNAQDkubjxnbPGEQpuLKj8Nkmnp1FrCSqjF20gcCAOr8t6S4GEf
tA9JXFvr4Hsf1fAmi4/WuTRye6FipbMPY3nlaxeM31C8uoBkC8jXRAOkouB140s0+suqNK+ddPbF
n/AYrKhh8rS0RcH8zrSDPRBBeQaa/E5z5prOADYeXkNeuIMb0j/+0CDOFCvG+ibNPCbzp6MZrDvp
wEdWJ04eAFXqBgwg3KdoKGMoEK7UeMN4TM2wgU7H0WwWDcYtLIi6GOEjGKABF1KySPWuRf/OiGZi
UnNMAXcYgWLuMWnjFEdxG3ajOlAPA0PemVp/ZW7ASOLM0LUfIXLwNYXsAnp01LRHP8C8vLaj45f7
yFrbxovXy7R3QZh9lYn+owcK8wFmWF0d4DeMj0zoUgub3L3LXiN3AAZXhX90eSs9MAlm8WMXP7Q4
76Igveam8aEVRAqUprqEEhs/fqFUaCZnB7FurVcRJmtmhshr+JxShL8AEWlUbzmkE/PiozIW9k6T
+W7XXr8filve3bUhuHlBBRANHxxJ2eFAX1Ou7gafhEh3zINt415CGTMDRsTveNI7yBnkjC3LAVRU
NPr4YGzkYrFfNl2Mqdr/koKWeyhIPcKTW73Iv7u4DlZYRDOcOym5hNR76sJV56UefktGtw8K259L
evAZppiIFFpMozp6ZXmC6tzt1cRsqCTzgmUnygrMJrfsdNKuY7zMVc4w21ULxuF/EFHoQtWYJ3o8
6HvmFINx7eVNmzp5totIfU7/6BLTpZL84dSKrE2Eo5/hEXo85q9U0kgEd/LNtxr2M7K/s07Lj9ir
tNmYEWjIOOaYFaghReEGF3qlMg99fD1o97zWFksUxa+zPM2ODZgJf659mcEClaDt7hJKD9aRHOuv
rZ0ntZ0GYHElC1SUYPgWOmlRa0G0AmaRl1PpyNK/GWj15hfSZ3pzyGLuR9ss2xhcfzTu+8zo1gkx
YyjN0ZqRkI4dlipQq1q3EA4flvpQgy01hyD+vAILxIIfkgMfYrsuL8P2wwa+sIpyZTFXQaOPSoAx
tkLlAalDAnDtJfteOEOwZOwm6l1C8t6/9LQmpnxobKfdbqhf6HC4Q/xI3ieVe6ekgmENSqMcme84
9PCBz+RuNfuULeNkVgyLGo4ncsphCk8itiXjbLZfkQ54F+MYkijtxwwrVG3HNuvWRMDjixuBpBkw
Qq8UFet77+hiM8vpdYmPpLikbzM58qeDdKnV+AtBHq7HqF2we7wAFKRID+EZyDWZv4Ua32bjrgIM
MF0WUo1zbqazuFIHg3lH61mZ/fQ2Zu/EBqJgzHyx7dxT7z6Fv6SobLL2tgOu9XrNjmpULI9kZDl5
FgetvcRY1jGz1VhlPe5FGNdm0CQc01zJLy/F9F7NCIcwT+0fJrrJdG2c6fVfk81XKkfGdrXBcJcd
urAZwXkraOwZ1qPD3DoF/pLYXhN8qIeYqm1b3eQMo7h6QVC1yemd+/YD4XmI5p54A2Vb0oYnF1+k
LkR/QwL/jV1G+VSefHaM5zP9nze+Ku/Wljej/BXik3jvMH3LA8uFJO+G8CerTn56QDVhnZ0+JSs/
McGQN6NVwnz550pf2pkF8Z6W3VdP/yCYKzGeowZ9dtWTcffVp4QFul7n7rno7v6fD2SMe3FzippN
PDwyPDtxveP4pOiSY1jDn7nsBezTlcLAgt8hXel0vITjhp42exqkfNIsIuJ40TXhClCppsBfAk7v
rYX9KssDvds2+Wvxw1YXtaADXbu/BYiICXMS+q9YdsJf06CKG0XP30kQO9A/8kfc/MnJN957HB8z
zf7l5DAzcW11+Sr2KI7px3nyz2w/c/vlKn9eeWC/k/QE/jUbipSgYPXs9F0b7VMRYbCr01tYYjrU
8k+Ke9bYc9j7Rb8beF8kT1sbGvYQC/5A7WIVD3kkFOVOnGxy4WOAxDO9+m1KWHOPOFt6w23CiVUM
SwGsfEjZUnQ06iwZDLQ+y1BzxX5a9pgjhoUeT3LqjBH8vTPIzX8bhJOIBmv3pjuP7IHlbuXnm8Jk
nniUiBNl/rXEbTGuR2kpPvMWDRGTvst0KiTTTNXePOY3LOpFBTxEw6QevBMs4GX3nrciR9IcFziG
zQzFmNOP2e0ZpofqT2PT8LFXNUwA2i0uV4Xh7xsgr0of+Csywg9XjzZM5D6M+J1gKVAPjHbUmSg6
dKprajmLsjt09auAGdxCurCkhdp0Pq8RFkbULnxgTHEWOlVPujFXIhY8LvcQq1IG83b9RyfyRmJK
lZLWr8cYm+suCrulxJS4sv8STnTUIsktwGU8TZPnimCJGoK58APuAZWBIDXa6tor7qYOtDkY7RVT
XFfPFvMIxdPy+hHwVMDaZBfYfrkmWWbqyJFeXuWhztdJItP63nDOF06QadXHYMf/mE4ty+Y76a3f
Ka0zS6KRqyCwrrC+ILdg+adNxAuxZLy53kYGjfffsqbMMQwq6lvppXTpchQ3YHm5MoBAOcMUqK7m
8RTm44bb5NaBmx2NmgvcUYropwDrnEtAJrOj2Th5DLMFcxcTs0hos1I7EjMp4R7io9tC85c4/huR
skuloF50+ItqaK1qEtEzQwV2N/jDK1CZIioj4+ei9uJpJpsUoDxFJUHtM72vGrWEDxG8XZPbcync
krYomL+ZljIXsNwbkiAMwAg8CovnvXk4tsWmVWav2GRW2TAdkinWQ71n4gBp+NvgppDb7VeKXaPk
Yr7nfEJ2TJEOSkS62o8QRc1uWCWa+VKq6kgmrTGHApqJgZGWiDpjIQRtgtBVSB1YjefTzKaJLpFj
OL44xxIwPRXYKMtgUy/1nWX4f1IMa7upa0RJv3Qy3f4otJqievos6oE7gVWDbqHZU62aeWEjG46x
9Cam+XAz3LNyqxKphoCHIO63gnAGVCATfmqh8DjI/oeUy68YWyJVVm1n3wb3Sw+mBURKZoEuwrnE
pQkmg2w0ixS8l2/kPnI15xN/j83bWJAMkmLM1RJRp8pj/p5LtpPkLZdAOEMqGkFR1/zejbiXYdY6
tjYFI0t8HX6R9bsILIbrDjSNZA3JWWqgAi7Ns8LMb4y8L2PVm9Qho/0UCa1rMHhtds/Jdy66fK5X
w0NK84sSa8o6pgmQcUDNsSEP5QsPsy6bIDe8EQupZW09G9sV7SK/XR0WzLogNfc5l7uY8ahaEFjw
i/hRWi/EXY7pIn9mSq6sohFRtAa1FUXpL49qSgwkyg769B9UXKG6QuVHVmTBYeiUhRcBJizUP+M2
ANHJ/XasqsVRimRW20GLOZobt6JXL2p7rcXBLGxsENZWeNQ4TAM8Kx24zLHjNDpnoYSzd9OrWG6K
a37VkCPSqAElQ9MWVREcSA3+SEiZSsDH6ZYhDGJM9cTOEgq4AKboftkAQHOthyuEcPphZK+Y/jaO
jMCpdGVCfYf7gq4BR1K2slJ+gz8fY9iDB634wi/ZjOQGvgtDzAboc/IZDE1PovZc//UUkhDJsbXs
4PIjFNqvbr7qd9y+DVXMLF9aRngN2+qPXyIv/0XcWMVeH7DbYK0uyHcXJDlQYZnTUpamcymt8WkJ
y9gVpVga0b5tv1XUTz3kWJWhj98TG0mCs0xbMLggkbELXPipbFJMIcmVZNB8UA+WQ7XJ7BZArFiM
LbP9VFtzeQKUXS8IuU2LUD8LhoF35dunIi6Sz1Z+5zdLEFRY5u1xU/kMYthjx9lIEMhYaNxAK2PN
kKnAsi5r14bTVEetbNrUxFzRlrKjrm4KZQdPtOMCL5VY50iX5hh0/+IadtUl7Uz4yxG7q8Vl6hx1
CHHSRkh/PRxQzf+BsMvvjMaeMeJEjhN4W1QdBJcVozfeUrxpIsdQoWCTXzHvEst6+Kob9IQ0qWyH
emOM1DK6mGlmu5RilVDlb4bJNSN507GthGoiflREkH98pOiePmEqU9liGOBY1uT0YfErANnFU0mW
Q/P4QsaNzgM2JSui6KspvbnFsx7zpWTY6GJ4RAWB3kD/J8ULjvth+Q8D4/SxBeK3MMlmMtZY2h6c
KojOur7CluhlSLoy3x+Y4jxfda1PVfS61YjWKQja2d1HL9Y4NwZqTZSZVUYmeGHs+vFAUihUDpq6
1/pnxRNn87qI4AGmcebbN05R+HJ05W6mGGZWrVgX7UaNl+O48fUdbgVvVodsMXu330rNn17xIYEJ
U2dx9lFkxBrXab7DeZm1t67YTOX1JkzCc6Fdu26HkwsLo0l2wj8TR67VL4UTmcRfFdMVyaRM5ScW
eCOrXWzC+26YGhiXRLlZpDlIrlJYNusI449Jgeflbbu437+Vcj/kB2GdjPTuytg8HQVzvXxJwm8S
GHl/YlUNjL0p1t3ozQeCXw0gYn5BYw3VdBD7zMBUCG/XdrJgsnLPAI4oX3J/m+yJ8h3DskWT9Qi3
ADYNZl7u3pl3K0g5xPHNzQ+8jMW/2ZA+kuCY2H8cmEz5EhjXZZv+ud7bTP5SFwIu59KL32lztf3p
o0Pon0Lt1dYPEmWkkwpWSOK1QprkUeiGPZvLvWunDMs/YWzc/uhp1wL9HUDADB47/q9G8AkTNemI
LQBNVk+R5Ki8qIX9HoajKt/Zu5ctIYySrqfE/k0kB0nE1l54XBVCyD43uX0onMg9iPKr059ucFbF
m4fc7z74X0x3N+W2J76twT+3too1U6xR2ZIKpx4ePjPpOaEeBdm83zAzTjwfhuViKGrNXZ/+Tpxw
jP7YxerqmhAwah5VfmcOnbQX1knNP3r5xZB/uaBRx1NifMQNqaJqvW3jK8vfSe5xWyQddRD6OQFQ
3GCPiAakIvMiUBI+gcdjUraQiwnX8TPq5h1O+JNUIdq66tLbsy7qbem9EGE2QXpS8agm+yR9D93F
phFcJiRvJshc+KMV6kiZGUe2E5RsuLugZDS1H82ci/gJEY3U9rQ8pjH4hsqc+VxmPZWAV/b0rXtv
bOHlIErMQuCPZP29bJx52pMGRjnfqwRKmoWarAbvJvRuFmb4fTam2ORYaJkWN4hLwUkfANFvk26j
dyszO40Vt/5trS4r6RkcLWx/PgSSE25JPdsk2V4Ld4Y4olLZy6JYBCC+q+0KwNW2xs/rbTOT7d8p
SsZqThne8/xJZiawdoW3qWA71NBeN2N5EbyqKqu701sb4EJ1vFe6nZue7ya01Rg3JnYu7yCHD9U7
+OWuNjEkHyBO1NZFRt/0vYOh/iuklWRuyT7lwZoh41KbETbsGEr2RDvW+sjDux1MZ4TkjWNjcCbP
is2gZ5kX6BsnhSZU1vwWJ2u2XyU2pJPpuL8L3QsQqoSeUuOQJhcfFkdylG2CJ4uOIsboqC9rbHX/
zn4AKtLchdyh+icXqP8t4Zp9wr7LUhcMO48OqnKTpC/OjDvwb69W+QQvHz97DPrZNuvuJZppsCPg
KFQYjUtff3EIJgQVNU6j7Hm0Ipft58jPTMzaCo+utYdY17YLwD0bcmNGejXbP0jwXBMivgv8RrAo
g6VqHJJtah5U697FSwI/wl3jukMl07N1Yjy9YdMxCIIhq+4Na9H1G9I0kljK7Rq7LK1bmCibwGE8
x4PJbEl1WIOSENXMCUNiZSs8KGAgYMPhZHLTPVlXod5IsXUap751sMRYJ+bGUGwUzG1NS3wef+cU
SeQxIZtWagTZyVzsGCUrKgGL7hxtffAy6sjucJmwJY23nWr+GlucY5pihx51DVIyJ0hG4CqDFlBG
6Unz3W1PIYTXgMMyxuIz9xKcJHHy6nobeCiQIgmuDfQLggwjongM4CT46aFU6Rh/yy25yRhBro3H
ZRDfF8T6TlXwaL1DTUdFyWwGvKZn5WtzqhOCpJIusjJeTiqHX8lvNzWx/2NfChKujlI5tfvVfEOR
Zn+Vov3tvREkcSQx0kzKdttX1t3gipwIXB+ZB82i4N/q7e+GzCZWZE4cuuIEd+aKCvslUYn20mpg
+885Vb5jo8xCKTVWvdCnFSAAh9Y5cPe8BXfRDfcQqf6TGQVq9WlVoObVJ66Bh979pCAeJsTb7ogL
9d0A6Cryp+mPvxbYa22TnrQur2/Y99tyrzYf9Iy63rbNt0G31GU1nWXI/YlVlut85JiVXiR/MHZK
usZ/SPiAXJLVtfYqtGzGFCEPGzmyTVmscYVo7VqxVwouaWPePQbtiP+7y/Te8W0QusSAi9FSNiYs
f1VzxqwdL0JOsqtWiWirCxh97k8mdR8AE1lMD6KJHUJlutId8pF/pyZl00agja1v2lMdrIC4ORTp
ZhOXW2B5s10Onx7o/dipuVjR/tRDbJRBB9mbTv+14dR4WGo15p4DwVgk1To7RmJPfjwf1q3y9krG
wpBSPzKCvqpSXzvCq4Y7zOpSPbilU8c7kW8Y2lGDjIsUij0OMJ6CPPsB2MbARJ0QtjXBofsQXw3D
h6GVbHCqA+as2FR59xCo3eFpjySKe746x2p3HoG3mIpV9aSTwCTLk0krWQqTeQO+eR6Qq5Stj8jb
0nPII86MEOGq6D5tTN+IIzZEP9tVzpImGV+j8l3VAZall5H0F1wOXYEiCAjZ+0jrS1RTRHDWIAyq
REZ3KvU/cA3jbcPYVMPNIjHW1WFuDRs7cRpM75NOGK3aplzZNkczkICKDtLcZWkjsl8QhujIzYbE
sZPhiSO3Cx5Y0Ihopukm1h3d/1TRbTprmUY+ZupzMHhOjIkqZtQChCpFGWLNkbgfjk/hET1cF/Ja
YzeHvUQTCDZxCz2HTHE908kHBM07NPnhgYrTYZcF0bMXyVXqm2vMtbPoBNdZ/F35UnDBBh5I5c07
wjXIxZ5hnQlQlmjrgQ8zSPcca1bhlLJMaAxmStz/Nf0hSmjb4HRx9ptlVX2YTc4qBsB04wu0ro05
8txKydWG5pLZJCTJhrfWJzoZAmo6XMMKWs+mr8+F9FMiIeXGJvd3bcscxxm8l2EyOwXfJyzuOpnH
7K5xSchq2B+yutkYkMGIbqnVTmHlTiKVqfJ3G372w2/qPeCy0qBIcyhXMIVi2Z8cq9ww4vzqVy1u
RQlKtcHWMB2/0JrKnU7Mt0Wl3vpkEHMmozPduuTFMgU/0vnbpHy43aZkRgpfNzcCuNBDle4KyKki
ilblE4eSujTKJXNXxIXKcHf2mF9sZQv+tyvRiD7ZGFzvw0/X3dQzkMQrV8EPQui/Pk39F7xKYYug
iyBhLIrYsbKbzRQdy2aibPzqomCsSeMvoWlQHLE84mn3DmXV7Aup42fzTaiG6leNx6ChljS9hNZZ
D39jbefazGzXOd1juD8RUbsEGc5KWC+VFqOBa3a7KqJ5yaw8fHr1Pk6m5KdNJJr4t3KDuzNDF190
6VXyUnL+2ALNGt8v+Vk92XXSZeD2ATlBdmtGVdsE7Kas/yAycm+Vl313AIhPwbvdf6asTxnjMrrm
uEbS64cMwsjRTRYeZ5pBBwvPRdDwrHrbI9HouvGS4hTWjFiXAVdKPUt4MlGPE8bZbj98kTibj3Mt
/DLLb8NYs6Mm7pojTaiCdznIYInkq5hsAhevYEW/4X01XfwwDkMSPD8QuXaB6uBT0uyl8TZl0OYY
gJ+pdchMqESvFK+LjmbZLsZyG9Eqk2DmO1jjVz2m8yb/gQ3rEYdxsQQS6lRqxx4M9jgmZ9um+kYR
7PJfPElpZOMDi0+1TRQWGz/KWggJpjSfogcb1RfSPLO9XW/YTMaHOWcm3XulxQ+uCiz+UrmPw4vF
oV9xdyQy8KBzKYfzRsHV0hp3hXyTALZiwpt5hgFh5DNwZ5C15jX+yJgfrZb2jfePXyMC3TDYeMCS
t+S+qIABazgLAmrrnhUdqMooL1KVbyH40smHra0Ir2Q6D8J8MXSErWi2cWNcjjlkoZBL7sOi1HCC
FdXDt8wSX5k6C0o9j/jzkRY1AuaY5VxlLCTHHwWOoS54NXzwpndkqjQndIa4Dz85XXY1bCmVCEJU
waKi+4vpdOD9TLAelQOQQILKrCM3PNGSMOMGYlEVEhlPCJ55a2DZOWfNv5iKytjlY0lIgGkBk2oC
/AwsZ6Gva5silpyeQ71HJlZqkE444HCFB52d81I3410B0LNKJoxkiS8e2oSkX8O8nasv0yy2lRo7
nvdHS6Y7UyV74nmNc5m9zObOIXPZwXrNRTMinpLbkBc8bdV4xn40gvmA30yZgucA0AOOhjpaK4Vy
dGbZjARfVvM9SPoq4edNcHOXKFYZS3rPmKkkUpBUJSe2ihuyzgtuLCCUz9vxKEYMjwHPJQ19MvEy
YACVkvGh6lhPPW/XUR1J5SbT3XQheO9UuPDWDTurA2ZyQRfwAgZDMEy4SKgKqQ56y9QPxC0jXIG8
dJuV56V0Oio/cWx5OM097K9g+lQaXnqKpzA7y4tcA6X5kTJ28/6XDoJPvSR/ZaUXwxu4uQHtrYXE
nJ5DnaceacqTh6WABYqEnKwVy+fdhdoaasYmNKktGtLPrNyUEU2V0HFU1VynLd9FKy+zHGNEDnOj
Gvx/ocxz7LFz9U32k4bdrjVqVM36GJU831zAxmIAP2TtAyV6yEMGlE/7A3l3FTBSS3FJVSYOdBms
ZuIkJk5amDYrEH48mHN3/DBbhaCrfCR1Nqv25bK0criaLeto8qTyFSggNERsqvsWuHYNqhjGcgyR
f+Qvv4RlkkB+H3614FduqqWfnLSlnDN0FC3fpMxDPhL6oKqqa/m2toW86+tHwNttld1iqE4dw71q
FzJTieLvsvvFASX1vA7qCgnWjTfGNmMuF+W/lFnPB3aDpqcCE2Wn5i+fvJhENKU2eXp6LBnlBw7X
DADqUNsvgYmcq3UTcA4c3C265mggJnAQE+Fw9DOQeCnRw4gIKAdBU1rKdEYwD+uUnrv1ruMwIeOP
GTbwRbyAxLh/17FQwY0cw3sZEeqfhiT45eRJ5+U6kb2q8dKMbxmbRRm/detnsDXOYNN46y41rwa6
qyrR7h6knBm8v4H+StA61mUk7p2QcPAsf6PDRHBB2bRI/4J/QeNrioJXhK9Vivx1lUvHsAYeTHWQ
LhFR5HO6uabyqZu09qgnA9CWYfeMvoCgvv2WErRi+LLCbAZbG/cjXTJk9vvwBMBqpoaMFg6DXBG/
sZbk77cm7AGZc1jBqMMM0+kdXE7G/6E4+JmyVJnqRlm4KDqdnI4JsQQiQk+BHTYFC5xv+8hz6lbL
ZC1zsqLXr422sCdq6r1bY9v5P03zVRrLrLj2PjHmGcnluoH0oKqL0i+PWfzjx6cCs/PQnAafNdo0
ZwV5nIR8lWY1O0i+VDwoyDnBXiEfZwT/fNda9PGrBUQXAFpv1zKMJpnzEcuYp7dzo3DRjM1pSswC
fUu+aixcjRuR3SHqXSJBuVufrSNScXGifpmMLxPtOlCCiN13ro/2XFXfIb6JksXW9UFMGbOi/Ek4
fWs4kEN+dntqAkvZjXL8+pk+rA+ZdunDT1eCdjbpp/TARB54dLoAFVpFEvHkZA8+KxbKWTFoofD+
lYRm2uqcDWeZaGjH5cBre4xsjxrBe/BoLxPRh4ortpXzRWYGM09w8qK1wKvXvq2/fMIO2tDAFrBu
fl6fqVveU0LqKNxrRiaLpE44Im+rMF5M4dmEOFOKVyylrrGA7WH6gLRJoaqUvfigDTTS/BVGxWHV
6QrhsXveIMU2qJVf/1RFplHVJbE+LmJgFFTGtYQyXOuvFMHcJISqJIRBcBFUv3SviqMqdPw2+oJy
yY6WQhWyUd/+BAU9eKY11+V/bUQ9hsg2vtc7Q6YtTnX2yqr6ztFeijBzssF2XH6ALRaAR4S00Qjz
BAOIfRBRpL11sJ1mJSipYnPrEEeHKbIGOeXJnFdSSW1A5INzlX5GXJfbmqQydKTc2DF3t712kYP8
YcZGW5jcPu3BXJvM0Dgcm8Hcw0qnl06h5HzaEeNsHg8wmCI6y6wvHed8eD3sbXr9DhNWFN1dsf7G
fj1XyH9QxxT2j957xZND96s2ZGYN+LymOwsqSS51fKgjYd9txjMB9iqxPzqbrMy36/9kHnn9j4R6
Sx1S6BTmDn9Ln2pJaBxVOlDAXS4SdvWqJSYXDRco+3OVdOrUv0EKDrXkt8cKAsKfbp5PZPSm0RcF
HCAIPLS0Ox3vKFggheNHHI2rzk44OjPe5DU1ntg3wpEnewsxFNKm4e8ycqd2TQKDKSiGhOz3/xkO
v2xc/JM5aLoDJW3drVN+pYAym39xzD9ogzKg0JH4B+0GTKpAtTI/qCjmivjvdnq7dG09TVT5/2iB
O9opoWP3axKypeFke9wJwmZRYgeT4l+2oUK59eV+lLdJ+oihSsIaglCE24I/cOyPS52uWMHV1x6+
ZN3YjgOgZI44VDbnyE066TOVr14y2rWOipPZkzOZkxZakya9w4mIcoiEhNb99ItdEj8865+FWFIV
IaDdr3x6k1CQTa9zrGKifXY9fTo6sstFZhgvUnYYHHI97EOrfyntIuWs0RUSoeJTgWzrscfkDJLU
1l00sLndbmBICeG7OFrRAw0e/iduTwSnZONTupLdR9LaBBVJQq/pNvU4cqnqqcWwho9AcAYq8P/w
mvrV08zxo5joItS+4A1jfF7jMpvIx7qFRAMhPWJIX6ARKL/+dPLFMi+7DJZ8wAScdkHP9xatNzmH
yOhph0/kpLhLEMlo/WJIbD3V4UD6p6wIdb0bg5lF+W8CwnFJVMn9I5aM7OPGO670ZeUSBKx+Wv/V
eK0jNVQejOnSwzJniQ/cp1Kpcor8Y7oSFC+VZhIcPYmCTVBy6ql5MiGarJ0H6QJ5xeMEk3hUenLp
MGaK/G3DGhQendZUFIE+JESOAwLXiZVT9cWNKWe51sh4yObZNn47/xIwdhOU1SUeHaFby7soFDWP
vY2Blg9K5VRc7BBHgNeV3LeStauv2L4reSurO6qLVxb5eWt8h83Tzwu+ZeQh6g09Au+3FgMEpykj
fzBuaMyP3Lg0XLcTPlzm1oH/DqStYBQk8bFOsmRkg09lhuQU7vegfZTJM6cBorUJQ0yxzRKuf9Ku
ON5DJ4C0SM+9xWBOmlQMpj4hgSMT/Bh9nTFnYy//HATWxHAjvywWQrflfEVRp7miU+oOgXyY6p7s
O6OS1CCI33aLGH9elqE2gVSA+RnlOFH9XzPAA1hAuAPg4uGwKonHcQ22yNlE2cqECdMmO2yH+BJy
WX/HZI9rDIteTQfj1G65FRI5QO4WdfNlmQin9iLFuClFO6lqkFqtua9SHPOkzLHXscKMXBk5G6q7
luoVgfMepb0czbm2qjwkHzCAGNjwWAACuFf89DqiOPhPqHT5nyhfSsFBhsEr5QELYvyzhodBgY8Y
OI0KQ9Re0PzMpwIkgh1+AvL+R9R5LTeuJVn0ixABb14JgN6zREl8QVCG8N7j62dBPTMdcVtdVXI0
wDknM/dem9OrMK5lxYnJN+pu6ay6kX8Shu+q/GuqUHoEbv4ibhokjnwVWXXTsG7GA1oPexA8hq5c
KN7JC5+JMa7k8Zb+5IQshN4TA1uJUme+s+MUmWr2ObG6GNropOVFFWmt0Hoyw/FYoawdMZX088Y+
3MgQp94pFzTrmb9H5V1glAH/BM3p2GwFrOkVzpSRc+5cgQUednhy2NyaEVBFSRybm346JshOlZfH
K1TQsRSKewNBfR706soP66ffGk6icFo2gQX8pRZEq7bR/kl69Itu1WyBRMTySfdbaTua35wu342k
slCtX/JeZmD1aL23mqt3YL0qOd2ExdBxOtfW04j3AzsaxE4QHlHQ3fyiv+ZCQkeg4CLHxoPVmclL
PtyUeq9jkoxtXBCLBHAQ/UyG7YBgRFl0J0GlRNPvPnWOJlFqQcqTRY7WRr2S1bM6kK+Z52u5ME+E
DUyoMrqdirqfQbSW0TMSUrZGk9o1hx/ayfpd6blGKxy1CcI8K/S+MpFzk+HRiBqS6qMHzhJtVZVw
Fo+yFxodjEJGJLNVNX73eDFSevQlx6yiqFZdkKGI7bKdqOfAcsrmc0BmLWt+uFINOLO6EnRuUnSP
FlkzjBvVvGTMg0fKevaKZ14fhon9ANOWyDbiGqHnRhmTWGhsFmPWl4hQSurR6HiPPGUlyZplVutY
aAN0rMtAxstIZEwR+Ew7Rw0WAqEGSIFnvMLcYEy+TA+nIEYJ0//MoombmONaXtK/QD9LF5HeoZI9
c4jeKL6EoVuYs6Op6O1JKDj2u4OINtMIkrd8tI5kAAlAO7C3BUjzJg2cUdMLiz6nRz9FP62ECU1N
OezOBBozXarirzQedJKhED6HcFhTJF4LP55lLmIWOrLcwk3ItLe2mRCWVQwuZVzH1aX3aEwN6ayU
Bo+NQiU2X7pPaGvEdd2dxKAmRmRYRQUqaa9SGa6C7m8Ec10E38GwMmDs5mJAliXBSYBseuHTrNOX
QXqjWpxG9U0SyTytCWko+2+4DbS24c2Y0FCkSXNF8ge4VSB1+DSpO0BlQSOyUYYJiwnZOVKj3tBP
iN70Fs3LjqzvGeAwZiSNjz5iZiRXJi+S3GLsbPVlD9aBQ5a0TCVg2z0dxoXc+/t0Ninp011+75ub
QSaEJ58RSFfFV6LSt6ULMA6oe+WM6aA+IXRULKqEto+3WdO66qSuFFkCLxAQ15HqEkkqKFdaA2J4
ITDDROLvBV+EZqx1bkX0V7B/pF7bBS0bp5KYy3iIP0wTmto47rKYmphR0U6usZbWJBWoy8hL9urX
GPk0XpV1NALNBg7ReuRmp7xycjssjBBrU5ZuS+onHf8ocHvGJ6qdcZIaEpJBZeN7IC6Kh0UpUUgo
4qp5sKZ7jCXToH2Q9innhGBXfr+s6+qMFXTb4S7EsUgAIKZZ2L8Q1dEktktdxKlbWj1DJVblccZD
ds0tJ1KeRT9WbqTYvMm99UElWEHFV9jtYq9ydeJlmP0QKigmty6K6YF9+a1wzur4XVWma+4jZW/l
Zcg43vjwG/9Y9FZwUDWJOsRtChY7uWz7wwg9CpoCh12F9MAxQOhMrpyCT2X8qGhheO3By9886pPM
d/rojHwvo+drWZ/pr8S38LR2SQr1vouvdUTtIDWLTJDWwviFriKDO98rz2zEAaQJIDwK7xPkAubR
5psRGEefnieNR31XFwFBRDW21KrCktSKwkEdBZVkZHlxrP8ZxY7FTt0jZCNDJAHcqmaOLjIX/fGq
Ncx3HTegvCiAIyOvGCiW0jaCctPctyniwVxflf7e8F8QDyD0/YvBGJC3GP5U47ZvkmWZaHBuUlrO
LC3EVJwGvAjicB5Dp0yXus6Y0pWApRneMfT4ceIZAkaQOjrKdIkf1Hd0FSztt40yAiHSFnOudsFB
MZ8zkk3R+az292SK1xAEuWb3Kidkod+oJfJwtEKFUypu5O2t+o2TcGYclQ6anPFuEH83oaTARiLP
pz4EwoT1Rs1d0mk8fo0DwTSQKiLuohxHclttpvZaQCDgWGtGj4ndT2IPgvGXHcveOHU5gJQqazgm
FT2wBQMhkJ5yrOo4yWLue4F3lFbieETxCMy92RoU1VW4bEHPE+xgbYQ5ciDUnF5PachigMiSPKWr
Rns20aNV/CmQRzmR7SMF0NiFbIMtlwMkZRDf0G4VXPg1blk9lQ6ewZQ81wldHukLiflax1MT6miS
kwrpFnOdkmGOvqzbirOltca2lJzf46FdDyohXJ5GiZdhIQ7XMW3WNo3Wnm5c6cP5FEsZg4CU0ENP
2QVecfVTNBT1FxIrWd23RVDaHSdi6DfriP09DriNFMncCl1GWHv9qHq4z4x8Oix5ytwr+IiHimEj
Ee8xlXc0pKbDGatnUUx0TnVhh1qpqqebPyVbJXtvg/BJUs22gffQ2OjE2N9CooeNfDbUKnue2H4K
y22b+KsM45yAmq8XxkdcFjfApVlS4H/E2GDK/kHXaUqgMBgTFNCh1/8EGQrKTId3JC0LIX6GabJH
hL0RWcEjZYvoMB4tx5BN9NscsGmj0C41kKNaRjdQjSLEsdJLOJFa1RmI07ySECKgVfPq6TvASGLE
CpHbGxQjzWc86QDvREZV/feEq2hveBwhia4KnbqjzQQ5G/gSkeLG4BNRjEAkKnhFOtBzgpEyHSyr
wal8Gpi6ZahkVtJGTCQL512GQVHSGhJXMFgUGvvQR5qF714inCrUGi3hYr4V1qxYQ+x0gb+P8ttI
KBXOCyxSWXorhIEUi+Yw+CPBhvrBGwOyZfStOEscmp8wpKBsJIyVETGo5HL7pvdq4SMyM4DWIac4
IGDrqv3aAIXTkTeV5+JayW7krdNueUNreZaYoAJXIMdPJsCLs1PhBuhxxUbbx2n0EdbaXudi1dSL
3+RLHVHGCPeMC9NijE3OwhAZa1GRSEhCcas9RUP66dCLom1QOOIXIgYL6dCa02nIJluD4I7p0YDj
rktoDaqStgholoiAmSoch9ugc+KPhHOHFZ4gPPh58muKbyUhJpETHpQr/SuhIERJrc7CIyNICvMZ
7REjxjZoWQcpT+RN7dHwks3HWMlHPNEIxUTtS2e0USJWZ3zOS9itPQtN0vhNfdzXsNUhF1mfs5AU
TZGPQ5sud3Ly3SSp8ffkwJ2pc7jZYHf6hzjGBLg3q7VMGy1Z6khJEDUyzdqPHxHsIgxvBrXrj9+5
9MUrSjncTKBx0o3JsC5yECBN/V0GiSXsVIHa55vsU4R5gpo4pnbVDaNbhlP6m+vTBl82/d1X9E7I
AT1pWmVoCXzaYpV3SsNvHarMeE2HrZRvGfuA/5LUQ+9RPWENkWk6eePHX3LWG/j1ylzO/0wYNzue
TCJane8XRpaeDK/Yobj+mibz5U1GYuesmq7mKiaM5noAtmAOBD8gZNMYYnwbrdhuB216txouAr8f
X9p4Kl5l8S8kZJhjHpol22OwWuEF4b6OJjyeO1OgOHYCQlLGL4Qi1F6+dU1azZXw/oPvnEbi6OxJ
3Y2UIQH5wfIGfBaMDzxxa4nkA+EDIpeY7elTmuGdyBELAWJrgv1pPtPW+hewb1MWEHnLXtmSgQ7e
sFh77VyHCYBbhwE83xQezPHDSATjDBESrBLNGR3fhOqZsq30AiFkFVd1k8kl/KrwRghDdhoafhHS
DWC9yzoX3xRpGmx1YAabzE4ojSZWEP4rPfThjjGFJ6LmgWyz4/VU58VGn6f90b0IAc8gfKcesKpL
FcXtVo04UWh9sTEiutWtwfXfPRnj7ZTxhCJ+lY3t9yCDG2qS9GigeiGsYVZLcgegucOWCtAE2Y52
NoY9KSvoZLgC+m5dcU1L2mootlxx/DfRplY3aYoD4Uq8pqrWDu3DBi28tVDV9ygoL2mvXamHHH87
hZhGet4Q8zJ7G31oANiLwiWGll47SinmYEc0mT87Yr8OIuqR4bfXBdjYkjuSJV0+LekrDThc9Ac1
2E7qmnWgFvBi4+BcyurRSHBMzTPQ6IhxVAnCs5iyePd5dESeLFHh9nK0VlKXbi3qUZFIUhZk3BzE
YqR20dCnCGyA1Ozs1Y7cX9n7SWjMoSRNaaENjDLVg1a8N8Oe5nTrq7CGEE4sdLxbSQ9/ZNPJTxKb
U872vfAT9heFBWmTt7g7oJaV5QOet8QZT5Ofnfw2dnhO2QkJY5y+8PnQDP3gZxjxoQYznr/NetrW
RGyiwdu0U6zjms1VjhVmZNobniDH8FsIzg6piYVNLiCOP8yolelK4APdLvEThmfprTmO5d6aoJrk
HcWdyjIK3/Z7jkXo7EHEbpP26Bg8/H1q3rw66zb4mNPHRmMcdPADd/LOAow+hMUpfu82B8NhTuvF
iMTf4ACMrp1eaXRRysEtxDe/wGNjYSwTU+o3uRBHO80vqrcMDDytPBu30fG+USpnJmAt20pdkLix
QCVcbTTk7HSyCa/JxKUPaVTlaNnb0IQcjwpKesPHRAnG+HjuEMcsXfzIqDn3dXGTTenHKn7CdGLa
hpAAL1JFA/efgFnWWg3xO6c4KDNAqhh4MookWIzGA5GrErCeDa5gtssvi+Nvm6Y+QhXrzjam2QTy
fguVtM50xst+zuYlD2dlMOnOkoLYymptTy01A3NF3yfO+15hypG0Dr84Jw+kUWJ5bAH7a6O2UApr
QSvZ0WagQ5/vUrm8SVl3nYT6JuGq8wLqh0paatMOkOVZMLJHisswqET2jmJpZCwIVM3SgFmQ/5ES
BhUuu2Ty0KyzEaF9JRffmtrj0AEJmXXLcoABAMRTwxXSibc4fcfns4hFXnMZuF0waJBT7pE6vBKR
HqAYzkle6Cdg+lHDVrSNg8soCZCu1lp9S/ojAcdmvlLqzaALvMrbNn5vYzh8ntHdVDRAyaFQ29gV
5Y8pQfTid83SNyaitd5kzl1BjAtfmd7DTDsrPJAOh1Azej3ShgqJS9m3dtNI/zoN9mehOsygbhlR
yBkJ9QSPuxY5dpiTGLtgnTOx/2jVuuco0vGDafonJjUgh5k0udUMHUW8PzawXx2/XkoFDJgC5pIs
PSdA9aOp04M+ZyAf5CR1mhkekLFVyyxv94yWRUw2YI7/RsAcXHUfPWiZmJplnqzNl8cg/miyQbgR
rRy7FTuV9qSFm0mX0AA3rqga74kuUw+0DH1lWdjmlQzFpDvUdpKywYJ5qmOug9+mCj57DSV/rD5U
ztb+TlH3hF6TKxkA9UYEKdf/kiE7zBPiTNuTqptT/uo9eERlW8g4KzLL9XkTsEKLTs03SQSrReAz
6nGnte8VgnMkJXF3VdpVoJLikrf4nsM3hJkOBW+l/I5YJhokzvmFDmitEoQDX0gec+B7ylLgkKYA
UNHIu5uJ7eJe9vS12Hs/od+vx7z9SRXhF5DNM/WAeJ6DmqFxCR+wFtdChLRYlZwa6U1q7MYX3Wgz
3jo+04b8EgsfEcvccG04rSVkd1ACwEcH06lcPeZtllUktiVQSEdEwmqqanuhtFYtgpc8FH8PLkWP
RXpk2kCz1RxiN5ZRXZoxGP8aO5CwEyvjLUGsh8luqeGeasFvVjiRdPHRmUDNQSV4XrLDWtdRpqq/
XkjzTq3WeZfuA1Wwdcl8L/DJ+THWMgn2FhNULiVDSHVYRa4oMj5sze2yJuAzY0I6yb91vdei4WkB
yvXrEusGmGnmITqydjUIIIl5u0BFywztqHdbXkGzwMdSk6oR0cFJED52bKn3SYmWsE4soFpe5f1I
GO7UIAQu0YhH855FJnmuaOpr9PjaMRqR6UjtUZ0SgyekfsWNxZ6dOz1u/FZDLBejAp4Pkx9B6Eot
tG5UtnGFfaZfl4lB9QdJm4I6GH9ab9K58tg+RtxdDUL6SbZcscTxlMjUvYIgLHtD2QTchwMtpgy5
+eCTJDfQjBA0nR7NuAkMKjMjprcHNICWpDLQAKK/Mxq0lgllAc7Oxtvq3k02ZqcGR8oaYSqqi6aT
KSeRicTBZkpkC8I0B0yvFvDBC4CnsuVYAvMpgCOxssiPcXxri1eVE6AyLT2qAH3OUIL8oErCqkgx
cAvd1qJtyt27wr/o5MPMc79CqFqOabSCS/NPVMDCG82i+lIFbR8U3Caesc+SgSGJdPWr59jca5Ak
QtcvlvoQorCPWCs5DCZQ5BPDQ1u19/x51pEv9PLXECUcl42r1v5FjMNdFqEhV4gnduUAEr9vON1I
sh+qLwOwVpN9DM2umvaVts7Hje6z8pafhNFhUwGIqr1mFUsD67YCexECAfSVrUQrVMENpHJfldST
diEJJ2HkTa2OIXtNWuyqnLCEpliaVW7LLx3DwhQwv897gcAsLOiAZhdCZ0GYNPFCg89ifIb2E6c/
aehARvNdIas2605KyVhHr7o/SRmxZiIiU9bRwLBsuXxmRreRAxS0HiaZ+qlRRgTab48iK5LVQ8At
waqiojqZloISgHWjriw7JlppMb5n1UiTwhEmfwm1gjWsvlpY93sMUybDXTa+iW6ZBzK9SqdTZjJi
z3oYL+Wp0JVtEHrQOH/VV6ug5FN/aQp8q8J9QiZL/JPT1kRbUNU36xAdljckR5ELXfMmt2kJXpi2
8SRTbcGTlt8SDWxoWHFI0TonlxF68W1mgecdGikZqxs5+qq7S+tdjfiCA7nljGl4HBRimbikm9Hc
hP7cWI9o0ha4J1IOXD31VxPQ9I6uupatG95KvTiLQ7JYKjSZCtggg7XR56lulvPavFQSIVRjdKzy
YubSUtDaYxyGqpPHsWvKKqI7nwJ3zN+qJuXNAz4NVzxFH5vT6ibf7EyrGfE8DVLeob746hrKNtUt
VHakMcYI1x9CRnxyItKBrutzCrRf7frgLcOnbwkUwnntozwyUOyVKuFg4/Ca6tQx0TNWKhCnYKGR
G0uhhqxZ15Atw6C+yW8W49scv7AU7P2Rxlm5Lh/VZnwIQXxN67tVTudylO0YmwFVwYR7pgk+YYwf
OiIuBI5fodKtgPxeQin48TkjRkG6ySdS2DNfQ4AYb6TO3A1pv4yYeORoKXPhOjGXngIu95zTZIGf
QmmZanWXOjgkinFSvRnnxnGrlpe6IKL8YDMxxLsP3m3uGEekB0U8T2HSdykGsPE6do6Xe4bL6Ksz
yhmxaD1qbTwMQz04XU4KpggivyfkPSeXTGoIvzNwYhEdBEulsEDMBqkblm9C4ea/JgJKC+hIUN9S
MRLRevrVshX6K/mFnAXEU2oACDMWtVY7WW9F89p0FZgzcgYjJGqTSUhKfZZrMdfg7GDvamtlRZTu
ZfIjBvfcXLyYvfwIacZwRIGTRVMHuSQVK4Vxi0huJI4sX6Qq22L2nVOfI8ucp5/1XjbBwhlZCMdp
pffToaGYwIt/BK2zVzyK2CBfqSqVbQZhr1OPqm7SKwEXOaIvYCyzxzvDXsu9nvcrH348IizOg7Aa
coX5wMjthQ3Xp10dsmeVZGwu+0r+7KeJw0MWurC3bBbzAVikmm3q4k+Vvipi4zur63d1Rt5ZU7Ku
u651cJuupiFaaSQVegRNjbhhfB24gIySJ6X/q6pHT6rXlNQopbPwS5J4sJqyt7Lg00yIZ+gBXpAk
iucYnuaiRBtXwFGskBR7fD8udFxaMsqhmOYPR/RsK4nbGhFfQGap5Pe21T4FRr9dJvzW3S6zlNpR
f8ZaI2WjW1q1BP1MYxHjbLvv0Zm1yOJJYadXtSAjJ/UvZUf+OuU601Sm3uLUA5XtEA3I4SNuyOmw
yGmgvFQEtgyLZVG+1xTdCWdCXemOvXnX9ZZTeHGvQ/8gFQw62WXn3LW85h3xHmn/3ni9U2KYrSXY
7+kpmnKGZqaLLWplDomjQ+2QCA8xQhBLGKGyzgRdjIsuE0iPi585DYEiwdJj5hMpVzUeWNuj9g/h
o1TenJhK03wMTwElNs9/KemU+TBYjexieReNaXb2rnOJIhfkhHyX3v2GfmU+OoST9cbdA1BfmPnO
ZMBazVrqtv3oSTwGdduvclH/h2rPbGF+EKi+Ylb53k3CUqK+5p2sq+FeK++yMd56lfFRzWcuhvoB
MQvn9czSY+VfBNx9Uqh/JRm+uRTpfWh5W7GxDn4To02ifva3asA0/4tbro1oOQzdhHcENuKnDucJ
pQ1V3pCdgkDnOjJoDVctBAyfVOtJVF6jkNFmxHndtcvBE8+KpqtoQrQ7OdoTnHh64IV50TuJtV8f
URmZe4swiIAGfJ0D5cqJC9XPGJpSXWZWojq13NnCHNYR/VR5wPTCd5uElbmPNk7WkGwPZSFljDFw
cYaQH+Yvr3MsmMrPxPiAGeomyIVtQXO4V53IYmXUJvIQBCoYnTRSEZ/3qsH6MHCr6XXpFvA3WcFV
K3ItP96ETQdFIuSGjWOnHIjI8tqXzloU1+ouIs6DVMRrwGmbjJ1lPrT/AGIfFHbwzqMpGt4IHINb
0DqSQm81jVzsO7wDnbrKIZ8yVpCWniiilILIFS4pE7FnGleO6GwYEShcpAdByXxPlCDZDHLxVg0s
IFxZ1Rg7PJUc6eo2KNJLA6g2Ax3U/UnWvG3DiF3sPxPW3UgimjrFNjWnkkREt6UVdiJBJ7Il2g15
DCG9PQKs4MxlN7SiMpB5ObGxS8sz2EPibYLdRW+2uoVck2J3J2sUwiQYVXpxHNn9tICmfltBBs3G
sx41X2kYuiJRs1YoPVFXGHFK+wgHURrP2j3GFahkjfx7/k9Bvjma1gOdRL5vORFWEb4hiPFgbSDv
xms1TrdD3zDI9ogNMI90u2Fwxj8JdOU6rr+iEU23zzk7xWKqjcs5iHMaDmIGGNNrNuRNmxK0/Fza
woP+JlYaebo0uUlHkJXM4mlPHOLw/czx0bpJ8x5UZ69VKkB5UCCvvlXdPhec1gxXZZOseuAaBRFa
Q5MeVaslDO19snCuFODtzZAB89TntypjrN/iFsjyG3yVwyS7vim6FfyWmolETwx7OLd2ZA0S+VXx
QVHMvnifRh2kE6KTsMULUFh7IyfpJlxlnMPzCM8XEq1px1Dd5fjJ+DKzaXemFA792pKQBhlJPSG6
JOLCvFtQeYpER+bMpFVYd/rDj1IXj3KRFa4vJSuVGSrj/3WOTKHohOUUaOtUI/aNJI4s+mR2Mct+
gwwrYTGgbupILiIXNZv2bSeUTqPLuyXKeWfpgwljjZJqQE9ZHWbbXtN4z2qGj2kiUNLGYJwG+Jkp
uZ5/n2N5pJL5++PfB+s3ZMi8HfWGpkQiw7w1RxAFspRmWzCgoLEy4xaMEzwfocwIg+ZP//2rUZZX
mUF0LzFmiecv+HsUf1+Kzj5BgL/xcj2naLROTI6paueHpFZNvo0TkwDR+a+QdOd1KOVx5QeCIBi+
/v2EPCblbQTGi1q5LbddnfzvB7+R9ookkd1W9LMLXtD5hCgTACwzzPn73r/H8ffhvw8rNXxcwbnl
EO/TdkiaBXH8orY4ixOq/tGk4PnP6/Df7xsUwSLt2N+loYmhl8jTGGeq04XeqWjo6jK1EEbSX4R+
JDNZFZSlGJFx2qO5Keb3oxkyZwjew5xZ2Xy3aOaUQ+69Tw18jCY1af6ViNunlmG2Mhznn8chkFdo
/pAIDDUS5CxRXE3MZOk8VGporJnRYcixwnOgkWlYzWYfq/IBZEj7UPU47QvaWp5fYg+dYtbI0SaK
OPT0Qnv8e73/PsQK/ZMYugEOFwoqbX4skxkWW5yfeBjj1xgNGGMCrZNpQsqf6v+/BfB7Tce3FtW2
ZYyPJrkqtn/f+fdOmw0KsDF41ErFLC0ctnFJKHZGGHEiKJv/vjJpkOhuq2jvfR4nkvv35mYSO0Cq
QC7MnahnP0n6atiWekrSZovB1DRDLt6/n/H3IetI4pQs1q6/v5LyY9LEnV/8vw96RwBAZGr9Qo08
nXc9hXwzhHR/VevZZ1O9FUyj3v79KZ2fCk5/qUwC1y/0ib2YZqGF1d+kMSdRf//nrjF1Ru0DmUKY
eHl/8eolo/mf54Uc639/89+vz6cWq59VLYtQ/L+HrZkGzbmYc/nfndRn1T71JhK92zlN1A82opXf
0FGl21AhzCAtWLf+ftig7oKkXKuIN+hCAbJDA3MU+/RCmYXAXb+KvJSxyNL23+cvhDesFf+KqJXc
pmKp6AAIpT4CAO485KV3cZSXpKwQUTCsWAVuZk5bu+xgTIUxDRrDQ0TXzT5ric60wh/Ivl5nFUq/
v+Ui0tJxaS+qXbXz1lAoUAMwpF/6KyynyIMoDrpNtfZXg/2pL76ZHA7SeVTcoQBm4uvRMuvoy0XN
SezxWmi9NzoJ8fEr7zQhzUlXurAEKwAlwfRdcAHABglJmwzHIFcbeVy1RG9iSg7IuPKDrNjcd5mr
E9U7p9FR5FROaa7ArhEzAkrKbGz6DWAOSd6TaRIyaCRVnOwyFeQAelviHxzFsLFTBwipiOcNbAzs
xPXVeE6p7+rP/Ft5dLZIsyXlIGJrULFcOQSXSB6vKYwt4pPo3vnoCKl/u9HtXsGd5zUr4ZjXgBKl
h5AgwLQTxsCcsZWZ1iiQkyPTqAVhY+epjbJO7RbwTTR2f2f+N3Y1OvPUTDriX5QISAts+ijpz4jd
n84IPZQfAGcY0jVsi3DEbINSaUFWRaDTooNBZA9PEq722eDIjatwRyNLz2h8O2JAApBbgEuwWA4J
HXHgoSEmwiNO84N1ZA9RggMbyPenj3tuPo9vkBTw+CH4RZMt8Rr1Dq+1Hy4E6nPQD+S/MRHmRGYT
VFZx0kT5yyCkculPxKhEYTM7Ud44w90D5oVEFB3C/OswYPN7jNdwJ1Ggp7FB8OBn8+ToqI2LDEoY
HXobxV/4Y72QszXP2Z+QLnEVUjkDXcIFQdosQ8HQhjBePXnpoEMJhiO8+n8ciVB11D84kTzB6R4W
rgNMWkCqIXn5NlMBxInWL13T0jiQizKPoqlTWA/o/zgaIttfPJUKWYIP/0NF+rQtC4egXLRfl+4h
HYYjg81o12+GZw8BdI3GGJ22vGwIMrTDf9k9e1IkUwjxBLzv6ml+5//4Ah5odtVeEfULIXTzqyDP
0rNFBYcotf1zcJ1e+T/+luM/sBZJaSdP3lSuBK6H6jkPpya7uzMVGjGJL9Rv7SF/D9ViehFcX8rz
t/E10704hmcuuIZxAVjI+d8AUJjgqSiGWpvDLRPk4spX8/B4HPP4A2klFK4n5xo+HYAExH46MTte
WK+MvlrjwtrHT/bkO8wPfiDfUD2JaCnaPT9bMMlP4ZFBXHlmV1SG1FYRMtunRbLpIjzz5vBMeft5
8LzpI4+KAYJ9NL/55vifjj4pWagfSIW6p/Li/9QPfoH/Q2mVzp/lYvF/wp/m3vM8ecEHVOU2ZSAv
gmhuqobx8JmLNGbcQubJ6PIHCLmoaTHAgTmkftbQZ823KV2+5C4n85VswGJi2XngRvAkeJYUbTZr
DwvFsNUeAecDa2Hekrty4SuKV7hnsFd/JHcdywaaZVc/mbdwM37rN+54lhSQ8POLzvNFdL9H0yn/
M8H8X1NrMdJ2xVGNyn0XCsDr7IrZL2ZaXtlPNoroFaPdz7biOfqCawIw4M24mmd1wwk1Yigr2uOn
oOF2ghnB32k5W6TqoRnL8RErsKuy3nyJHux8fOU7Q6QKL2vMghpotzEUSJQE7CMPyAea1lzFaqOu
86wlW5byeUVUHeIY67tyGcdgaL6SjHThSWAv4XgGgeMXJwijVAER5Gw5oe2IsHFRJjbPmbpAO7B/
bIDkM5XiAXBxLUioQW2JSG0x/svgZv7SgOAvHgtYZ/fTUoHTSxuG8VTtGAOrHoqKhcI7V9pWSSPB
5t0Fh8ZV40atQuah8Rs0Q3yUwdGYeXyUqpD2ex/wavMAqz5+j2uakWnT/1gtTYfJ5cKhvubKaVsQ
y0xZXCnFdEQlYFMuIFkGRQRweTakEWjAUg2ICCdbdprhCWRFMSanzu7oCdkqpuYRW43r13Mcd6Bv
NabsNPz8qcHHH0lL/6ceGzATNd4+Jakx5E3m1a3RT3MvhmcW5HZjvMyP7s7ijW9vD0doA5v9Q/9o
WBWNl//Dws6FMy8Rr+gqVo73Lb1mSqgTn9Vv+grn4shdgVxxVvDWy3mlizcFf35yAyF1BfNCUicd
HJsNqKxwOpEVMO9E7AzGo/+I7tYjDBBc2cqFpOpI+yBcu4d5gZVhukT35B5vOFezLU3RhrGYXn0A
l2pGhxY1qqiR1mQoVtuQ0JrVDdroumkx6i1AU/ikJpGHzJseO9AGaJpp6GjEdZO5qXTmricY45G3
uKRv1RvG2BFtq+CgqzbQdjK/sI2BVbajAOAoNhDDTQMfTudKoEGBK4lkWzhxmG8RO9ylO6s6Rsd8
XosAfQeOukw/+5NHr5YW18l7r0/Tm/QG+p/2e7ZoT2j5ajYy6IWEEHVMC1mAq2eG435eEvWP6U6u
LMQ2ljueEDLTHULe9h+re+ejgEisHOM5JnanufIJ+JY/yl3YSvf6n8b3yaDws6v+3WsuaxqEuGv8
j1dxJvnduR3SjYa01GXVkb/Vb/8f6xEHVzaG4DmMC/nbhDt2Yti2ZPMntZtVpeHAcsteAtYXPILf
OrJvgooYVJwqS603AYrEleUxX64ICutaHXnnGKxNNQdC0HXlEXwMo/gCGghF1qCaZyVtCywlE2E8
JjGA8oRWKW/qL72i0GpMMbIVpe1J1wZFT0QVM5lNqzPZQzKJ7LbzW8KNtbVUq9PKDLglNM1QkXqB
SJE0c5fz29m89GJJ3QL+4tCuDeS5uU20G+JqGhWwI2KGosMC/xAZ4ltz3W9k5J/dqnvD0EUTr3C6
2CE/xYSRjd1UtsNvyK1d/SQ7AL23pS+eYlIemedxAle/FERD78mFtmiIAPKLvVnGaO0OOUUgQy/8
YIsJqQ3r5qX7Hd4APCQXEYofyUEU19NvfeN3FcNC52zL7h/b3Rs/o3nTv5BlgD/lQqRjCZ5E++Ws
UN66y/RLeFzVOc1j+k3NhRcuvS//o3mQgKS/p1zU0UN9R8T4FXKIoJuPCEZc9O//Q9V5LTeuNEH6
iRABb25Jgl60EsXRDUKiRHjv8fT7Nc+/Ebs3HI1EAwKN6qqszCz/yvv3n9qp+uAkdf68+UMeyWQ2
3DOgLWKBzynhKIo36Z/HYJNpgXQpx6kdFPUPNLTh1NvwjCEUI/dDR4AxiTjAKJ5Vf8EXqgWSFp5B
E63nC0CdABm1IcDRwMXcm8syl/H6+xuZZsxFLuj3Op+w7sntYLDJDFGFrAnHGJLJrLvLW4C2L8jP
3K8kSsjO2TD5GzcrE26RV/xz3jsqVqyCkC6+V3Dy5Hn8iYNtxqllSuZfzjS/T+ldE4SbRfRHr8u7
AIoLuJI5Dv2MKRJMnEToxAqMdDxMeE3yoShLfE7+eAoEqRzhVOHa/uspbxNtqj8V4R5u1HykES3o
b7QIf6S5/Nn8ca2rjwGEhemRPyy2xqRonnEjmPiEoYbt3Qh/kXFVI3yJF6Gx8c2V1m+Qi3M2WU2l
NI+xeR/3Se9yVVT6xfEOMbXwc+bUxfOI3nKxaIFXv7ydBP6aMHtvJiYD4XuElrxD0I6p6YxJP+xe
unXEeV37lt/DaRdVkAVm0LtDbALIrEyRrpI0ReaSCBRdSMXi3/CUHGJCBtMz0T+RaZECZcmaXHfC
WoHscTM506+ffDlFSeBQYQVGsYE6p/d1pOQDvbaouvZM4nMooKh5UMORa5PpGDiwzPv7SCpYwQPc
shkQW6SvrhxU1060v5rxxekDHJVwCmmNPYXjC7JF2aLsXaJqJUNV7Y2tzXtrnbeg4ScCQ1Qv5Rbd
z0JsNzeOMD1V35QoZGrksCSp/KBRjzxJE7qnPLJViz+QJE4AbE6xnFqqvaB/ppWNR/7SeHZk/qF4
DukeUA6l052MjIPmR3Q9wTdSH2Z9YohKisn3CuZYpVFep+2KGgksbqzdCghHF4/TiK31gjqE2ZA4
J8PHLJ5EWL9asMUXI+dtQcORzAUal14u5EeozhCQYvhgMfuZd0fALCxr95Xniipw4XXGOqkk5ojG
UK9QlD3kYwt58BrcmLBbkZJyCqD5K+LR0Ze8ATTLc0EJQmU5HknqW0Gf5VA5cuozDl7ghxVERMg7
C2B5dl+Ok0smfQXfFLLSIKRHpI78gCsP6phRaJ9IEHvcRQzxWfwR81pHzAagmoGEAC1oRsnK/EV2
D7I2uVyo1/xBOhkqTLMkw6SVr0KSw8z1l/9gbQ2aKVLSmnsTXRSL9Tf6Sfd2KcMQO/qOya6ORoPh
6A+TXNCDgDb3gI0crTiVQ2BslBi9GBZm0HHCU6vBno1yq9uHAx3FiDAYVbjJhRYf0lpIdRUaOdm+
iy3mvcvOV1N3v6UuPVOzUBd2L+1Ka5QXhjWYONhgxaB5ykqf0AXGVSetY4PeRAdS2/rpRikBrpoA
Lmdr5qzOlhRQoZ/owp1+yFkUbYvoPQrpHkgWGjXD8ElhYyJ1r5AJlNbASGKUMWraHgap6Fwt0n+6
ED6HjHrVoGVY6P6yD2jX5Ya6riLJmSshTPu+aOHMMt9xap3MxZNACmxIyZXOgNFJjNyBHhYmaInK
idyy8hh+N5YskmTCmr1sAGzibMIecsZBR+aOQoIaAUIUtYpYFTpsv+lEt6+14aw7DAiIEkfdSTEf
3UR0o42JzExp4XdIMQSn9AbV77MBO9xY3icuUAzpwPF55jFnsS5YR5mnVwtZ0s7hy0hhwotGxhid
1iC2EwaJbkDilQ8d5XMTOXvo5RenZ0yDDO7NXA7y8epLG2CNeTCz6KErRwNvQb024CwwJM5NzMmB
Z+D1y2mEjBVwBYKJFMcEUrZ6691XhKaqnHZNJExzU4ZIDkZyZ81NWAB/i6gACw7qyZN/QbBkf1cd
AmYIjsB1u4ACO9/lzV1ALPVaR7AyuoziYC6JM617HCTbFcx67UlIjYMVOSadw5bbCi9VPJqH3X5Q
dESx1W2wIFqbD35F9USopoALFsromjq2ai74EtLnHudHSoZoHQv3LKbetiCsuEhmy751YS2dDGx4
reqREV16LcxWo7TW7IAj8shOUbCh4gukbYcZ+aSVMG9GD8sbM11IvjJ+qps4nVo8og3DDU3c9dqR
NnKH3gVJ5iyMSdUGX38qdkM/AEMXKVazHcuRS8X0Sa/GViBpoE1DvI0s5d7qEyUTTMSF409YTEOK
ST3A7aQH1Z1g8qp6v6kdxONSlb4n0/FQoV+n0FxSwlPhm8OOiT2AK1wCYB9RQttzX6TTbEzo+aj5
TbCYJ21TAAjiF+AZVSr2XgamI2y1mM/7W0wKNLvbKgM4VK4zzt0K8fYCqcn87zQmqYpwu6xquVlU
KgT3kUatEdtoRm0Y4qjnZh1m2Zu0iSwYgdza8rDz838qNPOWa9KUgIry1CI8mXD+DKVVEPjMwgh+
uwrhu1k6h/TEbZjlq9w/TLSX0KJAK/pWkGXHqI93pXfUzB3VE3uF7W0940HERSPFtsI4LaJ1L9nu
iKB3LEcCo2l8TNDmENKVbhIH5E52eyzV6rOunZoJwtayoqIMXNEVpAKzRSHJ5BhjOsbvY/Th1S7Y
gwMuZtAQc1mxNQVctFchDTuHwdz5JG8DuwKzVxFa+W/4WHsFF6/+lHSTnrj6PlQKE8PB9ERgp9BO
Rgh7GzV/66wlVpNVu8TftmyOFt0BkqRoAbe6MfrhzRhG6nmXlAAuboK+yNl2EFIkBEyrqcUqrEny
PeyqD9M0Lm0PybdIANt8RHLUm/5ACDd8fO7tOh5gKhjnjtkPOlNhtAAnu17G8UO3NLxlQ3banka4
Yejspt+y722NAkVIWBSLes9bgkBJZ9YM46LJG6pbc+O+LL6trX6HFsT2Th8OWKZQt1O/YD+snohZ
QPoCLGDgfm2BCBn1rf+TLkPyFn6YiF+0fAo3vRS+V0W/HCTJcIsh95dmhxNHwilHY4lfAXCOR0cM
dibT8EjczbQJV71sfXQe0711EzF733bfYan660GpPrIEliVS39ZAYDQN/bdunSJTBcBo0Pji77TD
rQEgisEVKFr0DSRc5iC85pC33CQFgz+II53k2rVL2c6yAtUFPVJSVhAFEukyXO4lWQuBuH8Q6AEL
tC+DzvTSVBmOOE8Rdg8XvKVrLFQbexfIsMHLfl1JICq1jPwuk8eNkQ7LskLnUrJDED2VjW7gXK/o
9qrL+j9LMY8M6PRHBzYKFuqIxepboVQ5y8NmUDiTP1qAabuyXAy0QBxB0u+MM9sqNmYUCPrqXaK0
XDH9xP0H6qVL10pu1/AmWJkAnCZqwwmHTSqz4TIqMuaV5EqtAhWrtDWm7JSxucl1yZXoqVDV3BLz
I0BmC6MQN9xKc+loBGdb2DYyqsfARDyAych8ZmwiMrVnVH1Fh9ph/8B4LjoPpmGsvYpbKMBSRpfG
Bp4GiL5id7NLpcrZTvIZq5TFF3ADtBAiWYbzSlefPGZO5MSsneDBb0jqFB27xkX3hMSl3s0HnB+A
VaLboWN3vkUH9Q7CBEbZ3UhCwVVuMhqk/4vTU6Bzb4hffytAMyDw7FQES646SS7JL49Ux/5vydyL
G/5MlPogTfo935tX8nDpzC+GJxwNUHmEMTPlKTY8/DRJBF+5rW2veOaD3Na75qpIpjnw35LZBLwZ
h00aH/QfwYG0l9xd9EMwpOYTA5c2CMfJbQaoBN7DqCWgoO7W7qdbtHa2QATmkn4TaATZF4cRfY/3
xFiCPYjuBj0/9mlUWa4Tb0H0gQXyd/8fWTngOUNJcRcDVCZTZasjEQeqDUX66nK+2Td5O3xn+CUH
SpeFc8tzwJeoLeK9v3GapfQ3rcAFkycZ9ydhFggKUJTrxEdzzAKUO3tXUFOUwA/ry/lABiF9D84O
ZZSMAIM6ksIdKS2Wmuksf4y/QJDSn3wNnsPF29sndiAxa4eqU1sbFwyUmMeEyE2yBezY6RPugExm
vnHOSVy3fCrQL/R9qPvovwhNIs8n/HDhYDqqww5ymG9exIl38NVwST94FIPojKUwajKYwbwT9P/X
bc67cs7Aalhj3ZOUhKuq3l9VTOyxWDghLB0iAWuTn6Uv+iS0qjpScIf0dUZ2QcvJVkSlwVvQruLM
UQFw07NYAzYvOMJICFgVx/FOHYCtMm3rVDs7en9KKEGNqvgHofy9+sHMyIgBXtedt+shCkkz41B9
onRLS+ZdzOhsYg8hUS+DeXBKJbxBxfYdQbkgzv/UbzxD29WMFOqWCtYkSAkRFlCWS/ThIJnSWRH/
jcntjl5Dlg7SOx8+k2P6IV1StA4kvVBwMKsDpC6AVcWzA6T9sauXFWLuhLSXG8wMhg9ce1cdVJmj
omR32LW//Gwt7AHwCZaoRDsMiTQsqmPnR9amGP1jhh6UQfRsB/h8zZJMojMGv0g1233G1E4/5Xh5
x7mNiVHnbzwvwstMMM3gBDFotg/Mc1NsNUP76FUA5R72K9wimoN2AY12LIDycnvT12ANC8pCTjUg
PP5bn7gLIVBx/HX4HqvibpC+AOIcXPiLNxHW8djGqxvMe5zL5o+U3xAg0XxUxnktLJFb+TbJLntL
vbRw9dtltLllWVr3ncoN2UCJjOV5c2g33ffwXdLspjDbY+fCPDmHneUA9ZbwYj0pqmnbUB3T3BL9
k1+/gQjr0r6hF8gfjafcrshnRTPMWfGM8t2Z3OryXxrHbUbVqT9kdqMzYYO19JTv3H9mO1ee5t3/
bWiyEM3Uei1wiXCGCxhwJnOXwn+EExtgUgRHWoUldwC/gOEsNjPekFjiXZ237MZWzt3CH3ubQWdz
7jOABs4ZRQ/16Ax9xAmzxUsb1Q8TPc3cDH6HLvMQvcsuqYLxLL79f9UhOpTvgDLvzrnc85GZGx/1
B7gpWUO/OKBqp3lE15KB50/9QUiLJpeG0LKaA63PwTrFy5YAenMiBjPnCVHWFkHoXF56orem3/V7
ghXisjoY9CUYZfHqXCE5mgUXLO838Tuh8axtDSJuxnKbc81fzdqmZfOJw/p9VAiyzboabXtndf2b
6UgFffv6jegeGi7dhC7a4CNEZIFbR3Uea5ihIEadtXfvSL8qyYTPDfGadoZX4U2FTRcNCZA0+srR
xUq2U/DmUFYQEhgbkLkdvh10t6xZqoH/zcZF57ZLlKkX+urbaetdxweEbkCOBwGIK/BfGaPekb8s
Prwdp3G8S1/q1WGkXe0Sfuh1EZLYaHpSYJYMyK694BoT4lofUGxR2MBFvM1498iWKbTIljkPeB6K
BYa5KPGObFrg2tOcbmGKguDVoGa1ADUV6XVAC8k+ycXnFQzdoLqlQfsCvWhy05bghWIaDR5KLPRq
3l0Az7gNaRJmF54qPVV7TQ+0dX4wgsCopW+3cmz+ozkQw0+PllK/1tM3H2cZYFcBirrKHyCdDFuP
WEeFjkNZv+xrStu9Fx9RivQ7kMb2J6EeWvPx8NcuVjnTPqDxaaQwyLuG2fRH0MD5NodU4s/La4nx
EA4Bn+pPAUgIMvZhRTPjn30pf5K3337N0PVPs+JOwW9mph8ckpg/PKYRH0cfZJG9q3cnn6E69Uc8
/jkmvogHfH4DKCPMtQznwnSkuTkkRsMBM40qJ1b8mruE8BriSABKizxpbSXwEvFqBik6olKq+SE4
OCrO8ypDK7O5TwsRYtMso3SyaWLGKbZh1o4lZAFxAc/Lb9aZvKEddmqzVdsVrZhaOQ3lKfZPtGia
rxpNr3Lh++cLNP4La+s9zLuz1VwLiD1aFt5+Gs+ycom5oDTKIyYFA0UjbMHjymfSK1JWBKe0Qwp5
XreA9TOc77rEZagX4hnpSURiLgG2PfK7LuFRRUsH6H0Aj+8+qA6x7QhVIs6Mg/mv3zOkawAJykFh
IywvEC/wNHB8rgfgvvqjmISXRe8sVeNo5munf+MSMqgnfgAAobOs3707q8i8F98RPXTDWNLuA2Tv
Zv9IutJ3le9HWsT6J6iyUClSCKP8wG0J6RNBFL3IAJ6JSGamACEc94dY9+A69bhkNxd3O2QCBXR7
gyEHqQTRkCdze6m6QBLYTdjsQRu5YUAg+SudOG47MjZCA3sGvBNvWFIlno03YCCSgMZzQRzpMtOW
g0yDefRzIrvA8JPOw52q4T+8EmKKj7KpB/wQ3WD9pGMIwPZMUwDpNks5n7PNV7Q/8CzDQW8e2F22
17gqlAD0lDR1a2DkyKAhZT4+Uk+f+9l4HUMuNl7oP1MYUpRjy0Pqoa6tX+cXZyCYYtJ73MwGVib8
0B8MfkHh+YUMU3kN5AoUhjEQaRtGO8pSV1zwf79bTtECxxKorGHIaISF061rjzKSLRRbqFn/Q7cE
ATcplZN/x8axLSDHy/cKTJU2gw/yL1YFCQsdimmB307w1fyB19MqYTWM1rZUXdB8DFKyr/gBTt+z
TDgDfHFUaKQ4tGDgKjElgE/h8Y81Qt40XvFwOYUP1iouFs3BuU3fzhMqQ3IYbmD03eQiqWU4GkZt
N9rP6ASsJ+GZ1L/5ZqQQPBtlpd610aXUA3NmeUypSzFfL8jZSAZI+qhwyZFZMl6zovyTq7VXYlvg
1v3OvnooI0Wb2bxy2UnqQKELz/VZEWIcwpzNgjo44060oF39+sq+6PcY7zfgrrglQ7Gi3cyY9Eml
8wclls0WOaK2iABDCT3IQEMySNXmqiUBAiqXPH14UrJQf5MD10soJaQSxGDQHrYhuBreA1iIIojb
gxKP5c++BE29bldQTV7f268XZAd06DtGDTD3xOQD0NPgcICx1rLpsOxissubg21MPDdit0V1C0Ma
Xqax4JqEtJXe6hDq96B+mfiJR05wrTC+RvItwxuaAyo3tHiaBaN2pQawZ4dc0qcNw3BLxEXTQgHm
wP0gp6uBnmIxdJsodo3Xn5h9TaNRIeuFbsN4coVmj+h7SfQz/ojGGS6AR2tjbEacmHCGYOoqtQUA
KV0n3CCQ57cLVBwNOa26S+LVpKKhXKTIcXU8CvetvEgcVzQE2XhAj2uZ/v/cYAzPYXKDHdtNjnSJ
/jK2qDi7+3McgbWBltvCXk7TB1s3bUvFyxa+dtFxcitm0Zo0i5iYyS6uvNIAn87tzH+6h1PCjMYR
LP6pZtWuuDtJBWXwWn3ORg03jHmWejov32nUWOhtMFJjggCqiHpNXwkAjqRPESwAGk00pLFiS9/Z
hKlIaK3QkQl/aSqxSfu/zjm48EJKJVZ+c6O6IeVgVbNj36nqqI8FPUEV3BzSubBxySITeUNSh6iF
lICtpXtCIiAIJtGGSAc2SJeGm4FMgxqcqg4D/PYu03yx6HHMyVFKHEMw1MJVJEUrNg9Ae6p5/49s
fgsH26ioSRKd7kVqUDdLUrzNddUFJeGNuKdow0h/TrFijHH0UySL1mDcXhTQd8m+OVa+QfiunMUB
PnAystcipwAI0ecktJxvTn2NwRkSVzbIcM5Z5NQOgIXw4Wix0R4rAU1dUq7oIir+W7mnCk+XnFfk
mOQw3CKkKzWnkuK7XjTJGhNJgoOG5m0S6Rn8Mp7c2aCxc8OZQ37ggoTZMibjRD+n0DmHeTBDE8CT
o3EBqYFDwH6K9YF1e46w6tJ8h7/JJX+v32O8hJ5sR1w0ktlwVv5jTYzX8CEA3mLOtwjABZlhV+CD
he3Fmp/r13vZ3WqsF7a+r9GPO3AqKNwmTNpU1EU4umInmUbLVAZRm3MHs9XiLswNWvZLTrf+U/01
sQuXw1ZdcokIa5B63qvAWUv9x8w3vbmCIUpsLWw0bZDcREOa4EzbNAu2pXFMVdFCreKdoV+V9ogQ
laGEb2F6JlaLJ6k7uuJJTNBfZvENj1juRl91MxjqDaPWsGJwNYU8GvEHzhG42t0jJ/uo8r1kuVaz
gATL2mfIjfBdxiIARzeyBDhxi5RBOCTJNdOTZ9qp3Vm/dOpw2pZOzq95QMmfzbVTWbjZR/8p/QYf
yR/RgCDQf5oAn/2cnY7/5T/+td7ZB+0fXWneL/pod9K78wuNmIxM9ebmxeBt6bqXn8GHhbUDTCq8
4JCtvfEv7wDPKqdwpAgpZ9FXK4uTRTda3iXFks2KnYnUaTBRSm6IjsHA3uDmGCUNkJ1EYpU3nwz+
qKZVa67iSFwUUD1xsbhMyXEK1ywc49bvyZgRu/pzqAVQAYhJpGP2Z/UFoYEgXNuidT0QfpnYwURp
BfPemf9AiQn14k/Y/iIcaJH2z2F4aChsrv8REbi4vAFe+lh4KkAC4Adf+NfyOtmeEcpJx+AvsLHa
+IHu2GwJfZhOEQ/tZkZKrsVuXyzYqD94P1gK1Z+pfXB2rJN/lD95X1Jkzg2NfclfR1/xFaNAgjSR
uP/h5Fkn2AGfqLCkU/PW7jJxToNB8Dv6n+wjV+ZEe+YsfJY/Md0OpJnv0BCw/SI95KrDMaE3r81M
i86T4Bekn/GVF/HGXGAdLtFPyNNYSJh1RLioLkhEEszRHdCofBD5iKmtlejkRHQrlrpBNwgPI8gG
6SL7KOg0fCFIpU2L1RGtPgCHYT46VGuLemLY3Lp1VgEeGBMAtQublv6cx4Q87R+pNxCRLsIxPC26
5dAtc/wL0bg+bCwocMleYFMtpATm+KnjlgxrKTkAHK+MbbsXqCMB6slReOOSSCyjCaL7Ttn9xNST
eEdbbKDt5a9IXAsRukA0IfQOOiZSq/+694RxZv0k2SGo8OUTLXSomALwFIheBmmCXBVUi9+Tt5Dh
0iUh1c1u6sM5Fzfg0/fkO9+/8EjS2PydSSCY6EpLigtwv/A0PcmAIRrQiUYR9oWN4/gFOxfdTTxz
vXv8K6CJE0bDgHLZItXYD5HNUCDU3irAs0KpUQ9C6FypMJDxqYD+B6qPkSMjUqgNQdADrFdc6zbA
Nm1gCoCgR0tG1UixSz44UK3wc7vQd8WZkQae4PAEFD4qAXBB4UK+Z/0ZbMyMOyKlRvoIVIBHLi0L
zFn/pjcNc35qE56HZwi3YpohZVyqCNPihYILYrzgviVKMg+L+wuisKUuo+TEyocaEg1rK3a1eCWX
rkFk/MMMnv4tnB6WSPZVcYOROpBXFyJDotC0meoJbwlGCcf+FxNkbHdC7UeRM8xxRiFS8334VpCc
qLCMeDX8VTBbuPeYn8aokkDc5RwprKYgWYkvWy65OW2KM6I65GS+6of3IyybGlGgUT0HNNUZU0xt
ZjJUft6esOIjkzCBrh3UmGKnJGtgWdVQxVmbQDP+OXEEL51figt3KNQVPOuR2h64GFPPEyiRaCFq
T7oqv2Qe+h0oCKMMYFXa1HBEAFHMBzAACScFFikFpX/PK6G78xcWorWgPuPNaRkiRBWsZuGK5s0i
Kl/RlHSe3p0khrtEbIgCa2Cz3IS/1MHpCh4998N/YLrAqiHiPchDjDPIEW/vL6BulAugPbNcxHvl
DLcf8AohKag0w2H7cO+8GJ65Q9U9p6dBfn4N6AnwZvhOCy0C9GxSg1ejIRNNBFIePsG7NiMzfF0+
ESgeKh8Hy2sigfziegG6Fm8pvukIeAD8uE9PLmA9IaCW3rB8IykHSCZB4/VU6iQw4EdhccR5Qph+
govQuDg3T0AXutucDZCT9ASuAxIJPeeibQFuLgxrQSjACeetOYlFRit2nlmM1ZsbNcxarJ0xElwk
wAvKhgvZmEuGyMNF8opj6B9AHePQxSOIxrnpoAFZ5XDxwNJSTMrEJefTzGDhPEeopBRINSwfWqw8
Q6REXMlTKx/g70LyZFGUOFjSlFCRR8HRcWnVwHOnfywQSf1RfA8Ml3hnuOODhnb3LePNw8UiDaMC
xwj8ztrxf1leXE6gLN6PL02TlW8LdYh1kcv4coqSnWXF1bAxnqP+CvHpIR4DCWO4DNQpgiI/gI5Q
zL2zLmI0Bq81B/BBcmc9Kf1tf8U6h2xM9xkqSHEBe5WefD37AeBFdLMf8j03LgMQyoMeCaoNIiZ4
fwHiyXRCvvydZQ1SJsq6B71cqDxinSsLutWU+jRYRqY8uBR6zZP5cCAEquhBgI3SdAFepKwEfORr
U4SGG55WJ/NPVCwBC/OZ0DUlT47xWRJZL3H5U/pw3oKbKtaVRaCCI4HrG824d2IJ80FbTRCBwCoa
EngtxYXGA2YqKT2DIZPgv1GO9RaT5tV/Zd79i/dwA/HSRnZD6P/mi7HmOBq2CCCMfI+Gku9wng70
oIUPbSkSeGAKkeDfuCOg7Wz5LwfGS4GLNJIJFwo/b7hn/2Dp8k6Z/MKCYSBDI6EvB17FmzIxCE5b
RZJOJ+5X6Ed4z5KR7K75oPFEdV3e0clQTXB2OY0cDxcAuIRfyg/uY/5S8W6iJQI+wtXgd6AmnHcB
xZ+NM6dIv1J2cHS8RsG5kKB0HB8waF8gSnuvnir04nTFR/NK8JnkW3wSYYso9YoMkKeML2EE/QVu
e02+YUTvaebxR04YX4OfqXR478ZaMKNA6CvSfXRjH6TNhOrhJj/6O+g3Z2Kg11+JGq27+fjf+QBQ
4Yn1RR/yBc2eaI0ZX1C1qOxp/vAioAFAWlpDHA6H2LHV03uZ8Q3uybd3DU8xKDXwEieIpYa0AZ9a
cUadWUR7I8DFSLTUixsx0znziiP7OYvqNj15w56MYFzyA6/gqMkTmOZzZtPGA/RmX/ul/OCA1GP7
AJzgg3kmAonwnXfUH7lYqZwnFFni2ATjHmncDJIbTUxx6dgWuDY1rreicThFFWOW2QUr2PwSlHlx
l3KrsaOLSvmPZJh8kFQ0wBrjI4QxeeuJSBTIl1B6I0KKFhyYGAHhW8XOCU2Q/xu96jW2ABGbuLKg
z0QI6O37nGk7C/Yy5l4UuUutBo8bxXm/L9+Bb4YbIc1jPOQ8/yUbAFoK79Y3RZNEWMJnQYd64FKw
8bqcYV0eMUB/iH4x9zVNB2TPdFgNlz2RIm+AIR8cmhs7IAUaxWFw8R4U1Cx27njO+6reJwcMLNqB
aYiGICEWo8EE3oQSVPosMJ4xB+hRcjKmp9JB02JUDdbfw7mxuIFsXoH7UIydsL8w4CjM9ImQp7VR
QjJCkuYX2ZuZMA9dxZ500OruEDKCgsvdUfu09IgnT/VWWAPBLvrJ/DqaV765SZNR35pm5+BWYZfH
GEMAPLhb/X2SGdbW8F7bNnACTmj5Fyi1ue9qW+jaaU4aOnPsVY/2FG5atFYg6C1jrGgZRIeKzkO2
DbTYGNtKYeRi1jIllXllYoKx753byrF3XQ5X1Hbi+juR6pVjB9ItNfpV0VDkhUPfXWtMIY+QwzaF
ajObK1G4S7TwTQEHzr0Q/C7vMAz15PqvmKa7EunlP1+p0ZBJPmdbxbBA0Rhz8HpAfi6vVQsNjUkX
x4lSJiGnqvqBHpVyWG+kTRFG2kde5P/7L+rSblfVAehrPkLM9iP5TTL17hMkMRxN3LWGwX/DhQ3p
YszC82V52mQ1Jr524DhU/paEAJv/jphZnnF6LeYw57DRFr8rxINTk4gWdqQtX797PTRyGS/sso7/
n99NqTMuphha2utlr+dVaQmoDu9WqRIZ8k9gXOs4EshU96Ogva7mujFuhqocmSLQGFfNDC0Qi+C7
Ujow6qTsj6kn98fXT86Q/eNSySg8/r/ft4W5dbq0YTSmhSI9i25tC5cWKyz2vMAMb1ULhpsxjnat
iL/WYQ+p1pArrKAsAW62SDstLTjkuseYC6lavf43MH9xsD3pQw3hp0+YHmA8bUGMTcqvQg+9f33Y
ogc0NHsLr45prX2zxELI+zdISr30K2h8r6fhmtaHFSBIGlhrxy9NF7wISMLzvbnRlPGeURkfWUmn
YDTKYuMoaPn8XB2IA7l+bXUg+DHKjC+rjw+YBIS3rIRGbqlot8VFMTxHOr0ewibV0UnCrGwZ79f1
Vn01ssC/ku+//mPKWXMtCoedyCGH1RpU0nVu6Tt8/5Nd7zNXoY0L/DckxhkxJ+RsKKG+Li2l/PBL
/YbPxnioxf9CzKbRWdrK/vXHKZKJkhWeTJM56Osm9cONxdwBxpjK9i6phm6VyXZ8LLEAcK1ONy9V
AiQc1op3C1sM2doQ79Q4VE+WYw6XLGHNNDa6mtwrTBRezFKAkPpLVZCXA7Waae2KJusfGqRyK+rK
L8UfG+Y1auUn0DGIOS429Dsh5Exl4ZybyEbvajndsS1ja0kAyt8MzWzWoHDpTjNLpM+KVW48aYj3
UwzTVyrBPby+t86NE1vnHj9J3SiKdZdxy5eV1d3yEEuZsLX+OV1lLS1bHVev/2YMpMKDOtmmLbPa
nEmtL208gkskarR9/Td2AmfVjt1vHlSffoKPvaxpqDJyCeZkMijvSYBJueT36D69gdYQ60XJZCJI
elTR9L/LjE7lgOunb2nebvL1cYW8/+KZ/C+sWlxcmwI2blxXB0s8pCYz3CYbECyzVLYY8TuzB6yc
vf6SJtpOD6rom/knq84oRkxK6gpaqTbsu06L9sngNg2GrKkyQTzosrOa2MyfKtISZFf8GPbBsSpA
DbFzY7BwWZyDoPvLjSD+shx4IUaiSfic4wODYUDO4Az1g6Y0o4rKkum58CfesF8wNnkVnZIWhyiY
2QVu18V4wPnKxyzNg20SOhk+aozpKHNmdfptWF2D0DegfxcjkS30Wqy65ACT0A7FRu8UP/Ccv9VQ
aU6qRoE0JiMZZVnBnGRM78l2zmmV458lHgYtMjaeTWFeRx34J1YCrwd1wB9AFg92zeLjnoU2bS5H
yBUHvAGzFQ4+3ZsnaTLNZ8veR354tWLf24yJLe9rvtDOFkhS5shvmEJ52zTBzCeHaszUsQxqK+Ru
Mix/+vBQf+OSZqpD4HZdGB4HBoLLpSb/eWbzMBk3S0oEdkazaxViirSQowbnEsenDdxlCqvTILf3
dUh2QzOtpBy6cB8NKqPai3usawVQe23f7IE56bkzqqeUtZ2YjI5NW6zDNDxbl3GtyohVnGCNIEvd
9bosQ5CvQPbHtN55yAf1oNTXZltPK8UnDmYWg3K5kPkPzpoMe2DsB1/+moUBzmOBt9a8KTi+HiIl
/McdDxu2NaVzWpMsdl5q/vafxTgMv11NPcl8wfE85tZfE7TYmsuqtdEdo3nTdQsiRDWYV9mSwKKH
WFkRactdIR54+a4Z1E+7LPyPwrEdTCgZ11wHvfQu5d3BonWIaImg7AThstDk5FY5hb4NKmVXjdmj
7qToEGWjoHIo40CyQNriT7S15aI/EyDVdVw2motrfP8vTcrzoCnU5A3iHQi9gK3IQifD7N8Yxygv
1Tzot1On+ofGia5ypvjvdZ2sRlND02eB1ZAtGLcxzDfQPmE4BLQN1akB1ZciyMYmjk9Z2ucrx5Cl
LbZp1Z5YkC8Lo5EuZEGAPmHEuOYu/heNRcusV2yQk4jhTXoW9qfKo/xrpEp6Z8KFsR6DlDnAsi69
F1iEJ7V/VQbOs9+r3JesVObECe3C22QbKDQc6ADpJBs7S4IIlKXcVE2RpQcTNQBENqVf1Ncq14dD
EDWM6RQPcq+NB9ORr5maDRun+Eqh2qaMYUjSQrsbDFpf173pQLHg9gpKhbYJS/fC+YSZ3LXdysBn
UfNb0m7LszH4kNOzMXS/fY4ELqQ9sranFBKVbzEiMJ6ur4ccg3tblqPz2KdfcYB0sJYUltnoh0cs
5aHba9329avXwzAp2O6kjJeqx97cvx6SidgXKhgEv/4b+JWzTCsQcj+OmXjmFR+JUmcnXw7+96AF
LRAvQ+nWVVZ5O0M2JvfqcZMfpwp1BqxcEH8G3q5Mv8notSU0laiENK2W39rWbN601k4WoUxvT49U
daXjy4Ym0AywFfb+9xPsczJeP1zbvY2vVCn4/o7mLKWmhRRmttgyaEksTMfM6WLVDlxTyziqUypf
0rJoN+3QAwuKP2JFqC/MoZPmNcYnO1WdbCpX8eMkolHeRvDgCl1Z+LpsHnpLjzf1UGprszLPSgKz
p84sG6LfGHSYETIvUun87pRMCNXG/8PSeS03jgRZ9IcWEfDmlSQcvRUlvSDkGpbw/uv3YHYnZhQa
dYsOharMm9eEobjVlJIRfgCVKk/2VI/cumkg7UQUy0+pB2Pq5OBh9CmK4wFixBzWZBZKwNq9UQx+
HJTpbpr0EdjceEGwY8jI4THi0KmhUkMCMYfKOxt5/iq655jIwm7uMvKc1eoYTrmXDIFyKHrmxmmF
FECRJ/XQzMX/f0kb8UVhRdBkHM35QWgBNxqlN/08oB0QaCRiTa68WoH7NM2BtqMYwhCho8Cf++Zh
WWbyJ0AU7ZBAg+mYq0ylqy2auNiPaWxcRrVKnFiJWyjg+knpovKWpg3ZmWWYnoeKoCm5VPGlVKdB
cgm0QDAJKqZTsyKDqguH40g9zOxHExyOoj6I02ZUFfUQsLZ9NaUVmcPSguuiCy5+fuYxTGWPMul7
CF/gSIR0D6v/qeagSofRwFthtK4Y1a7LGTkdwFkkxuSMt6dJj35kg8ihIEODw0HsJ8Nr39bEwFgy
POmy83BbzBl46FcFZCrAsrfxC+KzcelZd53sCmKqcei6siDfSiVHcXvnguA6MID+yApzRSyEEW7W
c/2vx50GzsYM5EvtlGf6VxL232WnMouTxu+5ZHhngotSj0q4hR7R7qAFznVkwB0+wtzdxUzG8Tjs
pE5fAWRLHxmQdnPGJrut3Ff49xrYR0+x+Sibn6j5SfBwGJ+oTbr0kUgX8lkz6RG/rmF/keM3heM1
U051fTVfe8u4UwGUEHroKZA0LdCoAm3Bpf79T6wI8veFYhDYUO5J+KVEWMxNXpkDdBl2LjUtOB2D
ShCa136pcKlWF1pys+fnC4VMWWA4Hq1lMOBb5oaHF9+Ff5YLola8x/Hy0Jg2N3tRwT2OPnwdLRFE
ANM+HjSAMEBm0y8XUT+p3WLnYj06MpWxoMGCD/cydG7CFicSDXifyY7Hb/OHApvFIW3e+WV2hlfn
m7/8HTpGOuzxisECrgmvcTX9mj/jlQr2DKJc7pQEYcma1KPOPPFycgC9Zm/JJ/R5KIVg+gv1EcIs
5OXhzHNjagZEomMy3pSXAmu7L9BybbJDAUvVPxBGXjAGbfEedhHe97Juxwhq8ILI1tMv7gvo3FhR
jNYOwnq89lueUviDNvta8cjlboBBqa+ta0fWBmHbK1VbN4y3kKqJsPyd4R1YiEkOHnXDmWeCLWLC
pOY7ngIXMlTDXvGnn8frEGIAzZxyPTMDjRdC6cznn13Nn9fZcLXD6FnXMFzXT/ljvBZ/OAhAK4UA
sljZbPg8R/Kj3QIjB0pFXijeZ0gS8O/CpjD34rUAewV0Bi7ktXDB9PFeW0H3Dbe8rPt4mX6V2afC
Vg494JKZbAx0LzmIOQytCUOtVVRCscF+YTNeyy9mX7NOcPNmypzinWjFYFbWubXToysu0rz5iovP
++k9VoGBnmKhgLmDfOzlk4ySnLUGvwGEzLpJwbNGjYFZFvhI66LU5DFh71JtC6z5xCMTho0cxw/J
yYxLqJ6hnsODgiCYbKBycxqs4+qQJ372r8PAE8bPXc7vXJvE2MAEY9V3sT29HIYEQYqxHzGcfln9
6PO53wJDkrxEqHAYbo3MxllKqmiBHIvMaYgsPAEJ5WwLb/1MJfIQBZSu6wihNaBm7fdkRhYOUald
9hZoZ7jXMPiulHcET+FBCfO4HK8KaQ8VOyKBhLIJWpge0GtZ7THD8zD30/YU5A73ATccwabybUWE
Q6qv9beJ7MdV8Weo7ih/jepp2clGl6WmSTYmkQPb8H6EtVatuW1RCNRHuAzcAuM3a59YTezw8XIk
IwN+OOZzRHqzhl+9bb3OQ87lR3QMTDiVDy07CJBdRDuqdyJ+AYh33upfPBZZICR9d2DPDfEPIIVb
wjvC4oHpRFm6Uvm0lPdI9ZPK5i+wsPj7GvO8wiARZo0LK9eC271q3Tw/TmjpExQ+Vvks2lMXw9BB
6YDysuBbnVfFvLg7GuSmVfYAn4zxXrJTNCREK3n0VKIOmSOs5H99TCraaoQgBVXLOJTCOmRqL9lz
uY3Fd4nf/5aYyA2Onr7hg77S9TMeW2l3ypjWcZsGd00/CfI3jHk8f6ntBFwAMYABM0cyHD1VCByi
PcEvSE4YhMcjMyqfVyP2mCfP+9yErl8colv6IApYAdUKsYreNTJRyw0ZE2ul28Xx1mDR5ca21w/S
dwcaTb6AHP2KxVeZXaCK8qiVDOT0ZBbEdV11070R7V6xZdPGQL8mJEv/dERrP2Q/k7Ijp1mPgN+4
WzWM5S/tk2QNMdlk6qnofLnCTsRgUYo3fT8T/t7/8RTo0ooCj75Hq31y0csRkscFo8mUy5ddS9I9
8q/wdQ1ER0gvVI5F6WSab+yUPbS/LDr2CZaHh7r710sKb+WjSL+N/q8rvqz6xjVRld0gEUPqY6pY
ZdjCcIkUBgBwZRgDMYUm067ZC1CtDGogtGjWKngTnt2Dj5IkYRLPcazBH2ONNphUYLnA/8n4yNJL
lr3rGCaoKzzK6vaSmu9a+UHfV5XngDFlvwp3xWc1bfv6BuMS9QQJ1kRBp9nxFf+h2FY97t6+8Fqq
nOkaTd+1ce803APuMxmj+hkwyQyYoODaT5yjr1dYQ77N1RN/+yFhPnEYCQzitOzwhlyE5JKwL61d
mx5Y9BVMhQkimW2egugKSsw0KfkykAh+cpbo5JYdVAFb4aeh+sa8kcFLSl+Trsr0l+vuCCUyJfvl
ayx83J8x51xcNs3wL45/helH7TBjdrFItigziGGOnJIDDtMGUpMWc2aYQpuWARKG9ec5cgxrt9xO
wcIKkRzuTildSwL2WzaxaTMjSi6D5BUA3Idv7Tn3DgUfzOhz8gwThC7r4M4Dp48BBmuGPaZyI4gr
Fy+j+NGXP6jhdcMXpI/AOoz9o2yvWeqZi7ssnIlVR8yi8a/hXsba8zM5jV72TWwP+0SFYQ98smSV
P7mDBOMualztiPvzq8OFItggA8mZ3Q++wVxHO3L5eLcv8niuEaWleq5lr+rtIvrNBqywsou2IFbr
eqT6G3402EBXy3SoDHU4JKax53hpFGcAnef5q2KPPwpZu9y5Zo9qR74pwkLNdsj3E56SbNdAyVQ9
OiZUzIFImi13CeKYq8zQaHFAg4SzRuLtWARp9mcW512Oth1FI2s8hMOAlUGHsGWdHtkc+dSDfJ2G
W/km0fCvsGYQS0SS1KOJYOvNluDCOKOP0H1RhzazB2QNkbqN22ncDr2Px3BFZTkSKmuP34T4Rfqh
Vb3pQRICEh9t2iekrcGlae0JdhwFDEZ38L9JhTSxd2DW3MwEKyT9WY4v1vhPkewGVg83ZhO/J32y
0bS3TD4mPWlKtkj9LAwMSwAjOIo40WkLSuelH/kUzRDZ4rYbyHZzi+azG7yYdEb2SmtTQAdCDyi/
T8o2xtizPzlhYALDvmndWY3rdYHAUudlyfPdiFo/HL1XwD3Z4LgQnPN2HxU/XG2KRMKTVtXDIQY3
Jce+Z7vUh3WBdY4sPFNCc3PMPPq9AdEws7wi9JeWR1QXI0QOC3IrRqhCOtpg4kHKE/TZ4JkqMBFb
ZEiIVsat8eIkIO02FLyQiX/KqYIND54c74L4qPuXW+KII5TuC7pRnr7X8iVEhZ7BdbXyFYOKA3Nt
3F9eD1m7ycUN2dMKgTfmA/9U4U/WzzIaRVrP7r1or2Z6C8pppbyrDPRDCC/j65QLByO9illIVDgO
fKW4MSEix1gjCKi/jXAXTbsCi0mVAVchC/YM3DUzTCogfeTqt/gHfNJ9NrhBrfrbdJi/X4/XX3RD
BsY5rX7U00b2651l65vWQ+Kzwl7Lno6jbzjDsdom79YOpsODqVag0t9SeK6UJ7ZfGrc3VQTJqrAV
E8d4at/DH5dCe7aodg+zNz+TUyJszL8eXyYqTl9zen+mD0eggfeuXzJqgtmVrkacz3tn1Nx0sDPZ
jm7jcyRmmbaT+MNmKfMR/JrSzlA8jkVd8EzKP3XzOuTUV6atc5qbDouU783eC1Obugu33ag7ir1P
6Uudo6lYxWxyaHscpbjbDOirVhks+ZHUJ48bzrLJxaIoJOLZYgucNlSAKoqkxNZT+u/ko9RdgQQy
YR1hhdAfA3mX8KZlW4Apx8YFPz87FvE2ZNMo2SeWr1V6Zje2YMmT1IW0R3JMwa16j0QFfJAjhyUy
46beLBJIaNPd4FLtAlLgdEb3XiBRojycD9DGxcqbDYdtUhOxut7x14jU4shtigf+G0wKkJGjKsCC
Sqod2LuoS6G7qnT14qFQ7VdjU40KZKLggUSOoLQVVdKcXT3Y4moM1cVA7s0oDjCilk/YzH+INxBI
EeM3XI7f4e9OJO2Ql8Jg/EAXEXHdIQuCtsGfgsGoIc/3BSqq4cAl5Nzlj6iXkg6LhnWYAUQuVS/2
ET01DvRIniZaNdg5rJFz8y2LiCIE+aL0JC2FUMKGS27uI+MUYXvHJJlTx8xdDWEtO2n5gSecRgaD
ucnIUcST5pdHNHbD4/VJR8eiHr/pvknqNpkQJFgvrYU3M1ox6Xzh/x9u6MsAwzFw4CdY6SDnxv4A
fJO+oWk8qH0IpWAXRP/xQWANwWuGQdRqSJ429FpLX2hhC7CiGucavEJPQrlV2mq+HtFMDEuTxTPT
NtEmalewPD4RUuF1bSOSXLeXvzB+jYlG+1Jmx4Qm8i8ky5S0pXAXCEezJd6FRBBkEahdl39Vy9b2
VDUmoiOIonhHhZD/l9tO1Dk314F+pkCkWupAM7VNj0H6hsOI1EkRB0LQ0GHN2i6AvGJqL8Tvm5is
y9zBLb1ieQskA6/bhB0Y0TzClS0bAxsoGA1fr7W0JhcWl3UKaaGgoLKRh5KKUglXrKu516wA5cI6
pFZQVuZv/l1JO/1D01zOM+ObLYebw/rmROeMm6FRIDj50r/YDupz8G9igIX5Gw1k5xo4fOCDjkv/
sMkgDiFaYwUjk4TxsbAuV+29PM/+wIDPsXbN55w4XYq9xJrjFA74V5avTR6uBHNbYhbSHb7bPcRS
kCP3RYJUZaeZ3Yw+V4EiWANeCNEgbVpsDxZjhjVxgyJV1U345jQC/KJDInlgJMqN8jIJERFA/QN9
4E7eUFcn7+JBE9AXbwhX5SxNh31/UuKN8ASE1sTNgJ+milklDKBV/otoH8N7zfSWSRqZQeIaLTNV
Lgr6TFnhOjAgcS3cMFnz2zHHd7/JEcMt/EC7+OQmkVO7elR/dKaMvhT2NnKSEMgUUL/WIecpRAST
YaQdmZcSK7rKZeOhA8EqsUW/W9864Z9JmrPm1vNGRDXSsLGAJTqR5spsSH/8TMBOPNnNEmX4uiw2
JXAkgbVUhKUbkEGdby3iGUU6z2UfYh7HJqTlS2mGVGhk6QXMkBp/areQZNXOVTNHjjbwAkFEoLeJ
wVdn+txtMGruQmA32eLtBMUOiltgfSFXh0uDvyXWU2gosQcGYEJ4sPTZtYdVBlsYB7g4Ong2tsJe
SbbsjDVxHCMMSDcX9osAJ3UwXJBF5wX6mNgFrG9QRJY7kpIOmwZkHyu2UYzkOu1DlDnTetoKX5K3
EGs0sk3T5eZneo6QFJMZIXjm8nYRev/wIgGvAwQ3C5TkarOfyNvJOhG3rPK8iwMIlY1DOx8MO4zV
jWZPlcu7CGGxWSfsRlOsvaXtLF0IGEwnB7QA/+MXhR17LJ4uGwhDUeqhBtoUELaUNdgYLCAl3arh
V5U5bFkQgZTAhq2Wp16BdzI1IJ8P0OZkx6Qev7DtW00nus1KWRWpEyc21284AxWhJqO8Zj+iElY/
8Bv9FTk6oEdziQMoi6CSLJ8P9SP8Y8fip7AkKLI5LavQI96BzYRtBN7yN7scvYhQE0lvm3CwUVnC
/r/En8mt+uv+hsFTvqsDoQf1iTKF+/7SCnc+r52x60/GTtu/KFNsAXCJqDvqtd14H67SXiXYdd1c
U2OdO+XN+M4dEsK80UPEDhxj+kVqU3RJz/iTTS9zlCeB34fkVB0wRuck9/tndNLPi5UqA+M/gBsY
bnxc8V1PzU0nXzC6hLLWudapeGG356rpVpRcQuBGrorh1XAya+CYlXDSQQvp7P/FI90BJaVDvGAA
r7xa143dwoyGhYcPV078Go7iCyVYiYimWQ8ijGe7ddET1dnZ0NctIvlPtHQvZHyYikhIRADuz23t
m9pOMx8RbkcYWSMOQaxrk0IvKGsD0lMGcJSrbsSNkcI+Rm+8mfXPVvkK+gP3dEqTAVi2pLJ7aP2r
v9cn1R0bV8fOADgKy3Emc9IVZCrHtQixXbMF6OOdOyL2kjcyjDtMmTEHRdrDW1Dd1rBrdaMw8bDQ
YdmStAsQZ+EwSNFLsVMssouBQoXgyciZwR44TT4Y4kA+eVGowrwg0BL66z8igUjsluotZBRxIbgO
TBrXCuKSkGzrG5sWk/dMwDds8ShTOSCDXSHuxOZDEhcDM1WBzu4J+E3OhJV42LORYQnVD1QMg2+g
nsX0DIYaCMBP4GRPIKcAhid7NkckSQ29A4KyHP7LsiWh1xZTyBoosslpXlHcg1yAU1LzcVY1LNbi
UlxgDT2K6whZT7C1cTeGHEOn0fTLCJR1pfyIEyPd9cTt+aLWWOmfqJLqH5qSJVrWWIf/6vfgEGGm
iDEfJEoaJxPLGN+cbLq+FHo8olOUTTAYEd1zk0I1w38DoLy8ztaPccXchxO5JQ+EA5e0MQoHYO2/
wOd+oyfVP+hh+bf95kymPEL5aUHjaFfVZeDsu72ocsCt1zxN0e6bf7GMA9IKDUMlb1V9hxFMKWwN
DlCkCrTKLF8WR4BiZ8XiqP3qmF6Tc7+v/fzcn9sbdTvYAp9Zg04JlOyDntoExgUL+Ki/Fx37sfuY
0LBYiwD+/yw/uBzMj4E9cQZP/imfGayPT+MhvKm/FGDld/GnfTPdeueIJPAI8EUM18OnBDRt7WpK
XdE2Z+6hFYcuRh9PqulOA0nG3uvACEDB/IIaChcQggoaKFZAZl50I9zjWPxUP2yV03t8N1xIwDAK
GU40+/7t/wxcYO9p2+JubJGS3se38GN+EzftutyGxcH4I3UYApBiZzgS/UpvsIOhPsNXn+303r7p
P8yZOJvYh6GhUgknEKZP80UH6OMmu1PqhG58oIudDRCVo/xBvZd9A3jov60ngW1iYUmCauTwocUP
vujn9ju60TItdSCCH09TPatgW2KaSR4xrIL1xI6huw0S9XHVPaRys2yjN/lP25tv8n9VEm5tBfMU
naZyw56VwLMnrBPSMEMNazXwGv+7u/8fx4RKD4MJFcc2iTcBdvPET62JztpnH/UZAxUAtfxXi1yq
JqxUKLTZPwZk3XR4oJzlBuS6p1miRuiONEsxdRxFInIwBMHfXImGIwFpENeGiwnawkjkQSdHS0eh
zz7Nm+WdaM2NHoC3olNM4dhKOmi/UXo0f2tqsS+NkV0Pr3KtzvRWJ6ve5GcqpumN9xqhAwOUwzmD
ZmD9uvI/JBgLkV0dCTZUOJfxdIyJ6SOuFsuVtfivghDKdApnrhkHsjWoYY0Vvugv0AASBK9DZIfg
oXXyD969CF+1XLW/01F9dM1jAI9dxBtLPbjcZbJtVLaleoyJ2Vy7h/i3lLQgKlCtwL5QpAB6gRMG
e3hMrOCogs25vEGFJFo063/UmzHFOtVluWGoxNZEkxNw2vLBVP81PN/ZqXuUpxn8ol6nu3CXn9s7
dluQUrHRgQSMpaC+Cuh8LLe8iyj/68OEG/T8zMgSshY8Y8Zju7XnlxMpG+pgFbp/uCrPGYOklbJJ
PWaglmO+SXdA7eQneKMbP8939QFXUmDN/RnfXKRJX7NlDn98q4irJvTLcN+FPmsxosRF62Lu4VBV
qasFG7ahhkZO9VVImejyeCeg/fjoY017o/BO3usPllp9HsZNhnM0EoR9f5/96fDyiA59U/+ViEdg
/yFaT/0w35RMV6ECv/MD7Ks4d5k3sJsgw1yZksvxqAMrOZk/hQeOrtzXfthANSQR76D1bLPgV2yt
nOqccHxTwU//Kb6En/A6O92bcGJxSPiT+f0+Ob+O7ID5Xf43vHVfNV4/qF740P7JcBGAmJePfZnP
byeiBiCC8DbuMrIW5lS/IGO0muQEMs7zpmP2ob/Rxch4oYpO+8uVTxQa0fZsfmGoyXLgozDf6hI9
GEFdy8JdegHELITPbqev+tz75cc0s5NXD9DLBCwfcTuXAU9hp/jRDskyptS4R73kexkP/+r45/w1
QDBcCQaftUvnjZUYIVicq8vOghcK0A1yKJyYQWXYzIE70A4+QYtZuiDC3YUTA5YpEXgSPRMCnA/x
Lb9b7/H1v/EHYDglIaRwCOdb6YdM8pAbL7Br9rtv7Q4BRgfgw1R0wCMcQ6BN9ayQ860axYs4VJ/I
99Dj6aC/vcNXhdBwjKTBB7X1Ugdxuh1RZRoKtcGiDk9pTRIbc6AlZBO8cYPUs2EC1dsoLwWEfkwR
xUV0iQUHv4SEU+ahm90vTz7Eh0TIfpPRcqpLAKUPovJbiEtDuwaU+2DCPizfm+iifmaZaE7u1nRE
zLJsdpSe0DO5Gt2x/Kg/OEu7BwjO6w+UN2l27OvMGBX4l71dtZsCDAJVmrFiOF31dxCzb6ZoRKyZ
eBLjZcElI8Q480nbNbCSAo+Bhv6l4sv+NpBMo0Fa3RK/9Rr3ibHX4t1L30KHwQ9ZRxef2NRSxHZH
4i59oVzcQcVo5lPGFaHMJ/Qamb7oR/MOXqZieUbrlfEmLOwXQJAKnZ71vhNHCB4uFqFivOWlLHv9
1cK4EIOwxusbX5S3HcjqYtDu6tqurcm4OSvxI5gPaYq/+1oH1GiuJoZJGW8BCxnmhSsY7C9UhanD
T6j0YpwQFIbnm761Jcj+kEXySzG78kjfjfRpQzOtM+zsN+YXi2uIwXbsiqzblFg9L539zHgMojvS
L1IpoLmpsfjYSdKme7GM+ZCJdFlTRIUVDkIgX8tNW+P2zjZh4MTgWKErU72QdNn6AQ97ne9gIuzY
FQ39vKTQcQbP0CuG15eC9LGnyUnWFHqf1bUJL7PCYlh8g9eViKeHE2ZPPo/cXaD51s5xWMDkYrAZ
3FFcc9Cp+BEkbyAeXOpwcZXeLCVIF9gxAsBs0kijQwYVpdRbcWkRRTiLql+F006yapdJn6R/NLoH
RXQjZ6Obt6ShDSiVgGRT/kvKdlekvwaqyRc+FXB0SC+zDr1Un6Jg2Nb5gTDxv9mKjzoJgGQEb2vm
BWaFFJ2/jgiaVIk+VQ/91NvyiymaOr/VCZ4z/IfPZJwTc5/8dQZ+Gogk+JBM7aaWAvrFbPeaXZFL
NdjLH8fgUGNtQGv9yoU7vzM3HGaIiiz1uGwbQbxOu886NimCk0eDByCGwA45aCH6nhKflc7C/F/0
RN3YLKwJ2sJF0ilB2nFnldG3x1exVndqdp2iHwkpbE95YXA7h8z2FOK0iaCflPQwmBS6DaBCzIYt
aAeL474aq4XTIfrGBA6sSWxIVv+vL/oaG5NOZIPbVqJ8tmivMtW6Ny8VdZtyLE02Kpp5XW7emI72
JK92LZSItI1RMqDewS5AKaZzBFGWXq4GeUpie5gTrCMxXkmAotGoh4q07gUawrqh2jfrrHfKEogv
1bdD1lzqzHLqGPShykdgQ8XV6aQCKbxWAUHF2U/UJ4HfpgiE0IIGdB6iIDtlg+VsxOvfToSX08oO
QX2sXumlg3SOjQ9yx5Og49A1NE1wt8R0q4/pWZnyciNZjkTV+BXCAQV73QKb0uBERI4Z0eiMqsRO
H06jD3XJLkzBl2v8D/R6ceYu0fxXWXufsEFP4u48FXs4gE4+YY4mZacpQT1K5M6kQj4Dvq2lqy6L
bqHorBvEgStZ+KvVrzjyogAi1aHlHOiUZ0uIHqHQ4jXECoJTB1EXvkEaK5aEB3kHvlBlVyPYmf3H
LH5LyT2TbsOhNLdB8QUbroMtlwi7ZnpP2Wmy4k9VIbdvrHrf5OvsrKJAlXw2OdpjqhJaPIw7mCUj
nAWow8859/oXhHQfBsgE8xtlIQALuopd0x/0+BxTo3C8KF662BjYAM+IFuTYC4BaQVjBpmFRH03R
owSkcyVT1aDhzaiqwJkApWcmzH7U4qGyD6d7JbzVjFkbGg2/eZEq5opwm0VvAjESD7Xp61iVD5sO
5o+81UGTJ+sWC+fIxMmzZ0+GN43ddnFuQdgDVGTsiJC5MMibkTx2So5XYABlA+ESECV0GiYkmyL7
kce78rooy+iuREusu7N+eiEErhi4OkVm54iMhXDPQH1gf9L8V/4tkDliXiJjO3EZDPoiUomZ/DYD
NBjgQPcVvGk18GhEm35opHe8j8d1IrhhzYzrlls+ltyEnCeha03HhVY+2jEaxgk6HIMlpxR3YYSv
oXGa4Q3x8VgXS7z26X54JdTCLRN8YTgaeQTgKSOoSU+x1EwbTRY+slrzTFA7Z7QYlXlZyJ5AnKGv
K/ek9ShuRfGUv2iCWl9R98WLALdVhIo8sil208Ll1gxhI3rzvT0r4n7EtSizCUanUxKnC06xcklo
PZx5pIO+IiIRXEedxzlvUkzS7457HmfcxFf+12q3SX3P6juQbNoy8YGHctdf29nyBsUVZ0KgrvLg
a+2uR0Eu75jZSoU/Y0OHlUOzqa4StaWESdm1m73OJlFaatfxi5yWU5NecEfqlVtHA29UNDDU+3pj
PAi/JAW9Y5Y2Jpg4Wd2WilMDVpq5j5Wi9RkPQvDO0hPltsmTM8uvXYVl1+2UaP9SXEXeOL3lxqnf
h4yKII5tU32nEG4dHrTyrqY3XXs3mz1VBEc7abIVC0+eD1267a2TuGU5oruQgTJwPYq/BGVPzKLW
uYG8LYVDkWFU7QkE6TROaflTcKwyr5BZJJ4JrlA72eRIJKCabj3sknifSRvz5WmG2yTkkjihRIMA
/ZeiqgJfEs34Z3xHMsS9KcqPFDWZsuV2G6pjZHkVCVScBJQ6mCrJ+xp7YeneYHAuXYx4nxteBGnd
ASsJFTrJQGccknbUNbB6O10Kj6k5XQWYGO2tZ9UzuISQZG5Qt22SjnXj58WHYfihfH8Rk9CQuLgm
l7qQdL+tLlqwlSdMny9Rwfx3XdfCM5est+IymbYCAw4jTMUWyZ3CnI8+GxgR+uHsmzrmdF6cbkvr
BDl/2HXmrZT2RedYOcMDL1zmEafFqC2ZrrI63UUCiyX+gVGJz4X5HYTa5UWic+9amJMxOGccAUa0
qRQGPj5kg3T0RnSiPTLN0WMnh//ZZIzm7iPHhQURhmmeo7MpovwGj848GAazsG1E34IeRVRrQ9xB
hlfph9IROI9zh/mPAFK52ZcB2OEBwq0gg18G2zDxJULQoXlCnNty8fg5+7+NUQPryOg5iprixyJ4
0tVhXaVJNJPZDL/a8koojBPQ+AqsLzYcXb/13Y1Nfa5ddlpD30I3WLhVg2dM+1Y/hPpTNM5QgQc0
EZo/lx5fR+YYtM4EIs/Bg8HejK+F6Rm1b1WHfnxa6WfzJs6nXjjEylYSj4lxjV9bUTgmul2LToT9
rX4U+qNUbTV0KRSAmIXTev7EO9U2HG72uHWSyF32GKQw1XFiJFHsAn2XC9uqegtFz4ofRcjmg63U
YBFyjZ0Qrn3hoU0eAtX+PN7y8RaXvyOy00Kq7IOa/5XtNl+q4jBaJ+NuEg+K6YvC+QVpFmUqCQOE
OeyIa5ysY9/Y8JTK1iUwM4IvKCuHLnJUxYe8FDkBBuPKqRqwY6kqGk9JnM+G2B20RLlUW8k4xHhS
kf5FHf0aToTu5CrSDQj9Xtvc2LoZuFovyOzjH4my1n8nBHgZBzRozZwdlNxv2bDYFyGDFXYlecEW
Gfm60PGb4TcdBBQTiESc+XW8MYiyYppfMSIm4YRZBIbKt1z4kFroZh7Lb1IoWS6vCRPavWC5SU96
lktYpITViRk8X+JBYlSdbgcEsnRgnfZO8HUx+0b/tAD6rIqhqV3MBzXZFrInRLvgT5cmLzKFg4kH
ZnItp50YHfgYAwaz1k2Q98rwFCZIHu6bKm6pRebGZi3O9UXSfjUGEb6ZYWi6Ty1ENS57smFeidUU
Y3jvezaZUgVNhZ+CzNZpclfGgiHHJdOYQfRrDtYt4ccWMQuanbQ2iC+bqvzfWcRjz92WrRmyUzp5
ZK1WFfgX1d+DYVxjPKUAQo4txZwXWJa5ABwBU0k2zYQXkr8+NcM3afxLFAwrKDv0sfTBtHpGyF9E
2edP0Uf2KJKT9mLbaJoCXkKQkhFdrj+BxBoau9mFGaIwZ4dPCE8UJ/7UpuK7IyiAaBMxN6ev7xRH
gYKCKpPRXHMZ8Eh47YvmKwHcxIUeRG6xsteYPtqVRQSbU+bvuAUbyalOTob4/dLPJhMyfNsYrJWA
Uv18rfJwowu/pQ4wWrlB8jYN5JzATYi38y6QEW9zY+XZfaS4GA5jdxSMTw1dpnFCwQPu3yBfSuVT
r+Pk5L/Uy4BGzVzGKOF1wAMkdEPGe8Xd4oMSfD25JL1XoR16DgldVvbeYK3WEinLAF3UMrcM50se
YbvaI7jQeuGj9c1twZRJ2TIPniBSacJD6p7dpQaSBWues1PSPZeGJhEA6uAbyLsOd/+/KbxlpTeC
v4zzL+VSHjiI5ijmcp1g0Tv6EinbK4uNy1VT92a5C9UtF6KI3+nopwxt4QFclJ5paddKDb8jBwtP
BvfM7MPmb5lm1Qx54ZXXwYLKzaSmqUj8Xc4OESdotllOjW5tGX5teCO7i2nQqi4Bd8dJZySHkzHz
h9E6MfVRTom1ykfSg669co2tZz+4cuUgwg24GOyuH0my16S9Adam7HV0RHYexsxByELXtzo+NJny
pefXaMYNs2B2rTwrTGYYfsBtYzQMq4ZzLjApVN9hvzbrV73XGjeEac608DqHb0LiKDWFrtNZb1p8
nwtbl49l99YEXqa6audDeOgrl/ZH6h0x2uolXGGPyTpaQ5DQUHFbBC+gtl/lB9hIfSNFvdzkKXoD
CIJvDBS0byb3hb5hDN7fu/9uewPCUesm8F0Yu7BfGgmWgLqXAcBLdFAUgipeM8F3Z2ESKm3VGDfW
DhpRJ6Z/xbaX1yARdM2TeaYPARiZmHfitnwGQ4YswuXI0TKA9MGQr3F+WsANAhF6bk/1EB0i7QxG
ozUfbDV9SLPgCsOtA4Bj8jnIwdcrHD7NEOtLkNlG/Sggq0dkhqnGbmGcYUqqszo7yU8yeILXTv6w
1OsMjot3wND/L0fntdy4lUXRL0IVcnglEQkwicovKKVGIpHz13vBNa6pcY+tVovAvefs+KI9PpQZ
bvgfv8STAEzJYAMsMlUnU7reyZCCIZauM7yBBao9xCWmgfR4X97uVsCbg5ZQrsKaY6gkQkpQXi3y
lxnKehfNwzb6iMQPklEBokV4NNQo7LW5F/BxyIcEuTzo41lND1QIaNrxTqYqc2kX4q4rpiu6qGk+
mJQGPt4fc8CWAahVinaV+pPhyHpUjq/lxg1g6pqidopU+ZQaz711UQxXo0Lkl+oPBm5PQKEeP1fz
lZDa73yLOKqdcWAp2hIvEkhrDCEqeHho5WxtB0UMyGuJB+/R1eTCvVAJbGUBRvdSO+RAB7U3jJh9
v+8aDcJ+QQM6cgj2WWi66qzq74ryp+usll8pcRMCyQZHYCltwTf10j3YLeweUarltKo/m1eOPFG5
ifWLbkRIdXGrPgp+pE/VQiG2k9aHNH8WRAJkfLTMOrPTfBBjf0xddPoriyMZ8gAGQHs6t6vL5/cQ
gzE+qHkwz2+Mmksf8T2wEUozA8ZxkdlyTiwGonSY1iBLjtMDlMahfdNC9lsmHu4ZPEe8n7assGSc
8ynoOXxF7RhbdkcKXWmDm1J/Uy0moe/ksk4UiyFlkhtUlaE8RFbnw/J2Q5Rut7EDm61LKPncBzUk
rd+2fsdGzMAGEKOw1h5U+WrWl5FejZGinQ2OTmNPa49m/202ALTdGihziuAxuM8hYNalbY6DtN27
5rWSnzu+VHcwDG8WrjmsrGHCZWnZaYUVUpprB6U6PfyucQfjTZtOmRVyng6494SXbIyG5sTowaqn
xiexwDIbjWRbZvucUY7mC8l35+HwEJyO/uApvMcorD2cnRXASpuuwQiszBgPHFPo609Rmq+9DI0r
3bPDp0gOqALVygaNvEA8zeO7QHrYCiuMOGFp3NH87ZoIbgaRrkRe1xIpBpFbNHCED2TR8WutnRMu
w+oJJcMku1btoIJZxutj9vgfSX6p6RPsbvPEsc2RYhXPlnoekluGUC39Ras6jcf58T5OkAUs6lSC
ougxWm/JfF1zt42q9XvrDHKIfGCsr3nMgMfZDK9ZyqttqE/V8DVhEFCcUfBMmSBxf81Ok/qpG1ex
DGYpLBOfZMOFNVrnLGYrdBDIZX/NvHiixfpa9N/yVyx7PeHrQ/Tof5a7LwlnSCH0ANW0KYUM0536
811hpDnosa9b0LvVS8PTn7suyK0Ss26Q2+nNKjItTg6vu/ta4nX/Yxx56mgoctiDhKhFR7mWL4w4
fRbKyYeh2lhhCDs8Fe1byqChXRQ92tQEeYW8GSkl75q4Zc30l8JYI6wW0kqaDZp3/ZRiezCOVhK1
abh2x7G71jmv5WPXQyNq2RMDIQs8rguRqy/9KDAIxyPgcvo3Qv6BeMhKuNy9vDknNHv035pGQXSy
7ZaMZPfYWwVbX7x8+R2mD614lviQNoBECNlV1vt1SQ4awiDg/jJaxNB6gJZfktif53MZ07dhl63b
wKxKdJYB0tutfhybwyYAqz2IxCI76qQpcTCvy9tqvWidk5IW5pS8O49/ffYiFzcD4XA8fRKeUE7h
JjcEaY+jRKwpliXKRSU9p9N39t30W3Qy6IQEJyOzCKGSyj8MfOQ9GufaCcVxMMXLikpbOcSCY4in
oeCC4tMi+5f7Yt7cCgUN31B1uYdUnb/lcNsABWrtNJ8vLnDaHPT7AT6xSo9V6QyoEwgAAyP6X4WJ
fzvmSzUN01ODqN0f5pNU/JNg1HorzFIUiFmoWR96BYOSFU4KoG1A3Fh32U/iV6O4GtJLJWyqpnL9
zPuKgyeGCNDYKQwUGJGs+0r/WxpXsz+nhSvPdqlvBXTQ1PH/CNYSGc3NQO72gG1T7v/iCQozi9Ls
LCYHffqYaZERb3njb319629Gmh/xJNjQSEMWIyT2DC7TH9gJ/KXC5ItTUw/rqCEDdZUw+BNqNP0P
ifgP2j8nyH4xGIYXmaAyWzWoi/IxC+sEG8nmQtxgJ5ItS+BPJsnsVBDdd1wgYM2P6SlnU5L0rwSF
YZcdoPGHwutbJtxwqKJWgoOEA0gN8HowXaTVGZK4gk+aNPajUR8N/J09IpsSGZjkwJbta/WWL/i9
DxZGLOxp3bnpTz1w0oM7LbAMr3o4Go8ieUbWfnoC/8vmY2JFGA+6yUHg+LgHUCRd5z5oMVmcNWYZ
tMWtNE28ag2POLHJNWF+XP4KzvXvCtFYTCxdxcUTP76ZBUvzSW9/Uyg31jJginX0Moa5R3Sn7qn9
i7tX5ltjQEz0Dj6UqlFdn6sq7PvDUcDrzujkVlnQtdG9jBqy6Tq/GAhoxrZivNdte6iWbRtM+ufO
Au9BEEmEp9bjgD3Hd7+zaAR4T8UbElhJeDETjCeRhiq8eSv7kzoGYu7d1UBUQmwHd+HcFy96fDLI
ehsiQKoleTZMf1WQ5YYLzbmyr88Yj56X7iCtx6nx8VnyRDPA4opjDLIqmPOoJnBHY8U9NutBslBO
+mbqa+RO6m+DshElAHA9706K/xv7MylIeM+Qoh0y86bK/pzhm/WX6tC8jfFTxx/WtEJr8Cm/MAF3
FjKJr6PBmeInPhKEtodKsHvTj0W/MdEQg5hcJOyy7XpSiWyIgf5/RuaCbIh0RIirOy60pXlF4sJP
AeuDaPKioA1FKNekAWpTEJhGCtYtdNCL41PF7nKnz85BOwxGsE6vk3pqjAgHZFkGhhJI2ZlfQWMP
/yTpXo6Mi8e0+BpjBv7jYO0FmGK0QkGyYKr2GWbaBPxzA3/niQnnUCF8zv2ctVo+cEkUDUY6wDoC
odyu4llx+8cVQWk1OsXs6WUk5iF2k7Q8dp8xiHznsbJDSsZLkFX2ZLqD+N3ltFtFkhElppulLmhx
S8w+F/7gZfCqs91PdCsHyGOVJIQCNNBCQG7iIw0Uw19W/y5H6eK2HfCi92hdkaAzEIMY06W7LuGk
XkVwzBEp3owBJlSE47wBD15Me9z28/JL1jTyiehf3GmV22/l4045X8uS1A4w6qsKgcPH16xKkNuC
9omlCwKCOpwhfn18wrnzamFXs1KPqSy3GNrYErmJIU7PDQXG5nXSP63co9RxGk602JDKTDhjL5bH
sqRUl3daHCIYqOG+sbXL/VCu7jp4KK9glZaD2dv1+iS0oUL4sD4cpdKX5khFtjvgY9nhsqMM1DEG
D71Xsp65R5L6V2HDaaaXMf3S5WvcvNLwOGucE4cxCRmVMt2Vhndka019kjUX2XWahPx0gHjSjGc+
qim1ItfpASR7npaXjOueaGkFIaqb3R1kITFeL74dYefCjcKQ5vqx097y2s+mD5Mk7phigtIXM1a0
UGojkQy55bOYb0LjshqwX2hkG6RsAVdrYzvPWPcUzn9MduStNnaVsSn7Qu2r6a2u3qf2iziPml24
d91YvZpzAPoPJ8NTDFoqraFWRO5qQh04NQoN0SsGVHrDcwm0MZZkZsoXKjdRT2oIWNOZWohMTr6S
dhr9enou8hiHwcK2QH/mWJrHTPYeq8Pxkq8uKxWblL7sH/9kpXhRirOlBe4sPxWczQSlZJ4wbgv0
/Xd4tdufgo+fYhUimY1oGE6KerLJho4Vbs2cE7MB7XgUMq/MJL2oI+6tykAOtJTSv7sZoCehNqfJ
j5MFLOOi0rHUPaJ50CpUiibeV7DZBTDTqRZbIZY/sSvr1DfHvuKqsGPxONGLuN6Y/dCwjKhVkrBN
TmQJCTxZugsuqiWncvD5+ksaoIQfwGUnd1JcVBJ67zaKx8OELIf1orj7ah9N8W2oT63l9UDrKEhf
sXBliounI7OiRTvlFiPGkzyi4fVoKsBVjWJzmkJUzoUc1VoIo+uPCz6I0yojosguc/4s5lSU/MM0
acrbb1xT88r3LeDF/bnrv4vyPK2IXgFqA6U5tjO8j4cuSDE5Wz1etJHcyi8IYtwDZWrbM05qEnEo
06XbsfZyrAsvCsKdVBgO+bS/56xWh0YJTJV3n/YA4Ce0/ZqInBT1g/IwmUmnKpLMH3wV8PwKsMG8
IkiIxAWu6n1uOeDB0y3XQoEpgKDY2LVKigBy7V81RCryBO1PIrHQmEPiXRqafuB2aZLYkuzxZhLS
vx/Uo6icC97cNjSG42O17/NeNA7lnUWcd4KW6eoX0Nno9uoCUOChSLnfn/G9MbmxfcJuWAbqD2jf
g776fOZcvrUSAaCg5rO6a4x0nmWPXGUsu0zYuY1ul0xzOhMqEGGcTqZrZB4ctqjiXIp43ADlVNWt
Wj7Ng9DZBW8F0grwP7oJEv6BA/Mj4JDCHw/aYccOhBxvmzAQcFg6el1XVDcly6YTpgpkO+TUYE38
OuFOXA0HCkSffwbT7Y1v1YyjUmVTpLrLYLFTeLry5qp21sd9aJh+EO6KNG07gDBdFqyDb0zeNVsJ
feLCBXPrma49UH0JWSt3cYTYK8ecg1Nw0w858Qml0fRvLC3kiomMEg9UaiXW+qF/rTN03ZURCvAx
F9wRykk4qJTM4vIh+HV573NOwsOqX+4gV/RArE0T1JRhsSkzGTqS6WKl0Ak0AIvdsMBd+4turfhK
HhBSrA98r4SmBi0gjCL8DHQaEF+KdPQXHG3GTVzjhNYPIoscaeubclDrjsvwrUtHtUaJiAC/qpyZ
INfVbvM9qcVyglJlCLDs4FXDzUmOkYsWELXnnDzd7ygJQEV8xidVPvYzreSJe58vuFkEJLP36yC9
Iyydv/H1EPOKa5EChDu7cmL5UvszUBYEMrD4+NH1krqL85yfNyNXBo5N+oIHlIdgEn7PMeRXPg8k
EtZ7QmG47DXSUREvQoxA7ZrdfaKsspXOYIBc9k8UkfjdezS99GhGmeQ/kHmi70Na/6Pfba0hnMN+
WLZZ2qmM0PCocMIWG6ENwYVzVv+H5EegiZxay9pZsVJJIWUy+qGUQut5Ig1bIS6bt19dSfmiKdGv
H5EhQzCQ4RtCO7ZoBwQ/n+GzGUhONdHyigzoc1SqMzuWRNgNScGMrr/sutQf7UDKqgWrSLSKtEg5
JMKbjUNsODH4+jfppe0L2e8LSgmIFLW9iL0r4liAWgK2IqAjcYe7w05YFNgBUzJ1/LzB8uop92O/
RBWdfKTYdyFiPJo3ARtw8HUBYwKElImgChOb7I1KxBXDz1v+6q689FrljzD2BfwoFB7d45QQ7xj5
EtGDeMhLN1cuTKVm9lfrZ1Nx2z5gCMYcV712KbZBOJT9NENhchbCZRI8QtNAUK1nsSdO9HUpEQGc
gEFTagl7dOtB9nDadyJKrZrhQf0XLwp5YmhSQUPMZ5MeYDNisUKhDRDI+68kDsIwEgz5VzAzgHVp
bZARVg3VbTergxuC/rMN4WIK28FhYe2CYBtVBxVYYe5nAOycer9IQzgvXazlZlKxijFDtnUig9/v
dEQSb1DmgDcbtKto0aBdrfvLY7E5n0FxSCtkLW8R/haYKMnaCiYs/WS2S3vjzfzjvtSRVWAPJDGa
9U3HR7xXaN6mSKTmgaeZ95Dn4aAfevZ+4iYGkjDR7ZOVpD5l1f0C+k+Ego0YtVjPeD8Qc5j7ln0p
3Ted20AM80CzvMDzk42CDWGv6DBs0h7W8IIelZy8YvX1R1jjriTq5W53xYFds03C6amag3yNdEQF
JG3IrkLuLgp4AQc3TQbwWQG7wMqMy92N/O0B5ec1cqCy4RmMy2c4zbF9ZtrLhbNM6ZFlBe3qivXJ
WihUdQxON8PXJQ+uBpZCNG0ErRDtum7fSQk5McAnuPyQ3YtOzr08u1l2v06J5PabYzPeMXajuRU7
N/3g9jRFWnH9MTkBMjsmTg+dO4nRIkALUkLWlIGYuv3mK0TCcybvFTGoZwByIDJTXP7iXKqy4/j4
tPsePNlNgdxRsGEQ512GbRTsmXkvd9cqKACecBkz8RuLy7UkGB5KgBggExsOMqb3teF7J1Aa2bW3
l7ubIodGgZKV2sUW1h5tthzrds0EGBMjFmiFy2fGs0F2ccWVS33CMQNeIW8RLWBLeE+4Eh3XOdya
yI3Sjn+VfB8b2IABvFx4sl2TfRrAVQwq0U9Fel5dtIqY48tyL1FEU9uoAavbfclPogNUj37RpAKR
VIDsjkfvYIxuRo5K5jBBsg55Ogcq4dWoJWg3pxaq8Mv+kAiwo9tvT9WSx76XJe9689qq0YP6uN41
uengCAyMzT74v/miz+pP3zbBPftMZzrwIpICYN0nIh6IeMTrtbjWetHooNRD8lSRZ1DpC61xRzUH
icoN8tCAecCgGWjQyuh0QKMSx0xmkbzyPPBugxYWx1Y52ZOEZ0pYcgwYAinV+DgxIZE3JWoXtJGg
TvzIuslGIFxIzgZVkj+uYe4mF76IEy5XcC8rB+psrN+umv62pK6hX56ng/yVD9xfoBSeTgY4mgaa
0gR3zvjT7hdSb0VUwDs0qdzx6sNrKM8QWbpsqmR0NZDqaBGIWQaXExmYiG7Sg0Xx6gfu4aem/2YH
ZmRcNsj7h1cKKBsh03TH7ok2n0aKk0lY5vjHl1SRvNbPucrpvk845+c+uVOeheZbFJ0h68MpXfbS
ysKmzkXpEmM5kzJ2/2Ecf6DTQ4fJZyDh9FD88gYElT9Asz1uN96H9LEpcN0EswzpcXO0Cj4hmk+k
YH5B+gLMgSIRhTKYDiLmOXChl/h48BiNP8BMMkv8sINM0/8gZVItgEZrb1aIXVR9rU7bQ0nfO26u
zddKd+pufCMexn/4LJRu8qXcZlhGJg4KuLAlj26hH5nO5MxdiNRhJgTBEiiDYKrbs1jOZJdhCFht
BdNwt2/8+WKJiHN36LNh91qXGMtQTHSKkrrEW3DIsqFzztqyeBAfYYya0wgGnmxMYfh68M8QJX4k
cCGsvgVfu/G3CHOxdqx8z5jxNk1f/5t/wEPwM+L9w8QEVaq0wea8ukkfkNjzSyLtbkRSgyXyFyUd
EoZWoi3Q2wL+xirK+kpBBqj3hY3hAp56Dbv98DmxC+/aG3NaFvbPwys2t5/Gz5k1OGm3ijp2fXXE
b4pZvnCbU3kBwLgTAAFXFsVXLXEmRz8g83CFUywxn+wKL/OUT0KRkNbW3wQtoXYzGDd2FH5GmAvc
8md5UkjN+NmsYQiTP1bJZYwBySVXg3u26J8Kbg32C9OLj49XFc8DPir0YT61cLIT1y7oyLH0BxCX
j+UjPU8vJr9JSN4UXRJX+VgSvLSvHOts/Fg3tD7Zv9QzLpkL2RH/X71HPZ9sugwlu5W29F31aoOf
I4gAS2UXZlui2uGdzJJj94dQhJ19Vn20hrVb+N0XGMhwWC8FOn1iqj7Mxe4MjAB7KRhGeuCkR4A/
3M+wojdPPHfqa490xC+u+Znw95y1j75orPS7+o3S5jhg4iEo4YGcZQ6WL8RMNh/hm3pBMmo5mWOF
6H/Qdg5Oa1ulC3ZAzDyyKkz9KCYc+R+g+DgcSrs5kjuE/NUI75fiFcg7PtK1g81hx2DSakfFr39h
eBOSherdeJFfXN4Ah9HBL47xhePWrd3EUS/E/14ycop301/6I77gEWCS+B7+MC9hoNySJbENXnHY
uJkvOzQcOri2po8q3wFJRm1YeZLfedMR+OU7P9PeFtCOfKxeBn6lOSpPJGe68ZlunksWZB4wljfe
eLh/tZ9m2UGqP1+b71jca7yS//dIaZf5vDw9vol0x++GjB/U4N10EMixfPzFb3e/pyFJ+UhfeJv4
yfAvVj4WRO29v6j0ofLNiscsBCWJ7DpAwGcPofwmBEJkPeunIZz4T3Fb/PjE1M9itGbkvtyw0J35
0Pw6SJ6Kk+RSx3bIrkT5uYo9nJJwxQuIyuIp/2hObXAUzryL8RVhwmX+35PUnJpTd+ItGfiXhRvE
PAK7+DN+iV9eRd3CzrONyXFxLXw+IfJdmj/MFTyAKyMvt7jmoHmIWZvJTHF5NfQtwOwZ7GSW93nn
pRMBaYTNgScFmMhw7psEzkr76Sv5Yp2tlu3HRLotYy7VZxXPi+Syg5qNNwrsnFw4j4xrjVQKzYL4
OZhciZgX4lcliTiw8scZsdPngiYcKznBCxU2XneEa6kJ88R9BCeJ+Z4AAeA+pnl+LYG4mBycUsIb
Oi2UhlqIcOpxLW/IVBB1qxcTOIlHqSLKcKHM5xUACUvR3DlzG+DfmHOH/kLjI3nDUgHLOkmHPn2C
FjaoBOCKppdDjtCo4jGMuONKwoKqnbu+Y+ZEsvHKus/uulqHlDwiY6c9k26Dsd6UX60FbXyZrKRS
GJth5qFEE0OmDmJvpC1iLnpAi+9RUSe3aB8U5wn4OOca84OSv3XSnrBlHAEF8Rp0xj4RtehbYREi
OHLKYED4sYv/4YxFa4u66Igy1scU6BNb4uNuD5eT/Cq+3n+rp+mLu/S4XB9vMAtUrU3bXb+7/2n4
tpPN57OVqEHhga0SmOFSq6tVxz66P4uH/n3qn5KwI9jrKX1OI/2pPBZI7TqhInQAIM/MnqtJefiy
NN36YXhXikp30gx6MmuEW53Q45Vx2H70N0LQON/a5yJEG8WRNtsQ6JxjouKbCDRRqq6oiMOeES9Q
ftZfy3BSr46m0yYT2HrQ42dYcE4vEm2QwTVPNsdz/8OYDFTRHeicOOMxIs3C+H4cOB5ehfiMvCy3
MD7sevxsjvmBJdVDJvc0v0t0jeM4y4CM99a5f48/l8XBCLIFnyCvW9lgg/tzHZXY/PHWLvbwjSTn
c/k3RwOQ+g6zSH3Gtr9bJfpQKcO1QaeRi6Uv8L9cqXTkJfVBQHz/R27eW+P372nUaDJZMCZxMuMH
NVtQ6fKO9/Ir3JzEe9ar7is+dgecEPgz/eqmRqRhBUsT25giT/LfGEgu/UXf01t5FN9Qdv8kqomF
m8fooa+3DESE+EO6pCeMG8s6A89kfMjxTLKGJBH0K6oHq6XzIL3/jHVKBo6O5bDSi+QUNw2UWlfQ
AfpiPoRjrXeSm2TiGyhVIb30zWdjfnQVjZCcAPtcoqHZQY068cKwdvF7kKuC0tvjAwXqKbX93DoZ
nak/pbXDLpQvgLEEpBy0DdM45Q2ObJTYSOMIFT0Y6QuZ6BBtSoaS/zxwzhLxjgHItCG3CwSIKW1u
e2gXnlcxnHD5aFv/MLHKpgOANtL9SH5hGQEvEqwriWHNHKESMBei15ihyu5wYssjrU+8zr3w3gBy
VlVp+bkUEsVEiqrFVSJ11leL0wOPr6LYVi2j1mB9qFIFIxXC1ViaDrWmvTEFTdUFW9TIw2HsGbfU
hRtyP86HZrhgjaM+scda/CtuaWj7qyqT+pS25feC4IxJbln16cTYRqAEbp8L9ktERER/0+90NR6f
sB/tchOV50R9Lkdv5o+9YhAT/WqDEJmvnQddsQ6QDv4sHXNYHiV6KNX4ZLUnftD4WTYsoX7NCpIp
b+hO6sQTcAaxE1nzbV5PwEJxdenWI0uWRmaKth9zflJexbFJ4xER1zzg28UPBgDTXcd+wRz5eLOm
w1i6tFAgjh+LUz85os7KtOvOK3E41b6z3AXNxvrEU1LbLIEjhaIcX5z5P1hpYiWqdRc3ha5GxSMS
0gBr95j5iApBjBQjUsGThiPUp4A1FFRAK90Og2XDveHExGpuxbFOvLd+m7fqLaWeTLWT2CYCAZpW
72A5z4nGYjgGgH0Dj4XAccG5Ifui7MsE0Q0qc+yZFUgn1kA7EgWGL+5wp86anPpN52FTVXlR5ZfE
ehatD5PJaTkUGQqRHeG7OxDTdPxQlDclPw3YUcsqYkWFwmV8twR/xZemnZYhtOZjLEYSZV0bU09c
ltup/stwTqiumTDLX9FrEh61gOoRM6tH4K3EOapwgBoOEHAIUl8wtHEsBw/tApn1b+iCpjuW6mG8
B3cFibhHa1zz3JnYD8+W8pE3F0EP59KbybJ7OCXpgcWxwB5HJTrpgRB/PwQC5Pj03jLceDyCoM7G
jZ9skZOEFq3jlUsr/W2VG4QvMZHyi5ZfMvPajNAOvlZ8z+OzkQFKXob+ZDICJ7+0axjDM30xsOPs
2YXqk3I9FqEIv09xH5MrC9FC8XPUyCfhAS3pKxzEp+QX2ee2LNtqYpvggURjWfNZEaKsfu7Kc0H4
SPdEqc1W4A32nBDz9b+tM7/AI/J4YiTd4Xev60NMkCDvsZvMhIeFhGX1VTgLl4a8GJoFA/DUFf0C
BB0xQ6B+NMbjaX3rj8C5xlE9PzDbmX9dgjP3Va6OAjlB6NseHkm4RknygVfQrSJFmggGbU902hA6
dchKv1sQ4bmdFrLqazLBFB2TC0U5UXLqqC0pthMLpz/HGEsaM121b9ymPvPx0Nk3GiFi2d6kRj7U
V1dd3fZkjlsd2sIV4BIJZ7fH9E+6iMUxz05D+Tpkgdm/6KSf8bhWB37cdO2YcxTr1/vLfXTQ8Jin
BtPSVtRGvO5W+EfBwsONgZec+Sh88NZM42tffrE5tISckTq1Fa7u+iPc+YlIhQbP+hxS1f6vqHc0
GtU6ETeIVulZ4qEp6nP9ZZoB0UHm+xQ8bmTLnBZOYk6sd/1YOeQF7ljudmQ1nGiRS/X/o6QBGn+X
2/zSsalWtkHbw772Zk5XkpMTd2R8Y3Hl3VUcTGwGoK7sCJNjFIQYOzVamQIp6G7rdFqRXS3F8dHp
lavSNNMtVGKR54HPeN89L6iIEJEArXLHl9Ou8TV75pPl7GUwfEI4d1DYXBl80fwSu0vkunwRhRSQ
0Jpye52U3/tRbwTBkSoiNRXx1HMaU6jXOYACd8wKytPcvq/1dUCjKrBNsqlTYkjMEcqQ1S/BELSf
TL5i+GnYuHZAfwBDLbssEmHseRRXk0e9h65EzMPkCPi0RSKk+/G9pRxJ3ssxYyGvJSjUtCnSGXWB
h++IQ1X3oeJTQn/jELz1yI6P5mRZHqpt0EfmboGqX15yEj09ckfVitSyg0o6DCB562HFg3x9+Igi
ln9kDiJsQLJgSBdpway0ufbMry1x4LyylyFPdAndU5ngD1ysoayRq+5WhBXFm2kAyMFm7MuB9lC5
MTESzO1LW1isxiD8SIg8OMRXRcYAykTT/iyjDbAt+GAPsepCWCGn5b/5czA9M7N3X/rDVg8wjCfj
Nr7zR4fyKonIpEoXjTMq28j4VT6QjREZu6Oke1L30kt6LW75UQlonEWdzfHOHsWiixl2hw+9nK5i
jaDozOneGRTmnFi229lLCXogwIV0mcskOXAWKgrSOGyQYlu2dFH+t7ezftXgkwjMd8l7RkmYGurm
LkZQxG4E8vKJ/mgK1hf5u7jJvEVec6YWU+CEozd1qwNVv7kFj/OputyfhH88Zk1QsM5j1uOx6H1e
eL7CiiBtdq0KXdKexmFLdulhNirQKJIh7Tm5LW9FicJ+P3AhvTGQc4H4BfTWU/WmERsNMFsd+NNu
PB6pdiNk4ua6NyYUdX8Kvdxsp3xz1XaN+zKSTFIM4z2ArPr/eI9Ik5tSyEN+E+GjnRxU5+WBeH+W
on53yz9ZC4SAqGb1u//beog/8S86mBlvXPLK63idv5jsFypC/9H++UTsqWTavM4VTmFChsAA+L3A
lVCQuF0fCgkJQcSpOiVGZuIeC3saXb718pOvf+3/qCfiEOJPmb3FBBNRtYDqtQmy1Wf9nAw49WiB
qWbyyHFTg6XwX/V7+aPdxGv5w4wJ9Latt/9wCwJ6M6l0By1IvQ6mb/vK6RSkwxZYkL/wo5qwH5Cv
Z9nCLy8YQiCJNts9SlkOEgZYdObs76xB28NFTARJB2ilYtswiGYELebT8fWGGF8nZ5zhV1hifh9h
Gk3X4lX6yXGqX3mw0bBrGqIHJzEIItlZu/oZxEwn5JlwH+YvZIBQIDseeBJA8xoR4i/TJXMr3xAE
NMsy7LdN6DLtypQwbz3K4xHrDnlC343pMlgxrYFWQRRw/IoYvDhafxsgPO4ak4hchhoSB59N7PEs
p172phEGh1j0LNeA9Cfc1crgSDxXVCnyzaBs+hE/2+SJV5Mfo3lMXuXTeuGrODixnCW4n+5P6VMP
ULi4tU1BJBJumotoGSAxi7jHfdHa5JzhK7k/lYfyz0INsNNe1NQ2Unb4E7dnrW1xmSk3IppPoprY
Vn6AMnW0bxvt5ixce6RStl5rUmK5i7+354hwTeZQ9CNYX1PkaQelP0v5aZ494TLd8pBoIzLXqvdB
cPG4G/8oUW0J6vzjVeRBq4T9fOTMeCwhJgluhrS5YPy3ZCph/YzwD8ojeWJ4bocpnNM/xvXOh35X
MmSnzmS4BdiegGniyBGo1j/ylia3w5kHCKD8pO11desET4twgfjeNNEEDuNQ5iZuvFKFasHgcx3i
EEgg7l34K5lCOmrNTK8xQJSxXZOz5CLcsmAbSwJF99QVI7O3/qWVx9pHss7OfKtgFpEg9HfvXpU2
HT/UvrEurxS1tHgykQQFGtEHyE24ee8kaZFSHAogMpR8Fb90INFuTP0Hj7AKDPLwF9kfjdeMaHbe
KZK6BrdQgsfwJ3UMzsClHp0rIwR6zO/lSTw8ot18sOD/pCB+XGzqDkxaL4Nmem0LxoO9broJ6lc1
6Cmm5hgjx3V0eMPv1EgRePIB0qCjzMrw5CKGieLqwP/D1064t2S2C0cm+HgKWvWtSz/0eP8PeaeK
BcVyGT9j87lan8w4XEjLzz0VpdLgVvoh0Q9LR8FdaORh8ziq+rGoAnAGPvZZ5mcaVP0+Ht17EsQD
xr8dTd4N2W6vRB+jpxTyA01XRmkThUB6O4m25KUilIIqAVsQJfJlWAdIhbArnEKUUja8qVQXRIyp
DKJWsStfq4/1Zf3/hwHrQizbQqCKsF1RM2kL3NYpGRVg10hd4PS3QvZCYNxDvhzJYpRbzvaMEh+O
fIiIxpG8kf1qnIw/KvZYNorqYAw+2u2GufzxZCmnuG53dskjfz/WLLX9eaI7oAhjE/+kb5C7goi7
dhIFsZnL/oe6hPWZ/AXkwzNA1BXLUttgNAQDsBG4y+jqGEQIQNFtC2Cg3zHJAwn94sGDHOgMN4tD
7Kk8LdmKBNa/e+lySFG+zoee3mpWPUIptiJKWyXvrHBixe9H3xKQ/wT5eMT3K2U/JldO/IBLxnXs
8PEBD5iVnVYubtxG9XhIuGD4QlA10whhueN8mHqPqlv4qCpxTNgHVk/yJoiDqXywbgintcXyFUBl
cH6SzMJkOcjE7CAwetMFm2A/afXuqxdbrlE9ySieeEHI0RBAnuzZcgbygYsTmx2aL/ReKiHtZMAL
Ic85P3txRkZB6MyV3kgZ7Wn+H3Vn1hu5dl7tv2Kc67DDvTnuDzkGoppHlUql8YbQyHme+eu/p9qd
xMcOnPgygGG4rZa6VEVuvsNaz9oV+Aty5OdI4W4rbUWYYY5FQMwp/LrwQfPPoqIj4SfT4gJcoY3H
r7FBs5ObuCa2Bo1oe3ToElGGQ+6ksoLxn66Yn7Ni5wa81h9gsH+2Y9Q/NmshSAmSNmXF7jbhoOcd
i1Zht+Rmrw6UImLc1sWWzpqmN0EJE+94/23GekGAjf7Ogk1uH1L7thjvAFOTdV67N33B5GDfgHHM
17VFj7QP3UvSQeve+1Q215piEXKL0SpP2b4IT7m75Ilb4sACbqdxzecHOa6ZmHUBy55tA8oie0gJ
2wh3EUIOfzsR/tDMa44Q9xKrSyS5VO/ylv78qdQ44Xc6XEAP9kqzG52tZp+0kXCEGXk/Mt/GyaHC
c8mSwAE9e0ppPUPQXleaNCzdOW+iOvEYD6x5lByz8WIAbuyi71LTPz1ugcZHHdMyjht0rgbeCO5L
xmfqrgcRMWKAk8s+e5b2wfTh/rl7a7jToSEEPMwXuj6fECl+xNjfF1PI9NON2juZI910TXJo7UXE
XZKs0TSxqjeZ9zORBLEv1vbPmRQygr6fZ+MSpy26AxP5xrhQ/mLMdmxEPbHVoj3jF8qkcTnmO0xA
Sbs1sAxRBteLiFmOva7A5deEPyCSwu5AAvyKqwtxEm8/22eJQdlZR0zmU94B+HpMqvcAcqZgEZBh
jm6Dvsed4zaI828sIG22UzHikxliCabuQQvTW94rnQi/BUGdWriQwH+wgoL48Rf5t4H5D7YQ21Pz
+r361R5I1bNg6+Zky8+c5BgatYxNTb3LrJNtokuZOTj5E46qjeGSi8B8p6IrPg75wSfoowp3LlNv
kR/I82pe+IzN5OCAPFnkUAKjReGvKayYQvNBFRFjmBXrTZislC5z48XZsIAJDuUTG9B188DhkLLO
XXQPOg3mMDAzuaEGZ/2AcqQf4EFP+MhyVJxDjZGvKcxmNU3+q1H522zFsJAQRP5BxPpUTd6xX6e3
9ynaLtaWnC3TjAqdaWl5kUt32R3N3fAwICfijHsIfHpPf9OyJyOlhYaE8ZgMXupwWb/zuFIEo4x7
bY6UQl389JBg1oTzMe/sU4oQiA3iKwQPeoin5tVEpn1D2G27YAQGSfejYaHArP51gBi05VUo+wb0
1JLWA4hysZaQ47irgHMs8RmCKNU79JdLk3aEH2CSBMEQ9wZP+YrHmQvC9mp+4ZmTN9vr6kA7jVwc
CNbQnrjTXCTbEidsNXfwz+s440BJnKZm2VdsaW/4LekIovJnL0FcDG9bcqRqKEKMiHP1lWTzCsBV
vDaqZcNMpEfK+OC1C8UHwxtHqFS7vcaoxpDzMo3qjfoyH3HWVuZxQv3sIb5QXzZBXDfpWG6nydxZ
Xb6DWLCvfe3Dixr0HfXCEs7Sy7tPBLjFxrTD1zBSj5+hwbFwK02SIB/a7lG1B6oAnPkEK7G3dUGC
QKXOWXCHtxPRBhhtOrErYRs4V1kaXV4a4q6ioCNmntCMrSTHBjBNvuZZJi1kkG9T9FlOSMBWDp2Y
dV+Z/mwYLllMyXo0OU7iWXUcqeH1lZRHpyIG/US4EzlKvGaQ5NSVglQSMuQmdh4cyEsbmgGfUPqg
kOqXCPn3vkN/BTiccRc1QXBzHdQgwDPnqt2gRtTFGzSSzgP82Jy0dmMwuUhvRnpcY8MvjHFBdJuM
vUZAecqUg4Ao5KorqO1IUNkxxLNcY7KyDO1NbDF4OlhQvtARaNzR1zaCwu8qAsVIegUObEx3SfZy
v26drT5+evm69HHo3yVqLwH31KuKPWq47sItR2MA56nasnLtmTLf9gBbcM3xdg3X5AgGOaSt4CgE
g7SWAYkhzbbJj3pxcRnjZ4+j2opqh6Mh99fYT0toxfvpqzKWLZtQqc2d8BD219lxNVwmXe7hjxBJ
C5GesoBaZ1GExzq89OW92z2G0NhRSCX5ntmXTDeNeephn2r2Hr2GFn6UJplRTE73Bghb/Fj6uU4u
SfYeIpVjlLqhtC5YoKOiUXdl89QA8+hPHeEJ07aoZhbrS+8Yew86Q1bMEdj7P/Jq0bdPrgzPsdsf
RNU8DRoUxMpnRE3zGOAlj3jzPxO9COYM38CcEBZhrFPybTSxw8XFsabBdJ21rIeGeeqBr7MWxJgP
q/qepy55f5M6B+nbAA4DazjNW0P6HS+XmBpyVaa9buJ03aTlWp8e2fF0wyGA+4SeJ92Z18g6hrRs
8pyb+D58pkqSwcK2FpwkcY3w4wq9h2fAyOU2iiw6O5DRU2YBzbr34/TRJi8r0e+LaejBy6cvWogU
tjTdtaGAx1gJDnhawTp78tOAqtGrOBAMjeowQDuWV6QOmLQ0molCpGLxyLWUPhfuHhdcVDBy5DQd
lmP5rNsjm/R18kjv9YHKc2xPyt8Oq+oYfuYaQpdFRzcFrXDnoKCxqKwRX1TEn2wr6JR6bN5EiOeG
4rMd7ktgkmhhiUJLFgoJAp5U8Oy1v7hapAhKcHZButYtUlNeFML3a4ydM43zBooM63IUdDxgxRJP
CBJflMIZ2U6UANoaURYpM/ISxU/YCSnwwXLb6a2FNJTN1noaHkrzUS80bvq1A/yoO2cIHOLiSm7d
aoybkZqhTmoeLWAsWTifwH9zl/v2OfRu8/JCPLcjtnm8T8KDC0aDRPgqXxH1pdj28ehHzYsRW+OV
MlfWVs6wKCZi5DbyIsNV6J21dFPyAO8/zPoa847rms61+xycu5D61CIdaDpX1mtJ/zpsr4QF/8be
xxv751tQzxWjUgPKH013ck2fKM5DdIhZl+3r/ZAiU1rH8ps5jgWS1QNIvxuwF3ADssRO9tZ4M8LM
5YWFKxDlXFVZizCQwD7CFKtFYR/H/tRAxEl2FoKrRfLtGgsfuSoNf6y9ggcMnyIGpFCgU8Dz7Eop
QqJFWRLIRHfQhqegORLjoaqdZdyaOZIjY7x0jX4vjN5elSH32CjIVAmnR7tlS9hslZvelhCGKR4h
cjNDIO8NzTKatGqdQRh9iQ53DH8YO10ZefGRKc10z7YqlDPHZtO5qBWkeiRrePjWaXpbuE/NFcez
aqttooDcLfRwLhTMLLIgGRbRL2x5tI4JrIgbNjc1nAwb6eaNcWdt+814P6ImS1a+t2xe60//E9px
D+guYKCxx8notQxt2SowmXlNwFi4a4V9N19pUKzIA5mzo1r5oGaQHNkPDL0KptUhC6BDGV26joPy
rfG3rFRDyldW/u/camS3sWyh4cRqnO1DY82DUHR3IRdSS8d3M6AURG+sQGvPsoKEsSMHEZIsKlyG
jiEzdmZLBWXY3MgPGLIy1H8fTFM5gZxrJA/DtiXdkg3L4bOsFj4GH+STkLsw/JJqbRyjYcvWFAc8
0/cUOyXkjeZeweKyV5KnwYTK7s7GQ2OLVdhMj6NJeEIPuUSSXhxj1fetAkSJQn/VN2DnpEt/Z0/J
zSh7tlUJfHO3yh5ESTkv9Ab6GqJ75pgMcw/DtGCFxOAmf1HTzMUAMcyjcW2V+7ygnSaFBvvFTlcr
u17zvo/3DXpBRXTSakz2b355a+GqGnclLr4EoeuC+JaQQXhxUtmqZ0eKFIlnHtI2noIBhj5mIy9G
/Jw0x17eNzaVzjV+oTXn3GXcGTaj+4Ke59CADeKatggWR9yLu+Rueq/dBeE66SEe7jhj8HYTeAOw
smbHOF1vBDRqwtyFLoAAxlzbWFKWz4zimrDY4L+D9QF/E5VjvHXRdLiYqhgj4/iecdRsB4QxztrK
T77cuyR16+iN2XnP+DbSFbLsRIBkZhA0sJ3qkxFc0nobE0kF3+d2SFcEOmqsbGzOtJWQm4JKezp4
LjSybYe7w0LRv8jlNQOG89l60JB58T5ngDnpKK+rOM1YGyhIHUaf0HMdN0JEaGKiMbBsi1kqTuW0
DMoju05wQ8A7o00Ys9i/z9Nl++kg5cOp11FOzwVyW+/QQOHzjsY1XnzjDTs3AJiBEWTGqevQhEZ7
r6ZyPOjelpRHS9/mUC9AQnWHkqdJhhHhSIAQgWrQkApnO1kY5Pnk5oqkgfaFtFP9I4AwVUP93xYO
g0MGBUvJsihdZnjoWQxx8aALQXgi1lWxK8DETku2celJITlmkl+vDZ5kXM9cI8JY5rH1Yjc0Hl0I
GLvzrixaV219gUd78NxwUQf8yOEhKFnD3mAP75lejqSrr61x1b0KWJTknCcLshUX+MfZD7Oo4OlO
gQeskpoI1qM2rhpSG9HiIPOAVhSiDp0xbSUsCK57rYBsAkziyJNjAlG85UZOT25iiVXpsxiJOiyG
nVYfM19HZuUAGJqu2FBT+B+qBEAbeDjXLDokW+KernhLo6LPZ23l8bnDeJxq/dvJx2WUKISCnf1t
xFq2rQYTpRhulZz462VVHBtZPMHHxBdRWxgJKXjCZqzB2tZfRd9NbNBAXcfdqC1D2cBkqneVZBTq
MfNh77u1LTIyHnPEuTbHFPLzBnsB0mZ+YynwmnDn5fbegLbA3oxrz57wahf6QhHLN6KEKEyuL+j8
ecn0SJv05tBjuJxq3AVNqsU032IfpFN/CkcXk1yzUx25yYn+5ZK2BAssDM9UTRGZzdJ6jI1Tmr9W
zQPrJhez2yUnBsEKDln10cpHs2ffWB5K7+CMC5I/CPgkpRQGiWVfYuNeU0CyGWXrO4cslnouGFVy
mDdnjY5IFi+6fe77+xzbI9Vf3256dS6KR+4TaXN1ruK96Z+lYOB3NU60mHRwqkfvUQh4mFts1LZ8
9qZ9tjMWZN6bmbOn3ATGxYQqVxsMNde9+6Cs3TBtyKFqMtilj+TpyhbIxM5kSDE4WrhjQUITEtBg
lP1zVKxcklS+i4jU85lHVafExaj3HQ6s7DMH4+fjbvbUgvkzA4xZ5VvI6eSWoxOh09dAeFXo+u9N
oRTf3WMS8Mw3s2A14qWw5F0AjjSYPTP7tILn19K5+qmsmfy90/OSgQWvRvqfvQZxcTSurlGa0ZA4
Cjvm26MgQshHnRQrVNNSh0NC+IKmFS5LYrpPGeyc6TVP4eujRiTHmKmH/QpFc6zW0qGKjidlzcf+
fiBogWhkFRZMU+x3y+cQKhIkKYEi+VFi83+v1QMVy3Ts9EuBgEL3vkOKfNF/ymgRpBsjeOqjk64e
BTmuNWllwYkPOKnPmjpZFS6RY1Hdc7oTJZYH2xqQD/rGtmyv0HV6XLuk79i6Dg/Ublch2/PZ1rkv
GqUP+B3ZL6PSpWuwiAlT5PKFEgXHroP+0nDNU/59qUzj39VhBGlX6wTrUQcyy1HPHxhYNyMF6V2E
mKW/qyRQaJ2cRhsaF8umojmlmIaG1wpQBmd/hxUDfNFzj+GXtzD0ISX1d3W0io1jGHwE3snlwSLy
z1LDzHHUjCXP5jD4DK2jgZ62z/nrl7Z6JSO30N/lNe7FYBeugdVEBWG77x31+4jVepmhM870S8mK
Km1eGGKUxcUql7LnI5waWHqL2DplxoPObRsG31ipcjetbtjQh3n2FIimXVcu28AgYAuuAV7xxifP
0g5+PcBdrW9fpu+mfCwipEScpgWWB0u+lNBhBbgj7QOnAQtOj6iIaqfZl9Fh0j8H2WYDcAz0h1TY
p6GKOVsP9Us/HrviOBVfNEUG9wB0BCYzLLqDdNX2q6bgMbiMokvfXcqpwy3xnWTkk0S7rNpJpIGq
flPpMYM0YB56ioIqJffdufHYRmKpLsiE5jCNDo21FeFFnuLsXBjNuuXnXkPju+kdFKWy2xtLvNnt
rQG3xkHg8BzINyXXcb/N6n0Lx6/aQVYIUEqxs2jFzuX7k3IgfaRhHQOsL5luCuclRUwEjNMER9+z
sHjw4vCBJMZBC+9tUmWtSxqfB3EQ6X0tGT2/hd5DjLys8Z8zdn0gwZpLwOeANGV6zY4+YsBoTWr2
dIwvBabjnn/Q3KM+umK1Uww81UZsRfvA7cD7JuEqQ80Z/Tf4UU57roztEN6j6igKAlhn2ZHVm+0+
dBCXUBunBcUDc9TlFeakzmn8Tr2FYJfKpeHkjOL7JP+IvTAAFpxsnawnDE0DMGxwJ7PqZeXM9QjS
0RWnILufxCH1dzTSKfw3g91Ich3Jsf8ZPTlruB+9eqdZp5Yqi4N00O5FsUtQbg8s2hCY4nMsDgGa
abs4mOGD2VOE3AhraxH2haTeWCfZxg3fiTY10z2B7NaVarsZZvQ7SbqSn2F/SOqnzLrN8MZb7MHr
nQ4aewL78zwK1DStZN3fdqAAPDh1JF8Y3wWy9hY8Ix+RNM7al+8v8FbruxsbCGDkXhw+7L7f+j1w
zhHRDM/R7CWNXm2g2DGTZTY/+4g2vXsajbPMlla5s5C5WSfZYmSOVlp468p7K8NWVy7r9GUYNw1V
T9M+GO5T0r7Z+jIO4Uw/8JQL63IjyH8oPCZGXXVO3VWe9FdDboEKVAT6zIWdWXoLJal49MAlbAPt
RTiyos2YbtUZeBA3E/eBoc6xAAmna3xCMlNbLURx1uklqtcXUQ0cYhluMdlsfFxYlKd4LkO9eW7s
Ze/vqN4NyLnpfRy+JcbdMLzJZB9jDnPom3vIpiBhUnmiUxTjaz5CTV5ar5xbVf7Rhiz54QpDLDP3
erFpnJNtH7TKYoh6x7MEnUWwVtVDjMJJcOx4+jmqHjqMBWZyqQKAZ3MjWfvmPqEY3/s1C0rEENmc
a4EJYFXMKnlhC5gbH6Z2Nwan6r10lj5LIBD5bPNWZCHm1hwkSWNDuXsWE2J1U2BSflLjuyjv4woM
V/9hOS9xjwJmyYywVetMHsLmYnrXKUMenRv/MNm7AtCcvrJZr7Gm52lZPDogCK30yfQ2abczyn0L
w7746pPXcTo65WNcA+Z9z7KtM60oupyE4QaIBWg3MAq/W5bTbcJMDG0D/XDLwsdet3gDgyXRkY5z
jNilu8OJE44INmS/xref7lvu6ZhzB5E9Wh6WmoU/i3gZOfoICke6MNLC9w3ackTdcivNBZmLnreG
80/ea3w1xdIme+WrJW/JNXTB0dunwnhD0aiyLbe+k30FUPi8U5MilliX4asHeyaJ+F/7aVV62+A9
LghKlDpFUR0uTO0gK+ovEsGDt676qB3qK+e5S+dpdQjNveXde+Znk347WOWjJ919iNDpVtTXV9be
xmdQTRBXurUyG7zAnQfkHIswYwgN1Ua753dg9qTV+xzjaIKRoJyQKjOT71O5rnJlL1sbMqfWhSgw
5f7npdynbN4Sqhkfga9TnehZAv0wDO1NYiHwsL0zoP2k2DEerukotK0gyo5BmY3mRasIE/ZeWGBP
1UOfH3pv1ZTg01GKkIFEgUNyCNyMaR/Ht9o8S9+Fea+nd8hLI56e5I8oPmQo2d89vJrgjkmzW5fQ
LU/2fpAcQtskuutqAPTWO4+QsDw8qZqhTxvQzrvSo04Cac5Wb9yiVZXuut7z9EWU6VLDW5UPuvS7
JYGzLzZu8SLx6ZHgsFDx1f2z9vJbMTzY4BXremUML9W0YrVaWw+1dmFsnlPVckpUczHeWhomg6Bj
QX2nY9w1vnxzxhd7cdSR42VzfpnS3+lQhEHcdozi4Z+gzF+UPYSwU9UTIIYfEo4nk5SKcEBOiZ89
8pA/JhOMqecchmN+Sjeyfuasu1HT2lFHB9GQjyBeHKdyyWVs9/e+9dHhI+tdgjJngz0P+61pnHLj
GLAGRe0WtQC3dbhvM7O8Jo5qWDq1U5I8ESToImPxTj4Qu8iZdzka2C1i00w7tSGSAfgfxrZPl5FY
0yCqN15kZWtANHaIR3UXVHhwcz3BrejFbrtTHTnb+JatdgM+AvMzomDmdf0xD45ARlWE5/iMAbCI
H7uCB7B1TDDXhVPHEPmlaG/H60qIpVKzSXWCSKFHbjIfmRvwVnzWCy61pAKYPdOzi1ku7OFkenfU
SJnxLNmL2ccOUMQ3nw1vaCK3nXEXMRL8msaXqeI2a6k0s4PEU4f3J9j6MRvNfcpZRiBKbL0W8al0
0YeA/qDqDrfDtI0mpr93o/7RkXmwHksCNtEtXgdoUq0TZ9bcpdN+RGlPohEO+2ZmEhtFm8trjQv8
ujCV9lz4DHA6DElkS02LoWOFcZOUZ5lSQj5WZStxajwzdxEIQPkQ+jf63MB4Yf/HdNNlmlbO+JU0
a8l35855xFTxXJtATVYTUUwhiQiLG6i7YUMYGAtxYCO//elf//xvH8P/87/yU56Mfp79KWtT5iZZ
U//+myl/+1Pxl/978/n7b5ZtScdUhmk7pqmbwnQMvv7xdg4zn78t/sV1GtcYqpHQtnhZuOACZuM3
nhMX2VRCDg5RgyD7ljBJ4gyzvADdVo3gbm8Y+guykk1kCid2UFOwNq3bmiCH7LkYV/VPUIce3nbI
3vWZkcGO/B9eubT+8Mpd4Rq67koY57ppK1M69h9fuddbfex47PvjoCzB611Dw632TllXRkqnsXZA
WOIFPiy5ztp7Gjw3OQnjWSedIjcq771XBouGfqLrr5SGFMlhc6U3Z4dfsI2q2y52nVNjmyjzIM/P
XcNXq7rzbv/xJyCdP/4evO023YYwLUPolmPb7t/8Hi7hJ0VKalIV4OjWC4heoYkORgZpd+odTER+
jZxAJrl5VzLt16v+1BppfVDS0Y6l6ynqvOK9jAftGLhLixXEPrHD+8h1x62qfQpVQy9xm3Q9mg+1
dkWv3Tt25h3FmLENCBrnf/hoLPX3v5JUypCGdCzbMWzzj79Sz1DJy20F5tpGbtMa9rlK7Q5hsBnu
fC/Rn3TfXPXG0N6XNdFimd9ORzeo74qxSr7CvgRO4CAETeNjoN8YgzBv/+u/sjiB0htGD6WT3NtJ
o/Y//2tqhb0PzlkN+zEZzO7Wg8M0r5vep8Ig4a7MC8aDDjL3rgMQ2qchxp96qNd5URO/mTanSkcZ
buJsm095Cw+iiXDwOazaLG1MHguH66czkTYxO6MebYtdZFxl7oLZcRL4A3kz/NHJcp1BXrJVXcIy
JgXinuKG+fmnxCL27OfF869/uH/rn/fzR85vH/pB8zd//PMlT/nPv12/5z//zh+/48+H8KPK6/y7
+Yd/a/WVH9/Sr/pv/9IffjL/+q9XN39r3v7wh0XWMCO7a7+q8fxVt0nzH+fQ9W/+b7/4p6+fP+Uy
Fl+//0bGYtZcf5pP9/zbry9dzy1p6n91l11//q8vXn+B33978N+yz7e/+4avt7r5/TfD+qHrutSV
q7uGqWydqxc2AF+R6oflGKZUQuc+tHXBkZLlVRNwbv6Qhqk7yjUcRyndkZyTdd5ev6SJH6YrDaGU
db2BTcMUv/3Hb/7rBP7LR/bfn8jc9n+4eyzbdRzL1PFfuBxtuqv+5kDoAT7U0mbJ6viWs+YaBSSk
jy18lIpD/GBb1CHhfSngdVi+8FHlEgYlakRN5mQbdyZchFtKHFh5Q5KexyQPXgbTbU/5OMiL15bX
pGRJzzYyrq+0lM0icKmQCX0rz6Ybs1eIY5bgYYW8T5SEbNyEMXtC7njBkiVp2ztooVhh4mmC0VHg
mDISeMeW8A6hwzC9a82e20w4dTLvnOCqLhQjXtigqVL4nS3TsqgS8VMwtk1DDp45ldCxGMDluOPq
WA/uJmEmcdjdOEkzmRvP6Ybywjql8yLIwkUhBdqmpmRLkicQ1bvR9CkVRMp61Iwp46OhSm4nD7hZ
mw9IEH0TYgPOQmPpq7LDd6t11tmIRHM0HDU2N61y85NeSVZijSb0N93V8JzLKQKw0mNlUJZVUb8W
24gPEzZ5MQELheDfp2S7FFoyrF0d3UJTZ/Gil0Pz0tcugoe+1dBji6nR3ioesZ+NpJKamVLTnrqE
kTV7YnzGKbWSghU2WlXImse0DoyocYXqiomRMdag9mzhgaFogobVaxYGxBznQ281s6TQWEuNlY1K
2zNtOJxBpBgIWgpNqO4L9dFlVoseHJM9cTC+qngvIhiSnTZhkWGsnGC0nqLhPWsYpjJQKWa1vM4r
XEtwbfg28Xy5LyXSeBNjYqKbTERKty7ISM/rCHqk4XbeSyu9+EOkOKNjk56XRcskqGFlIjnELTk4
+2RM0u2QovGekvjqWGCisCjz/mn0JzfEaoU9zI4b0UD07YErSeWvjRI8j9430Z0zCLpMP42zaKZ3
PUNFz5ewhiTcdz+tccPaFheVk2YggeLUiPeVIxidxHkVC3QaBfLnoJMEivsEiNEYmcoCV8INTWSu
NvADUnOc9r1Whs9jbWcPjQuHxjODCHaOMQDq70rBon+sU309FVNwjOJmfHEib2JK7RLiNvRmz/re
QNPjDinmwD63m8+Cp6CF8UazMUK4AbP02mQ02tRT+BqnLS3clDvEmaWZTSB8Y2b5cSjFdftYKfie
CndRVOo5NIeczPcM+VEYXvfiDiGsDaRBISjExsph9Fv5E6qC3EA2lrWR+94nDQbuqewvicyildtr
bP6Ub9HC133vHispmfP1SoPMMiQBMuMqnurvrC7qu7BFMJgZUfwuikyckKwxKkoYxX26PE+Jl1EZ
zs+utrtLVnTyLEwjpYUusimYCkbwbDKaWedQwCE4SeLSexljXyX05mViaQTh2VO78UOfCD2qD4fT
oDdwfqoBU3pWZcHRDiesKbXVsU82ptFbFeTC3RhF17HRajWsay1ltl8Q+8gcrFxkReC6a9uL43ZW
xcwgG1VO1a2TtUW5tB2JU9oX+gCdprOIloiddGUlmHYDS0cAGiZT7Z6tIUrYpYZjCIYtzj5aZrm8
nlDFnr0q+qmFuF0PV72gyCAdVgGi4dFPPtuWts/vNXMRTGEP36xGQarx8T+2wENeBWcRQvoBtDr3
7Lru/X5fAiaep53kJh/p8juzM5C0uxLAktlAdYkjaEa1bpQsDGoAEX4fYSE1cAODDqjFm65xy7g2
5FAtFPFF6k8+EuIAlWKmIRl4cqT6HKoCFEob+ZQeOcEnZUJEblM50SWtQu84avF4G6gJ8Hsh1bdl
oMdtg7JBX69aaEbjdOZWhmreFAo/aqzbuGHTIcF1VZh2IGZVbkHo0C3MYDLUPCRuYALDwe4+IjMA
/+r4WTwvSketssBTyEXsrj2lGpd1r7kIhPSggOAZmB996Uf7NvRLtpZNgokwbbkYgyFrX4UepwJb
UIilTZfTavIn7vIydJGm66FxzVYLxupb53M+R6KoX9shL9em0DvuQk+3TyGn0/tU4zTI3XGCpWnr
eJk0/4lHyYDDPHDepgYZFB8SOwt4tVVq9o+FRrO7a2SG7JEx/1elWL+qxMqyZeMSDloEVnNMs9E9
d/qQE9xSdhVS7Ukjs14UQRqvRNOM36EdVn3NyRcH7RPdh0/YXV2pmGWQl/XpmVk7ecdtETOIyvX4
NAwBofPMxNxMkqXCNXLyr1Z21UXOYzt1yKUsp5u3g4L04pl1dj9IrVvbHU2DaHl+y7YKF5M0fJad
kf9oOERZ+EbKRD0t8iffTXnDpJ9hEigYx0W2uiJxyJWdxnDAVpcpZhDadYwRt7SCLcQyr52YeFqs
aUdX4ZfpRrTdHftoq03wpbVDu/BtbI+VjVM0SyBjRj53S9OqbC591HsihD7UapAtQtZIN6ZS9oMt
RtDYHLBzt7leM6bH/rghSrUQBYYEmzhHY9RRgbqxQDOGk1rVBdLAVlnrVvbjOvczkhNqfK9RGQJP
nqR229uMY8Ki/IhZ9iKt7JIl5O8Y8gdxH3FbtMT32OJZ5o6GL0ORyD1EI+6hKWhOaMlgBkcOZ7d0
chAdY2EzZWt971400lzb3OaXZuhi7y3RddLPGjIFv1o+TzbxPKUR8vQsTeHOJ+yUApm99oWrP9cN
GNpg1AD+cD3clTUPIco15gcjYTJNIOql2xZwY2x9xDszJthw4mGQ4Tzv0+Rt5HxA9KmjqpWtjvk5
uq4XUNQkvRfsO5tHF0AGWFTBwNk4OSrQN0XVQzytIr3/GoTHY622JL5SEfcDqd8Cu3jXOulHEfP2
jMIUL+1oZKt6IE6oHTFwODU6D3vwrpzDIMYxE1ml/jpKT48Y4StzHzhOC6gravODUcD90uqhv3P5
wTzXQwqdxTAa17lybZKBQ7Ao64ygcB6LqhGfaeZZR0o+sbOoyh5qoTOa7UNnN7mGvLNNJnhGGAdE
PEWldmuIrviuOjj4pnATtmWKAvfmn2+e/ned0W3xlSG5+fpqDm/F/4H2yLn2DoauTNdRtpCCJuIf
tUv//j5+hX/dLf233/+X7kn+V7fk/OCTUY6SupQc9Tp9yq9uSeg/BA0UVYtpWXQxFrObX92S+mGY
huvQW0llGy5P33+mWbp2ZH81vqINE1ynUrdMCmNTWDav7q/HV4Nveb1WNK9jNhAeZ3aJTdh5Xfk6
6swhdhwMpLmdFZugRoJeGWO1NUqaC7zUaVG55zq2iBG4MaouKapXWugqR+ERxlyMtDvd6DPVM2zn
45+/8P6vXVI2Y6v/HCz+XcO98Mei+esr6PrXf7Xb9g9XSdd2GS8qJYXLZfKr3TZ/2IpPzjUNSuO/
XCW/LiBD/LAd4TDh40PVDaXzuf+6gKT4oZQpuIaEY1uCd/+fuYD+P2fn1Ru30kXZX0SAZLGK5Ks6
qVtqpVZ+ISQH5ljMv34W7wwwdtuQge/tXttQianCOXuv/XvxzbUdfoZyPMdZtqO2dJe//6X82Qem
DIVAGzoSFuHRL80JcKuQutv0QXyAvr/clb+VW89e1/+G85eXlovmd1+O/r8MV+WRFzUz+uausq8i
O8GUEq++HsJaXvn/X9H9f5fkK8kHaSmfzd7vYyh7bhG/0OiESQXomGL5Wv0MDvFlfHE7XvxAB4Vs
8VtzceAC9/8Y+/fSxX9js5C7PFbpUcKwzqrJqMe6aSxAZbnVW6RvM7qykaqugvCpDm9CIIipvs8M
mKdYsf8xNAWg3y/bE/4y1ZiK8V1nmfF+vbVpGhUFq23Ieeu2b++jQhxKCwxZD3e9D67tDJGjes/s
+f7rgX8vQ3PJnqOWAu5SQ+eB/nG760AN3oDoEACPxwYoEht2e2CX7E7849EuhZ/fnixD+Z5nc3P5
jmzqTL9dYtxLLw87htLV9EmcIxGrKQAic7yvwuyp8R3/QbPo/uPO/mVUnyF935NMsawmv49qjn3N
tigB/juHQKoGC5JA0OlNMKb7IR3Wwj84g2v83znyt8Lmb42JP6+VUX2qaXQoWMjOHmdteUadTmBr
TWcuoXwlVvnNSuvQ2X79+M4XEB4fr42tbCVYPlxxNgHM7NHHrqaw0Hq4u0lDHG3S20wcQ+CUvh5q
qXr//vikaQmpCLCScJj+eFOSyHGrGqKD3XUcYD6i6Of/MoBvssAKFlj/7FpS221EYJAfl2CZL1Ca
0HkkgfHrQf5837kKqWxbKEr88vyGdaYXZ2YnktWcKUyKMYxBzpZ0kW3cU18Ptfy+5zfMobbq0ZeS
jmedXY8VpJ4zdziVQ8jkTQHbjC26/xCgVm0L+Y/r+tvTYbdiSQrAvArybOpyjcKyZAVUcwjliY/9
IUAe8vX1/PmuSZMzDh8vlWdTnN86g2NCZY48H0HB4NgKg27EgAL2YxYxfuektPXD1yP+5WHZig4T
jRiPZcw8+3ZzRL+hDkEqzDD3JD1/UcaIn5p/vNl/ThEUPtnM8Zl6vmLL+fsU0ZqV1eq4TVcVwfXq
QrQd8otMGc6H5ZegVpxklPvaARjuOWW8/voa//KW0GnybJ9X0mRPefbglBs6me+4XON0MtJHQ71m
K/t+Ek9fD/OXhwehW1rUVVxP8fL/fo2WP/d+OoLFsd2KSKg0EVWJj0b36DmsxqawmkbxP16Y5Wee
fQC8Jb7FXogpnwP772PmlbYp/KN+NoDOTGb5YXk+7fNh+rBIc73Pw0xfKjfR/7ijf3lrhPB9XhnT
ZEE7n6jcjBSxPrFSzOcZAb+oQeMaIyERC1/f0r98ckzvfNseV6f++L7HuNKzadbpKp0LN0T4HAB1
Lb3gHx/B+TCKjQg/314WMcv0zzcliWXYVpfzglRTaNyGHRm7vl3p/dcXc/5+nI+y/Ba/bO3mtAxE
XsDvTMsagYgI3VVWoomyewp5Wd50/3g3zh/S+XjL3/8yXtgOWvQ9VxVER8hJc/1s16evL+mvQwg+
Kley3VbO2StfdZUTdz5DTIuZFHUlYn4f7vPXo5y/5FwIbSvFd0UXXzLZ/34hNlVbTLiYfiQCY9Kc
YO7k4FZ/Dnm6yMphJiY9EtJ+FsjBoi6M778e/y8PDj2badLYs/iuz69yzCar0B69n1AT/9GFxtbK
FhdhAVYg8cvD16OdT5X/XS27AKZLnybk+ZrmyUFIs+hT/EbNCNYugdQ0Uvp9KbpugC0/gnhSCl5G
Mk3vXw/9l8fpOMpjkua0I33z7I2Rs8Npg9YcZajc/Yxs0e+qsQCzlXfdx9dD/eWT+22o5Z7/8nIm
U5MjMWaynEv7VQEzqCf9j5fzrzfyl6s52xyYKh+iYWYzPITAEaj9TRdl391rtW9TEwl54Xw38thY
/Q8X9t/5k/0Pe+GzUec4baUhGlYBin64+T33UDZYhr8e5Y9PgjXG9k2LI8VyhefSFn9SbW8k8LEl
qg8U2eWL0gnKT4yuYRHdVkn62HcEYBAM9vXA1vkpih2wrUxlLnUd1/W8s1ksqXXWhJFEhTUaT0MP
jHcsn8rR/pFl9SM3+UmzfrfYMnM/e/l67D9ez7Ohz15PTwSN2emexB3/xXchwRff4jD7x2Rj/fFm
no1y9mbGQ5c6hhNxEoW+MgcxDqYCoL734Sug4SXz95RbO/w5a1/FxBYF+4g+CN4/TL1ZEN58fc3n
e5f/breLlklyjhTyfMeuhrG325YHLXrvuo56TBjToYlJNyMHsDPTz6+H+9stXj59j32SSd3j7BbX
OnQ7QaOZ7lGFshK+Gz5ECw3h18P89S1aaoiSlxhphL+8Zb98/r4wnKCPeZShnfwY5HiXICioEMh7
s02U+ECsdDV5No3qcV9ypvx6+L/dVNcxTTa9ruvQnf599DR2h25oLRiaUeF0j6GPfGpLI6Se7+gz
iOAhc0RJUFzWV/Lh66H/8nbx0bhMDNQ/mGbP96KzlVRlC3lJjt41yqCfjpP/4xn+Me9xRmXpkNKl
DEDt7OzqyiTOS3sEEpn0AGtMH2lIiksEik1jPYdGfN+SE/I/XNUvQ9q/39BcOjMelrjBjwBRcE7B
YeT/2mv8sQqfXdbZnRs9J+KcPi9jtO9DKe87FUE6TNETG/8qkTGb/jHDcqoUbDYoFaHrkedfApfj
RVkeGReNqglirVEGruvYnAIM3mbv3o40HAlpxb3lb9txngngqxThz5Y90DdH/jLQLdStgIM7WzU+
yj5UoDBGpdL5QdbGZ1c7h5rosY3ttrirRQq0ja/vsskt96gCGt696cq1UyQkQvmEarSOSq+E1wFy
asT33ECSWarpo3Cqp45wb3qEa4Z9U723q5zvwfyYS5vY5mEzOQVx7sYqJogrRzJqVPZ9Olwbxq7x
P5WuNyO8N6FDALMpgV4uBIiULiYcNtyDNdY4G8CL2/g7iAeheKrB10uamL2sN5FbYmLRGOGNp9w5
WX1BsExDIi32QgsxGnbWbC9pnFqkdxbCuo+aBhKXsfVa7wKB1TGFHqLtfK0UhJ8YhNZI+BuyKjBi
0XDlENJcEooa0OAs0NrK8nqYSBEY4hs1uWKVyRwSZDcWF4DCoaQKFNpx8hi0hLAL/rCijJJgBQNl
7QBbCWcalbrHpHtp+2BggsdWfYuNCIxS8mQYriLSZPzmj/KbpF7hjPF97gHlk7hyyFuVM4tN2DTX
bkSOR+zuEpXg5mhfLLyedoB2W2mEV2/CXuAH8cZtSxqa49od6q0xAv8bxE6Z/c5fGuNJCuUrOATY
rEZnuBbVzwRMa+yD0/OKbOv4+f1A5NyEWd2MCMUg6qOenwI4ATUY3NpL1oE1HS10FPFA2Nk+ay80
QfFgEon7cfgG/Sc4bHP8MMBqHlayPvrq0GFu5hoScmYI2MKsihpGdOmO/CDYR3b9ESWYkknsnq4X
Tde0g6ys9QWRZhYWHxQMGgF5g10HT3EAfo4m46YNX4r4+5jdwb4Dx8qyaEEp6KzkccrNg5NXyLWJ
9KUJHEmITfGLkfYvbg7FuKaTV8JJhhbm+ddNsOTaQVPzgwXd48L6h76lHxs8ookiSgqhd3E9O4+h
kV1VCvKMfi3N+xHqOvfVcn4OQQ9bFjKrPgAchRxFJnPWBXuRREg10XLK42zcOf5lWz0EEWHz6h5e
D4SnOwxd2Xzb1QSlkM6XkecBImlax321GsajUPJgK2Mv7Kdk/DnjZ0uAlFnWJzyfLMASQs4isXI1
5LscbYA8pf1rP22l2rg+lLr4KeldVGdH2Nuz81QOhPmOjzK6xc/K5kLR1ITpMz02+KkjE5mAjd1r
P3C08JsXTTM1wG9iB93BCvtby0US1CpgxSHKmKTAT7QdcATnwCzjtwBmijnvgYSbCbGtd3GH/Tl4
Gs2ryPt07dMgPmCKlvx7D4WABweWdgZ1A+2/QK5jfJt0NA8UpbjoMH8SNB5RhQcd1pnXUbW4jS4A
jXE5FwBnJK6Ajoz6beI8wrqTyIjoCX/0ci39Y97ejPaBg4uoIRRiGuELH+U1moQLo/9hDh0hBwH5
E5YffLP87raW04+iUpj8vWdUdxetWapt5kBcyPARcIrdSE/3dxNba1i/FZQ/E0lTKyCZOES+kY59
OTbdzQTyVINRqG1MrHP6vYc7IF2+3BhNxdhP464G7zPglupSiWTCgTOExyLyuCMjQSNGeZtn9a2d
8cWVprqfAZfVkX/TBwZq6xgv5vILqwiAR+sehmI6iBnee4RmATVfhGNaT7a1skeLU3C4M5HJByWW
ib7BPTwGTFcHJpR9bNQXifXe2XIT5uNeL7B+fVMGpKt1IPbmg0i2Nk++nA9xd0s2kUF4dvpIYSf0
MUTzTVgPUBe87noAkohPwwmoGDYbYFoZft94t2gQIiK5t/IjldsGs1m8GTFQROSX3ts50zR4rPab
pXmZ0quKIGDs3cMmlvde8ww0zWgv0w9cfVOO7WWFVOeCCtO0oKztA/uzC1r/F1m+SsZLBw8yIOHw
Zh6ueNW88pIcT8PF6LHtoOeOhbjQaAMMchbzaRcK8sS8NxVnn2HYnuTQ34T9j5Zfo2IH3Yco13R9
b03D0SZ3bfCnW9GW2NNQpsnB9kljlrg33IkqIWQgctl6UD8tCQUTCM+4JmmGpAqWrqh/6tJru502
TtKTdAjZoT6WAwkez2n6Flj32jmq8XuFPFHt4J21MenATHZ3OMxiJkejv+2HJ1yFkoCUwgEDyZo4
eGSoXGpEctn3nAoEehcj/d75907/DSk5Cw1euwMoxji8SsF8WVdZgTUG46YRv4XeKwTpmeABwC/p
AFd2/hnNq8n7qdLdTGTcAPO1B1ATXBThC+0GlEsPJgx1cWPoU2XDEAJ2LBcvSeARaP+TZmQAZbZs
asBDL9VobqMZ//D8jP3IQbIX2uEVp1viErzrorQ2vsMiaWgEeQWpvpXkle/d9DNDl6IHSGixhCQt
qKvYRPnQ2KhrcRwIhbb65zAGKxHrNxU+SH77sHOPrpcRl8tuvX5zoD1YYFXb9N4GWOKaUNLmQ4lE
nwQy0gXTBB8PaWKA+HQLMao8yRzoPaUMer5PQWU820QCD6P1oIi08D9MC6fwccJy0I7y0kJzVFZP
tUdLkhgmQ023/oATvQae3cZ3ie2DJMn303TftszjJyueeCpPvtveAH7YVZN1QrSNisp6H/IK4sS8
mXCn+Y0ipthlplUrr/7ABieA4IwBEMbT6PgrV9zWFhQyoil70JYuC8ESphXy/DC65Nn3HrTWDNrG
rAVi1qMO3zJz4ZVKolHJSDfqdd6xK8pPDixyE6ipW7/r+caqngZxVMVHkPcgXWYiRMEZDd7aNJhH
kvKmsVAR9hZa30/XnDeDAX8zwJE8XLX5a9B9NpJALVAAWX09w0g1TgPoGQobE/TAboSLSszzRJLY
ZJIBMBPk0AOunT1rP6XlvZom+DYjwDZ2V/kA6Y1JaBa4x49pUK1N4iu00LclcuUUTyGxG5cJRA4a
f0i5SSAj9jnx5KnTAZpgQkVoiKzNdhrYFAXvjRrqtZHXa68Chp2T22Wq9bDsVbhjJVsE7Rxaez9Z
B6c112jaBJZrL46vpkDuIsR9EldQSFiw5dQQWdOTmNntdmjP82yfj8Wbml2ALHl/TRX3IXKevfpk
zNaFhRbNAnZvdvF17IYPjTfsBuX86KLXjPcQnHwGLMHwr1t481NsHw1QUx1aqLD7VoKWk8HRgHSF
Fms9av2elPfh4IIpvOrm+pTR5uumZRFAb9lsEB6u2E5cDPJVREt2LyAm5SGQU9X9CBXHAv2mgKP0
87Y09NNEcrFtmh/F8GPOgPogKms7aEUftthGbv2A13gTsx2VaXtFDfiQmTdO9Zi52Ly7aJ+O5GSY
Pna/nFnUrguCVRFGO1n/7nntfBH21sM0fPRNt++cazPYCFY7Y3IsEFecxMx0HtnTcKBAd7ix7Mrf
Vn0AWaSN1GM3sKpLNQfk1oNjTR1yOaUPDCMcG+9E7wkDVNxA3EtDMMdmQm5ZkPm3eG6A9qUBqdSt
e1Uk4soswS7Nvj9s5hRilyvztURfE8BthX1ln8zZhA3WqrUTxet4cjaxyvMdp4at3YTPFfCpxINX
lBfPKTfDjczb0gUKCM8/T4073WY3woKugkfVe/ZifyDUAz1ph/iPJLfCvh6J52hcg2zZiQ+xtQ/u
6B37yt4l2LEjY7yr4R42cHYaTxOl8hh2330yI9MFkJKSHPo8QJcZjwkBYGTSxWa1bmeMyCn7WNxT
nJHAS40oIm3SB50R/GXlvODlffQAi1GRJnnyboSFPduQW6OneRFzT90aCfDFXLmc58oHKytOjf6Q
8kdZXQZZfx2O4cYEPKbBXU3uOoJ00SHC6N2nscvWVQqwBNCIIk7F1Kwd3p1nQEHlLasSfHJYRNuJ
4wcq75z3CfehUCSBhpwWK/s1LKERhyNscPuRT/Ylz8jZTYibGXz/3veLWwT67F1IIArLzyZCywdW
yyzGVRPsOhz3ZeBx18JNQ9pGZxpwRPnK1Xshh61OjpNFOj0k94mCv5ECJe+uveE9J7OiHNmtGHfC
hcXpV8dEPifMon1PRQznuApYgDmZBJwPYv+E/ymo2uscq3ZlduuctAKrgHLCsnc7pggvmzuRL3kN
6a2sAMhRijOab83QXPm62y+e+wHAa4QOS4AxdUBF5nG6Q1jKcYbStVInnMzFqkrqrQtfoUOs9THO
xqflW3dGrRaACfT0Jc2Jnz4iH2UyR9O6hFXgDB3nu0DxTFQ+PzbF9DMk28N58pHOp1e2R1wwSXSs
kVJeF4BMa/29Yh9rsxXjjfBUdGuF8sKN/IMPFZapIk2xbLvHKeQMESMTx8YRnoqMGCETsvTFALAu
wZnq4O9lniRBqVQXVXarwlfHfp2HSxXe9eG9TV87iXv06eG3IEN0zvYvB96WhVhDCZpvjqNkr8xh
uM52bhWvoVOG8y4R6ynJLqnAHdFck11ar/AtYmFZ9lPHkaT1PLwhCWZUW7O+5ywGSB0ok8oRhi5i
p5dMguaKrj2yHRDNQWaLIfpeS4tU3seByHt/b7FBFXiY2eTJbt8HPRDpS2wPu8wdP/I5sjZzboAN
QmWQQtcw8ldODXA9ZXvonZ1e0Cgm/rq6OE7u95E3Cwz5Omju+wimjcdt+lk1IHU06n6Fs0Q7pG9K
gD0TgDRQbtEh6u4SY5MY+15xKuPYWvDnmam2frPq3KsAiT5znQfLMFwF09McWOS4fyeFt7bo9N0E
wetsfLf6Wxs/a7Qj+nfIbhqYfnn54TIBaxj98XdAPm58A0ISxssLySaa8yfOHT3CHo33fgTI7M4M
oG1gGyfkw+kf2u7FYBNMo+bKzPIrhFgPCZZNLLIFJ9aCCg+Yk6J+HpR5MMYF9FiujfiHkZ8GijGZ
TzhTe9l0HxOFmAk7PSFS9mODhFmR3xgAcCSwDcZj3SCvgY2Da+0i0sv6SGoZ05ectiaYgixaVZBc
WyJu4/mJQsoMnA9B+UVsEEHoknJtNYfWOMRA6mZCl0LmLSBV9OOjE9Hkc/ohObzjoKEiRIZDsi4C
vTWcxZUBx5qTOWHRg1qH4VYOBErdDXwng3c1Kmr046YF/ZKx+1lPEXt30G65jTqD/XwCzCQXN2ZT
ktjLbhRvmJcQm6dNNoVUBXC150+DT7pF2oBQrdcBwQwyZnJ1jItaPFYmxngY6ZNHjla7cZ12LcIC
Cbmk0OEAKCQCML4ewwZf2S6EbZ7wVicdq7HmoCOsDdo6p7xtAJuJ6mhbwFiOotYbteSk9ItdmzAm
/Aj7aiQ1vAi+VUb7c/QtorLzvWHC8uwayeT4NmK5blJsdV2xQc+64KEg1sY3BlIh0+yQaxOwZ00U
MBT4Do76PonZuOvMjxTndKBvuiY/9PVLa9/7cNjqMNxnFJ6T+IcTHnWj79iucYnTZpzlWqThqSmT
zaxqIOSwjSWgd7F8LXKlvQyCYZKOAA4MTnIB7OfOYv/v++Cb4kjV285TQC1M8AmhiOdNHuvORZ6O
YcPJW2pjqMZBLIpAfnY+e6+NPakJjw0HtftMTeJNVg71AR3HOMpKqw8eLY+o7yS0QVEEXv0+2BTS
DP5wO/Qfgx1Zn7j55iXMenSYIOrQfKgKg+ySeQIlOeu+zpiwZ+O9KVoyhYd0WZe45uJuCuOB1Xsk
LXviv4hiEr251yJKgQomADLDwgC6ktUORFXtwpyU9AvcsaTcoWhYwquwMoDwsU0lUjXJu/ST+cpD
7HuFyHRsL2IzrC+FpbInA0cKMV+RU53yUZVwVdKSuPgibm51AL6n96X9YKJtPXSDnklG9qTYlLUe
dkbY1Ju6s6dnx06hj9a2eNJ5Zz8OntV9y3MYIJ0fWN0pHphOVkFoTd4OV1366YV4sJqoih7Q9BCd
GxpN9mEVXZxdzlHHvqaWDRHmnaEJnqPV1MY8V7KD2K2u+5Gga1HzFElv8WqfmaKp35Qb692sqTsO
E+EHumyLV9X35o2WXFNYlER1CM87Nb3DvkdSam1KLArs2yU2qkwGI3hS2d5j2bGxCBnQNlwRq7eE
Iup1pGyKj22cFzfS19A32xBelzlFLF3KNFH298UCepWSqcksiBoTjjN8K5qJQ/HQCex0eRtTGV8s
jc9xj5lpY05DXa78pMF24QUEtFcgcbKpJuB1yse7XNjluxfYo157cc38lfniRy6FTxG1HWBH93qW
ybaah4RXv0i1Jh6DZRSlA46T3CjZGdk4KXJgQUV/M5UeE5vbttZDnVri2FluRdCp48HGGznyV82U
3iv2TodOGQTrGQI2hJG6fPrTDDZ3sEKqjYBiFJxWjn22fg9byzyZ9lB/eBq3RdQk7hKVVGKZAT88
PGvsZbuIsNGQ6ETP3M3UsCizOkzN+WB2j4E7ZqCLm+bdHegVJ0PGjDGk3vhQ6eK/RTBqiM5Nne+j
xATkl/VwFEXhL0KfElNo1V0mgrQKCQgsRYXgFllO2RZ14bprag4SdWHX8S6pHTaPdUwrjhi2iIN+
11pOuzXbilxj3FQW0PY46YgRl2EfbLK071LyNSK32teojbBouA3BbnOzjOkmfnJgM5dXb7nVl/ok
eyMvDuE4x0A+q5KZZJjFsUxNKn/4rxJ4w5XUhB0GHMhGxTLBgT2/dju3/zZ3Iwi1Pisw/EFKJT6J
sNjooIDjHb20jF/NtKFUXRAlmFvYWnHRweExc3aGKukN5lk0dEQ8coiWOPDgq3IeBydd1zsPyxrM
dla+q15ZzJxWU4CVLIq63s9+QShFXWUQO+glm3rXmQFVLJ+X5B7mSf094IhyagJDHOMwoQIjqYLw
BhAJk/XEapi87S94hCm7JUlOJFwcjuKUasu9dAQTK/A9iuVWHEDFARpKJHcYC4IKh3D+2SCmWNJ/
XcK7Zse7zXEn6LVWhktHoMnI4kkVYHdtcTRu+/g6082Dcov+yWrVK+4tXJyLyqYwi+Y6yKpsnTv9
+6RhOiQjfKOwtCo01JG9UV4H1twLIjLX/VxjuPVzTjHdTJNupTKaG34YVhx+Wjb2JmgI6HjfOGBn
26ZLWd6kOX6aLVXasYWrsGqRRN23s20eZTKLN9w7/qWK4m43FiNktbywp2tplMkj+zO6A/VcsPQn
Vg1BXHcWNUqphldvMAkz9Setn02ePejcngJi3c4tLsWWLUba1y4TzQycBcnDAtk3m7esyRCJTCYc
WsovNBGiSV7WqiUO2GdTFNtAluuYs1blFyCfTJlI4iF0XR0GBIef0+wnYKTigijIgjWxaXvrSYgs
2zMF6AeVTeT/REEiDvD4GlhgRh6+06cbX6KSFMgpiZYiWzcatymajh08jegBpiHH0yap7gpvMkm6
KqZPxBg1/evZvOtrjfvMUAQ4+5X23o3Gjz+sQADNnBS7qNAypvdB9GDAdV0mHNmH1PQP3RhAVgns
ttjMOszBxJLDUQ1IfIBHTkRZqWDxrcWhdzSrDJu7xGSebdO8bH4UsdG0ezvhya2bwmXPkbRzQQJJ
1okHewJ17CRqPOWOE5zk7JIx4JAkb6cugV9xTvj4VNXhc+FSd6rqLlpZScgsn/v2q0zjkoDUyPSv
/Mx5SIZlg+6EdgMFMC+Hod54bLXtq9pwcLH2dej3jD3KV8JK8YPiWneti9hTRAl03ShI+nIVNBuB
gAQyW6lydWPLNKuvRBV1+A7wc1l40jpZQ4CKZkqxbSPA5SNcB4Q0uQEU87R3gvqDu+4Wm7ZHqUJV
up+ydWJPibzxmygw91MeyObWAiwe7D3UY9UqjZu2ProJSyCBenEn3lIRJi1HBjPRwMXzOp8VmPZa
oHdqjaLvqYt64bju2NHAUqalmF4GaBVTsY6xAkX5pgsrpUgzRQGNQEJOs/s+RaX46LV5SCfOWdb8
0VrxhRoaguS7kkgTLwzHz96JegJyLDf9puvMehal3d1l2tev6JLcY4KZap/k+d2oyFFoIosJOGUq
eQ4sX9+NbfSjdXuAxCa4p4blKl9YWVYwjRdp6ziXEG/EjZc7zXso6mTDSQnCAJ3J3RRxMmEVe7Ga
hVhXVEwYpgLF6hc3WlDnoE7zlLTDzznBGBgMvKpstQSR5ZlyX02z2MbEZzZOfvS7dmvXC9h7qD5K
oxpx3w4EJkwcOaoeSGMJiirl4J/TJ48n80YZbOJyu2FHqOydnCC0CVagiyQIxp1vUjmbisg7SEc/
DQGhIVptJu38KBUqOztvD642iBTHiW1LNm/SvnCpk9faAgVKuMX8VpDjoGGiGgTEVsFujKfr1nka
Aa7aEHR7Ha+HkDy0trwt8mqzMH0bXPZ1Q7CI3z+MrX7X4hHN9y7vrlu26Da5Ql3eXrppfB9yigCI
vFWshsYQs1w2d2F0qckZs4afHUGyZm1tuukxCOxXRLEUtBT5lPHK7TGR07Wxn+euu7ItsUsdE37k
7dQR0rVQmWnPV6XY0Nj7riFEAO8aTGJvJuNhCGCz5/0lGs4Lp2VXJK6W4HGru/L0sNZhsjOr8eC3
zSmOmgMOae6Isa6NduvE3yYzvMVusS1J+mYG2FTdtBt6IrQsfLnJQMmUIxsid07P7lrOZEXaS7ed
/YcB/Fl5m7TtXr0AdzahdmNIIlD1Qu9prCDSVvG3UFNfdkPua4xdeIluGeObAP6Utgm55MlF6cIr
XocN/wro8RhtgET7eXdQZc1ZNziYro+/9whfyAuwxU5sOVxBb9j3TkxUQNnlfVMllO7WObMkDsZN
Y/HtQsV27fQFwyoBPd8FITsZFTVNfnwsPhdqv0Vbx2NYP9nSFHrq9cuo6nuzv2aKRbhFR39INwnU
ZvAdjxlp6DMxPJKOUYMiPTtGQIabuH2Tngn5mmjBStyDHN0pOyWMt7ruwAsKn0pdS/qQIKKxIv2r
wSgI06DzaWg7pCNGL7O+FQTxhASIFeSpGh3OarCIxXyk2kGQnbnCec7/n2Z6htVS9prMDTTJBVrS
RiQJhODIw24nG3Edz1s/f2ii275Yt+Yz0MBVaj6yU10X0Fo4IDvmtp35wDO8D73cuMR7quFYgSwJ
lXNRtil12Y+GcHo9ESUXEmk3rhBBrnL10hY0OATpv823qaTSXHOKJTnSo0jN+ub55HEMj1Jf5gF8
XYMSYXxKYr4i4k5rYKaRJAw5IysoZldiDYCHrd1k0OCdPWeiNOu9xDp+KSXhuGS2ZhowqPUSuy/d
/AIHN8vu52LYQk14ny3yi0BAiGEgxU5GP+3YuWgDel1UcMYp5ty7ido3330cOAa1002b7fv+o/fS
tZizjdkdq6Al1tm+7XiJLJv4EZKOCJsmTdyYTD4zfdcXxGE55SrmX6QDmVtvffps2EQIDccOKCYt
BPFzDFuanIBAW0iz9X3EOaUmucMWMRMCVGxoAsNVMqyIJGG3BXtq508vM/3J2QIwEpwG3sgA8TO7
UaAtwEC8nk0KYUzJUzoYF6G4JvYxowfGlFpCdxTmndWpbS3qtTuVz2Whd5nT7d2QFj24B/niRS9u
eNL5zXIU1Hzw2qBTSoerc45N++KO1yNUv7Z9TkpNal131H5wGtvkM1X2DxVjUxLjKgW6SX7UcrIT
LSDY9WwiNblbfucy3lr8lVfEFyWHBZsvwU6J21kyeq/c7D0yLjNytNofpa6B5Du4ht6sDAwn7NGT
774i1wv8vTkcbA+0NixRgI56FyJI7QjbK+CWhObdMJ/a5AXE3He4NCuDsDQKyHoTyStSY8r+FFcv
VG2d+th39SIC6cPrmCPjhIHce9PypkmbjYjXlUuVeNi2IrpvqToy21lheOyQnafZT1uznQEN2eNG
qMx5hZRnb6S3WDd37Kcv7f5zGvb+MK56RXYMu06V+WzELsm8VpyPypAy1AswTCJ7RPDZsQEO1EiD
ELmTdGjIGhtf/IyQIUZQzul9Hq36MADNgI62kgabB8rf/ZLRBF2wjW/b/mA2GSHGcHI548zBvmVW
MuunYkxvKREHzlM8uY897JEq+jR5Vezwsvdm6qzkcw07QVxkjszLbKm3+n63rse3xDnag78frGyl
tA/Nl4xnRFZtAiWhFN9bgkAstenJI/o/1J3XcuNIl61f5bwA/oA3t/ROEkmRcjcIqSTBm4RHPv18
UHecU6XuqZq5PNEdDKkcBSKRZu+1vmV7yc6wSCuw7yToNC/YZ2O0RW1z50jxysGHHVrOjo0JOyA6
JOA0DYbc1FhdKTQ6/coAfSicaJezPzR7k4YoXV/82lNZbOWY4w+dVDQwogvZknKJegXmDDWkT5Ee
E80GR3zFtLdkVT9EtvmpeIUPL3RpG2upPurR+ABDYasYYsYhjlo/ghJY7Z7dLBVCdQVkbqslBcxN
b62xIdcgJ7wYWr6oF8E0h0l+ZD1ch/2kSyJRFWrhY6pV53SCGRhUAOpwOzp02WjBpKFDnmCyDYh7
QvA+M4xyaaBMlnnB9jK7EYr8SCifxxXzafZUG2dkn0vd/xgHCmcMYyyGhD9przpsQpBJez9z1vlw
K6t737FWJjBiyekoCylv2RfZmCc0XA+J+UrWnwDraqQqGj5tYRD7kChsEWE8p339ILPXLmZ7yC66
a6mMNmIRxepBAUcVtORwM2nB3+LIYmXsYEIa/lE0WNzc7gL44iYp3ZOtkcQDVoEAuyi593Tz1rTA
2bOvNH2yV2pjg2t9MQq4k/m92r62ZBSRajeOcmbk0alWOBTDcKamvu9k+BgTkS20YO3q4aZ0oQdn
G18ysQGk8bQGXB3OLUoMc6vpFt4Q7jI1o2kHDsR661pUK5sOCugoRwoZsFPfDYuTlo48GR664B25
SNtW1h3p7C17LfUoS5LdlA+H1M5Rfw1MjiVHtaZ3QBhxrCpzLypujYCQSDc61On9aPVkAJPK0COy
4xMHS7WuYaDkyt5Vr13/MObWPh7TYK1UCvtWnrwGVDZnFdUYT1VHGBYsnbQbkWhxxm3HZg7+aRc6
yjWN9J0aJvUR54MNpT3h1FJF1UKKuKEYzfGWaoJYjmpFLon5FkGRJ4Ne1qzv886dqt2EGs78Lbkk
a+jwfbho79t9Tv8Iu5I3044Oy1S4a06QighybbVlYBJnySnnHhoxPJQDXc25SjKMclZ7xjnRscxf
PLM7tVhpiJCnLe1t0a7ZxY77GFLWlbZEQrzTo+Ne9U//mbgc9VFFE/ZIaKP7UBOU5SwC8jERbwKk
meuzcclT35+GBYqyK9db7pRyRiBFsYip6MKOa27aZsFTXCukTfsUu1A2dKfQ3PjdnM4VW93uVq6c
A7E6q2zZHxNg9khZZnKj72gfH/wfmdiml9ybscknWNBYGUz5R/lkbQE97TgzCf4k2gTxQAiRKheY
kjcFmRxUCDf1LR0DNmcHc82eaaoYn5Sn+p5dDZqqZCZX7kOm77NhJvbY7sWmA0W+DeJb6mJxtqSZ
ETQ7Pe5oGJLwTrBERbCLo65I5d6HrIvGp5PdM5ZwkVHqDVAdqofgUh6jXTAZFc7kDu3aN0IeqEZC
Z0EGc6BSO9JhZC4jRoVGMR/oPF7Xr0BrtvGWhJFHdnE8EuRxY+peNo8lOXxXhgntrmlRHFakFepU
BGtoyC091Kr69IbXwvqo/HtnfNG8+7p+8uQNvGbwyj1Jtt4WQq6WLQSNV2IeCM3OV85wpk3j2YvB
2tX+R/7J6YKwQjYHCHklbcb2AdovxSWrntEko7NSsjoaFNmQTNIHDLfQaimdDWhpyKoal+qwanri
i5GEFiuisEiLola0ImvW9C5wYDpnqVLuWKAOhJrqCRyFcy050v6HwYVkE92rpe/ZszsxXUYegXWw
BwJ0IeMrWhIGbZ4zrmSBpwbPb3cBobeXyUq8Qa/ivQbYclfrk6x3NAVsBXzEDzN7HS261XCgxxPN
PedLaHYfJluTu1BeclTsAJi4J7OE1MhqmeBG4NlB14J+ZkrI6e5hdynZu1MfxLQ2g/GcpRCDVVKS
6Nbf5TQO+HiSYFyWt3ZxF6H7Q/3brfiRB7Ky0X+++c6aZnxPfh070XhO5UQtadds2KXvM3S1nKLZ
vQZnhDhqtxzOFilmx0ojIwfgzix4NCNgZfP23lqXu2GHyJsdSs1YR9BJsiaLNf8b0Up9sK8kYj0x
YIa95s9Kfa49Di4b3wM9CZsFnPgUTs/lfYO8vNnGP2Cb9hziJmMJ+LWLEizABqTvarwVyGi0U+W+
VsYcCOGUlfhGEW780KKV8ZxlT8WzS4DXUj31MR/2jUHSej+PSHfI1412gLOgZ0t3mElrTlB5Gi9j
rhP+0kd4ZJqvaIGEK/TllF7GF/dK7PKURnZTNksZLPib/AVJOmuxqB+tO8+YEWW5JJtoWxyYR9hy
U2hQlua4ZCAlxAvRbzyRyxxZwPoXXIVu7+3k3q/fbHQ7pB3wfpGyojJNvi0rJekes6mZ9h4r0wzR
nqMzRwqfUevdmvDaoJX5BwNlkXZpqq2qPofBOq2XgnmQ7mc6Yz313LUHvBp9DZnzgU6mzHHsViH5
qA9cDMpnUspZTNhBJYLIUOKWV+SlPHNwQF7eWAv3rbplE3YGCkbafckGNZ8PyLWMWyc7pmiAGZG+
vbQa6hrhDw6++A9bSG1Q3kmisT4t+eKNL6RGWu6tRzpI8xzaaOuz1wKM9iLeS+Rj46zb5LRsPmjb
G/x/R6z7KzI/rrpcpjv5Bi4JlSVtDWWjEhL7rJzUfXLMHgDwofL68I/MQwQKMrjG3VSxUGf6Y5TO
OxZU/haMe0Jp59SLwUXHGE5YFN5IG6MCgn65qje9d1+WJ7KzCWFmb5PPrXsN6wtQc0RnN/o+5ajL
LxZzAq0Jb6YJwqz0oOxlsNH3xjNB1vS0N7YD/HhFbmrWLjokrsMdnHoSbSjInZtdQhWUKr/cyvjS
lBSszn285BqJg7jh2XjW7au3N51FzwzBFE0umk4diQxWFpvgnlqk8u4cbPZXO2kcEFpU2UrdMV11
J6iPnQpqfm6laEuhC0x3k9Y1nbid47P83kjqqTZJhFszeuzvpEUaDXLMhUmcEnaH2/qQr6bQmS0p
0/TTd8Edqd/kK9dv8nF8TdRtewOvzX7PYOXH2yH7KPkAdUYkp3ePEeq3jyXzR5fk5K5eVZb8oluO
QK894ud2jasDsgsQd3yGlJw2qXqD6TdG4nFRtmQXLNSdsyHjlnpRvPbJ4ykXhrLUwjkhg9aalO5l
fPCeUfVx0uzgRFI+u5g39bZ+Ct791wS130F5oaWP4XVmvsRLziwluL8HtaamNWMSHBXwRnsETbhC
fvQ/em9n6dvkEu90/uyc0LBH44GFvR1ugbxa6hyxB4E1L56yE+ydftDVrZ/zhcvOekFVdc/H+URq
H1WfNQoYkg73RbIJHqOzsyYb90giXnbHb6QYYDhY7qNJDzsLyd1ol2wVhg0apO5JronQybbyh31b
vUcv9UGBbk+Rl6ped/BYWuN+JTbhkXX1hB73lhOp8UiAyoN6tZ88whzm/Pv8F81Yi5/0Z0pinXrH
fmyE3aSzxhOJQeqCa5xJABHd0jE4Vl04iOjeQ0aQXHPNkXB63UtH/klyKsU6ziF1oupw7ltO7WlD
aZFzRYXs6jbvy4X9pJUzYa3R9g9y3ZvATxcJRbH8yEFBBO0iNyGw6wj0kzU9xtMQHWgBw56YE5ck
9DuNDW7QHhx7L71NYbxMZeMu3FshnxqmGA4sH23fge5seFiC9q7IqOPb3mc96egcDA1hwALkKgax
jbn/7upltYmMMUDOZh4NtSOPx9pmSryHm8c8z57AjDUEBcUmEFeDObvObTKPPyDqzaXLSLKMlU/e
Q+/5jzTaZlOwC0oRhLr2ykI81yV0T90lxtbPgH/QpIRS+N7cHknZdIcl7H3SuWvvOFZ7p78noZET
JJmETTDMWIWqt0kYKTmCMBjBd0OUqK7KcIsXhs5PhSSCkKF4r2Nq7vAVbXNrFxbH/DEigJMVQ/0M
qBCoOglej5wtEhjzwZItduivUfpBiB8YALrjzwXpJX0MxhSBabOtxc7PacuxzPp3VXEXuLcx6kky
MeqlbL5upr/Q78v3hOEzLEkkQ+rDsbJt1zLjQFC2y7BcMLfIYNlxfI4JS6kX6iQvS84GonJOjtq1
4bqJn3K3TUvVYSZOpXk2DOatZfVUnZp2xwLUGu4S6+zcykg0wC3lH5PUvdP5oDjmmAv1rX7iCDdW
T51+x/6mH4+lOJLnRUwnbEqLFE5tb187BMP6DWFg0j54H6Mxrx/ReNJDL5HWPlf0iU2ynhSmZ/sg
KD2WTrh38+e+TbdaTX5rarwJRF8GjQjtlam1JbTA/wRpD+RgMVkX8rOp3GYwdRGj1eVj8Wq2y77f
ypws12rloggsM8RQUXVjtuW8UzjnXCVnqSa7RtyOpCSCa7I1DatJYGPNm/JZIHuwCT26xyE7Ptve
EpwcCV8jPqaFxB6ykC8sWS7TobuNWZF0Qqz6KCP1aWfUs9a7jlyrIKl0YXBG61BqhayixFvqc8VL
l1yCmX7Uxjao1h7N84LDps2egbpEJey5iNv5MCzMem82X94lcoHCmeGufFIuorXQ1p44I97ovadC
rqeuMcGe45UTPsUuFbXmo8xpby6UUplnZr4WjOoGh5BoF4HDyKborLT0DEBQVuLeIVpzoGBqZTod
jIJQ47K8G4xonxQ9niCquNCuGxJMHZovxhMiyH3VaeQ9NhDhxzAiD5GdigyT8KC4rfdkKTESfnxX
qUr7rvF3iWdQMOJNEA5FpsdGkuY85jK0kq3jjnsdPXs31Moe4HwTs/4J562K2QbETvSaNHGz8tSI
RimmtyE23JPfiMjaNCmK3gWGBsqCwtUoYhqqwiC3LfhXYmjkc90F/vMQ62jOIUNTptT8U9dF6ZpY
5H6LMKh58rOw3KW+nh57xOPvYQlNspVFdM1kx6Gj67uTVvbpGpoHik7VAo0/Ii5JIzsn/ccftpqh
nuKAchmM5/LJjBL/oCZ0gJBxO3Q5wWIN497OtFzMgppJILNALkA4meJWREZpA2S2cVCsjJZ9UwVk
E0F8uoQ9FQb4lpK9vuVxoAj6kS1YUhvLKEceshzoWaC5IK+1VzAeQnDu6ClrKAZ1F0D4LOqi8aQH
rCeyIz42UVPnQuZa+pQmerAIohilaGznbXF1qpruVEgp38bk0/ShfAcXrBxUNElbG0fLQtEKBYEu
ZMx0ltfIyVB4QpYTn9ngaj511BwJalLmOBqEKnYTP3wTW1l2MzjYMmh1xE2x0VqROlzNlChiO/I5
iSgkx7I39oWpaD7quqDcoNDmkQr1oOR7WlRFSPOssOt0LV1f40zTd4+tPTHHXIYB1TA2IjEFSduq
KF74VFkjhz6ZVGw5jfIw7xdRPbSLypUc4srQWbpNiuWhTTkU1vn4EfRYIjs1sA91xOklKLV6pw8h
TssY+jWUd4orjQ/u2EE3QJu0cVGoj2SW9xabosh0BRNOVXnTWUOhgmlo5cgOLbLb4alGxtDcBboh
yArRQcxyQilrB8W8QTgmShxSUTn9EXRXPxadZl41hQAe7BnOQHcqCsQirXzEsqK013aSiammbVbv
boWlUPHN/q3QcoVZYADiHHZ1cQvquTkkuLoejCZ2ObSDOJ7JLkfaqTeyJH295HzaFh2PYum4gQex
NoUZnpk6RovRtDlvQy5WXtNh9OqXUh+y5NgKhgldt7FS9wGkYm/rA1j39kPlIH0NPTIoHmxK+MpZ
qFYOCd+jgvhg8LGzZRRh3d3oYiy9nRBeG/1wxoGqT+Y5nc6GOPVHAWkhp2fru6mishXOS7fLmCQ0
/HVZaGvpSqKQCw+x57JkhJk7DfQiNtTw3W8FrgDpt0n7TMuNVjqUYcubtq2hSQRliMhKecwhm7hM
R5Vq3Y5+R6OxT6mAEiANXHxjmjnhRJ4ymXXJfZfWi2StYw1Nig4QeipY7MNAQyCEE6stUnHj5rJn
B6t1KEAYb0lqkndI5UAOOrv6AsihCgw/Mkwj/5EyvjVwzi2tK1db5Y3T64O3AkVv2ZiKtL6211D/
e2xlAM0vtjJU5FtpQIICAq0xW0V4o1dSpOPm9+7277gAxwA+CbzKBs4FIcv5BivoMqEgn5mOQP3j
AEQbD/3MR8CQy4tnHn//Xt9t59N70TS1NVtX6Wya3+gT+iAaz0Rvhe2M9ORyrJngRf6SJNZFagSC
hXg80eNmzH6c6X7/3t/ZBF/vbcHiNJmGDdWawAI/QRlCyzUw147VPCpTTiBNkNwqiln/AV3y3cc/
vQsRFhoCB3Q///g0g0ZhbU35NFs9ZoYjG5DgohXZA8U2Coc/sYP+7ZqsiWgB6MGbCLC/XlNpGGru
94AmWuRpHifhNrP/8LH92wXZquURvQBuAe7ir2/RmaQKWBEfmx5tTXffcWImAWLuDPEf3kibftif
aV/TR4fglHgRsLl8OV3sTzeoTHUz09FgsotWl6YzsP2mfqMW6wD67coicJmd38xx7PqUsILG9bj8
/Qj5l0u12PzDztA01+Qk8usPEA/EVLppU3EAV+lMSxwApE9zBqB09ft3+pfnwII/YtogV01IM98+
VNWJxwCYZzXvniaPgCyeRbq3VFIGopVrbW2t+MOH+y+X5rouF8eIgL76/dKiCkWc6mvVPK3JbkvQ
Nj+iu8WiqecuJUHlT5infxmYsPAgytq0fXjgvl0g2tWok5JRw1qFq1xtOcRGm99/iP/+HlCWdah0
ujXl2Pw8XiwfU8yA/njuEN+Cj5KCoBvjj/79u3xnxjAqybuBCAQODsHvd0JuixENsgSfnAJeAZ9y
pH+GvN3v3+TrKfo29nkXJkQDNg043m9kmkatVLeMp/aLh203DZ/80HoUyBm0vtu6XrqQnL6UGv8g
cnJEFAghwpo+Y7/2GxaV2jrHWYw0PCELthXJHzK6/mX08FCCFgS64gCT+zbNhOgX0YK3grhoLdug
TSMRZCxz4lKRdkKbF3+4s9p3DNMEJdE126FFBp6Ue/vrrTU9nXag4Plg1kZITAUio2ev0Ygd6YNj
cbQr5S52NEzd9B9+fy/+OaxMlR2jPQFmed6/wr1+moakDM3RdigGGJZ7Np32RLLaH67vn2OKtzAt
yzJ5Ij0or79eXtUXsrVHxpTBPrlsSRZE0EtwzO8vZHrGfh1TrAu6rbPWEc3Enfv1XdhoyHIsmU8F
YhndvWdjtmuyYtHGw9yuaH+Yf5rWNOP7W7KDIP9pwjnBPf9HdJPb24j2HNb3llCUmRcaG8cQH46M
Ni1SNGFZP+qi3giqKUXvLJBwPSWth1EVb+bvr/0fmxrTZmY1dJX9BkzM759wgum0GlCg0xkf0TA+
w4WdmQmRMYg3C/mH2/mP2Xx6M4u5AVSvw17q22i1Ur/E7INPCdDhsdlzpF0g6n1s1v/7a5qm1Ak0
6hme8+0pJCSnS2yUDnO1zxMgF3h6HX88l5ZyaVKVjRMl/N+/4z+fQ67s57fUfx1CeW64GewX3HER
urLik7JYl+IDT/pZU96zzaNycYU/+oe79/194ZmaUJ54Ctl0TPP7NLR/egYLKe1RNwtAXRwzywK3
tk1cX1Ji3bzJ0QYUFOmlt1LDv5/MvyPbjn89Ht8S5L59+z8JlPv/KiqOm/bfk+uvedR8vP+fPYGX
70X2M8JeN/mLfzHstf+wNGFAgWPPjKU7Hs/9Xwx7xf0P6YmskEzWEAGNL3zl3xB7W/3PBO9DO2Nq
HCxgJv9fiL3p/cfTiKwEBe/YbLQs438Dsf+iDv6/mQ56laVDPWfG4WebNm7fHkCU95Ftl2HP0bT4
tEIDfcTQnEykdbSaqew4ByqkvgzQ0vEyqHG5KStrCn9vkPp1Yb8ry8J6UOLozfBl+4fnlk3PL9Pi
9PPZDGY+NhY0fToC/Tqck8R209zHmRGWXbPFu4Trw1Bve/YexyltZeYbtQ+5hW+/XgrdQCuRK0+i
R4gbRZVCQ9ZV5qKMLFKFONViWjKuOrMxVRra84Muod1jin/JPCr/sN4zpasO3LfsUo05R3mOuNsG
wTISyR8BsUpbKinWLmbHsw0zA5tlk6ndzFCIQYGJtW6tKHqr/Vibu3lNdmtqvhVW0Ny5DoUKXbnV
A0TamT6hBTD3bgMTPlItm+xB95SjXdX6LG1qzV47I8rtobUHevhlMm7LLNkXslcm3Xozt8IwuRMR
WRVup70ksR29xSUSzVw4BiV4fm5Khw+aGUT3mZtSezK7PcU2j5xhmTxkJGaREspCUjYofAwx4GZy
ejQ1vZdd+hFHpdWyHf772io0K47VexSM0vbFEOZwtO2nMYqCnYn5ZF22Ni7yDjrT0HkrT0TKG+cB
jvpV+0GE6adqNu2V0qK/lNTlQyxkq5IM+wBL+DxIYJqEwsgumRokF1p8HSR+OA/mzDKUcNHZRbSV
Nv29oA/Ohch7bkJwDr2GIOcQWZLd2JfU7eRJmFhxci1ID3pR5quiz9117TXLzgvCCewwHJsM4/+g
2HQFkFNkIMrRRkTaxcBot0v1KU5v+jaxg+xupjTend7Z+tUmBP5u2jV9fYf7HQiWmu0crNvxSPTg
fCxQ6gRDq6yRTnDk5M5SJNsner6VCeAmV8prXOP7okwiyOjZe4krbxMZ1HdfL7nsenqC0c1QB/Q7
S2aSXQnfZpO1znBjt4hrx7QfwVY0OrXoJIJ3SzeZlIuLOfT1qTDH4ZjE1DwsOpmFhHRAp6W+G2vc
kkWkWFslKD8azcVm36R5P3cS+qL406J3SjJbv1Hdp7hJsmXlpwgJPOcesew9KITkrtxFo1FRsRU1
lcxE7pTe2OAtwK4EFoov+tzhC6z3SqeiddTajFumW8q+8Y1Liylzg5gt11e9sE+5GY8/Rr5Q4l4+
TzwEs2NxzOpGPVcmU0lkWt2yLrEjBBGV9FXsqPVqgMp4KiES2Ik4RWbjnOwshnJLrT5ArHjUfQlD
ayzo4Xd2ivpTP1uDrKEnc+/SIH63o6tES3kAY6LT54vfYy/Jt15b37plifMzt2/qxlRRKPCCWYg8
X8c3F4aW0fwOR7mOctQVBUpvjMs4MuMJ/9VV4qIO8T52KTCGiqpehwbyFPGP8WtRiCMVwfDtp9Xl
7/X151wDNvDfJkOKI9P6roOmtE2bVf7XyVB10tHPsGTTZighZxjqIgwswEMWWLsk6bI3W3XzWd2W
IAkVnMf9mO1kkiNBkyqgnKINYV7oIZF8VkVh1wkChHB9F276nKZs6wvj0RWo/zr1XPpOu8411zmb
hbJW8nhlCS+8z8QQ3lt1rjAtmvRc6Bn8NVGEKULhipzNvS9NuBem1W/MRnv04xJ7GRygQ6WV6oXN
2aYz6f2KgbB3U/Q9pU5rD4l9M4bMDYnpscpkHiwFU2vQkA/ZUYvbcGXEPCAopoeZLmV7QzPVZzJK
xLNlMhu6JUJnpSteo1AlqrHnjwlchrd247ylA1BAFrnq1qrj96Zu78Yi688J8/5SdSJrZ4tC3jWI
JHozPbmKvM8gTGx7EeaXgo+NOAQtQiSerKm5RvdW20mEe0az0dz84rSRIA0PPY5S29nJNzGJpHoR
onyJiGHH0EtFUDiIpzE2PUHN2MYF4pxUU3WymXOUKItBK/yPrsCvk1b5i0spFxkwEXX1ndfmtD8w
y34N5aiddFsl+IzeHqHiOApuy1acK2ByvZuycOOrDf9Q13G/r7/TkOMQwAGRqpypa9/W36AY3bZw
cGT3XnppLaotWHMg1bWYGQKkIS4bCD7BYEXx0PzMh2GnGlmz94RG7jTol3lLuPgdtfJ81wWDuyJG
ub5YWXDTG95Wahptxgpxc0Pc5kmplZoEdpf2JXaPRec4r/aQuXs9VvO1ZkbhsUrQ24e15Vz8sKCn
XQlrJfQGyaDJ6Vpo1d4fgnH/NYqUEttAlQNMaJuRYoqWXSizV/dari0Ht7UeaKPZ60rXPlPRABhM
C+VBDjGLjSUa+sea8mAOww2spH7mSUBLZRyH574CPOWmOLgytWXM9cmVsFvUiW6MKV6jvr8tXGHc
KEnpbDULlUAHlh79b+Kf2qpRl9SYbqs6QijJruFaxAwQrxrEzQge/ZmXetd/vWjwPpqs6y6E44XH
4agCUt3T3Yc2FdJoHadvY98ct7+fZPTphv68IeSGuxbVNU6gMM2dr9isn84PXoWvnoxhrMd4B5Gm
YCAPILUhsEPG3Lb1e2MjpjfyxLt4CW0bJ4OAaEqGKi5nf60avboo/DbbBjQGUXPpLxnBrRQiZXWQ
Sv5K1qtz1PHrzDXfz/+wX9RU+9cCAT85STccoz3Vw47DYe/bgFW1wa6V1kQK6QUv+JuzuQjH+FRP
L4B3x22vYh6L9Sw+GbUXn6oxSg6Bpt19/YmvXypxZmMQ92DZ2RzZBgNFRj6AJ3FJ8DzC8DXwDDg/
vr4bNf8wwnun/eyXaykr41aY963cBoCHjkb11E+3n2dUOY1egZXtDv8hHmv4plG8d/wq3lvTy9dX
Xy8lGa3zSjXNFZWQ6hIFOPrzaovCaB0pxEs6BO49KAkQvSyCuwMCQG6MIRkJRVScB0933uPeqT5j
H2s+R/eU1F5KzsjS6zSxwe9Et3lHtiJ/BrmjnRtrq3DtRdoeqz7Ut6UhX5WcHz3qPONI8UpfZq6M
trmQDSsoCrpRtvDSutg9BXl5a+pxfvE0CJCYHacnWkokHvTrA+mIoxJ17glz0IIY6OySd7ay5zcx
cfgBmomWMMkqjbZsho3HJBGXXI8/ozY6Blh4f+R1cswhfpBpGoWzYIzYKCT+2VALA1KqulSox64U
CurPPlQRJ8zbfajR7HZxZ95QisI3QODI2rSAFsQEsr2VqAEK3baeYlezFnmnztukCi56hRoLQUME
6scyt3odoo4sTdTZrdNRIPXwfWEN6sfmTgEBvqyaCvoTeze2lxlDcZ8mKjKeUWr3oep8qJ15Yus0
59QRnRPbTtcR4QWohFqNTEfs801pJVuhWBxahL+im4caxZbeI848FBwdoICOBiT2nTi7i0OmWHUI
sjNHDkRsZFLvCKorbpS4tlC5O+1VL2t4Myl6scYOT+XYD9se3MS85xm+2l4cHPTMBZ0yfev6H42u
WVtN12KE6IPf7xpb+/vFUFtyIAt2BNOOoU46la0bDouvb8fp13xgV1B7dETbCii3rqruAgVzJDCl
YeErlnnoyt48ELOgRhK5fG5WtwFexFt3jOq/vspVj25ZmHSE/fK7zvRS2VM+6rSsCtUGOGeaT3HR
USdVjeQWl6q2Ifw1QqRlFatazcxTRJ8RR3SYPFYZFlc9Lq0HqXnwsDo665aurs229W/8bhsVSf3g
xO3BM9ryzXYQkIgIrGjXxvYBoQV2aiw6b2z/ZprjO9sgbYoF2c5yj9cMK27oKg95yfQ9VO8+1obW
TgI4s2Fyrmno6BjT9pAC6QWUXgTpUjm3SMfsKkVh4huI/AsHVF9SHJquci6V8OOLXbrhWUss5HN8
1sBJOT98fet7SX3WYs+k1eyITZsGizKQ55YsU4g7vMRV+sDJoLz5+s7jxLPSFNtaREKgUZPpToUZ
Oo9UDSp0U/ZonZTur5dR0OxFgIJ7pjSdTRjVEj6rKS6Eo+8ipZnnZQYlpzfK9vDXl1SsC1QknPrC
stwWQtmiF9mPzDdXtbLUregqnQeh/7TUYkCYW6oobFwVFqFU94BWRsFO2OLVj3HfJqQNzEOYckVZ
K7ehoaqrQoAyY2fv3ny9+MPtEIt0U7npq4euUrSx+DTi9qjmInj2MwXKkYqbIho2CrlqSFWhWUo7
1W5bOchbe2JnwFZo9G7ZTfs2U9jFodIR7QOTd+o5/qSuKcd7czrV2z1d47I1y32RetHBC1GlVamu
LCrTbtY0jccrptGaCab1kZY1sKHgIywnuvfKKJ1PIZ1XU9QMFNJHZnnDNgNjIfU8HkmdRuUuUcLr
OB6FoSlHTcINYdvXiCSGlAPahDMWLfK7tnfa3ZCA5lNTb1koEj2Wp+KPlJg3i65e6CW9Eq0YzFkg
/AIYVo5vNkINGsbIf7hzHnE3VQLxt35gOXMWdWvs4sDul/kA6qDQq81EQS2j9ofqxZu4ceuNZ6Bo
NYoSlITbRDMFIcKsNl5lkCxF5UiwEfZM14p+6QG7G/NXg2DqlRKDhqbtsEDn5sTlTZ4ack0x5NUa
tSmuJre3nKSpFknfXOcWwvNIx/FTVAs3bZmnRUkdoys+0i/cX4kstnfFoxfr6Lfq8M4shlc1BY2u
JMG+Y7s4S3v2ZNRr+EI5D1V6JREnxVHonHL+rT0iiSPyI4a/KN6bAasjlPZ2lidGvUS/EOAFhGNn
Co/zoceR3uBk4pEGjorKTYwIJNiI61dptUWpoYsxzhQ+WCJrn932mIZk8PVItQqjvE2Z41FioLG2
VfOqelDEYd3LVa/a2kIHXKb5+iYoBAynJm0oAewHs3vNhAWAzLEe7VEgU9Nwf4XNB8/gm4Ur1rzr
DfvUGUjgBowAnDnMmapUpOP5+pzlopyDXoLKCrJhDCDMDkkMREjJIVm5/i5s5KENRHxT5FQAxtF5
iBQKJVPuc8WCuKit7qbNAtgCo90din2cqta8m1x/uHpREUPIrqhB1KWSYnrGB68MloXJft/YGFAg
OBGWw/o4ftgTwqzqVr7lYmYIq08NDhSwJvgiSewvfFQrM9QYWJA8cyc9yluhYcy6xnjomyxYqGYL
uApyltQaFOpoIlS/31OvmXkCCrimD+3c0zpn4XBHEcrV62ho2rnZGByueiKAky5+aepgKbxCopwG
oq7gj4z8eD/m114Px11q6w1WUZTHhSm5NiSBvVY185YS1jzwvRev+QTin82LVD3nbhzN09h+bVq0
RqoR4iJwtkYZ7zq4qoi7DTwokebM3f8i7Eyb28TWLfyLqAI2sOGrNc+2POcL1UknzMNmhl9/H+S+
dTvOrXadOiop6dPHltDmHdZ6VoOSSRQ/o1lBCUbUvlMRl8PkYvj1XQMPUtU0e60OqSB07ecQl0+k
Sv+VD/qybJNfFYSsLfpO+ost37B8C5uk2OM42zl68SaCDsW9Y65tCgPOC4ZDBY1k44hzG17jCWyT
Vbb847j7yYj+Di1MX0x8F1sbq/5k23B70C+NCNzWAfqxdZOi8mlnyCIyogIsjOh2Rf7mQqFcJpIT
ExVv/zjDxsKs1baBb+KpQdvuTzki41nNmblrZr6Xzk9+wWjD6VM1coF0ZueMzJlqSoeFRI6G7VYx
wjC3VEBcZS1QaNPM+eGUh0henFwZpktLn/YgLVgo17JfVIxk3crYpaFOeHRMOnSurxrpvoUmAojY
lHuVBReTxuAO+x5Wn67fZGMxrjPHwz9Z4wsZE7WD4864xYcYr8pvU7zJM8eEWqo47s3HxDN/2a3V
btOpfCv1udIzYKKmMSIrfa5dyopmr43XieMNK6/2n81sWnrcqnBsQL9J+70aU7XvSgTOI2qvuxz7
mp+tZyQGG6uNyH1IjZLaui3OAVAPRqsoSAPqXTnbpdeTBUG84N0sJsvZCkCdw2CNh7QYX9moJwvl
9WurKFm6KBNHVPJWWxhRkonz2keWmhv9pkDeh1sNDKEAcLHthLkzqupcl7Wz0ASRHFE6VYd+NPeh
rj2mlWwWU4WunRzyFvjkwJYyUB0gVQefXql++VJ5G+gk3oKk+b8HBR7BUA4KEJw7sfEY+FCchch/
JUEMAdrfQA4ExV8Nu7Z0l23vbwPLfelr9EwEa/SLJFTayp+aBtpP+ij9yVlClyLsnViAwhaEwke9
wn0J3YPGd4kEKVtgJvY5i/TbUn5dm/VLZITOK1io5dCj6w/GBGcOkDN4gcVDq8AwmO4myNBdGjL6
OQ24nYYKz3CcBYCvtf7iheWvpogvcQ37NGzXowFEKoWhkbfuBBUgx/RZUFNooblOep8zJRN4JLV2
XEIuWnjYHKjdhk1cBN+jMT1BPXoI/fGenMh7aogn2QRipfX2s80Z2DYiWzh1AMl9GjhQglc/9/4y
Jkw3nngzgnhlYEnuXP+1rPkdiSJ/1orgRyG48RjsgmZx4MTC1Plh566zjWX4d6Sala2SdmeysG3I
SkKa4O9zx34MA0AJ7oDOvA1MjlmOwSjb85FenUI8moamH+EQHSNmusmhNQtrCZsR1yYH2lg3D61s
NnH/C93l3rHa8cR5b1+dBlhdpqOlniEFjoLAWQCmGGT0qguFh5GEABIlsi5E+FDHpyryD33tLo1m
Q6lmOjGGMoZkmKFGxsyI77PM+BayoIBjsIp05PpNh3PdIBqHbIOaGAp0iYtIMTrVo5/Ul/ZKwMw3
KYQb2KuHxvolJdUp8wOF3yowl6NrkJNacbHZ43cTayryQ+z3VtguRk1hya46WMi0gvz1qJAvmqj3
OLA2CleyAiUB7l5imCrAQfgJcAxmblsUERgbMrnhdk3FxZ3HHGg+sbs65ktVp+9y8Oq7fmB8GUOf
FHH9nrkUHHaLht5glJm7JMuLvoXm0HJcTILw+pAbdYb+3BfbcvCGRRCP5lzwv0ur0/ZuO63QXjMb
yIy/tBQdr0sUAoUuUnUHOkGbgSsda/i2BfmZRRH86prkCjp2nExUUqqyVpzRYlEQWUolmI+ECzln
qlFxDKzgSOu5VHldYqV34EZ4zOHAaJoOR1o7A9J6pEEOaTXMvjA/DBFg7zzrP96XsOWcFUNXHwjK
/jUVwTe+srgVbBCVUcVCfxaXWzGUARZwm065co2vN0J+WZmc+ChrwXWIgxH9FPahjqRaOG6191pK
1sCHDg7LedWWoEGYA4b7XqhX25lDMIjFQXvc5at2Zor6uAVh2IFlK36EBNfdkavT3Un4DkTk3LH/
O5h697Pq2qVrBvB+2Fh0cEEClBcLS9mYYSlrpD68TpDX7jRTgixIGIJVmY45HK+li+Ir9l18owrF
qwAGHyoTSxqhL5gSsYQl9OhBXwIUlhpO0Pjb7X8iPAbQ4AB6vDAR1iSr7ar1lE1yHY/+fcDUbt3L
GpCyU+7yGnrqoBU/fAljsuYaNVKMBHqMjcTJjO1U25g0Q+qeMGl+teSCYbnRNqwb8RW6+Nvy4MIR
LPFyfpt3MsJtJM7xntlUkjaPs4RphzWdfIr5ZTE/+IojLN8VkR4+ZOyHnwanKZltOF/ok8zPA17b
lqg8EHsQX8uIxvy0APaTbiQxBylYY/jdcYz74hhQpglNyJM1XBIZxRffNO3noLtqldBelFu+llGh
NsZDCzX2opAhXQKCiEA95OYmniXxozalP0YYJUlT2M9u6quNJZOdP0B0UAXZKZK4kv8eXNqflyOI
VhgbeuRpO9zbLOuTMij3TC13DJ2Ls4Ml2mqI1rvJiY5F3/wMwijYFolt8rvxLGAuv6xUWy97R7OW
WjN5700Fw4LTgpkVNi81TRk+nWpcen2eM/gGe1voxoFUyx2CIYYcnGKnzks3LaaFs2rc/GwqVy0N
phFLyxjNY9ZPqJ01HFKeM9eZonoXbUFfx5dgGTeec54yQBaMGIKdZ7WPXdDYbyEx77Dq6p303OLF
MhbMpcZvVmVgsHboKAPWa6WeDusM28Yh7mjTb8/S+ZlG3fzfb+ot8Ozf0+D5TSWR3UPV6ZmG/GOa
6ijyR3WMLcbk8n+N9rN818GnHHzJhKd1rO9K6t7xtr/NK+1V2KPc1po/M6+rQeztFPaEzuJad9xF
yZ9gHaLZGseuuE+NW0c369TLwPzqup6v299/ckle8k07oDPyEfN1/685dqnRBoiZI5/kuBnLVi9I
a9kIlVvndt4/txyqJe41M5YnTlt5CqPRw8rD74s7o+m2cMPefYm3iNMt5jqog3ynpxpstDC/H7Kv
rl/xu4Z3HlwbrFpsg8muJ4FyfPqBcyfOh6wfMoYV7UXrevUehCGUyCnyz9J8KY1g2FdGLdn0EYhh
Bfa9WXYW1bwD4FuY8lkG/ssY1+7OMalm/SixznqFo9ry972FjXlef4ZpkFznV6kN0L3Ly/dJVaAs
tf6UJFq+tOwWqo6TeCujkV+Fpxl/qk0kM3muIwl9DymW/uk7WjWCQ7/OUlBT0nr2TAYxlpnBOJ6f
mZQ+zLSnc6Mq/TXye51hYzQdWKXU51ri/KpikMp1Keqzmh9G0ZioVaS5uMa63b0Uxjwo1fXtWCXn
WGU0Mi5V8FgphjF6+k68WbkP9HTmBEPpNypQQw36Wnxc+b09ZPn69mdTw1gdXa6LI5iIpShkfdQ3
yRM/QnWsVWg6m9DU9G3JWTb0jFQddWZM5j7M3RpkwOka+eWepMjmFShnsCw8N9+XbUemTZR2Z1NU
D8Qh4FmbX93+vJMihotesftPWV3qRuLub+eO7Pqt0BVdVNTZVLJFpF4Zuy762MNVWKpwMzDMPpQ2
7nctLtB5BIjMORo8hrVlvIxvs/MouIqm7+4CdL9rawRs5GVpf6wH5zIwpt97Ws4Na94npn7HsiuL
7ztjsB9rJpHLZsijzW05ZcKOdblONAPkTGB6d7g756OPN7vfuzpBYx+HhI0TZ+GYGQ0TWTjIbdu+
Wo9mrW/1DhoRZo7xG8yYt1bXiQogxNGcIYvMtIK8u9gOCsAWmKYeFeE1jccvTAY3qd+/zwWy7eEk
SkEqPLHByJN/Pxe0ikPbD7i2m85io9yVQBSFSRfd9Pl+RIxzTbsqubbZCnBpuCrrJiaAJR+3Lgr/
O8sodlXkRPtqfisIhltqnnEmodpaU/MXj2nd4IXXULr4gyfWbmjX+0pwozc9AvJuL5X/v6v33gPW
mhiHSBueykLzzuEESqrwQEPa5hQQr+UA4M17aVALotJWBA+M5jIVbvBogwUlDatM9qGlh49saR+K
qZILLQUCoZWNc5/QbLltVm7CSsGJGLL64YysRl8Ns5ZkrKz36iYUiMuy3FRtaO0ghNkbK6nMLcLI
d2VgAW/b8j1EfMpGtn+TZVec/Dr950Hm4ylqhPOFJNSwZhnDvz8iG6sJNx60cQR7/7lzniInaXsd
BfxUedkma+P9ILRxKyKDEaivi42yi+lY2bFxj5sO07KED6Cwn2ElLLxzEM4UOqeLn4PSBR+TxCa+
PDy3+KNPVcbF6Tcov8mUhrHQpJjLG8/dVlR8izox2mUf5eJ6e2aQBpLH3rJpNbzMmcn5iWCPBJLA
gHRCoJDrj9/ykjxHU48e69vbWbnfUhQJsjL4ms8PuuZ4B6F8Dw5/RhfXkQzVa+MPOlDzjXilha7H
7zn2z3ejpAUTZant6K/jtyH6q2ojuWhU3F+6xEhRBefeS1u0TMMNVhZhCoOfbTVaz2pqX/qSaVUG
qfiIUOQ7C7rsXuZ6tiPDlHfBeKmkSf/o2K+gpsAVu6N74lbsMMbiFEVmha+OwWWMcwQlRsFoyg/3
kevLLYv7WYRG0Xon/LCHGdQTM9O1Wn3yk/UUx/6W+Sd4iBbdlOsmm6o0rZ0W+SbZOum49sY2e5hE
Hy0dtooLwmIYfuntuLdd17jTJYbYHHuRzQ1ppRkHlbfm9zGq2kUsqc7yoiWt0qA9Jzsxu4e4TKOO
BAxFYJCeFJ6oZeC6lHdxXF9Uz+IuNAaKUUdL4Pllci9zOpugYlmpA2Nez2e/UMhQMjLTOojUl5vY
IkkvoL2rl0Z6O1LDtKuQU8wWTdIfRSQEaY0wnmJBeeb6Qb9lhG08wdv11iZ2Q1YBlF/4SO/ZrZfI
aaCdTDAd/rsasz6XCBRigpNLR/tCre5+Fmu2ytG47zHwaRiYhj65OjWn+XGqugpKEDSVqbeqo1Wm
87nq7nSdpYbl1t2W4Xa4iHPmm8i0krdQwPO0mQzofkXoWmK9xkzbY0rZZyhhw8WB+MKHdmfAwJKm
PXwzc1gQjgdSsyPM0+4SEI+l46y1mt4rcdrvrcG3xx2bbIcw8cE0g+kYCDNfep3z7pfOxe7ImMjL
IPriOL+5YX47KxydiQp9i020rctb8/txPuiOEoPC6JqlzbZgefuek6o5lr1+nCZfbKLG1Gmu2UnG
RrJM+5RoIvroZasmhyFSHh/1Vqk1RgAC80x318/308ROxY5bh/eAvoM5t91jQsz7jQqBOiJ9U8c0
1UeGD9Z2GOzqFCVDt/K72lm7DIqXSSX0o5kj4rMb/xB42sxurOj+jcTA4KuJPVFL7vG/L44Pj9Wn
t0Iw4QBtizuKHujTW9ERSdBTROK6xIgomoOKp+5JYcxeIQolfIH+h1gJ+D8J7C98KVzwrmg3lTfe
4wUCvjMLY/NOetvbSxfD6SES2gCoxTBoPfMSWGDRsJEJTmZA8N8wa2Qcnxt/VWjF6fbSL8u1ZZkv
zsg6uC+igpiH0oPLY3XNXcj6iCFFxoDEqcI1qqL/kxZTVv+VNcBPADmspbJAvDiZdQ0SzToTQSCe
LXSiWQVgeO5BfGP82RrOjLWTo9pUAhYPwvfF0AbhcRwTUAmNb51dbXNTQjaV9rdofVLo5hOZKIFg
PfSATJPO/6lKBUTYwHy70xzhH24PuTYgg0MqCu6pHdZu3jvrJCyK18SFA4gOLgusX/NKcnSwu5el
81DU7SrO4/R9YK+D1G40jlPIYH5w82TXMl1hrR/lh0yH2JQL4K2ZRbKf23vXydhHkR5fSyqMFXWa
XA5zGRLHLVtLjWFKYISsvyFkg5hBEVvfCpcxaIMjao/srocv+pKOtGdE66R4bhiBWsRMAL5n7xlJ
cR/XAXgJScgflRXxrVl90bt2G9TgIFKMbyAI9G5T+VYF8yBG9oqMbuPpFCO3l8YwrZJSNy56MWqb
pnLWhujV0XPGnZRa8DA0vwoN4+FH0ZKFhCR9/IwyIxIHJ3J5X7jgpsbW1t/HkK170JvxQc8MF95Y
//eHXGtK/ePHceugoiXm5PZAdfKDcNv2DtRJw5Ak684G84qlrlw0ErkPNIyb4n3X+oQ4ji9g3qsX
PQgvWRkH73ainTuC8bSmvFSqKZ4im4+AhXxwV9b1D822+zcM4g96kDqPbV5/M0LY4XaYgd64XVy3
113tXjiLmzvzVpS59gCPZ74IDVAfWYl2zKkK+SDHepmwAz1A+PcPt2fcC7tFNrHcqz1NknAp1c4D
GYfNul/hcy9e7SGpmXUG48kG/E7IlOpok4lOC9hRbG/qFq0kjDMAcqVUUr3aAQ2BFvyMqdtNRTTp
WOoXsKYJhBPqU2jxd8PtntVyHRPuR3HdBRrJyZAOVtrcE7Zh1K9A/TOrHe2cy6mYCGUI2EpYTZNs
owS9J7uTnbLNS5ZYCbjdQr//+GSSCEqemAfRcWBJOJsVE9Am8NhykoKhmaq8v7VGUxS9jFJdtQI9
c+Dq/UsO0ZzvEqKqvYGKnUzQXD5ECV+nfITecHvpKJfNaIJZTotYIjD6hnxXxNq+SRLjWMeCXVNO
hoIeQVPy7WQ4Gc3A8aw9G+9+N0m2Nznrsa/ctX/edmGzYMKgFsVwgVnyk6QsCMKO/4ZgL2mLrnAi
FpbWuueJ7mJZUWrFttBn46nHghJtlIn+fWWIMlvJGsFfUvvIm5VVXC3/1u7Kv23Kzjujys7FkKlT
zb9ZOnZ99QUwpMFX5butO7uo1lvSuG2YdDTukfLzLQ5pNTMzvqV2FO7qRMcpJtN+3U0M0NO9Mx9u
8RBhtoyNdGVbhTzVRMmdRt9IvnDF3vzmn+42DgplKnTXkTiHP7XyNak8vllRNdYlOxKmBfVhmh+i
iYUwE9RbKzX4YbczvKK/oxhIFrWHwoxQ7PAhrYc9IE3rsSK+uU3T6MFyuj2ZUuL59ve8h9sewDtV
lwu1oUuOI3djCbG5h+txijKsnMYm0ZxuY9WSFXotK+3cLpOmjonAEkhFdR0u3QSNCekFEKI4+xH5
zr0d69mLMACvxkKcm8wuD85gZAezDKdNrbvJF3pK8bvDDQOLg7lNUvYxnKRK+TxBM/RQp+PnfQql
qX8fQ2goYzvPzhg2XlO9o1UOqN29wTpno1Fy722R+/fpcF9G5YrWHKiYkRUHwb/nOXIgkvfY3HbK
ZByiqvrSdcavwYWOnnLQrPq49tbciIO1lZfxIdVaBzIetVlr8VUNmOFtITD2Iqufp7kjBffpUiKA
kyunNY1T95gmw6wUR0bG8vSLGa35u8nx483AFMcQiKsG/9Kni6bL7TgxyIpc2J0j1kUzFEefqOYR
JQ8fMA/CsqEHK+0VhOrfJADhIxCQbW6jwo/ZnOsBuYAM5kKU94iOuEMryNbRsZsT8VWnsCfZoXey
+thpQ/NFAS4+i0tZYMzGK9u2pGTS/Pnnx1vntJKomQUbLvtQluaWyS2ZdbM03i5THryHaoCOTJJq
AoKkzA9mohiSaFWyn4a6vtwuRGv+7TE8zJIjFSw7VerL2wiZQ+iAUPDZHSb32innJemgBZbI0Bfh
ULPg1/VNWcakBOr+Gt3zakxBfNwZFoBYwzDXUTFFB5ga4+G/i0vj5nj99HX3PPZEs6QW+5n8dAYa
EAa4+OZWt0KeEqOTPtweVF//8+z//szuqnyBPMG2tqFHW9eQiRu3Lchu5H4PtRFYJF8jYc9iLVuE
EWfkbVpkcjnvu5jh6jx8EuJvx1HV9faiY80GPcyvt7eXiFuqvahQ3ePyKnYfY3HWG4cgqgbI/6lx
ccmUWlZm6V74zIxjGQ5n6dbBcU6cQmbpwxu33XfY2tH2Vh3lIZwabYpSBE1Mn4aEe9E+wXRwV8r2
JdX6Ge5+p9chorgsdZ5rNB1vrUT7J0BXP7Dt9NZ94+mrslLROis9+jCgkX1gin03Gm/T1M+LtplF
rpGh3gwX1QbjIec+v4Hv/Net5GORpj1EJFlSDQpFmKYhtJYQZbe+Wn3GHjSGgdSjyK1Az8K5Hw+3
h4CiG6mdOTyoQddZPHhkynBjWtWizZ4Mc05RhiuHpNEj35wo0q6sygXSPUhcKTynEI3bGUJ16iwb
8kA0FIEf/hs3tBahiV6ItNZE32QhtU6O4uHOxon0nPUVfFO99RY3Z03HpHpX2aVHtgY3LPQu9cYh
jdScVf2apWsPBVfDwo9U/aac8ZvAcLY125S3JWb2vs+MuDrdHvq+QXiXIQkjCGdOoQlB7xQ+dxGj
pSeZUuuHKPoJJlMcd4s8dto1Hs2FnNJKLLsudLiKsh0l97DLbBRdS0uWwzGz1ZLuVT/Q8MhTJFS4
Dqa0W1YxImMvRQ1SSEGGMw6YO11o9ZWAkZUPpOZC2MRXaARz/r78/n1y0IlzU5CmsO0/xpBk9oDE
73Om/bcRbZ0biJw/Trjg523266HlveB2J0oXhlmuQ9I0fHrTzCleR2BRh2AqWGXGw73KdfPaohM3
SMIhW8csN7d7fxh58tQ65q//Pgxuq5Pff3bOPpxIwCPgC2Ay/r3n7qw+wmOcAIvMVJBATPehtVn6
a6IF9VZ3sG4QaeM/3J4FnoCviRN6baQjcem9/SIoKs+SESzWxf6Xa/TveUPCdsak5TyWjbnySqqo
tEntR2BGa6uunSfM8TExwQSha9nss4B2bECZ/1vVBJ2VRH6szdDh1ojB495wsupUFvm6R0HqoTUX
yRe9tvW7R36+j7ER415kW5YLi+DmWv3XcqnX+lArazb2/TD9BQyAGIaEzCPYJw3jPlKqdXs5RKG7
TBLff8iBJ901YZ9vrShlbxrVPmNMGW3RWDdrCfXmNNbq6XZPYZNtczX3+j4NbH1/e2bm1rgJvXTw
CU3HlDeMHWnnTnq16jF6IH7qReslUe01Ehs3yGYQ331Ye+XLTL/8WAFoaEz0SSW4rXpysiIvIxth
yi758Dbi/11RvNQHKZr6oM/PzCbp1/991fw/935vtmWw52JLy57r0+C9D0oZ2F0HkJgiHt2SuYg7
dHR4P41FXOBImHKRrIfWFicEYtbJ8Niuei59iTfE3nGM4rfboK4LpXVqCgqhsE9IQ4mS8ycHxc1a
oY3+y3//Bs4fc2mp60AE8Emz0va8z5967DLDyKwe2j2yO7xFkfs2EEb5MBj2O8u9b6LXGQwirbrW
QLGucUlEazE091UXE2RqkSJREK65FVa+cpo8O7q17mxsiRwClXJyxXrqLJ2xs1a+p2v44VI46LMn
sU9KYowNHz1gZhxb2RT7FI1ZbHvx46D8v2xk7wO6t2s4iPoocyiprsiWfV8be7ZV9XX09KcaWpmD
IBFMkHx3XGRCfltXl6xrcDdb5XUwqS2ibEL9cduB1jQ3QaLbjw0auMWI33P5cVQ1k/ODAVdyvD1I
4GDks1bEoBumtr1dw7dtUTTkb1rc9gj2spAUcxDTY+oylUuGry4t448amw/GFWCxaM9Qj9ufDqRo
QMpvOSWmuMx3V8zgrGdCvHbD2P/oqokxp+FULF/ED9kP33o9jNZpZKCvl51A2YUTxYdZXRJcn0gq
4DFWYmvDStqYUfNFIWX/McKV+gzxYnqH6gL+1Kdvge+gK82Z5SMX4aTq+YhvY7dgMsr97aVFwM6m
Z2U2J6oC5Jbe33Y9JzN25Xi4PTThrD3J5bMgemLflJECpg7LkhayvkwKUnXH6mpR1FV833eRy0AA
XbnMtVNsBRKPUvLr9srVoMLg9QHPHpo1ONLaO0uRGg99YOz6qZg9nneM5foL4VDWxSmASUThzCjs
q+pUDSMJRzB2FtX8NpYFs+Y0zQ1MI7zsHaJMaI1Outs0O00zv/Al/ilbmd9HMlVZJs8r5c/3ILOm
vjQ1K+WimivgdLJmyRrZBpMdntrCzLZa4JBKXvn93dAP5TWWPtW6XlII5fVT0foEBc47POmpbZ1Z
2of1NLYP1u3LPWGkZak+R9shFP7nEA0Y8OcFeQF5MYov1l7/329kg3bRDbZe/Ofzb5Szbcx6xW78
o5ztG+1Q5UjkAYIeCjzaCBlSOP80Frs0mbRVMu9R+agXafYQRmm0qgRRXRVpl3sx6Pa7XRSEYBDm
YMs2XH1s/+11i4bzn+OLetzyp9d6st7/+6D8s7iRGPMsa57MC91jePJ7gRBWk+dHJhNis4nfrYEJ
dNp17iEA9HnWbfbyXhIgl8w3HXEmS5Ww/A8gIB60UpqKmCS564eD2Ub2Sx4IkuPHQl7YIrRLk0w5
PJfpUQRezm9nxF98P03rT92IgdeVC8uitrH/0EOxWewDZgmYrTK3ZXVlJcfb/MF54VJKX7sxP7SD
2mpNFm6ywUPzF1k46nKQw35NkJDvVQ+9jB8Zz0IPxSWXaml6z7ixgDJn54fIixzMKFFzLXMr2Pip
TU08+wr91BiWBucY0LS4fhjluC8TkZ+ceCtI0qQQ9x3W/R6SNyJAd8xE6sWtwBesru8HImTmycZY
Z8cOmf5mmPSLWSnnZLLROw1mF2y9rPGPWjzVJwlBFqm1vLOH0Tn4RpQ9VW239JmuxiIYjnnSOas8
nqYFcufhlKvs2EeGOGe5kzy0gb/uCIp5auYHL1FI5GMIINV3RLn1Q0125iKowmLjFoxZMBqZ69sw
yA4tPD+umS7TMWIqoYdXMcGEzWxznC0IU6x3j8P8YM+a8UwwNJl6OW1DjqZLPD/kpu8uw4E0N3Ic
6Q6Yf4yZ0Na55heLXoTdhfpoU/3dBY52lEUeLcBhMGcEs+UDXz1RshGt1+fFUwZICh0xpAqXGVHc
o0CeGnXU/M7bk3f9z0OZZuSpjBmQaeI+G2VV92XZ1xtpRaivfF3HDTmWl2kkLg3Yj7cLu2lrKSu9
gCB+aby8PTKvtdn/E0Ycv41JYS4jCFDEl6T4zYlrU0GYv+vDmG5JfyUtHc/3O6LQa+ROF3TfMMIs
HIFJ5f68LXQLWLhd1bFjMSq1nVqYZe6Eup3Vp13E3uM0u4gJSHZe2tQHd1SOxZlwrJl70eTYnVO3
5//cNMztbc4YKgufghU/pEkbHjjzl0OnEsjRstuSgm2/al3zokOguBuUVKtbNcKoC6+pn9CveFqQ
EoFhC8JlY+cQVXDJPVHsjCjf6/PN3jPdZa6c862f+qepQrncXfrAta5ooLpzU8LdJ8boDXtQemzq
FPGtYzwVqUvufexWzPdbtc1x9S6Iqxu/FfOaJ3An9DNJFC1YRjU7y26+J6BbwaSH6EdVDp+eBdX2
doG0OcYVMpvQM5BUOYslNGLEHwSelN7rH0j9LZNVYxXfhxwjWC3G+Elr6fIxq37rlED4Jwp1CnDn
2bwbq7p2JfRgN8qB43es94NgDnjFhzC/whzMPF8Hfl0YqXGwZ1Pc5NXE74SBtafXQcAfetTf3vhW
oA/+74PX+DyfkkxkWT2wIobBBiDoUyE0Bk1Fl69bdyXTsNIXzFg9SLm63aF0sN0N0AxqNEGCtKkR
8BfY9VxrM5qalM10W0txazhbLv8vGibj8+CPyoxqBGmv6Unapc8VGvCt2EvdFs9qErXblltTjqn2
1QYWd9fpY7EPBp/5vUMYpIXe6OMOFdck2HQ6dreE6u6r9+pzB86P5DKJxLDFQA+20OdKTAlHhszX
kX9xdcCksM5dTpJMTsBlKqf+Se/rH0Bf90la3Q9gEk6C6OrFlPZf7vVN/XNrIS1GbnBIHccyHDQv
89//q6GEuRwG46DQmzMSS/RqOHd8Dn1brJuGDqCtpo48j+AcdKSyIG+zDgEhX2svDa0HN4X6AvF3
mSLNXWaRTn5O69UnlSPFnEENZubUO5B93+ym55waZbiyC7u+3P5SkHcNUHuZ5IEOLIYhWu134llO
2CpuL1PNeHFlDw7YZ0PFJIM94DQPmP3SXXfCef1nwonQ1SZvHokI6BlF1AC1JVEQNS0sxLUA77XL
klFPQy5No9NWNZnOt38Wy1GPbyN3V3XfwSkjK5JAFI/IMxl+99oOJg0D682Uetm6sLV8Fdvt3HNk
JPcoCxr7yHfzA8LEdNA9jYDxLvr8kLWJoDxizWarBzvTHsw4YyHV+LyvH1q1ALgfyY63GpwFYYxF
elVU5cgK9ib8MBM6YpYgh9FNw61eR6SNTli+2SXak2i4mxrGk+u0VwuN7nkcC+MJlwQ13JgdEAe5
S9pwfxnqrr62fW5NmQ/axO/tcaXpRAT5uIawr4HvmWayuRoq+zFibNqklXUh/SVvg+rZKFio4rvy
jnESG1uAeT7mqgb4iK2d3DoMLxWG7/WHnm1yRbjuU03eh563dJ1IHKrQEpsOQ0Mum59pFVs7H1bt
PbiyaE9nyDWHLn+ReCN4oLrBr2qJvj5NAbSnJsiPtVvmR1FN/zwLj40WHicBY4kAwznqjRPw6Dvl
dBoK2vlIRCAOWnvH14eVV2Dk1/XtkQq9uHrE3aGxYF7S5HG/leGQbUqv+Tay7LhY3agt29C29ujE
7b3KQ8WOU+ysgCtrGk6czfa2C22ywKE/4P8iuvK20tTg7K1dL3d3YnRZONZWutHGnoCMyA5Wsemy
3NZd87lqiHLQS5Vt6FeTmR7Tx+0VGdF0BQJTATlAGDJ3XR9fuvmZZo0Po9KL7e2PDMIRNfDTL4MX
v01lYa1LrwNZVOjFqalUcfIa1lxMrJA9R6ATbKXn9M4+YkmN8eYiCifWHqPd3Kv5oc/c/Qfs63+4
Oq/mtplsi/4iVCGHV+YsUlSyX1CWJSM1YiP/+rsAesZT92FYhORPowB09zln77V9P+LE2SXduXfT
+iaE9RaVdysZAlwqJZISD646YyFjuIwDDFE7BaCRFN6RobAGFYuXQTGNVW6XCVIlU2VMyUtDCgmi
4uE6X6kWRhF/klqGwKSmdhvECP8yv2PnsPe5r95daVPq+d5LApqEgLEm3IHZ/qHP46fqPkisQq2T
EgimptDtExKIO8D1R6bM/lkxACkT46h90uAdklU7dMs8N8gmQhH1LI1MwUxjjk+ubMgcISN3758B
E8gj029vSp5roUelIuNXmEZ7HP7bcmrW6q6N4CwdJoo91riVWdY0AeM4aDejRmqIN1r91dJbFZAa
+x2t9uDJb386wTgcIouDNN5DzCHzNX1UAh+G5mueN6VegQDYSKxzlRsMUczWurC/ovgQmMVgmdpr
aapX5grDYaa4tcrmofOzSt9BPibq58HCElaJW2aYr4/PcTL5Gczn1RSwpF3phHPRlV9wx1qbjmTk
+b+rejO99cNVTMwjBzngJmKKxffAZULu9RnVP8EPyaCtk1StzwKjNMNO7aWtLHEvs+/BSlmYJiJC
3X9VfjQQXJzLTSOl8tvP8MsNrfdUUM9emJyUG58cAVKOAXFUUT+cjML81twGdzyPvOLvkJaX17wb
qlvuiOJJcblzh+d/H1VcPTwXLMXlJ05DErkydCCx1EDZTsOORIqVb4bFtmBAtjPy3ltSMP2Aj958
0ANeONSkP5vqTtxVc0+slLS/uOifVSI115FGcrKvDuSpkZnMZjb1OmRN5GaWKtvM7Ja+ILJ0MTa9
y2y57fyN7XvN47nze6RVRtFjU56ewLxFRYMnm6yKWX1cYyA6YLI4paXDIK50aYz5ObnrU/FvdgNH
DFfBVZ+l/RmNYJ9vNYtfZD80PzMGCksv8yYqGC/Of995pkEip2zBvQWZfo6FF2yhsmQLCwsglVVd
cabto0Qnqu5O/Hew65X4mvJ8n/LpJdFp2utusYmrGqs6O/lL4SlA5iiS4fPRkUIiZccgSEAJ/GF4
s+xb170Oiv3Hq3Hp+EHenVCjN2uE/+pivpw/If36xaURtxNkdCDRDLXk5KIIq8JBOeNygQqccsSx
Zlpa17nhVqF8EAOF2ViEzav0XbksNEM+PfY/Gs/q7n9/qDIhabHNAD3atDHOPYvOsJjf6s0b3qu1
GGPjpAoreIty78ttA2P/4IzVtPYXLlqNoCm0z+mNmhjiyfetfJWRXVMFdvNaVw0oLqvYNsqAgxBX
RldaJKwYGKaXSmdzMsuCES1qSjdTLfJP5p04TVRQ7iwHVfGU/6nMr7DDPFFHrbaLKx6edvSw7iGO
XiPtOLeZN744ZkhEYRoXycYsxXhmPq+v1VoP1rIpkS+oFQ7H6eAVQvwl5WsiATtoYxpfvOs+IIFk
sNxjajYueLTh1dfLVaOU2cHmKWe0/+/t4GGeLVXn49HamLscXWpahwD4ESu1lM3OmlczqXoE0EoX
brpCgvYAoWkx48/muk8qxvBkFr/KONXecr0iP6tmR++PMlDk1dLQRiHKJE7bMvHEabnesXSr5rjK
CKKjpAZxIy6TJ9kON9LExa9N56NZ3ZXQ89201FJrYQ9NvVBxQizKkLaEUlThHSlavIB35p3s+SjO
QV47poxP7cLziWxSF24RdGS/IHoKu15nTSw5TTLOegi4/km5aueH774PbeLiXnGxRqss5fMlSRIu
g3KTdsEoNGWR0PXf2j6khUxozioWVnYItOR7nnZiwfo798x1pz+qkWBKrmsnzUG2b3oIBCcdoxyM
5NnmSnr90zCgDXfslgGpbPx9IRktzpdR5fQ3TxvbXUGfVBMi/Sg19U/U06N53B5YXDHyWaK3YIQA
VNHcCxqMO0QFxz+WSU5SIgd1LaqsQ1XgnW1d5exHSoxDIh9+1kJhwyUCXgk7dzMrgXIhYQumYfK4
7MyO5C7dxOM4BsV9yNtPr6/cdw3Bbso57jC/JNO7IWrfmyo0zghuSQbyg+8yNIaPgA2Uu7jRt1ZR
DB9OxCxXjXTYQ/wrFFqfuX4O4zw6lxohXvM8tKUZ8ZOqAdGQz8aF48Dce4zmNiqGmddgqF/DEZc5
/URwQ3ZQPsVlt89priOzTZM3mF9LU0fGXiMq2Y06ER9FHkYvPvpeFgP7VDEmuQSaF1I2h7dSiGJf
DdUarp52LkgNOQt6b+f5Ms74W3Si/AX3MHvKoiaDalpwWjaYXc2X8ycUeXvoNAe33Q0dOdhGMKS/
x2YptVT/HPv+u0IfMcvoccm8uZROcN378sIBzVjAUomhSU68Q2Tc5bqUtoEwIK92hW3mi3qwVcS9
0uA7H8Z1mXQGjCTU0Molz+xswykOhEkFCDMj71SOuX7gQX3UT5wK5Fo1B8KHlSS/AKIzt76jc8qX
ebsPuhzfTRB0ZyJN6m0eqN2Zc1W9DZXe2SRa/3vkKTtzLB6XSa1Xv3IvfNJ4ol7JV9KAH+g4qUll
xLYWv4SFQpoLqFpaSpMgNrXTVZOpXE6Hs/mzFkHJO2Cpyqahb75mMtROJ3vQmpavvSmR/ZXB37lo
fqW/QdVYmWnV36u8b3YVLT+EJJQ67lThgOcD7ymTw3w1f9zpE6NE/cc/Qbb4n7cuqKdgNf+rWv0V
2J56sIfaJWoJYY8nnOA4vzjTuzymgbic30aq9f+//vw1Sk9+K12H1nqyVM7myiJR/FWfT0Gb01y/
JEoeKPBf0OSAE1rarv2UOol71RD2zoyfegQgoNTExEVOdfOnFyvtsyWl1yJN8/I5DmP8+jL89HOL
FPHGWA/oBzbqJGEL0uLvy3zJ0bFb1rne0xbwjUuli1udqsretAmZjOtCOWJkDNaWVrZbdmfjlS5f
QAWbrx3iYc4cy/JLbNrdEgFjus4IkEZx0VhrTEMEtJrG8DNx7D3PzvBqpcWOpn/DNEozIAOkhNwl
vv3l1jC+nLp+t5AWBulQ7nrTJZpxEspYavqaqKV3xAZ/g0ESnmaZDU/BFqAH976mDZcqDsYL8Onh
YqY1gIPSu07/y4R9tROjP+SBr7w1mnwzI095clGPnKsg/eXDWYOEY3+ZZvynSpLwNQls+omlrR0I
jiNbpX912qtpRsV7hsb9ErbRC7/atQr08ruQlAuTYGZ09SfbStSNX2B2dayyWaInkUjsO+/FakS3
TkUCXGmCChqaJ3aD1pNyT45JMVXEYVlQMAXYs5MincDmiDw7nZQwsMXbetK4CEmil5OE7nqWToyI
t45DB/8Adkf6YqR9vwiyAdF3iuOFyPT0d91RQCADfK0V63cRVu+hSCiK6PdTSHYBHai0vAc4KJ7Z
EEB/lp26xW0a/cRqNIuy5g/ThkSQ5SG49K321UiCj67vlCdc6ObrQ0KjAVXdS7bivZtHzxlyzCdP
2TJVA8oas1MLX17xw5gH7FqYmwLmj9jL/Gc79PI3yKUte61JTRVl4Q8eC3+hjE7Oel57CzsHgFB1
fYIsrMgwoiXyVzh0O7cr1Te1plWgc/wgjKv4E1iK+oQmHWzM9A5RfbAZaV8/UWzzsUKlCk/wcqAT
ZWVF1PFLKh7IW+F8wXAAj+eV+rYok3oX58pZM/LwyYh7UFpOSyFAMm7rNRwwad4ekoYv5qaBApKm
DHbWZC2NazTWFSuyCIxwiyim2zWWFm+TCoiRNQ0fa23VtEQf1kKIrZkXv7hXcaNrYUurQWzivj5M
Q963JE3AYvZje2R5Dt90B1N8ZGCmmD9b1Opnl1vZKQD94E7HdX96CXqNHEcVDEjiUR95YV9vE740
XYWIHIzpFlGGZ2gg0X3Ak72K7TzdA8mdtHcZXs5taBTt1u0SfslZ7a+HYoi3g2s1uwzR3WtPt06j
5PvEW4ODMxvSJ1Udzj3kxg1YwHGf5519CAoObTmxeNkAWVcfzeJcOL257tkK774XkmZhKR9xEhYX
IuTMg5juB2W6H3ABMxeJmGMiSCIBhUpwoiDrpMtda2Y1Q0TY36jIHvI2/43tpbt/p7v5iJfpxbGd
0cwygQVYxkg8cXxE2VJvkgh1OWr8iDzCZ91XgK/myYvjkrGeR161BeRNrS2yXEf6Z+W7sq9/VdKr
XjyvETuTNW1Llb8jUix7ajzC2OlkFd8hf7K4+a4Uwjr11A+2ZiHJ6cxDgAlKLL5SkpSJTIsjko8l
iLaV53npaUQ3d0kwDCwtL0nf/27YqnuGkqg82UNGcV+W1PtRYt+z0fDvgae9pGzX5yZQ2nNOBt7C
dU8oavp3JavSE4FkRDr7lfpGO35Va83bTNKWftqt7AwMiZFq9yGsnxtpuS9O3J6i1BFvvtRYAaT2
HJbNzZrUnSLt66VvEFPL6O6ldUjo9dr82FLfAtqskK/ktYL2P9PFMTABmypWbJ01O6yXUaIy7Juc
M6pC2GvVbTvwDyWtIvpcuMhqMqIYtmXFZr40Zj9Z25mrz9wu+rOnk3DOBmUDVsxzrH65y706emsE
WuW5L+tmxdqKEnBCAPM36bZK1WAFy+iEWXDoN7NXoU2S3w7OLyvGMxMPBk8mBq0FhnYGSM3wAIan
wvhK3baleTaqp0Kr2/0YVS99c4kLkHwYiC80ceU+6Mkn5CKcPzo2lyAp7FcaAqRmF1P+u2eGZwjZ
xds4PVuCdcMumggTCek7jCitd81D62OWbot3rwcwG4+nsk3VVaMn2kqYibfJACRZgEZakPWjbrxD
FWa6mjnKJrYrKDotP63WQdaM9egLUhocxOQcNDS95heeApXZmZmTQD20z94F1J1/1WJ7PW8JrV1k
N1mpYO5NZRWZ7ORDj6AStSdfvSvl72pA0Skru94hQejfeq3dS+Siv9QIYERroNzhZIgrirPS/JK3
RsJBsrHX8yUz1UMvkXA2BrHVwzza7PXgSiLOpmEif9esvwxnqQLgmd36uRpXF0YMIjO681ghwxzK
0FvNI9jITq1DPSPcLfIOzwiKCbvlhL4vPSt+DrpMHB7fFqgrk0c8RwrpVtEynMC7Bbclkc0FgojZ
y0nFltDanJ7sdEiTk8TBqXaA3MgzzjmadsDBm+T8eGsqSXIWGoowv2O5LSNIO0GU6g+0OEttsyqG
wjX3N42+HhGrY0U/Ra+UdT0Nw1VLNmekXftmmkLOL15M7KnFN7/897EarehZFOGmUmmh0lxnCNBi
4llZUW+u9HSoNhb76ooFveZgE5fHtNcrInKrz6I2wtMcddCasjgwdSD5YRr0ZVrTMS4Oy21OlieE
oOHDiA3gSlFcrgwjzE6V51ESTJV+b1TIhM3wD3MQn1OFjyt21PwXUyp6s0wGMiFmlPqou3INaSNf
zZe1NiY7oP/kpYY+8d1N1zI+bQgRqIrqAFSKdX1os1vRxf4hj/UBZ3DQflJVr8dEtz/grMtNPY3B
stBiM5yK244b8X9epN5eUw0g0CjV36I2/W81/t1F/bNkhzo0VbIqWJSPkcYJBkvOYoQuwU4ORX0z
9gP7c59HO1RT4U1GzUNX6UK6vdcSjYuAbYmWAAJYoqhwoGxQXzRT5xc8bjdVTrI1Mbwmkm/50d60
EzO6zofMxvqwhCOutVXVTx0uena/4OhOZ33H7mKkmdP137cFrrwEX+A5cPOzHAf10uRas0gG6R2i
RmV0AI0Btj0piquGkgy86UTZLeVWQ+13QAZKr24qcctBBQnXKcmJYdc9rAaPB/sEW0U+IaEhi2Ns
zT+MH4DoZU146gm4PCWV/+lmFRVpQ/hd5WjmItmRfqB/l557dxR1fEUFt83V5nv+80mOR8/kXC3s
qeM63dc3r2CVDVdGH4OAKxT76Hiy/tRwxS5kEIt3XCw6N4qTHDpSIVaxw+hlmjokxBpcoVwcW6lT
HIDMW4IjRu/o1i34QRfOTEpdJd38OPd+SWJgEKPw0woQvSeZASuwkiD8McKZX6alYR59XGv32qO+
tAN5Uws/PKVt8K7xc7xxXGeoC8p+vlLHZd/n6Zvw1QZ5PM4bV/wOXS/+8gUm1SFR3iMjHtdmb9dA
Ma3ygu/atmX0MttHu9L8jAjVxD8NEi1BJHccS5wyLrGul8x327U5WO1zJgoLX/TYvsUqHc06y5hm
CEOsAfqVR8dBhDSdA+f9rLJey1rrXjVV/a2k3nRqiChm2zMEDZI6hi8wBD1Le6nfgb/SiS+7bCtJ
X65qZKCmqJmDOd4UZQElbtmOHUkI0wfnTwea5Z5yWh8Lc6yhvPw3uWZ+lwPzctwGF0FpKeILKk+q
FMqh09mwqSimV3jx9Fymj9pd6G5G2bwlul8SnaTCaO/ZVOxKwsWaLudPDKpe9gQHlxi5Sss75K5Y
z5/990+SjmFu1SuvHRYGItLVfq9k8CSzqFQw1vEx1+ibM3/GLWI+QmBUBBexGhRbpxibUzdxeed3
af2D6U9N6ITHoCB33eYkBUkCylBA8lK7FMob+MaAYfyrwNu8lyFt+KJXvpivAPqLCgd1QhKAhbTD
o+Lp6enfC3kJ1ZZ/8TU3HINUnSyKeKbL7jjkhn7sHNtYWoPdJO96aDRPHceGVe3i1p1XEyuXSEJz
8Lhq3+xbGcmlCLhJwjD+mtn6mYyNfZRgNMYLgAnKaqrtvA/hDElOndBBcjZnKOpibRtNeKdHts+w
X59mm1M41P0WdW4HO5FVwYMnJt/rsHd3rX6ozVRfWizqP8ihvOZ9NvJDvLOmHAIHUPBAvXKPPBbq
bqC33qvNryC36l2S+/readp9RzrZkmg56yATDBehx4hCHWqxNGRd/XADgQ5GtVejPelwlbG4uVPC
/AQaFj0CyLjDR+v08bnTvOoX2kuehVILzjF779VS+J2LzvD3BnFA61lzOFL9LAybCcbf3i81/Lox
mPNFke3QOepHnNGlPMYe5pjG73CRS0xshdE9aQOUXc/BVjPvnXMDXO9cwNxG/ltpFe9Y2O6xwW+z
oINqEQs9fApZDkxMJssSgUBwpc3ySYt++bhlrkPieUsA/wd1aptWg1+s4cEzNmwYCmj4CD5JKVzS
AMy/6W7/aVDjvLI2xpvSIhOB9n9zVsx1GWSLSMcZ9GBDjDZNXtQAnH6mfXSoQ+bB4e9ieOq9av9w
d0s1R+SOh8kQ3aWbOhmz5L+D3dYYaJQDK2tWLaDoU6VQfGgDyd4WieJ93zXbx7C7EW10zI1Dk1b2
Wz3A5oKB4pHwpB9Dqq89iZDMwOmOHVnZ6K6n2E2ljlN9+n/zczboIaWBnUxWg/ljsfWbfbJfIlIM
LxJdyrIbWsw+RMSiSizXFV92E8SW9TJ1m/dQU9AiTZfR4CdnK+bMZ8jNUCN6IDCjwIs7IQ7peJrP
nY46bfqs64jgaEjOKMzetXuO1MqrvejDk6W+j3tAeIwg9ENEzsbKQlme2E7y6nVdujXLtNgznLRv
JPmMi8wH+GQH5g4ZrLYUbeeuo8pVkrXhIrBqFWvdNca7MsWxeNPL/K51jRg+qp6cGOK9Id0Yb9Kx
k2tpGQEJKn7wQ8nCbJ0J6+TTODpnmo+hEtPeD49wk2UHLORYt170qsJ6IMFBO8wyh0c8i+row45t
zeDoFg/XNlSuTHuUN70afhCC7b9WBI/ixWwWug2Q37N5eESR/S30Io/gg38H6rnnqGRRvwWd/Srd
YQr4kUq3z+z+hoDQrdRowbi3wzMQcKCYhn/zu9YufzYug6u5XTc6WnCx1WNvK5dZ88ZkhcD0cCTs
M7JORdLvwUBXq2aK7QrhPYWOlt1qTdX29TR7pj+MgXbMXhvi1lfIBH52JXFYla+N2xkeFjs1diKN
iFM3y8Bs9SohCWbca4ggo3yCxVwbrRp5CFgvA6XMkewFY3mKMvXolj72Jwt70q6KPdblokpOWc1N
XdT6zm5T/yApxMtJbj9/LkWydCpKeSn8ymioh/yRFUFFIYWo5eBKMAO124RboQA9ZON8IVkek/3c
9Y9cY1w6j1mZAzkrd9JgrbjtRxxqrIjupzKIZ7DkeJkNa09EFKETErhCqgffBnC0DfKIfmEVw3BR
yxo5QpwUMUDQwNwbJZFgg84fSEnDg5claNlzTqOVoun7RA3/VqeOO3bbx63yAATAVojoLVDuDKIn
9n00glUdFw54mKpiTKrzhDYMzkFbb2aCUkDSxfN0ZeCRuz5+rob+xc0O1JvsYRRYIYbDuU6iCd9v
Z/xDZweEW+lquJqlpAZ9vZNvVM7KRHi59H3OJwzyoxP5MMipp7mJX7wo+ZC9J56UiByilO2hMNbh
GCh7v4lfRMdtbcluE9SacZyH6m5AGyYAWLYviuQlE9VPgorNJ03EtEAKNb8qjAspHaXcwTBOj3Zh
w7+tjJuS6eGHtBVKe6qFUTBUnJDDswzLr7xoWdQ1fOyw/Cx02qcmleAL86O70MJ873Gm2hqpjyqK
5uh2Nuapgjg6rIt0dnbFNNAvRsTAfB8rIP3NRxd1z49PjyiKheJCjC8cZWGMDrm48fiI+qsd5Q2y
r78NYaOasO9sqdtf4tVAqbMPPF9sS21SYhYkCuBlLgERyXGtOLX31vVwRwjVcmsdtq4mr7l6MicB
j5HPCyni9YcdElmC96jH7c4KtyW/idVIKMcqTtRgp2XJmwgj5UK7x1oq+eivFRN0adcyZuriaX4A
9bfVkWG5iJ0u9DHeVCHTa+EqVzfrhgNNHcQiXVH+0DFBL+aXMG+c9YPu4EWXgbbYQ/SAJgvoDWef
RTihtYbS0vazK7/zmBD5zCbh1/j0Lyo3186msmUHyC/S1vcWDcD9LI1l9ltZQb5V/MYESq8e5unD
LAxlvJoEHo/yNNZo07YnJcUdtgnCjHVUl+Wq6nsSX3IUQUYUrrvABybDQP3RiimREO3DyrnUiH8+
fGcQ6yJs/5JAUHbHsRkSVVAY72FOR7ZQXHAlyKrvuM+3ZjVCnBHAxudRhCoFuRgBWMqO5qWSWu+d
ksZfoUCJ0hIH5xTMCWeXvY/cdFNzzwOIxRkGPVQepVVYq6DkFGFJuz7NL6Gq/tQZiXAkJ++HxTWp
95GB9C7yob7meCzAU7IApoTxzfJJNbYHbRVXLH0aBUrZAGe0hmLD9E3wtKXmk+epMBYr+zY/Wr40
2Rmz7kn6K8dCN+40/lSZTTfkt9vE3VeQ4amzNKVD6+2OEJcBRz3usUBV4kVqtMaG3dNYNlNLItBT
sZMCOGzJcr2oYbgdR6MwdlEFVw9PH0A0arI9vk15U0LUK/OlVsDan+E+YRBqp6gm8Auv1EJWnf2G
NmBPM54ucDmsZgeUpA5ZK4wHb/Sv9OX8uykqfqYkbbb8amTlPTlayhB9ViUKu31uSs/7n0v+AMqD
vdeluaBJxFm3E2DL8taOj2NV/pnv0BzpFVONjtZYFkOpqIIO1ohLCFV+KyuXmX5n1P4+HtS1mLQ6
cxYTPa9ml0bPbADk47EOM7E2aPS5hFW4OjQPrw+9Ky7H3zRltl2ArsXxQucYF82nbvsQJKdTUxew
fwmB+5C0vPwUtyJ4Zri6UUrjq7bAXcem8R/hWpKYpyZioJlVOqNmgfWA7xojeVQaMLniCISYmaZk
DFZavGhb8VJkNGSBXln73s7aTeprzXvbp2tGjslLKDNxJ4MJXwzqh5A230M6FSdNcHxsL+mEzGs6
IpoMF/BNOO3Ufw+oOf2GUijG3ujI0NQmk36lIR4Pij6mVy/unV+Hn0owofNaY+Kbu+0hMiwyVEb9
zak4nGWeR5qkY/QYrjju/nuZ5QzzZdaZr8oEsdOCkoiUKQ0OUFbw0mDc3EZly45vNvYm1NlmnZi0
IuxYxnXU84WUsNSgpRlXr0YTUrmsGMCYQKiJTL8MFfkrHRrEmg7DLm7yaNPqeOumJckLU2uZRXG4
DgFugUyuCrzRJECh+yzKCcE2UhpMQ2XWimOR+PlW4nP4kZQvlZ/nmzzvBcOW6K45ufJtkIYkqbQX
WmYirEBoRS9/alIpvhErTCBjRAQmUGalDVwSKwyemqlHE4JFcAuNbaMgyifAW7aLsjrb6sJUXkFV
3eLa1NBOZDkFfuhBhJIBPjYnM7eUEU8Ak5B9tyaOJmA5I0yeNt96dmi+lP6PQrbqNw6Pr54/+kVB
OszJVZbLDPbn6/yOONqKbgaC672ll91iJls0NmtQZQ43kdrt3alZIiyRXLlVFQSRDGmD3v6oCk/f
zWDLUE9viByG/UNHVqKy4IkPjmR8WXgM9OHnmCAxVXvFA+7cOJfGziy6gEsdhwD7QajuwTMpqySP
f4RA/4ql75YfrlO5JwceemUPRHnYBeYTziObuelkOqOz61QMsXbAA2niztkgYC+u0EHQW1M3OG2l
A77TBKhSVFoBJKOgjev1rNlS8Bxs5neB4YhNx/B0GZTjz9Zu+nPpimjrhwnxS3HISLSt7n6B3myQ
pBvSDXEO8J/07SAMjLUZgwosNdotT2PtluhvSsJiZ/i1vpXkYSwlu8U+8gionRegqHd+NZWNV4P5
/nPqmWdnzH+rYPOeYqBACH4THpcM0XdiOv6ubsx7PcbKUYRtShgMX1AVXv4BevJ3bjLuBoqwDBMn
fI4gqm8Z0INncdQd/JySCi+66sJqiYMVX7P3pLXNX1BlrV1PGYsIEOKgwrmY+LMk/Z207g5Ed/Lh
+w2Sm77KDwWxvwtpWQHTHxoDtTX+alQ/QnMH5jfpezyZZUjsewLPe17IBxdkTxZXV43WWmu2xIoq
SbyShuLsGZ6nEAlSc9mTSQVBsikYhSMAWY2GZ+3sphrudKA3SYKqSich79RZor5GBQx6FUjKGmWK
8apEZAen4QeIRdJku+Iy1/Ys8BRR3V3JvrtJTZRq07fmpPRpG4eWsqFsgUffAyGTFyFUHsyJPvpY
+uxGf51b4qWI4RX5KCrmljiJuUsCfraaWjb7JqrdNzsZ1ijEh592gMQScZuyVxoDOFbmMgFWzasd
uNVKhyx45BAVvpj8IkA7XtVAT95TEb0Vadz/GOsqJtApHu+mK+S6HaKN3zYHp7VMbMfGTwtlCk3o
OrywYoaXxtdqClg732ZqjksL7v9FwX72EiYIHEjA++gbRF8qm91K9cYL+8Rz2Ze0EvB93tLARR3s
OO22MazoLlSSWozgrEPiWA4eTIcgU37MsvpHn2AoCnXJcos0uEnTjTv0FxqK6QYFONm1jYudIJbw
Sca+XPZe7VxtTItLMYAhKFPyGFLU/2dDqcybqMav+W+R//fjHaM66PkRE4CAAOYZ8IIe8RjFXfne
at3JsP1fZg13WviucVF1kKyqJkuqMkSMmd3S4ePuWHHqRNcKaqKlvYteBWumwawwQqP7ERO1vIxT
ALPY6/11j4lwbYb6uxJqjHCiyg5PhG+5/fBhAfNq27zbtXUdbwtdB6yA7uzS0AmKi/RS9lG97kyc
isO0WRgprVJ02cBLIl3f963+KxSYh/WSxxNlYPaB33DESP6uWbWJpQ6MaWfV2VvgjVB3aF/h3Mny
Zw358iIRen9oc1JNjSKTp9hPb7Evq+sgISY6TSpXCkLclVIKd514vXUwKLyXfeTj86R5vq0c01kX
nkTfYNvvWulWJ5ol8tTrhdgwnSe32PuenSvGZF9JyWNdcPv4R0iWPnkAWxh+Yp1bBrjn2HhDA1vc
VAGxTNe935YB2NAP0B3OfZB/bZFWVzaFqpxGq6A/2RtboZUa/UgaRkoLkZhkk2mOIVCqO0Hx7uHr
jGl0SRzpr1St8Lhdk2ptcBDH5em4m1vyQYzoNgZJHVAORNNpUeSVuR/8vlu6ud1v8rFlGZ0MjIAr
mqXu5rh2InFVQif8QXah2SUwXhT5902SraFCB2+xUjdPYa1WxAc0VH+I3ghSXmg0kG7xUP/w3Km9
5SHZDPzYPT1O5ahdJwiFky+i0jSWlWp1G5sxxqYPc3GXnFI9I7gUU4479IPiVI2jvpgvNQhNu5Hp
9srZA1YtM5j0gmTa3tcRRML7b7b4+asX5vgMP1Mz/zaU54HNfvnw4zzWIjNinYsNXz21Ik1XBUbP
F8PPX5yEUQPSkp+OG3KoS+jSlCWiiTYp7vOvBgncGkHenrVT3lp6cvChxBvTO+N1NKZUl7bhhlOi
SUdTN1sWKzTPcDdeJH+dtaPY7gYMAVEgmNlPEQHspofuZrZMUJL4u2QkOSQxIrTFcdYiOMqsu1Jb
eyHb/gmioXW3YZ8xf1YRSUvgwzXmhWuemWhs6A6rzPP3QxoNV471zqpuLQ+rUk08Hfvd1nFcJv02
0T9V1wy3x+jMJ8JjFeRVf64FzS9UD9WWs4e94dw9rGeTBclyfy+bemxex+uMcNMEyrl4ZP4QTlSX
OMiSKYQGr1CKDgIPWyefyJs/QV1PIb5jwQqKgDqSTyzTWdeLtKlculHEYXTq9CK2MhYRRrtjbEA5
JvjhYSOVtAMv3ex+UvWOn9uH1OnrDmocwQBMBg5OdDP+abghzMLB+GLTPcM1AbKTG6cZM+2X0Ear
0b38H2nntdy4dq3rV9m17uGNHE5tu+oAYFQOLbX6BtUROWc+/flAre1FQqyG7VPlokm1lgbnxIxj
/EGp4Bxm2Yi/Eva8I2KRa4RyzUdB5PpWaKyOrb9L32/VPsgjU9E1AuZ7tQ+iBxH+DQB7sVtlqQrw
ieLTy/u7CPjScXmX5Cq2Cz8HPJlU+mPMgf+dlXn8HglCBi45rkMX8uxKqdeuqK1Vu8Yvn/NcXPVg
VVFz0g8uq134ozh0GJKUXb83cMEg6WmxYHT5ZxkB91XaUNg9Zqk5Qbrv/dOaKmpJ084jRT6wIXaT
/SB560oq65cDQNAdHgg1x3BNdsIe/9RILle65ns/q1J+LETj2S/G8lm1kh/oKcVfoUT96Idyjclx
/ybo6Z7dTX2NRvRpKTVSkx+CyAmMyMWkKXnolIAk9mhB0mkGcZPluvbUmkjMTRRgLx6Suw40IELl
WFlJ7Flr1EN+9ZPesRVU6taqLWz+ovReHg4A+blhv2fNRD9rGeyhahui17363MaBRz6+a4Wb7X2h
mIkd6Ifkhes0PZdl1V1bStVWjhrs2NrKFTh4P5WWV+19fEDscoLwHX/mdz+NHBWjWjNexDJREaqL
XnwoZzDySuXVknGQF2UhupaOqlBlnAIDDbE5C4HtudpUFMJWYNy+ry0IV0c3RyK9yf17g3XHlZ+b
gz1t1t/7/s1rfQ524wGBAYcbygGXpALsSyp3ZGqlWH4aDLL3cdIbqAaShA/xEoV/DcdAnGjs3GwA
Lk59iSvpnQlW5aor6mAl5r38pYsMu22TfMNtGKT9xJE3dKzmBk/ptspxm4BOpuS+8jimuegoXhfv
/OoJyx3lk+eHGlWsTnWhIBmbyo+41YdjfK2atFXKjPZBrXpqSGpxc0gywfUKdCFsyUzG/ftbj2Lx
inQdxucI4FZh9QM0Gk6HZbZp8GXHnoZa7bRmivLYQhu5NdpCvC0p5W96JDqu3zuwNwD1GxHAyxyc
8DszSCvr60pX1FUxvRwJ1z1Wd6KytcjE7GYA/FgWs9U7zvEQjLepEAObt2Dz/1VLaqh4oKdHJWei
SqXtgH4wh1TA/hTu2voxVSJuToXZ2glaP1fv3wyXeNubIEhH3k0dHDCmCMTONY/J60TE5A+hum0f
JIbtV4NyraqJv42pZb6/O16EYLvUnIiL+iEwA+lK5nCJ6AaGGse1zcqAaAXBOKUti/1ResATcbL0
fQw3IykFbVF2pHJ1jD0PgefjR3FIbW5M2jcPIJ/FbvqpK/rPOO/iIpP5xuqY5juuO50n1245GN8O
GlSRTmu1RyVPEseMc/Y6VbkNI1F0RJ0KUq5AWpCACdWwMHCDPxSPSqpgLyNNLlbeKPhOZik/xCFq
9qkfN26U1uEmUaqa/GFcXyfIAHPPRmEtlCXP4Y8LtzXUYM7W3PJJLlwJuZ7+nN5kqE/8HOPmij0p
O/7k/J+Evnr/neMvk/6i7IuyeS7pdMgh0+/9ICGjSVV8BYyzZnmItI2SC8M13BagWSSh3hhS0H7x
a72zzMi4IydWUNMwhDdk4DiM/eUdcHxnFPgJRMbKzO9MATHEiDTjnTb5UIDUr68Vycw+gQYMEAjt
ghu4Ut5Vk+VfPO7LV8eXKJSRxAIPhMCpuuuCAvJW6ak7mDDkIhtO7hWQhU+xgdtko7PWC6ho3Rw/
xob42RsQjlpVOsc3ZHSzNzXywGcBnxxFwdslE2wEhmZrj+jjfVL7XrkuZMAeUaX2m6TFNc+aEP91
2r0kbWo9Vn1YualYm1uja1+jQzHsY8mMSJeI4iNWGkg0kjSXh9VRp5UMbLJnQMbYu1ZoEmjgL0jU
orGAksIxm2wYGBe0cMYZj/gnY4yhoJGmMIALByk0ivFyp6bko70vo9IhOglmWXFKkhubrip+WTDk
voxCD2Ub7eF3mmmrSz7FXhJqoNUMF5/H8g3c1S8v4bv0Sf8oVkWC/D8kD2iY2LRAHyvD9NMwfRA6
fnz8Bb/Xovd3f/2qWLTDnVJngwvdqnyFTOxGk0KN1cj6KqmGZNcWSUX6rnd9iTwuTIEeszYEISWF
ymqoYxGWZqj3IXo4+9yqxeqpTrFfaOM7obVa11Aa5b4yRjQLgsP3fBRZLwpBvDfivN4LmDeuIwmQ
Djb01XYQ+8RG6ipkAW4RoZJIS7fFTSIGh0kx11/lLYdcfMujV7E0SvQKu/EmLNPoNQhRR1YoBZly
U4KNzfel5cevBSqNeKPiNXf8La/MvrWemW2KHlNH1UL7Upo2kONL4/nPBSPnyo+7P39UKM0jYnDe
VWIduGUGqv8AEyO+Pv5+bFAeeOeGNQHDEcW/9gm1XwdcDQojMrYXWdzf6rrWAdTBUiY1qUpy7old
dfoZB8IvfZXgelYNeBND7aU+TtouJulDiRPcYV9WvdPpsI4wTeye8hoMj6zVTJWhWh+hH8eXZrKP
MBUYg1Eaj+us/fpeceyDDnuvojF/YFqpkkn+WUbgvOiq/rkEg2v3ohxuhQF8iTW9CL2Coqvmk46B
ORVnHBmKUboLU8XYyeQkkbkDy9G3nfElPqCNhovaSyUPAwndTlqlsLH3Yon1D9C1CSNnRAa4P12/
QjqarFHTW87xI9Q9RDbSUcZx0arWeZQcroaEpCDo45wihl6/CUV74DFELmfgh9yM+nsryqhyh2Ri
cKtEK5yVqJIzSJloaB2Pl7UqB6soQBBHbeT++vguOH7U2RrkLn0ge649SiiFqH6yaazHuhQVLjG8
dEpxuNLLvUmxxymVnLuN4qOzAGP6IYbvuqkCvwf6lUtvY3cvH3TzS6QdqLzoDw3ehzcG1X0INBB/
7L6Kg/Xxh0JQBZtRANQbFyU654DOyyo62KKVZGtZSQa7b+p8n6ojlOTE4rav3oRFJ7ng96nqqMrk
QTgxxfqBUlFty4DA3mLBNLY5qvZOWOgxikStelh1UPlLlSWzSVP9MUcufB1UpbKvPW+80eUKtmCk
HF4wIv0qq4Lws1Z5RgaJX62OvstkQcc8g1oM4/7VyhGc6FPrbmj1yUdkKmb7Ftofg7FroOva0qQX
OqBJtCsmKYSo0ai2UkkZq4LbMmX+WwEtIHK8OGHJBgKjSh/V+9HAj5tU0ejoXZPsw9oQJ2moVUyi
4klR62zjF5bucFv7JoUxfISWBFuTjsr+UKj1/XtmqJB1u5tc7FJM96C/IbvWTB8ReLRcI8mVTeOj
vy7LXXkFu5nea8DAQyHF/qlGnLLOJWT3Q3LVnq5m97i2h6uiRthFjbvqa5hpO62H79dSwdrkOMVs
xt4fdmCz9HtxrEOnk/TyBy4zWpWBLLMS6xqbSCyQhzDfwd0zN2I2aldS8zgR5L9Wo+i5BzADV4MI
mGqUD7vaAJolxpTnUHsL2wKyhTE0T7Lv3ymZMryxS42VCa55ujQDLKz2cAnh0ps+zn2KTMOnd42h
fk+7TZYc9OuJCPgi58FV0AYmti2y9okUlZ/DWIJJVpGT82Qn6RH4zNouW/uSHt7EkjzuZHQ5bOiw
40Zqu/xdIxZ8lHKNlw/F1+khIwu17gc/vxtQ5AmR2QUH+0idjNO317mCFpaQDjr/+fgiApiFefl0
/GDAhIPDI6lrv5yqiylWs0beSWs/lkdbPRKaSX1TUgBFujpl28rc11ou1biHKW96FSqvVSHlW4G6
NjsxHxWS8E6sWeJVVHrX8qEwQNYCnWVvxFap3PnCSFpG/XbclOsJK1yKY4bH4di+AwzbbqIUQle2
9YkTe6TCjmPpXWUsAeLk/oUD/EtcWurd0B3KbWc0aPH7huccq/dCbGhXRgQi5Vi9l3VMztQ6cC11
eDzCFmGpl9fVeHfUBYa/o9zkQ3l1/MTFCC/3bnKyej/XGkqlIhd38G9G1MQh9MX5+khc1ztAucjy
vaWC/OVYlQwm7GgiQL7A4B2iZKGomzZrycZOu3ICrVBP0qcKk9P6IBZvoZXhNpdat+2oWtdjF0Xb
0TTrXSYJpVvKHaVqskhlWfivnY5VYqjiaIzqoPmIavXqyHgKFX/ddk1xUyfhvXAYjG0kiCiQe3Xj
qkdzhUDS2QT0/Nf7RzRepoJ772FUbN3iCQ28tVWAZQattnk/0uRS93RMdGOpbDr4onXviW60umnI
ISTLTlanV1DbpxK0idTwoYAnw72YRpImRCo1u45AeF0LGIiSv53emuR/r73phcq6uVGS+qWzPCoX
RgRz2FJ9DFmR6a+lnntnFt81cs1dI6n8K9Js8LGUg+CizuAkJsKCw3TNSBNk0HLEysgmkdM2o0C4
w8Gq3I6N0G5qI3fCyYUubNTMLoxR3UIc+qSbU2FaaIJnL1i/S81UkNGykPLs2CaFaisNihKgA6YK
dXvwXJSMioqqV1qbr+9gsDEMklVQDrqNZ9LuWAOQGlCFMLcAEEmHXFq9my/16s10BRBysfgemsKj
rzfeV8l74SJzA6wn+qHJzVf4wdGnxAj9DYWl0H3f0qxDChSp5phVc1H9zqS6D2BpvvB3982hz52u
NKpPydij0yBW+k8VxqQBn+5AfdPN2AvhcDVjdXV86Xrjz3cINj6RYjxscu4J2o0ZhPW1lWskzq1w
8iecGCBF3720DJDt8bqrxYWKTQtO8HTLLzgH0r2atxHcL9O4GnXlNZJ97VqVkRxQDzKuP4fee6gs
RLcjdBYygyPoe7eAciCdL+HocHwB6ONtIAv2djp4f/7s+A+jkUCaBZjhtEH/hZUH/LpRZldxNvi3
x8tuboBglTRItthfHWtHgxxrD2EC4XgCh5dJ/1LjKgaO2iKtaOnK1fGd2GrPIzos1SrIkRqIc4zA
4NVKr3IS/Gxwm/7J7dWBUeJm2mGAvQg1KdJANILc7/F+n6jOXqjFzjGm0uIuXSfIABF91XaUT7Is
NMAWZKb9ntppR+TUgyT9kk+sWO4C0GuyWr4q0wFtiyBFaOSQXsEvQnD5+JaVjMqXuM8GFqQOrRhy
MfX1ER5WmtnIvUgdVuix4pltxDpuy8FoOBS4IHfVw2rgKqPiStYHd8eXWg6uarj8VxQY0azdNE22
hgZEfrBVBJ5UgiIxlMcxNda9KHa3RtA2+8o4kFcvu9tx+lEQwM/3WTXd5qAgqlghJCJU12XYjdf1
9NK1yfSiYaWCH+lq0MaK3Y4CQ6ZqX1VJyO1cZLf1Q6yexcCnYlIf2HQEJtVRdTsUAfxyrbuXU7W7
ogRHrXdK6IRx6zliBTYrJp3xhGaOHU6rCIQw/xqYxFc/AI9z/PTXzwVpwGpWMmwgOrDhCnO6bo1K
6CBHZ4L3peggkDf/PiDwjaCz8b3jTRDxExjlGltZiinyfSOn6aNg+A9HYFCFBxVCwZxkwCakT9jl
fRarh5C08fcBoRLHJEt+K2YHRG2Y7Uqn5rINxK9YDZYPDGd6ak2EC2okxMgW5ql2p+sJRdOpJCqD
knTqDlH34KihF+EmhdhPO/YIGWY9N8oSrbzAUEYQG9JrDkbILvQCki/8r1U2lCZFauAFfsuFQz+Q
jSmp1131FtdAS8rcIVXym6PUfSRR2GT870jbaghDSpT/J7353GKt88IClFnLgofii3CbGd0NZQTv
ZeDuiwCmNwDZD9dHjLg5Vo9+QpLlCDDU+2yXJVvq+8PnWtM9V9LyH74plPt4EtxpypiU3pghXmWi
PGhJQnqjC8J1QYHiqTSCr6Ukme+fJBFAhgk1nSQZ/xgH4XADtOvl+On40gGR0w5o5h4/Gam0GtF7
tnUtRFcrSYaHYih/SaSuowgHKdIgGIWSaBRT8t2dYd0EAoCwkhP/F87DTiGZ4WMq9LxEUQAcQZDs
0gOL7qBCjiZqRt5SjT0Kv0m4U5FF34eG1q5l1M7kw4ZTWcK41tSr0njrFcgwbmQRqNF6nbwkhYIu
ov7AgkVlL81AdInaw+FgijtVtV6hlibQ42qwrqLX3zRm+hncurmHf5WuJ+cDexg6f6NPWugYiVT3
h2ao7ttOXPLzNT5IG6qmjAOFaqiqKKMkPlPICwdJJpHBYJHLEe50UOBrCG60Ard5nxifwqmmgt9V
dSV3CVZ38efQENBgG039Jks9xU4la9vnpvdwXPQL09C3kPUURDj5WSskG1+rbnMPhXlfI2N6fJer
A/UVcLDvjKwBIch3hhYgogNSfcB728FIIVFBUFR7IdrIQnf/nkdPvN4tVIxpSrn41uUplelxoN6L
nSE5fIBI0fQyTvbDhhkbewSyTvDEnk4WR4uQ0IWSQynLjCL2buBPLZoPpGsLTogTL63xKWORdVPu
0wbhqtoA1x+p94eM8hAXCfVdvigePN3WQVqvCjBgNeoRb7JeFnabe+Mz6Ai36VNlVQeFuGlQijmK
Uv739+H/+D/z+3djgPof/8Pn73kxVlQzm9nHfzznKf/7n+m/+efvnP8X/7gJv1d5nf9qfvtbm5/5
7df0Zz3/pbO/TPQ/v537tfl69mEFeLoZH2Aej48/6zZpjt+Cdky/+a/+43/9PP6V57H4+fc/vuct
qpD8Ndi32R9//tPux9//wNvmv0//+p//NH39v//xfxP/ZxV+nf3+z6918/c/JOlvlsUjs2SUwnHz
k3Ef6H9O/yKYf9N1E51IZCtlJPQVnX+CCd8Ef/9DMf4mkgvElniy/5M5Gf7xX3UOzIg/aP7Nwl1a
ZdZokinquvrH/36xs8f31+P8r6xN73MAWfXf/5BpyIl1haEw0fh+GurXsihxBJ3MEU60Kj29hgBY
9D/MG32jrOPVsM3WyN9tOVyvrcf8hkysY20aAG1udlveBXvp3l97C/5T0vxbqLTElLFh1gxJFVHx
Pf8WMtm2vsg4cwpbcyO5xR2nQX8z7Mtdt/HdCd22OXlAf/bDabtnGqaGMo84W4HYKzIlQkHTblwM
1JwQ9SUIz+quX0dbJFwUu1wQo15q4iR7f9LRTYdeymEgYNBxNn5DF2KpE8/V6D806SiGfRJBCrs0
QwwO3qnduca6dIK17kIVWuMgslvovoXWHF3WTmINgWIaZYVVgbqpdi0Fg29YAhr4Nm6bFdjqB24z
OYrWiwPlXHr2YxtnmrgFdglKPLWxd6S16iSUGWy8j1f1Tt4K93Wz6BcnXe5VE6yErktgVqZvdNJS
kyJB3vhYvL33Krp4brgxNrIrXi0NyoudqiEdq6ka816azYLMt5LCiCaPDPm+Tsn29O+r99nivTTq
YWJi8mIqIrYF4mwQBhUGFZ6kvDcGoKTTYzXkqjY+ydfoID9J9wvj5HyjPz4vSRFlFel1ZHnpxPPe
wxSnITNOwMoN7uWvILTyDZqadu+SYgpt34nd7CZdmGqXJvdZ1Nnk9ixqw4SdRkm/Up3aEXBdtPno
+g6CtWtlYTpM3faXh86HVuqzMRIZiQhEQp1mA0ftLavnGg+bbb1d6M0Lo19SZEpYiomph6nM4mS6
P/RVxugvUH/eFetuK/7IXsW79rq5DVbCveH+PqD8YfDLuBSzNstYpEiM/unxngx+4Illlg4VuYCV
t0FD8Ynz0WHT16viPlvji/hoPpmfza2waw2ecObot3m7/v13OI76s86dvoOM0JNksh+q5vQdT76D
5Ylov7foi2CS+CKvOB7fJ0/Cijys2+0xEltXG7jqnm8vtf7D2JU1jvywRRVeDU2fTRbRHMCXxC1a
8tVu7B/yeisnNwuNO9et5i8TQ8cnQhYVg33Pmj3RRhnLwUvN+M+Rmrjpz2Zbu2SX1tlN/roQ7cLj
REmcpVlnJkoYPZ53pRiao+JZeWwn18l9uvLuG5ub4nOzyZwln80LnQcpAZtNFLBNFs5ZqIi6g9mG
dF6AE0uksJ1XN7ASnYUWTX9mNjjOwsxmek1KIrd8wqibZodGrb9SipWxal3JaZzDz3ELofJN2fXb
f3+Nkbk7njRwNjoCqPFeFxC5Xh3W0yqDspyjPcY7aVU/oXy8sHQv9Kc5c+HwDE2IymkwZvi/BuZN
OsG1Kfos9Oe5YcZxPJ62aj7Z8ioFiYICsU3Wn3QA8k0yqIOD6EbiXdaUax0TnTG03M5TFh7lxycJ
EZHJpitMNY3d73xsBt2QgGthbDZAbKaCVa6twLZBLf/R4SOy0M5pXp2PG6KZaElRapBEzr/n0fSh
OGgtsDtb3APBd5K76g6FE9vYZI+NU3xSHxfifXx8xLNEVjIwvYZqzkaL2HcqQk3pNE67XeY2kC2+
iW/Vq7IJtikFKur4tvBmrhbCTrL382bqnFs0shgKagnT1zpZOwUofwkWiRBw1vXLWrDT1YBm0324
6Zxp5ew2aeykrwtBPxxjUCQ4DTrT4k/QL9DQ9uNJutIaoZ0Nh/kATUqndUdXtvHmA1KIBfLvw8qX
uvg07GzFKTSQAKGX/O8jzZ4qwZHjaUHdQ8bF4NyRHHgkdyIsCSd+UjZwejl+CDtUZaXd77+MJH/s
eM5v+IRxu1LND0e5hlR+DpaDM/GTtJZXhy1WuRvSpk608t1osxDtwtw5izZbBX2UBpE8hhqn6OCu
r/3xE9yZHCU7SblP2q3Re3ddUMGXERxgt6XxdRBKMoR3WrNGy2hhIl9uO/umJYJPFT+c+chi4G46
Mc3FPWN9He5Tp7HHNUpTjnilLJwwLww2FZMlA/8HhY3mOCpORnhaR4gz6Oj+JBJA18g2AdH8vncv
jKuzCLPhHKBYzbJE54rBTUzi3iPPJMtLR7sLUQCtK6TFTAu423zhTVIcbq0KL1wyza6yVtxojfLe
M4SZXbnOHMOFgbX6txumqSJlVIPDpMFJ5HxxSLK0RxGCW68moAWQILd/AyRuYTRcGJpnQWa9h+Sv
jtTb5PEbiKuyvc65E0qo0hTloyG//r5BH8/95FFUcfLbImeC98ZsD6mjsM4CAy8YeJ/Hc3/gmpxx
ErvccQ5wl8be5XjTuJMwl5quiOc9OEjIwArdFA/jE1eFrv8sbSe8DhcqgfolgIuNsbS0XOzRk6Cz
ye4FGBHFx6Ar6l2Qm78aW8nOb/RdtvWejI2wz9+6m/hOv13o3QtrmqaeBJ7tYf4oKiZAX5x2HNE5
XNebeAOueCNsYndcTJfMrLankwjPEruxyQMQn+L5yTiJcJPoS/Qt1AcIGSv/cbrHRWvvWn0r7inp
8A+2uP4ubU1XvJtuXACM1kwSp1spjmwHK8bZ7vC53Vo7zQWG7fquvjCBjv5+s+1V0yQu0txLFI0E
2vnzxwMTte9YBpsV2uWKpPAqviLt4lbb+Aa2/LTdBXZ6Vy/dby8NATxqQO1qqvRxWw9BKMoUziLu
XB2qaZ+rneqUDnKC6NhwwW5sNGB3grwBObdZGASX1imTy7yoqxPr+HhjPFlvowNc8Bqwtt1Jdvp1
eAbx469wCS5d7ByejY20KjYpD2phGbmwzGunYaexeRIWH2tBpEjNQycLn3sZ7LRkIcTMb+l9xJ3G
UM5jaGYoKn1B05CFDl8GxRlc7GVI2q+yrfRLq9ajC9/lZumaeXEUncad2n7StkpJ1IMwEjf7rG86
qnAbBFxXJigKn4ugj+STbSFwZ1ebdmnXuTiQTp7mbAuoKgHwyDB1K4mL/ia80l6tFdmhDcb22oYD
4if0YjU3KBcv1xfXTtZokkIK2F9OC+etPqTeKAZqOoX2HqQ1NsC2d/8dEMQvc+u7/37ikOXkJJwy
uz/VXg16ZRpA3qdpf01XgRt+6t9Qat8D33HhqC9MlI83KQJyxRBJfUkidbTz9lVYY2GqROF+Wi1B
6W/jjbKpd/nd4oZwaUpaOslzadry1HlSr2kkLKESViHYKffRW7YOXEQCvnvrgzO6yqq6abfK8+9b
d2k6noSUZr0ZSVIb5TKdpqWp46tgD6H7/z7Ex8QrT+w0xmxxzSOtkssD00LYIpS08vfetr5mNjjL
yYql5sxWl0EWc8Gc1vEo/SLKP0X1bqEtl+bZaVtmS0uG9Cg2egSYEpJ4Mq3iL9q6JkEfO4A4w3uN
e8H4CpdqvRB46qTzHcpkQOgq5SUZdttxFp6sLYoqBInceuExP4ItYuAKTrzT131gA9FfWkGnw9zv
os1WMpTiEYILiZZd66s8sQ8soNmT4CDqdwd26/O0gCJcubSKLTVytopZh9KERXlspL8VD/vwQXdB
lG2L5Cpcm0uNnAbDvJGY8YkoW7P3U7w7n9iZHo5Sa+D81a0lbEDXkBacab/lIs8h/T/YcKfr4z/D
zacaGjJxYAU0bnw4rMtHaYsKrpG7wa/yWl1Hq8KRmrtks/QoP64ppiqT9gV7jpedNN/mD3IKJmBq
JGJ8dtO/WEWA6fnP34/OS8PFIClCJ07lOHXWk5rUxVPiF+v4dF9NJ6UOrauoXceZtvDQLjXnJJI2
W6/0tjaMIiFS2386NLdt+Kh7S4eyjws+1OC/WnM0iz6Zag3is4dCJka/L3biJ28n32W3XDt2SyPw
42p1Hmi2WqWipAYanpV2NEIDvx/VT79/LJf/PoIGXA7JgB8T8icNKeDhWrrA36+ix7G56cO33//9
CwceU2NRQvyfBQnXxtnKDmKWSzU4GDYs4S4obEhZLEx6YUOiW1e3/V241nZIcy0MggsHvPO4s47T
tF46hPXxCSEKfJ/usbZxzCeL+9roiq68bV/VhUvThYF31lTlfLFISpQO64iQiM7ZkvgYNCglBP/B
AngWZbbuZlqb921KhyY7JF+f/NWU7TLt+j69W1yPLoyOs1hTi09Gh5zrBwu/JHzYN6PTw/a8l3h4
zfa7CR4mdGS3QF/IXhgxF9bcs6CzLEIfDWrpyVMDr63PmQsbdkvm9FFxuk/YlSyMk6VnNm3mJy2U
BKAmwKIYnuTMmpGckvktFx8XmjQ9+dk2QkVUIfOiiYr1obSmFDqqzoPOLCNLKtjaNlylG90dnJZK
bHGzWIm9sEmexZt1YSXJaJQltGo6jzY7aetxSkT1cVUtogPkC0shBw5RBzytwSicJ7MQ5I2Twadt
vYOdm4j4OyzSrwh0TYVYf4MYg5HYAFQfhgelssXr5hF1XPf3HTzzLZ+ucwBkOPyYwEku5L47j9Qs
ahShXXznxN86kNGp3Rsr3a5ekNgyn6F6urI7nf5RKYWl4iyfiC4NpdPvMOt0VYq7EfRNCI3yJkPh
skuhqGfWfzI9TsPMRuxBK0cLRdjpSDKCoZHtxA3WoaPbrbVJXVbT59/37aU14DTeLAWlww7PkSQN
bdl/HqNPxtKqeeFyyI1Q1OUJy62LgBLOp2DNtRH1TwaQ8SSSt34JGDrURT8LkARXEU9sCZ1zOSLu
U6jATeCL+aant4EuxjLaI5CUNvGj7Fjf8pvYmZAl2kA2aWl4Tmeb+fTn6vvPeLMu9KQ05UREPHWj
rSFkrybIQLVZPBtfOGNNWBJwYpQr5Q/5cRWFAUMRidN8Fr6rTnU3idu3TAR9N34//Cp/6LWL09zP
cXHNvrDAcXjQwL5RldGl+dXDQnIB0Y3D1KODK5O8A6IqOCFoMhRp4bZdLZ1ZL3TpWcBp1J6s2wjL
qkWnSWwS0Zcq+CIiZdk/DAWXVE58TD4TQMjv58GlUaODbWGIcvEm5Tw7wUaNIlpGQBsrd3BVR3HD
L4Lz3btjBXf616UxsxRufozNGsUqso5wylPnHtwpH6q/oTm6QadxDyV9YSM83i1mg5Tm6ZzOGTxc
AmbT0BytoIOJMg1SLEausHO14120/U+QLbi+nkaaTYeui+qSmmx4RFkhJdl+yZ3UKVmh8VJDv8ZZ
nBgXlmauxWRtLfL35odaQZQhnBUK49Q2kGSf8C3dRE+xQ+YEkJB5Fe09QCVLHTo1Y96hqFqgdkxS
SDXm1yqtSYMsR07Ljl+Mz+qL9Q01ludu6w/UJyec5eErnOX4SX0MviyucBc2ZaahqTJUkUiiWnE+
PfSAPaIMjg0eSN5PZ9+p+ixfLXbthaPGWaTZrpebcZZ0GpF6B03Zq3LjEUvbIISzX4x1aZU5bdVs
iJaRh4hCMsCYu+uYgxLiLKT25OfDVO01nHC9OAkvDZzTiLOhmphKb6KVw4rqdi6rDQoqg+AeqENM
sDbr4KStLT5Tf1gtLDZL3TpfbIr0UOGNSMQbc1874f49o6hf+YtokwsrjcXdj5qWDEYfjv6sWxsL
VLqIiSknin5Fqur4CJWbAdBAurbc/wAzYJHkMEBD41ausOCcD07MJ2SqkFDD2/1N504Bf05zInvB
j4lz2eJD/DhszuNNF46TvSLA4m1ocNpgiL5XCv1VZxurwSl3zcZfj5t/+9mdx5u+z0k8Ia/RDDKJ
l9WrCuQejjm3CBKMruYsH30vpE7Po812Qj/D/KKTkvfVFCIzlbrvrVvd/gvVyKmjzle081CzVWWQ
UhQOcxo2wWMnKM10G/TW02wP9v9BOpNo1CB16k+kDub7rdxYGd7bTAHrCfl2R9qSNriewLjRl6Xq
+MczrkUAHV4MdUhJnwPjB20oSx3bEDuU3wSNvSB+WxgTF7puyn6QQYQdQPF/NsfKyMIVrvOnMYjO
RjeBc7ZwD10ZuRNQ70sIsktz+izebOFqTSXHnQWg5PSowoMtfIvIBmOhscpJvfwrh88Ls0xRSCGJ
bHkYVc2x04GRhArwUp+UmLchy7PN3G473usUbuGOmfbigeVSl54GnA18q4MuX3qTx+Gm/jr1Z+k2
qym3wy1ocRGRl5o3G/v4zstxoBKt+4znm1t+mS5dAWgDPELcw5XnoqKZ2FyR3MiWvxnGCnnYfSna
i5XLpS8y23CtoKnMzATlpG5S5EiuJDsJbPMHspAuRm3w14LV/3dXz0YvSQ0MiwUan13j7u2Ge2tl
fWpddS1ue1v7sTBXLrZQn1gqhg4hZp50z7EjEcvx+GD9rRVz8AVF/nScK1ROvqFns5TO/bjNWwpz
ElIMZaiJcXO+YqNdhSF0jI9Gv1eey9EOb9VVtA5vkqvyO4JyE5KtcBYLshcHMBc/DQwduaH5Ajei
VIJiJ5DZxo2/wuEALF+ldvYircStdG9d/75bL61xU5Q/o83vE4OCG04vG4wbZOUsWHDlEsD5Yi+S
gZFVjVOvMQcg1kEJqlNQAWdXw6bJsUUQs91wqN3fN+RjSlmzFA2ewfR/1LnmQHVFjQdZ6waflHJz
nQGeqrbCreAoN+Gud7lvbqIbYYuIzu/Dfug/wuky8ErgqmA65xgVC3olGkJkj8yiefbzCDK2tP59
iI9J62MMC/Ao6HdDmWOaKg89wNQiRvirXcmOYNc36ME5xsOU3zkW1Bbn9oeHNoVU6cYJvIdQ32zo
+1R+RK2WfFuybuTiUcOdoluqiH7IS0wxeGIkeQCgfQDXUzNOeJQ8sMY17HAb7pO7gEy8ceM99W6/
gxaCIqezxLC52LK/ohqzOlCC3ZKAjgc6295TGWwL+c3U979/YMc73NmJSLMABXGrZNmATzd/YGrR
Crp+IAfufUkczYbOEz5q2wnSge6tq91qm2GFh8pKdLtN4YAGdX7/BaQPeRC+gA4E18SeG5bP/NYu
FjjqArv7Va+kdak9Mx+ulXW7EVYF0uor9ntuKUCDxlcreJBhTC2ddT9cNI/xKRrKjFfrA+g495q6
wyPql7oJt/GDtdI20waI8e4SeeLC06ShfwWabXv+0FnIl6i/3ovqmeuD5uU8I2zKdbAlqbUJrrXd
7zt32tXmD/c05GzXE6xEaKRY/2VU+yZ/hldsQ3KwSRHZC8Po0ryflkwe4gQXByhzvv9Uapeh9Wz8
6uQXNwT8xrl6/XMj35XD07DCh3bxYvsxa89zO4047U0nd5QgVVpdjIxf4l5ZYwHxyus6/MRJAmca
kGVrBCBcSbvl/rcb92NjL15wL3Xu6ReYDgEnX8CMxDzoJOP/kXZey40jadq+lYk+xyxsAtjYngNY
kiIpL5E6QcgVgIRPeFz9/6aq528RZBRqdqNtlUpKpv/yM8/7Q7nGmwzVqMQus9s7w0m2up3uc7dI
rgHLW94wl9aRiXC3CEY7CPxzzwiVxhDALL5hfibexn7jQlAOaRLiynDp+jds8Utd/d7kbOkWY8xG
qSBYuiAlrXoc7K3frRKEgKbbas3TFwd/2Wi73CquEdhRKLWdH02TBE0khtWbIuk3kNZxuKmPLO79
LigWLuRLZ5Cp4y9UUCkosJhNZdA0BZuAbaFrFAA8gqfp9+vlE+Ds/oUGBIrCYCuhiprXUp0umJCF
yMCX1R+Z+AKmXZve/nqzn+9B/vP5BaXhb6yP2R7MQ+SzyPWEhRE9CAde4jO9CfDUC7dAM95Pu3gx
T+1shmYtzvZgWhWZVBfTDyR/8qyItA0gCdEjA2OnZAvG31fK28lZRkTE6CTYmRpqz1AHczp6jTBS
GcXwP0RfBER3Z/i6p7ztgGG7y2+4wwcaHXbtGC3eMIINHSS79URPs7udZvdbdZXcCw8L431m5X99
IhSC85wQTCcfnW8HwGTWUxhyptBu8MJVi8+g7FGh7QpfUaylF/65e5vIEiKUPAYDfveZsZ3FUAhj
jfoJZu6ebz8FFRqIA/pLN+L5MpVxF+IiRnvI0vt6mH/rFko2qxT0mc+puq5VeEWlx4VxO7txsUZ1
GSnoGkpskec1222N2QxybTaffLel17FfbKMVEp69Rf/L2fMELkEDyYwYM+1CXC6tyzISNOMjXYer
8ZFHkBHHRYU5L6NZGrVzLxYaw42E+kt46JEpMlsNVInMbipA1Ft3kND1eTgON8GmvY82S/5A+eup
c7oZThubOUfAwYDoQAIzFLJZ7KlVYrMc7qaskMWOWIluBjSy2QRU0yELR0LZigysq4jDkiTIMvhw
5FaAvnUy0lRmnyOmCjqmwEcJcSDeSBi2cbgS0ioNCVjyoQgdwKwdY9CntcGsuvwYsdSMEniS5aEf
ICw2dFG4rrUoGbbdJIAzJxW0Iqik0WpDeRpNSNNB9EvRMhU6GOME8A4XtgCL5ND0RYUEaQCmtU4E
wk+uxNolsYb3ugN5tSp+k9MqqjOr0iHqcZQhCITa/SxSINfHakBf3Umt5PyKQAMK2ZcJZS2qewco
MUFRJCwFBSnnoUolDbWIMFviY6tGQiK6U0OFIYawmTIB4gfimV5fIShZsjXyY3GwAYaEsjuTA0RN
gJ3AIU+B7NyFskpTBpa9pEeCBZSlNF6DtoMaMjumNWpiLCjdpjXIcQJpxA+aG6saE1Gu+k4Lsuco
gMaCX2ollMasFJEeYz3qhhwBQa3lPaSp9HBMwsRSzBDA+nJKxelWNqRC3g9dzoCmrtUuQpSJhhIY
XZgDdaW2Sc/ujRaclWtGJmmCPwN6uNDwSTVB1UrIM6oghNoJlVtoCY45FcmTiAjWsAYwkSHEr0Cv
T/EEoEdDZOSbRecrzWRCCCqpKgMEShPEOwjsKFU/gAuvjRIkr1pTaAGkUVIGEbJECAj9gLpQJEFw
Y9CMuxHfIFUW5NSrETDIMdFhmekQXO66MJGeWsBUofNgQg0HspAM4iUgFY8jFCwmkPUaMKz00oQw
9dBCGwUpGaIEjpFIAB1dNwJlaWXrQjI2sV1oI5BmXgiyvcR8Umha9J6lkPGzAIVVymuxLzu6nwom
yHu1gW4mceVAaSAUEeOnrbUMsyXYkIo0c4TQMHMKcUNQe6FXlwZxVF1lfZCJmqPJVBBqq66BVd9E
Ae2Jq0RNNmxNZEx0V0agyN1jhbiA6uRZyH2IeR5OKNg06zQoqZtVoLV6BjTB+h8G9H/UzjeCtlF6
p2YYZXxcqW3xfNUVnE0g9Ma3Xd12gZOPdSNYQiVFYKaKQCXfp3oRIpWBEmPi+FACkXPIKkuQcZTU
KW1rhwHqDo5WqpgmspsinR2gZ5UAiimSTCS4HOtCzbatQVKc730s9QG8/A0QxQnkpMk+py2dCjhA
sMxru8j6XP9oq0YqeWLlkHPiUNYFtWtEpG7uc60u9A1JApZr15UoCEAcpgA+iVdAUzWjYE0Go+Pw
kCcyZMRRTAnFgn0I2DbbxmXNUsCcYmLuxIjkZA+msE49rUrN8EcOUBRoxgmlELSSCaXiDxZjMvZ9
zBQmA4ZncAYaqkUhbG6ZRgM81b7NpzxUbcHAtoE0tArg8xMUeI3IbSIA9txhys3ONnSohbutpobA
bfdUjOvOUSRW5KNT69hRIhQXgV+ElCfFTwCdCnlPEEbOROgyujgS9Yq6hdqFFJrAFAdxjNhaLHWo
mPVGQx5HCNpEBiuLocWCbOOxZp4pKC3+iNWIEf0C402hUm8b+IbIhxJEQ+ghIXjQ9o0BcPy1VvVR
WFhTLQz5Tk1ks9xRiMNHlQPhW0H2VLnvyrtSEabkvgAxBySHSII05iYO61jatNhbwa0YQqMNkuhh
nV/HUH6m+6ICJFdflzEqHABpr1VZfQxop0woKdVzJbPA6q5yD7UHsSZZfRxjs/z65r9gWcCNougS
6gYlFbkWM4MJUKhSjXBFFuHOBAJbWvTTnBnyBAHyby3wT/DNdokgtGRIY4JLWPOka3Wj2vInL3GK
7caFbUotyRc92eLlVYsu5nNz8LTtmXkvjIMilEPygZDZVrarOx7ZRfkyRPCscrOcrHXB3OfJADr8
yxLna5CZ8T2C24vgUvKh+mVmi/t0DVm+R4m7tm0kWYCCrNrJckXVucmPVlE/BiSRosJFOjPD87JS
lUqOPqAm4rfgIts52gUo+5gdeBJnecULccTVonl1wZY7aXfW2ypuZSlPww+OXFJdjmUBOcHnJdG/
8d49c/fxZfStk7OFKuqsVVKFYioRCHoViZWjvJXXjAk+UhLJCkRFBEKX3H3SWb4FUUTN1KHIaZiG
cWYYTyRQQ5qEH9xDBHG0Dcp+PC3Yts7gonjuy5egVKvgebnH5/uG5z/C6lcVtK4bsw4z8ELlSkDK
FfwYykpwFdRJLqd38R1warUqIidmwRhHFBFOx9PdmZp5gJph491UaWh3MGxQaGvi2P31KbPUyuwM
GKAsAANdf1eDmxyRUFHZxuz+/9bEbKsnCVAzcP28V9UIFkoIZY+6Ankzb83O+nVLX+7PszFDBEnW
4SbFlT1raqgEUuqa/k5euD9dfcKd3K9Q1arbQNoWN+oK8VAnyWGKW4vQkPPzGglheNOImkEAe5k7
YFKBhYPQ9u/GizRcxSsIsHqAhvIzzYAlCjG7Z4i7LXX4fKOfNjrb6EJilk0cd+/5ttuqiInyR1v3
JCMBd3nZnweZkdaPmJmK1y44UygdOV2RYxTniPfo7zzLWHQla5jgkzVfkzVS4nxTsxFoWpjPC2MK
fwFcd5KKfK6znIAxkwZIH+rvdN2seyhRXev77lnb957spW6HAkonbhbavLC54VfilxN/oMLLddpJ
ZmBnD4b2Lm7CVe3z4mOk4C3jns6f9QqcBYAEiroJN9Y8GGgE2qQq9YBmfjJKdHdElTPbLV4Fl4bw
W0PzOKAJE4xMYg9DH5kBQgZfc+gi713foYIQeueryCdvi5lbS43OVkqgx2qH4BaSsyWPfSS421EM
d2Bw9jS+sf+N7MkL+0DCWSmBSITIkzGPi7QalN+kccCRbFq8mByJd1C69fk1sNi5iyvkW1szd0LQ
w0sTaz06Vz2pT1C093mLwU2w5XCnzp/8BjFdBiDGYtPn9gRWzbemZ4szBsC4hpIydqDhT9viBex5
W23febl+74G+awCeb4eesTdXCztxYYC/AgzfbEWQTCHxFMrv7FBD7ndbItzV91bpwl6LVr+Re3Th
Xvre07kDk6W9kModH2TDT2MHkFTkNxdIMuZjHB80gqW7NLznbcJXyMG1Mj8AkJp+uvVpN5CpFdmr
yrygeAXLd1IWSobO9wVvAcsTsQhyjuXQqjiNmom9ZsJTDDeRZkTOwjydt4C6PtQlI6QM7Jg5hx9J
TV3Bs5a+BgCBPUzOcB9vDKezdeiYW8TDfvCWYpKXWzQlAv+kBALSbE1CqDeuSyF5DRHpLR7oWC4c
yBeuHXRJNrkb11QRL5tNS9RKeL3FyasY4d6JV/UOVIh7YkGVFHUdyfViqOrcsDxtb7a/qw4sK4Em
r5ULITNbvuUnSnnNn0W8UaifuhOCdMtlA4sdnY3kpEsDyZTklduVQcijgjg2G7blT4X2JtpAh/DX
q+V8wWMVivD6gsYBb8ncZAlVFGkiDe51kMgNgJThyNweiqX/cSMGihQ0vDQ5WGIONmxaxAJAr35R
2Drm+grsmIwL4Y7z150u8jARXgIoS4KbfD5yYBL1DAI9qj8gdbADfPKL1aE6UIHomDW4PBWzXQqE
naNt0Sw2GuqRuEF0ttnMjOYZHAXHzlM83aNes0I0bAdqOrCsgS2sFqPiZ6fwrEG+F7+dwiLsr7HL
6yPo0cAcFL6GV51kw5GLlIqlfc3H7MSWhgorbC5g/kwJJsp82yVKpMPXlvIx3fIMg9brt79x0PNn
zK+ame22OteQ31anR25URsfM7VbMrbaSnTkiWBGLBvOZ3TXr1Wyl1NDIgiRxeqRr4QB6GQzmya5B
SVy6Sy4tSRXqKQje8DwJ4KFPp8oIEZSLVTTi8uqR2jYGjGFjKbe8BgGX9L3U2+2SwXxhzjglQsNm
A872POyXDDVNww5WJQ/wGyAe1+vlmNeldX/SDF+m35bhlIWNAUrEuzZ48RuCHlj60TUyulfG4HEz
VlwtBXHOk8CwwyRVQdYNzhBUrMzmTRl1GD55/K5Yos0tZiBxAJP+IvbacWcFFlL2/HFpD5yHEU+b
Nfly+tbToIY6XYNmo7XilXBr1ABvBJa6aHqcg9VmDc0s5qQolEFq6Hv4qh14bqDuMnCnXMmVsQsW
z5ELmw4FMijd+iJHnKUns2FMwLiPYS4PndXdUIfX42gbtbOQzPMbEI6L4/i9wdkuz/u2rqIweOOH
SQ62bbfpt7IVO8LSTXBmjSDcjaQavNxAXlWwCU4njEVTCVqe+Sb6kOR6goQz6qXDtWH1W1wByMha
KvtZam/WMVQZFajOVN4KFaY3uxvL9a9vz0sL46RDs4UPEF89wDn0JvvSAW5alKJMvubrG54mtBg1
56tsdhjDzAKbHpYczw+c+ZwGnaSinPPG4A2GOyHwsjWvnl0etzPTA/Nk4GZBBjnsDhTxns5TAMnd
SBLENw1o1+BOjzequpBCdmlmkLepcy4/brB5iHmkZhlo9YSZAUxMqa0hWUojvtACar0Q90cyDBCF
Z28UXZymzOzfzHuoKjnZHdQ+bPkYrxVYpiPPy16wpLiewHx60CAo4rhSUPU5PwRFHbHWKe3fhoPi
AWzqDM/SFQelBzccChADh4d4Npz3YLdDjnYzrqgNz/Nef4Dq2ULnzxPkYTh++yzzk7GZRrnIqv6t
t/Ntaw9esHkjduvGd7kTu4FTXrVOhVxELNXU2gzwjy56NvjWmi3Wk09wtoTCRhOK/o28UJv4BiIX
qA8zHKS1WOld5L1rt8gC3Swn053b6eg6fM9wg8EwOvf0mRQ6j3FdvXEHQLxKncIej4Md3X0lZjji
3a9PgPNVhnJ75LWauCEw93PYlDrWpalMyRvEhxG6e9bCBffshe4gOGEiFxG5H6ZyxpiqgG2ECrn+
2niTB4lSN3ShruyrluCjfn69eEKfnzGSgvw0hKHxwtaQRnq68yOtQ05EZLwau8lTQU81tnTPLSLO
9/v1yM3OTmTjaPDEIg0ZiV5g0MAIO21KgyB1MNXNgWfiwQbD9hxW3GTOXWjxLWyI0wPtqy0Vb25Q
gPFORcHrbDU2gSZovTwckg4eQ+GKhp1bpjf/eYcAI4SYPAqkkLU2f0sNLJBblooH856gSlC6Glaq
NUFJA8by1SJ77PSx8bNH3xvjC/Ob7UNpmTEVjcVPbE2AUYb1c6jW0O28hkaZtdAzPut/b+bzxmZT
1RhUStRMPNB1cacgPa1Xb8ydtsnd/kp4aG1ZW8rBXerdLEtTbcaejol4UK7JBoCODUhW93wgo83y
U2q2xc57N7NKUJ5lagl6p9/zAsFqJ6AWWdjx1Ldo8xuPnKW+zYySFpk+HXRKDwnCYgr6ZjjydQ9A
MSqllqExSzM3M1DiQhaEAAPJG2v9eAMNje3oKWC0J9e/MZQLfZsrodQ0qFsBQxk/cZUEes0BxNnW
9IHN2ixugYW+zTd1MZSNPKCx8JWBdvyzMc1HEi8ep/HyeXUaSf1rmfCSfJjluFnmR/1QyYWZZtIh
M1BczUcTiscYTig786x+J30xnVUEZOr/Zu/93ey8cqIZqwZS0uJB9YUDZCRRnK9+QIps3YD9Zwnr
Zqm05tSM+Xc3ETIGAQxGujJbnoXaMmlAe3Lmy+o9RcrcVhpy5AvVVjsoS4VQs6fjX83B3JQlyYSJ
NL9wkB6r5WEP6xnigPAm87djEqKTul0wjGtjZ/Ah5svsz9OL7me7/M0DKwmBHvjXTs/PZqpiJFyp
8ABwZw31lNbr7N6R3GiTGN7CHJ5aCeeNzQ5r5NdzZWL10I7AI094GNMcNB4sHMOSHbb7HQDOxVPt
ewdnZzakuekQD+ohTC0DpJPaRi4e4KbXgSVseJr7/2qhfm9wdmYbpIhiQVUPo28k950jurwMVIRC
9OPg8jt9yci9MKgEESUdDl8sG5Txns6gUdRaTpr4yLq2W3OYnUjafrUwcxc2PUcO4CmkIHaFt8Rp
I0kCBUrIkRz1e3UXvnJDhS8WxOJNCIkeeGiVIqSzdOFeMFcQe4R2Gd4R0PGYv13UqOvyJtMOk74a
UAgdCq9d9bLQswv7/KQNfpR/MyCEdEjUptUOIBehihTeSihhd2tjm62ZNb3wV+XQW9BHMVpP+Q+j
Bl8b4qTx2e6DXimrYqIdSqeFB+4L9husORULKouNPa7ERSjOhZsJIBUiw/8G58OZw3RQ07gehug4
Bu7oSvCZNiuE5jgI4HcwB+cTqIsc48ddzyjjm/vug1EyWkjUH4nxXCqOqr/G4dK9cN4hNAHG1hfN
BA6V2f6mCapqpobBA5zsAXjnhNHOgraCO738xuY+Py5PW5tt7myEOlbU8tb4AQalpSvYtna/zrwl
3+z5utQlzr/EDcTJNHPXbByFsWo2GLpmW0hbPbkrs9FSIWQlNkuL4sIswXWO+iNgHUFCnjtU+i4a
aZT2R6Pwg+GmHFw9WggpXnjkoEruWxOzk38aw64Mkx7jFq6yzKIej/cJmctpHoBMT9avd/WlHkFg
DGgDKCcgPjA/rhq9CwaC5pLnpLgjCB7RpVfOudWFigDO0VH5v88YkpQMEqMdypcAfQnBFQjd8JML
i8FeRmWjttQc9+GePj2+UJUa4cUpcBbNToq0g/YoEpKOqXmdJPswA1UO2ULXTcmsCiUdzIA6uOz+
ehQvzRpecAp2Lq+hOlsYJVpUoQR+bBzCLO7wNeGmpPvA6lAbtnhxXpi0k9ZmayRqaJGkQnskiRXq
sIHgsXcQ0TkicbYoLA4iZ3YPb9GvO/l1icxGFk4SlMUg6g3thnmNFRFScVSb7ogaBZz4gHfdIBkR
lhfyaraym20yHzbYWrGDK9OwTQIP/mLPL5wqgHTzTwBCIqLHs2c5SwCmwYsBH8F85x5N0+4gFLMu
QM7rjr/u7qVBRn4pghRwbyBvd7aONAkK11C7PGrYd/S9SHC4LCUnLTUxm0fJrDPIsPfHka4DiizH
bB2ai1qT/IfMZ+17P/iH+HZtj3UflZDP/DpQOswY9XjWhaBZdM9frKm/eKZcsCR18Fj+HrrZ2V90
BWFpzptUvJphfSQ+Mh15oD3JUbQVuJnp/HqyFpuc2XbQKG6MocJs/cW2Ebk+ausNyWoEN7JfQdb8
/9ji7NnTGlVoBnX/FemMV9mw5nm5g90ba8lW0KKULwRDLk4k6kGR0QKnFKRTTieSIRW67dGgQu/C
ABFV01gYxEvLEXwElNVyISQUjp02ECV6BKW04SiMV0Cu2UN1x1CHvjBs/FPOl+P3RmZrI+xQfCGG
41EyIUrBHlDg8VzY3RWHqo0KQCE/U9SDO1lcLne/NILf254tklzvmxJwtWMN+9FpnzSI6PJSNfE6
uEe8B4pPy9Czi2MKsTTcsEgpQInt6ZgaCvBOTT4eg0fD52cknMvDJorAWAuQ29V95nZgOtXSUc0H
8WyQ/251niWoKTHKsLLxaKijA6X1sgTeDSlEU7ZkPsxEibldDj0nRHw4WBFySHPjKxe1fJgEGbtA
OnChGcEtULAMLFi8Ue56D3UHdvrSuQyRyMQx4WNpf0S3xYKz9oJP4PRTzLZGDq1wRLrkY3OgCEOu
9BUFvUjZqwig8NhNtZ0QeF2yOy+eOd/7PpvbhE5w+/QyzhyuFBBBJ46bNQZQH4UXe9KSYXNp9X5r
jnDD59tBLhhyXGM2cPd9afrYCnTo7MnnEezupbTp41KAaqmD80dJDDxhlhAMK8hyopu4XbkJdwym
qLqKBktDPs6CiXFpt3zvIn/CfOtimasTadHFWLoVei8KnqmycGx/PfLnW+N7E7NrnSHpqEDO51GU
BL8kzX2MlOOJPifVtqiYM06lExYDMBE+6sasAhWI5o+w32sZEGbt6MnpC8rlrXSs3JzZQQ10iLEp
G3+CMLx5k0qqE4dbMRxW8eDV9AlCWnqyU+TbqDuKU+IJuub2urwwarPklH9vQvCboU2K+2GeJy80
nVbQRobPgcEarCcwrXigPLWAbI4f0hXDA3lp9fPFfT6Of7c5O8eTtOvKCeMI5sJKgmIKg5j0clRw
Rrr4q2vQVIBrgz9R5ktQIh2b2lHG4yHZq6/yj9YPXfWms0Wv9cJbhuwiwQe5H7GtRFuUVlhsfbYe
+0wfUA0sH8PeUTelh4qU1kMpZIYCNRtv512xBrBop1h0O8GlE+ZW3i/M7cVN/63/s+UqSGFdIpp4
7BPZ0prXOFowKi5O47efz9v/tuPGrK01qeXcvPFlVO5U2TPr0C3L2BXxkJYU2xg/FyyAi5v8W5P8
69+a7CK5IgUGtXnnZFzuv413scthDXin8STQ2JHvft3m0ijOFytivJKMXkoA/5YEpbX1wjTNSlV+
rtMvejlnHnIKxWmnqjinRND44cwVi2BjK9fRG7EkW0O2J9zTqNQq8Tg0HXnJYXCpb99bns1gohIa
hIWCzW9CxUVf8ZI/dQ1FFyTCUXhRFwP1fNGf7nz0EHwwQJQ1pG7NTRoNMQ3WmsbXtYeiCkTpEz9Y
iV7ujqvF1/z5YjE4KgFJ1jiYud766bgOLcIAyZS9QLo39QhBzJc6+l1nl8By2pmnbWQEipboFudD
ikYhGvMlegHUzmwys06B9nJTvFQ6KofZSiP3v16OFy7W0wZmcyYNE0OJc/HCCqtNAU2XLOpwP4+Y
ItL2O1nds/I6vj5N8K1hoUELGbVlZLYDpKJpc5VNR+QdeXBJb+jHz/x7nGd+teUyfNl19xuUlPP5
O213ZnKjGl1JtH46TtHdWMdWoHyy6OHXo3n+okATX2LZSKdAAeFstkZFDcchEY+F3ru0Ku0mbbf9
pLgIyN0Qg97VEaQJf93khRv3tM3ZBOatVipFJB41JMVcj256VCDSQB6yLWB2u3QvwPm4IguH2IVV
Y0oi+HUGMiA0bMDZWMJLbaosFPGWIH7g8xbVh3iLIls40kJvKdB2YeZAA0K8RDEAcjzz9pgsZ2PX
Sceu2eQVuPq6lxgLM8dH6fQkMcG0QdI6kEBIHhFnm7voEiFEtfRRzu6lAFutlRfmia/qswbgCUQW
B5gxijpb9TltIk7IOPaQO6m624D4NNwB7OH858sBWTB/tzObGazAFKox8lGRAMkzGS41XgD9PoZO
+sP4OT+Qr3F/3er51Y3R+9bo7NFT6I0Q6bjUiuRZim+iOLADGUUGwl6t8J9sIyNx/qvF/3of/jv8
LG5+jlz9r//Br9+LcmRAqTSzX/7ruvzM7xv2+dnsXsv/4d/6///o6Tf+axe/s6IufjTzP3XyTfj5
f7XvvDavJ79w8wachNv2k413n1Byab4awCflf/J3v/iPz6+f8jCWn3/+8V60OThJd59hXOR//PWl
9ceffyhYev/1/cf/9bX9a4ZvwyGMlID4df4dn6918+cfsvFPbEhRAqwLTkl4mv74R//59QX5n/Ab
ctFPhF2Q5sOfrXnBmujPP1T1n3ClEiR1Q/IBh7KCrVEX7deXpH/KiDAQRNNVhDR0HNX//mAnM/T3
jP0jb7ObIs6b+s8/Tncx3HAoHeKJsxxK+QUIP70/s75sc7lrNTsnygsqcu6SWGksQ28W7EiY42dN
fckTK0CC81QmMk93qEZtLNu+h6uh1i1F8PK2/whjoXVAdiqtonyPs+FHOwa1nYr5J7aklSW0synV
UqcxqxuB0V0Uk8GikaTboJ48h5PgRwPcolW8BjkJqthDaAtlULrS9UimySlokNqj2KQ2I3cEtVIW
yczrPpwaS9Ph2EGaQB2DNgMlONATg3wTUKhpdyyyE30AKJopz0NxOwViZrHCeJ/iyp2GZrIy8SFR
xNux0a5KQdqn9disEX8q8Ynbj7htIItuqF4JXWaLGvFDTZR3pRskUH5SoMcKwDFKgaxCCZnlcqpY
WRkSWw7IY6rLBiqlDdFOifTQyyF8E0p/yKvOj+H0tvpAu0oqDUkw6bCGr2pVtMmxFLUfSaBd12YA
N0rSgBQZHHIjhe4ngN42GcLJHiRhnVO1sEkhbls63hV1+aqE2aYXrmoDxaJBBuZwQuJrUUoeY/2q
lPWPvtx3U/8mg5YKZ0IKhTzJqdQCIc40AzOQf8fAxl3aS08Z/1BMUZENKsUvUeEVEzgZWQwJ7wjU
W1lk19OIvLJQee31SbVJvobIOc/UTV+g5iZYZJdoMvKJABKypCL7NNW6sgKBR/sz0xqQ89+R4dBn
ReiH8XRkEZGcIi3eWZc91cbogAAOIjWDqLdGKtEmpuLvSAYMk56og1v1oSP0ieAICUnsOuqtihq1
PZQSdUppa5J2tCITTNtGCJ4RjLKUTFNs7Edki2QoReSfIdeS3hnHR8GESm82DVbaxcTKkBHsofY8
LummZGNuVcEUWSpQNlIjrKc6I25CgJak5eSwIHEUnKlWKzRvjJlWgXIiSylAutGR/q9kzJWlHr+t
5GAqjSPUalPJKvpAtViq+0CqPVZI07MaoWzsZtqTmOB1FIQbMaoqK2712I5rhTmVWW6oNKFMQjJD
Z4w3Mkl0mzLgN0Sxtm7ULA/tCL+Ua+CPNe2xLKvYMSUwgxodhFE1H+wk1Vur1K7Hsa7sNs8HZxQG
lJkDC6WndW+BjZ3U5F5g+aEzw0fwoA5yk64FUb5K6WhnQwptKGm06qQpAJ4Tgdk09lJV/9D0+n6I
Kw2oqzS3aBlWltRZaoXwmxkNpRtG0UbFb8qqgQ+gFvcqaT6KARs7yY2NWON/5EwLsCT8Uu6pHeRN
YhVCaXW99tRUNTCtQnJbtQD4jGJpB2LzITf1Pu+qq6FK413WtVZHoWhJNQUIHinOgAfQnDosOXIp
9YWwxkrO7SoyDIca+abv77QGJV+9YecQgLK7DiGlkfWvDKm6TsPKcS2MWgy/TfmoAMUjGbmdmkm2
ghIpBolGuU2C4FNOBiji9iWAtYIrjvF928S7UG3tfiCIdQ4VMDpgfZmZ5PRS/WZ00mNBY3tE9rHf
6vktzrzboivXyOi9Usz3TKZwMiS4wosoWJUEoE2N+NJ0H4j9i9lSvJTr6bbv05uu9Vtm3sI23I1l
71elWeEjALw/xsFgyaQWcbZReyo1PwwBWwccK8iqzKqJABZabr4TcMDstiC5rYUV6pj0xpMpHlvV
iFVK29oicQ68JzC5qcSQmSMgkazNW9Xph/KqEczO1812FeS94UCbSXHGKtiJ0i4riGBVA0PWmSnn
qynYtUHqGqFp0+BFU9pNnGo3tPNJNNy2Q/Wstsq2VLvHPAKwGy61Xhrd0gxdsWuvArHzGsmtdWMN
XQ2XNIB1KVAODdqbpAheQczapKbqIT3LKcUAVrnoDiBz5yK4oOLwVjV559BMW0kDvRKpuUJd0nMV
xU6jroweS8UQcksJW0vODFR1aVAg0kJTtHUdMiVThdOGND5qFeF6qqrrHGc/jt7oqo2yq97AhUc7
8BgJQ0bFVMJQTjcCVd5yoRedaPQjU1gpbQ42KzV3I8uvUd0InlSwqTO3CRW/k8KdlsY+CeJtgE2Z
KNMDjAi/KAJHFsH7L5oBoPpUfB8MwWkSSbCjupJt5aMWICHWV8KHMeEgHDOCILcF4NVeEOlqBCNc
rBXNxkG9L8S4soSSfcidsYkS8yVrXsUxvYpKWzb6lZIM122eYaZyCC9p+WvT1CtFCBGSGco9CfKP
FklFomDe1EV5JEx+qoThrurZQe6m57As17iHVEXHW8FUVl8XSekjyMJK+VneBw3AlKWejwDwPsvx
AHRa3X/0k+yAGejgRffIFMOV8NH1ad30dBcnwt3UFNd5Kb1Bvvg2jR4HpmzAgLxmprbNC+M2MkH1
jfCPjCyuLL2J1GpXy7kVpFFoUVnc5Gr6EZHMmap8l5Dgjk17uUr3tWrepTlx9VF7ith0U7VOUQ42
fGxerMdX5EfclxuNUGgLxeZRapv7Tt5THaL0oF5ZetEc5Em76gYm27nm5iS8iuLan8TBYlrpq228
hdL8a6Vrr+AaYtrh/1UGv26q1RhRryaGx2rzIZer3ZSEDC70/qk1Ol+Y5Ne6DbfUaF6MCAfJMElP
+XQocvkFIKxPFJNtxQxJlVVgpw2705iIszUeD0jprnDIJp4Rqa5Kk8eoJg9NvzKZdKe09Y0QCQ8g
9N0a+r5Qwgdwsd4M2ja2lNSJlaS3eg7BhUpdB/l0pQoaJjmXbnFd+mmteqGqb+WgfEe+JSIphfkm
Veb2w1Sz20gRiIX8+RUFZ1+YXhpZ3BEZiT4wAXFvUldj40tgjB9g/m1FTfgkCRhbU0IdUOJuQeC0
ujE0QIEGYyQbVb+IUnc09Mc4J6IVg6oKXNU6KrNVmkNyKY28on4oStHSElF1xEGGNGFJdrkUHsxQ
fVWF8nZinT/2XW5NguCkQv4YZv+PoyvbbhSHgl/EOUJifWXznsXZ88JJ0onYEUIIpK+f8jzMTE93
O7ZBSPdW1a3iHyXBNrjFw6lzBajg4YickBOMwi5hVN3PlZ8tJHiT1WPPP/UQJhK3T5vyKQ75qZ4j
UCrB3ifiXZhwV/ENGOwCO51yyFDvvUMKtwtv5Qijd2MdwWSyaxJu512APaaNb1WfXE7wnHyM2Auf
1pd5jXJYvAKUV37WTvUnljnHE0feEMxSJWEP43h3hqBUZTjD0k5EF0BUH65le0qh5nAxHEQ0fFPs
6yhHvFKynK9eNoZRNizLdVvMZfTdXNf1EYq2lGh+9EyU9WzdNaI+xyIZ2h2cH585jS68lFljOU6V
CHEbMroiWyB3+i9vQRqut937bC7WiBWWz8fb4wnhZDr0FOW4Afam70O64jgg+3gac9kFL70As8/L
Oz1sHyHhu1U4P2Xltjh7vAdvxbg2hHq3f1pUFFF8K0fMxUxj5gb+jvAmmx0M+MzmImx7mbDTyu3d
iB3FxaS+PQ5t/A5Rcaope4C3YUG4W2z1ChPP9mHx4EG9wRQhps9u6KD1WFLgPlkzj+ehcQ6cIM7D
XR+dk6U2s+6PNUsRu/kGIqam5m7kI6yupo5i92AfXY+zLBwfI60Sr6qL2LIs+vRgzNnF5k4ymo92
fF0Evn6JsUfGsq6d83oOdoT593LDq7vm3FGVhlze0bU/1LTPBT37ihzHoM4tXCWlf2fXMGdQKTQc
Cu2xTWO/ypfYHCU2wJLGh4Vc5nbd1cTPiSzPcCNL2KaOt//SwNzDjjAD/5IEPi3apS9qbIh6JJfe
Lqkx7NBE4zmS4eX24STW7+Kr3eAOmFFGSvsMu2L8vhGpGets67tjX7sP0eifJNOvt7sQoWJw2moX
9zhRpzXryIy2I96H3j/aV8+zYEWkdVaOZTpSjIM1XlZ1Y7Eysy+98A4W3Um11Y+b0xWElinlqCLE
VXIQpUG7w5zVzI/aU5dgCl87x3nAkiwmVCY8cHASIJfWl8eYgs3yR/RaXhZt9T9sT/s465Y4d7s5
C6rmfPspM7wIzMr/sKQQm7rrpmWPaYlMs3BfITkniPqiK8e04xODc5P4DmOTTh5wVhlcOpR7cvpq
C07XwtgDnBOv0QjVs6hylHk55fp+rdYTXBRSB9i9xEWnWF3zYLPZmwpP1Xe0PbrKYCH1OdMBcnX7
/9/ThoNObvc4XpFXNQfYItFOzZwk84blUsePc2d3FZP5QHEHV7ubBZhjLBu29cWgWQZjTAQSw21x
fJyE2juwvNxUnHZDfZbSxYEE/Wv5L9zGg8+q0zCtKHaTEdeQ1WBtHhRej7HMojVLVk3A5re1WFSY
ljjhl1sXPEZ3peleq3A7xQvZV5U5AyfIxror1lkclsqiT9/OCvUWesNLyN0MvpavMFXMHQex2Zt3
v9DgQmOTwe6pGLr64MIp1VvhbsHgoMtoinSDrIMfaKX8nSQ0951qh5PhTEqWzlMhJlpUKka1OV/G
GCebQ1Mwq5mDB7+q+9zFyukdFPHMOfj1q2eRFLe9q5gWrvoYQjwXCY7rjJZh3m/1afGHvdeOKQmd
B99Dqe1i2XfxCZai59t6Dpc+J/iE8TLn8DLdsxE5gnWcW+lnAyIZJcLEeAlH2DiBN0pCtbnEW3To
qSw0dL+dU3A97ttyvbTcg59peI1McAmwYSrSpFSGO+KDtF7C+4UnSAnJpro9zE78OAwDTsUaibYC
seY+DBHq/jGqu4N2QSCOcOjvIJCa/dTt2AGAEdxCwl25sEMgZYZWIpsXhJyKAOvITzy95ZZUOcXa
uu1nLlrctR6TuXQLt4HVjfxuhEiMOx/bEP4VuBBAa0Bcqz0lfQbVUDHEw5SspHsTo3sx9jPQ/XGo
qn0VtTBWG1HBmv2GM9hUM/bJcMdashNrm1YB3wdMXDv22lVkd9sLoag8SVchYwC5SX6Z1l59AZLy
yIR9h8kfWuH5VLbqpUQcWAY69WULu3zm0R2dnatyMJjMdmzsonycm7OKUChCVaYPVReju6jxQBix
DwZ56qT3KYb4WorgdQCQkxAz/srYlKlfu2d/Cf55q0wXMT1jPhiuaT0Ft2huFW05uAlivQ9m0J//
/1noGpoamLXCTI6k7faMp4umo0XusMaJMK1tXcBQec5KjvFMF4LKaGWv3PkTiJBKusgDPOQSNLAM
HqxbP6xJLZ3rsNrXjrS4Cht6vjm+AqD5s8HOgQysHiHuG8EIJa4NVQIrV56a2p0Si0+KTOfYvg6j
5SkEhjt3quccPM5b48OLiVfOibWBA7EXULsJ5it5a/BzNq3vpRPl622KISRy2Aer3sF38NO2RBbL
7NpEkif40/95zu3NbYlG0ixDyjr66yq056ZmNlk8iP8cPJrpNGNrI/zKK+xMs/snTP8LB2Y0frHT
ZxsMXVMTssPkqC/pZAaQUO3itfXQURykJQZTuIbsdNXASoaqSQLt3mE2fTcGVGMvgdUxs+e+m3IO
H+KkHE137/fqdLunIa1wlrHut6K4//4aXt2g+x0bSBSpBWbUBf0f004hK3wT5CpCUTRWB6m3v2la
7nWLGzLCcDoRFV6O/QImlRr5Vtq5Rw3YJB4uL+c8zuGn/R5OtkwnBx91VezVq0p8ePRvK/uMjb6H
uds19NrfJd7uJ+hCk2UZ5iQ00CxXzW4k6kvFuJAO8BUAQ+Uz9xDKMmKP5wu4O6awGt36roe8nhFx
2hA3VDjj11DOV+ErOK82/EcFVhaS9NehuQ9QMCV8IQhzwtWeHbUnpP2BD6JKgwZWpoQN+y0IceVX
fBZponq3LWoXhG2ZNsjnpU2UbegQxIZeL8SXA0qYrHASt2R5rQGY4UJ5vHAtOjJ/AaXvrFURGFMm
/vouNe66GwzQCwvD08fSAMiQsO/Op4b/rdxjGcYUZApb3EftvJjWiQ+zal+l4w9HZ7qMeIJ2I4NH
h9UDS9pyoyl3g3eHTxg26+PpZBcYv1ZfhtUiqUt8A9H7UVKG4gT77N2m5HdU2x824+7HctqtnLO8
2bmyMsXa9hcV4GNzbtxbhfE8Bg8eD6YTKZ287ph7kkGQAgwdMlPGomCm/rtpd5gKH50eNc4cewcv
jPEs+DYp+VLvSLQO6To2/6YabbPm/ktfanzlDfDbxJsc0PC38Z3PaC4iF3/VVuWSRrdLSgbnWlfw
7JYdSnuFS6ZQJ2V1WMDnuc5DMA6ATkKSlWU9ZfrW/0qXpwGplswp5im8Kh//3xFFc7vg5SsfKGp3
sx8qNIE2cE3KehoDlp/eAyrCo3s/bEh/rrbVZLYb8MAJxyaCNThTI19nekAhNQFX6x0Yed9u7Vyu
fYaxp0NQoa+ZJvHriOFXUH2PyEeVuAKXQTX8o2aLe2AS4e6atOVpnmQRWEOSYANUyZv1SGXzQ9pD
2KPO2Tj20tuu1FMxF3iYfpknselH3nsLo6G7ngLLx868UQ3nuEqlZO4uMDHXiYiOupP2vuyb8EiX
7Tr6zRfEztPOGpylPFJ9umloPDd47qQOtaiaHqvK+/R9gK4yak/wCEu4V6NVgiE9tknvc1HYEUYD
fwAp9u0k7pwVn9FDgZWyBWnj9XAJYnEWFUPZMEn41/6VjdgSyIp0No/Nkx+jbRcqXtI61vddHwz7
6Ue5tk2XyT31HUqJGj+s8bH1raAbhttREstQZ8ZblgTn0KdYcXeJi42Iciwuz70tjxFiOEcBcrQD
NhYVdkAgg2HXR8AyO7Xste5+uMQOhYz5ndbbSUfk6FjRpRj/zlTV/y5E/JbeiiuxLGPa2rwb8BQb
ONfRKhpTNZJ0qb1hPyq5pd0NFQzKJ8AcOMgUuqJtgWFgHN3DWN+/C+eO7XzFHkfbBFkUqet4o00M
4JjVTKltYy8LR1zlML6t1Hk8Nkt8V2rUDmzYfqso9DKHkD38XLFlMT4jqB54mGo0Dv9gr2O2ATDH
WwcRJoMn/9edcJkmN1jSSTU7T+sn3UXY8fD4eJbcbV17UXy9D8cI+WQBzgyCxy4I8K+ebY+4H21h
6xAJaR5/RW+PumPAvS9N4yZm4+KODgcTm2q3KOqm5aTfamD7BzkDpVtTP6xYQXpfpWsb/sYlHBtn
0xaB3EI0MNv3jfayMFpPgobEe+kvcRJv9ZANXpCXIbxEHIZeheOcTyIjCwJWaq4b7yPW6/NsqveV
RWUxc4Pi1QOrO1bPMSci05Wuj8heQ4HjQxCmzfzVlmLLGvnsevjx4RqgAAm2SzTZH4Ush6QMht9Z
yBp7PdsZWKiDqlFAJEz4ZnvwP5t2mkKEKFlGwF+hB41Z60RvI0cWs+sflhWb9G2ZeJu592ngoW3D
QqYMt18pwlMu4AHvtM+BgWglIE6yxHRLFEjeXG/zDtl39xtYzH3f9FfrfPsITMxdb4szCKa3IyYm
G0Be/Zh3izeBONM8U67JYKvf7NflGTo0eY6q8c1TrbeT1n13WDcnVRnA6MtyGJPo5b2Lyi0N5Bjc
cTl/l3RzdsiTc/eLEz4qgbFgXCJyruvwzePsaV2BrrZIx9jZ3tmSmPV9XpsqhIISoF5TzVHRatiz
4zP5/QwodUUlLAxrC7+etsd47eN8BjGX1TdYVLj0bqH18ujqXmROBBhgQKlJKxeISNwFmcP9ZILX
c8otyBIHPukYT3OBjrSXceneidXsYeifQ4uRAQ7332yo42xg6JZGmHMdJfnxw3o5s1hh2XkGNXw1
pxOv2myLVAamsi+mtazRIyzoeWaFbNhlzYBbJr0amkevrk5qm72Mh61FqbzARmxZn2MnwKSAmr5g
ZHbxapAEPvVB+kz9nKIze91GHJ7IDNV7l6hrhbCSwtGwmqy2AW1sjQ4egb4F1s6WBHx9bIYR8i8L
h2IV+j8RQ99hMajj6WAvNdCmcgxdHEhbOm4aDuk9x1v5iDF3Nl1Y5AzuycofqO/dB5P3vrUOdEkx
xOquZM/rMIp0RbEkLdHAr0okdod7Ycr6pD0QZ4Eaj9gG5saeRUc/OWVl0S1usVphD7q1uEVoxdbu
RWlgY0aoQ98xRJ/GRu2Y+mqs654ZHNSo59iirPWd3RqwRSVGiQiSmDF9Cj5EDuxVImIACCQCa/e6
FfCAnnFgUN85Oa8V4J6Uv4wbq7MrIijcbEHNkWw4QVOKXmEsDeYM+Hh7EnJOtw/UQWadPp2ufjBC
o5ATFc9d2EnrUb348eoeKv0SjZubtw55Y7NE8juK67Rs7XsMm0UMgXs7DIHU6F03la9AUx2/+3Ip
mKGq9PsdBjlhDYzIsFgAI6jUO5MrzStAc7rsIcjHqFqCMAqMpU1YEHPZF2RaMBcQA3hqJTrGdQFJ
Ixs0cbwd896zO3Q9Ny4bRakFjrpKHJ210x5RYE6podiLAIGnaiZuFmEP0iQE9bnRBdbKmSh1mYYD
ZZkcbtJlSqqCONt7aUWYrY6CFdqC9E1w6fAvm8FfTx9Ip2CnHu8GWgCr1xEc4RJozGwr40szn7Ua
7RnAaYLZYHQXS+tn7vKvDVib9qKpsghLEItJ7mfMFvq4soHXtvsx9uCj7fdfulHRbpLbBUcP7H36
w4L0lwKq3wqNlMMOrNf5RniVrc0My5eaHgSx48mJAE+GI/g/Q6vEBK7aB+H2LvwGyDDHs2MbZCki
rwSFE6oBARiVNFPeSTYmZfxr3Q5HbCtwnaZvrjtbROON5+LOgdHVS5cA1VKgTxj/gnCaqFNH50cw
L+Nh6//cRn2AnUYAHE63lA70SSwuL8AhoklX47eJL3IFY7NBvZNPU/PgNno580M7R9WxLs15rlG6
bryOocmocyUIL0rHf1ORcLOGHle5kIJ5yHnhS9OeAwws6rwX7XCR6O3ysNkS17B8RN2TVS1qBTrU
h9irrnLyGgB1qBKqXj1uovkebGsSx0zwlAzYbuTtloWWIeE5Qt+xYYhPMuDt4Yq/wEcag50ekGIQ
IyrR7+xbbZ5KyBgyBJ3ZdJhCL1017FKFuTrTsOUx7YLCafe0BqqBsWYvN0iByJqJgKMsG1RP/Bj6
7Zzgu6gCX7xHx6JSWpVp0InwtAQ6D3Hy5djqUQXNNZQdE8kaf8hKxr1LaTHnFLL7ODR1uswKITxr
fPCn8LmqADqv7dZhdsZBlsqIWFIPz0K0QQ3eeCIrOzKlUF4cyYa8Ikv9OSH8p2ktyTGNijCm8RXH
KOJwot1GpgiAxIRUnebNKDc+1M4avk5kfaMcwTuscSE6Hdq54CvS3XplbBHQ/kMvvbM3Fpt61EID
iD0xbWdsl3qcAN0gcgj42AVxUaeFo/jYItnim5M8IMjFGqh/QM98h1nZZj87es5EJx308WgrOxra
PRQQ5zLANH0fhTrtI45s7CB6noagynwdgiqv1H0Z9Ot+4mOFnrcGFSG309wsqetOMpUhOEQQCme3
KhAmM5+9bQbULoD1S1F32dzknPUkW8PhLgaGkQ/AWL2GvNA5qJNaocUgEr+aKvnisJbvQoAFE+Ku
MlAsuH5R5WRiwU9rJxxZnmwv1eZ4RVy2uYz64IjY4BhIPxgN4Elz0TUbZhJ8HPCK+FAfcZJL+Osn
PpicHYX0D5Ih32Yixom+RSaP5ARayaOJHZsqlwF3UePwY1DirMBzfsO5yqwKET2A7jkRevBOk6Q7
3Q9+UgGgyzCcDVrN5DxcD0NY70tHHZptgu+d7hGgp2JAFQol39aKD9/dHjqfPwONhKBo7vykLymG
doMhqVYohaRlQ4IS7rL6w2PM5YCMMdKcKRX7cp4saEmGMLAmVbfqeGyISEpVwbMMAY7FOkbgU1Xg
AIYVn4iKMglQjO8SWPIw2DmJHPpvXBOc5UOM/gsVO5queEbTsyHYgI6I71PGzzbAq7W3Xvx4fIln
dl5dru/8aUxXb2RPvkC0S8sLfut7kXOqEmJJmBpxqandrjp2nmFxXgI5Ap3qFRvCGmI+wnW5a/d+
M5yDYH5G0cwK/zOUAbYgexdVFh+JtG9dB21RR8XZc8canSrER4MNMiGW35o7Tdo325eG1Eh77lRw
H51d74RJ3EICxLApxuC/MhLXdT6Yq8TESM5m/6di7kNj4x0qc797D8N5w1wFhUjGHdStl/nYJrEk
oZBgXEOFWG1nQw3ArwwSqqT3JvjiBXjmoNrKpg0pYGAikg3F+q7bohrwr3miMYodF1FNqfbg5e72
w7FD2BVwD7xmGId7wZ04RSA0NFSo2vsx7NIZjXZqLOAFD0VQKE8t3w7Iv4rv+YIyq9VxMWsEJMVR
8+Mtc5jFht7Xffu8WOnkxiGYGupC6LGArCV1pIEkR/5p8IRNdHwiAwsz5rQYgINsIMWc/N3WTPe6
cVBtc/8wdeG/sZmmvRzA6lS6lTvL6p+JwuxMoKoJcTWxfQJhGilkRKyG9bIXyx3M5PLGwXsgW608
eAoZVdhOQUCV5Tdym9+5hWaLhvqxqaPpSDr1yyPR5Yh6mjOlDNwa47vFzleO8cVsQgJouCBVzjVv
ZOly6TKNks5fsiBYkRBnEkZ6VIoRJr+dEJGP2HymFdBvH8AeUYmwcAmkWhB2HIIOj1gvs5F6+LiV
+2LXagfcocycLt7QH4+/c1zpg0KW1tE1Bph5HjMNk27pQMvA2WOHdLbQBxyNEhBa59HDJjCjeLI2
3kPO12AIffhbaXwco+ln3pp3rUAZ3JQt2L2GkoxF1AUQAxgu99AA7iuHr4UcXkUtwV4uCDkdvION
wY2to7k4JI980PQepFKomdcefEBX7vTkuGng9FFuPMTVWQJ2Ig7XRG7nNTDY6kFtoPfvWgA4UZgy
41zFpHLE0YPnjaKi28xQQGmBqURZAkqs2OfWN3CFEfy109WpU9Q/r337G9YDxMKm9LN65C9M1TRt
o0YUcRQ80ekXWtLhiM1zP6/TXjTrdRYVds2qHHKgomnlechZCyEZQlOYddifExcis7wD0SVavuSy
jV98L3hA+hVEeRIHchvDA6tXGte61zupyIuKvpFxhqAMl5DcBxsahH9LU6F1Hnzw0bY6EOXDvapb
zJ659uSDHWMBWCUZQIcVoeILxwGzBROHxYKtHqsuWBNXdlG6TlUDCBXRhL4dgShnXoTjCEybLiT/
6J3qg6AM7CrhnQPMgN2udVDAxqpo6BfwQZNLGGknqpPuCT6g72KlAmeQwQBeJD/0gItfQiBHg1Xm
iJOAmXv80aI/3QX1gtzXeIMnTb2kiPkiiVtCdFUz/w+E6UPgg6yC1s+BzebWsPYAECSflEj9rb44
Leb9BxdvZevaTcK58vDEAOQBcnHDMDbUfjjH66jd2xGqEyS3JjXQ8rQlXU6WyEeUw/DAQE5NAf0X
cyypefHB94hH4L91gvAy5A1NaDycD4TbzdAYNshpjLfnABpAtKv3sM34YTx6bXh978/lb4ADkY4f
mwNlEOHiyQnqKoGD6IySOzqNDOktEkUoKg8gAHwsSGiv2JEQNErh1lPrA8MPKTs4w/s2l8TgNEDv
ZcM7BA+gQkTFyQj6WQJn9RKmc3s9tTfKzjndrLjywcPz75jYYptbMN6qHbC0BghDczRkuiNxuRXQ
T+lkjcCtV/H/72Z0+NPLYMs6EBJLjTqSqx8/aqCGVCyxKAtUSS+ewugciXs4Tbk4BimORBaLBb0W
xHwc5GXve2CfhhA98YTk+RJviZWaEwcuNs3gvg+BKZzJXPVQ48B2xAi2wSbNjNsCEx84UhDIO0Ax
7IZmg9p0rGHEhtIQ85HqDT2RSBaA+Q3sVmYkNEJbgq5fcMCzW5zz2P3C9AJgt0afjFlwgvNpTmkr
r50ikE5M+LZtw6DdhX6sLmFeCoHS3nNqiBLcOLOOQOyeU36DdYctAPrcQswEsxQoLdz6p3cwRlvS
8AqM4oy+A1CnCw3YOrxhu9pDC/aHQnNCWRjczVUEykrlm8ZtJxU44CGfZmfIkMAIbtueGYeIKl49
9HiixCRCt0N8X5UtkQvlTA03r5JDybcyiw0eqkMsrZOa0DGxegryrsROFppup7s6RZMA1LHhc7oO
nUgJNgVolxITA20CyLEnuntBofnUxuFnNUNAFTbTuwogDA30dASFllnEyqf1gCO8RH2lJ5TNbDm0
EZiKTo9uunhQEPFZt4nbYHLGlge3316Icn4akC5J68+4xku358hshTQX33JCK6jM8Ah0SGVEWJwO
0DzzfzIA/iKU5+QwAvqYfaA+xuLRRbO428RaoeGPHubODfNwnEwSN86rD71l72O+F3l/PhgCcz8G
7FUsBqXYo+kBi/YlwY1eRxhlAhFYFPtDKuj70sSZISu2xgg4oRo6oFauTJwV6j5iGUUnGu71eotJ
E8uZComTsWwhLW6Gf56BIBFanWdv5ieKuJWZYUq37QVEEzFU6C3AkwBYL9AHzJJDWM4q71F7xs3C
1nwFun2BwCilus2FnC5DFC6Zr+w7baG02zj07kH0VTmojUrrHsoFg+8A+PogvLTd9s93L073FvTx
p1NBbuctCXR1/0wHzhMg0Rt0TBUU6dDPIVsVA1T9W6gBN6Jv2tAMWLiJx9+rnQrTsyiLdYxMOLWC
g/oTkJjmRJQfZgXpUEGXvTRXKkfwQYiDyddoOk2QqXLbIZevJXcRBCBIzW4SxuCg5LhnhH8hXjeI
zmgJVUIn961dx3ehyftKoglaqG9f+I8RQj9FgBrD3H5ToLO1Ur1yHyIe8OuncoLqjAo8HQgZTSML
YBiPMU5b0sJfnsl/8JM9xFP7WEKWWol6A6eBz0Ca6mSG7qi3ErKuZi68GqQ2AVzPUQJEQO7UBN2G
dDWKUlDqEH8gxYMsOPTQE/bj8Aa26bki5uQ3SNgFXLFHm4qKsqquxEEZjoEECFiCh0hbeCKAFgwd
elm84YCoux8GU0jD/wUIxEqWqn3u54aAcTdFX7Pv0EyQQxL+upIBToqeuau37W3gWAGzD4zHxPTg
UV1ls8tMsj4EN4FNq/Glpp6it5/oU0DGbNYYBAoCJJ2w+k0603tohyA54ED87unipYZDy15OfsYH
/UHXyqQxA9Hh2GjEQdSnvaxfh9U/Tau2ICBCTErMZ2NQNFTd0R1ijCRbs+98cijxNas6REPA0JSg
EXaF+pCB+RGj+IpwesZQ+NfEHmazPAwzO9Bp/RoW1I/zbLNyqNFwnkoFzSj4VyhZdPmpONjCaT6N
sDmQQJFoVEOC7vy0UY3aHm626ALEt/vhoygWkl/Hjr5zjoqvJejm18k/6NA8KxJcIr+DaaLCHAjF
hD5UXucq5oe6G6+9bU/IE81j8uxBZQju67KGEl01og9d8eN489WDmGMDQF6tj0Bm30YNsi/Yth0a
H9dM954fnWVEX4JhvYcv0zcAoskNIckJnyZX3Q2u3k2A1nk7X23TzPi6Ok7WBeiYW6EC1X9BqQ88
3KAsKAds/JI+GcixHbe/h6IEReQQvIM2vYMG8zGs1/McO3c1YmvXGfmBSKWAgAlS0WAKvvRyCyXm
4FljnEpuD2aivFD/gmeGJf//YYPZBLBbaB32KI9eIWLliTNgp29WDAHMvMtrxZFCXP9ax/uUdXDW
9d8yuHfaheF63WBJG99+OG2zW5C7OvY4MEFP302+gmy8OdQSVeO8gsecty/B2j7//yuva5NZdPvL
XB96hfjVsHNe+pruR/3neOZCuCr6gewUuZgSxZxdEG60jRhdQCbxU28LamGHh7YEd5oDNa+99MYQ
dKNAUmuExegiZzdlx2mjbUKb/ruSoqBThVBXAdHjpuI9E5WH+hBAFUc3g5IBP5Z9QlAL2TL2jYhi
xd5aMqNwCEKXADykhK7Wo3+gsoADkOY44jRKxIBFBKnIZwnwEMHZ1Vfkc+CrkfpHVHUqa/cu2l7D
jqBrEeDTjfYOmBW9xsjrxfWSGHm5QZDxNl51t3MxKl5FnwjSzRG6CcSssr9MedBJe/Y41/2bqYJ/
s+eCa7DgqEOAyrbiWI4dTkoh86YHcRsxoF/Isk6Es32DGYmSGarKFVABuhH0HUj6fe7q4LBuN5pK
3Mex+2yo+K5li6cVIAdc8v5KD2a4kfehwAMlmNiahwUjIhjcwSbkX6qFPzD+NC9VWspapmqQOCgX
p8TczXDPyvbdYO4WAKfOO9eBUfbSgh2k0/U/5s5sOXJjybb/ct9DFpgCwOPNec7iWKx6gZEsEvOM
wPT1vVI61ldVOi3d89ZmkklmKjGZmUDAffvey3OzPnVs614gKXLJ1glmSdtbCpeGgWK3WsAC+gyc
YmHm6EW1czbjmHzHPPUL3t9Vj9G4alunXmY6+bTjAZPD81CnPypMubmdPGh/fmcstxlkhWqjRrrY
7kfF06So8o1fSDrmGes57q11yf71pbkTxouLjOsZM4tjm73XKUCg/cGYIyybMl8qAFVWWptb0ZRf
2cJ8DkcfuVKx6aVkgTgDeixFJpVr0l0TT2MFJlO3cEfuJNZ/YkZMt71qFGk35vWFx+Q9/sra8yd6
pTuLH5vZLkYcN3osMOYH3eo2I2KnwsGN5sc+sp67cN4Z89OAJxr7/dnz8vu8oab0cvOj68dn8izk
pwQhqnJ07wZxjbz57NThibyIWt5+SshijHw+es74XbuSQFiLYIxL9Cqbbl2XbrqwZQTyhC4Ox2xZ
LKoWp17mIDTY1GVFnB3x0BroJ8L3fsC5VvvRr7h2GJHHLatf2TC16iaGFzqzz4SHs2UZtulmsO2L
b3DssN97Q9z8MbatitttfmKv52vkOWvl840zz+P6VkO1oKO92L3rEgcLKC3dpZ5LzEMWv7NTypWD
CLQs3PaHblMGr5HeRe347DW3Mwe75qKLsqchKvd22t3uVFIuSqQnEY1rK6xPeRdtLB850GgqHnGJ
yzVYJD88u3iM62TVMR1uat9f0nTwUbYRdeP83Lbf/CQ5FqV+RIX6WlkVHrGy/G7nUIWYR69F6nwh
U/ZShFdLxh/INonZvrfu+FoU7oki6tRaNqoy7uy8Tk9WH1zSOhWLRgVPzmi7q0ZnlOs839lAsQwo
OBepN18Rpg8uwsOi7LMHyuF2UQU47unOF30xB9yhL5kOeh79iCqV+DKU0TfXCYyVVQNT13wiY5A3
y9EJyrX2N5aKMIb4wyFHH+qaYTvycMJjcVeHPLu6ceIDnmHcJO34ZHf2KcOAsnHN9jlSmAQc5kl8
yiXCDu2oMbUm6nW8V3P/4/brjVX4NOnxw6gsDsBKX+Jb4aY1pQe+osaKNKJqW22a+jsupPJomzyE
mo54i5TcvwjzuNtnsffyfekyPMY8EGyUkS3DmnhDeEspiay/5BLvmJ31wUEizu0TRp69sopjmLn1
Ohg99BQ1PoUe3nc2eRAiCJiMSp0YWyd9KkZNgkLn+DoU0ZAovfREw5fCWkbS4/5uNH6Q8WqK0V6W
8ZJlIPchiT7AP9F925dvvYt8qlrUgp6+isHnqr51aRBVFzE360J8S8ktrxBhg6UdNa+iSb80yP2J
0ne4aZ0gGTcYJPy1POA3ivZj29PdR4O7lCmfsFXPmgpumJaGaJ11aHtsm8CJtaZ8qO0xXw9D8Db2
BNZQj8QqMqtsYXRyXrvMEL2aSQECtM9tw+9eUT3KajgmfLh+7xmoLMHJTwmYzqmCBunJUxXY3AGF
KDbkHW96GI+KKrnHwXRNTdxsbPLBlSoHtZoHp18atntnJbTElhpPpn/CBCiXRhEce5P6UE7jBNKP
ak0jkxAewAjjZp9OodFxLbW0U+dFlbwhmnBvWbssNjFgKeVFflL8pxG3DoVO9xlZ7vX292xw+s8+
o4awlMXWm+gOaSOKm2ekMU+Z66f49rx7nitnehI6VI/RXIsb0RzV98ygOLS9Sq/6PNoYnb1R3WAs
ivBW2JjELaz2YPnzNjEZ9JvTBrcWbmKTM76u1L5JpgvTn8PQwkqnS2OVxQnHrNTpj6li2qyrKF91
eYiDiM6bXmmVMksfc2NcDCbfgjNa0VrxMEiH6j0PCKyY4ZsX2D/C3DzQUr0rJPOsSh5zcOyLOMIg
Ezov1XgsBTP10phPOnVPSdRvzCC7u70sPu23sqN1y7srITPcUe2wHnK+n4HJh1N7y9bYDrPOmW8W
6aqc7PewQKmqsrcyPuDDy5Z2Q6lmsuahC+3jrWpuzE8xR09uXL/7IRO1hLkvftHb79gI8yOuUnCQ
5l2FgL3rkifXZs6KwrSLnZ7xHatnTIn/yrRYs2zF3VWgrpNL0As7COalHaKGyKcEBTaspscoad/N
Wm+TwlxlpYcCY5AarCOCp3XXMTE0T/Nofalx3LVG+cYtvIyybO8P8sz49Bq64UG01QPQMaqsBr+8
HufziKJU2sukgt+Q04ZFXA4DeRAer/3KMhuiV159qcLycyiHkzaKxYDlvmDosDDcbDMbRY+BavpO
wOKNSeS608Yz1dFGzPaDjyDQdMgHFY/W3CA9pV9u/2zM5sLdvWtLdMM5wKmtw1UZzFx/80Sy0mpf
hspfSBwvi9kQDyHTVizf7rZs7XYREgVcSjvmMvLyFVOr+8LNR9z4zSpHEjbCy+09NM3ZkfS7JTtY
XXxBU6av0HifbY+jyIkZHFUsKpO3sG1mk5VrMkqVfFhQdmhEWOeeDuWtztW9WfLwo7ST9L/hKhT9
ogujq8y9Q0L9UfK4X7iGs3O9BPuc5CRtfPDdM27T2+fs61EtMvZ50VLkpyAy763JOMWe+Yhj5wl8
Ib1Ic9F1c83GkUYiSO5u76hX/SYfomMfze/anLeB85QU1Ynxz1ubqAdc//syF+e+v7P1tO898a2d
3mvZXDsBQt9j2u7U9hdQ6TvPxK2J0L9oJw8bEyvilzr4ZkMZopQgYx5Auc10eq84MtE++u9J628n
DcdD4cfDnb+Y0GrgZ/uL1mKHj6InCjUPE69U51hWG22prRW8ui6pgnI6OcwEvds1HYni69jkO7+L
1rOrvhgGafCk3Tuzf+h9fR5oJwLKKCXbK/OWfdVlOPeY+7jjhbm6QQ4ubVEyI6N5HJgpsTMGM1/5
JVQxT8+YJ+ytVY+tqF3bimJ7JlcZUTfltWBBAr6Uskczx6Rwzfm7rU2XGl+eCo8Ja0qfuQpi80vV
GYcMPl3f1lsAU+QkY/klHjAhMdmib8/PjkcB4OOH57Gd1FQM1Qsn2n5M7+d2YM6dfBtw79h81X1t
o/A45MvuPOyRmIUezWBdjs616rFsuwBU8RUPOB7GAZuIek7q8rWiYM9irpHBzDj/LX9nMlFeVIw7
Nx4ORxLgn6Su3mTB3Llumnw1vcWYSpZhzOJCXEYZAXQ/Q8IKyq0ZdHJR+pFcxWb9NUe21I6Fuuni
ZU/QZzcCShFJb8wXGEmkfh4Nw0C2RJA2WlRGSwxLbNWPRe7Ux2o62EVBtorYQmFSV7ONVyw8SXrd
sj5YZvAK569ZI37PSx/Pl05DMibpyha2s9RsrFgMVUtZEOPVsYgXDKQiCqu4m/v0dpxUWFpYqh0C
Ko3KRiyT8JBbWJIsnTF7Us02vXoiDw9xyUkDVAOjI5NP13oL0gih3hI72aUwRW9NQGQx/Y1Te0PT
9VT6xu7/3Ggk/+Ki/ET9eC//By4L83z++hW18hOe5X8Esvz0p7Yf5Y160v76o/4XUlsg4vzP0Jb/
W4Rl9hOyhT/+L2KL/ZsEasQAjk25YAVvqJI/kC2G8RvccHz+INwMz3FsYC7FH8gWYf9mQXAFkg+J
zDeguZr/zWwRhvcbl77FZjoDwj4IFPc/gbYAYP8JXOS4Jg8LINc2ySkXcqy8sX/+xMgTYYcFN+uJ
PztRuS2prwU2oK4K2k8mthjrI3uI6/Yj0/WYly8xgRemT1kYi8+ukgVPG2vOHfNGh3BoXEmuwW8F
lTKaFhD+0IDNsG9nq+02GGoCB0fJkCVQHlrtOqwWcmYyEocurUZnWovIzvwEYTlGhKIB7FI++UWe
OAMyqBd1LkYiO+jG+iGyafrYx9Cj65O+Vx2QlMA05+qRIcigt5LyfnptstkhwWMajeiPpdm7+auS
eBdWcT11DaYaz+RW89JipCqUlBnfOiMVKBXGIJLMWMKpmK1vdtj71V1WWG1y4DCpeKtMGoipV3bb
2NupqZvoJokOI/2PL8eNxiyI/yLObTnXC2RUSFILgaeVuVxuDM5FzSKtUClz0TPm8Eu04R0R6Jvv
EBunf2xHd8Ltqu3qUXUiswiQMZXfNmY++ghWZl+7lNcgYPJrGcuJD9Cmq2ZeFSXGzWeVh6aRvRb5
FNSallAIDs+4hoV8xl1Sevo9Hvq2O4P0wQ2z4PkntYWbbbZLIlJFas7HwJw7b+mmzWTfBbVhJvei
kP38EmCTCHe2HTI6SAhp+LuJ2M8nfi87O4ucOq/BjsVI5VSGielB4GaiCZ/eSj3rZkjG/bxuwiyO
Dkkbt9iH8iGxX5JcziZPdInFzm1LXrkgcGHQ6Nm9p3fAB5zoSIMYjRuCaN54zUc7BbqiuqjDZVJ1
08KxRm2t+ZDbfGELPSHgNv53t6rclzFu+hLLj9dDHWnpZQBS4G9dtBrQyVITGmHNhzOmWAiw+Xe7
sG1rdF/XE8NKGAS5GUr4BGFMz0Ixi/CbxutxcAP7sSisCFJnmtmg+Ilmu8eh4V0thJvAZzUjocf9
VE6xxK1gVOQ4cjf+xHqib426EYGjLIta8PTxiS+2Y1aGzKFTaukJPA/M27AqWMNYlvZj2ChTLzuW
k9xEcxsfkzM3Ke2Ba/VfJ+RidBZmnPFJa0bOS1Fbkm5cK5QNEeT2x5BTumKfIlC0IKCQfjb+EPkk
1Z35u9WNabkym36ip3VIC2zKyrTLnMYsDNwE9+4wVGikJkGmYFNEwCeXkZC9t/ECw4vZfaBIuhp5
V+JM89xIDWzPZmx9pVsNkH76CKm15DIJH8uwTv0za5Sl2jMMzcWB7212t106Z92jGc3E14H/OEJs
w6IU4jKkETM6HNM+KpfWDKjmtWZDR6m2fkSCjJJcxVZ+bDOefmqP66ZwwCg0RhzifZ38t5LvCaNG
HnEK7vwMj8DCJN5EGjqZakl4mUJtVXQluQeWeVggpa0hY8Qfu/7IqeAXFURWPQcjAapxyKZzEPmD
85LaqWT929Qxha41o16UzDjI40MvZGYj2UfM700rcfp97VRFseEGaJhi4GmKo92QxTRzvl3XsluM
dTz2oGtYwDxtstppBnuTZG6sDuEkGUEs6ymYoFc4mcsEMC6DrCPyEM/u29Cmt26g75wqrolbpZaH
BzKXeMxWukZ2XY099fDODXoUlpVl0YF9NiImscyHPPFJLUfZ9tZy9qo2YbDA0f6qR6wz64JoQ7pJ
06r0Tha7jCjncFYE+Wc8Kwee1UCUXb9LXUfYa4U3lP5zPEbhvB7q1u9WYm4y5kpDOjjxZ52UEvs4
LuPhPcDBkSCWlKO/dSfLEwei4qmPW8Ro/G92w435AzYOZJWuqXz1KjnVUKtij/Rt7KZ5RM/lVG71
nTqxNHdmwXj52UmbHoMONXDAMucsa8oHzr+0XzVSlgn+2ISpYLXp09ahxZ4KWecHIzdUd0nQwOaH
HAx+fycS1Q42vkke5W8gnCx1KftaRWRC/aLofXK5UYUff8UhLyxxMQ1u+TP+UxeyZSjUmN8SSlrz
tiHDWPj2+7YQ/xHHkP2tCho/wVxT4k6BAffLVgqVtEOIXfHqMAlWnygerbvDYjf71z8VMP8q8/4M
c/uZl3h7HTBXkpSGAuOp/rLphtHAODAtuAAdWpqcyk73Dzueflnx8ddX+IUp6GeRGt04vCB4wueo
LzU+6I/2yfumbusbltOq3ybf1VvTMkXb8LWy9OmfVlkZt9rm/0Eb//gdHMMinaeofv4N8jX0YPWU
F8YSW2LwNVP15fy1f5P7fo1P5QAr6ei9W+uYlx78f0I5/uUzphc2LR9VymRbzV8qr7nIEj+OivMt
MnTAzgxJuzuqFeLPD3Y0g/H9J+a5Qdn48/v9+RWNX7juCPG1cEV+trfdvn0qz/6a3MOj2tCuPqVf
//4KuiEHf3kxy7DVjQiosM1Rsf5cWJZmqYWX63O7NmmaD39sX08eBAvDW1hVrLMrN9Mx2v79y/67
V3W5cH0T8uxtN+3Prxr7TPQrszwXLCGIp8eSbl93FxBKf/8yPxMIuXJcEIRsxqG4l77PNoKfXyYJ
/N5uqvJs+a8t56yFr7xB7/r7F/k339eNWeoYNANEYXAo/PwqXQcFLE2qc3Fq9skLqdplegLOsYxf
in9cePPr1WgjTN9uAW58xiSW+8sHZ2X47nXg7jFaLGsYJxp78t+/nV+/mt9fARehid+MF3F+oec6
eAWnyVP7SDZf0tQ46zxmWpschiDf//0r/bv3csNg+vBeke/t233wp56mbelhyF7tTfK83Lguse3Q
+4cT0vi1cbq9HY81wXRghskek18ugbHISS1b7t6wg28MqXF29WRJKnynA+4OJiFX180Josd3Uz1e
MkInf/8mf70Ef3995gOuUlA/eS78/CZnAFuyoObBTpd9sdo2fcjZhtMtHYdH3t+/1F8uxD9ey+ab
U5ZFG/vLhTgOUG8yn9HuclyZy3ZpYXVe2axDUrvU+8ftKebtWvvzuWzbJtoZ5k94kKzA/L1n/dP3
lxdFVtsx+IiB8qVZAk6L4mSNsKT8owitLD1yV4K/WoRsEyeKAmqiKYylG6bg6YpCz9a4clBj66UT
9MK6aAnuatM6uQV5xK9b/SnxoJCNy8bdVGbx4C6kKeSED7G2drWNzUkv2rxxkktqJ0pojpL5Jh+J
2Bj0vR1WEqsKrFTz7R8+6L9cuWyAcrnpSdyzhJBn089fql+4nut35qZ5qfa49hb9G36rLVkwto2m
GyKUq99f8D/Sc/7/xJq/pfH+L1RsuHr+9Nmv4Pj+BNrd6rj4eP0zZvf3/+EP1Ua4v3HnskjXR4GR
6DO3h9cfso0wnN8gzt40GQMK739rNob5m3KplCSKjmSR4+2abhlzQeB1f2N9LLeob3gsSgeb5Pwn
is3Pt713O858Nm/axu2n8ZT75bbPKeZTPG3nZnyYQsZt3Utg/8PRZgHs/ekO/Our/HIdzilAKjqc
Najreun3c4//EWeswiB8jhJ8UbhyJZdpM7cPnicUNJfk5rmprKe4TQQONpzFtNksXSoNvSq4P5eT
GqZrmlmcHA4AqFS1N3OHKdOdn4DRiKqEreRzbq6ZdcyPKmjMa94U+Bo44JaTbVZbI86BtNGdnvsu
YifiRKuOicKRq9Eixl53TnYxghvjbMjxplayETuGdg72JSYb2McwXwC07B7CmnS4NwG6qRNcS2wQ
TqtnUwkwWnba4EBzMg9mkz8G+7ydyh/EP51PmRSAqOrQbMECwVqdGexrCxdTh7mMhKM8ZXmGlhU5
00K6Q/Js65xlCSMIUl8b6dU1ouo1IGU/LkJLjvXa9iIHkHyi+kOknGCdIUE95ipP1o0D5A3bYB/e
V/Be4XLMmYW5jrd2rM1m2DVZFj0LMfWXBn1/7duzgOrSZhmUC5GdcaXwQEq80bl01VR/K+BOLmcd
KGwD2qXH4+pesBLXpRku7S2uQaCFLmdslhZiU4L03fq2bF4MpzYXVu/DiZiK+TCEUXgMKtcYeKBO
nJFx6o2HOhiso1eWyXNE4sfEbj7LfWRN6mNsC2MLLQEpT6p6DUIRfIE2nFcEufZ+cHEU4D0Q3aYP
i+Y18u3m2whb6SIbEvxmTfLfyZMJOFYG03UuiuR7FPr+6RaeA3Km6zcvDPDwkULMFK06luYKVfBU
GYKEmjO1j95gOyuoLlAA6k7Q9KbzMpGE3ZMID5CyZoYgKKBrA1/tJhMoaMoANoKi/46gJa5TSYJ1
jm+QWA6KC9dzdYO6VzeDw7hru2L4ntatfZDMsQ8saLoR0cIY8zaD4rC1FQ4E0v9VV2fbgQjAj5wF
lRt4Kfwo6heQd/lHDsjlMchEuU573TOqbsjAoWVsiNrn65CM0iAYPwzZMRyLYdM3ylqOXZT+wLCR
7dBccgBjzG392BcMDtvg2AVQiUMjVYeuhDsDP2Li4hh7F6NqW+nkw2vj+aqHhL4u7fr5GLu9gbc2
FkAEh/G5CoZx348V6RgaGHOr8JruzChtNrUd4mezhJNuE1Xi/O0CyyOw1WC3Kc1hgqzQJbCDtdVP
exOmyCXXgfMptKXvAFaA9zejCvPHMDJpHJvrZJSsusHvskjn0LpIU8V7UQh3jeFHXnkAZ69x33EA
DXVPmQHUh5GiDOyV0YVcERYRuytMPoBeumHeGeYFDKW0NmBbJQOzKpCpYp1GLsR/0yn4VKRZ5PsA
29cFA2h0V+E1kQs9GPlmaHKb5adRR3A1F36y9uFMfHEAYHMI9cTHcanWa8RJ0kStRzShsI1EbGkz
ikWfZ8aXKvcyGB5qtOUawdU7GnE1gQfMh2Ddtkn7laW79oHI+fSQGMTwGi3qazcbYHP4BJAV/EC0
L1M8pdsUvzDVsdU+jVNG4t/93X0NI4GcdnYo+ng+Aq702LcGKGTRInscLGqVtdX41RWN4wbDiXNK
UN7Bbdf21itle2wC09rERe0fFasyvvY8zbAWNxMRxgZ23qC8lR0okxQnyCdlh4DpKh0s3NzoGbBO
CfkNz3nrE6wKLuXQRqhAbib0qDtbYP8puC0Wkd1NV2LL9SMSeHes3VKcUo4ldNfE3ejb2blQcxQR
f+nMc2TlcPYqxslz6zR3ttmQps97fGa6lP2ZQg5/qZtQ95jp8CZ8huJ48Pw7VWS4SZyotu+5FNUT
VrZ25VVDfpijUZ0jSj5nWfJ0xFiuQpWtpMSrUteoJHqcnAce4dYx7FHveE99fz8Zs7nrExCqRTDa
GHBRdNpWp+ViNCyT+Gk1vWJUwCkfe4m5yXqU4K3hZI67BB7bH6Upu7fCH/y10yfhSxknsHqCFHh0
rAHzSBGXx35umv0si3lt12ncLvw6j09lIrJ7KwlZQT6wZnVRuTNRtIjcPYPczhXzUqDzkPMIZH/v
o/lgNAi6LFv1lhnuR4bw36vayxgm/h4liKA6fhOu1V0bzzfgvwiX1dnq5tA3Cnw8ZJvGUwaX8xBL
Nz/gJbUDAPTzcO4siflYRT6pJM+p1SeTTO7pIkz7t2SoMARhgHmlE4q+W0HSvPeD6r6bNcenHaf4
YIzCkqeZhQj7Kg1cADdYfpivI2doH4+fCTfsdcaoz3yyVp2xAPw0nZDTvDerqbC69GFPKjMwgumJ
8qncBVIXD5BA4DWhLRzavjK+QK21bBI5k/HQQbHd57ppTx2q5NFOR/KXQ2rkJ2Y8GTqc3RvLCMQe
B3tUXuPBb+4n5jxnDnu8XImLghl5Q3sgX1M6q8lX+XuSW87eCXPgRlNZd/eB5+G8DMuwuGsqu4Yf
7QUMVG8TaXZVNo+BlYp2yTEy73yfqI3op2lHbo7ETGLLdOvafHFmFmFLQQB3t301SKK8zM1jf25W
A3XPB/ba6cEQuXup88xnRD0PwXEOtX5LBIF8T3n11aD1XHXMYDBRwA3qEkA+rRr4MTPeszJTROMH
N98Jr+5J00Kjg/0HiFEN3coekafNLu2Wbev226Ez+G6S1HBPTS6JTkCLdPO1QL1YpLGy7qtJkqUA
WuoHe0AfhFRKjiry5Mynj9NoaFrZcpgWzMaKS4LJdj+NXrutHNc7R2LimaVx5qa151aLmhbuyFHL
n2lSeZaTSao1M5FFUTyWRcSDKirUsA/mVGTLtMGRU/exXICgxmErMnUJ8JSxRCtuvplhzKZD5NSr
3xWEWydZHoxWhICiagLyeajuMp7lW3B37CkOcmtb5DXS3eTjnea/8D9rIztMWH8IhZYEExPmBNs6
lOVzZnfWYa6Mrt+SshPRGq4nFuqmm1vuq2Gwnz2Df6v9m6FgHqO5WQR25R88p8hf3dbzSJ+N5rbr
c+8hSWr30KF8QD51aSrxoLm7ojXquw5OzIXoXXYIFY6QVZw1ahs7Inkvwp4IeGGLXar9iI8jTLdW
r2EytMA+E6duV34+d3uLG2mVyNA/WB7nSZL0xkvG2A9XfsgZPjvMYOiNufw6XY0XSsH57KsoRAnD
54JH2t/IODVX6SDiwyApvQdssl8jo8+g3sAnzLxyvpp65ujUhrwiTMUrZff13eADcyKeWhzc3PaO
A6zSJ6uGqNnK3FoxIpIP0pvsc1bV/UsvgsYH+WnMFzFGEPt6M9k2HrHOXvrmixzm6GxPYYdn3K/F
m59HJnB1ik38TtTvOPRYCpc2nibrYDlbEwD9VuUeZspcTFO+9mc94LSawq9ElHuagwafDD55Un+U
ffOjJYp6lTrGjFHJCdV37lUVgC1J8HRDmfQ+zCQkzd4yklEhyp1TNIQiqVI2jdDicRRRfz8XA5Z+
q2rFtk4RpztR9l+AgRTU3t50shsyDLYaBP6c0jm5rQbkevMkgiBOXe+OWWZ2oBqdzxHzkwvW6FCv
GLcNX6yytg4BOadVnUX5FsKP3neqprSzZfzK+LwGC5AUGGbdWp37OOzjVRT50485G+N4lcUd/O12
KBs4h3EO2SGszmJop2+k36CJ9Y0Jj9I3OO79/iR9w/lCQoywT2WUzatVj2IVZszRMjG18AUA7sKr
jbZzJSZucemsWGJEqihx4YUNzGQXBW6tNYatfO3opN0pZkcfurL4alulNxizCIHhcQ2xW9VJtfII
rmI3DIN62chxXLfuTCDEdJN+j2xiXiNzvPOzJMlWTdSCvjTL/CBUbjGzMeZl3tfvks5iwmuOXQIi
b67UlvR4sI6Y/T+lfisPs5T1J1ev1LvJChu96GZ8iKumtXCUW3UePnQutU6gE/xLfcOCSk9WCVPb
2qemrU1nDcNP9rSd0fzNYBA4bCpfZ0dHO7FmEWHoPhWg2X6w4QTyGruJ+xcZF4IkMyXpVXle39JW
dd0m8yNj4yWTS1xi8oofLuZxfxcRAIA6kbbdE5sa5MkjTPWoeT59qVQ0b6jG1VcRhVysdKRYB5gY
rmeCuxvCfRbOZDFAh2MKeh+0yn+FrWHvGkTGbe2O7rvPXtaKTQHF7dEfVncuWIRLQStwznOyi/h/
4Lo3qmeDpFD9JQsdRZTKx7vl6foDCTG7zJlHc1uln/lUE8ECTLRWc1VD2ewLJvxxtE0Ln5Ck7Iqt
mApmmOlUkxEirfK1Idm4hyAKwx6rSLrw59fcJwXn6BCnUxrLb1WMCQq5clp10r6MsfXNqgaCidKN
LR7CTTx8OKrXO4PMol4UUhb6AFT29xApsAwe8pSCcuqti5UZzkttarwgRTPr944G8c7MXOsoe5b0
tJgeQp4mpVoFHNQvQxY0p9zuy/ee6C8UfsPclHY1nEBtyvvasoriljFRz+Yg/TOrgOBFmHAz/cLL
z9XteGENjuPkC2quHH8cDlsTGU4R36ldPhwzkcum0eMDmajSXOHXnt7ZhgDOvLf9L3nOEb7IJgd4
AlRgf2e7Td+eZ8yrUGJEgAbQBfOFjSLw21pi5XtLJJL70fPvy1qKVcyUeTmIhkUNqSj5Suv4XRAj
eW7GONiaQ89UOhv4EWMOe8R0umrNFwSOx5hw1MKBXmEtsfcom7hNosH55sLzuFATlu2iaSrWTmhW
AI5I+rrHVlIzoLcj1901PGvfwgKXOImpanorwts5bM9UTotq6KCicMFl92M9M6f1KVG7r3mJUWIr
GYLrfTBgT1gAXIHgNtiV4e1GEVcN62GiwviS5WX8URQ0zM2cRd6rW8PGCT37M8SHK4oxPIseZoC2
EggCCgZi29rJocnc9yIFgRq4XIyGA67dqePXQRHTdIoPUk67mS0AY4lfUVnrrquvIRtyBAPjhsZd
wB6v4eBSmzwmbnn+3WnhYSkERZotbDO8HwJj22i5YonJ1ikor7STf20GGrIsn4fdBH8S64dclWlA
bRxzwoh+/mErYokEYIg4txldnOFCmIqalav6sxr1oQrUIxQJeOq6qRZN4uLYNVlBQ24rOsVMq+hV
5Q1ISfhrGOgjggnCBX3nsXD8iitMfmRWEm/bKvtqaPz4ZAQjMCpRs0kz4tAzgD9MV833QvCuZ/Bz
UAnmz9imxbH7YoUVZMaHNe8D3+RwCzC0hA48Bnl1o/LJBZY0sA3FJADRG8VBj/Uuj/otQJJ9ZjUb
t6vXEUF7VM/7kAo0SBF1NL6AmFzUJrLHi+5G1k346aozs+7ErNu/jJU8BJrkN9ww/dhpFePSrb/3
tjO+9VU0LMsKp5QcywtnP0/gtm8euoliUmvyw1CRoz02UBZZ4UI9t/9F2ZnsRo5k2/ZXLt6cAEkz
doM7cdJ7l+TqmwkRCoXY9z2//i1GPbxKKYQQsgYFFDJLdKeTZnbO2XttRCrYLiHeTLXBeVOr8Mqg
R8J7M+b0TyzhBqCr3aS377XRoqwGon+0ggEZCB01V4PDtCqrGCaqiWzItHL8eUlMcidqDK8w0XBG
FDRw8xxlbdrWbYL11m0BOoG9GU10BNF8NxrhxZT1i/cb+6Sejg1txRmlUoRDGflGASe3mC/5dd/1
NKkPnKaGTRthJuh84bi9gwaNpgGRWk55x7DttaMq3+ZsqfjjcCXmVo2zTXktQugnqiQQpAdiR9AX
iAYMjne0skZkoRxXugrRsGrrb1pMZgNHt1UUSH1fORDWKhuKLw9XtmdVXci5nemaMoXzpcY/W6sN
V40qnkTUPNuYsIspOyq1JWib4NfLJqDkbRQhZA7jksAn9cnWBOVbHZIFpU+3HPmrjVPNBsgM7HgT
qUXeHCIhoUA3XfpseH7C6tJJoydOEqrb6pWxHiLkNIzYk62dFPkaNZ1Dp6LrdqUDyK9JR8YYUFbw
R1G5hMEzkir0Hi3K8HxQVwneIQo2JUF0DMO/Nnr4HOZUPxB03x05NWVumFnmcQyKeBePypmyLnX7
DutkZJsviSl51KTZXWB1aPcpuV7uHMA0mqr5OdHbdV9ZFxhYIHE41Sas9Ht/AdgreYqIPStvhyo/
W41PO8e5mQz4S7zS1/5s7RTp34eowcKcWisX0SbN8LSIdrrvW/0GF8iTjOt95IxvWLZ9bHPF46RK
mt4khOJgjfEIsHF20W75/85D/8MmTQKri7wai/jQt91PkRdrcim3DToWcsdUG+G01dYsJt0p60n6
Vos7yJ0XtT/2WJWCm7xlaQ/UrbD6Vd1oIJWShzQm/o7Al0kpkx219KaOiP0qaVhJzmJllN3UU7TT
tfEiBsgT+ZfZwlCQdbzmTHiVxrMLmmg3OciIJE7bweaJVOPAWtlW/jhNnIOjoj+FNnEI5asVqhyr
USJ2oTzWFbp+PyQ7a6K5aYG3KGfF87EmaFmEKNMsM+3G7NrD6Bt7kU4UkFlIKAOIptgfjm3UHWas
05LCtF9Qc3WBI8FoOA1mTo/K36SSMVv2tji/jnwVvp62y+23ObSO2qxgmqGCRiOpvHCORJrupHiA
LZXlCL/+jKPDoIW1wvkYbP16evDz4NH3SSSJOboEVIcr3C2Jp+gstl2tvScNu8lkXBZdCWrOoSuP
DarSo9dkctY2y1yF5med2+UbHmBPE/a9mnQAaeeXssRnnWXKpZ3M3OTuFhswYJH2hNLruTDQ78tK
bBQBUtvpIMTXKm0IPBetHnsFPEsQnnBJY2wKSqF4nd4/wtuzV4QyXThOv+6UkUa/5uki/ZHS02ys
xrUVYHdNV10tdUubgGOInQ0+oAQ1u4/NXvuBq38NkPcJx+VWM5V7HEsLibrQaGFxxtbAUPEH2nue
LTCwMYE3xQg2T8scVys5ztW07Pt2cPOxedVa88FXkHOZvjw38N2AJUlzUwhxabT5uZPs9eq66VHK
6oRFmemt/tt/HcIlgu2KswK8J0w61pN+PQTWoUvoPh9qXSdQIbiSRbIsAPEv6AjyoHXh2SimK1/3
URlyWwBbRtwR87KtlaMxiN2A5jbUnEO7zDXUcj061aWh58d5jA4lNiEgiMsucgtOABzV6AG2u85o
LISRSoEG/F+brbtRDy+GObqOKKUZ1+/NUn824KQApgUOWMbYNFDjhejtbQ4ONejRQjj3iUp3wwJS
H0Se3Ue7jLRanf5Q92bOl0NwHaXvcmjcyS+30KhpzlBC8K/XmHTIuVbvS0i0rpISrJJgbbWgmvlJ
Sq9B67FPtepGTTAzZMVV0trYi3DZMtaIKeqPZXZuzHRHCoE3WXuI3WtNY6okb8kI3CDXH8lf65qn
CHiwpm4tq77AqsZqIniJGGhdauZInA8pZJHt1WVHAkm3a61LHPl3RTFsWGUWbShEEHrM+v1oZN5g
p3f0jKjPmi2xvbc+UWwJexuHeTcW+rVpyp9TimOU2Vc9bad4dKXSrlpNv4l1aLKOs+s0mF0aKdM4
FtrcBPnTrAO2lrnSjyPtC5bKiWBGpCZK9LPRI0jJyrpGTwAtJgbpXCyuXlnBD9JXBRTbsehwpZ+j
Cu8Z7jkn4fG2J3xixpat+FpdHkxbe6oCZ180NfN59aGDQpdBrVIbngl73CFH8jtqygnC440Q9a2Z
hOswTF2ay9eLa8mJYRRU6klJ8JgihFjbGi7+RAuODIswhDSHJuj4M6CqOZzjbSa1Q+3hBzgLifk2
gleJ9XScVnnEVeeS4UBSg112PDI1qVOqx2RKX8bAeARU7RlJclQAp1v0OMNMCvChwPwJbpCjChDe
XEXRbThtcQ61YwS8bcExnlUddu6PLga+IZ+7hhPXY0ojROtmnKg3pA4HBP9xkF9DbORXZVEoix8J
9xCl/15vq8suqM+Dvxm1aF9ZOGkK506JjFcjdB5bCmuSv2A4gcpk4tbcB4N22wl4BWN4P5FB4FB8
aFUXuX0CRkNB5VwkJ7/V7gpO7sLJThyw1+UYP1psMaCG01Wkkf8zldd6gDU4J4BVmGBaWCgMtCRj
ukPeiixduarndzzqx7Curkkq2o5gd5igsNiZR9SU9LnsDNZcELHVkhNgpOcyn1011miosEJn2iUw
4v1yUqgmZgkLuXyAt64T54KwmW/L5K/V3tSK4sbJ63VTQTWidc6XZAqa2jBobTfjB54soBdpVO1l
PSybD4eZLj/im6MxmmwmoW8G1XpUm+Z10KqLklzOFZmbt7PKUlxiFzXsLlyPU08PkAFJM4ZrCb/Z
GcSm4ACNyH0DqGZfF9Ndhg2sNR+deT/ntK/qdpWUmpuYb0ZOvoBNnK0FXgt27Mz/Hg2qu4y2XdQ9
6njmI3xePbGq6qLGeRvybk3O22OFBTm0nLPPv2jX/FfKqGqK7tE5eB2kkzy8S9pxM9r4MkV8TsgR
0ov0FSAv9bq/CSqf4Q5PUjwwNbDbaZ0p/nNUhifwdUc5F5eMnLfdiKtqiDcEI20b1XlQYf4iudlo
zZmXbpdIhYIdwlZn3lQ292KOT3kQrTtTNc/qqNH6E+E5JSG2mImlj9vmpxhAKxsNQ+qoISsyVhoS
Ho3qjgpmrYbROVaJQVELkLcBsK4+WDhrBq+abcAlIJuotbQ7tPseaJsTtS/ONxtPmUG7c+ByiIeu
0fsejUbfzxaNhgw0C4PtTk0fslAQqJu6nY48vqRvpxiHIssvtG64DRqdGJ/+p19U14Fq0VjnWDGM
xh1ErTcmjJCMF4ipUkXYkc0ldM/80U34Ac3YvnToKW+lgndzShkPxKN2rySZsqEsNp8XjdxVZhrZ
Ps7jaM0PFe2Fb1Cvt0rv/KzAh0PHNOG2Mj+H1rZQcs1bn+M4xzVJ0Tq/Nj7UpYRm2gpOAFnCtbNK
qZLLZTg4KMC1mugW/cJbFPBDquHBGQiSnUEOJvD70fLPnlH+hE50ZZTaMc4n3KDFwzyn3LHc1UR9
Y4NdjOzxPqUGtllgEq1Y9RUn9iWxxkB5P47tkyJf7YT50RRfwtTdJ704+fj03arvH0f1wTFZboRy
GKP5vQFvP/rzzuiqY+fLYx/3m0nDJNoEnP6oGjiQt2VOK6kTLq3FNQPRPacNSmkHW2IWOl6MDb6z
XkjHwWsHTVyniZ4gvTRRKatgquoBYlYfG7s6Hg+sPRcaB1J5OYFtN1i7BFRZ0rOwY27otVLdKq4h
bp0G5ib1zxC3u9+dfjgcKhs7TemduthriZJziuDQZpbbiGxbazALM3nUeUYtX7kIsBFhsLwy8A05
TXMJps+rC1CfCuGEJnCcKfXIj8whJZZMHkioo11zh+UAQ7N5UsdXEm8ArfA264kLbXLlcx7Kp5/Z
+JTQtHfEln4IA4uf5CGsiCv1YLeBeiEjRLuBxgIHiRMtDTBvtH41fvsTd1UuT2W8YBqNdaskjCLP
lvk2qD/08gz0fJXzUPbZfUWAvBYgxi3dsTqUwTGzaCICCzCB9JFT29J2qlSeJpWWZ+iGQQ/9B093
T+cZLBEKGDrjrymkIu6SVE/tAK4NC74D0ykFmqQVr7IfPQ7ePRIYMIK8O+iBxC1UUMCCGJi0qx6c
rT6V3MhNXZ76gjBWYySX4D7DFVk3mznFDW1wGlwXLXN1vKRKNq+1cNo3tr6yKtzKzWJFHfC/sFcU
VukZHXCw+Hk2UFTIe1lWO5PloiZA0eERm1H75CquUidzfaPeLZ0nzOQrC5EK03hu94sZ3ITaRWac
jHCCzjW5CQPaiUCPNFWuJXhisttauMsxcbglIEyM72wazTpvrwfO0JwBAJJbVypbldpnQB/EKoZO
l6JNMH3A9zYVbbmfVAjCgg3B3OT4ktv8ZZn3DhWnjPyu9SOP3v/ASTHzT2qws+MDoOUmvVdhWAFD
yZqdpV7q6UMEv5ZyZeINyDto2kQ6SbayY15fgJEtlMsiPWb1glMkhDy5aqtza9PS96S80qM1SxR+
OECzNhIlfvzsZ61cGsnBKaPLyCyIVSugzZQL9dGLoZLl9b0/3xviEQag6r+GTUjiNaYsGCKKXng4
KzwtXkrZJyf8wRHSawv/WJv3sx96ZXURVpgompDzi3EslQsFXqIwfllWS6Cj6iL73LTWvAnLi95/
NyQ6gyEhbgbaJww8lcjQqrrw6WDg+HL76BrXlEchs7JlfDEF8tDAtBPLUjKfTaCmQ3NVyTe6eqip
Sjfzr5zuVRTdRohs7aPm7xIARFj6gEGeLJHvIoBeGQwUqf1gowYZpW0qG/pA16/Bznh2NV1iMMzc
RK8OYzvuTagDOQBeEtwdGmyjFIeW4WCovGhZB7YsORsB2lX/Dge5C6nN1cVbtIC5m6emueiH50mv
ORak+9w/oNTCY5E2j4E0NvlMYehE4EGBQhAdjKKdlzRZE6N1QJYDy1FZzjzA7luGB+p6jnDqRO3O
z/AXmfa1UfPzGtaavgJd3Wu0IG7DQFbW79XcnAZegLYfd0wHvDkfjzPqVoRwriD4mhzydUgoi6zD
o5zETa2i5UEFaOa51ynKbsC2PSg+jK/iknrGs5Vw3w7N3sSQM8gbMLIgrYA/lMzl0y3pNFQbfn3d
LT4sZbxKRLpvdLagnlCENso2sdU/pIPF2Ngk582HQmE3NPy1S5DVaLkCspJxgu7MsGGUlrl0IV2i
IZkjR4wImHDTOEhIzDFuNM4xuVGfkho+F562Jz2WW5XDmFiA17r+QzUNikUiEcGcLKMsoDluNIPm
T3+WdumTV5BetVp7heHQdGujwVBYqyg/4CW1zkVlU/1Wef/Tiss7QXce7fGeJhWCRLXczRwfWGZW
cyZBHhEdaBLLiXngYlAj8miCa4eYCspS0uOjJntC/XXfT5kGRed1JGYp742dDqx26oedQuXZ+dm6
ieVGLkUDrGvU+sBa88j1cdKtyMR6d5LixE61DzrlJqW5QkxHdobRMEJzpEK0arZGJXCeVHYKd0rr
9twBWAVtEL4DZykuQI4g7Qr8/TBnDwpFpTtAJCMenCMQXrNVPcyL91VGq7oK7iDnb8uUyCWsMpcF
rqc1aK5iG6f1Q9ZFlwB8qOQc6uY+0w6TYnO2EuhK6IRaBFH517jGbmldV+sxyp6yDCRR2LFh2owf
Z6ldD9piqkQKuYrBwumA/d24YSRumMRe1hJqYkO1t5q66oB0s1sLpzirAao/gG5bx/LfFDXjRdQ6
3dVLf9wZqoWL0uT5CZ1e7CHt8OCkmXWnOXG6T4bm1cDOR5iTfI9qUAaV3ceuHIzHMdFu4sm/TOvw
HE7dc6wSXGGCELZrq/L8pupxGGO9c3glK2QXr1mp9Dd5dnSC6kB58KZNbJgZI5pdLHu4bEDRFk06
CQBzXR0ik6SkFSPanEWr0GBKK89mH+8M2nOtibInQd+Ybxs6zs+xLKP7SvchxGp655xELhgzqXZ5
kVUQ5Vcmq/6Ng7blsvfZo0w7CfeVQB4g6d6VTb+h6fnaTTF23qR+jivCq8IhP2Pvc8UwCPZY42UM
mxsGO0c8ivXa97t9o9HQID/aJZBx4aUNG8ald2kx0julvvMJNkvt8q7LgF63RrLpc/2oJNUOVNRh
cUmu+15isua+x/DPOHwFxnAibAxWf7cxUtVrU/r2DbGZc7FM2yGzFgPsxYbFcuh2qmN6Wh9C4srs
V8q8c9D1r0KYZ1K09n2mMMosDxrqta5oUPh0xBdF1rjTcP0O4XhnSWZGhkBkK7ajgWGr7va4/hi8
1PmhzNpT2dMARBW5goxEklYDnX2imxinL5i01rDv8GYnCY+DwuzbWkRfL4zIDymFE7F84Bx07FlE
F9r8qJWs3i2IVIgKzvDuL2lWMUEhO1TpxVU4yTWDy5+VVHe5hI1uh7c5adBWIna5kd8Ek7PXhEoM
OrLEnCJGm2OaxOIw2qbb2pDr9LFYF519KUMiCWW8ielkqYRC0+EFtuxOdnipRsv4T//RADGeuvm4
2J5thwOayb8aJtdO80txnmDBsWc3WK5r/SYr/K1V22srqd7KNr/icLFuQ2sHjflCjOqGV38t8vi9
DserIRAvcI+PvW5chUrzrOF12bYTuXORVM4CwPvKinV2MOtUYUlm9tA9FT22y7zaV4H4ETjAEhUN
c2oCgO1II8y28PHVwYhAFvoK80JZSIaaoKzdaFJpeeTkgoZeoZnOTp01a4PostvUU5IWJ6cxkXMR
WnHfcvxajz4St61PPO87chwt9PD38aa04FjPMhwbzgqlhYE4CTm7sSFwbA4HIs1aMlaY//stooRJ
NwvumBGTWSydaY9uAxZPEgDQRK5hb6di4M6lwIdTH8mqmtcg+2w97ry27vQLToL2yUkrEykbM+E1
TBxSgaWRk6GUa5N2qRDDwysTRgySysQ5+U0PsC4W8GlXBWniZ3zQ1sbICUHUbYAEOHfbK5Xpow64
OQt/UVYnl3Os5++VjhsLUqHQrjg6WWygrXATFajXamiJkQkIJSEIs9S9qZVyC+kk2liiYWqWd/HR
DhPxOtvZdHBaiRUetYBG4RaNl61pQHksY7u/CFp+T4R5YCdrvKsLE6u+pdU97SFUVAezExwJgL95
fcL5tZFZQ4SIlPI6h0v96ER5fVLQP3nk8ogDiSKMue26NwnxdeKDMTL7nSqHlZbZ2K3o5bgFm6RS
CcEi6CHIMidFPlh5cW6PryYC77M1W9FhqpJyAUJ3+Y+i4iwLrZ7MDyNEnDUmfkrrsG98hiG1Tl/e
CitxkXaiuckHfaQhaPpvmTrO51yNTQQ1MHTl1h4Mog6NQul1sYv7jDOXYvTFTTnX/V0U6+JYF3ld
7wJnQgrqDOVOs/r+lCBHWieNnt6oYp9PlCc+EzQDGv69Bqdrk8p5OqRjRxtfafLNUPe0SAsDFlok
neBarfX6mLf5tM1UR90w1hoqbzB75w26R3EwK9R6Sm4E65nP8aj1I02mTB14jVk3UR5M6LHy6pf0
9elYYiHY+VNZ08e3UvssBAeHOm1lzBbajBdmZBnI40gx0WyiFkhlzu9SfkNvyELlKkHSf2xprJ2K
fNG4WFawy+wWYp4GUdyHJuSFvTbfhlpseDAVo0MBWmGjVo3wV5xCFXLvYZPBRZA/7aFDGTaTblgM
TfYoeRUkcvFoPlQky9ddoV+3FRixwc6sI+asnuTpoCF2WwyhdPGyk2Q1ljGk6tCGq2nA3gN2FQlg
oMVsvRu6RPyWqv2vLBrE62SrUe8WZpZxTJb5tK4IWjQBl3jEiaNH9H39Bc+yMdBBM1AmkZ274erD
oRvGeWsr7figFpO9LpURyGA6FAfy1PBWIOBBP8cDvQpRNN21uRJ6sVDMo9Mk1gOD0Auf5Go62FKu
QvjLp6EyzE1tmdqFZAR7w20lkTBRaOTIwmwW7oHtJo7arstON38h8Cv3smOYO+PUOzaEbbh2UVe7
HgT6gwIa46akjNZXmaHKZykapCFdIm9hTT22OpLhJRChPQuHuKEybrN9qvX63hCTD8gKiu4N0xsG
IDlRkktWBFE2DYs7+9gAwQ//EA3UhK4Fgj0fRUe0gHxV4ki2stU0NMRTsu7gnllo28seSb6jkk9e
d/N7wRK7zjuNdgnCnlPc5RZ4rLiwrkWG4mc0mh70ba/v8Eiov7oqb+8I8dYhfFexG8dddROqTLf6
YXBehkl1blq10DyfkR8dfFONnsHC9Eu+hl8vi3De3HAkjN50Z54PkAgOAUFFaradSXe5YRKw5NX4
5rQK6kHsI/pkEQP/nnSnQtUR/zEA2GlK8RylM1N23CbG46Bb4Q6Gr/OyeHc52Qsfeznq7atpCNuT
AePlQhGMVSNGX2j02+5SazWGgja6mk0xMgwMafOofd8hRs1N4HlFwB/vYPJBEYeRSN7LWGTpAqeZ
XaNuOUOCqQbwUmWkygx+eRO1o3KlhQElDYwU4OsBw0Fukdod8ghed9LZ410Q2MZ7g5N4VxHCc+59
O0gRp0l0EsqkhZimGgJcSaMBfDB2+NS8Oo6Sh7IuqgOTG+vaIY3pgeBUv/Qoraq9rU/Krdal037o
iXw3HSJUPb2fUBs02cyQI7Gpqe2oeikwrmxH3qkneqLAHlgP+5RRkAVCXKD55qG0uvugUq0Hnyj4
xxZZL5tlRREigWOutdEk2S4FXNYjEZti1X9j5+o8gVjrLsEWjhiqng56qJc7ftCA0a+i30hiKNcK
D4ZrDbTTxzxJSL6a/JuiBM7sN2DTiEMMUdXpaKBXedGTMa9adt5sYgq3xzrU472FUpizVjisWcrp
Uhg01E2sJ1chUJX/OCQBUQW/ivN/XKf/g1XzXPBkNP/7fz777eAvYeyzTcy+5FManx2ZWmvYmqnW
h7GbxcEA6rzBfkBYMTS9b1y24rPpjksht+CJtDnX2tJcPso/bK9RqyeaHZuHwZ03wS7BjOWyD3nE
e3pyHXvAcJkKu/Wr9Hr886p3UtbDxjgELmqXYEOIRXGqdtOj9c0d+OT+BSu8fC4pWOSEpuJ5/mQN
74sQqBk8ksHlhq8Ae3vjEZPSFt7O83cXMz+6xP9zMdz1KDwNAz+69cl56ONuSS1LYV8c/NtKivpn
InhjffkQZlF2xalkKVfMhkxJ2e/6qZ+2tJUIXVLojFm2uU5aykuRSvp7To1vp+kDDAg6zU5/mOja
olmr44R1I2J+NLbyzTTEQScDEgFi+zj1BDnn4y5WOGd0jXrFFmduhfCfKklmUVcjSVngySh7RkXe
FNKo1mi9VRa79Fc2jz8pnvXHxGzlPiWlnb4tVrIZ5LYS5K91Rf/UHpWDaNJtV8MZH5YAFmXGDtY8
mvCO3VTzLxD2Ry8QQMC5LrgexjArZ+KttMOqPYfYJNeN0f4+T7+ozL3+YYP94nn/6v5LVaNRK6Qt
UbJ9fAgztSarc0Q8T0T6ruqr8prPKL2ur+VTiQDqm4de/+qhlzowE1sDhWHqnx56v9YE23x4jNDA
HHFMKbz5Rrj1CWbchLO0GQYRChh2fXtyOtHeqUuK91SZxGyPeQdkCRlBU1fadZAbGZykqLoCN48n
vI7lm6Ua+VbFZsaIQCYbmYvxG9TA7/f/v171/zyvUjdUZwGy6BjWP94vGj+ImVU+P6q6dTGT7mTQ
TcAYUct1r1EwkhVCZnJMAiOneGJRvcbCCIb9j8NQ16rvSpLm63//GwJ10yBHSE3qn98hE8IRUXHG
AR0ZWB8DlK5LJp2ygeY4UtqXsnj4+wU/2tb/cxMsmBGmhT1ZSvuTKdmfx9JoKuMwiui68YtXQws1
9++X+GIdBnf330ssz9E/FkfDGBgcF8YB29Ve9hecMlc1GVB/v8gnaMn/+yKg+qTFW28K/dOvaegm
jKHZPGTvdAzORDbcZ1ug0x6xeJfBXbVHjnSoHr+56IJd+fwIIZn5/xdd7u4/vtpkQCmohXmoWxys
Wpe8MKB8yapin9dxD/k2urWHmOw58OODGdz//epf3td/XHz55/+4OMd6LYoV86CAtezymym91+tv
vuCyZHz+fqAOdaFpBrf18xYK2EQBCgguS3tIqpuk6ZjeXbcaEVlMEf/9t7F1S1PZqfi7n0EVeuX3
HBWswxTc2f6bUWwz5n5/v8SXbzxZBzjwYSPxkn16RqZOi0dZWgf9OjzLB0CmHpEzWwdBr5t40ffU
ni9WZMdwhNB5+hxb+3z78oG0pc4HgHdrvtjb5SSguPkxBKNFFeANHpmaW6Y7TA6/+aILgunT7/bh
wp+eSyxKWuM7IVbqFWmC/rW/hbHqFdtom+/SB0KN0nRlr1Svdmk9fvMmfvHMOKZucehSVVvDkPnx
sZRUM4om4iMtgnxBsyXKaTSC+YQ3TeK+qSfxSjSUf/77V/5zHWMB00nzsQ2eIlt+WsdSXE4BReER
avNwVhxMWQH01te/X+TP20rKGfBOFhhbCkgnH78alN5aU1rrwObUbwhNaK+6YiRiti3IuE3NpikQ
9WsIi6Yhuf77pf88yumGxPspLINbK2iGfrz2MLZkrQvtqDMqXxuNOe+7rpq9Cafno563+jM2hq6k
iHIW4LZZga9t8nJTDhx+hzx3br/5PH+sPr8/j63TwucULT+/ryFkUo5l7RFlGMUsbTCM2l60dlyS
5twhg0RI0K3Xvc7f/NB//AZcl8oPhqoJ6YOf++N9sCn5HT8Wx34kirqgSeQOXRaAyQ7UXW1PZulV
dZ/tAM+03/0EyzP04a3SgWKZZLxAQVL/5GJltaNoQ6mfSEwMCKJKDOt6wHxyqBgqHBWrHc4qAr8N
h1eVmCraIk5EDriD5ucbgJD+x76z3ATpgJRhowOW9InqU+Bm+r1Ytp6GbNjbgFlvWM18BvVPATPU
FciMi2RTHuZf9BS9v//0X/3yjrGwi1iudZ71j79AbGVdZvMkFhlwg4IxY4rz8v7v1/gEmWM7143f
6wcDbIsb/vlwGRpFa+mjenQocLAKjhY7j0m+Qub4a6Zj7a4j5WE/dARvDQwHiGAoIXMLwn/6UimJ
6xxrYtgCyy21Rr+OE2M84swrNlXI0bMqdHEPkxQZconj/LtX48/nhM9umIJNRvsCyKWlJtNlyzjC
l8Xw7RjxdYFA6Dax9HTN7pS71mw2TG0yWl0tWTl9yjhkUIhB+ftN/OJVMVRTaHR0TZX8xU9Lhq6V
5HB14khbEZB1YFAM6J0iXZ9j77ENiAKH+hBlO5kRx/z3S4s/tj5+P2HSEpUaIQRYnT8+JEppTZ2g
gYhyOt/hV3+am7Eh7BryqVHJS+lQhDNwY37fmAwvONwmakmDe7LfQ3yBqyEVFNPhaG1LM8OeBIOW
Gmof+vG9I4BiNIpFSkefY5nMQ+Yt8tGnFRzTdEB8Il6CdmmDSKaETVgwxPeVbEV9hORjJkHLlox3
rQqHNW3Pzd+/+e8y6+MqsXxzqmDwQwvyZ9kf/3Esy9K8AdRpHDEXowEHa7sOpdpdc4usTWj1/pae
VYaNgJhFUaeK17dNOaAet/TdVM/mulsGnOiTEZz5tXWphWLeT2H3r0/lv3+g/37M5eH5x8c0ck2N
zN46JpV/kpLRvtKW95Vjf3M7jC9Wiw+349ODMGQi9TtDEBjUobKOLgesnlv2VwwFM5W2E70LnPv4
qnSirFR+8zJ78mHKVFXXrmojL1aGjwl3VB/RMrzSWHzVYfMqdn3TRxquYjJpOAbfRYhqmN+g+gbu
gQhS3vuT3b9ZfWR6MO1+iEA0Ls55DJk6S7Tt7/VlFO2MIUz2cAuZ9ujwN5gBBe9KCVkgnx/NjoQo
TKirtsif8MKdUZWcIofOAg0xt8ALQYA2LkObHNEERshTWGAAAfXTfFPZ/3lw5ceCGU4TCyE+B+RP
S65eAGuF1YTvPqe1Eqd5j/tmQutdBmjo5v7U1MaqdchG0AqicM0pJ2d1TpDrqZnuRaSxmf9+E/jw
iZb3/x+Pz9yEYOqFdTRpD9Y4+5NS2ZvK89/fpS+eHSjn/EdQCi8r/ceL6EU1j7nmHJsEwgsqHQNt
9eR8s0qKL5Zri0VSYy91KAp+b0X/+CodnWTboVkurujyiifkfQYaf6OhizHKtb/NN9m2XMeE7vQm
2xBJY0dEU0a/Wrr8T2gtkACcwg3xwG6/1r32otza7t9vxBcr+YePqH+8EZnfz0oIXjzqpJcN42Oq
olI0dc9h6oJjcosv/PT3K35169GzmGzEEPls+9NrS16zz/QyOTlts9VHgWbD3LdJ9F2h8sU2YcEB
saARgVLlePvxi+UglPJ+YZv0NimOVim8UrTtVegYxQZJO/rGzDFvzdDuDu1AHnTQqIDkMwYv49Aj
35bNksMqU69TZ4cmX/ndq/dHNcOZj3rCoaigPUIb4+MHjFp1JBU3OWl6eApTlNNdtsMATqywctQU
df9v7/rHq31alEG3V7E+a6exlFyOk/5BHUP/gZdM+eaJ+k2M/bhNcSlgq466nOT+KJgqppD8MmzA
TSt2lqjSZ6UMoheU8hqCVGbnPxTi0y4MGY+Xcz+U9ymY6+/wlH8+ZXwInjCdszwX+wOTmvepHIQ4
0Z6ydwjTYxb1qd7leq/s/v2dFTzKcD8RBPzxPOfoUyJiQ0/Ix1Z2ekys9SC+a2F89azw1+mEUiJa
8vO3Ke0hEarJr6fj+8O/PYOqA/HknBzZpViQGnsXd4H1zZv6xeZA/UXxC1OQL0jN/fERJfwcIcM4
nnD1bjVKMNxMW6Bq2/EShLxXfHMjvzjfEAMhTCCXXFPH/fTxcsjspT8EbDnr6uEF2gn6gMZdCr96
HZxdkM9ys7QV/G8e2K8eFXo26kJoZFn63N0O4irKmUWesHH0zB9bC9ln9n/ZO6/extF0W/+XuWcf
5gBsHGBLJJWDLTmUbwjb5WLO4SP568+j7h2q3XXa6H29gUFhesbVsiTy4xvWelaPgzJSV39/qfzy
HVoMtC3iPfjzLy1mgmrFGBRuwAARmaTI+UurauHBYZPfUJlW0j7K1XEz2jrSYx4oe9NM7Q2e0/ls
NXr4xuyA4NySZbKoEIENtWGni65ls//F+fmXqYdqsnbiW+Dbt/7aBxZ1VPZzFR1iA+ZFWBb31Rg+
//2nYf3ig1d0WhndJB5JkT+PpAu9tQu0TXs7jGZEbXqBxpEU6IoSDnW5Ar8ubwI/iIfT0EfulGN2
GUV/DrLhoAG0WQ5Oeyl0wBljApyY7YDwVasfF3OlvrUpBu1eJ74kg2LnFk53LsgG0+BwLaSs9rPY
2Raj9oRrEjt9xfFPHkalgMMLdf4w2+wtIAfVKMRbFLVnpG/rMsEnotnKlQ8MaNiMZTIixMNS+nUR
DWfWeNc6ko7VLf8EohZ9PMGj6Gd7EoU7lXR20yDnvNx1A9QgzBDWWi3HrTWa40dP7epNuvLGJqta
pTf/dhT238dREG1gYRksFbHRo2x2LVUN/aAKD7nV3Ot2AgIs9+WGxKOWWthjf/VVmc1N9+k050vi
3GEfA1bq8/hLm43QZr97MDNSMOCyNKq5Ccm/+Ptr4deXwn+/yqcyxBo6fa5sa6+DYnlEgsp3Cq/y
agIq+uJQ++qVPtUFpj2qbWqEB7g072gAGoibQeUhfHL++VuiU+N5wKYUJKv56fDs0kCDbRkdwMMt
OhwmUnjXxf+8fDeJIVN5/pi3ucnnZpgjxlIECE97ZnRHYFcnmV7SzaswR2pl69vQiSDK9Q+xSmEh
1LNJ1lc/49z4x1+fwVjCoH+Qodl+LnRTw+Z6L6PDSLDMiyZPmDsDO77TxwCP4f/gpWzLMHnT/Odz
E8xAsixwZB5EPC9JxFnnSYja6aty6a/VI322A2vaJjiEbf/tKvqpcq9i/kcQfZgO0r2slivWsF6Q
QV3Wvgoc+MX1iJJA1TkIb/XK54eesNSAkGHYvfjXEdx3nhnedLHJ+99/bODHf1FEMGUkv4Hb2OKC
+VR4G5mp5GobHeoAHN6AlTgNjGWGXjkI672kvDt6tizaqzPbe8FoTDUR+FfvrdkeZwI95jK79D3W
ligxL2FjsYSeKxDU8D42NpSqRRahCEsmYHH6706FKTMhEGAQc6yPSRqx/mjke8rdVgZYZWRR7Zd1
s+kMxQtKyETgS8SMpKgPybVtkT9FBHgXzToq11aFocM5lM6PJl2H0inGiWCuwPQ0t5SIehthbzb8
QApPjOp3QhrcYT7kih/aHpysgBTJMn6WMdXABgJ5wzpooQEODs5ShMLeWCB0wyIwBy4SOkg5cor3
cnHLEjYwStuLrN429cqpsPm6/Uf0IdAjR9tIWtcm0aLBwhw9UIPgs6r5wZzdsvEhtC4se1PNiPFc
OSByGsOadbBlKL7Os+Z4RbnS4T+hm2vAUbo4+uxkXUre2NeHG2kuMb5L07EXPc3p0mQSaRFZZccf
eXmRsZRImEMeQkzIOh+vJlbt4zg/Tt13Z0hXei2t9OCx44kT5vcZ6JcwfZPG9xwZGyXw0oq/qdLG
KL630WuCvY18VgynzzzzeKtRdG/iejFOolgYJBdFWGxO0p7GVe+XeX+KXjsQvdtCY7gDe2Y1dztS
SB2J4mzrPCXyvW0gGeO788gB5SFhgXbh4YUHpVo4ghhSbYGBZaoOEfYrolTr5FwWy9HCoBWvwcKR
c0qcMNEQsx/LHlLdXHqGojs5GFqd0VVI/bXgW9vfojmiYV9ioUr6hUwQke54DfGcmbaXtH35kqR3
QRLCp+gWiWUtb1FK/SpMXg2cuZGyKTBfpK1rkveFxX+NqdvVBQDG6sfcenLt40WE2P+EW6ZJZbiJ
a72OzoX62EencdgwnIR08Noku6qTlz25p0qOJEe7GA45PmrJtE1zyT5aSKI55KW0jAbd15C0qva4
0ZxTewNYO92qUgtPtZ45U45a91zM5J6YOLLjpSVpC2ieCwhOJEwZntLYGwz4qKcvjjjY6KNz5Vut
bvvG15G2C2x++BAek3kjwWRNKvhtUuHGgDqiguxsKyS1veUrTW1j3f4emmR4cnGjoc3PYTqdhBks
RzwReb5uLBK1O4yGd0a4HwucmRuh3LcV8Lo9KtR4Qq03kQGsn2X9MblB4rD8wGXD9YXlrQx3CQrC
MfQ7FjVFRMytVoGr5CqM6xpbCy6bFDkqOkP1nOZCXcJzXJDNQSK7FS7rvF8WkAGiHqBskfTnXkYH
m+BB6dObqQrhNDcfHqljkj2RBQ2BOTuKKca8sB/DjdQfmngVy+FWGZ4y/QzBzHXqh3T6YaWQ8lin
VfUPu/oWSgdCYT1JxVN3GfpsGTchYjXfNlZGDFG73ET4BpsXpzoOzr7NjWUUXGygLCN8jHQh8c4I
E4EQjqF0eJLwTKW45M9lyji4+Q5EKDIwsaVuNG6H4VtvfxvqS5m8y9CMo63gHZj1wpBRF24SfC6y
sp6bg+jugV6gfF5B8p5HvIdPc/M9MlwOWlGslNmvrB+/x53H30V0qaWPIHzsxVUOUeYhiYY/Ulym
flPJb46+cYJdJq0NgfmvP7Q4F6SH/MFuvNxwzZqseQIEhB/PdJKrCiE/ma3ovAn3QtRcUhdnb3EI
FRwH/aKZz7N1P09+4/yonINZ7HDVeP186nQC3aWn0fxeZYSLKeE6CC9prEN72U/VnYK7DI00OWFb
p74gzsitMwiYW1ST4cXpxnnKSWkFeh59T2LDlTDo5AaJUDFE5S4RCH4e4w4VVQmjoVsCC/Ms/mIa
h6uSi6XCsMbO3ZWclL0L2aId9lip91SCttMiXwqt8toY/bL5UUJYDblYFbfDFexU51s811wdG2VV
FOvhhjmV1hJgDMHHII51dXSSvWlfotDTIHygDAObkpM+h//09jezF0RorkgYFtXHIUYi272PVrKe
jWiPW3uB8cQbZsdX6lMVj9sW2oHWXg0OFbJvjtZIKDygFLN9TCLOr0AjVsvadJG0x1zSjadGM0AI
lr4Du9qwWp48sGIwAct0EXhjc+FbmO7qivj13kAt3S/QrS0GHkHyvV7RLmMjbN6t8SVDMt+ezTHe
cCw4ziVNH9LkHsKywJkbDD84SErr0Pcpcuz7mWRFcCU4Cbc8ODC+73V7Eyrn2PScksP9ITOBVfgK
/mGJvD++xAdMZfG4L8pverIMNdesrlgWktzNv5Pwl28kfT3m0JTcGV/yGY5IU0DjWMX6ORjI11i2
0VNyyeu7afRx7C4MnC3dc0f6LzBDN26vurGPSxMwe7UwnB8JXKD3DnWPDhnk2jEdHRbDh9mf6eAi
8nNnvvXXqnliUzepK5twN03hokFtuo+HtVRjkwfmW3KjLq2OffoHiDceS9tcvkvKB3M86dXRasDI
nbAGIEFBp4oZAejeIpbvlMkfrXaBGltwRrWw0uMcw8lVVbjk7xzIVuHwCuJogL4fWotMr1252OXB
0Wju5Pqsc9pn5mrQV9QPlXNM411tXgzrPi3vgwx3YJ49D+U2L+dNJk+rMEquCGNAMcE0TSkMwDaZ
yUPUpQuysUsYGQEkAuz/ZggZtLsY8brGxxWY5qJNXsGtLUJpa0P4yNINZ3CXZEtNIPGlCZU+oAPy
gLmq7TLUTy1qeg4eB3QSeJhdkN9p5kGx7sHjx4ofN3ec9WP4DRgN9s6w3hGFAGoa5u4BU5o3d91y
xsa5S8OrwcUZVHu7IjDgTBL3nG2HDwGptTgTvbnMqpId0HPDo5pKnZBloDRom70wO2M+wdduXJg+
20Lelgqu8RG7Ujz4fYbgG9PgkJDfIvEYirXz1FyHCHM0oer9aX7QysCrIygzEQiglO2bclYzPwT/
VB2cpvIT+3kyPRvMUVP70FIy6TyWu6oK2LsABRrQf2P4pZ1YZvgz4tlY59DGgppHaLxIlM2NQ5i2
30YUmoNCtXWj30+vLVlkwlMVr5BuK0Fu4PXI7CLJbA52NkHnfLoX2Mer6KFqNgol88xGMQG8kap3
eQX7p0fF9VI3WwcYfJ29ZNoJdcYiyPdpdRfAFnKa90wHoFgDoi/uKsCV+cZudjHaUYLX4RY5ymNb
PXVQZ+pj13tO5ZUpBfCKuUHzDZrEQgTnEDhFvMKIJWfUk3uz3op2XepePq44EXg+U/cubbgy3ceA
hrfmfjhrgZdjVK5tQGOewKiu8Zep6YLxrtHOGmMabc68vkZkBJQ8TC6Zeqmdb1Pvm6zqnU1XDQsT
RyW3iQ2ccH5uHLeaXlrlMU/9Epq5o07A4xS0ScuZsISY2xg9rjK+6oRyCfPAp4rARYi93HGDj8O+
ohOxGKpQxHPkqrACnKuVCRBLDDygjn44zW6S/FDHJg+HrLhYKYQCa9uAK0geKWntxHcAXFqkcWyp
bcZupd8Hszu3OM0eIKSS+HwbJU1eUnsw/5v66qhe+NDlq3a6pNnSqmkuNuN8jx0S+cP0VHMzJK5Z
7nFyy5hqZS+ZvY67sPMSa2koh/KSYge8NVBwsyj4N42MkJ7qAtf2SkybQKFudYlMJUZbJ13CMhY2
ZUVSsJQkmeBaSdvQBtN2NoaLqWxpEQCResW7eXu6wBQMrpk4ErwCpTwxtnFyNpOjPW2pnGsxLOET
aWunPnTKUyhOM7Upd1+cb5H4g1dipIoMCSPFe5h8N2IFB8i1TsQVNxb7J2OXDEAkGJRdw3J8tWy8
GXo3A/kdliofnmHsnHuHejmyLzUk9kXWYnIRO+Fs++DHPL23grvrR0VIKpGlCxm5xAwtcMLSJePV
nu2zHrKqFtZCwXeTuDU6sflFCZ565Qi2NGyXs7RNK69rjprttdq50a9ivs9l18F9HaEFik5JcNSz
rT24du/Xxapx2oUOvWBcdTYX9Fstb03g8mIXNp4auVL3kEmPbQuojEV00z4l4F+cs4wTHdd2eMYb
y11B0EYk/KJbC+5RZSPae1M6hzGVywqsCOmn1A7Zcs42YXLfFC+wr1ZsjufmAuHaCd2xubOj3e1O
Kc/C9hNa6zbdlPHabqFd3E/pLm9PY/tMSWQQ0v4s3X4Hf+g9rIPRsNSuKaVbcY96T6O0HmP8sqw1
FgbnFAyfBvTFjb89LG8F+XNIMqByzLAiGnmHJtqadyCLnp18sLwBtrqXwyvbqlUEFkxVS3q3alin
qk47axormKFvVuN0SyGabMfsiNfEBvbFOOi2TPo0M6QHMjXk+hgEzM8zw6JkKzGL7AB8L7t3LGZC
VjQy8Daz0PnmOKF4gHHgPNs4KL9S6/5ibs1Lo19SyOHT5M+bErXQ02ma0wM0b7Da4ZjtIjEEX4Qh
/UIyZ5osKdhwGQiKCMb583gIdHjZzJO1V+8Yu/nKGnDAMrhoy9z9WvX4qw+TCR9rH5Vx4l9EUYUt
mw7y+0OvOAQspxN4lllIkV8qcXqHCA+o2DgY3WtfSVCr/n5q9IvhFGsANHhM6G9Wl0/vMw/ASWd2
fFAq5opNX4gdfElto2t68s/3k396pU8D4LiwVCGy5KCYtUSkh233rzLKS6R+BJB8tRz+fcf8+QIl
yQt1/m1oasuf3ldYhxaR47wv6E+G1WHgJnKwIvgZ55GZvgvuFLDQvoML2JFaP2h6epaGx2h289lT
iI101dPSEAfWbr6wxFqjXWR6pY6CacL95BDDk8HK78Bx6KQIaLQ3E/DiFsYmT1EYS7AUpQv8oxRU
yyytZKmnsI7eQ92kbZmMQx6U+2HAMlblj+Etmlofxb10i5fMGn9OzH0mJTU6Ji682yDUOkQ3blY7
LLFx3rNeWsU84Z3RXobJ3QCBNd7nFp5uiI/lvsh715o5BHJ+nMLGnjgGiaCSZHJUJFAcd6J41eez
0HXfKT5E329DmNTpMC5MTDP1zGDIILa9r7UPJU1ODhMerZj3UkhLl2JD/uI8MZXbF/L5C2PSwf0m
K0RFfv7C4FX3dWDCsYMXmDQ5pVwsryO1W4blkQgXHF9ux4BHPjTER5vmMnZosbEKqxoI+vgi2NMg
t1nJ6fdMnMVj8Rw4OOAeHDQWXXOYpYexwr5urGu+bBu5z4+C+Bvcy+Nrwzekp0+tRWQMgcm9dA7G
hyh9dcSxNI9krCwkoBaTmLDnG8sY9IKjM25PgGys0vZRQlUQtH6YLI0J+GUTnIeBYPBYWvTZsGGM
5Q3UTCm5yXG4kCoor2nphXbxYLERga0l4ZHtfCW9G7WTFvGgdEVH/pjXrxhnsCKzhaeVPAuvc+lV
MaJoN10ZjVvfmf06S0li/xhH16GntKIlGUteSuN3k5XQUjbpY1O8oTeKtINZH+RIXor3qD+LHl6E
XzhMzU5GwmTyLoAWaxBjeeBPS/FByvMbTDxWFM++C0zwLCvjoCcP6rCTpGcb9oM4RrEHoTlnGGqs
mNmVEILVWxTBspD9stUIgQfPVDG7hT7qNcpdCeMz3ljZdk5hjFMvd/taP0vzgVlpS4p3uqONEcE1
KbbFxPCZ4m9YjIMbgNNKZA89XvbqMDOM3wF0Th2or50ek6HjG5QDwd4uNj1U9fpkWE/djHZvYZpb
Hop1e25tHOVeAPWHYS0gVmYdV5WqcKeMyyi7WKTmlO7UbsuOJIa1Ul0aNDvGacKaCHDQ9Eo4SCFI
8hUQDMPya+x4Jmxegl22eopHkAFxstBfCMJmHFqIH0x/im7Ty2Seb80IHcoSJ/HYLjGrjc41UJ/B
PUzpxib8hmgys/HhSMnWc9D4zhMz02k+NaWfhm4xUl2d4ppAIMjWQlswQC6dJW5j/qpC2SwuibnM
6cHtGcoIERo4YWPNj8J3fH0YSDFdIhqsZHS+EN+/KUlGw1cNA3zm8tx3XBJjeSEenfD6aJ4WCCrt
TWkYa9JMnvu5ZgoWHNqsWsMvYbr/Y7JQfcI5HCo4mWkg+ZjU9q3S4C8+Rto2K7p95ywLq14Eir5p
DMHo4taBmLeIDCpTLvfsUbYLP+iPcHHS7PJ7bEAqeS0gl3k6Ew7gclS2luJJ/beyzHyH6LWMqrFe
4y2v+7eAujrljpwZ6rfngfVCc2iyfSifKvk8GbtxPOrTvVLtm9Hjpgi1pQOcDaRcccrDnWPQHG+E
9KZVeAJRvDvruLiCKwvCp7zeCWUDjBqhXt78EMM9DnROj2IAPZZswtwP5KOu0wRJCw5otb5KDS0M
WtRAToiLo2EOduTcSwXE4iZd9KxUupl4p/klH58i5RpF3HL+NOypazx7QPWvApzmYYO6YxnQL5kT
WTPGC7E+TnE27QdBSELZP0fGtefk7wUprzH0ebCQMioiZQ6OSF1KVhjj3qkeGv2SJ6ek3pMRCxv8
pEvPOQdMl782TPdxWGIrb7wYZFzfPY3Q+/qNXVCUP6n5JUkf+unFasbtZDMnnRZdtc6LJ9CucnjC
RwYbMshcnebXnH2tRCeveuT3OMqxx87ogEU4dPK2V92ZM0UjE2+ZFHuQ0xJO7yRfl/M+iX14kQTt
1Oy6hViDBQXoDSKzkOipjzNPS3pGdQm9XTmCtYhphJngkocBlW2gMWzHHXYpdlC079+gizI4ek/S
wsvAyU50XkF0jOChZ5mzwERCTkXqwvrkNNXI2QJa18umD4kzHbYmiLN2lICDNSsFx7iw2bfrmyq+
DJi9S5CKJSGzTXEZD2GjLuTSTXp6WsUfJDAPkAokcOhIipm5xxjMIau16X00uMCQyNbDc8993H27
jaWTJSvoZvIJ/GAczLMcKUcYYNPvPUv6YMNVy74Bpo33PYFynp4ta2PNLOMeCWsAqIDIe+g3eeBV
md8qaEi89q2pPpoEPzxcu7cm9xKFxYZ+jwPWKtbpdKfG6yi9l0ImM248betxK2pw/zoDvXbBsqJB
X6OsUhMm0gqJ6iRtW3Cl+p7pwBBdpM6dVnK3nwh0sRZ9uQanA3WYb19ZTDzE3g2xqe17Atxl66Sa
HXOEbU22dyABfG1WYclE401XEuWLKvVXi0000Tbky5tpVNH+XI3XYkL7IHORJRpnSh29gdCCHT40
GEUnrhuU4l+84i/Ww+bPr3jrQn5aD2s3vCdDX+KNbqj1UI0vIWkkXjIZhKfDunz552U4iiGL0kdT
bw6zP7/c2MpmAhWaBSLQJlr6eXgrGFf8/Ysov2g0rJv3iAUxsrm/KCYzp1Cnmq1qu2ViwBo3PYZr
x89c8k6X6DNvTTzDpPdblwPq+osS7xd9Gy/uGDe55s0K82k5raWFFkR9cTAIfWicHUDsL17gF1/Z
zy9g3IwvP31lId4AlP3loTUmXyFUoVZ21LrrWun/EMz8b3zyv1SumP/zf//tD0zCX9KTFx9FXPwc
nnz78T+yk7XfcADjJUJobqMlRPn2r/+ITpZ/w71LhohDQrKDvR857M/xySgdadMsNiKMvHUu+7bs
b/HJ5m80xOjTACLQvGFcs/9JfPLvB8R/dxcgdZAJYyNGUMLDFRXG7c746drQcr2GaoMpwKVaD9fK
Ol++A9Gdl5ObeaH/1bX+SSH7++shL0H2gVEUfsLv44WfXk+ZnC4YTVKjNuHaWA+7dCOtSIFzvzqm
fvXG/vRCn07GsibaoOOF5LtiM7vE1q5hpvnDDxg5LiWr+9P3ff7jA/sZi/HJKf3X9/XpWLRKevcO
tomkLJp9pS/TtfpBRQrr1reWsh9179DKeeEv3+efnwB/feFPB+RkN3ypPML0Q7SBCapu2b/vbur6
YSndsTKCwbdJ1urO+mJq8eUHfDt1fvom60hoc4HWIdk0TIef2xW0eo8o6PhZXUTe1+8UFw3/xj9f
qwgJmWth4kfIoymf3mrUp9hPoKDoTQF4h9mnbsjSQktqiYm8QrQEdbetF75DWMW0ADcJDZO0KrHM
oPyIR8TKGUkWs9n/SIUGrdIqpCNIXg0xvlqxVqpxVzG6BetHePTIkA98Zzs9xiQxPyhVpWxFNJQH
srUJAlP4qeZow1zQFxOJkzB44kTb2lNpX6RWF6cK8+RJN0PZBDEN52xZZTak/wadGCSNGIsb3Py8
vU+FTrDP2PaE2Thpjctx4pzesBXJJ1o9LSmWkWMnh0Efpu6ePDXiv/ilRyDVc3RMHIjAjVraMP9F
ueqimaKs643KZRUiWPQZ8JZxdKqqH5hysumQd3iWPSk0k328TUhjAbIdkirdG9G4qonLE8vB0OC6
GCwgqbUS9Szl5A1QiwX2yuyr6QlKzrzTHYyxQdzKrkmSsaYJZTdXYtigms0/DHsSfiTllQduM73m
ZqZcZp59BLamihwiCm1QGzQQdrb9jZ7XhcpwKXsxrOQBwKgsob2o0GetTXKyfiiRrLzUkzMe5kxN
D5UIDFeJ+8mvJliwowQTjNgt9klKz/ozMgtnXVqlBc9Tr87sL/N7uUsZdSTDeGLtaD1M8PF3splb
G9BvtjcPNisFfFKLOh5NcEtzuQ3yIdpMgRS9KnAHlzfUBwTXTH8s47zg4rYasi+mKblj88yO0KhK
8doiQUkOSQmuCIXQSIHYF4b5pBukpWuJjrJqsEltdQ0wi/WKj0dncAFEF2JXPpT0J1I7Pbd5Sc/c
c4Ley4mlk9BlJOTvVlb9pgipVsC9y81bD6gtBt01pXTrxpxipiHCqYCOMNuZV883zY6uJiD8K0Un
TExrhYa9Isk+zOamm1anfIasyMAqc51IsLVS2rhmwyqBQPEBpVu3ZNvsGsoM2uOuVzaDXKjZbo5I
b6Hx0Vki4R2h4zKpm8JtlarRsNY61tpw6dtrXlvp3awaN65kIIMRdJReX3W5JPnDbFfbpI8swMhW
JmseG8R0VdisUfi8yQ7VShYRpAbnO9jCtfUtrVQt/cCs16EEkcn+e6ANkXU/tUIChjq1QwbZt6XQ
PUeOgUnGqsNebbLabzX4oE2Vs+EiEWNYQSnQCh/6gn4dBnGDY0XdwOCoy/EUBN2QbFq5751FCATi
JI9y75mdmU2IrW1r11Vd/VzI0NqdydTXwPgkVmGREqNp0TpODHOuna1wRmYqmRzZb70pkXhEDaAv
gHwxfcSnCZswKrrZekrIyXrUdRE95mbDJGDq3JZoewTg3ZPWEagJDyI7E2GYvxpFjqVWFXXsTbWI
9+PQdUfhKBUqv5LGgowDy6tEXD92ygxrPCnL5q3IY2RmhZiaYwalxMd5ZCF8maK9VofE4FVGBVhL
loYPErOkozlq1uMwpNE2FFX2WgVdhAziBmHHLLbM2woSqIjmraSHrWcOVuNi9itc1S7TnQWUeSla
Jm5mY5K3Og657cL9ImpcZ+4KCE/srHGy1mHIT+tZoW+TMNLXxIimfhYqhCR3mY3yY+gPldU0R0YY
6W5KLW0vSBTdCJX0HdEU6iooIgc06cjxy7+KvaGaZc2RoMzkOHfESIIEm8u9NgexL9p6Otgh8O+4
r0p8Z8L8kHII2aIpm3fyfMLNqNrqivvz9ssS6dx0zvjY4HhaKnpAGFecFJlX6TIh841TjFvZ5PZG
5WQaOZosEGREcQTlxEYubg6GVZUbBq6AdRpx06jI1VMCItqzO/LOR9lKr+mkpces0vGmhnOBjCip
DvJ0U39J4N3aNu9XAfw3JGcE03B500RrIbuGTIkR/EBUO/TqkK/6QhNrY+zZIAa2vkaVHF0NGz0i
AdykcM9St3Jqk0mUqse7MJyxbpdW4cqTrXvSZMgXMWGAAm2QnPK6Cd4yp2LRP5MlmPDZJTpDrEmQ
VhO0jVg6ee7smzY3VlPRJlDpsW1qTWrue7vgiYBbIVtLpPK5RR0q9zay749Yt8ptX5K5khpdcM7D
Ln9KEoP1tiU5b3NK0tOgK9W7CkbSi3vMlWU2Gn4mZ5XPYaYu20mdNuPUm16hshwfHCcjSS+dXbpq
1i8kqe67pE5fiJNSXjtDowHXp9h4LY2h88kJNLxeDmQvZ6OAKqPvr/kQYtkJbjLFBGd9S8Ad3neR
f3fmyHwbo6rehUz9ViO8ZK+jZL3TFDM6lFNifZT40cMFTqDpbjIzQVBImrlKOBBhp8bDs2FnuRfP
EUtaaHB+pInwYPWkSotyqPe1hgciVBWmuXMa47OYep7uIWxOiqZMiU5FDNG7HPrxlJSRuY/QY4M0
43eGXFy1MEjxb7qRTaTwUmmkaNX2M9KslEqHG87irWXGwH+teyGHyOL6mEj1uI1sZpY3gDoPjoCg
nkAdj3Y3avnsz5xk4iYTm4NNYTdqcGpLpPMLY7BZa1hZO9W+gMfxZiQVTg7FTkmI7QKyrD2TE/ZJ
bkJd8+3C4eKPjGFI3Ko0ZnIt4BwPBBMozO5yu+W6bK2RwFxSCxQNBZkB6J7A6Jjjus/KFPC3bTch
0wPtps+FHMhwSDEfRF6ryEWkUJj6e86OlfQtMY7TfmBaqrqsrsx+Eyt2PryrdjhpFwdV4K7XuH80
CqfKm1sIZVJnGEBJOxRoaiiTmwFb9yyZqkDVhvRjY5vR8C6Z83yiPRMHSDMM4TJnXE2dqPd2V5tb
SNbdNtYZeKnp+GFUanzWQEterRugPAyk2ZtZBi2wzNdHFW4ls3MZiK4uglUqiuG74QzdK6lfCJem
cjJXVjc2/qQO1V05g+KcYwMhmK6kTAj1xNVDUqtiZB67uUWg4Nwo5+BVTaR9oB077DyuKtfoJ/TR
3KliUknMmYZdI6LAb6Wu9cayCEmqxbNKTRzWZzsrkAwgJIXUCXgqKYpprTJicJM4sh4rPeOYqsru
Ow+vdtcTHh8yw8rrQ5rx1cBZB4Rc6SHSUCSFE8Hl87EcZWMpU6Wtf2+b/ndg8C+2eP//ecG/N/3b
68/zAn76j3GBZDq/2fSt+C5ujsebteU/5wWSJf8GeIKYb0VHgsdhwKCoKJvbUEBRf8MUohFCbmgQ
EmgO/mtewP8FmonW3qEfgpkEOug/5xj/0de2n/755z6X2II/NWEMM8i8xxUna9h7MFRon/pqsiA5
w4mgJCPg0MYr+zaa12d3uN24gOSrub+TcIxMTvnQJ9WqmVHloY5thC/SwNfse5jZbicknEGjDbi7
WdiEZhLhg5b6JcX2CASrVRKkce1pqKe7MSVQozS9QB9ZINNn5TNRpb207gUTYBSOHcgHVk9h56bt
fNTS+q4y+wdd6pbF3C+E7ixqLQRmEd5xcLMvQXXHkBimzCYvVLZCoXfL/JjN29D9PuPcnKQXcDWL
Nt2Z8g9ZfdHl8dppXP8sSZzkojSZH5DUammdm4CQrQKbe3tls7hT+qdQMtw2/d7RtimhxNjQw7Bj
xtqq6p5qGbY7OxUCQheIdbjNc4Tc5Pu6YHd2GGD2HYsIrbeYsUPGnY2lVtNlUK9FFp+s9I3mi/Sy
5yTEHNmSW5FgpGT0P1C+Zyapgf1jzSo10JI1GAdWt699AVL0IIZ6g2S6zR6r+hyX1za+xDdJM1GH
GBOU6SkNWncyMX3H7wWhdmr1YE2nKiRX+FGMD4TcLqQSzfpOSx2eXE+mftXL1kOxR0bPApzeotP3
I7x0Y+KUjvAloZaMv8WO5Gbm/2PvTJYbR5Yu/S69RxtGAtgSIEFSUqZSKeW0geWIeR6Jp/+/UFbd
JCH8Qt3qbdeqzKpMzgh4eHi4Hz+HLk6Anqhd/xoBATWgjnyWL4XDVgN4rRdfpCBERaV/Y0qlK0nB
nlfVzqqBltBBoAeMyNbEYyM8f5vOP5Pic298EPrVEHs7iBBs5eZHEdsHQ76PzIJuBdSrNMa0+1Gh
u3PsI/WTBK+8n6dbtbhLgzMKzQyMphLD7gAVT5qR3RRk1Vs0TpDipWEzkF22RbvTO14Ncmkx/hHd
qlLJODe9N/pGDM550ia+LaFJRiQCYH2wT/1PVvSko9TEzRFugyh6dwaEI0/gDmxjB0iFGoRSbukJ
oOMmB43X1zlkA9oDCuI/4oDc1dQekfkAx1S8M416Lzx7BKeY956tvoPug/YW7Y4AgnzuUWYKxsgb
FQB64AO2ZjW8M9Br0AzoioyfuSB+yZQtDScDsVooxD9qG9S5VESSgmNiNE5rfNRhED530ZcAdTQb
BVxotiol8xK0T4o+3ukp80cWZFAoczDd9DQpyZtEtfdJbKBMjDrGU0a3tTynb4OBlhlu1wIEZ2Ik
BvPbgv8b/YNaA7EuTRIdG/gd0/Zq5ztyyf9jdp9oXHzWlOTLObH3lWFC4P2WB+tbVT5OdIqGlLYR
sy1N82AFyZFWypQ5YJPP1qNOVWFKGMohVH7VwfbLCHQ240i3L98LnGqoGcy53gRQWfkWMhhJ/Zgi
h2q0X+RpcGpzeJp4gUGN99WkieFUoY3uzFvT/jCBrlM3dwwPuq1dgfoe3tj0Ko1zequkByMs3QJ0
s5/blaNWVGeUnpNh1RKtywx+feMmSswHOWFeSZGo2pgDLCukMO2+9R9UtrsVTPDNkYnJXeKjn8cg
zwD6ugXd3Qwc8HSfMuJeqQfJOCqj+rGogOqacr8txspFeYJh6M8X185C2VJUzP5U1P4K5kzgmboF
o++L4fpwEyAvo8E0MjR7U2E0h7QiWuEWU2cAlt83xga6EbhG4FkRtezLQmFk5jGkn4Lpc6fs9afs
XcwQ2jdQhJWHQvwjHTgXXjU27Sl7mwET+Gn5ztqg+3Xp8O+F/vkNs2KlFPkg8yp4ZVDrtagHNEwf
vL6Vs3roSxOiUHtRD83SbuLxjAnpMH4HW7D33cBjIqzdKbvaSx35YcXgdeX3pcFZ6T7tYInngczH
g4hYMXa6U+6DHR1a69bwBre4T3f1nfKzvFvjKnsu0s/dxkLsAEQevHl0KK6XOsiamskBZONn+Ka+
nj8IDmSqpTZPEW+zLz1fXulgqUtZhyXTDSGDgbDHnvkQikyIJI0t369y4ZDfBTuLsbrd5pZ5cqER
vy+/IS+2R/XhwAAZyHYlpqCy8okXPfnyV8zWLVvTqLR1Z7qtC2x8m7qQp40fu6dwr4KyvZWeTE/8
Al4i2hEMEi84GrMr/df/ZfP/bMXMz2xtqLMx6sWPMLeTy7ChMx7MneCfLr3m5nUnU0U69/JT/7E2
c7IuQzsoklmysRXE243TPJ2fGHlVPqLY66Tv28PojLuOrulOPlQfs8ktfw43PJpf/x1L55fkFnSr
6AK/YF1LhxqNQZnDhebkB4pSn80iWWuTLu2sGMPHwXBrk7moa7cufcUcYc4x3X4fHGDUfqcbDogR
llZ79GZJX15f1P9ikBKTYojh8Tn9hs9LGUA1M6DU3N3yPt9XnthPtLDeqDex97q1hS0UFCr/MTb7
koWedswTyia0Xx+TqeehH+//hQXBMcjLHM6EeaD39b4AJqqYTP+NLgSCW91s1rpO4ojN/BFJsz82
ZkfQqP02CTOdQACA/wjMYx89tYeQftfkae/OLm+Dn7T3/t2nurA7O3XD2Z5qP8RutWMGbBc60am/
iZzzXiPIrn2qWZf0ObRfrXL2rbKeYrMN3aFLzfyobIOdvTOIrPLBWglpa9vJk/Ly0oL8tBnCAkOm
5MIBujuH5S3V2btMDlfcb9nZ/+zgHIWQRYCRsgBTIpIgZu5MN5abbs8E7fW4JTboFTcxZkfZAGIn
nc+4omoDKZXftqpxX+rqDbRZ9/FmeEA0cCVSLhwviBGEOIBgC4Go9Xons7RIGxOCCNdKTlHVfEjt
4en146WsmZh5RRKnUqY0Bj6Y5z+ijf2Q+BbZcvo141VwTpm7AtJ3NqZdPhl3aQwHZt/rW+DLmZsi
hrnyaxZuBhYMQTAEHxpUH7NCwFjYoO5B7dM/2son8UGTLwwPAR0IfjDc4q0dCrGBs096ZU/szkV+
dc7P2RAb2BuUkxwegnR8a2Y3mX2agIKurG3N1izd6DNzqkBdmW58zCDjHV3d4ZXioDiu3PguGtLI
he6R5ytP/sqBFH/5xSphgFV1ijh092eOW2skOXUsYbk7ND0Tg+gTxtFKOiVO9WtG1OutDIdzOQQ0
V1z5FB2iU30wPVTKveawso2LDnuxmJmLFK3eIe+MnfL7xrORysj300G9j47WtrsFfbjKojuDYTwH
zg2sg39v3zOD6oWTyEkVAD5h+wZH2ctfpcZhrDJ0EUDIbyio7miX8ZQUupRu8hcT+v8vZv4f0q6L
L/8C/vTua/u1vipniv//d0HTEOVH0HsM0tA6QTsQHxl+Ni3KMgCgoOyCdlpg3xgpwtX/KmeqgJwY
MIJClBIoHD9iJqL5DX9S9f+rmzLvVVtWKFqAfPxvypnK9UkgxzNAksCszl8S4hDzIBY1OgJE+hkF
byY32ob6T915ocHQWRt4KIlxKfpObddO1X6ykvseygpIwZr211AgGm0/ZMETWFuvMIeVXOo6Dogf
pkIDLbRv2CCZaHB9RM+qCVVRTdeoswxGWr+21XEDTdfFZ7r/feIvq7mzN+tfVlg/QDMdpo859HDK
UC1qa79w9ZggYybjh7hVj4MZF65aQe4hx8Q6+Oi3WlUZlIvg+asAm2yRkU+ctup/vf57rsPui58z
TxHsQe7NKAkAr/gfh/aXnx4CBnF9i0F9uXdftzWbq3k2pgn8HGgi2L00c5b6nJnAUwbFpvdKfB+P
IM2P57coRt0MB+X4uq3rbOSFKWsGwIQgK20kbaKI07Jvow2NMnJsR3Mj/0haZMpb4zaP4X553eqC
C10uUJyvywsz0odW7lJG5a0csRy4P6HJAKqwYmVxHzlGG8XW0GPAGa7NpBtUIzO6hsx2OzybPN81
dshvw+a0Rz+t+a+urt9beWltlgOJbjgKfliLj9q+A3PW7CWv9VbRbWJz/lyRL+3MvINJeCtuOmTE
qC6/LyCZc3X5C4LpKPfVPqMOjPXb5o7RE4s2ePjw+pe7zsr/Ms4tpokgYFNnud5Sa9NGSCypjduF
4zYO0WjWgLvJ8T7p7ZW09WUAJCTDy0j8Q8kK/v1rU10XDNOQWEhke/5JuYEVaM9LfvXxOctd/17S
Hzuz7I02e9tWjLBhByf5Yn6cbjIn8KKj7cH4cU+XSPrx+ibOHhx/m7RgVyQv50U/83+98uNzoWlQ
1jOJ8i460LZx4Rg+A20Vw6prJcalnUQqAyJxwXhM1L7eyfKMgGDdSX+t0Es8zYO0cz2pWjrWSPGY
tActhAqei1QXKQ5zc0yHIiBK/ad3Q6ZEPwkFlGZveMXRPvVefGKCbiVYiq8zPw20Ik2yfVrZ1px5
zjf1SdVs7oky/ZzTkDGqtSiiLlmgnsjjCTA0keR69+QJzfc6jVo3vR2pacHSAeGq8MXi7TqUVF86
YFR4/rb23OS82ENJHaFEOWMtUI27cJoE09gZkUq0xs0GtrDzuduFFRM9efarLCpXTy3IcmgllsG4
9VF1lGR4qVNoAcIPAn5mwYPQ+B+Nlkl/iJwQ4kEAsWl3Mh0Vum+07tOjJZQEx2kDGrN/I6WA6Hyo
3iyVjtp31QeX4E8tFDS0j5Q6cO20fQxQF+2Tb3LRv7Wl8BudktOIsoGvRSufd+HeFRpzFgog+JS2
mQWBCHmqmhJ57YYxrGL6h7T4JFNrLYI3m2JFw2DJk0C800HWdNk0jNl3ruq2RwdRqlylbVwf5MGG
6dOVg790Ei9sbGbXrU1xv5wiZF6FkocOjS70b9oRMpfwu39fwzMeHbtbiEjeJSWsSDBnrPBsLq7R
2mw0RQVvDLL+2pfJplVpMIipEwwbG8gtLP/z60tcsKDLxG0KbVB881C8tlBPqNHbQ0MZ+kzT1KQ9
La1s4kKUubIwu2ftvJXiMmUPJZVINtC4GuNDDB3f6wuZPdiegzR2yBqIKiLZn+0VsJdkk9g+3bad
DEEf2rXb7GGiYezyznbQKCjvVdf6eL5ZC2mLC0SkTkbBcUFGaozwzk5FH7OP4RAb785RClvHcWV5
C2kEWA3kalVKuZsXSnA1lP5yPrK8FMIzR9+NBx0daFd0vJI9CKnXzS04/pU1EWQvwlqRxNAvSqyp
2UAKqUEwb9RerX6yp+OkI9IZtk5hv3vd5qIrEjdAhVADovB1bbO2yzY4G3XttsZRg9ZFCro1H1kI
T9Dw/jEx80U5Tk2pjaEwE4963SHFPMI6sRs/lgf69PtsL+agneT9WnF0KYO4Miz2+3I/5T7fWH7M
TPmu20HIsy8cutBfbY/axfvq8PpGrll77oFdWKuksdnw1Kzxle4Dy6RuAT6AykzzPljNVlatzbKj
4qz06SZO+G70ss4fNBeNSEf50u8oaAOS8FYWd93A+33OuduhxDc0NLfmj5FUqemdq2yl7p1pnSmH
+jBwu8enNUtL5/rS0OwMlGk5heG5r90mButQ3J4N4AG2uuaTS25/aWZ2ZZYBhJa5iFva22kPbt5l
/uXN+X7auCP5JeOeB0Va28Ol431pU/ymCwfJDbls/IS7s0VppcwdY9vtNA5Eyrdrbyp385ZixjEq
qHP9Mz6WRae5/AWzaD32m8HoAIi6srGtj+KtNz0UMEs5BGxk97I12bulAgUtX2gvKIZoNK9mBmGS
jseNz5lQvezN+U6cv3YLI+8HcFcOTAlrn1V8tlmie2lvnhiOUookXPZ8KoqvDFD3x/htv9WBGbGl
jDi/XXPXhUz0yuDsGBpFFme+hjpEdFYfAaY9dFl9LxX9Z0My379+BtVFnyXLE9N+HMN5bdmEgR0d
O/yHMwjIadqP9nGs71ILbItbP5Jz7xKU5irV3XReku0r6+AjAF87Y74LnNJZT8SXIrt68YtmhzUb
zT5M7Q5tjGG8843zTdN+1pvcK6fsNAUfX1//ovcSfCC9IQDZyB1cnx+QvXVZq2NDyNt4qiMa+IWj
3otXRva2WwnnS3Ho0thsafGoj1UxBY0baeVHDYzgRtO+6KF6v7KopcB6aWcWiEwd4b5JZ1EwvTnR
YSKwGs9QgNUG3vKKhDKhkHEghb/evkbvuykLW3FjyE7B0Pyb/H1/Ux4grpQ8lXi31b+tu8hzAjE/
klBA/cesOEEXUW/g5gh8pf5dp+seSlgIaDEd6LLFHpg9aiQ7JMhgC6HcBEPxyvauLVp48IX1XCtS
3++UxrVQNoiYkG080ajvD0xpnL9H9/0DLIp32uOK2aWwcLnoWcrTjWaihRaBVtzO9Q/zJjjFzY1o
rqUP6gGC29LTb9bFVZduGG0j6vRkqzjkbLUKRBeMRHW/axhwe3mDEB5ZrWEsbio5P+oAKFDRFL3e
VKnaSO3kQ9xr+jYoROC7EzIXW7sz1jLipfcFuDbKaOJ9wQD2LIWTFD3Ly056zjsqRwHAErqAKdut
8g6586/TT/irfuTe2utiqSoKUpvhavGKsm1jdiyLKIhjGnfUaPbavtyHUEm4lEg/QKdziNaASUvX
JHpP9EvoFtBumVfx5FKC408NBUlFRzU7ulFu2o826ITN3v+27iYL3+/K3CwRUUo5R5qDEpTKpM2o
fe0VqvT94Lx+CBauqysrs3jjF7qPKgy4biQJvtVJutd6X9++bkN42iy4XNmYB5fWGuyeoOZaKhi6
s++N0VtfHvcRStMd5PivW5vxTDxnwcDl+FICyWSac2+ksFb52mCKWKbsoeratZWnWHv7If2W3doe
t2y6Gz6O5MeIjo4rZYmFSKrJiFbKSJrQ8sE5r49dqUdJ3NYIfhnbKt363pQ8wDjkRig57kCI35QC
pfjlHNy0qyf+eTb7eqOFbSgRWbhMX2v2MZOqi5Q2LApW7nsCswZzDlQ12R0yBjTfXJGwWuHntRb0
S0/VaJ9RdkY8EoXfebEUfTdTq0bK+NX0tY8fpYhZgTUOlpd+em1jdtNLWtj1Usi26hagMQVUNPxO
rzvOmolZNOntc+5LJSZy+0tqfmrrFZaVGeBIOCbAXIRvBXKFJ9q8/Cp1rVShfVe4tvqQW55mvPHz
H0N0KIPvIIPglDlqIHRfX9SSTzDnAoQabgyTDvB8VROTeRFDlK7ROs9K3vvYd9UjVGiezBNKqId3
B3vtFCzs5ZVV8d8vbvQwa9Ns2mBVOugein+Iou+E0KC+heKsOW5upPvV20CsZOb9iqmidce1Sud6
3tDJjTEsBjmjVqeC9MPoTkcqgOx6y7QBjGHfBQWf+y+299LoLIew6S+NQ4jAk+7BfOZ0T/IudRGW
vDG/IHdxaL28cOzHFaMih365UkBBXHs82fTZYchTWYpGk5UKUDL30CHwRAkDRYDdf/90or2JzM/f
pmbuI/nWyJkXmxo/yXiOHMtuZ5eu1ja7lVWJX/3aqmY+I0umUiox0+6K8oHTgR6cvRuKRzC3PAqj
1Ufhwn1O2gAu36LJAwHpnOkiTYdp9Aurcxm09kJHu8FX9ve259/k3o818Tnt5RPi2trsEgzGcwZu
E2td3x+CxnLzKHXOSuWY5q7VkSCYIhijh20LbyDSe67SwLaXR9+Hs+X1cnRnqsOtAY1a0L8nEr4r
7eHWUmD662Glhi48mRrPMgsnHDp3PD/FGwg90emV6nEtWV9byOyC08MwsS30ZJ9fKLyFbvz9b0T2
6lvopUOILQOfovOepLY7SytR1+wgYMCSeHVVD+IhmYPc9bfnY3jarLif8K5r7xMctLDQWiTMgO1m
jm5PnWWdtQ1PvOAM0UsKTTMgDGfFx1/GKKzYBpgz4BDWiw4cowtRkkS8xXVPak+iqpQ92ZR2DPX0
TF3zdtXi4roEFS0UR2B55vmIGpd+76utqP2nj+ougkfe9DhY+/Ntto+HA7zpkAeuhY2FMgBYBdBF
1JOYlGSYke2+uAAgkTELxc7aZyBqAFcOj7mtcpI8jrKr/3cyZeJmvbY2O1wQbYQyQuUgjIC9+gwN
uQLPe/4sXlZyDlPO6ra+fMQJiwhdgSGCOm0OHQrKMOzKkXe6lTJI5VMkU0/qDnZ/oWYfeFL35D/2
p+r2fNs6UHy7a0W0l2/Xa/uzK0DLqnDyY153cs0ll6BaY1IpVDWYNu9e99nFlXIg9A2qXqiDzs47
9AQWqOwz9fkOplRB1Cmh29MnCQOUMeJvscdYc+QEYbOSLy0uESJyOtW2uNJnlaQsDQp1sjBs5xCb
ww3cxMMxZJiyD3T39TUupGZs54Wt2XZKSgk+w6CgbTMGeUZMwGwGR4fCvd336gBJ/Vdp/BytzjOt
LXEWdPS2gKxFdCOM/LPPQGKwgdekat3Q11Yiz8sc/XqBs8u1iUK9lAqe6K2MGkSl3DJt3m/DdJXl
b9GQBqgGj1Fpyc2WBNtAL2V19LuSlN6jeEM5mYFU0xOv8nxXOsPN2mFYjjYXRmerS0Y/2WQKKKxn
RCrjy7v+0DuDq1PJ5r219sRciqmUAf6zxllwi6qM2XIfb9HN8hZah51triK/X+Z4fLALG7OQlln6
UEwaSxKFwOiGSpwn+nD5u/Xq39onm51wAZIOTbh6XF++U0Ootxn7shisev2MrVmZZcpnJZGURGwa
HNixzuQzyuhwir5uZPkgG4KxT4HEnZrQ9b1jhHWT2BtKQvKpPZIxeBGpsbZLT8ZKHrR4dC8Mzb5P
Odp5yHRg44Z2756n2OsUIUM3HS19xdJiAL6wNPs8RZfamxxqDKpc9bHzYIDymmO2X3vFLzr1hZnZ
91Fh/YqTBkDFkP/KEE3JzpL7+scRf2GeYtnoYVsbOA2Yg50tpKm0NraYtEfCMIXQYDLet5N8jCjy
bhCrMf2NC23bvztIJl1zlekvVZ93twxftxs112hs++eP8Rh1DrX3uzDKb2OIsqY4/JpZhXSEHOjX
0MIkHgT+SvtArOvFui9+wcxVmiJX6iFGxa6QbtXwU9BAQAO/diyBaQrCtRPwMmsmcFxYm+1yHilF
gyah6HAnbxS3cgpHvxfzbvGNfFjL8xZ90yS9g9TVAkc9i/agrFRdGiGEFzNUGrVs4ZvqYe2wLcaO
CzOz+K41YPR6dtH1bftHNbWfw8p6UqxgTVN34U3I5j3rANg6UJl5tlwWEsxNgnpLJJJQWFM/OL+d
eHK0TvZ+vRW66BkX5mZnLs6auKst1hXU53bLPqIBZ7wBIvcQSRTtJ8MMVs7g4k5CeoraOwgp3gPX
8TFTpg6GOmK9pKg/CgWeZTsrdlEVraTka3ZmX6wdoiFWFOwEefmRXNWdoJcbzHwF6bYc7y/WI37H
xTvDZK5ukruNcEDBdTpuAa0cwwPtlBUM70JZGde4sDQ7xZFRZXkDNwTlAmXf1jD66485F4xgHkUF
M8xOJFS1ejdUn00VvO36Pb2A76V0+FyyMKGmBbV8vdi2oWluiNM2OKMrpmcrmMcpLQ8us2DvrG/S
cQ1Uv3C+Ly0+VzUutrepmGcYLbYXbaIDIk/H6dQcUWNYiZAL3nJlZpbqB5UZynI21m4WUqjPWwjE
YAhcZQ8QTjcLxKqCoA4B3oCs5/n0X6wmKabECDs6b/TC3fQ+2xWO5Mj3iFqh3bRNwJNsnl6/8hZa
VHyyC5Ozc4DK8CjX8V+N1T8DENMdZHLH120tZCRXpmZHQaq0yho7noSa9lNFwqQcE9eIR7c6tytB
ZHVVs7MwdNKGSuvzqnyvOk0w2YH6PrvxjXQEnP36uhZ98GILZxeaHulaIFuUEmBWPSYn0S/t8MG1
q2zZOXSyekjKAZXOfHBAULcsRtKsqrgxNHgdIWd7fSFLzxS+0B8T81dm2ELxV1Gm6PcKxeLqXewm
iBxCkb9D7Gy1Ni1i+dzddYa4xKAegubPraoLd/dl5azXDb09MXyTAN9z0dehngqwzt38AxTBjMfg
uQxD/f2Pwdl1dlZaKyliDCqQuj2oD8p3hX7ittxPEBnkyNI4KMC5lotOtxM42uhs7C3adv9msIS6
LsNrjPtT9HrBn6UXKCKHKMA8P56U27+c5jZw4pO00uqYsWb8tegLW7MTriR5UvsNZMCt+0V21PQw
VD8R+ozTW4FEjQBPqOXbZrJpQYzlzebQ3q2PRSz57uV6Z0c/r6ZNnI42HJFDxU3L6wfJxhXnXbJh
0lxhkArJQHWeR09pB5th+Nco12azlX/2Bxskk7h8NgfYUyN31YMXHsEqaZ/FDAGv0BdFWQhNFVlK
eZMID6bRsf3n42MLqdiVqdlntAyl1VoZU3r5QVPgYJpiJ4vMfdZIkPQVK6FgKaZdLmz2wSwbwlWE
w7iJ4oeumRwdluT0Y8W8FdRKqHY2f6kG/ObKv/996i+nEJe/3p+dnEXsTZIHfQ7YxVUjyxVMUnnw
83UHWbSAfpYGjpCX1rziq2exgsaOjqhqlKtOFVifqrR4fN3G4rZd2JitghNtlPVmwAav+4bxn3pn
n2pvDVa20KwBfHVhZ3bl5HweQ8lFdbVCe0gNMtRAkc/ehQX6FJly6DXzS6jrKA63xzquPhR5CyFX
hEBRkqMk2sfBCS7RU+Fbj/JZRvpWf+ha9RAk+rex9p/8MH2XRMZbeDbu+qB9GIzqc9D1e1vvv3eD
8j6z7JUES1t4FV6taBaajTrr1QiAMJEBRVloooMyvvUr/wBX7xG+6TtjMPeGXHss8RBYSA8XxRFM
z7Ef09t6iu782Dyo5/K9Ktn7IuYSkTZHuWzhky09wEEnige7MtGdsLW8UI72OX/DCOWj6U9vxgGm
LuW8UphezEIuv5Lwlov7LTLCJuv7UXiDdcpOAlgpRBXaN+tgqqWH4eX+zadLY78x8zDkPSOgFerP
aRuSdzeuuEyTvXS/loyI8z+/ui+WNk9GGpNMNUiSlqFEBI4i6UcZlrBMWO9eP09LKeOlmVlCIjfw
wkKRSc5jGbUzSehXWxpJQpU+lLq18oJajLCCyUo8XrQXLRPb2vitmnCo+lDVkYSq77qsGrZCL8YZ
NfiD/Rgqu3+zwD82Zws8p3bVGyMlp7Kmd6Apx3OjvqktlVLMuLKXy/Hvj6nZy7qUIz1gXomBpMzc
mxFsWYn3+mIWcHaEJaRENNsmyr5oxRR+AA+kaKo99/3hkR3eIJ8D64JQEgnsQ4f6tfpvMdvXpmfx
o/H9TS3XeetCSNj8JpeZjsWdfkSXAME99x/QTCxe/jBFMTQLEFabv9b8roFAI9QFDbpSbBMNPvhG
iNXV6smMfJd6kOdXSrKF5fFblTYHv10lJFo8hoKCVQNEydTPLMKoQV1uIgmEqPX0TMwFpMpG6HZH
5rrVHIGesY9rzYwVm/P5/LSEglY2ueOKMjglVXRrFepxHPW1mXJtaX95VsFLIHi4VGN2yeFjPSzZ
9Nfasjv1ffUhH5CuDjYII/SMGWyyg5Fmnh8Mh4py42GCyXnb+c1tabZbc1I/BHXqRdXkWL3QELbN
6Aj1lSvBIt6H+Q3SEXdB3sjeVMXBNktQTWS2qXTTOLzta/mjNkp3ltVCaVkEK43DpXcWaCd47FDq
5V/m+BjfjjZyXVJw/e2oULBChurAJX1SqTCszt0sBDbwMchKUdXmrT//YlUaSYrRQ5rnN9l7Ji/3
UTA+9XD6G9L4rbWjDyth4CUCYwNtPhBDBjwFIYDwoIt7L+kyK9cr+DT8u/o4PInO+uRU9+pqdXdp
I68szfMtxYoMNhMwv72B3NU2f4Ek+JTYxUMl++8KUwNPLCFlgYZizMiD0UzfujZeKSUu3r2X6505
Kvue+VZNZhkY+74AHp4D9e2d+hd6iONO9NdXHx5L6dKlyVm4U3ptorwMIyjaAPeMbe2HpjgiwwrW
Nzzpm/KYrlxUq4uchRqzrlinSDBC9FK2SMSf+q0PUYC6N55ln1cRDIvH/48XzadwzHMaJlGGF6me
IHscD+0JeQWqYHQmVha3dDVe7KYpfsqFw+b5wNsqBYOygZA+HpNdtVm7GsXtOk+YLk3MLvqp2nTS
SPP++aVoQ917sh7zD/5WyCTB8PZx7YmwmHxeGpxd90mVQVtvU2LQPWR8Dkw/b7PbEDgNWPftyoFf
8UZT7O/F/lmRJcfhhK0EVjzrF3zTh/gXpNJOepI+r/n+Uk5owVdBmWpDijEvMk+qRN1IO1fuyOA4
6sRe1dmPtaQe7TVi3GW3+I+leXG5rnqNY82yAsULwV1Uyo+VjVtZy/MVeLFxRZJmUiUsCHRmGW1l
r3dr+lSZ04Ni2THjRvhof661q9YWNnPGru6MpMx5bDdJdbvJi31/XsPUL2UJF19p3nhL23NbSgaJ
bYNcQ49cKwRyW9QiP72+gwtXGxfAn0808zwl7jbnTScugG44DpsBsmf87nEqrf3UDmuHeGlRvA1g
LYAf4aUOZR9Nm7MqmWJ2THZy/Ta4EWgq8dIyvVp6E29rxuPWKEWWlnhpdHbHSW05DPS7eSLk9amB
Jj89k5VAKn1QN9NtFNUrBcPFSH9pUPygC6ds2moK6po9pQvBhXLeAgNkQoD0Ib49u60T7dfi71Lv
Crjhn42dXWexnnVBGEMMM32P7xl8CElkw/f+LVp9O8nrvX7HqLzb3dR31cqjb/HNcml6dq/1bR2O
lcQTM++cZ8Fk+L1hFRJwcMTJ6j3KKFMpuAz/Sf1w6fxfGJ9HGNh86o7ElFdLCpHphvov89dQh4uO
bo6OHsJZTur8A27RBcOI6KHBiHqkwIDPboewniw/DVSqoyc72Yd86fIuC+4iHmo70TQMPMWHCJSh
yHK1kbFwisQYCAkwIhe0umY7PvW9GhYWH1tGVncD3iFtHgLYHl6PDEud10sz86xXGcuwMjUiEKxA
p6I5n5peO41htQ/Pm9uIwRpFs1xbD49m2/yLIwSCFiYlE0oLBVDi9RHatAzQ0SmnmkVA1/Y5PS7P
ogNle9BxD7vUWbsUFyL6lcHZAerUoNSLfKLNbGte2PmHRvcPKxu6cMszDEhtWfCkgdadfbdaCSMl
1mifBV8Rad7He+1hs0Ui4yhCwtqCFuaUAOjJEHOY0IJo0Alfb6E+ZF1TWc/lfIUNjPf5t56xPTGi
0e9UNzzFDqOD92tNyqUe9pXd2Y1Sq/p5AIiI27xV9uW9/JRD3XKvPBiMCtZvyi8Q0xUfX9/ZhQh/
ZXL2XorTDUKDETw0VkuUsUwnik9qMTqt+tZX093/m7HZdVIwaBBKhZh8QSDJKtVts6lQLVK2Y/tN
DtUVa0t++ZvihyoJEJyZz8RopEy2z5Bg1fwYAiAkVe6+vp4FCwYIFYNnpsJI2xwR06a+rvhnOBJL
AzVy9DOzdu2KWMjdLQb1KADSqQRSPXPFQWqjnHd8zWNL3E652+CDB/VHvRPNwQBt8pU1LUTnK4Ni
zRc3sJy1jdRM1Ae69I0fQjm+GdqdFlNALsIVgMrC9l3VBmZPHwCB0PibmOIp7ViNt2nHlcUsnWTa
j3wjcNJMw87nnsLCTKImsCitHAWrV+VEVHAhBm+G7ehYW8H8nHT3CawD2Ta9Gz+/7h9LNYIr87PQ
mAayRgkH89bd6IYOYi6CPkK8lKtw+2/GYjdX5mYebyNnR4+5hF+hRpvQhC1MPibZ2izgUpLGCBl0
pc9DE2A4rl0EyDsSRBGrQsyEyhWk8XaaONqdcUrh4OiSO7XygrUm3QJ5BItj6J+ZK5vJ7TlCMszT
0g7bsnGVMPtG8vI+lc6C7az+nBYcCmQBG8QOyveFXSEQqx0aqT/UZfa9adNPG4YLt0g9CcrUFgkB
CSa0sombw9TVmsesrXYoO9iWQyU7xaZR/UQH9N2KLyxE2qvfP/MFMwlsBdFTwcTUHtGgaZ78+xJn
uE8/wF7gqjcR4sH7zRsr2K5hshePgYJwMQR6jKHK86pY3MldXrTYbnb1UXmUfzZAz4OdetS85PH5
nef1ECCCRF87gMIXZrUHm/ALORNX6suxW2Oy46Hb0HlvduF9yePcP4hKSgYEbC2TXwgnV6Zmt8sE
Y2agStSlFNM/UgCN0frt1mbCnyffXlvQLL2qp2w6I7BbucgFebKDTBS63vcplG4jIfmf8DoupQXk
yYhJ8w96j/PkZ6IPZUoRJgUXg3LLDCXiH+QiRU+hXQypyvAYOSvuunDx2Chd2IxkqZT450M8utHm
Q572FC63wy9Q/PvwLSy4e/2TKp4j/+oZdmVvVheQzkqkjHrHS+/O/NSNrnIbou4xHoKncpdB0glC
5I2SuOObf2B76WgKxnyaGVDevugd9eCelClkrdWv9CiffC9Hx8Zyo6f8pj+1N40reRktq90av9fC
XWtTQBAD6YxKAUS6DqSQGGt2pkDvCF0fw1LfzzVavka+U/xo5UWydDaQFWFYlVk3ECqzkF3q09QW
OpYyABSVSp0/XjOxeC1c2ph9QYsZ4wgJYRipVIejsQtiRzsAqJAdjXHqsoRwbm0DF55z9qXJWXZk
t/GgBhbLSikVDD4Xni47krpKErh4GC62T2zvRVLUhNmQaWKGJviaPvaPAjduuQzHTo44gPmqWtRi
4qCC0yK9pImt2bO9TIqslFBFK0n79OJG3XHF7qIjags0aVzqxGunXfy9eVSji2hDRKhrL9nRNgPK
m+iFlc8vD91JdtNHe8dQotM9qjfhGjhhzdpsdaNcRGrkY236LtIiMY+Yfmx34SF/tz6QtBg+NUb0
WB6PftkWLaOLj1cmqRrFMtbcs9CpYnZa2tlvkOl1oV3a2+5/qRX0jHojUxckc8BoYZmZH2s09toE
lJkbNV+nPtuqqKj+i+gM9gvntwhZ3AvXaypiRLP7DGCd7hVvogd9V3gCbyYXpLTxP9E1WDoBTIMD
GLQ2UAw/H/6LTSRtsppUM3+P1Y+P+d46glN4CzkPtSnpuNqBWTrZl/ZmJw6OiKYjnSmBgxKOBZR8
X/w0d/InQjE3nrXLfxruyqYuueWlzdmmDpBcTyQywmbGSwGmJQn5pdbikIt7fe3QLS2RGpQJWoFz
xym//oYZJz8MM9LoTYEW5FghV9yNbzZ1+mFlXUs5GMwavCBRv9FfyCJZUY2zDlbl5rdCFq4/tFtQ
LUfBYBevHe2Xtkw0YkGywPJGnjnnvLY6c0DvW/DZlORG+V7aTQ/DPruHvm2d4+jl/XltbBZH0AXV
9d7ghR/eSu/LR/1rGt7Ge/HR1L3cHpk5YHr7JLlrTJkvb9Nru7MvF5e91vBNsWt/kYpf/Zpi4UKS
KTYPVnSNk7bhsXPtGs0ZvhUrYRcRg3wzuf4HPThGXxDcdKYdM9vGk14xN71W7V+4wTErSLYVIfIL
G8u12SCcJM2oMTvuR1ctPAi4fiIXwENZQTCeF2u+XauBL27lhcnZOU9sZPXsM7wvhkFHrfk2Fg8r
3v8SEXC9qNmp/h/2vq07Uhzd8q/MqnfVASQErHW6HyCIix3h8N3OfGHZzjSIiwAJIcSvnx3V1XM6
s2tWnjnPk2/OuBCAkD7tb190XJaurHBSOq8ha7jsQBBlcf3r/cdfLNo4Em4ag4AogJDvp7smtOyq
oABsKAx7Da16dnCpOlmYZSI2tK8zYZBhCmrkmnZhsAtXZCOtdniW0foLRuNf8K4vvwSPIPbLMLj5
eQXiRhHEwEN4UB2BPWMCQ48+9dN+xw8TzPI0divwfbnEyg278MDRAW7ef3HZL9vZHyuKH3/CT9vd
ZuppEy7oV8FX+dPfNDnIQV2TJvcTwjz+MKZfMBHtSpCysPHNfnH0vxpWl1ABJLVh6QfC+eNIHhtb
2LXE0f+wnvkIsWmqQOHMVB6n4Aw8kHL/q+Ckv+jmoI5HVAp2Cx5sYbyfln3fFogL7nDMi+MaHtuj
v5/2bkjx6D56m4u+UD5VO7f7xalevvbnCw1U5I8ABcTc/PzQdsXo6qTHYck1xPGIC8xmCDWvGGb4
9jq56x5n5CNeSGj+L6UufzX/Qk58CTgIAU7+vEdcAy6iQPx5xlXW3SGV+gKSXyIV5Mml3n/Hyujf
V+nLZf6vg/406Sc9sTy63NoL0W/dQMd8UhC0X+Kw3J7/il/zq6P9PCXSWMauwtH+ED0iQUpJPEYR
mq4wKfXSX8Z+IEv0L+/nf53fTzNi18tCaxHLTTsszGaR33ZXOhTrmmFp9ae0m1v/La4EtOim4bll
5GpFEADXYMbXbt8xfox0gtp9pElWBm5L+i7cjLTwM9L79iB0NyCDeb6h2l1TGV4nWp2HCRGirIWv
S3wWEyYnZqOs4OUXf0boMSavLtWrfqPt8pAIfxutJh96MP/LesnaebomYtZpUHc3gWZNunjIKGIr
XDFVcI4ZiKxCueswasWmbAoLri52NsqfT1Ent0ohv6Bi/FzhS4kW23F0JVqf7Teu+joNwf+mcXvV
0O4op/apjukuWPVJIGMLGepHEbt8Wey3ugCkKrm6Yj75urZ9fymp7mWN+MJE7rRsb73Z2xQF3IkR
o/guCMiTjE9Pfdw/16HxsP8OX6raPIdj9JAU9nG0ydFFYusZCyOppVfgds67IaK3OjQ2JU3zXhcd
1FZlnJukG7amXLd+hywMX7+GgTiERp9t7GSmOL8rwXdDKcmvVr/fa+cgeQm8bjeRYG+95m6pkjOw
/mu/n6/qCS6AldzDxCo5En8+Flp8YhOzY2392PnmakFAROXTa9LgkZ+Cq0LGz8g0QCY6RBJuqUwe
Odw+6tfXieEvheNPPJlOxepegxVR7UXL76sWYWgU3iSiQEJ6XMa38EI7BMax3VAQki7GfVPWDDlk
n2fh2yNmvl2yyjhdbEl2/Vi6E1/Yd6fnIxG0BrAa3E6KXZGw6fNwWB55X7I0GFzee/wGGaNnN0qM
TL3tW/IcTPGDKujnTGl8LJf5bVHI+S5qvnMYSintx6dYFW9RWOxYZ++4Ae2ADe4BwZ5ZOLndWhdr
Gq7LfZ3QNdMRCTZTTZZtE/O9iuXJTA1F1nhhkFVYGYQg9z3pd7Fr+v1QRYeqn7/BjfAY0+Y8JzKv
GnIFCfycNa27CSvJkUQvvyVzfa/r5p34492YyCQjo8tGT539MvhoL5niU8ROxTDdEC1fiMCOmVRv
S+jOiU7uyJRce2u4FxTWcoHAmBq+RAZO8etcd7slqTYLBdxVt3B1XUa4urZy70X9eQkFPN5VBVxx
RvYXAIIrHpOHWZVHkPqxagNNzZzRc4a9w5Mq1Us7FilPmmuAeZsSYR+z4yBpVPLRJv0zLeU3RuWe
tu05gDFgtgR+Gs3egxeM/e3Utuym6Mb6PkokeRWFX26H2CLDuJvTJZmrezWUOZwjbttKztcTtzsY
mzxgwtnAdPAFXfQvTobZyL0xXVyyDZfnPoT0HCYnd1O0b/vxdphLhVQFxLZPjufaiJMa6vtlCJ/q
Gak7MlBrKjR99sr5uxkQuY7L395rvhwG1W/BaN6aJtytiLe59WGIaSJA53MPxmUTtalZ5SNPnpeo
yGxR3LlJ3+ONWaxsRgRJSYSMRi4f0JXehgbJe76Q44PSekxDucpzFwSnWFYbLaIcLO6NWd2OhM/r
+io9eKsl07xFCnU2eFWEUPozYXTnLkHhWGgojFwXMCTCJKOdSxGVnjkP5DpetK/x0pa5HD7paqcD
01UWDAg0U+NQQNgXIKE49uBZXplyo01/Uw4XlwwxlNlajWKr4ypbVvYWen2QtcqeV+OlRJLdSG4J
MVkSqXQelkOykAyP0IRGT5tJLzG7oCpAaOjhUpLIAFPR8qKEh0Ef3ulxRPfJ0Q8qP/GVr1XiHhNu
X5Bi/8jhaKLk+GFWvitUSFOdJMcGJnpZGCFHu0jGMBOO7Rc+vhsm3lQRhqC7lsBimcwggL6CDuON
ca33fld9jgwuZHTIKkwVTGK1DJIWwgm+wzJwpF5xiuknAXU9a+o4j/r5bk3Kh7JG6Azps1neefpL
GB61dzd03rYOsap0NHVhCYul9US7bqvQ9BQBajnrBG7alA6Le6jZyXVtZhOe6QYR2MPSHep6nbFA
6RsDY5Ue+aNgnVw1pDzE4G7sGYZdtY7XjNQYFaZMvRJT/lc+NJki2HLJZ+uqQ++Qg1CsOcz3tnpu
rmQZpah6PsZlaQ7ykuPIhvB+4qi4lE+2ZVd+JMCaAPl4NjNUvheyfja1emrCGJRnpEC6y13ztmoG
P5480SbKx65II5tcI1gsD4m6kvM9jCk3gQ6fAled1QVH5eGtlS6LCiRf9+xGLM+eb/amC5+9bk3V
jJYillyD+So5JtN7Y7ysRoU/1nCrXjrvuoS/awca1+SjaimvfP2VFeaw+s0ja+CxVk0iW/RxWj5D
fihWumel/eohnST12HIYRWRSD1ArNvXnPl5Tvn4Z5unMtX2s2+A2qZsNFLYHuciU2CJtNc+QcZub
AemXa7NziC1dCi9lAb+dVbeLiD6G68WEDzkPnstkeS9KnEEb7zSIAUTOOJN1OwU09+r7sjKHBLHe
Ef57rD6C8Cm2+r3EapmaQF13fXlQHB6BCNnqG5qbxp1ZweO0x8YyYw0GH8Y7WiWXFNO2qU9yiA96
6tKha/foOB4WHats6skbCTAT66j6qBvzUElfp00T0ZR77C72k+9hJIdcR8G0C3vibUL/crZFlE4y
qTE4u+Q2suPTmCTncC6foXtNS4H2mjFLukbydkqim8ok93RhXxFj8BoKbzuXFouYxSTyoWIQ1iXL
Q2u2HRvvYD2clyV5kmr+FhUa1Qz8/nC8ZJeIbluFdQ7nzW3sI+AdNdlMeC4dzxBMnUZD9xnP/EkS
bDShfX4Wq5L7sOPPlY73SAVOR45mCvXA4Zv3MJbc+n2CVNJkn5jpeaHTXlMOcQXC7aFR27XOnuSq
v5q13kBa8oJUunyYq4zY4QEupti0RzCwmDpMEqQ5EBtcT3Nz8np1WNdlSZd+egl8/RGNK9s4C4VT
DHVd5hKNnrxd4q0N2W2YYImIaydSWiO6vvA+ooKYFHLGR+bZOV3dcpVUzU1SlE8zRWm3ROTDxeyq
E/aFOPbst8vRWnjkhMsuoO29x5NtaeobQcyVvwJi61eEhsXF0a0xbsvSpUDekbajDg2LNxXr/BzL
6pytS9VtofTCfFy3dA+2r8TOWRyruHIot81ORNUpUHbnr2ze1Ly+52OZo6a9N7XczFG4XTikb369
q22dWkY3SNI76K6A7AGip6WqMtusD37jnZlVN5yWr4EcrskyXfcNmPsdCD+OQfyNCXPb2nrH+/kh
6VSbypFtwzbZwR1zZ0KE68yRhk1QA9vWpdo6b4UPNhQWfTk+AhVbrp0amy2r+Xep+NF16lyv/Z2A
b+bS1k9IxfJT1OXvqvO+J6vd10F9Ir3YiFUrwAMDpLZDXo5DbnVZ7RjzsHEfxQPpg3zGU8B680Xh
Mc2wDyh3Q0C/OsLXc5xA54AsM5QAwTEGtplr7qB0nbYkLO713L1Z5j+vi6qvQg5LT43bkyqKZTAm
fDO3YUaD5mb2FU/rbtnQcNkjbgRsoXGA/jKhkDGW5SvlUB+H3DSp86lKaUXETi20zsrIIts7MB1k
c4m3j6rm6yKxGCwugPxa0xU/oVw3dhH144qiHtodG157XumnbB7PHWWnZGo+IklKLDLssDC3UTLa
VahX0pDENI31dBo5/J+46W5hCrXFg3lLpdtxz+i0TeLHwMlHwqo+FYuJruIKPfax2pKoht1a7+k0
iqy77rwVDqEkZJkNCSRadfKuVtuPqdX6tfIHjEgUm2qaHnXZLBsEo2EF8PsCF8yH06zDkEWl728X
rFPlwh/bCpcVyw4maR6N6ViQR+NPN9rXR6TmfY1HCbfrGWmqXEOsq+aQZKWNzotf5Y7TK2gDrgnV
+2kYtmxR11QkB+wDtm1YHi9q3TLy6324NJg0FEwJBh4/UtfqvB/sW81In6I9BmxHhLe+t7Zp5U81
UuOglg0QFnCZx4oFhMehOy1N9x7BG+PkDe5qCOFvlSRYoj08XakYkrdQFcGWR5U61lP3taHNmyVr
vPGV+Wxo8Rwvs4X6w+87XCSKmDrHivpWDskz5P/3ql4fQ85eLPwwUSTPy5TLpYXpUuzqvKzE9Wog
kov6YVNN7Nu4vPsSqzacrTCVezW7b4QXXJnWeFDzDiyThceyZZ6mzTixLk98ZJiPbZh3Rl4tBhgL
ke0movV1D0oHglRH5GRahvnOC3RGwWvaVLw/opG7lVLvQl49+AKsmGb56F2z7yKM3HKlNmt6yfYm
KUuaInjWfI2tWl68UNWbcIg2JcXCV9bsoCt51GV/t0Y9ereN2tZ9FG4S34p8STDdDCsp4M667DHi
Hzwm77C2QpEmaZcWqPMG426WPjrVHH2iOMYTxbYOcQUp/CVRSE3Ytln/8WK8FcC7MGsL7+wR9hkW
/rVsZB7T6ipChvGD7ZtlC3FEiS18zDBlN+d2XhSeA6qfeyrvMPcfxep9Lrx9wU4fdorcf42lyOHo
C47EhNgXLr0tL5dvSYX4imR5ANL91i1+kV0iAK+HME7yUhUiGyFDTRvLv/kDZYdW0Y8AS6YaDDa0
KLpVQGF0vkbX9Qp+9pyAuY201LQdoifgNa9DUD1Ci9/u6rn/CoHIjRpVhxRDBtimn25hRN/BzWw9
eZP3qUZKN12LoWgXACelqq8FX45RO7X7YhHzvg/Kb3Mw+fkaQK2NhdhLrezvA8KelAT20sECLA1o
cR5H4aXGGZGO1Hxzgm28InnuE3JnzUI3KhgdIJEWRKOlAAiLjhM61+2SgWi1Fx6gAh3GKAaX1qVt
ze6avngoHBJe6QrTS6jE4U4Om1x8JuaoVPSbV3Nsq7TZrV6xTRDYnMamE8jPat9bOsB/MSj2ftk/
VEXzZSbQ4S9UXyW2hmw6phpZA/2F1zC8Y5/dpHXU8ZR4atk53+7YQg7IPHuuy+ioV3ewi9nH8Okn
kE1dd0H04Xce2SfToFLZ+Bj4F69HI9p3WH60GzpHL4Nq7sZh4hll9ivrMQeOBRYSowmEjeDc5wEH
jrIMI3y2xprmztBHn8xNLmsdpNQUNK0aOuY1w3izfQFegduKOLhmfqdR9UP3wOZdhyIS/q77ULTX
iytuEE+KoJR+HDGv6BVIgg+PZMIk/q+kWeF3A5yhuEjNUvC8JeVTlCxHEuBbNX/qA/3uueku6eO8
mYJX6vPDXM3vcEa+Qt18UrE3pIlFEYFg449JBffRvL7WM64e7RKOfZfde7U+rzVTqSkjlpoYvB34
HsNovZrf+FA8KAEPZYJQ8C2T5AGEDS8tl/UOvI3hkLT1mLKO3U5meo87fSeo2iaKQ3BE2f08YZ5V
bb2k1JKPQnDMymI7cH0oZrLhA1rNQzcfEz6NwID9D1ebSxUt643V6ri02IwpjvNnZrgtpERgFodT
rfYtyZVLwNsw08krkSxcMRBQYCmHir4/CVTTO9N3+xG+Sas3vGHe39i12a/hfBUkDhE4lXht1vi+
T8J9txZnz5C7jqM0WSbs62g/PYu2fyh4dOpr5W0Tsb75s3jFXTmXk3wXAi0tuXgub6d4W3C25u3g
88xNMd2Q2P+O/642flccVDBDIBtVgGBRsk6eURme/seL4UZW2MCkZTed1BI9Id4luCtYDFmr4VPK
eoIOa6tFPoyxTFHXXoVkavOGt1sOwKQKzaYQ3c0AR6iFEwrd7XRPDfC5ugJhFK1Vd2hr/zYw1Z4L
t1mjAUUdvY7xtGwrG7zIie2poQ+2xICkcJPmY162vNyhoPt0CRC2LjRpvMbvwexVZ7FMLyHwnEQ0
D300sivkNp5ixuqt1wG66f32kEzhFXrRX+xIXloxVCmw4K0eRv0awKDW6PZxrMnHOGPPqINJ5t3a
JQd4pXfXTQCID3YtEsUjv5oY0rySGFvBVbz1PELEno5eFHKhMqtUtOG1r4GO2qfFS+ChboDl1BLv
9lV9aiuvzxuvdjmURwBH6jjOAyFFVuP3zz1rr51FGdcpMl+1Nnmb5/qJ+p7OZGVR20zBewvsAAUn
8rTGqtrDDxmwzTw+iS4WD7FJ8IAX/jMfjHxKjK43hW/XrRQodwPqQC7t+XqaVOufWd3m3ojIpxiT
Rz4qc4w7FaSqk1A9Tbrccuxhbua2fh4Fywfd3MmmvErmossouKFGyaxDPAyeunRMQljlJBMm4pbg
+8pxq5PpxlJgq7H/urbTfeezmzAY9zoCDl0IxMDzPGjHw2TUoQeHt6CnS7XGqu6ZtvMm8t3WSnvv
2nG7CHYTO7OF4/OGj/Nd3U97Rt+xLGLDjr0S13nM1iwMkOyGfQzjXcYrH7tsh/AhqAo6wDy1/6Uq
6u9etAKnG27nGi56ITro5fwUj9jHevRh9KarqCfX/qiP1KHMw+XI5q7MEWK14Y3ZC9/czMmYJmy4
H/wQVngrtmtYqmTTYqpSqd8vMwiEjXgWQ5TsMcTcJoJp1I2tpsZhHhGXjY1aQSKWkQMU04yXwsYs
Cx61pR3vJibxcFsl1a+Yvn9B2Pmxw/NTx7bvQyeaiywKjegN1LfkDDc69Fzm3Nb3ISTNcvcrLsZf
SFZ/POal1fUv/JZyCbwRm5iLX0qQwX5sh7PfXXyZm4f/ASf2x2P91CicgAvU9p89JbGX50sc1IUU
Xt/9yivll+f1Uxu290MVksuxLlHE7ga5ETfsD2eW/1nG5o8n9lMDvNUGXZVLP7A+iD3dF5sPi7OC
x0/+i57nL7pyP+urOvfPu2WRZnJJKsVQvBjc4IZt3fufN+w/fjCI0n//T/z90Q9OibKafvrz7yfx
oXrdf07/efnY/3nbjx/6+3n4Lh8m9f37dHobfn7nDx/E9/95/M3b9PbDH7mcUAjfme/K3X/Xpp3+
OEj5vb+887/74v/6/se3PLrh+99+++iNnC7fVope/vbnS4dvf/vt0rH9j3/9+j9fu3nr8LGsevv2
87u/v+npb78F9PcE/5AIAajAg9QbbVH7/fKKT38H1Rt+wj71ErQCcADZq6n64zNodoKvhk4xqCXe
JXRN9+byUvQ7esfAZLgXQNxFQTH77Z8/6vYfre5/3A5cgz///lc7L2Sw/NhChRN/iDX/0pCGBwTI
5z91//uVGzb6UN6RHp4weVzPzkXYtCesOI1aYKLFC8I+T7FPaE4FHzroHg1qkOuaM09vGXe1f1OV
YbDaVFa8FLt1Gi0MyIaijJJuh2/yCLwxOQ2BloKN59tnKschAEmYoKkH1BUAiXfD0MhGw1PHImke
Lfyu5jAla0tm7zwUvEJpXzaEtpf/DH3yUlPjs6cOVRY/aRP0/leleIEdme+iyX0pIhlEZ0LnXpJU
tCEzN14fdSHmK22dfe6CZF4/UYLJ+bsUpaL9ppMNA8cSiuLlsZ3tou9gKBpgyYFWJtwNCOj55kNG
SFdAHT0iVNqWVgCc4ak9+ukQ1iJ4tGZ0642VogkhOJ6sN39FvyYBgbhii1y2ro98+UCamE2PtQrH
CauLJ1a6VWZs1ZewiOIOcH8Pk5x7Udtm+II+miEo/eeoq21qYKOKprEQRNqXgnZegBYl7ROtU0iv
qt5HwAFr+3WTmMgn4Mx4CKI/kYgX2KXAaJx/LVtkFLzWwkXlDoqjAaVTG0aNhAGH5ynAPIG12ypI
rDyqCPqQA3xRqpln7eKG9mtf8JY8lCjEojO1rmNditSOMgrSCWYzzWegx4YXuZqDsdDwNEMdLL02
bWYwu+ez7+Z1RVevBCCwzADNiZHN+yhQRhlk1JYrIisf3EoZGpJdWdqhtxhxfY0nNUXnN0FfF/Y6
Bb3supxfk7zybbl+DfxAA0sNl7adPirYfGIQDCWpgxVwilr77tCi4Rgvnw1wq9ahgF7VEJQ7s+Kx
rT6HblnUeMJQHJCJu9CqnSHgBlxowFwGWNEBbPKXCfRNqbwRhcmoGOj9itTGpHVfyg7QkA+XzBtq
dWgxtIoKETBZWIUOhVdnfctR1FEpbN6X7dQPaORxW72ZeKZFlAUj7sYNXU1S3TdRBZhakqGNT95l
q7ybVbwU77010tzypk5MGoqF92fSgKd+g7i0Vb4GTTBYmrYmMgOoJb5GpzPzJZ55IIOitxb7jnqe
x2+l58kS+K2aDOLFa7jYhkHaLmARyLTm2KSgrAKIEaM3Cf+ZJOt4PF6ULuG4yIMCR6kHkrusiEjY
YjRKyjaxBlUaBAZUWNN0irkj6ETbQMwvMdjm7qRXqTRG/2QAA/4xwf7/peY3P0FJ9X9fa3ZGyO9v
mLW0fjP/uuj88bl/rDoEiwu/sNMhzQVCDSEwCox/LDvE579DrBvAz5SDjQQKI1akPxceP/gdeEgA
Ej2MnBA6eKmR/lx4fO/3mDOGLEJ42iYx3vD/svD8SIeCXVSAQBYawAMUaUnRvwnb45kFPp7rExiw
uxFtC+ndgTmziYFa/sul+YsV7kd2258HwpFgdAY1HIb8j8Wq36iyNWV/kv0YpCZRHyEnv9Bm/sgq
++chADrgYod4Jn8q5Vw9Tp3q+pOe2HufoEvcsnvRk5cSfQ5QwXe/OCH6V8eDc9PFTwOk4X+LhmzG
KYoN6U9unIc+dSANlDkMtbxXnzVkq8OQbEM62Sc3mORLPQCMwqxJRcZ9DXaHYomElazXvGg9mDst
Zow0ZxCvkiiwlUasxzaeixTmi8vWxkZd8RJWomk5hW0O4M89MCPl4wj4/h5b/vqBLGwM7pg/S5Ay
3DpF70iu9ND/HWdbbrokkmO6FlViDl1SosVZQGRKnzRrh/YYBUN73xqBaahiQ4vONhs7DzDd4N6t
AJYGMCABznTZUrYVr3OPtQg5M0U/LMD5ocVAvkSHzS7iEMObpinCLyYBnoUYLnaYpOgg4qGgMkwS
erMC7Ri0d+BTVPTejY+hV6dERNBL9TR8jkAc+0CHtL8Bm4BdiU4PmYgakk7F0IutGTW4oCTCJ+dl
9V8XRoTJJzQw2GbugApkIPMk+86FNclkV4JY6AQSpMfBIPC989zHZCcpN81Euq+rDWovm/0m2kDD
P/FU1F2yX3lgz0M4YoX0BRasbGg6eeJwjD8KamzegTB7qoeWP48ryposdrOHRPfSHmvuB9u6Y+IE
kqv32Rezu0rUtL4C7+CbJATbdusnZZBjPE2PZi7lXW3E/EFUyNCMwRL2pRGc3nQkYl+qjgA4D3Uh
sLLWRSbGSIHVL+YVrWksQCZNwMbZz5FB+QLWRdzy5obNq7BwZob4W+8Ni0h0HWAZYFe8qNZlG4ED
Pz/A2bCp0ijo/GpbcZSaG83kwM50Lqs4iwg18d6utH3oephm7asZQrDUJQsGIu9dN+ybul0XIIcz
cv0KjcSs2i6VzZCCDPC+89E0SeW0clDnJobOxrw2csX9K+2YDpJV2Vo4775rPCT7NIog6E6CrBPG
4z7SkkNy3PjPY9KODwEsLNNGVWWmxRLsinlBJWI6OESsTfItXEb1MJDJu4IsO0bnWyRPSPvw5ycY
1x2A2VqXUjGJHVH9tRtbu5HMb9FfH87e6N+ADrHuIly3TNYQoTjglvkI3Wda1K1KlTCncI3sBtnn
3ibiZkyhIFb3YKTpc++UPZk2WndJQgYURTYYsp7S+XEZovF2LJxNlVtA/AhkfPDqwWVVQFEiGpSY
VT2zI0Ze8SJJobdeWNkc9XK3jT0k/bUSKDPtPZkBNS92TsT8Q7Vo1weOjgBVphcBBgq6aYCo7mw0
DKeBxMEnoA22tX1Z53Yq+5cWfUYApPOYB2uQ5CQ2fo1NgQzufG9IPjk4ARd8eranEd2bUzV56Az5
BX9XFFreijbBAwlCcPuY/uaKEB2ZEJawaxK8uJmFubL6na8B+hKgDz8Q1i1woFlB1AKhGL9vFBcq
pfBT3sJCV4SLySWL9wa9sg1m7nNUr6BJtP772tdzWmOk7McyOE6oz/M28aA+KjRcB5U+worljJgh
mS0sxqrUWShIUY3DfBzo8cisD7xH0oxGPZhIJu42E0jOoBzQlybsPmaki2UJZ2U6opfx6OQE6qNa
8JgnDd+7KKbPTkUEpNxGfXowOz+hjq2vQELvQZFU69di6qqsngV75ahQ01qC3lEtCsiqRlcWDaD2
KjFF+E7sCl9h8BQ/E9UGaS3WOZOBTvJqUu925G+dV5gcJbvJq9J1t0MzCXy+KC+suJa/wFTAnDvw
sJ8ANMPVsIzcsytHkuJ3LmBlDRdiV1KlM+uS52k13ZHItd1pJ7uvuB7+I6yKk32DPl5eTtTesqCo
EVc6KaSstTMebkCIQw1OPcf0ktXtKDUKbLR20kEg7TcdBV/xaknKAmibI7umnxxg9ile7/057J9a
3vvH0M0UdyQIVB7AfvgBkYgiSbXEbUkHx+b7S+V/pq1b+7RGJ5pvhPSDr2XHfeiMS6pfkrW1r4Rp
y3M19fwEJlILE3lIU1IY6QfgCXoAe1kodnr216vKn73Uxy8HANx4eYcW6v8m7byWI0eSdP1EMIMW
twmkJAlqFqtuYCWhtcbT74faPadJZJ7E6dmxuRjrHqNnBEJ4uP/CrpCldgo5OwXgKfe+OjUbXwUA
TJsPII9yBIGT2lXbKKgYI9komtHzEKjyJqNScpoaL7A5Evbe0JvoMwFb83kIg7tBtaiWg3uYxUq4
iWuaRn5F9bUqa/0l7vq51RT6YeVMfYTnYY4FNvm98V77owbAJsRdC2Sj5ijF8GjQ7X1Qay05pq1+
48UcH1A99X0/+MgaK834IAApPZlCqe2r0vfu48iPfzV+P95pZqrs/SavdplOP1CS029FyNYDR4po
m55a0o0ZV/EN+jURVtCGJD8l+Cz5J7Cj5Ys6jvG9nnj9c0HPCHBAlJ0iOS0f2GBJAb6rqDvWX1oV
Wy1s2AZ+FbBsOajyG3MSwEjwBN6afRNT31ZXC2Cf2RV/07OZ24CNNWUT3n4LWDoKl7iTK92d1Zn+
z7Sp9gLYb7sWReEUhJbuCNPobWuLTYxRoD+Xd+ttrerR97HBUU9RM/9H0XeRdwOzAO2EwUP2SgvU
8qveBp6+kq7+ZRf/Q1GYf60JGYTkGwLmBcuBJvOo6Y/G3dAKjuX/1gXRJsOxgQLMpz3u3z/Zgc8k
cYdxmpzYRPKrY8uF1CqQkZZeDf/LYODIJ1hOLyH8GES76/nneeZORcqE7j73u3klzNnph+qvFMuB
HBnWna/36v1Qq9XTiMjZV6UQfRe5qs65Hk6as+flhCiWRilMIdiZjiDsLh/coXCX3TZs1EHiqfA8
q37Jx9oxN8N3tTkkyIxbe7k+qjuMktcZxucrCOIo7yUNx9WZ4L8osod4cSB6btxBVnmX7XrY1t80
tv92dlztHeMN1ZdZ96z/UWYb5ev18V+a7o+x53//YboLEsEkH4y7Wm2/SDKaY1HaqDZlJhImKib2
9Wjnr6XPI1183CFvCx3d6bu0/elzhSrF6/W/v+hX/Pfy/jicZY1dacnWG4azHbeY/pLwU9Y7Wba2
Dw5jY3evGSSr6zEvLSBdkS1F0qCPSn933IcZVHmfWWBj7jgD/oy6TL5j1DTzrME7hDXfsS3CzAk6
wX/JEc1eCT4vjeXq/Rh8Lr9+CC4gN6vKrXkXtjI4GdDbqXlA5GZlTy5E1P5nWuFsY+SNwemZkFnP
VVbKiXWnxkdoEfdlDGwpAm5Vb3i32ELyXfTLG998uT6zl1YLja6ZKI4JGI3Xz4PLe7Xj4SvcTYHc
HSKm2bGKQl8h6J2/dpHthidGBMrTKEh9DlK3qSz0eeJ2XrKTLe2YCi34anGjxNl+DNY89i5sNxOs
CwbOOmebLi6GZGm+OqZN6nqebzfCj7xBMRz6QG2s1AwuPOKpzXwItFgYqpmEfk8fXSs7YS+gdfcj
y0TheTTU8sgD09ygw2PuPcHTbU0tAywjAu3ZiADXe0EviJtYHe1JLeykQEK86KQDPpIagKHAPGpK
+rWaZCxjJLkD025JexMB8K+TqVgAK7M6twtqhf5m0sH3amarncSmFO0CEN8wVnD8o1JW9gDvAcWi
F/SYZWP6ZSrjeB9IaNf9y0UEwJAVS/cB5RR4mPP2/bBD0CCIq1ACea5i66rFQO/lp+sRFo09/uTf
ECwiTcGW+1xkIPF1leq2K560nVlugh1uSSd9R5K6flmcLaA5lkVX57+9uZfk/14dOyHxAtrw0rZR
yG0EaRcrP1qM1K+PaiHy9HfPWzSNqDqxP3RxuVRHv0J4t0zdBoLazdSp5QFbKE43oZqelMpALV0x
GoCMviLjI1Cj6aWDWAzUKXhMogZYz2RQmaUUP91Dc2NdhVZ4SxI4U1L8OkCivhabh97q5BNKq8Le
EuvybjBnEFygFcn++nAunCUWzXVQl5aCYJa62OZ0QQTL72s3NOm6+6H4asTx+O9vt08xFndpbfWW
CNbLhcf2YwjGN11a68dfOO5h0ZII0tKTObIW9ycot0SHw+MWZntrRKOT+sVz0puP1+dKEi/NlqwC
JlZQuptdOj9vmlrpaam1pSvIfb1Nk2ZryfE9blXSw5iNT2GiUw7Kxgc9yY7B0DyW1XBItSjftHkH
+SOy27x8hLOQ7Mw+Dh2pLkB36huvFG5AA20UT7sPxeSYSEkH+jsDxV70lFbkloJm2hp2b2bv8Rje
lBHNEZDJB3zEHaPMAA0mL2mH9SQdgliWv3QTxb/A8KLNZKV3VPsUjlPlKGhytMVplVKSAhVx8npU
Bye6H0hEAVXkKXmk8ffF8NUDVcKT2OPGLpgzWBkxsjzrH8M+uK1U9J1G40urCW49FI/JhIy84r8i
Aoi/ACSnpP8mT2G6jdp+pNIhmvdjp4MxiURk7r2BpnstxDdC1ad2rPTGiQc7z2fELuWNYQZPXdw/
FgKmFLQOE3N0o3Y8BCPUEblsduXgV8BFpaMG9ESVqwO4vs7O5Zj3jqj9bKXh6GmZPfbRTSXMwBX9
BGD6W1Cp7z0UAbCD0atahivZxuXDZ+4L46KKDNbi9jKnNJSaeHJTHT/c6WvO4Ju4h9m6Jia0UEn7
nyMVx4f/E2lxfc221UU2iu50L9LCbGHKzfLDjnnUnyVXiDf6fXqcttZbel9+WVn885/+lFL9PWH/
Cb1Y+8GEkIU1ie5sXindSjchRn4wADCjWzdWXahLnI9z3ogfbie/mRpN6EU3OLZv4Y3yxfI33kuz
mU4zhxpGS3qf7dcm92xzLwa4OAoTlNtGQSvdLv5aCK5grKjerv35xSloRjkwl66lZHvbFD9jCtUr
H+jsucTvp9tCUihrCmWuxY1OGSJXhmxy1b0w7poAYd3iAWVYR4cg9DUEmkRayu1kHkZvo96sKeqf
7QHUS3HVoiWPfTENq0X0phWDsYQw4vFiNmNjkwgPRUB7vKxWxnnxrP8n0BJYA2zWzHKxcsvSQ5UT
2QjjKVx1iz37WIxGVSmoaFQFFFLSz+sPbmEMGK5yYYoqGvLTRrBvkrGD6SdnR8WMlMcKsPwh0nrl
DtiA5YSW0Z6S2BpvMn8mUo5WcBN34dpD7rxO8fkjL0efGFmrhIPo+m/hd2/cNC/hjXEo7s0H1dH2
JhwsSJUbqvcOTLjJgd19WMWGnc3N4icsTjtZDNS6rSV3dmFVbfhgXwT7p7aXtt0d3imrGkTnb9c5
niwiBkr5F3TOYmVpdZH4KWdBa7fb+GnAFp6LgxKAUG1mv4v/j9NnBt8sj7oPEZdyXGYvJBksEBcN
zt3Q3GdZvknk9xB7NHMQbQvnoiK7SYdou7KDL87sPyO1FjOrwbyJw0Z1q0YquKuSst8JXjMC1Uy+
D0XUHAQ/6vdhbqpbBeuvTV9OykYoRqiheuBDqGz8wr8RUeNdyXzOfti8HXgD0jfmgiNV/LwdGv6h
Gk/xvdoI4hOeuP39WJfqygF5aWOrnFwcH5rK83YxeiGLoyE1W1fL72eOryg9VDQWrk/xWoz5kvtw
r7R5iBRN07iZbN51dWIrWbYr4cNdj3KpeIa8msSTR5s74Ms3wqDKYFa4K1WYWXeJeTDiW7m9FXXE
kf2t7oy7Ijlk8j7s9hW4aPMwhPa6I+6lE1mlfjebb5qAzRYfLUnDCUgM8BjeHB3JmVendEgxSk6q
tYV7cVo/hJrXz4dpjYUiriQ2TL3tnNIFCnvX3Oi35HC7cCcfCpsSvrMyxWd7lCWpIZ8DUQ40H6q7
n0N2hdJ1Il8yEmJYT/pREYtvgRJmtpxUpyER38uhf9Wy/E3T1k7ASxNLjYI7iAIkFKTFgVQIsFSt
LLsP22AfoppQ/E7ybZeGu+tDvDSpH8IY8wx8mNRUNbNUFrFDlIrtEH7Nxgk25ffrMS4OxZQYiU4t
AEzK5xgyzK9SUkVXsb4rSmNPGqKi0I7C4Ot/EgfchAosBgHHeayfxhJ2NKTyey2kuVMlOzR3j5rv
ObW55hL+1+Dm0+E9L4wZgMPFreja8o0WG3Im4NrtGs/6SUfx4FvtDqlN/XgvbJObdmc9KrZrIk3G
NWnedlSSsYLbjYfIlu+UY/BtbbUs3Dv+u2AA3AZsD5VCyVzmEpSWpMoPStfL5LC0lT6gj1VLD0h0
VU6VT4+JCYEj8Jv4UAkeTlye+UOhu2bOLRtkyTq7oGJGqymUToIaCo6ZJbdt1/grO+rSGf/xZ85L
5cMn8mPJHLS+dMWJx4P6mFbh6/U1sBZgudYqwUrzonRLqUGzRYBoPNTFihjSWoxFnXvCZxN+UuMa
EFnr6Lscv1wfw6U9SZcIXBcgIJP78PMkdVFcT1hhub36Nc13/vSlyFduwXkWlsv3Y4TFDWWOYkMz
sHHzMPjmVz6gUzVCMkPCiS/qD7lVTCtX4vlbiw3zMeLinqhqPReDKrnvT82tsIHU9Hv2Na+2iC24
OaJg61quF7/Sh1mc//2HpRYafoasQe1KlreJ4ZyE3kq+Mp/A1yZxcdzEqZanBtXAUbsJNWiJKD2q
wZtXvXoVHeYGcladrtggXDpJP87iYvvU3Ee1mtbu6KHooRlw+7/I3nc/kPfXV+DloVHtIhcGXbj0
96oHsS/gwLuFn+Q2bqLbgqm0s7EoNlNYHaIRT5poOmSm+eV64Msf7f8GXprxVBQKS6Fv3HT8Kitw
+oN4ez3A5b31T4DF3kqTKrQE1iE2gSodtlb7VVTC2mKf/8jZypjdqVDymAVHFytjbFWo5lrtxnpv
wHluf3k0XaHpA3Um/92WJTyqyvydD9MRtZ+3UBTMlZ9wcR7JG2ht0lYh0f28+EVBi/iChmuZp6gc
HCPwdtfnUT4rBMwbGlg/5AZgkWcijwC94D9mjdvoZrePklhFtVUyDkEgozyt9MURDbFqK9LOOPml
hhBGER6hq6BdYkHq7r2acmMQN3sxntK9KA7gfmQZWJzlYzbqj8JxoO2388Cvb9HVgm2cCtKerj0A
6xK2d5/XLfBIMJJTPbZv1wd3/hqcB0e3VFVMA5HfZVO4SKwAS1eJVBNljG10Tz8l+lFsu63OHe6L
m+D3GvHq0gfDp0gmP5qfPsvHT9iQFRl9647huInTr4FvOitjurTyP0aYf8GH8xDgRqNJSQ0OsKzv
I5wrs02tGuU94lvdQ5H6odOZZeB4CFZuGuq76D7gZp4WlHQnf+hdsy9/6p43nfLAXOuYrY1+sWEG
YxBEI2hdwYreJ0m+s6y16una6Bcnp0frf8rD3m1gphZ5s5204iRX3vH6JM9/ZbnxeZGBo9bBZRvL
m5vlKEbZ0LheW+2apnvgfnjtmhG/mnQtk7o4IInMU+J8AQI6H+EfPqdkCJh8CIPbpOH3KI0OfRA8
J/DArw/oYhTawAh5qgZPzDmR+BDFlCNlCOTRRVIFDoXt+z+gr6w8ZC9+fEMBckI55ByBMQxtg45I
59bjt6p5kJT/aAj//PnFlx+F2IDvI7lNZ1HA+FNW8rYdfv4H0zT/dAk/DZD5i49hNLKv6fXoNoK3
ESRkpfVfRrtm53jxwT83BGGHzcfu8lopE1WYpFadMcrmCSk170EZZcNpgaueTL0Lt03ZAQf9g+Lb
fRKZ8T1WYWi6lQFWSeCV39upy+7Ro0H4QlEyFaEiX7b7VoZdnpnV6/UpubQVPv7YxbQb0cA7giqL
l/wJjHug7vvWMDZBu3bTWZdyFR57Bgc1TmXYK39eohXtoQLcuAuGIdhLSfieJuAo6aKZByErdKeh
IXrw4xieTjYhB5q2KO1PNFOtOBwORpnn22Cs0RO1pMGGL/VnQnfihG5AhqyPTiOg0X+XjSmfsDxR
bcFqLZe+Wr71JGjEnlh0+9ErEEpSld+yNmUno/MF+E5W8pD1hveI+5YIthXQxoT5jpPLUvhNaiOR
zljna9u46kKnqdAhyg0TcykvBczSg0Wbpj5ztJTL1RgN6aAPcPsHCHhPVMnGfULO5uhaqL1aspDs
ori3HI+28BGRyZFeWmf+Moda28ueMe7SIv2FdlL8osDc5nIF6y/WfrrPpmncFsCf7TKRmlula73j
NEby3YxFdMomGw6oRmB+2iPt6VXJcJST1HdNrcoPuu7n28LorK3ix5ars4PtUeiQfmhRjRTFXhbs
Hs2lXSlUEL7qyHSmBEkFqWzHjSzHUBK8Qn0ArYNkSANLX930ETwwhDs4lU1PbX9KwthsQsUr9qgf
9bew18o7IwJn/q9zJUulyEKuNNcnziotRlL0omEObjEMmMYXDxboi+t74QKEhxDkEXB2JBg4S5xL
GqedGakdfYu7Vuy3EGRQ00PwjfdWY2xHKHZqaTpV3K4EPj9aaTAAsPt7H0GVW5xLUB+NamwlhoY1
SFxvhklcmbzzbf4pwjJhH5QOmxFvcNVI+yXphg0oddMl+MbA5L8+iStjOfPpHaCnjsbgdrJu6/qx
EIqVAOcZLUMB9/j3RhVZD58Pkjwsi0r2OcQBf/dgMNkspwINBn0MtnI9nIZuzbR5/ouf04U5IuUq
Q1dmVNJ8+364XQXfB7JtDW41qFt6bTvR/KN2o53KSBr5a627Cxn752iLE1kcoYqI2uh2fCJBhqsT
vwvVgxnKN/RENnpsbcQRezAjylIIO7GtAQc2wwn8kL6Pmugl7pOnUQkPVSIcjegHGli2OunbhlPS
jmTpj4Flw2aERLoxE+PH4JGli2W2gq26UEj4PIrFVwqFSbcQlHO7XXPUDvFNSKl7Jrwj9Inr1Hiw
jmup+f8jpGXBqaP1eM5nq4YuT+fbvbW19+pFxBPgO964Dlpt2zj9ptmFzV3hXF/uF277eaD/RF3c
a2MgIUZE1PCtQyyj2hQNni2J4+F0LIGvrJxQsSd8EJp9eyN+QZBot/IDlIur858fsFidSmJCBuNc
nLUFIBQbu+lg2a0zCFsYD6hPrI744lnyYcSLBVrGCI7JBKze8+/6ZPuQiTHdQlDM6Q7KXX2rTs/9
ffLoO9LXlaGep7mf53qxqKrWijqrGl1D2ox/kl9Sitvp3ENBO624QYbYt5EDXG06XjzRPox3UUcU
EyAlFSdaO1RovDyYqbZyoq0FWBz/XVwWkRJpyD/mgB6lo2J0K4tkJcLSX0DttQwy2eBmAqQjgfex
+PS/+zRLjqcWY3cYwqzy7tq34hdg3l2zAbMJuO1uwIO22JtPayv/4moAoI9ckkgKu7yt9UkYhbL0
763+S4QgAp7fm97IV67my0F4kPNckCxx2TiTBdIrfRrdcSgPkiTste5Wk7+sTN6lHUX5B5AtLpU0
YJZlIEgNpMWDGx3b1JEnDBeVG+uJTGPbWG72Nm0Bwr56T/r2etzLYU1A2Vz5qFws1l2ioEzWF5qr
Cw8ZPB4RYhbasmvJjXzpgKKVi8Ad9AFIhovRaW2DTmkb3s9O8N1xiiH+4Ukw61M+xI8CmLYfWP2A
UlC20knaxrDbsXakwu0kqnN9wBcPa/oaEJ8VtBDk5U2ey6nQpKMKCrVGJrDajNvZlb5AP3nn33rP
1rid3maDD/9H+SP7vXZyXtqFH6MvDk4Bzn8fZ4KrR2m4KdoYLckBQarrYzwLAncFLjHaJXS9IGcu
PmoKCj0AiuJaCciiTJn5dYFf7a8HOa+8fY6yhJ4MJeC5Se1d5Tl+a261Q3coHQtl561xQoPIye7y
w/WIZ/twDmhJf9VWMCBcrtUOqS2flpSr5236aHRaemqKEuZfgVp2/h9M4d/sBfFGwi7h0GgophWK
WW5tjfpvX0MuzupHaeVgkefL6lNWSSqJETl0+FlJ5qw3OQhVlYAYditT/9LRlXg3GtF8V5H0/VZy
ms6Ioe4eyGa+DZW8eE9U5aEqzXQ3GVF+m9WR+FzqQ4jXsZK/QZ+CjdMkiL31uur90T1FeEX0QUJ8
cFL3yGOnv7O4EP5gNBP8admRONF2zffUGMef1z/U+fpjWJwnqgXKm4rX4o5WtVSoZal0Nb2DSpbf
DczJyvc5XwuEkGfEOpB1+qjzv/+Qj2d95AuqBfJW86NNaWRveOY+Q3ReMQe7FEYV0VrAiEACFz2f
ax/CDBAPGl3PXKmL3LyW7nMPGRV0MdeuzrMHDQvhY5x5Rj/E6Ud0BqQ+A0hsZ8fxu3ao7wIHzMSL
Mm3ke8lOH4Z9+tzfaA/hysVzdgEsIi8mskwxm6ibzB17/db3umwXFSLWP31mbLoI96zrK+Nvt325
4ulkiyKbikf28uWWFqZea3kxp8qOtqv30DB37a51pi2St84a7ef8PTCP7kO4Rd4W18gYdYQTi+hX
PvsgeEhz2rKJILKaljepgQh/X92ipHo7Tc1bVXhuVzXPFv2QqKp+8OgLnJUZuLSkaB3BYJMMRDiX
xL04QnW/DAo3GazXFH93tPS/o23giPX4qrfyt163Dp0y/Ilk+S1v43cpH9+EtjhJleq0yrTySLt0
AsEbknQVWpYqL8EI0ayHlXaFK5mAQTHQqGmxNQWNDUOya+X1+tgvDp30Bv9Ag77Jssah6r0vBSAf
hvJxaBEJBw5aP18PcXE8CP6CyZehCy9vd41uXqUalTskXxtrRGnSbF5HpBlCIYhP+N/troe7OKJZ
jAWaqKpDNvm8b/HpSSNYGm6po9zRjP4fEOo3QdeuXUdrcRbnQ95OSIHqlVuXP5OBNK2hAoDK1PXB
nCNT2C1wP2aaJyQglsTn0cSpNZRos7jC6Am7YCrUg5ZkLcq/mb+NUtP6EddJiACDrzrIH+v7qUA/
0jNwIY40cbrtTWST0W8cqgOd6jiww2SInErNNQdWmrACjLh0cAGHMkR4HmAElxAiVW2DCvMUV4pq
O+1/4Aexa8tDm7xfn5RLC4paAmAd/Mq0s3Qx9FIdf5TKbaUEyQo4YoX3Ik36U61aXw0zXllPF89H
LBQNhdvGpMmySN16cfCsUa3dOa27jUF1bsq0KfdGl0zfKr2XH2REUsxNE3XI+vbNICH9JPDgSuCl
h6aWPOO6jVLn9Tm4sProZIDWAnfLI2F5SORChMiYNrhA76Rtr0jk6uVAU6KAyHY90oXMgW4cZVfM
xLD+XGaucRqMqB1KrjhQnxy+qum4vR7gwuckwPxfeOjs2nmoHy7aTu2FVieA0JU3kTlL5/g1Ul4o
k+hFfB+n7f56vEtTBy6Db8K7Do/FRbxQ83JvSmRXS6pfviT5TmgM2AMp8b8/x6mKc6SqfCTQnYs4
Be5ydex3LoBd3Dm83uh/F0Jr0EJIa1iKg+//8bq6Pl4f3aXZ/Bh13qMfZjPFEE2P2s7V6mCXQ4FD
djkSXzS8mKM1gOeF7c78IcEIDB9Ww/LDVYY3DSjOuAhBq/l3EAa2jIpSifj09SFd+mBYiYJuRqlP
PTvR6YORrJfESRF+T7GQAXA1vmeJ+Od6HOXSUgeLi+IeEGflDI7LI7ENR3CJ6PEqxc4MJPOm1JL6
qWg0/TETSxEqaaQiEpdh8G7E0hYpZf21G63JbTMwxKnfVu8IIHTfvbixBiStDRMbsqoQHPThEreK
QB3xEGxs8nHTNus42ZWmWX0HK2htW4UqcOxPfyS1k7btpFZHtOqT7eSZ2UkRM9kdRF7gYadXf1LE
k+3ro780y9wBwLtFXuHgpD4vHMTN/TY2J3eyhN0gkgDW1g7g+sqmuDjFvESIRNfoDBOcSonox53k
hnU5HsIyyLaKkH+/PpLzGNbcbKcZxX8AzM5b5MMWQDoRsc0J5c3cPEqJ99jF+eP/LsIih9Wmxuwg
I7mN8nu2kAjGl+t//7zbAKECphA8IV0VscpefIw2tzj1+eLiI/JI1XtYbXRKyDhVOd6L+KA+CE9I
Qd2ZL3Oebu01O9vibRhsqLPusdJedXa/OKOwKsEgS3MNY5FTlVU5xdix4Kqin7QpP2Hznv7rTT6P
GKF6QJv43i4JeqOYT6Mvyq6K8JOOypZasfLlFQTg+RonyMxAhSdBQ295lwWl6Step7hpn9vS8FMa
FJwD2pWRnJ/ABAFVgoqgSCNsmVJniggZSZJdswybezELoH7kZSvsYvaEHQTdsBfYhStJNjcyq/rz
M46wlo4cCMFJDRaZoo/aPpLvslvge4p5EKaMYiU9pd5UbZoy/BYnlouv7GNd+I+CYT0JUM08U3TL
DhQD0Lo6b5ymhjoTdyQ5qS2oxiZT9GMdaggsFU7b9gAmv2Y027wy2pXh8Cj4iR2MeAChYxRV9QGJ
0/u2TO/a2YMJKZldmMn2mGA5U/TAvNW+g53jjc8d/pGbUC9/ig2c2NJCNdXbsSK22TQ8qtl4Pxo4
5EX+DQp5wiYR8FGs6juBCqwfFLZCTTRCx6XTYmeSgpvJ/FpEhZ0K/hOyVCj8sH4a/UvSy9+8KkPn
NruJtdFuDF4e4PU32mCdGhmWXYmng29ZNyh209vH7glngm7Ch8PLnwSB0jUS9jsvwEGq7XG10l8j
ph99kfKuVNubDqD4GPRvfUdXqYwe+iG50yrpGX9AR8krrI7kELPM6hBMSbTD/ZV2YFA+N72KO02Y
tbe4xLieaZ2wOcWxLj6QUZcbRRCeodg8W+gvAYexxVjeRz7GW3H3iJQy1h7AMDYTmWUfDNvE6G97
gTpYOcv8x4eiVxwrMTCh6zE/UBzRTH/X0nDXecW7qetOnoq2rGWbOMN7L2IKi+FniIkRLcfuJaz5
H6nnfalD+TYRRt/5qw6XeeaXYSy3cIdDJ894JONchz6CcpNPqtv09Y7L0sHLzA653Mqhui1bz268
0qame2CmEFMNdwhZ2QZa8FKBw0iGqVXanfj/3fgaOmWCiPqHIJ+MHvsOreYJaoZrDYNLuQrJK897
hUTeXO4O+si+URiF2/vMsp+LuBzkr5mGm3KarBwyyl/y2XIrfqB5avNW/XABlSqCwnIY3WsD7hg4
GOKUfivn5qkCiVmPyQHdT3Rn0X5yqBxufXGbs2gDtL+s4AeSWkAYX8bwJfZqO9Zmudp8Iyc/E6nf
KCMyeNKDIWSbIRkOmm7eNv1wKoR433S1kzR8ymJ8SvP2VxV0GwFBXV2lYpT5Dexwxd93hrFv+4je
p8FSaXDtDssvOtJKQA8KaVOKhePl7S7vJF5VaN6OivGn6MPvCLPkOxCWJ4gQzmhYOCi1t572gC6C
xtnQvQai9oJ4Sx4fUA7ZDw0NciGzkZm869p428XDpuF1lGVvYiQ4anvSpAgfvc72J0CFgo2Us91L
eH3U0C/qY2uKWyPF17DfTIFryiFIFqcqwq0swCfnEPASxenDYzWemupgJC9S9iomT4L/rKROW2Ou
UI+O1OGECMIr91usHOl1B9AB2mIPN92m3XPr9fVGSWoMRN9rfIfT8XvbPogJjnu9tdHix9H7Ecpo
D3ZoFgQ73SqRmsIItpeOZTcdqqLbpM1LWsBt1/BdQNHNCm6lGrXMElU4kZ/wKnt3Xv+goMaYhIdC
ejP7hzRDk+lOM05F421y//ugPUciWp5C6+j+i5f9Kiz8txHbhiXIU2s/o4Uq+K1jazx3jeekUb6V
cu0mqW79St2j+rbHevM2xNMUVj42LMqNGPyWlXCXmwCAU4wtZVoN2bgRRukm8fKvnkoXK5q9Jkck
Dc2iQdlUsg1tei3CiLRTvs2qATXE4lT4/V2cyrhMjmieCk9RhrcbJkdI2dzWyq3XKr9ibD9FKTqm
GD+MwM1NIUeQTdgp2s8ErfBetvapldp4unCGJ7YwTBvqDrBoEIKcdAAA/pe2fVO0WytCb7KhuJ8F
X2JLvkHjAk+q2E2qkRWJ3jm5dLQRU4QRgOy8t3HPzQBqEO8ILD90QzhQ3iNQlHF6KM4U+TpC1HG4
xwg7miEVP3tteE6C8V4xp9u6SvndNWL/4lEyXto4Z6elt7rMGp2yYt+a83UNbd8aMLrAaBPB2IOn
h2ij30rD9LPDDk+tsyMGMrmd5crRUB5wUcEZM+dhMH5R5BoEWIrENGbRzbx0xTv24FfPtw5m/Kph
fxHkt6mEKFYEGICPp5YvfRjzeEJZLtA3vXIXmboTVM0NKrGNLZW6k0n6nZ8qJxUtUBEvFlnpUQz1
D0E8Oan2y8LNddBkxyi6G8B2N7rS4cRnHqZW2ch+s7HqAaXaaOMNs6Oez6WPdanmOWbQIav8Rg0L
WZN862exI8ZPoenbHXJveanaGkIGEU5DDbhiye9Rg6hsr8T+KkP2UXuzui9+4x1nfZ20/JMgBFjH
YGSK0vHw0wpy/xSFD5rU2LPbXhAF2xx7LCQj3UqWboU+fcCzJN54k7iP5OIIZ2IreoywJikZUIOl
tp985Y454tT7rFbZi5y12467Jxa7XWemz3InfeGq2kZlEe7AZ5+0wBq2lWRWOyMx55ZmeRpZKfiK
m7m+jaeBrQo0/jb20AgMWsrMpUjBoT024Do3va9/L73emcp3rfDNQx7GE2BP88US+M78xM2YY+9l
IE9OtdRKMqzAfnVggfidh+vPgEvp6sd7ZJF2WwNmEtqQ3ud5/wfzlu++GDgW2kf/SZRZK4XmDVCq
xVtjKjQzMuLwHi8vnu6lFqRHUS3VJ7OWy5Wr8UKDchZA+CfWojphwrIzhEp0ZQ31lE0TbmZQTgAo
p1S3/TvmOPt4tyYaIZ/xUHlMYQwxl3tAicEK+3wdT73at6Kl0F423kHG4Jio3I6v1J5d7W46lUd9
Z7wprx02vPhr3QnOv24wz/FRXQAHCfb4rGNFfTfEEE+FB3tXecUuMNdK3hdKlJ8jzO+3DwmHgMa+
6Q34DW1IKZ6yXXcwn3EXc3gLOv5Oc64vmLnguUxvJMVAcgwlCR4bi/e1UY5hpAmMB38WKLb7wJW2
4mFtrVzoxDKoD2EWj2w0qouCiglv4MnfNrezQYt3HO8FN3imEbdR70NbfUjvmg0cTDIkdAZ8J7hr
D9Zt9K1e2YmX3nR/+6aSSkXvDNQSYCOghQWkRUP6UXc4CyfP5vA1ndRoU2v316dXuvSSk8kJpdng
5LzRndadYhW95I4nb1/shoN4nGyPAQKUW7Usurg5PgT7C779sHSssBJwV4ajsEUzpn4xMJqzFOS/
vI3i+KdiG7+Y1WOQnioOb6v4Exabzi1pSW7/kyn++EP+i7sva45UR7f9Kx37nX0QMzdO9wNDknN6
SE/1okgPxQwCBAh+/V24qnvbOMN59rlvtyO6Oypsp1JCSN+whln+2ncRU2QJvP+XsBHXGQOvETJB
gN5vjEFcaFSc1T1TINU5ae0rCpkXNFBQD2tFkvfMHur1kKEYZ5RatZAr3t+bapysiJ4JHOw6AVWw
GaQ7BMF0ySDTLi5UC86UVtDGnoTRJoHCLzCcVgDYnoTyHo5xqBHXjjZcgq5O78nsdQV4yVQnNhva
b19Sn7IuLAN0RMoy2elEtDGb5FWt6CokOPdK6M0yGRH2hU18dl4w4QFsygIKct410Vt433TauA9r
Hm+IFI1LYyjYsVE65Chx1CM56fJNP0xuxHJT3GcqtL9p1Qt0jlQT+tEIDjLo7l34XudeZFSXYF+C
fBqN6FkzZ8QXpgZOyibNN5q5jZFQcXGi4CLDtORvV1QBekWxCRiyCXkxr6hSlqRJZMt7tPAc6Ls7
SX3Th0/fr/OZZYayJfjpcFUDf2aOtmMCZRHaaXsWlTcc/sPcuARSfP+as/3zaYjZnZ1WmZ2GoAAB
n955sg+AAAzoLcf2i59wst3RbQW1DG3RHNhd+TAEJoBGuSd5+tUl/u6luc7uHaWyUjjFYK46HOXl
xwSVjO8Xk3ytEuCJfVjN2ZUDl0epRwK2517vQ+xPu+eHcJ27ppuu6nuoEUDvG5WrxaUA4QwmAuPq
KK8q6LHBNmh29klGUSl5rQOWrcE4zgK7W3Jx9K7KFeS13WJXB39bCwoxyccRlc8Rg1WpVZZRdY9e
Ru1VcdsHodHZHvwJ8oWREuPuf7Oyk3ToVHsBrmE2Q0MKG6ZzGRHKuMg0l71OWGxU48rt4ME8Ydes
OG638vn7Yc/tGJhjAXkOhxN00mejNlVsxXXT7tPhRzwsKayU/t8+f7aKA0HxjsCKM9ehO6XA6qo6
fT/AuQwAbScLaCdUxUGK/PyYNJEaaT2q+95o9lZGFyDFL1XWX/8vRrFMuIhB/cP+YpsiQUk5Zam1
r6GqsMxtVJbMvIBxVWzL3vcjnQsdAbOBGq8CiAuG+jwfyCjKcdgY76Fju+PLSZ9OuSh0dm7VIAAK
GAJQNAZuis+j1GFeZSMymjHXj2atbyv4IIR2c+m4OHeX2BNYEKKW53jOlZaUKG4ekqSJV2kLy1IL
whk+pLAsL+zLRQKtye+X78x+xkEPbB0gz4BCzqFagGllBiojB46ILZBLm9Ruyq2huXBxnTuPEBP9
5/KeB4WhBJlEOEXgPKIB3D8OkPSH3B4EJzpfW1QHVjnJ3SXc+JnVxJigkWn4X/0LeMSCkhQKafI+
rjK3MxSHStegy1BYZdO/j1oFJ2fqJ0/SzDJULj7vDxU+ej2jyaGV13m+1u0NWHvfP6hzk1EMYAtA
aVURq8zCDItlca02UFsygBahcHBL16Q6qd1dzS+drGeHgvz6hONG62eOd4rTrCC9ER0m0Uc0fWAL
v0y88dnyGq/34NPRblEzBv/CvhBDn3mVQYn7a9xpr35IHNBD5jkFI56WewgeuiYsYUT9omqtQ5re
Z9WGGsqFfXnmvcauNGQEykijvzR2BVC7oHSieqC1oP8JBG0cruEHnWaXQrdzLxpWc2qlAQuAK+Tz
5GC+kkFWsNmraAPhClkYzP7bjXCAZFEQkIGsAX93HrgVsCK0bbSASpTkmmIroFzw/RY8O4UPA8zC
tsHILZHR/FAbL9AZg//Q1feff+5hgPCnATAJJeovZ5GawGFcQFCs5vaiVIbliLqqBUen70c5E5Gh
4/zXKLOIjHF4Qw9tu4f5kIfSpN/HDNKxMAiK3r4f6EyWBL0WFe5hiBQAqpqm+2E755MbLEQ/DjWK
14U4AfAFHU4ThUkx1m5TTq7RdXoheD87Jhre0ONEdvD13u0TDc72yWHQEm5OssTtSpfhjsRMBb4b
pLUfZauoqdOPxuP3sz2zOUCdQslvKjFgH872N3zb0e5RwAPUY6epfhjS8fvPP7M5Pn3+7LGFsKiM
1ajfE3rg4VOdrS7rf06hwiwtQWIFjRFg8wD3mKtFEG7RXgV5SryEMF5xiwN7Vg7Vlj5ay3RB/fHC
dj+XG+jYGtMxC2bAFwyE3SgxCK4S7sTB766KRSpc6mkoPsHP8lSsWSAths1F9uQUQc5nSab8GSEz
5HDmoUwa19QMMeoQoOgNP7Y1WVqeuTNe2Ohry0s1mDNvG+wEJu0NyI0DWDnbFmhTmGHfg8knTC+E
sxINhxWX2lVJk5vvN8iZrY+oabJTBNoKsJLZ66bWOoPN7QD9TniP5RYaYG8KEH8x6z2W3XeweP9+
vLOPDxIZKKfhv79MHz++35Uidf1Y1QjVG2Y4TWvH10XS0+tKb0uPDCzHudKh37frSj1ZFzwrTxNI
Kgb0Wuo0RPayvDGFlb4oIclXxljbV0WTigu7DNv33AP/sM2mN/fDOcQFLXqDSHtVFG42VotugN6b
3u0asIGhF54GZt89wdQC9n2jCzjNla7B903w9dBXcOh5Rvfe5XWyqpgaRKUMvyoaNCz19DJaKSUD
VTJZJSN1kvSm5AANwyGxyyrfTB8ozdyxEi4O8YDZcNojwoH6d5AzG4gBFF9jaEJkD3LRLAx5CAbA
TYHYQU+pCQip93If7Vv4VuZy68KZZdenaHAW4dpUq11ismupI7d5/KKW6jWccAF5KAKDWnA5YQEp
nkM02Wx0jON2bY7ci4W1rSCfSqRyW0mto5jdDZyMvdACf5Eg2rCY30aqw1Aaljgam+bgwibJgyeG
p2nPcFQIIqVcjUTzsij1eBmtqcRWuSp8oUgwEVTWua15sd6teYgKcsSvhPQTHshHHNZOVsg3cheu
YsPahDJFWC8W8Fd2Q/ookm6LbGCLolbNXwp45aZDfWe1P9sRQFJyAmxm0VopUG2ZE8Oktooeoc+z
sFK6g4ufA8eqkw39r0LtAltKXBW9vhZGFpWcL5U0/jmEqC1X8HBX0DFveurnhhSh7gqQBJpOWsLe
qG46grxanXFTNCEsqB+RebijUrkxz5wejohM/qkoSSAp0SIs68CECl5XQR1Iqh866Tmr0rVmhhCl
raU17KkQeQC8PjI3BKZGbhRXSk8lFY7SI2QERwgOkMEIPntZvMopHlfVrpI4WlJhu5VpuILm+PSb
wYRgfQIBJlldqUPDoIFkr+0yPUjilfTRFUmstaiT7QhOspQMV8IOGl167OD/Iri67iTu1xQi+Yru
crlfpkbtlELGxWc6ekGDBLaISswdqF0tjfBUNr2XxZkvmmsRm04rXdX0WRfPNiBHYnCK+FHT3nr0
mBLZR4ji2qbtKV2zqazbVMSO2uSBCCNXSwR6eAU8Pu8VM/VZXXh5CiclSQSGVHu9HrtDAvzAqFy3
ol+T0vYbEAOlSl4gpgMygS0j6bmB3EjcEj/u0U8uLejhFoW+qkzooRNruMOl/oQSYe3AM+TImtgt
U8QS0uRfF0FIEpG5Hh6i1HLjMp+83wKrApacqruMmD7APt4Al8Lc7BeQ6Xei6EouiDNmskfiaKfg
+QgIIKucAUFh+c1UGBuBgTJ/ttFTyFKH80RxwHxxgchYZJaxS+pumZajm/SWn/FrXjXLLms9c8Bf
xRBk1E6N9cI0NQAadBGlbSDsaAmvsqWdlne6ATsFgg6adGcW+VIvWz+rZb+1G29I24MOjEje7xsw
mRPUm8HR9WJFLCK0WcMUX6FSFy3hng4+S6X1XpTCWS2sVmgBrxra3Zv8JbWeqICNZgPzVJuuKqPy
B6h3M6gemuErTFtST4H+JqNoEKTDE+9eQXdc6TBajM0BkEEOteDbXn0g5L6dnjsKPnp9mHxSIY3s
AMaIpZwc8qDRDGVRwNwcC95cDFoyjplnCMRJsYGZN1LeVvNEIu1Nzh569HxsE3J3sYBtrVoXa5oP
W0GQBaeI7x17El7Rova2i8ylSVuvAliL5KM72PSJZMk26uC+qXXmq8jJtRI2Sx6r25qzO5AXIDXE
lzxj1yVB/73mW2sAf8DOvV6xfsgInJQod6F4D6evhQRg3wCKCbIThPNiVcKuAqLX5WQsaBjLUqxC
tG0IknXOpR8x172JIj/hsjwlf+wYgiKeBUr/I89WBWggBqu9IqwCZgAcVEXLhEpPsA0axUq1qTdK
93l9jZjHY53wRE2WBQBcgGi0FAauENlAY/xQduWSROaFy/rdeG4W9aBkB2rpRCYhXxTk4J9mDpap
7GNtlB4jaFBu5NGg217R6AIW8ZLHU7CQ067bUY7TH5Bl4ATCoh5h6AQZPLjBVlsgm+qtwlkeqHFu
4HiIgWnSkmhBKzP11NySrnlT4zQQ6eBJSt66AHgYizHVtVWRRdV1rjbpRo9SWAgXfXeD553vwV3T
AtiDDH7fVcMl45pznb9PMeYsKjL1hiR9JEGUmq/kOwgauY2XHqPlJKGeP1yIiM4F0JPPNHIewN9Q
pfgcaQzhaJEarOvmd3O1dCUf1onepAktedHdheGmotvsmb7bWv97uFlKwIA5KiVVeq+tA4y1ttDD
NYNkye6S4MJQ58JY+P6glDmV577orgEdOgwqpXs9L/Zqg30j9U/QTIakVIXTSPHgy3JS9B5Wk9Bc
ySPIgcIz9JAqyQCYUQanDsQxvmHSC0Whc19r0hNCmom22BdTML02SBiN46FIWhin3hPClwxDRhAP
/H4BzmRf+seBpqTiQwwpa2WkscLeJw20eFIZyKznVr0kv3NuNroG5qCmT8y+ea4QSfCnRGPokEjr
WrtjsuqUyVMHEOPfn8vHYWbbJlT6XEX34GAkyzapPd3eU92+UFc6F3N/GMOYACQf1isCVIupRXjI
LQtgsd4Q/KFNBPuBbqHy0GvyeE0QMt+lbdhfGPnsGw+iAnq/qCAbYJ18HpoCTEFCOzwA4OZLj22Q
B2MQH8EuhjaHcUF5+dy2+DjWLLUY1a6uGKQrElHlDwKmdIgsk9AMRqGTxfdP7aukAyRAFSinIm9F
8+JLOQUkgTaRhuhgRL3YaobUXGeGqALemEgPdGgpvdlUSuGORPUjlbtCdmHOrLgpC3G5GcBMG66N
g5kBxCcnjzaMbg96YehrPde6H3BhHVfFaJaX+jnTkTc7o/Ct4S8AvtskYjprHMhNzIdaFQcjDIlv
jVRxOjqEflgmJ5LkyhWzjdX3C3XmmUyUB2TAkE+wv5DRVEDuNLPlh4TXz41G7hEFvgJgfeFAODMv
KK5Pnnrw7kM1c3bUx3Cdh/AdP2TqeLALYC+Jiiir6LJlNpKN2f1WJP2vF/F/wrfy6teSNf/6b/z7
pQT7Lw4jPvvnv3bxC+Bp5U/+39Of/efXPv/Rvw7srbjl9dsb353Y/Dc//SE+//f43omfPv3DLzge
zHX7Vg83b02b8fdB8E2n3/yf/vAfb++fchzY2z//eCnbgk+fFsZl8cfvH61e//kHJGY/PODp83//
cH/K8Xe3p3xiK/36qP/8/tup4f/8QyIm+RO9GxUFFgVuu+8mVP3b7x8pf4JJN8EFJiY2/v+PfxRl
zaPpz9Q/cZibBKKVKNWB/4an15Ttr59pf8qT0C7gDDCKR+nmj39P/dND+uuh/aNo86syLnjzzz/e
2zp/bX+IUJuTLL8B/Qbo6sAVdHYYyRBmHCTDEEe4WifAYpd+i3QhqciOan3i1oI/NcZ931s2oMvW
pQBhOn6+G312PEEMj1Qj0cXRbpaJ+SQnuq/V4VpPYHjHXeg+bCVtdHrK4XM7cZjbR7SMkE6lwYcn
9ntZPi3D50jl6zJM7+yH66ClTFGAMxBH9dD7ig+BSOBm1q0HiTlYlF+432bYPYxmqVD0MRHswjdY
gf3A59HiWi6qpBuHY7Ky1sQjTnILF5md6ipOvmC7SyW+GQTz63iz4KBhUYvzGuPpmB3x7A2B7M/w
pL1oC6SKG7q/BOT7fMR9HXC2q9QowcGt9eNxRKHWKlonkW715FJv6OI6zraPAtJLltJuOPbuuJAc
zS9AIltpjh4Mk8nSA7lwcl8ccLZNcHIw+LdgQGPXbbvbBJ5HExZR/8mB2Qgv6p3NKphf13EKyD5s
y0q2W9TcwTVMoEQ1uQQbMMygq0nAj0KPREU9uN/QCwHKr5f+02s525+zu2OwRF4iBhTHXFgvdQ1C
hZ2CHVt39rYEcyPUoo3cgSXVAbwHXXtxCx79iVCU0ZRa9zPZviKN2MgK7MBqGBVWvLRhXlJcQdTD
H9LibSh0V+6s68gslujL+KSaiiSaBPpK2GzU0DzoQL0DGZ/dWAYAkG37AC2buwEOn07dwi/eiORA
7e0sKIb6pSvqeznXVpD2QSHT+gHtiWVNxlNsj4ZTVeyZ0WZbmuVjqXAZwpSGr4cC6utN80rzJPKU
NLnJDfYYSXm70BuTLWVoIO9yYYcISIY9LM5fAAKFa3y1a1rtrlTpuiiMKyVne9CwttGgQDN33JWS
/Zjx+FG188hpcgpqRiSvtIY8WGb+aof0BTq5whFSc0oaKAMR1NGgCju4bWKsIsSZxqArQMkn+sKI
hOxbUbPvmQKlRET2jlWioyKp1G0KBqWuGB58honlEBYS+ob5jNgvcHqLghreaPADhuJsXVtubSmQ
2q2y2IG5ZY96NzgoIq/uwAbJHK7IW6UQd+2gLey8VV1gUJcZHwKFmagYhyh8JdFqYNUPuLdcJ5wx
0Diqo9XX1yPyOqdqUC2I9K3exsTPbGhOTUl5q0ZPwh4XfWK/tjm7TTq+A23tBZMvnbqs1nZiRVh+
dogqdRsj+nOFBtJFzNVlVQ63rdJtGRR3Elq+DfGPkW7wIHgUvsVcOtQct9MIczV7WCPGdPMsR26X
QfZwRBdvoCsmtNuwH3ZRDN81fVQOKelxsIJ+52WU7aOiG51qFG8pASCRVkYYVK3+s88n5RWpTeCg
EMl39mAiUx3M7gFivK1H9Sx2i9S0nAyFathkxSszLI2VboKF1ZO+8VDCwn5loHzWctk6elvJzthY
8IBMhtIDnQ+eorIA9TsHC4cKuVj3dh4kdnqtFkApydWT1CeQyKyUQ1nbIHKU92habjPTCKxIfghH
M3NsOYKTXGG7I5VWRQUqyNj1D2OD4xy9PSeTIRxTi3hFNTiKV625CpliwY4T9UtT5wi0VWkLua7a
Lc2o80VdBblq3epGslLTxgvBHIPlcOvpKdUc217LNEbNMFaeJVk7UPArHFgtHxLaNNtRMe50PFo/
SmxQPsLwUFnZfRuCgDPkxqtRgssu2z4T/bNtQBoshJgE+i/RyjLHLcwcfVVOlg20w1wGHqCRtZVD
Ck0Du4e8KZAwieoekCdldPsQBVHJAnURDbGFoTHLRyJRelQdsaul6sQG9Soz1ddKlbetAXpoWJe5
C5EUkG3yx0Hu3zo7ZE4pZY92UunT47hPeJd7tWmqfq7z+wa8Wo+36hugaplT2Cx1gRc9wIH1Pubx
0e4MCLh2+egM5mAzPIT0R4NaglSNDw1FxT/tdWkDu9N91aR3VETjwgx/CinMF6BVwIO6kakn13Gx
HxWQ0eIeLm2ZDBKCqufgNqX89kIk8yWkmp3ds+S5tDMrs5Tpyth2nuTYD2Bluqh83lbQIE09exVd
iJ3O3vUTnhotdGsSUvh8R6U5JHnbvhdHpjWwnDWUXZ9Z2yZtL4BPvoaq08zQaNF0G5JmEC34PFA8
mCas/2pxJDzciH4j988qNpeYKrkQ5zbkLTXyYNAveXLPEvbft/CHgWdhRpumCU67WD4Oa7IAanLN
YehoBxM6H4zZC7fvO07oy+X7YbRZjGGIwUp4SeTj5KUBp9BFd2Wsi5VxCveKG8FWttxlYIm63K9W
wwqoqfqm3vNT6KaL0GvX+UP1cGFLTbWQ777RLApJO0UWhOMbJSvINDpkWS8nY0k0R70LI30Jw2eP
eB54DIVRA0M4HuW1uojc8i0OzMBe1+6w1P5WZeT3Q4XwJBrfKkiz825005DYrHNsWyN7aI2rBuEM
oTcX5jNtyS8rNyXgBJ1vwIxngT4Fg0tuxCCOWoC0wmULupoAdVBNeaeuXJIhOLtTDQDqZKitIT9U
Z3uHJ1FN+woszIkVBE1/F/XkQINcRAmhZ/VSNDy92fPZfRxtti9kko4qLjqMdug8Y508affmMoP2
MLmpYB0BIdFy0T/ExKmDDBjx79d2xmL59QA/jj7bK4aUlIMFtuYx2xrrxol9c5891Ucwmiel6aN5
PVag0PQHeQOOO3cuwf3OnbOANk8JvA50yDvd5ENo3thxxuUuIccU0rq8i8HyvrR7zr0NH4eYpW2R
ykLQWVOCGXbbai02zM+Piic78d/kq/1ezA+zmZ2tasfaOqyr4UgAOHVSe8wdwAQuHG1n98uHQWbn
KG0VKxyLmBxzZSzAA5YbT+/MFQEVG617xbV7M0cPWE2gg6BcMqM/m0tNGB7UTKAgBkjI5+tjjAlC
O4MPOFfzveFmCw0I4TfmA3MKKtvkM5gF8uZv9kB+r+yHYWf3scViuW9HJiNH7f2J0CY2dGkHUAkA
euj7V+JsevpxirOrGL3nxoxJPo2lIphfxNed81JkDnFhz76B8vOFB/q5iP5lbnMvg66nA6rZGTlq
VcNczmDCHOYPRGlXWQdkT8i7w2Cw6+9neWnQ2ZkKaw04SUp4jmalujKUNIzhqtL3OrjmnN/VbXbh
oJkRx77OcvYaqhGD3ug4DEe6E4ioyCbc9YsI/qkxMGffz22Gwv461uw9ZGHUDUWCU0UsyELzkTx5
6c7ElTGRQqJ1tpRWF4saZ0+yv3bou0TWh5MssjVm9gRj8hfkoveGOzpoBYeOfDAcbTHuwsUl0cCZ
xOG/pwlpDpSmJ9T+7CTQWKnpY6aijpJ5UuhZgeaLJc6ccFVsLCDseq/CAY7iG466SwSRd93bL9eW
/tfgs0sS0s8cFgw4hnSnukdgj+jKg3pvCM3kalX8JK7s4XS6RfnoAtILDN9zN+aHoWc3ZtcN1ijU
kRwje/gpR5D3KEYeukPjaLaHU9FyJJVIThOCc9kKY2eYvRFkXdy6kaTf6iPxq0LkUBxkiZMq0uCO
vWm9hpK6FSL+0er5boiidWTVS0uXln2lruQIDEDDaDcDfA8tlUG9ol/XLMM13YFQAKkizalpcisY
DP4im/a+6Gp9ZSnQjWExPHMynkcBI1IDoRyd+mEHDERUSC+gzNYrmxPLk6MQ1uYAcHs5CdWfcStD
/QBajUDQbtCz11wFUDLhtTwOg4KiRxll5LrIy62eGfeNIj0aVu7xIttnPcVt0Nqan5KhWShZKR+6
mBc7yHpgb2RduUojXE8qMvRWTq5ELUGg3EiMhW6k11QFemgoYQNCLfNZHkaI8nQoR6QDev8oqLyZ
A0+dXHQcIF/AKkazgexGLB6HdmABb6vM0weSeqndaKsw0aEnEMtpgO37KlEtxvMAm2TQKYH9DLTS
DUgQlGX2RErIchTApCWaHS3As1Q8uPzp0F9RSicZmnU6wMk2GSdZ/My1svyQZeaup4A79VlTOdzI
KkCqjH7dNS2UHjiMidJiVD0eZ1Bg12t4WQB+6CYlhw9Qax95oyjeIOuBWQL8oI/4hVRFvR6yf/eA
NP60B+meVErmoMXXvhYtaiMoGCTewFnrhzqKWb1uFMtY8MSVOuB4OpipC7N/kDTxSmke+YVOX7uO
rBsAcYC1gGZE2LhDEcfOkEYPwEwt9ZZsOYp/Tt+m0A8gqeSgzc33XRzDDR3qT9lEjTJCCmkO+4qJ
EXYpIUSxKsiaNLiHnbxDVYI2SNgjUR0ivWgDS4GuFFcKVPdoZju8BaWgq5D7dxU19mC/QDJFpMSt
Ijn2kazrrkkE8QstRVurgYoHagGQXopYsWe1QG2nlAqgFlt/rOBDEqtJeMtoiwpF33Yu+qLA10ko
65AKNTnW18LpVFQmqcQ9g8d7M4N+p4kao2O2NAngrWljGVHYk2Ik8Ly7rsMe2KWKezbgWZ7Uprab
qeVVqstbAHivUoRtyhDvGnN8gpV56tR5SbzY6o4QzYCa9MgwJRWakGl8ZRcWlqasL/XRz8YDJgyX
IfivQyXMnp10ylj3XBKDjACSLKCQsuwgo+XAtMud8oFqSU/fX1/nzjf0M6C2RJBT6UCaf46xoozK
NYswIPSLCjdxIwjRrphnXA8Ifcp17Fvv2g8RIKSrzq/3OlrfMoik/H/ijjLdy7NzHl1WsJ8B3YY8
+ZyObBmslwtTqJg9Ii9/XEKACWl76MrO37Umeb/RPg42TwfAP9Ptzq6UY60YULaCEg15/n5xzyV3
KHqg8acCkKpAs/rz4loEzenS0Mdj7Q0g/mhu5YJhvZr4dNrG/JXc/W6nXv1ap1n/dvbP/0/buZNh
wX/9u2X6pZsbRKcCu/6vbu7067+aueRPoPJhe4COBBxCbAju/fGP371c9c8JtjZ5FID7DsVgGXHb
714uwZ+hT2vI+A8MblUdf/W7lav9Oelvg5MxqaO8V3z+Viv3c2AMUocGOXck/fYkGo0dMguMFaVp
ETqidDIl/jHSb58tKgjYmy69jR5QxXZgJQ+MxdWlktXsnPk9sm1PVo6TmO/8nJE6K84Vcdu7VtDf
534ZpK5wx8xBTQoCHRcJEtNG/+vF/jrcLIoCiLrqNHErg098TQPVU5clXOQ713ppW3cAE/2yGubF
Kc5ONopbpxHjbePTQKtC51fvr/KURZnk4NoxV//1An6CU3zTkv46y1niWIVar4XyrRZ0q+IWWmqO
eQ2M9VQJu/mwwX+/6Z9G+pwAfB0JO/5jlzEpoJA5iPe5DXdIO1BjnHZNmC3M9zwVwJgLI05pzF9P
EBZBkDdFgAjjV30qv82PMg6uQcb1H9NqtkHso0Dtpdveg0l2QH1xQVzl83Z5HwyXnwVMKfTJv+qp
j0yoxlCfhvamT18LEbutfgHld24EiCnCjxUkRSArZwtIeC1rIz1ReitXgMWtrOH1woJ9fkS/5gCr
jXc7tUmTdTaCOUDmS+Wn3iWP/QnV37V1pWFDmOthhabC4lL/flYs+T0eDiVImkIw25yjokyuU/hR
nBqfrWQ/X5bgb7wbqU3+aVXr0IfoOrlYTgD66cu+QNAwMf+giQC6+By01NlWxPLsORZhu4aIYHKv
C42vm0YNNwbvyOAAwKYpENuMLA/ns7FBf1yBnmsTXympIX7oEIg4QYRdW3VhH50sqzJPYZHLN3pn
ILgEeMmTSJ54MBbXPIpeoGuHcvI0jg0A6gWzodRtjOMupQC4uULJpRdbzRUkIY1y4oTnUOaU5b5e
V0Njh14JVxJ/KI3iOgsNG5L8YacApww01s0oAT4OzomQTxB5bFonL6WOOpZVplYKgUZJg91MlkN3
reR2tCsUjQHUrWXdptV7qH51LHnJDAjb96oC11SlkJXXAtLBiN7MjsSPFtwiPDXp8Y0AXdRQzHov
MdGsOwgNbXMzre0FhOpdbVC9gof3jQrWs1k9cghwwXqg3fAMfdfWhN6blFmVVxdN/0BRzkUrW4oS
iCGa+Guej+A8yWNVgAgDgQDwKCgwtMkYdbDMgFZAvMmt2pISR7IkGtS92heLqK2H/grCpLB1ipS+
bBZmaVg/SyPrfsaWAWEh3JNN5NehyGOPyG0jLcMoMm0HIuaWtCyMRntKVGZQpwb5Ylk3XLnPxlYL
3ayPELdXWQHpWRzISN7JWBYgtpAh6z0l7IyJ26JCS76j+ptRDdEPcMvl0JFQbDDghEAhlxLW4Sak
JH9FVXcAOQpe8hyg85sOHhyLKG8MlwIaWjlMQiTgAKAPoYrBzm4Aio0WHQhW27GRWOY0DKypxkLA
65BOtp/kWpeXKkm3iQ2bGIgOu3AYARKXyGNgI83bqy0IFnonx66i5+31oKC5zlLJhrAr5w/Iz9Br
jQ3+BHPv5g7k6v46adF4cfK+g7Er79X0pbRCiFVmdvUIjmCmgO0St89dIgGuZHdw0hoh4Y282uZO
hSNxXWWpwgM5M6DRDr/jY1tBjsHVSCf5hS3Vu3CMY+ivgmYTw1djAwUAFQHsaD/3vBl9Ugzx6HRt
Vz228Lb0WnC5Bii232JzxIA4gITee7JN60AComMd6kytvFGfmqUtAoUXVpJuDzPMbqslGpXdqh3L
o1bDi3JM8KqFOa0d5Kj8npkVnG5hVtrCNhe4/BTCwQTCsCHDK4MXhzgha8WKwcJboFJSla6wpZdR
FeypHVH0qHKlu6EKT5dlBEUTDqLhdtpjm1Zux02V1dIuYzlfxw2Fnraaaz+UMK7hJWXUtxIl6rqt
LEl35NJsb3hURg9jivgiS8bSsUhDFkgnx8SBcQtOWirZq4zUyi0U47ugVEIUJToFUY6qQMoJFR66
6Jtc85JxiCuHZibOL2vEZEhj7cBnkxz4ssouBCT0fVYO/SYquzskpyF6yVwj2rWqsvq5E0m0sWMR
PVdgL27CAqgVGirctWUWuZUek4WAQftqkKzE7aG85KOdrnm1waDPXGVWAOIPDHWgcHUNL5T8quvi
0mtoIWDlljS7YhIFcbIhFFdVo9QnTe1K4YWkFouB9PZLCtG6F5MRqD3XSQkBHFCCwqeBq8xyWcjA
zLI6xjw+ambk91Iq+XL+f9k7j+W6kSwNv0rH7LMC3myBa3npKVISNwiJEuFNJoCEefr5blV1j0RV
N6d7NxFTC5UU0iUuXOY5//lNMGz12KSf2qm3cdMcFixfRDVs+0raG7POqs8zE4Cdb2hxbFOrPgSS
1VIZmdgVw6SIRE1gaQAmOGCPLtaZd73GgijRIwSJ0Bue0zkk0jMpgvYb7S7mSn01GRe0RWqI2gxj
2SyDQrGoys+j0sz7B68cUhktOXi0THtAl67rHlaRdZ96c+0eS2Hi7KjtNDjlZYt1dIE+EQayv2sd
m1s/S6JXJkcE12tQVNvM6EwCgWFlfs4ngYqgCBOHJOx5OXTWeY3oTCPfoMpDzeOwPKvI7/Nk00yz
uocjv96gEwp2xCq4X7IpkEWc52MKPmL0GJgGjWMABmSuPhrOvHxd23r43qZu+WWdMrKS3HIcP/S5
9k8gdhhMmDpftkbejt8NkdENWtr56Na29WxYstoDiYS7WucZsIIxTqeax/IxqZv1a5WYxnc5jv6J
dPo6Hhe3fFqq0t4O+M9FbmvOO0UA5sHlS22ULpNPYpyDUzEv/ofKrMptbVnLElej2bYIioS+CdCv
4LbCPVj6HgTH7FV2TXx1yYpUYiaxz1Hl3ZZW3wLJmEWSROvcocgr6jIoIjp3+YDyzkJ3mrrL01IU
zmPZsRpwms1X5ZSYqhhJ2sHuy0hxRaYhL2rsZl4nnQgcsKfmFeprjRJsqkZYm2H/mvh2UT7kmT+9
pqkOb8I1g6A1uMBGmTOWl6Fs8l2WG9YRe7+BsIYlzI6OO41P9VIgKhwn3caplxbPyp7cK3Z589gN
TrCzM1XekIJJuPg0GHvHLdrbri0RDNtNk1+2BdHhodPPPTShsayQ7tXW175cvc8CZ97HFR/3/VJn
xo7EGEazY2K24L1WfjSSsUb/6TT7YGqs8mK1hyYCgUowAUdkIWU4YeVmnYksq73cSCtQkJ+W4VbA
IrnARLZhvln1w7cxnUW0ICd0jnlS1HtVq46tw1wafKwQWxuXHYzi5WmwV+OZmj9RmxVj27jm74u4
X5GlunYXJm6sJQLNndUFJPxEhTvg6gx5354fK3OxjzlVUBfZTokWLisJuE1xU2fVd2V6a3WNf08J
a9IlGa38tEjDFQgup1lsDBEiXKuX5bNenGHfjtWE3K9eK05Cd1egOGWxpUKQLzZy2TJyq7Y6X8cR
+YxfKWS7UMHzfY9N6e3i18UOfimYnFrscdr4g+PerJMNQG45U42rHJQ3Mjwq51TVjYJDJrxln+Zi
RgqtC+uIOgEMtPMUyk/Tx5o2auo6vBGpM7qxZMl6cKy5N7EEnuzjTMTfwehcZOqrki4xwn3oEQ1o
p188kjnQ37JQRTpHGRHnvhSnnNr6Q4YIx44YsdTXYUakSNQPuVnGXmcsaTSaQft11cFqRLjXdUe8
BlocasXyaelN2B6iH/vYVL69712JF2NuJkmP5k33VeyngxGwLZKoFbtYEi2RB08Ks12tFOpdozc+
d/WKkLDzCCuJho4PRPW61AJnZiy//bDHQbNsrCTGtKS+NftVP3Rz5eSf276yyq8LypHxaqnLKTsS
TZE7F4UHcGrpdN7qdMi+N/NI9IvtTJm/7RvpPCUyDS66jtdMTIrFxYC3+ElPZuKjfbaNb4NlhgpZ
t8x2mTaqYKegVIGrt1p+t/xBYJPcdo+56yZHF8Ne6mdBnvNK+oRlN9GKe9nJlvPsH+eyhksMRzV3
oVg6jQF+2xOv2THIMDb4ZTk05mx4n6xpxczRBLVGc6V9qzupXI83vpiSDjd8b9roKlGnRWVIZhdR
hM9ks3bxCn/wY8g3uMwtj24HCwBYc12DCfeN7KiPbpgys0GkRWUdbPqB9Zrywg0/zgTcATeaYi1v
zM5wKb3dmb25A/M+Zo1Vnao0gSosUOImvo/wCOKZgYfY3CNKQ82PGj91Zojv843UU7cNcp+3xIsd
bRzz/N4cFnbpWSB39M43Tgferq61wRpWBnN+6Yf1TGwte21HvReYT2bbFVdBIUzofvmy4w0KY7fp
9ZWp2iSuu1aRFcpLb/TTuCnapv042CZcQCsMX2bLSaMus1IU0AJox+iTWAe1sUldavB2LfGM75Yu
cnrZXUJ8M6NcldUjEptk0wXziG85n8AhWWyDWtkHgpDWC28Kz/775rgNxyo8WFUjd0GT4WtvMFMJ
vUBsw3auL0RwP3rLbkKJrGXrxDByjUt3aMJbynd3ZTMI023TYg0e1BhIxFRO09dgxJ4pNmeZ4d7n
u8E3X3H5JrJ0PlHKpjN5FFhcBY9h3eVQ1ZJiWscHAePB2gRqhI7nFupDSal5jVAEQgASJYJUVzLT
eq8rPg9OYR3aJTfQdbfZlXCpfqLWkMWdXkV7YWb41fzbbT8+MWCGPsJG/nur15SrKDN/+NZv03tG
ZVfh9RlYI1zgFX+nx/D4nsvvG5Tr3Pb/fLw3mNNQLymC72/502xF1lZemffl5Ro31+yfj4xp36EP
/Aqb/Hy0t6CGbabDOHxLRsI8AxmNPmRy590hyDtHeZu4nQairkb3hfwEXu0EUtm9dzHucX+PeVja
bMMeOOz/Fyjlz7PeX66l8walbFTuaG/9ZuyXOKm3EyyMzfIIp4Y50cKAu1iBR4MyBvH647L+P3T/
Xw6w2D+H7jff6/ZFfRnyl7/df+/GrxW/aV//xlb0N6wq0vZHVP/8k/5A9W0EWgbWYiG4PZCTeQav
/0D1Tes33HP9MzZ/jtyDdPoPUN9F1IU4K8QwB0CRbFNelH/os9Buuby0LFZgjr8D/n+fNvw0dvlr
gRaq7J8wMdcD0vc9nwkTeyTDH+/NW6KDRgtB/0VRk4lu35NX1rWv2aylf1oJdBQXvtD5SzbMsn1x
TOk2F21eh18WN9XjQft4WmTRrIseSjtoH4TEyPAnabpxLpOc8fxc9fTLwUCEyY1rpD2vfJ6EE9Vv
q4ovMwULEFvh9uI1E6JUS2zSd+nLhY2wPPQ0qrQZQzmvNW0bPXiNw37QtsRrEA7sG7dJbxPKVbZA
OzMtZ2kBrejeZJujWuzsdl9PgQvrGhLlYGtUZj2YBLDFJG9nX47NxxEQyRUbketz5KJu/W76Xpal
VkE0OaUsvKjTfVCnzIMbj/LMMAT4UATP3DazeJKpR76rEMaYdls5j0ZJk9Ks46wivoWT08j1FFNh
1FRWmH4ZZ7eWWBUztKUv86p6YhA8hH7pfM8mqwlQlM8l8+zQzATpJU3hVd65uGj6hmZunqfpWo9d
Nn9zW02EQDQEaZPe026EzeXEhtvAhxDpMu8YTzvON8KZ7TbGiKwjYkJ6tpdvh7Gsg2dfG8SGs9cD
6SCQqZ1kO2SD3z457TysN3QdqHHK1Gunj3oqMggSTL1X+6VOxly8JHniuy993yY6I3epFf1pHTxz
uEtGxt8pndjYIpbCrtJc2XFr0/yMB8/aEMReL8p/WglU6OE1OOXwCTvVPt2Usq33oT0F5m3Ytv6E
eqIRFrY4GrL5eNmVS+3vp2DNsy5KqZu4D2OJA+sapK19cuiI1oM7oVL5NCUiy6zI6eya/HmRFwYd
60rxV22RWPTpoVgygycL7Xe3g5lU+luHQEX/YI52IPZySMPkbpnMajilZtVZJ9NbkZVswhGwdhuU
4dDc0uDQlyeNmqp9to6c/0aHXZ/RW+rUvRG5k5sEVkhJG5tmjU060iqlXT7PhaH6i7WupH5VoVH4
n2reyv7U2VNldrHoHSO0qNwpCy6zPne46Wmau82HltBEucWUex3vJGKa4oCFm6oRNfiJF1l9YnCF
6e33QrtaXWDpGbrPw1AF867OA7RMm5nsLWuLX10gPg7ZVPm3Ai/G9KENRoGpYzb2KDPiVlOUuPXs
b72mxv4RqAHUyUnwRFymyj2ldfoNU/W6Psmm7IvjHBiBu2msHI+LsF7BXZOAZ2Bg91sbmgpjEGF4
A/IztHfawu/k0bCTaYrbLlEYMYFReLcmYhdcigoAqOQiq6Z8viDb3G/G2EnqwN5WjpLhhmdtaC5z
dwibbb6kZggLMSUWNTYmRF8PS56U6H5Cq4YTFhVS0iJMlbKNdm+lc+rvaQoSchJJrHLzG2yJkunQ
IUjRW6sS/Rw7xHmVrwSme8bWrUnzAhXUgfK/9pPWrbUteDnHPJo6YDwdm0LYwTFYCxouQLyu9uiN
eGPHNu5Gy+9eaqsj0N0HZLfHyHc0kMiwJl15P4eVgWLIIXis/rBmDcarZKstsndYggwsd3jwMm9H
3NUyfSlGxOMTlkws3isRI0RLSZRWsHKuw7Wves0fhg5AOhkW7X1VMlHja9m1snwmpQx1VTybFegT
KEkZ5o99lfkACX0TNsBzppu6/cbradY/ShocR0ekzTigBloz0SLjJetBK6ParC3va2ab7ao5lS71
oOsAVDttVFu5B92mMZVHxTsttUmkTrLW9YRj9+gZSRnb56VCHcy0UBUz1GYNVwgxaVcXmraRpy2M
TQ2vIwUfzBfkM6XtFW2Usw0R5DVWXVMGe5XA6KsO5rRO0KG9tB5IXJmtUKmnYi0D/bkxVNhfhNYy
YgavKtMJ9qPyl8KITYNETaYvJgQrLgcPBHi9LLolvPC6xVgP/Kgh++jwe3cvjK4PvzOVqCESJboM
boXVD5WCCNcld7lX65JmdyK49jPaGkMe/M7uyjsiSEb/bhz6xtmO5NFZW3dOcnKrnMw69BZRUaR1
plbxGAxFGtwNpmZL2bDCY6yTyVyNux6+FFCAl2hTVJsxULZgfaA/ue/DltHgrq/4Uoi0PEwODqOp
sYrBgUkQ8tQEq1LAh5hIkQEkQRsgcDgo5XQ85Iz0/YupDodgPCaB082MWopsEP1FAAHQPOXSYjdn
wAHFHIpSPxJjOBqpX76Gk8jAD0sbN5uXWfqZvbMmu+guGkJxjD0hpmq6kMFZF87L7E9677u6w77L
T1kpyfu0c16hZUid9LBAPZxvVsL0vHJn9rmiSM0Wd9hneNewP6nFNVvUtehgYPTkuZkenYaCSu1n
vRrMVsUwWZepZ5TZlTc29XQz+KUWt/gVJwi4PZtevYiWqimW9TRbRg8XucI1zo7MVCTorVd0vFAe
tR+MW7vspmB84b6ZxW3Vju7wgoI+RUUs08KWX3JFagRhMlMtmKX57KLjM3bW7JHbviwb42UJ9ZQB
N+QF/WEyjAlZT8xtQ/4UivmcdBgIu2YD41Myu1KuxfCabxeACbVzlnpXXZ7P9UPDcwqYpNF6DXHE
YGHeBgA3j9Q9HWFroM04d7Ed88Cj1CUfiQnVTOyBH3WuW5KB5U19m+OSJ4oKCnYlnQVavcql8awM
wbseYWad3KmimNR+gYrnH4wq1aWO1sXz18ekTUtgqxn/5ObSUQRJ0KKqGikgZkVl8ZWnS0lKkG5c
p+elVR3mGK6tiisP4DyNCrAoO65zVn5QZHdN4mW0Ez92vNyePs2ztwrQl1KUpC5JGJbtUYLVqWde
pTk7EsLdnxmOiUNdp7oyl2MMROEE12RETTU89snUx0wZXfMRoHryZ6ofDdQCExBg68hwh7w38Ihh
QlQ5BO1xtioINJFpFcR3FbNfwEzlxyf6gdhyE4s+GRjaObldk7okmonSP6nJomtPs+JcpTWuzG67
bmpYFIssl+HdjIF+c43oNBDwv5duvWXjVj6pbU4zTrdJUFvGaWhmJirRMikWwqWe8+YhDTsbKRyP
5XhgDRp5v6VdK3nF7KqaX3qitouH31uR/2/K/ss6e+f8865s20+0ZE3+Y/f1+0f+bL+s3wDLoEAR
DoyEELvTv7dftvEbjz/URVji5ITTUP2j/RKW+9vZxxamkU3Khm16tHN/778s/zec/yH+mVSFBvb2
1r/FqjpTt37gqkBjJMgEkgrfgUiVEN9j/v4Herydatvq5kREXoPjoQQRLg6r5TKKt1q7OQrFhib7
Ba85XY9WFKQOJCuzge06EtL0NRlkSJJXofcuEt/6wm5Cb5NPa3mcqMb451azHVyXibu2y2hch6/l
qJfYo4WIxjGwLvsUiu2ahISp4btMSOuS3i66f1BnycyCJtg7IvZtQ8A+oys/4FmTfFO5yYQhd7A0
fSBZl3TPdhTZlVsxxjRwH1xIXDFwmGv8Op5zNdwaihlXtEJ7bm40e39ATZPWRn2FSVqQf2ttOrqL
sydME9siFCIqaUaBmyfN+Bdq8WRetZkpLwcvYcczSju3GRemRbrPS0tXUYfJT7OtCypAog7d6Wot
fFZ/RVmdbGysg8RhNUMsK6187e2t7qfmNlT9dF87XrFjcJZeqt7DSFIyQPJyjJoNTT87sYzyBrfj
RbOuu3auuo1suluBhvroyEw5gEpQwJVVP8yz4d5N0ndOti2Oqzd8GWgst75eV2YCVYYV6dDtcv54
Z7chLAbHPhuihCVEj6L2rGbDRNM4my5mCkW/EmH96ASDUfSRJbik17Rztiz/Ayzn/5pfzhkn+efr
QYxpjmp/dtg5f+JPjqUHWxLA5ZzWQyiAEYCa/YHGBL85RLlhw2ydaVZY2PGe/p1iaf92dlRhAzeY
KUBU4Mf9uRqYv0FD9llfsI+3At/xvX9nMfDOnjw/LAbMFS0XBidcT4d1hVruDQ2wsBgiBJO1k52R
uRhDpuxxtL6NfQhXv+aVnaHfeJvC8XDidO1gLmDop4mGGlN5N2VS1WbkF51Rg+D7nsHmnUp72Zfg
K8VVPgZr9sojHqBOCFrVQpEPNctL6ZSZvodeWpnbyWFPvu45cGXFxUyL38X+RDUOnKEy2zI2lOzD
qw9WNFwqOoz5tFaWqbdeYc/+QfSNti9ypyi7zdnMfflQ5kPpNTQFZus/W66a6SHoEDK03E6YFrCI
fH42u3beH33hjd7Xus70eucZaV3dk0TE9C4h8vGLDIVrfrIWT7RXi1dmzZGXec4ec6tSmmEP0Uxk
TpeOoPAZ2t6vr90y7ZdIDYUDh6dd1qZ4SOYS0ocIWsPcJMTljrFR0ZDmzBLLzj9NkArTXR4Enb1l
Tpu8TMncexttyqKZmBnXTTDEIl/98eNCdpAE/yokaA19U9e2UaXqwfo+pcx6uAMqbIAQaEiaG69M
iXjLuxqTXmz6u4dxrUw6JbpfY+MxNE8R02O5YBLu2VgC51SaWudKOI3EWWt2nCQu+9azGRNRo6LW
TFLVfQnrup4vsloPSxPhnY8hcFlKFCpZ7QVtvsH4010+w0WplsuAASREdWn3034otJbfnHySSEYG
H7POOVrSwJR3ZLFWUxk1CreU/dCCrR0KZ+q9O4wH0jJOClV/qzpv1cyPDUzfdi5tt/d5sVJitfBQ
9XE+cPpgul6A6+xIK6Ptb+2gc9OXTKfOR9FotW6KIWkIbMkz7KEpi1DWrUvGyl1ORavu4WTNJsal
Ce6pfijAhnBfkAXpvYM+y5ZKgksxjmknnIxbj4BcbSLtygjZhPLUiOR5PrNidgFjukejM5z8UnkJ
yaRFa9YeIP3ZCV8QIc4gzm8xfl6HpXSP2dw2HxdvmQg5J/i82SlzSsyDnfS6PDXKGOd7mdsuYhvf
xTe3Ofb8b9hijxHM2zyn/9hALwsnuCK2Msc7mFTFk934atiZYR+QwdowEI+wiA5SCJwlUlSaorTA
lGJa8niy2pBfR8dur5LQQpojvBkDyXFZ14u05Bxvg6SCRATNYHWPLBPLCMDU6xTXFbMPR4NJEq72
r+aZbrWV2L7jGtsaLt4m/TyhRV1E3dvcF9s2TwuM0nA/U0+Q/O0gzrlwwOi8vZsHVX7MenPA4Hoo
exuVy2wsH9o+GHxulZO0jImVRfI4/ifMBYu0KF9CKgsRjQq4K8pgDPAM5IFc49FE/LJ1UrOhyQFB
MnAbd/XSxqa5Vuu30IEqQ4ffQ+zYiqwJksOEuma6nd3QW7Z4vtTmcQmbxLsTBpPPCz3J0N7KAX/X
DcYei3WLjW/nnED9fGxJ/AFj2T7pp0+j1/rGprRYo2ImjLNzEnoQHxQzOr0VDB/bc37vmD6E/ODm
JFIGRUcgVtOKmwlQEi3VOgv/szeHXrPt1WxhEwJP0r3mZUHApINgyl/wygbecKoSy6IA/8/lZGaA
ibFYqeRiCIYTt3v1cZkcKkdOG6F9gGIQPRwkhnWuvxpN5fEolvBUeXx5SaNMzL83kVgakiheFfOF
gx9mVATE+hYy4TmxR7FUG1U0atysvtl+6MMeOpaJzctrUc30TamF63Vfh3zEq3Egjs0AURpx0S0E
CdsxesK5XK/Cp3qFcHVFbo29PEpKmmRnpkmSHSsa/vCp4Z90T72Z6BlDpm5l9TMhpxIsQb7fjtEm
Y/fAwGlnAlIH8tuVVZVV8eTZgH5T4SanSqywabaIvVeEnnJeqj1tOJRBCLWFyA8VuqL5YpVFQfLK
Omlr66yFN0A7BRyNQTFFffABccSxwHq1OMnS9OsLDZZG2Tg1NvbLGVAikwtjqXOexXHKsv1ghvPT
hNicROaWqXPlKeg2zSrD/Dol2EZskkmT3i1KC6/31s+rOMyHfrd2vVVGAa5ET1AxBuL1qrYnMihf
ymDTsnau8dDi8xLVlWkWhwQaW81uE3qXmd/3V6I2l+upCq2do7M8hJXJilXiKLdJK9leyJLT9ijk
TmNX9ZvzfGQzwoyJXIC2hzF31WvZO/qTC1PzArFs8cUZHHklW+Flcb6YDyPhkcAG2nkw1hH/ZCoV
9gUXVwLVdFd6ycSTO6So45RbfGgHuUArmFPrrl/mDit7aQAqt/VqbRj42leNbDUBzyEx7uX43cZY
Zytzx9gUyur2jQyXnZsVFQxiAbM3qdv6IvPanHq6TJprR4P5RSONOcAfr0IXZRVIZOxZg7wK18L+
sjZO7UfLGOibfkzsm0D1ktmVzr94Q5rsGsP+lnfpp9quq71HvPKuG9AnOqi9PwdWUt4L3QbXrbRK
9wA16E7arXnJbVxfXDtlG8a+ZAKV7LQZ7kbp2/cqC7wjHo40DEx33K95RYez2Atm3EmC4ffoOsth
wA+AOUqSbESfkNmsEQeCExLMIBiK9EBylwLe5RSrYTa+V5ZO9iIb0kPZNObXtsBXSptjc8DtHLIY
SQXeQViJcxwlqdR2MGGx7vrFuEUOYTI3auQhS/3FZAg2dlcVpYKK5FgXH1bmPeRsBcanxjOKuyYQ
3KpmnJeryjZp06Qu1p1rKLjNLWrR0O5QBhpTqjkXs3buUw2Ghi7S0x+sQvgb6sGBd7MfiaBvV5nf
ekvNqgopUn1uqI8etELRwxcu6O3WYtmYIpm97dAwEoy8lddxmyk13gaG4Kb6YXEji7A49o1v8YY2
5CHJFVoyNTAUGY9tIZPeozeMFe7x6XCgplo38BgawuGN6oPwlP/gJyH1lpRhucSWXVCSkjggFQpW
S+K7VMC9V1bAps8E+3UFD74t+m6FLRc6O7pXw4x7nJouvBWQyYYnJsBmRqymRD2DykJh3hNMDjVi
NNRpmNeEpX708brVzXBpKIkY0ks9/NEbiVVBYwr1qFTWcZXTFlsE329vEp3aO9VkyC8ZQp59Ikqz
3ZWsdv7GL5z51NSJmDcYfGvM+31wy+9jPvgqgmftEywuanfXrSajyJQIl/xpmUWT+BFIW5uYjJzK
5FClSwmPTWt2/nUiRwH0yiQZB2Uq49JQfVLSahj4rCk8fvTqWG8xbbQj6LmoGlPVLySAD/3tAMP+
qgRSW+89ZqcUkbhcMMIadLnNU5QIQqoQ1s6UyeepMeuXjNmQjqnz6jM874lNb4Q6rrUfPvWNu+6L
xG1vR6563MqKsd10FoODC38Kk9J4IGOnusQIbTkg3jBffSedqzhfDfNZBXZ6szpAe/Cm9cOaEXM1
3ed1rjAg4wS+2ZZwr7quGRoswvR6a67TxdABkm+pN/PvlS3H70GbiPZ17X3XJVSD+IYrI50BaOIp
qLzyfizO1mFuYbbFk9TrUF+qdWrHlwUc3TiUbj8IpLX1oGD9uuSnJxK/sCOpzoznPEuDjPaNIEUH
QxVc/DqoqzgADGnXfMh0hoA8py+nnQmhx+4Runv9sznbKM8rhlR7F9Nmc+/lZndZZ0sJ4TRp9Ie6
LK2v1ajXT2VNAbQfPTXDPGzb8hvDLoNoBm2aY4x4cu6o5YS7SUjbSHcNY1nmzDpbns1ViO+B7s9A
ZwHIvZOqCF6s3OeN8yQ0pl0+8sF7ehJbfbGhLxawuJ3AphJfW9+fH2Hgy7N2wFXvpZJZ4F8/dZyh
d45o9CwL5AkywNvxf5YkMOqSauPs5XWVnVZjAzEnj70nwGYE2HIfbiX+7e6r/DZU22K6TOWmOBmH
9yLVf6bREGfH98BZHSSOUPVfU2clwPa8VtzG5WZOW4jt5G/DdP0BCmAHWXiDf5SiAdv9crI/HuQN
ZyZvlL20HCRXt01ySubv//rHv3cOb7p3M7NXR5VyM2Xcf7fYiVre9qn/B9T7T5V77x3lDYkqm92e
7kpunOlGDE8ZDkTj078+jzeWJL/fDMzkGQe7YB5opc5f4QdMkp0rTR1bbYwLd8cQ7pwaENxkB+KC
sAB7554Anry9JwAexG7BQIEo8wsHbbRVN0m10bvgwj6Ue2J2Dmr/noH/X9x5x7J40B0o3/Bt3ohX
eyblY4uis+PibWaVPlvhkL5zJuen539Uh79fNQf0Bsdj2AK29bsxyA9XTWZ9M7eYQVQTnNwxd25N
xBpU92SdvxeG9sbh5M9jkTSO939gAVudz/eHYwVF1llWV236bfGBrexhvC8vSDFRER1ulH7O7pnM
7Kqr5tN7bm1/eZK+fU7ctXEce/toYFBrE2ZXbrpzUlAV3tf+/GVG0ZKf/vUz+Fc3DGzedHEwdmEn
vblhdpVkAVXzhjSOKHSqiPiMP7DPf/oevTH8+/Ma/nCI89L4wzUsoWjooTgvfWf7gPzCObp77K9O
7z17b5T1vx4IaPHHAyVFQeof5zLFRpyeqM4ygirqo9w1z//R+wRf7H8u3JsnY8WqwgO846yoXS/K
vbt3dsXFe8v1u+f0Zokg3mAuag5ztp0yN6hr8CpuDmdBb7Z9LxfyjW3R7xeQfcE/70+2Az775mFw
MMuA4FX+fgHr6nC2mvA2U7DvTj7Wc9mWtlfcvucA98bW+tejvnk+kANhCAqRoTqWM2532GjvLM2B
zyeJqMEq/xf2jH91XUO0OJZjnqFgcjB/flZaz5rwCKXwfwBRc3fmAT/kIyT83w2atu+e43mz+HnN
CjichfIXXpFrvM2pmNcZRarbbM6Gfvlh/A52Kpy9fY3QLl4uh1g/QjiR1EL39u17zlC/LiUcG3ty
hxhtgOO3rzhaG+0U6EyTNeHspH1BsfMK6Av/KAk3/3o5eePKdL6ZZ0uFIPDPcZyA+G+e19GRZrba
9e8num7wudyJ6+5GxNat2rpsOUTGiWj6+p6ZwF/UVz8f93wRflhkADMrv+C4kOxwnByviCIbgqh8
Nq3H/PmcqDtvi1O1bW9ya9uLuPkuimtaife+x1/dZzwbyEckFdRimvHz14C71KtA1RsEwgmqVgfF
8+rb9XNoJ8M3K6VNYH8EEqR7eEe8/uv+zgXAqopCAp7pLxxzaD9zjyEXR06G6lNOHwWWvUj9YVnT
8XvLhn09FU3v8KWW5apO/cr+t3Jx/7z1pCN4jgHsCYHu53PvoYWURtBuCLuCy2nUJtOScHjnIH+x
m7BJsRn7LhQ6Cow3xV8PR2My6nbTOGqNGr/xD8qriQ+s2/lKZeMrET3WDqAWI2oT+XTcWO38zo72
a2XIQPvsksukGxTz7QuVTGbeZiR9oD4EJFy9uZd7P5jGebOsflju/vUr9VdHO79K5llTiM/Im0cK
VLnMRMMOEFqSxM20WK7zENpwNE6+M/3btVVIZhebwNlrCGvqN1c3LXq8FXl+SZuxrhyR5FeQsIw2
avOseGag7dz9BydH/UtPAtqMpdrPz8w50h78j5MrugRYbF5O0i2bK6yy1DuX8ddChzPz/pu981iS
W9my7L/0HGXQYtgBFSK1YGZyAiN5SWjl0Pj6WuDrqsoMZjPs9bitBjV4dukJhMPFOXuvzfvj+Mup
8TysIYnsJZpVbDU0FcLWcVJO3OV0AW786W+1tRe31Q8qxtlWJuIsc3qp9LSBci4a6iqwcg3bR25c
Oux8PhKtS1tVWda3Buv79Y7CRWP1E1lDua2dCB6Tn6RILL+wUBrh33+i7Sf4uHXx4mzSBXTmvGkZ
Zwed2Bbg7pyMRDrLCsQqt2g7yYiMCXSympOuan3qaYnRXFjPPnlAxpNJKefezNw/GzaJYUQ4TcUl
rz222Y9shVBXN/7fn+2TSfFhkO2PeLdryFIGp66uvDyPPJv0RPUSK/XSU5z9TCRkxjPKca+QM4ET
KTX32hRrnkPV9MLPtP1LZz8Tj8KRhrXpd9f946MUtpysNjmY6VSSr5q7aWkc0vh7fwmG/PkT/c84
Z1McAYphcgPzRkzezkgL+p9SXCC9fPqrIBqwFRlmCYezj4+SR4mCXgylRrtReWJHNEeuLpe2q09f
2LtRzg67k6DPj3rec1QpGKc0LEgwRbpwJcTX35Ps/2vG/hdz4/+uEPnf60/x/VuaffuQwsR/8i+J
iCH/h00F0NkcVoBwSGT+L4mIDlALmpCBIkxnI5I39cb/kYjoyn+wN6Ehkx3q+5Zh/Y9hR7Mx82BE
5//YKM1/Uy92tuhRosOnwhkGURpOx9/jvF8YqO0mKLBiBMYygkh9CqTEz4GadHSsFLKP372Yu399
pe/rZedXoD+GOzs64YfoCMpFx9QHCGeD3KczD3ZiO7cqbuzWtwk26O8XBr3wjOefWbb2ajuMyHbV
jPDWtTNvmwmDQjlMfquoIVSDPU1Glx4jfT2dUhtueM8Zh5fYzvHdOvFLkzZwe+MZpWbRqV/+/ved
rQL/eieUS/Eyahbd8rMNINUGFGF6RZlUiAPmpiA18guv4OzM/McQ21r3bvlHFtAOWB5Uf52zO+Tm
SFGn4mZBg+4aBbRItTsuEWntBSrBvz/c2eLDtuZYBqoAw6GwxGH9rLhIrzwymp7YHbn+ZQM8Her7
KYHXNVvB3wciE/SP39lmB+WYYFLkMUxUkB+fsuAqgObEany9dsidVew5f+21fklowS0ZVbpmOM4z
kavtZLUvWHgwQkWp0UDvXCfd/GajpmkpRA35QSGVxtd0jC8LSoagLaZmT4zD9zEmG3ACwnSk+Ced
NKt3ro3BKfdyo1rLYSFI/r6XSU9Zx7G7xz9ePwLV7066MFe60koif7MdbC47Ym8nBZlKRi5wbWHB
RxZxSuto3SNANp+RzXe/SquUH2E8iKDLNZvvksSPPhjnBpU/zKjsl5LGy9fREOn3KTdIsAHTNJ+K
DK5uYCWz4pUk9wkcXWZXudXcLL+mPu/9uFhMX09XJdmtjkVfEVn5vRzRs+6tTk6xj8/Gi02TPRyi
Xvf7VZl/kHM0uYPemDGUjLVd3Eku1BAKqemRO0nHErA1mdFJkW6RMkRcBbbeWq5TVPPRXi0BuSMp
kMCs8WNVSmS608nq2fFWyS9pp/hVm5iv2IptwoUc8zYD9IUNBgDRgSZp87UTGdSEVLNvo0VKfZOe
tYd2zL6aM6zeXWIkgdkR9j5VswgRsf208e6Qy60UFn18eWpfCj3XM4QPnGkPWG2axNftiHKZ1TUv
ws7yf7BhV2/raJlHEltgVK6DoFuI0z4F8jp0u6ath+ZglbET9C3ZHV2SH820x9CtanoaqJKqD7tB
VcDkViMSWZMu867Vjf5KRU+3p0toH3RR6K8DeddPilFyh2re5ioJDKuHxAAp07kDy1kdk2x0Hlcl
e1219dSgwQ2HKYruuZfSVinjJH8TuAJnwqEn+w42CjzZCMAO+p/JaHF9y8SYTyZQA8QC+CAWv42q
iZUNtwNCNcKxIpY1Ml5gzaAeuqllFc6vGr2W81L5sTOTikX11crmlzQrX1c1HSGFxVOISVF/Q7wl
TqpdAthqu84F2IqtSYweux8wMnnqUZoNL8IQR7turmtBjEPavMw6CCuoIFcIMqjFR8bM3OTdVaIa
jyUHLdKiuedmYEwwrQmlAsyIxepkEfTT2dBVHNv+tSZDepSX4ZCvPUYGp/SVOtKCRSDHmIAPGFMU
OkhEdm2E0RHTXn2YHHsJGmXsOCla6rEbVUJ04lF2TYT3+Ks0eQdRzAxQb66/pEHLvij2ABggqu/r
Cpi52lzPkoInLQkLGU2/lhAxJG3QpyrM1SK6L9riVij5AxvKyhQZZK+NwSe3U8pJuEzwzSDXGsg/
QKSRdPoryEtI6Vb9VPaGbxJUNcwbFMKwXirDOUJ1m5FnZm47iyRI8evtliUGdJLCWzBUSbmfyj40
R7rWCxMgBu00G80VPshXs22iUE5Z+6rRm/T0ul7FKWn6AAqm22fmyyA5L2NaniBCe0JJ0zCtZXNf
cHS5kqOtEZOlFU4du78CCfUcD9lzncEjhhWcNCSQMRVOU9WxgFvxlZlnIV5c7WDranYz53yD1rp8
UwqDpPq5RkCmKC+R6jwJus8o7FpXw6GyE47uJrLJK5SHe6lXH5s6C5auFw8SqRU7zVmuCFzXeK4B
pfXcBVWHuE/kzi+Rrve8NQTgy6NtzGjX6+Jr17HAJI0/jIofTasrDPmlHnt0AD3JXOzWbpSvX0ZJ
Idwnv8IvCG8iY6Zqi8DcUkvu2InQqeU9HmKYmJoFxZ1jsZUuRxME4w5vT9iK0cdRfT0X9V1vNzeZ
DGuoMp3jqPIa24R8dWP+SvP74BiAp6c8f4yizJsstdxZwriubJy3S/ItElULTNs66n31SJtgcYns
8gzh+AmIr04rnuLcPib9Sor6eMJGGdSpehqFfrsYrXxnTlMeJPHyMHRZdoosZ8BDvB6muf6yQLpx
kvKWGZNhg0PcEUtwOQrkF1eAUx6B5Dz0uriZdOO67VnYRHmqZ+Q1wLwF+U7OfCO3iCmiopN2zaB5
akPZjjrrri3xBKA925h83OSS5CeS0OxYoHbxYMFN/JN5EkxKqcFV737YwEvu7BY3Nyz0oopDa+uM
rQ4U7ObUOUYxQuCbJJDd6Bgd2ECk2n2hvHBtpOYvq+1etUW6nVWl8R05id7aeNWP8JIysdtSnI8o
h3+WQxsOnUGxdZY9ZeS0OJjXVWrjK66CbulvoKi/JGqh+2VdD36pLXx0+LZNcweEe/wOK8vwbbEc
EISGeVeEg9EdZeAms9a6yqI3u1lJv2aIda+wfX9PB/F1RkjsKyJCQDdH2gmQV+r2LWLEDVWHWRsD
2RzpLbQVMe6iZMBoqIx3YsTFqUgpGT3xchMP+jWuu4Bjfpi0uT805lU3SgiHYkhD/Gv/iEk55Pr4
oq0xQe/FJt5IlmmnpUntO2J+NQfjxBFG8bPYwb0Rz5nfy9LGJisYub0dxDrs+qZBZYbxDRiiuo/W
9p5CPMQIOUTRJ4CAaOpVry0p1ugxDiMOZbuZUJMr7MYpImy1D+bcnlBOJ8dYTUS45uDGUV/mrjqr
7sCC604jjl+stzA2kmjx0W+2mPPtq6ZNwdzr6pcsrsdhp8d17KWZjro4ae+iuc0f1NmMjzp7ctpl
m7wVJBf8Pf4bstNc3N13C3K+ycbuh9Lm6zSBf4sVo7kfOnnYoz2F5N8s9okaUXV0wM95bB/ZfZ0i
/m26sO0czx409U51hviLriZvaGv9BO+hZg+38TidshKJl4RHGefsUSktiWDG7lHVCqygxrLLV1tC
RrO02m3fi+YhN8viV543JKqy9gZW1bBnRMUpV4rKG6SY7nVXRT/0WVV3a9rmh0IaBxAthpT8mntQ
9TvCJ0catcnyE0ZT8z3vy0nsB3TvG6c/FoCO9JGODP7N0txjlVbfYgQyzqmL4tU8QN1UbTQ/Sg2e
0UKjteuQTal3q5xm0Y85jo049zQOozb7kKO8mRh7sQ7q0U1mpbZbFYp6cDQhpQfYglF9kueMw+4s
1SMuQRD7Hvk5oiGWMY2/AArCPqMmKqj/hSDNF36w7g1uUrwX1grKCO+aQSBlBMJ4WVUOoFax7zD4
emox6z8ktS+CqpbyIw3e+jQ2jY5mebDWiInexYep07U7NnfC/KjhPbdZaj+gCtbv1iwVHtDzBe0d
kTrfTSl1ru0xqt/UBizgmhrTjQVFC3ciaK3cmNJgFHDpljaG24asFm9nNwuc2naafZGtDHGTorH4
ZoWje2uf2kf6EMpjLDvNcZzrNNDAHfzazDvXNmJrVnrtueQ9xLeW2pd3RUvUhEpG4UmOM5JgtLYi
bdZQgCgJDgWy0DiD9pkdTKkyhDlmXBgGpm69TbVd/GhK1FtCnmjHaCjIAMdlQZWVji+t3C/I/lNe
cyVKISn2K66mcjR7rIPprLlS3kWBaMhzsLphvQe8gIY8U6WTtGT5dddpw2mwjObRQVozACar+5uW
g76FGitGzBs5S+PZVcxlljP48wQr8LEsOPwUUo0SS674TpBEo8CtaBlrURzhtE+TlTqnLhEYKjSo
jEtzVSBdZunAPJzST2kAZhQFOAB+OOdLP5OGKiWGuFuLvsL2pVjoaSa1ExxcJ5xgHN8MuBNgCNmk
60E9trDJySuqOufJzhVB4mC3HCkJGseNjGqH/DA2iJlKLj02mxSRvC2hi8/xP++MxrbuTFnU1/0i
Rz+joXcepHha3zhdk/KxTrbn2AVKohwPqJUtCmf5TPfU0tBcs9ZMt+/iat5pdoHjihL5LpblwRtw
VhzUWZo4cki5v1ScrrRJWvzMMMaANPX8H7L4trSOxgFzN0CxxX0VGuZ4Ny1s51VeE54QY0vPC6lA
oGVnXg9G9gpNVhOu7VoB8dXETuWS5zUtuIYSTcVDVulqMNVy7KYGBplEYzaMJuW+OVK1mw5ioDvO
xXRlVh35G2nJ9cmpVx//guQlZmOH65gUfqNO0R3K9wLKdfOaLwndVa3kbNlN0Mow/wY5pGhfsqva
b/FHhFGnSL5UQu8Cptp4Ux8Prh0v8UPf9vpuTbT6AEexCBCtsUmilvPsGJkxoAXWQRWFgafLde62
Yxt7TrE+sajJ9/S9voMWbsNu7WoU6a1A4byZPaIe2yD7NOLEHiMaxROReWkhhlPermlosrz5ZoGt
2SrRRyuqqH5NbTk+KLStg6qxF4A4DQQK3SzdLpuco2ogte5w+B9B2tBQtbT50Ds4leS8K11YJ+oT
m0nnNYTdAm4pdDbDSnF2CkLykzUBMGCZ648GycDBWsSoFzAjhXNsgDTj5sMEnoxgKbsIiTyiE5wU
rcs0pbGlDgbKvWZ2FyfTwsqW2TdMjTOGUiUte5KC6X6QhjvdlvqvSxvVj3MZldY+MtfqyYR+0uxs
iJhvqpiTa0A10g/u24Y/S2JpTyA55LulnFoYGAkRMvtSj52TJiZuI2OmWXvUmRzt6jw7DRVRwMc2
navGE+vSPE1aXQhfKfshDZfUTlvPnmlB+3llaHuVlTqY+SA7F6lhdI/rRsGokVRD46UEQXB4ZKvs
8nY5VKO1spNn6ID9WNGLr86US/sWmTk6V+gPRNP1tmjpO8b1s53U0XMHMPleREt2n2/GWKKRFe1W
juvmps2xNJ8K6M+7Po20EFl7f6ebuQ6lIW+uZD7y3Vp19gPRNHE41svCp1FO5faloNJWVeW5Enhj
LCvtThT7xU6z6sQHaEfo4IoFxlmX+ESVIQmTWXOwghvzP4VsHq2s5lLJiktBw+JjnlckS3PTPadr
1sN4a6fuymylxqcfx/7CNTgNJW0mh3aQyqPszPWd3KTltyGSl9fYXuNDl8zzzmHb8vG0dq45SFzf
lXX1Ym2GXjbmyVVvtN1zsiL73eV9Neypd2Unqakc+IVYFVL8bO1OLTvh1wBiWVqjdo/BdPRXWWvC
AmTCUdFW/AUCHnfl5lLZ4PCc41tzthyMBtn0IPiofGduIzCAcl7w527IQSWHDLRD6ItCfsnKFBPs
bAxul5vGadJ1fQ8lADpiTd7LMcuJmV4GOXmlZSzdMSuLMAOOckN1Opl8qaIMhMuidrGigGOAPi39
ivl7wwlRuV9Ks/2K8Da/7vGe+JlwQCGBhQjAFpnQIpsh7EylvQEcYv2cGqE/mEZHplnSqvpBrTvz
OpO4DaJdnfd4l/jYi9xo0dva2a0YzfxuroyRvloXbyp1c2tLRNTVcJkIRdwmesTR0hkb3bMixAsE
TuH8gigH9laYcYEVqp/vYDnPnDA4KOzmoYJubC4LEb1x092lVLGa7So3u8gCWJ0cNeqvzGGFxy5Z
ttvzyRRu1Vr9F62Plzc7HXovaqVq3QEElfcTpGi4D/io9iov2i0xqP0ws2h2vEoT2YtaG/JhXMR4
KBCWH+amUHq37Htip8bKmnZDpreEHsh2d9BGJf/WIqD/ZqWS/sOch8QFZLGEE1d1T5lRo20eMwJ9
zMh5m0S0YTb1LXg5n6zqQdjdeipoqT0ZCOaJTp4UQ6Bj781fcC4ge2B8639kWqV9wzGk4woxEuFO
NUZHw1gJSNoOf+6wpuNh4MD0ZZCtGpPm0od5H2kKxW7VuaMJCgxh6pPj6Aj1VrF7cTVHU/w02XZ7
lYl8QTgbjRQ2uZwU36hJ4Q8ZKrp8zdKGEl60R6dVvoO9Ku/1mO4f1rf2GmuKeKr1AkbE1KrHWmpg
y3LSFGmgUCSc3TyN7Ju0L4tHJbN+dSZ7ycq/U5OBbAC+lEaR+Fa1qntnQXle5LJ8Zeu92Et6NB1w
PcOedeALAwmjdUpBwoz2lA3gjDcyCB9HZksH1nSsa4zi5RBNJz2TKY+VFRWOomk7fmAsfuR15+y9
SSv9AN0zPeSlJHa5VGRoz+yyvJt6Z0IHLzndnl95+q5D8+52g4E1jGJIDtwkyW2YYIU4DpXyA7wV
3obOXPZ2FsuvRWYpJxtLF58lfxubiyIFA07008pEctdOjwLVBvyIn4hY6WgG2aGKRRysPLJu5WhB
tN+3ZXQqu8XcEJbya96mxFLhONl3xQYMNvrsEJmD9otE4YZDqQWHGpV+hoQ8raa3xIHYtTPzprmr
jSa+t1l3rxHHWh41U5Dk2Me4W0tso9+SHOiGO9RLdfxdVIxyff0CS8oK1FXnqDHW0upnUHduEMaL
kwHtiaBEvT1WCT9toa3jIcpV9YjBDA/hiFeOFRzubFKZTx2HWjRf6MBsKV7dFJ/TrreG5pRXjXGb
o359EHPFJVtVcX0BFFgjz5xnUiAzxewDS2qlwywGw6QZT6kYAyHOCrMurBvwujIUJVxo2AOIj6kr
ZZ9KKsahvigO61DOoRVp3a1TYAhNZ/DSO7BK0aGGQ31tFk55StOM02Bs9mEmOKvDIlrngxw3M7Vm
pfjh4LM46YviPCfNhAsINDWLk8iJUK2SBwovxi2X0B5tebfclk4ifZvycfIxRdvX0SSU6YD9jYQX
EOjXotMovzpdpBi7oliNoPt9OqeyzD2/VbPyQPhCtW/s0sbaPL8VmDCCFA/Crp1BLIhuuhIGFlXo
MOlBke3ysAISPXB/l69L0t99aRgqt1e4b8eaFbuJWIsfotSku4ZoOOrv/KHmC94xiUixLEq4m2P2
VQDfZ6J1qxpSKf4ojr+dpID3HdoaCDE9kBIeX5DXLbHOvWy9NcjR8ee1EnUCOTM8E+eiC1zWZOtc
4fJ0ebYH5aRfR6Vj3JkYFzxSthdv86GBfzLkR1xU+i6JVEJumbz4x/Secl9mVjnE+g3otdP7wdwb
/ZyFPStB5ZlQVrA1ssAUFNTH/ouM/6wERZvO+s4wmsXrbQ3FUKLMMeSdtAlKQG/4V/vJPvRqNHvd
YKyGt5bWepD5X1jNWsgXYNQoE9td/mJT0w20VW2wQObydVrNa+5V6tw+whwzbcBxnX7LuYrMUC4M
QZTk6gsMJM6bdZKshKa3tJbcOZvllwKg3DXKo+yOWL7iJ6w44z5PtPxXpBkd1cKubL6KGQ4unQha
JWy6hlfPdGl07LHDbhFOdkn78Vvx/k4xIaNvAvroIOHdBGt/9HglZ+jJqYvpwU2SQp0EL3qRg8bd
OUmW31TkxD/UzVxRFB3JVCT8zRdQkq6asbzNqoVqMkGCHAkQb05TWExSGkKbVFt3241v1bYyvFmW
usdFms1DIpfTYaFB0+3ydIx/RV3a31bE9FG/QhWdKpVrl45zZY/1nl7eT3PEViRNy+CjU8DohrU/
7GOtwAcX9eHfW4R/9CIdnWa6QwmMzrnOj/CxPyhyGjF5RfN50peTZG1/cXQ72jIsLPOCco6ELf6x
Dy+dHr1GUJZiapvCzDhrRsaNQnU2odiF55J3aCTTdQajHZDexEddYZb9xs0993W1EtetOoxfsq5N
QvxG6w+1dDBAt/J2i6Xlpt9o9jLfZwDgwiSfwBes0nLMpR7gY2Ks/HPoCI0vJkXt7043LI+xiqt4
p+aLdKrtlLsrMq4lHA2T82Oubovl1sd8diJFA/qltRMIL2G+5XmNnYuoCzfSi4yarC496Q55Aoum
mouby0nmZ+RyHPXCqq4T6qT+OKu2bzSC838PQKys++oHq4t8L9OJO6L1oyw1TTIJAJM16T8GSktX
ZOE2N1prFiTcjNr6z6oXw7GMu+aYRFP2rPdGorgL0DOozdMwPwuIp4cyraynfNJbrMmzEYxDUbPt
ziqNuVm3rionz0NaE2MAtRqGtgCwvbWxsGQXy/hiatZCQbJ0PKox+o0co171MBvDX0F9MTSBoEYY
6M5a/KT31FxTkLf9oqV8orLtGR6ix+r7UuhrIAEuOOF+otdbrxy/ObiAXKtpEwBTQOisTQTBz5Ci
pqky90KCdpMZMi7AiAMyvjXtwAo23JTGIj1ycubC3FaVeK6iPAKdPva+PlOH75keJyhzoE+NWt11
ejbdi3WmDNiibX3r7boPue+OgQLN7CfImPG1bhsljA0no4urqcEi1eUBH3K074Xe+4M2F4+sd8vJ
RLd8ZRaIETEn7+mczg/lLNS7QVsm3zFJgEAT8TpR3qVurqrpDldtgm2utd1YTvNQLRvnceqa8grr
WepGpNCEgCnMG2Hmzh5br0OyROxAmVC7xe14IeBd2+ZhISwVs+VMioFq9tpOr5XoZ6nJ5UFXUsUd
SKjw2rwf71rJpD6WWAQH0QGeybkY+5H4Sqaf7wDw3suJpfxjcmmFJWdwzesiqCVi1iffqGT7RAAK
aIy+HMgpdWL4CmhsbRppRH/SMKzKb2Dq032Tqd0X/lPq4nKlf23WRQtBFiSGS6FKvbLksnxmPb9z
yioKisVaqYkt6Slv0uiIhZSNJLfFrSqVKVBk7Ixu21OsyEUyfVWTLOt9jeLta6Ja0ZemJQVm1YV9
p2uV/j3JWRWd0UkvKC3OTVaILD4ub9vy907koemiBMLO8kYHd0sorkP9YGNmD1QC5i4K/Tdt2sf1
7eNoZ+sbVdxopd2vUppy9MYdB9v8hhIBEQFdYHfSyulHms3flVGVvxJfnLxIi+UI7+8r+rm74Y9n
PpOX9PG8Nqq5cZFUV3tUj7q/ZXamUrDw1Hnw77pU/hjvTL9EOVNLU5nxlEcujmEVRIfuDfRBUPiU
6y7sV2ca+38NtqleLVhjmJbOHm4kn0tyiDzwdbCv+wqooI5nuRb3VPsTfNdTfBetms3dL9cvTSb1
s59X/R3Fis2BJvHHyaSU0DiUnrE7f8LMVAQIMKKA8cPCr57Nhwu/46ZB/GM2MZCuadg2VbBHH+Yu
AStcEnOh+JtvRPY7kkLVgxVqPsknF/S22qcz991YZzNX6VbhLGOl+OPUvVDIVjzZaPUQVbDhDx1l
99TwyohapZ3cKhkRRk7By59C8pR2Iv6nLvVno1wprslBqpfPrJaSOT6UGPYT/gUM4/eKHAVtX7kA
1Cg9UT+slH+Kdk69pVOtSyeNz17dpnvaUG9ISZ2zWVL1RWqro6H4sb3ss67s9qLSpNvCrsTroBFH
go3UDE3YIABatPoKLimnuAKWgZ7gFddUuC+mOa/XxWp116B44mxLecORu2zRDgCWdhnRZ3j7Y+Ff
+Nk3Sf/Zz75peO3NLqSDDTiT/MNsVSRrm2VIBgLlad1LOEO1IwnjHufz40WX4yez+sN4Z7O6oSNg
gVrcZrUSWJihKGjt6GYHii/vQVftLkWNXjpybn/QuzU5Uqu6cQgb9dfxla2EjJHlm5bXzwRf7f/+
Lv88b35cj89eJYCOzgRpq9LIb670Kg2TuH/5+xDb+fjs1/pwfj5/e+2kaX2OVlRJzbseawrHgJ0V
XwyP/GRWoEa18IJgSN3kqR9fWiVNGoVpQkCUW9kFoRMUj5E3LvstErYOJqi9Fxbaz97d+wHPfqV1
6HWqURYyEua5gc7AvCD03paU8zfHpcMECAck7jeZ//00aOxeQzxFFLvTzoFR52E3nfLyno7ublzG
3d9/ps+2jXeDGWeqcvBo8PAXXh89b9rtpIgsNiVnvP8IkaLkdqbd9fcRP5sY7PIQ7WxD51s+2xWp
VVkq+iPFR1mIhoRkEoqdufX091HOHVG/90PdsWQwsAjmNe1s/nVZonYGQAw/O2wZs4n3ozxwTQ0v
7RCfnireD3R2UVQys0OOwEDycTwQHrPZa2e3PSh4UePH6MIq+NnbM2UUjTBPoBZs3ND3k4N5tPZV
ymhCAyQt/UznR7oYFybFZ8+0GdZ1C8eijsflbIfNBnOQR8RtvrTXj+0xPiLj2kU7w804uVxyByqf
fMIYYlSNq42i2BDbPz6TQUAQtwpGM5Tdyko7PdMPDGFRjT4q70A8X7IJ/aksd8iZfTfi2fPlS2qu
DoFubCVSMAftg4bTdXrTd9VO3BCx7Jk3F6bjtiqcfdQfRjw7Rwggv3SJ9d/T0VO8HHl56LiA34My
GNLLZ89L7/Rso4+aFSiY0LYnlF0gOV4+g/48Ou7oozcgluy1Vy582J/dKTYyLXYDjZMZhrmPv2Mh
Y4nS+lH2tdvBj/dsmFTldqu7+Vuj5NJon7zR96Odm4fZvSoVzhD9/FB1JdpebuwTABWawUz7/GKe
zyfLvsHx2sLzpeq6veWjv//wmiJa+2mpZfrkkt8ata/o4vHvk+STb5vVij4mpzOGsc62skZwJDRF
JfvOEk+7sTDbndMgDm1JILuwjJw7krfl8cNYZ4+T0rLsqoLfSoY7e6WHs0cOFdkl+9ytflHHWwIz
aELjgIJsvvv7Y346TzQsWZS6Nrn/5mR5/yqVfGqzVi15lc5xu3tutzDZCke/e7rM3vhsdTEw7YNy
oIrHTnD2JawE7PYlObnMEwiMYHC6n4ln/jOW/pam3pvuilh99/dH/GyyoCjXuRNhk9GtsxXNXuwB
5UrCmJEihY3dkXpMQsuFReXTUUB6bR56w+T/f3yPKSWs0pwa2S+S7F4pjfs1vlQn+GxKav8zxO9d
9t2R1E4pglow3f1ioPw9eHRId/F04VP+7DkMfJI4nnTKK+rZGaSSDC0dNOYiZp/pXonV5UEiqO3v
P8n2Ms4WYOb8xvLABcXtd1sw3z3JatEpqJuBxSn5RiYD6XV2EIknqVzCFQEoScAIqcbD3wf95HQF
1FfjDLd5o0397CsDJojxOi1w2Y/KThAa2wE26ttH7mGotn6JfrxwOP3k7Ggx3zbxHwdI43zjjgql
XAqNAacMbXZDsZ3AOGJg5bu0rp+QBL38/QE/G4/l3iAKyrJwq23/+7u3GqFoa7WEuNYYAM2Dk2hw
sJ0JIrCVt369WosrNWp+afHaXtvZb4ndDUSFZVnoBJ2z10pS0GxKKqMmB3Ewrjb6x7bPRK99SMCE
+28/4ofBziaOguEjctB5c1nXfxQ6RAqnIKx9HCOCQLX7ZIj++fuAn3xzNm2Hza4HKgFz5cd3umHx
mq5tqaQU7W2nm+FirPvWyC6sHp/8dJvPkFvGRrlhrI/DrLVhZo5Rzb5qtaEGo3K3KP3VJM2k0Rtv
CaK0C4viJ8/lyEinYM4bFl/h2YBjPjir0kSTv4VAUBQJYBJAbO/pMPz9BX52vPsw0tnCKBuxqKuJ
kTqfVF03C2QI7JQwmCPb4af7ngZ1deFT/+zM/H7Q8/PIQrF9MREQ+CDjgdKk5H5wE0ATHGAcIOT4
31/PPgx3tolmRp7OiIYmX1sfI+UFzCgI/hu1nb2heCrVpyqPL4y4kcbPP7sPQ559dlE8qbEN9NTv
vYnXmvqkVwAhPFIdMvzsNntDmUNJRqcx6ckU5LhuuXTw3PpXLu9wagTzeLj0dX62vX/4o84+zzKh
i02CwcRBd6s9EgzgS8QfCl8OMCgFlw7yFybxls3wfsFb0RLUssVwUvygmIU70jAblP+HW96Hh9r+
infL6tKaWWrhlKH1mu3JIMVHBwVnvDTM53OWFRQAnwxyzT77JJcmavqpc/7r5dFUeRanzmsPZRCV
FzEwn767d6OdfZbL0IyVhFDGF6Y/0cwah2hX2PaFD3FbHs82B2CC//1M55EWayZxCNyeqS7MK5sj
y3BYpwML94UyzecvD+M1PBDFAiF39jkQEp9y22Eq/Iuuo+wrQshcrFv78dkY9xdn+vbv/fFg78Y7
m+maDSox2Va17Uqnu5WHsC0NR1cKga3pu0sBpp9/We/GO5vqHSFg1TLxIucfBFl5OtqDn4CvuBgU
iHjHHbqrCyvMZ7eSrTL936/0bN6zXaWmQvKUPwbJ3RYKi+8TodQh96WH/2TvO5bjWLIsf2Ws99EW
Wix6EyolEhoguQkDQTK01vH1czzJIiMdPul8r7fTq+piGW66x1V+xTmGt+CouNz7Ktr22+sh45xj
XrtcKuh2saTKKdEabNz54DgHEGXuRXetjRlZX7wzd4YTvfXH/tEM7bF1eCdnmsbq4FQeZQ1GibYh
xDe9+hTE2aGIH8Og4VX7yCe7dkrK3jH+nIkGiVFB0u6D5kYyBM5F0tiA5GF58QkpI2+MFv1tcpH6
zeyE28INvWY7xT4pdpg2hrVtTE4eLAxebngNN/Lr6dNhWRBtIQ2Yjkg98e8rryml4RhbBkRj+2PZ
Z6WE8SCMv1a6+RXcMO7cA1VMEt6uaw4ND3c+8FoqdadJCrYHa4JUvC9PWKt2lG14j2rSu2kDBtEF
9PY/5t9FVRO3vBZK3XII/BRsD+FD4vku+Rh3SzcgjYtcw1nAYGor3mPxpRi95Jn3smV515Vgul4s
xyWmrBSiqBoG47Voq003Zim4chncX79YmfM5NSrD0fMKrHLkc3au5JsvEgDPT5Fp12AnQPnzAOfn
CSApczs85EvsV9pALpNPFaZB3CX6rpO0axe/GpzwwjKh9QVQXh+rLGUtdbh5wVqAlx046hBwRDAy
c3xcFbhMKKThwUodXARINqaGIaIXtxPgbi1Pb/Rt3t53CbcSyr7kP7Ko42CXo1eEGLIQxD6JXuG2
gOs33drF1vEudIAUlm5U0y/uYzf5zgtpLK8ng5zYRD8P7Vy6Z012RiNgh0xehR0pS47dMI83QDjm
vOBYn2wthjIWtDfCXDYhJhixbGFX8Tw62JYFJ991jWXKAYQFaHwMUwRc5KX/McD/m8xqNXmW9D3G
infZc55szPiIIdffEigPFwJFC0OckGA+g0VrDyInPxj31at0mgv418nrnMiL8M4R0L/haOXHj6UB
jdcwAS1gyGCNpmKzQtruEWgVUKXZyELkZtilGcPP16+QEYcvpVB3WIWjlRoypIh7xW8dYKhs6s2A
Vq+4m/aYY/VkPOBQLz8pu2jHs23mEdH4wNgjTBwp3eUHjCrs2XSqiq0OlD2FbteD988aOGhojLxK
k4DPi/IMCspIvamPiN19HSyEKNtpj/o+AnZp9xqg9CqHSHAIcG6/zap/MaJxKZSKUpiSkmKxRfla
uZV8y8fauFO7pEcaOqmr8Sq8Hy1Bk1S0j3SkxrCDc5KwisR61E2zlqcisqkGw9Wv8rglbTEMrPkS
PKf+mPrBw68c6v8jSv0XWiorM3Lfurf/873o4m4+gW/sf/7r8L2YkbX8/K923/7n5//+J6DUGRuK
NAsxywvcZPiO/wBKKcp/WxISCSDbAgMVyHxw/b8ApbT/FrHqREr0hkQQUnU8Nf7DQAgYKlAPAmJS
AhAZXlmG8o9Ixy5SNuzSW2jeQ0NQIiVFNho0UizaVAhEQNxMVWVLQCmoW8Khh2W4hhdVL437lyjD
INO85HQi5b/khCz9YtXQBsvXFtO2TpZjHjRNXlZXf/cz3VyjVvHEUA6sHzVlBMt4Yqti6EaD4Mwl
Vs5N078uhnKUH49DeZFAlccJ3GWg8foyuYLdegNQgqu7lviTbe3WR/NTsAWdAUL4+JX3XKGS3o/S
KXcS9mbfpUR658anCe3F2gGnGvD1nHxXeOJBPvALsdSD+6NQKo5rSbKo2OFObFCQeBj1cMlRVbeE
xGJTciDAyR/785j4JcwElilamfj/oOYXj4lo0IeyVmpQV6Zm7c+FHp6GttS26EyYuyWVpq2+yC8j
KNpcrHRkHOksLbIwIiFjSgLNKxre1BIwMDr2RYIlEMUJQcUgZdWuEop/lBmdD4lmJsxfEU0822RK
WVXJyiyBUJ2B7hI7CRke3c3ICemsz3YhhNLUzJyxACZDCKYDM1v2wj04x13pB4k8f6EljA93IY5S
TTmIp1CxIG56x0bWoYbI2cYw7hfD632kf9kJFdk3yYOa2oLLtQyiF5TeXIinlDRF5NMLE+IHv3yb
jqBuxwu4y4HhhQEK2Z63yM04roDk6JRIbI9imMbQseD8QVnAzzFjWwD74tilvE/u2of5xnjNAEn2
Oj2SuV4SdosvGLsd3PQzeD9R6gckBkdjqYEboktAJkQUwbgN1sCAR3hpMIrRgEC9LWKbTGUOu3aD
J+lR2CR77sTNxytGeQ+tPKC3IQSBUeFSkhAoESwTO2+VAmQVG4xmZOYUU19OWd4aqDBUG+5nvcxo
yOkuZVKpISbuMdHZQKb0PtcOpmw9EK97hhPvslP2oE1/UQ27fJr9EolnEQIt6EIx1Usd05TTaQYI
iK0Jb3XyKQKdfAtqPBXgDS1OLi0KR5EkYu6XioRDriQSRVulbc0iqd0wQOL0Lhcb9QXLt60TuJVX
vIGxRwCQm1veZR6AnXijjx/93aVk6pNqpY7NzBKS0xKMcyBditpvUomk5zfS5t3Pg6xDM/tCMXWg
YsUFSNWUaUbKmIGRG99wRj/NSBy1A+ld/V1SB7vE6KuF8fzrAqlG1H8+4W+JdC16jDo9aXVIJCwP
2nbZlo6+M24Wr9uEru79hZ6ybAM0BSgc4IkGz04pjWqkoKtSIVGzg/vuSAb7NW/+tDiYcHcFl1dy
Y2nMWhylMflsQXnRAMaqaYqavtvhLivTAVDM9Ztkmd9aDqUf81QA3X2EnBrIBMWyC/PEuy6Bwsr/
+a3WIigLB5LgMKQSRDRGg+kXYI7Yqlx+1UzVByNn5eSo/PbZK2Cx7BBQ7kEYebU1PIitgU3DFg8a
tTVsrIw9KlZ0UvPiJWuj1ziTjgFw58aQ5/V5N0IsamWrMcAyJYXcSJz8aNWHyLQ43uBjHAVVzUqT
qNwgFzEZGhKPR7g8+k23Hf1oK3Opl6iC8cd7p9IDWYnGActsgOcB61xgG0BgOQEt6q7wE9eET5d7
J3qRP1WW8zeEJYywdXlMKl0wJzTxJXLM4hhs+k2+kTY1Cl8g6tpdVzCuJMr9WLFcg/X7fKHCp8If
tqCtvKv2f1Ed5jgB2u2UljaHwflKvSbcEB6P3HnXNNsCPJqX+9iB5jg6lvte6YpFeR0gRanyYOBo
XfkpFzaNtK0CHsERRx/poY8Z6BtmKEJGskNbAdengFsGy9gbzmci+kYHwfVZKFcjLVjVG4gfAN3a
m/wD27biudk9fG22w5bMEIQxoH0cvvNmvOkudJHmVUqx1JsDuQumALhjwJaNz0gd7cEBQsBix3ck
wyEvutS33MY1MWTD8YFUaeqDLVqUUwlNs1xkgibQYF9J9tI9uieHYT94yRbVdDd8vX7XTLUBhQPG
GpHhfKiEhZUlAL8K4oCKagvp21wmQPD8CTT+/2ZaIjGI+qAAQpexIIyekG6dD73ylCk4Sqt8DiLc
6uyhzEAyUxUMSNF2LPAC4NkCK+jjOCh8WSiOYJuXMoY0G8GPDgrAcyIsOxEonZ38CyA6HbDmeknm
xbfc9JT8TeqMFzKpOKxhRd9KEtykuCcSC3DLgD7vGB0AqcrxY4zAcyGKsg8F2CVxY+J4NSiVq/yb
OHCqh0wBGAZEcm9hIvy8ob76XiUwooGqrEJAAdw34B6lLc8XM0WAkh0VLhTALIOKOQPGyqwpBB5I
bX6qyvdczznBkykAjQ1wPZJMTKUMySwVLOo2OAPY8k4CyH1Uc+E8uNgiMDcp45aAaUXF50ZMIqME
JCKoxUXsPpewHJnj1lkPAsJc9FsGdU/iFEeYsIaMonfAEW/rjoVtu4NAZnz8SrfLOxkEWMBf4zii
89vmgz6vBFNRWSrzrMhFCDZvesMdkH4cAexr+Gj5gREyOwE6s8j24S6WXPkb4Lfcaj9i0/pfqDqq
IqCZIbV6kARe5lj5KPXlgPzdBvr3YcL4aw7euesukBFtMJP6WwTdT7XaybLUFgdVpW4DCnu7rGTH
Ku5mTQWw78I5ECvCwC1hJFXGfhdoXyjjzYQI2EIDtgzJDp2Z2sZTD6fYOul+uE0eAeQEkJvtgEaS
ufgAJ/qLVWAigf6yqBSgVoFnmIxu0uWdwmM2qHvB9AhWtubFpWdsyw3hNRPVF1IS4udDTG0i87DY
iwVuvqxQpy7VJC5FoFzZ+hdsDrpdte01t97E++4x3KMs5Iqu8h3AmqkD3KPky/Rd4BJNUkPv59BK
aghwnSrag6CouTz3qIZ9Fzag38120bfKn3DLvTu8/c3E6nmF6sMd/5FlUKWYYGyzYcAzBNXZwVWs
jY6KhbQr/BzTQuUxCDfYUQUkUe6Ox/pueS4cXgxkavXqB1AhMAHC0iAWwGQA4/WuLrA51AN+eTm2
MTD/5NC9bkNUW/TX3YIYQ0RDAvGWXiACem0BTmIY0eAPbqL9wAYlmPLM2xkbWJ03vk/YI0o8gHWJ
r7zIy0hhdGslmvLCAGCaTTOHi+gBqhsrImBSAlsZMk48YWVmF3IoTwwcfDMHQDw5YnJX+aGXO1Fy
HqlRvHk7A46I16ZkpRR4vWMOmXSOPix1A/pbD5oSElsvuFe9CTvWZAes2WMSgOMEWW9vHSPy6AGB
vgT8g5S+tGkHNgMCW0eGOPsTkOtTG3AbOVg+sR+YuiUCz7m/DUJsDNB/B4q7XrpVuJMPvEkwYocf
bIdM14BeiVBIUf5pDsEtHUhIb9RNeWrxHlQ21ekv1lJY4Ruu/bccSnFKTWgXHSh7AMy1M9QvQbuN
V41xEu/E9wTbOH6BlyFveodRATNAdWiYoHbU4QnJj1qlVuOQ6gOwMGCXSt6Apr1777tMttO6+KqF
s2hHqXbbtO2WY5+MDPxCLHWnQgWs5CmaiCopPqCjCdMu4R6MAAKJVa389d/IwwgNng0SKuL0+3fs
pdKaAad1zsANv9+AKAP58OwrnvrKOx3jQxpYwdFIOMWAxIex9iZa2laAB0B18aFNMeldVxxbZOjk
hQgqdjQBGOfDmCQJKMWQ5wvgZzDexHv6MnwZ0m2QsGDMg5CLUWESI/9KrM0ALjYtsJgIjzMAdGdZ
4XlrlhjsaYMlkGwCaHR0ipcwXUYdF0ZOA5yzCmPr0aN0IIEYS7OAjBhcXXvj5x6MqEQoGEk5HR77
AxmkklWRiWZ0ZEM9nqRysrPAmYvMW0ZsBQA8/boWsvRCBjwF9s6w1fSh31xYVt3MI47ZFI0XgRFl
qAfePBBPBuVEJnCk9IlIdI9AIriJPymlY2JGV8RqWzIBmPQOA2S8mMeTSsUiS08XhAxIzZPKz1rL
AYwXJ96xP9Wfy6Py/6HEV2wyfCpscjhdoTkicNcT03Swq+ZGxdv1T8WTRtkXwX5V0h4HisPbdjDt
EUgF2T4bdrnOozhi5SpQwt8nozfq+qmVxwpkcQjkDeaakX9arigOjuqS0k7ipcIhHu7IABfgCye7
5rwaWdWJC/lUqEVButclYORCZSY3U4+EzrizMzuFh0S/1NEPIbckQtSQiqkXMkl8WIWdrA5qrTIg
sx+aT+0YYpSzA+6sop6Agdxwkgn2DSPTx/IlXvcYLaSkGWlYZiQlm/wUleTiMyDAM7fcvE+O6Gdv
xWl8WlK7u+EVFVhpN0mWfgsmdrM6Zi8rvYA4QcKc9olsQKPwI6p2vQHwWANumo3gNd7woizOCPxO
wF1z176ZFy2DVwKcyshK6Y3QYaxrNQ8QKABC6mrmmG2GOQvtrlB7xwi5usx0BArA2U0FA5xYxrs8
sNVooZCSuDSa1esMGf1Q3QtC55YBEKvO0Dgxkv4AafE4VKENosa9pZt3khbeWLHEIcFlHn71ayif
oWWGoCuAILX7qPmST+IPs5YAOauclk7ZXHcYzIOjMYCNR10Djg5lRHkzh22PxzSQx3QH8HG2UPGY
WRljExowmiwka8BzQjymLjcQRL1T43Mimp9y5N+937uKg/l5G0DJPKNhpWhradTlCSng2gsLKdPg
d7vudsSONBouGSCc1EPf2f8Qw+n8ZMNEmo5uswTuA4Xu4QP9Oe80FfvKRoElRNB+1QWQCYXWuBnV
DmjH5ZCMb5UIaAhwnS6p4aZdWn0FADqKXX2QTM/XPyjrfQVOVQmL1ATsUaYXZ4esVqwAEOmw3cnt
nsZTWftkuJxkWnOzB4ABJz1g9b0uJFLfF701LcB54aZ6W8nw7tF8wbRrJ3ksXo3nyUSzXXO6m+E0
bGKfN63BspX1canPHUsSyiE9Uj2Avh/kZLpNDP3JLMF3w1s5YWV7a0lUbA2A/hlIMd451SzZhiQc
WznYANnfv/4B2WJQWwFsArSL9nxzGyfpQpx+V97mumaX6ssspZyshDH2hkIryoG/pNDBewRKZgec
w5+paxb4QXrIN6SuD+yS73kHYEHMXWOoiVdPYVWPLgRTDidS03YeQBYB9URvlDQqSZnO2qjDBuCO
u+t3yT0mFa+1DDu8QoBjkhwF1HIFaLns4nb5CqhEgLIonig9/EXjhOWDMEIEf4fZ4Y/zGekimTNw
1X5ms2RwqhnQNNE2+Z28RfFm5MUvps78kUc/EwUrbqSGlHcBzSnpoZ2qALDUnq9fJtPSMOgNv4Kt
gA9bz7lh5FHawtIqA9jnN6AOsueWQIXy+vWs2i4W//9IoixNzxMgu2ElBwij9gRcvP5GepUkJ3s1
QOX3BpD7u8Cu8WwEmSnewqGdi7bE0RxWXMRAFpoemLE14EwvE4IqKoYEna/Yhq6C1+OuBYnA9etk
O2oMDGPrXwWlLV3LVdtKCxIDutl66t5E2XraRqRHGj2MOxEF67TlhUbiiOnsFeXq3xKptA5dKhk7
c/iCGFDAhEvugOyh8qsUk1HE9MEKcqhBQ6HbnRP72rfr5+UJp25UKDrg8BEyIeCvv+Sz6grmg5Gr
75Oq2s3ydF0Y+WPXTkp0eZXA5lhDQMzG3cbVS4ZBjDTcDtbsXhfCNIjVdVJxDyi2hZbFxCDq8UkW
O39Ul50SJe/NqHJWdHnnoaIceBv7pBEgqjbByAboaeism+U8P8LVScrylg4z7oMJR0I2gadvFkB+
3RSOS/Jiyda3sc+LB5yDqVSBf0qnoW9JwRt51CGMdnXSOq0mcb4UTwoVdIZOkUM1QgZa1qY8HYBh
BQa5Ecw2ESY8yqHiGZrKUD+UJskMq4j9EZE6ValHYEPViPfwFbLTuFEeJHVTuyOepeBYxkQv+qgL
J6az1BGQqcjksdtkIc++1HkxaedsAaUB2OWarVKWfhCC/ikQfKF+uK74RNto61pLoqJqsFSNAWYL
MuikNLeLCY7MZNpWVbLH6pvTmlLhi+3IMQHme38tlXoN1wkYf8oOUsEaBAqA2gHqHpaOfMGDvhr3
henKR5m7T80VS771ypVYoxgaPRllAToXyFNHbFQnj2SGDBTG4Ez9DOfCff0y9Wf1KYk+r2SKoPDI
Wxkyk7HdGOU30+j+jYpilRArMUDFQ1uc/oZC3uUKyZs7d3aCPZ7UmU+G1Ea3R2sNI5agFuTJZJkh
Jknw2hTRuf0w3l3GSd8D34qkRcF9cI+KBhgzbUBvwzBkNwSFzIYPysfqmZI1v99SqQ/YlVMyB6RO
lO2yO/NFfAYcfKw7d51tbDpHPQh3BdruKZpdXrQHJ7BjthzLZH1OPHzxf+jrqRptmY2h/upVF0Ho
DyB0U7mOmzhm2iTXIqjPiQrjYFbxL8etg/vB6QQnT9302cCkleyK2/B9fK2w++8ZO/XAK7izfM9a
PGWbilrFS1OQjC2YwYmFmQaQ2jadC0qP666HXRPDQjEAI/HKxzrLpWl0ajJZRYzHZrYDX5yBVYGX
fnJJ7c9AnMImZ/MSDg50CesB/MYCM0Ci1/9bPBWI1amZ6nNpBr3EDV4xM1g9UF9YHG0vup1jLi7v
DcP8siuJVEi2ygm8dKT6voCZazH9brBQrLmNQNBRpftwSNyy5HY2WN9z/dalYomWSp1RkWSNvNJA
qzyfDNOW0Owil9y8jbsityP1L+p+THe7lkwpcpJls1hLuFlwGuyCH8m4AT0XQid6bNlOPWKBiT+4
y0xNVyUTSnvBR7FMIckWUTI6zrpflhv5Jd9mbuQbqLRGYJsMnqNDgTF3rk/kyaa8U2K0jTx2uOkG
Ew7lgxDYgQ5XDJplT5394UXYT5vmpv8aPfPG35h1ufVVU1GmtpRFSSYc+yfgUOYSJBsgvloAO0el
jNdsYeoU1jYB14jBBuxdXlqurCUgFahwUsCvObWsu5kyb0wBe0wlp8vIijPKShKlQ0MCkuRlhKQ5
i7c5aKqPVtZiaWAyOo/jjniHolRnMdtCq4jqmDfNrnWyR83PkJEoN8IzYNxsUOjdgP3XeuKIJX+W
dvfrE1JakwpyGFYLTqhuhiMYI2LDTnzSTYUDRJkcwz9/UdUgWes1oZS+tFlQz0EBobJe2bOFaVqr
AdlpfmdhBQVs7CnIhTHylXb3IxeiiGkmq09KvsMqIyoFQYq6HO8EklF3nRM0kxM9EoguYzPuwCZa
j3fdQ69ux9rjTxswFYqgWGMWFh0JGnkzl6uwG8nDuRoF4L3UpoQ5wszwQDfqcr4sS6F0HeOWKDoA
QPgcgFYHHQwhEwySW2dHQ3ILIOt7UCiso1Y/MCpoviNPITP9/HVD1g3rYCFAakYmzOhOQAcUdZAU
oo49lJ/VCTCSouV04n1Y17YwzTy7ISZI69JaGmWiQbG04L7CMed9+CB7MTYp1cfkRPqGYKvxOZfK
+n5raZSVlqPYxfqELod8kx0Xf3HF78Vt6MU3qi2+g0Jy2qQ+cMmuSyU2eO2IlI3mCCtDMUNol1dO
aqW2Ot5dl8AMllhsB/uoDsRRkS4hJdViVhbYFO1oF9w3T2RlOnXewahLEHtIMs3z4awzAc7RACay
oWO2gk5GgmCRloy8/IRyXDa52bUZaHDLkLfPy0y0DEtTgZSlkZV+SpKsadOikScQaWPEgKbDsEgB
eh3iVJ1o/xegbuzb/CPyzKCxMj2yWSz1590PhGIsojtgCybD7qgTO8t3U3Kie959shRzdUoaQFgD
/6VukDetlIpOBk5tqbET9Muv6wnzq60ORhmbDMZjstOCMdUEVINqaKs5h12Edw7KwEJDT7WqhYQB
VOfyLlHBbjZvrp+C+30og2q0KA8t4hrFjbmRXOwCYQ+xeY2RfS/eCOd8Y/LGUnjnIv++UonEGMTy
fK72Rwdf5QF0WbLLEgXT1s9ytw5syI1dvBp51RyeZCrg4S1VJEKIw07AK27MLyZmnCNemZRnZfSG
AkaHJjBJkkLDTv3R3WUu2bZA2qnbiV05/EDK00Tq+VRl6ZSkRE+swPRyE5Mw3TtHS1gBdG1SlOOw
uknth7MqAhXZjgYnfRnc+Y34Rt3Vazde/OIhd5tnheONWWdD9FQwIEgwKOl58FyFDScVzmYCjynL
fohBwbFjpgXAF8L/YokarAnU2ZSsVcIggYjOz9/KEwEJBaYfmJgkp8Xj6F++d8E5gdkAgKwTjPNL
A6hHoZBCooZzYwcbUyVQZUi6kpcCEUYFEd++3nI+IFPzVyIpzVejYAGzO0S2XvsiO6o3frdOA9ac
MA5tY+fIDX0ezA+z47Q+JkmOVnYO7GxBRBzFxbrFrtySITQVg7nOhM7Sa3n/kwmjOM1Hc2uWO36R
im2Iq0NThlGmuhC0JLBq9qI48VY6kNWuZT/HmFQmPA68yMM9MqVLfV0oYngOCm7vBfsJgvYgVb0H
ONtduNdOrTu7oLM0O08/gJN4x1u4ZiqzAWsxdWD6aCY9pFkkBtiYSQpInp+CDXrlR+2rdTJQgkR7
6sv8Vfh2XbPYivVHIBU/ssjS+54YaIJ1lHh5mhptPxj/DBz65zzI+liUxfQjcLQbciyMRDvBss97
yZZUzoQQ9/IoI5lEbILopMMAyIh9sDe2cQrscBUozYHdPdS3YP3lGSbTsa6+F2UjTT90Q0ucjx7c
4fawLmar7U6ueSSirIfI+gIpU1BC4KW3ZHWzDlHj7617YH7vO7CJTsmPuP5XSQX2NmUUXYGMqlJV
iWKZK1P/6W0q2ZXfMF/nDADYTsE/eUS17Z4/vcsKFBhp+y2SSsei1kzFmYgENa/fgsgZTJPXNZ21
oQ30/D8iqHys6gyAlhElnKLhaFmyXbbSpldCT1cf8kV7qTRlZwYJ2ok+RzLTyFaSKSMTATYkEmJt
WPXyCU4FGyzHrLcXoFxiyw4UpeCcfwOhKu87khPRr631iSmzizCaA6ppyNUAqdR8658jALV2XnHq
7wCkuVU5mSGzq0Bmr4GagIIWhswvI8YohIaG/QMMB24XHyMKG+UArsDy3ujs5VVwQAMOCDz12N4m
B+SJgqOfSk6gZN/0n19AnTiZjaaua5wYP85O0JhK222v7jjfk3mvmIhEYqOK+gdKI6srgKtNwsTg
Ty6KW259E7nVtvHqXbEfX3lFSeahVuIov9YUoWjAtcE29J1U3AzTcy99vX4kph9biaD8GODGgqDV
8WhuKuM+1JE81SCyFNC0WIzQvS6LOe6Endbf10c5sxpl+iSfoCbqptoRRF1zRxbvxWO34a1v8K6O
CujxIomNTEBhJvFkmg0YbO8C/f76eTgy6EEjU03mSSLNUGV+Vaq9UmJGteUMdjPd458royEYsips
qrNldZi5KVBqTMKAk0ifOVI+eIuVDMoFlxLovHtivaDNup0NR8DE23FxpQKOSt/FO/GT+C596b8b
r6T3MGIqrm285J4LAEU+/7XfQflpPSrSbCLDo/FLfFrc+KBs802antmL0mOhI8lu9vIBJFAPXPIi
og/XZFMeLLXEUo7OqT02oqPP2R16D7H3E5qBECDfybfG5gzkCbidgYdSw85gVp+Acl/hhJWakgAl
ifuqI0EC+Yvpqrf5E7bUHhpgQ/BSXp7yUr4lE7Jfrizon1XtqamwRqlz/CVThk52gsh05YdF6z43
xDInICyRZVVuoyePsdK3tpKG3nVLZN/fH0n0vnU7BV2PTijc/5feG47AKcMLl7zN6gg54N88GZiG
+Xuq5cPKdSN1tQauYzJgYj6kanrbarztUJ4ISiez0ZDGgRwKPtoppWOJ+QDOvTG/0OoU5N9XTz2x
lX890zvXBJGcPS4Ef9HPgSIbvcVP5RP6J3/xkOaJpZQvVKISUCw4GaZX0GT8ITZ2+gDoTnwyzN5h
OLVFXV/e8vIinlgq2Olzpc4YhgfCnNanvqgGhyaoXcxIxy7nXlndoT8zT2D7ubzXaMgALUkiXfpi
7ttN99q6wOo65j4vzvF0hIpzQpcWoUGOtICKamlPoCznHIUlYVVmoff6wkrL0oK8QEjtmRDgSDUo
Dvvz+JZ8CB50jJy+XpfJE0k9QxK9ASswyXvyoXeCeC/PmXddArPduz4VFfPGRYlLiYgY26UD1b3p
lfH0uc3je1kbHSD07SOM7VfY8RNk7SEGT60/mKB0v/4ziMLRUWf9K6iIBzpHKStG3G2A0T900cZX
sPGghxDgIZsro92I/6rXtBZJ7n5l8aFeLYtCkpafZZ3Y0wljJWIOwOusxLW+XT/hmbn02hGJTa7k
DeF/qnSjU2p+8TSfamx9lD/IKGDvFLs+dnRU03Q3f1lylPAkoDEZTvBo9o6GJRHgzuHXwR2pFqCE
tlpjVxGUr9Y8sE2hCbHFm2LPq8aQ30T/Zqz9gkUL0A541FC/GY2kAUNKUI64i11Vf+zQaxmlfzMI
tZZCOUHQUBdRMhIpAIEd5Udxsvzrl887B+XvOt0K07lFQiVhVlzTN/30yeKBPTGLdetjUK5O1bFa
39dYMVI3Et5+ynbaGjfYycZXQy9gwyPIIrdy7dvQDq/oxCCccWtto4MrolVtjPo7WEy7V8XH/9X1
0fl9LU8FcEdwMj3bl0rzOV7eAYT6cF0IC4zHWN0fneEHTWAMiUo8kZNh4ORT+LAMaLeR9EW8a6Ed
qjMBT4TffmAmTYSxGYkZaBqh6pemqcuTmGDxPbKVW4xvueX+J+MeuM1QqUDHI+MSaDJXUNYiKe/T
dj0YDiMymfejfWlPBNIqukWqi2b0e/tU7fPb9pByoglXKGXOeiJrS0YMLdnF2/BBBYwIGNx8yQGn
LCBEKugpD/qCqaWrq6Vsu9cNAEURuIm8fmksxc6ET81MACUnXgZHPtIHe1AxJAFULQkAQFSsLDQ1
1g0C7orZAQFjeMA6BE+a2aEPOLv1t7/YcCOh8YNELIOYWOlBXk9vg4hZEgwBKRkQwirZae0avFGg
AVD2ySFJ7X/ljLFMiJIkejwwlUstnYe4FkKylKlXp1w7RcFjnn+6boNMP7kSQWnlpBAkUBOGnof3
YvpS9iPeKF+vy2C2GKyVEEoLA4COj2mAD0XQe0Lw1eJ9iVAn4j8AZd3v7PwYPylOcIi8JPWqG96D
j7nHDOZ0DP9isEXFUPzlRWYVkMXSBRfZuJ2bgn/rW/mlfW4CF30dFYWYctfeibb8FeqKAXZ+k4W5
Grn+AVSkELpikNPk/APChwoY3q1t+QWm+3D23aChowuEqhhL+iAhdLWRi0bMLARj5E7SMUEKRma6
KSkKg5oqATQXWJMHAriRYe2NQG7wqjbsoLiSRNl/FQhlGBNJnUtI3dCZTB0BUDdk52H6nm0sTo2b
aOgHm1zJo77tMghTapW4WnF4brDINAafOepL/sIHCeCGQN0TKxxAm7nUnj5A0byUob7qjfIePTW7
6ROZHZL34g/jVt1rtyD+vCP7i8Kb2dvFi6k4KMHWuwXoXxUX04R5XmA+AsENzKPYK7n8NfLcC3V3
dgppfFtos28KvG/IdAorEdQnDIbFVBsRB66GqpEcePNWt4txhmvNUkvnIcad3eaHC17Joz5hG6lB
rpGk07zRPiUY2X5It6VXHKPj4E6uMTjKIfKrrXS/OMY+alBOX0xnPmaYPeYz9jGjyurHUKY6hEUW
RBp+DGlHDk+RE94DJtUR7rMtgFw2xtN17eJ9TiqpC6K8W0oD4TKYrNzuqqrErlq/uS6E/UFVAyy8
WEz/gIOzxKWu1SKExIoApKStkD0uLQ+KiWkmBMIeK/AAiqQ7aIYVB7WFu7Pn6XMfAZmt8XrwqInY
WQHOvHP9RGw3s5JGQvXqcaXIY5OXJLPJX0bP8EvE/tZNd5KjIavho92xb/DP4ahQ3JS5ZuoJbnBA
1zMIAr8vm94e48i9fi6GHBMeBozeYC/F5CelDm0jaEFPsJd0WfveN+V3sw5+FEnOWaJiaB0Z8ERp
Ehsx2C+njlPLgjUJCfD0FBno1PIELI12d/0k5/SLsmow4ABHCiMq5yXeyy9UV4JSBQMcc3K0tvqG
oLgqr9Zp2WAsBs0xbLQDOJ5UtjNv3FrHJnQFTmhgpflgYpORrgG79iNbedui9wnMb9IMLF+6p9Rr
QRSB2RVnfge6+Pwkdoi0APK7fnJWsL0QS91uCAS6Aky0WNUwRqdWbrN88PtcAFo1+IWTQzjUtojN
lYg37878qqvjkn9f20QbRloyQa5VYFas+tHIr5yTkV/+4ZuuJBD1XUmIQrXspw4SSAmlf5AA/2+C
olH+RKYxxYOU8HJ8RsZ9cZVUKBorRUOsg0D9Rgfut3YIdlaL5WgBuwkjliE45yN/7sP5NECuAG8B
nN70tKk4dWOVkhv8uQqBmgzAi4IXy+s8CUAl8mtgYijOkVsuBBXLoWHE9bdoeuo0MORO15ezaNEZ
dmG0IyCiBMlTFMkaHniRPM5pGR77QiSd2IB3r2oSOBvFjqWNvlc95asA6N2Nuas0GzAFT+Ixfc/2
MBNe8Zb1JriQTfnvYVgqqyEZsXCQ98uTcoj3xkn7unxV71SCyOCEvZ1/7m9jN/Cad6545ocmnKpw
UQQchVzNSpFbPQVa8wJ/DhQzt3lKG2fInyXVkb/nhAXlYcIjMtvGOYo503cV6/j3ieWYfqTZykvq
dyi9bK9/DN4PotKOFFlco5EAg4cuXgDHXPq2kJnq6vG6HKaPMETM8AFKCjxQVICJasMowh6ev4hO
g2pssznmeF2OBLpqPgpRpVkd/JsxFZt2Ud5STWg4foEng9JcPTKqHIUBDFq0+DaChpLY/+6eDEo/
03wCYQaB7oj72B0V+BydI4Ft8X8+BT34VjVDX04Edzz8odyaGzCbOBgwBHga+q2ADdy3vNIMq/Rv
iiuJVIDQRTB8I1j+dN/SEW+zx+yATuEOzrTjli+44qhokc7gjuty6BoxssUFNpzXHSqP7JUJLg+A
iRjIB9e9OhsVKdpQ0bueIIEOS1G8jm0BrnQpCJ0oN4DtnVfRq1qXsgc+7pqHosO03ZVoyplMutYD
ahIaX02jHYuJo8N5KWhiBDzof2KdHw4JJlbCbE/mf0l8XrmtGdRmpkJ2mOUQnJ7pS6GAvFt/LQDV
25D2cv91mHhMm0xbW8mklCYHYKbWDFAa1RrsGYsJncyZ9CB6cO1UlJ4sAhC1zBwSOuOrOd4My03F
gyrgiaC0Y9TGPG8UfKLB+Jqpz6P2EHGBCcjlXzsGpQaWpjfxEEAGWeEkI1IYkHolSIQCII2yjfpw
3ZOzirvo0/xRBipkFHMwaMYE85Lv9U23y96lbXdowLma3w0nrHr/OzI4EE2tZFLhIwWEW11KOCMW
/h4wLPKZNK5TtKVEGfN8kccrgbJfEXhMgrZTQ7WDflU22dLNTYxDLo9CflsnO13aKL4CpsTUCXfW
7BmaLfdAt/TIZtX/Je26liNHkuSvnM079qDF2e2aHVRpwWI11QuMTQGtVQJff56cuWFVEkfM9L6s
bQ+7GcjMyIjIEO4v8VlEJDo/FTeVQsTCP7+D8Qc9wL5Ukc6bywtvLcZoUi5/eLaMZkZggWPGKttT
zkZplf1I1r8UG1zIZm49JZ8NeApPKhqaUyqVhXI+4BaB+B7N5WImTdmFKOaylwkOuB8hKoszM6sw
Ty96boT2p6y0vlff6QjwQhRz6w0dvq+hGJqd298FIKM8Rrgx/G1rB0v9PnwV3o0dLVIg9n2sFnOK
Ne19L8QzFqExOJ/j2g9f+Hsuv8KLDCP8wLC/owgQs7WYaTv6qUGMeWgzX4/67sMbCm63GlddZvoO
FShY/esIiP5Zfz9pkQweQOR47QPNkhEJelGjUGiQLe4au1pRMigOBWVuNwCjAJzTM0dKf90XA3gh
jjFIwNmuOELfE+CKthI+twlGX6Kyd/1WsIdqxmtMquqFNMYU6YLf175Pb0X2UnIE6JyvRYRumvbt
e0WdtrMGoM7o4Iv8ZRSXcLXcBpRbRV7I75Fk5uOCKEs1Puq9qdrSOnNGcTMUAqgwf6HXniaegYKG
ohPQzZk1+hIB7DnlvfJyOV3qseEvupKrdnFTtuu85fmZvNBkyHYhkO0mi1VPqX9/lgmAb6eFAmkn
nCjfZuomO3HGhU3FbJfSmDBeiEpd6TK8eflxWKRlcy8KHXHkHLAWEtKuUowacIjeh+8PdOoi0uId
Knhg24TNvA6i5DYOWxm0iRi2fERNTQpev//9U3VtdMV8CmDuAYhCPF9IIaAdrAGgxGOzzJ8AqoDS
64Ox0HVTeR4TtHnN90RNn59s0BlgOOovk8BgpR3CAd2cZs/LACLnayA+G1uAQUdW3wf3RqAeEq4C
N1WFK6pI8VPFofTWkNX3WzBlCYSLz2DcSEq6nssFejcr9YSZ+QXvq0tAsq4ipXW0Ki/N7+VNHSkm
NzCxDnBZsLAw94SIIxDLaZQQhhVGxIQqNjEHG7nfS5myOBdS2BSNXIla39HgxwvfYknBLNwjnx1J
MZdJn5ajg/4DD3SsilVQond8QdH+G0k6NTkCHcCR+wGxdH6Oc2lSV0VQAQG/G3icEHh9GQCOD8BU
EW5Q6XsktGOZmLHXBgvPL2+9mt+TiHPllF8MvG7JY74MFHUpoU8xyNVT1SsvvRHuUXGYmaGc8s4Y
bQS2ND4Nxb2Pn188dJqcF8SEZsMqO95Hj8IyuDWs4SHbg/fkxjjOtdZMPA+uxDH62vdDPsQ0rynU
maVy78n4FIzd4nv1mRoCuJLC7LWXoczf01oPzZ6i0uvEb/IrBdXjl2Nj/5vCqJJd7KDKyWVQ1hAW
BuhpN1x/DVTJ/oVSRsDzz4zBTNy/q5UxGmsUaq96BbIleauZeuDbqBzOBBezu8dY1cajM/K0Z0fh
AOJKuX/U8wjAMLdBvecX+mWxIA2RE/KAuII0srrYvboZE72iwuqsOLZa+9CF/L5U0vP3pzStd59i
GL2rjVTtVIqXpcRPeXAmim4GgBn6XshUGeRqMYzecW2eDRl1s2h/2NI6TGSTn5z1oi1Em1Dq7LmE
yOSyRB0IInCDOBPGHCvFGIHsnQoMartQ1gWoZw1ARc2sa8LLgE/+TzFsl1qTKw1pGhxSY/9+n+TH
kx6ZMXo6JSvaUIJHyYx/BjP3eFLZL8QyUYvfigPR6aElxaPMF6Y/2x85bf4uRIjX6pcMUs6nPlYG
doE7OgVMG/rDM7f75Y7+q41ktF0Wu9avFZxXTkFQhJ8++ZVmrSsRjKb3A2hMAgq9WaGk7+cb5Cvc
wE7ulco1BhQBo7X6KzbpYg8Zrfc4QGNKHCQqHqIB7iHS5qKOSTWXFKABoVqEljfmlHxfNApUryCB
l05+5D8IQrwvfe5lRs/n5LDHw9dK3n3snbrsxZW8CIFJ5tlpZGsgnfDtfDvYFH5yrm9qUtEv1sec
mZBrHojHEe9wYWYiYLbEUJm7w3SPmDcjGpI+95A9JWRt84pqOkWaBWrfAZBVlnorurkbvc09iKdy
DlfSGKfo90HPV9yHJeQtyUVFejluqntp32Xr+oF2RGVO7IKwb5FuOpjHWSoPelTfLZdxlEVVClE2
fOTP+MFUgMhPeZy4J9odlYPHeG7Fc0fIOE0i+J7CgT7djIt61+jaqjH0OViZqe62q11lzH0ciU09
YOQQD2Sf2LHqJucCy1phqhkVDWnv3QraZkQdERw+yW4u6zDt3j5ViA3LI81oIi7Fnnau8sAHlvZQ
7lX4OH0FMKnEilRXnp2nmVszi9jTqSm4zmLoLWWdoT41DW8jlxaKR2fwXP5srOGJwP1obH8pNrlY
L2N2Rj+VS66EaE7KVmlGViUXb4dAdr83O1Q1vlFVFlSKb3rUTSkQGAivOgmd4HIT272i9cnS14GW
vB74UTLAZ6eoj1KUiTNQQlNPWUPU0bIJUHRQKrO1DjXtfKDEYJnUYwhAMvV9S3PwdEX5yAexpf39
cieNLHo0gWyNRmy0rVy7XHD/ckEHH2WKw+MYnvH0idM5NKvJ23ghgzE/fSNyckwHBpQUuCnij8CQ
rO9XMSeBsS9aVHS5GOG+kwLv4H6ntMMvWeyLRTAmJSurthxi5KSGdRxamku1vn2gWPxk9xdaZ+me
fFHDC3GMcRHKEiwYBCuKVvle6qxyTXsFOHR7yTWGz320D2W9U2/mxuqnZoNBLPunQrCpsDbOeR/4
9DS6zGG34m3VrpHWxIQg6GQrUwMuUofSaWOh8xumz21SW33wrQpwSb+Ajn71KUzEqY9yLQQV8rgB
wYysXAT+Uh01ILPU/VxybCrbeSWLsS7CoGahQPebItuO2+Y4/GjfyBJnDK5v/qyWQN6ZNeGTUcDF
XjMRTh6PRptSnZJ3PDgQkHfcvTTvNKqZh5qfuSIK/fnF087rwVOpUCZrPbnt+nePf/3+Ck61fxmA
tgblBxgUJYnNXYAOoBRTSvfdDBHQQ1JRQwO/txfG3BY5SbNbSfFNko67pDG2meTZ38ufMmSX4pn1
KQHmIjua9M94fqOIz76KKWSizHiHqWuJ+RkFXXUCbCb7QNYrDu32lBPeiAXf9MdMMHXJBxBUla+l
aHz7fk1TLz14AgMMVcA3RKrq+sxipGeCgG4pqQOnK5SlMWy5vl80RHFEZS4JPrk2nJumgwMM6P2M
KxBHMSwEEQ886dDZ+rpdBIAMSwE/nEcmTYVHqPTVNRDCv18kPRjW0lF1+T+x9LMuFDNDP4uXDjQZ
0JV2OpZW6s0c2lQVEyr5KYLZR3Ryk6AfIaJzeQukUDyaPvr1+CC4GZCzewB13/uY9Y+PHYYkFr/A
RHslnfEcfaDI2lBCOoYQlhQCg4LnJ+u5+GhuHxmPYRhSXTc9xMhj78S6iAaheOaopmKji31kQ05C
xoC0lErYE6OXQfEd6IszhukqK43S7IrUjcR45j0rTl0CJGqRU0EtHFNrzOFpXdd3KSX/qOzBwWzF
Ok3t6CwojrQVlrodvdNRlnLVHkZHWdeiaezQG+WACdTJkDyw5yqoU9ssUmIqTCIAgZ2NDxuB1GNN
c+6aviCS5yj8HDXOpAQ0YdIRL3Afsp1kbWn4pawiXEr8wa5DDES39dyNmLrroD34UwbjWkMMJylq
Ccvi/dBAMlSBygHIdiGAe+JjsKdNn7Ed3s4Fm3MrY5xsFAy5HmewnqMkmXpx9vhfe2lqIDLUUbVE
Zp8xYpxUVynfY2GUlFYFA4hq6asObY30jZsfxHz2TTS9qE+JjP1KMvgEtCwhic6lp46056YPV9+b
yOlHwcWqmDsghWo7enTj6EBjh9Y5B0PUgLmNH6N1u5RmYt2pFV1ec0Y5YjWqkZ3AyxLt+h3Ao/om
BkSw2o/BjD2ZTPhdSmIUguSpKAeYD8VzkrcyTBNxjnyro7eEh/4lu7m0wFTZ59IUs5dXkFJOFjja
GYC+X25ZrDjwmaRv3pZiSHb7AdB7/DzA/tRlu1wl3e8LD1dLMhq9aCJL3hWYLtpizOcmcpvNcEy3
ORp3QDiV3vr2XKfUtFhUuHgJ9MzSF94NPDGDUYO15pRT1YBkPi4BVxTYQfILuCXY1k9JzDEmIaAF
FR1XQG88e+SfSTSbSKU69zVK+BTBhMqcaqSlTF94xu3vgy/VkrbfR4A7n+XQpL/rO1nMeYlCBG4Y
Socaara3KGjCljej+8IpngVHRL9DzP/SjftcHWO1ul4PIk7BBoK+ExPEqP+PhTNjQyZvNfo4RDDL
YWqYZWXifN7PUUmCOsCz5ECxAYd7Brg/5B0hFwN1LxQ0e66Ja/rKXYhljEkBbM8cg5n0PSm+qzc6
sriALkZen3/pX/SDgMSj6ptzQSXdsC9HqAAkVhZ58LpKzBFijq+TNNqN3cUgeatGOwhVIDfOzbxM
7ikg8XlUy8SvTOSlzIV+FoCuA80bVoxN1NL6Zubc6OX5spQLGUz4WJZdpAgtZFAbOSIhlBKrW5Y2
7SduVGvuwKbGEg3pQh4TRwoEuIqAvKfBMrG7VbloLeIayw5MhLHT6uhlJutgiSnmmEYJruaoJk3j
NrtfCmg/P0SmkDsXZrPzhiHplRHvEeFEgeRlPrZn9nb6/NACgGF6Kom5d2mTeIowYm8bu3dkK3bC
YK1hHtHEIIST2k1pBr6lzBapJ7VTBSWwjLZ0Ghxcr0zMqiQrQemAZAMdFs7shvJAUehpyUGb4895
4tHpUwV2Pe49YBu/NJTmYucPCTCYPiKIBJOCwTLWnRH6BIK2zm5b27hPn36He/OtjpgGtMxf9Rsx
fGxrq8utuJgtN096qIuPYvwGSTiJTzoR9ojzbn0NiDjI+JziFgPpg6DMJeyp4n65SBfSmF2XlaxL
Ig2KnayaVb3olvFKRX/XHGPR3KIY0wMa5E5vOux0woOECUmlO6/H7GnEoxMq7h6+1+BJBb5YE6PA
amvodUB7KxrOd3Xx1Pm59b2EaQN+IYKu9+Iatlkq1rHA0zsCJHFYUUvZqNyJlmZHC1DFN0PpwN97
kTVnAKa6oA0wdvKIjwQK6MqYopAUfV3nsAC0SjZuowCJHWReLO0+X/gAiNYW5RlP9qCwPNFGeH/b
wmfPkjROVlouPuMj83WxA0UsZXBg+AzawFKOZh0ClpssGwXvTMFqbiSCgfc5DzYdG38u/qMx5EJq
S6JIzQyoK3pYtxoaggD3r9uNQ2qXplvni2az62SuYy2RQOQ6SKQv7R4xI1AqMP6FgFyxVKq9aK2f
DcknbeHFMplb6WUkCQUFQunsYQ6uqcqU72idV3qK9v22O4WtOb+7/489/FO1PvbiYneLMGkLpcaZ
8uvwJFv5TXwjnMfGAWX57ziCo4UCfQIE8NZKHwBZisGC0A5DF8mjv4CPN+nkL3aBucekUVFf6PA5
A2aGRHgEoUZghrT/Sl0ijTF3s+Y2nbnTFRHbauQhDgOJy3G48aW7PlGd7y3HtCH83GLm0cqXlRyO
tJlINLh176EXi4gu3w+uKs/NjwtTSSIZsJMyhowR9LGZ0jojoNYu6f6t41N98kozt3JL2nlHSmFW
7cGGp4LF5C88FqYs8KVkJjzL+GiAr4L+UuTlDtdzNdKGeodOpGBYCdP57q+c3qVIxiwKUgnmKTpg
ZgwAiMTU80ETPUsp+Nz8/gQn8w4XklQmBCOV3soJge2n2ZTElu4xRh4D1aRegewUpeZf0JhLccxb
QR59tc5bxANaHK75EHUm9S2LbrR4pod+sqnuUhBj6Qq9QDyoYwcjhAKZDTgeuzOlhezmh7ns79Qt
uBTF2DcMX1G2WISvnHwaeM2qZZTO5Ucln+sLm1ZEcH0CbhnJdDZ9nzZ8Nhg6FLHhSytLMVJrLGfU
YU4EYzaiUe59EkEdKC+iZCubD/5SGgd4Znfi76P5jM2cSMaI5IhujKLHqipxy4+Weics6SxHMDqd
bokvg90tQnfOKU0KpdV3QwV/8RfG0j5vKsLHeD3SXOIKhCqocSrVXK5yKh4FqRogtXQZxXcWjULn
h1DHpD9ClmzDg95S14plq72DrBnEG7FZKneiWtkzR/jV8muKRCEOEVShmUJi9jNIlLqsDLQ3yAu0
jCuGKSCLTj0NUKb5F2lNcSm8/VwldyKYuRbLWElJq9s81yE2yuHiCAAK6aUDBlbVg9uSTuUY/+5K
GSsZyqPudXSl0Sret3s6l0hB+KU1Wo8BVRiAaa2Yk/nVjV8tk32y6qKnCymV6e3CE4VniZFRb0MM
PfyV+vjcrrJTgsD5MEhIxfVr7lCe6BIBn+kI7wKekfMUiDO6IzNWUyvaehipuEQ9Ef7EDak5ZHM2
Zk4IYy+1VKvzggoB45N2oEQ0pUXu4zWlIkNp51n58RfQj75e+Otzoz+/iAYjvWwMg6pnY3s3gQwG
mnKh29Ii2nutRQ9vvvg/JdKQZTCQ6mB/MXjmIqaYrMxTOlUx1D+5oDRj4/H7qz4pgGKZCgALBMk1
3eiLNfEh0dORckZq+TnE7Es7B6I3J4DxBnqoFENIu99Lbxvk8SJU+r/P8wLAhos1MJsU8/nYYjgD
8Qfmo27CPX0DZfdA6QjuxBfguGHkdY7HaqIT5FomY6q4vlCy4KMMrq2S4ZQouZUEmlX4LyrnL4hw
JFB6ydjo5LZsC6sd9gR8kSScI1CcugiXa2ftVzjyaLnG2n0MFzRx4ST5u0IS+1e0BB1nmizjkc02
NOSBX9ZxCSdUt5xZhqmZNU/fS/joB77Ou9AN/RRB9ehCEYsyLduGcq3TCFnUbV2z6z2GMt+U+3wH
zNNVuqU4+/2tDsCV1hSew4dhmc+EfNO7+fkRzG0Qy6YMywAfQaInH8R18pA5erX4fqlfY73rlTI3
YgyGMpc4xK8EkxMBbwbxMsK0ZCDNNAnOyWGuRehXRi+BYMnEiJMtpYaZg0c45N+48e/nzPAoBeUr
6MbR7wjMrOuz6wcl7H0JySy5a856kNz0GWyVlMe2IBWPfuL/TIbUqXi9ndHLjww9ozWQDK43MK/x
oMdi1sgJXCwlImJN2rOB/L01LhXQM+Q3JbCXOgtMv7Xd3EtL9S05UM+uLCRLu0Mc6uBwNxLIqjW7
LCwYdCebS+BOWL6rb2NMBD+A6CD0sf8ZiDgLRFJpO5N1m5QAQjSwMoFsVGbn0wBNrkgIPnHC4JKM
Jbggb7YHnX4lu8NoMOUlOCFFALvv9dnyXqn0Y4xV1A530HEFwbB+l+5TZ/ypPpZ2fNZzM31VCDIf
wy9UzTGHcCGc2UIRZnYUqfBsUJZBlK2Q7J/xHhNX/koEY0CB/1ZFYQ0RqVAukepf6V1tV420/NuX
HoiUmFbmgbiGKIGxLHqcGnI94Iq0ie4SXrZaXrAM+ZHEd/+eIMa6aGJZ12pBE8sqkEWbczC+FJiq
Feo58s0J84IVoUqgiiDWBXTitWJ0IQFwTIaNqwBX5xmV2eel68fikoTizDWf1MELUfQeXPgGryZN
64lYU98QzvS5YQMYfAoDqCeYMxWdOkIbWqSdvt9JqtlfNP9CKnNkAVfyVUDLdlzknQu12HleFyOD
bTgBb6x5OpfxvcCJ1CrUnXK/o/CKkIytxSeC0HUyTbjlTrTqnXApF+64NKzKqbf9OeZBcTj3iJ3c
2guRTLRuFF2nygD+N7twS9pNqz8CAshOOcCHaveVl85YrKm46WqJjNYUupAo2gh53LIFcYS/6ffl
TXRLX+vkPX+tb7O3v99PRHcVQOaAdwJUtMQsMefRQJu1VGRjuGmibr1A/5XbfSGCWRUZIhIV9ODg
cy1uLNc+b5j6oAITbW74d/rAPlfD3AWlFnPeo6KUAyXLStflD/An2BQsY1xQbDh5G74UlmHPsblN
GsqLNTLXoUFqAvPOECxFzzLgZbl8Qbpu5grMCWGsl2xU8Zh/pJz7zOIjEPcotauSGRS2OSmMT0PH
bOIRmkcv2vWgHHuwgsd/M/jSACSNyWwJ8/ZwL0gPXZssYUzbMpGryCRc8lMMKmCvdvp7BqBUSy/z
ObwYNhD4kCYjpQc4E4BxsK84UgI8USXowOXFlttC45s1YtBqJjqelILGbSTPMXf+xTzxfV6lgYje
EyKVvJWTtD34od7OtHKyh0PXIvIgbQJ9uYK2DCaYzMPca+o+BO9i1O3aMbX9at8Lo/O9rWW9FyuF
MQpymXo6n0GKl4dLAwEa14i2LAR25t9+L4kGEJduhJXE2AYA6eDp3UBSLXKmECZA1tj6Grf0kFhO
iLrUi4Xw+r3IuS1kbAQ6mcuG1BDJF7WpapUpFg9xf/e9kCltuDwnRsMNaUjVsoCQKEwtSUH/Rzg3
nD15SIKK7hwZuCBIgVxfIpRTpUYKIMIPdk1jrLXYMw09s3sh+ZsG/OOQLiQxdifiujSUUkjyCnVB
Ym3dCKNvdrXyHAtk5qk7eToXshjrkxZaq2dUVpIqKzlKngxOeUDjn/ML5yNj50QRbXdwgdebl6at
VNRtHAFwSIudahTCH5Ey8jffS8GMwZR+a4IEWFiFZqgY/Q71PFRkMYAeiBE3WOIgpOtCVZJTUfDR
vZxX5bmK/OidGznuia9D74AGMzQaKrJHfCfo1exVkPvgoTIGK0k5h4xx/mbEdSbYVdqjQBYC/tUE
XGJcWFkVDAD1U+qgeWuUCNQZGXazBYGGpIQYO0pbjwPoGFiMfQmwAXXEJyY4x72uNf0841rwJA5V
hDC1HMXkUcjHTnEjz+uf60wfRZNkochZmmCM2kmpmnE8jHlepA9+3EfKsx8ZIWj3Mo2reivNw/pn
YvC6bw1iH9a27imKkyUyZsrGgviyNVbtQNwB5c3BrAsUJa1wIATDC2owHGKwBN8ZtY/UUAZ2KXUz
tpwfmUYRyYCgKEZlX9YUTL7ndN8cOoJpqkIV450X4elAamM0VqKn9iHGKQWthayxLeywAqqp1Ytx
E67GJE5ihxSAI3d5dexB3aYhqnPE1G9AMoFnabWp0zg/a36gvVWkaiMr9VOVMweVK9Et4UnwBAuS
aEFrhVmZEs83Q7/wOSStc1/Qm5NM2jIyfKuMKmAgrkje1wCJRfYorAyzijkSpNbgazhOsNR5arKM
Y6/mDgBhjGFquZQI+36oW6DLSpjGOQB6qFRNMhJSLY2WA3RdUeM9dvSEviaFPaRyLT/RJq3kDjn7
1vM3pC18RbUw7Vkp2GMSVcTxBCOpatOT/GJcccboHaq2H8OFLtWhvOK5WEXyivOF165rBAmIh2Gf
L4FPFWc3spLqrdtmaCaxaeHUsBstGbzc9PkKtAVJXojvWh0kjpoocr7gCyPtbE7Ng2ynIbWC0kil
izoGisjYD+QhLrs0FR2BMyqjBAQWKccjx+sd0oK8po03XSynnL9TI6KLr3pe1xk8A5FboTHjvk1k
WxUFYCWt21rtzoMI2ohtUPThKx4hJRIaLadwVloX9Y2keX3qjlWeyLsAVPTqDpFJmQAkWOMGlxcI
7Gcov3Bg3AYUIOB5s3CInhNvRMI8qInh5ABVVzc6ZzS6o+UD1209nRsUKyKtJruaGsmFw3N6DFQW
QFr0ph5KiYa0Zh/Gy8KIAsWW5LzWzHoU8ugWL9Aco77ozyqXUhhrnSvzrRw7DfighmXDlR7OOva6
2lKLXqpMsCZo/VkuxqFbjhxmmF5HX+qbt1Hm4tFGR42cxZagpEm7yKtckdZ+pqFdim9ksIB1XpMI
rqb1um5VahsSE7FF1+5VMo7DttRiVTHTghsBHVIUA7epk74Xz90g19kyKLzRiigJ9LKv2xETFDrJ
JBiBIQtNGM4y3HNppRVmWQh8uYo9j8RWUXJJaomeJ8PpNR7PYQQ4D4b2rjd6DHJnSVMOt3GVKqPg
tFljaK1dxxVfOVqq6vD/BppELVELkc7JHb/LuYa4XCTppaxYRh5U3VnoKiHA+PtQ+TWQ0fWuPUaY
TNLsxksMzRSEqsjdUtI5fqVCv8kmGTqfV80g7GEAFukgFBHAAcuhaLzV98Z+0h/rApJBINxBEwXj
uQIddB8ghIU+Ac1x2IooRSpR4iq1NBPAfGkn+/DHF5Ko07l48Wsp3AbSeohg1mCCq4ZbSpYyLtGC
v+Yf9Bchc3DJ+8N8kWcyqrkQzKSDcoFDZZV6M76OkaB1m+HH93s4LQAzSgrYtcAFQX9+sTKSi6Ql
Bmw9Hz506F4Et5H1vYTJ+EL/lEB/fiFBF7s6lmRI6NSfsr5R6rcsfflexLQifIpgwiVJqKox0yGi
rsEGVgMuorrT0m2qzbyi2BTMhxoYIg+EUzxtgFdyvRR4UJDVtZAzpmjQNjBWHWFsq4vtyBCQbFbd
75c1uXPAPgNQGgbrVYUVJ4kYpCS40lnMu1mZL4Kss3tenHlHXYvR0AUOjEdVAQ4dRquQQmOukehr
eeHF7SsJVCF3JI7akiYSEs+KxiCdGxRj6r9UHGU2UQyEnDIIjlicRC/gwiHNhJ8KyTxBfCBCROCk
kk7P74ux1aKbGK3Gysnwmp5bBXWugkQG/ym76SR1GGzFHzrFW1Qkr7neLOAfjD+YDP7zhfyX/5Yf
f38N1f/6b/z5JS8ASesHDfPHf+3Clyqv8/fmv+k/+/OvXf+jfx2Kt+y2qd7emt1zwf7Nq3+I3/+H
fPu5eb76A1L5YTPctG/VcHqr26T5EIIvpX/zr/7wP94+fst5KN7++dtLDltOf5sf5tlvf/xo9frP
32iv1H9e/vo/frZ/TvHP/qetm+o5CZ/Zf/L2XDf4x6r2D6SKMaCmAj8XODqwFf0b/Ymh/oOydkCD
eJrbEnTYxyyvmuCfv3HGP+CEEWXRYUiM6Mq00oZ+qI+fydI/0CCLmA/ghyJ+LxIF//dxV6f0eWr/
kbXpMQ+zpv7nbwwKAF5kImV7Q6ZSAfov6g/MfUE4K/qFl4X3aPl1Etu/ScDOTWFN6JAg8Cl7FAho
0Y4sqp2PpLoNVFVEIxdb9sdXXX4F09X3x1fgIqkY7Fbx/mAeOqoRxJxcpeF9s/XWxavs+GtAPaem
9FSDQZ5fJjv/Z3gQN3MzEMzF+iqYWb4cIBMN4pvwPrwLHvk379hHJvfmb3vfQeQipyYmgPq5Bi6m
K+2rVOa91RRaYXgclhvvMzCk7SDUc6WFDty6cpnMUZCL1/7qqzjGXxVc2nZGjjMmLtkCwAYDd54F
+IN1ZwPeeo+xODv6ya8oUK9nJsv2FqQUVvc4c8bXSZSvX8H4NJ9SiRopFp1tecxaVctxob6iLvzM
7f21h6HNYoeHob5PdnCp3IxbYGrTX6Uz7g7jyiFHxCC8j1YP2aoSbXVhvPhLwc7QvKNRlO3CCe54
uz0o7yB0un+fw0b5yFF/JpF+/wJcZzRoYGJVxGzGtSNMhkIlOteH98ptCWWL78qf/F694a30lD4F
t8gsgftlfzIcaZ8tlZ1w07qy3azptHruVvGieNOO3HmuE9MQ6cq/fJcoqQpNrWtI0Vx/Vy6EPpQR
3xWjPii95PmGeynB3wmibodo0M7I1TayVa2MQ1+53pOARpAYGd3BbFaBla99J8KzZwPMAjdeqmDC
HE1wISwDKwA4Muog636RLutT5gqbETNNO+OEMTsKTeW2jnIAJ6pNJXkfOOvdGks2jX0AdPl+kdn1
IrhVNuNWewC6841gt8/ZsTmODWZp2mf+XVxIJgIXlCCIjURzAfbD5kU5gKDg1Fq08axcJPjtCdS8
3gNExVEw2QIwveOIfqPBCU8imrb2kivY+nuFX3lHJSEh77S70AlcDZ3Z8U4DKo93VNGorkdm/8Y7
rSUuOoC1JOfGpsTqTutUNvo+e4v+H3EvHdV7H21urQWgfHewlNys97Ez3rc7scRUhfGQnnrHu6md
fONZwcJ3xVO17nbxAX4cewuYLNGFg/YsbiMBoyE8pY504DatVd4r6wiF6DW/rN6SH9wR3T7Kqkgs
WkgY7urajDf6Kj+hCe6IjTqQlbYiB96zGs5UjjVMWW0hT7osa0xJ52iJNzMnAt6Jh1jCEX+Gt4Zd
3gur9F6+57fGDbfWHpMbzCkeI4d77W8wkWllLxI4AUPMEz4HZxU92OC7FHc5SAAMDLymz+mp2oKy
DJ8OtBMddDIHRTD5vX7SbHnXvQRb76m/S4lZ74ZnwUx/iEdp3yy7NaeZxdJzjT2wb/ZkHe+gQY+l
Kbjpsn2ugMiiHQ0KAgfEqXYZWd4+w75xWxlkmrWThChoQ5/2hZsBtz7/Qe7VIywrh3yH0+4Jvey3
8XO+kX0z2vU/oyf5BMy829ap74YdTD2m6/bIRAGn/VGtzPDUvEqZWZzRwNICpuI0rjAvpTnNMv5h
8FBW8bF9EVcRbAfv8E7v4OEpYK4MqwbuOGdrto5xAjf3rASjfHtyiO+IG+8phzLFeSoXOcafiW8i
6xVbfGYFgjWmpmHlLxy/Fg8oSvKHcd04dWf2rR2fsmPhFocC3SZm/KPO3WwTDfjr8mOogkhYfuR3
3k3WWsZtfUdW+razGs32V8o+OXi2ekSeLtlIN/65SUz1Qdxme8BH7ioc28G40U2SA6E92XcgsPTM
3JasR90UzdZWX41TjGYyDI8iF7MYga8+ulAr3F0fCALZBsFB56h2vPUOrV2U+C0FbYQX3iPk42zp
lGzUbeGoW9U2YNNuMiT1bo0nyBFMJVv7jyBHO49AUz16x/ItcoODftRO6Q9/jV5j4T46lAs/RhSP
nsBkG6y4FrlWbBMGcuRFRzUezsxWcUMB69tVJg4Iu7M+xzAsh/y9H6zRDVb6DbT1Sd8VPZ3lyR77
k/+UbUQ0hYK/D8q50G6Q7/Ruvdton+0RRR2Vu+fKCjbcLjno29owFSe4V07CKTzLZgNk0Xf9Njwa
qT1sNfxPbio3/ra0tRN6F8+wHTfJqr+TftIpE0yXnPhjFuCI9LP/gxtNECDKx86slshlbWXsXueI
mYmS8LFxko2/8M6wMOFN/hb+EPbqi74Ul0j15IdgmZ7RW5qex7tmX60rK7kZzhydzdwiHxSd0pV4
8Lf8UV3lP7JDf8p3sJo/+f8l7MyWFEeaKP1EmGkDpNvQLiH2/QZjyUQCgTZAiKefT2VjM39nl3Va
d1tlVmeiUCwe7sePH7fv83xeDSsznd1c0NCpCmLLkJRZd9KTrctQst7RfSKFyex5OO+s60ieNCeN
XZEnptzYR53yRKL13rqYvXH+sBzX2b5cskOt3UadvnU4r+T42FajK620euGdDj9BMWN1UY4PM5pb
VSt5fBXS9AomO9ammSeRD5xRl07jGvu12cEH5kj7ccpEPi21EYoj2zuQ0mljXab1urTV4GMXjvol
WfqsGGgOkklW5VVexkF0aGPg9L+6iKZdw5uVzfLJYwHIGX+dZ3SCNHJBj6GUhL99jwxrN0W/R+GE
lsP7Ml2+I0qdXtO0NJnhRenIo47THV+dXfh8mW2/anVcB9ok2+/c+/jqPebn6Rm8pmzthqkMM08e
3yBljDPZ1KePSBtoYb7NF/fFBcO8W2X8Pg/3yqjj49n4FVJeD9zo2Osda+uzb6nJJMZMOnK/0dST
31Y8fRc4YJdQC5VQP9SKqXm00iu/atr49TFcnUHpqE/xcLLQOD29M5EW5Zqfoi3YUhAREXJUurwT
xaxvQTHRHXRNqWgwwdcpPb9/ceha3/jfjkNf0uFuScSmPxy6RKnhvN2qZLX7khCC/5j1VZQ0i6Zu
7pizwhehcZfXv8QKf2KB/3rsD09OulavOr/wWHWtu7epuuN2bTDkl5uZzrNhElJUv70tcjjgA9Ja
vfVtzNSUwWXyijr0fOt8K951lji/NWjq9/7mZ7cUBZgfMO6h5P3Tk8p76U0qNDzctT/qi0SsZ9Fh
6SRDOL+2p7T05jATBz869EVIg2So8R0TmQF7Ns5FI8ZUp93MkULxd9e7ifDubyt61d3cuZBF7Ezt
q+kNOuboCr3yavsr0f9TzDK6CZgCs5sY7fyUlsQhURo+jyqiM4+oRBRGmh1m7nZyFaOPuPHbDoJd
WFFJTN5WOng7ETJQeEfmzjI14Y1V8/jljDfTI9cEJqvrfJxEWAeGJRQzE+HL6gUjPnTbdrqmmE9c
eddoGfHU+bLg6yNlheaI5/d8nI1MzFPhhOsdztra2flX9x0ebgJNph4vMJJMmY/9iK/RFmdTTDJr
6QWNOEXbD69ghYll+47YD2rRx9exnFOwxOcSEa/zvW+8wDudKQvpssFz4S1yy7CWa/7b0uea0rBx
V3zQO/WWH74Z0Y77PGl90INAblHcuVBT/r4j/K6YRDPKXiP/Iebuzdwa3jY0T29L5a+2b96nrd9+
WNtHeGXUsjfaIghmMcUmgnluRr3oK3yIad++mdhuP2EpNct/mw6f/xD2i5nttF+M7a5tu7ow38Hm
ImZ2MOyJq+sfnbfYeIudOVNNt7D8SowTFvhlu6vhLKzFUIzhzj7EwAtgp5i5bQaDwJ4OdBEY1roQ
ofcUs9L2u/aAHzK7PrctvWW+9zqEymmCLE4u3LYvaWWJ2RF329PF4m5GTzG8C9vrosuQsQxPczhT
hGcvTh+ny3SqwTG23IfdDNQA07wXw0XT2imxxb13esyb/eX2RC5QNVl6F7E08FpprGOiNyTcr75p
B7n7iexANhmX/ZWZDlu0w3R0ouFgGAhzRzvbiBWyv23PdL9QWbw59ilSRfC0DbEY7mzcnik3gPum
+kh3Cjt6BpPGjF74fS90sWvTugovuopQMZVgifxqQ+gSsWVfFs53g0u+WEZ8tfZIb/CXuvtwhkQK
fbGMwkkugti2LsImiydiET7t0fJq4Q5/q2K2nkSJsGOTnUlQaHuLpWmP2ZypOXQ3i7N1E9+ht64F
08t1NdwPSqR6gs3Z3DTOm6WVaUSjCyqY7FbUkyK0EPPObLEW3EQidT0mW/fgHFnBHV3Fm6AIwepa
7GhhL+wFo3vYQWrOJutDLZYKQbvBMWhjJ6SE/VEosWI9KpL71gSXb5Zz3+RDOrBav/Zo0lpM4l9m
93+M2w/MQuuQFoNykaxunPm1Eq0/1iFKrYxZzC1O6zQ2UTFliOIjDnP2zM0/Dp5O4a90MWh1fl7t
Nc7+/uU++KNn+K+BQdDRiGB1A+Gwf1rdpizlznuXJKvleagF8Saxi1bQzn9PX2KeBRfrHOg000qF
TvOwK8WisuiHsngEVRQ75+g9uR9WwVGapfQNQE3XJHh52sUK9rNhcY8+w2zVn/f9mrLgUR3+2gvj
r+E3De+oDetSvtH7UXkZF/kr6ZcMnxqbdi0bgcefTbX9I8eUUnppfb1voljomyTArY56G/3Ugbmr
+x/EJGWnDOWhMpMswharWeGl2cBz+ECM29YX0lD1pb7YITXd2TyFBMDSWFfZ9uB6zp+ny7RElagO
G7E3uuI83pMZ/M1N+BvuQ43l/3vBH9ie1DSfO/l7mrN4l0ETyFxKyxe9mnT/kVnEOhfZTXw5KIdx
oE07g0b6ZQDqP7H6/wu8/M8AflzL8Nhl6RF34lW7sITu1jNik2IgCqinRGT1lKawcnie9DD+ReO0
RY6KdXMeX298p3hLrsyEMLVIrCdb4jcC+I/S2/87PHAXtDpQ7JC0H/gLPN9+85aUeHVevvAFESB6
CPxZUe7j7e1wMX8Tfv3zgf86MDq8n1aXHGz6h9/2yOoXXe7keJVb/WOMEFDsI3Sb+ungg153rJjq
oOtQl3i1ZUqBW3ysduitUViSoxx1WXyCJ2IwbV8oxWqcy5I673U+PSPPvsMfQFVLc0Ex3YR6IRQc
/F+8zr+el/8Z/Q/3D9JB2T1rn3jVc+uUAgWhOiXx8c2+OGRo3cfysc8NU0GX+r8fTJq/XYl/Txxa
oBql5yzcDxy1OZeXGyBavArPVGHsy7N7Veef2GIfvT7ja0rDhMnraMizx0a5BOm8UCedJ34LzSup
gywtsAM6zFzP5pPg72omqX0NY/Tx3AbPRxK9iynTTzt85fhBvdhkN0C/gIxyKwXI6ONiEcbKs6Yr
JP7VnCY2U0UgW3+dXnIRp8gqyMh45uOd2fqWrbxAE8CPIBAiEokX6eIpqvDiybX4nIpGxC8YNa0P
adUlbYoviztX1N2mCEBoXs5NBvLjNFildH5Z52PJjH1JGH4r497DYqRm64nekbqUGIEEgtJZZ4C4
nGj6HUAJcfMtWvOtUAcqNKF04w7AFFHtJ23VvA0MyMvXeOagaiUwhHg/cONetSidWhjzOnitMVj4
Et129BQcny2JD+Z3rMYifOLffF8y6TRap1Cdo9OI3riiK6l3wy9SEM9oFRxQsogKryXq1UIrzQ+p
wRgODhuTJNkNjM1JfQPQr723HmFxQc8daCY/pJaC8F5Q2RfTmH8uom+9n+I9lqbvu/nCkjDWVkGC
asVB9yZgmp1r83IxFR+BWPkmFJhAZj2umccTUG/rQvR7NnhQsgv7p3cLQsKvSnSwv348jCkV32jD
d9eEJfnKHPkSdtrLJw4kWrqu7tElMubng+Gpo/uAbd9Ksr/9x+jsdla3UJpmq87pGRZd976QVmAG
BF6ImT9cPSzG773h5uFu3reT4AYY8SysMx65tGHYtBL5U9NNJI88f4yzzfUBPZ8Ad1xY6RLRuuva
GD9p/JYiDTJ9vzzK3865rWGfUjP5zu7DvmLy/26I/6IlIpl66WS1pabO7mUZlR1frB5IKwHuy+y9
7Af4GDBsZdf39i8/nNPGevf5+VlW2Zot7e+x2yX7tC5pSa6ID1b6Y/dBlJPpk6pwUMQGH85gKYlu
Hlb6onO66nfgFoluAUAIS1IkF/PJtqWdHWL5Ryr/2yLoG5OW+orbHz2AaQqMVI3N6wpupY644Ldf
TNV/issFdCHL7VKFAyY6874qnuJTc53eCbPiSLfTdSKJvr/7iPLc4pI+pZ21mS3bc2kqEY3FRfek
m2cyasBHa+Is84HbqiK2ott4xtHTY+bIwXRFMuwFuyAet9FFPngYuH93kFq/dLpcNaMm6BLdSa7h
cdI2wB7hxX07BX0qppymSwRhKjTopC6e4CEd7zExfEZ6PzbB20+C1+rML0fGKn2YxvCFcd9Ftalt
DdUiaLMfA2NUBdhs++zk0Q7wsu1hDDBsdkblosWu9T/OeZstQmMAAbIdRwHxwvA5ygE5jfbd2+gN
ULADtcoCf61EMf2Me1Ed6BPq3FmyfVvVC0XQKsM8hAWyvFLU1RmScgnffmM/LGybMlGGJeW4H0se
8J/TH8VzfpugEHyPPqhRGdabDsrkr4HGZ10jsgrUlJNfMOFPxWa9bxtr5mFaAjxUVu8ojZMoWVD/
gG4tTn1u6WN0/e6zZ+2nxiSZvDthkZm3q1UAySCuEWqL21nAUET6H98rMR9duy7MHJWq4DJnpylB
nomHNlXPljpDvDi5zF5vR4vuCx20/wGMdXaSEd14VKEMz9bdvVodyPuZnQzPaKvqJt1kHW3YGfSZ
tuvosbgHqRejaJhbT7v33QqDgRb2Bb2Bx7KVkaKIfa4Y1X9ED6oKbc3zaiR5dNMYlETq7czERDZY
gMEDWH3HQt1wAO9eq+dKjT0bLSc8MkYX9zPDHZyw8PV3jaIz3+StuhNBTYkULHmdD9+Ag7sVVsXp
jnrRx4Ge6Pfc7BtUn74Ii2fAb05ebV+bsLbPw47XRl4NMmrJhJ4Fnek5ogP18RFIG+B7u00EleOe
eQ7Z/s5jwPlzMBfnQ2HfM46IIQyn3WjFsDZLPG7YkbOORUrQL4aKXUcd9k3BAr8nj9WHPSO7N/wy
tOfGN1Of19HDP1RfdG8MARQG+CexOFTA06l/5wPalJFqJWSf8lkluPlEPTx7jwG5LYKlJoRSN2wj
+TcobObSKVtbfAZt2SG3Ar+QeNfw3P6eLFLFeg34KPEZNGx3fZXNtIkSaGb9lQUffoBClAla4ODi
HCWBPLJoVeQTs3GgqIIt5KPa7R4ys1mkI96JTITqaWbM5fgiI8Xsy+Sezm2ebNx899GzqQMcgE3R
Nip/W8vrVEtpKioQEpUaoYNwVyI/Pbeqd7+LFwRD2bmMsqugy2qlODdkJLZnci426bd6W3+x+0mA
VBdb8RU0PJQlprAyu4c60noMnYKdY2q9QcrU1du7UoHy8Mq2zcc5TMeSraVCs2mgLj47/KvMwCXs
QKIkleafp3cg2Gk+0N1kCMtOm2iR4sKJ746uw3YnF6T8+vNX15SAvF5utwtXzuzpsxItmX706Qf3
yrw/zCz1Omj0dtZa39Pvk+eI0of4QHJAB+S6hzicyoaLmKyIyXV6tvVIqS3QVzlBP5xXJEuQRNeO
yI63AVDjdVCTvs6Imchdv2la5dwGncll+rRQYiGn+DxqJDQkTeQztmjYHyLdM/2TOXTe47fDoYL9
kKEFgJGyH0ErE5uNCgeUlpRky4Xo+bgW58GXNqPFZGi0ZmiWiKoQn4Pc/lEgmEN2b/wBpgIqa13k
1up1hlIHmSAuTVTMhsqYS5fX0f0yfISJJt7hY5aZrGjxtaPX9APxLe8W9cbnSL6YyHaAoeHwvN1u
NYwPht2MyduUh1f4QdncL44VRpad+00+qEShjZwOiY4C8X3x3Lz6QjtNy9yu2nkEmNVOPKc6Gh8o
WFSALzXbwBq9PN7rXgKWxnePQBKfq+/yPaywhpxLy8K4r/BijynuVfiZSG+hWYYmVOZ1078HeD4t
oUu26bvT//NyvbfbNgMt3KpxO6CKDTu9pw3PCyUZ9u30ITJckQL1U5jfwVmbaTVKNkLGQjMNnMhC
NIVIdYHt1vJ24Nc3qnfWLUV1CTFpsavN5gusWSYmIUp5i6a2jYOKqiJXfyXeCDQnTokbuu4nbJQr
2adBgdJDL7j71fLht1F1nx5qFapN03TEOJ6b4shUS5kjcXLD6rgbVTczWRwz1gAg+czhJtNnykd2
P1XHAUfXLVwVaVqs7liHOI8fNURWAn8UzurGWJDbK73eWBmzrQEd3KebziltpulsbV9xTnC+ce5f
g5rD+R4odsE+f3m5x/ru6FOZCRnd5/tw2CrvUTJRaKa6RLCF3MBtLAd5A2FE8+ODm6+MKdZxw1G2
i0VKknpz48R4V5vbP4YijQw+WaB9OSa34B9lYjldSFRQT5TR3Su9NyAt9ymXX37afask0YlTjvcR
U634b9yCDanJoiPQosbSXsFWLhwcHW/hY90AOdk8PcZKuxfTcDXrcDWrBdwBs7ev3+Ll4f1ZqxT9
vnhazGU7sxqRbTjHQvLvh4cgs+5o4wzl7nhWmCr+PVb5Lh7LmuP8Dmo+fNZO/2EXSB07Hj9T3AKW
WLCJYBMCWvr5shpcWoXsU08cu0N8X18/GSR+xW378rpD3Zc2/aHm37D5LCawlOF+7Mx/Du7i6aSh
Pnh4faAicqnxi6aLuzlHlGTdlUwkXF2VPgi12aMxglcecCrMHcP11dV1gbTTkOPWq7mrbqyevvnw
gKRrwWBudaaqBSbeY+MFxuFucRU5JD7DYoEh6A5746PMPcTW4Pwi5DLNyS4/wlwXtwmCg8jcN/P+
V2qXInNQhsi5ut7u266tq58MLt+KIY7KKPcepBLL8CVWIENDY9GPzoroRmTX3cuIOegPywsefn7A
ktiqe8RG3L30Oz6c/XNHqNNH0KG4iMwh7aU/E3VYWdLm63W4zPTAIIJ6m+0psooFWDptFAtBCvRm
3nHksYalTXP6eHr1jS35R0W0i0tA65T7HsHugiwgT9LXnwB8e3AP1a3sytPK+epWjAXNe3jY9lPl
3e+UHpMF9UtPQt//Kz3kO7M/pemGxrV/jvKw2xfZF+eDfr8zObzatauusozlzB7WM+eDuHtsikT4
83k3Se4imWvK0/MCS6f7Z5dsq/8S/elR92Xd+ax245v7WfVXFc19KrOeUow07S0zrtePQ2cDaUkc
Y+fOvMMh58JsKSRkcL5SlFvlqezmTw9ti/KUb5QFwhbu7kK7I9itrdW9a26fZ/es+/cLFkkm4o6d
7oFIiAaHNayBTvTBVH/LLn09cnG8r+gfdhbHno/VcV6ibTXyRbI5wiKBESB2AJC3IV2qJELd3+33
F0q1meG0GcFbm98E0AMauHLnCIJm7+l97x54H/0UWK/ntYhVApq8KHzY86j94/1S4kCJhmEaS5Xr
WVw8lUxIs3nZRtqmDQFpjSBfXqa6kwIF6I7E0pIQ7wey/dgXAHVYn6XGgUO8mmn/5o/zJjneaRK0
YDTx4Omr9k6BSnC1dO8VXbyrKh7DbiqqedeMQbw1TwkpOLgIaxc+3Jfbw6g9R/fgElyPL5pvcY8k
pmrY0gBNnsyX7deytvrubUyyFGB8x7OVtYyfhYhVKdTJZ/jVnNhOK+PRXiHMF+DEd8td1GxOl0bI
uVcIesavxgS+UruCa/P9nQ/BI1ZMI5lkcImzBFdcqDPCq/u6fREuGOK1Qihcaqcdm48XVVwleoYE
AqI7p8Ab8N1+osvfhOjolkHPKZzXEKzbUe3UrrwnQqm63YtKxxjoZChSs3P2YP43GvBaoO3GyYdO
51MYPsP74EEWiyv3UK1ek/JulVMsMtO/axGZndiF3S893BtfPT5bNbsmK9y6+j3HoG9xJsqhYuUB
xzt4TJLjnyXzSJeg58nHgINkTnJK39bT/2xh/vj6mnS6yMb94OLVAym23sunjwzfjaoJ9Mnwkik2
UsT5RMZiCkxDKKzOm57VJ3wgx5yNeqQ19iqY+rHratwA7KUxZWo2TVCVQTnB+aNno0wvmWyeD18R
NeEQGp4giMkc26WvdyNeji8EbIs7/8BTegL13IiPsAk1Ul56pEUp/0diF98s8v6JWFzsJzumxw2W
DTZtSusivntD2Sf3ZypePco2730uslNvXfmFr0El0AXW6N2x9VE8VY6QT3AMcOm6dk6xdTLQZ08i
3X0pNpm/Ewst7PvqyaBC/+7ylSYKTO+XPmxj/eLPciheZnFLLUqu5ZvzdvdkccizlZwOAA06adQE
9zTFI1zblFE5yYiVNU9fKUA5T3g9XrltRM1t5bwmTx/ky89N2d7n0/sU/+frgprJ2clmRcfafzg6
hcPtP1Yykc2vXfs2Zzfsyz19qgbPsWprg57z2su4HJnArLztZN4N+FonFFs369KjpA07kKwxz/2g
8w1mlgt5WY/kt8jxlUbK4U6wmC+gUowapp/+d5BcPAgDZrnYVSamqpVPu9pNeAlY+OiO+nds87sg
AvAOFJTBYxb8bhezve59ljwnFYarBji7MbwaNSgZ9WvJN+dx4bM/bfgQ8+uqPEpbY/CZ6aBbt1kT
ghLq4hXJdDx7LD8ojccrdXs1dw5uKBLdZjXA9Ng4Z+yI3lCaVuApTVA6wD61V4Rd/wpMk5v7d8SK
yGb/W8IpIB2GVfLwGEfXsWQVjiTSrQQtzN8NqTX6mF3kCtT9ef3+atBtFtSVPVVPtYtR7qrts1JX
G4LuKG4zUVx9oUzAPGfq1b0H/a9XpHA9WY13G1GNeD0+0LDtBoWfjUEUgq4JDL3XjtVAKn1pffXf
y3ha+ZrHpHuL0sUyh+iFinxYW52IPTtAvFR0g/ZwALDroJq6qPyVbB650s8DI3oFEIRF4qffd8zC
46u/sxvN5sB23vYlFfmy5NZ905znaTW4yQCLvO3Vba+J+dN8HWu4NcSRLi7eHXWUcTYlcHVuq8q7
u3BvwZ05dRP2e6RPM3iHrQwoN75diO7gHLZoEOAR8/EeqX48uJi03YZzpk96LgiXm0KZlZjYCx52
rIBRHKolISmHoYSGVYJ/9cF1Ab8RjdBLtLzir/RsoizaikmfQUv0YX/zHuVH/JVjxooWh+vhM84O
auIiAuYCWINSvBxUBeuJfDJOgNjNqvx6uDI4SUMlDva3OXSAuzdQv7h4xwXQz8TYdMHuQJ3Np1eb
/YE8bhEvw28AVOBqwqsETw3wxKJkCeLSEhfiQUOGWB1XHrkMQlVa91K8wiHnNtpX/qJZ9elEEbsg
aV7J3e+fATE4GF+Jc5vB8IkULlXIMHNarQIFsaniLVDTTPMagQmI7R43zRm7LBcCuwi4sycvED22
naDjEiyM60QQsgCnL4t148jfxveFK/6ofmWz3kOwf5/Qak7qDNYj+D8NQet72LKC2jukdDrj3KxP
0uBNYS3q9v1I3n6Ct93e34qVHKElbeWyNd5f8ITuC4bXJcvM5t/CoI0V0XKSMlw8B4ff7W4qL13A
9MUqPRb9cWyn5u1QY8Yd5TcxGrlNBP4rvYJ8GOUOVDdSE/HPRC6lYsmzR+HcKid9MPiE16g49mbV
IA2q8Dc+uNwm/X48jHokZKd0BDklUm//fNhHr9NbX32RRioFFFZtj/NA8MdJYnbaCxX7iFrmb9nq
P6So/3ruj2xoEuv3tH95xCv5eMffw7JvycGs+lfxmRIqGhHdrHS7wvM7/Xf+Sv4LO+kfb/wjDVqq
VBynvTpelWv5aGQi3eA/txE7sf68Hr8X10N1wOz992OVv6wqTeZJM9Ieu0ce+Ee2cddFWvidNvGK
7pIuvHti8mpyt6RF5VIjblOeZ+PNAT7uq7FCT/Pcvbx/yQD/dbH/dww/coaUI1fx+cKr18F5Smzj
qN55u3P6y2LeA0H/7zeW/5Lw/scb/9jHPbmUbn3aD8BbvXqJV85v3gcmmqi299k1kgOFuBlK/07H
W7sE51+6+/0t3f2Px//MJ1dVI91ReF91vNvwTMpGUAt+9XZB8xG9t1Aw6j7aqAHAlt+ZZgOojicF
p9q5+rlXRK/w6XPBX7qWFNZhhkdkjK+/jPFHbeifnDd8QQmtSqlHeZT2Y1MU6QO1iW4Rr/TtxxDl
WLMKGosTYNVc62P899u8D6eGq5digt8Owl/SuP94+I/doKTPZqcYPLyZ9Lb1RJrm2Pd5/4jqIg7A
GkpCvOxstZN0eu8xtf+9O35oLfDqetuZo6v2NZ2Wb1Qo/jA8r11VG+lVXrQ8msRL7MuYMpzxbdKz
L6fc2QVoVniatZIHO9TvLny50XDP5UAbwOH0FpPZ05cI9NJI8Xb2fw+OerSfZvHH6H7Mzac5p7Ws
MbqPM6rC53fHu/sQl6GB77bd48N/2h+6+wCU2425pFUD6BdoE7URfYfuBfPb0oAGcKcu5AXDqm3/
Td4EWhCIhGngLbgtIh9xPbc/3phbsgFObwIqzs+0rPJHcCebqwljG8w+yH7WNL+Rl9IaSKy6j0hY
AM7aqxeRfjW4DWSc8K6ZT1/ASSi6lnQ10oBtHQoqDl0rRsoujEmYZYenvaV9GjxF+ZezrvzLqDJf
VIDSewjtJJ2C0H+uZtlR6m6+y+UFAWKyfADbORmlLkV01cTu1Mc1Gt8N60XnL14lqga6l13bXBBK
DYcrFSbJLyv41+2lIiNEiWArWvTzEv3ItZ7EO01awDqgKv62fwyyqeqBlhsEVarVWWVmEmVHxXqi
EzGq1jkpCxCXndPRQg1pC3Azv+N+AB/t5rArTeLVjyo6FZ1jnKVW/XYcWtrYP+5DJhAaCtW0cGbb
7o//nMBXdttdXupHWryOODPnZbK8holH5s+/fX0Cg1qF/rA73XkgxKp7dTvBk0sSmB63wL1McdEX
V10Ym/dGPsm/6HT9uZr+NTZmUdegZqFP+cOQd17dQv60Y+vRpkJzzqXzquwbadHEvNSOmjg0EVIu
w1fwZv4uVhJRavEkKkJvVEAWhdYX9Kvw0TGRt9tXfetK0DFY96kUhoNOuIIf2JhZ42g71Lg7UUc3
O8H0XPp5+OGA9FfrHKcXyu7bzSgK0px3bV1Iw+m23LVK2Dl1tNavZufqXHXrFialfc49+RpelFCB
1L6/uHL03Il6XhzSzOxuOn73S/KM+RuySM/sb8jM/Lf5+FOG/F8T9uPqecdx/dS6tbQolndnN6Hc
hSoNQ9znqvN2zgb5dsltgnxApjy4BepRDatFtYHwbhlON2xrP1pS7m0g+a+lZlWE5MSS5oWyidi+
eDdrT1C2LcavYW/63yOX/7oN/2epf2zDxHi++tKzkRb64krOOutaxk3sZIfKfpzhx9PKoIGctF8e
q7Tm9D8m7Cf5r5+dNal4StLivOxdPNLp30qHayAmTPcyii9k9xxb50Hy8vqpLbsZREqDVBTk0VCC
KLbozrXf3HBF+WVMPzxU/dWRC6R0pIV6TPZSbVF205gJwOSEXkAQ0iX7NklckgxJbe7AfZyU9kq5
JVOLZFj/vSz/rplsrcP/X5ZeO9b/0UG4NEaRPRqWpeP1Js1yt5TveObmuSu0p1UEkkEhj6PYUPfG
vTlIZDytFWu3TkAJCRSpTSJL0CgInpqAkOfSVYZApcVvAowK+gJ/mzQkXA2l7cjQ6/0wFWc4jnKO
Bs2ipDifwgtBnUYPhhBxJ2kzoJBvtU2iEWHop5LYOGKJsXmnXSoea2mfzsr5ZXSbZgvle3ezs2/d
bVvVKMuSKiYaz3enb4v6FWOpgxbeT04TVJiAOTnqphhK+ybkKfDPOrOPl2pTsu1gLLPOZtAMuidp
onyTJ5P29XIXKUET8lPr3d2u4aiQx15XVCjtWkKPcargfpmUIJbrZMnTvzT75d8pIXqMdZbbU526
Y9fQcdbsiXLQfCsf70UibK93nX5n/+jCTNHNZF8sX/PH4HwL6n33PARw6AXI5d2WBKxnOsgN9SAJ
jcNlnU1yWDEwvvshBYV3CIhdS291dsXlq7WbIAafmTT9wNiBHbLOKRjND58D2f0T3LhZf1YFj0Fn
BKNn8PxO9tnyMm/rMuslXi/kf8og4/F9hAQTaYwMYoGTUX3Zg9J/Bl4RPcLvh6MQefxhgsLweH5j
uGErNcsb5QLDEq0KwurdJKc55CfsudQHiUMKCSV29Beve3ruybaPLoi7eNdKQMJTNVN6ODFEsdMt
INVnfgigS6s3OT0h2JSDdNwLFPgbmq1PDgV038tYW/a9bunGUGwgXVTeJbA+mxxUxDitmY4phPYX
FR1ZqEx6i8KDFkbYAKg/63mXr6vz9PpW48Z2Z5Budfh7/XELXKnA/m9VXK62BWhFGUXHD9Ios1v4
UqWI8mk23jodrDMPoYgpKfNhty1xyEFY2s5PT2gsQ4Juz1F9bfIeZGSBqFgMxWP1DqmplcRYHykk
kQX56T8Y48sjXxemo/b7l3+DZ30W24uDjLp5dbsQrSlLpQ6G3Kf9hlNxntzM7gU1mBK8nj5jXo73
a33ubL+PH1tfTydxB0n09sZt/v7tVVFPE1XuVMPUV/1d1Hde1sE1nLe3g0mCb0lSsCBXGzsIRgPr
4EsO9VMz2o2KNbQvJ5nAzAPSlcyColvamEX3wfa2hfDrkzHIvWTIpqC+OJ2xVc0sevsl/Xd7kDcy
sx5+rHzwOVLMWu1seXYLHybZDm/XAmLDz6i2obl2Ni/mff2hFjEKmmBn7yIQs5T0rvR/CDuvJsWR
Jlz/IiJADnErbxBCwnNDNE6AEF4C9OvPU33ixDfD9pmO3Z3djZhpuaqszHxN2rcuNAayAnl1QNRc
WQCzBCFXGunQLpr2hp4d+TQsgVhaeGgmvSx5jmQLDoYUUChD4lTsFLDKrPzMzoQqsmVUPjwIWhed
geSezFdfp0Gj0vyyzt6RlnJ4MEc7Fzd5NJvDB6JnyLhf+0EzfHtrNLy+ZmORZ5UBbDNISbTZSKmc
wcVSwRkx0mb9wAIai5YfxAb7Gp4BEUcPoIPMevp7C7TXVn3z5sqstatHGYvuj4BnazSGdj7sJLTW
/OmwHBxK9Az7cVlYbGD2+AvdAGlyfGKAxb779CsIMJC+GKRBRxcGsn+DAZYZKsSNa6+0m3ChGisY
XD2I+TcrgmoLAF9PGxoTVMQf68SMmwrJt82l1FcuF4Bq84wWlvX36jaZI/625ak0RijhXu0CMSR2
ofZyN2gFYvSYLplZBCFg3mFpXreS6mSMA3MO/TzQ+gRNmV3Bb0YDT3Y3m5BFR4QI9JXm3t31uhPU
uea5uzeRjxg3mxl1jA8bgC0wODPsBG9olgck5CCdtOd3uqkydRjS1xtlD6ognwBzLRB90EKFVqWA
/99NuHk0dvl0NZSwiiZwm5VB2j6Id3E16YTtFawviHqMl4dDJ3vlSEbbIuPq4upewxcTDwG3fPJU
T6Mve/Kj16qArzOGxDSFkgFFGNNXbhZlpbvvLpm8Maidc0BsvvRb8W3wgNhz4PPB/BKyJlHa8StT
6dKrqQr1CfoyoDV3kXQQJe/iki3NPkZ6WvNzYeZYGa8HJrlRhy9jQveBaq2NunhPOlcBuSOMaaUd
F8qx9WQyo8Jg9+OYsxs5sjnp9R7bEVKWu7XrdWw63UQagoxiDKD08MeF1qjDEJvlPVWankTXLFRd
MdEc3wEfo4KeMWuFTNkhJZgsZhc02tWgAZ1atk6DhU/3WzwOzA0OLvNxNEZ3eqi24guy8NN7O1ST
gO4KoAmIuytDjTyOAaeStg3aaPc3Ndqrg2WsCh+5qm+jwAN30+gOP1ygGeRaC46Me58YSidPTg6T
0wXLdcKneepfE6W/CPKv3JOCBgg9ET+FUCH3WlbtydZhcE6nklk5re4RWHrvLkCxT33Zo1xg32tB
NleT3tHh/DJfgFdXE04DjXKKcN8CnXCXByvFDA1x3iP2C4R4NIbNondw7s6LiAHfFX6tmMQDdw5r
BSkKQ6weXRQQ4cIBoqAd1LLg9Xh5ArNEsKRSbBP5KaXN4gERDcVYB7IU4nH/GCv9gyP31OTmYWEs
Dkbid+8SMzQWU43KuvhVeLDw4rPO05cp9/a+zovSrMJPF2y9yiL/9+ATBjDfbER6FhgokeKN+UKB
eQCODNz9nQj47EkB3DXioCaUXdxNy2pPowVTaAlYeTwVyjXZumNcc6Zj34Qji8NaXwoIyEefXn+s
8Q/4hZtnDk7ge5Ai+5rsuLc6zLqH7xPjMWhNjpP96G6u0oV1hTLQY+IUT0InHhDNBxQFEDXIQvBP
qWLevZliThAKHkDJKyw3O1iTtYecyM2gmEi+HufmMzrN8mAxy93j18lrJBX2DAcLjB8CJwy0ygar
osA2H2Yf3hkHIJlj/ILQoM9kDk3/SoaSCgMLhGvfvZOjxfW9ihOSG82CnLOYKMqHU1PNmKhunZsq
IqaGdR4VQbmRBFQWvL9Km5y0vVLcs9eIcwwaHs6bxswLnu1livijlwHaxfLgHXRiSH82x7dXh1ez
zbnbupsy59WcLu3JbDFsaN4Qwa+yjxc6LyrTORt2RsOADSy7T1TOR7gS7CMtVvj95mOUmaftFX5+
70oYOcSagU7Dg25IoScCXDviEJtf4Y1sdz1qez6Ptsa5glfboUVbN5HMPzedHkRTxT985e7y4anJ
AnoQ7gEw0TJ2/qbzlZul0zEv/X3yHl1Hir8fEniAbEhGXt7kMlms7xC7aoNrAyuI8UnwR2BdQM3L
3BYhmntja2X8FhF2ylWOtQFtLgK/RodrMYSg9SA8F3jWvCpQF80sc+OJSSJEiCustNFl77wgteZ9
/pfipM3np+uFKcJgd7OPqPreISTaFfInWu5xtlWIzW2qczDX2j2u2PW8jZrSWLI3LVYDLCeC/KV/
cmC0dmGsOaTg7gzeMFhu7ojBzOx2AfibSEY3xej5MukiFhCoUNWK2RkPhm55L1g1hfvgSRSUcMCh
ecy5lr1sCf4Mp+LoGrRWop9XePtAZQK6whFkUzXZe0axwsOjfuco9c+sBqEFRmTeHd6N+Fzz+XBe
FZ4WIQJU6NL9KAsRiZhtYzfNWlSs3dfD7pQUXbDmoBZL7MNzgFGJxnI+xEd/WUM/gwocLUgJUWBg
tUKPwNj3L15tnJZqEsET5xnh/3q7AYHJNU4OYZMDKbx5M/IA8z3Vhi130W2wEAuq4wxp6duvwFA4
LITav42H2M4qEgyljK/KJlGPH/QSzj4gr9EkttJuECy/u4VIk3933NKSrBVkH7QnzMaAHTOqDRnC
liANkqB2C7MTPI1X0IiYiD2D2bNQJrAVafPQroGktFBJ1vE87XMC20pwjS5QAYvkiNVn8qQVR8KZ
57hVmNd5NcgcQJE4F3Qto9GjxQl5kScwz2H+5pUwK9qreydHgXf8WpYE8xrnpplkX0Bns5GGNOfC
cVGHp5jotDNvxLlgT+sAWl573vmS4mZEnmdoSQ17Hnkm8Xs3IzukmOGTLSAyZy6ibkIY8ZaiZEeT
VbLxZhLiZn8xZIlBS3pBw8FlIES8bcrBgfYm/g/eXIIFDhHCgiGfebVP7AoLVJ6wMd4WXEiA6x2p
jquaOXDqzh7JrmZhAaSRVVKQ89M0H/MM3nC/E5zGKtv5aUqzvdDyENOK4USZQhtOX3y1m6N1jBdt
tQFmIgeiOjoRbE1e0E3IWQ+8zkBpGPqTkQdBq2VWsHmb1mHh7FWjxSYjTvM9G7ZKlOJ6OARJJskB
mWfUYe03bbYJArI3ZQM+Brc1CjhSS1GnqM4eoyw04qQ5nMo2xEPzLDuL3D7x5fiyDw/jGD1pJiqM
FNgadJ/vMPv15M2yLkc0vKehZl98mODzrCeqQhJ3n3jOe4TjZMrhZg+5oTZX3S/sj9OLsamCi9E/
Gf3u2TrDEfEaVAKqjZcBtNAGpIZqdGtbK3GatiOV80npy26LH/fs32wSMI54lF2+6JaTf+K68kha
cIYw1jU0hBrE4aAxL54TWHfK021i8Ur2jM8KNUkzPrMF385k8zA2zf4NYkgEq9hp9l9G44t8h3LO
rALyIP0BtNwxZxmxRbMgAxI1czNuMydZgqivDCsCCMAFWwqVUuXZOJxAE4LPegzR8bDb2uYe+fih
l7OrqgD99NcRSkF4oXaEDBlemcWr2g807i1OmtKB717J8bv/CkD89ba/x3sFqjtdbvjdda+R3qhR
Dqbev4Ua7MKGgwszvOd273C1Fz7Q6mnJHHRtJlEb8wXQ2GGVc+jBgSIVhTQncVrmZtGw8GKFeSEH
VBF6t54UQYE/h0HtKQbEG9qZY2IXt+8GsYaO/kw3dFyno2f8djI6tw1kRF7GVmpgYoPg73YftOmd
BcX8Fi5ifWp3Em2Q+/XdaPXIBPI56uTS0wBPbCl+D+l9WGGBVTKMFs293Mxri4wyA3WPcW7Emw1D
beO6ejoNd4fszu+3uWUjR7XmHnuEM0myjiCoTZvbnDwRc+RuJrRbsDc9CDuwB3fMb7MqZEycThCS
8G3Z97NZlS7Y6NEpg4nQDIXeTErpE6t9VeiRpOiG0BMWCSScm/16ureV1HTzsboC4iEX0t16Bci4
GL+QHFLyfrUr4z1uDM6q8YCgQrJb0b7HFWyTbWoeGnOd92jPvONu0YpqCMc8X+6d3s6u7b3VEDzu
MIJhVHKAnc1btKf8aFpHkbKQh000mgy1cX30IaaVSx3e98FBaT88mLTdbBg+tDOefgmnSHCvvp7L
F5W/LRm4sqRVgosUJOT1zd1eB8UAftNo1PABZ2Gs79dVGWv38M3fy2rDRg7pMFnoM1Cj4OXVPZ+s
EjcaKuxjtylmr5qL2juwrRr2guqoMppjxJTQZNDENQ/RkVKa8h/Pl0MIyVDDGgHKBUNh4PHMHkRV
md1R2T1B06Q8CwunxOSqnbzJTuw3VDh6mOS7S2FyVjloG+AlKN188BzeG6Y+aY/z/n6gOBcvH2oO
6ZSBg5jRSYLcOlPyxxdrR86v9SoMqV7Wlgl2tAugOTb8U3Ch3MXxx9ecNxSme8gwdftAmHhTRqHZ
GEhUoY0AQgyLRUsPxgxlAEAgdlWYPRHdHQ1ynpLcJ8wS6WNapcDEcq9kNv3DQTzu7dytzl+5RmY3
fJMGamZed4tHeG+iGqp658WsCf5lnO+TerdZFNPdC83EhUrtSUqc27BwaeaG11jBlOxwNq/3sIBD
2vCeWJupd+uokmTBBspXNawd7ey1X4m68+4lIWe4egVf2xEzkkdNGHAP8wAj1z7AmtNACzMoMgfC
SnAxs6HuVLZqBplfUJvKN/ZXc1r4X/vh2zqNJeeKnwMjilY1se0FCegY5HBboeL5OsIQnRfOZrFI
8WBh50Py2EQLe0dPcmgGwM6E/Ohw2AzQtSRHhLiMkqdIaJIfvSx0hE3IczD8UfCaibbsdmjQXR0l
FGTPAZxp4jXFMUQiFK4efDgPQTokra1k3CGFwmT0tZB+whMuGwOv4By23m55tS8775ZbN0QRgOce
4aRxMgdvjg2ndXF0yS6P8XPdxmzobDd2yY4foHpVWmJ3B9f965ReZIiC6ldVeNAUcrJkNDHeDTey
o32+u1plFg+zOXxlw+sMBhwYBKcznHBsycdlt/W0br3F8tpfrJqIhPbWdW91xvnVWiyPiXYJSJQM
1rVdUh/vLXWt3c1bopG1UdS7Et4fp0Ada6rdOAbYhUHrKjvu+RVCZTrrHvxkRtY85iXq0HkOf4WS
H59Ot9R9WXXKw6hGIHHixT4n5l5zc7TnB1eanPjCsn33VWhkBcIWXNYNZfXs7kIM8BqBNF1k6GGL
fQrrNcd+o9/eVsn9FkiswDpjKoZV5mad2+d2oLfMYgaRWUGmecWLzN6/Heqem5TgfJb3gRwOKEzr
iVK5lRwcpahiQjiWIIgUYWHWIUCWYF4yZHSVPcwd5UbDIgY3wKp3/oF062w14NrCcISHAPNM6V00
s9o8Y/7gc+dKONnsLV5sdXc4o4rZGQxxXmC3smmmzeD6pbhYAQLyCiu40xQAGAHftdHXMY4qb+5N
t6HEtZgMRYM/22LAHJxcvdfoH7zL14QhLRLYO1NK0+w3zoP+iY5oDD9lbJqwuu2o+Nl+4II7ptA/
8oMsCRjnjgtXSO+u2DZk++Ggbj2hMdxVHi7qyIfpdI87ksWcuqhe13S6ZJik37hwc6sEEUK68E39
ErSIXpr1xJyyKK0iyqI9Nec+zCIUDfWzu38GD4TrxNhXUFq7r6fuS9CvNUu9OjsE5PT77rZgpd6t
K/ktpMAB0p0mEuh6zuYhNKGW9zhgzrTEpy9UFYOWDxcuOiTKZH31/o1zfXts/okDfr8gXIJlHQwJ
R/EPNtojY7jEoaqkkeD0IQ8kGjHzUB9q3dxfxGpw90FJD0Tn0nv9wsX5DwapyWIEOmbCzAVtMqf2
4+PgS3ps3TCeHnUo8MJ2jGjYjCgDfLdO+2zYnCpZNs3A9Kz1b3Q4/RN3/b54p9nqMLhWbzGd8G+A
73xvVYvdgYuPVRalfd6Z4XQ+r/3hQXP95dVoTDHBwqyFvo2BccI56jB6zzjEJRvSROFCs0YeNOzT
stN2+s++8u2cUZkTCCN83dnLJhCDmMDmAwPckszgbUs6mZhYXWICkKw97IOs2+hIKcU2tJNy0mE2
jb0brREDGHfMUlD+c2iu//3FJQEI/v3Feet/PPgHsllmC/35PkrKiC4CnS6VHk90N6r+cJj67so2
uo8rr3xnbAdWMv73teVPSt7nSxcf5Q9UVW5X2WORcW3RAQQSFPrX+ZyeAc6N1qLvpq6+pxMojBVA
lJqGt+3gs2Ssi19M1P/DDWTZN2EFSk0BmWpEhr9v5LJXmNZSXVW4UJYjvrPjp27fNXujEY/t/fLc
yn+fu9XUm5qut2GcNbHc/vty0qs+aq1LofLOm4zQ9pF78dp1N45xY9ONmDar3+6lir9CmuQo9Krs
y9Wc7VJo8+aIiE0qfopYGNgEwGv+91dhTNh/lgS315KZKgCMjOn3Bwehednt74/yoo7owBnRd9ap
B3pt7qal22ghth7ujXjvzedABizdjg81Gfk1kPIZNrncT8ZPM8RJBGPWaseUGEsJbt02Y1VVkJlx
0vCh2WMz1fEJvmHGhmv59WysiRUYoLDtvRv9B1CloGiv+fnbmxvIORvG8UIRGshrWSmXjk/yQC/U
OcZxYUdvez692pbscz+8FneMD8G04EykV3z/Io3koKxo5CpYYHSMMAqxb/VCzjcIZDdrvT6hKaCk
3ag0i5fby4giJ1qvkWsHksuPQZst1OA5NED6Wf6T4E6JMR/Cmo1AHOhh0OG4Is6cIwf0p+FxWqh8
HhwawIt4i5GuW8szP0HZm7S7ADliGSMnMmlzqW3mi4DiKTwnQ7SNQ8bQ4Gs2fJKO9cayYUXOxaHf
1UkPzlDo5OcSMu2bFSZPA5mmuV0n4XS6T7E8uzs7Wj10MJw3rbQwA+bZ0PFxaBE22gEFd26+GQNJ
kxItOOJJWmc088D9KDAwJaSmzk30Zbdt7bpp80lJuxvU9MBjadsxrkZMC3AfICJe0kMyURdfUVRB
5LQ0ZOpG/3ow0vRFl26I4UQT0HEODFtsUhUc7gaNzi3Moa868ygK23hOGqAMzlL8FjN1swY/iSYy
j4nDjLfiZyEUNg5jyHUDq9N/LgGujC8qElsZ7DtGuqAfOXv2Vc2SUMWa+fBpzdrBzbg6gbfVMURL
AuyTurMWUq2CZtwJQKinowjkv+xjYaO6bKvO5Vv30LYoV7+UkxFoS5KSAY5CI/R8YL7nzEWRJjl3
v/cePOYP80s+GnQ6r5wDhPP31X4wHX7QimQNERRDRIwWBU2sdEeKY/MnZ7cthDd3Frzo9vN2Bwf7
ZgY9pBVm9zzFHcbusW0QBzk9fTrb7cFxSgtJ7cM4Tvq2nfd7uzCfkp4Hg+3TW493/jTa78ncw3G4
7viHZNC6GoOcxHqrop42MRY9bFj8KL5MNA/b20bBHgCpx6KCtWWXQGVmJfxoNK/XRYhGBdt16WH3
emfLfOOeN1iXZyvhZw2EeEpkrBcTh4iTm+BDxp5IdrxhDG8gjfnvaRsC/9Holf7XI6EfvEsoaHWU
gjQ0ITkuvv4dmb7ZuH+fVSIwMTNLbROldenjrDox4Et7KDt11MBmDMfIEDfjr3nkACeZEhrWYMja
WdJ0YoEfjD6Y/6QRzRimxAQOcDA+PC/8bI0Q+qDWAbNa1/3fMgn5hxyzqTPhuK1qjEzQPqlC18a+
8z4X3OQZVxGEfghTwHKP/jR2luVo6KebtOn3lcFp253tWbVfLXN0dXB2wEV29MsL+6RQiXNNhwiE
ioFTnrT374NGY0qZptRtbEUMZhd9+9VE8a3pDI/WkJQl3ShDuwr2Xc1wbYqbCyo4I/AGb+/EYnhE
W7ytrS1TrUPcxH+5tR/PQLzymPbLEEi8Sv++tSqvdsyL5ewf3+0bxqAPjBvFKVhZ84VLdwhN3Xqe
35DGsmcNQLzNu98/jJ9TZJMvat5m3ZvVNlLUEXav5qDxC6H258/4x/19rLXr83Is9busjKxx1BY2
k2WigbRh9sBfQ2xQRbyaLeIFKAgiSwZmF6Rt8GFolyDPEknbv9+YJAjZ/1n9Wgu2tiJpivadVfyR
LWn7qj4r+ltkaqFTcRIwIcP2aSf2M3fi1iZSR3JjmhQ4NHZ+Kwy+D/1/Xf3jfZTsuxPTVPleqIv9
2LkmsbNPo+i0Ks0pvGaF03A5n0MFwVpWtq7mEIh76NyT4d0dDoe3FmaMhjgcZCafGK0lnvjQbXaq
WQNcmVdMWsVsNzPdnA+W63aJht27hWUj4DhmEZbN1EGz6LiHHlbPK9ZrB3k+DuNdkPne13nGqkUT
imugzalYDAadg4s/0+Z8sbQl2sLBU2jkjqOESpUEcq2n62fbWHuENlJbvlhy/2UW+P/nhTFHXlDs
W4osPucfn4uJKlJ+PPLCQtYPKbUCqKuGQ8AvKhrVbkIkYL9xery97WMj0iELgtcva0Zkkv/9av+7
CZHq/XETzXaJL/KuKdaMNW2v5pJJa8uOj86wr3cNpMndWTHs9TjzTq4XImL8LbP+edH+7wY+Mut7
u5CKy5W3cLbDKJ4Phb0E2BTWBWnfRqfYG0lEnIM4W3659H9Y09/BT/vfpT+ybOVeFLokLs1JNCfb
aG4Fmji/XYxlw6grYz5UJyK2vMD/DKYCglMI6zf+5/z0c7FUWayFka4Uq9tvgP8d/KLbdfFnxxyB
WrSXYVFfchQC74a08aA27S3aumo/GSBcGSSZRQLHr2xJFMW66J8zusFcr9EBPoXLXrLW7F8++I/v
m6yd+r3DAF/l432fn4uKiT0nZdR0remZdWcOd1baX2AwQS/XCIjrXtL2KaB/89dsi8PkP2vtj0t/
vO/6WnBXFZduDfC5jaHDgeSYPri5m8LEG+bscRfMdNKFsYRyEMiz7p2nHdNNDcoaxL9bunT9pwFh
Ygw3rjmfRqCJc8vyAhYJFcP2CRCQOWtq4X+/NvW/5T8SFM7HDgoAtEDqx2mUla8Gp/leGU0tWFzz
aYgdmGpMqUqJ/C2DFZsZm32UDp/uEJeSnbMBner3Hza509sS6g8Ely59akDfHb9g0nY0208+89YL
f7tb7be7/YjFrQszzlrvQsEdTcxKeUzDZg8bcmqVY2Y/So+9JiWP6XRK9yQ+xHz+LudDF73KhHDp
3vgOddDv5nj0yMYqFVwP4ybGjEzoSXYBD3sBjW9WMJvyl36D8lN61GlqqshMNFnufKQkZfPZKM+n
hTyC1oQkp3IsJmxIJmUTOBo9Hxly3Vyxh/45Sv3dctVKJl27wy31aD4GPdJN2xxwxB3d5JeA0f4p
JWEwjpiExS8t9SNiq+8sq3PWwYiGPob17mMljCwRq0Gug16LcwsmISifMbSnXw7LAdDEwA0GBzTN
xYHqtcJcAQInxIudo7Hv9iQFrr93O7jL0HuFR1WZZ4ssHywAIz3qmV1KT9FZo9o16y/osKE6vIbN
5TGiKoaJav57mf/U3qOp978n/DgOGHyVNTPMfwmJ+GSa2fw9gjliuO3gGQeD0isNb/1b6vCdZH7G
BYjqpC1t5EnqZ9OVDLC4HHX2FpkDiUsfpDuWOdONebGn0o3V7nACSNs/vKwv6nwKjEFOb8z67Sz8
ceVhHN1G6idz/H6svEuV020qj+JAhvcZDw1/03eNiT0zTc/bhsmvCZvYhv95cB6vrTOZT3jqfhy+
enFeyPvvtx1OyWujWNpw1aaPKXV7HASZAxt4/O9P/GMrS7RR/99FxVv448QnFbmV5VuVeUo2FocZ
6QaO55SavQcbh9R0/cu++T5TPp4TKSE6aUWW2lrzO1z9cclSPS4aciXJ341bOirQV40FsF0MIcGZ
t6zdlHyjDqHT9fCFwjwPqtPdgV/jY9tRdsUBWs0P3mt8G5uUwyeAyJlkDAYoIqXeLzf7U17famoK
g+Z0JuhiBv33+6kX94N6uJXyaNdVT3GbkSkrmFBkpJ5uVd5xkLvv+Ipl4ZeaZkl9itAG4CHfMF4Y
AmTGE77pANcm60UH69LNmNMExZbxMJvfJDk/7dVWE4iCtcrSUT6PpGZdNR/y4iSPiJHXMZuVGbAm
3DGAz66wv9Xt/cR6p7/sktYPu+Svy36cLU9Jy84d+YyziFOOr0Z0DXAuwkXDxcMEKf7it5D0w1nG
9XTGV7apUxHB//09GEV8YCAxj3mHkC9SsIXPOfS2wCR5xt+u9kN69OfVpI8YcDu/joomcbU6DvPt
0z5ZcdqaKzDAz/5o++vD/Xg5XehrURe3m58hJyukusqOV3k0lbu7hZMlu0klFOY4Mxgd+o2jp7dz
3+6/Q8APbfUWh+v/rvqRzMjP2xNh0EVGQyZmE+luM2i6r74CSnFnBFYZHPz5O6LLjhxWt1o43WC8
BBvFzSv7vT6NYfewJ6ck5afDL/cm/VCQ/HVvn8urKsrLrc0bUY3zF4QMs4yuruq9bfgZcZ5gMwUl
q2PDaKNFpuBjhPQbokRr88L5Dq4FEN2/39a3EPU/0euPt/URpev8tj/drtxRk2nQ9h6i4gP0riO2
Wo06HWsUBAeZ85vxg/TjRvvjuh+B+nHfSW8tu8nYmpI9zGo8Pk+M8BA5wiJ+Eh5pvkLMepk2vipI
Ze5Lnr4x++Xpf/oeQgCvq5IYB/iNBfwZu9/VMSsUNgTj5VMgZnPqoK0ztTViFFKtRUza/Vsa8r3L
Pl/5nxf9KFIuDfn9XOhcVHQJK4teT4Xfh3dxMK5k9lS38aXEyFnHuPQtOwc7o533SyD49RY+joHO
qaOXB41beDhitFt9tq5AS30kEScMhLKBikJUQTdn47dlFZDtJmf736/+x1uQkPC1AJ6E+cDHLSiv
TLocq6M0ygq3vBnl0Ygkcx/eTsai31z3W1SaRg7ikiyMABO0q/Hv6/94wADvtPSmsJhvtz8W/uV6
Z2xSTnrSdHE9dtE7tSCEGoWC9Rv+hVD+Hgk+PhoQRkLs6Az/fX31p6Unoatk5XG8qZ+Ka1mqDlKj
U8uA8eMxqkoYRnAimTZ0ceJ5ZUWF8Jsf8y/dZcQIIISfSv0M4eeZQhKcIc3JwNHpC3HG3f+yy0EP
aiEitkByelSM5uBkJta/b/o/snaaCq0/bvqzfKl2jcf58CLXCadt41lY03rVFgIVI4rJtVresDX0
4bNaKXqZrjHpQaOwgRJQg3nUiLXx5Vm/ZHw/oYl/3dJHuN8f8kaVXZskCoBn46meAHtp9JymkUPj
lDFHAoTxU73bZT6azfKmvPP21kAU1R6UrPW/X9FPtXSLoe5EEz4rSP7HiZ4dleKlHFVpZEXRbX2l
rit6c2dnxt+4ZryUvoYQuY0Nnq4T0ZAHdsPSa0TtLI8Oxpfpdhee27V7I2+AJzg3+Nuokx8T1j/u
UP3IAkC85U4n60is/DCkHJkPtdyKwTU3HdYVTHy0DN+wFOqtg71yewF3xxvDUe3sJdvHiKGs28GR
ch+hx3pBEf7vV/gDKA9PBaiDtAigA8rK30lR49nZP071S2KM1NSKbl1mUA0dOM8FKrFVZXS7ZrAI
Qcjcgcjnf7m42Pef0fnPi3/EpbaUP897mYtLdM2iyPGd4gqwB3W/2+2+bPthsmwS+ZdwIP94WalF
AwnLJZIXkUv9cRLl5Ul9vjKoJ0yv3AFWMEIV8vLLahs4PtNR9t0NcGM/7/a7MO6PdzEwamJWEbs8
/JWZ8FPipvxxMx+Fclt6nBk1V0qcUIoIRKDSZ8OJhynSCFxZ0ZKeWuZG7q2AEfOhPSuHPXMw8MK7
cPjqVL+cVrL0PYX7v19FJlQyXEiWqWH/fj0yVjWL9k6XR0oUIiV1Tha7qEULzXhH6HBepG9NpqPi
rbuzhjl8ejFbqGrHR5CIUIj4aa/fG17r5BvDheWj7Oo4DUH4vBeYrCFNQj8Hyeg4ncL2jIHUkxhB
MYi3aFn7DhSYM+LR6Y45S6iAwIqwAw8EqKRzZBjRxY+WF6CaM9EGgj5F59WNCy+m4Ypcqke6mRvU
gCkdE6Bd5A0w3eH4Uh9eutMdaQe9WXgexvSAGJgLxREdQyyyDUiWw5tg3bzAVukn7pwa7KCFF7Uh
0LQdI7LwnU1933EkE0kmn2mpMWLTiltLOLuKz3lhHgdQFmg4WPOnOaX3kSalF4Z1PJ1qAUN3Vc+H
cpEKAHuD3C29o7ZpT1r8CdGkQNFLz5zpM356ahId6F3HSOlIkoWnjPiPKD6K1vq8s4oQM0Ou8xML
KBTaMLNQDMhja29Ln9+wvIgjPsb7HC0iz1YEQ+xjsebVG5DtjT2DOHkxSFyGjjN/2tFUNaL7kW5n
8+CpMHOLr2l7ii7vagzfmz2ejLPXkO7Jne4Uki87dTX6qr7hL+P5ubYxuBFBVw59BiAzae1gq22S
SqSPXO1lDOGAnsFIHBl6njWeRk1zLhSeQ1YPDNvU3Qn6frrw/d30EvsIoNCnkhx2Hp7cjUWQdBum
6xeRID+UL+NUQgoRXXMnbjD2LGQyF1+SeTg+jbN0pzubN9gD7H4/t6VgOm7O1/sLLS6ku6sQMLcN
rOSwrNNUQnqKMorLyWgUlicZlQ+yMfonzRES2XOPtuYQ3wfm3p5wSLb8neOmNDUZewe0VDMxBb47
hAm+ZMdMkV76OF7T8zlBrxZ/lRdz/A6m82i5N9rLod9JNzdvtZoxepW1iz7H8HG0ZwacYtHhnbjA
teKFoa1hbW+UNRfZ6cZwyJ6IyALqE05/41B/GTS4cN+dcg4jmpkiPYxoM1WTlDdEyrJD1BQ7rwHc
Igj3GLe7nd6LXE8UYrVgfcznV423txwuGATi7ANk/5tYQfWRedMppnoWowrn0YnHASe7ceNxJ1x2
WBc57gDhGjqQN/BwGVwmuo3JEEhDGx/N+8PYrmGKNM/8zwlUjIOM3zRZJzqyK6Z3tDlix4SCsfp/
+S4RwyGzNILvNsRe2hZclHXmVQgOWw4UG4RhNObfpD44yZZmiO3vGjeAJOS4Fx7FNfBW2uqlbJIi
nS93pt9ip4ucjYiAIRPsm2/+PNMnHTxqmNsRRXwOODav3qHL2GzjvCW10k0Emeb44dARdOHhPM3x
vvegNzz0G6YhGEgC2BB+5+mQlXIN5rjnocEW8CxrLAVDzH3DXaWEoiGu7R1nOX90SY1O/DOdY++/
wcwbIwb+4YONVcvCdnQE8o0qKQR5EL0IsT0nXCv35tfeshNySSpmvhFipnGrZUSW4wz39t7wGzq/
XZ7QMjJ8TSw2scS1Ecx7MaCHqIOIjk97mC7fYlrP+cnsGRBQoeVZTpsmy2iMT2UxScLoNoysKFxs
ZCF0faPBEqMqSC+XBIbUBy7xDcdR7k6smLfYmc93dBON6bRyMtYfW46Jn18iMB+nY+yYZVSpCN4T
EIkkafU9nSYWBA1ivpicN2+glRmqS7AuO+O+hF05Cmh7GVUwntpY5vjNYEE3ejDWbNVaIy5icozk
wJ+YbPN463Us+hg64zJpgr0NWIsC7qjX6KcAzDAbFk9wm/IWGCUjSCsJwBe/O5Ei6/ujy8zmMNqD
MeOS8Xozn+xOasIaIIBFwhwWXXZe6HopEdls8EGJ3mGSDPJ4IACAkiRXiAObtsPH4fWkdeqCHLAg
ni6UsClXDiMnEuMzGN+OworKQRXAHjE2nke8NOLQFcY5hsthNI/lnQj5Km9RZWJ4dCbR6VjbPV0I
nhhW2Xp9tsdXe3/kwsTL+M18eubOiJc+jXR6rqxmvhRrnRiN1pndcy6QM2It0dXMYYFK1Gkq4txL
M3cj1qbsoWJU7BgLssi62rTgVT+h0ifFVBpcFXdSqbYqyWHTCrdPCTtj2Vgn73AAsT68RVvWqyiS
CHHzdw9F5IszaSq5oW5aifDPxW81HJUtGusC6vYTpcfHfydTMqtWSeVSrzi/Bb1LcJoVc/62rYhe
gBhBqbtT2fk/NJ1pk6pIE4V/kRHg7tcqih0UUVy+GNquuIuA+uvfp+7EGxMz07dvtwpUZWWePHnO
/PgYcq3NPhWYhpPHfcIi3KzH/q+wP2MOHHuzKdeGXNVIJRxwHHfmph7Q1xlTwdaI0cNIPeiMnK22
3ikXU1DlXkD6pV2lk8kVP85nRJDe6EcMeUHHUmS+NI9vpfYMIBZyf5lut8HdzVhSA1PMr1+WuLU8
uFGten9N6KNqSe8IPuB/p2owHo+akxOEtpc7HhMWcth4guBBqsCuGc6jCi/Y9+JMwnbu21dTbo9R
UCdENNLNJn017seyzGA5iEnPHQ4j/RtfqYF88poXncAhK244NNQGigNxegCyvWMaUtx56KgO6GKa
c/RtSs5EOqBT4tNmiP/6f0lC9hkF8OBweUqCz4jbfaFQopSc3wqXcxp4HBl5eUeq+BPzvAyJjTuE
BdgCEBjgMTB6lGwPyAh4bWQqOvAwLRqO+DGgEiKPHFeS7gKZiOv6qVzEa2o+O+FbbDGEO7DQi1BT
w+mMIWkRGMusr9z0aqU6lPPqBV47FLc2tGeeLNXkR3/5TzmF0Ew8orPIJP2YROUar5gXbGXAhRXj
jB1kZnzoIEfGGEiVOa91EFrCgOi3BakBNE0SHk0TIRCf9txPXq2Ilxip6g5gsIQtwVm4clif2bxB
gfazo6c48cNsapxf9Km/+UZLmIToO3hgBejCEKKswD1YjC6Qh//yoD/e006udoxeERnt4mftD9aW
MajLHEqljo+tCbGk2AdBsG+7aXqBAPqdse22nREHZ+L6auAo6T6gaI/2Jch3UMqs1bAHJWN/BPWL
9zSdiwc5CABp+EgnBkLCb0iSiBZxwwx5ZXpmPMAB742ICqpFpFaocEx6UFGQxGOhkIR5pzaxKLeu
Hxr16WR4YoVR+3BF9FC4VFyRfxwOaLa35Ckz6EnPmfZq/KFB5bfl0JsAmZEIRCfqE1qGyds6I0at
L481RJPFYwxMk27R83ECtAuOIx0odIS6Tyf2sGcz76v33Mu0iJV3Zu3J8T3zYKHspBDtYKB6jDMT
8W7O56KxDGOGOO/ygRDtYXEVQ1cmn2HitlmbMGs4sSM8tAjKAxueycW67oAhbDuICG05QR5YIvJu
ZL/lWWwwfI7YcZwKEBM63Ai/yavAJr5NpZQhFCChlJ+rFHaxlsGug8BtTdzky09Z2eMv+1cskKr0
8Rk+yM3NnrS4dxWziwhQA90l0LEgtOG5itOVqaS2FnxF/m95kJJkCR+mwcQ92AOPOZSHlJ9YJm4e
ufCo3JWQ1B1AkG7S8Qbbi3RRLOLUnA9Jq68fwZYnSSeMphicApLiliLyLgn/RZpYXT2c/UVN76OP
kwIUGLMUKRafKWWZnjEWiY7C73XtaZ+Vd4sals/Wg0h6FD9GdQSZSHKwpeY9pCUIlzKjg/yG61tl
TZkf4BI+oFsq5Ux4zhKf9/FjuDTybhfDE6a77QApc2YKO3Ia45bcFOe52ziPzpa840HNNoHuNH9Z
LKwWN9Ayhy686X2THIH3tbLmnZQQpYuxZrG1I6jGPQEtPoqeGVTGZm31z7P5nPJnPu+UHFuu3CsM
EEx4n5b/LLkAZsQOKLpzpec2t9cNqkWmnd9BKzqappWyq7ba5k5/axXvE8PdX7RENc8VIGhqqulU
b0c4iDz5WlNuuYkNb1/tuGZYqsxe7tNHwrDkBzbrDdUUvgv9hjtPNsrtT9o5bmRUX+Q9bOiAtIQl
Yc+za+ByjfuEsJuHCIr0BIeUPT5Hns0+Oo+XdUy5UWRzC8c9EkMXgQMf3+SpJLeGMv6yI1TAoiwg
0OTC/xEiCDtcBoxyJJIoAdZQGljq/ZdsckHQhP13fLyK6WkOS6g5Y6aH4Tlu0yfSFpcPxkrrGdfd
dP2WigdNfzGNUSl64jwNn9h9RKwaVqt6ZzcxfQnuUw0crSvLW6QX23kD6Q2Y/B/HiMEpUoLaTXJn
34A4k4tYhIPKciqYHYsCuOKnpkctv9XJDowH+my4h5PyCNJmsN93x1DiBOKO7tluztx9kmScDuj6
sEyKH916Mi3Yo31iFvPA0w3B3SSC99FanSzLGCydCjfBxZu8Aix/T9we4wNQE9pxU+L4YPQ3zCec
sEYBDWu2yki3ojOJq+Fk8yUq6xbJAem8JsAvl/0dAEJE4IEDRPcnPdspQ3L29rk5WOwjndMQ32Gq
UPkk8P9YRix9mNmw4o+is+Pfs0r3B5sb0mdyQCSsnmdl7y87bvi+8dHlEFYJK2oNHQX0nxm70bGe
I9cp/SBp/vuzctmSmuq1hXP6RC8/cQMTXFe8WqJuejxuNA2c75cJGubEwuuMbPijAj5ryt3lfTmj
M5drZGh6Dxm3hwjUPLqv5xT3pdAg3teZlyarhzOXDGxZE3E/LUk5+bJ+Ntr5zBHhaSDnQaALGDI2
dO+elAYRf6Or48Zfg4dTgFQ8JeEQmzVdLhCqEBM7j1dOXjmmzXMaiE3tQNe3kdbZ7W5YtJKeUKst
SQEZ2NM5yIs9vXxvQbvwXB8U8W48ZprcKWs9JXwQ0F5eZFfH4eSVDmT7hrjaAK0cfIp0znPn5TSh
vxsyA6UhA6rY5WbiHUR/MTE3Y74YVbDqAFpJDw01nOh0/G0qZNjQDMCvApTztKvcw8Hf6b8Cc+PN
G/FudXLax4yK/kvHBp1T3u2kLkOqM8U7B7nWJcFHrgM89GHm8mHZw3MHJ73y6g+YehQt5igHTvvG
LHJ1cO43dXCXbShqzHa1s+X5BDTzJNcpOsjzMQWOCmzBo+qJJ7PlzEQU3HZGOq4OKVmWD3AFk29K
HyptcuoUvV/gHvhSOSfBdYaI2IKCPAqyzCJcwzYQpB//Cq+GG5DqLP8N0JB821GgtxzQA9QHZnAZ
liYooCW7xztbz6EQroieA5fBGSrCuwsoNP+lgU4y5hd20spJplPZDwipDz2LoI+WAcYA5w0GJoSk
tz0P0CYUn7+eHoKnTPGXj1Fx840zRxhZmxHph+QBqJBIoKnjboDeuJs8zzEQpwMM503Gj0JqJ6Jh
SeZHvFzqsktXPzrhPYgGk0DpR9hEUf7IoKNF2oyrEU+P6eLt39cUsPzu6MOcO3B8+96YqrqQnjce
MzmCmkwcKufhOh5oFRjrswaI0xBTQ45v7huir3+BLDgeAZycInMMGvP48dfgjUsK7itOU3CIHT79
Zsn+sYe2h+Ax6NXY9vgMm0eLiS7UWXTuz2U/MCJFRZcMlsMWpOf/Q3yIBTTECPGGF06qVBJdOWRX
sO9wNaCNTk6qb7iW+uCb1Pi/qwTdnEw+8Oni3egMz3HCMK5oGGCs2cTeobhg9FT9tnbkfCGM5c6R
8ZPZQzkeCTqBFpSqm3P/bM8jk0XR1OUGUz3iToXGx9PB7wUUC7yW1tdYG8m3vdHfzR05IFTHVOxe
weAnmBLTStRNcBdqeKg2XLN+pBP22HjXBVFjhyMLwy5xq4AH8h01S1WWAgYuIkoLRArWcWsfN3ii
SHGEvloUR2sRd+8iNmyaa9hPOde+1y9UWNqHZmiuFOZebbuNSjlkTvgCzPPKU1t253evUuGioond
nvxdq4R5WGBC2qu9gcU+RoI4FyXWqvEP45u4fbfH0G1lhyoYHK4neCDe6az4JqGEOWFZ6/T4/LA/
weTpXCPESUHG1P2QPqX3LS34xCUC/mZwzO1yd8KEMnoj6fck2hxTZOmsTnjOo8dJnREwVPkvvZmj
e3zqWz8AAeKWaEEz4R99vnEGII+NIlgD+r6igj3fVJQvclysyvQpdPGjoas5pRk//Q57LyhdWruS
BBobA0iAfY21aK2ER77M6o4gu2ik7LqXxiEYNWYlFWDmT3Ic9DQc3geeITuTqhVINdJjXSvKH8RV
erjzzTW+3kwIQSvb/NhocThbGNp3eOtbXM2HB/u/qiTL3lbNCBBI0XyJmo7Q424DzAGj+cfupTQE
KY+iG6m4lqRiWUTgS6cZgpH6N7oOY64h53jFZhLLs9sQLy8CUOggFcXcW2MgynqqteNIjX48Yu1V
f5kgoGlQ+gyI4dxsPjTKEIydo0Bi1y8RVBbmnFcus00ywOmlr2lOpUFCED3Hy3/gNrsq9+acOfM5
pS9Q9786T0/C0bbMmQvzgEV4X5SIGd/z6UTLq1voEdw3Tx8odmyMBAI2oNLDwYuDjSTC13cvWtaR
Xj/LYU1Z+dK3+Lvvf/+JSelxElSDgKShu8BA/m6dMbMldc4JpgMOYPEGJ7atqa2fCfLeqUDiU8OE
H2B3oiNHg+BkPXy0b+Rq4U1uVoGDDZWy1m39ylU0ONC50rdGt09oRRwQCD8AQE10b2TXn7Abh99l
p8HKBU/kVY5Ifl2Gk7MqnSLZGAQesigYxxlp91tjsWRQ/ubFQWM3ZrRBblYX3Phs6XPvHmlcwTPp
JcBjX35ILEEZqmEH8RqkwWna8Y9dXSMG+a5idL1Ih6q9v9Ahi5EL+YvFrCsW4fRM6b9HjpsEUiL7
s7ogHuHfbuiadab+2/lgCTW9/sXPK4ovXcx/rRN6Nyc2fiPC7h4ps+JgQTBWeKH15RGtpPtkel1M
H7iXksI7vYag0hmMbruzZbgpU5lpgUhlhwD5pkEOrRdVEeQMBExl589pesyUHZsO0lgkc/zd+rNH
9vIiEKAYX682svAoRqR+2jRlviO/utztmuOXqa6UMhKxNqhqwSCbqpgrqRRaDWGBqMLLCkurpX0f
T0fUQ5kZXM3j6RmYbAyvf+D03mH7ay/qwh30rJbP6B+MBKG6QHn/pHxwrLRqIFRs67Ae5HS6Ornt
cVaA6hKyCdeGllN/4qAJWYdhy+kZv+rReKdv/t9Jhs53Phv9NbeH3ckxq+ztlh/E5e80hIY8977P
A7wzcDo+IcL1do2+Zfzk8BRsnj7QwdjAgqHElo4p8uUnOUkGJjW7eHz4zWmHHdz7wW2y9sbIdCN+
Zo3Nu7+y4Fze27PxJ6jv6y+yJKueGu8aWHFITrvDjhGHvOO0Af+4xN0J9tUqaKjeSrIytQ56D1U6
vyRHAGyZbNAJ9iNkmufz/EruCawNnkVcE8sP1SS4vSJ29Q/Rm/m8Jvu/0fNegKdUWUQ7IAlxPLI3
WgVTt0dPZ0c8O11iLBtD5ho5XLM2Ei5H4JXqIgvM0RHitQc0QRJcl+bzfmTNa3Up2JYC7E8jP8+M
4VeCkoz6TkSfeDIxXY9BGz55LjkBXwFaYYYkd1y2LRb/iHaRvjSiDJsdDFZNbraNPrShOnaHJiLY
FfbetOrAe0pAtfBM/SNq5kjRRAiJqSQAyMB6nWF5BXnv34K2g7K2HiRuIKwCkaV744o7fx+7n/SG
2WkfVEB2sN1xn9KpO4HyBCPiYl0soJGl/UMq3Hk3EVPtMBdc+g9mqcC+rQgorclNo0Kv/iWfyBg9
1VFXBV/+PcWgaDTHdGfTs3WqdEgEsPKZlTn660SGjQUghjZXb3a9i5BR09JD6zF8qxGN9DbyJ88a
qt2AZEEOECEMR33rtuk/xPikb4+3IkggFvf70dIxZ/YTXg5NTqRuXx6Dxpeu+kB1Fyv/QU70XOu8
6BY+X8wjADN9SHDJIomVT0Lmp6UoBGjI5RoUp1dYOJBkaEW6YoTEm6NIi8JwhpIaM5skRPxnbOaS
pKmJvWcJ7kcy2bPyOKSoQHFmOowMAobHuU0WOsf2eU52duZwMHa4ZwLmW+bKQYbtyTnIjhqQzWVv
OreG1ylUf6V+f7cVACfQBsLSF9lauAbNTpL0L3KQOBIMyN17qC/KoNKSs9mqZWetkkLYCZ4tj6EO
g6Ey6s0mZ/FtVwZXAg4P5C0SykQmZ4kAfVEeUfQG0dE4xk2WsxqFop6lq8abOzAs6kOmsu2npo+0
unz9qqURsxfmiIvog+YX2MOgZOiXc6i7Zy0MW+HknpCqY0mFq4fFH0g9OYgi+tJoQ5JDCmQg0eYT
WvOU5c8IwoOyyOwMe3RFmwc5+aGo123rjqg9KRhvoC0CcjkZvw3xM+V1StD41/ft4sXl9slSweSG
J58BGDqBkoYgYovITxq0VCacXz/G1RFzhG0wK5ZtfAq5DIabxW+Gdsl01Bn//Qz1t/uUNmcfb/mU
Xz6ETvvZi+FvPwsRfxupxeIx1kJGq6EKUddh4uLgkOproTkGJ17Y0O5+LqkDnTR/ToXxFrPSHu0m
5bJCYo3kHyslo8tTtvkM1CfTYtcwlddsW7uGKnNUanNuM4v9xec6HulQtnRxc1D5TUzOyYUBGOob
WG80LosW1Fx/BRktPpb2I2Axnl1vyAHNFD6V23yu+2zUBUtiom4yU6qKCVkJs2QBgaUix66CHl2S
fsMZUPxw4SQWsMjptw9kf8/UQ+Pvip1kvT7F0eMPtPbzcruDGVoQZvr4067MZqlLf7sdbRHB2T5n
55WVIJwlH6iQnUuR1sE+VyD13TE4YdrUReNnCYSIZ+PKupEzAxzxF0Cu5LI9iYyCW8++1JmfKacw
K3gwQSchARZDM4tqv3ZqFAF0KeVM7h/BLUbLZAZrzNPdzQn0dzZbCW7PTwMeYGzbF5tnnI+gM2iW
xwc+wy+oZtTlWzyLX+5FH38rpKNxdnI8SgCMdWeaqMdBDMHRvmm6vR6ewa/B171HzH11KfRh8aCB
wAcYjy+bk/MJvDMlHklbQofwazXhBkMKuPo0V/iZI16feqbxPcEFOkYBISGhbZSIDHevDp4R3ZXq
DuIWUQCDiHtQP0bU/UZfflrhp2ldTQ+I3nCXA/HWzBGtUmEVhlOTeEeA30M4UOMAIXKyMCQm1XKV
kY8+G+odLrEPa7AwekF7R+KcvA2r4M5gFU7CpS/i7HOfWIp8U7tevUaPycurMRQhM6F6gPCA2AqS
AZx07WRQkLh+kJ3DfxpoYmYgx5iiLm995xRoaG/766Y1XW3S8g1G6zdpaolmJf85HOvM6c0IrI1r
DVJowesj9mWQrCQdWz0dBnbxsQGRUr0WBkjOVR2rB+hx36zIAE24Awhhf7pijWX9ZDaIagu6MZIC
6GsdkLgQ+VIPNXfI306ogml4twJhgJ1LS/aoUG8TJhoHLRZxbaF5HvoD/GfbITgkcglkdrAhRZfP
Bl1N3kHVKnmaV0uwUVYjtpivyJz6LX6G+XPlc3N8hCoqKIpVVD9gpoOeMEx5hXvxsBB8B6V3alPu
K8zS2foWkvenlKHKgfWYpo8lUIueIHpH6QNs1Gy4CYEdWRJkZFz/vZ6ivkCJ0hZXhL9+Twxwmceq
hz3US0qr6HjtB02A/KMpEm+U9b/i1WZmk6z40Rld7+C86GBdDp6LOhbGltvj9CI/XBeLcJt3XfNJ
m1s0aYZxLIe9Qt07dl83wPu4zZAf5JPecV2FgxatdWrLATtKNdK39UQd3r+uVwmdzIv9oTL9Qtsn
HQQNzN/qdx/2k9p0bmHFCuJk6FJe4W2JdDXWox3TGiBtQNMe9UhG0dA4F20MsTvbRjqnj4PKfmh+
7RJCyqNwP8jf1ngPXL+yajjnctcubSDAsPtwyqCF3Pqm2ByG4OcuChcX1QUOuNrflsr7QQd7poOY
Xu3BwXtdgnQPalkyqEkKSFzWNOm7u/py6oje9NmR5sWlx2d1am75Knhh9LhuH631S+QwTnavjwK1
T7CLwA3oK6Y8tZU4/viPqa6Wf8Rjwer+2L48jxWjoKJK4l5hnxe521zZzdDoepdX2NTxrG7IAqsC
E0cenEYOeokg8fpOrqxiOlVAYQCjXxguAW4/FLznNQgaDMOMal8jegN6WVeElpyqdipUB3rqgoKX
ob7f6IX3rrZnVYOnVCp/yhlaI9/+EO0uAJT3P5PGo+yK9kA0TUsVR7XQxPXF7adwHSGluc4dVHtq
Ko1Z1xQz8B9uhAyRDEXx09w3bROd/nMupJbq/iu00/IqqJaqCNeqSt5xOYJwJnLFqo8wwuPi6DOc
Zls6m5cEg0+gw5W6m4o+Pz0yl56nWzmuuzW9+c0DLcTrk19I7jPLzZM8AlGsdVsojr82aGOX3iYE
g91NrtqOmx7+UFVVKv1E/lQ/BxYBK35rbrfuk4GjkUvzDBGe7LN4uiXNFR7sIPNTZEY6W41sprpP
EoZAQqGGjtbTLlC8vWev0FdwuRQg+wsAu+5PiKRhBwcr/dDl4Q+aPPUzBaw5SjdDxNcRDt3CANjX
Ii4xbSztCCvLkesnRi73sv2z42nKrpep0ZQa4S/dJNV9wpGPwAebWBFJ2tCd9S0nIPmvrvArByWu
vfK7gR8jKYXX1VfEz5vto/7Kjr4ylZkmz9JOaPTkiP1Or9vp/msQAjqL9C3d9OgkD7l3zcXgpDuH
1mGIKNHT7VhTH0m7qyXjx3odv8h/ugg0o/Xn1Pa3FKTbzjliriEDAnwz2qJzdOtvxEkI/9mwphCg
U8I8JfVi2lvHlJzi/sdocajHpc/eFdapnPrcaZr5a0lCvLjxgfl/LH2WCxejJ3aLIW0iw57VC1Ir
+XjKuPB8v+taVgFknbhpDCUKh3tbtxXlfZMg+LK4ZD1kLIImDzuPEr+eHAXtsRICCjdQfi01uwWK
yIzBV1MkUAigPmk4x6ITgeQFWmaL5Jz6iHPRhElSKMkulJsG41UiQAT/TgvrcgBJILmmLfhHP+pr
OX8QPsazMPRbXTH1tbCTpiOVGfBZliUg5S8HC9uuZP36EvMpDqhousjHaB7GvYyXwp5TPhzai5wN
MDl1RmZxnqQfuNpPL6xQctpz/1ZDLRViZidMl+SiDBVNxKudogVfTl5MGLq0EZN6sy/41QGUTcfA
mAJYXScDHWHtb1NSKKLIXjdoXjJw6UDp7VPwSnc7vv3kgh3kT+/Dtkt/TvocrH6sahs5lS6QaCzZ
ftfZlhvxcO4Wwp4X79Zyvl5X2+c8U39aeJiCx3ieJCW1hJSLntNH2fSIk6D9EIh4suwbox69PmkE
H3AGvmAwK6Hi2Ls+S/u91i7s9fbL0deVfcKmYZ3+sCOO0MdkG3NWaxttgJHgxsAX7VF63WxCBwkV
W4TFQDhxPOU9OOnVL5pyVFMzrhhQI7oekNane5wek3TqI42s9WE+DhvipW6JEaB3YuPFvSxoUfvw
sGmeLWjnqg7lJfCFRVhocPRe/DYoskaJ+3LBdly81kjjijPoLKFb5K5fMwSa60EJyEpoELl+P5BP
xE97N+wsdFvEfZqSDmCDG8D12NWOvum0O+PsHWORwTcV8pY2H+A6sH2zLbgzOQxIsUaGCWzadF7Z
QL8xQuBE3I+DnjGP/F7Sq+DJ86o42BfOw+/dtZH4ek06omhzi8v6rVDJWIRaaUYLmdIp1bHuumnB
wZml6I2SLrycSzL9RayiztE/KmSTGxgu3+SdlOEs9/ch7XnE5AX7zterO0FSxzXiAWmTeHxjjnkg
kRaVPqih24DxuH8QJ1lgce9LIGbXF8H2MIPT8LGjZUtjfFg4TRBo7DrMnvQh4KkcwKUlW0/C/oWK
1kxpUQEVHK7WEyeL7GeD2P7UEiCxHm/KqVdBnMQFbKz7dfam8pZoJ4N3qDtb6fMX/NL3wmQercM+
uLzcsm1X9uPlzj9DFC/I3QziCGkWW6OeMQPx3JgLc3Ti8KLqVmWfcKyfvaZp9Deu26ND2pelbMFm
gztz9MDQ2wjtTlrHkXkcPbBxO8r28ovm25HGUh2+e+pWQ8XwsW7QnjU4nxAEppB0eNkwuSvkOVmw
Xi8FXHaz4GA/2rptZqVTqeBN2df5TPlkfwexRcUoTUmX1n5fU1Rop/VwN/j8wTPTnzH97BA/+eLt
QtgeBTUvQ+RDPpwBFERZXLlQxh/C6CvByUL8kO6/cFNZRs8CDNKnrBvH/T8l5d7SUW/eGFqGHwTZ
3idk8dT1GekcHfghfBpcsCDq8qgXe4q0L++XO30J9xN1EWIwkM0ljsk6EpmcYaglh1kpTyvVRGOU
D749m0SUbKCJ+1A2EsRlWYKwvYi0tW3qbLl8WO1Zp42iiX3HtrHtYWNMu4T9k/q4x8R8fowB1F3T
hmE49MQvF8Vsm74OEGJg8lCFrnbbXHt1LfbJ3b39kTedaGiXB029ZIPeLdXZx1AL3hGJx/bbE7AR
95weiVFZ8B7UFvoQ0eTNNsvVft9BSJZKYwGJF4Ubxm6lcXVex3FVyu7LflD1MU/AkFdI6rs0VJOK
8+l4K+ykZrqlrHk2P4Sj72uT4u7Zoy3xKOWvGd4pOP76F6sDi+hFRcZ8hklR+KavaOPfFncNv+7P
kH5WMKnysI0z6qZD4tf/DDvoc9PgAbEjPM0zDJLp1bzmpa+LJGLuS5prDkS55ZeQxeQdwY2iwr8H
xwhCNYEOc6vDkBuPyXlT/T7y8RE9nAeD15MwpzTnMj0G8amiBLp7Rt+Lj+6USPpAyFjClYVnbGL3
EBHSU5Zug1ocWyZw0LkeOrDBW4D0YY/aLBAoDshbn8k1kMpejdumqgNWep8EG/S66055kWNyIujo
7dEaZVT8iUUmtT665StaUPtzcsV1SJznGPhy0t2k29QVX7XXaYKCQYSSt5+7ZBWLmW6cvmYQjWNS
OgJtxKqKVfdvCrEClsk78VFMqgUExlrzE6HTuXLagF/F1+ya1tQlz6MV3mSfJq700fsvmViiXvg9
BCtj7/YqdVzeCCOfKVJ0gUmFjGcdMuT9+XGcI4H38dGz0pRGHTV0QMKxgFo2453Q2iFh7UH/gdO1
7pFRff9IZqW7t5I2nEY2ddrZpVfiu5+bnrp7i9dLzPqCrQWNKE3328BAeyRwfZei+iWh/D1hB5Lv
IO8XGxZtAM4zsA5xXC/OqCNVDrydM6QP8qzFrLMMvwhfHzhMUJa7gTfqXO9xsNdNkMb9NEUwbd8U
0wUHnuLMeEFU4bOUqU79Ow7J39+JLnMYVkodZNxIVCuZvX1tDDCwRrQ4Zsad1IG1jT3JVZIbkHcq
OCkKmv5neFftr3tmXFRktDsgCB9QpF/enL3VCC2oq/cMYldJ6HymuDPI74Q6aHpLOKlYH26HNklg
ak7MgL40KBBdRYL+fIiFD329OjuOhvkcYmHQZw5LE2ztHs2oOfrzGebQYP/ZjfIp12hvdqf8cC9q
ffmJy0myujV3a7WSzUqb99Ettdpj6FIQ/gYBnSINjQAh01AHwq+JPv+o6MWBBZS0aknSCRz6spuJ
NS+y0vCAvLvwDTluPk6TLOETwwDDgA2aqg39hlPTpAM7L5SuPhshwEhKjvkSlAO9hZsk9XeMkW0Q
2Gd/2JU2HVouiCMOHd08MtvWsS36YzYzxRTsu7jhwOaiGKl5ta5CsRokthFoUt/B1uSsGnMqtq2z
5+DnhWg2yjqDII+QFPSRj9WBIVlzl/YsldfSh10mszmTjx374PJjHq3ea1x3ySzpk2JQXe97hBZQ
41mHDcqqdSnPcvbNnuVyi7D141CAaUbzUlXhr4LooVGoKNhjj+B3Sd9Ee1YMWV4w3Hg+V7gkNF6W
ly3d5CMqerhbrDe3Lccsd/I/wKk7bcABrmfJW6vEAQCSqQ2sYqOLsO0Arf6am5Ohc92Ang3VvkVV
pIqnw+fjpl+oSQGyuT/M7lTY4fAM8CJkCa4ZEahMHqQeq7GHFQRrZhr08HRXJcAnJ+CYy+5BW8He
Z2RPgpGHAVlMh/bhDPMwkn/Ec3SnmIjxZsYIbOmhCm6KLr/2FO8cupq2ztEJqbnh6A93Cc0/rQbL
B6d/58DPiu9Nxkn7bIp/dMJtVqEPGcxNDFaMlQTCIkNIU9Cmr6WFdFNNkGuK+NwmapFaAuOs1539
5UYi+g1jclBYisw5APyX/4C6VcJ1XnT+pwveoLkBb7C7d8Yiau7TP3Kr7nWD6hJhsjuSmgyH4npJ
CbTrMecky2B/HbJLqIQsimDrYQX9CCgGa4ePVaG3PTqWPjaesKe3B2gMF++bDdgtJBsSajREXhCW
6+y94IH+YYuIlu7+gW8AWd/aoHKrIioVl7ZF9GJoov+2cZKhj9WdJtvaPQ1JOMATevIX1W95aqne
Dm4laGxtD7rSBBkXnEmvJZiARMPXpxHxssClnOhht4InbGWabscR438K50oIj5SCOhBoCtuRI2gK
82mFQxpXlp4t9G1qXvE6ZC1vv+M5A4PN3Dsz+eZdQMdYkSdSzZqU77xphDmquCzFm2O4/kGivYD5
GHYsMlRII1H1niBQId+3hb0ZMP2x5/1qYdxwNjrfrUzDCqlcN4HO/Aadxeznl2HVtlsPSeCXbl81
wPMhUdXI0kOZetmHuJaQpFzKeh/c6bOGlrKdHug3C4YAAM1ocsHwWSUfTe/Qq7VetxjhQLDCecNq
ZTjrFBDLVg65O+1HuMhbCJ99CYIPET2F1CPvo6kuHsn3XQRZibNgcL+DBXWIHWpDVMIQY8j0eO7d
QNebe3KfqMiigGqdeS7MQ5L5/KzFXpE5/blvu5aXFVjDh9TBK7XPNskn+SaiaLyblVG+zlfsOwPp
TqBB4yGvmTXvTEjOBx2yRv1o7gGDBMzPuOa/Ivpf/rsnBj5nW9wKSHWdYqHUGgCOI7505cmr7Ve2
WKUcVgr8BEDnzGnkEjr+3SY9EWHsI1Ob0pmaQtMSGXvjTTJ+slOsXSizoKPtqkJQ/A4kUwisjoSP
1xEwRAYpX6CLsume+YbOgI9XiRACTn8gsbBquzEWSyPwSCOATWy3XRKzyL/0rbiTUc91/CPJS99V
4feilwo5KYnVv5JbJ3q595WHLkFTN0zJXffwR1nvxAoOqEtb37eGJ7tBF/BLa/U9YEiqzsjMCYm5
zrPxm2nY7deYBzzX8uT4FKNqxAAUVzrvzL/K/sYMpTLa2qnsYqq5FuVYT8pmuOUeIwCi9DSs3f32
utkOWFRyW9CSoe7TQr40kfSMHQOFWvbYo5NpQLGDnsVGhA8WLS3Ni+06EbPz+Jt9RIettstxBZxo
lo+uFudZs2J00zxwngYJEo6+EbpEzW7Mjgz5bX1KwdHBE3jeaLsV6NMo0sMFcImY8oAdgl7wg+Ot
gbsMCcCKIRgnl5jNMBvDYc8veqTOwLEQQ1A5suE4aHrucHkmH9MPkTyKfJ/pr38ZypPS4mXj50qE
xwIFKwjarGNuCvwGuiIHKhHdoZwUtGxe9I40r4YaKjiGOP2+ZHdKr2UOSVE3SFhJpIsPAOw8PN/j
FjTjbseGqKWjBo/mQi/9xlHqodNP73ejhywHK9mHX9jo/RtnQ3x0aNysxqxcvjteuYNphgHUiUbT
YxX0FLqOb98o/Kf1Fn//GKxQDnOLxtIP4kNjTKcJRipaBMhBPVTXGmE9Nfb4axT1Gvx5ZTsFyO4L
/x2krEajV7DrqNn3b4SJobxsBpIvsC07Ibs42+nZ/bNE2Nnv0Vh84kcV6trwuohjR0Go3XTiv5Wt
QhJwRO4iqRBNZLRjfFry38dsN6qkCNvzkE9imIL1Qv3epT17tM3ZeDz6Cx1foekc0xp1Dm3R7sje
1yoY9O2HEEYYJuKWQsGkbwx1aHvqwsSDaBu9DYEppKmQOWh742OqKbTPhMGeSrx5Dzqwh9ptNkSn
bzdib1g7dJ8rMTo0aNFCadnRfHZWOBuO9YQbBqDDf2TIbqjvHD5TFq1mhnPxI0qdMOx80SHjXu/u
bVTAztPOwOouBqrGLpg2c0WxZ24O/kn1SYuwDpJwWN7c+IXucd/h1lz9KoXsgAQ5bVdvd63lbsyi
0hQDetNM3zBFS/dzBrg4WcHLrME2Ejin58ptKJO2iHUKX6ADzPOOee3eQRTPJVTjmTdsWUMaMxSh
vT/C5xwCKUSKWS/6G43HjAf03A0XviuYM/Ymm+GbcF3+j6Qz61JUCYLwL/IcBQR9ZV9FbVxfOGrb
iIoooAK//n419+UuMz2OFFVZmZERkWtauC38DDjt4vv8a/HasHpY3zmksO+s+jA7nVnaxodptuzp
6LZiSPTIPsO2FtQwYSw5mdD67IPenTBqyvS6ayCXNJSh9YgG/+uxRN/Kc6pU0GA1Cms//OFSNIwJ
e8WB+/lwQxxrQnpi+obaQq7wyi3w1HzCCWVXryRa7e1GExq0drM8Obm3UUyGFbHkaW1K8/OUfIqz
8++LJBNPW2q8Vt6+TnhcOAr/MQcjSmjby1zQCLbNC50USrLSfG4YZIctGspw+3YeGM9gekAWSKDX
hSYfQkqL70CSkA+iUoeSkxScvbNCmojt5GlM6Qw92doMzvPccZDy0+fFpB4vb6v6R984XwmumUGD
X8ncBF4ozDkhqUTmn/4h/hLMZUGXHaCjBsvihTr3J+SmqaYvocqaD4L4pkE9BTUGkAvhEYUCzAvC
04fhkjYeAyhCF6VDs579yh8vDO840O3pab8X/Nkp0kWHY9kb7doK5/hoSt4ZHgkbbkSBfj/V6Dnv
UCZsIekmnML0pXhGon8hU6CJrXpfYNErL/86ga3LHvTGs5TfGCpEU/rDJM14QzLLMk7k4P2PvEBf
mXohFVp7IbJT53ypnuf0lgyWsxyCZ5LpvCUWI4bKWf4VOvUNZtDgG5x8Oh8mcRDGPjZOH6s0inMm
ii+2cYyYj8ld1tGG65EwUF6oMr4OA8sxbDirX58UTxyxnDlzL/Y1v1M7Xz5Wr1npwhVsG2VMTvl+
UJI0YVW7TQg306lnUk5PnWrsAhmIW43TV2acQrjHaaJZWDAk8Nsyxr7CZzxwvjiqvI4Ak02THLLx
9iwFE3vP8JvBzpnaGvKn4FW03mup2egwBSwi2MFNgPgA+wrWCALvvjvc/j0Xmgd4wgvIkAukWdB/
OS4T01OZzvqBTWp6NTNDOd4QbF8WdFPSlrEd9eZ7icGfbfcMHQJ2upwuBt/wObbI7P725YHszGm3
j56k9/IRgkUq7yDasjb6e/acVyEdXCYtzpBJG+nE2D/YT1R7uRZANJYzR5UWU/hSsAsEVylrkclI
jKDlYmJnO/ni/nM13840EBxkUsloSyMMopjAgkU2pfzRz2VQqWY+mRClmeLqLrjGyEJolYxj8a/3
AaeI2/qNqUL04iEeFpnkXpAk5E0iBmT8EwRjQn9ot3fvtqakhLqXQlN7hDDa8s6i5dH9FTPtYg0h
XEP8IBzrwWvd8hvXBA8D+K7qF509qpx/RSgU595THQ1aRQ57+cHcbj2VBB49ggUruMClyPbBiBkr
/n1A5RFzPf9otpcW2z2D2bOsD/d5fWBmHR+mspwTjOpK5/oQZA5v0vG21fX+fRjoygHah/DgUO5U
2ocIgTGuJO6eVjmMjOuOJBzZ4p3vWfox3hB8IyEj4a3DqIXXvCWREM6mws1mG93nyI14rbIN5wM9
JgT8+EhRg+sCHJ0NF5qwRhGTTf5/EycUfwjJ7bcDIRlPiIHxnetYhjRzGfoehQM0KSw7YlYgO+Ct
v4MVNLutNX1QW+hCWVH9eOwFV4QtvySoMqTdgzOaL+IHNleslD68GJR42/j+QVBeG+3xioGLJZQH
EA17Gm3/MjFixnnyq4tjFJH2bF8qSnNs/AXJEREuhA408/nFwLpgyCXOt02WqrhZ+Q+OLQmbLBSc
NMO32wFpd2WiqUKbtILivyNtxvzwCtAM6izQQdC9B8nlglpletoi0USkNJi7v0/AH4gHUwS9TMp2
hSXBlLuAPAEzLqEo8MRydpwEDhIUfSTRv1zeToI0w0ashCmxaRNac0ESBKhir0i+YPGTySAvB8It
GRNokru+aVpo2EOY2wuzBykN7wZmoEy/QCshnKST5Bht16OvM06Ac4Q0l1yXwA6sy2iMERJ5aIAN
KNPi902J9AJPCRC1/aCAFqrGoQPvBtqgwBy2ZLsIZEEtLYpnfUzR7rrGUDfA0WTZerCDficzU2TF
kiMUQdqJbT6B9irOI4pmccpYCQ9ND3YziWKNP7yCbsX/MMeHN8dd8nF5RCQyvESRnwikW9QmoDsQ
tUXyC6hAG/vvH2A2wqiGHVCTyhreMve95XPIKmP4wW5cVyeoDFPMa2oAlmdrD7jyeZ9gKpROTfjV
gn38drK9R1IGZRfoDXK58FhGKr/FGUCoV17CYdsUNmArRG+2DOQZWj8Lsu2A80FNy7QWlknixtw2
pOi0CfgpduK1sIspuxaRv/oEsRZw1rs3BIADYCbCVlzNEwwOIjHGoe45yKA8rce+1aDmC3kMpwbK
HF+OrfxvmAkr2fOnX9bCFL353AYaWbysf8pvBvqaUElxoUGeeTFaQtr99ODsPX7QsOEgOQMsoShP
qC+EDgjeaEFiC7UvFqo29hwoZmC6EqgQdJDF+p/772uVAGbEdpTNhP6YiQ3RAmDruHAfMBIEV/MV
AL9FfDN2K6NyrmJ/imuadM1NsGGZnqIRV7SlJs4SGj/p4RRhKGEmov69KrTPnbuC8c9l//OrMQSU
xgnwy5M5H9/gt/us4e0tgKOhNzD8Qxy4F1jjYq1EqDm23CA5oMM2ELxfXhxS6i/zPpdHM7p667Xo
KlK+GUHAC+Vrgjeom6FgEtBrAmyyVtXSZ4rH3xWBJ11u81fsKq5Zwb1GyL/dt+EeixEeUPhs8Mud
wexA75FwvHmH2XJfLxWjENoufHjmpzko+gb/o2VcjWD8vpdsKqatcKnatGQKjEpehClB71wuG8R9
bHovUpAeegnSBHw2RKtJCy8OgCBfl1NKw1ZAR439Vtm8mD4VBxiVBEwUB9joMcHcS6bc8vs3ffSc
G+VTs4PZQaQb8IpwBTIJqM8BEngiDdrkl7hERiEiPqXTmUOx7k1yKOnO/oupaAhCpMDMFYvVLx5S
LUVcvlDnt5U3nySUUtBOW7+4wsgYXswZmIFRMbenvlgj35o9AfkPVni6Huf6DvrawbKof8bWnCoO
GP/wDzs87KBpiIHfBmxrJzdIJ8GwPFaAYWrebcWIb1ejrGPKIHxe5lCZGwsAQ/TRgHAdpgKF1Hzt
hjjSCa7tZ0Jhc7UL59lQCuAN1ZDaP9Yfqkk5gvloJwwBibH3c6DSqvEtjbWbe7hA1tClhHpWhcjN
ZhWtNOEBGFFQuLjAU0OSn3tevfCS1lVIk3hhoyXqTCgZdRR3rFeSeuTqeLCTFLuT5HRicTrwFZ8v
ClHFCqXWFr6LpRfCn6NdxkAv8DdLc+hWtETRHd3TCsRH4I0/wyNN2ZD+7UZeKBRfjgdj2DudR73u
8MuGD0lJD6sCVujtGRWLBBWCzoHuGyjEhTH/vrH3wjShfBFHuVN4Kn0uEmF8qvCRvsAbDEd/4SmD
s2GJ2T/EyrPT6Je1eOSni3AuWBKaY+88PSzPRSQ0OzTCuTJRGrKXZIFZC9s0phSwg4WZ2jFz2eJX
4SkWYWgw1blqyT4LlggixoPCk1Yj0RgheJx41+Noxs0+XYS6I4qijy6jci0QMRKKRDDiRwP6eRDz
ua6R3lwgG1Mncmdcn2aCUYl3tu26BlJMkLZ6SjKgbBowauyYtAERbbw8z+dy9LQ2S9xMKOUCD3+j
F9MoNIMsWXx12McXcQlNKYcsbZYmmUAPjGFlfTpjrrOFvOMtsPkJSMm1LS8Iyg+K8qdgp33W8JCQ
AdxRHKasgLBamxz2k7+RiT/RmO5NJuSK4m+6GaMpgEkebjySEc/zUvcMxXfZzXmf74btbcCQ6Ur9
MjVm8Lkp/pcIkEgMhCgQ9w7PExS4+djSZIQ+ZeXtDlDSfKaI/4hzyM5Nf4ur0+Bkdprv3ib7/rLh
mTP9eDESMnrBSS5ZRaaENf4cRyYN3prw7gKgAd8ojG7H0t/1kTMfrOdh4XFGjXo72Ie7zpxdXdUW
I6HgmnxhegxGUQtDZMckbOO5Zi1mjGOSLf+V0IK7sKPFxF20uUzds3CjYLT6rPJHKyOvaSH8g36+
W8hWpceEMCXkwbccjOVM0FzElKz2cMh6W7JlPgMeCZes35d0sxhbVMxnD0wBxsYBKloa0J28Sg5U
34sRqrBC9Kaw6lMBLixbt28wlp2wNRjx+xK/rTB79zalGkTM0f5tNmhLp1aeuc3DBdoad8ubc4V7
chZ0d42JA2a/Iaq+HFrj2LsqH2tCHSWnxghW/Koe/Im6j1K9Ywa4YjL9kttUtOpIapGfb/GQM8dB
zNi5oQi1+JdR/3vCtCfhf7PgvkPE7ReoDeIBxU6UZHv2OAevnupXqLk3/ZSvFJrNugQwvRrwLplx
z58WUOJ78fFIT1Vf1Zj9KIya5CN3PN5LQuZM7s50iz1OVdUTpQGYgsBJJw43Q2yr/2bpgAgcubjA
AWmPSTrtFMoWjdr4iTePQaYqZJvHDr8OkanNHx6V0sXID4pTKdY9vIYp3EN8V5BaCq7u1VP3BdLW
IdcaK0CMJI0g6UpXaxKsJwhXhgWCTe4aiRvoeJRZJSFsGsd8AUEdw5erYcYMgvOaLBDY4U0nBWc7
Sj58+fRLwoWXnvG1GeKWQ/zxPc7s0jvixsVApNx+HP9hNdmKA+si2Gg2RGskLSIexer6mJRR8l4c
cVOEG/FeErqAKplF4juebr/8mHyT4ZWdbZ3mRH/jTQLDTxARkDohdrqhAOEnYBLsqqAiWqUmkghj
zgYbdexQIB9aFQIUvY/8UIUWVNnMOZmhEYNXw8w4QI3PBudJzMPpmKWcRPYWi1Bb9RduxsQBw2/N
lCac8YHef7E+KAWFxT7xklwRl0fRA6qt9tSYUxjwi7FZ3CIYyGOza1YQH+i54nWDKaT887JaKMuj
kH82dnr1M/hQP93HvGnJm2E9ggVDJ65fQtJedVdDgmADo4MxFgx4QrT99THzgZMD0R7t1FimE4NC
nl4nvwYKf/FId1remhi2UQa/D2qHKCL7GVpbSE8fnCF5tRWAj473DlMWpRvkGeosTbcBti2SqTda
MWHtI5zsXqIcphKT1rTTj55WcyIELrT0IvrAeyz8ha4KdrmfIOVR1vERIat+//2HM9BVK6xUTLZ7
oyGtreYUbanYIKpso+g5v8y3kRybe3ALg81vv4wju5vyOSrhPsncY+8DWvT7wzhO9VHt/aMwRsKd
iEctSS1//zXkBW3Qb2p9lRJVdfjGRF56fsIp44vltS6m1zCtHPOVZWb4P9f9jz+7zaGH+H/uL+nx
211PoTTYfCA8XHwJFpNZQKrenFBPUHnbb+aRwpTEZZ4UXrA0azgkFPW7xe+HdYcsRt9u7K2jjyey
QtE6TDlWAz34y+LFmrnR6I5JujvSwcgMsgufeBmZKpLluCgoZfH/ZBGPwCewkozYWeK+IWR+3l6y
7ETAxLSkcK2lhKap0n1FqiOQuBTraI+XQ1z5InjhWosgu3E8SdMUrj6x4UFFiZPEPmE5KeoUAoCI
UZ4+Z4QG1N6rS/bFdfZa4Mq5eDtXcwnFwuZ3QWxX/AVxH74X8c0HMsbZNJn4qfMGSwKE8XA2B023
8E5Znofx0mMoH1f3XPUcRTLOXM8UJOBg8PBEGMRaDj9w6H747zIA2WFaz0e3HDwMSJ/IvGMMGITG
W7AKEJQzanDwQ6MnBuki95yjcuWHAR47ym/wgSddT9omgvEuvG0AvHQvPwsLwXSNk2wrnt2WEcRS
c/b0keOazZQTjcz0D0JIfreGEcBopxJLc2R2BlaKKnoFPuwfHfhAnSJaQZAjeaUGCX64lU9ieFKc
COwwBjiy1wxdYLCrgzjwu6QoEB0s3nK6osyyRQxHLs67s5/zeA+9nnCKIDa+WXbqpUAtaGuWgHkf
jYt+eRfk+zlPWm3ExVOTMqZrXoDypSVSOLmFsdw0OCqqqM/xbHqMTAAC1lSM+wA7kYz3DF6LsB3l
F7ei2q1Vc1sJ5A0gLboCxlT4Lg8t2XyY483x2H6AphDW31n3gS5S77O8nM8ZZFPqm0YHZPWq2ANk
/wDKbwi/qunY9tDSRPvOGx3ZVlTBb6c7UwpjKcIFCyKUejT8pCeZorNMQ5LQD5jpeKbzUUI3hc+Y
NbYA1V1HKzBcrUVOL7w01V9Sd/E3sXO3YPRI1+bhRHfahewgtjvxY2PMOwUAOwkZnt2wHbjn8EcR
grUBVzxod/3V86lOw0oEc88DpOec7GKi1yOObfBI0UcuDwKVArLxEcCJ8LU8XwoP9ijRLOV9UK/s
iTlbc7LX9CdNlBhkS3wQ1UOafFF0+mF4S8bkNhN9k7pKboYOLHWn+8Vp46MDF4FKqHiKsi+QBsqc
aAc9BBwMU7SLluecwerk0TQt/rUi8JelVFTWx5zrjRvQwZp3WdBxI/2LzpwUOmukf0xwmHDuSVyJ
l/RaUn3/xAqADYeh8fL82NC3ojjiCpf/J7RDltSbASeETqOwIMab5r3wpkPKUVofPNHV/vB30Bga
W3koxRultrgT2QXchxSUP1Xl1NQo/iPuxGQRrMA4KYcp7ofo5lgh6qy3KK8FMBKJgqAj+ts99nSs
Kp+02cg+dcu/3iVW/NRfuaMv471sk3I9RxY1H5Evtgfx9WKawQcy3RCgbQfDYw02BjI3IjNpfxDL
bkR9EDIV8R8pykJtW3JPLx1n99StxhCGAZTnAEPLpWPpdajPzxIclnkWiW1wMfZCXPs9xEdcfYm5
P9jZG044dkSFUXR04OjJbZhSDYKylRYFQEl89JbqTp0/qA14HWyvJD5GZAEiCPRYM4v8hfkGegm7
HUsaLfkFiASb3jdzXtNkx6ctyRY/+llosolPU8DDdbUTdSB7Nefvb/9CHRMXbEAiGym4AJuio0hI
6fWcJ3P0m+zxJQ2St/N2QL85DpRHDkfgCoAuCq/zyAEnoG4aW04TUDeBGe9vKkkLrwSHm6WX2ptN
4TETV6aS4BQJ89qsM5JC3N1st8t8D1ZMa41WF0aeKDkAmhXDfq+QKfMpMK4aL3cfudmGVHT0gTj2
b74m6YGoORtOyLS21Erfov17kWFM3QX8THBHfRR/TsRABz8iG4MxWEV5LCzZgulPzbXKLFkGbWau
YkiH9ww3WwBQ14RZ+INOB66CaKQQzwLINmJpAMqnEqGWgde8mwk9T+v91ecEJzFUk5oopzbDnLk1
PmK+Gf1Wthglo7WzcJe3ZiG3ja165zOCek4akJq43kR/6D2xnhP6leK1cadFol1YnsotwYTyXvTS
SHoKCxSyN+hEiAtb3XlZqPywgSAUNlyudybyAk+IclioQBmVltKtJqidP4AN5ghE85iKRlZpKPVe
kuw6Sl5Tq7ufxkFtyObFKCrjTgz0/tHrCoNeTLbI3Zsru69oMGvc68PVSHOLaDQyRseKISKqkX3i
UkGKED7iialh4tAG+aKUg1I1rj+ZOpvw79PIFryGi9PYqnNzv0Rbzdg8ed/FqvB7T1l/o1EO1+4n
R98+yO0aKuOhWJYHUXtwxT7mMv7k3I0YluSuKFY1KjeCszUgJ7lRBiMDnqMS3hTOa9VXzsOWrNT5
oPJH+Ws+bDqQyh/wKN7geXShH1F5kGW4rF9M05IMycc11J/Mckq8HoZsaWHVG8hh9dNe9LLDSkCA
RyLCT0w1BPuxcl9cFTBL3JujeG1whypOzFHptOLNJpulnxTO/ZjtMW6g84ETpYbQGwclCKv35cAZ
L7Sn8Tjcg0tqVqMVWcybeEc0NUZORrMMhjKbYcSj7m+LCUyIikMjOrqwFKazmzMWUgNIKi1Q7RPA
LvexzwgpMtCR9EZlKebNUckMYV+ky7b0b9BR4gn8zItbUt1P9Haoa7OPcN4XGmRmncfUcF3FYKw7
7AaZJpR0N9t4Ak2ujkdP7Ev52fjGQ5I+7kZ25w+CG6kjjQS9T+rcv6mYWs7ygNR5HEhWiX3mNMY8
c9bbLyHgVHGIEvmdCOOY2XX6t3M1IBzeMxVMNLRoSwUT50vf4Cmoc/CuvX5bLkkvH8/k6R298Y0V
loyvdX9FeTkbdpbc2crAwtmtxqeIwJIDD56rn49LrCFxFeJRkjqbjny9n3iK950DaXXkrWSTVKbr
y4DQPw3Sr662vrKTPClWWSctqCGujJfXI8ag3Frgn/A/80yfokNXfxlj5Ex+nta5ihELTE15llnH
HkCfsS9Iaxysmq0b8VYlj84H+lOggW2KFQCUI7qGbWRP1kOrJwVTwa+DwbLmzry57yXFTtYsi+lG
bY5Di4HEVoeuFBaqHD5M4UsjuspTCzuB+9WvOqI+5q3z14y1QCNwt0BBjBfcxEpdNSd5C7qLJnw8
/Je2o4t9YHYHz8nQrH+bCTveka7lFowuttbHTX2N4Aq4eaV5QEJGCtdMBSFI8eM6OmPK8aPxo130
CW7uw2vsHnE5Fokc0YFVzbGieONkzdsd+vfGKf++1pDkNih7QOyryRoPlhUWPQyjsOIvpXoP+U8e
CXgtY7lyqyX7gmzy0+qn2myt+6wRrlX4o6T+h5wEwhTVscxiTgFf0pEgwTzdfGSm5jFbfuhEx+0F
h3hU6J95tp8aFW99ZIv9zchJe/Rzu0UlD9vjLXtp8AMRXuRVkHky0hVSxmKlEvHKv0E8tumPYoOA
tROwEDLEG035S2UOYqDwVQcDAHdZBM7LDHY1BT41OkwqvVpL9tD8LFvnKtufxXiAXMIs4w4dPSx/
YgGrCmvBvJ05dupPDz89z7HVWV3aPRSPcvg3f7qbeoCTDpJ/thrJn/bWH9jCTtdXKg+W8Pqxx/fo
dpsD5lWyC15TaYJYVYGJQknpg/HDo/Rgnb9Q/rlQ7qV7u83qr/e6+F+q2YEpI2u7ONIKqsT76014
gSQyN2Qbdibb9X4cvkSp9QALorvWPe23Bo0N+9gP3SA/y91yMu9r5zWkVwc3AC6DVDqXKXDKK9bI
GWsE5N6ljlQ56T/OFAS5s7EybjIHM+vx2/hcV/mhJDo813Xv0eDWxEvjmmvC58S7EXvR3x4ko/l9
4z6gycZTIoGEr0l9greanuYQNhEhXaK3e19NlLgYO4ihnhaJ5mBstAMEOHxnWNewpKeN+czc4A79
8OlcoK/AjaALXf7R03+vSQOlzJaV43UqXC9wQMDxA080xABGRmoyw5nrE47sS6qbmB9g86sN/Cp8
0mmBFjuixaOW66GClLSfp0NnQFS766/effvfRTbU5Y8HAxfeSFi+7QYD6FRAL7LqvbkMY56HRx4h
Pp69182cZCYiX/zAeiAo5qIqhP1w37G2m9aVDly2FcwIYxI2fyl+GFlQCXIz5Ae/p/xas2dB2pV5
6zL1K3lPjQE2S+QVlEV/2oPV0OZoOwmrdM4MLX7uNDQJ/IVMothkEFgmkDLwPZ6YT3HTiFTNYfmw
d+2cqVs9jAfakuWadJ46TzKeoCXI67CMSZ1nYd8yeyzatmOXyx/3w+6QPXxoPLD40rDek+dvnjxF
Yd1c1Z/GkP9OFweCY2qBVH0XnT8td1qQ+c/4AS/VIgwqffSsR7qEzBHqLhNA7i4cinyGCZD5/mHE
H649c+zEttLfcy4H6kB//MhX+3tjgHsGjp1/uQnIkoKuNz7zVzTc9e4AbYlZO3hhvFYks5jMj7ct
cWVsXxPu7DfeD0Y7tp6pkzrFbASrA2UU7nWnW+4hIhzaDGa/utrpngwn/PQXZ6OInaU2q+JtP/K1
9vbSsT/RdiN5Nk0Y/OIJW4LgIp1fFyObzlDoDZ0yKO10W2BjCl4Wwy6RfDj3ENbhqOxyzVRaMDDI
vy32EuXEfnPGZfcSjebZJl/fJRgClWe+1xykgURgHrga9NCgtoZ/rYkPI+7zxmhztR9j50njKMD2
iQnQsoklP5vuJz9kV+P4gQhcbq6RXIbvowyiQWQa0S+Wt09UmuHIfPm10a2EidrlhBDMVrkwXdqM
vd3kJtkvruTiHXVIPo1GuBZ3y1YmHoXjyuW+mOwppC4f6w/9txLe4oE3nLFJ8X17Ttw+fH4IORZb
nJSEVhHCKaYsJ2PJ5JpFgMYKSIXzLXDZcih2ur9RnAG2Vea1WrTseTTl2yaQfgr4AKQes9btPeoD
RniuSdjictXkNCNzv3BxzgoaeNrg2H62T+eAGKubMzDKSFw26fwzskDOr5jCnD8MBGC96Aq21gu3
s5p2DTTRKTBPD5+kYnPbn1xnM97D/ldZaiZMZ1yPxsbgYdSwJ+xHNGmQIALEgX6w1gnm8umBmFEW
GKQ/8YVySaDuiDXNSYT5FcOmFoh+uRjOE2vydJS7NUhQsnJKb5jOpFaxyW9biQRY62wg3/HYqrzX
0J3i5X/WAmZkQBNJvcnuC2gwr9l+XDGXbzCofG7tDk9W+rX0bxMMp+SwOPAC8BHDK6woTGX60yMd
a4Xxej67Jq/DxC+wuD289n0Adeq2x5lYPQxbg+q7uDkSjYxn2A3W8stSIYUFeW8J08/kiXWJZNFx
w9cIQ0rJm86GCKs3UqJkpjiDtOEztyZsV4rzyp1n8IQeGxVOj0eSugaOoteNFhXdBvuf4O5dMHqC
C6bOblaJzQUt4x/CJbLC0S+Z+ejq5FTDvIUOHUoOwmSMNxcbnl4fDGZTxG2kJNAVYEa4sBqSyh6C
gwN0na5JFohbTW64hUWNnLZWywCWhzdO8CIn55eioS9oV6NQUnUKDoLX3ckWg1npND/kMmJZ0XQw
+2lakwbUdNG32az70+zjZN7FknrME8Y1vP1ypwbdD10SOuCN/3HJfuKLfRsIvfbqPpvEqNti6kZp
TCXWlXZeMr+3DcYR3e7K6mcFrvHysv+GivcMeqDxWXl1qvecFabTPvws2olNFXCJexelZtDI8wlx
mDyETu1auTvI0S+WQA0fp+ECT+OIa5u4KCplqhT7FtzRt0F/h9eHF0s0trptZ+Io8NOcMxs1gNEb
uaHOYf8Kbyp2WXe1xFN85gPBbqQEYIgIYXh120+glsEn/qX2crkSIQPQ7YdBAncG2F162fKPsriR
oa/B1FnR4jxeNuR7K3g7E32qRfwl2ublpDtwGbmlas18cJSxCULRbvj04digBB4vWqtONIdCGCaz
hqsbxmQTZ4J1ydekmQCjRdghJ5Pdy5H1HtlMTnCpmAQymEFldktSKvcB4KmRCelFdHytB9rqTkcu
c/JlJUTaZBmTPzpiY+xOfxVfJU8EiDtw0dcMZxjY136G8R7XqUw58pveGeSq1zTvJKMNMxIFLorX
upCc6eCuD4hDbTAsrO+/SwpirDF0GsGQohCaYDh1Mb/0h16UWGPKRqeCPAjhM2M+piqoPexcs1gA
Bnytl18+nNehp7EHpKBYrK0lU1VRibk3du2/guOPC1IZec2F2sLM725e+BNx7eWWDIqmMHH9Oc+n
AMwwKiPMix4eJxiLKMkaTIn3jyLksUxJGJKVqNhw8nIuO3G0qW5shenplmynY/uxuy2Ye4WKGCvD
bnVNvn9FbwBo95AICnOsWPXDyaCeALK4HcNlV3Bke9W/TvQPp96/Z6SGmONBKq0+IGCj3qR7+moN
AUfB6UYEfH5l3gByxieWP0aTmmT7aigvOknPki961tJvXeqM3s0XTKnK7/OmiIqbVeF0RmeY2mhq
ZSvhjwWa0B5r+qkFr3LxsLUKPbzfXuPbjVut+Z5f1JrvePSx0+eKb6coZi+745fzVagn6PRKpNyI
NFpjihUBiQjyW23ObHcV+26Tspy5TGzgY+tBHsXd9II/OCSu69uXIeWpBf7twbA1r9ts1W5q7M2F
Z+TzZ8CosFXvlfiVsfnijCo3UlZyb9dQcuEIPN3B4dJZV/IOy8i8a6WPBeQg6tcVMgxAU3A3Gby0
0Yex7GSpC7CTQQLOdt832Ga1Ib5CgsCKEE+gKpBkc5IAePy8Z3cFHP7zNl7+xaaWuGsoLLQCFtJB
NgpUIWwiyiB44ljEjW2G9m7G1klCFW7wkgCKK3xHSeZ9lVswVpI0nJBq9a54ZfqHeo3Nte18BcvZ
8kCJQf2L56Uod0jF6aNQ2dKH3J8Vq6Uu6RmXjF+RL1jDkTry+AP5okJJZXc3O8WGVcss7bmY0u3+
Tdej4MEsNrbpbU95+SswdtUdRNfgY6mAgsinwzl0SefyN/bvcAB3zaFIlDgPtalRPgDlxkvA+DfT
+pYtX6c1m59M586AMMEC+1d7iD+g4GrxoMxU/ydTaLq494f2gRhNRDGk7dducF7AK//30+GcRVu3
1QyZufNMS/CkB7av3YlyftwRykXfpDC0/eDQEqK/Fhc/lvKHihPpLIE4jfz3A0JDGHBuFs7JTspI
dygK6ytQ6lYB7ZtaEAKIu3ReQOaGwFHYTSAq2g53g/X15o47TKyCr1lg+7rt/e6Xe6JxsXF/HjOu
E7CTJ8iBny/mD3Z+53CuGljagOYvq08X1cP+TsFHctmpphTVF6thCEklUjpZdQvRrlGYlrKaNsnU
VTUblKDuzAk8YYovKK0THBLCi1dWev5HQaPuCbjKoqpM9eHgo/Utz9N+VvauusKqB9dHt7KRZ4Hk
YYjR2H4doIZ9eBpvtQFDo8xiU9gNKYl9SdKnoaKbxgVqismsMcGjx3hi/zBxxls2cbksDeYYmblx
LGbw0UhCJJP4nbyY0Ei+QV/CxobZkUhqf79GvnzEg1kWlRRaUz3zYBb37mXb/rxpoJPl2cO/KszW
n4d9lXT51ML6aTkMqY0MA5vbH2TIGTncn9g2xMjdg15V/3VauphISC4x5ZAS0fjWGlrDvfcGohqY
I+iY/VLVC8oMXvhalswboPcb1QJXzcBtBEqEupgmAnjSE3goCx9rGd+g1E0K0C+zxtUsHTni1ioc
UgcKAjFsyxUmOp2PuaLdBKV/HRtrDZZJe8wjoP3wHkinEdruWWqXA9g6j2UZYxgmQGfonXQie/CY
lzM13ttLDwzk3edP0fnACvdnkoycW2E82eRxf9jlKKvGy+Kc+yPyVYUqIx7P6i1yKx2yGPU0LUgi
EuFoHBbr7HiHp3dSHLiFGQTgpUpZxVU1rE59WBAmTpfDZzCvzcxhNNffNCapftSedkp92r7Gdzda
vLcwnHhi+LWZRd7jfAiA06gi/uB9qegALSeeNNQCknueSIsoADSyY6erTNhXgWJW5XyS+vgMaLhL
6GOHD1S3uOl1IAyi4QTmDL/oFtbwezH10J8TA7V0Yam6VQ6cS29p4FsSnWtSXHGoFetbuVPYGlAt
IFcGDXbnekGdQuWBnbEzcEiRrOFF12gQ1ltKrsNHte+l1d7db/hKPjjSwa4AVTWHpyLMQgLOMmWH
dStSkeXV5AK2cgNTaZyXbepVZwz5bvZmq0owASX9uvrbdXHudYD7zHjQFdIkdWjD6mNqLGBfdHUK
vJyuF+MyK2rrbX5mLlJ2/eYRra8bpjvswOYzDYnR9Ymjpk8Ik32YVfOLtfgdMPnGeJJc7+mJMhT7
w93wPhyv5iSUnd1g0RXYPJ+c9x74eQdtEuPNi2beae3YV2f0he1lfqeRc2FODvs/ysEGJ+eLOfyZ
RjhEnVU95MrG9fNNJmGkPyOUECGXDA1j8svraWBQpnEh3hni2C7rqfPyOgwkPZR+QQ22/w5HtJrJ
pkaweWypplx1Rp1elLjx6PKiQtQ00qerR+59MGSYa4UrvZMHmDH188O9vvk2sK0Hv/JoVTK8ig3R
htKXtgxzZsdP667EzYbZGi1iA0CW4XHSxN8mBgFBMzEAXbFpJkgBBQUthtvMGfRLaeCm/5F0XsuN
alkYfiKqiAJuRUYB5eAbynLbCBAICRGffj7OXMyZOlUz3bYEe6/1R66cqxZbmOrEC/LJeLp755yx
ZPqWj+2HharqTyUtEflG6/+ZmqcAwH1RiPA7QKS3qq+T9SRdhBfvqTBVajwBt3D8zMLG0X6IG8Sg
Pgas9xxcd3QOs+8ZmkuP1Ga+cTIP/0utlrkP2mvC6pF8TZm/OJVYUCUXpT7NMV6y4ALgQfcndw6O
T6TnITGjRxRGE9jK3Qz4wVlql/Cy4kr85aeWw8o1Nvwud4E/kAtoxxIVsQBzRXtFxaE1Ifj88Jxw
HbARwvHXeopycVwDlSMn3k0xYVKmGF7olPIKFLmj13Rt9vMaTGgzNXJ2HkfpnAHpeZK9145t+pby
eSaIO9qXndJ9kWwV2RfMCS1WG4SNMFe02/LnRqBiDadwhSuUYVrmrUivSZAocD/TNS/MM/bIt9vU
zih59bKmTICc5iKo7ZSIYqyTr+cEaba3JAmQvGT7+hcFKhowRoHpJ5kJS4ViSdlOmCDe84Gc5Ykm
aA/gbN0foj2ZpNPvGZCEkwlhMluYcUgaTvgGUKQGNqCN8V/mNYiJUHtwVyS2GkL/qIGOvKiH5TQi
ymbIB7YnnvrlcU0/btTjcltDTJjf+VFaYCMNiuV1/AN2nifbSPUeyxKdSVXbs7/Hv/5fHPxE2dPG
wuWJqq1CLtca+bDBaz1MZm+NbsHOov5uLy5JB8WgvpM26e1JuIC2JxFI/RbwCTvMu0k4lLyvisol
N9voTuUj8BROao6MdZTCNPHW7eBU1UYGoflj/o7h6DFOcW7WNi1bVYHoEx/hBjPu52Q009VR22oR
qRhC9b0QX/jzO1ynq+K3hAsVeOHxYSE3XLu3N/qh3ucr45UNO2/ouMJUDIs6zmIKT0CB5rCRLphy
wIGMX/Dn5WHSvciB2AZI5SiCl2dMDuNCQteIAIMpYZj3/7IIQdDvI3Zfq93Pc6OEQ8TpFQdiYLBA
ICkSgxTyguZkBN5DJKHw5GeyZd1u9xRySBbUNXo1eDlL8F/f2hIA81bRmdCj6ZPJzVbC4h/CJNTi
IxEHiFw1OpfvwKT6ZSTnd3jZSKfzYDq7xtp9td47FNFqha/rgMpmtF4EuriQpTRBHZjv7s8gDqrO
HQ23vHEllW02MRrZRNUyR0r3aKO3P81syeRiZqF5HIorkuAcTQJ66jf++TZKHOb1xzfjPJ/gb4Lm
oScwtbHyAEKCDKgI9WsFlRk2KVJ6igFGX+QhdQ1kdpjLyKpdFYyy3WGG99sTNuXTTewnJ9PVWBf7
4udjfUaCP12Tr4hTXNqQFKDJ2ywPzK0S8mYb0TOdv4u/GVdAI7izjzViE9SRR8pMOYzqv6wwn+av
PENYmdbvRL8+vamOqLrBcMA11cKUKvF2uJySgLxbKWQOip5Bvkk3xqXmhmAoYESEXtFC6U/545mr
vmeXdIP9+X1KNuNfjCUQRDpEhVwcCPvpHQk6rHArL7VF8gnfq3YlI85TSNh8E3+Bj9h/uqTKrIr9
PRTPeUTHD5o841yFzyglLDF3h7MCqgyyl7scxIFuzxyaThbkJ6z1wNyYm8fK2NGHlhECgXuEPLIj
ETgN8xEFkinJeulESUhPt5LdKrdrA4DUfaiLEoZRx1a8lgj3dnuHT5WIMVdBnxwO3LhkBb7AZNB2
rHOufNWZNXArbksAI1bka3OVMLsnS3l//5O2ypZLEGeF83aErzZEGPxYvH3u3fqKcNmXeauQox7k
66O25KvwtvTdLHif9bV6VTfV024Bc4DJl7MlBRHyv5r0ElhQ3RIjOVKjfKl/aRTaIkYQjn04efNN
r1pXa9ZNmn2WMfqjIhAv5rZe/jfmoNFWSIskTutw91XYsNEZlqPDEkVkoRBoATEbMJVEC3t3p44+
XgFBdnee7nubXD7bJnp/qQt18VnlURJVK3Ehn4t9uX2H6rJdS9/F1XrvAG1DIRy/68N4ekP4XoxL
NZv3hc1Hlh9goDfvRyhf+DzB41DTMdAP8+x7uMjAoj/3U8oYZlrxks1jpe9AGCqmZ3kjAHnlR26I
hInpV95w2OxJCmGqLs86MMQGvl0NHufsdr+1/DtahzYct7jf0biPPFc8ay4/8rwljPJpi7YQcmDK
bvqvONx3zXJ2MSKIMVisk0FG/OqxmNnvSU5xUNZyMNVw4O0MZq7h3hef9cw1mdPMbfatofaSCD3l
Wxi3Oep0BuLT85ByvN3X2ZpETlwhH9zrg61YmX8U0MITE+e9V9Wvucl+Y96xo/Dv4QmEnmv/zKUU
PC7S/nFJ/8pLdRE94wg8W13io+jNVuDD9d+dg+EnP6W4FZOTtEfny4KjgXQ18/el/an4vz0uL3+8
6v+etwHFIVGTq/tRZtPH6UVKutZNHdnJ/vGb7Et1CtNLo+GWkCt2E5A8LsxrOgW9lYBNt+b8OOob
PWBf02yZQthikVCOrEVDSAUHA+oy/xai8jD7k1+oNuiFodWhhoF6bqemotSp6GOHHatXhIbUx8pg
ni33KPUQjWGVQyykkqOA3OMAW6WGn6V2YeGbJAeGVwbdHy0VvFZ/WZCektOwfVxKnJriTq2nyUkF
Dq3mMl/37onQP7Y74qqmBJIkyjzt+jqbtkauBqRVxh33X9qOEKQ2GSBFVEQogou9uBCAl1udrufM
M4OUw2Twm9v0R3BkAFQHpHtuRCSnC3knQFOXl/eF7VfmSPxp6mVacmL4hRZqQiCRBco5rT5ttQz4
OHXIzsrRxMWrXhvWqDt6itsEGaHXMUIx1w7zuHCY7tSCsBvYJcN0Lh+2Io9wvu1k4CRKmPI+o1nz
mPBNcmCZ5VJw05tR+AI/UO3/E5Hi11OjJPkzI8cTrPWNyJvYQXHgCdcPcdSNzadjxn4jYmMmZUfI
HHhr1jCrAGtEcETuKIjJ0yq3pIvn0HREbge4vPk8DUs5zj5MIvOhAxh6uXdzIfR2q22bFr1flKu3
F6kevBzug08dLF8CKGdhAfoQti8ANWCUhuHj/bC5ifIgv9vCbCF4dcD+IDn9y62DxpYvD2y59bKI
WciaoAa3cT7rLrVpwSAsD+6GRZljZHRYURp7/IPLXyoEgNy/ao7OHqVQ6xK5m1iE6JqG8x7C5hkM
xryrfBOq/fdD2hVhkehxHOrij4/ju7jBrqlnUtabJCE8GPQNSNfln8OckN02X7CcpV+ApDy+w92X
JCvtnESj2XLbIxzvPfBIAl7aG403WVR3/ni7I9mnx2X1qBcxjAkMT7ca/WRLQRxahRYOBpc3oe4+
lcLoP+Acdvwlk5+Akw0pGM0NAzgiikkgonNMm5IYfSo2gkwP0U6K0D2r4gm4wOa/nTXUIlmvh5Pm
G1YanqQYeDr4zVdYqMqgbd3HHkFLfQ+hA6RmfY8IH6Ei1ZnOq/gnRw1+ULaETg2bHvHZAuLH+izE
1n+zE919Ekn4Bc3+hxazODmJJL+/5y/OAX2b6n52yrnHB78gHRX9BIuBN0z5MkgEi89VW2c8kxDs
R6QN/WxlqhEcMPEnabpuP2tZcjnGa4k26LXy3t95xK+SOPdGAjdkBxtBs+r3A193QM/C1HMH9spW
V33mqLjSxEFpNGMduTGd6MWCfbNYAiaUpTOIa9muwqqxG/Iud6R/QtqQK9zbhXg2YiJY57mwqI6Z
Qw43ylVOTC6EInr1p/742VVoWozABPFY9U9fgJnzNeqEsIYRXDtYhe439lnj5b8Irf1AuALaE1V+
vLyfQQWtlFR/v0VC43XpWrm7LLWTTn6cUzeUe+VnLeoOiAxIK/M2kXd7vjUYPE1ynm1QzJbTZxZM
urFJNuJWGBFjSPIvxt4q6pE2Gf/UQGBxl93XvydkVL7nLbTTxlObeSF4rerpsH5cNyDtlrCGPoJt
RxZyLJ+MfUBkksNVav69NEsFjtZQURAw/ddaTMY9Q7O2aJG3CQ+vH4KX8qMfhSxk6H8X4J1S5RXt
HjBsKskxni6dSZMw6G4brc/zGrWV47K+tyzv6OnYb0nf9VgPd+LPnfUOnF+xVGit94n5lu8rr50X
/urOrkSfS/Ju81LTXjH/ZWFhxdSmBeitz+FhUgCvbY8aFDZlmM8e1iDZ7wH82RKBZdmqOImBOi5N
hlx3FhVLfcXN74nB7BAf1I0aGP9mm9kVsh1STbm972Q/geuDeLPcodm+fXDhXWViXmzgYOSTmBaH
zYDUfhL7gTMxQ1B7BE2c4sl1pVPN5Ah9gmUwsep/796uZVt6z8u/JBh3Op7AK0CzfJi9EU2PRMlK
trDStx8mSRbiQPvSuFGwkdMOZUIZ8E9b2mV/akSI27YNW8AxByEn6+d7ka6aFrAdZsWGghHWPD0F
pzmfFUYR/6XOMwGQc5xOqudvTYM1gPWBJWlwZp5KgRv8FZex5uchum8fJu4Yb9AZEmR7NvWJQedZ
fB4l9KMp1zX/76+m4tRIICEMgL83ir2fcZssP2HJPFQ57BoXvhLzG53e3JCtB+I0AQMsZ7MNLjaN
wp6w+jjm1xjiEshOD+69UKBWzyAtxNM98goNWhSmFJzX8l7yj0cBmSIRhvyjezIxo+/vZGOADnJS
nzhL8Hy+ls0ysb7x6UCisvyZG22Tge2sdRQKx/txxjzrC8H7WERMlmBKU3wmc5fsAtoj7d3Tjztl
pN299AzWxdZLBCvujasecAWyRXB/6htFd+J1fTZ2r1u9yH6zo3bNfh8rTjgQF4akL/PpIiaQGVkm
GmHbMXQfKjoFZrZAMtwLKkCby+jiqO56OEOIdIpEjPuhQItA0qcOi8NLhMh2tjPboGbH5wTg4Z6/
nzu0Nma7SvWv8rnjlnrqYTWzPlzgD9l6H1XTldjBgfgiVrAINdXNPOi2zBVFShyxr+3gGZIF3Jjb
KqRc7rSEevsJltCd7IKcIhgKFFBCHMp4MxnKa2B/lGZHgy2GZZAoqdSeyc4HGPfu5/qKX1Cl0tDj
ozSqkMt3+Jz793eO5uA+T57bqb2i5Va+yC57a/cDK0Ty19GY8+CrkSCusDsIo9+n1rAX/fJXI8iv
D83N051qN5tATknIFbYSQ6Dmdo3HigDN0t6E8ENrJdGTduf2gC/wLTApynORHgxkME6pLcZ1cuR4
0dSg4T6U3RwAiscElgfCN/NkXPeO+W18kGN960c1GChk2eqFp5M5yGZEJL2XeWhltvdQH0Lx6Y+5
NwX/EarY3QicP5o8r/DYKb+LM4qYZEUZtSP/rh3bhC/RNgOVWZij/dfgvwP1Sy08oHRPWJCZkfHA
POkE+Hgoa67dxynXBgKVpWh63+U6/ycu2X9Kh3NPXZIU/dnG4MS4AFbsIXf74WS/fJ8dqotIv9YG
9cXEOzg1TOxvI9rV74dIvZ8E4dnb7sFUoGtkw6r1hS6zSEEgjnYuez1/ZGsRLzOpgQNkae1GJl0s
sYZVFaAGenRnNBt12HdT+9cUhjgFJfaR6cc4gNCTQnvI87vCoUZakITHwvjChijuzOagi4t3vEPv
AM8p75tbeeyZgGbr94y8LvAHnkKea2Aq5yo/KMWp7lSnrPlrFGVupFvUR+BcaGeZEBtuSSwCmGGw
I8ja/J44cb2uPjYTPmobkbAsXigPGQCyvQG2HuKC/OevD1PkTsfT9vYkJ748vtka+TMC9LW0hPnd
7KtEZJ9tnyz9szWINLA5b9l22BebBJveAUJtAkldmXBAi/RcFU7xsfu0S9VNmnAGoqpYXCfX+B9i
fLzonJQgPvJBXynGmmGDUyWEO2Cy4H15cO/3IXVtjL5Ku3t9/C7gdacgzfvHxLSSrA+qk2WuOTIw
60HYZFai23zmot/2xNHMKDIjMLRe/F+qC1GX124PgTBFzlCcJf4pCCwUAtG8rzaQWiwV1AzydTC3
83FlT7c+M+Bn4ee1UyBGkE+hv+Bg4SMPZiB2L/9heLnqPpbNEGXdXkdTJIevl/VB/QXfoAfDX316
rkduh+9adfkm4jzU0U8pkt0RKBk7tERhNtvGaYAE9KMHxpa1BcmnFNYngQS1GtI/eKsWEcYvvtLS
kXgu324Z3DfDaVyO9zUvccPI4wjvYAiBiquLum1yX+RWb44stWg2v1rZFqUtx6Zy+RgB//YZ3aaw
+0vrZrQnIi3sXc5bgtmDikAum32B43Qu/Cte1JTQwpMbc6EPPxqxz/z0b7JY8H7qJyrhtw9PXEim
leRujzZwCR5VIjgk/ICN9UUeplo5vAMburN2nOsNDOqaB7b8wTBdO/FKwbtLVPeASVcEfIEKnU4v
w+I24+Z6n0jNmCVe8U9amd083sVKNBCc1f0IS8Opz4jHkDHxvOYLDSydHGN2ZHWu917JKb96RXxg
pycUIufufZsNIfn1xssrPcbTqZuvXnAMEOSzjvdJwi8OdAKyJIKSlLKv0Q5FJvLidxqZOB346ZNQ
QfCXWQqz/pOdk0TXc85EBuiFYmEG9j0lSyQhDAL5YyQ0QI5jaGAm0WGb7rb5dlPlxDUNuAUok9yn
WxqfhHwYmb8o6UIMHQA8v6iURXMwK74U0Zeg576Lvd7Nn7fEmP+tqx2hAvxrTeDmEGQP53Hs2pOS
hHG+FUDBXxAPGIQNjiMQ/HP1m0ftMb8ISjh+qQxoLOEdS+/uBeW0JETUbX5SZnyNtMd497h1pRvD
aoxREZR8G0S2pYA0QlA1rr5TS0tbz2z1kMdc39RVWXJJw8JhkkFrW/XALTF5dhTVM1AfALAljoLV
Wj41P6IeQOjsjXFzF334PrpfL60DR6sH0hA9BOeFWk89NTRWovjTF5Qd8VO9mCk2KSM5OLfFIHR+
2bKwTZdJykDU2ADLxegqwrkkJeyBdg8r9wQGzpZJGwzRB6MTfV3k5kkLZZd63WYaOC3mbmWNQKL7
Yb4dkCZ7/A9NVBmXSUcDzJ0G/S6TobLhMGoV4yNrZnlTgXtUd6hWfWWh6ZvZE87vYTfSfF07oo2B
nkDpThMSpYHV008/USEuYCE/Cza2lghaPh9Od7/GpbOvfwgDhco1YJ42/KqMY8F4Gvbq23s1Ttjk
1rPz1NtzWOay02pr+Vz2zOOBIl7KlZ7ZqR4+q3D2oLjvkbvNeyG4xDnz/YvT119znYJpKkGSuq26
JjF20CKRygR0gi9LXj5+u9gezm3u5NHsxtPHQOLH59wu3Je4jGGAZL9Bdxdbdeo+jtQ/UGvsMheN
aShSvU1jlYNa09zEsv/ml4M50CMuEnTsmu6XVLkwlguhkvPILUVGldf1zQCe58Hn8RVvTbqNI8rq
mMLcHG0YzgQEek/UiMMdre3mtRg7Slfn3NlFgxuIeqDmzN/zYEplauPHKX8ZyvKoQTU2WIMRkl0/
ZVL7PcMdJZMRcCrL7wdIMIeX+mxFKLrTzM3WamSSPs6DAaM9H0/5BbUT4j3SaKcmAeMGTE1/Bb0A
O8TsABYksSN3RNzB+f220YQDJiBhIEC89EV0WeR+PlYxe8Xri5j4Z79M64WmbuSdWnlxDKfarOI3
kA1md2bVPnf1+/r98ZQHpos4WaFCyMmERFyxL1Qvz8LZUV6Ll0ayFarSGdng3cUfdrweooHZPJ6L
7FGaQyZKlVrpprPZAuvaz9YyuvTXiqn/1ZBi0lAGg/V/wHewT8rI/MKtAWceQrnXy/e06jaBcixD
aBCSEX4BgF0SQy2OJTWqLzqkq3Rui3+x4lSISSUcRbx4qxE5+rr8li8s6LlmDeqGc+NDPyKQcaUf
xI35XlRlIFH5BaSw5lP54hGH1f9w38Ab1QEyKun0oe2XgwVnWRWaMMumzeCoGVEx+vmp/RF8nth/
5rWjFohmsN9xRo/v/EMbW25TxAfsaga0AbkVmH+o0oLFSfgl0BREFEhEv8I+y70R7OcC6PzXwSFt
Wyd5LPkZ5AQd74FRo4YTgZePFIjJ1TtsDh8x0kvymSi6Erz4Z/zLYM+YN0q3t65vC9SoC7mDeKKE
4cBPMu8W+obk8jrzaymEgFYxrpRLUMRH/18Fjep2YflTcMHcRm4aW2G1v7J6aKpNK9Y7W7xucmbd
jxVNnaI30saAqIGZBaQG6fbg8QLUQJ47Ask5IpwMh51PaD7CaWXT+VzCYKninGmEeQXsKLUlAmA6
rLiILxiMuOgRQuRf7zGS/jrGQ507ZLRqOm8D/aR/079IvNdvzY1MZUYKSIe4pGRut/NbLnponZpx
Nb5sgu9iIGFUnnDQQGmoi/7rKJRs9b0okY9N0MS8nflcGAuDUe1AJeBfCnK17CN5LRxM4AaInncX
PlBpvS4t+yLDjp1g8XpuOuNhiwAN2mtVx2s1WfFe1G8cL/3Lz4I4dqrGQuSZY+QYGOoSUvuZqgf7
DdwM1dSHQxZRZVIJfhnDj53eHUYwSbNk1TOLnQaR1fltByJqyTcDCdZ/GkUZXiS4B+JWfrmabS4b
gmuvTI73r0I7glDGa00jmimoz32GZtzuhaD4rFlmFgwb3ZlvZmqJBG02kZMpUZFGar6i4CB+8ig7
puIo9zUpAfLUi/N0FjwDmvlvMh4wT5pXfyqy0mHBj4hKcLvgjchCokmiDvdqUCyohLvyma2ewJiw
bwRyOAzpxdtFFVj/QUBIzuCpX5PdDkhbMo6vP+qa0rU2gnTP9duUDjxV3PI/2PZXEp9o7+J6S2wl
oOCHAHQmgHOBle6CQv9z/QgIfRy4DeL3poYnBGmg8LqO06QtonxcMSMimucwPWbLEd5k5iCGO0B8
HvFIMo96eB3nCxtegyj35/mD9ci+I9BsOCQdFGby8k0JkbJ7xXRwsyRtDCRtM+x+bFnoMuwiC18U
HpIRN9cjMBqm+bsVf8lY8TpiCmw8dWqxGcp1HcpffbGjNYEVpvzpNQvYXhQdqd0Pxvr1+VYBTWqX
l9CfvisKjWrWJpCRqZGGubBhSXsvhdEav2c/Z2VmG6CUyMFKBwyYOBlz/mG0aZwEWu48u/6aTsfl
g2ZU3gAgpiv1Hwm807x3eSPq7b80qodQI7OCWCI2Ws1CfAT6VrtyIFjSTlsphUesFOAWy7FvWirJ
MBeaWJYiLmfOUGU729cvG0KGntNlqtqPm07dVGa3cpClTHZzZD+tI7DzsyoD3nSLJyk4Ax6UyRKq
3tfPi74CtNMGq5NsbLloGcZd+9mIkA68riQuPChIuo6ZL+GtMIKysL3+T+Ww+pnVTnqQrOLQn9J/
6aEZN9oXdHu30fCAgYZ7/f61LtYzgrKxyOCt5iNFiAwo3Edvht2XPYa0Lr8eX9VfohJO6hdLE/nI
f1A1CxxJ08xg8/hld/0aM6iUbadhcKU1fK8zW+wWY+zwuygPu+avHTZYeJ9YKBYoApk3+RhrxzwW
wEv5RVc8ffdAA0z5HkqIIjvVLXVUtokaKIM7sMqBlXrHsioj/dgzV8/Uf4AlrA4pWf+p0+Q7rs+s
t7ulTOofIWUSPW7fQlgwE6pW/mH4n6bN75q71a2J45rtn9TnuYhJYENGcJO4RiFsN0zlJiPbYLN0
JhtVv/XVKe0XgPXKlimaUGtq7cqwcaFkQFQrdG7/Xu50Wk8EmLxA3waAlmyAJJEmIh5QLyNsTT0f
3mHK1mXYMUuWBYLlcaF9jv06VqzPbpib8IcstMLTAnKO0S9kR05kwa4P0ooWnnjHKvLaz9blLzs4
X7mwpkeIIrr3Dno4BdVwvlWfHjniu907D8/i44GyYnWk4I5kEcRt2imrMLX5b9KZRwdpS1G4JAGu
7n+aZ328FL3qDecUy6B4m1Yr/VSirTwkVmI1Lf5HelkBmXq0LZr/QOSxqNaTcGFk3cJSTwwvcxV6
qMeio0sOG0vNezxuoLKI9ECsyBF2ffhP+7ln3t1T+bWV7e9vxXp8C1+ERklbHucKhxdxDi5qrtwr
LAkYmxhG/nN7LJDTI3C43/dIQomB6smHe/bIbWbIC/mPj7W7vM74Knu7V08EQT6CmESd0TX3bYwB
BnAn/tNiYEdu0fmH/KzcAuPXboA9RCCRXlFVfgXIZffUioU9eHx2qBN6/uxHFkGyDMSRu20bZsjd
0P8fMs2h+oPRr+jt0bi9AWafvFWYO9JtwhIS4fuhprabkltAynv0Oe2h8xrIwNQevqDEVNklCIQc
Hk3znr9PfB9zZcdWVQuBmq45jMTYxwDFfpNODpFrASVGpgxqbgMxPJMY0jXCTsHzINKQgb/3+Ltw
EEws/u25bZE3CrdnqMdBoeMLth5k/gDdv0d70J1fFY1XtxRSXyfdoLI+D/z64R21Brr3UAm5pOdG
br028hTWwF9VE7BcHT/MJFOkEdiYgj7m7pSDy32LgHlQr9oFR4mIAx5I/DvnAjDwLxGBHgK8ozmC
ltOAmTFFA8mupEW3I/WrBZm5owVnZmC3AxVFhdOSCAlrxDK6w8D22+DW6ZYJeYwg+obtqYcGJzUL
8DeDwBLlizeB2HcnNH/BaJml4z0A6IvEop/XUnhuOKeYTXvkGLnLeyYKqCZJdqP/y8dS40Hdc9FQ
7EePonhQVUsQkBOhRkjVXyS2DXRpEnEbPSk/IZIT3Y4Y9FT/rRnERci8dgwqUKFTiQD/tUYqUrJv
RaD0iMo4RYlt3Yu2A19G/g4MIug++w5xlvQXU7EFkuQgpKEEhl/k16x28N+CYqO9cR+5LZItMFsJ
iZ88A/3a3IzG7Uk3aiW3BqVaUw1IZjYxKc69clnmJLzC5RIg8Q4/PJ/BMF86fTVLXbkKZcXPJgeg
Zab7DIHOe13qVvn1PprgKbz7z+uz9SjcnhYGptFUdtRzF0l8UE7Ka0PcEfY05aBjAnsi9R/DnHYk
RJJzNEyccWiW+t5GsdIF1Y5fJ0D/46pzR20pa7tKdGeYxwn90UMAv6kL7WUBF7aFLQDbOdPpDJXe
oSTcDB87Uz3ps/mNN/m0dFsBwUakf6H2niO+eiU+Af+o46BzYRw32XeyfJH+ao0Bq5YJvUYAgeBN
TO/kiuw2kHsixJTyM0Rc4Q/Ra9/WskJJMHPQEZX1AsCH6x0EkLyCANZQwUiGSBMnEVL4/QOdHwe2
ioKbl0ylgg87kYt/TJqSTWLV7jiRp0ShIVr3H/fomOFrmeJRTnZ6ekbYAmIQ5b2F2gaZ+V+JHYrc
OvuzNtCjOAD+RzEyDuqh34K+x6BrBOglHIkoxEQgfphCbstLQa0cc+0YdJdimh34u/0mUNl4AUVe
S83KtHn7PfWLkDfUTWXw1MWaqLt+zC/9K5GWrx8yBeRDw6qzfsHBs1Yi7oYKt7LRHUanR0x2eMrR
J3o8ou7hoPcHdkA7SP6iEaDxh4Ifunl/K7aYdyeqbmByOxStDzs7DTa605PPtlCfLk5Twhsd4kxD
9ffO98L0B/nTxx7Z+TPSRPAbLoQqVGCVSb5Af1uFrxXnZem2gh2fiBMeETlDy0+ZHaSBbh6QjAjJ
0XI/xFWHNvWSMGSPlvIfPcaL2GGbY7VA84ISUP96mfQDeVCza+SkBxxUOk8LQRaoItl4B39SKaFD
HK4Cig8yNegk0cMcRwsSH7xij+g14nCcRFT+5MlBfdygueexBftOqkDvVk/O4FsMiqPYAgoFPkeD
BTCPcpcp+4r+la441UU+GmORue+Wiuoi8Z4xXN2MFqQJKo25Etj1zDbdngXEFy5rmrCD789Xwk5B
nUH75pE7ysT0tcDhTs8ZgUo85/3S1JFXZQwIx1kkbJl8lOZWNxdYEgDc2YERZxBuD99Ec0eWDmic
xdFJ1JKTblUK/MgQ2Qmr591RIZeRMagzZGPFSj5iZ+x2NX8XlSJfJS5ThottT+cI7xuAsw1eOkT4
7UNO39EBNDA9aBqDGh/zp2qXBt4x2S1+Zh8sEqtsd00PcwgwLLBQuPcTDdISrz9hj1ZOXDDfd7lx
hOnuAZXApoFkQcE5+/pj3EbonfDpSx6H1MJ05Gu7eMuO9PSbFQfgwcTNJjvIGxDL3igeki0RbI75
BBhmjY58SjioODNC/Y2u6r1/kSf+Ig1yNmGFYrviTpk42JWxMaiR/eWGQfLSs/RyvKxwnOo8e+iL
uPHZG8lnnbQq2pskLaeskY7i+LN7ffXaqtCttceGvH+S8DSGCouXXUZi53DRU4RUASRJfks2vERS
W9c5bRVI2hEzzIhC7L5IH8HslzxeHdIM0fInmD2CFOKWU4YgJsI+fKYqFe8oeFQkGOsGJzryu5/y
O8aJfGD4e1TrnrrIalGzVYDybbGNCEuafclDOMzWKFVdoIbN+r4DfFas5YDwBBxO94GKoMQZKKip
AjnAcQWDc0F5hGeWwmQVnTU1ZS5SNSxc66E8PJHzcfOyptrnevkB9av+kEyjfz/cFzxy0qrdvhn3
8H5a40myEM2gbs1881e2Bztfjjw1U6AuOx8Z8VC4KF/gFrYYQHmQ5X35pxNcrO3mG2hjtCkfbxa7
7Do6IOWizOlswkN2v71oJmANx9VymAVZGcwUZCEklO3RlZwx6uqKL6s2UxBNWzMV29oUSSXNP52b
zHeCMyMG9DgVvyhnTGNPXq9Fw9YG04FOL980q+GLloSY5OWA1rUfOWTNx2wbrweSP8CeSV4wJon9
fZ9pXyg48u6gI14gNpWBtw9xKXr4J/0WIsP6vbuKFtWGU0a1V1uwFuA4hw9VHtqCJ5UfWgFh8T7/
KDdGSjADesQwx7DOsRbKpDp85V/EmOhOQslJv3geCeal+Ihwhqf1keZ2JNRBqf3lk+AfnDKgw8qQ
XeU8+shkFF93CZilKkHzsw8B4Zld/45Up9DAg3dE2UMHcxDcUq5H2f3kFhceex0Beij2GfZ+5VOS
87A6qbF4X6VplMVOmv/OBD8zsaGScZXbTc9i7/CUE4pCxhYBNHkoILjzC7S2PdoP0Ll6KbuScYGu
KOpgIOGJQ+eCkG1TB/Hgmvyu828EnxnOtY32R3fV9QyqKH48/KKQpKQuAetx6iSbNaVXOOwKe+78
8KUTZOh8Gy498ca8/+OgbSeCmFWOhxj1WW9rpC2skTdBqYpcZvgDHR4nbDbWHV+hhRJgWIUJ+mGu
0xzpQ4YO9cyjd5b3rUW0e2eT2Ly8wskiXXTqZawiU4XsSR4uDPU8I20FlY/NG9TVDpjpOz2rc48+
Wlolh/Pgg4vxDm3QJg+Zh63Bm3J3bBJLoqz55rcjDqUmrDkNGCM188zTJZwMioD9Tgig8WPUgZL9
08nLNCQGrrVh/wC+JDCc2gGh/cPM8T+SzqtJVaULw7/IKnO47QBIUkRA5sZyRjErJhR//Xl6n/pC
7bPPjKHpXr3CG3oCUDwyAmNOvPGdgLv4BqH8mC1/mAi4N+MVzAxHLXGxIKdmRgdrAi2ah+427dak
edVvmQ6Du6pLiRIEuQAufUgkH0Xq1GbOHQ2U5zUjTHA+C/pR/O9JY93HQ8Uao6FX59vN9CmyuwaG
ZWnb76rpSG8+2XhOyQHdo1a/5aQF+fs5/apOZR9bZozymf+/OUflpKmfTxZA09vc0dHQ8OmXbeN4
BJ7sCAx2DlrQJakz+Clz1D//RM1n9XQ66LkbRgBC+MDoKUKAmz/hLmzuDpVkSy5VlXH25Tt5SMh3
2KKwKfPp96ptpOMAmYEM40XtK/LraGehwD+DKISB2YziHzjQ0fuiz3evEIHlRkAIJlaLj5owHxXW
HEXO8RjkIddqMgORO8pgmB1/5pPDQfyigwch5XeOEhP8fdsGhm5UoPjzGI1Ua0SXDE9YfQDlqUfx
IGb/kBAqRgV0RVuLW0qRMCWBl7/zHlUHN+E1WfbkeLlGgNNM3xRMQS5WEuwKQTWUCzeMHyE54UrH
5f5x5p8v3lMgGAEBcgkN+ZijbN7xJw3BRYg1BSR0kgHdyuZ9OTlNkQHbTd+6lovgpps/xsp6gRT1
xVCVHD72zUZjdBvMWjPQdW2gavqy4sxphDddZk7oE61WXBM5bzT3QXMDW4CLkn1dYllXZ372+jsU
FafOJraP6Akpvyoy4gNCsso/pfg4id5JIV+qwUKSmxlpT2TG0O1pwYgZzUYdNtvznVYeGEiY1LgM
GiggIcwwv+iPM5PlVuiqHKbDRSR9B6SMv5z4fldMH/mUOBR0J1TrVwQkjsU2RSu51lxl/Gc+udpz
XpH1s4zjwJNu4JHXvP7MQeCtEXscA3RFh2FeobItxn3GDRq3hsZVXfrBlx4CYn/kSTf+PJmgFttb
LD4Lnqm8wdXiHauPh3wVIwlYtWAD+Fms8+oukhNkPKe4W2PVNfL5S5fNVd2jD3ofYwAqMOUQSx4/
Qgpnn6GfrDdH3qlGQJLq+vfZlah6V1N0lcQTaLbeIVVc6+1saLdrTSoT8J5M7NdgZ0fckGeXPNyZ
XGdNXevGH9jOZXyHo/fzhQMJgQ1dEbM+rT8ElhYfE0yIR94+O8hoPZi+veJJWYh2jiiAwMuy0kwT
IvomiiEfCtkL2hHwJHYKw59fNCR++pDhWN5eQ03mg6dgkoozAPcMqwrFFVQw96XsgyY1n75f2/wT
oKimbiCoOD1fVA0mTHJYdpQCcAURRD/61R0lU6Mh/pz/jPAbMu5L2shso3xFd1zAsqbXzOAm7Y0f
v4C6i1fGkHFSRMDfsR8JBosfeNnth0VdAf/MMgzDJy3E2dbpD+XuydIgk/V98MijZ3N6Sx8FY48b
jBwLjEPE42yOG852kiIC6x5kA7B3+TOYYlfFLJG2GAg9cKU2DHGg8/EZHRqj32sAlHRAxr/vVZk3
C3K8kDwQeiNXuVHnbYR2xcUOgY4kxrrdJbqwYKXNNqRfNB7iiIXC0U0iSHuzfyaoorx/bl89ajPb
QbaICI8AH0forpbubvqdNNbwoNAxXzRpmCMMbPyejkXn4Fse2ACU7B7ptq9Gv8cferhTI6JqOGq0
wkBtE4VpFUAE30egUg/WHXL4LrbPwdHdKQOsBTCNMjT45h0IPYYVrRKwuixPVuclfxc8nw6up1QF
WJJpouFn3LHOKwahfEAGVVAN3WbRxMUBQhegIFSTgVXOB4uSzBMxh7+mRAILjDRonRFNIPROjPXG
PmQagriYuf3+OuzqriEAVLiXHrBG1szaQD3sbIZlQI56jBJA+3wBdNogzt61wuS1fvh1ccVlAd5j
Ww6LG9jOlnNkTkDs+MWqo8NduNWUji2YKxusLY+JaXQj7D+jMPFLVqFnZAg+AvyHUVECsjqwzx1I
Bmmv65GH0sHjiiLp3CI4tBxTsfs8+ooIUv3Cu52TdU5Y07KtR3TeJxUKutwQ3EX4Hb7aHsgu+zlv
Ft/rBL32NnzNaT+9fYkZzeJKtAL9gI95wOqHEAmng/gwryq7eoyx2vuitg+wBrOCRQDdlvAPAm1k
oXB3delQdpPPmOu9dXe2MyBSi+e4hTxY1ZGdBUY43F8gtXqacu/LjJZteRcoL4xCRgVjKpGGnCzH
YzLRxtWBT9gvrSUGhGbHsMEvJJ+tt3V6OQZ0fgRxwa4m2cQPAQGnDeZly/yNe8wQX5IanAos1YE1
+gNMfEeAZGvd3EEGgB2F1C+lh0KDj4YDiEGwmHSwLabPOXjos2jGTM2Zz2BUSkeSJtuZfsYoaE8a
XVcMfpYgsOSdew6uWK13CABFNOmbIzAL4ytSOB1T4gxHdoXU24J2M5Xex6r3Px3UEgCNezSczwFe
iIRnhIV063f3u/fp1PAKWzg2EgyPgXP8MU/6MkWzy+CCQos8/TRUiTpz1EUO5kYbsZ0dtJRQt4F4
vKZVuuuLIwDOC/ILVGcrQ3OAFW88M0kk+YTb3YyCiLPVirilXtauwXhmlxzfbnsXjs4QBYKlheac
Q/4AikaOfkctsqKtHuY972q/3/TKKcwZ4cz6cSPF9fCXKccU0ag34kWbPjrqaEq2QNpVWf9prn62
o8X2PUwG2TtEpfxCYnALd1vV/Ki+q/Bku6Vor+aE8jb5w50sjI4fHVQk8IYbuv+IRaklcmnzrvvF
mQ2s9A5gNTfjs40wDRKSWN8+AbWiaGodkw8SEei98mQEO88CiipmPPmjxufz8FcT/yN0ZvYaXdnJ
+4aW1dE5mPLtFSC2wu9CvRjNgLlSULX8B2Kw4HMZLA0ErfZ7Q/Y/Anuth92523sWdDPnry2w9BRN
0ESs4d/FoWlYZZgnInrMoXJ6sL6cr/PuivkvYrzhZNYJOh4ZBFX3mcgHi2BCAXcHSH1aaYrdAV1x
xNVJsMqsntBvO5A/w7QdcDC6U4RI9/ify/YUVdURguFlS0LAt8aIC8kS3K/RpG3AhNxZmFUBWNoH
nIuEjHZqkVGMeMiiweKZ3gT9W6IYbTGeKpVYRfeczPGcdKfDPmCqFooGtZrRPEKznBvVvyEsYIN1
uWu7ue7MBigpookwOXN7iBmNfAd2OEHpnNBeR7mRqECvUpKq2AS9i0Uj473pDcwFxBeByP+5ODB+
bO4keC2DRGQGrUnfquUaxvlw58E1qREy4Dh2atV/OY0N4BTKrDu2dP6p+IbvBtZ+JMUYTyHRIxkR
FRBXO0SvoIGWQom1NM+Uo07H1B1OH9ZX6u2akWMT1wYaAd0JkOSr8Hfp8K5y8Vr03E/xlRmqoqWR
cGz8SPoUw49xcxqA0ou4yQFV0oigimPEtn8wgKvSLbDACE41uwQAEDPexb3o/3H0Llw84ObOsgdg
aEtPfr38+4RNv3tXK+DjId1QZlMNRpXQM5fgI1dlnZynTY6+hfOLE9cAsIyU//jkXuN3W4JP2v/d
r/IGpHLcQ/r1PX6RcZhMR5QuFzXQbr/tU/3eIyAZAZ64YgkY0k77yecgRh0BJh9UV6tyXk+R9gb+
HmQ6rZNkeJD88bAxf5D0Y9xOpZPBW7hLOM1JfNi4/GZyspnPWRJFVAm7VNW/b68NpqvtgYYHk7m1
JBMFCV1xH7exhbWR0mugJUam5UARZmzpync/kIyWUUrYW02vi5QOrrwAKuVrDc9I7ojwKQPA5xcc
qlj+HfoiwzKJxugd5O/DBf/TfMnr3aGiDfdtNYiW3NkH/wYxBE2bzkljedX8o9dPu4quIYDXrf1J
3+smeho7x0A/GUqzZlkT3jG9Wibaos5K83dXjbGd18lrapDOeFu8KGNP9jnbWsDBDOOyHyILF502
DMnABpU2GAjgzMrIoY9yD4P2wotGDJY47naFPqFDsK49CRzEc/j19oA218sB88wTY2GgiDMi6kAw
NVPUbOeeItBNsHe3f/sJPd9TtJ8UwwFNPX06aIA+G57BS8QvB/geo9t3fN4q4jOZy16VlNR2a4OV
3/SZDxSNJyIPQ74NmBP0N4DbYOwDjbBEhUXuFfBM++UAhmlGwJmvZ6xTHlkLNMZLIwzbeQt0Wg2b
8QBhlBFHTggcwKcZ0xSHMbKdtsUJTcORdYyrcrZfWp29k7g8ygOcGPNJ2oyL6+CI0AqKLyM1ZDI+
cpqqtUVXdgZyaESfTzTVqDjSn2YWMlQQEstbOHA7ZcHNCWrTRcbzrMqwfzSMwyf9jyUyYw5l332+
Hf1+Tm6n6Hwng3J9CKs2g6ST++rf6FrybnqAFSy5C5NzA/yE3IiixXnXxBnvuLWfGgBDx7608oZp
ojDrIAb2NMriTPKQ1npmptI2qQVhjW2NwA3DIAX/e4hAGM4YFG71K+qFQzV7tjTy4zN6++ePTaMw
3NypSD8gWaOz3LTz/ohOAP+WySzDX0oAao0TgwnYt/PrhiK9on2FURUznAhTFRoLInsrXA00pDQk
D1F2miHWcyj557MchURaNLp1ix/nKuyIZ9P6HWRkyniV/5rCv3VVJQRSRhgbQA30PD/240BPm45G
g69iD/2MWpnJ+y1472ZNgDjuu70hxbFtxrEjeUOuFYe6LqJMAmgs0x+GCqZ1f/oG+zHzQJAGLwQX
6ZxSOk+Hqs8XwyYm+h3T0WB9+KidkDIBo+YDdiNGpICwz9vPjSxNs6P+dr+QNSE2cH3gpDH9hgOO
7qeJN4TfamJfz0mmeXxlgOv3mmOEFqA0cisiGvakyddIvqaoH2LG3Ff+34cCZpJxb+z6HtBathXs
/6XIefYXkW1pNW91I4HzuPM+s03Fw1PTgQHQNM7OZ9aOPwavC5Pp+H9T2lpukXhAhQI4fIN+WZPW
BcQN9TnG9Adrkb1Q2m6DID6yFkT+5d/LP4RDkjVf66t/akf80j+2431Gx8H8hyYFcOOuyK9jBJMY
yPY0VoRYKhnaOVubH9NYP/w1JN0Dnr+U8UVCLXakLAVAY8intczC4QLilFvgA9vw1zsCwi8INhrW
4HeepfzTfincJHZGWBr80c54LuUGeuDUr3FFZL6Xf3VIel+LPAyTtudeQFAIcLfs/Gm0V+BEXJfV
NR54f09uZmFnl1WFNBszFSbIfXhEdSXCoRc7e3XaOK6WfiPxfYPwD3UpnZiASuJI6riXNi26HFMP
1216UuhBwCLM85XpzRtFBp3tUju/zjUuk+vuLHo7BZ/l4PAB/ax1cPgYxpvO51X8nGkv2Cu6sdVe
5gyGeTvQGWfgxUe1BK8ncrs5wfGm4+ZcIEQVZLx4HMgei5NzVi6qRWz3pWD1YnoJexV16MtgBjT2
ziIl0vG+T1ZGrohFy4VLHf8WHo2IOFxxNRrDvFWYvCYsrcKnl867d5cHz2WMaScXQnYMYEMUKMP3
hPfPuMs44N7pVHAHt0V4CUG/3OYrPkoBrO0k8xC9PfIM/aZs1JcZXrduXDTmBgvYVCHyJhMfarUL
1IunYvQ38KiKtk/+r6EiV+ec4A7Ti0Hgh7z7Vnmdqee2wfqAwwql67wNyABsZPIWPKaclrGu9G1M
Dey7ettWOSQzFCAB/mgKiiAOh3/hqnTjC78AW73KHccNPxwQrVd34caljMqDPklHhlo3BrTJhaa5
HbImcbPJrjsxHm77nFE+L37dzoeM30CM+SfYEUDAaxGjTOs5Dm6yw6QjgpYVYCt1Gd8pm9D/OYuz
50XFJ/nn2anpfL8sn68S7y1HJuFtLF23oYC3HuS6eGOKfOdZSi9Ne5jbAYFTPbpHsKqGYzJ3ZABO
8mq5HbR1bpbr0LoGPWEfheSOCr/FfvqV+XE6xPV6TlGEyWQrgAJXnAI+XsPy6H0jBI2XlPG5LVXq
OA77FNfIECySq4HQgp+ORtFQMAMfuSt50rETGafcDzRwgZnxQF2BMXrSba2M2U2aLhSUKlCRF937
O4uFaU0EA7bs/AD1iF6jPLZI5kRRC4fV2kX7Ekwy6XyLvgSrOmJ7fiXcVgj3WC0yQiP9uSGPSyt/
qantAGFTdpINMVPYzwlMT9cH32JmGH6emwlIbhBa578EhhtKG6ZpGbMLdkgoH3DWNu7CryE+z41x
wS5HmxQEZixZvds4vPD19sBiYM2cyfakt364KSsD94mVNwseOaDLEj0cQeUkzUxd7UP99d+qJQ2Q
StDDWg8UxFOE21nhKGZLSRYSr9oZPPdvT2T5W62eMo54dwfNsbvsTNe3ljxJjtyLjGT8FhHMFVkk
Jx2Gvr90fFuzQ4rD0ZxXfOAYHzgxCLL3OnFILmMy5/hmrR7rUI/sfGCcKtGNtLd+CTgF4uz1zwip
+UxdTAjroMxkQJI6XFW2W+BB3v1FgBjPTDvLsmsfcosNeCbcyuSo4mgZ8l5Di+d+CJAhzmJHazw9
805EMCcSfVIT3FcDxpG3dUhy9kR1ArRo8lm5zK1u6iBW369s3FCuUe7Og0vHVe/FzwTXXbhH9ADR
O+C5kNR7T2aUujHdc9SBoY7yQdcgAGgTUJ2abWN+CnUHd/sS7nESRyolsqFmBIYS50jGKw3Hi6J1
FF8xdWavUFUSXJlaidCNpbPGI61vX/wFez0l1rBj45Dw2yNE4w8hGHtx9Fn/iJ9EJgP7u8/kgXJ/
aG4PevMs0aoWxpUQIQ8xBBZ4QPA1GNA3HyHNl5epdsMYqYyR8q7ExsP4Lf/9oTN9sXuQV2d3OEyw
vkHbb87vs4Ngc/g482b5w4eyD/1yhT4tBdd4yARmh44hLQIu42xHS78HuyH/0P4Hzt3+530scZOK
kRg5ReZeOVoF+/uJ9R9SHTgajau8/fY7MeNy1g+XolocQLAPHWJao2WHus0ozWD/Ya+DlcJ7NTej
uOgrZegOneQx5r4/cfa5GXW+m8mQNvVoGrvcIRi+9pCHWgzsXO+8Va4zgjnaG/OcubltFArYcf1J
JjFazYHS2NdxTsznc5EHnFBR/HdeXqRnwh1aLu+Ldi/Xb7hfl9hXshA8tMEK/f0JuioBrDRNuYiK
j+ha1VfwQlydwZTNOA+rcJ+vuL1eKkee2M6IGmHnrN7M8rNhi8/xTAni5vKpheLQYf/5FnGSMHzU
5nM4XCQszQ/q8sCyXxh7Vwsg1elbrj3YejwvJzRSHzo5CDYdWG3iJbO/s9l+TAoFd51zILcodiIJ
Q+o5LMBdLsGp4/XU41/g2GnHleGLJUIBSJIasKrGqLlXkD7UljgVWb4Lpb7wc5iQSie9ouHHRUJE
1iGElsMsBObK9y6hXHSt1WvCTi1h6ZlbVfsGZQvWT5v7n0s2bc/WEc9W4pqLxHxwcab9OWNUneuQ
V3RqJyI7wIT+BpVxcsBJghQBCKVIiB4PFSbIkzghNzmVmctpIrKEGrPpmDtYeD/bWVtaaqFqW0VY
qV9k+RExKYD2s16U86uuZE0JhH0dFV1vBceRNBVXRL2VOPaYa02/LI0oFEbAgJQJK8OZE7s6zDu2
9vm3VPhS5qvEcRpT2XVCk/G27EzD8pomCFa6vK0spFu64cMP3cqW+YepckhYdkhSikNC8MXYuk+u
zaWA/7XejgkFvIDrREQXkpAj5EyHQEqW6uY+Sx9T6ia7H6fvuWbS5ZeaxefcxDEpo/9YaG38wllV
0pPO9I3EL6mKl3Ym5tLtkWGA7LSacZe9yQmjrGfA/i3I6sfX6Wq7pjLX5Sw8aWpfn9cRDTAj7IbX
TpHQvSe0KI5KSa+2Gakgc01UG5C/eS8XOeTx2nkGrgTblrtsriiiqI8cp7I5kzV5DA9JKZNc7CHa
ENm1AJSPPul+7DPLD3nqV0XMRYsnustY0/jKPych+b24mZESFE32ObN1N2kqs3udo6WwV4pSPEXJ
OvggDb146JQETRWSnGoHDdRx2PqUTd66KJMiMqQGZCJHcP4ktngesQ7sBYhrXkbtU/L33Iv4DC4p
Kp/pFOocuQpOcBethbZI2JSR13BM0oo2NC80MQmTGDlpCjNsqGHucHIPG26tk4yrJHlPSO9WeWmK
7JsPRuDtyBgKHnKD5+mKbS74Zg0+wl0m4Kj6pYqrk97yIMkbyA7cmCuHw3a2nug0EELwwyKTyM7s
mqbFx7rPVqSo0pfETeoYtV430R7J+mEULZfcWi9Hxc4/rqyof511qfiaxkMOFs7dN0MTsehMPPj4
1kHy0WlM9Kb3q9XlSykknYQzmhbcCaMm074PTA6zSGmKKn9cexc7Sr2dv2B0XfkjvAzNyAaTm5+R
YEzXdRdPmE4+6vmE9LtPiyYywzrcESSms83Q8H9aGL8CAV2SQLkwwN+lxhgBdtFIHZsMdoa6hUSB
/xgpyDlzc8VyLJotTSPmfbP5kWU9W/cZAC5ha4B5umyK3Uuto5oLBfkJGTvOckbLBeDukAy7OoaI
AtotyuOR4k7n+xEU6NdHSchzNneVSZMd7PYkkAf8VBYLhKYGPsXJKVjvreeGAPQhnm+liyBfYFpt
at1bX3/X799yw7XeSvrWdRrafntMmH+m+HaHCcf28BkftEM+BwqUeeJzxLYBecUIx1r0dYrKJWlG
zVeInPRw0EhoRY/f4jghx0bc1uv/OOtB7uwnDVXfdFEGhq1GXG3YCXfGka6Y6P6asBxHxgr3IRgJ
L7x0wFRvjFLXtEEkgRjYt3SLlhSlGjiZFUJ2MqaMnUXtpnAopcRFu6fZY54sPbhwGauD/RObRDit
0mKxPTcMW4hJaRdli6QFsJjb8ZYDOAxLl0/vhJIIFjZsSQv0SLTsUQmaHpNL6zV5TZltqgIGKIlA
7F1JhXo5D9pqorI2Gq+H+oDPb2+yTBaXMb6Vv9XUDL3fMyu44h/6mXA0Y5hOa9K2Pz5bwc3nXACH
BX3dmbdw4hk564fD3upgbJJG64/ZLa+Mmg2OrGiHa0yUeAJXTeKPG5/Jxl5E4rhNXaFo0HrKpMbp
4ukzkb+/EA/Aj/sFJo0592eCIJvzoPIE7zkUNSf3TT+SHC2Fo0uROTC+RVghGbjNI6XFx2ZHy0Iu
j063sNrpzwJksBlOclr6ZIkrxijlFoXVbnF98FZgodsUKzW/ysgOoRs0yCFOmRlmuSTi7MwBsk8v
mdbE8hOXumHXG42WlxmBEnUCZF14hnR2uejCHkGs/1vQ/S2qJC6KCGcdL8DVSWASqBam8laV8tKe
UvQeHMLH6jZtqhUrUaml/VEBFylr3pqu18vwBAWREmAwJQoTkVckgUbXkqjtJENqTi4L1/UWyOa3
IyABpB+fiYmMe8xzFwSZN/MDvzYmTnzF4g4GS9WIjoA/ONxV9cDPrb6Gy5+0H/R/RjfVto8cYby/
R/6NpzLtgyREWkp+rkmNshUWGYTVV3DztlB8D0jOfSun1UBcvaR7i7UanRnIpCfu4e3TG15V/ZBn
GjE4iIP/L50m8smsEymiAWKdcUO+IFB5G9OgQPIbZBqyFvmJHkht4c0m+PdVqu/mXtxQM/QSBhx5
DiCeS9F9x6uQ5kQo2+o1PeIpJaP9zGMGJFa9lcM98bNQHpfG1Im85YecfF17MQR/GS0Ik9u7mChl
gm8U9TAZaiAi9/awK/+J46e9Cre0U+i94GwgyVjYovhvFP/WN1UR7Y4Dxw/pKj5yE7CAOXZSRbW9
VqTbJ716jMkek3ivtooryuMd3+kx/JD8C3bSANn62+owBeTEtuVBfCwgFQ9rGS2OlJWHMXACthlI
iPaMfoRHo/72y4kCkgJWFMqj5xB+2R2RF13pmGxZXOHIOynIwTHttC0J0IXmALatnBEUMnZjqvqo
4WMUDtPXfDbdK6BO0SqhpKLZU+U3Zw29objbbguV09U+B9q2JoYkRr7VPYVSUgLHFFmMCSbsvVXb
Ml+bSKiToUfsMQmWqiOaBSSr5P30qCIyqrUKQHbyDhZn/INzoLPeZ06cUIcNJ0BUXSpIBDZmnnfy
g89eBIGhhjeciNAs3ceYnAbjJInpAeS/zEeznNCecBacyBhaV+rzyRaKcoqcR1JQaM5fpPZZitnY
QB0zIkccx8h9ckQJXhHIlNb4DgjC8pjed5At+eu/gVFwQVo0DTe0lyec1QBL7PIvDQxQAqa2BRiw
OvF+BAQGndILmjJQ1HqgZeakeMxTCFZo3hCEUAJWy+gI4Q+znDGX8m5qMIGvnuct3lqRK5kr6JWy
ndIrYMIJp7aie3tG1p8gygRl7MDHjej7/COr0JsiIXHW3oIUaugGaZclMiEO5BOPtwfWSBijbMoP
8inn4MbK8dhppUUmjth3UVnpzjx6nj337Fss4B5Yi2CILVRplHRkmVsAgdilQ17miXaZrPUYSAZd
7Z8JrkWSZbpMR7zpQAQLxFcTlqYnUhPaHKcIV6a1F9dcJ0xSfyNTUDbFk8mtpJ1ierSedyDp6XMB
U2StTIAC5Yshm2AFWVE7KhgA0XlZ01hh4TsN66V3MDKgbKots7COH7SLpmymuMj4qPFUfrBfscob
LgvNetUZobINOqg2QropBTjgxMcE0T1wYcNK4fs1EusaZIrajbhpln2V0sKhQxgAW0do1RtBA48+
X1Cw8oOd0EfEiOxGBfOr2Fz58ACZMdoGcyD3MdMwkty/C6eHg0entLM+Z+s1N6wTswg0Go4ZuepO
poOYDNkQfr9PKMavgsR9q3iMpDhcSn/fSYp5XTEYq4i2mWklQQsnsQd644Ez5erTJcIDagF8J/ji
XKiQRCHGr5FZE9fZ764nf5EmgloK+PuFCbrsR8EgpvX6t2upFEkv85oHg6fscNHBFGefrYMgrSlS
xTJYeNvMM5HE4VkGS9gnXBtP5eFzyWGmB79OlQre4Q9kDW7Bu+rMIbOD9tpalLTxa3JpatrAIdGc
cn8Vy4INfHmYfmZhGjCQoOGywTBgu9ISvMnFmSgYTM44QR3hho+ZlGcMmBjnOHNUSNTE6lj/lITM
4emmTPtoMu+N2lC7+Ok/gFhvmU2C1+SDmrv/ZMc7HS89Oq8QZuZQTKvV6pk2LXAgjCf+dQBXpFuu
eWbkD/T632jK8riifpJ+TpKPlnIE3OPsMgWZtEcChVDQiPmsLW7Ijn8Y2Z+dcYfF88gsJm5Y1sPt
Kdp08uSSlJqqOYpQnTW0a3H566xr/KNuerGotWUBeQTRSiOq8QLILI7NeQcoORc27BP8xYCMqzOR
FjfFA4I/ckRUlP3ZmvY5Y/QfU4SLYYDvmzl8AVDhCrlj/vCz56064oc09mpgeDVgpDfQXrAjn516
wBiDLcJN8w2fdAjwdxxG7bd60Xo692hFCHRPAJSasHKiTqdP6HB9Nx/Ic1uchCMVJ6mtR6Y1cWhD
FlS6zpbwp+IDdlTiGsNdJJ46R8YJDHcpu+RjnXB3EFdntDuvXJFvMdiacfNb7JKGejXFmnrw4gzR
MDIdw+pAsBvA26IVUHIHyeEPOpV36rgoPf5+IE6Z3h605um6FTOr+Bc/QHeq7lBC53fPXt2mWeSO
UnMwj0DqOaZnEAL0Ph478mMgQnf7PXH1y8+zSvp/nRDFWEmzgX/BGMdqBQl74iIKhsqNHPRuW9el
giqEY5XLOPVsIWN+d2t00cQyG+4gP1bUT8wCuf4fT4eWC50/WhJUy9yi35yIzQpR+VD7ds/jpZHw
22LrqiWqfPHOLaX7+XH7N32Euwiuk7Jhzeo2xiarRWLpbbkjrmR2tFk1igNZmT9AhRxU3PDU3ISa
Gn1CGmar56y/FwCcPlwOcrumu73DRULy35u1zA5MaFqbPasIaqpCAxspct7ksKGSi7AQxRTIvqDH
gAKT4sVroFTu04ZDhYQj4v6HybzJKVPbaIZI6FC9G1BBmYETt6UoIYijW4SCfAO/pI84dsWs2xCo
sQt02Y8wTJAr6c/hpZdwY7vj2azZwI3Lmdm3tzQz3OOGsTAyUOaXYVgtVUM+3pKL13hj32Nw3OeN
MaDFocu9/mwjAFdf1a7Gd6h6Asesmz0v46+Yv4IHIKnfnwaiFnJH1wTQ0wuB/BsWQN2dfOjrvyDU
dgMIeWL+Tubj2Tkos/74769v8GVlAdOH5FWX0PmYcTuPw+/1PAOd2N17G9Q4xQghNBelefosLdSh
O78XoHf4PBsYLdvNvRgbL0M2ugZVy2hgDgkvAsbkGUB1NOmowz+AOjRJwlaZzA5DC3DwDGL/C50w
3WxaXbXphRuILKjzju2BBl3/XvRJuWU/vt/FEdjdZFqPaOK9b8G9WL7jEwd5cWm5T1qegjlx++48
9RI1O3t5Gx9qwFJ9cUqzZ026hPIVIjb51G9dYeJJ+wQCTmV3cGluVqKJgDuVlowdXE1zDXwBTe/3
LYIpETELGEpKaFPNaxosej/NSp2bsLFcIDbAWKVrSZmQjkZgQqXJNReAY7cZEuGMcBqqaGeSKctB
hMdpTmMTuBEdsMuduWruwvC1+mRspJxmRviOY3IWOog0I2gq3L7KKa6TgkwiOnuDScv62XuTnwWq
1guvpoo7OgOBaOmSj6wr6zm0uz0U/gW2lFyrNBEGMTAqMA/WnYviWvCjdkWJ2Qx7c28pEdKOzJvd
2B9ePUsjhnImDd5FhVrvQWNO11HEpAfX5fdvuzu+lJCZqRGApLimp8NghLKtZESgzQLRWS9icPCl
3VCjriLFpDpmnnUILhzzO9OSLao/aJR0fzlocsQkJz1n3LjbndyRpy1uNb2dVpySupgZ0yGgKKFW
XARgzsm3NPecQdIP2mQEKQXEg7/p/XFRl4v0QQHsrHcbcpkXqtn0ZtZDiau6eNlfi4gqTY6a1mca
kk0Ma+TgahVmYLK/29yHS8xNj0TPnUaq5TZiXrv7jF9m9hZvX163j/LfXuzaToKCIntNnUq7jbwA
1ED7QuvsgIMfgyqMZ912OVm9KhvdpAZygm2ylOO8XH3aLuS1hzV40/3oN6cNoGngD7FSbIsb6PK/
czk/tJCk/7wp4Xpeth8/aatB8IT38FXzPUM7eO2gUsQQc6guEQGIBTRWekv49WzraQU+EKcllF1b
1kdcmgJyxo6vMYFtJeZb0csAci9T0LjCOKQfUMACinFNZkegxWebY6dQkqQOBckHFrEFDPDcDZ8e
bLIRJiliTpbyQf/DQcO2CRt5s0W8FrytuEM6Qc8TVAqQk4H1ARIityh1bBPAFai5oUr7OE/814Lz
itcCiFiFKcoo+CBkQgf4rh9Ih4jziVxVTo8wZvxBd1Hj2Wn/fZoAZjQOqPhqy3qfVgMxHSTZHoFF
SK0ZkOEjLegD/I4LqG7+8rHoCoMraST8zQVFkuWEW4/ZbJCVV6/LrAi+lo8YiHtoBUPK/6912gWk
w/8rSX2LB8pZXQ5ttdrCDJIomD/G5CxQRduil74fqkV3lOldjQplnrdg3Y5XQMsuQ3VhOgSKxvqi
3gIqmuHFx/1CiTRf+tpS6FmZgFYZ8kmlabK3aTmjntVJzY74aHAZvGaXSS10sW+KRsUbmGAlXRzM
m6CRHorEbrWf4pWVj6L8qZmlsSHgwpT8PX6NDW0+FOPLgv3BF76IHMe9Wh24TmAgWfC5n8aiC7QT
PPmb6qJ2Dmaku8a6AcTmxQc/gjVoXzEMJe4FgBaBIOOO0AVrQTjMM+gzWjNl+QctiDk8p42JHvj8
CJPee+volRUUo515GkUvr4GFmIQIMZhGoOEZLdMojBU554kYeaOjNExGJFMUuWTgEYf4ytwcCAiz
WwoKx3QkiHoDtR9aEEFM0U2P6OSYQEt6BfAzl3TEq8Bc/YlTkcPcSmIXTeFjto4OdEpBdLzE+Rec
ytBjbI1mtBj+x9mZ9azuXU3+q0S5bquxjadWv33hGU9gZrhBzGY0xgYMn75/++TmTfqvRGolUY7O
8xwGe3vvtapqVQmli+jdPWReAWXT6NiHHJgorgNYiISaEiC88kYgtkvwHLYRUX6d92AD9J3g/N8A
b0xqhyxms5/PH0lKm7WDyxHQvmhlod8FyErFQyrKB77h4cbttgscV4xBAIClPlyxznJav/yQ6wMM
WdPKUAPRcDJtDf+P84LvsnaQaQGxOGV4+JEOl+3AUVjWznnCyQC+ggo04rrotRP90gg7Iybh2khN
hX2aePC6I2uZMKD+hNwGingJm2XKdPXuUpbSpgJ9CxAnRHkDhMJkrwmzy0EPmGyHJwrCS/9X2Z/+
hLggYAwlERSpuyO6nJrtA98BzUNhe3SheVgOozdn9UZIYCgmQ6JI7CPeMLsMEhxvtNrTMXCgTEy8
2TsC1HwhISTRjzO6cmYGmq8OljboGgCuKGaZQ2T+dw2SyEJf4G/f48Up1zOPu+6gBQgQyQcNO3tI
iXDsyZA2NM5gIhGqVAdAiqLeoa0WfEsMUBE6kREJe2nEFQYQPdITQP2X7aYVf0LgmcZhuydX+olg
W4AvMSiCMuOwI5CZcWzv4MCo5TAspvfE+ICIVXdHSYrA5BEdwINM0lUOZkzDvz9u8TLlkLznVMnu
ZAXcGCy4CHKewOdSb9mTCWOOQKZgO2DeRZg8UBbRSJB8MwXud9PU2C7dmDYoZlQC/gOSy5megyYf
hdfg4DRAzwarnWXAysy1nsA7xD24g1Ffg/zWDzl+gVc5TeFeL27m/aLFG3YTMjcvBVxRUqIfdgBD
blhwcfh3GABFmT5HSzE6hOcwAszIKLJ1pFloHLjsLisdsEQcqk6M+DTCDAFvBejZJNGWs5mUintc
9rwDjxKM9SJBcpfwhyxrM17TY1KTWXDqdYw9kD0t0Hln0YQYTEg5PpCnIGPBysT+RcbyRO+QzOrt
jOy7OuHqoXKi0VjwcMpBwB73nM4Eg/c8LJCmgOmI4q1MBMH5RlnsZgvH2WEzJ7QgdEhrcvgGg3I7
4+XFk26G5SKKoGWLCKdoBvhhytavHsOEVs77MbmbrJWkYUEt8MWwAgxO3J/hJt3+wmPvZpkuBkY6
6zbODO8LgfR93TWiOJiMi73bHaBwoXe4y+Bz4a4K5Z3LHYwjQbYDIrKdMeIqZtgEKui6XV/m1oDz
pIcQwZjuxU647vpR9syzDGm60F8pok11cnYo9r92Wvcn0QjBHIoJwb6W7M7RChLmS1PGsuS2j54O
/P3aye9sD9xmm9cGHRMs2jRGXoOAhnqXw42HUrC+XQb3yeZFgOeFh1jozMLd6O5xeng8SyGbUWyy
feHiy2rRcICxo2/v09Msyt9RnL8M+0A4Dg/VZSPkHFBnTwZ9V+uplByFrvDOGSV0JFfIHwtXGjZd
UiA43Bz6YNknOG8Y/sF8WZ6Q06pHP+mLwhlGJwzjx/bpTgsefODkPx9y4hFQ5GS8cn6ACuTRvW9N
zo0/PL2zRq2YkjXhP6ec+86BTU8sSm/ijD4Uv+A3sTFi2z6cRvid1jNQrpR0goD1k0OrswfC9qwd
VITkY7DycDfJEHiAcriC3ROFqH0Vs4uIHKyn4H4Nkv/moJjIZ1woD/HIQKSii/DaLMtu4zVKPirm
L1smsMmUGpwHV3g1woUActKScw8PLBhAJxhgRHLiU3QQhQZve284PD3eWiDVB64y2Ijcu8+nlMc/
d84jaeO7uCMiZ3Rg291oTF9jW/gDvIJeEp8ETQkPil0hMhANv/9gKLZ3EH6LbyoBV/nZUwHILEkj
XMK0gsN2I2lr2WlnzUgbiIoOVjcvEvqHA/sPPkgOQlZRLQBGF0MBo/P1kJCxt91ZRe6ubdw/lxEq
lWOLVj7+wMnjpVi5COFIO0xvIdsvXY3EDIwPIsZQCqwh1xf8M53LYD3uF3J/Ck8GBw1LPnWXfjo+
ef3+5g83JnCfOYyNgJKFL7UIVW9h7wDGBHr4IZYCjRHJHQLzvH3FIXvACo0CH3lb6OKkyPlAOjCp
tEBKjf/t5K/oH/OnLOcqbN70Cgj6Oc3DZ7CaNXmDD64tDIZOzhohakmMC0Far53e5NRqv8p/HG2u
L5xreAXfuVOIUOizL1Qo0Sy/O8MsJWIqdXgZIAcSOpeke6TWP2GJGLHv1AyM2R82RrZrJNllMsuE
7CeLnMNO3cV/ZAgd+46BOvCL7MGE4ZQkkR9368lRF1Fpx8ffj0GzXtZNIiHbm9wx2gUPap3RpPSx
3nbFtsd20sWjVowHUEdFKEAWUZc9jxJ0fb0JAVEBGmMjZX+hZjTBMaTpANkGFC07CVQxr+iMrmw6
FFJCE5etoXqQ/wge5iBkDewtg3uY2Mo2CWo/oGA7LtYwtdCvkXznF5yumLfgsESGgF8xmxYQOV0a
ro2oba4saoB8qBg2d7QkN9YAnfDoIL7MOougVTwPMWbdSwh+DXptPMS3JaFEddaqx3N2RwSRKxnk
alQP4OJ5yjnz5An0EZXlmaGUA0YJaGr+aINms0o0IiiF8DWqRzy5rYMAf+Ghv5lQioI5ufMjoD31
XOgKzvga1JSssEkO5yteeHqIxjM4ULNijnTGGEG13z7EBpZVIKJ8LzQp9iEand/sAt7JlxbnvADh
LB0i7ygwwN8O13P8iqti8YLrxaLfYFP8nelZIeM54IERoozvh3WEny30LfU4LDz2smu4+PCZQknn
MspXAZciLuFb5kWaQ61HMiDnhNIh5/Cex2aQ+jx6EDwxLRZcCHKD6TJ9rECOJPuVgQAF4/PDHTOo
DxvCiKc9F0g5Jxtfocg5IEZfShcnj63QhS5P8S5iDB3I6vjBxKDrLTHDUQB35TFctoDcobtlwdCk
TH6mZcRkHqw6oLjXbqHDi4F+6HgrJnQZKAhAuUTYgISLjqCi1S85Tw7o7lxm7tniSiIAeiMvTahW
nS4unfYrJKYDKcsOP/0Oegzn3HJOoE2De3Rg9pExUVHOvck7GBGyBfkXfISKOy+YqMW8n39Bgga1
G82dzu1k8eCNtseIEhsVxi3b9s+hgorjj9hyt+v+7J1gvVc0L0IKLiWAFk80RBxduy7s12a3gxxG
0vLhf9oAEBSpKSNkwDWrpTG6X/+4adzxPn0TESYMM2Cpc3Mp1HWn2tnx6iq2dA7jLCo/pCDIeQJQ
Z3Rr3oQOBIXqH4MSC5wGm6feh0SEybeX4SKXCR0J0OrJ7zRsvNaA5oLFfuWUZuxmQ/LF7jeYWk8W
qNq/4dUgzCAk7BipvxmyxUDKxZlSSVr/xHDAEyBB83A1pL2ZUlBTTTqAyWhQjuwGHFOQxjMElDxt
u51C5Xw7TDEp1AR/RnoAtxyCFxCSVUmo/TylnckdB1E2Uj3KRTwEkkWiXZAQAuPSj1HQnrEWgasq
BSEAHuKayISAM5dLdAyte8nmRt8a/YgK5W0TnLTAj5L3G7pmF39ClB2scSByKRKqvVXaLoQIKz6c
XMRMSsgMDDvw03buP7thSBmEzEHITazZdnYi287WZZcy8M9UH3Z6pGX4JNsTI9FeqQ0mFK54GJ1c
JVkprnWNqmuyhgVoU+06xTSTQvbwgktiicYoaas/Tietne/O+7zIIQCEQCuYHlkQs2ksYSEVyAsK
KWlQ5J9ngFtmcMW2Krpie8BUA+N1DMmpHyEYoi10d18ybDvQY1xtyyUb7uj/ifvrEpz+8tg+i2Qq
xNgqyKl/gmTCM11xfslj0OGkbcZ+Rw02TRF0vCPhLbBDJzHJL41ovxk0ZPDHI3HLRXWNMJHt4zaj
ujxPwPY4C+F4w+pr8/NP3jCvdvZ2VLAxl1o5UPXQG0NLokNn41LtZydmVEDtidG164RO8+yEViha
X+hm6NP0GPOoMpG1VjAlQaz1dShMufMI2X6Dl/PNTwcKZoRVjF6RyuyA5ikZbReXz0G9SJHD5J2D
YRGjMNh6U8T0pDbIry+0BysXJ8Gjv3KA9WlUH5Fo4IsuFEcLxSEmFgvSpJyHyGf900JpD3t3Ti18
ERzYf3ESVSXCnj8ya44e9nD7tEGP8oL/k8KHMbl/qPoUNrWpPCBW5mjTt+PqCGB47N8DoE6FuARc
geL7nk6a2zeAa5s+3xwYvwXb0/5wEL9kmzGBFwcKdvGeIApPHwCFCfWUi51Md/owlxaigHgvIbfs
EXKl3xCZXIVx5ElwjzfXjCdNi+T7CuH/1mme29TaU5sp4eiyHSkbcBChe2pYmgCtsFlIHOEkRYig
KA6pbgw2tR37KV9ySjNv4Lw9IHyTwsK9LoVW8mFRynI97Iqq1z/5ZygWdFNsMsbacR3iF0cjoO4D
f4VyHexCPIDUVSiKODY44XzRnX+8ye9nI0ZjqmnPv7UCHvs0oQdBr8HrQmBy43Cp5lmKIi0IZisf
7nsxWLnPmSAOxs/+eOXuV1g3PhHnL7M/zSqjMym64EViOXfmhYKsHCMvA7aI8I9zR9fJoY5rPlBc
9DS7ncPA/8OYgr0Uzbt3n/KsO3QHLleCSMj8juA/tvYTDMmw8fXYBlCSZFADjKCMxJW+IjO72xTl
w2e4v4cBDRSl2mO9voYRpRWL4BqoCxpAzuUs4sT2FpLGsJXDn0ddpmH5huIcR5yW1CRznWkNBjC2
R6crNHXr1Uv0y2w1f0IEwIf9jku+wpcZSYB2booQ2jCdKho8WhpqRJrh4yASnxHrSK7lmhkGpMbS
hNaDSwEiQEkOrWUc1t0k0/8UmG6SIJXlW7EGdjtYPnZYGOD7+DouIWZNZxrChIWM6tvrUgYYyDqF
i/6fo2V50B9cWlSrE4qnpPa/u8DGbkvQ36BoWUKnASFAn3pP85dNo9L5cgMwFw1VKD+WrsTzCmZF
X0Apx6a4i+Vei2rOQTRp9EC+CPHoNW8IArbtiztB8U8tjBFj4jFIAvzDMQZzau/ce3DOL5yR+eEl
fOsP+RVpQnpGVS45kJDUVkLbOkKv2969smZfZGOPuGyhJmSZ/DQSKl0kxfPW4qxCgtT1kJegU7Ne
ATGtNweH1USiVKLL+3Oa+Vqy/CNv5HHR/1RtzDTDFdC9r7wQ2Eh02JBAzwIJpNCiTERZDxqBdleA
nYgA3nD/x6cQquICvNz0C+ywbT4qsyjkJ45vnt8X2TsvAGLDbRiiQDaqkUxx6Xdm9cyCkxpc53ii
zjh4N04yJGEEKM0ICvKMmuCew7cYgyKVB6s9I1Dp4cGqeUC4mB57CxwKM0dJbVc4HZGsEmN0NFy5
PwZS9QCvxxnh7QO83FG4olOClXaPMzO7p52Qbcpg+OTFFrJW02NvFTfONRdoKeaoDk01u+eUZkHC
qbTpk5Mm6N1zXoPEI+2u2KwYSWUbo4bcIYdx5h+nWImCwUaZNq0p0GuAWmGKi8BkdJyzsE0a49L/
02rQDVPvMYlwZEupmGYesAJooI8UCuLa/v1v//P//O9t+7+O+3JQXr/H8v63++s2KE/3pv6vvyvG
3//2+Mdf93b/9Xdd01VZ7qqKomodU1WNjvj5dj2k4uG35f8hyZ/v6nv5KJOY+ra0/U3X6UE4wLsU
/SPs7dZ2JpNqpE5GfJv/8Oaq9VdvbnZU1TRko2PJ8j+/uSWtjnVhtcoEt63gN0cEaswL1Z6/1s/k
muhDKVT7BVyOf1/cXcuZMf8lL9+2BR82DIiTWF/xoiSJbRARM7FpUrTd6I2Zt/v/uUj/7XMq//w5
y8f38ja/b2Wi9rHJwhSqJk6kxAustQNYocGRoQDBwaio0QkF/9oGhxdKHDKpMdEP//2nkf/qlmmK
2e2Km2ZYlvnPn0aVymfx+dyUyeNtL0klxWxW83q/WCElCD1l6SslA0bJv39Xs/MX90pTZdMwVaWr
q8a/XAOjc6wv2qXAx/RrX/Xatli8H+KUGStBljWp0KR9MbCxZaJQoQV/zmd4xW/0Gzzw1mD+hmgz
LMYd7N6hu60cnBE/3CPNufOSQvOeqBQRGwzpa0qYn3slN5uc0sL/PTw8Qs+zD+F2X0dMGpN7hAqe
rLongwR5c8x1/50/Uk7mNwFwO1X3KjhfErBhiJyQWvh79rEekIgrfLj3b0AQ4TV/4xDWPwDrAyD9
Fr/Rv79YsiKuxr8+Vppmqbouy5qqyuJq/rfH6qyZD1VVuzJrkQlvr2GerV/z2QmjOdmWNaHpw2Ks
bZyy7d0VTzX9Ld647Ui+OTf0faUjMl5dc3rfSei/Xu8+TslK74sB0uJxwUXbsYQdZ8tFT48PX6Xv
7iCwuExWi0fZk3Df3xvkaEDc4mnV9A0zfO9u0eXimqQWMe/SZEdmA9vkpTkV3kKV+/Kt9NtEdAl4
/pvAS4X3/rgXlNhP+0rJcXdv2+KXy6dRF08yjCWK6IeRIJsdTIHhX/QIqYlp+i/CKlcZNZuxP9/d
z06mFYm7v+SJFADTPfxdq0l18mWNDLEHGqSw8CxExgNcO7oMyt2GCNlwHUN1iTa/fg3az394lnWx
p/w/d0a3dKPbUXWzq/zLnZFfanmsvm/uDIZx/ff83ES0fhU1KXbzJ6xjHQysol/tFgvumsq8rObf
d+2Y+6b5p7DYqp3kvHj0C/fkSHt1WbvfwXdxj7/9F9ou18RPVlhgEvfWw1NJC8ytVKRPRM54bqkE
YdrP4Q2C1cE8c6iIiPsFV/F3wQf91GT/aRn+xXfVFVmRVb3bVS3tX3aK4mR+Xx2tlSdkgeISKawX
iMqIW2dRIAr6D1dW66p/sUcoXZNDxOposqJ3tX9e9XJ50e4d3ZQnZnRLuws9N6Nz3xr+wi/SLilZ
MUJgENNijE5Z1ysj/GVJuTlmiOniisKV8EQswm9pPTzGl+i9OS6L0SUrh2r/fvaIFx1dDiuYhIU2
aLcn4lxWT8dIjIE1fqCHB+KoMM/7DS4by2/8a0SsIjq4LqIa6KH6SDtKhm+vG4mQk26KU3hu9PVU
yZFTBk/fhCrruKsRc+hy7zS1kNp9h0UP2wTkoioz3j8IJ3OpeCUClaeCMIvKSho8Jkgq5tW6Te6j
lX9M9UgnX7VJjN7bJzxlzdbDCYHjW9zGXfSPVOdjKekGpE31DTrX1aQdKKnRV0NsOiIzYsUQtEvk
DlojbE9dzb/2PkGZXdbl9HUAMfz11R76vug2lOf8xfAz7eTUspmSa3NeOOLYTMmJRd+QA4gkZ76Y
5lfeo6cQXd/2+PPwA1Xz9H/960SPm/ScS6EGDKGUDt7hCn7/FaURtYaZW/CrvRY6uqduL56Z4Fk2
ASOe/RbWuGHy6B0/OHSus1WiACZ308tGCIzNqJOe3dK5pHL2C1XCb+Se5l5HXImmr0fxkVSLFkSm
jm+xHn0jjvqehosX/qrDd1w7pekow1+fmXGrvyLfxsBrt/n6J6h67DkUunDkr9zWx86YM07/2jB7
NNYn2E5tmDgqfAKQBqfYqEmctUslR0vZxWEVd5pzcgrL9DMpBre1tEVtLM0xHPx1BgpVxJtjzGmw
i7NGq1+omAyM6Afly+bmSka4eiKkZZ5EJEEWa4WMIEqVqw9uR8ACqA8vxu9KW95SP5zWKik9JNyg
SLIwaUWY1kCW8ybYVM4JDuWrqcjKlqeDNf7mz3kNo8PIBiGkJEtPH5B9J2S04PodENCnbWz5Bx/k
B4Q30+YCXB10hgUI5hW2swBaYFn8mFcLv3mzUIaYKYZS9MxJHmZE4j199X7ravxO6/E1wjoXz182
5arf2egbmub7np28u6lGVCzK8DhdHaxYm3+n1giwBkOQmbRT/UtOcmaiUVZoI2bHVDBfAY2gViTn
hhJ8YWZ6ds2l3ieXRyfQgnPCeZDqKVM2N3Q4u1cqb6r8laqqI21/mPN9eF4n9eSUY/49oF6yeL2F
NLigutnd980CsxqO/D1SBtr5Ygnc2S4AIC6j554CvZi892VfXrAqyrWOhFtk+G104JY3zn1ycuHZ
5d9B0bO1dpP3UFuXI763PrxPupjFLe8kMyMzuM6pXj64XsyVaU2qeRWdsdKVhjKJGb6KxJB0PviL
/h3P3ypjKgD8oPfo/aAUQEX42KfOppFCBGhghmePnwVvMtAuO3NTxTUc5Vqad/e3Cc7N/WJE/boK
rTlrRpvxxYk3YP1Xw8eoc3NJoARe2f94mjjh2xmI7a4b3aIqN6cc9fqZeuDSCqfoIzsio3WEAU2p
ila7FZ9prM4QVZJ3x7SUhpOF/eMN3rTWuboha2UqzS77SnNPER+nZ0SVb8ZfvNSV/W2JLeWNctaX
Vo7waZtUS7HKR9Ws2f8Gt4224IiXxueeNXvH2tDK2tl1tBrcJufRafLsNycYQ9GstAumGIj96nOn
5IE07i6/U9IcW5utZ4iUaFN7uEIeVpBFZsRQUYRdGt/4M3kFpz2Xuxn/tqVnElpqfzb0fmwoSCsb
EBN50E0xdN+f00722AMPg+DIfRksrMLJ2m6yF0vUbJNvzt9p77AkrANEFUQY39CU7m2qhzq10Dkw
di+IXeRd9MDDanqZcWjw39XDa+jlxk/ssDpIq83DJVQArMyQrLEiqddEzZp7Pb312/2d+rrDeuoA
H2LkH5brVXTdkvPx5MMAhvVLXz1UIxrFkmzD9Zv1s2voCY7z1vAQUjDNsb2K2Y965Xbysv/q0+ky
dPghpaFIGLq0+i1CCt/YlSErFEwrPk2PG4n9+5r++pxlyXtWRprfIcjC5tRi+nsCEq+OV3v8qTkh
OgcDmTZunkzYfV44URLmFjbJY0tQbIb5RWUzqqXdhZvChTAYJjOn734zf02Z+YBP3z13Mls+JoJL
Zffrteh1MTIIm+1r/RixceMilOAweXZums8CV+fsfa8DcnZ8M4zeZa3jEEH+RnbGQ5N79cRoEFew
zY/Abeq86/yBganYN1B8Oz/Daz52u236ECXlBqiVR9RacMjfhqp/jevgMUZTsD2GZmoRqEsxz73S
sy6bMqPDOT6K8S3SdjXivKQTVIy73zijVgvMo+vUCCkAMouHiykX/5Xyl+Xe+rmyFjxH8uY5u/Z/
yXlQQ4Zs1FnTl+ffA40msjLDvsO/zH8oIHf35KE4mOuKmk/KcE/0O5kStaOas/45pqrH8odpcazh
+wUZZ62Ir5fD+6AZfcARsIM7xxe6Dyzx2EekGHhWSauhPHuMnnMMqUfM3nuvk7+a1Jk8+04qbg+e
XGIQ7xVpm9/KFUbY4SddBVZ4T1BmR3efFKRJO2MrOHGwJj8G6uL35v0+tLJTzm4b/q3akzePWsSn
HXFyJPSPRf/wcHc/D7WM7cHY/BIqmbEEUILRLZGtYgSTqWImd35ON1+lUu+8Z9jpwN3mjgGcaIy0
nF+uxAwP6B5Fe7/K5hzeA3lrDqmZiGLH/bAj2ZeJ/hFujcTO+Y9R132vnC7WI/1TruGMc8YtAOfv
DgPHl80pw975Mu60wWrx7D96ZfYY8Ivh68DedR/UazT1/EnJ9BxbtoKk1bQDdj4hwy9n/HOoLph4
nj7GTeM8JKfSIPXMcbv5yD1pJs9uCKYzdcbupmD2i6H+/toNTQbLv5E1/JB2fO/xx7qavI7Cc5Ye
tbM4JasB1o038VnvsRSZsZXWaSc9MiWKw0U50EJ8J++LJ2cQzz/l0PD5iLqsUCJ7SQgbNnMu4r5I
1LBktUbtTG+jIuFrf969x9snkUTmSDOE2RzsgnjA8eDkNr37Vjs1FJGkYTRRexEq1cv6R/wbWDF1
Cc3uiESFF/IDyrSz+1o+uw5edseHq6JgX7IRKNkTGHD2GxsJ7neIEH79lmQEzXmRTUDbpyNXQYB5
dEw2UB5A80/ZgWPc8jUrFg8mtyWnVUOaRtbcs3erseDBEM41r9hDU2jYzb13I/88x5GzRKV79S6T
z/6Ss+ILLcCkDE9Sw1ntnjMtPE3oCkvnTgPEwZgRGBNwPZrNLyiGbWQmnzlZCxkCgCOmpoAJtkK4
WMzVuXlvRgrcKiIca0kjFmL8hNLPA2lDuw9EdnEuL7eD5yJ+4fiJ+HJgTU6YtVN6oUOARQCjqdOC
h1akumPNi3G2W6zN/od2qxso47bw+Uz1pAwu4oc8DeUWPdbqlEjkKXIcId55+uS4ahRVl4naJPc6
MSyH2IK6X4pK8To/fkKzjd5mfm9i45vIRtRtc7XlGDRS5btoFUf/Uugdp+/arTn1qv2jCbmO15/E
/sO3YNd5TXUFMYZKlGAnXJFGi/V0xeBS50OTjhFkR0inWzzbL4yCljtGdx/Ev+EHilLzI4jWAnKf
rRzzuq/gsgicrMEd0coSvceQ4fayVi/+r/XPki3kL+w/DPQL5eOP8QE5MfDon6hj2FfOQ8qg25T/
/+ChB0QNOgC803ErDBEYp92wymTsiGwNjp5sr8ezV94DnQwJZKJXNDaeQvBp7aia0zRui6XtAGdJ
DJNCnLkvrfM5FJPvpovD15sUYK+EHaYWfBL2g9yGW9RjMEiC/E6vOTT3efDwOZc0atNESp4984Ob
naP5T3JHqf3vA8VwnsR0YVXG0slv43fOvDIaFtgsc9JwfJLjNjJ25pIOkU4C5Qq4EmPjekjM6VjJ
uwZNITNf1hzAypyZ+a9XDb8RWqDzmL5YJbcJelw8gs4qs3aAAOfEGt+yMlJxLwaJnV+yX0xsDxHt
+a922oen+vLo/XF4FC8ztW/1jTnUd9bOqURwRtA3cAl1HXdnzzVC+eixZ9iKEnPLGbBHOGkxBGP6
VRVQawGVHDsuxNpv3ZIo559vjItVmem1KeUscDNVzjl5U4HDBVDO0AoQm/JzblPkmXWfwn+JQXLH
lrE4u4y6m1phhrHIy42SycjPD4RXkE3LCnbLtYY4gZu1bRlX2xgkQCzOy/OwQL45ag/Eruv94wAh
42OqzxF4obh9rM25ikZvdJ6dD1hPWmmBOzLzx5z+70hKpagbl4mcESiu9O/TYt1JvhcHox/4et03
gnOGNO6W3Icn08b15w4Wh470FaNgPGUvPuJlqvb1SbUBJ0ASPEObuyi5q8SlRmRkeFR1q1R1H5vO
YPn6MhJqUfade4D9KwD2tJqcxyqG8SzPCtW/4VsJtZG+/EbUBTFTpmMM6k+wbGHVOvglJ+yoNSwx
k3aLJujEsKTt4j43czZuLkLARDbyZoyVUgY8VkOO8KdfDF7TMiT0c3DzranCxuHd8L+q4C9I7An0
mTX+TSrE0MxjSqE+1PpK9Oi/fYaxMWrsIToJLQyp8He3V0i1Izlky4lWrB2/7T3I/pCy4/6+aWIo
6rsj76D+/U/w6zX0/UVwixtfSm7r8kB5xRAkKpjgkUjzDrgG6R+zM1TIbcqZ3iTEUO55xNMqs/zz
SIYA6Q6IvyLyho3WPYb3Ho4yG3lQJIDrWRUoh6LXwRcLDMAHWjYs+zwndnHAZQjQMflmrx3fF1f3
NLy67459y4iBTL+Vcx080N9TojGsi9GdNfpmlwwtWlTFjwQch6WI3buV4dYwpHSo4nevM7nFAsXg
7ECjNX5S458Hl8iCm2ec1C9FpkMM/NPrgoR8ac9GOHDNrJ52cruY8Atux2NbRgy3BTbUhBkabVq5
gckhFzM0mJDpVEHn7b8VXBz9D3SS6rV7oF/5470n2oC2y+PpeuRXQZVjAXSjyvDvEWAkX55hvl8X
n1anjItU8rvEFBaMplBBMDOZUqOuhootBQaXRs+qPudK+shNf0UMIs84WA6qpxd1XQV/qRtY1zsi
kvkHFkt05JjzjkkxcLDrhJd8fqPTG5VMESgZ8nj27vvWGmm9u2f1VOKtMcVYdLwyJwqojEG+zi5Y
Fjss2/qJXfTc49XBvqVE6/+QKKwfzMHuCRZCK84cWRtqoTwrczKzuNdFwqp4Et9VYljlaeNuoDLn
14ZGeFkSh4ZiKD2mqzGahcVNZDXfsLjMiwAhTo+TnZJ/cqRbQonCnoObfjuTUF18A3lcOFgb8jv4
n3OMD0oOrIAwgcbWJ0AvbVxlyoGukodPjk/xO3mlzcwcVDlsQvD1qpSTUVNcgIIqPIH8Ew0DV3hc
flOJB3JjsuiKQNrB2KG5eu2Py1NOwb4xDJu3qNP7eBXpeR1ZY34HOJBTv4+ok0aRa3mL6+gONCYN
eDgSBvr6VM4DfWEMz+BiJoKLYteGq8GKaACamyb5YuxzTc/U6UCEAqAiFKV3I3Oo/FN/nyLFAfi4
8ZSdvGMuDT8B1nAO5CkE2iVjSwwxg0l+IJlWn7nvrZzcd0eILOLVImVIR6u5Z2Kp7TKVsk8qh52s
JW3xMT7lVlwOH/57fKbEjtTwsqlTCp6u14a/5CWSq7PVkKNL7lfLk0Cgvrkkwmxew+sItDDTwtv6
EuII7BXplX5RybDS67W+jtvyEiipvfIwkUxM3wus8cO5jgARGT9KfUlgVcYfYWI/hqv65ZQh8vO4
kx9nyoE+OWtH2qgKaiKDgPouQBiNX5DwdndhNOtcD8jW6T93TIE1vZe3iljcs3rS9H5ML2R8Vbq3
7S3DzZopROc572an7JnQop6mSgZZg6DsHGhYByjpzT+H51iJL30iOVFthlJItjnAVF6uvykRzsJY
yattdVYF7w2NAk8Zj4w8YMSmcJ5j2gfARgTFYZeZWLAQV/Y1u5qRyzR9ujysNPbKUBQyPTYMY0zL
0CWn4YXPEIWVL40fuE3pwRUnsQ7OrLTr3RReOlSmYgtnErzPrdxq/ZsH9tcmJiYxdQjajA8Bb7N+
Hbj/vO7C9Oh9Nd8c1AEjspMTERQ+tTRtvSuNJZ//9J/j58CKmTXknlRRG58md/o2/0TYu7MadBe/
AFkIo6IrEhp19+5bvGFY+0XYxo+wdjs+W6nLlHPPioiz7p2HT9ykDQfgXRgQhEK/dWavlkM5OQZv
70xyDHPonu617jGtfXyKyQUU9mN6zxjiHr95j8z+23vOpCGJfuF9ZCEC3XT4janqaQ+cf83ddfMI
VwQ6SNzoJlRxFHugnH16b/4WCikze6sEVQ3JBI9xWeOCf2W4sIXAhV+hijJC0OQb3cKoGR1zmi4a
iCZqqKRUNjEyZDHj1zJSAuiQgpdvZCoRH7pbZPggez9PjqhFtgVtOOYy0C80Jb9gXfexyq3xmLTh
tIw2ec7U4IP/H6bwMTjZ++wo46dHaU6bclweJxqi+N4rIBtgWLBBuZ8FjtB4CuZlD/doNqT3zMqM
Ye234Y3IOfYKPKuJw04pWClGC78J3yL2HKQev+rEQs9cUmDH95i2DRzYrRM+SBP/4iu1QVLmR9Sl
Q+7u5jj5MOLjQR5X+FTqXh0q2B4zxO4baDspAUmjOHLwepeIMUgSY2o+cXZFraBHRlj0G1gj9gPx
kTgl3GamDS/JuX/af+guHZKsF3JY7IF25EU1Q1BmksHSxcmLM83jDhMYEXRAZReXiL38mZjEFzsF
1IOIDppdlqsB3BvQiccOrw3VIbv95EkUxtU3l59IdQlqom2XDPuzLvr64N6v6LpifcBAOdksfC5+
Cl9CR8cYH2UV/JhzxWQIV6C0ieVh110l5C56zItnNNppGdxw12WG2tEXJdlY5xTxHSKox4wuGEkj
dmnjR+88KpBuM1/hE1k7KSfvuHXRAmZlyuwv3qDOKbWAhaMHY6h8uTHV7rR1a6fK3m4ZKoHmd73/
S9h5NS2KruH6v+xzqyTDKRkFMacTy/AJCgoGQPz1+6JX1d4zPVPTNVOzVvcXQHjD897PHbJJ8QM2
B34rehQlhKq8PJG/1Ya76Hvq4ET7jT/dqoaFcgPiggTRqlaNIZjCM7kwDNmSzsm5wGfvEsPOcIRD
M2ANdsDD4VuRqjHjKhBfN5yEvGJ1GX0544E/++0yHz95RbU2ETWHfmsSoBf/4HPTm5BNN7ks9BCC
1S14xFl4WwsjxrHsvKZNVB94nvWM8EM2aZbVdqpOZIfHTfnB+M0WvNeX1R9IsTZXIzoHpG/gddsM
s0DEINhvI9rC9aGcvXFH4Ay+opu0FuJk2rnBDvTNO5YXuwHVcyiEr0gc0A3b6HPGAgd9oWaY0IVm
Xy5+bkROg7DS9YlfI3Gv+Uk34JRpseB6wWV6IzYVNfxQngLgJdNvcJ/RpQbY4HYf9N5AI0CxX1PO
c7stdxoLAEIIqPYgFDKecyGJt6fk5xVdTxLNNVoj3a5ChnDpsQILm08sbcqxERcrsLkW1zwXbtxB
YPOn5107uxMJH5iwy85unkNIJbq56yk69TCLip7DFjzqOm3CDGHHC0TmDvNK51NX3otrFiNYGvSt
SG5d3MFEwJxRcw/7jnYyAL1hpe8WlUOkz1APRPbPFKNnhzYhz+hmIgB+t3ge0L0dULPvZV8Z98bE
4gLZ/fAk4TJcDxoWvNmCPLJ+4xA0lUJrupj8oA26xkBhXi04JNfBZ1xxZKasvsK2n4mjVx9AJx3r
ETs1rZcYpw9YA8lSC+7UpLdRM8gDqoXZY7AbPw95LK0IQ6c9Fmnzq4xBCd01Wu3WY/JF7EOno7S/
wTOkxRHt3nZOrGdpNuzl5awdsIPKNCIRskgnGY+75TVAChSwDgg2iHkHNgsuaBpRiePPCshumK80
sNDnMD3v8ENYAfh9HQ2a4G6cQrLD5eGkbHtbLbelxXPJ6I2+tD/VWRZiTKNwk5SRS30sDFSONcmW
uYzlsEUlR1XYu/sFS0KoZZEIOzBmItqcLQKsWJWADddJAzxwhr1YIWcJTCmm7CC50dcHpOu8VPPB
7fFu1MItKeMnLyKvQQLty+LwGABcXWtXGj3P8pGgPYlF+pugPA6Kq/c8ZBMwWEqmiy8N6zExcYMX
9Rs4nD5m7atDcPXkYlUq+C6i7JKFHxSQKU4y9kjwSrc8PfB4fLA7CV4/2tFsLUZSmP68SUDBck5e
vkZZaakXJi2buUa1RKLqKAvlMclXWfA945ATvo6NK5AwPblwGtqIE4CQnsMCq3oN7SSodXTSXTIL
ngFMPkwPilEDd41MOgfankWyDNRdqyAC/rFoFvmcaG0od+11VED8LC12lHr4nXS5SB9fdnQAfOCS
+c7XZxXLIe+xIOJRj6UJSfI8bb6fswZzeyN1RSjx1JwoQwlkxi+X0DrrAVpyIugx1HH1u/VaYNXQ
xce8QcAJBsWPoru3b2i4OICwTovjerBbVmgzsZ5Zcxa+cAwHRfTS051687Z/jIot6UuQp8bXiHMh
YoUBGzdDt7aaD4BQvrnSx5ad+7AeyPbX2/npMiGNUIr45NKLcFewcsYzu2QWqn5j1z7HW9dwb041
avYZjYU3/lcCPP0nx4EdK8/FYdk3ty8zc14WIJZNtx7LIgH/IR1tx7CIyHwY9ByJkhOvOo7rhCeR
IGTK449/mVxdqAPW3YX/jwiLxR3bgoqOfzdPyO72pNVleOuW40Cho8EuAa532VJd8VCn79Xd16Le
VqHguIVMogh/pDAdVW5jaxy0UwqoRbnKyKW8RcJUH8tj0eaoG739JBCPasxWMsQpZWKwY3P8km0i
ReAmwDH1qXkkfkabqqcMWP46uvuyfV9RWLI0lly424VL/zvAaSlgP9kIo3KlBxgR+88VC20CvxIU
/JAe+qf8jImfszG8mycjadZn4jGdvj3oOxR/ysgY3YcpPInSvM5yQuMJrDlgfuDh+tDGCRSE91El
oEifESF2HV7wvDm2J4NLPg+VxMuitznqORSX40tQ2ILzOvacxlFWr4SNRptmQb5QqFRNYcpUpjTB
koFvg/0kBlqUQvJEl4d8y/1EH0dnd8S25ZGARdJyIWoNUg6zPTu9L5Y2+AxKasq39QjF2edpqmEb
62hPyG4lPcUgBInEi6tmJ6lDcuyHxG5Xr3BTgcXvj43aVgFlJVtb1G0X3P5gdbkEOYkvSByoDZWQ
mpLtt2DlIkokYDff8cAuAXmzctCLRFsYVFC6mHuvUcFXkpByH5S8qw7vZJK/u3zgOwTScqA9vFzx
ftrPAPy+dGpqxA17qAoIpZvEBFetZwBE0Yyp3d2HgeW84Wadrj37y2hPSO+ydkC1LOLz6/g2oU/H
EkrZSFUQ6Kemdrq9VKBz1NGeWGVubn3qjYwoWWD/wtBfP0756OnDcgwTv6Lf0kud9oXxNOuSNLqF
MqTxzGO6kkOX3LpeQglTigZWL9YxEPVKRMYd+GE/WUFDCWi/MJPoORTn1zMgAweIouHLFOVladOp
4veVpMuUdofjU0B+BoBD1cdi8zLyScF4jCi2mTb9oTqXog+r2RrcXj8ivwbrF9dkBn9a3xADg7jj
nmeotnRdtU+faCoDZcYQgr+aOo/TU7c1fMGl8KIe21cAa5cm8U8v85L1bawhOXiva8iFFe3KPbY4
95HowzKRPXp3xtvunRvI/w/HOBIUTIasvcOk4GNhkHKF8W4El02qunLiEXZVwo/8omST18IkFbxH
6+bU/Zmr10P6Ca8juwifYlcFfZo3J+69oEmuBeV9SDZxSfdhXusW+eCVRU9CRZyAed/y9Zj3dQI9
h4xXqbGV8+vmXqCGwCIEOUYwTsMmdas8qgp2RPfRsxJyjlS3DUDy09K67bysQcr13b452qeYDn68
tjTv553mkXnUIt0YQUEnS75iB6IDllna9rvs11bGVuF1fabUeb7DNBsoAIFno0dAjN3SmrDqzNGK
oQ7ykxJ9AwCTTZQJCoP7IMXEJUw9cOvwtZSnRGbVLEUAaie+UmBBQuj2lvi/Ys2m8okgtDTo3xWm
QiRRKePE9V7QgxBJZzv1VAfMSz1IpELRovpYbfCQYZW6/afdfIYVhZq03NFMHMvEBJLDQZOAETVJ
FVKeEgsb3/I72IHpD4RlORKPgmaRsUPfadkG/fUVrzFjLqBgW2Rj7Sycb/gVyUTqCOBfNJ1Dgwo5
vAMQfDFpYswDPEz5QbhJacRB2crC9O4kLz/t8y7QCJ9Z8tLG7m111qTUuaYRdij1suDXrunINety
/yxHjUswwn1PbJOOJxKOiMf+7LFmfeqjVRnDu9i+32H2CpJs0Rmg4M/yHNQ/OeANJQgEDGr8lYhp
zUJfKcsdXjtE3hqedg1KcfCGQ697mjLENkqmugZ1nlPlVseEF4o/A9Njka/uh4diMb3uB6ZlvkpX
WfAIVNS95UiZcMDHLP4d8R0eNNCJaPfGyAYHIqLdLCwCYJ5BvdlN6+iy/uwVcD5Y8PPdMR1xuEaa
Xi8/Xr0vl18ut2dT8rpmgRobXr5sQcD6kzS8/siH9+IVf7mgRLD5hfQ4hR+7buXpA3L3x1OPwByI
P+iR+NAp99/le1RH7/17kslWvr9ijwIGAkUKHFT3Lp3JjUNXT8UCaLoL1DGbyTO3m/Vn2Rtkpybo
H9IFGPJln+wvS+X0OJCtcaUX2juVQLCAQz2LZYCT2rldq3PM9WCBjV4zjaawFEAdjPKuh10eb+eE
Vg08Cv7Tn7xZ+rG6pf9AAd/aUGOU+EE96pRrHRLXETZah4lBBym5XlMOemUVPIpAanxmgcyZDwVb
YiEnYBDuDhq8knnGUrvB4IYsPjo1gv0itBefSaK5l++f4lDRbNecevM9AaV1/KvXuaIvUOMmdxA4
kDMHNDpHJmYdUqaZIo3zJriBIqkeumgcMBsOIN30pfE3vLZB2R/oL/tBXGTFTHcftSUiDcFCh6Xj
xDhVGoyDlrdyI+mESUVavd89JpfeYEcCM/zuhEV8qao+K5g2LQ/5EliRnUf0pJdb0c2CKZet8pcr
aCzCFtFaogCXKWcIz7Ut7eE9rratHjz04Asa2TqfbND23BzHlW58NsghMJP8uMlneBfnWjZL60UO
JS+dPumSpJaxf6ZuLXuwo3eNV22umtkzHGn7gIDTdGmnHM8ApVLa+EODzmGsI+OEoKUM24YO9LzH
yS1Xhk1/yKZdBG34iO+VrdFG71sqzR7BS3Srai0dF9WLd7sH+Nnk8qjVJnT/QP84uNFN2KFJ3dJH
ZelpwR4ggmJkBAiIuyiFyuICNlQ4l9WbsI9jrjmvT1gcdnttQ5nz2ShzTmeXVYKxxpTjH6BxIfkG
uaO774EeFWse761hIZt893JI0y94HYx5Crs8sSVKpplwVGZiVK5zmKjipJteWvjmQUMyc/hzaxbk
dH+PzzAdP+Ebdp5k7c35pYzF/hb01/i4/ZsjY0+p2eq5YkmBaAdCXixxyzyDJ3PK5h5BmRQKjA2N
F0iYnSD4teJ/HkPlxCVjmI2Y18zlEd8nvW2YgzRq4e+MxK0x+4RKeD3W8WtfPm3Yj9Xye7PyjXIE
cx5oa4iY29s+J7t75/ZjDgJpv0Np3rM+a/OhXVSTckOI7xlhp3Dk5uFCgq8SuiPYKvBs95H0bXbG
HA190Q2eBg6a2fB6fE3bj13HSml/AAn4Ny7HCsPzBOiyfZUhzHvjAENxnWH5coYSVT4iiJn6hNlN
0jIMq54QpvPvy8fQjc8lIt0+7QxLqhxJsh+i/+x5SuN9qkCR7IJTHL342+GpOQ9JQyVGC6u+M4pZ
XAzKze+dT9XUkEkQ85WVd8fT9q6MytbToYuq0kK/RXk7T7eZ6JR0cb6hSG/oMnhe0XTdm7jHg1NL
vwTsKiLj66nv4CoGdwzPb+7ntiryMHv7bcqy3ht9pEnd32ISb7TUR/E7HyTPCTvVNfPVnqvcPAKK
GyMWstm9GDeQQ++xrscCbZfbMOGsB6DeTECjMpauqovNvQN+2MnbBucoD+8DRxrOYDTDa9D/x/ZG
3qItUhLIAUUqzYN6BUzTKxxy/gwwT+oCTnewkkqHCvtLNvWhWMOZR3MVtmtCQ4k7aamcessa44p1
vjKmbEPhdyrOUJGUSMbYVTHwndyH0vSFRcDE2EtbviQL9rexk7HIgH9SIIlhORKWr3EV7NY5mxgc
i6LbZihNLKIlmU3MTdbehv9udU7mTA98mXC9SO2+ZBGWpsMNpl3BxgtbZt/7Buxj9fKh+zJPb1qt
azrjXR1ArqpxsykMqhgH4LiP4RE/RNnWhk2MiHrWK6xqpuLNI5vQw/qr+8RgtZ9+HL5NcsThM6ph
LBKOw47WMtiQg+zMzhbtbmNjIfbsXY9yx1BBvM1ss1tnhC16akyyS0rDndo9dar1d0eZ7FBI9SbZ
sfaKeRVywukzT1AK6d3/Yfe8U3IgORukA2iNuMuZbcAuA+3krVtsne/W0WfqrDpSt8zKmy1S3+0I
KMWBTaMm/SL8sMrpffpweWrNsI6asNtKHia0iSeMOnhwM3mldCdICxt4BQOsKfJOJKJFqK4Jh9U0
+zambqNQuBgedShvjfTN7zkby4Qsg/TV1jd6Dj57osDeI8x02FrujX1tMKqy5PkdTALQfcnPEIZa
c4fr3hbYYp5s2rBAuZHb7/ODdGsHN8JeY/OxIAAlm+++nGrMYY7zLzejx4pTYeI8d46o7QHs5Ytt
fJyEADXZIY5X2xZkr9+caz+QHxHz43mmppOPAP368d1zrliEYTAbAVSKESa3GtaXLvkaSuGSHMu2
0fWgM/sDVUmafPJVa3hFNdiJ3Qt9jJUzBFMD4IukUESKqZM/l+yLItx1pesE5PdOGng78cbk4W6q
CpawSIEaJtJeSqwLJCMeeePnTZeilk/K6efniXezaJGPrSwfc9g7BctLZhtEB5LdKJr45N1Ot/lz
2cUJ0DeJADixxOkDj96Pn831B/f+BGKo4WN3RAzbLaQUqeBSKRg9m8X4PU1Z8Rfc9gdOx4iqP5tz
EHbve3X4XJQAKOziNF02V/pn1YrF7L8lLca/SUwURZRUUVFkQVV/k7S8P9fd7qamwkKZXaEf3MNs
f0XM2zs2S/0M4YY9BY8OWuz9yEBE8lrQH5mABz1X4hjAHCD250KXaXcCkj/QW6BFS9S43yOA70KP
Jz/0kLZNa4JhCpYeDFXvy+fyc94dYRntizFE+nFNud/My2kTXofIcmeUV71xdXisqmFXiR/QhADX
jfrTL4jc8Kvg8qDNgVjZ2V8rZSwF9+OfNIGS/H/+oWoSVU1E7KNKuqzIv6nzsk8pvcr7U1jQCFq7
2+s6Lmc4zAY/eMWsnmcd6KQ00WZ30XeJS+iMRVCHP2mHf5J0Sv9yI5oh6npfE0VN/iWMO/5/Penn
Xu5yPXsLiy69R+tcNWp7q/lf0w3o6aGBAGwa909jgpi6hMbE2mOC+IOZDH57/z1UfqmNflN6ibrY
qbwUQZJl9Tc10jtVMuVdlMJivaZZa5jAuiB6cfMzp9f2P/thGIpTRoWXD1cOVWDIufc+xMo46DzY
MF3BAghxPZZOFxpLUjAkI+a/b1L6FzHn325S5Xn+5XnlqlSkTcGLoyC0MYPC6FUdbKvpw5oXEXIW
O/DGx/JmrrQIebXo7hNrcXNRREzOnbPsn96foHdP5b+e2m+C4OJZG0l+44bSIGocSNRowmFe8fx2
Z9HaeZfRGsOP7WO0LQPMD7ZRrGfDlwXNhDbPllyErgO2JjBh3XdQ/Fnzl0cPF1EnSxVQHDUCB37M
WPu9qdgz8WVNItCP1C4Lf+7xHbBWhwGiggN8WnP6ATVLrqQX0gpQChvTaZii8yPxYp2lirze5e5+
hOEAWpXzYGCRqjjysFzD5RHLZs4ZKUZomAHs6+XeAi+AZ2zq+OPMbB3DpJl68OnYYM0LctxlB0gY
mFQrzm15ghXHtbP/R2AAK1OwWsnH96ghYQTG0KR79L/qXVxzMrw3qhXJVtSTJlZDD2d49SY+OaMY
mSCa/tOQ+eO4/m0JFJ/3i9K/M66XKfV4zqihtX64+TG9q8nNa2tHEBYfddCzxI1XW2aXX2XiuECq
6H4x242wUV5ZM5HUqVkCc+mmzwHHrD/MPulfFgJJ1iTmH6uRzCT8+8C+fi6JKMutuFjL1jMoDh9o
cPrAwAkMfHlEE1FF0MKgKFfHUoPWD1Qtdjtqz3uyH9mAJ9kviiCieztdYI9a2n+Yen+6w06d/pep
19P6j5esfNFR2/f124bE+nLozGCxTaKrXQep5eIU5NP4d1XNL+FIadYXy4l0qoYIgO4+9SXWaBfc
mrBQ+W7++/Z+LU+/TcS/PkDtN6Fq+xSkJq+4vfwzUtawxL9zSmjMbKnRdiEA27hhOe1hugzLPbdv
C2mkhrVmpWd45xz/qXwpUimbbDByooZmBdbqyK2ZeifaTQOK2SGIxvvu3bFQA44CX4BRS6RRdbGz
dVc51hH+Ch5kMMpbw9RmDWEt7rLP9iG4f/i0/7KB8WlVFZWqoIqq/tvLSB4fudkVb3GhL+DaIpvT
ug5QcKFrk79MddI/R/ISRFFBVNB0ns6SLZ5x06MzxkH+ZZKtqw6y4ZeAQS+JwFGCZsxRAMNhg8Py
AbAt2FG3gbgWrwClPL1zF4QFW1OM4u6ddxxbZN9edab6zNrk/D3d+n9QyIr/PuL+34f8Vdz8ZcSp
upi0t4YP2YXeIEzxiGYbI2WK+2ceL25ktJ/BNqCe99e4lux1n7bHH4b9v92ErGiIgTVB0HT91470
l5vIxVy/vr9Ciy9xH0C2GcDQwLaK1eNDa5tDyQzh/UAms3AzOneGRP/9puV/2fFkRZf6ooTjg/a/
Degv1xeuqVjuJK7/hvC1NXyMN0jkmWDONdBmWrzbivBAtxfzZ6qBpUoTqEdk1QdkC5g3EPeJFD2O
xKybSdeE80r/jcu2EWkRubYmlEVoesnBqP9w14LyL4Xn3277t43auIi9L7JxLNBDPNpIDZt9Z58x
K3B/goMXcuJtC7tERmWLnyPsdqdFi9sM3se2tRo+2WX/OAO1KLEUf914XLnt8Q4fWDD7ZHRDP8I7
UHMU52F3yGgNIl25CMqB/Y9JUNNPzawjIH9QrR/rdPnoHE38nY2wmC32MhSdz1zpepxQqh6w8cgw
8HBHNei93gNI3vcd7DidoPndLJn3JgLNTNT5VL6Kn1qHd/gljSobXQkPYYGJk3223G1fZySITneo
fHUnpCIkSZtDcLMGs1Pj99nYpiyF9ykn0WL8cEX6Xsj7O04tqc+AlOZi5yiUdT335RPibsCgl4L/
HkuC0O0ivy2Sf3srv1UrD53CV8ikdsH5hdSlOzFGwugzTUJoZYOM3RsWiZnSFT4lBPRxdEIzt0nj
6wwBG62nYoGXB6UNzNelOAEdGyKmKvzWS1ZvN1leIBqYl8bGhL8wp7R0zq9OgwI5QT7Jm8vPbvxA
iZcHRpyMQNcue3jXKWz+GaYlEBLfhvk8YqH64CcIdzGTpR59XJdxLcavxOGcCcCop2bVczug/0h/
ecCYSOlJoNRKVZMeTNe7Si2SkycaS/6+S45FZulfEc12ykXqLdwDGgs1EchaWwwgJ8OR7051T6vf
d/77ef8yR/j9cav9vtgXDbWPyP+3klpviodyyb7tAv6Ke8Uvhh4tRqWeh0nwh8BfIsJxOvqTZ8O/
Lll/vexvc+/ybNO8ybms6IGlPYjzi+YEA/wo0TjEG3ODdRXuR9bkD0vlLyeV//q4v40uVX5J0i7l
ust1pLlYrmJq9CRgL1m21npbMHTi+Y/h7GyCA15kM3XPQ7RIAUOZzQvFfiDCMhK3o485nf4cuxk+
nbJdXeOPn7GcQSFgaptQ88wvLLJAPL4QKkLymV/mfbJQd7AJn5gaYYjGXCJi8jV8DbUAw1WwR1AX
9DdQZylck1FnL4Q3/W50yv+w9En/nGOi0TdUReNfXVK0buv+y4Kt5Fr16qnvz0JgsYKy17rizS41
n4mhlfMb/SW8CwBr2F/JZtVD5QrK/p1e21CHrMBCdB184PRXHjkEzcUuRKw23Au4LHrxDypWS4fZ
pLi3iwOuRc8DmEOE5Vz9YfD+Gpx/f5uiIXAO1PtYYnA8/a2gyq7PutTuarNIlh+3DqHD+fC/Ijwm
vB/Oh64En7JcCVhBrpIox9mA1eGQxmJAYMBAGIAteRnpMMbo5ycLioDigWa8//bU4W0mDhOXpqQO
DKM5IoYIUxKWmhWkc/+/pyB3+o8lj4+hCIAggmJosvqbaVL/omhiUSrNAmaYC4la9wDWp1/XTsfr
Hqzti7/zCqJiy+A+/oTN1AgKR/aIkYab1x/UQT7ugmRxKBhEsHaQhAvDPEYwx5ky1scdg9+XfI1D
Xo/xHXxXt4UMl/8FmR4ziQAA13tbNw+q0vzu48Lv64RTGNHXeWIZpw7vztPrjTGKc+SA3Jyg4z48
l+L6uZTXGozkacNRb98EV1+01WGKmuwy668a3D9yIpj6Q4tNBEySgPJJ/3BflB5OmYc8Mv60c/T/
6QMjCQwFWdQNIALR6Gq1v4zqtJWVpC+o3wVkQ9GjBKG2iO+hAl3Apv6Mtik2sQ92A/Rrtv6wcOuZ
gWfP1X3f+dqRgRgN78mWgwALEt+73UrhnLMpQHmOvIwkeKJJEgfK4tfU3G0kexQC68idB+bPffgd
oQWkyPVXvZunPiagxxtBHRZBJZqvXsSSL7fuC2fYm9M/VnZieGLlNbZ0lph6zEKa7bvhIjVnz8g3
NhP0L7hpvzST2rydin/ykfn1MP4+dSRBE5VuFVAxnfr9Ye169eP53eX9hVha9zmGQ4cdxcFzQu/l
gmKCdi8iYrJWHyAWLFuwcetO81uesgHrHGRmofSrvmOsFESUPEvcO3I378UCHjxlrC/p6zzfw+fD
I3cpVaw+JxwO7xjlSQ5y5AYm8c7Mxz2UZPACRMbVnXadUyeeONFHmOFqkCpj3hrSBHptdxsF0sf8
KNvy4V2rsd7ppxFnFxH9h1ajpWm+ZBP/gfe4ElGvKAo64PlVHzSYyab+rbdsGx9K+RUryf7wSuXE
QZ717otRrMsChWnuw0Vyydt1WIehhTzeQ7bfRo6QtreH+0RZ4H4EoUEPi7g/TyigjhUcI9V+Zn6N
nEm1dSMi9OYt4kxgypxT4gLVK00Nk99rYserwpHV3Wvr9bwLXXodFb5DBzXPB7LuPTQ8JqPeE9NG
900HBPIqfPcqpvOmQHUiPLegxZDZNSFxFCtKVL2dXuaIINL0eoFcdLP++UCGXSE2fOEuOyHelZiN
66C++AD4suw30qIxJvV3kBnuM9Ld9Gvli7wmb+HNuoalZv6Er/GHA5Kkaf+clgJ4mMTExEhIxBTu
79OyJxX6u9e7dfghmg3za7svK5h/V18TjANRfmVtYywRTA1hEK/HlPwLcAI9lDBiyeLshPwJT1EM
8/BSoCt5OvE3QxvLlIV/ynGtrA65pQSkdva822vUTKjJIGLiW9MzkXYTCqSLbnex+XqoOjBxT6fK
RHFrk3p3Vgv7/Py5R4D+bLtdukt/i4wmIi2i2kcRre+ntbwfsy6Q92231mPpoqo4EGEJHNbFCYqF
QwnxdfmJ6D6bM5CRda6gamzjakKomv/o1ptRQTrkmgLyl6kw7jRdUIdinp4ATZgjX71TB612yQNr
/oBFLFwZfDJLu4fYGA8Ivri7OVxQwWCe+EaYn1cbeSyd6M4lMSLH1RmRdU+7B4dIjP6XzaDvcRQt
gatK8qb9mcEPYeJKOLCFcwBpfGsDx2E8EaJhl9G8BhDcbl/WVliv4wuDNpqjbcP4wHzHFYY49vOY
rDIzcqVwu21kr2JQDtdfd4iZJG5Y4G3iYNh5pk788/2H/CvcMw3fmFWDJQLl4RcX80vcfS7uYgLh
5gtjEcsgXCUbaIE61tkZEjSL5/5iUSXPtRspXZQymR/4Moj8+X/P72a62xLoGRUILizoyyLI7JkZ
7zwtPEmbyZkQY9KsAau5HfwYfvmeD7vuOs11HhTGHOb3bRMbkxedKSgBA3D1QNKtLkTYRGtxxvoB
HPa0juLeiqOQyTA4o1lKzJPRDaDJxfVhGhA2Mpl8xpNJ5k6WGZJ0woKqwwzWAgjzBS/VBmZTQ01n
BJ27qfqyGG+TZfdGJgSeD0Y00PgHM2zX2bzPgjVyfqHTLi3BEfbnwxw799JadkN8ybgcRJfp9gBb
T+BSvvI253rhBgj1+lSIMrnbGJvWUDLhBpt4ZZ9oTkDFj7BWfrqdffEagVIgIGbp+52wnsH8PfZL
S9xC1UOOzW6WMAUgjBhm4SQcnrqcW42PL1ryMt3Eh9Kdvxa7gJxP8adaGNQBg/RtYeaYksUsR8i+
1MUQo+xtA0yM4IOc2uXQxzyaZQbeP8AkmezKZ/DGt4tpPqZ5z2ju5gFTNZaOUUQHdEhRDlwu2HiJ
NhGXWsA1DMi7g0VjzlG58Ma974q/eFn4e2Ory1cuPx+kQdhteTD1zND8qVDEmrvNz7QPxVQyzWNt
jR2iq8gZQlPcCYJU0q8LG5sIefy6OjSkLdKqVxkNSbMKw1W3m29oxa5QNtNnkSyB7Ku0Nb2ABDG5
5yX4/VnjfEirPsGC0PIc2d3fCBF3YHG4G+oiZ0VEH1yq1UqhmAqPsm1oLq12DGPsHY90/jOddqsS
J44IXe7N2iLA44Mic55zZMjMzjK4pbcTdQ0f+OMrT3G8H7VLcpzutBBY/YfClnnjgYh9zSnPoFhk
E2mIZ+KhoP4NXBwBfGq2hqi+DpC/dl6p8dcEffhoPM50FvRwk5BNgte6oESTHdx+6gNOYnT9OY7F
nYGHGR/ibg8GTJq/TJsBpUCJo8FIwN12m1pxTu4hnGEzuEGjvsPoIVcxm8Cc5Q5rSB72lMpJ2o5X
+bICFnFo/Iabxzp0Pk4VjMLNWzHHnh4QRimbJm4OXubhgw3zsQtjFBUi1NJZgZQAsxoSJilUxnPB
dGOGqQleugUwmc+pYLboMACZ7jGkX4sWx1s0t+hYzLYMIZe7250XxfNgZ3d9oiDGDW5rBqU/1u1g
GjQLOOHIrkUHD9uD+7F5CYofoxtm+C/5jN2n39nB3T6wZLWTaB0H/I0nfc3xtGAOlLMmMtzI1dBC
WDhso2Ryo8P79JzFPd2MNdE8vMdbQNDp+uMOtTdLsYO9/BZLczM/aqvvodMAQVvHQsD8agTbBaDV
JDzRsGH+XlKeODHCuKVCSkerqAwPbm0TiNBGFVhEd1bUvW2kWqnFb5xLNqnC2FklB1YlJlvXzE7Y
RlU24TUGT13zR+PyqtWydMZ12F2EUz4+QsjxO9MH9OwEvAodYwdhMU4yZNJ2GsGD+jFjyjdEWapp
fxMHWIy1+ZN4qs79oj2IHzjdocPAAsGurrxKAF7WVZQBb/sHjjeVrmpNkwj3bqZPh0oaje2sTDQ3
cyV0keBiVZsND5hzkZbCjEiYccEHNwzo5iTCdWxx7KyiyjBXPCUFW4WuFVUPe5ZH0sfLhtI+SoeQ
rpzryBsbljf9+P8rK6qpuIyRmlJhKOWAEyLhJgzs9wFw7djGYw7tA3ggq8/gM/V+6CnbPbj/vHuf
23gKFu/6yl1TCQumR2qfjQjnYYXhVXZ7C3gWxC1t9nvijm7xrPH7gjUjutgBt7uxcwNV+WPV3GBH
GMk+3A8ORV3GwZlzv25i0p3ohGwMNmT++CvmRnhE5WIlPwQKeitECrU5VsfH1YrC+GbvL+unhd0K
nBoy9UjVq2zcJ/d7fTir8S4mTxvsiNDY2hvcR/xKvHb6NLi6Se4ZgBOeMgnRcrALEIF17AdjOMUU
0BZOBWiCIG2wylaK/UA6cdjeplupb7eILKIDE7j7B4/1waXruXY9vc+qS2HsljImXoAxDv48CCkp
mhwJdSR1ONZV67UQSJ1BDiwRbJSobujSLaN593BdQsptXgwWnLnLciOft6yBF1bH67HyJJ9Zi2Bn
wNwMClxpABccliLqgKAbH/KGniqymOg76wqUehxM3xAWWHyYS8GcLdNe7xYc1A7BvF+4GFTM4PVP
c6ZcYbHGbe/zLRcLgmbDYDFHhG4xZoLvYdeN1QiX25/ekn7EN3Xcz5zl5UXJgaNGt3pv6VJEnRPn
ocVghd9HaDjgMbXcaI38pCLgdk+2rQUoyX/vLD4xIskFTTFic7PJcxzPtbcZw68OD68Ja1o3v+m6
osdvLGyt+1YZbGH+RPN4qzD9CVKeb7fBvdOXUj4XFJZyy3TuZmH9ci49R3Alvg39hMmdVlRxTcCC
/LG+bJPk3NYbwgmSEQ7WPXepjKvVxWbenwgJbM9rjIC7yRwrPqJlqvDFITGIbW2W4N/w/AOkM2Yx
QdtW/F/CzqtJcWRd1//l3CtCFkm38hbh3Q0BVQUIKwQIxK8/T/besaO7umNqVqyZnomuRqQyv/zM
a/q3L/g2GDi9RgQpIey4yMuULhlqkeJGfxdw5+sbFfWyj2SYJ+xmEHGTHExUsVKyaDe2rkho4COS
6vdGRgoFh/c1+nVTXc1MfSGzaftA1cf6sMcuk6hEvUEZdrzTk3HGBxcbu3TrYvWyyEUqPmkxYDBE
QklkI4GQXaVx1gochvjXxtdfId7FkIrFjBqAgLRQBHaYVidXJ+G3F8NMowieYdarJlD6bCqIKlhf
+gOkH9MvdXSRwuWIk4JIrruMekrfdj+qqDMCEObkCG/xk+QwRbwPBp34hYzKyenJww+1eCeZE4wO
rMx0tP3fvatyybxJsl+I4PPFBxAqLn4v3DojgETOpbsICIg7T/ikflw/wic97dkOFUvGXD022t4T
92HM9P2Qn/IXgQyFLASUKI3FwpzGg487vBCnzMFe4TmzdE8Pr3z6LxAzqElMl0UGTyb8QjhJW9LO
ZBJ3+RqdFircjxFLVJJW3OZGzsnlnfKKSU/473dSr5MSSK643ZEM5Ga0evF178dibAEJJt4DcHgN
SrpoToZozPxjIA0OWNj1CGKh7sQ8O7WYTG4HAY3gSuWXHr3BwKzdwegwqeP1yzsNQEVCGUbQAZIz
/q5RsbiuFuQuEEjICur1l9YNse7DBFp8iLrzsp76SY2WUNlTXk/B0Lt3bFeteDAarYOABjOSMWxP
TgUCG8Sn8ODySkPyu/NqnmUD8hcuTN4EqUeM9sGBuHRxRygoblm0J6p3zmtNFhus9TEXXWC1ThBw
mmlL2J7tD0anZODo+Lu+3XIUTr/4CCjaRGcAhi0XCwKTD/d0i9+uw4aDhPOObtCOZTj9BrbU3HO8
rfvSNarwq1qzU7/gzGFl3fZCrBKyPaYRleM2fd/vvQYDeU5eS2bokGKu7ATHKrJfOp09lpjPVBk9
hI+t15vOUWV21Ae/kRmpN/UfO89yul0DzQD3+Hb0oCszNlUfTg9dNwHPYCOwB+se5KNUnTMZB9jT
4vSKvzSedN1d5N+dgQafn+MIluOAt8EjO/R8PnhAvHRCmuPRB9JifKIN6Oa8cv2LMPE7DMcnr6tt
pL6RLJ3VrfQSQGjje34YwtCRqLucU1AnakRAq8Pt2SkLDALHu+iRKbhaTaUvJ5vDgmjeuGRernMM
OrMT6iGelnSV1Wp+XvEqmb8iT8IUcTNt24AmnGXTh3PpxNDWcTba093Amnrxa0rRsP+JFJGMA3Is
irH2c0czFPr5YczUFjk4HujrCmYHZ7mOiIs183SPGv84BcGyXz+gffGW40MC89gtYfc4e1zWOMLL
+UDyQ86+Q/VwC7Kp7vVOrtUrWaRselzxPmD+D6hIEvK/PhSBW9HtvjcP7w2YHsX0VC8z++hhu5nh
vZdYUyVPOqoHavXY5YfxxNxhgDN4ohrhKS5sjFjLTghlBLcVhfIyJ7u0amdBP0p3n29f9tEmHu1F
dwVzPWTUpw8mXlCT92mHCwNuIfwwElyC795bzuNaKBwTKgkV5GJfwHUAgFIvUGaRzICW90fEAmnA
Wacg+eKmbXvTsD0SnZh2X+6e8gg+tJtz14NzW9y8j8MTMC8uz5+ozvkP/GUh8fnnJTkdWH7wkbTM
sDryjo7WBxk/e/berQeomDnfnjz+0c5KKVK2c+XQ/x/YkPVKRhe3WW+TX4ULYY8Q98qWI1VCx2yl
yik0QenLuPg7pEZhim8nla8whW+GWAjjbIxoLVTmk89iNj6ZEFQh7wliV47p7e1Ld3+MaOKdDtkT
uldHdrLtyO6/7O7NQ+Ht9nAFARHOIbBruXdHN+UcTs9khLeoPsGgmhIDVEdWPH0rPk3HThKZFCKB
mLRCVopLsBxSBgvp9Y4aQI3V6NFyDBuf9O7SkJfJ7XClMMdH5/3lHbHsqwennrIC9gNeDOQidSab
+7w6VAU2nzo9JsDQKnJnzulDUiKM8F62W8tuffHvN+SH3RWuURqAiLtblwls34U6bQFguZV7tRxk
tAWyiYGU+z4HWmzjGyhcD+gh0uFn7OkCizHcZ8Gvw6HIW82niyHVWPZWD4bbPBcWOWDSdWafciAp
MUhT2pC34aMYI5Juf9HYFq5uDSaMtxRPMtFAQSopx121/0uJq//62vfxxNDIJNHGp3sCWoueKchL
ZqKRuhZewUg6TSNzHyK7eX/Od2RJVz2CRXZ+Aey6YmE6RFoR/0J+2vInNOZQrCPLdekHBpcIp44N
amtSbMcEHMshR/7ljvaIsGnEQenXY1V9/GjTiLMBtyJV85TK2fIfET3hW/pq4vclIHlVg5MFV9K1
jPCATCXKrjyEq2yTBz02FWw+HRfEjpHBc3Rl1UHL6JLAAnMtfNxRxvHQhZrY0QT1yDrqVO7BotCC
ww/ByfRatPQQ6mX1FB8FeWWOno5HAzBHzS2FYkIOrc1R5qdHRRfvlXUSeBwBNp6AeXCjEvrMsKqf
rjJEIOCTEQIige8mluAoILBHnzccLgfYfWmNL2S2YDLVaI4K8z04TbTw6JkBuHMbmz+nBr3wGAlz
NLGI552/XW1NupDvQKqj0yGqUQQUJW+LFNgpQkuZvr3eTV8PZ0/+6N42rdueGGftt5QTAfkRPIkW
27x4cpxB7ACNR0iiC/R0j5rLNwDV7d3ekSk+Cm6rsC20MQumi3qjPUi1f8VQyDV0H9IG2SrfP6Cu
Vjd86YsY1CNLP5bwDa37egqI19tgTZXmuQAuXonSVPJ0pyhpgfRFgEAPRbve9KmRdxKP/XlpglpH
PuINtxpxpPUGKl6lBVqFuaUf2b06xKqvz2SDjdi3BsNhGwvopi98hfbhtgn2X5jzUfrtv0pPFgS+
hCN4RLhbT4cuvKGhe+0tkTG6YRWe4EWFw98GyhjAPVl4yd6mVk3l3R+yuWgCnzBuqr42JM9btKeF
HmJMoi5MXQhr6IU6HBd4ly8djxTIJHQu9yE2W1e24HuITgrNE1JxuasPPmuorejpMdw/BsY9qQwE
9VjayM7wkqbJKBp/1yPuph2M7uQQOTzaeZ/bgGPe58agnfpI0j0C+VeFfH6XCeUuJ2IfoMWeT2gP
zIS6i7b3a2DyTou6NY0fsMDEh9MH45EJBrQ1GEqdozxOuhZX8wRKHfvLzVwq5uHwPN7UOCTJszNj
Ik+pnccM7yDAcRK4lh5fkS7a1EhWeJVi8QmHYsXR9oDLr+B3UA6fPM60d5tyn4YbFIc5bBOqml0v
Tyda/GnMJ5/oBuXHe1i96IdaQJEE9M0cYZmGvChz+CkhRCf5oC+8QZdR8vbjT6zTCrrVd9TaCCHk
0x7qDfZQtKINpMZBXW9kfJq695UVDKOli+nt0Xe72ZSUD21wIzzFYqhzcttSoDYVfM6M1dmnFb0Q
hle+r6EOoJmBKbuglsGRYHlOskMNuneYT2Cmd0CKT3ciPgMYidMVy8rG2SzZcA8klpjhkA43fp9B
NcFvW4B3dXMi32FARWa5s4eb4hibshS2Uxz3TkE6f93MgoqSl4FFO9YitjpNSGgGzrPjTR40/xHf
6NA/L0yqXlHYo/c5JrlhBIUskyiW6MBRa9Dh2QVw67AX8h9l8ny5WjoS7eCi9Xe9xlsuaCvV3if9
b74yu4Ko35dZ4shsog0SyWT/Hn/ro3HMu2w9GFlBQyxgL+SwoSQ44I47LIfC8HZyRQ7fS6PdYond
s8pPsWGEZxdXMVchTR8uLAyBeyp6GaOL4vc3LUh0/zDs8xFPJ9LXw77dA5uFpoLpaBKtW+c5TYZd
Mlj68HKAwdaS3Lhy5lkjZAvOzv3EHoVNSx5GzkoVTAa6W2XJs3jESbLBJkzrfdLXdhLeOm6mOJmB
7YCoHaUgyThhC5DyAsR7dYtgJrRJZzMBOUFJC5fgGNc6FghPLXVCt1zMPChjkT+c7BBdzLh4Ou6r
8VX2bZdhxnZCuKuzvBqpEJmQlckbIrFJIkJuDdzEhdBokcVEmztKr1yIaEGF2zXHNf7lBKV4+cSC
K8C92jrbgiXebL1HPdxsgwfDCVj+e78P5zA82d5b6xIEyc+UHzAbqhj3/Tl4ZhzYMZjQKyY2Or/Q
6r9N6a29rS9vnac8vvPF2XSLNRtR1P4gWMHuO1OaaMKu+hDI4IRFgyz9AXDR+Qde8Y9H+AY+euH7
1Fk+eQTM9WbCMa2zwcK5Urk9/YDql8RyOhodoouJ0pR4OHLdE22zxskgHlHD4BQPlq90pni7kYgp
7qGHaCRztxnvdssmJRAMqwWTIPhoFUOmA9bnxJv/959OX9o/v4ep2LKlqLINhOTPyWprHpfPbf2S
x/nk6dPxHtEHQrRmmQQ09OMvCmDHyphFfiVTZhi0quvQmu7d6IK63RYb959wRf9CdamAUP/vgb4t
7PH2fp8VvZXHab5uitGbTgRQqJBVcxPyxpaBFBOxyed/r4MhgB1/bSnTgBEi27qlGt/gTHUjyaf7
U5HHJOyiY774hec4e6O4oWtKzcbrQ/3K+eI299GSWw7NkHpfNC/fzmjgh9BoNm3KpB+Yv7edTvQu
l55QInB/IIfo4lH+elRLhdQDTsWQlW/D8Npa7i7Ni1fmkalBtri+6TjRqitoC4lWCLsPXNmABpU/
9ac3L9OSeQIE0dkluIYCFEQN28es0e33/3sRNcEn+o8n+46luh9ONm5gvDs2kVth1maKvt5txWLe
XNVHvJP9Q2aKUOFq+YEr4BhHWpDWINkwE/zhYf4GqBEkbBvouK2A6dG+Abt2crmr3tJSvFGyNzrD
wVP07V40n2x3cDgyE2L6QpDrcv9zRbgY08fkKetPzB0jpFldpIZ/iFzGP1ZIMxVZtQyTf+I09edx
u9RnIO0ND3X1SVJJAB7uAaEBa3EMaxpKoYKk5g0R3xdTs2rWBJcNMFEb4wgBGaKAZkihbSmUVSSy
0XOWBO/dBtPJbObzPbhkFyoVwvqFfgXKtuqS6un+tQQ6F2mQLpk/dX84OOo/AohmWram8D84Hb8Q
Vb/F4n11PT0wEpTHJf1tRk/rHcn1LXmBSvjfOdaN/sb7HG25hZ6h3olDzW9TPAOEJqYBFvpHY75/
oEX+eCTxEn57pEtTnW7XkkcC+tO/T6XudUzN5ZFvAV0rm1hnGEtTOeikV3SdthFIWZw+jJ/AZP98
17+tzDcs2VnbNY1d8Rj3oGi30T094+1N626ZuuhA3LUf8Fj/CuUaJDtTtxXZVg3l24Z/7bZlfbup
8niGU8QjpMtJa0VxroMz009QU0CRI2l6Hb9oybH9rygllcAyJjIJKuZqCqEeCaf0Nb5bcIUCVR2T
OFyn7TI1f7AN/HX2vgUKXRPBS7dV9s13ysO+3t4Pam29YRsY4FjIKotHfupzaw4Gzkfob3uVc8VA
9u6StnUGFPw/BId/xFBd1w3D0hWNaP+dWLI/X9pG6rze49miuLhrklT0oRm5rPm3l/PRQyzLbxxa
ziHNlJoxm7P1tlgngyD6ibyq/mOf/P4s3xfDMmvldrV5FhK3q8OoCakFxIXhSDqASsTH1+Bx0JuN
t1y6PyzETx8uztJvZ+V6aeT2tH+/xxMvX3A0KI/XtNYvoYMyZzh1fJJZWowUG27yhiFHw+CHJxAX
+ve98NursL+dVvPQ3PeG1r6hFhpDOXkFFOvcYi8ah1Z8R+PswwZbgQn73PA/BJj87dOAAH5FAYZ5
MyID1Gp47qAS7/z3o/2TlPL7o307wSdla0sXnUdThkqBg1hgFly3DGcGH7pznNi5XujOx4fID8Qg
DwcO/wR1ImYkyKiiWztNLlqr4F65fYfMTrNrtAt/WMB/ZcN/7J9vd8rudDe255KnnNCrxV6O7nHJ
yPmdIl8NIiL0E3rmh6AOa3wxRHnD3UGhL3k/XP//3MgGf2mGJnPHad9yyYdhXTrnl9GOa2CzXs5A
QkEwj/lHGM7nT++Bevmm//kTdejHj/2WMZ5O9v9+bBqIvUuwE3iWyGaonu1IdwRi7Ia+Pm2c/94f
yq/r+vveBQEP8BoIOeDEb6nY8vK+PJsaoskuewmpn+vKZo5rkuW/mPp10OJk4J1sO5jNvRAPqDH5
LFANoUd3r+PKGKC8iaktv5aTGpVZmisbY3an0vcvKKYy0YW7gueUsEN20ZAEi+xpBfx2wCJgpj6W
OQ4Yb4GuUjFZaQBhVWCemrgp9sWRcXAZnQuUXebKgFxHKOcXN4YM9okh25LyLUKKGv1sI+Wq6MxP
X0g1duK90FHaTdsHdH/HgOWD0AO9Ztx+Fg8hw1XhEJGBAQWsVB3i+4r57NJR0BwK20xD/2BW9rYj
tZi+Nm9kJHeultD99avwBbTo84Vykx4BLM1RZpii9wdQfhfdyKxnLUKH8tDM7b6OospAu7pqCfXu
GjyK9/gxRIf75Z6CbScswagBSgvJMK50S+BZ0rCmwYtSfz1Z1RiMS3SefwqU+j/SSQhy//eqfzHB
fguU29Ptru8tvaU1KIcGccCGXUtKq0xxDMHVEadB8AQY8TBx9C7gCplLgFD+UgZhL2PA9gKOURES
cGFx5DI4FXVYLZpwvAHi58lE/h8q1H9hZv9g9H07Ftv7pdNpW7kdX3DkfqEF6FR03yGMDq3xpXZ2
8L/wkuxEJ7pMbEkA6owaFvcASm5+wRjg2ccixcQ1CNwstt6oPxOXIYiGmM4JVcG7w9zYmu+HF1wc
IFc+3QPtEOBHiVpIC714BMvo3S3djuIs7ZzR8x250w+tz7i13jD0eJ3wn7dbV/9QZ0h9BFvvh9Op
qn+/M5V8SLEUBVIxlONvl9uyVi7n4/b4HN+E1aWrFejkFkL+iFE7CjnmULxHOdnFFnbhtwS4Fe4A
kLCcpwy0Acl+THA+9qO2hqB36KKlD790gV+paF+GWyQm6tF1dfE7KeL7G9wG+BOkYTW+pEMDMKM0
qjOluKSgVF7zd4FGay4NJRIdBM1DeXCc7TLy/uw0hAuX7l3P/mwHzUzxllQBWq/dSMV22IxvifZB
b6/gHbXRNigDe67n8FTWD/c61eHRRe3AHur9ctqGsDaTKobkAV/v401/CUflT9EqH+1xnViCdTln
Lz62pkgc3YNOV8UW4NyjAkmbVMsuAzgi6I8ztcmsqJ3q6W14TbcDpSixGi1Rn37kzZ3BZBWbMS4s
sLebHqSYNa7C8XZV4SpgFHJymAgo2WzZR6YY27czalJ6/41xWZOBNvf3wGzfaP+ifg695prcI4xA
uqDkfIgrETzNrvDaOCEtjukIth5bnkxNZNcMtgHHvuw2QL0vQKUfkFWscJlUWdk9h4/0tr5gN9qw
gbFiTDsYRpjFqXvqKpEW0mJ0nBfd3bCevvoKWBMzqDJzhg4RY9puC5+nwqviHUvdenoTMvjIiNQY
pTI8L9nzUECK12yZ7IawYNBURRMk0xed/j22u1qEKVxKOp0aU9TUB/thZ95EioDAXPJDggY30sBA
AKz59QsLdVTK5iXZTf+KPTb/kH0MgCNE8T193vq3NHq4vEm/mi4DcBd+Cx1YSukw4XAnD6rMBol2
Q41wP9omJa6lGu32G6q09ww4nGthloZ3FpLJTYbxDRhTsytNmNrTad1Gp9waIcWPGlxXRZNfQaD1
EEqrZdTpId+Kh0wH8XV9LuMSMkDT1NUTviuCpNSi0RvFbGyCJ5hSDfZfeF0oPfB94VgHEfBE8F8Y
wZpI/z956i3soY4nuXdAGbR0vQvfh23gnZDtAveSWF5NYoDwK8PmCsVPrDJC1EdDpE9pr6vu6QuY
K6zZZ4j9RXAcorjP3pYyvBNdjKn7OxxzpeLc034tMN4L2QGaNAcMb/gt7xvNMixLkFcVGyvbDoSM
OQ4vnmdyEeNGy1dC/ZQdV2VY9GKcJw2QfKbt9WIl7myu19TobjHmNQa8uVwCO3WPdBe9R1Rnse0M
2bNRvdaRuDmE9foeSYNX2uB2IUSrTyGyABjrVEOMMbAFQJXLe3vQbMHkFhfx4pe9V3ockuUL5EdU
YdxwRaVIhq/XCbVgF7S9W7DzJszqrn7tAXD2AzIBJYIizK0uVJcHCHXzEpVkl1K5QQluHP5LqAYG
Bgko+MYt4k+oW8eab6J334EmyKiR6XEVqfFWaGEEid69RThb0nlAdsmHMgI7axlcsmP4iK7pMbxG
eoJAelB6houEKjU7P98GHQexXHfOxEAaofKISW9kxlj6OQ8aTH306TjY28U7Oox3wTn9AHA5NLvP
3rlrxgIbf/DQ/QrVWA1MLGzePcbq7jHDKwM3TLsnR3ZsdS3anBIDikf0iczcYD9+TJnLSr19/+ot
A6toC1Ystv0LatpCQdzqHcBedMj4cB7uoawePuMm3xZnuGOYBwTl8Jhocx1HDbPQgfjX4an3DPZd
FGOBtc4foAWCJoeRyxbfjq3PerPrK+5+oiJidBpCpe1wPUNB4heAHykFudmHNrJIhyDroEKCV4HE
hPSL5gzRREZh+h0yTFhYhVUcep2ZHqCfuJB50+yl/j3HNguV8GUhjbFexwcZXi4jzDIAlZpfMo5T
1qad4O5up6WwKJobn2p3/7VP4H4FL/8aPVFpQnIdpw0ruyLFhZdvwP5Lbgw7R2Z+GckfvMoERfFi
yR3ySghvI27ccrSPzt16JfWP8PGs7nLF+n9qmLkVRu/qv2Z2dge77qCzLLP4NqAZ1GRriG13qtFO
kS2Z3GMf7LTTGsGux1T1LrADtHA/PWIpbIblEA2uAGPXXidiFsMebCZ2WPtTOcCQpGdnVveAFZkV
1eERxmAZo73oaeEZL2L2AyBVsy/1Vmi7xMvhlamMvWhnR/xLjqv7ZJ+rgyrv8AfhFMfrupDtGX7n
E3Lcjjrr6pVw3I0clhyXBGVi0IZaYfEt2/TcPydlwcqyblidjqtUBwZrDKzhqYd48WwftVknSLAZ
RvvsHGqfh6kC/QPIXV9bKEmI7Ob06LM3YnX0Si4x411e/Z3/3iB9f0/MBN+Rgr1087bYW9vhK5Sx
GudG8oxc4VCBZojb/pMk/sJXN9wyO06M5O0v2cZXrjXsY4Gz9mDEJvKQgPvRJGZ+7pY9JWQE3X9y
jEuEcvzSUwo9Rxu4gAnMOM+YcydM5UhPHzjyojidSt3zuszO48t0CQ1TWjwzkVpOjTlCrYU0qTZG
fsj41kS1bb6HqQ+F0MOyMDyiXiOF1Rg73UhHpqYkSDSIgh/XYJXROlGJFcsBhLRhJ7YHbcEV2FPT
TiSm3xK/aqIDYGdaSe+BnS8Rn5SnOGiBhIyfgdEFRo29ltbTuWznzNbULq6Y+uCwQQR1jY3wD4WZ
9Y8e+Z+Z37emwr6SGuv42OEjnCCk5goRBhx8ELVAiIE0BfXQaYul+83HHTs5TDthp6942Ktnne4j
3ZFvbLESgaw1vfFvx14nIVnl7gpPA8EzwQ5oZHiTM95Wt9BOMRPypFhfw+zNtOE902a4Zixq+pxa
792DgJWd/eO4ZktsC1wmqOMORc0xkUa3aOk3UMebEEe56Jw9wkdo02RCLS5chlUOnGEZ3mdG0YY1
cgyveF/gStAvkZzJbv49f8b3sZq2kdlrkRwwsOy65Tf/gYBiKKeXFMYTsIWzZ4U6eQSeJ/E2b0zq
1EeCuogvyAEY2if3GNmBAGfrAC5kYHkGWOKrfw72Oe5haU3yQXbC9dykdkBLeo1axazCrp5Ztglk
Yp/tYvHwpY9NgyPHyxiT4BDDPTLEHWIXFjYk2FcHMi9hXSKrdsisIZvTKQdQPpeQhqXxFtn1todd
VoFufXc3akPd9kywzGhDR3IPHVdKXOp6ZNzVHhdczx4oeKSKayKqMkquKWBZrIZkBtAG2BwcPekk
yX3JIQ/wyQQBpoGy/VxiwsVPaNx4IBjId2A7YPty5zvu+GM6sSb8Rj0rvoHYZPiVAK3BTU0ms2/Z
E+L3kSmH2VcZ7tbvrjnukDWaVPq8GLTk7lMugJJkAROvjRQ1WDo1aP3vA3gtmC5TzV9Xp+45O8cw
L2jRkvKe8RU/fdXM5IciFR00iQCwcb3lp2yHNEBLMjrA2QwEa5XBQdwiLLANBc6zge6rEZTeAL7N
ALAyhUWF3kYP8Xoki6gxqHoQB8IXwk4fIYZv+KvBURkvI2NwTpfRGd2rkyeFbldK0A35NAbLEdi1
bBsryQm1rYP/9UGYShq/E7HUIDjP43uIzmNc5ddgBzXAKi5e1b8GF6T62bndKrjmZlKH5+g4VbpS
qGan4jntcAtTHSJ+SaZAtlB67FzSSInfB8KTgTgEkwgZksgITe5EiVpQ9qyg9peZxJp3MuB1UR3V
YMWc11jmOt0ll6GcchHfWD5yLJ8lAZuzzB5BlZuxhvdGE6Go4XVo4mJj6LGgxHpwV6GJ0SEawUNy
MFy79wk4yWD3Rd7lPgHeoLAYnLxj/5YePCN5YM536h8Qq36FjIn0QPaEPKLJS7fcDcLk/rJ7S88u
Pid1esfXYUeJ9lyPhX6ZHtOvVMI3+dmFDYZmp8jNug9SGC055+ecCx0yGZDC8JKX9DYA4PAjGOYy
KIZv7psu7gR5TVrTocoSFls3lgSYpHuAi68WaiTSFLI5gvkL0vEpkwIYG95x3DLm6j0Js5C+n3Ch
MXjumoKGMH93DT6xy9Ao3uUHTrgQocFsh/I3qiZ6gD9A18zM4Z5cG/tDfKzwJ6B+IIj7YBfdbXzg
YoCp7pNOiMBGmkhXMzWBDFQ0OsnseE+wW0y3wzZ9ks02yR1cBJjU0NFCsX9l8XoDO1cAPOyRYwE1
22Ub8SedkZ2vSMRr/8ZlpCIbcM2uwWH4Cs1EXFgmNYAU4bVEDnAPlaQiymy7WtxOccwlc0GiM6dm
iisanhYuTELDyHLP4+WA5AsuC3DKmR0Tu2M9wpBpYhSdbpUj4+Y9UtVTo2OuhrQCYkBEgNzYc+e8
5n68ZGpwjRWUakse4UYg2faQFOfVyumhqyc2ceQc1ijOsUFoNJ7SGmuTfY9SJXth0P5DX0P7G/6g
MtfUbaQubZ2R9beuY3u3lk3TlsxninL1mOBBTnu+8q5VABlJOVAaLPIXXJUzXD3RSF/iGSIojpL7
C5HfWwYOC625CMquKsd3CEy3sLq79yF4u6/DQsDIe0fG3gB3B8G5EHwtzJQ8CqKvCoqk42f06PjJ
BLQMOCIS402fNfNR8AbPcJ9UzurVBSDq9mlgDIFMb4uh0IzSQAmW8FANGL7bYYVIgUC4DQXMbv/C
qxkEmgtqCgBsBo5e/2JcmEijJ7TNg4dh7Gl4XmCq/sN6/r2amixatzJ9a1P7H4mn3xp7pXStXstn
rYxRib5g4+0ZGKhCbeu33vWnVv3fw1I+Cxkzw1RMHe2Ebz25k3y/63JlIaMIVrJQV8jDyLY7eiyM
aegjs2Z5z9FpXgPETVYuqwNHO/5hYKsoYmrxZ9OahzANC8EQlZa2JR7yty9c69LhvbwulTFUqo8K
qDd6DYg1CF7wiAnc6YtDenXqize4hEFgOjNl65vA/jxBW+LmIVo5EAtHsRigg4uwMN2DJpDBWb1l
bhfLWwcs2wpZRAD7wNhegw9yeQGNQmwUdFP0+TlLaVN5Ql7Pm3x6Ao+QnLcMmm5xd3wNoghEEyRD
nos+khoCxpS8oXJw+FHrh4n8PzLFP1dD9BB/Ww19u5M6j4rVoOmCi/Asb0+0dmH9vNG6dyCU43k1
gV+y1ta/MPnYL8YfJ4i+YqqTGJPHaN96olqrae4+enACUG+KEpDKm5/SWvXfb85WgT7Zxt+Qhrem
Ne/2YIs3Nyu78P+jdhx/jbLq6s7dZDykMvz8/GG/aH9P01kgm/8DpmCqY37bLnL1sm/lE/FIa6F9
4A/8nJTcTZdkb4TGJXkiajCQVNg7zulcoL/feaZlA/+56V6G5du7dPrm1eug8rHLlLsrcyejEa2y
xZDH/0kS6h8AFPGsHcZh/M1COe/Pl1k194O+s14K8ApQPDCp1gKIlUJbhJowYJ56p0abi6EqoU/1
hgQvEwzs3QDlVgf/Hac1U8y7vh80VdHQLeS4AVP7trVK+X429/dKHU+UogHcushJqkaPQTASYL6q
WHC4UDBoQy8PigA3xsL8EL7bAp27uA0QiNBbB3dOXB0QMtjrLkoX4H3eH1Z/VozKhDFjcHPWj5Xk
LFDGh2nWjAQSSNmxc9vVglyVEQpOttIrXXSqNLDxY3SPD3qTyppqRhC+mqGOknPeYM8Zxy+Y3HuP
OvaQjsQ1sHw6cUuPUoR/c40GEC0tQJ/yzWl6NG+ZfAi2c0mkBv5BPEOSBhWr0UACfKIw+FMQ6AhG
xvSXnFrAWRJ6pLyGyg+naLRDWmuc+c0OkVK3YTS4yLO7iOus/HkbtIGP6M1wLGY7qJm/8SLltZU9
+EMC9CsHXYjfx+4SrmXW7QhYJZ4HqJeofJ9493a642bR9ac1WFzuqzO/ceyeAcy6t15yGMF8gZIh
cJogMuEkjBE6CLsKKutJF5ityJCS88KNxs2gnK9I6jbDBk2NfLi9uzySUSKr4NxdMM3pK8j7oP5f
X1UI1+fOMEpQHCLPciPXTZYz1+0/YI8ibYF9mZue8xYUc/Ious8s0fwxMXLzmG694SlI9uDCCZ4v
38nKuMeFwBKAQGcBxs8YgofABetrOUVJYott7d49A8kmRDIkdJ+r2eQqPmEXAvYEAPuJVfoEdPdG
nYo/YQhPqhkAJPhhzvTPM6ciHSluT0OxzW9n7lpJtio/n8rYBqHkgIWENQ7bFC4s5B+otbec5hFg
AvCvzZVBH2ES0DsUBvc9/wn6o/w98dFkZGU7ckczdQG0+jMANMrxVlaWIY+fzGgMcpfns48RpPyJ
9ZpbJYhH0MJL6PjRc+PU/3DiNXF/fz/xTJrA5Wm6ZaBc+ufH395S+VR3pjxmOkBKvMuBU4LJ5ege
Bpe3u9uFKGc0d//QbUCMJheqEzr/9VxewXq+hrEdbHf9XZvCuGL863RekWVRiD/xVK6H1Xw3Z3Ay
rtl59FqJBlAcAeF/Hnz96eIqx9183gdmdC/9PXa08Qsimftal7wD3WkBv12dQII8H3aId7Q7ce4+
cciR2geH/tl87j3+nBo2JmwU2DkwGWPbdpej0i+/TgZD7VN4o5pemzjlgafbJqBUAuWY09amjw2N
dvl0K7hHcL9LX/I7utd+2dO990VLE5aaQjK9I0/0p9sQjngft1+/0SJs7HRHW7/Wph4a2KVHdm5x
tOYdTG1Bs+GbvHD904jw0H6C/u4ENjaprwm0f4RDeh2NuPDgRmH8/lmJlhr6SykAONyHvOXw2H2v
KFtbMirNv2WyAgFWDh7ZI7Yo/8BlI4yDQKRzHjy8tkf9jeaA6dKv3N+cUkBv9KjfhPamjRnROdmN
H76NwsT62M5w9GrdY8Rhp5p7OCYWVuWAllEIeop6lTH6ol0/QbeDu0RgnW6Ovr7Mb4Lz5Ww29Xh5
cGntRccELZmnw29TU3iEEfLQj0jNbag7SGh4z8oHWI1tDEyoS2GBSaKtrSXjdnQq1LUylnp1fjZR
A9zx59AJhV7xnj/7u9qz+soHN+6Dc9DJSCUvmSHsWIx7IQyG+Oq/7GKw+TG+oJOQulBB9YkU1+l9
DHh77xxzpjzY3d/AsC/gaYkmwBEtQctfPotrdDf99/C/D5Bi/CvDYWqt8pdiko1/O0DWoea8vYFV
EywJbJNPoS2ck326yO2kC9Cks6JgTINej1sUeeqdw34fXHvjwaAXmp3FaBfA1RVUEuDyuECEBZO4
gksxoH0vXBxFTBJAWSEOEDMhg0J8yQeol/gndyB1G2yweqg49P4/aee5qzrSbe0rQsLZ/utMjiv+
QSsSbMAGYwNXf56iz+nF9mJT3/e+amlLHdSTKlfNmmHMMZY08MUE6hNvjRjA7b9NABvEkwcGUtp8
0TX6Ok1ehsPThpJsM1ZheJkxfUcfxe0L1NTDZNShFTqK4/7Ly4p/xIQbBQwa/qn3yfOAIrkrg+Dc
SjBMq6kaqkGEqDi1/TuZ+Wqj62XzYf62eDHc1UNjkIyyuPzUno6M3B8pMcxeytbss6kFi75Dd76/
pSk2PrDWNz0HkDF7u/9Nb3nk619UCx9ttWwaeQpaGRJttNHBDKAbBT+FxPfeyuKuzdRiLatKq/Ny
jxnR6UPFRxkfPZaXPsgSBkXAqeo+3uJ0Oios5oqp17a4eZw1kpOOj7dHDJMVxDYPu6fzGFlIK2pA
34mO2hgturl7fx+V+qcV2BNyR76pYUB7enn6rhKVmT1PdTXfnaZwSoUrwgJv7EZdL2YwYON9yjLV
etRft1arMZyLk3VsLLZY6/RCbpCoCYxNPwq8dnsZjuKRJM3QJQbr2PFkkRTpQd2cpk7MxRc0NMDZ
iRVncdTSYgqfrS9gq9TyQEcNAZShe0AkQTxHKc0bnelgeggivssiCrX+uWsboYrffbXth3nTznWD
3/WYB8+9HlSNueeOd1TjALWhU9HwOyNTkpRe6gDXZ6xutBbGnJWy1DQ7O007zLcMSDwhjXQjUbiJ
XgLKLj60YQem8u4fsV9IurpZ4Z2v1qo1rLyazTG7doHMvxLDDcbj6MPtBgEYWGZvJR/98lHvrVNs
/pVBdV1Wh+Z6zyljKElQx7UYXwO2h68kO/NH0q8puURqDaJoltpsZ+h8zQ5gWz5mbwrxZulFX7C9
BozSeTRkxNifNHWv87PWt7bmNYqVWSxnO+4TFQamWrhNc5fmeDd48QCGOq3OQeYv6o63brHmeLWF
ls3n4uB2SBLJyQIriCjZeWLIQQqovgyd3PuSNf+bzgDCH7KcaxKG71PXzToUFr2H2APvKcPlXqKA
e8Zqzmm3Nw+5vmUzUdeg77uFhsP0ux5ZxYb22UjiC39VQGo7WZ8kKZ1dctoqwgVQVA0JH2AvcFt7
z50e4/EXpfmtH3VdcXQ21Ee89CuW/QTZRbn8xKuL0tzozeTQZMUd++GxRwGObD3K/eEuwB94nmTF
F6d2Z4MvOd+VuZldlIcUjPy0B6USmYk3bn1RoeS1ybyqM4ol9n6lbfUdrjme8yZfntSc07N5NojS
WpQW6dMMAZ+/9B9iKVBZchm1mts5WwvLOmViN599JRTsb62Wm8Wb2A2gxHer2CI8k/jWejGovsSa
5zG2p5VVNITN3nso6JTgBJm2eOAINKMuoSHCM2Bk8ljiY2U385KzXn3LRmGrZlVc/IA/4BEdUhCh
wEHXB47L9v1V3jZmiThFTGdSEfjToR83e0U7O+VpSoUSuhz86/SfJboe85gAfiVe7vbFuDJY+5Ta
2V4oZXa4GCz83hRWv9awcD+CoP/2EI8e76/v9sW4Mlf7ivPZct5Mt5jLYC5Vwh7kYa1xFAVPR/Es
x/59c7djPou91HXLMn4NVxmJnZXOggdZc3t+MwgZX+KwvKBpJFvZr+mhy/m8MlULOYqNM9s0LHE+
l4/PVKsIwmzyRA+OQ+KA6Zc5/OBGPtmTJ7SHS490JnjwYpKZVQT1bCZZ+e1Q5Orn1A7SebnKYNm/
XFGCLr7q3HVbM1CckGx2Y3SYoHphjEGy3zffzCurtdM0s82Nrc1E3PUcivQwarbcyGt78Dwk7n+9
xtphchaJ3axUrD2avWf/dRASZUet03AI09MLveF4JEuwL/HNL8d+tcBaGFKlK2WVLDGZwMIJ9dSY
1jH9Qfp93aDfb/+zsSL8kb3Zf7k5P0e5Fo5sK63KUvGCQQLhh4K/mXRi+NGF3ajtteGPk8Z6N738
1VprIYmmVhWZlNjeR0iGoV7CzUMjGgWV34cDwYtH90+P9ArVwpJVudbzpsMSd5BgZMB6HrWBoEzo
DQbLoMWDrfQ/Dh8RXfInaFi9N7Z7Hhovo/j+77j9mv4svD4IiGLDrFGcxFZ7HU4VZFPjqMX3fSPS
lNxTqa1aepQURon04uVAPVOC4UVr6S7D96xNFgTJvKFSc1HVsjqphYUtUtIQAlpuy5IIGmfINFh4
fxN/zQ7U/KFSc0AnZZ4XBAmnqaAX3gdI1/VCuCOnY5rgX6cXkRMV45iiWxrJn5mbacrVF6z5oUOm
FoezSMQuXXyYquH2gAvwi+VeJAiZR5ywaGVoEV4jTiN55qRfteaZzLW2NpoL4rE8QJuGaYnpF1+1
gL8Yny85QjKfdIn2rwKUCkEVfSGc7jMsFvSYp6S74vMm3vAjEHP/TNanLJ+BYsk3Ft7ujje8HLgr
y/vt/HzICyzPH8sPGt2v1NnJzfD73ZfZoA+aIWLB5NqSJf8lTPrXGV72/8pwZazVJBXvegf6dM4y
rtAKum4QexVM7uAk7i9Uaq/mmXbLXDssdtgroEuFxNRFOCsK6KfxtvkS9/OXkOzfxV3+/dXiNkWz
2igbkQr26L8K7zMuXIHxYmzzm6a4LHkQP/7OV6xXaBK1cKqVLjaT48PhicYflKm8ySQGlnR/I29X
g34u5iVsuVrbSjmWZfMgbDE4vPFx6h9fMOFGgGFEsjuyocOSfDzZy3lBBVzZNA31lJ9E4Q/w4Suh
0Pt4bARL74k6c+BdOPk//8v7f9mGK5PqsTF3dJGsmD3f7+09PBA921KkmggDSPZUuO1736/mbEqK
reki5bx0COB7olhBmx4APS9We8IrIlncL8aCmmevg3BSQ1uebeXyPBKLYFGkf/OIib1dZzwcBi99
mFcarZHhf95f6a9Wad1yLQaanTfJ6ngp68GP+SiYdzZCFSoc0IdYIzcUkbkEruK90WEQPNDtNi+2
rBQlc+6Xl+/q4yqFutgoGWcYqjduDPWM6IOcgj71SBIRyaL4y+jylamzvjftXGy1MDRdR+Oh6bv/
bPCISejRQZZlS2K+eqkmmZn/G44UYU8EuCi/mf5H8NSlsseDaUjOrsyx/qrLIHuWMyMuynqUvSiR
t4ZdeE1oD8l5AmRrE/foajN1Y1vOKXvhV33/VfDKul9wt4o7+f0p9zo3QxC6DYw1I5Rs1WcnrUUz
OxUOZQMgDr3XAbTa1Ctybzr+cCnKtMF7xgzlxr5kR39hnC535MpubZWWZjb22yWrvGQo1ILAsnYg
V4aFmMzvpeq+eRSGARBJ7ubNWODKbi3eyzN7b+jVZb3EO/9knOPx0huHYahHfvgeoiqZdiCyhSvm
GzYwQUHmf8qe6tul/6vfof/5lY/bZlrtGqJcU3xsv9GQhKZrELrjDRN4pffUzXm46S4+xJOJ5CG9
HfJema454mW6WkHhg2MQIgFc2LCVdRB/aMHtTrCAf8if1uGEzFt+tkWa8OsNuDItvs712c7tg37Q
eQNInXqL4SsqC6Sk0QssWSJNuv+tb9/aK2s1P1ycquxknHhRmblnqaEIOsczqn+Kx4sjp7gQZ+fe
6mqZqLPYN2c70dt67K1aTAYfgZkP3PEwMpEAYE5yGFmvqfthEo75wKmBAHwyfi854bfj7KtV14LA
1KxMUxFlbL/z+jx4Hy98qmXTFgO9ochm2vG3JVjc7+/17Sfgx6opvNrVlz00zkujFH6EQIJeluD+
hw9CZBLtybcsljAkt9ispaOzfUO1ij3nSAS6kBe6Ya/XuShf0Axn3KfTiM9F7zh89smsesT6rTUI
k6/03fESxtq9cz96IlIF/uVRyf/8HHHLR3ZG3bLzH72NVxtTc3R6gZDf4tJV6IkagZBJCOG+qZ6f
wH2RPYv8rnX/Y9zuZFzZrDm55i4xGqoowiSuWTJ7CMQnhb+u9BE3oeYufOz6mXg2OH53dddJ3I+u
iNvlOZ/kRpg1L2fS4fynwXDwyPpChi/WQTj+eBI6FKLeNpkFsvLB7bzkavE192ajVtlQjpwNFB56
oronqAKZP+k/PJAEAUW+v9my+2bWfNpcXxzVxorNphbeQbx4HVP2H7sQQnTPHlWLiYACxp/x4327
t+O7q3XWvNvCmu1Xs0vBnxL8pgUfIYuESN9GRY6DJbvgN8OSK3M157Y27EpxNlxwQVHynLV6lIDI
96Augpo16P4/tG8kj4VZc2Sbs2qtdxYWUf6iTgvKhyK8RWGPUAiaJv8/K+z9LLEuur5ZNs/r6pKu
8yoiIEAztaV0QdO1CBCGR4CstOH6E8CVtHFjhLtGhydZVU/mSC98H1eOtDl3DrYmAqPH59cGsFq0
K8aR7lI1AGvv+Z+L6P45up13Xq265qBSLSnmBkAQ6qedk+eDSabZIbLdgApq0Jf5blnkV+8dGWtn
b5qiA/HYiH0wrUSdLWi4aOWQ6SJ9wNeVXVHJSbJqbqiZN/6FA/QGVXQpD7sEHJA+SE+RdH01/6PA
jWhlRNXTDn1koVsCdlv0GBJS+Zd9axELJIAs1BEruBN61BGpq63e3Os7PqKgQEGoLxyAti6C5bTb
X0p2U+Z46pMC62auJ+aOsKrygOyl09x1D+EwsEhkYWWWdXEvudy9pdUcT2o0looh6kzU0HphiiOA
bhIgfWtYCsOENG+05L5RaJA1y26XEK6uRs0D5XtjYWcrTEOadkQSl0bK+Esbj4mS2xDiokIBfnwy
+fy8fyVlO2zXgqnTzNRnzg7PR1JGE4WmWKMviiVu9wEucdlDIkkB7VowBZwjW+2pPYHOIR6HZwFf
QxYQJ++Sdcmeyvrchqo09GqmggMSDPG91w1kGXoZfDWYb4W+bFLBWRp/r9oU2i0JFaHsVtq1kOi0
c5a80RfT72owABcNKyi8f8HZE4EBDwrD/1J8nS6c553Da4t7e+3N7ZVtWeLw9ggNnkkLnjm5U0FA
QVtD6Qi22ZZ1dkl8oY8iVv6G2zxm7ryL1MEkg2JWEo7KcqJfnMpKls52Kd5XEDIC+GuN4W8BKEAR
ri3ERf/Lk1wLjrIyUZqlwvrpUQmhu/B93f7oFmRg/eABII9/357s9awPva1nZ7VSLqU36kKHaCrw
Mx9D8FDMH8KEJ9tOqb2ac1rN1WahzLmpaJv2yDGF7lBrTOwHLAFa/klHFoZJIuo6o2XO0NjWalxe
lw7g/Gm49r6ITrK4GxFPE5KMlKHEpiIrVtSpK5e75QaKMQ5NI+74RJuD3IUTIXztnGl8mlHvuTPq
jCYJ0bVGmgGDAj3R5FtAu4EViNpjKxJi90jwLd0LKBsOUCGW91UVpMUMCnWiowe1ixlTwXvRmB2c
xJ8d1Md6Qn22AVJUUE0VDAvu0Z0IRp+M3Ly9IHgjVJyeUFB52j4DFA36ZeS5fQ0EUx9y9Qt+1WjJ
dkM4/TtX2qm5y6Nt/B/CR5Sxx62xTVOHCzRh9dKtlxmrB2d7BUSaeIFQoaAVQQC8X7lDuh7fcErI
4qRLC+7e0mpOcqMv94uFgE0iKHcBRjAbbARdOEM+ZX5IXIx7pmqO8VgYzmZvYuoUdQRUcgX0153z
wkGSMfmWuQXJE+fUYrK0eUxs7cgBvlQbgbotwRzDHQboNeiKkrjQSZ7w+MiyUdlTXkfqH+1ytTqW
WO6gVxz2Un8Knk9Aeybfso6HzLc7vzLCuZqpCYGZyLaFJ/qizUENkfVJLoHsOXVqfk8vj2aRKTyn
mhjG2I4o347HOCGiag+0A3Vx9KZdaUVPdmpqAVkyW1ebvUD0+SE6FHQ0vhxK4x4dRwbPR9JSmjiE
fz+kdrMeh2XK2jkcL3EYCigTVIcRrRQwGkHwv2QQHhHtcZ8BkJETSx4y4UXuma55mdkpnTP+L7qB
asRD7SMdFl2ChLP3JoLOkRQ0/ZfjY2iWCWWzYtdLeOeDvimslXhaev47KeAH2Hf2FlO+FEAo3v3f
y/uxVVve0lGK+enAzvqDwSYUWBKSv4dY6q1vd3LtH0M1B1od/69s0RHihJSDODXJwzgy+sMhJW5B
LMwwFNU/icuR7mbNl6bHbbI+l6wQbL+YkgQBSoRH/dVHQkpahLp9XH6WWXOn55NT5fYZayuHlIH5
KQoHIBZnsTphlIDSumR5fwnlfwz+8qhlc96w1iyPuK4XAgkCAdDiUgioDs9vHH93ZsF/eCN/zNbi
yZ25W1sNEb4SaIgpjbLVUmIEIYMnV2kzKILzmVBUl7m7247gx2zNs6r26qwaM7FatlYwbqAh5RHU
eBSEcOXo7NBUleRlv+bK/2mR/Rit+VirmC3Sk2hV7fwjlOQu1RmNwXGGL6H+F7jbVwLAQYuxbUZV
Wh/RZd9Pwu0iJIxydcP7YqztxWp3AzdBu5JRa8SRAvfNG306vj9pC/GhKoR1h7RdekBkJ7LmqrdN
Qz/nlzoWmQY1kLCFBCVEOWQ5okiQyQuxtyuU/+5XvXzX2DQ2yXyL/0IVR9yA12mIox52xUifHM5w
O6T4sVbzYEaZr/fVP82e15x5RAAbszYdPLr7ovXdL8cC1XCQo5luv4E/hmse7Wg3CQkFaJ8TwWlA
wXaQxOGUawDEfMj0dUBqpaKPOWF8S4pvl3zWevVuX53nqS3iGS6g0EjtIcpDgTJ1icI3F5yR9M7L
vmvNtwHD1nflVnhShKFDgd1qfQAoPXJsm7G0/ipbYM2xNWfnhb3NseYz5Y7YY7fX7HF2GTwRd915
bMsq69rtlO7ng9Z82mK90xZz4Up9briYGqBFM4VkWswPtdhZ+sCI0EBoQY5ObDXqMDF8P9rQZVtc
82+OfSoKVXTvOnjVAaF/MD3D/XJIeLiouCNXvnpEj/zF61Of+QJg0QJiCgsk4KsR4633f82v6eCa
47Nqjk+ne1k5TX5NigRWiP70oc23KP1X3eNZg3Q9Jo903ok59cot3hEgBjKgtZ+Gpbeo/C6AIqSr
wBIKTfW4SVBvw50KwEbioP+S/P98uJqLy8xTuZnNxFHpbdsXVZ4LeiFAdjOOD51PoEX3d+Y2NPYn
mqkXBoty05wnCRZpwVBJwsGNSScCkTFLnry/JC7/Lq5eFTzqc710RFuLzLPXa9HTYk49YBJVlG1k
XdK/REs26lSa4zSVS7hxVSfLjIZubfepeGCJltBWQCOaG0dRaokwo+zD3T7uP9ZqN05jCCkrhDXR
IoS2MJy6gAkBDxFaE51JtlK77bF/zNVvF4hx9YxgEsjXEhU3//ECu3g/M7B+9mHwH5CGui+m4Npy
Az4nlbFvAU+QQcL+0ur5+SH1i+Ws7HNasO5nwm7AEK3xpc/jvYl7/Phfm6vdj2RtNM6KwroplEAr
wxFqjUWpsS0C7pM76Uiux1+C/X/XV4eFaavNoqqY4rvMmYq+UuiqrY8hfVgasdT//PhR5qxkJ7cO
DTtZ69RxCmzSpWSGV0Tdm1gM0hLkNMLP+w5A9gXrE3uJVuqNU4k1MTFMUMWWokFCfXNOO30Ey5DE
nuSmXN6uq3t5Mo6rqhQ3pceIIOQlNH2pmUPvJWBR0qqCeFt/Z4U/36/20lfGKk91A2vMQdHDavAE
QuwUEcZGT32c6jL8BoslWeLtB//HaO3Bd46pmqUZWypwK2B9/z2lQj9TnNL4vsG/OPEfgzXvY8zL
Tbq3Mcgn1L1BEgC7EsEMA/cykPaN5pmqNy3NtjUHKTmtDsDQskOyyO1K3Hi4UqCXMpEnb83b8Psf
3S8GhYMXwby0adMJFZK1nuMDTZc4wBt9tD9/RW2Lq2JRHvLyyKmlI8pX1eKzayLzTU1YNTxcAhUN
uA2Bjac9Mp1V8CnxDNJ9qO35STM3Z9tgH8jcDuco9yw24J3ex0IQ4Y7ZCK/dfJ/Y78nzBGVapIZa
CA5nUnQKEl2/zrjYCzhPHJg7mpZZC9/3+/nWKVbsBQqlQqaz99wYrIaWm/SfYTPpNAqEonkUcM+p
n4Xq0YXlgrr5K5R70Hl7S8jVYKsxO8U49zZM7S5do7t3jTgd7OGxe1XctOGDvTq+M14xETtsfiIT
Mf76AEQaIX76lLozqMDhPTdFRrgYK17RfztGUHNa3kMSohgYndzv/dn/ToVU9mbrnVz1/fgwAfSg
Nj0ziDubiAFhXihBqrYN7l+PC3brTyfw5wbVCifrykw31YkNQoZjUIj5/fzRIg5HIhfqYhO6c9Rk
1TETp62hFXx0tdHTy0zzXp6MVRzZG/R+Y2hdnl4aI9gvZxzuBiyHbBoSmyv0kJLBMlyZ3qcuNGWg
v9l3TkKVJXFXMp6oSyfg3kpq7uywyc7GTEzJboPGxl2iydROThB5ofwHuzRKKSUsboOqVzS8KVRP
6cCEx1jo/GmLQeLpQ6R0PHiGX88wJHlUjpHPHZccWniaGExvQFLv8s3R2G3Pe/hIgVr1SBFQf/xK
R1CEpp3Z+0VXdOM9IMrShQ4Kl7YIJtXTJE78dnEM0iAfiJs32Xwd4n3nc/mOPGwzvP9JL4pQ9zai
dv/zbZXNrVTcPrRYXOTAF4fo5CGs+4xkZDgVg0BfX/oUOh7n9WmbwvyGdF97OYTs7fDZRhZVVp24
zJDd+0U1f7BUcpNZBMqr28AeGfGB8cglPaq0X00WcMneX/8NxC1H2uauW3R7DfuyP1ev6HJR6bPD
mQwvW3YbSEQj1qSHM7pZ+/DUX0zmtMNP7ZWCwoCbcSyVsNzCqltYISS0b6dWtQozA7hRMu9mOgd2
/XT/96Gme8MpEXTDZ4ZGnmXX8ZSH4/Zoa2uepFL5hN/tlPrr7CNfB2ZP6NHMgnwXNiHX6lN5Kj5m
UH+ewqq9cbiHQvt91oy2+64J9HIenSG/Pwd2O7E6ySNLzDeRsnWXNrS1fbURrEq0dZROPt7B+oc4
kP+sHDwEZFR0DP1zazXZoyO6YEoU+jT39FgO4CPsVbB3Z36IpMp0ViL/q89jDj+bBdOZ+ZI9rVGv
gNw+tuZuCg222VbhDe5Uhmc4nUwJ5quOPbUCXEP2XQFydjy1rY60SSMWbOdZaHSO7spsa4y+AAvY
5q6+CY3E3dqANFcFIli56jfgZH7ccImCw3fTc571QOmvUjfdBE7+CKm5rri7k2vAubZ8OOjMDK79
shFkCGV9aKnbGK0sP1H9XdqGbu3cVtpnT/uGRUh9PqPsZfn4L7S1mvrjHIXy89lrICm1Cc6v5WuZ
u2kSEIqoYdMOc/Uha8QGqli6b2oxf2ZKp2i4Z+sx30toYm6gSFXIa03H5K1Cf7neNJsr2nYPkcqR
nEwJB87M3b0YHaIVgng0A6Onl33pEpWlcVtFyxxC3wmcEbPg8f7h/KV7x7X542fUrupamzVX27Jx
vMDV4cYfTI9PR1cbf4hps6BtXFCkcRZNEHb1484pum//ZuiATrHFX1Cy2vUQyjnaxTq1zkcC/D1a
UJC9o0/fLSCCL+JE9wlgFsiTb8PmcBZDdN0+xdVTzOti65G5djNIwzaZoEe5/7PM30mligyrZdt8
IMW29NozqR2N8pwlBtsioshXdHwi8yQKckdI7XksIFKKBMgkCaaNMfWSy3zwcF+BenmBidvbD3Ky
vs/t0+gb//oQ9JEVocJUUDWhqIYyS/jJCz/5/4+2//zZtTfRuIwNrvnZEE4xSDzvvO9BadD+6Qea
yL5loM4bjYo/Ddbent1mliXNTD9OHw2XcIu6cE9QO6FJAsQR4Gr/MvY/kjKB3EgM/zRcO7e7ZLU8
bVNWmriof7mDVyiI0m3b9INqMgHg1Bx/VqP7h+JGevinzVqlYVtaSr6zWWxHHe188FyXUW3B6VJ+
A0WWpRdSe7WCwrrMTropNpe+OkAQgVUTRCAR8fS+BU+GJIy/keCzPqiuVVXwkDbrcCprXazODtOZ
dLipCF6GagdTlyS/Gz0FXtCn7Car3txodf9ps3aATvusgJwDm4+9zhHdyT6BKEE3OC7QCtvW7OPk
b2eQG0h3Vxdfqx6kXK+2doIO2Vo5HXZYJve2H9+37aWrUTVCKOLoDk9DptBW4fgLnG5DoOfouNtj
QZbRibnck/jU+U4QGxDASIlLvpXCqOSUShNqc4TURUZ9Fc7s1vbGrubZEezG8m3jf1kI2+8eM4mH
u/AX/Fr+lZlappRUibbbz7ZH+l9o5MVTwSS8nq5kZIqy1dQcqbJlHuqwE6sZ5Y9opaBpYEX2x+T+
1ZRZqfm9slCPCSTRRyZWkC6D4yRetuaeJbkgF7qCe3tWO6z5OtvPzTVm1AhPl6PvM480uI7dQ9zZ
SgoZsiXVjqe1tA3TEt9H7TUgRuWtaU7UwYsqW9PvAg0X8Ooc1Jyarm3nzRns/Wzd3kMyeWgjzRBs
J0SWw/sf6bY/uzJV82f7IzrJqc2SDoZrQ717Ct/P8Ym8JPlElvR5T6TV7yrfJooPsLktyBsdyU+Q
bar491d363jeqfOdwS/Id5TB1x6SawIsuZFdLnHe/n5QlDq0RV3MVtk5YVMNiCyBcW/CBrECPeNN
nExTVOCgvJBs7o1+CR9Sh9FeNS1qIJeQ5mpt6TFRS61KjoDUmwhYNh+t0HpaxvNxidoSQroE1og3
7dFa3fjzuJm66DO9HRFKMeJ8bNse3jdlJN50F9PkcRduY2OSfwt9vy3KnIx9PaptdIuCU9tJPX2U
ByjMWJ97ZPEK/xAcfTXYDYxwtvA2MzebCi2oQwBPur99MOJs6a+FgNIhyHwDLScEOj8eN0WAp58h
/JG/rsKPYQ4zejZZBmijjM3hbJgOyoV7btntUnUbpEHIL1W96sEKc244fDvhzBc4YxRj5tGSBp7i
bQEt5v5xnPtvXMnOQ+HaUyQjd/E+RNGGBGK0ZkBg3So5e0e3Qk4FpZZ3sgV7kkxVupFvu/HJR28M
8uNzG9ldFZrk4lH/2PSz/tyOSSLIJIIzuQQCF+3sUZ0Hqzf9+dQt+lXpCk3fpo/K2Ofs4DkRbM2b
cdZGu6cjOINf8sRbBYcWmicwlu/ooZ1fgKpEx141XXXUmNwzbe+Hegjb8rcSaIHaqTqNqT12pnCT
SA6L8Lq/zicS9+CQdMtR6oXntV5utIXdqKZme/adj1WvGCoLF9ieOwyijYny1QIpwHNQdXdtITMk
G9D9pb4i0g716gfUHDaMIUt9v1sSqDaQQ8ipUTyfW6Xt2m/Hrpm6ys7fDc+uETQ/zGkeLbzFC41p
B1D3gpD7GOu+0t71DcczyoGK6B51vKO769th+joPZYRWlynte7tVc/uFaa6dlfix20AJOcunpaft
/MxA0GONJE+4/0KetLNDWgCS8ZMdrMLFwJ6mHfQ8zjMgO3n3+HBMgk3uNt2t39gx06UOeAU7p6dJ
HtqIf7lrG/nEhzXsCW1U+Rpe4ndmTH9Isq3bPgJaY0M3Id+FuOlP/5dvtxvKtHz3k0fdwHlWulUv
QR102z/CyeNme3c71LurzsPGgzbcROj8U3Lybnrgq19Qe262zSRRtxm/oEKfO3efjdbjIbBCLV74
DprPSbukHT73jg+ujQaaQ8OO0+gdo8bQ7qsS0ZpLl/XXh736MbUHaZnsSrsyZtW0AV+b0PdkjAAq
4l45QfCtNXtFIBUpw/XGhQffbCccv3Af5IHmHoJtPx3y1UfUVCL8VHYgK5y7T3vVzYeL8XqqPWZv
i7c9Qk1AC9cP87aRcW6tPqoSIA2HZxxH3rJS92HuK2g6wnqJevOqt35fRRnVYvxIe6nSsjy5Zp8S
xD4+Du5/CV0EePcWX3sLD07T3Jc7voQ9mo2a35tutXPn/ceV+1YGDwnPVqq68/HZP5LeErS9EuxA
7h0p39Q1XZRc/YOveTv0GxU0NQUd/LpleN8yMgrl5lP6843quEkVnpGyseIbdapA6+btQx81LDdv
qaig7kZZWxJJ3o6Lr+zVw+/dtjxWe7aFAmq3QmsrciI7XocyLfSbBSBBMf6/d7HeqtB3293BzllY
BTnBYaQiMYji3ON6532d0cHhLg5t4BhvfIXJzu1ayMUuw4qewdpP/ImM+lsc9V+nwTRVxzYUJB+a
NR93VM+J3tzxa1Rkgp3Ox8thuvXvnzjlZqh5ZaPmfay5qurHkq3dhYc2cJPZkA/pW+3Ck3iZ24fm
ylLNyyjaftXYaKwGSecZV3p82niHjfcywwOvEI+jtM8c0P3lif/nvR2sOZOtNded/CB2MMr7OqJr
J9T37ptQxQ7ds1G7s7O145SpOJw9p5Oj+Ujxdb6lUVU9bOgVzVGqJKJ9Q43F8La2uyBKygKv4e8R
NJy76onmnxQce9Oh/2z15T5dhZ1avkmMrGDZ6AdMG/RUYJcMsnYiWfpfDg+lUqEy5mh1P2Cc9ofM
SOfHqTJYDA/9Q2/TecILlK5Dm+z+Nt/2AeaPrZoPKLdWbpcnbGUthan+lZ+622nhZZEMAXB7834M
CR99tXnpsmHmWRNDCeILZxRESy/Hi1otyYJu37wfOyIevLJzbtiHs54QwUCZNJ4zGGcEuluk7pwu
nYwAXRGu4tchpQVrNXWiS+tSZroyVpWnhlKtDBFkIBHbOkSIdfs8GG4j2obHh0V7Ju0B3ew4qVc2
a+7LmKdGkui6sDmP9+Mtsk6M6B6mGTqaI8lm3nw4r2zV3ZjpbLK1ii0DXpkCCut58HHwF7Hqf8vq
0LcvvCWkeHSNmYF6eXw1005pSpAyLZYuXc4VUlT0i73z1EE0V4HP0E3aZEIT6GSR21u3Cq/Rst9P
7qx/Gmde40X2g24dWE1BnUdFRwE8We1mFFtrAVtTepxqHzSRmA87hbSAUGiV7fGtE3ttqHYz0B8y
VbXC0A69V8W30JM9RPajeQoQ2PWawWpw6iHT21/2T6MSSdt5+/2MGtfYeEbFqV8FSWcxcN4bbmK6
ZavZI7k9jJFG7C4G2tOMePvVblBl1JE08S03B2zLp5zuBitUefIItS6IRLaeA4AB3ZjREm1U5EQD
a0H5SkNZEIh4CS+DOqx84/H4hj5N4LzkkxlqobSjdqhz8kwXsM84mdvcCv+b+Ruv6CUveRfFVTSe
fKV3mrmbvv4xfzm5q/j8PXP1JwKauVeMyEUToYw+mb+Yneb7/b29mc5wO22N76ejgicirqv7qZ/3
+XmlrY5TND5C2v1bd/5mfCAuFybxfO+uXgyEwNBqXvm79zM9FogKHjJvPliQlM5cIV9aBnqYhzoJ
ovrstHUQYLmfddAjcR+ElqU1XIYkNzQ5EFl37//6m775+tfXbvrpaJ42js2vN9yMXswKajKNBjww
ivuGbsZn14Zq17zYGc18rmNoF9qvZqSF+qOh+st4N6RsQdIXNYI5Z0JrZ/3ybTPetpLWic66Gm59
9sVNJqvOIpBFjbeXT+KGcoUGP/glw7v6eI30uF8154eKKs/ZX4BRcFDvPQf0yCQ1LF2/2ZvTTNVo
GpatG2p9qnuh2XpjmYkd8DOEoY1JM1p3jME2ViaLnvKypZpjjhuhOmq2zRGNU2o0zYVnHNz8+3Dy
8u+cikKhINjlUlpq6SLMdVFSd7qGiwhfp0FVcxc6pWe+bmMrc/X+LvX27ebo1N4h362Om1EZ5o+a
KF/l3hIlwsXwePDwgefJgr/p2l4DIWElbL5qQ6VyjQpl1Or7zDG2XDVKk3D+XVL22rvLdvG+2SNS
vQxodg+did2bPWye9f63Hu688wOa4uGKV9cOKq/p6al7bCkh5a4PM2KTfaWPylR47uTIg+/fdotg
z8v5Zr7OxMysNjFRHxxRMkPBm6a9/rpqzR6Kj/OHpSACvupug4I+5sxb9KjkLlw/Dxz/REv35Ovh
56qrfSy6TVRSEcw4+c25i+JwE/LSz83G261c88HuUczS3BlHcB6/C9lqECqu/m1XvraPqdhl03Wc
DQvFLSaHKtg00ES0YqTPQKTlnt5uBjRTW8sxf698OAcoE9XeHFFx3NPIXiOrlSxca4ifSp6Uodba
tyn6eQVpKX/66z6JoHcMi+703HlNn5F6RyBqG2lrYOLrKHKC9H2BY1a62/6uu3xLvgtgCweCGTPK
32xqe07Y4L0yoySld2IMDV8bHMj790L3nO9ObG77TZBGS/6rQ7B8PA84IadIjY4+WvKM5CjMA209
c4MSosYxPPvztkAlbDple4y6NrUrHDnnaIsM+B5erEYway2pPFaPZrTzyxcDFFD59GoGAJEMfP0m
dFw7WL6foiM/DUV0z46Uj9LPWdY+0j3juQwtxJg5TQjNtQ0fpUEQTg5ayLMHy1deZlQywVGYfjOa
vzUjdaRH6yXC6mcX5ku+DTUitV15dt/sn5BO5oXpTHuLqIHq6s6fPRw/zohMTjjVFbl92wr5VKEd
keKPE2L6pL1uW/GuteyzjcZE7+lj1XLtk9/YdNFt7rCPxcEzBpz0ziI6f67fF9ySo59yTisUqftm
C2XlQCHOWzIMXsw8vZW9G0gHqigICgH4rOVM9GjWRtOytaWy1mU1Tqz+D2Fn1twotkXp/9LPTQST
EDz0CzNIaJZl+UVheUAIkBCz9Ov7I293l6/LnY57o6Iis+wDh3P2sNbae3uKmYhmY93ZESC2iXRm
x+ED7LtlrB8MZ9es5kXYydazuuqWhy0/EvEuc3ElU0R+sUZBzXz77mBhELwRR0oJeN6pGg3mQQ0v
zLoUZkcw4SUyFyIn/odcjNFoZj658Sr9/mCFpTnI3uqzeQoMjEdlimDZPSDMNNuM54oE8FKZN5jt
1m5dBfF85XSOZFf0WmDyuDPg2QfsxPFqdTiGRcYJukwxGKr3IvmIw15lLyUqXZbP5dUsE7Oe6iHT
+6pXYd7caVCtLqW5OOv33MDha3EqXg/LDoLilY/Wvh0Ka/igV8tVlxojGh9mPWFAJ06onmwUt3el
NWPuAb3jj01r13a3FL2isfLMZApA+3zasJ7XMC7s5L2AdUUGrmJyTFa92zDYmQF4E532T8a6Mfm4
0ZW3K6gTyeY5tn7EcRy0ZN3u9MFpophlMK/G6jwfm2jYWmaBmi3Z7bxC2ObJFF7OkuUhuNQmwp0z
00ewXU8Mc7STMFk+dA6wBdg2rwPg9abbAtzHDys7OdLzVbfYmgQ8ng81VMQN9/5KSps4o9UDJqEO
crDX4YSxAYhMP8uTXV/NrLGgVeTWzvnnUlsqz+rn9VV65q/Eu6PfrfY5fjJ85qQddQ5XNan0fbsv
6kEnOIYV6N3xWzyjH8EkP473xtVNcaX6s2jXnmwmB/PxpDAw/RLpM36gw15v4qOx0WdnrmmDBzoH
/cJAdaRipvVw/CcxHIMvrJXne1h99vYqRoimWb19oa38Hbyl4jzJofB2wjVJ7CMElKnMqO2js0Lv
5pOCbyhbx9y6Ulp3m74Now2bF3GrWWRr77LHNw5yv/GSJegejIXbLronhR2ujzHnZOiXr2Ix45mI
kPTqlZOErkEdEUvOnUfRZXCWJezTPezdbFEubmG3TZbX7cUm2gjzp/P0NNW8SQz4BBi86GYyzZHD
gQchrVqOJmc3xQaHmT9bPHyjsiTRLI5Zwp+Ondp/0KXPvDDcftsp5kgOUvTHEeFblO2AQx6rUfQI
x9t0Kr714dgSnOspFFOv6QeN6z1b1Gutt1qyXsWUM699v5ZW3Tjp3b/f3IQL/DCzs9kr9p1GM8yl
3pcF6P1N8YrCPCUotSx+qtCci2KeFFN8Ld7vva1lflYH94Z7j52MJ+XB1D2xNM+b2GcYcmHGnKgy
qqtAEReaGGkPPwfuSv2aLBy/P3/s+/kpyJ/upalF2TPOknkve302Coyp+lKFtjp7YNWZM8lAs33n
MkPS5nHZwKchV+vt1HyHVXK277VdPS0za4RKDnLJGZl1jgNCtQb2Xn6M96ewwS7FqgtZqYIEV58a
MXEZkIhVn0pDwXr7PJqTTftjX/LHx+Fa9Lb4ghD1Mk2fRmvZw4ZnLofAgQKcYxRZXPPyWWvL3n3Z
hcJ68M736GGXyPX4++cy0EgmdSaDrEqkpZKZM4v2WfwYMWqVbEI1z60rtxu5tpXBOlczsXKXKkDl
2Ykl67EQJl0ol+bNufn5USytm5959wkOnv8n86Y2NVjkMYpCa7QZBc3xtMV2N1ZHLVqoBMaiiE4v
kE5TgjDvHsaPeZzbzefj+XIdDBiIcNBOE+SFuYNn8XE3Sgxlq08Np92pgqnutUWumjrgE8aJutp9
7d46u5wevLHPlSzXaGzzjzEJF0aznqpezxRWyb7n3uVZ8I0BQk/tjJ53th5egj8/515cRPXh8GUO
r+3IUlfiLKlNYdLap8WDDHRBCBDercF0tm46u86a1Ti1Rr6CG0I/QT4sbK5+t1QRxa8ei9Idr88y
X+8U1JSPhoeoxAcooPIHmq6M3ZYx7th1w+mZA8s6s8R7eDmjWDvCLxIOR1xRMefc8bA54c99AV1p
KrmlTHl4J44eqz7U1wVIOb0o3RIG6+G0m867WlxI79CYwCDOddtOGAl9Xrc7WM5Jf7Zk6gTs05tU
2MkkG7SYgtUvH57YMbqvRBjpXgMppF3eY3qBXBqvyDwZZCcveqaOQnNy5LfqQEpdAuFZovETbCTV
+FfGb/ojP4kK3mxIV4a6BLhoRx1+HPK0tKTZqJz0eHC+WG6OEd+9tW5rC8NAT2+8Sl9aP94OeU4P
K6NNBO886y1Swn22OxSmsIKCLdbjSR0UAW6uczZ/gkPSxpwmVCpez5Xxh4Hi3rk75/3ZHp+tbH2h
d2uyYkrVCxZllS1aG98b1bbBINqNTAZ+tjtgo9sNouHClMAzLWjKSTYB5tBPprEdxlYQ4jkNSz6l
q/GbQp6evLSTOIq901P5qZFJNNYO47auCaj3+Xl2hovVrEtq3XqOh/6ROskLdMLq+EitYp3tie53
F1fdvpfbs1VCkcuvtyFliJq98Eq0xyBbv/dTRtjMr5yN92xxCbKgfDbW9VS2rsvbsl/X7weuMa7U
0ex++UHoyzkezspjcrJUR/EHr/vS01gNKzKTSSOwHvePlk3cP6aoYfkBLnD/NrbzY0UyQJWCDQV8
tmGCyZOIMNwEs39ak/m+Y0VBJCVUmy1hTz0dm0+xm8MRDHNrtfAEn6Yzo0Cb1j7ygyv8jWDpUz1I
lmlYUIxjuKe3PsgWYz8NmYWpTHTNEmok8dfUaaLqZh5pqdo4p2m8ywvn8mx0oc7R2qur4mzK0XXC
9Ozp4424ys9DydZn+sG6eJfwvqt2+dHYC1MtupAVDGaOBG57WHDLK+7O8FyFT5xCWkN87Cch7Mei
WDzoAqcsRiYfsjfhcYf04GAXO32aDOaO3Rrie2gRw0mn/af2fPJPvs5uCiTC5JeJ1W4apihfyBKc
NHz4V8K+g32ZyBt1rc5jL96C/Vw4r31AZHMJOmuEJ6SIYSJnztUhQ0H2zFDwigyUAEAjbRWdx9Sm
gXw4lGPI4YNI2zDF8DoTnvtA+9SfquV1RYpy42KJ1pPxjryBwIIZyMdjOqsQmcSRamMUgIZSlwDX
5jtcuHv+Bd3xvKJAUiIXUmdD6ok6Y8InC07zG38+0MnUH3jCk7hX7TQYL5MApQN7P0+nI8eY1cdk
i9GZ5DPdK4PUVyZ4IiLS1Got8TndLHKMU/dgVzpP8cmRzOtSOkIbkBFjYx5ULIlO7mTrK8PGr7Nb
2E/r4EzV75oQcSLtCPmfJPviEmOCgAlOTSkBZQPbj8xWSDJS7MlombbYNMPKI2liwOMycts/67D0
AkainjA5ux++sMMJlLCnyHxb50qOocKerggLgpE5WjSYVNnKw44R2xgyfZmwkrA683j1tHIEEIO7
w4V1NPrnjbcI90nKKrdfxV7LGGPR0b3afloKwwwtbZnONE4cNJZ7CCvLcGRmXp3sMbiAwt3pJwPB
2/uc+GQ7pPWYPqhb2BPdPu+0YOT0YbK50GKgB44/TO/7xGvcfHpLwLdKK0UT0nq5WwVlyCz5ycir
ptlKtrMwdx+OFCpe9XYmOglKcnVelMHUJBObwrlz2s3clif8VnFxesKg6BvjAQOmD2U0gT4rzvZ6
kAbkz9q8JNTPvHBf0ELvTkBQUvMYW1PDuuxUu3TOM5XVKGotV9okC/uZTDVDPG1QwVDHFIkiYpL0
rZ3B4uuKldB3fpEllkrCvBGpKZDYfGLqk30lN8KWNkxOGICkW6Bx3tR1t2gJjA6LmO5hmVnZCU3H
5gStE2NW7O5UgvcggaU17U2yjSEWkDmYp9ktuNrJQn0bLQ8M0a5M9X2M0CUyZg+/2h4gwvk1KVfj
5g0xLuVy3gt+dxFvabHG9Yipeb/RrUalJsM+bPqVsB15CsVF1PbwztU+HuNh5ffLiVneFhUBclCH
PVgcuZSnDqK/aRo0095SbQ4ZB5L0EWz4aTTvsdI6OLEc9m/Im1aVdYviFyKNKhruy+LB+kzJ3WS1
Kc3aSXuMPwTDPjAnHg/0rGMEtbBwuTTUC4jmYXqjzXjrVK6GNb2RPCRPHeeX+RPcBEfxwAIX7awM
/0h47FnxyfBrSgArX3j/LPhx2tAvx5ESadMkYBZ68HnbzXZKNPbGHm7bMww8eL4is4jICSzJp7nV
gLpoi83zjQrnsXk8zcvdoGsqHHWjTZXZfc8g8ZkSgc0SSFSz0UTZdSvVymcZ0dx/csXYPGqLhF15
2BJaV/vMvlFh4gq+tBdBQ146kmvJB9f3tQCvKXlSeAuaTb55hHEw9rbL0lVMJ96AFbmjYapGPgHW
Mvc3sIXGJjRwCu/inPz26cQxajk3Bzfm++ZbvbbHsyuGZWxqC8yf227GIOWtOaLfADuYbCU/YyJ5
vFWQ1086dxByyRvFw+hZl4nxUjrDbA/8JVa23/Qn5kVjSiQ/xXzFpKUDnzWeqQy2i69mlVk5l3U9
Olk6ARfhvZnQ0ThUCM2fEDXNM6ciJnZl8xpwvLu3By7X0SYSWsBxNLY61C8bXbakl+ZNnFfP12m/
FBfXQZ44ihkdxS+bx9zQzn7TFiVnaavb+nS4fbI7Wt6obRwtZChYiNfJYwDWkDQm9tjWJne7tzrJ
/Jj3q24hIydGbfKWTOtJ+lHsmjPO7gasQH2Qpy6oL3PvBVZu5LXIf40g3I+ceKp4/9eTNGBmz7vF
8BlT74DEzfDOqzbjQrP13IoHLAaD7+0D9+fgZMvMKVayK4Uy/+nISbnuFyqknrPXDiDkqX86sQH6
893tQ+RVsxsKFMkqrfbpwHZy6Arr4KO0i3ROmu6y+8lLEj6CatZONYs58BHJwGl9mUuTbN5EiPNq
LrIeEJvyVwz8SrdjpueKZ/7xWGoUab3fOusjjnRqgpEgpvZ5ni8JOshjkdXM00gmxqSvPCZEKC35
vbjbxjYJjKVE3c+zhkVWrEekOPFCcUYfJ1+ykmCIk08UKDKSfUGJ0ziLeslKGbvIqHswo4oYp/VL
f2zlHjAIoXhsCgo6o+IorepwHOWBQsZjvw3RxEAEpR5nqVLMxzJDL/nWEgPX0eH5uhiFKTct5242
0XmdYDLRAmpzKo7CeCF4DZfsJVsW25qvhbAPE9azdXxYX5rkEZuAzX3N7J7oZCNa6dOFzKq3hfV/
cPHGGc0VdzA40pEzjGgzXx721VZbjGe9X6xB58bm+SiCfK5ivGLqKJOBuzosCsI38/kGD+UdPLKa
1Mx9UBpy8xg/O7ky5tx9BMUcwHjdbIuT2U4qawzd5MNzAUwcgmEoN+9ln9HfpVYD8KEuKPCyyAPC
w6baFyU+/y3ZqnZmvt4nF8a0oEzGQRivaK436VR4uoHsz/RFHA3jNjCQINb69FxZ2a5kYwN5r8xq
imeijWGeXfIoopVDbHc21ZNhqOECC+sEBQevI1Mum8EpgWuY+nzwbUJQ7Xp+/ztoObiIY4TIMQ9z
mecc9GPD7qp06ulwqve5ESEKtXP+vXHrMImukeJLdr4iHXs5z41ZuQPzBSsEqvFH0IpkfbVprAws
u/iGI7+4aYcZrJ45BSuJEASkda7hDY69r7/fF/0ymQ5NScpBxYwNCU8wBYxRNoeLA2K8CuN3GZhz
bD/Wh61i+qKbPTXPg5tM7X3CXheTx6zio3syjCHTYODQNvK6JocHOtrHGCN13nD+PCGqpsNvFRYx
18F8RDryoAW+2s6np6fBlRgRLw0ll1EmVaM/bWzVxlwZFD9vgQDVhRzc7AeaVtW8+NpaiJqpbF8p
R9yN98UVyy6G75foFGk8BEPbpLv18NR567yeX6p1HSnW4mZfDar8HtaZj0NpGjnhkBWqkwOG9BYU
T3cqN7z7/HImbOJa+1XU++VRO3vJtgYgmx78G0ZyTLvYwTTmVMredsZGeB8Rzo3Iga3xPrGd3pqC
7sFPCPa2IYYyCSZyjgqy0PDwVmJ+tVm6q8JuqW1LN66J2EHosefFdrzIj8luPNVnlyhfV6mFQV/q
prJUSQIemm28NM8P1MKde6fiM3Y721g2rrxOA0YWO5mXHi8eNYGjYGRLc3kpTMYbwBLDPk9KzwiA
JQVvPL2vpIUENTNTS+sikIPd/asr26PP1ulcsuo//gQJ16DtOziCW0A4EMsV0Tk0gtqD531/ICOu
PTDaqbTWtwCZFFDv4nW6vryUL+nz46l3GrdyMzby4jb76xmyGevuI7YbXNrlVQpbqx1TKdjxDldb
9V9LB1Zaw6QTcBWO/FZy5xJyoSY6reWzZ8x0IaCIjv88tvI56qBLYyek+17BT6VRejPHeFEDKwAG
GeYY5oSKEBb2uqPRWeeRffEGIKIcsgD74QtIM+9uMdNcGXWc+Z/rnk4Pa2UZc+kPxP4NyRRi2BKL
a8zisFg/jvm29pHtQAbZnBRbCIcbIdrXvYCr54uTNQy37+52U4mD0Fp36v4e1oEDl7vUAs7Etzqz
1bkQUbFpImdK7NdqeoH/VLqBW0yPOuUYEtmP7A6ntNkdZmsOzqxxCST9bHuKFDzy0Rgi7QbR5vEN
dhvfczObHRJsatdHi9tRIv5cGa3DAtfUYqKLvtJmzS5Z33cnzQJhjEfeuA2Ed2NDVaBbeM1kJK8f
wM/ai8LJ6HyRl5HcWHbg2A4cIG+8UGdk9OpKv/gyrCkff3GKGMj4WD+TPprnqeGPGocEG1BMjliO
AkGBxJPOlKp5m9fWKNTn5Sey9KGwHCbCT47aygg4hKYKnHayxDfDkxzRv0TgfOy9Nc658KVT5Byf
nMjYCMuwuZin1Cw7n0TY1Mj6PZHLUHqpTXAycF3Fst6WYNK7LZ9C4omJWYgqjJAizIlB7fspvHjK
QiTjkmzjWCx6u7NOXmJf+LVb/di+NIvr+wgn/C7gYCpx9gAvOZFzKxul2zblsou9ceq315N5uCN/
3usZovf6ZsW1o2bu7eSUFbK9GfMPzVJwWjGID5C79kjy5DNJyNgWr/Om8a5CqB4i9To/ZaFwnbWp
nxhef53chFCJI2QaArBuGsqqczDmxnV2wKlV1JdaJVBJPuRj8jMhIphc9Xzwm70IOz0vmzi4aTQ2
4LfEQVI5lfSUXuZy6t7G28PYa4H5QNsGD3fYj6ATOWuCqUGVRgkYBlxAmHr6Rnh6FGAtBgF1bnZk
bOVavk7JuZVjtbxHVw/LLMwGSJAQsHk7I5RaeUT+s3iZvwCPp2Ggne3RrpkV76d9G9wjAvMJVd8O
6Knck+2IASUP1Dq3lrRq3HjTvfFPxt9FoFRL4HyIQDEYveQNZly3YRW8ejJGu1F/Zk8F8FT8Abb+
cn7OAE+Qp3x2RFOZeXMlK5/Kbj7YhpOjcedGT7VH+TF9PFWCC9C3feLWL/qxWJ5fjLN5AwNYjDbG
VF+hWDHcMwjjMn5uNu3yHAqwyMKkoo6HM1e8NOsT6AnJHqEF4cnD6tMgfbh3gJkqUN+kDlG9W1MK
31jVs0rz6uoDtfSuL5xyMnb2opmssW5kZrWPagApSo9lyOeDE0KI7OqWgd5kfUBBLqmkRquXZChw
IUgjAyGvT4N+WdmEzST2oTY3GElrawwtxC/M2BxHibKnj8QHN3PrCbc0eHgD0jA4hm5SEEOkFCgG
hgcJh4jh+pkF4CU2juozd2tPPMZziAi7fiMxkk25scpP/CiECCebuo4yxAKRKi5Q9p4ntzmXaOjU
JJuE31Wwp/wdlMp8TQgbBJtgG283OBFuW3SJBk0JY31MwF6MM/608FNm0YAgOcriZDaDHNoFwLeE
EKeum/22mseK3ZMWPVYZT02uio5+O4xZAWwgGcnN9wYO9WwbQRHd5ni98qX3xCna84mxpznLYSVi
DTTu/4PK/4kcxFuOFg5I9cuIWobxHs9nGSYwrfmk7LMtJ0FeYeLa/cHhsCQsdPEwl1fRNBaNrxM9
ZejzSjgaIjgtNy/bbkcbU9jMwXakc0gXr+um6a7xgREHa4L9Qzt1ipJjDSgthwaYVY5+/gIwdNWA
R80zkhy8yQsh743bSO57tWtpctfdajfaN6OXjoYF+qYC67hfgmvrGqOFQAYSh/IlON89tVl8Cp2V
qv695exaOux/50uNXcdWRVHG2b2TbwmWMbLPmi0pz/1j2RqOCsRG5TH6B/II2Yrh6lNsw1vTzrIX
JUXyYbadI5ZeJViqFomVVcBsjNbUEow6v1XNPg5KFX5nWRmuWll1F1ValFzM8dk+f3SFA8eBKuTM
TUfk14VlBx3kZjwoBLs8a2Kz7sL+4Bcobhu3TCb5wSImHrDMLEpcwjpjP97fdu2+W2bT1BRXY6z9
S24+3tTlQzIl0cXNwPzn95Us+yUtHa7brKX8K9QKJCSNbj5aJx15OsAVvSJquk9Y6c0Rdwz+8tJ3
0FI7oyNsQXSAsyGAO0fnSAluYLbUnnmjDVKWdnhcu22D7COey8cbF5i3FY+XSNhcrNNkCAPxltSS
na1uwge/fIwWlWHLUf45mrfwfc/jteHnO97qYBWdxReuxgODlRxs/CpUuNMuicw6U8bdLkbB470L
AQw5FgFYLjmr2V/dLMLTnJbGovIvz481/LPkqPqm2913dK0Rp7krTz6TNeD1aH/zISHMzpPsjkq3
fi413K/27NzOm05347Xo3wMuGvXsj/kVIY+wB9PFM3N5fSE4RSM8+YijClsfGQthUUY3uuSo8yFm
hlXlIlR+vBNcwa5Te3gmFUWuq9Lzh5B1W02kQJ4hfzg8TD5xclRnmXfDIkP+HcHcf1G4/aRY/6rv
+iYELC/i+XAeld3m4SIKmQ9Yb4XjEGYpJvGxFKxV4suhajXeYxK/1DvSXKa79c7ZV315uNTIJIQA
Re9SCG60NvpNxS//ICT++nzfpH6MWu41PWs7dB536wh3ePXSiHiNk0hcsfv7bvzYUUAZyzpzOkVN
ZN3/lkXGpXjpT4e+G5rWbLWXyqchMIqiHjCsX8GQDQqAhQaXXE1+K4eTflS7DjVxhjY29PEfJd7b
6yq5xNX/+h/S/+zuxUGvNb7EHRIAkReNhPeliRDrl3f8qcpD0Q1jqO9HO/jnOb6soxbtSW4PcQfm
AP6mPamv8UQy33aX2fX9usgx/WBii7v59Mu6P37JL+t+29uLnJzrRGdd8D/rAvZmTUnpLZQKtvjr
YsOx/a4/V0VREaVhOxXp+2InSTAE2pHRA6xGr4kdmhjObvo2IMkn5+D8/d1G/27iJ6v0CjHo+6MY
Y7qO/fe5UdRDLWSVPHy7g9cGY/86e2xEGCAXZY0KFVjvYiCEcTTyTrhiSl7Qj9BmJ2gBnUkcJ/Fa
WLwO6IexqCMSjumQix6sq3OZFtOO7DN1m3W9KqxftbQ/7tSXR/+m5pYfWavpZ5TskzJQVIu6YPMt
DXayS565PYf3XzrVSUOZwb++zJf1vn2ZmEHGalOxHvgUpBQdiewVWaBsI0Ga/9rhYDAPf1vtW9FD
0pbX0yPnwyC3AP6LQzifi1nXJifhssxpRUUA9ptsVlF/Outfz8M3q1rfukoRFF6yQyV0epfRUqDc
jz/PSPwGXO458Q038XtXe0FlNG0rO73b9zMZ2+zuEFq1ESTuoGR3C1T+0s3RSMaiNFyoSB+VCYU+
olXAnxE9OIotPGeK2b0A9D1kJw8THzHDFDg1aneGs0hDjYB00VVQeihKKrQmEO/mYVGZMhJ59JL0
eB/5xjF2ANclCibaP+k9OOEVdQO01a6fZLa4vcwTSvQRxKs2gK5ul/6gL1ImSW5m+9RpfcM5uC2t
HZog3xu9hepmmk5jZA/IhN5uLx8DfymBetxJzAUC29aCdvugCpsAmzLeFYQL49gZlqlNH/AOB7Od
UYQcjhd03TiiPifch+eAIGmCR5QtE8Y33fDG8LWXLWiqVUH9wFN5QK1jgIMHT0Dw+nazBxSDoFph
YsauQowMcZVujPIPc6KTtTG5lTD3jH5fO4AQJEjL1rJ9WqnPknNxLqFInKMA1oh2DA/SLwtfGRQQ
Jn/2kXkANBEMiosmcoiKqe8WoVZCIVJBOA4Lfrn/0aOkeNPnOth+4gysyB0sIrcL6qqNzcUjVJTN
1wJovyP5IiUg79dXhSd9CETKQpDP7wAsQgjsjCW4WHevW3KWxJmyr44S3elIox2USnNxckcqdvKU
9ytR9WF18oiXGn+AoAx/jF6U1SLZH9r0DQ0lKACmFRrPrq3Gi/tRnGh+sew/ht8gz9RVbF9i2pz/
anN+swHfnPr1csvT4sKtJJDjwGY27AV5HKaQt0vWv1VY/bH2/7YCqjJSFEkZGX+qlb64vO5+EIUk
xa0PwtZ2DV3uIcc0M1pXU4f0izP4oa/z4Az+We1b0UBM6+Pu3j0ocbSH1gqCo0DK0ckq0u231wxR
8MWSAgLmXwtmfvZC/yz8reIxNTR1RMD0Hw+bo4IBOzGpCkDT8Hd/Jw2v8LcN/VbnSERmyEyj7zYY
stwB4ckZvviwtvdJ4m47gO0LSrdf1vzRlCuqptHBeiSJ0jcf2x4eh2vSVt0mRWIkuToaX3Sc8L8M
bxe8e3B2lr+s+FOhk/plxW+uMbmU3e2iE5E1yN+rpxPE4kTc3rCBGvLBLpDd2rkF1bvmbn9bevjV
/9rgL0t/85LJXTlchYaln4R5sZGmoKUqeKjhyb9t6493UdFFYyyLOjWV3zxkepWKRE9vHR2BGR+H
mHXszlvToZegqzj+Lzv6o1/8stg3vyhexWt/FvOhcqVzhGc05lQhUlgZoAl1ql9W+1MH869NHOlj
SRFHEr1gv23i+J7Ul5OWDF5YHRoLIrP1gFnhJReSs+j9hLJ1klYQpZtbRhnR1t9fV/7xK9JlgWpV
eTQ2Rt9edyRk0kNSTsOFHEoYbtuaICDU4XwQ4cHCUIkLroNmyiEX9Dp0p788wI/7/eUBhjv1xfCV
N02puyIdDJ8Wxv752aCoDbEDWlK6CvYQkzmsBz1v8TJIe1e/l7hLwzv+6yN8eYRv1rDvpCwvcvYA
CR6sdoBN8hezCs/8efJ+m8v9c3SpjUa6SoKjEYv/9wvfToXcdLrRYiT+tKpBPJZ6xW53MKv5r9v7
/3m3f1b7ZgYV+aqN9PLQbnTvtH8QEu32Cd2ebd3z5d8G0Mo/b+Q/iw3W6su31E/nsSAkLDbcHaQg
mKEXA4p47GaEYofpfnebKnACBmieYo1IrH5NHX8+Tv/3Eciv/vsR6jIr7lrBIxDDPlEzEXiojxDl
W7pLYv7L9f3R+v6/T6mK36yvUpxbvYhZDEkcKhaBEYSAR+9/vyF/vMa/j+c/r/TNRjBspa/bE6ug
oEYcltkfhdnBzf5WSvjb23wzs8r12gzjHoaDSSHA5OHTCchvvV+7Tv3oJb/s2jeTo170tuqHdeBy
rTElHLwSGDr0t8pQ0D21wfZv6c6PyAVFpP/n0qniNysjqM3jfErZw95uXlGvw4brJtaktH5zi3+/
A6r4zZiMRtk4od9kS+Fn58C9of4pJuBUINLtDLzcyX9LV3/Cx76+2zeDIjZamved0G5o7W7+SeeO
BknKAzlgSCwHyH1wfut38mNHza+LfrMrGoOP7heVjzh00zzQhdz92FVTD1GMM+BCSNaCt956JSVy
lQXEIiUxv0WxP3ZUpi+UIuu6oRrj8be7Pi5aPa+Hi9Ha3euESggKtno7d5KwixqKr0xcmKPDXJDK
qCjNYSko7azt1IznGT3Mf7mnP4YpuszkPF3TdaLr/zY999ujyeP/oEdjV/yIHa+zw9siI5HJrN8+
wM8Jw5fVvt2iK+Pax4cKrIqKEUxtBDfOkd6KZuePFn9/M/XHWPrLWt9vz+PaS6rARkvzFKrqBp1y
CcjjvY+XcgoaC39/tpHgM03TRlgQKGFnb5DqDhZReSLUtlCAs/3NFPTILoeqczifh7f/bPd/f9Qf
bdiXJ/12+4oRo3HOZ3alQ64819D7DbKyX73Mj5f8yzLfrlxs3PM4SVjmSkEfBVpELDTFMN+oE/Hq
bRH9mo7+GKZ9WfDbdVObGwPX7yxYUUeISpkC/5ISLagramT+voU/X+0vaw17/MWLy9d7fepq7Ilo
PabU9PnYML45ksIFacXeez0xaOQOMS94hyNiSaqWLt7T3x/iZ4P9z0P8gTO/PARon5rLNUcOuDKk
M86bbs4kh+79v8Sf0p8I91/u9ctK35y4cS7Go1vM1pbumQKQ4p1s0aWflHsP5Zdx4t2B5R4kydet
MGvRXp4tY5V+UBczDNdTA0RjEKmalX8cFli+syPMDpTDIHQdtPwF8vehOQPygwHXGnpCIeKNXROs
S32llgwJrWqKbvK+R/w+nKEbihMNFjZeyLY6kSdGcAK+OUFkzVBSMcsP3tjKXmS7CiQn3xDdSM4n
vdLNK53IiazaPUbOvj9DB05vbrcetBGHaeHoJNqpm1Gf4EsUYgxFHN1ra1PFbJZQ5LRAsMbz2xMl
k+Yn/d/2j5dzeHKGXyyG+hI2dEXhAWKBLa3iTpBBmkNlOapmu/z41Vv/GCF8+STfIh5Zb8tbLfJJ
blS33pwaGnVoVmeggGfecwHjO7b/ft6UX0zc6JvxvnbnTr8rLDkUeA7t1U62bgvRqqEnmoY2cKge
GOoRUu4dYiTrQRi7zIJPOjiyRZ9XgL6zdaf64rcE6ReL9j1BU3P9no1OPBi98MjMFgP2dqEM9+/v
L/0YRNCsRBR1lfHh+rdb8AAr0ZKDPoQtsvW/STvT5VaVbN0+EREIRKO/9KhBfec/hCTbQkIdIATo
6e9I172nfFWOrRPnxKqo5b1sK2kyZ86czfgSO6W+p9fZPi3WHYxHqppufofw27u7+9u5/TXuy6su
Y+Wwz2pD+BHqTwv9CLqiF+zfvN8/02bsy/91fy/vV6/ic0n26jFr+yyUFkcSdjHOvNhtop8e5y9d
oawk96Wwie23VkZ8/H8amX8PLzaUX+Yskzu356PNbQoP5bTWAnHABX0VNDza41vM6t/R/V+3+7Jj
q7qOSSsYj8Sw1wou6wtVugQwafSlAQzP/gFUNg21cUUSpRGliQ76JM41+M7HSkAN5AgIvIjLCR8d
YgYh5z3d328mnXDQ/umpvOzWJz2L60zipRQuqQRr1mFxtbicd4lL5a/HL4BxgGRko9Vpv8zuRnrI
ZoIXg7QhUvRUctcWYjiF51r2PMBoOp/vjobGXwfR30O+TGxTammNdDuD5pf9BW7CqCHYL+i1htXY
6Fo1i45VkGDAkFMHDKU/bJNUI3XtduadsdBjyoYmfQTu+kgJjo+yvcCLf3+brhN0a39u95XV2k1H
BwSFLf98QnF3YyNv9i3URq/vJvCfR/vft/Oyfu7X/THV9QtPcCB/zcJ78EVXFYJJIGRyhGMr6/tT
n7xxAv6Mjv0e9GXV7A/nVI1b4rWhDt+yZuke+aKRbhVXxM6QV5Scz3H27lb/NIW/R31ZO0Z8ustZ
xptDm6V79zRrlVLOtdvR8cO5xqUK5H8U/f895MtCQBjmlJg5N5paPblLM1BEwVLHNnfHmsTTOfzn
daf8te5+D/fivppmXhuXE8OVk2EeW0K91YIgfzvYa/viogPEEfzNkH9t6b+HfHFgtepqXi+VeJUl
sz+NPloouM7a64lvjaL1phyh/TX+fPdg/6Qj/R72xZdFKK8oszvDLlDm8xBaot1kqPVn9AVCm5i1
UKvu2H50s6bdOrPUtjW1g3cX8acv++siXn3Ze5arOco/Ann9hKPy0+wKVwcMyttAh/KXH/N7rBdL
Z2g3MOrihh0EQcIwHcxg24Q0HAlhaNmxwXcE46P9+S73of7lQPwe+MXeKYizFNVD2LuBh5oOGuuU
3VrVxfU8S7it6lgpLRfaZBQcu98XVq/Zmwbf42SweLuC/zT3ikyRA46MrPzMil+7rRafNKkiKDI7
Id57mibDC3yZ0h11l+X2SKGg9m4j+/Op/xrw5eZv6am5Z3cwcE1j3fr6uG0bwRdZaHIwJ5c8TGlv
xm+nlVgyr7un9mvQF5NcPJRzoSTcJQGA6DG6DTs3EETIJNY0t53btu7dbIdyseTj7dB/ruZfQ78Y
5kRPzZZ+5n6vuIt0gXASoop3fOndRbE/pdxUdTc9EET/bEX+9BYJ4qkkSgj7qK+FQertUpX7tANY
1AgSj+p//z6pljRk9N8MJJbJfzzbXwO9vFA9bR015ZkIfJsM0OlMr9lhRnGsNa7G/zzU35vcr6Fe
XmN8uxzydgOZNF8dFgCDEucourroiB4Zg9jT1+3RT2PFZfOIDrIjOdLo821e9t39vrzQY6etppcH
97tCjoeuTvwQqnPJ9xSB/EZS6s/I1e+X+LK/nqXz9dIRNFEJ2cuUpsTTkhJhkfh31LckyD/TLb9H
e9laEU8p8lv8A37VIP9EmmcogBhHp02ie+oi776Lb/8cFf9p7rzsrsn1aqRNwohQTqCfdSByGKsm
uiErlvrpV6vtP2RLEc2ILZzd4+LZ2rQ/7zjAxE1PZ0ejIycfnJ2Oz1cISZ2p6LVO7vT7oFq0PKSO
RE/bB32WamVXhd0ecAqXIwUqBsW3tqx1W+aifkfh/tPW6C2joyDbIGuvSatcNlh1qSnuqfwmU9mC
4XH2WrPCp5jnQ2Hr7Jvf9afRIxYInkuz73k/l/r33Lo3Qefjeu8+ui0m9Zi2oKdJUW3uY5nak9rw
TweCiXDywpuTGy79cg3r+WLrADs1//kYGE4z+ecl9/ecMBT40S3T1Iz2izPylC7y2XjIor7wHN0E
E/3rGaWUXlOzSZXuc/0uRq8YYgH9x6T4NeSLI3LsJG2lSim3al9219xaNHAhE+ekOF7p7r8V/6YI
RpW2Ug0AM0agrSrCNZsLPMPC8MyHA8TvpNpFywf3frD2y0N7kDYWtLxqk50doGM74rKTC20AulsA
hrlazfdwUaAqB5NAWSu0dn0+ZzeERTfnLjAB2BgEr4r7ECIEldQgvpifrUlLpRCKFPs9qpennUpb
Z7ZRD07Z8pLTuL6E5/m522yybjr3y69kSG+XMUngfQ0Teg1ocbNaH8+I9uje18E3E8gt1l60XKLJ
TkcAxAfa6r0cJuloggLGWIJISrz44N/vo/MXza8ftJ4ULAtfH7b8I/VOw63oD+V+bJqBqRQJlWGx
ptmG1BQNIRVRL7T7zkBoljT1qeMDzTKgoI7j4zZ7uMzEPDga1gktQ08dZ6vOhsbUZQm3P+iwYWX0
VpdWS7PSUGVK2/Tl5JvTpLXIRhF9sE5DGOKWE+iDAmdYn2dKpA8P6wrnzfxpAqqRF4QhfVg+T/Dp
9GRY5Xadrc71pIBh/Um5EgXRQ1GRDtypdrW59iSMR1Gw6YnaRYJuS1WicyKmkZW+iYm+jO61dfuq
ns6zslpfZJ/VWUFefH45jHRgUcCNvJyOJWo6QBRAIjjbZhDLlhnUF9fsnYftgB4kqhSP3sG5a855
KJ3C1jzDoZc7Duwl+sNg/pDhH6prMA7lzT+8C979Fa/S/j3RX51d/Spn8v7O2qIInoVFD4NNCzrR
xTdr+E9/89c4L45uc7ycmkOmkv+gA56qkJJqVOy7tT2Qvpzvw3Vr8Ew5Cr8Z9s061l4cg+yunOKi
4fYQevmCikgjQdM9eXQBjS/ddpDu0nc+z98PVNNUvUXldUt+2cDysnV56kWF/AqIHhiW3CvxSTw9
6hA/WuMGp+Tokkt30G7dv7ndv48TKHD8v8Ff9rLslJnX1pPBb05jC2x6QpDOhNUjDsNEk2jfAxvT
stGA8E/0S7Rg1RwHEqGid/Pq70Prr0t5MdrlXT43icalZC4xPPrHE6+DtyvAHkLGjzQfGcaLTYXX
fyNJ8Kf1/vdjeLHeklrJ6flGvdz++xYCSJKtkH5RAocU6rrR7es6pPfjn2fan/drKCQ3VVk11I7y
MqauXU+5klFf9YCmtO/REk65rCCKAvqiemJKb9PRj2nX4P+jt8vrL4fw1+ivpf6GeTje1COj0yIy
2k6wvygOiT7Wd4e1P7O4SMgRlpNb1M29pubjpursUbijUK+C1CvbA5UAmUhlU8frXaYtsatA1FnH
iCdRuaIgWtzKsJr74X3wTnlG+2ux/b6Yl8V2M9tpHO+5GBkcqGJrKK0o/n1XAvAb0PKQAIHViccI
ZsQNSae6t+9SFkzLXr+zqeG7imAyLCs68GBikIOn7IRWasrkBValtPcbFka03yIsRlapYncQBfSG
tVocB53gnyfQn4D73/fysnYJAqidPD79q2yu1T+QQ7nB1KfEE3oPDdMlEIG3xkqcVl79nN+DvqzS
oiVdi3t6FbVUMETH8feNfFUISG0rZ1Y1edLxBaxnlkYpQWX4q2wSkDSu3Wzc1u2KNBqAsscUFOMN
ct+iwyMLUlIDlDVTQjTMvq6DnD6FfSh9wJUD+iXqcunGbn/GNPI/rKWy0qdPWq9nMABa4/1sP2Kr
BApTWQLxeunvv+Eg1y3+KwvKnhxMi6ECLXyj0MZltxoX3lDJb95wKXiD8pG9lLZL8FB+4al+EnG2
7RGoNVyBnUkmqk9D5AXoE2DKmKbzH/7SE9rTdXAYV1ccDfBZ7ZCc0dlBJzJZHNE7pmlS9Kde2Y9d
I6zX9cgIMxripxnOECeuxpfHIMoG+dcN7zcBzazzczRY0dzXL75zVnxnjVuR0ehGr0jqpDcHn0EO
9K0CNd7GqajolWWR1JYJCWwOfzrjU+lP8tv+vZ98JhiVhnsUPea14RY/Ds47pZE/q4wN2pQUncO6
+IK58isM87idi/1BYgLmuxTMMdX71PsG5PAc1xi0xoIYhdqZk53fmM4/A27Ug2htUYRLnODlhNl+
xqnUdMh+0IRsXyOwdABNFeAHgnHxZpX9Ffr5PdaLxUhMVS3VIzmM3gE2aEr3RowIzslaKxaN/KI3
IMz+JxU/v8d8WdlUUBl1fRDZHZszoAu6BpoSXrB1Wfo/Rf+YG8Rj3qVR/jy5/x73ZXHfj6p6i1vc
68cdOqnAL1kiTfRDP0n8f36wP6Wvr5bk92Av+99FKs5K3NYfMxr42ePhasOnoJqJdhU4miDQIbb6
qtj0AZfxH1CQbdrV82XCo0CDvHemX8OIOvhJSGw4O2nSiZS1BDli7wrXAVaAH69ooScDnnyQajmR
9hO1iSZ9B/oAans/fhf6+Ms6/rqn9suKyGUp79ChJSbm9uiAKkMrnIoZ4b1Js7c7619Rut+jvbjI
D6lp5Z0DNVoCKQTUR1AFodiAR1JpqMCQ9dvBXWylJW0ZDQcgha4OqIJkqN68zD8Dd78v5cVtrmrJ
OKWiyIJm9g0akzx9lSoS0eLxz9Pmz0TV75Fewml11dy1i0goi0miUBqFo+hQjrGn00UHDNLC+go/
Zu8ZtJfTz83XIs35z5fxbqm0xTnil+2Lr6V0bBqWCg9TkLJsYlw/go9H/+1Y72bVi7m7SE+5Ogtz
kMzAVHIiz3tC5rGh9omik54x+1/e24vJM7O80xyFyaMNFKgTuUCxmkBdeab7Lo/6Z+q2Q+2/EBrW
Wrjg//+DvMS1fpc1DTYkzPenV7kZ1IkjZ36gWAk0+QedUlggOMqgPaiNEIydt26NeFv/YYt+XcTL
2zSV8qKnNy4iCQUtm9idEzvaZCl7beBOWPk368WQfwqV/2nIl5eax1RpJDEaWiVpYwOmr4wOatuH
O76kX31DW1S1kFYEhgaP1dO78C40kv3wzjuEWIDUbc+usil0y2xQlhH6pGBCGyCchwnhu+fu+r1H
P8KLkQWIP06hKjCj2sl+FK4Oe7hj1c9IykMzDSTIG89IPk9JXYNev25UuDnH8LGq7/5z91y1u3C5
4sKDc1Bmdnl2ipOVn7zj7AC2PEJocn4fnVBfjf1TZ5fRa5Q4iFMoVmul8LOZ3XB0k4Pjw+djTMNR
vh8IaXDIXcnf58ke7vOmksNW6cfXnoZyztU/4ljLtkTd8NNCHjYDxd0HAa/jKc1UCi2/j7lDTsLY
tb8brqkjyOBn6lABSnf1b67xHF3Iz+zaLb9cwHcZdYhQdfw2ms9IZpiOxrkjcaXdaZY+JsWEKFiv
EujbdExbZjXPugUxmjVRw6awUsBzMxwMSrXOAoa+kQfGtg6PI2J5p88yQnKxSKm5MCk56Vcf+16z
QIFzWMyLKjx344WxzGqLjoviS1uCkVG+btMMGBU+47NXJUFuWrHpls2sAnsDmAF6dOWelZWaAsrH
l+8XHRvHSnbpyQQZ/xjCCMaNLp7du+RkWf904XL4UkFA6xDEmpPfwgqfMJluVUpAJKesw33mlU8/
BaKVBPXNOasgglxNC+Xa7kBYeC6qapjlfKYlL04wAhoKaDPwuATvLy7wg9aqqZxWaV+f1I/FH+c0
6Eyl4YH66u/SdNqmUy3OGwDpyClcN+nkKure9K/rGFWkuWm6NWSvj+RiX46W2UZf0GRt7VLe7/bQ
SxFRiM6B1lepx8u6z37dFzhI3ihNOUJsAJ1Lzv+pz6sLKKpRoCGf3c720JXsBwQ5YOyfdXj90HrM
FgWSsjx4fF5GLIo6cZFhOjNDL/T4cMpAzJUeUXlQ0sFKMUav/Z3TZaTCYKW6c1J9yIOUswaOv4h2
QkcWfOabl8eztuneZOdApd3efpa94y4lYwSZKv2CxgOshEKyvXOuXR67tuQoAXeNq/WkFSvO2BXR
SXU6x0kizSWm8DfzGbI332JVyEh6HuxsUX7HH1KQBUCeYo6MEqB2SGUCfxIS33JjhBB7Ushx4Ih8
RxIi3mEXPbReugkxKpPdhrsD5y6UTxYcuXjObr5Cm8PRsRz1MPfavjkuAWOU2AOdT8AjAA/xoMIv
HshIhJSIU+QUIEaXke5/X3xBowf6bwOOCMGihNeFsTOk7jlqg7DZExqGXjhUexmGGh2bFp+vUCl3
mh3Xhgc4n/PfPuAW7yGoftjjwOSzLlKEaEpwGugAjxeljHsZTD0TETnN66KzSz7pN7UTiOhD2PYs
sDYUvTp4OofCO4CMSVwNO2UZPWLX/Xz06B8iaSqIz5jG3ClxHNHRjgp0uB5ghZ+R//FYNd/lApPS
6gteOfU5+CLS6DjQ3f2ihDeaIxaTWo5ogFDR3MgWkJvtg6/P8DCHlykqIzAb6Qz+uH6UxMKIBghu
kTZu005Zw5S7T2EZtr9SBISgcM9UUtHFRvPS7tWPIZFmA0DWEP0OrmI6DTD9fgf5amMof2urNpIw
rLGtuAy5y+gUTRTfAjVP7GtwW8nj24oJ4WiWNGz75AOo0HJLyOUKe2QnSMJDdJsJW7vSPC04enDO
PtWJegYxgHB6P6HNKwZuPaK57eB0YlbZJbyzk6RRBhQQxd0hAiv+3TtEJ/Ex9VQkeJWpxDPXemgb
J8DYutjoHRBq/7yp0KrIukIuRYC1U8D+gtTBQh5uSxfECcYPnxvKmzXIHfpKB8U3Pjb3Jl4m4B0b
8nEIStOtClBbbF/XRY5eXasH1dZRZ4dlEla0xq3IdoinQTUsGBBtxVxKhQyLc+JxaUMFqYw+ErFo
x1ycxEPYYTghL7Vqs+CQtEXhVhuY05he6o796MLS8kyCqJCg0GxGg8K6jC5TzNSyvVa3x6nQ1ogH
5KaEtpJwWOFH0Q/7BHz4jGpLWgrZtTvyuCqpUjXSR3dBdj9W3vFui//hhmlhnIJm81QsBrRWKPx1
oPI6CCGoFs30pEwMmp9ZEcU4izB24G5BBR0iVMy7yoTm6dI+iaeaV9aVmKeCYMhtXUxuM8yugJWf
3cJXl+dxDRtaAaKdYaSQr0EvftL+LjaP/oWgaGO1pb46RUimxIH4FFJnGWoiaaR6J7CtYxJ2S4P4
xdU/MafNBQ05x5E5fu5yT4nqUQaTgPsO9pGeo09TBtfgSEWyOG4prtHLoLehMdYiS46CDWk8+Jz0
DpJ0Iftz+U5tjhzpXCBSn5HhmiFlvBRTc5cqX1whfl2CYvfonraHQTLEr3N25EBR9rCPHY/dDywA
O2/7CzUB77LsROSPytpGcYI9dl3PjqtiDxS/iVp0y09uisNGDHpN+aZuPUBSIHFNkkqo05w+4Ubo
ZCcLC6cGiZeDkNU5oKfDNiDWW9KP2af9jkWRsWRvQbRDDAjZ4yYxtpMMXFdYCnRZQXOSPIpi1m81
v3aLST47zfCiEBTb4XVcN5gvAV8XPHIchX2XEFLdey4hz/cptTrNcFVKPCTaJy6etq23nUmbuRao
QP3rJYDcsNXTKFISvM5tjogz4U/O9UO4aHz1RWMPMs3Zl7ZlczG8cvF0rl2jl3+2qdxOo/3mwSk2
PM7qsEbJrIUMAzwadCt6wLFqYJJ2s6LAPMqDfXj8hsWXQx/oq6CBxFXQRIJai+IWVkIpYlciLmdn
PhP7hN4DZs3WBntgjShpDUQ3PDDZaXumwRKNQy6djr8vmCnaVoNO3fGMzI1RWd21dDdXHe3hV9Dk
OuGetQnr+enijprjuwdlKHispOkJrjXhuaRfCeaL3SrZYpKQ8N8QxmoB8zWi23+QLvjUD20oZm/b
LQbxuvzKPopJtlm0Ixl/VAUUgZri4unhOZBTRtZgwbcvTrk4sHBMBKXIkWZ7avHrEMYsz7niCIE7
0W31bl6yqiFPIMHmkflMpgd0rzI7pWx/q7F8OvjiBg0fiXfc6uv9+NrlVIKLqPXbzDFRt1eHoh0K
/xt7d6G0+OiNkmjUodbMKaOaMwud0tg4EprGKkWRB8KVh199jnBQHmF8YurUtGaKpV33b17l3yCS
4b4CaBHyLTOsc++LsKHF1go03j+uiZza5URnI5kVA/MLdi4aPqPdaX3CuO2e7MZGRNmkGpQRzuHT
gul3cZSFsdKBcGS1S2NCX5j4NutENL+20WOgCXlRbZqFvOHcMU0DlMccjb3WhBtTjgUAW3egFmPP
ichO7vdgjItjoflRctjms3tqz2+8SeZPLuDHRwc3I+ii29xeKny69nfcZee7DcGq5BtUTOAFjgmt
4hcgKvNEdC0OK9j37Zunbvfj8kvW7eMwDhHyIEctLeUB72/fg0TMJOeEkE2EDOR+wosbn937jHPR
jqgz4ud0oXJ3XR78jxcCLliwjMWq5cHh7n2d8VeFugFOwF2UT8EnqXz6ESlSYPeXN2q/vXiMIHlP
83Wb2gD2n9jHvZgln3m/Ihd0GRnMaRFqi/3F3hF6TWmPpLq9e4DphUwBbPEZloPMH1Dve2FX2Ba4
mPs9DiqiQt7F+krnp6FAbhyCUe4eZk97ckLOjALFo12MIZzklG1DZtijEdCayfNy/gyziDZG9sHa
4yDVuO2DLQ84X83qPkuXVjcI7V3eDsg7suNH2YvBVdNGQcwuRPNIin2t12xUxwfZbemSUI9hN89l
Lx9dJyatWWf7tH585sNrbak3npmxzboiAfhEnaDatBx1aQTPPiEydMzY3Bm39y+JIgWHjytDdgo9
4tsUVLa/pa6bgD16XEIL9sGC0618szuzK+umk272gbwR0lRZ90PjMbKtLHC1p7xQ0N29fYC93MNc
WSAw4paB5KUL84MjZkN5RKR8N+jDiSys3l2ZuKXbYu4goUemMiUxK5ILmKq1/nUGhM4Hnw2bnZi5
x1rrGqZlMItZGMcRO+ECAUQ48+cAV5QgoPBp4H06FFK0SdVs2ZsOKGZQcACq9boVADW80+E5Epoh
wK57QqIP0qKHKetXwu8N7kvCMTcHsRqhxibh68LeJ4apscm4KMC4eAzW42hRK4m+Vq8F8XqY2Nsn
gcAOD/s6EdErjkCs2g4bNDxI7455ePKKdw88EgKetMcIXghbEz47UEF+WLDxn2j8YXGIkeoYJboj
CROje83tpUHlX0BIo+LjiJaWGGI1AnZ8glBewxwRIKTzHpA3cx1DIPyeA154Pu0sEWPgcSnzx3Ar
+hcQm3Q4IBFvkIZChydlgoqFzsQWixjnpbHxvT4a9hPxiy22FCweIjSlm022HHgpA+FqGS3xFHqo
bGMiunLrBaderDJaxcTtd3dqV3c0jzv3ITsql3nk8vfuVuG+hbsDmjuAGzTMxqVv8IBUGiyQsfHU
Jcf1o0PQgo6sA/GpjjDl/F3jtkGExjjye0QDBg/OkTSNYthxAnmGBtq83Bo3QANcuOWRioVvJ7PD
JBebKkoe9ZrmfYBz8Il4DUhK0TKzrXxkF0Y0y/3XH3kgWXcMvmiF5LiC8ApwJb4LPJFbA0/M+KJJ
Hk+S+cPH+BU7E1aLIxjlYdBzWHKw99knCqLclHCgn4rqHhH/coLMmss+LW+2iKzzKIqxtuRvRKJw
gZkGXPccZKcVD2qukHAzsGDikABh8Y7PY4IeCMmhUczpBqtHTbuIrDPZljDBiCjxFH/mkwifpgPR
S8s+zJzH9fx5zRJTEvij97T1FWD+8Do54ZsChds1w51QbIjHTEhMLtLTHNBBmzKs6ewhGYEmoRva
XFVOPITujCkkIo+ZYZPyhWORODos+Z+Oq1mb4as5j3TWDM5BMxCSXPzh1RWAOlU62cQaYSfvHYcA
+tm778N8Wg7OX/Th4VgxGc92Oo8dNEEDsVpEt6zEcFpExo5tmmkpJi21uhJkciERw3c9FidRPgmr
JVIrnei0FDmdgpqlDjcgLXDy2KsrJNM4XXKSQZeNpUnL5AaDyykfgQv8SKYpkoPM5ZYNxZJZLcDr
R2YxngKRzLa9RcJGzEFGr5yqf0G2kPmJOcSPPrAzsvInh4G4UDFhSuc6a0Lieb5GEBvgqJcNrmNh
8B+uGOExoNIGHL1Kb9rBM0JKf/0OQdE5YRtLmV1+sKhUi9AHeBgCe1+bdG8kVtODrw3XCJQr6Dk4
TScIjxDdrV3LnutUZ9K4wo/dUJM5+dQZ6tGDNy+emMg1CQUYZKXpe6O53RPPSFSk0IfMyZKxc5oR
BUZLNOLyz0dajYiAh6JaR7T5M+u6Bw9U+KATwl7lVAgIxecMuADzxCfi/lFKnAKavXAXcYcbOfSN
Met3gSRGZyBGY3/bpZ83KurF+8vsbCKWeuLJo5yDkcjMErMRPbO3bcpSg8xIpNjXRuJRi1yAWFSk
36mr7ZAR+Ned5BsoY8SaiojGKeaQydoxHRo/4RSUjMM9fyGu5xw8dFbIpt9Abum8PO6b1Ku8JBcs
UMTKkpuckNxBdQpeNIQP2XqMW4CkxJwQnifLismnM4RQ6CRT4XAqGuVLgyknVgAcW4ywWLIS/wKu
C+VmoMEki1n6PDbBbkeTF/NOQSHFGeYkCyoOyddt58dFgLqGm1BxIs8Jjss8VD3I+U1uwGpPOwOC
wqK5D2UDisLIVx6cOc+aWDqALVfwlHkge9TQeG8xlM8j1TUxQFUxmYm02+BE+QF+Gnsptsw7l6CN
UEx1kMZ0tFEstjKGgKnGVNgzkWRrDpWMR9Hf20pPTA+VtyBzo0D0R0W/Xuy5tBs/mVubnAkIztzg
E3N+XzkwcNUv+3jsXaYgz+s6kCaIfByd59ashLyobZIDWHZ+mMuqvdlj6TdcvV0PTiCKecszg6vN
vy4gxI5zw+Z8xppkfYmCQvaKH7kolQYY3hzlRAnM9nIrSMR3/rCNOmJNYYV7EnEHYTopv0G+gM+F
bUd3B546EZ/KPmxbI2kGNJEnCf/Aj7GzCa+rM6KckIcJEwAqm32ci0mUsG6BPPO+tXGBSc2odYln
KVoRkO5ZKntPTFJ4xQNBtwd6S1KTSAE3mUGww3GzNnRFsfroDp2DZWZWz6/9A1ctGM3iAbfcIoQN
7QjSnNh6hPF+dtvoiApWhMInXJ05gklMyjLclEzy+v9OdfG3gBFGEgf22Kl7ZwT34n4ecJonzPfk
MjDobh1l4GIFzThd8oS9OU3N4XOMPotdIfokYGbt4Id/zxTsbZb1GGF6WGrYH2R0wAz5sQGi+zLQ
Rg25uogjhXebIOpDtLeDZR8gLgUpv+qdnbOTgwGibtLmJ1thW3TeQv4dpMtmcoUtB4g+7rUDHekp
6YMH9f3gxyCNlaEwOi0UgNUdKCUiIYRUqdm5LDY8pMqWZroQaF8nhB/Da1/yRU3Zd8enSpX6CxFc
VS1kaRD/o7khQ1OEtY+lHrWZxg+3XMXTy+a2YG5f+1h/l4lIyOgZ2/eip480V5+yt0z4J5Nvg0jw
5OEdm3AfyFuQpphhwiAGueq2lzmlF3GlxOTcRrxTwsLdli+vEGnE9gNGEh7hFzE8abKLFKGbqe6D
ecve4Smjw6bPyIvAPmByoA9CDUvPBDM8RbucrUt0Z8QT3jR+uL0G/U7DuOgBLXrXrRSW02OA4dsc
TmjuoKcjq/RkqugSiF4Ezb13G0/yq2H+wTQMDz9m/eygsQC9/fNhr3VHKIERlMFAuace2mc21kLz
EX14uA0ITVYU8tSFu7hig03uDQ0Qpr4BXxPdoLRvfAiPABzMAP23MZWGzk/lhnXyvxVP51sXa959
sjAMlzC+e/282+cpVsQTDiOaGT4msyv56uLG8gKWQByg5RGSDOIoG2EweRrpTMU+fd4dbQfc286G
9fxExb3Za0KUSihQ2QH4927AHSvvbs0k1lrdbdCpS0eXU6g8vSd6lRx4yXxZCWVO1N1WgfH5LXbZ
Fu+DPYHdv3aLmYpuhNpFmuhqrcMrWjpjgqf4Jt3LVEJ5Riy2dF31c9Oh5vizw0v7LOnqPzDLn6OK
EJTeE2WdGXjjFsFSQlyfkpN3EVKb3/29k/U+CbItRDXg3U7G9OH0M7SFoEf+1DKksiXeTyAL3yNh
2j2oc0J6rauz4Hzg8aDjW+MW6MiHnw6lUB0JVUS5J/NcqxXLjVMN3s63Yaf8dH6xzBu+tjAdN6sv
tsNlIjiU8TADq3wdXr7cG6I8tf0l0O8jN6OKIrXPRJK8sUHJl+kvvoUgBE8cXzaILX2IRpWHAvf6
X0cvZLAHLdJq3fbZ2yOTQbxdYPoxBLGNtTfI1fev/aJP3bN3HETKVGXSNGHtZ6MqRHyD/AV1oES5
dwrBxb21TG/WJUpHqmkX4cVF56yv90wv+0xoae7qnEm6T9iZ1yl1VFfaXXLKkygMmRBW/dqP0/mt
sHWmOHZjBjjffkAHj562OkY9ZXcOjQGSLxD83TWklwtVsX5f6mbeYyAI/IjacLQHNMobZrJ5QIxF
FZrMMidDCagGQD1tznD7Ee4dXfgHqoV6YPC9q9cEJcDNseCOHwdIIRcdK+GYgMIZMHQXoTonGSS1
L/WpOLfOF1GohtbfnQqPCchzyFoNSdNged0JATzVzrw7rNb7ZNPyMYP9+Z6wrvJRjwLTKgjr3FCe
oc6NDeypWkXQLb3jIlW4VlRMoAfF88ZHH2DAPfNvZArwCkDyU1M/IlNjN9uj381dsR2vv/Hi7MU+
WnXRBsBePimi7zZDMESgKsCVUg8IeIcOC+FLdPr16E62ieC280SSmIms9O82dZd4J/m3kErAUgzo
2qM4v3aV/s0nkIVXHVJL4QvRF80/8W5PbsrWaNC+ztmK15lEh5HURRrZvkcntru9bUNkwV5eLNWu
5+Sv+/TTCneSI9bH8eM0P6EeiSiv0J57eo39eY9SAbozrflI5LLaow7+M8LNJ//sMB8/piMUAueE
9CrKN5kcI2I3Xc41LgkM7m0quTu0TW5R0kN8aNpQnM/Bw8ShYtUFdDmhl5M5kIioGigxUcA9BOxU
g/SZoMPMXwKhvHe+pa6JsviCYKAdYHDIPxNm0LaCRrFMJmUo+SAo2POR10B/CjyzfZrwItn7FdSQ
jkFOUVQSdsuhtmh4U5UNpBmFhYetKBbYkJX2nRMM7xrdNlswsF6/3diHBRWVRD/6SBnQmhTcKaXv
KQG8/2J5mu9TG/GBA94eT1JmWHHEucL+EcD1O9b9DNgn61Ere8HhwAaDpVX1H2BqtpStdN2Pudra
vdsQw2sP6wZeJCq54kaoNFjLjE9BCpkAjr9n8s858a51qjy6a2nQOKYHW4XDlvlh4q4T2+tqlH0c
XfBC8AkP09OYejvI9p1gT+Isg1Gvexdfd6We5JFBQeumV8+FcAj8WvaJxLsFJTJza5S0l3qUe6TR
PqsQx9VBm6Un88ox5EHWwquPp0nFKaZruvE86TMsezQLm71m1uIQD8kB0S82F6Cp8kcvUnaIXxGH
Qo3bFeVFV8/EW9RBrWyZalFndPD0ntw7wBKxs8+C09ecXbCrUNssYy7awUWo5jjFSA+S3snFO4pO
E7xilyI1ZvMH9nyaL7IZnS506OkoCQE5ArFVUUzZXRs+FOInp5mxvs3HGOgCt9QMNI5Bare9Kg/W
aVGjzmPnlVDLy2CUZuGuwfCOtAmikkudcjRf/SnQVFDc6XTRI2TbxBFb1AiZ3TYysIhZp0uABj+E
HCcn6HTcCh5LtgTE0HC7boQxPp9zY8HG4NwQImWV4mWPL4CTl9fh2ckOroEMWbE6Lu64HqgxcNIo
OJ0o7FVoB7VXNKPnETbU6kRtZ8kpc5D0MsKHG5JrH3KPswxRB4LJfVDO0Iobj/7MVYp22BfHAdMx
7OMiiWqXSYgtuYa0Pp+67eVNR7xLn7TC51TqHwdyz1weVtfP8+i2kXIPOwcU4h6cBxky0wMDv8a0
hPgTQbA5rQacJLop/l/DPCaFMtBnSDExPzX74XIw9W/bA85yPGw6llBAxFHqC60xRo4xQMJdrxeC
Kj15EkPA/0K1hrN79CTse8daKTiOJwvFYQYQx+rTXEHCIEfoC270bXGKUDTA2dAENNrP52dvQ+ng
4I52ImvPaSPi6wH+xz8xnHPicD7eCWZOw/s4r0k9iadCJEyg2VSXwxCnajw9Xk7bk8a0FZ1Dc3WJ
7gjZz1Cu+tCHvOfCAX66rO016gnopYdCtBTENciSg0fL0SreqRzviECAtLYAUOtWttuHT7zk67qN
rD2Stf4dcfszZBUVM0wsT9jzlntD8g+fYw/WyWBymZyJ2cfX8Spf2KYoPwrQxkwWl+CypKSe/sf7
gFc9q6BesNFXO4rtL5SidMsjnxn/MGrWBX4NBucUHWZN25VNn6dwvQ41zsbE/ZlbP81emhmpmtD9
fMTon3hP2r9O3hU188TpkMHv/x/SzqxXcS/Z8l/lqt9Re8A2tK76wbPNYDAzLwgOM8YMBgx8+v7t
U1L/SefR8VWV6qFKlZls7yl2xIoVsZJ9+AZBI10Nde9mU+Ky78Wn7qaByCkpF6TiOAnk9zUyjKrQ
EEZaBYh1IM9sMmZA7eQFW7cFYoc06jp4Wjs/I+ylIcuwRYBNQwaQ4gZ6d9VbQmeXdVDQs5XGEp12
JLigbyjmsx4gh8PIBodkkKBAzTXKhLRvBbWH7nFsgBzScr+NAnYaaUBfNAohFFaoJhPSGBdq5ugj
D4mIDlV2Po5BAdfPvjJIgeRv1IxSonBzRJPye0cADAoWpXloCdUzUfeLi2wrC44YHM2TferVh1tf
gZW1rlCVCpXiZG7jzVKoGb4RIaIoifeSzAbN2LedGxkCgGfEmIlwR5vBgaOBAs3evQ+MBj3g1RSw
TvRWutioD1XN2HCz+bcEOCcto+gVQR5xmQy6y108BYQJc00Hsh1Ae2WhgacRInmC3QMi4lRpRPLg
Tf+K302qpmdUCPpnF3yWp3/ikdgBP02w0TtkdgXuiF4djTOP4Au4FUd8yXuwAQDvHIlUka++B2fq
1zss/HGFXCadc8Cs5Yotsakg9MCF3gUcDqmGpeFLNVtC0Kmztx8gwnVEsM/oxgvg4dI0wk7u3eMd
GY0GbCS4B2kkCIN8M4Qp8g0TOuRvQRjrQnneEwBt4pIaOwe0QsdV0sgL1sfwYYwxfl1PtcnKP5qk
rClQAOS4k9bRRvpQQ3+cquIOliN+tSUy0ni9CaINWE3RWZs+PynuO/LaC8JREI6096RIwuheh+e5
UAZNasDuiFlTj4gPAbSUcUgfnr6oucfOpnODI3yGsL9ta+F7+Gg/pltfDTEVJ7I4kdDs6t4p9Zdd
dFjp9QCot9DaG1gbM7vupL7M1acddLPWyJvIOmOEvyqQtyEgIJAkeVzHmcxTpiMXTaIZmFOQAWo9
VKBwdh+O2t0EmAKwHNBxOxlWv57h2X/4B6VRaVehDu9FbzO5TWiAOBwxO9VRt6N55mBLTV4ngDMP
P00ctZowwtMD6nRpOwdxVcwHLSuBs5PBAQJO8+rR66iNDXWzBwZf96ujmovOmGwdiC10ZNDRm3zD
orMOfeLjXvIMdjfrDTiNj/yc5H6FTEPvECmgnJ0nQb/HJaax/rXRkWzqPkN0Fw92G8mMm1CMeuEF
KG34Wl2OooyI05QwBsoBIpztNJZcaXzsP+e0G7jgwIfLqncZNjTxvVlU1y28MowvoAdc6qFm1oMa
kaLqkipzodd06gHUMPJMFLcklggQnazHmLto4wIQwsO64ppcRrtRtQWghfWG6R4JoksLtkej0jl7
6gVKpnltca0FYhLcVuqA3+hCr7Uq/nAX5YtjpC9ydJJw01DKEskJNAuRCgrp8S8SFWARJ8Xcz5GN
7uxp4Ud+MLdSri152SHnuN570X49RZPS6CSkHxoI/U1vFIQcgvoLaTd0jl0CSAIm3qYkZuqYStIr
A+a0PjFTwZlYqARVJNQgw/k3tEBW28acZnqBUM1NRhpABPW2bnWR+CeckVMPtwu1pD2RaJXqLn69
Ue886XdgLx82LCDodBv31GNaqB14GUB7iokWkItEG2wi0YS38tSZaOF5aLR0u4ZQZb2NDitPKhhM
JI3wYd+xkEdAB22g+xsyXDgNyEygi5Bd7YQ797KzJTJc+OzcuKqfN4grXA5n/CT6JyMUKpGIbV74
gbwK4CL3vrpOj/zbBPEbI9yjDwgYhBpczv1OfZ5YpCcnrJZ7W+39NqluiTuNw/TgyU5WKQG0xRUS
wtc3S0XeLn4ONcOeQZ+42gcgZnJrMmleXj709prc5ycweBu9aA0hW0BiDgMeCIxUtDQJr63Z6IUL
IHJw1Bjx448WPQ7n4kZxlDh2r+am8xrXkQm/smJ4L9vwElVCgyZWb+9tTV6EwDVQ1bOphSpYx36A
PoYlD7cg5qEWPtf4GW5KDFdd3Hscc1iN59zUyUqhlUVOg2ha6Ee0Kh2VUJvcBd4BrSFvXuKdGrsF
Al+QNGBxIDsCC3kzvzAgkN342clJSDwcZW8pL3xOyqk6hMrazjP6+OZ45b2jqzrITLoynDzu2IZS
EFF0K9iB5IZbMrhq6zU6RJsxDu6JUJj4rZnS7ZF85ykkVKlyKYNnpIEWTE4jCmGDxwAFjjYYEXH9
aZFiQYQA+QFI3zL6d9QdUmp3b7RYB0R+LeqiT+oe8a4XasUN/q8qsLGIOvVFFvFas7T4zRwJ3EQy
r55eF15jFUwGL1BtymvspR7lXzjmd4JMefVoSaJ5OiA8HJTWrndd4XGBsVp5IHArUhTXFR0PatZt
rNng3Mh0XuM0JK7CAcbTnRFLMtIp2JNXQbfEgMWV2cCl1K3lQIa5r/gXN4kr3VNT7vIC1Fv8A3zX
un0k9yGEFW/wsqveGShz68A1Dk5B7tIpM+l14IN0ns7LRZM4J54agFdjfVCCISGEoJi/4f0DMCR8
h8rDqwhuBMWdEUWgc76TPLr7BKktNh9f/0Iehd0l2jqTTMr8i5PBiHzavKjWZUQxvL3UYPMlzXfP
aGqBwJcPG4JZwfvKHdjn1PX6VUoM1N47qjTJERDDCjk0/il8LcSn+ZpN79qqNt7OoS/Zd4iQjXqI
nO74ASR5YGZbP4NpcPePDdg0IbEqUvOb8WOAgBtQXkdEMXdyL9wMvPPcvokMSFz118PxwaZBUGt4
bSKxjdT9bg6lsS9NDwt1khORefT9eODVRAZmCADdNUL11JAocwKc0XtSQOeM4CYhWw+VboB0pXPA
4XmGaHU6DzQEVIykgSwY5rwj58jMEcYQWOrmFxYgN1e06qWByAa36wv/JaiHFdDh8NgRqQgjvDTz
Jujhwc0XPFHxxdVHrLENJSTczd/UsArT3KJpx5YX0Tsi9EvtiXNkfhuSUBsMthYQu25DuCUkpqPr
oD7JCLqf0b65mR+HTyRPm8cGDP8+5UejCuoxi32YOPPquHYFy9kTP1Up1ToSZh+Cwdlrb4ca3ZUf
7b1zIq8X2k0MLZkerfVy79Sm52Criv1saTUbickeuA8pivVlWfOv0JdvQE6Qph8kEZbARndry8kQ
PYlzWFCd3lKbp+GaYxHa4tSJVzYf5qTokJKttqS2ARZ06F0gwPk1NwsGCo3l3eTmXjqpwwMYV0HH
RPMlJMElH1y0lYEnoF1r5QsSToH4UtKusONoMEFnDLIa0cbqGDHiz+bgSbS5928evR4mp/GT95/c
ZVSLtxvKVfeOBZB+c04BCE98CHTEvl2aR2IfQVLIQwJSKLy0wF6PVt6/4dUIygwPLWk7gfxWaTtR
I5uldYwlYqjBoSdUsWUcfaAIWvq2zrbibdqQ72y5lUW5udS97r0nXvlad0glq8+suHfn5jmAodKo
wCfddtHqFehTza2NKLzLbLxpAFVeV/sKXUd3yHThAOW2Hh1Qbw1FQuW6qkwyn1t8Mo+NzSinWXr3
AnyTjyCo11VM1N7ZNxIMUQqJ/GZijysXGl9Yp0gcRBrg9+XBrX2bb+NT8+6SQ616MMZxIM5hbQTR
zrn6dN/C3KIxmYsKO9IIEUmvBro6+M7q4rg6eqTQ5+Lv7KfK6M3z5V8a+1XaesI3m76RWAbEf7m5
+7I16zwV71sDh4ei2scgdd7DXWafghk5VAHAV5vMOSCK3/XlrVWZal3hxl7jS2BsQZuFSBP3F0EL
xLdTX/WEpTpbxxHqhKMbNy7Dt8dE3ej9u+nwLGdBzZVbe5/fdM4vk9DvOtxM7qhgNBKEzoGaA1AT
kbfbOmmLJBFtxmT+3tGSmqTioF80bu0NT2eck1G4Q4OPdRZuqQAMgIg8vHfmHmu+jBt8buSV1o6E
GpXN+CSwMSRXhkhmwLt0JZivBIgk1Ohe3z71DQ/DsM7v1q6TBSKdg1vTPO/MBqeQvMD7Sj7g1LlC
6pvnCOhFUAy8fYDFMU/vhlCkfS/XCPcpWLs1z8sXUW2n7olaQKHI8xxUAjIeGNZw1iZx7g6QuEeV
cr77Vo2l28KayI1MtHQ0j8hKU/NjDogLnFeggK0GWVPFVPAikpkb4cPWEduED98E/+SIKi5bQ0bG
qXJoaWK8bxkBiUNEsYM7gBUvZJW2LfrgDe9pAWmaOBjBc+LGttG/opZJRRMVJzQpqMY5CKbsquTi
ZLLIM3J8wMgpq3SEGu9zlvbdV6Oimj3AVsDvM0UEVF0RakEetwabiKcdVFVZIOrZRNcFvFbjIam0
iMfYYW1ohJUuwnuk4nKqqwSfWlABtmYvZ8aHaHAT+mDgwyQV35xTzoDFwUKWPmm1ZW8intLA6L+X
6ZgKAjpoX5svnqNqW+vssY4j/J3qxtT6GSTI6RH7jHTwYmYp7cR6mRYZId3lVdpBE0mc9ujsNAVW
lXQFPKfYvnCQtY5CX2nAV6LCOQvfUxY4NWn3Gp46RkgLa75UUE3OFxLNsUqcFj8gd3G5bXmywRlS
Mcl6n8Nt3tDxOUNg4WLvSFFyqmlOAA3FwIXaLbSA6CrANMkdvDGPKIt9RhcvIulHKujYA/JuZ0gS
7iL+FAHeBIAWhyxpHaPHQHTaOQVASechP7xvc83qLbyjbHzjwijiKcYt5tyGAioUXpdd+4KvArcG
Y0H0eg9eQZXDXW8u5zjjoN57kxIEKizok22fIrgdFC95Vb8+rNbMpMuhE4ppNUfGBTmQFqsEvAe4
5HRJp+TG46G00GrvIQcv4w5xrnFA7k7aH/KG1jt6W0Lqxq0EWPFQzCRbqIHaB48nA4XtwLITq0a4
mpfGEeiVViv7Vo2+6CQnejiRsYbMsnCPsvAVPzjHBGawmMbXxKrixvmQOSIN0dlam25hNTpR1FE0
a6Rfx8Z7wqHQOdYn91Lr83/LTw+8ew7h502tNV7IbYVA7S4SQm039whfsk6isk42in/4hu2xDbm4
h+iqd7IFH1iLa/iHmUVghGE3NKtO9XHNPGs23hC6jV1Uk/lfqaAUQZSI0qlmGTVQgh7awS46883K
Mm0NLv0rYPqeNhliObiNhzf1bGYK1NW6c3nJSOBbxtuVsTwtZsjUbk1pcbL3sYbzoeGBEkPCsIAh
E9RhFxCfOucmDPxXWGnUl9lIFRK8vT0uYoWbd+2eelchmcG7QgCS+wxBW2Q2gXIMuXNZJFxtNkxx
pMadyZA5zsr6doha6N8qPwvltfuXrF/eOsWmN6ibTxuW2JGcRd0jxiptvy0q9n8bq9BJgKZ/cvag
F1r/ZU0Vpw6d818UTsHtonkJvhqBIVKypQOLH/5t4EIrgTzbn/dJQnW/CgsReA8GT8WBXiKIhoRZ
wsjHG0hF/+u//vf//e+v5//ZrE6df/3+f6X3Y+e0S29o0pZNt9BT4F2rHPbak1FhOiJnIGzqC/P+
+yDKD+11NUlDx0/X0NRStELJcn1rHE6zJ/XR1GeZL/SioRMKYoGojLmZc3K0NoSBAGcaQsy/o4ry
x+iFWmUpya5ypjL6eKvaEeVFD/Q1txEMlPiMXC/bWYFF0L6CinuX4NHW6ceaj5LWJkKUKShZih9a
EPzxMYUq5kpNeu2MGh/TAnKhhkLDdAL+CUk1Kk/66drJ3I1HAROZgtEgIQ7OGxk1Rr9/xg9dff74
isKNUs/qmV5hfAXhvpt7Abk7+hwvfx9Erv6977Q5URR6GMlKvWpUC5fpoFy2O+N8O/VzKxvWKo5M
R/kYAvmu/QInEE9rQlpvT96XCiRI4kbdNIiAHtQdNrOR8BHwmG0KC+Cu3517eDTgraQryHngSIkj
YilecZ7Hx5ww2hUBMVBaDQoRtapUDWMsZl0qBX0U7BUqCwlcZPcUKmTpqIsa75xVpfX21DYFLT15
tAsf/pNcLUxNWK/4j6NsIIpqp9S9+mD2FNxifwRxXITNSAKQzCCZA6397FcGKXmMXkZKx7CrX2gb
wqnGdgSPtcT7DZ0lA6va7qwt+admGuYwRMju27eheE+Tk4MHfw5xzZEvgcZSshF/G9A/96FgWw4P
9VnTrtmpD5sUfq8QYIy/xXGAYEpOllw2VsGioGWlvmvJ/USDtJRdIAvjQR8yvv3ZMg1nWZzTP43m
HxPTCu1D6plaP+tbDtiZnRE1DiR7oqpFZQBJsJeb6sRxEA1K7FnpsIU+Iqfro7bN66wn9IAaZdgK
nQUokiY3Swo4fkx3Ex1I5j/bRE0s/Nf8/2uNSzvlWJWOLCwlWcqcQl8zGFW8SngNuyUj1at/b6Ki
VdFSp120Zkjogv451kupv4080e59ak3Iv+BEiBW1g2BqYKsQOcEdzCFstvZRRK3TkqvUoFTeFPWp
4Jtuvd0k5dFaNsayGTWAxf1pxfJcUj5jf7xxeVW7OWHG3urH/dMgWq4bUYyWDhcKoqh7N8dG0N/a
7lI4U3WqBeIm/p2ggJNorDgrlFlP1iqWPMRmxtFwqQZ94EczutnG8gwflQ9xtoOlSB3BwGkEq8UK
V9yOAs2MQV1wnWYwE0iYgN7nFOS+PJqQe1OE+d72OTj4i5MVbMyYpBGOL2V5NglHT7yQXbIL9j2U
QuoqNqi0xbF5n0SCJfol+0OKzG8Q6uO00ZHNIRHUcHy1kVCGsfIe08mUyoWn/XIWoo6k1RoHK7s1
XWRWX3NB801/XGdhKLl42vg3U4A9QD/T6TamtmQ2QHjv5rBitnx/ZjW7F2d8tpcHwi9IZdQGxJQD
cyJu/hSCH1USL2rXdGtMdOdsHAk5hT5IDnm6o9kdx4sX/wumCqAAYSkZkrR5ModPW21KTs1qgbuS
hpvKvNX9kaiJmO7ML90j32n2G6CBUIO3NmhX3Z5unaWo9Gi2Y1ET3KQbAJ1jWSyIz3s74ke6FB3Z
jda6hp/PvEi72gKV6NRMkLSq0xWLCnOO8+W5I8qIVy3DZMVHpBUz0B8Z8IR0FpWpZHSiZjOORyva
4TValAh6d3PqedODuTyZsdfqTqfEM2Z32jqZS2ZB9T6TakXUQzj7ZhVmsh42FjMncoeibmfv6a2G
LDAoq0Y+EjKCs/Fd5i6ymYA7vDj+uLHwgkZL5s+qFotNXQX/dtonk+i1+WRW2ud8W2Mqt8zxhr+0
CVd9EgFmI4o4/YkVwZ+2yPKH8YpSZrPVaD1NeyhCHlG2QnFTTgNLJ1T9VWtrj6H2kry0MCO6feKW
vd2A/0acg2fPtHQrCsYbs+U+zID8G6MJZTnkSjog+1A64nbf6bbB2QbOutPzrFVuxxSAraiNtM3m
YmOaE8HNaXK4PZhzpFScBRAehQH2yvZi16QupNF17UbwNFnKreXD/2FXl5IzcZ1gQqd63WwGcYt/
H8YP/2xSWErxC2UfmRnZU46uvxySB2yodnw2QW8cykm/T7SoUVl1Yoo1Wz5E7CCfBmyg5cVNol2E
ur3chJ7ThFZs73sPE1IJVUlm69IV3Mop3N1wQpBLPrYvC+1yp5k4g9wE73wTfE564ZCAFSUmOFSg
lGxKwr0+m6P5Gmhf4Lx2Ys6Fg9nuCDpw580ie4M3HvYBFv76q42UyzaMT57XW3MGgedIwJltFprY
cRR2wSDcNiVgzr4nx1VzMQIpYbEejQkMfge7H8cdkV1gNdoAYEA7whBU7KbgmUFWtMZCvWTvQaRy
lroD0pNabd8fdykk4da0NVi8olbixb9bczY8qNH8WDCneBhe/M0MvgQNGq4Ruf5JbuIiiuoXweHb
WBg81Uyag6FloapC7h2LMGlAjacfQnAYwoG6mv7kbHlfbFjrbY78dkzDjfiLroONjP3NIGaKGvNe
5veoaI4Tcw1oba7Jix+p2nTmZtC/BET6PUqNySTJmEDQYXM+HOYWQhHww0W6bz1YumsRCq9rTvg1
iTNrNcE862YIndlp97A8DrBz3Okj42HOZ0zoYo4eDsfxa3DFZFvz1ONpWJ8gH3IkGLwZtteig614
V3qTvblycPbsFgUEdntS4YR0Jg+TEzCi+2jzvNInWwz1AFRp8TD70KZ8iGAahSaTtUqFYTBtWPxF
Em2jy+DdbnqjedzemkMab7enUBcxF426uayYY5H+uYR97oQoMaBxTCNy+0MwhcYduz31Ke/CJF8a
/tUnLXMwnXXK+s1Ms73CqpImNdvdsEsai8S6CZko8ACQxo3JfB0yqzZf3JxE7BV1DVcTuijHsw0j
ikN85FVFFIJmeet2D9qo6FvSx77ZbceihIA6NztnwdnSLp+zgqeOsfCO/MsBWdd2N25O+nPTWc6h
lZmUSwCyD5ix7cCHCZ3o0mqK02w1EDTCM+oFc1f8W8qLlk32luXqCr6/aNPnzRv9rTmeUxlk5b4f
bu15c71i0IcvnsNVWLEm7GmvU7FHbp/0J58ymm7t0dOkHr6ZWmyPacHRDE0XczUwm2686nnOvAmG
Pg5EssQkAoAhYXZVq9+hcx6NfziIoiz4YXkk1VSvdzfX8F1NChNSqzt6cBXGDcARazKxmhP6n8xr
zjuid0Zu9UQ9xQGfhJs28ofQxoCcICpaPteN5nLdpWZ2qbMxG5MvSIMmdWcJP6STdOpIDv923u+v
pm4+tr5GEbuWDm9m06dU323Tvn0Bi5PTYXevXrW9RFDIgpEThk4POrxm9o/Y0B0HmvxoG1qJ6ISB
d4ZxaySmN7o60TmAd+Y9zdGaMa8OBMIzUyc/B6+fmh3R8o4jRE66t/V4kkzKYg5WTCIHwooUfPEe
zHurgQPemFjcfRsfyl/1uByJ10O+HU4TNL9Ob0jzDaw+/GMTMzGGderMaRRq92YOCnbgtpyMNmhz
DS6xqOVRzWndWfGmvGJfN904hCRr9tYdqgma4pZRKzYJItkcgVZaa+qWlj0KBTeOMulQ7MjTPDf2
oKPYnXW7C2UYyzD3u1azE3a57oY9pgaOEw/7SFgrfpjHjfpTiiSFZWs2119hIGq8dp4DYkwPWKsl
gHGdQ43Q2sv0O0/eq9hr9lKLvHbNPi8czNKTv5GYIpVmwR0MKdNEfw4S7qi/+HJWYXcYil/YRhTL
Dp4+XAqbYga+h8wA9rzdHYORx33P5ZQ6Qvh2Qc6FHWxS94HPuHYsj6zO0VzPxQfzkRjNCUyPMfeR
moqw2VVN2xdv8sFcaPQAhh3FS2lQMY3DmVjDZf/pT6e8dPWJDRmaP21IVguiNjsHvE5uGVG1q80p
8CBYKPESYoh1Bvb83Y83hJf+Z3T0pxdfiBh2WnVzv+fqvT+ejnv4M7rTatjBcOFPF5P+BRtmTRN7
QlUBGNf0aTaogaGsmHeWVcFTOFhtQbhbmw6vB1hwI2lxsAjYjxaWJ4fHO7MxSKuJZK7QMS2JQn4E
jT5jkAJodNjK28PxXb0jsAU18vsR6DvxlBdO8CpjTzJ7v6+X/BMq8jliASi6Vt8vWdUYcZzaQZya
o4jOEStvRBGQRVKxO/x9PPUH8O2PKKuABb3eGyO/6ow33Udc9n0k2sFcKHg3O3hr85wHbGeysjYO
DWahSwYgsL62tjlQ95S6+yXf83cw/edxEX/+EWDuLtXHU7rzOdARw8b698kqZb9ewIJm0lNKXlV+
/Sp8ygbN3uxAQJwjvxc7qdetm+JCNHsbexL+PrRatq8F+EM760nloDB0A97j2I0xZyusaDVojXGF
ap2d5acmpnyysRsc7603wTD0DGhk+4A4teRrfkIAP09ZASC5p4dt5f3gVm6ole/ToQg3tLWKau2W
1IpiWETx6mK343bXOg/uvJLL8Ea0kHqifPn3T/lXq/xfLIRawE/OmZzvXjNWhoIfgrvEmlbbjau9
jPoR+hieHIw5Z0TMPeHpb91oG2E0iBjcOi40HNngsZCPNPiGyf39sPUzGwN4dihWnLCId6f7tNoI
9HV49XG1cA6JaHs6xITUb84sPD2Hh0Y3eyr5nYT36CHk+nxPvPRHgqFuk7O48cKN67yIe9vrEiMj
bvRv8y/gHMpD2rEdzH8clGBEStlPF4zvbH86VbKEn35ZUQRB1FxQyUznDxyH3PYRPh9DNOiuh7i0
v++qWmL21YLhTKTZvb4XhnM8fLBldl+YzDMv5iKu4MtPbMJGFSd0fLaave7L6vXuZSBgyWVXC5YU
hYaKdtiAHx1NrBkdHfBRN+Z5gaNLbt5vQc8svVdlC16wptu6qqmZmDaXvJXYHNuHGeLb9DGne5MW
aF8yT7PmYGxg+1lj3eGQYdaHw9/X/6f+/Z9mXRWL82FHU/2V7CpXLrgohr7TQCWx17LpRgIeiRPT
5SB8sR3+EH9bvK1l775cdgAKpjbZZPLV2LESogWD6Lx0sEZaSCE+XKSSuYpT/NsFKphWtOaz905s
dM1bEHRFxCt0djFh25vHJg24LWiIqtkOU7zw34f+EWhWa5omVemmXtWMwtCzNH+cjawqsF8NDILO
EM5XblsD7MjvI/39fNAx/WOggsGWkpv6fiUMRHd5otHLgHz+Ee/491G+r+WfS/nHMLWCLb5q1/Re
SRmGICa40PHk6KdUy1jnvui5tQllJOzMr+ame/VFrCM7T8oPBXnjNk2cXQR4QoHddVXWNFv++179
+V1FG1lVz3LtwHcJIWQ6Sh26EGKQL3SedIoiJC5Z7R9O75/jFQynkV43r4vEeEe6JIrTK7B8ivhM
enqWHV9xRn5b84KpvOjX6mN/YSyRgYIB9zJ7w1l3Q+aIHk/uMdy6MyJJbzUyoOuKCiSI0N0ETOX3
vZfFjfz7O2r1qqTrhlLXC3t/fGz0zbUqn5BToYsLCgdIa7x5UWmZRoJKKEKZg/+BxrX42d+GLWzt
y9BPT3mriCNH77EtgNdIcAtK/Yyfj9A/0yts6TM/q/JFZ3q0tqMRzr2d0XT95p8hkwlezTYs3dif
7+w/IxY2NsmUXe3xYES4Sd5untAplNa3NHdaXuJ3/xrJ/j7aDTZCkiujuIriCErPBgrIa51EouBJ
POFnnMv2uWwhxJ9/PA3bSuX+SBKx4I4yvFPPM6Mo4xRQXN+lxnHjlqX3fwhpxGX6Zx0Kj2J9u9nK
D1U6QdfSu2lQBR7pvAH68Tnhrcnhg7KCzfI2VCh5L3NEfnCB/hy88BBmp7vQSGYTjmD/1Dk9ehlt
U1P/bVDQIGi051CBgAOVhYpU1Eeo/b0BgJVmCcVmF485N0tGn1PVqzWp8FIcNs/X85ioHAZa+Xq6
dQV9FsVPp/4eOnLZ8//TpfocrfBc7GdGtaJvGe1u1WnWKyozggOBM9wC0Uwpo7it5oKW3K1St0vc
o18mKhfMSHJW69n9wNAXxwCpFH3QyNWRZladdYnFKhuqYDqu+q0mbcQsQS8D2ZWoqgBJEYWX9WEC
tFQyXMmifjsDHxcnl673zbP+OvVb9BG1VzdT1LGWa5f8HZupysfeyQWzYeS4MocZ91MVmCFc+TcA
P/0dzWYNfp7gZpXM66cHqCrVNU1HmUWVq4VlrB2M126fcj/prrqsk36kJ97ggrf8Rg9wQNLDl1JQ
YXlQ5tR8p3D/Piv/jFywyXdFuhuHy/vUV7pKSKe+jk6jNLpLUwfO6LSrPHTasDMm17agKJbqq/5k
CT8nXljpRE02e+PyFLdE5NBF17KjpYOI0ryKWNzrliy0sDW/TbdgeZNHcqztHyw0yHi48emlTgu6
jTdz69ZE8V+NO8BDmQGUfxxU1qtKDf+0XivSE7b1auWWGGKSzsw7xYJ5gblvSlEzc0FkER+MNbtk
oj/dFEOSdZlR9Wr12537vClGfn7uM24KrQrI/m7ppfbEAqRktf7DkQpvy1s7bY/7OyNR1OmK8lOg
TeqORT/0kpHELShuniHVqjVdUauyool1/piTcn8JBZPbCT2P6po4Q6VR5zYW/QVKt+zn5ftnKOGp
fQxVz7Xre1NjKNo80wWLshwK3qD7k+YpmVTZSIVXSdvuajdZYaSrrXD+MdUNeNtU3JatXtlAhQdp
dpvdkL3JhJd3JK9qL0io8/zSIqFsSj89Ch/7VHRjN9L9YFTeTIka7vA9ToP+1y4gkQOXuHSskjOh
Fyzn4aw+z4bOWA930VqsNOdu0yqj7Dr96MN8TqlgJuvKS7ppGcPI0QNxERlxNaQmSf5pQDqi9Qqp
26jWPI1p9HCeNq8wz0sjsJIN1Au28qKp791uA/OH2CQFGhY0I3yX0v1Tfnr+PidbMJKnp/LK91Um
m5NUyRwdjhtlQsTyX+TMqnR/BDilBJlyxUgNyTS9bGKhRpnz/mME+PkZBcOyy+uVbKOKz7C+UxRk
iEV6/eAuS65g2Xkt2JXH5oR06Y2FFYzzG2IBGTOsUqBwoeyvLMAvnVbBtEgVo/7eaFd2LpBtOiJT
LwWNQyRcS0+MOBG/GEy9YFue9+ou2YvLQTJVB3nriw7K0PAG6CvGvy9i6Q0pmJeHPju83xJjKd7b
TfqvuQRJBlGSIwmkC+XK2lqmbhwbOkyb8DVpOrfHcJexfL9921+mbIhL9GG4T7PK4SHv2EvKKx/m
tH8zc/qpXs3179P9EXb65LQWDme6lzbp7cIuXt1W7kC7wm85k62GJALlo2SwH2/+B4G2cECNZHNN
8i2TQqtnLQheIFyv5qwxLBnnJ/zhY1JawcIYe63yOt7YQzplJd/9fnd+nYYL9zmZMNoGVJFRd9L4
ZpW5ZSUT1AoWp/I+nDf5iQnSpAXcFs05U3Rv4pSYJVMsG6mwbzftllTk10UYlefYgByB5gVtS0uN
6E/Iw+dSFrYsO0sAZuLqsWXhLrzYE1EXXeoSiYX567j/czK0ojHRLtt6Kkz1A12WJ/9p3dsqpAFI
QU/7jG9UilGVLWDBpjzumnJ5HTn4DyowiMFELzXRea6MrCwW6LeZFezJeYbA2XHGzKjmCVNOpEIX
23DxpI8FDRiRhA+fQ+hG/9bxqMuSIhmGKFT403xk9bT+2GvnU1+iYWlA0EfG5ATZptTt+3nj/hmo
eD62Zy173jiHKEZ9yWOYAZQh0VGRZgDrNFbMZcnEfnzjlH/GKxyUen7XrkklFW8cKtHzfE6/FN64
F3ROj/Lcsmv2o1v2MVzhlCRpvt/uZNaRzhsYEFE+A9Nzt6Qkr2yoH2emUk1SkzSpblTFn39Y/F0q
v+XkfRAPj+yOUW+xO0/akTyZVCmO9uOD+jFWwUDeDtLltNvtxLS2HSVE1MB/fvevOvQ3kOvKNu3H
VfwYThyij6np2uV9yfcMJzT+6KjelM0O/WV4OXO/5HyUDVU4+LXH8Z5dpL24bm8EhXfhF56s7u+i
/3ROhYMvGYdj7fFkTiLWv3ubaUfcsCuCsP+W+wPM9110wvH4ppZ8LJ+U7w6VPK+n/YbuoXDclmGs
ZbbRFWwvKtnKDuJPr+fncGKJP4aTt7Pzs/KqpRyOsRLOurVQFKnJUL/OdOdvV10YqiW79tPZ/xyy
cPbTl6FWZykzvDiCYEqyQIcCJrIktHn1/p3B5FpVqK7rdUkpHP5q7fZ6HTSDkkxSE1YLJ5kktiit
oImdXTKWOAVF61/7GKtw8hOSuPXrkbUUHZ9qAFMUNzp9YOs5ORDJXKKDba1LxvzpZfscs3gFDK6b
VNFTnuxbIOQrvBo9pPZlplj9cdM+5la4AW81Pd2ep+9xzv19fwv1ijayEj0mdk1Rqa+YN4t+2180
lnUfw6vV2AcVipU3DcErO3u31r5b6kf8dP0/5154Hg7HU348ZewtTfttDXQA2j95cWQMykP2snUu
vA2GfEqr2YP5E1p6MyqoVlWz9iX4c79v6A/UMVX5nFTBhcjTPFPUDZNSvG1HNJ/YRcOni/rGi6Zh
Ql0t+7rRD+iFOYDc6ZdlxX+MRT7GL9JqtqkspVL+PdE6+XCBjOfu4H/g1JacqG8qyIfl0S+aJt8V
BoI7if4ZZoDStu6TYOt/kC0UV++Xq/l9vD8GS43kkekSq6p31S8DtYxEIMVd0aCDzlzEyzXr9338
htt/G7FgeHT1fTtfxPSGz/GhTY4f8wMYQW8chTCyWzJa2fwKpmf71s65csL04LkjCq+gMCXyRLmr
0SaEF7EcHy65EGrB8GS5/KpUMuZHp9lYD4lZ5TALyqOskkteZKTk+UNX8vf3zk1V3sJO7ooek6LV
T8ka/mi+cckkKBlVrV7M00iznXHibUqJwmkRSEnNAY07Paja9EyHff9qiO7EulMy6o/X4GPUwjmp
pw/ltp8xqiDx70LRoviNvzmjmknQyv7D0QrnhPT9pVLdKyI02fjURqHEQwa5Zg5mTmml4Y879zGz
wgm5ZofkcIROJRC5oE7hAXm24LZ+2ZSD/6fzKjxP8vO4y546q3hxWrSWQQlB1KGEwpJcSrzOb5fh
r5v9Ma/Cs3O5b27H+46Tb9MEmITsGblNRIcgw8MkBBiLjJap9yCP27Qv6NE3phyO+9Fr+/iEwmuU
vm7yaf/U0v6+eceJEkJRtbAWpkH0/H+knWlvo1q3rX+RJWMaw1dag/vETvcFxU4CGDCN6cyvv8+q
e3V2KWfr+Oo92lulVCoxsFhrNmPOOQbjbmbyNRC8PcQh/hUu0/+67C/fpM+k5t5NFOFwy5Xxtr18
HV5VJtIsP9slPHrEtAScTEwd0EjJAYUS79EhFcfhf1j83+GxdMvmXWPwomt78jxBunggIidCPitb
mH2th9d7sNJ/SpF/OY52uF36UhgF+MdW0UIMcqYCNzfhj0YkIIbVOKbG+OCY/qs5/2ehZ8Jo/H3V
MuvmdNpcqeWCJGDQxciZYu8E/S/zM/+R9/jrcr9sUFNro9SGvFcRRGEVOnO6g14AXj0ma+6LrwdP
96+u46/L/TJCDO7eykhi90YbwwQcgQmepxIjHQ8u9MC2/qkZ/LWMlQYo0ne8PDhN3GE12lSpzTOU
wu/Qgz242L9hZ3+djT895H9dqy3kgjQKy/rSMJEqJrwGq12lj3bGo/3/y/gM5bVT6opH6lyh5Iga
PMpO3pwGDdG58KiE9O/R4F+v6pehUcNW6+T+j7/QEZM8PMEZDX/mQ7D4ge+d/bIsSTe9VmrBYyn7
xj7Mdj4E46+VTYXmS7AkCDr0B3vjwSb8HefmXV3ytrgiiSEC3aI+BI+MGzLv+OBKDw7zfwt0LwPD
IPGf0xUtEAaHoBAzjWog1BVUoWgQf3DBR48mjsVfW/HSX6q7knBBRo3DnSDzDkr4MR+GLo+u88ts
TJtUqbVBOHgLNWfRBFHZKkoGoiz04JEexBK/m7Ij5a7RZMqlGrdrEQAVF5uvry/x0+URnPrvqe4/
e/53ZNv38n1Ib+x50dJ/2V3epQOKhDQ/JdZ2WHVMAAuAxHgVnKktJNdlcGcEa6mgUiT0xS9MBFcN
M10PluCBJ/odCBvx0ChGzG0JofAJhXdHpZuAwkPIjd0J9Cv4LhFIguP3fxteyb+sjpYxgdI2wurY
KtPd0Cr/OS6GN0HgYwMRs/XgYR/Ygz/jR39t4fJ2nye3CBcxACIIc1p4BjpVI41/x8StXhm3fZgA
/MtME6n3Xy/+lxEKk27SpgYrXNH5NsLh90kT1Qomflwv7W/0FTVkxCP06jKEuKKAjBANbRzIbXjp
ZnChdSYlf33+nG4/n78erMiDE6CIw/jXimht115SiVeAysrqlJhPCvIIJWOB0fbBlR64mN99Xdc2
rmZ9z1mjR5pIIEg/mcA95ysJDtrg/tBx/jvi8c+y/8bC0ziW41xi2SVIMAZ0GKGYx5fdab7vaFlA
aVoE88/hs+B3eugH/n1d9bkCx5OuzKa/jFhdzFU5be5/ijUZXeKq+w158wppjIfcJP9+gv+5lHAU
f73C8Qa/VJ8S1d0BWXNkoWNX85F08u/bGn7r0rq93hbD9SEi/+92+p/r/krEOjk07veYF6pCOf/n
MFmvyWOM8F+bBPTZP9f5lYRpqVpfZG0UWUnv/KkMQYUhRMH+P9CjR8/0yyKFmpHEktGLZH1mfdD5
AJ9CSQz5EI8XzvK/Jxz/PNSvCOiupbliCM8znGM/RCT2e9xLe6GiKQaa/6Oj98/FflmgpJ8p5b1m
M+r7y6qxDUFRaTJSl+Vw0QuKhQfXE2/+f3i4P+HfXzsSOCAJs1bkGc/UajxBkIMuwnr6JUHujfZZ
i/DO//KS4jz+fcnrOOjRhBenrC8+hJY1T3nQ/etSKgE+LmSOyoNxtkf78jew00WVaJ/sCPVGN1nA
w8GoP9T1zw+71cRe+J+W85ctoe2nTYxaPBseoYdX2zwknooIMSMwCcTNNZgErIvubWGsHizrg/Pw
u3VSHSkAtwrPCHgFDCGIao4/+cNmiwfWUvplSoZrN5l0F06DID0TyfBOQ4KPGOzhuft3L/RfR+FP
f+pf+6TPaQatdR5IMGj0EPNECFAw343/gR0E4rUHC/joyX4ZlLGcF2qc8e5kxs0P6ARCcN8z6w8f
y38Wn//zaL9MinEfpHlYcepyYEb6jRhKF5Ss/3GS88+VftkTaAuHpJfEQ0F6DlJCMxoKuwBSjx7p
33Oc/7rQb1hG15qkvadcaNxK2+RT804RbDXJagWHsOhkehggPtgev3EZWSvqUaq4YApjHiO9aON8
Iar2JFEoZd/PDw+2h2Zoj57xV1plKHljVBK9qDPPgJVPBnf7GSgHcRTOgier9y7n4evyVm4HBIP6
TfY1wKt9hSIRCdT32JVM6nObCN1xmqnpY6W44owgSorXQQsM3Yt7f5m7pa/vge/dkEJ9iCA1tLxm
5svb0S2edI9kmL4tmeD/TfUvtJ9rAa1ViLXfoQK7vgk47NJZxtuwurpQcdL12e+bM71en8gkmrIv
WN5pAbg6Wm7rQY/IennQ2IHZzapfQz/fh/bcmaKK11mqo+NQR3t4vRWW+jqDQntidc+Xt/hqZV8l
Qudkl56+r+0SGdY+oEjlqIvGvwdzMS7NkCGSeP5LcqefVvTn0/u5PDQrFOS9Yp09S4v+wzgVQRhw
w9JbhZRmusgZmJszVP493eZvjI8xRafB9XWmwliQnJ9H/4CALKMh/3dME+LJpVygjoReAyNw2j7a
8KgvOQoDKFU+EcKHHto+IHdKwPO77R5lELs6pqz79xgILUw4vzoLQm7G9Jb6CuWjeqkhbvIq04D+
Fa6StVE67C3bgGSj/R6XOry36/J5OMGzWKBshJrAqTs1oTWFrWnNKgo6WjG5ih9dfaPusdBX0+ca
Zu9X43O2Q+zUQUUpu5pz6P6m5ux44U4DI0TmXvfVqaUfuuWAvDIGyJFfO8bn5GVKTqcu1HE5KzyG
KiMiYneemAWOpTPDlzxoto2fz7weJXYUyij8QHY8LHW0YGDlhmaYWYjUj1ByM44lVfbWKwhxM34s
mEbrXrdIqUcF0NzYZsiVQ1odIxZiZ3e3JeTvn8fzlNpO7kxDR208FYXM2u7e2um6AQeu/b42jXJ/
r91p7fLLiW6lo3+lzzh37olfKG7GhKLXwBb+nLPLtxKEaoiaXfyasgriXWi+fE5/8sHWflCP+pq+
aC8KfDp1IB3k2/pWeMnVNgzPgAxztPqrUyqWjHxe0MI2OvPUs9bbBZpMaB7dzSpdXGNnRE4CANwv
GY/DNkzZWXqQHaZQ40Ooho5Yb09as4FIujOLT4MuBA25ptYLr99NtQ9Hv24Cnq2FiV1x4tbLwvWd
6p22VOd+O/p68TJJVtplUaWBkboSaiWtxWMozIbdGHv1ZTRYtGPJtaduC4+RaqWQbwMMFHYzeCqN
e3OIavObBUVzBhnB9wUOtA7KeWhU3WZ/pW5BVrmHVcmK3nlgS9+o7zCbm5fDywxi+R6T10O6VPMD
hg+38iqDU3pO/xyyHOhbvn8hbhCIa6BaQXIOcT5tiXRg35yvOwRM8g+VOohJnhsIkJGEQW+ytZH0
RVykYJYETaPgugLSYRNMtomYe1zPn0suq1psk+oAF9G+gWvJrQlKoS47NwXSnz/6AuplWsO206dh
WyBLhNpJeWSI2kGuprKQ4KDLFHk4pF9zlDshkF+Mglsseb5+NPv0vfmcxH+kdBDERPxr95otS8ie
cndE9FRQWQF6WCodBXDPLgVbYv7S/0y98VnbqBMIsEu7daZogsBgzzkod9eLOXfbF4KVD35PEHPv
8o3iSdu7Z4CRiCJGuJae9fUVXZgagsUCpdN4Pbvb0039NrxNf5QfYjmGQg5JZXFmxsiJsSmJn/6E
nMnOGncFq3wzOxoBUFWG0t4tV91qPERQZgvtBUzP1FEcdVU9tU/3Y4V5U/xkMBmHDiU37CGqt8pt
ZldrDh6proaeRUVPHVJaPyHcsjoa2EBedDZgccyP9GUK4xeaT0H2Xm6vdk3pqbOnTMw17oTxw6lV
fonmhAJFZWnjT55ZislWQvVe6COgugVsdiM8zL0CTsTGZVAMETyzshXM84zukXRdHCMckxf5EiGr
9n59ve/CQ/MqvU41q5xBmHibW+EL46hNboXIM9HAVtt6+NzCNT0ubqpbt15d2+vb7F26OTnk8vyJ
yiSstHaMlsM2C7dXbOmPiv9EiB3yLSj2ziANHFkDbuUN98zJG9+izdXnsE6eMVWd7uVQmrTE1eV8
gRW6wBafLkJ1yY8mxvP1ui1CJ8EDRXZnmDc2prrsIqe/L3SjN/GMsSVviRVioKSLFU3NCAm393lp
8r8GcyJ6uWA3lEOj4IbMHGzyHE1/FiAv7ufUtlGBh8n8PYRUS95OXONw98pz96YhOPhyQW+LiaWN
BhX0Ek51rF28wt7NdzpU//g96ETQBmLD4Z/dZQ3H/7OgXS9X9x9tb9CF/VL6UAsb53CPfsp53FaO
vs9Wdy8/yV8IJqOM4M8gfWQVkUqF1TRQz+Pb5TC+MRSjEAEoTnZQLIb9ACVbVOxddPO8pLDG5XCq
jsr3dD2u6kO6mZNRwupAtAmKZ+MpskNeLFvu4m2QLRWb+NYGrB9KHuo53aRPyeLuQD9M7+VPtrog
gYpZTF7qN30PZi6/Kd5gYNEbaPCduX03o23s3YK0t6sfXoGwGLmbu8aqYpl+dA78z+Vw/1EQmtHX
g2TOVJNfVZlNPM+eGBwPdDCfxE054NNlBO29ukWECE73l/bUIq6nezfNjEDahi1E+u9IaW+QV/5S
ZVzLsFM2ykb6EppSUyyNIFaLNrIZksb2JiIkfvKkeOO2Xhnbe2As5qvYN7bGuUCLrDDlbYRz26rw
uJzjHTOhwcyroXCGiA1TseHDAg05WsyV0DVF/+mknW44Z3TjPtCD3aWIW1F99FFpseNj497ZgHci
u9ifryr4T2+QHgzmdT/xUae9QGaW0TuoLfTFxfkaeK77y2WHfAMZeLwrVzMvYe0l+4ZUd7psj7Cs
EZAhWmN65dWs1t1CWsbP+RHFv6y0h9NssjCu/hWiMkL86XpYFRumpWvSih+j9dqX6LNeEQxF9L2J
xgIyqkX0Gr2qM0sso1yaCGL4VziPUc6y5eeXAj0E8ZPpFj8NJlYEt2OyvxFiZQdjiwffTlAxTzfa
zxg7jNmkwM5EgBA/oAK1yXbTNUrHnoJtZe/6FziwBJDefg6IRBef0aLzb5/RRl/3+xHh6GgzOWdI
LMaovzvdShYHv0bMzmFzs0O6c8vdYHmFsKepfcRs3a16kGiG3KPU4Mceh0/yja/CUbyIHStGUbXg
vpYW+sS8bOenGWX5qdWhKKVYzUH7kTEwFXuxQGecuQ9CgXiXPw1+ERQsbbiSN7OJqfjte36B8TVj
cOryrjjJQhvM+JwvFM2coQ+TWJfRlVpvoK1WfmmzZ50QgThk1bO7risDGZnabH/uVhzbYWbXFJDr
xVDuiRKGZNVPvdvUi+5mqCy1j9n+RidpaA0XVCBiOgrCn2gxReo1cqeoAOX2PSeuR97NJQ7BBTCo
iOBwvMehugVbjWHJkmxSRm6K4BVcSocFFJbVjMbiOw1rzVnba2u8OMrc7K1iw7sL8sWAmpfmwVEe
KJsGoL1hExTfUNVBcJAfjacZsIxO1+KyXEYB39hEweRphrrRBCrN1w5SQ+IniwTEIZnpIFMi7pVX
qG8RP5LuMDhvzgnVach4urzLi9id+dlJw9fs88E84PqUyFLRJSAhjcwaWscIucLDHKbvqd+iK8zR
nJmGsSUwvVbrrNrPpIPRmqNhLjV1qWR2e1nktYvg0Dhxo3HRKm6f+PfqZIQEyLZO/vC+FxpEF1uX
F61kRYZbVE6/kH2hQCHBMayiZf0Sqq9Yoj8lrECqSLDa793ugrLQfZ0uC7qb0gXu0c9JlDo/30hv
LJhXHqqX9HM8z1MXR3O7E87bBHvzr7gitDHgeCMk2yk52td4IK6PSjmCEzN0YydeuM0280/5U8LH
ovciB7nhT4rIlCurZUygfbo1zq0z7zMzCenimuIj3tTN9LlkkRmqXk32yCbspHW6lXsEtPWrLaM/
tgnhi49X6QsykPJ5SiBeWfeflmzv5mI5WxJX4LbMTRDTHt1IE00rRroiAeOLeW0rBAAsGdrJizl0
rCMJKycI+c/7ltqeRUTlly7aoOR6PSTNFfq50Xq+yUnn2B+e0pvhIcLvwHYodGLtxk+XVxcHNFno
78UxoYLMwZsyvQw/60o5SyitabbxpPdWsi/2OPYV52kpNhE+HDIRQeSXk+6RhdrRS8qvBwRLM7Qa
QyoDykuLiiasPfu6NZXPkc2IDAwCmpWlpEEjWzL035wwJjo/dPIunDES8yFBgUXAntX2QGLyk+VW
OtiNQuiUL4zKGavAL5HwZmZQJAjWdPqhIUmZu6eQCJBNCrU2J3rqT85hbGHlh2o9TYO22CnSobhi
9YuXWWbrH8l9O0f0W/c02G+v5gR+ZBIKw5xBYT0u4n4Zo91DbJ0vZ/s+kGonuVj3vc6wiAoH8J3Q
Q2iN4eIicySkbplK1YVUOox6iOrljrTVNmhgwsM8RZFgtlae2iXakgu0t5cohdkljJ8RFhyP7kJn
vxUGoY45jfg7oqYUWUFc3jQYtw2C4Kql00Q0mrG0TF6xqMMWWaT5oQottnB1QyjY5k+UXya7CyXr
uS188OX7juZh+BYv7jiMGdTemTddSN+kmi9ofguVd6EVisPfYLsT2E5Dhkynf1KY1lK3uHQnnJsw
cZZM5GhvHcTa7t3PBYuJD7tGENmzDyKp2g3XpGsEZOsbx7N/MthAT8Vntup/bpWVb2i9ol3vSkjc
HbSgsWuIk6/H0Or3uEZK0yk2CBrrMDgRGlvGOjrMXDmj4v9N9/ln/1LTR8H2Wc2t7rXwYISIdzg3
GKJBbukvotlJswb4oPnKBOR6GxUH1Mk+ivKfsg4pO4g1hgiB6OOntTRvxnmJ9gW1S5mlvFvp5l6x
kYVYMjN3bmE1C+Sk/5/y9O1TJYbmjYIj3eiCbc3ks8dzwvtNrzGM6PRO565QoS/tZCOagtFxeOsR
hKD6sSkQu0FijWwh2dzgWZ7s0O5D06j2c5iYGoibJaKjatEvGuY+3AyJzNlmvkJGknxOf7s8IQOI
y+hc6Q1z2169fvIqGmRv7KyOFy0hrzhb1DxlbU8DZCgKyhKSWcB+DvH6lbu8HuOPK6FbfIieED+G
Cts4diaU9MQGpQ/De++OtC//1MA7QHXPoxvvrsgdktYgYPyBejToSoyQKswGqosUF1GbcGBXd+oA
jN3pa3kRvn1i1vCOa/S53e5mI9n30pKepR1OcjkzaUIfLKAkSvHSUdCaNquX58ETAk5CYcF4k1xU
npTFgAqd0PD6ntuQYgV9Jvr2FhlmKmU0mZmVYjF28E9Dxn8IvdSJMIl8WoqUjU1aLVIzIBsKQbWd
n2o+81R50VFblSjNYysRAYg+9T1b3gzfZT4QdVBIhoOGQKJh+n9wpB/k303DvcDXHDknglqahQy6
rGG09hMWBFhqjkiA6iTgbywBYq08mL4d2DQMwg6Ovu2CGnUnxGjmy5sXBSJlA1eL7UYwGkK6vrxu
J0SEkNRMaAFJnbl7XysFuZ9EcEQ19/s0fxM4YhrskhWvasakTmaDTA1TU8IMh8w9Le8kY/WKRT9A
J+A2y8S70HnOahD3IIro0c2yES331Tk+YfGFHPjMUuDFn+P654uR5apQ7sz8YqNZ6Z6FHJg8mll4
2uF8hT/Jq1mU2EW4ZOLcYPe5wqkpbWJXXqouYBCPBzIJAtjwiRPz9jlnLL+3qqWMEbtZ1VowHGRC
ZcqbkPhBQkCG7TVL5V1/B2G7gW4qTgnz6FJatZ/S2+A27xCU7UZXW2Pn3Yo8WIgOz9ZIX27uTucX
vD10lBFO6dcEWggrkM/COk+nlUR0c55tz+R6AepRrEPkpSTa5JOjBYcEBLkluveLKVt4iXD5YVzN
F+3xsp3glKPnO0hLa54k+2PqNDHjc7lup8QnqlOiMMJIETKkn818Qc6HvOngyi4S75g6zStXyHT4
tw0OnPbu2r/96B/jWUSDqgt+xXlzJ3CtGkSHZh15/Q/mXSCu2bseVJ8RyoCksoA16At+gl3TMQBY
6WU+KSQ4Cen3Z4Sso+rX8FrXiGnGX92BKjzERkIVg2CuQwlA8SFCDBirxTCK7aoi9Ioz7gOSujm2
YPSlyCmTI38d5n4F4P92IX9xctMGzuY/4zn/bF+azoIEZ7SJCQOUIzh6fv2mbonAewfIhkCXo+Y0
KxXyayHM1jvJckI2qG8mNBlhEOwcu3BsmHRkZ70aKuZXTN9eYWK2sDQQx98gW27pQycEW/1o1Dp+
erZq6zxXh4jQuHBqbwIyPbhcTwTI3SsfCcDIVWBMx+XZMxZHdJVm7ghfeBNckIFJqQYRt/MbLX43
86NPcXOqq5KJCchc9lr3CUB9XfuMbTEjL0Bu6QRa8nm6rTnnIxY2C9CcGHkfABKBmD9Cv8HDo7iZ
azwRRx9mnyg8td6VZc5JNEmCiL9ue6LOhWZLMItOrBB8OHtWl4Mfv8sIVJxBL5uVYlUf3c5ATMg2
Fq0jqu8R4dmMHgNXORaQ0xiQX5fsKtXMXxtb97L34mPCVQquwuDMavCrp5t3AyA6hl93zvwiWrVn
xCpnz3yJqe/NC829iDdM6aKsxQv4DIOR4XzY0MzLT/wz+VSfQj/ElcP7jX97zs4x2TzBw1455kHh
gaFf3dQxnsHJkChvYlt6A8a5gig62vGCZiQKvqfYA83E200Xc/ZP72gCTr97mjfcfHV1x4BNndQZ
lrSTr9KFtKA+sAG5epo5XJdZbzAWkBurXqPOu5h6YLAZka6Zb0Ji4XWyCL0ZiSr6yLxJUkxn8iQS
Fc4efvKCWWhRiIYSm0/AaZzw2UKv46l3ZJBw8mZyE+EpXYBKh/WP39FODe5ej64K8I1Hs1DAIp95
rvRzGhCAagJAID4QiCwKLc8aosS9hfocRxtmWqgRtZ9kwysBqxUvpj7odzP/1IPC/KgPBD1icKT9
bteEbpNXIM32YwBpIDaH3sInukZxPsYf5cHwKpnNYf5WroazscBfIaAHaGxPvfzl6re6fd0Vmnnb
TK+O/NbYCbkT/Beg5ev7kuDOTfhJANTczp+mn9iw/S5fCQuXL9L9lSQ43oFUiKU9Xj2dboHSx1ez
X5htsy6rkfJPFcyXMypeF3/cGgcI6N8oA8hnbBvgfY0O6iZfUMgAfEPyBtgKPw6sBA6LdqfqN0RQ
MxQmfeAQKklzt1mRlYcmyFgHKpH5pbABiJI3osuOEIjkNVCcYn9D0nwhYW7T4H6U2FzudSsyE/Wp
Po3wIQokVlj7kaRe3eRHtN63M1//ouiVf0sLhVGP/OWOcYntYX9dlqf0uzime9l2UStCu+TGpmAb
ctPI1+JDu6X40XIxLBtysUXtQ7A/36VAH7dNyNgfXl90XgapU27xm2bnDBaaEtLScNWZkPKqV0Cv
SDhPwLDnRKcVSibE8JiO0q93BrefOjMLHFQEDeNpJCyKFgIyISY5Etyz+Bxx64r0ot1xfDbyqjtU
GxGvBuDueFz6RjYTXDXpszv9rpgNYPe9zREnWxRL5MOnm8tK22cwzTdOshneCvbznqSAwgf5pEel
gfoPirCH7Gv6WW0mcCZv6sMJBEQZ7OlxICpInPSbzIfC3Z4yVJw4NX4g4h3THngJTa02AUTan+gJ
zId7QrRUCKwYFrBGZPyBGmL7zIQpDUk//Ve/OuvwZWL8mSWIe4GwyCsNUtBiXdz99oiA2UpaaS/J
aF40XhW+9zB7YcOdZHtyxs568rI4dovKrn8GS4e7nsLFDb89f8s3A14PLNRwiVg+2eCovmDLE8zp
R/tD8fXqI7r2pgKTd2bt1C+yCHMOwKOELVQuddgHxVCJEDSsafok1Fq3BHb70s3ZyEKHLlpGmT1B
z3KfIAr/FK2F2Zgs05+K/BB4Ng1C/0mg7iKkha/l3PKCE6d7jd3TfkbeT1wDUUC0n1L9nCOzIFwN
+39DcmPJm1NFhmK4CSBMaLf7EFtzhWeTYHQB0rufbG/7GWUDbyRWxl8uQAlvnEpuO2iPlBvmi/KZ
/BzN1Mgjc1rQjrLuSGf6zLkPdFeIu6LeEy3mS6Cum9u/gPRyboonqDsORDekNmxXtq2QKqt1bi7Z
hB/RpuHcwy5kn6TX4VXfXV8vWEYWbnJONvkLdOn2uJt+tEG4FtaPoojdBdoq8ujrLN/k7Q0dWxGG
3o+TEwI1ZufD+cUq7VjkvQH14qL4aHbdV73LtkhAIXjVuOFRrF21R56IYLFhzg2U4plLkiYfcmJf
Ko+fYmcfBJhNno8+/B0FrIaoRnQUdjtaE9YaNbTl3Po+CcaXN1AC4AIKMsEccwDy4XPeOa2LyDnP
MXAFEjoTp1iHX38CLZShkE1j6AYSzC++z3iBWb6utQ8xDpQ8AdMrwWWHew0UEbT4vVduY1pJwOKo
olrhcTzHX7OXJDL7jrl1+OT9G4Y29RSfFjOKAgFQA8UqRKxFFb11iLMJhGcAx3T3GODEgysu3lG5
qezo2KMNxB18iV4DcaPpsVlQjnLmOH12uj28gfZA5RyZ4WpLMoQthLzzHSfe/lAUIP5g2TchEQZq
vYgLx/5HZbnl+eJ3dhHgtNEZpEpkErBJNjAhE5TzmXkfaT+GP509R8UA1IF+JxAFxHoF2r6tqEMh
/yjvKAwQgV39AQSa5lk4WoB0njIZpTQCTkHyI7Z8h0fv/PlS/37TcYc0TQQirB05poalHCXK44YD
cs+R4JvyWufSJ/WN8av3ObsOQlQGoXAg1oV5HDfb6XsxyG4QRIqKWrxdJy8lXg+fDXfpU8X1qJhU
YEw3M/lIye82OvHtlDttSAPEP5AvLvLFXYAtjo7KmrSQXolpLlj2LDSzxgH/jXdTKjAIn6kQVV/g
IEwze6mdyvVX7LcOQbyvS9tKs5VvxQASPrFVbmxRYdn7F06c/pH5MZiSmzu3I1C/V3yni27bHjEt
T+NKJpb1bscbPyDZ7brZaYM1Hay4so2GQ30/FmBbdCEw9Kza2N/s5t1Tu/roDUtdXJ+br/o5GoMb
cAYR9rrc5t6FczR9ubqd6sunzB4mZN40odqR7NbPMjEKUTQ8/gD6P6rTI5SxNqU5LQ8T53Kql6Mk
kN5JjfR6cozhIW0XNyJUWkaw2AJkRXTYNDbg7qFig/HKnRu+XyUrI/uANnxq5lGgxu5FsmifkJEh
6Xx1bnYEkIRvCcM51Tr1pu/zvUzMv01XVUL/A2Nl923kydjZuVmgtU6jFIHAxebGUsUeCltF7Jjz
/MoB0dv1dGc4+nuyn+LbQ7+pvPSYpnYBUclxehFPozCdjzg4msDvHN7Bq19jCF6nZn3KTnXrGjeT
z1eBdARWnQ5WaIcrlHGORMfyie2l7crX+3uOCmBE6K/sJpts26OOZhxHSHEbyBFZjR1LxIi4T/nU
133U2H1tB4JEhs/bEGtjQBaULqV5cJnalzviRKlVPw+qPz9FKfOtstujQU7LTWo4TY6GMydxFj8n
c6sBCOLMZFstI/0e2mU7+BrxQHG6hKDgRFzXdSaRIMe1kympGV0YbWFppvf3MdwXWMCCUnf3cdXX
c+2zuJ6l+XbeHGbp9z1c1SWeI6cgfV/L9jTfXZBQqlgSezzE9baR7Q6SS1LXnH4JZ+TbxkL7VD7D
PFCbxbRxlZz6qalp4pCr6ovceRL6hOVyXKnSLpG9Ai2y0aznXw1iy7qdYe5mXtWddFrpSa6GTzBo
ujuunTeoDjgrX4flJp8va2Tr94ST1OsuFAGs+yd1dvu2aTezb4IyESUSyDEMob0Yz/KZxg3y4Sge
TIrRd0jzo3V5W0wyi46t28Wfku3zfdpgNmPsyYRJRBvlTm49A++lIjGQW7OfuiA4ufnccyp71y9t
tNwmceh/upRmpATkW/TglNSQyI5Lp0FKS/J0Vs2RzyHlz8P0RcotHktqA1lfjI2Tddat2kXgCbGj
TH0JdVe4qVCExSnTylKvZywGjTC53dRrgvVuZSRPSWKl/GPszNVv7lRFYIjViT2J0FhZZZpzu5lK
vBeZlr6kxMU1c4LemXdHHThaJuB/DXVut5ghRZU4ebfKZNvIrRbIpffq3SBtyvfWsOa0mEXmtRT1
GIr8LRnviW2oxYtZv0g/DMS590BkMfs0cTWC2qmpUcsonaFz8/AlQZ+7dFI0QW7PI6FSylvaRalX
Ebw6VbwYT98UBW7pjgMgN+a4vJZ2iXaHalelS06QfMinayoKMpNCBDDAvRBcH5V+ofXvVUp3TzBr
beIuWbL4s4Y9RLIuqq+epFS0UjWUCsZAp4mrXDUTaxYHCVSwhdWr9r13yJ6uz9RLabyLBmt45VYa
ZUG2WszcW7/OUI5Hvh1MjVXtN11sDs/d7iI7SmtrpZs1zz1OpLEKokx5OWieFK3m86ClMe2b9EuC
qpuQnSwRzIQfyXYiRkIUGDmizKOLa4bRPncc3PJJi4MZ1t1wQJlbOnUji3/smYkGpUNEjI/hStm2
vFJVsPmfnpHLzGo/yqmtkcxlL0TFPdLy2kYv3YaaU37uSr/Yl+SaCgDpyLeALKe2MlgkQ0nmgY5Q
JcEaRKXVXfd6YV3S94g5kvZ5+j1cqJkF19C9thSIbT68mT0NJDGplcw3l8rWY5+GunFmGXi4CCt0
z5bqxY0ugejSaqz4rZfdghZn1dQqoHwaQMxr7eg8hfFhQI/LquW7q3Lq4o/2hhJW/6Sgbvxc3Nd6
Emj6TmpfC3L6KZ1ts+2NSiZJLSrD8joxlpm8i8iBu3Gp6mQ3eTCmT3L6VNXk/P3VTqdOfyMkizaR
uk/zRUV1tt5hlubkHkXy1tabyUD1GJN+yY/ybJe25165muE0N6kHX+ffWby8kc3lKxnsYKit+Yz7
wQbe6SmoCjOdfXCuxtAfbvY0chOw93yl0YanHkrZzvlX0HlpG4a6GVYUo/A4A5X364cUe2W00yTK
CvQX9if+0kYux1TT3Hj+3WZ+ijbN1FXJPDpPjgFkLs1eAze9He7G21yxhoKaSBfwtFPDkkPz2i4u
2ZMc09e3q+fbdNxHlauodqObjeHeWu7GbZXX7rbEsY64xmI1VK+XmyU3mxnp42WJZ1JDS29sVfEy
dV1LTtu+3y6b9uLNgQgLN1M9DrgqORndl2x8vGBo0UYSqtasN3t85nVhPFWTxYQmlcprqZdUrxpK
SE9q5VEPKMsgTg+yFhhIaFxkc9of5MqTKlrenHnpCH9IibC3aslSLnY9UtN2R5IvycpBlnDhGeZ7
YpY362a8hJeNdtmEyXkondn/Yem8tlXVkjD8RIyhgoRbchIjhnXDMCJBVBAVn74/9unRp7v3WVtd
CHPWrPpD1ddJGczazkbpOUc/RhxhUN3dVFLicFQwbAiH1tAeoQIb2sWZv5dfZsIMk7fbAP8xlr5y
5dS9LjVpKpDDfNzuM0eANUhdGTFFOUm+/osG1k3wk6ZjuvVIufO6uy/uB/N1peimWlDevBMwlx9K
n/novn/dtneZnOt3JKLcKBVVi0xmDCHSBMPfQoE5IyPUdqIElcbi7hylfOoINZ5wSZI3JA0fR5/C
Ira1Vz/93oF0+uwOPBKonN46lAzVkn8rZSQOva5nHIIhq4U5dPkGv5eO3DFAOgqwP0ZP/Dcm0Vpq
G+WQT1nsqT5q59+eVzeyHPWkzQO+Tn8bZVPagxzKYpA5zcskeUtTXxv7Ymc+SWnQyjxYj/bz3rfB
VGd8jjwja3PBJWcjC+rWHc3EBY8jizUQFVHXFsVZoLAsIQF+bjKTT7InLABXBstzX6QJexKoHQhq
bXz5HeigkFyR78Dv3f235CSCc//647t/Yyne7Sb1y4efdbx+k+xYyGShgugUivUEmgA7mgwlp8ut
19DKy8nvbg5A5OjRCRAOGZsh38+jV9XnlYOv0wC6VO6LeK7c/RZNxdv6ia7CE35Aybb3ff7wm3t4
5QXsmia5DBDLsdZ/OTFyTtLUMf79M2cnsARYp483UC335T+mSq11oPtvSJjlDGbeOmUAtY31YiIF
KgoGv8EWMaieav4o6YMtW8qUHhSeLAw0yGEGZ/kLBGvg5R20j+olu+acMo5q8cwdvhAXTLrNrR6A
QcdDpApsAhJ/GCq2csvimfFBP7/4EzZAwsvURdeFQdUh3R+7yF5RFPJuli6XTH19GIzsz/lzHpL1
wzGS/kPo/WstlK/SANnQHlAWhVe6v+3Jr9BoV1PccAJTvK5W9J1Tua+oNlK+5pvukBL0y91+s+/p
qKXtGxuTxlyz7kfVzO2hWwdvo9gVqyw8fwNpBl7kg2rgIVSn3TEN5dUTzWmujzZI0XXFyZBTstbn
GRhzJHgfD0zyql/du/dF9uYBqE6zaTMdhHVmVAvCKYnu1Xgiqbu8IcaGZKSbd1C7PyfzvtY3ymZj
/+dT1UOYYY8tzQdLEz/awxAKXftaL3SwVZSwlHlNaY7/uttUUKKRaA27SfuNElq/3CfPwublIy8b
Bl+knjNimDQbnOo6WEhyWInud2glJ2i3z6zMjcEuWWVncWhhVs17SkrecfPfknf7QxBz7ZeIS4D7
brqCBOgxBdL5+5C+vsJ0kbqiOz6QkJ3GVT9fdUN97w5mNbTik05iVKX+nSUiUKqeiTOLxpan6Uzd
NnT8dR52S7t/+GylZliDMWSEOdpysGa0Obzjdq6ZxpIZVOAuJeFfcmJTcFcyCrl0Xi3TOaFT8nAj
kJnqmfs6fRCdpQ7L2Rkf0BW6VF/9yBOSf8hIoBYGgk20BRRlXyz638Nvw7dF1WAkfjt/+tn8Fivu
M77Rj4vLQfrz0uG5fBmRjTmaPc2fP1imseRRPe0fG9Jn+jG9/NSHZbWGfkqXn5ISk+8pLDIfkpDF
2/Atn04NG3X8Ga91Hh3TWGFkaWNqc4kZpYgyYPQYD6z09ABvIoX3KExz3vULmol8/qCy5aBBypYa
CVViYr/cMYUbkNU/Ai89s2Fdzii2y+OQwzwmTOFCMmtjm/HIacwEU4U1XPRPlsmf1Igyk+RCbCd/
GTX9JV1lxmiW/snoxqiEFavGrG0VEwkh1Qv71y8Seq55id/tUOBorg64B/qbWfwVTPJ+UqTN0vBj
P/YKguPdz2JCNbPHgiqQd6n1nlJXjeJqmexeBz5kJ8+AvjnUoIr5HFDDwpBPOTCPwBSELAbxMyv3
s02p77+bVzDwxEiIktkX0qontqSlTD+qxO7YhB9dXolwMJOMUD+iYgN16seuwzi5mVeui/C3uNqt
Q/IGXgesBFs98go6pGOhKIh6BRLyPLpTPDlkQE8PLHSSWV2EWsI8CGCYAmjnHSU6qGmGbN7QNlcT
0MdSgnGgoC/jG07aXS9y7L/2gE9uM13dPsOGaYfq6cvzl41bZkh7oA1bDEfWUH/GzwkCssdUbIwx
ZA1jru0bS+TrKtaxNYUOScd4zmGTrMqATcpqwNTyOgi5MdxU0Gjd1ed2eml87QG65nxjBcVDgilr
2tUiqoS3q9HWQJ2Oto3Z7PjTUmH2PDugZgZQTatVuFFUcjTBUy4KM2m4LXbrKc6L2p+VZ2j9MzRq
GFVe8p0r0fAPhiIinVyqS3UqMCcxh2vcf7Z30ei2T0rRWufcYWbHj5sqm930ZY06bnc3hXSN2lWx
ld2RTQAMbx4Z1Q54jNnddjrUd4VRxMzBtmqLtjx9M1HIcatFnJOiHs3CXjtAIytXtQFgPMW4Tmsw
0K9RRuo22VLR+UoMLb9FoU3XwkUxu3k1Ur4IYvn8mjxQW1jp6RYmtuodOULvYWumGGEZSocAVo1G
i5g0eKkwS9cHUOllyFfAcqp8nVfTi8x42mTxqouuz7lCQlzpi9658W72G6II6xtuNzMabkMJkN9D
xyJTYYpIz51ht1oNl6VzwwDI+eA3TKHoZpk3dvaXq5PwWdxTgTYXKlMpljBjyBT7IU0fvundLLyh
E76M2nlEKT6LW9jfU/Sj6JhA+i36uzJZ++PdZt8LwQShT87mSuevw2ZgAg8teqev6LXYI7SLvP0Q
NhVj7OQLKjIAWtlqjUtNO/QbncmYae919tB62rgIOIz3dxooC1YbkmwvRWtko5mkW0Pjxeh/g8Gm
haaD6ga8gMqunFGAW9q8Rvl+hCdsel3UGD4kd3DgdjDp93T96b8LFc9tpGPHByWTloOhPh4gHzNK
0Ru8+qQdiqTXL2xRGoS0wZ9rNmg1qLaEclP1UOr9AQq7xMnF65CO2YRDNOouoS3l7rijEwmXxCij
GdsuFGLWKzaMZnvbDnbDxcBLAMDCfEMlgAQGBJtuMIYSK841amaMm7AlHS+vw6Y0tBnab4aUusUs
OZbr4YUTwKiD+qCuignaXlsKR+6oMWLOBjQWCMqNlNSLwk6vfVV3MBoBPQ8Xr4DzojexLPP5gMdP
uY8ji94HuE8GwHYTzYH5Pr/iGZTyhtSt700/pDUDU9diTTIH4XOa2vNxj18zSbt25KD6Q2EG1l2F
Im1pB8FtmUSYAhiyzKtWJMrzfq1lu9zK55opnpAY8ZnodxRkH9TK+gChHV4dp5i2zBa+Tb/xyM2O
rdewPqP7CUtSWONdueqPyXcywtZTO9S0y4pNJfpF2M+KGW3xBZkDV8IaMEYAoZKKVQbX5uTxJ9gT
SgvvoePHufoKGvh+aPEaoNMh48aY9/d1VI5jdTowUd8h0ErN70cffnAI9OIoe0A6uxFm5Rx30hzC
FmTHkYI3D2bo3EiQfpPxmcRuj9NG9O/efaU5Q0sC94iTTT4XPgYSKWtoNMyum4t0xgkVR5kAvuql
z3B4+xoPuAft1QIidEVfmHdmHjycT/CiT39mE46m2CpgoG+kC8ASfJfaeoaiUf/JhdGtcJURgl5+
Z6cJjiL6ldFKhUyqbybNOxbwVO4bVx6/0bxPBwFzjJdXnA38Q5aDHmpA3UEBw8IQfKxf9s38nouh
Lgc5IwXJJ1FK/Jw2lANW03eS/8Vox80dnLedz5lGD9+RLRJoIVBA/f33cDTzh61plywU8zHZN2i1
Cue4rwka38kgQMgL+aoi62vXoh1kZj5/jeznEuZ6diNjmmKjum0Et5yMDqLV58NvgztnMsd9y0Y4
U1JHrNIwm1WV9b1IHJMk1dn2iksqh/1ucflUoQAfr7EEFmiWcR2RppK9OOKuOIho8IgM5G80llEX
L3j7c3nmOcngdOGAC4KeMyESP660uZvgLRZnn1s6qDUdAWq//huwsDRsEUg6CqOa53/VRDyPwk+Y
RwpPj+IsFllkvV4BLYJLY5HtOwJqM8XFS9/jRKP34RhCb2zcVrJLLPUH5stKXFQfIcyA8zUe+6H/
Wr+sPpBTp9lK2MsPmk15VjEWeMJJ8FLOhTNZjv1A+xMJzhJFaCxF/L3UYGWTFsWBhSuhUNpwnlVv
Zv+MIZ2Q9/tif9c0jtJFcZK3V5m2uvIyDVlX+ssZma99vdb8ejGmUXJmfsjd9VH4tFHlci0P7GMC
xOVk4GYcSbgvcdwt3+jooYHp0wuKgg/ra9xVRurZbxLy82Aj4+Y8y2wBFUTS+HyoCKY3ZTpgDcAC
Kwby6ZcxeBnD9bOhPcN3/V4L/oA5bXhWhl6HYLPTJfQtGCuAYxNoblG2Rca/47Kb1VFR8VWa2ftt
lorxWSk/o0scKWRm1nN6Dd5gTKtcox3+tYuv8OWLMSF7LcFr/nTE4aMMPY7ZvNxEc5KxJZGppwF3
5wESjgkDuSAqTbpUXC3tZmriqiUWkRfSDlEKVe3Qcdys5GY+3Nd8jcysftghjeyhC5ywqpvoSeqQ
grak0OCw0NYQQg1shNWfzTKOKSe92fzw2uivPky8foYqhtlpjDAk07PG/KCPo6UzJxXTc9mlP+PJ
UOTKarn0q1khRsmMAc+zA8OIQUek1rg/pp+ReV1U0fCiHm/cUUvmpyt5C0QbpifyoicFx4n35wtV
NFpyUgpQVPmLgV1F/LgVw2vLVGdTwiKXTIsirhv71i2TzpbE9QjxhcA0qYE7Llz55V/ps7kYO1g0
kS4+Ttd2oUIXJktylS+ZuJTHbTLNus2oxM5jlj+D2urLes0SQ0Nt9ojKx+zxNPhr7ecWIzNHZy8a
VelniOXxj/GHt55li6KeV1QPtPBAZFaDpPqc7Urhjp4r/Ky4UZNp8l0KSB8wQN+nI9H4ygGl7QhX
FdUtf8CxJOG+9cd4HUqbX/Jb3x7kFsNL2usHQ/QK6Sy7xnD5qx88r4ZDrAq7IZicIePQRMNwm/+C
eiMuyqB7L0XZ/FazRrC7xq/I3LqZKFF+DX1Z+BMU41674sDR3ubtBYcAoG1cb452C9T7vKIUlyxF
svnb57aRrCFuFGRHVdA2lnizSmyej9ngu2zv0zvQyNDpSrsWLB6XiLC48VgXmmAp0NvZ5PezWFF1
iUUPFkgfXWEy4OuMEtUwS/c+FcbgOeH4PvvyJbrork0Tmm5hxtqmpJEMZHl640YfTXPJ7ktBIU5p
ocpcRNTRf+nV/ByvpKKTW2OxTDSExgWnjccSikGtgFcAMgY5Vw3F/ENBQpVbuwnj1L/W/u4B/qbe
ke0GkiNG4Je0n0g9ZENMfm/+egf4zaH6xBwF2Rn2v3IuicbgWIQCc4ZILxei/wzBddDQtba4qFyg
x7iblpt6QwrhSqXRbLleNUxOwKX3MxDf1ZzJjDZop3QnoamXgo7kpZmJC/pFwJDswtP+itJ+ICPw
OJNTTrgkxEmKsaxkE0rHaj10AGkm+fL8sOSpyJRdzjv8vAeBMMlsIBBtMnGT/HRW738IkckyvoU/
JMvfs79+FhBMM0u26cviQfTngrrpPKT8gPjLB+rAZf2XHp/TQuidwjQyUUssaTg/sY3ge6mcn6Rz
TH8gcSqcAuQeLs8axQ+pv0ymo7oVKW3fLrw73MzWYwPOYWxyfTx5UChcYaiPu9R4TSofLzSJJrRx
Yn8phfqWv/0xIupY55gffOccfzl4n2y+EX0x//XSs0CC4cJf+n3JRRnfaW4s86ABCwHXskBMUBsL
YBb9x3WBGn13ieFf3TJiX7chPKxVTiiQSMDl5Zt5ZmjF+ZjemwVqRNdh9FrpHkeB2R+lffuFxkrv
5v2FQSEPcw19YENOX5i7mvUyssk75qMBJ97oUPmidT+NCWzC5O0rrEEAK0r/X/Q5vkBNqC3GyDU6
p+Im2wNO0DcpcGm9MIsWZnm+2dQv+if87TWo1gt3Y1nYCV7SZlPFN7tBQEVaZmroPxNM4JgNB2Ez
LUwNef7Xlv1evHfFKzfMTWoVUo9puhR3+M1ki0bjK/Q5kzbVsVo8EbORuaXLgjJ1rh4+y2bG0UDc
f4ZfrBccK8bnbZQI1k11yHy0KhobCf10OjCbu6eQ1lyQAbDa1r8WaTXuQimlIZ4+hvwypEl1TLFe
MzcVP9hZwP7tVxPct4J39R9ObTwB+kiovud02tBeb8Nxnf99z5SKAg0LFn32Ch2wG3nPYwOeymPU
5YW6aFz6KJLL9b5JGv0j3u99nyWzrkdMUuJsN0iFQmmiTgSXDGdWTspqwRKVE6OMc2r3wqrPWj9f
gU+kti5OpWpyhGZ8qWv088Fx8kvqcQvWo63mqy6ToNxkMzJ3vzlAGoaWfk7OAzgVge1hPPsE5R9J
Aw9/5D58Ll27qFvBYTP+UQhY4vq+qvZ5BCs6GaL8jb+0mK7817z1yuhGTzB5RWLF6s4tEnfK2+FO
YQK6pI8RJEwrX1nLqAj3j3V9oXWqQekBZOhLXFULfjBPPXDaKbnMlMqd3J1ChmFd/OFqSkeKZ7ty
0WIADlFx0ZsfiNnGTjneQU8MDrlFFLBKFhHOYBLa/I/9lJDAFqa0Kf++k2KbbIZ04MHb+qRcyOxk
0ZGwpaSqSz7xL6HAxavQeNegqo2MRiTO42bemfwWpttwMLsfE2wCiAVrM19rtCHAF70dI8TZ1hdo
CH8IbEVQVgzyfJJYT5jwoh1NJTHj5hPqbffJRyoOxrUaNJFEYCkCUkg2VEBAiFA1c6Thzaich6N8
UQK3B9byE5os7lP/rgm0j/HfT+5T+YBn+a+Z/v5qn+Jgdl08Q04WUAPgCpmA2lCztMuRAPah+H04
fTIaTAW1rsh/s1UPLzyc9oDkwi9dzX8S0pq7TjiSAYyqzRcaZjmed7bmAE/4oChPvTBJrGNSzw/f
KL2MUCQjbqXTy79pS6xTOeLaJ8ig+u4IH5wO7ITceB4+7n2JF9QuFzxm7iZT+1JDoYf9C/+IhPLm
X+pNDvZcNTM5uPeFCbqYXemk9EjIJ/mkjgniCh5R6MLlLyY2rsaXJqQUB2gr942nXW7eZ4t+37qb
THQ0P8D8+m7EpabL6/wXs3qhIwLxDJBDRlhBewDRJNunSM/t9Jys5NXD+jE0cTyYfq0+ipdgLjDW
m+YghMGVRLyeZ3buyIvR0BqThk8HLkgp+vlKjyvj9TFGiyI3KGW+u2Hi3hkxMbtvaLDwOKoWLTPu
h+HpHmDJ/7gu4SOdjonKhgJ4oertodtAR9zIDKgzovfiF4MXWAMX5xqH0eTNOXpflfufz7HX4XEn
eHAs3ZbCjG0mQPtuMHM6zL/ynwy+Iiwpudm5XzbINsNpzgE3f8XtBhntqg0S44KuZHFPTB4Rm4gY
kvzMLviwpDiFurtb2M8ptV9MAY5Sy3jHXJYYpzR1XnONCWtnCmH78RTJbINuQwHy4KxmcQFqxKPN
C9bOHBZONa+6eQsWSJeYq/9GEiBQrOi3of6ZPoHMNMYZAk4vE121STYM6n8NyUGkndIly41wCu2e
ooQ/K+dx/K1ng1WG5xmA/GgomVFHWFAZmgGYhFxzTrBmRNYVjE8xhs7QiDNT9JqN6MGhrRWfqm2S
hkhSnHJKmyCdN4QasBG8l5Hvv5YwR6I27WVRhfOmeqTytxPWs+QOiZPM7Z639oMo+8QR2btjhV09
kYNrwIDUSHFSumBpdPrgBBJn7x0Lgd/dT5vFEMZ9OXSomvDN//aiVfr/fbfSFxk23AXJIh07ZQze
QDBklZex4qUHjjMOSJYHKRD/A47A0ouLjeCBjBCL83Nh/zgsVyoa4Z/eZ+Y+yUnAz2k4kEUY84qI
HRqNZ4AZSyUCj0/AuFozATJ9eh+7hqafDOfCJJm+wS5tMZbsNiTcqcexI84pdClvGDa2ZL5mwEEZ
QEw5NNLcAkICf7Tec2CLa+paUNIt4LmV7T7hZuQ5WL0SYsUHRxtfcRRIm29ULup99TPeqvG4lLA9
85E9ovachcP5Z3sj7vjkqSQK6lECEdHwNFTbO1/m4XxpWPrzhwQtleL9hEUy/Nq9lVyZXS1U6bSE
UVnzIExfkDGVnvU1WYniAA2ZmSkFpfFb4s0w6dJHUqTiKRx6KnZPJNrzwu5P4BQaxRR4Ob+KVoWd
sWUfBqNABv8T+lPS1ubU8hG9dWgIgxPXbjZZ7yzktwAasiaYiu01AVKYYEgxPdimq44s2ZZW1eH5
Bmf/zCDtiM5UQMLkDhDbmeOYlFJ/o4oDcv53Cjv0b5EX2ONrh+Mh3INEIEJOrApoRj4AEd2QxS1K
N6WXg2fJ25/fD1YaBc1UpYpUp5mHBML4npspJ8rqtio8fumbg9TKLz2uSUXPZT5BKRbkvs4P4C8l
F6y3OTXJpACOJlznE2ytIzCkJYcnx2pHLJAPZFuBYEqLhubx2qwAZaRvDXvg/vDVctKBU5zzxwIo
IlcM5ayyub7mU+qLbJYQVSplKLh+0aJKsJFGPqlKQTSth5vFYLaQG5C9Gkg/FbSVbPZj577tu2LW
5GTw3lY9B6AjVS3hu/XvUcZbMMWh8iGJxlEw9J5073G1GcIpoG5sk6Pez5pEmkeamDuVAyCSLQm4
O2RSx4HT4/PV9upcY+AvMicJcdvsDrJpUvnnlmCeUP4qfVjNkWuR5ahoGNAtWu95tqXrwQ9gG0sW
nkjpSDAuSLoUfwM2E/UD7GjBsvnonTM2S2KCaHHugZQjU3ExThe6YtLJrCU5J19+9BIys0Y84ZIn
1iQxY4cAXE0qHvOnIWEoUnMIMPJzAF3KdFowLRyhHTNEMqusZ762vivON3NTTVcb8zYOP5mFM78F
RdlKJN53iGrN6WkCLGJGfF2kIFBlZjwxvaDcezvpcwcqorbOgK48mXGTjJs37ozH+gXrhal+NlRN
0CspdV6lP7iaBZgnrXW/AbDB8GOCkVyjlLCzlaejZd+ir7MfFvrbmbwEcLdpekwNYFTMIBV2Nxun
NNQiIJ4el04X3GySwSoabJmssVO3QAw9CAdPrT/2BJVxTxLIIFU9rl8Yr5cO14s9Ad7nZ8lkgU+O
XNLNFynov8Yp0Y+uK8sf+7W2tP0QgGRovZzUvoaKKZhDwlu9vnE41Jsa1R0VszIhGlKz3qbEEUrT
cv2wRCoTTvSGdH7gJguYDdJQdZsCPyoz1tN4lV6IPrQA6Y3JfA1KDvM9gRBxtRU5gvEJIZZ43i3h
YaotB3PZ+k7TDWuSPAglxJILCfrVjJMAK17vWmHfyVFHj7xAYC4SwWpGCZHLRkXmCh23UcmIRfPV
0MEJ8oEQzBdDwGjmMaf/4AAs2B6w1Newny7J6a/TwZdePVCJgge4nid4h9xp7MFMDnvDLy0VvIoj
jdj5BYKsIhECcEQe2gnGzYROCLqRyeNOjv3mxZ3Y2e+ODWEAmXyO1nX/AMvAotqv9x1PCPDre6Gp
+ZrShod8fHrMsPfHVITTlHKrZ9vkQDNpc0Mjoqv15lBFaUxxipOK7oHYdV/Hbdt3CBkSR8uJjNhx
OaY8W2RTeWM0y6w0QAezU/WzkqmkEdNaO3Wwc2J0wA4BAajqRKGYh2YLkwyfrrG/+q/4Fxfb264N
IQnRmtrfy8gehAwCiK57UDR5+pvjWIFaHG1GNBcDfOXRj9ErYTmAqIKVXavcQUCSl7XvyT9tV5NZ
vGgkpz+3xLAWQKCwRajr6c3u63HBKWzKJIJXSz0IfUfnENHTQfTtlnliVq/iWKvY9VvTp3Scc8tN
xfnRT+JO0DiNpsi4EDFr+hvHBPGfer+wPwFkIpIoTrA3kTuJPsE7lhClk+o3YQ1cT5pG7c3xPAdS
e/KjD6bvAT0X4eaoCHD3HyAgJp3LRCVSteyYBI0HXEUi+YWAoEk8DTvo0BZybrUcXabgDEKVKMfX
m/Hw/fHkGUrLfN1u2S4m+etgU/1RIF7asFr3ahjw9ZXiCR5rxNZ8wM2eyni5yKCgnAUL3SyokuiX
sMvoFynk+5j0sk93MH5pUR1pG4y1rD9uxsR8SIglq+tjNquHcd+w9kx2F7176CtpVBNSevLx3H+w
mTGeAlHfzPdaUuCeXxO6ukfwOxqPtheCSFMQJWQj44kw+VpWnFJhP92+IYVKdoem1fxZPb8HsW1z
koNJVBbFUNQTAyroRolrsOc2RZbYnWDW5xd1lC8AS0fMcuHveA9PsdzXFnz6qnIboq60HfIgPDlI
wNf6KSEF0IuCUbHEKJNgtez7rvcD5mT6RZH5Ws/9I8zWmguRgqO5mFLTSznMAr2CAri9FxmUMC+8
LJRWIi2qtwNyjyW3HmXNuTUHb453ak4LUypmSF85jSm7eXY9H4OddKGRC8VAr/7P2LOg6DuUmmL8
8ehbocteMREWiCkeMMwyTM1r8gHXIH2lgFdmD4zFLbhnCH4U/gD/OYdVMomHQ6YRiLiF/h++sHWp
TjJp0IdCINvaFFOmQx+wzXgGC6bqvwmwLG8D2pnRr84axvUC+LSADKcRLyVJrBoad/cavNbUsDaJ
rV+Yufva97Kal/+A88d7QIJMPkI+jgQEovm5yhdDny5T5nvzcpW43mhWc4T0nT0wfnQMQu3b2BBw
3OsEmCjt9KtTTbrDCDXBb11G/Hok1Twwlrx+xd6AaXds3vvCCxADQhCwinYkjFyHa08swaZFUd9v
D7bzT9pkxx/F5tPsTjwE/fo3uJsAfXQ4zeMq/hyEu80N+mxqULqrPqbBxYdgPc19EAiCebPiQCVQ
V8DNNQwPyrQXusHZ0CnYj60hAA6jvFtmiFhQ5XWzsYWm7IHuTlxoRhrmFzksA3DEoQ/bxAFe7a8L
DseA615xrm5bllYf/OUjsgsPFgWsn0ysCcfA7T9jxx7T5m/4J0ABlyo0GID6fFb/QBrYVdHIiGKN
dSVtJ2lHIoRcVe8pch4p6TtcuNci0Z8kLgtRf3IukcOaP+hN0YfpUib/xz8V3oIGpTGfXgsupTiU
4KBKHjJUelnBg/k9SkkzEH0zdPpgTliwabni0AaFBpUZLDqnu8oTgCOloOwJGGg7RjeCu4SU36Bk
q37smGZenvSZaTlh1yre5zXONhoGUhkU+jo3+DG97vQTuev8siT1CzpaQE/Avdg9PkfVjrQ7t3zG
BUR9ajift/qaSkoPLtCPcLCEbw+8agAABe8MHtuj7oqvOSVczpuTsSVmDy8CKXy7jB8gXLmf6+w8
bX5dtFCWTYhgWN+xDeOrfnHd9VrFvF3obhkjYuU/T7xnKXQlEgEirX8ByLUuT8qYlCSGTTxCFYMU
lQOU/Y37Ge1I56I31KOojKKoTzc/OpftXjKKy6s/P51Ie6dPN+sVG3wWmaYRI4wmYtzsZMO51SsU
Tf7fX0Yf0/IvtOGy5vRi4WCkoDfyAPOG0axab19GD50bswSOOg30+EM3TND3u0fW6MjTci1SKGXG
OJLNjR76V51WX53OFx2RAdT6rtojDdsh76fW5hAl05sdz19scXfO8ptx7pND2Lzw6zMn3La6MAqz
FZcUqW6JVqAAtQLDhPcH3yG5lPTGpjR00N5BOLJTHkH/fnpvur1UwKC+H6A0kvXIEvwo4sEYUTsr
rW8MxmR+VqkRk5/m+p5hWDeP7/VkScSDcGTKNpgEx49MIvE0K/p0RVgc9GNrhqoeLUsEowC7IF9z
UkIQMGOMV55n0ncvIgMoqGH7bol7lV/esuxb++fMKBF2CeIDKRyvY5iScL9HDexwd/5dQWNyN/f9
qvMjFXVP5F/mDx4Cx43PH3uL5sDS9G0wx2VjABBdXe7wfN7P34Mk0k3K2cr/nmnkx2OLf1Z093Yx
D7Bv7afzxMmd9F1nQ7xkYamHOyt3ByZaK5eiGrMmO4JmNEHAuWSBpbNNOFDgoJcWh8bGWZxz05tt
dpFo7OkA0e+nFx0PT7wsWMa7yIFzervHYxjGyw99cOhh1K9ml5XLTAyWWsfngRbp/v5Btl3rxt7Y
kdgSUGbnAjHjDA5JcSxKas04hroVdbxEDWJ3ydWwX0vntJYnycScp6ZvbTZhZMWXC71Vc2+sc4qi
p4h8Y07zMPqG5IYQAgnQPkp/wNwxoIO4XOgXhDJ6zAMwLEQTbF8rcmN6wL9oEACHj8qmpBUd+b1x
ovss85v0zkv++eBJqHVpNQPX8u8hi2Bo7P2K4ipiF6f2M+A+YANwXJ81OQt3tb6M3bU02W7v+nTq
2Xd9fZp37jIKjywD/8YR3NJhCYcizt6Pte0Nyv8GAP4dDjQRwMCP8dcETEZ7G4xpfveyJxN8n/qW
mHaan7TZeDY/vexsLQKcAV/YIE5YZOkwg+5MMUGCvTFRT9H/xvaETwu/ZrYY+Yh6+VzJyUPaegG2
jVF6XCeyJaAMIXgKrJQ+PoA9sFww1QIVzugDaaZLtkYvB2JB9Ss/5SgsjdNN307tVT790YlEcclL
+IVjTKh0hQIObY2tost+7YlIghbl6k1/GGWZhw9zbF6dApmCRMsviEKDXOPjfmCwQPShOJwAKs6Q
MfZDVNGfQA9OroEm7gVC208MCmlM0PW463ci9k3rHjQ7QyZgCCZgW4qEJ1v2G/E2Jeu4gyhSalZQ
KpwdNgJanh3I8xogmMqOguHmodtiu/9YD+RuSFCPCPHIQn3XpQalfyn/deBH6ETMSr4MdJAXILPI
cEXdJPYuT2Nu/Im/RH1CFRbUegyzTV3U9WOWUMAR870qMZ5Ag5mtaoGgm10T7bkU1vA8d9wluC0L
yZwv2ai9krRETkDu6PfSmVlfQolzii98fckQWhYaljgrQ0pkzg0Q8+vS5IR+/L4YPOzR2V6ht9dn
yL7mvQv57Z6dmRWy/Y2Q4WSNPbaSEO0aWp8+PFVgWJvZjEa2E9msEQmgisXpGb+B5yIXDARZCosb
ud/su+vDxDJi6guNYXj/2GIfEvcqA+3Fkxu5K/XBlG2CZYBuTV8yc7wYfHQ/cCEyQAThrqL+DI73
ohFShvPa/m7PnLux8pxNPy7cMvwL8k9DWbbG+uJHL4vcwgvDPv9pEGXuOIQAhm1ufa0jpFF1wz2l
F9aMztn1dLlCH3kzX40eI9ZguimMxdUkSXrRqnqX96e6MSeK9AfpsmUN9IdTbUgBc7x5Isur3x06
fcl5mvTQvmYu/ag/trS/fc2ZjOoEoPBKe2uqAwSTI6icu0eelXlvfsUD7X+92LGmwDL+R9q5NSmO
Jdn6r7T182CD7tLY6XmQhG7c7wQvGAHBHQFCSMCvP59H2UxlUnmSY13WZmVtVZmxQ9Levt2Xr7Xc
xInEau29BS+bdntByjSuDaNIb0llRtzM3TC8VNywxUOzsbx5az5PuNNXSwL7iM8dTut10pab2++r
QZJEKzCuoB4Noc9wEtmOlGtA+juA4++WbxSd3eRRv+EKXCdPibrNpoMMu+oBWUclYV4sG8Dj2piJ
sWshlOG0/PAw50CdQd/55p7G5MrdczNvzsbmGI8WYEU7mCseRXfDm/e5gTetcViwp78YtyhN7oT6
DLS9ztbAH5sXj4rQHTPeiz1IwuuPx4sO3mREH3cxtt2EDL7qD+l1l+PuckO50Y28RC5bCbMLqjpL
uA2tZ09uXTJb92M+HwLMaR2CTorvCm8/XC2vUYlVjOdP2sJ2HwSWO8G6Yc6LWy7pKMckT3IXcrKW
o0M8qndBN8A8YYsRLeUGe+CnVE2IqbQVmriOI7ZiE7Evku1k2LoQ+28+u031vZWPDRdwIxMOkKi5
I2yc8IjCFVle6fe3hLSM9psUo9stAsYBSqSWByNYzBNCRbxclq5fG3/UEuFDHt16xAYekgkwAi1O
ln69igv/M8AEZSEifoUr4dzAFQiqJ4BhDQPcniWF2SaBzRDm8Dw1rnCIU+fviAYJqDEk5Uz538w7
1mWLWTxuN2UCQhHThEGWcgXknMAAhb+xKFaVqblGKerSxhSSAEa03bPmWQzC2IJtiPfxAWNrPcDk
uEkTFwCSYrkSFpTNG7LgTXSH0nCL0onlb8nOMTf3afhg6brpaAuj/WyrPYXzjgBex2F6T5OaCLzr
keN0USwmauNQWwfaxxqoGQR3Bx31NhbKqNmkzGpRapI+SaOSShQHQaZJYN95WeGcTlGqCJKLqeSs
B1uRnLB2bexgrXMqHu7IapsPiuol3S2g88DoXMb06+oag8/4016lXkVXFG4htx4SEmne+LpXpfvE
wy92gEgZUKxbEvIB8ThkuMNwwUcECIppHCcRZMc0d0j4BYKnN8lryKC1ajVzfAgpLnCZ6xkdfKMb
suHAKbF2JJtIwMCaSPL8e2uzZjCbdBxNIs8ZlPIRHrhchLVgwLM9A5E2of/DlcGUmhADSgU8UeHE
MpO4rZOhXD65s7EjLWpU9Bz4CPCAo00/U/fBrhXGapRdpV/4eEHW8/g50eH69FMGs6P36VnICVDK
8SPRLa69K9QFGkctqOQ16K008OeVcMt/DYG42loXWpdGf2nH7zQm6ebLCAMezg1XPapnnDIURFnw
3XEZpFKhCw+8xaSkRqXPXAML++7JUyyoYMYvrW/6wh0E8x5W7skOPJyWI5rBOxZc9RQ7TIp0gwbm
J0xSuorFF03v3X50yuv4nAGXPzGcgGPSLT9piJ91eQTyISVYE5gEdUwtr8rFbsQlvxgF2heZnE4Y
yj2tZtB1DhfrOAO9bkCpajpAcU+oJTSsXK1vSV/HQ1u3vGO3CnZ6GRx6z9X3zDzLQ9APNSQSG6kS
EN/oUF5jk3KI2SRK+9lho9zqmzseDO4DM69KVDDvg3Az85SPM/usWdIMq9ZnrYPVUCruXsETMC+g
gZMRj6AUlg0M4tcUs8ZHGooNqFhDZ1iCwjFpcrY8usVRzh5w/MOU7gAl8qV2xk5AXG0dd7T/vGDU
ruJFBZ0GelOlrgLIGMGFrA9bWkGcIAuXjp9/bEK7t94GaVgdXzC7YPYCx69fxc6iuW6nX9KxOJMM
stcb9MS9Ps3YY5seACiZ3if9heBDJBpyU5DKV2E63uc7SCGnfiFauM3UtsDSYHDx99b96+e9xCM6
vGB8cIro4UPDyvd1cxvcsIdI6Q8hTV0Z61V6DmwkFU3ny2Ri8Mw9T9klsGuqNNvWHSL5lMwUZCyS
3/LQ1MdQueobuY2ja59bittj3wQfIBTTu25CWIXfQlQnsOF4CVuZmpodrgYHd7YsaaQFNjk+LXEm
r0AckAkV7OkRcXu72NWlYXCNi94VyJhW2nBWvzcfLk54NAjVqGgeAwdooIKxeBZcYAUZ0O0z8mZg
0wjuO6gX3SLaMFtgg2dt+BgfeKSC1ERqbT6na2I3FayXKP1GwoUwwbUoFvm/nlAg+gXXnIENuRCC
ZnWqteAxoavozjkefECxFNuSieMpEfKLtOkVxXTTKKvJF4hd81smZkIN/DQbGXBfvMeSDSpAkx4j
aTal5SU4QjM++eZn3nRijmWPKA2tRI/2k9tgDShANF2HpgNz30tXTjMf0WgGhEfPTUv2sqhM4YwI
uZ5vTRKn9vWcFBrdYnzuHWpbv577h86DGxLYmb6bxoAOnMP8LWSF+/RO5X/yLu2idRnAx6g2El56
Un5CenDicxOeNtUy5LZCmD6H0MSpn5M+6/EfoVzRG/4qx2kz1ylAr0zW2iL5G4jR/SWs2kEFd1Va
/w0uk54hJJWpPq1is282nQ/yEvcMau0kBmX0rlWZVhfAtQBxNye8lz46MBicVR0ar+yQGBYh9IA9
upzeHSv6EXmBg14oTyD++wcKB6SFbGKQHe5I1ENkefNKk6FpABJa84CtgodOOIOMDjidIcaDoC63
4CMi8CN3UhfpShrcclcIVFv2t1AJIJDMb7FDAH6Gh7q91HoPnGUEhN5N133wV+pNCjUtGTofqIAR
9lgh6LYVr+ZFTQN5U30Ik+SoQLnRieswutWzoR7lXR29z2YEwwhNBAwZH9GUghKRi2QtAyI+z+HJ
t9kIlr+zyJXwJQLOkgl3GuQ4FVc0si78DdrfIODnOZFWI1kHCcn3dMbMz4MTQPa+fe7urKCyykNa
YrXnyKzTNYQzJZd6TkveiPElTBhM0dmhKmJCj3cf3eJi6pDzIXHScNbDrhx/cfcOiAkM7+NSUed+
4SbE3INMjYZ/l8EteAOTElLUKm0icx26Fbs75BK81J1Gdaq3yigbkhHnUGC59JvsJ+tDhXwk4MU5
KZ6U+evcQzKFY9FIIXzUoaxv6ZJd5c7QCW9VuKfrDubLNcJqgwMIonsm1cAmGmKFN4RKF+t92kSw
D7wcE4YPfgsQYADVrh3w98Cp1D40ZZNK7tSYuVu0MIh0/uiPQdsd5F4CaxFI/fKhwyzibqCabkIV
e3YRzApXZYwnAPlpqwwvoR0LDc5ZNb64mf2vcdlgRg+QGnAdKOolPoPFVfuzhspuB3BjxAPFCv6D
zG4A9tZqdv3BF1bY/6cYBm5dnufUcLp0Djm60d6vw4umxppx6s5fN97SrLeZ5qHA8vv+OeRezXtW
cox3o2doxsy8ol+iQZgCm6SSgMICOgYUy6fP5jucc9A0k6FSDgAVAw5HLEovaE/GLz3zvb9kRC/5
KiQJhEI3l08EYeZIX4mdBph26lwbmzmWFESXw/wWIP/DWQtL7OmzKw0XNEDEcqtZIrQD0xs+IO1y
SY0Aeb7IoqiVehoiuWfLjI/cEGO4XYsyvk9JDbBVLsIb2KLoc6iqKU22ixyTYmhzBaWnzcvJWmki
F1UfbyNehTSnzX7lC6mU46oMp8NZyNuDNXaQW/OQfN5F3oRT8snvDoUFrCE3IWhmozlqF/pOaXJZ
HjtK4kzt/n6AeNRnSyjN87SMhJCC6gSKD4Xduo0haHLq0Cw4sifIbYAaIa8Eh4h/NZtoQtoncDlN
ldhBcdfVkSnfdvwOZ/ceFnd2tmj9TnTbyvGRUv/uopOCp7Jj/EVnL3+IAdCAAbik9feTa59bPgRD
AjQ8AV5UIJRla4iEBpFjqSz/6H5liQqXeE3rzozu05Kip9LUmXZ04LrGzVoEcQDlnWo9wadvcIkr
vAK0KpAaGvdVgS/VgoJ+ycXoj4oAAA+yxuYcmNzvyQEedm1DoNgHTIiK6XKixyGfTCnJIA9T/zDh
M1tdMDOhofvgjpSrJ2uBku65V8i8Nl21vl/YDHFpbzII1DiDQyDlD597tCrIESTHtuuH5NKfmyRw
YKHp+Bk63jN6wAt1x2ZwW8LHoFo6JxeQcbHsxN003EPn2jQN+GSneLjjhRpQjqg/IQrQfvDpNQd7
oIBwNrC4DnhvZPRlV5AOYRS0zkL0JT8gg8BjDazK/oSkUNSGxzbfmvMu3RKBNZTOqZ4Fotz7wJco
Bjuqk8xwrG4k3QdqiNMnrBbUbA2td65J/11s8yN8CQnVNkj2E+j5D42TAhLPhgXCWH/CfI1Po4wc
MB3yO4dyEQtrHMlYrequiuBUW9MFICHpLNDkw2pnKAhhH4IwIX91RjaLCo59gUM9osYUmUEKUGXd
6e1X65vajowfL+LQcgE6+UXoGjwI1PAmUMGiNF0TSbc0UPWpaLmGxwET3biU7m3eEvXUtY7BJ2+M
lmh0h4zB8NjxvSusaVQK9VlEx0SW3lC1ITEbVsmYcwY5uSfeHqTSifyq9KVt6TlSJx3XjSPZDcwq
9JdBOsW3g2ed1S9LpEjVgW67FeLLVcoHoVDyB+fPrt2GFn6uq7TZ0ppNRngMirTWuqAsqySQkDNr
MkOUwbQyREAnaCqIftk/EGUc6KX1mR1ajB1CCGL5Jp7A+EWaMVJs5nCjIr6qwANXPyP+yQAytY6H
E6EXCBMs8xjXygaSRuHecR1bz7j0BQI0utjM4xBo+iXjAE7SsC+83noong4xll7o5K3Wxt/iiSlE
Rpy6Wmc6Uczd3Te4ID6NGtyhmLCeYCQTb5vrUCbkPmCqPQiaF59tr5JHpsiYbUyPEcRSkI0c7wFq
OTC5Hmmdxgw1gSF/baAAoKW/actswMoXaBcx99ixGYdxWIFMEt44CozzCPSFfYMZhD5gH1dY+xYU
jOOJ+bWx0WVnxXZnhg8GtmlYGzuYSoTHWgnZEKkjF5xTw7Yi1mj7De7IrGJaliOENpNjTPXRKP1s
ZU1Nld/41jQ+n59OD/c0XBOUTzm+Mg7Ixu8WMxMi8RY7+vXw5GG+790/07Ydf+sosIXEwQdTEgxb
MGsZONjGIL8Zqx+wY2rrQb4Ssh7i3e79XrtsQ3OAecJnUU8/5dKVI0GI3kw5y4CpSgsbvxk/jX/c
YCjX+X+0ZNXFiZ+l9M6fcB+8OT0nqfwogXGyp28i+c+z4wBtCHio6tBQLAxGNsKLWzd3ufsFUa/7
x1A1mE8KEZ4sz2l0kbhxCcgYC4YxgVcCD1BCAcSiSyWZn7mLLbhjdXGYm1wC22SGIAcmW3dHo5IG
OQgvWcKcOqHHiYQaC2Lz6G40ujUSg2bQ6hbijoAvPnkDugH4OqRYxkJzka08SEyAMiEbdojoc3jJ
/m1MqOfMkpS2kUEAuTLjBFdVoD6QdxphG67jWovm0BifUF4FzObujukblBwEEqTTtCBSKqZT+xHh
8oQ4BYOXJ4mAOobArPLOzOEtcdrnuGgUHTEmBUig/iLYM7spC/TWmobbvAqwUfAEkhZmwXNB6oBj
hv/dkKWn++3ly+AbrpjRGUSNahFo/U44EzvLA571U6qU9gmAa9aW0RJbHw7kZ4WQg5+Sj9lmTcFV
s0p3CZIomRdVuI1Nr8oXRSwb5tMNgmuRQz8ZnvpNQ+WWntWuQON/dLkoZgju208Iaa74Mcg+6kL6
yxjBFuF7gwepnvBPVjYDnU6i9nFjYoBO64evRRZ1XDJvCPRqxpSqxxzvb/ZBDqcHjUhrzmDJWv6R
wyqT4QVM/AoKjHaF9GN80Pmttg6TRw/omN2zIWl9hHcu3oM3JIelNGut6QpCAMN1YCiEWZpDS6K6
wG8tRjLDDsslMAu5ucIHYcXoCqNs7zCbD6EDnfCF1bpHED/DB71Ipoj2LxNIDUL5owFoVTGNJ79m
Y0JjuMt+cfMzmdZH1QWj41sDknKsoblLtQzUqPdKRmQdJgZdldWHrvnXNZUxvCYy07nVzWG0br3Z
RwdsEN8Ip7ElSZDD8rhHGN6VoSrfqe6jiIV5Tdqz5BPOz8weWJVsnjwsG2nPSdZe1wAFp+j3nyP6
NeDlPFQMxcIbHefgjeyllEsLtFDrUPTsmiliXFBZ+p4UnZIKSrV/6mP8zs33oBEndKvUW42qiXA9
yWsSu655dIvQx/AfIdN0tytGiOIIDwznnjrFnJS6fg8v/LWbZ7ML6SjDg2VjPhLgTtiac6aQkbiL
egRJI5wuFFtnf9XSF2c+qNWVD7r2h+Dn3QK2CzXvA6sK5vjF3Czn2m6sAP/Qi5rRB0NcRlcWByVc
yhmG1RHaodlVZQwOkg3+GpgAjHaEU96X3kfAR1tDvG/KBrWRGVwaGOCgE+62ZqCp2MDBn9r7XZqK
DeYFdUkze2TvtSesKq67cDl8xArVRgZYActBnL7XObzH0aHmjJ70egbfSRLW8s6ksqCTDYNk42JG
yzFYiwKCDg9/lTMxx90JmQyUVW/WBgBRmzNghw9neKWkFIj/AcUAZYEOU56KDGoV0Cn4B4QvatNr
InCHSu/IqGEMxjwzAJn79III+muZAbZTYO6v0InrIzMpR6W3snFeEsXwI977lUElOO/Jj3h1zI6g
xqJ4u49I5gltorsDCEZ5AjZ0G5Tta+cQXfr0SjH7PWDsNVh3YLA3JQk7RXdyk/r941ov69/hiS50
qKAXdufynOs+ivD6dgM0y59WOpfPTROCQc4DEO7MOncEPHtyajaqE0qk0rqqA+pw5HaTySGIJrw1
Vp44wzSPkyd0/SM2NII0SGaauh0KJ74trK9AgeqEHQmxHpOghHGXaMsIV8kOcFMP0dbBjz6Erc71
g9ukbQ216WWhDoyuIkoKpGAlkVKwBTonZOLMGKT5ygElG2RPChUHOjz9/A84Kpxkuav4aGQIcGND
oQGIvL38tHuPzw18Scg/WKBoH+BZ3g4ye8GxwiBmd/V09hPq/gai4EY6bzAbkBHFOc282RpFUeau
nL7e3RPXvGS8baDJ2sz3A+hFt8Gl43Ak7sjSb8tHHyE7FhViK5PIREjGVC0O5Cxhlxxrh9QzQUUE
gzJbAZoAjElAmX3RBskXOeOp6Rbx+1bh+4EQccvBlJxY4TcMTk7OwS0xXmYaGJiGPWRIRBf6aE1b
qTQLwUNjfSX/tWvXdyB2TgN2ZsI4Dy4A90Mn9IeHVjragpusKL8hwJGIM9QhroYX7hp3aUe2++Cs
0xbkK3GbQ69q2uR34iHBiRxl0Fpof1ptBpUyVsrkAzSYa1u0UDVSGXVlrh+jOcFy0KMDFGVMe1r7
c3rAOtS3knEnHGsiMBUGY1sXFpYcjsvgK6OtM7o1jfnCN7cP00cDwAS6RSOOJTsElgu6SXIEJAyQ
9fjESluwaUk1DFRpILnsuSGiFJqiMD/Z7FMax9TkQomvhkvcjf1xOsbPRXRyJY4SDGOG8lUma8ba
oPepIXmjZ0MlQb2ZBxI3C/h53O00y/Su4bjrnnRywDWCEs7Zw0+TeRlAhOWO4p6iZ+QsMqBP3Cmu
dZGMSm9GgdmHeQn92htJJd4vTJfCY4keDenNfXQiTj8/ntIb5Wx56lAluq99VWV6IQEAvxOZqrEE
1U1QwwnHwYCvQYV2ahccIWa0QOewayZ5zPcEm10kJ/Zb08LMCBR+lIkCG4PNk4AJFUSuFFIHCV7+
kjQA2bdwDNk8NBu4yfRkdEIQJ2Os7GQCmgjpAXMW8kaAVAHobJy31hABaD8/CPRHrLiwEVgK8CSg
xqX5JRZFZQMzuy9cFjrw9Ogp0hLdBssdR3gHfqJ4HZBz7LUcOPaDtdvJiO/UWcs/mleQpH3KHQyy
WFG6UMc51I4GpR23pVnvA3kB7wQrCnGki6sT+jQSGcYzbuIRvsjS5xo1LqpvGfhUuCizK8k9XMrO
QmunJNnKQROEbhgoGxP/C1rc/vAA85OOpnxIIbecxk48lPKWWRL0H7mAHn5nE6DxR51BuDcQGKPi
xZzfRYz64MAumZjS3oBAy7ZEix/ogbGC2uGKBz2j0w9Uy7IbGWZdCb57knS5JpK4fzkYwDUXYgmi
Qg0VeKicCPi6FH4LzZ0mAaFhJKBmfsEpCo/LQ20FUEBusOPJVrbXBcbnU3ePbsaR9Y7RMyg99jxA
JnQjRKfwnCmNBC0nVtLJkQQQXIJTargPpmhzt+UZiT8WRGwU8jJMNJvMe+GegpQ4w7d/JQrEO/mK
+8QEZdum7ZfIn92E/sZhbh0ZIxQUqmjidvhVhvB5qRHXsdkGi5OG4mrHlsQEqXLwD0hG950yVrD4
m1JjMOndRdEK59hrQ57vmMvZkg0ygFESDleM7KSqCMkf7ZwfSR3iVgKaSzpt2+GTph4VrxqU3Iy3
WHYbinuYGVyhgTG5zbF7ZNyBRkN9iUGLL63MD3SXZIgFl8sNyEqlc/qt0JVWDqoRinN+YklLaulE
UGzZZXuf0FQw9AaWiDaRgw0MXuNq5qFpS517t74IMe4yzQ37JFh9Dmxt6aCffPwYuZWu/KQcndyx
Za+MgPnfkndQcgb75QVbuuSPks3cE624vKBoMsOEKS6IwyIuogUvPA1HhQ9vhC++63H3nV2jp8YA
9iM4L8M16EVBeGFguTeu9DZ9xtJMtq441+drEgSiPeQT9zEf3GFEggVQALvM9NAZuwLbERUdEJtB
Jod8OFidfZBk3jAbl1i3QnpIgNA61VY1ZN7SZN+jcYXnD3fi8ftKEl4cPXQ64sJvfyBkaO3bQz4+
iic2LJ4H5Pp0RsPLyJnYuB0GI/54UgBGZSP0MLDxobiQjkIX719rn0j/Abwc2gLf7HsyVAJHzNQe
iFQcMLIWj34Rb5jZCSU3PNNzpIF/C9vMHfNJsLgO9o2PHUysW+MDY/pJXkMi1lnzQjqSxtEvB5da
Johr+dFXXMBkkIOdMD9D0C/GgiA5+8bhK6hWkC/CZVGn8tkVYFo85GECicotD5QF4cNE5igYE4MD
/YMgS6RqadRhmgqCAKOphQXuESMrTPGJK90JpVfttKLmRu8E1gclbb6bCy9MOKV3unaz3o17dcTd
8Tns4GxI6X0cWCsLti96Ya7VKpUdEmF6w7ZBPxh38ZZo+q+caHIdjvQmBtX2PnUGOUlpgSomqMJr
NduMVXW/BMK5kIJ8IFSpkdsD3chpnn3eKA9pokm89Zd3au5l1XN4n61RH5EBowPxFCI6V+SWQ9Fu
dYDPmXvETIjMHVH4H3oXZrNyYqIbNJTr5w1nBfokXnU1GtJH4d4nxU621BuX2pKO32Q/kK7gI7Lg
0BCKmGiDzzWXxKMPZYBaJPLwHQPdn/VgxnJ1LlNoXcJkFDRUBipittAoe8x846/BIgW/hZRxiAl+
YAk6t/ud3w4UlFoXcwmP3GWGS29OcStNcHlZACkF1wwxWXbDnm9zBXFdU2ndwFFB/zybZIXL+xTw
t02GAx/ow3PWQQwO/Mslw7xPQomQXiLY9cNHFlPbYIHHgQSFXbLtBdTciK1V6XNlqMyy8x6rB7ng
d2mskgoYiT2BhVGrREsARH5pd1kAu2d8Dn7ylRFE0B/Gl5oIU9hkXwakSwSVje9h1YZf7V7rSlvu
fD4hWTXOyZAHuEGOrXVrF4N1iCyBdZwENN9KslYVlIVyhDqp8LuM5eZ9ILimQeGbyY0eKSOSLjCB
uFB5D7T/YPCSgti1bHGqV8M93blKgztQmnU44fRtaItYOqFX2wycvoy1QU7zkc9PHW2Yyt+npyYj
l3Y7gjHXDwOdMxLfTW3urCrsaeGb5H7JKLOGTnq0Y76Z418j6e8xr9znBugdei0xZoNuBqIqw1nP
DaEjzGXUFFCWy/v6Hu8Z8SkJzJAfKgNFqgZiNd1eBEOSNjJQNWSOEYMZpVss6ZzqM2qOwrJamwrG
0sXiBOWt/Mr7UcY0U4ZupJ87ZoxVZZ4fRjQb7pdZjd42Ic+EbcyvOJeq5BDePAmFcHJah3B4iiEA
OpE9heCA0IOR3P7+k5oMrxGLmwSFbF2dGjcELCZjHm9zpsnPZ1NekwNP6Nm+Wu76kxshW1Sw0Gb6
5khf6bhVju4LfoP1+Eyxhb6W1mkjW1wYRXhhyM9xVBrYRrizL4OmAr4DtOFnLbgsOLMx5Ylk33wy
bdVALYh5QGcTknwq1D3wmPlJJBUxqr6+FmtKANG3sZ5b/WtyrRtlV9olU08f59Nzj6i+X8ArUlFh
ApMeYbrTFaWFNesjzqRcO7BbVHJpMlBYqDVYA6SfI3tqDlN6yeAF+L9lvCWrs6ERc8OKytug094G
uV270Hqt+qiQcQdxoIROskN8o2CidYzQcIvcEY/Z4LEwmuoAuH456wBPW1F1JKarWK0F94R+ptmu
kiTC6p0cVuqCvpVE6FW6bZwMt9KwPqwOhyZUJiaDhSWv3fRgm2Edem3gXHXC/HqFpUbZuSAEHdpc
U2MDf6KSgZCxCdkNdFuzXKvqpdT32w7dST4+Is1a1be6zFzgOk0BHQsSLKAPFqvExdAeX4AKBHMB
D5Ra5hxRctqNy8LuZ5RA1DHSEkEQSiq9D3N3/KAKXBgtcYEusfcqkR4oIX8UAQiUe/TN55GFYi05
Asz2oVIgQgZF/m4oQU/et81Im+NHcA12I2OqhUYiMlUVLx7Ufah30wQrCH38gKwHd+mbmjX7nI35
YvDZEVBJ820dyHvaIGSnY8+O5VNCC072n06Eh0yDWbt9PP1QX+zCK/OYpUmuN5/LK2yi4FozNzL+
2VgIJy1rkm2XJDEggqj4yHKjoQECENza9y8BMZAukASshDxD65LrUOmKdcy9dtsQpiUwV9r71qx5
xE0ukFFpGrzFPDjW95/bTx0RtuioDpEakIZ+l/k7Er69QJxg5FwOMjWRcE6xDMREqo+J/PyC51h4
jCQ/RG21xYCjHBsfxzqS23qOOTipxpS+wIW2425EkwVcB8O/GM5CcBsjLCYw0SsGk6nAo8jA++Df
64xEw343UAHmDpOcNHBw9mXU0TmukjFRqjW02Iq33A3C2hsRt/lWs1oWMPiRexCuYfeCIwFVe9bE
/QZWgCZoKuaymKZzFyhg6MQyEWNW3TE2P7QKoBJG5AuBPCiReLLFJqs9QlcpCje1jmh9R2JCAwwE
jAhFgX7z4H6e3OaBwUxwjaUzuJXCRoIV8RM3FeatSrJ1BCqlD8er1mDXwecsfTY1dDRSHpnRUDQ2
gw3GcX2rXe3uoFaIadLpUyMc4B0kDQgxfSngt0x2EYpcabl2itoii/JIVNbiAwVGjjJZAGsgqr6N
jgnLR2hh8QPRD/uGJIJfWmzW5Zo6YSK17ZfjM36Rx4XKwGI9uIIKuIsrv43uDb6Yu4DPJeQOGQTN
cABYd+whnnApfUKAdIYY11Ynql4ufY9+gQAUSJDRKnM4Eefyb5VkR77GlhoKm4j42RPglYIMQ59s
iAA1pBFJmXDGAKiyRKKE/J1lmMAkVcAlelZcPFquyIyh0AsNDbmcglEBxT0Ssiby5wacM4DpTWRQ
0W+Blc0wp2cIc8lZ3qDsFOF1QEPfFpclGUyLuMU9zW0aqnIYj58XfFRgk2N0BCZSuug34rTJns26
l86hh0nbbGFgN9dCgsQzr1t7ssQd33IPTYz+9YMqF+0EbEEnhtX9iExyabO3+8LqiM8N1pHT5kQa
AoqkBjYxenokpggjrzrecAQqfs4QbuwQsDvrkxgGp8a6c2iV8U2C7Y1rcsXnI0WDvS7QVTWhscIW
LoKc+4zfGAUu5GpkIoy6pDcSM9wdhxHS9CHcRjShh69zM52ewPc0uOAIgs7e8p//+M///j+L+3+t
v06d0+GxPqX/SG/Hzmmb5td//VOp/vMf5z/+dbz81z9NwzI11VZtSzc0xdZVVeO/L+a9bbqWP/0f
lWeWVtbnMh080LyAVNYWNKJcJ4rerGO8WUf/eR3DdA4z+1ikA6WdklQ4eMgcv7ZN2CU0KQ5QQTFt
C9+sKb/7755Nfqcfnm2jby7WWXmmgw35KmYSdCfpVFJEz/DE3fMh3qz3i3epm7pjK4puKE7VeVnv
sKuql8PTPA1y5vhdvIHUYWRuHMI3Cyl/fbCfFjJ/frBTkTvWpspCFolnBQoBLvhNLZnT5XPfLKW+
Wcr6ean9tbyamiyFiiEuYhJBaS6qAegxWPabxWQTvHywn57L/nmxqvE/z2U2ycOhW8kUPigzyL/m
0hO9vXu6X+zKnxZ0fl4wP9y2l4vK030Pab+GYoO98QadM5oZrJvh0f+9T6dUZQ/9sCd1fX2/3e6s
qFEHgWhe3UUaiQlS+e7ZfvkyDdO0Nc1xDFuTTfTDSrPUyQu7YhA4wyvObjVmHTIGUUxBgCCFdAdh
592avzwBP6wpu+mHNbNM1TdpwZqCxcusxZPXmbVvje6bjSI/5y8b5Yd15OT/sM5mu0/XjqxzrT1W
DNwOBl8lec+mN/834qNu/rDSS9zKVbvMD1e+Fyag7rHZEx4ddzA+zG8e6Zdn+oeFXoLHUdfSjWny
SDmZkxZAvgeOUydPEL93b+/dzngJH+dbcUjP5+8zbbXVh9uchXi/x9WPhRXir0pi6L95OPkef/le
ZlVRHM3SdMV62RfaXVHUzU07DfRQYRytmKYKjc/waPpS6L6NWr/chz+s97I/7Px22l0z1mPIUwhr
E6UA4Lf0eN482LuFXrZHWWwKTc1ZSBRLwqmhgqd1Q0/59wv9cRG/vkLbMBzTsW1VUbSXj3YplTIr
LT0dCCAtTeBZE0j2oQLCMT8WMiroh1ttToF6UHZCzz6TUCmqawXF4MYlQQZOnxySHahNNkQogZC6
StOjAgURa9KGjp6IO3J4R/w8cuKSFrYw8vAkiLU4g+wgpOA1xDqnXyKBUHy8WGonl8I789VVtUY9
2GaulAJUSAMBYlBOXbolE9yPS1LtiqgmQ6MHSBGB/sqoX0w82HW9wr8BCBgBY2ODqqSqldbnDaf7
sqagMaCXtfGPtXXyiZRuQF4IzCykjzPJojWpwsWJtm4HQvgW9C1l6I2Xdi5Psos8SiNxclVCC6E7
hoOJM4cToTPiJKdHcsWq80zTuEHxCX/c7Mw+du2s/8Q4CMigoyhUMUB//ArMN8ki+Qt4Uy9PHbJ3
qJuzOizyozBbTkuxFafZl6QjnBwGakZ6f8HX76TCDqxApQ8N4bKvl8hm71B2C2CoB80MaXz+fpMo
v4ghBoerajm6ZShV52U3KqrpFKfLJR2ASJLO0VqSeo3aBFzvby71Eq7OtrVeW+Y1HUygZkaP4TaB
CAu9ebt4/N2lXnb+9Xw4nNYPngpqm8e1xaVSuHjYSyP/zVP94jj/9AJfsp1ivTe321mWDpx2U3F7
gjzIzbx8s8wvwuFPy7zkOYX2XKd7g2UE+0p9VN0OOxWPLBG9gmu/We7dU71kOfpje1Z3V15gHV/o
qAx7MG/POL78rWX+ktoUT0vLdI2nYkqF396A1tBrRifxd9eRU/DD5a+o99n6uM7TwfSSMB4N8TSD
esd/7xspVfXnVWanc+VyOPM0Ah+DoTO8WcoVQCk68EAbv3958gleovsPO0KpvlxYx/T8tEqV4wTX
LK7QNc2jscxQ+P0qv6r2flpG//mhbCOzZgeLZZ5B2vmUDANGOfDzuwzj9ztOqb5EB1tf55ph8fKm
GHwxEhA6GtGBO+rNa3v7QC+xIXUyzazqPJDSn+A0Gzo1ae9JJ+3Nm5Mj+dcPZBiKoeu2Y1gvZ8jK
T9fC2XOGLrVnwObW47t77VZqM3r5B3e+uVPnqfg3nN/t9l/Hiv9d2JZX/cNuP6vXZzUz2e3Ib/pn
bDYeqEyJ7JcDYBesgjfP+esv9+dyL4erKDNjb1Z5zokMlIfBxbC1IcbD7/CAX19Vf67zcrz0XDd3
ypUPl2FNN5G7yoTRqtIpf5M5Kb+o8djzf670crTUvTNTDumNS1F4c3ObZOPqDr7g26EsgwVEE8SI
37zFd0/3cs5Szdxc9jvWfHgPsirT6wlqTcrgv/te8pN+sy/tl5OWpbpt29pZAkfVo7HZZEJBID6A
MCtFwLoZvnm0dxvk9cTd95VjJrcxqGCNS/IL0x1QQMd/s867V/hyFRuH/GltCjbIufFIHLeNozFi
hWet/+4Nyk773Rt8uYzVo7XJtxrfSunTfprk/pOcr/J1Xj2CYf/NQ73biy9RZKuuldlaLhVMV3DW
pQUIX+XGHKutZ7fF00CadG/WfPPBnJcAct1c9exoEECkwSyzERGU/H8AifI9fvManZfAcU81JX2Y
vMabR5Ta+PcNLOGNZxH773McBuEDWYmVCBb75gHf7BTnJZQoynqrmA+OQOYDLAbTtUu9VzbEEPXN
Sm8+n/MSSvRDVl5PF0BMvYnMk4om72/pvIpTmx2JFZn0Cd6s+WZ7vub0h+fWfFYq3wf87j/j6/Tk
LZ70YCCgQHV7s5j+5iO+RJOz+tw7zpUHvNZOLWyS1jBSt14ZfNBVoZv67ui9+3IvsWRrpjul0Igl
8BmmxwT5jTcebrqVd4/17h2+xJJU25rWteDYFb7GnXZl6K4wk+fHflnvvnmF757pJZzMbgftcHty
3KiX4RdR9YICM9ENQsDbz/VurZdwopx3mVVseH8WVLmTe0yE11Jp2kB7zuDNc/0+jJivwGWqp4qZ
mexDEeMFUoLJ3AjYCO8O2e8zLUAc9ugPCc9T0e3KXuEFFpiQPHEhP61SRu3QfUKx5HhXKEvU1JUL
IIu4RP7+MdXfv1LzNe0v1k/9mEkRwyA9JiOqX/vapbsJcPpgpuB4niaYbGDBk07pM+MF8i6W/X6n
mq91wO3o6PdcrnNpx2zJnBmv+t0XRpIHveT3D/v/yJ7/JzUiUf75VZ/L515RqtyxNs5b0v5hbLN3
wUDzbWvkl6/VVjXb0hzTBIj4eaVTRcm3l9uJtPJRKzowNN2vD6gnqbt680jvFno56rOLc5ql+zQd
jKreM25fw68xreNkl/x+HfWXx+GHB3o55jur3GVFwQPRbQ4cuHdahHAt6rTQYHAyPnQo8BfIQ9Xo
7X0nX+UvN+0PS//l1CvPLDOO6eAO1SE06gcf5uG1TYPEqz+bb6HHX++SP9fTXhOI4+mkVSo8KvPn
kftdvPHHGUPEf6sEtg0W0qyqzqb8eYtoWfY8prMDCUTCp3Oz+tZD0/Dv3ac/LCMn8IfwstNvaUW1
WUa4Xs+N/3ngaMMDx9g3QI3w7uqRlOCvH+vPp3pNGW6nmZ5bO1IGrO0sGG84v3v/l7Qz221c27Ls
FxFg37yyp/petl8EW7bERpQokmKjr8/BKKAqjiMQTqCQNy8C95xQQ5F7r73WnGNSM6ezHqPW8t93
5d8bgL99uW8PdHO4VYfh9qcUukTzwk/d4xCuRdbsDwuV8veb8P99r2+VQpbeqkp4xMNsFWU6xj0U
enR7SXHz6ZnSc0VEdCewU5j9shzUATUgStTt0JJtj0QlDCFc6mxwZ1rhD1fhr4vob1fh22ITP+6x
UNV8tv/jKyARBI8lRFCUlj8P9IYX+9cP/G3BMZrs2fY999OAdyuj+FWB1+akPvJ/zBkAvzcHZMs/
LgI/3Vff1h+1Gla6+nzd6NMOUwQyxvCA5ZlzBPhnkN0/7co/XdNvi07dHURdvvE1+6U4urPuoOgY
KTBTtqSuef9/P6D+bcWRe1mv0nNC7w1rZWVHw4CbzCi/ZM//cWv6+0r+f+9k/du6c2uYWD403qzA
q0fkzaA8M5G2/1it/e2RYa6jIw0wZV0Tv90pda0ajyblJ2uY8Al2N776uEQG+Y+JexcMyw/PqDS8
4PdbU9ZVk7fSTd3Svv1mihIXxaG75ZudYU/9zWpg92GqmkDCXP50g/wSivzjzb7/Zk+xz0pLGt4M
h48zvzO930QRzAzM0bo9sQntE+01Qhye+h9ul79eWB0Vi26osqZ8rxgfjyZX+yJBI24LEI43fE80
Ci0SD9jhwe6nRfantxseld92kK4UzTJR8pzlBf3t7i33niETKOISkRfiK/rh2/3tyZMZ52j8hKLM
U/bft1MK89BLCW833DY98gREoWhYSP6mpfrjPfO3p+H3d/u2X5V1Jzdldck5vqgMW3CXY2IcpFc/
1vnDc/XHDfPb9xou82+X8WrEfV4/eKehCwJYjvcCggRb5n/RA/nbavn7t/q+W13k+CnkXMO7Bwcl
MnwUjdyZT1IrDWZ3P67Of33yfvtu33eg/nY4WDe+23iaLpiJSrZNl8Cb6fQ31yf333eI+rdvR5tP
Mi1RN0VT/bYXSNdHrLTn+MINWU7aHePVBm/Lk2kqYkd0ZYvzymBX1hfgNkbYUtzUJ+v1A2Ut+DVI
Q/SD7gjbqkjpQWcRe0HcGBCiUcFJPNvX+OH8f39iaVh5vv/2uq6oMnIAxWBF/O9vXwrPTuvOMjSA
4DrR4UEeb7Mu+oX3Chvua69ybxtCEYEaAOP8ccn/2xP829v/Ku5/u/UuSVfIN0u6bGjCjZ4TxSVq
khJhCHYaAl/UQWP/72/Ml/rzK+uiyRnL5FHW6cn+9ytfjeyQPzsp40dSR2T7IkRNJ5eJxCjdP4ws
yCr47DXGMgfaPCqZ0m7XBJfXgmyZzr186hjGgfObro51atZvtY9Km3Vq+MS3ko4z3BiQi5H3Yh7S
GfSzBG4v87NmKx8Vwb7Y0MPUV8LHDAlcaK1w1UAzSfweJiVlGN4+q3LSeTJVFx0CXtWTxmjcIwV5
6uE136bufYQIn0JZwgIoEgINwye/OZmXgzDeS4AuLEdCU8BGNi3ATY+xEZNiAOPiJcddEnQ0P7ZP
iHUlTsIcTMWBx8FCslaBmmbCb5uzAky5At9fRup7k3HeDhyumoyPQW2G5BQtpvYqrtIAHxsB4xh5
AV/cKe3IjqcTQSiM9EWcIwIFY30hZAaNTuYSMIl7iriUDapQ+rovA2n47p9uwLB5o6NCZAhWk2r0
2eOnenq8Vjg48cQjEInQehU2QB1w8BqfEAm+ED1jFMl8Y6GgUkaf+SsXBlsQ5mWEuSKzGey1+F1n
l+2AFISVf8QLPIaJBGVCi3DWBsRctXvU6QYCDThGv6yezHHW/D8OWMAQAE8GCzno/ZfnksSLqOEj
E45KEixoFnFenm7gWR7z04Dp0wfSBZFXWMrYiiBYmoGCvjkOygC1etgvkz18tBV9Lr5MhkaemCYG
svpUwuRwpuoYaGgQvFEa4ypxL6N4jOBoJiHCWCKtJ1qsQw09OODBUgyKcQgKBb4R+MIRyWODOFl7
QcABNbdh62vPg4kFg/Z4sIMZ7i+RdDU4VUofK5vfDuAG65Mk0BbB/LqNSLjBk5F/GLg3EkxiuEJ+
3Gf+8rD/58H7ts/I5e0hqf0Tq9WUALYU8Wm7WsHGmsez62nwsX3++1HXpL++o6Urmq4qhmR9bxNb
5/5ySNs22zw8ntZkBTRH97CogXmPcu8WHGAnTst5s+mn1TQFnIyUZlSBbYIpBUUIdNb79TNBxGIb
+N3vTrooz8FVdg3VU6oX6eGUIF8ivXCqU3u6YfQmlWzaKasEVADynzyQ1rLoEIaFV/edLtoSDIUU
PT9bvKfY1ZV1RXgQ3kvw+wjGkcJDkRu4ZdwoaPFZM45obPB6gZrf9MHhLd8Za7TLzL1RvHCsqaJ8
9VjlnVe9tRgMHm6xPme2lToSTJ8vc1EF9ylJRCMVbBwp7x5Lip1vYHS7N9zAJTSkHi7W4jwdUiUU
kpsqnEmGEwPe/FQXVz9ec5TZ68jUocIBosQwgy98lJPe7QCViHlCGJk8EK0lAUVDCJ7Jb7CbdQ5B
gJJzNibxmvfePjhkLoRZEujABYMHiI7dQHA4gJ5vvCQiqMi5xEAly7AddD7ZSN7SYuQEJW1RpMO/
O09ARAHCG7B+g/fRmo7w0X0MvOSYODUmGuBGVs2OfRM6hAQ6BHcqgvmtMCS4dydjSaQMrfSXmiFB
YTdjRM9OjYsbjys8GP/2K3lmmmBJA+S7J9XX3p45u/VE2w5EJzzEp8u7EhiA9FLQd2JUQh8imBf4
JZLwByrqF7AWDgxHbPNMIe5uvBfJFn96WFpauDLi5LEYULLxLouyTTNQVvFsVSQ1jB5I7knzo0rG
0RgYcFeBhbQERgsgUgZz6wmjtF18WaQI/TJzXRx5unzM20/Ic04e6GDACAB5vBhM5nDoRJPOPmYw
PrABWKyY4XahQYfwX1tA52udvEkgIwNJtyczeHQBl8D+w1o35CgUzmuC3XwIdANb61yWTDcmAoGU
pHYAY5AQrVpY5oczvI+/c4Tp1CRA57JMeIDJj0wIGgdVNIxyP+vB1vZucFkG4dPgK2lc4+UKLAgk
Ba4CAGrB4b0Fm0u0YoZRARib20ZEamZsblQAFIUkjOLqGWVgwwbY3eCmbm6sbfw0wAMxCA9ZG5gI
ePl4BMIX/6wwx614WB6mz7koOtpGmCR7Ccz7yQwxp/NcGdByjIFoG2Ovw9znFdF9pY76kbAuJzxQ
3mFbYPBd6m/Y+G8L63R40Zz7usNK/b8QLv6lQtXF39aob6uiejvcLo3csUaR7FhAqOHyzOiU+GAz
g8rHtVB7EAGkH0vjX03l/9R+hiZaxqBFM2TZUr5Xq0JaxlKVHNoN7JpKfmVMMhms9hI+JSfGHUpc
nPOGyUaIXevlYLgyVQHckkUXofCQt5oWZZfZ5eAXGBNb5hCCm7AsQPxFbzf0XMirHedeNjW8BeaR
X6jyNGznxYjq/9jCRZ5nqbs3VfBj/HMHSlsO6AE/PNhJc8gKNQJrdgYLR/0J9bGx36vU1wT8U0vT
b9ipFpTI0IdvjkYIyPjwDigisFRXFR2D3S8sbs5nk41xjaD9A9H/MfD/fqqg/6z5v13FbxX0pUme
lpwL7eYOWh+AxKgl7nUiS2+PZYyNE7RH5tbqXC38691jdb63DvQ0wXJQLX6NWiIM7hskkZZz4A7D
cFw5WhzeeXQU/9qGTTe6UJ101F4zwuvrL0tzUlTq6Q9lsaT+cbrllCSKHFw0VdEkxfx2drk871Xf
P812I7490+0DppcGby4lxGP69KXcEfZVUMI+ua5EfUiw5qeGSQMfC6gTEnpC0TpHZsjGJ9UdQY0s
c9TpwaVelnMp1EFhztsg0CHJsGOQGA1U75n6bC0iIByR+lEJFRBqhqOvjaV+xGoH3MfNMcxTAgXi
J+bCtdoQdHKZSqor3QdXpuLNPI6OlmdODvOS6rTHR01K6S3oJ3E15GRcc4raZtrVWMVhPhgwaeb3
g8u4o9yS6DTDJXV7PxUgCXUfp+fZ7z+oC2+vwBzgYwbSFAanL7QYoYNiW7zhEDV9YcfGZI4fgHpi
ewTGGczQ8iX9Ujii40JizVBgVLj/rmUU7Y9aZvh9JFkTJVU0LWxC/z22tIlQp42ktZzUxFMyvjD5
y4PE62eIjvNAWPfy0uCkCbDFcgTJbc5BTg/NizEBM49AI7KHuRL11de5sp8lHTZCQrHrBQp/nlz5
51SjHHWkhSXMOd2YUiDU3n3VT69uS4f+6WqSYwJ1fvj6q5H4XXgmamRfqa4uHL9MyoRHGqiCHQP8
O4+6IhB5UPHkfVjQd+0a0YjgnrEWSfZ1fesDXVg9aEAlbgmd8bK34NhkgINASBIyeHZ5HCwuIyEm
fkwM6N5sKbTYSM9OiQfQ7diFTXtSw6Kmv3WRnVTcgUKsOb6kHvPQfXt1FjxlMWvIWIsnl3R1Duf+
h0FaaBfev+AlmqbXcOuJxcTMPCXfmO3KMEYIx5+Ob+6oQM6jGqwxmIVIfRXVGS+VgP9UwbY73LrM
rt02sQEfTh4yZwMRjTWL4gKskHcAtELtRrjve+0N2MALBj2JreP1HH2VHzncW2BgC+Kv6y9pgL8+
PvBgf6rqEDs+Ns9U7CSFw2ilwqLwmNayL/IwcXUJk2na6AJ7lS2fR2Bx5cPQNUl9Yoi1FhCnncZh
v6/25NUr7MsD5t/rMSS/VXzlfaZt0Q/g9fVJ8Y3DtHHxNJcsudOzTq1RzKAyDqDkLHOWl60GypyK
cV8JjsH7LFl6xVX5gnP6XNs3yUub0PjUIuMBdFwGJs46yzkTBs6No/AVHyrS8Cw0Y24bRAsXBzH7
ZWpygsKhxyx+dpfsatHxa07XW6o6a2E+PltwycF5oPYpwI8SWHaePIHijrt8ujZuk5igQj143iey
MVIsr/8gNGOg+I/rrfXFLiLDvjrlgzbU5yVLjLxXTuPR4WUNYi9c5sBHKuoeAdkP+NmINAjoVAKM
YOALrrWwwuo07s4jc6VXP6ywsvxHn40nWJcUw8IJJKqS8q3xYJkiSuND2W4odpR1fYbN9JRc9baQ
LgBTQDmd/TYLeTwfpTOH6Vdr81tu19FtJrLZXb8abVXEHv6hXTLKdceaXcfplWGDNVMxr7uJd+2P
lOiZF7/koiNArb66+S2QFT9fylBuxvXdq7YHY6IvdGt3iJT7KLhykYBWGcOh4QD2rJ7Umyx8jgFy
lrZ685/UR6SbwjEW3RaKhlfsYmBld3b9oF/h0B2p91CYvjdv7MUCrvF6dfW2xIACh7c6p1hW/HaL
dh9rtgc/Fq2fxtTCtd7y2OU51+FsXheI90mAkgUHU3oJfBHeB5v2kzD4BSSwDsCSXDrOy23/GD8+
Ts4LXkwO9ZkPxBkzsUU7Qsq884lTcIH//g3UQDyC+REOBlsKBGFyWLGt6pZ3e/gVNEqS2RgD+ucH
HdV0yLp0U8mnDyBjvwc8NhDJOMsJXp8EEmEim3pfhEDh+Po5dHzaHY4BHbOnQ5qRIxa0/X6gne9p
4IAfpaK/OXAE7uPlTrv6WFh7GF0vMaGYtvXah9qQVcOp4vDBse7fm4T1R2truMNUk7YWjS3DlL/V
Is3B6M8YApoNNEturccpk5dncQqyxnwH3lCVfnYSoCTF00cWxoSgyHnwnFu3TWMGouoX/BrzEijZ
cKrFw3JhgXY0zkrJ2aGRlUFU+FAXasvufQZFm8Cpei3HX8JtX1LVc7rAX5KPi94jY+ea7lVblWwH
U4c0Me8vCXF8VPP5Sk2C7OylT4+tuT975d0xD0FAELcA6VANDSE0h/PD7AFU/EmKtjIkasbj7XNw
g7ead6dLCLzRIfO77KKMdC94mHymHzvwf3Rz6YcaWHENa1BL0CL9745rmM29qEky22jrAVbG52SM
qsKum03WPwrC/2jE8mYmPUlLkxVR0b/rMrJzLpwrCbkEuGp4MfOrWzlcJdd0F1RAMc0zUhsHZdu/
b5k/WyS/3hdroiSzJlnfVW1yqaaXA/N+hGYM+90LGzvxDwEsak6m5M4G+urf70g1+bcLaymyKPM1
ZVzP3y5sqrWHQklQS5UkYVe7ZiLjhpDg9xCXd9RALvmP03kmrBXJzd5vMGNO9cDHcDLgCIBxn/Nk
Jy5Vbcx2Y9EtWyvrx6h5VVfJaQDlEQgUxVvSdEDsftzZ9rznnL87K+llvlsvMv2KC1VFDgwo/SwW
DKpG2vjqmqqtTDRMGco4W+befeioyJlXfeFEOgBvjufn5XUO2xoKh7kwP1lEX7uDG9F9tRCPfin7
2xvnynG5UQ52B3P20/BpkOQjY3yeTTVwYIThjBqGi8WENV49PZEVHdxuTzUx5k/L+GtI/KBXOBqm
BxXaaNb0UTW4wanWXnYmjF15NcRDgGZ/10ILBYOFdEKbYz72eFlo50nYMZfdxbyQ8Ija5XWSzSQ/
dq6+RWYDXJINkBrn7en6m42/oaHlw0oY3Wc0ejbyQl7cuDQ5TfGniwnMhSAwKLQBtfC8d3h+erYs
DbJPurU+DVAcN1qdKaGqu8NSHeWzi2surBn1szNHvQu3Jbrxl9iPfHo50RdGs8F9thGxiiG+8JSw
Yjb5gfsh9gUvC3CkrYxJZ/F61+hXhGJ/OkPNe8nDYn7xM8/gF8V6NCPkZ6pOL5Gwzlb1pp3G8zIE
PDZmubbZLHf1og2eEUG7JJN043qfTfMg5tbW+HGeky5qFgahgcM/vwWwT6Jmfxhcl4tFPk1Wih8v
Lhv0gj5YFYX6q3dgmqYncsCpUd6p/Oi3NB/5V/aVB+fpkEeovlozGmVj5a2D6tceZVLW9Qm8rMmZ
/xtgskfhq1uZfCqyvOFfg2iC7NTZd8JgQHLTjaGFD9mEiIY3Jgh3JORfWuao94kAhbyzpX2+Lfbi
q0QgL0OKdpTThKNTKYR9E10SX5Z8XbBr8lPMTf2YNVpwQ8DPcRMzBEQVZvbEy3fOjbdDS4cahdD7
+3AXL7iLSeV4uleQz43POv+0pQ/lQ3y4BqjegI+Ws7VmXkleFZS8ffZ2mXeELx4Eu2qnj86JQdIT
XsIgq/VFIEHY7KEzAVwDT/m0NWNlyS7mQKYm56dtJLYIDySxW92OGSyAdwQLUUWdGerS9Kb7j3yU
vnLuBA6e+ipSTdl5bK29NpGLsfT0k0tUAGvjXMi+1I1l4Fl0Viv7rIw40tx31JoPkxY8q8rM8JtI
888hzaA7S7e8ZLplHA+ciKzglrsqJI73891heYHBIXHTsf3DVR7+ZWI4wboOxI5bzh1fWtNbtTqk
o1L1DvCjVO959ih5xeUj2V8Ev7FGCa896ZcV1tbSrrKRRC7z2W1AVFWjktemEumdBooXdKc3ZZOc
akAvMnc/zo4lnG1gwsWkJdm+DPk0AE0wA8unZlJHxjgBzFB4ghLyhwOu/+V9m79daRBQLG1uK33U
ucRkAf5q/IKxg4xWEe49t2bOgxjzLmDlQOAMPs6aUB2Z2gw/MyTV3qdccXp4V737AGZy1DzDw+ap
rMzosLhPqyBbXunuaD7lIabSRCSWijATzh72ZZ3oTvNBOzgLqAt7a9XQCqjseE+G4fKofkrA0Q5O
+dGNz2+XtfLxCKRJM9HBl5QTYa68yCeyXVeP5W10XXPfc6ceItJNPGsrR2WorXjBp9vRBzPtbm9G
5VhctIteskUYuBwPxnUIKwUSfrKtKVYvY4LvqYfltQ75yZhWLkzgTcJMCTJh5QNLmmskrS6IYaF6
NecDUKVcDQktBz/dKwcnycZCu7sBd9cd8/Wu2pwveW74FL/or8d9BTKJ3692ziDoC6fhtABAZ4V1
Onj4l3G7SAl/TOtf8QEaAZg6Y8zhrc15AWUSJsuuHJVLfQ9giAlZsaN6XMORjPeqYlddwFPYXUP+
PmtDWQYVSvbWoXUfFmELJ/JGL2NIfMleLyGZCQyKA8MjCHVrETYKp+8z3V/HOXEFCSE5A4GCLvIB
0CjtOtZWayyCOFnpi+fHc89EgJqs9PjcnFuHPPPhYqocL5tQFUI2uHbLsy+zjC85t/EDT88jhpus
evVHzSWZWV45pjuyHYL4MocHc8WnTz8uH7Gf+iUJu+NklM6FFc27t/Mbx/brmrOor0OyCelUeLcp
4dfhYZJMzSgPOLuupTD2z1ws4Y0DQjYxgONN4pikGyrxEzScZzFrdtLpcj/qgq8x/yIWAgwGufdJ
0ISgROjoMixlT7n6UCr1uf4CcZWYAeB/j3ECMlYYaSNhKeTjeG+3qW1BzCIojTMsmSYebf/+xZwD
6FrzR4u7h6J0GBqQCzGtjs0oIL3BpQ6QwiG2m4UZ1SDkSozLdn0Cf4V7KdlYgbZMJvGe1icyxhl9
CnCooguNFFhc/0JMJmUswpSbT3topL+oR4mN+UQHsLJs4f0Q1uOMtIAxPzzbRD2+0/81ptp4uGhA
FYawq3yiE4j1DA5+M35s2VgdjbUuCTfsjoEpTw4P4j5vuKI5z+ZgnbZD0gJJFVxUy77CfHp5zrid
ABDRY8NFqUZsf65mDKHhCzn1jBl3YBFex00f3ck2WTEr4cxTjg8b8B9jAfd34mnhsKxqk4ubrq1Z
d7bPk8fdvXMb8/14AEiX4xBKA3ahzGjM+QefY4ACwL4/Wm+Po7U1tvzA1Wv/2r4G/evj6ndcH2jp
Dd1OptXDhDUPDBYh4caYzRY/q9d6xJVY6sMsJplY7xLfotIc/ZM3oxVpzC77Jzh6djJqtdcbTy9p
NMi2mYWRvvV2G+WdPcDCv7CS7x9T60O8URI18xz8Fo55nUXysQRzghCMA7FCtIjS8ql8QV+JhELv
CuB46/LVfFfcepOv2KJ82TlbTs2NQ6waPF36FeS8QAe+sCRbfjtLX9StNZYmfeca5yBbHUDubmKI
3Awm5CXWnGFCaKyfGPmhpbVwRMcqX2Emn+lvK5G0yJgDvcLGI8GHVK+PeEtXEUBDpMx5P16Dpl4/
Upc0fTbX15Sx5tOLM8MnePrJECMJH289NWm9Z6Pvwpp6RQPahqn+rbh7FBgW7Vy60QKJi4xBXQqQ
QyTR1oHnD4btS/kwPlKqKfpcZFxXNg1g/f3AamE6YO4zqgSAqp/FJ/9TTDm0UXfpq0W1x81PO7Gc
aGDvQyJOEJMQh7ejNoRBanmPoWxwztOec+N9ioKKW7n2tKVAR4Sb/civzI57pFMggxG4eiV1AmGU
xd05L+IwPtNV6HbN3WmfvsmMnd7gu/rCYj48hIS+vBEYTctX5+camQCxuJPlqGCkMo93+aQeoAZ0
/QIRHdCMfxj+Ks1aNBhxvYhhYk+zKSfa/XkrL0ymn7XdFZ7eRErhJYC3zmGmuXce7nk+arfiNn4R
p8/NeZx+xp/CERZctoLI6NymJkJ0Wp9IAkY8vG/KXt6a75Zp10gnTVea5GEd9d59Zo2bRTMXp8lY
3TGaftUA/5Im+tUsOD9UV++WRTqpD08n4/tL1D1eSxb7MzwUzp2RyFF7obgpNsVnviIx7vH+uAYU
OaDwYFx5NQeDZJcxgAHpx+7OYZ7khCMypGT1AOHIj9q/NzAm9JE+ijdP8AGid8cnHqpIMLiPq53C
c87f95JRM47nHGaqt1SYX5JVlXbsjp71YqhE+LhSMVdgLFOQs3bFi3u7PeeulhG0JI12/bI8tt2c
u/3aL2RxJIzNPFTFTXnMVD8HBv1ali5PSSk74lePGIXgD6rONyUsX8t59ZZpdj2vLCeOg9tj1QPt
pW5iC+OhIO1jlCyTESOFZcWMnt2TO3hb7pOtSB+4d1sEMu/mxpxURxGO+Rl4oyec/eoedUs2EMMr
6K9ZrvDOgJrf/7ABYPxmFB493gsWzsbTKU19a8bZZGrCdFQ34voKfzO6jjVKC2l1/ZCvjrqoQ5OG
O/Nw55KG9+NzlkLFdG58Br5fyC64zJbV9Dm+E2M3OEmYbpJ/NNzSfWT6awBuRHGeXw2ysdgA+yPh
N6yryqwxhnF8zjD14rFmQvCdJhODg6PqJltrFc8vcxGpCqvpdBi9W7NiXDL8X5WIivLtPXgiHjp7
K0oCw2GwnZBWN7HehlKiAlFNjz4UP65BOU1HfURs504GtnRCxEP85wtb6DukXd2/L4RRMat3Ruw8
SYGHKQ4mEOQjIMO367u1bE6SZsudX9WBhHX4yEPVkVIY2wLjHPgb9Dnvbnv89a2eQLlp29BFoZDA
U2SRHqMz9ZwnXvbF4q0vCGxitESTc1qzD8Kw57JOOOVL0Edd7npjXiuOZY2gwa0hqbygdo8Ech5v
H3SeXHQlHBEYY14mbcE8tSPCmm4WkNwd0QcipTWZRdPsndPqisNI+/7YVbv7rtlYmSN3TlMMpymL
nqfkP9IZu0b/NZyJGBBd3L5mUuFWL8ab1DtFTFHu3IEM7zrceYAhKcQYSi/UdTWpZ9cVCXJpwK7G
ZlaBEljDV2O5S+xqgOzS6izeHutmmY7zNZE3AAKX0q54f8Jwhf0HTHTYA+lpcR05Rtz58ewbqNJ9
Oeur8DCvkJRZH+Vn80k80CvptGf3/Cspiw/0RFjGO7E8X8m/dUtYq/yZ40SkzegOc2p4UpowS0H7
wtyOfFyIxlTDiD3XlyPHs5z5ENqMk0bdEe/4mxRgseWwFFuGS6QhQyWV0vczfe1n2fLiGwT6cli5
sl+Ts3Iqh+tsc27nv0u0pGRoDiENqAkEWyfCQOdY1MshCiV+ERnTjuAbgGYb58GW9sVeWdNQYLaF
2BEFCdqELHpKw2SBlct8uEkcciqQd6Adh5DqyiEg1Ty4BUOJ1u37QYKDfulOqvvFBfYqfT5fnlD7
2POWCYCdZUEeEv/p7Nua+bNvTdyM+EM+zKSJ7oVfbduR8ZkZS6DfvnQ03zruZgJgNwf2bLVyatiI
YTKng9+hVmBUr9kJ56nX6o0ie/RU7A5e7N3l+Fa+PI+NEWq492G38nliUgsdVfSUQ3igH8JpuPMt
I8qysOMi8q9F0sutdRP67jS8RY/8FTmPCMarXcY8Z7R9DMwMu3i4Vkou20QEfklLGdTc4jqJj5bk
GaDCP5oo2zdN1KQeLWcu0TD+Jie4dJjPdMzk8KLTIVukwJnhghPGRLIA4zxihViuGG8JQcXLcyKC
xSw5ycPlHEYNwW+1qsBap64F4P6jDelZsU7TvkhQJhGT+piywnSid75ONGv8NHxNjmRrlYIEYYms
iacLr+Sb1gvB8LverejlmNMMHd7FLa67ugiIPEpj51AFSjq6ZX6ezKzO1kk9K2kfh5SYPcRiIqDL
MO3eMmsqMkbIxylBxSS/Q0fIw4aqnqvw8B+EH9DRY6Uh34Wl/SQVgcAgiFnt0+6bsC68AhEa2h/C
ENj1uLDtcBCOW9fIw1gNKsQQvct4knHmnQQ0hiONwxcSFJQpdey3/LvZtJHDmjv56nOA1m57g0ys
cnwxuGH2YrwQlYVSLWh7X4u1YjDMn1RA3AH5j/lLOdtzHlW3rSGHZjLj7Ne29uU+YrVJOnrrJuIa
7iTDqQT/cI8y2t20BkqvHo6ePmV49sVqdht1oq0lkUB4DN5BtjkKqSMrgNIP/z6Lcp/5fGW+At2b
anX+erwIQ/H3nGaQntEYZaPKmj841nbF8Xqb1dpYuAQmJ8nmLSPDkqSG1Euo9u9jVVnd8lfTmB/q
zRP35TUsy7Esji0qCHSus8ujsu/ymisQP7ZSPq6ascHuRrjmqYxp8qwkZDh9WIHyKdZIREgMrNKt
CdWYj6i7GiI2pkUCh4VJ+vDb1GP9lDnaZj7/WmV+cMZie9Ke0fni62ySl23NymO86EZ401YPTkDn
oGFsle2ldP+gAlBXVT+7GZFuja4oLuvATN/650J+LgRpc7PmIpR6dSXkweG+vNH6lZf9I7gabluG
FTzzanQ3gxR9JQLVm5+zRGVhKo8a0+n6N4FO9H1D+iFJMt3pas10Ngf4kizlJCANG0Z98DIaSkIS
8Xpc6QvRnfx84NjTgE5bCdzY8MTWYZ/XEHq2EbhUEVIYHYh1u0nHZOjujV12nllZ2F/8hNUH/R5L
L44t0i7FUK3cC/E1BLPJDydhLAK9gGYL6gOg3JrXiguz9yvaLtSXpBmLUTrTnuHlMrpq3FGuiJUH
mC3esPWB6DnLNzgSlRxDAiF3UVDIJHbXfsYGjPC3nAqcEM/BnaMso4iLb/WOHhM06WfsFGQEtK7W
e8XTuTyRJtrsORfdV8AqoBmLR7Ie5NZI6txr7V8s50kEAMmv1+HjHy40DDwDtL3m3SgoNV/LRiW+
XpDAhZOb0b0KNXlE0uTTHJi1lWTfGY8Qf2t5MXLXO1c0PBxcdB+tn1renWnQZ4KihMU/cc7II55+
DNtX956Wo1Di6L72mOg1LxFlwvyuoBPxz7ILFPha+YUYmbg5kJBJo1Zy+c3z1mEC2Fxc7e4LF4/6
BmWlmbrS01aYhRLIxYGjt5ssvPGCdBKI3AL/RlXuSFOaXwULaHDhsvce53xSsXtI0KrHOlOc9PkT
rR5VHNJty9YTKN0wv30W3QPD3dQRRNp9ngICgyy2m6skvqraUkYr0886lgZ7UFhynsLziqKG/vYM
zQt7PbcHt0oVAfo5EbhLRG2T0ayKJPK/2GLLqYUwkfockNKJ8MXm1HdjCo9zw/R0qAruj/BmRo8b
kkbWTuF96KZgkjzeN883umCPxs7RSH9KXzW95CG9FfYzxcWSVDbkxEB4Mq/40rbM6ITYqXq/Vxzp
7qhIk5GiEOkCiqJwnsvnidwSlF3CiUBhQ/V52uRjd0o+L6S80eCJ3zkCpiFEt5dD5txfi9WTwB4x
QcCqk0lyPtUIPT+lmvOzK4q2QF4VSoOLK8/YFbVXLRImjFw8BayzuRbIQhEm3WvzSlkgn4wwm9IJ
mz3QiwOspmUMMB9G/2XL8TueqKfHu3HMx+1+OHOTWzEmrWd38+Pt7YS38rp4bC+v6ec0nxmTFIHQ
5Ssfn1fpxmSc7l7pcVPV0PIgH4jjkO6cEKjT+E1Wb8YLMQcmJD6Ga/SGqPFqm6EG/7ke4w2d54LH
/DIE2VAUrNs3Nlh1JyUIAugFUOgUtAVD/ZgvzpLNSnHfQyrepSTaFcGyWqQ2YhFxDzlFtlXTiSeU
pYcxmni2f//xoRwPU4GMa85ZXvXe0QEWRmckUiRfaj5Tl8eQQkK/qKZ1yD3Mw0zZy6kHIwoTH870
BboW2gCn/J1YheMdCegC0fj4vrPoXzGJ4l2vXlEMHpIQzT4204TCy8F62RDzO06Xl3BkkENIgm4U
E8xrxuAIr1GCLP1YHJujiYqdFD7CTyEoEBXDCTSOrI3xGqMEZA6ClwDgIM/Jlgv6nHOi7c7D6bhv
3ZQSDx5AN+bPIn2uU08J3Lrn3juXvgz0UKCKdomEp9Ff0ILV7BTFbz0UZSYyevRRNLpoPmtObVBA
bNJzKAwsbO2dk64m2JlBd8lpK7tbc+ROhL1O1TIUX/6NFL7/4ey8ltvWsnX9LueeVcjhFpE5SSQl
3bBIiUIgkQgiPv3+4H0ubC6XVbWrV9vdtpcJTAJzjvGPP7Afl24MzTpxTeZnGQfolNuIP4E89X4u
mEx2PCYQentIpb22aUcf+cMvGSUw4EzXQnjoStCK/KNu30rh1Ib7W7SWw8+A9CaMwVGVGBsdu8ir
fyQ/F11BOx61tnEWyNToPzX8vIqFfpyGBVOxbhy9x5dm83gbweSr9sUHeE5RObdPGnV5Jp9BdAkT
6AgB0myh5Xv2QtI/Srp+Vy+nmTgto0mojenMlXiT1+ObZlfKQP+oIndEsGo7FM+4YjcvD+zEPX7o
gcyvNncA10PAllyzb1QxX9eX2xzufE8LSloLKha6h8A1hhw+z2ScrbusdUo+vWopKCXg7sDaAUsn
gexXGR+OPF5xIDY9cEJAhgKWhgMh25QpGG2DBCwaRL4wemGYAvBAg3GGqgytCc/t8rGN3u+XeAhH
0efKAhtxu92PJgUYwRepEw66CP96yHnSDPvGHOroaolfnXioYOHuNHycyXfpiX+wK/AjacPyHAk+
Rt5CKjHhuYYX9M6D8G/66NhXeVjYjQ0r+kxMIhe+4VZwEL1qwHsAf26+07/M3EpW7F9sgNBjefZI
WMAC83xcJS+66Al8jbWFMgNyFMNbAhGpB2wVTc6lOKcImcEn1/c3Ujx8fZ25xoZUgAXr4yib4nRl
Ql65NCrcipL45ZWD00uEBc3Vg1LVf8TuA11yMhkJs1vstnBQId6jQqGyYq/wevLqGJsR5ENI/fn4
QerCrJvJ5AjA6wTH4Q9l41E8o/YXYO1j2V3a/XXd4lWvcgY6imwbb/0uoR1TbWIeWb9kHp8zRztD
yAxnwSvc4UnqD6CDuoYTUwkWmQ/9pX2ncaZLuac2C3sD4CUFWh/XUNyJu+JU2pcHWr1ikr3eEUKw
keL3QSPldSeJ7FNyWGBqvkPDPyJMIFAish6lC0DawAfHpf2NTZjcsisRoAA0NiOR65v6jpnqjPHf
pGUiaoXaoEaqhuict67FD9V0vsNNe+EbNDOv6CwmzcxKaYiAkgmIJ/AocWs47tT5fMnoFRhHwQpg
lA9ugYBHHUI0rzUid3Q8i/Sz2xYv3YTzaNZ+Mp2k3bwOM7GVcoJNrVAJfMHJbAfoCgEFvCIGpNCg
JUtFFwX2xVZMQsIL6pT6IJ4Nn156JNocCiV1HAywBxj5OCPmDyIkfWTkoM8yDmxbxlZheo0Zxd1L
4NVTpdBbk5a4MJclLxsn3qkeq2906g2E/102jSf9i/ERviaIGtaoXdiM6TEYr/JcEcrKpLd9NTbq
qkNRNGe9rweg6/sb++1tXTMiOH4Beh3XyYe+RGO2CVfXmQAh0UGFolnDP5Etvl5JLaPe+uRtqA7y
u/gSHY47bQ9GQt/DuBnO6EAwmrXj64kXnxeU3QPlEgE0XFIJ+kQ4YGdxyubMasGj5kfUVrrTucwX
J8UU3CAEevu4ww05yB5ECjgK9OURI62HxcaEIW9w5gdzLtmmVyxogSlz0lWxr75VUmWhbaKJ25UX
8M5mV+5qMnIUZxggEGkXMax3s5HbwhSJNlUxkFKl93oWrzkDCRkxPqStwBZDXQ89jfMMkNVNZslM
QMgXLTkyHhP1YYEjA2LcBRpy6g6J15MS2qYO4TsP34KLRDA1DC6i6Q27CBbDOiBLhMxIKA6yBeQS
qsWRI/UTPjZqnWrkAjUUwqJpHOXo8r0TykPaw9HwtMx5kFpOS6tDOuw/g/0diS+LD1mNPp8kEsCs
m12rtsoigeuwQYE+EtABmIkuoKdss7TMxoeX+YrcO8D9RmFLpVeVXs17mFBjT2TGcuVUNlYPTy0c
8WFzO7XoJUQ4GV6uQhHwTOA7TFV5aIHhk9lIczWBA2WWxr7Qzm/ZPNP48vZ1CrJHEIHitIojiW5f
o94zsqlYu3n9LkLoAxhtrOMZeqeaLygVeDp7LP1ICqEQrLwQ7PZVapwHdDEeT7adcKJNQdAlqKIV
pHUiRl1BnKaVz3MknOorx6DFPP1BaX0ZDYEl/Sen0fXbRMdABUVRzZw8G+uxe+fje7LtAILgzpoI
HwiAzewYTFe2yETkcLxvYIXf2doYl75rS/J2mJAwF6d1BcIqnMentLgCP9TjgnGuYIXMCJCsiG+U
rvLVG9KIdK8LvWvhm/HMyN0KDJjTi64Y4Im0J5ClatNpm4I8QmPfPNaGsmiKl+axDImL1ecRcHFm
vkf9FoquQgakjiTKyR9OoHg9iCntU/R6TMdXyT3ibip5EXl5CH9QXAJ/EeXuJETSsHMLLhkqxkcN
NZwZHy6/EIKIY64WijqFUK8fwX3XICeGdxuN03o85vioSBKNfZnsldavM6/mSMafM/Oi6F3nsYtd
VXcz5ELUI8Yc3i0f2WOyyuALaIa0ItVPJFfBfW/Jst20oYKML8kBJR3nfcKdkKjFpgxjFQ2A7qrU
14qVqkg+CIVCF1Fm44odHMgHSgFSJXWtxp/Hah12vqgc6tGYIoGDdOSUdAxUqu/BKgrJNXGMLcnk
UJwOfAUoEaApbfiNBpS6odPzr/kUHI1l4m612ObkDHJHrccU+M055rMg0MAodjNiVaHRHB1ZOSjS
LipfGqRfpc0JIseDZKBDQZXZD46u0j4uj6GnIbHmpapWVIiDtGE5QjSnob9xjIQFG4LX80s1iBCG
woqr4cq5M4jZ2kGZCbBXq8JvAxQjS3O0Fe6Hx3UZ516ez288xHF+SvNTByqYnGvagT76kq9LDboT
S3gBC2Xhhmh38EVCCNiSLpySLQN1iBZXm2MtW8Uf+UXgwCmsKh3OOiY3y/503+p7TvYOid4F2Gb1
2CBVI0yTZMG9vmEMd9sPHpHx+D5lrcC4WVdPPiF1+e5M5p28npbGPjM9jm/9xDAXRb5QYDLXM2O9
Tk/ytD21yyF+EHnvYvDrgZ7jCCByFhUUkReIgnUiwio3XMev+oqYXEd9D0yvZbwuu8E6mjBuQx1Y
opDj6Cdis1/cF8qynEobYJ11O4/GtK9LxUeLNkt9+r6Z5ouY+RGBQrmRrA2C6ppZgwium9135gSL
9v3DLg4jEnFgcdmCxQRqTsS4RQ/sDLJG0o9aV3+/DZfARw+m7aFfWWPYPB6OhO71JSt8sF319XoG
5R3NxK/oHB3atQat+FBCjB8IsVaZWP3L/Y2SjnZVYAnkCVS6BXWSvFa2wfkOL56yD/d5IuLQFTIl
XbBDJVSkHlFMXJgtkYCaTKp5NfwmKrpdbGnWZf0gB/C6PhIwPjxVfraaHq3KoeYZF37pZ4tgA88A
z7pNtsoXo3dzXR6EpYFWr5oVVNGCX7Iitw+emXonOcnkuCI7zEVosiOSlqGWgEqwmgRfj9OQAU0d
5BByB/t4QzqtSFpky/j+fdOcQ/e9dOYt0c7s5CMC3nIHe+IPDcph+4lQmtsk92o62GQC9cNbCpa6
9fYROysogvD/ANQJdPL1Lw516hDhEH/EH8EL39EPhibyfyn7WCJgUIBdgCBoaOT+pACHei8mUfFI
XmWysuSvjGIRIjDFRwffNJgq9aLk6L/7dT83jLkRwYibjG67PP0QCcdkNiW9S9qXnCyjm/0INkL+
3rancnRCLpZwgIktgxHjB1sUWf4vDXy4apN0gkEnJBlPUiHjqPZ5KOlo8ydAt2PTPXrR4nEeLYNN
cmF6/aHAeKBF04j8E6DLSTAgAJY4CaWrQ09YwcNGfvAC8ujW84IRWf9mbLpvxsbTduCkjRm14uyy
1pfiUlg9po8pyNk8h6N1fIWOpL1L6xwV8wRn5gUKncISe4cBLUTbOTldR3wHQCTnjzm/yhfaowWD
Xo4FAnQTjbOD5ovUr4whm9XtugVchmUQWJS8ABsDQdMklKPEE7A9XK9uy0gV83EDGlGywF4Brqxq
CbYHMmYjkvKNCQe0A4MRlpE4C+C4yEtgfHLWg8toW2LbVmwQDqWrbIGVAnQmUP7LcX78apl/DeIK
8gtmEiXpOWKSf51Wm2pZLBHnfYEjfdKyMeeiN5zWE5Eo9w4O0hYKEt3zCxYf8wwDAT/dGwzCgI9R
RIKCcs/UX1/oxWKEgL4MUHJ3XCF0FUA8pmyAvABhve4Yn6MNDgwFWQWhAybTEHrPMQi3F2VFs+Bc
qaolp0+Kg21DxAOsDOIgWodcV7jC2BzklhSj3Rlwo9iVZiRiO3fX3TVjopYhoDrIKNjrHc6TCnby
nekgfQ3M3/c0dtmGIpp5QLaV+RItK5ek1GIWlXY5FtejcU3wMjmv4jo79+/FLLiCRTppYBuHvh2w
AIm8apQ8qPFGA8SV1263rabJNyiTfVvcFsKM3lw5xISIH7cNh+G2HLP5Ga456cb3RfjBvzqid4AK
4Ejw50aMqDmACshz5eQ2Tl0RCIL49Oo8emc3A4jkx9uFEX/s6Mw1qRXIKPvB0GzQQP6pmOXFMnRB
IKELQwHlyTgKeaSRaU2evJbf1VIcC5zG0Ck+6Qb/3z/DwNT/mP/omiSoqi6J0OTJsBre8N98UbpC
fNTqA9uaEib6t4lcESx68B8YnR+oTgB/4FejtQfGROnz2GsU3Vg6EAuI9wTDB8UrwUrI2bt7Its2
ZhQYeiRevkjOYCd80WJuNeCQbLB3Tw6cArwaBjnANnZYmZdTV4kO9W8n2HdeSJLaOvvft/jLWeb3
tTQkHLEExAFIHXViVJ621ioPG1PBpWXLaTamem9O4ptyaS6Pc36GNEaQClU3Ch1EF7D3OXLwSPnh
GqTn7R2FjKjKqsF/2SmRefy5zNdOreRevWXbXvks97d3LFZqrOIOcFBWAjUgJk97aaWVK3URXT8k
fXEDS0qhtPTG/ofl+Oul4FOhmYoi4GQx/P5v37jYtcFDC67ZVu2X99dQ3gmqHZkn5jVB48EMuxLM
m/zwOMvPopNf96+apqAqIjoN4ek7eIh1lQbBKN2K2Xtweyk61BPfguC3wxB40hkvYjuDpA1vSZwJ
4izrIdpc5X13Q4ntiOAylfKSr2KolQP3S0ocXbXqcJG1hwBrfPMjhDWhsivFazWatZFsacn41k6H
WMt/L58kPb2Zw50MMUO8lYIgm89GQiSFtGYVBdm2e8yL0bzHBVqad/nlVqxquPPtpVCWxleEdetV
cM12VynbFLKMDoVjWaSbW3ChA0nT3b8vS/zrZfEKaxgOKSZalz+/VV2Qsr5QzXQLaWWkfI+CuZgs
IGKa/STJmR/7oEyZclKP239/8N/WY4gURLwksS6G8LSBVHWYCHJ4S7cAWDUjux5s1C6LdQKc8Qh9
o0Gl6vKIaTKqQTfmGEg5Nzo/CfxjuaGPBVMdwQjLfpCoSUPt8edrb/5xYU9baHUX64xXLt2OmMzU
fpWvc4iuDAo4gA83ogBSt1O9/H1QHiBEihwtf+VQlESLOVKBEVPjwLwV0SKoLzDRf1i24YF/vjpN
0HkVUGNqovD0fWWikJjNPU63CTEBmQv+DM3tAXuOkg+vF2kn4/lRjzUTkhJIKr04SU0kbOYwCyeF
NjF0kO4xMbS4fmTHH7Yr0Xj2ikA3ShEqUdMRpiGa6tP7ah715PZI+mirFYOFDyjp8A/jVDe+eWXj
gG+0gQvEEaieqbgASoAjzXea2LdkmFHIn/pbCzK5N1cMWMLEE9Eukw+OH045UbLZgx9TP1fsG0zF
U716nElp+pA3+DIomnvvBoJG96W8IoJJHwBf2ruhOI9zdIku2aJaZB/pCiRzWz8soRhAo34cfajz
BGiWgQuI9wcKEU2BgzKALXdjkKXk565aCO8dymmKovltG01gilXwSZBuujVDFxHVjQSLaFF85ndE
iXaPqJ+o8+YFdJ3zl1l0ScQnJQ9DsXG7yYeBIozRewNYaytMjXp7ZNj6yEUCgLCz5J57j9mw+YtX
VZ/K12FGhnUVwzswLeQOiVuSi8YsV3FzRk6PqYlvT7lld8tCd2BwLRFgM3vgeKQXGdV2cAaCBtbu
sQqAXcPkL7fA2fgfhQme7bJ4gNgzmr13gKH+HQl0eNHf5dcAtiPyY3wfNgRig/XALLot2rXCwdtM
R/dVpL9fpfG9+mHDxAPp+VGXBZ3nSJFNmhtR+vX7vx04Dy0tHk3QYIq0C19fYSpYcTlhPEl6OZAv
bMrOuw8TPR/O1oZf16AmnZITBMx6CBSo1281hlPinOdHr/xHN7sugSEXmcW/BUUYOtpLsuzBwt5F
wRHhs1KeUnt7DHSEE3KXytemXkJXmyIuCG6gzHcoPgkY1BDlSz1zX5GAYuUMkXNhVue7rvsMxHNf
rgrkeuXGBBsaXU+q5gsU1LKnn8vbp0zXikfFba3oa9XcyOlbjlVa4SIlitqFKblqsql2DVKyapnR
2xvImyw6jLv9OiJXuxqc2biSSWH3vSMxH2AjHPT1a/QK9XtTfvC85z234yC1tfsZQ/kgjmGrviq0
TZf70fGMGi4m7gJZi5YKJnCsTtjLJNhPtCx2D1GlUB06m7728AdJr3a0EJgMgTSLhiUfZNqBO9M0
BZMi5RXU2bm9d4v7S4T3ClIQhO9oJhDMMH9EWrfRgu9uRPkHZbtZiDW/XJ/lA7JdvkI7p5eHenm5
v8jolKjkJvfChWFsLm+rqJjHK/gn8aD3+yg/EPlOIbpu5JyB3BBv4AvdVHsfrOW8o9/4XOvNoIMr
sG6wVPacy5Gja8NYgtaNxUoHKWPk9gckInSHVfPO4uqijfQqHCfTehV7geULL7ULUwdAfHh0xFnF
9BCJ5B0gvpvq/TY2rOiChUh493Mcf3C5S7fxizRRVheeqVd5jm8TaJtmt70jV8t+UEwAbo3vhxtQ
M0Mu+DUjFA+QtT5gROb92Lx7eb9qE6cduYZVDa96Oa83+j4AVrWjIeDb3Jj+gycN7xv5k3kRngeg
YmTsvUzD8UvD/MkprvgfGFsMDBqgn9j9VUBLQ+r9WlyD5h23X07vtay3jYPbFzHGNHeLcj0WJ8Im
mxlbBng5cjZi6QzaGiBkYythiSr4wUong/mb6aEc+ymQ/VvhxczlwQXwaFKsyydynwM4H/gbe+al
ekmvDK8d4XzbKA/4dxNwSlDNcIG9lYWRLZovryF3Zlpab+EiZnT1GLKTR2PZYijhwohAHv8Ryh4u
O+l092KOpTNuK0OC+HV9gswALIZ0RFwgY2dE1/r3E03X0GBlq+5gCPMHfPRkrooT1ZjVgdf2VlAN
FJ575taR3SJtRWh7m/Mca+I6O8IVdhTTN6GzH3Hw+dKqaQAsVvtmuDhiGogzJjABjekeXjGQxUZ4
jSEkR6/NRALjE8bqNEOitruxsvgg8Y5s8tnIPxljwTFmdDVONZ/mfgQNpZjz93SwcD7j0tqFC2V8
p+PeQDJpd513qne77Ku/BLaWWTE8j5TG13ukDmQhbbRrHzA8HvflAyTaZM9YZv3MRKz0RVc+4jRB
zIjuADxja4qT6L2RHX1af/MlfRJA0H4EX6i+UE1eitdyHchu0njIuFaq7B1nFL5XhEBjZhjBSsXA
Ywp0emSCuivw3QdC3x5bq7GEWeZhQQwjJ1gz7hnZHU31p5ocAA5fbpu73b3ybBqmd5ti4DUQE7op
ZjbpdXhuHgtsapS5XI8BkNNdkE/znTAz0DAt+jW93cgT6zEQu2QM8DTY4Tew3tic/7uA+o8DARWK
riqUTnhKmVQrT3XnXehrvbnF0ZY5LhhnHuAoUH2PZupn8q2/Ud8J2ZeofnIIaLi6QZs6ffDWOZAq
ul2GlfXRKXi3cC8E5W4xL4/5O2blm8kWX9kh+bzwi5zX2jqyi+0Q321blzA435fWoJvZ52NczcNl
wPSmht3funxZC2ru72ln7dzr5DE8VtQ/8xh3qfgA2eWO4ZQR8yfSJUTnVeD0L0yUjW3LZCPEWIoZ
gcMB/Xj/9zr9t/PCb1XS8RRQJboWyXgy1jaVLlVCFSlFAvurcVC6Qw9h+jlODuoXhyLTf07hEpID
6DKOmgCdDZN4mwaHuBvA+6m6KV4ZlKB6ObrpEeWGc/zUiBRm90LtKc36j2Ld75nf//vK/9MycuGq
QJNFsiUt4/OF60ocUDXcr1usC6H9gObJ1j2waLbGVDb//izxvzXKnx/21BR3ZVrfxHj4sBbJaLNM
6NIcQXZAYadMoxfQFCxMRf/9qb+clP5oAp5u8akJyG+JpnTQZLcIex+fo3yjYkrUMbXcN8zLXGzQ
obx+m9QoOkfMeqg6IbXercGF/bUXfXqVG7qP4gDlV2HIjFtn+VZ1sJ6tERKfThuHy3IF2bPglGsW
MQVxbmELMsJ2QfH/fTOq/rSGhiypwoACm7qB3YL2DAYf9aa+y7WJfs+ReTCSAxpBQOzHZDA9RyJC
nQAa7PbzYBaNgYu9AUF8G+D7xJat/QAUIudj/iIgDRoAW8ltJ7hTIGUp/dSrfCo2KxoztnNlp9xq
SBLT92iM8Jg/R5is22LrAK4wpUbHMEDFpF6dIGKwNf43D6qv+MSKjdUVNM+J/DZgt4wBnDfSvxPb
mlwm/m3GwXfGMYjcAtMd8TMti00PgSDRcDAncjGhwnI/s19f+XqW7QuytSt3QqE2xx3GMuwKTLP9
5doNJZraCPkS/0nsbcgNvYWv+STHRjUA704nQz4EFeNGJqIAF1TrG40hqCOjFuhOKYuxT6yzaHmR
df5gkaw37OaYx0Bi5NJhU2HWLVIHfHT2m4YqdWSdz1RI4Nyr13NkLQqLlNHWEiaH5TvH2Gm3XLf2
hW4bO6/rgtLaHi4NzNpDcsrPhGgRFAYrwVqm1mE9H8yyRz6PkXM6HYZfhktkIUqzPjV+KuYoO5hJ
VQ4WpDZju6m+qe2G/3e3IPGwcgXC5KOHYNW2rPUabQzLkGA1QgFonV8pvfmV7QMkvLUuR+d1WzpL
Dhvr5WGfhjFW9DrMuRQGa5H9eTh8mvbwlx50+6Lb9uUI2J7YOEYo5MJSOqYevju/ZO5DhCFc4Qk8
ML7ATyQp2OhgHGANAkAQcD6VQoL79RHQTmRHdHqH1oq2YTgW+DfQr1nz3ae/hndMlGXg/u+lMzWf
oQlDnzmESUGURu1I+BLfsYC+iMXT7fVwg8yn0GRfkcZfkSDD4OBquFFq0ssBu0HrXbOqCZM/b8cI
ewMHkQkeRwO/g8kmLFKB417wIPDjhtTNky/sp/bSXGCpA3uH8eeJSZuFTdKke5Hd21iYS3NlDllz
bJLxtjke8k2/0GbtolyVqx5buXSqzRAILxQmuLGbOLDEprspnomu+2K/pD4YPm7fwGnY+GJ45QGO
wvmwkADyMGMQwuiz95q9QUK5glwqnGNG63RMMxmU3lyNL4pqGjNNZWygoJNm2DUx0DQ5+A03xSG4
GyONmFXW/guUGJtN9Qeg5xmr+M++81QJtDcx6cX6WM/gHaaGJ4h+/hiP2B+gmqN/ZO70efwYvRw3
2jT+Mj9jXFOxRFAtCFZDNkuIWPzqCoReI/+aX8/ZefQF+6Oi3tk0jGmPkMtwTfaQ8rmdZ+JL8j4q
FhhEhOrcNFeMEnCdGN1bK2+WveLW51Kbo/KTqrGCgchxlpVu1Pom9C4ZHzS3a/YRX+ogopc83blh
bIXZjh/O7vvq7VZrTvN4g3SfjTZdMVXlHxZLGY6U346c/yzWEyoWN7GY6GLUzGSIEyayrUfA814Z
VgKXBweOqoKXH6xk6YTtkx3VHzXKhe5yhb+TKIITyJwu1fSBqEiEXxZ1tZ3DP2/PiQZPgE1Qt2Vp
UY++FdhfElTORppcoR00zPmDHG65EE8LjeeqghXWtp7eIjuApdW/39qfUCxFGb75f93sE+p+63pF
DYSgmSFSgY1cLqE7L7sp5j/eYDTR86NunXtre7lAj2JDhD7DvA9I4tfj33CODP6FWE654HNei+M2
fwPTZtEbfuYW7GFf1q1hSjhEdzE8I00kuYReyZk1kGBvHjsFytbQyS78zexUmAtDVbsSfVey6yyQ
52BbWPi030SRnCU+HYY0JhqwLNnWe0QpY/Pqt4oF6ROqBFb9sM5TktMb/BWyDSdVNk6Wwd1Szx22
LnzGYL+Dgx8+bTH2y59bRNUOTprcP7ZL6+G0wnfcLpZHf9j7BCav5meNtYf+UrqDnFfgviuOGtF7
w8uDC1H8aMlv2dEeEYoHsubfJsOCDpsmOolf59Dgyx56/3tKRr7BBog7JBvfkN6NWaMtcv4N+wda
CgIZhM3VeoOHz91Ck+cPvHK5///vol1hoorXirV1/e1wMl0+t/CBXdG/WWv83uhcRBe2izV4FHNW
GeQdQZGYyBTdOu/TcAgVgz2idTryW6nrVhRynw9X9++cALWLKoPzgI0+mB8+Cyd3aW+d4ZCo7dbu
PI439uPBaQ0I2F7ep6d3RoQbwaN8ZrMOrRMifHzkWmQCsfWdefx2bkF9wAdh+OHqDD+mmKYDsU0e
VCU9VluwRT2DYxo3IEdng8XBkwplYFLcaS0TnNmv7DMQKqY5l9h56Wn4sXLUKYQ0juXPyetkNXhP
DGs4VADtQEVk+vyYnF+37oFjzop8flIGhbtPm8/FxRZZF4M1BHpb+Bq490GFhnbP0Q1RhetHYueo
fuMQmVZwKmWO/U6qgL274R+Bd80hxHbSObQ0L0f+stClLDmws/8AOBs/valDM/AbRhglbT26duzh
Lfse5vZIYRxhP2zOlLUYFTNhRe8/WO8IKW8c7x6/uB+iPZopzlBzaXMjWQHoYTU4X2n+8HSeLxrm
LOryISz1OprlBN3103h/XI02sInJeR/uCvScb4sZpQNEcXUgkKiwaeSJOU6sPW8ZNhehm2P8DKbi
D39wWC6BSqLxfqif/14+4/8mGzIjHPVpZ5ai8FhdQzaroigh6PDi39zihrspwkBUV2H7/UDu2/VY
fqJ+jcHk7rA1NV+OHMmAWfnRdf515GsI5MPurCr9VBAP2vH7zsZ+05q3OI28PiuZ7/VOX27vBZDx
9Ta0Bo06LesErpTgi+JeuCr2kY8Zgb5G3TAbP0tQ+aXkPpY5Jyoch0J5a5qUxUcGxfGsk1Lv3m7u
NQhzz86mlj/0SdrTyPKXZ5xKQjrY8tBeKE/TiEY8lgYdmjALIkT/1dXtjod7uD2mESN/gbl+EG4q
Udrdu3SWHcvl8S5ucvAgXWAElQL+JG9NeBs/sk2fLdTj6aiCoWb42jDBGM3TfnuvTkdpnsH4VOoX
AY3BA3OITp6mGIPU0W2sHc83EaA5CbybELmjJvDUx9U1UTw04jqHFCWBSxrWUYIbbozDPndq8eOa
pZMqPgW15KaSBEE5/w77zU0H3Rwlmxg0py7WOn0Kirh/P0ziX1dMY+RtMu9m3Z4epqiJ806PQnCZ
nMuMT2n9FRbnFleab2hCQeHG0BrXP3zoE5fgf78m7CAH/2BDgsf050ssdWpbPSQ+NIakqpVnqV1k
o9A1pM8Ak1Ot9COTk+7xA3VKHO7lj1NeBtbA71RTJUmBwvDUu0vEsV2VVO7B6t1bsIxRSt/QjQvX
c0eJF/fbxNyjL1XwETI3BhNuiImRQaBSNNPU+w8F1l9X/vereerpY4ngXqVV+llz30uMbWLu2cTg
xKhtqfb7NHCOA3Kp7OJs+8P6D+XMfxZCHeI2TVFQzF8L9dsmWho3QTrGfDTOmvLxJJabVNvJOS4e
3h0wfiSebvFbJOd+EW3b1haK6ZV1khvBMobpgPZjAs7wXj5dEP6zwHOmYuqa/owItOJIiKNWY2IT
YIMLDhmCbxhCMDkio0paydY71dL1DzN/uOKV2IQ47AChm6nWYbIcx49dYWi1VT6MuZYaC+5OsDrm
ViydruOpVcjTIgpm+7S9j+sS4+RRfXeT+PplVEdPvqvOA2loYeb7ikHbD4v9BE8NDzuAhzqw30ia
14RhO/9tsbNMV2pB0rtZBeBy1yBnFm99DpUCwlC66TJo12wnwh33R7DXwNxWkoQvy6k57lQ0iWBu
VT5l5/3hsv7y4stQFHReQkGTBfWpGUqFJkiCkdHOjhkqzYWYfSQUvDjlaY9pHE81vnCMyHn0/y+f
q0KIkGXoLRBu/lyO6pjGSqKjiyuNZcBk5thiOhR8aDi9Buaed09q0CpqrS2b+x8++i+PvSJyZpIG
J4qKqT1tO9WojjuOArwtZXxi+dxW3qNwjAHKpGgql6KdQepTK7jluLjdwN41KLv4RGHyUYgd6gT4
P/XR+uGy/rIbQoogms4Q2aDYiv9ckRHHdJ6WQjcL0lkOmbC/JFcGJNInTBv2QnO4Jl69Hz71b4vB
BqDzmYYp68bTZhgnQtKGEY+lEY2vJGwlUOKFytIYR+cMOdVuXzPOkZcshdEumweqYjCsUGXaKOMC
2u0bdfHvS1KHHe9pF1BUtmeZWBwoWL9Q0N/flDi7QmcbtXw/2ZJARDfmrR9JkKbD66zKINLXuzh0
4tLP4d9T72O5cA/rrXyj4qBnDAttat5j/BiKuZLV01TCgEVFfvQYIQeUnHupeWaCI/0oRDGVM5jR
dOfI38/znggiCjoGx4wirg9yaCRglGGDiW+YSaF6PrI1t9cIgjkktLyR5mKssoXob8roNWbCG98g
IpQQWM0bjevCDD7/vTp/2UYUVSfJDRoIFJpnlLvT71R9itnOdAk2wYuJSj+/mqhanJG2hpDVlD+8
qX85LRW+DE0kbpc39fmxzLq7cKu0kD25OYXEFTNEp4OXpFMo/3Qw/2X7V0CCYSNRgijKMyfpIYSd
WJhRNzz+IoQa1Y/Ng360hXyHfUct+m0GBOE2DJEhnLf/h+NQ0dgGJV3QBZFz8c8X0KTaMK8RSxtk
a8BpS5Cu4yJFbN0TJFGjw7vTaPXmKi6M9ztDIW1a3ng6ELuDJ3lwLVRpeTfCH+r8v62/LmqSyrEB
9fL53GjvrdmkBZ6ipryHhGdGY5afJ+vHLflvH2SIkqJpAiQeWXhqqcwk08Qurn7tBFrqgu1gXBIj
Fu5+OHOGI+X5/cYJ3IQnRG2u6cP7/9v7LfSlUWUJvIyWWZhZ0GIiMSbQ4vrTRv+XOzKVwdBegUgi
8Xl/fpAuybE4yjERKIxlqzHCS2Yi4VBZ7t9hUsomfBHwN7YSypwGaRi7rIEhfVZtSraKLP+hBPh1
lv5545Kk07ARbm4aA0/3z+t5JEoeyz0PWExZc8zAvM6ivOxq2Q0Fr0ZNwji76dy7zHoUG7GbCWCP
agY7I7/U9ZsS3maY2Si3xBI79Ok6Mpz2OImF+tUMtXOXaPvMvH4Yx/FVn6TpQb7tNUpHsE5bAGmt
HqFdId8VS2xXb5GdwqPOH0xcpNm9Ldn8J+ad/DvpU0dLHCF7lR5oPzvok4mHCU5D3yTo30q/NfPZ
tfyhAfkV6fO8NgYDRximJm7fz4RPKddCMRElHnNIgddS9poGVxH16t+CzrkVAJxt8mE8kPxFRF+M
RotSPn5V1woZ4WPTqrubFvr/Q9iZLTeqBOv6iRTBJEC3Gqxut2VJzHBDgAQCzULMT3++8j4RZ0ev
E2uF3W6NDFlZmVlZmf9P8ctYTf12vH9Mpi9II4OCRLt+J8YCUA1wJ1leSvrvpgBeqCXBdZG/Gwqc
Ts1zfQeqrDubC7zz6vb61DQD5BE8DlX+lCSY1YckGWC0Sd/dFOww/eJOzIHCq/pLa47/buCJu/8x
PwBal4jKDBiA/xkpyqfJpGlUrf/zuP3Rbyf/WcaL4mFAuESD4V2ixa07Slf8l/E90j4tBHYFwtik
+KR+UzlWSauhVD57g/QDsHcidapeSbXdZAC3KthMaPS5b4bn94TinZFA673B4OrA69T1c3UvqG+b
hcZtqxMVFIrya/pud+fK6eho1NjZvP+aFOwsqon2uP/S+b4Kt0YJGMiFmjOJkrxX/evRXXd3YMwa
GtNOtKOcX7Q8T9kWo8KkOrFPc1UXt8e3Stdr0dBOfmdgjG+igs2Ffttb0ppUeDaA+aqjy+fZQdA3
+CGAqZ4rhT6p53OvjCgraYZqV/VeQ7sWTd2ESDEgtBr9fkPMbppmANWog4dMad6U3tniubn218/R
uFsNECnlQGnQBUxDiRzqOW3rTaEM82f7+WKpDahzIzNbajbaVW/KYoFs0vXy1U7gIkXkleJP3pAi
QRA72ZgULZrGifL2dVWBRct6kfYEasuqx14kzB8DXcqQDEwUuD3ozNCmJq3r/vvGlg9twLfPePgc
YTE1/yi0357uj5Wesc8LBVH8oUuQWIE5Y5awsoEkIj/oUwD36XxOiBEbSlAN1uvobPHngpiN+Gta
UUJ03/cKe3dy8saRJjRSX0b67fuCaouZ273oV7nTVSg9futVsRHGUG21Rf+imXa2eRb7kjrB29Ct
nroB3NkA4BtwGH/q6WWpdUBiguZUIwhyI82NNkUIYfrzsCjAaVAVkFMmpFza99fljDi7vJPqj4l6
X+H44eeQYAm6A4M6fa9HoAlLJEsd/vw+I9122VfUzKGN0+vsiwDvfKLJ5GaAzqn8rNHFNZ+mEBFO
hk/p/f0kq4WUc/0+zOPrUuRvLqxKi7Olw8p3J/NkEMU/1uUL0rBz/xtNIdOiXrascURGrAfO89xN
gus9uA4xqDB0P5b01g5p05rUMpHeIUMTU445tkfSZQyv+aBmtN/0U8QyA76Qq64Utx9+1RpUlqX/
gManelF81DIDyIppymN5UdHJqU49df6aJW/le6BtjrpdWdm/y6S7RT3ye76evyekpZDqXaSbSrLS
PTWdsrF8PfYKAn+f40/1uu5Gm2qmsStJ5tHjLZ8jmZRfKbIYirq+Siad2BT7Eoe27PjSIXGN44U2
eX/IZU6rwe+4fi31EodTUMRTAZd+h9VlKKxhqs+7yXN9rbKxGTcDzVDslH2N5aZtMcXK/tTbNZWr
HK3v2eeuAUmasgGCKsuP6R8lpraO+hiOZBTxyqjhNKtuq+mzJLYWbbqT32eF7Bil+Bp4eRDLcO/t
8Pp1R+oSiz12f+Q3G9DStpFTAgowFSJx2xU5yBaMopqjPoExEEdkfXg5JyY8UiMqVrwFeiFVhbx7
em/06WQhxq2lU1dc1Zgj6Ns9mnDMFoCiS3/71YCu/tKQeqJpTIMG2CmKy+ndvVxi+sPPn2O/FxKI
SVuKd2um2YmMqsG2xawVI3eT1W0ListrhSJKV1FeK2iiBIYJduqWEky0ADFeMHFn8Kf0Z/txMwBD
ICtZF/qHoqt/puNrqzy3SnHdttXz+/Wars1S21bvxorBPH6W0+1Z0telPK5lqsG6x8agRQsPVrJG
lc3+17ScrDHCGjNBg4rpXq0owWtYAp0bKj5O9JuhreX4+DUFBOtFPcxZER6+wVjKc0mm+HGKpk+y
yhiX8dNYDOVsNxnuaxUzwRSZdtVHRWd5CXqGFNOsfppaPzaWEVOn9AxMFxK4WEzg+w1iUFbSqjLZ
DmZP1z10nQNwZdNXIPzPNL5/ncFuiZ99fqU5WavpQa3PbgHH49T4MC7ZaJBPpQrsATRa/4Bh8N1+
P1/35RmrZRpRKbp/h/V/uFpJ/XvRPYNQTqcbUZMVhWjU/Cvmryen+jKtFDqmjMUpYU7GUb/VojY8
pbJdH+LknWvRKdEiCYpTaU9HkPTd74yj9D1zJNphd30A+mCubUpAGnjXsKeCOvV+6INxO3HaQxtM
7ccP+D47ooN18UeqkyeHm1d6nT87Gg5ckPk7KRPDPiXSvt+CPQliqEfrGuW2S8ivA8kacoq/Etnm
pTpQbdPV2Y12+qD0T75kaUA7NKB100M97w98v/HFPUwPEmhRSmJs2b3mFL3TJZBE55pnBEAlSO57
XyYX80/vnMPaHhLANbQEZ3jsndbBk5qe5gHe+7LOx8aaBHo+ZOxVR4orZa99I3CaIZjOpj5YEzOf
smHqc2PvHck+B4s4CrvlzjvigxQAg0hMw417AvbDNtJJ2m6LkEbO3i6C4mAmivfmHkFmbh2urP2t
ecP3ObyHjdXu+LD9tq7qsndu+nJ0FLCarRZmXMkDEoGMmTejZM8zMyq6iwCYkuJIy8/bUinCpuz0
SHOm6b33nI3td793hu/6OGqL5hvQTXCzNW90wDq23xSO201keibl9t+PCFLBfW2zRRCeDwo3G5AI
M/Mi1AHJB7/sWMLhFpq5OVkVR1NZv2+gJCvI94mwziFEEqNTOTI7uXhGztluK3E3tpK8KMd39IuA
PZwgqtZ5W10yuEhFiJi9da/ZMyCOqDXfEgwhFcoUee8cVrZB/eG2Qs2CiwcACcjWwQ8Ml5ILyhhq
K26+tKdOHpbQCnQjCvKO16NMJygJfYF0RAjHV9mELefcD/LhMSgvVn2EExKHwsu5CMAyNip6G7Qx
zox4q3oF5smBb3E1Wj54ckCBGV+XDzOhlBdf2cfR5fvyfeV8j+SS6HyxsiluH53Y02Fpv6+k7BI1
yHuaXjJ531saoSCt/XvJk5IOHKbjK0GHZ05DiO9dTCbLKYlzzs6Vnm8fKoA4bEMmQ8793ZImkXJZ
W9S7G3dzIDS8JdfDO6Nvo04LSnHrefeavyIjfdAb+8LoRzc2TsLY0aHFTcVm1LaJDF9yK5ur6Gjv
g7qCCiV3cGfP5cRHbyW3cymQl6jJ9wEl33eW4jKGDtV2rpq2ae+8cZyiAfiOCNFMFzhoS/HQvPtx
+jV8Sy4r29ceJWVK7YCoPgygs9oVeO9RYzV7zYPP77lg6cFMigqGsj7iQNDAN7vZEFntNVdz8aG/
mgw6dx8/rVKe5BjB9MD405pEj6dQExSZPVoCh+ME+gqk+ErUA4KZBHe2RBmQyeGdTATE2yyYBfpA
rwowlfMHoeOBF5Xpx0CNKQZkq3JgHrBMaA+XVMPoke/RKDjCMvL3Mcee0WNaJmhSZzET3snIPhev
M6Pf+0nauLO0R+ivPRdzuKJ6OGGPlQuXpx4wc8xN5miIkM4g7K9anGmAoqKuYlzvK840obmFzIBN
LS7XIipwOQatVZwFRJXgloxiDkz+ABBzxlpSRH2YgB23L70e6wiK5lEN42jcXRLMQZfUjpgeHLcI
rxgVJbmHrdOWqKaZMY3rHaKugTvHr5+fzL/i2H5RHA364BKNv98+xLgQhLyTN2ITB9KEDr6T85Hs
IzLgFrlUhCB+q+XkAHyLEZS3T6R90CMhO0oH8BaOltfszGI37sc4V2kAElP5ncwEwpzohYIhUlk+
RhYXVNUCBfL7xlxi3nLrMn6DI50oAqgAn0JuSsLYMRMdWkuoBPTxyqfklRShBM9g52tWiaBK74cz
eNzVwT0wbIbAg8kIsJ1HfvLGLaA7LPAZnYhK/MF6+cpmsCZOHPGaWD9mJ2/mdHntFOEluaV4n3Dc
ygec0eGCYO9h9830LD0+fs8etgHX1dThvC0mWfcYyMmfl3/mLsUdqtQrEZXNjWI1OTCyEk1TEI8z
pAZVfmkVPIMZytUfkK7h0Mt60Cxpf/LN6EVACEX0xXuDDLBldjJNjYCmsd8x1VpoOvIEifBwD2iP
A2KO0Tg8sDXXkMFESFAVOwOgQv6YMttUPJfmgKKkOHAvvCyUSfoebbb9w+Gx7NL2QGSIbKkh1um8
hZXzPq99OAnU9IQPBHGpTVnAnFysjPlVEgylu9PmmerhBWIDMyyzGbOSaQAHyiMzqMK8zZvg5FYp
1dKPrE+vtLjjU27sac1PglfJDGs6qX1ekVO6YngMwMDukkFSwkpUnPq9f1t4FRydZwClLRz0Lent
d3RNh62yPXu9/drfSGKsIT1/LxXS18nIqM1sI2idKiSnJG0AeTjO/M6KPZx9gzmT6MB5Z/Fl2dqP
qEesRnqLBLhBJiaE5HLAZs9nAbuPWltLWNKzvqBNk9O/rDv0AjCgCd3kDwMpB+BUEUSNxDej+bvL
9UHMZyYzCqGKiRv2QXV8Z9cQTSiONSthCAi6BI+teZeoE36nxb6dQ82dBE1ierUNsCFxDMxZVhEq
ufBU9DWZHtZ3T8cgo4vjw2JatTPxZ+l7j7NlZSd8Xuw8sqfNRnqzr+zaxpYj1keEUW6yjo4IRE1X
d0GTFAK+RNN0mnL+MhpTdMMMeZGBZ2MRj9hFnct7NA76KNCb8ADRwOLB2NV2Q4Uo7KAUmgjdgnq6
Iyx6wfIRvTJavPjCZFzyl0/0AheWjoJ3NHwbcMsfYg8L3llCxngE3StAFQZk2+XN3pZcsBwSGTrW
AiRvzbtFL34wstqyRdvGFBq4wW2EBnF4dPnJV64hDr/e4bPShuuo1JXmKngPEdH0RDSPyKQANpql
Q8IWQl7v9Ewm4pPyUfgGJjM8H0GXmDmu2S35Hwret1UcersRMg6IJciDOzpDghYUgE0QFHRJxXGE
P9W8l8UwZCXe1TEgmGi5axtwba4GCRJnPTLIDDpg9ZGyupn+0JbBjntyTaogbZ53u6sP4wGgWfY5
efrQT++n0bB9gbGSwTOQvYOJO4t0uzzCveMRSwCtGehfY36i3ods0q7hgna63cFkA2q9EdWo5r5I
JPgPxj1NovlovcXrA/NG2V4TOjhU6304ozHq5ulT3+GN35eMLnPLPBSedOgt+fP2W7JvoKAls2ji
SoFmD4FkV97KtEerITjxOeFBCkZrEgm4WAU8f6dI1E0XmDbExEDXJZbpXD3F0Wyy0IQ/RqTY4JHg
4hzdnlrQPUWCrEj+Jm3J7ex14PDTR6aH6r7bnb6GQLWQDr9Pnz+88UUvW2pYrLpPGTZmTKfChLBl
/ts8GkBdY7UeGWrf+mDxO5yUrw1u70s7/aBif3d6CIQvZq4GP90DPmBXJLLVBPI3rEPBmAz2zLuF
AAJ90pV0TZ7JKXxgW5jRnh7EcLwugbOMZh5IrMkr7D1Am2vrdLyEl/O8o9voaZXNCrzN8O28ws5u
tvdk9Fpv6jbOQFh+iANNfEP3SQvqrEQXd4tP2bS8XQm/WOon07zi2AxiiddF4u+gz9vkFnbbt62n
TzDHk9qSN6JrKWWpr/i9S/rC7bZ3ivUTMwCTycjJYT85CiNi8nvoCEHEK2puHkbq0pWDJnhdzl7t
KfbZOyfDdrRQOQHciRVWdiopH/fJpi9rBErtL/TlQP01tZAeYqGeEFA8+OdetEhBUS+gTebqvsx0
oEoCxZYOz6TyVav3ZtV8/Fb3CgrRIenLMQ5Ur3f7y5wsXVAn9L2xx3OECtk202sEqMgpNLn1oNk2
WxbArTtmZVhbl0Mb9d2qdW/M+Ne8S2m0I2M5YNccGsIYMYFQrHrdcXSnBM/sAXhXcsdZnXX2wDBA
6MGM2FTWg5QgVX24YAKUY3yorDqDkXl39dSNTL8yA2oeqoRRAhzo2G21r0a07iSMnhKcwY/z3tRG
BtccxEZPEEQkKM9eCmiEvyfXRP0u4I7ocxb9LGwO5GN4o07i4BRC43G4JqatHJisZb3SA0aJa+FC
xtzkTUarKVYjKZhDg5n3TkdjmPMr6Lb4CldAGgmmeg7KXB6H+Rl4PGD8KKxKlOBOJT1gmAQDfC7o
Ao5WJJgB86DuWyIr/E1Q5SZFqiw6vUnERdvqfjjIe4A3uYanV4ZPCynePT6BiWHUMB0B99hwuIq1
+ZRpeE5Gpsr760GP+lw5jHkDhC92RDqQ8rtjRO7eNenEt5Sgt6SA8/KG6NNGLt2uCUhTSruzN2yx
BYG6kQLz8PTOXND4zWObc0u7Np+413zY3gjf6ZWwL9VSl4HgUTdawA5azQnaxDzowemImoOiuKoT
bOWLrpTDAAIloA4EWtCc9Llun752MM5RNGO/ApWDckXcjHloAs6FKUIPh0Vs03UILxbv1CQC7Ca8
J/f06mnYqYmHpcPwgKHhs1eEGZ5Fw4Fv1rmcj/t7otvqRtw0YYnzTM6+OGsTYDnlPebuqB+GcADb
cz7xuGbnmvAp7lcJOgi4EA5XTv3N0li/kEXNEZnC0tYMzqjkOUFUhBuWEmCq8iKv87vPkB2KtAvu
qW4jaB0bLDSAFmVkazOx5T2kMGLfj9H03xhu3eb1UMFlvAPdbj2UFBWVtpJtHjHd1JNuyZ5iWd2C
axxCYRhHCzhOzr4jLGM2XJcTDzvC7rt2UJjN8v6coDml0NRJJAXSVjuc09g2Hc1R7L5Cayruhc0J
ZSvvUZrtxDVtjZMP2OI73IQ4q5DL+ZpaqjDo8bH2nz6WhF8txG4rACB1woCzgMUapTiUBy2/hJux
U/L8nBYpPDXAPvTQ3RXbYcdnxa8F9QtEfVoQHyEGBf+Ril/ybCwWXKhVO2qasf4Cyd3ikNcULE3z
OH7Hx9ipU+EhFDG4tDF70u6E+9W/zKPwE1ffPMI5lFap8F4w7XFMYlzNxm5WDAXacVSNuf4l7SpC
4VcGfI4PxVuof6F1eHBpe2f+mM4NPVc3qjVAAYeMUVG4hY/S4eQyyluywTzSwZ/bSrupBQq8vL/7
RNJ74p89MPYvGhQdLIAKdRch+NfJPbncxTHGpXCpdcqFYaDVDS4SNF9fD6k2QgCtT+Dr8E5Mj1Z4
w1qLj1XtB/K52qOw66W5qtMLaSoh7FYEhc3kVyWQIeDe/ab/kdjkOIQE+6bz9F+0SDsamM9E9hJU
jdyLeZy5mnPKpJ3pKCwO3u3vmAWFRlwqhEiy4vonDidUsxCv4EsMd/QlQgLhUL6Jb7J7LoXxkRMg
Y5AomA7f4HaNvuYIgApc0JsggKUI+knENKa4fLGacKpUA50Ut0XzuFhY0IwOb8cJLBViYF+cTps/
mqWcxiLKJeAH2YwbhuSqjIiZX6teoDnpoYhgp1AYuFwcnfr0FIvVAXEsOESnqOIjzbK2ybz1BBkF
xD4iGmblr5DSM7C8Xn80/NeeBUbjqiJJWKGvfVq6SPWS8eeW1bhG7hdtT2mtbVPE96OJ3LS0k602
NZ0ezYH9DMzr7ApWHE0ToE/CxIiULAA67gjkZyRlaYFTFr4ZCfCP499ZsTEUrgodZxcSjO16CHBR
qCP1XDkOgcknPE4c9B7PlEPlgcKBMYdGAFdcJZf3kkjmWGJaiYEqGgqP0/ztlLiwy/EU3smnB539
tGZEoqNXsNbzGnvqxXR6HTvH8CRHJdqh0/yZlGEsoh1FWdQCoxIi3xuQ6Phj5xJWluTw1o8Tv0d8
yWt2lRWnb/sUdA47/u1+jIBhtyQEDUZAHRHvpJdATysQoWmtVd2XDXMTy4usDN7HOmrX1cJMTUTq
an7l3rN7JvkKvUrgaZ6jyoXVw6Rpknp21hYw+zJ6mU74NIata54EIbz/zAwHENEXnnbJt2Yhq3xA
B3ZPct58RKP16Z61gLqT/9vMwmcG28vEMRydlkzrnNFmmgGCKNrBRSaB81SZlio+p2LPUGdjBosa
gQlGy1TL5V8OtRv7cQr4Zx1VWexrPzfXZwRCavayq0jNui2gATyPuVLxCPxsl6dQPiAsAqDKUt0b
gCah6o4ueG+x323joIqarSawBAa7JwJFPPsntARjcjuy3XYJVWIKYoDvNo8J1nS7yrXDPSFGUfOX
g1/UMVdY+ydBDhFka8EVIkQVH8xglsPfQQEpgWMMbF1C7BAH5fF2rMtFIyLfXZ9UBNKgFDT2LSxr
NlnmFCZ4OKanuays967dq+6bSFsv55cjIUcZng56OrqtR5SeyJsSPXvtTodmSzDI+52jpYbTQ5CU
SAEBR5vBG1UGfaKkEIwQ8xAUyMTNZaj5kxAhS2ljj5tmp3pmwPU/89YjpMJmQva6RevPnhbgmU5h
RatgUlkiirjzbxg+WFGpe3kPf/QeVxZqoXA4GGiF8EE6KEEcFIRz7EpV+1NAQBq2DMDTas7wH/Ys
EnCyhCXTG0/lZEbQyeHL4Bn1WbvnVk5HEaKRSjxUhJBKICJCbLZf+UBBMl2Z1iIGijlObNfplAXU
4yCFhhtjwg7XvAsubBAzJAwYQc1PsMbj64cJKYgIWcUQMbfIM4hR/BnAoPb6nB1txMv+gEl8yYio
+elYjFiDKuGKaN3fzXiFwFgCtCFkWrNznEtBlfAhKNSOHI7zFcmdMapZFonQa8yn+Wu6uifaYTXb
d1shgSqpZ4tT2IoohuVqzqjrAeA/PFU9dBaq4bD/bth+WPXfb0dOXoxSZ6tJY7O4aexBAkUBHFEg
BJnFzKRmWWVDCkLhkBbdqsh+qSFQpa+UZN0snMhw2bIHQN2owv6E+2ZePlKZ91m2pNJ3G0IswOQt
2TXSrToo04qF2v6STsNx17H51AY3X3XI/7ka+2DGsd92+6l9DxTgKw/j4UXGoHXUAwm5pA+G3IAl
gr2APriRPCjQazYR5qb7yqe2fHhBo5Srh1d+88ibqodepEzJqvHkiR5vzMggKw19tfdISA6Sqh2D
V0IeGNjKWVDzETatSFFPxDcNFm5AXiSgRCkClGtUyCqPpE75vAnapUpgzS/2lWhdZEVFarRY9tOV
mUuoHaP/k74ecpndN155J0W9eiWkj2ZkMkmZ84jzdJxzDB7JiZT5xSNx2R+Uig2GOFLtPuQzejQe
gGMnq/b+9EiTbu7By+/2oq4qqJhbpMdNV7H6ULGwpOGPKRQZMVvZyEgfSwhjRx2+09HW2OzezpwX
MPMMB84aRgFlo0daZIRdOu7iSLPoPpB30yNfU4BDMo4ML0crvdmhSfoH+d44EluRJOs97oEbIPe6
k/bSN7uEUbcfrHeKpY7/1PshbVLg1MlsXjMJJJxwaje5SMKCUA+5mP3IY76g2gWCt3T3lhfuuFVo
hmVPQNnckjoY7akz7kZ74Eo69gtI1JY+3mEMWb5L8HqISxc47oYNqWEG+cFj+UOGMux/cvkX7+K/
0poO7fQGF8zJlw+bqcMdahbA3iQEZTLLJ499V6t1Jw457R+83bRik2lEUP12sCiAlsPJ0ThWrAos
OSTZnKohUpkc2QLg/k1jydg5WERWxm+72XVgVxDXZeB1skw2jurxJkSCP3v7s/ANtrHDsMDIwSvM
MoPiJBoG+HpGPv2a3SkJSUH8xGNJ6SzEiabniGPKCa9UnCK9Zg2pAfZ0fOYgv7ExfxJuCfTfRqzM
i0zsRxjOg6kn7vvmv3zOBSbXm7kGBem+wZGewOZ3JKvMR2aX2GfYx4myISWOcQsYJoMN4FNy8qZs
PXd7xWJ2kXBF4x45vZE/UwrGAg90kD1eWiGFyF6zEj1y9UfzjONgafs/7AJ2OdrM0A4W0Hrn7OQ3
eRuw8T5xxJTst6fk5isWV4fHmoYzZ3bUUc8SaMmW7lAUB9pfliRWz/Y2auuio+w/z44MYt7tuW2Y
g1DJUA4lS7WpWuSYYFM7VVAfZhgUiAg2si3ONuhLBUCxGzEJLB8dozF1hPERu+RSdPIwTLmyiRNU
tkCb2AlA22W727MLxNyMrhnjaDhtGHPJN4DiyQck/e6aKdA3qGHpTx34ZnymGrwiYgIp1sMvMhSO
41uICLBrEfVcsyozwhfDImal9P3In4EcFu4ppS0mPM4c8PLuwscSzIwUBRjOTRiMyUHPDVw12ZKo
YLeJsgCmrZJq8eKc9Qdp3+0NtupPXpPKpIHnoMEWxEyoNepaRGyjEcKLwxYRoREvsEgROtEI9QRX
fRrCM3CO8AFMCEKbZ9alqCK4/8NygnlpAIrvUM42e/joYus+943du7UL6hMiF2EUkRahHac1vjh6
TfTVbMnWZbLyRxE+hIaTZ8bH6+y2BV/ZR59rF+WWnD4ivmiz1i2D8kCohqA0icKCe/RWiH3arM9O
hwonp0+Wpv8KX0Sv3COwTG8ekdJLR486GKYSUyiq9pUF0N3b0URohMMzvIHbMn1ZJL9EaEIMNi7A
LWBWMjVc6Hwgm7PbSPMl0IbsThw+gTkngP4kItLN6JHh7koRAEcD1/OyldT0Y/9tkwZ8ZgiEUrFn
xHVLqcirAceccWdlQLzcz0WVJ0EkOdmoikCID0fXTF/KQnUrMbl14tEqip9LQi6f5xe+dYFta/sG
22Wkd29KaNHsCNhAhxs3mn+N6kgmcyhCgMahuYeCrmY7pQxvU1uEPdrXBebnTHY7u9s+o9Gt9wQf
sofr39X7sefQGD2uBe5P8olpRwLwCdYG4ycGghG8ZtfITGW3jniCgvCW6TcQtcpuQy60d6FgZSWA
THRfZdvdnQG0wZUfBj6jp+Afk1AU9zKwtkCc2TlrGRkD851UfGBkEowZzHUxJ4HD4rm8ZpxJQbSG
9wpRJg25Ru9UhB9MBCUtorv4xMPH9l3JGvJYG5eVRj4SjU67lEt8bzk9swOz0O/41sxB5r3b7n9u
45EWa3hZIsPBwP6KrQG/UEQlQPZGCLx7xDxh0pMGFm5vdmQj876YHZljFvxHTGOx1zva/VayjFCY
lW5fir3ImYNrY3URci45/PeSIfmv5pSZpJomAMGmSTm5KRvyX21cmlSV41j32vr6BZFBM9+CImv+
NuAM+HOcTCAB+vfzqX/1RPzjfKKY/n8Vy1fXAtiqvtPWgTFncs0JJdiFes0Bp/p5QCs8PnpuUTmx
rua0byvLVUJwDMoYVH8DD/6rqv6nP+p/lWr/fUnKX/X76vt5Gx4VlySQDFJCDn5wqHMLLBNIpPEq
H2QfuUbsEG3Zxtxc46bm9ReImPwPZh+oAeKV2c/9pNP5cTrf9MtIfAMnvuRWjbmAw5lxbywOVgDZ
SAvejkDroZc7EN3d+NeFMdc+DR6J59oi3YK2Pr/Pgevsll9fr+UNJH9g2H6H4yLU6WH/Mmnqn/uh
QAAQ/0K/WfL3CW7NU7z5dZ+H8A0vkn7FixADyIvwm+NR38anpY/pp/bB9vwHm0Dzz3KZ583cvi7M
7z1CpuqUH3F1/64AfxfG/19p62CrzgDAkKZ/NTFctcn59DSQ9oBEwQKgnPW2crZpBgbOCFCOc18K
neiBzNHBAfiBGqjmNqbuI8+5zmJ+PC2vCw/EJO94BF7936/v717rf1zfX9owvZVVf7kwITxJgETM
U4cdiAXoPAtQe9iYX4K5w246OnIDwiiaoRlCR7JdaM6BUJsnT3BqoHuAToyf64KOesBfcjDzwPYb
ILDIbe7p2+X1f79yukCYO/9U5P8n2r+K/+R6FktjjGgFuMfJErpmAPIBsAX6FATimTGn4ZRnQtc+
IgmN5Abm0fRD+flwIL4rfoQy9wBTAF4IME4A4uIHM1R8FtVdBWz/zu+/BdrUbC70WBxGzIXSYt+c
Hx1hCTFZu+s8BDsNaaCJP39ab1yF3+hjOFubc3mBngIx+1u8Es/D+bc+91FT4AjmPqKs5iF/v8Me
iLmfo4wL3vCZCOyO8FAc5jMEL2mydr/v/6ELP71g/ybQv5s6z9VrONHMvC6ozKLeHnpBbBJtu7Cv
0UPVL6oGiqa5rrOsXgLSkM0WTwAM1/jWe7ucurM1tC1vEC25XL4CIg979wBVfSofkC/ByPfvGjD7
q0HoH7r7lzF/D1LTKjeudwLiScTSFC19rf/HogmNJQu8PH84Mg//B8EJoBEeix957qQpnnm+z4/e
bR6k6XUJLCVAsgJFap1lQFOwE5tZCTtTcMsN8/xHmQk41/wDDeS0cDEgN6HqLtP18uESzcF5UOyZ
tvlzUcxtFzCJ+X1h5/9+32Di/X81nx5rCcxrU5v+pfkTc6pURSO6FZawzAjMlp+f9qMDq6kFfGT4
wXGSP1BkwNmUReUAxQYmC+BlX/oCZErAb5rNa118nFbx7wkwMjB5AIZSfPfAouhzDYAU0OOAljF/
ILGAltmWQGMV2xmwGgDQwn0jLyh0QgwnkEcq/vZr8ZiFPeLp1+CQQLe+FOgo4p/4QYp/Th8wygus
KH7OILX9N7aI8V/C+UuLq1df1Oqr0dYA082E5Vo5jC2T/MdBkRKYW9jbZSog56w1PsMHgfMjFTY4
4zfb3eeJ+zN7pXmCLwbKSjgp+7lwk8xPqnV+RBtcaZ7neTfPj/8+uLowuP+chP9vbP/q47u/xvb1
nkKYDg8YpkV4R0q7sF8stH9c9v9YNZzoa+5wvYfdZbGG02oOlBn5/4UPaI7Vzq2DcIef9n2BdxaH
8PI9XtI3hW85r1Dr/wgsfpTuHxeuqoIgRnQka395uuI1Ts5Sgdy5NBjE5xhgYR3F39s8MuZ/ZphW
jKd4AX5JjGhaLNe7L32ORxfG7Tr3wYTzucTwW1hH/EYxd6GwXfzHperCMPzzUnVcB3gZU9n4y3B0
2r2MB5X5I6IQcPQAq5oXSypuhQYIZLzTHLfHfuNyC93uLxD2+Ai1ggu0xJqs0BCTWM1mlqMVZKCX
nxiB29J1bUjx1rZdwpa03x+PoOfMj+jPv6uIYuj/cf3i/f8VVV7vhWSUk7e27gBpB/KAgOzFD3DE
OK52CXXn+g0AUQ0J7v13t5pstU8TfTLXsSetsAermlirXF3tyx788V8P6GgKgQr46/ohQ9l0Zs4/
1v0vkqsAS5ULfVmzRaUvwaXEUuhAJ5HYXV7WpNEpdOl2z1W1qj+NRb8vF7OVAMMjLbM6bcQnBC4U
zPZz0qibCsagGciK0M0u21+lC3TW4gJ21A0sqRkIdQKQCVgmzibAmejiXpxAahWPxCvGz3W8llC8
ATYMeciKbY0foEdhAWkzWE2WCH59+uh+XdfXzXktuJy6X9Mw5l0B/agBGYgdRAL1F9BMyOi1YpE4
f/86g283xSzFq+HXeQVV8Qq+76WxEbQ2gMVj8R6/BUojtGGLJ4as/KAGknNNl83iDV5e+8HZVuDz
8NMCB9l/CEit2fK8Aqt6o65FaKd+Ssvp4s614yY+uj/H/0PYeTQ3riVZ+L/MehhBAgRJLGYDD9Bb
qbRhqGRAAgS9//XzHbBfdLVaUXp6JUNRwMU1aU5mnrxAAfv+Of11dSp+6rCpUBnSF+WXG5rJ9g5Q
/s+5Tot/FOWUI7xETa/BvUqaXV7lA6K9pid6qczdowMg8+Knv2+62rdyyfz3mflS/bq8njbn65kz
s0N1hAU6AM6x4PLchMt6ZweH/urj73c0vtTKP9T7H3eU/ffHLt/ClWpdDXb50XRpNkiLU3okmrSX
30dNktIWngEhGb2GMd1q7uHi1DmjUK2QnVE2eaoQFr/RIE8k/sXGPaCyc5cGi0ds/cYPplNNSuVv
EuWL1F6Y8/mZYiW6voH4LoMlXZO6d5jN3C1RCf+YquXvKvc+rz919PlJln1lFFgvcztv5YjdhyXb
ztF0zzX0Pt6WfE5MIux12TYkq0qsEdtx3tAYHefX2xMUltp8BRZP4SKHpRuWnvzOIfsLEkckMOYM
exX7R6YQX35Y5tIF+svcfeWwuO3PRs3QzrpA0Gp5pNNDkIrCep/d3N8I3g2uz8Wdbb333GnPckZD
VNLlmxbnfob1htey5AnRhnenvys1jmy8uzMREx1Sm6pLTEHgBM1A6k8AMSTrF8EIJAYjh1JyVzaf
8zboPCG0iKY7Tw0H8QRt3KDiDj4Gb5j2aNbB21tn8MR/g8ETUSk+nuDGdwbzYB3hwOljsEeUWT3b
fQN3g2h+0zng0rbksMoTxYTnL3U5NN/a4YLiYn+TwfGG7u48jTn6yIExqoPnrXgXRMIn/Hm4gCUT
GlNzc3lqSDWC9mwI9VIPKNB9f8/kfGUuAXjeuPdmCCfYzSxPGkgManzVih58vN334ex95+ut/Gp2
DHLdDE8TvfWDQdOsfXuO69VqA+ilSV+mL2fjUj+er8vLXutLOJJVO0lrdbXaIiC03k40Gduip+7B
7lVMg/DceSYfCwhe9UETOVysE5yJBQ3laL3hr6AJFo/tNUr5PvXvfJWuShOIRejNdkWT0bgEKmFS
INBnOf3+pPEgbQwX40VA2Y8nLQd3wFh0jVmQBbQhClO+W77oCrt/fSwgeKz4nBI+yFaDGVj3WvD+
LDh86F0bPhb8BX+dZEGeSIOKBFIUkQifsGDcSwhr6c/AK5Tzwvy4DqgHDA9Y4iQqYY2voDvOGPnV
mTMqkUqiIWlVrOe7trHSkwztrFEtArra6e5QPT709uPuiz41f9yLZ3MrvTyEEtKHLwX+4oZH/8tS
i6Nd4UJ8kADizPl0CKX1JUSBXj4RBS1epwvfpy89dYea1giQme/QqWNVtCAvFqnhwUceeyLK1Naq
u1Z0oDNdjefQ6kjvaYUbPs0q0dNr/+gee3euuEZPyvLAs4whpEM+gfZgqcz93JOjQDs7dzmgfTpE
hXuXtqSDZZCjZUEht7DKLoM5F4bZGpraPTyqi2SOAr7zOFc/42bHgPCBRic2QO00jQH9y9cdejPz
1yMK/t2jL5LFG89XBPDstW30JISMNF64QWG7CmkizjiujDrzK3FrlIULv+B2c2ZNpJJ7n9AQ+yxj
lrF33CqzRaobs2h7F48rw7O/4r7ywmRftHAd6fOjeQ72eEYifcQd4smugWyRBf/SqBVeeXctsJgV
2SSkQaPJqXdCtxNIcMWxvKcVHy0kwpQRy2qhGDTkuULbo9gf+2Dr6Zlv2CswncRN7Jf1DBIMGDDF
Xtgod4Ama0+PWtHQ0q+atRYUUUyu/A1Fxc4paIb55OxPfQCHJ2QhEq3uDCDkHHx0nnbewHbDs4PK
II8eT1rMpcB77qw0+F/uwTM2/UZuVirQDTH5htGIJAXC4P+beDNfsewzB7rJBFoH75PqZvfzE9QI
YYejPIW1eoofLVnEIPnVBUjp0B5KhAEr4jIIZiG3nttPNAJEvw2tqrCfKtqgcN7fZ3YEiytMp9qy
7Jco7a8wzlgKJg54CBHSCM+BxTQsMBGxKlwCVzGc3LyijxUbEHJcLw9kdN2Uyxg3Q9oOsDUKLw3E
Eav2rqJMrrB9mvB4wnqMPytDLfPvPvye7E2ZkEx5uUnubJZbANnAzGaLQVgBcn5yewb7XXuStAD2
5dW32UvHckNjQwQtZmeDkM5C7FnsWtm2a1YdcgssWq098CUtgATDN39ouGB86yP9W2rX5Wb/YX1Z
laJI7cv2IbWPyKYWE3B235aIkpaHfKr4tiv5oRHpYYyu5dk/jaL+0zC+epXWcX5fbBiGIA61XN9z
RHRIeAXlcfJbfC1mpeMTqHktwHOiIyTlwrBhXb/CTi9OVvO5ntCeLNxLAMEDLkb6BsJLiiHjcc5R
c5SH52iOyJTglHuD65Hosc8c/2Z4glmVynuW6+RVXsQbW+E1GuKy0ido0UUVCruJ8A32Bhx4YSb3
a0yhW4e+NPAJX9wte0j4tWBr9P3B42y8YmNNX6teTzjqll9iB3SuePSVEYcPzvlwMCrdIl7iFfoy
Cwm/Jg2nNEYGLEp5zAC7b0HnF99jxvBDowQwxiKmnQnOvAcyGyiHcWYypIS7VzkzbRGA32Q9vGtu
cWsLbyx4HGBMZ8oqseeVmyXs7pwtqBNyACC6BWYIiQIzB939FPcwrLH3t5wqzhvnafVDxXet9oVc
5eET/LEr5aX8sSvTc72SL1sb0BEW9cKG4Ciz6I3QxvcV7S6E5rQVMlho/cbCEk6jKvoJUhWWfh5W
4dOto3OR4OjZN9H9s9K4pbApxLRpGjbGl4C15DlgPuApTrQzXYVrnwRo1NgdEardsMexAyhDbC6h
uM/pUSClJrlyBnC7Rg1cZe2ZTXzmeEulGlGKOqMDTngMITHr3dhfLebw7tJ/GuXTQkLpYLf8v9vX
zW9R0j+m7AtYaFR3eWFfmbKLKyVz9baYWCd/3TH7onY/ojhwVlEttBhHMebBCmWi1bvDHG1yUkwU
E8q6LYPrAQnSNd1bhkuc+yVmUR4a8SXA5e9K4tWdI3NzgW/XCq1QZ0Xuc8vBWSeas+AZN5xenhSJ
ecCV/SniYn0l4PmvPSJf7Y890ti2ltvzVX5joAckp5K9IhEgnSxhIMEgO+bk56XgaISEuHrsEppK
WDwsJNkzCQfImzuybPaDtN3kZ8jlfXKU0gg+bbaUOlF0F27eNr1J4Z+mOftgTTsqgBWovWXoybDj
1USmK69ibJJfG+7HK+/UxTzFJJUxqG4Zy+SOsScAJsM8FbM4SeASsezLB4TyAEEAQpI9OoUAe3Bg
tgXT0tJsWO1LSglqAYKhcYUouQWo1FHqpMCFOaahVkowC/20B7S7wPjVnTFjMd1K85Tv81Br2mCd
j/RTeMA3aaeO4XP268HRXWHQ6FQIangAEuzqpMaIyJAvoZID6w2UPGy6x2geyzxejVNUBSML4eln
DAe0I91Hx5wrN0XHZlNyKzhzO07EGR2by+Di6lnYogNxxg66PQtyRn/im1pelVMmQ3OL/iZ/B2mz
pckN8E+85nqXiBZpbSlI/atEDcwmmWNH9PZDZMiMPRK/uCIutB0kTM6BIHMJFQjLOfOchv6NFu0V
9D1qF5UrxBoOKVRdg/0rz4lWCeWZNv9lUqsLOqcaS+EWUDBjMZhmx+SNLQYi6u+qbESsXTpR8vXG
Ah5LVXJFmJKIjZi4IyBsMCQTx003nGNLSvOrp/LcF8pDv8JB8YTJQulsgUHBUvlaXOFujy1y5mq6
8i2QqsJ2ROXYIEYP0L0BLoW2jipYrCS8tCsxFi6W+p6rrZIzVnuBTqfgpFRzzVA27Q7rRNgcS8rn
PUiWjvd8jHXINrV7RAliRQoW/JOvJG9IeCKxg67+ilYeg5Zn9kD6sBvs0TwuwP70eR5D14dvo22o
91fAD+UB6QMvCRWtRi+U03FU5jwfFOx+g3lsoXow/t0qyB24G0uUlcJZ88n92NxLn2aO2NgrRkUx
OiPHSg9M34iE3q3598AKD08tFh6GbRZVBtySTV4HA1wG2lhsQsxDrUR9tMDOeai13ROoHPOJd8B7
mhOJbhKny03Lz6VZSfZku+UbI3kgD1OzwbEp2rwbm+4nIV+TEP+KocBMCy9fs2EAwn9B5wrLyHe2
uZbPwcb2oN7F8NZqQZXP3vkp+Go0v3Pq/7zhF3Aub10X63SPVtmiQXDgOTPSlRK41JtypjSQZ1op
uDU0sgwvEFdQaLXDueEJ3llbw1+4F/zeJRQJKyJRikbhKTN6OqghTOX/N+l7Uytfke/78L3kW0MX
ha+Ov44fT3t1zLYFajfrtzwD70cG3MNsk0AjH9hdI9rksZkw5VvwvHPW8KtQ5pyTC3tdtjdqmu+O
+MW236QpWNZeRfJL5+w0RWR1onUy0SilMVdj5Eu0RgOt0ghv/irWSuOKYpHAWeqZfaHvVxqtrGI5
HOS4IVwsftvinJ9DwzEimgckZPvh9V5IeLB8rdmJE3cJyJCKNdJjCB89ImgZkGXHSdSHVG/BmQGI
ZZbOfbXC0UnZoWJr/gpjxXIz5Ax+aShftgguyAQIojwotoJijGhj59IXMMy9S0QfQYxVCcUjzSBW
sZZQ3R9uIDSFt/Foz4PRYzM2zekVL1qiriKhCsONdvMi1JPP/V8A/QxOR37vyz7GBL0i0HVS/m7W
0Drr2ygI3Mf/REHlOvyh57cLs5FbJvH/OhmJ8n+FL2F0gyydS2Hf6Nb6cE14WUeCn1POM2Zxhl7X
Nn1I2Ic10EQaSg5IRZxwHvbIYN6dSBJv+BnzHRXRHKMentOe7Ij0FXoDFIfuhxHFTFzcZ4ubGXgo
NREzsE10U92W4T3v/Fqf8iNeLYMOyfxj69XiLa119A4G9GwMdRNIxTBLCFcEqw4myt4xwDOkpojm
dK4Qx9BgIljEanA1f4GWKa4mqw4oWl/vkGLUwcPtQL3xrPEKB+jhBOl3KUxF2q3q8bGKuQX/Tr49
vjL+h0UkI/Hw2QgbQ9aezVx+SC/q4/685lbcOmmO4ZfqV5PHSa+9rTjo8sFW8eFz25F2XdOg4bGl
ZJi3uot4RzMhgX76J/tTUy0NfKPlyPxFMydY8B/zTL8T95GGq4kWMKi/UHBLP2dxg1YioV1zbskF
8ohg/rJiNjTU+5tmpwSEFmxmTZGuVk2AhhKOIu6CHAUjkcWO6Te7c/UGTsONRhR69LOX9jRGTaCR
7DsXCVVGoYnS0wBQBmTEM2nYIbMaX7EauKLCbWqWop8Eaur4Y0Uj/owk7zXCxUTXwkvo6Dc3FFuT
q0gs3nFaGkk90cydQS5aZFldueo2nodFrysZym068m6uyJ6quy0je6VL6UO4MDjN9FYIzSLqkyZn
GqQto4q4mOggsvLswCbhDCfIDEwcojQyMWdXqEd4SHl1N+ve/FZyY0iNZB7KwN2MDq9VfxnpSvcO
PJx4UXlU+GAt5bug2UOGy0aWVay/2E8kgfRz3eWxuazaut29bACLBF/3tNW5epveka+6Xiu5owkM
l6twpUPDMYNssEc9XLndfjIP7zx9Gl29AmIivW4GBW1+1VGt+czj8w75Mvo8Z0Ztx3rWutQCaBHC
x00fUyKFo2fex3uGeubq/N0kH51e9UrjE/I0HEOSJOL6Zy04d67Mv5zFi08ROuu1g9if5jj6lWaI
Yb63Po+xaeAJ0Lx2sBocY6j9mHArmCdWsBvJO6j6zeDQ05SsB/NEPxtM3iVszfRboQ8Gr9QATU/h
POFdKDSBwjVvGyze1rwu0a7PabtBx04iGTiZ8SU08UlM3mSxGmqSt0lu3U1CVkfQbK89+0lty6xo
M8z9y1T4tGK5d1wLYcZySQ6g4xluShMLf2j+lr9Si8w2PgncI7vhZii/RGORV2BGhzBPgK65UC1K
E4WLH+8UwL4K7m15OLqJYHbdQmpceEDq1/gdLHpkUHSLlzyRAyS9fUDnB1tB4HzAjLEO6tyO5+JW
aGkQciHysIOjAKdS73lyB5ongoeXtBzmdAo+hJshnhL3130BxgE6BXfLp6pjHGjspLGhIDEDKX1k
MnPfjBiQ3C0ukHnrfp4wX1zCBK8Xon5vy5pQPEGPy0XA6x/NCDVBdCgqbQ5pXCH2slIEHundtbYA
JKutadN95PrJ+jyFpt7JPTSRdB/Bha5F+zFX5vqKSTQjUscSmtthwSsG0KS9Yc5rvP+J9z4duve2
pph3ltEDXY1xMFo9OPRTPk3pyrEyZ2xxIiNcG4hUlyD0UIYbNCQNjIcu59xsa1dhInKEZSIrUJEm
FdChXVh0l8Oie47s3pKWgWqDuG0rbI9rEe2jHM2+ieXhHTy7ewpsAuQHr+bLYDnivBw6Cpg3CXfT
EhXzUy2ULsG1xMVAvYJdpxpYmF8ydpaDTWwAlxugDjYasFS49HGU035xF3EV7BaWUDRMFsu2pDAE
M0L+ogLimCj9fVina1OVD/oPYO6lGEt3jCe5WIwJ4+4GXgPyAuyegTjsyhA/qj4mB2m8BYsgvAA2
LPByEXI1fFChMTWQWzM84J6pY5AVgvHwXFee/cSzcOUIagmgdowrNaLnvmAmmFOnSIhfi7wnC/8Y
rnVGi1kS7afgkVzJVvCJeaqAEt4YHVQcmJ5CTGReKfGhjvOihAdOJvv5jPc5x2k4MG65IQJ+i3YF
l1IWxJbXLPQPmCe4Ek/oKBVghYmIK0nbIhmzcnlI7eJcyqHKMIplDENLklSjBa6lrrnBxSl9+XiF
aYezGBJyjEynCop65jhmwYsabB6wgsrcB268L53voq2fq73HwsnyamkaWcqM+E3NfVNYoSBxEc5c
whBnzFZ9vyO5AvvwMQc8a5Xnp3EkiWQ1cAOh7pjHGNqL8AbmK8wezYx5KUsJc4v9oduCWNG1aREO
V4QRCu528Jg1m3w7yir4e0xtZgd8gXzfGm4iBNTgT5uYpDVGc2FmyJp6u7La6jdph3m885TGcmUd
trgEpitH+NTXfBRlsscJR1ES7+QvkgbzT81PuQJExtNAGSTY1HSJujEa4AO2HkvKVLOVSH+zwGc5
FZbQDSIGS48Hfe2l7hCM0b3gkhLD8lu4BBC3cxoqMdxijKp03oJrN+c1XFb+VdlvoDDhrr0OKWdi
hxFWcyo0acSsD8ix46sCakee5dw9DgljcfMLw5PDz4jZiUfuQkkZZnyTrCsZ6I/9d3YbnVWbznVh
VxocXcKsakI28d3tEcBmzyh7b9mvxLSnDy5Pqy74CB8ttodsXYUEFdxdBhuekd3PaOh1mABg+PMe
rMQ4DTgenEXehyO1CFsK0vEUGvUmSMv0GMEd8E4z63tOpX6z8us0vMyi8lzHhCZ9sgs52zb4ogHA
wf0w+OSEreJ7aZWRpsId1QtWIIriPxopraM4lTpTpQzh6hlhTq4V7HGLUuFJ9LKsxIrq6P5H7gIg
Q2wIXixcJebYU0hTHda0p+tk7bPQXGXf5Tckld/azLECM/zTBw2kwtuTumJWoyKoRjnZ56ZbDxSI
I2zCE5jJLShiuaKSVzd26SOlMotw3DgdjaAegLb3V+yMFbHPBVe+tLOQgivupPlbk4JLJzneayGV
briwt6DRB1nGydyyYzICSprbauc8ywdK1ySfhjuZOLQ77myFyrTX/s9Z8DvyAvnPshMcBL1DHvHz
sS3ZpIgIWXLd+kCoeYsPPg8srlMEuLLMGDsEiVqCVjxzDsjCDEy1hpmf6JJlHLXEgeRNIuYQoRsu
TGiMFA1MDAQVAUYEZdladZTSONEapS/gTCghxajrEgAoEJsDpWNs48nXFKQBASgQ1kd/oLPAqMHf
hUWemUeQ9w7jJg+De5/boFAsY8HiKcpMQwEOuQ5nLakjolKlhLC1GgiHLcu0ZnrpqAP+M8yQxgZG
4DIgR4b5pWdbtGFvHXk00mHd2xMENkmWbJE57F3CvUWw77JSQ+2qJbdb0v8vL7+rMCdZaDpoNr5b
oYXYGchBAi1oOFjhtY6s28XL44Y3H9e9RgweDKBBiL9MElDHWsFmJNyByyphVw+HmRes+vTLDTVl
YPDustP0qRgnUgW2G7fQD5VpUYILWiHhm5d2PVJw+rGGSq67+kZQ45yR0YiwukWHPolr5O9KpmrS
kDKR4RneagTrD+8XJKdFqfG9dDzs+27BriXlrUc1YplYoKjKNjS8RVQhNmAmLUexs01MkhyocDqp
s9ernskiCCiVrq1xNg+dC4taL6VDI9q9WwB0kiQVr4FuoDkt7q7gzZML4T3noeXCVf1IPeCuD8Q5
J8lZqYwCLuB5Ih2vDoBoMkrVg+iUYamgLXX+bvGUJy68Rltrp50rqZkHSsRJOdO3CEmCVNNclePg
bsptrpIeVUdG1aNVCcEcQ1MSpISUmrRo1DPpSS10u8CnUwlRkbhbznU9qHR5dvaANCG8NUCsRSzI
tUkmETmJ+pNKcsD8egSka2ROmC4ahw+FWbYzwgL8VhL7wKG+YMQgoLiAmirv6VIv9SbjjWAN3y3d
wy+CCKjCImaahrvYpjVtWSLDIrHAgR6GPIHSpNgM6qWiUP7DFluU1silUdnEHj2OaSwa2BgL+fCK
6f+IDdMYGWOm+jx3tNw1DADlQSA0cXTIRMdNyDn1mCMIQRlqmCwYIBUMDqjAudY6KPxbt85XBWiV
m7PD27GCAitXOUHqFkk/QGxvhRROLN6VK7FtMcx0LR1IiUQtQNnBEdlDbgfPrewYTOJEjcolbyqI
NbBlxMWBoyRrXGEusgzYPmfMWY4Kwh5DgY0IVsiR2qPpoQjBvgdrlY+VCO/OCXDoeB4FgWE665rM
N6OidS5hQjl7CuwIBSdXh/Cf3i9k+oIRe3c3FD21SgcrK7F0GxR3h9Fxj8iWRQyDsOO2V+VHcWcF
oCQnMes9qyP/hblnFGQR4WvICTKjO3Mn1PQeHboZAtzEMjF5Thm2V9ZVTY6rYI/sAZ6CgKRTIawn
45YcklCj17MIa1wR/ZoneI7sNpv7IoiUXcSukFRnzzHv4Hw85xFzNo0tlCNUTYiaHQgiqg5zjIAN
onDunzimYKkYqWXkAUkr3F67Q+FUYtn4N3PWQp3GqTVhDZTko3CMQkKyRJscwoUvdVqaVOD5JFzg
BPxSfLqO/SHIVFkW6rFKuk+i4IrkGNaP9D26z0DTZ6E+Kmr52ZV+lmRWMtCGy2JDzQSawsRe+jBM
2icpRAQgkBlYAbyDnyTnZLtJ//KBZFOnWAvJlbVr3Q3b73GmtcF1sm+MR+nIZ+Up8HUNCCxpmT7T
LJmlUGqSrKCVf58hXYma0sEH/wUW+gip/Fr1mp9n/BOLyZo7Bw7uDfsWE23KcSI5R31t08ky1tLp
sCE02LBzx2Sxb/g3+H4sG5kOkoVkOiwCaI/APxTpXQXEBJGXTRxducRNFtZmq26SPFIo5soWuFIW
hIttcsppo+tvMRQuCFKEHqJTotwkrkMQT2FEvGbioNJG8uLl3G/HuMWA1Q9HecUBVySVhGy2qt4h
l1oohNz/R0Bpw1jkrW6VmM62O4CPtEBTUsxTBfoVHFJIX0gWEGAZrzOdm7zdQAlWa2+OvsMnZRMr
voh1g0iTbSSZLi+RPrc+zYXpzo1l5C8ieQgNaoEUVFMs9BRsOQIKeyFMpT2A0JfsFIJ4gbwG4t70
fzcG8g2boT2UnirQp/J3tAoSwEv8Dkn2xQg4vkwluyDEz6wO9+9jr3mnDslv6L4q4kJCkTWO507x
vncusSldhoFCjLRN7DE6ghLLyXr4w62RHduDNFCOnNLSBfYfVA5OpZL2D/uKO186OxQIGBvap1QR
6L8moodU4KZr9NOOTrNkhyQL3OVmx/DtcgaJXROPnuO1CSRZlyASLTlYIUCb7pY1xFHgnSWqNVGw
Rim3woQEcJwHElhAf7Mq6JcZVOm8LigRuMer0fZZ+2PJa7RMRfDxN/B8KS+CzFvCf4qIIyjDFuYa
IT3E1MXLSOQDO5ioeTGso3JOWEmS+Ah0CAvYE41WCt9D3RB+5C81chIpEbYKILV4TKkgM1gMLgCQ
JiCmoEhhrgY4iKA+obdXDywp3HRt9s6S3SNRLhVhcOYQTpwcnSJOzy/hX5obwEyQZGGsVlvnRYEg
rZWiAEqhrIEcq8jQhhMnMV5ptMDUbTkkgGoBTONMmlIBCMxPQe00OTicQAw8ABDX1GAJ72yWOw+H
ZMbJw1AiNqP4rBlu2DAL3IyUZTaIFeFYlwbcBeGBdMSogHrMX43qREFrtHduIhQBbZSaMakiGqjo
SnCI+9gXLqgSSyhDt8awb26rPGiqIREMewSCpVsK4CzgJNpzqSkVuMS/DL1oMylLjiSQO3qbpHtk
u2wSHQfpnBtCrcpE1lg4U5Idd4ZSwvayq+qyEv7giogzNOmZ7+ANKk2lI94BaCH9ouvhOl4AXKEl
sEMUMZbVIPiRPA0g+iv4siHkGxuj1GwkICAgQcfIEUav6QlphcjC32bpiKXqSJBswbqF+53Uhp0n
F5otBM8AzE+DIxvs+ionm++l98vsTeHXVcSTMoooHWTD3gEptLmavEdJHGzfjvJ/72VQAKifOlNB
/ghEhEON+qEhVCTOPE6dCbleqR8bCLSAHzH0md2dxBhhBW0lghZuI1FUVbFpHAb2zrX0n7QZd+hP
7QqZmoLeHv+uiJJagmgilv9QArJpDkBxNRd6TYKM1Gfe0WR3H0aEBfunzNotYSwiiV763MAVBcDC
xcWc7Zx75PyN1GY8RXHh+uEEXEkIkwKUOS31mflnBBa9HFUgeNQitw0QKunMC37H2m+wCY/lH5P6
i/qQlqQ2mw/pXwOfFR9uLB0un+kWwV4h57JapmRAI+ClfdXb8NEXSKZo/KL7gMiUF3uIoOVhhh5J
mdZAFTLKoVD+hI0J/6+8Cr5r9QQtzolgopYHggb0M5+BxXaRMi0OEZQ1QaVDNu6hzKeXMVPpKF9U
NyTbJFLpkH5WGJQ2GtziyFfJYyUQ8Ju49qsZ10e7tn6q9zKAMiumuAcLhYpRHkTPu0rAQECc9LHi
WJyZcHwoMrTD7bDApYUPB9BTIIQcblxa/lRZG3sixCtNKQqN1cAqeuQ4oBgYDDW7JMT82ML9u4wD
dZ79J/r6pQbNuBfnYlmhaoNdSMA/6yx7ivqoFJdIRWmdK76ftqUAdFZPRCmkEgQ3S+IBm2PmlpJZ
xwTUAeNRGvGCThYWwtHAu6ScmrTIh/6cO/I2hY9YzBGhbGaLLVkmVi9ZTBIdeFx0Y3zke7AmdKQ2
wd9Dz9/Xnf/7yb/kWjROm/R+vZ+oHoQ3reXco7lNwuaF05/9UBvzfSrbH5P8JcvCrm9o07znVjeI
ElRHSVBWlaw3V5X4sC38/v1PRTOZ0b837ujjDWdj64xU4KK6/f5v4nTO5FHUyORjG71UKI7hrQXo
H+miLcotX6+Um/emR3c6zcQ58PickZQ6fRUthYyJpTdUMcrFaQ5Isv77lNrfVu3adl3txKl3rn4t
EqnWKtZxUZDA4j0TOrcc1TArYKsAqiqbvPbFbR/8eZdsX4dJUEGvylpZ8Rk/ziyn/fx89rrPZd1+
sHOCLnsx8IKXPuWmV68bBL+DfrdPOslLv4vWwPhouL958aXPryak9TEnFEqFsdyzq/JsF9Rj8CoW
rWowmFJ9SELLUlEOvCxb1RTV2jHlogpTuRMpIVlHYDD8DioNs92HGdCPyVjnXTBc9FVaunQC/feb
r/ygkqTJJIwn1tGJJ/EEJcClUicGjXVH3HkUjz4q7sdI54RC1IDqpdQZfWCcY3owqIQ8KsbPT+W1
V1QaQQ354JWHx4Wm8Cm17cuPFh0yYHMUTWwTNgM2FKh5IS5OKGTFLuvE1KAMGM2IrCw0aly4TvDR
8kYqjX1USFMBO/qgSD78CB3nY4QBxOAEKn3Y/geDip3QIWEZw3iEWg9Ho8Fg52FDvzkfONahE/AW
/tzBA9Y25Ck1+SAVV15seU48irksU44VqIKYBZKh3K6FO5qMBqPRiCxoJiNUyTbHb8XSYLUDO8Oj
CHLAlvl9mK7H+36tnSb1ATyiWhsaAzwVYfqxxVwgGy/3C3CRD1rJ0CJg1a+M9u1qjE9DHSsWA1wd
hN1uG3fbl6dNBRJxODybyKT8oOksLdQ6Lj34CLqrXx+sfrd+QYO66eapu7u6dezhjXvpXc/ueu6c
aI9Dujf9yv0P/n79+VR0oJzfY8IO9uGdegno55j7l+Zr6tLyc4+emW2TY7cKZw8RLj7nnniRhtAt
1XN3TZvrKRRF+96lA4OpsP55dHfJ86b1TdSart/gWoD16jK8wDwK3zB5BuCXLPDdyxouJGz0ezyC
oGDsQF7+YZCE/ApNLMeJWBvRjdZoNaV94WHhXNZOBsMB5x8QFRjv5sB2dMzQ4htauo3AuZVrSTTN
rV0xYtZ+2LoQR8TchZaV57E+Vg6l8tPx1CW5cHoNoTh2kTOG00t6e8pBLDdJpgmguM+zT5Htr3ho
vU7vl+O6EdEd7709O7ltHB8SLilTi7ozgj9QjHjcN3MpDYk4/m2v7UXeu0dSO2nt/Gb2LrXUpkrC
bXte9yEtvGePdONoOEQ1U8cIRwOluNx/vHdd3++5ydhrD9vtoTfzvOfn5+7LS/c3wmEUTyb9oPvS
f3lBjnTLEnbDnYcvN78rZptGQu2LklioUFH2yqJMQml1Z8qcV1YSwmnmkWSv5B/LedY3x2DGWDVy
JeIrU0g5+It4EfO+x9/pUWbtZ/JXSMFXsv6svFL78YPeRcwt0Z/NupBbuTOiZFyO992U0K0SwRmi
VOWUGgD/l68ymabjvc9mzMzcHdZHsoWov2m/fw7fFUz4/BxW21sXOESF7InnMz1bt/F74YDnbrHO
xhElimOWnC9Fn3kMx59j5nPpUaxFO7+k4kVDmzkeRheH/7k4IS1vuO7C/oCfykufFz6d2p/86vPS
Hqpavskffb5DV3AjgMfrvPiZel7ksjZ3n8/sh3dtiHa7/cxSR8P2++yHZtn0xf4uj9Ju1Wih3DJb
deNLuUmxs1bGZr0gv6tX/bTe7P6FoirCieDG5FPW3fOk9bp6S/eOMTUgN6FGY63PBxh829sxtMoY
BOk93IEl/FYzeveEpwkZzrT4SIdHWk1T7wW2MM27FC8f28tp9eKYTRooOghowu2kC5c/XaFKwl/m
cyaW8hPy+dUYEAE4OfubY7/Sv/LchkKb/oCdlYC0uImpPdl0LHYXS2FAUltLqvgMrzC3Fe/NV5Ph
vlsko4Kadq3hEQbIZ3xZ20kHu8I1qJqGt/eDeBF+TXj5XA2s4PK6HOU7t063up13Syo16BWdWp9k
N9jogPo+08/mAsJErwJd0edi46SfEP99bt/20JKmkjzIn0Zv0TXpOAKJI+HxUa3CuudksOX+qeqs
pvPRqg7HsFv9nY6Ng4vUKfrZ8ABfUwTHHR4jtQSYKWwsQrvl5/yN/rnUKf/Qt75c2v9Kof1j6b+U
ltSLlWEY52U93JIDdiMAeiAglaF7FOUSLCkAnoa3HBc5Hj8Z1M1vDGq7ZliGVYeWTN3h/zOdsXo3
7sfTirIF0hcxXc7kKglct9o7Ws+M+ejXQAJU+yZfeuV85GRokJVDQfdpSvUNiSSQNEUm6SNivGH+
sUrrjvAeEWRdw0Zw725wHrDwoJUmsKEgxyOk0UIK4IpA3TPchmd4cfr7ncNhq3R20ekH85lj9N+H
DN4Nirob0AnUm/aXguD16dg6bO7UdFUpWt+Tz3dzLTL9rsFi0girC/qSIkcXnU37kEDc8EyCZUBb
vLfi06LZqVuJblSgHsnEnVWC9x0Mugo61wjS7iKJ0vuYhA4HAfT+foLocqMsErcbTBb4/mVFLME0
oQIClBRcUbnD0elgT2E9geMPRNYgnGfnfezbi6pTnxAgmHxsunPPgh5oMPeovwIm9d+ImDuvVEdQ
LRGFcJv7aLs1gPVbg3voYxut2weYdZR7W8NgeMMSIpO2+6Y/t8gIcdZAsW9K1W4IHiGTpQp8Stgk
rntpSCIynW1s2gSkAO4NgJBmTzG9WliNn7LPY3IKnkjITR5AHk27vA5UUmWtOaVl1JeVTDA776mW
bAj0KthPwZiKzigwgx7GCF6nBPZ/wd2YrMCWANAUjPOT8XCIwlBZ+NabSacdfCrBKEd/vw5Udy5A
i0wP9LD7jt45Bygx+Zp8kWJqANHLYzkHz2jqLnnROC7KlT16z8rwVCbOtb/otG+J8kVIjyGj9ZKc
n3efNwrhVVR6SzKyOU/gnyhQ0pETfO7gOlAVR9a5JSbprlJ9ivvJw+PGJkrSdN57v6xw3m85rxEF
bDOafi49KMyrjkNwl856PHlZ9vzs/8pBzxV928S/FA8j2pBcgmY3pKKNClfwF5ie1i6Ig3TVD56d
+fcz0Kp+Ka8sNmY1Mw+cAQuqPCWuzmbdLpEnuGbwVsCbejgz1MxCfpxsicr4G4JPezBn3/WGf3e+
zG8c2j/OI23c/1PyHI+73fG6L8ei9Zt3m/2zh5dIga37QmjPs51uEMeO//p667hAjWw7egiEWe9X
4o6HPyjh+jc6+D+G80UQW1leu180NRhutvOyDS5hFzIL9g4oaPyx8AhyUmPW77jyCE0nGo97JjDm
zYvaN5l7Y+xJ7+9zZOimX7SDXbMatWar3qqaZuuLzLplu0O1us8oKvOubza5UMPVZEukh24DsHwt
vRV5QwirppNFjYJ0zemlcM+0J/J2c+cG9rX5QYp+x8fy54DsLxvo1DjZ53yZ18MlmimqYlS486he
92qfxBkwF4FiLj/c0/phEkq44u11tFynh//7n9r/topmbiyv3FPmqt2vgj+eCf3AQu3moysZvvtJ
DrjfDOp+MJm8Kd2r5tqwA6qulTSwZAsfY1kATpk8BI35YOs8IfoQmlhUTiSbPPXe/75039WM/sdM
fdlPzUXasK2CUVOvMHcaif00qVaca2TTAmjlX3+apZ+2ii1F/8csWcd0Z202bJWm4eSj6sFZkFk3
rvtF77AmagotzDqak2A2d3bjc3joZyAddRcq1/n0FP3w7N+KmX9vW1u//2Msp/Nild0vPPszJJz9
Pk45XCTJePzDmTX0TP91PBqNeqtRh1i13vj6zK1asV4VPLMJiXq8BHkC1RjVZ/v+crib7mkA1Iha
kfG87dEeqr/+qLeBjLuLHyTZt4Lsj1F8edodAFLVqGDCXXYkGW8IW72BQGfd1Q8HobTF/va4X0tP
DnljuV/yuDuCdc7i4lQpUJw7F9h11i7E9UiDlCRkcmtOzgebjZZaJAPsBmtADiiK4C5ed+m7BfDi
02Dc8v6+6g2r+e26N6AcNcym1WhVvwxwfTs1b+vTrh7Ki8QtRJtbjjebzdpyleUk1rsw4OMdXqQ7
5Yd6XX56xh/1+NSdUY7y8FnR+gLaLJQrb9vjGuOB8V+lvE4XvI6XBb9ZDn52ye7WpZyg2w1eFBwJ
XgI5yoH3AjIHE7rq0LvIdVFFdF+eg67ebJIqj3Odj+ZUPqxjMu6p00h7ZLcC/i17uxkhHWJy8N4w
mgM1I4IEjx36E5H1twZK8RZxrkqZIeUlGAfyszNKPwgKq5aSgSvcziQMSQt8IbEYW0bVQDsfp3jJ
61SqBBAJEbqkbAXW6w4u+nPWMcJaH7uFChvxLBrhMXhexHaUYdCs6pARbJ9XHXuMCdud4z2RAmv1
W90spkxGhTN7b8UVqskiljUzf5GDn76uqCWSyZT/P2HntaS41mXrV+noe+KAhDAdHedC3iCcIEm4
ISATD8Lbpz/foPpE7z//iqpdO7MoQNLS0jLTjDHmB2dG/gVlgJtPs2DIlEG6FvkqCgZzuDAjPK5l
hGkMLYTCqEaw+TBbegp3ItzbBuGGorPsHaIaLl2rhA1M5094c75s75rb3qZpfZr+/UNhecN5NAiD
heynm/ARkfsiKryLsXkBfINdB7OuyLz0dcyGMOhwDchoV7xCbetUqu1nn0TkxrmDCTs75mrp5mTv
0z1oM1JU3mUQreByWhQ/BjM+stszwoXdLhFDYnkREUXU9XjJP+0oImiIyHxUOSXjAvj1FAgdmSIh
CCr+SRFn0hq2Q8wfL2XnxpmK4fXJbEs3RCGbHIGQRbYUxI740bC9ck5JDZPcwaguD3/xAINAyo3L
kXQzyPeYzLN1MEeY03KcyqdQQQK7ndI1QFgpLxUJgxNtrLR3zmmAY0AS0v7aOVQMXLu9MtKZCpkT
RKcEt4eyCXcCvcCjdqmCkyE1GTK0Qon62pLDWROjBWMBjrjQp0wqTHlltKHpOu1GI37aBHT2mKyA
yBThmDvN5jAHR1Eh73p2PQ/ZLUlbCfO9J1SzDBB1StHsv6tCMIIouG/DLylJxZn404iJFyLVp5mD
r3W3I/JnNrssdiOOH8CQLwK8zRO51SLhu6DWJsPeB36UPi5Ub4Jv+SDMPW6PGWFgiQpYEbBlvfbF
A7QXfgug+wssSxEaakbh52eIthzSPo7QKugqNa/jLlAEvhoeMqhZoQ06efpkL4+F9ZTrOUGFUvB4
wVUFosN7TgDUOuPm0w6bQwBVuGIERmvurN0QdmWWD6TlNU0V+09HDz7pYuB08HYTUUlOG6eHdNIn
Qzbdj4ien5GlRilsReT3qi8KPKCNqG73bDzgwQKn6oADpUQ+GK/o/nXzhiVnEiZE824ujuQVKQJl
Byt4wousmDztSqhgV18oA4SjEabJJs2nb+8a7baeaB4Wh+UoHxhIVfrKKTcmSEKSmmzX29hfy852
tB4JeK5M3dJu3qNnRHk8wgk8GzFU8RfRk1oFXweS3FSyshsvb7L3GfStZUfDu299nPHGth+4AUNq
ddk4j1VSwksXLQY3sIfK1Sp5CqDJrpH9MyQahtMOOhEoVrzz8w7cBzCqkmaVCaY8L0HXoivRZkls
krElq43t5Q939PsLGFc9qMcaXRBREcCFNsQQbwMXUM72EK/R2/4IzKbBRCt4xMABKqBtQDKl7NWT
agLlJUFQ0nklb1f1lEhGRY6ptIh2jC6jZA/20b6BHLLAwBM6rahIrB1PmqSimF0DgRKGXImeAMd1
IvGk0SS9oJWfsU4kGuIAdbhzsoTNARzTxgV8E9onViwO/dBi6D1dD8y98JZC1JiAHcati8fJr5/D
9uAVfA0ClNq+ugKykaGg+oozkHO+iQYVntDXYGAFslEf3LupIDGoT6HCQ8xYz+7ewh4ZHT8KGlwe
/xE3WgHsneu60zQlcgulnHCEtt3k+876o+EuvD7ZbKotMbAmE3Sx767T33o8C5ShH97Q87p2HzGY
cNL0AvqrQWbnndHxekuXVvJMaO0j7HZrbpuwgQIHwkC3G4+5oE0AR4HONukalw4h4ZAONG5mQSB9
2IE3REvajAdlyce0GXgVe9CeIfBE+WKsQ/HDVjb0fHwsEjSSuyPBQ3QjIkkT0C0NMlSzoE3OhlYR
FmeK8qPACa2jdiLJH1JETM4b2SytJmLeD8jSQAfja92u0CGkJpQBJv1rMbigc6UvVlP94e8UpKfD
QguYIqZZcFaWysXpG0gM3IClzPiQ2n7QyTYdXrKSkRvigTpBJLZxgzA+qwpAbWIBHYLUOO/aKTLp
ezmEm8Hssr+gsz+2yXk+fQSulOdTYm/L31FrKkOFlZ1UWMB9L7wZO8GGRzG8keHi7yLU7MGDnh60
wUhL1LsUZyyXykhrWuk9yV+10ebNbR4YEdqLTepOyxfdhcr9PiXD1gIKBWOvZG/AuBPdS9CLlKRv
5I8k3Fj2pjDe7Pes6uyI6u2A2+zCOhlMK2zJgAKAPqeIJe55nTxvj9lKngxIK2cw3bM0d9NlCrmk
EL11tLKMBYqQfoa6Ty58OrMu92Ji7VIH7Dz5JrBJdsY37kIIMjy3MNaKnQkZ3neaQ8Uf+uE3+ZgA
Yw+MWPKIqr7htXrSVARcI4VJ7shrPciRshtCW5SKfInvYjj8SqVRYUDdwINu3bvTo1Od0tdd8tFd
6El2l+Tn2cFmNMCUTa+BcL5ka1MY/zHfathNEgHkhuK4yT6nENwiYtMM3zdA6rrJWkm3twnSScJb
KdfNSKM09zmNlFh4rQSwAEtXzB69Gy06jL9EzEB9kX1RG/5D2/8tZKJvfb+nzCip3db0DL3uCA+2
RPaYsOLa5ZNub7pj728FUePlfDUa057dffq8GNt2NG0JGDHlfL1fagXCtyrbLDuCXKjUh3XBaY+2
2JEVKm9PMBxZ+TsNngp1J9191IfJkXoemCGCnKGgIzKW8rhvOVo5g945kKwgysU+wOGMLg1InSwV
yu3gbnmA+DGBPI9p2oP3SL6UR3UeCZ+pZYZnF/WErI5mvZ6IpwXuFMfVU5I7Cg7hxR4wyZXiVoMg
NQosZSUS1X4w0Hn6Z54+VisPXcAEgtDMcbDi4LQ1GKY5eEADGX5S4kenx60LnR68HxUSuLOdE0ld
9mwffGwp4ehAzJHG99k1JRL9lsNnbjwafmTXOyWnywMCeuX2gi8S0Uxir0cBLAClfoW9SwB0VGoB
mxxk7qa7racgeQ+8nl0K6fz3NIze9S6wIviEsEWrR9/Rvh6DuGRP+VA/KT+t3O35NIxXPb/lk7bW
H7/HuVc2uf0Fr3vEDTnWhku5ArauRY18f0/n1szUMyxx60fnU4LzfMKRZPN57syGqYpBnNWJb1jA
VCdnfrROGYefQSv0aJFPS9QY9XSrR0MZKdMe7/RyfRS1SFfyF00gZGeTfp/xbKKo2wNSoAXOZ5Wm
xVFEw1nsKs7IJ8s5nfp+RG9yXyDs6naPFZV9gmZFrKo2WoBaIYE7hF3WshmLvJLyWnD46aCS7T60
dGpaiEttutNem3KSHXcX9togZVkfZsIJClMAO0UweK0QGzkcIHsfGJ1KbQg3wUZBlCThCDL1I6vI
YC6B1quGJvLh9I6gFr2NHmHyS/czYtpsWa8BEQg6KcYjLOQWHRywhKq7p9ySr4DmFHwGxhtKhow1
TgRQWIus9PCFljGnpwwVYSb8JjzarSsHVxMRks+gknMRH2LIxBCu64ADYXC/PYPi5BcWh4Kx8VRo
TjGKhR7hkZQYyZoQEHltqUD9D5mBFqo7IRgz2qea9ML0a4XTUjW7JGw1L5bTLlxc+6tsDxwwp2CM
/BWIY02D5uSAPQQgp5aOU/NLkm4YmoLuLTDn6vHRn5ziBwFsMpJUJzKgIcFF/BYEfZxMxkS9x0wp
sb4Uf3Ojwnv0s7wePKwOj4ekXPLnIpzyGEB2zFiV2cZbkeE6HjaP12iSMbcctr1J3PQiu9VCebfV
6s3a3cB7HuwZ84ABxwB/j/FuT2sLw5I+iTRz+FX69a9epLovWmF6jOBeS++2+AdDq8tJsCwKzVs4
i2SMeJ4XvxEDWONN9rGmF8cnAr9OM8aaEngJOAabMNYjMWBnUmKtE4Uot5t8K/ZkL9Jwb8JPs++A
dHIEQ/CasSeza17E5icDljlNDrS5F0bJbAaNhriZZ3NkjJGNNR9ngAU8NqBJswQWCXj3MQJ3fI8m
zYng1sJKyCYnGAzQ8fVBTx17fQJE7rI5sEg2SEwU+hp8LKxsILKX8ECWmA2vyoJqJlpOL8khJJ30
ccGOxZ9DOBP78hS0N0EFyX9A5210SDF/BHBvv+kvDtksTKXeKdrbz49PWDzuiMEHdolHB7i/4J3C
U0LeCgZSR4LEZU7cbJ5JBZGa0tqyYilnMoYsjBj33V9T/pkisu2th48GwnltoaUFndWcrTGKX6FW
1wOzC7EHfxHevTIVF0Hg3lwDWQPBwg1vk5A6bwNxiUqN0RlJ/TryBVyOOVElYFxhu2BzxIny2oz8
3j19NsXg18RcJcZEeglkwwHVjoTJLXpS1AB58aLoEDtxWotX4dODWCDDomCvhxsOKgCPO/QQe2gc
eoJ0U43oQ7pD++6m+/QQDW+swhUwbRkalfmxKQD43kY7o0GhGOC978NZcPjgyIaWt+tvh/ICPHe0
/jR4c4E6htCOO686YLFB0o1Fus4J7wCn82+pQVT9IyglKWJMqHlFInIVHpvExSp0Td3eEe9Smt3w
Rkvu6uGCCuf30ysjJzHG8hGGucSqxypFExSEmRY33GHJPXwXP9JROjLdVu3jyIMDseTX4iVL9xR7
pLFtyz7hpk9RLV6gTCEpDiQ+XiilvlxELhoFFV069CT8kVoIQXrjePt9iiTnYbGpYJOZF21PhD7C
R2PffblTquAxUfdxy/Ck4juOGQ4N9iGIISruMO4YTjrCio5YOU2g2EUv1a4jEJvCH12teNqvaAEV
QdUDlBQqsNFP814JtUt58bdII+kBqyNH84PgFmkgDFKZOAv+kP0i3qh4nqJ76aYLhJv4lnRCGHAO
ZnDauqesRendW7eZB85nymoCAIwCRmv3mZ5tIIQfY+/QJzrr1KOOYpeku4D27Oz0HCZYzaijILZS
aEmXRSEIMJNy41gc+oIqX5ymV8bcCV7AqgHWb21WIezmNevIok0B2uGuPTFsA9tvG+KK3qEMHHH+
RUzYtZ/uMrlGlrNvi4Zb8Xfte6PMSlGYo/zJZKSSUvj4OPfibOHHQ/zyIGjUWhUgdaJ3RiPzbQ0d
owMllvD4l14n/CiSRhQqvoqIAxR5V1K5e5uanONOPbt6hCSr3ExZZk0RVAjfhd7gVxHwoQwbLip1
ZJDWZaAhlo6FMWsMG0GXJ4eFMbo16FaoZt2IVQJL7W3gsNY/Px5cJ4cJ8HHylXylONU2oD3kKzOQ
TcxK7ZAkBFR3qeidCUQqOjxqtR7M/DqjT7Csj44AP2HnE+0ejvrs4IJQqrAN07Hsn6NrtPs23qsp
sYrmNarGWl8nANldQgcnp9lfescWcUK86kC8S7Jx/MAFoXuIF64gXcdbT9xMYgdCPOibMLheHjC0
og3FEdRrTPTn41OyQOPOsg2S6w2+6txhc+fU/iFepRi50FzUkwKq8Il7H1IqIv51pW18CcYDLfmX
DtuTQMrb7qFLwKdZheQK48KJsdnn4K3Sp4N5Sb+mlwbAIikDLZoE0IFeLdNas+riombcBXGgPtvX
GXZLISjEUptoaje/BCc2t4mGk4m09n5I8IYy1DWfuoXM1bjiX9uwKxrPqPnAvxVMHy/3zTw1/CZA
OjRtCLxLMnnVrNoF4nBQ5gut3eQTDVCnk2UTsCL4tVZc6AyPlO4NXifiDGJvwPciB9w3iSGdo+Gi
/bYQyQQrxsfjANMHloCBo7kuMPcGvIPYIGW2ugAGMnG+WoMxCWWFwMOQC8k1ydZBiGcac7dFn+jT
XJx0IlEAlN40m4aXOfMamPkOseAKkuQl9n3X+cbw0YC5+GvnW2QoYdLI1TtNtrUBrSPq04betGwK
cIGVU7adzjexVFCDNYcg5rJjDOjKQ8yOrZJzNRtBBoOxwejw44nXVjDhxOiQZFo2l4rAW4ncPfU7
64AzSVj0s97SqIDdaH8+oYg/Ce0qfpsQ7QTXsPc+T40UG9tPO9/FMHn4Zu9O2toiVeB+M9LDsfeB
c7blwaC7RV5C2D0AFCkDDgzcnHWFZ98k6kUIDMHsjMCROBVlqByF4IDpEVheozGk+1ftKm94TlhI
jt6WHIK0pCCtEypgxVOivB7e4zXcEQEq3uAeAunEnw2Qkx0ePPOAWG1zyNIWNcD9YoeJe4K3EeBF
GraY0lIvqPjiwFEtHEaaoKEWT3EekiSi4k/9s8XWzraDHBO/taK/UE3ad0vsOKfo2Dza++6+eYMo
ZiLEVGfTAmEgw0CLBFlQEE9yOg9twAfdRySuoPhk16AwuAbPkZXUE4rYAODeY4lTzuqGWXDLcJze
kQaOhfjjbdvnJrvZ8OWusC4k5cpmiN1yY+++9UZTubgWHmIJT8sKp5wOP+c6krCRXOciULngiOyE
fzhglu8hok+vbMIjEH0EadjsW7u4d+5DTezkGQlO59q/lyk9di7bwP683QPA1pV8wJFYNd5suiNa
9ajZ1oAIUPiQTpHclV1sDqoDkSI4SWwNsKoypJpscyCxpHP/nFanYj2KLiFFozPBsRVEIjkKJB+k
r0Tr5Cuui8QlUAniUgKdn51TSypBp+ycysWwkn3Mdi4HR9ftXVnMMCiqELhvWX2AJJK8nNG+c+w8
U3ksWxJCO2+P2tOJeAFNKMBh5F8gome7+BxM99wYUiizO17KPpW1eExNYlvSVsJhq1LmOXnLRtE3
D2qfI3SkM967Urx9k0DAS1rJuSOS9y27B4fWsZO7VSSUUL6Kr+n2Al/k2b/yoJ997iezwksLVaTk
OrqmdCkep04lc+IaGLMyg2TKs2EwqKfkU55RstK16tzZkd3/2NH9YooRh8JY4wQcfGBg7TooTfGE
cElQSkqOHGsORA1HnQo7OwQeju/HxSuWS5i7/0wvNJZQHFGRR8a46VQxfkWAfPUe0RTTqH0n5EW1
giEQz3bO2tK8Ra+yM44vSKRhmlwijDX32myZjbyHpQJLwXCYBCPcZ5lqLY1ODKELk6A19UvxdBdX
B0b8yT7h1g4BwvuHwO4SVtw38KcUVRBsX8Eh2y9RKN0+HoX/51lM0ZEi7kiVi3gxgiVgV6hfvLZX
abUpjvsllNhTwTMKRMoWcLmnVYVsarLC24SjkXX4fLqb9hkPZ9tl6f3Y4ENCO24UkbBGngab5oRF
VHShRTfr7HXw+Nm3K+zcElg4RyzyC+canXvjz3t2Yq0o+wf7GmHKDaX1AJfMhMzDmT00cshnFN11
qLxEDe7iFUUCLTbaSQ9dfcti8ZFYwzpchpNfXGxa8UaXzA8TcCR4S20rLRG7vvvtXePurz/k5Axp
pba1a8OKBe6zIHWLEVlAYuccKY8iv3Hv57iBl1TpiDbGBc2g7bzqC/9OmF5lvkJyAXIcsR74Zdh9
8Ov4e2zOIJRjBdviY3ZsZXH4dhNlFxJIJfKqY8hJ2uwnW7Y0TknKGIAd7D+H0ges9GQ1MFPeW1CH
S50ci/pvWJVw7/BVMwe7gJK+fEXu59IGl439guYITZdKhZRFVGsP5xP2WN7ZQ1XUCi1OHQDuECsl
NcRyJ+UQHwkbdm4kQHf+kfPSJpp9C7YxTDS+X0nEwtv5ziEuIw1CdeJ3szfuTafgC+elXZve0m1s
hHtys7d0n+XxvlWhivMl3UEAVPzYCB+pzkySCTpgbap2npwjmxhmjPZakK0dNU3sNkQ06Ksb1Yu5
igSR3l1ANwuzekkVrd6U7NtoL5mk+MJROi238I7vr+ka0KwdIVuBbIa67I11jmN5aP1KUk72fo1D
boF65JGWwxuHk/zqoIaFgcm+zycHbEUpoRxiXQY7tFXC8ZDhxckhNmoHlDlaCW/d9fvhHGLRJU9O
LanxLJRtk/4S4qtx//I2SLkMfXfo6NGQTRRl8uiDhqFlNSI2+jc5uV8C8+e2yTzAN3C3VIFnuD+j
ij+Bg+nUfL27xqE4dBmrPfkSxDkwBixHvgYDtEkW3T3yPUbliT8698T0OIwzxNigDMAmdwMGikQ7
I1eUyzEHGsQoTKcvhQIFLnSkqCmFgBO/r/Kuxec5Q9Nxmi7UXcHxGbTYS1KIkWaBDMAmyc3JRLJW
B84xWYbx5EWo5UDEJa59NrzB8OoOdnCYCS1K6qNhe+0GPj8ElgF1j2DaU1WJIE+DH7tBhCYHBtBs
xsw3hhKPQKNCPiBTjtvyHBYPxxtCF/GIuTPLB1eXUIYCG8R9lAbQlQlPnWxoqxN1STxxHIJEfYYP
pz1xs4CSGA7MaP7DCH0/U96O6Qm5BbLpIcX1+wxydGb4BBeUEzj9jC9p3DDn9bZe8G5MD/cJvFXC
fpzxqu+ErAR9TYaTlg83DkFfabqvvfewYhprZh8cLNf3ApExirKiBItcZjbjeM7Nk47OMt6FepEh
GcxJM76fZWQK4Q6nvClDLMNBXXr63pzzQcrQlNLKoBUGpkuoRYPLZY5rJBrTocPhtI8r60ucjgvb
lSnUj6LNmF7avNF3eOX0dYd0PB3FcrZ3+yx1fAL9Ur3HN+k/gnLvZ6UPdiQ2HZYprRVa2bh7rVlw
fd7LpcspOBXPQusA66sTMzdxzWgqnhq3y/3NnZAWunM3yZ2EPB6vQsFxO6RiQ2g8vAg7jov1zGs+
JpPV4Yd/uh1ghB3YSbhpYp/w6/13rbkN4InWXSVExp7OkXQoRPAtv+tbp3OXMzi9XaTdhWeeqwRL
oWcOO6HrOnip++n3m9BCbRouGPKersxF525nrot3MKW5NGfmEt/vpGMozrE+czs0h3vqZLzFPdDs
BR/om2o1r2lFwokhNYVcrMMP/3PXbpbwzoKP59w0p+IkvEmDq2qW/sCI4dvA3jmcM4VzN+OdkPaE
ekudVYBOU0DmT2b/u6KMy61vnffF56gXUtF0TDQB9PycmjwqZ0uEZEXWW22bc3ge8EulcJM5DCoI
A7B/cjjM2Xyu6nDzJQ8wZ6TxwyObA9Ih3RrOcV34nIV+znt5wIHwhQi0wjTKOnxScMlKhiGVc0Px
iH69w01wivfrOSECLkIl0IA2LnIb742cptwhld8kaqsDNWiYF5xKtC7NkDnJMVoEUYmmvPnjK1wW
CT+GnFd/3jywjT+fZ3rn3Y6MJ4SaEydAwIu/ltrIVc94ORpbwdJYOOFoXc64fsZYpBF8+86VnzrD
nE6knVyYm3x3STYvEIfVS3VfzGavLs24o1/9gidKeziSpsyLU/Ue6oAqeop8TZkGrjdQYdjY09Vb
3O8BWwblqTcNvHXqH0hxtipjt8yeRyAfsqS3fdBPEDhm4nLkaZ4uR/ezc5gt6KCQhyC5LybRnJt2
uYMO442W023zjhTKeItwjN7HN+/Q0+pnnh7ZRtr9fjo8bt7hHIqM0Oe6cz0c3RVn060tPW4o6zg8
GF7+cl0z3tHTwOvlSH7HPCQZApkwECwQFdZKrRfguRUB0epbpvNZYFjetDbRORyZsSrQLkJ3TI17
yBjuMOw1k8ZNJg1PgMHH8HFDBVx+rQqUttE0YNZ/A8Zw5vwGSZVqbVAHaIbwXWYTFP2AMyXMySp/
f2vKLlOX7185gldOooOY2zox0zj81vTmxLXud4f5o7omfPK9DSixB+Qp/Oalvq9pTVe7/zPjOUJr
xVlf5xrfybeEC+AffnNxl/a633zE/J13CA58n8NCD1HRhDAE10xCzsiJmOfJNwtdh1OAfk++YfdZ
QFASoCf/+R//5//+99fjvxazffsXtvU/8uuuvV/lF9DcVMX9DcTXLBWr9apZNOq1n6wdCs4+zvtN
xURZ8S2T7kiISWrc6FmjbiLlbKE0xRV5otp6RTxdQgw1uB4wNGj2sq9SCge0H9dwrK4OlA+qbUgT
xcKBkl8mxR5glenOW34qz3BvviLD4x2C/opg75pKLJRR8/7/ZQRvXHf7Po+iwCapS3mvOMJ4zVZy
xUVXYTorRI+FBLRUh+U7b7xLRoYZdSD5m/otVeMD5XAJzcEnxjdFF1nKxvImxfKWEqJylujIxHu4
VsiHIIEkucIV5SuQ18Lb15FKdgt+hrzYCPax8Cu56NpouqjAyy9Ay5IIICeYyiuTLnNpsELhhS/q
H0i9gKlaZjsISpJHBLa3SIEk9on+klMsIEwkOZwquVSDNCaTPqK8y1trTapjOOrOosErPpFwTZVv
5kmOftjRHVOW6AW9pRhBL8rQM4sU6pGrZAbCUQgvePHMjolRJkHak2eOJH10A56mckaAmht6Temp
DupeLnTEBuwl0JKu0UJt0ddXXoFOJrm0+5dOKVSZGaB9GqgkydO/eFaHiNzo4NUpDkJBsRst45ca
SHkGLi51HZSqYom5ScREf6SW9/zkk8axIe1cVH8+5GZKIwv4KFb3O/brX9I9DAO0WCW0SKEqUIfI
KQZWROVeMJcSQWWp8LVpIQPs64/kViVpKGqq1kZVHuSV86arIhasGilsgnx7OUKq4/2teuG94HFw
pBX2OtVJ1iPKNKAiWo9UuA9eEqPdQixXQGPTLnd+zQ6pFT7Qkj9TFALUMSWapZ2q2oYVZgql3uAz
qWnsruie3JM7C68aTaPaqiymxgjjd2eRQ2kkQsUsrUbrPuYKxk092qZag9Zpfaiz0I7mPQHY2KcO
Hr/fNXs84s5dqL5AY4Gh6jveGNijoI96Z8yncMC5A+6qR6EZKuusKBmhWPiihWIad7Xnjv68wJRq
/877qZeqdYtCoWYN6HrlB8Vmv7o9rs+6CTaaqWDdEiMPC8ukumyvx+F+5xZO7i7Ptjm+VHlhl4vh
4xJWzKTyutmvp0FIJM7JcaGEgmQcCxMsPqQBwBxV4uM6KCPmX/DyonNGO/icPUnQl4PCODwxxav4
2Y2dsbZLSGAtgmM1OvFQKo3XM7ovvfHVsYgo4cA+EgMhlyt483D17D3GV/tS77yKjXExWlJOEvKz
VZ5VqES0DYu1xCr0D0a7uEo3y88CwplovM4IJZXufp3iAsWsvAmNk387hYVjVC4G42JwK7tbQMBI
y4Grvqf5w18sfIuqAie3NITDdiRWYvrrh2c+nDGaL9zrAXPg+pw9V26tbo9Ne4neNNTqdXJdf1U2
sMLXweqQnkk0rX3rHl3r/h61mutwd5s/caZ39yXFktv3p3vhMi//SgbSCMxxJ9/h0BmfhWK3eotv
7f25/Xh+vBgQNf9lTB+v2bnaXt3T6/hjsWleakP+Nyre7eRbeXJYpPtVv172t9Vkf06Lz2S1a5S3
/WU9KY+5H+9USleXqBCb1cS4BfVF73Jqrmrdl6l3dpIvOm5y+3xOl8WgnKc3qqmRbdwHBmbO2rk8
AquUFAtJodx87jqr9XC5jHfjvxBaTEv8qX9QPKyKaRZrjEdESapFq25ptH79L9dpXzPvh1XxVuw/
6nYOhZYOL9k1YJSt9TDvvXL/FlVZCMk8KEyKHJCZGc4Sf9GpZ9QdZJ6u4/4Zj31ztU1WoHZOqjjg
YcQbuqC9bW2eQXGWR2YEtruQPNPaRyUGI9W/AJFsnNrVae3mmcxGYkCTqltE/sHdT7btV8/gmR/t
KsGD4In8dVBPqMA2MchD3O1V/zxbsAtMj5icNWBGZ/ZXp7q0L3fbyshpkyhOl+QlWRnTCzGo1iE6
jvYf5b1XN73qFzCesErJagTG7Nq4XefG6/6aUdJ77dKLcsiLj2fTYvs2UPNbdV7lFghyi2JQNbfU
26MOypofnAb1FIQ5+ISjV0e6Z2fnh3BFXTwkaHHgAQ0gTcnWVvOWZMe82i460XGd48epV4A2B2Mu
vc9q2+j4sLfHeAFJGGzZI10AkEePdCmtEgRMtidut2CleatGBD4tzHZeIbenKGKiR08IGHLv2KXs
cGFWrHMz8ZWaNoce8+FKfILI7zUsQb24fx3zxu42KOyS3cI7gwvIm4VHq7pHffVUZrvKQT5/7Xtn
yNXfkNA3LcSvPs8bpwQhFtwRQTzKaqC2m5SYUMRDWtXZEe0TShovnDoFdUirYn7fcBDQQe3DmnyE
d6oBSYglfe4CY7CHCwaN0M939vIR1VFLM5Ly82u5TkxmYVjFVl4RUqsPMfKR78gp2WNM4s0VJsPW
8i/N9QhV8T5rZHQamQQDp+Xu6mvlc/Dr5B1AF84JcUSrzx0RXypMXKAUiD57u9oL/0mZ7LK9nJC0
5k4Wi+H2LmTox5Iw8IZiYAh5Ogs2m8F91cITuR39JXBysoP9J8VOQDyhxLbGQyy6y65Z81aHeIEY
P0rSF9vYOHuSQ+xSG/uJwiH7yqZmX/pxBbTry7n0jwf7Roq5taqMWNBJfXUXfA5PptxlSvx5dzFE
ePq36WyUyqZV1n+1HxzXzb16vT6O+2JfUhmIAUG19Ul197rE0Rt4HcTSMpJYf75q6ceW9msR+cdV
f1APT5fF8ZKbu2J/Z49E67/cwEhFwROGM1cExvW3cvDmb5etf1zxBxHveq2V6mbxfcWrZ5GjzKmb
I9G+HIjGGbDwkRxJq9sgVqZaB8MvE1wCRMySF8//cvM/SoT9283/YOMdStf66m7RlM9R1f5M01bU
bQOXOLtDIgy58/Hny/31zn9Q3urr5eb4OvOEUwSyWmC4z96otY18Ml8gKCaKEzbgvg8JkxIo+fPF
Sz+co3+71x+7RX17WR62Vy7+mfpTyUZgJHt9XOR+Fn7/5VqV344qyzCtulGs1bGW/nVrejzLq03l
On71T+51fgckBJInOM+RFAQaC+yDJ32IfB/5ADtKLQCdUfcL3wKC28f2V+X4PHq7IJX2uHFJuv7n
xSf1RN5+r1zv0CNVOI1mETuHD8ylBy9wT22LWke13qY9KGOBqn9uk3ofykYTT334cIYOEzzrDxu4
CB6L8wdQ+eY7HIsSLpCN/i3eftSyJ6Hnk0OcPty05IOjTueAFfFvdhfWBAny+RMsC4xNuHoe3AZv
PgeBrrN3xHxDzwjvVlpFf+7U343VOnJ2RoW5U628J/I/dvvzysiLi33+6sPcg+hH1vkQPp72pr32
/nyhkhaanwsR3nMVpZGKwXL0g7dtFm7ls1Xavfr3+BDh+T2c/egLQfJ0h5LM5i9E1d9drVS0anjz
FRPr2vyxAF1X91WlOj4ZfXYLlFrb4OUqbvFrOTE+oYz9+dbKv1lj/+ViP9ae2qq+r1YXXMzAyeld
c6TbztSPIwcOWGHdQAnLmLwIU5kWhkvzOaptArKUENFuiCJmy5dzmlyLyfZpn9f28XP9kU8wQxfk
fKgSUo5e/eUyvZ19MiOFR+95a74QoEXJPhoDbNvZKCzmf7mhd+/8eFb/ckM/VrCHdXzUX9uz0b8f
HKMM6HCDyM+9W/+0vgoJrleNSNAJhVL0hz8oJ2SGRq/w5I6oqoJaIzD4+ADRnOpclPRysOAsZ7X8
y3gy9AT/rY2VUt0yKyWzyOD918VgXNu/rPqDTseCy1sPhEJW9qHyURpUoqN7vcTljBW+9rU8+waO
0sZ+gJ4PSuDSW+XmX7fZknrkT635sTRZl8fztlrQY7UiNulqWrEwiHOMpeYDhA15MhKL9rp/P/1t
oGts/enCP5zHZe22WlfyXN1gOItd8iRAMbzFi17tYt9hr3UOs+rtb33/2wH/v33/cy5fL+USwhlH
o7+NtmBxiDkgzYklG2B1lSCFd3Zbt4w4ExV+kh16TKWPMemV1o2aK+D1XJMKJm6p/edZaP5mgSkV
/9GoH5ZOyRhvSw+DAYHdVcBHjapF+9WonNAGKg0u0Q0r+OwfTtFqQqis9WxRP2o0jsrt8iHdE7SB
l4OOMNVJiPnU3NXncbq6/GVelX6z2pZKRtUwq6WSVS/WfqyB2031nL+eVqmfr2zkK8YI7u/Rkr8D
RRyVv9ZA5bNdq/BwDn3LvcHnCAqN5+DP3VT6jaH0L2340U3Ly3l3tfa0YQEtgSBVWAULFFA6gFSv
QYj+L5f73fj85y1rGv9jg6nuX3fzUeVyLCIAXM72GqQvsW3nFZ/blYbhVihe84j+ctXfjQVWhQoh
W7acsvHDLFkczdLjOi6W+utGDaR1udwcfxc/74ugVnJeRze//O02jZL5u0nxz2v+WJAKp8PGehp7
o7+C7AMseAWm2kQFG2lEmwqaiBivm2Z2O7kHJFua5ZFBX/QU+aqQbp/ieKCC65lfq11wMe0c7xD1
RIQEGtWo8AzYtCymUHAc3J3rR70HHLPoblbx+R7uwjUxZeD0yfjgHMdeKWJ3eM0YRs8BftU5yYFF
NAA/Ekg6fYNoqk023Q3bzQzNxvMIwTN3X7OvtLRAwaRLYx9Qds/Zn51ip8zkadY+rMEDOBKCbWgD
VJztwavBFUEnCnixZ42qXRxzq0Sh9FvrAOGi8okDvdzhs6EHQRAJLDe+YsEvEQ00N4GJSDkVBPat
W+MGOuxmP8kYeXk9Kr/CKwHlPFnXg0J2qUxfJXf8dJaLHdqLyaMWbHvXlfPc2pvz1tlts8LDP4L6
OqZ7IrNf56d7KCZLSibcOsg/mKtkOyYVc2k+r079ZF97u3106RdISA+s9n3nEW3YFMFXbYjSq4Yd
9Xm/6ghQI1Gxdh4EF8uoL9xwJWpwWE7PBiCxdbRbUPbSAPMQ15m3zvHoXGCqjV5X+wbhnVBryoZc
t6vYfRBUbgd7NVlY9r55BRB5BuAXmlTpwgfyTp/ncFUD7kjBQuqLEI0Ewf6c16kZWHcNYKZwuRRm
AS0OmBCVxfhF+qxZJR2AfnL3dncu/j59UQ9t5b8rV1bsugHI2+LpxtsVsYXSoH7woFtfkT+1S9z7
IdyQbALxxcOiSlUnt8LiMswR2T+4xBCvq/AEmm4/fVDTjzjJUJUXTXcPKLl/WzS2lSivh4y5Cyzl
xpY5TLno/qXc326c7bWJAum1YPj18fB1jCv3tAiDbfv/SDqzJUXRLQo/ERHI7C0z4jzrDaGZJogi
yCDg0/dHdZyb091ZWQr/sPfaa9ga/eo5+nkby4z4wnYqP6dPrMfutt6EaQtMifOL5Elfa9x4Wj1N
5Bq4Dv0HxqFAxAlxbSILr8Bk0FYN/3niz0j9CpdB8XbXzXvuKH89g/PGi9/zbzPJX7Zx0SChKJOR
YJfCTiaANJm12qkARGBogfk8UCgeny/LYB08bB07tLVYLLtp0jjs1zJftJWb9ztx9ia7+OeBvz7e
HSAGgB7h+2mmvxVDEy7x7G5JWliN/Nf3UDGWYJn3bmZYfefEGG3dzRGGzBdwMUtOzGdjXgedOMxD
9zw2vxDDecNOnAYVZBMmViAS7dj+jCBak4XLP1jtpLfiS29JaZBD+xf8fXxl/ycoNciO8I5ZHmL6
KwC8wAPOVFMBsf7FTv5mrAfcmgvQfY6h/H4XowWGGUdcab60QSu8BVv/F7AUtq0KvAcCnyGrNWU8
jUDHotVgLnyUzu1Kf5PZ+/nprWxPc6ShEsN3dYT2ZRACnmfaBCeSzXGROdtvGHzCG4nn5jh34M8N
GkuBdmywbR7MU8qXpcxK+4i+AHkELHpEoz/i7+AvuObYwNaPnlG3Ble2wpQvr/nX2nbTLmDizBqA
5LlBaLp+HVBRQNg8I78NOx1/lx4Of24a3kxm1sVewR7Yvo1FpkWDogqJSLJVvDO2RyYIjvs61Uxn
IlP8OhARIRhe+a1IO53DfZvA71/eAkixxuQlLK5jd2tg7Rv5xgY/XyRcIAcEnGIkcqbAUQYqsboJ
gWQZd5Y81sc+2QqLerxLlvX0/E+geHfW+HWJwfI+NVHsQT5FlxmgMzghzgn4aLr5BZxjKGc+4T4c
bewGB2PT2sYKjr4Ww5jz2d2O/KAUefJmAoXMSnUI6ToxU4SBmcpiwJPMeJmsK4jjg+Uhn20pID+L
HWZ8ZzDbQReZ78CaKuJPlBdjMZU0W2t4V5+wyP0AH80GKop/w8Lkvluvx+S3dPunMTx0A/dOZNVm
O2sfpn79lN6b2AUoy+b4Kgs2tFOotXTIlg6tjFkfg8PNY7JtzuUpsd7rfP1c6jGu/2hsikCpoLwF
Ry3zWPu4W488aeS9PnxP3o+OuQm+zMr0E5SQyB0OIvy654ol7j9TTG4kmt9hYULrxlpQtkY/XC3g
myPshOZl7Hy64WJ1x++Ao6/MzaTy2bLfNkTZUu0xKVes5y+KJjBs9gEHuvX84XvwEEjP/ad1gcOe
bgfyNkfShHttMWh7o/1VZKAIfZqRoTybcW3xAu9OsT2XU9YZ63Cx5yI2EZHkpooXDzDvmtdPfcND
Ur2R2cR4AhT2C56RzRkZnTJLpDPiP6NuXihDPLBbTs/Yt3GCNMPea51zN4hba2okJq8GnBWg3ad1
fW0Gr0uZWW5vvQnJnApHtPJEww0nP+A7fxKFE4Po708bQaUX1Gnu+7isvOYX+GI+47UVQMPsSdwA
Q7neG0/hPWy+N7gFv723/7pcTHtuOFzsyXVgn0Z2UIZj2JildRMIZkAqhL6GZEmcifgVb+Rghp/P
UdysryjkoH2bH4nH8eXUwBYfJ5Gd5jwVe4gXELYR2DWDLWkTL6zNpN0OtEXflrGN4oEMRhG/MEFh
wYZwW5j+mau94M8QsVG/UQgP16p61HBcc0a4t6L8ys3H3FbN0aaPoSM0/h84wiYcRD3HWbJ8zIfz
brAhYl8lrk7o9tF1Ya+/GY0/2B9mmprnO8RphE6sw+ov428Z8lar0OCrO7+aU4PRPNiTmBUN5vMc
6aVkn9vLm7WJYHMdgMXzmLAtGI66pjSPz0DqwXRgLwfRKZixSnscilwdxTFO45+Qn9YzXuiPSGlg
3fh7TrelGHy9yL9FGAaJDqbtHectxPxBvx8s0wN6pGQTBNc3Npg+pqdUYIPCT8TOOqD6YDt1bjua
/Pu7Pgxk+AVTmrLqbmliUD19Xo/kpb93ehrkfylGHzGMgpQrseGXZMWSq/TCx+8tPCrZjF/iV3P2
wWtrSCA1hAxxIKF1QkRhJreB3fImZQc60QzyyYrTePZel7DheLQzAoHNxELhw+BjmgT7atKQ0Qn7
Q7yKPpzfgVnzOzzL5/as9uE5H1R56mLwr9S3TTV/KfYbf5nYJBrThkn4QX5hDyWTFTdQUiHARNZ3
OVByYEPiGiP8TYwKI4CBDQVVB+7br2w2Vj5cafrof1sudviglcwppsl7ogjgEw9uidUkXKknFGQ2
33nqjqnG+DGOinPrbd+YDigCASvFQW3c2kfkD3xgPkg0vSJgwCWKf0SqN2snK9UO2Rez7X2FYsTV
VqwzRPDbjFsoScytsrsinMwvqDxKvjn589PPz565d2oyn5ZbS/jVfwX8BPjSPFwUBJADMxx/4UDB
xTmxts0WDLB8Wh+WNOfDefHwF9TcWz7F+u7HfuRxfoXRBWtwhwtPdmfcikcWM5FpzLIhJWm1GY9h
KY1jH+pkc+hxIJb4STAJr4oGGU8TdPDTrWE+NqGBLjmVzcfXOirYnm7+nRljVNGKtX2svqZ7RRdn
KoPSpQ7OfEOEGpt48NHnS9PIUAJ05MhinsnHyc1RNJnJ3P+SNRgkQg3ZMHTmR4gNGFWUFFEAv2Mo
MCpkFRx9i0UdPNNBrPVcno9CiKgozP1wMP3uLea9HlJaY3/dClyKMFdQ6+4S+8ED4eCevS84Tsgs
xHgVozxBcPNBAc65ofWYE7B/BlsC2u5ctQHU0n/uEk8bCb8yOYb1KWzMKmRwxaORX1NW/V5dHN/7
s/Y3U/8J+maDWJA6JrVvynA4I03t57TzmByQB4C+/jsXdt76MSgG0bT4VH+yfzdfBt/s4VzR2B7t
fmVYIWcwGrTZTNnhfApZYkwlqIm8C+k8lDbn82CKkA9WFdlwsho+3Q+In4fxuley8XkS6O7fkwr3
AAsjqDvV5pn2zXyDbDiYyeZ7zTvrx7t/Hm1HZk85BbkIMMTOqcG2g/o4+Gc6sK7NQ3I5SAGxCvg8
cKtMqKuRhpbB+bO5O/qV+6vZ8R3snMoDwUd65ybMM3OR3G3cBb6DW8fi7S3cs2KwMBYv3UPchHKW
k/GumTMWEaFvyKQGwRFEqsnH4B3ZC25Saq1mBmJomGyWDAc6uyH7EDdBWbHS55qoIIFpopmqyOa3
zHD4eHglc9uYR/k43NeJtUB/XBZk9N1XwWIQBGPIvaYKCLRBvHh8oQrHF2a7rg/rO5vchZoyAOrJ
ktXITqcD7Hx+gb3lFqPE+6cfHSpbyhsCHzKByktfs7BJYJw95my1t8N+P59xPQngBhAnkuP8tFWh
3uNzUHLrz0Ru6c56q8iTMJULe431uuAYYk0Y/3yAAMes9uOsa3hLzrvb8m/v2PrUH1wg+J+zNWL/
0VFcjcwzOjbJ6wczv+EJ/rNfgy0lG+6rmPBUZkfRY8gUU/4qp/jGTngPO6GlZqe1uAK0j1OrVajR
shnStjv+QpynptFa9UF4+RT1CcecMFzzQuyWfs7KX3e65SFlnK3H60G0ClGMBanzZBWPSbGNlpVd
hHPJYCF9gK45LRxtuuQpQQxzsHZYLM7HY3xBCW/d12/z+vHX6cs3tkXI2TB4rZwR4G6inUGJ5i62
vH58s+B4WZFsizLhbLsUG6Z+gQHD1yw3hFGwP5HzUkTsZtQlm7uJvu9IvUdcgRyZ2CZtdd3c4ldz
w2ieivvAaRzwIXIn5EKB28wlDg5hj9+U2PyaG+f0NmCizi7dxo19IxbwjvWUdiJnAwZbee3hMFjq
1yzUCVc1j47GZ6j0+gkCbKKi2Z077SSIDjA+8/OxahrX7+zpgzejU60ku40WhalRkppAi5S97mc9
EM7jEXLZQUwqoVe4PLZwPtAhB1BdbOZHF/Q5f3dUI+YpnyZDgBkxOz3xb8U8+1XcNzYV9/EOV69N
iV9HA3FNEly5XyjKWoWH4o0zpyyWBsMGF9yDH58TlTEpNZsEK9hVmXkZF2FhTooYqi8/MBQ51ovR
nal8TGTYGK89zQjXi3z+NKy79FfJ1hcHR2Ds8aR4zXXieX/HdMChXJlLkKCpIVs6njWo5VB8EM8B
7CzaOyg97QLxwXONHrdCvjpGd7CrV4CMohmFyJcuOXc7IMDb9j48ncGRmoBKEqmDuLS/xtxMq6k6
89rGGeWHaPyrBLnutJHfviydoCePnkiH8SAf4ty9t3D0ynxfucsl5ms1lllt5ynAzuMKa3Gizt9w
jqylAX9lwFtGmblsl17jop0ydQzJUPzet4b5veA3ES2cnnhJmkP8TBEJb2Br9oMg/jmMCwdZ3JWt
ObsNrk10ee7iGO3C42KGUxdhIP6Dz6KZoyUXK1fuB1ZK7pbs73r5MNN3gMA1hiaLQZDgx0z0VtVE
3bANaHOGAS6OENvBfb/iU30BJfgaejd9ybCb5jqMSs6EW3RfFs3SYDBokepCZaccShA6/o7b+qUg
icutbMeW49NU7IVB2oblIcfA8P/dIXEtUPIppEz4k68gZUIy+9doILMffMwGh6YU74wPJjjbgL2Z
/wuG+QCn8Hneu8Iwi83bGh/Gh0EYmNDZItpD5kx3xXJk9IXyEYUqEj9wUIp0WqUUh0F1OQSBKVIA
icmXF8fhdMiHhgsRIr/Q21Ikayee6WOFKwi7SqZWpKxIQ+6AOfI9mKF8tisJgcgU4/ukJQlYwrLq
wUE33K98sWzXmSqn2yl4bbbdFZLSItlAiclmhDtSF7ythXZB60moAOf7WWHHsUauMe56pL40iw6v
O2F/D7He100KKPWn9RrmxcSjA4/uqmaRMbnsfOMYb8fz14K7SR1ZGpcXIlg+rBJoi9f8vbxzGbxX
3Fbyz/f3k9oyyZz6MmV2fMIgNTIB1jrDfD0X1cf+Ssv0E9LXPCOoK/bju+hKO+aWjvOhRxYvvKd2
90VseL0nExC310IibvFlSsSuQiSKJ8WmITOSqxrHbUxu6FlKF+xVErc5cXz9QeekOcmhTjryjr9B
7K3nNl99sfWiFm/38A6ZG5Fozrnv5rfXolprNObH9qJ8d+BbkrqFjiVRRT0cRVhXhQuXCRetGJrn
Iobgi07bSRfR7yc2C575N8CX4j1jevi4JB8rUW4yrdAlwmz+4SnEhDxsZdlq/jikS0y/aJY7U9Oc
JL4wrunnFD2f4ZbpdzzTgphaJIyRe/cK+lovX4N1S7f+1F05enshkBvQkVAeA0/TXL1Ss0KXbo9+
xN5UboUSKNQILpfbu/PadT62ymWNEe4zZP4a3yrJ7QAJKPx/WtxuFnciaJdAio+wVe0neBfBBLnF
o36Mh/X+ubWPUDjE6SR+BoVsl5Wdj3AdMcTz2wijHKCB8+aZeDWS/8weG/43p7hOif+YPV6Zp5er
vlkn8ING7qcKoudBoYuD3CUmQI53695dQAdbWCvqTW2w5yUVQUYVbvhx9nWSHJS/pkvmW3zu66SE
JtU92Ahc7a/KzHUmHCvMcMsOtDMiu++umL32gTeacANtskv5mHZsI4W+65vuPtC7PoYtcmTXvEB8
GR5+muFNwR9r+JfvnG6uPhp0PYlWO4n8l6gCeVPqPKqubX/O8+UnXzQAkvn82H4ZO4BGyHdzLLiP
rLab/hxn9rEwAlHp7bJGH9+TtvoKs151+tZW8gJtmdvGvK7X6VNzMcZMbEeTN6DuO4IW+pNHh7Yk
1vYeRJ/cEXGs8SQQzzEDCGYJZnxJmTduJC674EnZVuPclu8qDWRAm0n0IYapnkCV48vj6TOR1WDF
J3aDxydHCXEuhWssi+VXNF2RA2+ZNp6R+m+6tMIsWh8oP3/abY81UbJNFUcgrRDLiUHD3hPMSxYv
ZhpimBXMaWqvqlGEOw9j82T0nG5jav58ggHvqF2JH/eFc4G4/tB+IJO8e/KfwMD0UnamBCsN6eKu
YZxSOopo8pCfNjas3/Wr9XNEA4R13W24lA9u30tTOml86NPF4/h5LDPcAAj/Vn7vAQlFQ5K0EnD2
oTS+jVK7S83v5rmNGpfcCmYvuKyIlsCsZMeINqHFcwEZ+1U9BcnRi1P/N97kznOWQ48DTlqK8xb8
mTKZMxXPBxag1yTWq+NXwte1xxzcv28r+uuCDHErGK5hijWDCuZZ1545QRt0qfd4e0I5iWbZBc9o
75Oa+TcQInx55LkG+W+lH0t0uJf09A0NJECNqTVm19vPjTo2k2im9E4ZJD/gnPBK15lPLzF249uo
8OgYhEk9hQYthvqur/EvlET//VcnTrMzgpfbAsOPQWazeQsgRyq3I6wTqz5KiMdjupmXFsBKbu8T
bRUDPy+Uv+SzIdhAbggHtRSWxuW+16DneYC0rYOsHU5owmCOHGXResO1ZrdWrozZ9ncYZ/EfPGHO
HTLGny0zld2js+mOYsl/n99MvbQJnxrmMj7Nx36vrFun6awnX54XMa1IFdhCUIgcGRo8ettzvNKv
9/MrTPi4XgGV4G5/T4AXzeAjp54xBJ1QgFK+zcdhDyHzLNupOqD5a+gn/Q1gq/oDkSxcFeDKJz1Q
tJ6SObBS5gOXg1FKr1nRrxyCpf40kCvR88OtBWbjPIRHAIFOD95YmewF5Ck8JI5xzo8lXI9mxnyD
Rwt4NOHkMW4c9MueI6gzC1eWzB7cElEEHWns4kMFBhXSP3YHMVDPEADjmewLxFagxW29Ow+Y6xSf
rdZ6Apgiy3OHGJRuSFzCNkpzcw8M9UOZhDkI/xFngv6XazYGt/ByCuu/7JJjcnBOFr3uPCaaXeHg
HXJXtreHhosB4B0vxhhYuIwMsFE56YfxWmCzejokJK6Ibsvp95go8ibFmPzELRhSEmC/sRV1S1sZ
f7wiAEdAH2xx/TV5WAWj19i6E5InBy9bK3FNyibPpZC6+jx7eL1my8fn8rPoaUTgqpPATe3BZC5l
9HvSYYHVZiUAr6aNKZ5St5kzweQSRd8xxdJu3WNWAZquS36SWh+qkBcs9CX4Yu8UsKlpbSA8Z+kS
tU1k3fVpDXbPSf219NZWZ1Jz4v6M3GSf37QVl6M6rWaf67iGf29KgbLoOWdA3Tx2W7HvVlkAzb/M
wxrLXlqtEauHdjV1qe4l3hYCa3HWSFOasjHlq25zsmvLsvD7sZUCk9jyofkZOxQljC0ZB/NXtxj9
I7ZuBFqrsGAqehJjWzthojEHKJRau53H51Zd9rIJDqQTs3GhTGXoUHHGr0Zucap2Hbrh8H2sGTHf
YhKb6KxHJnMIhuIssfRIxUFUOiNpv5pnTBARUvEKBZMpNdYpUO2I/qbyQRalTCM8wTEhQ4MgXCOK
AvoR+gxS0ZMwDZiedla1Q0Khtd543m3HscOm0s0OrHnJh7oPZPMajpYDdV2firjPSD5d8TW+m8K6
WAACvxGorbSJolsP7Nuk7cOBf8JEu16q8+rOAPZRmQmIRpgxEcN3Qpz1Y1Naliw379mHz6mCkb1k
jg5FqC1iTEW6Tco8BHANPQEGFF/8N9TG0he8zdFeJNdWjR0czZB4gYBhVEW7oRGNzNUaMr1W8dMv
SES2G6qxYCgSLgWXJV2U/ZmkNF80nAjAT81M2wP0qKyjihxgbqcR+Wanj13N316rWjXCLPpd0nrT
M5NpWM/SqgNLRMV+bEORWxcZFaM3/JiWNYVBkPK4ASuHa3Vs3QNAIM8I5Cu3evJbcq6yThFdseUn
2K+QU2gzgO696opj0Mv+oFpjMP35GyEEcTrUrL8QJ0a+9qLiV3+eKKoOGJaIixorHM6NanV/0Mw7
T/FHwfFn+Z2LSwgKUw6TeJ6Fj31PFzBTXXZqGdniJp7Vd3dUODLje1q+eU8SQJhNMgIIDNGSCiDj
+gDTHw/Ht1XAHF9ra8buU2pvAVYQn9GLSDQw5g0dF6MkRuzTB0w81qBIs+awGbC92zSkLOEORpbA
52HxAnhNGLhgnoNQdeSynsqhLbWYLUBf9YxfHv6C1oDTYdm/LMAmYrc9/UeaV0Rje4zl6salPH1h
7Zmjnirc9DBKYTQwrrXRJxi4zHEkYmRn1wsJTixwHBoGrL4WTWuW17dXLMHk9O/ype9kyVJlBsUN
20q7SYN4gBNEYaAwF4rDQGkAgaIECdlAoyn56zOgANXRKYS4uTH1fgUt/jPCr4revjZHjPl0lKPd
5K07nRy0ylLTUQ4y10bn1srmfRUBONjN0zKm4yzQGqeo59jnzMUR4wXxVGKv5ZZ0vhixfQNti15J
HP9VCqRJCC1z5Ub7/R7j59s9Z18fcRD+7OOJXDsZMPFapT44P7GaOT78xrkn1CjDIvu785MFg6ra
rP0X8+udSo21EH8RLmJ+ldg8Af54eJ/feaeX0d2hlBEvfWPrh/qIDdoPu4z6AfkhNQNztN6OlqOQ
8UsxxGMRbDKC3f9YtakNEAHkna9EFgxNKMwUJ1awCaynWoQXIlW2JDhjVJU9reYk2sAADR9ZSAki
YXXIv7tQXb62z5Ep/nWtlwTci1Rq+UUZylFaoY60+W07b3cq2V4Mx3F1jz1wbNgm/by68WKEC9kN
q6LyvvokKtYlzvzkq7/tAtWyE98ekw9MlAkwwkjat4R3wwg5F9Z3j76NHPTTm4EQQghHD1mBowGC
kGDj/H3xtXXvM2lTwUN7cYRY8S5LfPoU+qWxwqXql4LNkhY4UKBTUcZMiqEI8Dlt8jWtSgnXiHkZ
LAd8FqUFTKRd9Sb5kGnSG6ucMYNoM9fMHAYN3jYA395QphX0tf74OCgyoE6yEcGQck9JTTal9tvY
5EzWE6ZfvSmpMJAmZOZ9jOCeTiQ8yhbdFdP9VUQ6gXo2Ftxq8HM+oBujtUyBjNOPD52okKat935Z
b9qkJS1iDULB+AGL5xFWt72Ai2934GN1AU2xvH7+xbuqDWhQAe1pKQokTtOY8S0p5gy0WJfDo8J9
es5xaw0FviV19mvKV+AjsRWo2V7vhZpQoMovP7GqST5G3cvq/F6xol1+HbrRb/E/7RoVHEYpcHpF
i3crXT6H5O/b/9zx1YSZVfiJcBKXyWZ8HaH+XAlEQSBhYHp2rH+yfUxNyGmUuM+QJ9ZMfzi5jIB+
jvOeO9G6NpzL3zVYnpYQrlbCJ86Oj9hpai+eUl8glHofktJTlWCkzaJ2VgNSwZwlokYOEdg1uNdg
G6q9PB5btOO6/6qO1oEJeI9dEX7hYvEbW0c4vOcQ1f6AFbawckINM/ZoJU/JDoZ4QK/JlWF1Ib5S
e/kICSILvwBXvAmE6RJuaa9Nx4gfC6JHMA7f9LMQk8ws8mue26pICQEEUv2uDQxdBB9CkzDeUslz
i3NqtLtuk810ctQPKjc6mAhgxxAjqb+R99kN2cTn5GecWSO8nmpyvIoDx1d3eAnhC5mOV2/Sbd2G
VT0lzEjFqJEcwsoyUueLrmeVw6ULxH1MheYgC6PgJPIEgpTTHbAWkxNHr5zRyGZorKxjLkQ6mpVC
9PKLuu1zBfXFNmpBIsJKXxbQd161FS3GuKcCOvBr+DGRmeLsKVjSEVXT5LP9XNOv/2VS+BQDLVk3
5IAzJBFMI7u8BV/jjfPdSudtUFIOfMHH7eXT3UAur8PIl5lbw69cirL1mTQM0zYJ6+wxoGqE2qxz
YEqEX8eEpopD2q5eizpx+49/R0lJJ8FZJ1hvbJZwunG0GfQnmTk3o6PwziWDgyq072D0x5BBxNU3
6FZ1KEu7x8MrNzWn1ih4McGh7sCZFjxwcv97T/jBaD9ylfVo09mtV17JUXPzCy+bEwq4AxZPBB3O
Lx2R+hHjt3Z+f6EkM0thi5IOBdwro2z45tz3Q8m7kOgJVF8wODomvILHOp/hcDZV19VZpoJYvD40
WPC2DlKLYZBula19H+LfDWESV1DvGIt7XbWOqRaZfo7/GJP0WDpZquGK6U8Hd/n6zFYJlx7VAbZZ
okVgDAfvEBGiM3fld0OWJP/uypvIuhmLjitDuY1gN6Fdx9dNM2kPIYEZhhOPbcbvGZN7oBwuKw1v
Ycoa9ZgbVkxVDIVnpU/TW7rFw49Lfc5JX+2Ryo1bK5mB6aS/L4zUKMTtbPH7L95Idenk2hl4nEOS
B40zXQX3Nur66pyt8xfQJchqplsJ5PDOycCNqsCYceCKNGc0JnvlUkyT2eOSz/PVCyDTitmem/Ln
AfTpc7sVRFHVg1r7Iw4chnrL6tbOvTU6ig7ubBhdU2K4QxivQmRFZR07+CmlPd48A4z04YNpgbLV
5xTVUN4AJQNgGUufFU57IgQGCSllPWkuwL04lvaePN6KHyfOsR7sptHIlSTOgrFd9z9si4h1t659
XhWWgIw3ZTe7NQpjV+U3mwHhNHSCiEcpl2Jl0+rTBoeC5GDI9l0jKHD7Imd4U6D//l4pgAS2Dv0i
RHHKo0l5FqBHYYgjL7l6GL/Xnnr3QcfQLnpVkG9L2quH/2BK0FqFFj5Agl4OyAy7p93WKqzAYwFl
A0KViH9Vb76n38nImvzCtOPF/FPCY1q1z6fPtQCvodhHi3SuSPaBCaDwwgwFa7f1s6Bz97PTOB26
EfnjiD7Q3UgD6LVfEZOJdz3pinmhKENvJvxd6kn2nn0wlyjm9cvToEJyAccYCPx1AEz90MSMUdwt
q6k+IncmWuTJZcRRSx95+Y68TkOibWWYTGI5O56JlSPkv/F7pt8DaUMFFOHGcqVXiES7g8qIxnI8
e40AN4+At/fU0VQrOWidS3nYC2bJ8V/BOa2bPcXRO1qPtUkDIRcMKXEzIBou+/Xru+1FE2AFMKhs
J406ETO4EM7rg0Gk/767mM003+kI97pVVPjNpmS/AI5t2+YY9+G3keGzgBLa8jlqgtKPAVJxZVMc
6aiFRooy3Ep8gM3nVIbnYlAyLOCZX4XU6wPEntVvjIPyvJuV4N0sArecjWZjr/8RpxoKcb5qibXT
d0cvTr9NYSjZBUnQ2OGv5IuIMWiy5rGC3pXYP996/6kti12iW6mIHRw/1rvpe16pzkd1i/HmsVTS
y0PGnnbE+EyCRWoLfyqg1p++VyqGUHa+VRARH1RUZpaEc+FSnQxGAARnbcbeaC//8f4fd4f/FI2D
iPPYLuh2vU80lykhf2rqx8ckqYb2PGIfcBcIrsTw8h70LJsaQW727UwZVrjq6qXbTr+InLGi2PF5
c64PSx25ryYQq7lwd6p00o1vFZKjHFu3z9k4vkmh2Y9mGlXBDm1E/rYV/vBfu5WxEaGsnilP2sqt
Sljqr/E8qhqo0Z2KN5DebkUEF7QVxXlAzhEnY8x7ak8mnvBPrd62+Afo8WzDTro1qQ+IjB6inXQ4
nKhWd7prQP7wmsDLjlG/0F6h1gc9eZH58os/ScwqNEfbvseWol1E64/L1QSuq7lxwHKTtrTF9eCy
xxJYgO2B/tioeIXcLXgYtw5sCppEOVO4ZT7cKbYgnWrx7RjFTE2sZM6/lL+MyMzst3qyutf65UVf
c/er4NnuwFBZyk2/KfbiwlhWLvnBiSNNJf/ptwxuTh9Ke93LTpwWY087pLjY+b0NfPJwBcUu4wBF
Tq8ErD9xZNUDYHRuIF5KrnqiCOK5Foo54hzTzQjOMFh1P1EZmHHNRH6jFNZYglQgnSTDemjHeM1l
8wixUJXCR8iwRsVjoJmIov+KbYPVBlNgQcWsRkQVy3/F1y2gOYytuHbf+cC//8YeuGBCsYPVAJnq
IP+QxRTdRlTeEh8nwgvAy5PImS+2RAag9wZv3aOwETOP0iQSd5FwVJcjzv9JAdwlu/Hmfch0MxO3
deOX+VZaA4SDTw+PlRH8vlx/DfwHU1quB82D+YTt6T9vGmHuYEfpTvAe7VJhsHZ5L6sFnV0GCLG6
gyRBNtfwe7Dukadj5oG+ieTr4OMBKnzkNbJvWQiqCaJ6o7dqPSiOyex1k0TnjSqr9xu2Q/zw+bYQ
HYGv+nCsODC+tfGcHhkielWZLYbdn+kLmpw8EZVt1F6pOmgODQa/F5qZ0c+AicB4SfwaMIvDMVe3
MVzHf9DIwPfGzVVdG0CH3l2e9Blz3yn/JP+0QPlUOq00Y3D0XGaXJ3kFLpGC9+Vo9jWmwNcIw5+T
tg8LUEUs/Q3Y6k5aniX3MRVPT2hHUDNYW7eh5W8H34t4qkD1ufTUNNnmzbn4tCScPCQM1Zn7dJmv
Yko4A23mhMrWZRMUqw6Wuu5rZfCI6CZXxlW/cF6NpIniV6EAblq6w3AG8yBYrHQ7N+mz73ABNKbg
1x2/uL5oC+MnwqhPdt5LXkOr7J/QRkW2T8BL+jb2BwvGuzVchLodHQ2Itjsi9CTDNVI3W0RU2u3E
ENxPthFl5hXSVDnW+weqSVwZ8cWjfMVC4MRpkrCobumqO3/38TKubXnVOSmCP4SGH08hjTi2v/1A
OKgyq1qOyY8M48jKD8WqWNf7XPe53pRf9mEzFbHMp0LPHIOmlF76dci0qQyE3H+cEdYPXyBIwVan
DLHHkck4IAqGFWHQe7xsdbQsEegb4sQ4t4LzNALw6XiNcEAFEQgzFA+pl0c3ge4L82SzWcMBarmi
18/DA1SymNXsp4ypfUYWR+l/IHrV1TTBMgQj8miZfhc1reeGoraoQaf9jFSAc5w6HU4M3DdfX8AB
+umNWMcjm/5N2UD2oK3VSdpQHO14Bx5j8Pi0P0CBXzc6FvL2HS8F0X9K3lPEp7c7gNcIMETLsBhd
5LMChRPnoivVkkrjtEz3ny54ZmGSBAUCFbjfm0/mc6hW3ymVTaZiGNsjV8HaAw8JzCbbfQ3zDOQ1
meiMAcY0zHZ26lB+8DQCHRegqXBmAcAwGXtzHkZDCkfxQ0GG3+zbEUYO3IXnUP2gGAEJMA3CPLqg
I6kCClrqdQQnE4K3EoxtkgdP9EmgTI9ZAx+CawyUhYAcTqivBw2wC+kJBIrKx48kb4T3JgadfV5T
uvHWyrE3vj5lp2AKweApof4JImNeJzZ7v/xldP+YjH4UCP7NrrifFAa/cOTRBXEH9XaS+hLlrVpQ
L9h5GUiLF0WjLgV8dJZxDfdHs2p6n2kv+iqhJBN4kVoye2rOKAkfUADlfQb162692s175H0CtDd0
kwyPU6tpJyPOhug/js6rOXU0CcO/SFUoS7cok5MBnxuVwVg5gyT49fNoaqtO7c76jEHh6+43Nc+E
PZZ/2ps97E86N4FLQZmbxnjh/a/WAf/A3ebvHZgUkHwuLVDlGLxSOItgytVrqPljuYy4DqEza2yp
Q8Vuf17onDpOPlcy55p+m6H4gLID8dAZOJYvwaMnScNj9ptpzqyY/p+02ozs8eAJnZYzH1DggM+J
0Lf8mxgWmZYIl5bQ6lyMVYLCo0f6gwodUVRkywDdONGkRYu8FOk72THz4kTVGB8ZU+dZu8a6nbW+
SsMt7LTlsFTluVY5L506+JVccM4kg212aHoRX9iSuMBMq2g2fEo/eKm5hgLhJB1JsmiOJGsU7UHS
oR0s7FAmO5HeCFmhhlXWLFfpqQmn+JcG7WRqZQKbySdpEk92k3K+uRWdUhgIHyc7KZEXPRetARLl
MjIb3WL8K35rOpZHYvrtP4pG2Z8KEmlMixm1Rv793Dy/27uieIvw1qKNW5Og9AbGv8YbrmhskMGy
EsGaKFFbtVqMhxfAnroc4FGRtQGkaBK0AJ9dC+ioWx2k3uHmPMktFJ1sXDBkCvEAmDLHFC6zbLQN
6EUFGlztwGGddzjfXARm2W/HVk/lnIrrRvjBY1wgJIs80aC2wfBwFnCO6CWSi03TnBgJaCWfjVtb
qFHCgwGVpRGiw95hnZfz0NQ0AkFxQ5OMi2qV/4CTm+uQ3aCNbdy5X5fuGBm+sNbQmD9dBWGq4Ys/
5iPcCLIdqa7xp5tTq5EJxxb9rcgJPYeCaX66HKKyvyHCeF7g1hQH6E/Qg1j3kzM0L+YNsB+rUucO
HTw8Q7+OITCfVxpuTLEiCsTQpSelkYqpoYDUOLAkeBEvzewnEXo0m8YGvsf4F/3BHKOVjNj5U504
XuxZsRTEx6yd9zG6F4YUB26oL11F3VczLwVFIsFvWlzwckXw3NTCsfCJ/OqWMtEM1niXJvYSvgaG
DpZbsstv4CaEMKabE+GdW5TKnkyD91UTnUac4ii7E6tReO61bPWEe6LJsofjpI8bbO7X+K/XNhKL
j3v3XQdZaeViEHcPlU2cFcK8rl1n2t/Qzwd59TJvFcWEZDcFdRWeAWIBs+NY7/uIfL1Vnx/EZDWo
LKfWUTnIW1V2ZjNPJ/DM+GqvUuHL8OS6D3nDhUC0wAuhGj9AVJ8tuC9YctzseaMKiP6ZV664dXV9
mkFfSgAWe/7Lk1BMEKoJhdu+nDb9MsBdCY3LjzPEIWx4nnQ6JI50bh07M0ZZ2Gej5cgjGVtYcEfQ
gnDdK9ELUe7QKqSXfjyCmsSMAqKtss2FXo0GE1g9Jq0zn1DfiveFDddsis2tz1W9o08Q8JX+UDsz
MEHhLicTF3HoLkN5JTELtfZIN/SooD87B8sfvazhpYWlDks0Ie+FcZitekg3/FEuK0MUi/aC65r9
9rTkypbnvvrDAzHYTRJMmkfF6f9mJ1XdRPDHxzf7U1/TjUx0vyTZjkNVAPKNz2Fjq0QUqsjibD4N
7vG33eFmpn+ebfrNiw/AAQj2VW2fYHM8PAxC5IAwCsZ4KwOR5ZaZqxYe2p3wHqK8JcquZJPD0SRg
b6FcmT1oXfLkacPMMtvJOhUgRR/6ICG10Y/m6JK+VLnysC/NFfU/Y3WzBKvL0WJss2yV8lGOwknE
WMmHZofRD8uUeV+Ua8hBxvMFAQGzbjOK1XczsbklfXMy/s0qRxUCLMBVtg8Ln/E81QOFVB06iHZh
lA9e3me5RZc1q62CfaSJO9zoCbL3nR9P/t4wK6BlcDOj9YpXs1uf7hi4eyCWzsIPKP3/MDCzEcC1
5ulM6NlQ14cXDVc0tF3p81anFVhYxeEkIqdEFGTX95AgLPooXmZR9xEZiESG8XG5FC9KaLnJyP0y
rtiqZvCPoHFsYDj3n8uYrUojwDyEX4aCXHGVDb84QIqiWUO5WE5qvKo4FnReLnAnJs8Rpfg+Xy3V
Rp0P+UMQ7D696fiVBWBHOhAMjujS9ng3hLuYbPhOzzvWjqBHXUz1i7yU2KMXuKXP+AS4K/5GoW2u
ZBl0xKKOlUgOsN6j2R08/JvPgJeA8aW9Dn+ZtHgydGIANYLwOBiBdGWIYPxKdzUxF0VhkpfCPMui
E4QIrWqL3b9uO/VnpwFOVt3I4/zd8bqvCxiXllTBRSLdzLdXy+sQ/xl4M4mCJ8P0moTuvPnmJvEW
JcATmFuPeeOCEcTRpSUqRWEJabGsfnsmXX6X99qNPznr2rYm+XrzZJfFU2dA+4aOUt4TY9LZshMf
sqdnHpRTeha8kQHtIp+K99yQAnPXiayTMYZNNeOEiNDy024/eW/JGdnxP0fQwX8JG4ELl8i7Zlsj
1yO3hZPXAZbjH2VuuHxHG7LlpTWrhjbFnUsh824Sn8efUybJUcs4pgDgF7x7dEH5+/BGGivqHMl2
sq4RGEOH8Tv5eRaSlX7zXlHUxTFokdbR00Ab9qsUvo9bcsYbWkqLlPbnwnKjn9E81pSQD3JIg1A/
pxsWuu4+k5PIVoZ8H8M/cYLN6h8ZAdi/sg4gTkbF16NV82Vm2yRfssS3YqSr9tpwVKihenOv6f7/
SkDq5yI9hBIMkA2v+pQWgBBwpK2wovf7tEtEMtRBKHQWQrxBpDio8vTSIQxTFxnWYBiffU4Bg44n
SD8hc/Cg4KwqGZvAMtpNeMHVQq1vluNaXrSbN6TyrR35yLSDm/qRDQ+Z40e0OJR5UXMiGm7SsAKs
k/A6zxkm3oAIPGl9CKFy7wcbHBU2YdiV5+471Rap4qGyTPGkQ9gZFRpwXE36SaeiTDzCr/DDyRQe
RWnfkT8f/mTfVMtEXU/4H4l+l2ESJ6BmdqWZ9aJ/Yxe2//wyDpnoVLELpJMmv43iVwze8YoTPLpj
bGqe1vA8iqajEAIKvYRyB32DGzvgp28ch8zMLJgYgkQDm0WZp8GJckLTWVzHnU6c6GzX1yd+Pwe7
hMVhOBs4o7KdCoeXkhPVgT/EG3UWMsksmmbLuFtWtIK5q8veS3DpklQk59JRlb0qtbtxMVRfB/4p
KXLU2+/9Ww5SVvTlHiCOgvSUFxMNvP43tuxMW6iIp4l17f8ps/lLZHYVhT1V9Zkcwn3LFmCySVlq
Xv8TWL88LpLEHQnKS8+68Kdkp54syhkV1MAW/6tnv7nQ2TXHntj+Gekh+3Te+72UzFvd/goz0oVp
zCSPd5eDLAN/QmxXHCtRthviCwi/G+3o47byibShpEf45oqkUXyqZZf8UN4S8HFZt1VIB51KZ3oq
zDznXKlfZ/m/mvZak//eguHIr0OqL98so0eNspKYiOVvEfQj0w4Nj78227WTXJVTv+D17528dAQA
8YbMTKgy7SqhUR3Gi/kJRrOzhvDj1WQYRiIlpbsZ2J6GpfIU51q9f5LgistUQ534v8iI9zk641BI
9Uni0t5ggOCMjs1jcokJzqnzeGA5mWYEO3j1uT2/oS7Kdi6gjvoZdkx4wl6fdq/M9xCHB1jyXUm4
1/JXW7895DowGwRKOWoQe7r9t3BooG1p4pZrlqtoEDDtfFpmQgCvN/gsvmATCeE4/Ke0vjZQleQ8
9H74PS57X9sZv9FXtqYpmW8IU/AL1ha01goXt7h8P1if6scuScPb9kxJphGGedt84OSZbD/g3NjC
MxujA8wk8x6soEVAKJkqzzX06Ay9KdblepHR3YXXDwhhYtUm2TfPe+MjS1Gx2DURmyi5VgipzpWw
MV3OF1CQ7nOVeCKVDcxn8zAiN2dBCExK4334HgIKW7ySkJ0JbRtjpfcJjCGQE7drYVXR2JRHgEf1
Vr0XA0sfD8YPIp0XV4fYT+GsRNYz9sZJzwzfthrpgRWknOgb3fGGFJDvFLM4S3IhohFkV5A6FJCX
LWJCOHTTxqKhPpi4QG/Kl7bo/rof9ODXdAvhUH0h4PgtNuwnWlJhqfUfYovZwQBDFtM3Tydvq/jy
4Ira9M/fAH97WszMwKg1AYa0jTCVn1NMcj05zmCBED4GdK6PEbL5GyNmCSfqXDi1XHXq9zJk46wr
3hBnSNUqxIvA+hXUjCqubRAHLmXMzh75Un29kM3rTqFQhNyEqO8aqt0zSZVjKZw6J74lOhR5wE+D
F3VL9CXNPxxwhExgHuyYeLL1pOshEPXxYT5UAe0d6e2JdfCcMXc6cemO4gEn4Lw5IJlR4abqucmd
wU4VYX/RLtNBgImjIjUbUSR7rEl6K7GG4bjxmGqoZqIScKU1Mj9/lHiBr4EVQpwL2E32yVc1bkaS
zAUHCqwuPQG4U5q/gkrY6s1Z7lwd+eChV+0YT9PEkdgv9KFU0gCF3UJW7GyrkzT0Y/zfkbajH0cT
pCxVvvmYrQgtVvOLRnp0YRVcd8iftf6XKat0E8W2ZqdblLa/DEH6TsLxE/n18A3UTfJ65uhcIuYP
MbPBSmJM9+18Nl463Se0WN3PfmMVS7pb/wOgeq/axopVtwD2offgw1LT05U4ETEt/fYZrkzs3J78
4bliANlB2BzaA+DscwVFaNK791bd/rwT571SKX0Zz/d8wPiOgXUpY9RiWw+KlsJ6/iXIrWMLP1dH
/TNAjezy79WQGi7zdW4FLDhFFfzC5koK6MPnTIYCeKyU/EvSVfozsUm5WyjOWN953Z9/fK82sbrs
n0qQNVMa78QvaWuEBoPZdG2g8Wfn8xk/zQ6+SUY1MlcXYkZyzk+h8mstjZmoxoXC4OENv/HnVD9m
sdvhy+52IvY1SDfXFI5msQDeC5WtiEN+Yh3iCIgL4GcuYYb4Z9w/acAt5gq+bzUCWPP8vgD16n80
LDgOhveOu1+EX+jTNavoXUb2F8NO4quyq3+sN6kKKJzvIBOt6gozD+SopA0gF5Ex+RuoX8dMOGMA
dyGamn45+yzp6yhPkz+LK4EO9Ecn0u0qk5XS2LFhlxWySgtIul8ibWGy6gEdPv5Mm/J8ZzoiYb/E
4OLkLDb9+AZ6WAnMVvI7wJULcmEyo7ttby6jPpj9KsgEjOHKNR+YJNOVdhx1Ghenya32vUVIQdl8
fv7JM5xblxnNEE88sUmXFIXE01L37fOgGNsQOzyhF92uelnIUvIjzSqYSZkvBHFdd66xeuJA28Nj
PvNF1qNAcM198Xbn8qLB+NfuX/0Catlsz2UcjN0PT2oHXsW3TJymXHw2ShjIKCM3H8WSfiacfhc/
cjwsICMPDHUa0PU8YQFkYqWtlaMDUuGI3lqAWT4CMXwSK46UTFq8Ig+4CDI1vCUSiOyywhD2KCuP
GCSdPXNIgsFOU7tdxwtwI6aK4ZLFTk1g5slEEfVxNfYz7LlcTJ4U7f4iHiK+MxDQTius6iSfZ3ax
MxfRa6HuxX+JYld3OfXrjw8Wxl8rrhOl8W8CytBRhQ4U8qgukpWILPO9G8xJc0yCsc5Vfh8nbi1g
QjD/TUQsXTae/sGuECf8caL2f9wBkfcdfRJh+UiFLhoqHsKn/hXk+pCJpKJKQ7/hdJjT5O9XCL7m
FcpZyC6DApDm8BHgtFWoA81037dJlbRVliX2DNPpdurMD3HsYI/cF0gLi0P+3Gq186bgDY5uODlW
itjXK0si3QhzNstB+xu+zxRJQJkFH/S5W1jtCCSpcIFA5T8QFFqPsPNfv/1X+YWTqeQOB5N7uVxF
hfdGgTrcBEROD1FmGZnBStMBG8qieW0G8RY/QN2G6cPQZQknaYM+GPGmK94H84LxJFB4bD42oBb9
b0kGwzzcJDesR+SG9w9sHs/Biel3jXlxlOldWKhE07Gm1XgdodXi2B8EyzjgG2EASP9lV1rC6J7W
rkb5HeDEXDbS0Mkypa3Bpjgw2mZT/0gvGt/momH4Q8PNQ+nznJt/qYMeV1n2xGEBr0+ukljaS3du
uGEgF0CH6Boi+5yjA+oiqVxlMFnhZKVM6r0aXoXPN3MOGOkMcAYiDJkx2NyN1sKQycYPqtH7NJf8
Zpo8fXYER8KGN2wma4WNMXdIQ0DECQL+ggxEcQimwMnEMWrgK6+s7vakggxzIOGmtlsC9ed5bU2n
OXkiwJEKy2YgQ9r3CXVCTQVFba5sJ5Z2nXynYJ0Ndi+EX/MCTfieWz9DZVO4gsDaLkpUXC/fsafR
O54m8BLcl+mf18jchPFhACWvkdniaJfZPSnZLxUkzVHYMtpbXbj+AP6DoUJxqWd1FlCEK2lFdHac
/3XimVRviVGa6POYXimVt+gwDPOMLjzP1rFx6onfRxKPH7b/LVKv+Cq3s5wW7p2ckZUXD0RxY+Pg
b3vXbsEqbIg7xY9wbHwTB9X9qDz+jqlgK6F/FBQnuaUBgXE+vcjLI+kHZxIQE1Zusukypi0b2dxH
/ct+BIwwWx0hSu6aBI0fNXFb5/s3rxdN/wgWS6qXYxIppNm09e1FOJdnKBFpR3tEcg46YiLninRS
U0nfqWg1RA8xMkSLCM6J6kdfQuwDz9iiOJf3WemxcBKRdYjKCYGYscAdVHRTPI6INBYpHjFERDVc
OBE7dp07k9Oh9sL8EJWH7EGfZB6a6wzy4iJPozQ4TYAlHCfi4bntn3PxkHyBW784cyK7NW11ry5C
ThRz0RPMi4Qa4TWzKz1rk+2MzJG0S4HKVrGUP93w+oLA9HVxNle8MNI/namLtg6WH+748rzHqN9W
BSz4DgUYFisMg7P97L2deObcb7sT8rMYn/eWT4QWEd9oMMe4gitwZfICMowjzfRea0YpF9lv98D/
yE7253GIeWEQuxXPoGbdyfOmbQFm6tYd0fiiDSA97OOiiSnYFLLRR/vbIH9KWlRGoBJKPhzhmgZz
8SbyGMC2JfNfsJI9T1Y6dRfUM9hgEVHw4L5ZCcl7PPl2lvQgiriL+ZTIcN53TZ+n4hIBm07TA11/
CNsgp5YrbngBX+wxq7BVAqMBySqmE7OwMYJQDN7mXh4tIuIVX4FhjKzGOBik00BS8ZNgM0xDOgdr
2ixzcYJnQ+P2Vg8FkCAhGYx6dl9/hSjTPFrGhK6ny6x2dlWzzSsV7I++y1gJ32+iq/lQOahfNxh3
tAjAQHBJPcs6dZICGKmqaNV12MYgv9k9wS3Lvawlf2tetN+VuhIWIyWb0KV8oWTgm+rbi1GCxwbR
4+ZmyPEqESKArD29mV+8y7QmdRK0hQf6G/YneRMFaEhi4i7sMveRM7QNTZgD1lIlNlyWZvoaruvQ
1eNrz6J39icy1TxXnAYpu4GEhf6Y1Qz8NrxDPPrdr1kcJ/6fwpIGl7C5NisxssYNhVS7QzM1pvf8
g9nLm5u+obzR/rz3zCuhT98BPfT0PuF52Jp0S4IDfZ+030PvfeIgouzF/gdtpuQiq0HF0tzq+4e5
f2LHDVQWKMAQ8ID+F17IYpq3XaXY63AqJMsnokaEhGt1cnpthY+X2Br6ymWZO4ACMquK/fQrupn2
+PGGmQu6k0E4gUmx+ip0n2LAKRxXjsBKHtORDD89tALKfA/QEBbyPoK8vWkDfeU7XIkHgQBFNqDy
XKt0WqDhh3GjLKXE7UeUtxzeYuQjBIpQKzNJ+IO2BbYP2Zq7Ba+Wo2NlonMkOG+AWcfmgYlSdEN9
b7wYj6mjd0ZLnRcGkcYvtuLSZxiNzJU0TsgyUhoVvRMUApolr9qUst2vmPAyLBGAES8Pnzh8EfDs
uTxhpVSPElEuHpqLZToulHAZRiq+58IOWf2g2rPaFzRXfEQkiPEiMzguBcLr3h5LTLXBZaWLZiya
Xy12lM4TtIsA1V5tdf1C1mVMLY1RUuVYe1ZSxdPtlA+yolv03szQvsxZjU0kR6uN8vvNrh5ykwhy
+Pp0mw8JUpfPfnKAYfYqXeM3bY+zEvO2mzT7VzmxEhM4gwpJO9AVAEYCU1a4hJBxYV2L9tMQ8Nkl
4faVruriIajXT+qPGTwf62zmEoPuAr0i4owS0gW04J+wBtdMvrNrDisHfzQvH6xfaG6TjYDjUTyC
XTQLfZjTzuArhZjj2yGgSQCAmNfa5ZNTpnJD0TFZ4NPvxvw8/usS9NLOS3a6gn0WbXcArq5/Ss01
bsK3yWwOIbzu2KjKVHKHzTZnHvKviqql20r5XdCff7YcaCLqEQnRH/t2M98koWaYJ0gUBh8xoqT7
4PQfS5Ott/T3OYN3p6XTwj+wrqjY0IOJx6K5m6wuWuooAWF1AbJNt3zMCKVmNg6BjtQ1UOe4Q2/W
MRKwDuJIK9iOlvZeZUet8YrBjb/k3w9KCpGfk1H5cwSpQQQKCqf8i6KvnDlD8x3mLhKghh1L6mJH
c5mB25gckWwqMaGR0cVaud9wrtkwlBLne0TrSvfY/wji/sVN+Fiw30rR2Wa5M7ARqMYmYe8JOjhI
f316t4OIdo473yEycPLqHhp/ucEJeEXNEVvyJQHPC+ks8nIOstQzbhzgg8GL3lDZ2i3SCGml8kje
DLXcP9IGX/Qt0A/r0KXrL5m0lAQpBURAh70Q1D57VgCL4DmEfPA3Zmf1s4M6GqVdp1tYjiYWbt6s
DQVKmev7UG+v6JKk10K7vHJnACrwysvw3XGA77Rf+aIWc9yF0gl1MHi1dGUEBSts8P0cwm+TOhbQ
3ZASKIS2bNCmzDOPwFmCrMk6VOa1j/JCzz05dk0uOQ4tK53UBfYLlId4x2HNo4G7o8OZ7UuGI4Re
hWbBdHvNIWhW5NoP9LcWjerzhjctphBBQBF2iXcYK3rLiml2N1cuyUIygvG7ETr96XlUkcNNkLyN
0hOH1IhOB0AWtkSLWDTizLC3VNiAicF4G8hgWGw+ELKAqLbxUjaxPLo1GEBEe4Sv2hbResX+DA6D
rq53tdFKWbIjTA0OAZo0XyZtTYWgY15u613FHEEVCbGchD3UBxIDawCqg438OESu/gg3/TldGyZA
07T5u9Xjc2OnOjEOLIFDKqSAiJE9MkJJ4DPmt4FBqrxGwfuBkDN/EXLAA/yrXnSABa1eqSZyXzvS
LWE8t/0OiFOBcEs3NXne6S6Dr6IJoLHBfFK7sy/Wxi8iZ1Q9mhTUXLSQ/Lop3yhxJaipXyaKV0Ug
0wJZfzSs+Rha6oW6M6NrZmEe93WvYW7k47AchPVx+vSh5RsPpsF0SgaJ7goPqfhG6sJr83ovmT+R
0T1RZQEITkKcjTRbjjMi44K3hAhY3mBJlORNONbzR90te32u9jY4QtaRulrtJuQi9QGhU1Sq9LkU
JQV7KK4+5GA8X9S3Wjgy9Qpr9R+woRHjkUFPhQjztWzvrXHW+0DoHXC1yAKOMTlIO87dOes6WdvW
n5jSmFuYNCrTr6Mr6qJ8hkvbLW2g1i2XKVylqMPFfRtbeOUy0aWr5c8XwaoBIA2WBhnZe7OFPVji
VcY9x8G4mk2tWHkw9yNo6YZvGkm2vjB8JIap9dzXP2iEYB+LW4iYH4MX9w1SWjx9rsMefKL9VwTo
FjOyrf//mpVt7nTGzuQrK2xpI92Q7Z3lNZ22tIMo/6wVAAAvc8UjPdj7ornaERkdMnTJn8Sd9+4y
BL1u169VxT7MTz3/yqftozTLE8fsP39qDBRvUpdA+yYkLwlo18VFdBdsZcOJnPwVl/yr3XNT+XrM
JlgjGOYIwHNoG8MbSav/tDs7/wg8TD3xSNqUfKIGYfzSEbp+lU4EH6pb+vJ5QYcBVQ8CG7rh4YkY
6p7uxm2MRByFx5RjNAaGlyzeu+gELNf/KUvjEN1qzpId9tjCQdaX7Ga7LHidQlohWqYTiaasxlz1
V1KgVXJ1FhJtlpd/1XvImHavf8d+/Id48UHAROzRcp7Y9waJ9NttZ4lrbMrrEwej+7TkhUxCYpAx
aGC8CzhPDaf2nogG2LLlsEZvG//SwNUrjigsngH18H1Td2gLzLmyzh+Gq4IELeRz72WXxEXU8M2o
ClWzfi0YXWBeLZbVrQbL1qbYANzwOAHOmsNNpRnmzfKEe8fesvnrwhawnycEYrfIrxUxlA6skfkt
78qXhXAdSeAaIT5v0LX7nSYkFgTSbWx7p/yDBd8pK4ToSI6HVUlc/w2V1qNyq9UHi8C1cnEvgzK4
tUqAE7qpp/VaypPl1A6/lL18z7+R4eW7aEN7dhcY7E9MYtEBnF/YRhf9apLH6lR/EbJ52WpqywD1
yGzxBwd3tQVCCZ3ntf8uySXZf9ZQ/65OV/3P2APij0jqjobXXsmBSIGiVuG6umTbV7TSDuQwN0vQ
kPCLhNWNoQFv+rFDOEdGiSH4JXHjteDr2zdL09ONcXldor9JQ7Uvd1Jvox5oltge6MOgz4Wgucym
qabbAV9hBzAxjiQoH23Jpn8aOQ9fm9QHyEKS0h7aPZ3hpdV2kwAJs882M9bopI4NI9dnRSsiEplw
Ub/BXYCumgDtiHnGHtIcqbC5q6xTz2gcACKZTwaAorjFtf7Xsp0z8rGrIBOcQyETIA2ETv04p6tu
O5z4wfwBnIuOC1nO5FG3UdwQdmDHawxAigVucJJImDjHa/HaLZEMz27yDqeZTBDHUt42FK1J9o6C
aVqUAIFbBgK55B6cwbOZC2wzJZADJSvBEPuPgzRqpGRkdv6PH+2WIbIltrd3AQ4OXNFfOlIgewSA
ha22hlvH0/wNuAL8e1YuSk2z956DazgpxsJ01Zya3xfNnsgazpyhnFkGfndnLGfeh8BUpNBThhwY
3UZaEAvjNctPj3SKp7y/09+lC85uBBUJ0JmT/KRkOuEUraCOUFezGtYqTk/EinbmE4UQfqFUTyZZ
fIY5UAPScUrC+KPp7EzXiB3wNiuFo56a9wGvLU0XuT6Qk77OQcXylfaEaaL7K9d8thMqto3wssiL
agZbV1ciKhU0yaY3sG2U6IugCHpgi9kFW2Jh9xOkPW1ZGzfRVg0qkpWOwjImT0zA5ICAPNsxQP+Q
XkLQQhDemMWYg0B1Ss7lYa9Qa/8RJ6ewMDTf0fDK2YKiGH1Tv9svROfoFAm6LTxiedKF4eJkAs9D
VXtEYKfcYofXltFMIxYB7Owe/wNlfHcbPOSrd7xT9yFQEy0oAw/p3H67Bm8sZUtYAUqCUjc7QHRz
MX7NyqBw8/PH4WyZWO25sbzQXg0u330HxQ+Rp7nlD8l8pR89evxxRN3wftxfJ2H3nsSxq2bJPMR2
BcOX651cb0IkUDiHDU9Hv3mQsGwH+erz8uIAgwPWjeheKYEeBQgXqMbGlsmbcXsIdB4AZG0oA5eI
OlSCs3nokUvtJRcoERUWCcTSHzg3Ta2T/cq8cofnv374Vm5T0sTvcEeXDA30gVliN2lLpl8g7Lpl
hEiPJg1Ug3M2Zaw7T5XY8NuDvisXz0PdTFgqM5Ny61h8Z0xD44jNdashDJ0P39WjSFfVr+Sz9Wal
hwcmUVxQlxhNPaaY7tqfm60QGO7LFpCF/Enb5oT4j/9lDQ9aIc88Pz39e8Y1eiPUtUawEf+D0vzB
m/lWth88bbMAc5yJl0HgvGGVs80CRkwO+Ec9cV22OxVzGmlxfyEkkgERtOBds8SXF/6J3bopHQnC
JuSFEr+7BRti/8K1CKH+srluZAbJGAoAo2lGfZLEI3H6k5EaNSMxv2HOh3LV6Tgp+czT2gYOa40w
1YBnHjAatJ3WKyCh1Z8tAOouL7ZxRxgUbMzwznDPN6nT0/UKLpI60LYzjgJolwdjKPEoTGAhjQQp
Fa4IovoDhSAvxsKjan9Djpi5//mjwxxc42IuABKO+k135P1rS73EY6BvkPpdBr+DtTIt3Xttpevz
8sHqa3HDGIF5Au/ij4E27y8E0UaLeh0fUWcxDFrqobrizIbwJu8E7kFeUf3WuaftNenEagwcxLwf
pPOewKtmoUU0n0LjAZZNC/PmJA2qaQmi8kj+wWRjlP/mjqUcjBvaL0QlU2ZTTM/OQUBAiEm1pG+/
zV47YLOiWXxytkHuqQyvncIRcASdIZQHNGTdPl0xeO3y/evSyzS+Vow40hW2KZEWL7viRJqoIBzZ
6+GA4w9jkwuwTI7tZhgJ3/JYuaowCqJGDLKz9MXKJhJ78E+RBggGRvURvalItLsSZoyU1MFOGQAP
eMq8yGfq6R4jh0bjghuzE5dfZTD6ixZJGCNHKtLocDNGS6FzUvks4wNvUcGCPV66DxNDhtrLUs21
Ngn+PAHkou+PHyAWnPkyEolxYcs4p3Xcn/xa98kOty8I7ilzpYLhtHha+a6eyftt0OtxNfXf6UKe
ikv2ZMO7mFuwDpgaCCGcDjDJ5+3OyUUKMl6xzzcHPp62H1rgYoWOf41GsGnp3jK7I2NsTiyIcoBw
m60mO8jN/K03BLTf1G/jPSdLIFB8zGfvGxUrug/1AkVT+D9aMvgj/FE++beUaI3D/6KtGeAHEoI7
x+RSHzPe2VV6T35oXkNWlXcYUFhaEMkOoUOJjT052bD4xC72EnoxFi7/8ZJJb4vO26CgD7icGQYi
G61YDm9E1iHpKwHPznPDWe6brZ1+IcMmg9bXbbzpnkYoRsCACiuIB3mRbPtvE3kI6eRo1KGEvfFa
3abnklOL6Df67af7ao4vw32Lk1qff7/qdQYUC3+dQeIKiPIt4uJe/K9qTQy2YE+YVRATqEla0sAy
2fgHBNNCmLCNjP89pt8vVNiLdj/cAN83zULB0EZixwXorXYIrDFpckIOjpo8fb6LsHxSSE5R6z4B
n0ByCLrcinfzVxq3DZgBIDJvYB4gAiWaAz93j3kzDZKSVlNYdsyDPmZ1/oV0/qr90SwOWnDyaepn
iXJpN4S5sefbcBipgPDrbUF25+Y1OuGf8lUH5lY+sl316SY/dE7ytkcRJRD048w0sodfX6aLOKUO
er7zXSct1E02xg8u+zeoUXtSsgVvvrglFEMjtPYfWriptB21TbwiOK1mF9sBr8bHStf1P2rUjMhf
O5fmsy8NPe2pPkrf2gOUBMpl+CI1ZXJ/s3Tgn3Tup44y3OU1tjFgMNcABwYQJSgNCG8aG2lLiCdy
EQyRPiAuhYg7gjlnmRFnc5PSZczIE0GXcixQ9wx6JB6njmQGTDjz8bf9VU2vyAJNWkDywOnJlIMP
8bgLUoLMp/OqN/BK/MyMB6djfDeqXdH/4N0yZ658HBZ8Czz12Y/cBDrdWv3vieGJrzGNoBYNMzGC
3D0kSn6rB4Rv8jZNVZC2oLXftElEx7Bou8E7iTptka5mB5MEKdqH5Lvfp460iX5I5G2/xjthXwQE
fnbRkTlh9qOte7vxjJX2gBX7TPt5wsKZOeaNu1IT66JZiV9TgQSrgw4gRixq8a4rPxA7JSGDp7Xa
7ONTH3BZ3MGZMWXtBgcQFVyIndPB6z/OzmxJcWxL06/SVtcta81Cbd19oXlEzNMNBu4OQiBACATi
6ftTlllXlB/vcLOytJMnMzI8ENLW3mv96x/UCT6TQo9vZxM54R/XfXSLkOTOTfwqvVIZNkvAQDVt
FPvM7XGP6ZOTLL5Vbufa9gAj3zPWhwuM8wDMYTZ6IThFqHaYGd5SijpxJA+P9wQcn75FQg20LFdN
+PrYc4DAkmyTClED4E6bnGWvikUonjNc8i4EkufbB9odnOaEfSISKoRclM89cd+7PZmIcUp8CKok
9UbSSIQEdE0ELdPN5KAsHr3ONa+zlS/dkn4MGg/unRzyVY37lDQhMpyz3KumLeCbgiyH+Sie9J3T
A7lFDW4ztDN4Dd5uVOguS5c3YB8bMO6F9HJL8luGSxC2PCpv2fmxYAD5qD+OJ0ephwLnlHZwG3Yc
DOh6RxTICGO7ed1pHdZipNXp7bzaVzvplmLAUK47VvkZHTTqNcyajojNuoyuGkAQrF5KmrtjHAbm
Ybvv2Q3lrt6ujswEDjCl+JciaqlSgEzZSgttRNaLPkUPjUTj8QRWa9n+UvGdtrSbZVAira/C+3W1
PgxFgy/I2Coyjl5VQuwxo+P22oTEtx8ZELaIE60jamZd9WkO5bS+zp8MvnPvABjf888fZtKjyaSf
AODOg7IOKEj31PecYGhY0GvikZ2KW4Yy5mee4NRDpxe8Xn7HwdnQ6d0DptCNFDJN0zByhLyodEFF
SAV4Wk+0QX6D5ebDRjn7fpA5UPCeHucXzWta7873hbJB/0Wx3dqk6pBvoC4NOF6IQ4AhJqbhG2L4
FPFdxuKqj+Tz/WIEcwXRVf0H1BrnjH86t1TW/PsUkKAyw/KDCdyxGTTT4plcV2LHiixhijIs38fQ
l/Yf5ZJxGpAUZhp4xIKFUyp+yGSRyEkF2eqIJyfuAWNT8Tth1f2xOTImhuVqOLXxcSZsmkktzZiM
MYA0yQnm4AV6udLaRczWIFmW0hN8WdnJ5eWht23MfoEs5GTUNjWdUZE0YoQPjHzbAMOEnGJB2twa
kOEnsfarK0eRUOt4POHLe2bwMcOfkERQk9pqW70AzcOj9Matr1yxfBjj61oCTmjUIxXzT+pAECIg
JijuOVuCFErA57TgD1Reca/11g//Bc7SceDHcuMX7VTTvRY+7JZKmtgH8wFRwBbP0To37edlJlXh
W0BQm09NNvw9xV+NzE7UrVcVlMrqjZIon8u3ximMmXRDX9y1n2Che/yKczQSvb2O51e/gkK+gEnf
tXJtWATPUFJ8up/TtNy+BgFo5cOhu3psC3A1EEc4wbhlFpvn5tiM3nVQaR4PmfOqOG9yHCmFGIfU
CK0+RXGu9FmRman0kaYcyKPz12yDiL+L8fWfWNfbx8WwuIjLffCGIBiTqSdiFeq06y7LG5aA4JSV
8+qmx3hZr45t8kDSq6jz61Xz1m3yIlfnRK+KjvVRuSrpPISuX8NngQPbefsCWHgzPUD3AEtU+zqf
o1L0juSg7AdsU3dQuTd5Ob6LOeC+yl64fT3sgs0MSb0RQ55+4dv1Do4a48o5XL83Rw5TsDVmntjc
wdpNy7dPRChAtQJp/4obd4Q+99w64mOiou5iKiRPW6zT5rewPMOzVVE57UdIOEVm7iF8ktNp/mBc
sU4F/726QVfx8NbAm2J2XGLP9ckhtT0yvyEhZs8b5D7VgNEbHWg9l/saFNCe/RoIg8OkTljfPnJh
H+TlXXuEuDJusEDAbuljUoyepcewHZIhTQ80V8GCtoaj9AyhCBWZsHvtkKhiTHFAIft5Sg1prIU3
7qv9wHGNY49WaFig6AM7Sc2IpgJIFsE56CT95ZVBrnXZlNwdCH4MdqqQRh97Xd07zk6f7CgX/MTo
sWmc4UFiawG0XeIx6zJEKu5dxiAwTA//IDjZ6tNZIy9l+4d447MQOOM6i48je17PqbQgR+yVtcFF
YomgXqT1dPU5+wuqxrx/lSa9zJjh0t2LZU8O97AXCYJxxIURsQ+K870avFKGbUdbD494e4Envb8M
zS6iax/0DJj1jJingtx3kgN5zMhdDMxw3+BtdojXI/Ltk/1EeybdzLMA2wdGhWKR9/Wjje7pnNK+
NdbVB4fJCbLY4rRusyrYk6AAGj4n7NmHYpS7Dco4ciYwdGfPCeCXYuDw9U4fWzV4JDxJ9h4q9Nwq
cOJB7sdvFx64Cj6ionGfHO1MUzxGnSe4SZcxne6956xLjNQweDhkIhFOK94sdXTI4J1aaE2PKkIZ
Lgz/9p5fMpF1McUkuWD4DO+yD8FkTcz9DQtTV/ao9XgFLpPXxafKQJ52++o6Gxzf7PJs7xsWD2oM
sXXorVFG0Ju55APTm8LZ/2DEAmMxlQbdxYOIxeaqG164Dft8oITGEhdclwlAPWERFOC+sYxXYPTM
wPCrMadUS7cZMzBvGqajjO+d/NWpOvZqemCPuxJttbYkPIWgTQzeC8hz50TEtOkTBySRg+r9Qf1k
yyMsEGipVzlI7uHlnBLzUx/Szhg2dim0eMg7UYIP5b6KfzKmY6H2j2UZp9uNd3RVbzCq5uXZ8wVf
4MThAcNEHEtEEog0TI7JFinxTbexxZCKuCRh6A5mOepgyxH+UE2ifchDkXjKBSucySktD6GMXcYT
BppnhDdWHQA1YScSqXvHGFbAv5uOAxLV8zuTQ3Zp67GTxjRFyJMJ6cL/OAHDgQcsElqgeOBaR9N7
wbIakOWy/pLNPl0s3J8AMSUsA82DatJfT+stP4LS6+SqfR2FHp9ODBE8KWgooBUjnClCaALCsGB8
lPFSvWGf4mgQMb9l3ckpqYQQ/TE+v4NhOYL/XLw1Dyn02QD7F1CPHzBBQDDCIrPQDWKfMCU4CNEm
4SN6wOBFtgC2YcI9P+8n/Ibc9WPMlKXeJ724dbqLxBcAywMJTz/nOKIkwROAEzb/PDEnnT0jyjyO
Di6CPbyK0QU9aSE+qYLUB4YNIfZN0K+VLyh+bAL1PTgu5KBI8ROpLvM9sLqyYxgOJRfWJ9vUE1/J
8IVsFgi1SF9sUutYn5ZFqPF0BtSSZNNs5KF63xm1z3AphabbNt6hyGjCyzH7UGOfh8Q0FkEd0SIa
X88Y7JnIOwvGMPP2UwzXXMG1iesKYKgcwEzXHqq8r/fJ3tXko/nCegO3JKjGkMfluTo6azZAvDCX
/Yp1jito9MjZWJUvlR2HRK2DoyLqYZylDRi84wZxzgTO+Jg/Gh81wCDPGLTsObfFA15Vt9V4vFoI
keUVWQIM08p9CnxzX75LojfYgSD1MFSji6rsZ1os2+jcaYBcNOPkhq4TWEKMFh4Bf1ploJ6IqAN5
K6grWUjX2btmwMNK0Hbix4VTAi0A5CxYOgz6HtD7OgSJJueW8JJh2LrR2C7Y/JQYTvza1vsFLKLs
jF5wfnh+MRE4M+IHZTMGODftsxIdYsfWZDygesxoC3Ce2ungU/Qfqb7rvVEIsrRQV0cMv5mtAUVM
GZQyHzl8Nl/iUMj0N9Z7iO8GvatL+ULjjzlVN3bCtWFU7UyFso2N5+LJHmZYLcM5RmEnt0NG6J7B
AkKzDS9hR4uP1gHvPaPx41RVMEkO9I9rHyCNb7zu93J0RiJh5fhP5RYiXlhn//bf/sf/+V8fr/+5
/7oM/j0G/L+dH+Xgcjjf6//9b8pPOciyrPd6oqIZkqF9S18ublUh6IIgTh/ofTFlnp4mzz3pO80A
zAx9imCrnLhECUkj2MjKTpoRC3NLezjMgbEhirhO20lLd41HhunVwLZPywz+fpHST8HJf15kFyH9
scH2ec9Xkv672Wuk9lnupWll9k8Afv13sE9r4LO7B8lXSDlQzisGcPB+hOSXz+5y2b/Hp//52d+S
7g/rVjpJLZ9dzsQdXKivG/gB/ikztBHeewfLEa4dXRC2BwMj0Za/fPyPz0cRFUlXFEmUxG+Z0YeL
mYvV/crHtxQt7eaJP8XDRgvHIT9ijfd/+bzuef/L1/3j877F1L8LVTRLic+7LfCaNTQXuqzWzzFy
miH7ZT3DuvB++cwfH6+isPgUUe2pRvff/3i8gmGKt8P1LE1rzXshGsQV0jNgZdmHiTKdXjf1uKfY
x7HxayT3j9/1Pz73Wwa4lOumLuoXaSr6e+oc+HOw/TsHdBwHneuqh9Xc1f3lu/6Udi6T7t7ryUZP
76ldAPwf3/Uqv7X3nTs8PfRskMBThhQXAXCMFU4kzdZQzMBrfvlQ5eeH+v8+VPuWKi+89eZ8kgpp
itfgiPko5pxdeNnJwbDF5qwcXXG6FkboYOK56Ikcand/Sika5OCiIgaBaBaf/6WXWjVUU5dFUTKV
by/WWe9d9cNJF6dmBiaITYbxAfRYbgzP6CsqOkKXbYUCWtzCsvz7U9C7t+b7KueVkiVNN3RT+f5W
qdfCVFWJz745XerrOzh7MM6IgJDd8+chQEuNGzpWOTE+WDapjxi/4tdJiQpna0XKjv1wUHZj9syo
Md1HRNY4N9f0QVN8c4DjHNOIqwvJNF2H9Hc+PF1+umVud/SMZTEFAStxwF4+5+gE8D3+5dYq3SL6
29f79hLnRpm/he7r4eJpy9DdDSy1j+RAFoN1ROQj4XCYuKa5R1ysI/O1lXgd6g5dKqWdupXje1pQ
FPNXFTLtS9bbSzb8+yOQxJ8WpSrLhiL2dK1niN8vUr1eH6/qITIMhgdplzMGKueLV5iUY95zdhtA
SBNIefAgC0prR6AQP21uGQQ3QPdcceF26c8JUoDXcwBcDCfrCU31kuiajfj4RZNQ27AbSQ0BS89b
GCMI5LAlG+fnuB3wu+RBD+CLiJoTak5cMjrrXCAUsKHbjHrOYFVS+XFun7+0ZVOOKgUuUccW6bjf
0C2YgmHOx7iGXN/OneEwf+H8SesrwJ+nG3LwzTmvA+z4gOpeD8bH0FsA5BhxxxSEz47HesjOQ7w8
CyxhSeOkhcVQsvTOUG6q8pdFb/y09aiaomuqzj4ryt92gdM1l4tn23uzKogsCxZFGn92yVsr5lFJ
RWwdUsQUXMXvlv9gb6Wzte2k3smBlLEwY7huIZREBo8He58eUt/qu/d0irC52VsDv3HvltviEgzf
wlouO2F+4Q7zdOcg/oDD8Pzl6/y0xjWFykUWZRaQ3h2cf2ykJ7MyT9dHLk0ZC2NUEZVd30sXqkGo
+mWp/nQ+/flR3Ur+46Oez7dUtGihp6gcqmOgisG1R8Br4R2mPSNYFqTBIEWsAwYu4S8f3T2T72/y
nx/9rfIpLppcXXQ+GpY2zX1JHRkYRSd3e0csXv/vHyf/9k2/7cnyU2kroeGgOPRl9jeyRuGkIXsk
cJN8DJd0JK+Jc2xosIZIoMnYYnIbcTbEf78O6bev3V3nH3f82Hsexbzl4b7HTLOy54V0tzZ72VTB
1Nt//zDjpxLrz3v8rQwQD+9n8brwYYoR0ngj6N6P6FxE1VI3yoKyXu8xM7X2wObJ/RGJmwpCLQ9g
ud/RDAHyQX9tNUeeCu/+2Rgx/qoM7/qpTrWRBMa1d7Ui4hVBmgbo22NqzJn7Cg9pI8Gvc4Tpffe4
DdmbNKF/Mt2z7gjLXMD0zr6u3i/ffPnESJ3RRFCdkyAxQq8+0l7WDT0KXVVwGVe5m/9SMcg/HZAa
N8U0eoakUwf95wdQnvLHXZfZnKFVO3RcNt5WuA0QUe+dExiAI/RZZt9I1RCD0+ySQQGrMkKp4muK
HcAvy7I7Cf7lJfjjYrqL/WM1vO/rwrw1XIzuM0W8DRgdPhc6SUy/vW0/7ZCaYSjUJL0eKt9uz/nj
g+R3W1WXy51vbcIoq2r+1jiXyD/axQYTuDz+7Zv9U9p+/2q6rLEtK7Isq/K3Xexqts839xqH1EPQ
JYmzCePQDfQxEaMFJ4egjOJVtVnltjSZEPdd+i8cOSxhNqgdt3GTejGQ+qRVfMnIa5rObrm8eMaZ
ZtQeMT14WaNekvhPp4/T9AEs20XJPM2t6DKYPsf8A8QjJ9hnTFNEPd3hSUHcM9DGw/77Oyb/U839
yxdVZEXWZN00JfXbFz1V51ehvCtx+hzO2siw1khPHNPk+DknrT07Y4SBhJmoWjBwtLFWOZLtjPEh
xq9ffG96TtRz6ACpXG0RNgCGjti9Ocx3gtVK8YhD+ChAcMN6R2Ft7F1IIYtrKNuvZKUlWbU6OZe0
y4Uku+DgXg7R1Tt9ZKm6I8zOwkGldt9ePgG7WVSAbE4NRmUdR+cJmvjZOlq1HINZN6u1xHS13nXT
jjpkeskOIdsNymkXb7toha8USbZkeUhnazs5RBWUdnM0oi55+1ZSJyhFrp3hHhs5qKHsLNtObrJ5
lnYVmv4FkUh+9i9JcjpFDJpAzzHxtZbM0pHFJzBxMI9erq1p4+edmwfdX1CP5UDA0BrQfRw8489X
gRrbogUXrN1xjLD3aQfqCKytCsBT+f8dLOtKdpl9wCC05ARsJbwCXEQ9CH19HSmZNT0Obht1oS7A
DGkSGmdvArzbjwmy6BLJjrXsmfDYbICSrAtH7U+v0RhaBOmYlrFEvrL9/PvqUbrd5l8Wj6Fomm5q
mqn1vh0HppbfhdNdeE+fkFVmD9ewUmK8oxUk0MVKsjIL1df4EEKOtZJ2AQJlLVtnM7V3T2tYBYf5
3y9H/uet/Nv1fNsd9Vd7ls/GXpyKU2+VOooVV3No51a8KPvGApGOxWQ2ltPPNo4DojbtClYKBVY+
qTYVpIBU8nC07GovpiXWZx0gAvq8OTNo136aZSDdXY3bNWij0T41KLqOyeBLHxztfzaATCaZe7K3
RusktDIosiv2B2/0GvrhRJqHIwK4GB59+IKtg6cF3U+f6D8eB2veobrwp5y76FeO1DgGQulAGs1h
NWBdsOtlUmstCzDOqRpXWdRnafajwmIlEVI+MJ14NuPmm9Y+wOSytrzVLA6C8d0fD0V/6ESSPc1j
OwrOfjB8LyFPz2ddJH1KjFWWnkKTe7DKtGTrLQxrZjhD+7Hdxbr7HovDmF1tXFqLw82Kh8LgaX3q
o+G4ykijZ7R5YNpU/FJBysZPp5yh6ZTCityjJP5W7rRGfRVfB/k95VlUOwBmgoS97rV/OcVSnb15
U5fXT9ND/Sx+PX3+/TjajxYY4vPo8M3CV4p/PIWtzdVrd7x/jGw/K9ngdH9xd+LV011dE8errfRi
UQenKUNbgAYtBmAL23/s5rCn2+33Xkua3MtRZ+2MY+eZSgHaknzx7AS0lr6REj06T3gNoTlnPZ/o
nf6NuijH0mTZuvdxbjMkr6HuJ7QQaUtLikFdcIgvfQEDGlRBQKvWOx4J7qsLPXr3tZVBBkmGwYKQ
PsD3ICG4SNNgcR9gkNrCCspqGbr9rrb9cBMWTgRvKkmk/jmQB4Nkjt7RWsJM9ICi+339wxjKwOcJ
egxhqPiGf97gbLCfwHhlC6Myx/IEw3mrZtp6IqyNvJEG0NfVfIWBXW7f3kFLqBI4vgUp++GVCQpi
HArZEpvS6S0Ihr4N0eil7DOXMcZ6PuYGTjHc1bHGPAV74i2Nt1PHp+naFRyQZue9YkxTWkMMlpxH
bA7A44eND4ljmEeX7sTjp2rOvpMvxMhHw1kdsFjj17L3tmZwZuDnd6RzDGVgUfareP2GkoYgsN5q
IfJguqXHHFfCXyqvf8cevm8uhqHrii4ZkqiL39o0JddOYlnXbHa2kmF/6+J+Q8MmLR47KBMNSkS/
SYQPiE8soJ6PKcuYzcTucAxQDEdY7HE4KGn70eejNiCeGAkucPY/DsPYF0k82Zp1s2rdCqtDS1tg
I6R4a8GVZ+dPxbuGVPu3EH5iAukWh5/oMXqsyE9kLA2QsDqH0gIslB/Z3gePPhnrBoXLIvW8EK+r
xhpNiLN6EvJOzvywGNO3V0PkZvUQHZe3H0I7svcxrRoxQHC7EOmfxrXfTteMpki6ocJ0qj6ZnC5k
1FPY6RywbNxVOIO6D/dpqz6AK1+VBOycD8P6L2RGHhzhA8em/Wa+MT1OEaClEpIbLF6DdWLYV/eF
u7ljpsrw5jII+qhNRLI2q99I2w94QF6zK/qiZ0TlQMJi6+b35jR5lEsyCn2MA3d6Q19ukwlwHkGv
9+pEpVHHy2uJXHUoMpUr7ZddJg+P2bN/nCCQAhju5kWTqd1MS6cNxeT4eRsR0BEyL/Xgki1faRHr
ceUxQrIRFYQUBhQBE8kVE+p7fljsbLXXC5zQhIjaxn1kz1AjWwStwmsqBxHzVtfoso7gibLokZYF
V/+aYhXiU9HgxntOIwQzTD/x5/lkbIssCk79sIgY/4TBM1iPDN6kT16lzzzVBkhK2WeDdmQGWCsG
/DNToOK3UrDbVL+v756sGorJlmsY2rdNtzio90aQz+9pzElSIhlnQyQsgWQ0t3ue8FM7FIR+YvCa
otaJ4Vkyh6gs5++nuP7jdQACSt3UQ6Xk/8/F/hXE2aj31/cU4wkEckVyQxEDm7BynrpDrvfZRPnT
l8jZQy50cdUV7EGIBA3CTJSneNJaN9wQTvZlQ/+HDe+X+orepKuxX6Nl38ftzOgt7xf4BOOXsroc
vZMUHdBGwLrUmcxjyUQsYiclmpzfmUwiMhP7FlcCKOuQJGOB3L4VKcb1/IxWAdNFjqF9wHRFQJrQ
/PJQlJ8abjoe4DjqK9WQvz2Uem02VXkU2qkBi86JFzLEDyc9uh4dROX4iWT3N645nH9ATkn60Xj4
Wf5SVf0IUv95Cd+KvH110aqTnL+nIIAqNFTa7dsE/zht3Ir2cSd9UJLfltq8mj72Xzdu+arZ0TUX
ZN+gtteHxsocYvAFo+AF1xCTkH2E1g2Q9bcVLP0EGPx5pd9WTnNQ5MvrfCADJnrMyoBYUdqmueYz
WjxRrC//vlCV7ov/ywujmaLJk1EkVf/2cW/5ot/uBc/m+oG3piXtHUeEZZBm2/DkYC227DZCeuIv
1UH6ZOtWcpn00c9EQ8EZ1sHn9Zc3R/3xzfnjgr7143vxeH2rTwMCmeV0JR0FK6PB7Z5oKc6dfYAs
+hL1lo20uUIU6Sv+yXKlnXsdSSl0/HlwtgO6BEgmTg73Yx/AXtsywdOD6wfGg2+Upb9Uev+ftfUf
t/Ab1mxUzbGpeusW6FPrqvRNV8Ip40Wa1vaErZuban2RN2Vb7tqim2IrtaLbKLCH/5VnqZuqaKi6
ChL7bZEX7DiVqhTd4Q5DgpkrhHIPCy/v5azQfMWVHZJiFZKjJbj6En3Niwa+Gy6coSFd+72FYkMv
Pbq7wv/8+6X9iP31AD5MgA9N0b7PY/KeoeWyoLR06Cb9pXXcpFltheEt/lIn3a58TFDLzvu2PRxC
XTn+8ox+hEL+/Pxvt6YpZWmfv7R2mtNecOzLACIaZsnuBaMg+gbsKmLO/UN0IFRvBB5nlWktBIjp
BXws8ebyvjpMYNTEXw0EBPeIySPml6NrGZ6IKpDm5IAxyi/DQWMnD8e1e96YSnIHh23YWmO4RKYz
zP06bvYB3KAS86MKxRjSi1MTmGcPU6in4d28v9/23k89yJ9f+9vbXRtPfa9XvEzMsm3aBO559tpO
EI1Z1HeVlW2VgK8KAmd59wz9Poyp4I2nUFfgQ6QidLiCkmdluZ2uKlrIl3cOUxaTNwnDEdEmJ3uA
vW5RuojNBhV4Hs18qKWJG0CtsOxh/mWg24NcQZoGBqFdZjyowZvGYRAcPTChas6h0/DK3i7eL4vu
x0nVn9/+21aiiHW1Vky1BWek9l6swtHh6xa/jMla9Hq621L/Okfy1T64eKhF1sa2x8P1iGEhFl72
51OctA2Nt/bADiuYCZN4vfn785E7cP9fdt8/XotvW0d1FHo9o+AKzwvt5s7SbIJTLFvcwb+fIzhB
Vr+wor0DycrRPn+7PT9t/SaDYslkQtrrSR1g+Qcg+XxWF0WucpGt/56UL4dEEkoPmcxiKW0l8KYu
EgVgVnIbLLs66whiHnxjWDdYKEKCu8HyWoclBk3ekV0Z8cn8PjqaYYslwZYH/fd79SOZxFQZqsqm
RDFhfFvLh9vtsL42TJju1LRKZ291nhQhL/NVtnQxPA8kNCjx5csw0O/LLw//A1ygJxAeo3rt32Hb
gCrtdMI3YfZgyiLjWUaOw2/znJ+KHea7Jne0Z4q68u2R1o/10dw/gW+QJFsnDBziY0rZ02fsMf77
HVFFnbHxv64gZlQiB6YiKdS93XH6x0O8r436WRfmeyrEt8UJf4oOEorQDp04hLQx/mXRak1Pj5Ju
lKYzLUToN1wQ9yI5YEm6v/KOccaYAUqm5TzYfXGxtoez93imDktSGBriLoFVepsVzm5RunBuXszg
DcbwIuYL4stWCe5ioVjD3W4sW8F4l/tx64O1PN1G5g9dUG5duIp8kC560AGi2BiTpkAUr+DSb3JS
ZvG5qz3mGljWi8sm6XPvtFHLOCBdQVKPoS46t4mXwx60tghyblT1yGOsNL55w0cwNAPa1QgxDYPO
NFaW5uTzae2z4PPizvDPd9ndH31q/MXVCVqLxuSMCCkYX1cgT0PDuam8Xp+fM9FfIALEH44KiOsW
GNrTGqcrgMkgQ8m5M60sq20PvStGivSYlQ8jkpClUc8ZEVm3pJzNszCUnNSwFgWMO+5vuo8BcrEE
4yZcNjiaJDyW3JotCiBeFi/WZPw6XO5kRVGKuJQ8h4MNtpM6YFdDhs4WzEkMP8c7wrig24KD8qty
HAwhpxPzmzjcaS9frnWLuG2ujf9Rd6xAxsgKZsSa29AEJmB4POQPPrMPqAT5xnqCgSAAcXo+LW9/
hZCC3t9ZxPGMP3/W+vEC+wuCuGV+r7Lgv7Q29E9SAp42JGMHSnQHVNXRDLHOMyaTN95c+1O7w0Ub
1O02HO7hrPuqPfdzB/1uTKjfeFikY85Duw/R2JatsRPn3JBDH1UkKsF4GIxlZ7o/OJvXKhKDYM8J
6sIz/nwEpjP71IEW/ACehD19uXa0I5PQxaQBqv0VCPE4Z21bGGbfh6K124+H0iG+QgIF/nN24zYc
j1Gux3hxeGihkfCyvlCxi4RjpouHe3dmqsFVLK7Ji0cFcvEi0Cxium9nkzoFUwCVZDHAqSaQ9sEz
upl+h8d2bD4X1cnLQz8FJ5aTAg+Owxj5cDTN2b133Xo0HUim22EQuW5ipi5Iu81SDC7zS0w9wUs7
k3iOqhy9GTegHeNKetPOlYIvBwpqJ+YUOTDUoaVNVNoYEPRzdl3EC7HlIaBj/OeFo14eiZtMsi4r
KKJ4HlvCtgZlAVMtJh1yfDf5G1J9TMQwHfdvFyvuTZvlJ688svxsHPMmdYgQvSiTC38WOwFWu2PR
sqn2P2WknXmI7w4L1bp7semMxXgH4d6Z6dMKe9OgdvWu+L2hDwaYm91vQSyNZ0Y+iPMUoZiErP4p
QuQeNwWt9zGrxnLMHMoZkqzscAmFG2Fq0p+CvMFG55dv3ixPcMjZSSFbjB29ZtHUPts7hhF4a4Dx
wlx1przHn7zHhTULWt5wGiabdbVg/IP/lhujF+ZXmLJi9bDCL+KmUGBq4TCARktDLVoRT/pibXJr
SvsAOAwHzgFnlX0lw7TfpooOgmiTjzayhQQT04ugdKL7zJ0+xhtjt5GdiK7jLfDBAWvTVfxlz+pH
12HUNyKXfiQOprdOkb2JdoIzHg7beHzxmv6UPPGXxSXsugNeGVxcSsnImY1td6n5RX/T3zRDXpKc
O9OhkCwg3gbek5uTFpM3ojAcM5De5W69AxPej7CSAoFzNI95+m61OrJzKvFhCJgvTwaj0p542Za9
ib8e1kK0V4C3mBchwWQw3TpZAeSM6JLmT2X3vTmOmaC4YpSD5/wixT+EirFiOeHvlx0iZJZeyK6a
9nj2AHRZi/PUdnIMQPVwrhtsz96kYMO0MtAM3Q4vTM6sr/c83GYrQl9Ma1X3ZRsB30qdCpBVuHZv
BQ2c/fYdTl5IEgDztrfPbTXcpggdU3bjbLEAkiS+J8D4dfMQww6afG5S7Mqx+8hd5hthb/CyJlIQ
hqQkL77M/os/GuehbY07DsaEiNBdHbsRux4eOgsp6zE05ofVyds++yUvDCsBQ/oDYj3nlZjMgJB/
6EjmOkd3Kos6OSOLvXkinjkl2WbZifhaQsWyugh1//Ua3zXUFl7HN+K2aVHwCHaPLGCvjnm/UzYx
tsMrHK4uHAJfL9JQrFnRyd/oTCes8SJdj2gZTl9DlnTP5fcZtlLhX8IDQcJk4ITIntVx/G0S2cjR
c3A/WWIoj2TMvgwnkwZrfmtL+Ju+MU+JwckPInvpOfdrdhJS0T708Ue9+6hv5E425mBU4AQswqid
RAGXNPzErfdasvLRIXEArrKGh1iuQt1mH+GQ4mys3UV1Qg8WPvkGDwtQ+2EN2eN3Z9AbGFf2rXCq
q/s5hNhtRXk83jEqe8MKf/qC17JBQJ0SOc4qd1bi+8iOcz3ZQL3kpS+07NJaPOaV6GYnLxztfSvk
FG6vn2DNyMtZwODDin1VkWWy4XQZFchg3xjifp5f8at2MQkpqqF073jkE/EFdso2H/Ejov2ovRtm
iSLoADop74J5vPXGpOjlFVDROeSMMUcdj/osREfNaw3HsOodOnd0tcfgHHaKYKti3Zac2WgyRZz+
nYWQLe4s3AOT0G5+tR5ydC6AmAkMOoH7kTwNieuYk2ytsRFz9Jb+kzdd96/vfg+3It3XPlqZf+d3
UysZ3VnL0cwgg5zT297nYpDDswQTEPYknb2A7rlDRqckfkPiplyZ7WeLBaFTLGncIflPTxdRk3Xm
YXUNbiZP+TuGPhHIcXihk1PtFcQ4clnC1W25PY87mEW1ues7fqWKJgeXceBIXIaEmnf/TUqE7udb
i+1B2DKJ7soJLyvdLW/2JHdGeO+5Bwt2t8BdWHU1jTkuWSyrFb/pQE43ZmkEC/mvblKE2aojL0tb
oNc+uF72nmSTCbZnDOK/VD25qqlwIZOO/GDceY9fl86ebpIvkGcTVqR4mBPZa1h3OOs4NWA2clfy
3rDillE68XsOQSam9LtcLjiw6K4Y5e6xW2z8TLDWMyboE/ipVjP3JtnqnrC1HHfgNd62g9a9C5Dx
ATiQqRZyNNgpV8G+kXn61UktO3agZnoTrIsJOgeVostYD9jc5hk64S1bH2a/oBnHRBXcapMP9GPA
0lnfvD0BAOxJJGpZ1TtAkVjvRPwn6UbetormHzG4jTaonFUzHF9kUHxLnLUEzvpMVRC/LR8j7y3Y
kwMb1t6VglPGFC+DdcBZ4ayfNoTLc8+CzURBNf1ag+py3vMmQMCsv9jY3zHwMe51COtp6l/0+Wjj
926JOeEVFYvdrQFq7HKAyx8THqr3M27LkpA2JFMQTLGS3zAmMmOuXfhZ7pTdTIhABizhNjkGl/xm
PVFHstywDZp3NrDWhJoU03Du0y0AvwsHSvr4QLCJraXuYEd6tyCw3i/RiPI5OAzpyFTuujRn/3iG
3c+WRydEbm6p4Tp5DrQVQ2YBzE8bdnpvG3dwjkGWgdvvAIfdc361x72gXw7suw22a/1fks5sWVVs
C6JfZIQC0rzSgwo22PFC6FZRsUWk8etrrFNxK25UVNXZW2E1c2bmzPTf8Te2cOxiBhDaUfmE62sU
7X7pVZiHL/n/v662ImgQ7aSbN0h+3DelP5UGioGRyblzehdftRvYxYdLBOx5XUMDiXXKZre+E9aD
ffco+iN1TK5l6Yy5+x9R9LRDPk42pzTpm78j2FBJUjsEidmMd8Nlk1BwSK7z+JHS5spwPdjD9Y7k
m5s4lDpGGIXfmECWtJz0ghOHK1x23w/frkVqpkgGZ05gJs/a20kuSSN1WjJJI+Z3PSnGXnr23Pxd
P0x6OFNDGB/uPdVej7d91/zNCJSinidegRH/dD2mUInkpb7Hx8OJDN3atVHI/AqA3MNcYPruWpKr
/pEmRJkgY56IZVUiYSVXkwHl/HrTZ6Cbn97uhTuXJKFCvidoC058BlxAmKFQbQZPyGc3rM/VwXmU
KtO6HEFhOH2jKU8LEyO+i/63w9GLEbpusas+PKTHTjfVGG6RHhp9S/My8RWmd2o9sgsQ3vYfcLg2
uiSU00xyzY/nuBodM/fr4hIYDa3l3Q3RTI+Ri7Yzkmt7htNb/pUNElJY4DW/Fsf9H/uFu8GVjTVv
+2YyHPiS0KpcpiwrDgCCb73cqiKi7SiY+RcS0Y3M2/oMrU9+OfRKiyu2Nb1Y8zk1R+ymnL3YLZj1
n4zK3+Im4/hB4xp4jz5rll+iLwbe5xF3V7whGBMbumsGrh7meLu9FLyLN3nvZruiAaJeJH41iMTz
5X8YtnBg4ujMX38OqQkY87hl6U5voyk6DEwPl6QLYb2xUlfYg9EIMGLWI+W5syqOFE5umhpNHMxn
C3Zz/hpRjGxad/RbFHvuNH+lT5gBURys4i0JCRV6ksP7R3oEHaLiKYNQRcWgWwVAFHkaeL25HyIC
mJ3EnhWfMMSCDwvRBc7i+4N2GNGbiCJBCVPZjvH1N1tKxTS973D7G/5xYe2eZHCSGSJ+kbi1FG9g
YOPr6lyNA+/cLRjz7/Efcv5J1nBTULTk0afEKHJCk8UoYm1/0WKZ7ab6Y5Z4xeEZrp7O6Oyd8idw
Ika9Z8U+yJjy5tTloIt6dIVEcepeUP0jCGTZpPcCcsCTWFS7mxvVZOPECmf/2Z1r+LQ+7cK7tGFu
rM721dW3nzy8WxxJljZw8pDGHxTgLTpu8rXc8+K3zuyf+SEuaISFBnEwPzuRjuIu+Y1eNd6fKM3+
1aZvL1aWA2FDj/455n74mHvmiSnTqNVc3pXLSB2/P/5tZ2gE7vvZUDz28WhziTg2LBRkVvz2Bpyu
ZirkPgxq0tBy/NjGgtSTWhSrkzTmrKb/c9Oc0hePYNpWtGiitey8GcIDNQJFGRXUeZvUZcTTdqtF
/23OUZVdY8o9DFpD1guX+rE4cuMwjceZ91ok9WKfTmSxzOKO8vA+S3qELkwC6ofzFIyDqUmaBRk6
vzY3k2Fc24NNV/gMtbl8WyBgn1Md5KQyk6fFLPq/SyIwUEOM4GxF/JA92FeYimnOUJsBvpMdgiMN
8WS0ghI1xHtJFBP2/G/vRlAOwEvW80zeRpBwB8c/U65ddExDWgXlRNJ5YKswny9rJRdurtlqirG5
gy08C2OWic5cQAz0YFPCOxBtlGTTIDjrGMnAuMMqlzNO8QUG2EW8yHGH5OZwsh99PQbF08Nl3XmF
KMekwh/QBlE5JcEdsCDH7lS8KNaHE9A88I/ewFCXeToRBVGCoRWypIir1EmEtuZjBVdXAcHg8QDi
uOKfzYPpLzIDjMqsfTHadxcuZipMytTOSvd401emvkOX7n5W1MU/TugivIGo0DfLdL0377ok6WGJ
m519+HKaAmcDkdGJpLHm76mQwDOE4Gr/oTHI6b34YIL94LNReE+97We8XTeoGG7mOnYBfC9WesYp
eiNhUtqhlWvJ43BEq4D3HxaOV0uG14ff5aYkfMMCOqgsJ0RFzBUh7LuWu54X0tMuGlrtJ4iNNFlR
JQ4oiHuVtSmpcPkfwg/dEwfISqMFPTT+qXCxcYjD8c+atrM1oopxZEF2N/ENDUJ1ZMzh8MpDTke2
zZRJCbt2H48Y21/wYexQGbqG+Offo7FRscOdCjXh6WWFD2eHNHEZ0l035gh0EjRFQCqU/LhHIS4D
0Cu8BOlIfJ/HTbR/LbQR0N4c01wCD3QgPzuzj727ORdVsgCJcLsALNSAlZAQMtZsVeMXR8uo/TMk
ZqoHWrB5BKnkJIWTXJ7M+bw5K2TWisG5itZfJVIWyq7w6aAx0Pbnd+8oBbyAIlj3CbjHdMacvvza
8mRvinSqHM1bP6GAmv9lmC1y1+qyqdvTZuqNvxvcB5kPGph/+TinuR2rdkvfIPOGWxNA3/ouL+mc
j6FslWA6VbhzpxT0+/Q2dd1Ei1BNjKettf7a4378sbk4cU68kcf55OBeKclgftSiHDmBzn6k/HwX
yG8uzr9aOKCDmHZTrxivdexr7s72ezERC28xVIXy86TkiOr2dpscM05kCx/tFstz5sZoLYf25RxU
53GSMgxuan+s+eGH5oW+sAeNtUzuR94kNYWoZK8uyrNLYXfiWcovOmL692buShiuilMKYXcau0ic
xZfWEwK90CxqMy7woTseN/hZLgg4pagMt9NXaa5vK3lGEBSx9IM7Yykd6cVYrQ+xQBa+naO/z6aE
EsRSY4yJOX+zfuwa29pFKHNeZrgDnQNxxkaMIZXao67akgCTxbiHkIGge4NZxm8zuy1LJ2FPgb5P
kq+XzI/KYTpIfwQkPKOvXZ22iOfKevdGjTfc4InexhcjvjO/TEoRpssBBamOc5FwN5VWd/QIw5gN
SV1T+hX2WJpd9cIaB9ChYcrSWDMJaq7UZed1NwEnaKzx9+6RgFDHSRGKh69sj+36ScUYc2vTdHQO
t/CZQBimQ4c994469vzxuah5IP8EpvTBlDtfeghbXCzNY9WcXXC4J3gG5YS5GbAnsMrOTdkXwHRx
xFoCwb/KxgR4YuTDSgVA/q3tPQ1pqfvpY1stYoED3aZYNm+T5LEI9pP4nKQpNdVSHE4oJWtHntNL
Qa5X+x9w1ANVdXXQmPRS6eSt+kecTAxMgA2Knc2Qvb8YqVNZClXyjQgIJPAZYQ1TmYc9xle0Wjhz
CmEIYh2suOjqaxvWAOhXHnGjA/cjBL9EmzPmQfZQOdB7i8JI1FQMkuJYYuoTzKe0YEVdUrlAcXih
lkCgtKicbAY1w5u26DpNq2D/5aRIBqMgLzwGIxkqb0M5G1V76APxdHLJpanAMoaKgSc0MPeAO1zj
4lE+Uy7M+WPPBa+Z3rFe5ybYdNJxrTS7z3ySIiDF94lyib67DfYDeqmM1jyq+tbxyHQYDv6OmLq2
ezTgl8LB8p1x2ApaZfQbf7hYo865f/e45IB1lIHccs8834ARaukO/26YfJHgywlNRyu+EWGwp7LP
HpOwRstvZBFg4hPJ8rgKCDoSn7jsEcJtfT1G9e1EK0jxIQnFbYQo8BX0DDwdFt/+hDITHyvu7lu7
KOUDnlywOVwxWGbcXHK0LzvyZU3OTMx33R+NAoZu5mVGX8n5yU/GYgGzC5tbFmnzZxl8Zr3C6i+V
F5fy9OsNejgN/HuAJTpBW6Gxpt3F06jwxPRPBQ+uOKke4rUBwNLH7o0l3+jWph9KM8xpsRDgiT3i
YbwqTqtK8yTMCkGjzbFx8Y0lAoqbOS5X23cShqpPsdDgBG8uPph2WgeMASgwTKxiwOh1L33TqFrp
aDOa2Rd3Aeb8FgYXCx8Q2LD1aDA91FvVKc5x0fdWXEJPcA5eAAhUXnCN6ENhYixZAHEUwPIXC8ZQ
Vn2JcZ9J5Sovi9+xgdm/OAOM07zkyOHcY5+wonAjYwHkwuhB2sqYzuCeN3ljJHCZ3nOstAka5ho9
LR5orK1DZ5ClRE6VL29/DY4fzBhO31hL1gHRZOfJ5QfMdztebGwg/LfLpCKdLf6kbHZcGFW/dMgy
d9ZXzXaGk5+C8Ya57lxEh9YWS4uMPCVEubQxYzpFMXsWP40JbZ4U/GUHDImOXDyJyp1P4kMwZcRV
9PN49Uiu32DgKzOCwLOrZjeHCkMR4VphGUaP1oZVIp7Zk5eRhqTLFOpFOEnkuvQB+Djx0n3/ze4n
QRErmPuiv7/YKOA680S954Ffwsf0I9oh0TTdo3TUkre8eYkmSinMwVS39JtTmKvPaHZ6HGeZQwtF
HAj213EOYrLieh7TnxPrw8zDNltsDQ+LyYu1wwAtYoDwPvRx7DB3GFjR4xU4nVlhPdtlZrXbdu55
N2T4i/aSnvhrba87+m6UmLttFe1I+/pDX+mIr2vmtoq1KSslOkhz3apQDND0MHeqiTlLfXYSOfTi
O7VdiPMJ9PwRO3Fq2GvaCe9FrIKwox6VTFY4zISTfY7Gk+kg0xi6ckc0tV0E6PaLVG5sgYq8Imxo
wS+uhHDSWUJCnU0dX8GvueyFpXlpTAxZlLGERYr4EYY34JQJjRnmga6Wctm3fef5GOsqr/O2Us16
6DraBNWFT1FBOSBb2Uj8mtVaXbyBUB/mH+HHSCGY3q5YtmfEgj1rSlSQeLZMh/AncmtZzeqJUJxi
8nWinv/6tDVc0ZNufcLf/fAk79vyh7wftz6GJdFnMPGMLYj8hF35j8wRY0m8yxc4eAPxZb4Ej9er
R28H7vJ265kM4T6+k3zfUBLKHqF36MoE0fhEIqJGM/g+aGPcM+Ev5DElh+idAbEfG2I0HLRnsLey
kFaefKgv3++CHdGiD3N9edL2D8PoFYb9UYFPvj7ioykbsil5Hk5URcBaGJ8sOVmJCjE5HOZfNIe0
K3wUeO8F5jp3wCBx1NStxahEh/v1iUGdzDpUbjdbISlX4N34T8HFmJ07ZEdhabYSpLB7vHvJHoRC
tGri/uosuvV/7R6wW0opCxgH9At6ODDLzD1XTER9qOntL3hwttoPCXUBZW6z3b+C+TsIvyS199Is
fVBrQEphJrErk32LwdzNJs7kFhfOJ/3SY5ythoQagwbzOxM96osZXhNb3YthJ0kjyJkWF+Izl9c9
hMKqLUkk5ioOiWuJW8BnIc6qbF22560J2pmAawroUr44ANOG2T0IdqPu7jv7z6yexow/nL1Lxbt5
4e/h3Aetxc2t3xb5LVRnYL+PY29Rg02vgDJ+U2qjIW5AVDaZ23NRDBb7jECpvQYZj29ygGTgd4Vt
Jgi0XlWr93g402M5JIAVAXZm7qRx9AnC3FpYCDbLI2lJbLWLLUEa6pIjAMGBBe24Li2JIKLdFviS
Ue8dUM//G9+ASTLv4+vqQ0+FyxT/+EUt1wmnb5HiTPbBGY8UXLA4Op9sA4QfTFowGF07rGyY36lu
LrcYajrRUnmYLCBM5Dkh22jXl8yI7uu6JB8Bw9uSG+mMtzfoX311XopKJxxADn0AFEetKCV+zeKm
+bdXouKiZEzyodsM0S58WGoV4rgBn5RcG7IuejR+bTyUiQ+K+rNCMIpOjVn7CGH9qQ+Ec0F4UMAc
L4QEUw4OhmzmJOvtM4fWa3Ra3JCOc6ftc/eNbe0YEnY0EZRm3yFlz7ysmDs6g5C3rj75LUaEZSCt
u7g0f3w/6Ff16xbYGdorYVwPebs6YDW68EeCL0VWcJv9zzNj8L/SlyMhbinM2WzBk1nkrr8Qsi+u
Odpj8sX8y9miKxU3AFg2ZkRsE27VzXU88+9uZH3H32BnsQVXQjML5XJiVfF3xEtw07/3jDPR12KZ
tPqEdN37qwfAVtmTSSqP05+dgs6oM/Hk6UQxNx6tKJkFzU3Dq5mDDbXqEM6SX/0Ozbgk984U9Ql9
+lzoFNRHBGN2w7LTAU8RdKygeLOggwUI7lTIbw+AqYuyEDaK0leFxgPVe1LjR0BDosGGxroriXQa
IGqk205RnK/4NKMz+WLWq0I5YbNXJwndVdL2gePx0zK/OTMaVzXAmgLVjv0U+xcbg/3H4456M5MB
K2xWDGPhtq6whyuVtqa1bna9AFO8eYoaEZGN7ZN1XZA5A3JDAUr6pcfMDmaOdryXoJXuHa0AQUdv
u3+MaePev/CeIkS0r3ZLrdruBz7+ju7FrA/7iQIc9bGx1FXzmQEVBhnk3MpkeMaiFmOEjUxjKE4p
HHpvut+pTFSLIOTb4t4sP/3JF+pIvD/VwwiSZ2rEZ0p/HllnTYYlhphQmVyKt9xrHDFgxtuhhivb
0R2+QIcXAp5u8omhOAyWvhGLvxWhqcqfI7kZ3as5T52QQHGclK7Sd/QlynOiCTeqwm9TGNXYfXZ4
MEuWzv4eYyH6cDbU1O8TShLVb//Y3ixB6JU0m4l/vsLe7IRGqIWLw88ZhzOhFHryce/mSqVcMVmv
QuvVROkF1SY0FbI95VjGyVCAZ45cgfvDAbFEcid5pjr6368t+/DvZAxQQffE6kAa2ldHfR0d+ODj
P6b03y5Hb+P11op49vyU354TWjDtr5EnZiM/44jAzuSLKAMCzGHgqydtt73SfayIkqYiHPwmN2qk
zrnuhhzXazBtba/AlSvSmBOtfK/aPmWgdiW2wXqscLLq0g/5wPzJjpOuZtCrzKJbRYT45oXr26nO
FgUZp4196UdXOexL9v0VZ+bZIPfZus2rG1FgFq/jCj/X2Of5oFlK7KrsRpJRGVx/T698W+WX8S1F
GPlbEiGvAfwGmdaVl+GSR7wMbs3citzfaOD15PxhIn663b4DjlBULFYnxEY7mArHoydn4A6rCuXF
VPSWUtNhaXl3ywOSoetxjvmXH1L63tAZ/0Jz/Rgd1QD0njRQIqMS6uAMRGc6VQ+1mQuNcXe4ft2B
52yZSzZ3izv4182P6h61wSAkFZ2WjfFZSwVG55Vn2FRGaVyMmK5awJJywW+IKwD+h/+kGwiC1vxT
wFvsgEPlOSf4MFxrFkOfOprw3JmDpzJDwi5Hsf4qF0fRH+ZpUDBmXC/AJnPgLkQUJe6OLEcWFv8a
zfA+y+ZQoLaXKDXf+OqyO0MmEicgCwEtSh9RGf77YmldzOZ4F6dYOR78fZ0JLW3wGyVxnP7c4eIf
48B74NtUhpdOGg/wi3gSvuY+5hwTuHINzaCnnVfxdlhl28PDYuC4v4bkna4Mn635CM7TZgeOJusY
0uDJp7TmHhXruXR6nB2gToVHJCyOeMxoEyLWqYRrArx2k70mmQhmEhrzOSpmWKRx9JzicUeKtJWZ
0WcqoWgwZSzq/+g/48qqUhKY8O5+ET1BsjUwp5PF8EobuLObZSASP/bmgAcMyo9aE8PoXlD6rL7z
1fKo4F8Uv5ccfqp0UJOZ4y/prv80Olc0D0S9K+7Q+VOCOSBRIDjqeJK4JhZKn01lTmnqQQ9/ZjJn
dFW1HxTglje/T86x4CGQ2UwL4ET6vxm4QVIlqUr7jMFI85sQdaQhuINCnzD+LugIUV1TY5q/p81L
1Z1qpARvEB7NmV/XAmSRap9uUfnEr/3v5RzbK752jvzyjOvszFue5rWf48VLC4jiMZGm3jWQ49ff
Cng5bbyL4bRMb2vr8mum/d0raUGAqn0u8ZG4UjnhNpuaY1Pj7OLcW8iygx/1pjLiyxvVeQAdf8wn
1z0/X6OPFdA4h5At3IXclB9hf8PRYDuy3cKvAh0x1+kg+m0MTdop7yFgSoU7eDSIs9RoRo2O2ytH
vvzHDYq5JRJIlh65Xc9RNR64UNyuy6E2B1ipuc7ek/MiST7WHuxsJc7GrGLfSStEsyycvat9fCGG
l6wg4FJZxsl1A0DB8PR0/tBpWWAmpgmohPuZfHgXn4hd2ibpPXqgo9MoK6SOglXIqsotXE7Zj352
BsgvDnUEHDfEIhskdCO0CYJBU7BmRI9usaVfHMtPZvija/IY20I4IwAGnhzboIg2VBnEPojUQLiF
WAZuhLpnyIn7oRSm/07zjOADV+KXC2zphcZHtn82Nd0f2pZV0XMKVJktBN3N3KR7kpH8vbTcQxKA
PZxa/Fy56VBBtaKKzFpHjjlwaqotzMjtwZY+9JBhJE2Qn7VY0J4xdNG3H+Hy0vNqj/mz9+LVmqHx
Nq2Fn9FQ5wqiqQOEl6JhcnnK3RmmmOigaFAnByGD5HsB/k40d0/WxhsfRcqOWAPwxmsYOT8wIyqF
ilua6wtseggA2QmGgmKrJf6WMUmro97tHiMe1IpzfaYJktaoRw8GW1ETuHkbE4qcK/jMqiggYBdQ
EYMyMIvFJ0GB21DbVa03Y/gRMGLGoJqYaHNRCjP1I4DmM0SL+V0JsWUFIvoF+Zkh3V1QhU42/RNn
MQ8UeqwUSx0IleEC5oG+iPq62WuDLfsmK4BsRZlRIV/EGd6fsYbp30EvOnN2wOCCfJo/6kYm6jFV
F0TBY/rDH5f5dtYsXRqUEHKOCHvJD3JpcRfs0bUxOo1pNWbI2HJzblwHZnC2j0wmGaihYuzIRajq
xGBuG/6gNQNKBkgFmQqjGuseySK45C7AgGa+cBV4QsTa7zs204zXw/n6I9+SW1gd0YRnDsOduqNf
fO3LmM3jDzqKJ14AL5W2jE4XSJR0I8Why9qJsjnvTNQw9xUSHgSQJ+bja+DBmzrPEEi5lznyKgPT
3z9YDUpATG2/5or0mZdNiCpfKkX61JJ/ahWrrzXou/xYincpREcl1OXAPJl/GTgdkN7VWsFMa18+
EAYKKgY68DL5GaMutpYzK3s4lHxHg9q/khrxtA4zhGpAeB9yDcnxcVC4ZbTeh/voCgVkE5LqLS5P
kmiPt2ZSsh9pYRkIPztiwRNizwpmoZx+DdqG9mtfGCpP8bfn5Ka6ppOzr5eTvpbwHTLJk3JaRmsJ
DTeFhoKxBRRfmKvcE+akrdYTJcdzES6fMrKAq2GFEtpch4apAuXxQ319Dd8FfWU5s6LL1EGgEEqx
7G3H9yFdIbafu12hOk/2y6yGaEZRCGKDdGkThdpOdcOvZO8wu7J230CBMvw513nbT/MDnwAojqlS
u6IWASNboc6IekhR7vayfgvJDRa+80VjKjIbGdBpoDkNcD8pj07G/tBRPZE0aT+dO/j65o2UQiPC
SnhqT15jlHtMnlH6YdhyY2laD/YOoLrYBJz/UulKuAn+qYMQ0xWJ4hxuEV8TMclvCwyeTtVtzzvm
uEnaaXVO1VZUCehOFJc/pLPHIP0G1L92nYWlMq977tt59Fy4uJFuEbW8GASvzO8zFYQnNKG4r6sz
wL16+2EPgk9ztTI6QnFrOPLdbYTNrIUpw13wA7EA6F2XEzoQE+qk8qSJ4bqTzEv3SY7GeJ1w6kLv
ZBMUrNRlyR2vXT3MaSeYl+55JYUixwSnZmaBaT+zcStz0knxtbfv8k1B01H5IL4VG5wZKyp2NQ8r
aUko5+XqXPqn3urew5mU3ICJfp2WdTTI4b3x8sdjEKVPO7rgbVWNGXW7Jh0p7ABMdF61y2R8qzqG
2ArfIwBbheGuOdRMENiXvui1TkdBuzfm3ytO7YRR24+HDxsvyY7R+Y08fQzDNxItqTGrPiU5tkBP
//tZSrrTfiPA9fLp1z0iSuns0Cg2Xv9q57PbeUwbwWdgf99nUKbGMBy88FQmGGH85ouQdHrRC/t9
5lQFbq1nrZr8GFM0qUxLzb0T9yBjyn17jaHhv8ng4b36BIq5SuG+euO+5j2bsPv6fNYPmgFOvRsH
0WF+5iKmRV1g0mNqlOWWeoDPg0MxRpjs8uP/8QifYfTEPQBnRppKIosfYvqP3/7v7iZY3VfKZU9y
Oghek8BXFKL2F4qI/A8miQiQoCopdVF04dkObVsukrN7blYPIHMQFvNGSGhlf4Vi6WKYXuOOP9jv
IDN60FSbmBu/SmtHW1lMyQ/74KYCFvNXAm8A23s3NGe4N+Xzn3clwZ2/ruGVMxt0pPK84WxroOby
GPCWvG32p5h/SNFeWK176y2h2FtPvsAf50iTPEICYGolD6T+awO7EsU1e4rM1doxMTM4TjEigKAD
6KN0CRBrLcGNTPm8Dfgib5kOjC9Ari+y8jPBDvQq0rSnzmh7CovF0y+dP3oK1PluH9WXKNV+P0p/
qos05az9p2vZ/JtHhbMTBGiZUd/yH0yIamZSlv9DjxnjuBAHQqD5tGj5KuYRzbk25yCyaZkI1BB+
1RjxRJghO+EC8olMy0kY4ZIZrdftrLCQcq15sYCD2sAK5obFA5AnYy/KsH0eI8b6uFPDos+aTs3x
O3DW+DXAyjoObpveHO+9wxBxhtOuqeA96gQvJVAvEEw+gTkolnHpp9JC+C6Fd9QK8jhJ7lhDuGLO
B/RT0AVMtTgy6kTRVLuM5AjqUgKKFgsoQLjZOIHn/TzASEsxOGKvKzNzRb2d00kVzjz46+Jh6gg1
Go3HyqFR5M642QVxrtrSC45J3MzFFJL4jRyA/8S2/Z+VMgNlahTBUjpq4NXIdWlOuO+/LbJ1PnPi
thIUNgJdTS6juJTH2gZgA7QKiREEn5gNudAqoPXi+Y1vV1sOhudRvuYnalvqoLN5xaNOVEeZdd9L
IiLUh+le5FYImx+pMjyHZIaLC1YsVC9MAuqEjOOB6eI9sF41s3PArf/waA9/NOShajVzNDtaNbrc
PG3/Wf7PD/OUBOogCDsAB/xSceSk73nWE1Vhhd4n32KK4wdPk0bojFKifiPKCqq1HrDx0GsBM2Sr
GsnFAsg4RWi0nk/nlw6Ts+A1+s2VBXklZG9ZFUXfGeOV34R48SvO+/Aedoc4WbqKrOuL5ug9T+XW
u8SgzoZzN+ZD5csFND6flNKZPqBLGKizLr3wm3u9iZFNMwN9QRurcbNpbDlEV0CUgzC4qnaY3kCp
lEbEnfoHWfKKdu3P3CEu3IxbS1/0A+iOSeG9OLqIgSduyZpKyWCGGRYvxd7uhtZSe5twJfzeLs7H
9H9XeoWnucZMB3DhZsJsDLja30y1xJIWOPyNUtpb9Y9UeqrGsZa+n4mkeWRj3MdPJB10x7AfoLIS
jiYZ+qqbbYwoJx9blL/5Xgha+id1VoBPC8AQHFYYE6m/4FzaPXQBGmO0AJMZ3ICzgRo+J7fa/KzQ
kODiQrYokMU6YzCjN9cPhFQjfuwzFWyV3fzJXc3rMtCoPWxEM9TnYv09IDqlE/3Wx2RB537Rj6sk
hgr/TJCZg1VpPr4lpn7qQPdQd0CLfsZsyj4DQz13sD2wSCmN+uahAOnK7EPpIo+iKn6H1eLVuH3C
ymeDPecPS4e1p5NzXLtzIUv1BumaJ42+0o6K7c75nTg5xxfLeDqcjfMr3Z2G/VqKkARXBKFCycSZ
KRSjUXc1BxFv6Wb9GbsPrcSEI19EZwcFJCyLHhm7W1iVf2bk0u5qMo44wT/cGn0rZ07D+t24ximG
XY257Fn79AknYDkUYC2VQFg5Qlo/v4R3sL6+80GXehvvxbSM6DS62YQE4BjcWCRHIQBt7ZY41jlt
PtIJKv6ycYlbp77MGfthPAzTHsu4uPg3XSUmvYW8ALYmrhOEfzk5e5EErB0y8djsqHWI4XDy9LPs
VaMXvOyyVj1VdzDhby0ZtYILzsnEgoLInEDOcNA4+jN4WYXqocacCbUILj7YRXHfzbQRWCoM+mkB
7vgdZU0UVksftTSNwIxd+7IJF75k7qtLsoEld2HLRet8noHUN2G6QlCM3NwRQbSDZUQjcwvbPuVH
UPZRy4rzEuluuNRWOeWJpR2XejViHK8tRv11dt4uxAkGkWW91yS3DBzdkbQ7fvkjmAg6t2J2v00U
YGH7uc4IVdeSLxf2B/ed5UgArRP37gTAX7SVZrHETB+k5e7XQB9wNHM9yB2+pBKWYw5VMiPxqLr6
Ml+fQZLVhAY7cjsUCz/sZLGGfnsBNlyysEQQwxkCKD4QY4oOOnzQKvjG9AApwUqy70OP+BL80U/f
NX2W+gi60e14KkhUPz5BtPhOs/JJLsGiQPzWJA289gL+UBk9NWYu+7YM1kUjS1rJ6HCd0AL1zNnN
YwBPVswF9PeNf0lQS/IcETgngGtkvqKJlcJC5VJLU5abYd5RltRMIjFQI3WWuOdgejj/zOdrUQlD
BdZAAVKiGSCvYBjyxSQQBJpAKOPozssJk1tz2tLe+odixqZHfbnKz1MMR+EIZc4INRxGHj32yO0a
v97rC9YK7/EnozVksxKWKq+q5K2Pv0P7dZtnfOWnRQlmMBz8kJzrd3qhDjLcB4Mgr+HymS/I6Xl8
/XdhtxUykWCIo8OVScDl82n1W+spslLIkwqvzUEPnpR8hGTBiP6cBxEdnzFXVLsARqHAPT8DtYjU
HWAL7WdXTy/1Se9bbUNcp3f9EqeYfKdUdXmGmAF9PKyI+bkk2dcF7yimP2BrjoHDk9A5NOJCgsQ8
SRfKeTgEa1Fio/Den8p6NES0MhlHhgXBnw/70fMK+PUfzTZ/oF7q6BuYZJPdWgmHPzJx3WzzLZ2O
eTlGyhA2DijDrJpQ4OtUJXSqBZS26TjpUcmgUiht8fyoHa535erfjUVVeT1s2UdnYhdiQrkugj7X
kdkQHE+ZiTUkpZ1/2SOEKD+bM0HIoJ30v4V1p/QnKZruoHakYtIfkGJlK4P5Z0Aw3LgDNH4yRkAx
++hv6RtwassgY0hmj5VyQcP99SGVO+vDIC0aIzYBrEAVqeS5ZoyKZpy5yZnIHOw794T5tuYVyhQ5
BRkz2ob0nWePWRbvSrl9i3DSJrYLfQovBAoP0czzthgq83I4L+4o2NWbLV3DJxcbVx5A/U+ZwqJL
kLI1Jbo9MMKK4Dh8u9DMQcn0CWvR7U9JJzl9vPzHwBxSDSBniptBoA6CnsT1830s3q+z188WCACw
k39NrlVYkv4OyEZbIdl5OSoYOeCehvrIAk0S20EaMoF/q51zesdC72cwc2DriluDLRJoju6TJC+0
fDei096YQ8luIwFfcByDu+SkD73Sdsj6WNbNLBt66nlbkSr6sp6HF0rzwbS7JR1cuYaCaoZkSbnZ
QEzndypBJyl249/ahCP0LdsP2sEhpYP9y4MXMzjL/An1a+udfUHZT3NGLyWhiRxanBTffnjhm9zt
HwDTgt65b9idakOVPcOH+0ES8nEbEI9+eZIwdFHn3S8WIUa88vyzrynR3r7xhlGxi+eqaZ07pSMK
s3pLVkv2tLXnPNdCFBt4o4C7QJmj5wACnMnTldSMhwkOeo/xBhNbQMKAaKqDz+z/ZCMRmt5BhynH
J4wRTbrDiTScvhAW7Lv5uQopkGXXqKd4xGXe7+/KAcb8iLQbIB7fFkQ8rqW0pAqgLG/sCpCJwxxR
vOb0uZnW5zEkXYeXXenqc0Q7b78JiR8akP6DLpydikSDxfbd99hMH+a+XoSxMMJgvredL7fWeYaD
OAhIYZFhyJ6UYAPDblx3hJq/ePbCysvS5xpdOX9+35/z+S72M5B577E0JhyOEOpb+GRUvbFUMQl+
RoS+/vY949AFzUVsiGz9xEbOf0xa7zsuxiq13gfdTbvrRoMDlvCpMj8Hvw0KOz3EX9oHX9CmnWcQ
qYryvwTee2QkDYBF04wHvYf7+LsjNXghMLMNmA5ujITBLhld1/KDvswsR9wB+NtB1SwGfgmFP2ER
d14T6uGVdjkmYpcmc8bkqVf9R9KZbSuKbFH0ixgDFARf6Vsb7H1xHDtEUFFE0K+vGVm3bmZV5ukU
goi9117NHveQm/WcGuHt/KbnXhOCGA4COdBZl6N+D5++HxrO2syWlEL1jemtTfDvtIwfI5pqJSYW
BWn0eDf9BC0V0lIe3T70+yaELLCd4Zo8xhoZVku1twRQRULvQC7tR2jobHVTMlbt/YIsrZgFokJm
E4C12fjg1NV9jBH2T7XVEReChdh5hkPZesNTzb67cvgjMYeMgtLX4v5KMtxKMX/rz+EtJl35Cazq
jFKE44KxCyeYIa5Qe248Gb7N9NL3Sy4Y0CrhY1ZBY4URCCHRDO9V81oQ7Od8mCCOFfdxNjwQG6Sw
GYHdeVxs5WOe8CnSSs7xgnmqkBsbEWA9HNceBaaq2rs+ZofDsTxliODmwvNTWSt2N7QfWdiriAYA
3PmMCHdU8UHcwXUhChrGr6vJYQYN8Fa4uWorV+utEK6EXbipVz57tfTbvx6FVYLbXNEWhb3cwmnj
1gtLvPmrBNOAb+lfCaKFzflyq7mEWXIV9xwaBbQgYmCQJZW+MKavCULJZ9qnLQ6AJ+HeLD/wCSiA
pf1jVEvOY7ljABf85vgMFGJGgU0BDOmvQ341UTT3uB9x71z53Lv6ZKO/Nx8KpnE5RwXFkUISGqyd
6LtXcOM3VO8SSzP57wocc4cvymVPqUF+FWF+7m2VnzVGGGRBkS3oPaa7aR1qx/t6B1LJVDdGPgQx
avVSIhIXLotihwd6tqcHwSVVNy8zciC+yCeSDGEEFInrvMG9C6cn7WH/9PANJHu1B41vzN97WVvt
HjGrxDjjUPNMGw96+q+Yv4TRTMBaGCJJUIRb5gPryE1GQiqEitx+djZ8U62/7FWUv8pk0CLiodla
Dgv3QwQ7A6L7Qt6+1znVStVY+YtTFy9MLucOhyJeKjAmjNAqen1Aspz85xsGMj3BcdKIHPMop+oR
NdwPu/0nnMPaApUFD+XcYVDqY3hNk6wQZCiyO3724GrfWof3oWsOY5V3ZT/DciKzbjeQeJxBz2pw
EMZ591ThrvGwvlvCbnts9+iYLjTBjvq1nlCakAvBy4BqgOViAmyrw+QcXWuB977m3773oZkhrLgJ
B+zSjHTeE0wNIbN/yUiz3gzntL0U3HVLmhSrjO/XtwbJ5TQgRs4UMhgB1rPvSIeyhqvcTrXJ29VY
IHDLHPZ7h9XXMNgHxSKThCcWtgUIEBXI3XmgNJJrDLt8qD27U62iL/QMeC9MP60XIz/8H66LvPS5
2k+oz9Nda0PWAZwCU0WsS75G0aRI6m99ojssDPmxROVDb9LtDG7XjRRZU6ktfgBq1gHpwq7O/n5S
z7+11s70LxSmD46/vEKsGuhevQJS1LB2tPVPVKBcbTSogN9Q5glwozM0IKFIYxxT3z2nl7kArIY2
zxDs0lbQLP1CmghsY2BpefqYsGrmLMfGGZIjbkl7xdWYvoOsTz5H1nNPtSENfCDwwA2vRuX80htJ
rQvdvy/ZCg0WzfRGixCMvSZQhr6wPihlajTKkO1R0C6YoTcdYPQOLOh1oCqk7u8IQtkTOHh7hUTq
pMMxXJwPjXhuGzty1NopancEkDFJWoI7pow5KgkhKNePwudp7WBNrQoDfEkhhryLL7A4/8gjH79b
HkjqFWo7FcQppKcY/Em0O1CZE2WLf3VlD85idT3EkdDNq3Hx9a6DcECYyvh34TjIT5QtT4gIZ/oW
oWcUz2hZcEYQZxwWi+H7DIxN2w0bqdy/uM+p0l/cEhy45F3aoQcC+jkP2tmNIdHbIskmqmSzKCK9
THo10ZK1pfWDnhQQvmR+GPpqyZ1x1VANPqtbF2I3NrhEBk/rd7B4MCW5W8i++tS3jz825x353vTV
C+k2uRgjUnuzznvkXtUeesqKQ/L+VzfhUyms4tjHLvlFmHgWoEHTJoZkyiDjz/F9cGRkXMkEPTEn
Z3o6ukPp0FmpPLI/iIeg2sgROWsVBzBCag85i1XuOxXAS+O2Wbjj8r73GL5d9e1nf6Ee20LWGS6K
7XuWi1TDH032kRgKGBnvuK/YcoKO/LUCRQclvboS2oEC+mCfNnksg85xUm9R7LVIQtRRPkUHDlUV
XgRpRYTjAqJVXiPM4iqEP4UKVdAteIIIqtx0Q+f7djLVGsqBkrminMEdh9m05GTgr1hSfPYKQSV/
jQBKlOQuBwPDY3JB4M5MA3sBf3I1VktQPbggjylWhxjuyDge0d4bf3ltd+fPY/LaOXrpKC/rvn+x
i9MKPuLrO/rUM2QZUnfML6RGM9ICqEx7xOjtH7GGeidnWGoAm6cZnX+3Sk8UT54cTFToP43qdCHc
sSNgEd7AJ2OScsUBrtvWPMFe8FTFnPTe1mowjhm3QCkyMZWnXjEHMw9CcIcB4k1yPxY6bjB2kUsw
dhPKFuG7AvwFzlPaoMiwlHDpY39GafVIePVcOu9xt2Ln52SYzDSTv34IaxuZVh5/Xw4AkmpXlQe2
BdNj3AE7sC90YKaUHKwHsPJdfBD+i2/nfbPLJe9PmsRv55S6wfwRvtC+m9skT98Xh4CCHEiWc8WC
kwL7ooS2BvPOHvZsxEcSOh2gAt2HHUYBhCHBwHtVNgifEPCfvuPJ6n6eTHRngtQxpVAD/M+mRWHz
IzpcA3yCYQStMEluf2t93B3sZJvwRPoMq1MGTieiSX741r9ERHXQFWv0JsAwAhyeD1foLRmucKQx
/HJSnj8zvy8O2PdvBBcrYwfmNJjgN1BGz8I9pJRAp9w7MQxwkMFbIXqCEzCKGd52pvM5r7Kv+2KP
m69GXsVhgmiBRBoQpWL9KUAo7FFYTPBIvoNP2OLOf0p7sjIac8IKQXoeIxIW39SaTvM9QoGnDGTO
eY8yxTT8UDqPVCLnrT8q8hD23JC85i+zP6DHzioE9XdllBZCtcoxTwHoJ7N4EL2Ls0UAFzytuRdo
DgJA0Oe3I0EnWCPw186sgGttokzDDZh+dT4ICwBog7QKYWwmaNG7avJg2srZRrE7GAg9OE/lDxYg
z7KtycipfpSoF3P+iz77poUQAOBL8CeWEE7hwBm6WN2szaw9uwJALcPY/+mvdzHSl6IjspHo68le
D+kT89g3jIYXlumu+sWtZcfFbZ133Nn60CtKv0CbzC1PWeB3sbqZysRegZx7PUwmunVQsWmmeBYO
RgPAfgMqEYulDXeuR+iN55WRh/8aKfH8JPy3ksLikaS20GsTZ3noyRfHcw6TNChdeDzqE66LZPAb
nDaw2xwNVs36ejG5dwKz8LTRgeDHQeP0RwwtzVNurbz48rOwC7hyWFsyKKfz+ivWzPG/3kALuF/O
gmRds4Al1rxsYqVX4PHA9cv3eBjh2G9+2XMjCgjpAL/VHbow6TRhwV8vIDGhoTA5TgHJtm8JyZqk
+wILdMc0BGjREVFvBX/ivl4jZMN+s28JFSkAHKPv33dUO3rnyp4G5lNy7N/O8LvQTiH2K8GOO+jr
WAh9BNvUMixNH0v4AukuY5WZQCS3VSAoMk9Hn0+zZnRZcA5H2vzNoNI8AjVmjRnKsp318S1HGW1D
z0T0YzUDzrf49aRVw5ro0YKvXIJawzFuTDsuW/bLpUiDM5xPjlPUW3YLdZJVn4uDF20J6pOSA5zg
A8qN0ycLXgVw/aUwzzeX+CfzcfzjAWE/SkQ4sj3coFtBbP0Vkm1f3VlAA5fC0fFm6yBY3GFC8y/5
4Uuwhe3WnD1Ae9tBEmqavXvzncEqMB3LbJDP49N/RM96FE3rFSIZBxM2KPGjMnVG5DV7n4RXdX7C
GPsIkzCdcsaTYOLSmKz76j9NowFdmQ9hHiouKV5vWHhFy39eSZjn0dDAgYZ/tuyTOS1Qb9liXgJ5
0eUXFoS9mEg6PPffCX7f5GJP9Tl52aSIUw7uFmQBqEFv/50xQIIXUuKmQ3PL24N09gso4lSmPlSx
17F6jSgxvwgh2e8eCOpNfPFbT2iJu2j/DiiIoCegsnQ+5qG2Dyf8CeAD3iHO7YJOeA+wS24VJmv+
R7itQKswoUleD+qCbK7F0DCL6DNTnWfY8S0m34QsyQmdwOYBmZ/pyy/ugoyVGlCDDnswhPmLeZZh
Myn+lGPBk0V0zObF3m6lmeFhweTAwZhfc0d3d17NWA+Vv2gQUlQ9SDqTDoloMEwvA6+pYmTpx4aj
DX0L8byLejatIyPlOCYmCT82VFiO5FZcSMGn75h54L7G7YGz4WZnTA0Q5WuI08EI3oDSfJ3oQ1s+
TllsUkSzlWprvHgJ1RCJQH3h9QdKJ63vc8PbTWWSAqqAyMjHiKaJiEZgb5Wa9zX/YTHE/2Pg5evk
Tej6Ok8zv5znMGbmZaC4nxwoIktzzPrOl8lXaLNgyuEL0p7L4MmYrIFZxwQ880k/s3+HMvi55Vz0
Daa6hLL6DhonG1UwWSCVd2z6cALAovHA/P0jiZcwHswqGM91vFTG2+WyRfEFqMUm0blQZgDK+wd1
KpJhOqZSjsHUANjPekSkmBvO0BbsNSbJ/HXDNdnhdsvTHICywK/CkQskZtMwNtbHbSjjrYlKnpJ1
PvTl9OnrGMACpGIdke/1WE0UhI20pMSNetVag0rznQKFaRiXSUd1hByf4r8kMICf4+AqhsHf5jIi
W07wqL6+7NPxmt9Y5hm9IoOyZ5Z/Li1SAzJbPK8oL3nSli0AyM9t0BQD8TP1c87VSUglh4FkvxNg
dlSIMguFvQk+GEvDaqIltBq+gBmM4nKDmXo1ib7nKUEbHg1OIiSF+RXIHgROV3heMHWfi6niv4mi
ONjeAXmdNtFOXsFBCciMoYA5p5PxL1MpYDuS7K//SioPShDv4u8ZwD5PswkJN38zrAwhpL3c9WXS
wRmAkc/RZ0wBlIpRNqKCxlKemyvkHNpM9aCvdVAcVa+K63Pxh9x9jFxkB7qJ2B/u5lc09qwjgCDU
VXIohzCc1jRSLanoRIzs/noj8pdUHmmczxH3MzFSmOX0GR5tHqsataNEGj0pO9SwkZD+FOc73Hhk
LUl9RpWQtNhG4OXgMUw1aNaA/T4HjQKMFrh5uZ2Ej3gTfnjdyYdBmFg4mFP6rfXDNuXjdgPf2EqI
4jEDZFvj227zpepht3EhiiD5DXwYf9e4gZNn8Wk5MiAI1E9AHbToshyWayYij6GNP9xDZKGI7nA+
RLPJvXxwPvlX9jlIEARcrfBxWVSLYgzeE+kTgYrfeEdgd2isCGWJRCSL0YeqqEP/Rbyns4z+3a0z
db49y936zWkhJihe69f+MzLwm8p8GRuRR2xQw2IQk4XgVj3g6ApCEuiW9RxOmWhqi3JJ50Flq4UM
eekG9PA5cHpP53L6GDyk9q6YfvX5BVICcR+YrVOKnN5WfvwtymKiPuzsGWb3JHc1yKoBrDcDLEfZ
76g0WMAZlixSqDJJOJWFTdfLUfculvKeL1QbJtofaiV9yglV4WXmDTdqBOLA23kXDq+3fS96QPKy
BcEUGRu7BHvV9TXP/B7LHhoeIBE7GdU/Dk7WMBK7LdrkpJzgdLfz8E4mofWvXvahatGb1hi2WX08
F6pl8Rixf90iftQ1xrFRybzdzwKsuW9qeCecgyGYSebrI2Uwl8FU6vEF5SYDGyPEmGygx6JyY7uP
mKi0p5wO1ked9LNa/j+q8Xqz1V7EHsfrgx72IDju5/18vYsVKjnEl1/7FaAFAo58ELM+cBGq3frT
dz39DT2IgEbtvjjKa7fqIqW3rB4QkfJVhree3R2eWNNwYOsYSlgSuVRrhhqcbkP6AcZHyxpgaNlX
l73Ofm3gBewK9hIRXgPNWoNucBc2PsC3F+t1s4Y/oJJI4AiHOu2hBq38fIsvUMIheL94BY6hTEQf
LAMsK5BCMX9H7XDEvQizNXwFFE+PdrihAwZytlHsvZKS6WgIRMe7b4EGyZMfRFgjlx+Pc3S3RJ5z
OdyPvAww1R9H45kK6xfAdVEhq6p+jcBKhEjivUCTjGz/g/bBo8ToAYRhcplS3r4+LrMRkCreUobQ
5jehpVcU1M092ktXbhb1fdR/OZoCLVKa5siIv1RarzI1eswirFvE92uInWwSllmmBeB+nIzgOSAB
3FAI9DX8s+PvCESGJ9ypThGJoA8DiZIu9mXOQKFiN26dwmdihEsVwiI4i6rZ9CKpH3QrndqQA4yH
AeBsb0xw29O1oCVwI3zxVkLwpCY0wEtMRrMtwom/pxx0RAs/fWl2P+JquNJqp4jg5H32Rvz6WsAL
NDVFa3YQKQNActhAOX6XmvfazVlgtDl9oPGA6S/dzbW3aPBRojpoMa2z6k9wf/ha7maVaxzpsLTS
q9cVo3yI5RcLOpDxGtcNNxcPEiyFUC9QAiCqxsBQAZaAWnMZ4QHBrAyvDnbQKR+5PO32j9K89nr5
IWPOdfezt3fBdpnWTLPeER0VmdBpn4JRtj4U3E3AHEE+IgUBkoGABE2ROJCToYomjWYNzEmpPF7s
4+PrbTx4LKDdDf86rCMH9qZYZOwggH2QDAsGAm77XDC6uJPzBqWu3FmSFt4Vq2ns6yN43xKm4Le7
3Yy6bHF1d2VadCHjDUVBygK5SNkOJtpq8PecMuPRERQC6CR3KQJl4U/sHEXn4CNRqf4V15XKlhQu
Ptrh5gdpxwJZY5hjXg+aj8w2YVlYu2MvoAHDvMWGYwL/D/kAtl73oC/ogZL5mpU0Sj2qRoZLzv5L
WT35YvSZjVTkqa81G9P5du7WzJqy9DZKsI+EFebC/5fGWxe8YQdVq9adL3eUq9f4u/k7MjZGwHjf
ITk7YlJA1yeSntCVrzrLm5wKIrVFavkFsh4jphl5qyAUwGrQGFE9ht2sm/eEvAi8C8RtR21hePoB
DWf8dODljyGHQ6NrhVlBS1cgj6LETgLEOoFLcMI3hAgIqiPUQIylQST4Q+PV046OLrfrUe7vFWhv
8B4hT0MRgQ7hIARNd1CL51xJ2fkuydNiAwO9PzbpOGhOQiENNXEurKrb0Wd8d59C2DPa117Btg/x
wMG8P7rOCv7jxHI0QS8HE9Q9QwhJXj4tYTRBiQ3u/PVGgCbV6srcD9vLwJuYVmXGMXia4q04CMPy
r3cQfCh4btZ1fB1LVRjM85OBlGBUuzfEyMF3XG/UOewn+TiAC3+xKp/8mC8zzqOODoF3LtEJjN4h
PLtPqEzbgzrraKpheNuwO2DGXpbS9hGjyRuYfdSF7/B0wqMoTT16/oAfZcSI+5JqpcPs5TF4nETE
OuaibNWoHL1hn46GpXsHmIXSdSO51Ia9NfwjpkJI8GDWAb/ymmker2PFcNMTGRxXbG8wUQKp9E6F
amcJnN0UcpedMQyN51y9zjz1BYfrUOHYbZ2qVY/JBpfYA4azHgvQdNxwyRJH6SV8C75eX2OlF16K
ZaE6Mez0tiAe9ImkFr5YkHrXfQXfrNqnE3XurboQIAkDhIG5cWpbllyBw2F7OBn1sErHDfEQxxgI
FnFTh0/Du+EdgKqWLKWAZ3rJXrykptcoxF0RUTmY4V8kvBPZvFarna+gHxOU+mvAYhXiE52DKXGb
6R5qXynyT0B6zfY01yMwGPjcF6SjPg90aziC/zqwegyQbPYBWq0+VTWTNsFxFZxTVfis3VLhlI75
mJg+8kgn8sM9vfcF00l714XpQ9h6VtiR2u/9J5JU1k9uOLDhNFvNTvM+klKWOxSgT8GNwMvp6RUX
X8x86XJBu0hmoRCYi34yQOwWK6E2nTztkqGn+M666vOMBKcClBMSraXOMKJwTxcBjsLagx2A+aps
1zjJIiFLThA5+TlJGgR9UDlc/sSYiidzzzCUQaUPi/sTwWRmscLUEqaVKk/OFXfaYpFiSfS0NAYP
uIlZe7GH6aDAp37K/kcdABQ3nqDcgwqD+pD385wyC1qOtz1sW4SQ/HknWG+7Czkz4QUz1fuZDAmf
8F7ZmGnNfUG8DoTn/LyRhYsY9E4sJWZrEcs0T6X0hqRUQNOws09GG0qWADY1K9VG7d06pTqrG5l1
a6E/zRbGPT5BPud02uOS5AGCXeEIuc++13tGNwfLaDQugr/eGfwWBIMJYr9T5VcOuev+ydOteIAd
RRhSX5PqMnKMsbruHHJcl8LKPm7QmV7sGKzSq20W56E371LdUXOvt8E5C5yHCQFhumInU+w9ztXM
y4U1WHBik8AQKnMEOKusMtOE+zqBBXuQ0T1SAP4IpzEmp3RwBNOjQ2OD6gijcriLabHF7YfrD+9a
4HjmuJrs5/O5mZpPWzh4xQwsqZRk2mTdeWfmgety5eZzm/jyh8eOEsCc3RE4P9Gm8ebJdzEmgPK2
7hycW2xONADwhwfTuMCzGHaktM8BLShsPB7k+/7NpMViF9PHB+/5YXfYbcROOgWn35Pm0DrcMeAf
jKS22ya92xpjWVx76wvPCIP50r0igHeohhE3W0GQLzxPHOwh6P/ARl3Jb4m30nVr8ATk3rmT3Hvw
yhWwbhpS3JS+ozHKd4x6h17OZoYX/D8vjwSPaQ4ObI+tBNu6pxVcZulrL1G2cCs+oMMs557iZtOm
BSnvfJByNugPgxmwtJqYcPsGX+frZ5DwI2oM7iRsomj497TZdnpr9AmQMq0/jHamI5Tf/9xuVujH
mDgYIwzFG0YcYNh56UKkvYwUKmycfpbxCqQdwjQRPP9mD1Qlc6rwnmQGHjeh71HUB0+Bxu3Eb0ii
JYZYwWYz0v7++hZhiHJicHdrkxaEAtQIDcRANwZ60pAqLoMrbOmHFjdh3j2C+CEqExhBUNvZs4br
xyipNvt6u6eb4BYpBkev8dePoStb8IWg6ZtjLKZhiHGN4K4bdmX4cOQYIlfWCyq0R3mSkx1ZBfwo
WIw5ORBtDXgAUwzVpgbOwFaoFiuILDVGmDK1C6lS8M8hQZmM4Jgy3VWwt8cjZir1WEgQvTDi+ir4
j8dIEWBEUxVDyZ0O7F0sb9ihhFbg8q8COXEe0SYWScMwm3PlUsw11EoX+5NT7KRDJ/UaQk5v3oAz
3ip1u7bLc6MCBFRTFhEkSnZx83cNVshoalvziOlZyYqtGzCWMUyv3Q1UPXtFX4uTtkmkIEdSHCNN
3vSt3xLbvj7OQOEvzGN9gTfrstkgEs6TWyJoxDCAGbysaDgYh2P3Jd7xdUyNw2iVdMu+Ke/YvxHR
0XBeOY8pLRSGNfeooee15Y1klWJZMs8czpFRIW8X4h3rsSUHIDM1aI/i389kjh2MzZDWG1+AioXZ
N8ySgtsEOJJ8eraG1tre3o891MHGiR+5oCwMXFoNqv1TyqyWrpSi6991nZGEJiyG2KUaXTzANL5s
RFE/guosDDsVcxihKq7YLoN5wwkPPRpJpFNnLgNKA+lvO+JIEnOlbsXo4DW0U7YytjQIOkxo2P+x
OztCErIpz2DRkKTD3AGfTwiZZjHlsHQua81nbyzY+4abwnD+nb5zRIJTrCWpnDl4hdVxyayWQV16
BxC39DRPxAQvmwohkjR6C/y0806nLLzYT/RFHNTiIaC3rVW3J095HoQoVgzoYIfXKaOW7wJdRVQv
qG09HPSAtua/+S9GT48EU4iybyoQT32LfvQtiGUfoGoOnS895JZth6W/G6khg2ESs4GFPBrPZHCz
94XP8YiZLL+eFkMrIAs2JuY/PDGG/a/aaFAj2irZTek7fuEBjyO6nUU9MGWOIcTDpuYjGWB4yBer
bPsIOs1AsNRtxcfXZFyg67dAZnCP5Wq7OIfsznsRxM51vzLUJKTtHTFlFvcBgSs1QMFyMvAcbLh4
PY0H7boawKjmghrCXXw+3+PA+2JGdiGv9eFinI2xW4mMYjQ5vcd7HTXDiOX26gmzYg7kvmo1Z4za
Ico5V/xbxCwFqO6fcwhjAgS9Arodl9hILQn6Of+wSxaOvrWDvGb9+GPyQhaz2abUHRY6sXmGRJTT
gJsR5r6osjBqAc2+kv4sVja67y2mv3+i+upc8XcLsG3Cb+LnUmLL28p8N9pbGGVUYVRzhFqOXjEC
bfYoqFUM/TwNpA56CCSWEe00+xP1CHFGmIIIYDnA5Zw6y7sKh37/4uZIG26imMIijkl+FnLm8AoX
F5djhEZZdAw7++L+eN0XdxfAWGOQwBdexh9OlTGPMEdcseVj2EOIqgvhgkkdcJ096S+71cV9LHYb
dkVw1dnPV3yaDqrxqJxdxzdPmH1ReznM4tFgPZMPp56CH46Zp+LNkU6Z8inECLB8RoONeB2KOPGG
jEaDlBaldb0hz8mOchNmw5Oi6jDhVKp5/OzW3blP+4QZTJqd+kThbt5+FWWeOOfKvbz50BexTiao
o//loquBSmHyG5F75qJvo8icyDOKQ0rYxTDlSthgXrr1YIBDCe7kPLTwbpyPYP/ccEnhchW4tN7o
8cV2cyM2KgvFtAObe1fo6EQLqm6I6Ni/VqI3YNdudI6RcWn/awF9nKwG1s1peWZvePAzSjKSnidU
7D+3vxakH2iNNscSF4eP829qSmFWLW6SuU/6gCN/rEEA9JYSlDpsa/uLMKxIw1oMmEQdAUrFwOvf
QvZ4I5ASa7pPsUNBlqbBEY3NiUGSat8rp1xl3su/r+iS0u8xCw47lw/VNoW3rXO61C4CO/vwwWL+
FiueMcPkbdUxZX85rSsfjPENzOWPM8j9ON/1i7IAi+HB4YKqCSNVuPUmFm8bYfaLllFPVpRX1gBn
e2wWY/HfSkjRjIDx7UCa+IV4wpXLt3MZ5XjWodshlZhelYfY+xuh8UJJaX+HsBs48vg+uIeYuwbm
iiMWxAvZktXYjx2We6wO+fDjO375lM2OOZ5Mt2OABxGQOSKZqj9S4PW9xzqbDqxbdEeg8zJ03mXL
nilbg5AHfzguGBp94jzl31Np3Du/4nopHr7hjPlMGcDXnlcxbG99DT3Ves2FgpBOCsQctlkiNHut
haM3N/VCth3sUSSHBkk9oxJWFUcjWVPSjNmuu5u+4vyvf2DUQIkzbhzR331Is8pGWDuMiRMB0cc2
oV7mKTP6v45V8ol/HGHUsmyXzm7D8WUNrDEgC+PKj4s7SEwbay/bEMSfKZvG+EyfMXA2jwyAq8V5
GoHU4ENKQ4TxLupAH5OWFsNMkTenenxMMhMSipL0xLVIhttMVPU8JmRMknkpgkPe0GuFRzPzOAjm
LDwgMgv6nqjWxuyQiE6YXymBnFYCz44kV8yolvDfR8uIHGnGucVM+GXO0VDgYLqQJngDgfGdrrDn
Fs2qTDS0eyvl4+ycq4dfiTdIr55+ZK4gNN8Pn7QqpuXqdDgT/h8D8DwuMgzbZRVshfv0dT7kWRq3
mCJxYurmEi+9K684QqHG9iqml4w4p0+4MIxI/z022JKNmXpDduhsl7IfY/UGrwJlc/HUES7l3Nc+
M7ohVFvGw/1AHdFaR/1g4OQrgzwG6wgVPhWBOYWN/ybJMzZJU5CoTL7TEm+JCfZO9JbeNTYWddhn
KsKP44y+8rmPleFgzW8DvEVv6MHrHvvlsTf6Iktyasa0zIQmF0iOTIZA/pivnS+EyDF4C6CAL2ZC
WFR6/LKuiRbUfi+9X3kBSqDZj+h4SZgdaUcpVtP+pGa0wgx2Ob3ZD/vG1w1tfgQmS5Mr4AVTCl7x
8dhNICNQchBVVCAcYvrK5kk324qh953MEkvBrePjEAs0O+I5xiMvmAWD0WN/8fR5PwCw8Y1FuW5C
dft06nBAXwOdZEwIBL6ebBwo2rVDQQ2y46kRZT7IH3NZI6SKJ3Ph7n6OCjtYHyey+1iPdF91hB37
myMSwrWLpH/fYkv7nr2p1OmTKIImSgzNfCS8iu44KIlPz4FcXzMBsT1HxhkeJkcQfcJuk4e4/Aub
JxyShB//L36k0nrnXSdqiLwfAhdfOsK3iBkvx6vmai6tGgUQdBOOMn6aDcBp4x/tPEIG6jyE7A34
Jykw5CGVYnHz4xFlu4eGRzka7oI572eqRRTA4jv0I8CRfErlwoWc8zwTXYuLv5AzwnT2EDThnAOk
sKeD9S4z8TGYfhzG1KGOOPwsYjiGI6Gpfvm9yUlgXRxMwoS4o9yi1nrymvi5GHIH/yrhyFZDFTgW
wCgRCs29IBhs2Y+wcQbZQO6MajMsg174hTYx2IrDpIpVngj+4cwqmWm3Duik6KNVa7+nQSRmi+Ik
FI/UnKaBKtygbhOBOpeZQfi0Es1LQBKmVG7OB8VuRTHIuJY2KnkuxAumqqQQSB9JChxymODJhLu8
Td4BR9DHmrx8omPooE8GqIqK2xWnLab7T8yXKUo4mUF/Fpy4oi+gxMw5mYFBYO37UHTF1YBKuLqv
Cu/mGfZrP3R2ceVnCVfQsAd2/aEEwSnp4+eUKhAIzUGgbujVjOC+eu1BNqhhLvZvT4lEmfT7x057
eDQ5vAF+1cltijFmWLqNhwEezj8D6BWVKwbRFZsQ9udca0ag5v7nflzcBtZ49/FgSSwB4I/coYXn
zoGpORl9CES4/VgATR2lvBESffSz+y6WEz5GMQHoExh0MXrHqO2XECQ4KsoAoIKSEmS9cQjBfLvH
49A+nxlXITvMxyVT2BbWBackg33EnMPAvni1/wLUZX9WoAnA+vKrIWY1/VnN9/tHulhfgmvfAom4
BA9cYHB2IvtSniIbebtD/6hMMHI59oG16OCoSET3TMErkMkxBAYGzIHskdpLz2GLv78j78V2w2r5
rM5VvTdrCuK826cixiPmj9b/3wbwmgOjRwDlDlzECeXQcudhAj8aEGs1CMu5WGh7ybzPBbPCvqUf
jKrFVi/cj+SkHw9dRtAskQ/lGgkI2JR6XFWAoShfpEKX/eBuIswGJxftxRMn5yPbc4J9qi7c9yi+
LLwMOEG/VvKOYXlgzwPwinbpCCuBeAESI00wVslhuVANsuxolPYMRuAf8ZZ2Hmfx0IUDKd6sNq4d
g52PEYs5CMXPYPeDHRKTLqZxmgiiFSGX0LZ84WCrzYTz+sN/s1B2hD/EYL0fF+8V9mH5Cz9G5IR0
LrRc63WAojf6HQeO8O9hCDcRxAly0RZ6wADwH/WCrRg9gvNNh0DR/1ZJ58Jd5kZj42FlnMricKU+
4u34gy3L8/xZC/EC/B0yhYWbFAOcP/YmFr/kzMFg2VT7WPoorhpSkbGJiPcmuA/s7//IGxwQ3Obf
WiGuLcSdqwzIPKlhfxCbhYNZx8bPZXKXYjsRr4U3bwG1s150SiIRoEgtRTheF2OOSXsTIs2GviiG
fGDKJXMCukeObEho9OOITQJ0AQRiXHnI4DLyitiuj1oMDc/HZdHZ3zg4kMOG2gp0wKCqFw2PkIGj
YKJn0lxaV2bfbIr/vzIYHeh+KeASZuXQUIQvFL2TmBD4okUS4yTK6kh812/yBOqgawUwJ5jd/vhi
D8HIBmY+60usNfYpVtmDoCkxm+JPAilvwIqvbGNX97YV3FYWrfg2eBwQUp6zfABaxXsXb3gvnB3Z
EuiayBP5rKja+A9mFmy6WwCUFjLUgFpW1IbCMZevvwqqZB98W0jsxSmI16S5hyiFFU7HTe0Df+SR
wraP39yPpBme4n9cN7FPiSmBAB/Ejf3AWKIq9q5zSGImMW/sVezvXuBulzgU8xHocQMyT3U+mbsr
vv5ff9cF9Yi9S1w7DpiScEmuY4msYw0fH7LRv+dIPP/NX9/dqxZhV7CRKXGR1gSSuZ+P62S+H4po
shYdPLk3lD4A1ViaDcfXYL3v27tlM0Ltx2tlvyGxAAWbZfDkvnmkDGuKNDzSIfbxGEIVA9xiyCFW
yCXIl51bBh3OW2IXFmdZSQO7m9DbMu3BwYQriIhedmiiLC0Wxx1/0afjFlQklNNsYB/3G+6IDFgr
swFzQ40MyID3RECDiGXGKQUSFTK4PBWTFpoAOcRuX/4yeskA8UAi4uv8OmH4+O9p1pnrfOnrhlz8
1iHvj25juRS+o/xzYBvC/ewdXzVBPAPHxq1EiRU7A2qy3rN2cbcv66GBpz/AC8cx+VubPMphaFCu
jXhamNMnD05+ngJOp73Onm7dXf63ZzArjirZEYy63lm80b4/JpKo47aLnoCKjDsJpwqVC8MrjKcG
YoTUpN9qUsCJ5722y9fH2nb272K/KzrGXSL3QsWlys4xl923zl1ztljeD2CcB1t0SptfjCzNMZbl
ptrU0zGp1nbEzxTeb0yj6EDY7tj2yaoZrjkHDpejylqHnsKnsMaX9wk/za74Jv+xdGZbqmpZGn4i
xkAU0FtY9I0g9jcOmxAVW8QGnz6/tU9WntpZtU9EGMpq5vzn33Ada5RkgzncGHiE1IGokd4xo9o9
7Zlm9/ddlzuGDmq+k6aCEleWznzK9v7m2pGEP1Ayas8P/3sYtzZFeloHdXAPOrQXYR/BGQ8cjda/
5dsPjX3HvTK+GZn8mCk/5CZlLmynH7sPFZYLjNaDqjJizU7h2zdxEytbfW6Ex5EcjKvIBflrKBB4
CMoF1aWqrFLcNGCsDWBjShIhxxZSoK+gHpt2aCDDDW0aNZPDPIhBMqAatg5HLqaO2zqUZ2iSOR34
aB+p3E4rjyaRdSRfT5EXGidLmbsVIROdGAyYA68jENhnoFKHxTu+yEW1yuWv+lyb0MrXytDwGkiS
lBrY4t0JbJQ8Yz5lLmTmsiAIFs9c4ZaFZUddMmaijXJzP0A+iScJb+fATSH7U4BKZOiYVlnn3TEy
ow3TO65dN5G1JVDmEj7IOTNIF/8vnHZJERkkCenYu8gGb1ikmGAfLJEn3TlmuRs82jg/KiuiJ8ag
fA4hWDogW3PhR2FIuBsQQxnEi57bt0rbAYywfSEY6/v+uiVlcO3A1LCZjI0otDhiGFMhaWDgGhJP
kD6CcOLTjJFsmjP6DmU0skrvB7tXclget79VIpEB4s3qKu6WRJemCEw5JX4zCOCPS9il+AY+6Uc3
4lEXvfXhEF2pey9uWboMJc6Nr6p+R3dgARzQyN48NuPLkHRQWh6sVHkkXyVh7X6mlxTRbTqkRqdU
bZBfaMF25HJ/R5RdgLn09nfRxZeQfv0hQyaFpKUiYp6/pnrp3bGHZpMAqa+GK08ZVqPqkFwbh07Z
nFfs4oNgFcJUkhNN6nwWPS8LBH8jp6AbIvQ70NfzcBeQfrwNF+XMYKqLjnV2Lz7JgRkkPohAGUz8
YarRIsnMp+U75j6ioFQ9yYK/s1Uk6NHaVBSFrAVNrupBhwNd34I5BytemkuGL5BnIrQUWzYakvQp
fylAVCN/9W1W+A0fWxi9pHufx7BJ6c8lWEgRcRsaOV93pJZB019oskLVvDfcopf1MwP5oxOMv1dL
6o9yyh01gNX6wc+wn3eQ7GNpBzMO0mLOzuXEC1GYYp/c8c7nJbLBSxUcdn0682582MEA41vYLEyQ
GFm8BYAlGOxyycblLjFRg8zv4xUZnKpfXUINNY6tsvIXXZiN96D6+m3Kw2byARtuxE5ZXq7sUuZf
0sm+fP47jw7j7xaV22MPadTIfwgqAXB0C9PLH8/+MuUDwMEZiXhRgjfx3oP+EsGlJAyTeYHxTd+j
btc8CKZmgQC8xC692ZrFOS6ntaCd64TvNv0PzVol6A2eMIa/W7wrpZ3pPbjgYAqJ/E+OgiS1R0K7
0q/1Zv90iudjCH5cJZcJzKTjH39o4Aywtn26ME78P+qeN7px5p7WaofK1kCXR3+GJ/SsnvVpULty
viLbtmaGF5lGhbL4Mu/++3G+vaN6xoCkmuhUE5MeM+b+7pY0fvm3yrBVZgiEjw5l3JGBLlk3/2pC
cu2k4vuYj/qCSfjBvSNymZBZCu/hNmlmDylZQzX9pmz7bmAJkPvqILqiUCPY818LKXFyuoWD25H/
TkKvriuSKCJwAUiHSigDQBdTmgTJ/mHHgNOfiAWGQfOd0ZVTtmBOEoGKW9vBvykYBebwrVoPYNcA
fyTgYvgHteTqo8H0ISOvSn91ZRZc0dXq2oQqF2IMpWEv+874wc+JzMNsIiX9kpcaglYkSiqLQRra
N+Ww7OnL/L1Bxbdi8vz1cdLgaeHaKG2K9JsPH+MxWWXaja77lmMoP+lKVhAkOqiKP6Jn4SUi0P6D
IFnZKyY8DLTGnxFEUyTOt/yLnAaA5BFCsnpiM3B3GcHIfr1TewzzblgZUOZpLjl+qKE4G2hZ6FuW
aKp7Bx8Wj0YPptsVE1Ue9Wj1cz4jZi4NhmXXTGer4MlMk2Hk3e0BLmqOiPZCkioLm5sDnpbfX3Sp
JUHcRt3l5ZWXZlAyQWY+6p82yCiH5vKg4IOFlh4q0wDce652hflwXwgGzw62e92v83kEUOkGmGVZ
xwBiA0ZbNScc2jfwSNXDuLHphJjqNYR40/jNCf39JVB0vtKaTz8Gzw7uGjLB9AnO2tjdu/2YN8fg
DlgCeoPxJcMx9+6cZqfautfWVw3Nye1OvCVEUF9BOP3Esql2Lxrw9bUKebEarwseyj3vegzVMWhh
lKudkXLaGn3G2cVvvTw4D/JFNOzx1qvhixv44Hc6NrOfMlXqAHj6LeZT/geoitOevuo2RUN+vIj6
ANGySmW7LfHnXqLlEm2cyornRKnw+1e8cgAa/D1uv3KY0NBKwmh0BkXVQUgFx10eym9hUMAhw6YT
ejq9vJl3h+TeDVU0YWYM4A63bmBBBicaoBTVvp4DE3y33wF3l1vP8eL9gA91PTpatH/wYg/2fHqy
pwZkK9pXsMrb9Ipo+DZGr32qfWz66R45us9tyk96/QLzBRDbhk84sOHn4vTQG/Fl94RXrrEYuEJo
dZo5JjEDBhL/zr77HFL6g8c9CBX4mHwiyJBOIb+AhuHlJSLuvGxhsUlFOZFr6OjhvPeSRhpJQJBt
8xeC+yGNcHUqVNXugJ1LKOUQI5EVUPP13T/k9RUNglKoRIGQcDr/BF8P3wVvgNcCcwss3djy1vUi
dDDw+BagLSRULjhEikewyHt6vjqr7Q+Cg2e4XLTiNVxFtwW+dar1TTo8Ds/EOM6u83N+DWuPRJ9M
CaSlwyG89a3ephoiufaU8anvQDeUIUAtSDNSCqzemLqo1uTrhQer9q6ekuUr++awvryB4ZtDDfcH
m+ZLws0nEKFTkr+g1gMOIaEqWD0w70GSbTis69Jm1umSoUWWn6sICb3/gL5Rn/xrtE5cqh810DF5
BSNel33RTpv4iB01r8WVLEURh0DLSR+BO/sb0MJUa30V8v8k8iaH/ivuXreWebqz63TwCxp41bCK
rS4xWTyQve59xG3ca91z2oqeKwMAelv4qezGbvxh9ge/z+uN707pXX0IohLXuSTKydY7NPom2hCT
rublYcIGc5ZRJACjrTvoBqwbw3iyqxzY545hSbLdF5XnDQuHAyGkiwpFyrL+u2GggTmWe/u4JfkW
JoJE+/Jxr5p70sVZkxKE+4MsCIw/nFVqfqwzx+FKGA9Pp+DYrEYPaLdCCYzeUMea4ib2R1i6fOjn
5Ip3S2Z+CS7zz39q3z0Wqo+8Rw48+Jeae0U3U2JFlZ+Sq2dCc2us/Nh3NZ/12XrPh/OJsG98IMhb
DlAh42yMomIAkNOiSgW2LHECA674O/3hjWKs7CuZKifAv9vbxYdM/t+leM5w8A0YqGRPgEFa5bPX
hX3K5ycI4fzpdrcRd0Kab6Gye2y+N1c3nVMPhxvsa17RY6NwyaO0k3+NovA56z2jK54nkIO8m3vN
e1GTcCEmrwLPHTU++EhGVWBmWw+V/AxJHoXEwS5roW7PuCQMK2JPXRwMGApy2ipJ1/sy0ZOhFL89
Qg3OFlPUatISWx3g3QH5hVOVwR5EKYiTClogYK0GTJ6yuUcq1XNOExL0htcpWmwP4kRg88R1rxuu
ip99SBdyoPh2lOTexOfp2zmnmqt4z/FN9PtWhVaSyU+Bt7TLivefmWbt1egiul+rBpneFT5cGjSw
wdq3/b7j2+G/hOleL4Y5zuwnXEv/OsOtEd5zOoRn5yKeO+xurJSxJnPRH9+N588puigTtWf36XzM
3cF0q8VzbHKwxDaFNeHiP2dQBejde2+S2V0dy/TGueKvoHmHzvA8sPne6gjZkUoEVz3xnepPt9yp
VAfbDiPNg6PUVn+Lv0+w+Jl4WSVt6ZG3cYNDO13N9fCYkV6uHpyS0pCU8JP/m56YOjltrITP4ADz
ImyAVR3s4a1HMMHk1lHFCZ8+0cWRbdRB4ZwWNGqySGJCBx7clVZ3NXJkvCQ5kvBUwzOb1N2rV1Qu
CXmA0H+gmhxA0+aDTKxGyCqnX2/KFJjaKboblhbkFGjHkv5PidSVzEcJ7WNAbI0qe2tYCMDrnvc3
ogSibHtbmZemPqfd2d6H6exvRIvJ+P+PaQttblQrUIZsgDkGDWB/SC6hVMEUr5Je1hPbq7XuuYTG
0UXiOx0RCkis+Ed4gHSel17T+ph8xpPG4zhAcGdmCCl8ttknwmCavOMAdjqjL45J1HHe0a1EwZsN
J/JpqxYubt6NGHjM/cohR0CYxjSbXrCBKgPYx68ElOfUECfmUiTILMAnA6L2qAAhYmCCKss6iWbL
JJJtlsXpILyPqgXWcLiYLDBQfOK1wOnFJlxBlBmSqGvy7LAqxWV59BmfRgf/NMKwhdMQkTnVj2H1
yHsjhYSpmsXwXiwmnLGpDLY3Ma7x2Kr3e1plZh/jX/vZs7ETW9zTTjc0Ubx3Ha7O4Doqn6LKbmV0
XNzG6mnEh6Re7Bf/jFM1TnuYpn5iLEama1WwTBAtXewuplZAXyHCk4BNXYtqPMhhfHvPGGagZ0BS
A0QQ6pyRPaQ1MiZp16/QD18idU5+CqVT92RA1qLPSWJ67UHoSAdT/YKtmX1ghDdXPDL6jrtWcBtz
1Mg795pidWvxOxztY6ZQAMRpDDFx8cW5taEJJrfr35efmNcIPSyJKnP56vVl/Iz1/QXJDXXanmqs
vx14j7FGMJ7J5WTewQrKHeKlqeHeZXRO8Agw5ttLo9/FRyx0+xOXi0umYRDwhUtrQZ/T6AbFPX2O
6xESw2vac1VRoZbKVD6tg4/Bu85jkz+rjSk3nedOnp2P7OC/YELerd/6Oebrj2zEtRqrMRb3yMgg
pk4H0xVcPEeL20CfGH2wDB1CuHegmrbCkvrka6sfuTZ9nxyMpOMmiRA+VgboJ/Ay9FurToomAc4T
nakqJvrXWsv3Arkn4v2ve71pemYUXanprXHSNZiMAxHEsEzv5F+ZSVR+vX4MgufFvZ+Dpi/Xk7mG
T3XwUIYdLKkSL0LbdpQ8dTpOfQ6QPPlhwSxK5JEZU6PqwzkwrhwDm4XEhtwEFh9AMBDyPJn6KAPv
HppG3oNgUqK43Fv+7mQzYmf7hWn6EQ71j8+dzsJz7PDihmzBs2OznX92GA4WcFI0307JtFQMKCVn
a0GF5oR2eLVzP2pHPmvrZx8rNIR+fAzidHHw0zM0lls8yzo5JhONM6N2ofLlneOuAyEWhmVvQFUh
ef14zk+ygf3S7UyZbmcd8jJlBOOJnVrnvW8BNwZ6f9q2PGIYvy/MlpvvxHgGDSDLVayrrhX2dOfM
Su7xXHlT3coqvpOWExROjWOnj/HiNvAWvZuVdqZpShTnnVWLURaWLPaDMYl/XJFA0PcHJOXihIGN
YBzKDavr1FDpRHvbpzfRZ6/dDUInsRg+nJjvEZMP1jCw0M9e378sWLkMQyLUNatF70oerH3G4fj4
Ls51/JN8PriTgqu9OnovtThofng6Q7gLOYUKgvHe9uFipfqenNDgmHVY9Mcj2+1AnSiOMLWg5Arj
6dOSc6Xx4dEuKC4rVBYD+FUxZdk/aDLAawVByspxVjv/sixZHB62DNBvrdiA4sRwMyBEW1KOcE2h
B8tZU5fMcA235EU7DjuCt4luTDRe0Ubqhk7AzyecChBmIRgNvJaFEG+5UEzm6J30CN8KXY1tprJg
NO0fRNrPnAcYqG49ZSYNI6kD2OWsb7vX+JbhdTCShiIkN0/Qhwe0auz2S/BECbE9rVX3FlwCGV71
CF5xK57jn9Nn0w+mbYA96egyrrIVdpwcgSQK+gdfYwOe/Zv4F8mpWgXOZSx8PRtkK6gmA8FGPYri
5IFN8nAp1adc3BQd4Sk8Q+cwNpV7cx9DI8LQQr51Kt3o4yMjJnGDjfJNap5tbVNp+u/8RI2PaQMy
aOSaMHIGHwwaWjTe7DFFFGfu5ZcVhqlhzTh+4m+oO7XD4ckVwEkXXtdfp8Mpx4XPj0T/6PCnfys4
k22FvgLMjE4JeTn3cl4OW+ng++IuBBUheeLsaBz6TRpCWv6INbZ4mElQPHGV8nV0OX9KgB0E3Q+5
k1SvJ/DOTxjlbBpZE75iBDXQpCGp21ow82Zl9nWesQEz7QWNbbC8OwrFH728jR0Zr/TbP4JWnEYL
Sq/xe1qvB6h1VkPVxeo16Ft8ljXv+z7RfDThtEHy00M+6ErzC+z2UIpz+VPfQZG1ckmZOfIfUD73
HBI663Dg8gCv6Wp+51j/MA7gszG9KrhfKDQ/go6BY0kVNdcRrhB8/dlXiJhUvO5e0urYuz+CHYXs
v6RAAxM8DEnGtCYLTjZ6RurhHxqrr6OH5xRAlzU4oLikHotk1YmtqC2DRj6sK5g5HAyjteZWT25f
M1TdxQz4bAuYHuYf2tkp64iiRAwy+fw1XIr9ihhHyEwLFQMrPnCsiSfXyQcEzABi9T5Ry1t9ZdQG
RBDMDOtIZiZs/5jtJ+15pIfPxd50pAwfHqlNuv3R1hO+EJvacd9a87lW83N4z29uY9cjuc41aaMj
DQWYM3hvyqHdM9PXcH3dni9bWArGe9JwjU1IM/Fq7xyyy+wVl3yDmihrpnpYNc6vb2OLvm7drlfL
s5/nSMEdhmHPLx4ouTiPViu+jwBfanK/FxX7NjrldztsAwoDOkqjzw4dlLAHNXf9zmXve0W7cMD+
QXC2v2AqNbFBVq5bIbd2X6JfzHQaQttAJ2l5L0HLwUJ8xq/53XnQwScXxtOwKAeIhKlO4fxLMumo
9iu7s2zP6+2JKq052Py6ys+n6T0gt+AJ01NN1+t32pPOKaevhU80nZo/2E07n9BwHpL2dUaW+Ip4
fOqs6KFat8jJZbMkpfiSfXVj6ccXgl4sbYgKhz2iuizHFLX5BGXe0w3NqZSnr1csmpaNX+QD3aZ7
vfasorcpPkNsuU/WBCthqzOpBOL28O2llJbrtIQIy9NPr06Y03/KcyKUIMiEDa9hSHGsbD8kCpe3
0dkPoDzC3mEURgvFes8BJW7CCR8gIgQHc18aEVgXOwN1QitW8/A9Yl80f9TYwzwshY9xgMlZ5xv+
hEqEw73vTjiZ8HbpbRA3utD9fKJrU/udYjlBjhOTEEqbD96TTBfmUy2Z1miXMiCo7/B6xfEGBsQL
4TNxCEdY0vbz9rWOm+tjeUE3M4Lv8YCL8fuiqEYdk8FwO7r+bYikUiIBhCPs97igTy8tzAmoti8k
LHZ5DzHjkB2M7GRMw9ENp3xhavLm1HuGMuyEv1eoYO0XKcSQbmQUVMnh2nzHLXvLJhHYn96l7b3a
+m+3/x3Oy/QIffG6gn5+yAT0HnJjfrcFnA8OVkCmi/M1J8i0sZp45GbRDKzpz/Rgi6DaaIHYcA+1
aiiHH+sNFxunbEZfPSKGgNhuHFmABGCjfUeNJMyEjPqFcXSPk3dYac7+0ecwfwJKhc6C8qY8COzz
00WdMoJrCaIFveIMYRNBP9xhaLzrO9A5FeH7NEheUfBqu96ISPOB3XxAi+RyNWFWub68JVJqgnRy
cycF5g8LhTvsurzb+4/fYL5ld7NO0Czw5QFb/RfE+vBpLLG6xTmfpfpppMn5u7J8DIn2IB87iShq
X4c0p8YaZL4aFRin0Uw/g7Tg7gQVcvNIPk4AQkOoy502Ipjc6S4QyGQvK5LQ2P1lS/a1KQUorBpF
jX3lZO33mg9187C8T1oL4I3yNSkk2frzttahL2+pwYL1YLI98TyA3nPCAw9v4wvjeoGz8u7VcYgh
5/nDCpUeF8U1KXozcsJ1XAoAhbmCu4Ydyksj7WNFK9a/NVXF6SsWHcrQ3tsKO5NC3Vy9PZuwOFmk
d2O1TJ3jsCPZCSHl1wQohMHlPUTn4Ex+yzB9XuS5FtLYhH2f370pgQjBZQAH2eFK5j+5p73dICAu
EyjQukIk4l1gplySvun0uNvyQ07Jae2VYL/7LujpLYDRT95CPd3h6/JBBm/tyT5cdnrWv/yqPUCY
ssiveSXWjU03Bb7AYdanaGqge9tpaPu8DYaWCh41udFxdt0sn06xRiVeuBQ4I1WotJjk7zB1vzu7
HFA6JONuOtWRnDD6epsBOzs/2ZfZCcsSQLcAc5ZWyPUFXEAXAOJOq72IbrMc/AvcwJ7iyQTj+YBw
mv9+UOc5+u54DdjtZD+fvI+FJwcL+ABLJD/hKPP8wz0RwQaQ/J+KUov4u1dn/bwJbkReQVUdPgmr
s3hsei3faJhW8TbsO2DysnhwTjxZCKBDWJZbPV9VxI/jZT7hobYuFnA/7JiRNLS3IdNSKsEm7RrU
jBz0XHNRTqVla4zPzpC2YwBqXl9y5npvTrVv9v5Y0xXAnX3ozl7AKxGUlpedD6AJY9kun2/zd0/A
GNTonGuz05JoFiME0Dt4d513j1Nidp2sHCPtpS+ftxDBzIX1dabOwvzA1TMwRiyIHJZ0BdBIcq1n
RKS9MDmgkjbmqInDCozhOyXJtBJVQQY9dSW/y7whrgMvkp0ZwEcmz4HICAIBKS3ISw9/zuToqha1
VkuB+3bSwpgdYBfncoL/cmBCvHHdlnL4xxqCyWeK1sWCl4SB3cNbMdWGHXl1P0f7tKgz9R+DlElM
xsSPgXfHrWOMUgjSYAEPE2iV5AOqHhPPlub+r4HlFkPSHrFGAvlGBbkzm3pJ0pTXbgYwCL1Tjk+5
tumzJ3Ij6j3Fb2l8skehEqbBYgjbvvW8o9OzrpNX9AOiEufJ2Y4M7zmVI2s5f4ZCNCXEcZXD7tFq
SygFc1jC47vFcVqu5w/JmJfMYLING4poBERpnXXjR67H2MO9eHLY0EXYa34mMJnZz8vX5MuaR79X
Eqxsoj6E5wMdUp9voHKABRFBIqU39viOtZL/yjFVSN5Y/WHrupa8mg0iboTakO6Yc//m3W2X31IO
eFrURljLMeJlHCS3F9MTORyXkmbkKEvJjZIScBkeo0OZ+yfI7G5rhmfA/jC7c33I4EVTSbCymKbH
bQiHvJ/qYg7Z8YlDuMJPgNQBu+rFGceSPm4k9/TuXYb73Q7eQj9/kPamW0weplAjGUgoQ0b6TOGT
x/7LxP8awJTxkK5N+94dyjUyqszw+h4mescUuzJfhizj9ht+dIvX4B9JJ5RkGRgFeZ0BFpjwT+UT
IkzmFeIoBxkMvDR78cIt9JxT9oKNaL3W2l6+2UfOx4gWbP1Zr0JCkv1yYEPvaeHt1GNmFTB3hygC
tuX6EBwQf+V4diMaZBJ4ksYmmFn1oG9LpQDH6MnTUlj3LLtx4zb8nhrWa9B6frxyLYwl46/3ts8f
DO36OSZouEF50BXnEBjvGKXzxVcsneFYrZFYQGSUvhiHhSQKV1DDpUoL6rcMqUHLM2pm6MjRvDP7
TJQRf82msu/RC6J/isWHpDubI1jFdhd54cDpZwzqK68PvBqUOY4ZJSzo2gc/RcdUJUdPo0XA8Lqi
o3qIbv6GOIvN5parGeENjYxDRcscJfMe9Mwv90e9jW3mU2jbdt4bfpnr0aM0jp7gqOvcOPPOUYXK
2/O8Bc0i/hNdrB2lSvPOnGKxWuAc+5DRunLGr/eRnT0YL2taVH0DyTBRJ5J2AGfeTWRp584lk2lA
qAX0N+wnIOtDDbyOZZzXV3B/wBp7x3WshSogJzQrE04G3EQtNDht5AwPTUSquDess978h7DKdMVy
VAq5EOGeQHqH7iTzUhRKPCV+YSTEkwWEwHqt7/yjUNsUaj88QpYQEzYA96E5X6L75/UgjkHgg+ON
up+3iEgtMSM4hQL4GptWnMmiOpMhrQfXfW+YnXd4N4yPOeLY6wEGeF8In6DcAYFiDb1UacEFyiWl
eoCJLBJY/vG82QqnjRkAN0fg5jYZX0DA+YgZNTPxcQErU7ju/gFKL5T6v2CI3EVExPYwubfHdCB/
owiHQ7iS2DAeciyfIy41+LoQv4ewDcdKjHPSTBv1U3NBnIx/HNaeMWM65TGdYib0XInrRCEF9uTI
LpEyyqfpAIkrhwwh7XLf8AGrqULiLagRpEZJUSEYDtYJ8pBAKczt7QJjJLhjCxxCzUMN1/HREEoX
E3x5pjpRRS0sR5lgqxRPcMl/FB1O1+vTlxQgRoIQ/mD8bSVZF65xTNQCMZSYTsN+601V6KPdI0RK
ENtca7H0EDKFVzpmaPkKWRMOW1FJ97I1JhhvU/7Q5fPf+ljiCxDBnz5/zJfJuJlJP5pNUyBU9bEL
FIMtfoHILOuMX7qPjRIRNGSScx/mJ2SAeMEPz0WJtS/mPILgZu8F8/e36UaQRdwqPCFb+WOW6I7Q
CiuwY7KLt0LpwqTjC0gFd6RkH17sjIGV958AER2ndOM4I4yVfDpChUdN1tFg816Hlw9Wi71FE6EM
GXZnXd+cPfPxBe47E0GPhNII81cwPrSXJtUJgVvS5+Ik7gWiwK1aQct7yaximGGPtSGn5FLw8har
RKrSrsEpOI/xFENbz0gc1h9EUyl3MASh2JLwTrCYVMzK45jTL5Rn2DlWqAEgdfRzSeaTIh1p0/hD
6wY3scdVXiLjhKXCDf8N8MSKL6N22tsjSrExKzkiA7RPfXmc/YPeTM4iJb0kHR+I212Fl5GU5A8k
FTN98Ks/cDGuwnYyQF0y0SbwvJ+jo3/EEkMKs8HzU0aO8oCjDb9tu8ndX/mGGBDmVXoaUd5/1R8a
TuIIoCeydbnvImjCt9Hm4vDx3I/SLPsnIOqxrQ8uR+zo4j3+oBH9yfsXMx5vJZlPqIgSqbDc9EEM
sIkAyUjOgqWaSR/jx2Q8NPZGCOsOi8mRjpJDsnAfS3WCnEmj2nkHGJpDopQqGvnmYP9C18CbnXyc
NU+FIbrYcKqMhnAmewn3NicgllEQ5qGEccQNofTCeEjfMSR2x1jfXdNlWPrloePYJOAGOdgQGNn3
7hgZziQJ5kSs0V/0SKrl03t+KbeQB/0j1teFlCdJrVPptxQdl7TrnjNtasJwXeEdKg+9AWRWyQ6B
n+PABnGZCXCo1kIOVp6i5KZQd9uuB/qwugHLehdXDpcGdClnv0nfHrUBuIDBmGXRkEhrS0wMPCwk
jx3XBvHGj7H1X8RmDkGfOtSuj9lUt+Ycj1wAkmIIC32czGX/Im9dU9BTD8vijIfmTseR8J9fBKfI
BwqxFjLhZffP/7GK1yYK2Yi5gB5qB0H21PzC7IVGqvbunuRRmBxiD7AHhU6ZHpfCeQxlxZn6pSs1
4pIS3ToPbJ66opWf8MV5jT6jX9AjDwKnAbZFd4YyOMIVQw4Yv1wA5ZIjYcwB/Pf8q0FQQFbYGdhC
Edg2HMTwZYAOQ1rNpCrOcD6InLomH38QMPCwlQW+ngt6nBXKf1HcQFOKdtaCjzV8SmoEKHcrCmZF
fIAni5ghZDegJtJZUY78ebMUV6i0NpLPTysqzzsWFgBkgU0nwJFNA8KRfnQlLssMwe3P7v+60nAA
0oqrO+4dfaZkuIVQJQPwM8gEE/2AkjIQB9B8Diu6If7Or4bEsoElKWLPgNUOjY3m8/PcTnKKwMnB
U4CZ3Q+NxovEZgY/K6cLBUHKFhnL+bkeYMYb0QrWbm9JebfHHw2NtNQJ4b3JipOiWBNhp9GyI0jC
LKPWuaRSE6TBvmbUK+npSTJPBHG+GOHR05IFImgqR7jMjXvpAzxk/yazh0+h5Fnj8dd1mq3kR0me
U7c4xcihpMJUjqNOseSkfuGk1uIUfOwdlwmFBK5ByXX7sgeYp57itzuNEG6iq5QS0YGPpAcpxcB/
b6O8wKBE6IkasC8Wms8wgrFDsSCf8Y3VewpnxDaDlV0U6xTEFFss4LyjACgVdjr7pd6CzxokgS5u
R9fNM8upm1c2KgP5G18z4rnxooZsCk/L4BCWtfY1YUhgOHnBbBchGwJ7+k5vse5vCKd9Bs+A/jwN
eefU6M4N/rAuNCp4OTuPMxIXkNoB3PINHecm5CwbPI4QD/uQKLu+raZUFtzrAGuu3EpcmXR5iydb
PX7+0+A/6RwzJeWU8VYZNYc88omjsbRihkMOI28vi0nPsNZrIBrVD60Ygb7MhCWF1oSf4y34kcAQ
uAVlisiLBQO3f18hrwRKUkpQbbwdOIzE7Bkjq77GJwPaxUo3kH+ohsA2cqPgJ/qMpoqLLy7PX0FO
1YfnZDJF6cj38oi6YzXtf1lq9K7iV9RzLUfB5F7mK4yY3RarHoxODNEX5giTFHTyk6f0Q6vQ5wzI
hvwiY3dqayIrBxYDijop4DIDsg+hoMiGW7xmeVFbMxNcGczc1sR99J12p0zDXKbbOI8S/GZfwYR7
fJHngLm20XEot+PN/Yzhj2Ok3bXr9f3JdzPKpylhfEFnO+zUuKqZ+YVOG4qb+/VUKCNffnKNj9iq
TQ/pffoRbxzF0vdedRVTfBlPju9rJtpew/z9EWPXgwxfEtbSEAIH89SYxYD56iB6QAJadK0eYrBy
LRe4FnbnV8iHH4nF8H7hwhkjgz8wUUO1/Sa3CoSdqaOleKuhkjyBnxtrNGaFuLjEMGzXGV4y/Hyw
+Nwqg7okbtkBnGghZxiGHAh4rW/ytmfXv4aZX9j6+x50J2hNu5ZsKyAqEEGChGC+1XQ5qiX/KlAy
NdL8XwLCb3fH34/9g8jXcTRI0fD3FsoYJ0cQcw528JO+9PJt2CfSVFgW1bLWwZK9skRFdB1ctPgZ
kqKHsHvcKbQER3YQCqkpa8SJkkb1zjACQVxAE2ikuXM+II5gIP4g3oGjgnaOrvZtSPIfZ9wLc2RA
t+avBtUGHyvZSCdnf04g7FmA7sI/hXtWyULPemnTAy2BVvWcSVNyOuRMD27RjT5EMug57c7BbVql
/Pbyb+6o+yNOBaZk+77NrAoMA3wK10JQ2NDxUpD+n50W+Y6zKW8tYLMdB7LPt0zRKQ35dMArz/Fz
j2B0LeWEUpTY96p1D8Y+J4yUPurCmEiNgeLuKq6BC9YBDu40WrDa3We1X3M0j/8ffLzt/lNd4B6l
e6c185dFb+i9sNm4bbcGnGbsrwSGUdjypD3IPQTkdj09ebrG2LQzaCKuNSJFaxhIv47S+cs8OB6z
d0gmEKubCTlTEu9f9LQU2KB7QzFHRffmTEFvEGBOUtnYFJDHcaE/QtIEhd+ZQ5B9WeVMtnY4SXIl
l05fcDbABmPoknehoHShPzF0ZdID1O6YvBZN6ifuzTn6AL0Nk87GerFLADHPaZxl3IOmx+DTW/ny
9aYz6Xv4ENeI0EyhDb8HpkEGHfaf7nSXK/8Yd8/OO7yjAh+pgVpoxQ93Eop8ZN5yWPZnQkg8cPNl
HTq4P6zwTHvFUPHEKdj1tnenHzchXlxBf8iMC/Kn27qDv++y8aCu03KdAGRrhEIw/rBDaHMjITMa
zAX9G27+BPl557kZs9R2DSguty0LBGsB0ys3N66sQ9Ll7uHsH+8ufRf8j3MdBqD/mUFjZOjMyO+F
VBhJp+RnnWwwR66ZCE0avs7CXBzdGqMD4GXIdSEXW4iZh01FsXLy6SGQTiT/TtzFZ8O9792T6/JV
APiCmE7CTyB9B6rtwx2E+hQOy3d9iOpUCR8wB/xjtgAPpE4/etvfyBDbKtaG7ZDDjbE9U1vYCF0Y
de/kH3h3Xd64VSNmGNF3ieLZp5Rj2PjvBWjslECSsig3ngzy2ZP3pUnFX3QI6EAZXbKNzYDlfdx8
s0H8RlgHULihpKXs0If9vLX7dEbhcU1P+LINB+/tp8TQqTR7qQR8usFc5LbjLJziMvywZPkIPnAh
2Yl9PhM1+ibV/MVQ9sRCe7ktBav9Y88K1grzxclFkFwgZ/UXEUKOecAguO1+/KugM5WOabfgMf4a
3EyniCBcw34CSRZXAmaZ1M+4MEBDssPfs2ND+TwKxjh95qVNYviwObgARpAVaKgCIpiDwx7zW6iT
cCiZWQpM3Psb1eISaIN/1CsTDi4prnIc2TikXsUm3yS5tkfyjrEDhOveZdrJvXJfw8ByKgpO6zm8
uKRyVhxzTJauXIhn6KZPX+dgnQ+HY3cQQUVjcLKmp7e6qJtX68PJeYDSjblImCmU7n73P6LOa0lx
pNvCT0QEHnGLvENICHtDFN57//T/t+g5caZienq6CwpJmTu3WaYOUCUrdebVcaVbHp+HaxoxfJDk
7pTbq0H922L2Ss8en1/OeEIidmY7SADLxhDyG7QVzf225mZQpqXaCmOFM8oDpW1qbzRwjyYZhg9/
NEkUajT0HmZ/PkH8UcOMCafabYAaN3ksHgzuhz9131VrDVySt3vhSB2mG9JJ03C69E1IVLu/9bW2
N84DeEBv38baV8N1jlL6wuQdFZIXOsVFXDWujgWYwKu2l4CAv50jCTJwDObInA+AazgsUhh3jOsY
xfOGx3gC6JovVN6z693i/GL1SkREtYlh8+grVAjjc1qy7wxdAMab4QO+1TkKPZNFVksvEdPWgjXn
zPKoC3hlvnYPU/HCmfF7mHvplCORFaOdCUidt3jwKB6t4dWCKSmm7h20elQaUrQBIhT+E3BFVJwN
UHeWIitx7ITeBFp1/qJOxwnVTu86eJ6s4xQ2BjoGEjjsHn7iUWieqSP4BG44svcBE2bACya+ole7
0Js4G9NlHjKqvCxF1wIoQ6a0BH7m1/orBo8FEtF3+5MbtJ3Je9v7dsM9CyrIXgNFhD5MIapZlY6S
2IK/Vm9qWF6DFAdScKWYkaq/UOTXtFfCEbeGyuWgnnMilf0yQwJSSiG7SMusBh3itASk/P5T6nPJ
yW9Oec4UP1yjcXf1tpL3u05F+kfa0s46zAzaRvQaYX7ceQ7AmSOS8iSxuzkNfSeaAyckLopvt2Bm
HRdcLbOQ+xlIx2coCDKEkcJfqY2MLMuVdbd8DB/Djf9GKR11Xyy2zM+wloLco1E2PA2/J5spL30X
9qQ6sCX35pTSm1Ozz6GUtKCbO08uixM6RB7thfcfpy+aTiXEXfA0Krm76EkjrLt7tWjYvl7dHUPq
pJau2zVa6XYjqPRvHcABnoAeZ3QB19abI2r2Al0ifynkIKtJHRpttO6v+090IYdv0yhHkwT4ZgEG
OXblEVGEpt2MaSU4r3XdeURnsChNwr4gQqtZc2GEeKIyJqfpQqPa+sYYBHdVgwIcB3WN4xwI690c
4CoLYdUBdUB4IW8y7CqZDuUik2MedkWZ/ajCMBN3Hio9Olia8hyD9yIgC3qD/CuMG+mxv86IeA6E
Tbc6A3guqAXoHitl+e/I/CjDyJPCPm05gmyFxOtNN5S6Iaq2wxNAwxpaFwAwbPRAyb2xuDfpm2q+
xPZRzlZKmL+PVQ+lFnOO9UZU+PuQfv8Lmp7eCrurVnHa5SIPydOllACtaAZpkx+8c3r2QJ+uMK52
z0s510P/cW6+hsMqIUt03L9KpEuIN1YhNUIEMM+2kMTNVBd2G1Jh3u0WkKqiwZlcAv/ipct/B3el
Y2RgsZFY4v6It8KMlm+v2ZHcpqDwOM30NTwuI9tMmfJCy2lE3+RsnSgjLViRwyetnS/9IbTQwxLx
MNBMmOvxFOcpfSIFp1dI/wJk2+bJlLOSTpA2UZ1yhYo5XHVgXAgJBPDftz3Qm3OiZjm8u3eTx4RN
1gAlztmd+rpb7bLEikMwITWg04ajskLThmgELKmHLPIDdtbTHESm2VWSUeHulpJPKqL8JzDiIzQU
5i7igNYvzseVPQqDSXNEqymi6bGi3F7O+7W7JC+eqALpEanJsOPNaqQDZQplAfDQymaOwCEO9B2q
TpvsA2Vs/KNGal/tAVk9sAsZ2QPXbdgLdxTZwI7+PoAIqdMqNrDvbhWQDcjJ9v2Plbj8EF8uFnj4
yP4LTEWpI/ivCc/3YVXJAjudUtBgq/OA7wGHGyluPRoUkwELIHhFRQeMgGxJQJ+DA4KQMyo4fd16
+uLsAvB9oGWWa2JhE4Ok2ppD7MTE40jxdVdTQ9skBYW//qHXdE6/BvBXwFBSjLAvLxdLlSQY7D/k
1zjJJmZaKLTA5PeYEtCogRJ9dz/EZrC9wDTfpLtRu6cqvnfzj3A1mPd/eFS34QwbAKtOo/HQ26Tq
l+7cSlbPS21A+X4FgQuJA0cDVmmxFYyM5GbZEZnQ2e0FRUrSigkAaHcjOa1mEz4gz+8c/JX617dV
CM5t8OAsMI97xhHaGr1j0J60IEjgofbCF7P2fy+rjhSdgJjU2QO3Aq4Tnuq86jfa0g4nBe81OL3i
OnwY2/DfWOjQ+kBwmg6YVc0RxptWwfg8vSoyXoi80Jv4sYeKgAsfZEEU7vzoE4BvBHLUPeS075FN
Z4fwMAVaROJ8NM120bmQ+d3mSuToBDFSewenaIW/vL/5rSXCGytMcMqn3eDgYUffOBdYZeRnQXdJ
lIHetXMoHsn/H9GXnsPfAAU8UrCG20yFwg7YGI8WTjxVrx5W3twqMmAabSSEEIjM3tFmQCH4IhXh
EU0MVoth1zOqwXltVBrtBgXHmiNeyTSIQIHJEMIx/O5G4MOqGQ+joCQWMZ39J6CRDbIUnLXabeaB
30KNBKAQHtlmhkm65ipywq7MG5a6ltQciLVd+fYnatcgCQu0XK4zWMpMZdu3AK8n2qo0dZkAXGjl
ObRSabdLLwlszoxkyZCwGoJ/mZFte823C4VkxRrmwKDUPvfuXByqC7Sw0yayHcNifnIq9hFl1LJb
dYwhZms/yLBaR6hBwhUZcGppuvnpVNoPOBthqT3hhMyL/ucZbpfftBnXxpy3p9nR41V+GelDnPnA
LkjLDd1Y0iewSEfXaGNFtnWtMKzH6i9t3fnRPbFWexXyHfcJlk1J24HUDmAa1slOFeudd8LW/HZ/
l3WabmOSm+7pxwBbB8ASOhPufLVdzypncFuo3mFFYqYn++lwovRDUDmkrbiZo3GSXF4WGnvdZvTu
qJajlOlQuMWkP86+p8ZqAf+cLaWgJvtPy0IIrn+xH6SKPBSxv/CDCZoRkW+5jSpdjeavEfJmf/9m
ECsPq+9wO3qhhvqeDaXOtO9o0omEFcC6zaAQrWP1BJt5zXqfW+GhafGUnzLsuUxpp4VoghSZEjyt
/nk4jOGrNmdGwHRFUjUbNHckJ4OgDAxt9I9pSZ3D+ojZ2Jt0UvOVg3cmxFMkBCUyP+lRkJAmh/6T
8S1WWR20kxmCYOFCbON+VlpfSKrriOV2CLdR2aV4Y45VNMdN1HWuiDg9LSARYrtXU3ljARf5aWak
b1mgTfMNsJIqckBN1h8IAhsCao12zN3Z0xZWYV1J+uWxeKvJvsQfFTM0tOj1BCztkPvJ414lQIoA
dVg7pjTI7FgQLcA1jB+8ZkPdzh1bgbY+QzjQKSrxIqRm2SUk9meTf0p0bkgi7jwsO2TG0V7nhW49
VUHPtpuDJvTKaQVJwC/rY2ct53yfhWUFKl+xIDk4aoFxw2Hr5IX0vI0PTIkTihY3hhoU96rnoevV
gEWmTAksdvInsGLqXgZWl8VlZysktldV4mKtjXIWxkkoygIRgFYJuX57dRnWwmoTU3+K4rPBtaPy
8UYB+ejUwaogVBZiY4cS0KwAq6/oY/jL0Ldfh6+DcrT/+GA30HqRStJbB5lCyOBy3skJobWtV/xh
JB5ebeJUQQKRk3Ym5Lz5owEH/+bNm2DKT2jxtz94mNDunV7dzSyg6tnCla4Ewk8Degfkv44bWJ4D
laVY/5XGW2DaV7MAXgdeotLHpr/UfKXAZILae/nQ3trS8aaDy/sgy+784To873EUSgyEGLw35zQf
qUMLzhKwP7Uhw7dwfjSv7r13pM1oZMjYjKVNhQqVPaaaqgMaownBPfVv4Zl2FIVqFbBmHYER1q0G
WEV31R/OZaLAdzJZARa6BlaK5VXUzJsRTYa42gahpWa7OcTYLrix/55MKU42u27PXcg+mdCmx6pV
bT9HVRr0H5jLpLOXsDSn/qUGVH70ZdfINeIJxuHUX69RlL2ygZDAuRFfJJAJMo7FU82ejBcHMD9D
qvLRnXqjaRVB4zJG9j70/e+UsNTOBlOSqlVg32Hk/WqBHzzPHOfG4kCh7e5XwOJARXSv0XttPSAa
IgGy7lwRmdnBMdmgarPK6sTiGZR2qb+AjSJBRSMV4RpNQPkFxSknB/gwbfIxBevh++8RyA7WVw3V
ZMguyzJiTQQRjwNd2oJba+Iv3hCIUPlDJfpGn7AzuC8HzJKfTMBzPZtJGifoN/BYvYBCoxYc/MCj
ZcGt+glMPXjKF88AmQO9hjYb0Lu42TG4Yu48h2OMxj8ONlERYRJaIH+H7Gtd50YfQ90H/BQSN76Y
OYqFPxkb9DZ4Gb2LCtpH/tAZDh9/yIUwy0IE6jfFKUWvNhpdnXvulPvb+bFTADlWoinUbg6vOTkb
1fc5Ax+qoenDh6sG8ZdW0dYzP/lhhgANWf8r2nWMWTMAdb3OGu4AkU0bQs1t6H6DNSSOiltJt+3W
ORP7jJ479ZF5cC7OmeVeCBBtcNdh0RJFDuXq6JL/UXRtoVH9FVJGt/abbpDb3tAX+GJT/OTrSrVa
T5rxN9hhdJVQLkLtvfZJTGJmDP4k2fk4nGzy7d/XfExaGBKxq1B2goq0gglSsUn+b9g2zopAUP6w
aK3UWkgFA4BVR3aVnzYtUjnA4qNCcIC38aUeGhlNyiAcBcgXIVYGRxIMskjKSlLpSnCJJt0dXB2e
Gx4AIkL1v3bBBZTY3/7xlzNGJrfWK791Xr5uwS2vkTQcg9ccUt0zFYHlM520xV1d7JjGIRCdwLqn
WmCetuA20LGxSHe3XgkGZ3xOX8xknz0af+/eGmx8BlnWfIOWAA+i4oKm/7OngSosSeY6d5puKNYD
d3G6ZtCr1fmMt66KiSPPhOl4irS5+8opGDb5OttmEF1IiC+dQ6fyR+Aa85R57HDEs9N8ZTaDk79t
i95ZtJ6Q9uFOJPDugh7ZvHNOr9wYZsrkf7TmpBxA0FMk4gxylnww+rdwzUk5aYOnmLQScwwkbVnp
qPwCdiy2KgtgImCFgLuyxbbKY5pJNSgvpYQsEWM2A97pzGK2PWQJ/G16JQmzkLcJdjBaUIUx9zZV
/QCIKlBz9CwpiSCpWJdolSPtO7v5TIK8s0G8LbFSWD9PWo8YfvRo8JO+k+jaKOO7ux7g2Otg/0Sh
xbwPmmRT9ot2HSPBEl2Qlav/1hNovpROSNwxuW640g6Aa8hVlGKAFkgZMA52NsnaLnq41x5dYlhj
9PKOMbCmLQ4SU/AG7e+Itt8L7jOkmGJqjGvoESBKlt450ClN6fKDFPuih6WRiXQPBfl+0wPoVDNx
AireaQr0OCzUTKIj91aLqbehC4uxsXtkcj59PJ3m6Iypu7WP+bl8D3iDLuvYe8N6H5enhdGqW57S
1KBx/+Lc2bs0/2weAKcAjbqCk/ZjWvHkVpDgEWOE+01kx5eGiEl8/gMGufGYTqOJpWSds6CvzilK
0AcdGI+1wwSU+Y5dLZrGNq3NJ7jlIcb8HV28a8nZTQ3Q2J31O6h0ns/0MCjxvdjEwXRYaQpXz2oj
jqtCfiKlmT8LoL9EHLviChLgV8mIv8c1gQAul1hNryl6AZAEOKsWH5Q0qxZMPG+Fk/B4ZTHq5W48
32Zjsaf7uTpbUIRYqgy8XSRfnM8AeASEvY/VPXAEwy9giMu8Qwi2Gvo5LzOdGz1JThbxVhZgb3hA
KK68xOUjWrXfwy9oTYlwLsl7jR4ymM/RcbZh0oaxl2OhPRrGaH9s/c3yiaDYefhBsBKDXw7E66bF
WLDB1+Hvaq0xCAM+i8RLqw6fbAZAqlMZHv4ObfLSdY5MU42eR/qycTw2V18TsBiMXNg/jBr3s9IE
gOGuzZZB022fC7a4AX6I+BQ6hLNiQHJfTg/L+rjU7U9gEpBoxEMptggFXknUnIBSgkqDSi7BWHVc
Ir1XxjgAbATPe0WmyEdLEbmSZiUdKZpz4FsPyKQcozUSNDYfCPtpropuMTWLppyPFnSYLb1uFK6Z
JHHcC59Rz1geSiKlB6Fj8WGGKDd31z5PKwBiw6xku6UdDS6h6ZMeNSLDZMtUEJsO9QmB5LqNLtAT
J2FalziF4bhJ+tGgSf2fuCZIu/L4lZb8NX13YV36Vh9JL+krjhOjX7VxCsCuc1ZIDgfa+Ejx8d1k
id6ZWGTvpmiaPpw5UYnRASBcoPFkyBBSVCuKcgEIdnSbbt2+YQN3DAUIKEQXbzX9Simy2IZ93ir+
mkaYWghkSVpM34+DyKQmoldN6bax60BxvSorcP4kCBLOoEyebfZBY052VSBlCLkP5EX80QbnsgFe
pJRnpPPMUPkOCiGPJqVTyAEVhiGlwHBYafUP4QkcBY6nVEsOODsUdU4k7FsXVtEAwDrSUmBcAey4
tODUPQzTFEqUl6bzG7m83nkdybs1hFThA2rxUMGrAm5NQ89Tl/TH2uCW1Fi2TAVMWN+gPmnPtng+
cy6Vd0Hf24EbQdtfqujIr7oAcDJhFwwbZg3cGiGI5liBm153Tjmn2QjvD/aIT3IDFLsmNYKCplmG
CSODGEWly9iaEhmHbvoMwl8st+66p4EDrVKxgdQ3fZl9Po4wtSeRZNpq3OuTaATB7eJiGIqkTPpZ
kgdCDN3ai0sIqTPrzErAoUFu9yqSX6hTKdOpGEDYypugVyv5id7thT2SAeqYIUR0HG7BynYne9q3
K+RjriTc2wgEeyUpeNcZSO4SfvIMgf/K40JoxGdKTXiqZKIAOT70iux9ZMSr/pamaI16m5KTLjBd
DCLqcB+BCXM3zOHJJRmdpwApPBoab4fUjxybAwNkZfVjrzsrCKHDImi+vhEjUhqguszVclN4ATiE
H3D9bjH1Qt8l/aT9+ZLeNHUl3QIZTstY3gCCEKOqGTfZ+iXCfnNWAc8Oahzf60ObNLq4FAAfAFK/
n6ZLyrufFikObmYSx8BYonNUS0LUmGDYpJvBZEH3hiXPVWBsgLAUWM778D3juh9LcJxoQSEuB5qT
FH5YRa5rwu/LwQ4c5jXfjup9o//OJwhultFAn7hGICnd5nDb2XeaQy74ybyR4TlFAOSAJwdmNbCu
+eUP4btPH2PZAHWwANVBfs49qgwpEtNDX3j7c1TACuHpHCPtDoP2ClJdtFBUjOvxwfIoE/LZkFY1
q1nP0ZWsKaWoopZkd7Nt1IqiY0GVfxyqwQuNjmnhA03Fff4EBSILSo5xa+PtQmliXv1LGzHRbzQB
layb2Egm4K/FGUCnPlJdMAYAgtaU1LKOAEKOxHO8GXgldx+Mv4U5l1cPTmwxFrrIR6DWrXjsbBj5
SzR342Yt35kmGXokQgFQczdC9FoRV7wE+CMlO8geRG/J0bvH5Ix3wUGVlF6dTEu8RDaPrRaaK8xC
yB8Nmp82UjZMZZ3PXNCteqfZxilpTT2MlG0FiSBI1YtP/MoeqMVszAOg2P7d/4KIpQxCHGLO4fUA
gs4iwNyE+eOGMu2LIidt/OWdrUD2hPKYzquyjVBsWl00p18yUkxfcFZDMB3Pk5bbKX1M6o17a+bS
+3Wl0V4fMSRDLpk2KwXh1kEce485DPZp8GGg74CD3gNBlguDvOuF15Vo0wOccsV60wVscnQCvN20
8hI8jWsCrtdD+h/TtHf3mdT/gLaCfUNUyl+jJ/uN9h0u6wpoGUFBZDPFJbqjbLppc023fh2TgSsC
w/Ea2HJCdSUtSTnaMzZnQn2e72C84Di1fPqTgJ5TReJ4rDmJdwtP+rHJs0CBV3je+7w2rAzxBeeR
C9pOYQvFY4NViA4UDkqgxMLosvMRsf5AcyJkWUfrjClVklgkKP05S2T54Umr49QkLitisFcm6Srb
ZNVACR3wX95IwtMVbg6sHr3DgdUizB8jKAp/M9YKRhDVFh53QhOVz8gLjziUIDfJ+tR/pRHHyrWb
rVW4y7CjJx6oBce+QyoXF/vlLTt24F9N3KqJ2rxu2xd5f5FlNpnuHI0zDIeQ+452bT5UoOhGCU4l
gG52xXlyCza8sTRyG8xTGi3dmvyL4qww/9TbV+Tqi/T9/kkp54yOJQCLunkkSwElsnE8BiMO2Jrr
SGkY/HoDtVmZ+KBwxw9ox3SMAH3jVcWn9EsgPhGn4bno3wf1M/hgMmGiEWhQA4NGGFofxfBD/027
kOyDJ0n0Bh+sD0hD89QnzpMa0ZAibfrA20f/jg4n8eJF3jUcA4v+90MkL6+EZJ/La94ptEjAxkwB
OTnx6QO/Hpxziv9+IdkoDq/zVZv4ciUAFboGgdNI9QgkwFdy6oS9jz02iJq77NHeHK1y/8nS+3tl
Z2dFGt8v5e/uC41wdJmRw1BDvExOiR4FWR9SzNK8PvpXovHpjyaKx4IhYPcrQ5nS7KO1v/Y5q1mG
KK9zQ77/Vg8+aKsVPmhNp0q03nk4Yezn1SUG1yU6eN7dx3Y7f8DdequlISoSmpgUOGoeq8qoOF+r
DprEbbIqtRCaM26FVlyp9RjXT+aHfqd3fzng4VPizjk5BKA/gXrTUi3366x1rCK+fgF9gG4tKsaF
wXQa67HLUi3hgLrSNNtJsp21eeNW4ow0syR+zzHKL/0rz98B2yQMH/g94sSRyIHqCGRB/A7PwWWB
sKYak1tQYT2E2n9hFkHhPGstOj7kGlgGO3uHMKiYhfgKEW/v3SuMCJgc8cFuOkRcgelhtBKOas54
31l5NdDwZZYvdyC6sTP2HS0H6he0Qo/4YUoDlq4Ep8i/NYlmM8t0+iVKiuVTtDlVXFkIKKRVgwJM
lRNmbdmMSc6XKdrABVi3cY8hkHe8Khp25ucJjWMBWOvKEnPhikEUsiZB4rEw9UaUeG0dVGQMv1jT
8Pj0OH5wgvAnWBCwCdgKVB/IOcYqWRVP+TvT4Z1VPdB95YMwbSGePOdoLnoN7xScu/p/aYXLH4k0
XIECae3f/xGOS6jPv6lzMb24MG1KKtxR7lkdu43PGC9kQnnJwxLDUdheI1ZN5/js5HK+urUSEvuH
m/sLH16XWAycv947x0iwwmEghhf2g7ScOTcYu30ZflhGh6MmvsTQFdxLjMgqfyYrAOw3LXFckNZ3
1wk8MZxTLE6AEKUvBFyb+JxzXMqggbM2OI2vXVROz5B0e4eAL/YAgZ+YyYRiWKF1rUD7T0VfGtxl
tui0wYPXZisTafUrqHOCtx4DCdsTQ948/3eSc1f0QDOkWWllAA7J8E/NtPxKIQSfH0hRiOU7Y/c3
xzlskp8dl2Qz6CPxTCCM4caSg5hmkMGZSMZGpsdMopWzbnPYJSjKsIM4BlgEdh3jWf06RVvb1Kuk
sS2CkK7hp7htig3DOWoTYbyNp/ClSxhPp1j68d88HmuZj9Hl51dCK7031sS6wxUOx5RuQ3Satcpo
ZukG2GMMUYvmkL8Oh+Ofn63iMstCm4H09WslPF/qvPEUj1uxufjcv/vDBSAABlNtxZYBOMS8YOvk
OCmz7cVs1Irl2vl2eRZwoVxunjAb4u95S17+/195jkp27id5LgosV76zfz+Dvb0L8iyHK8fSIh7w
s/3sP9taO/v3mLAzJE7wYXBWsGseiYVigpOzyH9PkJ88db7kI/p2J89zrR35I6wCHqa7JqHR3/B7
Pdqcd8WNlj4IG1Z+QL8PosRLvj2/T40Nj5/834df6EX//XGjrbfOfFyoeTXrZTHL6LDxofMk5gI+
WAf/bkvp98l40FNuiu6dyIRri40AqwcbdGxO4EwRBhnUyDGOpYXJxY+a9EZbLmcBTQmPv/ciHhMx
daV7657sGNiIrER//cQruXZuQ7J38oN3INXDZcPBCeBGDCBqR1OYYsGnz5PWKtJawoFuPFY6gRh/
+bdC5ORCwqhloV3z9CVLfudXvYDzhT3EghkmNN+d2ImHvzaHQRFrob1XJHOmeTIGfxaP44TAJGPK
Jof1i3Nz3CABr3EKyGMMDN+kB0CFOluUfQHpKE/7zEdo3Jkr9PjPUDeanBCXgOocJtwqOMXNDOTy
YBJdoOzCi2AYEBfpUHVWvS99E6bsscGsxr1BFm1Xsv202KmwiYUYfnUadi0z8tqqdfUq8RbGhf9N
q9YZnw+EBgn/9I69+gtVQX4I06m8YLdWvVWv3HnBhOldw8kzpW8JOgw+boXJD/kecQk2b2e3gBvq
FP8U9laBMWrws68gEUpjIHXhfUrbsz4qlWyJF75Rt2s9p3JerHh6pgfE8BdKw42Rn3fAQR8H8ljO
q/anLSoYAtDWJJ9EmNE6z+Ae1GKwtO4Muqk8OKBHwyAbhuTBQIYfgUYbaDadmVIWoj3tFE0q6QeY
tBsoCshb2IyKUw3nmn8wskfxNNZOImvRlkXx11a2JGKgjBCoUclSodUwb6Zy5sERWfQwjVR5qdYR
NE68GIqk6jVyCdYf215x5mNSNWmX4QUJIdIcRUCgGC/Z96Dwd/QOkdHFxBY6sTR17p7RYSf4ug3r
hN/DPilgTI5nVrLq7QfyYzRGOybK8BfR6Mb1nnOCb8lwsoSheTAPKAtcMHc5xRjA75NDesuQ9PEf
7QbZCLzEdM01H7wvlh1cFJTVO853bjN8tS/ZJdth9tQIz84TI44adEkdJuRa3mR5uXF4bju6GeMH
vFQxVnWv5yENEe8Dl6AvbxKd5lrmOmA0qBcYCbV3km5CcjVlZi+TikmsvKfqvsnD33wPxkDG+Exe
/cG7A3qss0uPXXigg2MX8XFrb52xXlCpoLetcO7vsE+iVKXQ27RrwzN7Nngt1cIuBhpObYBtv8Sn
byRVslWSV0na02so/gl5j8sLksrtU7803LRxSN38QcZKnkPaBs1uJdHpoQYflKkPLZGrQ6dVKBHB
dXkrigdwa+A8Utp5WhRicsHSZgWwWFhBOmW0ogocbsqrCEj2DYolcQ3xS+ST0ECeNhAnbd/YbOSx
9n3tnCGYMweG43RlN5chIK16/9y+XuBMcLfcT5FNF1uALW/Mn/IvLrWxlt1xFtfsCzrOkBUhHPAN
jbZhldpXbEQb7ZXbbBeAU1YyYvbiPYWjjuxCZkCeZAl5YFufg0mHIQSlbfANwTkBf+WUH+1e/pYj
ZpG5rs3wBYZGV4XeUjpriIg5Z0Y0QWD/RZHrQ40S+kGHColMC04sqczBniYcrronq3CspEQe1FXi
7pRE64LsvMQkrjA82B9klP8cE7SzaC3/PG3KxFHpLxcDtU5uS0jKqeQUeTQ2M1nK1zE0X/HK6c4e
fWSCubaSGR8RCmPCQjmANCQk8ap4BR4NQ77NYYMXbKfeES3d9x0MzaLYsfzc913fRRbYcjsu2Y/P
Afzv3JLXmyp/nYQL4iuzmuugwPZb2Y+Fn09v5rjMuLQjZzjJnhJWIAtxEhHO1ELAQxsNPiVvsp5V
kndznzTzCAvTFxP2ov1AM/Fp7rgxjIi/IYufhPPXasFoFvs3MqNNSFqjwncXH9HX5k+Pzoma5GDn
PhnaBqY1clmui9+II89OIhQ8B8E+UzVuwMzaunInS/Ixx+O39Qzh/qt2LAJiOID4PNBpv9PrLnVX
X/8VnNh0BNFat+h+u8BQ6vFkXK+11iw/l6ZiaYYFM7Vmga2ApADipiAgiZhpPW2C6mh277PrDIQl
ugP3u/tN7sP+jf5iil1kTAoefXpFsIBAj7qf3rl7i2FLc288tFIQ+j/FEohoZtCbI7zNzB3/Thy2
SXgfPAfoRHCCwAXHEcHoYAxhvyhNIJfs/JvzGkE0gWrB9nqMSu26f9UDAOSGt4D3mV+9u3cPoaI7
F3OxmLERuBWbFhg+YJtuBueGulphbdcG9uDCj7Rxn2PiaG0Z0gAt/6012UpBY9/AfFV+i7IDi16V
Civ5iWzJrfVyp4qEOHjQ7nkQN2CuAjtt0TFslyxI0fJdxS01+9hU73QqWf8nHRo0dEr5lzr3xYR4
DpF6ec5/PklCGzD0WNVbsfQE6OjKPQNFCFfmqyuAolV39ddI1PMdQ1rpfpPjDPWH6BhJ6uPqnOn3
g4Nr5o0ISNEPM1WAfrWN0LjvlqluOD/CZzjpIG+J+Zd8Kq4D8jPnOj1QsJwWO7r8IyA1E0BZxLWG
h+hL7QYq6kJMduAwcPUbVMgJD39CC0BK7UuvwSG3xGJLfONG8ljK449Pv/nb9Df97Ubo4utwtWRO
UcnXPhpK1ZTjYMUstltK3giaxCW/nH07JzitmH5gY8AdX7KK6EP2EFKK7kOaujS3qikjri9OABNE
Gn4dk5R+K1kVOQFuhXhMvVwI4eGD3B+6PQNmFLoR7fDIhZ4QEAi7zWtYybbTD219FtZnVJ9P8nNY
y8qdKvFCy/KcXJiSDooLPMERZBcfNMRSka0PfmihIlEdKakW1LFbp+VJZhNgC0VEyGbEgdYqm6dh
qI7GNscqgjYNhwpHh0Gvdj1/0tZ7081jn7cRaKBXqzzz6q8ylAzo0A5LQ8x0kQnvNhJN27a+wGFs
z7Vf8G425AnGHeEcrjGiVPiMQ7iNHriVasDDoMUXLhyCYedcCuEY1kYTez4H43XC0nQdgW601f3/
SU4BU7S/8wvZXefbBSyNBarGtQBDV4zW5vOQzh+Vt85K7MAI2qRhwRZfQOYLnKP7aBKrL62FAHcl
0lf52FHslgVamczihIDAeS4rLd022qicGGpoUHOHFMDYUurgPKSUytxQ/KZdfafaqfQ06yZ21FOq
lE4TmOs9uDmM2uMnUPIbdCTQvLhUtGjj7ltEYCqTIlu/buF77bqSgEEGlD9HowKN1N3PKvPd0oPc
cnJkwGqL1E3k+YPFD1dbfpFY0em2T0LZVkfXsDHBxvQ+3cVrq8Q+J1Mn+ynGughMTjli11biThCq
AOB/JdejN/LBQJqpeYgiCv7avhHtdA6TADElZA5CabXIZiBxGS1vfviPErjpKhcg0pKUKMWBxl7E
mQmtDBugTRoBAAEybqs8w6kBk+vZxtcrpE2P+K9fAM6yovm1vMGveFCno8Bh8nLjB3jGzHqnDNuZ
jnPHbbnQgKPauDL+cgp+A6iF/ES+4xCvaGCAw/kd8fSKaH0g4WFtwfAjbYOD24Bssf1pSzng1Vah
Po4tWgvMLy4/IbnYIdlGgNy1bfmRF/pwBQmbSTlVd1nepjELlISaChmRZDXWOBQ43njuKz5hxw7q
gz18/V2nRwuOD9bJKDXdKGr/VaO/B3AUNFeRHQFfDxknQqzReQdnUD57enGaOLEgRROVzBU/YLaF
vYmQPhopHxyd5FaP8BSSTOqNKHmr0wNVdsvuY58h0QRMCvdPMkho37kq1y0n+YnnZ1i1Q0vJGo1A
1ggHMTIoC+4b5jfW4whPZkHwS6bEB4z5yAVlhru1PotDMJ3+63BI30SzEmmo6y05nkhQEPU48JZA
b8iHv63FbVTsvqnTDmYOFAt9HveBabUa5wwzB9I5fXlMGsNhGMcJ2QMnojpedAUSegsO0AmQFxAa
lwAEhYMBc2x9ENyUDjzDvs+KGADYOfyQ7mrqDOCe7AGL0L5MvBnCYZkhORx3zYC3DOoPJvHvL0RX
W+PapFE+EEID6aIy8UDWd3c67bJmKmAdjsibXWRWr3hAnIhkRkI+kNV7YKjB8k16X+ZbV+tDrQZT
2CE4Ebrq8Ie32JcUHEQPqORAfgIIfrVeUOENWwqiwNmwgJCoD1jqrsR1kRmAUozfycfVJZ3C3eAU
NvIJSPatewv1JTCGVHCBsMQPb5JxroMjf1PiIzHUmBsCRhK1fnGRs7OONaI+kaCI+51jNE2kERll
B48GEbNC618ddiFwvz8HWyA2+6iago926oinaPVBqSERAvC6jo7DoguEFtSqYi7FhRcK5HCnGVVJ
nuBzUbN2KTYASkuQRHcdrfJWnRa9ErYbA3GL+bc1BwXgqGtAJOa1IlPr7/V/4bDY3kd95vB2vYfe
mXjT1MLzFHlOlTFIjpk8acI3LyRumWRxvwLpl3+gOrH1EZXiLa0Q4TEAHC18EU52f2ihtq7u2DgW
tY5HehXznJei8cXuAHur6ZBGPeq1UV/i+MOQpQniWcWxzrmpWmx06UBBdlT8NX85OjwkcR8FzJCM
GyuDlaQBgzr2BrOd9RzQNBOriUs0Cqt9epn06cZDTfsty0FqqmG6ZN2/5qNSM+XsBHGsqvd0juQy
OM0fdKLUJp/SOj93SXCJXvz6m2qWQnLP8W2HzTqqR9itIG/1m2gVTaT5qJ+GwCNfferf6JmQn6Pw
Q2SlWcXH0CFIi08btkmohjdnvQdb5QStnFS1QFeXQ4auDD6+PeaV9n1wD0vEMA4VelxsfRUjJ0LE
mwHEwUZdtYu6jUX+Sx4mobRau+wLO0YG0ZMO786dgK6jkCznFQo9afJyA2blB4wlzr0zwLMFqYuo
rnM6kTQsFXIxH2vYK44IALcttKpJSGbEwaizVylZ4EhTv7ejZFv6ZpSS3ipFVshF1orXzzbmaVie
3xlVE6E4/zD84hxImPK6aM+RUqs5SuMgVOcdpDUpOrJB3rEr6T9V7XDSWmemNthah2v6cw/euUIR
4DAVxIxt2z2Nt11sacM6ohWdKOghcNGyOXyaNj2Ouo/bGEl625Z+tSWWqcRZuobZR/DD4KNjNLtA
zJ04ytGBLFMjLC822HHXrX9+OaMRaT6/tXsIiypD+MCJhx7MXZaTLoXTixynjzhBtxhwEvA2lejN
VngQEjSjfFF3ErZH5CE8NTq2IU1IbpHR2cSdmSJ1wW7Az6mhlAlReAZ2VP0ZetF8qo25IgHZ4K37
9fRMmO9Q1z/NFxwZ9DdQkkOgskXVybuYHfkRRICRnQvnE2cig34Js4nlcCdogDGhSw5I5IHiCIY4
9ntUju+jeo+gATgCmoMVT5gXZm81amB9r9qAwpZNnYcmKoCOGGc6NyBtOIcuOpJgb4S2QS1OTa4u
gA5wMY+BkdU6D/jzRwg40DKAVlaBVK3jLV8bZ9LmVVhOfTkmdUR82Tpg+r4jqOUhqWLFB4fH6SNc
krLyqxX2TiP0j5foWPT/kTkaEioTGohEBtwWNtCTHhULWAdEzNjRSykVCjaByguoBkEzXm4RE1ia
vvSFLmmFIoRgQYdOPrY6vLZxrdMYGW3RaSENcJRNQOj8mrSKLtjDmuV+gdhH0CXONVrT6dF59Jjp
k7AzU+g3h0q+q+Au6ODx5tQsQa1bS46UXKQJ/RTKmzkXlftMZIOsJ/D/HZIedbf/pNmFDMsROgpO
dPAph/GTwNuHbNO69j4tmO4wHFAt70J34klyPnGMvXWupaTyLYQOmrD9UT7iWBIr2OA0uvIcpR4k
tBx5N2rLiA6PheQHseitx6UXx1cNQOxS+H5UZmMhNwpw/KtUTzyKNWcdCEbAjagc4bWCFDo/RUIL
K3qa81+12waXidAq4gp1FGZqHcPe0JSyqIc4dAZvULYI5gGOPcC0owbwiq2l5GpAXa/AX/ORAc9K
ZKfgSwal4H889PT5nSQetiy29XgdPLAlcq6LOmhINHd1T/bBt/eH6ruNHgQvoiARdk76JHpqJCSe
OLFwEkRHu4QCpt0CwGnti8ea/x9L59WkOLYE4V9EBN68yhw5hJAQpnkhWjTeNN70r98vmY2Ju3d3
pgdkzqlTlZmVxXnRYYryw2xGdLkgqgcverqIO816Iou64C8g0gwpLfxTv2E20Rl3MUYlA29u/Ati
iV3UgrwKShsYZdQXzIH9zZ6eDqsXioRKd8fw7Y6iuVfDTLTRXUWoa6CPVbrc00f/NdiJrwwBf9C+
KKu7MgOxFZWHjS7kEaUy42nvo858Kq5CXJ+s2iqclYj/EayxlT9qHxR0eKC9l3VWSI8yGvUQcyAA
sgfPg7fvUvbVpDw85r+9KvooYov1h6/oG6K/RQNxR5re16RU0cmogbmgYWV9WNtj+ior+WNlSnJy
x2OWsnJEi8JutAadAIBQvHi7R/QV1Tffceruzpx7VMo8SExezQmdJ3IFA3AKTrHyz/jYIo3CRwOV
ESyES+dQXo9rA2RoGgVP6xwNcR8l67xFEo3EuuXDraDamZ2z6qnPTGYGPTnNhnlh9UhCdA9RfLXs
Gy4kdffW8hvYg7Lm6/ggmdYa4wBczN3SL4d27e616U6z2k+ns3bqwzfNA0SrnXdBSHV2r9ggrOwH
nY44TQxKj9GN+rjtVDf9RyOGzG/cepXjBwE6cCTXSxr3aTf7xwJw3ekAGTV//gAM81le/nqx/19Y
j7aDh0+m/xivB6XsRSc8naBTsbi7tBY944Z/j1s0Y3LUoRw4DqgU7RtgXmCscd+bdedUAZrKOaee
2pALCKQF1uI8uMG7aAZmHTUhbB3sDb2JlG5Xw/oKVFOIwzvbuahFANx68Lc29RwsbEulUOpxJtcH
70QeHBeXw20fbcrRDUwZhE+Scs62I4c+bv29mZFHaotj6OrICK03nstBUD6mjb1HX6uOwcWeY4ip
wjoPkbvqstuBKN6OGOjmkywFj9Ov+ta73UCCMN6r+PkMZuXr9efAQQyvMc9/y3HeGV/Q5BOp3wuq
JUQNuFd/8jEyIqroRk/8n8rltXOib6XHVTDj/lsInS4LT5MDQQU3D6q4SooVU/feXTOciNEEq4Am
8uxhkX3MnPpPC6V8La5cmLhjMXj1ai14sUPQQ7BB25v3qfBXMY6yIDx17ga6GnMexrrOGGdfXTyH
OrZXlFGkaDwf9/61sWuxpm0cgvF8PKYXBIO9TZ8Oj+9K2L9ZY5BWPHq+6pRnSjK5kJcFa0psaViV
9aeSoz5F6Y8n1pGAvtxgRIY+wqtw3OBuC4ba3wxPxW0Mo/Uln0zBaQgR3hxJfeH2M7Ndjom8dvav
IEQ6QHqjHBHEX0QRs+r4vFf6ByDQdPjcRcv9y+qYj6FZA90YqwrGz2HnzUmknmZ88l/Zqluj8mVu
2vf5aZVwH5vTDmoO3asj0KS0WHnbccs9sGoA/bvzasC4h1nezFnBfz3LDeFDPdcLErA8GK4V62v2
oxy1jSkSn+o+EPzQK33iFVZJX5XjvvuMh56UvhvxBdeMWjYzexqaLZfn94tYqcIgkFlCMopF0ujm
MmPo4q57D9y/9oIx6CnBH4Oe+fmfD9IvNOzltN/MEGD4K1XHNidMwcbcXTrwjoGav5CVvuHjVImw
DvHYLApTSPoQQFdD6uE2m4C/yiYXLYD7QG2AQ7ZTdW9JTqVcJOSxpC1MC+LUX2mYNWKTkEYEqiUF
tvsSEJIKGIyyTlMuck7SiTcFDjwHOY4MtmiqwKa3qWYxgNE3eUYTBUMN18n44Eus9kDB9UdwpO/K
wV+BFrphLaFvzWmQTHlAwl1EDTLKopuA2DyiStNwudGau/IPyN0xub34d04I7mLq6F6l8ZCeoRnD
HQO65izJHa9GCI/Wd0b0yD8ohIj+ZiBo7dW2IG7I3b1rfKTXje0Z7tK1qYxbM6dSVKLf+Mhqxi6E
P+FT9pjDXuN9coQc/E3xf+X38H6khNLy7UTVIW0gcLtIhiocolLAtCKJIlEHKJC88KO3+Q8wFCtY
bBhZJ2qEiNbDd2XmiJ/CZBnzAA9fE2+MQTAGILTTboZs6A+i8uyPqVWOwFNIs8IuQBXdyYxkZj6w
Qwe9V08eFyyxXsxnu8qKYN7CgKsihwznG28MMKKqf9tZHx8Vu+3LTuWMCQCgG346FtNFsIYMa/yN
Q3BE73nvsWa49AVfQCDAGfCLP2P26KDj3bv4gzQHDZIP6fvLZJI3NSRgJb5sUztUh6/uETaHqJlV
iFXlwcOWfxwX40LTwTExJT1GOKiSft8FI5hE6cwFpQXwHkTkshTlb0b3foAFNhaHuOgCleifZlwu
DakFTxP0iPpMHIaHsRfDXeg7+u1iFsBzAgh84o/0h2WduVg9yGfMvzC1aTte1r+bAEaYAfUxKALL
m0XeA64HeELRyB6ZblEI1ozktW18y//Ycai02l4DnKeFu7dFFrFBFRnPPmJEFuAvF/sCKXnMpXZe
fYMRr5ZyZpRNs6AdsXsigPknRJBAnhLtL5p5ACNBRpmqqMM0ciBQqkG/uaT6pW5UYpfJvLQz2KIH
bPDvET9wjVSswBQ45d4/y0hJ+ekN85Zr9/SymQR7MAiMV4Z/w+QD066lAK/fm+Vg678kcFjpJ/9P
XubfTdwCIA4lSyileTIi9Rvwg6ATUlOiU8sUaOKqS0a/Dxrzf1FECroLdCa0TwGYW12WqRV5c2H5
g5QJqNsTR0QS81j/HAkapmRp0nUf+DwEWDDi/1Rs6JI+elieEQUISKSIZXkKSCtqKJ3z4vMlQlzY
8BMQfUoL1QQ8/gTzOYGIcL4g29U+xmMcFUcMdaCJyWMAJ9z5Z1OBO4QcnwQCgYX3FA0jCS3QzikQ
clMAigRJzL82Le4IgczZQrL5RCyt9p+KQRzzBtdCtAmBFYM6RbQ1817WdPnubtaoKQtG7AJou1Db
iioh6qDJefS5ako/3hwAo7qjHGefH7KqrY+KyY5NfArQq92zq50Ej0i6n39aDJAaoaGFSFHkPxy+
OdjIr5fBx7qZVyfa1fvsBLi/OGeGeiY8hsMMai/I9JcgqPiL1N5RJ+qgg1TcpFDgnwV6Df2phElt
pwTtjb4Nu8um9Vq+KOh5nDVrw0m9Tv6IjId0F+6mv2mLf7+iNKZ3ukUHE5BrG2Gd5JUkzhHPDPc+
qXpazB1uBD8y2aln5E4cv2ZES7v9hKgmfqONBGdjNfrRiPsPyEl1rHrBVApwWGH45A5ARsd9PzLl
4ZLoS2W+tqcvFA3TGdrZ8ve5d+qvIpNnXqvHwWu58j7hUzFhxTGG853QqnmCaYrxCl+Iy93r2+re
oB52CyQlbYQpq0CGhxdX8EjTIgFze+NunzCszK/G3PnfGFzaSVC5qiyG0bpCar1Z8tNbwJqeQBRj
S8aSn05jNPoxM9s5hF5+J9P/5wZcDX0EWm5thhUR5QXhxaSExoT7QJQDqZPdIiLb2hFyPn3SXvHq
8oKgDIJ8O0DsamDdLRbnrpfc+mLMkHMHHakKp/mvBwpokC0F6EXOAhpFpz1gAWQ9cG1hhv2p6xsd
CizaH+jroMOMJpLwRU/PhzmPypi2+AON7iJeMJBKZe+6TpelOtqZYxVFKYA4pQawLea6nOJVDvVT
oI2xylRFNeYXGqHAOMvAHoK/RYatBASrlqaeN2xZxgwgZ9ch/gEk6LFkZcLo56Uez2FtE1GYH8gj
Xyw49jA66uESay0QYkER9EoZSTfHC4/rubgNztMSi3GTCk7co41r+UgrNlGB4wRWGBXKxg6UI3Ar
z/cPJHv2Pdp3aXGq4oO7gwchjqI5KxOkHyv3tiI1OTnV+ALCwd7mjIgJLZUCleKRinZjtYXjktEo
WLTQ+v/TA+3hWlWI1xm78UFWFMTEBmCtzpPHGZwggh9b2d341NvHr3u2iXJgQJYynQtUC9uJZJ83
hmr/kEZQpzMA5K97C640aFgngDdyODzUxbRxuHI4/6p0+WgYpeeiGkR02mWwVPDsPQYcjQi1r2V2
+v5L0w0OmcIcDRisjCkqevLYe/r5sJWLsABmJzmKoNt4kslItkVYEI9bTAVB6/hbS3QkicpsWgXk
ZxYz9yjhP01MFvWqGNsyU1Qu3TNZRaCbbi85KTM9KLHfjxqtl9sqB36URj/44w1YVGZvpz/oAe8u
fYYrlVZsR3Y9d4iOkkvVYlnR3MMO4wxZ+Wh2iwpvkh6Zl/+Hg+jCa7jeatHIsmNELsW0DPcCE7nz
jvSR6c4cSlTlfWCRMNbIOgN2EZ+hYEZ7DfR4dYj2d0WKDLPvI/9BoIEKDaFRAVq7MRUa3L4Ulzq2
Mq41DsRpa6hBodNKOp9nXGtm0bNdnWx7m1x5fU92wd+NYds/YRAF4fK2Bg27DkatMaN9BM76PyUq
b9Oc0FNP/gIujS0jRCHFGxN2maN97X5B8GEIRtVANzyGCuCy3na0olpgeJ9biztHp82kqaBOB0/F
K6VPB6Muu8J4xcfo689uNbB3ugfuN6D3L95O745FGnQal+w5JXg4x/qv6Zx86kdSUupPOen9Hu2+
tFYSREZthFluHyZ25kvkynPs8dde4Vx5nCners7GU/TXfSKocdtXOmhWtB9glhuRP0m5EzWA9XKi
BrwLec7alaGNPGww0RFzHlQ58H/dSr8NIqQ9x4YjxROTvMoak188rH2pHKr/0hCrPpT8tdkni7OO
lIQzXmpe0MxjKk68zjXfaUnbq7ULlP8+PHn5chT9unTUkSpUR5GThoOtD+wMPBcvw2v/RXRZ+8ON
wcRRvRhqtti573jnF6d8Sps8KiJaDu0DlwWAucKP8cq4wfK8lO5HFGlYHz7A+pg6GdX6Wxca+57s
Bqfhdsgp96IVjqbhgKLj1LZK2c41SA5JJRCed3oJjnUkXm82WkL+yZmd5XnsQ2eAUv78MKVEJhTp
EK/3dDILlfv8pLiANxHJW0fa8pVH0FRBcEa5ScPABEUu4hOGAwsv/TPrPk+U3fZPsRBPiw1fMetm
D6dA6UWlTsr7GTDSsBxpen/tlogbtP2c4Wg1iGscxdK3a/cgCKD5iYYZxJ1JgdgStqGY8GTL3iRm
U6HKbAebBTHa9ryrmbdIwppOnwJCNS0jMTioyK8oOFcWACU6T/K036flNfTGibM6tqRTJcuiBxIJ
m8zuEXLVPqSSxl4ksfNOP7QfQjgSJdIe/IbH229ofdVN0l9zZk4nnUGdJUOXWIWUQQfvlVECHAYT
JT7/wGQZrjzD9vRmmkOOpd1oQr1MLuQEeB6LoMop9ZgotP2E3zs6jAqrvEQjDdnhPm97s5REYC6p
nqhFrnhKGSEJB1pAXyeZInJRt1t8KPg9S/TK/e8aSi11o9WQSgfWNIexWPlFi7ENHy0U8xFUf5SS
C0d4PZylQJp3xinByFHsl8PjlSbGJyA3WwglJpooOYEF6Sha0S/2mkzQ3AbemL2+WAQFgmxe0ZM9
UE4n8TRIMsAcVCBBadjvW16WBDx1moXUtEbf2DeHN9wxOs9JUnW5jB1uLnpkDbKv343dPpB23K/m
Rlvc50l+qylT5Ojhu6ZJVf8UdW/bgaT4LEOB1Ghc7YoSjbI3G24R2FEysTscpu+Q+tBV2S3F4IOi
VzF+hhWZ2emV8YYcIH9xNa7Hv+5q2fFHxy6FvqTPR9jndTBjjNob3l18RokWcVqTaUevfUEcQx8T
NzoD3M+9NWIipwHB34WPfsBNQchUOXVqA30UcLN0rtgtdWjMdmLSNwApN04CVMi99tZCpafyHa5z
5bJIC5wWxpcBq8M0l5usQkc4NhB+uUuNLHPwdVjCO/ZOsGcuA74Q7Wy/IB0Vev+zY9Dtzu5avWs+
w30uxOSSCg3P6ATXMSw/btO1dc5reKHsvjSp4RlhSnyxh19v0wub/jNp2PwVjzGfKxuLkbJ5aDa2
e+HEuSIHNhox28Pdr4YzCyXfz4gSRcWaMBI3vUb3osazg4GwhjjMXjCckpWV+MTvNXMpfNK9TrAx
O6OB3/uGhWUD+hIz4xOZiiwvT6wRiaxfh0DDt2VhBDrW8Nyv4bfunfmA/efN8gf35Ne0cQDlU/Gg
sZYPOJXBi3m2DnPZBp0+Pu+MnRgMZJ95aTAygZGmX4iUSNTDkN9aPEtybPFp/6OR3B5cQn0tljR8
2CV121a/FaOEqbhNfoRffulrlsnad/S0iVxkOG/ibIcVpf0pucYblIrJojLFRfsD4+WeIcaFlqkB
5p4CL5gHuaxaImE6qP3iKW3j9CK8IAZIPqZX20E4AAvLKEv8ak7MIidfcW726WIzdX1Bvvy1Dhkx
58k9uYSX1yAEk+h+4WLyG2zyF6yF85YxlcPDf1ub5IY7y41DCvNBXMX2WPCpdBQoICHaFaMG6M4L
xKypZiBhMHl7LJTfxOju2ktRrLmUVJph7DTNNw/lbV6AiBfcy6uDOyO9RIv/BvW9+ep9h0ekFX/u
ium6ax+Trbxtrv0D+wajL2B0ISiY/OCra/VByOdUUeW82sWIhgvlfs+wBFtqAchVh+MQnve7HTXN
58+ZcY0Rt2Zh8Kaw4hp8f4dDplnztmVQ8xyXgs1gmTLAc0TBSFHyEU40KEGiJ8LZpw0OVKPP/wRh
iuEBpgRYGDADD4pOg4svjE4LJd1hSZke0xcd5m2WzZNSDRBXyBiD3r/C8LvKfBMJom6wcqxuZtGU
sIxpr3jWGgcDb0uzPHkuvy0dd9k/4rSKn2fTO4EbGm6UzOFoYcYm6pYDFDcHHg0lvLAaano5F77Z
GcwW0gzPtvkb3XPsNK+qUvBsnUVsyo4H7DTg4/mCFMMHaTEpJqqMX6h77ek1rAUYOAcHCs3obMLr
lQ+Tq06Njcw7BLK7ZId+3WCkaW5kG/uwytjjo0ah4+TQjHZOpc5QLXtjtA4bX1S6b68SvLM7FMMQ
sw9YX6bvjE9YlC5HI9WbtLSTQLN6HZuBlQ5QnApif7nmYZXZ/LxYF1JTOxVyc8CWOzLUFe813BVt
QCVoCY6opE3D73TLy6gsINHaFpMhmRlzsiF01y6yJNG294hpx7LckmMu1qMMg665Ch9VwGXnMfob
XXj0Q+Zar/0adlBNZqazBEO8V0HGWcmMsfGJpDbiXcbEblNuxS/rpQ18LaiNuTE7/QJlWuZqzzyn
b0IXh5JDUPusNy4WPKwU7D38nlihuF08/eWbHiPSshjndW72M4bn6A2Yu+5z9e+Ie8dFjlXDZFEc
OPCDx552b4fEPDdcY2GKshRr7TRiYiC3NiKpBNeFkm27UTnj/OCxR/DUzqdzghlsrGUaP2XAgWmf
z+s62egNplei+b1fie+DchubOgQQg2GFme4vmlt4u9gvNZgO7x5oNPjlRxnTGiJqDIkQqso9fOiq
Y7zaFbfDiyKlbPB+DuM2keBZ81v99XDWOxe/V7uB5Sjc97WiP8Ffn0h8mL/xzOKlYyj18Jg4/2bq
7hFq/uY10frYa9yqcLDvbjlOXPfbZmz3xQZJREgFMY4q/ANUisJHRsxGUArNKrEaP+Ue/h0/9/Gq
bWE8HYaD+5gdZ3w2CV6mMYM6MVQjbGHwcbcZmwiNZygNoiVnwM1eIcQaDs7mYp+TsG1CzKPDAwfI
K8Z5ayUFpKsZ1fJDXRCBogMmuLzWNpdARfHUHBM2+RnzJ1z1dXDhQs2m8Y87TjMucrEOW32JZ14N
AuzPiqvbYNFXx18xQBnIekck1/gigz8uWOMcg+jtOHjBVHnX2KIEuMMglANBZYH68H4uvkkzHgl2
e2tvzdBIfGWqcaf7i+VUycjJRv1t664ExMhBRyP8V+/EECz1gcptEhJgFIR/H/i8y/hamzSXLg1n
hFhwPhLvsWJWutOogpnU4yfdcWc//SeMkC6Au+MhP8etoMb+H5Wizdg5M2scbyorrQIL75YPceLE
HRaOjfZaMzRJBv4mkObl8LJBv9xOAdsPlplOSZRdes8Bc+iAf9AG0MIdSUWDnGVQ9BEQVa+RwQiO
PiDEJu8ClEibAj5ksQkdxCzgGxSPI3O9m7T+zCkNJjj1u9fly9RTan8uZ1QJ2Eir7zdeBWTq5r2M
R1AAvQjoRILCerjHoa2H+JvpZTFAIuNzE2xP5U7btv++aideiFY7gUErudRfqsdtmaaS/J0R/yG+
6eN72APu45T1l9JasHjQxyAuHJ3ZKqsiKqcOepOtjd0m7Yv1sIlb02R0M0h8Oniwppj+0KfOEB2P
XU+CS02R0B7cl8bs4lpQvDRNoCkCtZYbK+GAN+SSoSLiC5WSMp/XjWoJBRlzzCeoUy269pImxW0c
jyQ9obyJyfRjRlb7ES4QE4oHAC7QSAunaos6BP5ZlHliqIwdAy+tLiNqEvJmjBZYGcG+r9l8FN82
Qy5OXbgUHEWJEl8/yxF/KY5zax5khueMtcOouuRneaMogt8h0ZU+GYKZdDPIhhzOKfB+BpSagqxf
/cNqIpvou1kxGCTxq8WMIRy7k8kJooPkHnTcqPMYfAe7ESwsEAo6XA/ejKifaZoGlENAbZFbuNw5
nwv5srEzjwpR53bdcgm43fma0hEMZmuSWneqRsKZR6c33RP0KGJiAA+TtiyW85Pp6PHI56rBz1OS
Wp5ZPzN0HN42XMQ2wNQFYxd+cjZ1DHCUt8rU8TwaIQgSIC81rCyxQKeFejqovFUM4lcUCdNiBQu0
m/B8Kp/HSjnyDqXplYz6hJ+OXtSbFROlpS9e4tltA/7WPxo1ngj3agxlFEsn5vH6o5iuFy/HntmZ
sMJ21jSbW/gkOD+8fJNYXDtf8xzRg61U9RFMr6MKH0AH7WhUC0QgbHEte9vsnZeGHxkDIwhClBkn
ZqO+5iCU1MCed7SYecCXYysszy5ZIwQe+eDNshJEo9KQUbb1MPJyIQYsCEKXzi9eiHo9N37VTYId
+HHdlcOV2kLVtya0rC3C7u7GdGiZKVkE4qAoQP1QqEa6U1RfyI1Z5Sz8DpQCK19RgyR5xREWrYMJ
mlmuwHA+nn0njuLiF20qXWNUVKCUXfwCvD/fGrPy0eJXUGkwGjeAR0c9Qo9/1s8CtaVCkKydPKk5
+RHfAAhTNOkd3WfS9qT8hosDYnfOqA49Ak8uJnht9EWIwcETPavnfs+p4MKNG0BtYm1OVukAwqqt
XYqKlw8mgWqxEJ+hZl4kKIkxtDZDTdDC7hohJSX8YWOg4L2xAOUsj8tAwj5U51bARLjBAJZzS19d
0875vweMBrwT5tTsgdzCKb6brR12SawahQJZA3IfxdowpmKxscm7b2HQobktodWKsUNg+kfnMoCD
iIPrghZXjw+Gss+nRSC4VDjpGomEyYEe+ApukqeYIV3hTvlluJlpTD7rpAjkN2GWdXvU/pZd9xmV
NLbgCozw00XGgMnpy/8Q5IDL4DtTzqaI896JTGEW2R8+5WQOtru3XN+1eBy8tGwsJ3nvOG47q2HH
vW6dJlMi3Qdy0LZTB94p0V/08DdD+g49XsiMAEcE42nlBuIQ/FtGQp0oR3nBpifQKk5mY5Iuq0IT
II1mmCup2SzH8sBAURFOeJ9gTa9g//WbiXllek+zB/ZhDAAR/fHJoUcFDzbkkL3SLPPnG1y0GFdA
wkgy+xmjlQqfTJJaoeYDkfwa05oxpQ77I8uTcPrPKeRpEl+6q6waCvWmggyjFmNKolR1nc5UFAd7
LAgBz0aVPtMC1wByqkY/pfRqAJgA0K6QwKl4tyUUDwJYp8Bze5aFPO8FxMh2dSJykCUkmJmWrFwm
G8A3XtdmOOrBBRdE4MKmd9EGZEFewM4S+O726DWXCDGKAQkf47iesu/hpBDNsjIAfuhH4bznp/n9
uhsEbhdYgwcj5hNxA3HbGbGu0da4vE8JxHHhgEtE6dO0PI+lsOLUgP7IVynmTwN2JegMn4hnkRP5
Ax9658X2QGfPCeykkf4gGrHyFh0XwgsNCsQlC5mfXovh1yFGwU04hLxTF7ZCwF+0IdBvoNbu8XFA
Y2qkPN7/nI4xtIvXZbgYUYNecDZ8xI7G20QCCZ2RLKcNWO2OjkTC0x0EEzyag5i1XrB/C96jpPGS
vxdqW9y5SBKIaZblfmNesU+AEAOCQI42mxdFj2oNibLojwXQWFAUhr46UwQs3cXFJ85Or/BWiOWd
yU9K7OeOHBwYdi4gJCRAn7MWAM8UnKE8CZ4+nQdOyxISJmaOEPULyMWr7ZJBoPXgWjp8HXFVGpsb
q9RnqU45tbO61Q+gRLysS/1hU45kAXcUBXRKqrMFuaaDy4TFZ6DB8tk8dQ8kbWMt5gBCLDHDo2gl
MfclypjHGiN0Js+le5lwQFCLYbH0HlMSDz0kNd9CgsxYeV8WT8DD49UKQCSh12GKLH6Wt8ARjSHM
y8flYuvgEmYRQHUZXcyEazibPemKXnM/dGtA2oOxQLRkC6trdZG6wFME9LFJAIlGsE1QHmvp8SZy
pCH97M+H20LRRX84+P4c0T4RGN8UkOW6zaIGZbJ4Dgb4NL96vFxRX7kUBcQOzptl5PAQKXITLCro
D57T2MpIcVZtw5oYUhLWPMYmazt+OazrW4TvLIQXiw7vdLYJGWATM0RnSgMDQD15Gq+3SXzgYLLY
OAlPsZwBEEosIn8fjkWJ+gnyZnoT9j6KzZQHhjKIp8R6yfoBb2c/IAaQY6cgzOhlQ3Q9ZEVMFuaE
GeAbguRsH6GYo0uOu6PNCVvKQUS5Eu16gpStLpihBzoTTGl0mgiBh/xW64jFSzMxa1RY+FQ+K5xH
hjR1RVTvexwInIvKiaOJ7kQAf0K6xo/VYdnJYMlyY9MPjiYLFlm/27WMGIGS7wC0Y2I/wiUnznn1
Di6gNIqzcTLPtYaEZ05XA0TPBanRDdw7XFkJIg1Dy8La6NROAhgjbxPzt7ocSix7tw+qZI+/+J0H
H8WUVCRxbIQMrB0dTwZ3z7/twuNgR98jC56dibWbmH+lL5yZDdZOHDFQARgYJ0vccbVpfHuocT6I
VeKfyHA8Mj1aq4+1z5+GKmEHVPYuE3VSwvY2mJqCt4sHB5y6YGqHBC2SmIkQzc3AUGwIIhBGyuge
+qmVW3A9RAnCB8uIzFO7Am1ujg0KU1vYuYZnpkxBUa/gVSwC3gBLFsaD5hvlCddY+XtBNMi9hTvm
DzDC4SUB7NgXD5teB1yQAjO0Xe1s98tGgsVj+3a7qDnpeufU5zHxe4SGOCa4cBHSbrA+1HrXX0Ah
kfc4qHT5MqZqXxD++ttJUaYLSeStDiwWJlE1gDtB+DaEEh0SZ2WjoY5wz/3WyyFEkSW+OG4RDk4j
HjYegnFO4oWWgujlZY8x2eKwmILAc8ZMA0IVKypnT3ACYyhF/sl6cW3mGHHYEbOCAmUDi4vFxKLk
yX7eEAE44GL0k5CdhEUW8CZlTZAbz0jcXmNFeg4mmmokNRZlzpFyJXhRPCU8a1bfx1QpXBDcN/aC
KUgX20UMykNR+XSQdLfEoWRnJRsp0MLK0PjhKILbCKffHYsGNv/wEGd6AlfvkObn8OklVUgNNYhj
IaCdU+HXFMsrNl2MiTbHlI1qjiVIwAFP5kGgB2JdnAkC02CBELVi969ksR77ArsFInJgsf5P1jjg
zIiZmIlUBvPBgCcy4EMS3iXHBtuTZ0SewklgiPNaaxIVUD/o8JYzlAKulRmw6oTcGMfPOKGAIMdm
cbSVkyLh4k0RSgQ88nkIaYhAnNQ4ASnHYKFqZhAvwuHkYMZfzqPzWPWkeiwmEkTI90uAYUpRw0CL
O2MBEEO5dfYD9mZ8gUr+QhQs+Yn2BK4XNdakplZGoxQvYBBzDiESCP5JIJ6Q3BkLic/nFGXJSBnw
ZMtBNXnlUBkBh8waaSW2Ty+yOQ5SRMv4RLV4vMo5ajwYJWUcEjlEP5lzFhC1UMtsfPSrULXxCLqQ
VFCFIYML6T8laZgwkoEowQNXbZCYiQm2tKXj5blSvRSD212jnxKPm/Qk3A+Ur4AALlEmOERNKgh2
DdvAlGiEzRHarB0oRzd0s7ZKLNce+KHFrHCknNnV8LkbT73SyBG8t4TEMOdtXtjRz7jWTk9UJ8+Q
s3PWJX/JZ/2gMS4kaeI8W1nTWy5hLtqH9Q99EpTUWL7QbiBBbj1k8Wm9ScNEzksVqrbEBhfICxVk
u+ROOYYoLe/DgsXkOEsBXbAjYCCjuAr1HjnkCSVmpxGlKR4GxJ/+AxN23YkNeRFyinvcGnJIfutE
xl912O9cdSbTr4yqEQHqvO2wlsvGorf57NC2tvC6/RcfQiHTxZCFGbBemUOGCCjRA2cGUavZ7RNS
2OBURh6rbHHz54v52CtNMa6FKy4jP+XYkjgW5T70IJ0HL36YNIA5ENATHJl0MiD3oYKUABfbv7BG
ZD2ZWhsbbOIAapp+UVA64cVWJHE75J71ZFsR6zOeyv9MFC7N2n/dacsvziy6N+ZFNxpgZBJIVTs9
f9dYfFM8CjRogw2D3SrltxxXWauhZtKX5vK8fSNaOXD2Oj+cgiz3eIXCCD3MLqOFo8bfx8LCURvw
BTtOvnubx7iAzDyk2uJ1qa94XTMbMAB2ztMCdNIlAs00Pvf0XSQSRIKLbTsYDKdly6F+xsIBRbU0
lzk7d0JWAeZDY3B/+QPZx2lNphRP2IFkdgPCU0rspkqQIEn9qMe+HCGatOEVIAgkf1ILOIXsWBK8
Tc82+TpOHVRH+noOwLo4Y1Y3TjFJMSVxV+Yp0I/WqBjpWoc7pgnNoQgh1cNOJsvIneHxmKV5DxiS
jlyXEYKkOwQBokqseicGQ/Wpd9hXnLJcNkt2AuA0lUBByBHGb6w3zLsyFoEKWbQJyYRjA3IbWSA1
4s3KiHAejYweTjykkDtMSVqGk5bNVcFtFwsywgCs8wDKFw6Y/2ASHkmsww1UvZgPk/wMExzm6PDV
Ne47wN3V8Ha4LsoCatUoS4oEk0NoQ2w8KFB950Db2ZE3QkA5qOdJ2IqCaH4IGVlF0XqOFWxNUeRJ
gGxvSr5J1ryaUlXaGAM9XfCjmLwp1ZguKyUEK+cgbUsUeVIfmfEU4GtKTFB1/FpbN2qendspJAmV
iq3UQx/nB9mCTcZeyyj4s0oRxDxcI1s+PpAUhlDHf+v4w5ZMZxBn7+SdEoY/ckMiDPG2KHb/Nwew
ltAKei1eOiQda1KKzGYo5ZwKDt58nGTrD5RD9mwAMyUyMZxqv0MgIn6P0p1tTZp3d0AUgB1ZTWhS
eA8TdIbI8ynuaQwn+r3GSK+w5FIrGGhvNTy3nEaCf8qGNjbQYakD2hgzM8iJ8lDNiSWrkOhv8YvQ
T6ouBCmDP5+uozMF/Av/JpV3BbgoxO5huk2Iba6EbHgSfEozObqoPekjw+d4+awpIID8gGZUXWkI
8P9sb8Zr58Tv0c/NWclGULdOM5i3WcRgt0h7aHt5RC+cngQxNCJefEwVjrKmQq2Cb9SiOyaNcenR
0UCleywzQQ1XeoyZqYrAiYGi+Aa6pobpDAfJzq61mc2UkeTB/wyp8/r9ObCvPC/loEX9qvpmQuLO
cG6cjhZItfolbll9TrRVETbXDvZVpDqVHpET2daY7xGcuktPgP5us2nNMOpuH93Z2W4vZbb7Hj1H
m7ZDa/ed/oYZGq7ee1kDGV7j1/9Hk8au9wAO+D4GtckLWd/bqqORmK8x4umdup1knZ9HpUGHQV6a
foDx7stU0MHIVfuNpkvGVUxc7tHOiENhTqNQ03kw7ZQJmUHd+gMOq6XSuXEDtHZLr7fz6v2bT1NN
sJ852OvdiiuzAqwN7/bkltc/2wedQ6Xv53z7/SY/hCuleBCc8/5AOiIx4c5cGJtYWooVwkJNwoMW
gIcdQvJ9da0aPd8Nd89gybZfB8ekZ9uRnOGQa84IcjmJKdQ40KaT4O600gtJ5L92nKszJr3mlwZg
PuS8QrJ9xEiQTvKVx8RwmzMfZIeoJBUlL7DjcuwrhCklB2xEz/bJROm1Q/Q0pPnJO2CRCoAnD0je
JytV65qEAEAQ2602GiQscBEd80cfG1yZcMtMi1OY0KR/g7P2NnyPfj2iAx12bNDbOPsEXPhEWq4/
zt0CTImPgnho8wn/gl+aNs/Y+mBy4rIXwkfxi2bPJQ8+x0C76nmR/QxSF/3rxq2NxTzMqGmyJjmL
tqDEkqo8MilxOdJzNgB4LMeyjMCAmD6KSi5TPo38GMdHEk18hMQQcE3ap0UnLAffJwv6UUWZTDLE
30gbtBsJr2Z5vvCdr3AYkd6iC66M95qalZ6YMfn7060sZ/NjrzwRjdBI7+ZO8+D4C20KExaH4dJf
/qw9SOktFOXbWkID+RRWPscWhJdC/6egjNi9aC16qW9zksw/HiZAnF13OPz+FsMsSnlZv2mOUoJE
wFc2JQ8NKBwmbK1w1EBKWBzho0/2xly8m3d09+4NLQ9MMvTphWk60iFsmO23Xsx610IDMesH2jPu
GtEh26GV0rQycKXUHzNAxKX4qvuYGY/wU0wl9JnBwJ14GzqUtjSAiMtUt3QHhUQHeka+IBpfqE7h
19fak9oI7xCZaETrLn4b8zJC2pW3voekJqc/czi66yYBoV/JG/4ZEJKISi0EIvvPlpemJ7JQcU1l
WmSptHgDCohwBUQ+mSNj2E1jezUEXxBCAzlKijF6w6m86Pi48eJAR6YkWPr9h+Ex/4xazCdiRAY6
qyeaEs1bE02wYmL2ji0EX7xONUKnDP/KJHLI15XZ80OQxHCuHedcrOnu3sZ6YPpvGJbPIzBHjz9f
8eEzl8dm8fSo+Flnkg4xh4F5HTxD/sbXHXnCFqWNZrAuIaclblk5bZaj3P71S0GDvynISH1qDBDy
NK7gAX8phA55HVX0g7YZ/HEwGVeDOpNNcCF7mHXQxA/mBl8KelP1GoMbP3hmJEkD1lNZmHpBmECc
NBIEpddPuGwyjuFOr7L+HiRT8DLq5W9gEoSVoy1TLzqg/xfqo0LpjvgBLk36WfqNOFVrcquZTsmq
Gvzia7QM9rTHi+HStT3QuqlZXAo8IUYIWtlWkJmcLhz9yLxxxtRmONH5T6c9L5D/8cmaWvLj8yCX
tOuL3pEXBIQW6QOQJbyTqv44cGzfGbF7OQpGEoS3Pbkaig4GPMKBwOdt/FvYegD6Cmo521GlgkEf
S0te72xu4LxcQSdRDqg8R+c9jW/IGBcZqFANxxIpOQUE6U70q0VWVv/s5JU/VWXciTS37RXwEaJ1
6IjxMMdtwoecbTmB6jnpSRlmqKCZ5cl1MMckB0Lf7xQo7/lmZaDYqBC9ZVyIbp/scP8F7MSoA/Ep
6OivgCpX1MR4oK6xBK3BNE5Gjv/yVFJXnLTVtAeyeahi8rRzX9hxU8ZWLLUEk6ngZ0mnsh8bpiZi
VpZIBdDisiQ8xmLKBtjACg8ufUQdGtKsNyOetaAv/D2R48LbndlY/UDn8UpHTlXNXMiqMGnnwZA9
dnj68uygXm0Z+gKe3ouMmObpDPSR3PRl1fjpLyySyLprUKIaLyrKr7gP30OCfJ18mg394ZDIjXxy
05lk2sz70UpSok7eHy1RzYhQYXIci1uGOp87oBQk1eEFUoCT6oJREjD4DM2FJZtczyxx1cr0KFOi
5S0+xdfkMPCVRkHyUt9Q+avVgYdEri9TExiv2I8ALs6cjep+UGi6e7Uj/6CqL3/XMUxDyQ+8hmEs
ampoLdlLtWltICH8De/xg5oQsA4K2aMX33t82r2g76GKqEZw2WJ4MW1DzrR4kvf78K+TJN+4nfEL
1TF3ICerANRpymLRSqtwlFb+I+m8uhRltyD8i1xLRQy3RFFUxOyNq7FtxIQJ06+fp5w153wz09NB
4WWH2rWrLEOwi3YT8RUI7h4Db02OwGb1tCAfwp2oeA64HnSCGy3fmzErVXtEhyYaK4xg0M1O70k3
tgUOo5y3nqEdI5o9TLg9F1orJkPQQHRA+rR28WZjwYz+5R5Q2+tW0X5ePSCnkvjfXU+PhNP9wy2I
RS+qcFZZlkto/sBPAND0G3yhfEpY0/xlWM+VYrlinMVyNfoSJpp2F4YUZD1w9LJNuQBGrPaEwROP
7F+7w50CAlef9f0gyANIGOMfBoW9gP5Ue9I9deB82SOkkcbqvguIwrC9CmPYo0NdltQwiJi2h3Sc
dndjdQIfx2AqxEOukh+FZrc1p2I9LPb0AACvCReWMnd8wz/hqJpWrUVZM/yWlZy9RLPAHngqB48h
DH2/MtaljyFBzK5Wie53mf3okaETf+K41eTp5TH54zRyu2S4QEOOurG+j/jF2uW6OhmyOARQr97b
BrXeRT7IxFVkvFB8GJba7EMf5ltKZCgCpPQfQBq4AN3pZ2TwmRjQcv4P4ZPFHJKCVj+36GsSuel4
RRHhT+sq/FscH7I/00qnWKCt+Z5yyXlTW/MnhP29BvK8CD3z7D2R3LtC1sldkZ1R+upclA8QRGS6
xLNvYmKG0A1NFqlaBxMNee4DkHPOvg+TV0Ka1vfH2mdGLqrz5TZX2Fc+DqsXTnmiZaMCpj5+Z8c4
RTtEpdfRPbZ363f/wY1KxrQvNxoLLRC+8Pvimr6/Yb01X9anDywgXpgC4Njbf8KZx7MmbxIuhD+z
iEQVivYu5H3ZByGIiszMNqo2uUyGXEQBVzrLJppXWr5FVpHjqlVQXE6c9x/9Jrt2TwDpRNNJat46
VCwn71HBUnZv1hkbeyqzt06pL53oA8jjZdK6WzSKhAZqDHeseKh9dExSNIvqJ9Xpi5dcQQfkwtoj
l006pBX+lfMWCiy6R0oqTJwG3pLNhCYryRjsxTpgECfstPtgKiftL5EpOMTe1aRmOkEkPn4lV/gQ
5qCfcVWbYzusjr3mnwk3alyhNAJk6W9/97FcZlAiGb+nAFZRxcNGRaYo17FBcq536m+Lkq1sv//S
mNbsuiVByBuPbC6bJVVoIFMgTGhlUi9rN54oqqA1Tjv0CiDpsWTwbwh8sV4XvGlx72NdAYEPWDug
Ft9oa4MdTgaoM26uLFUu0X3BUQJfCSZkSUu1ApMMeF/cw49TnqZcR2HvHDHbJMQnTOnrm+8nkGuz
9ulXr/8atCTmuYvqHd42u9VzvFMg/BD2SBh1dAfFKlmCJQbWgAsiMbV9m8PYT4wQ8DdBpIgR9+AZ
G6hhP+NnLNHRJCG06JoDbIA5CZ8i0g1as3cvbXBg8478CLaKmNWI+e0GnOKr09xV5cMvs4sKQKe2
ecYtb7fjtQv810LYpfMmiX84EFrRVLWEdK/zCDMIabwXWfYlR7cYMppCt5uJNnWBRrCsCLZmAJEF
qajMStl3A9RVA7e30VShw7vDteUlgaeo+MqHylGlWdYd3Eda/2t42vyTpkHOeTCJhCiVtz/jO9C1
4q18M/aqHsAT1JDt4IMQGM3Q4NRiTPur1Kmt6WZnF91+oH5wvR+49c6/CnjA9/T+2tJVycXVWzZ0
3lUGCJoJCAtxOkl7kmYpoeOhjvQqXZKgDN2dnTqBKeu1C9u60em71uLpNXr+lWxsrdMAegv9EyCy
W5rs/tZ02rMUKLxFc6tutgX8RuwBvsWN2nldXDQWis3BKSWPJm8OsKtK3hbc88CGV6dXx7D+V/1r
8dZkUSAVvN1vFmdsOnrokfHwMZcZG+0nxIFDCe/rlBamxZAHQMTPe4+yhQxMsFkthKY0o2tScmGi
LMRPubN/3K4Gp7dzuzg15zM0lmd3T7RdH9j27d079SqaqjuIscieLD5+hraX35qsaPnLgWEgOmf0
PnFpmvrNsBpsZwAvY9KcX7oBgDdp8fe9/YTuG/V+0I8YrDsNV96G9hI/Av/eBl/nYkb5+hXXx2UW
7sALUKkDwGm5BiMEXfoNyEEEt0YBm4FFwqh7rMOkg5T2GnFU4mzl6N7zVKjdDjZnDCUol3xU5kYq
876y+nbBLjUOAnuuOjJCcNcnG+KxG2/yHhdlhigGhWp0mDGsuCKSi65e1msGSE53TTBjkGnm8KA2
FTfbUDdyJ2Pk+SOWnJDMIfw+CQljQmTdQiQeSzU83ArXMMDvnlDnyYdInlNsJYn4FtSVA5TF/vKf
JYP9g0aQlgASo3foWtv+0ztSZGJfgDhedGm620PvBs2sYt3fbmWyh+JHEze8NuD8B/HFDpjpPalO
vEp/m1SDgq1LNhysa8UeP/YEpTEADBIU0ZEz8MLQJmODi1T9B/rCTqz33rPx07K42pzsGuwokxqF
2cBMqleE5v4dXAUQDVDHyc/udusfaV7t57B6pMCrjXkHwkhw+4DasFz5Jj3P1aOvyLwDzGlskb32
UC0Rwr+kPZPeJMFqD1SXW8Ej49MOIJzFfRpc+NmkRCoOfYumXUH1iwas4WxpdmEVwzTROhsTCfqg
2zcASH3mwvVH3ObUTr97u4pA5Ps+LmrmVh5HdR4jSmNiVOoyLGBvm6Ni0gMhNTao49VZWFQZzV5r
1Fy++DAhcCmToTcNYGWEKifRrmoniI0hCtOG5qkdCDITGgQQIgGJ2JsBb9jJDp2d4JwWgAp3swV+
PW6akUF2ZDscMyra8hbXdr0CGwSNgXYOrlCmazjyb4+5OtWa/1nXh0/IU7iONVkbl0NUy6J0E/Iu
rS3t7vHsO88+yQqXNMpxgf7wb4a4A/WAvoDlogbs5CMjZG7nLPupUT3xbuAMswBPaYe0JiIdNT+b
PhhoS5H5Ez4wIiu7pAD0EY68t/LFugNnvCyzSvH2u2SoUT7Z1dF1f/BW6I5YealKfUptM6XMBXy3
OLDeLf6gx7PgE/wYFA/mTOobiBWvwt2Mga2ykzi41+AEJEwPHqNmYNqqA2ZZXP4si30O+j93eu8j
wLsXHGyUR/bvsMKavdmu1UAjWK+0s9ndq6X3EEoxvlsDM2MdUF30rUpax4pePU9qVZ8AlPkcIejp
Ie1tO/UD3g/u9g9/3RTsmDX3BNMSiJjOp31wnlCXM2v1wAiPw94ifiL8BPxqEru3kNQqgI58CmVh
wGCP9aIV5B1UMxeghgajdFgDrCzPNsw3C8agzOq/jYUR3nlEPuhJ7yc00yGON1b0YWxDg6UOrvd/
/f1FzgMvJIzXJk1qw9Ejkm/NcWiCNKk9aczV+iBHxyumc2bC+J9cRmefcdfJhcx5DyXn2GnhkGai
ef5hXvOWTMc9bKEcS3jl76AsW8Td0lhOj/dgN887QrKW0jcZ1DY0ylX3/PsKcQrZ0TvVOzuoIepG
2odxixfywU3khikLVjg/H2AEZnvGvAZ1ilLl2TcYqj0pr7MlCnJYP7j7zQukX8SxLsF+tqUURbKD
FEtBsl6L0BMFx812yziTDyqowx/7+PWQWPtCO/vTX7UPs6f8Z/Kd9YofByeanaFfHsPZCZFMiB2d
S/BBYOsFTNKw5aQBU9ohJNIkoDPELeJqtSrId5vdhLu3qe8ZKQBpTDSBFS1Md0dMCLTVFt+yIvnM
yNDk5ZHw3QsKb6o9Lsv9UtDMkRZi5zxRkR5dm9Yj2UJQP8o65yshh8LX/eKvfhvxtQyALZj4f4Dn
zYNK1x/te/JGyMlnFHZgprufaBhzY6wsRTO0R5iFxBtB4bwk+KKPRC/uMNrvrXSJ7GxHh4bMINqu
TCn+50JGC+vNDD7L07nDQZuhUhZdDrBh4LRKCQWtILL1zYNOgrvO5khqa2hCeWpDO9oEL74fP5Mk
zaI7iQj6vbwTmkHWe63QkoHYyldokkRfmQ3P7O8Doogrt1u3qLZUQbMYLhDqERqkbeeEib1nUKJD
z8AfIC6tW7KBJvhBR79q0baYlgYmH2sU9ufAUF+dsExjHo45h9QFjibtIMgakqiwKgHq9pgQZ8mw
Pjmttfh7o5ukXQceWtl/6OqDzmnbZNoaN7UjuP+T3LIQiGP31qn23zHVlrRSc+RPSt6TNncKSQOv
VVhUFiC54MIpu3l8jXAoDMYwgcObm87gfqcuRV/CffBGQWNEgbrpD5S7UKm5I4V/hUEleRkwt+W4
MWuAA8CJBZ+s94RIoRHPogtjR2EDW40nNdY8jyRvnzBepeyEOhTNCi9KA7T8pG2FqPt8DdKD9xZg
my4069NIILdXLGc+QlwXiJIsbZAThTMDetgYKpgj1ntJaMpzkPHnEFKYw6pyvthj1UnIgyDJe6EH
IsZ/3VsT/N2sxt164GeEohD0Iv3SZO3xXaS8ra8u9cXQXK68Gyes4VfsCTubvavfZu3e7r8YFaGU
Q6ys8ehBU3CkE2aijtjoipvFObcjiEt1Z/dXeNvp2TV7xtlugbk1bLOHvrFtIFG1Y451nTx6zdll
UP2Omc6useuYy9nB+tmyDnb02DC1H6i7G355cHZRr2nY7HgjssjIdVYbNXo1PhJx4ANIQYPb8kF/
f4S5S7yZXZxX5z24Xq3V3W4si3Wjd5kf/p4HJARrVKsEUrdgwZGnErZSlLGtb/qtq2eiHvZjdMrr
h9safiSpJXmc03TXJ1+4d4ko862JXEhFEm0OLIkwLEfk0IzN1HoDhVsRi4aLPPq4rY6dR8+jhwyG
+bFP8dtpdXb9usF7quzb9Xvn4b6d++wcABCWBjUQgTWjcqPwtWFdJ5P93oM3FgF/oEqcxe3iPiYW
U8f1NKbuMRzXHT4jfcc5SXn8hCHQpPbuaAPxPAIhhFW30V5NpSpMGcQvwHkkfHcUNVORrARwyy/2
5uZvajm5oMprpGGtRCXQZ9zB88F1jxYMUtY1eGQhDfb/aziRcKT3/d3NeUHchwTXfpMX8ARG7/kx
kIVDFquNrLpHksdtWp6SU3xyMMxrhCKxzEDclwcJNnL3iaMwAgIenrjAZ+/+kW1medVikBGegZo0
ZAEBKuzfW1eLX0jQ9hhIdWtMN+RlQRXOBKjZL8pSYSKePDuYuqCyjpEGezJ3St06AgY87z+Vef6D
QBUuKiRIKbcA4Xvvv8u0OdT0rUy8uU2LP9TAT1zU0uD4c+XSgrcDGPAUEY1HnPIvKqreFb7Snwor
gQIy5UqHx8nFx/eH3iQhhfJQvLrwa+HyQax80sA0Znz1iO7Zu/XVBf639oU+8wPY5soiRH0wrlLe
C34FZB4iyDd1TR5YZcEgh7W1R42blvJJ/8MwnMlGN3OfVBjKIYhTu6d2y72zO8p68MlSX0ZpzxVN
IVMcrcqT6MWhrGeUOYwhK+LC6VOQsLg4rV6dRRqtfbVQScH65Cs8js7lZE++aLn0yF8HqzqBq8VY
uxniPgWHCZFRX9wvNVPKsXfkxKFPO+lGKjV8gj4NWW6avwbP9Z1IUkHhD+ai6d8cw7+EmgaI4nAg
4YH4aJoKYVzZSKwNLi4XmEQILUoOTLkabZ7krRI//xV3QY3akY9TOH1/NjpooGCkx8dXTbMVH3mR
enZrFvNOu6i5BCu6dgbaiK1aMoYqWFgPU4iHmpLQRvGeYbGLoDBRfqyiGyqTvQ+KHxfn5t08tl2c
D5Z7Dz628iTUiRgm74HKg38hwBMoz1xLSjfqlbtVeGi4N+FJaKo9ezLHfdlZUDjPNYPYi3NxFv1w
V8XJyL4Ehz7sEoPLc3VNBv7IKwQ15jyLRrByj0nqjDRofbefM0aMjBm3vS27gnoeHCStTj4LwDax
1IHNYJ87gvwPjGi3WnD2zvZ9ko+u/vE7uNX69shmPMiC6uTtmSydG8x1m+ykmn7hXNCXyYPy3OgY
BK70t4kOgL6VoYmvfxhe/Wunylot6go+U8hbu8WrQv/ZNvmWZ3/HKvTB1evASy2sem+vYrf8PGgi
XEPC4d3J46QJhRScZZMBm7L1hE7lQ9ao7v/jBYGQlPRA8rE+2MO526N3qt/FoqviJd7oS8GyEsrf
VXsdr27um+3zAkkZog0n/wJuanR3g+qFlFfmudOzgiGAB+brLumUibtAfQxhIIfBi6FcrFiAs8yX
3CUsabNNv7j3AwNGGW6Tg3y4QsXV7JeDLCzWpd4R/vVfc1Raplen4dfnFa7etl1mcz8PX3bDZydK
Z82qxAEIhdmvl6xUZR2EGTxQTFC/FfbuhFcWVZFQxwYhn24JhyaDPDzQggi6BluEqZVo5jiGfmh0
yNDua8gZogCbYucyuEHnuHFlCgixae/cPbUzvxKbfZSMAWgYp/dNTMpkh8NVGX5kV8pyUUhwZnaw
7yPIJyqcOWBTVvWGOAqaAOQYSRzl4kvXDm77wtuY7cBha/AGr9ozocgQooU8AtkNdMWvLt9xw3lC
CNgz8GYxm8JOCoyylGY67Ez/2kOOYDnJPI5t0Oyno2YMazN4dv/ECJiyfNRtkMXM1WDlnH92zmzN
DaQ2U4UBJYNH2C8AfrSNcIVYBMibYGpNAwV2BM1jWIp3GCtqyCS/1tyHWqM2T0VYbVMWKH6qME1j
YY6+AHAxIWLgQsqf2vR+sKRApXwBqf8BPQE3W29PTZ4wbNH84wgyfvBrvS0oOGL0O/vSLbo8jVtr
P2AF3D9vUEPvFd0tInMaKFcitAJ29qnmHGeVKIeE4J/XzzP+Vw/8nbbj7xydERSXXOr9h2D/c0Dv
BXEgGDoYSL/AvzUbP68L5icgGSZJsH1Hi/6wI919fssQ7Bgoag4qDmiSy9L6097Dhau0K0lOFZh1
eDhmZzxJ/B1ULyjh8lca572s05rth4QrNKGT/aa+IGpbCKXp6dv3ABoB0yHY+HRztL8H7wE66iGn
de7CCHowuHQ/bHaD/RBpy8F70KCVkO5WNaoarHmcugCHzmkGnAV/WltXLiYPuyQGc4vjC5ouKHE7
Zkx7i0+sGMeK/PLB5LFtOrXxLiFuT8Az/cvTRtp47c/u0OTz4O3N3CJ8OrspsiNwYU7WalQbnKdP
T96bxhBB5COI2pmfm/bqEUAlmmjMu4da1U3J2JcOFFKueartczaduNFpu3SikqtGdQdgfa6UeHMa
KBunVW0qLw7T1aC+VlSUQO3DLS0pFe9u+pDZxouFTmKURw87+/hpsA9rg9306oJSMAK21lSI1qOT
Us6y/oge1QbecXRx1s+I6J+RqiLKXCsLP0M+uTSNSpNDt47QyrQKu3h9JpD7JJpqMFOq4tsOJDh9
Jm0gPsVXZ9wUAiaBTc0mU0ItT7N+xDYQFz0HKLLGlW6RkpokNV4QGbWQ8bJnetFgwwVkPtueIIjw
g3nGddmh4j9/Y/PLvoRc4X5/1y07FRfVDoJ5inLFT9V5+c/AqPp25+L197+Vpt3/cQ/IXXwQVahC
KsoxjbB++jwKo359ILosd8vt3+3OzOWtHyzmmwOYTLkj7hqtPqIMDy1Mv+yTBQ6ajQvP7D06WbCC
STVvvG0K8sKwUYjjv6gB397etr8H+PCrHhyrFOUed8VjGr7Iv97H5be+jci4b8fcdpj0G9I3Szss
OMCzZUNAE5IxZ/5bPaSA0ykgNpp7dgjJijAQCJ0HFCRmt5m23xF9ZvWFJlntiLVwOye3n4NHMHYd
PBG9qc3RJwrdBaxyMoZXQiSSgh5Ca3zsMThQX1E4PjvJ8WZVYorP3qi1CdPg49MYMiNiSWaxQChv
wWLFbPb2ProadfUq5zaI8bVdUad1JroXwruR4qY2oK8HR4B+xrpaQJwaq7kbH3tSFN0AIcfKaGP2
MTlbEE3C2OdiaH48YIaPCzXoMZgAyYoff3F8fmy4VnvqQ0lpssqGnLDiqUixCXMhjaTuQSIfdM2S
tE043pF4Qf+Xhy3TVxaDDLBgWW0t4VzTD2t6hMugH+sBJ7ZQ3q3XkUQGHvaBK7KCm8Zlj/J5jUdQ
fSmCf4QBPpeLu8DXVqyGRqLuW9u0SfIVelRIbtB7q8mBYAxJV/vQzUDoDOrmMXdWmVbfSL+LKaMI
xy0fDBiqAHFZWjeBIay9jDr0L2Bg+XkzcrIZGjO4OTgQK6gq0cgiiHDpu0i9bRQaOUOMagaDhD8D
bhME13dYn76F72iPnRDgFITJYlaPqPg4ASxBMVLG4mYTz6zQskesP1GFvuLGhIhwasuZrfCEZqKy
o+OXQsR98HBT8aBoqMccxMa5pta5XYuIKKBILgiopBRSQnQA3EThojUXzqferX5oo80t48WkQ8R9
CYECvPR7TvtAA0Fm4yLBn9RVEhWToYmSLD4IVKmbRpn7xH3ZYGnnXNv6F1kH0GsQaIglL+72lVkX
izFsCVD6Y35DrY7g5GP0qjOEUwsKw0IrNez24F2lXY45hdL3vs3nqhCEZIiPoIZzF0yxr2S9hXbM
SljhuCwz6nFYumRwYC51Ek0QwgyOMMAC0zcFz5vHI0eQkmrWTx9lIfbLRl9xaHhdNvvKbbTFJKz1
ca2Xa3QQ9y6xbNQxffnJfXGN3qpN1x0yXMEboGMwLJHrwgnBfcWDKBLoUQ+ijenuIEfglbk6gQ+x
YBNrYMhdj640N/6hy5SQRxe3PbYMU3Bkgg1PP+NpcpouOZEm5v7wv1iXUSsDldmK5lLwTTJAfo45
ZxmLEcAc9QrcHpm5l2yP+QSIEz+TmwVY35yeOWfVDtsErAXBN+iIZmOC0DP7ZL5NAgjLfxS3naUU
9eR0VRqcq1aDyb4FjCTGXNFpsGgSlbwGTEsjQH1ErCuVNSBmw9RDNscX/1htQu50mM5LPwgOMtoz
R4/tGgSRICl2Zc32W4kkhSzSFhMUOKkSdvhFrQ77c6AFuCfhBZEjG89K5iBFR/s9TRsSZwrEN2d3
YShIQrbRmpZIwl/228W0Rvjlcc+Yzyeq3XBlwvH9ESU3XyhCA4VZkF79ypcFhB3abT21bQ+/404F
Z3VYEZcl03tfrKhTieUq0QESLqxaM8IBxF9z9pnVuOEXJC/7ht1/Og+3If0vHkXk32hSDLv0ZlTS
WRHqPYMUz/ru2RjcGaZYXjHNh3PGTynMdGf/YfbchHt1GL/GohR8IF5ox/+5p6ivpxh3b1mSC/Cj
ttdEgAhcWNuMqMJWZmPCSRCzTxr0OxzkSTHKoyKiebMuiyf3qvch90F3/KMIYeYFDwYxhbfDSJMD
+YDapo4ntY8vK/myCwm6HLBu89nbgVU07LwFCJtV/Pnwd0iNjxoOgh/zUwRga67rDSc9dIz1cXrg
DjiN3zf3yGQmV3yFb45sb5c8zeu40ZLkOjYhm4IllBipyKx0OnW6PbAiLtEfB5FChM4JJYqTl7S6
zemDgIPicav/MlDFLPztiHaE/ta7czicYlJzd/N7tD92iqmZ+vt+68DmPXNFr8AUglK65tKeMJBj
kILav89ArQG2dUA10n3zmTo0b78+kcGeJNnRHwpgikoF5cnBRBeFRFH2Ab1oaXrZd+M27zc8doHU
DwxgmNAWsc/UZEd5fCvB+6UPY14ImHWi91GE4nG6omACi8sz3t5ubK7VBeHswzZB1tfvzwrLJegx
kk8Yc0JHhimNoArbLkwd9+0EB/mZsu9GaXutscaMinGFp8Yh2SY7ZoYQ7YP3L781t1aIcQq93ma9
IRGTdkD2AXYOoJMnzu2O8/QYHaCL1JhAorRJQoNQR5ShPNmQCreeFYdsfCDDC57RdA5Jy67EcAdY
TV6QY0o9YxhaGUdRqQv70IxqmX0kebSUwFOUrptkvm1yakcKdHs6MSAZp7qBLNfOuhkWacQiZv8s
xKBOJwcCFFDrFhY0pt30Km6fmnKhePyfHX72YZyf6Pkp97QOJ8qAFg0k57eE2QUDTFxU4ZDMq9it
JtP4MUY0INo5UCG8UXWqc48t3RcrfNH6q7jjwZFh9ZLVdCBMBq2sP5F5uBHsbeF0YACtD6zYn/Fy
ECNzFyEJUwuOeKQQtSmIGkMt8NWVeHkkZ6xb8nMYUyC5SaU4GGimtBuMaRQ23+JAj9eyqOP5rH1q
UZS/yg8stsK1LYEzvKdL2MODBjDDlUhgzPNphtzTA9ul9985zPqAjmsUpJwU6zY6bfexQzlGvGzJ
0EnrSZx3oTwIMCL1N8L7wEcFCjnEPEnvVj7L22/YJlC8BYPmaLSZEXKM3rFbatdZ90RJKr7ICzpq
BMguevsBtPPhWQ4KxHisfuMc49+7YX2am7y9U9j+vfA7on3jer+EPafI4qhAR4zpFdIbDHQbQQWx
bQjrOG6yT9oaVwiO/CsOVUii/OJzBuEKWktbgNSb1EWYCBgAG4FJeV6x2QT41JzdZLc5bAo2w0ws
xVBkunqlNmRvOOc7rud5XJpXCdEib7OiDuZHnUntpqOXfAmj3NkV6VBczveXQQ/mAEdcD/iTSMBM
HW/S+/xGxOaJT8EVaH7huYtg+mw41c7z77tkT6oRU3rJPZM+cc4+4pIC+v/ahP7b4OB8MrbTOE2i
bz25dWq23zYkRyYytOy98hIwAM1VfcRutVFFQi+drS4iAOxL8HPW8t5+NkMRcYy1H5Gy+EOaDENP
A1+9GlvBgNTImP5ozqPYInWpT/BfBv1C5QrABM1UGb3eqXbKnfoQ39rhu2Ng3yw/0dP6vighp9wk
Zpe44zoRW/xRWxiSShL05eEB7ntcG8gIBRTeQ4AAGlFrThqkIO4c2d/6gN+rptMsJUXEF+snrGMg
MdEwu8deCWyTFiQgbFF6qkIHA+7TpALvqv+sRkJHGxg9ZZRlNXrauvOKmyHbseNDV4OZfdAcPNxj
oJCnuv/mUFetwnN3s0XohMY70E7xWhVvi/+THXv1QYa11Zm71tuH6HHXw3y+peL7Mv08ma/BqKcA
a+mzh28PhDGUecsLg0Y1qkgwOjkKtBjY90t+wz9Pt/2bY49YyKmwB7WvMv85BjJUOYbVQaNXHtzm
9NpYzNMmGv6HbeZXbPReMdSnH6ZJq631Gcp8+ErnLRviU/vOVBSakXaTsMxqY0vvC9V8RzcgYZxv
St/+Q2UGkxHFZwHdoIxg0RkNWj1q9bWer9VFmEZCtVNqcgbCrM5R/rWzDhi33DwYVWMuzHhdiLd4
oBTjoPL4PAVrQrO+IXi4nhcqIT0tgkWhcTCE1E9ny4wMEPMykiMvGaLrg8VOTjbf6TrTdxHTJps0
ower7trzqi7gQaU9jNdmeKf3hcOU3PLTOoBhICGEr5pPrXGdUYyq36RFwngLjGeCX0dff9ILzbAh
0T4X3AC2F/F5asd0guQlTQz+e3hdHJbmgC/x63SOEZWWh4gmqqDXGOnv9t2+xi//bk+YzflNrH6k
4Any5efeqTN69VirtFjAFShRtahTtVKjWtX4flqGHfLdlqKodOkrIAHIi6AY3yl1ql6/6tyBqPsa
9VX8LLwx/HgxDhWsf2rfFoKv8BxZ6Lif6dOZxHM7IEEyklDbK7OnJXxtrrWGW3BxYKrBcAAk0zVM
JzGdJGU+k8lgrMSslltzZ3SKC5emU4id2keoYcK6V546vBVaZujjB+BJjPlrFgiarpXuN/bTvzTP
QFn/Y6HuceaWSGQ8jS559/xXoyskjYNXaV3MX/Td6MMgVRbqGjfjcLZm1HoAf98HwuEZ9vITIV9A
R2B6Qo/Lz1mDMWeBj6aJqg+kJDhAtI2iP+w7CE0Rhx314So0hJzEHDG4b00VOYwtI/4VRScYXJCw
xC+leqMfqUI+rjLqk72QOPGK8HvYVtRXX+NL4j05XAFKlHXo6Z05bDPE4BAdbNq1lDyjxKNdKa39
mHQa216tL/Mh1X4vT6J4/7/Zi1CpH6GO8kGM/3LGW+QO0U9PUIR5NPRLs7s9fDUBGXp/Agj08Olx
4UmhqqKAVTetw/wFTHo0Kt/vBomS4kI/jhr0mzByix6H4oMbqzvM1ockM/HdsIaZl41OPba2GJJo
IezZThG1zfR/drT+rzFJ0Xuq6kVp5uMUfXlbAFLoleVf8GLwpIPRX0mL4Dn7Icvmvf9PvN4MtrPs
OmpwiJklv6hlxdNWDy4s5j+ZmcIV+zFMqs8O1Dhmv2OIKnzJ200+Ynt83eg1BGnxQXFj4Tl9SSj+
OtbVEUwg2pNYRMVQ1ji09tReWgFRT8/Lh7RPluOWqaPMEoN1KKnGa01o1TmNxSGR0YZGyBWn4d3H
mqY2OwJ0dCH15lXPCm874gb9Rmyg32ifvXe/xhaUfkFS4hH80h1ElNOWiiCC5MP+D4I4bPRVyJhH
9+YbEIj1N+FG/CLeic7I48t3GG/GXEiUsMhxkG9aCZ732csqJju0MBLFTcp0F5rp7HbhACjECkDE
bonwuNEqqgjWHBUQj/1Gf5JhMs1km5fSnV9cWQrr3Yi/V1z4qdwlRrc96KSPMy8LSx49RWNJfIB3
c8w4fV82hdZZBeOyyzO87+Gcn8DvKzO8ifhZxbfthVENWavRrlJ2QhfEfVmLqYkxewC7TI8xXPTt
g9NeZogKnaSErkrRe+MEd1x+eIE5SQYzlJHsfjAhhP4szF8Y/QakaeXVnDqgEmbHAIIvDNPupLwZ
1tHtMu6MqX9xjB4TY55/CRB9o14bF00uk45qjKKGcM6K/Zqq1Fe2B48N4Fx3mWSFK1LzyW0AvrXr
BPvF03EL+u5jsDDAfQvvznb4tV0LNopNwnvoAZiKs7Sro09+bJfBZJcvaOaMxGHowEOTw3MALRuu
yofS4k5BoSRZDzZH7i/e23s71774pWck3M+UUK33rZcci9+DoBzWwkzZuV68WIhm5HOzVw9TBoR0
4zvcIYvwPn2TT8qU4xW36lFW0DGQvzpK+eKlIGq4cso7p45tgXvcwM3+UEXlIKRw5T9sw5ksypEL
Lv3nx7/zNLc/IQ8EY8/d6LjcescJw30k4CZlCtrRkVgsN0kwX+G/vF5Syx0DyRfBMGyOP3E5Ij5P
QKoSEYIZ2G8zD0gQnyAk4ACJywtMxBf77xL21oPzNdvzwogR39OtvEE2eHRX0WUixmRy4uibs4td
Rv+WlbG0/XRxgmPl3TJIrcwWW+RHMpPiwPANkWR5hLH2ZfXB5LCbm8dvHmdNB9lC57i5SDYyecaV
UPQJoYIAhikrXC2KSZ15HuJug+gKDA4EwglKOyxiMFLq8jCkQzZastTOe9cMXYljj2tCtdIHK+Nu
QdpLMvzEU1IV24XdStkqltAH2E1TY11DYbJhl642uXU3u7brEVWtYF/BPvEmvDNTdUOQWmLXF/n1
g2YoqFnb5F+VqVG+Nl0B7S+imo8Yghby6NhlHQqbzofqFzWDy66rq1pFrkBwJIoxcOa5WlgIO6e3
nfPXi0NiZ/F/D1WRs21t8/b27MAqBfjgxTDIvFs3NvikyoBw3m1Y/1FGOi0+Kl/fPEVlr7W8uhWb
ohUeFh3qql3xcTDgjMq55sabbRssQy5AaccmMMCC2hCQEF4mR5UtkoVJo/jLCxWVmn/F75YSbQ/t
Tdz2U8nOuLz1HQ8RsWjZZFzKG6VqkETWyzonu78aBjoo2W02zwXDP34ogz4WDaB2YhwhFRPwerjJ
PP5Iz/tM2jorCIg1QsJ6cYrhnHy/k3Qy6+DisLYHsrcSZ6TCk/xpI3uTv2yOC1C0yk/w1r1d7Jw3
wN/yThLkwYcBgynrlit16b2pRpnsOZsdxbEPvQw8xb0nlNEcLc2J5YII+I4FL0B5tKniW8r1VJm1
9z8Jh06vNGGDi6paSxvB50YtI6+pV5ertopaM63JkBtZXrPq42v7hL9kxNRlFTYm1ETAf+8TTc6B
EZW7g7RBGfvpaAxA6GIi2U1rTvmXCpI4vbIfDasAn+MHiTZyh47WIhzAMH7Z26mhQ1KDsqZTw5Hj
bzxj9m3By91b0TZZhXe9+mqQz43lLbciJgDMDueI6elTP3YNHAOCBD/c6D14l/K4fZ0xD77TYi/x
TCKSD1YjwtUBLyZMGiCfccRIYn/w3oh//cLZUQjfHBgpHmPK1HoWeKcUXhZU16Xlt0kKrj+7vpyX
DP+9PvyVC4sf8f7douG9c3ltAAOJ3nnFZccif7CN2XDT8OMzzjhZJeamT+85r+kFVJ5ONs6iJ3ko
aA3hwjDre3oZPSAdvL8PzGFryZoKYBiLEqUJnOAj+z53+7I2a13aQfPiVQfQA69Wsa4VfGljyPkJ
T5Al1wXrW3PGZvV1a7gPbgXJ4Mn6Sy+HCEnhANlseOXr0Ml+u7d1ifHD8oAPzyQNs3BLYcy49uje
rxbTxVJPpMf66Ao9hvyOTgOiKegw5GxDUt6YVr3iPKvTUs3Tn/EFgMyeR8wkuUUvgDz0jI/OCxQZ
YJ6NM7xoU9eowWt3GejslVmOFHkXz3i5j7rDdWQd5wV4/3K3LJNfnNLk/aspr9Q5TtbkiETDTxq5
EGqYIJaQqHu4YRwkqsK0UaGKl8dFZQvykjb04Jx9hB8uVpMsTJX1C6D4hJPacjg45vLDKiQvzLrM
t9MDzhTQNXvNAjuXzsWw34bNbAQfWsNOIQ4BFUJxrXJIanOoLRjSUF/0K519qfNo0lHBJXsXNhf4
PK28rRuwbxWTLm7w5y+/NfH4uqF5HOptNND538bb+FIFbE8XVc/s3MLHtEmdQLXwcU2IQ5am/GwQ
2s+gX59fgpKfLZ7hJXqAt9WtbbyP8EgJ05q9mjc6WMKEp/71Y1dz62fXfrmVv6qH0otzn9bY2Z5D
w1zNz/26lwIaO42/Fb4kuVPWQvcx4gGCrXQHt2dEVHVwaHgOtt3WwWpyIsMK0+wTziT9zzSP8JOo
c9QsNx9/3DoWHXUPS1lE/FO72T3Hh5NTQmAFBHHGsD8iPj+9G8oEB2v7w9T68KNnjKMOLS84Md2j
waLj9T5/2XgfcPnfHhyfYPZ08u+UeNbo3fgjBl9+fYCJs1fn6+5QGw7Tm5OGfIeMTpTD8bJLS87t
bc6p5qDxx+d/pIIzXKw/b5tH6DZvjgqPKD7ik0rHLjRdnp2MJ8WqNOxP31i2Wu6B8zkiTnZhDzF9
Odl3micWYvwPXX4LAdidzd7XuZuymgfTV7HKJMIb/TLpph6yaLaoO3x9g23tLXmHwezOolw+d5ki
EgtazDifNNXmwX1gJWOtQEOc2qA22MKTSB/EntJkhtEY6Hdt0FimBT3o7qfFM7gacH5HpZ6ac3EU
OXvI1vwxFk9DH1fpXck1QPr8V8cc8t8/rE4CTqw55LEsz4+QS0DQvieYILDt51Ur5ZpfePyC85Sz
mjPW6PE58IA5sasBX9G0wseJ5+uFaQNodqU6rK9xYfEiy7vYyIrSQrvh5R9JZ9akqBYE4V9EhKIi
vrLvirTri+HSqLghLoi/fr7qib5zZ6an20Y4p05VVlZmpBR+WWpmTX3KSyMOf1rT6UTU+opXJEP3
Nn0J+gYipysGV91A2Tbmcf2xntFtfVq/eORJl+dErVCAKyJCOpbcaEiNKV5P6lj8fJj9FAsyhsDF
kFPKOxlpvEYlUPJjSqPhAqIxIKQZyhYSmdtHilx3ZexHymixHdg7dFSxM6O4nqrBU1o9WN6mJW1B
KZXF7BZ2qIPJFv23ksaJlrbg8M9f+Tm6TC/SK0Tmw2rLxcO8//uk0YX0R48OOZip8FfBVm8VHLAV
bkItwuHRf2/RY1n2Dhgb0LIpCgs3n7jjl4LVFphIdMedUTfBFCnWbM1uL+4zMOT9ZtdHcKY3Kgu7
o0WF+a7d7lgTqwccB+gbAvNqJLCoOUytCtX6IgLuhmaOB0LaGUrV1SUfJMqBDmtxB/F/INfjtCDP
69GC7MaiaqKneBOj5iHvuwRiECrQaoKjb9pyQW/nTKRfox7easJ1E9+zR44Cxpx2n/XIUTXBS6u/
t446FhMwhpFNacRgzXrlgj+3UppS0Xf7dgrcu1B/RG0NgciYkpDdCGKA7BSGpQ+7wyPeQRajrSYc
OTEs6GBaijrZVqwLeBQI84k7ATjceN4HHrlgTUk4vaxPMKVlPZR8vC0lAzcRlYEKT+f+thv05830
OP5iIMRPF+74z68xuxoqdhiOmNQBb86iD+cKZHS64uaB2MScTXRj0uZllVRtHaKTbqy2hOlbNFjO
wIA2G9YPgQo8WU2ltSKG0WJ/ATGG0VqGLM4uT0WWGeIhkA6RyeW6zn7BaxggQwzfVSgl3KlsFdHS
p7+RItlHtxC1QajW3+gT3R/I9z+E/AyOIiNOvGUKeCnFMRSgwQjvzqwpeNkHQDVSo3DooNb89GuO
ITicRzyXRzJq8rBxqqPOh9hpbjgYQ6YrKVZJPxdtQBCI7G2VRk0XcuD0lDDrzAgGT6cnCoqbS7CR
nsBlzFC0095K/1wgnwc1CzKdtvQF5MmiAgZq0SA65h5Gvfkl0YNydB49I+xCt4fRR+UlneNYJpGZ
BeSiZL+tXC1vGPsTWj3tKSE6COgvsNhgKBTQqy8/78O3YB0tPYE2G5qrh38kED5fNsepdHRCKuXn
MFoBlwlVvTcfbEvG8b+gUqolPnftl0yC8sxO6xM5/d8fK87EVDuY/P5x2qvgCfnCPE0Lv7N95Mez
0VrZ3ydziTIoSSO0ir5zQo1wQ2nQU7ezCKl106Ly1VQhGedT22vP/EC55zBqhS0XD5jG7L+MsrCq
nvmG8F9bn22rdFe04aiiH+MVY69963h1z1T1cBWZSL3Hd2X0QU+SvKO2Trp5/YTqBUiEEaBVcNdC
rFXcStREkFDomJ3tvocPmPkZECi7FfFyUMbfPuIRvPCckKoGQqPUzijAYvwlG5b3cIa3a+gPTkv7
ACPRUE6OHt8uLv1inA3jkKaKqcsepXznnEbIHcFfcIUxNFLqP+rOpYK3jCD1YK/ZhQtKQLUZAKMd
W5hnyHkPM0v7NW0zsVxhvGJzhAmLqRiuTBgy4W8kaF8XXrhv7QYe11bricK+sI6VA7VzP1VRv5m+
t7X4CDJqm77b0XNghN+OPe1lt1wvvFvOnrnP1bShy02EKTrms2vf1isCOh18UZsY1uL5JgqN0jbe
qj9P5DjOpltLVnfT3YXKffNn5/UboT4h38umBZLNBxIrfsYwWmpyrPMamg1DMgl1BWAp/fEVIpRj
wYjhxOPNTGMNdLb/c/duHuGK6Nxytbiad1BCOBpITAKtkUF0B0Y9/6QDJAjx7hoZ9IqfdtZ3IR+6
8Q/yu1ThmIbAGol6xk5UmZ6QMpuACbEWolWiH9a4sv1EZZdRKSisVHfajtwquf/R7nk6oohBwwWd
uqPib2vWY0wz6W3OtOE7f8yLR9QcmTrcPtFcyYq8stWhpPf60MZQUHRZ72wpmLS09pqAiNoZCt8B
tcA5atwOS/0q3gZwfvY0ywWpv80fTj3abmmemMdc/dj3QfgFhqZIQFuEhU5L+OaDSGVgwGjSQ4hR
EQ4WSBoS1H76yDVOaeZsDdREPk4nAuIcYmo6n8uwHJqrfCGqLPM3oDAECU7t4Zdoghr03UKkmzoP
ngkozY80X4iFLj3uOEZeTfH3dDsFSe5wamtYnciQMRuX90YsXuEG86WsBNL8AvpR8XrlA2wJt1Vq
z8scGIbuDWg//ZwfqAa9jQKGB0WAKZ59TA/EQ1PtCuIr0ClzqdVMH31nK8hqDAmOQR0fR/GRR8gD
7efnUGO6ipkaXC95gkzJH6yS+p2GDTVaD6YE6/xFoTdVgGnz/rCzlXGd/fiyXn19BlrJVgbDOheq
hUqsOVidl2g5Iv9CBCPjKt9GZ6tS1g2MPT0Zuqk6Wqv9YRnhEtqYz/kegmFl7PP23WsTlOaXi73q
ixsm4kyX6T65SXwYZHeiQi6pzrzg8xIJCwLIvZI8R1Rn5GmQ6FxgGLSHWHs+6StU+BKbKv16+bSw
mmQrsnqZP+ZoP5F69DlFzRcuRM/FIAJ7Afin3V2it1POv4v2iNY3ecrLUJODSy/cbI+Q8tt1DH3S
j74L3HHRnGoZg58dom/mbTOwVok0DFYJNRyOmtlEBOSYUmeFSSOEfCIkfyKOOBS4AdbmZaz4pZln
BX5vpZHB+sEojEEw2U0iTB3m3XCSqaE+Lt2DjZPelW8YjCbYr8FnV72DMeE2B8XNFMd0ewCTBptL
QCMAA9C4kbRjyOi64Bu8N155ZWIwLMwu0ahEoW5yDk7DVdLzB+LcOr2HV5dJzraPPZVTTbAyC3A2
uwyPVukeM82jYetXCbWinfTMCZZ3EjWhJVnKwsvTGiW86+TK9U81mt26maZZ2sy6mAViECedFTba
afZgE4CC4rrJld422OsFJd7FGII2xlczy99usoPREJ6GhOoSi7XSxHlwWf02kC4QyluZ1S/fWcY1
90UGGvKsomucvzaHGz53g9FJNxQUGouucVjudBMxBJCQsJyc0TEQqgQi1dwpeS4vlsFdLElXtigV
dvxUZ1RcETKFqURTCPDV/yXemFeGOVjvc2gE8FyOhLy7F+72Q+82K+K0cLWxLD8xxzRzjP+igdcZ
9UYvLzzQ3RkL/yF9yUuriboMGY5e39C7/09xxsAKaAA5rpQ7gO7flKH6uVifTXe4RocSLKgs0Hbz
IPdlIRGv5uWE07Ljnuch14m7lAQ0GCX0tFiVkC0Q+vPQNlPTNpckzJUsbfuXUI4B3oNhrmuHExHI
s4PyNShQCVrOvIgDYZvNRr37lj7l+G0fxmWwhmOuzlVkJs9xp8NpWuI71Y+Om/yQym2sHIZRsLDf
wztDBxKqhbBO+BcxJ2SLfUaMBguZ9EZmPVUiLOJmNcZ9XxLyEJ9Btylt3AEDzqtHWCxrjyXCaTVn
y2hglm3W65O2e9x4QWAHk/8rYQAtssfMlWhZ0qwjFnatV8hZPjwOG348Q8Uuazy4OSt2KS01FRHF
7/Y572cfdu+TVNc91z7LFqyPAS1h04mKoM4UJqGHAizqrkj4L1P969U9Zj3++olfZO0+TosKQFvZ
wveo5iyJzrCV7un9DuEK1WwwEg6zXfNE2lQ6ySpBEJHOaM8aUBv1GDu5ezhwIqkxsFiL51QSEUbF
MJvUIcR57OjHbGXD4RntSV6g69CujHanzZ0Uhh3DzZLI8tqQ1NO6cXZ9a0BDyV5NRPu+tWQD7V7Q
fCAOsWcoGAoLs8/NQwYxZdY6LX4lChDK7P6CpcGOGGmk5rfoNhN3VzFAVX4gEW1wQd4bFwYx/M5f
OFF2LKdjz8XCbly4X8x3bblv4j+n4TV5D/u73YBuKQJgNFiJwfEAH1ooTYkIk6pYbV4ZHHUZQcs+
SWdyCBv/ma5mF+u6vGQHIgGV5d7s/+rh2etNv0s6GxA8czOJ1mLLWcKwOpBICvepiBWrZNT0zhg5
22osUVZEReRdrexcxpmPsJkIqW5pBo1z91sWc9MKoS5+UxmdDCIRsfcg4oXYwgeLbxAFqJ7Yit+E
tIUdFY1V8mCCbs679ggjLMzKXIVCZSDQoYgyBjI1bkRC+Hxc6MU5e13nynhGm0qOkWo26NFSQ+wE
Gbbbm3m9Sac7YrmHWjDOx4pVoNzAQiSLKsAqxGNUHx9ReT3gn0orelgTX3Bvdo/skmPWoErDuv1l
UOnvulSrPtCpuwz/qL4cCE8TpHCUMwVoLgIv7eKa8J/GTcniiMOPFOHCS+oMB+xR8pY7FfTd7mcv
KnD/jArcAFVlhMjWK3pCBzQv3j+0J13GW2kOwXJxygMpjc5BCnUV6JZ9ySALvbqMia7ghqJwQbP6
j0fDFwaMMLl3abDS2nMRIX/T9UWegs4gHRYmcqkepZWGnOcXmRyNGSSY7mgFMbuawHpBf2I1og9B
V4aG3WnT6xj3KU2lN2qo9D12r8n9t6I3l5yInQk0r7zYdsCQClOli9klblsrMED3/FP6kPrIs5IH
SCcsrwpMpz8XgYRndL/aA7DUZLD9iJMeBRWqkS/7Pn3TBEYe4ZXDJM1JlngB0Se/+t85wA48Ykrm
9l952KdjT7V43wuR9LwTC3nNvSd3ZEOO3oo1Mq5G3NUxA+NTmOAovsC4vY1FWaBln3dtq/LvSQcM
gLzxQi997zHGAVeRbBsVM1h7U4GMWhDDGgawLxBbm7W0AIVMpwz+wJILF0I+ScFgc90y1Vfi00Oe
C+4sMqCInVOaIkVCnnmNyKTg2xJYxKic+ia7I99Llg8dTnIVGVll+5rfEbvLPeavoE4fAXPq0BOg
FYhicQ/uAIo79nP7dA5RZ08hCRyyRWeCni0db36oMOaQx6Ltn/HoN8e4xek6RiG8h3PtRIPP1KWY
ulnq29MXLC42EnPGX2E5xUJEkk4kMiZ3hpgPTntzmcga628Ym1relgfK8pmCIDN9fXjn9WSAflwx
R7EdyGHZDQbACsszlT98CVayUE7OUOtEI5TiBxxA2b7WoA4QwMcDTu8LOpGgIwPwGbigME482IUn
lqWNzqaF5pBqPn+uJeJqTHVDeiCDDWjEkEitNjSeo2+sUdOMT4vvuko0nIRpc2vGd60j1ROKbTqY
OaO2X/vuv+Ctd/LLRazMgy4jvC2nADkHYTc/SwIFXPqTeYfRxhyHcxl2N6Q7D7iDR0cCokeax7nY
MNFbxgN/YPEXbaySBW8Zxh+UPERI3LaeCEGUMLkjUfLJhI54s3IMuYe9uSoIjqIXTbKikEy9f29O
1xOxaN3RPbpE0eVHcdumDkkXtt3Rl2mw1vYxB/LOejGIk28snmLOwYwG8789+HmdBIhY2AS86eAU
6bCW0YQwpX1T5Ld5CZOHpVh5/aVxzj/mgxAsaC99pSfCLv5HN8v1w9e3BEfruPva9cowL7CUG2sC
nGkMgmo8OXhQzvC2fqLkgMW2BUhkPXyRwbjaSq57FeNmLav26TFE7a84yl/dPtRbz4wkroyQCHNK
QyVp9OiMwBa48dfoZC5ekejZQNOiG7amxUIMCPa7xlLSBYCF9bGPI5mO1436YLVUq/Nw9IH7VN0D
mtCvsF37ZKqSDLdCgIUZesU9DsSbvROasCZjGv1FxklTmJwHe8i6q6TvP3gaVwI21sSxCEBL7nL+
PTqc7ywrOU3FK1RLvos7nrCy4VbryuqD+yDCQC4F2useNwXJNerdl0zuxSQTH1Wsz2rSZlv5kVwM
vWdigOxYzjvRAt87118GweF5cHhR+BjZ3kF+FsqGJWmT1Ee8om56EyTpP3aggkUeIPaxHlEV11g1
kn2wpOxX2CsoLlbJ2f0UxIwK32E13tUsUg7WlJ9GW6zk8GvjTt9heH49+wiN7efo1iyfj1mslbRt
PpPG5+rFDZ18kVSMQ5i+LFycmsH6A570vQXZ0w5KM6JU1nwpZZponZ2mVaSnAPFgxP3hcSo4R4ek
Csozp7O8bUIiqhkWQqnQoqUwa2F3jdY76Si50cGYlAZYK30nzuOgA7v77bbkkmUtyEjX1dvSzBUC
qz1p0wmDh/TXKgaVYJEPaNVV9KH5krt1q6GWdsZfYGsP8n5AqxAAwepMvlgxz7AN3/YphehBB6/h
h55XrxOoKsuNplyrmGhbMBf7gN7CeBB0I50MgW8h5SaRYZZf9RAOwPr9vjm/085ilSi+LB2c0Pkg
gLLm4dLSUJXGleTuT+GCmO2UydQd81O+Oi/XnbzhKNC9V8SV9RqafL3g+NM1GM8qyFiwHmihtACt
k7+8hAoUvFjVS/6H6DwK9jpVpmLds1a4z7ABv7oqaTxTSKEkRtzavwBC9sPqwP3A7sBZV6Jb2OtY
t/C+6VvthWKxC76xWXgCYddzaS2KBTtifc7bRXyG3CprjGbGD5mVy/aEyg//+SeZvFh4M93dZ12R
QMEp/caqd7NY0ERIDg7ewomoygr9xO1YPZlvCnBE7cW2fELQ5BK5lTxdokTaZDoNIbzIe7/tWFhD
VTxpDkxO9X7fcYYOA1/HOpGcMm0AbUhlrLw0J0/UE/Z8yB36D8LrRBTVUXB51x1JbFdhndHVDXWP
VR010Yu0c28SSZ0eq6umO9Ih/z+jkk85zk5hj1Qxzt2Gxo4kaxMO7GKt0fLkTlAbmF4mb4MNSafI
O2IvwZOP+RNww96RnFQhua9xNZBlLzxMYTIyAkDePfBEdqWFiJPoTwgHn1VPSqqgUz/wX1wF1uL8
Yqv4bQoByUTFWoACDMf7gYUjPTrMMp7TZ14M4iAr3ODu8EnKvPEhJt+nrkD0nyBLCkv84EFNmOJg
qCTt+9Qz/AyZO1PYbPtMpiZ6uKDLTiSAkMb3rMbtWTKFJjxEQToZ8XEFYR8Aggj/UMZ5pAX0v4Ou
sKVFuFpQncakQRGGfT4lBihScvKLKl8KLdGvQmHGkXJXBpXwwCZxo4NAVBCASCKI1MoDi3NT7pwk
3gV37myWE3kfN/wWYj5cqQ11cqE7edCLoCq8USrde6hEPeQerc/wwgXR2mJGrp+dI1BGF2yLr5eO
nUBIZFfccLkNoqUllEuB8IFn2SJczJTFEApgQhrli4F3e9jwfcgwdrj0JxMRb4eg5snsFJIEdB7o
fvwxF3soEArPHr4gtCshoP7JrJDubFBerbGUkqbEMdknyB/6fVJF6Up+gRzlx79A5IDTcSR/Oprd
ECFvBHDBG+INWux0N6X9QHdojqeATGfII+gxgyUf4uQn7gsMOAp4WSEMjaw3rSBISShsCoFaJvlK
dInLkYporfDrN1wiGjBCUX0w3bsPX8nJ+/4Nb4m5u0xpVKgnUL2mCrX82aU8llqPJZS/3W/8QZ5q
zag+UMBgVE6aTWtD7fUY6t7HvQ3Z+Ek7frtdasf74hqcUFHRncmH6Lu5FI4W6uFz0oKs3TaL4Oo+
wi9Bz+exkPgCZ/h3r+c/wgsI1Zkay5ysYMYZQSt8on9PAKkmipUSAPL8/EtNCEWYcxsPDtnMDfja
a4YjR1a4t9kBxtiMlcREzmr8+rP9Zgfwk14c53QhegvutYxmDkaHWPRjXsBIr9mADcSxEwMDTb7I
eREAJNAR5I3BVHdePyqJCIIx1H5F0AU3qyYVNzFTZ6xY4gLAVzkpl1e2pwz4I2Npl/EF4d9QtMKu
gebBpyAfLfhdn/Gi+Qvix8c+rWDlPPMt8qX02s857XmaAjBErNNP3z0kyKhEyM8E5fptn0btoLFU
55ysttW0Wld3qAjWHgoqJ50OXYP7xE8XyE8aKkcHNCxvGUFiuIgYABZh944ZSn6w3xMQGKQH+U7C
RXU3zACS0xpNed+nDJ4I20AjHVuhuWA/kfOTgQq7649pJ4iyHikodYRIPSJwC2UOEpv7K+MAKkIq
W2geeESauWkrbgNbn/iLYKHkb/8JO1BBGDgT6cIK1Rq0G0QYorIlxUNSYQa9H/Eji3n8BlIIlR5p
7giRB5ESWyfoJiwiXoi/BEBnR3M7I7H8IiN2xf3ajdwkMD3Mz1bjImXCwWinXQ5Zpvfp2GBEihBD
sn0H6AZAZgy2NG14K6PW6AEhVKOS/rp9uJwuqgMIH9XIxsDPNaCDIFODYuOHeRohf+2ZFk4Xyfrk
rCcZKdrL348utIgHLm/rzviAJFYtB9ruirvI0hgX7E0giYBx7EnS/q3Aijw5596ALmeyCDkGBWR5
ck4hALdsx+w0lr7YyajexQJ0TlUPGIKTaDUmPgIN8YhBdg/AJmcwFnIBIGNCOwYo2P1xhuR3HZcZ
pEspXU7My7XC45AVINEQycDdGYmWQSR2M4JI4zQRZOqKpJQtOX5x7OH8sVMiicLPNgC2IM2cIAv5
AYJkMZMH6MSu3WRZZu4OEBd2HLF0c/jnASApH41gssjXHKJWqsdqSmKOjWRjAi7Ki9zIrFc2cwAC
+WjItPOW2H+FQfIgWfjeSnUb7DY9zdo+rI/kxnGwgt/u9XeSoZ9dlclTkGw0tIgh/88R7gmiSwMf
8Rw6jWD2/JLcdpX8nehy6JJ/SolNT163B6RFJ+vknIhRku2wg1h1H5xpm2iNioX2hx9BoCMJu2Xi
5dMwqnCeKKOjBbgt6RYVIDOFnE3amGD2I1i8h71bmBJWfO1PxVEQP34cN+ZHyokS+OQTtMYvLOQi
r0dyUmXHljFt763Oz/njtvpwMeZUwGrPwWaEE0/RfI3Bt6t5n/ULq02MDFBzFgWlFU6tbIdJALRo
TStrmnLS+6TvPFSCIs+fgohAoNufUeNq+Ji3li1X8WrG5OSeMjJ5BsMnIRJItzMqXSKFNpa/nNpg
8xq45oPz9kCq69Xpc9GP7pz4Fad8Z1dSDNuXTSs5bp4LWCreVBdo+A5PZZXU4JnAqMTaU0YnAo6d
p4LNugCohG5wt7fNhDyBCOmdBODsJWnkxUIjkNZKxzyOJJYRw4AImbWmiQtG/DK9qcpJR5JAzwqv
5Mrhusl9T8Oa9JUKMi75v9SDrNOzLwkHOZib/0kvcQhQgdvXj9HakPjzcbV708tCtRqEoqN3sjKC
y6gDAWLasl5+Qr4s6dzZnIL8N6aov5942AHuGYu913H20GWTu4z9NNPuVKYa4TSBrq1AqhAxZKqD
kzw4+Af/0nXmN7uLChqsJnPa9kVdZ2d1k9sMWJX8EJ6NeYQEHZ8ZZm1opDr7YfFL2j5Soi7M75rd
qpDLaBMtBm/bs6cE5+1xBD5m0jfiVewODkdyx1OBH8CvWWXG85fVcrL69KVYIqziTHHpVHH/SFt3
EhkqKg+53UzHL1pImzEA+AMR9g2nDM0gpCDAbyHcPfH7vPxABDsnX9ixb/o/jvD7Z/cI0VXaovSe
mRA2mEdTmV6gbAW+If2WeDhwEdD5rHu5BtEMYnsYnG8MqBtNdpPc4Mljfy/7vwoYRvp6WMFlcQDp
s80vZz8Lx1ORieP4MFPMmy99sVhCPJgaXNDmmveETyklBjcAYkB7KB0YBqH8O8KIKDEYn8mFxWJe
hn9lDKK7pNeHiWwOzvMuS4VFMRGk/xFMaYF2U/1sYUkL7+vwg5j5VkNvCsVHpq7gmsmKgtIjg0oC
2WgO9atTaEbQsTWSW4ittjkI7ruPezAoj4guwyZM7xtyDqPvf64mhY1YgRX0NcELRo+wQ/YDak9V
UQBT78GleojI8YydwaI/us+UCPn5TIuPU3XJEvAJdwp0kjsZ7tfBgy+ryLSJ+pI2cWR/bHRyeoQy
ND8gmNjJes8fZbGfCbQSsoAccHiUITE2KGnRf4EKgSgONrC5v/6akIZJD+TblAWOXMYpazanoTpr
Nue9eUgriKFAB7+tWZF2w+fv01U3p+xBif6h83cIVE8ypDIuG2oamkyEy9X48KsRg14g3jLQvMKa
BhoBbRy4QsCeZ3h7d0AEldgkrC8AYNhfTXDJWww8sfZZ7kEJJyoGPOe/29X9zj/b0/RygaZXiMtV
Qd4jQ+J6KBU1MFKXUZROUEdPjm26+NPP9DLSt0cxplViKKSo0NVOO1i8EHnsoHTSTmEyQ+u9RSt1
2oZ/qzBhqYXa3+sJ4bZP1F3N3ogEyq9z2vU+Me/6cjXokW6uzKdD06Sh51a/e9aH3AzJEFVptE5Y
CJsKjcEWcbGeAd48wldwjp6OeHhArQgH6PClH07MNZw79NA/89Xylatud6kttRiGESj58AE9AA2I
+uQpQwhzVAUds5Wj9r4WntPVZ2aM5bqK23Ppk+nQ+qT+GAwRyoW12I278XdYB6d8P+UFoWnSknvk
CjpD2Nk8gtWkTr8MUR/XqwYykVA0OVNKxqcJ/gRwuO3DR9+YTo/wZHPpu6IqJWSqDhAvEA6MS4K1
1ErMd8PmlLpSnubbmXPhvW2dz7HmmcPEwnnZLiBO/2hBN78ly5+76aMGjH2RBeBoJtnFCcyH38uf
U5WXJ6N+OC2mHzHKIq3TAIMWMPPowX9h5lX5/qcGZ4NPAd91kSRU9pZpic0q9j3SHJbVfTXNMp0k
Nh1VauRzECTk08nEM1MGwy8zZNmtPGCawQjW6G3lz/xAVsx0VwR3xgXUgYCbIc6pZW03UiEOv8no
UxWm78MRTj/K3TBiyBehe5/8/U+zPUzfjEMp+WnxSe6Lb3y2oUXzbvYXszUH/hnhOQnmlpwTNP0E
5YV0S+Y97HDeDbWhnh1VA/Y/bxHy7hHWYYP4Xx2dvYN3+3n5L7/J3uPHEAZDch1fRmdvABTSDw4U
YYLDHBlfdaulttGPWOuRFQo1ghTRISvzpMcoRbt8sLnArVGPTeRPD464NTtOym01Oc8FwRj84H2A
CcKkP6Jme23o2m/us9XLEaiCmusQi5zCY8NPINJWZLWEXD1ECG1IdbKYdKk2mKtBsYEzFd5FTrWF
S1XqealEpIuVZdQrqzFZp8TxVZ/fuDrTo73spbvdd3QLW2PN/t/U5pIRv+ZYl+IRuwQAEp6wecqv
8072GU4VOr03b9oFq9xzOH6GIAWLFiU0z5lASca5Y8HbHLl9S5q9d+DXLAd92aDjcwb16oKzCpos
vb8KrbrswLFEc++vsQ4iMcWCSfzQPxaUm2b6GECzFKPbOZlRz9qlgtCQjU1ZegAkcQ8PdFgGNWcK
CghznfWxFuikNVWp3P9oTCIvDOdg2jHCHYKQ6GWLTEfF4K70cijff64W7FGq9Bgpe5m2HSqLV44X
k/giDzK4fnSXJEuRwV41mHNCCGFKzq5BJugBFK3YmsfSRYs3aGMfSWBwO/q59xGlKuY1hZAtOkIi
uQ3vTHywZONADV6KDAfk4VGbYSaPzNsjge0mavJcvIgYl4bOr5hbQWM5Cy3n7rXgZUmpiQhF8AbV
o9vhVvGbVgfpRgqRYLH4mIyLyPiIT+t3e/Wi2UI3GBOA9A/l/UNBxwjeEToZaq8u/7SQ2hap7CTq
br95dy47d/DLoetcaWOS3FTLN0/dUiMpnA5jqrF0cRgff1CyeqBgRK1rA/A987sMCTQOtdGocbRh
D+RXAOfZdksavbhHSdL6EZiY7u7TvTPV4jCR4eznddafTr7xzXqOazZfZ/0kXRQMldGBAE0Xrz0J
1pfRabRi3ASaD//6pbVCRd9xH3PpzRyBiCkf548BE+llbYlb6cpIRNIuYeZjtF4nAvqZwQLpBZVK
v45KKD8ywvO2E95Awu8Lu00Ag4Ksu6DICuD4h8GjlTfjBtoyqhEU44O3nogY1RO+8LqijQUK20SJ
xDZYHC2Lz3Xsv42o+IIatlDMpRku1RefvVkekIAUbrn3nKib60SKHjaGLVJhIPa9wNaHiOHN7hZy
jrMZE4GMt+PwK1J9qJ7xhvgXO+GuyAN72+v1xdJm0jNjO8XlngqpoOCteNEioMTFs5LqFS5Jz+8m
l67bJq3fXeEXsJ0EdQM7E77swW/cz6g9gv6HdAhsa7wyVVqN4otGzsehn8EfScLOsAkEaKPA8ZWo
EeKtcL+o0+BiDU9g5yIes+fNtIPV9kqWWtBgoIvVQqdQKN7I9MxEtkw31pgDT1k8yaLNijyM9SG5
LauaBUOuti6NIGX8deA2jgAGfB+tL1uKesUizMDiAk6CUOY8XeBtszddE+o+v60QTMiWIuc0aqxz
sr6RXYv8QNffRklNhvJibK20L9BZuJ8WbCF4aQQ4v1NbnB+CnUQMZVh2/h63Ilpiv69s8CvIU9te
17uzTXynpAdH+FU9KaMgkg1LV+XnehPV4t2DwsV4KM9EF0K1TNCaCvA/PNhnjG7pgZYM5x/oES1x
eWQAcvke35xM0OcWipg9N0ngU5B0o5HMBBa4QwtWDMfK3pGgLAwVYXatOEFuNk8TIDYNiVNLLAEI
VBEq/W8HD1NjCp+LHlmbxwxz7ZvVxByIhxociRvEXlwEKNZjC867wuj6MKYOm057VgidH4y6Lxbh
YNStivTl7ViQStA3imnDE+aYSAhxQsRmtIvP4xxzRyQqZb5eYi62hRQGnnw1zmNjJBKRTUJYtorw
XjmZfEJkDJjIJ5vSA2wYrezvlR0DlNWnGHjCh2dh0jkLmuAolfsr2ENZAvBkVl5uRQh4vGLURUT8
RBl+CQfVssLMs/ixMPDRSYobk3pDpI7ggH7wvuJywjS2mJWpA5IkePXju2gu65VB+gT8PDwm9cU6
oh8/F6dBAYr/1+IaUfkIARhQXQh9snshZw17izqsqbeliJWzDxACASBoJwef08q5p0+KZbPPUWSL
2rLIDMCq4LZ+uYgwhhjiYKuGOdgAUj/gNHJBAf40d3BmxgN4KEtGiEDBFZSQryNIGQDK+FqMBnxd
JZQ7sJqX17dA6anIWJ6c7mNpS3SpAl09OfzCNDz/cpEU5N0Z2nk4N4EpIzUHICh7jmqSvhKzHRan
dJPWp6DcSntBSh6gIcnqDjYWwdlkkjBIR0itDN/HrRXJSsztGOgWCjRysUCBD+Ezm4CPpJcTTqGv
/fCln5QwSRwgcCeEpC7T3/BHUBqastFvB+vLnYxOul3C4JpAhynpidPf66GSqBskNAHaPTadtPwv
++R0IVPspd8gOax7bi94WYdk9sWfWgBVCPp2b10IUvnFFCmn61mEAjuINDZ0LJO8tHIzYtM3phCk
E5lwKAaTlhdIPXexJtL8KtAoM2wLz2oKPtj+TmK+3QeBGxyAK7lQwbd5V3QNZ1dYnfA4yHLAwdAV
kYBb/hYIXhFwuXTbFG9lqfDOgZTKBays9AJoBIRIHuaZz9izzYi1AwsuhcIwUXzh7me59KmECHqC
OuaZEg/xT5VHYnmAs4aXPzbQQM/khQeyMHoJNxItWauQFT/DAh6cnTK8wGDrDtGHqIMtshpAo+Dw
HH6gsfQJCZIjsf6FTiKqKGA6Vny1luyjlc2KEglt1iQLdP50GGkjdqAoJdUFKcxwKH5ajRmT5FxR
h2SzBKFFZpaGJFnSUmEYg29mcNnVAhKsmPxN/tqx9ODkiS7GeCz2qszjQG+nbwKPBSV0hxF8bEti
sj8RW2OOZrhh0nRd/dzH4joBi6kJ4jdDpqj5iydTOadq1aFNtSF8eYe93edJXUI1PqP7Ehd0Lena
sL85FT35GquDeQPTMxdj/3LqlBkSkL/WNejRkK4gNrrHzQeMi35hzb27g2NuRIiM0c29UUtGO2D8
mr1OTus0XhU/3ScLG/CTeJ2JcV+0MM2MhiLFcsrotzmJkHSIRrIUTgiH3Tm06FxcgJ84gK0lBq8k
63i2TwBfx2c3YTkJOTZ9eZTo0Lt2UnJyBlPY7+lTE4HOv6JgJviiWE409LqaYODNP3B/xNqP8EsY
t2h2Zugi3oyNg2geKpWIIohaDvMllG2EcWygpK+GAM7gf//L0Jdqqk/mOt/fMaZpzr6HjAcsxNOQ
LmCPniRi/3zrEdlVaz4lz+/5u2lslciKUXPC71VthwU01Rmdg37OiBu6jx6Otnmdos/C8ycNhwAc
z5l3gvhbGJCpawZuRlrS2fEH1i+Y6XcBdhz1dr0f/cHojPEtjdaY/114Aj8hNONXEFJfrWzyZGT/
f5SW04Gw8yUkAvMpL08dd8dKhHva254+CpNXJV52k4fXHBxN9e7AgS0DYsensP94rI+2TVuZCApb
0R3wg0gMP1Fb8W6ATNGZxsgkk74WbAGObvVB/VLFaliiQX28CqLK5rZbHk7rTVZngBozPdzTlg9f
/gHSUc2sMXXms2EA+5t2IQWO/eWAR3VcwitE12kbEV1PvlKaH4aDIfXTriHPI36ScwOd78lliKUE
4z2g5cpuAI1AvoQW+RhWMZEHwO3KIsQ+GGKIZdYg/XYVSCmrOTeyE7T96AMIE0Z6wbxTcz2h0QdQ
h4oAWP4R4n2XF8xy71MbHdr5tAtbdJB/voSLKxsO6y4+D5p8pU+Hnj59POwVqDcFcO7s+No/rnQN
+/Dvyzs80wZtRQhawvitQ2V0g/MP94P+4pVmiwK/ACiLEaq7cEbpNOrjvSNAHXMa0guYyQW3Yw6n
rPey3h/jPIi+J4bX6djb1aS1qX7fZBInu/pw+5+EfyWv/Xd6516RU9PxehptqjAFZnIdCpsHvP4K
bigMsYIJAdoiFO7gdlwAOO7VoN9DqsyDdPhnpySJ02aVS6tHDCzEyGJyhqpL6Ur3tPw9DYuAt+S9
SGtvpuR/h+VJKK5LkuCZJPyXbE/XA2bRJxaqVMtTN00oxW7BoIDMPvAUOZl7GsAa34n30dOl0Gr/
6hvplwgJ5B3X4C0qYO/2Of5C6fjH0nktKa5lW/SLiAAECF7lHQKE54XAJN6DcF9/xqTOrdvVVdlZ
JEhbe6+1povMWb6EVUFvFAH8cnbz82Hhgqes0R8hX897Jn0RAvQ8TGreHrLXFwePY08edYhSVFmf
6Il22TmsYU+IK1l1de6VVrhijItefdHw3+45rCywNtjNjuGGwTHhTBpSH0MmJVjoc3YnBcI6TIJU
8A2tuDfTecNu8Z4lX8wqUtXB43ST94A7zBCp5z8OoB0Dl6o/7b6P5InRZtF19sswQl6hKvZLVvZu
s4a/ye4Jw6Eco3sYesj5SW6rOTVIs7cA4VMdQdVQbJJryPgK+vPLuSdAhnSYyDdk614LuHFxd9Xh
zLy6GAzXMxbBziZMe2p1A8MKGLfTI6XpJhVtDEEAcHVn45uO7gqSglVMGSb8H1tgpBfa7MtzEW4A
s7qYWgIh/O4veSfPztO/gYqdu6tj69DpdiMXH3sMSAHaoGWrqN97Afg6LvExAzIsz5+2n9wGL6ef
Hh2xJ7k0ogLuW7yJAdvjj96usp/xjU/9ADvprNXBW0t3ASwUDcaJM8eE4xziYEQHqBpjgzwc6Rk/
+sc5Y1Gop/iwLo/0SDSMAKUlenoxqp7Ulwe+73PHX7/sVCiRUrINbNpYhkx8GLaiCYQirhLTWIfq
h5bSPgKEs+GAylbphr8ulsUnxnDKcNmH76ginw3m1BbfwAizp1bKTWlqThYeKMjvWF1aGWp4ocrS
I7Kxe11KtBJEol2m8vJLI6zfGaznba0K8Yse6o0C7MzooUFweQpeRHmxFfS//bfPIlqPGFRAI0jO
zrVdh6x+y4S2vFlmSAlxM9BIukonOXw5xRGWCs54bY+ZTe/DWoPh9Ytv5o5pmP9s8uj5jybndycv
/1BLZv6Fjp4djTav3TsP5GEPUgmXnYtrnhmyPXwIG1g68OFCCGS6jDGrnw1PsCadWxOsjgKukl5j
zsC6S2ywqDBipWBAygz5DgU6d6cdojfQyNzdQsAcihm6fVsUUAJs50Aj0GsWU8S5zHrJo379QlC+
nnyQn6So04q/EXeZWKBV0lp6jz8UFdQKnaNgyNWhT1epPqXq/AANAhKKbMcR3lUA/5oA2ZGWtfA/
2hq20INLyYFKx+HsV1j4cTZgaCDpCwNLPD/ZqYBOri76S+DqwRd4Gu5NEwFGWE4BPWlUALLzwBjX
jlSrcLzYrbSGgINZIiJegiHz43iyomBZ1Sw8MFo3fr95U2yfwEFfEZaqrkxLoUpFprXrqYsitZtI
7vqNv+7TGspFtNy95xOG+NQ3UBv6BJoRaqpvEqVHv88pWyc1/1Km2YJ5Rd8p4bZJLypaesWeKI7r
mOaDf/HjDbk0ISonHV2p31V8KxjOCJVcB7JgpKB6Nedz6aWJTk3n9Gw4lx6gL7XWcRlTaeWE0yPh
enan7FWS5Qe2kJTo24DKFikBTbDo9Pu0TpmEYw//KaG6llb7whCbClqy92mzIGNnGT2b3PZjukUe
LttlhaRrenkdlLwpKT6ICU/oDz8Q/OFBoWDkBxKIpgbU3KAAhzK1KjJO9OTYYjgKtH4n06jFBgvN
Cm5TWdQqfn6CuBsuP8JKF8LVk1abMScVv97km7xyxbdzRfj3FSTl5QiJeDj1S1zlN9Hsv7hFzCzo
yvkf+UdES/e26SXEV53wQFBleGL/WFciw9HH2meiP3/26Lk/QXhPwkE+mNAuk9P9u0gyFMA30CWM
7k3fUvcNJP5cKsUokTF6CGVscIIwq2cI/wtsJH4cLphdEfqCkYxnEaAOwHlGUkx+gMGAE8e5Xf7Z
ZdBtoFnTrZJ3ppzFGu4Ts6YeKnl17YfeZ4VwbSbJuxbDnSUDE0w3T33UroegXsS1Gl37HZNCIuYm
eOei92c1emc0DVjy8VHq0W/WclFcbSVCU8tiwrtNOu+D13iwoF79EhoDk9VUDRq47m3sSt8Mckzo
9NpcnAJ/mJuKsLPePaLrXLQBXH4UEwPohUDizV2P8dzgs8KDYfbFmKFo5+zDSPM/pPcRAYe3MRlQ
rFQV/8pY7/2zdyWMiI9ed4zsQYLaEQ4PDCTOU1spAVXOF+faUdLcnTdlcrtqMw25DW83/jICcNcx
+fT4XEq1gGWhsVZAxZulVRq+SQkx19aFxAH5OpbmTDf4zhPvgHCKOoJxIqlimSuebfKNsSylnuNl
sI93CNTtnPs7R72KHpAb1/rSK+T2E6O00Byh7kdA8uYg0yLhsw7oOOLWJPevfg9tI0blW5eJ/tMD
1Z9ANjBofXdyG2E1Enj0cXEsADj4emhnXKDPim8w9eIeA6uZ3SvlmX8S33GLgzOwMCDABz7jt0VI
sAw3JT2qsAVWTb/MfMbdkdflPDAX9150ZfUGshL8A8gKveLK3vpk0xl2zehNSUc8nezbzvou3+3H
mPmqQRd0jtn12Aap0O3pH7EFaM12EA0dGlicRti59euTPccVLmy4HxYxKrYhOpDC6L9xvWQKMbyb
Vg1VFNpf8Xi282K2q8ApqqJeu9IZ0V+dQYKPIAmFpJxJEqfvO8fPnVvJNk0Ev73c2s6R+JE+bcIE
bcPvnNMVwEzq38GxSmMkd7SCheSOXQL/+5s80rSe1dLrXN3E8qfJFXWWqTCqOqAg+kQOH7AhcfCR
2kEw1Ot9x3fmV/Rs1yFjsx2CdPxKdCBKjDT1tbUYv827HJ3CdSZHCh4dzcMu4X2mDVt7bJXBAocB
3CH2yPugBCuFvfPJHQCCxc1E2ybXBNC37BtEknYRa9PR1ptmF7CWshVcHBYIW9YI3u0U7Qj97CEp
43aNKYB383ThC1BJcxLbGQUiioY3/OKfMIP/5zt+RV485eGPys1PNpCtzimR9/dlBEI2rjNB5+wu
d0Yyx5F9h7CjC4zaGxOQGmRUQbrrrLlNt5itVHwSSThlXcazJ3JLru6V4Y6W7AZIudQqMhA4JRoK
TCe7sNR6LEghaF1XuxDfxHV6xFeD/Y4IzgFuGp23FyNi4m5zyRlHgTjrLyL27sJyJHBcrT2TBL+Y
EWgLQdfgs6C3oqgAHngmtQizgMGnwxqE8MuFQz/M0b8JNSQqZ5i6hpukEL+iAnh+M69SA9y4WKIG
a5WI/ptHRsssWY01EwG8LH6fMKfTdSFNMcam21fVYRtjSDaxyX9g4L3iaaqRSKHt0Hni3t5n+vrT
JwIUUk2tuvDoOv+0xf+wUXo7vYp06RQfy5U8bw8gZfB++NKWqh6ukiaaxfhH21I1ZPwqItYA3bFI
cajfoZ3zKmL5SAPAdA14g64AQyMqJiiqEwY4u+gpKu2dlpEMWVQEHwramtcVrxWQSf3MjvLpYc/E
YFFJjGjB3faOYQJOxkGt1LDVwyXAr6c+Bzakw6hxVQNX2Q64CWILswKqCEMY8yzPQQNbIkBlPpIt
Qjgc+J74THq8fg21Ta+D8vPoAd+7tFtH2oUH/cfN/oTYDtBaTa1+qv7OGu8spthQWrgKtNkI+lW3
Us83y0gYXg6ldxFfsRKQTQr/UGxXGLuU22pALhRrqg7LMcgjX6UbIZ0OG+3aItUcZLXkUUA067Vr
DrPgCPhC/LfOKurDpXA+/CI4rcUomYntwIDO86EDecAZbRedQ9ZYTUege6O3CxnqxOzYZMx7DA2f
bJyRSVqoCApwDBAVZEdo0PGpUxne9sISH3/k7tj7seie5YDEBzOa9fv58o0KIb3UrFn/3qJVZgSB
qnTbLTAb79P6FVBKUZtx/ypBZYgU14Zug2aM1o0ZgKifOUIAana5QQlJhg7+hP2NW1PIGMukiKQy
LLFlAVtoW2GzowjHBN9gCr/xi7hc7SiCmd2xl4a17B9dyWjr59/ncPTQgTfau7K37jYYbeEl2m5w
/HmFFwX0CxeXPvMdvoabELhqa7OFk8HHUK9FyC9tcsnHd7sBr3KPTecJ5RmtOEc+7R2Vn2/RLsPJ
SUqRmsPigvg2HDAuvxdJzOaDMt9KMnnX4iQsI1OM7fHOl4yem+Jjpvmwslq4JX3+T8Ih4r84qrIb
Bzq+mjJyb/8NTcT21UhK+6dkUHwTNrgOoO/U4wXekJyxzOw8OXqa7/gx32LEEG287K8NHNge/h3t
Y7NETdC6tK5vi6CdLrl/QLP2d44IiYBbk5lx3iTMtoMtI9lM+4hy6eRdfWPYu7XOE3OuQqPAhZzL
8ngf1erup1+d48BbmPeuTQyNjy6RisEdBjeFxnFyb77LqDePGFofJ5+/ByM0ilXwGeJsSjGsSe4k
5UbRqozx/AxzmrphAXsSMyNvFhIyrpoY9mRmeuU22VyNYuuzRP0F192XH2ZjVl6Sin4fTz2zOVxg
EOPDWPIyyx326SK7aK+JJKl2mG9sP0oFwCXys6h163BEHCI9+R2CNowNLz9Ljui69a7ZOQB7yGQd
fvsQ8oyUOoWmJNkzok8A23n2x8JgknFxcWCPqfENpdV6+WKceBgkY/f3uIK3EiuIcWT0WVxu3ulj
sQrwostphd3jCNc+3PE07+FnVbFOZBYzIv2z+YG8ypCn1uINIIP8OPyoB/cc0vm44ScJGjhSsRht
gN50691GswR2jqemzJyZDR2stLGSSvSFQrid9xiQaMfYe+yXpebJ3Y928Qbak9OlzWdH+kHr3e5v
q2I7s1NW/HoJb7aNZBKS7p0d4zx+E8QJN2cDb6cINwGZegVsv4HbfmEl5/4IHBkipBfdmpsO7bhH
937z7dkquo4fKRNc8SjxUog38SbQn85d+mi/Fmt3kyqwPxuPZwjJUmxImQHMtm3TN2zI6OxuIEg3
aStnZe7AqAAdbpcVPdSwo7c9dGEIfkC8uXQTbKoyQnXudBZVmoykOoHgVG/VWxUMUTR6KDUNl1EG
CDIci6e0tZeU+IB9j8cAvcagzbOUtIfHZLEOyYFyhrdBkUODAcsB6n2da0yyBVx6vxS9CYvwvxE2
giGAmTscJ7iY9o69aYu/7ntustDN8xodfB/pM3m7Qx+dQIk9dqjtg0wdQI1aIL5DH6KDLwBwP476
t8mn239wSkyx6PVT/jcu5R+IBsiKXU40bYZ2TB4455vh554kCa5fDJObiyPrT4RQW4DrRZpVMRnS
mNtNolqMf/bgFfbhuuPaKa+4BHZJSmYjzIz0gWG6e4o4y/pIMYIAdniXiRpjrmvopsEv89SEDzTa
hUwnALDxvKcQ+MQQW6FM1nmE2YzQrfVRyVgRE9zIZEuUuanXr/Cuo7xdiw3kABThrvlXpbPjNIx4
j5ARmL+Jvs+sS9wqzcPO3Sf+MkeYkIabdzcxlIsbImXEnhL7HXszg4H/I03Hb5dZFqwyK2UvJgdi
YEoJog9XRQmw2GVMzpwCLVznyRPIxfpYQ+5g8uJU5EetdoN39O2wqSOESpl7Oo1sT+Sar9wO4Bwa
d6ycz8pDkHUyPpGL4hgXXjbyP4Vg8zUkI2zhbdPO6s40bDfstY85cQb1uI32xEL4QfReA+4MQPkP
m0Aa8mbhjM/wN0nD4FnkczI9UiVTcrVxlUGWeGgqTOP8LnF3tCrMTu2g7kVUClBr0YfU3AAWRLcu
GcUFBop45kzCuriDULBRUtALGG1VHnkAwfgGd6+LcgbGTRhEJE9POJ+dDnWlvESW4vwXGBs5wYpS
kWN4PRAL8kIFvB5I3L8fLpdQBJi4V6bOk5IHYovPbP/Z5D4zQQeIu3frLGfBtrLP2FgHqmO0jWeH
x52Hj2noJ9wbeMg6h4dXAaM9OTW4gScnh4lKXd+TbvuL5uaWvgcV/mVFuiEefBVKxyXUrd4dvjBG
Gb0b5rdMNrFTYbjIZslGXjeydfjyXoxJHxjqlv0L23WhKflNZYT10MAkCIqKaJcpbiQZGp071SBr
QQbfBfvviGF+mBkpQqG0vqzhJoG/9FBzTalnMKFuo9/RVvZvb0TfBWB1iepeEelChTiTq/fonL1S
1YFbvMOUhY/p3+pJDv2o0c7nJgRiXDpKMnMRkRFaLdeIGS4IxaNfH3ZvDF6nfJECu4XgRcJMzQc1
Kf9xClOGe063FoA0dbaLSgDczZ5APclgGeNKcCxAd7cPHtYrOk/EpAyv4dhcYVXWvHvvme7wM3PW
YyTquyAP616qh/8Vlp8WVrjPGdT5PKmyAy4Ix8MNmFtWTmaze7Jt62N/kuniULOMcrThmZou4O7A
omKfKfioVzkCrwnMM5n4HmGCUWn/LIWvyexEWbwJdkGJm4WsH5aVy9kINzvQDF13Fbddjc2fHVBe
1npQhKfbcJYxCk1UkRb9/8WJG11AL+ZtE6YJ9j29p4aHR587L/A1cEe36hnOJJ9ts01bqsVa5+E4
tQmw9YCwuPKkFJ7VNJ3xsyMtwO6g8KYOZKGriBTDll8D/MjcJrwU/aQSGWFQGzdLaSJM2mU5PJgO
U5/BiSWYbpk40vr566DIY55UF9iiiTLM5AJmzZ7HR+lUVDAQXAbigH0ZalVWBH+3PkyoJpBy3Mqs
ismZo/QAZi/ufAId5TcRFbIvXSRlD4SOT3P6hwQ1vUeFJ0jsBb5DVs6uMRArGqihKZeg47waFrxi
ytgY9W49IwZM42BTHZ/SpML3+ErDjGEGhfODVK6H98n2lENMC5wYNCS3vl2jd8VrgLNm9VF0FR8B
gwaYlDNMA+Roy2cBpwaEfCGYLzMnvM7KkArQkpC5V7arZ+aMkwaTAE0y0Z7K1xEfUep+PCUfJVgS
T/499E8xM+MqP/HmlZbMUvCQvQZ71CO4DglQwrQguJ+dGqnn8xsUmgueXmWI2RAmHhZ/wPKpwKdm
tFfBwUiCr9rZwS3LLP3venSm2udROtuHv9US0y7U75gFe/C/57urderTERz2Lljyugurb1xoH/p4
4xzQML6sW43HDoex4vDz9HgAow0yn0vzM1d3ULBfw83kUbGKpPn88a388QtHZe9Mt97hzbjC2XVE
kt8XHHHXgFyFTPirlR0BHeE1HPF/5TnU+jId3qGzmwAcE51FF/AmHjv8rm0Dqs8faBD/f+/uogI/
hDaw+vel9OuW+v1ChPTcbjCd9A/lkKP7AafKe2MKgOPdqhqlFS8lTfIabttPTn+J/vw/dI1K8DOb
32gzo/ptQlILtae5wYH+cZrZSMYWxJi2SRJKEgBGN+HsKod3r0Hx/bd4RE+r/dcjgp1g8alTD3eE
wVpGRqSJnPnZRkkIgyUaVikvQ8ls2BLE9t4F6S5btwudL5aNHIvyRpDsMaFWwikS5uo3yrG8FhyP
EiWj95xVkfVvAtXaFLvBGbJMMI2vVJXmDCEUBI8pLE8Y2hhCFTnu50b/Ofn+vf09qO2WJe/mYRkr
bOwSVNQKsQQSmRzYhq5jzFb24SmbvV3qgdypEOOwwEueg+MyAPKMntGDjY2asTii7jyG5x41HMBW
Qz14Hh7YGwWsyjr/hL1uRd8CPsqGepk9mEUQhhddUmMA1vN0d1mFDvLrVrzHzBicn/YhEDOqClZJ
w9p9v9EX34D6H1B/oRCgPbF2nUPUOMPmfPc3Lo23TfFzcHG4YlUY/Wn8RJLUOnItyvGRGhMbg+OY
w0cdefwAJtVZzoGtyuraMt4cTHeODXECGu0nllZHigLmEnncEW9d4NnJ37ckuZSiEnuxOQ8hGpaV
pEhYgMaQWjNNd1YHOMp6UX5Wj98neSvnbeBQAUla7NvNBM89YDkEkJzlgxugI1xeivUryBZdr8+0
4wn1jKR16BdfTLNALbnBp5kRbemAZhS0fMO+rUPky9lFDZ1iwQuUuO4ZEW0WbLp97wqIeuTUkNHG
HcSbG1PFCEdcZAOS6onG5eiVkC3DBeGkhewPRFc42S/QZVByD5u0W4WqU7Mvg20qZYrFCMrB6pR9
E1mZ+qV8jnNWP0fW/ZOOtl8IoMpDXsQye2ZSh1+2gqhwbb/TYrIeYx5RZ3hOg2yXRyeWEcWd+wWq
oTrdSZfZzJHiEWvWRbi29nI2D5Sja4fdY4v420QAoOET2HTRYrnK1b74tO540FOBUxhhTY+DL3Ae
uXl1+wmDQh3hOgRd5QY7w4SJT3oPqb2hvm7hOKC+cowx3iUafSKIfLFQtt6jfwfb7fLU0F2oEq8x
1HeM1bGKYiHglT8VPvuTjAUaydOsgd33AlJNZVGvuDiyJo2jW16QB1BbHMkZO9Kk4OtTHK2fVunj
PlY1fLFvITYkFGV3t9Za92irYJGNnis6YUP0hpeD/1tS74IJtxr47L6caZeu/LIyaKqeR/cz2pLI
pT1kTxgu0gvSHTqnwYEyXT7yB+u2IvAiIEOhqaWzmSmf58EyqBLP9/ULfUyt94xTaB1hpVe6x8Sk
o516LCwsYgm5btN+tReErDRv7ikg22diaOLFq5d7Zp/JSmg2i0uTnezqsBfwKod0nyAXILR7ayca
kikm8Jjko2lQ6d49cfOnCVIZ3tNgm+TewnTJebO3XCYW7rBKxOGCaMMke5OoKoF5DW8Vpc0MSfgN
1v4priDoqjtVQlTKhGtg1O8msyHQDtFxzjTZkcPBN02DGn8xXfJvwLOyknO1yzseqvK4Mi5RGWWV
sZEVGRulqIndmgP3+na0jCaWMqdhKStllbC2Jc4DUyV7YeCRDMmjvlw3LzDPLkSW1HtGWh7zyme2
9aOf1bhgVXczrzn847S4lFJ3M1dU5C34Q1VOqqBCUSo9jW3i3LCeEP78fDwteuSmzH9f2kHqu/DV
m0nECp2SrLgwDqbiDJ4Mw7KtS5W99Uupkk0yAmQu8ZaPWu/dgm0Td+KUBEP3FhTHMs/fNv84h7bk
5lX4+7b5UMRQI9PhAwrlkfAro1uSk1KF+p3mpMxs7vaHAVNwi18lDMHqJFHeYkjqjV/2FBmNa5mJ
PeZyxq3AVW8ThPeLBLqSao8hHS9dhXYXY4kMpKdDLgQmC7YTfkXYZhCCiKkYEVZguGvQZ6/n7Vp5
Zxtg4zsnHzq5psDTKaNMakjMMDZ2wxPbmDFcl+6StU0sWMW+Zv8AlruVd0D3AAAJNYqU+XYAwavh
0fxcis9JBjs//dA994UmX5tM7VqXbnV+dM3YIIAKeNF9B9PQgHuHyXpgQIdxCIT3G7hZY4Nw9RX0
Ng2n5DEZwzWOfIRIg5LvY14dXFbeGrKNkyaBCayRfEMIjSDoeMd93ENFwuDpjRp1H8+rngrxmvBY
G0S+yVVw7r90NnlzgNzzFz4rmm/nnPECwKPA8DOgaiJYIIDTyc2+Odj7AQgEFeVqmxZXMrjnOwGA
v45KeoJAAGEZGHIRJm+n9Wnq1YTpKrhv4/xhpYKBSQG0U6mqdwLZqkwxr/YBDoldImizxIequMeA
gEZgVkW77RxWCx198xvTwbMThuvOhl3vj3yg+bpDWNzaJZFsDiTLiBLeLESCd7zh3199LhOr4F9w
HjdJtuFrIoWUXMaq4K4VsGOlk8E6WctSSVBXbMSJyiZecu9uRjItzPs5X2O8EJVigw0bf2rdCgX9
8e141omxSGSU0s/egT7ftM3lxPib9gIYLgz9EHfplr6FRVGztxZPEZxMVWFYKP7dMH++zTWyWBMq
qeFFnfSl55D5hFMfN1JCADNWAylSQMdMo91s56F9FlCekRnGnpL1znYY8j8w/Nh0/84+T5nyBI92
9tUPy+A6cAvomK92pp9LuJNPcBsXd23tSWGjlWZsos/V1L2CIOzSYMcbku8gJZcsnredAxEZ68be
0Qad9tjulJPXU9KeMq6QU5I2xd3jB5LvByR+tQlK5I2dHOzzaDsm8yndl0x+Ltjqf9wa8eLQTpxp
VHZLPeJ9nXUAG2BjQ2/eQhfRVzZjBLj+pWeOYDXkkDoY6TvvRESKdQA83ZzgSU/MAATPIqwUqcha
FRgeCB0m9YHJJsMyYCHJ71xLQbC7Uug4++15S1A9wdBo04T6yzSRUZJ1WyKD4FeF5/gatcoznh7F
GrZYlS+CpIOSMxdLZYKD4PzUnt8zEg3SdXwnF/vOv39zsxteC9B7iawhgXRtP0OeBn7WSM8pUDrM
k0kJnknNfvagmMDdmYH8xx/ec83uKcrv5e9/AYYHthdy2LkqPWVJnhxm/NIYQKzhDW7sR5c/8+Zy
tqQvJCCY578kg7zDVeTTRB4sjndYnIlLcgxefo67gv2tW0WeU+Sz/h37bnuzOJKh5+AlXpiX+5X+
xcu1ZXW13dWwUITIgVCvFIM5nCO+RJ3S5J2xeLSA7k1S7rdACex2jMV553O2LB7D3O+RcIZrEW+d
jYslw/xNyMst4Py44rd2o7okLnikasBoVjnh74zBMiN7gqSQG8geR6xAu5pdGN4pJZDDeuqtOd9x
HnR2cx2IhOLah+GJP5NbjHHMLf5yRBasw/wRVCnF9aRxpAR38mTRhKR/N86Pgn1AWTFc00TCaw45
dWiIOBD7+Mzw3BlW6eJO4bWH0DSgZ/O4NNLHEOhj6qzZQqlaOMJ5Mp8xByQDE+/IU1QlYncN7bRg
l3B64Hdo29adDtO51a3Xn8FxcGk9us8Njo9Wq2ZX0bz/9l0zOAZ5Vp5ds+sdAtKj1xjJ7oHQv6rE
PJ0nih1cqeUzlds/FS28uWAweHoHIHVmJld0qlf3hSahc4DOo2iVMrpqnJhH2EsTwIGZRFLZ0N1L
vyMpyzSVdkLChI9daqCYRsPd2fRgzhFFw2ADPk+0r7KTF136a8g2V0FOwxORglXgPQNS1iW8WtPB
bsTCuaIV/TrHO08l2aE8ugYnApkWocHDf1J+Jrum/D0b2ZbZ3DtYRwQsst2wFyl2c+tW4e9UE2zA
wm3wrti35W5cdi9jDlv0GcS25xi5PrZWnX3D354RctSO7uvz4wneFufgTUGPHtThfr12To2Cg4Xh
T3v1C3vsLQZNo+BqX7AXIOr5GUzH0/bxj+S9e1NRiyXaQ3hA0iMRdcIuBnlMM48Nlw4LX18cPk1I
RDEz2FTYPHSyH7HhtlvzAhYzruxdOZmjUAa6zLkq9vzRIhCAJ+Ro3+ZmpqjuYrh5UN406L1rCUq7
YmtRcV74IJLaZGTlMIewC3ZJcUt521JVeoeQf7TaxRCfIEIiEeZRvqIO5zeLzC4UhWBHU0aueCgw
/KEM5utMFuvxnulJPftYmGWL3S0aN34BO2bJlZgUXNSIfnfbgsHaubfgnEPXtC/ZDPAGSjPJV5BS
wa7RJOKlORwewzI1+ovMGsjOM8OeFfDcuAOiRxjN4+iDds/qOPHDGS3loL8EpA2WS+RSDdrYVf/G
BETzznsoDau417xD2IMQlS+88Y/zYmpZdNAc4YGAQvVO/HQDMAWVK/NbxZT+AJCtHPME2p+yqj27
MCtAXnIHwFFXyZ4AjRhgDv1nAZBuG/JKDFgD1gXaHzgJ4ltXvBq5aYJlq77hkzPd+bRK/ptmFiAC
OZYL9RjLF+zsefHxxaZLB5bpu7xtt1+H2ZpK8o508WR3GZVWvLL3OLl3BqMDGWhtaQKZqi0+SqIr
L54MZRJwyQYw5GdUaL6jF+rZfKGG6EvFTnXeLuMkmlI/+6arSFvVz7fgESvxmpEMWVJMfm5uybTX
yRq0mggRK9tjp5sROxkvdjeLIdCUZY+IcIHGORn6U6e9QLjrE+DIqnlHxUUJ7ZiGNoz+3Sv2DHxz
rXVZEQDICBocNaEVH/MPkGcFSOSPLItThMUTOqtLDD3dpb+yqOezwuCboQ99cP3QAbvrNpphNvCn
G0kHym1s7H1maxXIKGGV8EE0uACX8JmWK6SbwFjgfxhbiext29igiC+M06OGEetfakDH6KG2xLSJ
CYQdY3UPF0X50mrq7QCKxrLOl4tQn1TojmKYUwCwsG9k66R7UkAqWmL81u3iichs+OkxMNWzzIHd
HA3kVqQhPYqKbgcukdmKB50uhqglm+mNBve4CcHWwNeoBhF5NGGK2Xp6RYgMKOXlthqv4W5h5bhi
CiGuif4C4MNod4ubq7wRTRleEViw+cNwQ55EwbvAgNwcy5z39Jvx8laRMxWq/Cu5QNyH1TFzzjWx
PPYdyYGHkW04TZn7YACJM94Y8oOINxughUYbYn6fuacgi7W8P7beB+sAHvIuWovuZ4j0XUQcrm0H
CsimcxETRPqUs4MtRLuSbBcS9+E/lOHixq3H1wG8dzrSn4F0GIMB43Y7Sxy8EGhAZyEAAmjRHbpd
nqZrwKi14Dwmh+zEI1O06nOGVzewSKBBDO25kfaliY6DzWaLYERsf/BGhE2i5DPtiZQjv7OY7AE4
RenPd6wI3R8lOUOOgjSKwdiMHunskhYhwkg4LaSJtZbgGTwav4Qf8obkoSksESSf0T7TpYs1bnyI
IYTQjpAvuQx2bAab9BjK2u6Fz5ak4udk3aOdj2pdsOCnTa8PhkQ3u7Z8MwXEpc31Gy6lx4KnkUIa
xoX1xwzgiOLQ92lnf3Uwx34Tj3SKdQpq/at9M6PZzfY+4JRfcXg8s63NX8IHBQ+eAswxmNH2UUIA
4zCalBYtHnGk8F8YYklhsO0GeK7Z3T7iKmzlusB8HQaBTy6hpoP/fNsQqrKHC3SFngHLvsuFMuzn
wI1sAF8UyTJFWDGzt2JW2YcAAeBqu9vgrhQBsFeYhUHLx37YwTIsxxffxjaCTLpDn7UDNMgz1j1M
jl4lrg+/wME1YEzJblAUPMCdsijnvCkxsAWu87ng6Yl4iVKE6PSfjW6p8ypZw8fqbWOqR7EndSqT
pA1Yk+AkFLMkQ/JfoFbcr5luMCNIoK6jYxMWqddmLIabQKfP/v8KIz4iQB7amXFUGWI3pUCXeDkY
QNizlmdg1VU5xs+IkwZIVMNUIwy6D//HrUQdikSPLYKPJty2zNGhia/gr3Eyk6sDsxTfjGSfV2Xh
S/46TFg94xI+3U+Xw0V2DWg6+DYWHhNO/w/lDwSdqcMeCKImJ9wAAiSjQJZuhEw1iACxcSHAGNAB
F3O6kezwcIwAQZSyA2cIbpnGoVEf/YfuJ0dfmqSiKsFH6ePawtbgQjNBgzA79xTcKoqLxCMny4JT
gogDUAexUcPn1XyOOqlfZoxzu+Dyko5EusO/+9txbPhOOb+vLV6GBy6KoHnAz+OCWysG1jYPbZcd
8dJUtAuQXsC7Q8vm9LXtRg1YAFh42fa2h0QECxUTL7COTYqCDTpXRahuWgN2BpaTLE2VyAMn1wKl
Yv++s2syuWVWit80GDbLC0YgbmFYZnK7IFHzgHOgoo7XJr6KqnZOsSAKHZy8IBiw67tFtrcV5QRT
3JWKMXbxmLSUET+dXzC8X9Scza9HAScW/K89Ex3t67UKlgcmqb/IVB+7Euc+I5gRR6CE0QWEWE4B
VXhUemzGNhTWmitXGmhpOKpz/rCbF7AtXGIb6uDikpFZg/HXjoOilubgVwhPdxbHEk/bUvP4Db7U
ymcZ8MKFgOWKfRiAIgRPsV/JnIrF++VoCJC9BAB+eAW6Fc6Zdh1aHJeWKA5zvPmD8emiaL5DNfCn
GYKrFtbuLwsgbdeHLHxViEQjrHP+zE0o8CWXE4Ca7441aaGd39EmgmR9ZHj3z5pwmkFtpOgG6Sda
sAllxBP1hxl784IAA8OG4lz0UCA2lDoYNWwi/lCcb1xO9B2nyK5T5MFEGw4Y9q27gBloZbzXzX/z
kDcPE3lt7HfeKTp0TtACPU4dSbAktbpRmTJ+P6ANvEEjAh7xinimufdWbfhsHj3wk/WoHNwfrHoy
jAGa2QOk1apDqQQ2P7mvLjSob/NKsg6g0nZ0CA4u6j5qDGfKvIDh+GAD+YTB/p0ZPzH2vTI7S8lF
9peDPYD/b+KSe/aiflqm7Nm35ZVZdOoM+iJzBaQNNRA2AiX0Mal2dnWbuXbuXSnExSIq+XKLObPn
PSiJMRvBS+aMeAsEzKDi/inv/aoPtuHfQ1gLjN59TPk8lHv7ttxIXw4Hk/RUKpequIDBzeRc4HG8
UA9LgaZd9oDsbDu+LhHGvVG/WQcKTIKvvDJXhHJ7NpuOdFCm6bp3G8gyzfSBvCjJ660Cs3/eHCCN
3CTzEdQZQmlvRLw2mnev2L06+4RP421Wps42JYK/LlYbiBJ4R8U+TvvYjknuv23fw3vv2tNVuqQb
ZozYqjb8GT4zVyqFjzOTY3jDr410JZ8DfMb5Kt5lb2pJhQQwqbegy7zYA+UrQqw02Nt4lvcA0vjV
31j9F+cahwtbVGeg7QPPLp40Gjho6r8pidQterZftiQCBpzfSlpH3Gy019RIQZlJMHpvRNF7bBJC
5LXG+DyswK5J9EJXTsd+IVnLbID6CdAZTSpcGnhQtQxf3rl42DL2FXmY9oWNqMMDjy9/g8diC0NH
Dr8iQNM+FaccLTgUcHV4TuD4bFu7CWu3GyztAu42dY4ISMxAVJyGkuBxVFMUds7i9uB2Cq7VhVJH
CZSD5sygBIEpfvhjv2SP+5wNVE/Wjggc6R7PvbeL59g1AabB6NUpLhKm9u2h6Q+TZ9Rg6sKyQTIN
hUz0JOXlDYf7sE4EESS3qoAM1uszujq1Hvix+sl6txT9TuHxEwO+V0Al24l1TOjAngZjKSNhGOFZ
aZ9vVtAdH9iHcXXsVub9ZE3wcTJ7+G84RP6DiApIMHO7o930ST6mxgkcfJ0OBIHPnIiDvw+OHz6K
k3jTr8PYyFclIuAI+zynUwTwi1LrlGAH6oluL4e9h1dz1/MbqgGKbDQEVN9V5xhXe2fT2g43Je/B
GZF7yPbKggVJwGi/2JXYeE4dG49duDwcX9T42HH8xgmF36gvqyPqBXCexh/4EZi/gixG9aEhXWLB
GRANrPn23XVWR8eYRayBoAxDihZAni6cAXDyByTFuWWs7s4QWvhAjEvCRnAKiaxNrvi5yll116de
/8GDspmGIm9DkIh3/SrKEpqB8e5v17xTqCj0F90ily18tsruqNJh5L51ydc5238gMnWm42fbnFpm
2ZlMlivmNkduRQARhfA6a+K90Qr1eF+Y2miqaRmtAZybAc9KE0FBTufCnaDznvahgaTKGSQ6FRZe
cAFmk2OToj38P43l5t5kRBrQdkYyZwekJ8KGeUH1tqUsLrZyL8vdkjL+dmDzKUsxNYEWCqNDe16z
j9HkmHLaU3od6KlVLOQ8vGw+/gGIss2n+g7vTbjIDIkI+sSUAV/vkPMeV4RfXo19Xr29Eu8bKx1E
WYcl9JDoQotGCusqd+MBSWtLDGvUAN5CLzy0TCjSjDxf4BeSH8d0YEEt7jScmIEvoIPrcS47DvDH
fyydWZeiSBCFfxHniCu8siMii7gUL55yQ9wXVPDXzxfVMzXdXVUqYpJkRty494bVW3TY6rNbVAei
fwl11DHwXyhJ4DO2iMD0nRytKP4agmWD2P7hT9uMyoUgXHVlZMA54oQm4pdyR9f6YRensQoiJYIp
GootcxFO4Zx4pxOxljOOGDqgKC1wjC9+n3bV4cmirOnBouHJC/wjJ+B0aMQX/WQwoYXh5Llb5sI5
QpgIgmvR/bRa3OHwnEYPms6JCktcfETb2YB84Bhv7wGiTn6XGfTP3OLklyJk4y2aIW1hxWqiAguU
J2BYAfotyWvtCJ4HSMYruw7aErFmfK9rPCxPPnDid92LDjhdtVy6pK2hUdHp8jTqRaKnxUY/qp3y
Fys3HOkXfZdMGs2pxn1OB7S3Qw9OWqwxsA/j+BGiEJ2XjwAV5G586oPfUzm3vy+aKfNeNKIijWYU
IJvs3mtO5jPsqEaD8eCJ1soIk1CNLY5nJL7a9EMT5xdeKkN9cmCeks3Rh+hhDSaVU62l+xptobGt
PO8GFM2pONx9TJ+iflghUaMEfbZbDDQ0pmWu4vJynGlhP6dvaJvqHP1Zd52js8xpp73DkPK643ah
D4fPa28FpqB7/+q9sFjiQPzPx6vW5QweEz2F6CcKIIrEh/YFkzvveKudbo5TJe0i/ResRK+VWKcC
AQ+2QXh7KJ5aQdj6bt6sQ9MelhzWdzIY3daDEda8OXrLYRcjj7hgk3fO0N0otk2voOX00EMI9wSz
uDtvAprh8rf6s0ls5ayKB8ziEVsv7rrI6pznsAVT1RmAsNq80TfSaqNPXLw3vpS90eqF591+pE15
K4wNJgisw8e6Sfg0DDHCqYThQHIF1YjhpTGA99ybB9TFk36i5cu8M9kDvYI9r7UQd6ndGzOUetFt
TLp2MnCQw/b4itErtEPTH1tfUy48jmsiElddPGcXmhBwv4m6SrwBCmfgi64M24HpaJjANiPwfvPp
e0ZIdXUfRUT0AgSJmcDTDq9mTldb7m5hyGCLxBpMzO8tZh/iw9FvwkIt1RTifDo+d4eLOqOUmRdg
JUG4AIHmmJiJGC0ffIzaAbXiuWjNaCNRigtiY3JYbjTC81xWiafxJ7n0/CKgNnJkhQCwp6pLPpET
MrG9SK3ddyI8ZGYklRBARtLW74NpYY2r6oLNpEWeOZzscDwwtsboFxcwEiEPfikhQfBL0Dekbs2l
ks1sAF1XPhuJC2Vk/C887Vc6x3pdIRSztpqcKRS9s4cFkUCSzo5ftMxL/EzoDiY9ui/WYP4GzTPV
jHLMkCoM29+Xsg1+UlZ/iKcq1xFHbyRsrSEERXiC0iybqa3lmli8nsURjex/b7HW0GsdUwOToaHt
HqEgbdb3GXrPFvSOGRec5xez7/rt0AlRNu/3esD54zU30id7/7gb3K32Hv5kTcPsRYeWO74CUYcb
/7xj/QCvQ1rH3SMzi1nVdnuTC32TVVRaH0sBLCdoZQ1aMN0GE1aGEJ0yt/Gb3XL2cPDbcTnXft5K
uvJyFjtRKoo0kuV6J07jUg0hynivhYnaTvj2opOSFl/vvWix5ECOlub0t8V+dEEAK85pw7ark98P
O+zRysPWQj5r5dxJAbuUUGSOSAy63EqCiEpyehhdWfh5Xw7em3wjxVuycSXthJWTG+zFVnYjUeSd
WcoXNR5xIlTUcinT0CzIks7ZzVCOqXjtULRtSLChng5bbgl7jd2E3VUor6wZ7OhC/+wZYnapBNBS
T6N+Ikrxx1ocZv/Isp0Jp4bGcn9F6SZORmCTpgk6ZsJYA0j4HU48L6AAdPIX0qgABtjOG5tMWnCK
8ZAEGzhlYQWk2rzMxtljRzwBdAFY4RESbqT70j9tepnm0TNZ5ewOvDU3Ie1qiJxQvfIztzn409Jc
WKEUbT42lcd3zMTkpqIQeJj4N+cT3rABpTzKlywNQtztuqw9dCMs+fCvk8XIlrsWa4TY+tOHhqgd
ecNog3U1dgAkxYWzE9XBh3x5v51MQBX0DQ3RUhrqAt9PCAt2Ex25JGdHsmt1PjQKFqeumQRk3FM0
KsAPL+QT81QBbmXUwjCigXLo0BZapNCLWTIbgI+92PvO5PY2IorXcJMkCRYNArwJ3flhLThwvvIF
IHQcNv2BEc6IEnlygCUSiXcwI4wJQvycyK8T5NHU0aKrEXbtiLssCI5fzkAzIfJZOIbx3yIM8HIy
PASDZmiFKzgoAAPGIs8f8Zu2KkJtRg5sbcRSUbyJEg+nat5E4IycY+LOXXNee5/nOeqoT0MBysNe
4UndWaKnhZXsLDNA7fvXVj1afcIsj8J8AVTlie+PiV8SyxEc2ZvhYGMo4TUIz3kMoVqoJfmqNf2M
ezx0J0TBwSyD9+TjI4HZVdsN7+YAjf7JycIQRjfleKTrXy+9RHfXL6dUAuEHGGSoLK7pFadbfkIu
JRXh+GG7aDKOLmxTKV3MeQiKjpTvz66/9l2b3NTmtUSDDnOS0DBIYfJEuMw6XATabZhjA4gWvgMN
yn2UdAYJ+mhkpHAX0vURQJITnYu0TyP+cfQxSvph5IS30QwoNuTN4Gp8YgpOI8gT6W3yTD7jkpHC
aG051I1TrC/uvxCDDjE7ghhGdKwV6/PSxRKDsik32WDC7paxPSQDgXe51k+agQeLDdjkLiGCYjcA
0WJMacLM8IFaWSFzkDFno0mRwo1dF4s3h0vPMizuYkwo5tZZLCYXAieSAdAVSYoaAVeMSQ6SjBOl
zboDBz74W3yu9gxIbxMEOmVcsY1gpwzZWz3S7haQ8BmjMcyqgdIM1L/Sd4ofZQ4xluRSuFNC7oq4
tmFOXwnszMJQrOkCqjQBWysGjX5aDVMuucwjMhVOi3uByukcZI3TxO4vIaOW+eHQ59PfO2zAPsfA
hduiWC3jHTq9oG8CRPhG5qxYqKmVCpchzIXYfx7jm4HYfMHk5yaiz4QQw8VHzqOUJFMyzDPCeOgo
K5z0ks0EFyAeTxJubp15d3d5t+DG2PBOuFYIBHj91ZkuVHFmsirzqRh3y6FrJXVtcMIAraXpK8bb
j8T8E1zRcbKsM+ra1HsVGGIftz+rfLboWcIlC52VY4VyW2PMh0MfSwquo3h7FnSH1yOWA6YU38uQ
EL8G4Sp8cNrcXXhOEJmwFnJRTz6/F4dB+UiOr4xllAhp/sS0hAAsC4bhyoEybAA5VGBpduI5VoFr
aMh9EPoZd1sDBcaUe07cRZhxmsngE31ZrKJWwB4FW4RAhgsmC7QktS87DDuy5C0sXAa5qQi/ZCVh
3nXWLYDUlg1/IMTDzvHv04yLTarB5ZDK28VXHXEd2JMRZkwwZPphVKncEnK1ZJliegmVnjnzN3UZ
CYbF34qHCNIPCU+iJ2scxbS/ZE/FPwRyRVQa96QTZHiofi2HeYRBKWfgZD6zBMsk38kiNqD8y1LJ
czsw4UJJiWG50JkW4hFFeAJTvqQ4E/k5Yw/76Gmc8BQN+TAr1SAYhDbJRc+y/eRucsBVJnS408Qn
Nb9Y1yGs+UL6WuUqpwD0I1dmFfJBFg7T7W5yQShmcFXk4qpWyDLAbcPhQZuhfrnYZtshS9CBgZXT
s3IHepiRmjZ/wRJ0fFYgTg4jGgKMBlZBdp0yeLCToKdL1ZaolY/KvJ6xNZGzg9w7com5FMJl+jC3
uUzMDGiu3FbMyAU2qay8Yp7yhMSVpu4IMM4dpWnmO1STezZl461ifqEez48UiZcsxQerM38xYwtv
FcLqEnIPs4RNSCY3bwufiXdLgZxSHj7bGeM6ho/H9Ui5lEJO5E2xu3WM7cDm6ggnKNXtLZ9Srgxx
EAdaxhA+OMo85SrVluPD04ENAsmH84tdP/UjR0bIcI98Lh73XQPG/ohzP0CegT8RGNxonKezhJOb
Gu5cXiTsCuiga8eQHVDGGAoc1ycdGWNuGBmnaBBE96n0IGam2OKx8nRPUWakJ6Jzv4S1xqrTQLpi
Il7cDbDXhuIzuy6re8akgSiWweSKstc0i9i5ybc4D/hasL8ajsc8cnEMl/km6sO3BSdMdzjYTjzT
AtIQAguig7adc+fqbDAUCs312qA4xCeX1zGaWco/DjOIKyi4xNWVm03lE7gQPeZSmmTgMeOBsMZ9
Ix4rC9EAkTU5EV9hqLBmW0GepVQeaYblcvkhrHVGZK1DhtNHNsJ09TOobtfxIrTY7wSjYHviAkE3
46M5TqrYfgQ4FBKy/n/PLlhfxDEzFG+np8tw5eI52lvfyBfoiXxgGWHBEJt5puObPG4BSbQ1FPpM
ZV13xS+OIQRfD+JWgRcocEiAD/Bh/rma8A3ZBbWe0qjZPaXJyN0m/K8x8Gp2suuxnWL9xbFmEghJ
ynDfAYnUjoZirJzRuZ1dok+8KF6sPRZT8RyogRkFrhE8RLCMSqJ/sBYtVEnDCLXBTciIxHtJ8b7Y
jBXj4+y6eyKG9LUQtaM27pPrku5opOnFTMCDBCzgL3HquhoABznVydKmdBFZvCFJ3cw3HHzyC2hX
uoATD93A9+YLDDIqG8m4GK4pviIh3ZjJUgQG2Y8aUrIHsTPQEG4l5ZjS5XfzAMqp108U2ygOWQ6B
iNZ9GGDA1+RAg0mT9EM+wUg6B/bZxTjBuXLBfnoofWI/QzwysFuQ9IrMZ053GuQWEyB0soibVUBm
pi0XJVPVngh5YYfkAd7DcvwOC2d6pyleUiFelfGkiMU6Ln5pO+o+VK9/p9wgu8EefbWNoS/FPNFr
bLj5oovDxCHmjzL20dqCcxstZkB7F0cx8BixERIjlP094WqC3KNFsVujS7xUvtroB/eEC4TqgIlt
b7KhN58FwCa4ADiygHdsjwGTsl4cfyV1uI+14XKozY5w5Fjb6VNeGoLaCYIAD5y15k5GfGCxgAoW
+9wEJsxjiIrMWO4yaaUr1BOQ4Lg8in0sCcwVEFvDxEaa32BLtEA3mfWI71EWWggBYXaST5PXdO2K
jaF2xGbnmUQVNlrsdW+S0xSImtulNaTNALcqsS+5Izy+8/ASCcmsAzdg3ZXdB9rsGVb/1V3V+JqB
9pk37lQSKCFny1rfE7WXtVX++i7wsSDpukJuvCM6iFk2a5YLbvsPuXRNfsWOzVpUG9snVlJsisbs
747hfQo8t3g+PlCItb6wGwCAM/gNacSZHkas23trML7Z6zKM6yHdEfhWxulsUsSJayNsIM2u46OP
SIOCN6SH5Dx9smjCt2c3kHNNU0T2jCJPBMyy/ibBOUl9l1I5D7M35SGcJRoAG2rO88zbik0oOOaf
6cc9F/Sk6JoNXXkABenqZoy9zQd8EYeihW/EFJPOPiV43iWC7mrJpod/LyOCVQaAFrZB3EmBAEgL
qMhrIgSMvP5ovLJFsfOBp5BKCbp0RzGcvk0/q+CGK5htkGuYqXNzGtzNNbe2oOFAmcNBXFBWvE+9
L7a+xh/TGpy+ZFCeQu5gcxYCSWG7JAo/MTIVYZhKS/Or+ZmWRCQREMWbTjOdEvLyKdOG4Oc9753h
HYcEljvQBFOnFyYMeaKNRIzHstp7TvcOB+/DnW2O1pYdMfd9I3vZ0ZEZ8gDP81TjFDHceyuDuxye
AJ8kgqddNGlCB+DySUcdIiN8q1j6miFLPFmLNDxiOc9X2MKB4LriSMbdxey4se8LOVNUBDdfvO3+
38gEVH9nR5FS3IcDOO19K4WWKZ7rBA3w6V1UEXxP+YHd7UW4MSCwubB5CdIbZs629ojOShB7nEX8
TPNl+z2QYu8dAfOlv+O2GLb92gSUu6jM3XsuI3PEyY/KAzzLWY7xFYkLnB2u+B+Cz6K0eE+46a2X
y4Fhpv4JA5DpXzmAiq/T2+mwqPG0nnPadJwKyj1nEVxTEDPewSE8Brj0H/7+p87gt3rM4aX1x1ev
A32sQnjXrFTaksg91/fP4cGJljFBiDNIfT/KV9nSZx8mkoX4S3wB1dPcT54QW0OgD3ykFpeJQuyT
9mF03uwBfH3pDNNyQwLHG1x9hFvW6uBwT/2FF2SUNBUAmfNX8OfJQXQ7laMxQc07VRQxwjugWcEw
LsBGZbuSgGxJCPgXltEFE/dSgyU3bn4UU8EQoe9LXbAbK/aNZfCLRIZAbNpFKGOgosHrHtEN9gY8
8xZU82WMksY4IqGHb80NXCL3QchikYbvRXzg761nlyCR2hTQ4sV6Q7RXWbJalJeo/I2v2DSKgzaN
y3DrJAtgVUpvnt8LCgMXBYiJnP9RWnVCo2a+EMuhyUAScQzPW8YRKQgiKgEsr67wxmX6ca/Do3fP
4T0splfi1D+Fz7zMlwTejI1xnrKqZOwrM4J+4lHzGNLOBf4ks+anFcP5tR44uVmIRB+7QaIZP29U
mhMKsgdXqsO4HLLlCs8RAwSRlx6Cwqx/wfs31xidHa1lQYsTLKqzk9dM7j9fOtW3rNemMF/0mtfd
q6+EhxlOA/A7yy4yeWhqTs/d381uBHN3zbfjylZCYVvW0NEWN3t7s/XwVdhqftgp0za2XwwIM9i/
PIyCyGqhJvq08Lugr5E+fToKpJjReXFrhGo5qqgExLqNlvkjfHjFbn3Mav4OkJ700AfIJP9IAwJb
YackKAzDb/ZKQIMlL1pI7RLk52HqpXGiYSGY8T2RTfO6PWjGgYxXxriXDuweXO+smjcYviJCY/XI
2j99pizuSng20Dx8Uc2+LHot2AAN7rAUe8DC9nYfVU5aKDCKsYBtB11EMlQTJzQCqNgqr2Z/9WXL
2BvanEbe9nvctrS2rQuxrY+YuUCeSnWgvequqKX/dS6DNog7yStCXH1DFn4ze1sisOCMUHJPSRe1
6BReRx/GBB6zVmWesbGgrN542O15rfyLfl7JpNGMsBFpKiq9gSBA8oQiAkGMpPdeLyNQdSm8Ua/B
LZCVs3IuIz06z050WxXHMTyFiSgxH5v3Nh2h+fgDhO0apetrMNg02PpVRo8ooDI6sLgrqhv7KaSE
Qc8cgDOi0315l5AOkGE5aVZt7soWNBmFM+HzQrVJcGG5Roi5fYamDh9DFT4CDBecuB6EXrSzcjBy
x3mhAztkMFNOhk6PVkrFWFicdPPFev20rjF6ZWh5sxt1h5ePonW5KDbImaES9CC2NJb2sJ5+Qyk3
vowVQuBFf0GzRSXp7TDdgDu+piWw+Fz319Ws+pWLil/H7LtTh3yPTLe/1t0SnxwV552CFml/ABvO
NdKm4TTTKYaH6rDLeoASlOZ394d1OqP25Dfvxi6BArG+hWo9oIRAocEpfW7JCRp37JSuoxYy0wRe
dAMNBWfr5DS77GA55DUg/BA2N3rzTt7HzxwFYi9Uk2r4dC67JZNhsqT7D7QWSkvrExxlWWuQtY47
qEGop3eoDI3Z5Kd964I+013GCrRjti7+oNJQrTS2h2OfxZasJsaSMkIS0ueRs3sM985gjHCE+JFl
CenS3vAvlI4R0rvHKQIi9jFZgTsee6FVBUu/fFnw+luUvskYh4foyczXDH3+2V4LM/sSfDS1qQIy
9eav7XHYTJ94kod39zZpk+8netDm/uCa5z0P062bc2JiI0lIlKs/wAT0RQUIKDIv704nUBWzN+8C
z8JFAoh2Pmx9xAb+F+cJ8zvqWPr8nN9xTaXA692i04T9yzk5SF7GxbYIWSchnr+9no3yMh2khHRm
xb53YFMVMdsKskGf2BZME10gsqOOd7A0BG1Hd28heGhty+FreppcIsqM7A9fwgJXzW/emcPoKeP+
RUn2Me4sIgNTzQv3A4sf/YajN1Y51S5mV4SbysDQfmpugK5x3e4nhyPb3Wd7ZoRF0EeqOSCOuk87
K3V+mSAvggPwnOqqqTzN+uZ9avOgGg/UGvF+rW0b6jiE9Sz6aT2iMyq6xH18vNgXIt8MAsBvTfWd
XC65nq0LG1tCNghjohxL9Ul5EQi3qd03DUV3kjyKWORn5I8UQvmRpJD0r0kqR51QMf1Gg5FKRQCq
4xxpODr8A1Wa6z+FOrw575DIrf7X2M09TUsH4xycs6UL3iu4S99vuEoa5YvCYe02D6MWalBDX6vO
Me0sONHX7x4i697qzmouZuGJ+qZrQhvx35vnWC5wz+vNj/BBkBG5ypx9E7liDSIyGinJsW2c6ZGF
a0PwTYkYlqNeYaCjJZMrDB1Fi0O0BkiCwqmYyu68j5bEHaQdq2P+nH6mVxJKzp/nB4/JAeIv26uW
XYJ4S84QNLTKOq4IadhGXu41WV45u1eIouk57R9tXvzkxI7mB/Ge94ScZaOhI7Zs4+xLhwjEMyTH
KOGeY/Yi4LoD96zm6yYgyP4nBNTYYM0tYDiiVOO9Itq09Id1ye6/KFpnBNObgdMbQWGhIB04C8wA
KGtJaVAcTFh6I3xOKHbWjjI57w4+laWbzgr+xE6AUn85g5Ewot/jHEIR3f44l8YsRyw2pU8PR4oF
EGt/yXEflrpmYfM+DckVdArqdSoZPzSHNUaj4AdwPoSbgcvMP5YBvI0h7iy8mVh/nriuVJOHjYuB
S5/6sjqh9PireDfghmL1SdpjfUMF7QKN9v3Tl7ZV04GvSPuOVLcw60pnsDIghieKM9t9vL59s77x
Hr7sU4iw9I8HWj1OsEURiqSCfRcNP43Or9g23Tf3GxQ0uJ20wMNURbQAQh5fmsWkAycG4ulfv507
keTquToTkrJfDbBZuN4oObNxFxEe6PBGp8Iu32lj+k84LZqqYrfo77eH6QfgKe4d7P64YNGjtfyo
mEN3GHWvNlyG1ZL2JFDZVyc4qS3zRXk2Fn9hzFpBJmSr7W1wjsH58QdaHg2L4k8ghi6HpCFdR99P
f/KpjnrPfc7xGyVW27DBDijdIZOPL3Q3KqR/OB6VSPYwHSWZT/a10UBdPbDL46r1MuG0CzbUDXUi
7x7sG3VdUbwGsiaxIYYczJl5pGycIVj/nRiz2NYXgtKlr4/b+N75hWa/6b8zQXgtethDhFRM9a4I
Q1n4w5M4KCc92TtkifpMTxQbrvBCTVbki+DQrP3KvBc8mPT9bT05YQ4zIBUaIOphLUOYDeeQHebn
81v5UDcMhaydles7ats4iY90Q1kXHi4+9pnWgWaRXs7Y4wo2QEMxXJ0Fea99Gst8sDX/UK0dZM85
ST+5YnYnu+L97f4PoB7ZDhXnAywLME1uMrS6ZknSkFOghWyFV60LNw4QJwkE8RlAoinGhItpDWpy
z/nk5HlL67ZCgT9CPstYvHB4VxYV1duyxOxbS+42AFCHasBzpi9kzSrtl/tG3rh0uU0PDvE6Km8w
mS0KXDYTBSngZ6uSzIrmNT1T3QOpF6EpBlHskRLlt8KXm4JHkt0MgqOtes+taK5vKzJNNiXyCLKU
2jvRUIwlxMuOQRN2QCQ+6cXqoMRdzl7jdwxfLK38fbxfstaLPf5jBF4jfTTJRSKQCm3YQ1hMcc9t
aJNnqaNz2nOquEXxiQ9ETncA540Amh1MrZyzkR2JMrLsa0G2oHcuBDdO6P0lPTzbPlMEhSecJqlj
7UGNQfVF4a+MZRi/c8TistxKian2XuiiJ8f8uj1NBNwRFfU1RJNeG0Wiofmbc9T3ql6xihKpi7lm
yh5JvoQKdotNknOflkMypOHbqxHJ91aXiBjiBiYCqOL1gtvkmEDCGbbpEt7hE3bI6FvcFVpCp6fp
KtKNPt0oSJyVFNpbwJzGOPQWlcNH1KAzAILurG4T3sR+RA+C+SGZGELeFs9Dq18OOzTI3l6PZKwi
r1ySaJ+iIlHn79UyRkLLfrN3am4zRPvcR073BxUtwPb0HC4/yPPJFVbcdcMiR4m5ecxvQE6khF+8
CSbI5JM3AlH8npLz8C40vTNnccxb2z4z++Achz3CoQ4xmMLxyX3cHjNB1PXscQ2t7jGjuICpYSOB
1nJMYtN8DJH+llkx1RnA78D4vG1J06HQmpf556cTtrP7ApPIHZafKoZC19F3eJgVfr8yLx77aGWc
F20fyeYTXPcE91uLWgtUIWhB0w7P/w5V9waBxitRGHfGmnVXjIYFFOMr88R8zFTN0TEGAbyZVCor
yxnt7Mc8cx/Ucy7xBOrhjcYliRoMiCK217x1R7psDlYvlwnFrAobZNlVZSrzMyuByLlxPDKlaoJL
Bn8RGPl68J7Aufi9lG67cvYQyOOSyufqmmMU692xp92IKQJzc3Wj1KWOrmnfbLOg/rz961hcG4hz
kz23IGEdQ1dMOxSqXh9JBmtanWAUDerRMZ+Lecd9g7bziUv/4u3ZJ1kg3aXTQvPzMpr1BwTc5uHn
WmOx6jhrNXkg13LLB3x6vW+x/VZn94mDkVUP25OS5XlPiQp/3FaEucqoNKvhYQl1VbA10WcV6CMf
3tE8IeE1t+ewH5eheIrotvSB7xO9d38a1SH+JLYluPTFOWFpnf9Qyy+psjj6A2jIPAHleM8JXVfY
AcwBMhk+HsU/4guwKcYQmE2snlNiLHH0wNdj3iEKPxDzqqtnqM7bV/MFo5SZiXqYSEQjXq0mzfaL
KT09UOznViT8KxEE039rK/+KncTNWc5oNQDeQiKgcbOSjW1fTN6L06YGEA88PTjQDx2+3Nt8/JxA
lomDWKqpFqf3tDvr7V12DfBtr/TUkWIUAV0TAUJAt8ZSFhLjjdKrspb9yG6sYihcbJL+Njza1qyP
NHYDu7g901gJxXSgZe9/GjCD1m/bFOsF6S3RBubGIg8p9AcPnKGK8IBn6ovD5oPWAaC2C5b8Swfi
32ttPXE3AjjKDvEte+AdtekVbrWcvtSwi1U7vkdto6ZhdmUfawsrktPZ7DXOA1Y7PC9IFGiWPnTg
KIKSlftELHrFuULMh/fOfXseqj2/CQ9s6Tc+8iM7p1XW42afNa9RV7Gfvw//M7uOj+CyKZ1Zj+Pn
DIMI7gkI8sMOnYhpZzJYdHfLIT0QdmXaouR+siJWvr9SFrfXnoq49NE7p+8RXPZNd3ZNT5XXzIDv
v53Rne1cWlss+oTrN5p1NGSyuNWHuQ9am+U59XPa+HU8YnZsY3RDWqAzWD2Yz7XFCLA/dl4mNEjF
vvjQaYljYUU6+SqMuMyrMKcpKbWFayrMnHJcj3LR4S9yeqWY/eExffslDSTk+4Yz+7JBvS1ptqFR
YQDQ2V0gHVLteuM4aOQW7nQBLHP4deQTHKlr3pyIah11xBz3CX39Hl3H4r5BHW19n52yS4ZeXx1p
Oy7pnYtL1nRB6+ODGDNFThkM8ra93PV3NLY84YU/JgsZSRuPJiTnvMAuehHFa13uGRC8eW/VabPx
Q2Rcs2WwR1ACaXCRYKzEKKWwfakiU9A9ilNOcA71i19+QDrZV67eO3gEODUsLbJo7kxezTH509BZ
JriGGWitEIEOlj4gYewzK9D84/KCF4uRFtOKm1hH3jr/sjxQbuQghC0stcRfRHk/g7SckgjdCJ9Z
d+Pr9B6SpZPs2CfNkGS2AxRcRcXB7GrWAMWic4iJs6Q9SA/9s9OilQ652ZMv6WEBnH4cK2vqn9kp
C8GdqVYokboo8b+7E/NaRBzKw687s2Xysq9UpQHZwJfx8mDmIrI6euSmFyxTkQPRpakLzXsZ9tvZ
/mzWL3eJL/fTIWQdPChn6pT61i/N/MJtTN4kStmB1+7t4zW4fMd7Lv/Xf3BkGggRSGK6wD1wtmsK
DM6tTZh3P3rFLb5pfvs6ptUtLhCdw2hfuIc6WDamgvOATiTtlT3nVg21xly08YJqjMM1qjvm4JZd
NXMPCgnpkKut/nBs7TlSP0EHPV+bzdB57ph0lwDq08DSQn3gv/VfePIN3Wgr+tZS+MSlkhRg/7CW
J+GVHh4WJVya09zM75oiawdPHSjxy/CDApmyxjIvZ0/OACOwHLYpFN81bRIqcqwv1PRlXoE20QJJ
2J4wwaFNLnOOwludRvzLr5phMYNiL1T1avFecFhe8oGlf+cpvQkF2UvH5EGo5XzPG8A8pYcJf/eA
/pHHE0n2DDimPEppt5jxLQ/y9wN6N5kmNAmo7He8Y+091eO/V/BEXv0Z8ouykUPw4geqcBbMv2P9
/V4Od8L03+Un6sYfUHSeSKtdlZxfqO6nkZwU5aW/c5FncXYzDsz/vCf9JORvMjpImWi6Gvm+Whx3
/PP/wz4n1QbKkhd1JpwBr+F5ciqNobfN464GvIB5jAUK+ej7bvE/HFh6tfCNcMNb3aBpwtOildfx
DSNO5PW6/XmYT0Bf8rmovhn622yNl79vPnDLLFbqpvqpozdatpZJ4ldHrbRxedqnMNqhusHOFGUY
2tyOVdGBBMdVxOmV9ZAOG3LE+EvwS9MXCNFux+8CQbypZ9VxK22BzFIXJnH88/jgeFfJoKkCEpHE
dXyiW+XmO6mjnlXOy7lO95Z2ep7T1GVcX+gLjFNIXP/0MhqhuvQr7fmDTB81UHApb6v0ARtsPl2q
AvdggKHgwaXlJjqzLhrP/ljZ9Mc9fNnJKaW38TPQ7OtcyVoD40udOgULlueTCvt8xdf5PlRoP3Gg
GHefyxdP7KfQ+D0l0zcDv/ez5MmavQ/34ROZKM3Cpr2f++ow/R4s3IYRmMaHqbTYkHreB++EbgpS
Nn7NeVXaiQ90oYEE6w/iF21L7vPOz31e08Ev1NL7/EvLFToy9H7kQ+g+DoXxnfa3dLakH66G6ksb
65biixQNvqxFH2RsCP4dS6PNJ6ow8CikPAHy6lg+xAabVrOHF5yF8ACfRXxcydpLYOKxMuo21gNF
648aKw5htd+DRv+N2wNn7yr8QURLKD6qX35r3KR7AmEEEQ2qWAD3vFq38WQQcpz0hX5Rj5Q2WRIi
4Ql2ZInfwz0Upol5IrRCpIDtEDkHCR8ZCpZeKrhTaePENVfn9/BKFiSpysHxMVuD72ufIvKkU3QN
cbNC0UOt0T1j80GpS/aFL1sLyXoI5oXPWiguYcpYi/mOYhWlPMnkzLdXEfue/+pxx+l5itXY/DxV
7GXMTyGWAKDJlM0RY8VafAxxJbOPYcWLjvCXeDsSHVI0/sJaqKDAsreU8TuQYJKgUHg8JLjHnJiQ
kEfeU4riuJqOerY6fgQagHUnpQ7jvfEFI7SlS8IDdFVMyfsW0k2NDJpuEkg4QXNDzV8SrhOlWlFK
bspIZlSQrTPmBNX87IrdlcgWpE7o08SKIh9Wd2IrJ99KvbYUMkKBKQ85qmBy5IS8HPaEDB2p9WkC
8Ysaq0IiK7+QI8s4SQIvASdSA45Wy4aeKukZYzn8qqho97gohMKYaAmCTABABRHMPCDh4S3EvK7g
dYKuUM4ma6f5GtgMg8S2T1SQrbJU3gioHdc7DN4Iy0knPQnl2WKx2OmKjx9MY5Ju3kiq73/pNukT
LkykpTjrWWcuGF9UExW7jUzD4YdpHRyhplM/ezPEkkc85hp0V7E7Y6i4uFpczQGH3kFF2keywdgv
RwrDknJmiFIYhkDwdClrFlx5jZRTMePBWOGqK1zTlC4XqQx7uQU99Zk6fMg3uSbcL1yteJYMMUfl
1wIOcAGoe7bj7ZY5G25rg5+EFd2OB3ZcuFTgIPBJNnvjT8V7vT2OQOWTGfGQHzn0X6GOJOm0an5K
aGD9v3nVIjmkA28cU3Ifb/s+xkOc7CV431xMLpr48QhaGE4PDKqnt/kAjJgPQYMQvr4o6dOuT/Ir
FYJHwDhRI7/M+/4jqA+cTp81fS6/7foVhRWojNIQ5EFyL+dWhkhR3C/mjh/YBd6N3O1I1g8Lhofl
SfJV4NbFsZjGmRSc5Vd4Zo25g4EWec3gaayXjry2DCULD24e2GGmwl2ASjbG6TIFfXA6IXUg7J4c
MdPsfCGky5v9GyHOgbP48iAZ7NI5q1Ynl5tn6TydJmoi3o9Qc3xfqy7bsCkFWZ/EtYsNMTUFPmYT
f93+5LB7IDpgyq/jUjeW0BKIYBCIrY96+HXJj1FT447jygm2XlLUPS94Ogx3X7Lc9XnRLS0OeiYA
53ZHGBbd1xyS/y+oQQDDYLtBxUYQsamMw47vmxirM5dP1sfoBYj7YvEeXLyB8fzhGAwCz96v6FKR
cz78yGgdqYHLKELvcOmR0AmBLG6YbN48FU7C1z3sWpF8z5X3OKHXz3eszJqYi8cMGjVRJ+fM7yTh
9zVWpGLlIVNbRrJL34ROyMjUwyXiW7g9/n6mkp9rGXG7U/g04agRnmu1c6Yw/LGASfYnAUuU/DB7
LfoU/YDb+5Muz+bPEQtpHj/tarNhj1mfR+cRCnY+es/uTr4JrkxDrgQ19Jeznz2d40h1VeQDCcOp
5mryTQ67Ps/uTrgMXYOXjHlCzlPXnD/qGU5JjsJ1akVqjg1SdNgVPqf9dbsTlTlx2J12TQTuUBlN
RKfWymQYGbRvouggDzeP8yR0gm9WWM8O7KXzQtkyaAzMmJ/lcS4DD3IZYBwcBR/haikzbowlkAR4
3biJu6zbX+5B5hlAM+a1pfXvkr5+uJxdgAspOMqqgd0nt4UwZB7eC4/8+FXjSKPbmXCQIIa4ijlI
UzYc2DYDG0TWX3LXsNqweLNXmCm0Bc/X/EyeE/R/fKqfGKGyxciOF4OKiA6OtQsPTDYFWCQRxTbq
mgFprKT9tSWMy9mGJnx0upj+R9J5LSuONFv4iYgAhBG3Knlv8DcEbLz3Qjx9f0nHf85Md89uEKJU
lblymavy52LSjHvMuPpJT7gVHMlQpqlFEfZwfFgGH8Buxy32GbHHhc3/dq8LD0urEcT+PAc/gmMm
5/dBiEw4o9E5ssd7XnPicTgKegnCKb/ktMYpkz02B87amt4M6l6ytaG+cnqASkk/KJ0mUUT8JGcG
xefBYED54I+PTDq/o3yf8OMQXoFrYArLWUQfCqgs5433gkq94AyWwS3ELrFjFb5cDh+bX8nJSIvI
cQeK3+97L7wRj/Yl8+THwaf7jM7kuDzaCZd/L65J+ft9FZ3NJ1angJIcdv0Wfnmw4MUmMkke+SEQ
LiCAvL1oAHXUif/EFdI8uFOSK5+gbjOH7px+HZZjZW3TCA3GFzoa/C6bfcbp+BCUrXEkczOEDVHU
8iF709s8sAKsFKwj1EYfwB/MKEGWtypZyPhWCqqLf4UtLx+VR5qv60xxAOYJ3ms4/S+AExcBYU/e
mtWGRqTi4sZ29BgG099bRR3YdMwG2Ye6lhDGxAX0yK34xVPif2cJYCb8MSllYBIJdF86EHuYPRu5
Z0A0lKZZZst7zuoV14dVomz7QPu4JfSsFtxENUcrSRfCwx/WiTEzRju1gvkG/xCWN0ciPMDBgDBk
o2mgv3piAXdF2JamsXJ9/n5q4UMnupABRGK1I9XIsAhSU+ICp3YpHnlKYcnhbXOsFfArw+GKCKBN
GtbxLQrDS4gRgjXCqkIv+BVN54uEKcg4yXF9tVoYWOAvx5UxVO0N6h7UKvKK4BbYTv+ntOzDyvrd
G2yiIHU5qUXSRitpW6Od57zsN5yrh3nD8+0b/7eawpvQ4RT57dI8MXxKzGRzGdLvAPQEp7op2JhP
DKjm+AOuJOvzEFFS8l3mds4Dd6fkyK8jj0pBjDxkq2FvACXlEeQM++Og72CUz6AomeA2DpVz9Fbi
xGTht9lVhJNZEuXBoaFghlujeCQ+2v6cm8xvrXlIg4fjUsEN9eO5hkncKxTDIsJDwtjidsf8UelJ
1hGugerjzPFN1+2NEl8rviIksIO9hR+MwyZS86BarTnmLIg+BDmRqoyHiU781AZLQPk1Z4pTnK3i
Ym4ZYNoDeWecxZheB/MK9spG4ZWOmYoG94jtiP/Ej3RgK9vxUfK2sUIS6xTD4qVQLUoGtYHi1tcs
uRYbz3SDDHJ8Bfm4scEHIK5dkaCHTxh/NYS1MglJsnqZuIVZ8tu3NTnPJ5+1jp96Ldvhv8TCuQ9P
HovEQlxghdy3ifwKw3BeVBxAmB7v+rxi16llWP6FFkF0fxZ/cAutXZ9X7mXWcV7LJjr3XfPxT3Hi
Srzw78Pf9cQkkYU4S1ksy01/YuGaNfm9KoHsu/4j5M2bY3HQk6S7CVcUTvCouhqhFYrVfjgxYn5p
cS04ltgWP8mbXDy+TvGY0XyLrKnzsOsojFqcucNdQMKC3RUWXuDX4ceaSMARjlNdhxeV14Uk9FVy
S/bxSCdsjQvkDfjcFm/O3x9xI/jdHuOq33/i/bksQ+GsxZ/zMeQiydTjEg5eaU562X7OXWj4cpmx
87b0BN+U2NENJz5hZiOfRk+Owy/oCXb12zkzlj/mMTyPevIsTYgNjCgk022rZhuzm+08LWugE06a
CXltehGOZu5bWdr0mz9H24t3pMp+mhoEiIv9RC0/6gIaQIvYoXm2Hx/nQvDROda6ajvCI/2tZu7f
igYu5dnsDrpIQQE+2JZkliCdihCjaUryvOHmObobTl4srb123jxTIFM7wy/mnOG0oIs1cZndG7uW
AVbZgbYPYsG+e3MY5WEH7iI42mXiSs7w4MpzLT0RnPB4NfM8Cn+v73mYx9Nh0De4l+g7gveoeAvp
FDh2MbBGVMM2+7pxHt2TF1vEZno072djgfMopycnotkcVNOLr7lypjHqcGsxjBvGhmzZ94RzXIbC
kShLGE6jo5yekNkhuf0Jrnbs2l+YvzC1qWFpuRaVJcMmG6JFFL3fOL3KGUMCMns6HbH0MBF3Meci
2XswnWeLCx2Pk2QfBpAagiF6OEQmq5zt/WZe181kNFGFMqhKRyzUmrMnrshvilmlP78s+b37Sl9e
e1jvk1l3cY5s33UcSJkRWWQXbdiCjvFIava/FPUKwra3Pb6HzTXutJyHmxwOiifalQdzWoR1+V+9
ECN/ikbi3TswRNm0jBBNGcTeMXJwIDFr20dZAmxJd2HfdmqKoAFZUiopBOGkYcUTx/LyxuJoL8QC
HtyXEbvYnxyMZbA+E8EKe535MhA9p2H8pKvEZqZcv2lY4yfQuoDzcCs5uiu4P28bUb0k60JDspeZ
xLvqeYv1qhjmM47nxxuIBGGMc8B8mWufmT7nqIHQl/WMhKqon8CIr9lM8FFUcoNRzMFeCfD3gfDq
8ioi0IU5y4eEww1zmBozX3HXyFxlN7VY8IajcAZkfyAGIWT/FwNR4cgBnTOuYiE6fzt3HE2T7VhW
NpT6ngFLW3K7+yDzCVT0hPcw756JVBDhnlB7BH1BpUDdE5QMDmqwrzDaGU+pmLjZ2t9Pb2SLNk6M
TZgE5DXoCtMaC1J+odloGVsOnwgVPZJKxA5fflqchcF+FepKxl4yBYG+GUSA4hSoqKCocyC686GR
YThYtoyHAdJRbA9wefjykvdQ4sBpsVDr69NdA/lNxYqJvqkOAoF8H/4SrMJt0ut3lx8sKvcEOndx
dSvBKZzv02y1fd3SUQDF+9VMbQcNXjmo9YnuhPzH2B7eJ1++asGBkbJoC9UJB4hN/MZiggfAy27u
/SyImVfDRG4L1KKWwdicIjAUSTDSl0MLUU+ZVahJKMXHWCEV/hx/PrQyA9NF/1cNkDRATAgiEcrB
ll7kefqXw4hGubfybJSwZtGE35wh3RKlMWkiLmWVMl52qA5/+wBDgECEuUdRDKIwbE6HKHpRGYLx
+bdBW8b2o2uyT7QnorHUyrnXibC12mxt39HOz2FsyYYlLvmIuZFdoy7jCpIFZfPqDdNBEJsLTciu
dJ8LMCN2VUjGA+lZiE112DdzJ13dG6pN/fqb5QJ0pUytU7ibL6YG3AdTVpBGWDLb6Au4jlGSbU/N
zsGVePM9mLHxghK2YXwmqjsWxjZlCMfAs7u1hEnDxFMy4Hfui7kX6mS7jEVHYPxRyN3Ik9QoGWIx
fLQGA867wVNx7H2G832As60aSK0hDr/4EzN25OA5xt91F+bgxvmsOz1jdD243awz87vZnSJ09Ccw
ycZp9i/jn/EW1qvxF6NcOKxhaXcjyOD8ZftqPZmU96ILIZe2hdkw2mlYSjzu1PjIr4OOJS5oYlkA
TR17budp45uBa6BJXvad0O0tGwbrmp8eBxcrwDmBecHTvlhmxjPP6fpci9nvx4dhCyHNOgE+R98r
x1uaCjKwo8NNMa3j6i6/gJQaiZAQl9yUfpz/o5/WsmvLHvWiUZfeFXXPn9PGwvTIIXu3djTi/DXr
jza1Re//J3TDh71TghQxTfZ6UJzEuFqLdw5DNw0hPpbBBjjaYZCvoEB54nedpq3kL4XNooc9i6n+
QaXpWwFU/N05u8h5AbahpUxz6cs8x8NNNO0qLV4BFKWrFNUlH+YuuGTHa4GLBAc+muQ4tOMeDhP0
21ernpR/fPBm0r6q4xH6QeOqemzaAFtXdyVGraMw57LAhZBXRVoXJifLTqgBAuCiq5CNH+EkYSUJ
hXonrcXC/PWMHLAOnsujZZ4bltCitibtOdivpguIyB4o8KXuPRdwCUYcowI4Gqu/Tdjky3DkU/GM
iCk+GiTEUiODo91g3fDI7fADb5n19JPvF1+UXC4iV059SDH6hMPoaaT8DV7UeWJ9o9oBjBhsQakj
OOaZj8AjdhrQDsR646MbN/9T1C0a3YUWypgdJwb8DCHN9EAkAuQ/iS0BdzO/zlPFhopATsSTjYTt
F92U5yEeCTeRRisvXTbk0ajHCcV53+kfRzUUcw+j6ekcS0iAnNThth5HIBHBz2EB+NTjcmn4GPPg
ZAnekGkBbN1bdnLvqUDhzL8oiRgMsmxcza1HV/Lp7og34Ot1nMjD+39L9A5IaFe12YBi/vGgId2O
+J4BL68jkSKvgOXBfIF49XTFPxiggNS2FxeftlctsNNnwg8T6qS+1C5gZWN9ffeunt3Pr/AL423D
SgH6eH69nHgMx0lDTkwjJEnWYRkaaauYuYJGpQ97RPTsiBZC3ISRzUBUF7J8jGdy5b40XGYnnPuG
J5A1NC8iRW4KFbD509H2GwEZDcAXC2AXH3iC1ISKgZfYO9BHJqgA7ZIEbSEUvM1riGvLVPZfGnKb
ba71YzE0Ai9PU8fBFTBtcQnUqFfjSesH9k1RKMeCDtR7wKy4npKPEAs/5o9HRvTKqaVikkopvTCG
oamz1NbyBzQBomoj9egHDi3Q1ux8YdrZNoRdk+oqAmnnVj4oS3rsVkcsRqR+3KopfIMZnAQqw0rh
3kfrhQ9CPZsNWtH7RZQzpNi2OYRlC62VkpqmVV6OXznUbNitdJxtX8qoK84liLj5CFE3FtYRzzRB
nlTmK2g+4T1geSFNyvkgQg50Vi1j1cSoNiZ8CEzL27yEUiYaKmGrbVBPkQ1K6b6HDEfcwLUQh4Cv
PBJfr7xY6DjhOGwVwqU7INXDPOSQAZsAYVchDfb3/VnD0cbnfhNfPKRsR4j0PIOINXKNuwAdaT+i
6caqWHOb3uWKDF6qxR2QE2QN3Fo6DtN03Hc5v8fj6IlYkeY+h57H6IQHlTlCk0RtLK+70PtOtPAQ
88nWFhnDzL6ZTULjkXFp8ZHlfw/gleUcoP1Ov+79SRB5jw1PgMGuqiZAAE7H+0vlEGJsRLsCMxA2
jZotZTQge+Nu8HZ7hHN3JvJG95HIymXa02e8JJMMaSneAIPRYXraeJeM8TiL7RAwivNs8iJXjYB6
Lple01eu2TdQrdl6PznwMMZl3KCUkAZHTEjXJypArk/wQIf3jaQO9C4rtgEeUeoE0fvD8aaO7ShZ
qxTgWohrAqUs2iXgIwEIZYLX50mx5BBE3snygwEDPgK6BUaW9HPOnyczHszvF+AnzFP23FUhioAO
ngY3Uat/zAU7H14Rn58tCSTXty3eiGPqRRolmpMAMxJoCwjeWcVMHBdTuQrYBNRrmCXhj7x+MTMd
UhlawyGjaDoD7ySm8YVMU7Nhe8lTREcrhsn00oKxFOujvKbiUcBfaQ8HVzA6W1xbZKwqBtZC/elS
jCyAX2muZpONz+UK60VPtwUKXTkfgEWhzHIw/KWtiaDE0E4BmXSKc5BNR8ajtI6YPAYE+/DNQMEV
sNO++FAGGZ1+YdhWGNA84ufyvmxZmo4vSaWS7tuACX1EE5n85KiU2wnZHhXFeZ9RGnqXE1Uce7jB
wSrSGio4VlsuDByepleMcw51m3NYtVrmO6ijBJRCeNHiIRS7mp/vzdQGgWTHKvMLrKisHj0Ljcyr
hsGRgoNDKspgjWo9WXQXewT9kHuoujCIn7Ygm7e4BvM7vdiShIhjDfTxoOftWqT7baNO3GGUP5lh
wCYON9Mp9FPZO71b5LFCsSLiizXHCPyKF7DCAN3Y6o7XP6qc6dVvohxaYiBsHbMnKl8dAdup4B3D
O8bFW79c3CHo4ay8H+Dwj4dZVlBB0wxwCJvHARak4cPdk29wWxA6mrFOWFWbBUX/9I7jQd2vZ/wb
DfHNamWnUizXbFjWfg2VMpSEDzx+RvcLElu4aQZT+9UL6gBWKcl5JdP2NSmmVxLFzw6CebVWvipa
zKtIAzyZlQGHIi0IBowqpCa1FDOsH84G872L6/nFllW5viuWLZkLOLsECW1B1y7nnUpKGFLRkXNZ
GGsA+7bHTywzn+m0rqilRRzMg5FU8wfWknCC6jg5wl7ae6JwN6G6vc0ZZeoc4rCYotFTs3oSnqtt
iu8F5jGQmCnOZEGu0pB+g4JI9iKGvVRp7PY0nyKOuujWzoddaT2fPP0rEGViheoRbeJc+y1KaRoX
EZvuPSzXXchJ8QYDpttQqGmcNjB+4mp9Ip+hx7EpfDZ4Sj8/WlOXyxprNmwjsoOJx5EjSmAOmjLa
oWPYlKTe0hK9ah0aAlZq5n/eO853+L3yraGoh00o/nFy4jlUpCxUXgdvi6NqyV9sTbFk+CSSt4nv
GlIQTawnJxJUjFrwZ/AJE5/l8plsncrBvjWEXQNHH3Lfh23SpjTwIJ/jKMMZOH7xWhd3Nsf/bdh0
ZG+4wQ65jfD4KUcd/tJIjLvRBEaYc90MBVCKYaMa1M0mWaS0cnc+gpD4aQloOVn3ciXBmLlJRCOf
sKWaCB9Zw5dgmWGdBEinWCBbaiW8uTujweALYu2im7ib0loshxqalCW+UIz58EPO6jSTrHETf/bh
kK99MQUgoSbhzaIbmikzU2S4W1s3voQT7O1j4+9v1t85UPZXecp/ibcuOGcs6fHYRdCz/Pd1u07p
sfx11xs+J2dYoZaW9Iro6DXGEERPxMvRrFu9JhzFHjxYzb0hC745WlBdMGfEradRN7wdubMHUXKA
tD1JVP3470Xj7Gloymktz73+noTPvVkx9/bOXQik2R1LxY+zOcSIkOygvQSCsHU4mLiZXc3jfXS/
Ox/mM+1CP6b3mVfO9UaywZo4O8CTvrjbrt8iEeDm747W58binr35xwIGqCZkWBCfBhNCIjq6cNBH
JwC+u/UAhfvCxd25YGhfA6SY2PTsbOAPBIudfR2X4xB27MyBsTvUIav2dOc1RPVnP5vGlgTLt9r2
4e5t5tcxB5BWBAA2Nybbc/VYN+5el/yx47g2JZJ1C2Rf2U55M6vxpWkeajC/4qqpdi+jAfa+UZ3R
NTsPqqATN/OzA6kJw1hruUuao0+kL3o7tas5R6hsezRzsH6e8PsPQRvcoG2uG1401r/WtB7VMStm
HlzH7CcHFNzlj3ixfzEG5UlsQpZatIwJb73ljOMMrX2c+55N3KoHRf2pOtiJcO6NNf64dMuHWr5x
ksJk3nhz9iNdNz7xl+Vp1OAuDau8TSgsjA76uWnpRziMYhHQuvyNxRPm0rHbeCoOEzQn5H4C781L
KyivFknNvZJd89w2y8WrZ28JhqZWLt0LdTK5V2lp4GW9aahjRw271BYkLuyD6oRTUj3Q+pcy7Exb
fkUEE6ae85qho2YjyE742e6qOyBPx3rqsKSNE/YHl6+fw0ZvgkP5LYjyxJ0b1/BizG4G0z3C3Pwp
GxkPsw+N7op2zi9nwfqGiSxLwMs0ZHSF35sAM2XQDV+KVKM5dWXLULf0vo3uxtHVrvZFN/arJgVQ
P9voBuaB/LB/exvxG6ZC0VnU+yJfB7ImLxktm7Wtu71ycJ5/+ATgufEF7gnmCuyVJ5PUYzXpOnX7
Pm9XxocOdU1Y7fGMLts9P+xZ0kSbZoG+80I+45+ec5y3MZJuizWJ0eYsO/hfH3g70ZPG3f4CNmA/
7jBEOHmsvK77QfvS70VPhh/NPzxj3uv9Gcy/NJu2zN3qdtMOnbz/9kQblGNlkJI6Ze28h4mOkSkF
xke0JgYZGF/SLCw7N5g2zPm65sc49C2XdW3gUumOIZi2nMD0lXE+MqlzDJuNezq1GRAzObfmjCve
vkPTE28NH79ELNjc2GJCcx3OEj7ihc8DCsRQBoijSkYM++giHWMV/t3GRLcwrFCDu/IZaYCbtglx
mhW9qczTSKBlgMmwUlAVDbBeGlBiPnGN+DCh2y5WOuipgGi4cVn0kSvBFry/1Q+fF8PDT4aW+W7R
R4YT393iqD3o2KoIsq2TvcRePGogsYfZj/GBXSsVujei0emXrDNdloQm1aD1rcXTc++siw4UvQJh
3DFaNyE1CLSEyyS2RHbhbrGYV27PqxChr1HyZRkG7WDH9ETJIZGkn/Wy/CGYHDlI2aP1ug6IeDWz
Wn9mCaMQkeJkubwEOAKRulwazwt5RzfUiXsohReYDKnba6v9YGPvkMU+UORxXnHutD1MYOE27qMO
eCpv9xqVjOQ2yMlrS8x6DcT+8LgxE2q6O2qct7O3qkW7pOymiOEjMqbhyXV4MvjA65+Tf8VJ0vNK
YzvdkFqypfbmlKpREi7xcx4OsSdH8Cjm/Rw49Xyd4fPzCsQfkJKrTlo8GzQa3ABkmKK8m7appGro
Hvhx4luwVHQ1uYtkfjy4fQ9iLNBxZl1Pt0Qrl/H6GTkvGe/vYErcDQMCSZZDvBdI/WBfGV0C/sUb
1+yae7d1eiS/XqdcpThmudJ0XNyarRmt6XDJcYvS9Pr3bhg7nGW3noanrHiu4tSrKBuxGxhuKvyn
OJ/tOhHfNeSNNIyJeMguhzOLGB+Amh8+dVJpDmBBf2yMeJ5CmazT0BteCFKAWT5oDHCTDEsq/8K2
7Ja8qm59C16mt8xIlMfEDfY7cK7gksMhGNBQR4OJyX/XpK51uRsBqQYP+K09vKI2Sbm4rs4Rlqz+
x6r5W/fWb9k10myO1v/Yok+ThJHzjZgZuqVeybdeFFJmY8PKn6tLsi6DNfedhC/0m6yqJSD642rh
Ai9BW8+31cobJcTdVv5Nl8HROY2+6c1a6oqY+SFH1/4/NxgnV+cFTN7D/3JmHVXl8uVELF+KqWxN
AsNZYXpVM6/TW3LFqaIi1sp4DwgW4ZFihk2BxaNMjB1rRPSu2HVy010YWQ4HhJjcZixYE24uZVBG
4ydmsqyF5V5lbWi4q/MKIylWw3pTHEm/EivaF9RlZjPy0zeXhe3yw4KO7C0X+m9Jgpc7i9eXUc/M
tvKC/J4SzVxzoUW2XAYVNddQrqOXduAFB0PQ3oy/sZWj0TxHrNf12qRNvUbFMsP+3+PL2keYefJt
me7AlWkeO0TxcOssV5y/WaDtPkwJufUB3pjDbE1/WmYapyGIkD8jQqWQ0o99Urj7OIYbQ6Y6TAsT
cyqOi0xhAs2jHAx+9nH8B9atlYChiBytVrASvZ9XH/0YZnO/VgFS/mGIK64ZAHHTBSspRBWXR9FK
+SVgEFqapwn2hbMmXurYfsoKZ2ZKOUzQgtXGOZ06lmeVMl5QggBe9ZIG5wYiDqr0xIQQCRXO/PKf
xRbpZNxFB4BmYlpDW5phZo+haMnh5Z/yFvq5K5rNBz20DPNkjtlmvNamQX1EPSLNWLVPMErwAFFE
VeRdaiQcX3z8iBjsRDBNBQlGBepSAAiSJMmRHV/HCRYxR4+dC/gOOHND7yQEG+nHWUZMb4To+gHF
wEHvSqN4iU8VzcbLeo8veFgDT+B+hYiAuIG6w7FOT0F2p3wNW7zpxWJ+zw6BaABjIR17+D+U76V5
mdeSTd4hApdPjQk/06fveA+lbF7ncOzKPM3ag+HQpfrkNBy9w7BCvLuL4fzTPmBEKx7qdb/Fq6Mf
eay1P2Zo8tZYqTZ+k9G6ao/fTaP9szFcwMUG6lowlyNEiZ7gCZpB/gCmxNjv7eZn3HBb6Hkpf3Ct
JKUBXQRvEXUUtaRLNU+jN+39Ia5qKrS48h08HLvLVXKjxw9mECHyeiBjm+VxTnFueg1hPnE5DMUq
x2QhAxTCpPWYgtYMAlO5y3SG2OTFpmQtmCZDQR2uoPFa0yCaNRzqqRMBjl4Wr80lRXwS6FYEldot
XzozQgt+VhDZq1Lc3MeJtAMBaZjA5qinQFvw4pJoBrrGQmwD+W5ADmVv5JDDztce2+8Zo1/Qo07J
BZhoc7rJ1hOslJqLudTd7KyfqI3H4pI2XXTmdau0iC0eVgQaVtYtPmGpxNqQrX8f3v8w3R9sw28x
63HyU8uhuaT4C7pe6c4AHcTItoZhdLv4PRRi/IqBtFmfwgNQzC7by/3b6i6ZW/JrmHyWzlbKGXRa
sDXxWcnGWwmagkmOjvFAz6zjtl8aOlXKy+zVKL+pJsz9tO5ePwYt4zNqBrpb81Xc9u/D+9D4+sKz
onQSdssE2pU1+qjNzqDFpEgP9wb1GoyV0r6RjtNVoQH5p0Ky4PpqwvQLQtFs1KbigYdDmhhOkCQ8
kQU3o73Jein9rrNu07uuSxpcV054EmqsjsWXcslZeJgNTSvHZafDonXJ9sZ+By9EQn8IS6RawPlW
V0vmJ9QNEirQGpG/Q/6TsLysPZBSK8eeh8AXDW8DRRzR34Gf/DkFeQVvx3miduZagk1NgG3Zbtq4
WdBQy7bEfSI0zzxanJX4gtIz9zgbqLbIH9gV7qlQ5ylMytiAsgOXhlIxpcyzBkwOlCWJdAOKWAER
txg2IPrlPJCsRGFBuQXHLZk02ZDPUrl3sVWSULw5jfanMiaMItUvE0/S6xokWbUhYvl1KFMDStm2
EzNXBD0K45r/8Ii9Mn2IVHNfMk0r0/flMPxZYh0dcteKtctOmq0LfyBOEXJGr9eAYgBOHIbrgpMF
a771WgybmnKFUqQxrA4YFS2XUB7418EoMk4TjhU51sA/l7irSw1mVova5FAcTBwg+QBt7pV8UEon
3vlBIkY0j8mTnTBnG40o0icWiMGE73qPPw8ppjH+Ri6EME5wru7KKpTSrzJei2XbWLqcollxMm/2
3C+wfmC/5Djki3bbgw/D1UHFCVvzeEugB4ubN+EmiUvLyeRo35j+Ozu6+2C2M2rrjerCKjykEmda
2mgizT9IVKGwzSxYIkynV8znGHZPQkhDpBEOCj7Fjnt0sp9ZwYGvyZr6Faoly4qC1SlIKSvWHPsv
AgLFsh+3Y3Gd5/byg6wtjn5KRndd7NlFMkrBks0eHSffPB9EEJM1fzyk2uSirxEFBvXQdiAwqxwO
lDcB/0kW0VIwmx7fDNgfaCCJq1LNAImYQpublOZXlfY23jTN+lgYYYrXLiSVZ4jFSYYkjwiIJsLZ
MVss+ij2WhZ7gpNpF/pV1MG5mtlzcIaxvzGHy2y7EvdQwPMXeDbyKa4cG/sl9mpGr08Zzw/0+m0e
xiVbjVvzBCWV058aRuDwNn8OLv7EzuouciF2I2c45K0/nOH68fczgrtj17p4/QDlC6fUnYBoOU2h
uIrZWZ2pPwrbY/oJF0DXfUGnBYAUzulCyhEYH0e7hpchRTcvzBi9VlREojgNMizEJPb88C8WpqlU
GmLJypRB4EHRUrcU/hEWsdwZ0UAMwBrmf8IU+KKAgxUTewlFiMSK4w3Pd8Hp8/PbCPnDilNfjs7k
sW6VBnPirz9i/PbHqFTHb1OIDd/gtcIsGewIoRDzd7PH/If6HNxfHTIRqIiGlXnGz+wGd2zmhDiX
LLQABxFcJgDWYx3DyQOOpAj8uS3i8ib/FsRT7LUReHMDMLffzZtyqZzkdav/YKTH/l7sOmo3xViQ
iWuHWc6PtIY2FsU/w1PvtALtEp9HoXh0A808Ts7pK9ZMhgk/BhpofSGT8Db07V12Y97NZJaPxXDi
DTNeUkgwMySHEveOI/anWE0jo785r0hITNj28aMtExrtF7YYfAzG9YIWY+DHoAMXTDGdA6dh9gCq
HOnEve/osXvxERdW77C6L5p7OO8zb8b0LGb4h7GIbawwexUzkZzfbZEJew1cJ6+MHXojvCnglCtq
PoqPV75zbYwRBGDju4WLBLpdwRLD86NtX+4KIhFezfgJVtxNTn+ZEmICsgCmQ9B+7fdQmaYzHwe2
L3aSVB4LjLkuvhhUNMxbfkC2PUWHLvMYhmd7PAeqlcxWtmrD4jH4WmWIA/HKsMTTzZX4UDY59vEJ
rtc7Qp5RswgzQLAlzBEjODcgJDObKAMb8IBXxfQaOTXjOuEQdLzVNvF2PvYGJ/RG3IRPsIKqxTfC
tJOb3u9jY23oc6B+BroQx7j/1PLMb1kVmEJHouLaYP+M+3PHF7dUuOK6j7NJ+vSSMbnzJmNorlzQ
fRpKsZ8VhgprHbY6R/E5pPppmJRrNjlNTf+XNPNBj0aRKPWQYx7ir/3hf7CdIko2rM95E2ovR8p5
3v9gdZmXc4/5LngZcPEhudE9xnBaYV5o8+Bb+S5eYqKtEe4qe5jY4XH35MwXghSbOpGnCntkRS0Z
/QzT6SHZm7aRq/zwZZOgas0Fetha+pOTLsN32cOmj1Q8PZctlS2ASxDqB3zGDBkBi0ZmjvaQ7Y+I
DAmwsaOky1fZz1O4cx2jm0GqdtIN5t74asz8KZpx+cTjJnl2NH9Iu4jsVGLwTz4tEeJyxOI+RRlW
GtCVORNb9oRU101oWBMM9gqTExdjMIcqF5KQinS5LnB2UUyegA44Ow84JVI22JkaBtCC0Fg7536j
TQy9juCGRCazRl9C+0Kdvi9s8axnjTLGpa3BqUjYVLPJPmm4t+kh+3A4PtUCOhifDw6IzQiWJbZh
Kq0tdhmLClyLVcdwTTzwcrap1R9+RlSEeBxVMCSahYYZLYk2WG/VfUDQ01ormg45qzNHphxP2Vjl
i32mUAh2mNn/0jKIQVrRhDLzhTtzKfnjHI/3J/lLDRNrEjiaWLpRUD+GuN2mPHo795Zfl2gx5AOw
fmg7xeJAJltAmVRV2tDgu6Ol2AVdN7HpSivr9HWHEPM4qpFbOc+WUV+UhGQPCDVmyVydc7T1b0Wr
ptSdVFTqz6PVCS7JI2m5F1uOybNTzEYUDnfnPr1H9RFIlUYx8ijUK8Ww0qLeExCLv9kkrLP01BWq
cHpXN3LUt2TIgynV+d53NpXCWvGsM4txA4JheTJwYFYt0K3E46Yvan90OVeGMMRW8FwAFDs8Kzwm
gJbyBBxBLrBzIpQXcII5Dux6LtgtixjWuhpQRah4blELkghNEU5dbvSctu8z8fGhdkIipw41yvDQ
n43jySM8pE06EwD3uAyrUHeb4UBpAJsLkBGumtcrCgawz2hPppXbTdX6ZLviDVYFwF9qvTOJPwTd
KamwDjxUZFn6pGNmJQiDgDkK/uH69FC9vrlGjGyBQnRNOe7pE8kY49CXugCWz2+IRYyacDMZZOl0
kaXfIn+MRszH2I3CFAoXDd54zwF7DTfz+poOGUMSIZBsgdpvv0QhZmANDL+a2TUcB+OS0obVdzDA
4MhbYogMQ2W3PgUfXnJZZo1U8EQ1MVLwYbX+9RlD97skt40foEyhMdYMtxeihSbJ8GkjWM+3gM1j
pupslZHgIHwnZnsJ+xMvtFaMj5vpEs/G8y0fDT8Pto2gkQokc1icFnr+3dB7CXbF5lYFvKcgXxuC
i/q0XjElJWAn8+6DfXQL7plibZHqzNosKHTvdFBUpJ/o47SHveHWaoZA03VWH9oMzELhmgBrQibG
kJ6GJ1tnS0FcSyl4t45YouIgZGYP8ugPSP4pT5vhx7l2pecKLyRk7y1W7Cm5qyYEfibnLOXDX90Y
dOezkTZEsGbPSG0n/xVSSwFQpIq3Q7hp+EXEMHD5kourI0/KYC8CknnTVKrnkE2cTi5LTT3Rx8ou
aAAC6WjJu94O8SBXxJq2K3TojQkgK2Q3swOPx8RqTpt0CYQmjFWCVMGTP0RcX1WjZdCf+XGDoG0G
Xkc8Uhl6uyUyfs3bASxjpCsHCxvQMBo+fClEby44LB1aTwF86aoh0N7LXZq9sJ7rCrCXJosaVEDa
JQ/f2Yu4yCuv96bhT8H0CJYjd5mQT1wwc2ZmoIE+rvVcMRDbjXaGJ0Ouks6Q7r1yBJIKhG/CJo57
4Y+ujPkKy1H+/z25mlv+zMKaYECJTckLQsLmS+05wPaQsbdo8kBwhm375lewDyk3jN6MA3UKVgbO
hoKPk/oEBIXBPVNluA/4gi732F9jX6bGuOHIZPET9vBrm5pdEBpBMC7M96/EMmJqKDFUU0lOQZiQ
kIFie1cMAK0Dlm0c3FPhqstIWApjEYlNzbGEoN6CG8+gicuD85y04JzgqbB5GgGzCnBkszY5s6KD
M2NXB80/5heeIEkdsUIBmYki3QEMGdsY9nA1OtExOu8kGBkCNhR30+bqxsTsTIH5hToMrWj0XtRy
OOmDWnxH6AjbEnlfA13Dy+kF1JbfQH6LforCV6NQB5GTQoX/8TH6HBdSmn4WjMPBrUSc0YtF6y2V
sAbPhRPapR7Cf3zRwzH0fwDn5ufB0S1ePpETNAeVPzTh+TDkAi6+G4yJRk3sniXbHrnQgP2SZjrD
+RAEQc+ZVBQ8tw6t3+/osRlA/E4JKg0W7nxG7YK3Eo0/fqFsnu7lat6j1ugXc44lQ7BdmRkLWCQX
VFyUgLOSX4je7myekFG+ckpx0DVYSsXg7dCXE+DOEpSDaMmTI3iC/AENFHG17ZRxD+03uk4X7RRd
JeMgg+hh6UGJB+cv7bMuaxB6Aev/RRdNQhIpIRJgLC9VqLjmQLMwvwPdhRdNIRUy6j+6TzYkEupf
nuRFfzl14BB6qZf0HYefSkephbaDMcz6m9WXTc3QGcDILJ8yHeYuoFS4QawuhT5EUSecXI3K240f
WHNf2IsolqD9kIOulkIQhKf6Cz2QK5R9sw7qQK007BY8p9RYODSTBafnOpCb08VVo37CvfnFMm5h
xWmUmLi2Cw10mJbVHb78O80kZ21JQrB97lpX0qnJrx6cwfPbJCfOTsGbmXYbAovZKA0gtx7CuL11
WTA8j2F0ADRgyRfcx3jJSB7JxTotDjv707BfN+cGayf/AtDgs6ReVK8RpWCv38mPTm3Co9LdG0So
c34ecMZY1BhJQybep5+328QEtA+2SOho425d/3ohlDO8TS4koJPYiqtp02lOn/YeG1Z8qz9pM792
rT1PcdBbdvvfVnrBO7qWP7ZM0vccw7w4+6nbJDyS3rf0Zw9uIHadSbdAYYJl8bfj13DhD44nTyMf
6IsWf7Pxu3tFG3jc23fIxWTCIN9d4bvUJLKxblA0voYlaRenFSynigf/YG+GvW2oScZLRWvwsIiJ
JBN041za0jIBvr8u8Zc9uYGaDvvKDbPTNrz4HgEFAIQHBnb5lhpW7IiekD5ghWt3/Pmuer8Jw0O3
PnXjhO4HQ4P4ilnEP5rOazlxbonCT0SVECLoVjmQM76hCLbIWQh4+vMt5j81NfbYYxMU9u5eqXvX
3KOPNaDtq97BTrYZ2WQMa8ZP0sBeEyNhKA/Ou6RIvBOi30P8tv07OWxFkLNOdqyFiUzx5JeKwZll
oX9Efjm8mA6/i9bnQ4vAwBSFxni18BY/nu4W7PrYQ/Vx2zhl+NVa9/N0M8Y3keKGTW1HX+4/a8Ma
AeE3LnNKiHb2cu8hhTRQ+C4s9RH/coG30bGwxB2ZngKdMEAeVSP/gyRp6ewwrRX5bEeFVmsed+kW
LXk6J87J34VntgXCXQksZX1knvibMeYNtE4w0u3T3reqnffysO/WGYTplndtTneDBJsT4GzztALJ
IUQqW8zfUZlF/KqAoI1MK7kV2U8/6xgTFBIvlovn1RmoVt4RnAYVQmJgMDgkZwRHlygf1CKLWNVH
ZDTJZS8u3onsWT/LYW1Hlzsri4i4eV+c7K2F1O5wCS3iHH4Ig78SJlH2j4+2TQgnky/X+2P8AMXJ
uJNreQBK+8aHSmNjEnPin/xGQDnNktZIz1e/ER2iDUq63ahy7h4PQfPhPx+4K83gQbH/mJYw/7tY
ff3qi8XsDbp3x4NPzs0T9IXSaEhpVnWpNkxioicciwnLMWVFQWa/BW23vjPiwEDb2YPNbhabYGq0
L1NCFAHQzvHFn299m3v97M+LZHtuPq0QZdG9FNksNeeIuIqim083NefZvna2AZT15pc8H3e7bJx9
o84V3WkYq9e+e+zUDyuZVc9nEhHb9d9LzdvxDuZODWcToyf20Z3JRHY4u6E6Bsf5+4zNaePqEax+
nLeqL3qCVR5sSxiL2Ymq5G4V3qF/hnO/p6dXcKfCIGCaO51pN1f/8xkewdiiEprGa2AxnNRNzFuY
k0xBEb/1HlWvSnmLfKnAR1x23x9PKoJzxQfyhxE9WnFlw/7Ejp65Wb1l0tEU0RNw6B2jKgFfPA+e
uZd/mvvyilz+d9Igk5GJCsAiJCltGXpuBc/cvVZTs5Vf/CvzJYukPngnxbtT2jbndfeyQq1TBnNF
97gP3ySJV5zzPZrbi1LrGD+rQfM45Aid52TvL19UknQcXGg3trdjyX2j3DCDvXc9OXT05sSIUBed
A8RYoL/JAP5CmDHZaOAs5LJxgYJ9g4pCUOB2bgCfH1GsYCIuvCeW2z36E/RWZE4gbcEePYff4Fzh
ZH6EMjtXqYs/C8G8wm6B+9kW2DChpOGZDy3GGdUpXqGiSWhmAsIo69QlJJi3sw60QsBL5vXoulMs
05zf1iuCC6adIqo5NFM0Fex8J8rZvaef/3Ioi7bOQJ5W0TuCcLDl0F3AKut9UDsI/2CfgomSDrDR
ttioSIDWW5ViYuebkwvqwdOoRDLUrlWZEV3Cvi+sHmKICheNRpflqUkiFLVsKSYpip+3wU7IlOre
JyAo9ZhPHvvpNbpHCr2qxHP3mpaaKgc3rTnEzFq1Bh0gSwC/qF+d6T94ZZSae77LcFK9xC9GzHCE
Oo9gtRsQOld/0zR6mybR137dcxv93ejwmw1Ovzkxs0u75GSD3Q9qrfeEDuBGvi6UVInjX4qN73HO
BhlR+DFCmRqFe+s9Kc34Qd5xeCJggIxa3ZI0pOSxd9DZUsq/UxB5GlDqUxumRIWYeA2Od0JBxKIU
WakZcdZHXN+tS++S5N37BU5rEx1nXAQe0rrusUtYjPtplUdWVFtaaYLVdykKZcPDnHroWdIHOMHf
H3CNqpkjwAE1WN1tpGRuL2it6OR+2KqTa3DQwlUZ3Xied8z/bNLrxTkbwXWdlH0GOHjzadG8tN/N
NyM0Lmb4OQCBGYGs31y3iTHdEJxQCYtg9Z21xBXwBcPRjhP84j2cieUo4IDAFTbdF+Klw5gCN96i
s6oCv64AdUh3oNqskaQDKq06GcgR47b9rfZIbW3l3CSsU6Sko/J3oPpySAUicb3JMcZGpykcONxU
w2XugvcNTtWIPmCgXRa6j5894v26gg3LvbX3XRow/+Nb6NL619gMjsNqciGFMoDaor5BHTZnyyJd
t0Zkw1aitfobB3utUw2z4ZFcGAIjeB/N5syCznu5x+YK85Q/ke5l4lNNhF+X4dPprpR7g09j8QuK
NaQjYLA3icWmBXZK6IIHW+Bav+oQ5JRgABNHy8DztkW/3MCdgMHjNGFsgj8f4sbKyIVpePiEKv0X
GoOojp2PAC8mTATYm74HRwZ6nzgbyl6WIMRLiHbpGWiTTSSOJ3/nP9Ay4dG8JCd0IqrEabDRzeJA
hEziImF1CQzwvW9jL94PIse7N9sLml74oBRfL0oIXWkDBOFeaS2Fy6knaJHPIxiOlCqf/luIkTil
M7Q107MxvcKfC0gC7ZwIt5HyhruB2A5WoG2H3vrSvLRQgyFY6KGFRBm2hMhqvaF0aktuD18k47W7
a3gMGHF5FlbY42BkNq2my10wuQ+4UTqjYl1e5EPJOf3SX5VckJgTb4cuXN8eU/fbM4LCk5/7RPPA
ueZifnMerzEJCLn3ZpzOMa6GXM+4C+fRFvKHQB/lYFn4mjgN1rrSmkf75h6KzsFvQpYPOrpS6+m/
6EE4/m2DS5VYTb/NHchxIsdiFK0lp1c0Ann/Mw44VHZzMvMXnIcRtDAbi1NMdVnPMHMBXaETPDli
DT+EieyiNiwaXyc6m6yP+2DAZspxIFfCArdvt0UYDxYgNJy6ntdrcZ7wb2Hu1WhtUH4QpTH/9mft
2Qi3GAs3y/kaAo7g1nTsss/qdKLb00r6N96BqdbBDqog78NX2imDiwOQhTat+CVYLpdD1glCXmni
p+MxM42ygIsDTtCjJ2SLhtllF2LUr7YH0dfiZ/8w/0pYI8GOOvsAlIpLQul8Go7Od6SRF5EkO2Ad
FGsOxpxOv0MevbEaLyBT4BikWiAlvYhNFkCLq1WtWA4fyLsG/UaXsBZeDvrFtcqTFD6vggQbYHEe
HC7uC3d8fTd3VDlKtZ2eIFP4BHeG+QBRiebVIxd3zfZ+omdmU/NxNmj8xphN5YMDH98ZYNxPC+KF
h+WXxyWUM1PcPKLBinAJbDEPJa9AkQOI/04q2Bvp5wkl3FPrGUCDOWhAWllvzwnYJCpxhigCluy8
8YWnv6WHgnjDyppK8sZLouB+eFGZQvwUGW9AvbF35x379Imp96kQDblfbiud3bP3LlbX6P3IECMy
GqkcmH2eyG4+CwJa6Q3ZVXGB+DcCEuvDCq0a4yzy4IMUOvxU3TM3KYFlpemz7lOYUsWfJ3SnVSRl
w7lBN8mPVwAdnj6twBy8zgppMq8MHYvfgIYgSm0kaikhyohELs49tWnMkAmQBzihiziVU3l2IlpD
vtJAxDzatKqzChGSVwVNdoHlgDvP3rnsbnFZ0T96bLB2XOUapUKgpPHsGZ12CWDCG/+7xNRZcwFw
jisDTMm0qRx5Lu4bDJLkZlZrPpqKy7BCRR/DPZnwmC1w8CeXCr09SFNJw+pfRDkEZvur5eNqu7Uu
oz9Er+GhxXu+0VxRI1EMgUlQi5V9eghxRRX0uGfVBUCetkQfkD90zqhUzx7CxTwqzzj4li3emW/N
P5QllSGlCUid5G7ijBl1qvyivMfOQGYVfR4RHSBtbA+Mzrml0HLEg7jodss/DKUJdhMTZBgq8g44
OfnAk2Q/Nt2+d4WigJsjObVrk/VHikis9A6GoWPLZPStSCbFKZCyLKo2taOxKFzb6WDyhCNhaDmg
28tDbcIdtGMlh4uPBQrJ+L/xII35eA9hBvvhy8VYBxHCUsCu5N0CIiB64KwsKQOJDBmqIpWo6aKw
YzEaqJ6Ec/wy6176XZ08+cun/BYmEbYnnVUBLyrgxukarANpKyeS+F1PE1cljeL8IX1bGrxTMMQz
hkbFLouzxdoAGglE/p09pmVkytJRUTIDNz4xIzwq6r/KFyQHROe+ZcWIxjztoGBlFRYsscMLg6To
eVY3oFRm8vik/GIYFY7K7YJCTpccLJ63n7CKCZvl4idKQwjXnqboOEgQeibRIzTYwmD8emM5sfRb
OlA8teTj858LDyYpnC6BMnM1hL1WkJHDRCqeQxNxbaa48PJhKRRmys0LKihiveD8scrA+WoKN6sa
UgBYh7cWwvE5kg8QzXTBRmyCSbPwSY7wpY1NJj9zFAc2cai13t1POQE6YD8/P0QpAI/wh6PLJEpe
jW4XPZkG3HIA+BUw4OPi2K6FNcgUvRY6KCYUcy1TdKBHnqPLJi6WA51JEzVQfdD7Y74p1wecCAuo
TSN2YIDudfz0LMZjfLZccKf4yZwIid9srrtYK/GBQUmPQKIHHbLvFEUG7266Bu8DlIA3QQwPbldO
tygWHUSWX2Bo7y55JMpDzLEMOodt1pnm4MnRqU0IYFqiyXys8DHaOndZT5cdqRk2MwLqZaTvkJST
AOGKcEEDiqaXiZ8o5HQpiWJxswnMTrifs0rrel0TZ5v+E3iLP9khLd4GaJHKXXybjJFFJstv35Ns
ck8u8Ek2E/9y55H5imFAKwcJJcR+yjnUDF2rp5OMdkXKk47eTxkIc/8jlQkZb8LsdUj+xYewCg05
wPGGK/OMSuTT0XmXnPVBEEwj/Hd8DiS3P4N5q8z/ig1In17x99DYKTgmFOMe+3AFwukdivySMEX3
muL5uBy5HtHSlgLuxu8c4bG+KylMOTj2ufIYo0wG/NTqsQfy5YsEeb3GulMa8LaNMJ0+OfNT7j30
O3p0HUkMbp6yaTT9RTrCZ7PwH01oOE6z1qQsUvi/dKtE2StjX8WBSDddrhxTZeC8OEEdEvbwXxI/
nyjvXvNHOeFYlpwUZtNDMYaAjscuONsaA8X9pUcRXQGVi0UaMYu0JIT4ZQTWVaOOwuuRkUqgIVaE
qQMYASE2GNzyaGpTR5shKJxwYEbzlKOqE/29YVtprKlV1bs/3DaSO2o3Bt25b4V8vYEYu+22uzhE
o1cIj4Wi3+XO4ykosQCbuVmOJ+fPW0/TQ1yt4OT+rxgpDYwEtRTDoKzwA89tbrix8TaKhp/+LJcc
cxVV45QuvTfW2ed0oEKudLbjWusZ6NapDFjDScrhXGq10vLCjqcqTguhX8nJz0b/GWP4QgoK3Ymk
1wNI4TRxmlcglKc7wTIcFr8cF3NotE3h9jYI8rgUCnfM4lfQMwzmIM3gKL7JqjYHD8Apikxi9y0c
gKW9Us3fIGvajo48F8TgDFYQexOF3YlS6cHqX6WEQiT6Y6DgLLmDQRm1aph3ywsruMEiv7Mwo9cj
Ks72jehQRZLOsKpvufEAdIARbzNSeWJewyox3Yzidj9QnCXkwEN7q8icQxGZUDmtY2fDTK2A01JH
vYBh9eMeosS4eNuL9/yF5Ebls7aW+XL3jCuPVuPnSua70csW1zEjJAr/SBwFF26VBXJV+CfTqxIu
dvFNblGTRBcLupmUrKv7PgY3I7o2qwS65qXAqtDuXSnp61WaGpzzXMwoe3Bubphe8mDFZxV6BqTP
fOYpI6HwatGGXAL7ngJDG7/1u1e6ztALnbfubjXvggIeKD7o8HtnCCmC0Ue/+BKNun8iPZyIkCrV
EowaDkPHPAcXFE+0PdwK+9/y8INqau/E9hLdFCEHoN6kKIFTktH+cu6gfrNXn4Dder/St7z6SJEb
9EH6hJSqRCw0813JrqitKxfqi7omvbpP94EzfTNmWs1l3MbudSVm7c4bhr2phvm0ovmKvYMTXr1t
s2nE5tAadkv0/TwDIFhpZC8yYoJfdF94w+jfZgXiyKy77e7aizy+EzMCrAG4KwmTPcM4kXUerXsH
5SqCWxcg+YiPO8jpdYvBAUi39MdkVGxaNH7lvwXdb1T/M4MrAV+KqDs3X39vr+wTNncAfwDb8vAs
IW5NcIZBlZBKDd+EDiDc/EKgNMC1y90cgigb/IEFXdxH68GwzQEdNHz36+c9xNu6dzB5uDMsZOdu
5lZ87np/AZiYPUH/Pq6xqoTbZtHdFm64eiQro8u7d8620zW6deq8Ff2k+3jz6niID0gLjPNnfIjM
4IVJb7N1jYBMICuwzo5/DnAYMnI0vNOpsXxF5fDuCWtprkzmMrqh0eHA+qt+CMliXPDtU7vx8TRh
NG+LA52N+lfP6hRB00fkZHR4+nCztLybb66gH9xqf/+7H3EVlHduTFQc1VZMkAOoDfFPeKl/u93m
3TvG6LLHzKhlLEGTZBinnhzagEndwuOlci3QL5vrOo9XrKo/VmffrLdqTj4lBDExnfbiRQ9eBIIv
HIBgroMDGciHdN406BUymLq+RGnPZXweIQYiL4SQ2T2Rk/zfLc1avLyKcBLYrJvTLYBFVt192CWm
L1yFB7zBW9JVJiED9wTCLhClgBysPonderkVlpXpeetcAKcef9VQk0KrPWNValVD9KuEK8IclUOu
IIiKoB7aPYFfjek5zrdcLVI7vxAiLNoL00mQU/3yt+zq6prhPLyNjeC5+NDfK2mOYZJheXyNHxym
mAtSwMGh34aepRyeOSEubfR2TWc2Q6UM1FTmufEnyuE4dP0Pw1IbVEthLRq5j34FGOdCx41gnMGo
4c3n/c3KY/IOiYPcd6/D2rRSDXwzUKYj+xFAg9dO2m2cDkAfnKJwxoXEVN094JYwabRPcM3v4OBM
PgmpzgR4fyabzoN1ZCVpJHFJivrsTghu4d0xCXbH2E2Smgn0kERPdzHhoasqdy8Tdb6Z8ZTmoyzB
d7LcdBqxpclp+1CiSwXXIwdDBXBM6lGVOA3l3Vvxbnmfdfu/5On8/oY82Z7KngRX75fE71S8OaPJ
OlhiM8QBfgm5ohtrKtPFIP6HydLc/pC8fYXjM1uPDHhGm0NxtXa8uImyjBre7yO6TMJHalVYxPyG
RxZ3zbsXTp1Gaudu/ghmIge7nBHatQOZI1+pz6pXbx9bWMsJOyGshs9d+Jhgy75y8vKKsw2/69U9
MDqTfKoE7ib90cSfd6AT/FpQCl8LAqOgr31k9Ccwu22XWc43rqlGZwfPzc0yA/XRBXYab/qoo4Ct
+CZqdAJOcTmEk1WTjE9U9qrUeh6iPSoM4ExWSBfwJwtwMqBJwViPqVOXk294yO4z7wgqb0UnXgVZ
l06btYpaLPV6f8mAZSrvjqInAi5/0iU4Beep0nlcIW5NluV+s1kPG1w4GYwGetEQfdU9vgKkNShs
/ETSLLAZ2dawOZCSW2HtpBNwRwXjLbnIBIw1HHfGVGWSzdqo3V3TGSAIAkQGlO2fwcA3zrNfR0uV
1JaXH/eJ2uYKGSjjG0YHlsHugUaqNjmgWjDA19nDI/ca02ExNFJkA50GM53P3qVfDEHeBgiS8Eb+
JSy2JFkQRTcgXQwdwQuCUGiOQl6fIcqmC0K7XqkZubM80C0CUo4M7ZeJzSOTV9WLcJ0BdyRY/tD2
0uQjEke1g6gOrGPnI2nq3TA9IFSEVZEOHgLTd+szEQSBVBjGcu5ytlTrKsyA+xyjIeqmCfWfojWy
YE2xJPGOjVJM6i81MvrhAAAPs7EUB6XgFtBy+Mh6nDSjI3oFSIoISs59TVSiFMGoNQIp2iGNUWII
PkJEUpsvvjuAMBrRlwMS4kvvUZ/xFpjWQTEf9eh5AYTx5uZpqSuG6MbwWFq2qEYlxAHAltiJ0GzB
YHj4jeoxwNMN0S0TvvFu8Q86EDpgNEowGBgB6P3/LKgNnboxg1R6z9Wdany57NDKIJOb8ttqmGFt
XI4wN/FXcEKj0mwd2/tI5T19hvpHZVfs4ptH1IWzJlCQ3ZUy8UQkh6SxnwATIFJSelUUjFi4Xh4W
MzmbLs0aRlNa3g7N0ncWB/iHJlrJS7eZkvnjfJpgHN/8kbtvJB/eDYGms58nA4c/GPKW5eAZG5op
4f+Qd/cK0gbo55bOfNM9OruhkjqQ/8UWJxa2HtHw+sBkkwqSIznbXoGme+eYsyLvLxpgjcFlvSVC
b62ezGuhN5Jun3PGm6exRZpAnU/DshTESmYX74jwV9Y5+lhrfO+T2dVmeEfy2+gO1ZwTLiQZESvi
L7lGtO3nf2O85hxpk7hJ6r0O52Y6zfqX+OfQtf5kJnwz9UQ2MvrlqlP7QXXGV8CStRZjiySjBWz5
dG6BpbaWIUQ3CmYm4uSGy4Vl9q2+2YaD855gDjBYUaXbO05qbYsRL+WSU2vnZDvYXq2Pwpgk8TbN
DPNrsGag+bM9vCNtHBmAuocQEg9nFd/O+DmfQmqYeVUowPPkK8LD4Lssv0Lbs9BAFA5IG1IcDT3P
GUBrx/bDq8/mfWbJ/Nb6PB/RpfxGVHklh98zkGS7OkPuCUTYJ6mgQswLnXgJzT6FEcPzJlvd/4fv
YGS+FkXa+2pGcXHbXSkWCYTIgkuob+oOSop0OzDg9TeJiVYe5qx98gHuj4G+EBFneKVwRmkaOQnr
5uwYY2ILMaUxCLq/Pbp3ggOn1THmSObQeIZHpkFy7Y4WOSUqq+SeKBLlPRmKhXj+KmMHgrgW7Pqb
yGQxYhHsACKlLuzgJfROvUEkDqcxuXeqrv27yI9sJewasAV2mK0JXCCiFhZMlB80yb/ekyqXAIaA
C/HDggipxSjI/geFJNQHtARWKBosGYq2OObvE2Sn3ToQxrdNP9F0blDrdt79sw+ohJX3232r5xPI
UEq5v6MieQMRPgMZUOrOdYzuLiRJ9Z8bho5T04zV2mtlA1AD7UC7lLUbLbCe18pm1+u9w2z8CI7p
p/tXhqWuD+u4hNC8lvELYC/EEvY1fKWasXVb5QkyPu4ZgVOXuDrA256aGev1zom8dZXrU+bIc3QF
XdAQaNABEnk9bL5A3hpGpOsOP6PPBcrVmOJDe2ICHPyhtr958gqJTy+ie8r/EQEV0N6u67GEloB8
g3MHGZ3H3gf5xBBkNs/kyVlCNsIqy+4m1l18NDjowcf4Fv7xLFyrPuLOHom7ECKCx7SZ/tFa0MHw
FSFTLHVvWu7CZUEA9Bi2kGKCThHwfyYjlYE26FsGyOfd5+ADagFjPCasBuE5fheid5Ded2rJtn9s
g2ygsBwSnIjaPiaoFA+KphBsfRafIjwFN5BkHllQL1J3IV9nXOkH/DodcBTU8wsliQiVBCVAO/mD
G7Ha2bbl6xVYwwRgEDisn4hCARfffHH9u0NFhimCINfq1b/I0RtfMeeVMyVRNPPXEKUsKh1+JKn1
DphUuVJaXF/zXy4fgAl2pSanL0XH9Zf7DzAIVrO7f2VqdTofVeHbo5xh6R1SoVq7uEjge0BXZUo7
cTzOToZ8IvNxrpLi2JBda2L4B+5H3Mc73m7ee3LfcXPIqFPDuxGWl3mrdiaP8tkFZCPx6Qak7hIF
lIEGbPu7PKys9iiYstYV2dMuun5a2b3/usaGEWZM6nssmEtVOyX2PGqYUW0TQHuVZ1IcneJduBnV
IEiY5udzHVDF8QKn2+AIsbLz67PSGfmR/5ntkYdjC8+Ygx2fHp2Gf82Dax1BOVbejLRJ5uWhDDM8
hHVZnxTnGjsf85VjreY2COH0TZc8sO/+ibET++COWtqmCk73S0RaNwjLi18bzXeJgQiHqhnkueAz
kj4c03i2D2jOrMB8O9dFbhMWmBN4B9RDjOjDv96DYkxERc1p7OKDRTICAV7z3pnDnbUZ0DfvmYvj
4rk62M5pVSGcz92VVua7tf97PcL7bvLi1YJvImdlqT6St1GBqkEAV6v+FGes6cxEISAInndwaPiP
vV/MsQMzTAuNehlXPDIDmT9ZTrOZyQIqWMJvHmBdxwtEWtDX12Zh+Tuyje74HGjBbUqgws02RCgf
SBxFTtDaMwTHybu38Fxyy2z1sx1b/5VFr+xej2gkSdDnjaoY2fWoLRmy/olf3o207KSKL5ch6Dev
1Hkw2oHxsR7zAV+k4QJ8VpzP4LywQjPJwU/xddvhpvvNKK9MP4Mqd3cdSSfYJ4lsC4vJWM1D8+v6
kz31PmCrip8sRrRzWOKrOBp5iENzw2R2NHcuessqiYSfklvgBu8+uTNufrkUv1hrCZMC1SObDAnO
7tdiW+3tMqpDgNY3eR4QdYg/zVP0YUDb2YPIuEMsnrXq2bz+kG+/ak3jZ0f18/OZZaRWIZ/ZuJxE
qw2v5fIDc5juNjKBWnfOHUyeBRo/nzSVENSPQxvu5fVosP8pz1iSodvoavoG/dZP0Tl2j+gM0FUg
VLw4OyiP5J3u4FDC8q8URevTtNhFx6J5CzC815Df7KlvK53NpXUFJrgRhnZDy9No16otaoEr9wvB
bTsIBPPn7v/c3gEvvY7du+RUwKjOSR2prOVtSCotpZnhoSyssI5WO3Y5fWxha4C9QAuIenu25iAL
yEqYZwCeU2JVo33tMceVLhBgzmZidd6+xRR8uB2JE1nZg4/d+QDP3TZ+NQuf8W56Cuxdp866dfUY
uML4h3rrsMLlVJ+eFxvGY7drTJTkzBAOydpdwhdSfFrVfWDVMc7f8qiGno/1lmm3aATKD29dWZ8f
G2d+b3NNMW4eJ8bZvRDq03m2Gxv/SUlJXJ/B5lrrHcW3fLc+hsRiTeJerfpX5B3D3C/Xos22zU/w
p1O0jb2mmyX3dPdjInvFfo4w4BojTXZOlnctjz5MdYUzLHz7iRh77v/tuWr2LfK3CoalP4PjdbAu
P4elLTJSl7KwFD1Wd/9lOw+m4hnEcdSczX6E24rx5Q//hZw6IqmibAf5Pt0j8VsewUu4yQcPMGNy
f0vulVTAB+RruGXd/zVGj4FBiIVS+TrV5mvIpGIyv4PTgMTeMzkXJF1QC+ftT7OKKJNt8E4+qOme
usd+MT4NZdlalp3OUjD9hXP2AtW/0hpoz8RbSK7GiUAIE5ua+deAr6qhWHePDfakXcX9dNCXQZCo
wADXBvFWRJ/BEM+L7Xz2cFUi3e5J7Uek3RMlQtUZvzrl+Bztas3KcE2J2zMmit+vtcuzhxTv3Go1
tiE6nIJ8QO7S2uhO45ZxX0EB1+oBJPL57N0RwA1Nsfhmn0ObEzAw2YzWMHeK01cO7B4DWi3ZDW+E
muKrI+h2zDRXuoutA2eDjaW3be82HjsBPwFkf8VpRKDq2bG4n9hqsT8Q1Nc6QSIA/Xd2TXZNmBus
fTfnzODUGyE/717OhVJ22FiL3icnF8hqVSBcelsGa5M1UfSMsAakSwlFTee04g4Zmhrz9ZthEO0P
lcJYlMNd/FqxTrJKLKRwsEjnw+ERMovZpdaCI5fX2wr3Y9rU9m79Rq06fMWV5pPwtAegsFO08p8q
IucCZpqDPrqHd8f0nzHBdm8CcDEAB/WctE+7U6IAyX0Rg6SWIJO+ApZH5S54dXTARTyg3p8TjY9a
4Upogxh20Rj2SgMfc7axeUII6WlmLp5r09Y8KVVMvAvqD7Y0ypme4kjUdNYQE4hTzP1tm/uOhk+U
k9wodvCdWsUellMhPHwincNbM2t/W6t+jaSeMQdRaYiizrGrI2Eg64GQYfk3IQQqPKwEJBCuBceC
DNV3q2CaU7V5wo7Xaf1MiWNPqUsbddokig7fJnfoXwoELCG2kE8n9ezohgYhY+Ll2X+w8FthgwN/
o7J+UZKZYe2H9SnGUJ9smgXk5QfjGY6YPamgMvCjSOFlbOkPXx7shsnrKLOYqS5qZf6H1OJTQE4u
dxySdAJd0YP7VErkZTPfAtfzvncdacSyZi6gj89+qltmM+79J5NefXO0hDkTPWYsDkj3EvHNatlZ
pP5ewYaWYl7zuOKyP7GMMrC/cBuynDD+gg62CEtOPTgSvfjs7NNn9zE4eZS6PoVrEZrjon3r/mMX
4YybFvEzajuwgLo2dSEwA7nAN8g60cPCXSzMK3UK4q+AKa5Q3nIWeXHg10QLWe4VwYVMOR1YVQ4L
F4IPY0xlzGTyex/LLY55fM/+t4K8s7BoWcL445WXu6A8yUf1SZlhk5/lFciAA5LItf/2aYZEmqvR
h2TThYhoSO5RDZzsK9I62KeKS9dVVZJhaHkZDJfU2s+bR1ln4G+gyJOIBYDhSw+iTnCjKQ+C9x9I
Q+QwPw3gUO00frJxY5T9bSB5H6haRPmpQm+EWtUIumTmL3Q75Xf/hWRAx0+3tTJiDF9UvzyNn+BN
haMxFleMYU/8nw90Snaz4Yr7zlkKZKxSkg3bJo4uoAGGhgmsAszALpwSbJp+WDq+QSW0ixJNzRlk
u2GRpPZH3QPWhbhXfjbsJhBLcUajdIdkQyZBW6S0K0W0kYH7/XiiE6c6DE6tS6v09dhtA75CSaww
Kf494PfJ5zowf1bfUeSGOvMiRnTURjALF2vSXVvRMwSfpM2GOqKs8Us8MWpfHkpa6A0yyBuIduYi
8OanDKcG57NgG3eQXQ8Gf+SFku4FdkB+ioS70pwCd+ongckA1G7h5fui1Mah/+Gjfl7DwzQMSoYn
npO/yPeE2OsxyP7lUdpzsgxzZODUlWIL+NZIzkqq23Z7Nu/Q3uvHn79kviTCF/89oyADPYjE4YaH
b4g/N8iIN/pGM6gyzUbScrtXBKFSDGz3Akmyl7gUqnAL6wOfB7jjQcZBXTR41gx8dO+R38FbAH7Z
weJS7YU1+K4GuoUKuRoN3hpQji/8hrhNMBnRYKCY+rNLwD4dPGag22MphBX2mLkjZItf2bdNxaWj
/U8ejs6r2UBA0/BLQc3fTo50xsjgSkHDr8Rn7OZVALM3ihddiUZ4W+lfMvUBUX2vTLYl5BPIcnRf
IYVZaijQ8BBUAfAMPMygfDD4L65rIIctt2CduXbHts0uf2k+kV3Rz+BsV56YYATd8PqopUSaiAbm
4PpAYg+pM9QLy0KkcS7CMQUYSh+J1Ye/UBjuYbALcF+FTFjieyR3oO+VsESBX9zZd+7wpYQG1SCL
biTCUnLMw0tc50H1kGqppYbQrTtHAqLlIiARACGwz1xgX5TGv4mYNp8ZhgqHIubC7u/D7UjTGekv
UngSHD0yUI1KpDTUZvRwDLmXOArvoacw75cYlG/+hz6eW4iSv9IpjI63u8tvMTd2EzBReHRkDJ8o
NyI0on9wY+a/mIPLuERRPWexMh7zDpFgMd6HocaMM/5OswWnYPSv/0lf35ksGsOrBGZk3mwsPKaf
+SV6XcbsgmEyavFIG64ADSLVGYZ7dL+jjUcbD12X5GZdpiKHxNTSv3v9TcB83Im0Xkd+4hdW0Ooi
JSDD5BWRZh/a35nH/C/KuRJvGd6IkTLnEa/yiu4akooQCRUuOsQXfbLQVIDBPgBudZZb5ETg6JSI
7gPRpKEy1DrM2IKr4lH1uCKgdGD0E8Orq2GPPCzXLgN3dVykIwF51soOTvsda8ROw/gcFFmSH1Fd
qtjQsjn1gq+WjW2hT8xPV0Mr+G3NkdTvw5i6wK0k9RZjEOvlcsPYAL/OhbdkEHzEB0YlKY5guhtK
JfNiS2CvoYpleee9IJND6rjpageeh7po0TgpGYFn1tWmMuRFN6GUm6nUR0q55WoERkYXS/Po/PAE
RI61FKRH1B82O+2o60hRACBZ47WmF8lne/dN3Z1TEvZ5eQFHeAzWPUVip2fTRoy184FSDFPVqOqB
lYN1aZuAb8OOj9wQCSRAndVK1+tbMEbkq1QrrNLraCwhioRj/IOZ3wPJk6QpMsMbA7R0J+uvpE1s
Q6gWv0I8BMeeR2FUS1+sp2KRdqjzfPIGZYxIrGhgEHiVJKC2UKIbqCQQ2IJ1TCu4mBu9YfDNiEg0
yiU9/dudInECcgIbxYxPQYwKIuvpnJNQAX+v3BS+OLcoJxR6o+sI6CEcciI6nK3Kd5w0ATuYELlK
uBG4hgjB0RRGTXDTryFR4e/XV4wzYktlQl4gP3cIEH+B8rHU6K6j+gAGZMIpg1Oi0xcTpDD578rl
qbG7ppqexE8woe3ynaTED9Jd8bISrLDYlU8AhwcPDoWXpvWqmtYJztn71VRt1xEdnAkFcut+4me3
3KQmi/JwQ1xhwUcGfy6Xksq1qMs0mAG5sy6wpVgWnp7yRAskyjoKRm+LkEvLsS4paa5IJwYyRMhJ
W/Fv3bXxdf78dN6oGrV272ZVZpdokVWtJpUehA3/B2UQ6t8qFH8MtFl6NKTMPk9fWp1iLne1glai
gvPF6AbdFip7kAbyZEDfKJjILGHxnYdv5pxdYvOvxW9J4/WiF7ww/0VPB9NDGQmbQn2ue0mF5YVZ
Gpvhf7U7tRP3nAiXpfSI23apIz7u+X0+mpFIt+KWXECEjgegujuZ9jTPgbRc+iPm6UVTecATrz7j
NTVu3IYG2nN2teapCQw1PcTPKVkQ+m3pUBGLAmTAPQEBSALGawAexRTII6ueV8ULaMV9qNh55bdc
ELIDvSk2YCCtABv1pMT+XnCZZwElWFc7vYqbXSjfIlF8HvLs5tpuIiKXwLyBN6rBRxrMIRb81KTn
GtKVUArcozKcOb9f7arEMzMQb7xXcDpUP6EybKkPvPsk866QCmQZ/ILkQP7Med2EimG1UklF+SC5
juwmyWIhO2XDWSxGD4gMZHIwhBjgYEoSvrbxU1BiVNxROznhI7cgfQ+JDOcnUnZVHH0j13hyrSso
dMH8VeVy8lk6TzQzeSsPkVdTvBek/+AQ+W7TLKbpGzvtkqhtt9pUjA3DnDi1uiLqgK6ljglNmNEK
qj7QqVCD+A+BNcMDMf43agaoEZ0ptRAEOLGOa0e4MSwE/UT8TI+oEUr/Bhkh1+79E9LMZ2x5tFyY
7XHqag/NetqZtfWx6yJ7YM+OlDygxYHds7djy/yapoDytz0VICSKap4BsAkfWStSFImpMrRYAHp7
fSbnkrnD3I8V70Rzon5HawV+ZIJg1M4IJ6lxNLihsGYD5PGHhpBAoyoBS1/ohbYs588h+B5BAsDq
wTwpFhvmG+k+/TaQwT4Sgmb5r8ErxgXBkkdugOkvNUOo4vFRf+AsGP3Efax9h53nR2iNEo8+3Jxi
EqTU1E2lHepfYXZr2p2HZw/o5og7FZbz1OgBekV1OrTnuI4JjgK/4mnUK/I0PAnyRgR603914Me7
DIuxRJ/FIossphZrbanTzyioVd2OAUG6/9PWcgteHZn0sKuv1S1jL4B+IiuuRcbDhorn97vQUw2w
8b/wwyCKghxMqQpS+mNGX+uElQ0I6HtYZfr0vfevc7yGB8gaGtJIB/njddT7ZdEDY7qOs/6W6EnV
n0L6vjytUlZCKBjrWonToxVPJ+cZv8c6WGWWyQon6YUqVVLZJw0Hez3znVWnSnOrZUEy2//XuJZI
bS2LCK8DgC3+678KlHvFAK6XUFxJfJrAIQXw/0g6syVFsSAMP5ERqAh4yw6KuG83RmFZuKEsAurT
z5c9UTHdNdWWC8s5mf+W/5fFTJlg05X6VHTfUAgY3Fu6bgEz5LGCrsnRVliHXrDa8NmoaB//tubH
mOJA+lEBYmSFlIcwn9D+BxNczPlxKmaFjnjzSZyTnDnZh5qYdp8dSJpklfuSjeruJlIgPS0a4IT5
CRyR/w+YNPmEyxHhpHKkuhTVUmjJ8ZPyRiw78tPn/9JfDuaf7CAHBl43YyNsAjnyFRvcxZlfeGWW
BSYmyQ4lmgPRwAofB6bBzSLDcaScB3m18+A17hJ7IuOTB2M5w1SZbKik5jHvSacVkUfC4rPbSj4b
OXKWsirCf2M8mdWUAJFwqQ7cmtTR2TfGvUIa8IlNdtF++S13/3VfLlTmB1GLfzHM4anagPr+vpBc
dGMCTRQQQJQqF7lfM6v8FegsPh/P5DjMjBOBfqR06KOywfBSoOfSnYbUkoKebpRdrBc35ZZgYqeD
49hFc72mKEC8EBlheeWgDbmo7e6miuD2QYppgs8IzN1mXbE40oDCKQxO2EMpHcfnp9NQsw7Mzced
vAghxVaabQzUk+Zt28y6ABarx155kWt1n5Xz4mC+ZvfTd6HN9DEjb974I0m4SWDSsHwTDHRnVccv
QgxATvC8EKr31YM/8cfS8g54jIJo82n3GfCcoXDCaOF2guFU39UjfadL8vsKQcGcMYTT8wkjEvta
PaqIsZXAbiQyQTsaInlJY/4k+pIYAmABxDtkkNql9XTFbau6Z/8x0UPdQG70ZW5wnxECb4ijnquH
JAQFbdB4edhdvWb5rIjVUR72TwaOTr+cyX/lvl5UseYTdhRWi+fLOmzqMxFexkYe3EQaf1eLb0po
191hN9Ot3uixL8REQhQYoTgYMA2Cycn8IZypMyW2ZVPdOLhnCJXUFnZaPgcjeeLDhC8WM4CSJ5IB
qAsPKfMrUvySYPBX9I2u/tCTQQkvp8+IZfSFHDqPzAJslvLxMWrzNB8iEacP9KydKcd7pSTosDE2
twnoy6ITiPYC0ybTYdpRf4rn///D2cGpv6r9YnSN2PxPgCswtTsizPVdulBF9QHEs5GMcr5WGKdj
TjlXFA9L8bECnU+pS4IhRlVxX+s70pjOJ/5CWrS4rzg/VC1nIQr/ITZIytE3iRlQIBk57+g1MByR
GpHGF2zXgi7JAII6IR8UWzwSESzoqApQFiBgqci2wKSCBkqd0C6wbxO+QblPWyTbDakffD1Z3GU8
mjR8y+XN7+MtSuay+uNLY3fmpzHdnL3+RRgFmCTSAATI7T+A448wWlJI5S3Orp4AHewi7DD6kgOc
vy2dtz+wtNwaLqRmvFKRvn8BwGFOanZnYns6/hm7D/MJrarm9TImm0qPTS8OiNNgRFYD9JA+E7M2
l5ls71++7zVOSQIDlkVM6ZROxAnshhMF99nutrqcVPjizJRMHwzkSd5zcpQOZK0wHzFluo152/MD
dqyomwwaqoYWGsqgvnjymEV7GxXeB96MC3j1uXl1atUrAPvyYbLBcbOq/LylmgcWQv8bk+mk4LEY
FeDN/Gth6i/5N4iuz6pi6mIySJ57vqlX+eLDEUkKiWCaKdHA1zeEjCqnz2q44eHtqo4ecbmQHzxh
CiANhpsHJp5FC/T63BNS1dm00XP2WeU87Dnj4QuyRYOakoe2iXZESiG6Hb7QUbGjZA76rjbSmUT5
DIFowgHj8Z7hgJaJ2jCmknIrJmrIzJ+wK6XhKmOiI/wgxZDO35/oDAvYnh5xFn5WbVRRTKQjSf8b
ksjJoElBoWidYrZ6kPQKYKiK6lPl9X3ZJCQj8UGHD8BOI3Kf/gsgZz9qqAIGxIGy5Z1eCzagyZCW
DIbTe4YCh9Oe+ZnD8fFf2PWUaDjKZaamEn0mnY3OQzPKL91vYh7K5z9vm+kngtD04ONG8nfryc8z
KsdXzK/qfjvRmYLF9Euw6AwlCWlfjj5qCbhq97nbznO33qOiwJiIlBwoq28zVsbnX7zD+sbj7sfM
z3g/N9JaqfqCjH/r2jxb5n+By+4rrZxe0XB1bnzslJcYfWgK71a5u8OV3+bnDr1kfFBn8YcsC3pi
NJSTz+uYt95znl9sdd27WO8XU4KDEjq0CYsCvTc1LrTZvpoclH062r8L7odq3d79C0piGm7D/tBh
GnbehF3s25WZs78Zx5sO7sIuqPhXdXy4BUPwbaa3ft3BZ9SkIwM9Jp7Ol/UiD4cSrBOVZE1dnF66
ZKh2cBtaA9bUW3BBoEfQvLorNCqISFX8JwQJxNeL5hRw38pOQyoyPfXqYqKB8OFepWlLRxr9gDdU
iYIl/zzMiukzCzN0i8oEa1NH9++N1y8xwtHireHgiCL8mLTX9eQZlos78CdFaw0cSvQF+RXYMECK
LAMp/AqWd41sA5mLzjWeSff9CpgN9flrAi4+i7yiNJSBn1CdZ6f4efXsQsYzkSJmjyg6HsiVrG/X
bMqtptkP8DXEDcx5DMmkFd0g5VvZoaemxKMUIicPW52UhjfyWisXXUqNAmNcUViiVfGhPEuqyvuv
vu0JIeI9urQp3EuMOR3q1kYH8Lu7ufsd58T4sTjU+fRKtiOFmnC17cPLFNyWSIxClH8+cTdknbjU
V7hh/TJAnyiBID1owHNQUTqgWUJo8bC64+pHtZTUan5vACzw0Wij34tbPtVe82J9XQ5p5ZReeGOG
+31/PpjPfPoAUqogNA4YlMiqjXozvUSsAptbo3iwJd2li4bkCodCm8sEbQyhtNVT3ayhhWA26eW5
+SkaT/gPXnxypOZfSjtKXPaSdT4VH5UMb7yO0+FiC9pWckytBpB4ASmbIlqZcKvi1O1OXnd7CGiE
dmnW54Blo/tY+zl4BvrNmw/91DasYl8cal+fcRH1nh4MIU4bKsjluB6uKwO1RwJ//wEoeKjWDeTN
1bcHlrhqTne0BiCI03X1jjuKjW7pOeLva2sVQEpXWzuMdY1clDTBGX4GEHUhml/HRv/RshFDsGiy
xt1FnzBZ9MgFlnQG6Iwy8Duqm9TuZUh11Zc7oPoN4KVJvCbiquqMv11b0W1Y96IPtkuVWawFVG9R
fSyuTC8im3sgMwAAF7f6FodqrMeDt7vtHZyvyjQENM4NMVdgHqrO7+tmGXB1pvMvtlwY/D4YBxIb
LikVrRuOLBmiCuDfY9BK33pzR2J77SHRcjqwg9fg8qPf3QLxxzRr5jUJzY31HKJy3aeUvD3Qlxpo
BiGBAoEdXccitiCxghkJ9FiwpoWFW/VGGklJYhIEf5ro/2gnctX6AZloMyDUxu24qLqIN1Dt9EA3
SRcGkPoeUe1bxqpk+WOlaBZsN3TybMeduYLg+LPNEETkO20tI4LRuQJrYDSxVcST8Ij+YMfIMaaQ
aghZobEes7s7dHL/4HZuGKUEE2+9F4VK5Wl9802rZBBQBJp+JlkpGrbTx3t9mA65lGbACKG+GWZL
ln66oscYa2FUh28oK1xF4cdhYXcf8aV13mikmFADMnnOgwzMhguObEynQ8IaSx5RKVP0DYwpukPV
0KDTxssyM2+e4TkGmyTArThh+XgtKk8n0u8cUgIUxPkK0wBfsr/v6nV3i/ioXqMf/Du/vD6c4Obx
dInMRKd8QNteph4zIM+/Svg5W9X6wGzpOzlU9Os3H9VJ92BmD/offcRNH7T0brNitu/R09Pjt2az
WB6VmpIpYZEywh7lQA1PyUlFZ+N2CH8nndzVkJZLJhoj42mIcElp4Zd0sH5QScSq9WGexc/mObAO
ZPGBCCFswZ+Hw+VEJM0ZQwc+Du/J2GEmPsW3JascRjLtO3lPOnbto539sLba5+B59T+1C3D29kSp
IHy9RB+RJdr9Kcm+4vpwszF9Hi5MbPbBY67dLZ5+CCw3HkbqPygMLcBUNZI31kJGNeE4cavthQ62
NLVjqY8Oun/+UTgVaxYC+urKREv2RPsk4OuPkiFm40xLe6ybXMzax2GTK8ycEEK0gdYHiy4y2mqa
75nLNhv3Z92wYvS6Ejcl1rSzYr7CG/yGPWDxJ4/i1O0gsNedTTq9g4U4dyKBNHMYyQC1Di54Asvs
o+TMd8DkEL5Aqf0LFwHnEEADcyfwrMr4GuRDQkMbIhWhyY+R64n0ezBFqfOiYnY1GkToB4aFphzu
0RAF2DkPmSDcUIDpLjvAwO9zke0VdM4QqWPyUK33Uj++AxBxEJrpFe4cNBoWKmFTS2i0BjuUI8pc
MFNErd55cd0M2cJfdsc/POyob6cIwmfv+ddXbuYwKciPIhfuHkF+6oGKsSBHGw3AEFC8FPN0ToB0
aXZY3AVruBr+Z0az27JGgdKy/3zHPcBlFAjsWHJXfVn3oJVkevNzdsFa8nDVFadwx3hJCjuuXj+t
7Yot7R4fDPv6stRVd3zp+pnu3sBROovU1/WjINXKPZQe/lvmZgclwg+7zV1s9DQ2GMmMQCO5BBnp
zS0ydHpT5SNaqXbdfBbKuokf4HaMHlcC/e0cfDpPjFHnRUeUqqjUx/2DSbXTjLN5tb5O84DdjZUY
cRKUjRFSk47aOZkBFyQ2IvboLASRE+BIzAzqv1wJeBEqESSec4RpLOmMIiJUhhY9etYrTvGyyp0/
et7cw2VJYzjALXUi0ZIpTEK/dH/PxHJWsMg9u1wOR29pLOjPJvi6BrX7jDKvfOFH7QK2vanhlqwM
lzmK5i+IrM6Kq39cnZYvjdBpNrZ286+7w+wzKwGsNec2Yd+SI8QtTCwvGweazyXXG5djOmGbAmfh
CUhKwO5Bf1rLDCjC0ltTYfknYKcB4aMQCOD4ytDg5brgb0/khdnoD+FqqDnISF3GVBzcJwfyl8y9
BFXtDTRGVG8pUwF6+3Ted42fnkOx25ICcGCFpwv1L/vu6GqYD6QQzbiaAPQZRN8r+4hhiGP0RL2v
WbPTo+3HVIk56i+9BAgMO6N9OiugKQoBs+vQVzA0MXMSVJdodKk5lnvJKx6ay9uJ8UsA15nfAe+q
fIGxlZnOR2DorQaZlJ40a187vX2XgVEpe+Fw1Ftnc1Ct2XP/RITUc5Wrk5P9gI7z4n7pKL0Gr9M5
qA0H1zF9YvAM0xFFGTpKsE7XmCGnzYOUOUwZ6JxEGbwgfMD8EIoRMbAgUJMr+exQUxyoHf34PUYr
W7HTcbWdFz1Y6L7de46GxG+s09EDbvJqUVo0QJLUOTRWjMp1th2GWEA+Ee2DX/rzd0itbH7FtcjW
BXWLBrkdOo/4YZh3DKsNO+pQcR6DUKuFUyfXjS6WfnlfWOUXpbR5RrXk0GA3ZD4QCDOwu6CrjFN9
Yld3ihmNMyLjEffso/19KWZFQgS7M/J0/EebS20XDPRUzbpz6h8sUjYJA1vkQKfaZNBQv/bBZmB7
+y4tSPXzOHu6ETwy9/nDnQywC9pBcvPkPjU+Zn1YDAbsVNMMwASpXJ/e4O0MNpeQMfTQniR+IivJ
QSMw5qF6c/Sz36IgxkHd8TTiK1CnxhWa8W/QiXpu8cseOUAMQvIZwhnIUnV0sUHtSLfEKJsuKxtL
9og+nxnvmIzTAKZmMrBwQ57jCiKXHcO6GU57xlDO3Foavi/Zdg6b/gWhZ+oUTTC8+EMONrbMz/Sl
uoOo3YEXpuNHUrvDWc4IcIT3qNs54mGKjjsnsTk+jL+T/DHtXsNb8Az6DvGj887vb8d+LoYTPXeQ
txAp7gpmJ+FbRQDOekBTyKsPJ4zHtDqnYXSdNEE+jjovZI//mwyejowju/w04MU3p+xavOCDBoc5
Yqf+JPVK3EuuUXn3krSdd6jFFeJOoL+iZ6ZMrfnJl4+AmhYm/zqtf15LeO7J8AhSHLfXkItu3iDQ
s84LdVpf7V5L9zPgVr/IbYKp9myYHQRzhK6e+hxRrgdffbofRngO+v4dkuyLmRQ5cdjNHQ4qqbcF
ycVIXJDRpiGXZQFdh3SVDZzEMtQ+lHF/g7XhHjZ3ZJU3mfGSb7KVYRs22/VUduTNy5ymgTMJV5Q9
Mfy/sFX/0wPCwpD7lbha41xy9w6RlFLBzA7Ttomeg6m209HrIP5nBRWhCW+uZWXiOWLuwgFLCNNl
UlOka3ABMhndThm2XYxuDIa/rZnrlTeB3nXvhCpR+YAW3qpFzolSJ+9WYpArzWZFoiXM+JiTjNOV
pFnwDm77K1sp+kInfS/P1/iLQQrTUpQvtHJVNviyIAENCa5Xri4DfziWbgMN8LVJtm43D/GXHT72
b4bjCYeeRtgK55j17J10IDeAElBRYacrwV0S5dR6cV2InOqnxGlqkPoGzI8t+WblwFfi/b/CL6Cr
JCPtr2KZ7+6uRLKpo7Jw32kssdp/zPRITRK1CN1Ch6ovHw9CaBoY8Oc5AA8CZxu163L3udnV6UsM
LITAzxPEb3qY0GVZOdC5m82eK8b+gn1xMiKlskrCc06P/UA1y6HzpV16Lbo54jcA0++uwB/wIIW6
BwCR8AIDv7fa08ISTnpLajKeAFFjvSVALGaLza9OxXHjHOQdUvtIpyefawgTRilHAJKOUpTkmsLR
kCPsv9z97CsXHy/FHasKYcPWa4Wk9QOtRloYFTISqsbuMXaOKRaaU6EhywIVnVPHa5oltRVq9h4B
sKvP6MUqwTX3wIAD84AYA5l2RDhXb/YhAQU82z2jO6R2+lzRchORXP9ctxdQvbPdj0r0tqTeOUXM
chdSn/TMDS7z0RkVIIIlpvvcZiBy89ucEppCGEzQvBM/UDPSA5CGblTxhn62Qfu+YubyXKm9FDmp
2RX3TT366TGklqGyLfFJX4s2I/3Snv4uGsSR8RWGrmthdKMhXELdUKPoUYnAbaOclDv616HZZ1Y2
dqI++JqRkgMN3HdmVHwB8YQcLfVvbIb1YJpXGkNP0DT1Gt+okfm9j9f298J1W7N76svrYaT1OGbX
ZR+ygJvv3rVeI1DdwSMdlcMdpY7Baqc7RRoOi033vv0Av77qScqLDtdXuBtt2htszp1llltkhHTY
xzOvX9OO0PFWmjsgyeFuUtAYnOvF4Rs8UGLTX2siWEICMr5PuRFJOqGJJoPYjC7o5PqWCgH7WI5U
IflkPoz24Q/mtKrh0HTzHXyX1xfRSS24+FsWqX+Qq/2IY+OHKgYANGFLeIbLQxskBfJzplxiCPh8
wwTc5d6EGUG3S+i4HnCJvjhLqysMYbHO7iE2CoCri7l/NZCfZaBhJmTxyT40h0MThBPMb2An3WU1
QXkhXXZPp7gcFQLrb8sxclf8EMmSY4VD7n/BCI3sFLT4Yi7PJBKcMqZSmnPqeTz05m1FsMR8qZJq
wI90YljMA2ONWL95JVTcD8ptIEUGo5bCEBLJY1WZ85kNHi62WSEMG94eqIcW0lz80GAt90hwqTmQ
D4QPZGbpxYqgpTUaM2wyVgoqi856MH4yAIF70eQcHRDZeFkGdkD75pJSB6zAQ0jMAf1gejLWS3wM
QMN83MPH7JacrX2a4uLa0zJvoy1h5maeuY+Dp0kfnDAcKgTMpfsZAgUjQ853gLnOsjil5isxdNjX
eM+GhvLwzVQHvbLcF8fnEYMw2vO3LjK4YAkswHL8NqfkPpxem5ulO93SOqn4yiUf4pootUNTfFJ3
mt1b6lZxTJljRz6TEK4Bgik1mJ6JdvBem0fXmh8OPqnWHHro8+VtX6ywKSE7CQalpV3sJnx/rCkh
E1gBruaJEVvNRp835puzYnWG1mnoBE8PMRSVXJgAuznuZ92zrkjNf7kwv8EyyFQkf8ljp1lLqPpT
QRaQTZBJQ4yFd19jG2aGtpDPd4Sv5hAnBvKtw5QTnvN5OfHsPs+Iku0B3WmAFNuiBESp+DWz/ZJL
7WtGtM+Pvn178QFxEdLsdH0RBfAbRFMgsIi/PdsgzNOM5cevEfs/KB4MdoXdZfklvg/u5GIiEdEY
/A32YK4cxnYHItNwg/EgMufsqMskQVW3PewjnCBPM07E8/mJMGXok7eJGz6fpv57IfRV+n/XdT8y
XQPRB4B8biYEYQT5Zs4CptCCxod1Am4bJ8l8HtzN8SGeeKgPA3iar1ke7FPHmpaZebx+zI1HC69B
szZeuzgwX0ARnecCzEknCfdNSaio0MbMYfCmV8WbqztMgoNoPv8Ya8OmzgVbIUIjNXM2W+QsmFiL
nvvkTnVq/vgi/WTX4jxh1uv72j0R3k2tsYX6Km5BIqHGOcUh6Q6+CoHdJdxQCzg9/M8EXej4ZnV+
dEJadUezD+5jdPFuvF7jd5xLpM8HkyEJRZp9Gk5eozKhWLmtMoSwt5C4Ye/tp3tBw0SvgeDVoVJ/
PuG1CiAhqG+cDuQnsXRzVVDGQ9pINhxjw2CDmIjhq1AmAC/QPcnQ7Y9ZGqwlp8WGB2m56+SBIk/Q
rFicWNyfCOQycHBkgWhAWAFZLZEAmlXECoYyBKOy4qB6EJ3wDc2cTATEuhJVK3g0rlkmrTyxwxBH
ZiZwOCEZOKIdBL5BdYqYD4aGJcrpbrhSUB5wnc2N4M0bFlGFXBQJk3GdrjknlpmMFypC8tdJG54a
NusbZd3Q8uT/P9OTsxnzj8A6zBrDKN66m83F6k8Gk5O6JJGfFt3LRz2wouX/R3t+jTM+hQgV7wvm
BsJDgPr7mEKAq6K3f1sZAbTmm890YbVTItZKpz3JGD/EWHh1VsCFT9KoOdpQb91RfzQYQSQ+Z9kM
kEFmkAwg+woPTKILu3bnFkLa6PZHjEFAslEwW4GqiCcXCqaHp2GILEN1biPyFhiYzBhlkUlxEKTA
ctCD0QmPshAN2D9/iChAoOtEWwJFNz7zPkVDsmToI6AY0kYKeFEpgUByHI0dT2gtRbaM0pIz2a5E
8QEs8SsPSL6MbtRRQgnLJ0ce6pgAcUIgtqJqRCHJXSoinqSdyHoqj/in7QQS5QKTSywR2k1euMua
QXoNq7B8/ZNcy3tm6UC8ixpI3jhrTL6AFePNQ0ufrYCTnlJeMUONA8ebTLkY5LYqR3K2XhsZPcNU
duB3fixiaoHnLt7Lh8TosqlaLwK6j+XGLHOH/ncgvy+CcOrzw05uFrki/ylu/l1chddNuJU4JCi9
ucVReHO3qWQ3oN1mZU/31GNzto1ERNTGsotnDqqjsEH0LRZ50qokw+BraaRZM5fM0a3PrjvXUbjL
kJY5+mtv+u9qPfEtYu6Upnsux55BlXJOmDSI3R1UUhTOSJldkzApYp8IDzoirJY4LflPiQtirXaS
foRRQTJhunxJ7tGACfQaATzkLCMt+JiEJ2S247yxRuTmTlwhoURik0otVg60LxLrjz4lQnGI/SPD
aYI8gSyIelyND/yOPDnCY3VE9wI63KN3FKdFP+xtu2G6PE+c5zgl9YsU/FlG6JIK8jRWYplM8g1T
Zj+otjZmMbMGHAydsPTeVJWsty+Cz6A/0TlkJc93iHGh8V1hd/cQ8G7ulx+7Sc2Wgx4B/B/BSTx2
4un0uGFgYBDIJnhYqsGXAohKFCH2Ae5p8LSRDDTJ2WUSiEZNvSLAyUw4mAPWtERyyjn8Y9X8J9Q6
u1wNeEoG1Ew6Q41wlQRzOT9iWJhLSvpUzAGiYuRhmBfY73WH8ZwrOZve8XTKPIPA87u5A+QzeVrd
UoJr0u408BugQz5O7baEY31cUDuPg0Z+0n0unmOJzGrdhr2H1X5sjEmPI43uw7gcKRtuHBZWLGAM
Ot4jWVWUNuYxDVSinPx8pBGHq+lOmTSjJulQBciO1DB4JhDJXrHqb3LGhqBdoZQJWWieMAnlDg08
MgLkETP0JaFBrhjR9Syfchl1HIAuJGQiVG7iMo7p39k57otuIsKpLCzPplHbFPV6z2GGDPjRHXIn
PhTMODGv2xsACE4Emi+4fYA6YnmxlWAZu6DYel3s3vrBzE8RLWYT5F5U8O/MUqAV8bVUzOnK5lFJ
sqWoNWWVRwlutnNWP6A52dH0+YUIrY/bDfOf+mJ2ImAhkpxIQJ98nVURfEhcg9EGQnk5nVm2lPCm
z8WEGXJfTrulNu1b95+eaxA292PweQ3zTNyI5IrgzSdQrLLHOY58E01UC9q0mZJbx6FvnHxNOtSP
5pYyBfj1J8kjA+vtDbgXmKlBGmCfO67FrXSbnufG8fHTMLB6J3f/tNopQX+vLoCdvb53G/e6ZglT
GrRb8CvC3IZcepeINemNoZkXy02cWiiveO9knLwcBgxYV+4/UMXwxdrq1bWpBN85wZHRUAoRLnCu
lt6UFcbqrFvaRJa+MMUSh3Lj7vSjPjsHBaL2Lx6+HsvwgRsZd5KNp+GfQpKbvE3vRiM54sbzWMdW
33l3rgaDuRKcN1QhPryR0VjDh/3lqavjw+8DhJsplqi+9dwWpKR1uYkPbi9Wgmz7GLW7g8taG19I
duAjsgz0sdr9ZTRCnHaknOTxzM6TLutHFsgaUjGX5Wy9/khDyMbty1PjBySTdcEdGH5ntIl8EoWb
Xw2gbB7Jv6Wde1t3DpTMX8pBnLYQ6iFKncX/m6cGsUhD8Oqa9fy8+6yZTjFiWlCoMRukj9mOEVL2
m3kh2P2ZSPla5V6Jgji6z5h0EUs293V1jkAA1AkZn+M343awpF6JYyrt3kzdG/t/AtvKoQ8CU0+9
F+5LdKbC6arha5xNwGoJ/pPWHW4fXtGRSneNAVp8rI3LFPZIZ88TY7hsZbJEQdSgM9ena2z8njJv
rS0bqGfs3jgc6tBwMoUM+oHdj99wIyo3EjM+TWN/pnLz67DP9gmzpVtZiQjBGhKKUti8cTQAagWL
3hn1Jm/4p+pjXf6eH3ugx/m2Se3+cXgEXw7JJsZHqGw0rrIFib5DsgfANzBOaHZKhVGbDYNICtuA
OU16+38HBTc26gjAZ2QXgmj3/sWXSHAW7rvZryByzRGd8WeVSBiwqtkl7iS2NFGwx3yb24c3gTno
LJwuqjP8AzxLCQC57m/hO4bollm190SkELVMkbAXObFoYcmEMmaiyMWYAFAC3oYbNg+uv3Bw8E/m
4Hhefo89klkYPTUmzAXS/ajMjGiAp3Gmx7SwEgiTzV8BERUiWoHsJuVgQEiCRpwyBYcVu9sZJux1
vh0sgFFaiH5sDjVBLXYkXTyhP2dUwyA8UUH667aCyePZ6aHM15FQGO9FnwyyQDtu/0runSRCirXx
hicU5VmMNpRKoc/2fpkSMI+B8cXCodiGa6AMXbQgVM/Rb4unwA/BEr4IVXFs2jOk29pfNnng+lNn
fE7U/BlsAez3lImF2SQdQgwALvxCkFfm4e+JT2T6JoLdoIsX2nLbR5zQrs/ycI0MGsYLUbpCEmDC
rTgPPZujATBfEhtpJJ1XeB047R813GGjzHsRUNp7d9sAq9U67n88/yqKDS9LNKfj58QtDXaIK8Hm
DMTX4jwiJA1VJenzODFRKMZnOyboGjcImeMUaQCtJIVY6zZk8BkghBgZGZEFXYY+BsvFUPTxW24i
s/L18dkjkN7iXUz7CLnIer6sB3E/rkP5hV4qNn1tUvgokSYoNqYG53mnTchCn6Ov1Lw7eXw5plBj
/vBqkyk4WDt45lnjfYjnwkJi/crQiQqHl+Y8Rx8P8QSBXx08JtUj0ObcTO+4EpfEi0Tunv35U0Px
4KihJApd2XDWHWwHmZPzLSGclXMfK7mlzIY+B2zoH9BmY3RXEWQ8eGkmi5w9AN3gCwwOukl74r+f
rr4r0B76b9JLgEOZUSC2+QHxMdteRGyDZBx/YxkXfGCyfB22s/dUpr0TT7ZvfTEjTzvBLZYrCOT2
S6xAAeVDfE/h3wETgT9/WSbAYBC5QA7WLCwY1a74e7hVmHOCE5UtnGQKIdb/l5N+HBnWirl/X68N
AgVYzKnqm3H9o4X3JfIugoQfwWFW/11pmLjuiXXABp+RQPKYQjGILFt39/DlRzwR6z4FLotk36bT
MBNSBAnWBLCCCu257GmHX6b4teAXDGpDDfH6JTnDJjmDpYAIE1RS+hHE/jRm22CHZp/uOM1mCNSB
RFvlyQAsDmNpBIDgV9dF6lToAo0frAYOl7o4EXAtMgqwv1DJ9Ln9iE0AZBvS8rrrOc8Ztw3edylD
pI1pPQBBOi5pVZigPHksL/PXWPnTj7WBFaBLwYQWUESFdQTySPklD5QrW00t3aebPZa77rKeqOuu
fRsNaTdEfM+DGWfHN9Rooq3s+i9yJFEWfii2xDb39S9v87kC1/aBsO4L5to7dM8RLP4ILlV8pjhC
aVgQqIo2LkH5P+lDoLnnXR9dHMesTxgD0ltPOrOph7DpFjx0VprW7XrstLV7XjOJoR9RbjvK78Ch
2KDU1CHNjaBMOgc420NHjmnjN/7lxFhDSLknTKBICfwX8gIeLn+jQhHDLURhXuHq1YIKU5fzmXIa
gAY8GVN58QbzwZyGDB8RdfYui/jNhOaOxio4L4oT3LCbigoiOABkqtPSVwNlpwYdq4f/dwDXy/BS
ej1sSBtq/FIYD3QQmAuXiWpdKSSxJpMSVpHLkUgDfyV8xYM++27SEOsRGWJknO+XkCZcIxhwvzYw
3OgW5Ym0iRfrX9ov2XJraZYGHqX2xQKTcWhV3f5GmtbphSbvWADgvEJkJOElUI6bI5nEF5pjSa2Q
lUEiHMQ6dZt84NF7BDFJfBvittmW/uN0SoF1DGaoGoAVF+++AfvzmEPnUOnU7pii/07zoZF0rFK1
fdxbQBwuc73hXjTuKkGC2XmDFmqeUTW5nX4IAmc9ULytG0jnioQEOfDD1TedJHOejAbxKIj6D1EW
ksxDjV8us7ncA9y32SQPbmxR2zUxWyzWsgJjQSJsQeKxWI0JxAc8l7AJjUx6camIm3Lg3qfnX421
T9/el2zWhwweUvXeR5hqkupEx2GEKBe0UFy7sCLOfg9mCqB6zJ35EpUHMRqirAA1KH5EsU5UGip0
CcbH/Lru79bMYJFoNAlr4Eti7Dmr4vaimRti92F/955rwvn+EHvl+KoeAWKHB8K4j9U9VvhkMR2S
akW5Ma7/+qj3QlblpwBOy73g12KoSTCS8r4EM6A95wrxMLGZMcFT5ugeIX5X57//JzKUnuSBMgIi
ZWOSBbkWoel9W4UV9aOLqXfbic/LcvwkjYz2HSIxBLUkjSe8j4cLBhy4Mt6nJOWCWKiQD3klUPUq
XD+7osxAyJkWwBsjBxMMVaAOsWf/nxRMgekEy6dAHj4YqguQcPOkbOyPkkgjzWKL4L/i6AhKkjrd
EezpSgA8AKkvSU8DH+qV5cOvV/dFEQmNAboG5NFbAQVuxTTbT1htI0EUAWuZqi7H3WqxV5IzSyJC
av9SqTGGWzZO3jDGTAowmR5L6CURshwQgSvAygTLECiSNcpEEMEMAMtgU7V+R3uWesGAOMC4yNlP
OKFymLg5ad1LutrSN35ZRvAJnuPOvOMMHSDuHqQgpqWXrdKxgsVADRBQokTvIL4zbzCIh6POy1x+
8jGqJ7tko3+zXC4PpDMvPhMGi3SQy1HoMfS8Yuoi0pI7W9PBbH76FhGYFAQ4Mro9ZAIfPA2W8bWv
N4ZBmot6UexCYqqVzMIJFC4+pCByzna63Zv3kFY4JVniU7Um6wGu1Jh0lnIoZDjKwHSXsncQQINu
H3v99X9Qp2e5GjDhngsMp54QHfsE9xQHDGpietqgmHPG3hS4fQ6Fw6xqu6UGwLLH0d32rGj9y3hQ
Jh8yjmcbJeIBEMgUAUywj3iUxHUIphP2bMxEGI7u3t8vxtcAC4ekCMlJ48KWBz4BjCQBTcYWtv4L
9peoNfGTQJzyAVP3Fucrcs6gtRHKcRciiVnqvzW0M+gcccIFaSUAakiDMY4ioha1PHw+SpNln0mw
MoWecalk++p9caxyyg2PPNrxAeZaeiUWSq6kq3f5oSwwZlTOSKU1rxNnky8tjihYB4vDHk7Fva07
C1lZbn8FABQ5B7Jtr3sRvZJ8on0Ekwk8SUqDoLADv4zR7RBmPX8tdbRDPrUrsIIiLm5hfQA1hWt6
os+hUcOVl/TdKAADPdsuPm5oQQd1Hl9DJLpPWC8ZtiHY5MNuFuhs5uLhkzyMfAFci1+FaAXYKNZF
BFBfm/zfIU5IhLAYuBVuI3IZ1qQqIcelEQ62lZP9sZkhFuyFaG5oYsQCiK62z/IqZVHXbuIOC9Ub
gSNjZQJ0/7Lu4rOMusz1VWXYhXxRFJ85nQiJzyyGMvwrETid+AMBU1Hnr4bIQf6BpfOEaF08hNtZ
yxKmbi422bGokrAWz3tzaSwxhtbYBFFb7kSpz8oGIh0n260UgE8umbVN0WMRtThGUP0h3FOF5G52
CrrTqeElgsa58wAiiVUVERfxTojF+RTcffwjXNfNKtFUsRKAzqdmdepjC+n9kIRIW4w4/DzFZwHa
/HEkkvHG2z1Pjf9IOrMlRbUsDD+RESoKesuwmUQU0VRvDEfEEcH56etbVmecPt1VmabCZu+1/vUP
Q2Ow7x/Ta9oFEph0O+jVWkB1k1bYQbx1oyG5MAejfXjAZ6wRjFuzR85S3GMwpDnb/erJ88RkzBXQ
tBVrwweJAnAHnJ8dO+PSdcX3IlHgKXuZAe7ZYD9j6EnYmBKIxWJ78PF3Hs231XAOXtv6pMj1AGKJ
ygIcmgmswyic/q4LYloQtqCrsfhh52ID5Bbj0dk2lsUvx7CuSM3rqP+CP3CO8BZf7TGGN8RKOsfR
EfOaLYf5/NikWRKAVv8D8MAgKFOS4IVBG/bhHZgDAI4hgDPAT7Hq2Efrrx2t4S8NSLblfDX6wKG9
b5JbbjcQK562C8XKLSeL+D7R1RPjX2JGsS/KV1/8cT8EkA9oO718egixdV+flh22/l7Zf6XvPsI6
AJhlPujEd1IZ9fV7l6UY+QILAyCrfs5Ub79sramDPuBWHCjYxF9zs0tXFz8UUzctugdPSxOH/lev
A8PU+ditqb7usFUtufq0EngQX5yGc+lnA+IEoLiEb1C9JvIC/+C9rWYsVv4UZcR8lhCjlrTvdhdn
oNm1dyu9wRqs9ugmVUUwYg39GgYBwbIQ7M/WVXfyRHAPgmRe5vdoH4xGN9XsNdkNfmZDfU4DvmBV
KA6Flw1CLnrJjmpxXip0cCMR4BFXzhLZfTxx08CxnFYLbok9GpN864xEerhISKu/effZzWuTuC73
vkYXlsUFG4a4Nu+AQL332zoERHvC89md8JF366tcHTlfecve/eUj86MfxaqdbXYP61coXqGe4F8d
4h0+gpJ9R2H5CUfixPTxCO0YF9Hl5VPrBGV0HrVWzdWCkUTJAJIahXeJOQGy0BXW7/gc3DwwOX7B
iy8coT1xNLqPde+mjgcMmPbsSHjBww7b3l09RIIhZwnOmBYcN2spCa8Ex85Iij2yuOk3/ezKYwcJ
fEafWXlP/Nr679kCah8XgRhafhXqcx6tCj0hqXLqNNRXMBd5SouId0w7rodiN5WhYez6uydpLzgg
nAnwvalqc7WbdDaQf9DKXhW+7DAN4SvgSeh4xWH9MYlbJtvmscrUrt3ipOzsVQWjy+xuNgeoBwXW
iB88IS6uFwSzB27TEBgRr7hnv4FbgKkNm3g+H7yX/bIzhLfYIRHwAgop6iq7Eehr5hov1CCcZVPx
vGZREbEJWCxZsedeDWr47urJid+W395niQQjBx4rMHNvxjtvF+Z+jJAUutiuw6UUq/3zWpIN2gFi
425QxU+XV638fquHIUQ7KHPr+kSjq0/Pg8fTZP+6krpQwa8PWTCPq11C9dnA3nrowDs95ACznMgX
Q10LIJfFQzWeDgSvxiGsaSPWVkGye6+OWxhBBW93eUtnTp7O2qiAzDMzDII1lngBAzxXOISNT97o
NB8hvdUlfaawHl97t9PrAE+FZXUwin66wQ6uFo9LuJC96TAfNjUstHY1pJo23xmUMOVJobG4mr1e
70SwISakmd1ziKPti308uchdQYRye7zomB/NZl0Ba0t8dm0GCkNXPCaANbgnCKfHdS/4fk2emWYI
ykb0L1TUjolZGppYD45lPySHEmACzOK0Eb8ULAAANLCopDTA7bGtXlb4JksANGRcsz1BOiL9RQEQ
aeRJIMEzv1TODoaChqlVDq3EtRHkE7qGL6IhbKtkVq1gwgqRAvu8dM6+X9pYPfj+karhZK9WHHhL
OdE7FI9Qz918dyH7HJb/tz4B4sz+wjMY2XfW3iDSPUWyTOhKidbhwnffdvvqvvDhHl2O8sEe4eaG
CTjcmL/vqNm1aznn0MXo1a82IE9D5RWPizARH3aLvBLJGxcDuSzOFHF/3IZf9u3dvczZFY7ODiof
YbWUhcU85yEkFxPU9IId0WeFfne3Mwab4dULX9bpCrc69E7jYdjw7XcVtLFYmlM+C88/XMzDNzQA
88ZlIq40DWvh9Q9dzLQRT/E2r1uoSVVa0V6kUWRLnZHZ3JlphGL1YMer+XQKLjTFD3AR4T4EPUr0
ZB+6U4ubcViQbQoNaSjOLUfTPqA2i0JyB5rhaDjZ9yZkm86jRqpoVHHjm/EpHLFxwmE7OvbnlZnK
3dA1Gn6faTWhpfyuKMxXFMVPNdXdiI4MojgTZKbt4phJK7nGEYpJGP6fHXd6nGDvrloTqOImboGl
6pTW5s5eaWFeQxWjaBRZA/621PzchVpwBA5hACmwAC85XL1p+qT2mk4ruXDMu22gBiG+I3FV9DtU
KlStAP8ARkx4k2S/SmiYVlgQwNW0ANioslDSLVjPU/H6EDJgsrD9tBMo5cMWIVJnEaSgXQmmpRFp
C+jEcN3ckRsHSrJ1ZXk+EmXCEkl8lRG9sb14zJnOvQG0R/gkdTiQMGq3fptCF9r6PEory69hIKl8
bNYfkygmb1CMliAv9qmTQfgm5yXPRa0YvmntIYiCceAUOo+VEvRpPi9BMU0mIETz1khXhzO2wK1G
oxksfbXKxVdERxTORP+7Yrg9P/djDDhZJOJNF0XwfXzfr/WTzoY4T75dXDTDuhh+7Ek8RIgC+LuL
QIwjeEOQO3xcW4UVEGCa1tkkXepPE0YbVxRe0rxadgV7E3em8swbWxUDBdVL2BAwthChQN2CxYK4
tjURtxa5Q/zZ3dsSYmUNwL8XXg2QCfHQllY7ea/Aqf7Eem5h86ukUUO7IoYeYtaE7x217rX9CwJF
qGri/IhOilNbkgmnEeTLOdYoCYNgVCUTtlTgizTdK9LGdJ+IJKYM06Irr8F0w6HB571IqyRSosrR
b4r5Ce+PeAxuGGtLK52sHXY+/lSthLJcgnTaXOYo4gGu/gs5mQ/InDeeg9gutjxcwp9b8aGh83D5
fNx5LNfd/w1yf1D3126Sj9sJ6AcXP77jniqvC99mizKA0+dl4vmmmN/QevHcRioVnzveZ5KSJpnt
BJ9hQjPU8XNG/o9Y6JWk6XUMm8RLE+HgMC8c+GLERZgitFE+hxsXsUAYhFHDv0kS3lBlIRoBOZve
1zw9XA25Ur4PCOlwZ29cnYD3YMjWPgVvWVA8Q1aAC4uGVVL3cDzQaJDPCe12urCFRSEY0ctpMaWZ
To0R4JaOeBU/7jvHow9dAGju5/5p3lmDLeAoOKCjd8OOrpRi5vA7YrjwxQH06gjbtoZ8t8VwzfkE
UxKTNbmWccxDijTmyl5082zWKHvlnJsum5cUBiwHKXQ8HuwwYnwVy4JLYYhlQL6gIPFVTHl39vRA
+CbxODIsgQLOh2LLYkKimeyjktqxO7iT13CCsISCmrEe4GKezJ9UCua1Kc8Qzk9/3BP4CWRADZSf
siu/CothEc9qMZDLJzmtHS7ilF6WLhjca7+GUnSKvx63Z/U807++0XPm/QXnmCuUz6cwgrQwbY5z
ZE68ayESHl0kEMR1VICx/HqYMkmHeThdG6qOHzoLDKPSVJyBHle3ValXbuVF+NRBe5L2SS2EEHqH
82fpQ5z+ma6hPh7uFx6cUD7/h7jYI0ReTmcks3v6Yw4mByIYAzfUTgtXusSK54k3SQd8Um/NOho8
MK/dW8SAc26KcAl5LGIwFvRDDai10Fs22CexvbDZv8EoX/Bv6ZOh6oBiChqpY6dg3hmCnRwyBq64
KhkM5T+RXisVI1MdMzet/0WdzT5OBR0ScXk/2hqlHyWqfd9+GhJUT2jm0Qog1Fgn+shFQmIT1BrI
45T4RFm1CFwi2WVEpaRZFnd2aN0ZB9bhadgajQ1SWZLpjW1mtXlaNPvQhrHjFElmUfh6lJE7ZlmU
8riLsoqnEVSKYx/zQGqN0Rt7gvRl6sgw/qjHaCV5qfEhpHH9kmhlQARj5AV+xphLQ2M4253jHWXE
jlZnPRLXmPPNGWEZYwcCTPLH6AoPAZWtxhtlLEMX02T/s74bsFmeRh9QiaJgSCTT548Emu9sA6a0
e/EtJ/Bsp7uhfGEoRXzQYyWgFVO79JGZ3Yq2+vJLN2CvDAkQgGYkrVWpQs6NOpzBLzddqXLETl/c
TTEVjvNE+ClAHFDawPf8OCIUSAAwFMkSjbob5fbjz/ALjo6fwbgY8jGJIfwdc0OZEchjKaJ7f0+Z
jwEhun/2k+dfwq47j/gxnGLZCV6ISM9gsLeAA7j0V3FcjVcrgx2YUao/ne6vgNX2BIdtpSo3/Z2f
PqbYWF5Dxqgj+5zONXs+19RU6NMcaLCj2c7ZPvGTpABJz94e/jdoy/oymM852qan3k2gbFMDx+Xh
5CR4h0JxqvWLOvxdz2cXZCs3aJrxSr3jdo3x4A/lOTtPVARMUYi4Y1yX6DPyo+MzRs7wmYTUA+mW
kkhMWPFNte9fO9lSKC1wUT26hwbW3xyguLVxtrE3obENofiIgQH8c4A5t/nTnzPWPlBt3an9jI3Y
6mKXhx6AO01RysUnYGYo2V4wyIHQQBItxS5+8icC8jU/nIm3FSIOWS5tk2G6WNLKo/i2qYCKkUyE
rxP29knXOwE2ECS2Y/3RKpPE3XSn/HVrx+177Ii/3Z0newlSPpotYCnW4ZpzXqVJjSOFo1BKBwNq
RGlP37h4Sn1RemYazyVfWn7KntR6Idih+A7CP+amycyZggaSCRVZbGDSwF3mToulvqQCv2qDG8Qb
tR+IgV6DI4pZP/i1+I0tAsaSU/6sYG+dsDYAv3gBRfXGgTqfRszVMWcE5Pu5ijCTEO6BtCrgv18r
qk/A6oIIUE1GR/MuWB9zVzBTnzgaXgtbYuwXQQ1ZulUQDg1/SJGa40+CszlOsSxu1Ksp63NOMvcG
PGe42Ui2GWNzYnLf6RzKfYGLJTeQ7GJM7oDExUkMjQ6bO+uNGt/wVmyb3WmNozYtWMlUXcRYMAgv
em/ezxUq1txgtIaHJ/M0zP5sfXApoDXCX/naqAzeD1UWbg7rft2NNNTTJumo3wSmEkzH81gqmyMV
W+si07ctb5my5rfIKef4v4ngssyNA0KQ0/OQz5XGXbG5vf8Rl5ikJ47LhGDV3g3Swg9tmy3rvX7/
u3vZJoymk9nR/QFqkE3H32qJS5Is00ZiZ6jSWy1KpDjLpPDwqY0Xthu3vdTviHQZciBBafNbn5kV
HmIsWZDfNUV6ZfquUHNgi/Jt1O9hOw0pqQhBMfO+qAsgvvuK5y31mW3HzTfZVhfKty2qRSooaMRW
yiYVNflMyseQjdOSd7RFQn5X60TiByjEukwCzuZg0e4teuVD1Ql1YRpVJ7idS3snKteCY8jEtC8b
xyNadSZAwwmS82mewHOBZ+QfBvDknPS9Yv2/G9COzq7saFCVpepOsA8epT55ux7S12u/1WG7hN/C
NydQ6qr1X+Zyr8KEbkUqPzYPEHH24Ai28o9ILMd+1zlcobCixWN0S6EOG/AG88dpnvqvr1udnArL
r3MfQcz95nXefnYIzq1QyyawfonSYDdqhMLVbUJkrR7pAjgFnqg/Owmf7ig0PGJGkz3rgt5j/HRr
R2eBNSUCVFzDwKDeZPqWVgWhA3AI7r6Ow+7NaXqt8KxwoLEXjf4LizxCKS9NF6OTK2eq6u4+zEGa
ABlH8LICI75xrsavETm6z0b0vrg3FFl7woohqg26y3URbtlbc5UUpyE3nfGdzvnydWslBkz1sZ4p
ReoD7TBdzmuZf0X/fw++4Kpk9ECvzrxiRtnKQF8K2jwsBs+7U+7defNsd6/xs8fEOXdKjEGhg+Om
umCRrT7OokDtU/UZYtT+tJBnEk7iIMmi+qDpNwjF6W1rwDGu/na3dyAwpjbxczo5TbObK7Mn/PWg
p+0p3D5E6wTEplA9WcONdwJNPjiYgYCH0v67I7hZQml7zhojo3SY4WER/FFU7ga5EV81L/2qX4nk
rJv18ybL29B3TxKJYR+FRWfTlcoiS4vcaX/pYa9MA9o0XfixsKSBXzAaqk3b6oF72qylBQv4L3s+
2WdZXRjfMiS+wozYdWT487HgzuHU8zAnHwthE7bPqjXsDMXrto08IbdvuoJswSPrp1rIY9T4YFrO
UUoTdW+Yh9I5Ucasa0B6ZBGDLyAN4uQ5n7xPbtXY1NjAqJWn0+deVOZtegN2NlA/RUUBWZiTokF5
IBgEbROCPplVTMRWV1xA9y+TJpUGBQ8ztiv42SgCZAbfFkpMBAEMOhpVwHPKeUetwkb6CyCwDneH
PSSfsP9SjRUcUi0COQ6pHuAr2lmKv2hzRyiX7OxMqCcAFobJ1o8CTSl928Doc7Ki6qhzNKvb21Lk
paGa3CD8Ig+bdBwNJ4h26XUbXIXJoZlx1oi95SHNT14Bhyue6sM2dCgSW5wuMtEbFJ+JZ/xkkY+F
9Wbg4zRGjKOonAeAFJ3J3JjSD6Qp4bacJBV7MXtBCwJyFxKvSCh+u5mdYl1lpY9xkmLbVp8lDMuO
uuXHbyZi1wT4kRbkMfbfKzFIys38aaeP7UE1oWJmaDuuLo17O0GeAXN7VQPd4AZF3zXdFrdhgbpk
GkGubDMTE/ukeZfHwC5mq67ZqlGO7dFvNjmb4DE8wVNYFxlP2GMIioGxpL9CBGRgLmihvG3YKB0m
mXftg/pgfqAIIZMKhfP85czBN4R1H3SePmQVN6UYw8oMxw6qFj2o79C65Web/PgHjdjr7TTZ7SPs
L25mTgcnyyXKEmBDO4pefTVXtyWnrLSfMKpegbiNN1S0OuIjlhqoB80UcjaXVOjL1GhMvitcZPw7
gfKQ46CFv7DC1dnNgRZClET1YlwzWJyQV1TR4V8IDaW5eySNHpws88XgGkZJ3cfxiqsUt/DvQu5o
N6iVqIo/SDlwupSjQjVEI6gh72r8icxC21N2olU0eBWUg9RCQR2MdMRypdgDd+UC2/G1g7kng07F
hQHVmheSkMJLmAVcWp4Bnp1BOzlab+gzHDN3vHewqjhb+oapXNP/FpSb7aOp9/KajKLqGicb8oWK
HOG19jWZUEGVWQ+qGkT5ByRpyFtnhO8Lgd2PV/Nv3cntQXnwCrAJCUSbndrq7x38uZ8SgtK6yYCN
NbT/2gaRyJ9p445wyJARZ+fFsjOuNtdygY1TnT9awItaPNJ1m/0LLs2spaBSO5aDii/h463wlgPv
kxogD7ZHCNW6vW7hG8WI5U47229xT7lNCkLO8jkxdpekJSZrTL7qdxD8fHNg3ZTRDL+BPRxdpbVU
0f1bVxf1aZivl1uQvrnlgLV7zx1HIB+zCBN2k58+jH4PHRbqoleUdmHTUx6eUZxw1JrNl7kFIWqY
9bGAfFN9PlUcxQSUf5AawaO6WoQaWEgBeh10H8GLSfFt0u/XLiR3PycHbGvk14EBmnEJ+5rQA9+t
bIcU5say8bYtwHSPSdYQsM7DgLQ/K5ZdopbM1kfNSudzd98nWyepg4ntsYWrG71CRn2BzV5HgEvq
toiqEx1ChuChw6gIuyWsBchdPKXUwPrwwD5t8PxoBcOY4Wv1RrzcMXc7b9f1YZBUHi5czY+/ZzWO
YMasPzvw3y4P951CwC4hksrw+20fSqmwMSLjIcu8OfuiD/EL8MmhMKSwbzDT/bpzzhYP642jncOf
BEGhZAjOIYnGB1R59n78y/z6bXklT5JwjclxIt/dwj2pcGjnKbGx8xSyZCvBX3wDFdPrbiBDhZOy
YWtY2sVN1uvP1px9uAMJhn3RunbImnSpzLsZIl1Evg88ujhJaw856Q4YrPO/Tj1w9WKqFS/oljWw
CvMmTIp6Y9y+X83N7bkXZf4CmqfV9jdwO/k2AHSq8leyeh959k8GeOwNe3woLpiM2OryFHe+ypx/
m6ag7g2Tug0n5y543bricXvKdMs9T7envxpYXWfgo0tk4e6FQaX1Yk3N+QCERf3mFe0Stiv3f4Gp
O9cGPzOsrCEGw4749vUA+7X4lSAH0brUNjpNMKuA1xMwHOFrYQy7F6/jL7hM1lbYPQnWPS4cvrcw
4EUgKsoxbEMa5nPDu5Xd5PQQB2SV+tkw2SKIlTL8KFS1yrrO2Z8PdgcTajw/9RmOFpAQfVGyogyk
r31QUmAT/IAU4Yv4BDjK4kk/IoC72O9Ny1p8OepPaZZAruB4rlv3ppyLEtEpSQ1X9O8T2nLE9Djx
ydNPrQfEum1tgFmRKJj6EuzwTWmoxPLYqAQt08IGO+xzkIVdGDwcnM3Jpw9EEAEuyCSAymjPVm3X
0PHCSukj7eVF8T89c9JFbDcPt2GeDXnMh4j3ZFs2L5Vbg9hprz5feEDyfgUByBJpAWMEsT/ZbrJt
QUMYbEveIi2+1GbmT6LUa7vsZAN/UZPb7xc4UM0MVJKg1gbbTMFIaAiyTx0LSGPeV92Eq8jc13a1
PkP2uUtqfbFiQ59ttwaayd8b3lPEmv7g8TJ9XgNOjBOnyHlBEO6DOAXVM5P1G2ZBbey6bMTJGq2U
uV9eTLRplSaZ6/p0Zv5l/uA1QMdKEWG1AdGZ6jmU9mxLf2xrR4zDuTqOvy3+fLmoqPwA5q9BzKO8
p9zXHhTTF6A6YBGO3N5cwVvk5EJXygmaBSnIXgnartnpC24qTRdjH06hR81M7it6rNJr1y2yWOTj
s6Ayzij/68mPxbeligXVLAtyKjDB3Zt+w+CqLAYpVoQiePbd+oz/1tDMsgTBp4WJlZlxx6USxjU9
XQwgDPIJnh4YMAjQZZR2JjF1hFwpJobM19zFRu7VjdDAtov5NJ9eDvU6kCqS5Tq2c3Zxxyz9g5g/
PVs8tTyzaNCTFfDWAnsJp/6EU5SRNPi2i8reI2Pa98/eHeZkrqvm12p27O7ePWDHdJ4b1bDMVqfa
2CjiSgvoRQg9+Yyu9bhD4mseVZApLk4B4XLvZN7pE3b39i35cUIrE3VYF+WoVAsVc2yj+OWgg+vn
EzYoniHoryC3i2LwLaPWrtHB2gfkhjrt3IQwHrSu21oXo5rXst4czm9Y2Zb+9/1nsBkDcEz0r/9E
Jnp2WtAkGrogvE/aa6j46deeC5DOnUVrLw+Z1JI80R/CXpDT4J5ofgSxOTdYBKfkWIaLLX8UQDHD
rpxiiXqaxglHoPpA8DBmkNHDqY3kXWd96IKC7wMmwxEjx4HDZsoWKkuCi4zP5oCpArM3lho0As4b
tlxGRrFK4xUMTUxpcMfVsFuzkQKDsA2hEaPAn+M0eHN5EdmzCGm6bt/etoQ+HKEOpPISZzBxCmsi
ir37T19FkL6TLIn2KQl8MYYVtY9iQqUVng4DA1Ns1HMQwq/DC5EGv2gBAgmwgOxMlLxOXBTUaxBu
Jc2g6ufea3n3VReaVSfAQ0potvxLFB8fB5tXCfroBJ2gO+1SmJaMDm9Loa8VftTE+JMbF7zcJ1Uw
9Zww9/YDzNec19lmk8SIEKI+mBF+smI7hX1nwIn8cfaDO0lTkNEYwffK3rH/wmdMIiU0voP/nQgh
Xmz7H878CVbS3B373DPOmGoiKSSk8yKzKfwT6nmcNsiaDYoe2D5WRuLsJh79byU0X/RESCJk7rF3
a3QuZLSSdC3sRxn1kLtDIGBnGGH8Ba1e+10t+GMsgrplY+yxAkNCd+GsasgPZcMVy+Qvw84zVDSq
TPcw2A8g9O1wPLMOWG327z0x2Lj3cOuUTNwJcLRMMUmnM3rDKZMWJgJKiJVpYdfQGwh4WZo4BMf0
v5Qs08lnCOoW2p+d4oyZ7nvkOdNniNv+jf9uDZtscFPQHN1mbRrCnJUJDLRrHn48oyPVZktM2LSZ
WdBjpnkogTGfifjxC+/5PqWa+t5sfc78Kar3y8y2812JPKXtHyxabQl5sEmU4GUzzGuZd7RgNmMq
2rEKmkWjYTPABhjmK2RaEF02FRfsv2/SCxqpdEmDKnoS9yDCBc54amkD7e1ZTheige5hO7pA5riY
6x6k+NqkpdmnXb1h9oxhw+2157n1HWYu49NOz3C2F5jykhcCMHg3tdIyu1j1s/shzqAQ5RTYU/f6
zxtaBsI6xmi61i0I4kaMf2zEzgLV0rxhpV0A5UYTUjEhCERdMyJH0UeFTpBCazmXQMGpbB3yWSSC
qjaKWLA9/C9tjqJtyrM9/QRwAyJZCXgeYImJPQMhQHMWUUkPTwviIVYXVipDLfr5zXC/fa5teRIe
qG6XDCynU9vbnWFo6SEl82aDa6l67ERshcHL4IEwZG7Q+duntL1WUX0Jhgpq3tpxXkXqQ8zRwqcg
Yuen3FAP9ejVe0vHgaLAWFqHoVlC+YvxFx3uFUTERfyyD+SwwwAGuKRs+oxxUHowNW6gWSdNgbGm
/BRGFcctRyb9XA1x7JeoBT5go25iWNCE9omBbDkoR8e2zcj3viqeKh+LJL7lU2rBwKSpP6yaBw69
bb69Yb4n2AkG1dSsBwBetkguX0OtGAb8sGjmvhb5OyYjkjoNLgcYY3AmJw0rVVPb9h6roR3CQbji
Ook3bJNsNsYWcFMwedfCI6mUeHw7HH099Ah02xFHdQGyytDBgfc6voElPMng5JOK/zhOEWwReV+T
iDsm159xHVGP6I+lzqGTcf1fchRwFZKA06w+IT+4NcEFAU/ynJkN0qSO2dwWo8VxgBMLPDvQLzZP
LOqgh0s7AwpL5cJWzLhS6ko5huQ1eePJPs6Hl7jVMttIS1Mq2q5FRYtXMTgmNCvBLV4WLI45Prop
G40Vczlo3QHNCTz1hvmIARiEAIANQClGOTJ1OQ7zoYqgR/zBg4cZIPRdthIW7gX/NRmCpMC1AZce
MgMyEKorKhfadjxQgCeo/Sjtn1yxNOdi8sbeq9v4sW2sqMebnAT7DfNLmNJ04zD89pEUupO5TV5A
22SDtJkd0M5wyDGH4gIzO5VTD7GSdYh5MLVViRcU80wqNNwqmI2RrKV5ze3FXs3lIxv8sMy4w+mc
GTbqEsQ0nCCu9mf8YXeRDY8cg9dtNqwA+uc84lWkhSuJuXpN2P8Hos5hpDxss6OCUuKFHxB5tv5m
bPgnlIxQB3Cf0ygBiOd6JHXSjV7MnGtMThbBly3JbUwLwmlxVA326B7fU/D44SvMFZNxzR9Cm+SU
+WCWwTSNXTZTm40+ZJTWojBDt/NBWJPSajMb37a4/eTTytGPN7LIt1avrTht1N+sfiA4RC2qRlQQ
TQXXnpiUsEb37cdMT0An1UruTM1CrY/dhGQi5TzhV1wRJahHEYLkDgpnC2bvDnoPW5rxWeV3vP4M
q0H3hZi4V3hvesAkmz/DfNyZ6YPtwHTbrsl1TBKz97UM92MzQanU4O601h8OAKsDhffQh0TXLvl/
p0nuAy2o61qLvv2bnfvnHmTY3mXZRbhp1tyParszBsxQ8xADVE+L+mkgVMKjj2QCWzAfkwacup9s
9My7Pvae/RFfKKtlt7Gfwa6CD204h7/WhvHECRqGDAyxD/VbEI4p/dtUQNgHVBfkXuKLIOXuYcWm
/5dv9Vlr0LE7KT+NtQ1dHN3gfcVxgB4vqjmXFTKPXhlecWH7o14ea1EJAwAe5bzLeBaGEUY3bacA
otwddlp0+KuPWvgofFDjjKATmwN+WXjDagi+lG59/95fm+0dj8Knc8gV4Mj4ffWA1D54ymYmipHF
ACGY14Zlf5achsuIokumKjpfN7t3dwwXLmUTgMN69W68+qQFyw9Qh2oCW4HBbfoePoPeOS37e4R9
BJNe+lesnRBo0Uq57+FnkPUAzFVt2+kBnXBKGtZl1y1wovyo36tkqeE2gjOISWMI63naiTuQSbXd
iaLbuhO00jQbufUYSMBf4V7GH+8ct5C4wZK9xW0a2mGuJAPEmJ1oY6V8Ro9KSaQj2NBmMEyjnN+7
yu0Sk4Ywv/+CX2SugjUBVOwnJHH3ZRsBOQUIDe3a7tHDJ8F/YydiWJik4B2FIxJfEuLaDh6sQvkB
Gvz+p/fePR30Is6NBcTEptU1D32sIzH7j272Gu8BBwUmqY+9WX9ZWhAeIMyjbPI0a8YPTHqz8TvK
LBwU+Pi42boG6w87nijz63y16JVoSLCDMqHGnNk056kc4B+HnfWg2Pq4pG2sNMTzRDwbHNAHTJw+
MIMzqokYd+Xk9vfCM3E/z0bVnzHbI+Dv9KuQRFaGzl1s+47ID6L7EJ4pDA3gonLY7OGep25+3b6p
enrwsjWWy3xv5fEf02ljV6LTzw/MADrHor83lzh8XMx3wNHBEs/gyEpIFntGoTTx5QFqOQLB7Bl1
ifESONVYZy3X48IbDBqB+Jygv1x+4b23aJq7kRG1zCuqw8rOeiXcosrJ/W7UHeN/kDOX4NNiaOFd
vPcwe8BL0+0mUSkdv8UAadNueoJYiq3nDPj0sLcKr+7fAyO6gfMNmWjlPpjc3mb1ZenbAf7MrNtM
56NDQQ8+3sPTiZHp+uICE4xJrXNa6Djjg3Mf76ngBqQP+Qf3hpeg1N+hwTQ4WxrxcdkMFuy/r6BG
qBixeiTndO0sLqKcuQCLllbCymd7r2FVvTdk6H5tONPRtw/EBEVygQ8sDr7g8za5gcU4h6UOLhHt
x8YA2ZH9+ZPo4wa+Ng2suL5k+7o9wSI5YcSrRUw7M5AX20DoyXrFmwIPmbg2vzs5qld4CmdbYoir
3j5p/HfSqA33iQyKhcNNCnJOPPC4P2MpdaO3VbTNtR5j0TEHUOVC9g+5Vd2doq9N7n0czOCnb/dO
KSHKH1t8Q3QgypPZXGvBa2/PGixr/NLPKoeAy+NpY9VJmXgQN1BRSkFnXUEnu+PUQepCt9fwDzAH
3QYDDUzrFlap7rNSUeAvmM2DUyPw1jbGpgbJAh73yYVVdCZyZ9vKVTNE1B0eVQlhCGUCx3WTsSbH
KWIelIqYWsKpCQu7M9aBYTvDcNr1hucFMoOR8/dXOC9gSgLIKEUvbR7CBuwS5ITda7CYvVeaBxDE
M4zwXBxTYA3iRsAjB0cGhQYzLPYCtwY6zfHvZQebtcZLXZl2MpqzjHk7euMuruFU25pBOvHOW5C7
br+bbLeDHvEcQODYGFHD4KeHsgvaG0RRWw5OyZEDWHn2tqdVEf4Eou9EDrdv0I0eFCwPF9EJ3uKc
oiYhVu6MQBM2alXxJprxwqtU7l9YWbtj0xSDlprIhAy20eWNlCjI/sHd6UbH3jfgEB2KB+5HiYFR
n5v3sk995DxN1cD0SP6BkY2wAFEQTxH7jAjp6shF8tldN49pbVhXcqY349bohgxYTsoOjyROOo6Y
jsm/mXGRjsj8HiFjiLGWK/9PUnf3MHLwSf4hoMC66NJx3wNlyjH0OmORTaUBXkq6oi/ySf7GFuRU
qKyEAFILoqyn45GSU4o3QQkxIjzYBjZXMuTntcVPTOJQqeYQeY6hOS1mUmtj84MdC3cUv6GF93Xl
GcJQPEDHgPabZgemF59KpMfX6UNdJmJ8w3PQCFA1+Uv6DVso/4egGZ4wozh5DBIcXDU3Bt+Arsc2
3KMvQijG3Q67mf9Zi5OT/BoxxNojk3n/fv0bG31k52cMcdrIMOSMydLu8EAyQGu6MLPN8ju+qiep
X22r8iU2oOxfkhq2Sbr6OiUyId2DWcAuVbpnZCFQ5jksXaj9JKZ1wdBRYjqAWDZsM1KsCOrG6oVs
MSRU+6DuNcNb3X4OW70y0JxWrxo8/L3HW3JevS6W0TX3zT8VvtI3LJo/mGDxXQSkGcF3UvbfE3lH
8vcNvktjWbRULXj5TfssbjLBh6j2uv3pyXcUfeqItIniSZLXKj9AiMdfypqSL8l9uw4abDIEeqiX
L3+uoXl5+SUrDjIl8nY0Syi9iFJw4fivOE9JkvswqpCM+AzL3AulAOnlfR2O0KyWVkSW/f5CdZFY
SNipCHM7VoUI4o7Mkmk59huyoV9X0Af7kiH2Ii2NO8um3QxbSGxOTmdVUi7q6jo4SbJdhSdKIK5i
9enDRkd3N12qWbyurNHQQ6IQDkej0VXdLcc5yPfzgdl5dbPnIkerOaxM5jTE+fRyghTokGR4JC1O
QSmY3LCorFjgkIpozJEb4rEnplPk9opBNDmijI0xxUVdGeDGhjcASGSMazQklZHgx9QcodEnPowq
bpHmGATpCOprjgYvmr+4h9DfInkMM6jcT4LGGTWOpZCVZ1SU1DpMfkZINpUbZgl7a/4jEUhThA0s
oJxgu+qMwFbzjqAIFW4UEidynWOExShiSLuEoppO54ILI8axfxLTpYV8H+3TJa4i2nKCWjENx9KO
P8AaDwQboTWPsgQif+m0cG5wJcaVMSuxZOc5Y3/3OJQr0fAejFMYEYq5g86lkuZ44Qr61sUFSBA0
7EV8Ydtj9j257iTu/dR7YTpwR36SM/HC4BtUl29D2yCEH/lKYcJhxyf+oHjq/celZRvmzjCA/P+G
RDku6NmVol76dE5eehz54lbALmHX4cctyGDOmTxQLB/4BwwTN8kbgyYk6HzrmVpIbO9EoSg7oxR+
T45sqvf6rNNbc+UpC57BzX5aOQVh6Ugx+rA5faiqKbJYQrwEJxJWCIQxUJF9ky9OV82U3p2i6cj+
ccVVR9z2RJM16yDLrKtF/CTgUF5HjrA/NnS6qaaSQqIjPm3A6+YYd2o2sANCQtEjyvbPM4grG1PQ
aTlBQ0Xd/sFT7GHLOVMb4+5Hncw0A+VopQits9c675vTiqqHGvbn/8fU7R9N57WkOJpE4SciAgkJ
SbfyQngo3I0Cj4STAwRPv1/2xMbudPd0TVVR6DeZJ49ZQkTjxZBY5X6iFrJPKiv0bPS3nuyTLJaw
xxqhl5yZLwqVhk/ao/b/zzjxx1MX+0NJs+e6ACARAYnsA+hz3Kr7JW6v0yk4CAR3aa8RA0sjK8PT
DSgF2LWMkgXKl50mTZmQtvCp5iBGgPV1qYhwE7IhBs9OXzsUCWCJ+Xgd1APpHlro+yWcUNR6yBOR
W11dOF3iVTRkEue9IqagUKo6nGCYunB/8r9/7y0sGBsdGUp6p8OFK3eB+KopmCL+qH0VzMXkocnt
KQQ++S/kveKjrAMUsLY6YzxlzT7gsIQ7IR1PJPxjCE5MiHRrlvKnxpckXUFvBa4HWGCGADzN8uPH
vnvAbypotglDHEtiJxMnSXClXwirhfuUxcr7If+IlaLJtaT0LtQTPLPxePzxx/LXPEIpOsUAZB0k
GO30pIWrXMzLKNgnmLR9ef0derj2XucSk1JTzPyeUTKSZciIAHR1vgOhJ1CW4CHhOtmdvQDd7R6Z
Lz0xjWr3NGjCqOMn8nfGqAHdEG4rLteEbOMzdSLPS7jr8pMKBiSsFmaH7EthPLNcMKkkcgkuYzYj
DImGHIDoFyBhXQmrQt5rDa9TWV9slH5r0wG6BVHg71/M6mW3/YIcNa3LSW14MGTzjHYC7+TgNzVp
0/gKPRrDHj0pZjElO6lixTa8MbKRin/IBpuD5ynP8uOqq/dJWo1xNmz7KbaQeN+zi7r79cfv983Z
Z3WnuqYG/1ct1N5jIbsTi3JsEOVV0s1HrIHRcswL4qhw9vgtS7UCWYrjQF44sIqcH0mftn1+WWps
QrHKldNFzH7EVkYc9eTfBdozgQvvAX/PvqBf4Kb57/KhneTCkOMF3ER2sArZSQxAyCNd1qHcI/rw
sqS4+7da5EtbuPK2vO5arGqwwOGoI/GQfyRGMf33bFQP1tFW49cUbjfzNGRvwlRX8KeQaZPwt0Qi
SHiwxA2oLFrOTa4U/Bu4LsRBoDUUbZY1hQUipHY+SZg/BdeKWPgynaIGZM3LTFq+MrgBMLNELyv/
pjDC1b6NvzCfmn7SOzMqFEPVfP4Flfq53VNJILwZtKw//UzutIzw+G1zqz3GhY372mroxLBrwkOS
MUk2lkjh/39hsVb5+RKNLP/kfSzuIC7nEM7pyplRXboehjKLFDLSCUqzzCBWjFLCnMbp6mvhDG7G
1bVy/qj/AiKAs14xyp2ZQpmDlFxyz53/Dpqn79D30eF7OWc5ZhgljqY9fldOwyF/k1MBIp5+HKnq
lhn+FNR46KtRJ/BAxmKEkjlYdnmUQO6Bs8wJQ9BYSA3QUJgCYxSAHYa4XJhThI9fNLMSFK/DZbf6
kgTPp4UZOasf8QNAX0rVNCiWDcOe5VPxXL5Ge9j5Z7MBcmmLA8FvfCjdDqeWQK4u3/xjY8qj4az7
g2pnzOF7EJvVwvuFgWRE+xpaFC5weuVIb8DVqFqifAfrF7uSEJh/0JoiOYufYh9OG8W/toZH6ZSg
3ojXri756BRL955YLcNMWEpt8vDzmVwd//qKnginLMqk0XkDBcGWo0/seGHBHfAkAphnhE1FBGIR
mGMOEtgjlDz8F69BRNvAxYOgDkAZJyooKHPCB2SEcbYB6jMqH6bkoL85PBA+609fkgFBddRAQ6f4
cQibcCKyToMRfkEPhhIQ1TUpn9guRIUwNGVhMbOEDMlNhOAM2PfryRBzaPbURWtFUCA2ILqwM1ns
Tv3CaiL1yZ9C5QKoh4WevWBCN+s53jIJa3v58T1LwKV7v+89o3U113kMuEl4xYXuBJSNC2si5kzW
CM+fxWDlDNPcThM+8Jl/Z3nvuTZDuMV+QrTXP3bxMombj5dzKM1eekAaIbLqs7uIB3T0Au14d3Rn
fgkdhJ+hZtBrCEreQR/D4lhtQJN53HLPgob1tMR+0608vN82g23n33rZ5j7Kj+nsu7vOSrJpj+1l
+fcin4bNDC+MBhSYRnH+MKjsqcvrLPzGNynVgQWRlEGaBYT0xeZDtFEcJwtZk/T/WLWcxdtuIG0E
En1ahRaTNfZsCrv1TS99UvYoXYHEZu3ebwUJN92S0bAn3gHKlZ+Deu7LvbpBgyr+csXpAsyYR5dx
MunsX/SATOpeC5KNSIpRtzCB1cWPCu/0hGM3h2ZgrGCkt0vO24urD7lfyJsB1Ae1PiUrLbXVVcq7
whgZGGhxweMREpwlKTEWEQ+AfSC9v6k2/w1/cO81RK2JAM3XgY75ek37fO4xWHy5KWFN1k6nWWgt
fxFGgMjTIgPqHbBoMinZkHtIsODgoTZRRteTGAR24XPCyAmsyFhbY0G/kBy13oiZnjFoDNv1jigM
UcSDSLAzPyombcWuWXfW+jjdqdPvGdjmork0VCnFxtcmTULEGV9soFxmtLAaZlC98My8cdKW0ANa
PoEHaDXvceO3mb/CM4fa3E+oIzFdY/bF27JK4yfhxhwwAzCRMn5wrZ3xK5qrY8iO5wHqnDp+EWZF
zvxRWSL24eLaXFpOs9TWJbl4H1vF8A/hwLjKXO2A92pIYtGKfJi2f66J/MNBycPa59kJNc63nPiX
4Sf30LERC2cw9cHGrwm06V1x9I9zhXpOw4jdyfoFHanxIBqbG8QujMLfq/Oi3Fe94uuoAZEV/LDk
sFVsxxKWW+WdF5g9wJWZ6YWLPqdFp0lStERuSExHQfbWsDq1h/pYiZIji5Vv0Jkj9+mjAeQ7FKc3
OhRohzQeJ/I/MHzpdzACQjF+RX3yHhc9TqrBud9glF5NYcncF/h56iPYgYv84hH1AaVjC9m7BGSC
UNNPGAQiAsXDAR1f0GC7mkyf9E4SDETIMP6fefRj187SrdHvjDo3p0F8Jl5eTD6TyJoSWgIg3c1o
IbuH3HK7JAsinwNzLALQrRvCsylPiWdjRgpWjeBH16BEvUi64P425/lCd598RZbYGqW0CabTVQId
b1pG5kCakn6Mj04EubVGAQMNe3B59chVmjLY/MggtllOPwZ+WJDtYKww6oW4NNo1Xa/jfo/s6eMU
G+pbPDZnasexVhtMTJGvzGLMTh11yptKdBlBMdfZzNxd7CTGvyomxS24MzBHSGM6nL2dfqfP1Boa
ewqb4U0ewaTLjIlM1v2nh+Nm/ww3d1ttyz5W/p8/stpic01rzyTGu8Wkpg3LPss9pSDBsZVSFiZI
7mS0pyUHIzI1vLcU1/KvFCvXnjKFdrXXCHqt16jZGAhas4wzgYtrXG2b5dmrCUh74fX09Sy/6EL/
ui74qNrLiUt5jK9TxNdM8q8uoxw9TlBR8PU6MyVCjfaBVY8LJicKsEIuThD8X77GoRpyH2buB8bQ
gLeSEboeG6t028UBhUg1FlJt2dXFeZ2sveUzifiSQM5Wo56DPIeXNkxO1bkQW9iJsR4ZdNluLAox
qwR2xa2b26yvbp8TJsHJGAYFxLJudFsyNftjZj/UDyo5SqA+3PMX2+qw6eyKZiXkVbenVa8zR135
+9iUGplgPrdeUnhE3W/KADvYgJsoY+h4MJ3binOtXqXDnyUnEOfQF7dsbFv3HFjsvIbLbtOa5Ywx
XnH2VwAEg7fwGnWHosSYX3cJvSECGh7DqLHslwmwKloO81hBh9v/5ik6yJ/9BqDgp1hpGAVdvITL
m++v+nWgkG7xcq1P+Mx87qtq91tzZP4603fh4hycUzSdFAQqHIwmrHt+npb/gXpZB8bZ03HYo8oH
dSWROkeRhjUFtF8q7eNvoC+6HKMMlZiMrx4QUHPIIk6NDfvhcXwR7GKr7IPjt/c58aQM1UnIViEz
ZovjsQ4sjSMNaYkQDHOHaMjs4lKlajg4ba8NI0+PQJU/pv8dzrcC8hOUTh4nqq337LuBLF8xE1+U
rK9qoYF1++cYLQH+kDp7BcnqzjxjZP6r3Jr/12F726XQpR2hWsWADW8arlJInYSlMhHkALqj3p2U
dwdm82f7PpRwgplnonM98KEnR1YVY6Ir3n3cbyVnGdwcnPbwDdLdLoojNCncZhEh6IRFVJPbmkyI
JSRXcW+X6LCJtWsSsVekn92/er/Zr0MmcrX44rjC9568o+6pWDxoAj5TjJH/5fNA++OihgTGMVGq
qNgwdqAIYF5i4PcBZwiaCtpF+gjYlZjTEEjACsPLF5kJyl5bZ6C0RK2dY63tdAgOPJhgTkftr8IR
ca6NVEaPJxhn5CkwAQVKWXwxHaOZrnz94vHIWWnfn9MuHAPJ9jVqFRNMVvDk6+KqnZ5ofklPHZk0
k7ikD41Z1bsCXXJcddFKnrcmBkbsj0uA2y9r1DtPP1tIGR94lhPsDZs5VktXMW091hg1bj6DL0yx
fP4qEIorL0dUuFtJ0mDz30bPHiQ8c6GoZDm90c+xbR+OtobRrGZYcaKY9D7AYYnb5jY+fEAmps0y
9bAYH7DJybNz+daXfXvwPhDFWMEaBvl6Iv1REE2eQ23x7muOsaQ672FsOnu42eGGDKhm1HnA1O3i
ClGuKqg1/k0n/bBjo1FC8rQoQkjKX65dXnLPZLMzZHYIILOwhzyHj36zJ+d43CFBGxHMroudGxp+
zcvHSvhFIUJKSqjgodVyqmMa3w6w8Awo6iOdH5yBG2/GgHKH3MTFo4/BJnyewZkx0ifkBJ3wAODg
hRfv0TOHKna+5y0ypRt20eQgz2BY+2jcoPXZBowQkoZ3Lf7ovPa06QihOBH7jOYa6jumL2GGm+LO
dBnzazM+MHkJpwb2ONogDdgLyylyG+1yXB8+9C//TgaDLzH8UaQUUBFxLPgG+vq+U9FQksr+R+0D
oqpWeBjT/FJ5Q47l5jo/gy8OTimqFJfTpRtcDirm0+wCuYA1BH6vgJqwS5PBoBpNhPtm2MyHsWbj
EK1C/lxQP+NfxiSuRKPHfaeMODdfX/eqDawDRE0n31x5VFUIv4K4SC2+sdQ2gO/3Ze3XfQNlqNWv
em9iNYk87nHhTa3Zddue1Kvnoom1teU94oLyj4KJwsCcvPs8LzRiMe3E8Dw1gws4Hx4D0RmD2v2L
wHslLONbnMzbRFTZFvz9sN7BdBhxsmJgsIcB6irTAnPDcU1WLOEKISm/4WehnSwIojUNezEEoQAG
/xE/IE5wrWGNyyd3FQcbDkQxWhSqKXQ9HUA1rJrddKBMy/CxpMZRYiP8DtL4s8kw3G3ztOLuuhGv
4i4XgZ2tWyvpznJKKei/RpgiLsrhuP9xbSZrZEA/zBTcz9jaPLbf1WXxRILsaQfLw4SGwup6zLo9
obZjbrRso5wiWHE3T9Fy2imwQEovZqdM+e8TffnGVpOAnQ/feAe0OUg33KUQ5AikJFSJcWPSr9ZE
XpW7859FFAGDw+C8lylV1b9H1qbhrepXTGew74PTkrglXUTXQWPAaxWFghE+NzS1m+vmzVVPBS1R
QxeCyd0urS2Qps3BYsEYT3zevLyD23NClQQbCKp9H2opC0sBq6Ff/VZ2/XbOtBJ4Qpuh0h6+FFxd
IV7fwk4Tv5mwNDH1jIKMCh5POfniujynxgWNdx+1h/f6R7rXEIsMKaOTwRsvJ2Fg4S5SH/KxCLVs
bh6V44zi6O1CjcXAGrJn27nBAsO4StwtNz8sDSyYXy8C/zhc6Cp7LFGhc29G0yMqd/TuxKFB9U8H
+Aan4rMyKngM7/njINmsGzZ657r5Z6BPpaYFcjj8xsos1l2YsC8qyzjuBvgavN3N48BFz0HEABB3
PsygQo4kYRGmbEtsLcZIX3nN4LSr91z7G6kLHjLcCAOsiBK596r6mKUXPzyELULn9+cFl3p3c0ck
yA2KJdMK67AT8E280o2Qvb7xr6wAO51ylYC4tgcjDlQ4mANcUXgMuwcSk919CmFyxKmI8bNdTYm2
Cnc6zPEXCHThbOAob7IIkiheE58pfBPorwQwow0jdEl4+CJeRZPAG2HR7jPQEf3c7sbPqinR5w47
rL3FLYHq1LEIqHh4JgSSjpOrvGJuM3LVI0qsLKJki+k/O1wPX2eFFBQvgtj8W+D8UEe4ZXHBxnDL
LNYV7LPVALZl/EKjRKmy4GD5jUTMDy8VywnIxRTui9cWj6uiN9J38CLRM8SY6wAFiMXW96QGMOyw
vQIzzCiyxvetsWJtioCSx+Deh7Ca8fW8YywA6+RfbgVHJUYpI2oDk0AWm4WHNrcB28qgf4BjPbgX
eCF8Fhr3hcE1vXpgSSArje8iEwekI5ZQ/rqnDY+HUR8yYXarvElpuBlgGyplGgcgGqMF3xpWPtEY
1UJo1HWkLRor9EFRGGv79+2A70X4A8Tn0NxgqbEw+plDOCgLQIm+AeYs5Z6V8hLjKXjuI/FaYHow
BwvQTPeLwz74UpcZlrUkYkOkOJxcT8Au3LxxkFvLAEm5uZLIt38sOZOQcEq+EzqdP4HVlJZLxo1i
JwtqubSIVc/QvQu8LTVgEkUH5dzAWtho7NWmGNQ5+ipr+5OcdkwMOOixa99+dDwWii0UejHPXsVG
FbQNUZYaMw3Z3ndUtiHa5INugpXH7TJFOlf6HSN8eWnhqF+sogk57w4u2FVSgxnMAx7WFiPZj1uc
VPAs3B70A7PcaTfB3jGDo7tg9fA4tMXt8O5b+w1J7cgt3BbH8uOffcQTvJI2HRHGqzchnpxPwYIL
ZS9NV7QjxJSBpRNjp7cB2YZ9pezmu40vp0+ix0A/On9+9IGJXnLk8JDcDnsIh46Fe22LcIQqhuMA
hZYDU9VHJz1YicUPXSnmYv/4sOR78chAiL9O7O+gssKGFjI9eyE1nRWlMbupi8Pujiz2ADkIzvY/
qPHUdEivoXTeWU0cDMXXRtP14wVtNpQEuzLayHl44XBcfa4hOPQbSp0/KFeyNwY4domqlStmM9dD
WM8MRjTBVNnQu+utx6tM/ri6hSTrw3H9LYu/+fevQxwYwlLFE/K1JMFtGpQOlwNlR4PfIWLaczxS
r/aOarA9AKEfbvAXWsn2wiWNoi3G56I4kvYGxplhNSfhaw/4+XW0aagFnRHDUhHnSXLNfMdPXjis
XVk5LDOLk+w9G4lf8aXCS/g+3NA1bSybQ7bYklLfcZU5Hh+uu2IxJN5hwVtCD0XENv4yLUzOnFwM
CzlGm71YBEFDosQRFBTArEBJd1vDdeWiZSJRrlPDadNfdETNzSXDvQazGv0asUEuZ1rH4gnwtTlj
3nvafFE/QgveyqArm/Pa4AaDnLS9bs+wnxU/wnNh4P8A2zmby05o/tkb43PGZYOY0ydOZZJ4cSeC
ttSdoGLHsU2IArw3F8zpBCJJ2U9yPbLVAKCH0EQ1n5m2XHdJ1b9ee0m+/7zhGWjvf5n3S1D5cBJ/
p/Ekxa5ywGQB7F+kGANqQiq+mMYKE+8ZdqeMIU6HQ+7GHI4jWDjiWDPQZ/z6b5yKWIgmXlIJ8Nfy
NxTarKZVuaf3XuHV5w4wKzmXzoA4dpq/6ukp84ev77BjeEPkwVQL1Cj6cNTUzS5Bin94UzMjxsSj
qzj+052TMIi8mgNcj78soefGoATgOCdFYXYbFY1DgoGFdIO73/DSI+JuiLvllCvN0r3brf/W0dx8
kiHyHZ4JPZ4lMllOYTRdrOCI0jgm15P2HnERe2RUDJH28D3GqKQX3MJIYKbCsB/uAEZYg3/zwilH
pQlSwmFI1feRmkkfGtX48jpQqk3NNUmiS9SOv15r1755qMU7skgNDvzOcn79C47t2b4zgSwVJRx7
9ofOBCoQBy000c4m2+ngaDoDutvuvtIYpGLh616toJT5sdXbpm2fP6z7S0TaPtYHiIGxB5A17Wr4
aEUwSciKFT0LpTdG/wdsRIrg/XAO2A9hH0CONebgBRcucGqKdTuP/nm6E90lDhQbGutGo83yecOB
dSAzYBi+pHJdbzJC3mF9Xzi7Lnsa2OZAgWf4tLApY8Xv8nftN9zmbIy8cjdgZ5xZEDV1umatPRho
BAA9SbABXAcx6Hh4CEQrbNE5kMWVO5jn5K9BQb/GIGabZCIH3eCL3waMEEaBZGmydD5/cy6qC+JA
+wL46LSmx6xykjS4t0mI4OpCjiBqBAjNsEp+4Z1oqyvXXO63dOaQzfx26JAW2V5suPxRYYuS+hya
pzSEVg8Kh2WW6ogJgkScsO/hr1jQcjxa553MgQoHtjwzTm7S3Mcj5/kHwAgBYXbHBYAhpSSz+dT6
NHLP3j3USQeVefSP2FtqyOsmH4nX4vTNCgHW8Pj4sByDegCX0BJtuj1EE4iteWk8PXsVxxOha8UH
ZSwVKpsUp5wIm5/uoYXqYuRjSgnXYWpVkA4TWKCYd0TgNgxgq0kVjDDStJYyDqVzrvBhoKAeEy+H
aSXaEELPvHwuU5JdOdut3DgUXpTkN2ERlQ4v47y/6iKVar4+beDPz8+BK4aOTOa3ckBKcTjHqyPv
k97FB+S/4SGXff70iD5KQO0hSQ7PBXEZp9bsn1Uddf9JC35+uq2Bx31+AVGho0M4A+EOl1FV5gNc
Njcc7iVJNR6ELiPDGGGYD3+h4J3HNcj3XQaY+KqF+NphPCL/mjihH8sRRSHGb1xT4niSmM6IspWn
yhEwoKYHSRZ6CGoTbOEGOHz62CHyWXHluX7LERcTqisxmNyMMDmbT6Op4Rx55F1EDsdjNJ8PsHkU
bih8CLA+SiUuaR4vhe6ZiSTYiDB79qhs8bUg4yVng61gxDCj746gTzDhMSbN3esEl0WHEjNCaxBp
MyV4hPWdwT7FNPJogmyNKRQtDkT8TDWG3uiGROstI8a3xM5cClYvs3DyNu2jObfwbSe3Dnr05WRt
7x+YAHwFAD2W5Qb6/2MmZheCkO86cTkTokQ+k6xUbmYqGQC/B+U/RoecVD+TDvgp1CpHPQJeAecD
AgrP0tfsIIioDtGqMY7nq+Z+NVB26GNvaOmx5VtKR1pNLnB6D4Cj9JBQLRxcwNyY5SqpA+J95p7i
BTwWG2XPeWJnuynvO6Ss2PdT5yjeBT+WoU/HwsqNcbrxqYOmtke8HoGXknpzDejMyh3khTjdGHCg
Ck87lmsyDQDVwdRotjiWziCTDDZZiG57e0cU+f2TuXL6d8scre1DhWh7d81F37HXwCjp2nwcLS4w
kmwGTb7sMLFOLm9+XbL0Nz46+Pvq7cD5zUx4GQZnIagPLiuhFTR39weN91tB68EJu5/enX5Ht/N7
ULVobZw2EiyPXEJhplv3ELL6YSqSek9G1WSt+m/gcG7AA7Nkhhb59z++9XpbMHqth8McmvAWylQ9
Uem3HUyXnG9cwXrbfO1Z2XPuY7BUt4NlPZsTfQLpe18/aYaXryQd4t6hdr3sHh3T9yR7hKnTTUJo
MRBs4Q5T/NgGR8VFp+b6DJRwmgJRwpnfN04Bo5U7cr5ttUMN7qmFpZmnmuHPS1q9cnseI54oXrwL
HUjGi/W3/4ks9CLQ1Qq2odNCexd0Bteqd88nfQsvBSAGJ5nXfGeM0drrR1z5S0KXmB65ID6M7N6J
09bGIhUgqucDkEExMvvAOnjFh/w9N51F4ZmDkh9T22ROJuQCuevwet5+JlbIiA3DzOp0JimDIks8
VXc0Ik+yO8uIzHA6J0Q80NSkwjvfJa9XgumnNI4gzWJJseLh2voY+EqHyr3j/f3rwG9b9rdOT8Hi
AZDDgWfxsbNBFddJeIWzemBY2po/Y9KGbt2wZQLzvLlVn2CEL/x+C7rCN/yWrrRAZmBhsDCCUPmP
85mstQ8V9TxLuDzQWsP0DV/tkFZFRXFEmVuj7fo32MCIomK0BKrWoAxznqgIEezhxFy7j2yH8OXm
3eqgYBL3PP0AQlN6dyksaUF3RFxHge49H6PWzdvjWUDzcV6Yb0TDqubrIwMlttprpX+Xuvd9bS8R
rlkpfXJSYNzCMZfbb5SvayQicJEgs+HVr4VN8CMx/Orjte+YfgdW7lOyM8L7ogA+FKPjxs1qr03/
/Nlqaq/DKBBGuOGqiMceQd3pS04gD5qhlBlZxSRNZrg1DZl5AcWc6x3Xz/nnXHE5IkcRdhMmi9eN
vi+hXiEEIxJSg2wgiDhN4SOCFvaxePxnwumc1uwDwcK6q35ZrdqJ1+Y7VcSNQDLKlrcao8J7tWtX
/YwYk/tJqXrnalectC+slqfqtSqFkUWYMoOGr3p++63CcmuOltuDhgTqQY1b5HNusLfNInWuzwVr
TiX3FPHUta6DrHPz2+2JYmEBwFKhZFFKAJkEHXozfCSb+uo/00gHUVNm8tHsO27q3LvjV//E4Est
3q5ZIsa7jCvuBSPZd/8qBbPz81/5ivRkr18Mr2nRe6hD7dNXzvuf0ZBaBmJ8RyqWQlWrYMi14Ncz
kUkDvRspBFS8v8AWql739Ufb5ysABKsj/TZ98oRulwWIbtFaddt/P66mD9xx/eIjDqe5bH0Cs7In
cc1kGpOQN3j/K+RfjE/vReFwmb/r9e2yT3ME3fjdamV8L2Y3eqw0x7WiM3yjnyxBN1rMxqeJOrq8
w0/N4KThqCSf5OV/kJLZ16xH7Gah+VbBNf7hxeIYRQHCfJP2irFGF9Kd+6aNIw4HpFhKek5WB2E+
lvOdPqZg4uwXBakDqNur+sOEUZ1jrtYSRUuQMtfilOaiHlOU4xPTtS+Miosh6saFfoc0pv2BFROS
xkCOKp8Sm9qpte+e+EGgMax0HCc4rSnvnAKL9S8z9wtl8qY1BQWW8hOGDOwAiApFkHwRsTykzSFL
k5SmvvKdvs7cHOe1mQYd7mSV9Mvv7ke5ocBKZPRz6YQ5BfKnCb7vsEVPOuD38sxYDBac0f9g0M1R
zVS1eIdWFzX+ZcGc9avg4KaGxvUHy7E9vrYiDR0/GoB7lFywi4L7pUZqyTHSTPP2vHj8/e5Rqfd+
L84WJlaJk1XDSxmXkL0sl19/l+UjZtG1nt5HepGX4RmMRh0V8l/XO4NxlPbSuJ1uHxQzJKwxFfA7
94DUCAvUIxm8jN2v9139Eu9uwRvgee47dG1n409zC/idGW7GTnGb5vX2fT2lzge1TTW8Kv71sU2g
dWj2j2jwR3h7hh+ir3GtCms4ek3PJOsYhNkyfQMyeGAN6QauDmYmxrDFoDBJx8ylj/enr8EHgSKW
cNm/0OYpnlaPWg5TLL7An6IHkLOuPSoWvHQyX7iPDAeWEWO7JAuoZait6PiU5RNVlVgfngl4R9Lu
IpnXeq39RgzZwF+wob0HGEDVqJgcizkyFafbTJlF8LwhFijOL3HQESHzz+MK8T8rExNyOoiGl03+
8bKFxO1uoaabMMddWoMin3Q4wqGi9s/j9ZY0cunPv6joIXT9rfvXPjKawl+aij0uOlSZzoWjtBsG
rS0KmhrlnaT5lHytADf8Ap/s3oqjNB1u6AWioGFWyPAYzhFEXeoSF9EZ2l9K75vbwERGmmABx9J9
Ttd4GjS63b8VzrJrU70q7vJfoKRxP1LKjtm7UxzIn+w3PHMecV9ecK92QkiBJDhwYztozP55bYnc
KFhKtPKSV/ahhmxHOPEQ7HfkkgzHl8WDsZRwz3uFD7UxHDd2eoSzuweldPttPCw268vw1g75dObI
gF2aXwOQksAePjhDDUdpe3votP2+zZQmCgyAf6DYTUVjbDrr5ZcJnIkqqA09fakqbgJKaTjjdkTn
pDLlRijhiFubh/Bigc5N6fWXnUEQNDBMCh0yfxNPjxQoAUZoxyeD9AeZ5GMl+DnrIZ5p/TVU3E/h
vknbHo75LICJDmY6K5eih4pC5dfPhIC4yI07s+4f/rj7xfmCuwSyQU4ThPz0NjknIaeNemL2jhUm
UaKggGCJbLdIzJLJTnZXHSKXU3Svxh9jLuF604Zxq8Qj8TOmYwjhPLE2pL+c3zmdKLNEIJATKmSr
YOa2OueuYr8AYDydeqmwtExfhMvnlk3JlS8bfCsRyzlMzjBCAGLAoY+mdyy2CJlTk4GnO52kb3VW
HyN4dLlgncZwPgi3Z30W1lv3bw/EQl+/BX2cGgAFHzTS/rWM8ue4IH71Wa4+HBXd5zwJM5ZIEZmz
nAGlhrEEuFtrrBlhrvt5N9ahyhBrdvPv6qJb9ZQsZJ0SQPBbZ2mUZjsocRUEoc5YbcdHzG+xnet7
Nn7YILOuPzXq417EBzfYpJTN4HAMbAZno3++7rIq5rBNB9Ad6Ky+WaBZCw2RPQKOPwZgP3Yp89j7
wIIm6hbtlfE+vbEbOOPBBlPXs8hyv6xVa0HbR7UKBzVKvwFcmC8Z93T3GS1V9fGaXx/Dm8bpEHEJ
RYU4Hgf3B8whuDRkWsul9Bq2PLVl84ZzQPACSwQ3Jfji5M1o24PuYYkUAlEA4i37d7phkwdNUFKZ
VN/iijNnSxpNpnewumFQP+F7XwOeKuwfsrR4cgz+LjOSVBs9uDFcRldzc9sI+kuemPOGTNrlzaJJ
e9W+efZfYHZ4BQvF5dL4L+gQcNMgf/T4u8uKfvjcy+F12RZZPLSFXHm83VBxaf4cOjJ8rcbn77BU
eoqGDITgS/+ojscZgCcUfbu9lwMMLfj8EfKnU74gMuuF0Di374c/ehjAmq5INiHnj7JweN1/51WU
2JfpZUjzfOqOZG0wU/iCjNFYnDsQ1MUuuE0eBQIQZCEANHOmoZKXy1QDY4jMGb9LZ381gwRnNci2
T0aIeKZgZ213plN/5w8gzKY7K+QeFvCUEhsuNK5GEjhw+oQIGhKXwdX6ARf6hm0LEGlKjjMiZD/9
uOaghQzlHLRmlPZ4Uks0AODSNA31/nt+Zf/TVRtgaIIPVYzIXpvX8DGm3moY/2wVHElJYIAKqVyp
7hF+nuBb2RcuMNj56IUROvZb4RUxXYyYeM6kkQsaYvE/d9tORphU5pAWQmMf3f+kv6d/n8MTxlTf
GUngK+ETvRcdGyjoLVwVnTnsCEHAoZ6hjfckjQ10hXwIZmiCojMxBM3+KsFV9yEXvzXGLwpztUcV
0ZGA9Y5eg+sEUyw2yBWI5FY7MC3M3L+YPb6/KKDeOxipLOkjINwuc3Ut5GWloRHj9HYZccW/l/Pn
GVlb9rKNGAj0QMBE1LrNTav/3ET3IzdZiuoe6bQxPo8OsT7uvNyzYiuD2nlx1o4gzR/vivDii4+P
UAfrja+DMQUgBpjJFbbAd0Nrl/TqSEWwNhZxAU6v2Aj8DbMpFRX4/f5Ow4PAp4GxGGTED+Q8Iuc7
70HwoFQ/t+CfGRpvzw2at91dXv0KHYSvtSAZX7pOzvjT1rQ/hQtJ3ekvEYrjJRENUQfndoPG0VVJ
JSppe9wOZgmEV+oQeGCDmu6P5tleI/fg/fWsCZ9xV13z62+vh61Ogz25QBuhx8fz3zHRVENl8hFl
3UjoMKfp1U+RHqN9hR6VBESyIb9qe4TkEUD2tc+zWfMe8M6578zDq0kfw3my1eljDxuudqmjz8x3
A6btDCdlZvFioslqbo3LklGDSipqM2KieaGOpCLHCoeH652ehZcHZicMS6YGLdN7NE742p1dPnx2
X1w7SxK4fpCwr66pQQg5TdgnmCqFMzP869JDaxjtuFXea0Eec8tnv/vsvXIG+vSxyfDmzK7AJqw2
3tSHo+4y4H3U52jA0IYavU4WvFthW99cf9OqnKVvX61iA6pENtQsV1XDCmCIrp3+h/aC2TRyhXto
yqi5Gtb/cqZgFWs31zpPaxfym/4EjzNzm84yQe8AwvGzbC13zq2+toHlbcDZekMq+Y2bMkwNQsgU
ThzuYiM0ss0TsbcRmVzkz5Fk8JwxryNkVn27sexHlmzBhPrNgUOxobeg8ju1T04G9j319pL0DBpq
40wjA97ZDeDy31QXg10Ro5AJch8OVubg6wheSTUa2dxpy3VBdRNgqb7bkBoqgZweBR6LW2ZsO817
jzChtP4Z9rTtealThhzNjs2hfCyXx2Ya7M0ZqWbRmhXYR8FkDMhjfHv9/pjKtW8M0CFhh0ANuhx6
uJ56pt3fG3/MmBxzLkJ4kdXxxnOqZqYd7XaKuK6Oomn6d2T8+MYiOTCGU6xxRnMp7rA8jP8TrrVu
3AM59plOH+rien0+oIlbra8qHZkGInprB8BxSPf0WCxgXrm9zBafylPgUNvnqB/k4fEd2wHvAYRt
bLem9bKxAynWnvugLyGWue0txR+XtMI27KQx3uVwbjAhbCGJWSs9hN7dsPTGcxUntRdi1BvLnqgl
8wQF0aJa+yHi1GDFMZduR7ToQAW03/zu/PYJQRKw+pJeIzP+ti4ZHHdUpvShknJA9FaXQFjgdBlK
/2NL0BwMNqI9cM3NnfqMUUYyUYHhOvwdM7t/87MHiSKaA9Zcu3F7qoxijlgQewaWGRGjaENexOVQ
7U75LMW/HGSICHuFdvddIi4CxSKLhUkPTGQzGGCKtoPGKYJWviLD2pyZcnUNaZLBKVigNPpOxpAI
+U9QYS4idBzzCyQ1kLQX7X8snduSokoWhp/ICBUVvc3kJCCKeL4xPJSACqiIiE8/X/ae2DHdNd1V
tgKZuda//sPNUUyZGPo16olrdO7Nh/JxIsVwxUO8SmysmUIvPpbOeYSkvrCy1IrarEzr+hc+vdEC
hCOsZXoXjM+98yAw7j0KCHF9ilBpCkDIxFml/EDLeIytHc5gbx+Hdq5yt6HCLblE2EZvuLTHRvn6
fQ2Yh6KCOcafM66CuZGJFbkqMgybY0hQ3H+WTZuNRvqSgyk4FrxUvS5eZcolkfk+aQmbzYu5huPK
gMcicDMrXG1g1MCAB0HQhIN2k7GU3bzlMjhsKxR4b9M0IzYubxQxrl9dWmMQdCPAgt83/ZONlwGz
SxglhTue2zOTHzdHiL4HU/PguNDQwEpEbw4kWRyxk3+QawhILq9h9NrVEURlGVbOWZtdYiu6mhGz
2M4MORShRriOcGTX8q2J+gMEAK3zH5cFOdDbx7zRRSHB2YedOgkudTnrd4MnCYRuOx13Mw+KQe/q
ZBfYYsRF7j0YHhwdyJ7joIcnpPzF896uk+z60PnVzvJS8+LKTAiOteAfwa0ZCTX2GBFBN93R3x6p
/PDahwHqT2vNneKgqIh4zJmfQ/CW1pRnvoM/QzFlefAo5+m8s5+iM6BJ5pEjvjVsJM8hzx+ZUFRc
nDEPtC/81yXcSK0bxU2AacRkFZbB6f4RMDcgOfUfiytTSGsI9dz4bQbxJGnW3+tSf+JuXUy5d0RL
aB9mhjinlcs5BSgKsH7hvp1f7iR6mCLkI4yMfmVu29TGbBMtes5+l72Maa05VzJ3pje/j2Gze+nz
QU1BS+WC8+zd6CFftKhsKB6RFTBkZgiSMlJTAiyIbFmUAKHCZbXyxCgvtGd4a8E6f+MiBhYfkmtk
k6/ZgpakwqQYstI+qLSeRpkP3l5MQrJ5poUFnAvYRGA+PYwAXhAT9QoDVbxLzUEvfL7kk7NnsCqa
cUF4BOS6cRHWE+UN61I4IUxHqfuH835eMBH6ew8Xw1nvg2Wiq++pxEcJ2Ta9j9PfI/Qn86LsGXm8
Bc+/b1omGPs/VAflxBwMqrYTJNeNQcVl17WI2fKrN3OInM22MNSQR5//PRxTbElnqrEBUOp3ev45
MAtUslI8cxrGPv0AQ4VuNEBLB81UrjPAYDTB/1TOt8Wh9gNaw9rYDjd7kc0ObltEccTaj9rE+zLj
iCXpE0z3zYCWMhwyymBtbZV4PaNmNnKGjM/VNpmnZ3NgudRVshlZl/a6Wjd7vKYh++gQ5IzL62Ym
Zo3bvatSN52IImUvu7FYFU5js8XxEfzHiRWq0bswKzGAKmtcsEhwyv8Y3iFMwJiRbk08LTdQiaB5
aaGG5oOOD/pPBvrXeIfu4PjaqSQqBlwE7RzdD2t4bzECWj5CsOvwO8RNJy/sZc7+dSZu+faBfyjk
nupa7F9GD9sWE8+LgqlNAz3eCrLzoVeILdG/KrHF7yDZq43svruWKIQHcLnMkvYFg8K/640TTQ+z
rsoRRmyAiYYaWWkDD4zz5g5jnEyoXxi8xYbdWtl2nzH1/m189XCvrKNT2kJWB8qdudI2zhd0pCm1
O49cSy6mVahb7NOMjPFlRSrlXfJlzc4LuddmxLDb3GGcwI3RjLpgfPzzHwsYhS+qc4MAbgVYsFn/
OOUmlONK6vYvV5AJBJNTQssy+okNG4matSszTzgEwfG5YyxnLhLrK+ap3R7b5tZF9xrlf85v4hIr
Cz/CRhaqxu33KYThAuJQym7P3N0FUzPtoa8mc9cGkyxcVu4tvxNmbDBcF3q04bhKxbqymundS453
aNeQLGhbEWo6DDhx2BgZKapAU3cWykR5Pxb3p13S6snO1x8adQv5m/nTGRm2lKMbrRwNPZy4c6oS
0ZWmFkMofMbazKNk4WUj4zerQWSMsP8xz7fPCnZe6YXNWrkTsQA1I8KixGGch50D7iqB8i+B3f0W
l1AZtTT/4qP6i8823yQ4ACLvX91nMLflhipDe477XyvPp++Ri6hEw8KWoQc9pMromPRMwGrQHZAG
MS8+Dqsfpx3F5+WAROlaLjMTQcCd7LEOf5QKJWLV4H2+Fyp3goA+ulBzlzqAALhHYgxcruhIuxCM
NipkY/aFu48KyDnyXS84fW9Nft+2hnlSSQ0FfiQ6MwDeDksq2dVPzjkOwxAiQ3eyuq2ooS5tPHeh
CZwB4HcphQoLVKo3vYdKXq47XbN7Q8aGkAnJLmk5vBX5e7nT7wLxtIkZaUc9YyofnqKd0YCaA1Az
RbwA4nu1ParICKDJRRlqXAUm4DCVUoGGbAffhPHweaf5ZdjDMZUKC1dk4q8GK9U7K/YO8I+ynIB6
rkhGRqli7OFvcu4Txssxxcz2yj+Dt4eAEHbk33xYKKG8HQWVCr8xqSAbVZin6vULzZ42XMZ2G7VX
/7QZVMt/xNDdDt4hq065tfyltj17u7b4g5ywOMJfyH3SZTEotRYoXtG3H6caQwfSK6hySL0Y77fj
aR1gPw6v8yemVI7QHMYZUJScYwGOcfibIX9ufGZTKi5iMlkvrK0F+OgIMIKm/GekZuuJyUnGJys5
SvCDuJlTmI6axdyUk1uN/E0oK0/FfirC6WMLUoRRqvJ+TMFSoGEup9ZoAylbYR67fPs+Fz9FAG+b
oGOqzkrOk2lvCb5lwHZqmKArl/zFb03SJholp4WaySznuKtKBrKAnzlTBPOlZp5YaFM8F7pRoz3Y
QBqhb1X8w+6EqdN9s+pSYPRPmKCulCW8Unfxl5QGVTB9Yy9v9AZQnPacwSiFCIWGI3wLeFjUWQw7
URE8sB0mS5bnMQ0of766g57obbddxcZ7ddE4Icp8lE7NJA2REgQS1Cb0AgzGEEAxDUI5oqZPgD0B
WOnsiS1fAXPNwnlkShqDxdRHLcHp5wOxinSCPxYIQ4IpWMANLsYNXlBqth8Wdjn4yahLqlx1oUju
UkhrShAEbpHxGO1tJsVQuAv6aa7Bv0Civthn9q+xwIkO/4ZlDJuVbfP5/29Tg/KqUhiYmf0jYkGN
JloW9IYHbMrvO14UCRoOuHQNFCkaxPeUJZIbYM0/i0Vt7PczyvObs9m0bsregIi0MeW4KtWphLhu
A27Bfe9+rARr7JQOWGFICnYp5pwR/1j3UMe9p1k0MrtAyylZBiPQEhSTFfuN4ld+lb5dZb/i+AoT
cvLuGLTVerSCrcYRpol4/e+24vEwnvcxIDt+Z3DFu5Sy6s8nMNPRcB0exNc03I99aE1qmzJZAKzz
wZFJ7pjl8qVigUJmvJzDijCdF9bamGOdPGoAr2mbdYPJwftJ5T9anNVc38vhf7UFM8+nd65U8rI3
gtrtMN13QwyzjL7y4UY/OHqIS9tzvNWGs4yS9mddzQfJkpd0qsTHslI/Ejv7+eWxjOBt3E1Khdy9
N8YvljkOadYheKQyeBLoPnTcwcPYe8uRmwdbzvchrS2Ga9tRxwb9hWMxrBgTDZjbqF4alkrRo0lu
n7ZMRsx1QTVq+b3NNmj7IGP8e2VbnBXr+ItDiXyhkwJFZqWJNvCQSh/ZB060f5jpNGGTnrrpOagT
85Cb7Nzo+RNczuwB4K6RT4rIvY4MN6ACo026N2INsWmN55vAPvY8q6wt3gI4X+Wm63J16EA8Dybo
3V+V7sAMoyR0Vsx6rzLCl6A2JEaD4flLkfVm7wFWvWLpCSt/El29xg8YHzWOu4RLKHDHU0d4mZgB
pAOSOrUlcJLyR8zlSCV6X8PW7LLXBfKHJ6Ve/rWRXXv55BIb5x6tCl4j8hy1Zg651flm9dt6V0Ri
fdE5oUyHoEGTbNey6bigOQ8BbJP2lB1FbqGNdc6Ey+aTmrGEKJ3R+EKnQy+MwsrgKRle6UbRiRdm
3jPiI7q0Ix0dktVyjfE4RA2gd3sfgCG/JgBxIS11Hwz5ieJEeUJebsaF62yd9fP5TBmLf2ECu2eZ
OHQESumJMUBgtoXk82UWH6fmPWjgW7wwrKSbw7MNS7xynfD7hy87LbmkIV0C3c2DQ9QyUKKofG8c
uAGQacqMQUA7GmJvqRyeCMORrnPpjykFlo/lQ3bBPatcgJEW21gekGvTNAdPK+JOrTpti+b/El5N
7I7k+xC4311Q4e4W4Yd0k3iYANyxdf9BEBXxCR4Pd1BBhZ0JGEwy33ZW78PrkPzMKjECab7tKAX/
+RlRIoZeoLtuYS1xKqE5XjUZ1Hta0WI1iuDlt5zEPt8nDpeL5xkHB7NS+PhtHbIwo8ckhOE66suK
qfAisXVt1jf2QJWIp+k8vXBAOcdGbVRfv33btBvjlc40pfml6O24YAujgbOfPBmzCDgmu/sMVI1i
NZsn59009TBbXmbYZnPSv6KjRumz43whUwHOQe9OKhA7F7Se8Dp+WyhV96XwoL+I3n72vDk0vUhE
BZ067TJpttwOxFL/FOa0+6vhboByLjZV4hvftQJkB6ICnedcROxSio7/7xSdQGj/KIsUtBCANYpC
1JqC4igbp9puLwHinsGrdGiiid2jPHq7LbCmYPcZd+Egs+luNlPY3eyCzNPoqchXlaR1tqC8KJ4N
SRRYPetjTDCQv7ygu+4H4thhik32Jqc4Z6kyG/nwSkcyanAxWKuR+UKjWZIIlmQCMwiaHilymD/x
vu9UfnJX0QPlJmQrOt2utkDZy7uCgwV9VDfgHE8oLOkyciwCASYEhk9AUTf8KmGQvwxwG1cOKxlA
qeCxriOelEst6K01tAg0Jow30GiN59YYcivFxeQ+9vSOANZuTbtD0ts1ZEPZFL57y8oEn+DG8JsO
ZPgPmcDZwNqlFIoQQURHEfnvZP9NX9HXY0iITRBNAMw4Kj3YL1C/62VdgeObFQxCs7N+/jHAy+yG
HipjzPFv3ART2hzDVgZQxL5CMh3Dn+Lh2MydT1f13W/NmdN6HRk9lcuO+AyoaiwSFHHzu4npFwU9
VgeJshq/QlUEkh5PKTu0jQFk07grLXrjOkMmxZ36nDIdxYk5ud0c7dQZ2kDdhJDETpfq28v6FHcV
GOXT/FvAtd+P/7qYoNT+cEEIjtH+EJ7ioEkXRS5PwzMeJWQTzOcZDHceZzSbHG1wIaGJK0iObg8e
WY321Lm8JgRJGSlUyTVd85x4b02cvU4tQ70a9xoDVL+P+QqnZovn0DjyJHyi9pfqHh3wsWZhDXKz
o7RuH8ojI5kxGqRMqdThPVGYKQ/+G7Uu/hMmEoN6/jjCErh7cctKVOI6kUFY9MQwra15Zo//oFeQ
gdiGjzqH9QYqYluL49GiOmn5Z45f5X8E1MYqddiCOcwu6o2fv1DRDbwUx/MbbSUd3wJSKtoetVtw
THIJyN4Glz0P5v2+PJ97wbnRxnAt6JinH1h7ihX/2kK/Lqmg6xveEz9qPbwNsMmHwZtJGCuqy262
J8gukPt57+kELkstF3MknF/6CH5RVHCKfxyMkjFRhJ0tV1OpM9iuOMB7nHEqeusM3lmHKkxjYkyn
OMovRtbx6/M2oKCASH6P48x9UCH8S6FDPdc3qFGcIeKKSWLyJTw544x1nVh2c5V2qeZElzcURpRO
jtYzLhFVCs4usIAhlUZtpy0yIyZNGefehu2LAgB64yen2Stp+ekeVa/EgsC66KkS/jzOH/b/u+lq
B9Svwi1aRvRAVQfeIJX0ZpCP7zafQ7EfahebBpHTg7yN8PU27lcb3RWIJTOXCW4hNzc9dGLTwycD
nLDn8q4WI9HXpEYB3/DojLrGazwiGG1TQWL3kXXyPYQGsYaZ/CgSJ9t5tZ8Bz5V8gfRBTPbhSKQV
sDC84N4lva+r3xQWptq+ASOAJK4pgzaMn6mZcbwOYPtVzDDFPrHuLad0KqakRoNlEK4ZzrORBFw/
LY0I8hdaiGbTJj++sp7Yl74NZNqvr531J+SmhYkJASu2+C7qmyZyw1zVAi1/1XJoUD7+ZMMXTmvb
CPc9Z2o28kdG9PpyirY9znwnH5pkVRlOyG6G5mC6UXWxt5+HZc3Dp7vRHjEEWNUSS9gF5LwZwru/
1ALHwvRrhLVaKaPhy64+gQqBI/Cc6z/98obQaYjD0MmVGjiTJjvseMkP7ZwGp6XUYnRgq6fgu8M2
+lx97BT8NZU/GpcH9h/yh9/rDx8OMbrgE/WxdZxyCQO6r39mElvP1Bio6g1MXXO3Ix2z2KBj5uaS
0g0Da74AEWT6lpjb9yqgocsE3uuYq6C8ZzKq3JDvLOw5fT/EpZnNQ+u9XLIqKCW0L3QanIg1uXTf
YWDupzCYOqHtb4kFWP4m0EC2pr//Wkxc8xuuyMrJ/R8xWy/On0ZA8Vbmir/agJ8EhQrOApnIp294
Wm/LxPCHj/CdcTAAK72M9Qsn2eIPQu0iOPTlobdffm/j2mgxEsJ3N2h6sgUVI8swduwwT7lAZBph
vSi0RPqmezdx2VWz2JHKkVcfXJrbtW/bhHJN5qfYtrfdSvq+vf77Gyqpgc1Hwxt8MbK3dxxczX9V
2F4crg4kVLk0W+FP+iQAR5RKHUbAbGNsFph2M/503C0l21Pz/UO6VcBj2wi6mt8GNeQ/+LMiXWy/
5u8pg6u+CSjklHVW5HaxtF1WM/YFptg4DBuHl8DM0lw/4KAH0rkvnZ5z3y0z6v+ffK0O+41+OUTo
LyLXDeIZto69yDcVZOfI0KMK8sJw2aF8N5n6MadLmP4aJn0DlSOAyNTNjMD0nxsiJMb+YBMsD05r
Fi1dLikPooRx5pu86vaHQzFg8I9rawZLGe2DSP2o76sgTB+m27bEPF9mhkLVej6m5XZPzGCVz7SJ
bQZV19iuu4wYv9zdjH12MthC6KHt/vJL35vStCt/ku/5uKgwnJHXjQJskGfO1ElEfK2OAtfa9XFj
mRGLtiiV6RBoamd+g+uivCIh11dWl/lCx+idwMivjNbxaQ5STQSj9q5I7Me88cszUv1mgico81NW
jwHfk/aLUYnBnrMBKJ7jOZqJYLhpc2qCeccfRF7U/w+xTLgZPKg+MKZI2lPtQhi0ttJcczZartfb
dAGtLpGkXTLhYl+eXsPLilCgTdfFZVB2tmduX8StEHYb54ilLbbZGDXB3P3a6hQw1LBptfmHqHlv
S1VdOQwjRqqa5LGSHpWyEX1tuR3ZZuOruTDUwHj2NRu0pOZjaPx7jp443E6im9EV9Ig+smGPs49L
3yIc6QfDUwSS08ThBKAvondypHTVw8Ea5ug5f2p5ji3jIdnG/O1Mecnej4SjKtKODz564FEWZsW8
F89UGDn4j/rKQJ/tx6UvfPLHMAxPw4/0v65vXtsOPebSzWVrzLZbPI2D+wgO7FyqieR/32DJ0np2
DTQTmDGgcru8tTB44MYiGDU0EImjWbtlaR1Xg+Y3IFcV7jboPMIQcf9N9s5psAAFZm6siGLYL8NG
4rjvB7x3+PE+5Mc9d+8NZ0wyYCOwThSzYLtmQWWz4aYPUsijg8PnaMJdNmtIe6MJ9PyZCnznNXwR
xJJDlfmCHKZCBj6pCmNAQsHfmHymLgRLX/BPAqd5DCPJZ1RfzJrZiTRTxRwN6aVo8FW/xlQT4hWM
UdhY8WROuGC1JEVnJkzZ405g8EoV80Pos5jflj0kCOL0J1lB0o1ek4hekVtuEs1CuVi1xg3V/dAa
gYPB+yI40cgm6c3M+P+yOzvZe8cmCoOMoY1ezGwtXJOJOB+gceRaDWZzeG736m/4EHNVCgPxguJj
RiTHKXHvNzGzB7OMyGjQs7/eeej/YQfZpQVkyuX8QKvtdq0UdG0oLgQQHG8YhjHsoqL6J7saEIsM
phVDXnXRwORkL/LVp4dF7ZDiQ1zJl/gRUMr4ZDTpFgs8Tkt33YMxb5vc+9O2xh5EV5m0hf+BCXez
/C98iQQFNI/xj10xeAcHpCobfF3VjvqJJyg0h1f/vhpgxtyHZL4m84fnccAA5gmzQ9hs45xXyBWo
Xdjz+i9MXYvkIaHxYhvrtxjbC+gdiqCeC3PQ4s1+X8ePTP2Bj4/yfS8hU6zvK6C/nS7bUQy4PW80
drp0Sf3Lk/UPaGyUTI2rpuI1e2NIhD/WR5cpnAaPN+mGLOsKWNcYIZ/uGvE2i70f4FETtTLjsJRL
3pFKVGm8ZJfS+MH3pnsHEGP8MWYCP5JuunmE4ERgDIffCqRoW/EXPOBu3BHuyw1yAioS+1AYbmrd
IsgBPbE3W2eiK4xPLV5gNfKOVsRqdHFGF9sy+guqdIpyTsiPk1o1R0XYojNHLe7BJQIaaBv9Q4eD
t1x8OXp+TNvbCS65iKtGNxc6y/viP412ZEP/GclcaavyNYHBRg94xujPT6dfwHP1hqo37k3LDYVC
ADUa8T14IuORee6I9W0s1NCxzy1Lbo6qGjDeBYIXTwZIMKXsEsmHjhnZdAZLVvFnu7M5TGDdnJUG
QolBVAJifmW/kettwyhPa81Y4FgGFh5Izm3Rccl5Qbqcxva60xcjJs+KaqDow4xCb0+DQWDrwnhw
WBrutbAfqPmweUXxVTSEaPxKC/EV3vr9n9Q4G+SnwBDU0Gnk2kaKpyFCD6LS5Ddw83lAcrDI+uMH
1X6srmMUHSCluQQDkNIRFB+2j8MPYObyPKpN+GdSfukMf0IXbsIguP9FLpWEfuGMuv7ML0NVazvQ
pMlxjsnIberCTaM+pdAnKKXgX4AdZDt355CTB+LKnj9U49mo/aaXcG4Yehfz1xfrKalwp9gKcQLM
ZQexnQoS1ugf68XtoWCgxOUyN4R60OVzJNAfgFeZWPJB7dt4Z8VkO3fnK2Zrt2t4g2f/uGPdGCts
rkbDIDugd++vdWvo8bsTfLCErmGHtWrb0K80DCdtQJhteAMRs781JqkbSCBkmX1ND0hl36NLUEr4
znjVm59Ll8kB4YiicnWsOsT3tNr/FR5INnJpZmR40xiTnNwZXQJVlTgma8SD0nufrzGewfPHy/nG
JmwYbXxGoxVPsdCLXewmajDBkPvnvk9XH1+CVQe6krzRdRBNyEdbM04mmF1ZJCAPoc9RoxWYBAz4
dOolllBYizi6RO8lLJIQd166OIAd3j2Af4F8rR/FGe+YVwS9IVoSrxXP+51Vxjsd9qAGur6UOqyp
cQ/GRSWHP8g/CEXIXaf2yXQPVkIbzyeMkZRFBCijEc9BiejWaePYn8xdgmbZnF5PI6/fkgmR4NA3
cZ3qqGBPBaC9Hltkk+pHaMiYtCi+VbbCaAMqSjGtKIcjzE3QhwDYlysmqIjkLnziH8hcegGFYs7C
8HtVkTBPvwJuBvUHjwQnP3kfqy8+cFXhK5F1lsG0+DIFkquWRawMl5W/ZhihKKxQoLx3vhymDi6m
JJCf9dTmsYi3defQRhsCBsuWxHPS2B5tJrMieixHH7eMM+E9bQ5t3VKjBEhV3avL8CCxa6G1hLYd
BNmRjvxzIo962/IrgPQCD0CD97h6o3CHynY5g4ZQ7RyRC4DBP18ew4zHyIVd1XJ0spFeZoIIHmpX
LWOYFSif7ocHOBrhGaJEh+U1QClX86ubYXWM2l0wDLDivQxjls5VNi/1wA8CQPz5JVELZ6gCmvJl
VLCWoCJ9zDaMdeP7R/xfLqrzFTwWg7A561QFpamCyV33S+qJrXlYqt1XYHmSAG9ZYe8ImbWa9WXQ
7QMYWs/SAYevNxShggmGE7V74+7HUuhEjfkzKIL6rLDoN+07BBGaJ2jKJiGHqtpmwgglC1WcuSgm
f3+qCoV5sp5zPtoqHHmLcpbXpUWwZ+NeS8xLluO9hTYForEczO7EIeGV3xbkB48Fv8Mj+gDZoJil
ZI9QHf/w21szq0XcrOxPIHRTYQLUh6sVdivWlPwJQNbjX4If/HPNkJQZ6hLW4mu6KKFPiuHstS4w
quc0Vwqa0kLK2bahnyqRL2d8ZiTzPVSQwQkWz4va83ulvkkJYkMzil8VRjx4KloPkS3+tbBUqOrn
oCE+x1w9iL8dCInluGe5NVJSJop4lkOnvbvRY8l4AKMaZgO5/NY2GFctkuV+3hpXXhqxEzrnQQM7
EaIclzjsszN254RMvC00zNz9EUI6HgyERleynv3evBxa/ADbQt/F9yFJT3XuFO/gppF2B4xxC7uF
0dYIuNp/GHe3zsB1saFV2x5GI1dWUm9XeINriK1vOi29+9dF1bq+FtavAbThfWR9+91y6pRFC0YB
nX/ASTMah326fec+4eyGUH3h6t/aQsdWAqtwYpvAldIpDyzyWL1aZL/jJ0aTofu6wYuVXPc46hT+
5QrN29oHZ4CXoXmu2I2hdLIgzsAjSwYJGo85J2MxozEa/RX4cKBiFG+ICj1/X7mAGozvRcMZXhkQ
SHEpzfiwK61NDJO5Nm/+8GuhGvggdgIG6E3X+YqCrPQpvLYImIKBdcibcVVCQx2jo7x9PITOBNym
0d38TsorAVydLomn7gOv6XPI6fI0IbQZFZcAl3Na34c6CYaSjoZFiNzlklrQ/8hrRymr25SD6w6h
LKS+FkYFqVnsF3YztdeVsTUlHtZOawxoxMAwT1cjo9WHnx4iQtZnGWiyfFyNiqbT1hjp1aL5+u+v
+/zAx4bNYtTrmIatEd8/8nZEzvSANgAoS0Cq/iG6Ei1Oef50pd/FAXSg85XJ16R0u5ATFENXRu4H
JHB31T7SO4I64W7Mw01j+hLacsDI7coRfuHJkVrtxk/7nCBbooXmMexsdQQSGeqTn58nTjyyyOVS
uUhRyVNCdRHL+8dPPBh4gLTGYGCnI9gveg+2mRwACaWMt/7ZlChpRfEbx6vH225CNrwVemdaOI6z
H74VRLNAd7gDfSjys8KYNeVYokiSHG06Bw33gh2bg1nr+HoiRt9ZhZx7+OKXUCvY5ggDG/KiIybb
PwvyAug6cDH5xEwWQjzuByZuEC0Av8FEMU57HDQ2J/mK8ff0xdHScpnrcC4z/hkx25/yxhj8oqCG
MDW0335WMm1WgfUUCoq/IDGbHsK5XHIMT3v2wEZawCB2XsGsl+f89On4nCNGHHQbc79jsv+3UolF
MU75/QgdM4WMqlZW3y0LnMuT4tAP6S3MZXSJqVZlyKUGn+e9Kd/iXJUBOwyOSCUTR8B7JvY6+A9u
0aCmUDEahtpifynmP6P6GNM3w0TGJwDxRBhR8f43R8eo6/LvNTjqMe1bllMW2hLREStRpoanBB4U
I8U1LIAIDAQzuPbqNkvCcSgVc+/BCf9F7T+HHRgMjGrbhnD6DuLJKds8Nz8XNeMiKBeHKjWyLRqS
aQQjOgRE5r2Z/TEj1RcWmrUcmNQJX7/0nu/gjg0w28oom+OM8ttfqJea0z3+S0jjel+DmPy/GPEh
a4GzzEj2I2KdgLeVwqDilBqNuVa4MlFC1PJ35xDEp1XoM7wfAJdMqM2J+0w51mKrHIaEN1VKs9CF
yMSWPW07778HvgvFtA2IzpVAZIKdMAXUaQ9xj4hMQ6Oub1t9d8ROBG6zrIfEI+6xd3/My4/Add6F
Czxcs1m0RHTl+Yd0vhz9ZH+5xBwHcpmxV4vvxaGksDUYh8zJuR8tntmWf1X2nygl3tK9D0SAeJZb
gSnIU0ErChB8YhZ1brWhE5otHm5uKkUhlATqrkZCD8MXShl9SupF/GyjVcvXWHSqAopAFJjLEOnm
wkqGUsTeNUarDAV3CzDTeFmbEt0EtwnJNoRDbaXYdVZ2G28FzYDMrRYeJG0VygKlA3u0L85beBQw
b1z1WaO4vh6AvDmZYUhfZeatIDlpGyQMDDEyJcwl7ENgXEcYOjQSgKOngb3jHaMgeNAIOijzTkT2
iX9+h4xqzZIxHuorHlsKZfjytyXnmY7bNSgWass30ih27l46RXDCCTnNZVFfQn1bU0T/21GE9c7F
grUQU8zuYCFTpqYHUFPbM8LIeSsoCG4FWAHA9KEax3K04vjm6vA8/UQ4DLSPSUtUpRavXLAbJKaK
BBq+va62RL7zU1TUlNuBPWjnHsQaEw7mpibMpC+/dVbkdQQ8NUAEtOpPtORAldJPAX8ZorwU/BZH
lHZX9vGDz5kF5laJF2yrm0VFDVacLedibbdCgLnt7Q22kPnrznxvrSGbrpQil5Uoaah5M4psjnnu
higdHQ8A0s/UftteazKdbUHbOTH+/Re4Szr3kXFf4uI69JY92llUhvTHtkKVUgNPMupRUFqQX7/9
tlVWUCscbmSQiM/NcGGAmPsTJrDDQgRdlRB5m0YS6FwhKL3T6PD3OkLNS6I5epGMb9vDI74SO7pA
lfK4ANSIHNG8eG5KI8kAdKFxfhvTr+/W9YCguDGLkuP7CyKz7cglJStOs3xO4F4O/VKRhV8m70tp
j6nPfL9dCT/lej7lgblFUI4BQIFpmUABwWo6kwRadzLGR3N9rqsZ47yAZTr8QHLGth4oTJfx2GxN
+mFrUkPvY/gHuQHk8KDuIP/X1EIIMWT2JPBZ5TUY8reAfpLNpjCZU+/y2Y7ppoc0QomlHKxT+J69
JcyDCcnHd13HubfEcxoxuqKyeY51SkoQYwEEtUbneMVX6SUQs86UJxCnCpgfqOZucY0otQM9OJXb
WX65oYzmwkGwaLUnZWUPY/N1GcRGfiFeCgSc9Mgemh8x6MsuPQY2AmBIX0Rga7CqywMDDUHqEWUw
pzg+scy1+tQrSFUR3cTMWAbTAo6aKGrvBZH7DowaMDV4rRQwtv4w70BnM0JTBMyhxjdQkBV3Z/tg
zsTQwkwuPXWRVDzkWmXVZFtGBrMn3bPhc6PMT3C4fg3zdR8HKk2LF1onK7okJFILYQ/g2ekKnNnW
PggTHFoQBWYeh8ZgqhEn1Nto2bmX4BleAHWaw+xlbUniZRzUNhIHfpN6Yuu3XW/el/xibrn3N2bN
FOaxTFlifRAPkOFybG6/F30/qwxQG7PV8A3opNRIAYF7NDhifULsqdtEhPGA19/plWN78A9bA17x
RWdnm30dlOqVmwEcC8b64nfg23krkOgRSzJffebikhVjuDOxfSULFNosIUtDcCEu8brvmkw6Bsch
jdje4+FWuDuuDLO/hJQPrBn3s78/XSrfHKNUo4ENUwMuRn1+MXm20ecxFGE481vd+vwoHHO/wFkB
QDpkQTbiUfALhB/K0v7qmdh0M7MtFlQn/Of+Hib//sjdMrmbcdcX85dpb3sb9ch3zAHkUapKTqXY
uJx1o5dYl9EYuJYNln3jHDo/MF0DG3/OKRnsT0wS2BPoSVszhq0w2paKyTSIlYH7khL7LULVxCtF
SIrDmZf4YW8OIPuW/TMxr7xHmW0jGdFtxBFHHEygzxJ2U8tQQAhKbc0BU7oRm0nl1MZe36syewMV
BmdzNdj9p+WavPGlxDnCom2ZtqHIKOlU7iOqESsglykVsGqvHd34Z4oSOuQvgYJdLh74wwMZ0cg5
V4irRQMWMYK4KzyogY095BRLADwUW0jH/MzAPkGC03TG+X7+60NPi1OL6pwTQ4doMvn2ANicCFEj
0lJwQieMvtA6ikN5jGkr6YCo91FNNc7z4UJVSKMPiuub2dwW/c+2GFlJMS8VKFuHnRtqH5vg5ia1
GtpElXnJ7150aZE9TP52xiFqjGjK76Fe7loMV15/6kM+R1a78dvrFOmPl7it62yAuwb6D+uhInZI
HEineWPDGojZrfRexL2GmIbB2WCmyB+/rvdu3PfNe02GfeJ5UCc5irz3SNy0e4R08LI/94DipKjA
Km9bmj78o9gJVHV0DwIOiF9t8hSCG03rMxR4tZWwv3TZqBlwQvgR0LqiUcoX3YexpG8pjIbYqxYY
NnniqHT4Tr9zOQT1GDhji/PDOkX3TFEmC2MZ0TY/jyjT+DQkYdGiGo/Jm2UIY/htJW0CmEGlYDzB
f7VqY3Ba79kkOQ7QJD6UFUX/oRD3WUyqEWeSOiY4FVWLwmtdIhoqe3l1Dt2Uoo+SO4S+n0NM3KMq
vSg1GIWhX1uf30R9YFQv+2n9/B9LZ7asqrYE0S8ywga7V3oEBBEVeTFkqYjYo6J+/RnlPnHi3t0t
FWHOmlVZmVk+iC6wsnIH8V89tCp5cX57D9iYhClo63zqF7ShF90ZNFI5xdfsjJB2wPsxGSlOe3lp
0AojdkoDIQ3/ZMp8SL8dCzahu198gP9VHP6R7Ko1iAPBh3dsOi/Dq4aqt7zKcYhz5ZzIaOzdJqMX
Ivh3CdOh4J1fGbtFkiJx/6X9VSufOHvncPt4pCmcP3SSr+MRteiIwKxxsJ2tzSXDIwvNmiZIr/9x
nwil9F2rofadUpqBTF2e0jGmv//397gyZ6/P8lK/jEDeSocI9cv4LdAzJEdOhwWnhWeQ9hCeSKN4
ZsFOoSw8/VVDcCtFyAT03w5jafF+gu07p1NkPCDOljHrHLl00uO4kXPFqONrhMLb7B05D9anUDHL
gc2/jNfjgUsFS1KmT/sO/kV9zKM49WivMrf8AmOAWKmtezbtNg71jh9FxxLTPfhTqhV6LwMB9xim
xMo9E53f1hhYfBUM08WYbvnsyA2atemn36PVS11LL6evhVH/Qt/rnHF6K0hQWGeneEwjEscqxiiA
YknmTm5mU/AQ7shOoQFXMb0nmyUndAmiJunbbngxn222TZ+jT0VLMjwIA+J9MxU6rQ+ju/fPjXHb
bJOUP5LXPN+cEADRK3nScOjr42+PHDbE+VRRZ90ZiAmnEf3Mp9bZNUYvq4fp71nPCvcNReZ60sya
MZsvCP4t1cknltOFDnBjZmC3re4bxhL+h6Z0IwjCJ/0KX8c7MUzPeA5Jvi50l2/hebzHsrTFgG69
OgfNN24QvKYZn4f63yqOOMXUIKcdBMkWZ8s3TPg3djsD2HhHWFJWK5LbrY4fPgwcdy0b36uSxYNW
/tDgkajl7CBWGigaMFV16hDvF9Ko/USbHtBtkUqQUNPqoMSalgN1Cj9mzOHbTpYvTNTRuZvVN3xB
5Q9lFuLKOX88rIMaWutpfvsqvZ09uZBavuH4qvC5uFz/AUmOvFreFjHREslVjo0cLaj6brN/6Qdy
KyC8/Do3uG9o9B8loKhdeI8t6wQ2ftJmFHxQFRYF4UYj/O9KBigKR6pymzdreqD+vR8NPLgl2hC9
l0RjG9MJa9rViG49TtMxHZ5c0zidSXUaljZ7wDaH3zwMpyeT5MWjNpTmcxUXYnNwHzEn7TG7WiXq
uoe2frEOICcFZ1arulQL4q6xnJ1uOhZ3ePut0eXJeiwChqtnHIsUqGjyCHGL3AuZ5Klpu2rBdLkz
psgAO59Sq6cfZ5RvDCkcgh15VEcbT5l7LxnCZPSwZnt6UKuTagMsiZJ2PDtDAoaJZI+X7Y62BIx+
0AojXE1YGoXmQV7mGgRU53YMvrQBOSOW4mmoJOPRCGqTkL8xEaTW52Zy8mi742zyPRjPlkHJPwNV
pZDvWa+e9gC3OvblRBGMioa1s9PG352wACA/vVMxOqZK58iwd20SCahFfOXR6DU3ZppduaBs1Po2
pdiPPjfa23zZ0uTd9iXzEr/MxKVyCHc8oSqYTrkMGgt4Y3CLjum7y2j649sp+IUvhI1Fe2/iG7bA
Mr6Ajs7PWzal1Ai7HFJ98mEwB+B3ZCm6CCyYTmAzpZEuHUccgaNQFZWJrOM1uVEBYjLisqZH322d
vReexNiD0A7DDnDXtCF4X6O3xVRvwAZuySW7YbagCZf9vgU3ucC7f1DN84jauGqqkAQVIg3w3kT6
GQ2Xj0+S0xoGDF0a/ggYQwLEQ6n/cJNAxfBmhnIJcg8RSr2j1xFv9DuYrmAVFboiQYe+G14FYI4I
GOUYpuND1ccLG2rNc1RPyKBAeFFZiHCatV88eZJ02gVG5BRQFYIxWN6NM/c6Ai6xd5w5rq1N/4VN
O6eu34BNay3H9ZNDmA5w24mwDB3TyZmWKjw7gS54C0j1XXXU9B6kB1Nt5zaQ0pttoIoQOnD60Jsj
6ZYpyFGFXGf35E5wUyp73idHvH3425YDgysdAdkPGZ++t3Qyv5Z5JnKyvXEQVF/OMzqG1D+55TNe
4uNnaU9EYNm5o6Z+uZYZgYp1Fz54F0197xT2Lsbz7g4aSXW238AVN6tuzfbD+aERFR8Pdwuhqu6O
WjHgm6weY+XsSLPAnsArnNKuHS6B2RVodVo+jHeT6Q5UCybnczE9XzijG+doRxAJd7SClOe4DOCT
rhRHBmjN4AbuR3uj1/MvD/deWleoGdkdNlmXJUs30C3pRA/MqZI1AW9nhNE3WqAVIeRDBq8pWYMB
intcRnbTr6+t+59/LQ6Kg7Xxsh5a/tBEOH+NCFs7TioQLWZLKeoUuQvYPHQgYzgf8V7gB0PvJNYf
EBWptEhRYPwzQIuwuJtDkr/Zv3yYBLfpSluKmu9mFHABb05eq1foEXZBikksO1GlKTemUQPsQRla
nsJfDUMZO6Kww9FBCtSK/8GsoSJB+++PUCcwB9ujP21iHkFk/egcXBzx5d9o/CA1AcdrIlUwzzN7
NqKaEb+vMSf4aLon7GIcQNE4ho8HOk+wIqXuAZv0gP3Abs7AahXMCDj+mLUS7Qt9GAqPU0+R1fvQ
Zu3Js6lOLovJjiu5gAywEzb27jzhwdrQ1mHspx9sVLAtV5P5fALLikhHhIDQiqDJd13qKgIgYd6i
0TDBDlBQ7kc9mTDfTRKFm40MVQRMADe2GFiIVxDMB6yo9jpav1SfD6hOiAWArlwkFljShcU4RM2l
P/tmLg3Dch5IerDy9PEm02XiAUOwnLP3zRnpYaPpNZpsGAY3IKdhepWKle9VHzLPeq8xdgzfogl2
EEeN6OsNjENXm2Pu8zhQTV14McR8ZYTBPOesE12pkujvOcxVYL5R988XMZ3ztbcrSP8MWqdpl/HN
3YH/wi5pn97/XuZFRmNpFWhujKgNiSI5Baxe13+RoNI4700EOue28+VT3o7qbQRNEmXa3uHDCUmQ
+80UOyY6C634rs9fSxoiSKdQEPXpm3Mj0KRIZCjHenIDpNQVq/P3GtKAftA9joa2npRjRrrEGNsB
g9t4VD+m2Bc7Jz+CZR60tXOIPlQEFIgcaEkCOA7Vcuy7TKLkxwKHOdUHFevyE0bAzmC5/dTqNrpg
F4XuBHMnJskk9aTLxZRNC/CxG4oK5q4fCnWO3IqltoFJMwMxBnia2kdr0htvFB/6PoXwRcVK3J3Y
TXuf0qrN+k7foSG3ty5GDzOwo94JaITwWVVq6m4pfQsYF2m2p0zXTOeFPfNvJMsFd0gYceq8z+31
m0YcD8Fb1crfT50YOqWfULz/RqI8ltg7KxZ+6uk7xk+TSlyA3pMdRLm6/7kKyGAhOJX42mFm44D/
WaaJ2IGBbTyFDJ/zMyPG0CzAXasdgHKXAcCLN/6WyNVH+SgiiXTMhlq6R/y7cVYkXZVBofeH3MVi
gvIcXll/HO53f9jRkCJfVYcx0qa5D7EfCQ5mFFV4lwJ9ttifB/umh1uobLFz/HNEFh1FjPzuRM7e
jJ3aSnyxGMVVDjoy8hAYVzIxmCk6/eyDuLiaHdHqPoI64qFHdPdaffPYcaDaOTe/MljUOTyMHBWy
STPtz03P4jOeQshI0r6d0TwC2UYl66QQL0Sb2pz4PtMGcr5UbL6dAEszWIoG4pJY7NtQ6KSpyBkB
Km4qIjR6auxs/OApVeK0iAI/Pre4484g5LZArVssqAStLbc/G5ovSMtQQ80zg+5wEKRlZiiWbk/f
/nQnqYD5c27yX4WalhFPlQ/oAxwwKpU+NcR4CPAG7iISVWFqyIyb/kU2lFluj/gVvRnPjEgBDXUD
tWnNxCDYnV8ablVweCPM+rx5dc05mN550kAml8MIt7OLselAbODYXZwpJYUGT01FlSUspEZNJg2J
U4pPhW4N6dVsgu+m2m+Rp9TGEAy/POv4ht89fEfkHubrxDTjCJfQnya3ttidcChF7SFi8Ir/fiOC
yXGETnJ0yBrAo2iD6UVGYgQUcxWxX4v28wGkitzKJZnA48Qq9SkyUhctFoNrntoGNItJGbCEmNGK
AhTVawsndd0vFwkh/EkDrvv33Pnm0zL1pO8x4hUrAcgqiayNY+XQnVnz8Fp2gMi3NugmqDKBCrbx
RYu295XmOP4LxWyMQ8LnoEadrxqytGbRy92+++ahbf8pIWvWYXor7lK4uICxfdRExg1DAmKv0qj8
jG8pNM2u7igIBw2fdgycDc6LHiljw9N5lKxRPpIb+qEnBKdqRv6xozpBdrbElBspx/zCoeAihpdo
qX//iBtpbn/ZMu2LFuA+vMlOo/9ZFcsT5oxclPN1TAxDrnaNhaYTfUX8DI55BpfEpUXBYFWhDiG7
9aiva50S4eTgS7V14OjV/0ZQfBkzg+lTTw8XJ69AEGBFbxUZc/DeA+u9SL+kyxm0uEf3vRiqrCYs
AHgbe4Nb4ctVIj2KCyGdfih/eDMqvJz/aPq0tbSRZWnaSdqI3h/eGUCvHsdHk2E4pYG/kHoh4dvQ
R6LHhilgY6PI4zvBc5cccKiamI5erNiqCNoOf8jMVMGsD1brUMvuy+yt13CKjUfc9TiA2LfzW/Y7
Yjk9DiSYRNsVcnhS7eTA7s3VtDYS9p0LqlYkM7oDPs7LJp/WwCBHJehLA1rmqfXtlO92fSJBlJ18
jTmTsOfkX7ptnSEB+DQAy9CX4f+otVn12/Jqsj2tAdPxJBwcdOIyPKeobyL4a8X0/PEy+LWOnzIZ
iidk/XnwLml/jcYoF2iL0DSrmNCgKTJT5eoMExT7cvq13Jjz+hqWthmfp1ljcZ4ezBoIgY+Og5Pv
PFTrqXv90dJopF7oOBwaKNzGtNBnV5EvMY69nAQAtOkR0wsybG4mFgd6m5PoYEQ16Iim6LDeScTE
DiR2OF54iqO3yiymvcasn9UE2edw/CFr1nqFzBZLB1YqmwmnfbZ+nA2538rk7Pg9jTEwpUbeSSwi
+vRDpFb8jmfKCxgDUsj354zDcwTwmSF02te+WS21keGfucx4ll1cuvBJoUeFUIWvgCsbg3tw6wEf
FvXSC4k61kE0GUeV2kGiZ0E6zOdJYqYnm8VVTm4z/ETjn44q/XRNrPimR89n7sbA+e0xMmD1EfLg
OAyKlPOFyJIORvilo55MzX7FY24KtC2mGMzqfZgbzR59K/rLBukkKQyd0A17PfExbEoJEPHNv2hs
HWiFPeZFIRqTuiw4/pn7wliN6n6CARQKtY4eDBDEluMkEb2l4+ArEWMFAeUhj+aiUdu1mxTiaNXU
uYvYCfML2A8cXkSgMy4SgIM0Prk+iiMJF3LUkSfRkNaDIXh0QHx7L5xQtAKWkzm9bVakpxmDOdWO
9yMjZpKrsareUFFNrAGYWb3Sdldg7F2dbb7L3dECu9e69Jx02G6QqYQSCeljjjCaW98t1P0Lr5Hc
foWsJtrKH21+NxEtg78JF/anhuM2TSbP0TzxOzwdplKQKmWN5WQuZ5Q/sHzMmNqGwl5uy2CJlDkY
P7exN7aWTWpY4Hia4TRwxmkCYCLxE3IK/EgdLzKTqXSXu9qagoZDr6a+3injTQNXT9751mN0H4Xq
5OHbNdRD/cI0oGy4bFOa224t30HatVBY+/Rdf2y73zlDBNjDrjQZ5NspzbpwOjmTLymmuzoS/2ZP
v/4JZTVhBNU3gQyD9yFv1RHXFL8A8T4ZsDy66qDPF0yK6KRO8ulkfkJsjccwS5BGGiEgZnmZONl+
XTPGeJEXY+vDHBd8/Xl5AkGUkwZwwG6FEGQ+fe1hkhPj4fWUWaofbX9Mn7ShsGGghND9epeeY/4w
R+KJgrpQi/u822DKUgOP2ej3vBWDFUSNSc+bsESLOJ9davyHI2OBPTz4r3VCeIPqGgcD1bthSaPQ
pbcMXDjWW4EFZepP5FRJ19iSUuLG8bVjZpj4N2YFMRS7qehR1dMYr+U/1/2nyJUJmHGyJ+KRVgbE
Bpwk2iNfBuug4CWZjFtnNhzP4EkFY7dtG7k/ivq0tJFfcuSKJ9ED/2RLNEUcabwK+xgT/5rxG49b
lgv8gq6JShpi4ZmNmttmTa4doxK+aYwYkfwrGeKFxK+k3lwRuSAWgrLTv4tz0OJ3AD8z+TMOMGxp
Rk+tZAIVEOo511vQGE/pN2M9qDc/7tFEl4114YKQkkiLgJLtN22HVOQ3EAK3RjxhLmQTDcNxMkY3
kg18dkxcgQq5ZMQNYZS2phQOl3H9ZgO3IESqb48ChplyDXrnJoItcS+a4XK6ptQnbQQgEiXa8aLt
Nk8URSkeKAGV5kB3ZF5e0mBptPXBDudOlSjp+80PKatZgAOrexMtb6ViSnJANKHmd07k4JfG3V8M
LrPEDvAWpcQdUAiiS46nK3NqG4wmGlGEVlhKdZg8FhGQcZiJMXGLs6bxm55BqlKyhfIIexI5NxOq
QpY470tcF8oKpU/HZCzYZ0YBw2T1OZtXjJZ8hPKk6FzOitzdPThtxlFfEFyPkz0zfJDrk9UhbJ8r
WhdcgUW1V8nLcUsWmTloFGD675nNSDuyB2frl1SBV5CnnJMPxwk7kEEG9OMtRoRyt+JywhS9ZaF+
tgFlUbXDvp3kAoLNTYs4PXlMaYxwoYW/TG34ATVX7MvFJZ0/ouuVzeUrEx5Syg5zRWjNPhtsGw9k
wlDiGeCdYksEjbtyZChIUNpZfJsxykocF3nOUtYTD2Reel9anHfvtv5nCsOHkjpBLKFCUgPKp/T+
MJjrwV1qG/HnomFyjTXRjWPDLCKhAV3mZNMkoZJSRn5LFxdkBCrRytvuCSnOq8WBWc0crOUivHGO
xuetPmT3sC1iYoJ4isW50SaHzOETi00VBQ1nOAVGLE4rMmCTvD+lmCO53FoLXNt7U1ScJMYMi1Vr
Cm9m7jbZajkV+dAoGJwEhkAGUI7ifOKoXb/St+xaqtOHoP20IFRluaJgipF0yaLcHjO8THksBaCT
Sj22fWS8+j2lnwnHDzsItzlblW4h4wL2NUk/LqyU+JZYzcBG/0xAGBh7SFIlkAvMigItieSeeCcd
zdU8exMf2GpxkrxNd0g+3mvbBR57jEIV01BalXgbJHrfo67gpqowSTI8ygojR2+F1x8hhzCkMLZb
uHpy4/2fhiGsRoDIWN/IBsScRFoZcXxnoNFXl0r8yKskVfmaBHDpaX+0M7sE34rUT1gYXJR0yBu5
fjs4K4hcp70GW102UDn+GFnpBt+rDkqDpZWKEBnOFBsev4LEH2gwvPYzgsEAOBlrEWB0vJzDn4a9
QZyb9lGMG9eHAUeRcZWcTv1RxdAJ4ptMR+jV3KCX/VhIFRHh78CgUqRpf0+TxuwIPgXob4MxkPBv
aEZ6nQlCTMbTEGeADqyLJiMJ+dKhyHO6GP7DffcQvxUN0fr2xAOfrij8I70RdWkiAjAgqNQ16/nX
5Rx5w6dhI5PRcW95k22htdL9edPbq4u78Y5C0ZDBDIeYIy3thsJVGUOSidG6TMYGhctrhFhz3Z+v
X+vx0dBgKuzAOXdkHHMPIoU4QiBAGp1SKe6jb2T9vMYiy6O58lqvvWdONxvRVvrnjXvJkhewClnS
TrQwUEF666c3flu3s7kewT0aG62KKJyHtb5qmHdmWfeNfLbt5YxXAslT7wNOGSnDeeZ/Pe3d0PCP
POg5TiTqeRFG4nLJoMU9O/JHrF+G4vLPP0bFLNrm1t+CTYVYB96yN6ZXa1jWXnfO0xYGGSefljOK
0kW3C2PFCN99FbkV3u1/tGix8X3+5Y7lyICysDX+o3Tlo0jnTxpNt1uCNTxCxNgM3qyE6yarU54/
+Eox2e9VJkqEguicJrmqcPQgAn9O2OcYoEUDnWkXvClhKyCKOc4qbGhgN8tcRaJoRaUP2yk8nu3f
4Xcp9UuPczbzczLPY+yThMrEjyfHDONl2fNbYKYIEwUbY1o5FpPqrjIrjvEUykMLLYe541pWjcVB
jRrWMtZjaDcwmNbrWUHuG47o9OKiPI72C8ug/acBKmusuIjL3k8J/s8U7XCr4Ltl7VnMlFU++KA5
qPkdM/qEJBBxXLotkKNX5mQKWcvNoitZL4dG9JX7jP3yaYaFoxddNLWxDhlyGHZ8mWR3NImgRtcC
AdeKGkloGDISoSRnetmfpRNJizREKkgDPorjTCYY+9kHGFfKCklijWhfafil4g6l93v0aIdD7qWE
W0nCK6C5wioP1oNlgiaTmR0igfM6+EAkaCcRKLbQ8HRlmoG8Ji5sqgoqcT/I4kNgRZUZwlOg7JNW
ucrSiYILCz/irrDmgNtK9jiU4KazqECRwDl4rg01SBgLRWKU+CeDsEv42jqc607UmAPViUyy8hae
E2GMR4rGk+vwI9oW/lJttgfWm0lPcA3qlgoZxd7SDNFJN7R8TL5xNlHek2v4HKYmcOSEYtaX/g1g
2bZr/KHzqymU8ZdWlm+ukBQy4wjBHQXpred1Rx4HYU7SP7741VYMh1cOeVaBg5QaMlRrMEqDp/Xl
ft0XLPMDesFwf1hUOlQSlj7S27i0n+uWXlsXpkYiRScKEAZCq/RgRDM/bXyFqcPGptT+LqJIUVUW
FRZhmKSS7HpHZq1gDiU8miow+JvF0bVgZ0q7pge1B+JAA4L/+Cii3ZvOyn5kBFRViQU7+Z8h6ZEd
ljMxe91nZ5sWiSbOBdBg2gqyRJxEkbvQm/22J23ToB8qCARsYXxng4FGJ4aeK+OqT7q3HBLv0ete
x0V8nZ88yBAPFJG9WW9lNt5UQ0XwWrl1AVxibVstYwXvrS6u+sDptgCQHVAYDA6ve4qMoju+vSfo
j+BiNpGcEqosmAEw/f3nlun2r7ZxNocQvj6TF0fLK8iPTNnCd3VG/hUcaHazZKhQzg69AOaCgc5N
emRHPGi0aRS0Hov+q91WsIU/lZlmByHG8txbJEgYpud8UD+rsPJreV+8j+aDUSCFVgfPkz7F26ir
lhxoK7t7H10b0sAYaN8w3xVzgMAGZRfTMj+jY0cbfJjKbg+GuMqhdQwY1PI3b/uckjQmoJAgGJGz
FWUf1FnmsTJ2yZnALEIFGKyiHN9xCmo0gdd6hCqob2yanL/vhkmrRfwMUxQLdANwuPWOBwP7Lznw
35QRL4AvxDXMJDAx7WmQiKSFpH2+Px/0wPjhfWNzJAkgjke3NfsB333cdFYyMplyLBP0ur+g3M6C
tLmjBopbLGNqWHoxA6roNpN8HXIeUvY0ZcQU+WvZ1xm89oG3OtDIpfE7Z2JxchVYeIUMq+X0jA62
B5qLL3XHgfdXfXW+HVpJ7L3Y3+wWwMHoyDRXwHlKFdKBnvacZIcpMtgvu4/dBc88CNi/GOxb+57d
975IbQ6MRwct4yLMW89sYBze9eIzqILZWCiYUgXfL0UXTqLG1WS5tNQDeX3XbN+47jfMBY1E6a5/
pH1FvCcJ2nVQdLrzSR7YPNjEXU0GfoJTsHYEvcaPdTPvn6WHlGLQzjkho3mwqEx5U09KsN72W4f3
YVojXsSNHJydgFJKHsk59QqPevAZMI5nCkbd1gKK3Pi03cKgUTlfQLy09EVHgGHjgjJBoFSDhvQL
brhq6k4AiL2Vgg8jUro1N+NGnqwH8XtzNQ98OE3TgRoFgDMsKckP3zeDHsbQOBINvU5h4uw5oe/F
u+FqST24l4x3//eTzB2eMgBUDiWGdhz4UfJJqpiUShRIWtxwe6T2+COlCek8zvCu65PpUmKeCB+k
UMMxO5UTFugPFJPI76gOFNJ+uig0K5LjvwXi24+QN8ybAVBvRysroybzohARdPzVZlFT6UhT8SnT
b9/kqPcr+SuHCboqNpBucoYGSb6jdKPwuW3ltMGcFDk25cahDYoSVeOuV6kyIZgcX4hLFDcHE1TQ
dL8yTo6SbS3HXtfLaPjlBN+Xe19IbQHUB0iI/HTo96fUPXDuPDQSotLdwOzp00dFdDdRfIZKUT2C
gW+G+qYT037Z9Zr0rmu6I5ubDTlh2lsg4prYbrljfV49pq/jqVpvuYzAd+9molNtwnJl1O5ZOqMu
KBCZ/sjXN5sP7wSf5m597I+62W8nyIXYJ/0AUKYc04kJmh0LnPoQg2Zr3Qwtge4DTZxoyKHo+KU3
zG9RYby2SekZkqnN0UzXdgMbILQ+CzTULuCYWBmFm02HPi0lRfDhrgx5A/rR2DFZcC2OE2GooizV
aDEliD2Cz7hHcGXVw5e92PMd5EpuBJgS7Q4vZTO50jHY7JAkQe05p0LQqQFMaJJw5pbuawpqSi/b
4DV2L2Lin/Z56fMNFyey8FWb4SUPX+w6ZGwIpQtd6q7LUqY+OjtsfL8U8gmWjxgl/XQojRhE5jn6
ipc8n8LUyQndUd+XuJTMwdRymBC8EwMOMP1d8dz9VEfhbkMHazjy3VAj8vE4Vb7oVssrGLqJFq4L
4wZ2AxffhcqlQZQf4UYHKJSmDwcsJ7sB8xGHKyEPEwSIxEgVhwcDrok6DO+EL2YlDG1qJlDQr94q
1KRhzumkXH3d5oJcCc8BNRztnozgDLkDEkVTjD5cQNtDCnvJaIQ5hJ4Pjf4kfdPVuHIdQyO+k6i/
bSl2rvbAsyAuLrDAYdxhZJ22TJ4jYLZuBpubzW6RF5GAibEBupLRlRQG1OXspToMADas1b5TRLKT
KE8FP74yepiM2jHji4XZhiQmsWADDZaWaH3Y8dQIUf7AVNzgVYGfKiiK6XWRhGNghmBQfbtmUJ90
vuDRS9BUC+laMQBRNGmFA3XEn81fJLUV/r/+EKCE5h1Se3ri3BMzfsBDCLmevg1kPv7pihTklb20
Oupz+UFQ3JeXwvXdq9nnHyK7Ur80zdB/0Q+nasbxYklUAX+4em8AF+wh9jwKujUDSUfUeXJ0ZGYL
eDXpAj2XtpXfzcPNAUZ1e2/OTBzVAZRoqqy6qssM0PNj1BUqwZmiG+oSIYlpwH9i1niFIakVbSut
BrQelV17oLHcjpsbxRaI0Fc9TkEiMA9MQcKPZHHhfmh3v9P2GgxBu02wju73R7fJyXjACQbrJmSd
fKvdsBjf7FRgfofkNHKwN3f+2puw16F/8qQ4AqZ72eT2htTxZ/MxfW8gCTzQ6gM+0bugP6M5xeSk
qNG/1jcuKsAmHdpJ6mH6WqgtKT5XIZxfiiSqw7gmsBRfDjdk7AsWEVMTejylphxgYAcorQGASNbe
TAzQSnwCrThoG9lAFkDw/RU5wFK5TRxt3G1fbL7nrmbDZ1IPKUytyfwCukw0qw3WS6HWVDkD+hcK
z5TsJPG/q+BEt7et+61EjkHVoYS8s9SRypM7Rg93SzoCoHPkgGqpVBVYI1tCB2mBYvgf1hgP38wE
Qoip3WgOAU+Ab3Rlp8Jhpr1L6z9llDtnHAWUgmfYQtGpHaOogLlRRzjYUy6RjrcdGgUctnph8VEK
XIddnwNxPVR7u/a8uZYMhWaVXlp/wAqyGwV8fW73A9WMQVvPKHT5js6Q+YWwuznpooiqmVnwbAZa
cyZw25fZvzbFUKU96OiA0d1mgr5ub9AAGOHCFAIqGIyEhpDPkUmCs6pYy1ztni7lBzQDv+RRp6WL
Ay8TFxSDaYlW/1cGvRFsGMYhmvXBM9bL11zos/20MQ8pk4BJaP8UI9VZWEtMAHLg0wTGVNMcolGn
cph1hgaNU6zTQHVb0PCEOKp4IyRLSkLA6fvvCUds31jBH1ehLcKBfTJLUqr+AZi2oje0/tW4YG5E
TS04V/+rA1yT/bxxVL1LKKZpYmENyWHN4406478yZxikTapHfL2aJkODmQimp1fEUHzXzgJ2Yw2a
ETdOUBpY+8PxxSpBRIuIti0fJK6c1Mnct/BE7EFcteW5Sr+v9p23NDEBJ7YrhmKelwFFc9RGS56r
wH+kVYKdQ+rFqZIlrkdOhzFftE5pAq/T3rqh9iCeShY9X2n6qPzDxgo2FF6MxCL69aNDGzihxIDc
7t+tGGxF3UPqxX4T08chz0piwP6h4VPAN6ZQNmGEv2x643qIZdpsOjKI30Otp6N6C8uZEGMATWg/
kzNI9G321N78ZHcGKik9zblCCCPsGs4gkgv6mtSgPadRAWLYwDw5hEXhUx/1lHR21YY+DLvyhNXF
hPwNO3att73XdBRbLugalxFG4ZX1sn6h0e5THhgehnjsOKV24pWid1gDDa3MtWuDnVj5AVEkuERy
YiTuO+wQAGiYyJXQZ6YQM0XC4xLQ4YmNBIm9ARd3zKaGywakjg05kO939oy85D2AVStr2MIzAl/c
6MlcTf7uyd7hVjW+/ErxQeOgqR3DTPz96WuwK/gPh3UnEbG0f0Rouj9wn+he7muVZrvvkoAJmUWw
tw1TB8TIjfMfvPvD7AN0O4T3B6EEckTfzAppmLQWJ3CCHkNSXtJgwnLOgKzAXarHpd02YPRaSlcX
i7huz1rNyWVItdMXPeyoYbBoaBfbIOkCNUddQyr2vTuGWy1YSstzsNgwjipciAoNUiZZ6PGPnq4V
ieefIH8sx/naA4C0gLpgEFxDyhmn5b4JxnFze9Sr2UU7ESIg+EBIZ/HAj/cKjfAdd9xjWwMm4e+F
1VcpagxqaCHmNdCtDTUhSnCfSeG+Dj9MiINNMYyUZbcPzIeN2BrvPJWXcHud04TjvxQMjkC4VVDK
HhiYwz5ZflmzNGrhvC9HdfzQsPCzaH9F8WVCG1uj9jI5tjyomP0Rhn1M8QiFixXTLihswi7wEEAx
LhVxxmPcguRFf8wD89SQ0vs4jQEToXQFvZHpHILoAZoHFZA7xKAz1RK0kH+EYBIP7zpEj9gk7HlG
22NW61aFFcXkAhlrmFIVSBhhc9MBjNj7ZgAfkcyhweg2nFVUWGkPh2qIHwMYvXDKFQwtA/OmIUgC
dNbPpspT4ZRFDLRQI9PMfHKj1IS+I9Ac5qssJr9ACQmxiPsu5w/5KiXKX5reITGzE2it9TZbB17M
I6QVJYkyfoJ+wIkkNSNgn3ThOb0z3dc7KMnmFALkNYz21lZ6FPZnW4nW3HHM3Q59NawT2p6EqdOL
eqJKu4u9XnKq05UlDKZ+2yKbUozMrACKB3okmlFSOwcCFwEVD+BYTs16zCfkk6hiDjJQVOxAJbA4
8+mJALTuzQgKPoM25+jaObS4RSY2PGxeKQ/O1GqmKbNWtlFrvGU+UIOELlIOlkBjt8SyzKYPoAO7
BIoATSIO+MOvTBwdqcV+5I5f1ghf3bFr1VV8xCcCA1D8sjwjFik+uUyzk3zyollf62OqDjPCgP4A
LJMAmCf+iLtMwQqXXOACZKOayWCmJ3yNt0NOzQ7o9FXqbgYxmHC6klpzN5j3Q/+UupJ+XkrYTrMb
PZ1WRnkI8dNjzl402EROn0FPVCsqrH9yclQVu41N7q8zUgVPXaQpKM5FqUjzjQxLroFbHPXZ2XCL
rfPaU892tOVeM99MGXE6XEYUsmDPJ/iKoIt3ToSG9mD5W31NRW6/XFb6smGhrWGhoglnALWkIAe9
wx3VxAJ6rxHsWT1T+vl0SijqtbTpJ8N4rsPdBgiCaUClKTMc0dsfSbWJQdx3WnLGS9I9eadcazRc
Bl6b2Y/2AfLzW7uoIQVxdzsrBCraQyGjpP1hXH8Xw8l9n0JuvExiByMfYN6olXpDvzFZNhHWoGVD
fcK3++JYlxiL3Mpf8CvJKXkmljSf6YXjbEx7YGmMGqCXY2jTpA9PMyxrQNG7PWg42x4J6CWJosOU
O7kPzAcTTd42eS4HmnFEVard3aoGvrZoVXD80GEjcSZOEF1q860tK5zRketqxx2zrOImsPjCe8yN
+xgvTZGWKcmTYkGrIBlPAYOZMAkpRbs8/dbdHX7YBc1a65NvuSwZ+ufaK8tHXZmKIuQOp3924ryr
c3Sz6IxudngwYQiyNUlRSu6SK1yZMew4H3LVM3JC52W/MiCdTwOknj59pV38+wtCb01cZmlyK6+c
1hhu8V2KXIOMV32sLgg8WR+UDvkQ3I7gELQh6o3PeAhcGAk/ug/NPgp5VJcvTEJGvbbZvVur0irf
PpnREzZrZR2DdslzLxkmQttHmfH0u198UC7ak+ePO5BSWisoTygTsTaojc7TPfMb0uDbiCfdBC1q
TGomxgxo1/bb4bkx6Wnnjv7+mvh6ZUVfPTyn/BQzLOkhmd+XNsi1237xohl5GPXAfNWCWnqT497P
wd8xlVLP+k144Nira1V07zkP5n0MouMpeNTJdbD53pf1zT2UJp/Su1g3pMt3Q9lmH1SmxoPBkwpl
TOcd8kOnD4xlONk4REYfEMsVA14K/zR0wXDPSGl6+ENNB/O8afCnbx7ym8tQGzByuDEuc7P5ipoQ
3nL3NnArmrc4/zvptWe0cfy7QkfCmp74fNe7tXs7Tqv2ZKgeQpkWBEU7+UzgkbLbt470g8HCILs9
vJQQwMAX/z+WzqxJVW0Jwr+ICFEReGUeRJy1fTHEdiuOoIDir79f9bmx496zTx9bEdaqVZWVmcVh
nbIRGZISCIlaoQK4UZZwIig0OokBGec16PvvmJg2hedFOYzknFitr97s3mcoxUUCeFpgPAPwe4Ze
uZEo8xcW52GoExv+8D7qBOEXkA790/c6mC//A5mA0iSchrgaNg7lH+DSMsanD4c74Wom0PaLeWrs
OHwp38mrpjT+2t9xB7CfPAFnTTkChWD8GDh5DPeCZwkDXziyGVZw0J2yu9eWMOf6LuvjYyTYuPc/
PFjfrKMWeX/5+r3/5kdPr6QJbYDeFQhPTJ9ilzcwLbX2lf2m+/y9K+mFIbtB75gVJ79jsiy2X7v+
OLeKHqR/+oGNlhjl8vwqMOtGcaevFbicGE4lZe/HGGBa9wp5/BXVBCEPj73z8PUYt89srZOOKoQH
r4BxhtaYORYBZJ0JJXxCuFtrsxxVh0zB6EIbrgDBUEwjWNddNDVtBt/4B60wfepf2FZUkgIkZE16
94wlYGi9BB/pWq9/zZ6Gw4YJLqg1l4iY7IT5nxTBX5c0lRGgQuPsolrzO0+PnjoSG+Z0/BN+8aMl
B+CYgqBCA5KGCGVIVk8oB+ktg5IsMoj06RS3M1YqLEPMrSj8JeFgIpsMcjBe8B7IcaiLIDDNyTsP
hJ39lqTAfPAQ1cY7StQJr6mHJ6t9z8jOiFvMmKqgTd3KIQ9U89KEHsl76eFjB1xqkl9+V+G9IdQa
Yfex6EIvFmD3lFIlbs5OHzE50dykxyBlCWGaEF87BZYFxFFb5TCjXmIUY+FdB6lWWe3bpQzoLDIo
fvXmY1B+O8qKmVajI2uGb5qe7syrgDvud+30Et8hl3whcdA7TGGlbxJjd/duGwAqVafYI6+nopp/
ZtpKyKVnmDn8UlrMKtSaVkVq+yrjkoSYRctEYegeMnydpkU6+KcB+ScysiOBeQRCCl56mZxnvN2D
478dJWBzNA5OlHv0/MuS+F8vuEkn3Has4kjCVUJ2+IJJNLVPM5LGJOCxhmCKuK52KCvH2WNE2wnd
29Y/bdG9D5/HWL8M3+KMHLQ3J4f8KSqwmJJ2MH0X46oHNxEnKeQrJq0bGdH5hHmBckVI1HNlytAy
O/WwH5Nejl6SHHY3dB9EGvyIvx3vzOyZo4NJ+z8w1/VaRUkw/+C8sewvm/A2he90cs7kjTJHCUJg
2ps9mGTK0oyEYPy21Rng9b93/Lu1HxC/cW4Dq0GE8gf6U1Oytvedwi7RhvhnwfFaO2Fz1QoiG92S
CRtrMC4aQhixwDdZtxGM1pW0wCCh2B1B1TRPMcOBTc1KMiO19RurWivL7uMasGDUdJ3NeovrFqmX
ZH/JkctLpCcN43uuQoheK6nOxQ8SEPYqmfyLf82AVDF57GBo4brJVIodTjbgudbvcgnTt/Mkva4Q
JmAwNGlFUTj5/ZNPSUOfhImmP5QW9UoZukmpFnFYYGwuedxaBlOJAqkaohICGSeTNNHbeMiS2aj8
ElTGTZKF3odihJ1E44Z4yapniSHtF3hCJrvjrM0QhyMVI0VfCKCWpeVU80A7Xrt+MX7e6A/DI7Wr
D6Ux7QWIMAgAQD8bkSIxP5HRvuw53jZDZXIRwtsmE95vuzhDW4Q/PId/G2ZeUlPtMyUBaNmTIV6w
Ga/p478ThynlICu8sT5bM5eYY6XjkkznTINljonGVlfB9agTOzK7kwz+BiugF89vOI9Q7WVIJOZo
eTwzrhfZG4K9lIqkYiDJ015GL671w0sAIPKPrQKE402Nn+mcoQQCekz9wS/v4s0ZOcdXAfRIIZ9P
LzqrH3q+rIsu2yrjGU8BKw6sB3NvsilZ9VLoCOyxVb3HY5gD2wi89trAT6AtBShzMF/WPTsAb8jg
DR5Eh22+Df392IUOg5O14NUwQNx8o0LMSin/psaQTKznIL9MBX5Ab7WjxXNl+hc4IMPs/miCdGek
+8liQ0Q2kTXZutSGVN5bp1+AQoooSZDF5MKJ7OblqEZ5myevEV09I/mGvT6niVfo/qMPMYxAknLE
CrZKoAQU1HDg8k5ei4+Z4pP4ai7Tra+4DP8sWg8B96KkoXHzmgOzOXAdGPrY3bzyuP1dKYt+ioPN
3WBkjgdwhH5RXId5XsDKhjTlWJH2VFaIFFcn7p5mhyEFDRDMx0sY3JdbjCgJp884pIziZdiEFwGe
3wy7d4cHc+rD9TkAxJLCCBWH7IKh2JRIlOo5clSWCgAMB38IqYjvM81d61BF4/9/vT/Oer3j9bCT
ANr6luBVIpfobCC4e28/xYLuN4UVdk+1rQPxiGYhb9NrHXJw0DiqoCHG0dYI3CAUII4EneSVuty+
rUl6kEGxX9EPhf4TOuEIyAOL0OmV0S8kKN4m0dKEzAwMBiQDgNXjMa1LF1IpSXYVTxlg7rMVa2Gi
brr/rrSGklibkRSR288vPjeP2hgIjA3Lu6HG+cu6+MrUYEBZgBY6Gqi/oIgGMIZdh8KKZB7WLHKS
r8MExk0+InonHO1PKjCIPnIEMUUvKeYbblyFcl1hku0HWfuoS+EEvNaHqzLl2AyOEfUZVEakDl4z
pksRwQtbUDe/2U3f0XhIHQ7rrEvT9AybgSbOoAyo587W/oSnMFpsHtFj8pep6UHIEGDOf3YMtT6a
MeTb1l9zqb8KnF8GRSTGP7oVXJyUaBzoYfjapECmPrQuw5IJEK6/AuFhfaX1x+4FGYI0esoRSp9B
Av+c1hzhkfjetVLphDEImDIN2o3rD/MxQHA/9cd9wNbjAX2P8QAKYIZnD2oTNdicffbXLtAs5k8R
3F8ceww3P+MoMW8YGH5Qsc6xkLKb7MY/QScMBlxnOJnOv+SKtBnXtOQNP2GDUn19pzidADGF6fOX
q2kTyrLSzsppJtlqL2MTKpbvfykWUyKAEGzn+YBO2Z1WAjAJ7CxnevhMAHgYvZ6loM/WQQNG5dlA
8CfMHOaSaMniBllNPelTS5Ixn05N9uJptQ3ugUI4FWiFrsbTQaHnlAlmh87LexEh0XHU9Ow5Wl2d
iPuRcVqEJN2+RFUIg4jmY9fHnjjA5wzVIKmQ1/dlfjUg+ugTVAH2ttHbh2EaGFG5O07bf2Y6mHjm
1X4MmJ96HW//XaaX0Xd9HmJUPVeGyvCWPcRogA3hX5MyOA2/P/3J02E2rd+PjoGZdhiQdwvxkgs0
NJpInkyAka7krRuG2PhXj5N7hMOsXQypQhmJe6c40hkfOfBryCNXZ4DLM9Jr+yQzxvGnnPW477RL
UL51+ScGk25CV8HT/Ybf/sY6M25F/wRrANMOB9IWBK4jQ0e+Lk/jyNF0dp4goxR7zoe5m1gd/6sR
JR+nqvNG2ZGL2xfuysC27r/Fk8vvukz9tcYyIWtVhzuToVBH9y6+g8P+ok5uHOE9zkeVptzZU2M9
Pk5Mu7K78Y/h9Mg4P8En4EAE2O3BEuaop1MGkXqpp52W/LpCeuTqTvChmsG9ZZz/64VdX6FvNWJq
p3cFTXw6apgvOyhtr1IgngMTsLnwB37XzSeKS5nM3HYjKjgdr7NP/PBb9+PhQUmXXMoM3Ffj2+Yz
q/iyCQwMOraIRik6e5QKIZprku5jeBD8B5cWnC8QzbK/hCSjAt4ideHLVcOKxYSIiB0L3JWTj72j
y3LLNYC500AP0PPA1h83wTNW+f4yJfrrYwjmHCPWbawAIwMKsPLyCcAeL7cg+jEFFr4AxEgsIjjm
VUoLCU3wlWlbcMLiv3JhohWMfJ9N7lScnh0A8v2H090kutAHYlSTLS0lKGUOnNRAg0IppxUwNj/H
I0+6n75fuZwzXVaGwuFm8FtH3lnFc/nBO39igqF/9H8GDoZG4Ysa4xK9YNbdAeO5FsP/Ok2sAgs9
fOjCMfTr6A1SWbtI43ifji0JHhk9V3hzL0F/0oWgdfP3slLU4OoxccA22Z/gjjL81gZYZaato/Oa
nvcU9dljVA3LkfHPtC9DpmSGtZfDlXxRaaixaeuL0+gRlsMWqyauMH2ENX9fFUvrMsaHx+shIOX1
kKBHd1bvEZtlslTb9B9MQ+IOuYV/9nEGsC4+vNXWqRZPiMha8o3EaQ03MFsjMhNpRjOYDraeNt5S
w337HhW+Ht5gHTCXC6+F0hk4bg9hHaCai9l3zGc5eDc54sBAc9zueK1zwtPA9G8hHGNXn3wjM+mn
efhhuonoKY/8Uf0KjDGqPbG/3s8zWhSOPF8wMaYqsPboUdXOjsmV3g83hD8Rni2LH7i+/HnznF/e
McR/gVtU89nkrI5pn9MT8YSHR2ogsvIzT0NwtrOz7wWM5mRxHWUy0IpKlh4z24YaH9uwDvxqWoc0
XMCCsO1mSRw5ROVXqTVBUV/OYr/rA4lPHzZNN7o2JRwyoBYSLGfLp3Bf7bFizSsOYBu/AZcXc/u/
9gFJLMAL1uIE5NUuar3Wo7dprUr/xfDmpUY8v/KGjX0AAadwJrq/KOBpR7ExFJZ05a5efCfMraky
uUElEAHpmD0mBPLAnu60pDSGIn77u09juBpY2JDDQV0t8Uky+c58mI9kjFsiwp+XO+Cb0kZEIdaz
lh8PSaI919JrKDMeIUY76xoCzgvmRZ9PkI0L6MwvSlULCYq3AQx2pEJ789N13PVmFGuklvTcAdf5
r6V/d7DQ9Lbjiz9gy3dRhReuMWOgBNxGUX+8OPMu3Ko3geTMcxQweJ8nNJnGL+e6PC/f2FtSQ2Ak
/PWOLg14ADpnnhLXaciHPpRfJ5sbsL1pJTzdHU+kQ5hAUQo95MJ6ZkrsG8+pvyUiNkmLDmtB4S23
zh46jDXmGdgHgyVLwsMBM9wxSO9QWfsLOSCcRULz32vpzrGvVhfSMz5ZRiTn/33Xr5PJYYInngVf
+mcmkjBZu4xm2R8IU2Q/UnF8hPEIP4a/UL0BCcs2VVEKyJsprPI36/fmjEE/MLSCWW/tYOHz1w93
R/Ayfo0pdNSQqMf49C3RnUGbYEqMGGRpSdGJlPQLpsFb9vklscgcgAtTIQPS8Tz4JJ9KL3ebQKxc
yQzARvpsADm7pIRjQCIPgY0CV4lmoiuzYrGzJfawDqNbohJIReBb0kOBlQIXhNrr5AGEWG//GG3D
isVmEmc4WbiAAiNrwG97LzyjJw7J9OFYYnKD9pi27v4xyOXvi9+8N9tPtR9h5X6iKjoOu6Ex10a9
ab9HCbadP+Ptb0dBKWOOqCDPbIPgktySb6zG1m2jBpQdk9LnIUQFKM1r0WNoevRavN9uvSggPDzT
NnlEbVLAuiMmENTvnha/fBwb4mOMGfX0EjThc36bHoNiTiYy0iASNcMmVAPph27H1WpADfpzSfTR
caFBH7+vtsNn3Bn3xwrJRDcSSyJKGHuMi521uPgcIxxftV/SWpPHyOSA2BzJmJirwzFDq9zK/nhO
HHY3ApXJYuM4ExjBYEXcSIVFc8hOgQrR2r+sTVZvbktiQxuMri3D7yCLXHyKT9igHNpOz8lyd/8j
4mBovkT+mcIO77qi12rdJdwWHtuLOyBAwBPoB5icT5A3Rm4goADTL7LS50zlAgb2AbXwfof5Dte/
ezIQjksD0CTUoixz8gC5G+caBBOun4S1TSDccfy8edAQo/i1M3kbpVrHGcqSnR+kyBEvHI55gTYu
wlXxf/bkAxSWQJ5LzDcwLpGNB8aIRxcra8FK5JcYcsClDl+cODovAFviD7qnyWbfWJkscCpHQhSF
MNfeZY2RUqPPlAgsoANb+nCYC0bZsNKikzXkuXmyHPp4q4gli4Q06hixpN0zHOmPaUL12I/YTCHp
NDeaKoUG019IEAkdN/vNjiULohEefPBNlFO0Jm2itU5HVHZSSWpw+uVzUL/rvOLrqjZz5lrngl+a
BHL4UxwslD6UyJ2UeVY3csk27c5OqyrOSUYGRDIEY5PaJ68MoL34GutK1tPd01cDZGv4s+M3zyR2
fFpJ6NhpBk9E0hxhL6QomalYVedXCS9cX87ghqNMcuB7o551ShgNRIHoTysWXSH+SbTaRnmiu1ht
WjuMFNeoJEngPBx6PPJ67jY9Q5f1x8M+uUC3EARjOQr7/hnARCL5Dykjklc2B9UeAd47saLKpM/q
efKMSt4FFoNn/Gx5wBy6jWfYTOm1nl5/RIHi0scjhmDN7FyYSUN9zpL/2Ianj4ywCK4kQ/vs5fZA
3xW4lCXBbMBAWUQUHHQEOFZeE3d+qtXpYveQzhOfT5H5EkpMyymf9rLXQiczTPk/el41EZTlaF+Z
s261hOC+1aUeEyCbpiK1HZul47wXwgP5MHvMfX3sC72v/jvQVh1WOVy6wYgGdOkCSuRuq3Gy5oWt
cLgp/LWLLRw4QzMaaE5rqpix/1zvk94FmcgWIYSIas3jsP36g/rifcPbLT5C/Dffo149y1ks+boB
ONa3tNO8xzVUtiS9vHE/P9yLcHtxivfoXU7PJv2setYmoGlfH6GBcQyV7Nlxjt9Jv0k9XU+23+i9
Hd4oxa7xHTuFT2B85+9RXZAQMDuDyaz2k/qRHO007229zot23ls6WSZE/uP8OlgOcAR9/m6vwXMb
npuoHni3ZnjOnfctGqihUv5cf9WuZTKUoxyVykg9uVrtv+/uMbiCVrdxf+BVpBFdJrrHYNaqnKXt
5rX5zpFWXfu2euQ4ouUUQ1BrE8qOHk1N58vG1Tj7dM2tjbVBeaWmX+d1DS5T3s17X8JBJ3wUDHkb
Pemr1nf3oQIFKSnNHMRc1Ff0S4rw2T/Srwy3iNS/M807d5gzQynBvT0V6du9GeuzPlXbWK+jAkq/
ksLwuZKDmf61Cgzcx6zqwg453T315dOjbLFMfROorotXL/o6z9d8szXsbonTsb6u1HFPO6gIHkrQ
+iva/8uHSPecXDTqlXvHfXcjs5wMHqOO6r+6894z/HZBKK7bSFW8q5lWilcd3bqC1ftZd2AkNWHB
/Fokz/++kKNYuFYXavEJb2eMzwirD1+ca/GLh4vkL6BhOT18/bC7ELxxHReOExBmsDdm2Cq9WvuF
i6IdzWa/yvy3dJco7wOKuPQ510jeLI9uKNQWci8MpLwJlOHFLAD8RoBLioGeOobe+lwrg0AmSUhW
+aL1BVc1XTM7AjoWSFaCFUzcs2LxY+ZD4WBPAaEDsKGYSC8wLZCxmq6BjDkgxld6oqAhzBxZhBc/
RAoWp+KHhEBcvIGS1BNI+rwnFgc5g1usS4QLCEKchKlPJlDb0/l1KA3wN3i4a+dzciBRnPAMsyf4
oNGddLzC4ymiIANkpQ9Qc2vga9KueJMJi6EOuff6jtLj6U16PX62NBZxgtVSaG0DXzJ/8EY0sW+/
e2g3whqZ+n3LxxDbJWuECTMHHscAaQyYmOBEhPuFtDnuc3FKAtTkld6Kw2gKL8rJunYhzikXeOer
x4cMHuwZ8yD+Iygh2jDFnmJJ8H3ae6A30KISoichSNql5Gy7zXtEWnkbLXmyePbPJp0NtQT0eZrA
ZSQgEzefIpwO7eb5c/0B4Zcb/tfFgXXiwu67z0WgBr7Ux4wKehA8EoArNmPPA+qXbL8/AQidJdBo
18Kwhq6dotaXLL+dLBERg326IrnYw5og0acLuHXQp5kd9wDgdYTlA10xpQ24QUwTbziLvLDb58T/
0h7mRnE039Z8OM0+AFZK4NJe03BEjmfy6fcxzlxnyFIx/Rlwj3gNx0/IUCgbEscDe/fg5wmOdvQf
axlrPR1rcNCUyWpgKYvV1ZIxhyA3yrI/3/v9dPjTxQZ/GxQ3C2naUBsxdBLRLLmtOsHRFatwsjCh
sRkzyHFjSIp+N8MV2sIz2OUUR59KAvGe2aPz3d3O/FU7HsPs6GvICyC3M1n7foOGqzIoxC4foAbA
nsAQjfcUcmF4kVVLntE5IxzGPR9slcKQ1uOcH/bfdlODqG5/WANyeEN/xvT0bVUZQYSJI3QAm6+D
nw6wtk5hKvSZfALDk1MXFXOl2hDAuOmW8FCfKmkQyKir8FJJQVH6uM8njRtOwXrx0Jgh5AM6X73/
H2kWbH56qW3bseFCwKPjpH/DWLDLGy3BT3KbKFV8n13PnvIdFikI0lxX7KfikAVCeHZxtqFufLrP
lihberTt+THaoz64Qul+4M8DmsKWQMmWZx011MyQhl3fvpcQmm/RFtmw1Wvszfk6zI34+jPYNU+3
np5/XnmyqdGQIrS5n6hh9MYu80ChhN5pmAdnvEex9fvHSVeZqQzcdHoQBczwdfS6BRn+XR116C1a
+sm9D36Veg0j4E29bPX0gHLxn4kfVSFFZg7fWu9RZetIMWTI2+MEExXNRu39npM3DGkLIu7Ri3/x
01F7dl+MlJCJJV8ICHn8IHYy4Ic98aX704MyCmEDmDXM4IHS3OYhvSwZ+6G0oEaldI0SdHVwoe23
DEsphgktjAx6OZD/34LYGC3MMeivHlD064b2JqOM23jIjsi4jfHrw367dKnCwnFOAuwO6661Ov0b
H2Qg/HcL3sayA2qEUM8uVSX/gdQpcWY+Z3B8DfB6DC/ROe1+5sYbBlZ9Hd9Kj+Sk+42g9VzSHHPg
clf7CAZUq0BveEXe1sHw3wxuaP3wCDvN1S0CWFizeyg7XVfDXPNixo9qea7D02BpPn8Kgzq/3rcf
R8nBZNTULFMSCZNVizNvM62+s+LlDIqYs/qLe73bxYFc5xBCh99dGv35kfS2TJthz2t6havW0Z1/
Y7eVo1dvUlEuGcGxiK+Nv+XotU8aXrQq02WqdV5SEHtNPqVJFZ7nRMd8qt1edr9c9iF3rJXZNjnT
E5k1+8dSFIxoDKh70IrgCZUUhOBtouHLdQ0URnm11mu5NvDdc/rU39JToLt6FlRkMKm3qPuS1xLa
8RLiBHyeOW2WZl85cfXTGVU//aQqksJMXlrMqBkUKLQi6n/omhmEojqQBZvaHyDaB4DRYQmqGZBq
z2nJqt3Przb88PMqJL0o66kIZMQAS6eEHxBGoHZNZHG9R9kFuo94Af2NQXyguaygCkEwZMyXCJ1o
G3Eq0n08r9pobYoEZ0O5tCWHcmGRCAuFXgdFA11Z4RRxqCLymPRmcBBt5+uxNukbC1QbwPlEW5yR
tp1pc5kCPdC71Uac0HRi2eqQnDERoLBYTedSPaGKVuK5JMgsfU960EKAFdVnsyIwzHoG5DYeAIHf
8Nc1jYfGOc+rYQEQuNaoIAgnjDBGGgRyVPKq1yi9FXZGn3UqDVNRWvQCjWhIc65D51O6KHQH6HY8
mcxyaEd0ZvvsBNIGir0JJzBPgbwC8Cta6l0bP6bLiJ7PO0poZq+T7WLZif6DArpiKFW75Aowe99D
8HvUa1esSzTkrxOoCCwdGibCQhWlih5Awf06JsNj3QzTxjTZTlqb+QiwcliPmyylqACLCOS7aHud
OPJWAYsfGjhcLyVlWZIYCZsk7WAJ81PyUs7GqstpD4PrJxNdltgV9LZgkOGcKoXxC3KwMFyLRSQm
Lv/d8g/0GLY7cAkyXcoGoBBQAEq+dvmEL4XaTT7jCjcM+J5CHT7UuW+fRGak4COQkXWIoCgz4zSr
5jB7096KswrzRPtyAIKx9EyM2LqAWml6YWWC4grbgcQCpAsl0YazCt4Z2c7mtaOLH3XAWhO6Vla7
YyPXX+Z3Envx/hlYyXG3XG8PGHwQnXVRWkKdH/FlaV9+4pIRFHQ9nT20y9neYKarHK2Se+SsNQpK
DgTqWjES6TMmD5YavmYYgmIIT6+/shgZfaSi4/wjea2XsO08Ei2O0O34j6LDhXUPfeGxgh+Ld1qK
PACaZEUNYAlTQ4R9edCOei++zjVH1Dr4ovvEL/fMzS4AO1GFkMmi7yd1kiWZoZVgX+DEbhPOurb3
hgiMIRWWebiRYUhwSk3IBlt2zEnl9+iEE9YybhYxHdvk1WHegXqMEpVkOi2f4Cl5cKNCx+RmVLwx
7OrY3LoNCizCxXWWu5R9uM1Ia5t+k0r15g5E3WCShuZ0NDM8ZFr3SBJ2ErXYER9N+NUcf/SzxCMC
ScLf8aDGHmuYpqYHv0a4F2hk6E90IxgkL9lrcPQQy7HOWBjS5CRaKCw5+ImXkhVzm7ygizpXiBmX
A4+K7izmQSx6wvG8M6AJbeyy/tfmenoO2cHdY2OConksumtAUkuZSd78CTlSZL8CFYRdjbWukCie
ZyAJHF0ue12weR7ANxchhwrGOm8ykmZM3eRf++wyu/kVhRPvJo4f8q64ZOPxbhs71v6zYZ957yl/
5eyol5qnodPYUdNDlkJqKguI2y+3ivQDpoU45ob7zp+DB7cvI4sVPCuHP7bVCYySfpV+CCMNbH+K
qoJtgA4sgUETs6/Z/9BolPXg7m80L7t+PLjq6CmcdzGcGz81MGZCN2968rZgKPTOWU/NrA9SJU9B
DAdehIb1YAO49PTe9odCSyagbSSNRysnmTURKMueId14eFZdTikdgDjh28yFywk3cmN6gElceRbO
UWiQbX6wgzk2MqGVOSTSaundMM+4JlOY3QyvhiFGPgqd+H2oZjRBOWPtjQ6TXkMqDGUsJmnhA0SD
BsAszoFdmPghd3/AVd+Crs1JBdKEg+ua14EH8tXIEsXV9nXEGgey+rUiIfNANwEHdfRwmjsFbvUt
exAz14cuSzfd5/A2hJsKn301vCAGp5mlKsPjECcdX+knpNVdhbVcNMubjPsM9A/knsGbSTh8W+iK
H/JaA8q/1f+u0cmgA6IQIZNuT8GHDqQehUXH6RK+th5lCxd3kUVLI9DFFln31K2YNTi69x54MII1
xUlRVOIioJJXwd0+uqYxYfhsvoEpca1HCs3cr1P0gx4Y2MUvF9f2l7Adv9hmhyqbdn4O5g4HPhrM
9K7tel8LfN64agern+8/RHTM0kiuemGZoIXwTI/cINO+rxAA0l8NlFEToH/wtVVmHExBbW8D0nFV
sQsybig71jUbOA/cbc9Om45XZjI87c60J2r7ePPqoX4O3e9kfLiQTt45hzmLcbYZt+n+9kJkkNv7
E0M2kJEChqGAtfuH5cvdtvZ3v37SHyo+3o2B07+3bCDzEaEGsyQ28JUwXbuBwpFTcg10076MafWP
hovz5B8ZfdWIz8lZseEVPVggVDSRujrC/tThtMFBbQdj3PPk4bDpsLYCDOXrXEbvU1AbbHP7jsT9
rIXdY1gV0B5z++51DufTUN16OW0pTcg/BbeSsReAgdtl8StHbYeaiR3IWa7MPt5n/XhBNiS1+fef
VyG9NHR1UT865y5k7TMCRf87JKy9DxRR0AiyNtFWIIvytdi18FmJxaEW8ElHdqv7mUOEJIXlxzq0
21dybsb6SG2c3uicXuSk4+Gbrk44WVAnE1GwmgN0PpE3QOT1rr9N+AkZnEuzJLswy8T7rKRzfCx5
t3aXBxzQ0ASzGg5Hw6lCogww/U7m3KnXZnDoDeXm47dEru5dgtvR41BsDEvrBeCeX21hQH+dcVav
CsZK+ttx0Q/xZCij88tpxsdTaFzHnaRPiH1MFGVevUfEZkKwgUHCC2oVQF81/6hjXUlB+bT9o7W+
M7PjPVxj0fGPSxVTErsZAqkN77PL4f6MCdpdOqogv20Zmh8Lj2uKaExW2O1ZGfU/jrGs4A00Tj3h
yFVPFjInQcWbFSkeeDoyA3QLp1kvBoN2q5iAtB3niWSgHIk6u3cbjA8FpW++ONIQEV6tbcaYPJIu
U78RaOjn/pw9czT44SF9aBtdXNMreBZzyAWEaRgUJusCr8GdSh+ecOotTeeFfFi6bRB7yc44NvhD
6iuczDsduZv0uADByYQSZTqA9SAXtnUGtIQ0tuWNSyQSYEk9+gYXBA+vCd9w+B128MEWxyJ6mqQV
cIUluCP7I+jw5TfqCjSamAOsDE1EQ8d22vPmEYyhP4b8ZinasntIMYTIkFWJlzNFoe0LDHKEtTNA
CnpY1R5NgpwGDR5QH04I8aJS7DnO2+DsVJ9cmAnqAEJgD4i/GZL94RLPgTcdZ0JlIMxQKof/IDFq
bIoGvrJ0M3vcdImxlUzGig6CMLAhreuvSdO4hCdyssUVWSahvSmj9SFtJdppzn1+nX9pDcwBZh0e
n3SLaFIUcMJfPvxevyvlNAmkPZUGpRzYYqZDUsSRmIqxAZmbfaDn7/fQr25DgCAuCANeIA0iNYcW
4Jr0F8kOKhuOu3Lo51y28oCwgo+Jh7JoihYqyrF1vsf34EgksE3dxh8EtfLbG9BQVZ1O2vPb9XZ2
Hr2HhtdMu84JFeq8Duu0B5F12AG2gVsa9oCM/hmpxqkWlmtlcRt+UfzXVrvOQzQuvrJ8O+2QLrxf
ri5el64H6jkkkjAtoJ18IEWsYNw09lTofg31EG0F7pqMFuA0pT6157ATbL/YVe5+gBabZ7bM4UQ1
cJd6HqUhr6dZZm9nKkMUmfbkfP0n1RmfXoIy1W7lNN55mH5whjDosAgbFRsbqObeaUjvZ1/+u+1q
vCxrxvmBfPKc8tGnxzSTgr291taPUcPDAWiQNgzLpYQkxvBAhhA5xwW4FmdcuejFaC2yl29KGwZO
z+SUojVikz0ONNr55dAAH56w8shGacAJWf4h7TAeijH8+g8uF5OvJhJKjcHGksf+xk9kiUQxw1MP
VeeBx5QM9hz4J9zDmKRTbplL1k9Pu2LZ8V4h0gC/6wmFhSah5qrRBRIGjXjSngyXVdQTOlD4gwFK
U7piw2Pw/tdGXco2gBqM77wm7CxNj9Knv/wOBx/nE4qWaYWfwaEPI8s/pxg+kxa9mbR7+S12X9cI
zlE3xpGKFtkTUwRxbBRYFqyZthgZZLTFFx7AoM96lAFpDeO+7BZa3jUcwPahzarLLvNQZgX3OLer
uIib+HNmNxJF3qI6ho8M7PIC+c1dchZOiTXl+ts/fMnn4k64Da7z/tNaY7/EiAtEWhD5jneHRAV+
1xb2z8M111gVvf12O7ze0eK2n7CzOOq2aUTHq/vgylLRW+vzYx5/W6flE1UPgAXcsTzQB/tWONKG
OiLA4I0qgc++wnQpk5Mn7UEZnYTXRSj8pb+q2jdAPi8Jje4DTbUcH2WQQQ7zs6etrulzlsOIRIby
Wd2JESg5HIVjbwzq4yIAplfLcS3Udl9LOinUh+g7aVhutHGrSB1VwSB8BtJaP8jrUiK9NYTUo/l7
LiIVGtC+wn0RcoCPsSJUIFqGsM3sLzyQFk4FU9RgRXwgLD3gIt4ZnrsTJhIZlz5pInrHcU3oI0vm
DfCCFAsBE0qEIu1dWCo3v0xYXoQ70kFxM5f25H5MzkXHd1yID1/tMROTaHAMx7CPnAat8NP+QVk2
5vjkLpDJ03Y3HEagMvYuxjpAqDVnSKvScz0khYObV3hbchaCBtIiGw7ErYsRb8wiQUhB6jK9zoWY
qNG8IG2ylioFk0L8BVUgUkpOzVQSC3brDbTVJmwArfJQxi/OKfDfiRRQMkTMz7jRrB/ogzCQbrRB
CLB76lzUSpM2oioZ3ofXsICL2PqkSCMCO/QXAwqPKiSzzk+jQyMj1sLmO82oZ/EPgsHCqCK7jY1R
87Y608rT0uM/zTHnICyjfPOJ+24+feOYqzrdp4eV13Nv2MDb/uTjyQAYDl2OH6GyMFmX7Yv8y+9A
9MBBJCY59DLhex+koGITS/uCWRDw6RikxBGoclSi6oc8SkOZhrfwe3rA284tgpT1ZS3Cv+OgOtlV
prt0CnCC1VlfRVCoECUkKpE++XqM9RA8Peqq0m0cFC7BfVwNe/t8BI+VZIIRmP+uQ/qznY3hbqeG
fVsViTwgiC4WIkn795O8GW5mBecYHNUp6bufYcAIdfMc0VOCR4evL4ZM9wVj2KLJk1swwJStZczj
RWW04StWnO7IHJr4XPdH+rzlnA+hyQRYniVPX4lmiNW40TQt7snDYz6Ed/JvDvPZ6F0UfMDZGnjC
uzsy1YIs3d7GBm2/hcJAt9twYdDN2HWdHmMlqHUgI1xdg72hJqfgaS9a5xzcnNaJ1EXH+UDiG3iw
pnCyHna917CEpHOcn6Y9Ii4xmE9jthFUo44D5O6/vD1kQ+awLR5h4+feBbCcVibTK+SrX5MCXzO7
CO9hJ2r2H0Byuq/20oCPQiHxr8K16OUWazU8JdWZNuEDIk+qONr4zODW7c3KZ53sHLXBJWWodsxQ
Ge7kKTn5ZihO5afJM7kenoeCD/4ccu/q9twz87EVZHbwULmAikGPW5d7G6D3ZAcumE4z6YFH7vlN
bCDOjDxv0dHREu7R7YcfsCcNzupNf1GNj7EWqMN2tI3u4yaUgPgYDSIj0tf6GiN8gEq2t6cP6eGA
pbZu8dvfgZB/wzzAkxsxCdTDk8258j+SzmtJdSSLol9EhLx5lTd4W/CiAKpAIBAggxBf3ytvx8x0
19xbVYCUyjxnn22MF6a9l1Rb347Ngj15DJYLpl5NBcOWOshV9i37wVJieHqN8dyLzR9p3RJU5ufJ
NdEiaL9unlTud9SMXwGcz0FSJeaflmOa0i/L2TNRhvcnMgey44qfz7hKmvktYkDcLrJUJ47BuUZa
cJ5+14PEPl25t7nzHl/9veGwEgLGyu+wGiUsEWNxfLHhtjAhae1n7N6JGn1mZSqqpcy57bFxeQwb
9oaxMmRwgo3VK5ZH1aycvXfNzoieD1fhYC22MhRf9sPyx2IARcdC2HNUzXKGxJyZrMKDeY5vdNII
gIk4+iNBnEgpA1MaML3D6uLV9EfkkZIi41Wj5zlWDs2qnH0xfSRHuPcGJxr+qepbh/LsGnTGyBvh
Dswek3KUqVEHQvNAVOzJ0xZoYi7NX9E1rBmU825+bGbmg/DpWv4jsrHJP8+JmmEqeRgELz/bXdZI
lwWCpqfgTRBGaFvrl6jXuxXtpfKHl6R8qKb2hskYKunHbpB5Le48wIkQmQkyxbxmdwdJ+8S2tvo2
m0e/tRAv5kPlilaaeEkI0znQ+4pxoLS6sUx/rscO7oST/7wSjKeMvx6MYYhsmgN5ogG08DxzwjHa
cs6MaZbtbGkV3t0kodA1zi7gu7Vn+RKVwJrOnB42KcHhVE5PZwB7S0Lp1IW8ee0vP+ZHfmu7M2gF
iFsraBv5cb4dk3wDVNxhMVr7DLvRMb2kAtmda3smjsWTRm8jbl8BgHKRSrVD4cS/Vyxo+mhKNbjP
nP0ijNdj6qPANP3J1uqQX938fpa0yh1mU+8FP9mPbV4WpfLeWpsY49ignOqQgWD5i3SuyUOaz3es
fX1+M39fQ5gThVAR1SHoAZ4U7Dw5iJZpOYI+M/ukhnejQiJgfWyuBj3UIVAl/Q6/cAjadIjhA4EJ
pWjvRUNo+8/UXBWxc4RcCAFrVIyot6jAGI068FEoH6lOKpQXxQq+ZIQIAv7lYUnvozmM/i/TDRYl
Qwo0Qehk1sh4YZ5FHJfOvoTmJYjMguQEyvtmJEflrHXYE57/KLioUlY48EFzzDwatWBqOUccRakH
ENn6VXQZKbjymr4+pwYPp6K61GmmaYCAwiwPkgAETG8qxQrHfBZAgDLdGzsYWV3+AL9xQZidTsHl
KbPxQoBWJ5rkvyqSSk5zDTcEWIQUIxTkY55r3/apdQxecgBZscA/16bOUznrV5zzQREKK6H0gZNI
tcG8N+IMxWVR9FwUvfgibQRs8SYtQFC2CqzFaI5FDyD6BmMLYAU7y4qrTXX4UPzSMuNfkP4ZXhYQ
VuBtPq5ybL2c0V3yYoZfrfO5RELiUk3uy57iZF3taQJovzpvqzhJ57WxOIkwSfCBuvwmrMIKN2Ro
LTpHUoZp73X/GA5G+EVp0JnJboiIyHzzA/aXGqMJgXzTM9xb6LJ6KoNm+A/vHhDpiqdhkI9OF26X
d0PF7X5WzYjtZNfQuoZlgieD08c2tl3LPAJwSfsYO4vwQYTUg+BMXqOPgT48HcaNgjCFNCxYRM7W
IsKZUnGlkOZ7Dwp6p3VPHePxmayJMTkTMsB78rSJTFoGZdhg+J0bbdRdHYLSUTFaHshTMdJUHINB
TC+rgRpLpI00Y4w87iFtxGEA7rv6h5zZl0BNYa5VFuNXQl+FXc8ZatyGh+UVWgy9uTdQXMnEnhSi
owPIR5jdnqNK34EA26+QAZOGhkWLz2KtwmnBJurD1UCeG302YsRQ1uG1YesHsqEw7wKp+L1B0Xt6
2A2M5OHgx76unkvjebIpTyu3ptcBerS8wTdgzH9/jSEKtMruZkeWESiDsa5MK5VwFecmhgRFqj1T
cKw7DJh2yD/tlAGDNIjx/xi2tlgLUjB+juXBAsfibmhTiqqMIylS414mufqtBcBOV8w6rt4f1kLd
ICoosxEaKWmmT29V+L0E+Z22VRlEXNYMYQhk3Z2G9wopGoiQhzR5O8ouOegIaTEIZX9EeMxa4zPn
JpKzZ0JyJon0OQTy1y/wgJ4MypR1q1DC48qjuhkxI9RLkwx+5rquvOdJf9Knb4rOyWE3R7XHemfA
NXwAR/18Z/d2Zu915vAkme7s0RvidVgCEpyBd2OSoGG/Apms6tK5puff28fDHKVvXYDRFmqIFZaD
pF1bJy4hLOGrCdbCdRPS7pakL6QzFSMTDwOxDJqRHOG0BZQZFZHMprp/vWgI+gqxuNOyj8zOLVw0
R3kF1k4j4hEFPCxNLJK+POQf2JLqVB53V/9jU3bTPdnjj+xf9VCbvsl8Nf2v5LbbFgPez6SUk6vl
GmZsnb03hHeo62actQ7wS/9b667eeybZYxR9fSIpQTuCgIZkSSiqJmoKl/K5aEcckQ+GqMy3EqkP
sp+CdIN1TfW6/voKW8VzohvpZWmy1/cO/tBxjX//18eScligssj8W+9iJddZfxJs0XwyGGfeE2Kz
jPkMjge98HFuy7CVw5flXuuICKPqtbQR7wAW1dGrDG/Lywtmn29CJQANq+MBme57echxrQguGkOB
elYk700VdVvj4t025j2+bQq4DWUCoUFaZEb8MGOgGp7xV+Vttvc+eHCO8P5fQ785j5CdzAWhuFja
RGKCTV+Ec6pNDC5N/n0+usyroTYjRxEGygXZGzgHQkf5x7bC85gpMzcuj+WJcl1cLjHuxWwVHakm
0Q0XGtV7b8/U5Nm8/LtCh3Xuk3pCLjoP//aOp8A9+TIfUDyRct95bzOti+H7kV6pINeQKXLEJ8Nz
45fZWKlwxlhwcT9jQ2Jr8Yj4tZdXEcKE/tvp76n+GUNiZM18g7zxca143ZKalO5YJ6SwRnmd48Jk
wumHX6u4zZTJpsK4Ed/NDgx/nGteVnp3Kn0JdG/g9VHzp0SvyZcmzo+sMiaiNdJpX3MnM5Jb+Lk6
oFvKbm1bk3L4+SmUROndogx12TMQdVXzO82DnpScvhjTaHQIZtihiTm8ZPf5d7FwU4WXxbCDsQ3H
Z87u4nLVPz93wtcxzTUJSSZySvg6XaCYjmHFfpj116PLDE5EZN7RoVbvNce6lP8+VpyX0R19IboK
c46JGISPC6MmePjQGJKiHssxbOe7gyUCWeuPS4CPwA0Ytwq7tD7kxKa9gyfOOwNH395wxXgmbXQH
f4k6RlfTrHJ1r5utXycFlAgYS/ZYo1eGsaDF3GXKmpcnc0rx1m6eBet8KiQISkddKCzvZGloH5Ch
KcGlJxdqSk3L1CsAoCCw4g+Pc8ge2JoSxXcOCMM8e5x8eA3r8bXwGUjlo0cqzaqfPP7iqkXvoyLd
ZBJrDNbtJalIbsH4h8kIwL3KYZ9NHyMEMFrMzIOrpXsMqBhlYKrl6xsBdL9CRQnC4PLH9n5Ocq/+
k6N7YsPfYkzcrrPZLS7WnZ5quy8yk8iUnQrw14obAocgdtE93STvFTYHdT5/kej88w2VhbZ4qK6x
yE/yTp7njaMxiqDGAMBhJKkkDeqK0v+utA0ZwJ9r+C3dZttwHJMKCJFo1iVvMITJE1k7kF6IH33n
3PW4CfcJQd5UqduGOTUjir1xVJGa/dOkeQrb8PHjGseBKY51JnrYWyppf+hI1+loybWNihnL7qz4
Zoc+PTpjWULTBqAOiAmZl5bhRe8sEoO/Ix6u6LXgASuBkHY8MEs8lA7aUIv4g4zW+YkojKctRO3p
ovVcDpCvelrKSxjUO1TTi4b5uPzTS5D1rfGvMspjc1IYzmPgN0OG3qwaHlFTHsLnNYcaxfWSBUkD
PnDVZ/Dd9U10g/FBukxN9nTQg1A6ijdu9FnVHbrfTx4PqmmefozgOe6pi8b3FuRL3Z8RaDBoU5PG
CF5Z2DWuTBcxLH7v77DThi1WW8+0PaePjAGgw4lWXpLCHF3eObuSIjkDGI362G4mbwwB9bDhefyY
Q8hy+Nd7euPRz9EW6g9Url9trLMDll2c+W3m8se351DVec7xwRpZxkyFrJ/Bjn8zY/YVxr/zz1S7
zNp/9Kvn8PvYYun9HIxwD5Iw8XeZAl/NibDzHvzTIXx8O7kzrrCiYloD/qQX/DVa90tkn0peC9oO
KdXn6hXemW9BWU9he1e7y+jWTmtGy2inqO5j9qOH/8rZsGXBzfDet1GLH7XXUC93EPKc+g8SJXJ/
6R0NJDf7/Wphjn01SM6swcRj8SKqc2exhxQRi1Kb6ZehWJzc+OrwZQ4Lhe0yb+IGCbOJLORJf257
pKjanq063XdemsM2rauPM3MfQQNu0wYaOswXlqksVNt9IBWefqBdUXzywZ/B3XKszJOgPXJyIoa/
MR2DUzY8G44ML4M0KaDmPtGHBSyceRnLVQxzF+PbJbv9+QvT00dojT7Dcsljb4bVstoqGF571fTC
HA1PkMzRKoLdmUL4UJLgslC9DY75rxzU+843J6D2lCJaoiTiiDtqI7EMGDhCQr4iYhzBhMBzGUMY
fUni632jTg2YMa4eq7G+FXDMh9+ex+f15XALn6Ny9cLJ46+P1KsH5lMibM1Mh5Vi040yuPduqx6s
LJ/dRoOpQDPLvzY1tzQE5lRGhEZ5Nb+GOgAcCAEzTN39bg1s28uffJj9dbOa3jlQkGU3waL2UB92
bicObeAsIbsEmPUZtRGFjFQEv/c2WqdaApvau7lo5te/nADhC4inhaVtou8GrwpuKxoQXALJZHdB
RcJXqnL0YbIf8J7efs5gIWqjK/LeLirD/M8YX2HDOo+DQDg6tgadJ7+Lasj5yEUYxTUxyC9F5aLY
QykDbAa7qveSfx7rky/2Xt8A5f0JTG6fhbBDF8smHhyRJcCnQ5AdKtNsCOynuyvujZvPN/iQvuYW
xFvqc6zX48+QzK8pY4P0jOI9S2C6zS+RskZTN7ni3PWlK1D2wlivZm7tIuFAiBpZYQOullN+CnU3
uU1B76v8piL6DA2QbmYdEDfZtlVSAu/MFB+QIC+R7JEvjFJAITAClAqQA4weYq+IAJRj/ElB/NmV
iPHVidUF6JSiXqRErSjBESB+/GsEKCCg0quzJy6R2PqwTw3/tC0jNUHGmL4mN/QSt6iOqzkw2ncv
n0DQhnbSoX/3XgHltPcePwE4EiOVhsX0shyMpEDyysQKKnJKuuV1Tl8PczXRE9mdUxAx3RHD0CNn
bWCgmcL0+O4VU0a9tXPcftBe9XxCIdNDiEJH0ax79KhTJS3IoycC8ZclKHBNmMrLx6ZHtsBy4mgV
8jwY70KFVwCBcsafDLC2QYwxWHCPZRKdPmMrzWeKuA5eR9cOsCi/I3MK+FZPGKaRwKJttFReN7Nr
YhKj8Us1x4BQWqtvpzJ8G8EaojcOpzhbQ/aDBTH/LLj1+rCZPmDqYp4wp9nTkHBH1fTM6q6FgAhg
iVXA98HXVsFprttyC0eSTMWI76bbK7cQuaftWA9YCBLUZFzOUACABN0YL19/zylvoFkaa37li9P3
yxzaWGdcJWwVIC1uy6mVYFyBdBLxa8lwWYyPpfXtV1t3+wcbI1wNpgdz2RPsUz1Q1nw1Pqf9XvGl
9Ws++CkiNWgx4GWsMOYF0YMyeAPzxZRr2IsFPhfvXaxMICmoAiIF7QfzAreAPgl3AO+C8XfYwm3m
BRrkt4KzVYHA+YTlXdwrDwX9zO9OvHoWIvTn/+6ME7+eoS62gK5Q/+O9BsLBs4exglv90zMOe3Sc
GP/AjFkX8yxEDbRkALQX+t7XHvyZ31jFPK3Qm5L72EoyhoxycJmTPMNP1ut8emWKwfvEX4xnni3z
Rw0Eyy7Jp5e5eayGCDxaHy+MBE+OGTZbDeYT1xga0LBPcpJ4SA0gPuJX3QqRzA7mnyDYCVT7hiME
k5knFBVlxchmbOIxMfih8oVg60M5BzMqCUVjGvBxZS0CG6XUQz7wXEBVuSeEb8Iun77ukfEas77o
oTrbtQc8T9Xky6gFde5FIjYm5pDRkZBB9qkmd2ViWR5CtPeyerudEt5U9odbjAXghwd2a2YrjclP
40P77xGhuQqNreV1TWBbUauEXASI47og9gqNV8nLPR+i1WKCX8SDJiluUfnl4LzsCzDHqzztmSLc
8e87Ypb1ZoqohLCx2TxlLiYt7PlnAJLqFwXzjdZ/a749uYztyX2P7oxHF0vQ9VcaV9jp8cpMR8Sn
Mh3rkjysVAYirWBMY0Na4606xwO69xhewTG7pIW5qPRh9Sbpx7mdPZ2BojXHtBb/PNwk4ZlJAXnK
KtNCtqk8HQwmZbG/azOqAFAUuN3G1zeAVm7wpJLHIyx58SYY5F7+4dhj6TwR10Ms+was2zuv2mrL
/5Fb+rG2iIXD2p6/An/FUHFriXzHT9oR8nfFgas8wDl8g5rBJ0LIIuTs4IkODWwf5WsADfs8yh5b
5TW694uPL9XRN0MW31IVImbxs+MdCBOjFaZ+ZWjZYp5wGrCkhoybo4/KTncDme9YlQSMoLFI7wfK
uzqVf1WKPcReHIQDeExOvvvQOxXB4HTlIbgFdhmyuykB+yZJHoDoGBixiydnzE9CxA8SZGCgEU5m
5OD39Dgto35qSCmgxj2L0HYbw0ZmH4af+0lLO5BLuOyQqWmrOucyQu7z0Lx8I2EwyQcBMQsUJtpo
8hZKXG6MziVnB16YmpobIG+WHmv49nsB+Pqpx7dpf+rv/r+GjeYJuNujCZI3nw1j1hHWVavXSJDK
LokONINU8yUm7P+LU3dIrUtcnv9xgcd3GKtHorGZzQdnRWScq2mRMhIzHXBLIeHHWWfWZOKMZxOn
zP0M6RdX1cIOBtz/q4fug4Linoo6ijLv2sWvJrW3+Yohrvx0JFSlWwKFH6eS3yCH70AKmUoNqGYo
ASEdiCAqNGeYcOiBYXrQAxmTvjL/CeuFBCktlag4LqEK14d8FoTfdI/CFVDVD8Xdl5jhut8bBn6O
fYSP3q2fS4YEE5MJ9fuASNgKjBi6IzDzI8rJAnj57Tm2+vCOwt/ROXvbmTJ9WkFP8wZJd36l5mWY
QyoWZeOEaAIiHe4rshKwKuhwzU2bFHqd9RacCrRVKJRxUrVcdXqio76nBOMOUvOXMd6R9KoRo1dI
Wux1z62O0wAxhvhPw1jikELZSUnSQSRemZ5Zzk+Zj+mtHteHgVfgCgRnlgsIM+PskE42oqmEqyWF
dFl1Iv9a49vIugRvGKlwDv5ANfjzKcM8jwK121yeEWsW1DGmzeGsN3Ef9SST6WFYFV63oGa485Ql
uv+MatOHo0mtX9aBwWMddRNGaDG4QZ+lX96SxzTeChqoAlD1KEPPKH9wdpyyB5IQzOlhPFJCLfL9
p9/A7gb+AqcHLHyhcrn71PpU8I/6KJ3YBeThIzF5h6N294AoxqH18ewJ+xx2DzU/haOmlfTkncP6
QjYPzQV2jC97VGUlShYghYE4NxYwJIVbHCf4CfWO+gMZjpU14/qQ5XG1YtGd8gFV1Gf/VixGToTR
C8V0UsI04g06aOQZ2jOR8S+Sn285KelmP56IWV6zz2qJ2mLkRW3BqC55+NL8w+SRqDvP5ATTkg5S
A0ybO3T/hxzLuSf1zmP9HiQ97acWkM6S7bJZFbdjY/0MDsjxoC5x2ecG3VxOujwt2j/2cHI+O4A8
5TnlQ4DzNKifv3b4JgYYzcY5rXS/XEqIgHmPwlrsVlM8V55iSN7j9SdVv9Jnf76BjMRoDV711TFL
UtJq3IZpBA93uJ13JezX7MZIoeWLV16A5r8Bzqzl271ULsHpyvtwa5ZEWKDL0aANqy9sOx0kyhAs
6znGueY75FzleJDuSUX1hncVDLv55x1+mMpQH78xUQ8NDq8mauUYfP79dqSSnNmxODj2towr8rjh
+azW7wwoGgl2dNGW+TlFw2oq3pv0Mx60W3R/pkoRP/u0QaYFFXZvg6KyUUCj+XcYs4a44ZYePK1I
gIBKqJUh+wYtIh/z1iYfWJI1Z2/Q1DH3Um7dBhsZBArw0CzXMj3Ee5znGmIEiYbTuxfxqw4QQ9UD
H4iuyf0zNhHZvlKHRT7qHmlNAF8doXui31R/Moi2rIvMKS7uY0+3mtMClSELHTTpi80WO2ROyKnP
EmpP/CqwNaWZowIzX7MHcX57FbYMJbsdDs5+xdg9r6MLZRNVBqyTJyMFGnsaavdTefYg0DrE/X69
plNBV8wjghHZLnvQ8Z43wLKgzKDNzE7ck/ec5f7sHND/BS9sHIE5Oop8giXQ1zv0liJW5vcyeaXg
xonCvikwH8yFvfZg+Th7J/D9YgJyyR+Q4bmI7xBKZuHwYKOdhH+gsI/3nAc8e/BLIWEBuoOGaBzo
TFupFS0a088kp/f8ZbfBtABSwss1aZHnDPTCL4b1it/umd2O7nOwgFPO5eYbFuSUiesCGhfc4gsY
/FrZva5uw4E5lGNxfksuUQccYjPI9H7BPZyQr1SOP8fuZABY/76onL90gGfh4MyMySYRLCQ9DckI
FO4bFlrX4PZM7jM4mv5zmCtwt3cHOoSIwQZGWXRmG4jRsIbMANXGJ2ggv+B/BqHROuVGLBv/uGiM
fHl4UTei4Zl2fpu7YIuG/160FtYwBWI7PFoO9EVD0lsu2CL72ZCgiHxxSQZj29eW5IvDRtgKga6Y
7ELVWn/cp4/RhY77LG5SxFY0aCnJBPUE5zC6E4snEiZ5h9CUvBgGFoG3V1dhJquPLkQNwaPR3Q8d
PgVuomOctfuOKYHnzxSbuMUrziN1/ZhKQUXBjm9QeJQ6xrTynBuyqUPcqaBEfYIJfi4QtJAaeK8p
FQLvRTCAiQvHEYuBLENsuP8ElZL67OyzFAYHv4XLxmriczOaVuIeqtil8vbNjEP6p/Oo0EAQ9xdo
bgN/jqnaAr0UpmU0KD/PNZ5jrjaUffw1IUMPfGajOVtyBuv2zQ+yr7sPpp3kccaQYQMu0tNVEDPA
0+MNlkxwJ7rowZNvCD2y/hO/uz57eBDjGHBNzhOljJlTp1I2wjdqkQXy2PD+YKGxDwPgh56wbRGD
yReDbmZg3nv+Hlfu2btvzCmdAmjdc01hbeEwVIUvPqAD2SQwjtJRUAtJuaVqEjcS10ymuYlxLE9f
SKzErXP1385we+Nt3IOzW8JDntdUerqjPt32B/vVreF0DAl9ZgcJjhyIZ4MmsYbyvDwANX/gLS9x
uIPhB9/vTlyysE3DIQzC9eT1w02uvQ6XkPhI8hYzfOc6LuBhelodvX1m9cObM2x8jG8g1rTUsTe3
vPtd63StD6G5a1CGhvb8e/upH0OQQ3os5bp+2bwIIkK0EyVO4tAlOCpqZiiM3eugiN/cKabg+tfP
CX+jgWCFYNYDA21SYLbkQ6epIZNbI6lxVbgppfhiAJmbh1tUKe+xFsin1tPDfF5Mb7WTZZNBt5Jh
s/0w3EAf4JqhJcQlGPWTdRnYxHLi74fvkeX22lz797WGhiQbXRpftUBQvXKu8gzNG5jWBliKDOx2
DgpiwUpXmT89jj6fuROTOmj1sPhozt1uXMV0/TN90Z4yOOvn8Tv44jPZY/W5u5yAEqk4CJb11COW
6X7+C7WZXXyGljXsEpGfRykg9iUOUie+u/OJ0ErNxqc0YjE7zxGTqWbUsYEyIHi6zawZdwt5xTJw
Fs+/Cg73BbZxcp1flo+p9lMrTmbDucAPp9lLAR8sLGJGj2wiPXeAB85lHHwHBfr6AGZRP3wAmFfj
D+Hi1dhOKDZiKwVK9EsfNhKD36Rc5ckgFpgUhDyiJT6nbgi6nUpBh3ucndiJ7j48O7lMJUh556mZ
ZEfr50aAdzZpAx1GH9PyqRIU0+wW6L1Df3VRPHtmIEzes54aAFkc5059Laiw1oJpLFVzwZAKbN43
JtqkOwJtm1BI1FCdKchcz14Fe0/H5kLZPtOeeSbUf/wAaP8xW2IWDVxGLgaqIXVMLYphwiexd2P1
pP3scf8w4ACNgX5D+Guac7qBSgoG5ZcKcAw6DUKPTCm4OivcCIVlIG/nnbDg8aNtt9eDisvULUVQ
wvbBuguq9LmRpkosTXR2ky/bC3yPPWPlgP95Hf5KZtIC69VTTvrpbW+Gt7GYwW/P0xsEm7U6wxaP
5PLC3TAiCtrl/VdDEaUnyg9cE65pOe8Uzzxx4zQsohiNs4H1uN045Z5saYOdT1zd/BHK8Czl0XtH
XPJzrLtGRDG0hxA5VgLLSeDtgfYy6AeBXTwC6NhxHXeL96idQMEOHttqXg/ZDnOEtbriw4Lj5O7h
ENGbem/h0MR1htAMHYidHT+1oRlKkO8oMYX9UmSlRSAokYPpYHuFALqpMVKv3awKlWeka86DYhur
ppLXbd8ucWvfRzg46WsJehdkwGk5v86h02c/MjQ+xEOVd6XbukUNnndKIjdD+AvGZ2HPxDKQZ4zP
pQmroaJWZm+bqZ13j1nf56menKfXscmTJ41o5SuAkfPoHt8VZ0ABovmMwnrVHfKvM7zD3m3p+PfN
6Qnxx4rb1q1MTzle92CqQAA+g0sm/D8vnOn6gJbuun5DH+jABb4zadFtpVh6ESehNK65u7Q4LTll
xdV5Zr6y4DManr7TiXjsSGin2j3CFFHLceVzaKEsrATWcLZD3uybtp1ERnRfUL3vIX/LFy8z4gum
89D7fppThxcmo9Mzq8dEuvhJsyq+LMVCe+hItn09UV/rV/xFhMLcXAwEzcrhmkArHhMyGDe9iMS8
D+E9NPBpJ7hKQ2OUQwZIxvGe+y/O9KTxK+wmccqE84Ft5q0O5P7fTbZnDKmZtZB2Lf3c9oMZe8oT
o8Mz+T/l/mk456ma1HVUCOpt1gcsWAEyc2OAVerc5/O8T/CbTI/v4PEv163378/4ujk1DBnWkDCY
ex1zi9NaRoULdO5LXSq8OV9efTzz+d2rFEpM6VDQTztzCMeI/xbcaEc/AO6RDyxCG6Ci85QLndcd
4hOR0zrMkZjlooZczfNSPl2meXSf9hr0rD7uJmxpP7BUhWFcN+TtT/TQHp0500+E/cUvA0tBOWSH
ZvYgAqMGuAuIHkyUeTD3eD3hplIu5FTUu8TLF9jKGm5HC46+CBO5QXp7eNdiYwJKMeliu59zJ5kw
I7cR4ixY8dH3gCUYFUIiHNYu+MLJKdxCqOd20M4Y10TNpFLcL0w+OJDiVUBq+DbvtpA3avRImFXs
cRn5FeT0foVpSuF9UcC84TUEZuZiv0Gr6Jvjy4oyujpckL3A+m+AMj19DDkUHuKG6XfrQcpRB1Th
2J6AcWbJYw6qK5pdECgqFOQMXEcePHuEQoIGmT8r8SmZ3eDtVZHpz0eE5TaeCrKLkBw+hnsZwfA6
Iw07blX8i/848afzM7GJ2wc5bqhNKnwGrUk2YeURfDR9sXyv4w+opjtYsduXmf9RYsP7oDiL5p8D
b0PC9T6fwH6F3TDCgCZCtSYfKDgQ8+KKeoCeRjDR86DhYdKgcRjijJVYx4sd52aqIesPs8UABAmN
F0afgpS4EZubyLSjwybXUkMtfl9lWxvYZCAixbRLqt5jduqwKZbyQYOni+iAXDeZ7Nb4jNgLUYpg
J8pRQ4jf4buk5e/XoBAG6DrtJg32qMIS/kWRhUhhZXMbJPwkL8imGp/DsFq/kI4J2VaDAWWJFIfo
oI0Q0SMwZ6X8AcsFjAT2wGhfFcka0usf+FgeIBDCASrnufjAz/Srpd9qfoV0oTqAiwNCI1tcUOGT
H+UiaIIOtB5Z1rN1mbLZi5r6J5vQSzKH7hMZI1ENfgA5xPQMjzQ35hKMAox7F9leYYClibI2fm0g
qneEOZfQ2lBF+u9vsrpiStKPMlA+9x5ccbuqN4MhwkwLAzrHMB27dOuNMYaOP32YyamcvRS3XVRz
bXi1oZOfftf0Usp6dAfQe+OBzReFE91W5Bnmf9dRDeDjwMJ3GYHmYcvg8jtJRwfLux1AD1BnPlzK
aOhX6/uazCimtPCsZ6ULJcpZ0NG2kTplOAvossZlO3iOikkTqiIJCmy2SngXBLc2Lu0PJLpQiBbg
M4B/YnYEX/REg40Py5cNOCE4CX+KBz7PbOK6fzPmT8qaYveoA9q43AchSywwSo6E9EmJBJQn/8rb
hihnBqSl2yKoRprvG737+Eaic9WYcIAx0LmiuUsYAEWoGxGCZmG7r9cMLukO4tvvGcDq+FoX65cP
cRtL5DmnJShcG9tSJDPxBS1A3Ra9WtifsKgnn//pGUKcQsHqrFPhZIAMBSJwhTMQ9Dqnh3v/hsc+
iCv3PYN0xFpD8MBHjHjMfAkNSJvc3OtMXf0z1HQQseFJYOwFX4+R1f4zxIQExyzQii8FqNtgCS//
GGHNEWiD7Q6NnrFQjpphDfeEaZgYFTEDDt8xuhhqNQ6C+u1wzhyf0ZcJXbXUgNDY7xcaEU2+ims6
sgOgiAfjqOfwsYZPATtJeKw9ImsMSqFOB9gne+/dqXPp0vik1+RBcaTPvm7F2BW/6bDb6JhN9icQ
q8feZKbjcuQmrxcdHOud3j8UJBZ7YeAiK9SocHkwmYSrKmi0kZK5UJ7A9D4wnIQzk5IAVX+fDtAm
bQIvb0/FhPMD5mmM+XOkGXMSgvkd4dM+qMLGDTLM7MKt+05eyNSj5EkbPD2Hm3HvGD6fAmuR+MNk
azJw+yn4/nx++CFuGzd9iE74aZK7BEENTyBBEMcvRGwjIhT2Hi4BHMArgOOAE8TET0nOvBBsINbl
5Bprs/TDUK1P8BT86TMEBRAoCcmZ5MPah+jork1vLX6aXQUZllAd9axfqIAcJ5/gHegiKtwKMW4g
NDF84LvAg0TyO09sNmOWGVTDYn+ARAKwjUyRxxEuO3MYFLycaJNgl6a/CyQzU+Z3BcB7hQ3QFSbB
ZdEC+/9CGnDWox7SoC8l9301fMZ4e7Ct4Q9h4P6ywz6CqCqGE8F72K+hc4IR7f659ACnMcPGEQEP
aBduAxwp/zCRJWeJFQzXzWb2qbjpL+gzMbaCa8XNo32d3Mfol5GmKmGF7hezHj4qqVMH4t55RDgL
itD2Ka2OZuGoI3Wkw2k/gQu8rwk5vJwcixo1304Jpdn3l+gGArthh8FV4xnDrjBV6e2+i8vmn/JY
kEgEEmT4wrVnnYc6nlpz4YzqYcp1wBzpGqrOukTiJZ2eb0icOO2IXXpyuMyWYKpLY/shWZHPeENm
BPDCYyj6xsPFEWGW4JqHMzIzYfJyniPugeafB3fX5FT7RFODUBiBQAOsETJOEhl4+TUW/h32Qrhu
5jD63+4HUHI22EnojiFKHp/4789lV6fu5V/oWeN8fYaPHw+AZYBxnYoVPJySiIEN1NS/jYvpZz1O
bG9lTLrAHCFDVn7yPVVXeFddxABvFgtcYEuYPAP5rEBguFTpLXOvG2YHDwjMqPoKPCHh0/YeVAVk
k3OUAPCsGYgx4XPV2cWVJKgX0MVIcoPSNr6cqAThS8M7y+DJmx6FHpfpG9BN6xiN+AaqOmDO8pgP
nx5sweARYcgJg2GXxypBUV/wjBnDfDCcnToIMpqlW8D0qBzmb8R9b++wA4JnRFmPuSnrhRElUQcX
5sxk+nP8HoVAnP+MS0w5ZOTSBx4KseGyj7KORLxDj20dbrmbM5pSjXgGMCK6t/9IOq9lVbWtjT4R
VSQBb5UsYk7zxjIsCYooCIJPf9rYp/5QJ+y15jQwRu9fxP/JmWf+ETA7CjN7FUd3Yi8g6xiSEEfu
y2AIR4YrQbBuT86iAGRqnWzIFZ8zE0iI4lGS5x5pfN3OwE6CmbwbV+4rQn/y3hJABEqKDor3FIAP
smKIQ40feH641XNULt6E6pNtjnLLKSE1E7dmLzypmnipFGLw5yTMZVAgXzmAVdO5xuX5QJ7L9SVX
4ta65pKX7xWkQGOiXrsV1GJ1+FT4TobGjNzaVHN0wqF8LL4vEcWVNsEXVRd+7c75fRY/aARBx2DB
1XwRHXbH49jxNBtLCIt+N8QxQexu8UYqGX6AmFPo9/e65/TMeP6TE7Ve7GdCkbN/3xFyaFE1y7pp
CgB5twfySgeyezjI+PED3GVnYAns2/9unqt24BHf8x9kKbRBDNMb9Oci3aYN8rnsoDeeogiuRflK
vubu4jg/ERLFLZ/FRdxANpF+g/ZbQM2wQwh8cZNCrE0Gi95FWstqihRjo/DKIS4XwGx0o6O8WL7n
JRIbdfK4ew9j90nDx+Lj6ZRfkj1MHrIWGMtHpY8kCSmDiiC58c2nm2jF6HPo+b3QPv4pq27/AXVu
Oa5xz0aD12IAootkthtNcmTpJlfZt7QHayIyDnhDnQHsQMRlESghyQHRK+Qmj3OInLi+Hli7W5wi
p2It3Z4xax0Bffbjr8LjScre0nKzixyhjizXD0fdpX+YXEAplVNxRfDMh8rF/AQasugoZOagmQGe
C1+bvPtOyh2yMfg/fgVNt7Od5NPyC6Ww6Y7bBHpypvrAzd9r8hRDVxXXLXyK/VE9sg4UFnUAx9Su
Tu+fy4KZLj+yz1rZbj9bFRm0RjQuHaztNgEHg6OpMOaQJbZ8nN6QeP1IVDsIJEVaKOEL7xIGjWYu
YGLAvt/thbuU1X+Lq0HlUPi/sJWjGZA1O7Rx5lpICV0Sbae5U88KF9StGmnolrAHhJ1Tg4dypNmH
E6JEFHGOQI1QzWEAqsYbsNIWiVcy1n3DTX3VVZz/JuIRgEwey6IkA6zTDD+xpUUpIyRxTomdTngH
+VRAx3umr2I2+I4aH2zqcO853cxAuElz5469mTmAC2TIPKJ6z0jFKZ1H38VjL5vjJpT8yt1CMx6a
UT7VY4O+DGOqLiRfWenE3Foob5tQWZHre0jh3fk8oJ0I1SZKjLIjrtngduTnSRNjqnvwabbgMNLA
mDJGeBAs5bZiwDtyeHYXZVaHfLt+1xQtkQ2Dz+uHmS9u3INcR+KUxEzt63+kAKyvkn3lbGEVENQK
PS4Ve1ZIMhqKGomr7BHUBf2s/BnB7Vfu8R/SxFE9Gdi/lTYT9Pjg2ntNaFCAheRyKsa3fcdkyjJk
36vRFtHKzZwlMScC1UCYiolXAHF9kGdsLWSkoLHldYScOMo+i2HEaIRUUeEBjSLslFaQb8oeHTn/
7pavebi/twqxwYJ0K7Iq0uhNSkW6zk4y+WO/K8XINO8UsURbhRy+b8Kp/iXeWXbatah3vC+wZPaI
O+0SPLLyWE8XSEYIPRW5FHQf/T1XT/wlL4RcxGMRVJS6nzP9R8SrwjCvBvidwRG+eOf4S7DyJ+Mh
2WHtTEjZor50DJRgJoCcq0RDIt0whu5K1ClE5hBD1M6qA8/jAvGTz3+g4okB++U2QkxjuI95Fxia
YJPJpWCm4KWCRwthaHMCbttXEYuNNIOnS4giRC4XYwqOjnznPrY1ZYIMxT/7c2EAGVFIcESNBo+m
Ei92jxU3Xe8RBL/g9akWenA1EhuQxRoFQvEnyJYFTCv4junzQjg0GVmp1bgvdKa3R3BcPGG8CyYV
TVyti1eUnPgoy63I4xhAGiKWBtIAWovvU23Cvr0jxY73kMAfAtX0f3y9Qh0tFwgKKVAP0eOFyBRs
cJnFKF0egcihxu7QjyaipuPnknvIx0Z4yIMgiCoQGRedX9PvxpYj5GV2tUbqxjdC5XvNHEe06vtE
wo3H1wulxCTFHv05vOmfIc4kAM9h+Og9Pe7m9MAuzNULSemF+2pJZAqHMppYPcY7UUxe35HKi0qn
PEHHDU9IZEb8yzeG+0HATtFqUJ8ZTxshuRwreCdckBcLRA8RB5JqfPtMy7w5xNoEyCcEb6rxT2O2
Z4AcuFpqo/Yzbix+bAIp/wifqnyTVo/ImhYwjhuyyLhhvwgDkArbTTjBmoVgcUAekPxGYC3fmK65
gNnXmBxJNLqANvyn8idQNzRnEvfOrJtZjhmVTslXQQDFrKi8y+LvITgP8xclFGKPwr2HyQkwq+WU
JyGBRED5333SrdWtCFg8vdF28RgWWx59sk0Jjokgspf3JT/8GSlwI9Qg8LTysBXECDW3fry9bVQ3
FNmXBiVfHa4zZj5e55Y63QqXjMEXlpwfCIzE/uGEI5FJxGgIUhLAaSTPoR3mqehtxCHAKywdKsLE
RJ3aM3jicgqBNo4MOEspJkKExKaBWyx/BMAe2RegoggBFK/sH+e3j3TFJURjiSVwJChWzT7Oi42I
YlmSYSxPz+USEzMiJBvUmdlwTWSJ+C30EV/ZfA7j7LdII1XmW3QrCI7ZwwSjOslcWzR1KphkkbUx
XInVM3jxPUZEwxolVtF1Nt4VYDz6TUd0aRGWkQesI0imDSLhBxchuRzAVoZoQUxXP4ngp/Q/nSod
VZzHQqgsFpPa6zdDYMwGm73ERrTf8pCSagmoSaY21s4aheV5LVpDOnYN4klG+9tYcdBAjbbczfY0
m2DZgfMdQkZ7A+zU4q8+ktrokvIs6irvm3N/KxCAngt/zU92zn/bhrddJFKJW6BaY30ZG38QCI5J
9sfbEXssnqJgJnINxR4j5FByKGrXCFO7bW89j4OILwYuoeoNNIBjipPoP2PKvrWvItviOb42KBP+
vwKJPCHhlcqcv7M5IpMerz3vCVrR0WOacI9IsxeDoMhtPAuO74+lkogIh93mQ2/hGqlirM3+fjQh
/oKfrywvO3DndUEVZu1RAKmdz+SCvCLLm4ocT76MnLA7mWIK0YJCjdtYnntKuEOo7qzLcUDe/ExE
Mw5tRBUGW3bm8wTybeP5mpAKNppxhtjmqiPUARzS7cFYyl1rvw5D92kvqXNfsTp0WJV4xOBYpZg4
+N4lfgst2uhCkVrrLEkFLyFvIqjwgUe3CBmLnY/Az6XWGwSMs4jwUFAZnQGe95m4FfHtQmULpjae
s7CB20ZY38nW/9l7nqqTOt5XdvfkUyDtj9yxf4ieMSbxxUht2pxdrvT9wzOWEIgeaA4gEGtp0ABr
W8F3LuBi+I2x4ll04XAp8iQVHksGnCklx7TekJnqvCe61+5VDgyusunz/IZgI6SHiXamBlmAcL0d
34n0aU6EH1BIciSfLOFbJkygmSOeKFz40GYWRAmB607NV4ETXyO4+sGTOBDpHcjHfn4DXE3BB/qB
l4/WLDDDwSGHIhneGSU7fJAlA2US3QNzuqspsySbkV80CU3Q23Y8WJL7smw8FpoR5C1CAGncriml
OCCpAkx1yymiAgwDAzdDTcJiS+g60ox8jUCDBBgFL306U/goMebgyk1FE286Q1q275kXzfE/CoM4
qUkAdyQe55zyWazADi0bvMxkmqBAM/Bdcmr7oieMXrE2eIqfqrH/g2KjigVy73bDWPww/nqM94SW
cp2KDZHtWr0SOrv4Cv3ncKl+gV1euwa4ux2/a15iHr+vcDzjelUEAKp+6w1hnvVJM6sAzfH2OsLL
3vsY3oHiGcYnsTrBSwQFWmFaz33LP3z3nxQ26nWq7Xr68+vFkY67zvnEPY8FNPKQdMZAvQym0C7P
CaQL7g5jIi3Eu8/fjaiKV5dFECaOWGr5KQ0GO1OkBKzQ10Yk8hXTj//hfOAjsfhutXQxsgYAV/jq
CrchG7cwPZT7r9uQ2PGY7FQIH7Sz6em9z0/DxYe8puMVCo5vgRWQirVl5AeUZ3siVYTNwpjVUNrZ
GsxSCnAbBtoCj/6WvBnygETU07pYk7gElYXEQVqQ1505A9YZqp6MYOCRl7Es/pG5RScTFmLW6JCf
j6aXmp2piDDi9CCfXRRZ4OARin+7ge4x3fdUiGz+fpyR3HMqR8ZLhtI52oMjaaLlePYH3scRTCwH
z2I5pn1wgkUdNJSBDtuOmMEELHH+UjkFfzhCMPfBKZAs94k7QahP3hjLbgDhy0LxFLEeojdgDN24
4wkbr0l3ZZBgcuc2gFN/+cvCabzZfgKszqGAN1b0FnLxzf7RO7amwVYBQxMRzVi0R5cvkgEUKPyu
bGejkbSYs73xNx39imZHJO8gYQb/LUSVJkBg3o4lOfTigP/Zs+XF0fc/6CFYYQIFydwYBSZfBhgS
PtoMKivjABa3OL5w5iVWBWqPyL8XtQAUcREIxycvypLXQqLToW0RIO+/uRMiSeQ/0XmpkEYMLOfO
ZtKRVi3P13s0myEjQtgjyHrBpzINeMeoI8iCMpmWO5hv7rjpwZKmorJDNIo+eblzc4GaxCFvATKb
84dXHtT8WUo3RGn1VA9hKLmlEewhU60YHcQJvE3sK/aoJFZvYmjeM7AwUYCi82UX2YKpCzcGooLZ
gURHXv7rvMxdYjT00eHUzMGiAfGoN4TGRF/UBCzKbgKg9BidLMh6UnGcze0xDi3ROxjTPtgxVCbj
KOIQGvKt+neJTgSWssr2o40y/t1Emk7lpc7D4459OGj2xqsVe/D44f8cBqjLTmi3SFl7kxfCX1uN
RFaTSD/MCH78AMl+KGXmXSGF8clHwYFE7odOaaIWFoixiM5A4ToKiYIi65tTNtqIOZcjg4+oWXfb
4eKAeWkciY9HXUtbOfiNw9siR5/7diYdgDCBkcqqBI97jqmlbEQwohm20NjwjSbftxrJdeoSd4Yy
jjyLGAHBf2UbB6R6nLnmFLEpFZHHkbZVbT0Kv1AesFrjjZC28MA+YSLG+Um9cCSdBl7FwZLf8lsD
b3JF6a0Gv6VQAHOvGhz9pFNRNVbPf5yGfM3G+uqLV2JKJM5zJF8FkjlYPtnudmS9ODrnEKaRi7Lo
wi9r8lR8MaWFucjmxn4wPu5VoKTm+lp2ceqL20eLPxNO5mzz4E0PM3ZskQ7DE0VBaM1aK4QaLLQZ
+HmFxJE6HDFC8rigkQmRmUy5wxFuGPt3hO5BF1GGMO4kTSJIj/X9O8jj9sZngl03giStqd1j8wqg
kw4/p41TqGKRsRWj8rIt/nFOwvVxxvfARUEQfG4PiKzFEc0TqgkDQVuUeG8s/yxznKQ85NhsxJjA
zThhQVl/yNZ7Yf1HaDH8Q3/Hh4HoIKLcCJkQEV+7fl9EB/QA5NoB03Dfv+0MosP+CBaZJpzfor/Q
sxoOHh5XQ+ugahL2xFi42IR45r7mxaAEJz8zUA8dAagl6o3R8Mwuvvn4Q+dJk/GbO4hQYWRr+6OP
SgHYXJxRJHgQNnH8S07HRRGjJeYQjZUZbF43P3Kc3kphn5egFInrWj6D97aNihgFuQs6wmKsA+er
IYsYZaxb9k4j7G/EA8wZEziXrVvmc1JFMvEL1DDwYE3FONvH5gTTLX9GUO7dJMVViDSQodsiT1SK
ZbzE6L4+Nl7e5xuXj8gW7zcdTeStw/UUSX+IAUHfwd1Y9WY5jyfImMvSiLQK+cn7Iq9MgL9UCEHV
g6qJfoJyozAzmHvmn5gzZVLxgYEPc5956W3ImYyjFmkKli03Zfmgv1nGWto7+OIsT1lVl2x7ZCsM
wZWothiyl+Cr4/UfhsxPR6R05eTLTLNLvSc6PMDJ8gTy8qRG4ARycKHV2VqAK9FxseqXg+sR5RXk
pzxSeMzj4dW8Dsl6GE2+2AtzDPKjjLlgjUMi5bynIvamL3AzJDrau0qxn0BLYivN6YXnEYDYgTwj
IWGfxH8iD5FEheldHWVRc4A2Jjt3/pkYBxNTKgv3WUpEG05FwtYS5mqRoyvLJq+DDupEathfNxO/
UjI7OqznZqAc+G3w+xrLAdrHg5Z7z83tvZIJ8zGWP86P86/1j0tyxCT8GCZIqJ//tQzhm9ffc1ET
OtIgsysOyDp1xALB5z/VKDc1d8trXtUBS2tNDobYewGaS8Urb6qXpWMZCVs90WnlXAwP7x1iRfxS
7Lq+Gla0I/MN29ynld8chqWT83qYSNmou7B9OX3ryzpJq5jLR9/W4VUn/46Ky903XMo5G96DQw5D
ZKxyl8JHMy0RnYqMhPBDhmHFKYhvusN9jzt0ciRmdePyX/Z1OmnCf0OKDaE2NaputmMArIGdDMhr
+wGsEDpK5ii8k3BfaMCQgEFRxtLPrXpLJv/trIjZKkIcfwjIxVQhdoYhN2PnEiQCY03rM0cA/aSV
Exm2ULpY/PvhIkfBJUEXqsJYpIFzGTRUyE6+F53vRHkwwX3pWap4pjnyO7/cECIBI8btfeN5BauA
b3JSh5iJjZi6oIf3OYNGETEQMsjXYs8MYRaZu+frxj6kpxap1PCPq/XUhcv3FofkGhL8yApO3uy4
jshTmyaYiUmkQvLDNOOj9R+4Jq3NnxAFHF9NBX04+KurH8hcz0YX/bAErVllmPIapCXMOtHrLNNi
fXdUUPI4h3H4cZ6wnJyMfqTegCqhRTg/wDpuJIOAte40sjfa/XEBmRkbbDy9GAiZGeGzuabHJNRj
SZrpyHgyMvVSvNJsWgz+DLwNshvt6XDx2gMGYAhxwDNC2dz09IMJ1QnM0nOeMxHvf0dteZ88aOrl
yekJuHi5/d1pielOVzluLDN8Y9r6EOjXb0EwEcw8pLGB2JBwJkQveJ7mKvunOiujN/mNlOy+L9CF
HPzcIz/8AJBgJYsi+rbkesS1HnYswzeZl88FpnnFvuNORYiNn6lNQMFawKKKmCyXStCtxdwZ01SU
FRiBRo9UePdBI41PBB5IgiY4wNA3yAXAlC+ATAyfV1gLgHJRYzlcG5DfT4rCjlNOPhf5B9ptvLxj
5F9Oih6LmA6UWg/79fJl9kxSE6k8h4XwzQn1RmTaRf9hpy9YxOB9wpCSXklgHEmcKZBTCXMv8mtg
q6vQG4H3JrjUxrx53cvuN0Q9/hAmwa/SmcwR4acHQBtZDv777Q0PZFXrY5mSbkCJGx4dC10tFmJC
s9AeiYDSIT8gC3BiVUyfCSup5JBKku4Bi3XMBfVUI3rLslW+9Lyg57wk9ZgYrt9E5SJ483+88Zy1
pHw1NqpJMf0TiOw9aVSZkqvsZ16dUTvLEMMBREnDBDNSyNsqIGMB/+onLjrcp4/oG8p/pf/2UdZy
XEFFsHYb9puVd5+veSBMmPfwSRCI8pzxkJPWC0JOhAOENHskyNUjGKzMCFtK5cL4o1PgYp2CNxdO
2YPXkl1yec1Nf+DT5h4/EJyKsIoOEHAnr+QZwwUzRlyR6ZzxHcfkkI3ZKkM0yC3YG0V/UPvKIqeL
JOD9xerCqPG1uxO3KyADFLVDQn3y1+16Pa7+E/q2Yb03ZjIdqiWSXoD9icaQO6FwyEOm9stX8jvo
r/muEk27MMqz58rANsIYT1q87oFFbAtLDDlBTh4FB5C27W4mODoA1/YB4PJay/snutD1G1qRjLe5
5fFeAut1r1mTYnfp1nwQP3VcLzT/Q3kx4tpNqbo8Vvd/xtxcPrAq0hXc7gpWCo+ELoRGImUfYOhI
GvPo+Qs02Tsm+B1k1HEWCykXPg0mCxV7ebHMC5cGzAf785bgx4XCfjag6LOiC9N98/xPaQeRD/1c
rhxjPYxbwnhs/rdkCovKJQQLapFtHZo4xFDhgLzB2oHPdQhM7Y1ohK9DOBlpoj+852W46tTr0PDv
t+fFgq/YdV/CY9J/BAzpNFLQrsmCy2eF0A82DaXhXz8gRIA5Agy14lpoXRgGcb2bK231+BBU8t9e
pe3zzWODPgW0Pc0nRjKqiYUKpLlV+ioP9EydkFw2w/s11ziRl2/3Pcvh4I9EuWovpLcjE3kz2K5n
CAHQm6I/0HJq1SoAJRieOXVKdMn10AME7uk+ys0nXHsZEOyjN7NE2aNN/PaMxpBNJPuD0o+/3ch6
RxZWS6gJjKTULryWpHViVkEumI6aHGctsg4Kmgmz62/vNKiQ+3zGIhFzGN77oDo0pdOSKWAwAn1w
C8kr1bIpsbNgv2itof8pib9aaJweb/+zOs7JadtpcX9Q1zuJ3UxfV0vNQemG2JyhG6nF2DroAeth
sSLyKZs9iaPt4i+JPeqI/58za5KStybZTJOpr1r1wC5gXRYOLhtFNgAMoxRyfbFxXtpQA4aiAzcg
3Q5d7nCC3WsISPH3mxQoPtDjI+b9kv9Q4z2XfahO3eUHZVg8ceeQGISS6iCSDLutdcljY8YIinAh
Mtacjjzh3flzZv35fsd4HjNU618gaZHZeEqHdnMdIv3WZ/VwlPbcyzfKBmOrYSvo96+btOF3Q6pK
KMCquZR8pafPCYZd4LDWBwVlOZl+ztk0mX4PquF48ZGpCfRJYWK8R7rm8NyzoCCZTuF+h4sH6rgB
se1CvDbWr4EeDi7PaCC5gqfCQ2hZ4+OPDYK9Fyr1dyDsngOR1ATOL0AYLmz4btDNB2k8CcFwszvo
CQnspo177y7NZfgraBBtrcf1zrRFND+O5nRdRU3tqkhckMk3expSkUylEPgsvZZnpWMGRgnVW+2T
BPxw36ZNiatebgvAQwSm2NFnv0tBtjhy91uNGYbwqeEx0KmzXhlgRSw+MOGtw1jbzc10JDKmuQSj
AeXLANpt0M5lguqxaBbhF8nplTbG5ZuEB4JJCcTB9U3mD1SAFefTZ09+L4vN8iUFxc5YoqHnqh2A
a/QEEs90PFgLvCqL4ZXwJNzMju4pe8yZP2lqEGBSTkrswAOKcEn+8zphl634NF1lJrkQ49pc9pDS
QXn1Y5GKpmImWpv9vLoM1jzt+UJmqEpHfoIWl0vHGaaj5DnZa6NVSVIqa6LCryL4KhSJojQOFyLz
DIz5FcMuMp5oPctdCy4QDxODp08CCika9bI+JRBwIDPNUhnCOip78+42WxKUSVGHPyFpA64T1O4T
MIWKTifsP3SWvh011hTX2hDijQTeAZEthHTv/kchC+IB+DALpdFfAkbUjAd5pECsN3ziGTQ1b+gY
W9H4E+jCpDhYGZyA9YppgTkbEpB9tOcLqKG+S7zmkngYn+Be8FtFH8LZAP74hYRJGt0dCyp6m8nx
MOcivhzBJEBu4KFsgDeMhyCB3K7bIf27bYBmp55ywVhojESlIlDbywdrJjr6eZUuEIMJBGw/Y43g
ymRUEPjI7gitkvARVIufapPyCI+BeZLGVFAhgApiSzyLDTOuw1f0nSJkgieXp8lEmn0pSxsTglZB
46HTtCUmHCKHoSDpGZ4VG2v9Nb02db/zMsr26TLdkrGG+DzALQSexyr7/mdQWFVNmszrSdk5KP63
I2wu+BESKi0zZiLaUGRj3GiT9927E0p0nAxL+71ZU69IN/fuiVDD4avdBlQOVFPVwLRo7nihiM4Z
D1/2S3Suf5PAeEfylAv+NborAR508z+R9mdSarGiBXVuG/jhFTdH8cLxTQByNX7oQY5Am5hJjFSf
k+Ujp0EZ80HQkf8rVixfgTE7WCwNDWGB4a4FHAh5xnFpsyS9Ir7mEPNht14yXYylYl5CkKLJFEaX
jMScISdLaUHMHj1yNWDngP5n3eVecHsHBiGNsSUcrqI/oaYX5v4PTuDnv1SHXAk5v/yGaxWGc+C3
L1vYKFAK7hnnshHBNwbEUJjT8uExbfLLFDcu96NIXNTJ3X3EZc89O4yMJv7AUcBHh4R3FSsF6W5D
z7uBspjpnkONYfRC1bfHrlji4wXBKPjskrDgy4Gbgc/gZ/NgVZBg0sGUeIyeNHtO8eWGMAwl3k5u
7xOnGrYakp0eM5keEx7MuydZAiohMmoJv7KXgJMpFMBSDsLpqAkzLRakeccTX594N37Czj3cCyLa
+goonQcSqfeXeJ7ewe4JOEHNSbt+rrp6PMD2gGxOotCSc2DDN2NUToZzbd5ehjMRWcXnT705v3eJ
YkM5LnLr72WF99ZOq7BA5JaRh4smgWoPLkohYvh6yd1hJjDxdVTOkSEMG6xCTvuHORxFyUGiLvYd
D1Iw7D9iNkmViyTsEBf9X26J4Vja8XDyPVXS86MkQSaZK8fzsXYJ+O43svMwr09s+t903xlgW5pd
vkCAmPWpsS9sA4a4POVXqsalY4HZ063vQc1VrdPBl5Ggx69xeGnRVxbhH+gAaKhDpvH7iNCexsQE
TziM7Iu0msxkc38g5zypgwkQFtJG5KJkL+FSTGwNb6viD1SbknXkg8M9iSNbnSRCSBjwdx4rNKV8
q3BHfOh/ei9I+sOCRNI6kUpDyS4xTmO05qtX2zkNiEMRtMhOMPtgq3yMNeTrN0GHkxRRmpPuF+OP
r7OxkC7iiPuAdADTJsgT69H9Q2NZS7acwyuun5StVNfhwOmaUOtXXNeKDMCCr9N0eX0gW1q1lnDv
V4v2eOrSpY4cBN0e97Mwgv9ggnz54dVMtcgWeUBerUcBb9pPhuggSSftxVQKFHFP3HzPN41vF18i
ZNIdQcqBTsWN4jBSQ4Fr/80yy7se6zQ1J76ui2MmZ0V1zOWLspo7JlvUvSCm1OtWDkg0XyLhe7Sa
GdVuReo/S7/4+krpf5AoUa6b+WQfv8ctW6m8RYFedD4LJhyInW2O2aTBgmIQhn2f3jFXEcF3LiEE
QRnzlw9Nojz9wRKVJ7weuktGCNJWgF8BVrGj5uH3YvGJsB0aCMINX3q7z95+MxwQqbU0bELEgwxF
GY0uXOiW+/Grs5zPJaqAVVJIiqWmOKnbMIsRMw8lJ/01brdMb2yrnCyYPrMIE7N502736+EA/AAh
2KFBphlFZf/7QduXo+n+71xP1TWib7dcIgcViA8ECnS04YT30Z6JCW71SWcCc3gSqpiZyYwDnYc3
QZ1yNlFH52MZmLRwUuBazMngXDkfSXlpC2ETY7Z9LGkqIIWR0Gf8Cr/x47sRpmMqlryDtGnDnH+E
g/iHvbBdkN+j4PnO5i+SSTjzzoTu6ilaLpJ+Mer1sf72NeyIWRY9CGgUufDKafCZc8xOSfsSyne+
0VIX98/t/TlROGimQDvsyqDDd2RZhdDjc6WbgVGbhBavqPD9reShTaXvJSX/lan8RjrHa94ik0bm
C3JG/zWLRuamlqjV5CYvFgM/YU/nf+pYdd4xe960MSgP3ksEVfycu75WpDBZivLowYV3Wzq6V3ZF
aoWWeJvHvUnnKNlvRB/0w/iZOj/Cw1dMLTx595j8LhMlxbB2LFyXiHle87zxXhqSfPzgcuUicoCE
pJAbn/ZneT/ubDIr1N+02OIUydVIRRdGufX5no+FuvERoTpD1rB8DomHFGhzQ97YL1C7v2O+GnQu
fced4edMNAnDzR3zFHJm/pyXey+depeJvtTggtVJ+RO7HaUkXNkIYg8KrQR27zFzMLC3LvFWo/fT
l7gBhObtPiQn643EQfHuwjVhPTxkbN9b8XOKY9yafoZw/tJUIwQaSAkYxt1SWnEKPUW2R4H1VAq5
oxBcGQS93Z/kCyHP4vcv4undcIfg+oCb3DtTHu6dkoRiTO0J0z4cZ5x/I/NEB8ZZO1mzfj6IM1CJ
FKAUqynW1BapzKoq4M5+6fQI2g8Ennk/TNHwZjkK1pfXNPMnGZPMRlPient2RdGuAdL89ZAlI9pG
P40526KueobOVgWBe1Ax94R6PT2K3ZBvT99P2iERhgdLmqpyXGNyglsbnosmLOqAYITT74EztiLO
jEQTy2aDM7AaIkjIttIVqFs9Gzv16z6f4UAnAchlF8YTrFtuQTZDMynvdGmfKNJoNSoxRrIZpvVG
N//A0PskojyDMTAl3/2c/WxDcV69Z3Arf4PSWpgwF0hds+/oIy3BB/SSgEwcjhPhKlFv+gZTJMKt
yfflfu+xpG4G2GVeyx9gAi+FPCR0EnSUvYIemll2qKUiwu1uYRmm2fq9HNbT/rO9gzEOJ5qIruFw
J23zQGd881zlxSb7XCq6clGIg46Wy0I/GMj4XjfTXH5PH5QSbNZvPFAY55LFQIv6398gW+Zzrln5
iNRCuKXY0PiBcqjNULP7fIL+GwJ9p07lRUHwhv9Ff3DRPdp7Y3mKEpSgm0dYGu4nYh4UeG4NLZM4
7ymtvImPJBFy9TMnxY8MK54hKr95wMCeq4sRsqRAqW6FM+Qxr7kpR+Zj3H4nkhopxFb6PyJBRMTq
cI6ZijRquGywttsXfh/g++85MxJ/oIiQIvXwb/pb9ofs3/tfS8fzJ0IwipBEjL96CniMYvKz1yXH
UhcqmzH96Uw8S8K1TEihPWMCT9GAiMzVUCXpT3EHkQK+9nCAGznEsyU/F8Zuy84HFD8+Lu1aCNna
NS0mLXUXD3A7GxE5KoM5AmX/yExXIGBC6cZc4hlfajCHeKzYhx5rKCFXPQs/jpB7kmewsL7CBgtX
/bOT2Njsp2wYQk+BHWbPR4EhI3oBpoPTk9NnTIb8BwDxCyPjE7lHR2K0XzG9talqy7de8djTpO+k
0q9fIkiA2p//uobGSy0iTMj4zZ6sI0zuCDLfL5Hap4P+X0zMaZgf2W7ovS6qCxY5q/DMCweoxNHG
YZPwETNsvReYm+6fMxgyKfANVDkZAKDiQs5Ry1MOYBxsNZnaxJ5ptXM/NbcfBT4swmCJFUNQIMOn
H/33a3yEuA9p5BsZV5zFPgdx+1o0aF8H4TF1c4hXNt8pSbRvEurEer7kD/0uckyXPHnmNUkkq57m
vaBB/fYv9ZLdQDhsmhGSKkLEx8qM20tDh3bkjtYvBIWhF9adFPjA5xrZllsGcpdCGKSgC2E+aqPH
FQwz60ZyJ3KGu6fPh0KOGnqTXeerBwp07xozp4wJFQ7VZSSCiOqCM7sBSUuxwrb2QrNF15VvkKlH
7v4Bgj0ZoS1rNnlNxhM9DXYf88VsiJnvXAk2Mc649jboUKL3lXmAkMx2nAKNM7eERES/thZp3pWr
f8aDGD0UegEDnzCc6rb5isqUs0KMKz7o7xLDTYPQ/cw89hOJBNNXv/zOtQX897cZKb3gTivew855
3Mi1aPDyp7YyDg03V4O0R6VgerBo28p54e5UtultUJ+Y2Kyb/lh+yTpdar3wRTMwFSm55oCdhE9P
sTLzzc0vzz5KKPqFL0n6EH8wZB9v9vOx+KFvRAqHCq+MRV07XU6+qIS+E4IGLSo6wYW3/HVljNhB
cj6Grqaiyi3ZCPljlj3YoU2aFK9NQu6v5vNXasN10sxq1lRt8yZyHUk/+joICu1MbOb9g8cKqxzP
i0rUZxUwf6jbAU58TNk/lELvIS+RzhtXwW/HwrIswQf5tZhuObXX7Zkao26H6XpDyJHVeT0OnFeQ
hBw21pxcIUQq6hE1y0Fq7bsSMbZdaCB5Y607ceOBv2VktKPGR0ODLOXhDGQnm0qNqyAt95XZx13Y
i8w2IWCj7OWUQ7qdzqzIisaxMlhVZgAO9+EE6Eft/hvXon2kL90WREa5L5ryhFGeHkvebKZbprom
CRvdhjZNuUZK23wRLHqTa47XFxDdINC/vqn7FYDNsV/XxfY9hYnBlrVDHEM40P54tiiWALtHDULA
Dgjwv/KPlvI/LAIt9+IfVAaEDsoVi/fVA1Mir5RyoVp13/j+ATlSX2YzJ6QPtk4efc6f1s3uKI17
rgQNqoZvHhkLb7KfOFGyEXmIOqFmi+oCQqzMZU5OAEmFDqwgm5XKmHh/mERfRxy10QE7n6OMyA4u
ctWVz9V7tLq7L1RkE/4htPpqTCg4arLEJGDZICoJ4mLYX++PiWJRbrLrNJS46AbJcX8uLIqQORc6
Hv6asq/5c83uNYS8Upc1rYwDQAUycTCkuXxf06sBJImJE68YbfSOipuXjieJjBW8ESj8WHd+A2aE
8Zsop7fHPvUgzKVEF69u8mKqliei/O+do9UI1QTMCPZsXZH+wK95RmQ6+Q4Ou/xHA42Onus/TEtr
YsrSgYWoIRHV2k6zsEISDqMVgwp3tHsEzfTQDwkWfF97VJtPoNUnynCiHshgJHWrm91zRxqEv9JW
Xk5u/N1BbpwPCdGop9sDH90d8eh5uJQ4YfnGz2FKPsX+dTwYPBc6UaDW4BjK3+BJf8ggTovpG+gs
6RavzyR/O/yLmnZW+Lc+lIZrkxUNa/B9At/OMJ+EtbIvSI12FISU9CCSuZWKDQ7MA3Bll+eHSnV6
hiHSCu5kB4B7mfOCnIv8fkiy/5F0ZsuqKlkU/SIiVFDglR4URcH2hdCt0qiIooJ+/R15bpyqulWn
9rYBMnOtuWZzfsmHL2dvE7FN4qAMqe7lDMuFhI2EtKzgbGYRncYP86OWBAmTJ5Bl+S9UacpokC84
WBe4VCiWCviDJeo3oMl0odhaI5pF4ngxGPri/TVFzvV1hu775RKZIg38Br4BfD1cM48MFwGmKSRg
Azb2HXqX7l4UkzK1SsH4JPYYNAl08tQOI14RNgSO5rqN04BPsQ2oQAeDHu8CbwzWhXl92s3DeZGO
MgXyvCGRu+8rv9s0PJlP/4Gz2+q6KYFoX9PiAGcEyJYJskW4nchWR9XwNaQnKmg04TguMUjHxJj3
ZarKFptL5hON+A2+HtYBtVdeZ6A3XLWaZMAV9JxBzKWAQ8Jy/o3/AZKvcV5j0zjEg84DkSRM6yvI
F+UhI6ll2IPF4+r4KUHPokrPDWZET5Z+yLc1zPZI38kwHL9UzhEwJ4gPQjvLTtFA/IJPeYC5AWUf
epedoaSkCxD35a1McYaNHn8Dbf9WMX6Bskwlvpd/pg0P8Q3RHbrOC8ywwaVuqZOrBkkCVmzm5d1E
x0YN64y19LWeuMB+fguWHHhmlY6zkGdpBLN+qX38vHDqOz21sBh5yqz0ZpxG+jtiNf0OuBk78lqL
eFWMZOF144wTV816eNsgZcquUz69fnjOMChlZj2+eHlrEE7NqYG4daJCJ18oR739u4HTwGOmMN2O
CGKAD1DvO87yApyIOAnznp+bC76KMYbCKjkr7oVsVu7UCA+ORx7cOEI8RFEKIG47Mi6XYzZkfgVP
QKPXXqf65Iog2ZSgCkPSIRHvE2ew9EEtB/7jGdXsWQjPn9sayJc+4D54Gy8ZHroGpHddXz8Mo+Tk
iy6GAf2+3DjtiZjQD+PIsbblbgOMUIHhzoYFQbnGaQQUcdkIIk2iCg1sD40joGPxwLqxI3ddnWs8
Qf2llI5h3xS/DRejw5hy8SPZFz+aR+f2ovzAuFZnUlPiHGQV7byoFlcKzXe56r+h69Ft3Rdl/LoT
MrbLWl/bCvXoI1ZeVvOayZrTVFhxArkPowt+xc6VKbviD9p5qcye5eyjb4s84Byk+mrvzmXJHood
ywy1MV4roMZziWilmF/ldDFpTVLCagBoOIdwIwCcJEuY+VgskzYR38kka51kYAsVmABoCrhdXARw
fforL6cj+bt5+mEEd49wsWcdXJRYVcSONxoZ5Z+2zZasqBRDFhKi5j8Py4M7vJWf93BFljaTLGar
nMUepi+oGfgD4kI8ABRTIJwpfxbaBNNjVzW7OYIj7h+EfS4IQgOcUvCUCaiUCVSG0r3tr6qFkhr1
XDjmy3YX6vUEyxKxSXu/VXssknqaq2abZAxHRuNRO+7BK0lt2d1+kMq/YB1Wuw6okeg1xO4QjphI
4rC2bHpMde1rWKyHsq1xDdcP0mm/lacUMzr/BwJUuLMh525v/b3MPqNpSjVYJXmB/9i5j1UWdlWy
pfLY4e7Rk4JLJAl3J2iryFC/Rq1uhphZ2XgowfJDW6ozaaZNWgqsIPpN5UDt4Pswdva0B64ScD8i
lWcW3uQDJkYDrzC44RTKyeNSRZS9vYpFDJUe1SoF0qhymLNoxUEh8Az+osu5+IGvzdPtp8cB854l
Y1SoWiYsv5DVp6OxWt82jQVfHlj1wmDOvkxuaAjPP/Qtf9iMlFd7BAlGDE1EdARDfWQfHAhI2fvI
ec0jDhl/o/DNrnfF+OEO+zYEw7kcemSiMdMC95he3fuBBFU8jOx/eSU8K8uuNmVgdggC8GSDf7J4
ibGVUhs4N1wP3eK+JHMQBly/Z5MLTt8BEI/kgmIYd2en7qHpeCNOQkZ5mw7bv0radANvNJqMfFy3
H4r1pfQo6XwuSDVzluVlil3Q7EV9+MFsqBi/IPvT/cufvxsO4BfoDLqpJVTy7OwoWboJ88H2s/0h
ScbTeTwgUa0trfIOVj391EErLVLJe9Mvw8xqR+arcBjqEbtUmW0htASy8OZSCSVEX/zBzwLm4XWu
515RmeV3iZc5kaq03hGlEK1+44MUqeH3yN1ssMeg12nGT6Z4WNcYxYacnwe2ARBFIB1coxuM3fc4
I0Ydc2doVqD0WxgJj9EUF0bqB3msp9Yzll5joepDGmK8t/3huOsWBK2tJXaDf6x02qXyoHJRbz4w
9qubsN7qw4D9cK21lABu3Te/1SQLS4ghPSMvkocSaYQoDmYM+qlW+KBr4U2jM6zUnsKUu8YXMoWT
C60QcRActw6hTSTk+miJwTcRUPrfLZJ/fG8K44Phy7lb4AffIugSLoNA5uqCo5mYD9xWtQD42acF
xb1gzaZCltFeyhfPSF739re9fDUve1D5iwfzBu6+rx8SsLDmxNBK9hhEjUnFwPVD8lrIS7V/jd6L
7Gv1lpxykLI/h0rgy9qRJ4FLiIPnwy3mYMfQohE1Pdc6BICxeD5pcT0+K/+q7hYtHQAGiDG17081
Thh4ACCCacPA2ijIv77k8Ca/DUxhKA6oGwahevx87MsPHTPTRmMgcLAvblpYkaJX8XBncr/iH+Wy
Ne5rqGTn8acOn/DPltI4U7eM5JTwltqjkCZTwZnmouKWiXmRMIIR6jdhyJo4nec7/khBeEBCyp1A
AI+GFInyD8YYVTD6taS0KEKF4QhnQOjPfNbICWtZDiqFPxPGBxW+tAzv0i2sAaM70MM8dkrEqGCX
vMOEv/SwSsBKEpgCNy3OloR2EVsRITwVRwdmHx98D40cF0SSNaALPGxcx2aYRP8j7IM4gqKNb5TA
PGyWcoEMyxm2afg6z8mugt93+MQJY8aHyW0UWhG1tj7M/rtxwZcsvIfBaP2Gzp7xHNRnaKflVlnx
GDpvd0ADTeqNcc6DGMOo644bpRheoG/Pc4USksqrtAn7Od7fzvho0byWIsQnxI+EdFOQTn5WwuIe
TpR5ATWhnRosAw/AVRK5nrX5iF+sM2hBWGflI4ukM6dexlf3C23cmIPWGPMhmEsYHobjWRhiF4NW
BFYcGC/3QgB4Z8kSkcwvd9gRXOHRGZl3ujfWdkz1Xhnnm1PZAY5DDKeg85j2Z16Ad5h7vEgQ0TJg
tIN9qx8weX+YpfGGIzE69AyTLGebQ57eieGe01L8WMELP2Kz2nHNVR+CN3yOIRHtiPwRwWekTShX
D4xz05SiRG97s/vVe/T8IRaObvs1LJldCwxy+3LeMBvCX8QVcufnypyzecMkCZ/kzqxrU1G82rzT
CGlkOZInRiY002W+Czll91nWGmQ1Pzu8nSRLpgsjOe1DC4a//6H7YN+3xWqCr88GSh4eU+klDwfU
EAzMhvx0/lfC5hnNrx/vV0Ca8jldsLROPfhefbtYV517Ve3iCSlk/sDxZ8Is+3bAOWmqozVxe6k5
vC3qEutNs6Mybc26mpTYXrAIp294X6y6il0RBnwJjGjfL+HwZWaIP9HgU/fpk1e6KCoAV7frn0Yt
zsXS372/LLEo6aPi4tvL7qCJLhrWSzxhZMUhJ4Rb8yACZ14OECj4sHigt+Jwf7VK+FZE+WU3WCI4
AUaX5WAJSHWz+uDREVbyoIw10OV99oMr32EJBduZGc5L9aQZU0m/BSyu4HWavAdz/v7V+a5eKXrF
VALXJc2Bk9rnSbk5Er0fD5BqESynqZhb3HqRBrR7w7OOvZYQQOf1hlYK4WgASevy9AaZ9ayiQY8E
JPwhKLjLgqg/79MwT/z6TeoN041Uhh3PhqgCu/avg3mD9R1crVwVe46CDrBz7zyCPHLKDiCuZh56
1bY5ZWfmvWSPgehr3BWzTsYwhTkOWbXTW7VoaIVv14PCjemPqX05ANXPCQnSx79JCFepZljOiq/e
2HYuj+WoXj6voSBukr8DL0lDEUO+FqJgSuAbUtGYXXBNnWSow/A6YquRxvfTzNAyjy6HLgxjyDSi
IdCchH1sp9wnWcC9geh9vSTJWzoLf0JaGX609dgpmYKKupmjCS8sjMfYRONil88cx0+fOzbDCItE
uMM+mAKIP7XCikQPrJYd3+cioXhP0m0iMgG4UWIzo/HnFdPIQXkXis0WwrFgiFK9I2h3qNYTWoQM
90LwV1r6pPP6uOHMih08V/BDE0bv8xO9qXr5zpgBXoEhSGgtsXPm1fCUZPv+jTnn0OeOK7IhvpM+
6XG0ccELEdn8iZd5afUPFAg4Vlzn/fXw7l2BbzkMmcBcY9qIOY3Bw/Rl7zZHrsuBTR4POBvJGJNy
BlccBY4QZ//Gj5D/Ld6M+XUpcBjhz5jZ15jZx4kfGrP6eobPp3YSUEw+s90fQ8wWYDDXJEnwLuC/
8kbiQvAf6oHDBjXsDngi5PXups6XduE9s3T53BRv4NR8P2NWYgfxA7ziSBIulrXGD2NSxG9e4KKI
H2tCtkq+jTgJH6b8cVpwll2teEV+LmwWEmQ48ZLXf9nHAU5zQCh38yMck2pBeLjZuqOsflgRm7PL
+IAPETQ04FhKYA7f77T8a3hL8o59DRtDx0/EBxseUEmGC53jVNxh2cLJTLh68T6MIw9hLYQNjupx
MEPbBytFwcBFC5IDJgQ8HAG8H4f1kjuLWZccrtZgOcuICp9Q+kc3zEihsIwTrTAPCboi/6S1QRaK
l7gtQQWmi0sgj98cMidOEjcLfI5r8Tg9BAmLWqAxdsPN3ZhxfxGp3lojQnkMCRRl5Zs70v3jgmZu
G/0RPxt9j3/f7bc11ClKFAkyJoY/hbMgTmPE3bjsEgi0kHv4T8Fg4PX9Zgkey8q5hzfz4H8OCSuS
MrYV4x1KGzrJ2j6lFn/HPIDaZebfltwgj1+G1ETYss+C4fd4kYTFz7OgGIvBHWU7z5DA9zNI+UhW
EAp/eIjx+i/ahC9yWsASAwFfH9LVofB2DKwOKqKUMhbyW59X8Wdg1uIVZzAN/r2vz4Ocs4ayXZ/Y
FlIVmZv3md3BSDmJQodVrmBdZ1SHPgQRr1t8Z5ifPiFEAKzLulUdKvbdkxBUsoUVYjPm8RXPPVee
0itJFctHJpYbCz5ESCUM/5ilh5+VzGfnh+D7i3vP48SZiiznG+CXsgYdwXGWG4oGApjMeyF8+2OC
4k5sgFcTHQ0fpzB7TyQhVM9vMb1Ijft2P2JOYuiqRfPZQiXPwm8fUswS8F2T7iZ1q/m44P07J2H4
nUfpHdJZh8Lkbuc4Zair+jbOemP1MX5vb/z94O1VGEDRXF7V5DZ8WP0iATbhWvzAK7Y3mP+esm0k
j9ZrSDQweWlmjwU13OUW85/+Y/3xRhhc+T0KJEI6wbkvYe+d6KDIX8SSr+n9uWPianyHEaDb9z5R
ixn47DNlVkWwh5mwaXDXRTWYo7Dm6eVZxZOGmhdx/tg4pKzebg2fUcjiS0dCwG022DiC67JWF+zL
PkcSeJId9fz1GljfmdrY+xs1kYKzd1xgNEo1CHvJILRUjJrYALiETIbU8b7Gt/Oz6BFoGwOlUs95
HmcOEG0fmjxW6KgvKDrlSD6SlbCEwjrOcT+dn7PYY3tmKCXyo6h7j4Limprn+PcJm2v4g359xO3i
H+BCVMbuNQmhmbIIzUXbBxFYNM7bijAGFC0ylFq+LOQ4bO4exmZTTlYYfFIGkXB6P9BgHFXFirGn
UzMfzi5axF3t1pS3+nY+Lw4gKqQ+YkzMJ20N0zRt2vFGMpSjfLf/3g75WvZjMp0G3fS5+yIeBsu4
32CpjZvGehFfd3fFKECeVIv9yLsTe3iboVGej7EMEcY7Eh4tdqCS6ARbfEmWIMXzdxyTdG6d1dY4
DqN7alFrcfrQn3slHbrsoxhUc8EGqqBYoxhF0gsVC1+erPDFP9DIWvPjiL50pRfIvh7e+exNbXdw
bKMfYz8R9iW9SVt9oR8cBnA3aeLrXcRjjR9CZ6IYNWv0GwxsJ/05UJgZSfoYTCSV/IrMTlI/K4+5
7qJMrQE29UAlRE8Bwx2QhtOTAlxvdcRYDHrCte87uhFSq1IIsHOzdbbT2XvJo/jhx30fYxG2xoed
XOPSwc/DEzvujRO9Jm7gQROOCbFkJv6QuoQaxrjSc/fZK2nJ2PTFHA5+CfsXK6eHfVPN71Jhkgrd
N2aN+6YEEOl5nIUcswB7ATYUwGmwMfEdnC0uJ59qIiOrCxI0F5+uUBCJYGzy005zymBtNjA5ewIQ
fARMdC82hN7HqSG0k29xY9NlmgnlMtwIPwNZeNyIiKSRanXdGPfv5GGIZOUwDWt4CX8FRKVA5kHM
mZPvYEJyTfAtgu2JcAuOvAXJlZH9tzFmYY94UK3nykSvkKQy29CIcPSgeBsYM0fhBM4w9Eg4E0Q9
kYgtrzBa18HyavOAB4H1TYKvDcww5hegMmFfnVMhsuc+8Vbcfg6LbsxtEAVT//BgpwDk4cHm31zx
qT8jW+OG84K/4MDgclGDWcn9YnN7IGaCT3tlNiFhRndA6JXTG1G7L4ZdGCNZzBlgHGHgTGtAi5t5
h4t3QLfK6d73kvRh+CdwALFEObNaDhi2fFRYlGNxNk98qhd3IbYgHkIGRNhGEw3G/AyW7gPoAjky
0DIX7WtAcmA0L6+znG+JK3WSGYkw06R8fqDFz+wF9RhHqsOzobRsEVqyGNqTLYfA2azs/Wt6Qwq0
kZgOYRzTEFcCfwAa5M0eYR4BkffrkNSSU9u83Idi35RF7+L039yJztau21G2Ysd/5o4k7yBiYfl6
7DTngqzGcrmcPJcgcEywBf8a+itPF7VMgekMThdMGY10vwmhWVPtiiq6cjj+7uYJ3W7dN90FRTOM
eybaM/H9ha1c6oYkdxVT50rHL1uYMHLdUB0y4FtINtjbB2VUhhmalVBh412KDTdpgT0YefkafyLU
mxy7Na5Nbd/pSUIKTJmFNcvDTIQUNfsZkjFTxywuV8cdQ9wh0TzgYwzDLndq4qrXHH6hkF3NMQ59
TWD/bzZEARFhxNGfEPRBERv2b/7T49fCkxgRN8haBUiCIn/ydgYzdSnBWxgGYiPlMZB9JaL7gTa2
YFfBwpA3pPw24OYgioUSt4BFe180wruqdBaf9Yln1M9TBD6ATRLCTzn8BKjVICNYytu0u9W+4KBd
cdpHmOe7b+crOb1iglhVhoJp/aZXkuqq4EGgNERBSGhKpHzmcjpG/fV+zSTdYl+UFz0Onp7TbIv+
6Y3TTDYZ6lH/4Xzoj5pI7S37uHq1MLSXGR2YiiY2t9IPNdm/Q5dqi5pVE2XrGAmGkZAHf9D2M+RH
V2N3weTrh4BGijEM/sV4yS7eIDs919Lc5mfuZlhu/VsXi87AAuNikt6j9Y0JY8VBUmGCNIChEk8m
r5WGwYQV/JN3qUZMCC1xGJzQwf45ZdQ4DDTyLm1ZiIPRmqzgIkMCgYVKCCG5xyc0QywXDPyzx04f
BqNBXA32P3hsJvuKKMGT/pqsJh+wriWXC8+5+SFJujVDuSUw+ukDLx31NGQuHJzQ13drmhIQRb+h
eL+drnFyGNg4+ZAYNgp2mL/ILFSIXXUsOpdEMk+q2Tjt5om75Va9GtPWWv/m5PL0TSMwuzCgjcX+
0PqS03eLv0Y2owsCLQGbGqzj4LHdoy/6UnMQa4Mlqebsf6s9DEBsMKnvnkj6Robd21zIi5j3Ng2G
UHgRXZ1JR52PITwSJxEa1LzwPlKx5+TjsASojTmrQEosJZaWLzstliMBLLRWn483dFsSmZoA60Jn
wN6sLhENk5fV2EMCvC+eOu/IOYOS9J22JWSoY8/PsZZsjIVbDYPvFgqMdPO1d/hcM52i9RkyLDFP
nL5RbRd4v0HX81sid/VpY93ukND9q/EZkFrigB/w6LOuMxsn3jYcMI7xBnuhFaeX+1nOl/0FWQ+m
gynmLjS2izSqERZSZ7tsTxc00a5r4OP5iJ98IRcLIxL9hBruOn2uQBMmo1j4T5G3zsJVLPZ+X+xd
jmJ+V7PhZIYxh82mBuzrfQ50bD5OTUT8McIC77SiDIXAvzveYW7H3oXPnC6I4jtHVGjCN8sVQu2I
0RxWnKqpdnYBpw2mGhMB77QAjqC8pwyl/TQPM74K5yNxiYYz4BtTK0j41i4L+3tiVoDHFEAdbM4T
4bgyJaMLAgpHxOQUuC2BddOIbAiJPAZOgqX4+ojVZXR5xAiRtVCQLop/0sKIpnsqQC++avbXiO2t
8ecyTRAeHg/rr7Fs2cR5A4e1+Vc13oYX27aLViP6BWtRD1do3YzpLZkK+1N8lIqXGaNwtTI4uYtj
fJ1TemxiM76aXh56Y9LDwUetJY6twgAFJ5VJfZ5sLwn44Tg3lHUs3gvxpVHDKdt57zUeI7ipUEGZ
lUttuovPkg+pUrMHOBqZDFdBZD9Lwrxkc0o4NrDTqeyM4GoTJCWfbTqZydMe7v5+ZRiNyBc3CUoZ
zhk5MWHrmzYzu/GSmfvFjNv1eXAzSEYHobXO7drL+iZRCI0xP6MINMhQmmwZ9K6vPCnivJw2uE+M
9/KSxQaeSqx3hQkGaXoE7QFVCu9YnCT6Ww33uwgWFScHVKUjVweUuIFhZOl3x7s5QYl7+Zb1+rPr
6RtvNmYXxlQ/k/RTc3UxmjXPr+Vofe4ZAMFslro1NwOwSH6Mq2tVdH/AzL1xkRtcvru1BAH+nadL
0zuuXpXzYupn3oXt6wfXpqetYptmCzPY+fUUo75l3lZbq2+A/pXI++ooahbcAbVwXP3RGkXzAZDc
xwaTnrMFwYGTjTMwaeDh+EvMBLYgIika6CShmBRyO0GH1oV6agcxjZJO8MIhS8IkoAgeGqEzm9G8
J0k4a2GoUCCXEQraH6aStQ/AETI7w4/j5Vw3z9JAtyjfFhkrg3Jb0LI4lMwndhsE8vXwSByxHTjI
ReBIjb+HailFsIvjYb3oZ1yW1zKuESrWO7oCrvr7MGeIsmpU8Pbqr7ZuCHHhOL4ctXGzu3X8iSOP
nMMRUuE8ZN56EHi+ZA1e/KMvrXgld+A1dKpc8NwmP6ozX+EQpfASTiNMKxG4lK6BsjD3edu3bb2Q
3B82YzoRo6tWZPfkFT5lUvjerEd4mgnfsNKkf70A7JbrSLHeG/iNqU9ek+y+zlC+XMjV9FhXbxpn
ZNDYxMq73ss0pzQp26D0At6NlIfK1LeweFWjER2bEHj2Z3iBIhDhYH14Hg8lK9NeTh/+ZPuhOGAg
8pfBW7xMSmCB0kaB/X0ZIPDVKTfEsnXOkHHnXDQE3ZCusPNgnGmKecCRdrBvMgqvzZvIoF8+6Hrh
+GZTmGn0wC8QIwVzuJHzQ7pJe7Xp7EA4PSCRQF/6hHhi9tXxNmg1bzSwJLivMNz3gMi/yuaH8Efw
em8MqvL5Tfv7VPaVmdXPbqHf5vYQhg5EYv68kPObTUtnvt5WwpOJveQR0OFQRWYnyIeiAATeAxXN
TMwTkAIKSCvBYf3/0rADWID2A2sHAScVthrfNoDXqpjq4lKoopzsba+6FRGXE/9F4Gp4dZFWNsEL
ikArlhrDFKarRraBccN0x3gPbAi1bFZ6NCcZaMIYhM4ZE2zjfGeXharPzKdy00VqQ22PYyZ4HluW
C7tAZHzZHbjBJULRkZsVexWuJjaSgcArqU4h8JJH8dmqbP7JihvTGjG/MkUiNn0nxPNOB7CW3Wmw
FB29yBGQEj0693gcOe3YMDJzOYUXPCMedT6hqTX/skk0mU4CniY08+50Sis++uM6rlPnlB5PPZ8C
sm9ONWfZ88RKyJjFImTnT7DfiqQAmxRYhLizOTMcfKFX5/eYb5U5RF0aDL8G+F7AWcF4Mw/LE0Md
BoFuHnzCp3lP5GANrRZIkhBlYdSVzmCAPVfmFJ2NyHP4xnHw9VpvXprnc25MGZLzYZb7/3MeQCga
gKHtA2du8lzO55aADl7cVkvKpZYVcXE8DqVpM+EBSfGaJgE6vPuqG2BJxjaNC+L0PT7HnBQcHQSb
G9y464lBkjZl7lqG/IrYJZHn8mkH3mBxZMCHRRoaVhONCtM9JIvUWniL3RI7J9Ro0mzWPTGOl1ai
+/8Fk4yvkntXD3HKvJixlfij2j5fnLN5n0kPI+j2e46hevrcd4/jr3HUnn/tzbrKfrH1DS7LPomK
zZ8sxjM9YWRGIOKnH8K504z9daE4RcQvkRDHLjNkuib+rvEUau/3IX3O0fNnN0fFXmCsSGG6ee5z
j8nOEyUgpu+v/ahiq+iH00ACB0SM3CfR2tUr9xYN81DlvJDsYVCzhHGVwgHSyRfZsfGb5NkYAXR4
zH0cEEOK66dRJEN3zSJsrScT4XLR2bePq2TufYQSyJD5WujbLkSJHUegNb3pFDZbzSVYseiLG8UA
bzP6TalIKNqLCJ07TuzccJ2ljqOABKHKr7FgaWGcDDJXh+WhqVyixpNeB+k+vryD5h285G06JP3Y
KDl3LP5JUjUCmHqqU2uMBOOK51UdVyquETQcWKGxGdMiIHC4IwrTufyU06M3e+7gY0wfWyIGtzBu
1tqs02rzqx3SgsYrUQfzJ3NCfNawsupeTyLk4qZYyGmc3mcY5qdGoK+mtYi9Ua/WmsRKwK/fm051
kqHlemHC8UKY9XpN7tqBV6plVJ+4/tvS521ur4YtX+Oh+2qXzN9+eMPktgaCiQlL+3XglN3wLhgQ
t5cbpthP8DKw7cL/Qsaeo0l6beTBVqLCVxjQc42mcFVkM2fSYXwW8aN1ztUFP51Ve5hfDGtTc3jr
YxHhelA1oH18JTkz8GShxmKTgUyWEPCN/xGaR1PPw73+s0k8IAacLkODcvU6yFJE1ibph72w5zwa
n+06NX4riUkIN/xC3nODq9w3vmAe/HBGbJyozl4IJ82ecWdV1KebE4M+dhdb0mwqPzoejZPYaDC8
0ScMsr88+tT4ZhDkAbVVd3ek0ibLGGeLyuTMivme8x9J6xK4Ag0lfgQ9wvWw/gXM+zp5N343gAEG
PCNyH+Tgu9JBpxDjz9pLDDh3BVBhYI2+4uuhMxxZyExKfYEaqecOP+N+lWBUvx0sYC8Ry6HO5S5I
zSfk/xwLsAGVoDNCX4pvEO/BseE6fdAijCdMInMtXRgUXV4TPBwIt2HIbFS6B/WZWRBcQy+XDQTE
mPyAlsLjxXXE1LlaH6g16IPBHmgwJ7AUYcI+k/KJzA6bICp0yhMiAQxKo7miGkdKMYtRLQ/Q+8w7
IbdBnfg4NKrz5ASSkjkV9DIGhb055BqcabbHKlBM36JKI/bC3l08ECzrRaK62ZRWR8ZnvJLGGpfX
y+/O0L+pPA49mPb+D8tbNjjYFBajEyB4xzaBbxHrsdezF3+Wy3bGFjvXk7N3j56iRAm8edaYc8kK
THsySK7GekKeKO1eCc3XgD9GOGFwn+AhBaPHeG8Yo+8Zdi0gKApAS0tAS0XTHKqzEGQkASyCRIIS
FWOgyMekEZI+sxYXEBy7yZm9VUiRwVV0PTJnKJcZUfm304lJA1Mw5jOl4y/+VCVYQ023RkYBLHbJ
Xaxdd8tHvJQw7DU8HNEw8rhJk943RBODs4XL3BrNpYetn+SM4sqYkKL45Mwe9mYZQjQjv9uyNiaC
EdNG7B+PrJXLZvlDjIQOW/c/0BVhzt3Mb+ZqBFb+GFOaWr7TcZg3+wPsaWnLcX8FTTZk4W38mzIf
Urfdb9uDqIfroB50i0hXkftRi0w6xXmyg7F15aPxI3NZe4iV2K8ImkQqADfwa2wfPFxAIJvpZ/Uh
HsMk49GQVIEXwTz0U1hxwg0sytD1tRju/nJH5l2xXri/3D/4S/m6Xp/Yb593K8LIh+6QLsL8+8g7
tC9wIw7FqWAolzJQpMmVGIkNcSS1TqVwf3AWzPflBYaQhnJP3haaDmTkT2sywcQQ6QRGKmA0hcK6
MALqjGIrcBud/V6y94+kqGeoI1HyZAVjrQND4BxESVtuvmekbm8XsJUTkuCw3D00P6OlPqMtRgyC
Q60j2hiCyI2asLfS2/T67uDnq0bLA+bTXM8kRA0Wg9nBEO96yAfY9FFdWu/7GOHTHz3CGzT6+QF5
FKyNnj/AdhHFVUysOwT5FW4CleCr1eDRDG9p7ymkjSTcCJNxVP0KiLjzm6SrdMV6XTJA7wys+Eot
gRjAVLGvAQU949/Y6RuONe5m8Ehy96yk9HhjeEHsT1jDbJQgDGc38G4x5hzerfuS8CthdR4O3KGx
kpPj7QDhOaLoGcfx/L0+jhYobCfpCTXIjkmL9gVg/4dGwClAyfUwQ4WYOaKAFa6WbGF5VuxALplq
SQx0SyOi7MSfc1h614Z0mKCmMkBCamTlRJl96enM62iTcSBRjzWL/nvvFrUGtQlV1CW4Egg15CS0
e4p91/whlBYktc0GydaTIi+7mW8LJ+htH+Ub9p24naGIuwQqzlVPZwAUpDOqznv+t9nUb5Afe/DH
//H87tRmUijHd2PLQ64MWtZTN6oRZHld8BhQ4vawQVMYRvTnmkJZTpDfrOsGVs0BPIBIWfe3dyw4
9Wjd61tqH+LGqW3jSxqM7vgioD5mvJmh3yAP8gRHXqCfpFkph1TGu8iqdRbjS9lEbC+ZanORtJep
7+mXMOre5sBd9LxYJqQjDwmXeapkn0XBeAeYJhGEx/ecxtj03dpb41OJbRCWTWZPQMKsxDEabTT0
I8n4pWbvY4/eYKkMQZlX1GNS2AmzNxmcKqV9qviBngNieaoPECoBlZI3JoreaTgdHP8Wd5hxgvZy
Ov2p5hrob41Z2h+rfY1QBnUVxgDLUxbq5isYzKLUwdwBmxRzccomgt8z+X2xKnuB/UQQPXGU5O0e
H6/8LlLCaLe/fA0l11NoBSiwTfVuuwB4wP0MHxnQ5pWv29+o9j7BE5Nwu9cEJS341x+SKfRc/F7L
W3+SpViV6Slyp+sCl5ysnUv1ulpz4586NEiLo2dkfUeTp8RD+0k6FO6D/GKcIP9FH4ibg7htQScf
pTsEEYS5SPtsqe3kCUUN3gP7ubRk5oiubA8L7+vNz4wv5+kC9CQGF2HLBvsC97y5Cq2W+X5vBx9P
vW5G721XgY+NU0ExY96TNK3f3UIE8cj5HCZizH0YMakfJ8FSeacNnd3sEQC2CY1bWpk1BjnI9vLr
HE9N5BZqvVZ7gMOMTCe2/TJB2HAHcykCuz/mvy9LSmS4ES2Q2hmhZisAjqvrmUE03LmA7IwUlb4j
2ScNb5dj/owFbamdX5CTQGMzmjBRYC5mGeiiPuZjZLtFajE8eTGiuA2tByq/wkGkxLJWrByopGdy
rSpEHBjsIDv4CCKF4bMjvTTnq9qPLGAU/8J1l5DE0uZ9ZDLaxI6lKXh/zl48c/1uIf84X4c7JswL
QeVk3PZhdGHMGI0RRgAyBo2mYaHXZ2DlfIW7Bd6y8JVRJ4eYEDfGtHMZMH9C035PmDdt8VZainME
f8zJGimLgcvzdinbJlihd6xf1vE873k0kxrnSbB8VhaAY7rJ3gG572C2H2PL8ZFm4CysqcILepQ3
mTOQfSqeMzxBUcPOM4zaLKV/+GKfT51pBJ8pL6PdDbSs4XWaGl+2/1+GJfUfA6MRKh4iGF0MTr6Z
oyASepolZLxOzBhb+6MBP1mV4qH/Ac+HTeyifWNmo3OMPGjRqB7xTNBTmIpM6H1sDwnwMtsl/BCR
LHIzIYT8TfAAIiOBsbMKClEWCFm5rzBMDh8ccHbCBfBhQJItOiukAsQTN8oIJFStsPsDvtqs0PTC
he0I78owgL+s0FM3HmBj5iJGJkwFG3L2bwwYjG9ubqqB1QGw4PeiawYxxj+D0pQJIoDO0/v1LYar
u1lF2UpzxaxZjHyT0LpuwBzA/GB9weSAtnB+nq6nc22WgZmOl8wPARbiYnaG1G+FnJO7+8vZSYDq
HbOfbzdXrrKRPGP0qZkpD/3icpyhu+FseGEEhHUVqtJ3Zf/D7cViSv8j6cy2FEW2MPxErqXM3jKD
iIqaDjcuRwZnQAGfvr+oXt3ndFVlZaoQROy9/2maTFWnuIIvqNCtwfCswnCflNvYqoV3y9M+voSL
7A6XDAe5OodF73yMpJu1eq91a6iEWhn+8mDa23cqMb/voO5Fcj+cBvlMsHLIJD8RNO01wzE1pwH1
H8nG2zST/mm6atYKi5tjgNlipKLfZhbAenyZPAAEzr+bUdS5V9zMTFIH7mJI/ikcHgPuGYRzmGro
KaZgftDTza0UjifqKEjkOIlWiCkNwatksuM54SOcN4fLe+DMUnv+Wy5xEz5ZWW5t3vqBJ0ddd8Nx
XDspom+8bzrzbex/hf+6e2rfq7r4+wuqZiSro7JKWmvX22b4LlyVhFlKMZj1+mGGWOtrvwckPTl1
ziyxJu71xWaTDs13D/ENe0tZnz9k3sN+6C9VcLIPtxwx7eyHn45OChlG1dxz4MidhZ0Nu8D5l1RH
UXTDxcrsswsFUrMCSm8Oy8m/LWmx6L7j/tOFu4A2oFQ9dkXokFha86MwYGmFgylPDFiIADmenrxK
BLsqHIiAAXyEBbbOxit4gFAJbVeQywTnEYGlgOr/EXdqE8MTLjmY/NMC+od1JgRCYtPzAnzE/qeC
tSM3uJ6R6Ba2IGvCvkAh044m6PeAmzE7VkmimlbFqBNaB1bW7emDvcIWRXN9Xy6MRsQFBGz/WxI8
XmGa8lqCDtEe3hbvdDD6NGMRYSqP+kC0YUASAqXgHBQfEV/h8oepEyzAijgc+ayCgVQILuKIh6ss
3G4Mbo+N1+sbbrH9tHcMSqjRBIhMUeXnKK8oEZNh5sKCYjZbxD36LE2eBwlVZgCnj8sOxgOHpKUG
SEM4/D8fJBsiwwO9rkshyt7PbiNhX+I1cFz5HpR7sDRpatDm8cWYupl6WOusdZoMzWuSQpTH0+Bh
IOMnDIt2mEob34EP/ntlBJEFj2NRJ0qnV8UDRvPqVUUManwXjtMsFvgqPT8JdsHdw0jK6d15J7wV
SYnfnEioW+2UfD0cLya6iEkifGixsxNNtGLY3E3OOfiYcRd1ATrgHDnTGQRPrDlgeImSQ4+g3wxT
s38DfSMQhusEq3a3EUNeltUWO/NikrFrwAguwcqUWEfs+dgPU4YBb0S0cZ9ue7ATb5czLlM9Y3O3
/i1eRsKMX6EPfNn92IjI0xQvzNfyMxOm+NxLEq6gkBcAcF+hrdti/aUcCZySuSlodwam2EQwDWz6
kAbfaJLo7KdzFzYKeJmafajaAhlBvD/llEhHDXbPZgfXj4V/WMATHW/b1JPFeTogbtI94BzGGplu
OxJpzfVPEIh+YNFpawO4QPBBxEOFYNhHUfdUa+8BVK7yNlOxp4lVsmtDcYGmjMIdwAWKo219M/uy
9b65WhkAjKNfvA74QvHXubvJk4IZlJyU0ts8VxNsaxv7RcJlipkpuqLh9mdRs+IQipkO/POEcHNb
3zmSHrTWhk0/EhPB8sEGHgykGcPD+LvH5JkGL6L93fGiBESivdn37o7SuQiYHmbMpvojH5R2dCqB
IQU8eSRjuIJ0Y7KbMidDw+TutOBzFGnueHQiaRA5DKXm3mXKgRdsdMbfHyA0a3CJI2Vd/yH882gZ
BCygICiY/h6ekic7vEc48yOkZINZXazyDotWa8iwB8cowcnpsx56jh5npHn05akyxXgYoSshwUfK
e/5lTGFtjHV+ut18MAu85Fyw14MYSoO8Zf4eHH9u4GHBPHtT035vmMr+zLAMLTQO+OX682U40Jjp
z3T7MicdQ73bm9t+w7xl3LyJsvnn8v8GEOWz4hHomRYjF/qmzoVvt1tFJNow6oNRcoGcQy0ixiU2
7IjhTIFIgVcSE3ztqJX2xqRvgHNJ6c+J9ZgM20ml+b+XtfqW7lW2VhF5PeaDV7kgrogFLNAcm8Ef
yQKqR1DljWLsjemv1RvjWky3xiD9dQ1XhNyje7CaYw9sm+nJHAVWVInMTS/6lUmvhaZrReJHbAQL
so2NEc5F29oKf84mX/B23SMUGIk2rRQdDkE5KAeMtiUhM6nW5aW1Usl+RjCfkJPbK2POG4CXyaBC
Y6IaR4/Lim/sWC0rjR4ZVycKm53zceXOzy4SuCCWEsw3Klv1fgQdMJp/XSSMTUiBbUwGHcPH3/CG
pflBFwxC/Owaio7soDr3q4unQ3egscrdwZtdrEV8sWRhND3RMAj77c/DlceVu7I40kWtKq1X+hYp
Gc2XOR1S9pirJwVwfHP2fH7dW33BCv9+pTvwClHxORtWTZg5pWVtsiSKBtQONdMWXgCHBh8D+X0K
EQeeh7EfYEFCLyMJv5IvfBOUblOeYye0wtlItYHtBQLYjHBQTm2rBALfmCt9STPHj47p5jYrx2r8
OYAhC06LrweMYZP+tu99wr+dBS5RbsObD7Hzl0ylyfsoQiUcE7Lq34s2VzdHfumFMYQNk9f0Z7kM
x7KFZzqc7rD/uFl/vl8BOrP4gbhQh05v42HAKIJm62mFUFJ4XDt3dcf8bRKF1kziSCAa3qpGFOp8
lwt7Zw9o8LdhsMCjGN0DxwpLoP7S2zssxC0sH66oMd/8IKCGs88ot4UqKF7Vl03sX/TFCXn5OHdP
la9PZ35YjzNwyctJSnjSgGWeQQzwafl/7VRlPkcxa5fEuP7J3ADqsNEMrgAabvM+rff1HmTyW7nv
ADrcoh+lJ37fMRey9bvN3cevlVGkGU2ZjpF0yGLcxK8YxxcdcoG9Oh7lu38ceGZwQKKRJMcpm4UD
jg/zOmpDNiMLoPW2vHQj/BhH9uzp2wyxwd+ACuSx5+wt/yIN7eowm8d70LBpGn1Rfdse2OzE2dMp
Xj6rSxhbzpSnwU5eB3Fi8nXHdObzzwHfRm/2xnIA7izQudMDCgsdJi4Q2ipSw3RLvAZA4ksU9XAy
YPVm5jK+xVHUTbj2ysSJfYueFGWTPbeAC+E5wGiAtbHU36YVx9E9ipw9yAv3nMvacTsQoYUzvBCt
kwRodrPmd5t9BaWq9NzkWrJTaNMcqB6cNr/wM2QLJajEIXVgg18g2Dd8PIYNAEKQqBIIOZz4yZSa
e4Wg+Mu3KPOMTBNKd2MBw3UoY2+oYKvrQWhb8CITMcAtYiumyAWvHvlsqjE3qeb0oEgNoeHBdGlN
OOFnuOB28umZiW7BZ24mMUliJglE7JOqpZOBLVh/SQCgH7mBWdwDehHqb3ulEUxtMvBiT7sunLCk
nS94Ipx8YcFG+c3VeY/N0sF+5mWyEi8+tDS4WQBJqwh9L5sC5NkFz2V3guTkOXAT1MXICt/B0veZ
/b3sHQMoZzDnqlsbookgmbxM68StpJmd/SmgHwEUcp5UdnmmRiFJPUt/aD8Pd+it8AL6ftjZ+3Dp
/zTuaQ1qa9Jbk090c6D+Z74ZFavI+ToWs4hwXlizZgXf5wN28vLYRbhDxuRhcmeX8/sEp2j65BxU
xnQsz9NOSXf6uCvDjHmYGjNcOjzUQ49EKYslfLPKBzzrIRg0CT0AUvvQ2UzbGd+7n1v+zVMDSO6O
MQSuyN/eR2c8ivTeGlXkYDHIZdx9XD8WUHw1mlWtFOxulfCfOXcTsBmYVxrdG/e7zO3au/CwQ4Fj
QkFkcpUJ6g7InClwWQ0Ql19J/OcOoedf77/r07ZWo0qHK1IsEfSr1uWxhO7u0ApiPk6W5X00LaDT
uBxvMVaQfbR0WC2C76vU5Av94e2x6AGASt6qAwqr9/3hRX9bj/g6vUne4Lcdwv+2gUwFKvcYKIBf
4MJNJD9HeYk1+USuDyp2b4LlPnDA0YYXMqTgEzKsVzim+3a6yU/1JwHHVJtl+7xU5eJFZ06p378u
FQjVPBwRgKrkgn2W/eCKCyRG5PhChfUfVQg51OYSDA2AB2oO02PAO0vdIS/8pIhmg5Z5GlbEi0zA
VnAJjORag5GGdxR13Jr8wB4KE+hh2ewIu/hfaHSjeJnHWLexZs8X4akfThGxj7EnI3AwPU/1NrHC
s/i62fCmC7rh9jrDtmJqRCqj+M0O1beAW2iMkAyn4ylntkIQ4J4hK8dwd/KubHFccz3cKxxipm8k
cytkF/o6Dlb1sfNZQ7PKmc24sI+vOHECc2CaUsEwwSlNJbMQLjzjVPbq+zTeTRw2l2vASXm3S/xQ
YgkZy341ZODTUOFyunbxEJHAh9JqlZbioQZ8ygGIddukkIU9l0HLmEj4st229fuvw5wcr5bNTd5U
r01acoNZGd895R/idTSRwMUelNsBOnwCE6t+bPSYJ2NpPemqoN73vIaPj03RALtPq4skw9/JPLpa
zvLCaeNhx1eku29EpQyoDbw6FsAegzrijVMzZ54K+rbYwdh4CsD+2WHMZG70q6+tQc4A9bUElEvA
3ckwfLJV5XTzQa2P1CeCSLB4ogyDZ2RMmHG9qbFMSxCDuYl9FwiU6i7tVn3jQHkhEffDcPSHuf3h
MRh/Hng5e3E1BdriCrRO98G+a2EMcTgxpWz/AMmXn0DDkmbl0w78Sazs9yZ8xD3VhIYiP89A7jvt
eNPX2rq4+SUWhwSL8bl72ijW6YQEUI3tpBzxzq7KZXds91RT/OolbzLIDBSwAPcqSeL8xoC9+z4N
X/jG2B8FmOnm169pxa8euzjChMiJ91RWTGpKWAyg1TKJmOT+kCzzBBp+CZfEATJBi7eCo1Md8Tmw
xOJ0cZropbGnerc9FYgoNA2Z/pHqlLIeKBjjErihr4cHt0GmmYAVcL1bRbqGs9jnp3ZutALPIo6S
2p4RIlphT25IJXpL5q5yUgwjsU6ms+IFb/MozZNoA0K3K0lYKx7Ohzm7rI2kzu0w9hMmSJVDvdN3
+7ztEsoAGaoXOBjWrR9wezhIi5/llaqryJbusSR5EqAN4Lda+exfvQppAn/rupuUOt2Q3Jm7Y2+G
Ix3bTaRfV710/PqLBC0SElUWfyD55wlCMEosB8Uv7B/drp2BNrqn3qqxtaF5w+o14OM53Lsf3o/8
JfPDO7253zrh+7N41XIh7ruJSvlGW/gkjqlCV38sr/4Xgp0N71gucFXGECIoITeXaEUIQNmNMSDu
r8F/+DsRQ50FPJInwGjpDxqbhzzHgZYPx6+a3bhfrXMjKKQZ2SoKNoDv6/amjZir1Q7z7I/3AJcT
twtT22mGr6bKgQsxLCL+jSecTIeWBkoWwbz0O7S9OiEki5TZPeIYwJjheMPwXiPTY4QF8rVzmw/f
Hj0eo4pm+QOj2knVpEeoxYTDmfdteCW8gTRLNnwLFrkEKOP/KElsaOoszZx352JD+C4imrQO9Isr
0rEcGNAWkVRzYF9X9Kt8VqlaN+QQ45PGcCJ5UJl1RH3ju7MaVpHA4MDVhqh4/ga8ntxu28eoSHng
KPAKQmvT/ep7oTBhjE7kJhtLOq6x8rPbH1FoERUUUEwlwQMdlRCCITaQr9XU4+ObWScji8uTdait
YVW68/kQCsPTl+e8sVR11ERIm6wasLyY69Kkf5IJ7FCubnv3riRSDEP437qy/lQhUDdqRKBGfHer
8NfgB29nGPh0WMyvZA/ErjnWOOSQsVa6w85nOtlvmRDCu+ABdoZo8LH1VFz8lPgTOtQOG4GveK/M
QHv45ULTLbHXshAhImX8DKIutSlsqqv7PGJvy8nSu3n8QVb43eQuJ5UU/6Sg33iabEN0azY5+rDG
+iGf4T750gORLFE5Fol7eGIp+aipbeAxMA6UDD+8MhmFgdUU3u47A8AegBrXghF+O4CRPluPElLr
BUNM/ad4aaER/OfpWPs7FXxMzlzq0/Scojn4Jqhv8HibFLOU3KGdleKrlbtXHuuATZn4idZrZVMm
ZHujL3L3MyrGZWPJiGvM3yZddd5gqsX9JHttG7Y96ljO992o21m3cQfjjXZo/mJ2xuOz/ibyuaWe
SSBl5/zAXFCJ8aDRz/W2HhuoEId2Nu5zzGJHvNGnDBvGV1OfqAtjWRE+p87zVafZegThLT2QNE+j
QCPSR1DoaC4NlxktO/Oi2rOUkotxsn0fvX2MG+zZPBUNqcgCXU9yR3cfLpgl3ju7E4PHPqTRv8JL
D9cDjBV1UfNJmxnPAB+0R1oXcfX9bYe1MT1sH3mjtO0npV0fAWXdT4hBzajoMV9zW6Ja579Tl0CB
XsinV+E0s+8mi/QF1g0k8Tm9k9HCBr7CwzzUT2o27rVVb8qbpcP8dpsLXvA6U6f+tLnU+IDoQba4
/iljOaiYwkmZ+4RUj9Jb9vNJOR69zpD1aiIol89pPv0wLZE9oPH++r34QLGklVWqKQU6tOQnVFAY
PIrbCgdeV6HaCDG1wQyif3n/4WBL7MYcnz8/vXzCYc6F0whsgIcNgFNvekGDfHjejQrvPtIFHWfg
thEts3X9eQ2TWsheWC0ykfgJLd/HY14+SkfPuAKUj3H8H/+wZcxxYoA5IewrWFdDtLRYDzLpxgJ3
quPvOKCAHXGq6D38lnjb3zX+CzDLSkRr3c/ELppB4e5UyEHJlHcY5wjaN9lkwTC+cT/YAucGI3z9
+KAUPEH+JXKJOrwaWCXlsWHykyGjrVJ7NtjcCZbzdjH2NFuGXs2JuGStggm0zAMP6CtbIS/pvIL4
lOSex8APMvoq4ZkH8o/tmcMrIacB3nq4155p0M5cfn+F/xvfttd8U2xfolYtZtqBbjq8YpNv4niZ
YcRldtFQpbBRZ53LJoPxu1TQchDPhhAC3gq2+7uFSkx2VSBoQjYF5SiL0ymmdYnOTZM4b+Erchze
4iymYdUm+tjII2neTdhkwKxBxF+4QPoGZnhcr0fPeo9xXl8NBJMiIQDor7feheDcbLuzj3Ay49Fs
Zq+XI536E03YZ47k8IeMkoJNUIeoI5D3iP7w8VdzejEoETmpOQ25kHVh9QmRFPNzRmSQTXX8wpV5
jS+w+ZtVayZvREz4Q9oY0NwVrTP4BIczNsjI5lIn0ZEAvs/kCdj5WE/UmHKDtodhQLfRFgphZuh+
FgSdjT8u5x/ND1HoHzuGlyPE4mweittF8t8PXmaLWJc/MhMoQOhhjLCcDiAz4apgPhOMoGxWylmh
AC9iRoTwM/kHyJYZZOZ6Zwop52iAFEhTEQ2PwikSUA1aFd67ZuPXFlyXZJSOWv4UIHuk2Pc158qa
M4bOfOjkhZNGlQsvzKlJHVncVhr9JsoLGyNNtzvS2vhcFUaTyin1BndqIWHWpZyMCGGWOdka3rYy
gykWiXJ4DVZHXn5J1ur3sGNXHWns6/A2MJNYAGIuoJ4pxGKAUfx8nXTm2rrOxKw9Hz9WOvNKypRI
WWCXDXtDmT9w3SrJzhNSwenO1x0iGHAaIMEN603Qsit+BjmGDXAnXqREwwu8Ek6CfSG48QtVEc/q
irSg8I3pRGViAz2crylGheQPwwt2VGHW8T08x0JuJCKiU2dn92IBiPFjRk+gqM+SH+ILpy4xENr5
GCWQdYGolL9A/+UlxySZdE6AyhSbr4E/+Ac1CcyIbc86HNqF7kINYhMQjgLCoWvd99at+ydck8CM
UgBj7G2sevLZvmfZmrk7fNOI/FTrtxhE9QL7G6b5C3Cs7Y947db+udsMkydAElCs0c5Oz8oUK4iD
WIYV3lZePTK4RBi+4L7bh+XoK8JREmPCr6+yPfkIfBE395A88gSjJrTRpyOMAt4gctsi2pWLOxYE
Bf42Lgfkm4q3jqeEA1pkkdgIWMJbYe1TwuCE0ItvE5R3wG5CZvx1ty6UNdn+2VLYCMkuqAtgPm6g
bk6cIOJQOAkqthUFbDaQYz/lil7P7YHLhfYUwSg1vHl4EAIifiuAQcwbigmGGWPmTjic3Li1IvQQ
rhnB7SwmtMkVoQ+8EkJIwSdB+wuPwgvc7ZqlduCjOXhWKpYr1L/M3wHPaJqRZIHnvdAP1lhPAEo5
yflwQDnmYQYCvoONDOsLCzX8fNydl00hwljicr3DAZ/8s8SMEfcQnlAhcxZKZJGAPEBVprvIYKMH
KakfR0RLc+ctmAdfDvItH4iYuICFOAmmjXtkEmkxESfmSTl3S+JXRdbEY6pzjOjm36xjjIOzoNki
7Ne4vn8Mh3Vzov2l/paEQ/udYGRirjUHbgQXgDydZGhmUwUqJzvz1en2gwirTdy/KN1tiT9OWATm
WSgkGcpRR7hUYQiJxF/4P/2aV5bgMF+WzDug49p3QZfIAqLXeR8wgf8FYvLUssOIXQoMeXoW0e2A
nkyemELAg+DK8jmdu3PgOAV67fExWNg2H7viH+whQki1ps6Ko6CZD1ZoScQDi5UPlj66SwM07znl
4WtOIzWkkwKS5hnjRZ0lZFaxdS2BsmUbn5qQ+CpMUBZvpMyCdI3j9c5NBHrI8Jidk6A6SuslwC3q
ZrHOWboTVvH/l8Hg4UBrudbMY8vXsG2hDHAI3vaYimLuRKAUuzmx37jaiUderEGsD0l6VtAk453q
ffmhISi882D5qS4O/aiUhU6ZLU/mmh7EcyKerJ//4brQ6jN0JWTEwQZ9kJyhukKdUuboHS0F07qB
C8IotnAYAxSBZGU4pd0Px6xz4X8Q6PFqEHq3VbmCKCFz3h4TwUvG9J9pEtQPXs09awGpvclnzeEH
w2JRwZIGIMdETwGofXkU5X3cur6nF6VzBftfSI1f3z9lgwiroUq5g2Gt+l8feDgf19UIzSPMEJBn
hW9TvT5/XioTjkEUZJ5GXvrNyu4AC21yzGBXNEzYBLE37W3vaLYH0esXwAskHYcuBIrqTp/09X2p
z2tcibkiLZYO0+E+RyJaAeisXoa1oqdxVi8GtoUYFV9VcRhHxY7dDW6f6QnjEMYo3jwlgo5QUPMJ
LjUYD0HDcL14u3ixrvyn4RZn5unzX2t9YG1sM5xDYNmk0KgvM+3JIP81ZrjfW8DHyEdMmb+Nh7rm
CLAcDSNtaJ8YvOP+PSuWP2Z4jsxLbjI4CUw//V6E60VyAzbJJ/MivLuKf9UOcLcVpg/k4sZDiK8Q
vTk5+hOGaN+7c4+eQ3OKM3GGi7H1yibG6VyRekxk9go2RTpLKDMA3HMqbpNaozi6OsdV4+HWjLmS
sHmCbMHaWAaT7xRxHA9lCpnD5osu2atXNjh2m6s5MfZj9LX4tbGOMh57EY1O9E88ITGLQS5H93v2
gYd397dERUFRqrYHrgBbBJrqPgOOMS5P0PdpIgqWbwZXbwYEWDbm6yjNmkEIiZZUcpoTR5WAsmlN
FBgZHFytjXsKw2f3dOkf5k39r6hM2R2ZIpc8pPBtN8MpJJbKusB8+vtYYyK7MnZ0FepByxhafIAD
eaGC4ASZAco/hg74kMNaFwZUW8o9v0bd+GVLHzZuypQ0eG0m7+1C7BKIIHsxOxP2Qjucv0C+dzbs
GihY+YxYWe9zhmpy306+c1HQfZDgWJBC3cNCyMiB9TmTjE2CC0Vtup/Z0JWEWTGcwJFxxsgKWw+D
IE1OmDQLhVUQOw/bGaexwNdzkjuJdebEfArL1PzMI8PGA60ekfGQmXptKYLWhr03ezrrJRRkl2r5
Ev7j8LBpRSDFcFzaV+Zq1BhdAw+CxHAOavfAr34h1mXCWkqYJC1u4NNwdLiLSEoPeC1R1wzMBrN7
7jk3+yvZsnvnSIRb2cJPe784i4T1Q33ahUO6KaGr+LqAsTu4bun+laMEqBzEpdF7j+eIl47guqBu
Pn+2w1E9fZ3SkZ45zZVkRHGacNTUfikW4Y/JamffZAeLBdkUDiVuzZp8YFqduy2CFEsQjMJszqW5
YgLj/lYDjLSw9/psU1IIrtahudrV8l+Fgr2Uh+IRZnc5giWScIELF4+tFfU9BihU/xnPQOsDa2H0
kPNNu+lgdLg7zOBDiQ2PT89NgN1d/jBMQC/ivqbtvLI45Xl2eszNcR0TLwVYLoCxnw+PHAXjhyIS
d7sJdCLcKzCFQO5YIHukiJiQvCyoRA+Wp16b1CivDA8GR1QJS+HlpXVkBnNKwIHBv4uKihuRGH+Y
4PP4zAp7t3nz5TcFn94XVZd3g5ArHJ+99zgX2R/yARb/Cu15McG7GzgdbhLRxGfSEI/QTI87n90j
ygHsioih6esHW4Rp2FlTjgzzjAmcBWINEWJjFVBjxfC3m2RJYz9iSXXSbtR+kg9CKS3RaMDAB0C0
ca0NM2m2AUsc3uZfCT4nDgeEBi0Z7SukZCqMNDfKEZLCm2ke9O5fYLzwRcCwUj32GKRhE2RYJNL1
g/6RkdyLOWXnMrF0QG9fqttSAILBk4n8GDFH/IX90jd6bieayBoyl3R5K8f6On8NFi0sx9fjlA1X
389SJ41u0SuTK4lpd2P/KHwmWV1v9iPpixnzUPaqXqDU45JulVT251LpEyumDkmVLr+c+z0v/852
uLAtZZ1DcqUnZFSo8Ai/ASx0nb+ify6fr9MUZFDbxpQzZWdBTBhoIZjBd9TvnZUeERWmirwJNnby
PVDy8z+ISURAtqzK+/mdUcNCq2NPZstBD4vdnFvgoVeX3Oib27BuMOoT1SL7xqwjS2xb9ywcz3my
Ibt+bjBlrbyz6nl7YuN1gOolilmGHWQhSX83RpxW664fdVjbt4+1LqgVqY6/NlRi74smXGZDeYwX
d/aIShDGr2dpUw1GbwhduJII83OCIEQX+8w9aIwrjB/SBSK8NShCekJPlkMiei6Q9Rk7UJjbNWgv
zLRpX55nxAgVzw8tOwTbDsS/W+uddS2i7+dl485FAIuZPt2aqf7mrOMZYWmoedByUuhkqK5cUiBy
rC4tuOz0rJR2dlL6kEt4vgSzxuzNwD2X4QsXg+UJkdngGc2QjYZ7FPhJ+kGoWFUi97i1sj3DTZLn
Vq1jmLv1BkoMpCmvMAQehSn8BWOYy6tD0OX2U4dS0ntGqxxJAwP6CP8dzXxGJX7aHFP20+C3aHqY
Gk4w2Mjfs3owq2xoS0iAjOh2OOdLwpi/B8oxw0wwejOPK2bToDUggiCHZoFueKzBBH6b8/5ovjRG
YdxFG8YNzIsHnVXZ8JmmWjS0pJ5XkgrvMU9meDUH4rv7zwEsnT8KpbB2PIbI0GaujE2cQfzGM2T1
uqwcvO3vmSPCzk0xoBjALGpe5nTQQeEXip+B1zLB4KOppLxYe9lBjW8VbCC3GdFFBBHw81yFSgA7
HLMj6yHzCj+jHFMWLzzhGZPpEiGVTo/iJ1Zy0ouZJ/DebMDR53WZ81dhbu/W9x3Rr8kDQpipGX4T
tc6uWGpE3SkYNyIuWyD9xOSO/0MCtL5KtrKWuPTK30NlCP4TlDgAiRcFyQdmmcLXGQ4SpWK/+AJK
Ce6ixHAvGrION4z4jXL26vsSsBfJuBnecwLNQnCa272a9UZU5YwV+dprwyUssGIwvi/Y28jhAqb9
qmRfveAuaDIiX4Y7u0nDPiAjvTUJLpC9Yi+tH9m47U0HF5SzlqBP1d7n7Rx3BGogpmKqrKd8WyZ5
GODgxx+rug3ahFbmxXNxtz34NA8HmLgDQAGa4c2rSzB6JAdRb9wy8OEOoTXz1W1V2uFmn3F1i0iV
QqNaG5PbHr2pp7iYx4x2zlMOfqidZDqgN97As/o5TQUHZlC64DpARuk0BSa1IjAb+UdpL6CtW88B
7jFSB+TkXjnlhW9hDQw7C0gNtAzq4RMQ2xSZIMo63SjRbwwz0qHg7nW+jjMtkngJ3BcjGB2HBhzz
/kBxdOGP/iQ/8P4e36ANl+73MsAfA9wL5idGpNZPHT3+SgcGm/G2JRhiupcrTr/2SqFMCj+Gp7wD
GRiisdUOaHZ5jW4XvCrfrwVap2KPVk5CfnZufCz29tJsINvGuEbGtH4+vOwLhRsdQh78UILQylCT
0KT0R1KiJIajxEz1edxKdgge3TyQt5TPLXI6tlGe3MYt4uui8NHgYcGOwEHHlYZsLOwVHtBr8e0M
OnBdhhq2ttpg86s6AGIEN+APoC5lD/CGVfVRM8guxX2OdgLJsD4ebIEW4VcRIwYqMlLWm71Cukp6
m0jQgO+TKxQ/w/5umwPBcxKjfwpjOaALcchteBwNZiXjiuQCu40YJxe0fzewCeaxcJeXwFV3M4XP
Nhyr7M9XjxPoIxA5ad13N1DJv6n1hOiihswqZ0Yk+q6gvAekoVZPBBDWfcaY4If3lmLlrfPW7IcR
ZuvGA4FbfFXIEF4v9TLksRqG36jkx2zb64bkrkALmYRXFzK8j/pRFXnoO0+0zTLMUPJ2QfE+GL4T
FSxm7YJLfXWoUClENUt6kuodtHOZqlU6K2fdpV6nbT+nBKLQX94hMUFlDV8Obiiz78BjvbJCsweg
1j+FGoZIHG3m88gYkYNUHl3l0fvM1kiw78uuD5Q7hxLuUhN++2E36WPtBpILy1UomDjafhhaWtXm
56FEmjel/1DdULkR8uR8++PumAdtSOAUfRYvDb0zEoGEnpPCqYrhyNbk36GiYxt5sF3Beni/AaES
QNAbOS8B+zcAHQAzBsNRzZwexw8SdmqvBfKvENt08vmeJRW1DGOS67y3Zbt/A6KCobMZVs5gxodF
hjYcA1JuWqaZ1B7ZijDt35QBxqVPNvkgNOZMVF0wRStf5r3geQTVK/4QxvLyb7uZgt6Z5KnlYNlu
x65cmZDimE9MKpeph5hUMEYBMNz5zRRb+TEnA+NZDIhxGCYMDgWaLqzyg7vDbF5a6AldD0NVNU63
FeJivH0KBDmCrI3IggyKciR9NsoOaaFVH5gAc2D1GftM0FVYHHu+MsW/zlyVd4dN4texNfMw4103
gDkGTat1tOMLWSk47mYAefZB890+bDgqDLebgAy/lY67IW7EuEnQptuKT7/eESA6fk7kj32fZGE6
L84Cdl0aCXyZ8XuVjWkaBZkPS/VRmTTBFccX/BHidj/kJsKeYRBzesWPWMN8ARSffwcUv6BcdJEY
5dIw0zju+RTcHJin+8GF/6iweloSHhb3Rd822EhhOhWomf6YBTGufDOq+ZjhdY0bBxCSagoWvw5N
DDM1nkxazF34IDCyDlomaszhHmE1bWPysq16+cIXBOv66E+LdVtdyIv+Nj8UJIreztXBcIgws5ir
7xZdbRPJ/rD4fKdf3E1SDz2OODL6k6PIyWVZDsIszhdDT1tLVFzsSlB+JwOisQV9wiUQbyTMi1p6
nPC1JLKUF0Fdj0XHFde6ebm8uswcUCPgmiQYnY9lBgbCbwqHGGv3OcUFAw80xfeZJAqH/nJ8J8Ed
v4DZMMBsvBlhR/JYFluDkIgZLLHhBryuWhkJCJcB72nVP+gE4cDoGFh4DcD2GFgkmuZU6Kl+/P7B
bIlyVFFFIHvDWcO5zniJ4r5YlNwXVtAHaMseasc720Nro4g4tsxkeUqJ+Bsz+MgmJFRyxZ6RhBc8
3hWsytX1Hws/yZ0KU9+nlc6+o8ecGUrMPkcnfJ/JVOQAMkGG32Pr4yxIMzZ6zUl2YLVj6fqw3wAJ
5YhhE87VQjPyOzBXRrnxRsTCKDzF5/c5rlfpLJt8Yfw3m4dPxhwsS/h+3qqPuZJw4q6FBALMAas3
X6eypbMnOjNPtPAVvdHpX/oh/Mpjx2yW6xWKdfU0aJYf0dshuVRMhNmUqfYbjLp5RvUlHvsTgnbA
15ABRCnFM1V6vqBx2s2lo2BR3QNRiqdj3Hg946gcd5OfI1sMY7yhDXmx79LJeT/nfco3JQK82tpX
gQH7QDMjfFAcQnDauBfcvNkJNNPaQ7CG2fieAAl4sIVvZMyKJAXYjNfTniAQ7xU+/qCEPTz1nJLA
dbevhp+mI6JzrotaX9cOeyIr9YMztRG88bLc6x6/l46tbl8DdnvYL5ruD35+9YvbC9J4gsCPbekO
Z0YzwsTWeQ8nu3egfecIr+rnHzJhWXgMQNcgUCNLtKtLNOFVmeLFCNX+P5rOrElRLIjCv4gIRVF8
BS6roLjg8mK4lOC+oai/fr60Y6aie3pqqhXh3ryZJ885idxkBxOjZndwpESTgwTzCUXVsL4xR70B
Xs4RQUN1F+mHuB5AoP5+EpwL3P0t1tnViCJk+WFdcIO9MIf/U7ZWFbrzcGqmnV5n/XbawHkNcg/H
uMVMYT3CmnGiKos668z4Jjs8//jrNQA8q63nuBY4mA8yR62x4C6QYPX0Fged/RgswsX2s5RW5XnW
VO/hGT0JkIAEZ1BkVFG3uFgzfcB5uLd0x4QCbHxd0JrRI2NQQ3Ic7ftoyBtuOWSCRpgnRUBm0pgS
c4eXv4bAEqd0FzZWzEJD0gt0wQ2yGcAVNMNnZm4r1fJk4AkDppffKS7ntCSX9FLATSY7GmEANsGN
UqDH/DIEs8EhyxOtV/Q/uMzW1D1AvHgJG36HXGaP6a9nznemLTeuRyqFLYf03o99bhbxkN2c3cjd
Bw2ZU3tKGLwLH8ipMQrmqfLksb12rwXI9QKf2sdHXT4WRSzZURHgd4+FFu+eUNKa9C1o7hCc+BTf
nu5d8QRBMDwgxOxcIk5nZnJlBxgBVG7JblA3VJ0sNnvhGm3aeaIzgZC63csToQ4lYhDwBO8vfUgp
LMXpjjYnzB3nDGhVjWlfYmZCPFOXqNN90xe6eIc5mBS+IdFuXo9O6dkF0JuXfiswN4tuq/v8SRUx
yQzMLpxpjlwYq0NOYapxDpyOkIEKlm6GRnqbm4yYUhRtTbjkuYNyBPoNRyq9W4aXMpIkxvrKoDQF
JQOQGDWQIXM6x4uNiS85wFYngqCgGhP6wVbdMVw9OzGz68dOCHeMlxGFFDENzwLaTqBzZLZyZRz1
95XJ7LJdisrtG1F+tzBAo5+B/phpXjQt6LUxPmVgoH+EVVSq5WThrNk5vV2X2UpoMNoYg//Vk2rG
Fru5N6e2YeAouWdf+3W8ze5bEtHOAA7Dl6C84g20ZPeWAYrAma/et9Z9eqDLNPyYyIZHIpwffIFv
zGpmXd2D9nyPjcvTZ6dfNLeNJKMZGIMmdJ9cmQEDOYH4aTikzOiDDdQu+7vXCEtzeg56sV6M9Gdw
nojxBYwqyOWo5DyNSbJn/8WgPbzDeExByWjOtsIQa3X3tSsTCtVXAB9SJLlzyPuOk0J0OexhYaZO
TWc3BgTkXC4a/uMlMrhFgDqezrHXGt00LAQ8LKMRzuHhyuxL4KNTzOidFaMkKxpCF0B8UG3FqAdg
6AdvPKuf7MaDMUhhRbkIc+0T8fsThmX2dl5BBe53G/+GI9Jg0v4Wb/f8DT4LvOveIbjYt6Yq0GC6
Bu35a6GAbKjaSL92xWDSgWDStPZQMaT/RATMEe/kUOI+fZho73N/gsEEkh3kO9X6U//L72Rb9h5L
qqE+peMWvVcsmxfcCH6/MI6EJYGvL236veLunVcmDt8OSl0dhj6ktCEqnw/z34h+n/5+1QyaG6Ix
3qx4fqL7PNjHzPAeSCauuAC/fBxgQrBz9J1fusKa0hLmTrgMvuJ5tPDjbc524zLqKOBr/DjFR554
npxiSB9jkXOChnKc1v0em4pdOaC5BpgEoESVDLCHw0Hdu0F/KABX6bmpRdAByFzioAc8jmwxltZ3
0yE8pHkA1ANFV0vfCu4Oo9/17icoGaPG7wmmmoMFRIyc0ZnJnYMUwr05JX9tugbc1ca2scW2dopv
ZPDp3qimcVgB15EXJBWDrkoVmkJ8Buw62Av3m06eDskak48prykLzKHee04RjzVSI+UJwpWmNIqL
7LMGuXR2gTkkNBy61CwUBVk93QXaOYE7LVhRke0JYGskWkSWE66wwyaFUMu5TW+00r3LlEmjQCRe
HtBKQm2N3elLzC6kr3b92Lc1RRYzHqG1aFlOncAENH1kdnmGJTj/r4t2bsbHFZQbvV/6HSQjubfY
4BAB3c4MqBgw/6YaiA4endGKwQIenIgVyD0gdgOCu3PGOKVO512aMzQv0lsI8PpC/Unbu9zcN4Zb
jmr8RKPLqNpPsova/pmO7nV4e2P1TPrGnJXT+L06jSlsqTomCFthAMAj4hHCIrQh/5U0xLgADyoK
nUpW/Z2nBFsHHeSKlcYswn3dLp99Yh3YIjiu4LYTRttK5qf5uNCD+B5g9fNdhMlS++jqAdODBHMR
MHm2gtj2kFqnVUTcn9dQW0KmMBzan3iE7DvuQrPIQvF92NvXHUZU0FR4Y7gfpeAizRPbYwK+jbXQ
5RGCPpL7gJVBcDUbNrDlou6wcVHRFS3EroQYwyCXf57s5roTa5i62Hp9++VE3/PkOUo7aMXA9pJ6
jWknDrWvYOQQ1Om/g27uOFVqTtlhDOFVArmWNVLeB+YtmFc9oU1wuCFihh9Jp/2hNNyO3/ak/nIK
oFuy4AkSW0YxMLkmulYuhg1/Rd0ST2/GlOFxcaYBhqE3vEksOHfu56UWG8xIQL9RQdPxwi8c6skt
eWMmOz6kBwaAJoZM8XLKGrx8xjR068cU9TfW3pjf0UZLu+a0NYR0NWW6tNrlwbG0zzoqN80+wZOU
W0haVEfb04SdbGMSsqhFNbQT6CLVN4FOjG8RikOY8Ji/YwY/aaBEpGTaRc2nusGEEThUgzFakR+e
JChp2ZtbzCYgfaMnNrqM0EEQEVoOBhpfm86bf50f45NjJ5NjJCB0zXnR2cekBwUsg+oYBSZ20Hwi
ZyaUAxreSnzAnxp+UB2wuwZ1ut/CDvKa5bcR4OB9HyyucX6e0dyAh4wGojNH2wuT9t2ZmOTWnXKM
Tklru/mYVvnhjVo2GTCGmiZunXPJZd6umQG9tABs5JsavC7M6UCROF+Zj4DI+aIweRKNrGQTgBuY
yZ8cqNCdWNBhHKsMhWG0sxi+ym57Mcn7b4B5il0+sWoN20x2TikAAZ8h9LIqkJxqyytI6Pacdfes
2eUbVI1LrcePq1UFzdPJrrrf7PDykAM0m1ldU88un7WiRDlhOO4Z4f2yvdX6rTWTKiG2v0jA8Jsj
52pkkPGbWEkZ7h1uG9on651RNbTKyoJUj15Cfw87WB5TVJzR7INik9dTqJch7HW2jrhWvVBZQHIO
aEfpTL6YqTNWfY653rfAR9FwweUzv/3iGCJauD7c68Hf7QZNPQP2B4PW1y8sg74BYD+bDJ7hN0CN
csMyEiHvGvZ++VH8hElTX+jr3FBuSlPvYoYFX742PXXv208OKZq2Z4g+5kLLBNlUWnzR67a9YtDG
4T35NMCIUWCAOBAKt/vFkL+863j8/uSecAUf9d7ymoA+ejGofRIixQn6ITZpSGIf1rEenEZ0LxgS
QL38gck62ouwlA/J8kWSgBZB2hyY7A3Y56C8i95hdM+OSyaC2c+jS4OOmlBn1IcoCz7SAcS4lcve
dW90CrGgbDqkASWP4MoX9Rtu3PuEwwkaJDd6znnAPkXD3ENSaIAQh7UVGfdxfrQvUYUO2Gv06nSl
WDWFo1MrGdbjY7XmlCOQAd4V89guyhhS8p67xZ18EfzVNdMq/KTN+JOaY6wJIojD57P9mtVx/Qzv
UFm9r54UlX0EBkF6V4rPcCP3mUqX01QyU0YKH/AtQ6J8dfZ02MeH8YnkGA1au1sMH3r0Zesw9ouD
gFSwtvAvnT9wh0p6Jzu8imfgZXrQGcs4AAkI14+fB40QmjWiC2hDk/Xfeg1C+HQPHGyYw11UC6GC
9/XeHw51fX382vvE7IF17bMvPSH0k3nckE4x7TUYc+Fhfknvwwt3bqtjJDfVrwDOruZ3fD6r0OLq
/pv2IU0x/FRO7xDMktCEEvOiEdzbzYhDnMOC04Ot/MFC1sdE9X8sEQOtVq+q4//ogbUjrSD/v6K7
ce5bINXYbEFyFx7/S84bnSw7V535nRjV6tYBQuBsEq8vwnRYk5tRTZfqTIZWCSgqSyP4fmyUBOgZ
BKan9oHFAh9aLoCBZqgsPToVnRDMFZQRkQNuLm2/mrZ6rPKCGS9n2qoWJmQLgHo6MQX6BHzOXPSd
+AQVLuVDA1k3nx5kA095TMSf6ho1oaaS9zfmi0tswDSWHfdvu/P+RtPFsv34xYoovHJYsqe3UIb0
t/uFj4mG9A6D0N7Fwhe8eaMyIk/Bdz0qmcB0Fd4Ukb3jCbv2sUaAYVzUF568L7C6MYBQAxmqsHWI
aPBIhEJ48DjX2gOukbJIl4eEg4XMk+CacDe0+sLHo7VKr3ffgxrgn8amZtEMZltHZD8VbwjBlHRl
cty5pAPknNSDH8fAJ0obXCc554kqyF8w+/Ob1gRb3FDDs0HUwrDWhLAK+fHgiUCfpXuMqhkNlYCs
otZvk4nVBzu2xW8cw12hVUYqAtx09XMGzdo8R5hUtTVIc9sjyQDmvDGucEDkQH1DDEA/dKIYb1wp
2jO93i10ZhYz/dCIsALokldAuxmZFNbElrsqtrCfsUn1kS9FAjDTDWr26il74jwhOTj8LfAXj2Dg
uq+Q5v0UPQaUZRF4vqE6UV3WZkw4Znhr8iKh3zO+h8zqarr3ybuFMi16/MF12AN8Yby4cC7MFK/R
CTc4YeeXefPVIwl5HljjIQAFPBEZUh59GcqAd54hHpRQXQYX5vvi/pBifyhd7ou7e4+o6RiaDifJ
k6sjjyNTo4TrDEz6PtQXV/yp6lbzFbFZ+q8PNq7Po13RzZnqazpqpaJuB7XH0nIEN0Jq7z7FKtP5
6pGBXBim3gkeLWko06yiQ7yLc6/WqyHkBVKeHvqPLkQJ+pSgXnCsGl2sYF+vgRaWgwWeLWenyHtA
1WFJNwWpwnFeDK4ZLV0kiA0Cy31Nw+GANics2f05jkqDZr7UXuP9wc/B1xwOrobHCc+F0++jpHh/
fYMOBQ9GR8f5aDOrlIZmrYOZKk1RJlhD+gCG2wUMQkMbdcyayKnoXrTTjhE1vFd4jOB53ylKnuQP
VnterYlwuxFGIaCMpBONEFXYg7Y+G7od6+si4SDCMvnj7BPONH6YYxMN4mvbnBrhZWRsOXxIHujk
svQKXE0AeTT33EmO+ghtGJpnlGCaCxmEvJOq7jVuHwAzO3PyXK77/liRN+M6SK/2wQWTjH1I7cYE
B72efTsT4IFPy8fG8/ru3ZkzPWkMiMJmv2AiY/XHdBqmw7k7AzpWZSoNqqXHkWDV/75kitH77+Ux
BDTkzG2u0SB+t8clbhVfX4dajNUUYzfo2nAbtTt2Lb6+5uSGzMKA8t2lxybiyZKs37NLQG8NPRNA
Qr9qojfxGtsmhLgptx8xYn37RtdqnZNv9qYLb/qld+m9/t5wiIaHNQtEtZGdcrrv6OH3C0w1oUer
dt07PJxDf4GlWYD2FAd21M/HhLxgMS3F/eSY5AurzTWAmTG7d4cIC2bjyOzVDz5dADpJaywd2jWv
gt6ppfmXDmjj27uQkXYL2hxEcR0zSP+l9Rsg1tpknxAsaB/AeqmPqvewnZIPjRZDjoTPlM+rxaLB
hJBAkYqDOsej/Gfl0t3aZ3clRb7kjylShoZXW5+6Rd0jI+JbNHsQe+yC1vAVtmPWy9OayLmj90oS
EUIX7UsNhuuV2h3YiSF2cGwJQCMs+hEnQIYB80ES1xng1EhNJ3ZMcKSo7h+wpIVMfQ70EIs9R7w2
4XinTJUCN3/DyqE6hPfL3v9soGm9IJ2A4MPMhT8FV4ypu+QwyUMoyh5WEwkgaE/jVJhIVD0vMZqz
xBLl6dy6tfVVfVCk4EdP1p97er+Prs9vDDpfi3oLHBBasMLBJsGHLE9vY9BCwWFpHHDaCqkNQGhy
ohFxstt8AnN2GL98fP5I6EmV6CrsYTjvmRonbESu3R6Q4IZH98BLYHHao76ONJTLMOSoMXexQCQm
oBsMGs6tykNZQP+VNic6ArQ7oltgAJC8ICpodAqMzWL+3ikGvCo5Ge/+pY0kp/Ok6kA855RSSUOe
1WwNTAX5CBhMh/wQw5j1ywIqFSr2H2a/IBoolG2IUprdbzqsNV/wz8tanubkD67zSVjI/MTJkpZM
qy/n2Q429p3ogYmD7sLk+PXa756OqI/xGR/MM7R+kZIMrHYuHgHuMaY7frZxuRA7eSYwN5ke5l3j
w/DgUHtalZ8PRQN1wJag6TM/aSgNL9pa2JfQz6JlJcPmDLRXN//hmwme/P45PvW+42pDu+LNFlhq
YRvfhpdXJnllFX6baDaYMCjGZH+JQnOsObR1KfRAP1q0Ovch4wOQEMAS4tUvYA0UXcmO33AwalvG
prEpGAY3YIQFi2kAI9Yc7C82U3Q8PTqP9ZXWv3rnv1pUWQ//OyPFxarVhye6ueGNj/8iCTaWkdCe
kE17TewYkCv07/GDk/Rtm+6pfwmMLaVlA++Ke1YuMe6l+MF0L0YxXR/vo2+8D3PnEjF33DMh/JLR
DC/I68b1nfOW4e6mJ/1LMzmRpEDUh3DImCMw5MeypFWTiSsZv2A/oKsAQVaCEO3da++F1mquq69L
vl96pQv0frKKtMYh7XayJ+gXYHEbMhLgP7SKxV8D/eIWpjS/cAQYX7Hv/44x0qOkzdA1ueZwQrio
nHGFO8VrjWAFDp694eTjo6OthHLaW5CqnrH0Mr0zZcTTYir3BkM7TCV2TkZfJ3eoFi5RO9inFX+5
vq5Ccw64hYSPRto2z25bHgQ2Q/nyll1HROFA987TfNJA9dl/rArIwiqHZOYwt+RsOAdoRHiE3lWF
0A9DsSFjNK2S1mtU+MlMKksJBeL6zMcNzpkouxGT2uHd4gNeWayUPc6FxSojYTQnZ2b1hmcd0UfH
FMLk91u02dJNvnt0UgsLO6qkg1HX/Z/3B98TZefekzkiIEzILTAc774cqCzOPB9UcG4rBeyN0AYM
2K3ZxrRSlZrCDnQ4i5zSvamPx/pg6owRyNgZI0DOtxER4hPtKRJf78iEoIoR9vIlHjXS9ZVLx9Xl
d+GUl0q6wHf7GO7VKz44NavpD+kkqbH8JmNWxHToBEmpCaGmuDPiHItOmoPg+OHNFVbKIgLKAjlF
ksuvi8Oxx78hcrmUqbYWyvdLu6HkZ+SnmMcZwCp1DKATbau7y7fCmQj/BagEV2s8BnDhRm6kE135
bH6ZyIFa9eabzGlnmA8bvsPtriykrsyDRwpNQClUoZis6ResqA92tOSC9NhLD5w9yJk9hREIWXE7
nLXDbybf4PHPMLlh2tCybieiupsJB3EywxAfat8tgHplV06XKQH97izhnmy5f9w9EumYnJV7BtoD
rlJXNaeNrcJlhNOzOvPAW5zSEDYRzMhqOKsvs38yZkpic4ymlGyi186deu/inyYytYTxpkS53K38
BQ8t50+50+lrM3lMwHeMN2r3+Y5z9uTD7kSh4MlcHPJo9h9tSC4E0109KpTcLUIha4L1h1BH87HW
VoyGl/XIrysbao9n/wY7e27jzr2PL0OZsHNwQnneLGpFbJWbxzLYKz/k//L/xXJqsz2yehZ8iffQ
ZdJMfB4BD6TtZKibHR4IDjfyw3eP9aTC8XI5HuK8KYvMZ6YSwomGFWfwVw/WlOPCoe5EDnN3aYGx
ozMu04M9TAcbG6Ro55Kf/lYO8g0irIMrgj0r4D7o07fdL3GECnkodohX0hLzJNbNcBNlJyuONgfr
iWPP2ePih374HTM/wTchSsiEoA/7+LuljOKhMsKFr481ZMwSgaalmJBqHzkJ9mFr8sLoRRa4js3M
oW/Yy70FS6Ll6w5Yu1pg5YGgfSozfcd1kC2ZpyFs1Gf34yjd7QpHZqJ87lFEmLFOlsNZwnlChor4
CudZVz50Ew8YvsZHr4gfkREUXqP/Ptu4f63gaMYIp+d3b7G6FZbOBKvH8Nkz3Vv/4pwcnN54foXh
8Hxk/4HoIAkVko54Ch3tDXCh+xY7oMK7rNhKfPfkMh2WrbxXZYyiH+cj74jFUjU6OeOaz+v1mAMT
sQhCTl0f3OXj6xzXdZhenLZyFzVSWZehvCXkkfOcJcPGOvULKAdgjEXEGHPVDt+Z4FkMhGFXB3sS
K0agCZuqGLyyDw4u7W1rx/7Tu1gdumyy7gssFTyLTyErmVjqoqsJOt0b24fr9th5ElLwCbPHEBVS
NjYebNBWPOYBqx2a//Ncjwgx3zhJZOTYBE4TCczfCOqGSy5IJois7esgnCHb6qsZE8lUn8p+Z69x
5JjNkuXFkdckrrncZxAnljOkn4FGKOINWrbcF7lHsirDJQ7X3RkaDF6GMUDseSAQuzNqqXd/g1kc
g378dCET2iTqShx6DmHY0kliYsNmH729qndN394NA6gS/Jm46+/DQ+/KzCl9tX0ztwe3NFl75N1K
7hn3EoKpNcGPTESxd5gmgCio7Lh8cbBa7n2dI0YCO1vOVATQ4ZCzik+K6pZ1eZecxhrjU8ZIHnyz
lka4HGLLJupyyFUkYhI9VTOiRofgAqVIIsyR3UE4dqIYFhh9+yxLU384rFnhiTkjpXdOZR3WYBvt
U7FmFL8yXN9Cxe31SBk97g9PzALG6wSdfrXiBO70h1v5HlJ+JRkcsY9w/pzgmOTV91bEwnXYx5WN
k6eNRlj4DA/1CY3ekxI188Nc9mLNwtDLiSIndmNs4SNNLLIRKt6dI3RGHAA0f9+Fns7Oe/fBawsr
KwLmbHS6YrhAxAKXDBu8i8RGzI0jLcJDhIXmFkHJYfxUtbBtwb2HznAN6u7X7fSOwT44dsUAGoKt
Mr3jqEkpAj8j0YFbpsWIu8QrG8GX7qld/MknekQSj/huRi7TNedkKO0eopvkHABSh0W/tr0GH4X9
TjB3kQq8z654AErgZSSEIqJ6zMjTgtzdcaf3c77JGYmVFQuDjND7OBzDR0jzoHmkyojpQnPyZkqI
LGghBI1fHoZWPP8FEaIO9Q3x+wkPsk4K9ECNB+ovnjVPsvU30kYTVfwJl0m6yrwaB1wAAylox9ct
8J90OcEO32HdEGvmcyQzQmUbyHQfHkqiiMdb39/46SZ1ql7DevUzDprhUHzPbMdmIVWKm7GR9Cmc
1T1cNy3csByGwG11FsVehU2Lf9hAjsMwlGGokwPU0WUhbdv7tCz5UASBg8sNksx/iwucDgen//BT
AgOnIEsQx+wa8QThwGve5C/JDuNQs8o5QY6BVbpf4s/xHl/n9/ltSGiDIffyIBU4yxqZSW7DMrRe
3pg0hSaxrGaUjNSJbRuzTOz78SOUT4xm6UcHlkRhgZk63RKiAkSsZzAGwHeOima/Ovpw1nF7kwfE
ic7ZVnDQyon+pFp5+IVHaqMi7spNXZ2GlXFQpuyQEtYVn308DLGYa3ucd8smb7gfyPoQjzMYXjYG
gBL5gbIx1loMhTH4c+batlO87t0nT8dW/pAsglC0IzRxYcvllfM0IRxwgEp2qrNvk2R2zegInQJM
FuGoUgqWEHfzoOSBPMXRh0fu4vOJnSmnr4XX/nhsqxlZ09de9IQV1+3XGWiyi6nBqQhx5HJMfC1E
mN4TnRTje3FUtVtUJciSrTdGx0ytJrnVcC6hO+JoP7F3Ya8Mn8MEkbXIrHfUJsTuUTDw+lKp805S
qfNHOoIF0V4+viSOyfishq3VHtO8mSRxMOgoOjqp4ZVMvDnIkoZji5xjbShP6tsCAQpIrtTxJ/tP
BobCd1Hr9ZvGvqzpF1GTI9BZLmGFsjSBQBGJfjgD/oV02WI43Ev2TEqsXmQ93FvkY5xtGPZVAZ4T
mOc2XTkedRYuwZE8SI7nLdWCag2K+OmTqif72EzI/qhbNQdWXnxuQqosABIcM+lIXkX6JSROjlD1
q54l7XWl5thRO7eDOs2ElTYqvPaoHpCOUVnI5WLdh4WnrHgJ+Z2AN7U3m80WPSXltHwYto9kZ/LJ
JOs8Eq3aTmvQkDyEX6L2lnVK+Zf3zrGkcpTkhCFJHaUcZ0lxGczsIOEwgsuqlUjVIamlRCJo5r8K
guWlTrLHvAPJ7TF+RrxVXPxJZn+OtZnWzw+/96Fnr74zihmiZ86LUztxIFJGk/me46PXwYbHTIrY
CPYevi4ktg0U5DdVuroHjUz3KITTM3KoHwfNPQwaLqZXCYNPnA7VsLaGdLrw9qOyuxvQ9Ou+YCii
VGQoTlJg91CiuYI+77d3LE+8WliSlUJkH1aKMuyjPpDKrkGVNdxHkkc7X1cGf2qyUFdCBr6PLonB
IJrclx/FuIn6mjWPg3Sdpb2A/ikCfoMDKZIpnXLphlMPnmFFjl5LcAGiDqzsl2vA1ZUTijTWMvpS
68jjOSItWZAZyvH1T56Pjac13dF1gV6FmBa5LPOBM/rfik4SSrGv28LZBzvxGH2JnONj3E6v1i3Q
vEdw/xUvOpXcrW6F2OT9ojgmsKAhd9AY/9OHnmh3YrEOpM36YDlLDiHxUbLoq0WRXCph+5y6Rsqk
zV+BvAS+De7JZVMFGI66kF+kuKTEvLnsiSb5tHyd1YPMh0LDldWEv10kJbRgAWyw6BzjtcT4XDza
3VokswbJjJokq/Lj8lWLWFC9Y7pARSrcZrdmkbO8xmeK2MVqPKZEH79jFDlMqyXeMXXz92HvA+Yz
kSVKzSZf/z7K3UJLSDw9D5qugLCPoB3qLvDribPyhK3fN2x4NycPGMwNT66RMCaXBof4AgA50oaS
bgC0Ku80lQDTVjsvj9uYxTDwmQgseLdEEZlkyQtTzkM9MrGptWFdAKke4CURbTFhxdRA/tNICWzX
TAJqws6MSOTla2EbDp5hlubjKUwxd4r0+OJffMPp+B9P88UTAB95u3RLV0ABoAXsOI2+5CAMjCZK
GH1mufRNtClSdbCUZo+JLK8FyJmGheXd0QF7ii4dOyoTHLgdhgvwXVmsF/UI5V1fvDbs3uCwNbBa
f61bDEeqwibtid4dM9FFjCtEqOEwNGw8KXPgqrLg31R4Te81bXr1taxZcrqGOwf2x//i5eTMRPtA
2LySrT0U6ko2Cev6Y9OWgLx57tag675dvuVkWUY6TrZN7Aoo2nbUyecY+Xi1ek5yDrchXq0cafGW
34k6pMSsDqKQlLgSr+6/fFwCS0HqOZT8QerXjtMGQGk7RmAQPo9UZCLmN+00GvJ+WcPaZILiCcZy
lCQVMmpz0HYePgjPZitKhV9VLEWWRoxtJfLLVBv5y0828QMBQxE3E6YS/7u1KDzklXi9Tldeh1Dm
SS0s+SjtYe4axCz+ImNu+D6AIw+45iE35iHLV+lKtDAcXl3Oh9zZbod2NwmToR9FERNG7s5UXqvR
k0ghz6DkYcq9J7klOKzL6b5bS9F1exU3XX7lWStGlQejJK4l+WSxpDy1agPGr6kSH2Pn2z9Fpipn
jdET1+M9IAB1pWp3yxniBmvT4P5ofmODTII7cFk9MMMCiwCB0khz8uFiAFTo4H5A++vTJ++DnO5G
i9vqqs1vpx1pN7lizJLLHRFNsdJYW+Zc5+OXbouxcCa/Xm4mi//lSu4uy5D5LzdV78nNqcIigN4d
VKHsALlJL1cW4L5bwrRvYXdSC5seNUx67eJ8+yTBR9WFP4msN9owDtNoPLA39w5vgmV5DEjmsd6I
SVivXWRSacuDj4zth6v1Or36NIcEqOpTcB4KC3IjHMikJTGnVTxy8Uf5uk9VbY/BMaCt7u0SKR6w
SfIQ63rHYJplfnQOXHcqPwE3LWymZ97mua2dFOPTDLD9bnxGenJRMLsPXPEpepH8ek2UcZ+45KNq
/mUrmOGbkqXRq508PG+qdpiDldZ9OtNnjGfEWECcSK7uv5OO9jTJW44oH0WcarAfv2vWCDuU4GGw
3/YB3Aowb1mGldp36+vd0uhhA8BW5BzN/bdzgpIY7DvWKaJhnjLUmQUANRwSEB4RBpBDeuK6QGht
zraW8+3Rz+MpFCM5/cQS7+q8oUITOph50fGzcvpeP0OcmRkDXhCCIGNHWhecSbBUbGPoB8wbFlLW
nSuSuoV64qbb5MDUInzGgXJx4uXkAHnHjoIKEumw5AhXZkKY84ptImiC0X8CHp8mhmDKXSwk05dz
GICbux9GDrFTbuoU7ZvOZYI2LsYIBKPtkAADDPcD2UiRfej8/jNq4Hg3aS5sR/sXPEcmYpgWfuvx
iyixIhwcx51mckbcSOLE/2DeFq0UsFqCNRs2yHu5K/HnOXyDuJ6RCoFjcWYJvijQTUd4MpzyEHUF
qwPLOfJ3jx6NDSLGPxR0E0VxjN9Rh4z67SL95C7Ijr2wSW++RA75b1jIVkYgiqbxFCdd7xxwv9hG
d26C5BcStyhUYzrM3G95Z7INvBFJtHxgKfs73GxIxphJrhE99RWQ0RtQHH/oHUPYFwNmUMJskiRw
z0wbKvtnxEmD5aFUNgxw/V0SttUcMlw70UqAazlfJI4LwLJQNExsyTQll5MLko8Ms43dLv8tX+JC
9HLf7hsVQ+nIZuoM5UTo9IpRnnSwIl4WI21Yn9bIeKYgi/IyO0aYs6DkS9IsgdiZOMgJBswoSOhF
ydWw1mXpcj2UXdNpPF+1fYjV1uohzkC4Y8ApfoonVi++ACw6KZn1Vo4P4Mxt7pI7p/SJMLr2NAxM
JCkXjFSyX3AWkLVkjJ5d/oN71JNPvAFAkSwe+i+5kZQEy+VyJgWl2NyjqnIfLhs3ajr9rkqYJbBJ
U4axJrMu3PuecBQnSrIC3ReUZbjdZhmenzaCNHnkAn8yB9AWZyBSWPAQDszbhDFmrDuTMnA7lFqA
CwDtFbCmoZRlBTk28GuoUJR0yXjZDo8DaL+grZUj4B0AGZvV6YumQHjXktbQ2DNpon2w45Xan14a
13+06B0K/7nPFBXmVpDGUCXLuBHKZxmMDgJE+bSjDqcclrQM2Eow3O2QcbPUolTFApjJRpYCgyJh
DPkgOK0Wqi5b718/Y7s9cNJvBIRmKyhJiqX84Kn8UWHzbIBBSBr/4eNSHVM4y51ivVJo8QjYUhs5
9VMfdBiUAhOfCqduKcQegE8g5n49kHRIDhxEuFSoLe/eRV/EaFmOCDk2BJqSbsyXRhiYtpzXUtmi
MOLokJ9veVLT1qgtfrznn1GIVL0fcvO64JCcFPHUSfG3H2Me+stHScntMS1PcmJAsX/QP4vUSTfg
i1x7m+TkBpqcY8aXgAf9AJ4dUwFuK0kl6sNf+cCZZYZMmoF51lSPBF5icB6Znpxi3ykfhsOT2P3u
f1KO1V5Fp2IqYYIign4MQrAujOSlCAJrUWtVWMvWdLx9rKSTwZlORHnwQlrvScRBB0TOV1BJQxIi
kfj2WgrvD8KlR0Des+h1wWGYiz1qNkS9L44JOo+fZ0WqT0kKe9y5TSQe0pSrrUB6Cav8CQ2PZCWS
4izu8oDR863kTPqED4AsZgT22lT+ND/1geFstP5z1Q5Io6jAKaqrNnaqatIcNYMLCR6CWWSxNPrc
1hOXBSOtY94Apw+9prTypImBZJh6ddxh4YaQXz8ODA34vnhcNKBxoxcQI/AH7XER08JrDD9TeD89
mBBCDzt4b5z2+3plNQnfMAf46PYdCz8cDEt/N4aMzMwjWvECNMBvKB7QFPQZGK5i8Fmv7S3WNUgk
riBHzJ9Dhvqlg8CDsVuRuTqqciCwOL2d1THWL9hiuO1+ewaJXGPsyawzoy6H2oj7O92HFxGogUMh
s8P+2uCtmoNDP8Yq+yvrZU9XRyABjFt/EepDK4MBKVdaLmZyQdjJvaeVg9/dbiktyTrVAsfP1S7n
3KZHRIgTY1OiHHessfnOyFqRMzLHkr9zwuGKJJCdKonheV0BE6w/eNJGkjp2uv5m77HlVJfSB5IQ
vyRwfBA5YmogM3cg6EoNOevKIHmMBaxut+/1vW43mSUMJSHdohs3qwGP3gLKzFAxTpHR3EOscreS
eB+Ix3z5QBN4LIdje7iVxhkFw5B/ttipSst1Kz9MFCCARD79rW1qD8OhzY+KJfAPkvAkjHPq8uHl
R4nvcFsdUAtCEkQF/uV2AvmWzD/kz/1tAT2NyJM7exAtfi71GRAgOTlNX24w/1K+naZyQPPWR26m
pDJyAP56mbzujpci22BjHGOwFvvK8AXJBzSwFUl6tK6pyDNoET1oKeXOYyWAEU0JzMrkdOaM/gcu
/p4s90QKHip+gdl5gCBW/naL4cAeB0HCFegCCQsHn4CPC5v7wm1ySifKOCOl/SpPON1kkuF5pIXZ
TbUYZiPLg1RcSYIuXzXvtIXJm3GWFjSyaUH/zlowdl5gI6UlUdv+QRnZ9EmqzW//qr6notikJSZD
KTiyaQfSzpZmoLQsqTJ4m0j3ONc+XpRFUZZueVoN1O6cgBBhQ6ZaMz4ZUmvHRuPUhKTYSEEFjywa
gQOlLbccJ4zHYDlJAX61JnV7RlDgBTjRhN/JCDRsMTW2qQlNp//39xvU2QdnhAKz7r/C7gQxhbxi
n9kHilNNlixdvRZ+5UwGieV/KeY0gNa5hBRFS1GFtj1MMTGTU4VPD5zGWUPMljTnaEcc58B5HHks
KYHj5EtKSunQCTjHo5EzW1JWbitrlMWS8i9pum45BlJJamSxHzngNv83pIUyk7OvSTr8hPlD0v5J
WfAS1MLhMvmB1TLmStEzHbJ+0mgjfUgKSWcaZXHMcyfjJlEjhe5tWYt87WPJBJmiznGMs00VSZ+a
89bbsL7hAyeUn6lPMS7vRRpIGxWPGjnPw9+4EnpMvh3a4wapLaMD6JMlDDWxfY5cPyZ5nfJBJcH/
ZYEE4fix2o/3IKKyj37haagYQQXG2wL9FjCWOS1h6AvgDxDAopET9+UIYvBQUr886edk3LA2eYZA
p6mEBod9nrKgBexMWUkOFR0KCKIc6dF0SrrksT4ztpnc7T13uxPIyeZmdJMznpw8s+2We7PhpUmV
ae5Y8oJbuk9OFvnb3JVgwouwrQQP+I+ls9pSHtui8BNlDFxu4wlBQgh2w4BCgrs+fX8zf5863V2K
RPZea9riWMQ+5EXXdWkhS+o8c5nGMC+EQW11/qEwdtDIcDlSLaTphQqIvB0KS5QZnuixlMuXAjBc
r+sgt7qheAO6Txsd3VY6ckNuMWEXOl1UPdzz+tAKrzJPqxPe/e5zwQlEEWXYPHECPg4do4WQO5My
ndP6zB9M16cQC52QnaW6ksKD06sVlCWQQ8kCLhgEtIHH0ttMEtYXcTE6XesNFe6B38gPYjloaCHR
NUMtwCvZ8jAUNd6aDUSvTpTp0+dCtId3zhvxohxmnk61Mfg3/2p/W2/+lKAnLolcLhOzdHEk8vVK
oChrcM68UhuR6m5zFo6t/YLWiGVmzNmJYy7Jgmlzg32/f29f11fWrpEhc22h5Nrjm2LP7lxbnFLi
0bj2MrxP+QOj25rZFxIg+JpCVIg9V39/5zH+k+XSF0TN+4vXbwpaBvuw2tf6zQF7sstiSLXNkyxZ
asGxMF8BiJnU5ioWp9OFu0WLFZCvaC6CBaZeK0OdxYQ3NK9cx1nAasfIKDs+mrMUTZPkEVp4KU11
QG04Z6iQK0sSloDv34MixGhHiBnEFnGbUjzTboA5chFhZWhDYlFY3jxaEE6GX8G7AMrMdljyzy04
g3/LEJgV9zxN2NdrRiVEAfgwelxx4iaEh1Fhc5Dq5pacZeDcXAJFH1gkA5n2kGqaYThhDQLr3KJu
UElFftrEiNhxGs4NvJHpODSJy4y51KQW3kHwdjEgbhYoqaLAdZ9sDfuV8llpMQPE3/g/TE428TiK
n/AO6YtU96vTfE9KnBn8t6SrY5tg1Gjw4DL8LkACCaPWxXrtzlpFos8xmKFrwxlWwQ9IMOeP/Y48
3b86OYwnE0L/ePPWW+wGzq29i2cdXgfZ59CFFWRMh/as/xx9KuYLvZhlREfoT6a2gYEnROGcyLGC
yVXZ80xqRbLLGNxtp+X0KAkVpNkNRQhGp2yOEYmBJwihGd3wJqXAqjBVYYlPgWSNs1WhbHPIoYDY
rJvFo48n7NXaxN4pmW1cDa2ffbwtYz2QmuLP3SL4PAA34qHWzFgycjaE42JtC/EuUfKXJP9rcmVP
NUM1MDqYk5kQU1PgQK1qMSaYtEQsIvQpJgEXDTI0GSRrbaaMsTxuwmrZnxHPnWKocCDurpgCLIZS
z1g9CZ5dXF/Ote7c+YpdE+swAluiCnEv6wX85Jpb9XoQg4wVGo28i0Ohp/KOqS/8U0QQI3y8yd/i
eHDg2lCJ1qIS6wsvPiMXzujg9nazYTZ6Vy3y6C+tWSQzag1LATTdh5BGomtqbM8E/inw1yK/Q19g
iaB/7cn9hv8QUUcTKk9Ze2G5hWfEHPSDXJPa9xClNqf1dpVCom71VytCoenu721lP/b7PTXB1A+7
DhL7J+A9g4uGYj8Z0P61ssVhgQkaN16xf/JL0CF+sXNqUU0c8lg2dQNvqR0pC+62vqu++EOs8our
4e7WrV/nhq6hV8fSd2sZzgPTx2MkbcpA1v7T5BW4Qb+3IdvP/IvqjFJlTs3LwWQXMM5RE5kYNAMB
+ySUCEbmGRTX0tg8hiQrUvNAbVjiZUjlh/KUm1H67Uq3hhcKamIDhMB1T9mzt5D2MqrDuvgYuGWU
olsvx6JzNOISlckk6sB9i+7Bkgh6ER+Drysm5Ay7jGLdK+FSRsytJxEDlHNEfz/ygUxi3xWX5RXG
xKSZDAmoH+j0xYVXWt+Xa0WMfTuTr4JOmeRNs8/hq7chSsYkh9Uojw94mW438/jw+Op29H4YV2W8
fJgYvlseEAOFGMn85nU883E6RaO/G8+X8m4cfM7kRBK4RrVGaehFpjT4nWOCLDCVjqBEj8N5/bc2
XlJkVeAQUhPYl/asdewVBszDhN5S/8U/NvOUTBSC/7Rd5Apa5Ot1vja6+dqYcVn2/CJTaoaeByYK
iku6noP/8VL22Hx7UyFNVefHFEMURj5ICDQ54ZK8H8L9RgQ332GzJTI9BjMo6xd3z4l6iRmG6Iso
M3lSxPpFzixyOuCimjuH89fgRNLYYmKcYf5FKIEg8YeUeHsrihjnhWYA3YIap8j0vL7pcC05gkKY
3ZfQN7Cj0A9SdYDFpA/Wu8y8dl9pDfHmg3fzjxROniyS7LOUjETbJvuuFIM7uMTMYduj69SuqPYK
/WEWJ1t3vVavQRVCdYO8gHV5zbAKVBlXfgX9RYxICfEQgDbtGkFPNmiY0DEss66Olapgcbszh5JL
P9q4ibScMJSANWzCAnwKGMCoe/wWVQyVSYISZE0BGVKRHClxDnRcSE5UEm14QcyscGNqWupuBEsg
LJnpJ8zh0wv11yr4lhtVRhzcTol9LYlVcO/NFnBjm86D2t1uUaDQPaIwQcDSao/boORzJo6soVr+
faiF+Yb6N2PL2bnr/D3dS6FjuJI52pS7BYuatWq2SFFmm7yzWX66mwWhMkKNNtzeGKrBSFz9Mb85
1C8L0dGD7gLFJ6tmZwQiZWYWCHAnrUYCJcpYfp8HujttKlw+bz8h0lp5zaFGD9RzebGXdmKj2HDo
iH6hw4WjD93uhO9gItJyob4b4K5XMel76Ly5gKw0zdUV886cVEsAP64ohzubyIT5sXcxdQU22/y9
RDCNM5IHfY8WickTB8IYdcXzv6AfdF0lrVzN9vTpnE3X7QaDVZ8lGe4TgTV3wAQ1B49OE6c7gr+/
cA0xno4mQNc3ak0uHaS6RYthW/qOVirAmQ4alMlItwHiTjKLUKIPkeIQAESEYxVU7cp6JC1iHacy
s8LI8fsSkLQZfFhKyV2xWcd49qI159g8nIqQHns3zOZqmbAXx0yiibJ51ROGpEnB2N5Qwgi8AKmo
YIHh1dKcdJgM6VOtUmKjDvQimkjsflVGy0qzoju7iVzrn2AHoRX3NqIbejOGqIx5IIlWTGypSkMi
141Ia1qKNmmdjOdVSFwjYaEc41XA+vmBk36FmvVxbxJ9BybrMsGGjNFCgJfbbwwYjEGKII41XDTH
Nht1m5BaktsBpth5DAvXiT8YdLvIE7qkMhepKZRWTXIL6ff4Fp1/m+yNEF1MH6SXkrIhicyK1D2l
cMjZQrJHL7OZdDGj0lgFwLzhPKQuYi4ly+ZMq1h+YKJJNOrln08iJFk384CUfJfXp+vEpyW0rLCD
te1vtXr5fWoIDu3kYk5GosOZe83qp36eGYRoRRXViR74x3lH/Bb92/SefLvA54bHD8lEQ5+p52H0
rKnZwAIIBKerIlZxjMFQem9t0T29z/+9LpI+fNgKdfVJEE6MUwdMLqz9ldf7wZnLR5fRG6kX4lXQ
OckMbt4DbQ9rYirp+0F6F1Yr5JDhLnyt1IyV/HytFeGToU+QdlWUtARpqHhxtKDIRYTPn1BWS3eJ
1Zce6F8vJ6URpTZYrCT8gEa0RBu30dnYNGN1FkGWTJoxBl3RYKkRoetXt6XWnX6LVkbNPLW4UwWA
WOrb6m/4AF/SgivCBU5CPDhDi3LYodhjaBVSVoVTLuOnz2pYZtl5C8fxW2xjvtpHOW7E2ghEot1S
/z0UlAqdjdoEkQ+PKNBYHSsJ8ZaAqBysA22HRNvw2inq6VWYUEkHqR2HmwePvr1G6MNrbDgsuUKE
vnpiQWdXOlYt/FiGeFNf/5CqO+Xt0QrQ4fpsGGxULNlfCyGopmBoQbXt1vLf1qIXwh6Rd8pmGs5T
doFO2UrZT9mvAVM4xE8uEN7iOmGyLDNgPUxlYJCjEZWh4zBYOWdzBJTwsQa25g3MrDVQAasusxZc
6W4kVhX9LJBBRMFUmZ+QAiiACpACGh1SC8sQsm9WafGPgjG01gvvbnBEG2xyV2whw5sNgsBuxwci
I4aymCVHPO7PvQQsokM9vswhmz7RICz0YLBIQLCZ82CkbIOQFPj495QfiIE6rpgLY0iMbuXGTvNc
V7kCAslZodf4ePDqRbdJL/Dvc4AhOvoZwoK1+DKdbbSK/3QKu6AuVavIRN4ybLjIbX0oGewRXYJb
9HboatnO9O4uOboMpsLJkfijCRkimlxUFfg5zxsiSwjKXK3kg5WRTbBSMHYTVh2y4d9fg8fQkybJ
cgnYiNLtCQZCkw+PpKWUyrAnjbSYLItLgXIBcANTjP2PED2iMc75v2Ly43ICl5GoAm6RoxBJMfwN
dxFjM2B9GvHTyYiq9uqoshBznQL8RBx5fPxokg/BcS7qWDTkx4WWHEt8UE4yIv10J+h4bokh0/XQ
NBcV+nvO/foUZL0Th/sQNJPzUPwRUjWGJpjutItOctB1FzoY3QVrKhSkZGNN89C7BbseF0+JUaAo
JBnv4B96qKL52/FnXIlJeot3WJ8g2UvxP5VHHW6/4enMv519RweaEFvzjmXw6CiufqdYAoLr8bHz
nkrWsfOW2G3dyE/gjwy88t+BexHPv1v8q6N3ICrNLYWSUXxcXVsiUw1fvBfMqB5C2Ia+vDpclYI6
CCTn7pNb6QGTph9xHcB6ldCpIezEjyk/5yM49rkR5h+7wVrHe+KQQpZNbxGWp/UUCs25mnJB6RTs
BkTMfbbcaAgoqJBaQubAV5dUWiWKLi4sCbV1WPUadEuaMYPSWR8pEMEv0Jlxc+e1HqU75soBhBeq
rxNLAEHUfIdNWqX4gzG4PxxulAVO2OFb2heeriqTux31GAOub1pOSM1LcQr4IkpFvLBPgLnJwkKZ
KVhWiB77Acu4VrhjDoOxxGldRw6ZuziEziSJIN2NC3DpIpLvIoJj5PdldSK88+QRlBKilIczZi4C
UJGsCjRV+VOkMAydyDM9S5YtyZ0O2JDYU9hJKJofq4qWM1AO8a6H+NFOBYnBkFD+57/O62P7weCB
6efoygMGrZ0/Hccpd25ZHCvKFAZasp935qSLQ9Ky2+gtsz3FbGLWJVTnwCVKxqsRZv4dkaHBHOUr
AdTVUFkrx+AY7Gkjyx7uYsqoYihUFwoYyayq8YR3zB3btL8LgX7CCrMPUorv6AgIzBRqdo8t4Ipa
C9nOGvRZejYJ4Q2vGcJZStOotkz/lWI35YUXXKLL/4kAaeZIulTrxFMW+C3VFS8mbOO3zFli4eV6
UxRw7O2wxj4VGoNncRhRho6A9ylGPVYX3EY6qHQVNwBPtS1cX2y/nGxqDPYIiV8pBrgq8pNPycAz
vN0RDzR5ORNh4rwGGhfR1W/zutBCJeWsqNFEbzL/EbYQydV18l7tSovH12afVw4oj6VqJEMdm51c
Iiq88vT8IyJLXn81Vz0KFqhJKU4pVNWzzsn/zIupDtVU8KF8of5irdy1/QRjC0W2FR4HDryBYcOM
ITWIZNS4IEnnl9ixtf6WGNyYUOzxY/ol1l9KAuDgNV+nPEnBxggQRR6egDTd/nEz6Imxb7opxzfZ
uIS87FD8L58jAcSCCoXqVoOrRrQ/Jmf2PrFvIP0xGGrZvNgtAb/DGLMkL2AJ2DhsIvpqWC1sNnSR
VUZBrSQeUEXArSThACeGA7okNg/ZcD1YAyaDlCOrbvSrvWoAlMoo04l2ieeCg786oB/AZYrimBoB
KxuGZSCDvEHOlfI6qwX/CySNT+ZQY9enMjq3DHcpfofyKR7OVqTU0PDvLL6FyqmX4WWFYSkmtXZl
+g6fIfsOseyxaIfSFEgR1ZFZCoclZuvQ4+FzZ1tgDXdvCDLvfn2CHMnK2kTj1AOh4rwoteP4IUFy
M+ofLhCQQpM7hRvGKtPL8C4a6Hqc58Uhl7S+/CE+R8yFtKLJ0FUSSzn0lG4UG7cxA0r88uB3YTam
yEXI5B3WOSrL4IT9+jQVr3gsQD/WnMK0mHwh2zOvPGkUhIe2FMp5XVCFRk9yb8llb5ahhYpBqZ0h
5G50EJzCo2yGpXg2raFYk8qRyg+X02l1aGNnUTKxRwGcyCBxQXfc/qx+q6tbcQtSCzNmlndlTM4X
FXury5l33gxqfV45m7a0oh80TTOuN7bErc+E6/6pVzWYiaTpMJnddE6k9u49o9+oEq4tO/7VerfL
NsmhFUt1EDkkvQuqSlVshZBB5EfHSE4kp/7YGs9hZr2oYCikICtB8eFgqAEeQYEC5TOu0zMFNW9a
dQts6F+LM4mfZllMisnVKcX15EuofNwg6NR6bRzVFnfSfZgbFDcTZczuiAg+LAvUZ+3zcNPhJ0ib
2lwfGK6ppiTiNkzGyRBZQqjFxWWQHbqSElNsrc/TUgYh01fal7k6STU7aO3jC4i8DAg42Ee9cptc
S6saP2naWQacsjP/0OnPuk2PPp1etMwKrID2bNhjDrZ7ja7RdnDMu+0iCytNjquFEkp9t0JJ0Gsq
Nr4N5bLpNjonb588F2vO2hqnJIspe0QBCJAVnTN3JF9KnQubRAxoL9XPgzm65+4JX1vJbjLF/Y0H
HY14YVDlzdTISqzSkT9o4tX1a+2sjDAnAkU1cD4Kc3qcrRfZ6Qu9oC0LJOh/McWg5p9SI0CEUDRQ
yzOjltWYGl5wD6sgPWLwTgDlW9qeZR4o9gy3OTgvqogBJSTkJoFH4kIXv2K4UlJh5aNy1PogEjen
YttjOuVBd0ElMlaFhxDbHQ4LHqXpn251/GSUxl+uTPHaUuO9rRjONme/C51/jPjbZEH5mljA8Zgj
fWIFUR+hFezff0UHaz+BZJWlVq+oiddBjYvaJK1G0n7t2GGAq7TZ3djuZFi6EDbDxAjQGlZb7aTa
mvOKxGermv+vhqBVYXO5WWvWcoAxbaV6TPhq9A05p6WOsk5GrSnBgewcWh9FCm5QRyPwUL8GjKZy
hkuuJcsW71ENJg1hh52MFUGrOeiVsCtIWdoRDOo5paqeRmV7nVVEemh58WDsZJd3ahBqkiPeR1q1
eX2qn27awyiO9PT5Qs2xEZOeayAjsVVGSxwWD4/uuA7xlLGtXEeMuuYd4Uzp6egu1a5IEfyPJtbp
+/faarF05XxFzTnzZEhiRiVF843bXLYOjTfUz4ecJgjOvIZDVw6Gqd2ZI8dVqbIpb735usSL5Whr
G1ELPutzGXF1sWjlojuOGRYgmw+TykGnFDeO3ho1H6yq6r96T104QivcN3pbLKY/ri7pqkgSjAx3
uyDN0uGvQFrx8FIZwvgeqQgQrI5ViKXASKpcBWK8KVgvDP8QuPbPpYd3rZNyleQFnTj1ji6jf4Yp
/gAxIlco2hNKDoGoemN0ubqhgA64L1j0l58e3RSU7T8xiE4CvGRydJN/8jsOlK4sSi593LsvTzY4
eaTk01Ctp3VdNkZVmrqeJBRV10qqQwCjSr0qoJuXqBmSf5GqDF4Guyy/xwXDvSc8QNCDaMa8p9fV
rg9d0UTdUIiWIu5+3R9pSG4BoIu+iXOUzH3qPpVKnfnkzdKoqp+yNmWpg2tXcSwYWTAB7969YMkS
8CKVjQoWCfqXwB9c9uDWnNdtXnIs//Ho0J26fXWy9Ia4f/n415LvrGLvPCpz7ISRcKNziUr2o4sF
XFtf6B7SDaIj8UCmd3WuiOAEAP/r8wUWVMJtf9czuFDBAuikNLCukGMCwjqENghMaNNq4bLXg+kg
aYHROWTRNM9jim9wtMwnZsguUzof+jOzvhY0mfVxCrsHv4w2vwwMpnbnGdyXRvgFYCPzMShhreT6
dVH0uWKWKcMhPYrthHEHPsZs/7I6eDdMJJnHxID43D13NX8gC/EB9C7tW4ry9CP5KekqQrK4tlp1
g0HzDjeKJkvj8qTMhfHd/6IdGbqjUuu9fEeHGi66D6F8aWVBjZKllS+S4h8zgfnt24oH3Jt8/w5T
M3kSZfwKDkxnIAWMMYpARVh57f1ord3kYjK3HayeImLv7669j5P9nAvNdrswajLkhO4S4vDi/JZ3
9E5ssgaoyHH9oUbCK+xlafHlbHCUh6cro2QKJZnW7ZqmU1CDlvunBfNwXmZ4f4QFu7k6JyjCXgQv
9m90y/CfjOI+Rxu7xBrJjYyY79ZlVSRTC3vEgrAzqNLWC6apab1fXLI1fPfGgJEMXLXVeFOExWNo
JfOhD+kT+0lUQWkQPVp10Mej+5BKg+NIxKGNpTTVXqLyddeab3s7pvcwkghkG9VYqXXD1dnMIXAI
bjKCkDx95VDysLc3tY6md1g3/DDrj6cEhFSb/8mr3HE6Ht35pE5HsTMnm4ARXCg7J2mtNQcpBSqu
BNxCcw6SxT70XpAlwKUtId7FKzLqjpHMvAqy62gGiZezXjuLsKXKgUEHV/vTf4RkuFr7FTOk+swm
JX67/yk6tV5jufeYw8hrLXcO0O7AzxrpWLMGH+hoqNVwj1y+bpNCWEmM4Uv4+LpKYKl5nYUlUD1A
80byuJn38WFtTE8EgSFhPHrGzm8kdwINa8BbdH/DMsMtrQfSCzcjawzXe0JeZFydvii2EI+1jPQX
V7qEXHHj9n7WhjdxhawTwUuIOEpew2M2E1PbnQZZskR5sgivGWsSwDoAKQ/fUcHdMsxhO3isr1Ex
bKJM3WqaA+GrT0bF8LnNK0IXFz1djVcvQFWcNJUJ6+vXJEqNN7oFAW/gEmQLhqYgjYe8NL0lkwif
YBvUgZiYIbLJu+0tNPyRf8iCI8GMedDB234xNIHhep2G2/BvL/vk5Dbi+XXyHBQtOf0cC+nRq0+A
S4hr5zInWperZwI1oz1ldMTmfPQIqwaOsUisBh2FLIc1ixhzjhT86YqZfRC/uYWFhSGa8AJA9fWz
T1yxvaiHPiImzxyvLZbqfya495+YZG1dhHxQSv7UlpPbwi1rEklKpSNeVgzKTH6Jz9289c/LQ2ei
tevDrxF+SLDDnBfv22iGWjEmiTGgEEks4PA4/C5bBTET1ma0oZzWRrtIxtl9XOgWvVIXizAqgjdT
VzaDKvFYjWDPGyNXPcz6z+gzJEkq87X0neG6zqQjWaecrXlDgcOIu7U/Up38+rSEQ7zevv6Rpkhw
6Ms5YunDhkyZkQMTsLkb8gKfUcllfhoF6ju6dMjJtZrYDpvejCcpWyXEJPfg1Ed57OJ69w14Fd68
WcOqyGfr7UC/i9cHK2Ulv28/ThVbYz2cAb1aUHaSD3+jg//EjdkgrYf1m6344306PxLV2w8NgyMv
Q8ZaqHaXo4KT8hJWondSJjLgbCMn2rg+jAUjHNon5xW/yBGg8vN3jvIpKosdVHKR10SVvnpNHxQN
hVZlJO3ZZYUMqU22RK/Skj2aUiJlSX+jsGfIguyGEYacgFhfXPv3VrYieSUyQJXL6Fyv/q9Xj37J
hb4yo58u9+S1k5+uzk/p/iin6hPsz4Na54kelkK1I9kVuu/WsSsE6tOBZvF3UyNoTtbNnnaZEz98
juCxW18aUPA1WXM2NDBfXqR+aEwOnkqvfdfACljrf7ARTd5QDEbwXaj5gTZBs653RWu8wqVGsV9m
r+fRKc+Apek4MGVZYAkUwU+rNP3SBFd7mJk2MBdnv9Y5tsqDsyOrpYD0MpEOTVRyhU45YHlM8BWC
f+S9OTUj0YbWZ1IM7uEbhxV5QsLYq13cbXiSBRswXWDYaGdUWBfvs+08tq3yvWuc3NtYcr6a844p
ijsS7McGOApSOwTe4oyqPRE0xqCKhPniXUcNQmhkA1X9XpyUe1efELVQ56c54DV0H39HZGV0PE8G
9UiRFmUR7oH+j6o883QWGjiO1FXVYKeXRquGuk6eU4Y3kQwlGUm6HH/sLqPKkDAbQBuPCdtprX0I
GlMmgvCx7eC9k8lMBu4CrfglEujMSJByky4b6MBSiEclxkjaf0JXVFCImLvoNN5TUmmsEUX0HBD8
9Hcc1ZybC2kgc8gzWPMn+z5Zs6BOQ6D9PzXpCY5KzGYF+sVyr9gr9XPFW+UHerEfqSUpBpU2Zjow
mvgQXcY03e4bWIVXDj6fHKLXHx6EJ2TBF9ehqvTqxQSlwcC/cT8N55gofwhhZStroxX0YfhbZJrS
U539QuceFjqMv7KzqNRp+kcsgkwpgWWIs0A+vkOkqJXfH4DAFkKQl4AbrF+En118a+YrIhrMqjOR
CvnuGKf4F40br6lEpq1ebZND8C8bTDzfqw2qqttGMMcNl3y9+94FaoCooDVvkILGe8e8ViXJUT6j
uOPWFMDysGcxhIxbVptMy3GIatjc8nnXvC1Ebw+CLA5pffJkKhcPxzkJm104JSCfGkaa6sSICgBT
abVnLBv9LKUJ4kxRnnC7+Rlrx41hCiTI0DdVgyL3yWmMvq4Ag3FndPl++Pl7ucXup1sM0NxtR8cW
WXt3862+sjbdRU16iL+bizXZl1SRW+fu1/rFybW1H70mRy7xmVXBftc5j/TwRZwn/TJuaGNJp+/h
9MW+QMSSxZXYKDi/JP8FZom1vlxgx9GXLIWrv19UdB7ltrm3thhkVrNOrX8cgXkBJWKmRqii7DXq
duKbyNlDA7qk9aTHsUghg+UEeqv2ruCLwHWrJpMhTzT3GxYZdJR73DfelbHlCxCMyQF85OvzpxxW
IPXfPF2+3Mr6AxGSOXNSQzWf4hp8ETl84cQ/CImI77cQHjBV0i06Ugdt7Y4ZkbvTBH3VHu6DQ4wh
wOQWFE1TdNUvuO1xyycCWwC40POio4cUSATdoV7xsZbgHUcGxWYtabbLHsI686+Csk7VWW91QeA3
6Tke3ChJuejHGIjl9CjslTUtn8vH/EMcFHgOcSiKwGBWm1meKxOFjVjcBk2mGA2x4dq3jjRL5iW8
hOr5gTS1mnJQWZIFrRrRJfcVHKzjQlpUNUvCbP+vdZuB2lOhvxvSJaDI2dM2LnpkxaGtxSVL/F3v
sXADy6thBh6hPri1lRYj7kG4qqB2ti5+o8g/Jf/ZoEHFpdeSbbziV8CzyJK9hEQ4us/kTJSWWkqU
BGdKixKwmxrMlGM5KDvpq3PmJ3wMqdWB4PXVN8la4v4lsCqzWwuRAyKMSvY7SGnKv/Z+yWk89KU/
U6CXNvF5id//ktaQ6+iBy/Rk+V597QK+O6GEUYgOugJKchzAvVhnl9AbCnllOIFHUNbSywu+1pHQ
UVqyNiF8PrdoaLVZkELBN3Z8xrbWx1IdgAznGLE6UIULXCBgDf+f6xzH7QhMRW3qkz9RU/62HuND
xO40riefcZVh0CZYqqZJnVm6ISmbyX5YiYt/s3Yz4YeseLuAkY5Ysr8hJm9IYtBVFv1dcF2LU5U7
+0kiosx2TD4Mr/xbNLH4dcFKgDLQ/Op3dV1PF+JllXrxXs+qpgHA+oJKnrX1gPKMnqLXmVW12ZWx
rN494Zl+Ok1cbLtg0xFbq+dDJuseJcLWEvS2eHnWKeABcX4XrPLfy27wWYm96R81rheBXePFUina
kmU8KrA9Yy+PK4zc2uH7vgMjNKzf3+Vpzaaz6TekveQZfnQ7QwValTz+WLsIHLpiE24HNtwnNMGJ
sAQ47yY0geFXMOZv17PU8E9jodVayo2WGALFPHB8FSXCCeNeUe0hsKg+eMHWICL49ik/jqNSx/8C
IjCDz3wwHcMuLotBk9O6iypU7O2vR2IWgN+1VcDWUerf3ia/mXlHhiZbra8QiyOPq7hJoBo27gIq
hqK78S8IESq46k+oPe/Rhzv92b2ysJwHJ+rGL/dwgfqOLKmUSimpTw6Y0kD42oe0sHiPMITuoPt2
MDe7uIRwF68CJjaIvw1N/a1moTBsUqWkL75Os+k+wYC8QffIIgnsgYa8V6DzRjGOnjX/f2HRkINi
k9RmdqHqgU4TLYNocfUe3ZjIerbwGZLAhESbv8clKsxIOZXcX1l8W10YY4LVkGcAS2b8jf0m9zUB
W6BaBGEuG5R5+ZJdW9w+ZhEzffvaxVXXgnOFAL26jRYFdHfTNLfjUtQcIlgBx00gF+j9tgQ2l0P1
V2pjTihP8EIyRbnk1tebJe20L4HYh39eQ/LBkZ6R/HrqqMxHfAuLKinUnTETp/mOj2Y86xaYvHfU
kAIURfN9MEsKf4iDx19ioLN56U/EAEPzbPLDFKvCenrgbhiuxeWeSdKX/2kbGsQwc420M3eGeBqt
XZd5ggkNdQBRS9Yi/AGatysjjRmDQEPIa7ZXqL9MZnM0sefUvR0vcts70pPofW2X517BNsISe9gl
hBruE8E7PfhgxQ5nLuHoWg9e2Wv6iiGNUf+vBRxYjdZ+zPjIkmSilzD5cpm+resw6xl/2STrzeIj
wu5u9e8S7a+sDTVKMypTQifIF8goJcvJLJ2tClNKVDzhIzb0M+AX9kX2xdGGspD0WBZVKg2Mqu2x
XKya3PmLioxxYf4ACW7buZE81xR5p+C+vv29YzDqJZu8PPzCHLMIVOzpfqz0vQB38riI8coDjfoM
ysCpAN6c3kfXBTEDPXYc4OkIVxzlJcXfh0FSsCmM/4akaA4wn9SYStDbjEqekTSfTDkxsdJ+7CXs
kcfXZQ5Rrduc7pmbwPhCq/q1JuGGeqw8qdRBHydH77PTLMSTvyox6Z0UmtngUzevb6vBlDbGTUyq
/cuicYF0sivc9J3CZNtmxuzq1ZpNZr1bVQO3Gub5Y+3jCjVlp7YsBUzAIEWcUUVZpzC+DOvwOh0A
gR+cbjW8zDeDUrc87X1hI6rWixkHPyYTm1swsOBdNj9xESsAi1b3ykyq69+3+/x7Uamjy78rVXss
xIlpAWMQo9n44+y5Tj5OCW9t2SswVmXwDSqEo928e7fiH/hvsV0b1VoVXiQ72idtLH6rS0zypMeT
t8keTPZ2eVXyS/6FdAhqCdJMK6MHmDjBK+DwDJOtgGfLxITJSiQUIVTsk2BZENqZEx5wCE0EkR3R
cRgQCHK5oVSKyP9jk0Eq6iDdL1O7WGi+pVZ4gAU/R/C/4Sm8hSdqiZIXF9jDy84jPifbLosRG60w
c3mqdRdQVjuFxc5pjGajBnjmzVJ7XRmBwao7mlYYO76LG355xZpCKmT6Sl9Xsza6s3N/iLu3ihXF
biHOFjvNcFYIVJakwqI2ykJq6hQ+tb0F7R+hbNOs1kv7wgLLENjRhq6HkpdsDDDBbn3yBa+1niFr
+1vWU6CWVm25G/Es0IcQfPwa92hwSFmS20RzBXRwFE1Qih0FT2ATpkwQ50OhtXqOKFYh1GM9yyYh
vEzGfcJM4Qh7wiDVV2/Fw2cpcCLyhq1LMzBQm61uGq+3gj51v9Qn9PAEgfPRpXWgRnsjHeS0cUoM
ZISKlMD8+MSeD0fCFvhyv2+29S+47rlHeGHEMsrhJC4Nrv+C0PJEN8YdlIr5b0pmwwVChch1S3+u
hBhEAo5/8Rq8Qr7pk0fGAWwG5xEoLxFIdDjoSY+8TLQwKeENLXDMN9lve0gl0mmR0BNmhh6ePKoE
nQeTd4mXdq8LTFThC8RFAndgYV2cpRZKUGI3oRX9j1tGV76LYq5pnmDbK0WbyYkXV+Jl72KFfoID
gam8R1/YNTokzNfMv0ieoMMGigpmfkHLnGIFaB27FISImh6ccE2uI2DL14p6THAqonyhfISCHUto
dONSe3aLTPm9hAV+BfNQR06Fk1MDNy4C8HAphu/kDRevwMJyntx2dnkwmNs9jm+6/YjEFgJhsuBM
qCzjyhDnUt8z9flI8doMNcu5sshTvEBTZp071580+NQo/VpfJkTxx9mKUCpIVYVvqJZbNyB8OF39
56JJi8w1xFms6h5tn5kth634co4EoZ/DOg1Xoxx8PiGXBCGdmNHxoxY5Y6v7gqPboyHg15XeyTzz
0+BoJhyCydxh9BUOChd5V2eehNC9PZvlgJXhuVCfQRWsilh+AqJbeoKGumsEPfiwkY0NjEjiHjg/
UXtqHCgNAJHsRAJWxpEC8aNDg7/j8yqSPeqG1nVEoCkRf5LAquHk7Y24aXg8nkyczLUl2CVrIxeR
cxR1LaNlgWGuColBK4lOEV2LeqCG5T8pP1p3n+NB52lTyYn4elB49J/mkJqRvlZGvqZd0o/gomiS
VPEnIk95wVsSa9BxcDBHy4NXAzrhXtRJUF3WXCqllNYgkJETF6df41EUTciz6el17lnzVjoabHIc
bIJhWWE23BC85TUdBfcQCwbV1gklFAmHKVLcJTc4sRUrNiB6o5RKKg/t5xZyxROhBthbUIXcex86
LQRfe5cvYWiIfPIOU9k6lE+sffZ3tpK8XaStsa9UiHBb4Wd1ZJJ9acSNDZyihZJejfsOfZRbWzQw
CTJYgb6F28XgpuSmbaAuprP0nwtOGRQsMoFW6+FK/qwoFvGEIs65Cjh+Ym8PnoRF+D25SETYVSe1
PmoifuOqnB+lACCHWi99ZbziIuZXWcJosHIlNdUf53nBQkQtvQLag/3hkdHhbLh2QV8ARaDdWQ/J
NHr7oBWKzam0lxxAM+WQ4AJ9w4Vy+JXzSIQOJBprINltHCix2/fcH4sGDUxUHCXqILQ13xGCcTYD
iS+yGAVdCy0Pe8RzhnTamGy6CKa5U2o7ElmE4LB2rxp1TvGmyw4AiFoYXdIvKkQu1S8QybpD7l3d
wuXQSfJvqQuIk3U616vAvEODKxq5QSAqWwNlPyYN35f6MsmcGmJ/zjjbXlrmi0brzpqniFTw9G/0
BfwmmJvGwaDOVQy0tJLoNcWTE1/M8BO8fgxk4GcCwUtMnPvaMC/hbs4oHHgThiEOm3E9FBTNH0BR
QAKqc2aAEGc4Rh7zsQr43JjrE0BY4LNiOwfnANuAhWoyQ/sDjfMj+bY5veIHKfxl8y+FNcpA4ihu
zgz738Mpe6TeeqKXSPqiqIRHUXTHF+uVhjgQFwvQgY9bw7RhPRq4+nbuPqw4JWcxULVcw2sDgQkx
9XSN6Xv8ZrKc0X45Nx5JLjrG4rTlALtiQVGEwdc12l9ogBOknP62jFqnHJ6DAsD/hiaC2XK5ObAE
nVuKLKgKAItefU34Yq/mKnyx0aIhISODuHC0YdxIKIe8mnQ58YPK+xBekzKMTPuRktie3lYH6oAK
G6TB+ULUwAJRh7QrtXYxzUNNrmwWvzZ07WXPsvsEJtlzh1J5cDnTvClG2gAUI780RTJU5SqXMp9F
Q7M0Tiz9oDFHtswn0JB9viIY48b6jtDpzBlvy+2/Y4psSCVderkGU52g/QHHmOsKG8wndHoUMZsE
8wKOCPy/FFs0Nlu4tZfT8c8o6cDmsxidWMEP+VYHjTiNNeOieRDI6QXUMxY2DMxxiNUomies6xRq
ku3SqEMLHJwCDn56pWzK47OVA2Oz7wH3LzOHpS4PG2Q5zG9+aoPvCMJVODMIf3MAS+E8ymYB5F95
dOTqrDcdsOybXWLgVIfw0e/XfJHvQl88Mx/Blem2d7PdLY9PpD9Xwlq46X+CMhIjRWUQLAfGoSkp
uC5icuY2nT0xHDf39gfzi6IPRzaHaroB2EE6cHYqUzDhT6+Bfu5OrNrVwTsuiRzYDBR205yCKYyB
v4tFdpubXYCPoOpP8uTGPwZwv/4AFuwGYvYZ0WwkvAGNvNGL4+nCwjkXAUHMalQFQ3kzVBwogxxT
8uN4abCVR/u5biYnQhyzwWGAFAH8XsYEJlYxCXyKajnUHG4ENk6dQTUH+5s+28/V3hnIdbRDmXdO
0dtD8V784Edt422mO9xK9tSlI08xGSEdca/e0T/1tubW7LO4Qx8HzM1xqi0Oox3fiFjZm9OZJ6l7
0TzH95hhikfr3iHA3iow8OQWnHrf+bG//5nt0rARbv3TsgkgaBH5+rN3vR+CkYCmkF+rcHZ6JYeB
JOETljrY+LdgcbX6oJxdCebRGQGAoUHEzXHuPIKq+wm4R9xjfDf/Y+nMmhPXkiD8i4hgX161SywS
u+GFMDQWQgixCsGvny+5E5473XYbkI7OqSUrK0vdvFDv/+CzM0O997NBfanmvOhNi44RT7/h3NtG
rmaOFoAsbMT76DHbuPfFA/HY128xELNjlrr+8Kdl9RnjwtyXQfWF0mANZw+81l3nCDZm/c4Akfxl
jGb+rAPZcrGtDulIcUvElofZFD5FFnaX3X58JWjMneKbV7X2VPqCglHXmilt3PDKACnMK3U3aKbB
xejfwbcVokuwsqahKzntGaPGLLkRAj4ckPfLDxWp1rToGRJlIykHohunTGK/ZWbO2PfHrA56zJSm
wsxjo5y+1w1rA3wMkfExPe3a++rdeETwVuzbLO5fWJV0lP3W6CNi6jU8qqDmVE3ShA5SkHRUhNBp
pLdAtKjqRcNo96zOLIP4VWWDH60WZxxM7Mujo85AJW2FM63WbEo8vQg7gpeKEKfbAgZV4NMg/8SE
gzONAZLq5OjDQkEoiYwAGdqoTkj9oRAoSjyhDSFsIcv3RI6WAGHT7zrMCn9vjDyCv8jIKxzUH7IC
JLS/DEsdYHFJ4xkg07IZcxCDQkRqEC7n5zVxPpH6C4s2lSwHc/KImEgtBF4DW99NjA4TGBhnooEm
t7no+uSL82xa3xb7AtwV30ppcaya4cPZrMHz2TMvO/lVM8mVc4kcXjypUiF7Icd1AyyljaPtPhc3
qmzVgEYXomMGVFJlpc2Wjcdnc1eIrLMe9MSvoKi6B2PMd+YURAYlq6Bq3ZlhN0qjLKLIjU6F//R7
QcWN/21gWf2+BmdY7a1F1zsHsFCQcCBxrUu4atzeEnpF1WWxr29LwscH4rMSfuhVWHIlPAcbB0Td
YtN/My6NnoUH+dXFfC9Ti88GtCYBRLVUhJ+uQuCMV0M8hg88pia3uwPhogbI0WXotcdo1o/x+r35
CQLMXbBcgDcTqAiVNgShJTsO63p9ZszntEEZkVgcqUcGb6yfW5QgQknGPQjx07C5fE7Pa/zUFugm
Ou6JggnDa1H74BC7o5vaHb7MBGI2vbZt2/sbU1YlECSbfBtS3j/0a8QzDJqxMyT26Ec3YLsmxgj6
FOVav5bZ6TydZJPHrKCRMur8tOD+DtA5j43UqxmX6SNsL3zaYzPXN/anvmaSzm4aC3lEayweav55
1+qA2UFfMU9ThoYNkZKIg6tZL01pFiYpo9C71vMIUQZShfA7MMHfqlMwwk46byByIzCUSeHCNLrB
jJCW/Mu5Wh3z2jAStwbiZbeQ0zBPy7qfMMaxi0i3zWe2kbL24+AUxsGDkD44htCtxw2u++M/mcTQ
Lo33vuHd989hpcpQtLQ0y2UNmZPTNFufaUGZNrYNr7HUsLSG96LjkpaM8Xt/N4tpd4EtTLy4vwna
iJoYpU/fFPp1wHM8Qr8AratlZn2hNqwO8t5ve8tMt+0HCY2uD8TFzNEJpBOrMdb846fFAO7LQt25
FaqjsG5OzNKg80Sc59dPjLKKndIKvTv8PdCaSNDZ6I0ODFK7u41tNryaic1Mt9LY4M6fjDhPgmSM
JsaN4CQzPtuiD46msWvL43QTdTlvfYa/lcZ1WDPuLMKwB+hLPkNnBqWHxSnqoZK32AQFruK9qNqZ
V7MyFMp7DgO56e86/eNGB4zdspp/eIA21V+j/PdcP2Byhsn6OO3A+dtzPUdmvh0dZmhyMZ+lH9O9
8kLCo3t0UQXhf/WXeb7DbTKaq1rHqDMcBlvIA4c+SHc6aQ4nwH3uml+IlwHkoCe3UbYr1gfCxW2H
iHAN6ZqZAneLED2H/VdCQvlg5dKoZIAx2F0IJCaQGEISnckt4/L33CGNd7LdPHGrIEoFgzgYOBz1
Js2HVWUIvFexN9YBYmgI6EjRDZIq+xD1DmB7pzAmIQ1rwTa1U5TUGKl7AxLsV5vGa9/yXu49NWY3
gJCw1z/uNovqkIfe6rOh9hlyIJyKd8QpGUN8Gpf0eaNtEiX/oEglTAnF/H7s56zyhw7EPxXYzgzD
/ofE5cOGKnMb/QrOepPKeUgVfoi64XQBzGvCz8uCqU24LORG6pkxecUcKhKNwcYyQT4EZNZaZfS7
w5WnccJvOq/BYwSjx6rzlqTvZG+DU3+pDPhhMmeqgG4LhDO70D2v4p8+pwks0XSSCPGBE/zLC2ky
EfEF9PIC2KOaLC/6m7fgYCrwV3fqvOeSt9+cKVcziprWUuPKgjHLanOyO5QN6GXPifyDKv26QJ0p
xQ7CfggsxLikyVOASqyq4Ai4ha66Xd5LmpmInJdVA78HMVfStHB+eJ9yPv3LHLI3bvXben3lTnMf
Z0AqUlCOaATNnbhsDMsWj03tc7TOUTQmL7OXkN/Y+YC8Gk/UntanL+d2A0WHs6axcAlEQMbaS8qI
eaO0hz2d44LoJJeaGxoq09eu4epPKhtwu2GIAYf6XdQtYfUZtXF32lu/d511lV8rzPPbqjyc7Cd2
O/MNs+mtSs98EIJMDn8lpCWGQdrNFdLu1+3rPe31qubxykp2UFxhFjLgPlAv/MbUmv5RQU4sSvNu
VqFbmgXqN9nB4K7L95Iq0vtqP0nNENHxEjag/5q9p3PsvW1frdpoEL8MvrmH3rgy+H2j0cKsVOia
rMoJSP2vST8/6TSP+cywIuveM9zRnMTbQOtweVhAezb2hxALj6mXUg7qNtXwBp1iIfv2MAACtTOe
VhOCWWfMW8MEIKfVkrIXHuaXiIdlhR5A1V5NIKyyD3/ELsmmEVnA3l94M3Mez5RdiyHIJEBspRog
NwZDHpcSFKFNb0VGCzcTFp9S1RqLKIGRBUIvOBvUCnihmyMA0Qg4M2TgNs9NzSlioK94lf3736Yd
GfaAZxfdHVQReAtYk1zs24kL+H4lgQ3KMUPSMhxQTI6ZodxE9tJ0NXdHrCBIzUQyNh3RFCDhvIRd
dz2sEeIANPAf/Z4Qn9GWHx4i/kJhmSLRht+WJIdkB0MaNzRyxFk3fr7juMLJds20MNHPf2jAhebT
0bShIU09T7KWn8W/rrmoB9AIF1KLo/9jhmlHmp7fUz8wfTwHKsRntDkkOsx5f5odoxKKniVNj9Y3
P0jhNqlXSe08Q8XNKmLTFBwmoktw6Sd3QT2amydf0vAKKD4eHq8dSEe2jmB5160zUILaI1nQybmO
t2HH6I51QeVMLPBmkPUYYUE4gWe4jpmGS8q0WSVBntrFA/nvo5Mw0gbSMuiM3QJUnSIKMccGx7E5
S6GALGt9/DF1M6Yt03FEAWZ/YMJoy9EbDhv9eH3dl97HO4f3ec27yCNlsZmtT86FzQZT726+2+Zz
/74ajSXeany0zlOKdO4Db5+va8zy1m/j/cMzNGQPL2lmwTU2nxqefZ1LmyKDW+K3UpNZy1uSujHz
fMNTqItkePakh/KRu/cTY81Tb1hhPC6ILgifIRS2UaJggumoN0H14k5U9PFCkug31IDhlpFKig9q
y8keK7LcT6SMpXSTPyVC5BVbUs0A4QsnH8ZB1rXjcUzpxkrnmxXzXImuEgKrk5WC4zD6GT7f/D4/
O/81meUIarDCxmxb5QExm5XWs4N5tErDjXJCsaNzdp4oZG38bBgTTiC4QfOvR+HeQgHxzV4z27z3
1b27bbNHCnlanZ1r0LAuTscroswuiWZBCpgy0mZCybZBzf1jMS7KVzuY+soVCbGVZhPElBC5GpHN
WBBR6AEbKEp8GNGOFUe7APMJmiRVK9GGNCMdMSNgJVRNOKcd1/xFuxK27zLaI/yyQkJDGirSdJKy
GWPe3z90PEti6mVJhLWB3ovEqTTwjh4kfvL0EYgpUYdquQRZgFrImnDe4Xv7zSiZF/2UhI8gBknk
dJKPlBW//3rhfZGRMlbJhTVpRUL86sGhNRwFgceg+aeGOz1LTcR8wjZ505X/sW7MVhEMoXb5j7Ht
00aEYfiQT88OFsQOASibsc47R1p9+ij+S9j036Kgt+9NPi7hfdrv7DUYBummGCbDt2mt1xJFKSF7
NEE7qu5miFpCUDoaH/CAmYLtWWzGYlJtsAM/9DZhXwr1FoVvc0tGbEEaQdiggAmiSgnGpQfA/0Yg
eX031j3jtdBnwyHh7eDMgM4UtDFShHbUFn/nDQj8uFzhp4KKwamhNx5oq0BaCBBFsgPtcccIM7T4
1Xco2YgWtXJNepChY29Lh5vpycgI5HQvbUTQZJ6eAAuSRfJDjYWR9Ko0G+oB6xBQ8V40gzoElh/Z
KuCimYAXqGSAB8bE5b1OLFyH5VenCboArNmPJZ61pCEtkw1jAsWDwaCaaULOUduKhjVXpke/F27G
lNsHDYak1fmsZkDCP6qEG7fJSB3m0MJkj5JJG4SoQfYMalJddGA6LRqDDhYptpn/jF7BQ8mGjTKO
Q6css5aTIAuew3N4mb5zs7G9DzUmuuVlAbOd+RWmZHt3N8YAwHOAaY5f0spMuHJ1zTQGDca758Ns
fsAgShnnQUR/MHMT98p5OocfRO7aK2ZRT+iQ8Hqjy5KImj+2LRoEYEDR5uinLpnAMhtufL6sHWA1
QjnAIJi0BPT46wXnwcDFVCcew60AuRB3X6kpivk432rewSYHFlEOuizFYgnD5Nb0yr82AXLJfmnt
pwG+SYYNt8WhaADqSIdWUA6LyaHjdBawx2i773o1m/nGkMRugOqU8BA/q/0e+i//0BeH/GOfJ09Y
5W2H8BN2uH6rRsMCuacaXiVB1wyKQeKBTUGMYIkYZm/HXpNuuKR/nwgFi0lb6jb7dLKhP7blkIDV
7SY4WcOqEX6tGoPWoGal/ZebmxN0f86YItggLvUfxjcz81CtLG9rtZI4XtOo+wjjjeG5TG706V8M
d4bbGIObkH+SuvRoAjmGd7c6d12m5zYW1UEv0KQtxc1iyb38BpVL3SKjZDMVIrzqoEkHsUqYhJ1O
uThjlZ5E6DDo7iwSVQYgDSiJ/oHxk3dfY2hrNmk57yn9IKZIsoketABKaaMcyMg+ZuXg/XvFTDWc
K0OeMm4+n7RaqFMcowLcT+hDD+xQbroGGlFD8SWlJ5lpUH15UUuP/okY+2v04vViYsZe6nWcJqw1
VOIDQAz/Q1hAAs0EKj7FkENhmdnEuXtyGnzANeg5B7xA9ZeeYwZTvRcstJ3aSXB387FMxxbbh8em
u/lu3sL7dwL0V5TD2NbQfaT1nfwjOoQScKxQk9g/jJ3+Jq1Ee9Ix9xN/u906sYEnJV/cz9ooQ11d
HHa/w+pIhVIT00axsd+5hHeDmWwWIidY2W2Km8xNWjD6+D1rRq5/lQdEHfJ+JYrQVHRGDeCrwiY+
kiSb36t5cs9Hwo5rbh6mnyXO3kELktMIi9Xm8mhHXtXMx+99YBC5rRkh13IU9MhHsC9tbp0Bczrj
3ZciCwSsGJKem9nc52wOS5wzKaLoLWI7AZvYbevS71q1mKS0GaVuk/nESGJdlpzpy/JEDYNRy6Nm
dOmft/Kgbf/mSbAycc/LJ9xja5+Yp37C9UkRKzV39k7lmTon9Un7gSqYAKSiXILi/cE5BU+D3Ulb
5ttZtVBmvFti06q3UZqF91XVp2nK2nXMS5+Lm924MOOwfTFmXtcau4hiDpr+jX+8eS3yVgsNTFog
zXjeAIesGG0/GbZGievudsycjWL3YeybYDaJG7uI03OJEwJutdVcGONFI5/thKW1fvjbNRiTAq+e
3WMz8DIaXozapG0dt8Rbk5g3SMxlQd2rM+Qa1ShmuE04QnTxwIu5WhdvJzgqMTt80c3lN0NVCi/e
YXvxzv2PywkJc0Cw0WmZcF0Xr/KhQaygkootFU1JK33ecqnzyzKZN1fJfOMfnAq7gMdZLAuv6Pcm
ldgotvwkogZQAs2wC6GrEEd7hQdowx2iDmmruagNdw2c66eDaiRqnrp5NWJtnPbg5rX9h9ezERHt
2RNt1RIeVOFlLh8w6fpEfzYSAU4273WMg6ONcwg3HBZYcVJFc+G8dUa9UdEnUjQndFBFlUk+/Hjg
/ez0mndnNzYoF8hibnVuZ9qXE6x91HA302YImZFl0vSBgvxYSdOH9q+P+w4bw3hQnxrHv7NH0toZ
CsCKB6A0tBJRLaSsQ0tV6pekaRq5ljGh8z9BuYwiUjM4zjphJ6wHYq1uhrRR3FFipxNg0AtVRZJu
+wOZqTp5CAK6nkQpGjV+3GTgktSpIY1xfnT0eij3uNyKm2HT4z6wmXmb1ZhH3j+skB+gvvEx9mwW
0jtQEGHD0jWhAvcZt1BbaE7heTHKjByxACbM9gTp/IEOXYnEq7FBwLaJ2vGJ6PlKlJ7Y6fo+RN4g
wIix5odpwrDeG6qk8ZA6kFRqC7ZnZrJreIj+ZpXNH5wBNo3fIiVo4ZizYeaK0nYDp+yQKfDkeN/W
9rPM+Zyady3x4yRA2EgsEiH/ASvBEyewoc8QUQhd38Z/9MkC7MnBkZAupDauZqYF4TW17YHPzs1L
CCA4TGytVGsJpoDterp3fpLNr2ymFum5dR3mLlvcfrpVRgEQ1CdenYW8s3IvCiDkEieYWvxS7iZ2
j82GPm2fACYswjMBVuYi0cpa8ERGp9193+gfakZGLrShdnxnOMyp/4pKLASiEG91FHsfpl8lf8jp
m8g54WNRiiCbMPOAjGVcYEKO2wqxU9c80FeiHPQW8jHU4K7ri9Na6oYZxpaNi+nHr/GoqZRaHTor
iXM8Om3sD8cxh1Ty5hNOF6MxyCd1/E6Bk9eN1XAA98l9xKeaCPAmZjSDE/1x7jQkkrrUnHXLa1iF
f50Ug8PFeI4UZjz88D48k4XBZyHjV9tpj0a7knCJOgajH9wKRVbEoLDEJAULphfiJs984H2Ucd6a
ZjG7j+7GN9KwT6D7mXcNyn+f2QXJWae7OK9qbFaVnnwiQHwQO5uDqEzt5Mw26JZ1ofugKiMd9QJn
+h4R28DCWbcGh5+OVyXLM65B9/cavEY1L0eWuAiq04+LehrE7B+KpJRVycBj6oyvSU6fCRFl0q8O
PyRmkPcQEGEpDSjw1sfb+EStfHTKYhYDejuglcHqIFWAR32ObjPWCS/78baAFAX7L1xQUCaQR9DZ
Tr3n5EGPh3PcAYcHxbTlkTvbJzLz5jwjly1otcBRxvti2R20/QMl2Zp/GGhqvHIT0oHR3ewsr+Mr
LJlpFtyHtX4PPP7jXcI0iNDk5pt8ruBjK2e9LSnVssfHjf57Tv2UBDzI3MaoMt8Y+5xDg9Oh9El5
2e+QGH0G4KzB00V1OhuXN7w6Mbh7Q7q4NC5hFnTI+mrcn8J04AGFxedl2A7y4By2tqwepqcfUurg
eOQoT0Ip4Fw9iD5ZE3ox+nGQlqg/C5waRbHdtIA30ISOMBF4exnn3By2jEWHpBowhWo8SkLAMZkm
/UivjsIRJxab0G942Zp6RZgLZL7uTxy1dJwGH+bVziTHzg8MqnzgJhh0DjuHlAr9EB4HdjsxgV1e
BGXbl1tMBQCcOUdZAJpAolQj7RSxecLKedSPrTzI11g2HOqBd37bKl40LD6F0OzCS1P25cvlYQYd
/jtTv6Kyje42oc/I//nJvY6BAdI5FD0sN7YUqTeuYsrT6hadI+EAHac2EDTAhiPSanjAVkocT7OP
9fDzUTcoNrROqHmC9jseLkaO2yjNXYkn6oK28N6U8B0tHJ8CfWEhtTZ1UpBygzkpTS4tVRjX+Uja
GE1y7zogF+gKllza2hsgFNAkHO1aPSRAZmrKukMV0PGtkSai3kZ2XzfTSTJBRI43RgvP7p6+QVzv
h/I2xcraD9NZycsuzJjbuBTE+MbmniWND0GL0RlS1aO/Q5J5fD0XvO6vtWtycyRWtvPzInW9c//H
mTo7brC76cSgh4+cVrOaSLw7XJYS8T7P8U89hsIIs/Q7STD5Q7uvZdSHn/Cye9GSUnfpUbkMboMu
xCYmuXYDLWjL2QTiCgwQdKQeVRu83NJP+x+/56R2Zrf3eXALW94JGkAaZGPwMrxpPk4JU8/E8PT5
uVnQ6ufjjMxVMN3R4SF7+f4YpgTAiNkjY4C2OljJnGJbN+quuhFK7YUX7wkkGPquCBsSE8OV+RlI
+Dzdt8mTYuNWVTxECsuLfPRbeSrf//pdOTg8S873hdfKCWXSYTpkKyC3SpmQX49JcThKG0shM0EY
R0tzTRGZB8+0iZv6ybAJX5gA6ubBKD8/VFFqU2LEDaM4rVj4vAXm4Z+21GMIKG28q9ulxaCHYHpr
ROLdGHXs7owQCJe0w7339U2NwFWa5O9/TWDutkWU9q8eVaO2RfmcYF1C2ai7I4uAEjDCNahsTec2
SHdpwg2jiYDFUJRCsoNXHolJwpJyECVwKw8d23LLlGpS80wIffHqKAvUJupka1ObeUftQQajCAwr
vDut4YfpUAp1a8Red8ZnPx1B3B9Uutvh6/vd9Sf229MbcZm0k4vvXJLNz5FN+O8yeozQE0AI7+j9
1mmGUJOXpG6R7FGK/5UfkbLsYwHx/ZsJV1ypD9JebiMVcORwElaVdhemvOZB9Vz9efkt7Rf86ZF6
yVX+EJJBXvTQzy0KUojYVcZxRGXuOMoR3OuNj79ypjD7Ka7Qyw5BqvjTLFsAfugK63RQBgXTvYlF
vWrNkBpDEcDYB8sHGKRYoCxFX52x/qabpUN+yuKM7yxIOS54d2bHvw3e7va3mXZhCjql+eAjn079
aUAp11VFV8vmrw/KrvonZO15EG1r41Gt+P1FTE8QAOwa8qAaxRuVJtSzIvF1tb9VIMVhwfietjqy
+oMHj3R+M23YW9/i3AjimDDNTYiH5OuNQAkEf17CoHvEp6V5p3TsaLBn2uhU39FkkG60Cn00IqBL
HQqxU0F5y17hy91JPX1lD6IILKdgJylvVBLRIUv6Ly3V6ZuwTZjIR+ZHuYPUgA39zUAohTrK8HaQ
DbkxjfUjLeEjv2rDO6bjNcmi0kHR4ucs8Y8kBthZLL1K1kvF+GgsLNqS4AY7dbX1n+CrGr3+37ug
OE06VgO4xfHbt8UZKjl/ikfIR9+4DNpr+NvT0eJOwvWWQ9pVhqlX7TjvEZVLgGEF1xVK5yhVGFyZ
hPa53lA7Q6/UYIAdZfJ0QLnqKyC0hEHAlntZjEeetYIW3UzazppuLJX8N6oyAoiBjke/eg50KiIu
wSkwH6NE5UyVPCmLwYihDXvxHjx9jRgAM6YSVoP7DuRnVJoUxkYCnV9WZQysTMqqz3nY0R5MDROK
4eSM02O64xywvl++pGRsRDSOYXGMVku/ROVUACZxF06PYtt/PORfac3RNgSOBq8PLA2+L70K0vqR
XoAaRmmpgNrHL2W0ekIGEn6FzL+uVTqOdGn9HbyDl0T5DNg7pILndoAHMHasJOAA4WwO+s15o1t3
BIvRqUQaXo5SM/1BiArAAJao10nM5EiahdN2vwpGhdyGWWFs5NWh7s5aScpNqwmWSehOh7WpoPLl
XpwUHE6ECHAUvshqHNIkpTFLaBAJ1l0WfUvFgcLCndAU9hnDywVNS8i1SVGpdHJEF9RhS9MzwSxM
AZDll/KISOhVy8FDV+07lJTGwCFQ02oeQrBS/rsSzBEUKzF2cBQuwSfIKRQR+ziFBEFKJhwGV4Xf
0+sa3n/gEGnPN/l7zUFxIe7RtkQNKbHPzncIzvffyBNrqljZEAWcDJTd512Jor9JI6E8kRkeP7xK
3lXKxTj2LXihnYH1HB1GS4AKJ2P8bv8JB+XEpxOpOS/yDcmcJ0G4VfywDicpNyCcFqyK1/FvZFqo
455BMgV7sXBf3O1Bd0J4mn68I04H5iLBjis6Q4mxSMa4F1ztwVL16T9Hq/v+ED+eSDoUGFWUv5JY
ol6DK5ZPxDN+DYne6b/KExFkCPOE8E/OagPiV3q5SzAA+uAXfBgw1QpYxIz3km9Ph4AlQzww/2Tm
PHZWiAXT2pzBrwkmnfavKJBa1QPbBvbjN5tSOSTkZHTA5smBVgQck01E8qzYQeNINrPYvXmXfnXF
xFq+mHWIndPcFqzf1xW3B0K4yaWIL5Q+U1V0LrlH+sI9a4WLSLgmG5PPP1nsSPKJb0niEH68Rj8x
vugnTy2lSLKeFJ4vyxgb7D0HOzpBhwjXhmM/gR2wIlwfFVqW7eE90JP0QJLMd9RjiIziBnASgC5Y
Tqe+Yu3eSJs/ZZtJ65FSGpslZ4lKhPCV6MtOp+bH3WWkMQllvvDa5vhoqx0wKht28NWczT6+jtWd
yxYSzYQWQSOKdYu+8IYStOQsC0QqxmZjpx6n4GjEVx26NtgRfNBeAZfSQwIDVga8CNyLYCohFuvx
qIRaxPuKtm2fABDw4cBurEz2B3IwUh9WkjrOd38pK1NvvUJtcZLu5oxZO2CSbGAhZZz2ICaLSQJW
i9/5eBRcnY+wUGqa2fgEYNo2U/a23kkfyH8grYzsIQHi8D3dF4CPwyAh3ShYLLfdpEbLtWee4EiA
QQojPHWhOsrGKrxYgJmSW62GHj7NL33w5y/mxpOJZIBbJGcgRrv9cjl4dBkcYRuTmvFD4Q8m54fZ
11S4ifATdkrTvPk9qMIUvx3xFRHXBJ6iHE/FAbD8GFHnzEcdivxIZ5OAVs3v1Xe4EXYiD7BifohW
R/k8GT8pwKlQyxNmCwVPhiZMW0tIZwAdJKP9MxXXxC6xSpzgccGRIg4G5+UmneMBCAxq1WnaIau2
L6pY/xe985creF/aNrvRbdlEPHuVDnsACKRWoChsuKX8giSO6Z6FArQrzfsP6F1tXVs/YEkdGE1T
BOe/y/9pU/jWjdcalvQy0M1wt+87iDD84oYQZQAO6zdX2AA4dpClSRdAIx/Lhno+rSpd0dvjaUga
DEg7eVLvn128atiyD0soXodlOY7BAUYM7T1Tft0MOvMY5GXVoSuzsWawxLVn3NErQhGMMLURvJzO
urOO+UUC79Fe1fSUc5UMIZNl85RdgYkgIbksbxLf4iMao5y+IgI4ujDS2dM6LD5BlRII8SDziBB0
2jVnn1GMRWEGFRkK2fHHew07/QbDj8JnauRr1vND4QwUu+1zW5ydEt43Kp8ApaK+VOzehC+8txow
qET/bUKmk4CQQSjjGCuHlQGngGA95ycyMJ3Y/wA8mAPWTMgNgINXmZBPcToZXKFM6KsFy5Ol0E7J
BHq6saCh3pFo59scztgx9NLCeQSfF67NnCPu9gZBsBkpw0rnVFE2Pvd05nIxNPI7JzyIPGLKy/Kd
LBO8SvbVo19fPfq3PuGhUidrQmUC/BmMYyRwU4e4832L2RVLLaLqy95eiTex6QdyQ3YeKEOTr+eo
phgVnueYBG4uN6MbloP7YBzkgHX8ZbUVdtZGF+8/m9hiI+muwU95DLxM10oAq/Tq1HcfQYpB53pH
2BIOOR+gA6WZIbof7oP/CB9LLhfdXD5gL4ff/QZYMBqUf8lf0vjGmdT1V80tRSLCaugxL8Q0KYex
iUswYFldFEJYdWwYLg+np5IP5hc4icgBMjh8DcGtFZiYgDZjQh9uUTWwkoVn1ZGLxIEKb2DfXPoN
lpF5VuwpT8Wa/4yPXKlqRKAelKcAn8SwJOxx5fkdTbb/AFtKDB9+KsgQW4gic4s9ha3USW7aSPBj
4IX06wooaoExlN4EJE24cI8iRxE8UWYTQn8iHXngwwZgV+ySFE5Iis/BgBsgMlTlLQk8qGQFTRno
h6ozzk8DmsHwKBuqhNYD8IBRxP/TOPClKxHgCK4Q4gRrwn+6WtOecaHGWFj0XBQIRjM64GWzfVVq
lzCOFDOETFJ/v4LeIi2NG5ZEhoKApE9REWO7LggHxXigRcJVge40VdzBKZpCXhHUjfuE+UIc9cGX
QKfBPmMxiaS/GObX7c0aYGUsjP2E7kpVW0U53n7INiaM0XKxWdiwovzPFIKp1UWylbBkvMJfD0vw
xqv+HVCOwiH5O5scbKgZsBYCiXvALjfaSTRFo0p4CjFBRAdNJZG0U38IosUjWhMG9mFucA1oiuAj
FcbILihqTKDhUgsFMP5QosSBhIyXoQYJPs5xeBDmpORDDC/nIIKiKunpsnfYoIIDY0+bROAZ784Q
j5vfhX+W/QqOY4aokDk4aZA6GjB/DxQKm5EciVitTKS7fhEMnStshJMifSg7dZqep/AKvv68yRHy
/Rk8jq124cFyow59S4ydZRtDbAX0VBk8nrcwxvGQGzMpYIGPQpijFkiNz5SMHnniIxgoA4EKerXI
GVXY7WsTyhAoZyRPIkSilokWKUvELEHRwjjRnqor8XCv2CMl8tMhV/Aun6PL9SfgyWBKMB1Ko/qC
aJUJOlJYi0lQYtXjDTJzBpGuX8KBxZRaPFsKvYRaQL9PdM6gaKHTpvZU6YlLsSRHnqzmA9levebk
g1LUV3TMK9CaAdQBRmSauX9jxo3ZiNTueO9LUIte1MnRRWsBDY1ltkXwF00qqaseBjenOnnhR+wG
3ZnShKL3G00m9bBWnLc7XuRLNbCjsGYv2i6CnmoiYa4lvVUa2CjeiiTr1G4rjTTkWvbPoE/3BAyh
C8dSasBNeybzi5WEw3zSDHeinf9ANXaPVkQREhHd96DEgbDkjL0uO0RWhc158E4f7E8LMZ0mVTcM
kjPcKuBr8zviI73BYSX+emCcCENYnJ9uIAFigbMQfmBkgGd+nA3DSe4YFqrR3As9W4hy1jQCAOoI
naLIt0v3FcFgj3cz1MLLU1mw3HSqeR3rX46EDLdIj7W0aitf3Zj+PZCUL1IynLeSWR9wZBxhvxro
chmQMILLorXD9egSNE2GWo19mGn+jNLGHnYz7VM5Kabt75ETfaLhlHegbmUh9d+kj58gP8GQ/VRQ
MrPaQZ0CT8vZovTCwdd7NnaV6YeVG0mFmbs1N+OL30EK7W48FwKmaz81R4Fi133QJtVx3iNocSDz
Pyn5tJSBT8jzgK1YBIo13ltUCdWNtlhZq0HVSnE1X+CxCc4f5yIzrHRFT7iGh1VMPMNcuTQrRXVC
Jb5O4O0Y6Fk6Os1ApiESAWtDT/M7hKZKqz98d2Otas5WXV2xB59tcGDYJ91nH+u1kE37+Gewj4my
+B4fLkupIoMSjXrJ1VX4IFiedkz4MDrDEKM2a15/9fnljIQX8D04rgQFEDGzpmKIKMtqeC2POuXJ
OuO8/kshZzBYpken7F8pMcClJO2CfxlWqFHPCYPhXwg01b6m/yxoeFQOW95zSOtJapbEA3Xnuu54
lWWdNoUEzHz4CMt/3T10TjxY+BlkXav5d2/DZWOLYOOpPvwgSxziaS4sJqXSIJvftgoTLstD1aix
6UetCeHlv3sZ1FvmhlYh9xI+X/6li2nZRPLCcEvqzEPdv2iNVoCXN63ejfgImFiezH4gIwjRiGwJ
WpZPlXhQ/VcF96OHCxmlu1luzM+GeLU3ui3hd1Txl6Ns+GWspNj2MYWky4FyE2zYVOWtYWNw2FHg
NBswtrzex/n41dw8d40MNm/AHNZhbZvBcuo4mf3Kzdf35eABkHNf9nVehPXfJqXfjKbdITWv6LWu
ENT9i6GONdVSmNm3KJ+Us1t0/PeY3Xw1/VA/+GGmDVvwg7Jbj76HomXfUUtKzGOTvsIDkqC75+IF
IX1yik4R1KDdM+8X4F5M3QXePFgNhpyRPV2H7d6oS5HmTaubWxysi3+edf9U43/alV2LzhJK7Thj
udV0lP7Gk5v/WlR+qovHLIOaVEKwVBFHaScxvROl8xq8LZVz81FlxxVxfAfHf7wCSkPNiC70FvSQ
IKIVObj7WdQKkGUFZR3FK1pD7OYPADNdyi1G02lgHWDzYgMhoxtupg20svDlUKORTf3bcAh/amid
3mjVrdLYu0Ucip6qMEfLtLE+9YnlINZXoEiABgCPI1srDIBdEnvPxfNjUzK1GKEVCLrC0AQNeubZ
dA+vbdVDKP3vqAlvL5nTh+127hKpaf/r/utMcGSP5SYql4fpSZXNB/y/ZHyeUpU/Uxy9BrkBk/RF
T/D727dOFwU2hWRJ4cn8pYGzSyW7mQgLYQZ9eUuyxIxXQAgIgAKF5Hgn8IIG9H0I2If7Dzifohnz
295xO79vpzdOZ+D9p99NKOb8i6Y6QhVYlW+jA314dBiRR/FTGieeT5O2CsSJOLKQVsgYp/RVDKlQ
BGRex8VAdL83I2KvcMl/GlqxBso8qEUXf7xpjUZ79Yzz1wctFqDIid9wVytx+3kqLiT/5QXsGAgf
wZA2ahAtg46AaTZAabjLH/FsE8ZR409YZo0iBqOFRFyUyBdiX4Dy81xyBtTRcaIIbt79K7qEDZcJ
kGqMgTEQXBZcaTwrGKUHAc89U6O4DtrU42AgG5VFHQBIyL/y5vo0Z18AnTNBFyibp0b9qGNH5LV/
Ksk0Q8YRe+gm2fCQmtZnpAGJPbOEq3RekrHO2yvYbBSj+uQDXvcflE6yodivz1r2caleisOy2jD2
tyUYhgk9CduD9RGlimhmL36QMExyFWhHyb5NKFfHzAih4oJyOiAUUqmGQdnLhQkWRyZTQf80wnC1
MqBcD2jnGLjAYtHSHewAtCCHE9yS2Q3kJ2i5XoAxp850zKi6lGl18SSc/YcyUTG0192uWSeg8zH3
dse7TK/uYUqhm12l6gTVaayPGOBN2PVYPAISQZd3A4IKSCQZEQ140IFJJDgedm2A+rX9oUp8i7Au
pJMxel/xkPpgP1PRmAAFw7RxOd/Wg9IBRNJ5CtQAZ4ZGuCEEWEAQAR49iFotGslWm1nXP3+sZH7D
RFPQB+gGlR/f57mbrmkyaIA6EUSHyl4FwWUeY6w17dy9uvGY7NN64lmpqUtwLILl71wcTrNDJFEn
0Mcj6fRAOQO3aPFcPxQv4uG5f9w+UPSMwMxGybx1sY9cY8H4zW+Ldt0up+WBXOPOu8JWQPM+AsPB
LVkNsVeVJ4Pd4N07dB7eEYHDjQDpgvpVJsydHm1moqjz3OlcvEwb6nGAk6DoDkCdh9j/QETIh6fp
ITWPYT6+pCYUFpxuWEeSYi3Y9WASH25IqmHpwGvpzB8BQKPi44TaFt7sm/xCBMHhxH1gdSsh6/qv
ok08pRxFvFCCImhkIhAIGQchZxvU4HxeIvyV9fofTee1pTi2BNEvYi28eZVFAgkhjIAXFh7hPQVf
PztEz+VOdzWFkY7JkyYiclBrYXvsaxdQyGEM7gVEzf5o5Kj9UZTz8JMaxItpUwlfqvsw/0mSYzWp
uIvuHjHUJMFV+KXkDJQa8EP4y5KQOuEupv7xFy9923wQBxL91oQ1OEBR3IdyCKfuA1yoKPwHZzMp
tc7+9W7sOIapGygBA8Lq/nEPJAaUQD8yZo0C4Gy8EfjXrNcXJvfUO3dFZ/nmjVvvPWnUjRdYkQJj
8uHwoici9p5jEbtoLciYPqz6eN8lfaHsF+We6DY/oPJBWigBxOkB/MrN/mrmfXxIqkgd7NglO+dC
KiTP96X2rfckP6j4phoVxyeYtGnAx5AFJ4/LwqxRbJmzrCZlvA8yrXXjDN0lx+ADr2nhRmypRWIY
SqRVH3TPOjvbDqTbAXeKKyF/EWpM78B40g29Bw6dUSgIWp45DJvuo3mYF5eAncjPKPdTMysBub8X
vufki1O0CabtS/NNQmlejqocw1T8lckG0RPR/x1suYAWWZmOqAobRTo+JvUXlGKujMUbCV57DkgP
D9KA6n+4D0hq8id5NAbAF8p9R/oQZ4i+sClAzWNmpOkIDlC0QY2SVrKwxg5NGHrGCgAbq1V25UXz
wevw0NfyBP5Itp6N26QXX/s2mpJISGMSU7Bh8Jr9L/j7zQRekOxH+eIcSV1cbOzHl+QIQ5ol9rAl
jRAnD7+uYQLLLUfFklFe3ohpAWZCWK6E5HVuCc3le1Mv7QoQEasKC6/V26IaFYgrmJT9w0uSfQJa
ldrzCjYmSzxQGqnFoH5lto74C9QnKHCQxpIjSrYOw8df5MqWj0RZQdJMJAoBwuJFtzognVtaosGT
vIgKQ5hAs9FqkK8RPJGUPUE4yScqLiSBSCV83almg8HnpAXXTJmdHPJONoXhUk4Zj4OUclZemRdp
rsecUi3gO9kdAypK34x/QLjdw5xyYlGkJHKvWodEh0xqPsfwF4HtKKVVaooDpPah8vuv7E5lfcA5
LbH3FSOY9FUUBZvqRotYnshEocOEPU4kr5qIUiJQvjaksTlr/L0PrpZHjBvzl1AewcXaEsBm/eFV
madxAHgDpUcMxk9xKvwrYmf0sWJYOv4umjy810vhiLHSYUixWnauLwA8S9gh0CHrkhUpSYc1WkQP
YEpT8iqKWxRNQ3Hv50EZzQWV4zji4lZsFMwlRlNG104nuvCtc+AoVNlFuBnsegvje6cSXmCv1ZJK
q/MmU/oeyNCTrYIJyX7kyBnsOlRsaH4MOoQwJJHX/3RrzfqqhrHBS3cqzQaB+QtcIwcFyAAueRsp
mCU9NiEWuICXLAHR2rcO48NYLVxRpEDRjB5q9LFV4yIN/tmYlMF1QUskTYEu2L8OtE2h+qcM1MM7
ho2OwLZVu7FEMxKBuSQ3RpviUjUvqwac7TPxOFI0IBdWJ9SIN519DzU0+s8Um4hRJDc6OV471eTR
fXbCGw8URNc5Nx0/vQtQB/RXPSntoxFlpR0IJEi3FSWIj44cQluZ6MKuiqDC1KyhYpVHOAC5qFRJ
FQR+CwTBnQKCEaX+Zo0GsL8FUvwa3aQX810Wb+aTjIl68kpmGy1MyuIvt5IxpUXuyIFlqTe/TCqc
C0QKLEkOIt1HVv3YQqAbIWJ4yZLHbZfheOWHJWLpCf1Nk5P1Ce4x6XN8G+raZ/8d32NQm8Crbn2y
Jvz3aqOWI0aEsgc3VarkiFfNxxL0P4to1SB0zPgF5C5BcPfwSvarK1v4630I0h5RiaWC81Oh7lNp
EW673oSsCvL4dNxZ/eTAGwiDqdVmA4m5Kjr4L4xxjtQSunAShYZCVbH+xqRV2pA1b2i319DeQZe3
0pGK7xvoF+DqdAhllSSOX+qUeuBXpYv+GiGgowZUSiVpz0ovGGUe1H4B2PrVAKVz57G1xLxCedhS
onI6LMIsKRKl5+13OKn692Ea0jnubQHoPhtVZIgLoyNyK6c+6WA6rF5IBVFU0xCpnKaGqmVT6NIX
uCWGodBuONOhvLALR+GRfEFtTinWVlaemicpj2O3OGg4T0KbED4RXkWFgHP2HtbRKuoTjFbpQLAm
o+9uYG2l8QZ4Ys1YKt/ygKWq3GgKn4UTQU1fKc9/rYn4XgdEXlIY/BcHEimJfaHM+n3OUiNPRdIH
83zDT7gGSrvX2IiyATK8nKjMrA69V9Lv38m0OYRZSHF9OmKAV9xcQGjiZXoPir7U3OUO6gYyEVXq
UrwvW3L9SQJ8xvV+KcyIoaXwlIhS8aNoLRo2TsEBdAQNDpM+gg8QXS+sRPwdPuMKFI34gxPSQONw
F97pToVM7ctksCiqmm/wGwX7PY5uH0v18ZUz2q8ln7QZolDTudOfZFHtZk2DqdLgZobUeKG1DzhU
20WfpsMOglC02nWZr/XjSM88oPb8sV1uU6uC0fx68ymCy41M0C51CqQ+W1WqsbSZGUjIBkEOtnKF
dBQNa3b2nULkuExPFOc02qLRMDgAHPHgNGOMb+Smyh9jt8RTuyzPyH0PS8QK449Iwx7SRhwDTonk
3gXzNr8h/OeQ785haBHLrUvOgrzQDZodDvdn8gkJL6JrqzC++58uNIJuXWph8TbguWWOQw2BgMll
UeViFof2ZliT5HcR5anFc10CyM1qx6xAfqyTqAPq+TQ38eUFGfE7urWrfg5IFnUBEn0F/OBCH4li
zgNQ7O6+lUJGI+iI8+sjeTVMNEML0J6MMu1/yP+h1ILenbA2dO2yaqsbTdXIKSNkjWsLAJrMAAlO
OvbRsXkzpIexc9txAeidv/1q976mGzb8/Jt1BY0noie511ljwS6oUnRw88N3uCGLmZsfFrdxLiHk
+CNYULmdMfqWvf3kiUP4xwpWYHMVhEM0h3O3iLJPULZfnYtzB/LCiUzoAYIzKOWpE353ZnFnpwHe
EcCdL0KaEWFHlaArV3aFEYB47ONx0myHWskn4EPcI2ptaJayaG8gVNizGarYpmzNem49g6Ov1x1x
WqmKUMWlRp4bHthE5TFJkM1A+IkfQiwVLAICRZ0yISLCS4E8K3aR6EvMp2m/RBRGEk4lh34dKtJ9
XF2mONNlS5mD01pYwsJk2rw774i2SUkKPkZxuHwlFUP27iOpeoTClDPkFykQ0ubmVMXFTO0Su028
v69BAAWQAUsB/IWJPZLnMlZ6Sx23BBEiovbN4EaBpzzOyDyUVvBzKB2S0SF0i90koiUB8f/PTVMx
SxWNU3JrUf9YgBqZOouEegjoN8rIOCwqp8ifxgtSHiCGfGrEMQF5v68mogrAQAdhISEOyCQRFEK5
6ff7xNvsiqbXIOjme0AZyGXVkyoZ4qwQg5wp+ii/DBWDaet3+tSK5PhsOYxwFwnkuXiwP/DQYzxG
l2IQOHK+T/VkvGgq2sIpZGAollRpDjXExsmTmxfHCq9BjmTlb37Z4oJ5t/IDmC0z7X5bcewtVl4c
U7SIj6wAQmcKP6zJ/UokKi4YyJocYd26qrNgt5ixLeQnTUFW6vaq0QOtm03Xe82FD6b2A3KFcYU8
VYc+papHSVQs8WDrTEOOOrL+NSUiZNxVJcIvxOhe5sJSblzx2haLu4OKq4Oe4s1GBQJ1RRCldyu5
rIFOtNGgxqTXgueoFkCRo5L28BeyySlCFAI3Ch8EFqVNapmPBA4FQpm0L0mdZwa6Oq7AG5wHeAKQ
Actk6upvoToQou/Jp2QwWJ3AhZA+18CQDGHiKN4tATlxyUoKKQC6BipmgsMG+Mz2AfNFmLIoW0BD
QUUDKaLsp2ygJluvU85DMGoCHL1UZfNLS7ifP2NFXU4AyxT00Y7cGbdBmZCP0yfyXzwZtZbDZWvU
goDe6bBu2ZQGmRoujIsBH1RIVGVUUHE0AUKKJ1d+s/ZyJmuRgIKSna6DoJt6OWkG7iBexdV2zKWA
5xAyR0BWbCnMcKW/tIk2QEg4eJgoio412BXKuxfY8NSxqWQDAyFcrLZPzYi6v3CvPFgDOeLh35AA
QDO5B8ijU6cUPBFX9gVJoRwZMEIkybREeGeJvUr+SOOsMlktZMETn5mrFRWHrBDJEzm7Bt7jB1YX
zEpfKAKgaMC1UDNWY7vpdRp5EN2JIEkq+pMrCvPsb/2sB0aD93PrDHsFv4GbIDNT9eB36oK0Eg+J
/twPcsShfJO+S3+WPSieC7K37QQphFuT6+Peo4hdxB7PZiUzEhvttXlfo2v8QR3FVFaxBukAfhzZ
3wXJCUMQW+4+chN0UNoZ2vkOkrpMbLX4zX1EaRastI9RIq/o6zc4W0YyztDtGbluFwIIN8DT0jt8
R0cxFFXGAGQBxDxsQdCzt0bj9rjm/9GEoeig0sN/NHm09n2Azgi3K7d75xKA54fIuNMD/TW7ZChb
+Ht4lSC+9YWSjtHfemHBPHv8CBT6awOnJb/M+9/WuG6c4OKqNcHVm+XbM2C16ic+NXwA7jeTy+S0
jXKuagXCrk7RgGk3grE+10ccjW71qMPysWqvTt7Uts+eRE4FGLdtVJJwExDrqht+yAs+gLd7vs/r
Z+HgZNPMRD3VP2hc6DeDjDJeovIZ0u5m4bbp0I6CG9LetOwhv4qOUoYVx4UT/RUkupLfmk17jFYr
qkdqWO7b0ClhGdslczbmB+WiUYx12npPw60bi6RmujS8CcNBr9dD13+H1suay6LP+ZbL6K6RkG6a
lO6fljmeMREItYr3z1hB6+dex4kLanHFBdo2yrhUnU3dk+Rsr55g/tnUSLsnibBzCvwF1gYlDxCd
gQMrfzMYTsafthE5n3HwGcU/e1x0xm3DBWjouobun/7tKNA3B3440xykUR2sO5MWzg60kWMEaevW
o8spVz+r+fAJVAgYj9sc8FGCJo9v9+gR0+uZPsPC9YTmwGeo7fWaSEhqUYzAye5116hNIVFMn1Y1
z6A/JHK7DP262dQE+6bfU68Z5KURWaTrk1lBcp5Hl7fPUAjikI6idhIiQodIAYWDk00OLsPq9yAV
mBu4VJF6z1rIJDKdKDX3eoPZzNcEaeGrMCTugzQDiugSo2mJuK2u9YIexcdYdpdP0+paGmh7rPa3
wtjTvMESYFuP5EtDjWu7nSxeDDY7Fh8Du9rsq9QaqBKrrBCFKqw79UCIcZ2JAzGLBt5Ft45SCFRZ
oCFC10hJAxgK/4dS2BoFQafj9L0+J/Ql4e8OyXxSMRLVgAtljNAkQhTEGlH8D5x+TCYPE99c4RzZ
WBNZSJ0lCnsEsulw4G+zEymGEh5hSoVuwZLHmDFArcJs6ZQCa+t5rutiuKoCfPD/RHRzIff5MTZi
yMgrjJMqHTpwHvhL1H98gEu5IGH91C3XPaAbY7Ic3KRqwLJRc9wPumTa1Z/MVuz7Wo4V7VM0YGhZ
iGmaDaqtv2AniL0A67MB6xNABV0C1lBrmA8mIWzbLkaUoMt17bZthuyD1Gr2/MEsNM2e2ibQp1qI
98zoMD/KPImKI0eNEtAqjhfgR3ktbLBus8kncp1J7GKYOV4xstxIO8TArHsCPXT5bOxm2227MbfL
9kCbq9eDkU9ERWPDAVJbdDDB2kj3S6tK1JoLUteLCMepw8R5seGyC2O6wYZ3MUAzqPLN/vdFsEq4
Y8Bf4zFNJ9lESvu3k3GCJdbAiQDALzFSdnj0aBE5EgV/RjID5vSPHpEJVX/RzbL9nrlmtJrNnkln
4plMx46Plq1uIzf3kplPJPE1RnHzN0ihDZ6PlpBVZDoHdLAZ+GI2oJduZv2LucsLZSkuUTfJhTLO
WFMkOotN+vWiMkJDSMCfMWfirfkkrvZKBfubTIkXyC2fWsZvMXK6i8nC+W94AGazdcQysxlRjm9c
OwZepxZCb7twF/5YKn96h6/oGd0x/Dnx2WtBATfvSbUy100jGX1RccrZJH9j2C56QpZQxxd3yppk
P1BWkiujKSaVTMluwfmOAyKOmc5svFWcYLbuIoKFILdwb2Z4x80AJxScdR0EvbwWwG4DpVvPlHnw
WokuVFW74Q3EAJjwvD9QiuU+S5gCiNg7BsjgFLbsQoFD6v52eUVsCOIDHPCmvDJBqHRVWqE/i/0y
5HVEUPXkoVlKJvOEXIRFlEQR/g7fCujKjdmejChji1u+Ai52sdUNt0J1QLVIJSm09iMGlc6q2TA9
nQxAXMaVjPH4GBp51tgDHH3ddMOMYl0R5SmTbQ45HkjYhREh0OP7U3clLOsiEsqtSPEUlAmm5EL1
GmfJRJ/Kl0sltzSPC1SBrSf/VaAyoqQivpU8KN5IxQDXj6QqoRqj1ZkL93kH4SIWFekUTRaxQyOM
AQwrV77xZa8i3W6OMYeNJxUGTJxcZwiePESrICCBjnWy5ignTII0nDhALTGHIhlqoqllgFhniqBR
yizLLJ6EgD+auFnyrCthjtfJPxbUto6vSr6d8I7BsJmPdLAZyPkTSEDDJd9MTrbyzYoByX8HXDKw
Y96hkbhaixy/nxKOC4+HLwojk9qnAIYqm2iKBQFTGhtECvA4YhN4h1wQqyKK5ECo8wQMNh5qNEcb
ibxao9OKlt/I56FO/sPnYS4S9ricV/Gy9Nk6kW4g/nRpWrFyf7XS5Foyk4vfp5/izVgHn9q10/+A
g3BnqH2S/r37k0XI5ISltktjGksNLCjVY5XJBcd4SQAc6HBHA4XsyY+BFRkgfcjTdD9XVzxp/KsL
+pQGJ2pkX2xhqDbqlYMK5XJYN4f4BlOO+8OAlyBO9ASAh6zem25SpF9oMhBU3kbpjdd2cukaQ4uP
7FyQzGR22OMn0EcJRtaBpLT6ZKQc+Q2rDppvai4vVskAojYlv0P+FYY3EGDEVSiff9wl7SyUJO/C
9RbWDaVcuw5+kA9C2VFtu2g7mX3N4OogosTQy1OQj3Ch44vIXdtsWvjGCV0t7Jd78q9ktzUc6puA
KD2Ih78A0r5DJxcmUVlvWmnQLaKIIW/S6UL3AOguEkqR3piDHScMNf6clafJCDfFP3UMylWU74ou
DGOFvmZPmeX/iaE7Ix0dbKbt0/pohWDP/d5aTSeQua7b6CEYaBWT4Zxv6DABZUxXWDRm6i4oYVK5
T4IyMmnM+8VVnwuGVR5bdiLwq4umiC/v+RRScZqvEM6OgHp+D+mNqueyug/g6t6IMtr5ToIdRqdR
jEkdaJKRTEI7HMx6aqEkgWx1/6jQnUcMOvXCUjdGEEksKnoI8LuNwzdyQxkPkyYEnFQ/Cag/PH/6
DlF2TE8oro5DvA5ZBvC42jgFvjCPiFMJz7CYrUJIeaiZ6rO5afFps0iABjMsFRrMPGkvfE/oChnT
jJMyRT1U14GNdQjWRcZUDU4kq32ZIGzKdABaydpy3sljasE0aCh/oNvFvXmlqwAuRiFa1iKtwjqU
9rNqPsKh0raOBdW8g2S2UPOmLx3NEZhhli/PsL/puaKHbl/bLRsOGoHSTIAUoGKTSU+B0mC9RvKb
Vfg26nTToZpkgM9klkkfP+m7KhB3BmJlZyFtQJdZ/Zq5p9ESjYy8PMrdWgm0T2Gts+e4SHrJaDtz
y7xF+0RBEsAoWwuP9bhxSIsCdM3UvXtZIBbS5/vNJtGIsD254OxruB0tWm7BlVcuXTIRO7OuGvow
Fry5rLDVD+bPFrD3tEh5k7vugttdLnkeYbguDYHV7ka6DMvhzh1yhV2msNnLIaZOp6PeiTfVsuHT
92Vbw8zMz5aWSVpQaovKd9Jqa8/24C3q1dLL5p6d7duDkLjLNm1zYBLLEALhAvIGQpgLe8hfY+II
uLgWbAb3qi4/TVxI0ulcPfu0t+bDHjTlQrAK66zRkn3gSZmKn4lQYw+eAk7g3DvVJhaS+VtreMmq
G9exxgTL19wGR1hrVAbV0EWXLvUnVr/l22PIxhQkSdmhK6GKJsadB9gWVXpvMBkyM099H1eFw+13
xKUcytAj8PB5H1meb7PPYagIYUc9FLUZ1bpx5gHNCMTtxqtVTHK5IwqlqqQAQjk1dYyuFvKmOHwX
UfQyI50xuAZKDirfF0fkRJ8OO1Chmdfvo7VFizwraFDgAafIET9BGFARDr1YKWcJQy0s88esGYGw
wqgBPqyAQ7tDHOI4E+ktBCCfMsASX6bqcuattcTuQFMP8TwYjLhiXFuKl6TaL5eFry7QgsA5UBsZ
JEHZoVj2fuk3LpAbVAZUnI+U2s/Gi9C5AmIT4UCO0aIP21iSmNFQYkr+DIHYRjmolDNd+rnixSeL
hdQGaqgW4Rzp28mokn1W+lPDL3yu/Iwsu1W1XH6pVKuirVgnNJepTDYjJ8dIIZmuVrqfmf1CAmmE
1VRWR91xf9V0lDdEKld2XfB9clc4e3JU+ChkylS8zJKvujf5usrFcfVcDiTDnxOsFQPNgJcrP6lM
Jk4bn0FcNdXHFL0VzMOfV0R+MSKzYFJGljT9h4pzFsr/TgAC910sZjUWXhK+Hyasm7uY79EeAvoL
J4Nwg2NAoYPclLeTonuwQz4g2Hg1ZKvUHfi2bgSSXdbI/u+z6sOkUIBbIyc2Gw6JiP5x4GwzFULw
q2hHVxGoLsLvR3+WDEge5Oeb0ODCFJLCkAGl8wybm+vMw1BrwAs9t+uIRyeLZCyF4YpiVH1RlQtH
vV5JJFJViph0diiCQgabcFQqCXWiqQ+ceHJ6yQMzofCT8s8ZnRL++nWUraEvrOWsv9G/PEvHCICD
iDvoCg8f+CE0oMAqUxaWcErWDJUnpMd4Ta4YYs4QPBOK3xwFMsycOKYfsVpjlpfWmGjAR8ImBfSE
LKyd31qSz4//vpAqtEIkSWrV3LQv0r8s2sAm3YekEiDJE7NquMS1NZ64WgVkoZQirwUAD0lwkYaN
lEfM98rUJV+ZCgQzoY1gJAlKDtbYDjGiaBDRm5NgtOj44YA8GKZaXpy8t/VaBpdj+riQrfUH2F11
P+NHAts/MlozveFkLulDxWSp59bWvrlFmjaqfwOGUZaVZM/gAJ19UCK9g4HtylfJkkU69B+YVo7P
4OgcnWunTJtl9d8qJwf8zyOGXYeMzssNH4jx599EufpaCq84f9hzZLc53dTGVae7lrYuRD2BUCEd
Wkhv6zzekvsaX4iCb4hrs9brWYqB7J8ZzriRgTmQnuTR6g168oN3fpYVVDZiaxdbtN9we/765jal
SaBk4cFApLIvtEmpRYGU1JvwmwiNwTXPMu+UZRSaYJ3RWJKwGQSFlJoPSSDW1MMiFTSHAUdyqf90
ZWZkzGSMFYYRvlFRUN5p4gRWK8uzcV61rMBBDjw1iqsnsHkBelRAJOMPTwu6DqdJFeQYyDeppNVR
prvNqRSgkodoi4oGsgkIJhBBKMbk8SLpnK2Lskfi9ES38G5XArmMnM5gJlYDzoFfYPvNxuw4IXTZ
ODQ5oa+1OQuJ/8G2omwG6g9hWBh1OdX9he0hKvwVy7L6H4GfbHdMZi0FTsMxxq2grGf1hegBcgV+
QxtCJ14HPQ78JJJqE04VlUL62D8ZZMWaDJtwlgJfBxOOlzOYqwHwIeqfwuqJtqaXosYcqHeENG4n
naqYYSBDmYI3YMk/Qkg9UjSTY69fSeZ8pZgl6rQu8qICWaEwkASZ8CUT6fI24N3piFPOD4Vg4ZsE
tADuw39zKBET8R2LyIZW1x/7AtTjwyd9naortJTkcvOcmLIgOjtHmA/ts6F4e0ogSo4X3oioavDY
+n1F0JpThZac/dycjjxCwM5WODEiYWBNLhR+RIM2OAM+tSF42wzkQJVlHUs6S1QUkoiV5kKlQ2LK
MZUkhvnAR0qBTgVYReF6BThkVR/7/a35CeceTojXRyCdnEcGicBfUW3MI/NCSC5fRexQHaoRYatS
5h8SFfyoVBGWn/KXudA600mgP1H0F3x64wmmweFBHEA0W7YMj2TqjnZTki+8WWc7GxYYPRA1acSq
7lIPXI4TvB7ZZ/1MGyKr0RP1CWl3DHKNBvF3+9RWD+4tvHFpnoJV7sqy53piUOmTR2rPDRHFqAZ3
lOHf6CUKwNIil4hiCGlyzIHiFBRBcObookjuWiZxiveqR7fOV8lpXC41gVj+5d0fjvB0BJyVxB+A
B8qOWX1f+Y2fE6fNSvVOyxf43r55BNfDy1mI6ClaEoIS5RRUE6tuCpRGpMN8UAPsVwaNq4Yhm+ar
DdwnLPvl9RvVhJbValqtgGoyDEvIQW0gO9Cc8kh8VP3r7JEhd6986NZEYXkTsziPwInEH3qgaHVr
w2JEBvsPsFEFqtIHLVnBsvbhC4S6uF5puInFRP2wa/48QaxFgCtmqW5Uyx9WGtbAR9xB6mplFyGK
fCCySmBLCCARw7SHwNChYFfiK4AsLqQUR76HEmlWruzucjIErF6wPvK05uhUDDfNIqSvUSvgVD4a
eJwjbIZq6Bo/OTy5mNUvcC79p2PZTMlUyXpGqwSZU5XV2Dm/Wv0dMCCQAvlKmGi0GLXpMT34cLK6
zly6CB2Urf9VTrEPvICtpq3HnkCdDgOtD9A1p/acyyAX+NNCmXqSv9AOFYnsio2SDdOVKLe0iNx2
SOMOBeR0Ly/i5ZCvJg0qwsXDTlhrG45ATmCKM8VRubdQzRLHz680datcny17D4koE4aTMsk2u4E/
Tp0shlhBcmYBAYLLEmj6fnnZtxZIdsZE9j4DfOqahGIHMszmVTlUeT8BjckqZdtUdSmd8zjOba5D
EKrFT/lj8VPAVaG0QZWkTCW+ZufH5ABBEsvEaCqZOhBfDYUBd1umGyRqHEc1s+3aOI8qXKq2KM9G
+ksV+y+uv+jCBfSCfFn/BgpG1PLf7VJ8mTh9BMclwxQiKR/a+Gzq64MnjxVJxkfPtl2P12PPNLUc
wNI88forDBKQLgmxNOLMi8ftB1eSAvLuZ0AQIov+PFsDGWSDN2uk+SxNGr/8woKTzGQJltth7CA9
p158o0ZWs3kjNlPDkovsh32HmHzFflDxGUFLoxVXwGVoX0vhFELv3WRUJkHWq4IzhIqQstQS1xTK
Zk/6UEAGyQVJ/0khgv7tUmUdUzPFDZ7ZbdAOQuFCpNIz+DveM0JaTKknuUYU1mwQACyyG/mfwQ98
OeMw/ziwgbCunjSGU74Ig03StgIy2OYL8ghmyxPTrMjDlE+nxE8J3s6VGarxDlKdEquhhP+guQJh
B9yG/oHg1tJMOVWGfevEbaMd8kF2aNBOXkHLYnHDuQBHoK0A3ZntonJaAFFaxLRyV6xGjV0Jdius
XTTwt14607l748RYgInTuY3taLMQaJzEcdzgtM4qcRxkNG0CWCUTKk4NGu4oaBfaIpU/MvHt7Gzn
UJtjTYSRTmORzrcZtUHES6wiTM2LJ+ykyIug56De3rygZakmR4MOTmv0QHlAfsNA6oBvAOrUdeko
7Au6TeHOoriIU4ZWDGYd5iQOz7wzVwI8mIzuxFrYxhzsPinu14CyidypZUpdIWDR8ZiL+5/GElZV
5lzLJlMo4qAWMUO0UDmWkOrBDmnQUZfMzmS9/jnEYwAhyOEjwx1M5kqja79rjPTqmJCjP5/LIcsG
DzALRJ3sN9HCiB0GlzolHy0u6u8tMl4e8Cax0WX1jmD1hTLKlDF55leG5FTDrUUJAQqqLD/aiHRy
qBMy6ZE2pTJA/0fOWbk3wKJFNNVMqkzKMNK8u+xzuD9GBxpKkzR3fm4Qo0vqwGXnE6YR+yZw2alo
U4SG5UPt62RQrcxWc0yguxKiBY68yEIye4T6K0YH4Rq7EzAq22gynxf4SH3zKHA8T5GW3ChxqPB3
pN6Ly85ezSYWLyMYjV6O5The7CKTxncowNeC0+h4K8A0nZ/x0Mj8rBWSOoDDMKQ4t5Mi4pgagolO
enGyWLbWJaow9/L+dXz+XJG9NgTeqAuxarZvFbJTGNwfyw18oy1V+CKN4XSw/qjnm+Y9nLA05fuI
oy33sWWNiCQm3KNcO/UnUfRBhQQbxxyiWMWsymU+d1O7QyJGqZx2lfa6jLjaRmgytKo1SjjWmEXA
WJy2nckE34j5sYIWsS5pcmtn7492butvYGUXKPGeICodrEs1rE0OQFdIwRzsMpbDqMOAWzATv/SE
0HO7HuJEnJ7yMpHmmWCX3SL7lZwFGSFzUbFzQ9l2HS4UNRrmISFeAIaF2oHKNIL2kCATlUJRlc56
ZZEYdow70Q/DXx//cjNPpKShDwBt4yUSplRAJZCWJMkAzlFQx7slJ4YLVmvJjoAuJXD5TRdOBnU/
bZUXg6AzuIB3INw4/o9ODWGS+TXrRpsTN5lL0U3oTJUxzyMpYImsPEVrHGBnqNIaW4gXKMdVhQsC
ZwWkmU4BsVuOAcbDY7U6DlyShVumfMwBp3rfn8lqx7NuGxtE/RJQi6oBKnhVsXr8sSgyy4ugvktG
l//pcMXBroJr1CeQJIBAbG6kjucDeumWSMlsh7LNOhKKbIaiF6mGpcwDiEpNhLFysIZaEgjDY0BU
tqxLT2LqlK3DfOWdBz/CCCjPBvcFFdORxFDNBnCd3ae8DpB1aGnrvdl5cLGnTeH14OMwDJKkEthO
5VswmjhxwPewNMhv4ZSpf46cqV94q7BHz2jlaMQVHmpNy9D9foKKTUGaKqTngYhlU2uZsYp1XGi+
tP5lzRSf6sDgGDDoY8GfyJfUh38efG80rDctdddp8AliJgLqqsreYopoAa1y9BhgEN2nYc0y9Em5
U+hKXZAR4nN+A9KmTPubNFXsedWm387TSa5uCNwk4FeCm8fJTrKE9Mg6y4KvyRrBH1EcQXdTVItV
uKJQQEPQD6WyHXmQfJYnqdL342STWlkc7Ier5860x6SOIr/yz706J1v1IlpXmNRZqIsoaaPqiOQv
8b6uDi0zsprDmQwLtBC5ZAJz5enippLP2xLkakyB3gX18UbdcTyjRbbupI4vAYcAiMOMu7+BJtFC
VCpAipWi+e693OT3nMqZb7iPgBUEH9TuXkRazQmeeSkQBK8oKSryocpxfZxxuYNKJQ9GLMsXvlhq
KeuJLpToWJZgkv/QK2W++ffdNbr83cEds8pVL10gFFscq15+sa+j9+IF5CDbIbN6k9xWnZJVhmPB
lRKYCuEQal5KND5xg2DacIcJnQt/FSfulXRknXUrT1CwXS000fi1eGTZiyYHKuGcnM4XyzbWC39H
s8gJwFRZz7C4IqA5WB8A1ZGOXJ0fWpUkimwUiQowuJReUP5g1GotmW760ZKr2ljNC3ksOuiMnAmL
kMQH6R2WdMdpDQmIhsvh2wwspIl2Fruz7znWaLiskX5UiUWHwrLb9M0f0DBpw0we6qwgG0Zqq9ft
Nj+GRYdkLsPvdwiSyRZBc+co6ZCa6QRBq9EcBoEnYJEpoDdqgAEg8BaC8+x279IqRspbT508jiWp
xMUTCs/gOrqDGl00MitQwOwKUqGMk3KOKUzeO0q6F0rqRe9C5b3qKQxhlhFDA5StJ7BDADr1rQJ2
Uhw4Uqun+M0TsvUytKAwJd67kMKNlgoLiHW5HSrBqcbuUP6BmrRFB5edFNf8Rb5Zk1wgv7wxESmg
wYv+LkK+cWdAmG7GoUl+GLXSmM44dIlhq9+9MX3pwrENiCrBhuJ5kxW4GEJN3owGtWF1cCzTCiuD
1CjAy0CIWkuyAFqlMt4vMD00hWyWHYQ925A0u/rtX0ZV0e/1L7YG/d6l7qrcbqYUy9oDxcz50A/m
nPdykvgrcFyZUBURwK8ZB5pWctUqyAlw9fPjE3adki7k9Ojsx9NZclOpTSrJZaRzeQZYFv+EF7El
bGh4DWhaJHFVwzoIWrnu/UqqVlc+xosS5Ijsj8pAb7InElMvGUvTtMnxgOXUSk2pcIENHAxmeUwI
fxRpXHTvZAlbqp8qkwmZsO4+W8t1TxVgJoBdJrtCeDw1KIGrojrFK3tQnjgFZ4e2PZiMiK03gBTZ
uqivQhWoOeBtkElfipFq52B/pcTI8aoUQN3jNXAMkGdjzeAXNNieLejCqqRpg5KDbZIK6Mxxei1y
OhlID9UTzh8FYMgDcq4CrrxmUNRNf9Nv0EBE9kzSyXu2+rrmbmNsJtArIqe4jGre2SsvtChMolHO
DoUtH5M0reO5iZJhJZ/ptipBKajsjdpknxqfzgYPLsgFaR/JvJdRRdcGAY64tv6bfe03/hA88Uez
xNG9/GAwmNG3VTwbl1mNtTqrdnbDEqK7W1i6R68R5Ca3NcoQD7vR3c7uQOWLT6PcK4Tv8Tf+un/+
92a8WLOTFL+gV+19IKj1a91N/51yHxWpzPqX4EPiXbqzQqHm2zpaHjAIa/Qbo5khS4OKeMW7tg4A
REKSd9A+KJgh7bEDSFzxX8PKeh+d6f1IdYaOoGWmr4LKQwEgRb55oja+s6+0Qq5QXJ7a6Dwl1Ohb
12QXQG/sXIBVruosd38XlMNGe/2wj4S89TZye3MyFrs8EouVmnT2YDu7B1a1Lu82eKwOFGAGO/91
NV4BCDjnuDwvuZQxZSZcMdExDp3rALEqdCJOrWlT+/KLksaeka+56FG8EStpXMwqzvcHLGV1XGgY
uyLdvNUxm//vEaJ8u7uLlaPJSCks0pkG4sQWMtREkgrk/ZFQwKGBdUVXAaj57U8K7a5KoSzFd0/D
XG/r5Xr0gqsaRU7J1qtH24/u2b/TH4e0gVOBIJ6ibvqAF0BVqHyBTQKFfcRqo13xsb8lPrEotx0B
/F7MM6at2t+AVNb5h8oAiQgaveSan/jmQPLq3I/We32BG+3t+g82RngBx4XlxXHoF0YlAqL+rg8H
dTFF14NAtEgDzTS+0HsCIiwUkEuzgpNY7dPojOrZzjjXxd6GmNQIv/HdSvtVxowjvziW1GhxdYum
a3QAZrtFqb2PRxCx298+ocbGRMD3OXgHdf8e78Z7SH2QPb0/p2KVxtdmo1kPDuRpS+gnKegfol5z
V2eFizUlnV8wqIrGWVOLp7NgZXQA/YOn+rYoNBATsZtVwpBv+QtHU067UJ6MCCNan1IT2Xhstueo
EmA1yaap3R/ZM+BT6HLy2yy8Vp6l4LOdzGpzVh+dvVxQ7X0/5h+7VhwTBDhRr6yZ2zNeLnllYqO3
sUkOIzoCTv6QWKGUQVOAK9dCBpDZqC2K60v/sJQq0xf9WIjyg2kkCYSVMlcEApgINDlRpHqHKGqi
Gr6ALw4PBb1f3GEUTFr19gdUeHyaI0fAEUrEicBCubPDBb8YuRkiOtcRuxmKWmHReBpbr9C5Nqtx
RidOO8CsOB7n16TyNo54IgBXhlvyA92bMuTnVsmrxhUrT2uDh0VvILRHTIDitO0DKN1qSRZResoV
KpuopO2NZd2+N9n91rHVapFOak886jZioqgg43RGQzU4Fu6lEmVQE2DhrSHH1YRge6WMHjJ/RNQV
dM5aQ3yThkVrQMkUHrOdxmBUux+zZVmgP7gAfrWFr/hoGMTgJBDJMmGuP2SbFcL/8edoRLtFITbk
GYNIvwItAU/yxvER1ZZdNbpRE5CCGeJpABUezrAeFLtSUtOBVka+T3JlKvEqkN4jGDe88I6XIzm1
u70z047wKN0rMml7o7sBzv1wLvxY4vQb0oNiBIJEODXgbg7+Oh471OAtEnWqnOqALAeqDwt/JKk6
yNJePax5wgZx4ZIVhz+AeV3qkj+xJmXrXptbtxpWvFx7C3McUjJQO5UexBPv5ICcvQ11bhYGTrgV
fRXAUh7K8SPqQlsdaVYLo3qIjpBzlddXEkvNN1At9C/RVbq61m4s9YBdpD+3SEvB3GVQGr3p5NTe
zHbeNDi1K50Dx2Vnx5ZVDksabJS45pp62hZlut0wjZRjF+ZcCT5y0GaRrIVqaiokKUOmXUdqBd+Y
4zi12dqj4dl+OFfGWS1HHqT+th7lFPPcQqqSUdE9XlDs5aQAOzhsQg5hZQSd/pwaIC4gwi76pFLr
OJHmMoxHEuEnbvtOpCcNY3JrOOi3vpL6YpKLBEWJBJ8dJyZoDXNtiQ9em9I7r/Wr9r2lkEvyhHWe
P4Ct0lqesmtgYeH4SDPzIfFSpFgkZaCSH+1QUqTnaijk7Tw6imLB8lRV/pAtUbnvOJQyXgU9G0UL
Ynr/wfOt8dPd3swk96e9pQVSEs6rxparySp4pEe199DdY2++/T0XDABdNTmGsp8P0JSjHkQFo1Um
bN03X8gd0JvHm/rSXKHHkSJRbRgt7JvFwX2j0qWV/iEnX3TrE1SIvU9Xq05hJg4QObLP7ItoGJVP
6zw7oT5IdxY0XjbxJlYL0x3P/NHbT4voz4Kh6+U6dRjNulBosv7Hv6JCqP+evvYSatqIG6TJx336
Z3vXng6QE4Bmf0bjUTesjO/H1Q7Ju5/ulau6WZiZAj1StccKnZZ+fMJBRtSrexj9Ab5BJ/IvysFo
/nS/nfIEU8ZHTmckjicfvqxuS1fyiSJBHezec67Y+dnEp13fAP6tWUdoFoSwT6wGEpHbdoPeZ0o5
0ysG71bAUnZ0o3Pizqpu2f3Sh/WWKRRU/ROySCqByfJo3gvOtUrH1zoFOokP0qi5feE8LR5RMTyG
mVhiauz6dWRU2lLvg0uN9MN/PJ1Xk+LasoR/ERESIBCvsnjvX4jBSXhhJfTr75f0PvdMzJk9Pd2A
lrRWVWVlZpme7OVyemJ/5oDaJn+jg9QufMTUlqjxg+MWhI89wzYBMQXWK8tCN2Nf8Y57jZ1hE/A0
xICT8hesI00YAqjA/IJrxbPNOXgiGVCLAk1zq9ip+Bzg4uQx8VbkWP57G0GngxIRwC+lDHCzSRHs
6BDEvkHZGfsRlDxRB+0uhANqA28Lw+/oXlpm/+c/6RWIIae1fC+qfRhu74CjiN2iw/AYkiTWbb/c
xeyzfuEDrP7h/OBnWEro7C0E8BM5mP+Q3pQO+efndgCfpmGEZs8Ik3myKbQO2AwkPCvqlb+8qCtz
hSLOCtnmbXFWJOwevRw2sH0dmtq0aoMYreL60BNl4exXWibz8sIXcf3mRWS5ohJdPCocYBKvgntZ
yR81oWcSQ9TtPXkgJoApqo70FbFQVBJxGMTOqgqbrzAWs4ejwY1xBy3BCY07f8/ds272MaXqPjCy
6WJsympU26w0S62G8Zu0mV/sN61SlcXUwU17+0KzB18mDsWMTE5BThtVYa4wx7ePs7NGn+JA89Vb
YoEZqhWhToXF939pAGugEWy7p1/pTKewKnkL4hIhdE6Pm1TLUfiuwIUu/WhKcUOG6Yj1w2Obh6Rp
d3QMU979vTcjNTnPkvZzz+QkHkA97j/LKM424OEnkHpjHDZgTTkhJMaGCZXjRkID0AzYthbWtlzS
KQM3JphLeUUkFJRld2sesSut/z11scOH/F8zvTaGIM73aGm1NoBhs+1gyuK05mr6sAnIUkG1af8i
p85/Frt/WAAEfbBrGPfoOOiIMGWLbwIl/BFuCFA4Sv/xq6pDUzMEDyBR9Nuw8KaWONyJT4IUmcaE
1Py2y7Hfz2f5LFvHI6Y78v19EKFVoCYYQzVRf9qwM41U7jxoCxj7W0AWQX6zYiwYHETMvSVBxua7
/pipANVAJUnpqxTygBiCf/k+XjYEjTUYTAdHENgDzYe6bKpfMQiXvJjtrKaqJF0EW7pn2PTIkJrS
9RkG79/oQZW+uAXBOzrgdXbEzwPbQ06Oi28wSxyzZwbGKRKLk4Q1uJrt4VAX8PMHJ0RovcaMmOst
1SWhZatJ1XoOOqr1C0yRVDzADsdJxoKohFspzHOXib4Smqln/IPgSQlUXP+v4STqEuA8E6qE8fOb
d+LfuDd6QtawoMRswFdCZAHdYjXWdLDqACWs6mDVSao2hcaA6ZfhMinOqHMSfp1y0w5xx7t0ZSJT
adIpTBryJEs4p9VdoYnxDhn+7H/6SWDglYYZin9dHI9QGHKGdMktJl0KDRYep09279y5QFbzL5/J
gBRU443i4NLhOQFFALjHCP3XmOcuCq1Wz1lZja4uY2WEMf9aJ2QZay5hLuoQK6vkjE+kNhDVHE0x
pRNsJX7/9gw+m3TQfn0XLbEoIFXuHKQjAQkqIhgT/AMedSvv5NJcpFZMwQH33PF1IR+lMg24iN5n
zuBRLaDhq4Gut/9gMVxmCJv2M2GjIceDjfAhh+bf0PFnIkW2Py6U399uAXkjoEA7Uoe3IR4W/TB6
QLoQ+qxcKC77zN4TcyLCfiCkQ09fH8zMd/+hBgt/y4L2RsVZzYVmhM8Alm4iZWE80+FzrTVuVm9G
Jw2PVPxqtRjau+A19FWG2jCS76DC7iuw8b9z4zKl3nnvC6Pb9L2vDLL5hUOCY1RnRZUFWS7XVzXX
QUQRlQrKRSEtdI7RQR7zqZ64Fm9u4Hmi4276G5pT2gYYFnaiwZEZ3/ijcdm/R/YHt8KuomWExIvT
4XAKcahfmuvjiLr2joEA6qpoMA5YlwsFSafXEZWKnaiMVxl4iXpXu0mA7aUli2p8sanRu3JkNxsV
vJc1FH67rbuwGVEyDnRYbj04L7lqnIsO77yvtNjyKrLO9g6zQhCHFgFIOO+bxzIg/6c2awnSFcEd
Lhk563yuhh1HPWqFRpk3vM0KWypBq6F6QufsCDqk3bqjmW1bk1Vr5NW9aetIeDhi08IACjLa2/SE
4NVpMcW99WylFDAJmyR4OPHu2Dn/Cpj9lwgpeqBaDEWGIz0b1rQSgKACeiLuK8+rYTK9UYMzQKyI
xSni6QUYU+yM9gNqNs1kVKgisuXsf0xw9zb3VbUnHi0WtBsG8GFu3VGI09lUZlW/bIn1WiYnMJH8
NHwPmOozzDFBwxuFsRLYrLzQa688fNU4Hjl/8P46ca/xVoMGcsPw4vKbqYe47RT26XzRXkNQWscp
hiVVHDp2qo03Eg8phg5BJfcuJAKzU+84gMTTORW8e5BPJl2e+i45g+ij6p+grYXLKFI7yMlhR2yy
qSFxoTt1zitN6rD78CbKlmsL4im4zO0pLw6h2a3iwuXY48oWZ7u1OXxCiMGa0B4nAtwz7FaHRv+J
0Ijg3S0Na0+QAbUX1bOLwg+GXOBSGoWrIHMBKuHgAmBdahgM8BQoDUzACUFuxpf/nCykHfjj/wsN
qzifvRDOuCud8GMfd2uDbrMJsku8thFgx4NTgqCDflSr0KAyi5HFP91ohITs5n7XSFBG33WBpJNv
uE74S+vaKSzk/YV4OyCr7BhOtozml+DkleuT6IdLq9lU67w3Z6ftQ+YWrC0EtvxrFkhzlwO9bnY0
IXa2h82G9xME/IUSppbSiCf2Sq0gv4TENwf4CMf8RS1Yxo0EAm0UWOFgbUSvRsznP1okArQpuxhC
6XTR8a/OjgKBejkNuXPIqSNp7TY6wZQ0bPqcGV+m02fEnt9nhCa1WDiznSJ3/+WDmN4av+Ze2UkX
6oTWCOFDOAicdcDANAlDPWJI6OkeMB6NjuDsr0UgclMZ42RJf0VUX2QuKwG/qSVWt6DnSwNIWu2L
7NeDlOIXAjOjldVOow3CRFpfghxkbexpHrgGpkeI6EjMSQbp6zhe1+8j5gBm7uNrO0R9UYIViuOh
GirshuHHQabRWXYawbCx2bAUO8S9NFERqUg4QsQRB1e5qSAbqHjLDtp4sB/a1lq9seixnHXAA+I6
cJoT3Cj6n7BsFZXEXvij1hL54UItmb+ATkXokSAC8MSwthL6p3BCMqkzdMwMVG4OzVX6W2q/MXiC
6dC8gWxcFRYVAdd48i2JUKJULHtENz77bsj/kzNxhCvj6K3XoiAysrRJyqGgfOczrJWsIG6B4/Bf
2eYxA105zU8gwngXaSb0PKJdrJchFSqMHYMG2n94lxzOXtDY8VwxGIZmH5YJXf8f9Cv6Gs1J1mn6
8hrQaG71elh9KNeIb93ZzMZtQ03ZCyXJhOaqWjdI3+lRMpCOg0T31/T/0Zr9ifPkDZFN342cyXjY
O3uSMLymDP2GC6dbKu8VDaa3tzVfbbZwh0j1SLryAiyluT58zNCs8ikZi84GEg9BXL1f7L0glEEU
j58xMKcINeqo6bnSZaPC5oLp3vETemHJULiEXZ/cgOz0Fzt32lZ9VPLskg7gJpJsGmU09NUPjQix
6OfhFZFhVh1APTqKdO/U/hNwy4fXawOH+vwnbpGAs2+nxFQPwtkFdpDqvIqv6r6F6hMECD7OUEXu
zzOhMyc6ArsBxoEGMtYVhEdUcJ4DIBO4FEtoOPDQlW/pwyCz8PWnNmUPck+L8FNHu6gIhjgAt4qJ
O/qHmcE/ykPiU33AdIRfS3U7GIBn8tGc1jZ1qAX32wEfsOQUQ81NRwUFLKhyFGEI4UwvLGhnnuL0
l2EUMTVC6jFpSfTplOeCeE/V99XjKDat3SRRg7m1vsDPAerUq1R/SGgnCMjzeS4bThjO+qKNnP5k
T2M85Un49TJ6pmNoC8KFYrfHU67ijQYXmcAKIhLLcRCLAeFHGycBHTPqaeIyBZqHVWAz4N+vbBYB
Z+tlzqfSSAVSkKfwugAYlw8g+A04tsd+upPyAkSIGN7r9Eg2UH8homsNaOH9ADzgSo9CjhBO2YnZ
Gouk9rRQBGUlOWBA2izUp8ghUYe0fiWoyl4SKRrbpHNCbeOxTpxfFtRi8nerrlp2+pM4Ks1hCwrj
Ugb4BIB6A28ZgEogiU6hDQLM++rd9f66cxLpFZ3mik7kzzkEY1B+qS+tKFGYnCCblcJ+OCTZtHmO
yH+czu/kDh1zADtgBnlD20MkiA1/V0qDHT1fld/gnXb0KljV1Q6HqNZ2XSBwPRa6esHBQphEolKO
JbGcOFwxo02E8WU9BtqA2lgOTKsnfCwhZg8vmsYNbDcp0cnypoJMNeoHnITjVCDAj6CDBEHkJLyf
KQL0S+ebHioef2G/v/qPZ+iCYQP1BYTyGDWFNpsMGgUzCV55MRVkemlFa6lHiQ5OqxN0Gk4Qblbt
MgPFCEYyThOdCy2LpANwjidj9tJfv5O1enkYVi31SLomKdi7Q4pPFcEZLjItteawmDIxCh1+gW42
dCrOkZ+hcTNGdqh6Er08U9Xk+ybWIQFAnkpywcVgXUo4SADjypW/wSpi0iIEAU57nSLoIcQOgBPF
kY4iR8WEik9RviJWQx7nyCP10f96FvwjPKkZWT2soeeO6VLwgntrAo8SC/zZCB144v5l//fJuSeZ
xB+7G5yOMPSh+Y5H5cX/dq4Yx2KxN3mNxloLYBrDJVqqFP27FaJmyqtwrfFYGhH9wlNChZ5820Uz
E3H075f+JlZodUZw0jexdCS0yUh3jlXl738yjXGDt2Wqzm92CeFR/wJ3Q3/wF/paGjGtXyZrr+XA
QI5Nq9KNGqtJbggR7Uejg3ym+0B67KscUguKrICsmSXtqYWuX4rTFFa6ldfRb1V+b6Sil69R2Ym6
/3t3QAmWnrwgX//HwtLf9aNqvnPh1Lx6GYYKuoK1sUSE53WikaBPpsfrBgoiDph8hklS4csJY/lL
bWX0IZTk1cJBAmMxepSYCqKM5BJ4Coa7V30ncemLGWiVfnUop+qC+rI8bdGk2lXVDjIhDnTrU4+g
7dueDAqxqaO6p7vP++BwP/xzCqbrSP1fpJaD/IznA0Iqea3VRDQkfxr+PUtgMhO4ZQOuh5smae5z
Ikzhjx6k9jDdCtZd66+7rFv4RyfSd3HdPFrk57+CUyslKVSJ8aKCurTu+prCF6Pa/R37QGujDShq
HdfNKR4I+N2eQdFoJ00JGQ3ulW4B100pMFKw18+xsriCaC2oUVjJHV7O7CDdvyGZF8seaHG0mzRY
ThFTIzLYR3wFoIcX4Aa5fAY+EVUFPD3+X7jOT13BtT9RSejq2Ahc6d9/6YmUNELrMObN0Qrw1niV
616wOqy+7E9045SpiKCOqcZv8DjG5Xye/2d68gm0iEPaASJE//e24H/8vBJ9PSM1Xk85Bh6RLcZZ
iQhz4IuikP4QvSr/iTunUiN+Y30Hisf3yFOOa+YLumrymd8L8s8QuPSo6LHjYSEb4t95cS3pjT95
DDiPeGP87ex+5act+D20/BM/Qo0GREiKM4RDz6V8ZrprytouvKkuTEsK9LAGg+K+30NRT+m6kXXr
GdEuZln/HiXuzm/tOAbht4jxLGMQpWDKz651TWlOfDE9ZRgG0W5QGZkQmKWMPcBH+tkmwtWsuie8
jAl7ZaZjXOalDhMIf1+uoBNFU8YLakm0aL/FczfCQJ9BNnhC//z7Vjn7RT/SKEairC0RlIsVDMpq
u/GP4+kibuC3zQ2UYYqumGunyZ3XhzBjSCnx6pVyVUoDuvEMYe/L6kbELfKTaliFW1KlsvoGpltq
mowP0fxwzSS3wmisyuhG0H7T739IQiYemH6JFyEFrCaCV8MUxsKFl/j4ZlMcHqmDYQKqpHp7T6g4
AWSeQC95ZwDL33h05eyLL6NUqqGIn9H4/M8ILFzUlNCnaHLFmZStnsmIFo03vzSUVkEm9G6NVc/8
Uq3pyzbsrzssMvnBSaZMygCTcdXTC+uyNJQ958IgoAyu03INCmUafOdWaPcKHfEx/6iJTxIW8RqU
4Q8tdKcfMnU0zeGF6e3Vjg20yLwXjX/7LQBZSNQodchHmOwSFCbFnsR3+hndPUg73PrSMhvCdmyl
/dq/vHuVwXE8s5DAV7mBmyp3tMLQUPiXsPWM/nENG6HMF5JWctS/gTRcuNfc8dDCUlkcz9VYt/jG
8I8/DE3eoiAgmvWrs08B9RiYOLqKaE1tKP0U4RA8tBTk3pGhEjBB5m9/NWDQEbVdkYIPzBC3eGHa
0mpGrQyuwqFrh50nJ9hPLcaZolNUBPoz+a8Jbb44zem2EV/5LSqvqr07yjq1p0WPVywSWVym8ITK
Mc8l9J0PMUUYg35Xu0f26V8CwTnZkcFa1vrMGAtClDwsdV5rtPS7Qz2qmYUa+HtiY0P3ZEWYASe+
OiWk6I/4A6EokjZNBxRjX125mrJbWNsEDmWxkSO1YYoPQ21kCSk+ICxGD1/UK64GNfc405lWcNVF
+LDN4T5eZ1Rih4bFwwR0Qz1l8APQu7mxei9+/gD5Bf4UZ2m1yxBTQqQOJCVaQ92oxNfb6F4/eSTj
bhrkIZx1QTBy1MvYjmWqOSW8emo1x0Sk3YjPTVvDw8JQ3megMzwq1IQcwHwl+vFx9HS8WhZht8hT
QlnHmcWJj2cqpr1w3zUjm7bGL6JcCHoMVGFRBdQRhX6J2JP7rQQWxgJVyPLUJCRx/ZQgyjY4EEXH
N3yJG3u1mY5IhplNS3Ua/5qp2S5Prgwk+SV7zdUin0FWZ8JB7hTWEh3KwbVCTLuTfFVciQCIk4pk
zF3Eh1lRFsbKnbxT68b5ypXcEdXfOeM/NJpkI1XRkdZAUKLpezySnGsVz+hd6wYKBZk51LhbymI+
zB6q+niV4ZJQHoPUMO+jikFyHjnF/ity9HUdo5+WKIuAgQytYBoFPyOufLHPLQEas3yj17/iC/Jl
SqU1LAIfcKdmH16kANsx4uliijM2v7fBCe/1AzqSKmNINESFATcooMe1GcaF6i9bwYfWKNgIQQXF
S3on3bzUE4Z7vBrXvoU7/KvxHFrtp9NgipyabaDc6C1e4JZ9q2vCAUY1DGB+7NkCk9gXgKpEECaX
QOct0tSnApkcC65JuLkBUbt0VmKvwKSmLmKIdj54Pv0ENyahn5npxiScGK7fmqsxU7fHeX0ze8P8
u7jXUYb7tIxoSyFOZ4oe7Urgb6IO4AGo/oeTvf/eXCBlGPvqzT+DJrulYWb4Vzz4YZ55yfR95tCt
WY79qN/mhdCuM2OsiAFB+xmk3iQerH4eLzjDYKgEy/GJ1iXqr5xjPR7U+iufUQXnMJvYMH2ZCQDE
ZuFbOsFE/Id5Y7AZYUUOczx87JgRNtLwq7ReruMWNYSKS0e6ONxqlIDZ/85W9Nav+LJj9INTUG3B
myNn6UwyAIj3LJkYLEmjuD5PihenWZ4Tz9xr+FwffZt3tvrHJg5WYKrtZPBtPcLPRC42OzBYbGVK
QQWMen1/OWnr0uKP845pEil/JkHaiqGT4hN06l2XH5jGvfYJD4RsmpU0d6xo4L6X+XE0yPJecV5x
4m5lcyPqj59ReKtRu666ZaY8rUZWXnAeVHYMzyxvz3AJb7GTF/rvle0bsEaRAMP1xCmWCW14D5Rf
TXsT58ur0TDl5ZFd9y++7OZfp/TFQ7+8eRaaL40h02Cz+yDku2aXEk7gr5JTMwcFOBr/gClQJcJb
/bqnewdy5vFUv77aGaypiNSxcSXrvvXubecee7xGIa44xqP+Sr0HQPCjUbFD89szYAbQqqJTbm2O
JKGWf0dZ3s7zTq1zoYSzgHXLWKvheTZ9WMEt1qfFEaE0ILOA4pD3TehvUWC0zE7SXfWKtLRTr/Ct
F80Zc5Ubke2KfGfcg0rVjVb+4eyUNlD2KXNutIQxioQlcxvE9LW1THV+HtHD132d98neQo6+yYYH
7QW76l9u7QSd4cUppm76XjBQiyJMrtVne3y1gzfD6LBlxLSyk6bua8aY7MQQJfaeuqDanFyAPuFt
d2XVsKYbMLLkNmFCUuuUygMUXQSE5X0By/4wG/btccQcjmN3GHuV7xwVy8cmMepvFGSyqrO5ITJ9
O9nA7HLOfLGsgyXNaLciumsTLAujrtR5UM5RWHJByljXjU/uRaRnhlO7h+VPg+7Ho3Um+SB4HEhL
WWRjg0eLa+VOwpXAmJ2dBlBMH7Profft4/tr+kfDdaOF+e9RDDNMAUgz+tiLurWm5uHhqznhVaNj
mGPiUpg8qd2iSQXSBQdhfVehnTU+f/2YGeLJ6EmS7IHUQESFZMugKr9Zm2JzZtRPj0G5lw8/MB2N
kLPC8jmcaO59WviH0yYlJJsYmlZLzdv2HyNV8qqXcJ+VeBm9UqdWQyL7bF/65UtgF7w387R6Z9d7
X+uV7tauOi4+VenMPd/cQTp7r7+tyGqcm9dn35zcjLZlea/du9y4MZHAdr71R9n5QmLNmJ/jPcIM
9VaZbJqWml8EJOmdaZZ0zllj9HXqybJUDMxvs/gJHqfwnQZR5J2uqBkmN3iFzbT9fHiFwT9o4UUn
6bpXkgPbze3RKvIu8KVIhwl1GOySAFQcu+j5N8u/rXrfY7uGLcDbLRJK4b085omfYqUx+6xj2snY
HWIMaoyiBnrkf4fNu10NL2+Xx8VYGNvo7TJJr5/C3JvHQyxBmrrTV8/gNu2k60YkEaRIkBMeGtBt
g8KN4gwDNuivVBarrU3v+TSGaxycm6vEP9FLxEDmNfiX9miVgSe9UDetOHw5PZyu7/DxS5Cre+dm
eXbwCqlzQptVdnI0lOvkjddexpKB5O/PT+f4mFI75MvPZfQqjY+QbJrmvyvPYesK/aN57z/+ZZVW
1BgX/eX937GI3Htc69aYtnSdYW50rGcINp70b9vJTbXCm0YRAy+LXnF+qmyMbxB33xp12uW0uR8x
3GPuDsdSZZO82rkZnrJW9b553jvfR+O26lSK7WulZffK1TV0889raGzMix9dGN5dcm1m2tS6xocq
4NUsX3u8K2fe09pUVs3nE/CwNirWep9b/0qILzr8IGWKObDCuNC3BuWze2/riLmEj31ynFlAlpf7
4PtiZK0ZWsnmWvUiWO3IUDZGTXNTlihnILtevyzexzGfVVquQWp6R3qdpbxjogoyB/Yd2dTX/ndm
EI5bGrxK7OXD5Fne5LWZdUmC8uiKorXWORqLEjzOZJM8peqKypva9eBRhOBSfh0bIH5p/8QF0n6e
GI0nJNqVa7z9L+XHmTYVRfhhcIPE0MiH9hipEPhZlyoSZg3DdtfwrmdVKFGMI+uX+08awpiPMrBF
Ff2OA4tMSzVmhiZToxKEskiB/1iUPA3Qs+okOcCfjcYQABxrYbwSm0RQ0b1GwMKjCRwxgnzJp3ES
FlFBNHF5o5mDseJfg3uEYqV59mUC10RDgwK/rh6mZqQRbqa07WRfK5WHNEfIBKlbbd9DgjUaYLyL
M3KCYxBB3cFYvEt7IQo83MlolizENlPbbrSvA6NPWwOa+F+a0JCmfLF+5cED638kE0HpdfA1Usci
eGFiqckm+oBcg9Q7Iq2t1E3U20nGUZ5T5LZrSJcU5VWNXj7/Va4E31Iz37OpcPXhq4/pkaYvoKgf
Dw2KZZuw61TmT5b46mcgEWdHg6YM9t70XO9+uu/ta5iAVE3fSFsO7gWb92lu1muwUo6BBb+JyUW1
IE/rJClHCoqTR8bwdY6DxM3uTgRLv+ImkwgYnieUFJEyjTsYEYkdy3INUs5j+DSxheI0LHMvgLB4
0fUXpKNjsudnJDD4b7RfbJ67m3yco+Vf6BLCecVAsZe0zwxC5N+YN9OxYuf25T29x2aF4ws/l9Sc
iBoH3Toy6IdTPQVvI+QrDG5CZIka59hAQlEJ3/ve8eN411pozTEbQlNUaZcwSsByh+thB87uVxTn
rS/MiJYl2m/kvxhVOT/QhIF8c3betptBONoz4Wb1Gpqnds0axn0MbHJoxA/nNHxwMN6ZWQuc1Mmr
TqmM0u6zZoTSt+BDbbI7TEjvx9S2i9PMGq8mpDXed1k7UCMfhnfuzBx7Gw5JZ1tov6qh0Zq8hpUA
M3WyzC8FOMY3QW1sURWAsZtu9RDe38DR9ZXpt46dEzNittb4Vr9RFRwarFEZctSFJsoeMY5z53lq
cyC8lqhVo1HcuWZh5evdyDXrmJoZ0AE+IrXYNCxOyHIsnHpgkGBQ1n5y7ZjfNUHg3cu/yqleDovQ
KpD6pGtzcZ4f6Mdwqm2yDVSP+BWW3ozIip/1iuUgqcCLgNrZAjye0K+AAwoo9mq+EFONa+1z2bG/
P1Ih576NCyjKhFqvwgaBH+QcRlnFJV0ukEqWHHOx8jNiESO0EBpWXW4J0vfyPumnw/cE/xRa9jTm
7hfvtWrm81N3hZjWXZeCB1EqKNWfZYA+EumwMP/ir3DlAJwmoA5B2c/KdSvx8pbTO+0wBd5+qk4B
GmnZCRhDDKtTHB/SgVI/A8niaYKXVWIPdIVSUHjRMdyeJwSvdL0q1b+G41aPoRuJXeHg1Ef9AFHE
30MrHcZh9eBliZPSHN1VG/HRq5a9yjA/+qVCI6v6x06tUe1vn2Re+CEx8whJlWivb84weD7rY+S+
Ohad11bG9Lqd+2Y0FkXNrP5dX+6+0YLoi4I6uJBxgx6GcGdh8KX+Z3bl0wT0ShiICFnswEzsxCdh
qwB0aehp+eQ9O7R4Xk7wWa/JBc2bd4XV4T4SKs7AzHqFSYWEAalt0Skjp7pwiny4A5F3J9F4einq
o/PsXAwv20fum3vryzBM4ixjgXvmyi+uOvkNETBi4x6jkBGaPjeIT7eVdi3z8Y2xlY9H/TuQFiMv
4i6RNA+/Jmdx8R0eofyDZ2+SafnuQbOotCr4m7tvjDggidzdYtHDb9B2o+3nCRm4+XUuvdgvnRwo
L7h7mqwbm+PLKf8G9g3LsyuC9AlHWwY05HCTIojGR5SY9SrUZk3+y8ef9graYWCOCsGKRtDNK1+c
8tc7QvIdlHnytT/ggBd6ZvBhDEr7AcEGSc1x/G0mzEg0mbyVs5O6K8rHIbx85oY/w2xtjq2ik+NA
sbGXKSqcuF2Z1GDWvOS7W4GGXHa4d+XZt97iwW9VX94KhXcnK0nxyfL7HMKtZsUOmpSFNuhscGHy
1cCm/UxHG0qZsXzUaNLHL5CXyjTTaNd2teTehinM7dMdv9TPZPQZpI1yu9wqf8iDsGbGmBGoGb5q
1elldWxIwVwTZIoMybWJbTfa95sqcYPZGSgNLXP8nicIlganQgjsfrg7uyKABvbhYN9GBgZQzJx3
5hg8RnQbRqD/KKGu9fapcRgLLUnlP8kU6eZrUm7/OzP3YoVHxpdc361deShNwKtSc/V2F4XB91Ev
DUzY7OjWXLukwSzmw03pwz77J/TGuC7B6Ag/M3NmmX5CuEPpwOD5/h2RWMrc4GbtHzThd0BQoiIg
MahKXeI9tsZ0FT5z59GIF9lWnntG71hxEqIl92uT4ZuJEusVVrKgtrRyNJy/vAvINQRfLjUNqJsh
Dy8DWR45M+/dDC9ro340GmGTtjEQ8XlUmZejMOleEbVA2uHhO9cPBOV326oQ4LtZMTwjiHgO0pKX
ddJRTOrG3qq519xPutYuRws5/Pxj5hk+b+y4XeVO8pAtXVfSvbaBwIzVYEb3aDUsJU6tfx+ZaGcw
kyic6sfhzauC4Vyd+ObSUjJwgOTbbz0cxT1y80OPI3/33h6HCfnE40vm8AT3bZyedZJf/D8495rl
9nH56pQmZA3UG8dusVr/rprxNQTjrmrmLJvcAqG0fBNj8aRDgOfBFE1+Ul5z4oECHJABY7xGqRNT
hfNAI26LmyVySyYnwg3yzEU84epG6fqD81nBOU8uve2TEfL1FAQUjRWCrpd3n0bDbJwjMyoOr2Hx
SuZkLg5eecZn7EaJw/Mjba0PceeIQWrqFCNCCJV2h2sd3QwvfzrNf4vHv9wtzmNawAUaAPghdLvl
4BjB2XnD5MEdkkoEbIN5kx7VxcPhn+yb07XSf8k/g07+qX1741tqr0g6eEyCwuPkrMQAB7TApYnb
wln0bEzS7cUjMz3g53yYodB/BasONMIB17+MTs3yMnoEd2h5wR2w8sgeCt83L8f6wfRNWCXOHYHs
DU4FggVIBk6daHIhlFabL9s/FoMBTphcouT+xwzNxmq4xab46BqABAqjrDcL6ABqAWLtYPIFpOl8
YXQI0vWVHqJToD/TKeecApWC1ywCLzGsYqck9N778nBOLJC50ciYnUjmOCb3Ba/e2kL1gF62Fo9E
gD18sXkV3q4+ztFHnVHdTd6cybt3YwWZmxMD1gOqRueVAZeV4ZxmJLh3vAuOS95kiCBOS0O3oMXL
/OR5yn8j0niomkF1x61LOlHAfB5pu5DBhAh5xSpp3VuFLUTMizMAaHs7tdvyZbk5BqYrKkZu4Z06
O/+G+1p/+qzj4zKJG6SD4IKM3TyhzgfrwbrjHnD4LHiICxf8sjLQ8GJPnL1SDhD8XTDeinqknztp
WQMr6bEykeoKHE/fetz74B01lJfN6wlJGdpg3KFMl/tFslcT5wH9dVn6urHtEuU+zYpD6blY9a7/
SDqJWPuix7NaQEDvHnj6NqaN1v5VpX7ufqVKL43zKdwyu6VCwVjX09Ze1utk2JXuZYY1/tG9ZkHq
HhiEihcXeW4OPsow0QKI9nVM1moCa0HOT5llikyd93Ci2ZSUHI0WNZJ7uXnbwnZwJGt1rxYRiCx+
MDr0Mk597QD87jl0Tj1MWAOgF3mt29xjeCa9/aiyxuj72GFgLpPbTx7y7cQtzk4QdsUiHh13Z/xH
C4RTGFUQVJDDnFEjOI+Pi9Jt3QDcOg1kxWRArnFe42V5f+0jU4DwwfeWQ0szJ8Vg/nhwxvk/BMk3
pP3be+4Uaak6Rk2jk0WcSmEUIylvPym32q1SRTSbfYzLh1TfvNoI1SPaXpwM/tWcZNzh7WtMEpXJ
nJj5dngcm0gk5mbJXX79df4iT23waeFN3cwwab/gdyRdqoB5NvdOD2cah/XjDlaU4ZBx4/Zy4Bul
pk27vXenNCPRIp/wkImZ8LqRr1mNN7rUYmdKKUNCwF2Y1j6Y+3iwmyajOyneHmt/+n8Tw8YO/uA9
kHOlL3dy9I9NzSzQthyRczXLrVE9bo7iNyVpvVbgZEWnBSWKQTE4BLUB+ngQX9Pf5vv4yRRt+SLf
A/eQFtVbhQDsuVHrWciN8t82KPSqSLP8FymXastC2H1u70A4+cWj4SlqFcrpJhRKRgI+oRXQqmZI
vSG+QjD+SgFAE+8Fz1uayESmCY1hFFLvxzL+jna4kBhneGs/2tru8PLYLYVupQBfhIFyEC6pBBTv
+8VxunjKE+n7dqneGvGDHkuadGD7a9bXZtHMMi99YVQcDx9MM9GgrRNDdiIX5/fQreOP4/uPaRdP
kCagueZYFb0um21jdsmUaNk4C2t/GLdXsMo6Fj2H0/gCJvlkIwKy4foxZiAEmNOdpjl1OgkjyniG
FAj+5/T0Px/fqra/LSiGue0n0Ji8DLR0dz0zTSJfFpqFqleD5uv/ezfkrkyZ6nHOceBp91A4E4vP
bkYLFWcsz0aRnEJXvLFdHb88z4rNBTH23wOje8xdtrZ7q5vNWcQAmxqJVmFJfvH73huAoIjHRe9E
jrRP381z7i8OC5xJbixGPm3+q/Bo4FYvEd+HVlPWZkDAmu0KtjAByA0JKa0HjHd7vgAFw1vn7Bib
jGBPAtCmbCSvuXjvBiXtpqlmyKhCmPFN8rIu9eQD2VTBaRXtwBbFnuT4JwqcM/Z2fnfMtuEv0z17
5dQtsSnQ++nUqcLjAzplEsg+gcbVpxBNbD9u5sXgZbfBE96QtTnM3Btzrg/zyb/C3ig6935JJiaj
7/qxW0F4qxf6hb7U1AynNX1LQ8jYhEDEh7DYvdVrjHAeUydqxsJg1aV+zsLJgh4toBLxijHA/rEH
X6ZBhwlqAtgnWklIv6bVBKa6Hf3wAn7vvRIfOtqwN6blSJuSztoj5rCgtE+qYQXpBhPecc9hE0OV
KENAv+BlphbwEfjBPeAj4OLMsXnsK8ysU2ZFtsKo+iI+UBg8OK/cj0Gy4JnEYdqgq4YZzXvclaix
zhKE21J/9UAGsh/9O5AilgC0SAubr5NTXt/h7ruAyRwJ4QlG4pUhvi3SqFGq0QsWA1HIK6OD96EC
898UAyQ4aS30n/0Jj4TyKMqWEvxKjiN5C70ddHzXqTUIyXa/G4vSukYWU5wzq40fJsXvKPi8mCwV
N5+H4O4ZDbgxHwA4Lr7b6EORXJSaJRu00ruNX5/hgl1QKlLC3ZAf2F733R8V65/By+3GdWsvZ/gI
PxLuKcL5PQyEr0dySuLW2MfLW49hDOzbbgTJYcozSAFwe3QK4JpO9bW2OfFDTHngr4BDfJzFvdCR
L3xiezgefIaj62BUfnKSAiyFxwqvmmpYS2+f8jxst61V1Cu9/SnCztp4+7WD29rSSh/pTpcl3p/m
2/mXxEIEWB7IvvYhSMahhdjnDfFTT3CF0ubawASA+b7+wHYrKFGdTLCAhLkjAO8TdT4jFTTuDvII
c0r9ojF8RQhWvwS8uXVpfjAocykHyNSTQT4pnfxmscDREzuX0f69rgxX/mmW9YG7rNYnMJqXaQ0z
jZRDkToyW2ThP+GWrylJS/UEEybDjcE54EGF0vG6pl97U5ddj+d7R3wFlYjclICPhYfIkWhanDR1
KHrRyTHM9gWL4tC8UEONV430w439wPqWS9sJTuQtQplj799Xf3nLnc5xXvJy/GbbKKDbEf6YRT8Q
0fIGk1PUb+vm04thhifKAZKz8QPVAh0xr4ywx3LDa32WzttnYukg7nKS2U6MCiDolsEV7l5owVGR
2RZ8zUDkkuMCruX4GY4hXWlrOpVCWGBksKhXUAiYZ0FKXYUhnoYwmL8pTiaVtJmpf4z9xsVpmESs
8UuI8j1q0lT7P5rObElRbAvDT0SEM3rLPAo4640h6Swo4oD49P0tKzrq9OmuykpTYbP3Wv/6BxJF
/xpxL8AxlchAwN/obFjVVEh9p4QZ9uQ6Jt/rq+UrSgMcP7TrGz5uNSte3grSpzu5hxzq1jMAC3wb
2AFQUlzN6kssevvI718npOVC1O4DRC3ueyE2X4arqB4iN+AdA4L1IBd6N6AJbkjbiFZ3yPqCW/m4
H6TteTHOxhkIYjHmXRBqIezKrwJ9DOHwmMP24g4AGeLKbNfWQCvxPcM6G8eBDPW1wFIICkeUV68E
DAIRcMsoHsaAwWBPW3WlVBr41u2gp3gkU4nwGQ1ALC1ykTYBCmnhL8xQ6MTiksr6FDlfY8odgCzY
ZzuEMqBXU1YT7k68GzSbTEt42Z8vtRA/4JnuRh9/lMr6amr8zYnoWvkov6WYGdaIaeEOGiHa1x8j
CFxLLyLW2ionW7mZMlWSgHJM5e08KcgY6CGTbzfgBr2JsdWuEKae/Pu9FS0o/jFMCvUbxgPoJavc
W++pJU8mJjYYpjiNL876LJ36DOejX+mWa32Y5mZWwd2PHrvGTa8+Wkeuq9CTHIbRYZEKl0+Ymljf
+AONG7tilpSN2fFGsjIz483qALZ9b79oahs4gOhPZJUICURa0J50jRLzA3FraHinTXY0j12Tamt1
XDbYnUu4Tf0Nw5XHCJjyzbtff4zbSGEQ9LbXmM88zajN83X+U4AkGwZAJPxIuLrUlDQgoBcZf06R
rRdwJ7QnGBDAHe8mlXUD9cK4nznIbozUoY7CCKVp+YxIVGGLaAOctvRTV9913M4SGlEkMSTVLj3/
pbeV8LbJca90RtQY6+BcDHlOKHLeB6/B96415xwMp0wOhr8o1ThfgMSo5udl8SYUHt+3TLBlSHyj
7/bP6eiwG5Q+taK61qFlA6iKp/2LNACGCBx93Hq8UiFv0N7pLQYHIhXkj927l+JtenAuB42LZFSK
uVIWpQsMXQzsAXVGh/gqfpqm4rGLfgPRlZe2oMhMXwkuJUtFi+5ei73FpLWJb9wZW7j2K/ayDZ0D
jchqEuUr4ZI1ePx/quGDEHIx8VJQDAFXi2L7cWOlfcBSx8xTaVVUrDH4LFxteL1GvntgT3oZoDca
QaeJTwezMYZDuUWWSxUOPxE2V2kEh/g5M+vgrA1m+BgoN32dnjK9De3RuFnVCeytBWuKJZ30rUZw
iXGu04oZ4/Uw0DZjDpKBgI+0wKgJEWvSTCfDfNvMiH/sO+MHnpw9vZdeDG/dZ5x1WdD/A0ZSuF7t
N+leHN2Xnv3LXzpZl4iB6QHMQAcXQspn0xkYl8VUpeLrMAhr72vSKCgwKR0ekhTxUcwhBhjDAXX1
y+1T3xYYsmFV7V0b5jt5RB3nhQ5F78CiBIDab79LgHq0a4qbXziDid8wp9/QU7/66WFgn34Ql74m
PII2HxwQonY3NVnSm3LYPSwGKKTbDHqvGh0yB35tHeJD3P+TmDLolDUFlZrjIqkm4h75ZggZMide
XBUumfjucd5WVOHGvHiM2HJIE6SYaeq9Rf21GKbVrufcncR52mDENNImzhnGP7rLd5+jmgQXasLJ
NSGiUNS0cyaI1PQ3GRPKPA6g7KsfR/iNgfLAXkEBIEIS1Tss1383F3BI9IUX6GQdYdXxM/pDpFh+
HR/OZocsCd5gE/ZR0z7F1N+sS8qhS8GNOCzGDeQhO/LNZFgm/icXHqp5m3kG2l/cVPAT0C7Y3bT0
R0GR6ypO0+1OutvmVZ89PIARGuz9afM2FlYziEibPyElWoVlUAQMn/fdMT6ivcWwOds89e50XNq0
nFIZ3QFHWqsC6dXV5aDCMgDlTuIn45yh6plMYCpOn7GbRXOxUTeii3tIHXe3xhTt3o0JsDaAncgU
Hnm9Pr0yXlUPEWNEhom3pTfYN0HoTxoF4NTYVrXxUjUytdLbnPaZ2t0YODX4WCu5u8PzxhySH3Zj
4k1In0TG4KFJq/DbWkiop1yBgYRLJkRrlGmgzp04S8+ky7zNuIofVqCsgvoG98FYHh9oM+HDME2f
s6wZ5SrehljcWzBcomXmboKhbh50GQ+n22fpM0ggXZlEBTCrYTFaQ5VzKsrMmp2ga75glWHFpsFc
eRc6U3ny7YEbtBfZSoR4CqE6rzQJukLqKAlb0hCHYRN3DUY0I4SFB8wNm2Au8MQh+bGDTE65NrmY
I1s5LxAFQ6P2gkDkoydqYIa+D7z7ocCJ9W9bNQLIpSf9paCIrUCblqbp/ZC1/aEw9pnXDJ96e/aE
cG1579Vl4TVBm4x3Yk6z0QuaCE3Gtj3L2+RU8qEkrPacGTVNHor1dk//wq3BOyvNjVKkcxkNjreE
h8BG1ubjoktdsmwGYHMXS5AeMBtuErWljCn2zbOZhQ7dSQ6DssFTTS4Za1qrmLVbF48KK2F3jzj0
YPe4H+CSw+aFR755ndTmCjojoX6Q+3a9gV4/tBp5hXa5mTWyvJv9dsvJ2330LEWz6iFqgUvSdiCe
o6SeCwkJYN/axZzWOLefVMjC7O/tSdZ3lL8THoazxl1XSnwnsnpcNdxOZbTwyEIP1y+trDRaTQ+n
FOYW5ovtAsFiUVH1+/QOYkj2Boahwl+ouGQNnI8Nqrx/ONtDYYLFAbLamAHMEAh+FyUPWc0Q2lt0
2TI0SuN3h39/DnaXYuoNlNTxxMmv1ldoBLkKMSv447iD4UQO74xBtgWTmlJwswgRug2cMMLhwuwG
UXidcO2wB8I9Ott3aGCLTNilDb2NoFy1WjlG/f3gfk6/eIJor5d23TdLTUmW3gNFalMfolnOyUJ7
TUU2yeFkahtRRtYajyqRgW1vWZowyRBPjEaUzSMcYY2SseuOWh7i/wXaRqANEy83JHpYuOK4Oizj
1vbF0iRKiOw++u1krA/h0Afi9/txqD4QIefIcwQtOpjYT2TIJxiTpx+37VjyaUxTSVDjlZnxSebM
XWAqr+4Gm6OwizHH0xDEoGyjz+HblMVphF73UeislFDhuLTuPIvGSWWL0FvDPFVJR9IRKOaY+b+3
FMCaunjMBE0sqdNExrVqQPTG9q+k2hMCcjWKFA0kn1KZDgdx8YRC9AZEDdeM7Y5Z/oS/IrXwYHHe
huCMRuLkhoO72YwiOevo57hBiZGmIodq+peLOI6DmxJJR9hwE7BQf/M8O2ojuGtfVgSlBcc9jifH
3ILtsFrRcodR15fYqHec5sg2T35UTalG/ScFXzuI1MXhKxK/K84KbxgJlho1kRk2S7J1ZNdXCSVj
+QSqpkSfEgL+uma51Trerz4Yft/YrH1y3Stn2xs2UJPfPFJYFRzqGsN+Zrcyo+JE4jvecH/7PChV
T4PzkE3a+NSAxU36Xv81ateUwiBRVkNXAX9svzfdJmRuy9HuAGP64UcutIqSCo+yO8Tv6IqMDmK2
yALSC9s+fsPY1It9YXf8Ourd6GV2sE87Up7v5VKUk3qYArVgyuFG2fiCofE7jlqETQ9fs9dslXFL
31uu6w4qs1jHaXD2NAAbWG2XRCo2jK+MwRpJTw78J2iPRbs1WZN9eMKAlIhdpAG3t9uB75wh+GiL
R/qrshsxmBD7tnPX1y8Iy4cQ6iBHTZQ7/aupPpxVGVDL2z4BcI7XhzNzkgC0seMk3THbRe0AYOGZ
4JC+5rVa2pCB5n45dMYJulAVPIbIotL4zU8uGq5rshLfW/IcQajv6By7uKl8UQtdvPvbiEKSFLpR
317d8QCUMCF6r9NH9ghDnV9WNLZrogkYT1DZWiT56B1WNA829iEQsYyyG3ENuRiCQIuO8Lhgp2Hq
73+RIv5CIBCcaM+1tcINCAqNwYbEJz1pVzVUqbzOtHmkavMDO2CCWs4sEYfUX0N46RurNm0n30Ok
DwNm+aVa/IYd7bNNU1bsbzuDM8vDtjDEbAYvfGxhuB9FlL6wEWhqdZjyeoGVRi7kedfCDDmctVgK
/DKMBYvJwMMA5aMh6ydqY5MnuWxdfyJKKnqvdJRLJ8Hzxn3zJCAb9dxAj2nfbKJ/RIm1u85FXcqM
ik/GdUYuwjvDUAN4QWQLrK8LXRUSkLF8F98w4LtgpNK3MsTGtcCK1h5PtmT30Pzxc9P+JpXXElEg
hm9oWpqprLHftcbeuQpxBgVQuMMgAj2Rm3KvwUbYYpChWhNaaf4umgArfOlGaCBbKbCAEnUfilZ9
hxRAdAIi63pjHWHWCyWEgRlnvhs2PITxi48VsioeXPRILjNjWJyNGMId/8Q16BPAVALYFx0wj3TN
mGF1npTs6tiyyNlDC7pacaawx9AkU6SAKpktLyRXIwLHYdpR62imI/wlMbrDiZb+CinOKswmIbsO
L01PxlAJ5Y7ojbNY/lvln0WOcFviuRYh7hFEXWA8LsFqqwhbqi9XXRlKWTRyRfWJ7G4k55DAAw+6
a64oZxtSvDAe2U9vBJIjIkm5TaxZx52Q1cDAHqOJ2gyjly0Ooqyr2/6facDvx3JV8O/VOCmhWdkC
lw3Gr/01WGfGk5kfJ0Rfx3EIStkX5vRJu824TH/HuGmdoHD9M8SodWOBmalBchkML8kVU8dHrO6g
/2QuryK+jm2GnR9LYdo4flsHJDbWbEsdMGuP4YSFRSBid65yyFuk5mZ/7q+O7gvCs9Ycn4P7UVec
T3TaM0JqazWDZcLFICviG4n0HhCAplU+uy+fvm/0t8DQZfrLeWeUglT1FIo5WjvlenhSDLf9myfq
GCQvWgRnbQRrji3wPb8rTkdx1m8zI/goHTRYs1fcdqQoLQP0IRiQHY0yfabH6DO/T++r90QBBFs+
tyoEwgLkRPV5CJ4EnzWdR4iKBM3yneXaCL8up5nfQKglAiyyatP18symjfb141cw2lL2mnme5EnJ
rsLpigZMVgmmk39kb6aExxBzOL6HE6hYI+LS4tUKG0q8ejQ+110PL7gPzBY8KyOMEOH4SfPDIKEe
DjRfzBC/VvTjewF7HKPKY3/FjxhoAwl3xnjqYXWHBc1Xl2pb8hSb/gPTcYI+fBJpoZiO7tMJMiwc
ZHaCf7QPWuHIRaWfh3dPNs7Ju9J4EQbCQBgt2MsejNaUOsiAqLwbY+HpNvdfD1Um+JiDEXWQE5zF
w9u0z+mdJn2vJA0fvIT+cfTlwoHfYBZOUwYiQaZOY1jpBQFsPZR9TWO9zL2D30y/6W06ALFl+1DN
Y1pvy7RCgtNlFF3sv8l39PEeKJ7QRUUlM0aMkbC6xMkjbTG5AtF8LWtm3AHjtLnsh9l9DNN7MGyx
m4AET+F3E6JqtJO3d9wcXH7TcxuV9tjxBu8Y0NMIoo/Ch0nHdR8f8Fqv/p6Z0WobBbyBbRvTNoio
ab5rqWZDcTESML8w9JZcKjRF55t7qu3DCmvtG3pgDEr+eguVxwMFFYTS5WUBSeK76fxh0q0mA94E
smU2sCkjp9HAe/KVPDhAUN0fJo/gvX8zPVtkswJy6iV+7g8Agt5pwtTO7G0/5MLCsniR5skjwvDs
Q+P+MYOubTL6KzT97iqAGh8s5z9mB59yki9EKSquSBW60r+AEX6WxnHQwPF/OOxZUK31lsZc7EM0
fLZ67+7j3OjPGSiSVa4/iCujxN0URI2SJwjDHeerhkU3C4WejhcWOlsKX6QWp5kXL3kG9sIEPppF
OKZmlry4I2zj6SOm2xKrKShsTDn7bFM1fr4VcVLslkMG7rjFgd1y+kAGZUFiiYtNnxCg8eHp6KUr
tVQb2Ft2CnZ8yauU85igMhhyZocTOWKvfxt9W5gOkJCf2O1V5sqgzMwdDhxqWc404Cvo1ZxflAhN
Tta7zRyBKiLnT1J8hOV1U7HlOQ05dfB7vpvN6GmJy6yYYEhm7hOvT6AF1Ih4oXO6iC1CQTPX0I8x
JSPpUa+ZePmteScYqLYXBccP8A1uq/DgbbGMRuHgKL44nHa12pNadgFCx2kJPEgVSb7aBdRbHIfk
M3D4MF2EBSBwyCwjv0BcNh4QH+QDS4NEqgwi0Ei83EHhkRTKNflXrrB/gMeX5P7yX3wHZAgYev/c
kGVszfvkm6ohPphywtPOU/nIEWu6GF6HHHv/DjqAXroLaD8cNtGv8CcnFAhYvwzzoby8ePTJYQtj
EJtDCRiV0rGWW5J8jNPwPJFURmErQHbj9BW/NPn70Jv1n9EMxTUWKfpMrEW+1iJ0/IGx9eVehuyc
ixBWeU1jmhh458DEkeRz8TGlHxH/Gh/nagEIgbgcfUxWyEsjFv1gDEBSYGz/iOeAiMBye7hZtxSM
DXeTBfeSOwiM/cLBF7YhfAKoPj4zMabUfN3fOmPSKbGmG+v7BHu7sTP2GAsSXENVW9gMymhZjQo4
x3D0jU5MujNmaqfvQZheEppsvfg5/1xT/Ze+/cZHm7754W17sFDEafjGH3f5GKf5jE/2YqrmQ/0Q
4xWGcQzXxGUYS73M3t7meVppqtuO+R2cJwV3VhxxMQ636c5E47XnEsk1OIaST1DhnEXUSs1JweuL
t8Ie9JILUnIZkBFqHackUmMwAx+DayQ+QqCCjvjZbDFSOWPzyl9WXNy3GCxpnUTsz1+aWP/BYHZa
Nqyij9WSEC7UYl+D+nSF1w50pnOw3SdtzXqM/j2qIPcBX/l5hqh+RBWtLqSOblGRgVnNhLUjC+cX
OUa+nCzijmTP4QXMTZDCwo3oHfh5EEslK3QVngG3QwiK1NAjzbaRujC8m4jjCpzIGJU5UyeGJsYA
58kHS1scOthAKDSihWH4tzQpdByRoIbifAhgtfCd8XSIqSCD5v241Nn3PubS0xmramNzGcRPLdBM
PP9kM5DbRIEvNl64Go1o16n/wnCShrTKvK8IG7DJQ1vPUvYWahTpZiiMsQipdphtMAOSSi+OsU/d
SbP9ZVIh/mre1QNkdGFmvYw7m+Vys2xCTLwHH/Njwn2AsrHsg1Gbgc1wRyZNdDu5vfubg/WtHV5E
iss7X9llGoyRA/t8MHJHQcDw2UV84ZlBjFQQt8DO7wqllPrDn//OwRGT9ej9q47Dtktp97Q+fzTY
Le/Fg8ueul3AVQtZS1sHBL/Qx57ubGcoi343r57lv+pYtor34jaTYZrCLYtS2WFlX0FV7wFX8e5u
MmZC+C5+HBMGnn4q5XLOVFZMRCQQhSKM1oDjmeTfMWO8Crn8m5kOGnSpjymq2+zZNGBsizLdlzk2
j5w/WDIBsNgc8H0+athRJszboYRAJBJzZd7772svvwJhhbAu84KrniF1UbFLP0M+ES+u2WzhOOAd
EokDPVDBbVLc1CWhUp4ITPOhE7eROMI2EStKHMgnE2qZuTToEgINsZwenDpNrEsU/ZoedpDKc7u3
5AP4axdIN2dWJfLjpgysJeRVOkc2axllRkiq+DMFJXUh1QwzZufDpxdaBq2gjdun99HkwijskNMR
U741BbREJjKx8TBIxLGWV6Cnl+Tkr/NvtipDsRNNHj0JF1e+cqRto1WWrDA5DemsrA9vT2JoJLRO
3NbElkT+S4y7+kbccCHpzmVcjfB/2TcO0z4GHnhBcjNliibeHz1a85bZNF7D55YnwNU2JkO1NV4A
UiwiDaMiE29TsbugYF0RsyV/9M/foWv2A4SkjLJHE+iWmmZ6dkAvx/cOcIvs0EuVzgnHuC/ic2It
WjH/T0zeAE27It9lWallaTasKNP+i3cs9DeqrIH5k8JjP3nAzQAcjyr4/zi7y79vXyqmioXMAKT6
TAMOEie/aCuY4/Mhfy4RBIjyUQEKB/pIHZ7Cdk7LAiaJpQDWCPwldXQKD9Ojhf2yL+31AYM/4drB
U+cfOEKrqKNbRMr+maQGzQWgFItlyFJ2R6pKIpNwXS7nLI3hYDSgaxYDO7K3UnEXGoltzkmbcDTn
HJiS0GNN5BqZNj/phKv6L0FdsoIO5kgaga8jrZM06+dxPmWFshrE0eIoHj++OPSwIkKWVIU2SGIB
2UKbbN307zSwPJ/08TLo5j5CpECEJqmy3aBj5vz6uiQ2sAkSjky3KqUQiEhKRbIAZz5T2HR/1Rjn
uQwF5JdUNVKKPXg1sQ2W/QpMh2miWYATICgyu5hpyAmAeIOa42OJceqPs4OVHsEVYu1F3URDtGhH
reQ94HBZ0zwt5PSc8fBKcUHR9DOQ9UFh/pUZ8Ld4nRYF0Mc6DF/0I1KyhP7WoLwiAXXBmuGQkdKD
K+raMQeIeVvRX+IZN8Kt/mwQ3yDh0Q0TGzmhFEwEyRbvB6m4xLHsqIeSZ/ohiKBHdcPDDJcF4jN+
cEKDfMkdEzwWjIurREbZS1+sSECbgAd1DDuw7RHUi/7sGcuKgYVuURQuKB0TqYoWkcXpBWQmEAKW
URhEsUWYo4kFbkGtK4cOMEsPNOjIUhEgS06ZHY6K4rM5j1lHsitcVsfxhWWUWaPf1wEJxaNS7rSY
nPx24hV1OPsrQIX+sNu+2GaLGaa0nGz2eFnzdLMieDmP/WIpNlJ8N7uIJHeyj1BfswR3Yj0im4Js
NmKzRIfGFsQOvxLDKTmSxRA87bDbcWzLvj75R46QnUy8mMTz618uhtiEyRIDtJOiVAgmpVFj/y63
G1dkVmFDZuEUGXJHJtwrSmPxSeGHCC7FJRGs+irvWzAs8ZNDYc1nlMJbfKFpxPkaPRf/8J3iA8q8
AlAAHOY1kqJamBeEIFCFsSFZTS6DoJACBg7IU1hJukI2eZlI2iqz5MeQOsF94+aLi/xa741uJiXt
TQzhodhInjc3TCYU+EtKEdrwgGRAJgXVklddpbIQ3MmIYpyzYcDbTCWYdzJxTThEgabBkyEcCnRQ
ro6sSp7bXx3PuSt3BN90g0/DYynImYhMR2KDyE3SXfKbuFP/crd7J71mO9QAFJDkoRTY9HKjy3yb
8TKjg+ZEWQDnnuNPIE98+dK6a1DZ3uYa1+YXDU3QSXpJNukCw7uXGev+sG+79dV5LmmCvsHzzefK
1mjicDX5pNCAbjaEDXRYDEy89/wQqKuKqO/b7vzHKCCqhk06cmLajN7uyRwMCvMbNqZ56Okl0vIr
ZxNxRjNlpuDSOmfu3Yb5DFQ1YBbJzt0HElgCF0N7yWEywFO8Wdf5kTDR777h9rEoBc9HdX7W3SZj
NLBZ/0XWFg4+KrfaVJ377hhZKh4zT7Z1PBBArRrWCc++wir4Wx+j3q/DOrfvs4E/Yacl2amhTRQz
m5dMI/QRh8YW9lmUqwBTtxAGF1BIx1jKWLGOGbQr+geQqcmxXywPzhmNL3PQcb5CtcYfKQYQ1Kmn
PwXlaKqkVV/b0bvUD6S9hOcZg95mbgy8rlBSruhp8TMGiX/b6PzRoWMS8TC01lMnRQ3KjTqFfK+d
WjipBOevvqblahlNczjYnSB3Yr39tZFMtCiXxhmA8g5yJSzVAQ480clg0n320Zg8gj91WlyxPwnu
bpHkFpTVAlbrt6tXxFUoFStn8rwQinLzUfyuLuPe/IURSbFR909VZwSrdxZPE/sqUsDiK0vTzUjc
lcTFQ7x8uQzs8ErI3zbERkyjBi7Kf6gGerZZF5P74tIM0OvHywpWaFTAPGNo2THfqvEhYyCClfHU
8RKBM6Nn0+euC0uYMWDu5gObv9PFL0KJixksT9TsZ8gnTw+xEi+MXcb3ulPJzhoMsxkWyCdNWZs9
JkwFkThG03vdw+dXDDkuFAGtffPrtr5xDzI74qzTEYl3c3mvWUhfCITc86bdv4oXwT1YF8kb26hs
vC4XrzNEXwS4w+7Vv5+DJk10W7+87ArNAlPdc3AEJboC/kQ3TrMnVp19/Xgbfhg/aRm2JNdl9WDL
aU76EAe6XZ8ItSa9fIbHB9//LLWgE9UWybh20/4ATi0+3pO89Jf18TIoroOwFw3Cp4kjCEZq4v75
NKm9+H+IJPBKxBa6hFrSi/qRBDkyXiPM8QtHzstRChf7btJN1mNJ3m3aZQ0kJT/ohHOZEj4MGonK
EsczZp96C+Jv1E4+XoUxmLwiwX6sVzX8egBZbrU4uSVrAGZe2Ca/7LgJVDUzes1Z6+E14Jt0y1RR
EHlgba2oelEj9s/1O3MeqhUjy/cv4wSqErUU63t2oDfPYM7zHk8X41CNz2szZ4c8BVmZDh6bxnpV
stfCnWSycIPDzi9muoQ6d+r43EiuLec7zNnumlZr7VRC1oSxWRO11dSFqUfk4h0lH+mH0pX0yO/G
22QIuaAN9VSEgePrBquYPbZp4Iv2/e/WcxhBtytoS0/r9rTPg/njvvgrYMI0A1SDvfZfdo0P8N0+
r23/MMvaDUKNr6WWD8IMh4vjtGATc9vc56aB40v3667H3Ibn1X8svq8pr79uUIyWvnuYrq0ejlVk
AhwC7A2pVkHaSWV4OGplrKMeDM29WDu0EhXN1nlz+8xfJbpWO+NBUI28Eau3ba8zYi1+cvM5GHfY
PVFzNVT3XVoDZNhiR1fchv2BhhLw/tcrkjPIQbaff+1P12+dP3AXJJHgTcrNX9sW9xn0DNocAvXq
A2k+aR1MNSxNFA0XeZT04XSPBT8NFT21aa6jR4BReHnUT6Q/Pgye1ZcO7UOc5mIhEKDjCQAYEEhd
ZiU2sVwmoKKzu3hL6bWaiFUZhdeJk/+LyQL+fqtWlImjl/3646JiCOeIeddJnz9AQTEvuEPkGW7A
MiVfmsVoYUGxxqSCR4KnpgfrTJmKO0s7fKF7xOfKVKeH4A4UgSIXijsSk5PerF1UXuzlJ4NancMX
jcIhmMvaW9g7Vhv/q+IYduPkmzR/Ab9zUgNgU4Z/cOS7sAZ7E9emHRI/u2IfxI2xBPS1h1na3yJ2
FEiaOt1/7NwvsDMNBA+X07pZnxSjSTxe7h2jTd3GoQDd38BaB5x7MBRPxz7nIwNou0X5sDxMf06j
JqoVzECnLaCHSvtinfdC+Wp3Co0BMl4UWDgyKp/ze3KvM/3Z9Qd3n0Bt9lPuHFIdxS4cMrLrSMXI
1YTp8+ZjMA3Ty/Qv1uI8WEd9TYX33vX4t/2ENlNH575eLZqA0Kt8QQ6yc56hJiJUGLU0v5o6fZEk
sOQYrM0/nrjJ4ahjy3YkTpdrYVK4/TFM6QCFDjMJtmWgn77d4b+42zwEKoK1B1GJHatptmjlCXNw
IPlZpf6EwccsWvUe2EYMktOkQMG5abPFiWrzRpJia6xMO0Zn3BkXe2UKyH7/q6M2xy6S0uFgc2AA
hoHAUvpAlK8FPIV7Utll9FEMfG8TuOHec9wIT/7JJ4QS96dN62palP4XuMoM9UGAKjMbuM+uWTFv
WyGoyh/wB8gfo7VnyUJeVQ2hV3FMcTnuOjSsuu8gCbgab2zUDw/+xWJd03Pp1SS3blYLV65XVCbf
8LDo+1fvOy0SeE+7FqStpOc/xuWqu3uNm7tPOL1Z8vd6/tNG16ltAIzsNwWZe0ET9bI60SnAUbGJ
WyV57IvO+BA0XGUj3p4je97nYMbQyzjF4rpxmdRWbXW9GyGofetj963KvcXPkeK9JuUDcqT8thVs
6uDot4KX20I9g8X75Oj3nMzMrSc0SYXQRavjvz9SYpgiXemDnjUwHn/q2ccsv4kat3B/9knN7JLf
CrcfhLs4Oei7nwwYlkuohcH6gF4ZcFNESahAB2ctIxUNIk8X77MEhTqNnTSJe+olXDU3yBu8bFWG
56QxL6e4KZAPa2fJJcrHx1VDrAokCqMMkZNEtd/yc+ihl3G5OyH9A9Bx4HtxKGN9pqNeEB8VjoZJ
d4cop+UcMMCatxy+mLR8rJgQMMioI7faTFCmfCpn8zGHnlNpiYBSY2c6BUZMQFzhb6NPyZx8qYrs
9sPghufsgW6yYa2RnsonFMAa1xWAurgBVqeiFVN0DTcn8ecsNBG4/FKaZQQkf7ShbksGLiAU4WPb
KnkBixgqgcgkfRgd5nFst1il8xSLzg1yH9cU5RgQta4HcxskBPhj+HZGO0CYmiTZ4yabUQXUGiZ2
8zflwgcbT/jHTIWIjm/qaE6yEUw509lgImQUXt/Kl6/J1xRlGqtNYuJ5l8yjxF5mOWRoVBlAmrLx
/vMeF7/U0mza7MwHFwug3zXoaHhOfm3ehM2gCSO0n0C1r82pQdiM7SdWJUtveCEKIuiP54G31h/O
i4usbzRzGQMRSfzUQAcMGT55tzCyoEpTwnCE8sMohZ4m/QwbA1t50Gf6tdaIgZ9jgCI6O9DeDTsJ
zEzIqFADoUdaUyF5CbuWQ+XPXi6HU27YPyscQWe5U/6UI4UP+bOj/3hY80D2BBkVmHZemPOAB2oJ
jvs12WVtpDAOSmQZSNQaaKzyE4ZhkcMyK3SohbK+SU+vgCUzW4DFHqlj4JZ2YZfh0btOs50S7892
f9hGneEMiG8TXJKcO3378ESsdp9nNno7ogMRohMhOF8PKyD9B3A+nv7ON/7EktyjWMAoCH6Eq38O
+mEn8btaL8QFDkbqLPnGPKMp8PhCcQ6bw7Dl3WcCbOPFgt97V8MIfz18QQYTWCMRNLy0/CvaLVXe
u8sAYa0TtkNi8o4pTtfllRLU24CoCTZB4OwIYewh/3CbPC5P32JVcgnGCSzDB3MLxN18GB7w+b/M
UdwhoIFX88FSeMLI8ohZc0kDQoXr8IUDz/DJYraB7ulMP3S1HRJctBenad9S4hJiCnuFPNs0KzgQ
fabvELpuQqvD03NjFR8gyb4TKLiFvpVxDVGa+sNXrhjeaeth7VdpxU84JnnUwoJRsk9L/eq9h7Ur
wXw9B0cHaDUwd5/2jUiGUidHfFMgYkNqvecekam3ZuvivYR0agTKoOy72n1GYRxbJyTkJ9SCEX0c
nkIYmFynrbkkjuOJYMoeU9g0eXdTFLGl3fc/QySb1i1Cz84Wd4DvzqgLz5Sa3nhZsFrWdKHU1ex6
Z/MR5RacVdl96fMYm8X90UlW3ErFZATXxzx6KDrX6Iqk+YxV6rzbMcT3A4p0qjBrGhRo0LfHKcY2
SLQyu0sVE78czGlI0p5exgXD2GWHsyHNdvDrjyY/7RK9wzKB6v8CikYuvW3Dj8/CgWJnFTePQjfN
wJoUrcQn9cBVqHDyASGBjYqTyv6Mxxx3oRl3Xe4EbBn3JJxpxXovJYGhWTHPwl8A24Kcq7ceSmIM
4jRWu3jNrL/ac1lanVWBA5W84x7op33uGIf0XfFaTbLf76Z/nKpbnGimfZP8xXDAg3TExWmK2jeU
NEgk+jAZXNA7UBuWMePBgyWr6MyXjzbMaRkIyzmExcA26Y/UQlMm7Zj8SiSrfi3GFGsTnnoM7RAh
6DdukavYG3VGyeaqmRwqdiL0w4/B7HMmEwuUgY+ntj9ZXLCDVeymG2+PM8shOnDETGEyYwDYgCEO
244HHDKAtOrcSfwBuBYM280998MqprXD77DZ8pu7m9FFdyh7VIA32FAqcfHR6v0dJvM8aP3J9ta2
FekP2eofeEcumXSxYT/1p32xPCJbJJK6r3XJTDfPTt/iwWL8A6ty5s9k5yKQggkJD+4vW12/M9ZA
j8AMYfTRAMcVhgMAjQBdFH227NFkIXSH8EZ67g5/c6yiCLgfXfRq2R72gP5L529OIBUzrtHuaAmC
Di/2h8uDuotUleiWHk6tVVenEM55OZzy2QPo0sSVV+IXXOD+H0wKzgD0KOKtST1NhZaTpneB6ggy
8MBnGVaDA1vVEGaBhb8TU+lVF6ZBz+sA8vAXlHFVo7R7mDUI7A2c60uSsATmdqMQbhSuHASAY/jA
CHxAkSoZFl83jQTFvHliznxZ/UZ/CRa+oFm0LbfdmiFQP871vxFscZBc6DnY2O8w0QQooZNph1Lx
kF6z47iKTd1xyI9xDB17Jdkfk8QY6ywLhl089Nv2Ev08HGTHb2sOx8GZDVb2UgN0+WEyQ8VCwPeZ
/HHaQhbBXsEMKgsrF2zQOdZkuCNXGYjWIhuIOyXDNcsirzjhthKPpdcIumVD7sHr6jLcdF1Uvx8N
kIuRQwJRHd5Wd1QA+9pMhbYtfOKFj92DtX/1tb92eHDX1sui2gRbIPRdPAMg2EXan/i8q9MnDB+2
POQmtH82w9Q+XF9g+JEEE8mKkCyrFtocEsKO4GJ2h4kTNngezgEcJw1tvGHxcnwHKi3kWooOj82u
0IdjR2eZclYsGUcnjkmjyKiESbjjabQwtLhUR20XtzV4rHAyhMaGMxA3+w4xniE4Y3iZerPfL76e
nOS44mLjSJWMiYCLR5g2Jz0LZO9P4BfNlhwDBjMfqx8eXbpd8muEp2GEAuC/TMkklc+esjgZ+BbO
gzbwiYQHxrdgdHqgt9HIMs2xXVFoHnXN0rA14OewLxtL6gy8DqhGRiNYcFrKkPxjRFbF+B0uoY02
Qjc9DOWXiByIxSOiyZo22DuODK4R82POuR/j28dk1vjxFcbXHdhdXHGg/UBEqYf3FI+cWOPc2O85
5UImmSbGOdaZQz5UDA63sZxYLYes+SDArFumS1l0AKlnPsUk3mwY5i+0K8Po92BxgO5nXMxtsqd6
pl77sRkGBryF8DxF0k5ZEEHDGnah1HKssJceIkf3sPCmiltudO9ijUsWrU1chvbm4aJ10cR6SYs1
D08Jiw6NWgwjD1ZDpfVG/+gWfROK4Rd+ouAGGfNsfrDz1OXNYwPUkvPTmJom7mvanB2EQQp6QSSc
SID/Y+m8lhRHlyD8RETgza28hCSEEPaGABrvvXn6/VKzMWfPzs50NyD9KpOVmRWliwZ7GwhMCxc6
rYk1OBM+nE9agtA3UIf4siy9Mk4R7xWNqrvrHIPjhBm2mSYP03YzDVKYtvabfi01bKrtZu5L4K16
7NLaOARCnR7JyrhNeDd1C93D7DS4YhWFqtAeolZIqKhhIrs0x4SEj8nx3vLoCs4omXTGNdzz69zz
GeyqkjlTi8YCqNXWWql0/KPS5I1oU4giJOxuXTamDiV+FRllMF1i0rVsmAjbl3x4xkCVua6Blm3R
rFfZcfUAKrlhp16hOefkhS+MEui+3BYyC5qV9DZoBJhRjGfKZki3GL13dy6ZjAC0d3grgpW/qEr2
Ft0Gp94wArv3+BjmeiRvHcgEXZ7AAKdXvfszueXm9kButclSvb6MMDWvyTQSmcxhcrQ3Jq4kLEzc
28hkey2k8wxQ0hxQIW5FBA4n06SLdMOvn6+oXDYbeVOefawKpx9uK9H/lE1vsE/gXr1YSLSNfywc
xkoGZpbmi1X3are8E+HvZj6L5re7wbEiAofS/iKYsJ/RDtNmuGBNl8XWWP/DZcE2bF2DDqozccEi
B1M5xoRaj5I9MQaLTr0Lo9c9w60jbJal/HVODvtYsi1jtGv0myN3RYERpK4NnNHb7A2z/7Y4/GAe
7rhPLEa716Vxg1ZH72vY7MTdd9nPm2k+V4ZP93PSBFqjoSkh/vCM+V5MKDW4ZPkco0cnKw2hBcDt
RPi8JBbycyg0b2ZvbZmU4uB0uT6mDAMQ+uAzjHlitd04CKgaEmImlzWQ5h0SCY7MRoDZCHAykZwY
LAXZiQAOaMj0k4sE/ePEyJTRE5VpdPQTgwkrAybGffBN0Uwhd0JdPulceI6IiDB37OHR9IEFtXMm
d5Z/tBXxF4DTdjhcLvnEZp3sKcf9tQ2AlYwpcm2bS23KODVqwhbrOJrus+BDRUGHlYjhd/QeXQZa
l7VwEfYerZOtKgvyh84qx9eYQa5hJ6HCed5a40hkfrO3f3SCft25BLgO81HtxFCja8ywlmMDN+I6
UBHTg4r01yZrtQMTW6ULD4tqJt2n8RBrNXr7utN0+KbxxqjPb6ZJDilDpjSsLtmwZcwjGpQyXl7u
0M0U722+4GWzo9pxrrOSAwdOY0qfYX+o7/z3D6gdL3eIjz7kyn1C+12yN1486wU9gSIWIkaa/8Rl
tV/BZTtoy1IEZLPfwmaRo9bEXR3++8AxuLi9oL/DKCx24bFvzA6MAR8WuljnE5/wrkn4z3KOUBM7
UUHblq1OugxD1qGqz6cf1r/KTqFbdvgYKhpDoTdPfFuvISpEm8/TNL5WuJth2sLKyRrxvRie/z7x
zgNKx3kLwxhCyInWdxd1MVgcNpLWH0kivbcbY+0fbyV1eV5RxMsOJWafp1oj4jmwMg4apLkVDR3A
i6z9ZB5GpuL/oHSR/4iJCMTnd09/IytR2mLv3La8ndIS7iN4SNYSqD2SBuYlOMwgjj5pEGeiU7TK
jWx2LqkT6Q/7/LptXm2l5+Pa7tIWt+Hgkd1UNeDPaVQ7nDbX30Z1EWosbh5DV5+il9+lJJc86ML8
4JTu+4odqNIZpPP4S9dBwbxIuGCi9BIBcHxrZSVwisNw3d/a8+9AlgXIGjJ+AoEStkqTjScpdALR
uSEgexBQTP4GEpG2ehSht1Auu/7GSuGHd3YduGPYETCOh3gLQ0i5gVg0RZrH0od2i5K7nrTYSNW0
UlEEINhPmSZTfyfLHQo3EwpLYPZ0D0JsCI0bpb4K8I1z7PP24QOxVwFCyYGTBGPcmWMaEE8DbXaA
5IBhUPiCkn/xn4Nj+gpFZq1A5fQxjPQ3yZFV2KKkNRhIN1fO1ltTnItDo9wldiskwjt8M4Y36D/K
TKa/9u4PeZF/jfVdVSbwnc6+3XC2/DP/bcghhx7sX/4/45vhtPgkO5ZokF4m+TyeabxLp+Hzih0/
CQHZDl4d6ApDmac5XptkYOyk7KTAgIIbS/SzTxRr2iQPWcccDiXhfbgPd/VsU5QiuR0MhdgJagzs
ly2D8ClP6W1QN5K7w6Vt5oSlZE8W/0A+Hy4A2Nmp80R9Og6gILLKwFjAdSeuVh3sZhhinNyebQ/r
1pAo08c/WQAJ3SRsKjC1FBtfZT3SJUoKSvAwd0426LTEtts5J+QHxEiXLYlmqc1CjRNmE6JCrLtQ
8qBq4KKAhxlxVbcR8pAxxxAM0DpjG3W+pShfA3QaqCpA/t2lT9nnV0ztj7gK/7gZ4hoPMKgDEtEi
zNHBLwbk3zhLl5f2w8OVMqWq/7t4xR6gH3C4p1Xxe0TsqlZM/gDbfkI7nrTCP8UVcyHH3LyES0+O
8Bb6t2rgNF2mbO8+GeOhQftH6YJiJODh4gFQx7nmYsBjgg7HPN8gMUXIrHhHkHyWi1O7QIXGLmX2
hgPwpZSyH1iZthszRbDNMSCmWmV+VSnhPLP7df9W/TLBhpIa+4AbALs8feBVmnEwZgVSKNttT2ws
FpgF3IUkYSI2DJOLnWB82Qnd0BBQmZJJ2VQVsEvEocvhTUuFRdUCBU8KqjeE9fzRZSDCBOuHg960
o3NAnNd2D3vsQnbl5CqnM08m0f4jvgOe0G8QnycteK1a8QnWsQMfbFP4rg6AI5jT9SjiA/jNZIiP
RfqBReV8Ad3fkNGZt8Wi70gvRleIhQlxwSGqwNOBmIWp82RSZcyWaFEnk1GGJFrCygSFe/ZPBS6K
GQtdtlErPiMn4Z0UOuhfoO1mlMUkcNGBPgasD8OHTwYVkZcjaqU0RGn6Qw3X7PIZ5vklUKPEitcQ
AN60mRhq+fk4RnBo2yEXDOd9Dr+4dAEx2qSt46TQAdE44+XsJA3zk6rQZsbHs3oxXHajLVlmWwk4
VSH6XALVkh74AHOQ0MiJp6CgQMjHhEVn/IFFOyMv2wmL847cJ6x+IBoudbL2E2hhbOozFojWeFva
SkU1TeAW7JB3eHY8uzqzeCyUeRyaQWCShzBSY/+NATL4RS8RSFo8DhcLUu2JPcUAB27H58Y68ysb
/UTm4jpNJppxiF3NomJnAoPsCwULepIDkGUppZNQgYWM7tXbubCTR2hspEGd/Dj0+TL2CcQ16iri
Q4fVseQ0gZRlq99D/IEomvMQjdiuQ76HpFbj1zsYRU/7FH6RhL3gSJNuOr66mvyOMPq1w1COd6Ge
KwqvUcSJRNKWJ7iSyLnRdQCG4pl3ahZUI33ph/H3IsSofvVoyh8WFTKMbDagQvKDdC+lBRTdbrtN
rQpHDhxD/SpZmrvLUMwLRLknuOic13Ec0qcD1oHEF1nXnKg8Ua9wEZvQg2ptOnMCOvAO2Ze0oKaC
XidJq9bST30H5vAZ0DGCkf3yKJqhIypPwuh+o7pL84vfgWz5Bu6jh9RSU54YNmKrFSzkhDqGhMbS
5aBQP1FLx1wVYhdGMuq42K+FsYRFlFBz2h1ZmBQhh+NGCken2YVlD+cfujE1uMc9iH4WX969uJ4q
bqg3oH3gNkXHjD2PdwDvUbKQUdRte6vVCgEEmLuHQsyzVvoBh5FWCt9Q733xJryEqFiIA0UokZwh
G9IhtQ66BajcqB5Fo5uwoJfqIS3gVBONLHD8A7/ag/bX3GUcBf4awjDOA5CL+R2KPfKGqToL5EXs
6e6f7oZkkiX27sIFDeeUC+mDKL52YS4zrWWEdWQBFrJjXsiPZMfWntpnjsPOPaPHxmJMbEz1YSgz
eSN6sisxnQCEQHHUasiEGfnTuSwXVythY5d+7iIMtxldAbkh1cOixJEXOLhke8u0Q+qa5OqdNjx1
Dx9XVWlIHbu8dS6DNXja6/jLxdKAosVV56M9rAG+it2/vwLlMwoP5gWcS0wJ0NPCaWQdKyTpdf9G
dMw6ZZO9qjwxhKos4VlQrhB6k6mIoLmJlnK8SA3XHqtLwhOD8uMOLNSVmL5rcSv57oHY6M6qW3D+
cnik+8eghIsadbIP9Ny5FokREDBGQvgwqlncT4QMWnhKMtTKvAXnLeXQ6mjDRktAdREOhDYkVlis
JTQSltVTX9fGBJMUqI3DcIyid1tzHy4Jy4k9jt58Tsl/NY9Bh9pyjwbKwcVfNFAFekUiaNNUg3zY
tGkRr9axWP7K/FqKfnGuXbEviX3dnJrB2IUnkMVlXmV46MA5p8plIR5Io5aPSQyAbomyCxEu7MtR
2Z7LTivjoUVPvO3+PHaawMXVIix5Np79llvoYo7j0KWy5cKR8ydbcNhiOD76RYcHEItc60Mb0QeU
/tiHmCLuZ8fgTprBQPEHLqSvYn052V0cKKgIMPS4aXnBzwjF6JmMj6dGuEimIS0uuNPN6A1aPFjY
PNhoPVidUMf/GvTRakcCCqRSkS6gP6V75qeOXwEPkvi7H8eKJhmRwhXnakFm8DM60zgPIHAGhboS
J1UzVTCLrVnn9gAe8t1l1To3lYxkkLqEMUrNQhPhZHCqwGHycWNMSrQDI+RhoDTFgSUZ25xcpErx
2Z/RlqxWvSAe83TwoAxxMYlt5aYkNTKgboToJFw9Lp233QzoyHloIZrSHZAgGjyNvEv+lD9UJlNP
IdbFpwsauaiwV/HTrcLY11RWmyC5EeRhDiNvfEjJ8zN3KTPQsDr6yQz/bUH3wZcFIGkMaYrC6kX9
+MVu8cvgm6WNLwrKVsRTAmbLRXg5zFYUFhn3RXSOKW0RcIALxLob0FCP7Ri2NJ+mE5EK0dsAfnJV
sETjSDwdN4HdDxS3ZOaN8xKlD9Md3A8b4GKn6MvofnVhvHHpfvrfpvHrnyaX7rXziMYuVwhQz6q1
8cMoGUCN0g7hmd6D9oo8kadaj0fFk8PtXL0Tt4rR9B2FzlhZniuKb6tVs8G+sSrk6mvbqDQUrFKM
VV8IjYFLDXWcfbXGoQ2gbWrZ5YvLIdNZmOeMThZwtuPtSPodpt+n9g06kyplwCR4GuIOQZllVLJk
2n1Jdx4mtjDx9BUXgZM+WVWZjtO9NzFQDBt9NlHx1iiU9xnwkLnAwvriF1ctQnfZvWt39ybUnnEk
bwdm0F2aWJBs5CgotWAPw1cHylagH6ytBkk5B8s1ED6D7ZJSIlRwyGikZauR8CbzL/ooJaFo0OAb
ukqgFpbCloA1uc4MbuTrt1l0i8zS9AjBV2C6ZakYgU3GHzRxmyG1ocixfgwFXmjS7zaSe775iez+
Q9F6Y4Ui+SJrihQ1/TuSkNkX3d6DLaHoR0A9elnUAwWCHgQTPFFGcJ87zsQipfPo6ofWJ8WJRExU
OKomRKOn+KWRunP+y0iWm3D5S5Q4kwjbZQdDGnaCy7EP3xJybclXVYAwSvOfso3eNKijOWU4R+LS
DmGVB1MKaA4MsZ7qSuRv8qoUlQ/0gTXyP9acHVan46hu/5EJc8v0PduyAJB0Ix7OHcsQKfLfIpDD
rmK086GNJYm3H9aI5KCah1miIy0dn2U0IkNgSssycUgk9LpWm5krbiWjyYiohZFcdsbzgDSMYwFT
CQkhz8wlSt4cKZvU5TkqRfs9LEYEkJb9MBj7GHRP/5SgWvZitliIuHxoeMcch+VKLJA0hrP+zNaz
vkjqBMQyKFrMTnrlDx5fxYthAxSRKUF/DMIY0zAxZqIaZvFsxVW3pO1CZS+2C1icDS8Eayr/MGG5
MuIbYjaxhMDz6Rb/Fi0WaauuyKjtWGna+wzZJWmoyD1HvCFNodi/RNVONIDo8mg3QYY3FkJ6PjKc
eIrqGmFGxSHh+DYkudP6XE0uHSfla48AH9wjHpay9rvY9OJr9+4sRTVinBA8jR93jd+ZLYki+R0r
5M+DQ2R7pgX+NmijOQmKlONUOgH8nKKLXUT7GeA47un6TgacmiJoxs3/TI13nQMnsJJxg0+5ioXA
htND777JsRfFQErXzgih6Hl4MFGpRXUoHFKrMmiKHiwFAAS+3nDwxKvvQQ2Lm27ASOnbq4aYaJfD
coivZFya7cC81MMyK2hTCXJ686r7wKRHhQeH9EiImwMtEf2zOhf06mYcKk3nqZZwwgdxpg1YPJ0k
T2ucbNXITxPnVn4a622rpnTB/rAWJQTqbK5Vo8heCvzwBtccZwDUubqOEgSXnDp247Ly0TGsUadn
GRtNmVywAxs5XP7M3xxVmao2TonTAYBq2K6Mt1WOZ9sJHSXln1yzP3nXTEFEKtMjTAxDfCxxNwbo
Nafjgz7/q2haaZrVqHh2VqoXYmDDN+hw8GMfPcVolmeQp2kR1WdSZi0zDsfUBXZaH0GbAFvw20nd
hUY2zKbzVd6wP3t358pkXZsYmWMjzkb6FODesYdN8yKa5Q0EI+CDYZRga1/gYpdcVk/wItMecBDb
Gw/r8G6Ppt3jrBzgp48OvWIU43+lPY83Ho7MQaKrcBtkpEPjGobLJXJS6e/w2cw7HQkHyYy0p0N3
yVPAJ/GTBIo0V4l9rKWfUYSRDYk1GMLmFkFMjZpmPE3jQI1VBOIWwasM0CyC16b9iY5WdQ6q+jY2
VDjiWIFqvX0xvsqUYLPesXehMgEIITXZb8ugJtXDrzIS5Als6dWGugtUJ/QlurWRa1B1PJBD4Ogh
JABdE4Wm/L4e7YZiJ7AjjYckRKpBtX/74TXBVbGctJCY0Hiz/aZkFDvaQgz3BAytCRZdhJlzyHkW
fTYgkvlA7EAG3ha0VMjcQ00X5clI7tTKYCTEd/w8F/8Yd4oZ6t+wUwL/ALgioXuHdrkHm/ULIbjk
ssur8xw9HfwajvbVekO3F6v47aAzuPM4wDYVt63Q1/ZXiMVm+Y/Vx3Bc71aD9SmESF09Nl26b87K
z23kHAzJe6/ZN4RS6WFGV7JfcH36IgVq6toETLRuZqWPZSb722JuEYoIiM0UOWI2CgJJ2JeJMwZu
OpJR1mhBTWwr2GfDLX9AvG64LXwirpkuDqwzBkoQId1zh3HoGoSJjRDmsc/Y0FyEdlwMi3AGv2D4
eEB8UAfgObHCehr8Aus7etO3//S5kFNALmk4b0D/zQU1X1P64xgyK2U7NuPUe6rWH2xU46GoUPpD
87/xIEmFhxqvWw40oJsyR5OU6gJ9IHjPbn5FRegtA/tlJvSOy4DDx615rhv32eHvkrVGYFFKfs3B
/G42hle2Vl2JHy1+1hMw4BsUNbCrd488V+TcBl9M+HBqQ42lplQJeebYWIJim1Tqqs/Uw6iTUryF
UVg0a8Dpal4pf7lj91Ct1XBJVJOGl+vEyqFIJEnmsBolFTExZFydZ51+wa4DvEtr26mgdDMFfuO5
gHCMx6HL08uvl9dEslIgxOzN54OXykOeBh0vOC7GncjKO0tqyJxhGSUQ3mDWBdrvW10b/E/lk2T5
m/DhvNBLVjFHA6xhkQgnuP1iMXIzuPk7ViSXMLnAC5ZrhVsUU2Egft/AR5oqCIOKYwzaW3HYnwy1
YHlk+XIpFNJ+t8EdoPzl2/rK7RPHRSw6+QACYGDoYd55H9SL7fLk7KmNqcYFpEC/hLzHu3rTCW1e
BHomqMGX21J38a+AVFO+UU3sB1UKy0G9W+gpNmq11IuP8KAeu4VVFHGK+JXwktwSuVnpkv3wWAQx
qnOhNJTAQh+eyAvyzNtRBL07PqjFXZ2VXikvumRRoWzfpPDjIESyqFCXQ/pEZ8rJc7/o3+eXsUzv
hLUpLVWDwmKXlBiMb6H4rL0m7/6YFuFzx8yTm6uKg4v1e3aN196cEevPumESRLnJ+IzCizNkZ7Xh
03277wg7nTauV5O7+Uyxm0EUL2XjG0r7hW6sbrac+X2iqfEBaywmxh1Ev6xy/+FKWJhd2qBVZP4O
8qCwhsIVFbGCEyemRXk/RN8PX/uAoSHwg0sTVrPpwwTR3wYaI2r12GUwRH1ln30s2y38IZ0z//W1
cG+xd+1p+2BfkweGt28GeXD+CZazF2D/x2z24LpsCaklfnjJbU3oNIpOmZZOcQEeRbI2nyFyHExg
7j6QAw3Oxnz5tfAE8s7h5k1uhkJzyhAKaEh+7tSTMkQL3qtQcET+r/CmX1AdXoFCJe0KzxrcZw9E
5Ehncgiv2CGJnXMKq25lsZ29zR/tyJ1FZVe72R+w/M++0E6oaawZT6gJPn7MgBg8OvZz9aLxoHam
GalTRRd6cg98w+tiJ8g7B8+33kumpHXzkqw5yrz9l/+ebb2SxSXnGMnaXGOmvVfkTysAjg74zc0M
YKyKCijKSct648lRjZ95JTRo4/TR8m4kbZBU87MQ2PallUIagCyUI1+j5a/goV/vy50D41sf8hYd
1JPnueIDhB7cdUcmIlR6TQiUY+z4y2sWr1gYHrTpZNvtOj8AL05agte/DiTvAygSUX0fafN10CfZ
FXZKc0wtBNIE2wa2ZKIR69t7DiG4Aov4EG5hp7B/FZrwa6fajC6afo2Vg0zT1QjKMqbQQYhsK4xQ
EqsQY4EA7Zfm0hrE1emltBWuVOY6QoLTOIjhhPmvebmELfzCPuNBW0+bBLP00oDF4ol9x+TceLHE
z1SQSDZ5hffZg5Fgg5rx9jQLPaKHQrqGhSqWS84DMAKnkBpKvANI1QMLuHNM1igywKhRlN+cAqEH
VFRgaJGhCGCnbneDgr6EuVn4ZnV4sI8biHTxK6ObfH4NyB83+F85KHqOn7NjXMfovWjeB8QKAgEO
RJSTYFVof7MWk8UtJsp8doGr2jqkzkhC96mbq/2Zb0KC8O7BgFA22eLo3yG+fqzceM2WGYDoiFmJ
qRulqpI1kMDa/qBdVXqkD4PD+i9ccTHzLhYT7vwQ4S3IYscbWDL1OWApew8IF+doHzXZdODMJ7R5
CFTxDKP9xR/ggwnUeDF0ieyb8drDktP6hI/skjAfpRtl06B17VeGwI2fEnSu0pydT8yUYfI1KG22
ghBMCqNajDKvYau6KPBmAScRcDPPgaU0xEAa3gu0J+faZ4Dk7LsM58Tdq1oAEthjKLNGcj/B+Kth
7arwM3bIt9iT2Jw61YO3jljGCy9p3UZTc01PyTU986uQtwMNp+FIf10CIKRyQItO/lQykHFFLk7X
1aR6FyRD7653ouYbFo5MGMnzQkvliyC62qlXG5677z4K4yPu+xtcRHvHLhZ79bxpwZ0OuL6D5+Tk
jtinKtn5Ljmmu6SGpeOeHl/RP7ixXjMrOfu4Njpkh2zqkqxWVw7u1G2M1kiIBl8W7eHGm+7TQ/Lw
Nf/+vKhc+DtyCqfEIZKf0yI/n+LG3UB41vZfnOmxO9OFmpy7iM+pVA5A7xfe3YOWatu+9Z59wKe5
mhVKnyZ/DKjgN5ziANtUMYoliW9QOFAMXZImZlR6J2VMJS9AWnjS5BPyZ/ydlc3D3WquvnaFcWb2
nu2S51FgS7dOGP1ymks0yuyA0N3bWD6GGmf6M3edoehkFodwrnmgtivUOGIVpudiNTBtZRR77Ddi
rHp5opv+9O803A3dNNnhe43lsrFIa+itdiLbJEV/0ZD72uti1sPiX9Xag6Yml3YlnmYIn5EG2Q82
XxDQmuMGABR8YqRrMgYUewFLXao1j1n2pkej3GNgs0T5jR8K4nJeWTZwrxK+d8doSpuxo7hiFx87
SDgGHJKrfQAQupsPKuUnjSKwZ03oZ/jC00vXsMzwazoBr/LILB3st+xt3VinN3B09c3TLrfdrEBq
Jd2D8aXkHHnRwACxasSsnzUNGGThkn90a+l8z0QU8gAdF6V9uLWLjJ32oMNf6pYNhcd3NZkvVGYn
DXrYW/iy5mcW9AJtXhmhDZM5FZTLgiGYoZpq0zyB+KWdygh71ALEwqfTDEtxwZzX6FK10JXBNsSa
pPrHn6PZfdhPR5iGOMxYrhJvAHAUgk9QC0zg82Qf7d0kSe4Wft+XmsEadd4ayGJClYuyNaIJRvho
uxCcaLbqPpAvjR6bGLMYB++OJmAg7PXOCzvvuK/FgkwZ7z51LL0FfnQw0AvRWOgDq5lYxwjPZucC
//TWlM/wXKguFoC3D5BAHaZE/SUtWj9gnQ4dDsgkq8FYAIAXkqTgCDYYwsOAFA3q6gM3f41h5WjD
JhZT8k0ZhKly+KVzbzJ6Dq59wqtfxsSmlHIOmyC1d75usUefDm4LWsTRLfaBvNuLirnYY7La5ERd
hjDMC6zzLYJK/tX/WvZmjmS47g9VwcDSWCwJwalsYK7W4oaa+gr72ip3khOwLTLNZSHmOicgxG8r
WRCj6AfVJJ2zK0tZhq+AJaEwqWY0YXh42d0L7DJMuaptLueGPopWSTsWyyOw71KwwZ8fXTf05fcC
0ICQyMt+r/Sv5Tr7mJ4F94hSoMLH401CmT4NaV9c9sTs+zxP8Cy2vBk+6V3dDU/oPrpGteG3f3Du
HFxcbwk47zyKa1i/N7Fi3Zo8ltJ6IznI2Ok3qDofHPCc2ood9dtEmoJSAxnvAbX3/s4BpyyV5zyC
0OqolIu/ntYv+ATV3iu4W6UuWB8dIi0sFCJx0lixSU2pyQZcU0S5qKzZlgskHm7Dp4PQfRNDNMPd
sAHT4pdXjDW3Ri1bZLsvC89OOBNukzvNKC5x+7zGx1ghedv1LgARaTLqTBh8gcqpSBQbGNo32NlB
lFkHHaCFMKykQ+qU3DEG3aUAdniv+5dPm0eHcD0bPMFn184ebnQQ1JZsCfPAOmdF5xBzb/KON2SY
f4XsVmOXIe5/nHrz68ANYDoQ24z6g6tTtGIT1nJ/xrQoNtmrsP0Ds8imxqbNlju0GtToMTKOsiHG
UQhQGvMDCv1X8KQzoZ5ZfAJ3HNYCoKWTAV8wHG7RaTaNbbZOJOJAh/ZBWjztfcBFCLC4i9tV65L/
w96qoc0W1zsPr5vA/18QIEIWutco34ONzcaTfv+ZfHhzNrRT1yAROY8/sGzbX/ocWhkiFeyXt4TJ
c8EuXaMI+UJyxznc+WzqMtukYpKihaNBGDUXjwEUwOxGV8xEyIDdJIbzmTu1S3kZsaJawWcGNxLM
F1twOpMvjZWBzwGozDZj+yiKQh7oLeK9eFZBjUiY4NkJcd0/zdSTM1JSP4LNBtPaumN2a/iVV5nz
sODY7k6hSBCWuxToHk8TM+s6mDMTbD4vQmjUFAzivSNX0LkQBZDQFSwUVNveoY/AzsEhAnWO9y6Z
+yZcrtIVVi7Dvjt37E5z9QzP/qMJHAjF5OqLE/0zsZxQuBzeqJ6mzjvh8nPFFsO3FYKF7ywB4QsC
J8QufkE6wyh/BMDcMuFqgrow8Iy5ucNKhE182UmM1HFKzkhDxUluo+cINdaAomVscMLTGPafap5S
Ey8k/oqCZ7lMWtBVCoMXnoo3c0vVrbjzc+vsvcY5f3F3LnYN6IKni1f7rLgn+d61/rS981pLNLDA
GdUNmlEY2rpDNS3/vRNLKTLsn61lHoXV13qgg6tgOmrHsbxHuVvCSThirPSU4QJtJOITgV3oXBue
UMYW0DYI2A/+7CWtLStug0EiHlD1JZUPBQoQhKo9VX//rLOA61sGTvonNsrp3z+ZtO/oLmngGYU4
N0sdokZU027dncJPLeLFBDElrqHvKdqnv59FkxIUjxarF+B/wWuIGJ0UNpTizxnKL/pxzH6ZVz/x
4EYKs0AOoAG64S8X9Keo+k3XMSzqcnVDmkTBoiCCNDFQpgVDGKMfyeCA4RtoALma2ST/mbcUrF2l
MxjdVz/6C2b4b7P9W8DSKNK33sHSOw8CkjZk0rtYlQ9trUDvh3XwCyzZ4jUZxlmebTJYeJrVCU5S
UT56v+GvD1lq4jCcejKUotRldGnIQ5iGL2dEOxmTY6cziiKK/Q0Aw6ZzjwiIFPhACNDdFoxKQaSZ
l1lcEsgJaEQwxsLlAOv3nlc2AuZQHvNuXnEEhiWV0zLNAFioMgDQpm9sfIBinNdcggfiygldDXIl
G7EsB6okDRM8kZU2z0CmCnnBtV2a8wZwG3fwNnox2prw7gRWgvHSewh3zTpcwxwph5rDJ8AAa01X
oSrzNExT9Uu8LlgitME+1al/ZhHX2niuIZB0nOZSc79jGq29Y3wHu5BP9KzpFnpPO2p1Dhur0fkG
da43R9qeRiWWVDosL3feK1nVP5B1TUYMwaeTbazjRdP9xdtQXenkikE9q4soqDmUfAeI0OyHU9ed
JhKrF/+ypVtV+cgOB9ZVLBq0ztt4P2t0tnG92+is40uI2AA1mY5v1dUBrnaLgd7AJXyvClCiBrhw
MnOkfZML+XYmWdLL2mSsPSiNKhXzvWp2b+ENTYw1gLrCzhYy2q8nemMxEI72cU6MW2+hGIIdDavx
9vNducU9LdvXza94VErWhWULk+LgDJ1WY9EnciUHOh4niGs+4QOytGEMYfdn/VhGx+qSekBD86ex
YaeEtTXtf6q2tMrCqmvASSwzVxwwXdU4FUYZfndoxqjnKEaY9IskyPaXzq3XmL+1INWh/SxaCADE
TYMskZIszVmPssC8UBquoBmZ4gDoOLN+xT33r24Gk0JoDVI745rvpuNOlZjXIXRwqPpzwFVH+mhs
D9L5geLyRnxjAUFQp2Oy+5sCWHDZXbC+4Nw0q12oXQXvKLNy7F3grr5x3P2VGJHOmS15qGRgb+eY
UnPywxbEfS1USGz8e3Cz2OYDlevNKnqJXcqkIsYKRax1Xlh3wkyRJA/rWVAbfc+NBQnrmRqI/ZaF
gq35ltblQaCzL0PqS0ZqmD8CcW4nhRSz+4/3K5mbhdrZbQPMgO0MAkUb3JJHNg2esYZt2/S7mgLQ
vO1T8qDr5fECVmDmClcYcTtR1rzFhxSE/2fCC/5a+GSgLQmTVAQP5p88v3RvPqOtMpsGtNF17IbJ
2bwNm1Y9PO6s1v9tlNp5wQY1PZMYRS6xARRvlbGajCdfXC4Yx1FLkqq7IX66mDSQL+v8ftnBCgMP
4iEkdOuCu0d0oYuhjG30WdIWCi9YqKhQWv9Q2Nbs5bsGi7M1Y+1xDF4EsZk5UFZi7jNcpsxkNZXV
ZAW8E/jQTYrjtSsqOq4oHtADAMnariCtcZjjaDxGiO+CiYlIob8tpLsev9EwmR/FZl4cILd0pkyq
RTFZusmWcqnIeEfqBV0U1hJRd+r2rjNS5zksj8LHSqXr16HeJUWOmWNP11Z5QfeCtRkQCC0r+R8a
MfxAQ+6tBimFYn6KATdyEtS1dsK+BczccRtM8YL9UVHJoDL9oDuDQ0L2Yf4ApEw2JUrCbVHOhqmK
H8LVsvtsxepSxSCI0L4yM6BCubJ0xW12ZP2kkflXBjYPvpfNdMwtoiMMat3IfDQOawajGR6+I5+a
WRnFKSIN8+b2lcuxl4XTw3DjyQyU9+uvXd6TT/fpwdEj0zAi9gAJZOlXaV9ptNghy3yvEmPQpvTP
gis4Shevkq4ZRAq7JrS/SXcMzFXFcDOKCR3ah7vDzWV40qBkQOhmv31Q6Rg58gFh/9rhkyw4jhYv
KwfBTOEMJX4QN1wxfXom9kKUrYQRl4vTijRPwyIGOYiNOLQxSZh6sAWD+JaEdi+Q1BBW19J3qfyN
od7YA4jEkW4IE/2WTTO3xc++Ab//C+p9AqaOMbbv4NDB8GeZUAquetOYgShjz0NwI2BBisQdCL8G
kxtLLSdm2i6moP2skGaVrMMAFQcjxMaJGd1zXAUeEd1E7DCKHC5mi+PoVqndfvGDjol+GWFnHxcV
h8XNL3uTXhNURwbw/g+j4M3sSaV1s2tdisphHYFECzcxlPeOlgoVlj/3scaTSLanQ2NYNxhPllt8
fWNCi/8kulOnXK3NQEYfLJF7BfArz2vaYgAIVpruYB/hhV/FTfjsQC6iFGpXe5Rz1HMbTDa2SLon
gn40d9erfg5MHk4772q94Ds4xc4nKNWYIPA65V4lov5MK2nxj4fd2YdTvirAlIe1BA37iXlL/CG/
G5WJlMJfylOu/nl0+lrnj0NP7XEq8PbbGFNMU0CNfxeGB2vMgbrJ1WIE/C1x2jign+7ri7i2+OZ9
bdSCF/BEKDqAlowTMNk5BWXUuDuj8cZkymrtuochVcVrccFvhRNbpBuKDkX6Z8ZxN29aserZNDwN
qz74ZxO8+tIGo2j6BpC1wTn0cQ57nzAerPvbZXVcTvRoHLHGq3DkgbkQMA9Pw1raigkDOMQu1+jj
+EnJOmDpz6l3d0EicXCkXF1DacsMh6F9KYDiZhDJqm8DVUaroRPSaeBp+GsD8X4sqk2H6OBkYNHM
IiO8YW05CruQ4nXrYH7BSB1v+5f8XHcwntXCxtT9uQYx+QYSECFqbQA3SaJmU5qhv0S9whHWAFPq
dEQJE8Q+vlahE7xhZfAziF4p+807SMBGlrn6to89D734KCIHg1t3ICXA2oWkEjUThv1+CnhyhC7U
zKqkhWTB/bs79d6T28u9q0ywlILL1i6QXqSd/EYanfHScAJuRfzHsEzmGlRr0AWqLBTkkqyjaVb+
K8wYqbe5X5WWdbnYGwj18HXdZDM1uei3nVlL133oBTWzyLdr+RG39K84rqwNlkbIw7hl11hzRizj
v0XEq9K1VNzHiqlUt8li6atTg/gk52G+oIxB5RF4aNNDGgVERYfI8VrjbKVh1gvtzts6Z4zUwq9V
X2wzehu81QaM5Zomlo3MjVd0sVWQX7gw+Nr5raBwNb/gc4e0Yl4lLj8mtybmOY2ATfYHcxPfbxbP
arFi8ptSUF3gK8TuhUO3iC9I06n1a/h9YTlSxOvp1e0DYKzZVfil+OQtCHKr2I/0iCc93vV0DLBR
5dFLRQcQMoDQeujKXGaH9wX+WW0kp3TPcinCK9L/zUrRm4Xue9lM4WoCE45VDnaLLs5+TR6wDmpX
kDkMy9f4edAg7AGszDrEnzY7twzzFZXbNPBo8x5QA2luzF+nPeh2mzE6bebHX628bsNuGLfAPr3X
7M5OvrV5ddAG3MD0ylyOkv2F0NikUnn71639iItTA/+puEUqbty4om/rHbLJ4mTj+xXh5+JghwIp
4RYEez7YYQlrwjp1m/MHFQnUCeim3i7YBK2qdf+hMayMQYorRomnF9uazYTU+TB33s24olF4+2yc
n1SxtsLGEgHWDEeM5Q1crmJP5ctCFiC2swXn2y4CILPFAmjytTZfk/XihXWpUVleJr1ym63kAhWO
Ha6k+BaXD+uvYZuaTW8/Ls0qK37wtSP484r114u7FldYXuhdaIKMGpZSdN8atdZHF4C2XUx5UR4d
H/Yubaz2yZNlsBnZmpR99ctb4xbfj843rP3MYvjmboMrzcaALinZhYGIUWS4gV3xz2oGj4w5EN8+
gxS+2KefkDZhm2oysao5zcHhT0Sn+wDJtHNLtt4jLHTqXXpSKJX0UoDQBaMBSmPs22JMUOETreyx
2QKFviF3gq/8Ar3+8RUM9EcH8p+zYwxLAYu1AQbRozkcRNWRTFNZBgyufR40YQH82PYEn9zNyRGQ
/lRr0IirVdSsDdpIxaFnULXB+m1CB+GIEb0zedub5Gp0pIlU+gcdAmiEnUuiXGOSyF0EP6VNAHF7
zOAH/UfTeW0pri1L9IsYA4R/lTcY4QteGHgvhDACvn7PoM+5dXd3nzIUktbKlRkZEck7GjuNvwpe
g1iUs/8sPIOATzAXJTGmwrKbPWT2uPiB90ruZB/XyzKzSipWuhaFIli67oygp3qLGmp2dxqoYGQg
bVJpeMC/JiG7AsAA3RP6pYYjJ60jTaOC+Rn9WIbU3EeGI2LozcakWqFwy6gxs+B6R2T1tk/9pot6
kSxqIVrpxalAH2XgFq75lHSEceROL7A3BE9fb0VnftqIMu8xugm8AaxCkxKKjhJ4XV4fqkHVP/Xu
bWag+OkAH17KeXqoW9XZkvwuoTT8K7kVgFfiyCeLChZ/Oy38UQohin1bcRsCgFLga8iF9tlPnO+s
xNYb8bsoeoAkPY9zE5+2HrgY2CeeYX4+EMjIrmYun9FqoIWcIjN3vjj6RTeX8Z2FbdIvjwG/oDQb
NhiUWeBg6s9ZZJ58z/YZuGqa2MVWtWbWZMzIk81RqqM9hglV8O7BYb33YZWCCE75TYQu2gJ7f0cu
S/P8YN+mtYi9WYZ91k5mBCiG2I/OvTkmAl0MDAYjcDf63yj7xGE7h9fugTHxUFRz7BDpny1H35Od
9rZF/9s+O/xYMcraxahBhcUPtS/dzwSLuW4GdDJ51jyc4oxJghiZKQ3uMbxjHtVwiyb2fW/o58y9
vXaP/I5jWBoZddL9TZKEzzXdz9TcY0ZII7poZ3FzjhsqjErjAgGmsmnUrOsbR0h6eRDVJ0cDF03z
mTuf0XXWnOReE/CPD0QU2kLQE3slvxzxPdJCVn3cKjjl8Lt6aDgWdHbGt1m3NnLQMBkw4rwtpjtF
dq9KPn9xhs82CT2ZNnYL/jWUDTc1VO8GdakcvYFMKfmoyks+tQvyDdyrHtazd4f9fO0JXqhO7tYc
TuWdKVsEne1j+CGiFGlZViyuhtbnfKt9VQNC6UPn2tbCPQ7LIhRU2FV/EbY2Y/cP8RrfcaNT/W+w
IqMFgv0RdtOj5uBd/eznxCOYYux/xSVMQZkkLif7u7mECEUP1WnPSjZDt4enonOIdtHFfz/oQDP6
8uJcwy8Hiv/oQr95KkS+Yn4oV2n+tdNhOucFhazROKLu2PQfIOqbmM7bwSqy1UH9GF6IsKYwYZSh
Ry6GD4FANlSTakqSd9JEQr0QA7W3MHG5BizIkITeL5ochBCcb61R0tuHnKA8J3ffvkxoilD3WJ5D
JVDukJ1a1EA19gT4JezdDixqZ/HBN4UuWgOsm86bfaML0DBHzWBvjqof3J4wRYc5iFsBhJ4XGmSi
34iGhrDL8fjdbTjA4BhGcSpdkh+hL1w40PO81kqUbzxRwFEogxCQyPeW014J4vbJ0TfA5K3W6eWT
5xIot9+P687mjQKcgM/wjrdPh4C3UrXuXBK8fmxAGAKxwce3rYwQxM4jD/aSiMSP/tnn4b1Jvho7
Khm6jxuq+tWk5XVQDO4GQPZqHFTwC7JXz9UBsYmEcTJLpNQ6Vji64T36i58k9NeEUPNRvaA7q4sY
TwDJ5MVQmSQjPxzRJqQJg2ME9GExqi9WNucUUT1x47yAnsmke5qpNFYJ7wj1DFZrbSGeMLya/gXo
gCrRr7VSOczyuL8TNiMzxbUSoJYcY2N7ZA1DhYF/o6FQjNujSdavbF8IQ/p7Er45/AEUnG5hVTLo
Np/6CRLpPJM1UhuqCDk28y47gVzfibSw+pPAvgAbPZHolrtzTpqXm1JL8NGeGVayZn+x70Gf862L
0rZ7ZbBVgikN8MQMf/j2BT0u6FX71ZqHjcUrgCYw+xYwuboV/VqIu2bzyRFsWIUVnxqjPuX/NP8J
yadJ29+B16me3rtf7K5IwFnMpR5PSSRHygLxE+BQswzoZoYjKuofusiwO2HsBdBxMS8/s3qk0VuV
Kcxfa7NrF6df9hKnO4onhEcvhTzVCm3+kP687D/zvoYudmkG4JEP5esP4NsllHFadUloEe5h8B2s
t/5AiatMKBaLEE9QXPFy/+wNBiyRU5fVKl+aiPnBwYEmH1pTSECueD8iAWrziohfYnCogGdJsX/K
T0AKiEMA8swl/vHkMc2ZzfI+mHUbkRJcIx4PNmBkUz/JwBk+2d/XbpcQ6jDiDnClOxPeP66SWNgc
BOo3ovjsSTVij/9RNdtYx/5u+C68WqQt3FAkQIjGpipIjO5KqA2F54rS8wAsMV8buQm5wkq5kuAw
qqsm3ZT7calPmGHwECAprjUuiseW5DgE0N66NyjYX94TppkMrc79RqfIj/0kmEUo/bbhjZGHHLHV
mzy5NxHvTZqQorUsYBIPX04Q6s4/v0CAz/FzIRuwvskRjPjJJtkKmvj0k97gJ4n5LiNuj4w+kCjC
6PtX/9s9jHPAc2pYNjtMvL82AVZEyQpRuvlzYSB0Ej0k1WcjMeM8nRy8PGdsfCQzpp1X7jTWpJRg
fz9XCeTo3FtbytmRP4CNV0SM5B09QHMR7d624ZQjlwOkarNOKNNF/gEPgHd+7s4FSipuo2OCaVeP
57/Oyww0meKaZWX75w1tw/WazuCOUmLvXAangZbRz3Y08seRpnTN0clqQBW5G4kUc1LF4TGX+9w0
NiiF8LYJPGdCkkbVXm2lbpdMjwuHv4QS2S+3GCrBQChRcpZdY5H3i/iN4UnJXUHJMf7SFWGCF9OF
kPJwot89YF3W1NUrAFt2+IO/IPTRVkEY+15eN4wiHIAVHCBADTTzoAR4m0XlfpNzismFHrAMpsS0
CVJiHq2/IhbP99WhteO2hCXMMUiA3RrKgtV9VTiZ/D+GdHvzi12vfqaUcgxlpKABYfLh8ZUUDrK+
kuxZo9+aXZ2dWuet0S31pAOEKX+pOE8qWVjlo3cFM7DB/t46V6NHyK/k5x8hCfqHSzDxYN/Zz1T9
yeKQ2vvQwvCcv3eAGmHpZd8pxWv2fXrEgg0S/QtifWNwHJf3wJOeu2RURvu93IW13Oyf4QzBWtBk
oPmwEcCSiSGXLUEYrHspwt+kFgMBvAG1pqW6GQCwQy7ahQyBGDEX0LzurEMoHp463QYmQe3a8AFu
RN7jGfEXzB6eXT/exBXeyYlzic/3UTM4jN1FOduGd0f/Y01bEEcgA8Kpnh+4SclEXiVrFWYmURyd
mEUrlksGuYmBYA5rm7MPPb3LSgejxGZptD9xnF4tMokB0uOpvpkND2Dh9GvBLQe0dk5sEoFJoCcW
2+WZW7grVoJifK2CsF1YG9uXtf/qQWOEx6cqwyTaL0kpvHkr84vcce7ru4/VOafeQ3bu36pZ+sCw
YF4D9OpuKXwznMAU1wttXwrEB7TYO9HYvfJkUUJSrsDeg+x18OpOE347VF7KPualW8dJ+W7Whge+
BKOrz1wlTL/xIO1wfW2MvP0zLGcCUSDnElaw9YSgb9WXkOBmPAKfNQ45H/5sxGzV9ncCu7DXBAal
iCWBJXRE6RT6i+4QkPDbBIiT3gsLS3FtrpCmMMBHFNFbSz/HdBKrbmNLh0eqFVZaEJZL23o47wJi
1rrQTdxD693fTzYHj9kgHOkFNGOqa80WGYXgOHYcaaCI29qkX5sC+BinwQuF0ZvWu0aeLYfKgBJC
iQaANSBoNei1k0uyh3L3tT0FOBLrt7174I10x3/+mzskZob5WTVnN+qZbXOWbg2YxDwUOBd76w2Z
jI6UWUYtN5r7zdGNGQje3LAYiIAfYHV2YZuY7JgVwN8OPXGbXxaf9MnPusF0HJYVyU3/0739zf13
L0vhhjBe1ft2+NszBmfAp79Pt0pXBzUSqBo8C3zpdy1JWY01MAzhwhh+ur9Q8fqwNQTpHbwsOi6h
N9RNJq98O6n/oq3YuWOqBUOYEvbKtQO0CvdnD6XIWJNos/M+0HTkgDOEhPUER3CqMHcxpLepStyH
uWHCmcMhuBulSwbQRsb0Dtm3byBD+MjI3pgCpJ68ct+Igf9q9nlu8QLvutkYqsGBJlFHJYPXJvN1
zS6WgfYYE2O9eE8OzqPlPjNgzsC5NfuaW/tlZfhGZmAVB//kuIcWmQ0EiT3mlLCe5m7iX/4SP4ZV
n/g8RaGEWPgPteDK/ouNfSzxD0ov5CJuiqSt3XSvvJ9hbZGzVjqV8TtI4/fwBmOjk66bhp3E6Xo/
LcIlTmPZ8GENYCKWKS1AfaDKmM+g5l7jfHgfYkEUPIePTnnRcI/+u9PYe7fcS8N3JwkfvXnNO4Zl
htG/MHyfT8ojXCSQv1+7RYloR4Z5pd58eIb5oNJtp6o5cDC5AV+V8F+fL5PwGD3QD1cpd4G7zAV0
rIJN5SHoD5PwA66RuTkY4SwhGvjHIpM5mWuc/RDUW/IZ3BrgxYIN5ZD2wCA7AyCw7g+nXuqR4N9o
6U8OuJOR+EOg82l9takrvJiuJOQRJoPgC4csnAL3TyyRBOwV3h500JD+A7iqwVh3axfUBiiuBPHX
rVKPfhKVj5/DrnuwpmrQZy64zYDnEuFu8PwgMdLH6oqavqSF938QN6XcMIIG5OUmkpEns0MgSnGY
0HEAKbelRNOZqjFoKgzoEX2Z6plH/uIShC/UcKOzM9jh9C7S4rxD8bQlzDd9xpLJI+8ykYxZjnKY
84Ud+hcvLOUwEiD2BV65aKXMLcLtlYTOCChmpFacTDbBsMT7xP5iCWdHfT1APgYJ85YaWPNL3vbT
cJhUfC9zIr+HjxuLSge3yG8uKmxrNe8AZknGil2M/n8COMh0/YyHyiN2/A/TPkdUgTRtJjeKLLUq
cVgHMvb21J9AOZKGwSh7yV0e3iYXAWMj5eFj9zva5n4hpvbTc15UXNoxl5+pSxVf+haHIIe/mKhw
faey0gSKwlGHaRlUdQ8IXnDY5pA/6VYRIHvH/r2VjS+B7K3ArQDi3LSDiR3+WFVLuAgo7QFbFnzL
9bYTatirLJEx7JCYQspnQi3MaiQZJSjUSivF/pF0Qgp/DWeU/STF9WBBg3TB1QCiVsfqAhq+/5lA
55Jpm6/cGKbWH6lvOWiirJAWW8qGIuJa0j78litIvSYOLUcO3Gpfp/OpyRNhCEfnQe+TPALXKLre
3pfS5gRtCagBYdk+LlD6Sbu7iiH0EuzhAc5/rVg9N0xFjYCVoBCK6xA6sjYWD/RBO6w5nALQSJ7w
NHlQUG807uJpZ2OuRAA5qLkv178Gj5uSjKau7vtp5K08mHVl5kXTxuvA+ZuVZxW1iGHtevv+HaYU
HDk1qV8ZnToMcxPIWqdh0RXO/ugLYn7Lq4GXoG8cMjEOXrba8fQMQZdDTPo6p6HoqYg7p/r1Za8x
MLqHoNqu2NdV6hRGNdZ0vS9xJzwPlvmqBtP2zK6jk+28GBBH97WcIKB/R6Rc7+iG2ULBuo2+ZG8l
rE7IndFFU5vqKK0AV5dBrKT6ErMHlaW1gwSyR3uuHaPvElybYwPPMKSY0KR6eAnkU+ZhcMii46Et
TTeJTi3mKKovVlegYo/5PV9rIt4hbc2Yhskurq128TFxDCpoGMC0bEVHVhD9YH/cQ/2GFKaAPgax
j4cxckrcJUlVGHQoQOU7C4gQPyMcKwQfe5JHZgTDEpNRoEI/gWZ/vAGXXFjydbYIOwQMCa2HyNw4
56EHPnEs78eT8xiyrAWsD2RtFzwc5gF+ACfllyGbi2Z4imVDDC+YRT7Y43GeU83p3V3RBPF3n9WM
jY0m944xcaIYGwP8/EEVUzwvBfgeSeVG/YyNtMJZzsVA9aKtY42Qg9r+usCMX/yeEVaL9QJ5zcYT
Z92DJyoxqs6Fclxe59Etui1JLfl1Deq7LnNSMVKECGVVJvSNsKmvRIb/Yi6XfCW2jPby4Cph0FwI
wExHWRtxqwzzNBzjvbjG/EkImE+KJrpUQANeiJFJXhXWJzRR8jBSB3fKN5ctUy7fx0H3DrTHotiA
+uIiy7jnnojTCfLWAdhRiKEjgJmFQRITzUMiyQDLvJY5gs1pE50w5bIbMNTKwOTOYpCOQuY6AO1y
Q7a95hDDNKvFJoNnQAT8+IOHxxF5ocefWf44gamUefa5l40G2zXKTEKtouQHxOsC7qsVsj2Hg0LA
cplH9LdGGh1yGsAuBQnA3JI4VA7uPn/GRr8aHL0aXKWgNKU+r6LMak6xRqbeD+op820b1CHoxHaE
OdgcE1oFdGRQ9odU6++/8uo0bg7kblvDRYKBObmTDfdTIaPfQMpX+jZmeSUbjZRU+O6vywAtHsbe
vQdcptR+SnTKUUbo1RgBzYh+0ItjUSyYEl2C21lxO3Qwd2v8BfwEjcQ5Niz3PIVytKZRETxIewUJ
M4+IU4EYUAxuf8qqSPYqcZHMn6O3hv4cy1KJBjQ/Acr0HcudcgiXG+eiB43U/ULK+QrVZ1XA4EoZ
wh1Uf0UJG1XMTTKpBSe0E6Ib7ajoH5PDiIx9t8kmIrZnSxQNy0qQ4csIdZ1UjQjkVPuNIMGH1qH6
nxwH903GNBCKCBxgJtcbJ76cENWwUpj52ebqas5uaXkbiZL4ZEzqISTS+7cN7qEkCU/PwJxDVjH+
rS0Fht6NXoN6HgEhpwESE+isRKTfGMYhCDQc17RbjohCvASD6V0yZ860tjQ2P/MSWYspB5EvMHQG
kAxZCK3QFgTBEuspM28DLFD0EBIBwzCgYiJ7EvCFeNWarDZZNESLJ6Dh/guXc9guzBglncHhQNjW
Zso6f0BJvwWtmIb+ECKUiMQHGSa+UO1j20pNEdDfL5ltUErCpzfky5JzbiitLH567gaQ+A4MIbMo
sjJTppS0f0YLiBRnE+ukDTgBpwbp0nZvdqaZg4tpy1mteAMFS86NsJrwtSPlMaek7ICIwwBWFS1/
kqR9F4TQYeJinfOYBycbhomw9BvtZtLrcutWtD4zxiteyrANbh4lNCDIDV+YcwtErv8NzkTLmIKA
su+25/MGbjDHoOJVV7jGoTRODXOPZo+eIgSAXftigTki9F7jD/jlXNUEPU1FAAufxBDcqDB5Ggd/
iLECoOqS4h0tVobCr9J7YEyThxXvCSOzXfpLW8+tsQVIBd6B1Qh3CLqWnPxQxoqRnKEV6L3/avA9
v1gqDO/jB+8lTgCKQXPhInKyobr6PWKYf9z41N31DmLTiSXzmTbJGnhm1xGUCigM1DWcKDtO6h9f
DD4efYmqU54BoqM7geplxavVLki2X1IP2Qy8+GK5x0kILSxs9ip0ltHf0aeb+8/EomLfBYzO0Qi0
n2wGQwFZ1TM1oA36wsAzpnHj2DQf5ECfKFPAp2eAw9t3T2nlhYSQnKCnqYLn8QS/J+NP1W0w7TyD
CezPcN9tctbRbMRP+AD9jDFXNFe+uLVMZC06AQ2+essZgDmbcRfC5aMcW39iWuzjJ3AccOWj9Qoy
mjMl99WSVo5YcAUn4b4J/oM3ezf/cotOLMs97ksLqKnWtBtIsPoADC4/0TtjRvH0AE1Be91yxEPG
293XBO9Dbw5lJ5WlZWMqGGjzG8K9fJvpRKrHUwi0DuJAZAEWuifiFV1XlUGN0Vp3tzCmdEeLMzAG
3Aiv7r3Gr0VCD/SwfmKUAeJCRpAuduvSNgcuq5mHdTWs4EGEZUSDwRyHYWnbIFFj+Bl5Yyms974k
fM8APwhDzUkmfHXurXCQYx9ZYbT7M9hZFRqoOhoFeDR+8TlbFMhuSIAPw06VQoPHx//W+Kk5ByhW
FbbhHiM2njY2QHUJ9XqK6PJSZJe56RBnhWxudovtpeHUl4SOECcjh2njl/ax221skunyAA2TWKXM
BV2RVH+QdgBo3z7+4rh50veK96jMxDZUtlyDO0Oh0LT4BgfVnlAF2MArMsxdLCMLCovg2GmsbpwH
i+9sSnNFPPUbaSMxyKt0K4PJdHF2SAraI7KjxWWY24VeNSxbz67RUroGpObS9v0Nd+KdI9MlIqMc
celCLhFQ0HSRsQDMa9yH6eoTi69WPQKQTdHmso3pyB/wIYCmzbJcviBLFGgNzBK3m2FOXCSoP0cu
BFYamJhVQHKW0eYdo1TCLNe3qTvw0Geopm8+TQNEz22a9xb+mJzZtAL2lswgC/ZoZNXDUSGANWit
kWp5f5hVeAVGyzc4nBNm8cEjv3TIZiUQVqI8uDIXMCWl6EGvRF+JJ+ODE/C13DDZxplP+xyJKhFP
vT3n797lOgGvXfU9LhM/aZP/kQewtRi3QvZ9pY8ls5UrfP19ZxLHQbetcRXM7jaXVOnoJ1nsmK1Q
+HSajlFyNySoDErNuqUgpSvQeVFR+OmGEUb2vD9nDCEpINN3nGe0LZBXhEaUT8ha8Atj0FWj36tj
YcFsgnJccCnQ1r2rc83M9rDZOUFocGfrE2lTkwk5Ruc6yY5kIvIy3XuH5Tpn9oS9J5G7+aUB4kf4
FIjZ+A7ycmdcDJsa22t4GuytAi7yR/CCFr6f2j6hTe3DZ4sMb5ys0Oua20IsojuOj3uvgEYcqI/y
kUFuvdefzI9w4uhWmS8AkkWAsf3Rljl9JggJliykdR9/nFEO5BSk5d93p/Es8l89HxGQu6avSgVo
jLD6MO0zAwewe3ySWlkAGEzWa4U9p8NgXArvXoO0W6YGtj1CXXoCLOe9Z8E7GBK7cIxq2k9WwezA
BO0CFBeYwQezHeE5ECVDvXwEx8tAGBgmKPebAThzu6DJI63ZNfyxuKNezacEeLgsQcbA5FZEm5ge
hpQdh86ZdKTIXaySUGomn9HDqcC5dFCSINEOj9163dzgYsSmhoVuMywyyq52cSpPB860FoDkFSGu
5dFuRdAlGlwNNLzuMUsU70I5K2+onRd8S8OMJdVo712ztVLBQwpk18aPACl08+8dlIZ4t1gQ4IcJ
GvAyZm9gqi3CDyLcRS28cQwA+7syOVN0R03SQ8t1U5pq+4vb0KLwiaLZFyK1m62Xtxl64JxIOahZ
2DogwnlBOse0g58d98Im4fcGwbrhZz3Df7RPg609/pOkl5c+W3fMDE/o9/ZAk1AvqP+sh3WxX5vM
q0CS0/C2hOGDVbuEkcRta4RJUPBLH6D+63jezrfvVi3819YynBl0f1pGzamkg0fefA19h8gNXAqO
VOInwMpsv7Ar0M3f+dCvGpDioV4XQqBOyC23WGPpdi4jJ7oaR0NbpjWi78BdLvdaybf7PJgTzmK3
c8Os5+VANG62IZCoR+/nqMC5T8aFiTU2f1ZoFJSpVRHgt9+5ubt5zfWTNc1s1pObYyZR6XzQv/l2
ucu+CNTLLJu3aFsNmPlMsz1U3VFjNA4r9e7sh6wXKvAGGhcTAhOdD3uHwQ3p5ttGaoUFBwa0dKzN
a1QKxrkZ7VtRL9SY6gdpC4m5nUXOvgNlL/FGH7vIfgbggGQXS4f5bLUqq6pXW8nqM+1wndQJXfCp
rbAZ/G/6mM8TEqKyfOnKcRV9CWSD3Lwv68EaHQuyN2LzMR5vgblYMao95XhR6ZfXBKZyUIrLARGg
lzJC72VXBzQa/pLVPtgHpVWhCx9O7DbyMWozHnfQ9Iu96Iua4GnmnDSzDBbbfgibk0HVwz+wiKUc
cZoMX6TRzFiyN4+dvucHXU+DHhnHx6X/cSro8f8i1BcwLv5NPFAt3WRBvbs3p+i9XDBWDb0lqwSH
OoNAHChaqb3x6ejkEXPe/ArD6CjDT11AXtJrsaPk5iLUAgiY4nrXvS+TEfGo4fAOiiHR4uqg4Br3
GjwfRoatYSWFCX3wNk09D66YW8RUiFFz/CImjjH7+8DzYJYokADYA2GP1dF7AselXoQDCUdW/w7y
OV98vBQ5ixwkGYxNGCHjLp8x7Wh2kUHpIH3ZzS7cQS66zK/e2U2mIEPHSLw7RXo7BwatmL3CNPfr
U06RO3SkT0uTHe01OB/sNJRF86q8zpdDKh9hZrFyCv43vrhkK2ZgYw6xn5ZgMH4cY2swg5WeVCvD
iI0eTSM89AuQ6Yo8pA/+JU29Jn4IlfAcHIMXEiy5p1y3NJWkpPx82Ijye6T0QtgCur/M9mY5uswY
82OTJFJKHcwZUBNGAVmLgnzwdj/WnY53DUuHCpYhskXpUrQxw5NvbfMbeFtkC6Ikkez6N69KEgnq
R/ZVdYpTzQ8gIaYIwVJiwjB580GBm0WyNqKXQcqqvqRyDorEG1AjxvxlMBlZXEkINAyu7SHv6I2M
TLXDI+juqUHp53YhZsnPGlrADDPv9x8zbvRTOJ3wznlQ2IwMokrvDY6K05PWnJRu9PFxLCMcyuC2
RNcaf6j98A/Hzsw8fDCuuYfPHXFgzcGxm3zXtdGdB7czL0KgssR6TZv+iSaC1SswvKwG9dI+bPf0
yoL5jD0jcAKSyfjD8Yb7CgYthkdkhjRrvVj0pBY0Mhn2OO/sT8wrxDK9W1wyqNXfJeaWdZkg0JUz
7GFw2ivQMe0OUAUyLtCPVSQrLgKbnZGOiC0F79dln2iYHbjNIGQCCyf/zl7LluXYwsYx3G0vFTf5
e3drmF4FcsGRqRXvvD4UbTkFGyFzUxtXeUOjze7kzv0w/+26QEQGgfHOLYZVX24s1gz7mp1/8Btp
BCjhvgeN8f5o2lQsw6r7hAkU3UT0GX8Don8gv4/n1cJvBDjguHrRdfLfgyPNiJMN89PYfNrH1f4P
IxChCYMjQFcT7NQnQwtefsZhARNV7tR5mwKTxfnPolmO/eT01Zc5q4VqhKhNypqkJ47jBHIrpbzg
G4AoNknmu5Uvmphc1SmPz2xmnEHHjd8cTnas60c/79WP1Y4+QxBNegCcjllYx+eTSVq37j7k1CxC
+D5zTmzbiHuhJorX8PXz0SHMYNYxMRnwCe4sZ/LVOeFxRq8cl5q6eRsnB/O0OHGq5KzNLMjwSkmH
Eg1eh8zIgU16jsB9gsb6QKF38RrBxUuXjeDGXW7TP0dqRurbP8EtYxuNuD21KTIufWu9/6Jq+5Wx
zMo+jfBaix8l60pyAljjMAWFJjXz+oRtyCDkxo3qnrs/+Q+6g3K0HzBRcMZr4TtIVkzLk5F3zzYc
XJJ+bpzKAwUcjF9oA0OeJfs/zJ7UqpAAETfCWiIxYMM1OYz21AGCjlSTQ5b4jbqWU1+LSV5dzfMq
tA8BehmvMlAJP9E/JnS56u147pfbCeyNxD9AVjOCUj/1E78CBYnkSBIfXs1d1Z04c1aMKIfpzbfU
1ejyN4XFTtR0Sq9iUAmOy3x6BKzmKzSh1DADNCt1HqzsFn2NfrnzxXP46ZZ66jXJ9IumUovXQO0g
r5DVfHiFv1y1KuudF5d6yVZN2yLuXjuPCSYcwQyEwLTY39TsXRsqApQMAUZNKxaNm1mMFBIFq67+
Lk+tRivFA93zPLVui0ESzfVinfcOklO8Kg6SKPH3S0SA5Z1ZSc08x+M481P/4MnBg1mE4js8/JMH
ZkSHQatA5aK8L09eA/9O2AZug+KoEcO7EEvDYSnQofDBCWPahjz2X0XFelDddAjReLhvsm6Z/CaQ
k6ia4NfQtAAAJHmlPhJgL+qfamfYAgh8MFgUzRO3D0ZS4I1AB5qwziidAtwQai0Mze8/eXKBtdZn
GtOWccHow9SgEc26AuhysDyA6ZiZGa7XopIdbMVIlg/bA2qi8Bg+qPHErIDyA4UOawz9dwM3U/+S
h1N1zlGV7xbQKvymiV/OCp5IFhk4Addx7JXp3wnTUKIG+Aa1hda2Pk5Y5OgIEqlPRTcwDNgYBA1+
ETdAeb8GUtNyhUpEb8heFbvq+GipshRxOkgh6zO+m+eAlp/F+mHGi6BXyseqBVYAFrCJtU4QSoHZ
8dDo1FJmIEZkX4BqwnsBao2ExMq+CSQWNJWBaTTYhPX+3i4Xlv2myOx+oIJAh43WZcrger19zOV5
GYgXE1UaauNuxJT/Z6Mr2gJlOj/DHvwdwNi2dIgY84Ahhly0BveJ7wzvmc6TbKbAtYdyEWhAYqq0
KDCGny8+lM/FPLzv3BdA3ZOd/3YPE2RuREWYnAY8w6ufQ60vu6kbnKOdkzEeNXdOYRXg4YZfGXIQ
c76p9Ep/gMKpdXvD9M5BoU9cyaElYimEbCwFS3YqhzINeQWgDPIeMAF1xM5/rN+Yh04KVJNdeeZB
zpiWkPdParl125z8FzoRWMt3yELo/BCuYtJUGeje7TShpPseIAR4O83Meyxhj1SoMTmFsMJyjpju
sO0/Zs0wp/C4KOAynThfMpEpLVpWQMO+jshmYpQk3Ejke+1GN4OlvCKl8fvHlToA9X6D0AhlgxYH
LItBffle1ywusDqB1P6ktiNrgxG1ZDNj/4IdDu3uu+000C9+RB4hMtTB/66wsl4ZHKnq5NS0K2/7
eLd3Bwt7rU7zwbEGd5PoCpLB6i9yOhpTY7hj4/chBRSgv70sms6PmpnhGuOg/LNPMSrSePVF3ejT
77bSfoUiGq1MtQd06RX6zb0L3I6/D7sStA7vZ8vY0U+iSf0yv1+Zmf7dbfPUuhPK/7i4bweTxNLs
PI+IUS+8xQ4pXGEMsh1cfYeZs/OyyaFX6Bg/4A3U1GHm2auTEIP5d6N7aZrw6b7wQRKXmhpl6Pfq
8FDyaUq/l7E7SNwb4OapU4JxitKwaZ6TCI3jruGhjDxU4sbcr7JJrXfJSSl6CnByB/ig8ynMR+dl
qOrkDwWm7HYMQNoZ0jyU6/QFYBzeRv2dk05nQNUskzFYCW1ibIx4I03OFix1GRPwMneoWH2Mv3o0
wLmOxjrhjq/r1ockg17rAAzAPy9fgJd9lXWKFAZnguweObfaIM9EjYr97XNXIWycCC/Qq3z+OLFl
5UeOwkdMWObMmVCJsaH66aPF6tXk00nrJF4O72RD66DAOi4m/FHtkCfDJLFiggBhoKVhGMa0Bmit
FhDJNO10IgthXHoGFPS0M4m/dC3khakDl7foGkTwDTg9UO8Gls+BCMV5R2CHpCSDYrfQ0WFSZ63j
psMpiiN/lJCrF1TIclq+wlNr93spxg4iflEoFFzP1+HECk0i8qjVz2+RxfAZKhp/cXQDseng6UP/
O3AVTcuLnRa93yLwDgBnFa9OeRKlnO8KnRVCZ4b/sUIn2czv5NMbhNIKJXdlYPDMLXrARzSmXABZ
hkI2N2cjjp16+vYhOASlEE0ycDLpxpsBvJpDxeMiIR0aAUYN1U4SnflAVLQL+GhBHETD8Kpztu3a
GQO79Nzo/sSrmLdEUuWnRfgLnLExF4zb2nRHYnun4oEhSMVTjmr4pGVArmd6aVcL/JHZLup56VwB
abfEP3kiPvh6bIc8fvdLnReUo2m1s9G5zdDkgGwXaldQ6PDEm53fFBHiOi8Bvx2XLdykBeYXOq9I
h7dYlRhyc5C/fc4PThZak/o8vSX9h8DOprEyQzg7oysB1xTGIeR+TL80DA3OAXpPjg0ej15Gf0Ku
1Rmkw1OfpqvXK1GNUZWR6zF5wP+pabA4JARoSSvZ2yj/JG74BdIF5Q9KGrQalTga9Pc0GBi6Na37
q7PbPsMbALBmJNxJhpm9MPu2CubFl96N34RFNuUc60VHndiFqxt+SkoB1DCV4VCFD3ImdkaVNbsb
KdHKJpwnTNDFjJg0l/RIPPLf+a9jV03Pf97n8xB5GWp++SxqmEGZhqVOxD3fRb7RJKHQGU1YgHy5
pBrV9XCZRBKdsDp4aYr8+w/5bYNDBes7frRg/ZTA7D4IzNIVy2sfPFn5ghS2v9EUaFsXkIK8Fb9I
BD51t4xYVbJ+Pzf7h7HTSMOrQm1WaPZk4EIFEbpQYf+7nfrM/xwiKZsjEk6AIx4OaZvu+t5aaqSF
Bg5qPIXkBZQgfMCS5FV+nDHqIqwldmK2cPgxVU40TeXKKTAnFnrslS7VhOVt9IWJrI4yeGTomBlj
fs25niY7lbMWhYjy+4p9jj4YriugrMSUSthENbsxJEtzdph2GjGb1K/CKWLgMJzKegcOTn++RrpN
kiOTdJg0dNBxRO9Q2/CZdFkLKlNePqjFBGhOAJJteJFT2N4OG7gudgnRdz8ut69/X3L6A5+pWyve
BV8QCQWlS/v5p9iCGPvvFZ63+pxYeDX6SExWqsGKlclA3bugb85tZhTC9saiynDpLEFlwOwMRpkW
nkh0v7BG9j6Hql3sfrpfYhbMoL+q8+3Rj2zfXbTO/T44Bh9Kzokbw82GabT/xsFzGcp7OCDOE90z
VsG/IYm/7+UC0UNwisRQC0bVi3kYySE5nRQLJqFHpOwH2RDDJyd0RgkIpN2sa4E2vwSxLyrxwbmE
T5L4Avwx4F5EY0tx658eiIrkclDsD+y1G70uko4JlQIfKaV5OkgH6OjYhUoqeeEIG1E391QAgmsQ
0qjA8HFGuMrO0AVSj7CINbXiQLIN4MW/awiJyfJFz8ZDo91IqFKaHJdNJ0HtcCKzxbASHmO5o2ye
SIsIREn8eVLqELY5AaHnD37YL+T5spf/0X99wyYmYwNSBVRlZgaz63LSvYbIfhUW4nNaxJDgvOxn
vowP66Q4dSrPJrTvA3Qj5e3HZZ33ykHGVzIOPx1RzH/+HW1UcecJBV8x/kwbQwjW1BJA+SDktARq
nPSVuBJryLQKMMwjuWbIXhXCdi0u/ItRNAL1L51+aij92Oo4RcWF/jxo5FZ6ZVYpPnSxGeQ8rUIH
a3/06zpFXpNkYMCQpjQMS1AtoFer2JZhat1FlYVdE25Lrev4wCgDQinuaF6X/oHtTZzW4rp2AibX
ZN2hjFI5YI0hCZ41KfTg1LZQsSJiZTZC2QlF6IH4JE+XEs6D3GXuxoXnDA+D4pTYjrk//Q1CK5T8
DufkhefhpQ0X6MEqcuIWiFKUTQS7k0UiTvFKfPt5MhzdEvm/bnZsbtz+FQAEdicOle/wFe4/kIzn
LpUzV01ASXCfwc98eRlpNdzKbKwaZBklZDqizxPK398ry+GIjjcvdlxf/CDw6Ju6kE55K5ySb0iZ
BHxF6qcHbgVOiO1VAmWBZpTdxgbCFeWjEraD4cabQApEhD+uko6w8UzVoxj9EwigRBfJEzkcOMrZ
KjMcSkE2Hcj7jAo7woM3xuA5ZqBTCVTmEZEVReVZqfdEBL7ZjcSIocH7j+ZGbkzQROCA7gUxO3mS
jD9IXPiuXm0qFYDpMQNmwXyFzrx1TVo7r0hTnUq2A/Eb9cD70THQt4xoSA2ulMwVkz/LkYGTKGLS
Bijiy60xVgVzDEpZ+AVKLrifPogC0PQQOzrfmD53PjlK+W694kNIuKk6JQIjFS6YDUKCa3u+CylC
I97muNq6jPIjtTxI6j4Na1NSAlCHL2iQDk6VNaVJk4Yw1SkyfHiROOX4DfAnpRyUsOYZjs0hHBoO
08vkwyOKC+kMRl2jsv9ENanmeAPUMzcPucP1nLAcPvn/0XRmzaljSRD+RYpgleBVu4TYBBjDC2HJ
Mvsq9l8/X3Knw9PTfX1tENI5daqyMrMg9ieX7wZzUaycTyPLGxJ217x7/pxJkS/Hl/fNdEmyGNhp
tBmdA8BfDra4X5CNsg5wqSANQ6jrbrjbBChh5px9OA1gmv2z5359WtPI3KvsXdw3xFe5hA1aPyN4
TyQ5ZONjdF7T6ez0wxAzbmVR5XFeMKKjAQc7Ro50v5M7nG15uDe7uer/nszhgOcx0eObs9kWHvXt
E70JLt3WL0+GjDCb42vmJ1Oag0oHYIYuOOOV6ODotYSmTdubpUVmm+TQoAUwWZ4UJMRp/VN3bz0i
M7V95wmo8QxPpYMsgM3IEhYnScDKha6klBf41FJCtDnPEe92YaTFlUiCIoRBnXvFaTF2HcICuobN
FPTkwXaW6Y85VgzUIcsxzLxvzmk5rJAJEulw5UcQfCcXgZUFRNEaKLlUllI6tDc/K4Lwqwy8Ruww
Jnj0BFvY2Tc28pbFgYWz/MrR2Cklkh1UC9cB0fCZeEc6oaNCVHbVB1uvGQqKEvi5+CWp47oOqCmu
uGHJj/MY7HylbTsXIliqOUoKbhB96CLWMC7SBA69M0x6UgPjS4Y2lCisPOGaVxCzBVujTQIihNTo
KQk2UnPGyYr78uTZES3mztNjmDSHK5WHFqPgEdItT3OZ6oj7URpjCfTyGV4GV3LpGoD1Gs99JLg+
vefXiU6VvNEuUEBRHPN/eHeIzVzFOgg/TTp02OD7f6N9/9ld+8vR0t91Gf5NT2DB5LYFAKBlr7pw
vWFNMBdFJgcPwDFchwg4B4v/xH9gk9adFzXs5QXxOjGGdMXoxoUE0zKvjdC8sChLF/vQDznHCsS0
2QtJI98DRQ1Xf825NaHQQ6WkR8ucDHsAIRc77cERc9cWii8nIt0tJ08wXjhEJskythBe1wQ5yjTd
/kl4K4hvFIzBmdEMC45ozF84MxDifJuJtDd1/Gt1RLNgLS8/Toq7foAaCJ3VnoMdQdByvPl6fd8u
uH8A35xwC8HB7Xv7WzO6ljFt7yHte/Fo4Tgh/7UDTCxRP5DAEPzgWXJkVIOH/3x5uHRrwno7oJ0N
qrPqWPhDh7u4cYo3xQvazMU24ireIJi2GrERNOjkMZh9+10zxgd2ZwYMQW/lgJfoeXLep8cnlcii
lQCIAuFQ7HjX0Q2KGVwsIJ4OlgXqdLF5Oai3IZNPPu2L/m506Jd0g+o2QBP/Yf6UwypOadGeWd/N
b8zwFnt3mS6CA6R2X82h1Q4/xiv9OahyVts+H7xHbXiARydCK5C6r24WTB2fAeHx9cooQ3oZzKQd
j31Z4TFV9m+XWN+nlbdglDfzIQGykiaOsl/neDnEuXJZUPOr5lb2S3ijUwa3j06i6EBszDPQvTgH
D8cc0ih28bSKCd1T67cB42V2p4M6uTC1otv+XYCFwTiEekCTf/u17jHy4HpzrP5qTGfRhL3/dmon
6BisX+8MKFLnU9m7Z8ychefOqXPEq2e2ingF55uW9m/VZ2T9iRF1wherOQ+l98QmnNA6Jj5PxTrC
5oGKmvHKNLtHDISIrISWlJVosFaFeE+8/PBQ1yxjZdwor0wX/iWcQqLY/+FwklzNZmrgsL+iCpKG
QUxFfXI9BDPQFJaS/Jk58pGJJkwQsQpeMgIdIpAvAYTMX+SWv8SVDvWH6VZ7q6yaNnv1Hn/8J8as
0RoMOcApbSDVKW4hygRgUYyjyOpUaUtgrgSoj+hLX61IIAa/0UBGI2ZoswcCwiAsCpwezTVStG5r
ZsLRo9/TMyPaCVFlBhImxIDB97MnxutC4HmXwcq9ZxiFjtQ7Iw+lDAYZoptKw4aRjmvv1UXjj25e
+b2as8qeSHIABBhoOgQm33JYwyOk5dsTIKAM7Q0u21vMyIYoCDS6G3cJynuSffY0111w0nKV/5B2
9eQw+KeurlKhyu4LOqlGpak5DFPoS6PBhAWATCbG6KNjhrgicbo0KTLyVNkqY1uUDWQcONkRVT5u
ybgQ5ocWRcCTjKeQNb4AfGAxTj50PapFZcmjnAXGnapVxARulepOk17gILL4BenQmEJ2KIAtVyji
i0jKa/KDuLpqcpWOEw0hx5uE46od1ONqjPeVvwW8ZZpqhgSEaP5ARNEie21yAHPQjiuDkqf4W++9
KBeWXYy58Jr/GKpZPSStVGs8mM5m64x5PBxyKiOwBB6qgqFXwLoBXMAyUgxDk7/DAuCoIcJMsI2Y
RwnnDB5LADEDYpZuUaZIhHyAIPD239xFNk0GHOUrWGXsFosNoia/QA6quAKQwCkpQLUuqVQ+JT/p
2kc0YxFF5SQvKOLsAGuojGr9A6RgD7LwlNYyn5BVBASP20gD0YogFi1LmklwEBkzQECkK0+D6c0U
XK14SvJoyvHF20B0j+mrQPd8xjfguFsuJz7dS6GJ/95RiKQQxwWpkdJR6kYwQHuA9R6HsKrbKnYn
L7rqNVgkkqVrklUKxTpZMRxI53+DjQucQoVExwh1KRFPIKRwTjBOlo6k1QI1BpooItilCkcaWqCI
aooommBjERfQq83tFLD1c5Wa/aV6QUmMDCM1pvHunbDCpn4ZrXGu7ws60UfcgzQoC1PjGvyKfEPZ
lQAqElD2olIoVFDQxWWodWSI2wUfEfQB/Ps2OsQXsgysTMkiam7Vu0Xn6JxQoDXyxc1enR3EtQ+U
hFXOeAmj9l22LbAHYwr+kLOjiv3e/VX6lX5t3BgvwjJn+B20cxR37IAGw/eWdN8ZezMy+zeUOAzy
m6kURF5AZ6eDp18OlNI7G1z+O6CyBkXHwDzhp3BnIR66rHJAUrSs667qlJ6y6n8qqMqo0gc7R2P/
qLr7urMvPaMr9dsNM3cLmvCW3MyYb3HTvEHU8ir5znJri7jdNeYIlip5fbgABET4iJP3cevfbmEJ
DY2jgSv8EebHHzFGrIMLXLutZP99Kv8up+BRRyNZQYLJlAv7uhmW4CXEWc+oeOCrEL5xzWteHL59
fDjA0thIjJ8ceZx4Lv9+GFFx4YSl2emQBZFFQAwdvrtkCzuIWwvHRHf3i+oFe4ulC4eTcZ4wiS4B
jIAnmmXPDMtRtVtzMW+7jd8Yvzd5tGPMIhkh0g62gw39wwsUVBOnyHdcn5e5NaGZRbm/5MJhLhuE
GLw8gxJnJBayfuvtYc8UPtuwxV7RPrfgBN+75aiR6Y33DLQvUeVA+pr/YyTsSTIYcaWrOA/2s3tv
5+19M9uPrni0NbIriidzelthBsW3wxoaHsO9TW/ZErJqGdZ6q6D8TywIEWIzfn4Gxv5WOrjgrDGd
q/ERW50JZp9Y1iXXn/Xvhv02XeEEH0wrefPv+kPiVe8uAQIsuBM1b91TqappVU3GW77o6GF29HJq
zCt7xbUAHzElHQZD0r6Z93Uh2HMA6Bio+7sBoWzen8tzBMNQUq5xhJEr1XekcR8DNiBaJSRLzgC0
Qz0T4wsk7h7ndNgj8TDlWalWNrkOXa5tXJ7t/bCZ3YL90EDIu7KNOxPIlF9YncYEr2Y824MxSAMW
TrjN0OH05v077BUfTHXMScSUcRjk0qmk/TFeF+wO5Iv9PpTADHIF3m2grkAzYwZ+g5a5SEf+tdJ1
Vq69vg+z6w2LjG6BT/0COaU63ocW2lF4WB9eNpbtGOFAUDray157BHMnevpdQAwu4uV9+5r7h10N
znBARDKyqRDM9dMvzBjksAYLA0styItdmS+LY9epBYsJBCB+oHNAyCHK2BKOKJS1WDRgcat0zwHg
f/e97wOG4JjiYOyGq1sXi2v9TMvpdiO/8H0sbto2NFt+IEjtecSVjg1NNpeuh7QA72EhWNKOwGgP
S8bUa0xOH50xpwFQwqclAOLANL65hfTlTrb2Mj6hfx80ZksqTmDEC8wmtR7eIa1PYKV4323W+y/g
TJdsaF0sflG2YxJR23jr4tMQXOxTepJYYjSfyUVE+ga52Qz2jHvIthBylSkIxMzetLaXoKrodzAF
/FpxAtagrACFP7PtEPDMS0DInl1sTTWBN6aB1gJIhYQ4lm6UXDESDExHNjN+NtPGgOxHdel6UsHF
nyMD4VT7qHk8NSIN5erKxw9qNRojxwrXBZ+sQVRF+Ud4UQfBaKBap7SCgvb3Rv9TyUi81vMTYFmv
Rseh7dRwcvUJpU+MaY5f4i2J0Ae8Uc1vdMwRJtamxxplyxpi+q8meYis2vntlOHh6GMEATl/2C09
Htu4n0aBHdgD4Iv0eAeLT1OlgB8iCQcmBR09Ck2OAg2FVreMo3Ox8qUSi2BkFVvMJgKrlTYzGFzU
h/blYkf3U90vSRgMBP478ADEYnUO/ne4c1s/jKKFSfBgPAnOiN9DjRH44uJEzYMdtuy1uhYkyENg
HQ3XXDqVLpQiyPpOwAMGPJO0QhfI+ElYNdDDOVBjtR22XTOq7+2C/DyoPOyiMSgK7HRkuY7h6xPM
mvhJG31c7iosMeZtfDEkipxkMSCZXvdvBw+bFCrtI/ju7RE+WyH3YzOG1BDDbjM0fW1/K7al/YJm
9Qdybd2CqpW8N8/o3YKrimGKW94GEOws906TbIVe8+9qkQFvV5P336JE3mlVu6JQNR7MUD38vX53
dJbB0TZR0uqjUxle4/PGPudrUo6NvXzi/ZOeNy7rmA/alJc2RlHClOlDkrKwlZbxZSoBXos8BlCE
MliSa1pJdD59UutM2045mlxIxM8xvAMLblBI4oMFObeGbLmo4R48JV+6Z60N2V1xsGMb3gt0eroC
S3LOT9cJZSomtdDnpNL6rt4IiFfUIJyH1E3PEIUT70UphR1NdBrh8AsHhV4EO3gJXgg7Bq8CvZ2a
G/J+xttC/XCQVuoj1hz4WErjguCjgKeBlK1Yof+SgOTKpRGp90CibEx7xRLaoAEg1caiazuYCX5T
Hq8mD/YIzNs5/Z3+zFFl1ES5siFrMYav5PLTbIEI7FLze/UFd6GVn3522BLQ2UHUhe2IwWQIuggO
dzFHm3cKIU/QiGcQdzClQlMhweIhTablOm6RsOG98iDjEuqgFH3vYGJFgbmMU9Wne+8dvZnVdZyI
j/PugPu7vGavPhSvTOpwwA8wsnlVpiaWMlCck7Bcp+jjVKGvDdSIrQBtBP4JmsO7k2tA2B1QLloH
O8vGldoNCqaP9eXuIHeaEjoSWSADy1CNcoOQvOc5OO/m70yeuv+Ww7iGH6t9pYHNSUD6rT+C+wnx
m+TraED3g5qIJHs5gdOARE0Bm0/NB1Raf4ApqBqaq0yR+68n94z2hQpjAj0KTXaoChmheMgvKbP7
NJd4sE0qlGvEEAXgdJ9EPkiOJH+m/YHCODrFWu/7aClKZh3ZOeNhnH7/yeR6TMoHtk9k1gMyhgMf
4eACv/LH2iaJwiOAfeMjb0bcJ6/yj6kxoBOlX29PhwYwXlYTzJ78MtB3PhPhlKLwiKVVYfM0PagR
tEPiSa8dVAn1py/ZSgimQgoCmkeAJMzHeQSZjkYEupDZNgjy6RQLh2cLDRu1dwA9551YPjjonkDJ
WlGj/BMl9fDf07dtVexHAbxLdxnk2sH1in0CxQfNKro8mjgVh3KE+oMzkql4HzoWL2eBdDC7db76
fTCPstmPMDECaXcWlCtphKCPFxYIDA0UXEqVNtNf8MoTyrrvPUEA6KXrE0c8PJFuzwR/JRF4GZOo
iGOm0dP5FAGsWNNL8U1oBOcpfjQpQimKwBJ2Ql7rtyd4Hy3CqdXFd+HlrsKqd4kv9j1dodV/otl/
JRZImof9xdSUdUXoxD8TDXlCzcAg1oTw9G/yNCnuVcYeaFIwgvRA84UHpyePgIegizLY8SbebBu1
mDhz9jp/jEDrmP6byRKqsms3KnPcEqHWwducMp8ZB155Al2p2eLKiAp6F1Ag2GjshuJZvsM0r+J/
mdaZcm5j1YSrzW56IgP6PXU4W26kuATHmZY7iz4jTLPX3Tfcj2kjGlxZCfuEYtItNaOoFjG/7ONQ
ZO2K60vWLDCHlgkuRNRT4To5ANAJUqeWYPohigpYNmA9axbn4NOoXkZct7BPRS0EzMTvRfgONGwu
x8OLAu095PY03MfgdOGO5IukiliEXmZRPjAnc/KcqkscKh+Uf0HYaOMrs6MA9NrviEYbdDK4Wu76
5qBZWmNqRA22+at3KQirc3UBXoPF2mvQfESvRo396b9Tr05BnJ7wE/3FmAlwEbemZbCJcBW6gYDx
hSHqAVsQep6PGZR+WMh0PaPzkz6YWJaLNQ2DZfCmR3pSPdUa55xr76ExB9MliQIZYbAArk4QEb6t
eTUGs+Zr7z57DTrsaGD4IWYGgKpfh/HbW4U3xvOqI/9mEz78ZObFHAD4tTvym5HDSpUnwbDPaTJD
Vg+fQmXPKPz7akbIDEfGA1ke+2xUCfVrMvPEOSn6wz5xFPMGDFxweKYJxyazKn7wvi32/iX+MYL9
1TOCJut5P97+Him5G991HnRUJmXC1KsDy1yummjkpChhmtoFhwbT/6m4+wGx6WCz4A10rPXYw976
GdBqTYKEJnIiumrpy1JVY8pYtaBTNIxpbLBScvmrVWkTQhTJj9+G2iQ0d0ZMsJn9oHUhVwyw6Jii
WMHJ0j7igXWl79B2rVnZWThVomGIp0J3g2AL5YqjeYOPbIQthOpS/VPtlv2dN/mHMbzcZMYb1vrV
gDe0enp68Kt1mfC9wiYL9zXbZFziagoWYLKUauOShGXztfvSlVmTKmMWWyPmOzCfbfOjqZgU9Ppm
HXo3U+04C4HFf+6WjJW/V2vHxPPg4UIs1Hy8KhWwflOPUqMrTvbkiJJBwtaDY1HzFpohg7rGf/fR
iFYBcOzD9yq6MG7b8PVZz9MWujVkf3zmFXtecgmyMmSxDK3D/4JVUXMpc5+TxnQzvBYSS2BrhGFG
WMswOsavHH8JbmfZKXEHuc/eA4FqTebcbLEoJi5TJyGVo2LgUP9wIbbdNj0HMs8VxQIk549L8MHH
HXjvPaOmr5G5FKoaUnbl6KEe+6gOX4D6ej7rTJ4TuFzM0E05xrjEkQQgo6cnhuRseHo6lZBCnZ5R
JdSADazq+TSk+V1d/BMHIwzuN8Evi5iFpTuFEbzNULpN78jy3DBzUudXDkknDBJm583wCV07P1WP
9TMBmMBipeFfUpyLcYF+hRcH24vu5DXaUTvgg9Q1ok2h24ilSecOVrDCUqmi3XXCKOeIkpo9E0A8
xNxXczrbPQMDzKdLCd9BS9LpIAwBpXG7jG47wBTJoCGFjKDvH0Ac6LxdM8HpY6hxr95hhs03MB5q
I1oo+/A6gCOLXRjmpPxZZ5Ws0pEYRZo4XMOicw5a/N9Iw2aE4OzTPXjowHuTQPr06y08IEa3AlFQ
nYchGPLgl5y+MEOpJTfuFovo/byZ7ahvlnNh6cuJwTgLnCVTdoCowXq8dAnHnIbMlWB4CneRCFP1
fqpdtJFYX8ty5Qo2NxoN9Sz1/LT4LghvjjQAjRh/My1qHX0iILYnPJJlsJpuHeoV8RkpbwCu3x2L
WGI6t+6BIcLH+bV/He1ZQZcIwQj4ATgcw5BoiVIAyNyAy7qEoFOKH088KgPa0AQUHCiZL1H6eZtz
Rj+mLxV08Pz0Ju+Qp7H36m6FJ2XlIoOtvw7401M6em0c658Qr5l0haR42dP36eC8uPl0WSvc9TZ1
Gg6woAAcwTCyG84cJYuUdqcjW+X4shls/4r19W6D5hPh42UPgjjvwT6i5ruiipMVKg0kv0pNl2IW
3q0EV3+V3GzD3+ALcwEg0rgoK6mlhv+s8202vvaM4V94b3WJLhHdNepwyVEOPpRfhgfjUtJd8dB0
RlV73GS1IAzuAU+PAx/bJkbBcp6Kh69vb4tVn6p0tI4/N50Vsg9r6Oq48HE7R303ZHx3X74y1mgV
VYJK8OBmvWLw1Hlj/vmUMOmuLh/9kFzQZmMj+qfPTLLCbWKNgsh8YWWPfW/d7vANcQz1LrDhf5s+
AwbwJPBOdN6WYR0Ep0lZX8PBRPtGvRGNrDa4GNSz0bw/3mA+0r9G0vWSR0ueX/Pw+6i62EV1XgBW
NMbw0tVN+HcbINakY9VrwoS6nS8AoVjPVb+O4lbxjJYKOsAlbMD5B1Wi1T4Esu+Wk12LTH51ctEp
0JiYrQvAFGrEY5Uikg2hMSPEP0AOCxcJ0P+MbpYR0bDCnc1DtrIqHYqbJ95wcJtAFu51ih+SoWUD
QsHrFr1m5Qz+wQuEvG5+0hpEFXST3T0qOCjOxFVQkTFvILXKknt0ttdne9OUfxgsqcpR3F+Q/qpT
v9pgDSa8IGxlVTBU/tp2Ri6Zm7Y60ELdaevQBJBtZElPcX57MKTn3atSFHj1N1eBtKj3WIR45R3i
ezOGEgbijtyWsd8pqZwIAntwozX/QMaATsOc5QF8oxc5L0IsUURRqE3vsGvC9bYHsWWJIyk70HkZ
0R79PUneCU7yqaM0j+ooWOJoSt+Qfok4vUfpt/CO48T5etHdxfAESoKLzwb5V5v7d5laPazY+B5Q
iH6XVGumArSAU0NyyWoPKNsCO+n1fm7RLLHBIWGW15yM4FEUzZRc88PursHsRCCV8ZmAE0SmBTVx
BvprPja9FRh79BHFiwDsgSIx2GCYL5YH8ZNQrFmADFg/0lmiS3KaYb3Pqv5HAlQQF6tWVGHo3zHm
v/oVrfA25ENtLmYLBvgUQ1NirjsIpsjSmi8u7qEqEa1e8WKEcYjZXu+uSU4euK18+JvcJNpB5MPo
vigeYAEvo0Euv06FQn6UFg9JLOKKNV1bVdTisR6mtUH95bJKqXK5U/luukgsT++xF/hA2FBfKVWd
TvUT2RxoVMi8eq4XzEWG4b5zb2hu7AvkHOeJPh/F7tYeax2S7oByCaUUixo6cNSa6ZGaVGn3jJIY
qySQgwlRmJ9Ta1X9UXqm/hG+HFgOdEqY1kCAvAodP750M8ALUzlk8whVl+HDram+QrM19Y++Wx8W
EKRSfbU3ToECoAIAeclEhYdmSbMY0hpAYqgvtcuWnNR77OPTpyhP6kRR0F47DfrJPPSOOtGq/Vkf
5PLw7lBzcY8KUNiMQh+KOS4nfEIpCZEXCCeiKUyIcFNxnMNn1i4Rw9ovSmeoOewVXu0F2XVNlYAL
6qETpERj/GZp4bEMOzl4RYNho6Zb2IXh6H9QgEUsxDEzLVJBegX8WMxoimtYREXBFnALIL7GICLE
nMgj+Av9OJFBsF9b22QAS44WIDbrV1yX+K481nkx5Hd2ykMgqn0oePQEQGpKwEDOkwOxNFNrVIRW
UGl2EP9P2wE9tBa2+ph6DDAJVMOvPVBt/pjqXwL12RBa7p+hp3gAgKkHHLGeLL99vcJmdgbZquD1
0P4W1eAfJRuLzAT/lQouTpLiqy3CCEne2/wop1fsLqCVz2rZ9JlLtbQHKSea+pU5/dJ/nUu5fUot
B/oHFY+KmuLjCctISroZCAl1kgpXqm5hGgMtaYSE1PmoRLmn3BnQA+7YGh5PLK9/Ykuo0B+B0Ali
vE//AcNKnXQx/yRj+txAQhBAkYqQabBKOSSAgHZcKfeWRqQaJFU7goOeZzrQLuM3aUbVf67IQehT
EwsUokBVeB2RM/g1bsAyfHGfjr11eInmtDdotejNMh4MJIx9/AZ4BFuCsXWHogWK+yH3cwVaOnTM
O6JqgYd0RNfP9GQt/8SR1+Qg3gzmdHTeyTlljth41z+MtqCX6k2LYaZtIBTvn4T8n1SAHeiRBvJN
9qDmd2rv/gtRAXqQHdkYpDf4inCQUjaL1D3UTUs8LbWIB8Rc9VxXXyJE4TLJwswtD60M6hLq/Zwk
Gs0VPIPTNBvTKidi0J9CjkesziomQeM+NThzOWB/l8V6IjJ81eIggDOAjSnbt0knhK3OLra01K2T
d930Lwzamu1wNtx2+Eb0YOF3Kst4W/PXXOPT2WHfGVa+TOb/wrYLVhmg2cazGDaFrzwpalbC6RnS
lrmS9IevyVhHhRoeZxg+8+vKuew9GsAgC5yt9WGNkbHNzpEgT9mwt5lHtg6OVf+IWOEXILY8JGal
08Yg8ug+DNF1cce8wH/nMMVOpcHoyityL2nCu+f5rQCoCmr8nA4UdVHe2a37PnsrJodz5m6mpAqP
2WuGIopcoY2ri7Orc194EEZUAc6B59HyxXxBG5vgpfv3UM0Z4SFyRAAAE49kWCqdK5tpSrCEWH21
OcIBfwYmmq3VlMYwCBGN4I/stjYAISJaQqyRlxDYXdVOPfMbPeHwQTpx3cRNaPD4MwP8IOUj3dlM
kfKkjHBDynAPAfBB9JGjdiq00AEjrowngOHlktxIw3OZwovHWK3TPMog3JztmsGh7KwLq+VD818Q
zEl9qlWpswarkcg9qHVqHBcEIXQleem+vumjHxPR4kGWu3XkzA07YG+TVBeUBZTeoy3GUR+Oxw0+
oBW0vl+0fE8PDF+K52hghdufwzXoNyx8bokl10krzOMJLArXTO57O69ieC3eEzR4jlQpERYzEp4t
CRZlHAv/ne2HsIidO+PMIuP7RT8cReYZM5HOucvkUchA5XAf899QG8HPeWbQgHmA9ORB1jmuPsOQ
6fsAXYa0xkSDeaN4l1BV2YGOY7oJYNbIkIsccVlxJ+0keSE14xbKvax3p8tBR4P/40HB/WCo65ip
S4yZfY5uAWblI3HBWF+f21hwv9cFODf7+rqi5fZk+JG9G1nTccqelpaeu4dh+ArHtwRjvwGEUnzD
8Qt3W79gf8jYaHIE9AP0r0ExVWTOWUdrkG074nDkLNEYadrIlAeXDyaA8dSc9sYzUo7EKK8Nvnh1
Qv8n3mWIMaBbKdlZ05QdLVAbP4e1fgkWgoQNmu8K0/TV3hXs/XX5a/UX2Jn9rcBf7oyB+oO7DwQY
nS/uhckFYGgrilVAlYBZTYFBvPlXIBEn+9sYoy2yD7oIAIP0g+LDH8rs5EAfsl9+s+fBHdluxpcg
82bK+h4AODd+sRBnrx/CZWRMEN0EU24SZ4pDJ/DARISbTzC4nd1zDs2QVG6ZSDJt/NxmKLZsmLoM
5+V59Gq4g52cFpwAcRCYI7TEhXiHeKETWUe6UzxRovnOb3fMn1sqDzJq/PeHqchRREbAtiLD7RBM
7tPGTPFxs3CR1pDisMJ4wv0NIyZYzZ3t8NRHs/Kz50nzUErnNRE/7Uiua8LWcjWDA/+ETv3o6jcZ
10qmVxagBZw7TBEqLiA8w0rxmujoF6MJT78VUIVquxNO/Y8JEmMyXm+Hyn3FOckZNa1m6oXqi8Fo
43tk0LRfBAuG5DyYN4DfJIUeY3D/qdPJojhb1FQyvoCz/00pfbg3+h/4jEdVZ9O7iGTkrccvTEsi
VC/H5MAcRugSI3HjlBivMstZRrXxBZ4wiUINBmPtynfkOlk6vL7o4O0fNI4IZERSkt0ouQQ8LNwN
yGbXsQVNYxWhEh82cdLyVbXjdVKNXpiYMTH6gueKf8NKFQtVDEOe/Vf6dYdzf2FuzPrvgaKv9ZkK
QWHc7m9/MLyATFADlYOwlzRaDPQ2mQFeQaAdYOJKncnkaaNTH9d6RmL2KqkVPXCeGsV7F9Dq8GYa
4Tlqxg+o1CWzHu9feDN/kFcQqlNwvbl4xPZPk0d4mBgutjrY0tKW3cSH4WnYCktSKNCaVgXnfSc8
ahtcJisPjG2CI1B3yTjbVdGcldMVJka40NZ6F3BkCdCBpNP24BHCrdkimMEMjBHS8u0VemrQn86A
5YJt/2A6+AAD++MohUk8Xulec8DcneO01YzvdACybXbumBenPga27MCYvcWVHmO3Yb48QOLgdv9d
8xfu/MDhIB3PAQzZR03+S2l93OD3OEwRS56+MaOpDd+8yeiABTieNf12FapsLV6NV+Ma2igIIHFt
uMUjjsME6xlGoh/t9Q8CiPLhNpg8Mr/RNuvWgSDn66/rCTvdVveBE1+lB1+g5Zmp2dsEuB5tvCWs
bH83B87qb/HC4s7aMusz0+XV/q1jQf4lvxzwhS49pYzBR78Yp+AeJ4fmhfN3Bah2bnY7ofGKne8G
27nmmGU0Bc0Zb7oAd/KhO0FpEDfxe07LOb1k0DNoRAHIEYL9bjdseRby7xTs1Oz94qx6iE8BaLf7
hwmfxSkBaW4X16YwHsRJXqQyo2LsUPiZe/TGcAogOGvOztM7uq+0SZsemDWotPw1lTfxlZdqJ2XY
QIoxwaGgHt1Ak7noVdDgCO+2+cyTA7AyI+fomY/aEVbYwK0mi6cCXCwn6fUIJlUTtS/BmwqOs/Hm
3jr46iC4wmS4zQRe+1IH8DqC82EY1KtQ+E6eM4YPWTJTcI4vx6wHqGDp3ALx1NzX1753qwa4xPCc
brhjIVZ6dG5GsmXAHFd38fZ/Rx4E7llOM2xgmLL52wGhM38UIesXzSREPsuWt4Sev3BLiImAEygo
IR/3HsdkNVoyEnEz2s9VyK3pl0EcbjHtdZdxqL3AA+5sNKdR6Sx+lUZ9RurBCKHYNIGoi9YMliFi
gHq47TyjBb3lkGzKPg5LZ6yDC6YB4pFy431m+d7DOv5CxMJiM2LI+1JD7UlUN+zDmncYraEOZABe
q4FMIxGLsfegB2nw3rZzHVkhVLYZnjeUahTc/QyaJ2dFQA4W9TPqC41AwcbGael3VIItwwq4ve0u
gs248XVLj6mFcvEc9OcZQPTBbYJoHgPKNYq9B/jz/pPv65DZD7cxl7WfXDOVzdSOi4QkA1wAyhIH
wNp+0HMFquDDgHrI+UaFQjSGhXpP+qbpjLfU+tv5ZUSmSBOQfhvIj9AwkjTgZw2XEq9NVH/2jd8H
fGYOHcPEyAv69fDVhbYBIZt5lVSTWc1pBVmV32VaGfDRugu/hVujDSIBEQPOHk8HAlu76vA4+883
I7jU9kar4poDhNwf8EYq+DF3E7PqwQ0m0fV3TfVAMGeuJpEVrVzH6jzSVw9atuzEHOa13ZPnp3il
2mHK54+yEtXF4HBAg5JlSy1FWkNV96/mbfNQdpG0CXOwS0QhHK98keCYAI+kd3x1eTtm0X+kPTeI
ONwMAUoW4ejjNZW1O9QqoKGqAZ+Ak2//jqe3SkbDvpMnCTmieHsBWKN8lLnUPXq7qxljugZLoFWY
I98vTx6UDQYSNBAl6N8ixUGry1sBFAQMAGhW0CHH4RKav6i91IVJg0OYu82xx1nUa+enSLzzO46k
DdK+8fHrI0vry29T/LoG/l1QCrwroesRlxDYn3Tc7+76Z/9lYnX89KU+3GGMsougYseKyuDsTOmC
y9UaYpv104ir32/m3DU5/d74P64GwsZfn/txgnIk7juIMB9nUOWvBZtVKJifcPWuSYUbIfW21JAP
1hhLZz+U24N6Jso0Mm68iMutoAXyJi8sbDFIQAUniK0h6g7Unvl1BGuHnMo1f6htzfi7D+Ah6lB1
qgA83nZ051mDSmGUw8pQts6l6ZZi+dQ5oaHQ95XdQt750QN7unrLtm+FauCwzcI9TED2HlwHXloJ
TuPDzBd4lpECs9hAyn2KfASRB/l4ZVmXPBjJm0wJYEjr1/lAew6dkvfGJABwRlU4kBHQmI6fT7tt
noHIYdrtEyVuPFPAhTsIbhRlJZNqWLxAPsw47OoCxU3XaNgtu/7WlX8B1lVNug8IRl0+ArdQP36c
jPUbdJVEUvhHJlfyxzxwzPhoDgoO1SYFdU5hVlPjJwFX8Q815V56Y4zNWShfN7vLXQSfwFiJsW4A
eQXm5T6LvAmXVEBfuiPOSaVxyUCx4FZy/cJUhc8wzJCt4dNOE16DYBak7mP+oNrDKYgJBLgPRCUl
OPIPAamwGOR39k+uLdaI8nyVNAXuHzgnkSxKHCYVFpUGeafE9LIJkhhkzGhAsAFaUJLDyj5CoPNK
JRhcJnMMaYh6lXoLWYty1mJgcPH/fpf3ABhSQaDaDN3gQIA4kPWqrxqOFs2ntgFc0rupnIO9y3iU
JH/MGIiZ9EZ/GJN26OFDWpK0dmbSHRbTnpI2B1CnOkI2Tr0NtAhJQ+4rTCdHLQCoAmXFpcaR2kOA
GL+OmapHfoDlFE4jUKknkx4q0hqzY0rXmKv5zHgMhoSgiqItjarKntEaxykFfk8Tr65nDOMzP6KZ
UzvJ5LaRNlOKTSEzSEgMIxOtgWC5xggx21RkrGogJWYVgbF6+rV+fbiNrOHpCwKLjxf1tzxetugk
pXwcYGzMnQMqAr7e29NZT5NHw8mMOVoMovLKmcgiqdaItq7snYooseHRt3DU6lW5zIrfxnD+QIsR
loEYWCk3Vry0EyxJIB0og2B7cCKJE3SXXt6CeLjvST8mwRTHWn/lsi0FL0l/wgmokwdYDrBNEmsa
IlI56UbOHig6m5Tc6mJQOLJcGDcIoAxM3vpU8ApExAx8RQJs86YpsCmXzk7Whmx6A9HbTdtOIXNL
SZ1SxmvLyDmM0z9YzLgaFjMm2FqXg2AxmvU2Xg+iBjYzWsB7mn+PoCnhHxQUl64Jnf4n3qp3b9JU
fcTPMLT2MsU2DuYsVmC4KHTZdsiWWJiUuoIMeCW+H+TA0VRc3FXou6QD3F1sF3i824j6ieNblR6E
Uj/NZVjGOI4Z9RJaWA49aHiaCQckka4pJKUf0aZNkylt+OAQenSNJ5qPhEQ1ZyphiEsdPRN8BD7K
FrichIdsfhjDnabHC2VP/QvuRtV+BAIbgZDW5BlrDuEUmwxcqUA0kGiADVSHAQDvA2rA0qk7vRHs
ARiL05wtoCb21zHPNRMsBeCMiH7jQfrEoO/hzMcw58ntQOZ1JCsqw+hD+DuuwKfk3VNwGqJjyCNg
owYzmDF1Z8b2YRwQN03MB1kDes5Es54hZP78nGxILwwJ1LnBY0azg5c8DzRVvobPfx/XORpNGIMA
Zdh+/xT59GiAqiOSiRRYXyDpDOCJd5Kctelg8K3wRbpDO4Mz4xdjHOL9x1Xi2imu8SCV9wr2RTa6
DLrtnFn6MMgbU0Hhxwj+5qrThpqGChemi8mKULBpA6zUu80uSxk0ie9M9MQIx4PB0xlgB8Dd/SCP
RBLshVDluS2S4txDrsLrVmPxBJncoslfteQnGTSB2xQOcnbBBvyZaW5zUO95RVr/9GrXcBSn50Fn
CZ2onYDDCxOeYlFvcpUVP2HjT8/JDMjWnlVjyvkoAeDb9LNvqSI47AR+LZH0FYOD3fup2UyW+WHs
BL93CQnKY6QM3jjKGTRCX0xWA9uuKO9vaMN8ZCmd1LuVaR77CaIPKxVnJi7tzdixQaojrkPyyWpT
x4rPwItCVxP1aAfeQKQaJ0nKGpRBEKEKDF53iAOYPUbvdJWxF9hCF8fgzVKLPxAPrlk7BZZXPDIT
lnz44oiQ7QOUM/YdyD2XVhQDjDt23CQFHF9E0ojYgK8H3KwlByiURy5XucebY52bIa/XFR9kmnBH
m9gra83MEm+gS5JtEvTOnnyUoPPBrOKAoysScf0c4avvEiYykxdERiTIm4DXCLnRVs/0+2D70FYj
XD3sickAqPuHIltXf1VsAsV7UYEJ1QkgwBUn4d7i2yOSczDlD+h4+8TqSlf9DkwouTmHiuYZ6G94
dS0zBUG8vtAWSvB1mkDNWnVqECRRPzM+AoSdqFcP049BYUA6P8GgKxBN/AG/45lya1rwcH5avs63
BGuCHGYwzfNvujl7+rfcbtDHasD7wdv3sMACHl6EgiHbvsY07lgNrDd4tsQ1BtOJV81kGIcjmpP5
MdhYNt45uHzMUoOAJBhywGy3J8aZsgIDMpLDFB/lBNtVeY/Ei+Dc9hRQZrSBvGX6BAVgYRfSEKwu
Xk2DF4tCSj7hrMqr0gj5jp18xkTxhKZBME5Twk2awmZ20jGFTkTSA/EhSpsc1gwr4ih3ifD/Y+m8
llTHliD6RUQAEu5VXkIIIYyAFwJovPfm62clZ27POTempxuQtHftqqzMrAM2ZqwNNtKqxcE55wIw
TuNsHuV5xlju+OfsRd018eqxz9EioafIddoIvEX4q7YWsvlXOmdS+KqnNYMV7mOJmPGY5RZ0daWB
XCerXqNjREzOw4WPiEVwpevDcUgDUzpF3SLCGfnqzQJkzvwsd0fyC+Ka0vm1yc/rNK5CZlGt2PYG
2tKyccHM2QvhapcfFg9VexmvSJeeNsixcicErD32KqO8Qo2vrlmauMkAHBxM2JhKilzmsPKysLys
5O4yozr3eayKMoSqO2TZEoG07NUhKrLKrJdFoNaoiBppA5w7XuEAlny2WOacIzI2Yr2OlAC9PMN/
Y2wAObwFkTT2i4YDz6AKZFhsi1COaL+LWSCtR4kg5S9wc+aYVuCcSn8Xm52SfyGr3LBo1kvTAQcm
c2DUJhiwLDQhzXfK4fwOt1+6zAWNG0UtkRx0MstR6YiHCd0mfhEjDlR06kncST70PXwi/GrPDPml
GrMasFVNVhhbyImO98RUBq0fq5Ydt/ttukefuocU9tRiezOPhejHmiimRYnD0ZFwQv1sRNczuWJA
0lWBQvcB5ZYaxuI4lJHa6xnTT+RsJC/W2YM4Orvnm8XmoYbkzzWN31KzfOcT57ieHdMfyy8SjmyB
JVqCAaNdWDyvJLyKgv7nL2PDK52BhZarcFd4VXeC+oDZS0K+wRto82S+m8DijdZ4qF8tUj6CjlJa
dgsBTdYUhtPLUuYPkG0Ioto5Nv4IJMvwzIQKcAQQteJpdxkkMexgTTqgcTGdQzNRASCOheIwW4rb
KoU6CBllANHjSytpNMKxUsteqZIm8jaSMkx4ygzCLVGC1SEvvzLWS3QSEWTxZFQZUAe0lHgaalmK
CbDPNYlUQ6qsDVw2AHrvwk+QUQAWbH8HjHT+OoPEhfhXhCBU92khaYQHH/tfv0c9VpFH3mGYsY35
GJBXaMHqSJnnXIZ2nko2NhbHlLJzlh/2Rm5i97sQY/HGHqHvIK0GegwzJh+5JFFdpt11u3bZe7uQ
0ytYgUHcXXBCrm29jwXZ3GevKpbPqP2enmTVReQKYUbmRMZ6DtLRk52VTIntG4/cDzN5npn4k9j1
T6c4hiC1wCkT+0R5pZAmkWlABdfipwnN1y9dBpJA+h4JCpGT0ZfqUdo1ymTLTxA+JCyBJwfnsG7F
CpTUrG3xIpg6yn9xE6ykUXaunGV355QlZbkREH/x6InpA1dAKCPiu27SDYJBp5MQNVK+RwzMdLeo
ZF40EOqx3PVKRcYJQU3il2gT9fRB5X+Lg0VMk5ceQ++TQiv35NN8btL/VD+dVWLPie7Q5u9ubnYZ
uDvWjpY7Gu6OtMD/5eH6WzZxykSFX3CJfurriLWhTftz0pymSknOGdbxv56/ylseOVZcdBA3DKJG
406DX1RFEHcGjv3yUI6nxYLc0hV7s+9OtweHlcEByDGMTPvHxaS8hnkgGOMDCZD8nUScNePn2hQK
OIqMYuyfyZcsuBMYbY6YUFOE30bruYV840tNxrGd0L8CWDn4lErYkq4+/g77kMVu59wWaPpwS7r1
G7P1UDBgGalGPVqTTSzWOR8TQdECWUgVuk3XWFvvv0sGJWWsDwV5rUcjHpPEsq9ey9kxCVsO1YfN
aTIucKkUEXKGPaP81FHxsCq0IU5M42CkBSgFLwHBpH1aFtHh1jDtxhBXg182yQvjj4kvYiCJFQ/1
GSlZmct0GX9ZEhp10QQ36sQ3nHsaZmmjo0ChWv81KvRJp+WVhzWNDmIUC+X5ga5QVInQbMNL+TDv
zjGH+LuAyzO7EZWlewnL3sqe9vcRNtdqah3gqOwzLBTwGcSUG8eiScwigoWkYxMgE7ELVOvOEd4Y
s+ShJKztHtIbPpbyCe1A2H9cg1Aa+sKLtEy/a0NGU4UkkdPihWPCBe75G8cnho4KhyCfsXwQA7nv
sUZ+KZpm0IE3iQQiZIUSkaqw4PY8emL4+q99WL5eNePGD+EawkRlLa2kUiThCPABG1bbBlVCd3Qg
rRX/HKCbEZOWObzEedWivIOxz+RzKa9E5dEeuThk7lgtiYVC/cHeheH99/e3tf9wTKGZwlGEAqbM
LNTyBnXECKWJBz3B7JEmNAXZZOl8lEyjZcdM6tDfo+mbzQPloWzV9g66i5ZayCpkSV7914qwbKZK
x2DEUfTEc7Wwi3fKrb1Ap3tAHEDpo0TnaUEDwn9RBt8A9NgiMZQYWvUT0G5tE3SE/TIomRtS74xn
aFxX2KYBdZ74jtwpBGq2ccDVaQAhjTST175DVd5OH848nAHhpu1s5WcFTiDcdz/WWvcmR+yxsslx
aiA41AMe2/WXsqviTUgvKwz13NqBPXo5zO+LbXvpuhgCKhvJEcEoh9MBSbos9Qi2aeNVf+Jc+iWH
SoMUTxABH/WEjJkpJMMbmGAFEJux7iwirL9ivAnCOcAa/QL7SLbPM2wbFUqiXawRP+RNfTpSf8wX
hV9vbROhBbxrVHEVJWWz3hufpuMwteptpTwcNJrYtkvMTp3SXltK2h8NkdN0Yg771Jf5JNZQ3iJT
JCQnrSEGDGcNwZGZP9cbnMnO5nxv5qHQ8rn6hopSPwb88dGG2sRO0CzlQbBWZsXR6855rYqr/gfV
jwcLeuBO/hqEKg5VgsCZnjRYECMVMmkySEMyXkHaGP1tWo1pY6pxBBPs6WTETiVRwqe7rWJUzosC
PQmOMyhXrIgdrhaCN2u4Rx7cO3qIxlBoq5JWape2Ed1in8bNTcfYw6lxPGRha8yYQ5fRq9pyMuOX
D8kX3YCdc0D3ZHH6mtYjYf4mBxd5TlK3GNkISf5X9MxpuSENQ44PeU7Vlbj3fjZbAPIJZ+o9LWs8
QyTmpowEcGjm0OSHu9wF9T1NaRjdpi88YZT8y2Sw18tiWBMTxElMhSY95s72ygJCaxzN7ZaSdwA2
E8tPKS9rUPwNf9UzfNhAKBfHxryIz2GDh7fKdtkznq2iGWAx/dKu0HGKWivDQrz7m287qIE6/4BC
zn7qNRmniOcAys+fNvpOipprzohP0Lxe2OaFIOHCguGx6ZWIfxBrDU4gggDDDrlu2ix21p5lIY4I
MI+JKXIYZLQxG+iB/2WBXSLu6BuguI3c1p9lC0GwwI1YVLZPUw/2LwFPff+iS1F0t3jCqkLardbL
HhTriDLUiaGFRbw9N7M2QnT2+cfmCBZup7qRJytDGUb5wSp5i5IOhx9QhNuMvwyEYxq8NVZML81J
SODAeD3FhlS5Md6d6UJ8RZUX83DHE4iJetSySsepkMRFuTYRez8D30+RU+H+CxBSUbOBNol6R5OW
5DsVazVQCJplF0e6JIX0DHo0WwvC+NvBfydjZTqAAzeeiuyLRR/H3I5eI02rs+OwqHphGtasZqep
JyJ8TXAmoOCvlQC3y21Y+Fq0ZzTFDsGMG1VhXtS4xqMxbVlq6Vg+c5g1K07XGWJ2xWyrbfiICkHN
Gj897tq49wwWyGJV6AORRSZv40/Rc6PvoMsAkxHtug0C8vaGsxmfsg6ksp4h5GNjxfkID6M5NuK4
UgDuKdJDfH2CQ6JcIU7Mn/Z6oFkaPMadu9gQj61QhoUhD2HocBk8W6rwOhQgcmb2OWdR//6LohwO
4OvKgHiSHxwMsd2YLwC4cOXh8uhKoNMFxqPgDbkjJc+TQpCSJyNnoAnkjYeasMNueDK4iNtRRt4N
tMgyQTgO3tNuVX11RDHSyFJBZuBAxGV9a+Jzltxo0ym5vdncE43ZXQGscgHZxgrTLOz5qcrRVHSD
jq1FbLLw4sRFjQccSiFIdfVkj8WuHU3AJ2zy8x1BwrRqY2STDw86IN5DHH5N3BQ5x2ifgtlxrJJe
9necGrBhZfNNXbcju8uIp+DyiLnHq71X+9jrunKghrWtOWc2fuuEcxnp1YfF9o5wh4qKKMvIMZgX
16PYpF9BOrsnRitzKi156FfngqGVJPx4VYnwhXs8G7YcwjRr2DU0aODFYJCTQGfkzXkNBZFRaDvV
rkTdPCPg7honzymcuso82oU+M1IZWC456WG4RaprH/b2enllbjhKwDVXC9TD/BIe7dU+DF8P64rw
+OW/s1WMsu/YvFsfjLvWiFvXHxIOAx90eiseTseJPocc5C5DmivFNoLYUsfg1CgOv3ah0/DPQDJV
3rECoMHBLSfNNfXLB9WMCB/1Tg0a1C2RDECtfry78lPVvpdsMEbIW41s1Tex6YElaFgv1Gekl0Q/
VUpSgLxI6WB5wRfs0Rmf0LSg2kbWwwAEchp0rCfnmKOZnfQg/5stY+2Bv5Tlk0bES1C1WhPgqX4j
aUCr/dL15e0KH2b9PZGHIrMn1cl54Mm/UR0t61kkx6TckKgdCgvvgrjAL5Oa/ZXT/YxXzmqUU8EZ
N5AC8C8gQPHZ2vU3MNFhsEElW5GnRmdgX8/gHDHr8cZ9nbMnKQ9T+3RsTgar5uzjvp0V58UlgaHM
ufxEq7Nh35wf9qZur1kkKMOQI01ah0H541bq/pFhefa4DY8NKQVnwP9CI+QJOIF7gdSTnVNAgrYc
n5LZJWuThAAmeOcucJvWOFun1mcM+52iDh65piCwYeTItWiA0P6M3ZDYxhU8GFJqPkpyaP+gKecj
3gwft8Vg3yFB8aAxoOo4WeGw2kL75y1MCJYU+gv6I2n1FRUanO2P+ReZaIPxCD9i5NjgAD5QxveA
zgn+crgrMkAvq/7NzV5ehit4aD8e1gIUMg97RpPklFPtMISbkVKP5Nz1Ikf2uWA/FlUKeQBJTnYS
zZd1WaFMtk+dCw1rfHPt3SvY0W3+GelTblHLNY0aP7/u/r792rnP2QIaYJ0EVlNc1Rr5AIBtvN6+
bPcOZ44DKsanY6pIPATjz9H90AvUmInq4rjFUsb5xuIn4imDk0sNcVhzhTyxBpsIFlNncAquDnSe
4YGIGRYNenge7IBmIRii/aP3jYPQ2IG2uHcHTw1PVQCkHZ4p5BVTBhsRb70Wjo7I92jU94TuYiE4
CWGgPjzyv/PAAv28HW2/2gZLtDzEcjDdQ7pBbFOzDRFpQEczOltfOgU9cIP8YICjFwm0Vm1JToW/
ZlppIRW3TydAMpbCp53fUb6S8MJCnAyTQucU57hx07zBTxUUzok/c/iO09xFRVyXIXMYGuSO1iJj
SgdNQkNWv2vHOChZcUt5r04QmFXwaoB60SPcH40Q4+OwBJsP2JZcIzx2Qxj1BR1/HLIXmvNYOCMs
Ywj0/swBBcUe0O9EeskT3VgHwnFPNAdKhO6pE57PONywU7OD/WmnCJDxA81xt7iN1CSW8xqAlPmb
NY3QbdFQAEwXtYQ7qszMZhoJrSaOUGr9Ni8iDBxoBwIyhRgmBsipLGNmcLZVMEAGVQ9X9Zg8TKhC
+x2SdXz20AmAlf81MQ8FUh5PCM3zgC6LWTTk7lfOEwsJV0bgq+GNVXEMvFNbl8W/ntyaGp5wCBog
ROQ6QvWjUEBImHxso+Ddby6qSkSRnfXW+WvhlYEhsjM0Soy407S7BILEtk1exwNXG4j7eOz2qhy/
sGjE1CjNt2HZL3dKhrMa4Al1GsDeJ4IvYQmyyErtOgVz/PEHDM/0g1ZrjGekdVgA3stRYQO+i4/r
2Q694toejntc6WJxq9jbGYazZpfT7LtkYM/BzTkSydxq/cXk6KWfv+uaRII2IOaVcHQbJRfYfGMV
/3FTdhQCs0Nw7bIuNpiRYyy8HxUHZXr32QtCG3fgBptFRDkzKsLDxMw+Wm/G7LKLA6uULAY70/Tl
t1tFGId/sPb2FwtrpMED+ebwMhgytFGpSKEN/woYpHByQgPWOneGEusxwJ9kR3eLPouT4g9gJVUv
sdh/xDEgP+6AUbAZom45x7g1a3gshMVjlBs+ZSrhjyjvwhi5dj/K8kmkFNna4596ttwZUghh/MXE
U5YwAQiYTaNXEAJwlLDwpCzBVKGpH29h6/13yf/4yML8w/ADXGaxVHhDms9k+bRKTq0sK4BvkQ0S
lm3i4yFAygocAhA2aO+as2pU95lwTErOl7x7tmGzthb3smKmzCQCSyqe7W2Dx2+Nzb3VJl0D+mDN
l4n21Xur8IqVGMHpzmOscugrnHnyhVZs1DDKzOt3CUIwzSl2wVEWir0zZX2MRJ0xztzZpqiNybRf
y+9cx8SMW0uSfQ6u3NyidwrJvtBSUj7PSC78jAMW06h7Om6tsmG9dfvYTVaqBymLZ/b1cFfjHh3I
yLRxEOjsCDYY+FH6sg4hSHnCNTmLM8zvmbIaoA9boOuA+AyFzYaJyFNkojnwcontT3oxor1SC0z8
1pqXj3119jEwEul4m7FcPfJ459VpMd+vBw1mgq+UwMwPxUFOk+CKuSNgZI9I1vg69Ds3/Ww17tGM
ZdExwJSStWGxkwZGurMGNQz+HOX5JN3oSxfh60JQI7ez5z9+ypxPjAgClAk/o8IBMiyueepoIv8m
fp5LNhJ6r2q/MtoQyZgCswUkza5DHIIZa5vzmOxtbGCfZbfPlE1PSo41SxLv3+3faWOv/0CrFUIG
eyCbJXzGq9VkJxW8UzBBkcmAzH3Y5Lz6K6+w4g0NPPSHwwMK4Wtv3BAspKvdlsjrWYjIu6B8Rszy
xUqugJ0XLzY8MWr2j2GH8LQqzO/1hobXCktBtj+G9S2Z2RsYX6axnKBnJFnHkCHgV2fwOiD75lzc
H+xhqxDcMXDIUJrTt23DDvRbd9OmRrnCODfuzl/zw4qGAPhxS0zr7Q5ObjH7sNW39nG43VgDpsqK
qj5AWAejRXKgFWO1ne+RyoJID8F13xSPMmx/2Va0/yo2VB2jU4p8vzqS5J8cCAiKB8MZjaL8iT4x
9GbbUWt8XcHbNzyYcjBYw4FJ7cRSuXHQkog0C2Tpi29yGpY+NnxcUKwihcI214ZAwDAmbACJXfnr
MpCrxHgWouYRp0FSJwrQxuzxL7cQiYT5KZw5sEF/8YZppuWo5WE4PIc/MldZvKYjQw2xAAHRkQEh
7fR1W4Nv92U3uXm6qY8asbJ5SMbHmzOuBPQoqGI4kIkXba9NjdU846jxQXYYEB3hcVOCK7srNefb
HPQXf6yCP7WZErpygjX2Wzk+A5cQigFFg/XaJMCZtyGhqDczHF4dBwWK8J7sfv9BXWPnefefQx5i
GVtEwqPlQwzmevEfjaER7Z08zSDltbY9pjTU+hckPxYuYr8f9YZH7CFtb6bWo+ThRWQl2MA8SHUq
YDl0lKn5K7TWcKlrhmxtGMC889Fp994MIGPKxmOUSvQ19ylGwM3w7U+Lf7TTZWcCp6uEdnU/amPG
kP0GQ2In83By/5MucPrvX23sMP4OsyWDpZlfGLlyp0qSqw33e+dtLYggDf9F5SY0A6kTb4GeJQoQ
OgT9WzuqD8/W6HjBFJMPXerQ4an2MjLqnUtKV43duGQzFy1icKoruUL35EVufcjAVjmgrJx9/3az
l90i/5rg32EMfiYfb9f/tBnKAQAxis9LN+HxYBsPEb1p7hgFj2Vs1HkFbIf93naCjXfsX3iZYD++
+/c+/G1I9P7H6j87zEUw7crRr196e1xGK1dYQB+W1kjVmnh85MU0iCZeSjV9tCJ77XY7mHh3jhiU
LKOLl7yg2JwAOMI6KCu+TAeqWqxWaSLsaR3VS/IhGd7iT9kyZBoC6Y7JnvPVWIKxvsyQ9D4faeRp
mt0c151YL9N27wPq13leccNsTYCDGcXiwlyOGXvMe8phfZB1bWy3PLysOYTKjAJPa6XwPSWBbTBb
0Flh2f2F/rEWfH0YurHd7++8ftk6Zw3f/OSnb17zi+/m6LmE9VehYwGGQlAHIXsNBZehuvLBC66D
S+hGfXMGEj2FeKAh5BjV53Vrnf26ZjXn5CWsq9KEGhyYGRYWsHDZsm2tmHrQdy9Pa7S+2LizuBED
Sy5tlzWRX1Zgva6xBKBZk+r6R5BStpTPAbXBLhC2wxQGYBBdWW4rSqK5UYoeULQxlrSvJtMyL29P
rtJql0I7COHdh9SxePOyjmv4obr2ifbmJoW5FaHS8gOcSiIeQHSOysFKswfezhqMGKMGu9HZDx5D
gJDK3vnsIT5AWvwEMVpB8+IU620ICvdj+oQOCfVw5ZarmFwZB9Sc8ZO6E8v7j1WC3bNlKHxYLNOL
qifG+DL/tI+bsIYKul1hqvGbgRYgDI+VU7wEd8aGQhO520UUqNdodwm/xYh/an2z6h630e3tGZjt
0nKEZr1yKAB3kPpu6a7go8tEdrZvlt7uu/PBDwj+9t7lHc7AYyUHU2QTY4mb9/B4UAXscFmJw8+Q
Pumhtw6+rU+z1OHTNvps2Mr4gYUqoP9g0j7z583PQm3BF7R3M+zbEPYRV3iZX3Dqty7Q/x3DfcUF
ttHVPzOQAHlQlcMPEgHIJ+ZFrWK+fzCMsF3qrEChvlhFv3EdhEbBwt4nz6VMlnfhcVCJ5CosPdEm
LfgsEQIL7w1fIxGnSL20YrMIM6mIMV0xWEdF5FANZthXwnq2aWMIFNyClUPihh1QNXj6dx8f2/6m
+wrOuPUUA2o3D0eq1s55QhXAbeX3tXX7fFYaCHSeZL0NBYnWNHTOeJ1t8UrS1FVas+RFccnfTiv+
KWxgPawJFud/xkBpLd336yuGVO/JEoltVoHSDoFp98yR3ifmMEpaw6IRwHeqfjGatMwOkTEmAdrb
1J1qhKMQ7h9bWOP7j/bd37uYE3eP/qpNnWEzZp2B9Q3Mh6SkmthT7qNGxhqa2eUV56sehsia4AdC
qh4lkBiINpvZq9NhxCMb1tGVBhgdb9hHfwZ8buAu/lScujtxjy2ZKu2jk4cv8t8NcnjV2mJ49cSo
qz43PtaVmn9YkSE2QkrDZLDMDa7u281VlwKbQzMsId5Gwt3CYXLMKosYp0gM6mruSbEExYBWEbv0
gX3X1c3fjEnE5rlzmwOlXRGXhUijSSve3ENa3pDgfEDFPsDXhAmO3+QxuoLYP9mEcLxsnQIfy85J
x8WrJEdoA+XKtVE0bgVDjV1cgXHiHGm0tkukgCz4c4XEesTpMzifmkWGfSEXvO+p/Z+DRofuLA5O
DCBxd73qcLKHBxRjvI1zV8WiQCbrP89IwznGBcyVF6XAyoohpm0+w1Cj6XQfbI52cuuhFY+T6fTZ
wXUCOV1jl2CagvoK1VgT9+79kiyH3LeI5bb1kMWVd1x8AgaYcyLxgLZR/3JxkmeVVQ53wL0kNKLo
o43IgmjArLvG/ZfnLwzOShxbfODVyof8g00AmUZmGfzEhhYgvfUrr2q9ULC8pmxKhNOo/aHvn9zZ
hbbSMy55lYcN8Dis9v9K6bm1dl/wPPDD3foIsqgTC0BkF7z2uhoXj+3r7WLXhtVIyRj67Ogdy5EU
S5WPZCORFBlStZigop0PbZoSis7KsNA+AWIMDXSvbqkBSmPW7BOyC5QlrVIXqV/06pitC9Pg395m
WR3zhngfRbVYSpK7V2qviTIsXWvwN8AEiS/Zh73YTyYtSoYU/Zqpcr/CDMkpIgkskLUNlCLJsExf
wlc190qJprqyu2k52k31b1fnPWdQrrwhSQlRBlKDAsSSo5O8a4PoV8tguRFtZV+dbhJxbxuXO5fl
B0Hnxz7Guthqh+M6qwG0/H3DKvBl1T5Th6DPyc7pN97/YdvDrDK6qaSue8qxLcY849/No1/U8CgA
MeACSqV+kJge+pzIT5I1SaawAOnjWCKplSsDWTsFMa135tXkvocfh56rlEWv1t7pzfAXlS7l4etr
AxeIP2i7//9FmobXcNvb9q4xd2Swm5aGd8Qja1tN3jsAKyZtSJhoQLy7K1pEHq/3j3o1GSEhP/Q5
WpnfzY/tstXRoXafsSVgeVEMlk2wHeysuUysWCBYSIJ0SdajZ3xGlHT2CuCbVuxaJC1kl/QPZOZD
ASUXDtENGmxgcXL3a1g09B2Y9nTGbwy3lMX76X8yPT2xWZgTg8tOhcIPBqz3/NvwvqCQkYZFCy9Y
oTD0SBsEy9K69Hfuta3kW335F9wOMTvGX4BEcBF5in89abEoQ3EiQWKGe5Ys2lRn8roDyEIESLzx
ZCK98zh6mDpgQCXQWcHkXuJrEVAZOScqzEmCPBar6Ub4CTiS+FJwPcu3jvR4jZlcgV3/yontRPYq
Uz5lRn5xwb0c0y9Hm2Q3Ndl06m2jQaAyhACPOQ18CupzJo1iLnPqn/qMGxltu0CK/7xFkDpdXERr
uemiD4peWSWWccum+eD2szBBCti65B12o30avJaraaVr+jvrPjdQLDe1zoctWan3vtDzzjcb1Xei
eZIN905VNyM0P39zAgzcDojW32zFsAFwp4pdutonegfopR4BLg8K5ZBbKkTij0FXR5MEJnGZablA
JnxHGpl3JYKETFnCwKnX0T7V3C0mRTkT00/oV8zeZeuiYIQZv/Efd4eUeOO/8V6C+VnvMXPvwhq+
p3BYzgihc4x5HHLax4vmssOvwbeG4n1t7meMgiEeHe0bTSb6JpMmbgSVlf4pvnDkwXmC/y8duWCD
nhtqueROnvubMd8AI3RBO0X6e4MlEHgygxuAwTJYDJCtWN/Ma8TF+Z6bBeytJlRwtBGg2DNJ9gg+
eXAbIE84lNV9HmihK1Udckv5cPvw6rYDKkREUGZ0ZDtpJfcKNVZuiZ56yWFo8yqAWClkiGobS2Qy
IVEEsCxCXAISggLh4+1624QmRCyKu8lUKwyaaOWzneAu+mm462cLyKhzUKhMclFIuvMUe1iN50KY
UO7O03RxncGg8DFRkYqJTFqNsjPsW+hnPy4c9JQwZPRNop3VM2Jak+DLAFispqg5BKh3hl6rB2zw
46DZqDfoyzIr4ATvsJQUQ5/SYNIuDkcg7JjwTNrUTdRAlIaNvtFCVEIHCwOld846p+l16W9ccOTZ
tXtlkLdEN9Dm4T9RgqOxgJ5BauIaTOYrzSr5YyzWBUwzosJYGDCpEoZzLTZ1Ue3nfwqLUGx6/hei
vAsJPpyfDOaBuLyDxSJHG6BWd3yzAYkHSI+JEwIUd2JkeD28+E1kQW/CRWs8kyhN9DkJFb5LEgjo
AzmT8/qQc24yAfbcPKf1gIeQFHEG0B1W4Ew6OLytV8UBysB7kMiH7x5cX6YV08DkAU6geEFPQGfd
V5gC2OD+eiV6GuteCRCv6CrE/9MhwqHBLHohVi6tNPtELk2ldoOYLYfrONaF8rPCokLGHeKbmjOd
NvefpN7gN4tUvMjW2IyeXDbQt0DmHtgCEKRQfYpqhpLyeq8UOixyrDrtUyXrbmR3H8GL+Wy2vGbd
OAb4m2fIVGAqOxnIKwEX3LVKzwy65QuGcuwWHRGzUggr5RcJGu0uKNkQxzfhUb1aXqQEkbbKqVC3
cE62R8iIZCjVy9jfWnjodNtw0Fs8rQymOMEaIyl65tA6UeyEaclH8SPuKfxgIT6SVCpBqXnfO7JM
2BRt8ByDk4PuUIh7ie73w0th63LXeHrgXPydTLEZoETEKuYKflB0JmyCOBcjSu0WHbrQQ3+yr+Ci
7lPdYY9YvvUzK4OAo5UGuzepO6De2e2FksBFfIU8C8YHnHHqbbtTt+tupxtIaJenhcFouqWSfvVk
81tt3zb0qkyoOaKx02yEonZeitqE920LcnIJAIGPe4OKOIKaPjUk4aFgapi/iqXm/C07QYQxvWW4
z4Sa+4Mm6+W4VVrjcpM9Wy+gq1P4XRp2f4uHwbLbCf6CIOja+6A/4RejPe4SVzvo8kFrjl6NMV22
C3u4wCFdSrhhINNLw4dcMZowFjiP0WV9s9cIwcw8h2ALy//Jk6x1ViBhOEGyHH32mgHtId8icySx
sRfiKrBycCCZSnHyExZKrrWy94BuA+pALTdOWS+ywWpwNw6CCRTvpR0VTcr0wjIpy8A42gynX4gN
MR9fs1+q+b6ztl7tlT26la1rOqsv6jsmkx2dT/LulSbwMno3/4MPm3W8Mt13NqNz0DRhaDG9AD8s
wOguMzpQJGRYv2sVypOv4UFtGu54LIMxbp9VstwCU74tTQ05uVecGJJD/veAZ3HI6y4WtM3BEBbk
5TelDdYpSeWOBHZZhSTEb5Cd4kDDQfz0lM2SiDwSSJz+CSkNEXMLZYl3RY1YIV2SlvsabjJ6DD7O
sWxUPpaKEdGIRZ+bX4MVFkquDj0ydkITQKUbwhYOzyKyrPwGBj6iSAC6ip/MYAhRGTnFpPwQTqJ0
ngA4a2PQie3lT/3Hnv5HFZf4k3Btk+24xBU1XskErJjcx7VSqVJo6zJa6g6Tmc0ATNnzZi1a75Lk
Iunhf5MukhzXl0gUORtV2znfwqHBl3DGDIqy+JVSwIhPqvWBwV4A0l8Pqy8GBzzzEy6XrBRvfSEr
3nb58vYF+4LQmhK6zfTFslvJPwsleXQHzb7032VkzlV70yw5tAUyjAEDbEG91+AaIu70d4mUJkjP
lcFHZucTTcZHCi4cQrYhlIJ6a//AqZXeImEEb6K7V3Wr7hJCtYetCloDbxthNQxNigdE7wXPLOhe
UAOpDyFfQ8cml2XbUiwzitlb15wP9OsxG9wxfAiTx+U3ggeSX9jgomYajK18zf+V7/DtEMY++EHx
vGrcXVhGWMnBtuFEISmDZKHjcA67llN0Tfw/MsqKcyBCnBKBSp0B3eqsaAypRRTjAWS0e1KCrlgi
kMiz1QJVAU9H+S1rpU3C++t/hjK/l/TUhXWAmovX0wnJwUC3QuqmHbA9jLs8YzndvEJ/u2QKdUhY
GqyTlzeBB1Nxc9hasTi9/Pa/8RQ/y+8TfXUBFlf3RJRbcmsguxqU2auyBnZpeucqnKd0lM2UCEF/
5ACtWcU2G5F2jk0Kk+YpiAf8mWxODEeVA5hFG5tHMoUx1F/Z0c/ar0piIWq6fyanpkrOWb9kTh6V
kmhnnOBhuBA7TvJkk80BrdrjACEvUIOuFx6Ro1LcN1n5IwQDkbDrLmBn311nIqLWIGoofOFer9Nb
+D1fLmFNJD0+KPGNAwMsunVpPXFjceUGKvKWmKu7AcYuTQyvhh7taY8Pk0HmR50mPXWNsxe1VHaC
TmUv8jcjLtIFFB5/BXkFsa1y+uLU09DfD/F8hUfZpKmQzzGieWigk94UhpcOlBFHhnCt9TLnfBPW
Kr9DiAw3pwJskbh2Z/n3F9gJ5wvKiJioyWkcz/n4//QO0JphfS3M3jc5gxcBIWsHm3fdU5zVyBoZ
8QoiA8NYxxkJCetSehiSIpKSITPsnEoHIE/UMtYEajrwbKlCU3xnAmbBj0qa5BgajKJJUa6AKoQc
E05p9gtIMqJQoda8uYKr6JR6NBIXFq3Wbyf1JQkhC06R9Wm3uMQowPgrq8BlF9nv7GbwWcpdpApM
fOpuB+W2Ptw8pVLAYZPBuS5T6UIDu2jmsMKuhS5ydtk6hDyMzYxW7gOq577dYbDqyEVH5gNMkyzu
3Oagbg+aznCVtDzPkrqQ820mDxJtk/rf4ssCMh052sOgj91p0A3AkPHuBSXbkATBs+FW8jR42FDA
SYYtls8/XZfU9m934+EURCqXovKzyJwfIZjlpkePOYbXS7CVrkzDJ7z1rOIS12GB8RK+VJlAaPaj
YpODVJL6X70a7/zrbOJUJugy7sE5p4z6uzcNyKH3AAEsjqllCrifRr23p/CVWEivuM0bqIG5F6s4
1SYqM2wgfmNTdsAEQGZ5sLTnR7oFunklv9jGA5GLIs+cV1rXCtIuxpozgaZJiXV3ro1mfeOCMDMf
shzAU9lg8pnOay7V4x0tKxw7tAvxhrrsFcu9AMMdLjIFEmQKvYGExl9BwXkcMnnWFmz+4/GRnHPo
aYVLt2C2qOv2UGwYRrdJjQfF5pOhVMNKfQRX/4Jd0LY8NY7Bfj+kuXJlCtZl/Kx73+fgemRokeTj
n+xYsmmFBysLmzWUo616yVvDySBu4qOU0oePvLC0HmW9CWqVxXXfwlBvTZUC/wbMoeLXTRwIUVYA
oG3TQ2llV03nU2pO6I/ek8NKNe3l7tAOmtcrcYpPZEw7YkS5vw8A/Rpf94l2SG0Ic3hEywwE+RqS
6q3++maMgdc5uFVDIbkn4F97C7rMfLsbtKMavrLY4WPntWnf6y7x6j4+v+16oYft0Dv8wGi0ups7
++NM77xfhJRFqYKJ/gFOa/djvRfg1edFt0R5Yr0RUjy9VRs24A3HrxeVyKZZrnn3AtZQxiPYnZwV
uG98OzmdAf96s1/W7cvLTYgr2arsbRYFu1yxHzT78QM3/cJ0fe6ibftskc+hXjk8Ax7UyUyOJ0nh
7PoTj0NubwW24lkkwklBDkNrJr2a0P3gXjw44KAYklBsCS4fRtF52wEJR68NTCKbmC8mMlUfgBHg
pN1oNmYMsDtvsUJf23DunRuA+d1dr30OYtrnr7U93CVjNAxQ3fCUZrhUgzVVj2+PIGVmCanpId5O
8x2RZ/w8NCstHWXTg/O5+lsGx+2QjgLGY4HlnIpW51W0lq+Gd/UNmAhr+hQ8krW1ZLIGFlm0SG0I
Pje2CO27LRo1TOXZ4qMzG+c8WD3sfZmEJ4BZeKdFn1V7NM32Tq0Q31/Eb/dbbHHUVdEk7HTew1Yt
DOaQn+ubpmycQVzWeR1c6tndcq2wOxibG+woWWgiotkEYXJNaAd2XC0R9y+3YDexki1T0zKasepg
FOgrTOwy4Eazq/yZzeJNhqNtEkNiWb+cHZOE7Sdv+AdtiseA8yjUi9qNbOfaLDKjlqBCJnulQqA5
ddkDR9OgQlJNFPVoOu6oeNtzQIhKp9A6cw9Ro/nmJqsUw6uG/vj3wSsuxivWOYcWB967s1jUahZD
viQIWk/ReV8dsiJ6cYhgr0GGl9bE+dSTD5+a2Wm7uv34uA+Y4y4MQ1jGt/mGyTT8au8wuN7cB7k6
HbpWBZc6YN138qSsfixPyw2viG0WrI6QGPJXSS8T+8+oujXD3UkuVgsPE8aImFntT6PZTPLvi8Mg
B1K2nxv9pgJAg10bUK8R35LWAS/57z0qyYyn1oU9BrL+twOawkPu1Dwe2pCMChQo2+DwH01ntqyo
koXhJzJCcABumQdnnG8Ihy0KIgIi4NP3l3Wi43T3qa5d5QBk5lr/+ofIQvuMPWzpNsa/AI/i7byA
6a3eunjYtauuemuGPZPCrWLYbIOw1KZxO4cq2RnTxFPm+7Y0FdwypfW5mnVbnmv6Iv4B8/iJEIlN
tflhLypkOwPNHZHdKIqQAYzvSSWQEr7CEVI+4NQRhgOxjPVUUfVmUz+tl9CRdbOYaQw9T/8m+4Tn
/mdVaGRb8LjIUsKfzURAI4exUg2W3XMyXtY3jbWFVAiHCCVI3nMJbqRippUO8Y+bPrSamzrdJvCq
At5WiD6ESVLb5/op8UShlwDCTuxOps14ztPYa1SrFvTBHspL7tPvkqdbNlscOmOhHkzCuLGKTcwT
hlm+z3hkzHou3hPEzG8T17If9WvjSUBgbEpo9TGHhYhc/bXIDofCSZW/moRPvP03OZ5HZWFJ1FIc
qyQ6QN3dSGcBv9OBgPmM5vwboFu2sXVlvnLnlMjVSWLW9JM7CSGquvwJdmLTuIQc9lfFRvmZg9yt
GiKl3g1/esMnSey62JSwrvhoGJScoTdCf+7jRGhJLttcl86iYdiH4cK7ko/KhpMt/1m1au32zQLk
e8TWp7BKze7ShTR0MdWMtUnXTMvc+7z2DbOHESlr7dul0+2QeGGQSaKJyiSgjo2WranGyqrAwc/l
84A3Mc2qp2PhozNibAWAmQJ1bBi7xAbkbDm1PjKo6KyvWgyheDeUm7+hy9euxL3pY0KFQgqqoZWP
zPz4WNY4CHXOD6/eMXaBqt6qS/yq6PfePuZ3CaONN5RwM6VwF74RY+HjkeLRiz0eJ0xuVdQK0K5w
/OnbgOxbxlIcbDcQc3HqSe9NBXck+MKSetsRpl+RGUpo2Rh8mU0O1cMpa/MRJvTi6BJk6758c0aw
b5FlWwXpd1Gq1usOKJ/zwAG8wxCGHdk5/HownMVhggl3zRi5eenxhch7PkpHStBHXTyZqddMAKoh
RosPlSlxW8BD0YSSOIoX7c8piFMkHKlnZj0zNV8AGsvE4miu00NMN/kxUnJm2C+IifA75qwc5b+/
z6bhFDb5nIaWOC0Xk/s+S5mTx0bp5KzKt09KD4ImvBIDmQua6rORMct/drFmlm8Othy2Ywts5KR+
vAGstpf5ZgpivHlFPH1lQwFh3j2Pcu4yi8+IXRPOjZANdhnxyuw8Ts2u//K0hbD1xKaeDVOvFq++
UXvZwxwir6wWm48zdEuO5QEy+s7laHsZxmY2w+NgJ4DihVhPzLHISHwcGep+Lc8+/moHGc13Pc9Y
HOPYxWEipZEQREemrk/AUqj2oIdImx5Bn6zlhQhwWK0IjfiLvJGik2iKTAHIg3nQgraxsXeMZ4XG
Li+nv1t7A0S83cekxvOSk4QD80TG8JsctclOLq0B4qaR88UhQzhCdV9SkZf+8wfUNzJ+U8qlDwhT
6Wgj4/31lo95E0iFEe3vsKg1Y6Pq7xMU6Z/zpsIuA/pnRZDxmQZ8JAs3SCAXkfrFFFvoSBGcfh72
immVI61qIPSGhcpw24EA+QzFLhaIiQDekJB5xcbMxsOakPA2wgJAgOeiafSGVsGAz01X2epJBwm1
Ehpq/LI4XoiXYLbHaME9NqcMASCsAvvO5EU189WIwTSDemtQ0jQNiqlUum03ezzDvdnDyw8B2wid
FEPB3mJM4zwDA0B1toYOKGSQqFYKr8cD/jXpUVYCs8ZpfzXnVUsicL4kn7gMCH+zfobGdWSnLsgR
bSplunHRjh+rLXWqGoFZvEgOomVfxYSs/+cTwdOHyyS9H3AaQkmvPa8gD6PTUSF08YuSXftj/t1x
exTkwiwJYAMLdcpC5k7+IwaABvcyT8r91Bke1GtqfKlwGOrQzZYwFCwo+8Me2CMiVAyW+Bn8wqCA
tMQz2eeUoNRjdwOoyVJzsHtC+oe7/9eoE4IF8d7X5+sfdSzXxIGJmdurhAKVRgczttfQu8/LM6ch
mwESwB/EtJ8JFvMOFlCKWGWGLwBdqHcYaejFEeSd/JKIB4WHdxU17HEfqkN0jZsPMyt7eDqrY1Lo
jGhkRlAhBzqzDvmPXk5yQShWlBlr6Q7qZdgFDsvGd95SCYP2MVmWcBQFcWL/DGl+OMdoO8Scv6wt
LUI50JGkBkWWFEW+8VI4idZOv2BmUxGgtUFrJCZ83vl41GoDF0tq3y0lwH7fOSSlpV9bW9ywib2a
tZ/pZB9h4yeE5cqOK8RfZbfn64a8I+mdB64IaD5BMYsfo4M/1ct503Mj5KZM9x0kXc7+Rzi5vn/A
VEa0z4/mCh6dyCuD8zRZiEeqQE3YGDfhxD3iI+ohrU1YYwCqy2w8k5b9Rv/e3W6XAOjZjzGmwwDX
z78lTfwqwWzgYeYBXM3HTrs+HfZQvG+Xn+kQiJBN4g4xXr9b4zOFF6627CXTABE2UgDqGWgRNX55
EPZdhdlJ6Suq37F56Zyb2Pi01pAxhV5Tzi8/ix58gRnWl46I2SLr/OkQEZ7ua2wkPlOsgOFvuIEK
4+AJ9fexOh6hmzTcSg2nmKCo9FTyso99rmTEGV9iiAamggENTTrttlG+0TtGZ1meFrMMg7gZa/uT
AVZJ6aQ+ZcV1qOzvi8Z6KnCbKqsCpIeya0WqcdQuL835Vl6NBA32EsD64v118o+dEw4p6zHREtAB
k5WcYj0f1asvE/PgPQc5NaRJdaJW/UwGLJJ/BrHEO1XBaypMEoobcmyXznifEtgnTKZN6Wd/Mru3
12Ss/I1s9f7Z94dZcpN+9vCmUuk9jBT5x2+SrTSga4rM5Dq+dVuVoBWkltcUNgSca3at53Wwfy74
A2NMqUECZ0M/J2YcK+i+98BMZ/HFzxMMXcCvwpnyKKw/VT/HmUH1I9lvtm8PS1bozhiuM77ncowd
7TLsGEpGDnU4I3mAXBxE8ROf5bBNLwlwAqSH7PSB2oDuFFIUn2YrVVZ64lG9G+oyISfS7kEhK73h
Mr91lKWS/r0UpR5tYJEGy1tIMwDEar4Rh6947la9vg3SwFyPZ2LJuWQsIzRN1EFAVjUZd8LpmefO
wVglzE0/ZFlzzNMDiGLFjfFdO7yMG8GLqs3FQB21qc/8Bv2ccCeyfHfWEdmHiR1DGthPGEcdC0mH
X5hDhul7hrtcwtvRr6kQuLRmcuCaqo5MqY9+dclTip+yt3TDzcvaEPPoh3C1ZPvgz/BfIXBBvwXL
aSD42oz+ByZuey4wJQR3fYsaonbHKwV223UpvgqsGsIm8BDFoZonPUe1qwhj0CvseEqro2C45S4W
1lynhlDJx/zufwxLTKAg47L2Rma8ywN5NZxdl6GR281cmqr2m0+yAR9bmkEwPdocLHcMidsr4klO
OqFZQV5t7tWNFBKeuREms7C3GcmYU5MX5b48+R+uP5SgJdSKwIXJACpw5G91rFYT/v4+cBPDdY1w
Y8Ad/Rhh9NEpXQwsCMDiBXieTkZH7fiF4oM2U8wjxUTSD5l2bpd7Xt6Kt4IopE4T4lJIiw/3UEZE
/Pzj9Jg9IFO82FCg61Hd6k/yJDA7DxqL69hzBzrMDH3fMI5GF2jx6XLkAyIILTt1BAO6S/ghPI4E
cDI50j6eaWpuEEBzDRlJrjYfCI2A5MFG7JG3IDApB3DWSjETkMWsOGKdQh23IIoVq8xFMZn70nrM
GEQIwRJWgIqzPhlndo2/5VEMnahuTDgJjfCElrAIzmcD2FvizpPmRqp9dQOaY/uhvTQFZZ1PLlYZ
womxTxNEeJXGFtrcBnsZKU2yIHpAyO5zX7hmik8T+RqN4L+vDMadbdawz9noQvymhD1IoaMcXaZL
CiAaLs4D4W3zEOPv83pgUpIIxH/NEJsaYy3Y1mhAziK4eEXOuywzooOT9KCivBO/hNQDheMRM2tU
hrbN7GK44NBf4VstZnlwCUELICfKqPJAGDXrwaSJ9DAxx8JukpBRuqrxCMcSTvvrV1CPhOWIAPEF
tJ9a4jWyv3+mVohcBdD6W0qOtilxb8FHnicHIFdM1wBvTKAvYfuUY/KB2d54gcvm0KG4ge9CTAmw
Fw3QGJsaQ/iGOK/SeaF/VUnWoFYZ7IQZzh/iSioI0B5iA7Pp4F/PVTQW5UuE0/zdpXvUmLBD3IVt
dSEiHMdqY7jVUH8xOmymQvUyfzK7P3EriLu9DG+tmZ16Yed/IA1TvNpDRUy5Kis6joT8nhUllr/g
pQlpBbdchALB8bhwfOCixXgNdwsenTdEriM3Cx8AeGJkynjf/b7PUS9zUgLceRgnvLzHiUeJifia
GyooVwr++0wwbwhmfng1Mxb26HbtZCF07zxlYj0IW4czhIVYX+R58EYsrbroAjmCbImjCvcMwHX2
+g/DPEEPeKzqjOioz/WJCHD6wOfGOg8tRvSY/qRTeDpwXZxDemcgRcaWMAo+xqiH4A2IqhelCx6A
DLQXbYT8oRJzIJBABkZuzLT7e4659cJICzIyQ2B1i8s0dOE8KEHVIGNQwL+p6DFu57F72ff9Ouey
UOpR/dNpJvTSIkMDhctcPQk+Qn5cn+8JVeaLextbZYBYXwxWCw+FtX1wFLyLoO5/torDT7Bi2JzX
cOpWf2CCQoCCmxLSP3CIf00WAq5VjxKBliHb/HRgAzGrUaDbEKYFc2kFa+YQWyJjW9L7f583KvNy
3lHyU1UAFXHRMbeG1LMmCG8VueCdSme8QXDvUPxnK6Q5wgcdlomY7frSdGZ0ArWT7TqzZ48F0lhc
S5i26k+c4gcGzPis3Bdm09pvXkfyAf+Ry25FDl2Z+5pgglUH9Dm12U82D1boRYksoFw5ZOEogJFi
MWrS6cee8LAzRvkgjP8YIDC6HNaL/PUezFTBo4k+yTaY9TAjTjdN4iAcGTdGj06sWUa0YR8hIrwD
6UD6G5xYWiii7weolGnwVHwgih/eG1RWZwV3OAG+VCOzcj40BKxcq5g2jTfY5UAE/x8FEOgIbCMs
6TNhd5+goGO/6oO3u/2hPqeofeFfxy9YbmdewclUtownGBaFs3tU4Wbp9GTP2pcpmo5Jo+cU7XjO
z7OXf44V4zw+da053raeMCpvNl+AiNIBjILQQr7CNFqTIc1uQpAWi4DFjWOjQ0i3x0PbGYs35FfU
ca1q05xCeowUUglat+mI9Hm9dLzwpTNWcEkgvf0vrqA0FEKKR94U+vhKfBjFTg7tw+STMa3k8fT7
pM38IGV9vjZycb60YFCIlVyfjrVgRa2annBA4j8t/4hWQJhoAkFSPMfGub2ei+XPhbjJVA/DpHb5
0UUEMgPbpjY+N5KjO1u5G+M5E45ScnJEKFsCXVefk3Trf/xDnzlitSfLdQXpD44dtFCFMTT7zPXS
h4+/FHj862c0sZOP4JtI2DxXe4mOGxHDLqbC88WEilBq97OkqSUx8U4xbYbPGMjlaRB0oeR2WLYG
5EW77NPFpZSySgDn6D3vyyJZBpEO3waDKrhr+IpGevzWYdMHEWCPPvucCtlU9eTpVkMmew/OaCo2
6Y+i6gzL0AviHVqK1kaJh9DDbM7hL3X6Op+kmH+WOTbNMWXg06rfZvhiEIBoIDH7wdClt5r6JyCK
qDeN9JLaQI8PA6MHvb3FALj/1U9fPIAYxW4Rij31Pvvr8t2zDsNcP3WTUu/CzCRz47UMe8xkyGAx
7lOUUFDjSoY1kFSu9yH9i9FfjTdjpgeOat03Nal2Zn4OAtH4kdnKKFpvL6RsQKt+4P+AUpCihh6R
fJBasiSWJ/xxYnaM999whztVy2ypoj4krZQypSzsqg7AxXaF4lNshVzijOsThpmAjeL5ssxt1x2e
Uxo4rsO4sIa7zzSXdJQdqa0d7gjwYPiM/lIYmHsm3HBndYxhI0W/PY/hZkifz30IwtK43ZexTXcY
3p6bhw3Kd0vnHWo9PXxP5SBkuUIwoUPWe0//B23hBls/Kez0cmf68TYyMt9MUFRAZD8O+0FLqUxe
qxvtm0lnojzZPObJpgp6E9QSxBqVRplYg6tM5g/oFDlwA7NbNcu2tooOdN7jd5vSSCbbipFvtyoE
c8kuyeEZbyqr2JLw41Tu/agd2LFmREqHz2Pn3pcEcbO9c3GOXMD3MbfbaRFmsvHyH1iQLHPiw55B
BseIWTYda2xwRdOX/X3RJMsThQSsA84qA/2liUfkAbHaYTclngcSin+Kr2x6XmZm4Q+VGffHr+Zj
917q9V0fcHL8NR6iE38z2CZ6odKE09DK5w7Gskh07hH5zhsicCP42tC2A6tj3nvqFcZJ/45t1gXv
l17LWTdReDS3j4cJBjfMbM3X/GqhMnQ4vYHwIG5Gzp0BAZXq9fUytcKQzXrNyovEv8d3K/vyp6wH
r14YQ9n88uvKzPFoub6pQAiEfZnNul5kBw0iws9mUWQLaQyvrYN8If4PCrjXimfmDsQ3U16kz9Mo
yRPpVADdv/VsYA6YOyy6iXar1iyye5CBWho12C6qtWHQ9HhrfSxbGTn2VjPvgRZteESlUwwKuW01
o1k/XdWOhEWyZL3hhXLE6Wmi/05ju36YT/LETBVjF2aq7ovEcIa14cNWGVyzTaG2+xhEfCVsO7gD
AvQymg0RUOyq82jRiDlUvUvnGhS+Rm8bIdMH9H5qk/cySufxwGKFDDHywsHlxJ1+fNw+YqQTG9br
R2loFb2TjGWv3nwLvalcWfUG4708MKIhwpYYn8Ny+ZypdHD6BxtAJHnav9vXwarjSC/x/G9vOIIv
2fN6ywafvBsvPSqM8d2Eb7LStrMfDSSkD+DV/8TqJwnLAf17HEDIMqvG4XGjjNSVLbcFRsoK0oN9
D07ZtQEgPdzd5rqBzofipR9wLZYf7tPL7OH5L/ZP9hubqCpPJTe8C0acGtjGsel7b7ppBFvX0l2M
ITtDohqgWGCqWe0v5BbzD6O8KSkEtV7R29+G6L+AVYQA8duYsmTGd2v0c+9j/feba72Flv9lrELZ
Zx+tn/YhwpUxXtW29d6OEKeU9qRqAg0WGwZBlpyShtAvGS6gZhzPGzZT4qp/05diPu4mg1J+4Oxi
PEN6zInTgTHphtYr9bUp2YITIUf6BJ9gRVmCgQA5z+0KTWBvyyrFSoncSgZ8gvdIx1ELehfchr98
v0P0GyNmquG9vkbBRy87E/Cc0efff1k7mChAHaFrgmgFW3fyuM4GQAi6jPczRxzkC6hauQkdPwb0
BiK+DWQXW2dq8hhQELr2ZTzZDRwVlxKOmOth4B8wbrvAKcka6HmLGEZa5HLZBZtNDSVf8EjlOQQO
uNiysM3vva3xgYKyg28CeYp4SvzTv+3kLzmD6L+dJDLElwTCE2TkAFOxVgcyp8yOrnwMkuQAVGvh
rPCYLhj5XNCHI7GLVKfbcxv7e9yo5phDuvAYrbUGRKFUHpUfxzKt4Wi3ZrhEpygcL/nIxdh1INqh
6JI7G365mBL8blbO8yqo8wr8dvpLhp+qP9p/S/Mlm0K5LrJTVGTx+BZt4hosI27MVtK35pRuEqgF
ywNomWOzwp4gIyglDvJZSRI6aqFe4TU/rzfmmC5d5tGf0k3L85MbWioev/VTNvFQYPxLBEb08kCI
lLzLl8QuscS4SPzwY/bCooEO+o6dgQBNX7xIYfQjiyPRafrAHd8Lrjc0VJ1VSM7QkQYGfBTO5uI3
FWd17/kPAgPTBzIL5WVDbIWHD4o3HVWWzHoMKwySQPBBeVSEqWuZxKrZ3WNd3Y3iNsxAJ3ogw4zQ
LakjeM0GIYNNESFvSl+gFsk1mw16Pra7EkDCl0Ids7I+dYLKsL23b9cCREACxodnop7pe8A8mrqV
IBX+7KC+G9Niy345sjr++dmDfX3DwoAsEOb5HcKU4Q0YsCyXx/Gt6LsqiW1mlFnHft+LPpM8CsvH
qochfb1S010MvQ9NTIVK3uhDwUvdEZ4welROiruxJSJOmzzOsWprPLeMqhkBm/ev9cKjwSgU1G/m
bzGSjSpxtY8RYFhw/E7ssxIIYu09/J7fVMvswvBQU9hoCwQj5LMOtb+ioUYR6sLxWnssPxomZNn+
hWsoDZx0e0dWGQm6jCW39i9xhxymifcuLu+fV5GmRb+RJZPXtu7sZ3fUXlc2iEyesIHcE09C5mwl
WwCngRq2r6DgVpduUsXWtxP+aT+M5/jLpBCypaQUbD+UlU3QSsikfmLu8eox30z9Ued+q9VDvt07
S0aJm/hFEybgJhHEQk0o8dsRU1IHSoe0zCv/m7jN6Cw1NfvMJm3CR+/YQ8Cs4jnGTXlavwioZ2Dk
4xSyWtyz7y0KWV7hSyh8aTziVV54SjlRM4jmkn6/ZaOzqsx/2bU/MMv+Oq2XZd8Zk0yaLVrZ62Ay
PE+/1np+cb5Rp/0MtF6iUCjcrOfktdcPh9U/GXMGEaCPscNnOhrKRinPf2SVjceorKkJF6MKLD05
v79IhQUYPpMxTOl5zk/2+kSdVodcW716+0uvv4km96HTQTR8+Z8hHZvYZKtZrtElU5lRSGHbod63
EsvthRSiyPBielzS9FwO5kl76bfImL6uNDx+cWmv7TadIjD65H47nMZTFQnW/TLqVvl3XSY4vIip
VdU60odR2X3+0G5fIgmTzHum07HZAC8ZxcMZvcO45w0glRsa+PVldNwxNwPTAoUGcFokq8qj3NmM
KIo7w2cAfEtt+QPFyCX7J9+NGn3QcztIXbV5YxLyMcaMTO6YDzwhhx6p7OrUCFvZrohrNcu/H31A
a/iJdYtEZ8EYuN1sVJQWIoiQaaceWfjdLPudQc52lbrjjtRRHrrw3SEVd+/JZAy5x+svhwgKfYgq
jfGilk6TZQQvpc9QXx7h42cXud9X9J+QY447MwWpIijYanueDKzypF5+TZS1KIslu2IzO5Drd1H4
rWejL5faYWmq7GkV2Gl/hiJ5RaQiNwgCF7LO6/2PDsYRcDvPR9zHUsEeRde2x0+Yvhsq/Tk8p9Vg
MfD6s7E18mq9kazK/ZK6ADfEiFaMinh10gwdlvOCUc2mhHpyvmMwAS7tLAf6drhsjMpnjwiimaD7
kp0ibIqxs3CXmrdUzOeUQ7E1XDIvwwQaBcAVztPZ8vMW15oKDjkQ7A0hHR/u3sYoNVXZqud++GHk
aCKu2OT2Cbngk2ABBw6FoDLQdPFW0t8tfDrLKyO4ytoPFTNTGPJja/lw54AI1d8cGDfLLQkvHEMj
zA3YVrl8TE1iYGDEnPXkOt6ZPGndonl4qd7irNPQzt2tfzMGU7smX3SGlb/tQGMIZ4PqhS5uRqzn
tY9uEcy6MpIkGHHqki0ZcXAr21qhdR1CufCGmom/RQqLRJmMOdq+lGcDSJo8c9MYooUEqBOEdC7s
oEjiwybATwOfb3OAo3Iyo2XcxW8r4BlV3vqy3oW3EEG0+20M8VTDcxWtnuZFZDemlEgSIvdPY6Bl
kXd9LtLDVrjyBkysJ1OUW8Y78YEpnumBavr7oe0365MqzNr8gWVQa9+khNejJwU2H9oDwx9pRmLR
DTNfaQKWhTEyThTFmddzNsDsMEtoZ9nFGFGQhfmaZvSPLxG/S2gprW/lg+MLyehjBeh595iBMNMk
/aw+Dq0HSo3H6jHr/NY+VrOeTdeHV35GuzoyCGBZiAhaXDxwSJgV9ubWW9Cs0h7mT3NbwUbl6lC6
VMYj/OQseMefpQtKlm6SuN8ZTLsg7J+5cuLRTaZ0v8kfD2MWBOg1j+g79XWFac/Qmh/3L286mO+5
U3cjoNqAtWkeYXY94EV9XeLQFwpKYoT1DPzXb7KG1soFlJcygHW5/ZhYSr0nrzUWYB/TlJntc2Iy
0+odhF8oM/pVdOUBXF9gEsZXeR97fS85j7CmewJInKyQkQ8+HW/ruoS0crd6XvHRhfMCuxQ9KKQV
K/WERZ5GAJ65g0Ts+0/rBu6BxwurjePaga2eUfH+ywbDe/QCuv6jtlWIdjiFzFjN+nz/e05vgA5G
68z8iUB6hCaKBWj6An/pdPln9hoewzG559SYnLxQUVCnCTY+6anvxbw/xdwKM4whIp6+I5wwetMv
eP4xRaMwjp2T3193epWKodXTuY7F/mKNuRjn11TgRzxWbzfs7/jpnwvEwi/ELtbOWYHh6IJ/7gDl
Th8OL3WZGKErPIm5ne7F85rRJR+ii5BuYmr7NRrhsNfqKQTBTXUnc28MgmiA9IrQ7n9ME5Hk4YiH
iF4ELdrKs4eWR/vAWOOf6/RvMscYgPoaHM9ysskQZxjgd2poNCyM36m8QPwnx4eb4NPXAKJD8QLR
A3xSdQ2UR/8bzRafzhTjDx4yUVJjObaS0ZAcIO0yJAF8pxqCmRuR+SSsVHaj5U+MyvS1zkCEAL2/
BKCYttamyp9rSL/Qg2Lw+Q8y/YFS06qiGlDDA8jxLDaaq4+rR7wGdBZG3y3yDdk++fF+Yyk0xIuS
oKEgZ9DKIxKDCRX4Cl10ISw9ClRVLfBOH4jBUbNhHkL59kByrbkwIDKLb0cUp8AxVwt1MjTlEFiQ
qz3UdLhGtEY7JJqxsREd6B25G3IBa/H1CX7KnepvpQEWEaKywo2lZQMATaZBRXCDBZ0lBRD8dgD7
ziiAJUQalXB0xsQdzj3yOEEGwq2a6Uln3se+fNDwasHBZkrPiMBjaKrEQYBN32Lh9NTYgM86l1Gd
Q1Dayjz2iHmHdr6uUFsK43RKEz/BhEbw7IWoBftd2Pj6Dg/9cKLOf/4F4Q85NBw7F6HnZa77Q75b
7LVpY6ua/jx9rd2Cu3alh4bJvyAEkXbsFaQ0dMB4FwVWVbYZHxJb6C2AmgMPZYnTmw7nC+ERt2Bd
2fHC39yXvcXbqBajzcnCi+OfaKLYP3CcgZ+DRETECIjAMMlFi8bQm8Y0g+aAkTYyL6EkUGm9GFFg
da/Qlo6sRXe5/InnRZjtK8bkEC80jE9IAdntRLgEbjYjAl65oD0GOslcOkM4MVd/FwjBA2CB3yqa
oGBaz9HVoFxFGrq4LETO08NakZSDdEA4uqdGt1iMnPYmfFxQyKAED6pAWcMdQYTpz4iCES8nsOQE
CT/T6kjMZDCyFzqkA2oW9Dg4VH1cWlawbsB3rlTJypkPwXhXfx1CFvx94wVOSDjLwMwEq4uNDAcX
7KB0PEH6kxZEs0c6AtBPvhjzIJcUbLobyuYPsA13z40Y7yKj4Zl8+vU8hE7kN14zr8JyCmLHKc9D
uOktQO2Ay/wmeDu5/ebo7bvtBqDTju27/3LeNIv66y8NEzQwuTmbscWSWDSiunwLSckBiy6352GP
Y21OWE592biFnSfaXbZAFRtUkcrwIDZ8sOjISgAXwAvMzjwAJVatItzvT6/ZCIqFNXIOIEjGJjWT
4133ZwnDcjCZJ08WqMDMWYnVzm6uKz+gJsnArO/C+SdN+ZJ0FOyzlLxzy9qorlFNhPEKjbBlPU+I
w5Lt+0ZJz1P9che7HY/+/GtBrrRG3CsWrvgWZsGhCS9n3ayxQJqKC1jybn2br0VUh/gqJ8AnSJXw
QGDac5PRICM1YZSMzGUtMeysGDcySxSODyxTvOuRs1ukhToX7Gu9gU+rpn/gBTy3nV1NuBqcYbId
zT9Ev4nYLzqqAVb9EiJc4QEBMsSSBvMC8hxYrOP6n2YaRfMweIPy3Tr9yhlijPEDqvUAZgajCpM6
lGvIh+dRLE/iSvxLGlmIBJwF7mPE3i0Wu4nhf44+o2GYX/6OFvuJjdKd+MN1jm9t5iEP4HyANyqm
dNW1M8E7RHIe/SruQuiskdw9yH+s8QRCiq9DfuVNBZGq00+bjrmMQdOJXITr9j09WPbofr9TAcmR
xgYIoJdYBMm77CPkDU+yQqmvPbIA/A2TmzHuU+PzmLHiNAph9tdGdHlo3jMP2LSSXdbsek/zG1mO
jLUVYUTp18oTYq8UjScwnaD+E4qoVEhpir83WQcW88xIRB39sXssQHYqYk9hN7TVijNwjDXTAy06
pqpi1vBajvm4Q5vFfCL4TcSW9jtbwSLGHi2ryqdJBFjRzIbwscgYREbcuJ9z7x/dMroWaExZL7AC
UiH7et86MKf70+9jFlqDH2mpf1DDHdILdkzojw1OwoO+P8SySxAev8izaYml4yOxxM4/y1vnBQrG
vqqdHCFWFJ8VSjjYJ5vKz+KWHHL+m3mq3mce2iOSPMevkNQ2KLRDYp+8dLleD61pAsi/zyq4avPU
9RgfJ4QT5sZ3l8EWwypUml2qvcUtBdNkEgV8S2sB6o//2Tr6OIkMXPeh8V9IqwWCymK6HgVn+aTY
0XbgnuPOBE4zUuzjApFLLiE3bFctIXFj6+M7yXZ3+KIy1zIGr/qTjnv9Lvh+q9crmPCojOevk8U5
DnUnfBmNLh22BLdr7eLHHICThRnNpsq96A1dHuEsbGmGOeh3zbSxNadAaZlt4PGHLesmeBwhdUg5
qcbfTxBhpcHejbHsA0YJxsgESLM0CaTLoFEKsQ4I3ngL8ave/siUfmyr0n7Kk29lfU1Isggv9pB/
euis/jmNKntFE6gUYgnNz/rOHQMY5qU4GMbhrZyGRhduVCoKYmTKvtU6IW0Cs7HgF0JEJflYKd3a
SvtejSMgIm4V0e9HprLGMze/vfD2rBT9mdvj2X2jNTQNANuJhdnghus2MECMGh4GGkAjjM0ljabg
hbWX/UvWVRjM+jD1or5HrZiBlmWzn5CIJl5jbEs7t6gnkGvZ1U5SrPtgNzIBsLbRHzyr+UjZtB8n
gMmj3zlXbvTUdkfVABOKVlc1NHxkQQ5Hwl613f9UT0kmXxO8LykJo662+DFD1IHXKTLbjyPYXmAV
fxFeAjDY6JTp3EegH5Hxj8pGazHA9c1kqun6g1Ysu55grzHNm8d2z1xm5+3nsJfZ5/y74qpo27HA
A1cVKUrH83e+Xj/wKbaIAflHVq2MEpGKcCyCVABa2NH8dzgRS542uaozbc374sPaYEqjzHtz+b0Q
cm1sWWlLZAcMtTOAAfsGnUpx29L7DqdABQVQ+gEv/9T6ScFjNL1PS0quka+YHcVH8MaFE5jKo26t
rAFxGJX1ip1RLSFbo2/no4t88vR0X6Mmg9f0NbOZoA+Cd6ardgKdZTCB9YEmmbil4DlHd3LMG69A
NE7+WmZ4FJ4xfHue1Wmzyi/QrSepWz7MakX6C/vH1yd7EQ99alPwp8fyVbgJQiO6P2wlJCpX3AiE
DUwflpYGq2vsDyA9Rv/SykWw+dDg0efPCnGMDW1h2jJ3keDaK4iXBKmkwol/zRQemAAJgw0Y6ZQm
w+dJrTPgxdkE4uJ12QQxTFggj9L+x97iqcM/Bb+ZoZUjMhbVTVhvvrCjp4OdMJD6nQmrQ6IBLUYf
M42AsAGYxReOLWb+gs1a4DfMthSgg43wGPxATPmjol6RmdP3hKkIwwHOW8Gk4V5Z3l+LIUhtI47H
JlQjBI6V4nFIicDmaB6Fv45zjlkDR8rxTR8/+6qUCYrMUVeZfVI/GQ5kXroGeKB3eFw1/rwxO/Uw
vAPq5YCLRaF0OjEpWtRUdh6BfmjoonD3oSpsuVRC1pOYfNeVZjg7zlVk6CNn4O8Wu1UMdq13oHKX
fW2xIr8TUwHVxkz3lhw7PbaXAY+iEDpRFD4QmfVhf9wNOBVEg3/md5KgUB1y40vvq7q/SY8UpbFx
ps5g78F8qvQwJWCuAJzprYX9LduAIx/BzdGDi6zc1BrCrYJphXktoSJc7yOH+IGB2w4KCJ0Icihu
CEcFeYSit1osFNzpOcIiRPgF7bV2FFLibC8MH9h/2JMYwLzmFf5g/2PpzJZURZco/ERGCIjCLTOo
iIjjjaGWhTiLouDT95e1O/qc6Oru2lWK8GfmyjVog5Qk7Q0VgurONhfkqg/TlA5qTQu2JCxrbT8x
UgymG+w8TqHKaBFDhfYeA9aCeNHwILKXwFmFOZcViJVJh89f3OOyWSJyDsdx9tZONZWpQgvOvKGP
37Gv2TFBUILlwsfuDW6YrgmnVsVOCeTvqOK8pu/OYdc/h7JdyMlk42oNlN1pdg75z08O8cGan6O6
5eQpvuSc8Ih6szW/TXFuEaUtau3OiYSvXHlItL4qNJ+jByWIK7XUSLkuThZp68+9uOy0JJsAC7vF
dQ3tkEXaQBKA/m4RM+VBxe6Aa59AzAr2hNhJJEhO+KayEuE2DeFyiSIck19xY2ORwsuR47hy6/+f
vIeL20cfPAbktPTM4OArd8v5O7MLpBRwloIe4BkEc+sZ3Z1Hv5sqS8Pm5A+67tq+ou1vD6bT61g0
Og2TwscKfuDq8WxDyjM9sT0SGh3MQEIVbrP7QKKAW5TI7vK+1VmMwVXs2anYiuDGIf7tMBNxCTdj
A3AB4yqkt3goRlp8ImZLmWuQvrItnDpS8y7YiJUTITp9t3yIzoHva6XZKaqtFGcQgVYUZzv6BjAx
WWvuKhxgvv4uBzngcuT8Mqkvkk9MpvVW2aJGlOABE4cImRHgtmP/lvXQSwit05OSjbuRwp+VUwKS
KOatnBy0UihixGAOQQoxD0MWNkMJFGKbP8zJToPgFrwm+EE93OtEC3qks+xL3O4M3HgoMxCt93Jg
wh8kwesv83YrD9hlVUThfvfl4vzlv017MSnnEa8HyrmN3AF1FES9vfqT3jowc+y03KaXYZjpQa8/
Yr8J5PHwefiPFv5s4V6FGsSAaiQ4OxEyzvw4MKOElk4stQlECLZV+uStEJV5JqdSvHzR6ss/A6jS
cUIYHYYdzSr2KRFQO8udTACHeTiN7WkxjfVfplKwjEZM9a1ly1/OcYVmDSf2ISwZw/NrbSXAGzi9
Ei5wz4fahebTILuGk2PwWWAJYmkRjKsv5sxwK06q88L4Uk6VUwY54JxeMoYbYEfxZL1kgKHO18UL
OWkzM7Dst+MILk1UpnV8ca5jrI6ZoXFFnwk2exif8S49dpDYWaCmrcyGs/6dodx720yhxkg44BYg
im+RM7pBTBDcnNtIZljl6OjJM3hsDXpw57x6p4/J3Z9cXaRmUzVoz6/sntNurCWXeavwxeMRfS5+
ld30KcxqfGFgpSFTRtuHOr0KqnkxagflsAleNiIxBgbcFDg6RFePT60W4RiC46xzLGzqBcikGqhW
NXpAh6lXxLz4p8XLNwIGb+9BobZwRZ2o8/s0+Iym1fyIb/Czz7j2tZkqkaU4mo1/rJhvvGJoRTjP
qtam40HzXbgx4jgaYIdhNAJmPjNUnRZqgDEU5wa2F7BKbI6dBBgIC23MmhR7Z6XcFbc9gZnEs9aB
3IvbrTgBPeMuZyp3Ez5bub/H/gCh5p4GGSIqXoggwOJjduOBRrH0xEWxm0hgATKRo3Xe4hJkEWK2
/iHQEFO+n3x4FOqeOO/U3Lf3NgEwQFU1/hdhK0ZNG4Be8WSTWWcdANRIDmVoFrG9tAvUpfPoPuFx
vSdbMUSTBflfSi1NAw5bAhhKJlmOmxtiXYczIeGjJ2RtJEMyGJiaJcnHa3tnyDjZ19184H8AmrH9
OvTXjDEAWTiZ4ZGD/0oDyI8VL56orgtKCFPP0dy2x5zKeEwPC5S4Br85UsRQ+SST5t8/wAoIjP40
Issga08rVFPwyjHpO769UrKr1sy6Qb1Fk2drf9Tff+m+bOsgmjCSz4nHvaCMExd13A6mndFhAybH
S+x6LFzPrsoU/MieGf7ay/l5hq8WuMCbIw6/QklqFp+RfK8mLTlkIVWSSyhI9WCwh8HB5ll29x8a
drTl+eSnl/H33rKPQGJIjz6UtBFpDQ4/OhMk3u0Zn0ONVu3MaUIXiFfPna9vKwXuT1bNOr+nFH1f
6yyurnn6dp6zywZF5yiPjxBtyH1rg+BRKsQDVVb1L36J2H4O3p5sN+R31TI1oQtXqddbBtG/+n2w
tsT2bCvQc4lT/maiahLrzUfUpVddyfJD1Dn1YNWNpN3/q82ra3bPWoiAUIJF6wjAttfHsZM9u4qC
pz3jAi573lbvg+A9U7p5YcZ1okIEDfRSVAAGXlJgU98vBONHk0ilEJpJ54hLTDkH/nZZMJztzgQf
iGuw9sRMEnsXSjirOLEuBjeCpQRoFxDtCJsVmBNmgSxycPVYslqmFaspoSgYVGn47qXzJnuhjd9J
LCazYirbnc6wm2v/clFvG1ajUuJpD0dbHBq8Kq38z/AzlE8GLO3LEWZfIU3Y91uEdeVhTgRaG9OZ
jkhjQW+v1rSMIsWN8bjTXZAQ3quz/3zgxsL8zHL/TRSHFneXJU9IB/ktRaLTcdr8D71GK4TtBb5a
ed2j+4As2vJ5iGULcEEfLqWaPsTZ39Gqpr30DVb9gMPd245SrDVkPYC+dBRi9VfOIX4zJXG6wMSm
D5TogzzKem2UmfO91iGiW/3pdl0JfQBExW9CMLXXxakGGHdabxZZL0HXuIQ2hDL3sptC+YN6p13o
Cb3T14u7SM9g1bUpYNEvy+o7Gk82J7iuszVcx4+vwyfXk4JxtR+Ts/tMguk0XroCwrCTSPm7qHAO
m0MMklW78HJByU4LWtloMuU0f4ZM7KJRLoIS7K2QZE7tg8OFBKMfNscZyJRgcthQs2XpYPWD77nS
gxIcRy7I5gdLPpGe3oP2RAcMLUDRKodh5EKaGgsD7H44p3Qg12VzxFGjDM5zFW7Wy5rPLyGZyTBV
OW9AX0cFNFe1LyvJqZxiX9sfgF+riQF2BwsNKwycLXbdBf/nq9P/8qJm9Fx04Id1RoCeyI/GrCY6
DjgQlij7osuZaqaPvp6YoSAst+1lLqkUx/DIBPvd3Qcw7EdEFOVQh3oKm6cvg7TikRaijzB3JN6G
bfqshKFms3FfzDhw4P94RCbiqYWUnxHZ3W6lC0YXcZqJV3Kb8voZo+qCne2wWz/aY6bG9dDwS6K2
7PX4n3DDQFiH54PHD+z6mNaiABrBDfe2aD/InDrT5PPNEryM2dYrKfpPdMnWI7p7r+tw9ULhCg+0
jxWjkbyTR2fSkqHmgoTBD5Ge+G12lkfnuxXpgiKWEGxzMOeCUI7ECRffE6v8dPh5ep8LgO0tXtHU
ZChpM4VmUkoePDRsNxmS7xRElaoJyDSXo598POZkWeHU80q8GAilIf4DVj9Tc9d+J7eUJvSFLoLK
ZZAXtq54BPAvbTHwsk6xTlC22Gx+Qz6xOVvJoyRQ4LQ+uLuJf1dcCUwYxLRVG2qznFonjNp3UmJf
/dzF5WI0rAuLqTJP9YUMzqeATtbK1jOocyTrXCnkCLvEVblcroxfHR76brVloJyzjEtHRvSmhd6t
hq9Exo0HJJE3Kduapw22IVEQkOW5UhgCQ7dGJIDwYQ5vTu9nl6H01dLHEwNC9/ztC5e+B+THMuyM
D80p7FrFxb7OkMsn2H/iAcdMzPNllRPFOsK559Pg08Lgmk69dEZMCJQYRGiiJTknrR3/ItiGIoCm
eNI0OJwwL0ksOXh7+DN/cSyZPhAiIKoUZn2clFKc4sTZyrX2OAvu5NRnXwu0YSP7e7C5dcMKKsM0
K07y49iE7EcVZ1oewfRx3qMXe1X7xCqBwwzCgQwPvGw00rx2iwVU4T6GFZupMY3Iinej7puO9YUd
i67XZX+IxP3A/YDXQAG1T1UnBZyU0n5IQBuiC6cVZwqNkzRbLIQwlnr3nzorEyRCEwJS5Y6DGxVk
bDsRQYQN9Y5j/gfWJTtBHl8QbSD4uOUmCdOiHT8qK3bLWQWl7veJXt2RnM7MG5661vCO+E5YBPKQ
eqG/J0Oqt9rRRfAt3jv0ONLTPDqP2hxTKX0YZ69K7VooJgMma145Gu6V/V5Qy2qPjHPzbZ9wOaCK
LfJU86q4inlAezhPusiAErlEX1ZUcsVPUT72slsEQTNtL3krCW0LdvcpvKY21IgSEcelN/gwBbcs
Bst9PZePUbZ+GDSjzQv2vHfl4LWK7MkC9W3d5208nTvh/QpKZLyxAVDmpECZpCxYrM7+SUayTD32
0bTwWapIBsM201TrGnQTUr1Y/JFmitd13WePrCkU8KpllWu8nvd1im+rxmoEIjNJLTCfe0fupBvO
Q4i95NCvdh0LXm6suK90uuTGPiWytDDdqM2m6EsloVj83mnjNyUpnxAHjKdNEox9ANaBr40KgNKM
PVYruUHg38W3pEzjK9Xkb71Cdzp/HWz/m+46woOFwEt3lOVj0KQ3QcTMgkyO1dVLO+qEd8clewBF
OjyaYszUIm8LtdgpOnsGwgpL27K1vACeNeys2NTS0pzKkFHuvJHlmHkKWBY4X7yTr275tDZLnazv
Dh+gbbBOFF4XpOoy3lQDs4dx2HK9yHECeWTVgBmPFGafKzNwS/JWNhemFsaeCl8ZRj/ld01ueomt
r+iE119sVifdefAL/bwX9kuNCgCVpbSn7NUT+MFs9PBX6Gk+55w74FKqnhbRpR9m1NNk73MTyBT8
6u9vLfqzPTGMyIP6Dx9oNOO24MEXb+hSZKA5edJHTni8cl7zy5BtgKMFxi868SL4Zhf85zmFgZpl
uDh62KiRECc3Tm3RJPlc5d3Xfx0D2i3Ihaeji4isixFaJK/ljzICRu3XGz5so+WwBRvQGNL+ZKfa
wpiIKu/g+YoZUBiul51lheulxWGAwzqVimdLuFaceWtrdYnb9kEboKH9OFWVfh4z5Q+z0wprdXrR
7AAQaguspqw+cPv1Q84DAX6HAQaPdI6gFVdvlIZps+QIrP+qT7al/HF4r0b1z6gefCUPrrA+Pafb
WMPRI32PjBkwl/3kfjsFnxkcWbYinLSnfq9vzHj4T6r/OMu/gND8GDexcbOpjDcl6IlbwwWohHEP
yHnAnfJ2eR4AAJBG5VgHPEJIfC3MNpmDAbHuG5DT0p604EsxxEZFEkfmw5q6yyVc8KSuvJRrrROq
Adl13lrNhZSNq3ELHluM06e/26UhUbYTNJVUnC2HQ4++PElaU/wwqOs4dj+HlNMPky0syCNpKBY/
Cgw/eTqngD0bLkqY2Hg1DQUc5jU1HYvnP5D/ONDJLyQgfNdGRQ+89oAmTL/TGmExdWdGvovQf9Ur
QFaFOr34gI5BupGoB/jHsgt6XP3HxTnDDZIr2lpo7whuDqgZgtHf58UZNnZHlEFsLL5ekT4BPRDR
xkjTWGwgYz4nptX5BeGVF9qGQcdSZdJg/T54OQov7S6d0QNtnEo+uYuKkBspwqhOxRNjl3O6Lt6t
HLG+3WHde3bqxu18+q0Le8aBwhtpQhZcMP1psi/hTgcWttTRnAghlDLWxqwGMTlO+Z2nli0z4U41
x11cXEBq1gdaWQ6BNdoaVDspsv4FEaQBgaivvr8jfet9T5b6BfRBmuod6yhOHsA9qL3+sbG+qOxR
ccRg57E5liaZ8wpIybz0Gbjwv0M5C9jOIWSJEzAPrr/2+Pp3+RxwHC6RKFpdzT7EvkumaioZsxQQ
Jg5ZQTDurf1Hl1g/K5QlJAgUb8pKAWBdMmPByinW43Cb92k/+cTFW/2whONNJ2E18YjPYMumhXgr
mXbpV9oW9R/kTdqejviOXZGgcLXoSHAY02nKLBG7Pzho+dBAKbpWfvvlwenSC4K8r9+b1oe/XZ4g
/Vljxuq1v/6GdYeBroiBkfmxTB6FM5KIecjAQvEj46PjmRNc5ngAYf1YzS/44635GwIJ6+7a4J8s
PnTc+K/b3T3Y6QDuwytc1gEBz+x1KxIR2IuQ3E7/8GkRl4rBxnJHp7+GOckCSnKr+TCgxWECKI6/
XyNurZYX039tatYiymZaEvLGMiOmzfQLdjsjSUgTfO7Qp3ZFos+CVPhrDjolxALTCYLSlr3wwJ1G
WEzt4XJc3c2GrTNwfsbDa5e/6xE/G7GY210s3T3+RG4oUtB2zun8BNak/Vrhea2O0diyOnv2+13x
MnhYXi/w0laaXufrn72KNgX9/GHC56oFkjlypYO1QIZSUXq8AgDQXHH2HHt1gGkaQRa2ToPudwvn
bR/BBJfvWdu5/TQYI8NPdw0SpOyya0OkrVpw/FgbK/ZEpcA1GS/4+EjYoDsVjqLxsuhwA/PkHFLM
A51jf8Ou9Wv3/Lj87Y3bhBTirUjsFEwJBN5EYCkMXvAOdzsaEu7Q7NSv/PS2Rxdsj0yvNSL0xGMS
IHVPc4YL6JC3AD+PXtL0z9OffouGivaMACeOD21wdTKmCqBb6TqvE87eEcre2kEuscZ22H4P8sDE
OwevPXsLqI4sppHilYaXMS7eRQDOQZQAUn3BvaGujpHI/w1YJJBAKh3hXYAD3gGfkb70r7zG+oeI
RTiF7HYtlNwMDJCnljRGe7B94jovYs5Iz3v4ixhw6jkgIJ0qU/7Z+eyfQ7h7VDiPOoSW1i5kl05t
PUU3ALs1vq5Llz6cRCcUTE/0NZ6LYEaMiPk+3sAdiR9/YePGGon5SNb0tNqn/mp1TGQntKhbnrbr
WTnuUFzznY5NGOMjljjIX1lV9x6BZJygK5XFDiv0G6slu4sVFgvTd3hY/qUFafYHA3BrZbJtZgwX
BxymWmMMrFQjt8f5Ok0e4hCVto9+Gzep3OoCObMLe/A61wlEBxI/Tpid88Ey8DET5cPEYOyB8Hnz
uFcdvWdd4QCNuAdGHmWe8ZGVG/N2zlJAn1/c42Kd219aQQ2DakCUDnl+HaiFrGhvdaDoQbPPihW7
Vy4fLoMQZXHRXt2G/IhizwuCBwdXEls6pgESSL8BsEqOgx925YycWMg2zJP0AWzltsxDGk9MxkJP
oXQePBXGMREW4aGNA6FtmjYzCZedowR5AKwptxqAlcLeJxUvLo5xs7xC7OVkESsAUFhcrw5cKDgk
PHNzReZdmXihhpKIDfuAV9qKU7/jEBsC98f8/etpXZP1TnacXWfzagElBcmaW9LU/s31KAUxhCFD
9ACWbON9+fU+FMQRcasEI5vWQvXfuwWrZGAxSak40IE0NRDelwOZCXbLdeHWD1mapGmxSkNmqS5E
F10BX8b8os2lR1cPPvuArmzMmsIenXe42PJgKdsbIye9xQPXhjcdma2JE3magogBo8yxFqf9NCZn
8kX4gkuF4Zfd2uBayNz0DRh9QZ/5NdvjlmkXSHAOfzWlBVTsRBZIgAH9hvlf6cu2suNuG84vlHWc
EeAwzH6ymbGfreBzBAr4xv7cHHdHhBywTGAVg6kr4sRUAjefGITAUuQzT7uYiYvzgQtKvWwIlZPt
y6BamLU7/0aELFKpATyJ5LJaY5LIyqcXMZ7YF4468u3cCPFqB7ei4F47sCJps5/ufFmykgg/i9ev
io88iYHnHsttufnr+YU2m/r4Z11GtPKBFXcPUhVpdrar1NZ0qcDlUVCKaL+2Ppv+CbGFR9/tA6j/
bXmxkt8JjE4YxSSKL3xxc2DIXmH39ZgWbTYep1ew5G1cf8lxo3uT5maumqjt7gwi14vFktj1T4pz
6QZJ2ZBOQytZCl/s5kh2yINlPG2I+Z3uCEocD/ijVCK3VcsuAH7WcQ6A8o1hf7ILaXsaHMCli888
VNI9Kzqs7Gxd2MLKuPj0Ty9fvybqM4JA/ILh9Xi63Zan3sfny17xT3Tg3SBvMPWoDESzdsHLhDF+
dg48jd8heHFr9vzYKh7v5NJxpz+rIN2vZbvyJiMEOBWYBQT/AH+AsEXmdZOzUPCbnod7vOmytm9+
6cPbQ0w6Qotudv5GaoqJR9J79HcnPl51ofx+nPLq2rFZwA41HM0AsGSaYtj67cYIIV7YKMqFZg3U
QbuvDDWM74ETmJbOHi6K3KAWIERp00e36DEw8sf3XbEHmm+wQ9rn07+ZhWQl4bcdeRfw2tlEMm7K
zpcjiikgH8JbK01HA30IdkDU7XD+tge98eBL62u9z07ScLjjFH6ek79aOEkRlq5aEW6COAs6F9/0
OrMNh6ksfNBkAM+gppfQjmF7ASsMqOtmuXSs19nyw80MHdbkzu5O5hxfO8BqgAEq8xn6KE1mIrRf
Bq2QrwfsHulO2wM2KJewWjNfDqq6//dtTeITLXCUWY50WXO24ZVkS6h8vKfvnAMgPG4NxvYBiGzA
z6utB5Yvyftuc5/1xnP+JDSUNndq8tmBDRPoiCocYYViI/8HNh+q88I76s59iGbAQnms8uRRAs9M
Sw5y4Pmdd4tI1Oouvg9hcZn05D/0vPgv9H4P9NK+CsseT9vCYlRHbwqB+20tNWR25LfRUYt0wfw4
4Mk02hg4DI3J6eCUF+nfNqpjw5GDH9yfYHuHBr2BgIyDwf5jNTens7Z/WTrazdaeVj+Qi6vEUK1p
leQL7Drt47jlXEa/Jr2yNXlj3I33AR5g+OHBHtAnd4eu/Q0Z7BkNYbCNZOMDPMS4aD3B0Iki/LRt
fAxEsfBh2vLqkP+mhAdbYKFbtK0pzaseti7WQh8Z0MNEG86O6MBBDGxIbqW2/NFY0IeE9B7GtGtn
jtRzcnA7yLNwWPfr/dFt93/x2IAo1sHRISrHm1e8Ji2hsHOZX7oiQte4KdB0pHAzH/bXsJf1Zr0z
Gzg8NMGAHEgLvzSvhjeZ/Bz3v8foM0ec1VueQnw9EU+DNeWUGmgt4RcW0i0+LuHPrRkHdRng8awu
Qb82nBuiOx0qAqwiTri6+ZOp/es8vwx2fhnquV87rYMjBspdzIvSZwpsTjA3XcXt5N5y/DbEMoU6
Db5IgQUTVegVu11b24pjPhkrJ5vyfsP3nRaM1lfIy5cBw9Ly9CNmraa/PMTclQA6bNCRsIyjqcui
gpshxpigtG7ZwBy/S6J/2g9HgxdOBSFaDexqmPKaFSjWLoIgrg0PIWilbu9L9GrAc5RVW6PyCKEg
5MPEY4k0IhBNUEpeWUkai4fcg32QEEFO2GaBjvoE6H4smmH6Orq4+k8OTcXebrsonmiEafVYMR8M
jD7cz9ulV84yInOqtPe2tz3vPfn2wzoI97Qq+z2ZZxbOUftMnfa2wuD4ZhKMsHt6vgvEG9vTTj+C
wey6yb20dvH9HA3AxpskpSNKT6sCkb1zUKxtC54dUBHTQkbYE0uLGQZpv318S/7y6XoMGjRu7+wS
ZA+fuO5sxEi2MIZ8Z2ukgaHKLG7SU3mnKLtN8UE6SnX3cEy9Z8L0LrrgCL2RrDvfg9XqlYxCJlHh
Z8HNCD9J4q4fDCaHqxtTtyvsnpzlx+NIMIdM7Kym67/kjevTQlVO7Cqhnqx9rYQU0qsz9N4Hl7qA
BZWb7rW2nZTuUmvY+bJsEhG6qiGYStYZhyCJN0DZdCzw/n49iPqu08MRDq1O4x2yHoCGXvkMXToe
OeECkfhMrA41wTrYvTRsXE8gHMzM+mL1Cr0y2a6J8kLDgb3jklE4xnmKj8S6Qghj8QoFk8BiizBj
jMXu3LLv0meseMHypKmSNh/LVdaEt0g+UAoORnigc3KntEE07PcNsQs+bMwO9KhZ+50h7lj3rzzU
P0xeBv6mjBgvlJ/wdtDJ6qmSL+m06m0eFUSSM/ADEVymNR0LcRmsI3lg8iXrx6pgToRAfT8NP5hs
7HXxfQDRSxQFFyfzZ4eNL4TwQ3/H0S4dn1QumhDcFiT27nPyvgXNoNCSrS5WK67fVG530HXojhBq
dyUTkN+IY5q3E2+/juaYKmQUVQOmP899eu9VMbh2vMLuFBS6zg/09Ddbpu6gx/7ULntEcTdLykmd
nmx+KISBWO3Nvr3lC9q1aYOP4/IWFB/7wYhfaabFU4kNi7i8melJ9UL1Y4EAvPrNOwANBg+lW8cs
jOmFLTzrhDull8EF5BeHHhuj/d27tBMjwwzTZoG58+9b2v+MpOc6vfRcOMkftuEsWujpc8MVLuYQ
ndbBQ6yefPHCaE0pQ2Pg8OVR6q4vPRvd15ekGS2mxZET6+nDmAGR4TCDjGh9FTpd3u/FStCRLU/Z
AD1Hsr/OEUDNgTjQv3DXCj9Rb/On/44/lEcnNjdOCqf1MMEu7ATsy8qrhjTH4U5vfLy7NCdKSj+6
DtZvofp/yaC5OjvT1o9jfItv3h680K9L71+fYJUkJEGfOmM7zU+hA0gu/F4pQqtvZs4fd1h8/tkQ
vDFjp8DM24pfotN6H7MO0y3Ddkjvw3sMX+Lhtdc0kgk7LXYxf/sH6IBhWhiSqsnkfOMgvGrBPr/Z
flX7ne4ALuM1Il63oMSwjCc5tk9DnyLv2rOwry1dLKBrdtd3bp0WVpUAEKhh5C5BTsDnRG5CsF57
fq9nA6jxIbgf2G71pCIBuILXcpNRjrZIWeIj0kCY7VRCdDF/caiuBpcQr+rZHL8WdxmffsD/7CaL
6eUHhxkRIY09r+CHMGHaJW2nwPqkDtKiSq3hYQ6pJ8v6l+wf/LaStcRKpJdpavm7Wwv8zu1BRRKE
V+Uow/DljkK24+Hk5QIWqVuxsT2TH4Jus6f20Tv/+Zz/XvcobxGfQhJ/WGMbZppFrMTOtSIUACX/
8cPKzlISwN2PvQaVCgR3uo7fQ22PJD2JzSh+6MCj7j2Fz6MMD4ikJwF/LjAIEPAeoJIfmACH1Z0f
/kRSdI8wNzogGA9QH8TLRzNhhlG9R8YTlwt0lePRZN1GQP7g5pv3BFSFLa3booe1D/YqD4CBSZl2
vtQ3rLeJzhgfEM8zrzPJTiDaUaj3FFaG2p/ED0kSwXB00MRQlHUyF3gS8Al0R2sYWH1ITflYNnyv
K9KFtdxjIiuF+81jkDOUywoIfiOCMd6k9cyZBfAWfAl5ilwTxopsBNe0Yuhjz0zWAh5uGTlljONw
NOBLzUPQw2QNRFr2eRbcInFp+WJoTYA2QtKnkZ/nJIXg7iJKv7gatDm7Yj2632MVRP4CtwSFIYSs
LWwchnIETTtWI4zkNo6NzOoLYG5aPZ1KWKXsnvHXVRYLjWhyhBM3JMymdUshLWtYGO2Mj5vhsYjV
HeZ9BleM5Oe25Y2g++AvvuCkYn2NnPSvjJ7tCfKm8SOorPeyHs36w3vlS9zpAUjCojDzFdGIgAcr
02pUXxDWu+4OQQcGK5XARnYsdJUqF+eVZM1+BF4L7Rp6vy7Fjp0l0lcHx18syvm3je59PRi/YOsb
4LMDliwh9FAeTMUaGb9kW8OU07GNpPxDmrJXFwMY0GpVEVETLLNHx8LfvlQ7h7pAsMwJ4it9jgra
kgLOcCpmVyzDHAWaYcC2uhjTQRTwWa/eZ0h5JVvp4zWkagM/C7LByZmxKah/wJE8n606SZT/qAzF
xdqOGqyACWJC01tO7qMPq9psxB4C823YTxIyzClFDRQ2enbeQd4dXA8+Jo4OitanddH+MEkhKLyd
j2+i60YG8IbgDffojG0SBPwurtm4UdjZ8YH3cm8u/d2xxf37HKaH0R5bQJ0V/MF5zym5AC1uTntf
Z830sSen+jVqo/eCyPaxa3hhXbdWplS37E30jndTBECtdq+7X2COlWn+eqSvjs+4M0LzxbZCG7bf
/ftHpiTI49hAYBWh/Gomq51qcHoGwtfnYF/nZKJ2J2AzOuXpGOShDle9jQ70thAhLD3wgTRzChWl
6utrPMtycjJlfhycUlqr5jNhPGRl8TSmT/zzSca5nb2D7hVQtuw7jpwI64ywUB3zGzYeJuswV1vR
ZnlI0a7ThPr0G4m4SRkTJFlOvDGCgN3mrxGPGSgYH33OmlIJNDvOef52srZHK1/KNFlHc/4IkASc
I0aWTWeACcRErCNyT1/SxDeeHU9fw0jfwANhSO+TYoaAjYeWJoOOyd1DjoSl5afdELtLX1RhHLzI
p8D8X9ZvjuXAz3M7NsEhRxjSMa76puE1eMBx5uQubXsxBpQ4QjVGe8zylL0oRAZuyRvukXeYX4J2
OpAv3FJ14S6H+weB5LZQBlh6gtNGI71j0wHCVGNVqMjCCwkFoy7+gWB4QiuxKkhz3iOl2G5VxBIz
YfcduJRYGVAFgvM6NC4RXrMcMsCtFc0ATeSavMAQcvf2uWrnYVeSNVgdRUzk2pabksAQTbEvxsAT
7XYxFjht/Fw9p/BTNdg6euG1boEALkcfx0kClD8n12gFFGgCncULFCoaH+ZROjsKZXaB26+F3HpP
pwPwgQ5lCPqpHnYwbHy943+JaYdvBNpPooPp0BLd+3QubcIIl23dBlRtkq4ITCArb4DEo+tkjUbE
0eP2leCZSfuH1TtbLzYtSsqH92j9CBGhg0ZLHm79lVRafF/Lw8Jt2tVcYx3i5tUeFZg+c26hb4Fk
ydZqjK1l7+I2ikN4EQTsq3syw1c7fPUWRjP5AhGQ8/n1zugkRtezq+jOe1WvsNjRpzj/LTuDikEv
e5v2EeW2ganjM3lmtMec95aK0z/aOwhIiGDbBHeAABBq0gAHUDthLfM8PiE1XLzXsIsuZTxVVRuO
HeDTfQVdYz+GXC5Oc3zL6BjEBlWKa8g9ebz5L6AMD3zi6kafrn83CcLg8ZpghAfX4BWq3Au7iuU0
rOaXEvDE7d9+p1+esG6rDRdwmgnVaDExVYD47lskoW+8PbVq8HVvP49karYDG/a1fuufitS9Pd5I
d0rI04j3LH7jZXcMNjnNCeLTC24xNhyrbjnOTT4W+9vjrMnx+qMNSpRjBAvMKxtU7jW0aNF5SIa8
6Vq7h+MPvr9LOpxliVCxnT08BGVZ3ItAPA/xcv7G4PPPYezhEEyIcb10blCjl1Rxfx0kLOOuozXi
MMF2DBNgJ2KOPf1szhwUlgCqx3g+R3kDhW7Gd4MOUYPPGz06Bk8zQNi1gJ9mWJOnyvvqzqGVaNam
7HI41XCAIC1BLSalU0KtaJpJGWci5IReSZwc7qQPX0OC2L65dIw33FtwMfT7EO6GuIwArl+9FiqQ
oMT5zdZoVikLlzKheH+m2rw0xqTzNPsvi8c2OphmCpQPrw7bAVQ4NEZviw2XPspRVFsmQeyO2fYe
AVZZ+doZN5xbgIh/PjE6nGQqa2sG/VaSQqh0FFh32GcbugJY6i8USLXHjO167azaJL7wTTh+M1w7
yo6NvDg9t3a4VrHRpeIfmUwL1Hvf8bfr60AnZAmR+G0DrGQ3vrQPiF72DMXTLQdWx2YZQDdwzl54
sDJp88vpXOmCDUziqxRSXM5b37aHo5UhW2E2UTMhU229A06Zv0/2n/B9pWHBINr841DcvdsdQNjZ
XlwuTyMjD2WF7fEpIJIB2iAnaC6Tckb6UoEZNi4h4pcxSnMBU/4wH8Cjic5qqIa6gRYPM26TG/wW
ZLrhIRdhWw1+0aEFBaFQ+Aedb7tOqmHZgt8oLxkBKr+VWRy6dXBEl+c1q9fkcoYqyfHb/oUExqE8
8M70uage7UqL6GBnhnAS7lkJuzy7xfcQ6VKmlETQhfBHyInQIoWGdkBOBc/OHe4pCWHVI8mNfvHo
V2kbPtgrbLfc+7I9O5j+OdN19/O13z/XBHJLZ4rnuDGrOVwQghjOlXvj4dbhQXga9dNXWn9pUpKd
gscvb0p/2ncGkVuIFmnwTq4qVtB9HIdPKLeg8d0dD+YXEy7PZQH++JxkGmb/Tk8nqveMnCp4rB4Y
qptxr3FIZTyfxphnb7kNqGC4pIM4KFrQ0ej+7O+42RnqgD3VF7z4EQLxf6NT7n/xOJR5SuFTvDhF
GbR3SoSbfzF4LsEx2hMTItzVyfE3C4yage6AqPbH6A3Ud2CEZo+IkHdYklpAKlIt26gjhQsS5pow
GcFCjvWAqsEqFeG4WiTd95j5+DpX0P6hxe4bmBvgYgE0QuLOEMT4tlgXLiMjAy7A+Uco4d2Bpvdp
ZTZP1So69ndzI6BEnWPPhGUurRgjbk4vUWxNXkwzbGAzoVLMrahHalGENerFKn1GpNDon0bMZpdJ
GXUH974xwEBa1sovnMjjzuSTQFdFLN/8lMdJDbp78NY/+JO11ICwy9cXi8TgXvqXKQw/xPlWsXkg
+2+7TS18SLZ9JzbrDs/NjZXM9DEGXmv1ydbssfJOQ1/B96To8/QBGH6DNXaeGbuW+Xu+NY5Oc03f
b+yAo4v/nVe4I3z9K3bC5bT1cBkieEiwbBDyJbF0yJABGDWPqLmbrWTdjU433/5tLq6yeG6MqP6B
0Un8jbbonW1lHR1Unv9b2om4qsBCEdWU9jhfNaJeKA+u0YSA0mam4+bK3B0TcNUBiMJogmEd/qpl
7GrElIRDe5dBC5oqCiew6VZ4Js/hkNUjtXFwOO7GCt5mN6+bW2eSzR4Y/c6/wLvAkistOZLStywL
PH8/swoeKK4nuInBYgepN/pXfw12aXT84D+SzmvJVW5Jwk+kCHlzy1p4hEAIEH2jkGmQ9/7p91e9
58yZmN/sbgmWqcrMyrz43jrdU1tMar7PI4fGH1gzmwiWDvTRQeoi9kXjQmv5dXZMlikSo8htqz8A
6TCc/9n1TauK2SLHZ9jG4d8AimVsmkNj9jI/J3MvrnVUlq90hxyAP352XFTS9Y5u7zQ/tAabzQO/
eOuH3+janzqAPMUSKDBEstfjmHpazcrhV5wdsFY+NrpYTl+2bRWD4tCVwmX+CGfNHqdvIeOSRwDd
g2E2ZxausclmAiiDsKU2ZoRADuB9wSZq6s0YD+Vh4+0/8PUtB/6F+F/m6NpoRBpHj4qpjXFT3Ti/
fk9rp03zFAOavy4pCtQmFSBmPD/nhNr22od0j1tHd9Sg/lywdJ/GCAKMjzervNGzbowOKIx4fHSM
SFiZYG9uI1h9rOAtkv5a4FOEu+n3yf10o0f6viXyMTv57DFaW/erzXrHEv/rwPnawPuvrrpebeu6
U4w1XdgOTIwhPI95OL2auha16SHsPFSzrxuQue6R0W/5IxcP9eYbSwxzCyDA+43woqSTuUAk7/zm
c9TmA3qiC5tfb/oyrzdjWsIHCnkIipa6uiekxn3dnmPhzIH48Ac8J4Z789ZXk7t3SQ9chIDvW/I5
frmJftZT+AZ+HogGKBQ4gxpY+wlwx2jv9/oh3heNnfeazW/TeqWhm8nhaurtvMs7pjH44GpyJqoG
cVTLuHet99d8kYFzc3aTGrwDs3LMS426CcNyn6VUMcz9PRQ+RJP9+LI24bUaHas/5fzamG98ThjA
D+4d6/Y0HqvPX14T3Bq1N9USY0gv3Qy6OY7I4IRuE9cve9Mxzx7l5K2l29aWTMirfmcYLEcv/2M8
4/PJ7k8rgdt7vIEAVq02BMc9uSGzgIvT6LaaoUIf0kysGFSmKyHzq2cfx70uW/ye3RnNGSRvghfh
d7GFYJpj98D5h9/CjHCPYn5mMZg5PKEavHubCofZOtwHtBzcG0d3jmreYgLMYXmjoHxxqHs0Fgcg
esqEi/1egNkyDJPuEI4S67373efrhQTZUeZus3X+eIEKEn++q/y92QbtcK5etdr6tQJRM1sMbJrZ
u8UqeeX0fDWK6W9JjZ5z/Z5MXLKDE/NXDPJisBkdduaC5Y9QAvD3s4Qb23EIDsI6yW6d/wwlQPZA
03kfrg5CToYMN+5nhPDlib3BnImckUicUeaW5+xt9ubwy62erkHh0iJQSvKde6hj0C9d/foKSuZz
M+EyQ1t1EeE5V06maE81gH8wTlwb5JECBeJswcbvriB269hPbSbb8drZhrXfa9n8MtT6noXbxrBp
namnunQfO7IYv0zkt1EQoIDELB6nGPM+PTP9XaZNEnOMco1hClCSJgQRujTbraqv9dlb163bbI8J
iOvbvY95xnhoxi2fXeccghC07dHlMBoMQUCRVoIGkPMBuEaoOGj6zwwYnBxLvf/od19dnsaN8OSm
fWza94tKNwwy2IdohqCPtLOZ+q5mP7Wb+YPSXX/Ktn3Cvly1pk3x6biT3Bq+DO7oCw0/fomXs6oF
g+g8fNu71dGUR4QBIUQRD2pY0RUydE/FUh+xkh8SHbDs3pzHGtKHCFD8L/AyCHF6NyCTIZr5nqfJ
hgkIaGGw1SOOkDigMh1Sp2bGC9MuZ1eblbOPB8Ub2J9Z27aRdIovuFvbq9jM0/uym1Iv1PNmXdeX
fXqnR9TmQjrJGjtYfzNQidiKtUGAUNdBzETf38awbbHDqqCFRdfzDB9hVT/W0/ms2gmDXuogtC2F
DjKb/JG87ZdR5a3ial0+eHSsHtgPqE983qtX3A1rURunwvrMbeZbaqKGVZFrgfMfzfcLaYDuQO4O
24syQzg35cpujFpsjo4GBJw8NyhxmT686Dv4g3rlzPGe3/YDXgtK9GV0x7Pf3qrWM581Z417EYov
pllRunyX+7VzQ0649p4oPrESuOePs7uZPkZYsdeO6BGcD+HmiDAGQ/H4XtXKzZaTXdm7CZZFC/6x
xWDWt59U/HVlnRZNZEIzZ8D8PrZVGo/yHk75DHA8vcuMtI8AYcOWs038xTv2ATOFk3G/B3eg3qdI
Sz6jGrjfzyxqF720VV6iLXa8GS1rmwpQ2AJORgQVJDFz1N7MHu3nBpFIjnpFZvCheZkoVjh5YLl0
tx/M42AJHLjgtZ5LrV15YjOHFWEYbJAw3WHsBmbBJ8dHrD9qjzoe7WWj4lbiaZeYbxLhELdo8hjT
frdBzhseoagSmngKuAXaTp9LcniZNPdWw/6G157xKo4O2o1pNVmPL3ikG+neeXtv84Z7yA/+BSiB
NMVRPcTPuY4ay9rkJLLqptMngEpCFrB9fMY7vgzW18YGXH2KrsLYLDtqAxzIamviM/YeU+/CGTgQ
2rshJ9wbPh3WnCFb4B0iT8tm0pxsNj6sO1DN/cqO+Ywa9g1UD7UZye+4e7RUQUYDj+vlfsu7qr2M
tXn9+fiDqDZ5bSY46EumkvnaxdAVx2E7PzLF3cgG2WbZX5yxBNY3aVe4Hs06KgsCDZo2Lf65pyv3
CDUHTjaaTbqHgC9S0V+1uYOHF9zC1C6lhKKSIZp0AYh/YiiAq4Vj6OysR60cchSZAGGj17LFo6Mi
7XlMnKMTMYgi8HGljh8n40oliHR2UZkL+p8ZR/Dy8FCELJDWINOHWZNlvEc8tU8Pi3fURJrrveLB
hDAAImtBeA51q7k2MX7a8FTmdwVZ8yJ+gzmQBOnYKXrgg5Lxk4CzNNvhHMOjcJ224lcAihTd8YM3
HgmeWX1u/QJ9+Al7wtv0sTSD8NzX2Lk5Hof2xoq3dpzEHtKT+X4cMigD0v8yai6yMzP+Fj4bEr8e
cH9JEAc5WACm4rebJEkpT94un9jkuc+WEfvJOdVOlg39LU7J2PAw5txXq8s7iJkBrfv7GNu7dQ/i
hy9SbsiA3Hpp2jDnqMEYAJ0/JnyzBxUKjxKRYnFESuANstTjXI7l9MAtfbgijI6/3MbNk7MGj+o7
3vyjTTtvofl63W0b8dR9Pn/bCWZ/F9IpQu+RpJ64AAQ9m7s7iJYRyh4UkoYyD8Ucso4ZvyxvKNHn
+ZINzuH+wISACDx/eJgzdvXoqalmCno6pTNR9fEq7vewF6wv0HjcbireWRza6GMSimsQ548T+32V
oYFFI8uk9iLz8bP7OEllYVOMI+/AoeoK0Gr6WflZAN8hw+O/M5pthWTGAzZGKcQ7oaiwK8Czk9x9
2BayzIpAZp7mZ0OUeoOfLnh6X6Y15GGsTXmqRwi7uk8Kg1IaGzri8c4BMI6f6eS+4zN6bCbA0Tx9
h+j/0pl46YTneQjqPWcNtHAWFBPI0Ow/+OG4FpALgSqFTKgQcZteD2NcSshFxIfC3XI84Kbs1MEp
0cGdw4K7OzighbhcncBUc+IkioBsXfOuvNvRUPeeShNeqI47+Fn5Gt+wJL1/jfQ/J0j1bnwpFowO
c7bNjeF9yESEnXrYOYoAkYqJT98rCDsZjrSIbgQLBV3nAqdhMm4SArg5eciTOXO/mngYrjNaiB85
O+d1HaDmyO8fZKUdD7fjMQvlbfO75elhYkaEo/gJftZMyHgFcw9naPKi4IFXWO7x6+aEAoXzo8nQ
HJNUM5PsQJYJcvwP9rBs8GDlJEj5eTvdJb0In7fT9RHAcRF8szZ39dVDmJZ66RaPaBPHDebQQIod
mFE+qeIPwpzfDEJn56yFj1Py4VGkDLlWjPcwhTng2d0airXvVH2jVDOCd9LLylG65cZMATjK3yqd
XHiOH2OTlF7Nkw37cPlmCWMEzt1O8C4MQpPl3nfSneVMG6Ck2KPBRZrFGz2pwgnD2BFY2ZqnT1b1
4awVgKhw9gc3xFyyTpYm70g5t9zxdktVXpBdm3IeIFF7xX7s4YaGFOgvgZIMVXhi6ouH4fCrZdfq
JC5XddJn49JRLQhjxbMM4/KEKXMCS8zD7B5djJNL/oK5x6dFz68uF7t5dKqbL3+vwsRSUoIwdk40
e5B/nK9KHISv6ohQDSzK433G1CqcOh8KVU5ON+Q0pNQkJUS2zNnAm9JU94yvxd7inOS8cVgDSOtA
a+LTmd9xtLN7jVooPnJM9hfeqQhrSB/zfNe3c04oL/XijeXgTOyoVcNlaxx//2ySVxmQRc2pH8Pp
14LrhCbtxusJHuxNm6Gxv2Gjrl2rWf8F1/zjmzkYfaCFsNPBWyliXCUbWUI0ju8LXEAgmIc/fv2j
psNqo/DF64yGmoCm6c9hPJw+l5lYsvFjMTUznvzU3uiPHIZXFXdghq3QG30dgNmjzfDL9OcEis6v
QlpV906QX5zRV+usuylWAS3oGFyxLwgVJFWBVKQjOZynk5ewx4BCNS5GTQfgSLdgZsTiGqzvaQ6i
7fB14t3M4HNRy6r9ifP/phxK6pqx0asO14SshpTLPD1YTOu/GNAxvmd2xvuHxSh+4dCRrBWpy5Xf
DVfKmfdA0JXHZt5zdqj5B9L8qrpYVnoUOWdmZ9jcd/hcXEKT7sKLyzKuEPMhPUi8p62qgrPEeIey
hT5JtaQ3GCVXNnrP41x9hk/GDPGwllVaxidHOynaT0AlYom0eQ4VA71s/c3UazAOYKjefL52eixv
YX1E+NzhxHyDw1DUtTsuS6Gpw4uLRYyHjykfiWvvaEJOCFJ1uWhvNqU3CCWxBA8CeMJiF8FXBkjN
OQHYpkmPhh++8jWqFLbJgUFJt+TYM5VCwcEr+HsJzHEutm2/3//BO3kH5WM0uoZHObs2iKjHhQJ4
LJvj1VB1zQbGzHwoZkepUr6oW8lVRJ4khJB4LiDYFEcWoiaODAwghW0aWIKH6dFLuwdsEooCZwMD
dXrxvlkcmyc7nC1RI5ibmxOahxPDsszkEv2AaGJIsH1zcoeCTq5m46OE8KWu5lo4VXbeNez1AYtj
k7nVIghsfDshY44f/acVNkMODmefViOcI0CYOQgSHNbDu1kATSDBnlkoMGDwLfiHNz6NowUMZUO5
ZHMyH4F8EsZKJWvT8d81/rj852yrFJVuEdR+TKTwfFHFQiAdjKuMITePqSQ13455znYOo+SOGaCZ
MCUE2UQtDecTNLxgyS+2SWhU7Mff32jvczNkph2sFzDJ5jML175H84zgJe1kIcyKV+A+jq+syXln
egWlMczSFhc2QnBZ20Wm6x4G86u+KeWGz4Ew/GkFo+FU+zj3lfjfKAfvJTFs8H1qHk4lBOWlc+CM
6tk55spR1ELG9SWAxyRVFAnmPmR5OLo95Ed4PLPsTIGTOE6X7lZGP0Vf6fcM/1Hx+/SDUsdxPA9b
VY/+IfvYOLXFjlKy3liIKFEVOzSJnQf9oI+inYurfPl6ZvrNMHMYQTM8EzsqSSdCtQpAw39fI2qP
u82hHHfclWx09DhbozwrJ2ut4vjjYCfisIK5KD+LVby2/SHtOAG8evUyEuzQuAk4trPpLP5aVs+y
hv5+utJ8fSpBvszJdxKTWojXwj5T4l7RN7n98AKkG8WCk2tMjnCNEZPZ8Tiek82oXJ3ylZRzMgg4
1attGvP9dx91npKze5zoqT45qxZVTeIpFYgrMIPEWR6SK8AO1mRSdKgCNcXgyRj6vbWxakVYLFYJ
nnoO/uWcEIfJu8xzaMaIWNjt2opyLhNq5Dj2v9FKvlJHM7dHdVjOeCF4iDqpx6Kj1O395Ngi940n
+ggWMJ885B5LyKUI33NK/xd3eVKuehQ5aLYcfbX0kJRhb+h/7Mwvfcw5sxYF999Fwgf8sLL4J6gf
rqw6MamC6k05VgctQxZDZbEmiX/jIiPoi1rT8fcUiC2jo1lqTulANnuXokKY9TSj/B3buFaFXWvO
gAfMtKOAwBvUYx5zQqpQDNXzBMyBLZUBpbYJFNbHXJo3ectXigJD+YQZOAmv3WGdad6Zn4lpwZDB
abwmyKnwUCpQoVKdstub09DTN8c/48/DHnmY016lp9mBOTMpGDiBzR57mfMwvIfzN27lYZfxBBX7
Dy+DByTfBEk8P3DgZAmEPL8BekXcoyhFsQ9iJlAZEQwTGwRfLymUqlGZ3aAd+HVA+T9TnT0cNixC
NL4LRxxrSYwabH4lnRh7EB6o5Z0mVN3eMS29Xuah9VdkNFL/QFGgl1pTX7XZRR8LEfQ7jmhyQrVZ
embQsSmPG3U76gb2L5t4p6LANinnJX5LjnkWXezfC4fpoiaSLbdgJZXHtMKVshnyCD4OD4H9EBag
UgVtOMPwPwycEppp1jIQ8wGLGuEkduwVLvrRq+AwG6PCUvC7Y+O3qzkuKHXinusw+29LjEXYngam
jREK7iLQ1B7aamvMYYegxHVtrHWokMJw7nEgxJucjXIcU+QGtj2GDY4ig11TsHkc9n1MJ5o+50j6
PRYT4cOOH/OpFQGcBSUTXZhcYxtZB7JsRf4sQjUIXBosimm+W0UXBBZgpg+3op1jU5wKMKbnmCFX
a4Aaytj/9HOJVpGAm4FmZYPGBfYR0ML7MsU8HruLUQvcegx0K1qvz5CrQiTQz5xBKlTR4trHDLvc
rygL9mw73ys46s3lurSNgJuRtS5JJ7EPTOaTeKE8JnNi3F88HOKuNm8n4qE/Rb17N0y7T6/GydTh
6/EHKUGyTPx5/A8T/2/rpbLnQxaz1rLNvjXDib0dwTzGps/RrE+cJYpmtqARU2WtcPxmnWIIGI3I
xnbgQddqBKIYOvzg3c19pjgn0uQ6xG7pl/VWb5grYsO5R4bYERk/dWWxgW49TtoH4DvQzQMeNz57
REki/mgC1GigUjBHjSYXoB9ojrOQmwSIFi9vReovKnm80Rne2iA+Zr4X2uwOcGK4DC+ieUQVJ2T5
jbE+yzCM4m+3pMRthmoXIYHYqNCwGT8wUNgZk2f0c45etjW+6MgM4HMBJZg5Zy+6kZ2fS/yyqTJQ
jiI08VgfnFK+j+XvDkyKg1POc7aGvS+DoG6FpuNhHph4vDJuPXYa33Ed0++cGUomDoUeg3NZ/PEp
7O1usBzfnb8JhgOftqL1HN3UpJHLUuefEmKHHyP9yvzswXOc/0JcdEn5IDcCwzwI0hslEgGXin8u
25OBY0LdAblkMqe+SO6UnnvH4xHQtXuEfdLkpVwLpKcafN5ChbuHyb+AwzpvnMHnFPQVbMAfivEy
D546vGccN8al9LPP+FZPTzO1OuDZpxsnOlPYO4x0NxatTPlp8H93o/MPbRij1ZphIZNVoJj5TztR
vOoFmS/ogjRiBNWs9qwRR2bQBAQ5mulz2EnFjK9nB0HvqclsCTir0mQ3YuPKzCjNPn9BNMqqdTZW
2NhTFmyNOYTO/MJpziCaccpjJn5o5+ZdMq1pHuFbDUpXln1TCrdqVF9stHeMwZWEzeGgwp+jEwfb
kMHuu/yVCWJvOLS4/mr2S+kBdFFyv+s4OSRd5/tFygMLNMffsSTSUX2vKGmIUoNwq1lIEcFzxA3/
mhVgAaRf4VTGvG6EneozZrXA9NugyDXNKukuyP9Vz/h+My74q8kgepMq+fyTSDxEz6a4/Ijd/izB
bl9cyGq2HFav1YXlblEZkFDVq9kfZDJI2Cgc6cFjPCUXqLF2lGppZ34fV6jeecJPm7ubs61c1SYr
XG+ZSXyYfbVZEJmxuuWgaidNm0EhV3HVFSwNJnU5jUP5oexkgAEz6CdAJwmvNG4UVIGvKx1RK+IC
dweacic+a8Cl2gMjDNzJM06J8u/bbHR3LHlLbPY6nOno9gkeYh3TXVBYIYvi3OC++JZ9yptzyZh2
wPFnFQzLMZWaUJKUFXc0tzCHyHCxna7VEJXPkAIUQSztVDd8R7UN51fz4NAOxl34WtVs2zuipTAq
Z8lhUkTxAO5cAlK/yetttQ3vK3vkzKGmZxVLw4kT2AW+yHhr9yjGeiarlAppoMukuXjh/Ny1Aakq
a9VnBFw9/L39oZvnViDmgdEQMDBE8Gb4iMCN7NsF7Im45QsMC++0MWThcFIDRdbo3qkprz/PcEMD
eEE5ob9DjkABCFhh/Lg7VJJ6jmk6Lgn34GnUgJlWaM4l25UtQWYqv2VPl1j3+Xt9R/zodiuqDUhF
Nvr543pbKBp8pRR6+zVBjCKhu7/5JLO7c2lF4KkcDB999Y5k4fX4ofxC8lixDyQdMHwP4Wol6Jjo
2jnLkhGqtDlwKuZ5rqa6HaytYL3zlimwac2DYEOMV4L4wjiCEM+gOUjVEqnaR5OJu0HeByGGQwEt
P3NvG7ov+rJLRvNW4/ao7ehab1cm7lRz+lUNOr+efitojgcRg8aM8cyGbq3Vev5WD+s23SJgArCE
Xl2X6wN+hrdi2XaXJ5I/0Rs3Dix+XKyIcWBgaxYxJ4tPDEC/C8kN/svIBzxkdTLs9ggOtIqIvdo6
OL6ujZhaHeBvmyomBNLyZJ0EM+uwMjmue8PLJ0LNLRM/FSMvHOIdKZRFjwh2jD8MAwcATIKOM/5M
edmboOZk9xsZYXPMPv0QsnYrewbW3VjoGSemHndIpPkXXgw8FQ8i8W70gGujVnA43H/2HqX668xJ
+pcdTmU/igmcnpkdHK6Guy/5BOpx0rt3kDU4ZxWMy/aXfmEA6MkAJzphXPIemlkHwOcd05sJizFp
BvMGyLZEh7/uqAW/dwsQ7YlxIO//9pQThld9tBrDe9huGrzqJmn3wa0NkfpZ2xC2GCNa4Z9ok9QH
kpj7ZA3gG83DRgrl7Qc0s6cBJ3lj79z592yu3Hm/Nj+1YaP8nkdYMAKPuzu/0NujiOnzIVgCsBfM
YcKZAn84W4AdZtvNum5C54D4WIcazJD5Zhqiab+wYJTfVg/mALfso5bqT707BQ4QM3fjnBWEYQ1N
uKJcO0xObXVuuA11PZo9jqEY29Tr3ju5ta8j5o10BjhIPrbjQV99qYeZBm/aZxzHhvW338PkxXti
mfB6kEXNq6Z+BJxHq3Cd38QGB3OcLtMCLJTTLkCTUKORakRV+676N0d9s6KLhdODfLLR+ZCcQ0Cj
OUuHX/3lOeEj29QNzsXo1VlRXJ6j2tatDcI1I11Fs83lz2flZm+YzSS/Usd9+XOfEfOgiGeQSt9t
qs5KmMA27eFg4/ZIUGqwYL5D5pqMWVLtqPBlBtA4DNC2z7ANiDrMdKwZMJCqc0aEFn/9Pelee8jc
pt6O3kZrMWbe7LcHcQjtD9zAn2R2XoAOZl+D/pHAkFVff17IzNG+DLuIl1CD+YOOVzOpvNHHnNQv
+7H35/Q9oEqj/LE2bWPMgJRRvaWYx0h1Q1lfT/4KR3oKGnfDzPnhgjTbVzN/Y6KT/P1SPgLyIjw2
RKIqbosv8r3U2+lCE5KGxBKBmWRzcpGwOVGYKZt5tN/WVv2iIyP4asaE25by/ASTxqhBn+IaYhSS
zHwbG1xSfqkZx3xsBKdq33Jk8h0gimqSsWH4NdHHMqUzgngNsO3Axv2C/FsEbsv14jSt7ppxyzvO
vlKaPphgx4JMBlO/BiJrJh+Mbsb0rqaOOmE+Rkwa+tKMjIG/OQ5x877QElm4P7yhZGXujfL0MnTH
CHSDoAjpYD6Gl4ZUbVdgFfuC1NhuFij6ZQyR9wxWaeOC5koa2y/zPDy9IqBDYxbQpqOAHGeeUSGF
5OTB8o1pSIb2jvkvrRS2rJgqI6EdHYh1dltjeyyjP5ODyQoRn3beF/+59vkyY2wef8df7EsQBgEd
Py3kokDE8kjcsWjleyqnutS4TYwjS8IBXWP8xXiH5Iqx/YAQ9COG56i88b84pSyS3+6Zr4zqeMs7
7o33C1xl84g2kJNKNIivvEw8U9m/klX3t5Cq4S+KD743VgdsXvpmGZg4O3QERGDhu8stzBmaxI2t
ZG2Rv2UEuPYxnaWpvhrq6fwagV2w3hSlTAVPrMa1gf7lUSCGpn2CBYFA6StwoT+Mq9Il1gkcWhjH
Yo4/pKrx8NHljS+j8bj/4sFILvYYfjniDYEW/lGJ1D6eAubZ2qWCkZVsTwcemxwCAG0066KArvlg
ylQecGQG5nfktGRvIjT7PzSnK/IX8VfSsQrJzHpZoFlrznXH72mHUjKlhZcGHBBO4kvi2JlforDB
uBRQB4eRIAjUFKqC3KP5hQwEUXAhU9BIYfBFQQiX0NO7BQBbK8meRYwFX8pFPBsV3hxEp2REJXGk
u3mSmEUILYstKMBTrpQLXnLLwdHZhTlOO1lziGv0S/m+Bgg3iRgkUgtEU0HYYAw18XFLbKodjq6S
bFjSU6ICIpcyRvDP1SqD6XS1Ce0DyBTI3mwASqNSRRwaEXmA68Kkrfw+wyfck4PVKqYsNUlRA+Et
bHQvUnoJdwwWT7mdgNV9yCLNoFugFPw2U3iWpunnlTtAX4JsUkBSrDr+LYe5/WJc4Di8N4pdZwVs
9TCh8zFhFMTTe8YwdHvnsdHz3aqYtQT/YMQBhqwcFHJbR0kCnl5DuocHhvbu2BZ+Md1g3HueorH5
8AfPFOJcsK2uhR3HgLYZ87PXHViNfDNGwJbMZNqMqN6paVp2vt4ANBzHcAXhu7yb1ClLxpa6IiYG
yFtGMlMkS/4JxpmjUzNB+r0wp2SaRoAM+LeP32wvYqyOC4qhlM3IjlJ0jrUg5hMrBTQg6L3NYlWA
UQMN/1uyEmOeVeyYpqi1ciRwap5AIAm2GAP9hngJhB7Qt2mQFfC7gwIyIgNgOU0A6BLHU2EtFjoA
l4hYeV74hFDYGjqRrN+1rfnVHVQphLnoJVnxYNj0oiwmlgkxtFzfBLI0cYT6a/nRpWom3A+Yf6qc
CUPELETWH0gDjZik5PxgjLkX4rfjykGLJr4rY80RJ57if3h3j4VgXo7Q+3MzF8r0ahR3gZg8Z/+b
UC9wHglBuLowkWJ8xvR4jvKgYoPl2W+vxIA3B3cARWRdxMB8glgnp1ECXuqsDgsiifDZR24W5PhH
w9HprMpjGLdQFbO9Mmn1+fke1dzd9swQw0rEwPZYwAU8VjhsuaZowSGpTepzUMaTBVj0e0gZIMYY
1cDeRYXkspZIimmcpvRKRSFxeUQsgSxGJABu7BqFLUd07DKR9Lv3oTLy5tS0I6KrIy7Md87NxryA
X1NiwU8FZQCnLTduYIwJ9RobplGgc2wMPRKdAQ7gWnGZnkYRDAijsTz2nHocRiQ4120sFAfb4Q2J
+HdcU29uVyaS77kMiSFpxQtjApfEk+So4Apx3ejoG2MBaBqS7/GwJ9iQ4p9CDiSTZRRngXwUmT/h
LuXWynnHRnDhDN1/TFYBAnvssAH4TBBvOa4OPq3dg2wmOuUhiVpuM86uVsYB6nHfXcTpj/NC3u/q
whlZqhBbQkaVEVF4pS47Wl6OadtMBdjbHJxTRgD3WLyjdxfz1t5wx5GzX6tjmW9vhARg+h8C3f8t
+7TuHIF04mrkwLebESN6Y1uAS24W4NsqMKm0eFJXhyn2/IElLEgh+gt0i/1gOTC7bl5wlm0BkVhR
GJzRk4ibTItZ+JSrvDv5uz+N4WsPBI1m2+XmhncnFM11H3hi7LmQf7HHHTB2qCnGwGRBma5G6jhU
/E4qsA5/D2M+viSVlljrWZNfjMtM27y4eNXCq9wVIchky644HBl93VlwqmYmT4vR6lBwoVadmpLx
RTw4yXGJIiA0TkZHBDmxl5gmvQ84MfsCv1fQC5NiGLIAS503R34rg+rfDh1CJzglHpqvLBujE30A
DNb8BK7bKfIiLifyFVCKpGTPszdIWgAMFzC/sCMG9F2cOWaasX8XALOYhzAF92GCWoUdi3bmo+ec
HgH0Gne2Me4D+pGr5OASspFSE5Guf3byy5RptBHaAf6Xsp6Txvx7IUvwZHvnilIF7IcdqLhzzsud
UeGzqhotlhfXjyqMI4PLJ97gB/4e+IP3xtEOM4EQjiaP1bm9GrBeUDvZ+2wgAAApwe1MncXwZttB
cYoiac0Je7EY04f5AsLiSq4VYCO1CYiSZSoM+RG6Byx0k3uZtpF1zgQRQBZsCMt6CwN77nBUX5gC
1VHrZ0ngJSSfffWfhsu0GV3wnN0EVD/3ZiaQZMi7YHVw1Xsx4Bv/SeAoGcjy2+5/vF8pRjscB6Ga
w8FimksEruPfDqc62CQAA0UGKisKgpSXCJecI0zOuaUleI/c7FHy/5QEIpJoD3v8DaPLwIgQGtOu
hJQpyGeUUKQsK27su5LbVeEvwFvwoMGEQ3yPfMz5WIX0xohwqYt2OQQ/U19ng0kZVQ8H+rFImqj2
uYTJyOIohOkJ2FgBbaGUFvCEJkAq/qE1i/cktZfn0AcD3xAmB7PlX8xv5MNtoSNx1B+qJeZMiE57
IT5VR8VHZk4XmpTaCHDwTyTDpcv32GBWS9gJ+RCK5IPfAdXpk1/8od+T5fT0pL4OubJOaJPrwLwv
1C9X+2Jxt2OmEAQ5NJQtZh9j7FbQ4DIVDtLPuD8vgYM7zxGm45OZ4KApNlBAnCx0WQsYZVAQc5x7
F6avJ2NyuCI8cSHskbZxngwhWppO1TDAX6jOZiO70TFy7v0NmRVU1l5vUTHF44hH9hYTL8ThfBJu
HazX225lRzvXzlk67oIELRgJdriNupFjsprQTq0p8zChGdPpIsjBWM02LLelcUxfMnm9RNLO2mIp
QIZQxnmCWB0YeA5DwW2lWVuO6wCtxqTFx6BvyMcD016vVSQXjQNOqOW1IaTmJBFiWLRJlVUeiWJ3
1CfoqLSDwBTUCspf/OneAETI7lj6GHqKgtNCAh5t7L6mkXAxu1knFhfgUyzHJqcfMdbru2PclUeb
igaLGf7pz4JRfQD90QIVdDTk2GN+8Kfx3wxsCQ7OWUKjJ5QRYR+CD2kpe0WGBq5NyBAaG1ba31Jr
J0aBGiE8WGV8y0uUACmHpaz8WSLJsihyx9FvP2rRY/Pa9WXITCWda9cl8qlj0onbBdzgn3/2fIfl
cdrPYa8GEY9Rp48JBEXGwWTe1pKpSk9PEdQwctB6FjjbGNc6vOVoBuROTKkrmA41o8qF86ddl29B
hsO3xypn4FguHfoahgE1jrYGhnZj9MMqenp2cMzwFuLGHNg59SU9kyod/7RVvqPnBXZigjzA8iaJ
IOFrMh+a9nvaMYbrAHfp3nKAQZfRS+CP7kVHv5rIqikvuRlTTnz7U0TYgLTIQmdNd6eHgL35Iu+a
g9Lfupu+YuDfFm53PwXWVSoVmoVatMsuRc+HJGHu7cMwRGzoU402FLlxtEE5Rzqc0BLbHDuHJhIa
ZfAjig8pERRFfxx3Joj3rBh5kD+EVke+hLbpbQ2zk+ms/uSPbX5zn1Vw8LnQntCMUAcrmhOCat7L
DuzHeUniHuQ+pDYU+9rIVoMV2Bs4HEwOFAqkCleJlCdL3G2652GTNCkQPbt1tQIeXXHTxzLICy5b
uBBHgV8LI8+1+xI8MEaGhEYJFJgfurEStHSy0M4g+M+hlxYPHhZF5UaiiHDpak5PLu2jwoGd+Qju
yioKjNz+SGx9EX3jnCdNO4rUIGkvOIdEyfECoOYUhXKhoPWU/Wb5Xin7y3jlZ1eUWNO+zRhtBxx9
HU1hA9l9XM6ct1e6G4gsdPgejzV40SJQPfWtlK+AgDT+csmpXnGk8EDBBFdQt9AKNLhPL+4SOsjI
+yL55gCEnTMEN8GjZ/xH7bLGtmLJ2FCeOo3km+DnLLj2fYhgFeXlZFUeh6KB8PX0Vf5JdUWY5STS
3pQObDjwNmcGXAfSrQ8fZK/6KPDihvsZ4zCHLOUHRbD0nL2g/nMxrxCQMVoKPAewCeW1d+m7wV5v
KO8kX0cKybOeKdHEQV5soP97RyOjyiR5hKgdxjcBsmYTGgwhC2UE+A/2IAnHqOaX8lmZWY1cvtG0
ZvlxCfGwqtCVb832ODuBruu3cMkE7F39e82mY1i9/OT4Nsrjb+whD62s1hOo1SgRx/aJcXmB76j3
Rfr2P92XSoCDm4uEw34NmQVMG+4xX0fwdOkjgqhmxhv6r96m0OqJiIksxhsXdSHeOLCExmURwx/8
/f/cwyjlgAquYPg8hKvV51bmJObsAzkhxmXj/l3xtGPc/FmNf/VpHZk4kCdDZ8epd9OCLDLGowOw
YMUSQzH0OSt/I+mviBQYdP5kL3PIH0jO1IyVRpk9nvpvltgJnSxuRTjU10MUNkbqcby1E+Atuhru
DtjxC0yNl0P59oF8C89EWCPii2E/ZngNPTyvhyRf3Do4CCCD2WUGJRXFCtGzPy91n67dDDlxDJ3J
oQJNyPeUf8CvxFCCtY6owdhIMsUWnU151VsXFOaus37q30yWwvKs8exbB4haQAV6gY5F4QOQ6yNx
RQCHhLaNzpnamDwC0ApyDl4ki930P5LObEtRZonCT+RaiuBwSzIrKuJQeuNyRHFGQPTp+wu763Sf
/rsshSQzxr130KHHKQh/afCgPkJxBfxnJPgS4B5gJUzro/JtbjFqIweqPQNpbXZ3K3CGqjt603vt
rCwSUaoIpMhFB1JBHVe3pH10ibIQ2GjQ6mkds66RUKbLk3UQUxL1ZgUA8IazRJni23uNhZ8HfXCY
LRp94cpnWHFXpJHP67ALExOifHvL0ClcPJM9SUMyUveyhmVghIPen9KMJGRgqWmagk2pKHEk24fe
oxFEvWbWOZlrGamuQYLQnKej4jSCV4U7YpdS3CIJSaxubrX9RptBocTqiZOeLS+Jm3fnxjbk9hgt
SUssJjalFk95/8pGunDSobrxkU+kNiFqBunFrnXsfHqPy7d9JCx3qn2mTk84nxZKDXWrAScMKZGP
Gxi0Ehyg2dWz/4yDYie5mlSFfmMiHDJb6kqaIA2m3g6JgUJGB5ZIPNhH8DOFtdBjV+JCqLmpoJzW
KF0y5E3nh9ArR/9JOwEXnhIJ0BeSPnTFgTEpxwASGGvoOCHhNthSbrUhG6rKFTD9AfgcfWOBSl3B
KyqseoYFK0bHZ29aNK30Tv2oGuhUVF/mlCrQU1JHAGv7PWXfCTVbJNNITCnEUctz9fhXVTyO0apQ
07e3M/wmFTBxtrmyb6DB8AqET9AKCKi+Ns+WPgyKZya1J9Dx6BN3lziJviKGfO8yQUC3fnUS4BLI
nuwJVegMUjaqgxoUdPQU03QMzyiYWRZ1TxwkC4OtF4UskfssKCPpg92uIOPhVGTSt76DLs2gu80w
/5mFkCbRS6GQLIaMQwOatIqvl88sxz7FyTbeXQCDCPBcJ3iFY5cf/vSnlfuIyPMOBb0t+H9PDAFN
OR+HeUgrBcIguyv6tw+X4+GlQb5Pj1ASrrBYcSMSQpoPLj6GOYKGUY8u8EAfPMDBPqg/Udli6Wjm
msbdHhUOB7jtolvAzXEBPZgr4FW3H1A5du5eix5Jh9WkYZi83Vfuo5bCnm2R3eCLrkPBO9SpBjWh
HJLRPXRTb5CmGMwLBM1LMRBULb3SdkWnlV29vo15Jo+uKnJ7PThijiyN6Vr0hM2ksM+0jiAj3qy6
tWrtSHY1svpviyLtOC4e1hTEyPzSti4dhiU9Zik1HOCQWCBSpykDHXIbm2nOXwzK8EbGgPriYGyQ
3+RXSQqJnFBAJftFBprSHGnT4U5h7ICnDwYfC/gDaN/s4RJbEvaSQFG6k6VrJNAnqAi3Zw2htPFh
ktw9BaAj0QjHKmZIjRX1SHYlkw1w+RoT584wNoM64DvysTXpCcIo6ssojL5tSMeqFp6YZPsAl2lK
JIq63dhPhxOK8AT0JPHjMULwcwrCT7A6+czs7z+Yceit0t252jWkkcxCh5ZNujrnkEsMAqfmUE4p
n3PdYUwhI8C0fJXhuvVhWzZ3502xiwWRgqfU96motRSRnEwwIJ+nOEKp9eVgN4iU5tvPjhRD9IeZ
QTcyJO43mN7W8Spm2miFomZAcnfz9pJaSd5BtW0OplgaddPoEcbfcCAeDQ1Pp1T5tYcgUGkyUlZ1
Fv7kuyn2JwjUn+WEBIlhNE1RCqQqt385W3lrHgftPAQMNf9IvQ12nhTq0JOnJATAEsHREAn5YK/T
4KZbRazfVeTtdbLzFkikzHYpuQ4odEiKxbGA1nCIqZqAi8Oi9EkUPzdnSzdwrvlbfyztHSaymdXN
3HzNWwcfAjFU1bDGIvtkjh9zaU15AJOwETRfkJkYtZcjgj3ci9/hUTD+kGsGuUGJhLTRoFgXtVOJ
Lkj0+lSut8QktqKsAJqCSJsoDNIP9A9zwfYrtv3BYqD1BRWK8mAQwKA4POcQT4F/BGjREQtITVAq
gYD0Bi+ABwDOiHYQqnVdTGZiS58u68mt+A3P56JQfewTjLKPKNnFJ7oS0/V3NjDdke/LbMnGZDgh
s3VBuQMfnE4BZhDYL7moQ/TXyywSKPpanXBm0U4GOe8scobPUqTnNjw6Q73ZO/iDWEE9EQyLvRqC
v/JuIZBX8o4m6SV6Oc4SRRWZQyyxJOmBiN4QqmgDbydonSk/iLg5CS/FkqiVcIpyl5isVx/05F0V
pXDb5oo+phVRLSFy3MfeqwfdLUwnjARRf71XQKiyWyG1RWHmgxMkdGR0BSAjgQmsxgd8NM2q64RH
QeyPNhIx0CeY9bpe79nbvQJCYEA117Gmfo28DJA2oThJvfbtZQqnju7itBfdmfaFZPOlYSEFBNTX
BZBTgzfhg5n9CwXyvnzJFIr/iDEiqlTu+BXcvWpBCuXvQNGc4voG0E+PztVlLeVyygfLOILHa4GQ
62oMlNJolIj7aAYcHsDtLsfIFsc4Fn0810dgFPB7cGIoQUVJl2ILirjgQztHthF9g2ymBtOpV/M9
Tx/Qe8dO8SmgVnu3P5ptzhOH9dqwpEHQH80NJDXUzSNfh1vkRZU4tuP+omagrilJcGbo75x5NaFW
bSJ7VmRwGZ2xYU6EBYGtQw8TRc4NQW6DPcF734PDFTf35RG85zd1xk+U09Jt4z3vo+6hQmVo3B9d
BDPGPQb4O7Vb2VZytyQXlWMLdrUeUwSylaSkRaCFBHm06QBByZFpeevCpzLeH8FinbvKhr5Hh4DE
jFT1zN6LVMtjlhdVa3IAdjNhwqx9Iu7p2D0cOAAgwVafFkG2bm0XrjYkrl8Q2NBpBTWVqu+o2wdF
L9vm6K1TCmNog8OuPhwDgCUjWYxLCORLaJdcIY2hWX1sEXADeTwspq8h7b8++Pu+S28H+AoPHrIT
yTfjw9mx5wEgJSe03tEul/XO0NED5k+tHkAjfo3ZhQA2YETtdimauKSyhrUj+xAIgxRgqex3V/R0
5BEr2pmYKwC2kJ3IAq+6W5ig4QryK5cCtM2+X0O/pdA5ZZVJ/lPG67UB/moumoModTOl0qH9eThk
Ltk+VauG2tHpOYNsfw6hTBAkAgzh4fGcSFF5xAllU2EEUKahTAYtAZVwipXRC04zfpCuU2vO2YCo
1QAWR3gcU9aJ6QLHccvhx/jiIIIM2kE6+NXUvTwKekXbZPskcIf5YsQ0ty1V6F13Eh15EwjonG58
bKLImRf9N8JU1O5NMHkqju7zGZBa8F5QFC0YR4se7vuA764josYHcuxELiAPhWhEnK3hEj5kFzEC
LbQNUfIEHdxnAkKfZIyWMihS9txMWKIQu/1Ztw8dfkBoP/ovF0QzzKMGYr+HUvvMXDCf7iHpCKEo
ToYYJJwlRBefjBzz0RnLULeTle0PBwBKMXC1u/Pdk1ile+J2SQTLAXlIn9QPdqHHZo8yR2fze9Et
jGP0F6ALE6zEb3Eot7UEbDlsDSYj+Y99nfuKT29JvtALWQBjt40xHVJFaEWtGpYLe8ccZVghu1jo
sEgq7HXg0Uvwoh33ebq63OVuBoCxYJHfZqCwK5pz91ljEYl8iYaeeQeJS6D6g9PLJ6MZx7p9DzTa
CVylLUdVGkc2P/msBG8EIyCEdsZFgL4UAiNJiYYYfRC05gJooPE9xwGJk0ZWj4Y6G0A/OlBauIfo
V66JDy/CXME/WquXuZMGKUO5FBae7Q6dksqGQRUnnGU31ZRZi+SZCBWZd/s83x0B5lNh4D67GJeZ
tjSw1QWbl33mfMwdGSjF95Z9pzkPBUY6n0T32BHpjbcx9pyOGXnG7HdwbzAxcG1UloBIXtwaXoKG
5TGgb0lKKp1UWrc8RcLNYCqriOGJwUmIU+efCceYcPCDs/E9nuN6QONZOHVwaqTQ8OEGZgVHt+Ds
yEjAHb/YA7PQCTcgZobOEP1XXPJfD0zuAZgAZGeb10QR5zragV624iAQkPOPicZ94qR7VLqWdPrv
eClw0QS8itiVfhT3CYAeIDz1AlJCXhn+/fEyRmsh7CofE/Jfy7BnAfwHTXBgHQwKRRET1KwdVycL
sTtwIVNGvIFfm66obkPjgHlgCsRJSArjsZRW5nBa12o6ZbeAwpvRAZHtpyJKGxQHuB3POhBms1hg
VkAnHADgBxdvSmgAfkuGr/E1GEzZ+xLLycvo0EwHbPi1ZKw0x1hLSiWkPIIg5KKmMSnDdE2SjXHn
EvouVWGqv0Sh9BnppW9dF6vP4yC72rESM7wPDS/MNb5yt7vD1cW6R6QChwNbzbMInNw+9UOOHe0p
zg2tb3qYqBefwQfpubUfQT9DvjukW0tAbrGZdzt2Ab8JUHbCU9qlmGcOHAaXLcC2BpWNWX551EGY
eMUruQ5mXbEoEos0HMrM1OJ28nDJMyKKQCA2Qr75sbtmK5Cog6bR4KNO6xv1aSlrSnlLeki72QXT
LIQXnhTlaXN2EDOKQ7yR1CYs1H825x2WW8a1ZVYu1TpHQCzyLuy8nTZAAZFTdzhRphW7zC3Ndl/K
QrBRbdkNO+sQBbwrj42L3/XYsAb6AqWDtHpU2AKdFx4Jz1j2ZswxZr+DPuEuCOIFBc82ProUm6nA
cl9dE9FoS3gybFqZPtjjhPbwmuHScURFH6otRDeemGydN/hNSEVySP4/PTaaIimO4h6rj+ljp8ie
EVwCQd4ve4CAxr/H5MAKcyq2gMfNqmJJwiVDD0KLe4KvDBZmLfAaeUdeJmAkToTDjOLlcBmGMNq8
wXQtd07AGMo1y+9w2DYtfnG8CR+o2HpyAOUx/tVd/uAvvT8u1vBX6uUdXVBBFhV5zlOET7R6nHVn
w3iyJwsnqyHLxyrAIiswD0f36Rl+B1rWoGN3+FH5YTm8cvbFo8l2g28tJ5ol5a+EQ2JQXgFOjG0g
wSq3asDoAghP6+bDvNUMFDctHh4EVRv252xmUHKWrcmZx4axXLzgxmmYzWRrCukDUwNM6UulTBw9
2wmTyO6QL3lT8blSniajoGXHeRGcOFARkKNrseaERAK1inFPbCn5KZAKzGan2yKFJhJScWbrgL9T
dcRWvzkwFNzZQwCTITrtauxqLo5biNlELN8OhgmQl1heAmIBS0MrOYjltqIISVC2M3eMjZF1AgEl
gSLYLjo1ADsBHwH0tymsc9qfvdTdcV1A3Ww4H2KbZcWwtHAMWG75uBtrxkfLysjl4Te4ElmHixIW
vDgYPliW/tnrqPsc8KX18nhfYgOulzji9w9U6S3DP4avXmewsrscKED1rOdvPHubPfJbVrYfH95E
9s5uoPJ+dBujln3Faenh3X6iUSqUvY962Re/sBvbyoG4xcE4Hyj//yyCWAbxZisGbrahob85mCsy
MhnEqSGh9vCPo6yfTkpLvttwOH0iNSoTW35Hsc4hK87ezc/QdD8PbpOPLcbnbd/886D518rEXn1U
6nfCJ9o0L1sC3Ta/c+vWP/pUezmiyNOrnRBb5TzGB+6ImI02h6YY1Cp7fPbHr8wq7MLOLS2oDbVA
tr+4c86nfMkVa4eOK9dJ760I6u7TRp6FBagHulsPehWGR48gc+G66oruzlJKz3JXN40/INq7DDLj
qA7REGcgO00ObtbZwN+H4cZ7cqM28qzFkeVkry8dXTmYIlkB+Zasa459zSCt0kawZzhKvv1FfpUb
/n+VstJa9HsuscSPLSyq2NSjL3Y2dwolkSpn17CSjWF1+0e21TGUBZG+S06sspOGBVtwx8Fn3s/v
cRKMYItlyOSLIIZN6K7sNrZQo9VtG6PC1AhOeiswmgYgVL/rX0I5lolzYxclRCtoB1viznowrAO2
LigMayeOgKdDBwZ7xUnnsLJ5+c2H0KIzfNmgzZE+OLp8iiWmWhtITNxESJ0tmLEMpIHc4ssWu/+0
L/1P8OIJ1gOI1IDXZuXPFawiLbj5GkKSN79EFxbl6y1qbrOPzSNqMl5RU5slSq8bog4e36zlfp1O
JADhqml1KNzTzQbjVaOX3rXPruC0AV3R6gaLuxmy/KJ6KwOVELrdbPAUvyJHQj1Eqjm8ZsmethwL
c4AZwGXR1IDjgFoOf51iMsTgIOFCBQt34XHeWHmEzZeaG6Kzuwybunp/p59n78OAOOpXVddhPl4a
MwtSlBbBvw6/PekzV15NILGiOd6h7e3uV85on4O3kI49+DNKZrQ6mA4pzfETc6hlcroAaJNApqAl
dsqfTSZHnm3D0/YPB8Xb0VE9QAl7bRzQG4n9TeGi7Uc/n8VbDlkZMMxLBCW0K3s867P2quPiRFC/
tNCUbR851Q3RLcsKTs8571983CdSSGbGIyKH/9PrNlLH7zrsc6QdEqssw5fXhWUGhoToYMuDRvuF
H8WmdVMbQ0j4zEbGqpN9xx4J8sm6iHEFA0I3p6E6J4dNFq3mEiEL9eqxl60Vo/NQZ/PxarBnZvSQ
lJyNd5kSKMGNw3TeyHsdIv4Ul3IwRrNvUwSzoZw4OoNxYA9RPGLvdga7FiHIDpFeOPKzGUolbQuM
1uHhxoGMuRDzTMe2beUNZ1fBZWE8jvVlBc3VWC7gSpKr2ej4i/T7o1/36M2dhynSL7ANSavRD5Eg
H8Ochiu7w6go+4ZtEAWM+jJ3rpmYpwbDa9mezl36aOHnUFc5wBoM5/VrLt+MHkjcsBaz0JbsJYRa
pfi3mn6HqJHRRae4tLvr/muTFhaSWKRN0WrFtTXLkBahFf/vLB1SzeHqovsFPFNTt7SVOk47dobm
sllDKnjkxeSc39HdK8FtD1L1pHm5ulkgsLhYBkpJyy/D+Lnfs9NmArdZiy9+eSHrOGpmwiFnlIef
zCrc21+5OLrvtlnhx1ZEEFQh2tGqcC4qe0dtRoXCJOm9mX7uItQ7xugwy4xecvhZjXAryML2u4Xb
Cn6tN7acxGgtEiQ25h8jvIWpj5UzYh3JqF/X9CYltVWLP4BEjWBz/QoxWLf7sDVPKufMyGyIlCBV
wZCplAkWb0d44yglNWAB8s2HKlm81hAfjGQTbZITWFK7ZqiytPHjdy45/fytmOBg1l4L49ibtXP0
Z/+uM+ZeN8y/dPKHtHOp3pQMmZKSe9mEQBTF4EE6kYmpLwIQdT3yI3e+0hrIePCyHAWewn6lfgWX
tvWGflk46Wm007uWDOSgPvanSZ9dp/NHSZ5JMiAM5Qk3R5ysFqt68yK9wc56NyBEIrVHO5xKQ+H8
3lIQdR1ss3MoQ8pRrnTWXxouvYdSH3VFqmtm+hquVn9Gy26FjGZ9RLXMThF4XK21TO0SQF8fVHJ7
WRXgA96zY0Jxj6iNWOJF15xTKMpKTIpt5kOij2TRbdtS7DrbstloVjJG7nC41uBDOXSi+A5HllZi
STPYo8TEywnGRGrsyXsRRILt4MiyjyV8qhccXmCF5B631Kqjf2/t0O/lVV+LoO/WAGJ3Y1SeC5pW
pBHpS0JiRMpCSAZvOfyET9QSeZnBxAYmoaH3a6fqM4Z93GPWzXL2lhwtnxKd/vdYpzvKzvSOgd1s
WjkGAGQd/dMAxIGUhDlMNUtDQdE+bW8RZ7xsqQqj5gjZ9Qmcvx2gEM2/i6E6iFA/lWd8Y/zeeLHX
XRyaQA6cmJ+qWZSqbrLTEudnt7ihmk9YjEhRz1icGhRxPkfn7vEcNKoR5vsCokOlWl+HkKZ095N6
hBtG1/xuXwRxrbBqkOrd59DFDZrZ6s1VVgKDiOigTevS3SsjKI10qk/qPoHEAWlSMZhaa3s0Xo50
Pt4JLY+WpnIZAAVwE4HV+Y8BtagMx14wWOA9pE05BEjtUA0jWaa2Ep8goNG/65GVFbcABWpvh9V4
E1w2GfE7Y8911GtzZTQXzfq2/drAk/0w+Jul6TZ6NCW52O7ogFDHjOOEjioe0Cq/c4bHZHgdJNCv
MAfWCEU+VSP3jX4RHdVnWiAy38ez+c+OFeLcEfQDMgpaicFdppXzgBlY/KFeE0jmrI8poyXsBw2A
yTG1Uuhj/W4TW1zKaUQSTmqQ2FNCFiAUKXHRJ1UHBCspKaEYiBGr9VG9y4AehAUE5Imz3NyAyjbn
kw0SxrdJDUFUuzPbvL/B8Y+5Uj7Tgp5gJlYMUpdKSD1gGLKmQpHy39x/oxsLsLFmJyJmlQBPWh5M
QSOsZhD1fS2B5lWU9yu/YS3DZNw1wyaYhOWKaYdfQR3d4VIRYpi7fHE1TwcQEWdSGkxKFaSSUzmg
lKdkhc0dNb8IvYOudZbJEd8kKDwjx5W1OBJkENlbzh21u1uC8BlGMBXWEDsYRw4jG+k+vsopdpQt
isd9Njmz6iAKBe9e20/3aFjsqRNiChBssNoQrVVzR728wuyld5P9KVr+jJYuPqaxzfqXyXOtKcSU
N8Xg3DsygI61Qn+TptLJYqbZzXouu9LTG56ZaxBtmiU+0lwCzuhtPpXa5BDJmlBRoVgRhYjKL4Vf
AqCTjTxsXKdjHBkMnc9ylcW8KB3SovuANPCf4WRYjOktrJfvF9N8Gih7M3cPl9LVbf1qt9zCcAC7
QS8N3zapxTIbLcPaFsDFh1C10ZpKdQLNB3FKrFrqIYKB4ireEMFVv35gYJWmhs0+OxR6ApLDwQW6
XcVdEHs+Qw03Y/q1QUeGXxKqRanT8BoMeWQjQb84Ek/A66NRw2ChqgeHIWFgFRFoRAR6bjMY6bpE
Tpg5RGbD9Jv9E6wEGkaCP5tRtO+QQoTlHzMVs34yqLE9nJxtyJDvnmxcngpBKYls/kdi5+Ac6PYX
K3OHo44M7ociwId5uURa2ANAYF7Xx9DlVOnQY8NgdxdHGBYPt7PRN9k0xfNhvZBOpxNrZkffEG0r
QAzArILGLDNTEfy4RF9AMB6veSjNwwxV0yAHhyCQkmlWR7vOedA2ePd2hvRDoAYQfKW2kTBNGv1t
SStqAAz0WgCr+W29wJKsTz6Yuj70EEpzhWWglNh0kRHIBb0MoTOxQGRqhPP8hGqffSFVN2xmemiD
BHtkqGfTpsOzBiAwE37QwzxNBJkFo/qA+NfLv9SHTUaygFZ4Uy4O8qb7fLvtykTRktrcfbJev3dT
0AlrqLoD/t7SqDJqDJTglikoZu1e42YD9TnlkWahmtGC/bUSYb26pvANglIa4WUeYMdbGwLN9aC4
qsUDDeSuj+7zH4TbBZrI937xHVXgF6W5cDMLWOnoezzghzAVYT59RCta79P77ksHj7ZYizTyqV59
vQNGHCG8t1XU6CjBWh2hrWI9HQQbzlYWUnsRvAU+Dg2MQ1JTsTQd0IPq6ENG6n4w/RDLsXt07GbJ
vJeTpqIjRzGpEwyvmUo8suKPfRyVFnEPWnQIz13MWRc2w902yL7RXXeN5qDN26jCCDUine+4Q96H
I/Z0pOpt0Iw1b+V3B4zUaDiPTbJ/l6X5OEcdK8sBNFwZZhklUA7TGQgIOtyCCMvqdmBzkynozXRd
C7/RFparjF2rL+opGHEoMHKorhTFHhYOkllypMvU7YYvE4tPwkSX2zqDT4bCi1YjX1BzWF2thwTH
OWY6Af1vOuAkVl/vOa3vz5V3TjBDd5d/hze1Io+wJqvHb5Yi5/KF6cmGDbOK34N3h8kXFi5ozNiv
ytKDblMlY0obiETcei1XC7oc1C4y+vYqwNgRFZp53LSW15Nyyh1zy9sbX+5gkgHXMn+fK2ah/1Hh
eS3FkNU3ZBxH27u1vbZ51CyE6yuL0Sh5Ecg7lqONWLvGfFLrMJqsuRlih2omg3GpVnyRIh/kI13V
/phagu+qrWSuQIIPl8kyXNpCV+feU8btLduMfhsnidk6ZNDSKyv7xsv3QJPBKRc0EHbNq2oYNrcy
0xJnmHg4qsr62MN0cUzJW1qHrtm4KnxeRW6fIZ6vqc6Tt0xH2qEsFRm5wRxqZZzVS5W7eqenKyZF
LGrYP/cy0juq0ya9f2OJazEDJ+phYTeZmmlfn+pSH2l0xyhmOonXmZHDRhjE4AtlnCr62YWpZWwY
+gK5ley1od57H2L5w7poSjv3iofDkKsJYxg2KYAlwGVMeWshfoG8hOEz94m9D0YiLqYaL0stYXhD
OfhNA4N1nJVOs+mllujUvfbPkJdfnKd7Xt4ePAfzu7nuMesYe55fFxkFhizILMriwShHkDLMIsPI
oNOR89uo+82AvbdencxynPZE2vVERkh+RT8wB4UQgoiKE+LBZzokkyM+aXoHEWaw4iYFmPThJooR
y6s79oAe7oSmryA6GKDM3HRyyaMiIXHqXfNJlua0OMQdf/EqzUHt5TCuHIbuPY71B1gRbY6kVeVd
6z9K5odDmTpGRRcci4YwARrm5z/WCj+HNEMXftugGnjH5zh3vwY35K56wM0B+tFzAW9CI0vUVGnu
DkDSjQdzFIBJKi60J9WLOd2HRXmgUSkDLpE5v1nzRsT3cohZuTfG5TXnsn7o8206Fv/NWlO34QDj
w/fabs+wM8pkELEpc7DoiV2z2aT44u8fbZQRpE3wUFmP03g197UCBsfKH0N57KRujc9gnI2DyrV5
ZaheIhz4c1hTXUpv6oH/TpnEbu0bXWv72eFigIUhT9EEBdFhFFW1nrbAOPamNResvYkCopDlgGSD
B5g2aamCgoODtm39Leii6fT9ARMu7D3ynjUOu+ObPnfs8jpMgFmumQimqiUgIRwDoRPwStAr02+T
Kez8ZO1A76nuZE/eGCV0/iyEsSZi1dwOsKUrb4eittIeQJjIYYW9sc2AO9l7uNiAebwLsDOz0Tb3
7oVZdczSFaRRWfVXb2xgBhoEiOQWvtvWTpQBzxaw3dlF0JLPQmBi8IAvx9ATT8/CU6lwcgmKhgoF
CXR+yLqgj807TyudGSvc4m1mC+wCcNHbB7+AdFlNqAu1SJywmO9OiStP2m5Qji880gsdz6B9tqXz
AF6XOr9U1VdEUeqRqMPr5CBPLRX0kozyeydHIjiVsqVBjCoC86R2z/jJfDmXUrx288jwIDfqISkd
hYIuwQ8jlkzjaGNrkwhtDuRSSiq5L3sVgkjkpJBYd3FWJA3hsNsbZn2QxWQPtYZ5fyOtRe9ZfZjQ
Nvj1guoblN2JMc3v8iOADqr1cTEnYwVkRfRDo+E5/MTV4MSQQcEVviYfCxgpzyZa6fa8ESB28eoz
2YIh9GCwoEBfKuuoMdvXSuseQ2HntdBIweQwC0M3GaBw8uttYH6XQz3ePuogIOmxHwlqHCPBuRm3
xe3iGAKLKmx8AaW7z8Vk9sGqSemhwFAyJawkQRR5FLPafiiSZxoTAwMJZpOcqJd6ILRJYGviG/1E
1F0oO1JaFH+XmLeYdhfmfjN8xBOZtrvv7DqFh5oF4i1vZw6KDwTlc/Imbupe7fmA451c5YSvzFXV
k1CF+AmaPBCs1XBulkHbHrkAAp/LLxrfI41yAzXO5t1aWcw7rNlM/3XPUwzspYRww/Vw1MEdlna1
Scym96LqDj5VYdcTiL0IPZypZDOOxSkLe/NwbimpEcWz1XnecF7ry27TmQ0fQ/zOHkPRUmM92V3d
h9ze6BiPz+FeJ+CUmdfAGsEKFjKXEHCD3uCMMbeyEt5usdg2PpyxZtsED8pRGgtPejJ5h+XuyLM1
K4aPN3ubNjVWicObSGzzF6KnE6kDG4qGgU5LQbuNNPd5oC+KJ78wvB3hRKkCSuehzVFAW8l92yAR
5Gdvu2V3y6w+1XbKpv1SzyXLsRwzt3vPvIGRVpjYef0Z5m1r/ixkzOYL6XsRl2Y89OhLEKb5Levb
tU4QHFu+jumGPyW+7DJcjcYd652z5rmHiYRXDKuORJpI48lDZ86j5qysVun5/8Mpat/Jw0nj8uRM
Unxdw8xr1kUk9ibjTg1b234xg41gUxT/SXKeUxnFco++eDMTxRdO+hLXDCiVZ3gJO/7+MYcICBmB
qFv1n1Ae3yOXmeNjvY0dLyhdn0ZJ6Rn40Y7TAodYhF1GG0BntIwrVEB90bmpMYzVI5PBRfLifu+f
p1TzseqfZM+Iyv8eGH477NzwuWdCJYkW0SN+IHVy6lAoqyAXkkS37uRROvvmxxLS35FUgzubfGVM
LBuvtTjpA55U6t4vmz3KLqXXSm2BcoaMktle2j+nvu1mbVMbjh4oM9NWnZTFrLoFbgvpPafRxMCA
AoW4hlJI26yPxqPn3eFfOyPGg37AHMImo9LfZXKAun//Gk3v9DTP7+iaDlgAkTFp1+ELpopxT03H
sFtWkdpuii4XowoEViMq8Xcf2vB1gnTvw3zrmFW+gH94uOAnWImKMMCoT6ocxCzRqWrccQrpfCUD
shNiKPBc3KQ9hoZeefndWy3KzbhqqHtINpoSypKSfh8WodOji0RHd2UBuOUwAm1tkKg3Xu6bNBJF
6TdEJWloWBPu52jV7zyRiyBcGdS3QxIzxuMTIDNkTHWPyghaVe9F3DGoZYQnBfNGQNJz9DLqzPc5
YFS2e1HzLhQEdZbnc++P9wThk/3kPsU4lF52jnKvO0ZhxuIk6wghMaSdkJP71REoZihDJjr35zxA
/UBP7FaNwULtsL+FSaklFjIzZP8AcNiPXZ6RdTsxJdD0WyKmkp+Gp+mbsaOlVy+9q1t7zmsDkm2P
6RengBlrnMigOT9ajFA977OTs/KzDZGJMsYjJvIglXBg3WVkzOL8id8WBnI1XJ2mlTIi4wEJ+XJ4
USxEYYnP9W5d6+F9FqC07237Mdduar/id8I94I3sa3hPYP0/aYNYyBcbpXOBqM1+/ZpM0kLlRjVl
0lGthZ1gh6+sS4mVano5k1ug6WJo5k0SulT3VynPiJ+oqEaYvDNToo/Mn+Vd7u7kfHab8xvKRzJZ
+diiIVSEMp22EPEbIiQRsqkZAWnxiRQt7Tid27Rj9Gtro0QRqPyox2GetQHVp+L/gI1S4pRWorGg
Nw0oV2IXpkeARO2k5jnMPZdgiMhhIYoVR/itUcNu2JUk0ES0KaKLTfs5qqPjJltaAF66V6dbzjhj
p947g8rCZnqfHnAUgLq0K91ifnGpQtuGz9gej4+u9IF28xMH9JwAzk7WXXo6RM+ZurXV+eQG6CCf
QJimMPyyQb3PKByzM1/V1PElaXabbnXTajkM3FroL++lIbn0Vba2JTCUk1WpLW0NQNL/vzh/lnA+
STusxWI+2gLwHkH3ZQqxoDKPa9Hj4NlDNc5NKK4twjGMIZkB6X0uQZRJoM6f8iPUSyVALpz2sgpO
/othVbwbP1MDzi6QdhQYAOQhNuY3ot+L9+LHOiS4MJaxpbfc3FPKto5M9ZQKGRaRL/n/O/aYjdzY
pM6kQT4jPUNexesq3gE2c8v6/14jCSyPvNtpKupReY9QWeJZf4jSkT9hI2HBci/v5T19IUxZbZGE
Bn1KOpX9Vv8475Sq7q+IPeHcfpkVwXjosAweXDXYPXO+6MNnBa5NTSpCb6HPjuCmF0AoB6C54O5D
7UemDkmiilqPkCdaLCXyHI0ARWYXtSbOIV9jV1RKFwx3gVIqT0AWkVf8fyxwhf//qDyyD1zL04SA
RIivHZnlXMoQMIolxDEFknmGi+cHiQgJU35KQnAiXdQk3xbH+ct1zOXdB8jlLFBKkmsVPNoCnBg3
MN+OGm4DsBnYHhillDDIbfgf2xyUPBRS4G1sDHnA/y9PPlY2kvxL4XDFL95Y8KRyG3L9X4XQCIUu
3g2uFZ+CrM1vWq38WZGCICgZoAKqIC7kwQiaAL94vUDJgGbnyH2I7qTJDQM+g+l3MEdsrj7LLEID
vBgqoIBXSEBpg1AIoqFNS7sC60pzG4znGebq3WraFUB7pvsOoFoJjXo0sEnwANjdTVQTOC0NG5Tp
YtDn0yWOZX3n85dVMuZXx18K958QkY8CNSc4OZgN6FSTAZMcIAXArx8LeQCuT6QjBjIWnLuQZ2yi
d0KNrxsCkMPUcEfwy9kGc0jsXdvdiqo5WDrkx9R4u4VKIlwJAN2gRdhVKKEhX+gDKRzvR2DH533T
NX0HPBjmnkgCKWfUORCTZR8B4rXp6gPq8gDqeQe0MCPARdLHBXMUzXbAGttEaX/gnwLEfFaAtOgh
UiYcoIfHrCWyFjg/VE+nX1GcMbAYVEXPw+9dASyilIXo/MXknEvmuGDNc8EoJYDJIgBJoiRMtwq8
IM+h1CkVMhfBS6eAWOOI3p9tz+GvUxQDKilCEjweRhgt2tYjBcsR0UlD/JL5AtNg8fQXkKglPYXB
F0+pcSn6cTEPFXGpI6cEEg9ZDBiRettMvphNBN11axc1hsSmLaCdNO55EJAUV39rmBbSy0qDMyNE
wXYb8IelO15QMQljyrqUNZexp1EAprdKdTchNpP/R7txB8ceZGVEz4XmcxRPde/jtyuV8RXTJbTA
NNETZw4DLSt1lo48/X9veh81waczkAkQAB9dqQd8MpCBR+/ZDrIzFdkJFwCejWDlxpYtz3ZLSG9o
coCqwpb2DiwhxeSHoinMjbdboyv1ZgRwZYeXD6f54GIryerOf68RMgzxkfpsMUfuK/GovIDu7mk8
wC68AmEjMimLVr/zYZYrh0QmSzTODCJmYN/RbqDiS1jmUKG5Md4FYMEPhJXreMHVAPh5jX2kk7Bw
1qkp0j8evlidB5izX4tJwJKCMmuA+VktV5T6AEa5D7/WpNZFGtslnwUaQDnw7zybrYC+qMwBUVam
LB5Ne7i3FN/sGkwr/OXhYrYqZ1tyWIrFuPUajsYZiU+JFi7Fp1pE7V9XTOWuxPjZ38ycf3WnHZ4w
1xRi5/oC14FOJP1USoktQnsii3HmiRg4evBk3xOgdue/lpfycFrlYHr+49kzNLDxj6UzW1aVybbw
ExmBKIq3JAlIoyKKzY3h1iV22Cvq09c3/atOxD5Vu3EJJJlzjjkaZ9vwgJCMb9wMbKBc6Zof/g31
BvY0f8wIbuq+8B5+bRset90dtBf9qbz2Ba7HHgTuz7gEtzfFHTNWZIqb7x9GYZ0oRNa/MSYMDcL6
3SFUMqg9cRlFOkDwJencBKuAdHav3ArfOCVbqENMAiqvWO3uPCasa28Htxl9rw5PJ1szKYbNSMg0
ZMWUR/nETTl5chRgTjJbTLHFLAnE9b/tnlFnewL+b1lw7vnCxZMkDnZKWSQBU3Z7WLgBoqENeDlU
BsiR8HG5pRx2bY5orGVpw4yabE0dNnk5OmznGX8ePCmf7pg8zvGivfrmDyAZ54kxkIiJv3q5pw4O
e/eXD/BCG13OCvXJxPMXpcAWdazwB2Wjsf/BDED/a7zUZxvZWIXeWb3eQ3Xq3W+9e8M9cYTf56UH
8NL+As41duoJAebv85zi+WlpVoEgXOztvAe8JT8sCta9jBLhggx5GbqNLp+Ez1GjT/wjpFwQVkcY
QOZFReyH1+W8/xoAQTNtEji58YI7BDVO6FTRFIW7cL0XQwa+M5xXEI3iH4x1w1os43AWm30R/m2H
podzKAtzxna4JVgcsDbfqr6pPAbAptoF7+6/KqHanVC8UO8Oh35brSYc4VpJqJSlOhuG1ggZehiQ
AXjGccfwJQAI5SRv8JLI90ODzqmthgd/uBDxn1/x5qi/Fhae5RjzSnrkrUBrlKiO1cN8BkeWg8lD
e4WDYxVf5dT5iTLjCXAGoMgjeMPh4oPADiQtg/2SXdX4h8+s3buSv8CN5FnxniCIQCX9POKIpV9v
kWkV6y/eA4hH0UjgetJIcCwFgdg1NdGZGdUHw31lMSvHDuL5xRHi3N339svJCa8I7IR4u0+Rz6s2
G5bq9Q9yWJtDEBYaJhWMZzvoTXmALBhI+4QpiChIhNf+d+h3pTKk4SVOHVcXsbnxh6sYNc67R3AE
9MoUpK024hzc8Yj4x4cBkvyU7BtQvpU/ZJSC77skq3eJTD+rA1uF4K7ORA4mkD1eNIGsa5INtOHN
hw0iZuVPp3VTEAXgRQIn9LsJ0L6Lgih61bqWm0Mk3AnVszYSlmrxL+JWZg/FVxIxFh1FF8cYzIhO
Y7j/Qk0l+4g3jrE37HDy5DiE0LVQV7CpzcROlhrkEE/wf4ppyyZS8OAkJWemUEMIyOScZ/zN9/QQ
NxOFByUlo+3oKS2JDY30y42mYRnSIf39AUffq3BFQIwjV8P7zzJEXsNRo1Bp9LDiSmI4gVCexTGC
WgpFyFLrgUEdD5JHvSiSjSwgA4CCCqEAjGkSWGiUuNtEKUD0mb8HhoHvwgK1GOcWc7nULByOzYzd
QbPG4HEYzh9fQtzxmbv7cKELSGs4dd7lyOkwoJdXzIQoy4UQV7Nf8kg+Xd075jMqRaQfuGhApa2o
jhaRVIR4W571B3wRaFGkL/ShUAmMQgy9b9yQ9QI+0mSzrQJhlTAD3pAReiPVrCKhyQ7v/SeBtUte
vhP48I265ExPB8NqjvKUSDu8KOLJHaRHzNDD8WlOcbDGqWQtchKea++d91AncTLzB1LOoBdgTz6F
VRaSA/J5OVX8ADTw73jMz8gAxvWXekGfNqT6NB0mUTAiL/9edJN+hRMOt0XIPORSjPXk7vnsp2G2
czuzIuP+rNfXiMTwvDmkyggkPayNcLo9NEAcnKrjL7BMAntye985xH3IgrxKhff5x1NuvgYXklM5
3cGq+ThM2fd+a58+X7nFFBGmFCyTCKlLkNWRw2L/uRYaRCkKg5u7fcITMEkIZs9xzXraqTvMTcXO
n4PbhB/bdhuWsH4Kp9kaGXPLnQrP5/Eje1Sc/+0dhWeHA0aMeFI0IZxzaUZpyI9x1tM9+iJhaCbC
eX32thyOEGmOdsBQL7gOO07ZSxKrDxW9QZkF09NZy8OGLFPrz+dQTUyklTB8HYvxnnsunLYRlzTb
XBbgg6FOV+jc26fGUZka1LEgI+8UrfSopRYcyTKF7hEQrywoi/QCFlzRYbmNTgTUHnX9GjE7+Zj0
8zZxVb1zVzouMWdavVOORv13ClZYCtANNWzS+0gHEPvzD//7JQ02jc4dCdnV/b5czHoOH2A8Deke
6yaIt3YRNTR1Qcmo0i9RejHdbpFXDefgzUanM9LKDiypg0ulelG3ZNGR547lBag4E0bYLi/VpgXD
gQs0GwUOAWBfJZwoVlpT3EmkkDYRysaNlNQIFhmnLjMb9RTCWpYVlOYYJ6Ix+o/RFViYwYYZDvSs
lf34Z6iGAngqMt963HGK4Twx9b+RAdzrbtUcPk8zlImEsNJZLagl9gqlT87AgmEozg4qkuYgh/l8
vSoGrKunThIeNLd+kMyNNu7D1zkY0TOxwPTbgblkzPthyUGclJC1Hop9JNOv8Z7jyAJA85H457hw
23iybQvayre2IFl0vkF8YL/EwHKCJ1614tZ30nhCXwXW5g9b8QqTHHptDW83oBTK8NxchjPcWG1s
gsLDHbgqIs/4PqIqObYVhiN7RAwMI76MvUwmgKqsD5redpdQjyzD73yMlgbSLBuLlJD4PE0obv5t
2PIU31u6whMgPcd2WxdM4rvXsUSUDHdIsAIfBogsI40sCxdjdlpcA5bxBJ0zj5IWVZiTkmHkt5wV
8Pk3LeiaZVZnuJ8Mv8cuvy8Olza/FdbHKDggGQLLWxkKLY4VtKfIueFqHi5adGWcJQQeo/tAZ3lF
AsKML4BRTzlDNa9QLLrsELRGDIQ8TtM6QpTyJZZcqE457N/hTX+YOim8M7EBj43BYkQxgtva2ReD
MYF9OxSOD2dyjidN5+eP3MV1Lo5RhQF3/XoXZDBXDvNZteIze+qEQtPRf0jTwGmaXZ/5jOX/bGQz
io/C4QzPOBb58QPrS73DScK3RgNJEQydvUT6FtyDdbrrnzhC2FmEeZo03ASSvWwesIwi2HyRgsMy
Xr6XLHMpaZrOhlOKD8ZDQDzPxaGBJ0KlAbdwx6FtUlHSh99cKHUrjunIpchUOr5R7zVCcIBQ1Vzm
zJyJoSKlZ+v8OJecH/IakXeCe9BWS+bZbEZATATYIeLNYP0Z5tJKQhpyDGr5dJ+kNvwIDI5BQvRM
T1Y2fqI7v07Qp1bybTe8x4WzVi4mii/1i/Ai6wVOUxc6bV5sqEH2dKO/74YxHPliRFWhUXpLIezQ
1EHXhEIn0hqiOFSGOafgNOCFyE4x9sxd5F2GTiDzRTnWkwVOuAbrmck4K3gprTZvdOCOlVCRuGDR
Qq/J+CCwbSOyEZGpQFHHLIGjT1+z8WYHYVYa1d2KfqO6q4wfSpkBBYa4CDmFtlz439paf04UajDy
imxzznarPR2zOaET7e8BdZhv0qW6qpxRDxme9uP9BvDNcngh2kzemRzNMJDhQMdNerkyB2QYP71V
Gw8Mdi8kyjaYK/01EAhQxHg5KwbY/ftf+NTIg3+9PlUUB+qzADQxIyq9DpDeYsnbjHInkoQ2uLCf
CV+3gVUlD5kOGicyERLCVJeikLUXNUalU2eDk/Jji86J7NnNIbuwZRXyLwqvLVUbj4y1WaHnex4R
1VD8IaRxCc4CHGYXpnxYfIAy6jVknPA2kYgzqzVx4UOBzn6VZSlYMNVBsC/w6Dr5F+bdfCOae3Jt
uNcVPaWV7+5weEe0Y02FqVMmJ4b8gGaABggAVZdwrqiuoXr/9pHzWjS6s9+4dxucERU4Y303XV0O
yJq1bIX/hhyJAjBwoLpjmoGP7IP8hIbLiPlHpWbb+JlgsjKOCvJpwHiZddcEI/DFHJvgGW4xdM8t
pWckU2cT7kDLrzIRxiKktnksuLwu4WAAw8zAttlGI66Xw4T9C9nYordudDlXckmFmz5IZkCmjE7p
ox/emSTNhIjkEo60kKdNBpUK9jcq6O9pCLU8yKwa3+3WUuAcpSSd8xwd4rhlIbb+MWWUBrJuE4uC
Cg/UJRHVOkUucy6kd5tqIkh7p2KNsybSGpRzzd7E5Wz/tpKFm+JxnaLZAKrn4ngD6H/ZREJKQ0xP
srZw8VtnlH908Ht4E9KlPB1Ci79ZXjU9hm1xO52cGfYAElbYcjkMhYbDIhydQ6iKoeQddDg3/hx4
YE1Qb1ghWCYz8J1QuLNDLxt5nbPVCDgw7zz+1gsexl2OhT8siZjMefuw8QkbDERgON6d+xpfpPVj
p7YB3funy/W/9RgT6AVGRiTOjHbMSjwCpIDGbWmuSSX/pXZU67N7DEGiPDJSAuwurhOUWIZq7FAR
t9/i60HhL+TJsJy90jEF7Z2jhS5q/5hv0+ofLwIPh//7pFFzjyNkzaMqJ3nH08jbEUnjxHNzthHn
3biqRPUw51HB1jYcpPMmgw2Ov20AX3DZOxn6W8fJi6wDIeXMwLwBZdF9CCCg5XgWhSIAFI0Fewn9
2PiNsRJQGE5ksJFw6+GZigNfM7gsKcrMFS4vx4z1CBngWE+ecceCtrjaPm9qFu+XEM3d1tEDTecs
FdT0mNOiw5/Urel11AmXTWJ7hViKLOPMDnNpUBNACrlfXPMbQ3OZ1hO4Kb1vQsO3nwOBmHoPaYoN
sE8mJts1FuOn9ArldWrJm/mmWeIpLX/IEXCTE3aekE7IFmNw3uGa7lIkAGnSjECKgHagb89htZPo
NJvQD7+G5sZhgsN0stSrN5JSdbt5iCm82rLWAWWngngrsp3ES5YmcwnDZQku3rM52gh2BOuTjXh5
o1addZgr8WPCC9NFHsU2wK2yh3+VfFM2DTChixSXBiVFNRGNkoC6jx4GUPCLxO8M62Z0s1ZcjVCx
Z2cInMcxgX/3SdGvucaEmvdPESyHU3sTvogM40gTWnKhnCZ3U+PnEFT9JfH2xd0VW+jl7IYjxLLl
kSxqgyURVTdewF7aAs12BoVrsheBXyh9WYKiKMlzpkL1QIlRSGKAW5v0f+XrOccHh6KJ/RLvPh7N
j7VGzN4d7bOZ8PfhVCdz4SoWQyE01kg6ds45FG4lnJxWsvgTydyazhNezZ6+5czBVk0KER6SNXrO
YLxykBYuVP40Y9/hpOPlAmjuhndMIxaC+UDbOEWD/b8mwnqpseSIw58VKtwq1pC5xD/2s8a9LO5A
TqqmbL6eJEbSwoIdMHYS7H2M87Z34LMGFwvvJYC7/qTRZDgHVHnDRYmp1FPIxzfLexOoNFl9eyQo
YBbArAgbxhijcA5KP75s+dN4tsSVA8bvhsNGMxeO49qY87XElNj/k6CSG58IT7wcDweL2HFUixUv
r7vg80FmR+I3wuGEM6ndk5OT+C26WkyqOPLQyKw5KmH2okfHbg4/apflxWM06T24SxkfwBEHeJIt
/rG5uidUO8IGrzAk45cWD/IUtLtrXp8Nk1BqF1QBPyWdW5tB8wfux4qKk5R057A5QWCzSZs99Kcj
sHq2bt4enI7CcgVZrNfmXV++tGBNMrO8rrBZUTvkwK5fdRycgvHsIXaLWciePMSQ5UTdxfesdTH6
5jJALVreONj8FHyFKyLSNSsq3AHUcSp3wQn6UpWz0U0xIivJZ8Y2yt/w12i8sRyXTUzHgthnv7Me
2WAm+CMy6jNFGR0LPw33x7UsLdFSr8F9OF82IaCMJvGXVUCY38Zu84/EEAJwfSO2PZzLYo8nd4di
kuu/f6hRt1j5uHtV7+Jv61GeMMVZ/Ik4YFrp+Xbd8Gp9QiLz+kNFZvqsh6K1vhHuxrQGGdAnYKjx
IAR+1z94TZqROp0Qr87FIwmj+c8k3VSLj05HcZN5BL8fQSV9vahcDnVRZiyWZyww2INlzcihn+28
DXVqfi+cnFLKGghUPcmEei9jcMwUNxtXTowakDz/BYvC0IKmZ3oziOugJeLo+3PkkoFhgA5GvCaC
Ni54NGTUyHHdZ55JbJmkhqcsFZQHo7VbQWD8o9SmiF2De66BYC4+rmGyLWbx7P2jgFo+zdOJM5VX
hNd3g2VyS4vHLv0zVeaaRR1m2GIxCXLuYUoPmKX7MR9ZZhl5hchJWZ8bIdyZdDD0QxTfNgF2EARx
IEJ62xnImpEbc/NgVxHaEqNCUbumz05D2XN25kUAPVB6G+m3RVyF2YGU0hWOnX4tPr1SbtoLbZhh
e5+Llh/I4Zbx/8HFXrO8Ad5S89YoODc4YcPsV0b4aiirjh2q6dtzHtALh0Y3B3YqtiC6o96M2swK
44nAVv7sHi+hSBiU3UtYByw33kveRlXBfvOz1j8uzmXR052kjcH63af3SpK5GKHN285cNkzDQJu/
GJuI/txleIfnIsbAovPiUX2Q2G0Pmv23w2JlI31Ssg+yxW5mP3ufR3QsutmdkdglqCoZ7DVwQySb
7e4DiZyozJjaLGoUptQ8Uvke3OKmuUD/k6FgOGE6reE4SrUnrUZ24Ohl2HLzO3JaX70rw2vvu3zV
MFjR41+CR2MbyF/9dJeH1+8Yk7ACdBBtqSj5x8xnxHUN6+Lf0ZJ/VH015a0yb6rEoY2VaqovcNV3
hoKr4FY1WO6eXacoDYAkweb4mLFIcjdlSa3nYmQpwzvIQGU+vhjKZH4NNkWR0Svdlzg5AWyyUN0A
CBO5mNt2nm332P0I0gKs4nnDN8g+/CwPhns0/3rNf/wI9QSWWETYqssUvuzGh+6+SMBHmBuL5Vbl
nkdkL1+9ku2ayn0TjhtABSSmUJJ+b2JZFFNgUawDheDCZxEazDD7GDXdpuFhUm9ZDmALvTCMghMh
4CmnmUF+74r4ctg6wsNs9xh7MEJu+BMuG2z8qzUdRQCQe+UqAHjlzBDnOXpQtj0cw7Ef/fn/MQIh
I1SBcvGqCXNFk1QBuEWpA4BNQ4cRLO8LRTsdRgRuKXKhKKWnxvtyYm9/DlMMU8SLB9SaPfcuL4RF
IboO8CyBRQBOwzVKjAAv7u/4wvlE0pUkJIMj/+pKo/vxI9oTpjR4Um6gQnCPgDBApjvxeQ/llibw
QUdchUw7ryUSJ9B+rEro7qm8CRvswVonvbMbZWL5poETSQvYl3ogvrUC924gCfNOODcIyiIrAgqG
StBWX4MGuK7Y7kRynhC4iV0CTEnm36pDeA8VbYgh8eTFRBR8JeQogACQboFdMXgq3R57WXzbADGM
2Rk5SB0ABU7xirMe+A+J5Jn3htKet5mhoLj7ipu4iriGRXpdIipDivUzSnrH4Kjz+SPGVxvL7s1G
3hAmqbz12FKRp821kyALwXOEp9IhaE/6yOEYhyUvd0oTDJxCkiEOo+z64xqxAVDKJfBzrwM81jsu
/nJgOTUniyKs4wxaZgN0j9BPl35clshRS8e8sWbkyAK2QWzPOuRZxbCGdzJXkccEUCx+jAlzgTQq
UIax3+PJjNWGCBVrzms0ly6cbRVptOdyh6CCXHbivcKJLgZNVlY6b+/b5OH/vjS4TZA16UzefkNJ
rOHy59118rHx+cnTGNk57nGLLwR7M6wEhCT0LqroiUMGmGb1Zcb49MuGV3daS4aNgP+UKLQqz/WW
hOFxq+O9EjDF++ATv3LYWMxj8QhbvSX8+O7ipM+rRWDh7BMrib3F5o1TpjcrEWtR58sCrveguPnf
hQTmof64quGfkGsceP+KPFdoIS0sKBXgn2JdkdxMrIXbwF7/RB7KjUE7Hw7UQsL6JBYyjzSx7E04
H6whltCwazyW8ekUC400xVcQovnaBhGCZMDOoP06Vbzy5UNCNi022cLDQZ8DiteEFuvANMUn5mfC
QJ8E47HiUQtwh+6ejVRMvISLw+4bYIcFOh9QOuCGOWO8DXaH62yW8QcQJERzh/0Qvt64ChIrHXFi
b+p4D3h030peUN9KfPAwRn+93pFvkzJc4eSTHRP5KcNUdI9RlAcbiCK9k3QbIKK0v4z+2HcIa4Ev
JN8Xfs+FNkM2vhazPEDVNHB54ELZZ6NSbNGnHsUf4zk3ra95ccRbiGO+jvXzDqGPRzsbUdNS+qqZ
vVrg3EzNzg9goMZyHqNb0EZDtbdqUnTZC2DdpTuy+yAuAHlq/1rgkP437N790XAxezutwfDHQORd
Zu3TG5kRSFHI2tB+Rw27+6zxj0F0hh2ZFNMwGDLaN8Z5DweU9g3RFckxcAKkIcg0lyGGYXx3qpHf
fvvqcYmcSAz2PjQt5Nj1jjg3C0hM189blGNBGk8Tr+31uf0Y2SBEDxSdrXPvYuAqQV+yn9b5Bf9F
NhoKOvGhmXLLsLHsivk9XVKE7wwnFhYebaaxh3TU73jsKeUyoQhxXTZpXoswuwKXbNjYqdBh4ReJ
BBXRJEiluD78W/8ybBRcO9LgZ2eaIdNlD5NKGRUx3gJMFpMM1FHHULkwDpbAKSa+f13ytTAKXrbz
LCuxwQB87SEM0EvbG+/B1dj9OATtiXzSCbwWt0tWTevo9G+Z9y9xH14UbFiNwCv+srUlEgV7Hw0e
HVbdTNJ7wG5n7Y+zrLM3Ev2X34QqyOCyBCQkk5h6A7u1hFIbakx3/kCsm0cZh8S4x0ijt4iwtuaZ
uBgviK/LHkW61zZxPCm1R7YWx/FgQPsl42ySCngStf50R5l41eTaB2ODciFQjNqIoQW7xXKPkxK3
uJsjiFQAYly2qR1puRjOtlYwDmFWQ2tnkM6TNvFAoM+QU/If+PyklU0YIikX7n8HRLx5o2mArI+p
15tvJwYflPEBvZ8K2aHFe+sqfUV+1fX+L+9Wkhbw/qKYA7iPIi8RAXqZ/uCtz0Ff1aipKV3eSB4j
N1+beCIxJ51RImcBk94NidfiaItXXy3CrX86vRQ+q2ZphMd4SspzioE+lEv607vrWyHbJu89Xr1u
kESLFPIj1lBsyjn+CsxOQSWliWxfHMYkYhEaWSC8DrqZzcaUPGeNVI+czXhrQ5osBsAQqNacLKR9
gs5GwS92xE/ojg8MwcctFjy9Q5by6a8ZJ/HNYYNrp8KDFDrxjfM2JSIlTZImalQMyLBdkJ5YAOQD
kSABZrYsULZEyZGXH8XZDVGG0++TSi1hhDS6PkfrOuAm4NzLKFSA0FN3On+M5t607eRtel2SbPn4
7yCXSJnog6vIvjvdju46+mYQrjYij379ERHpk/FBnceViy1TNF3IuE0e0tpA4OBQWgS0DMKn/PxD
XXoA8wOM1cBDQy66BnoMo5KOBadwC6UTlih0FXkSISaH/yvdyQL1GnQp/vD+TwC/h2wDEW+tQCxc
dxuiAFUIBxihCkt7OgaShxnhJdEZTTv/fi6jBfGouvYSNC3rGvL07cB48rikcsCgjjwdpjFL+D9j
WBUgqpwH4q7Xf3XnlAzKnUonJni8UBKEczR+DXtQUeBb+nAqRwftDAeQKGcN6knsbpmgAcxilSJl
DgjRU7cdNwe2pbbKskUPcOtHIbsPiCbUNR6w4I2Krcx18/tHYVkl4yo5fGb04nT0GKpugnVeoH1z
mYnKQ5XHLv6PU1wAu33ccClSmKDHxlCoC/knfEz5m4zJ1xyMPs0H9e145tfY+BTusfS0EQNzbKq9
FAhAKruaS6GEC0QO9YJ7M+5pKj1o2TcKfZl2SjPWxjJXPCiXTU8d9QatY+hAn5UVJ50yLxf+IuJA
dgh4D9nW8dpkw5IsLkmdZsogLTpbG2USIeWAHyk5W3gIRMnJdDmGNe9sfYbXhFfz7IYPVQEnBbze
ypdHPg5/gEhjkN9vjsul1QcW5ZhBy6iswcZYgOusi7ragKPg5w/z1rFxKccCmqwiIaUvmM4C6n4Y
Bb9zYWUIL8ZKJsCXBx/2w+D2D43XgAles04xS5nDKQTAIhza9tjXvKlLjYg82PUpATqjTc6PZxs8
uBRbWl/ET2RnoRsU4/37wjdc2Gs1myOfYQdEw/3wQ+g0wDQeU+kbZRv4WoNjGlrIks3Jlb5lG0o9
zySdjtR7VtkVElmnD7US6sjbp+CSHpF6Pi8jytQjnb3lFPjAcS5E9Rl7Jp5C5HmT21P5Vwr8/XiD
wQhjBwG9nHtdH/27UHcK3IjU5gD+oFoR8xfi1iewadTavQZMQJg8SkSOFLw/jxamV6x8UXmqXnPK
e0uPoSjeQIbw7efY56unp5UYkQKz+B9uFRHtl6H14eomzHvpid70XMWsp/zBqganqKNIv32CPs40
dzBdY2AtE5EU9DHICAdfVu7jqhb9bW+ypcT0pUqBXCupKBH+6s8Pe9TNI7qWgj8jMgW16JFSi5Jm
QVHoD4Tga42Zw7iCvcqCrn/g4ejYWEm4ejHgpt8wNw4q5Ao0OdT0mIzMUXUf6RGMYTRtAlRjRId/
3IjTNlnLamhQvn1zXiYpIkmtBZa4deeHHpLLCBwHg3VNpPeS4BqeE0Y9d5akl7FN8jr1afJoG7tS
oPJyk0EDMkup5Q+tITlx2jemQkaVlF+heaUbCEFgzQH9BvZweO9WnES438OTEqZL0m9E+IfMsZ1l
jGo1XDG/m5ZL2+dvT7Fnx4hx/WQOujlDWGbdQuWPG+zuwqtDmZq0pL+T1KSbR8fRdrYjmcJeVlRU
b3cR/v+qcgNeGCsCGtAFWskxxUN6A4OL44VOn3q1SXXzYFkQvAhDjqkfT1WYZmzJihtN3tbAOrmr
m5auuOZzSmVk7KZunksoDxNMsEB4Ym+NsYTN9FfTAxwF/PqAPeZgfEYbjC3Of4Q3JKq7X+4XBvFX
fbg5xcQgoIMJNLp76Bb0VuM3IxFJS4GqwCAm/cXW/ohIWLJz974DHowKdG/QzCaTJRDKJnWB8zF6
EL0iGqwFLKNyib3qe1VJAdIcqhRPoe3Hhx99+mNufhFTfUxf4JChXjRZrWOeGslMVASUUx5ANEfU
iQ6Yc1vFCwJX2TkoKflLuCS5uwnP6tTgKo9TSQn74T+Yv21kJUrdmsw/yw5f4yRWaFFC9cVppZYW
Q193HzyGVHbU0NDW8pIXAZhilK5xncIrmrP57RC5EVKfQaKecjZHLrg7Zwj/lSMxTbAddOm3KWFk
ayjcqNmjE+IMwarg7OT3EIgxIzOKIwa4EYvJw1c99QsfjOgx42d1zxNQ3iNuGkz33sLV78xwMWdC
wULHHlFR21eo5jx3evMITV5c8NM5gmE+ORppNT5w/Ui7ooUmQJmDkmov7TR/AD8jfF7pqxwUVA4y
9qsi0lkwlHMxBs9gGDNr79AJUJ5uVAjUJt0hHcXmPkE9gNscxD6YhIBTey/bvJ9uAz3QVdvDTrxv
B/fcPul7gg9FZvbaswvm7LoZlTm85e90gVd+JwbbxPGK6dNkW+cM6l4KvF/3MUb9z7uyz+HW9Gzg
vb1PzbW4+JDNy/z29dqWPjZcq/8MG/1W8iJiCt5L7zu1k2ZCc5vX2VslZQEce9cUQ1wgo04ZU4wV
D6bZ7mRlVOxd1+kOUiui9hlq1AX7NHORN7+WvoknEwJ2a4jWAFzsG+4eutU3YZT277duMbiuFyak
o6CJQdnRbRi61vbswXfn3bfBe/KFkHYOi+Tb9OsntHPdV8jgDhFk6wRBKXxN7PiCjDu/d9G3HxrQ
FGqzIz3Owa+bXqMIDhkWIaCz5tX/vLz9uLb3byyendd+de/noPMK9pyhpkeIRL0W7MBCiXiL4Ukf
vkEtMof7Me4NJcNEE7cAXO+aSb1bG9ySczOo2D7ml3EnfoZv0IxBufVqgztX9Oza3qOtGica40Zq
DCpIDW+/LLqnm1/MDay/997T9B6Eo1W6cfVtmITRna16WcXQxU3V2nmHjtfe+6gZ8P87md6L8sTW
L3ROT/d78AsSBE2NpmL/98C619RnDASBRpsOc2tmENdmUK+Cxt5nOmEqY9Kh5024IZ2Wsg3I3Afb
+V689se3TO8zedKojO9gkpXGQIrZ4ezy8ZtBy9SYJN6QN/NdufvuFzu2tzpcAoz078SCv5GT8ldU
B/0GcgMRdiizqR7z5ssDikAaAJJa4eKT8U35yLJ/fjIaP9TcZgd7MH2btzDZMBihuI1uK9njUGky
tcVvxqs/1YJdO373m3d8FlQr3Y8eO/c75bfqbsezHs7exsZlO+JRNTnpuuIyVwtauha9vE52za3+
h4nAcwJPaalXLXIfL/njQ2J2Y4hq9jVhSYFLYXcdb4Eh+NK4yOTbNrInYwTJv9W3TcUYtjZojHjz
2M1u3QZ0O9XOG5W+Vt4XL11mewFlWTtHgx6SzTHepU2UjRfvyZqafFCZp9C9m/0TQpPTmMH4uea+
LFg9zoXlga7hqquai8XSHsZjh4dQrC5H/bXc7zboWC4GddZB7wDodkgIqv5pznO7HehEKrQeIUpK
Sz3jlndhADm7JeVE5koTLBcQWgn71vauNXf/clsYg5jqyfUgC+RtwHAQJh3bPOaMbe62y3AAD4nK
VBecVLF3FeNFt7i6/JMFsqGbPnX09qh3zC5fsBjdM3T6u3tuiMiy8XZPIImFu716+314NMJFU9Vh
9j719yuTho9LwJ8ull8c6HbqMQI83RkaO5lmXg5BFHbDXbAf7EeNo1fePSBDcx+8cI05hHuMjetu
86j3mMri8xpcy24DtO1tsVc6Z4hV62OTnkPMHChoBy+EHn4LTHQ/D8YLVotT/3dWD7TFTsVg069h
6ojO8nHRdvf4r6wwZnE7DOgmJcwDNgW8Txd6j4MDPj37wM6M6bFnTK9fD3XHPoAWUH+7BtzWJiDB
vqMKRDpXVSt1fXPCYsfGX1DfSUww3RuSkJa3f3iXlvc6aQMBuOmWDFBsGAs+v9MwglbHPxB8VUzP
Hf/JRKh/o7b7eie0gYduncrbPdsBwUxPSxtHb5HdTv4ZbWjehP7jkqf80cXowFDq7rVWxsdrf9l4
zHZwscidC3b34PXtdrjkevjBa+Lj1Zre7unbNa9oB4uDV98HhB4+H/6l9E+7ScVqfXuXpvc2gOK0
2dJkzVpmcKh7h7d/KMLOObTrXlUFF2w3dTmc/ys/boG1sdpWziMbnQRRE3uHuiityd7Gz60vCmWc
PZ1DYlfO385nJEOrjs1y4nU9PA/uDN6ZJyspsr+kw2hN+SzAGcMnZsD0bOJbA4qkl88BdzIlNdsZ
QGYle4kQ3y8Q3oUjB6zwG4ITg8D/qpgU+CazAPx2Iwj/PdCscbUGQmUGAEZsZIO47cfO6jkbzCS2
+6t7rFynA2WdDoCEzbEMzi6MP2+9cSfvQfyARYu8ZYtGtUcwDBwLKrTZl9jDGURC6sdXapHF9Yn5
mryQdEG1BJOzyUSIJuQONGf8Qhw8LBTd4Z1zOuO/P4LKzAHxxJhq9a0A+yO5eyOv1P8KRN1Dq3SG
yIaZ/9BQ9GW0yvQ8Q1c0Yix0/Ntsmv8u0GY20Cdtjfkr4veInpMsmSM1C1Qfwkl7lj8j+0pdYNjg
0kvrLe65m2OaESkueO7zyY2ojQFcmZyw6ZbRBFq+PyH+mTFr/woNQLQXV7pEyuMldJewJ8W4f5/6
76H/90ZcjrRhgEMSSBFMujp/r/dfTiC/P/zM/qqLsyK/WBpxSKMUn+BqO9zdBphltuMOJpYMug4T
3ufFUJR79GP8sWAEgOEuc7nioVn34pL0y4WlBcLr1YHgURs3EWH78C5K1PstgOEPZtUenFx7LZLn
YZEWzj8rYqrojJCQWsMTjpbuEzbUBa7xJN6CocDYkvYshPoaqk0kgcxCmQFcif/+oJkVyUEtAiS3
pK6jUwlARbkGwfL94V9t2P2b8C/5z6FP7BSlnyc4D9U/Xe3UBbg8BAzpGbK77Vm6NobgF+ARuO1H
m+zc52bCGVkN/t4BlJeOhn8C2s58AeUgkImUXBmKywBgJ494bZC8gQQCBfA7SE4SnOmPYze3FR01
HdRHhkSYMAInLmbMHOsOw/J8fZ9UAf1yMOYgAfu4/dlIP9Wuv1mUtGui2vy9NeJEnqb5No6mbw8w
50mNz0wbqi65FHKkXpAnRGvzkOTrxR+t/H+435bXy4D48lU9PYZyDex8ntia5qtEIgG5FoavCERI
025AXJ0p6nyRuqwfRAalwMRM5Riygq0pZl+VbORNaEsbZi8dn3Ay2IXBlaozkwgf+IMBoSnT1iHA
nJIhnHmE7kxFzhVohsrZ6096oguBJxkTcWE3ksHp2khsISzmDFoGm58/tCDA06TKccNwdtGc+3Tg
+8L2eIbrdB0WhUzDBBw4/0MwRArHkHZvWnOSEXaVI/x1vGQNyggxR5RL+LYniOn6NafOhnj1+5jD
UaoLcSr/DLkaJLwb7g0u7/TlH+frGeG+m+SUNtx7BRwlK6cz6OA2LQ64YvxOk5hz4IixDEoALwIO
aw/o4uhZCCIGklWCULJoGXuI5Gz2khWjmQWK6iU9/IMbswHV1/B3YgBL4Bqjz31WMEkC2Jf2nYW6
M/CUnE2jIxEiF/ebgau2AdPMJE+f0XkE1bt4wReBpNojWEE4OxkEFNok5pK0dQGzqluv54vaTjts
5KwXwjHiBiNVUWtJljJUD6HnMObe0CCZQ4jnTu0KFrURKhg01buAsB+EaoIS8BzE32m674IOldou
e09w+odbGE75j0Vzpa1ygMqsAfbJOw9C085r4gXtZlSaDK28T8Z6pLnzj9hhYer4xs7ygdkgw0Z3
9oLzVUcX2D664oRk48AyWzLOHp+xgQNHROQbhEvB0SWcc4IEiiwP6ADRVv+ICk+De4YpNsNWIXzv
/8wzS4QGXqZF18kC9xQG102nxLbuzxxyUdUneB28xdU71bzjwzev3rnpX7F8RsjZ1u2Tt8VWZhHY
Zff2Cr5FQMNCPX9vAsLYC1Weg3sL083QaHTt4bUR0IEUGb/U3v7+49+qbvus5OfZGLP7D2Y7H587
tDiHHdqNlwcbCMdguK/H3h6Cdy1udBv/Y+nMlhVHkiD6RZiBAC2v2ldAiP0FgwIkQIAQiO3r58Tt
sZqu6a7igpAyIyM83D2GLWRyKoYSk3Wcjx4vHDkM/zb7xGqqRFStV+e3P2fPlyMVoTp4BNcZvj5Z
E54m5zHi5e4oZ5YrKe8xe8wvEelaG0vX0fMLIFykXX7omOFDPeulZOWnPUSUIqX2ojL9IHHp+S9P
Y+aVPn/te9snGsY7jBSL6+Z/0HPPwzWlEza3L5c7/pqSBJMQd5Lr9B5BilrDR1gcDUvLPTWlZHDv
WLkfUcNshATRBsxp20KDPdN7N+laSr/nT2FOzbPnRgAa1Gd8nBGHubRygGhx/jAbwC+iEobYidgG
E2we0fNk72AusjGP/6hD0oOGwv7QFwo6xLOWCeoJxRtA7ANbHkJM4YDqk5CeRZe+2ryIXDI8B5AC
yJUjTyasdUecwF7qX4YhdnH482GVQsx04f+RJpuSsQ/Q5GHMbP9xv3E0iTKLDH4PWSHXTSa1ZYgl
hbp12sOZijRptqbYAbo6UlQMHFD6mPpS1LXA+kCeUNFhl0gStWfgFgobZvUyRy0jyLb+upbraJr2
lwe6cY6wGxn9udz3H6Qd6KeGSznmaRKKBNcS5kE0g04Bn0CzFYAr+gLTJ9KW9DGXLiQ4JuIjIEza
aCK7krFlin84XiG48AZ0YDc0PITnI7GVgsqJ/51BwYcIE0+WB1KKzcWBKyOyMUggQ5qicTDw0dKN
9NP2IN3RwwLuo+kTgCLaC1YYNLlZ0TKBwGa/Ic7gf7pSoie4PXeJ6dzYXEAiydCiLqEdGh69dfqn
UzooPpCVVjE9QBpFgkticGwjYmW01gOoywcfVsz7ZDP94bxK0N3N+hM639MO0y6Z2VMyWYBAwIjM
CpUueSBZBEvHRvr3+9NBsAEb9FDXKXiVAo+z5nnD9arH0vuW+eDRjC+wA5ACn2UiHeHtsoUJGYaj
+9X6h1hpydjimvf1sbBIf7QDSd4A48hk8UWZU7HAdDkHS4H3QckyOdD50t4ueoLZHLImsA4saFow
PvBXxMkhjn2dHBz3b+YC0yfJDFyCw53pxHAZs/UYIENNX8FJqrR83MqKtVmO8Ct9UXDuVOQtMz3J
D2vNbQp3PSYCwVHgMzh7X2ybUHb+dVdhr1TQPEpe7ttSVBvFH/k94ZY8DquwgLKFVsK7R4KOUOOE
Yc+sHTznl2nZ904vV8G5iyXNRF1KMMzq4psLJ6EDkgyeUXtn1WudkeJwZnagV/ybZjV5GRlk5XRe
wafjEl9lbtnXRzZHZ4BzhkMW1gyuHDwIK3yOw2ciySWkELqk4KHIwHatxpEOKNkGebZQdbOSjwCm
c0+DuXOC6f6nVxeG9CHt293JLoJO25Z0DHAYlYq4bII0H2wNFpDzbSOH8SPhAvJR+KHQsrkB6yKt
YjFLXvVk08O+Sv8+ScTHkjyyHHY08vINlI71vmDgKC/lCnWgZEkslTa/saJhe4ThR9gpkjykBh0U
YD1JT4+2AKCr5yeoUawg2f/jCRv2Gz3Rk3zm+fHWYGlLI2ZwAPLpDuw/U+27egvv8s9ivToiKaEW
WOSg6wxKLfaN3wYqsu94rPtGoqVa+KTWxV4DuRuUnotroOsF3CODwO5KwTwrwEIMm7iexeOlIr4f
nTcSa2Nazp/43LZACwJKSQXs6e03YANpPl0zohl06DYkrCrRaVUBZRqCKdUpCEvemFfEG7R7xJCa
Ce2S0RJHrXpMoqgv1guox1bO6pfecao6OzYdcuk5VC8vI22BzM96wU7flXT/YoNL7YCmES/52EK5
PDyCpZC3uOV9TgcYWrYIumBn0zM5HzHahKqXsYc4NhzGkvC4bAO8wZ9SGY42tyVdIJjiLJk/JZUk
udgwr612AVGDlK9nQgdC/YesDBI4bQhId9DPGnekTBqmStNzYiNMdXoM8tYF7e3oRfq+4JqI8n9w
vOOw2xk/zS4mLSYhjMFlaVL+hiRPmtkB/WxR91PKKpxwPCftQSZ04+Dv9Z3uwz1mjEmMquQddv/d
++4TjG1swFn2FR/53hXLGt19BJzfk98CRCbOn2Zfc164BUbMGyFzYXpF+P5Cr28vtLA1UtN3rMIM
CctN4ZMGIHC7hhcoGxHpQnzHmzF6bFVNxp6cyC8ID7jCWW9meviPoJU+GquVAqPGBIWXJ69ooHr7
t9zL+RwME9JOcNl0h7fZDUk/GMiYdKZ3BPki/9Wy/G69Yj1RWJOwh0BKSkBwbdh4JVC4VU5bMH+R
Vs9OcSvjCs4zwtJFzNXpYCFBhsTbJ0UU4xQtKQbLfERLE5bNK/yWLh7gSlROw3PcBNfpE9B78IOS
GnJsFT5IKXuhHKp0XK+z0s8XAGBXPx8XWQUSSEK1JH9RUz0UYEt3XyCafpHifgPEOoVcQsGOFvze
ctqb07QYk42ddy9PiQ5PhjpA+O6PbnA4+cpW4+XjLkj54DrQUlpgxc96Jt8CqrkWFmkT311SeICw
Vnaa8oF4svq3DwmvVdBNxJPBLxbH8SPsj65OB1NtDEzCzuKbtUbVrAz1sfQHbqfgzvPCgbQHX6nn
KpE6UNM1P8PjJL9iak4rBtucHOOSLKyBmjxWgvccYugGo5hEnz0DPGBGfRZMxWyt2WlaMbqEkcPY
ijBELOn5d1JMFUD2vqsSPTFiCjwj7g9/jWVgnFsOmuA4Ud0mJoP0gd9ZGw8zj5mnOMgzDUjgYfH7
zWdsTcxYEZRVnEMRjRCiPglcd1hO+sMSHKaUi04Nvwz5kW7whYYYscLxlR2pAyyAYLihUvYZ8Oxr
b6tRQwKKdnM/nC9cjsDFvZ5XQSTHnCqG0KCmPwxlDKthOv3PMXJvjYF6p3RPus9aMlxSgA7JMU/4
FfCGV4uxDE3Yyta1eQeuuHpdgD/Nvfo9Lo8ldcKQbvNEiqJwW747fI7VrpnjBDSnA2CWuqsEHY3z
CgqA0rU6He84AjrUXYEdoT/ucGeA2q3bJLrHYRk2AXI1Lbwn5zw4T1XW4xrXsuElfLbtTnQ+ga04
GEWeGnft94kGR6hLICDscazSvh7rum+zW0sFjNHDHori44jy5sY0iYDuAuzwTuU+cQp9O6w1kn12
0ToBBnjIzBZypPCxA6f4FaAz/H93ehu+5+u71757KL7UuyNWfUN8aOjQTqkC/G9mhK+UazifpN/y
1d33nE4FzQDWBfM7Oi4VD/UMDYwSBmtugVTkXdzDkcjw85THU2osQhUANXLF376sXHKC87DNkeKe
UtSHmFeo1pESc1SkLyYyPwn7dVJ57Qj9PDl6PqTEnlLPuZC4sNImkCKQk3E3bVHYiYhdeH4Sxanl
qimKMQS2e6ZGyXhxEtjcZlgUNrE+acVaAyPgZV+f45lEl389D423+d6S5jIitvXf8VtNyz1M5SFa
G4/daquRgg9Ve4tR+F7Kzva8tyUowsDPqtVrf3Gr9CEaorbfnnNo2RyGHIlf6K4QkVL87/cnR4mQ
w5xhVTx8GYJCZ9N5uZ9/+EJAtstdfjDk1UjurNPHrgZij0h/xKrQAYkkl44ztYw+RlJE9Tp97qHd
l+GFwGCIKhRFq/ziIlJu3pSvdvV4bFe4l9tyVSDZ465wAov6RahFVErK/JxxyAlGI1mHWEgaMCIj
mquMJ/H4GN7l62sjUDJeQNIf8m/y6VAZqr0optqRGGrzEcSPJ+Whiru5OifgPIaMTNi+9owUj+rk
73N5gyrhOePgBg6KQgtrj+0Vo5rrvmXLn3NERm3QAcPujPL5I8R0ZtY4yuETPxxcOxN6IGIquZ6v
o4YgJE8GI6rDlPkXgwJjUcok9L2yOGx98EFWxZQVRsugTXd78xrngwgv5Ohon6ACl6uj+8oDvo6H
vHXLZ3M7FfR8F7gWtFk8/pzVMCpXtYUSiSfHACe7HRXcSv6ivZUnW3OH6LJXyDZYXywldl7tFZDP
5FHw+54Vw7/Jj/IO9NIQ3TC0pVhBddlXXrUSHqcyVyK+Vm97BivCC9W+ToWyWARP+xv2VlTbuDdB
S6OshKU77O6xlp4gcUZEpC/ELY3eeI/aJLeZ+6MyTqxIWrG8OrcrCiHKF2pq1AZDwGcXXb68sgzV
CO2TT/lRknIyrgudaMcqyKxJQ3iBrDjDbu2E/cbP8WdAuKCs9wDRlNnjRvEqeUWM89r8md55d/ru
HncMa1AmtBFGRByJjyrMYq5RsfXFN+6TUVVpyfrr8aCPFZ/UzFG1kehjG2IEfHBWetc9lTnbQfJk
TOABCrsBa+4jG2xbeqckZwAWm5CbK2APoXty2fEduNFyXaXMf0NOAXWLGQ44rnAjPWXwJHRAin7Y
zUL8YsXDisUSfvjj3wwyO7upTlojwgNr45zpzPkBJljxWxdrJgoxffvCUCcfsneB3sjELOz4LVkB
oiaorXdws5tsPSfyrfgaBCK8aseijbhtDb5pa3eaHglij9FrcNm9A9gEDqplS9sxQmhLrZQJcxKr
OYpODnB5fH8F6K6ZMJ8HSG/9T4hlUouS9ThX7wErwGKNc+MIYSfwdTCx3pZQaTPnIeZpkQ4XzjN5
TskjeVq0lklEK2tNx/GMpeuNYE1uvGaemcyiFLWiAtxdkT+j8YbhT8DhUX/n8LMoSnKXZ7JVAfaY
iE6USTCrH+YuSLndoV8+zjP5wkrOxetWPhcxCNk0hB2097j30yMYFFTVOAwyv6s7ak2MUZVI5Oa5
EsGVOVUCv6oVg/MIbqsCRjGPmBDtPqdig7QnIOI5w1+T9/UI/USfDqG1R9Fekv6vxzc+tRt8EOfK
reMeRG0WEEkWXw5QxudYkSc1fA9L7hINAJcZTqwXIyAgyvJhtUEkWpufzaZtPjLsCEAnmXdhV5Nn
LEaAMt6wSPQBA57kdsGYbcEjRxDiPTIgLZ+9SRQmXkatkQz6ZVdwF7TResAnADwaovMd3uedJZmZ
KYTExqkndHDF4CsYJsAhsgxEpaAzTg2+4X/TgiC79wCmxUaose6OoB+/0gVbgTBTTmoE+DBuXTKQ
Lt1WhzY44f7Fb8owP9Ly0Sy45GICj4nyFC+ypLDVgLQei1s86qhmDA9l/eyBYvef+OSSLCHyH+sQ
FTVGcRNerRcyCVBZeaJTJi+mvaiHpxMHil1gHrhjCXSXFOOi93GUm/Cy2Zw8IfonohcwR/uXPxqJ
cZvPLvU3lud54wv4F71EOJ3Uwqzi0J86Jn9euGNzhN8qqDQMLTiqoTP6t4cpeaXfN4CijEknNo54
p/yYPACfez0taDwnDUCOMCU501A+oDQRF1uvHeAo9tf4QiYMC5CLSjM8QhGSLec0/3CNoN3RwJGW
lqS1m918lHfZ24Jnt/sjuWeUfh/r9xWUEs8zGkG8Fm8ma1zgAuyNX7it3oJBCP4nKJXPoiVIdOjf
dAgXHRqjaJdiWLitMzDaeRLTCEPcALgP8x4vmCngl7Cx0N0hTbQEOkX4+PBBmqhZ4T5CpAKZCWeM
HhPqcKjP2dL89YSVTa/lFL7IavhaRHBi904LYGpD/LkLD7suLSJBLz4u0btg1kCrzEjmOHw51N/Q
6XGENVCDu0KlQ8dyYOr31aWlMRKcq6YtCyu1ZWDwZQu1kpYiKxyylN8fpcWN60zTaiogLFeDTQ+5
+p/9iJyZwIDU5VtAM/R/2WAQzzsrxGEDbjmoikXbv0qmfWztlmLNuRNkl/OTIX4EBZQ1DIAafDTb
KcbLAaIT/hSiUG35ssRkeP1TpgP1TswukSUU3jDfObRkh/54MzzW+BVVR/pARgx5TtCBive0xecU
JRLO7UJMAHgEOfAH2MeVJr7ojCJZEgdEdlAm4saGdyJ9Ib20uZMup3FjZjbnrjNQFxi/U4LRUnrP
mQAnqhgWPh8DGjq1hNVczJYsWglxPlg3fVYMcTHCWF/d58X0RnBN4N9i1SYzWQVXsnBakCCNVBeS
NgLaZNixMXhkTjm1k4xjZ/j5cbAQNl9jwSWDMUjsn/JPaDUTIQRfbANqOnT3aSaKJ1qYNhcgYptf
KGsUPOu+tIAtoxm08a/jFssVdJAN/Uj7Fn3jweVCZxDU8pmgpSFzQB8D9IEN1M072QwaCMa0QP86
VBxQnKEk3WQDf4+bSjZhIewiNA6mW3bNbctEfGNBipVGwn0pu1lOEun45y2b/pTjfFHtszAxNEkG
UDb4lx8isynKI5zn/tq4e+lTsvVJ1FkkKaR5CkV+Meu3sM4Xpv793ZTkscEWgUYhDHgfFhUtVHRX
kcZ2twjD+N1JN4BFfXhNWSvHYQoSKB//sRAi8hha4UYv7I1wQ9ukgdjLkRGTStZYskBEpQ+n+tDb
Z84njEdfhAUEA3AmYhTpEZ0elyAoZo4sZHqQ3MBKuJAHNFbIODhBZUMLZigrmOXzb+nQ9hdSo8Qy
mrfEOcd0ii+hT3rv9ClFTeajuyKawWEATkYn4ZOyYP7M0USmALkS3AoqqyWyMfHdYXq7jxLVssT7
iBwdVZD0Bw8kWTQEAOCBeRmjiL8dCQekyN2hNYL/ix+BTCLDoBAaBzZXytVF+QqLmYbBg8fxPdoI
0uktjKAFjo+WNC/ldv7/rv4HeDmWPoQ9DQNY+t5XseMEkETXf3VBddiZ0dQ6YzQDLd7LamzRHPyR
LRoNX5GfiR2qBLUU50qQeqi6U8eh+EbRNiBSnm11y84gWnpA8X4Nj7alEqiJrvhWij1XrGdzCAgb
+is04v8gc3yfiMUX723lOhFUG0bf9AECf6ml74Qi2GAygBj1wtIOxW5hbTEA9eqEGwfyiUer/xWN
x6etWMBTMXtX86ZwrA4oz0JWJGAFXXE47EzHADOZLZi8KHKwnYaUwOL657VTf7FfF1O4nTROWY0R
V0zQJqnm6YqWnEiBy70njmH0YuZd9DjCqMmuFgmAjtRBixtG3HGvtaVUaxwWTKfjMhyzcsYes5Qg
VIghm4nMEpq52G2lBzY9UJc1UHxpc0hFy/KUNOlGEULuR6P3TdSdgZ2KNucR7lTxYOAVMJDpizD0
fTHjgmOontApAx06jAJJZql5OOTmFkxfqotwSvrTWJsSw4JNFp6Hh3IvLXZKQlEilzFDc14mRsoL
ji5447aDcFi81n84kec4m2PaBJy4jD2493zFjtwCsRvk+JYzJYJ7TdLDGeNBEWLboDqM0a5RSXMA
sXh5+lzMZiBu7m/7R/NLxYdjlrb8Xlrbn4XGOL+QqRMeQiHmnvN10csYI+XJeWkEFhl4ek0Ofung
ZoZIaoFmGTUbYkcLhrC/e+emD3YPJREtN57CB/EVptX22YhxfKnKkdm3ShoY0qNn5vB6+nLtle6J
8o3pzf6K5BkCgTgJfO42B/KOOywNJlZQ0zGnhwPWIPIJoe6H59FU5/gUxSFGGPBrMaNCg4d4CKEG
d0Zz3pTnS2zkCYwVvohsdN4OP+S7Ju5pSBTwyIOHvVi4uMrJhHbOiMKzU4tEo+uc/BrxEu2bL+yr
P358RpQDjYBIoKNg6jygeXOkswxStl8oB4qFR64wQT4Hkl2P85OHi40GRQHTiGFUfPHbCknw0dcf
RHJ/RyWMAQ+yBfAOqY4AqTl33zb28CSRuQmha45CY80pRbYU3bcIr6AoqAlsgi7Py7Y5tNKjTYBg
3tllhASVfadpFjQwztBk6sAswlputG7b/8RPSvbjJqMeS2faJPIPyEck+ST9sEmq6M4synh2E8pN
pHyRXMA0J9wx9KA94WhMkfc8REUWGbRnOUrBL3SSF4yn6bRm2WNI/nF80WH1tES8EXuQo0eYIKJv
/zJ2JPYwc1vGD1wDSWJlXUr3UmhxS1KsjQK3K+QQQE1Wu/QuEUyIjxr6AalaYHoKdFXvM9pSOFRQ
huMoNSgZeQkD6w7OCpRjGqt7x66cT/pw95qD/d+cWqGHXNsUbWHiNvDzClcPPsw8tHqBDIJZu/P2
v/uRH+bJ0IEIQacQUTOFOKYaIHOqtuN/3osDsBwsT/40o9EmeaaIAmYzngTPwsWMIZHemLSeyXNI
r/AqYDjuAmbTDu9V+mQ8yPgHRQPeF6IBvgxYxBqLEI1RUw6pOKU7aI10UlT3s7GmtIyYO7KhQQWj
iya4YcpoN5xsWT9YP3v07GICTU5SHeQhLKsA0RfOCWiHSWlw18P+v/cP8qI1ENvFDRT/DL/tjLb6
VOiH2EDAwHvpVDU35rhTXTBbmeVyHIn6Dt6FNJSnXCQZgTKmUYMtDPWazGLbLJ3rLF6exrrZ/RKC
3//iUWs/EpkupzVCWRaFVHOlVfWheth9+0njmtYyO5ZnvIFzU88sNNiVUzn7ESOVzPGHGhufSRTQ
vQCE3xVxSoyAKJzaeMTRamRunTihngMEoCRt3MATR7+QhGJsdpkuM58EWKkxKMeHlc4fraFfiQya
pJEkjkxY2vj/cEWiXqLRLIgJsYzV7RO/UkJkRmHqYK6MkHg80qzRJfY4KgwHyzW4eD6WSjxDiJKU
NVId9wt+GGyOnY1w4OsldqJYw6ALLW98GsJ43K4SnBQgnKEh9NETCMTRmL/hbKeOdzvJ9mmRzlME
lmSwVbDgPkXFlHx8liygFJMbimz7mb7GgCHikJNx6iA3TLBpHdo02TkXM0gZ04wFuUtpp50RSSLG
gUjQS0lTNdZmom7ggJWTXgi3K5iUGd64QP3oQFAtUnh46Q7BdkQG/apt2nInBTRojeyPIittU7sg
UQYCEDwXo1ZOWjCQAUo7qcnbq/V0kfRqfPtINaWUg0JBkSWrC+sZEcYgvpxSAupDDC7+entyGx5y
lFjI1IBxDz66QQgPIXqnuxOlpJA7PPeglRASaautF5IaCnfiK0CJbvUeUgCK8dsVrgIvLeL8MEvO
g+pirfjSN//Iafsg62ql9UwlNVZNlc1zjEf/dDtPkK/amKSPvDnnID1L0Lq2bmpsybY90DY0WyCc
XjAeEmqXWEP2YUXwvUl4/ozcGlKBa0ID/oaXJdwPJrzgzvCyvkNm5tDlckVoTrPQLn3S5GX3IGCA
g87owLcgTdaWpSdAiwS1wmxGeE2TVZFalxj08Ntp1iO1HyzxlWJwIZUknDPMUSi0MjI+ZbxL8TQC
KRgAvfBFcaGCzzPhtttPUT8ffPBcnDc96hHZ+lhy9cm730Rc4CHSgsHTmQuNDbkZjXaoFeMsE04x
reIQybRYh/NlGSvydDFO46ioLPHXwZsEf2l08bBFqPOiRDmgs7NFS1p4nKygkyfv4bdi/tPwfxT0
cYktvwyBXqdf68xpKUw8inVRIoPSH7D2gqFGSFKpoa45VOgOnrQTHUpevJyrtrfXRwFKeA+Ksdgw
Q2ntJHxbkl8IGX4UFbj9i9zwZL3I15Cpv7zX+AlvgPMSv1eHQhxPiruNcwKQystkBhCHEhkTVTX6
3UKSBzJ9YMU3XFDOGY46Mf5AwYZhi+7iHQikWyanvUXyVHuclVcHL0BJ5nrU+5fhl9/xoaFT5HlL
nkSWkdEjDpY5N54JdiqYnhZKpkWCcJksJXqSMMzAY6KXzeFADNDsPlkF2S71i/B1sfB54B8M2Utq
HuFkCBFakNSoV9qciVRHlEaXIUbvAuMf+Bp/2YVCRCP5IWaNiKfmuJzDPXIcli9JEi10Ppj1QTZ6
2B3krv056eDcoomVDTr/1mjH7eDa3hZjK5z/TLlP0AKFoInI8UWUgSW4z7B75J2onTicG9zqd/h+
kT10hrMnJI8uUy+5mwcKmzLVgRxZ1bTEzOtKvD+LNziO/Uow0sSZ7a+yUDMOX5Y6eaIfyqYgLCW7
3Z8b+hETRwwDWoJ5CNIr9pqXiErdAicCoBGhM1t2MO8jKgRxtS3sEwzrDz4LocjAlTCWaXono04U
Ygzr1Y/Arv+oZlNS/5Oj4kxFJSDtpny7uyDbj3gV4WjxZksS2ECaxFJrZSwo/AbbFWYGC25XmiGc
E5YE6RO3QzgsHKbkhJCDrwEyn8WCLQRlRtxeZUWSGrVSsmDWABUU4Bt7lgaGEM+AMLEXQGFMJAk1
q3KUCXz1BvMXwpi3JILO2y5neCbRh+qcozQLMxAynJoYBTkYjYAL8UhDFw3b/d9IzDAuliZD/C5W
ezS6XK2RnKVyqRE0TDxUiRms75BpsLCzfZQk4b+9uvP6jkeVhVMIPAyiK4++Bfxjc9wKMMcOGrWv
LmtbdLOcHpIUAwxjJJfAUcNmjA0eNRF84Jup15xhZNUzVg2nRwbaBaBkceJauptbfWBkMHO+E8uY
TX0AtJHU8+OShaK/iFlAkP3ZxjJvS8YVkNhSynEp0jkCcrNB0bjxXpq23Ou/GQhfRmqDY5A/I0ml
kAghmTAHvF2S6Vd4biBPDKmqnE3NPuOtPFRSeH1yH/nCRBVW7+mPB8htombDDsKOY3HzfwBDdsZ4
ODbw2K1lyPfIpAqHIIYswdlcB5vNF8jImYNbzklxCSROdgJ/3LxpMAA7UAVglDjzxV0Di4DhMPj5
pntHko9bMDJEh3qLNdc4K0CHIenDZUoKAdbdc3A9wKQyifIZJ/pp1LY4bgkgrSvfbAD1W8wCSiwM
7iqZH3G6pOzvB0TiXX7go2TC94e5n7pnY2BE+YW/UbXh7OOlICqzNiRBHKBi1G5YkXQLc7tyJSjM
lETo2oqHnE0uLYFIwePkKVvCKxRjCcwzUaT76HwtdQOzQbOoSvvmL2iZ112yavGGKIM7HfsqR8Gm
CpKHuW2mk2GC5slc3J0F5d+fY1OCgMowtxd/uHrZKy3jK9Jbv1h4KcxQlrMnd1zCz72vGb8NiRp0
QoTKgGcut2siJjMJWgEQ4fZ4N5M5HGLk+THoD3bxpGDJmDbAAEsMoLfmdYtZJ8DLAMjthpqbff4S
H3w8IRlvvu26bi980iG9J++CrO5sMFWAgeKKter0LGYYYJf/ASUIn7H+dWTgvHWaQIA/cJdLc/se
4NsafnHYtdq82ljcBgiY29bx4a7TN8Q182eYVwr+T8MLVMprs9k8Zr2w6MY9ghGQUfCG1HQfKBbD
ynMYGlBXe7X7+PmnLi5STl/135bxtMoYWyy4brwf45nWzGu7QhjVNRCcymZyC2mQ3RTDmwYMmjPh
0rwuwNo5Nkn37FbJQ+gpYc6xKO2R3+L9ti+a/TlOK2V/pYdznJ5KiOszbuzJ/1oN9Jyg29393lF3
WFyX78+qqd3X4hv2W+6icdphBcEobVojSAPagvdXQq1jy81pDU+woe9a1Pz40McdA5Dbe/p2Tk2I
vP9t92HMmF9HuTqvnLvXwuX28KUQYuLIwyeFoO24Qz9L+8Z6BdhrMW3gKFNrVzyS64i47FCBkYO+
+bS8T3+HYRIOSe1COQWf9fCjB+QgF7ulxFc9OPE23Exm6lqvRWfYHdIIa9n4tn8Ze1vBAsNXF6AU
RM15vnhugBJ3KDOfxakOPi7LpyjGCxLlhV7wd7o0vAzDVH++6vHNjL+v8nMU6zFWL2EnftImg2Qa
vAxGK/u/H6w7dDNmtQ6Vets37634TCcWR1LiXPpaNG+bvz9+h0VQBqUe8B9GxjVqU16L0PzBPIO4
7T2P8REpXy8EOzo5xy3t1qv70Q8fWFrxc6mcElafRnvirQTHVkyLVwv6zMvLyfyp79LGMbp7LD7a
Vvl0tNrWIGuVKvwSxGAq2+BEKPqyvdvYj5EOWx2Xpdln/BkO6Q4koWRVBusvS9hjbX9s7eHfro7u
HfFd0Lk6Wxu+COS/wf026NCdIx88FsgrDgwcoWDgbFit7gNDlP2MEWosmeH0cY+6xXp/292hxlhf
QCn2Zc0j7eoe8aaE4stj6q5Xt9JWSqcuRr2mhaVI2D8SRZvPEPeB3zN5PAand6h2F/fP8C1cO/1C
qaHBwbGl29PFRO6neb1+Wtntd/xrFRzbEB9RSFr3c1LR7IvXeDvQNShbIL8GTi5aUNtVb9y+zcrc
eYf6JToX1uUUtoqoVYctn74HelMkWf/6HVtwvHWqsLLfznHctqrCWaedz7w4jm93eGR3NTJy59FJ
L7rFMu3XTFEz2NR6oPXHBjuTuc0F7XAUYa7CUvnHzU5yFesW9pOoEsBy5YvQ3MQSCSN3qrJo/eH0
5CLIso/iKKrB+r72nXs1qPrOU/eJYgyEHivWE/2R2y6C3wkp42fHPyf3R3vTfI6IVYhWDVHycF3r
1etfXyTIwDHGRAekUGipkxJn5FUkprRifFox5/eeFI205DrWxwhVu29L7QZSrEkXSAFO/HGeMEga
xx98sb1tu+uhCwaoNYOrbgbnu8nQ3Dpar0G2lUzBho+hzz+TUrU9rZYPpJbQzhkU4HR1nwbz2lOs
Nxo/70Q32e49xw869JvLBsXe37c2CfiVzbz0XlwxpQdlYl7b8QW5TwVptDXXTZUd6r1RKfiaSs5s
7KfhY026Yi/FYl07koZLaYq7K0VKqtJiXD6fupmvbftbuGRqj+3bPP/Zmr6mJUSMnIJGZMHh1zaY
s4qT94ZWydodIcjGWQrbGw1D5Y4z3p9l8LN+c3PzysykF4pI5JHmCx6JOQn4y1fEVEgdpNhWl/rJ
3AfG2hqbmjOKlYXC/HhzidH5FbtJJmUJ8VxMqD4fcqpO13120c5YG2jJhV8p3vIPLe6RW2MtiKUR
BvBidEq1qZQMxRRE6xzE3cq626RBl0W36/WLCQmeOHxWB8AmdKEgmSkz4qEFigpr0xROk8PVxird
Vuvgqdm46NILVD74mHh9D38u+H3LmOQqh2ix7JBTP50uNYB5boU32mp0sP7s841lzWi75mEWeXif
F+9Jl/SCSqbbG+C4wYCxC/m+oTnKcwCvBU/AysON/vwcdPqWoX/M5rdlqq7mFPAeEKAsf0/S6R1D
5qawqGBnUm/QyIT/Bp7YYWARU4cD/ZwoY7kik2CpBrPL2iFpVZMWCUZnBL4A++QuEs3jUJhpNeTe
FyAu64DeMXyRzNBi1r6wb2h7iTymv8foXaYObp4gczwADF2fhrVp2i6tESl+IHABXgBmf97QFNgV
P5L92l1vOIAc2V8ft/N14Q5jVYTA0fwiU0JhsOhCPNDsH6We8z287IQTW+kxEcG9X3ez+9d619YP
kVUXJ5hHNyipHz4nT8Pg8HBSrYrKwTKWl5r8vEUnhCQ9qwD48rhM6wqu0nlYe4eXEt0rm9dCIddP
MKq67+BMB61AR8ERHMDqEJFLm28hxCvG1LcYWQQBKaumgru36fWcrcdnpkCJcp4fkvzW22/3fJrP
ULgw+D+0Tg6k/ho6hhg/PyATmbbYtnF829uj2Y/uNKbrNXr2ArC9sguoOebnKilUz2rPOFS/Jgja
h7zzTklu8G53mjbjQxF+xVSFh7SnysOAjgrsR5VoTLqThkf6dGlj6fgI5OSRGjNl0GtnVZUWrVUX
BphpDDmmPDoO7sN8f8whuYmpErBBz0AnUvIhZHZ6sE7Jv9BdwP14mPBlt1p0tevK3F5HHOlPxX6B
tmn+izyudjVA+TYp4HuzUj/mVtkrfdtoWarV/KZPw6+WZ1C1r635w9xf1fHiuZB6GfusZV/m4j22
+VC4OfRvGBdKp/FwhDq59XHF//k3pmnrPTuYTBgTAVZK0CSk7J/MYZ8/qV/EIHFwWUL0+1jXWgw6
APbbzvPm1DgNm082jOJ8AMQHxmF5UjyO2BBt/qc2DTGkDo+jAXMXO0y3vr0BoYkh510NINPk3vU9
ZVvnE/p5a1EN/c7UPmLOC4jLjgcAR+5S+18DqxRlfyOlxMaispoqITVNlEl3rNsqebfFNdMbT+Sr
3PEk2WJ5CSth9DJ/YxnvtHwo5hKlwIlenO5PqbCqj3X4diwoQhw7OEKgDwRCgChH3+I5HtR4uiP2
wyWDoMZw9+TfL4Sogs0Q8bDbQ7aJHuqnwvyuBj3dP//cFoHoTE5l3+Bak+90LsyBYsA38nUoVKbT
1JM1jv3BOR8x+pUmL1QWJnUy8xRystOC2NgK2NA19KTRuYJhOq2J5zqB4FCeB4eMTYEuCWjvDabA
DtTiD0XHqZuVVnfZwk6eWeWtxd3/UPZ75TF6NROVSRfmm8STZa5y2n4drP7U5Py16nakFMN7IWTs
e+Wsz8kJAnJ28i4PSr5uHh5g5/7GuATVU1REzWf2owy7O/zeygO2YwXLAG08XL4fgU0baSOxZwdD
/ZntQe3W7u3iVbVPmlniJ+O8mes4aDrLIlB0Sdl+WoDF2y+4HlcvIyFvNDpoa2O9k5KUHc3V9+es
jAJHWvOhsou6NtMCcjNP9MYBfXoBTEP7+TJ5xX9FjP+Wk+7IePf6wasu4eQTDFfXSUI6Sd4Oo18v
6T2rq4ejsTV/EiJeF/dyFVD9rJrkTRR0QwqYR3iFyQR++rUV1D6ac7ySbKhO07Z4i1m9MKj3zMs6
U9pJm8ViVjicmDXV1rq0W8eYHJ1mtvmr0zabefLLvbaKBL0FeoOBASTVsGOYbXLwdcZ5I9PWoEjO
LlK23Nf2Gqn428Zrux3Qjy0VbGZCDSXe8IinettI4MoyG+4cfg4vyNfBw/C6B2aPXaDL/5v3PaPn
9nSv/g2hnvQvdk/cMSi8qG6+Tu200LH1HNipsdbsCC/rSG8C7KHv9qNjqxk728R8ISdVQToYHf9H
0pktq8olW/iJiBBF0VsmPYoN9jfGUux7EQGffn/pjoo6deqvvddSmE3myNFsQrTFxJdx4ZbqyYAN
2uwV3PO9qzH3gWMDS4xzmim1xxVx6iHP/G6JJnHZ9JCAczi1TCAf6u/wFXmO+GYNIz2hGXa/bb4Y
bU0NopvmUshTQGvJ9JCr8yl8a0Fe2S36ohMV84kGZzH93lQzePLRy809i8zg8QmQ0tX31gk+MkXi
5LkAmjEHPxd6MOMmrAr6gJ4oHUEOHxbOATuuL6FCtpk93Fh/g7YB5fBVD+65rzmrxSU59eHB1Qqy
Tjo1tWphjK5529eMg4XQ020t6DYPhPLBxyhHm1aq01H4bQgNWH6wPaygXDP3C0g09T4PwgDJVeTz
PRwjDzKdLB+7vrdLlRnOjQG70/z2anTpTQxS9r1Tffxh2dzZJWbwPgb8yTYVvL3PHLLe6lu4jV+/
c93eMyfjkw917/1cZzf3qQEcNffW2ey2goo0gbs/Om5L62KP9Rn/2NEycoy/ke5fS5UXftZEUmiV
1+FT4RmzzA32lnpTnBcOzgcBlxNURIMbAPmS1f4Mv+hNKARQOKfver+5zLMwd5vLC8Et9LYYK6JQ
ctvY0nrvmjIwDOvYV91tve3bhynoSKupPWcoQgOM962K/52Pm6H3aPaqU4QzioHutPd4hOOrnN3u
fnidmPgzLI4oDm02+/Dng8JHPrhPFRyJXWwqqPQnkoyeGELdVfZwv/7h4ee98WqaYQ7rvxZrNGd4
gnCORu814nCUHQ1/3Ohq5Ku2xnWHQMcKXYhzHjG67bB5e/sOlMLkSB4kAcp25x2aZXS/ihrl2BRR
RX/lPcxNMUVj/naIjXzqweqLFlxVvQ4+TqpWd09usT0vnwpR3rW0nhW//kwFl7AC+pTfXEk96nCZ
20nv8Zzce+I0kSHHfCNxC1rX9Z6Ii618a1YT/Yu9LxXf8mx/Z/e9Qmfqodo6ueRFQ85lOsQrmh25
ucfN9fgIFb4K72qlSUgwk5A2nbrLIQlRlTH0o7J1GjeOp2W+wgOwcQpyLXyh+lole32ACfj77Aud
gsv1o/LNoH3DY6aCk7qiroaiqsGpctgCIwzBCVCbdnP2QIE/ycfwcAt/EIR7SC5PZw/R4pWM20f1
YmAlXX4ZaNDNvpSddqdOUbaiqW9Sg12XzUzdn3zcw1lh4WJCTcBrjTQcbXRtUAhb25OuHswfbsED
Xwdmev6FYW5Veh/Zc6c+HuV766j59WPU+WIXg5hbd6sVc5j6oh28s6j59HJsznJIfopWh5jp9R6H
j3oxbn+CG4w6niOTiGavbV+4tvLAdPJW93ENtIJ2peWv/IzApnFVEv2lT5vgd9eoqsdlTT1pEVr4
pEY3VESjBi8Uknpv++Gn2GzGy7rM4v111G4513xYbzXtM1g09JfDRq859yenAcVTB6+Y6t0DOT+s
2520efUbZpLX40c2aJ4SYz+qdPrFBuPzC4pf4hm9S5ssrFEDlrRkM5lvAEHT1zvJ7dtnBHlRCxg5
98C4uAil6q/hao4uAS3ck4saLZrT3O2xt2kzmL7ixNR0DGP6wi+p6X4c7B06L7dyX/RbRYI0TNU7
oX6xjT0jA7gLAtE4DHvo3OxHJ7pl8VXzrs9ArI6cQwsog6OI8YnTrI11DLOKvdNq+S1zciMQ5/nW
CTiN2/q2zTxMt1/XLWXPyjliQGppnfjAOjyhZyA98XVzzAYt8vU8KWqDznPz2RNMShTV6Wq/Lsmn
AJMFQK4TeFY9xlxrX4X/TrvThzHbGbY7f5Vbb45O8YcwDwJU9MGlBbxostyei+tpRPqcMTYy/2RG
XGtuRgr41+FyupgEANYC2leuzXJ3uh0IuvPahmO8w+I5pimt0TK9LCKV3uHjQHhdn2OaX5/XUWfT
9+TqY7hV44g47XDzOGnb3qqIssypGtyp9b1z4BXacFQkCV3CyrQdFNRGeIiRgHWa0fUVdDv0XBCf
b0Q/4NHwHTRMTkz3hZTtHX6rfolItNN7gc0UkXZK3mBKt35b7x50r6XjQltrjtpQU4qje/mLeZ7t
PqyL8uUeOUqvQY4pEb8d+sXt4pdmRN99/8in6Tuzm5QGRLaYVIcNRa0an1Om1VAE8WpD2wNkx5Qb
DDcs6pYBcMqtZWlLGlFY2NTL4Ku63e7vrwrxKda13ne3qAwHjjanfMp5b8DRedsDbZK7mf0N3/j+
iGomH5/8BsOqI+Qsl1JceohqdzPj08OrQz02nuKox/mL1Gd4Q8AFsmZQI2G2hXohk2k/hquMVDSa
bLBor6CPvYDVfgZP7g08Ai9utVfBbdHnuLRAUY/8R6WqsLUEsP8OUoZpi/ZV+Hc3dBS89O0wwmsY
B82akilJxpGNwdDNPVq9JfCxmjPHLBcFRUf+tSGuIVf171jFOwwBqdTRqHQGjEDvs874daKnEJ0B
HC646LsaMyjR+ey07lBjikWFItqBUnhhdJ+FuszJAEsBg65VFyLo7rYnJUa+4yRBafkQNKwCsqCG
2btnqdDTjK4/YUgMAEBrDv2u7k86pUpaaDeQ60lKEIQqkyZefahqmf9gDTPLTGufKViy8NmR/USZ
nzGSpJCv/FOBXQN2HQ/VGRxIwBG4Yo3Jg4xiULgznmbYt7sPTqNV7sWPKaEDMLXVK7oqesc7JcUZ
0z2O5Zbm/66xKzjBwRqt7Le/wkZu22kEDZIinuBfe8eAtIHTQIhT7Av7FmskEyncCcd62zIw2XZH
LabzX6sRBaOiwRzSG50nBn9Vcf7rVnC9S2nDuRF+IGh5XIt5zu3ZgZ5ltd+4ZlLhhoMu6gvnMB2A
POOjRpnB9XiwdX7NeQtfc3v8OHWNn8k/5uP/j4YfrVLtK5yfa2/vnJfljE/DLQ6t0wgk8wT8DoeS
YbkNW65DwH2tT00eQfbyQNj4wDPkHYPRAGg/EJYRCYHidDZaPewQXZqTlMIsf6tT9IZy+/kr9p7M
y66DmJYwjPdpy/3TJ+E9AQUCDdIwbcbAENVK5Cwka+86/hNWHWgmoiDiOeHc4QshNNTKNYd3+KF/
WRo7pByXV/gdpvKCOyu5DUwIMkVVafTrzJfUgdhjYwO7jfxPBQs4mTAkX+QbqU4vf5l9DJ6SHuI+
UGRcOTg4bXmYSFSgMeFdsAIA6MNvoTsBxQO9i3Mom79jBUDPexnuXrO2zZgyBKu5tg2Hd9alv1nM
LpU1w/UqnCQ+ZTnkDrLDoawk8Cul92Aoqi3lqjkjgNlee3flXsOLfbIP/Kttm1DqWrp1O6gPjcaQ
UxW9fIGZt1UHd30oLsgzT8VkuI2lCiW/zyAGgs7tr229+QoY9fMXuGxYidt2wOzhgXZB8k9m2kPh
Ia4q3Wr2qNRzRRgJ42AGsc817vwq7C44ybXhA3yAf44TmLzHcPGEyn9V5R8E6o8nalHhTyNbwNT8
tPI1WPbiBM+hC0OvrNQdBMkq2gElxO7exU4JnToPl8arZR2mLZ5uV8Uia/9JI0RJlULF2lUnlxQV
ng4E8lwo04vbj4cSq4kPexTuqbCsbOLQ5WyphHn1S3lZgR4iQijWQn1wOO1YgtDuAdVXW4HR8whj
O25V6KPQh+DAacu2dYonL4vgJEQpm8FxC6+Fj8+yFJ0BVM2Vus522FwThpu8FHpT0iwQAfr34NuK
2nLZMAJXYl09PV7xhz9OTet15AhlzMGwHPoOnBcAQMNvEuWq9kIKEqMJRF6RxMReU6Oa3QiRndTR
+XygwLCTgKPjNnQHFFygN7wCGlTYMhMss9Mb88ox0e4kzj3hu1rXlzAlAiCPW5f+8DMEbLp8VdaV
CNpqDLOOAF6OcxOH40KhlkkuTgEjaj/uMuXebxRgSzJlPgOhY1eLYGyqhViZYHzyd/LlF9dhtsMk
bVoHYuEtPSEngbP/NaElTj8Lnr3wyyzJGBUbkyPwMXcBfIYj0L85xQqf2RgsJbsseBiFUPGqYEAY
yccJY2GvjELMWSxmSNhGw1cANiShg0U4WWCZgyN9m8sB8StcByBvgniZQGi9ayACPyhisPSTX+MN
pwku8LU7O4zg5qJrdhnLRhBJefqTP+hkdbhX0Bw6cARo59DfgJTKXud1Q1FQOCskzwStsJfcUHxm
2JXALoMqnaBLESYNwkeAbNg+d4ebpvLQ8cB//qWmxvGzbsNwPkR43PPTEQ/e+AY6N718erhFAknC
gCJgGueD9ZlRtY+q84Sd247j4OmGZhs6wcSHo/mLvWpbWNiIew+TCnYhprcSIuhjZVJ1G231iEOS
iEWVychNlFqANR+sdPhwEHt+hjAicqxz4FV2sSLDVU1KoEBwO9SZB9SD8vVNRj9OBkfcPkK+HS5e
0zjuoFKDvqYBhQvPEvM/yA0JH0B2dRlixsQqDiiwsG5b8MH/MDYlXtiGMUQg8YdogdsQ39oHx8au
WJOoHWuujNCfDlPhF3wL/PtRfxbrJGNzspDED11wZQM2YgvpwRDHnOQExYWFjK/mKUZXgpLq/nPp
wdONC3eCNRUCFfaF0+QkV2x7vtIEdthfnQExExoMpMUFhQi5E9p3wG6HmfZUuJX1L0MLoEJmfD15
ldMMCtKEym/CxfIH6fzF/QJt8Dbi39asZLqDcw9rXKhaUNxIvQJtYeTag5FDxJx6LAkX6BFVA4SM
KQsZUKhkgD2bqGbad9IvpCCaNrDWHWEJV5Fxw2JPWuTX+QD/vBDOBuIP/q6B473xRe2PRuASaoal
nvUcsGhfPag9vmhURFPGEGXvprnqwcV213QmlCH9Z0iKC+9r7+7C15AxBFx+LWWtM7O4r4kd5DOw
W1MSyVEHgNQvG/7acLgcbfka01T4N3DwJMhIaL4kdlG3QROhBL4q+SMQZPYJh2fSQIHDkzj2kyfW
CUR0bksqyodCKsTB/NAsSRMNza2kySJzuH0wvFVSvZYc/j08keDZywE4kTg0ORGueDysIMfdHYHM
yEehdkvRTPEYoXslZLMj9xSw+gBdkPDdWPF2dA8eFxGjt56YK3FVQDEfdaiENoZd7+P4PQAtnXGr
4juY2YXbwl/Kw13bf0SYkHP3tkUNgBEQdD7U0OxYyCCl+4KUTKXQuPDh/Wn6cltLng0xHqhSEjzd
ZQgLohbh9j78iR9/Pk0dfy5PirqxBTMOe0S86nieBTri0os1r+b+TVgFUOhg7JG62mLWNOQv/YYc
9iGAxNNbHiM4TFCSCjVFr5GIrwOb6xc4COPch9rIaoUNk1kVA38yvfizPRikrCb4xLA5p9w9LPjO
Nr6MOBoE9ycvMxUuscy7OwS1pKg+Dr/DelHfwNpFSiYSr6YkheXUDnaKZzx/V+4+SR2Q9HnqZ42P
Pixm2JEKIM91mmYP2O8emjeovfA4R/GkOVE55nScEwkn+XR+ZbNBO4JB3VpKG5ByJwzLxZ0Oc1aH
fckguyGmpC+ysHt4zw7JqrIiV7dhf7cVJO+DIYTFF7wLQBwH8NotvP6prtYdmF4nCg+NbS2M7/HN
7rf/lvAvK4WnpqILX/fa6ND45WfyLtgmy2qZwejGoIiHMPV3X+m1SBAZ8sFEy0sCELpE0myiOUop
qND7tX1O2KYI+W27f1Drk93npzhcUZo0EhGveIqfJ23WX/bn9i82c2e8XvvrZWPeI5Nz9CTZoHnA
eslLoaoB9Qk/qw9+xIoctQZ3KOTlwQrGQDtbRta17Zge4AWuOhadBQJMRBsMNXP+Ki6pimEdr4Gt
B1opweC1EG4E25LTbD7Ppu4nyMBCMS4EdRuPaRqePXkuHQB6qZGi1Ea3JAmnvX6m+pjfW5143Hfn
jc0dwx/oPcuOW58IJROFJouYMNLLpufaEXcxakyUKSlqs8zRkq8AiZLS5ILB2brdP7nB3gsszWIU
d/57EgDDSQsfrV944FCldbr77Zqzx7rm6fLGuhjNTU8wK1oe3BWkgZ95D8rRyuuvA3pQF8r+3hG1
ZdFW1+n8w7DMW3ZAHPil0PZ48BEY+aNJnurSiFdYGuFm6Rg3oH8tuG0gTHMLjukApwRftaiKhGlz
nz4IBOr4ZDHwENywWbLCkfu/rRveZW1jqQ/anUjTKGyIQVixhtz80qt0ECim1DDMWW8YafH8gQ79
10nWgD45U2kRSuPgc4ONHK4yxYz2YsLkVzwE6o6hK1z1d/UZtxx/cc2wynT0hWQt9nfic9F+OvIf
L+IjOKvJOS89ptCz4muT5c2EzOKdH2FCsP9IUuYQZUB/iltN6ohyT0RAlK1xBGW9YjNTW+NNWjI5
ejLRRYs60QAIoJwwpWeozCy/U4wpbTp2cm4tOeCp9bMVaXwM9qnSJ5K1QYOey0hnVVlLPfdMSwbm
hZD8iCFgTXT1Baav2hietyllB3FGRv/UdGvzgsK3ihqmDSfEcO6mD0q3MhykNVmAwuiokPWKfQHk
VJIgcRqcd/rNfmPDAdDx04YWQBmdMUaR+7A4M3XkuxDdfsI1gnB4nmyF21XXRvnFu8C+Y0/MEp4L
9Zq1knP1tDTWlPwEpKA5pR0praTcK8xCKeL2rslAziQbjV8uZU3Bk2WErSiuOwxzWnE14q6bz8+Z
a4DIwZaKzsy9rDsTc0lvg3a0YjlexgJhXG2mis+KqShjPlZxHQNXdYIUtseyp/IfuIY1Kf61t5JH
ybCr018d7OpoMVlqJdjHZ3OwxhwHSKtBgbbRm1a3Djkypxshx1zwLf74XeqOkiIJnOyn/jQhE5Kp
3GLi9KjBlG91vJrNivcnvMZV/Kb+YzB8t4HScovr8iugTI71Qn/X/OBmmlvQsQ8TyOQUEy+lAWPL
YyulwDVEoPzzBuSVXnH6MlMqh0vPrwFaqUJeCTSQF5XT29odcsjB+OsZR5dDu+2Yg+xtpSyiTCLH
O0EF0q/uYnuakJhA/IPG9XTZUjT8yCfauC26wRILimdwALKs1PQKk+2bOZwruTz+K+0u1ZldRzK6
lkOPl47TyBk6Pos8YOFtAItblhi6TYHy6Cl5ykxLrWOKPtHomltSt0trVxbBydkdqdxgajQQlET5
naEzpQQr6PHo4luGDwVGT/pdiVFrk5qVQKhmFR6WRZS0yhVf1+ED4M9r0zP28uDvOJ9grgbTkNX5
Wn7BKugN8PLVz973TN3PtwXOqkDCUn3xcmGK5opoinln06v/9YtSNTjh757rUc3Cs/hNrnQLT672
FOiOmE6EbvBvoLLJMYbJYAMaHvecUWNexquVyzyDmDYt1cs5oO3INQuc/sU8fwDf/PCH/mVHCRe/
RpR8FEy9Ww/qyPCn+10yvKOwvjQ8fSrFZWFLov1lOjOXNb1bzB/QZBRrbxF3ABLG3ORyT1KI7xXU
+UNMI57ZZulc2QxT2N/o1zGn1VuUNqwX7w6PiPbW598J5kZUeNSu2c/dke69oXu8oUH3PkCJXSAX
EFOkyQ64e0iA4Wg4zfcieQJnENCzpEyBK/QWXWjTestM/SFemNj/bIcJG/nuxuEZX1yshowuXHia
DVQX/pRzP6d64DxV07fLBYwpKrgLaWfFmgZMfVHOKuPpGWTGBLWawk8VIUBFsZXkA/4Pv5T+KWIs
PkX2LupYdL9IJ1JpIuYwXuBre1Haitkwa/oiUNsk5A/w0WHN0N4VXSb5BfxSxrhnMYOWHuiAwdCN
x9SYSLckOYGJpArRyojXNeJ6slPV5Sn5BvQwbCSRSVNmmdSAVyjiZoO+CY8WzJl6xAbY7w6rg47c
zg6uZFpR+JCQ2RBQ5M1DU02kQoZ3efHf2rcYsnMVPp0OrRBpUlT6lK7JB0oI12hkjZipPdWVZIED
rYRzhsV2xH41bMJdWEE/w5Y0jnXn7zhAJ9XmcKEfNZE5ioZ98KLcvTunl3V6uZsjyPHTbgyBvB7k
wF7AacFxOJ5YnUiKP3Go77DVuAvtcYjjScMqnwFHrc7QGl4GJ5hxl5Qo1FEWFygn+5l8k3jXfuOI
5BsPO7tZnOmf5WpGvsIf2RrxiyhsmzYNllwXD73AvNlYz+D4Ue8wuAWAzf1XhVNK5eKZgALopKoa
rQbNo2Jwr7rC2mtUAaSZmGso/QALMQUg1dUDqtaSuY1EJuU6dQ/MfwEeIrD6/aZIa907MTLhHwd7
a8OIimFla4HIRXUBEna5BAQ4LKGyryeQdTEesuFzAXzUrWNhiYkFD9KqiwsFyk9pON+WvhwcPa3m
dPhUtD5qZ1C2mePzNWjh0ZJE0O3sbE1sTmV9lw+ocddNsnrDrwwPEUHhxDWwdjmi4aiApEu3ZP6F
h2t4RzqPD6IP/wd/NpgZzGvnE/KH5ouS1/HHaSW7N6eT3ZEPJL5s7IBm+mad+D4dWMdDQadIAeWt
KoWS/8LSi07QjFsHdeu+BfSjXQd4S4jlusCoQSvQ8s7kEdDZHyipTF4ogiW5QyhDnqLikE1FEp6g
oWiuovQBU5mijwIVcT2LDnN1B+CU2w1fY1QvRBDQ+4oNFV8Y4e6glRpNUFNNbXQQ7NkijhMMCP8D
B3H8X+xHLDTJh15tYUoTjwSXZ7enZgOESnYnw6KpatWULuSLxpj7jeZOAuFgGuFsRgeHpkUD5dHG
WCcEmNnjOOwSxLdwBk9cCWaH+BzMFqwjCftozR/oVbzTQaQ1CM58LgFKk5nP/y55DYBg7HLxNGig
68CIUpovLH2ZleDluz4DSw2xCNK8HPVLuTsycMBFyPuY1uaLhRF/NsTDmESMwRS56DSDv166dwcZ
Zw2Ztzj28ERvqsH5viVFAtPIKVEM5QJbJxSmiGQRC1IS4GMOJwRz57saglxddU6fD4cogBIDswah
EsDckhk/g3kBoY2tVAs2zY5NINJWj4kqFEUl+il+Rjt36QqlJm4GQKxv98PPKvh12Z6LXaAVXIHk
gGv714FA78DGMFo9RoinCw4V7Y0A+OMmK6fKOB+HUX0ZiXNimuLeykJjgaDDGozaDOiJEGl4YJJI
lX0gAYbJotflWMdAcJgTMSJ6ehpHvFmI1Iiwn5/dm3aA70i/Hs7n7dKp1KHOsdns82Con0HfNI88
epPPj1GjlDCkeQm9Hg2tS+ayI2Oa/rq/pHHgFuTHgxVI3G7M8BkkDFgaAPLCrhbTl7RuItgq+6st
H0McARm34aQivFlcp7k9TGRgeLL3jm7SXk8kC5qcGLSJUAKxGmhGb1R4310buTgzlDZG9Mfcwggb
e4k7jKgCS00Ae8M+qoOuNh6prtQeXijHHzD59gLU6swwiBejILS2QG/JRM30ePSejaxL5AGWOnWA
VwBEsW0Z8l3p0BnncyPh+EcqQLTbJQrI4RFTthvWjFO9KxK2hfi6gB4Jb73RoCOe0lK3wuUjd/pl
Fx9Cg0YbsFtsM4SFu2I4zw+WtpN8QXYw7eOZ85E2B71jjWoRYX8xA4lwGkKhPfa/UJUTvwB5JQaP
4pGtM2sUIMnUjwBXZ0JtAHny7mPKguH0pKPh6truJJfhPVK3tv13B2JOLj2q3FSQZ5w+X/D2FDgs
5jvT9Ccq71Vx76eXiqapegJWRzwlamCwsmFjkDas20Zgnmdb3bFXAYn+JkOc3unGdtxNaQ8PSU8v
OBBYB3Xa/Z+ZK9/PFwP/aXtiA4zv3Wk9nruGWo6f6kjUR7/tVSxAJOmCrmNnQC7GqwtPGgYka9c/
bYeAOPMOqi7KqjtMByVlCYvf54rmp7OF8K3vRVAbeNhfd1722dyI8QyPhfpLuQWoyDlO+Y8v2x80
Zcd/5Xbfty36Ps5dD6SVXuG4wAoQGzD1GYIOiU2iuuBttmhUDMIaL/dw9rnJctsrd9gBvfibkvPt
i5WDuYv3Bbs1+DAa2I89NvC5e8/wkSUeCuwNMkoD5smLLp/DsqY2IwMOhknCj4ch8U20tJsgOEGI
Of6IMwHWIngHEBg8lhnHhzvqeOP/OduONzgkEJIBR0YHzCeUByK1mOTpBBA2wgAOT70htgFUs9RI
a6Y8J6d2VqHIqYO7tQpXnrYxWX5DasSii1BYGAjcXQgI8Gywozn6NG73/VRauzVJmOz/B2v7vuYo
44dTBYojCtk7gHcd7J6dhUigDR2DBtysqoD6DYgUe1e8LzkUHpSLA4AkWf3I6G72GKZPcA0f/X4p
gsMW3bR2xDJqnuKTJNdIny/MxxcHSzbCTvxMRas7FAE/VhegMWeLLQOTkNHnGliAQ4c+DE4zRWsa
TZdu9QXj4ncOqWSSiqKbk5D3n0YPRuRQRX5l86HbozJkswI9OxkP/j50wZYwYiIVe04WApkVwyah
FVwNJlQx2nrkgdztSPhMYIDrCLwRt30Z2yMD7MMJP2y5zff+zqQavqFxBpDmfH8tsVx5UiOJc5dz
41IvcPWYRoR5r9EpLhEcRji27S69FIhB8rjBLuG6IDtndxDfLgppav2fe0JvqXf784OGsNvwKoHx
oCTgvGXD7u091X05Xkv+8rQ2ohQfYrAEHUdj8sHBw1etqaX77QoYaDetwnCnWEFw7oJ5C2G3Jod9
KnZB9TU/mXocAJMRCrsENABImweOKFv8rpx21wM2pklaNBSAaOJPa96VApIhBWIUrF9oVsB6nrwi
axJ22C5kqbCCdzstjUh02AEv/tgbHFUeWvG4iclGmHDMyFEJUbZj9XIP/u4BqpzOTH5tiFELtx/v
GNsG6UXFTq2TEhoq9zbhtJOqbhGVDO1BKikTZIR/if6e+il6ZCx/W2ouRjZykjPQcExvlruMxQi2
p1fDyI93jbhDZnbcH+D9OU0aQ/EEm13KPs4PUjv4iQz5epxxKYYc4uvUonpLqhmV+ORytXBuCa8b
EkrwUaAx4Z0Sqsu1i/0PpDg9IqGsR+QS+mWqgzeLikbpsQRDlgEafV7kUwcvJPcH578czoX0vu8x
mGOdOQYBrcDYHwawZUucFPCkWUxE40xdjdo6mn43IosGSojp3Hi74IS89wrN3HJaF7uOpXv2heLI
lpvqlJV0UnxlpBc7WQVIscnDpLwfR1CdJczDx7DZ36XYD8qwkTGUAPJuFffP4TizlmzIq4wneazF
TJTwX/AD8I0g/Q5YxgyiPVz4673jmremkGPHPKw0ZV4DoBK+3RqgHrPCDhM1Bn445t4VSQX0Okdh
t+ySFvUmyDrkHAy3fzgjMVsQ0VO+nmkND6HP/HYe4T33DHG3mTA446BMEqqYAzw+QA6G1+YzKt5e
l6u7G+KdgD8zoGJGYjhnDBmNv2ugl+hbwQR20rDipYi/XycF5rTa9AyKqgpXDSaaO1J+IkCXGSwk
9vTNgmdTE4YUn5AKsuDLs/74rkVUW9+22ZPA4Lc4QiY6K3JJ20YjidUuPvE/AIHsX5zVRf3CPy3r
UD1uIrCBI1R7QDGBZW+nhy25W1faXXCptjVh5N1QzK+Z4lLhXdT0+VA+PbasC35xjgbpUoaEjOUK
S5ihOZC2JYGcRPLOmzaJDhzOs3/pMds22Ly761p2boFsmTfxvbti18k8Rv5ArjsMtGUq+dIYQGJ4
3+SPNhLZSVgn4LsafKjqpc/AJa8R8sn+JNoPvxIHA78ajdcHjcSTBL5HaeGA/PcYxRdO+rdaPJ5q
QUH/HoohGoiUJTaZGVuQd4sKEPcxe6ZNuoTsQbljIMM8hmokEdoMPlUSHAO4Rdrhy2LCs2pQUfLe
TxiKdgg6bDEAc7xg1T0qD0IKeSch3sgUnTKfY5jn4y5HdfL0ZTQXvTdDGihHsBqmdy5VEiYQ8my/
GlJ/kgM/SxDG7qjpHHswWJxFnABSwFR5ply8RKVgMVLrxo2dg+0lk+UZjBC6g9lh7W0gBxLSCK9M
JTQko+HO/zATZORPjSS7HF+gn7qfOTSf+K5g+I7aC7gpY1JCxuJF8HelbAWVlpLo5c73RK1N6dM7
AdwgvAcZ6av4vJFSZoe7IdFepQfnEsqRw60cE8r4wu4OgLw2ijhlOMaJz5g0aICtx/bsgm/yk+no
BNPhEse3RWaATmJjIIT1D4EuMP9CECqOzOTn6ewRoAhMQmfA8455xNtzz8SY1HAdvFUWhKVLBUW6
vIz7d22ABbnBGc6+qK/wo904f/fcwtaGI/vv4pDCJX+AGYKfNsf4QIQxTrn8wphzWQCfGbOIHZex
WGYp67TeUvwEMs8pZ+NG5MpkE18o4M0Jb3NnAgdZwq0aYno2SxQLYY957SKWMeyuA0JPEYmbQwAj
OPb/ukB3HzhnDoVQzG/bcc7zzWxql+klEE4IpizfDFxqwsjwwJEKa4QFJJ0dfg6xmP7MGMViUWfp
nqXObiQuoNwUGD9BsBoM9NFA2GIs8ygxfLwx2DuezI7Coh96g8ZoC+M7kFclaArjDO6W6C2AJhYo
wxRcir9Nr4dBVEUr63WZmzPr5x9TxTHtBWsaiOUQ3LRgJD62N2zwuBywnnHlkGSoDEcS3G2GIRJZ
gmxLHmyiuDDk0sCVBbZjdJxFKID74wDOPjIquGJrt0dFDj9yYGoUM3f6h5YzRSbIILFnc1ZQQ5eT
U/jw2AvcI9QAlo3IGPk8tT30DfQHzBcZmjHn81fUcRe5u4fgRhiQMqnP/cz/JlPZkTwsyaqAsFhx
rPIQ9pRsNhdLoRiXtcLL+B5BviImasQfhLHIq2T/2C2HWsY+u6QOMcPf7zC2JVyNtDaMONPXyUqF
m8m8WkG6chZ/kgemxG8pPd9p25jbYmv3A2iEACdvEe9k7nkZC/NFAZZspgIcOFoA0gILclogJWLi
5Q2BQYY0soVF1QDGA+pu9vaay0JE4SbGPxqG01Q+D+i2UGqwCHuxxVC/vF2jx7BujpYczoQnQsOj
jZRRmFQGQCwGUNxLuL2KL0/E+S2kCRQYfDzMUv4aySH40ai4h+d41NAlhEQ9Yt43PK+hKuHNCDWM
f8ExHYYSsko7AvNN/J34qtQKQzl5UP7Rf/P7yT2V6e882u+K8NITWWxtxrowuOrdcWn1dabD9aF4
bICmQHTq/aSmXCIHIrYZgFCCZfRaWp/KXFITOVAZXGMepCakfkKmKUkSxEVuzTYVtGdiYCuNkPD3
WcQZDSscQcwoqEWr85+lozHQAiecnAXMqMFNm6RwIXhgPk1CqDjbxHUI0hgzBr7VX2MqG4zznSKR
r4aFc2TAimKTMdOXPwsfAo9ZYE2vGlwizmaOF9EuCbuSmQeXZpOZFxfqPlPRVE/E7nfZQDM6dpGJ
qOnUDBIJbJsU2FImBq5pdPt08XMZuoK/tU1+GPCSFFyFY2DFJckOV1Yx69KuhjhX1DHEoYeSns6B
ki5nIVa9fSAQCia8nZnnUaXWGNcz7gdejBIwEz7RMMFzZ1JCx0YUi6s/5jq8ehQrfcPpdSxgndZy
fjuQC1xBO3j0EjLWIA1SGzd4vyvKHAR+RNCh6uNGA7rTHUa9dFVUryE2OdbCK0MpjmqYefEbmDhE
3MPDM9uB5h5x1XjKhmAcLRIaUcsIVVk4WmkqWaSR8eWoZAwJP0k/wipLcM4VmATFd7m36mPx+SZs
mmN3yp25H2BWI5aMlAtqyjxrqC8+iyFk8O8U18KEQ3s3heaCwg7Pzfqo5fTmp/Gc0QVhWlxjGiak
CPggjO+miHWBJeD6MB9QfUoUXsn0+RucpkNTnj3uQ0Uwqbs3jkSp0ohC8HCihO3z3SAJZA4CZove
zU2wRrdm9cRzsMJWQ26R3G+moBJc/rwyXiaHKNl9D1gYr6Cu4FcS0cIH5FeK6dM0J3jvaseVPEbX
l/kExTsnOm5XFBEUxdQeoMjq62QBAiZPxkxd5kUsTU7PDmy34XENvajH8+CWqAIgzZm4GXI/Jlj3
4iFDRV0X7GgaqYTOe8dBH8cwTeiyeRyWuM1k0LrYEBhZt/FhazgxgOzJwqK0gUMYTY3vwy5n86py
QGcrVK9bU+GUa/UMDnXAPOgYHH8dn72TiAqXYoZe7cUZpGHztA9P8Lg3aPBA5hYhFENF8ADDPI4S
CUsAp8WvNwHe5aJRMKOt08wTS0muT2AMW451TjRQ7seQ2oDcC8o+zJ2tYo1vr8Za/ti3YEkEumWu
dUuueK6RK/Ij3e+7NFQp5zAv9orgVNBhs3vf9ebPmyejnzMw0bxDcXqcMWICHqK0GQIWDLHqAWVn
JnyEyXSTnnreggAK+QH4iNYesjqOdZszTYizYZpH5UJoRXjtNr3HN6CCw5Dx61DN3rEPfYSl9PPJ
owfh9sZmfsDQEfYpaLhv9n1oUl8VKttnBZ+UHN4h0UxOyElHQW35hx5J7A5Bf7AucuaYEOyHoMMV
YC29l5VSRzznR6zPQfUWdKB5Ej9GbzjWv9BDzZUFcOMKWG0jYOr3hAgoga0hURKHKquMqduLolrq
qZ0xut/g2EzN/h6LPvRetA2gLDRJpz17EobZyiYWOJceiCsDsI8jGNkR5mzc2in3NBTZ3SPk1Q1T
nfufwKw3P2gcZWTCCL7AI2fKL4WejYMnZW0Pkviick+gsw5saRoemqg7RJGEc5sITYMSxmQuYdGL
hZQQ/A/OH/cBt3KNgpgoIeA6yAuIGTuVTShBaWEqv735uJoW1PIN7rRnQ62Sp8yIDGBOD5yLs75p
14bfs5vJVLCgQlIxqVvA2q4xj+HKCsfUTjvdSEsQ+vqhENnAqjhrD8E+vgWd/uHrYuADTDs37SyB
+oyp+NXmowms8Obftag1q8viZVwC0y1loHNAlCVGLD0oWJDUUNy3RzXv1mUkfRRTO+iyrO4srD0Y
d6cMJJr2fkdnJkdOnRvoAGrb8LSWJCxHApiGynnL3Xa14S/0OBmGd+fpQKnzBd+jXWg0f96WnPPw
Tlm2g83o7LWw8Tgr1KlIEzgSoODxdEECPZy6GOrVl3x95ON0gp0g81OgsAj3zPgJLU0BtQ3TNh/C
7eRjhhXq9ccJwnyW+5XmBWQc+NhbHRhmpR0wIsa5TcaE/0g6syVVsSUMPxERiIJwyyzOs+WNodsS
EJVJEX36/rI6dp/T3dVVFsNauXL4B7e3SzXw9UhTsI4abjKWXCCM1oipj+Db/14xW7JnyiaWLQSV
36kCOi/z95AuzoaZdbf1zbUpM0cOIhA/oXCGcU1uL6WLo2WBJwXBGBjl+Cm+bdKHiqdPZmTSO2mp
sdlMCFmQepkwCvrRBGH6cINA2XQzDy8RqqCaH/dob3p0+tPxzJuw7qHWPxOxVaABTzAg8bAsxPaH
LhkowLnRJTyStmgyCLYGGscglQmoYXurbMitKYwil9h4edsJOxP0tMpLsEcfBAEncBsEX3tcSlF5
P3GAEZ3oRLj0KMl2yIMmV/jYU9VnUAexnke2vWr+k2ETAdJG9+73UQaKEyDOKTYLPDLMLZQZLyve
Avt2HM5pYimfRVugjjrLsQu0zAULQU62YCREplo4504X/foWQqa/vhBQzgz+CQqApb0G3UgBogfA
P2uG7ANeFAMMqS1LCm4afNKnlKPuAg0ED1V0d12HqosWwwXbdWYFu/uRnucmRI/6hvmE/Ki4oZDZ
28Ft+A3YNFB3poyjL8fKFsG7cMgF1PCL0MfjzO2h1Cnd2Yt7pLtgI2OKM0hAjry15joF1DrUAbYU
QU5X5REgeEywHo/973A6BQBHi2yHNO0Y2bhhb9JnPE4k2oxfpNjzcjUZXY+IBl5YNJNAG9g2eRhn
5218ibCA8KDBwEM68O6ot3gSAFyWHLIUbJx3otnksqeiuTFpZyAaxiYdN3USc+XENTpRtNneW+b7
E9ORCjA7KSN6/Ww4IMq05kUG8ReNRECiVAAig4jJ8pzDcymqhpVn80J5YM5VISkwGayKuBKD7JBJ
A8FP6sLriKKPidk12PyljOONPCmamNK1VoMNQxCkxKFoxx5Mq+XA3095GfwMFK7tlTkV+pqU5sQR
EaK7nK2fpZQvdEaPNDPJfdEAsa1jgJHARDAOlzVrV11WnrRBec80Jl6nOaI5JHxI/Upuw9xfXzIf
HeymcJ6RHKEq/M7mcx0xprcYLcilpe0IlWHJ1YG6e52gDwxemhVIlgSH+ZB2BQkW83JIpszqkOGA
1iD7t0QKYMhNvXkWYE7ou3pMgtnPiR2IpjLnpaRZB2Cv4MMBJjijlJ+W3sXytu7OUEoya/FkgMNI
oKK14f41Uot/0nqlGUZ8ksk8CrQyjlg2bAdG8tFzQhEJVcYINhbmHm/J3SkSsUew5CyhQRUuTbm1
c77lgGgBAC+IjF7YO12YbSAw8IO+HdqCpMeOUtjqAc4TjTMkEhu0VOnCSAWWMftKsS2ZXWijfGwR
G+UJER5tlk2ALimsCMHhS1opPIXKfV+eIHUZesl1vk+8SlBToUOMQXJhm3adLfGWQT9fny3pFEvY
8NTlFsaNh0SXHeahbg9L0HU8UjTjHU7LDKFbmuuX+Z2sSN0LrAyghHOfIBTG99UelJy+YEdBLc/n
j18EVZchTRveGD0ET4+YoUoOrwTiqcM6lbYjw8QLOfwoGP0qzvO0SJ0RenajyAlxUmeaJF3lJJpz
6wcAku7utqLiHW5YMHSD+iAfDtzlPxrBCClyEnDKzTOfUsSwK9I0wh+i9a7bR33SIcwgTS+NA5B6
0HREV4d2eNf1Uw8ZK9e3p3+J1FmMVzYbBG9gPFEsMbRgRNBBR4JHW9PZVkaCBxTGSW8oFahHzBlx
ztJGYBLy9DHBZvEk4+H/FwQoJcTTJ9zooF0EOoW7y5yAMQEO9meIMKRpRpOCYt37oWZYUm8NlOHY
17y9S3XAeKU3OUvi/2KkSWwVd0RkeaVs5JE30neZMy5g0GR6n8WTJcuf1dUhv3Ll3XrmtDft77t/
O2E4L1GwVpZ/lY+53pgH0M8gQ+xr37NGG+nxOKya9EQWN0DllH59GyDWLCfR9syDlOn+Lr+zvHYm
pAUqXN0FaJQPyejo7SusTJRcf4w1SaWU3EuQuC7jjdeUVApWKvO8IZNob6Tvf+gsfH9olTke7M/S
3ToOan3i3bAUgIoIzD7Crec6ZzYnr/Y25utej8MEANCH3IndG3a9j3gF/AOtQuu4N5IxElsGaIRK
Errp/MRPe8jGpClJk5e3SRiHFAX65eXKsRG+a4fCuLesYlpeJNnEZpbX5HVahs+1pCzjZI1Imzh2
0aU1h+vjz+1I55bTVvBNXCZ7B7CNS/SfXaSt0AHQ4Xsc5WLMRFrk0xzgeGN3lltxj3eRvaYjt2Rc
5WEmZEsaaGFlxsW9MGWAEyqtbBCJC4YbW0pnqYRZ0jDYbdSUSGQPP4n72130wSNSjNEfIODCVLSN
taC8zheQzBysNBGfWPGQy9MHk5YE5RbjQOez4NNJP4EAHvuXNQwNfVYOjcVrCDZgyfHfFX9f2pMU
qVIWvzwZUI43tOp4kIfdy+1Eo6M4y+crjiLRbTnfZU57EeKZHFGUizhBCxrrdcLIToxJarRLLFfc
Q8bFIP2COI8XO/GSIXNVKAD53gsXgmEFuZJ7kfkGl9zw2HAH4z15j2Pv3wgYlDMkIXbnkajIorp7
xvqcc9W/QHGga0X0ndg5vXVWEH/OnUG6ldMxnnxwu2UhHJHXSJ0jfccxraadhjYL7XSObCAD0qe8
ijbyuUPYg8I0PXOKMoz65eDs/OSnJGAHIKXDWnDuPr0HuVXq7r9ATeQhukjDizp4tyfESDXBcyGz
p2IEPEPVjIO0nCQEWFp4MoTDTYgEmvctq5VNtX9t2FbmeJMdwUvbQ3rIVPVhS1ihQTC+jogx1oq5
7AL+NzdLqAwLdOihH7IxPwudc6dDADiXIR1AOSxZn/f/pwecKBioBMyfz9ItZP9Ef5UUNEXJNqDu
hQariBmv/Oqz9C7Itgj01wFXIp3k7g/HGGmgc+gTQPUnN8ey+ONLnmGTIEsNQllMKykNnDMn2t8r
ND0mQM65v+q7LPzUHQKShuWY0r1OgpAKuwXHLFBV6hbh4DXMOYTa1Vij79q4+uJIFZ6lVw2ou7ZJ
heeMWfpzSLn3gFvrMxj2cp17qAce4BXnKnLaPHuGUN2JqkedWQKr/fwBJZm78effp9mwrfBEkjE6
FokgjQMGrzf4LTSXhahFNKNFxL8K/FhKT2YHicw3VVK2rkdnLHS7qw23Q976B6RUgS97XxQP2Bkb
nM0c4j6rRsYNVYCaEGMpBkft71pdgSjCd2bUw1GX32f/W7R2OxwExghPpLWQflPq6l8G4UR/ESFF
dBmPU3mRyBR6IY7Y4pbWbEi60WoCS+IEZuPMPPsY0QohZcBhqO17PO1k9NgBVgDX23g03XckwFBW
2GKS7cEAIqNNCHrYKvL+Kc65nN/rON+Sq0zhvHwu6Fa+PR4L/akSV2WdBs3z6c6ZKiJwBpSDNilw
YkaTyoBTmR4mJMTS+0Q3CEVXdEhFyQtDzakMfGATCS/DrwKeN60gDoi9GNvRKT94mxc/iWwWJKG3
9/LYNJK81Fs6ATTAC35ExXxXoaDWmAcR86AynMRa9nMit2Etz/OKAh65M7pDuxuIGrEzqhxC4yek
M1vit+krgy5DUS8Zk9WCUqzhFNNw5TFgz0rv6SFzUoBNBt/K4q/DJ9BvYX/ChgGKDCbgStxgXUFI
UQb4CMx59UXrNL852jcIl+BdfNs3uQPCBYVBP1nLefb0r4OvbwR+44KbsS1MZxzN+/Dn64uXZhWo
oBgFe8LVcOPobI1BFvMzlWZb/bAl8bi75vN0/3oNjCTG7v1hF9EnvyzRag6q1f2xBNRqZ0j4Lr/u
FQngh9e6iLchAc9l0U/n/sFw2TeIAy3g+KoK6vHNfbd2x/6uSub4r40ZwAZqd6gif/VForkaql8w
m+hl9cNihOQyluXOs/bunbk+7emg2j4RyBkeO/rPaAX6rYOyjAaQVONMzAbaIep/Bx/cbZ+L73VQ
yvjUe3hi/ynEBl1BH+Kp+dgv624D1t4xwoL0wO5/xSROB9woXQElUG5RXMB9IGx2nRRrytR7MCfW
OjMOKV3xHv0hI2IcjOACm872vXvY+htQM/q8IdhhCJsgpYUG3oczNs12gCueDsD7NRV8vMSWnAaX
DjIRERFVJnYW8HXer7lgeI4+Hvr7LRNhBiuFUy/FyrkDZpV07+5jvxuwtmS1sGE1bkfevAhWJt7b
JG7cvO/+QZbGzcFAcij9xHse8gL9BnB3fDD/n7owiowaAhGOOsMSZyJ2RofflrHu+XrKjP+Pr5NR
uvw7bHsy8Qcc8F1oSlCcFJWo3Pgv3f3cNs9m1mOg+TjVz31X83QA4DCWk6XOtZ3qT9CoCwNkBBo6
lv8EcoIG1TbNAvUT5D1aJdCUkzLoI9E57f1el2+QP1WAiobWhhl8yxNlW/wOO2VwnSKIZADFm+cv
9wrgmPY8rjP9qJsiHJKrbouQTRUg4/jRcApzG8QOpzE9YH3djAELGCHj/OITVGtUT5BsR2slAiCB
icX4qvySgDF2Rfl/20MbaPg259mUBmIH2Dou7dmGn7B6y36BIzumkGH5HLYQS5qp/vbUxtceu1fj
l5pXIGjcH78tP25IjPvp2DjgN5sN3/0o7q3Lq/8cx0xKyqj3dfMvTNivq2f/Pv2+3W9I+xEGSw/0
EVlDSjvXvqM2CzRkAahT2sGncLmEtz54EmUqVHO8OEdSblgUflP4dS9UPyOURr+an5JomtFbdfV2
wJIhO54SNJhFH1BPCx/9GSuLbhLJDDLF0ARM6avyVp7IoISclaRuihhaAfC4MoaNluSk7cvtnTqI
/73ctJkoHF5qDdcqIIeaK90lLztjdF5LMxbfxTRUX0NjWOwrtj4BQPNue5FooQkmlCF6H+T6bthF
IybqEjIg3kyBo1S8oVbQkReuiUMiGyIh8y7cPylVA6dgEO/r8gfrsS7HNQtbKiKeoYBQXtxFPsjf
s+Y3ayaXlBt17tNe6SEuba2KTsE397a5SezjBerxQEmiBv9zHrdIaGpIi8D0U5m6EJQdYvr7OYzp
cBfMG1+Ko2tDuTfQW+wD/lPdzL7v8f3tX+u1UowS1Km9bFlb/uc1+VOKtbLh9zbLzSj5BnIXigOi
hp9lFVZr3kGBipybKSgvgXZq0FtLoqgoR480fLSeVfi4cZ8KzWfltiwz+G/xgBYFG+jEvo4HKMv+
QdET0KUOCwSTeR0AIq8UqfpRT/OWt9bTTF6Gcf2h7QsejlydrCCF7ow5KvSLIWIuyqaNB7Avrp5y
mxXWqPyO1JDfydTNhGcm2cjDACNKPsQYApL0pNuupIQ/5JLNZ1N+9s2uf017WzVUEPvy3l3v/aSL
1c3clxHckJnpdnaZDkdrwDJCJ68IWcFEo68YEy77KDFU61sSZf1Iz2a3LvJ7oseaXn9My/8moYUq
oup2NZb4On0us+tP5w3PzH4Z47S3zjuLqpn2LP/QotSx0lSGx737sN0Zj+COpp/lPZG2uw0fj7le
L5+3VU0pk0QVBXl3qGiedeDcnBwyL8+CR/pT0FrPss239LQkPGweRmDVsDYHL9MtUu/1cJPK+7y9
AlVjOijt+aDujE9AaDsQ6rvvSaOPOrVraOMYBXbk8dEQp43en2TF4vVFAS1q2JVYIvc4wVU3ffyr
UI4/zHUrTKCNMt5Kx1oBOO318Lo+2uilo1sBU8vy/NTRL3p6pRYY6MY+vR6SIncYxQgwdkQXLfrU
EHfNeB6jI1pTQr3RY4S2FzEQQSpLs7Ex0JA+51z/IgzjoONv3n8fPQYm7risKJK71HKds9ZSyHKC
cTqsVROMDTz/1Icvh8Ax+3epzBIPQFZMAu0ZQlshza5T/0yyU1R76wVH2+2fIUpdIeyKEvmP1veL
5F/7GljhHdGjj+rB1mF4alHlIOkPYn4LwUftJPa/hzXMTTQelaDts8pRbXBq6xdJxgYnRQZ4HEzo
MDmGqDW1IaqQLDiAyzawYqsX4i2gDGO7+boVDODasQB5QciLugvRKP1JnQ/d8EtT+e+uY+0JzOWG
BIGkGlK30vMYM1EvuYyv3ejrVXe3Rlof4S3F+6p4KiwJE0ixfY/9h9e5R59RqwWJ4Ws+2iVIdyiI
2jEzwR8A0hdofGtwbd20mOqRRRJ1rdEjt49FM3rFYsqXvEZ0z4+PBVOt1RMnGqdoXE7bx2tfWaPa
AEUffzaFyOsa5KqffPfs+m13KAf0HQEcUg/8RJ4Djeh2JQ4iCzN5OmUG08kcfd8eh+F1fy18OcxV
twfaw8gHS06iA6cV55Ql0KUn/ueoH+uoGvk6Wpu48r5DYp6S/FbF8VNvn5zznOQC85+k2kLtLHrD
zm0SdxZA/BU5DMfmYZ7GM/S0ytv+oxyfhp9Rz+1u2UCP/32J7ygCvL2ah93aNcH3f+YvoaGQROM5
7kCSFKT0XSV0ZMQNCbZJVKNQP0VZrZjT2XFz7prrzd2aTihQPBNkDFCbho+kO0QMHTdzPXbqp/OG
WbtMNQeJqhfsDnxxxljQZk4pBBmamoAluhAEkUvyrBsVTRKWMxKI59cuf9q9eGN1W7uaQzP+/uq8
lDm4rzGJ1bUdmFtOtw7xi9lux66nvK3nmDv8I0Hwe41hM1aJqfJ36gc5YmkALnQ+8+5qbs7T+jPN
atc3Wl4ap6d7g3ZL44g0Escsnz4oU2o66qVPvgcNKoCL7nMVfzgz8jNUocbEW/7iZiCJ9U5JRCJ3
nXOCUdQwu6cTxdRw1XEOO5JGPqyDNDA0Vn7x3dWd9/LFCUom6ZPP4TdiDL/kg7iKoM1VUnKAm77L
KiynPFrQ9zl8QuoLjlZ+obZ9BJRTYQIIQVRwNNdElOULpfQJONYIOyxxznzeDJ8gI7hc4xTgfAdN
geN7Ie8MB7J9D1cB3hiJlLGVJDXxkogc4T4lQXgECbptnGaQxQMTX50vCNo1zBmZlnYvDWqybMo+
m8/EiWyUgi93EiFMdwFGyzPmd7yW3BQ8PRYPWGYoCO1Yp6837MtiUDn6+rQPa68X9AKBUOik26gm
euUgPpsETMQtLqZs8wQMBEPsdvzHpsp9WUV+S4J9E2pxb5uhkc+6OtSOdsKf9PQ5vbeHBTU/hNOf
fGTQAT1Mb+iECPwln5Hio/ggz+Y15azIWcnjzpqLUk35IpUEV0q2hIUCSY0krFgzAErFHc+hlmhT
JI1FOiX9pyAT8rLbPYkQMDoTyZMhaAemc6askIBldvcftLfa/TOQwDK//m32PcAGKAOcqT2W3DMo
aB6V05juPNZbq4+bzVT3iQzJwPR1Xi/XpPESr5QdFXowXF3qkpyRI98pc1EfcvsBhDLkEr3eHb+9
A8NWt+PdQqmKWKwx3UmaBwREmMSao8viv9K8HRtsWdX/gyVaPdswBTNHYOCqp1Xr9F8U3lQ4QY4F
rhYxYkVw8jHpz+NZwVyvhTJX9pz05736rHSnQ8+v59ez/AdMABpuD+8O/fRrF8jFyvPG0EH+6TuG
bbGnBHNZpN9912PldsblVAv5zUQLsp2/GpoujLno0+5i0Qn3UgnKEXTAVd3QTXPSnqNfGjqHmnsY
VnNWmWbzJnn6TBq5I5ijSDJ1jgaK7SnBKmVIOmtR/rac+nwLqco0m786THu6XonZIPbkFLwOe6id
YJChH63NDUMS+8kJOVDgqXC1FsCiAjs9XumcYEcm+dkeJng1pDZVQnwuD/Ydy6VNt3T4KzujDY8z
I0sEFQlZVawzXpCPrMCXp4FGQMkFvJ/h13txrV4TyLezd0YcHSrScSv+DlRkYvo8oySGhs1jZJ+p
YGPkDkYskdgB1st1aiPT5xK1UedYLawNylWG/xkYSaC6LCXnM2DZfu1rqMJ54fvkUTjNhG97y+Xf
wveyGetgHrm07EceHdOzsJbPbfhUNktMoytkp+cSasCRVOxAvsaHf1mafGdXrkm++lkVkOQSi+iZ
hGj6fW2i+nVohniPvAc3vqQdKOzVkTz5HpWzSwMYCK8sIQ1nCaeHrSwERkBOFqqukYLU2qw3asCv
IPnENmwmfGC1YJUnsszvaO6N7j/WgwX492x5VIbPm+9uOsfGcvj5z8GGcM++1e7Ouxa1DHmS/4jp
nPdUUSrNpOdvEb0G2tQ4K78V6TUSyfjZ0O013boJ8rt/zYOr6eo4lddzjf2YzD+oOVukqk5zC+/P
UEUQcWURtbFVJ+HDFQLGIS2Pu9NLUHi2b9x77LOmskGuTM1XUBm29d1rlcvnqhxNr0hjiAaEZ6AW
0+8t0vx2g3l9Zg3us8Ju30fj5nfoBYm5yisbxZ+hzoJ7acRwIGJWRtxHCTWeV+9jW5zvMTOu5ljz
iLmZDtlNiQIu04omC3v1rrn8xHcHxdxrSaG6yl7BC0csHEiQyADV9HJqLGqCYHIrNwnYL73ktLt7
XYtZ4RuQpf0AOjPIsbm5Qef1PkXjqNmdC9lwP91sq13Bj0K/NypXo3D9p6kTrSenhEXDGzFsZBf2
N4/DXcaQakVh76l5qMTRPVvR9DvnSK0odtwbiHZRbwJvQhAoX35+JRNVA477MvYBH3A0HNxz0XNh
g2jwxfIPZ/lKXfS0QaaFbTuhcSkt6w6K953o2XHTDDk1BSGq1ydMb5cu6KMaE3E1oBf0RH95utkg
n/T811Ky3mcN6BLLsbRJg2F8GlyvpKh5dknrSZq7h+cvXk1c1g8NhOzr9n/mX0WIUPwzVwWe8xHq
NPazvmDt8VRZl9uKS8E0xyGwMSR/5P4ZBC3CIU5ZO1U+in09pi+NvtidCSpNqB4bFsovuIFfIUnS
2s1HzCNoXUPVAM6SLsktidPbao3yyBvKGXkMGPGQwlVaLi+Xehlu06VKIpxqL32k3cdnJpQV+Rmc
VrjkqMe7zFEQYiyDR8+1zI3FJDkfxlwiEIM5jXy6n0DufkBDws68b5nNWMAqUZJkbmQ39ZQWaVx4
4IwYphBHZsIH2z5AqjhdA7UaO0HuB+pHwcU4L9RbUv6RIezl7bRTFSSEngYxQTofMmZA40EVcNI5
93ZaoEbCLsZOlJ51glaz09Y/Qs+MgbOgeCHwu7bjDhODmTUc5PLGC+pMzT3DlIoybVB7166T9V3Y
2p9Zvxgjg3953GjK3uFfu+ZnqsdedfP74JbQHgY09awGNKTiQFH8LtAeyjROBjux1teEDnVq2HUJ
Be7hFl17akY5cdk5INYOU/z4feNCAfUCuWG7ts0MRl0n/DKoQo6aFmx7IrpGedCnlVy4qXd1S1B3
zgp3ORKizLlN2cqvj/TcatJ1zkPvUIw6qLqHxbJeL+i2pXuyPLruc5xOUDB2kv5YqYKi66njrAhI
GY495N7cGJbeS0TTu5xlvt6jOD2oOFLdsTxrhHNogfP3Gnq/t5ku8k1Y8mHltTcvqDpo7v4QZeGp
RDketCR25BC9TkYP5Vr3itYsd6WcAOU/LZ9usa1zK/YpV53rv6kFy7WR9vYxYXqU8p5tX3MaUUca
F+hMwYxE4Ae3tH84Tf3Z6zQW9g34lXGFU+xmjBdg6Yxk2b7TWrNjJIqSMKMFAX3PL9eralmOX2tU
7PnGzOsYKOuu3rHzWiTOHQ3+4x2vQLQJ7c+YkRubx0mY4Bwgr4HKoxR7YUuyUSl2d4D33gWa2e77
4Y2zTojNT+IhwrOa6qPSWUmrnM9OSen9AQ/CX33gqrdbqgKoadtSjLIqzhCyVDeJx+iq17WHHL7A
yMqb37JsGE7dHmes1vI5arURxPktHKmOn2ECQoeZvjPrna4H46ZXeNfBMtyNqN6e73mE4SkbHqBa
9QtCYllCN+D0Xt8W6Tn+QR42b0h/QJc5S/YZ4w+3IhCQwVGImIpzvQ1pUBrodXgNhzPCIw5Hr5Cx
YT6RgzCWktGeSAndl0xv+zNISr/0f6qAAmENPQLTrtZLe7+6jpS+b358dP2lkEFv/HIfaP8+/7ac
ATpltv0n4Qus9GhOt1Yf5Gt/TRft3xXdmxmav2Q5m8fQOrKi3QoqVocU0dVRixhVm59t6vyzWOJo
JqfvCGV7xhvpLGVMUwTVc1ZcgUI9D0RuuP6Le8/9QBujRXlAB9fr8zZIt2g43MEjwjX0ysbLgm4Z
ZGMe0Lqzbek/xJ/AWpg8Z6f8TV/uivfIzyz0xk9MvphG1FzvX7SfTzH6Xx5fjN/ejTSeUhBJImWB
p0UbKoc/VvUN/EVwQBDf2+9p/xiXCk52n04w6EGkcmUT9RFD27y8jiXYDCX2ihjFa+wYr6MrXZYO
BkQPjy4Tcs5elgfjrxLtMVjq22JF2PgpIJFdfoTn2W/s0yF4d6MebK9OsG+yNXZyAzojqvN0LUoO
cbwRwCgMaNTo0KBO7YcfV/Z0ny1KO3H8VTyfDu4hXlE34kB+3D1GX194vtpmPyV6le6pBoplfzaH
5wi+Tc+ruNg3fkPgfja72HQQ4eIWME0g6xObS4seuXP72TcjYsfH08EB3509srbAB9ltEfn8gJTW
3bPLVcRUavmxaZ9h4wc4UTphjohXnfPyvjvDGB7mmG7ik4j1gHgwakGf4zKRu921/keHKKD/wzVD
wEWCV1OdcvMgXhmbPY9Rw4SRphpYIKS02il28H++jeSHKLrYMf6Db2eIdGiwbHGeRp8YGBvcRQ6X
k4gLuBtj/yZT8Kzl8HAEMAcehpggc9Hnv133331jQDh9wVJqKiQ6c7s85lh9Ps4A9lHrbF1xo8gX
DdWDb9BJ5d9ZBMIwjj9Il5f7ExZDu3SxrxeiJgChCTdNwuudV/MR/bc95rP8WREf6Sjy8pmt+XUk
iOPu9A92IYCN5Xm+AazPy1mKIGArqBusgRlc0y4G1QioS591B9pko4TFe7l5Iw/KsBcWe2wLYrS7
olGe8kmhxm6hoPIENfRGUmZX/Ovb19XL2w11V+jAoLY2zNZfKF5+3f0QUGSyfjOnAtgCzN9j7A9r
vZKXsQFFcb7t+ijbjhj8cXTb6vwpRCd8iUCKIPHIcH/Ad100+vWAt1KfXwAvYcns/CplyHMBouPh
gC3u0heRTjlQlAIxZGoOOjVKQNcPQaEfdDSOolNlnN5LaU8wnXWZzlKJBMa6cnsFYCQ1Gvvd0VSk
IHreaW92ONrYUp/xd3BCsSkjgXBkd6Hizsz7RQ65Ac4PESVe3Faak1qOxj3jZaWL5MOH49fL+PYq
cV+HpZ643Tio8LjwFIsOKCdXL6EiGCjGKVk9kRx4HKD2OiUCYTQTumN8oIxjl26Xu9dTW70Uo03l
qqr3slj7ttq36eAyWTGZmFdOxMAzolB1AdQaLs5yBCzLSdENH20/I/C5zdxpYK/sgTSdjMkZP74P
toWGk9/cb8EB7sJi6HWhrpN99tOgC/UI6Mcs2+ahGnC+ji1EzmUL9e32n6vuG3/f9/ul18mmLVpP
+9Nz1tFsjKMAdB3mLTd7dzi+3yzD9SqFCggJ9e18TyqzXVpTOBHSiZ5+7eRhr+77z28nVKhPGbh2
HI1v+bVq+s5B9qswTkd67eGvmuXj56vZNR0TjvTEOUTFQPfrAEWs+5rCMCxFRz8f36btUPt5Rj1E
2c2Z4nURB3Q6YbJEheE2w++TnjwVL5vyFEdllEdMtG3a7nB1+OQ4zMJHilKm7l9X13OP4JTh14pK
yhyvQKIzBzc+V6ceuhKnD5mq/Vj26cZGygQKwWNoQHwsnWpQ282sIITV9j0whTjgJT6v2+9suXq/
F7QuATNil4soy9VtTnnQbpH69eTCblz41W9OxozjJKzX2NpJkPK+Ls4aMyMS/mF87L6cBmvr264X
4DB6OQTWVOEPwuIRcSsEbYWz+xs8ZUhhc/3NT4prbNNpQowCfXil26fSpiB/zJ1LMdbZW3SPHPOU
un3w25KT/wENk8Eb1AveeZw2r4kZPdzr6jmwTtep8cbLKA7SwByYNJTG5ZqLXnbC2um46pGYuq9t
3g9hHD/JQTXSPJOHnXma3IjdbHuz6oTpovcYpiM07ktXA7qHPa33JMzPVJCUGXktIIeRPgfxOSiG
CeYZh1k67sR24lZDxWM6yW5VvAW8zgPZsrXoT/Ct2srjtk6r++/Vb4fdsJk9MZttd8q/J49bnn0X
p6XHufoBFGHarJzxN3zh6ueUjsKJYDip14RV+A0s7x6kpsds53ZwTYjo42f4OBXbPgkhlROFzIIp
oleF9yBZPkPd6zsHt2HURVtuXIWPIc42M57SumEZQjAI9HENcelr/1MHLRIkMG/tNEWB32HMPTdt
chty8cwvAAufbu7VF5uP72pqXBACoUEwAErbj+lys4Y38amdCRp5nGDQXG7ixVj3lYOdFo5fjrtD
pHU18lASiMR9ysE7/Pyp/SBbycl/rVwSi16ERW3rKx23vDQ4jF8pXmGzRRwerJ8cIiVZ3iz3GKaE
MIhFPGlOMfUCCbm9jgWRd6Cni3OwI9Ed4QZhDMG5Sjg6ZMwYRhOHAt/OBh7RGfLwkJD+92EgES9O
BHYMSVTgZ/jJw66sCOPRGowWZekcyPd8yDdwSMxZikjqQWuM/RpMEsNrCPz2kcxrADkiAjr4R5pz
kyh14W9e5ArQ0QHrCgV9CJmiD3n0tN9DLG1cLXEwzdXuXjq5IX6GtfphErs/wngQ9PzPhHkxbYlO
ZEKV5QVtGy+ZdCMNQAjNWOlYmPaPFYj2dshn73Y8QomRb2e327MPRS63b5MDUIKioAq1Bs4GYjZD
lIA3Q74IZBMkIldIprx8Bmt6RAGptaiPU4qroPqgoP5pwYzHw/lwHgluLfNVKJjMitvfimcJbpXv
jOoBwodAbTn6OMobXBFp9nDagr9yOCj5HF34QwKrpt0XaGOVQlpImLxCNWh8AyJoZOAc2k7R9J5q
Y+ruyWa4af0hCjbo11QIoKiBwWhiDayK9faK2pkLvuhMqgDDpvSefncpwN9N6W00uGSI2se8YyW0
wu90Q6LKHzlH0Y7puBbrcTjmweEcC1lP+EY0HqbCpondzg8tUK8zU3xlJNL4DPYAVQJwrPmfAL4E
5MmB34Wz6BwBCxSsFdQqGO3LYrtx1xmgMDSH5peC0bb4pT4CQEKBJG6sKGTb6Hc7l8sZ5VQIAaZH
bsovom8AXkp+YeV3ljos7tz7zFVGh+DSUVQd3Jk74/KNkSP2qN4H2FFc+xxrhIfsyOTkPUS7sWrE
Xl3FHaodwh2n5P98w3j+6Tr39fu5SN/rznuJZpM2bHZd0Q26Omdky5UQ0/kBhAJnw/bp/qAzBWYt
986dGRgx0OpP/xWVFU96R5YEJtSYJ0RFzhDUbgf341/KRwuEjsKxGtGpW6pR43Z3BUq3PSRWCvc7
2wDQIOI/eMzLJTQeHU8TJhNBl7Y16we87Rz16M5MiIqIlMGXAGWLZAPWH8BSBUV8DWDrYsZJMsbe
uiLTcQlZ0QdWPaEo9Kjj3Ba1vwnPnGd9np8FAGyxzlnlYLDcC9lWuJxMRCWDrdsGBm7B4AX5ng/7
DWQWURButljGMHcTPjbgflkW5JTgvtcGzXUTJ4iP23gmH/K8FJtOdCf+jz9+MkEf1tnqY2OJT4z9
8rsBypiIRd5Htc/0nxgLrmg22r7c+6g3ZUyFAKS2NHjnPtief+IBlUx6gCj1gOqPYVvFL6Jb1TCr
oXue/uR4wTIdwbQKD+p4dZiKpxRzYWWerzqX6tjbHab5KDnq9wBzsiROeLzHCW1xHKWyn+tQdY/Q
j8ztlxFF5qOrABLzkKP/qMxiUfRB/+P3+vsJrcErjJcGmLGfNwyWd4gEDQpsKMTAVT2BKJsAP2Rv
CsA+hxToyPDB9LubY+Ww92nRy464L0OsHXJHM+1bVCEP6HZooXs9kgAmmbmb0OvqIbzA2CWjY3KW
WQmZAG4OTFibxTVsJ/ez5xXHMg5+mEmkZ5rP70F385Y5VwcQZcjEyfgK2IUagd1plNtnPmqvrs4b
/hGJWAv6Sx8D6yDVfWsquSM1EIhCsAy3H9CHY+vlKFQz1b+2O7rO+v6BZvxSJSGDAz1N7e7I+NIp
dh5k8z27BoLJTKVyC/yeAA+GcWjK6fUYdP9Bpc3p/QbVv/9IOq8lxZEtin6RIhBC7lXe4D28KIqi
kEAYCVn4+lnZE32nu+9MFQWSMvOcfbbRmVDcSXbIQqTYyBKesC7t64mimfoHFSUWP0M/nYrdUJ2P
liXGcXOlAFQTKoeGYMl1tqlRvmCfd75D2qTLeAK3QkQWatrBQtskmzTz8ouxGR2/cwkzHOgL0Ksg
cnrEu3xXbIC7ctfE2UamiZyXoC8sABn35TtfuvrfC409ByAQyxTGzZBW6UiYyqMgwqxKGpsOwRH3
xTBWjTGXl6EzpM5CxN1ik/w5QeJRgoexgCKEZwhzWNjqZ3Ouyt4d0yxMMNYo+EGOQXPASj4k+ZJ3
7SzgtXrTJnPsDTcL0Qu4wSk4kwrwjtwGdYewekWw5UDjwKQCTz6GwyeJo0+bS/MPo9+jGM5KF6Yv
KBU2IqP43dvNatCiBkd5vmAeqD0nCS7eWLPXIRPB590vbpMBk702qt4HBJDyH2QpwQHDJxis0yVW
hOnlOAueg0DbuwxVNzb4/XOxiar5lNnXFV4l3Mxsqf1CB80Nn/DCF+pORMdYDD7WIy9KYubpt2l3
WxON+6inQzWS0AU/wsH3UMMCGtKq3dwcpI1jqSE6kcnoh2TbD9x3NRqM/Df/9esUOQQgD52RMfzR
lHCETPkJ9wkYPvyOnDtPJW0wdI+kjI3qTx9wG5CGfCYJGMznOa/YyMrQpHRqN61xMvAO/jZ+vmzX
ivcMxQP6dPOfYvwGIJCtG66Mil8T4UTKBUuGnZqmhIeEeHhjkWXR/eMn2CJgFgrh/E106S+tWvIe
XzO7iyqganPXZARfD+0vqVO/37PeRe+bc9fH2IlDT//Co1MZoz2LTWWs72S1tQtJXg3woEj239dE
L4OCfGOgbgZQpN1Cz71Kbof6fdbg/r1S39G3CeocUDbDbp/W/PMBsKTlqDNnyCkHRu1JROskxvj9
+aPRAzHChZteSZr1tWtAJ6Py5B3OaF1w4caL2JAj/BC2X49Hv4VLM02kcWuiMaxptIGKoIgPRgTD
z0cTDuFs2h9YmfFt0g03ehtkXTAkv5Vma8Zne5QuVFmVmUcrBTl82MsdSEdtInJU684f3IPCO8mM
e78YIzQ25KiaOVQGfA/V13+dci1SdHdEDovblT7LLhkGC+YO8JsIp9PaYz7y2xv4R+GPbgt0EdoS
68gApuHVIWav2KBd7icwH3x1G7UaYlof596v82imisyTcCwNjxrg8cKGLKgxeS/w36D/YomWs7Ka
DM2wXWo72N1UdN+/Qc1wvv0Dp4VsWjcO05orxE8UGIirAyYh6/qXSB6s19V3mNKjQtJQXfA1QIbh
a0qQdSlHWJG/II7xr17f4K5g5B6PKFfLasy4anjUh8iuSbQGKTMIhjNCUqbMpgRbUM0EKqitz9qR
q/depXLTLUw0MvJgIKSqPsurTaN/46QEBKCbvDrPGCzf9K7q9KqGbwZzGINrU+pE3ibAvPx2jEtx
vnKGnj8/n8GsEbx6WzrJFtGl0OxAGWfk4bzoAHng4Qv84XPfejX4Y1/H3QfIHEhAea/CnI4heM/a
1QfhufX6UkU+R+NepSFlHACVi84NvWIeqbM6iQwEnaAvl9RwiMW93oMBHJmPh90JIKSY+fTC6V37
WueWPb5d5M38048fKiM9Nn/9/JQsnv2tkjPXKTFswBhC+61k0K60HhdMQB9b3epoO+HrNdaLVAxj
cm08sYfAvE/gPYsN+Z/rASye5zHtNQIOSCDE0GNENOLitgFjYfiX7uRVNtbZu2Sn3w/r5UeMigFp
fSjywJt8kCEhTKbVvIEnNb/88dqRfefQV7yQq1cpcQn/RbK/ks04JYMBe1qH0um7Pt2vzrEfOnnL
pJrhZMdTbGNHcc2j5zsYLjiXH7f9Y+QNFUbbuBU8HF127i2OpSVdB5UB6pjAiJ9brcctLpKoeOuo
J3N10xvTO+Hob5zm7JQI65dLch8xcZLbwJBfjXJPx3yMsRfPIHCXRDV3AwWYG6cNHG618B7fbZ+F
Zn5uGvfJ5nKxml+a3ZHi7KjRmrp0CJ5OX7MelhCnKc/xd8Zfbp2jTO66VaKek6D4+ZLbWwQAr9No
MPTyPvwWgabZa/4PApg17Xdq5ZubEFrY0A+Hivt9xLpuc0GilpoSXL/iUhMjVGxRGOBQx0B6gvZF
rRChy6NJXbifkaPXU12gnYr1lF3la41WfGnZxW9MWPEtB9j9etc0RtPPPH0Eql0sxvU3eI2Hv1Ol
c1qJVA1m9pBNW46pz0q4ettKsbl1bjoKzJHDXwSi3Hx+wfIaiZN0lyJxIYlE0PqtoL9GTYKTdbGs
vrtb7d1p0rb3eyj5Gqgl8luuzUOhkAVVSCd645E5z6af20qsQ7bL44yF+lo2AtmQX+Gbqalst+Za
0i0ZstwzkBGIvJyGaggxQmYPZ+pirN5Xz9eF2f7XXMmDCY9f8/HuWwyPf0kZZNRD6ogW3uHvYKeI
L8oInmxYJZMSbxQtLsuJlMyHiLiMYj3q4mHl1i4BjNOSCtCed3szj+TMVkF8TAGADEljzZGuI0nU
I6mAlklAdVvZ5SSD/Al3/ElLZcPavWKRGOYJp63if46j0hLDClMnZMO6a5HJkjb7MXc+ZOvQC6S4
YfkXPhYtQavvkf0+PCKZr3TW7TlU4tcEaEc1rbsSZqc7did5wtgDg4ydQvyhsW1uTjdyulusc99u
btUJxGa4GlP6/KTnQrQE7AXvu1sACoOWEmB7xXPerijADZuTdZJ4w/CLIuQZDGRPZeTMPfCN3F2/
SqsGu91VL4xaG6QRm34x1xiCygvGXl/s6d9IBC7KUS5EmGQDsl2u6Sr0hTQSYcj628PRJNUDfu9p
PGCNVNKsGdm4t6VAo4K0jgbicztog2VKyGIGJEzd70UpJJ6MIInOQbEhMtu1KwfWBE7GV3NuzcY0
7RS6qDJTKsv/Ijbc1pe+/eEZwyMCJ/lqLF938i1qMcih6rjt4fM2ongOPnONwnueQpRLD1nFWX+d
SyO/uHps6/kfUoiWFfmngRMqq54ouc4mQ/uNQOTlgIupx+HtZpfJhG5OEY+TX/2+ft8p35WBHIO7
3aYVXR+BCUAW4fME7wyJPpQlpt3kxpbH4lTcJ3ISPw2vInZ3vesxLgQvnMKyGRUzLR9f5wkz+Pbq
Xhu/MKc9fYKd40HMM4bweqZP3sD6sjNaVyj+UsiVAzgsoF+axPidqeAoMoc0ZZA0lEB9RcM25NYm
YR+vRRY3iPYzbGnnRpMyARN8A+WMnIqmjUgQifHiNFfnHfoIfqpCEOVwPYSZbUZ18VtSA3XDC6Gh
hg8myMXltozO6vI6WZaTAn4vVLYodW+rFxW/DpydQIfDbxe9RRuPCX4Y/Q6MUOXmz6E1y2B43zmS
/sr7VMG19b9F3CR+Us6U7Xdb4J0I79mAHGtT+TUtDBrIRYRvX5tI+rhiZxw/AKqp9ip3MMurCLNL
lq+xZ4Ho77n28KQHgiy2Q5s9iG0QLk/zpUa0suV9ySBCC6SM4Uv919WWUwYf3SPsJgEpbDyTilSZ
x43dv10yi+F3cFxSchPp8hgyNYbfBpPJ7f0IoicEV2SSqMhfuyqK6z2n0n4br95/yVKQSGklWXY2
hJD5scPStnP37X6iwr/AG6LVQ6olbjBMM0y6IcZzpMmLhHDoKgAE/ORhxmG6LujZLX3f0qYv1+vn
il1oNNcIZ0XB1dkhL1ZxvjoffVpCsP3QsCNucyb1+D5Ecukxs3rUY+PumJBt7VYispVdW5rnKwi+
F8pUhmnBZcPUfYAFzvdAWaULYywg9DE0J4aS+z3FltMe+jlC2EyiG5Xn3+c4Gdh3CSbY1MDBV3KM
oYvwRchzEU7nqk+pYeiijin2UulQDxbJ5E2bE5rFgokx1W4mTeTKHX1xkRvTfLRePiWWBqzuTkER
OQWIP8pMdY3N/ar+M+LPmJtJv3WfUjR0d697h2w15WtmMKKBETr0Ss++/0nVbHH/I/vZJvkD+Kw/
jBT/7ZlBehnoNg02qCOGzW/X3Fwlb6jhMQKaasNDpyWKP+HbcLTMyQL7vcUnh8DI5ZX04DEbOvOn
65ijpICzt3pusWUqw0Rxq/0YMeDj470RHtGdFBCgcWC1ucx47ZJxFY8YKEK5OD+R/YhAayyce5EX
hQ60GAuz6qCbIc8Ed5bQEwSxEpJ0gJcGjaVWRA9tgsYOn5neRv3AnJJj1x1C1hbK9U0BApXPEOY9
c1jSsLuJ5N7Qn45Or89fjhc+vCfn1ge3LGw3mO8OCmDIyjiWSGS+fl0s9Sx4HzEe1dSNfrvclH2G
qPnwRRNiPKjlSA/y4Edi2I4ZIlpEBeKROdPNKSfvwPANPbz28cD8GQETsDMMotuFSyWYe+PblgxX
93Fwk9l7J7KMW9t3cTN8ObZ2ugeutBjnDcqF0d7gAw0hIDs7Y9aR73lJMXNVbMt/dVbJuAEV+RMv
OjxGsq9IVY/otsdfTMSwvbjOXWU7GnBKBNAluhk/wXrtd9Aa8DdA48gsEZIRTveTkxeyX3mEw01A
EtHfdbHyxIVp8ZDsNg1hGGeFN6ri64wQK54sne9dDAPiSvDlongc2z+gjHyL6VQ7do7P5//QJ5Lw
eNodG7p+zqwAvAYu3ypYYT44HeLQEaBYQcZGzMrmjZUhylYfq01eHsx9BesazYBdI5mEZKOjOv3T
Ne+reeaXPT8sntGAgQtsogyo7wsH6r5TkxUXZ6TjLk1cfQnb1daWcshaoxljLLAc7OCfL9ijwTSj
4rjhCz7jm8k+KsDUAnudz+lxumbeYCojLKixamGJi6Zkr0UQBo3tt3BO/WpWrB9YlrN//iKAX2FK
ujDXvOkv5o+dFe8n3vts7hm68p1DP0agrLnxYzuJh0seeQYrXDeI2LBed6kX44Q8diYMYLGL5+Am
bwvmUsSPjV47PAkcaBz1Dgo1XA+gEyvdDenVJs53xRR6yAqmR7Cmj4z5Gw5bPzaDH2OS0fsA3XcO
iXMp7CEJviLyMSQ44+evvDIQcQI0VqAiMYzDm4rVLUDTYDGaCOfy0Y3pmO6itZQsho4oLulvJuRE
YIrb2XUXNCeEzblfM/aVcvKETm82nw0aygvkQr6XJMvKXrGJRskJZ2LDWpExj0H2PCiIljbDi53q
WP3d/7AzicEsVLvEnz/OB6xBGsuOXIkapSW2C/gBzhgDAeDwsuEiGJ4yQl0RlCKOzRY04BdiqBO3
Z3uNy8wbLjmjD+cX9ndESDDqBxMCRewgjuCRdBJzroCpDg5hmNxRDuc2GkU+HLceC5oDvqqRzXZ/
zrChwssC2N3Pjgayf6tQPLQleu4+IL+hYUxXFxhJSzySVkAkq2uJXxg+7bHOQ7TESsU/6wecMRnK
QJtfNG4PhC74kqvVpYGVgaOqcI0W8aPPK2/nY3pv+xIh48EvQw10gtmczYEygaf7n7/GGY3Y8s6T
QwaHOKFRitKT9u0/l1WMpwr/CmpnmyGIfYD3R0LV4hvL2wREiZHRiXe5AqxGuTxNYK/DDA1xxoYI
8k8CCszRY4aGjAHl6Sx3WJohREdpK+4BJpqg3ZfbojE9TOPO2aZkzrfigefnXIzlQngFDITHO07g
4gZSyvIShC8yFMH7ImUYKOyHAbEv/CF84fENhUdFYS2MEYoFYzRIcIhhIkhn5L44NvJPoWrpSAHA
rFVMCIFFzVAMv3Qc4fF9IQry35Eh6VjIwGHla5hqxabGRFNFmA8Mn3/GWB5LT093Hsba5PuyP2H5
yCUyQy78Ec1n7qfmYnh6zUyRfpuBzV9edAAumMLojQ3pWeMT8GZQRY5O6EG0E4qpCYOo+4ZBJ0Ou
t62uteEM85NbMwFzMlClWX1LNs1CHzlkplMHoCHHpJiH+1963eq2WVTAyFA5cPDLPFR5QFaGnQ82
tLzs3cYbMZ+l/+P3MtTHHVJIUNDIcy/4Jcb/PPlX57ND/VtvEIiNGNnm6Zg19jB4bBkSAvY4C7mP
vh3BKQy9EHfR9ztBfXPO1KCYfQ7wd3lbm1xlRaprfbvhikSISqDpwLACZmaiSZ72iu+EfcOD2pIt
A9zN8yXB0+YWq1SArCArVTfy+ycxrAHM90g17Y73a+Fkmc7OPPMYq/37NBcaY97DbKEcMswWBHUJ
gHxFq9TzqVZ6h8Gm90WQyLBWDTQ6slnEcLgD7g+Eqd8oQOXQuIOEFVEvTKjlK6YfKOlo3HCkpIcS
jCgs1DHAEInZHSI8FdUBdPvUIzsb7QYTLnH9RLo113+5EjsfzyviU+cu5PlDyS6O5FoKvhTxdXCw
P6eLSMqjON4I0QfugnA1i4YEDqAkpA63aFi6iJpA3YAsGNPhvQz1miwoeGaviDnoFdb3m2WWTyp9
XVH5ai6OM4vtU8VozlXWOJroHKuvGqpHx3ULGtW/VPFZCalLszm+Z8sPmP5NEH1uk7v4mkhADJHY
zYQvqOpQfYoN3t0OjsiYFKYSZ054MSsWQ33lyZcx6HcNmCVXj402c4U6m831E3dYiVwxsuNB32xf
CYSBbfnCP4ZAq4WD93QQsaEHm6lNe3FA7OMGDGyDcwK2CWlc/NwGgFkag899ZQiPPMfP5/hVzw33
lWCCpgywxGPdqW3Y7Vj6bCRCZMzgAx9AlT6dN7tQ1XnqDMVG9U7P6lwG3h35aljGIPjiE5ATW8tQ
A4A08eZMOJf80jwo4VX7t8NgFsrEBPBlhUkC7DBGFFwfBO3cILrBGt5FOAzIlBsUoYJyzvjGyo8K
ZgKFlqZlwAGK15pQPy/wvf1HEQMa4Nv8+8+TYJvp9fCDoVMC6cZmE1+oSGRfXFNSEObCbnISkLJI
IH3+huuJqPTJC5KW9KUGozjcuXOgKcw0ZdtG0HdRJTZPnknWggwNX6QFvH2BOlanC7MK6iQu0JMn
9c4/C8mhMcGXF3GlLaxqLIdHAzIHbpUMBkvOX9SYLLliGKK3S0Ll5/79MVHAdktEQc92fCMp0t7U
9oopob24b8SeVU8XOftEYOzQ+AOtQeAws+DaWBtZ8TOVGbEOTZC5h9CCMqHH0Z9Q88/yjYmzOzjG
rzhrFzXRGUa5GsgbJod4uu8aa/vGltZW0QtM/nECO1x1h9g7EzKVzIXtlKHCupPnYnTmFAmHNUA7
/SXNR4sFb8VFSNkRmI+mnMovNSyOr/zA9gAEWxwxHlDR3WvTTB7YKVMPOP6G85gjapwweAU+IOyJ
g4MQ0mpVydaoRTvklQjVgKmgRz92I+Q4Y+am0ofBaxFp8fNYlmD7RsxrtRQc1xnHDE4gHwJ3J9eT
Hj59uxoIwWYFHIo2d8yuYvq04rgHkQiI/BCzwvvGWKoHPkpueOx2wynZUVwDEGsIFIMwn97XKOTh
BbCxp06Lz/2ZrORpHRq+MIXKo+sPNjALY0HSbQbn8OFCciH177V9/FyXj2U1bc+lBr/0c0WUzv7o
tuETmsYViYkFYsP0pWSojhfuvqysonZvNVYD+BuQ7EzfDNcfTL8r7RQDHyhuGCDv9ZGbS+4V1Y9i
P9/hLZnA2uSht+qTOs1O2toYD6DANF7O0fID2GKsGtTXUMKib8R/GYlGb6tzCZKYpgUGNZq75xaz
zvh2kt/AOCqyd/I+nNsp25n252yCwaJYQvID80TIv1MfdOX5DwfMZnevQClKOnYavH7yH4VmGqIU
1Y+jLQtYugG+Q7Pm8uA9a3BlKz1+4e+HtAN2FEX2w+Vy3VEyravL6It1sj4bkVClOMVMDtrYJJIT
wjtke55sCH75pLm5Hd7DfOJNimr5D0Ses211PYaDkbMczX8buF5buGuznXR8bpVFsdUXpaMJ+Au9
u/WFYZTDgLv6v68QD4qgoQ6/L8FpXRqzEMrgDDabkx4BLlNXyAX4aL1VbsB4Q5zgB2kE8w4FP0Mi
Y/u3JFDauiIYQSrxPGDGo0Tf2n3OFa+jLSKFGH4x/GfY3vB2zhwtnBaJrTtP2YPVq9SsoOGUmnGi
trCG/jmNlRCXSSodo+WYM9hg9EeQstPBwiIraG9sTxVkZqJ+L4L0nIVQntITblHiDKowjIGqRVnO
6TuwFpSJ1FQSmw/HDZkyPj5Nd4dRJkDE73P8LBeC3w0iuwZGsY3tjHxzAJLjMdnSotjFyH7Oj161
WENHZy1Pwrlu+43XXsjLMPDtI6dx/jn/mUhugRq5WIkTtmDJHo8soCsijwWUhNOaodPV+kyg5q72
juCvnyZHcnwFLY0DCdIZTKb9ZNaG3uRfQlEMkHAWqUj3I60ZFbJDgXo5E0Qd51tBEDLyCFYeI1kh
7hkunhzb69fpzDlJbSx+owwSxy1+i7horDibnxP2f2lsfK0FDXSXWiRFcEBSQOxifhK8mvrAu6HT
OlPlQ68pL/yGJ1ZAsgR5HPZ5+/rgcjXZy3DPUDaRlh6f8XegymSivCXDXgSBM2lmo/Du3QoxAJgV
Sh4YqUvIGFzm/Ir0aOSuM/giA2ctXJyuC2YnYeYkpNtjxFPHkv0hSZYT1Wlu03+TBSCKE9uLGvSj
gD/3XJD1F70c7pGAt1jpwmms7dcj3uZMFSwQMW1Z3icJPXSMoTSbe3rZA4ExZqq2R25oO89jWO5h
b1mhsB5b/rUnoufKCWg+bSpoHFYPkj3obCY+XMxDizuAd48BJJ0l4wQ2lbulOb9Xn1TonWRLy2WY
zFNw/mpS9db6y2sYN2QhWvgO/j7nL0QJ99Z4tTU2BPiBxsTRbdNeMmCGagzTeiKCXEIVKFc8Gff1
8fhw2VhWa7311owP8qC0jtChqcysO4Ivxow+19ecGZ2DsRVPAZAcMCdiL3vr7bno1fIoIxlK4GJ9
IgbdTFoZ9zpvIh6sbrFVzpi6wjyhvKauiZErVyem0oRkKULxxZnnrwHhuCmAzXyygbXsA6r+3WuS
Me/pC95vz8zkZeu3WS/b7AzMThM7DO/NVN6xG0Oy5luZO6SuN3se4CbiWMgSx3YP6xoPqUkIrDw9
ys4rWisy/GoAP1dQR9EloNiCgMrtqNhdxC9T/ECy0N7z55nkN8PnxidHBqwTj1eYsT4t7qJu/cHH
Zi7NnVSfvCfY02LhHU9MGJnaQjZ1ttk4ACqR7e1gCo2SDQgGNDvA/Giw5k8Z9lKM+a1mMePB3ROr
JWHdbE1Oeow8jY1H4h0mYEkWi3XtYbsJ1GQxhU3dXx4TybrD7QjqxF6CVPCzlcDQ+KP6+1qzRzCb
6HthIwyD9sPCzfjL4LgogwXuWE6FEJQiI3Ya9zhJotn6sQjXOpqIAMY3XYlzdwabU9aRRsLxgakl
wk+uALq+1hGKvnU5AUuf3sAlGguxZO/jFXndR7BfRIG4QCN51s+wgm5/0HhoF7H2oBm8nGHeMyFm
u6ByomyiGn3+Zfih2NiI2TWbvS3yWS5EQFFRqDDKCAjVft1uz5hoPPB+NrQ4NKYOoHp0aXZXGLHY
P3iotFN7Oq0r78eMNjgqeOQA8q8iJlkJrr04mSKJoHejl/SoH4Mz6JwhRLI8m7BphamDioIMWT1d
GSVlmtsru5IpP28+Es9ClNTnc/J0zlR0pexC6r1IIbLSApLuv8yXylHQwuKq3bqCNQdmDfI4xXWU
Sg1BhrCupWY6A7awslgPIo958AmV6xi+8D9ByQ3XE+t6IkdwwIpTZxxkzoOS/M41roKYJmAJvAsT
DJ9Jpi4EoCIvAU+Uen9xrgCwKkxI3IspEsUSTqVCMKZwpmc88e9L/dfVg1fn5aAyc3boB8VoUqyo
M5v1P4IrPThSoiccS6pb/HtBWSJ1jcnumOQxZMa8Fm1PA1l1lR0pvdEb1/169Zox2XCfU+ESzbu4
XMoTu3xHckA7MXsfVd5sVUwWpiOT10DSm1AlBxcRY/EB3eEIgXv5/zl6+/tH7QUaES0oLQrPR7Hg
Ne++CM1qXg6lPi7L/LjePhw2uCyLhMfobdnjCo9g2lMIg6vHDLdb6J313YHm+Zl3v7vDDWKmMJw5
vEJrR3NEtavav1d7RxQA4cbhnxE+fKZPS4DU4Jezl9kfm6jLpdkUGHbSgHMYkOaliZTJFckzD6xK
sOnkIZ7QgJuiocRp5As0QLEOlpgy+cPg7oleEEsMgKO38MdCR//P2+RH/vnZgOXgB4kXKirumiPz
cGG4MHTBACwaan5H49PMfpq1AeKFhJGLjp1Cuje3mCZwBILPYJXFZM3KiiVQB0MUYBjR1pIvrrVz
qIxw3CDgwZJtUEMl9DB4CdCpd7yvZqcBbaH7EJlxw53G54HcBvCi3hzOdA1fDIofkmfkuAMY4eND
vb6uAJU+5DJwOcrcHsb9dEDBADMEKCZbYFixAWon5CIVYFQ7aXiI5kOPQS9TwTe3DZKwNWDC9dkp
h09sLF87pgBQAO7TbGrMQMpTnJuaYDSVV3qIH9GxIhDltiAXgsv7olkGFO5C6ATVGaoS5ths4VyS
17ybDeN0X9s9FtqfUI/yebEctNZrrUfv5Se8tjZmW61dKJibwXCXtiYEuUPiJbLl5mE5v+nYIpl+
8jvwnl87z9zBLxNoo7HvP/UlmekLansdvT+1BfU0J8gMTau2ai8FCCyjRi9jpl1Re0BkA7dj68aT
n40cWW09/8LtYCfRLfQ8GUJq64lnSu0UJ41j8ep/6Zo4M9mitSB/By0VIXEDmlPVzML8TxsTzlCb
ToF9zohTB1LT4bljHMvfDKYcUETSUD5xOF4/vs5xhQcCcMkrusu2it3IvGZud0L1an281s4ufVCf
9OmrdroD+hSYvKwo1C5sFxksFxO16r79igYQ0+j4MTOwiN8VrNea+/vuoSmyzjFfFfZBcD9Pqhyn
Q5cnBSzvc0pn7BAqTgRQexcacXYVRikj2E5jaB/s9QrOopABtUifqx2tHw8Gqmanv7lQUaguB5y+
J+Q8Y3RgTYxeP1aYK3vZ2BwzqaB2CrINMB/wHu2vcqBl4VUwEmBK8/UGRADAZReWKf20ZSBcLzl6
kl2CiotZ1wq7KAqQx4milPf4/KWQrD9T7Ra0T5yb/M8zprHMAMNhFPWuDPvjie7V7qG60vzyw0u/
7/2m9N/qfMic3/C+NElJnNaQ7GsJ6wtK5OzjFcOxunojS0abhgg8yOF3WEwsO449DKhLZrYubRlS
DSa3JV2sW+wfmYdB8Mtt+RzoOEKIl4xH8mVPC/uDlpV1vGQOb8keFCUgXnS7WIi9uRkowBh+wH9D
7PEIuuU1aL52tc3myr6E4k7n+yPtVd7AuqQifZk21IbKubV2+fPRnZZJYuY8MD69WsKKFr3eOFkw
uanDPhz8DSYye84geq96tpv9/eo/D3d8Gb6u/LDfc2P7+Sl/qm2ZBwr6h9R5jmXsTZl1tygzGuYs
HySDM2ml419mWrAwv/scxvrlbVr1L4Q6FF7T6jRM2RWkuP2VVtkc3aoGF+TtIAie3ZmEX7TFsHPS
qbZ4/NwT4Svw+mkVm8vzmJqIiJqRpZ4UDtp5i6lr7/DOrk8Hm49xguJsKq0eIq8iOZoztHs0x0If
w8CRDyM64/f4dkajen56D78CQnXT63iohRRVlOpAHX4SZDt1CuEBhka7k2M9+EzRB3NjHlvgHs7i
zj7Bo3DNdQUOegdsdNutcEaGzOo2AWZow2kVDRcQ6xru7xCrjZGvYTKdnuoDKuqRU8QJJT3oG4I8
2i1sHSBCAI/5/dt6btO1soCcFdaxdrjRCXjNtB0Po8d0yDTb1Vc14pcl68+aYTjmv6KKyEA8zEBM
697LaC7GOGOoTcsqyeaVJQFCOk3EnI3vS8UCapo5pODe3ELFVrDzOjLtLaJy3aMwdAkcRM3F9pv/
wwvZ2TBWFCPeaaUhm6TQiJ/qvIIFMUWfQ8f9pjtgF5rmUB+RWP+1bYANN6cUfLyP99r2+3pPyZOf
2N+jwQ59Jn5PGshhu6FIK2cytkT+I4S1U1NKwRd7e+YxgRmj46YKQ7CZVISnrr6X9JzvOWmGiCsa
73bJMo+MrKUyL4V0RwUoLx0Ev8wCKOvXEOUkhunc431xQR+C0hZCFHxrUR859O/KAX5yxMzugXYx
d+sjn/ceKfZtqqgosVBwbqRQGwG44RX38gepX1gmeB2+v1+bs+KFPY/O6BwTgLGU7L5YF6x6XHBk
hyJDh3eIwl2w0Fq3RF+RlI7p5/P3Qjvhwdz5P0/sbDC02ozli8TDOVwzyGZQ+yzmUK54wH1lAcUD
w8EeqYAmntBcwWnQSj+eskjCe/yH2eMU6WbPM7vL3W57hVdaGFaz6aZvkKOp4t1BS1qnnJb23zW8
TV9EhXWqyzGp7fWIGQGOVBDbcYWGtdvT6QkD3SeKI5PT/lAiHINmkLtmBxN3I70Ib28r4cBUUkTy
wDq3mHN6wkwTVLSA1bbkYkrcVmrmbowlp/OJy9lDOAHyzwo/pZfzRSH4y4ijQe3f26PBCkcgXJtI
LsI/S0fwbthX4H2ETwyWwVnvQTWEak0f9Efu1c09dwwiKDgwHfx+IQs6AwPirp1t0zFG54S6PtC1
cR9xcnGl83m4fMW6Y1AgGy4cZ2pMbI3emxsHVEFQ6z3KmVyQACOFN4onnVZDH9Ip/mOfi9L1JbtM
SWWD1Aq/W5lzbfmBYui3f/pIuHOtS086UPTS34w/gACAozybCaMhdXtlnjb0E2pylM4vS7lbN2jQ
kOjxMfsZcMzrKHowCfopXOinGa1xz9R+NEkNd5iewdRGrNZrrOAcCWuHN9F4j0n1XKYbmaARTtD4
PbvP2haU0E4xe+v9Fup3h2y3zrw6wnOJPjrx1MkjzOeP3xGuFwMc5uWwQTUCJMuPdzhvQmjqAdjt
x75tdd+MzG3u4J/5hwYsSKzbFOoKVoXRQUA1cMiYpSyAGngG3fdWZUrBSilDY9+MQX5pvxdFZWVY
7NU+R5JXEC4hao3kh3ZvgsigC7/IHIZ7sbzS2QZD66PIrrp6HOnUC5SyD4JeaIFHZJ8iwcCRyoyu
6zdd2s3FphB604IrMpyDaUOnaifXvZIjbuv3+Q5DPuUP+PWHJQuwfmW29Vxcf0ee7iv8UqMskHCC
w32VQroas/Mtpam5VFjop4SNv2djMcPrjFQfabHBJs9So8IfwDl5kZHVkRtwp2r639ACDwB9LvbS
A4f0YQCVyqU29mu3HJtwYykn3CbFrAYoAbOsOUU5Q0hWCbg9i6d/OjA45Hsgb3tX8avDFSYm98Lr
mEVCwh+xXV1dHL9xXHtBtzVDFsGbhcL/uAtoifGXiR8TLRw5yuL29F+cTozc+VyiFxz4MlD7hvYV
paGIr0v3kDk8De6GN3BWt0nLEeEYcbdWo9a+jh976lq3CYWnP+8RD/qf/vKN8JK2a8THEOwmQ6iD
CNu4gZwhTcRBeuYIxyklGAb4Sua/8mSExVq9zFIrx0is8pRkWpNuLE3qe1QlM+kB/B5mzXL0mg1f
M/3jyqqHloWY6vo7u2IgS1UEtefjwQM2v7haO/JgAjcqx03jbn1lvJxdmFyPIXNet9XiKwZoiful
c9SDlLk88+wxl0Ghc4N29MThyxGfarBWesukKWPAviNTtTpdV72vRzgK+uqx836MaRNQ4JOhycFz
0Gj9p1SLlJWQO/8N6qluPrgBO69uPFjqIcMn5lTsE2OJLY5J16Y6aW66LQSxgV2CPXqMlkgo3TCz
GXAuLnEr5jKlM1J9UBOWh0IY0VHttRZEm/T8CNnxMJmlu0Bq9/zJW8tEfbL9hLj//cfReS03igZR
+ImoQiLfioxyssINZdkyWSAQCPH08zEXuzszO07wh+7TJ8B2QC3FIKHicQeTgNYDqpnoiAkTMups
5rNWcejQhU4tnlb6LZ5rjjsdGrypoc5HqQPpZSSGTpSZ/COfq1X/NQEiis1F/o2tWRJbAjxCIN8f
LhtjSewcAsCGsxqpNqLiReJDmOP30XSWHNQ1D8hPtlC0XMWu6KRwHvQ/h3rHOS7Z/bHb0ZBtSx/P
y6C9xQGeV8EbkeHq9f30387TypY9rBvC2Ea9E1QjsKp5vnvAOPp+rEqOFQ1uvmEW7sS74xFOzTW1
pD/JLp1s/YEHzDkJkkpRhLsy48iLRJ5IaQ6vdfixyhvVPi16uEPvhE4N+Clr5oBHXepmoSXD2y3H
VF16V6vmHaCES9c046cJ0u804HFW9xBFMSGZVsr8RYaDSMIW8/nHXUetftJ31Z2vqu+SsYLlEIX1
0Tb7kOdaLFp6Uy4Y/VaN5VTm0KceeGaP8cvB0Gtubw/2WHNrbvTcvQt/ZGxlJuYbzR/oFey9m7aZ
oCTVRu0UaBpTTtoQmoRCm0V/MWJNOmD0W7gBFnCARqOkuTi7YCvEZWEtmKrshceCEQWUCyR+wEsd
TQ8Es9B8zpNbviCNE/tfelZQAdwdlhKBtefQrQ6PjcoRO/oK2NE3ekJAaBQLeKv8vfBufFivQ7UR
4NlRyMO6Ony+RHXWrABYB7NIIB5uksHu+zkmutUK/LBQQMle8OJx8fxijsKnzHMnzp0uGV13UmnR
CDZfUarxWvDqc0RxUmOYZ5aK48QHALgNHjRhvRuefpPuK3pwmgrNhQLb5U7LAfWTvtxYdwfVQ8jF
5+DP8okV05GETAhG0w9wMwF2ZK3ZPLaODqDpFw1PVnOoP+nr9HrealvkinAP+td480D/CaI9x6Ww
GQU4yydoEqShYha8T4kD6ZM0trlwqa/83enKSOxpvwOwg76giqbK6iP8w7BoE1l5hewHBhTpuZQS
ToEj5csCfVSklcqKflb92AgLVkXOBy3TtoGSQk3OGf/fhjhMHTi2E1txhe/Q/yCIV11lruBEMWax
/PUPHPGXbUO5GG9OsDweS+sF1obBXr4syTZodZx+RsSOuDAVfkSrLIHzlB5fleBD191S14hgC5Ty
6oJArNL5JIf8TF/6wt0ZNCjC+g5yrxIdC9K6MNN3IIfUrfckE0ijQT48Hz4NfHkrZDeqUM+jNi1A
nmXn1dHTocCZIo7yulcwrxbqx5ym3lN0pXV3ph/L8M0sghx/38QarD78oJbz+sJE2WC+XaZlQVE7
+lKrPSROxWOu0VbJTgQzDe4YTKDi1jwpsikf3Ym2gFQHcCZOxpRpEkYErK4xqVa8Zp9gUPhCOYwn
eEyLc1clj43IYQ/7XbKQxb0QOGp8Dl8Trs3gxeWlJ+dzPtFdxsHGuntuRfOxoFd+iBu1+xbL+XQa
WVIyqzejzQYeciURrTO2RXUE5/nIK5QquSNRju+mv9mSEYPe2RUcFkoNJorzsAdxFzEBmZjrGLXo
vZliGD/rvfa9jJi2uuuWpBWIVfRdIuWQkz0dEbettz8ZrMcaF/G8WNaY6NA0McH4r1xMMPjOFjTH
a0t1X615xglDqO00WUw0/GmbIFVMhJkZ7zvGBqm11NKj6QNdQPGqpZvqHu0DiFEFVEfIcVSpLzbt
Wnp7gOdQs2ABThP480FSWaNSNnNrbVN0q2L//CzqFK3a9vlaPW/wJ4ScHisdg8EFfNbM5It+XTOC
brQbDP/S32wlv5HRyZz4h4IltjGkuzPH3SqbuI3cwQiDsQZoDgGdjtUQnLc619bO3MFpqneUNQuh
wl70xWqjrvpjpp9nC11c9uV6XkwDKfoGX5EZxk/vhbhk2XVh0EofQjds7cfgQnJfn02b+OO4igTU
qVdTrf7EvH4HCAgZW6QDvD/Ocjq2yiEYDR30K/kSim9hQKixyoWdAh8bUADkythNRs0d84H+eR0t
LifYQC0UFMY9E3hHvLGXU2jYmW3ibRRYg7aQ6isXkeIX+XLsMirMnDG/ld1Y3rz73QTUToXlVuxy
qCfFosY8jLXjMkbj0kttbAqjkZEI4Q7n3QE2/PyVBB3mc9h4ePDOutx95KPDcvnYZvECirFobHNl
77XppU6IblpkHaPNUkJGihnf2zWwgxQtA8L+XWC8ZKf0rJEJogtfGe4W5Qnx1Vs6tq1+arGCfdrY
rA+5ndRBBsptnB+72DCx3RMNP0LDONhR577rpS6u+m737M7h4yrGCPShhq750eIlbOg1RuLvUTs3
WXbf+NNayK6pIJVoDW3t2Vjh6DHQbl71JqT4SbjrIdnKW6j2o2Hudz+5NvnCoOPTRtI5FJTndLSq
fT4co6dvNJ9szT14YLOHfJZS9e0fUBOHe6h4fN8P5knaGnVGiLH7NuQixZN2sJ8GTmCoE0zjjol0
HJ3kU7spR5fhDqPF0n/f9gy2eC5tSLSsJq+OGocmZvs3HdKMC/AuOsBMX91VPZXYPjLqw3v2vaRI
QTbZ4mxCxZLAX8WceffcQ/LWSLHv/6BiqZnZL5/oSAsvZ4CHOWu8GiYQnpgifAmi98Zou6B+011U
iF1o5/VNcifqHJyE9mQFwz38zMWDln9FdYDwFgPiyJiVXLNJzGxSvzLkMt5LXXGr63BFbud5BDJ9
pLH3jy7VZPnqLTlcR+pOyvcaYJnEKETOjm/oN1SjtWkgIPPkCjbnbijnsrSgCaMmQ0H1EGzjmsIL
/TjoAnuS5yzd4bhlEAQrfixroOJWNoy2QH+6pXKVkKEhgELXjrYau9YazEtxIyu/gtZW275C40Oo
Jsuhym0TPGfKIASfoQhz9dgSF+UGY31GI7VMi7/PYTwz37m01one+wIxmM67hq+MnQaNEl4f6myU
YWJBpB0JTV3m5ArtsCPKEFeMwqTKoLae7KJFZ57GwPVsarGVqBQU8ChyWTHGMFlJY05RRtpaP6td
IguJ54KhFjni58eAovf2ssT5D0kTfPX2vOctY4IFCa5rrb+IJz3+wGtuyXqJefweWQb6LzjDcLpG
0I2TmeCAP/7YQ+jm1Zj9c8znmwj3CPjVuHfjSjDa6u9hWOMISKg7pnDCH+08Hu/Y2QMPfL6LTRnO
vnlfA24kDYWxPYDX2t9KzyDPEq0onY32A9+QylW7lc0AYirYP1dNj4OK7hyfo3IKp4NuFaGTn/ol
6Rkjk+xbo4nfQcj5jTXnuakYXNCFUj06hA5c49kfTNhk9Eaiuh4NbbAdoAPVaLHpPH8pcngy+Hb0
HC+CD4ExS8BvTimqHXTVSEoRe27Du3awNAzaDh0XxSrFuZ3Xk1lMNt/5tiEQPm3N8LN4VLvwhccJ
ecdEa5mfFAU8C28MaSPdLAumrUykwe8D5xhx9iw9letYfHi14D0HC84vJxAWugrhKOI2ntwzsMgX
vBD+t7bVs62UuswqojXBtwD58FwG0tdNo/OMyAtDHGcZqpS7ElTmQ6X20G0Zb5VyxxR29It4cwJ+
T96Xj7F9qssHFhBYSo7RGBzXUjYndSYGvU7s6IKiEBu4l6li00akTPNZiNQurVSbj//UZL7ikPxw
r4oPbBv8CU6GLytM1sPEmfzy3Wfsyb4JmtSXcNrBXmdj9HtKqLbdtSiz30BDdbYYaqv5exl4rgIu
a+xY3AUxsXMQaeBlyekQbh8yhwmaHdjDuHJ4ErYwjSm3f+xX7pycBJ5qgTheLJbahxmIrcK/iD1Z
Otaf4NmuxsSi5lrKPrWuGs5bSNv1WjoIdJqgtbI/aHbHWpbE7TsFRHN3hdshkbCio/tgPJa4VKCs
VP4DWc13aVdXQJA7mhp5dtjxU1zhOvmHkaPgMORSQaTNHSL6gcMNizqIT2NprOFXWx4BHa7RNbVa
GEF4AeMzFys+p9fUbmNPUtw3F4QZt3PEh1j1PcILZRugWr6US2eXwabJKNRC8wciXHEWcndzSr8I
0ar5bIiOGmYpwBZv5ZcYGfmLExmeOK7iJaUIqDcH5U+Tjcex8XCHeElHl0CEtppF08/HzTzrgqdV
fcyfej7zHcVZO7tdlJLRE3zwrZ7TOC5wfN3Nuvn9LltjxPz3HodOqN04EOnrgpls4anWdHMHGUjW
94qeFltEbivKcPhzDLc+C7arxwTZKUzKqOrE1SjcCak43qel80KqQ6F+fL7WPNdw4wtPN7TubR9I
7Wak2tSGU8oQcm5GaPazvDEPYMtbSXVxX+v2CqRRZ2I1UGQkGCfG1Bbkb+STeLJlkkNBionBPOXF
CDITlPaeBZSqSXAYEE64uNCWmOklgQFoC5vFNiAuIp8ac8Jpg9g3No5AMIkCsfzuYbhZ6hvOTabb
kFzskPeSHXCo/WgL+bVuu6UqzLIjH42HA3y/1GZR6LLFB8S/byoN6yWx8Rd3qJXdTLGNnuMRifhp
8/OMfj44YmE5OWvPEEQB4E+8mCVkseZ4CDf6JrSYsZLqUdl3960tdoatouaumhVemIzBvGFFUy2Z
ta1RZs2mBvZ2AyYgKGoWDypbeEaLUv6pbKAnjTg6d1MI7o9COWyizr5Dt4ILNVO8wwFviPVuqtkC
bMc6cfrZ67TbodAs7+GGxgDMY3sAuzkUdmOKvclC3vdPu7xi8pwEDe1O6hKNiekgjxSx7byHhsCL
4SGAa9tDZZfgLfOPZg/6JaMtkbxWmN1fmLRYOXsd5inWt/wIgGWnDMg6lO2nm8DJmq/f/JfHHzsj
Sw1Wmt767NTKbgUYZYLOljfxC0IpyM1IVpHVLiPDbo9F5RzWFbjwtY9XDMuPzyu78IDIbjTbrmAa
42Ky5NWRIUJ/SZrGhlHPEzeOWQNz4HjDE7MAHge3/TI6Z72+EpDEAoc7GUHEM7Pp8to1PmbVwPQQ
zuxh0X5D+q39/nMykG2N9oyi5D5o3LFDlCxYzd/XMeaK6ZmmuvQTT1sg4a6zmgz0lC6LPhw8mfhD
u1Z84v8OYfZ1gO7KuJEFLUyIEeGoJAvPOfij4UB3QvsNon7ZHdTO3u0Q10azg37pIfqYisbC1UtH
sOU3vwoncyPb8v2XFlwx3qZKpd5vsofVqzbTEd2aEpEzG/BJNlPDV1qXwkt14YwRQkuwMR7+kBpg
xlvef9+4MzRvuLrW+dwywLWUNcYR5hCnNCMExGiMRzjtC8VRiYNnmiry4MQHXwhjjzksv9QSyZed
vTM2J7bh5F1k6zL7it7LYbx6uBsieAaCftEnTj1YHNIfKiz6cSi5t/70vtcvLBiYuorHqYHs0GLX
k4JBrWG4gDn9izPTdD7BI2ZDWAZOcdUqActM2hvGlPVBJIuWknPblpy7rNMG1Qa62akVN/5bxDR2
12AnxC6zJ4vut2CoQulewD3FC8PrteBJy0NZjv7k2DFsYh8I0WJKtRiRasUNY0WJp/egF/RN5nB4
o7YhhcAegFrx2/Ib0pnARJfRKeak+OOswceIxySHpzjZvR/ck66OrxhppEwiFVTOK1FyUvQ2g1sO
bpFz+y1yNm5F0B4JaZNZg4dk5eH5Do/54zqlm69FlECp0xwh5mHFij02J5ihLON1fxo8GM6ctFw9
b7JuHrAhCNz4YYD9it1SCjJmXYWJ12X3wJ33sal+e8kaFs+VMmfW/wxU1gYdBhDpGhBIUdzJHPt7
DlZtasv4PO2TrXRTMGZngNkaZCvYKVC+ZL3w5sHrCONC6HSdIIDRXKaPUy9aJSTRk4IRulOifgyd
at0YtqKiWwbUmjVUDAMz5+mXwMiSLI49WB1ezjvxjsoZeyg3OQH4qZqV7fDaecTuB/Z3tIGXXXdm
yrkuWuxFMXcl7oHPUmv4QSm4rdevTAaAaIpcx/SrDMK7ddw7Ez0A0pgC0qjY5yw//VLCmXWK/VK2
Nm6htpGKbdq4EY6I3VojywjEc6QqPPRAQy0J7GE/LhP1XnUuuKRWoG9AaeDwRt7jxRNutFV7QWv9
3sSSD4Fy2BXnd0JozG8+1wHzns3aaFb4qOdjETYxcdgPNwbGfJ5OD24PRMmN12NKtNaJpQiP9Y1A
zc73vO4QwJkpA/EcyxCMj8HDW8NAtTMsMfSkVRtxMNTs1sfHivrgCSTCZfxmZ+oX8eF0H7TIvoHj
Cl5gmUaYK3SHGHP5fI9gV5bt1+fa4evCQCR/f+fsG7B0AeiWVAwOKvq76ZdxnVwTzth55TE1J6AA
Qu4HP5NNHzwYFcm2xCSUAfNA8B0DztGXQYGNApDGnPXliuvRyVW0eywNqlmx5GxProUroldV8B2f
U31IscMYHggrLT38KTI2ELczRM90E7XW/TXh4ppO5xMQwwV7on7ahWoeututWGI5UizdhBlyu3q/
l3jHa9RQ2WpyG4sDvtSWfznjRCBzQ7QB2B/jwkRrks4O4z9xZZGghzmKHnm8GcrIT8l9Cd1JPcC2
KlnXWDtsBDf3PqMSXwYdY8uMWZ0oQtmSLqy1WjWJlIPWF1EUOtWSBFJiwnyaKeFS3THBEi6Nsi6Y
iyinPMbIZs9MsSf8FdsE0o3gLhNHIe3hyeHTFUCcg1JXH+miwSqY0BGVV5AmgV2B605h3SSw9dRz
PpAL0H9s3ZhNW1f7G3qrkaxnhye/bZ5MtT/VzIB4tytazbbfUynH5uxCs2hrj3sJEjkEIeOYzImA
HDP85g1LPXStU0qnFr4QjnjwvW/YSfWEcPG7zkumc9y0ZgkuXGTnKW7RrSeLrLcoX/FtW8RPrK0r
KCMOpde7dGS4aBdwREBd0MD3KEJJcXKZUzrBXS/wcYL//fNUf6YR8QGcTwQGTzbECeU42KmzjOL2
CygCpn1k5+NiZC4sOitkrpG5+GAMccznL9hPvsKQDg8HFL6lrY0UhhZbewaKyky4S7ueDpLl5map
K9OPZ/6wKvCQ28FOglJF8ZM6zLNpVSdoc2BrwpEJMBGCCRl6/dyASMSjopMv/AiaLKgWx06/1nJ3
SjnyBstdD8JZRBikQWeEFzoyXojmBlYdx+Y1jcopy1ZQ0imKk3uET0W5aJnCYK3Em36tn+UixUxL
x7MhkPqfZ7pS+oUIfid8rImE+chFeniGAiQGkRb7ze5XQOcjaAc9Zj5FL6RByhLarxfSWdbg5BGk
ha8qi4azKqk1gp38V7NLHmsj8eOvknEj71tqdp8moHVQw6DUvHxyGV0+kw7PSbomdY3lEKlEvW6q
EKW7avOgjHvYMB3FBZPdnYG4mj4VDu7mM1vxcvBs4SiTUcVZCAZWmOy8KMzAUaGDoGDSIRN8ReGs
7Ea3jIoxD5wFRzI/lr6GAUl1+8Dnn3azcHF5YcDaclQgisH2Fy4vgLtkvi9vRqhwignVg4rAEO2z
q25l6dBxSPggQUZGJwNpFjNCAZacrTJIfpvPzqM8RfKEjY7OhM5mf3e3CfjQpLRkXHGolRGZ3kX+
mBPj41acLph3YXiD7vw/H5JPys3aYOlNOcqpRGHcQOEjx43ZBsM6q4wZ5cMsoBtK0SElYzsJfItF
j2xxFFf4b7VOhKudPn6zLBCIwdm9OrWRVxyzJatzr9JtFUfWC4eQCCQQO7mC05AbUw6LswF2pOB/
frH5QZ/AKOpP+Hon7gTKgThb83gtbMHsZCnYM45j0pCtgY1WWVzhEvZxqg2AEcLYhb4ZWjRHCQGD
cUAvA6oCj7zEkMWTQnMCwZ6uFSk1XkRkTpYOcSufS1e5L2Ya2JCytDEvAvA/0RJvjRXtrIBFgzB+
mzzi5Bg7Ja5FVnmPbM6AEKQACdbstdc8gjV03eIapkKO/4fMcCIrWH8/CK9Q+QEoAwrYi2OFNeEX
1C7rxx6EpTjyNPULTz3fYxtOU78RdsWR75vdio+P3Qefn/yv8vTfosP1nO1v5LY4mYm/Ty4YcBCI
huTW2fEHAHqGLZmylPfDKvxVbPyTmP2zLjUU5GDxA+eOg+eT2LDh0LF67AGYEXDJ+HeGwI/Nc4a0
qwC14NUI9UpxOJdI8eK3dvqNTVR7jr+F3MK9q3v+9FiEf2tbdbSDMh6bgZHh61ue0hw+3Fa2Fdo8
BtafnmLUFY6F7sL5h6NbxyZMJZjm2pXDDd/Lv0QPZ6/pAUz281NNAo3sJlAo/iZMgSP0YHktjb5U
T+vtiGwVB3oXXBl8dw23HH05FtwP36S12tMz+Sn78Onx/ykwT9Jq6itXABmfSJZ5toxcyBVBuWkN
l2k/zwSrIxlOIhMU6vuRd812rZmVcYTUs3DdLqpdd20PpLzhGLXOv6AVrsVzAQMM9+UDXJXZEzY2
M3qO3gHfFT78Azun9VHgHkFjEXRrAnHl8HLwS5rx+Xqrbpz3AldUn/zqqwz7aN/cjEMH6tNAiGF6
yMfFx/KGJdJhWE+3zz9hHbqi3WwxtSMCypP/6ALScX5J3QNi7TNwzlb4Fnqhq2/lrQgNmiPTMxaa
9pVRsG2gYlQ/qo6TGrajA3XT/MMPCV97i0YxvDBhy5bc+8tqrUOYRly+6RfZKvXRjs3V1cPN1lPq
RuZLAcHMj6NyiZcACsvpFoHT8AO+GJG+dJ6sC5TZWOSKu4GkrMGp0t3zYctXDCPgi3WuEDxZ+6qD
6Sq/BAONHMaJ3aUQ3eikP4Kw8CZ7aT2cn3CSf6a1A/VVvapHXGinlYukLW8vPJVfdZce4217e94K
TG0fWGIyWGK0Gq3JGJ+zLX5qIF/OOxt3eHjXvBzNPe0yEJ3TajRVrszvj9M4DwY08KuS62ICfTkl
wN1+/+D45suO4FIALJqfAW0Dhuv7oT1ybkcL3LiemCTCXZadInP48Oles5WVStYDoD2k+IcN+ZsR
Y0MNQPKa80b5zhQNJsdoGNPCz4d5VW0lLKyjS3IhQnFekwFzh1gBdZu5sHbITljjEErC31LGAU96
HfUE9DDzx3OBrgF89rPI9vRc29bXqRzOIuxoC33NUgB1GGMemMlD94cRJWySfUa0PZNh/CTucNNg
jDD9GZYjqwb3ceRIqpM0lpDDlJtlm9hr19V1fLzlDfkzwPsDO3pIj3CU5imR9SOxVYUlAsosYQQ1
sYkk5Itzpt46/ga8rc0jQLCy1viGyvGbv7brnkqQizRko4EqWUUXAMFvSQE1Ia7jsbHBAwMuHF8I
VSWPonJhk+HfaYeKHeO//vIny8e2PlJrnoDDP/ggeHXkpcJOBw0V5swM8+37t/itKQsw88b5NHQB
t5lqtRuBqPLJsjmQobhHqIHNCVn1OCB7+L2sJ/c6KIHizq+VarhPbL0hV+nm64vAQN2DSkRlgEaC
sfCMSmyw/6LBUi7lDTwcUnyf76J6jiduKzvvD0gcooKRxJ4iZe8uwi+DihAJj8fcQCG5F2nvFDJe
tay3dUA6iqmvWLeg96k7WcJNW/2O4TX5lvxIAAgCwnCgrK3+u8CzZQWYh5UW7nvn0diI7ThlrT8X
mQ8Vf4PQddglfnLo/lBa4If8zZoQnQzWkOjkO9iIdgpPd4azzaacC4cawbc7veUM6PYsB17OuzBD
DFR1y4iBCZcTUmDxBIGYihEW5hrkpr3sCvUaDxNVWUlKcLgr15Ld/cWrmnug/i43zSaBU5rYuFmR
trsRHZgNTo0vH1BWZrYZdjdEzGI0OcP7nGYeBNmCB6T8ss5MGmu/hhANvDGjNpPXFzy+RmoR8pPG
+vgvtzj9kviJ1lRYvQj42Mo8K8LOy1WEVylYM6QNzTK2Pbi1+0Hk9FzAy7HjK4xZuLjdLjxrmTde
iJk3AtAH6Ysp1arZ4G91/JxGA5IGvxqmqOeYuv8By8WiuZz8Zb/TBd+LBR8Ni6P3fx6HjGXme+RR
1Xf0HsF7kR1YM5DboPz4IAaPr+6LwFyvvMF1MpXt9FzbuupDJqPFlNyVustdSvwE/ifkr5bhW7Hv
jx84tBBpm1uNl65O/cp430wFT6WmwjuBX2McQDd2pO+SEVVz/p0gf6IOZoieKLAZEFgQGscOYEO0
lRVNcBRmYjsyDBk3cxV1XzGlIpTil/faGZGJqYEM0eqX+oA8UIRDf++XHUewjdj1Lr8Iz81BAhXB
WvuNpIgrAZb+6Fovnph2XRRr1CQ9Lw8RPxV4mh9PgOU/8QkYSb6Vdbx4ejKHwk280RdWEDKAXSqL
JpA7hVlXeodhpghopWDqbNOrysHr1EsCmF9Lxl19jmPyzPh77RpiJ+lOJR2fBWacrwS1TH3nBSBh
E95+ativ5UueyfM60L661Yu4od8yJnzBpq18HjD/hVMIIwziV23u4WLeKvd56e2faPvwikW/7U2F
G+mIPaxZng17DJY3K0iHNNYB9MqVajZmNy/u1LraTj7UNgvsoH2nzCHMJHJzAjvdMW+AOYO+eKOO
ai1aslPl9QFUKZjFmDA6bLEK9sHMsA1T9OGUY5O/y44kEtKT1qcaJxwoqpFPu7Ip/cah2SbWYtg9
pblAGYpo7pjNs3m/B8rjD6jWb7QCwAAlYmlMMNs7IUSYNENny+bFtbzG63itb+oTtXTyNhPqR4Ye
RFYb8xLIfOLQ/yX3jjXDHAEn81m1BhQEzwRpSK6vk0rb6g/zxsX2Eq/+yXTmyF/5jxC7za6D/sqb
XZFWVeKBABmL6BBof0AZ4vip8tH60nrfn8f22Psh9grrsjdLrLlHQo6BJSDyHGJqiTOSFq9f/e/1
C35WX0a/15Dm5T4wwDsJN6kiexWLB8c4EdG0kxwxQL6EeEf9A0XTg2yeAPWnIHSjwcFCg9M94tMB
lDYEw0s/htfgNks6flTtbCF99JE1eNy/1SHalavMq/eU8kDSSMuNYgyiQl2CB8PU7m75uty+V6/D
iy9JWYjzBYUWqbXguR/kPv9fRHx+7QEHqOABHp4TMqfo2SLMF8Co/sO3gCuoWgYTyJoAAwIyVWcC
qw0QmjSU1B9+wmvuT80GQkvAq4MPBQ+KeSAjEosQogJAPgpoFxJG6l45uvMiO8bla99txG8drQjX
FlkMVr5onmYI2M0RIyH7efk1VrfJVfeNXbTFeHpOON0sP4gBqlkIn+yF51w5wHZeDk58QSx1FqEO
O+EX3vaHCRWzDdpYeNWmoMAU4cSP+XhJu3gthP0L9StTVSvft8yJLmQu6ebzq9il2OGSuYQbBfAC
e+gpg/DMwqD4lrcMriHX9pa0MG7i+D541qRh5ms+RX/If1ECO6DsvYnyHDCG+cD8TSQXO26ufpW7
XEZwNJnTYQJNGgvgm7YapxEyIed76fTyhO/yjJtwZfcc1UfQR/+548tN7WyuzJ93iUAyhFtIypQz
sXuwE34ZytGiDFb7hekJ810gRP0vlmb4pq1HTDJx+FZqzpuNlswUR1nonEGnlD/wHh5vxFbv9f59
V07PwIht0hW/0Ec1M/VPc3qvQHm5LIMP7simsjDoA7z/ZsYW2VHz/pRsiTYbX9C2PIKDTpCGXpul
Mh/8zs92jJmznKzFYtuP/StLKwrSdcFgAvVU0PkxLrx7mCH38t4sK+fl44D+OACAzdvjYxSyKPNk
nnfBZPF2GXvpdKSGIz0DxgO0+9WeH7vsrDctoxfZzGHGcLTUKUjkIpOL3tEvV/FGxg8wZq1AH7cJ
OQ4MGOw6iXEmGpclCIN6aZj873IOtxPED0bL2Ye5p4N587jnKkdB2bYo9PNzB6eHYtyM5gSCfUcN
cvuC5AzE2/vWlk3IAivBPsAzAgxWN9lyODVuuyIgcmo3LlWjCcrgkuZ2Ai+jrfqP4IE1l0cdqDmx
PxwxzYpZfU3UjbT/EGxFtclgyyTIlcNM8sLeyoIxPdXv5sJu4sFSJmekWTLkOmQe2qFR/hPv8Y0A
DgECB3hAj8ocEKDjdYr3TAlIhOMQ7GltNulF/0McZH8Qn4WbMe4rWpRnEQ+nuYE/hUA+kHiceOHo
79Kd+pN0YvLx2Fd72cbAxDfW2CmOKW35hjnlcnLDhJpJ6ZgP181zKxrxYCSE0lwbLFDzcpkspVX5
k57ym3zJliO/mrOtJoatXDFcIKrmHPMzlq6AbzdsakeFJk5gHETwbj4wtAJateINYZzxpvMN6JKk
pp2K4wTxyLHzNGwkku3DKneECad7BnL9fOLh+2BGR3Fj2KlTblFmAYX+NluFEc3LY+aXsvq/xKV2
KjO3AVB6Y4bsfegke2+auVm+IrxFRuKPq8sOwFDnyAGC2rMeSOPdvW1hPzBifKwzW4GKOiuDJAAO
SR3DeR3ab+ncfAEa8q4JOFiIlMd/H84AFcdBkwkP0z/DlI8YOKvrqPdloK4a67RZJUAjrRJb7z2W
NwgR6Ba5mvCXQSa4qZi7KTZCUV/xCimIVso+9yv/5bervsYV3BIp6fYwSXnAox9ntKP3wALVY0pT
OaQtj4JhuCmzgqBj5jdvxvM6QPCYcj6LWy6d9DzAD/uJfzLDjlSrvmAwwwMsuDN64Mwtx6jC8QEl
kCtkycXQ6iYc8PnjUvONVIs0DFR8n5cxnssuRGL1Wv5NfnB3+Y68Z6B/cYgTVowQMnfE+2f12kAH
JYnY1ZfSD1g/5tvFqnNQEE4DiNsIVqGiU718PbDDR0J7qLBEAkGgzZml6ynXfwD/EiSDgsktgudd
WMEE8lHombifeP2hHY1ZONAjLlkwPdijMFPJaC7cyJash//wpzY0htdevuf7Ya7tShcYYVh0BBTm
vEf2ZEr9DprGUNsSfiDBT4+iLY9Xd8Ie45aSXmRgM9lZdWssD/3OE7ixyy1m3CQXbDmNH5vsO1Pn
BjEPrVvuMN62QHOBgPCTcqkj/16b0gSMdXAUjjr/tZGsiAoOoo5kjiDmw7ojaTdpbi3hLm6mmEYR
nEns+6p0mc9YyQLQnsZJWLbOwFk7Qz/gcPtumwsEHhtQzZ++qdxQXlP8seLCS61j6h4uxOxmFL6c
bIoShq3kJW8PfGVkfnhITWCBjrWLcNNO2o2RWrRNrtwHFPFQSH4IP2YOZZEYeGzu4RgIvebKrG7s
991rD92g4PDLAgOWNufWCNUza6AeJEeyBH6gWfuZgDkAR/8KN3zqe0unReF0nH5NZncpuLO5HPgj
S4o7Psl/0/DyyOYGYdzoRGyFqNwZuCAZgefGus/MeM9Z2Z8m1JogBS039Ic1xR2cXKmImmu+Dy/a
SlppR53kiAWiqd0kgGZ+1a1o+dNh0Tcjubvkk3qTeeFW8B5grNslySmz4qr+USYd+vEHS38//ER/
xr5QnfwyIAwbnClEgczFdd2Bb0n8V+Rz4mFPBkrAM/xitAIUD+bMQyql0Z8bxpIK6knsVM7x9phu
Ehtsbi06ZH/zg9WM7aka2bX6ZXLKVEuk9jWrm7DjPmFc6AiraPtmZLvNAnWDYJ3WYP10ob6gd9PM
Ue/V+K+vlz2l2n+jhHvsqN/p+o9TzwjqLxSr1Fq0m9yJh2Q5HtwD5ssbwtI5OZltzUgZJ8hyjGFl
xole2ZjFB92VudEkXqO5kVzDVDfjBzLlV8a40dhJmORIruaqP6NhgoS389sBwd4Jdm6pdyOBRPFk
che8z+VZ/h3GDpr/Iw//SDqvZcWNLQw/EVWIzG23WjkjEHBDwSZnBELA0/vrcdl1zni8PQR1WOtf
f5D8q86SECBaDJeqEZYQRvtBz2xw+pzUYrL7CDYPHD1uNQIKdIqpduVhMOfVNvPyN8yNhdl0h5xu
P2qmm/wbjPbRbg1S+kyAYeqA4tCDwcNxx1ZYQSV74SCcG2OmILuD4PY7QiJHZEO7OqZbEO/4btHn
Fwxdk13adY7ToX8d7XA560Y7tWpKjCsoZwDLIAYNeKeQASwGfdFj2Rx33kEZX+Pj6F2QWAG3pRzB
mWEFui8HP33z1hJMBJ9BLz4FrfwDAoKOmUcIyr8T/Qh1AcU89KaqEw149bPZ9zssCk2UJFblQt1/
8V5D67d6F1BKkk9TomKk+QGZLMOdtcM2gfm80N7Ze2YS7egwpq5HNeocwkWwB7KkVVsEnWSY3cY3
TVzXhSKF40zfM1FHvjtcvgceMbJAu4Nrx3X5JlViGF02h7CZ3FUbO5AH5esaCMda6uRCgsfYVAML
LIXJx+jiPt2PupFSBw2PDYsCAX8bKofwpXedbBJtz+jBvmc1RLiXh1MfHustZ1wTIG4tXig3QUX4
2zi4RGXR/pXwxOE3eIaNcUaPId/fdcI4m6SFL37xr7t5LK3Gw6rIoiGQ9BJ8r9YdKzq0+Vf8/+at
l3nY3MYLky/6/N4MZv84ajDWmEhzcbCUHzLcEZN7tXTQ7mV8HB1HNAPmUMFbhD7hPOy7RSjCTsUo
Y3EKW9iUGek1vrL9OwT5YsXfmyAhUZhxhZ+0lQzcn8PglVEtDubc3MO2PGVtE0E1fLQGGwUjFsVV
Rcp28sZiwcj3f5eUHupkG1k7bMVPs542PsS7yP1eDg7YypAlJBECMa86roiGMUlW9dHshSe7T10K
ssmnKEe0022HUsfHyHDdj0ha4MihYWmqxUXVbPeDxD5qxxgwo/KSCQmQ60eAk8kVNS3+Ux/JzIAl
onl9dKTE4p4x6WK96OO35bazsugl++mC9R/SxJAqS6fKXozgBlUpYD9kM1iuuB7eKGEG6FRx0qCl
YcI/mJCyU+v3+bWZ153+/YHHFUNpvBjFOYGIBj+Omw+ZPKkaJnysyX7Zz36rl9NnhAL3UhWd9S5k
QKcId+HuQVvEOiWFgTuysu4+Ey9wCBZZdPU78cKpZ4v+pE/FeeSVGbulXF2iJsH8SW35tKlixcGp
EcszHePh8ObJqaADoNF/JUynQPbuR3L5TpPbBM8M72zyxo/YznUpkiELmszJw7f8eaQqMoPnj9Ev
cE1QGzC1lXCgKd/pdVkl3IkMEhz4n8OlJlqtOPSsCjOI5haXB7wBiQVKCCae1hPqDB4VXirmawWv
ge8TmrDUm+XjfTw+I2pJsBj1PJqtGZWdbkLo1il2OOMwrdvzsdAjcI1d5N8buuIC8lmLd0Okm9hr
8mbfWlFIoczcm5iwUXbo5dQad4MDv4KaoVEhfa784fHqgH3/5CCuOb1Qtwj9+s0Z0xq+fX37M6rX
zxuTPQRQXGUHnPx78dN9Ty5JKQyJppmBA7N1dJ63HFyVP5iAMB5z3zPkfbnDm5EfoS2lcz9p90N+
yU9UAKFHvz15syT01jt5N9lj5mohYYb5CrrFS9KGQ/uPIS52YQPA+viqJ4W8rCcMvzmk6wkIBV/G
j81BJefClB9T990Bdudd5zXC/xGcURg0Xrh5YcCirwT9esyXuKEht8ndhmZNfypNUdEsSUyRXP3R
udl5rLQXI/gMzG75+v1uYdBjXuwLP3WSsJ35GD/+Hysgo+EDOIGf40khB7D5GHeoO+9ov2BHHxFb
mXVGa5SxbdDQUYnwkoPAFsgdiCXtT5j4G/bZ54ABK+gFoAWgR3NQLk41WKF4H2IzYgPex4EYyg28
6hzRODnAcHLdzH5ayUC8t3YgEiO7OoE9tGtGf3Bd2nz9vVFH/EGyaDjwIBtE2D9fwQ16uJifXtal
4cJtO/9huwol74wUt212Cx4UZUgVHzw4fnfTzYdZQ3YSTUneW/nDdlGt2wlvSb0VWo3PErYAihkR
oCPevMXGyAq7VAX8JijTIqk6fAhjdWQWBAGIVqzFoJqjSpS/f9Rnqn6sTQ1WWLa5Sddi/uHHLre/
m20ojBlWyp0dlEr7Zqv9vwkmx15pBsF9EA2XG6QBIPs0/2xhzSkU4WkZhhSK7Bu3wZf/8TgjSjxE
IM47vJTJ+J+HyTFzRsbcRVXm6jfEm3ywS+CCst0u+k3mnwIgslaaCgjgxeLozTZHWgwE5fK90giF
0VqB7oXZwk0gfBcieJPUzKcGRa/4BTVK5HHQiC3i4a8oQ68looqC72m9xygtgLzLEOM9xGboycHT
mRp4lMzIlZaPfEkeG3EWN/iAI2fMZORJgfD1jJCZFCwDuYTJojHzCO3UMSOvpFA0Dn21U3mjaGOZ
uTnZLPC/ooe0eEp7SO/KYOsuij/7z6UAg4lpZpio2T9P/W72+E3iQnR6y0gfBja3HSwn0BgDOJWg
9NmnI1dsNej37JC8TSHEBqGdvXc23ZayalBwSaeW9dwexpxiw+P8VFHfAZ4RFNhzi85uxdeKAarI
vnFCT0LKxQjjy83mWmz66q+yqmnQHCL2gRA3XFfXoPTvh7iL/TWGxrWCqkPOKrYlAj/GtoRTRTVh
Hhv2ANcyuFcaWVjMcIB5sFLMA13l1XxrfjJ1ig3fAa6OBmHxBwIN1FxzepEFnon9As4IderPnOPb
2TKHoudhHmJZbXYDuUq956xZOb2mdVhsdD0pM05lkbEN0V9KPtLBg4sB13DXiUosKPQ/XGMeAIwU
mE/7Q97ukQ1JUHPLWeT7gXVAU8vxDfepqcPk4Xzf5IaqDaS1otfpeTovKQeH9J97r/mbDpuivbAO
h3TFJAN+BtsD1kdfvc/hBSb9273IDVsKhBPqu785obG39z9zgzo/kLOj81OnMMufdr4THwLZ9ox7
7eOjyA5Y0WHViX2nG88tWMvTOIYl3eLSXs2v+SPD84v+WRt18tsE1+uN+6NxQa905ASqMbymuo/n
iMfDtvnm6Bddir4upVsct33YjyJ/cwfuGO7vUqJ+4HUP5cUB2Icn03Y4xPPVvMznV80Rb1tzxLhB
F5umuVF5HOHByiCUGiqPjHcgreIR8Y4GsnvIiDBxYeQxRuyajRUM508+LGLDpA1DM/bGQ12uaKJI
dHuoGGxNDJGqyDmmaTwJ9QWMI7RxKOcxtB6uDkNYUGKt67oNhZMle+IrO/vdN0k8+NJWusxiNKnf
oWGC+z7xhAtblJLgvGL+0WdqdBM+6vWLmD6W+GUZMeCzXvpD7Vb67+Ndst8CMGKI8QPOQnF8Tfj3
9EpcaJ2Gmh5dbeBYErti9sUdoycFpwHrVgASOj0cMawXMS/LcA+nL3pc7X/v58YrzK8vFu/9Yr1d
aP94nxUMZ658HrBuvk/ac/cm5oQBfky6usPLmmMhZmDZbKJcws6YlMUngejzFdZbKtczplwzr6j0
Ntq2mYqDnDvabr6W497+mI2G1/F4P32nUu2V3Yddimf2oY8AvKRdDPp2pFC26g7cZCCAgP2N1EG8
5Dvzfj2xHLPEUZcBMeuAApBFNUaSOIwGEPB7YocF+aQ8j3Bl6teECU5gxmlKlRcMtDDPLODGfORs
McRRY1DZ0eJToBos+sjWB1yTHUQE5GOV1u1sgbLBKEKGM/S8NqZBvBZ6LSbDycWtDbPmryhqoY2z
FYBpUQRXmBgC/6Gk4/61wwQdKqJmzjjPJixa8qdjFBr8lUNzWAYQsuAGwSqXF1sXZU0cz8SL0DMd
9k07TJdIeTQMdy5w+vbC9KvnPmcodbwKVsdLLSyahfkwaiUPrH7pYTDhs05Jb9qM+9kLo76infHz
8uaeko8e08nX6l4sgnvRj3AR6pmwJHQR1uf2A9yn43Eh8L0fgEy7uW74K0yiUAM6rxWym2NxJDL1
HX7XQyxT/1GvGZZQKtfRqSk1mpq84nu8S0v+87QaG4Lz9mZjqON2C4jw814CKt9Dr9Jkh8PMgQqK
MVB0d+uLCYXnDnsrx/QWHzfY432GzjnS9s6SKqa37Iy5INC/dE7mQLPzELPZX92m1tQqpNpJ4GVG
AW3k7AeLloLy7MmsB4abaPYVnRpfDs0/JL/ZC79GTCfx78taybHo4CFFkwNTD9ujLfYrJKK+R0jZ
wo9Ds1syQKXxJD6sM31th2NoXMBk0HJAi3PmiRzmfPHc5Xo40lhxNADmOTC1MhrTDoqqhkqQPFD6
kn36d9nZ3+np6TAoN40Czp0y5IgQUsgNZTS0r5P+vDnaEe0O3ZNmbwTP8hi1/giQxzLlQZrYLoAv
BueVTFzrMd0XdVIxhwUFVqVqTntxd96YDKi3N+SLe6B/9lAB+3dVO2V19zGhwbkcdMnbrY3JKanQ
ZVzo0W/JOzugtn+afQo+aGVopomVHbWpXpgfxP3NHuUNEP0Td83XpPW3Xz6+1nGg/XW6NtnSVn+I
5w5LnTVLoiny9W6KjBYPTBQof3uM9r7yxHR4mC6sf00YULlrRCTJYIkylFxD6JeuRSuHPvn8o7cd
vqzDcK9ZpfDRb1BWj2absNVKs+lvVE9aC5YeDXBdGush1hE+HM72J2DtLRJIpbhE30v7uzkMVOMi
MLCHPEDgAA8aZzj1po9pqe/X/jXwTzyA0lEZfD2ULv3V8WGWI9oAhhXU6UOpp2d34qgFkPmglWrs
eed0vE4Kt0u77zUcTAref+1baMRdgD2WPeVCfIuYs7rMFxf2x70yR/5Zl8nnD+e/vfmhDcmQP9Ff
tqbfeXP5c3WGLfOR9+iO9382BGl9pVodMeYCuu99ZA2dSRsM5Wrj00AeAY71IPYQ3r7LHeZfD5zr
GJeP91OmKPXHfK9LUjo3XDTby5KY0tkwaEWd8DRpeb9gMHkzkoOXrHmo3QgSMGQmi8OhePm4aeW/
G1nM/ofu/i6MvVW2nU4V7rv2tYN0hb8XqC4Q3XFegC/sVzyj8wrKLhnHqAU5V/DxHtRi10YiarEJ
BkE/Gqx/vRxPFEP7D/07Dm+AIm8Tmvh+29tHIBiAoca9gIzd/Nid2bugLBpmpbNriHYKRtRPIUKt
nxbwMO474wvUGxqjoQXvl8b1wCCD8+0gWrTEQZepOfg7wraojW8ZWiE2zYqfNODOUU+9LQbnHAic
5tg1Oce2qmzGUm3ePeXT3eTBG9TnwanjsYLHDNNwOyujL8XtGiLrtrVltowLBSm5itz2aA7LsCMX
3vzLRMWMf6j6MNqi26ELNlcw7/UbYMihq7T5CZQS+OTIxOsb0lKi0/kI3NvKkSYsswaQxWxIecWq
inX9j7/sUCrDEmbOTw7CzmVsqpHf5kOsvvT1M8or2vjByeEULt3uEw/yOz6kQ9QcbqX6FAcUEHt1
qYKvqpdMc2V+21CFN1b3OL8hH7T3C1XSKxYb5lpoAOhgKCVf+v42eDugObwgdFe7nmtlof6Lkjv4
PbWctf0Nm2ALvywQs8921rLa3qxojBncPKZnES1v1vjDGYppISEQlRE0+8sOnotQKBfS/mtM/tjL
KCGQQW6Optb80p1HPcRJkn3+5sZBsE6Ht6+SDLYK8zQ3fq/ji0f5fMa8vcNT5cgFuutR48SPLB4K
hqAaPaZYBy75Nxf+bnJGTDcZU266OYrLAd0LBUrfbxerngzve9XhoXb3an6t7Z1/xWwFUKTBvUhX
Bz4AaAZO4DRxLJph/f8/IKQ7zOxJt875JDOaJtB55s5Q4OQdRqt3o/i93al0KbCqSQ/fMqa4e1Bx
eBW6n2ni2RyACNksCd/Sw955y56U4O9qvRulEE+weNrqdK/J3fS7jIFf5g6sl0VMfcfnDHvLn9mU
H47xrLuzKd3yvcVeRerXAee4UF3izKXHhERuic6EijuHXVDZOfaxLNC7iRbkoi7OCiqCdBnJ00P1
1UF2w3aIwzwVdQZ8wfeL7z6SbNoxnydU8RzwzM5KPyE89nLwS6ZOmB5qNZa1GhzATWgU4rnO+JvP
3zmKtlVneV0z1cFesy3iRoEZLzkLwKgjqCfg21f33PCrW/DtAPXaHCINzJnYQYwZAbf0WrzrEUND
Msmu6V4L3YRvLiF9uE2zTdPwjXRDZbfct1Z3oY6mxYYKASNfZNkfSuM3WBHTYES1O34cVFW1rvBR
GLYQWAgtA2wMgg/2uleI6PKFf/xHPT4Qzx3W0LHnVhmwwlCw+mgc8B2hKKfN++mc1ZainKYG17pZ
Dzzffnv2LqcGBB9iXaBaJ+xDZ33waNomAlf9IMBBNECLtWn0g1ObVdbZTzYNflrjJqJOCih/gdLE
cTBcdkhGz3nx+J/MXgCtBRGSDLTLs+gLSjBjpNYHp11mdgUwRm8in2G++riGblXhNjA9GdO5eUxM
c0Tt2GLMUJrz/nQoxoMvkuaWR3yxXUYfT7EaAlh9Rka+62NT7fTw+zmKeLiKDehJEMKvljYifppY
NTXl/ZOcPxYC5c17VF+SuL/Cf11Prrs3t1kzZADixKXZN3zdq9bj/HrlAIMBbjiWAOqgLlAeSgDR
WrXeSReLcNzXWiWJJHfZ6oXwtB1SK+iyPy5uM6e2GjQDvGov56wxDDwyQamPKYiwex56t1vepKzq
prU22F5wMaOcM1ujt4e5jPXB2xpgGGtk7bJ3x5Y16EueQms9MOx56cacZvpE0WgNnt1XsEs6ORwb
GCCFR23oBE0HbJFJf2lw3Aj4MchTNGiEru4QlKZONKEmnIZz6z4zmOsvqYzBm0J0xe8RzmHQ3n8m
91JHzofT5pZFcWKyh39BSdx97+OewXzN05wLllP3rdevAaVLB5vr+wHiD5hiDlitH9S/o5gCr5rt
QNWaiqxgy2KxPLG/fwsbHsTRQuEgGdrTZfanhjW9BtP5U2h8bDPIXZeVf6e3m9xpevQBiqXyvzSL
8UXlu47ImncWRj86F3/VX8I1nbjvgvadfoVzk06feUW5E3YQeQNHRpzzfWlzpXA6cGhvjlbWzjh5
mDYXH+G6FxUDNNgPsLfrko0tycfGQYw60jsXg7Z41BrEgPehUQbOXHcXJBt+f8+bohDiusK9dpxx
zj5Z1srd6J9g2xBygolBo/wHbq76Dh8sw92fwitjkyFBs2xQTOYRHAmaHlRT0cnWrJr90oMb/LZK
FJQxQTN+iQS4hV1BzoULMkpmM65q3kyAgeb62AMVy2wj3QXBxS1OcqOJcWxIW82ChO/UdYFRSSEH
r3aZ9DBx4dPoqx4VPLiH79pCCenB2HzgZ3MaseqVpDGN2tLDWtQ3CpcjOHPdI1MA/rS/g1sQjLZE
MSzVez6cYBkDtVRWq7PcSmes1DCNdjJCxyV2Lu8++4cFCTfrCKFuOZmnTxOMdflMmHMSZGdmbjmC
JCEO3DgyB9gXnOOsg76zggqjsk032uSsL4667xbpfZw3ooz7g++fa4b/DLUuh98q5+4Dwi3OS8DA
zebAxwNCarnNUaHOkUp4C6u2yUfHO2FvuYwNCujJbeXNqiAK8NwXf6I5LSrrGSRn/UPcNHszzx9k
knDE9XKamOcM5JFTijWRx9nZdLMkUN5WG11GQ86IKJqxrPS24MwKc+G23OJpglbb1MMwIKAtZC5V
vb4Criu9phjTdYNVvXGzv49H52tHS+yGlbATTkFdk8Wk9oBfc0zp2ZL9CGzD/qMIvcjODJZBUVv0
xLPos6RhdMa72UAELkjxEaHIBJpJ8LhI/kTPUErZG31W65mrkSaKZ/AvHHCrMVklsluYbRSs2+sy
AtOVptN2JyN5MaOgEba/nOtdsi5e24GYtUzP2Zooh05i3Z11w+CGT8PwxKZDgGaOL6aj/2OT2OBH
oH4qchzzE6dRzZ40xt6XzIZyjDmRf8V8q1nglfTbYM8kiYyAm866PbjNv+osg4ylit1p5FIbuqwW
lmp0/glAFVaR/UkLMRt6UmTU25oyRPVDphIbk7rWY/rHP/KFKb1joipWLMgXXqVKeVfPmwXQAHpt
5kf9LDkBViV/7Mq7CBIGEDq25pbmEAHYcn2pZkf/JUctf7sbSRb4IZ95PYejZZfbEJu18wnNIBwE
nsndZzkDv1GYFC5QZfGRQRCx2I1NwGfJmbQzM6JQZPpG7Xq0xObqJ8zYQWhK1Z5TU4acT631n4Bh
z/x1xqcmHJ0jO2bNsr7btrBzTtp3omm41QOeUsbdK9SydmcBOxTz1ZhBgwAZ91iWyrZZra7VUq6w
6ylFqcvenrFKXCO33OzAVyRfGc8WioTd9iLlmCSyTCbldCD9VOEBzFxCzMZED3NCbBl6jEikFGMc
ulFTELdoSCUSkecdGYNFsqpzmxtgYebvveB8xKMj4025r1WW7DmhsoIlytdKeZBGXnepgkWgxGI6
QJ6bIIZhWiDNk5j4hM448geyNtqNRiNETWRnl1p2Qq6XgxibLKWwbdHMxMBxF3Ob+iREmb45uplR
6yCiF+dQW+2m+Eu92B2tYOykgxsqlW06mV7zA72fuXdv1sgpqZL9Od4X4rl8Rl/BqtevsSYaOnxC
x4z28hFRTF/YWAcxp4N+i3mdEe9lrWDuOdWGlKPwK8MLiCmIs/9Jjnbly1FT9BzvNSYufdvLSBMq
N+8Nb887mCWqJMmnXerPWqcpdK2M6Dx8/bPrmExM0HbMq5raRCwaS8d8rBwn8pAwL/XXoy2UTayB
d/IeLT+23G79Sx/zqjZp1k3J3R92+ZlFRMl+srw2z2rMsiWzPCpTz0FhLdprRBzQqE3Jk9chTkgz
9fyW70qORt/V2V7QOqv18CjkdhGhGkm3bJvi57Gq/+4F8ZVWJF/kMlvA9k+Rrs+hMxoUpU2o8Wzv
bS+W944qvHbfc+9gOYMIUcMRcqcAueR4SUnT9cNwYM/n9RLO+vRn+aY/GvjjeiE8TOkcvxJTv8JB
iUyiELORcdQMPNP0W3OS2vpmf10Lh6AZEjVot09y63eiy11NyGebLsJpiyTnfyFOjnNGC+TpZFyv
ih30aSMOmWEqI2MsL3HqrB88/Cn2X+JrTzClxTtOjkpmg6C7O3lKVN+mOoMkHgMVFP00wIpYO7KB
9W+XUu8JnYbOU5kxexbnSQFVFe1jyNBIT1YbE0DYCFMmsK2BKNDm0GBbgeKr4z2l0KxB1xmvuZ/p
10P5JtMDqSVcKSxbPZLGAYAxKu4KxVstPZnW4lac7W1pe68IO+cZc8T3doh/3Mz4CsXmWT+oCcUn
SUnpcSTaqOsfLr2A+SDnONrs5TTs/oHvWzF+HY51jBEZ2Axhwlo1pd9KP3+IUBzHuZiSgj7iNEfq
5h8KUCv11cOFj5Mb5tzsmmtCh3z/C9of0vqHfiVTfis9yqkfkvY3D83GVUz6fHkS5dayUvUvbuz4
Q+grbxHNpsKr+7KEF2hN8MlmVfaUj4RaJ51Nm9xnlZwcmjZJfN43H41S4B5cbr88KfKguuzYthVi
TDO5/rVdUrp50FsUeqNyPvpiE0oE4wmTKiQeHDSBoukkH7dxFGfbmVTS9G96PAJyk1thuEj7cCfW
6TAhoLYiqq3Hbl6kMOYYbsy1iaP8Tpj+79V0MoSkLlugfizQdLsnMx2bI4HvsXSG5rqngOkVoVXu
F4TtpycSZc4kI9kBy+nBRdSe9gUDIOyecLkXT29ylOuhm9JRT0m7seFUzbuCECyWz/axnTQsM72G
KTkBLJRpvX2Z2MQ4Dz8lGrHpsD2bsE82DbMmgay1Mh7C87qTn5o10hn9xF5ytzBzYEAUFG9A38we
ULR0TIbPvYqEYEpEnT9oi+iWeHKf8tgV3xgB9fzEKQDhcWdXfBDEWLIn7t74MvIa3isjtnkNuOhM
QoDYEp6gWizUy/zoqp3EGvZUM+r2goG6rWqxR0ADo1xUqFaIZftsHjw/GhZGvf7oeGSevMcFfzLc
pQSpIHWVaLYIS/uaEpgX52HPU0w9imZs2zoqEQwdNV1+9QvDViQYgP1AexgzWyQEXP+7zdlnsMHm
oJiajT8bvoQgUUM7GrfH2plR88+kQzpwJCih/l5ULiwSFMTMsqV0JsZLknE2GuE4Cr0rdI5k3Fqj
zkpiQdPk2muayxsu1/KxRrfH3IlNuuf9YRdZES1wXZ4JEMG03L2qAVZVoCaP0bg/AU8PHiYx2W1h
F2qfRQt/ifbNxF7o/+ug8lOAVTHBZesswqbeJignIn514Vtl1Vu+w5XymJE1tklTohDn34kBTmNO
1pwY815TjJ8xifUTY1R5bZF+V03nyen4p5O2uSTxutOpcq1iNMbBJkJdKSXxEk7aFp2wNPsjAxDh
D2JaU91rmTa60qjR/SK43RJD3AWBgM6RVauUoX7XrE9ydIgbyYXtdty5W8B5Z4slNXvix5iJExEt
7raROOPfuFOgu5mWYll64ycjCdGfeBUIwOwHO0Wd1nUw0LZ0s6/Zmc74msnWu3Fd3JIF2vDoKMbb
u+14PYvotPfkERTBKTgL9nZE9h5X69dHVxvtna85mw3i6+Sl+uFVCO4nFGNUpk/KPsm918c/wEqJ
VZeeSm6DOPDKiLo4o6NI2mERYAlPNPQ1JBsOlytPbxLcnRSox9f0OFu/uJoDf9nHcIS+VxfqP1kY
9C4yUDNF5eupqPjb9LONnmUVHPmUm0dKibS1//91WWFdz1YQBDKm2n3aEjXu4QhNnXB0Xn0qYFbD
fs43N1hxGcqowUqG/+dRl9M2UYUxmCyoIcZ3wWdrjAtq/NrU7Cfuzc98GcHXwGfU2aaNnPuQI63m
MGw64xZXVhtTaJrH+yRSRuKwFFjhowerF/WsqaLgw/vndw9xjUH3rxbr+3g7GtDVITy8cbv8TmIZ
HRJEoLIoyLSzZ7OmyVU2Inp+LIO/u3Izbk4rwSjwzLPy7nxpB4tTl8B4pLCCPDyKHs6dwK5nWTAz
JHc9LCdJybkmWZ1g79They6OHZ3xjUtqoK4+1nN0LobI6Ns/dLDPB3Wu+AtUScZjykswhT1T1xBY
3jfT2v+KtMIBriAHlu+QABRs06lSMNpOjZlfc7fK0zlst0VVbLejEwmN3PkAnDeaWM5+HQe0HhIc
xH+2xSqyeoktruuc06SxUEE4pt+UtdJQ6U1MuaWOSI/4i8rkycUpCXEYR0fYlwKGyxCElhOsytuU
rGbrLUfOaL1+qCkOml5IgjIz+wjLoBoEdXp2axovAKQl1FjlcfGuhzlCrSG/+3X0U8cZsAfXbfmJ
vEu8TanTuT6HYlp7XCtP2KFwrSwcAYKU79vrWL3pmB0+kiyQLOJTDhBEJ7t4vQbAnR4vMn7l84Ed
Prl1S4oP6p+KPEjqB/1NlH8Na6A4v1HJkzc02lF3UnWSxtGl9I+A7KLlxRzrM3L0dXH8RUkNQVaR
fHi3t1yy3A3M9EvD9N8zny3FBkHNzIBa/Mb4UdDxrc/2QE18KhSOvPnHXYXHHKaMBwvDTbcjjl5N
eoedx3TwmVPRk9q5TXkGEwrdI5GxL378nMPzeFk3f60rVWx9Vg/ObyoKCEostpvLyJMSYLZbL5uB
pHL597S8sMP9PuANEqFjcPmGdzPFQPf1EQ6+7cMERwDZ7yb3TWPG0n3bUn0UC/cFvKSPFq/Ji6x3
BZVIeFv2xWTAE+6Kw4qzEjmt2TSj/rKUV9Zn0ynDk9nUG+0ut8TX7MRWHVM6mhHZG0Rmcuc8zMlA
mdsxrpeIlUGvWmL5m8CYGhE9WfuccoOsM9fS68P6evYIIMpAaE5/niHBDrlqzYPspwvxSl/khNbF
+2N3kXk+VBuTYQZn6sOVZN23rRhSIlPJoI/9ydVBnWAffcbf1o5nbbilBcjJWuQhpD2sAchdacEw
TIbJ1+96L+8L4Z5OFRl4F302LjxUyZAQQ502NkwvKK3JonNQJoVNQj1StMhFw+q7lT9QfGqNlNzw
JWH26u6b8hswA3e5BxQII43FD/wAD6cQcX2AiZLDN6VobBpOx+5SHvchtbjaz6BHctkuKskQxXBi
c47OVCQ91OE8M6r2AQem5iLpKBCMJemSGAZ65/F5vt88Cnyi57hVu4hlGJcdA92r1UVZkZbJFvbe
VsN6+rV/i99px3rAhUMSMH26jRRP6AmWYfEvHDi/TTm+by5YYnhvIk+G2CIIJOry6J1GXAx30YQ2
iib6OiZwofIPqKjv3mn6BZ+2zym0uGOKAB1n8z7NGAxjqKHzVnFrmK+WVaFAR6ZM/VAKgKkdrNm7
HzysQyV6/t4jumkM9w6TDvFIgKRHR7z0m/AMkj1TOKsNDWVnPfAHhJGyS/ppa4qthVMvrN1fOT/8
DYiUxO5ggMIc/4qgQT/1Zd4B/mg+FmztEyinWXrkUM3bHVOz/O4gslDrwC0aJhVncnryPVcusgVM
wqq46dPvqTomfFBM8PkHcl4TcWft8r4NWnOZkSNJEhcxoAya0rP3odLkzw8bWtluLiHCDEa0Lruk
w0lmn3GFXveXBHqdf/ahafL3KcayorMgUJaWYImbzvkgnzCYKWdpzOD6eHhnotKePd1iAUD6zsCj
JicIvL31ZfrxWn/vydCrY5gDXbvzV7yYqQKlQTdmzd3sn/9xOkknf2Njq625UetbsJuyM91lN1ko
MhxHM5apvBOyilwzADWALKyzo8tweeLypWfksV93svxHFDrbe2bACrMFeS2uK/i5T+vHfi3l9rYa
JuMdNEjVCCMG4/og6EV3ie8Dyka8KyUm9UyrqfZ0rJM7EFpeRVlr+B+QIh7vNR1YS6ijzgAaNSx+
2tAa2PqnRUMSsz8Mu++YjpxV7WARx1vB8URvZ9DbHKgR15ZugsX4Zme289N2AFjJIcYJr35he9nY
DjnEK4ZRztE5O3WsjXTepKp+A44zzBMM7qcnychH0ls71k81MJZnKMJ0zCICa9zgV3yQdR8vUGif
mLVkNPxoLDD0S9j0Ln6SnOI1qx2DEOaoUDjOrA6EGUhgm96a4TxpW2oHrod/3TXFHMOu0DTvMUv9
McomC4WHwH2TLtQw2PMu3idC+mrOSsKEyKa9SxKsiJXjFjQrluSaPJXlx6K3x1+h9H5qMD06RggB
tTFrFR2ALVzR5KKizWnL8YMz0Jj115XfwoULIjDT5xkuLj28CxaayrHHFiDahYilaHGCDraqlXcl
5fCFaZo6Zrh3kBR0kJf8hOS28qiU6ER/cCxp/c9Ra3qMnjhZVEENAatPdolgYcExa9qX7Zei8ks0
GcD6ZPE32KAYtSHRbEu4KrhwQCOAHIW8CgJYdqISvAsb1KYXPKbdORO5A+k1cbskBuk7hcTwIjyL
VYE/zxLuIrlfg7+9jjXqGCZshxJCSPgEtswoFnt/dD4ccl37eDEPQ9HUYbLfuJ7Bb8dz+JtoxhE5
SjvzrR6uoQYWq5SJJsNz8xpVa5IVXkQuf5a9KRZtDVqDqIkcUzRS2qDeFMcmQFK2Ant5vjfvDtQH
2UcVTKHlHD2CdIkp4mXwynnmx2gxantck/4hKYlw63DkvaTOKaQ5m5609yusonbawoQLevu4naHz
Wf18eFfWDROqXrJwSoXRCUF8tcPB9bZvA9ZtUywNrx1+UUss3ENoUJe4BWtGtwfA+hxRcJBsqhw2
ds/qWQNW/MXkfgdqOgYgaYqb76N7Ax3VRXUj/yPpvJZV1bIw/ERUKYjILTlJEPON5TJhQhEQ9enP
N/ep6q7uPr33WogzjPGPPyhpEeBdmWuA8yo/jkpQAiQRdTNW3s55folwWAJoGEx0HzP9mZ6d0gdz
FwdPJGMwuS8etkwip+TwdGHvD9GnO0zoX6l+OclhunXJ8cQlQIxh7fP1v+ZnDt0eeu/5aYU+0flO
f3MSAtlMZCQq0YWn2gpp3p2FPyCMWLMUkFpKIAzuTIWqHkM+G1ZUzn7k3vZvNAyYWdoVTCMqIHJt
gC1+TkP1SLninri0MVJbl6B3fNAju/nsEMTA3RvshjAcoVkRkeW9AJlL0sQexIj+GOZtwPQURzOy
E3DODS8Wda41WJag+NugC5GxixLGbEJfumrMc65zB/rficauvoJOY0lG5MHbFsdtjYqA4sTjN/MD
CLszXhyXxntLGruLCsLdxGS12xQ9O4ywIpiAniKCXu3wnIDR7Vhx1pkWFScpF9LmTOetFHbcOb/s
bXN+E3m6AWTFVmn9sNhXgPXnaW0dHhnsHcgh4v2ckqfLeavhPclw2i7J+hLKNdXn1eWzzULyR6Yy
DT5sYvrV48vaIBtbE0Ff+Vdwa0WiNi6vDJTt0WozlbmUXpRa0uoLz+6mwfq8eZwrtNUcXx9MqHxJ
GP9YKv5Yfe6M3pQAhz+J1/ZhPvDl2LDJQnG1SM6I/zKViESrx/wy1RGtGf305kLIh7J5lJeK2YvI
SbgwO3Jurj79GjPUvOAcdSqcZjaYj5XRDwoHKm6eiALiebgF74lgpp7czX4HQdXlrnVl3GEdrCxA
cL6a0RE7wqmrYhIsypeOqGIMK1n1XVbbcNoscZeIKu+LRxE307wPMkYDxC2B05l1tEKAN8bbkEzg
iThz7BrtFzgYIxwCOn729hKS7R12C1wzcUnDnZbnP+WkKniatZSA/X4pLYmH6V6ALRsilY09FMCT
o3u1V3N3smG0tL8SC4bL3Gcf44OzhyrN3wUPv1ytrA7ZC9DbUhaQ+cbwhPgrsGk7qENiKFnQw4Rr
dc8Q391BHQFR+kx6ySan0ubT8YTUu3oExI7v03CiTXM89N9Ba/H3vyQHD22V1SFiDIEGHRiIb5Jr
Rdg6ZmUTFdPNzjjn7QI7IxxFeyBCHD68MXaozYZF58ynajH7qIHnr1ZO+kTy4UN/iS9nDVBBcqlb
L0sORu7/75yehfeEl4N3wZQNXmVeLisRJnX9w7tNxpRrhv+aWUx0t4kJmnFbD4epSE3OZPeevPNC
OnngNRSYJwfFKeGsLQcT3nS7L/zt9DQyLkFJQA7yMFYJ9rUZxxU9Gb+WgHS8aTATQIJGkB3XUjPn
N+FhpFqQGWD3tVmBhOj8oqIF00Nw6+g+sKCdMW+Xnbf7npU2ugymTwFE59u8Ziw2USiRirW6qhbU
XOYmfDGZuzg/ZnpNuHGQbe008BL8F+0bWvkfxKABc0ExazknlQPIeHMff31fRXoTh99wX9taUtuE
TOIxJrn8RNZqL/hSLWjAqVlpK2wbFodLwzvD95Rz3EWkzskPT0PLdPdl7JoQGyK+qX8x867i10iz
ZFueXBM2SUx2KfeJImA/YBzZkkPpYukdhf77Qx6Y8c0LBoTWZV05A4chMVl1+S2BZz2hUbEr6M1C
l8wOLzwSrES/Yr4IsOaRw0Go8uc/4D4nTrJndtN4wc+Abbf/Bh2WUPwhiiNUx5+oz8nsiaX+S9pA
ZT8CO9xoSJV/fyTrH344LpasJYo42se+rYhpE/g8RMXSZwv2opb0evnvklUO8mxWsUbWK8hvHWF9
4JzzckZCAjkviMjnW/FFsweEVRqy2q8BpGLX280RRlk7OYf3nokcunWVBfKzEEUwb7haVBK8sZE7
HGcfLMaNu4MT2mjxHAMFYFoGzCL+C/xc6ikc0vU8g4y5r/jpLZ4eMmldSxF7iJdYQLOAGFYBG8Ud
zpaSi0+iJV8R6UMTwDctkI6/NX7tnDSCkwY7jxsGIpzKvVdmgKGfw5XSQ0t1XJIY6om6m+YNjHh9
d/DMpasMrxxp+FpxrTX7cl9jTWs3GUbKn/juEFdqdfwTrL/AlGiWe55yEBnVUqT6YuUW4XPyFDco
W+AZyUfV2ONs5/WioVdO1PnHlRdteKX7ti52pI777ibp00v9cIiiFvHbBUjw82nUFEuCZmfRaoHC
j3+Y9H0jMoKp350yJrTTkvagRWTSEwLGKcWQHcyWY83gj+YIx1np7R8XePhF7qhCFReXLDm5Zkc3
BNls0avpvJH0XHeNO2ARnSlg7bIkPcdg4b4mtHIdXumYPWDbjviVn5bKS7m2KTpHyefYi57ApopK
gpZx+ht+ibRuOZF5MAsYCuHjSrWbQJ/JBALArRkQZyoss6qNx/9QjAZKGWRYqB+aWVkSwlP0wVeX
xAQhZCQOwpxpSEcH8wIhJ0wu9I8YEbl3C/5535yJy7cZf43wAlwm+cJUEQsBAUAPwTaGZA0vtpIl
UTgxeoUPA1HU+II5/wKqdag4kIqcDRC1A85neo2tZkWM5z1A1sZ8ryjVKavuaRexv9UXwmjRlg24
X+BOUCFRatcOY5isF65eNjII0Uu63OT5HR7IjhPt/cVgFduNw8aqOOoUiJ6/KXkjyMVOqWKDf4a8
fZpXHowKu+OYol/A4QwLy9LMrg63Ih57mEcN3C982g/TB3pegW0MwKHZlw6Gv6Q/P4OHL7YhkVzR
UpQ7HVY9fYdrblbuuB2ZJmouhHow9qc7JBCOhXHzVVGThqXLNW4OXB3jyNeYVFDb2eNDRx+scByK
81xspIZRrO7y5VjAJFQPwyP7SkruXFdfV8/7eW+ia7bSmf10BNOU9nKGN64BHIiUw+KGQgFrQBmP
KGBiUgCxYREUtU2sGOtXipaC31Pbfaebl34vuKUcIJqDHth64aDA8TgdULPUgU5sBpRe/MRwlmB6
SwXX47e6UlRIE/BmrlPa67DJhF+e7BFlVrMFUnAZjcR1/FHdS/akme7Pu+Q9e85ouzc2V6YcF9Br
l2QN39waf9bBiRqQna3xIhefgwy0NCY3js1/C0SRzZNY94QtBHZj3iZXBRUoRKAu+sQ1QRo2eEWw
MSteLo0k1wBBtIc2P+8IfCbeb1ucx+c9lyY0C1FDYgmhPEXirT4+T+/pdXWHJ7Mpvdv4kg28i4aa
BqtMANitvMReF/2jBm+QyfLyudWzHyAyfqPXnTJrYiZQz23RTDY5NgQJnuYtNdk7w1sD0BP53F1G
uFGRp9u3bx4/Asrnuj9j4kV/N/SGMN+Njkk2eQPQ0MnOFfO4U4ocE28juFNFOKDZEEDbya6QpkT3
1TPgMl3U3nGI5OgjpLq4PQydlq3R7Y91+KDq/P51i4spA1mJ8/uXNDstUZb6ruPRafZcJOgfp+de
Th6FUoPQVqJqsEasD80gofY9e2c6EnPRKt08kaYKbM1lzq3BsWxdXPymoYcyI7tvsL03VC5VYD4+
Ci4v+LdmQ75xkoY+G0IcjR489b8TVN2wDUHA6gWGncRCVTnffrkekgilIoMwe38lBl4MvEBvOY/I
gkAYGReuTB04xdTsHQljPDwF6DeBy57emWyOj9GB7GPIyD+k2g3YZIlM7T/pW+ofx7uh80cj7Foa
Dw78fJT1sBJxag+UiQoc4TQt7DUnTT3AWQgnOALzdI/jyKPT/4wR3ZkY8FvaZLgqnXpeGYdfLCfy
DvM4KrwqR1zqALHyrfE+LmaDrfmF6m5/obVZkFg8vaac7BWNVeHrc4oLiThA7AFJDkctlePrya3+
Yfo0SggW1ddvzRrUNp4FkbzD9hR18uEw3NWkdHPbuncf68vhjrVidsF5ribI/NCeFP5pvp/9TPIi
9Azkwy9B/svx8G6INGoKrrhglxEuPmWXPKas2OFyk7zmtfMKe/mXM+5L1V+Fmxj0maOO2wkehUUq
GQtPOAvQtBjnpWhw1PRs2V986EHhgIgULG/RMW2xmTUlv2+SZg9eLY4CKnNajVu2hWamkOOnU8Vf
LbCrFGPWCcachx8GTdZ3OohuHFagfwLuLJhLna1NTHEBt3eY9wPeDDYiTXZNNiZe0L6aaj7SVec3
Pq3wwwT4xGq1DuiswtbjXB7TsjKYuMzIUedy6szviMqNM+s2e47fBypQ8nkisDC/+mNJE9NmwxNg
oJWDDHESvbjgKM7LqJfdlsM1xx/D2uuWI8YancVO+LHa0yJjkZJk6fXW/fzdtxQoDCy6eQMxPOHv
IZSb9vNm+dNhu3xcYJ+T3yONBUb2/oFZFchPf67iYVFZCseYp0+aQmjRTiTUgAW2Uc+hJ5+NorP7
+hvg6Jk9xgzkUftBLccv5eR/ggv8Moz2wWeWZGgybhYT8JLRKhI4rKAe/sdtxlQukAAoR6JRnwsR
0Iz7On66AKIqDSq+uMKLRQkqbEhg9PEe6UMgnpUPvk/m5VA1cVFPVdbEyd8K5B8j1LGUw0X4KaZA
JOmZYRyuanixBdDqm1ODnQuA44240TTrYVdQT1rMqFIG3P2r9cjpZW+zAUQXwnOnHAjV4gs2QEND
mr0SnxiPFuQyKaak8uvFuXpb3Ba9MioXr1DBM6ZCmoUFo0FbYw782lIDpGeIk0Wl8OKC2EyoptMn
K5QSxZ1Jc4zkKOAIER3THLGKa05Iwtw89io2gKLhAnwDbFprYzFowZ8Z0uRogdoPMORn4+3rgg3b
PWjkZWho3gc77pbLHcyIvZKU8BTLYPUBtnjN5BA6XFYsniFK70DD1ouCRJim0tzQEuITi+aEJpDK
8OyeZyf35PeDhfDieXsVSMMpk0C0+y6wIMb5JtUJxqyWSlwMKNsLBT9Vk32itthQP/PzmCW1C21a
HB72cKxBJFmAphKS7SgiUlxNq4d4H3T0aS9+7+Sx6mMdThHvD0AZOLAxWYOxydTsr8CbYsG18TAJ
WSfr9/YUHd4IUTrLJASXACfrTV6zuw/wgUMj/aZz9jE6Ke3+anPgGqA0PZyWyvzDBWUC8Fv8s+9i
hBPjEbf9a4oANuSW5ObDZ4em6OW8d5vZA8RrNkq2nVF56NzoeU5mY7dkPqMp4pZ2QQPiy1xZf/ie
P//j4CEF+2cHr2lAj7HGTdd8kyxjVt4v5QweTG6AID2PeRjz7PSTDKVoAA06fo6rhIhVGeMSDtG/
DfOF7NqEj/yRM1kQno8WhT+mzs36PYaI0yOm4YD3NoTNc2GVqrPFJAEBI35Y0S+QnSv71xwt31t2
G1uz8a4zHY3RgHMTNRvRvQa8+Lv7GDfJw72K79ic3Z2CC+YMKkGGhWVyipAo3nq9mEYywUB1LEX1
Hzes8H0d2kp6OVAWfZnQ6tu++6Q6+AVKhpjzbcPurTyN6IgD+EENXLJhv/CsFLg5UuLkwyZlVknA
QPpxSYhdNGMaTwcFKU96yu4zKuXxyFJtziPaTHoZ3dcOYpD2HAvED2SNc5umDLVn+hRuxidHSc/I
whaft6+sios7RCDUmSAt/VUFHVMjzP0fafCUyGfnduBQB9V4cbAu6n/53NSrl9l9wcqsGuPxRw3L
kMI/X/0LMy72E2jmBfG2OXgE/bd3OxCaekfcLWwRDdovDKYAJayN/3Dfxg4YlkIVaLnBHOhELWHj
I3/3z+bIR/wpin5aALtZU9sbsIIFqADFmFBUmWlStLGEowqiJXdE2yMKWd0n+50d1Vgl89kSYeIK
shdV5kzknhvPWUlKL13fzQaLwEnCE9ZaoPPHH+xOhiv+Lx2seyCGF1NYlVdeG/ZTNcXSICr4/5gA
TuQJgJJLJLeLWTiYqxZw1tMgtcsv862TdULwhNi9Tr/Mmx78cjLlrWFIJcqB9fVj+DgkNAjvrlvY
Uv4Jc26O1asVV9gPXWcjDsIREBuurtQbG1osNjfPeE1lElwxA+ysdvpxX3RTCmAVcnTrt6qDgSsH
m3ETwYoDs0BVjcBWwM3mgwkwGm3ZLXf4zFs04/ljJVp11brOiSDh77f/zPTfhC2KRKnnnLP4iBKJ
hc2bbI199nTFe1L67tl/2sKSCXXzdykqpo8NcO5JUw3iOoRLh0bRJX3lT0O8gK1geKTKB19kAYMZ
TC9eDoc3yEae6j/Nlb6mGw0oXKlaf2Pp+I0e+9u82uORQYQNB09aY6POOOY9JnmAfymn4NmSR/DN
H8kp4QbkbEE6r8bPvxFEamA1PriHFFLFGPu+HAhXMjb7RHhkqybwksyJhDTEakLVrnc9Aj29Ho7h
xvMPx5PpJztHKnbZbxOH+/HTvrsfpoe1I83QREcD52PnkAuxdCWgzeAqpXAZN/90xGNQI2MLCtbu
rulvDqLCHC6Sk1FynZIAxXq7ZaclKdPA3YipB8vCO+HjkqBigL3813rf8MRgEJfJ6SZptteUwZbD
XgLfFHAZaziijXUal4Xlo4w6vvG1YsrBT5/35wMuamoEviVGvOoMKp0cyRFfhkfluiF9OChfZn/+
iV9jOoPPerPrMYAPleNTN6tpjzV1osY7TbtlMXluR464lYqDtnoCJbiw9uIfc2+0Ln04e+0eCRmU
bTZ//SdZb50mHmPiSeW/j9dIGd/+rghOMBR+Jxde9AKT8Uid8YxszsMJvIm2mgrp7REkS9ujmued
hm0HRoxxsVWxKFBjMqSGrf95YTwkNHWAhySuCNpGNWs86oXkmzZkEnPO/CmcDijq4LehVJ230Q1F
3R0gRZQJyKOhRrBqGNHA5+k8hnHtEy2Ljf9VoBDFDrmGWeyNKoxxsVdbW3GAPP4ofuCtOk/kknkR
9n98ckiXMaG9ZAkwhCwYmw9RxzOZsUV71cQdSwYvA4AOUcjUDn5YTIpAfAI92H6o0AB7KOqgFxjH
KlTBHahlpjAA21wEPVVhLpoUJUAuHix6ICgXoMMvIMtPTFFgWbyczlR8HI7JOSmjU9yaNH39VNq/
Svg1UH72rM64yJ4HurJTzpcDoAqZlMNOskhsX2GjZyKFhi3yhaFJOT0ZgWdsZjdKJTgVoF44nwr5
KkW3WeCMGr3dI0YTbmsvmSLfjQ9mGqg2Yhzts/cBe7YJWR9cCLipM5oEw0voQPzhDPZBMIq/C0ba
yK4FkE2zQhsBSYo+RwLkyGnsWYsS659p+8+6BRWh1E38zZ94aF2PL6fi814ZGKEqNERZzESaZDEW
3mVdJ/15ld6CASR54NRYszigIHSplu7fDrjBhCernGm+4jNQDHALX2LyjeSvALnBKtJf85ngLYvJ
m9CBnxkgJUOi5e/AgVcOyfv8un1GZLx04TWHM6yivy+X9+NrWSrmLwfj6JafI4fZw2ey3SqC2UMQ
XxW1SyjEVwqg3Q+88EmlKSYgXVL5eIXlVCv2eX+L39llzhfRClAJ1btqKipT4DKTsQMIG8AlWlkY
v5Baogu2fVdTtZQluDTz1pbFQzHXuNwpFpxauEcXZoiMUBjO8JCcShtTiy4IG//N/JWhja1B0l/W
jCASbScHXUD8c1bKAjfISohgr+ism+fJze+5knfz4dbZpwXYzh/onv/bM5ghCOMngBm8fcaMWoHL
vtjAslRIpKA6+3IDiM1JYwp7qTX1vOeW/gZEjYY9GuIUg6Yd+WzN5KkrMOa/cDAGqq+lYLv/oPXC
v86/GXGpaRtKKUMZTHBcZmaGFP0UHOchHpJymvRnQlCtobzAXm4sh0zZOP2L4JFA5a0AuK72Y8Us
kTmesKdU1/1gRF/J4BNTA2/xya6MC8Uwo/IuwM5dct+TRnWnTPAQeFrN+DnT08dCmqqrUnGGBGb6
Svbwb5OOv4dPnoOZGT4tk1HUWwmvTcEn2Y5g5Q0ZWlcJ44Ht27062xFLXXhp8j5OaA6oUCeivmIG
CsJDbhbezTwWT69ZeUOKCqPDIOcsC4sxbFpbsuoFTdbxGZXTt8WVzpuBZuHjgbWmT6GpO9QLzdKi
68tQ/GKs+PhhAmImT5x9DCUH9l/9UhVPfoBsyEum7kN6fzHdYPAx5VNypNF26N7sEWHLYDPAEQM4
u2BdQYh+EyNrUaF6PUhOczGABW71+tC4UUTQND5BYyNpWi9GT3sUi9EUWxpuvkQGGnMrHLDNBuXe
bHQ1u5xJTt05XwqcJ1krpoBT2O5/7YomWc3oP1rzBEOrneicmBvjQ8Lb2VZKS96QaQjgjRgCtycS
L917D1OThAvkApOTqp+nPSVv5sX4WlYvouBMcHcN6Nq4PGzGuPI/4hMnz20iwwLA2jAqNKTAhszW
Igwj5O3oB45LavizPSDh526RXWSJIbDxmekDAwwHx5eW4LktYvCKnzcv5sXiy2GrMY9C4O5jrU25
9mQdCDoSjj67gdP6nJw0ifB5G8CP2q9wmSGuSLEX2P6lsFGpbLj6i8kr1rhTBsbZvR50WwDd/fkb
QRC72WLuUWPqxvBajy4zOLNYTUA5oBWjmb36pAMwAqbNYvTlYSGJ+/PL2wD+4Q39mQySRwSzhKJ0
KqRZF9yLN6DB6/eBsngymAzi+u+UAy0nFcMtMQr9LYcuMfPemXpDwftf4FsjoDZjuXElRFpoiDld
f6sn6/GxxUbrUdpVXKZfqnaMtZaMw27T7xZDoHM8cAvcSjrvYr52mlUe7s4gHHAuxZpfIt5lBjBm
mtwoDEChh2NGOXkPLD3V9lKHRwlDpPvunlzWbagzWjoAKFDOjX/rkQF3+yu4dpip5tL+/sd9xcrU
fc5jySf9hUaBJYk9/sZJueuA5YjuBSTVdrW97MU0V3Q9DhMgKhs1pXj3H5zbED301TkRs8wN1xOX
1JkX/XWbpRxXTM4YSwH5AmVpljwp3Sp/wX+kOLHL6M30g6aOs5fT5Gedlq8YRQkXxmgC/jf+untu
3Ujfq53xwpsm/XG9aHhfDl4u1xcg/RDI5nPEc8OsqELjz/w8lR1tLjt3f5OfG8Gj2jUx65fcp8FS
D9oUSiOMbZBx0czTMOyoIfD0o9pBq/fOnpPzsmW3WT0A9TuMEXHxf/GQM8RHhpMNx50EtBkFcwIK
yWe72c3k6hT4MrHwoWp+Yp626YwajCuGPz7ueaI2Ea8BQ9YMX2B8u+L4clBXXwgZSeN0XKWgaRyz
Nh6o+dCuPdxKCGcFR3XefWMEg2qmHmTaI8RhX+ZmDSBvxZ3BmMB+h+9QJoaEy+2eI57gyOT3kPgE
Vg6BuE6E+uTuCMqTvkIbyORe4cPcYW4+RU6Vnwn90Cuan+mvqK//TWer+Qtw+5pIMP03y2/0Cpo1
vP3P7OHgjvFwz+sLFpvu0N/RSnr0UeNTzmDR6o8F7EaHYHX5E96ANCbTkUZtxJ4dhsrh8zAfACo0
VFCRFFP3MpWrUWFG/p7cHaYar/Xz0P39S6gYge3iMXsceg94dpzXlPGohGAkaHMBm7D6TSnHVrGx
NESADRzkR/6Zyww3qz+Yxh1vohm/mbtc7G+orJRV6cYdsLtFicgQi94NxtENpibsZopnLpCfRXf+
NVZn4cAh4F5xdgsuaXSKVhfbHsDToLCDp0EExYwkVG5DjuvSWwlyZUXP6t53sP+nSI4ZL4PmJ9qK
n+tDPct0ag38lsPNnPExA48vOHMx5sDIV0OIgUUog0wwiX3P+Hopvm14RKaaqEtc47LOVndYgY+y
gno/ey0bXok680i4nQyPPVPNn9bxlT3y8vBcdyHqTiZn+BrEpAYsUbAtLrMlYdr+EwJkxOGhToPa
KgTcp8E7uNn1H8dhs+xNarsOb8Q7GrxKJpJEudLZco4w0gD44PvJLnSZ9u6EQelL1AYsqI8tQrUG
Tu8BmaAPZQnQium3D207gLahZpXF3HjGRMyRSCwDF3r/nde4RoZXwnRdFi+HL/gUYYkJvsVUdKyx
Dtd4nKi4KNzmWIEDA6f7kn8LVh2d0sh582de4W6w21AlyGGVl+PL4fIvEZbzSYKaNIi5czlLHoun
Zt//3lq02YTyZIDXLPzLl1HuPiu2HZKj4sAcWU8ZvZxYzgfUINDh62lLs+236oSgXAqOSyg7wAHA
fNSudl9h3goDEl6YYBuJCZQQYeIZnIMlAi6xu9ZDLoObu62izke3SaUmAV984vOqSyCB0eBx9dLy
0Htpiw+JuIYkdrNYoObH/dj6kZcPEafvD4S6VAxgNULJOlQfAH2wR5EH0U0PiejaQLgo+bqhC2gU
mEcm7ZOLd8Tq3FemUOyyATafD2N4HK0/MPmZrS7Pq3tSzGSO71jGRrBBpWKfOLjpBHprPNYpcsLh
pMGyhM8i0EYBnL6c07a/vKQKc5F78Jv+5EjNceIEzGT6fTE7jdBUpzeEvQe77OPCY2dA1oXtX3mA
hf52h8AwLvUH3Lnb7OXKFnU7KNIzoO9ZwWMuZyD1YDxc05C060jm0L549LGMdp0iaNGiUiADInvF
WAZbYNQC1JtLZ6IJ2TY9ZkM5TTzjabMNquNpW704Uq9El10iDe49sosehK1EdpvCko9yoJJXsHFf
UWv388ccr6DvHGPCvHF+6fvrdMFDJVHo7zthYB3VU0oLgjmW9fZrt5zaWqRHQv0AOAehtoNwEyqJ
7QFA7HsWQ2YdDatQRtNl0YP0c449FEgmBEnbNDMvpO8smcyAVg8myFUQwKIj/yfSyEk1X3TGkenY
UVt1BuJPOhX4Sl0w72lCW5aVbp73D2jhSF5kBVCzGyMaNk9fIY2LSHGltzIyZY/4CGYkQdBOITnK
9IFRvWLtUYff0e593DhmsIuK5p92CmIvnXKBxOGgm5PJpzYn04E9YHhkYQHhTadnG9+LM1bs7qZn
kYPXhdAbTTgK1cjjqjBeN6ZcUPVHRv0aU/JFCyVL3YGPJb2PbA1tvwJJ+Ilk7AyEj1HE2cqDCzw8
M3iuc9Q3JpBX9E9pN2DuPy/CeNXMhSRNHwuw0gzq5LoMMoQey9a2UF8ZQslG0iMcciHQzsNs/EtC
yzIRs+EjEAH+wkK8Tu9TtH3gfijizBcqsFyGX83F73l937Ly4WJWhG0Bd3Dk5VRFVoYnwPiSona0
lvt9uzHMcC55SI3f0CFSQaIJJW6eVPq4GXdAIQsWxaGPhkJoOvlyw3CsGdZy7qFkl8n5450wrzyD
RCM0DzMz2G5XHfsGkguw/QA9Cyyw2fFrvIUaYzt7CJRkZJxWpx0Xa2XMGHvgoYFgIt564ukwk3Qt
GMOhZ3IK2+gZEOKh0/dCpLsN+CoRm/Ybge3GmKnbrSiou9p7q04H1TKeCRE5QFa2B1zcCZ77kcFk
BvuDv94TxPYh5QuNY+7pIxYtWgQLGACNPMwQj1vfhDKGNO1pzWWX/huyNJShizkXuunzL7oDjjEX
R36PhkxzCTG638zdItrkpbHAUER72FwEZgdP3l7AiGerYzY1feIOA804QO910cIY0RGFMt57M6HV
F2SKEbgDjJpolAwNmovTyI2wUV+ungZvmV7ag3324CNkNzfLmcqSZjrBP0RP4Yd4jKr8Iv4xOTNB
H3g2kLPWuPNi2Hh2jh+ZceSxGTLHI1mA2pEsATzqRyVg2DgrvW2eex5Jn5Mjn/+5fcDz3DfzET5r
wu3U7YfGQYsZV0rGgnIt9kxvICPH5LGYnuGN0TFHxRZBuE58WDRwqSFp45BCrYExx+3vAveQ/zSQ
Ijq28aZ5SzYLRKxxGccYM8CGy4OYAg85qj5esE9WrP5tXExs6pY8y3oTKxPQlDETuxCvBjr+nMRd
MonGfIM4pQSYp5oWX3rhU88bc1TlLXgS9FRjvqRT8cd4Wuz3pYnwm1zLUdbn/AJ8wPa39fX9jYVS
zo6IcSsZTo6HZgoNO/w5SLiguUZ/xNezhROQP9ec62b3R82e5JhJRA2U4hJVJ4s08IDs+K1C5Fgv
OLvOI8M7VvngSqty5MvifMMErstY5FpewEwk+8hZvpwszJpxHCMQPU8XA5KMg18PIv3HjNDywgqk
bA5mjxxJAOvhYZl29MSqwMbLIcZBRehrce28zKN4tLN5nBcMPJMC5IMNGJlDjwcmPBO8d/DzmRHo
MrQM18YExosNdxSJc8RGJcrDiwpWSTPd90yZjQuOYMOeZgcKy7KF4GulaWMciIrAwOOf2xSzUr/q
cI8hyIphC6u8S0xbWKQxkcG7EmuliXGOgOwrnZIpCjAOxMF2wCZFNhBHBm46EonjRKEQCM7g+K8M
N4RRfjoLKjqBih4VroFtgmJXXTpE5+m8oLhHIrkUgspr0nDG92qPhU7SipoJO5meQixAfIOBjBXx
LfipDr4R+sv5QjqOEboXd8xo/SGUZEdANi9i0d5mgS0geitd/BiiRQGwT5YKyrzXt63D9IjysDY0
+tj9fdq9oKTC4rn8zCJ+HRnuJD98KjboCXA68MiqIfjhFTJ5gg9/Mt/wP9oIM9Vtx6UuZIziJkVM
Z4N5SgjlRsAcBkGlNBXZe/LZ0mef4AvGzdcYnKxU8Fv7k6tIsiKWRYY8xBwczj/2ujBcbkdAgpbD
D8ka/j981IdVQX+8CuJ1dsZVjFk/avoi/HEEvMz3L/mi/djhvscxrJJCuiVAxVJBC8h9D7j8cowc
b6EyuY7f6ABDQnAabF0lXDtvoZh2UDMz5hXDILCE8RVOxKQDjlttQCzvBrH1UHwxCh4x7L/hIWj+
sqH1RTicqtgQYZOwIOxzdWby7r1hI38WJKE5Rf7BTLon/DMJypRMBmSRCExRGZofYNvDmSjis39f
lpgfS/MejGS2mbwv0KLH73k5AYWWsN6ASXOeclt9JQxpmRL18XOBDBfeHKwQj19bIbVBA7sEs4bG
B4naJjSEGYppjQhTz+iUTDLQLs4IzylCNoBpiRdY6bEaN5CI/CuWzT87vZtXxvi3cJCj0GGEkzB7
6XyWFfZjFPrM79zWWTF0GZoXdABOfJvDzMBq/XoYpX3hz/oMmYT3woHnllAPDEJSvcZD1cNQiJTj
f6ogsnjoIBgiR7Pao8TJ8Sl1/tE8xDATYZYPS5G+jRLdjIfeCGrkietIMDpRrYUdFgIRiVk5SApF
HqXjrAqVKRXi8vs1B+vWzOMrClG2I0AJz4p9MH3hP9YtDNm0YdzMbvIhtzTUQVG34jtn/QiOgmgQ
xTDkCt+2BJlK76W5EDh+zUxU8TdbzBgn0BN3aGdmD6Gh6tKrcHwRIhomKPYt2LqNN6QjfZtStr36
kA6AN94298SY4V3pwYg4W4S8vcCt+fv0NUE8iKC0m4DcDJUP1RQlwPqBJJQB6YCxtB9cp2TGGr8/
pscwLkSiqCbsoIgQSnY0X34L4UUOa9RXovGWv5bOB2L+jdZTsKfi9DeprQXrwFR9oJK9ILQifxhr
1vViemi9RK0nXqdMNIoaPFJhI9DAJYV2t1nPL/HpToTKy9gryZyLcD1aQCr37mBqrcFJ0Q/ovBdI
ge0zYBd2Ckgcvq7Q+4xcieP0iwMtPytAHsgvftGUQQJhCPOwN+PHvJrL5h3wZf4jbppRz3JkHlXz
wqSlC5EoIsphBgSb4jkWq6XXMxsW2LE+1vYeXo69YrIJj1AYt5wQraImTXs8AX/oMj5G3N/a+M5M
BW5zfP/jzT9tYjHQmwGt3eCwMWy0JTSbl2wYIzX7LM/zzh6a3Ux1NIwygfeEn3w9b1mzSKdsiBmC
2AWkxprYCrBbkBkqnHCkMWm9AOtgkw6T+zHdEc8gprza+hlTZMHaeTGvbRwTF7k3dSOOkjbwaMPo
vPXOfCG0dOrq5t7DD2IBlOrING8w8Dg0TY5m2BPhGSnLpO9e5j3sZubI88CBqeYR54m+JJfge10d
MG68RjDdhHgCy53/wg6ajvoATMh36F2OffMRicmlltEXZy9eFZnJI/G8OEN9UopaafqhyPh7FE4Q
Ief67pttz2t3vzs/AmSMajSq4fRw0t62gs9FLpE3iNUVLRZ4c7KhHOjDQve4HWb9TPCbGNAtClYB
giJLo5rpZaTeYisZJPet7F5I64QgeAI2Oi8g7BQunDm/sHE8bJGEM9KkXIQ65mqEsKsZEgrYTbBi
7z63ZQtz8AE/ihXORJq5gvumubF/K0hc9iAbuEAoFLykguFj0BNziAJQXecXsEtYboMQ3iHqnAGM
fJfQNexG4DU3swK+A6I95tQabAjJk4Nq22AKBlCEfhAuljccH7flVrZ+x/dRwNcl5SLgEgsZ4Vf7
x79RXlxJfkSMlVO2jweMiU5kSPfgeDKMQ6HABrkl/7F0XsuqYlsYfiKrDGC4JedovrF0GUDEBAry
9P3NXV190fv02SsIM4zxjz8I5VI/6aLxQtqOyP01x4uhmQcjTHZtDOVHRvvWeuuBpN6Pt7d2y/TR
utzXkDApZW4GINMs7WbO4NjzbqeHJhH6IuAovedcncblRYxpZd0HOvlsToBPSJfcHYvDaMO426RX
EQwBKAPO5a/bpDLMePrP6OVOE4hVlsTVgVXG1cqEZLLkCn4dBmcmQDzaJxw0wfRmMAF3Dq7KQ5Vb
YO4HuJ2HXNtd/UDDEaHErDIite2xQRsCAmG8vTf2mqVDwgs2n6gkmOudAMuneAsp1Xy4ItkONFTg
htNWoW83bnYv7COn+7vZEgqQG1RJd/pSlkuuQrekGphxqgvd89Uowa76IYQTl6xgqrXGxMiZzaJS
xJDGJ+2v69x9pkX8Te/Hi/uJ8YyWuf6fWmN23mP/hpK/bv8+tPHYpHpjc7iFkQzNGo5auLyZtaTQ
jubpJGo3l8PELqEeCkEOUB9c+l40TcTgYEiax8cs4wZ9wmHgEmWNK1ybdvMyGKzbde1JsDNf5mXL
XTwgXbQn0noJYjRb7UmFmLztC367yJD6zCoGcMb0j4gQqEkhgfoKHuV+sT7E+1mf4U5OMtrsD36j
YCTNggpKPwBSDILY/eWgsbn3XNMUSFsANZjWfcCQNszsGr+a9XdN09FofWRCzHKBStpjldxZz1E1
MB+NBqVoyAg5KPt2vpTexgPC+JP0wHoD4DtIbyN1iFaK7mfWX2aSDv1+uOXwqn5W+7LYivfRQNGe
fwNakRk4ntyXlRoImMTTFR0FHVcHrZUZIpwy7rs53m93WD+IQyS3eFrDA8ZVVEwLmIyVDt6UQUS6
0VysxxjyTnaAJFgUYDvAiZunnaRMDxWYxQlZjSvP1PvpS1aEXVlduGuBAsoDA9b31/5NMHAnYJ5+
Qp1AUwT42WlgUpdwEl3H6i1++kxZVjXk/wrlIu8VdjDnyOISQg/jFPnMNDnXwOdAJV8HWFR4eEz1
Lsy851XPabEuUA0IB+cj8hO5kAbRHeaG4BnLML+OtclrsX9gQ3wgRghvSCpIrFMgUGR/dx3mOdRr
eBsM6oKUk22NooA4inBiT+y39l2TM87HYmZ8HIP0MTH7xc2qch5U1zfnxnxO1gcsCwciPfmcRNi9
jY6SkJKDHznRJYyQic35GjDoexOd48x9/v2cV6kRrIy5gjIA7Ad151pa3M0HJkFMqwQxt8bJAIS+
4SyAYIZFBHcbW5yhs/9eFHTMrNGg5ZIR02FBfwadQxeC85czZRfdGWV/0m8w5tSZt7AooYCdEBRN
ptqzJnjJHOynLi0NE7kKE1Gy0tAa2dnIHhAoEk14W1h+9ElrHgVY7Y4hZ3XIy35Al5doVurTMONe
/hnQ24hqm+LSOlMHe7Idnk63R1sF74OlGY4YfMz8GVR5djIn1yPk+peGhyffmSfJtjn3Z3ZFHA6D
FohZgAtE3EKIRvczJS5iZ5GiZbbOLoUMMVy/J1p/ne1/MySBw3UeoZh4iuQfq0OqfLqeRpsvqpfo
45Bxo3e59kCq7MxCyZRuGuC2BOZXKTU3JlNEuF2APb7Yiwd0IVaTXi1hTMBTF1Sd1QzmPxMKa/Ri
es7wCiH5CAkfkrfxQYIXq1URBMPd+mYxANLwY7slFf4DEEkh7/jQKWjXivWduAavd24gGjy5bF8W
ReMv6TaZPw24SsHWFfbS3RxsYJ5ehppo3qB1gX8Q+WmLunW4AupkTgrIANVOY5gLL4Zipuc1cXvR
Ppz0oPw6hhE0uZsXzEGHufRuzeOUc5XboRMPFCECFGfWFAODysX0YY2v4XkCN/kWM1qywZ0Q1xFq
uzsLhRFvCRKA93N25sT4xE8kheh8e0YbcW4apKST0qNgqtESMf5PK8QX2VOzCvrLFp/RL3HrpN0B
fQ1gY7MmUVow8ia+nRChFo7jU4O1YQnTlAaj+YkLX5ITOBTBCACJGvmQ8TMcIBojkqgIqsoQ8o63
DVE8v2sDr01H3hDshSZx/YFfmemYZi9RXzpjXbpbnx9DNDm6+QyfYCb3OOHquF2A1x/RDSO87SJg
ecJA0HFeXZIHOT68FtmKAK0HRDVrn0N/JblwGmiWOnyPOhgPsXTgjRmtMRXWo9O+BWdeGW/CJ78E
Ljrn7q/7aziTS/GtuV2j2fIR3iDZZSReN/rlro33I4Nh1QfuEyalrUYkxaoxvz2/fKlXmqlMJTWk
KHVObnQ4w6tVBEhwvqpsMGWmGWCySdv04WBFYk/CO1lkH0PWBGA+0etGbcBfauoS4STzgNkNrNeC
6tn8+QXAnQfPUfCTHZkJeM9iTf0kX4YFyiDoZUKAGQecMTmvk1eLnmuwp1Do4Lnm0QRgrJnvSC8n
XE+MckdXveyEa8T1xDwJqj4HLz6Tk7d194DGxGAGogv6ll1pAEzcxiqc4JLFK/Gcp26Hz05rjiED
ddCUYQX/5gg79DF1I2UG4TPGeI7sCVEjHRRi6g19U4UCNoUmqA8FPwj0Llmg6QOysILVzR1scxsS
GhI8Xqt22eMQg5mjsyMRPrnvRakF7yK5mkASb7i+PeJ5K5IS6+CxucdiFv+Yj40fU/gpOlCc+Jgq
WoO4Ccc4JcDS3tHOC05hj+EwtO+eODRGeue0Cd7x8RdiY0FNjRslZNnHHodPMFf6VNCY/rzedqd2
K1k3oYK5Omjs0HgwzaKj4B+akp53hsbqCLJg65dpN2SnCv7gmGYQ0QVdFEyGgOYfK2XB+BNrmPnj
kWF6hRShhL97iZr1V6f8R/A10RGM4K0jKKkM01LxQ3YJnFgZNgjUJfgMXLJU5x6LjDIDuQOvEBDn
E87EUWsMEpz/nRk0YQh/m8xtQmQwNl0hGPf7RH/NyYUkbi5JanWUzz/md3Bzbo44ghY90is5P4cT
ZdEYsziPXpvRCMW0bN/U/S1Az53rjzT+IUqmbX7NSRCEZHmzGNgxpkEctBws4ORBs0RV6UmHzme2
ioa/9gvjw4EghsGZTtPCHxsYm1jN6O+gjB72LsSqBZo3RbRDdYtzkyBn7pnT+d9F9tX4wlrM2vuH
awx7H7WROWZJEU7OKYs0P4RwJQSsk32+KWACOFmAWYNqIyErGfzgHwT4wDLFC8qZ5SoX4w2+OACn
VVCiNgfJBT/CUBnFqYg/Eo5LzJ2OE/t6guwGIDfBfIowNd4RpACMGvsYQsYFkDDcGFWMUKHi9kDZ
RyZVb6tc07c7TBEEQUt/KTv3qr/hJj6FkdYGpIA+WGv+CO6G1P/atAusj/q/407neCCfinJQFHHv
U5nifDE8QNT6wXnMDUirT/8RvkmvMgGoiu3joY5Wv6n+OrWQ7iEFgiYdihMNeIPwAfnHG2mK5P4q
JpbZSXw5PKdK/SD1g5+3YgF7XxTaLwB2AR0M4w/pOSXxGOpkNcRzdEvZxPGOFSB9I6NNdLQ3+O3w
tsZfQ2AaSk4rgQ7gFPfZe0MUnhPEvi8L+9X1QJtY5Un4wkoJuuopAsOvVnAuNuchh+QASXix7Mdu
z3gcWMYDrVwJu6jnX54i5DnAlkNWesKNbE0NhmCBwoyZ5EXLhbJ0xDz8Fgs10IRKQB93BqITNacE
YyTrSgcoOTZ+COJU+asYAoCVT9RAsso/rKbCoYXjKhFuXUAvBF5zkEAerBtHFqwOblXogXxP/pLM
1PqCftYsShV4+AWtAT7cogg5z0G8Vs+T0Nwoo7eeZ+qQxFAkKocPNyXSAIdCDyAg4PFABxUkTXnR
Ag408yrFLIKyh+H8ZEOZFiBJSWhYIA4KjSGkWA1VNpoPECgAoz67nGJZeDjAMYAbPcb/PWMyRY0c
PJj+HwudSTHEpRz8N19PueFoi6H5Hj7OdPuMJ0fofBB6foxniGLP6WVpRYRyGuqJ0+4Bs5k1TrjX
Z178AniEyMDUkx0bOAW8SRQvjDGInWPRj+GbI7E0ATvJQ6b/VncYcewRv1uPU7XImKEKF63Bopm/
jC8mZR+Lod1fT48Eo/KrXhaFuarmEmwbCAB/5yMWcvMtXpEuTnTcDhdN2DHkwdihtHVqe6jDGMUX
A84LRQLuS4hNh1bc3zFg3Ln0GbWf+T33ixUh0/7Z+aYPSXsdsLr0jkYe/mtpbNjslBX+KO7/SXOI
hj0UyMCikOJreHu5OqSGRrK24X4hde1YejgYCcKLn5kcLRdeRHYQRzK8CN5RfyX0c9flzMeun4aq
h103nABjOL9bIxMZzpxJxwrNvlul3VbsOlhTeILNcJZEzE2wKx8QNSqSNFSmFPIkq8/LVQ7HdgSY
elVWe6EOv/r4RWBKIxKadVbDCMPDqSusewq4aQ9jh+XUeNWG7JwrnASswdDXCX4PBi8LpusqFJxl
y5n0DSSsTjEogw+Rol35B/kSxo6rhnqPL8YYGi5Sz8kCyp51w6nHhAuZzpafw4ueDg1JcjlM3+o0
6B1nHqxQkOPKuIo8W3XMESyMggfAW2jEGW8Q2PrkV+2voDKD7bz0CpOmjqqlUe9/6NiU3BqiqYep
Y96c0V0dMPXG95ozNnnQ4bEHoaHl3gVhNioaEvRwKuBu68PYyvQhLE6aQIMOXGHEaQP/0Rou9nS4
PuUGKDJZiuz8I8T4+CbYRXkiwjVbrcIl5Lvq6xNhZDIL8+Q7l5yCM2C+Y3FREsDSRM1tvxBUtf6w
p1LZP2PYY3D/sYoBlLIleuNcv0WXoFiWgBl5OGqV4u+JCUcZ7kBOZSw0Z9ZnKVNhc+Roywcj3jFX
D8x//TefQaoZ+Ey7K2+EpKABUqs8hq3q9/QwAObQIMIR79DVCQZvBoSDFVKxfOkW6gGD5yB8H9HB
RGMsvsErKdOWJd+RL/mAJAlj/nyVp4CloFXZlm7BqeyJmRNvkbl9l8oDHn3PutsQO7i99cyrzvyB
ghVOMV4BN+9uj889N+V2YjSAQbf+z8A5rnlGLfwTnAPiEkNJkG/IHyBAlwOrQumNNZIC8T2pTS7w
MAMZ57QyHz/9DX8KOYDzSsigcSufGV6n1t4Xg+8jD3YQvcGLyccxSMllYhbWXm5NzXxPwe1ioElb
89FrkvR+EW1fgrFkSNodeaQEYmkEGr0sbA68Ee4vwGpaqcMWCp5ECuzivjMJieTROhd/dAxOpPgL
OEg7F9//JF/aojGEEDCMgWJAPN4fe0QcHzqnO+5d5RIcrErqdLfE7ARPGEnefMj9AuymFuKCZCiI
gBbYDT+GdkgUstJQDxUQl6bKDCY3QhWBsvJKO0KMWnMHSA8/i++5gwV/SeDGQ8WkXDD5PjBtLczt
1hd1yokETNngqw0fnlsPLZuyzOZTcHDD7YhUn66RVYz2TzDbOTRdFi936g3YEb9J5mSCJ8gxTlQU
7+LdwclksKfVCVQa8x2tmf+ZUIte4WiGXqNefimJjtwFnfpjFE1og6w1NKESPoMlMwjzC7+xjAZW
QYkAPjrjOwGXEtU6sAG01uRWQCumgPvNe04O7YEsL6eulPSBXfWymYM5fksHUID1bZ4v1NeVsMy8
+g9I43uWAEaYFwNCf49OfbgiLggTOIgDE1RSFLm0FUIZp1HWgwbR2lgzZX250TuvJWDKuwFWwqZ9
UxFit0beWyTwuhwnYnlBLdtgdNMsWwMe/efYc6bGsBLg688BzfYnf42KDyUzkQ99zfOU+f8Iafwc
XCRUys9dIh+/G043GV8OUL6cD25ov9UsYtokkBCmUMidHErbIVgajoNQV3/hSCZ3BCU4VxwRxB/N
KLeX+FYzypOxZhVzo9acmMLZgeYlOQMkbGFtU1igEmkTWZex5MvwrsJlfMHocrcpTfJ95hOQhkWW
MmBmcioiJlhAUb9G3QnrGweBnjlZQpc1i3WN/8SmVdHHsR/oJYhj2WmSPjO+4Zsny2oodOKwjffm
uimsbzrB6B2+esGESgaY/1GYCH3oZmRyCUknqkmiq0i5Ksj6JRJTwUwcU1kDrhE2CSxiFC0RDOw9
4z+satURjHKXQ0y3X+bp0vApAemsPS08EIK3gwcGwg2HVShG+shw2Cc1SnZmMUyvvS5oDzk6sqcz
wLt42S4hC3XL+/6P4TsegdO5bEhOX5cFcHH6aNeE5gbiK68wfPqkFbg0zesxtiR9ukGzIqjxefi6
hX/Hdy6gtsB5E4KrpKx2CpdgpSP+V4Tv4PFn8QOvXIdlxBlGFQaR8YPdt71qg/YkwfOG5tbDdW2g
DUFGXiYILdRwxk0AZpkj2Y2906XgooHTbIiPOCLasd1Gf0eQ0VV8AsRojhIQkSnmNlxb86t6CTKb
0RnTK0U2ZtRt8Fq+SLZETSedW5xGUeRASZLELY/frNAg9PVjF7Z03YhStH7QN59eC+PlLPQrMohk
h4MNtirhLKKBQ4ohdHiMKa0OtNPuRxWl6fHtTqMZ+RpwGMiexY0y2RRcF0YdQGkmlMMYWKgE51/4
y5XdaC8v1+voBy8dPx6ER7z8i/FOxGOcIpbeWbhBOcO1WJa5nhEPl4WdO4MhQtgmFkDiIkGFM0DY
VxVg3AStY4JgvPc1SJtRWmK6c2HyDxlhdU0RPdivL4pdngThbxDWH5nbQpMkTpxWuUfp7b7QlAoF
eJc83Z09nu+4Xb9Bd+rjtUrTbQBkjy4GtTNBuY85w5QMvEWTrU9BUJaAQSutYL5/iYnevLIScKpQ
n4z8x3Om9i/8WOiA7SU3ok83BqKCO2EC8uzS463ZIu4gYK5+FGXWhlJWmS5JpZcYCz0tYZxb4Ts5
4lQrKf6ngTjdeLI8bdGmSu40EPp32fTwTiVtqbUAmBXx+fD6Cwdmtf6bqNf9gMpyVRDV+NRRJiOu
l03cd4VACKDeYM4DFR0DDvUVV5wOhbC6QUnGj/wAUkpWHw3I2Pwtj+itYYkcYIKfHgdBM27CT65I
89y+Wsj1ElxX+mA1lZe5nHhE9dFAijOWa54VetFarDoTuiJAWvH3wVym9o2j0X5aXA8Pmz47Gux/
dm4IdGBs6TLvNByHvEuAyufpfsJ6Az2k9jCi2ir97Mx82EBwytnOqYlIAvK+Cq9jwyiCxjL9Emk0
phbo+zTtAMMdgYI94aQQ7bAGxQAXu+WdL7A5VKFfn6+6hESKUqlUaBmY6nfGI5ji3UiBhe22PiMt
lhklOULqNCaSelntL3xALL32slMda/84sgELcYTtjEmuHoWy8mdjosYEQ1+Rf4nRFEJGRhQUTnB1
tApKgPVkrvuLsASgCcLsUOmEi1/5r/ST4tydcZ+/uUdJBwaOxNiInZXDHan3/BsVV+aXeOwDncHt
wIRORRaldpn6x8HHdyebwUFmvEQChNOl8LZA9GnQ4KJjgA8NG9nC3zZESUkFXS6Zfd3s5dvs4dwd
O5d1qQlLHrePfAGJPsV3c75YhTsC0L24v/3AwE3Q4CzuWYJKf7ePZQqu2tfI3RGB4t895lzlphQS
xcqStbG5RI1zopZc3URfxF3FwBQ4DlgUXYxk3uchThMiUoGO6KVP3cuqv8e4nNb0wkE+w+GuRrCB
KBGEjeIQcO8ofrUrJIsffjLFECh7x4pBFZdilmiifKVRbqiuANWjXZJt+y94IfeLsioe6vvw8Bqs
1x2YiQxSMtIiJsdS5gSSnQsFyPxDIQC+qp7vNMsfa8pUUMT5YoQHDomUhFkSUxqeKC0ZilIAFBY+
X2LL0I44wTBjpa6L3ovWxzUVqQ8+ilwo/9g1wrRJUEok2PleP0pmBmQBXr2Exx9Suj09NywRDy4S
GhxgCa3EqbrvituIn1YO8BiYCc8KgdghihwB5xPqIGgzQ+QJVx+qNeeM83FRLNBivsmb46RhO/zh
mo6pZ4xxUyKsqaHFex06oyXozoUqanCMK8gWaGugYdgtU/iHRR2CFVnU4TM17+wCb3j53yQdQv35
apPhjjyK/kSoh/FWtn56DRgbvyhA3wZfq15oQgS4v2yc3R3RsWCk58Czi116Cyg2YuGz87EminR+
UV2LIQoxJr9VLFNcDPfMEnTBWJpATANsQ3i9np4v7I0Yg68YuQzGVNrI4+EwLsPXLWzNKpVWQ7fG
RclmssNk7WU1OJxWxIGJXhFxAZM9zNF3SGTKcLrCGcdiowKo1SZbdLD8Acp+kyfmkILoK2bLMnyK
lq5wh3af92xmC25sXBOJFgLERNN4M/uYkvPyBORNPYkTIRaO0d3ItxWm5uKRMbDDHg731GgYTOnW
+Yl+jclMD+7tDF+l+1+6enC+cPegtVowJ5ttZIS8F8X/+NDMMMDgY9PrggEgOFhmdwYrywZaUIHP
0QscinvtWK4G8wGGUTGMoX+Lh5LqeVxiCe40K5SV2hCKz7JMSCyNC4qu8JnuNtS4AtscKPf5ZH05
s/BAXiMeKBQmntn57u+SAoTOaJyx+QkaJmEm/msIcTYNor59raxewrQPNpQ7pC0QZO0Mt8w3/s3P
BB9WleE53iqqLOEMiSegtjuws18p9QdpOMcv4gzZ+JjS8jsnu4gzkAXJUcXYyPjmWv/OvP2BXXLx
N1290uGhBJ9HnAQgMEuHzsMahTfvqi4yYcyMWB+izEXJtJWQ8wl9VMlEj9NY2BlhTu4CuDHun1GJ
Ab8CAAFETiL6dgxSCVd70ka+6RFBnjGIq5RsLUNqAN2kPVgg7zbITAIZXnfbV1jCRhKKJ8QEmt+Y
vJEXbBTliFrgi/kfKCZ/e2eO4WJbD0ZDOkcsVwxksxowS5zrzXJqYr8XxY+Q0Tx9DspxXV7XdkE6
6Ejrn+9/qOOMivkRggothQ2Ch0NrMswVOxOja9CuQ2D+nTY4TJi0RyzZA0vLvh4ltZfpt40ouADo
lxIsqkgi1azvTJ1hUvdILcCqh2qVERza/GzDhUNZhHDcRmlnD5NqBcM0KjWJgnfHm0NVL8acPXCz
lvuRNY48+lidB8g7OYeRK97tmlDxzBMtjEYLyv2NIcFySlUaybS0iPX/SUzRLinfbUX0wHRd6xjh
uBnV0iXK3BmGVLnmiGJiJmoRxIpajJccFqud/zRvi0KZ8E8M0Dxgxb2V1dtqrRsjtFbJfeEe+TPk
ZWadgQpNvgoXRZYtPOwGdgm/ONkZc+5og3EWQZF9HJC+xiWZ0qHCK7MeAGSbi0Z3v2Q8CIqJay0L
g48mvDONn3mzGXNe3Gt0tYdxL6w6cR9wjt6+aIlpQwT1SR1jSR1dRKv9m6juzELtyVRszmYGugan
lRJYleynC6PwO0EjM/Vaaz9Qxsr89Q3JLq7a46rv0F+p90M50cECzx3HIVTIhosD/uvd7bgQh4KH
p08PMjaBXfxb0/cquJIwSxfUYkyoCnsSyzGEwqjneJPkAn+LUSY+EGq+kBgz4Fei1ljF00aKhA6+
DdCZni1ATcNgom8QkgGAgebagsOFT3+NGwyHD1UDex5yspBQzitcxLi6xAGQG7VKnIGBixtWCI35
NH46VsT+P1E8SvqBL8ZbQ4XDD+8BhImvWoGQmG8BbR+H2gDRUzDtcF+mxCqcpF0I5QWjIbqFxh1F
GYyIhVA2frUJagtYRirGCpRIQxB5RU4hQmNsMebXqFZ9twNXghWo3rGu5gSibsBsKr1CT+nM61ib
RujoWIeNVR0at97WKDIF+4PgIuQkDJNhrhEGXlFXK1SXDACxJco5Uv4BtcZr9VRxeBqZ8DEDAKjn
vkd0y8vAzA/hhui2wYWMXB0FOA5TB2PhPqexMxZv/boCrl0X3tuqXSEp73z43UoF1YYavKMm/5JN
RkfAAfZ0asy19KmOdYCxxyzGXU3pFGvzGpdDbKmmjOxaQDTmapj94kSDsPQfIRQinJAvMz0wGWux
ln9nqiqd+oFf3MS1EVXbUrAjjgU2NwL6w2hBwycUakJOqYsptd4TBe+B+Q7CtwtJKsIoijhU7QY0
IDZWDXD1BTCFONMTs1jhpsWC4sLPmaPPzDrI3J6TUVVxU0DOxpHybcCAkygsP/yicC4RRzNDpEKY
GVMI1jbVBW+Mx5nzRHFQheeOSp236Fxhkeo1Bx+T3YRiq2GKZV1dfhKcG2gZOAAWoRhDQTrBKqs/
/3nYuo82123PK9izuFkw+8Zf1SS2VJv+CR97UbKwbrA26IVS4GrrwbpUljMW79t0WNuB/o333z0Z
zygyojPX1RlFFcmmrm+QBrf1SZzSlvciotggEeqixUthf0wlwXh5uyuxIK3smbnJ8wSRDuNm4UuA
OF3ET955a29z0aD+EN5lNZpkRKtQoEDn9BzGvbDnn2mjkYIkbjXyCfHSHYCFXa04Z2AGwKekb2FC
BhcOxohBscMEWvjEKN5JTr7KaUewJfGh58Y6klIpsCZ+eVbiDWsaxoKKvrogeFU8FtCGCGmuqysT
SCFnpra11yhjhYhsvXTPoPQKTJ63SjV5hgMQWyoBvgSKzvQ5t7ZNb2FsVCAHBtspNdA+QFzCiela
tdFDBcURoLpura0Z3CGKuTk7F2vN3IifWCRDBosHgj3EeHezszbBIiWWifJDZdRI+PfivUgXU4NP
QlVJnYtjHxkzd2cWkauF+F38Uld9IbzYkPu1CvggCOHhfIYnq6srL5mLENwIFZGOmTyip3wsXCQY
u7Q878yD1KTzEV/kM1hpLDgLheJ2xpr4Vi1+mimpiOcjOZpHbGXQs2DsnLpIhrmNWahGmTOGESM1
6EAd84MuQgsJsJdwDcjY9mYPAxIGNIknNWinHMEBaqeBCcf7O97x/ZvfVmONbPKZnuwYhXSBmZCK
4ZQn8kzsFvCD/w+LbgVufJQkL6TY2JbZOR5nkqF7MxWBzMMnRTKqDNQ4AmjxvGqgrbxLhHLkD969
t5oUyl9UmKc/z0QJFgjRVoeIZRjCJtf3Fbd+SBrLgj/wWniEqbPXdXPsKQQZf0EaqpAB46Awv0L7
pokWg5E6PgB3hjOf1RHu7k+5n1gmIidLVlNY7iRl8ecmRDpJSBsSQjT6zA31FEUU/2ZBTciZtgTW
llLSwd93WtUbmLymDcMxihK388WY8GpgL8IARUJ7bn62b4LzsAAgx0FNadt/aPBguNoisze2ziWr
ncA5zRop/vo2b/QGqdw7AQZx8UBhmNBkSorc7MgGbrUtEIXLa+ZDM+kYCWEhzXnspGR2sAt2Z2YY
7FJy/Pbl/Ke9ogGucE2oUbn19a3vrymblJgMX2eYExFKdeNY2hJwT3LWa+K4Y4sswbezB3NgRsOx
58DDG+xnS3ZOQYXt9M2lKzSaI+Xo+76kGwNj6wpjIoX/mqZ3Dncri9NSSyFEivb49TLjScQSfPvn
qq/EO9U6c5eeG9Jjg/wkwQfYaVmaME5hKK63LneXnJwmah5BKBMX0yCpaSwAi9AaEM7AiItt+yML
hGsupuDH6FWE2pXHCzp1O51tMJcwU0enqx8QDc4wBxdg/bK563JupaTZ8UCfDpOCBkoJ4FR0sf90
+PlVWCO3KMBom3Q6s6BAAfgGebFAMKCBQ35sp0kdNizH4YljXcyBYG985nogQ5kh5aNHSW681iPz
to/Gc3O1IoF3j8yTqF4y5449gw44ds89TUQhc6YWPSXSWToOz+7YQJPg4ru5uCh9YezAz0C7XuIf
95nAE61cWhXuKEhJ2GYz3/4qa3+JKxT00LPltIjoZPDlf3Lcl82pO6UGgeqUnqkr4/jYh6CM9Bmo
DAtsv6/jjU85QpO3loExpjGhxw8gzLcGM4HOlhsOBeH8g1jLPM4om8/3Rf/AtJTreXNm1ZIV/8f0
V3uKHrY7cSu8IsYjMzRERMwARlMb97ZXigIMMucewJ1iP9TErNku1AvpGPMEGmL9IrT43x4R9APf
sT5v8yw8VpkjaD/TgjzO44FC0J09Z4HucqqiVOV6iaEr8WkEhbncT5TwE2wbff01lh91eUmnfeWc
avHMO7pMc9VYc5d9TnPWqOqIZksu+fXIEdMYW7G1eB/fBTYau+BccPmIwwJOMh85hRzJdCojg9NN
GfXPZC094/soJASx2zdd5Jw+2+bJhog5KBYEUxOGGlXp+WfK4UOky1G9pEU0UTOjdF4IBd/L6d/A
yYG/rgcC6fXFIk1RCjT2gjk0xboAIGFaJT2N9eL+HGTHFlh4WtSq9cS/7acs6EN5LdxBbDNkotqG
BHXa/2WgUgYsYZw4PkiSRqWFkFjkzItsTuItFXd5X384PDjawEcd55w5qTjX9GBibtSAeCILEIsw
WJLngIe0xYiv+3jB7Z8u1g4strF2nKquv9u6ourRWBCpddN5QxyEKyXg9ubyXFaYICGJPlstDZGb
IuOmMwVRHegpRekQUDGIsSlBUb2+ATo7RsV0gSelbK/I/zYQaVSRiIgrBhcbzh3gkjhse67FSm9C
tLYondP3CT6uhXyX+hgmXoCKF5QQZpnrE+iIsNnVxP1onTVLlD+gP2IWsbXOrDBoy1yfXJ1HrkDo
qW8MXrkAck0lHJUdx8OiSGOuyhYUgaL4oFnguvLCQeBuWYQlxJCWBGPl5seZKR/JfrZBn7+nVCSH
4sfTWPGR64XzO6T04/hoEMxNVenP099Mu4UijEig7eCqcokSIIwXjOPwYXA5h7YdEQP6Vp1/QacX
cxh1xAgoNn9R58sVJNQqW9IdcQUwcNnxnsUFBFfi/7RXblSQhdUG/bjFXiEjgxB0kq5lLY4BpEaY
pJtF9IbVy4x18FSOZ373hcq920SmjtLeil+UD4Rip2TTGFRo+RyNMpeAUOp6ZvdW/5J6heP0fMSO
ugol85lSsoQsAGrEm1epqRwM4BDPMhtj5iemwybsdvhsTrX6kK32RfpMqgmPiFV0XDYxPIibysJG
5D1p+c+WO+SlcjY2LLXYXa/zgGKXZRPHbFmO3Pi2wGw7TjEqRKZPQbcyV2MgpDhfg5hzNVI5Ef9H
eXXmhZNiFFkIVci4W0/xyj18QkZVkLeuI7pScZdS3iYY/0E5mrfG+CcO2JHy3eARwelA2qE9ETxR
PAhQGwqxIo/4rlCe4HdHOlLonO+mtcSqwB8ZjMsMsQLPZzhsaGGO/cxg0QgY0aIn5NRhIqJIfxJP
k0JHTa4QVSBhRSYl0Z5cWivjvEvZvzthNbBReVCM5hzurRdB2y5inUIli0hyFwFHJ8UMCxrb3RGC
EPviXLa2kpx23p84bck/dlArqNy9uETEpChRBIZcY5n5/mPH6PSw+59KgjMuNNqNIyLDMhzCuc7Z
th7yHNZDX4Sb55zHGY3m1qEiyTUM9VKWOLxAaPxdhMN8P5Aw3etxNpAutIbFytk40Zdoz6h1OMX6
K8vSjux/dAis3yGev1fumaW2fu15tWPIO0NjYsqnvsZUPtDNyByOmLsa0cq7W0pSmskLfI1S4cu8
hn6zWEBp1GdvlyA3DFH76l+2vLkzNIAsFMLN/m7u6X1IGDBE/5Tjd3pXnUqcel0NvFw9PVenU+Qp
JXufDU84q5LYFd90p51GAUxJnWBzbQHwx3K0rgsL7ahOCvfK04PPPNj0DWLRYTMiA3cnyZjcYrGP
f3MQ3JAmSI9MLj3b/NMVLG4CxfPoiVRuMpoO3uXUomOylWep3Fetw/RHs0+9PZ4aAYf9kDnGHhSh
mu83OiBRwljZoCiGxztjYfcpGs9P3jRHExbXiqpvIM2ZtlkseurpRNM7j+ykcMg51jkGODPxJ8cS
YpDi9sB7FIYZnP0zY3SS6M8Q1v+RkZxf+G0Tj3uJ2qEuzB/F4kcZJkfheIBSnoxsHBNoHHcHloKO
d12GLTA38b7DME4Jv/Ptff4KKDTXkHRjfg6QLoGiKbZbyg5EmFMKzTmHwZ2UYmLp+rjw9NM/Xg5l
AFjgwjozvKHWU45Ldjrqt0bf7pxtkRiFKwpYTjIOUsMHEDN8dxm/Vl0qeDQTzjjRqvGu6GG5y3SH
Xsfi7Fv7jR5er8qW7DBMmziuP3z7Hu0eR1cAj4QZSxmJ7MZuc8QPRKg6/aX43dnMPhRDZS1TOWDH
0BU0so17pJDwwXd9v0q2kC9cd4jTrXtlGo0MzJumY3EoBA5VnyXjF9nwBLhDGIsHHsHj0JU3Q4As
LDioTBp13ZwxbpjSvl6ollackUFA6fvmqIUtqQmBz56CibtZ4tZk4VogDpq/3VK7LZeadQYrruZc
wUyPsQicPxmUjERRKIwqqAg0VLbM+cQvyv/QKIGvZNeTe47nyMs6ikh4IpXH60AXOUJt2K6hKVFX
8c/PdOGogSBQgDhD6oTdes9AjKeQLvYfz+GeED+Bd/ITqGEM2gvWDEX7CKWOFcZsDIypJZchXZkN
O9nLrDE8brCl9AxxFtMgqvmxJyfQJ/EivsqMeGjbWZHw9+A6Kqk0pA5mXCrD/4A54eKeofIuFjuX
j4C5CZ3Im8USc7JRk0Hkd2liKP43q9caWlYJrkb4g17q4UNxgT60+MzJx5IkUqb9sCoRl/mWdhbv
3V8v2U1aPPFiFsp/JJ3XluJYFkS/iLVwwrzKewsyvLAwKUB4hADp63vf6umZmqrOLBKkq2PixIlI
qLgjM6Gt/MWu4dO3TDAnpQoTaj3VsjTptJ39rKZSUBVkegueWjpHUWfmSKZSgTmKeSdSirfJkhTt
tuaB03oMgFLzXz8I5dmh1lJsRvMogEyXGSsC1Zxmvhj7ZdRk0X5QsJJelu+xXO7ZQuPgitK0+ivp
cYhaiv+06GEykt/Gb62lUrY8mUSrklEi55XyX5UsMo/4vI3MMsYMT3eLzMIKW5QMMNJUaihPqsKR
dbWQWBbLOnydwapC5t0UhDrIdgJTvGGxSTxoTBO+aPfXlb7GYRAJXJsvjpgmKDjeX1LIFbZ/CGrz
gtOP/fAJJFwC9j5LUJEGSc86i5KKZIDaLmZ+mlDV4Xmu5ZV41u/ydlVZPfXLdl0VDZKG1I/Ihdxs
KVZxhkpMJfMLDh4X9IhQD4XdUMm9U5p6xwXBgeIU63ruEuJUA+o4iXjwW4Jub6j7WXewpyXuLzLk
HfeRas+dXBCEfM62yGg6H+bfuxWaMZAwNLrZhPYgSUjDu56h0eIn77OGtAGeG+KkR4zr+ttvggjw
rNUfTIEggeCoM1Qq81CpZJPeQY7DkwsTQkF3Wi0TMafiF36kj/UkCA8/dmlrtw0VON9DdwidKETT
kAqH+4hzHmZlyKcImWD4clDqwrQraBloTwKhlaRBqhnPrGKs07LTecgq38eqJQd+xWPJIFB9swHv
sq4MHibsxBNOZHmnSWoBIxXKd5rpH7Umsy8TGljksIm+P/D/tDj5lNd5oIUGhe/iSjCXPrTCGhRC
9pTUs2764Gosh3MCvyo6asrnJuoX9FOS1okgUTr5BwLbT0dsyUlxdormi3831XY8IO6TkudToo4+
pB1GaZa6XD5BbHgRw8b8/q5CEdmA8HXUWMibyMuJCPFiOVTUZHLzYL9D6DNic4XiFBEi4IZjSMbG
7IQtDPZwkLERIlCok3FtGmdPySvtp4sRRNDqwjgSx0K5KfNn2Ru4Y6F5JCVsLsOIVY6CF0/1hdxs
OGv2YqoNHjygT0cvRjs/7DWSD7wT7M96IeVrKiV0z/cqa+Bh6L2fT3DvBS9rxsjsS4a6uDncCPI6
eNZDpkdXUMaJJHq+k5jCEm7QnD9CdDfZSIgqw3Twp2L74cAX5+Kxx2HoH7pn0qpiTJqIM0gPt3aW
jxoRHnFazG/WyvYQcMIA/MRuDzYJWNFqxFU7ah921eWGWqaFPlJO1f0BCLjlTwhtoSFL3D33VSrL
y9/rr+agkIvYhrJpFcuIco6GlxtPYkZXyigxmqCOhzwJhwpGJ/DPKUnomcXt+W4TKnz/WNMRC/dU
XpmgPYMcfYxtPzGnIczGn2GbztUR/aKYBYiamWTL5F2W/qkZEUO5YugUcYdUjtHqCUcLgE1d4iRc
KCKFlutY/VFKNko9y0ZHn3DcMXR+QPClD7NFpo/4eMy7yx7qkKV0B/ys0A2FEQRaOmUXhw8DqBfV
VKRw2SOTwdEfIFkPItHPZeSYn00dyH3neQdz5UkEd3sqr+BSU4DQAArEOCV3gMx5KqCrtACQHwU5
yPydZ4bNBE1Hgckk0LbOYP+Zyx3yiwrPxCcX3IzHjo/veT156+VqrTmt0V85LAhDAY3+AQzoA7e8
kLBtG+mBflN/2Wv7XLKRjnskc6WvLY20MZvb0Qg68tz4Ij1dlSOPxguDXagRUNzFJF90D8nX8l8b
4Cq3QxYTTjVUknK3ftmj1Z2BI5arOZ4Ki0lNhUYhQtWS4JjTwfD1ILWMATgf8QwQXr2YDLtZYvvZ
7wuxg/IcGbbDzlZueKrmm6f+/gM+y/mkLjTdAXNkivH6AP1soCjLZYmEFAMHxfdxWyHw8dCLiEgV
avBihGr/yQBrM0orh2UUkFJ44Dn+kqugpvg/aFwHOvwe8C0b91yyyJFCHuwDEsvUqZUoAig5kx/q
taywdavvUAPMADnuIDzJxY8kcEmRz4U3E/7RVhxVC+sAewF8HTNgoNKhZxKRn8SouO8LBTHZ9aUs
G/hfwPqNCSbM2QBVErJbMDYt9UMZggGeILBHH+/XsU6jZZ2RGcRn7Uy+E9CBkx7dVLTsvDYtYFI+
/hBMQ6eMaoYVLkADah7ztYI0qGymTwJe+3M2GxZ8kMctChYMuZLwo2g93YKlrodyWbECImMn6W+k
khx+WGS9h8KAU2SvHzmLNrNRXKMpaD7GF93FXlA2GDv3ZPnvLfSwQH6GUH9Y3xaPraJwF+QQcJ8v
JWBf/BQbXdcwguNCREgv3lj/Qv9h1E38qVbikafuMJ0egb22BeuTkw/VTO+xX0CB/IN4Fz3JFvVL
zgdWGlFzKtwOrqMjUZFRAODMe9nP5WFJ7ePdtTQ6UlU745XIMQAAoOWVBnZO3ahs/C7d2KIc90lc
xrHVaML7uq/wRZVn+m5SBXiMQyj9eR120JFRc1JOzxyBWhaLWYfog1zgs5OIKnfsOau1IR5VId6A
uyQcoKtD3QUgiIgoPELqIGNPgS/ROqFYxk/ZkkPAXhv6F5Y5WbqhRBbDA5CGgTWLvBUdw5DZmJy/
4ECwAoAYi6StPgwx1DmU/Ak/byjyzhNfIIkH++KK0uWOSiGbX6TgiYraFZs5O4ZdbuFXJht4M7mP
ev8uK9aB/0RKRyzwMedbUpBOmOwmB4KvOeUhUAm9QxkrPraPLQ781Eb7hI8ipAXzqeylKZ27CbTB
H0Z5zvXmFC/3ZclfYgcEDSmLGx6BXgAzu14+N8VaQ9FA9uclFy/5N+e4QSA3rzrlisnV9SaG57GI
ww6z8nLh5nqJgsL1moIjYcPQTKeLGeMoMxLuLLLCs4mCCdTEk97s4bdB6BYLPmIWk7yBhTbF3SrA
ZOCKzZgjvXkteqk0XU11byV6S8dM3l4yYPyOjtKdrlfD7IaxpUIQAU+iOorSvh9RzYPQGTQEP2/J
OXJMCVG8hzuV00PJ3QET+6eTh/499FVXs1FbLJ2HpOx59gXWMcsSls5t1Ph5B9E+fYvZCx9jEg+W
iLk0Kvqn0MM64bWDnJWCICXqckRNHnUW3MEaRUamfj1nDOT+0GEAUfQGUXhBXMJ/mF/4DJTcu7e9
Az9l3rdhLgWSfKWGvl8VnxHXj6KGVgq1KSNSOxSW6H/vOI9dZTzXwSLvKt8F/kRN/HVM84UU6XlB
9CYhM6ygiWWKSvNhdZFGarDpH8vKiMRdECp0a9P46/k/yHwwgU1snNxCsjdjjM8mu0LUuxS4yJGi
DkwM5PZDdRHeGrydcn/YAt1UFpsOqMzt5vJ0KK8QG3xwIr5cxhnOEIDXFF0mG3vKBp135hMNUCJo
sz/W/RFGmohRC0r8S/EZXmvMRGLrbAdtJweyBVZym+jVRPc3t7tGhER0WVSEio9Ytg8NFq5PXqP0
KcbYkhWZpKiEvt1whB4AREF4ACpTqu1ReZ7lAAJ28FM9IXAZgUhXNh+CbOEcKHqIW09NOGZzPmYK
3RlbGZtuQ+EoylgaXnvI+9WIMewAglcKNVE2vsUj/oOK8Niw+nFd+DYdl4IRIXH4+gEIEr36HhCh
ZcGaZzztOSlBFgyPouqVZl+9ALu3cQ+xWziGVp3X9NRicMNS8jS8Op5DpaGfzYDOFAyicSIaHyaH
dMZGepkZhwHCLy/1CZkIGC8/b4ikdJcq7/NIe0FhjuGhy8MEMszQwlWW4nkUkw5yFX+LBErBuyFa
iWBEjWIvNZZ9SRpcSU45W5JMPa1BQECnB6A4G0BrZj50WcDM/he1pugUT0X/DzyLZgPydJt5vtq2
/kk+svSnBKs1Zul4XvCXAVWRrpnmdwSDnIfgNlag6DCF9wC6FGpw/k5s/yBKbpt4pSjsK/OsYVA2
uGrHgLXO/R+iyn/HtRIOrd1Du/VpVOFVB6cTpCqBM3NImcZz8oeOrdQha0VH7Xllu1gHe9ey91Hh
APbQ4JHZMWpVBDJcqAQhJAcS6pUW/OCGFiijUVPXyn9TaAo8GCOf39PH7SrEN6CVB9c/o5fGsjXf
WoBmcfgw+esc70NIkh0GrruBY2T5heyiASnfkjcAeEdexYBdBkzX5N0/XHBH+qUR5S3TuYGXKB0j
MOetU+qi3eLAWeB++NcFVAFleSMOLK+NRh3f8b9EjbhjfWU1Tr0B9akHksRkhyJTVhSGv4jziEcl
2leVNtKYdbqYGWVQXIoljNHNF8BNdAm0r6qmAUspfFJZKGL62vKbcC5AYOg8dcE+vbv4AxmWbNWy
bLEH4zJuAgb9UCtZC0sMwD+py4uMVga6KsPcMsIxQooQzPpyKGmUCqPI9RFobNVNC5zpygDTsRXU
fUW3YuDKXWcYk0RQ+d0j9KKdRifMSJaAYMSWBc/arGXL6oA3CVCoCbN8ifjvVx6SYERrN85ophgj
bug8bTHxIN977LH9j3nBHqd7dmh6QVXFRO+XbjAu1xSgl0uUrMEmcTFRH1bwY6iPqSllwpM5+xvA
EGsu3X7SsMr3NzoBdE5icn/IqPSOQEDJ299w30THg4oPMkzu6uk/BfZP/Z8IVh6aIEP1ZSGzQ2fp
5BFz5UTl3XDrQDQ9/RSL74GMJ0om5Kr5fsB5yh9V5RTwXPOkY7LDHAz3BOKqmAtpzDpsAv5ryT3i
PWnaVUgsEyKnC2w6NQT3mFBgXOm64wQ1XSAZTByLpT8CCbkRQ2HjACOZ5lKUeoIWZxhullH9wyF4
e5UD6Y54Lx6n4quCy34DTq2b4bXNuIL63RbZ7ZmZJRpAT0INeYbRPnU9A297k4CC1U5ZUkpqRp83
wVtTTFq+KB2SkymSQBM5kZz1Ox+TCaVQv10xSmH5RTin6hP2Rznu8G6U+U0hLACpTYO3OuTMkzi5
uPmgkWmfesm/eCcCHgVgTEGETvtyatE3P/GHMI+AEwMjhMF0AeBXyNTwNF8vHfVYBHVB8BRaJtkN
Q9miBfhDxzVkX3Qm25sls05zX0/h47NjUpBhbTgY7DGT80xmB2eLZPnm1UD8O1Ya/fGuIHhTCgsk
KeEY11Zl3FhSXoi9RHLXEgOQ7inbPi0T7X+LMqzF7kHxA4B6gC+Bwep+4UJHyLg4vr38ziD4LKZA
IISeoRXTr/CgSlrBJU7MEoRNSduYlGBrBdmkqHOX0J2dqIaGuqa9NRIAmsVPmmG2cyOXh19Iei+V
c55c7BLwOVd7BA5IQwzJQBfoUkl4/sXfqObQp++6GHvSjYNWD8Uu+4O6BtWJeq+np9Q0iHeJ4XnD
dlCw5ALRuZ0gVvFefFp8ClE94dnwDaR2/5SMpL/hYCAulxKnbIY23DJRCZrMSYqs1kNCkvYBaGVq
iL7nZia0C6lBEsg4hMJK9g+MwdToRBk7h3yK/imSLOVYP7sEE906EkyMqRiVZO6LUTA7VNRACkey
OCzcQZSByJugKhMfGgAxzzDeV/kvGyY4kTwUdOh8sAoAzj4c7kJ0MmeZshaHZaA7VpqU00QW4t9X
Jt4gww63mpdjREC89nBWv+jkN+wWtPRIiT9kZKfYsOFEqVGqQCYUC4Okn3PUJ4kB1ib+stNfXebk
XeBfze3zRjS+wnnYiNrE1JROmM5iNWO8Ux4sicvlCC4fq92g7UwhIu6a6eRPGBjBnQeWJAv2t4+o
A+e8Y4oRE+++szyPaMWRxOsbbxdrMWtM30Yx+BHin8XGHCxbC8a2TUrOiURTioJhVLPcd3d416PF
VScNFSAGHbzx2p6gS4GP564LcSNm/oxIh+dQQ5CEgosegOPCPxD77gLHYUiyAejrdr/8uLiXE6O3
Y+Y3ZkKH2wdFj/ZiaefA1T4wm0N9br5n2IbLxtC0C5IRK0EvZt4opNMaC0EmzDQxtmhs1kUiiWpZ
Jbb1YKOG0krIrVbIODCoph+dW1GCvoNyg6XCM223gvcDCHT0KoPDuZz/+cW6kZFPPxxVlKF7ivDT
eZVChNunu+EpvsnRP1CCF8ikyCADrlaePlasILY41NmRcoNDy32h0hpFWUGrlijg9Nx1uLl08+Qd
hkIXlek2XBSzz9N1t/zK8WtLsl1ZgwwH8BB35NWT8ibijgPBCYEur1CIcQFsTYR3132B7/CDoAGQ
5tDzyhGJZ/GH/4gjlqZdAIFnSnASMgrnhDhDimZ1943cWXNhicriWKEbC77Nk+9MFxG8YXoE3afU
E1d6llD1KTxsXJVA4zkTzAhzn1RI1GvHNOPAgldyUG8oZ+w+ikHq10VWjkNB6XEZ51EyondPESOA
k4mDEzfJuSE6oloqDwU+imYIa3YjAjuPfaIUV0vmDJLRgb7xfOT4M74PuZLQu1EMy9FLCkStSiHK
AgQsHp/SnLwCMWLGup3GbwTYKRhCovQSJ4XOV9mfIIYq4DMgcb88re2UdSQLVoZOK7WwC2AZm++E
1eavAwQ+NInHzz1RlPS0mGTouuuLyEnuWB1brbdjqM5o9WoJsXANw8CC7kljxZMBcoj8dbwT3+sy
vST090Kyg93qEGIibjDUeXXgCE0j0GyKxMHKwA/BnWBRh86VzPCxuC5cDdVk41+qJa3j2ceIhb07
mwC/h9sJrYuF1PnSRR0HmCEa8rjcTKYfiYmRcjZZwMZ/yTuRHpj/hfzSsLz3xBNY5YKIxtovMurM
O8+ReE2TbKkphGuSF0jXv9cc/Yt4lNDGeoWpIjmuTBgKXy3SIyNLSosaPxvE5cD0laWGwHbGyfdJ
q38Ujk9vYcS/AzSWrOBbl7S8JaAEKTTRbPgS4sa8fSJ+O+aIgTVThsFc5X46UCKIZGJeBmOg1kQ7
DkPOigTvNveuG48sn4IAD40zdMGjTqTfeh612akEARSAMUAqYODM0LcDjuNV4pHSV1K+4vazwSqv
DnEOK3hM6UAwawhu9qVAV4S/ye5KNLtqLSbpUGRE66c5yXF1UCnQUEB1VE8MmvWrdpCr4Mf2g2YF
N8HB/BxVtg+JczRf/W15MfgIgOL5HMshhekx0BPTk1qI5OwHlsBREH9YUGLEQaCTLDwY2yDFe1Is
j4y5H/uzuOfMor7SbIKJsmA9l5U5vCpa5KQ9lNVGuaQvbonOmxZTXBZD5vCsvJ9bpxOF9fBDtNCD
oRasXrCciL6AU+mTeSj9r4pcvX7SFmP4n/Axrtue69yI1ixnIZvAOr1ORKQCXdR+neZ4/JLBMK3C
/ZH8ya0k0zh5p6+Cp7INGJJK8r2stfGKRxLFy6PskPteVosBFOraldVBhhGYV6evW3Fl5fOUInay
IjhdQEorC9CpflLyOuJmT/EcwBCg5c+UzhcqFfkNc9CcozUiXr/3NvpX40tCi4DmSWl8niAIFgPT
CgQWNDP+5yoCMqre9sCKjntgGU3cm7aU8KakM1qv0D14mr/7omfWrSrBAJzqlaQ8exCp4Rk+5oRN
8IWbnu5vCDX1odzXP7azUtLakP3JoYQm6Zpt04pR6hQ5zzHIDigbqwQstikQBkXNsJ+I9YDDxL60
OZDCKZujMQpfH7iGi40mCrihfb0aiCVBIG14SYzBGthSI/mAPLWCL1qDEs0PyJx/vg8tHS26C+Kr
NYtAX7ytIKsx0qQCRUGPUbkisePZV56iiHBy+LvBj/6sPSiB5AJ4cHTmtOYT46OKxICGA5ZTcs0k
XOYmDvSmliUmGeuH8kNWYlexrInfCYM3XTCCmpfe8l/W1RB26pkpUwtJPpdXBHnlg58jJTrlEq9F
CaF2DMgs1oquHe5WAhx40O18EZyTZydltRpf2T9ap3ovOzsAoD8o1mXvwPijbpX1ieEJi3PvmcYG
CxNp0KYPPpcH5uzMJ1vjyFynVWiCWvQLppT8znVDA6DTYl2VD409nqXUZYAQAKgUWQ9Bzm/GLIam
DkqZVDz+AzqwPlmmbHwJkBcxEARTEFXgbY6NS87Pumt8nkN85dRsrmyip/2bcb3YWFTwMvR5bLsw
Cwj3zvxDa/mPOiBceqJTIIZFe/F8ADgLLRPiBvXySY3ISvbX+vmI9pjlbK2UbOizCEQjemTrk9XJ
KJ3MtcsoPpWH+Ju+w6C3FV48654cLH6VvqiSH7vsyomNL37fwR5Unspi6kDvUgL2d0voEM4WvYIT
ohOdfHkr2+2s1l/Iach8AOUyZpMNOx2qKjBQ740ePyJXK+pFJulSMUM4gTAMVZbgneFgygwy7fNM
p7OViIoYlM6D9sjje/IZb7AYLasfETCJu9SZUTfmaZch3Dpok6Ze3pSvg9FnZRUMf1MbxLCVd4gJ
RSyU8Y5u1uom4H1czNhj16a7Pp2beLjgoPV4+qjWQ0xhRlDt0J0Ff51CbxpodOwwOGmutaXfE+2C
6CsZGeRQRnkt8X44v40kjzAS4GReUeNQvmM9H0f5Zch7biXG3xOc1wRAhcD3zSW43XZ32CbC8AeK
HZ0waDnYC4ze6E5Qfqj5NK8WE9zqDwkBmhe4uENMpxCtoiRkE/zLjFRmV7tn3WeCyz9Wey4Fyt0k
fXGBsKHAerQ+BlfnjezcYrS79oTMrrTrf1UGw9MADG0ypRa/5G/O5gcRJ1ZCyrK/vR9cqBJiHYD5
B75PCejEcVXaDGx74eOriZ0C/Htq87RW9nfs3jHFkve8yExjkNkFvdEOEh6JZHl6Odez96CwXj+2
X+QdJBsBzRuSmowupB6JGY4Of3sUzDQINHC1RrkefH3JfRGDbQ6VXC8X8QyraYnrqnAuIYfZOCDf
lfYHrHcrpDuLymYfVX96E/ArAHIGWNGs0Vk6K/kJguADPrG6RSdWQenm5FdfW76422aHmrfz9u6E
0V0/Y779NRt0VTHGsYVjtShJUFIcFV/Oic7ihCwRguWMt2ZRmV9VdPgbMeWYbV8TUGA6W++nFIU/
gRomBGKSUpACAMOSjYYMS65Ru9rY1kCWA/IlviJWHV9YNmO6I7AbQbAQtPN032JhKclwAt76HSbB
ZcW9II+L2vGk3rySTtBGsMUXveRcpZw9bfewkpltVw5QQibwVjGXQSKdF58WbPxyr6Kf9/Cme5yq
7fkSeRmH/SmGMpWB8g6L/6hXMJv+p8aDRDS7iA71K2rLPX4ES//6KRn6UEu2vxAHxeUpG68GCCnd
3H7MdKSFOcWHQPYEfvjR42+F03Dutoz/pxEeBl7PFCpkc6vC95CdVnsmdjlH4Vk/h3fGhH3r4HX+
h12q77bORvrZY6uNvQ3UCG/WOTpaR3ApTzgEXzQJJ4gbbTjNjYMBJ55tJ5U3b7/1Sbz2ccBIXrtB
MA2e6cR8pGOuDvK9dM/uw0cjzniJ3rfazFc9f43SUudPV0I5bbo/BZ0HkIVG5BTxtZk/iab7+xaJ
g3CdHONqNQjbLcKPjK7fQH/u2D+6FxShvi5NzToYeRfz5Q3NHpr9DU0UjjXoCG6nqH1+t0MGBbz/
annwT46UMbL75RIBL+FpPpSTWv4VpADpIU/35+yWz+xfcc2OVpf1+BRYCLuj4Guf4/5mHiCgTATY
3KBaA9fxQkIR+oIawISZMOvRq6nx+COy9mOse5i9BjX0x3QQPjy0US0o31V62bTqhOUjzIgff0PQ
yMPigcsyDPGZ+Y7P+yp+4e9zwk8PTQRUXBvkU71Z0hY4Y/34XNEJv2KESqwOK85viF6GiwzI8hSO
bMQ7QcUZz0YVW2cjF8U2FtWRgYWDNt5OtLfLFbVxOLYRD2UNya0R9NtM4aInmK438gyfmQeNUWe3
eb3Ah9rC/JgclI3xExyylzLlmAwiZLU8/2eeGYU6P3y7GwujS1xsHlx4FsNY3jqFb4q1DrtW+beb
RKOAvVbvjpX5CVnoMzJpd3RsGueuT+BJi2F54wyzt36jP7/5T33uDm0wlb59XBy1UzjJpZIFcjyY
s0FBVnKuILC/P8bm2xF7eH9cJ0QNm7znjdUuu7EptKyZgb/jFn41rBiEetyT022n/o1LAwMjHTov
RhxT5rTUPlgRzIM6HmvI4Rvj7O2hxfRkwb4lhePKNEkeYEjNYugcV6MQ9hxCTt7Xo9KKD6Svr3UP
RssXAqyzJZLT0VNDx9b6YmlxxWsdQ2oWmN42wnX4TyOI7FxwAZcSVlOp7/lX06DFl6cyoFL8YFOU
6/Kyv+zrCYIsFMJVcY+6rHKRZS6/F2H3KGGVuKPKx0iblUgAxBGHcPNavY3vkGv30/r5ENMavGiR
xYtbIiVheYpbO4yI966cBJMc61p2YkNCrqiL6PQIfqwJW9eMoMDON9nt6YyDB1sk+xfFHJrjB/l4
VOZcSTCR3XVxtFvn4Yytj8F4Bi0I98WNnbBCBMcE1KE4cBs9dbpAzH7XRl0x6MmjPVXtcflbXhdP
SNlfecCC4N8rfS2nxkiMWrq4i8/IBTnP7Wl3CkQtCNO4F2GMYgNUt84t4h0Tv/cT/bzlGT8H/bhJ
xvk4/23WfhV/ECypNo3XbR8puoirkfUFVmQei4ob3pOIwJ6sMTYhOJdaX+/gvdA76DtfVD7XplDv
e3AyPl6zmBxV1Dyye0Z+bzMEuFG5xdtzvUGgZBz3rG+GJYjOxA0tnpuF+SZKGL+isenGkGVwxJpn
5UwtPOCt1hlnFYsQE5/nUD+uZnEbfcKfO0COuMf3/LOFxQeY9Wwq4IH1WPQ3rXcLEfGGnNRwst5G
a578mYLMlsMWHwvOQyFWJFlCdrx22G/Ontlt9wuhn1mtAOtYz3t5+GL4X4ZroigZxsjz8Ei6bA/b
t9UPTd3f35Exwpyn6BBwbTkaV6cLf+DrveC9kxbr5TB+Bmw7sE+CmjT8emtkE6ALLgH72CiTSqgK
4M0RzQOkuCFgD6kQ+iSM7+KyhHnVj9kB9s5Wu61YXN+DG1fWQIi/SCF3MHvlDfFgnKGWsCSan4NR
gRO2AQ70S39LJs3Gk6j6RwClepl43U5KcLGg5p9F1w3VZs+hxJLInbgUxwNvsDyhact8VZ+dUMzl
TJ70h1PFkGKWo2DuEGJs9M78h1tPeLl3MVwdUtqxDtWT3TfiuZv4KDH+9cwuJ6QAkLG9i7po0Lgk
aEx7+iqrzyNWzT3ej6juUmxmWdvuuVhJwdlNeovPkmga3Lw2uesNBgt9ivpLONpK+mwlEUpnTg3R
mVk6u/+j3XR335DZHywJ3cVu0G0pBG3ZOkP5Y2Q9wh96amunZo7DgrTVoPdwDcfuEX0KzHGeFqxD
nyUVQJ4tDquGZF6jlvEq7GKTVZYJsEuLwArqgmYTHYiWdTQjD0Cb9mZbTjNN6bIRDn1kdEZHJyoH
8chiBWVXbGWcQGfm4XM79psteypNNo45RucE30hoMPbRm9mSI8jkkorqO5Kn7CMizvFF8nho8A/8
c0hnphSOfVaMSVJDFhZ4/Xk4T+YBsK3djyhYe4vp/pL39v34nEkjguHcbcw3ixnsA3it3TMfC7ZR
vAFyM9OijeFqxtPiCTcELYPNJaKugvVEs/gLZyhQqf3NEGWEl0wrSJE9Z3x3VV+sMtK8kayPKr82
ZVN2ATSIFi8KtQeKwVcmMiVJk3+Jq2dbQliBMApQNdhgi/TZIBYOc4lCf/ELuuAaVul0+YsJX0eW
T3bHTc+bO5LzyGZFldy2VfZOnkj/f/9mxXELjtnusF+CBtClEPNH5ZQjxKR/BiVwwYD1rJ4xmsQK
l3Xbn8fDhg0JTsXi+ayDL/0DF70OzgVOunz7Kf95sGGWj+xdtmyvcuLUh3OOBtkg+vhNiDAu7skY
K4d81adDS17pWhuE82Lof+DjIOI7jkf5hwfx4B/8m3eJ+tuhg428Nw+lHbIgm7l5WQibEFY646d+
hUf13T6DTzooj2SMpZCAWc5UKbskknbKX8vJFp2oEGb+bTkgHd6SqXlHEho5muiNVTDub/mb3x8Z
NfzxC8YfSb2tg9blaqz5yTN/jh7VIaAjsd8u39EjU1fC8hqdh2F2XM6cSzzZIQF3pqHywJKrDY8h
zj/iFS6xlMJBMif5BEnHFO8KZIeDJkvWgaRx0euFlHJ6UDiCMIweNrjSkhnlPe0RGf3O/Waz7SlH
STgcl+/FGCag2+ICAmU3oUNZ4lxvz7K7c1kc/I6WKm9m6kg/iMe1t3iRnXnLE8R6yfxzd+wdks5D
UKFJJlu+A2sSeR4/sjqoVpcVQ7JLJC2kxSTqL79j+Ywq12h3QgFovnvGrfcsr2VH/4rMMmL++JvR
NqDnFt7ie1E50t83mXMyiPtQcOLP6lygnLQ/xuvdOkeQu17ci1P+DNHZikb2JLiH8/BIRzkKD8nY
r1ic/Ab4U+/Rz/o7bZq4puBNTqAI8SChz7XrvbQ8795/3RLqygU2CyvMyWe1zpDr4/E7JX0Ejmac
Y5IfF9L82nNQoyZpF29QZ4Tl3ouv/zWfwXvZ2K/FrZhv8bdIa0+Eec4Bj77ocVg3WzWZxEd+5YJo
O9OIQLOY2/JkExJs+UshUf3d8steyiHy5k16jI4EqaCidL/T3CbAM03UUShH17gqqvActV7jn9JD
3NtdvDpgEciq0aB7Rv3yml7yK7hYY3+CW9jLJ8tf0MZzQF4E9N8xzAHEsSzg4WF6j1/FK2yXz7iP
Ct/c6sfVvio+KLPu6g1kwVvRvuRb/oRGh2VKOWMskXbYtgqaFlYdfXGgXvsmOh1kov0MZg7W8VcZ
RnFHspsy1PLPyTiuN2cqKJsr/+YTfnbfhwKuv76aM//J8MWsAL7pnuutBGwWvxd19BBG1i/5aP9W
b5rh9+q2OjQ0pI2IDUJNk2hvr73KOhYXa+ZgFk8U356xbOob3LB7fA+gZz616V0mQm9/yye9Ekl2
P4SmTvFHQdXP3is6H6k4J0P3Bq8SJXr/jGV6xI0ZFW2CbEpY2+sdktBmX5/bPaJSPLa7v144xpoW
LM467CR2v29/fObrZlbOyhE7G42Jtws6Us77D8nKAgqvqCaW3aZnM5kinhOhD/yEOqvLx+K+WTvN
gpV8GKaPJTN+f4zuIry4CIP0PcpT7IEQiaduY33Sywok5pXjvuY9s0Fy+3tFbdZ51/KUDUGWIUVT
iiSz7QQbFFE6GqjUE8wtKR8h3ECwaBZkFKuGq85rnjfMO18sMN5WtGVps+A56y0QYvaPpE2w3Gjo
ULblDapu46zN3rlkToNp/nGZwb7n8msHIkT54M30uTXht67IxneTOqEKDy/lHbxDgssYAndJ7bLe
/EZUw6b0b/uAqcZrd/sy+xx753J4VLg9a6MqrmZVVskH+gxw5d+aWplxWHiulf5qhBbb2+MhvSF3
/toiijt4YwRxz5lgd2xdlNLmmrAa86pUgsihU1GIh0GBe9OoY61LRRe1hwQE8rCSCjzzGYNEq8O3
/LkrGCOcZ+KPYAqQOiS0GTmTd6WmV5zJLUpKhAZkQ5/64O/eE1sPsMqlv3FjcFh4VNfwGfZ8A9mC
lY0vxHr+4knjV6yVEC4cTfg69j4zagRoCCyLIhQC7wON1AL5Nr78m+hSp4zghwE47Y7xG9NZlnaO
yqhT6v0dVJ7i5SdDi0Cuho5QkhT++xmr6LtIN3fWCYy991Qp7RpaO2TGpgrg/owR9kBFF/OCptgV
Q1vldVQnR4V/84LYs5tI0bOA0n47KfVQnTQy3A0czKFaP+kGUOx+Kq+nMqHKaHBcxNnpApd9LqNb
CQehI2tc1CN4MPKUlJT8kaF60ePqIAgaT6M+wpXbFzpifxd2Y3D0mWK3q0pMPfpK9VAlal32lADj
UTvlkeCyHZQfG3BjuWr+3dyfPMEVk3uLZjCv9cYgUmn4UnaAkM9iC2sxvJ9ttwRg4M/vBMnl8U4q
P5vXhiMhpa8IXcxRes8nI/m45f0cnvKn1AZIaWwmomHvMwBBDaKV+ewfJrXkO+C2cjBTSLSzRqnw
WACC3993tIOPcn5UKI8gkV0f8qFodywX4RHFRujbo2uqVlXU/X1RhG/zCVbvPVjyf435WL3s+QqS
6y/Vaqyygmfyih7Lozf0Lx4eOMZ3gfAlkkX0ZWad1OGVruC4OPxH0nk1qYp1YfgXWaWoiLetknMw
3VhmUEFUJPjr59lnqr4wM6enu1XYrPVG/emReLoSwZA3Z+Q+TLFU5RFN1A5P2qE/NAgRdHdqYz/c
6Vb2fhTWkswbFfsfjb4j8uOezmcj7pD+unAZL6wm6LRKJSb6OHZex8aXIipYNcIMaSSYAlJVC6p9
natNPhhNhlQJW0X0SQaByAx7UgQ1pKZZ9npBuWw1GtwTSg/h9JV1Y0g27SqkTX5cMXU/ARV++tVP
9Z3+jIuQjhWdkoGKVPrehn6nQ8Jo7P4CxeOKkT6LZs1HweRShjyiHKJwzJY+zymYVksaGiCID26a
oIDdDojCenpFUJ8BLHDTUvnhvh3eUI6rH8adMmGIOsvuMH74rzBz2WiRsAh4cOSOSKTL7bG5uXsM
Mmt2n80LSFk0fX5p16Lime25b398bnP8EiZHGnIhWn4TUKZlc0k3o8V1z/keE1C4yq0cmSbBtf7V
JqGKqesDEFaYbI0Fq+bbqQKO1Zm0KpNulbl3vUf/Sc8qTDHzfsh7DhgNsA/cSJBJ48x90H+mhKMA
buG+/1xG4ePMaUcRRE8lTuOSW6RFemSO45xgsLidWYCNW8h2chiQ/Ul4baio76De3hYp2UpFMNlL
Ng1iKA8LQi/H/sT4UhEk7pp45IF6HevlK66Xd6qt2R6fXHQYmsJrfN0oXC9chHaxL9xqX5pfHh6l
MzALfTRvnLHVWvSn6l+Km65mpj3tIigSZK1fg6w41nTaFIKpA5xmZQnXti/7bXh18vPI32126thF
amrxz9jdJE4Upw2+62r5WN5EhdoDNd2xQq57vMJi+vfz1WJ9tRQ2DtnOzp0zPTy8gpDaRGn+2sNX
K3VlU1nZJver5TVOw3oPBoWhPUmx2grFrAipapnlxptMHWrlane6oSrdqc/g65RMVL7ol1xVmGzp
Iu8FHZFeO492FOOlUiLmfZ2vVnm5Q0UcfUEigaciW+dGLW7KPlpTuyR5kwUjn4UCzyzAJ3fbMfPY
2yHcjAKGzO5xGRSLdil21745jT/mM7xbHx6V139IZafX2zqY0BiRbciz3mKgt+/+K/oYD4BrJUTY
DNtgMauBbyAh8vradD1dP0gkyL2Xfg1l0OA8Bg94iNPwBWtUbPkvm6snaymPa6bGaGJUdrd/+49M
m6yGh4ZC6LHBA6V2AJ6L4BUVgXQA6rZ6a8iNJ7yc4lwhBcN33BDySmoZIvGH+RZNUBaF6jEthEGl
3k6pn++LGIzu5v9URR8uqX4B6l7fQmXR1xC5H0VYND02Ee0ySR7VzpOs7Z81pFn+5zTiltFS7R62
tggT7fGEJwtOvzOJKpfMuocPigk4b1+Lp0pEHFlP02XtTAyRl9tTU1/g8yNkYW8f8EB9LGpm/ga3
fhMz1xEiq5AqeVUhSt0vBI/CGceK5vT1E453Vd5LpqLREGcPzrwDCIiiRzKJszDTc/OOt4QBXcTT
8g4fP8tmObAbrW8Nzzvi50drvOYRW9G+TdKA0QmyAQAF6HRW6+3hx4X2BQDAP5xwZYimJY+jD6CD
Kk+buPmYcFm6+TL9VCIfIleVcuEX0kTqRvyhjVwsfC0fm5f5TeRZRgDpbdu3WrvwFL5CZskC2l60
KuFpDF9v95G8Vi+uYbD/iJGkhq/IKAWbuJKBUa0XfFnhP2QCXrlRRC54syoccxrCd9g/E80pHwlV
JoQs8f8OcW8idgZS1/uB7gz3LOXs47+zKKb97qtYWb75LL8eI4wIieTMJgRDppWNoRxPWHracZLV
2gu9XL2eHuvs7y391XGfkXx7hzca2JAR5yZ59ObP7VgtHbliTwSeyaPHubbb03fb4WGOBvGO14LD
yekntU91Cy01bHXAQ1vAa72hhvwaUiGslz6ns9aZdITUfwRR2zvzx+vNqOCsYynptDIZ0Kd+ExdD
JHh+EluDd1SdKv8eSrMp8HRxeoW39WQFuP8M01hUSPZIzSb6kIGEnsmCoNt3tRjb3X0+WO1I1STi
rFZ7HpPV0COLnBEwI/b0QURzZRe4LO8+k2ERkOULn/xdlnblFuEX8BIt7oytOvy4qBkcRgEiXTNr
tGzcIpYotGRFo+TdK0wW2D8YVzXXeljdU6BUi0RtbxR8l9miUG9GRuf821bvYWZ9wiapjdaWN7Vx
1TnUUm+w+jjSUrQ9DOwJ9cqy08FatfYTUqykzadN3gGXN5+YdBljoBhp5DEv800dfFkGWfZWSEis
zGpPbZxuSBB3Wjc7XtfXIxTFcqJSdI15TtSiF2wx5bZvVsT+Y97MwjdkswibH9nE/MFocBpdjyB+
AuwF8zdoWvZfWx4frxlHB9slCpNN547ObXxDBOJK2jPibNAeNqIWmAdQz+yvjB/GeDle9jBSKS5t
Yxu2m2b/CqREYoEHEYs6J3eZlswqQAPAqvBBp8Ihd2YhY6cTmDBtHoD84chtVOXU8bOOALHwRtvn
AVgSPI7dEJuw2lnMXPiUYJ6eNnBVwjD3WfFwb+DoXvMHGY/yeipwZQetZD98wgS9jP7htbquiKH1
iQQJ6CaakWB7kkNuzA95zkNUnChNTkiHGNQbvPoDTRr88dRjWh2t34Rf9qIrj4kTw1AWv+i2m2A8
lOcyTQ2b2+GxJOfOalalOYlLfp/pHC0VhX0QtIfh6cr2d2Cds8qD7APJAb8jEV1lczaD+UO7OYls
77gwlmPzu0rPPYO+U/JdU7ePBwGqu1gpcR/WkVBfHydzAmW/5uM79NSpT8mkNtCn3lRAzILoex2g
r8A4mD+I+NTfvB8/8RgtVsPwazChKKEcXnncXw2CsTfIBLzGAnGmVpvTDehoQ2qVWorgc4rjOitH
vy3pYHVfc4RcB3RtFZE8azU+AXSQLfxsSk2pfeKMwgtVUBt7jXacMiOdxffmfOe31cQRsbPkQ8Ny
pDyuiY8OEXghW+75Y//nU7xzgVTxX0s27OGxcZ9ud7kuAfcFRggD/wZa6Nv9Y7eCdgtHdmnm82Qa
tliOCYa97LyaUbYkB5aY3QRe2nofn8vXcuwri6c39iDY7XrPy2Tmsl8rZir/401g6VcPu9FpnF2A
U0z8nq7Mdu50I+BVAoN4Az2ZAQtexunB+xFvTlWwpKdL2b+LwJR2NkSizWuBbyLT/HH5wrpyysMF
pVtGayswkdeYu9nD504CjHnHmdWnc2VymZKwMKKxpJkD9vI363f4OZU8DlBEm/Ky8FP/y/+WngwJ
2Dt2bkuUdWdymhItjoC/C78mHl2cBZP5HbCpNyckXGvXvMLXskebM29zPAG8v5kddRK1O10qcD/P
6CFWlBzUE8IHYpkfcRraH5cyDvR93+STPDzwHwKieXJKK772a3152nf7HeqA1n2dnj64q39dSxaR
CHTUFglUsfelgwoV9KKdV3NuSfVllbYyY5ZWdHlV0zzxJLn87fPeaKXXP48tGZQVQmz5nM6mdB15
udkSuEArbiTveafK00QSR8uDtWyP+g4Mb8U//oS5+0YXCLy6Hi36AawRmDZxkAzCZ2WNmrQQr5ns
LoHm5hzVnVGH4KBaRyOe2EWAlzSm8MWIMHxR9yWj7i+FDeiJEIdi45UYCnvMya1Gvj1T0T3CAKKa
vsKSNYZcfYRv86tD5KovWwQ7k0HJp16RI90Y0OCWxIDSvdBM0sC+rMiFf5qjGQogNq2Hfifev7Up
jsBEmtG/wPKulRqkpzFaTPTCo1Ip6nGJSAwdotlxB1k4pilA0YZqyZ9eGftGF/AYLdPf3jD7ky8N
sk1Jm9h8m4huFjTLr0Wz7K2vIRcBnwz1Zmrf7WHJvLH1kIBMJxXg6IcePzYbZ+z26O5qwt6qcW+b
Ki78Pndfo00PrzOZU9vKIGsjJAzfbniYNfuvU0fUt0X0oW0kLnE5vPPUlw/UJcKl/j9pSyYoU+E3
S8IsyJOaLElJXt+A03Je0HORLvKombE++IXfacoCVItInCeDpGhH21kdtYM9PQ8n6selngyVLWkU
gULF4NCXdTQhv4ShWO8Ave4hqOLQHthv0W4YtduWbfxGDD7efkScpT+SVcqNeeRElddGZMNTcPOz
WwbUwp9AL+Zhrk/Dt5HywLn81i0Nwor/8J7L1L9RipYGDzNzR3BLe4akh93z4aO4ae5WvhjrSKXp
/xvPd+Yz+XLfQnWiIUC0SMg8NQlOgTAXrpTiPXq6PVT3IVCcftt83LfP8F7PqQba3MyHRvXQ5mf0
ly+zgcKfWnVcG2/a0lKznt/8Zt9PnsHNq1f8uSPx4/mdrR06HR5wcB3wYe5Tr53aydza+BklNtJa
u6pDdcpkKpDB1h4fkT24EzZoWX9ZuVvHQ7sAE0/X3+S7fVG9V52e4S9+ibXmb7IeXYoTb+1Ymme4
0ZdvBjIwZbaOz/y770hghn6MGlqR+g5jMfy+ECv2QXaO/Mn30iCUKJhzpthWVkRW299DcYa6g9l7
Jx/A/9GxW1eAcsDY+9qlxmDFWFsHBUD4BGA/ZlWZBJDEtyUAhGSX4WA/SMAc2BvXwBpeKfzFYQ0D
9IViKc/vpEquLFM7unTLMNWoWQGpEadhyL4U1RqJ5TaKzDiXyeL4G8CpAXfuHEZgSiO8l/VcVvGT
AifKxQRMusX57wFO/9b5pfXTpFhXx+lpeLoDiAKTEajCsT3lC+UAboTO5t7wD4E/Tyyhxb3NBw10
H2KvNU6SXQg7xxOZsRTAmZQYkMFK4IP8mwCpbTET0iBarBS1JUAGQxaIGWn5iML6f4Sv8BdT9KeU
UVMXRWoNil/qem6zAUoJSuD45piVA57F5HolaXzzKc0c/RXb+xGobMz2/gWegwdi4IL8oCjtOmDo
o7IXkB8J3O5QbwFTlcOEmX4rvmjLocpMmeTeGzSDqHoEZjV4jcSHOPqIYmrEl0MKDjZPhHNYr1e0
k0Bz/lj3FKOQ5s1LAJlSPsd9i2oTFFnuZhh5FIA8bY3QwJSOX/yDiH2UWQ6tgZtgw1QIy0XQVr1/
/sP/2mCHUWOJXua6kcjX22CaRUknHpjlDFQiBWJkIgd8JM36kMW3fdNDzvcHAC2TRnseMj5sRhR/
IgZiSIV9f7uvo0Q9y3OeQYGKb1+ENwvolL9lVD7yV7JXmQNNXrMJgsRTA80linDhtszXb1JqDwPw
UH3A1W9dzcqauLkheWA3mZNRjZkZ3YYo4HBgpno3F/4VoCDuT/LD1EadsnUDcy3KxQBBD73QiNmH
CJ/SpO9iJFxLAQCFfkONNQ6wYdD3wO+3ZL8h6pr7UCVXl/D9jL3ySZdEpiprinzo7EGs5vxwTvXn
iEpVJSy1bt4zqtk14Rf7qDyeVWYxFTxSH9C8jfvIpYmAwUeyUNp+SG6LM8on0PJIwTT6XFADrPGp
piAtvG8vZF3UjNr0SM5RnAZ9mwU5ZG6IJafn92wCK8PxuaP2LrevWreecAgqNKmkVjcfHBhA3cbo
bLRK/xa3bM4nmJ2+MSsYl+aPj6ROckI1dgkvTGuOvSRd5gY/FBqa8GPK+YYLeCCwglwdm0SPvNRM
nUQ7RwmGayYr8hloGUaN32kfBqSOZq4HOQj1jG/hlCaBpiuqKlmdmVH0DPKSTXBLoGQ8jh42apv4
3wcNkNF43+h+fPPJ8JwER6H0wZygEqQMySv2T/+hZ/GHjsePfbvI8fvwPefOGy0BPREmzys/Y3K+
6cVSAL6Qw20wFgaNV1BZoqV7YmaL0eIB2nLVCAZ5ooADjls0mx1u2DzZoXe8uVNtsNgZX401YN4Z
xQLVgdBqLSmUp86D8uI5yB5tEi+PNSbYmUO7tUeXW1zYwNR0UwyWaBV4q4fkbRP54fAC0bXhjsJy
ikTObc1nXM3YSYzMp5ldxZTA45DKOrs06DQAGfvoHKEeikUrW1a2KCQqeIBIlzc2Bcg9TFMDMlrp
InHwCdhXY6QPI9QTGjS79o77gCWSrgSyOfXkC2dtuAtkFy1hePX52Mv9Gz5l/3N4o31xZcV3lbVa
pFUxT9FEbQ/mPZXePl7YXb/5cLxoaKbgspjMJ/Md+R5fY0CvHsSj20eF9PDTTclPoVGKy+x5Kuny
/O7Zq9WXy2NTQ0LHhBWIBAXeP2g2PsMN9wi6HFHzfjOmitHrVHmsjtfM1isAN7d4zQDH3YrhcGr3
TaG/X5DByvRBbAjSyXlhXrUGhVgGqMlzaJFSJwvdh2N5vHomtEqebkiJmmgEDvQKUC7/uHK//sga
eBSjkl52dwe2eHxP5sARPr+n9dqUwU0H1kZ5AYefqzwCK6x3MwKzEvrjdG6RqLQHej3/HGiGSdBY
sD8ihPweGvrLJt5QLdb5EvL/Z0uXFwxoD6HlzW4O5DYkkaLegluc+u/sb2vd3RvgDPzfy7xbyHpm
lbajuIUpFcSiQMnDMB19T0Ll8uFzb9wvmCo8Ip/yNIKYLGADDJISjKHKK/rOVLo775Syopra3xG8
CFq+VnlgLwG5IWpAPwe9RXZ67xtUajUIw32fheo7flMCfMfeg93nls/SE49ivs9rrwQfLNjFGcyU
I7jdt8v3MoexmOFBo7d8MQZV7PlcRRheH/T3vgy6Ux9hgaKKChkv37NV03dNEj4m8QclUHgPGd3e
1CrlaCZfHjgbYp5bLLaa2rj5CiqcnoVl1x9xiYRUpu6V9duVEV4iW3MALRgqd+taU7ALYoZhiRva
+RYu3BFPR3pC3ImNrOzn55enmy9REyB2+JlZvM//SZ1LracDmNDcMQT5JbtFL5mgf+rbe9KdSw0w
ccag0DPGMpumRF2kw0saRK8hVhLJpIx3IaP+ei878t9CodZBXFNzxDLam8jG1R9DFLlyDq1EbIip
MVxnAri1p+hmcioij42trO8+HbM0NQ/Zdb7QJL8Tgz4Xo7RUTN6HWesgpmBZRLhskp+rTo6p/9nn
bmn08WPSocue/oXS+rDATLwrEC6wOTtkaaMsA1eCoVZZrRmtwsbG0LR42FgnfFy1tFyjrEG7zIxo
gjjuaV4Cn8/jqZnyTYQfg6sYKPfLvTrSR/h3qBxK4zG4Zk2bMA8oDqaHU3HrfyzMCtxAn5Ad05Sg
eL6XdJGGHYXXtNbORZlcF/XVylI4YIegXYDfs5ua8cCWPFGW+SLUk3lKJYLIQ9in97mzRWY9/TrO
DTHkyMwjnjIbIS25UeFR0FWLzDtg2dEVa8Bs3ccueoPaKYLxTJl/UJsCS4hVE9CjCJ7xcMHyuRk4
Q9BrLiAK75jtw8rrtjDvgKM/ZwhKu7OGyY6VHJ32Ge3oQXZRiw2OOzjcC6w7N0pIFin2q5uPWWid
xxQT6aC48RVUeMfbTcSs0SDVneq0sAU9XiVVc4p+F4dtzofdGQ8Kvd8Eb+TxN878GnZQ4tynrlpX
VgRH2KXNGWpf3dztHQvu8sLNNuW+f5SOSNLeLs/2YMSTc8Jp0u1RD9IihX4qZKkH5Cc1i/QtAn7I
UsPB3NAUlWvXYOAOSE32R3FuC8Ezghc/93AEdxZA0t/nQH2gmRqYBsRrmH2Ma9QsWHOQIj11rman
Z3zNn8djgJX1gelYT7j0MK5IJqzB5bl/GE+1XuanKfoot172tq3ZHu5xu6Bm2VWsr33bv6GcRjhW
2NMJnB9Dk6LVnd/PkvEzP5z+V85/Pj2NwlNmKSoFyQ9FKm2icpqP1GnANcXzCPn5jLwk9Cyo9swB
D2VXUXsMYJT6AEMSa+5MfNp47BcGmgiwlp70r7Wne5TYjysE8t0Yu5CYsyE/FA5XLbg8gE7/asYE
nAEESAx5Do9nX06Qnjpa1BayAqNWd2aNh7JxBjARSFXsUfCccwtzPjKFkHxi4RDVKLkYmS/33+1n
sYEK1oo48Rm6bRRmcxqI51MOQ6a6155lVgO3EBl71/jDKB0X+yk+aCqDRzoxmwuWM57UaMWtdPHl
CMDK5+SEe7QG/Ay3iSgLwk7YheVxYsvbYt0PusuPrs5WHR+b7c0GV6R+iacw3Bao+kf/2c9/YpUM
FBtQkaUM/EnYZCh5ozl+bIBIqOwtrrLeHWiEpm2oPpOob960nKngtgUwQera13ehBDg/NuhlA+Fj
1kWMjD4znp569sPgDUP5DOx59djx5jdnOp/4HzSlHbvKLWF1Enct2u3UeSTEOzvECQuSEbaCBo6F
zBX2hnQZC2I/eZKBNrGxb06gtYiXsIv5nYmyWWECQl30sXYkNUBFISIic9JLhYCQv6EJNGELA+JV
FXMAO9i7LZDlDicLdraGuo/yrwK+Dqmq5qprjn0ykxXGoo/XtzkoL6P1i6ELkanGYclFXy9S2OVf
8GXSfSQfFeJ03mfLvZm5gaJ3mwYjJLElATM0tDrlVlBYE62nVaTYU2fucTsxLxTJBEUZ+B1RA9DS
yJhGQILlcrcmMXHBhlWZb+uLRWmoDSx5nhuTxUP9Ji8Ktx9z0Ax/4F61ISqC3P5pWYKqdLUzsJDO
iKmbsxRdxYLUXqgYoaf4Z/RmHQ3qlAQaA2DYW/S0PwjAaLPidhoCZj/CqKcplkzocWFQdG+ITkEA
Sh60osk75abOj9+Y549OhTbuiDbemQzDiAl/26noaOPme7iMt3PObJQWCMpm3HGQ6HTsgX402B4R
mysOGNpqrN8DqKxgovedndnzkPsdSG0MX/7uWAHpvR0xeZBBG/47I6nO5JsTp8XVQzxbo7aXxiip
HlR0Go8jQKxwBLiSLym4s1P4TIDrII9vIS9A7SAXrh6SefJIyGGi/o7pe60gDG8ZIHEJadE06Dnj
2fQ0EvWPA4gA0UtaLykP0mgGRfvwjGEfUcfTAYKMOV3A3rDzYNDaPr2IHT33PlzftJORtIk/2BlB
TLIQzjtHWuxwOWPehT9tNfHoTi0xgMKlHjoxqYU/NV3Q3WNCNdgiV1pgZ6AheHDRFXDIvfF/PNE7
UU9GTzh7hyYBteXaT0eCBbV990jEcNL5GPEr78ksI3xMKDkwLpsD7+EQXWxPwclKhx5W9CN4rNDB
5fBXJPxhYagSslZ1scFA1pl0ugJija1CrRdDJLnozIuAXNdot8JjgS4XPE1Cuj2mcTab/cBmxeX9
r7Uw+KDogfmFl/ArqltlXY6g96NnQpmxeeWGFt/8Q8xAf+4PoH2uNPS9nNR7zPmZqvh9BP5dEXT7
5d2XGBMlQ1LHs3aRqhBUeo8AuOFM4HawzEEWfBMFnpiRgs4jDGOxbOX8BjiZ0OD8Fn1+RzJOcX/i
YIIgboirpC+bwD2Kjt0nkQoDTkTFgq80iRFk3OhAp++cjSmd02StuRx5zkNr6YwfuFM3S2h11ikM
IBez0kcG34Md2Xp4IzrrpBVnoiU+AIl4PPKsKIZNkKLxF5yq5L8hoe4stGhVkt047PqrR4Krd9G3
iy3TCBPHyCq2t21x3oXX2dXZba68ETR6ipTQ9dQrjadeJBDl7H5ItlbVGbUYzWguDicfcWN3GaCW
JYQpmmyG0Z3Y7F2IFxkyziIU+8enCM7sjQ4U+eJglEyG+YHfPyBdxs7C2nva2b8Ltz90DkwSzqo8
bNwHsCDYFXRJOforxU+EBGYiuVuwzP0EzuTFXrW5w7FwbpqcbOcvWgCkENPVtGKBoaf8jIAaKfX2
dZ+xD5G1ymE39rNlSyoEp3/a8qcNmD8iLiwqQ2t0pjF7upKd1770qYPXd6hQ+6s3b+SD9uRu//qh
rFbwqH38G76No3zIostbZRDG0XyShPy2g2qXFyXcBlts7yJzO3Vmy/iEOSN5sNTBi2PC9xqSD+Cp
Ebx3GhgpNrFEwktuKU69Ga7hdOIe8l2TqUxBflQ6U6/YyOc6+pxrK2OSqlcDxo86vm1Kv0YzNjzU
q6H7jmpUKpWfBwMkasiXOMpjicNsh7gbvxD2ipc70UdmFU+tuw5UoNEX7zSJoNWEbfARySzHd2tn
p8itWb9SAzzI2EEO9xOsaTok3D2sgW974cfp79MTy90jB8P76xBet/bXhBrjmdLO3luhfRSE0j0a
nEFq0GZURuVP9NZmIrQAJV/Cv1LCCxd2i3BdzEwTaLU84mLrVsKqS+nubtUw0P+gyTmbBQvG2Iaz
UIiLZdAAgQSQctfHdVQnyuINYsGDTpOJ1FS015+F0Yv616EFQK9+4G8IIQgqe7xmRvdxD6uU33EQ
MVFAxIxWfXg9gAH3zoaModKt/LGRrXdWHVB/nojWTfJOk6GR+rI2b1iJPv4UGRrEuEkG5Fiv+efK
ik0AdqUwSGJKOlLoiVHlSPgy7mDdBxZ/BU3Sd7z+AubE6RJQADEwEMJlkk2I9w/HiplunuYEd840
zkWmZWrsgk8IB7Yev+apyCRouj+E48iSdiYYM2POP+9LorCpDI8FUDJHs3Af7RIl3CWD6LHGKyeF
u22G5Hl3/m16J25eYHCJaY8vXLfxAdIO1UspzIv4HxDPitseJgG2dgggzXv0VUGjGffuJKn9Q6ZB
s8Gk8f388VftZrS9L7n5f2uwAJR8tKi1YPOcG1gI6wS1HzOBGE5YIxnc2GGDITVxpIVM17IIgZjt
trjBV8xIoONv5AEA1NsWFizhquIWHk2w/M3E+IJ6rxKSXrj/IbJYe7LMNuiAy6B8zr4syCPx5w1B
kjTQoGoP8+4PiKIZI2r+MMQd7lECw6D3OQhWHYZvBNsdKlJaaYjDRHYr/ylTKnbmgBTfVJN6s6/f
sL8ukasO2Y3TdIEu9QeOXMy4cxX/pgpQeY3ZOMGHx+dBhUCdjBPpwBuF44RQWn6V6jqDT+6ZPefh
petPkvN4XvEvormEg7wlLInEl/1NwtcagSvFZHiuXvEYK2ujMXnNaRpRz8Arc2kzceplg4dFVOQ9
jceyx0MUF3SEjBJ34dTHlzLr6Bp/GtOAoWznPZaFnpExCVo6oxJxMw5v+wqDd+HK+k+rr3/p8jOX
VVIWeNiWwUzmBH/5PFfFs5UuwlXJo/0K91bGBJKgZesBxlZ7vsh7MGNihvYr1FbvuUwIyQuCrDPF
dlQh8RaG56FZHMCL1QpWjw0MQd7UxBiF0vKWcA5w/ovJOBqsCfiYerBSa5mjfgulkO05X36QA0Ll
gBxzNoqeZEQRlXD8XcolrQDq+JQD1XBgcf1vp5GSdKQsRAQsSGZr9KIS4Q3RKdeL4oxmQIk+xPWq
hPKD5Bd3EgqO1YRiXfVuyK85AXoPcrc5/V6z+iKt+Xuq8p42+sbptlkPgyfQr0A7UxzeHxuuABUD
jO8Pl4HkyPX8uszCrwaqcYGRbug8EP73wVzm5PkuHwZnMJFYT4s7axd2K2TX9sSuN9dlta6Eeefl
PsMsnEZCPY/pUfvYaSjZNeT0YyGkSOMEu+Vc9tJ9ZjfrSfCDavjafbanHu/yNBg7o6g2p4iEWWSC
YdCAcjMyzvjA8elfiQJ7LFLzavTcYjV2O58kYBQYJFOsX3axLBd9SvRQ0jjyYz75/uGcwFYxNVLt
M7sGEFuQ59MNt+9xPM8OxZoM6t22v8XugAEJGZNHbo7wD6T+b60wlWOzDLEWJdVRdhrs1Uryw2uC
qACsYBz/6PNjo94I4Ctd/AMmQE4yaLd8ntttMAhkb5qgoKCwob8S+Eoa9JCpFat0dXPh9ByGte3Q
VXiSWCAGjNKY9UrhAhU+5dxqLtOIvKAuzBB4che6MICr1n9dugvtx7AgJlxeFvJ/AId4CfC547sC
d0ECMCEuAcODkuCeuO45KHP3eSi2WI+yE482JojhuYmVFc4D+Kk6BK3dwlXVAQcRtzmKMGq1hcsy
BbhkLzanxzaCLb6texLGmhKX8fE2oAC9OJFWglslNebrJ9w43oCKcQDzRczvDoqKzyCGIkTITIXf
BzmlRIMeJogVByIEIl4HDlisFDi5TjfnNJ9hcuUAZ8rzeGfSz6wlifLHCfo3IKuBMYfkD7znBPCc
Jslnigsd4qy6sPkXxNNg06ZQHRvWbsVjdphQMfY60QmHSbsGdn2e7ie+5uMrByI0mPrM0YkC1NFa
QRTm9y63MNtQvZkuoHG+7Gh1Aq9CdIoQ9qf0Gtc8uiIsBdxUEmcsyOoHaz/YJdbDUxO/TpMLBrnd
VQN0TeGYQTfoK0HGBDyRz1js+N8ci+R39lpP0ahzXz7XUH68ugkioutCAl3JyJ/jXB3+fQ1Aa7vj
+sDN8Pvr87Ta4sAOpUO1pS4G/xJsDDWQPDt4I0VCEouEUKX3w4Llo4+3lMQFMdo/UWBJB+BcDnJO
d25fHtvs0Yr1BMPOjiy1GJT3+Um8Hhe2CKtSE7yPv00rFPTRZ9Ui6duFVfDxa6c6A9EjJ/J5VnxW
fF44sg9K+GF84HtKNtQ2u3oXMRqvu/WPc5ZfVHEIwwHoHEa/4wBKL3Nv8W78xyXcIqvF/kmkDIce
z7oYpxRXADNw/0Bg4qr1RmEeQ77F4zX2V4ipih30fmi9tBblKwc46nY0vyViwiHTAWa7x9BAdjyz
MxPdlYmuKlW0PyifjfseStIvA5lvj7v0PkOvxxL2cyBEqjCFGI2eoplumPBeDJfZEaXuiHF5dChg
fAqY5GS6weTGGoOd9h9NvkMMQe1iFdDg6pBTA79322as80SxIMGChkPfPg5+l9epDCEQHnsCO3YR
2sINHar2dz0k7Mb9dX9kmqDOg2h7CxfIDTcoewXOPVz6zBDb+lCt0sMkHK4G4TDoMwOFQ6bEDVdL
ylTD5MF/VjwOf+41vvucKevRakd1yO4Al0RHy4TIizoU70kr7nL5AF/OdJLKM6FGJKgL2vk55/Bh
52qXzUnuzURHH5QH3lDeHmQrc064/MCZxCXJ8EBAAEPBeFaMxOeVtrP2/ORFgQhgrSYsd8RBAT5X
Y8WZZYh0kFAiEVhJg7/8n90UNxUvd/z74y4vSbH895886bnVEoJaWsvHMfqL7Qhd987ma3oBZ8Zw
Q8pBhq/0HvEbdyFYFFq/9FwFzWgmr2uarnks4yYj25I4qxX6Zrf2Joc8rNYPZ7IcLnH66uPovmys
LJbVoVOxzD4P/BvHoTcm624Cmg5rN9tFkldd+BUae7z55+S0pfCpK6QlkAazatDWDXlQIz+dIlGj
ki+ecJXd/u4gVcUWhN0cQXDg/2g4D3nWgLzgQDhK2AvxCJI4GOOoRctUX8p9zcqAagimG5f9rF31
OAfpNDEmwQtdCdhWqe32U58YFCwOSvRhq0Cdy/3tXI0OTXDeo0bn70eoynclYM3gCkllVMcO+8go
5B3LVySx7ALussKXlgOjOQx9yVWms24lOTwnkGdxZDi94y0qcdHeVznlOscvudQBcyqutm3hVR4U
NZNVB06CR/7yXOLFu7pDgvUYd4o1t6LiMja2fneY2C2TAdM7a3pNGLgxwCFFS06KfJyhHCM621BE
jFjJocRpum26GYIUsJDrH7+utOUBxnvJO9r6v2hA/BL61p7zPX45UAnf2hQEQZ+KCUdywzJ/RMX6
JictFfPPvcaZPUCZsYba52sx/JyyDbcybhmOPZ058U7n7t+TrxM1Jjn97Y8z9zlGfV7Ctnfsh/0V
xylqSoS5G45LmX+QEQu3/fiTZi7OS5AQqHu7t5WPUDJAdvjt0wQ9JTwMAIunoFwbpfM3Wf4IKHmR
4YeMAunQUqj4L5KIfJLogfkHMj2dKY8ZAiFutsHyWf69ScIkpwNNBu6qevHedwhNG/XqT806rIG5
Bn8jqqAMioA1zDd47nSMqWr5N7jgpXKe85dx5WLkdkBqUrvSTW0MuOlqgUgYRI3H8IqngEyCRJ8/
7kg/UiJClnlQq1Bhocx76TYf/RUrKsFSC+EafV9nQzRJ/5F0Z0uJJVsYgJ+ICObhlj0wiYqKKDeE
lMg8zzz9+bJPdEVXt1UC7p07c61//YMk39Ye6YNKSknG6LDywl7eWHfVvH6ImCjCHLTICJOvTJI8
IcECyzTlX8Z0AOmiFVr6jWAnRqMJHlpDJ2T2tzJCWnVNzhoZMYMFZRCJiHxRdcpvYJAeB9MX3BtL
60f2w9bQrBaX4nKyQuEM/Pl1MRrJc/2vANCPeLVKi7vI89woCubJg4AaguTQLAXZBu4VaOKGkmmh
dzduLafO+WoKms0jmNuI9//n8XAm3QzyfNIis34nrM1xFUi+L3bRczMPml/GgTK4b9oT4/Pr3UVN
8+k9zb7coGbbOMcXq/hyMjBs27PBd9nmrhydmwXgFHTNCsNGceImh/4VyFpBczgIrlklq6SGOUAj
Y2sb7ndsjCouI2vuaJiLP+epPTpvB1IURjhgsL55CGJi4Zd9g9p63Fb+Mkk9AaYqCeUw9pA0mbV9
oMp80oU1yoNHP4C8p/SU/i0/SlgUCHZ13qTtzFeB64QXO5o41drBsgrwdO8c8Dwgyb2bVYR1EU+p
e8V/mShF+UZAKjgTtBf4zqQEPuBBDML2I4TnIHXLiLhLXl58VMIfWyVMA6P7Z/lzRXMwi4+mjye0
KWzRoykrEcf251iuY13eGHKYPifln309fC8NTyL3SJ/btCcmhVbp/dpbl+q5oNlgJ4Yyw7nXX/O2
Dc+AW5lP+7/GH89i0PAJU5Vx830aP2j4F3QV/0F7e9SLr8/5+9QLCLOVmsXy6bvMyXYUHWLagdwX
DuhnCOHMsrvMJst2ZXzCUf/k64PCBmTvbrpHrnmMLAE9JdfkFotGkxyV6fz/jAoJNxMXEm2Ohm0k
sEY2E9BiF9+WCagQFS0w6eulpNgqPFMcXtOfecxf8V288/s1RXVJsvpBmcal9prd+xJF2tGd/FMy
pRQog58nNsyKGlMg+two8EPqxdfXqvE4bxJGURP9EmOhsBLuxiIXUQkAfsBjlnVIfhAWwDWiCTi+
COR+tw0H+f3Zo/u7iYI2ORpUWw97BiB955GXlr1q382aFJcXA41b/aC+VPioLDIBt1xYhY4cpDlT
O9jKxY4xNaHKxyvuc0sZfFiB9V8IVvM3OEbcE34a63xC4WSPdHdikEH/8m5My0mFerG1wtKAIj9k
kcom5xDULXH0P7/xmkhobuN5lk4pmBbW6hXXO3aHRokk5Ah5yOQ7KL9AzgxtJsoX71Q0K2/cW2ux
tCESedY1VEjsdfgBs8Tub4BaLybLclzplBBiOpi3l9aV09sae+d1GlCSaXpobA7RjAB6r6Fifkf2
Lc9rDsSGhtN9o6SwA2fU6iNKwdZlvZemHPUG0wTMnwwctajRBm5mtOUGe4in4yGa8gRK912ExDv9
uWX3KRr4/SoTwSL8NVZL9S3uXqf2mpGZdTR/csRVm9d49smjyh1X4KSFRDOFAu5cezsXG+wMM7FS
DCZ/B4Hd42L8HbpTdUjMbK5tSfr14J9xSPJC/KLZa07+CzZf7oULTAK9fnM03U2Ktq9nHBb7hqVf
ii8UTPNHHY9w9rv5Pb/N/mU4NPIgS3LpdBExdpgJK+3fFLTKRgc73ivS2mSj8fH7L8y3kqIph2/y
LQ9waLWXb2+fdZv3BHPgE0X12pt/7mLTYgqSLlX9YjgyqEfoeqfF+cl+zqxadMrfLKY0HOe/BaPY
juxNHTIBy2+d5KNHvG1/7ZvD0iUadk6NMovE4lgG/NkWeuuwJThRC7Ry9SGD1oQBaHsK0iziQpvx
9zJPVBWydExb6AGDKmY72CdZYixwfisIIM42ZAfi46e2cbtHk8zTFR1D4PpbATPJcnnNpze8OLY0
b9v4779tumi2HQJ/Lp/T3xnEeRevP0uFaGYvYeyZVKSGZewoVAKXuJKOMEyyvc3T4WnxXW3ck8v7
Jc73rr3iWyBOkzwNz6JtVHsPz/OK0VLwRjp0d7fIg7kLgSz35PR3S0q27sc7ePW/JzEMXA4ekdVT
CG69shb/ESiHLIinwfGx8OfsOPJ/WaZhN8nGxadMG/2tRsEez+1qTpibp/KXCuDNsTiKFxMHOYWV
R5ALlnBHcBLvZ4RGgsh10zu1CmHn8bzUZ6bE88AOb9yf1oIqGxu1dbWxrvewUIypyPY4v1wzkee1
eow2hjXVJI8Lt8A+AstZ6Zog+2KJ4OUQX1tHsnU0ZMqiU/0A2ARBtoGvvCrmseotKj1rzcrSrO1W
kGSUEIYi8eGv/J5rg9I6l+a0l+EuU4wH4UbzcqgAiex6EKrk0swkGNHjaRL4lPRUnuB5dEh+VFVM
S4OP5qNRBvZoaby36s8sg6Xm/gkkh19TrP8EafZBgFe/LDdTY32NJ4/OtrFgVFD/dr71MIDE1sJE
PYfoVN8jAd3xpT7ol0PnEYBSl20w7eaejylC5NstGdSX7XNvH/0bNe34wnd2SRgm8ynitFAHu4Th
8j+oLQ77EmlDOB+/rOtLIRpk0Im2jX9w1LPv0kvEhcG6W413ieK5Jj9RJTRq5XLR+spe+9Bcd/fd
aeKkcflyXVK8p1NzlR6HlfGt/rTo4IX7Kcvfi/S0qx97695tvDlGhwHNVqABwpF7XBM+s2lOs3NB
A1dBMgZ4Wzd0s9CdnbLp/3VDpqVwi/epOkiGkX2yPmoZyX4vBptO9gVnux02oBoAgFvfjMHptf5s
pN+tQZC2/5YSCda/e6pBtw13hRhD/a9udSOTc4psHMOfjsfoODgtklUlkXT2sk0+/2pov5vPf7iP
r8HkffAzZy13DCaKwdNrMQkjP9qTbP1354S5Jp+S1po4+wTbNlcidhgz9RCaMskDn3jzbmed2UDG
+IA4241YM3Yv/v+pfjrXuSlSgbmY7Gs4weudBcyb1H5xkqTyXcSrl0X6avDYfr71agBNPHi4WLDW
uDZg8mktCpOe6LX6WsF/8DG0n9gjKqSfi+o12IiulYV/MOivQ3MUY0Z0d+9sLNJXKkxgdTSdELqD
LPaTddcyPGYskgrGhFghdv+ext/qa+25lJSGsOt0snvZNmrJ47msvKr6dhQpLfpeUER/GmtB/76v
r6FQLLO6qj4TRJbOCUBKu5VDfbIpwlDmsfyTeqXBkDI27f4uJZiT/vn+V5vW/xFrtF8zUbk1bTza
N08mclO0iU0z2YR4wA6dzM+mGcjAMLTI1ZSQiTwGfKh6TwfzrPdTjOetsJZM5TUohWSOjrBo9UT4
/G0SsA3g8W7fAGvp0/Cg1L+z13v0V20CLlKf8d7TvpcKNrf3+9PW1sF4XTYQqnP0PL9GDMh2FYvp
JlKHkQW0qBMM2a4Kv1rdyY3CoVMO9SCnPI/j/cXz/l9RV6NaKcVTjnml1Km5eS1S2l46C0fULf6s
OOOP6BZmebQ9QNWVwIeC/q3Slm71phMqPlHl10+tUbuiSLGH4WHRphztb592a5gjdm+CwKOe+N0i
3hBXVLdqdujaVC9RIKk7JtIjHRR/uXjFWjQycPQs2KHvvmmc61iM7VFvnElIPnr5aJPOCG7Vvkl6
a4J6n/Z/Z5FeJjMZzYr0BJ0ZgiE196A4niXl5yNKR6b1lU8y5ca6+emEW9ZLhARjZvWxuirKTzaM
+K7PFZXiNP3vRAfz1FdpEBqZMREifTkBpvEnXa7hsurg7P92Pds7yyC0I0bXqIurlmvthuGfxV9m
oLH4pfYoebwXG4pCt1WxnTB+ubxnxiNSsWJ9O7koD1mOHLvTfvlafxHWgcpT3z4Xo3PDRH2zjPi5
gBjLbZPpNrfe9GHtLaN1JJo6nStBSYNQxyDdIWERz16K5sxUdxcfP0MmXk1jFibXNw3tRsPLl6u+
j1BfEdu+wMgfZszW23iRvlCf5FJYSFpK583LUz4JS2HU0hxEM4UtBGud5oga87jxh9byjdSp9VkU
uW6kiGVbXzc54ryPQtmh3lu1f8PFLaQXdq+3j106TTzQLyXXDsurXksmJiToox/HKBPlP07NW/M6
WTflAQSpEMfsyFZKe2R9jR9N3bCVvGWueOqHto0SoFWCVtccgy+eeOHioQQ/BjOC5rWxjXhXJwuH
Oxabm5pvYvvgKnR3UMIxz5kXPdaYW7pnz1XpYOgd4nG6JzwfrgQjcBPkKwYFVQ/PQMX7ceZ31qq9
/9IJ00wE7zyjy+ZqaMevkrWfvTti7sRwQFGya/cH4UT8NhZqgpIvlaT4ZlzyrpeUB2KfWPW4ZZsF
5fr0r8y9t/H7s76wsaS+rcl0u0T0V4LHGfc5XvuZaGBHUjo2SkWC5JnIux07jjPW1l4PvAme2mpz
cWRvtfov9hGWEKLvzWNx+ocsh+fhu7ekMTxr6oFcxyR+mn4JMuxtYnSy+a65pW+71XNoABMt3VuB
xFf1QmfrtwfhRLGlJl8sG7Nr86EI6Z87u8mqW2BAfXUIQTsmBih3FEc1FPrSJnKi2f5Kv7eXkdXY
3UYf1gNjN+0YXVdzVInyz+UuSR9CVTXUytG1v9btRIY62lY2G6gCzC4dYeYogi4rvSv+JfPkHtD4
PlbmsCo2ED13yHZeII8+TLAkXTTUfeCykkfnO/e6+gqhGv8W6jyXA2e9H6qZDeLWrK/LTreqnS5I
jrGX0+AbB/5qpldAvQXhcqPEtRgF7djlWjdyWMu2+Lo3anRp8agDN6kb44w2zdL3AQWj+LZVK2cY
PpFg1W/jzJuVGBIhtsmDEBzrvHelUZcbcomLohoIrccFx/0tnkUMhG4M/qc9xT8SO2Bp9GxM4Ns1
dHIb4kd6DH+e3Fp2hnW/9rwmWePPvIi39WI3PFSXbF0G/fgUX1zD/i7+Cts49VOnUPQYUFzQzJ4b
+7Y9NOWiyFDD8F6lUqXWC5XuiUBkmaxA76d6ZV3/eKS0e21iOGvuZfTBIKy+PNrnDvHo4dl4pLV0
OVwso6qtmX/sdy0Z213+QtjGl0f8eRSLBbYBZNLKBx+mLzcbm7Zipzh395NpG5jyohdP8T6v9T+P
x49212YjXQBAlix7tsfa2xAfnt2WV3FD9p3c+ynG2Bm9Gkoc2P7eLBdnkIcy85t/uzcyxtNUL67o
PNlHBSDH94IPg11b/oZb46Zq40fk+jKA68vkiJjmEHBpjo1ZtHweS4lolF+56muYXwDgIcGEzvoa
Pb5FhwADuHnxRD3FrDiSfdffAJ1y+M827KIKepV+bnAZ57kHFVUAkTrHHYJFqw6eV8miL2Wztf6D
cGD+AG1opV0nKaBvN6LZj1p91Ge75LIIWUZN8QSMbfm9vao6FMW1dN3mwf2Say4b41yKBzJ8pBch
u5nmzVIKKOfdtrv8OWvZAm0MZGcLXn/mfXWFILx4OtrpB7DrMuUNy+LRcPk86q3oD0CgwBAKTDav
cEzauGPHRlM04B69LUcxdoaJ+yt14af3tL3quJ9LH2TH9Wl7HNYaxAOFGoAqEzH4TZWDEsYp2TyO
Ie6lFhTKkag6W45HP0xak1pa/RPDeP1BWEBSMLvuXFnHHnhNXRWOxmNlaTyW7y0V0MHyNCLgbD/e
De60etkDFIJxi6FdJDG5DWqLlkMWbtGlo1UPtfSHl5Mj8s6hHlmR/UidNl5vIL0n7KUaOmHJgFh7
zsnbVKAIZwHk+pQISBaOmhK6610ADR8TTEM1tBii38407WyIiy/xZ39O5iybWARc+XmbHP9wnV9Q
oqI7+5ffA2vdenj96jkuWAhOlN51GTT8z7Yg7Ml7U/3PXSjaAYxV9og5p1jDwtT33N84yPHFp00+
WYE7D4J+uQyRoWWfDGqtZR7oL+nH+V7roEOJT8hEh/dCjJaVz0WrocnqIPPKhbc5iryNY4DtH2sl
M9rrGEcJrpzhMKiPi4qN8T6aDw+Ux4ONVwn84+G1rtk1StqbKUOM3I6VfJF+eGIfQKb+STNo6Aak
5UI0JWlAsVA8bdJHZxVvWoXmw3YXNgQIZ6vDAtZSgo0lCCn16oTY7mveLPZ37/sGvkis3hyYi7jf
p0Y4e2btqgv6qw0lQZmzA9vjhnLZ8AgKLAjVlgLN1ZbbtMJRdAZS+tpdDXtfy47MuPT06Cz7HLMa
NOOV+uTbrdrVMb92Sr7V+7Q97a27D3vD5+Ob53/0Fzorxxhwx76e+WAE3xA103W6wK5hIQ/xpLeU
3GysSI+m7ayaTG6up9xUEU11Ee+BsrP32nP+1aQ9yTU38UEd+VWN4DQ+8/QZstHv1V63A++wakgr
LpcjFjuwV21gX+09vNtpw74DtCgUqOHDWio01wkfyvjxLY4z2C8Z7058zNHzrwdBRdglX9MMo5ky
OUhtvc/zdi3FO2kv248WKyjtg3l0zf3AFuic7PLvqoBedmIP65n/z97t2Z6qh9IX0uApw7JGLNvE
+27trfo6H14G2/axO7M8/b3GFAixlESQSe7fmcSgp2GBcoAQaq6KPSZDtHc/wlbxs088k8eIQvTL
JVTLr+Hf8baRUznV+CwMl8BaB0PV7ugkTcvJflDxOIaN0R/N3tmaLTr+KzfA+soxfpFAPn/bPHF6
MPeCMjYDsFaMKlDxShOEllqHpciDf+4QkEZfng7mvC/bLuTa4Xy0WBwfKU8aejnqt8EmdbVrgmCy
npddf0cd+jmrpXhvs3Qz3kbjRzr/+28FdLz/0SqnT3MeccuC+8fLoSt4AcbwqlS9DhfxJv48duZa
8gAPGl+KGeC+5XFw4YwxB+VdfWM7jccoDG2Vc7zX/XaF+zE/c0StIk5FVHC0Z72ZXSO6JqwjN3z+
7Lwq9ymtzDwXOQ8L9UwKvsdDP9MYrLtQk7MmwVOgiieqiBS9Mqfcx9WLhNHHeMyX8kkFY28emdes
0uEd3TMIxo6Nk02+4aLXVbZoZQxlJlSrmvZwaJXqQzZLnhZ0m2L7cxfKUZEvJMA8R9ogQm5yTK/q
ueZ6Uhlv+9NytG5QCRzSrKpu2S6Mj8JdyQu3L1nU1BnI1rpoSZz5CKYPYToDq0N23OFQHdLV00mB
EvbF7XstDt42NdKrkm193jm8lNRt6qBiPYsZE48dLEXtYOpno5FXT46UjcPZVz7qHPZmeTljrSv+
GzzUxI77R32Yq2ee08+LNgqt3AXKNkJ7dUXhD0L8982/jGnUomu606q63y/zYUZjZY6ltowBMUUv
Gwqbc5JNRo0viWCBRX8Xl6V8QtTFUemEzuSLQ6sv2j3sebIEcrEC7N2tavIVk8WJq5CF1yptsx00
BgwRW02uvoEKqkdKASTZ1F/kkxwMhhyP3L7JxFDyVA+/+a7APGCkO3Em0tn0D9DNMf7mf/OHwSP+
HT3fFf6vI6InRNG7Ts4WC4LunMdVje4TZGDRyBoDhQl5BWZk205LT+v26j3zHBY0KVaTjdhUXdOa
xv2AZL1fmwtvdw2z6krLDKsP8/2QkhE5owmq1oaFXtz96vMmqR/c39+L2758qb4pwuxbRTNCp5qb
dJWQEEZWnk8VLtRB50CBugm/f0rnMRM7Te7jq0Qa6Qz7RFWq+nwtNc8TdKVbm+dO5QOTIf4Dtmq3
9CElVmynmOlzZVTvWOWKY3Z+SixcSZ9qF3wlHgW2tOj0odcv6EyhwrKZZnhu9zevokGMSd3qO4Vk
PuJi6Jlf3qLh7+jtPIpPmncU2qRkveUY4NvxHI/j7Ri2ZidjlFCkw7phtSQbmhX7OcTfx2n5cObV
6oGLkYJOv9CssJwvMXuaM5jetnk0lgYZrhXdYj4tDErjsOk1Fy8Ffh+FVM35uu84tl8fWFc9J/z2
ffrlaTEhSHNoHDR0nVkDyqL1Ktfi1aVVeV0rkNyDY2M8t5g2cQ5hfoP2uf7P1aGPigtVtWcK64oZ
CBe521KyghqEyb5WRLaHmq7QYXP+Pm9jvq37OAjhqDYi2b5Nmy5gbDIPLm/Dd0MS1PDPyvTzvVky
2yQgA1l3LSz7VaDUbff8z6Bva7lDSknXfxWfBjx4nZ6wP4dCJH/PBRXAoWBCp5jVt33nuY8azl/r
Ka7ZGzAT2cIVgAN3c1xBVS8U7sm8/Z9TRWhgHqCAvUbJPjttr7u+Ml00hhc7vVIaYdYo97n0NnPI
MA1+QQnUrmSDB+/CpJZ46RqdqumpeX8t/57RiOLwc4uSg1OPKF2/qwXKnHV/3qcwNJFrlt4UGmbI
jKLCR9oxg3lU64f3xYsjU1Af5/GbkoC1UJ2zZ9axY8YUwz+e99HQQ9G4fF2TfMLyUFNys7fv6+vG
rrMaqAnbW/X7rXWfVDhxtC+cYB1M5ohBzjz/2+gYtXaTfJhRdw+0vdd9uKytmjbqsAldYW687a77
oG0t/Mty6O3vMLJHo/pZMn1mM5LLhxlj2xZ9/jTyaF4mMC73/kLIpARolL9nKZpWPft8iocKDNZN
86gCf5/2FvZEaxoFwUNVAEe7wTRDeqF1w7+qRgbTbvFbJZKcn/flYD+1Fi6y8Bt7k5jkIuaMcWY3
qtgO5Mz6/uEId4fN/vlViLU3twFxpsqbfflVNdIqf7gqQB6xYaIvi8CDAmHFtHf0tIZ68LgFkams
ZjR/g6Vhaif3cTI0DcGLoUmHLCJyZt7mjpxtkn+zL7VuL3lHgMnvP5VU1hSUmE2aHF0dWcTCocFm
Sm1VtGZn3fubEseZ3V7YtUaNy/sirZpK7Dprh8n8mV0dtNIxBD5C0aizDfI+o7eAlD145jhJeFQp
x9OTs6/9YBZxof098S+7Jrl4l0KXVUBlqVzhXaEjGJZ++kbmzYHnqs4e4VTZT1hHvS5MP/625foF
7xMj20n0iPbGsiwTefX2RHUG5K/YPv7s3+7JFsV6xE9rrT4kvzl/Go0XaeQYBzkKH1H2LwS+UcMs
mzWxg7fOlA2LKXHv9s5MVc1iZb2vk+xPKG+nBgut43c1XiNJD3IfmVJyHnocgih79VswBtNXbZDC
GyxtFouXFSnePj4SY9ySvHG6gTUQp5hm+od7tN5EW3t4NlBusQjvL7Pj83VX3+q9eS3YcK/RfcFl
prXlBC59zg2cpYVi4yECGyFHiIa0y9vXVklYbOxP8WLZLWyTaj7C1ir1CrMIkW45qhdNNXX1lllc
QaafyQuMyvJ/refGNeUZeBGo5sJUEv7dq1xUvrWXgLf2vrHuluPb24VkVHOVoG+eHchrlQyaT6kh
4E8m3r34Ms1EW55YghwDw5XFR33dgriz0KdxXPXmev6rgR6VG0JuupNvQ5Vr4HnvzC4GTd7x/ZmL
x38Tmm9KU4Eclddd42CINvpw0pvkLBj7BcYrYaLg1PrqWUZaK6PSad/CJGLGUhBnRiBekf16emb7
dq/PX9nxYCABgNHeKVSxHtulZKNHX9cLw0IvSMnn7BWrTQ7ppYgNLo1jSVAfm7FW6a+Q7D1oANGP
6Ufuj+yj1JsajLAdPqYiuUa2AxwlzmfqVcLGWZNosnn7vCTTVphJVlo4m/lQFWSby68y3WngIq0k
4ChgzPzNOIENBeBEsKkyB4xLQqgPpJEGHHXkTfAQthAhu4GGHDaq54fhzhHLhHH+65LFDJsajjqv
qGroRIKl3FEAy76bd5qfJtU0J/TZkwWkMd1DhN0cU5cr+L+jZz3f02Na696/5q+++CBA/mSnlfgQ
/HxQTeOS+r6WIEe3qy+r5+rL7a/yaF3zTziks0fzBttmMg5KbRRbxe88xcqgWjTU4KweW6bNKfeB
fxpGT8cyKnUPFngqpaqXsYnuvzaDC9ae3KDx1CDj99LLp4FS4/mlq87GeyMwCfG/PjRfRv4Le53s
s8V8Xj5NT4lf9QINrPzJe/0CuviP5r0la8wFL8RspXned/er9FqIbtvXwlm+SjStNOeP1wfXJ8KF
SiXd4le93BCsXqrx4uXUPH9vBqieHX3pKh9dl2yMR/FmPO3rIsrOxK0xmq3ztxxnEJVnaZbd51jj
iyHHx2eP6Z+caO/mtagQT+xMrfvrMV38nW9pptC4f1+RdgeO9OnkoCO8KBUcUESiOmaxrf3yx0xL
NGqzBYHpzxPXjSqCR1IrlBJ+nv52slKToYlwcduV29Mi+664nAmnnYoL6LdvIF2/jf5OKv0vpzJl
fcaHWryoBG4dAFonNGRKCLPQb4d/6c3cdzV2rtcW0QYJAEniEcNDt/f2rpYWxq6BKeh79RVpJfu9
ATO/lx6xr3c3WMqTLRDj3vd6aZVWKSq8ZZKHGcgdsnFrVca5ar30ZCh2fySz3//Gbce5lDcFgwpp
FE8nPv7NMb2/1ff/IQDHRu6DNZzI3Z8KF13eQ44IvfnNJdm8P5pWZJJ/KREQoXmmnAxkFhxxnP5q
/ZIfxDaw4X5U6rPESrmZtz48l1Qol99ps2BXaCO2nkvUGZdVOn27f0ro5Ty5QyIpdkutWV+1rIZn
xCJdSFX7fARU7qDToKhqd9a6/7EEdHI61boFNq5oQ0PwuLY4RCJe1cOogYbUOH2BJ2m1rJ5GvasY
49BRsUvhe8Vcq7Edn41imJww+5gq7AxoQ48Ha/2u2TARhCMcG3TKU5cwd3Ad40+ocd9vKQYJUVDF
74+09H6A65rhd3/V2GWAW5J/3kQCeW2q/SI8LLSzz7Xf7HNAiFj3K1KgOpN738r/MXx01PESfnOU
q1+gEc+IW6uU5DbbviNYQ5Q/QALB0qkRIkRho8kuPcopXzYm26j0dGw8KMPmjaA4q36cOlM4jI3L
md3ONa0CgYZ7IsZ5wlJEeG/2z6yj+N+Ze/+7Vq2S5WexXW6Uh9IfIFjTib2Bk8Mu2bMRsKXy7Sth
mUqeLaZbAxGDUwdtWoVzvvKd7a05FHTyr+USkPjR2ekAf4GgtJ0Y6mav/Qfh+Sg+DNQr4BLojA7P
mOb5SDOcS++foQTZzqNQp0MRtlR2IE9Eni5qUbR9lrRdeMrreQf6qus8urMIcI6e2yh1uX8aizRY
cvKfTBcvh85O4dypfudfsVdJ7HBi/sr1t/ENq/djePjefR+pVBq3lG0J+PIuNpiL3ahx+nCZn/Ym
E+V73RaEth8h917b4ZqcnwtpHrPsEN/0v+9VY/hNKqwbOXpyl0+GAP2q/TA2aSFugySaV6xCwXmG
/7T3MinTSw+xLq59hMEs4h6dK9aSQcyyuW0TTT5Nf0ZdL15Uda01FObs/9miijvP8IQ1kCX3ex/9
TEvtB+rTJSnqLBmwH5v6MlGd3u86hsmGof6tnid3LIbUIxM6ZMvS9y4AC5uvfEOFWzgmGbARyufu
29R78UUEy1tLh4NWuGQhUescWsK6/owhKzmp6lm4KlLSVwkdCXGSoZ2HnaK6Vq+JHM2wMxcYwQJa
Er1872hkpLOIeSFqdTeNy9suG+U7+sZF42G7IRHJSMJTwCzQPmVBNlYhP9pEuzbJJVBCKZFYEvcG
AA2BDPqiiglox1Re17Vz9ndUaKqxSn2KqhdUmq5XVpGsu69hYwMUAvomfvnxm2lm9dDtg+M2j4lw
9jBVJWOBzV6rFlXLYAAEcq7UH0HzgHgbT827IYSR+CBKvmz79s8Eup15B/fXpnEA0xAoCHcskuXb
nEevSYBTYwofux1iNM/RH8ZnxWh81Cg8ZScL5e/Tzigxm1yfs4HVZar4sCnr0GrGXqWguZ1KlGuX
uwJLwaxF3UNlMPqEuck3n8E87Nskkn/Zn+pPsRYVH9Gdn47rr1yhEwFF48uTVPCoxUbR43wz4A1R
odve6HvdWxx7o8L3jgtsdjjKt2ul34oP6omm4Vuxm/MC+h/GXz7/yZ8cWotDbPFtfV02d60+U5nx
LM7VrcVarl5jOmty83Okti53yzJ35yIpgBEa+Fp8WsQQJc38ig1Nf/99Ed/2COG3BaWaISGQJCQB
stwdl1783IV/rqyG4I07cgu6nX+7/m1eR5/HZ2zGs+nsPqKR8v5TgVgjQB9s/Ds/1jX1jUXpLtZB
relTZofuJEDp8uUvL/lPaoXG/jyPMPObQy74t5d2gevGB4ng7R7UV1U4OkXcoW4s5bm1hs1cIQeo
yuUhZcbpO4fV9wpvMTguaItM8r7srKNNtO+ff8zq538lG+3HvRhkbIdjhF62nUwRXuZ13mcurdPu
TuGE5vOb006Mr73tX4Yc8wsUMVeBeEq7Xjb/d/Y/Q8EJ4T8g8qCAzIQ2QutZDd2X9nN1rmfGBe/e
WL/d1zGjwN/Cv8e/wuD0ItDMLj08/iiY9kMXhJL1B0/hicWsRD52AgYdmS8UcZZvr9rySsfpIprS
td73st+1R30zXry4PJn3c3fxvvhYvGv0KK/8ZKZtr8BOtLnTgPvxz4ltg3kvjpKdXu1S6ZzfToM9
/m4/3799BOONfP/aBZfPe77vNK69+WGLk9mvnpv1dT/0k8Gb+qxco5qm1yGuN3V/vXFO3L2uPi4f
jwFG3Kb0cngv9r1XYRyAGHO6rm3qMD5+I9e9cFUABn+eezNRTIHPchrnBvM3PhBPl/fS2Fsc+8XP
2tdmHQ67MMi1lklCP/PDXPAL+KyN792VWCiVkMEj/v38efcyG/z/M4HQoCCuwHpysM9AKsfnTP3+
fczUr+aAyj1IOQRFlRGGKNCbIo+Sx5MUhTMI2m+7X30snO8jx2Tvt8rc9DMjxrH8fR3eILHZnwsu
DWB95O7j98hHSFywiQ+gQx+T9yEFDTOVQEqb0dCzHe4XNvXHR/7n9HuVaVD+PLwW2f1AfD5Pg0q/
bK82pnNGGRB5eM0licPedLG1fvEj+16kuyYs2+2j6r+FdiMohBzuhUNdPzX9mGuslPu8iwSLdAni
4nlXJRB8Of+pu4wjHpKqGH6xDfVv+APWWyEw2wt2tP/gkzwrrA83ZfHv9J7nCzBZD7e3uhSZayh3
PDgl2A/AZrwdnqr1gtMdxQcAWwx4unH6dpIBSE981RI9TiRE3IfZfvlnOdVtx8UfGUnYlNOkbsaX
gYS4MGIlSKbwdi75uiPevsY0sWj6E+SEnfU88ivne82bjXqx5TRcZo2b5IDkCV6cxs7WOaE6TZFR
8t/qWkfLMJ9Yan41t9doc0vzWPYOw6NgE3j4vqdqJ2Oa6vDqeTqtSj3z6WkBjoQBPArnI4hYC/ai
v5qR28BXhfJMLi+lp+ukdAoXZK5P5ro7wULPeoXxajCz5+zUU6exPWT2ef26vq7G8wk+xOjjLry4
86E2au4xxuul8eNjkRPCddPbTs7TKDPwCNz7N0HMP3dnSTJtyht8n1uY45XW/XUO7YGguLDX/iHg
vOuhnQKiSo6oBtB3eRbL3xBfC94nvPdHjEGs2/xnFu6w7C8noM2lUOrzMHeJMN3DH+izwsAx17z/
LH7F5fTI3zvn4WMA6PljrZXOf7YQuNdaWP+e/TmAB93QTuWh+ZkOPhdRxfzal4zEOEWSKux6Ierk
N/fzACkFnh85GC/9oSGBaoKvl436h4MUAXf+6crpRcYAO8yd2V3m6fgHinpbfB2YIiLITfJ9u+W5
58xU6Py6MHZlZWb5L+84Q9mSxo28Znf+VyQfxj3T068iSJT1dno59137HXDALqVAUHmauV3ra/Ca
/3AeYEyfE/970Kn430e47/fv/dehVF/8bTSz7/ffzLD47rZ6mUO4r14o+3rvc3n6PD9Xtv8t11nE
enrrmKMD/nNyOxT34s+kiLp8ND2+8sbMOo63z8ef4C56/1jzbsG7pfKYRQUaxfccq9HPCruIL6K+
yx814N4BD7kLNslKq8NEreTXrRQ5hy+rSEl3KEROxDwRqu1N6YQX+We6NqsFAeLKgYl1RFdh1GaU
aLz93wlfqiTmPftq/Uqk/LH8nhJSAJ4fQdm9mEfenQAxT4k3HH3NeekYI/1uR/UjVZSOGuz1W/lB
Ez0MqwOzsfKz0rtKUIgUvYq2CjXqN2nZZJWeRW5I8jD/ZRyVkSJBwVbi4Pffn80ukTUzbZbbyx/l
yfYaKxJmGMd3J3tU44xs7Nc6r+sk+Qf49j2+uG34aFsFPPtSPNx4C+uSU6Jd07pN8mik2XqJGwre
Ab3CpEBEOPC2dosq0QCJ/SyGVWdMd8UbYOL+PtbR7rf6KQ7FZn95Oau2SgPPj6n8ZTwfmtVuJwtM
58kcQS2a93R5R1XycFZIauPb+8jM5To89xZYXJ8WqKGshfLLrkiLg4W0fNR38F5t/D5S3qkFWXCr
+fx7WotArgqkmh+50vHszM0myuYiAIpTmNaWf2DA18RJK7VrfOz6WLVNy55pTzAH8cvpjZP+30Da
Cs8b5R4ii7yIDGCmp3/YNK3W/C+N6f03N9xewwwEPnH/Bl5PJ4//zqUP44oVlr21Y+sAPe5gkF7a
RmKHMYGwnqjAqbLA0C6vqmGw9c7f12M9z68JJEEtA/CDFinH9pHN249yGIVHNajwksXv5vuEgLpk
6QUwSL+WzRub07V8NfIfCN5nDUzxWv1RO8DWzGFu78e3UocSgO5ZKsCHKri97SGXhQF1RwprMm+W
+CiNel+Pp6zpf6f8eWEzXPuXC1Vw9s+/FG5cO80EbAnWoS1KXFyj8EXdV/aUdQtf67aVeP9jQdFl
BjpgXhcaDQ7Enq1qpKB2QFo62Upspwk15zqqFKJHIbxWmcQJUO5BGaqwbYzbv90/RLvQj4Z6EotM
TfxXfL58z/8qv1u7z+8R68gUVzmiOfy3tFoZ+M3jFctQL2F+ka9feV0i8F20PkmhlJxaeXRKhmYP
eHNyIi3ZxKePrO4l32aKsao2qubih+b+8/4/lu5rubHriALoF6EKObwi55xfUAgkcgaRvl7rjl22
bGlGHILAPX26d++gbefLFCs5MOdd+RAqPh/Y4Ov2oSvE6jfdj3TJ7iJTBxqQDa+8/ZIhH4MDnuL9
43pXTJfRSBAg+QYmIIuYjjb59YyelxN36je+XGNf1RLDdSbrFwR8dGIE9fwS0lqJ/sUuZg74PNH/
/PGqas9al+EfPeSU5OavTw8/uUEw574FfGn6J2JyBFcHS/zRUZmNVRFS/HXxY786V4m9XIsBKv/e
ti9AruSVZuZe6MMjpFWIFyOWZD6UTzZxwY4KjGMejGO2uY2Fip7GEh6GhQvLOGPox/BPCdMDWNCq
Kpa7Q2Y8JJwsAKzqZVqmZzaWtnnNflgbbvIvzdI3l+JI80/K/Jq50x7f7HXynsadlfEWaTb4/xRS
cCj/HUQoqt7ZVODX75e2y+34TLg1ivq4XYGTD2EXiM1lNcuGAy+PtxZmJSxmeG0nhm7JtROMszxm
2bRXIwPx9jueTepfmHVEctR4TDxMZNt0Nm4rjiSAzqORtRJCwoTOJAJqLD6H2df8g2N5ZrN8KaWN
0rOcQSvT/3TZBrRNbatvmz+V+OxkK2Zvnc2sIrv8zndjm/LPvolYiJbeaBC2jyWEfQ6EIW8pUc4T
zoCNJ+/HWX3/zxD+Vd9jEl+qd0Dz3d/tygJfZBvaqPQ38w0nBL7t7bMMxVRn33bBZZjychZ5D70f
iTk11sRPnxjOMmVBKc1HCdsgXgtVTx22peXk4hzEGD8bDFcWvu34kC2xTCpUe5xqBfoe4sHIR1iV
HOkvvGbLb12RWSWVdU0ka94o7pz4UGg/LZ6W9FkX+spz+9ZZo/+Qf5bebZTALWhJYoJLfZjKZG88
PZZpy3M3rcsGL9kbUk+Dczr2/y+yTkoAwGQ/2o3mw+1N99R9BBJI4RcjmNJhHFvxBbRPKSWDzs9E
kKeJQQhc/o01GoKsxBGZhXY5kyt/Ps7fdBzWKHqV9my8ceAEtMxGYdwLZGFDqf+lvPJs8FxjcLEJ
EsAj/z7psJ2YbTwSqIqSyorzTZs6+s6JlwS9f3TpyZsf2FkQ927CcGRi030muzZIqBYAMu3rLOfa
SK++4cLp18HYzbW9iZRtQ45vi/7WnLQbXYaU5RxrpoHsCtYvdcvNPXamoz0j1/lnhsIBFWKlMYLY
XsdsIhzvD0rfwu1iVGu92hUjE2tBzQxnAsRB5/2W87Mbl78YSyk4Ze7AghsxJ5LTjIWCb/855ZKr
l0XlaucXtXNGh0jONLcbtQ812pvSt3nZ5OKgmkT2GEAg2RPSGJO1fKYXIQcYhvAoXcF1LZdS4b14
9b9o7X32JQY4N1dG3bkvr5QQk9AvP7KPFlBLdO7vrLeHDHp4gNgAfqI88F5yzQ/ibDW9kw+d+DS9
+FjWLd4/aTerHh61jrvD4okZNXJi34PtxAFnSjZChoSydbiaohhOnzYdAbVSR7ab/tpkOXSccWfs
SfCoFpHJtndGwOcwXToMEm2XB2CNA2juLRJM78NBVkBKorJil7dI9GfzGxE3Zb4uAgW8IUdgqT0K
QWpXCqDw0NJbPoty8RfOPT1TXnvzO2D88sn6PNXC8OjoRWgU7Ug9UrpEfYQZNAi4gso/lv9EH0tM
R8UntPJcOlmKE+GuJmwfuDYZ5iA2d8+wa6XjFIDU77qUxj8XBjX6N9M5DQ1Z+A8/r6Jywk80XUwX
7czKF/mbl+mzdGzvOcw8ml8UwqnYYBdNP4Vm+Bv4TMyv+uZOQlFyE0Ua6Xiwjg0vM9C0BsG8S+VC
v7jO/iH+BZ2NCX871eTMJqG5IWitcBmdwyuHzvT2iORii+gg/mMGa+0HEdi3ctyZrZ6L9dTEEOmk
e7Mlvj5LxHX7+RvtuZuivVDJQfraZtQ8FaJPTr+clW4Ll9ButPk9DL8Kgrkc1u4WtAE52r/xfd/d
dbHukrgDCb+cixDkvYO+9M5BfV9eXtgHMHprrUf3BUIOR42xPvE6zDdAHAZ1ffZuU3hrshkE0L+u
Ofc+lxeTcDQH8eJIsidfJNEGY6B29nweWg94ms/GFMDsDc7nIUt7CgAPbuCRz/KK5rLPZYypg4ic
xWZOaOn0uQRL90jPOjzJtf6mTSa/FiFB4PqrAwkq+eM8kmzL+5/prWfddf85lor6NHu0wr75ajjs
90YiiEysvtvb32f/0A/rMObfpbbp2X4BjnRZUnkF1+Mz9NPzazMzglXA+N5Lt9+Vua3ortap/dWH
oZ+p8gEcp9VJ3nJoWzhKH1eiqgOjwMV7WdXYGdUiHQ2Ce9yPuA/Sat5NU9d+5Vfeg8uUmuM5TY58
GdKS0JMpxSrfZnUV1Okn3f04p6GJCyQ2cUdGa78CtKrMzBebwRe0p1zWHt1vAz4fGcg96hBTOw0L
5FMnGx9oYaw1h/cuhA+64d9nIzT5lZbXk4PIP+S0jK1cy+wH6tJGA/8zh+q1uPeTi2873ElIdj2z
m7Lo2hMQXX7e80PXE75fPbvvn2dD0YhpGTrb2t/w1UmtMu1ELzE2Ize+lWRHNt6Pgxlm4LGufmxH
R6yHUchWmQqYofbphjs2HSGTsf4WH0VFcG+hQUoj9w74RFOJ3J9e/9/tsx/dxvGG0jI9rHPfaJEn
1RE49s+JS1CrMhqYeWxbiZ9IY72U2hx0gpHhlq1LTaTvONR4FO69gBl7qiKRxzCBlPS0YnPucf+n
h9c0r54TELTrVR0Jd0G1BliuRbU4HzCHANiZ7Dwryflr+PpkgdgeaAXwNFXD/LbyZNRMDkitosE/
wAQirae2EJyP5e2ITTw1rsib5Y4r3GbPu50Kdge+ZWrCCcSubXEeJcax8nmQGqWWO6kIyy9Xt4uW
J9Z+BAE8mTEfQVhv44DABqyToJ2upbuvamq8HSqHThjG2h1DxGSgXl4ah85jsO3ZC3SiVAJa3MU3
lJt15JXByxOP0vpWBGML9BzCsr7sJOLFrUArmNsh579v6DW/+dqfPSIPLJlOKLnuU2QzOQecaRCP
niidxu2gKbxFakAWkjCvwYdvn8KwYyJF1BL1OMyAfZ3Q1Ai/CUD9Grym22qsnCibdyPXkqnQAjyK
wYZHNzoOLKfbV7csQfg5r4InfTwPvM2cMVt9ijR87C8/67/Pn2mwmnLPFAO2fyrrHnRCoosIvKrH
m8Y1cDsHZOJ9Wkebv1NZ0rqaJ0PZ7ymnRCURBnvhf7gopAnEI8me54VGxyfb3TVkNmxzp7mzfD/m
hCBME/NZNJ8emTEOQwjK0zw0vAweP+E699rKh/mmZiVedqbvwdyl0TKxnfr7rj/53rl2FR1PEUD5
fQ0kTyHxRO7uWe7uoXqBARGPglbLI7NdxLs8cVjGB5XUL+ZARg/+PdSl2/wd5wjdx3Mr7RobC1Or
zbLvONEyRDmvGG+YkKyzGeO+4dz4ecztDFAuAbxNjE6jkBp6zX3nHzg2cES5ItAYc/KspX5vw+j4
0kz8bmq6jUNX+xJpxleHBfv28vt3vwrEZ4PIz6vHkuLe/4zvxeqsDEBYBI9gpKAXDNi969xe44f4
vUyns6kfo9x7mzOCsGzKXGnvudGEoaOb/PM35uTYWOL3ZYI39f0LYPYmowZ4Ye/uzm9P72NhDuOA
F2VsW75/zVfuaM731/ZDC+w7MqMemR7S3sxO5McjEqPkMECGA/c+Kz8gbazyz+v6f4VMp31eBA/J
D33ek3ntmrcsIvM7mLLi28LeQGVucpE+mnu2CMPM8NYM4jO2K2HuQrl+P6toRXBUzfd6AOakJZAm
crjGmGo1ORH0MKTLM7xEL+Dxs16+elE2oIvYW/sWRvc5lUMDxMzRXcQqw08Kpl84O0MrnygDARNi
FE7unrcz1q/PzLuiaDqzZZD1teGzGpfmch9vJKY/uud20qLpm9MBRCffTmgwW8UReSIdWhSx2KHJ
u5GYJ8fvXx0nw5Epu5qa9k6rXf/rP7vBjjEmH0Jsq7cnrt1oCIjtyxARKAmlbKxXl+GxbzT1yby7
em89cZqN+VkoxEaXuflJTRh3/YZoM3JuLxURChntZv7NeTdPxPT5G184fW4FNf/VMUz49uvRB7JB
kotoRaH9b0o5L2Yi6wNwisGwk+pOcJi+vcdE/QS6kdrGF8zQIzniR2Ritf1lna2NuZX2LY2IAqAX
CxKet5NP/8bOZXkeAwYK937qlX+WSB8XbB59LJ2/1XHyHcaXT++tTukxN7fMxuuV45Fe7p8gUmlx
rftyHRh63IaRX3G8HW3c7J6/BMmG3Epb6/pmeKykxAbcBaoFcR5p53aUgo+t7sKB2O420Tlug+Pq
Mg86s2cAQ9i4hKYwgGt7k8r9rZjE1L/zwIJa9BTl0LUvToZX/iCNVxerhRt/XWljnfDcOwNrvvqx
UwHslvTm8A3YtlEAAW4ptlCb4nUZb73yyV5GvHlkeG25avTZ9dMiPLkuQ5RPEsjrFx744eVraeqo
2w+PDWCRLjek9U9s6jnGL9vXb6NvKZaz1AlMwG6/z+qz+mk9UyavT/PUuo3g1BmaPDSYKkZV5VJL
t/7ySSk8J04O4SXG1M/3VN6NxP9aIuTWHY/NZpR0KzUupUfV3zjjRsTTb9BDW7DWqwM+28Iu3tUo
9bIAJTLjdUlGR3G3+Hb925nABXQ3jECjYUQfD5mn+sXo9o+71bfKqVfSQFiyayRnkJKsV0VF5Ee2
7sTz90q6JfxhyKathRYHnsiU0Rwwd3Eis5dypnGmWAsyv2YNaSR1YQH4jpcSy3+hO6RC1SNbAJdg
Iype9s6t9ySD8ljf988GpjUze0HI03MZi5eVFkOtUihfyLES5DWVbMaD2FDsyjiO0nm+H+pKdQ3w
PXaefwVDo5cx5fXXWw+5YjbWvQzw48ps2Er6L5HVobyQ9pj+kQ9k6RccGbpDN64CpHpWYE6/7HDa
dhvd8HjX/WBFQWa+vfUv1pQ3qjS0fHDrnYNdgXOIcmHaQv/wfPzpPVeaE6XSVXoVg3fp6M3XgQgZ
UXML5Z4elxezfYaxSmKKCMjZ8Nj6zsEq7hlVBRiIvPSeKvYqZ4SFij06pF5yrwH417JwMLITbrLT
MDNHAxtunxBqH3NXixHXySu7DVhyBxPev9UWKCBZkSzJwxLiMBKjVyNLpL9IlWbIrLQcxOXRkQLA
Xjl/qMZH3u+q7XrD9qJ3GASzAh4v0wmLAP0twwdGKscgeLWNfzOIdAKnj8swWv9U1LuWjMKRxmuQ
KUdMGtJyPEyz6bqp/Pij1J2bgJVXPVxf5+5jPtvV91DQkgyug3ioOwHThVVJhvHxS/qGlPb5uvbo
p3oqQXiq6JlLNb3XEfVeb9OHy1tOJAcUqa5pFTVrpr1Mo7romkNbvw3Oo5AmtfzqJHml+5fek8e/
uUnrc/sB1sVHJqYm6OFVSfFVniHXzbo7CVhA3BIPJwrNp4i+NI7bR+Rcsgnj+za4sjJUDgfQFDUa
5WUzVvHtd+V9/TJ6In2HHT6kNUTaMKe+Q4Ev2TTTlFdZDo92qDDUNOUXcuq+JQdnus73ZKB0dr/b
xpOEPNnfNt7dvVAb0Cq/o0MnVCScL195GLLfr67LMwfywRXB37eiXWO7pidCyX7qhEen6rElZW24
02wka+/SU4BFVMKZI1q4siJ8CgM6l8+tT2ndZdOx4ixVOTUQ0tHRUcupi2OtNZuOyHJTuFcQgmRc
noOXW0E3rsjAYxD0GhH+C341zEon4MpUDMvvwLLqiMWVi3UamMM2gwQnDOqu0msRmDBl7AXey33x
2L9XuJZWeDdXr6NdQ74eu3Z9jSC8TLmXKT1Le5lwyUYgnk44+vJbSp9sZ51fvbLlv+wqsDXbNVKV
wAnVWcTMeNaPopzsaaffCpm9APZt89RPtSJypUxvQUh3WYUI/36IBjI9Rzf4iuSQZhoe0HvW7WQD
3t7w2/osgv3zz2kQnr7bIjyX1/m6HJ3exgTKd6MIialZ61mwx9IexZgjfgPQxBnxiL49nfqwZWZM
bn7kyYoZpQNP0HiaKkeSlxaAO+CVVs2uDjS4Moq6bi/vnBrCt4fe9pGwUPBgglGO0kch0pGcJ/r9
zmH10GCZA9LBJHZ6o+kUWN59f7bjZM356isb6dbtd9fk3XrvU/GWdwtBa0y0It1vNS6EPjONtzej
VNXO4D6G/TJ1+CzWkzNO46zN76+l4TskchGdUeR3rfFtEXL4K9yO5oUMSdiDkiByGefo7fvnpWjY
1RYMtGnqELSj4wm/gzLdrwr9cv2lcu1HdvSVnRINGHtcpR4FBqbtdDfRetTFF1KgYRxyeMf9bD1y
V5F3sqvyad5SvCtb+8pOkXpxVhm8PGex5qlmiU93JjatJiZoXfwrbmTp2TW66P6K8aIFgyKzb+FW
F0qvPAMiVvDHnlpQjFXWixjzrCDG6bNITJ6TjW9ycGJcUnKuQn1i0Hq8FkgPBUvVd+UwhvieJ1Jw
Dd5y6WKsrYqpIxxpi4kGIv1umOgA9hvB4QhCf3b1b8+hwZBCudNJjg/NS3MmKxQfvbRtBW106Q/a
Hmemq2TEu6Eay3Sz8tJwvF5Emxpubp7CFiqZhsDUfKT9f5d2brACg0TokBEk6OY3tUszKJuHwX4U
7QY2hRdZW4GyJJFntasldr3daxBJbzYnlRoentxa1FRhffEqw8jurk9KkUc9Uhv+eFXyPaTn3TWE
CpTvw0fxPtL3ttPNdXPbjZb2o3BZPSoFDoOWjIX0kqq0LlRwmJD586Tt2w8TEhMTPa0aSIVv/G0c
DRhdEcCy1AVRrB1qO2/GX93B9ARg1lbZIQTd3n70GJ8lkYTLa9ntYPN1OdE6/j7HOtjE8lW61MEq
p3F6oF7InURF7FyBeODcX+ts53iN+E9+M3fD40HMXQxvDVE90dou9gsfCgytBQ54Db4Ls7PuT+cF
8dosNPyfNs7ez3WQGF1a625ysB7yMLV21Fn4DpufhOPdzxhvJHXUZENqZJdBZLvcAcY41+mjL+eB
K0c1XPv0Tp3U5FpzAbZfowAb6QoJBtTyP06xBFwvAKxjQBl18EBs1UQmzwKqUrxII4j9hjwzYva8
ISK065vOswR7cpu1H0tOoPiBuP2kyFPvCvAhs3z2UotYHRsJNVKDgoTmpsU6Xc81CPaBC5CSBifo
TYwUJcsXfkyAbjPGbp9P4EUi+5vYFpuuTddjfvnlB34es6AehLSq2HBDwFCo6gVthIqBcs95MXeD
yGq9SHYfDfE+009vIx5Ddih7zc8imp2wtqk/qgznXrzGyGbEl3Hlmrtui6V0Zba6lQOn2ng9cDBO
TLCcGMD73KFCWQpH3eTfIuaXIzQb5/bpm92c8uG6/LnO8VYCyVeT+QwPuAAeLJzYTgpZncbgDoVo
kNGVM4Schtt6HQ89t25HqrEmHOBb+oCr34Nn41P/RPMFc9nnUDzXH8RA1s6xwh6uU98DSi4B38RX
6KbiSJtBYknKxo68rLQtzcr3fDrLQa4R7s2iuczUKvarIUoWd9Tbs25sol2U/zBdFxHTzyOw/FYw
IOUDSlKwaYC73xf3gCT7/GcjeHAYGVZYzMy/XGhv9eDBPlSiVQvFwqezqyOrZq9l+GayGaq92AGj
gHTUTlvg3mwQ71yH9984rERoR31WvVWSDFHONaWFl8a/t4OmISQs4k9M3r19xsr7Nq/3yvEpEXqd
SyuTGHiCGnuBixyr5EiBmEl2D81NQnmEJqjj9wkAvmpbyJx5VwhV/oJw5MFz+bEcb73rj8q++cAb
8Nj9c0uobtpPWZdMvbqpfriL16s9SNC67SrxX4ketRTqKcDIql9eA0g96kmmjdh3L7PszY1fORY+
zYSFXqK3OnVgTmK4fmTzqCumq56rIm/avJuSwvXIb3ocurabt66camBAYHSdKTvBnbhB4RNQB5h7
UMddxH1+CuCplHDFC5GSroVj4fjZjWCrMavDMKH7JqtKGkzYw7GRmhXk0EGdl8djId7ZN/dzYzkG
6ivXgecGrqCDmfchaCMA/b1I71AnuqVa2Suf/FVKgNBX7rgghWplyCuZ0FhoMbE1Al3yGp7ejVHd
xgu2Gq/AzQ6VeOf7l8WARQYWahLLH0e+rLNK6+w8SBuQjMGIiW4gBFjXycd/5yc3zWkexPvxbSGk
mE2DSpgjOysbxp/ziECEU1VXse3NuhYHBpfH5Ixdx9qNbcAH23Y2r+Xv1YCRVfi2Zz8oPetRrP8p
KVr5woMsizparh7RevfBx5mNcmmzITUcnrQlO6ltobqIMYeJNzSHYPVyZbd9GqPdt+GrzN3Z8X+y
4U68ZKf3Xa5x0HMHshO/KYOu65oO2EIXTsACtXflOCFWFE2NzSQnkPxV3IGTsh7ZODYmmca2EqmG
qvxMS4kfwrLyv2HMXW6G2jIytEU82UsLQJmyf/Kar6OHCWd+WMv5Cxsu+TKKdz/2Y1XWNL19naDK
20XqMTj8iyTy2nZ5NCZZLY8ccoiDdxsbHPXGzQdD814kA7+pXEj2GJ5+aXRYRBaQkignhl9qWWQ8
zjTNSz+0RL2TzMytFWXLV1UDDws+YG9/pfLhzqH+pn+W4/wyY1oXhXoy7BMEEve5M/XHacMXu7fm
qURhvc4e2tvudtaM8XriKts6DnUcxUf9mX/QVmjog8+NL5W39TvRdqOn22hh0lTPXTqORD2MA7cv
nIlB4oNz7kGH5IWHG5xqumu0WbGVF1mG6zJXDeLlTmzxV2JGkr9pOFtTlgO2NYkKw9lcABo3f7+5
eXKEmQbC4wZhg+/0TmYFR1arY1pLvbJX+x1FlZtYMseYyuVzGYATqlHEItx1pYrvTrL7b3mz7j10
/+CBt5/jfs4P/5Remcrt+DRISDqRL05ibdudipt0GJgS/2UzExi+P2XTeLdieod/uKSMhn8Gd9YJ
9SO3o+fY5RmuQtRirXQg8MF87sd4C+5/UvqzSyHJPX1depRZeNl+lei7hCFt8pllEKZMieAt5OYl
C7b5rX8KJk+IfjGWx0Jw8iN8Q4h272aFUxs9LELlbXsemMFQLBtL6wexRedFIJmedbetwCjk5o7g
R47hlJKcJhLo94LjUn2YdO3llcs1d9hNLS7IfM9mGzWCgZAhD+YIhX2Vj4twc/YTl2EWGTPHsSrO
sVMqiNDLx+ppnOA6+/CSiHHaLDKjI+MLLhh5JVc+6Z7qXFp58125lrjOMs5KWRaXvnULj3KmSeE3
wGp+tQOaUfE9ZE5bvozSLsVz0az0tWGwOOjICC2SIt/nf/NARlw91b0vSMluAfdThhwjZeljVVK5
pvKUydGqldC9GW7c+kd2hnSTQozPc6fIsFDNcLrel6O2zV4Deuy5lGBk+NClle+dT+BJve1cuRZs
aye+LqFuopsoEKBag1XCrOj3pDS160+yLfUxy5Qv+86d8cvZMjduoz2TzhGH89IM1l9fx3JrVbA9
W6Us2FJZrrOVvdn7XTs3zoN0+77LA0zeo5Mfjxj8hC3pzz5ON4B4C6KFUQ31VM9ailZMUrFpTPzk
oRvFDENRNkUjYz9ysUWqHJ0/47nDBE2F1EQyc2JlXSHLhcnXpf9ePetT7WMzkiU9y2mpX2Iy3/6s
ZCve+9h0VGk9Xc+CLQ+L9Q/LoVhALJc5aeGNtwGLQPfG+cYJjrN+A4DpAZMlrSgW8aOumgQGYNFm
tJTqhacxkXUJrvg7svhD/s5SJ1KE8vMkeefx96bbKVbzcZq0z/7z25vln2zEXYuBAm8VKB8Tpvx1
+pTtvW9Gq4liPt6RdD9JFddlvS9/6G3QBah/y2jnwQ/MTpR9Csl49ZBXVV737Mb7+CDdt4YsRbqp
JhpJqItbfertemgkV7sm7P8eI6FAqvaGidIm2hyzeH7UY/Vt+dBPLV/zdOkenL914YKjUKPXZQor
dbRtJ81HMFa8NxmMom6+K8qxxw4RpNfgucHlpuJ0PqChOlVX3DG/dyziDR52VsKtR/HbAg58W6Fa
zNhzaDAD0cfsu/efwAnhr/CUSfRtbUcBcFg5tk4FMeE8Y9x4eWGBw3TnjS+f9j6QCuqp1nx6wnxN
/9jFnAS+CewjEmirDha3M54In18CnLag6jgzx7XukAHiurmr35YagFjfDZoy0oPVuGDy8/NB2Y0m
2GBoQuDzz/JThOriFazrz+fcgcDpCSpk4M4OawJbPzbWDTriUilW20431JTvarydbL/a6BKaWeLn
VzGZ/yHCZZAmJEjy6qa3Z0dA69JMlCPC3vc/NDbJSbp/KlvORXtX4fV/FfkYdj7ajpik2Pc/OL/P
M7h2HnARC8y+0Zm4+3ZQos3O8cA13gbmNkwuBQpsc/c2dFee+Hd+rRwrSBl0yOrSvTnjsNvaVje0
4JfC85OVAdtATsva7fOo/TRnf0ZUHWPA2C4n6ucqR5DgSRchE9dAHVYfW49mILX6p6yKETMLQKZ7
5ni/y3/4Rz9H686td2spp9pD3LbsDYtwXaiZ9dbI/o+ia1DhT3Ogs012Aw/3LkNYeTHDuYU9+y+i
gykZKKFBCPxst/PYmKtFgWZoW0jUEkWXwv3LD0SmRfGUKERc9Etl8VY5zvfz9xLFZ10SqpkPLgMU
QftAvgC8g8pbC/Kpa4DW0N1wGrxGUc7YEwBI0M+76Cpx2PgmO49bMO5qz24QbnfoWPEbnu5wC+TU
s/5SwiBK5Y8XO0xec9FvLuDWozqH8mCuYPodpJ7FSyiXYlNTW09j5fAg/LPlrGz+3zKvyifvvcer
kE6UrqGcGBCZFZbnY1z4ZlQZTuW++5x6TFUSqXG4/RvMKgmbnJY+AnUnUz5+8o/elo3d1HnOpIt/
pVR5ZhnVdjMoGYKY5uHmLR8vYfGydPHGHavhBuJ4TsrhH6POa/kKLIDwTSAMllVTt0jUqGXMw30d
eG9yZobfTy/SuAdbp+M9j/d5b5ues3sLXhzY+ffLz1TG5afyhz10KtC987/CxAH2nqqfSxnLM17E
CQMrDZnk+8FaUOmARFr4DveTDI+Ldur3Un0MJNN3EtZOfTulyZ0jVvtYUZgT2M22txmjofVivf1e
3EZ8rmFkj2p49QyE9vuKydtiUG9xl2PiuNST7PPH9p/X+ldOtJ+rcik/qzGoWtU3AMgHwa1AP2Fm
RQD/fhWrfsaRTrT3aT852tRP+LOFdP5dO5J5uZ6RO2yP15XzEqwIrIOvQvAoiT7tz2pfF1YXeI7z
e+Xug5PnFvBGg4bKxMkVhTQx5rOM6HvMEWKO5Jg014Th4mPGmShzTsrngHcbQH4R5rD5+PheSf28
C/Gx9JsXtYFTSs2txfvUZlF2slr5qq6FJ9S+tSvr8vLAc9r02/AwDDA8/udcoeAxeHCRAkXpP+Fp
YFgoph0QixEUINRCYDNtEe5uWsgqIu34UbzUG/syLXw+Q3XY4fKvpW6/fr/FZ523cMbhO5bT81tl
y9yZe4siba/9scxQrb5ypYvc40oZNJkFKi5w9vQq23k6gpanm+oxP3itEj+P6TdW/MKeaaZ0Ob1d
wT57vwwFFGFY7ae2CpeOv6fKqX+ff3X6uWjn00HOkzXU3fxgnjqlDfCTft/bBvrysySbzMEHn/zN
tuPcpioskT1ThLiSUj1Bm6Vvz9a/dCigqiM7F02JudqjiOOBkmaGJaPTqjIhgY60bMAEKunBgEj5
CJG8De625dQ6rAcOu4Id8FKoUT0o402f5Do3ax5HYEtdY36/hOCwCbjW79KLRI5cW9+CurxFsgv9
XGrJE4Oi7yKdR03BHk+JDkpnLwOAEYgUx1dCfAWpJY7g8QnW/0pXBIV6gGZW/tQuPAjMW9vi4ee8
6NlzfYoWwHWIZtUaLB0JDEBI4DCqcQoGqZ8IpaOdTfWMFwAjLP97dVXLZQwCJu/mXSj0kWVT6dm0
RDNpjtgzF699TiX2QzhBXE7ORa7WzLCf21xsbqAvhJH+f2Ps0ZnXW1kF6m/CXNO8Dfn56jTEcp8i
GVeApltH8WBni06Iq2ntMUzNvRYXLDwPxWmA4TeLyx+P10+ZXOqYfwyj8UKiE2Ddwdt/NreKaLbP
ZYwNp2uEfrcrt9Yg6TcPBc9dkDZO2XYHiCfymD7JphSXT+lGOBVZHurhgI4nbyc2+atxC0pl45iA
/LrK4sE6t+oDeB0u4ojy2uRmUSFrL6piQVQclzfG6nQRPNaVtfjin81M1WDOHvGzCNg9fD4RC0MS
o8Jk+e9Owir63gI094HLOnpRM3l0FtnJ4DdlIlr03Wr3IKhrxkwhnA9hXC+QZPovN3nx8SOUgjD8
wOOIcZyZHw9va2XBmGnkqWgaoBsOMVtzSmiEOVgjhpG09fK38QmsGes8mEVrpeYB+Bd4LCFrKR4e
Dcn3P+bIB8N5ezSmNSxuWVRPH44d/pEp/pZ/1sENPJxx6EK1d/teQ32PKhVkZ7jOP4H0H6iZqWDM
lblO8CBlJNSWR5A7l4OvNn2XLH9lmAQum6H6DTTdelW/+Us9+tGYMR7mzHHuvMtJuReRcsx52hU3
ywOjk9WzHR6AofvfSubCyTycW8m/4wneuY8CN3Gc2TIVjk58R8T2aaT2uX31smfOmqplTCzHnwsB
+sKNe5febEI8VaI+KWI8fhE3N+fafo5mf7Aby7RFs6xEh8kchkCLKD0y1ZRwBrlyNTxkFxzJboXN
OMDR1rfgbn9anHSug2uDwhgUgltPDwQ/u5ewNUsvyt/Wt54pzoa7CShBEzk49yFDOgifZUgwV6A8
YZFXDHII8PvO/Uu2aaOtz9GxMtGSChD2jPmJU3kGnyVy336aZ1ceNdH+O5l7/NyqcFRtLyuHqsrz
xt/Bwn4GmG4jXN/f888hhNlgZpbYlC55k8ouZ+OCdAxWurZiAywOEo0NJuR94Tk85hC3GuAXSMGr
lsY0fjRjP/dWtM4CaXpunQapdo8BbgOTMZ855wIZwb5nbYbdiNAdEZvbOFRvDQ3FW9sImb/7OLQs
ph8b+baxO59s2BUMUnr1C6okfHHQvvHAiTQfgd96/lsahfPPU37GXccGzNena993FmyOsq+d6E1u
YLfr5MoLxBuQqn7nsUwhOTriDwSsz4QDVgsinNMj14/n9BWChVq7159XFIh7pCQxuATm3fIF2zH3
kxI1sW7PIlH0wgGXNTCuvDHJiLrR4hAfLPXcxhoOBb/xLICfZKYHdI3rCAJzL/95nFJFH9i/epPO
SZ+ZNfkqWkW2k03SmeE+u4rX0LxEvzVxNnt8xnuZOkOB4Ax7hapx8s7qHFmXkgfDuBebBMxjwwnj
6yoZQWHboq1QF1+LI76hM9QOPFbYBnwAwJnca3jG5FlacRiWpCAE/n7b9jZdudLxFhCgHrnVu+ix
ykbttJ/YKtcR94nJemEFFjnWP2bpTPYyfo4PFUrLMhNOXJ98kFSwLnzLxMvrbLh54jz8bSUHpzFy
57nQYalVvn6Bqan+cQEQshZj+v+66L3oyfKXkFmpFuE168p9j69WR7xf7E0ubSp9u/pJxAEAhFtC
VHcNnWfLv3P+vVur4GVQzE2edfCa+lmASelK0oVLKUgp+310VEpHea/vSS+243eDiLlylzNzL6bg
4Z13NTxOt9h37PQ/kcKRk6vC17PBRq+S27JrzG5SkQ6FZHE2vg1hmBjpN2VzE2S+IExvF+FuSqaL
Fz2PWmOIzspO3t0gWQCpN9gcE51M4pQhRJChgGR8XGwXO1L0FDVp7ZOo+g2B05viGj7TywA0TG/I
Va5A0U0R6C8h3IOxQir/+eX0WL0WTLQyOe5M8f4Kp/r5d4f5EZBsAvedGHvAUC7G8phLcOev9Ndl
XWL20RiLDolD8DCtRXEkVipsuqnTLN8LTN4qf45SyXhVfqk8QvV+TqV34xGEFYQwbZ5gvGasfw+i
674r40E1yuqcK2AZb5f4of3koyZ7CWPhuLgFpT1aSrS+xT8WH85FIdhR/cTaEBbY4xoCuboxjrX1
1Zk19k2c3QCcdkNVZ03XZ2BLEhi2Bd2o/aifWBaHUrTHSm90No1IGxV0zvFcLOJ9VKWWy+Fkal43
jXW6eKwFdeMzgnSue4kKT7j6c1aN3MqpB0++3DGVj8ULn1v2iZJZvM49OFSNxwQvX6+DAd/xVLCy
u85jS1wFcWIcUBzfRBEywUTvUv/zScEWj4F3kW7JRhxFY1/d9WY0HqiS+VMrM4rHs+fpq7Gtka1u
vBuBUfO+AHGqZEACsTzRLI+ZUhCcgtNXCNubL75ZFpZAol0lOt2OkEd2yFrpUiT/LT9G5wYmWTuy
yQLFvCWBOSLt7UUVX/FRQOwrQTgBu8VHG2TVBDGkq4l6pIxvtJ7aYte/fTaFpmLXLdO//KG/A+I8
rBYirVDvnk2V31as3/6DfbpPzWUUyUN7bAVtY5Hkqn/8CDQDvfcoMHbU13ItPJYOo7s2pXQehOB1
Xf9qYEDINKyADCegiqhPKNBrkkHiDywnQq1IfhYgNnaggFQCupzFqP23mYLoGGwaxItHq1+tdtVG
9Z/hY+64fGpZ/GcKs/bcz0p/zb/SUxZLaKwzDNJVouINc0+bNnhNydTZ3EtjmFUCbCIKJrh3XtN4
gdkiWRN8DCFFb2GtXuQ9Lr3mHHhM5hwXJkCcuFnLpSu7YiIwQls3CDezEjTKDBK6yYoyxwDpxhkp
xmk51XrWQ71Zx0sNFvcJFo27oqGlwyy1HmT8vfunyeE/ks5rR3VsW8NPhASO+BZn40BONwiKYDDB
2OD09P3N1To6Le29e62qouw5x/ijg5wRHoKQJRAw9noRQgUgT4IY1ttKALy6oztDnoG3x0UBrR62
TP+km96mCypbn+YOJGoie06FXnL9nOacLRaDh7GpqIdknNH42607QWCYo3Mf/CSlPGmhrPaEokhk
v70D7L+hNnB7SbPpNc5wilKOXhbOfxy59B8h8Ew5H1qCtGr+CTOiCVHCFp+inft3P1uJz+rp3XBI
kQaO/sTF4ysWI8I4JRpybCGJpfmg9EStQk9EclFKBdyZWkwb1BqI/td4P0MwQzQRT7G+ec5qQHFR
6li6RJPgQ34t1L/yAkxugV2kW+6yBLg3izoi178+j+yeJ8iYK8EzxqLMifY5MHXxhX4rLoxs1uOR
GDKOYvLwIGBtgPJ1GuHmFHQnAkDWQDvbILdBpS5YRDL/8Q3VcyIcoT8QkcmnvfliZlqilQZowTv1
dkpQCnEzcLc4UB3cOczLrfdytRghiYmTlVWHHdFvQr6Zb4hBulcKVJQURb8+fBf1xxkswMU6Hxh0
3Y3VcTXnahugWGjtws9J7wDJ00nF4BF6TdoIKChPqkRkUkM3rxqf1XrTI22e3xjgyhxZEyqDwnmu
e2PQXTDMB4mpnF/M0jChXo5p5WcS6gtICsruvQYj/i/U/8TeyTkU1zEBYqQq9Tl9YjJgDXKPQdpg
zETcKX0baHkicCPF789/DDSdcLoDleRem7Du7onivQFxcLSAUq+Vs4JDhzpL4qE2ldVZvJJLXn01
fEyMjcJYG+6vQNGkqNI97udhH9yCNb3ZZHDB4ByUSif5XwuDQN+S+zV4NYqwJfH1OVWP1VieldsK
ECZW4AI4j6yPCFLEtoZ+/8u9DYj8tD9+6umuOv0JOTMNsamVYx7j1rj0dHPPjz/dL17HW0Rs+pjv
7fXFxGB+NKsbCuBbhd1GRMIUFyhwdehTnjOtoT6qJVRmT4IvqBpXqRrqZCxwAQysOjIQuOyn2Uzl
rLqIjiP4Zof9/gE3Nedj/oLIDE3wWnQDb5AQmiQtFlhuWC2mUYsXkdUGMQ9HxaQ+iCGKNIzpPhIK
FN4s9ACkFcoJrfaHvVvPmMbNAokTjw235pdBJxiW2OypjnsTJ5Adh6RTBLmlolM6fB7W8OMwRXSN
k10g1miJZtP+mdoUvh1c9Q3PavDB6/MMFo2oN7+4uu8VlGR1hU+HRM0Oj4X46WXuC4pMZinYjboh
8Dtj4QHL9ltqqtkpSINQ5x97dT0CHJHjH5COHvLDqk6pm70jeW68p9lBT/Q5p6ScSJEoRxHsWInO
UFveKEXATIwkea3SgwzK9RJENCNN//I2TFKSsBma/NsECjxdTTeH0TcU2CQE/Cznfs4uXJUy307f
LnmyvwkkqqvP0qN0Sq2oNVND6MLuaLy08fWvTFKRFVcfqaRGb4sFZ0sr1BP1JhdRn6LJO0tBz5K3
mZVho0DfbK20JU3Ikx8mFfAhXnYY97G8RdW0RGaGfGSX/SHV3VvwgfeRIPrlxQVyzG0CZDL/izfi
lJ7oJvqhfc82zNakROYYuvFCIHMDs9kALv18JfxUJjAJ9vsVHtry6ZQL9CA/w1XYHy7PBLc0L7+R
3CVLv9KpQsAX/S4iM01TnQY/Pq5+bud69mZ06UjD0EZMNizSGHZhTiA+SKAAE6oJTUzDk+hwmReR
mNveCHoe9jup52xCxlnxwLrJTvsQQ0KIAd9gD/LKxSIq8RlMaZR2AdAwxOjIBaIbGlZ8y16e2d+I
Lm1yhQgomT/i0s8aICCJbWU4AhMAuGnHyKB85I7MM5zdtjxTrJ8jcvOKYL9GyHdBw45YAFg2NIKO
45kiKnwBDv7tNOiAGNgI0bbyRd5h31FC0mih57RkgJK+8HjEzPdWvcjYeT4+ccH+G6FiO2epBnbm
/FmSKsK8yW1FE+2oolnzOseUBT77QbGSelgVKLgkirhliHF0qlnrOfjZDcivRH6ONNhCLP1yUdWE
FQ9Vvc6XNB+LTGEvkJw+ymDjAmB2wOoDhP1cEAjo13+sWHERKNjVjvKZAnXKYv9l+I1wGUQpKytW
F8EZ9I+vf2UivEtR475pqlccUhjE16I7javojq3XWH0hoDttpON4n5AIMcVCJvqv9wdEsq1boTlk
ycgzh/z9NU6tCFabhZ0s4T5PKWCmnc/wWPPcs/sEoHEBjiX50t9whFIhhqef9rqenyWDqP6nYT7d
IFAJbGSXlagpS9mSroQ68+wjAgEH38+Vue4WqEWoOaKKNTvUtMvQ1urxr5ngY2RH6idmPlGA6b8d
rEVc7FYO9ItEIULV6VKKan7/2AlQqfQuNQ9F7SDZ3hCKMf5NmoH/8d+hCqO7Bxb9OGoGTPXzsuPv
WB6529E9RdDcnAEihHQI2koUdVCz4tLh5XMLkTe+qwOkYc57Ko7WymGZRTkCsyiSTkVxLAX3JCGn
NqJgBCDiGFKmBpgIz/mdv1CmIB29Xop+Kw8yflLw8a9FrAxKf9EIk3LCt/Zjch03XAEcO+4QgMe/
eT93QFBsAfk87453ixkN4mWwhoJ50B719Ohc8tQjMBCf24BU89S5k/BOQzTfOzL7UIyNjafHw8nb
zf8V/jZWsa2Szu9tdG8A7++3Kx2qq5zl2+8iJXAIfHd39fB3cvLibc43zxX1bR75ke7vgqDc7G6r
jGQb5NoCiMMvAiZfUaD4WgLg0L3Qnb7O7p7QBWtlY+pLRDbRjdyleyifsGqKLloXY1VyDwf+7Sjt
aFWe/1bKVAmKxcPaT9AJSDBo58fNqbzXmEAtaVKIiRogTl7Xy1sAd19QG5bZBOIpFg4J04ifgmV+
JTXTKutjIVwEhQPjCqaAl8L8jlOH3Ysfu4RrHkZo6v7wgBO9no2//oCxgdnig3pHiJ4gjBvkzumO
TdDgDnuBn//rEQH2RRWYIwITv9y3jVzcAWlgI5jxKx84kBevr12AJGIHptCJmcTBw9jNP2Ny4S3W
RJGee+GW8NFw3H5OQ1r6WsummEb3NsSwSo/5hCgMj4e8PnLdGH7hIjSkMo9GcV4hVwZgpkRkDDnz
HkJP3ICVfvCMfZw2aA6RBkBJOI3TXpDxIdeowgI9WoQKBY8nKRr1SK28Gv35uoo0j4xx/81BToQo
ODWWkXvqNW9T8/IYS58HWDRkdQ4eMC/8EZHike9UfH/NBacQnydE/hT4ziH1E+CeS4XQ4TM4DXAJ
lszRw3vZacBJD0sFnPV2HkA6lJlCtE4RrlG7KAVDkBmeJ2PCQc/5OOwsBKdUF5RJvgMK+YlPQZqB
kkZ6QpMdsIPQNNMUNJUiOFQuNn6m0quPLw6eGtUS8aZFZrfi+746r3MXfRIYjy+d9T0huB/wvwHG
KZm5H8PcIE3dxxJAe4+v26N0RIo7PoYzO7ugPeKb0yKZpqkFKMGwfkSDwH+A+oHulcEU5QNdvDK6
XiofaN/5eNyymHSF/kelrmZop3QASjN6aoGvxWuO4ZikAJR6A/6seTvcF72ETKRAnsij+wJZ1949
EnLvoP8hWoIK0LpFW8esZBAmWYU1deA7g5sVRiDun8lmhD+vTqAwKCQIXerMctZ/uDKaVh42LswZ
Mo3miRrN2AdgkvtdCkh9Y4HtrxoB2JJatNIYR2GsxMepRBlxafdJEW5KW8Kikp/L9ZAGVHAFPvzn
kXAe2g3EqSKBSUUPjpu9C9FImiFOYeQMExZ2iUNyQOmMNtMMhH619zL369Z6rYCtMLAJoaSeyBhW
/s1X5Ji9dq/CrLTR0OHXToBDhKSKCHvEoCyConha4YdA3qPNiwsGxKzwiay4SMzMH+pKfP4tJWkd
IRH6wqT2IrxVN363L+53tiM0YOwS6AHpDxcU2x2NAnCSo1INhsTJVwUKlnMsI2m1YKmDBuEdeQbP
tYEq/Y7thONbVPCa4LZUNMlwIUaYI35ieRT9fZwxo1PrDnfPS/NHLfkkDXUSJFc/1Ks7FAC9xxYT
O1wFlMTiNusxsolYzwEn3DqdYzq2hq6iQj7z4QriB6uyh8N06ChHjDfjt/f6QySck4ADZByV1O3m
bEOgfSHIPRsbTyN4/+ssebAXEaraGaYP/nK2TProzHotquaJalzu2TzZI964EqoczqWESQ3T02Ox
j9ie0NNM28tj8oUJd43WQbpL5gUPHYKDC9gAwBAM3oU940uJ7KrFoY0NvNf3QYBV7iaRPkeIUHe4
groyNq1+TCHGisnHz2sL1rrGoCJQUEhQZjDUrgr7kDG6wrsjgfl7EcjN7LPqptDwNySLbKVh/rCy
q62iF2f5R6TK8BiizEMmXEK405xEqcqymvVcOZBNG0teF72gT0h5A6+XgWYftvhiPBGDgEcGG+sP
GgIxXZxzuzFrEDWNILU4FIc27JcI6C1NMGOiDIe5yPyR18uzwmHfAAvwQIgS+ZpOP/QdQ87goNl9
HOC8zc9vINi4OtCGS0wvqDoARJ8INM6f5Pc1MX7jda4LG9/IPaphj1EjnHDZ0BUDt74fD87VMt0N
43uAt1oWZYrs7O51+9xq5ZSZLW8IzrONi1gV+M2P73xyDiKIHfLX2ubslDwZgxcTKpnstuJJyG65
wGD1EKTjA5UsmQGktvp/VErwcJA/4vYW771ZcOC59x3k3Pw3lyrz+qeen1u1M1PN6cE4iNys7up0
kXRsO4s7Cg41gJ55WjrH9I3XrhGGcurTizO8HyY8iI4GqsvFrMfvi7Cg9TPpGw7/NeazBTE51nWj
EmnmVOzNgIwr5tFr6ekDt6X33VNQ3qdBEfRcA/kHt8sjgCNfsv7Cbkrz/h87AZM0h2IAATXgkIXw
BxBH3B7sN/0UGTB4+8Akf3CWn7s7E2n8xzEBsRFfw59luL2gmD1me+KwBvwJOUASOdNn+1O6Jj9G
SUjMOjQuCWYMvs3q3YtKaYQ+xG9mH6462j5mveUbmKWFs1GZ+qyGlmxus0W6ZqaiKkmzJMR+l8P2
BnjG2oK3JpRbS5lIqlmrpqo72qKb6js4epabxYOrHF/JSUUcpUf1HwkC/6LRGjwNjuyiAuk7qsth
hoP4c2QLy45El4sWjnrM/SiYBljSieQpPAXOdTHE6d0n+wsTgvWIuJDyJYNzMLRvx+uaq4N28SuW
0jPJLWbHH+X5xltamH2WliPsw49XhnVx++LyREQ9U2aEkaMwyeZw7Yz3BEyQlbREd/FY4rcl3uRz
I0OonXdoF7jgz+9tBUdPIw2ufRH5Jt99lraXbmk4xxskM8hMBG+CUCqHUfOA93HbKdwOUXlktnkm
D8ojn4TOAHUwhcTlwCa3NMCu8149wk8O4smqMX/b8B79mEX+4zU4+Ziq5p0G/0zH1p2C3sKCqjhm
655Dc6Nwo+y51+88XEK8zM+qb28ONsCAodR+ItKHMof2XZIWcz0ZhI+ar1yYfZHa3CwpJPFiSRAa
wR6L56lZPby+dY+BlDoYTdIk7hxPczy4N/Kc2HbLpO8xUXxFYKbMthZ+xp8jO8D26eBe8IGYAP3P
+l24Sz1OavfArBdB8mcQzXwvUeV+eF1xMBAJwfkl4UvX7T5JBo8xsqEeddG9UXGs1vc5SLRLZK6p
H+o5w47BR0pqp7mGmQMXOOsfkWB5tSfwqg9HVelWoRTmkM++ByAD/uoeOhWEH/vZfL0/AdkvEd0E
GjmMp3L2pG+MeI8FaCmoKXI2N13Q4QHenVrn0qqRnhBEh31DGQ/sd8gJjqpQ3bUOrbP4U5qVsnkS
PlcLXM3gXDd5vegEZ0qY91bpuqM9aPRvc+eRT6FQ/jLD1TERp2OCe5gAISnFaPgvkv/LasvZ3YbN
TlQMsk/I8y8ldBIOYoALfX7DaZwzy5FsAVFFZtursr8Dp5a5BjHwjGzYnJkc39zv+nt8HXOExT9/
BPHp3h2FYZyzDZ0RqFg4THrulwN9xW7IRshFSdJFGoMeks3ml7VAlwHkOVuO+9UAteXkF4kscsL4
MRPyVM11yAKCCRpE/oTbr552akk+xSBuHQ3Gmdun7pDL4j4G0Rlp1nU5tAi8d/k0R9W5cQfmn+Jf
l9Li96cl3xUCFPiFn0uV07lzSaX0yIdp+I3HNWAE30i76xaDhU6WKv5S6nSox/V/UXf8Lb8nmhp+
jVXHd7j9jLKuikmejWOh+chtSTd4VxBFVK0t1bGOGWBNfo0tIdEaEx+dwlmUMIGdx9wdDBzCRq3P
8heVrlA410xc3hOJKaLtV2cRJScRyneEt6gQ8q4bL52/I7oSTd3LdDNPhI6V0LG9f53+eEiXLRI9
W+W/wMvho7/e56M7RW4DIdkYPxKgZT5o+rkIJecD2Fu3Hd8infMMoNBEv2UNt32gw9pGwC7zszjF
JPMw3chEl39QfpfLzkdNjW4D5LxavASc/iJ89cDaVu+68E5K1A9i7SvZg3VLj7QafmblTB6jiy5R
5RY+fyGTJ8ksh3LVS9Q5JaKzd0DVn8ivRTP9R3H0zztex+9DXVvqPIOPlBGEf8YP3R74KV03z1kH
AYDvhusfAgxGqPcv6O9raaQJYIWaE2qK0ZWrsmbPHYifLsxm/YDzjZxy2JwxdpNs9vT08Wv+dNV4
EMsRU5OO5OuL1igpUQNVl+Ly3twvtfM7CTgpvPnIgSHo4u+6GjdeHe0tnXKCUYV+foCLLeIx4PdP
RJvku8203Ai5L8Moj9NwMYjVXb0B0WK2QXZPijZfKD2WMpqyp48mUqFFS/H3Flu0mZmURMSPMZEo
fnsy1GkhlIyiXe5+0e0WBCfuTxpKFEHTJZ+uk8oylsVFj8DyEE7SxISCeLi5C0IWdbHPx4IYnjaq
Xm4zJ5cER02YcFZMnmhScV787Cak6o43yjBLS9poSW7X28pMV8IE9CFZgqx7c23YPGu6rSNHI1Bl
lnIPjsUlm9vGFK+ra4C0vv+4X90hEafkrYKUH4sxxXSgpm8bRXqE1VjQGg4BNbzrJFLxLF/BHt/C
ZEFax36ON5mpD8jQ/G2roAs6jsi53ojOMk2zf5T2bocht/ueHWPcOxPJqPhfSNPqqMdyrMa6ySBg
0i+FBeI77vsFQGwynCujWc9ESP9NrnRiGzwDsoMtFMMdAEBI8D1NTpWn1LQW0n+g+E/eR9YimOGr
jXAcTp9APvrOKq4GDfLeUpKrL/GVRa0zf42FyDoovNsy4VEYzW4hb9+Q+aUhLeRjGcBlwxAV/hTN
t2vMlMVamHuEcNTZzzvqjJMPkm5DQLHaXKXgpjNrgDbsIg4P5pd/b66F+qzAoYbKsb/hlmz/9hxZ
03wMWrOkMVGxlNM1JNNh1f/DBSSacG50rL+D7jvhXeAs4benWJX9B25jP9bfYqzIlrbIMHOe0iMM
Rsr8pZvK1covKu3pjV28V8aOx+xFwoZLI5aCl1ybM6ZPEC6RWYoed4LG9XEgIujQXPYgiUASPCOA
h6yLM9J8yLdoqI+dfGMKukIceEzbD/e2FleAESCNHYIi/nxyVWMyb/sJo6B93Q39dluN8aRMKm9/
ejE+LbNAx4UBJ76SbAAoT7VllzEyjYkaCPlVnH6O9Me76CJCjHJbmVzPCDWNK8cuDbVxudICAvvg
+YdWZRL66fPp8Q52swFeQVTO3Bm8J4pfYNXGmZQt03S0eDajdL73c3y2z0W1gkA1K47zktLKB+WG
MnNNVLVWtvduCOM2it+LezYL3GiJyX65l73B2yFNqFPYUSyse+g2pF1LXAVBCM91mToMMlfU5i8P
qBPdxBREKCDVqsRhOTw2sXr4TIwXRtTnnAQ6VIuPJQJbRgvoW5SaYkvYarHhN5HokWXqK4+9LbkH
GnkWrejjZV8wfKQaTG8o6YHczTxgUPMU8Uuq6YlAjIvFcwZcTVyevOCEdX/HV2ZnObJ5sIN3wV7A
DxOUSMQ1MCjMaPwQUIvMbPkMWY0Qcfd2fedNaBVZhDRuPRcoMoX6qrOrKbGi6Ll6CwN/VzvDtj6Y
Yw1/WDXmgqm2fI5RLr8RftYec9ozGXqkEneRdiSmk1GWUKm7q3JpcSKz6Il0tgFbyYvMAJiENvww
HgNuWBrjUUYSSU52bTbvERdpxdo8Xz0xLn58SEZU/RiWGPw9xF6fI/AdHz1JKTjiklqAzyWQ7A6H
PX7eSYZOwAYpeiEVBn4Uth2GKb8yIH2xEAFGyFjaEGYUaCZ+zPHrO/LLPR49pDVYC5ld3XrN7xO7
jtU8ODEt3KXeFeQfCPn/0vnavy+7rbolQcYT9gQ4IGZdK2ML9bF0gjfwY6cjbFmlxZLlIMclms1B
h4h+cUzOVHhbyO5jfCWMJRWRGdqClX7vNBgc3eKYIpWI34bQzo97LEijTid86AaX8nKIO7sJiIfZ
Uh24zJE/wIqdFj7e1q8e3ZYEjO63xfim2/XX6qM54htJ8FK1qnWd8kYVIClMW4seUhSullNKJRx7
2uwa6ruK/QQLrqvxgdGbHu8TPed0a4mgDvEdvGaqy3DvcbbwZcPrlvXe1XXOtBiGbmNMlUTnBQaa
nlZ2JcK2+xu2Nt19rMoNN0tK/9fNB8G4hSCovGMAkx+aJ8UHjT1lwuL7C6GOouZ8paT62B8/2bik
49dt/duJ9be/+bA2anyobx4XJWHXMBuiIsFzGhsNtUv+htvZEunPV7JnMoitVwDPELfhl5ZUi0W4
Fxk7UIYbgfeM4ShyAZBRSiWEkA+mxcNSYw2jAx85Y1uXBylq10fSrYvj1e37b6Qw7rumXx39K6qO
CJfCjh5cxg6q/jh4btFNsQjfg0LbW93d5FxX7ffmtyU46yum5GPJWNwgos3n16B4+Qx/9jt4WUQx
VoVrkF1oCgAeuQEdix83e9iG4j1kmzabZX3GnfKvehjd0s8VxrLkXzGF7rUEXICz8b9mQdtMscMQ
gEDIlE/8P6DnPqCcTbsUp2ZRz/SjmJZxGLgZwks++TUFiHgTx2CXsAO02bsUDZDU06y/pYkRq6WO
x76ynPudSO8Ec5ISnrvh/KbYA8yUfVTLzLVECBCYw8Tg33Dc4lXY8eh9iCWZ8VrUW436x4giQHgJ
4SC8TnManq6izk1TLHHfhsMT/MZz81iTVIZBcwHzHeWr+wxxNhZopPykIQSDnTyjTREwjDULbis1
6aTJhcoiTZjVqH0YZYrN75inzCzWucdXDrH6Io4Ka5+8gxljOW3s9UVPPq2wb6IoX74gQ41TnwQl
plqsJBYhyEOOmjlp5AGJbExjPOnRM+xvgGB/8Kyd+bh8eeYeHljW4GcVuNSgvBlg4+uExUiwrzRq
oAKOtcJjxyfOART6rzmUE0BedtqK+5YjmhWaIp4SUP42F6oGw4I6clneM2v5iOVpxyL7ho2G9Nzj
b/L4VkWSJtgmAWNDOnPs/j91+BhK4e5Cnj59otL2ZFAM/x2ZpDn3LZIu6yPg81gMZ/0QO9CU8/lB
6EBNxgpiV47ml2ssriCEkIVWRnDvlQvPUYrMTGXgjD3KbnKewBJy9uNm2Sm42aG6U+Q/NMPiJiFa
fo1aWjgpTLZpWu7pWMP2ku7uUf8dgLGUEByMraC7PW/IHvlBOElb+qX1no5sH2IGlX+xjsxRtzCl
LqcmeuZ7eR1eKwwJrdNd2NBvWPngaq6YfXuwCDIkOpgNhgg9yLYaMwUTqPddEcuZxw0BazcEoSYS
bkHdolZaV+f3vD32jyQO8X0X58dUXM6t6FOEo9zRszBGh2VKQj+uHV8B1yYegQg+qMS0hMi422jT
O7fq3eO3CxhwNYsp8Km+eoKrPBnR+n8cLUT2SBueHRSgfAWgZwH9M6WxSDlK8iJxmvLT8HkiDyCQ
IzTctr6qZnqggGJiFODJyIib+yUlHkvsgcgeuQLuLjIs/WejIYa/AKVHJTCH6WoScY8BeiDVRULI
hGt/bC45p3JQRN+X17kiTA+KKK39mRXRuVJ8dRCH3hJu9zH2LaegdPNbmN9p7aeoV+/QOYjkh3OC
TJyKcleShrmmHbwwogfYuU2AZmCU7kjdoRcbRGKCPADviMtLCq6JirmbGAu01ZVmamscJpkpN2IC
4ZPVHFgMC9KE6KDwHdbIJoB5Ja/BwHAsvVLH3YeWVwGS5he+Sgly4Gts9hFinA/LN1OKbg2If9BN
qCPUyowDRF7w+RASDHmnb3sLeYEQOLtwy6NJGQDgS1aVCg+M0Epx8meisCKlEQuJSOd3f7nfWHuy
SSpqFFwMkCxZGAYWpPEQLiS4gmeOaB+aQaytFd6IXBj73lM5fJzuJy1owhvj6p7tjBqPyQd56ifu
WEs390k2mnfmYMXJ0dmcQS5C/CIq8ABb+seUifQMhx51AesBMHIyHtOn99eRibbfGYm+UQL8nzgt
Ub0j6VVTeqFH/CyYzf8UHhKkOWxV2NlQj4wrZMrHj01wLfLmgT/AxI//qb/GFxal7seuyKDbM8tD
SHoXfvoYjw1vK4riUz1qgP2wEC1gRdHTcH7x3iFe6VBsSAj13mueMSG5SgHRwSeXgkRiLMNV6DAe
EgqDJNHHZTHXQNrRAy/Q2B+RQZhEX0ZtIs3rvxR0jAjZw3cHlrkuYRq73W2D5eA5IHKUeAmB6fnk
Ao4yltat5FdmLI33zERfG68Tdck4IljCIoIdiKrJIC9ajIYFy+SdDSmGFwDJxHoDmsR5uc0isHcC
uXg60GfkNttbfN3tt5pPFTBjzoIYy2AQtHBlRBE+F3HwCL7M5yIOTqCye8IqGeB85Lk5AyL/cqj0
RtEjbOGxxvKpgdziBkGsRfcaeTtL+Qjc4qGFY8Hwi7XkD6YMd89N7ajBk6icGFMmdjTK/viZ3m4W
lFEvvkWubrKc3CJhRGbOg0zm4CAkEfHGbyMizr6imB7/n75G+BAhSucR/Nhqf+Rk9DYOzCdIlgg4
vx+ZEAHuqpd3O3fgAETB8uVI/3DuZ6iRFlTYBISaf0DaESvYlfnibWRoN5/mkO6j2sRHDZoKu/TB
SYrNT2yT3xabnv0icK/zQOlT9IJTJkjWsbBlwFiDajAuUSj3f1cPFWKPwaiafBfIkEG6F1hybrPv
pN2p654tpIfKXw2liqk/YO9iZS5Jwlu/1n1CpI9D35g9En3dR/hvmHeEojzmY8oNCV4PZIQuH9y3
SiZ00fdEHtgsyYxZ7bY/By0g8jjDS944VVAwzLpgqJw1KUAGwMCDhScm74B0LCJr//XsFWynGnun
Tm4a7cWAGdL2ExlHfX3dfdcFA7oFy8Ygcx2GH5DgInmDABhAp/AjCdPhuVtgUtI3O3TBhJeMQcqG
AT2oSOkKPxv3z3VMe04V3v2fLXEmd381EhBkpwTMYb8wmz9EwOiDy13HPrimka/xMozcbKkxgkv0
Uq4QTKrH95TCXcTir3WPNRZcFUyAzww2F//5qAT8abzfmc/qOb3tqrFBnIH3s7aUJVslCaJ2f9IJ
dfkeor0ZlcuCQBq/Xj2RhsWZOjI4CGnf4GgWHzHto1lwE+7mbszHTkNiDHYOVcvvRF3L42L+m+aT
cvUiG19Fcy3yzGId0fXh09mic3i4KqcqsHkxeVEw/W48dY28cggwM/D2qw9u6NdJDrG53oQDX1gB
aEqzEcLWTJH8E5RyCoAMfrwu3Xd0C9iqY2buXwRoulUmBVmU1Qg5LKEFjrAFEIEMWHrb8d1+yfB+
iHKqHOcdxDWG/yO/8S9eodUnzn09efnkyCHRD/bbDqhXpAOA+5e+jLdJ2DaYKaDLiErCSJDcsGdx
FhL3O9d0FzAH3R1bUP2DEQQNBIjI+R0Isj7bDNf59P6wCcRkMv+afeRNkbLUOEVP7xlKcOtN7C0t
TdzdvFG1JSPLcXZcQn2WdIhzHDAQ2OzkBtruBPTqPODGgbigMJzEGhqqroD7XBgI9CCekaeflMPD
SS2gpWyXJzrz+vg9OpG5RJa5J5MujH4MVYrwWZYLSOnr9jehl3oujEQUnyZ3H/tRstr11nuKija4
/67uHpVFCCZcYG3aEZNTjfWYTLMxtUPB59C3JfhkDqcG8FZEq6R/7+ANlE9UdsYz2KIhpKQGXIbH
LsUyFSrkowFeTYzWGuJ5Q/uVqDPeRSBIkC+889TpkbyzLCNWEqDsmsD9US57iw2DukWLM1vbnGoG
jCLFAj200xwBlfhkYBCm6QrIi8KVGlTpwxYiHdolPVwUITPkkD5U/FzqKYy/r18l9awjAGjB5w01
8te32w62Q7eJouUFxUMgMNTMhUN4jLOQ5GORJ/7cvMDoqmO3/kXNXNgFHLIEptUY8oSQF+PYiJum
b3GUenSx4U00jXG5HIwVChM/K3oxuj8Vcj8aJGRryX9fNONlBHdhoX8hUIpH18YpQlf2gwQxJh9C
Lw/4M2zwHjqzhGprGA9jKepPGbIeGyIVLahwYoFtEKZl5fZ8nLPay5MRl+PM/tk8LgQOoCQHkOey
ZjSSF9nlerlf7R7z1qU/Y4hUgfx1swUdAtF70PxnswTjkskC7DNcuVth9OdKIkfwGgCMA2E/hCxP
+PJRlzkZgmUPOLo7ZqQvy7PUKZdg80uCQJ1voLsM1ybx5jBif0jg78f+Nqs90NXBpOOfpA9agjJ6
72SLJxovLNkrL4gt3LBBu9TObVQveQ5A8D4a91Jwg7/vH2/T99KAFk14ra/ibGqO4j+mI/Uo2gEy
RqQlpSpP1Ids0aANc0FbgILgV/kCBxtYRwiPkRBZpRFdnd8HbZLd5r1KfeGeodSLPEWZzsnPWrO/
my6ppyLKtcX4vbeptLBWD7eFWNctKZIYpzIyxOR/Tnh+XQsh286glKXpB/nKXHOx8kWSXdtCxaiY
36QhzPSoKPjYvTuPfp+ppZsKAo2L1EgdsJknzMj6PdW/oyOUCmJvPhxKRhy0Mp9DSdyW7AinjYTQ
qm8C5GikEuhkw1wzG9BoTtmuK51/SNhhgrCwlKSzjdi1iepxKuTq5CFxyWirN/hAQlIkafiNy824
bOiPYjcwa+fGTYEi+E3kurX3ZuD4+Bzn5Iz6Cj5En+wx55zUBAPweB2K095tL1msUOFigqz7ipWu
bhAcgAY94WV0f0sE1uPck07qbCiqAgGiqjF4E1NOiDjJ/pz3/i2CEeCVL+BknrAS0nbvlxHFtF4H
ZcbjJpi3OWB9nK40HJcuJWpqcF3IU836HxvvT0QHlMJObRO5QCRqGgslNEstJdTAU2gTGONcgAyB
VSyZlj7R96hMwMicB1QRPy/ok7k/lboNC+vK7lYnKpzYLDBhSGJ6tzFrwvkiV5NcjRYA3uMupOCC
Ic5RgJONmIlyoczlaLi4ErXYTKWTjpaePl8ANWzs3gAFsxHQ35y0EzmqJ2AdUNa5ncaldV+rMWyf
bpdWGpNpkY1cXAq5vf1wkkYNIQ/rN17Urby9qS7qBJXic45/0XT6EZkfHBXEgtK2y/4s8PB23rfK
EHHY/6owetSsYn2dIpt1OHtBj3VHjQvuSXZe54iN7NKfUm4J2s5rBU9pMrXxeDrv6GFJh09gYKgF
5CX8iXl/Cl0yfgyAfropFWKIVVgh6jExuZ5gcQGAwIRdxmB/uOJAJ4enAFGWrPivOBLMwy9an7UT
Jm+hkHrZ7PLAfhY88/3y24AKnoWqEHiH8Q42xt37vDuOioWDKVJ3ErI7LrTaO6y3fJlmndkqmR7o
wLBKAuq6T/BxxlGk+CAUhsMElU2fwS/ipWpjjOMFYlExJkgwWPTOr8GO+hOeu+FCWdBr+2Vx6iL9
Fd+H5v43emMP5FZeNdT7xQNAUvlhvdBMImqPhiGWPrydgGJkCQ0n7LNMblHqvLFGIP3xyXpHnZTc
YkY+rvdrLF0+eDJpl7TRkuE3ePk1wNKmfDECEs5ga4sqkEAEIdl4P14XoFQy8PmGYdbJ7QfYJq5X
dmXiOSWygyXHcGFypr+b2096O6b0H8g3t4zIcpHIe7RJb4kMgS4c7pgcYuCRPYTU9EEeyHVkoFqj
f0Nd1YmhEb0hSuNav4U9jeQ3p3dD5BsxJ0upNGMexxK8bQtFwFG8phObodyGRCZaOV2/jvy/+O2T
nfThOg06t5th5VhyfgtT420nH0U38JEzTrmPbxFZX6nFxEb8VLHIQ/B8r0yDN98oyS4uTlA7TZjg
kHR2YnD80M9yLs2hK4tyTSVzNdxExyx4JN/xEzeSMhkqUKWppfLHI5VcA8BYlPvm8GfVZ8MQBaIs
6xQkV0d+1Z8zb0M0iPtQi4y1NrzjWkRBVR7DiTIpHaKsPQYoSwlZeaDmxy/3QBuLdUAySwOAxPm1
NJDo4PBHyzJhG0ZTQxylNIbXyYaUQY5IDFgCTIsMztd/JJ3ZsrLYsoWfiAgEFbil70Tsdd0Q9qIi
qKDI09c3/4p9zolTtVfjopmZOXI0IVFMhAfC9L9j6TikAeJvlaz/vxD7EbZCGvJPCDnRuScMsQsY
cvydEV4igIHOCwNZbll5GLqrwnseiQdNdQZTsWYkptWiu6raGJHqbdGt3iOFloS5F41lScRuS0QO
KCF0EvaD4o3PQb1KH7o4aUbJj7/29hLEw8Y2WTk7Z8wgQHoQdHkGKc2GNQSTb+EvLS7JpeB8V0d1
WPYdMCt6V4+VGt1OCwfNzWwVmSdlYMAcVYG+kuwxYxAxbFHZFnebCM2Ujj6BdJpW7hjKBJRlxhGv
iPtjmganjXhzh2zVvTwgBDMIBpzGNH/YD+kBwDOrhLCJUzybVliahhDoEg2n0JLJrTe9rhr8h8DX
eLLPoBlLtgAeEwvcqiX+t25hN3NUNepWnuNfILzrg0L3HrjWz9CaBwWt63OUbT6ru4qUdYc/MdLX
C2vlN/soFvwme0u0B2OGIgVmOhSav9e/R0r54qjRBmqUY1FzLAgwyjlwAxrCFa4Yu8vHhQzSJxTw
FRFdwLfzYJN5RLAvqu5YIxCHH21gn/UUG+qIcZO+nr+U12n9fTEjmBquHoXzKJzzC3JY+KUv3ygp
71VHv6/6Oh/wyM+lUiKdJpJXCJ35l2pmc8fPf/z7eiX9GGRtbYoAMFVSkFUODuuF075kb6W/AoEV
3iszaIe0O5ieupjS4T5e2D+kP8LqBZru2IAkoHoss4OSU46PCstvbDhZel4MnG9Kpz++b2snw2z3
7r9n276AFVLMqBCxWq8hRaLFFWH69Fk2C8Lbzd7A9BgPwGtoUthyY615n1CWQhiE5hB/Gi7WqP6g
IvgJzBhofJZZwsqmtXvzH0SiDgV1P+ztr/HPgwG460O00R2phmd6/VP+Gc4XiqMLGzJIev5jYaRv
0ru+k8FMG78Us1vLp3z6j/rN7IuTGYgdifRCb76RqRG4Dn7WQxQDb86/UBhzDtIsocHK8Oa2WhZ5
hOhttGW9vX2sIcZ7+w614lzHBtpAu8bFcqUwi0h3OxINCuWQorYgig0i3JN7x8MF8E9NZbF69s+/
GCuHXxm+WVnvuoEw19c2hI+dZyzKSDmYFTS3troEQ4TnathYhw4O+Jb/PaMvwRDlWLK1gzr/gRTb
+bIJAUZR/mtzTBJuOOkRBBO2Y92BYDe0rnj3drPBQYrENnXDuUXIMF0OAlJzAUT7Tj9QlRubPbUt
zbFe4wHl4/D5LSiURioojYC76tUWNw6be52ThdM3kqL8ZfLhON2MlH/TXC1cT+Aa6sLPgU0xG4ER
kg5h9inF91Gxe3iHPoxGmtqrA+JLN2HYrNi/LAA6e8iZyC6bkRlKY8akSfDJfYSXgnG49BE9aSkx
ElhHqGGdUD5+4FlEkiwu7OIQI7df2MHdTMhqhogSqhi1H08QpKeJLjDRSbPjlnB1JWQ+O65+lkii
t5JcVIyAmThKsZ9hHyMdcvRtHbZb2PnLuJ7LnKVs91EDwRyFMwdIDAGP6wByjg4rcyT7PXuzetuV
mzLQOInyGatNp2DxyCWW/3obLupcRybWj9Tj4mxBDXdZnrDdadg8QfJa4DqUgpFjg2JeVtKCQVfe
F3RIJ0H6vfvXCXEbtE303rNmXAiOP8GbfPozGTSqo3l7A/TPGdKaWSny7oXKJIQABvsUaiAUSMga
owcVBZ10UCJ5vjkM8U+8sDhuB1N59gmJg4rLudi33JGW1fgDMATUOspKdTk4KXCCWdJz7FNuqE8c
ZGs4VVAeryd5zMqmv7/FbHJWyqYuOXtuiyey0iEGXJmAOQOhUuDlQMlH5iAnjzKFKX7GOvbCIeDl
DJRwMHKm7OxgJFe3cn9HeaFvgcaszB+MKl/T2LTWhUkvXa9gNHN2ajDO8W2fUQJeUyWuyH+R7H4C
zRpnkXr5dVmrf5y7z/4GhcYXuqX986Q4S0JysQZQRQbhIISXOT/T33wTHPxC4UOONwf17EWwK4rE
1+lniF10zHbc+GOHDNZCIgNmw1gd/N1dmKjxBdbRz2FN0TF0siB+8RrB1w2/HNJeHXWJggnqJxzO
pNFtTrQQ1mbnATZF4lqQzkLmwy3IgzyVRiXoNPCew6C0aB/+b9MlqgYYDeTxKO1uWqzlNB/1OfNW
yqFjQwR88dsMRX04Qx+iwx8GmrMf2o9I+F9SnDSODoHD0Iobzo9W4nv8DS0F4qBP8cadloCXgCZs
8sCW455e1w0STCz1qE54ooAncBiSdd+ne6YvhCpGAd9/aOa3tFtrdZLqcGsDPehAL63hEj6OZVi5
icB4SrddsKRoPXa87QRWVIK3BWsx7CSvaYk/Aro9O4upXOZcpeoEdZSz68ayL25V8vBsAJUfEh1i
Ee7oZmSCPpBZ7KX9EH9QfgEGpVAaFWFTjS7EmHVYq0y6PRbyLQZ7T6IlRGl7n6irKZopXGv7EESu
86EnsCahidaYFP3hD6k/DQDbe8K93LMwQ0Y+pmDSrGA4qFqDPQFNEFBykxB2CTgnfqSaW80EN69m
GDnjZvoKjOiLubKAIs7OzcORd44+D5aGHPRJCI4HSmC0pA6DXxmLzH/RTjrlaMrEs3msOnqbVykG
XNAO+iJKOZPGXbKKxpamIOXgpeEnguyNYOcV4zev8Kbg7OU+seBGLEg1OgDmq+IdeawyaiZUSnS8
s3yhJtkBRiGQsQVpg6CivhlI+w8D7fnv8XHPhLCQI9QXSMoN1PoTty7G02MuNYYTPmbFfKs+a6HD
IhQEd5ItnoosaI4Su3kOA2UOpwuqDY5yAtMxkpwIJzE/vVYaLL+3DbNPnITC/85jbLqMVbyRs5AU
yqBD2XlxX1Edss9Jz2EJaGI4dQhz+EhmHUZvvDUm48w1MsIBauaXFf/2/Z7g1lmQLFhwgI9g3QKv
cNpi0cpYCxmQ4A5XjbpVxTKVagtzW+GJgeAwQCYqJXJt90U2r8rzueAvv8x0yEvW5x/v7osAFqGg
BOxmDXnF4Lrxcqb3BDoCu+67zapESesevLUKcIuB/2OzOvmlrx2JVHTWsYiAGPot7Yzp0YiDOYfN
FG9kHLWxpYZwPBexRyzJfRaUKCigyPL/qHB5W59+LdjXYR5jqLKpdgbN6sOHcmiLI9cSkjNGQ15o
4MivrczZ8bQAraJ1HbfYsGHWs8yTzKtStDXHNsLBYVWub4jGOLd3OrvitOEvYzzcCRfcdprF/bn6
J7hJNtf/eIXM7Dd7HCvOuEYw9N/JooEsapGImdK+s7VB9JBIFAg8Tz6CrjzCI4LBVFrWFQwWC4bk
d83tRMrnnS3yZ8wNWItfwIt6ORwbje09QMI4vHEVZfXrtubDnmPslH5CBm6w538O1rBSyOuMWHsw
H3x5dBGbWu+1NOFMJtFAgvogZBXbAckprJhI6aDAZbA4uwmoEQyfsF4iOOJps8sJn3FcOHqoxhjy
Ru0cqznwL+3u/BphDTF8Oc89m7vzqL/hkcjsOlICoTwR2XYNjZS7anQGpJvkVv4THgrMogsMk+sW
WpYKHJIyNXSTff+gH36bF2WFXmrz3Sizcv3eQCeHaDyMlTapfP0AAh3KqmXApME7lZIpFF8wIWVO
nsLacVHZzJAzW4TsnjgV+jP+Ts16I/n/B5W/oiwWVgHx8DCE1Uz5fTmZDZV9kDQbdYT9g33B1qcP
OgpCPn6ywNKm/z/ZN8SgHZymzuMSXU+iX/3GUBNAmCcCZ/hhRMSNJ8+im5f8HN3+jTsvi/n4mQu3
tAIFqn2Mt8JXBL16MD1C02eC6wAYeGo2kHfhYzPheYz/DSoJXuy+rf3BRJ1rL6Y2wfJRSXZAmWA+
Vh+LbQuhHbiS0Cqp4iOIwATxllFoZOYMqlc50jBAKdF44+pv9UHBHHn8ZTKOGbEgM+MXAHnttQT0
M0b8YYxxcIMFNPWz83QQVkttksfXJcIRjlSr86sxqwAh12T7RZG/2H1b5inwqmgAeEJkJmaZV4cb
wkaq8DTxiAwD6GBjbnSB3zatsY83tKetBMCM4jqUPaAapuB6dXEva1Ya9ksC1+BLooaWAqf/gGfL
6QGbo2gPBvt2DaGeE73w2Gwxm03baefJ+3wOhgeb5xYP+VjCVlFYMQvcC/jlyVb37nwEJb8lSncN
zYEkkHyrPe3biT2SwnYBWyiYmnQEjHfMmFho4REyQAONvLI4ETJA45aqM2xNfgALyFIAQhnyFagj
fescguM2PTdTbQbg74ZTTmaJWbFOpXTD8iJu4iAUF3QYTMY7gKobeDLZ1VO+hc8fEDhzX/Ev+sQR
rPhhAsqCWErNwiChcl5R17gZiCy+UR3uBvhC3y190eP9ApiMWwSRCJxvYTniUKcK5kf2/u7TlkAK
6qhPcNV5vue2eO2OcxHzg4U6LaAjsaR5U4PejGB/tIYc3wIgo5Q/LF7I2QPqwF6acsq3KwZimLPA
hroeQ+yrIdbpTolP8qScoAOHmdfQEvq5X3NNeI82xvoNyyAlSdxD1PbPKavwIJSbNFrjmwUT2Ufx
AIWdLHNbC38udvdg2gUrCf2kkUEnPnovaXkEh9CVi6+pIXZhuQZ/DODrn/NNh1kAG7V8IrFn5mV1
+uamsxoDFJlnSjYDwC0VX0qoWbROF7OwUAObi+RDWa5We7b5x2Ekx8LikaLLUf0O4qeNauTjCE7q
ztig5do6xsDU2PzK3ntv/ME8zegtP/gPM9rzYmOdvm4o1Mq8x6nAeELNA2HXZ2AADhyWRE3FtqMb
v6CdETMIs3lR85dDaZVUt7U2D2uBbzO7b9SHhZ3PAdlZWwm3kusS6TH3rnciSVWYfqCqI/3Exewz
LQ7gNkkGVSSbnbGOfgJkK3YxBhSGiNGG0gQijYhkgeMC75NIzGrfmAtAnwriXX1iO8AACZlrYMX/
w3jbG0kTg+MPpa+6kWsTLJtTUsJFCviIcZGYJhTtJanfwsL2JPydB2ywYDDTWXJyq7jiiZQnafI5
cbBCJoROsliASZHK4AmM48YyjSeAFGXhQWqnrZMfbgeCrpycnCTJvXjAG1yay0lN5AP9t7cnRYH0
l4GHuctPBNvd8O14uTLOTY+ALYlXWR84tNCzoUmxpmDQQFw0gdGQPv1rzL5dGIexp0WAOGT+RZ+E
UprYBTQ5Y3nKtDOrFnifCkY/DJiP8/AHbGVRRnMfWeog82GqUCIwhjFUXee5Zq8QvMzTFU82FLDw
fWVI2/gIY+iLLMbJ51jpcC4TnGfNLshlIcBMuqSkV0Dh6taEcwwCFnb8VCSlC5Sb3AdwAkZS4HNE
FA2HKjG0Ms79OeVenfx4psoxMu7gt5fIxxYRWLmNjnL+nSxFgIpMFiIeaxcMEiR8oDGt2QjFKssR
0ELuB2ty78StEFlBAABQkX6RDAEot7J5l7BeAq0qbfxPD7j87jsefUh4ICbzJszu+KkgvHZAB+/b
33p7Gjr9hMcYtlJ1Cx7bz2kL65s4OijqttDksMdsNg0STlAML506KT2sq5OhC00OB487ZDiIMOim
++4Vftb0OiWzyDqv8Fgk6akxZ8gBAwb3QBjFFulzc3UaHC4gXeo8+ENHi7fnFAfssJrq4GJ3ix0i
YXDIhodgKRKMVJz7CbooHX/WOa+lEfLrYR1geICg6xN9zKmgJ0kTg6x71hqhkZKnglL7Z4Yh2D7i
a0Bre+h9nei5vM7xz74KAQs/GjstZwkchMMAmiyiyGAtrC6+sCVuTYwhXqbTzHGT+ccqLLB7/MQ/
64BfBitTHJAPAzw/FAtBuj0bIruU8TfHOyB4OwfuhodUxJN6uC31Q4znfid21QucIACVQYmwxEsE
za7l5ZP4HowUscihNtH8UrKeWxH3ISw3iXyCoY+BTABAYV0+7KogH4U4nVnMIqy873O8B2Axf/Ew
YS67pGAcW4wS1zqiacgAMBPlk/aypbvIsslIRBVjY8NeEBNlAieQsNVuL+WPY+FjCwGw82WDqq2x
gpK92+7nGynpfd5g1huTa5CcavKAxf7lZy4Z2yh/7GxgilhLdj8n7Mh66xpnky9s0cwzxus1zhb8
UmsdPfbtBujha1rRW8h0lXfkTzL6dN7ACvvNxp9YcJZ8qQ+OxSZ7YhC3V/pqj+1jZEdy4pvff1HM
PCDIMu8+zgajgttGRJs5lESkZv4YnfFBke2cC0+19/0LFGbaFE5fzjtTSFMGPOBPgJJA93lN8BhH
D4+D/NUro9Ob/GAsvQCO8Cji49zDkuvdmd+Lp51APFWrBs8qyBMeQkcmvjR4i1LDx66QdjjwBYRO
+Op/lt0SZe2kv4Khywz1tp8psFWo4CuxQoEs+wCa14UELXvF9nNb8OvxzxEuTE3U94dv3q0coT6P
VPT7p33nBcVVo5sdLqHE/AcT8bGHRCXfhZrjgcz2Z55hWnE4+Ychnk3dpsNuAwqrYL4a2CYB+xN9
C1C8K105A2VXPTRqX3uLbsrO0ZbpowYDd+oCfAjeZbDg7XcJqeuTIuYaGdsKlIfYo+0n+IkN2A0u
COJ+UAXMEpM2hQiQ4sGJITpBeRuiUd+oGAybrBi8kGHpe+tKxDjDOGK/2eK10Ig8L1c5CPtPWvEP
lKjSOlNVIGXCcJkDvEub14gb0HIQZ85jz+4G67TfDJs04gMTWOV0uuxwstZlRdDlAUR13aSDR4Bg
lnjvM/Es8Awj+Xz0dHWoeJvzBinHwjheaePpGpnkXGjOl+il2x1mVUA1c5kH4hGibmFmxX2gTBUM
NsWBgYnEGfHGZ/mNX9NmrK9adoW5++qbPR2jBbKrIxRPh2/w+btGoOIDCLg970G1EqoVMWEIvmGy
gkeIGwAkvQ/2YtLkjquWi7idtVY2rpYQ5a06FG4nTNXUSTkQy2ZjInlZjbNs1P94cu7Uf4ic8LoB
Wed6Z33vjp7MVyCpDmC4gqo3O9JaYYMOiGLmAQaofbr9j0mvIK8rMh2bVGM5gp5xgWEliDxSlB8G
9dxRdPMXs89QMrF8C2lWMMAyW85BDNie208IuHgZtyfD67uvBOO10WBCheTScUc8OOZAeFefwGlS
LqArvGBFhCXbKBxfnivsuL2raSIvRxYCDlpixQLnlH9bEi8Mq/xJwPuHvdfTxSoCwGJSctGu03ze
4DWKmcgJKnE1JYWCcj6iOIuvhQdN/BU88oLK10MY8wVnGP3mTZyNf+zrUPtR7VccKkB+QqrOjnGB
eRht4e+gTgRHYdZAFORx0q08YI6EqWLDRe1T+NeX5LtHa0FKBzkrPpJCZVYMrA+tSnRdNq7mQDZV
JOFwKX+IwGRIeOzwuqTHgqoTdhFMHkguoDOrcgFf9Tu0BvmGfWyWFiMW9chRdAThSPDY3/5GOPTK
CG2RnjhgIUqoIa9kFSU8aFlnZvZ5YLesG6kvNFaVrR/7tVt0C7WwntPX/G+ksyp7i5dXn4DkceyX
2zcPgEv8Oh3spKWXx2+ShV5m4o5IuoE5JECpRb2VNFDr3BwSJ1kI8/fkGX6AjlD6UzCpIWfW9S9b
Y7BYA/1RQ57YtWIJBk3nbfdIknuYr7EqUBXmOx9vY8LIsNXyK9TW3fyCE5HH91XzfohRtPM03YG5
5g88YcKNadZnLZI91mtOMChlFh4UNcXJU2d8amKvXKxxJgrEQbIvvJtfz6+HrvFuYGsJunrlxCfL
/S+AKjBehAHt8RkyXqLNYCEKgxbYHPakCvT0mhUT0qV8GQharOvk2ZtUJVZzeE18wG35Jq8GEBn1
rS5uvK93Zg5MEAeFQMR4895nvd3Av8BtOWiI0/Eig8nONUTT/vWezEUkZr2RncNpDSjT/MTrGJ/j
ySuoMRM+HwGboDEd0Ca9xs0ECqpaM3OZ5eSOHzPEk4EPkAkKrAdtpG9BLPoCsysYEmGD9h1ETkm5
1TlOb2Ris0olwsDmybvhwKTi1IGD0d+FLer6u20Pg4gv4D4edd4tjwg173Hgdz0n8J9woJ9WENha
Bi5wTknwfEEj+z1XMKycG0SshL51gDiVvq02zZY1N1cTUCGWN/UOHJx/YiD7GcuKwWJgFd77D16y
tOpxunO+4/LgcJAttfAOLf0SFfMuzMYwLBYwnmYK7gS1lX0sMLtnbZeth+0CPwhSrAMbt7X/MMQL
GKVx7r3xxPAEgBHkUTG9+cPtAz0fQjbwWagjtEF3l/srFPWYnwvNHWfnipHbGuPUPGe5bg6PGERZ
yrybvljt1VYzq4SdoSkt0W6ye05pAdKn+xip25v73nHF5/zxfyLjp8SNlxULmyHFwpeZKOWeOT1i
p3EjwRJZjPtiXwOjQjoy7FK+ZZ+VFdXquSIQe4M5Ir76PWuFNdZxGBP/OrR6SA/+fVCivbCFgGID
q5zlUX/cQ5KKhNqrlgPNqk5iWYPfE8JyI90yb9g1LHVwm0bQE/GQRVDMLLXaKv6WQgq+nhHOmwUs
nMa1PTcc/gSk6UKTjQMxhRN39UiKARZBcZlr18QqECpvG5sE7S2/hXEZPtL4OglJcFMT2B+2UAgo
NuZt6YRd6CUkeMEp54+tNmHO4RsiFyAHa0GoDK0PKIWudA1UuRLkiY6+X/Ks0AoLN5/JdNPvOKbM
cpdSCX3+qvZXaAIW1R+qH2ivPDTaRKQeNaK242RFE04N1sXu1WIHWfo9BE3oWUkdTHrEVpSOFN3Z
a0oxmR//rO/rzYeSf8QEMyTRZiQdBhCywP6/giw2fJsRI/MFWt+fNAPLjQTOfE6Q77wdhA3e17R9
xg+UiF8Ho8rmJdrLMV0lkTZYTH068wJXlfjXItR6oydMQCC7xnuhnACXoS511pnGilUSWIbk/JAr
KLZaLbG3KuMS703AX86aHP6W7ABhP1bCkFHYBqLpp7aBM1IssSK64mNVJcqajacxkhbvNSJaPKD6
bBeTT1jjCPxyAJg7hnvoAl9UvXZPY9dQHHmx7+NiMgfjGQGjeHCTsvlL9YeaY2hQOHhLiknhzGXH
AC9jTcMeM70cbo7GFgIP95gzmuwrnw2wW4Y3yL60v2guYQTwX8yApUZfT40wlz4MYpiwX3gvb/t4
/gN+5Un4JZ1ZrS7jAoYrBYrk+eDi4uyKvXMLTISRC2xXBI+2jgwXThnrFLH0KK0UUhiv8tn5gnTz
8MAEg7iDIBPi3YKCBz8JWhLeS0yisJUtmkXCt5KMPZV+yPzh7HLiu0ewepjtgelIOeToAJUwEp1v
SNn4WjDCkgH7mrS0/jB65LcejZEy3jM4/BnTwgG+P352xfFBsiGolJdPzqHYBmOCkt5GjCsAWVc3
gG5yOyob7t894lxm2aLP2QMwVFm01+wcrzoLIYFcEXH/QFPYZ+0NKIWyZYtDm/WYfkHtoduQVDSY
3AK0593pOoVtWmxSg0rVohTBoYPU8B8xU9DxIQ+wDK8nOUyrnAX323/xzCtXfur7n08ev+nitJtT
DXMGToJGCxL2ILRVR0hajO4uCmuKu7O/tfi0WWwMNqo3mBoYtjI4jEu3pM++LzgqENZyeC7ObhPN
atPXp+qG9+/hbfKAMDR6943OnhmfgOto1jrAahY1bmAdyV9xdCiNdAvWUea0NYTYBlsQsALCpojm
XKC0RZd5i4vA3IGHue+/J/dlzskomh12UbbGcd54uLv8S6/unPcMQ7YpDCzGoJjKAM7EEUUqGrP2
1aRFZqu8qGall64IBcby9e4383aJBCfBXg7RjxQ0dLIx/BGeQRt0N4TsgXSdHIuLg9iuMGdwowLo
GhNIV2lO5djKfkIfyLOIsSqI9zBeXcxnFJZz4RFJsNEIdw+D8BIIoyGRpFyvnxlzx/njmwC7FTAg
IYGy3zRC/w+GaHH2VKg/xCNglgCeqFi494yQOxx6xze8okQPiEm1fSRniB8ipElNoP3Aoq4m5Osb
K9123AcEUdlXAVHBTYHwIobW8BsU6dnubbBo4Owrd/gRdjiBXR19V+zvvkIjw5CDWBMTYIVZuZg5
ydlMb9Y/SOum2OdbrHUB7XUbngMB7EnmpXJEm8I6SwF4p8kpvH56Oz5y93y8jZC0sJHYKIc3za8E
Bs21s9+1XTNlwkT7xiuQ/Q3iFS8ncBRInxJyMJwmj1gRPlaq5gLqFi61kxgihD5//bkwrdJNShMA
ZhNZsbRlAiSy1yIJzhzMBWcjh2pWgoITXubTfbB+GyQV4B47O8ybeRI8CeKdsqdcYtm3yfyNoZoz
ofzBP0mDlSc5x4w4vdYhTDAsx1vvYnMXzQ0yZtCkK2V7/5hdZuxn7NoJzuDfVzBrlsfRBxbHZ0fW
ejSYDoES2j9IUMYSWEFkrHMC7wRFhA21s11txdDyN1xtUISN6L96ilO0ljySh1Ywvlhfr/ARKtFI
2vjkwyGkbEVX/wFe+XQhYWCXYz4JV8swqVZiyeO/4s3lhAoh0ZuEa0LxANNaccB5OV20OFvp3QHL
n8RLUIKIxNu+nBmPwtd0tAVXmjViiLFJrB0aa7J58F6yOuMLRfaCiACMRa2++MRlC1V5C8XrMVqs
6uQuTEsd4NU1Is6eowP/rcHsnMF8xjEA+8ol2oUnNzu0VlJZC0hhuENr6LBXYRH8Q8OipHHBVF9E
su+uuOP8g8ZJ0wF402zDv46o3Alw4C4kxcJBylZFDx8rNs6w9049VMCxSHS4NETDYe/stLC9Gd56
4YYQPzE0n572vmLM4n1li8uisnFJt4JOKqXXyZYuhBUCr3M8exxnPSuEJbwSEFaiX3g5w7OtHq5Y
W99HD1j1xoRYKGQ9oBdIEH/u224Y9QSDA3Ijf5eV8T3aCNJQHa2EZQwYv3PitQNLFegE9jB6UiJ1
NnxlehHGksliQudmQ/0i/i59x6IlFouKPU8/3dUw+Kxw7YElfuQNonzcj9w1TEduNkxPrhdPdQIh
Btj+Urk8UBKYxebm7T+sbTozbex7IoUfT5xBQAVITh4OB6ZFMzhHJORVnOMcEqgNfY7B7hjD+2Sn
6U6pUcSIMKchXRaQH1mfkrPn7COSFqrMzSM6W+yEk++Op9AE/uS0V73nP9+ytSymHJanEeccdDAz
hEMWpo9ohQVcCBGNMg/6nUhsRzsm3zr6YKso28/5L9VgQwxYK17NLdq9DVtzl7GbqfriHiHF1+ZK
Ycew5TTliNi+zH2PXyLzgMOY9m98AFH1jySk8Uk6kzq65/pxj3kbwEYxzPEzTuTO2lhWv+JBGVjp
AKXCCBawWCJ6kBR511l7AG+Z+Ti5WSusdoQ3H0IariMItTnlyzpLvIe3IN21swo/JjyS+OfKcmBW
QmQGUzbTJ4Vq37PiY4E49YyZUo669qiGClbtCdbODpbpnjx/LbCo5G1Lg+kRGjgCfpWy2eOc+/EB
ISwwV0QVBGtmBGjjEAt2Zw4iMzmVY+SvZqqbU5odXm3Frdl/vzed5wD3v2F1bVCUwozaMNBHv10/
+uDLjmW7hcnCZ0RvBr1QAfuitba+8XduLC/h1xc50dUZNUexxAGbsK5/AYU4nIDCozLjmn2mrJ5N
ffVZwPGLdFREjN3oEGxBBjfsE5vWFBd5poMVbmuOKEEXoVEOCanev0ONc4QH0UWlwit/yJe37ftp
iYwtyKoIi0ktBMHvTqCRiO/L1SVMugQ2DrgQtoega2DlPJmnRwLFxREnzpMd9W/5lshwgRUHl6dn
gzehvOFTVSAvjg70eD+SUUAjYUAiAUxmqfQvXMEIjPS3E0bysDQHQWUTMYJVL6tkF+ThJ9y+cZUk
wlHxejPdGpIfBfPc0QLe51HmlE69ObtQpjtiS8Z5+uUO4WWD6z2ahn85oHgYso7AY4ndhZZCp/T6
iK45c5jSAswv4t/86nSIsvlEfc/uiGL1n0tIWMEbduKFwqFa0kaOoMr/9VfveIBgGbokQaB4dWKG
z0yMm4vCQyvZ1Dy4ydehtURE0bOHOII9mfxzf7jMfbycw/MSYhi7sT0cZpakBLrdiZW8LDhBWNTc
rVlHlu78iYNBTT/GZeYjTe5+S1RXxu+VV5SEESawljS7WH/D0BiTAuS9bPy8Rw03BS6un0XvWR+z
D76qdu1R5gER4bYIwIE+8keWySMgcJF7xXxkEVHaEtpxgYmKvf6+2/fGw9EHzTmbxe/hw8g1dAjc
PAnrZHo2LisO8WmzPE/r/2O2Q+EQgO+GxTzmkB7yY5A3J4w8Zj5tts8lUUI3iERCjUkcUiJPNBPD
GE/QysmBW+rwU5HAwYqDzUdmcki+E8Sux/zFAM1+op6TXjYmkIBY4e8cf/XjP0+Qu7Vk5cz/iuAP
dnsgM5dDG0tjALJIjeAxAVpjpvWxlwQYTgFcXYI9+A8Nvvfj6x/zHpDUlMEPcikXYsvzHw5PbGNm
NUlpeQSXBnfTZnaK8mnrfuZ6KDuksrP2P5xE+jgJn/zJnfvAahohrI041jnzXYCoznlbLgVsBjVx
WcXDgVsmzbRGkAJQgagDjaf/s1hDQdmDHWceZEwcrl4vEOTxOoWph46IqJMldg7+E6Tde6310SM4
Y1WPdA9/kU7k0HKdNewOq805UhYksbGsIgBr8mFlJ4fLr79kkMBAHIsylF04IQo9dOax/wDsJsiJ
Sf28o2CrB7EHbQ4lTtj7s71UvAP0egvCkC8MvQYs64CWt9sDAlH7y0Hco7Q/wHQv0LLfDn/xRveG
npB3NhBfhpMeWGSHg/k6OxUi7sfNtrfdlZflg/8RvbEIbif+9uJfIxINaYQxqnVxWSUyRSNlVLC5
y2lnLw+Hr8ONQkiis0bGnBBthoZVfl+k7ZAFyJtyUryOrD1HW18gyHj5tt4r/8y9M94JxXvsjflN
w+yjWIFQgBvINHIqB9uC9ctMDm8mxytn1wQLXGYMSNWC3wY7LvqaS4yJAsTM+omQIEeoQjXnSE8H
bfIRCyOeL7lSfR9XXvYJZ8PUcaUXOZ7NUoLzYB00k3RQfjiAYJ9HQxiGnxB3mNsLzT9rV3asoqFb
X1LSQq0D2drhDjVZzFXGyOa1FyfYl3/ma3FTmA8X4BuMRWcbphespx7kQVfw6N1sMQBpnt92cjIh
cy+nPUIBzaoPJNG/9ay3ZmLKZsTsWprouzuzf/jd8adZDuxDFBEljAEu2QCsenWrh5UJF6uJMDp7
jFoYjqA6q+eObHCk6kSYrApeX+/HYvLBs4L92Yz8Xx1pfPAiTvgX/jL7yogEmc5wJUgC/SSvYO7w
zAf5cCTLZt3YD1omRvQy0HsOv+dcBqXinK8uFESsjepfSLhB/y1MfrLOft3sgeKySinGPZC5ylVh
WjBsUKg/xJTZ9Pj6jagnR54bqDFlR6VDQtUFFgAHs/ygtLc+ZAOzduMshr/LMbDPUYwgBW7N4g/L
UjqUDnkSVplI07aC8nGhw8Rhx708ePBVYR79whrCmIoO+skIxgwIwXo0xGH4DVIGi0RYkpwyt9n8
o3lDfplhJWGRkuVXEDH2MPwgGLK5Ff/BSIN7NBGwH5Ufh6CfCeQqOauwYq5/OuLJoqkipIF7j+LI
vjxN+DMS3HQ6OrOmgVatE5pqKg1PWmf/sVadqZTZy+Q8ZskSENdi8qxRAIjEgMGCkV9DAF9DOvBw
qqUNxQHGnPOgzREaCoOkmkkPWGJe4bGx6KXlbiAeM4eQJyjKmLPZ4nTKEBV3oMtUdYAAVFTETcJB
PTDOVqzch35mOFfmHFIsWUnTX/2E906HvmB0zXzcYDrMsf/9j1aPGhCxgNNHy+1P5l/rTYlIrV6+
tVkOXrl51PZrGF9Z8xAgBN2kb/eQhCHL2pB4/JXNKxIJBut+oIpokwvHWR+GZxu8hs6Q/D7nDt1d
32S1DZ5GFgu7J9SzxzOPeT2ppt9YPT1TEEPc25/jCkN6gLwz+18lfiU/xaYIDzCxOfX3MS33b/4O
ekgVLsgq2MkKQRBXntXweyY4JDd8qbQQWp9w3Bx4F/zcC/oKXoGYnQpFs5lRshzaMZd8epNx6kGp
hgDPXp+LTOno+++biNDF25JOU92+DzeCiPhg3ouejpssYr+Y3fmcQL3mgbbmEVSw78xJaYO2EJ8A
ZLq+Yv6NBAKVMaNltYc5xEI9ZPfG8c/GVTesA3krJNiuBO7xdGkpdsX497byq6tEMUABTRCNNdPU
vHNwSejTtlZhkV784s0oI9vt8XPc4pwJLc078+B/Zz2YQw4kur/KPuEJC6NqibkOjSG6AxMt+4m4
RxIqflRgeE9PtOrQcP6+cFceQneI1AwBlcKtUxzV14BL7DUN4XdydiX8vuvJC48sQekS9ACQGf4v
nR6jk7xW3B40hwvYJK6lChthMPANDhlO48vTcmeI91gww1qrnd5528+8xVAiCHySbf6sEQfe18zW
OGsIv9szJwJfLqKJUZDgckd3w8WjtoTt/ra9EuBwFZyf11ogfvVJgMU0SPT01wngDjt2Yj3T1hV/
DGmjj3giapYhsq/t/vLXWRitaNxwaVZTRRuA3ev8tpRDUc41rDBuu0H63RWpeiJNyiXo3Z4AKMIg
rxYaGwWSu14jLDdve+zRRvjLcOMNe4atVMLkah+U0J+xPe+vRc2WbF3IpZhqo8ah6bQOuO0t88Nn
ymqW3tdq/+PozJYVRZco/ERGiILgrcyjOCDqjaFuxXkAEfXp68uKc6JPn+6q2gr/kLlyDa5BviFC
o6APnP5bMvnl9OeSkMHKe6kErZUNOGpeGRjkyGp41Mk7TAF3OU4R9xw8VhkNEj+/o3t4FeGMtmJl
pdsOfsb90VgPp2TzjYvFa9yOutzvQDKAJKxFeCqYbg1IbkDHtRLi3BE9Ma6+3tPvWAonOHMsTEEY
d7QH+SOMrtu7cwh6FHj64EK/Q1/6AMjUpBwV96b1Cc0YweRWidtEPZAK6pCK4xWMG4eI0TFcZ6wP
lZxymXUKTYfIJeQc4wI/PmKcPo6KPwstrqj/XnPLs/km+HbfFYh4SIWhLXURnEfCAFmZhCW0Foia
iJIc1/kjpnnSqfwoBljZJSXv/g+xAdNyzgh0YF0fGw1QYAfjJ3KBiAkDXFVGQhygY8D3/4qLlGBH
x+WLKwGYB00ec6Z5Z46uEd3OycUMPSScEghB/c8m4AnB56QnByjGRer5dZElvwV/F0xS2IhXtq9K
Ox1Q6gS6LG7xS61hKpb/z3q0D9bTflBeD6GydoeUO8iXk78aqiyzZcYADrGEDAWAB3memBN69eaM
I1HYHtGXOTNiFYFAhWAD0k37Kd5d1D32I9LmtBoHIbuvkSKhBBtiD+99JyjnnD8hu7Sh7ehWiYJN
Ltm1cF+Q9iWnyMhoMALaGmv9wH7PLYjnI64+I1/ibn45hd7j26AbvwGuWvTM/REwAVRZHhpYQ8Vo
S7ybAKqFbI4DJ6IGrLdYQsXwROz9IaDY2jNwH5XW/msp++OUxo/hG07+qNRoPweodgtkwz+wu3YI
DcbG4M2Iu30Rx/eHOET9Sa/xB6Xq5iOrOQP1znC+AJYEEMUnBVbYCQU7lnO9cUXRtTlOeFH4NJJB
9fffFgW+OCRSC7cs0FlmnmYPm57EYOJKRYgJOCAsrCN5HHVwnPUINqwJ5SZS19lD59pybiG6UhCW
g50fUcrdMWMp7yRV1bMQRzwuswFAoKVMVPfhC+mNZZjh3sv7E+ksZVkxucRkXlO+cw74jxzitKM6
arTooFNW5z/7QjffbQZ7opDQixcObkdU4IRTy42H/NltbRtI0B9HCmKExSFO5xaId513F2pCoRfB
ozuP3zDIaalcnUEzJ1D6pdFHktm1n5jdo1F/Y9ffPhFJUe5eGWJRn0xZtslqDA8Wgq3w2gG1UDMS
8kXacla6xfY0OlAFDDr5xX6mSrbKWz2IL5i5BNibE+cyZAGA32kEEkjS3hGMwjpiGg+8cn2Ic+/i
aDXcsgaHKRrckT7FZCivN7gShz9ARnogswStW22ZgEM+MuuHdWBIvkOm+aVMGnHNUwN93R7vOyjy
hrZMJ4jhQOIJVzNdzm/LHeFCsbLRDbqPrOV04ieJPpgu1UM4Zy0KUQhLI7l8SGkk9R6guysbE1ft
IipiIaj8fYAQWYUCsfCLeLZf7zjEqo99lawU8WaCDdOzjhlRE44SHWCuIiYC+ui7+Q+rgoKJ4JFK
EyNE5ElwTYL3JoVZ0/EYi8CSR+4YlLZc3pgqELfemtYb+hCqU2ESYAvHRBDcc9AaNLOPj7ETFBm8
p5NatIE6ZegLIxBM02EBFpwDT+fsoArF1ImLGdskUAfqw74Pp6sDtQMdcQr6SHgZLQQRaGwXAvhw
RLC7BxGDnPZoJ3o+RislZJA+VWvAHP8cnBm/dBxXMkB/3s4YfIAc87v5mexeoh0lC4MTFiyWNIgV
aQxiBGkA8mBiOGhDgoKL0IJ3fnbfYNCPMSU7/dmWQBH2RIHPJt3BeQ7nYXmz+8E3MpyOB9UVupF5
ISTok1ySw/pIehEpwoNix8EL5q5TKTt3jr1mSwCGPCwmF71InTQF4zb+MdQoq29fM93uUAaeko/d
AD++RmeLGxt7ynOK7+eR0caDU5fX3qAW6Nt51CPmx4BZoM1UpEJlwrzKoSXCW/jpoCIL6GJkqEi+
48VVx9yAOIuPKC4pUtcZswC7z9cEVIWvjyJrK1wCCTxRPVwLyvCQlAw15tCwtOA2lpg3kmDwhEg7
gI+ofaPn38V+xEzToQayJ83gEywYDDNA8r7TdkjR0WFkTV4gFtpjmlLg+B4cWc54k6Oiy5xrKkOI
t4VJF5pr54cKpGPWpiYC74YrQk0Me9/Au72Gavzcq6OG3C4m7AgrgXbmkktAqHNQElze8rRhw4zx
LcnUD5pFuMMnoHBS+gA5O+NP+sJQzSryFu2O1DEIZ/EDeBKN2Kwv7HUmlW3ggOP+5XAkNhFVXQSn
fgPoSqUuBzsaR7uFUQsdMHx5ZvoDHIK4wLtpRTbfcYbKnGzaKb5eCNQokbICwgYCIlvhu60aWEzC
BqJImRDlPK0BSBo8Sh+olz/TmsLGhRWeKvj+H9IzBvUDpmP0E1E9avC8WtLB5h0biq/QZID3gQXA
x66Jho9PlWFAdJtw82KWDO7Zy4p1ySj5ifN6Z9O3Xgi5iMl9zDm4Nv20vbnET6/lHWcFDFsgURgt
gKX98AxbHzqFPjDuNr67N92+AbwpNp7kFZAicAinL1N29NZIq/MViPJUZ9wCL0oC/k7ZfChyKt6B
sfgNlHxZbXQc99m8Xw9WOFg8r5ZPwqOG441Fwm3cLQL86CEK39tj0ADa/OJBVuygKIM2m3d5n3Du
vnflDg/f7AqhQLHRs18p9ztOuRORNWNPEn/WXx7YiGAxLjm4FJAV3SetFP7bzJbeCx0XBYxhlfh4
I0uM8r3y+zxKXiL30boQW5kjbW9iIHuF/Qj545AU0/tU7Qy6+471ya68UIvdq9H99Ec3gGzE3ZYQ
I3ESmUJaBex/Jw1dzLqAphLS1J3/YJPCFyXccWX2efLixTvqbeohridKjEh8+CJcHW/09LwaFIsW
VEw+R4kP3QyrXb+bqSE6fdUzxLfAVJiAOvzAyi/HZc/qQpnA4G2sUUpMsQiGnpPiaMtIHSpzKwiu
C+B7m92HUByRwXv3cEnaeWc4tUCa2Wk0t6Mr5IDW/jJuhiqB6MPXeH8I3jHQ/Bj6J1U6JsYKjmel
zei3vECcaqxiYWAkXEPdroOyaxo8XypUj0yFwODMYZVALCgmrektRrpQcbDGUPRrJP+4NI8aDy2N
/dkfEgkKlBkAE2+uNplWwjEetoZ3+0OKu8JJcBaY8WXFF1qZNttzeIrRYiCCin6gDHyGtEpVRnIn
vvCgTXzkM2xzseDsKlS0li8JZpegnX+ZglknD5N6iA/4F4Ekg8LRHH89TCh4zBxsLM4zLhxHi5un
l/wP14Sy97KqnvVe9P/eAAgU58kK35G/a/qBCFbDiz7gIG69MubFdrkRwR9QDpbiMfU1SWzH4Tfv
bUoXatHbVXGQ5lB5u73NN18xlGh5LWfFEdAJJZMKNnu+4pHivIKdM7VPYYJEgSJhV++1vU7+cps/
rIaJvTtUrHPygMEUhYcCRGJJTcN4b3j3xeX4+IfEwGJiV5i7K+c7k05YV7x4AKgF9dDkmRsM3T09
ukX6EJwYwvkJIJ+3+CEmhSuWi5nSFtNIs/LI1ZqWzmqJgbSH3fZtd3HplLFZLXDv4nlU4p+rIUd/
WwCHD4spkMaOWz9mX4rTMyTCAQ/ImEN34enUsClUpxN1nMv6A1sPTVGi4sMjYqT+YjWmW1+y5Am6
uw7fzKMY2sSI4zODw/fhL2Go3qZfMA2ZQulBkT4SCNOhvFptIYjnJX2nPWy2PU1KzyE7r4W1CQNz
oGjBEPg7LH1tbScTG7BP/DxYHH2AilNI3Zp/dq+R6oBFCKPxFXT+uMA5S8C3IZwsMjywhLiUa3xc
qNTQ91+D917iQe7Zp49hJbc2mxM0+u68MpjKcFMuIyH3VKAzEkPWTQv4EBwQPEXODIKzIOxAFl/X
KA86/5OqlaUy0mxMRTNRWWPYxvRzhsqanVtwF2HcYrf+AOwifUIn1gEc7hO2B3QD1o2abXob94Oa
g81+zH5kIZ/TFibBKALWfUakmLeXM3pxqR9w1sNKKuXavwBRqQ4sJW0EU3xI6sj/gc3DfU7am9UG
j3Ea/ZVUQXZrYVBws7VW4Xv0nILc5d0PQ3qKOjg6qIgQyqaqhZIPa+1OhYWEhpX5DR0OI2xG0NRc
+dFFLVVbj832bVNqz1ntKGp8OmyMNXtANdd5B4+p9ALdAo0y7en/3rZ80g4zkLd63it7eDuSAiiw
XgyN/morRYnbATJHT4JnO4SmVkzCmNvNnhYsVOc3ewRfA1iG7EWAT2YlDBJXCO3UsAxaMIDWXCTe
c3Kw1xy/g89gSlJNptPtABTZ5e6/K0zl0Zg/7QvTr6MHvVps3tMzKrGrj5gK60ysApmc3myWMG3A
I8NRzRGbJ1imUvl2mdZf8ZHvOPIMXT1izBA9LCQcUMBYdEzyRsXkPBQzzKyRDosvf3aFOCG6Nl5C
yHyw3HFm9heU+BeUiV8LISdsULr2cT9+2adk8XXWCIsBI9D8iT/7hibVVmY9UAJMmVpj+Yw9p30Y
lDFA+evDFn24BxztGNDtGvRKRU5vXjBbIk5czanvQH31xSPmOoLSQ4QlJzt3Cciw2Rld8eDUBWo+
DdDPn6cAog5PciFhL7biCpniLD/snXGqgCd8532xL87lVT7RBVydEh6Cxtj4ZZ6WBJvHNO4fJvGU
MXziX/hDhayPbx7UtQvGTtxfTHwCfBzpnR11oeOnA7/oi9JuDSPyzLiQ38EP4ncjqK2yx9AQ+jDv
E1Wj5HxgHI1HSzX9xQf6K8RhKClQznBYSMBmiLqA1vRDdK2OGA+tIII4Dn8CwJlpcZVxMImA7oQm
BHKXrcdCwxTlQcfB+IF/YJ4mrEvabnD6G3L/HxN3mdbTLYRqSPOJPMENoG8z9P/h7HgGPWYcnF8y
UFeePy4iPi2cSSLI2e34O0zlOU/Qg5TZJa5z5rMY8kN9+Fn1hgHV3cPYBt2fxxx5fHfKrMOZVUBS
7BNigTEgR2C9KTNl1/L7YohETb5amRlcqAjaCbMmJCJM9NGQ7FbgheLNYZXMu1TLIHdv94UhAkOC
iWWmcf3tavzPDEfFU8GwXiurn6zwT4DQyEnSSohEYrnDwzbxS2T9GSvmZdRKJJG6XDpMT+GzW7J0
P0KNiHmeLFJpP6d8kiL4kOGN/vcYHBw8L44frBtT3Ogd3lIvpIvxMGPk6ehTAF6chXhKlPYicIS2
gYZKT2lHwBnFTf3s7ipMATmAdBo+0uATcBpeGPsHyPzmArM4a4mp7NEgaQtG9h4XGNZHmGqJXdMT
HVjF8+ub477NeoKZrdlvSGVyNgo61ErbdDe71fgWd8Y9mzjCKzkX9QbsyXzEp+URUmKP473g1BS6
wWXEcK27IFn0TIclvpKsu2nDAQ16kpRBsRVmxWmMhtymDObhbYmAskkq2vSSN4X3knF6SFTDBl4j
uCwNBXNiVDarycP+YqbDctJg2cH5hMyJcUzP5AO+AKpg0nXSd4iRebXT8mtc5jJOalvGRkdHNOe0
EvzTGLO5QHshqYFfYmWIzRI1DWzlgKflPdHxvNwqFfVrPz23COJFDq5zZnCcdG0mRjHWVqfsYGOE
Uc2vALd4RzPFEEoldjcxCIAEGm4rq6qo0/AYWkiejUKT4YJWBSinsE2jt4LAssV5AauYx0aV4437
icDvHU3LpmQSCTJzSohA5xL+2PKCZAz3dVoj1EtELoCOwTWTOYXURLTRvGwurOVlh+r4tuE05W5s
D7pc7XHjAaZVCyxAhmQDOAu89OPueLuoiLY6d+zz0N5iX99grlqMiDNhacEEDBAvMlJOD/Fncd+8
+DQufNmr/wqIsicTyfC6LmY2ruzwo1vAcgdePIPQogquB6MOJCZMWNnU5NWe6fmLaAWztOXSbXpw
eivwhwcqXeA8FvLKa62PPneSDasXOrrwbVHX0bxzY7KyWbXsTn3AYEvHTjN9ZaANzFw5K3lU1md0
54GDDoYtwAVg+rAKEOBGfd4nYVueuoFaaiKH3/bjrpkctwQ8mxhaAgiXFCyA56skw8sEtwqe+IBn
5hGEPGhyrgTAduj0Gcyh3dnKCWkjXzU+xmmCHsH7vO0mP09sQKkCpFrlKCs3kFU511r+KeuNaSUJ
FH1uRX0stETUABCVTPhkl1Bh7gzE2nL19ZFWzWpwRhefC777HYhDrphOzoli0nz+QWWylUBxS+h2
1+g7f3Ok9ohz1y1ua8yQ+LjA8MJde7BYA4jd/ym9ouR+DhGy5ZUv4CWD64haVYHwwg3zRSH3QDfh
UuEBLPOx8QP94KBlYBIIGz0SzyzeI2ZABqUzMmkXXBHuI+ivW+9HKqM89c7c4iRjDC4dfD+47nS+
nlzqiCGJSZDSHCbAabA1rM9G7izZ8AC/BaOnh4cFwtvbseScRwbj8UgxssAWhF1H3SZk2UU/+Nk5
3zsWgjopJqBO7Mpz/N4UGbRWMyED5mP+CSuBafzfc4J5J1qRN/xEhu3MAVaO4vLAB+kV4wFzrNkL
xp071eOo5a58DP6gvg5vMdUm5yVKCz2CwSjPP/3E3VTzT/EnRb1xyCA6MziiD/ii1lfwtT0nMgHG
xZcQshquB9woxfn4GsOui4/MDA03LBYmSTp44TerkD31h4jFeqOPQ9+IxK7GVkTLVcZ7+DalzBSY
LlQBaSBAyDfMXfrjX36xSr6cTCSOyc9qZ33nysvhyhs20BuaL5ph93nyhTOhY+uhDYix/zDDeUxL
Xmhq6GSjHNdn2gtbm2uKhQOvRTT6GIII1KL4ET2mq+A0/zmqWyAvF3dssB0LRPM5qsYN84uS6UUP
DTjkmCe4OkaHSXvdZQxSfweGFJrNWCU4ATLW+AnLZuWeS3P+HQPT2EqEqJu3mr79y7ZZo0Z7TfV5
wTTBqwkbUCmAzOfosv0S0IDODkYbq+sOmC4KMQTfEz1sloLWY9aHpj5swWrCRo56LgbL5GWZm3Oi
DIxFKzlZz2CF5q9JVnsRaUx/gx3q0/kv0MFryCIcGDGuKj+wtW3L+xYE4pGgkxo5T9csIEottKgZ
d3iPF7bvmUbZMP/2J/vMfGaVGNjvtU08wd1qt4EpNcYpDPgVHmnUC57JZdHMAPf43dekhwcJGTKE
Js4ws//rmHNaKxAqUDC3PaaUcyjBBXIHsbAuf3yymMLgxzRR2AqdEVh52uzvR7PZX8e885d1edPJ
HvDswQ5fJEQgTLTRCidYhcUhRccFE4rxT7X6f89Qg1EIC81wr2NsZKiAh62GuAUxKb3aIcSny5KS
BJoR0N4xPMAx4LZyUatgnDKW7LJe+ssxC7TPdHHooAeUybr1HfViYWC9+cpd7xzq8zq5MKvtLLvT
gjnT3+NGuc/1BY2izoXCfoKS1x3cCDl9wRnqL6AkZDJak7V/c74fSkhxKOvx3NrByTcyfEAfIB8Q
czjEAcY96C43XCIJd7dxi2PphYesBUlXXCb1vz0ay3XPoekS7AWrDkz4O+Aatd1nMw4ekyvruEeO
wC/VJiX8tueEHhWXYLg/+ZF6oybd92S1E91CFg3n+jxcJf3pUywixUKgbR69LjFCanBLhUuUz1oT
TJ7Yvi5iIusNpo+fCXPPYqL7R5zTErwH+Dsx33Afe80la4/86nf82rXzNlMEZWu47EF+DaE8GeDC
gRZdXL+P0bppgVCQwsGTuS6JaYUq+ZS51MmSpK/yxAz95dzwmKkIjMEYtspUGILa4I8/Bk0bRKpc
X1QbaJOcTF0L97drIANe3FVh0RlSHrD+EwKjcMLrIUSFEQFbkS6vXqvuDGqF8yVwj24JwsYeU1LA
nwsng9hzf0dCrpDrhp886410ogn4E3etaWG1BwK2QR0VIBzDZI5dLe2CcsARw1fzDsPwRWSHrlgn
6F/dFOfSv67PlQvLCjnSzzMWeJWBcDeQh/xDDRsFyQa7lNBC8zmr9ucn3tHkQIKqA8Dqf33oARxv
5+TH+I3PaFb7TsDO81dBMybGgPS94whTd6d23xiMH8MOUR/4iQYEnnxJ03ulMP0CHPN8vAvr8RWR
KzwM9hpyAkbu7MCuWZ89VbcaxiUImPuTIsHE/zL9weRYfCbY8L8rt16Cp3eyZ1BAHyYT4j3twBGe
/vzrhWyjwQWLjx/CS5mFyorBMo63xU61OwdThSmkW72Tx0kHk6jDscpnKcLVbAghkaEyzQ19jl9u
i81vwgZCKBSJXy5lhicxXe1AjQ+QfaDNs7H4GgenZtMksNme3m+IXeK8Cqg9ruDgqNA5Apb46cu8
EvnxHmfMoI98hzFp0qEtjg7+EdkTsIfTBOrIGJ1UexVDRYVK8IYK+bT/Qr0FZPhAWIO9utlJYCwy
nfjYoEutCMDRKba0lb38S2Pi3jIjYUuAhRKqmunpTASC9eyN9y9QJMuClXihwiKRVjYBjBL2RIv/
FMl5/XH+Hm41OU9O1JBStjEkZmzPT3Bkks6wOe1AzjiRgsYcHaS4NVIBRcLbf+tgDjXqk2Wx3b+z
Yv7ODsu+1QR/EIpY0KjESD2DWokqFaLsUsqXOzwkMt3ZtDVI6JPsDk4H6WMxzp5dp/9pTVC/qNmY
AiVP+FEcnTxLeM0MSt6MVzA2dg7eqmvqIg/VAnUL3U0aZOz2glZMDGp3+bavaQ0xGqdQbhE4tFuV
cqPFmMkH70LOdhifksP4kdxTLeOlugRuOUD30BUcGnHgFQWgB52pRjUlvr5XayFwyYeWEMCfx+GW
TjMiOnhyo3aEcb4ay1T7NzHias+yfln7Hg8eruCFSuvLuXFIb0IDcUbKsIUqT92smEmRLjcSFSmK
0fdnEN3CCpldhZ3Ql8sQAoJLLU6LZHaztlWkXfe+beAL8aEmAouzzjjOQF1zaY9Io8hfgxzMZ8JZ
xJQCSwTxJtEW0qgDHNKCGWzg7uCOk+J3qTs6F/LJ77nllDmFUwwNkyyOueFyVH3t77JOSlgxgbjY
nPxrAv/54ZO+EiDth83is0lgJTldmHz4lED1qyB7vrfGiEQ8FcObz66Yt8NDMFGyPfWrNoBeRA3F
N52/MIKL1Fl/cKapkJ/agb95MVWS0wgNGeEVbKEapBml1GuwajoP9lg0RMQtJgbvfgKh0jxghc9H
YPcCzaqMEWCIr0armMiUyW+ORjp6b0uoJdFvAV8Y6hr9OnP45x+0NjvvMqv7xL/1LYCqM9CHj+g6
60D6/g3QvFNI4KxDF1AdzNucywrLmJ9NJyjj0lsi3BVgd08EXDgYVhEjWz89WUNssP4D/5DkVzGQ
BGw3SrpNxcK4hq+FBsG3minzT9ryyK+J4CSgty3DgsKztkXosDQAPVKZ2d8ZHjfOj2zFwnmGULIG
jOWIq7ERZiBKOBMQfBwCu8AE0JsBZbXwXr65Bh9AjaFbe4QwLrAfPUBS1qOC1umFf4UsOSlFj+Er
ekVwdsXXGIfbwXWNTasRN6MRKARIKEC2zSXG49S3ulO5JwFZRRavWO3g4N+9X9pjQOuXlGLXpFub
G1De/wclh20A4WLeaJRaKrk3/AS4GQRj87px+00IvCbSY53lwOG+y3gPVfWD9PKaHC9UkqBp4ovf
GlyIsqhcfo9PWT7qAa+eIJGgqcBiATo667AJDDwkcAIzYtwo2vyMCv+KetBZkf53na2YcF62OPKm
XeLmXrlEqV39OrpbEZf1HemZqch406rWVPonvlTLw9/YXj4g3rfj50gjk0VS23cwEO/oUXtIqDSM
cltDWgUHZJi6AA8Da3twHhxQvOolSq9U8fqMahvOKmIlrTnfxFFExky9R0A9mqI6/lLRb+6zTQsW
Wx/8/zLBTfUBQZP7IivCcvgLQb14wMM25TfnNJkHeGIxrEVHTSAYguOnq3ndHCwLboL3wqeS8JcA
falvNIHkgBiUM8TVhngfYnvBR5JgHXSEHeAGnFL5x2pW4a+n4sfzoqsVEziZ6FovtGJc5XV2Dh/M
jX8cc9XKVCDb2J0YRvv4MUUvQMGgWI+hgqEAw4LPsAOLl177eXR01TqiRcWikOrD5zJlnE3o65TM
3oifDBzqqZzJwIwIG3HBkLiJrkd/5Y+NXZ3xyyB5ICDF+ESzyKgiYM4muo6m7TLEtIKxpqjKgO8Z
koQKDnzKhl96mJwlyKhMaxxi33zdc6I7Kwz20DUwDXcfS+gy5rw//85qMlngtjAytnq7I/oQbhQ2
EJRGk9m/9Aa/zQGiShcIClY4iaUT/vZy958qr7Jtl0gYsS9+rqWkohqAIqKKtawg/4UxmGGOm5Gu
Jgp3fwt2bZLjq4T0kSYhumvEsa4BpIKWjtopuOFTIoR/eRzkBLA7+V/XSNHR851XM9HE/gab/oQZ
5lidqRlpfpze14R/bRX2J2IVeFzlQ0wmol/H0ktLE9YX5M+oyJUUVRLxtV9Su/eoyRc1wevIdWgq
35aCWekPfiilJ8QGyFjwiyAXcXgtG5f4pRsbs8fSYCQBMB930VU4WH6myN5D7S7Pv0uPzuWJwAqy
RdxZUiCH7AS2BcmHwYU8CwNag05t3UeNM9MIIhyoCQyNioYWXxvAJevLsAIBg/PfpfkF4aK0DhTd
2EWGWKNeXSksG86i46btssHh/PSoX9kj1Lgc1FRxM0z+4q97ieo9FdZhuloecN8v7BrMZUJJ+bHw
rvEu0A+mtK+YQOPTDASMWz6QrIh1b9Sw1Zq80zZFJzUzsNsBgyUuFgcbiiHgmcKxzy7MH/P7d1Bf
bX3SwiCPd+/1kiq/ZVcSTlmO0JvO5kpzhZ8CEr05PZwmb/0BGE1IMDfvDuG2O4hIbZ7bklbrC/2j
PWJkQx9ijN60qxe3BneT9s2edykddwVLmc6SW+CBnIGXhB6ctoJzvG3Oe4GYxBIlsDu0zG4umpt6
fV9jh0zp5lHpNaBx78UlbvKT+yT+D343DFP+PFDtlk9hxU6FhlflfV9EHGgZwgMdkVStGhunLxXC
kHaEHpytoHn38cM/TCUt4aExxe3TjEAtMJzXCCYLgAxhu7yqFaPvDrEyCAaO/FDwDMLwcPeBpHJj
lWrhbSIONUEHJ+7z2ojZOFzQqKbor0hAvA3ujY/U2atnH3bHjduA05H5G36j/BEHzKs1DMcZy06r
5AshBIb97JIeUtQxQDJf8zJfwaAlbbQ/0YaKGDByoUIxWo158BfN4iUxR5O/chh1bFpRHiz6DgbR
KvAgRcf4r091LFKfT3ye3FC6aBbLQIqRG5o1nXOHPEvcsPk++bmYVD3xArdqTHtQwGEnZASGixIJ
XIu2U8EgPKQC46lzGGBv675jinf+D1d3n9kf0Byv9TOoVzg3DdiCLbiKQpo8/WlgIPt6hlLEXRGA
YUJkgo50+E9KesnB1+VBvZi592KO9xH2SUxcmHPRMoElhOSZ3Ze1+8Ip6v/hFRv7+/jKkH327Mm9
38d3E+Mg58b2xZtJ0n97X57C4HuAZFqtbymyPiRmQv10yso+Giak0sO0vxXNFk/7YHYVydVF1qGR
A/0wldKmcBLCe8X5uTlQUDC9tvEJQLb+nPQo5jG4h1WRYcQmaSnQ0hmSE17CxtDSzhigIe02DHVO
niLZEIisuPufswaqdpPT1FBnNPhNWTM0OyIRQnwABOGx/v4bvRgB4ZdAF6xR6L+osMicvcw/w95S
j9TxKX7sOnlFdACR27Ic2FITXsbJlujfOld4+H/15paBThA1cWYqA1oeFlMYzgiMRaOOUJwOiWET
NBXEiMybVuPGewh+zwT+KWKnVdLewD95I+f6DFQAV7sMFJn6Rhr5UiIH5iyAO3eGJHgD5q29KzAv
eUlZL2/54H2T/lTzhSG6lpnEJ8EqjsOS3T7QdmeEG0Mhf4ocC8yJLabGPwSBH1/uYhk/Q26I0cmh
wKTa/wCRxiSy2XcHrSHSGWR47CDC6/EGv7OieGLj16SJr8gB2nT20GftFQheBKNgqTn18u6yX3/5
xyticsOQuk7fHFCbgnka8Hpynz3B6ogKHLUc7ptYBvtEcrOlES4cpnS8VwQf+1WAdzh/DufeZ4DI
mksVo7OasHVu2VFDT94O5gRCDvuDcvKkKjruuHU2/NvTxIA78KEzfYVnctRRZ8O7NqmWrjBuGDZP
OjBwIpUmQo/ewBnlUEEnz7GfVi5E+6f9ejvnEcR7LFI71KRvvIfhx1CfHmmSJ0q4ShlIkjTDaCqk
1sWuhhk42wgV6LJA/4c1JFK4rm30TDVbBWKfyYGkbG6IGQTdlXpJzHPQYwe68wYO9hkPG41dna02
X2Dl3IbViLQpTrHJmSIfP0eYHlRvb6ufKyiNkWDzE80Vkq+vz7/uw7gcXZe/p63ogXoIXrg6TJzf
xsB1+DwibYILaMNH5KM1yYn9ApqDb7WEDgBldLcNYAM1LWuODLboZPhHPOY/znH229KFXQiNA2+h
yG85yuTFGdMGHKLY5oLkoCTRVmcW733RZlKYbnUQonJ4rgk7sI7t9Zfea64zeI9Ad7kRuQzBRN6A
B1DqcXdj3BYd81V23UubU6bvoRaShAfredTeFaHigLfAYj/q8ski7JT2F++SoIG7MHF4mIf1DSL+
jeEfE0GATpmIHpmhcx5Ax4OLBsnr7Pcm5cH8Dg/5m5sdfSECDCpDdtpAqy12i7B8qbKQC9IiveU2
fFC9BKvNeUh3hMOgikz4ICFDx8kVxsDqQJXC0LGIFNdgngRBDmMSkII15D88bq/+JSEQNWxP+jGD
IRM6FBwD6pq8yr+bNqSsrl0hHOS3vuIbVWMmUqiKSnevIpkgGw0QJujPnn6fHNbD7Esj+3HBb6o2
FACZhZ43z80XgWH8ASGBtIdw4bZ77RB24cVzB+ttVdaXosY7MKQThtEP8y8teJGYS/aIp+2b6Ue4
FwHzKgbXCnxubvVAmQMionF6Ld+72TVhL5I9TwlxkauOaLn3ADnzjI30/wpvghV1Cceho48I7p3q
aAoXp1GNBD6WsN+W12XnDEt8r/BChROHLCVWp6xc+vXjsNlAq90w76ZhqKDn1fqgjacv/nw0cyS7
BmXaFYExxDsuvFP2uJOH3gTdLac4QN1v3sjFo1gIOoMPDrM9tzeiM77Ovv/hQdXcFOsHzxjqy9hw
C25gikXC5ZJDJF6Wxkjb/uZSPn7CHvTb7JMvV/GLdU9pjVcRVwVevqnxpPJF3RH9hgTId+fPBM9y
WHbO23/4TUPyLnXEAAygTYZvb49+Vox3O+5l3h1eyV3hpxP/qjFv6sPWAV8LDiT5OMiD8dPDbhCw
+jn5ehUFODA4ydFk0w8r4KWA4wb1k8U+ffv0RB+U3Scf0tVQbfjOrwUYZHQhYwqwAlf5JirAxqGT
4XXDZQHzCIgeIapL6OwY4KcgGSsEjrKQrrKI4IW1N7xUg8pDkGxJBWsj1kESulfp6bmcVrjakHk0
Qf28qUnVQ9mlAY4/2na+/YVIDQ6Q0KEF+qexoIV7cWd6BbDWMDk5Dtyu3d31d9jzAU0h1Ecy3p02
QfGkCb9DUwDuaC1u2YfFOmIBIbkC/7llDIod2s4Q5jOIcntLvueYOGJzQVZLzhwS6IpiBWft7ugF
zNIPXuOzz+/mc/BbadgJiHIqG1fjZenokeYri9a0goL0f+gx4mxgVswBFJcjxty98DUmoL6DF2NU
BvWwHOS4/8Chq/6+k1TYbxQkpdkRSXXDSOmL6LH2yEAbwajAkQmOE9UTxoVmO8KbmgGkOnpEnZGM
grhX8WwBFRbk7bJjTAX8UwYqjn2fXc+DJYpbB0+V0gbR7Ox5EWzQPD9QQSk7HAN9PBJB5k4hSeo+
8sUYqCwn8yvo4QZTisjC0UCm4A6twusQBqXJYQ0WD80R2Upr2vXboz4P4OJeGbSCpMu0lfQ8ptA8
QAgbFtjse9cGe0Z9CeHEukNIvY1uyxeyQ4BDZJMhwvLZR1zhw5HO9BPUetLVLEgwEcM9zI2qoQLB
x1wRhy2CXxTM3IjW8uAK0zgWg22x7UfQAnOgBDC+ieE+njRdV6SM8jRyESIz4qWDh0rjQRQWziRA
29dszRvJMJbFcxzeDagucGcSSY1QwxurSia9P4tJrYdVo/fEKik+J90h46FNyzlNT36bVv3ovHOA
kZhgE5ysLkvsuShzkDY5V69YvgdbIdF//BZWR/fk5oNehur4kBEMC04DEYjwALh3WGRJWXm01FwN
1+6W88JZhZFKVEKNkT76jY1oXXGndfeGuRDc9WR/WXR3nGbhlMKuwXKZURQfLKIbPK9x48TNj4ju
m0hBNOxhsnr0TQipS4goFnYbLy7/O9iP5Q23Bg0XjGoNcOUccbegCWuBoHTQmQ8uxH0QmASOffCa
vxPW+IRa8tdPcgpaC7gJLlzfEIyNM5IGIlcIs0YwSOaaknanF9M8Rh/kYsqgmisjKG3qHA5AgnBc
WIvQo/3W33dcbvWed2cezPiVnjw6T5mBjDCgYRXCwxpCqGQTEKviY3VqfXNcHtJT/PtrRZT21QZH
tLA9hbcCUSw/hbLF0bdAIGBRuj8q2dPyBNhQe6AQUcFZECmT3582bYtT64D/GohipvoCrzZwuS+f
YYaeqKDhH/EPUJigZYohYfd1NuDbuo4/TFixzUlfCOzWWKhiJGsAV3LyzrqT9rIzfuAaRWmIz9MX
h/Q3w7hzgr7VuQPXCwup7XBxj47+zzyg+qmtN8op5+jjSoe5Pkwgye8GXG15DOzcJ6NEZFVfCmTd
0zdP5jK3bdcPGWM/GMtEx1lfYcDExBj5L6fTZwFaT9dIoYcuiKwM+G1UmtwH+2Oohd+snLx9Rn9B
sX7NexnDXsTwc65y7Ado1GmaXVn9xVrfMpTn962wvWTECu8Zqjqs10hCKmSII3Lat6PBbecVMywA
41VtffuPpDNbUhSJwvATGaGAgrfu7PuiN4RLCbgjisrTz5c9ET0dPV1VtgKZec5//uVJbt8FBV+F
svADzz7j/T2eegaIzZFdqDPm8PRrDcYOBKREdT0tKAXIS+n0+7GHqD8aGaBfBMkNiFyhwjeYBILz
9fadVfMVjYNyHI4cplqwVQW7Hput3eZN6dpDRXJCrs2y+RuuuuhljV0Khj1uvUBCT505AjNSxjzt
3zs99AVQRy7p4j5JBOqmwkigsdeSC2U2uqEd0/58qq7Nynx3OEo+3AeiKhtQ3RF2PU9PIjznPO3/
qYwnH4jKch1G42GPc0L4CCH6bS6W2A9Adie93Q9VCx73hxcIfx6PV9BgD/R/oFC1+ZxRKswuerE9
O6dDzvwQyU8m/J/oLbB4xAnOu+y8PcWlhr/bgOBbOBDAKPir4KcoY8HBSOkwciSHMQUOq+VM5ZFC
iMI7ZFyyoGq/2z1npAucFgsGrwIW65Fl064ubm/3WP9Y/id9vO/TlPVW7IsOdAd8h8cLbXmngQFg
vKA9PxD1hbk0BpQKHRzTKg1UhNu7OBs0wRxjbJlCvAPK0oD24ryCwS+sgpXIO6soaDZUE/PKeLJH
ok3Dexd3SuBkJHvVhkAAXXWZ+TIUwsdypXkQYNyKoIQqxpSTG98/KtOz0VFUw/JdDqLPZ/7maGiI
VQJdlrbXgKsLf+G0vA6mPQEiW637CmUyXeEkYe4JbDODarVgXB/wWFNzG6W7uzCIIFlqc0ci2K42
hSPx/rvV+Q/AEcFVwk1+1KurKrg3+Qj1N2SW1ruhBb5SsDW4ko54aznzDspEwjeWLVBjbowJKXut
hs4Jx1bxKN8T4JHp1ZeZrr+Tei4Mp8AeRXd6od4Do8Lq+EwIMwrGsLbvBqG0Altku6ERIlTnZQn8
ReOcreZtWE4ZOKmmSBHrESJHVO9s7L6PAmZsCC+CyzxR5g8dUBSD5+gscEgYPtBQW6gG5xXPGZgC
6tdphU0C3AHUcBTj+KvenVZnLq78qBP/jeVwVCWPFRMUlhE+MDM6yqUanq949OA2c9TsIim2TLkZ
URcrPLd/VJUlAvJvlmPO83byBEoLM+x6y3tmk4B8AuufBAqZ68STgB1wYbb8K8Nsc9/mUIgNlRvS
xCpbl3BjHZtldurNxkCkKnqURQ1Mzy2o5sqYkf2k1ejUc6BJL+/NGzF9n7+hbt9NKvkfbtZgYMwR
r8vi7r1YaAiC4ZJjQnWZfS847Ia9ekb3yDaVgzMRZQkDjKIPNhCgF/nN8HBXHBHIwQIJD1z8UMpU
ix4pqWQNlkiLD5UjeoDJ12BWyDwX8zOhtYZPa5aoDZ7zy/a974ddcEuxHWseUKXftMZQ1pEi6Nii
n+Me9rkMfpn4itJFsLIHmOniAEDeCUoZOix6/lXlcVaQ3QwPkXGwkMjLDgnLHTGd0+GmZgQICAqU
u5dJXIa0irBYNZ4JNNElzr2EuuVD8pJQi9NZQi/PJjdzdEBzXc5IjYKoWSyJLISbw5qEjLKSTZAW
AuGoQdXfrI/MZI4ydZjC3GNHItSwAY2E1ITi+j0riQ9+Loc7wJtmwmjijP1dMxmxgJZETa+qPxLq
szfOlWO8zmWzH59g6eCKxiZ/3ZbeGGnUELfEhkAKsamp0Xf9dYeMbaCCzDviO2gL53QswhgES6Ql
cgq4ThSGYAdT2pI9icv6dXfJBBYlLxLqTQa2N6s3AZQoVoDYjP6Elm9eOVfnFdH8c7QtGZBB5St4
sJq4MhleoFi/mpIDoo73BnyOXIzWBekFeYoSgPPtoJmr8wE1XTH5oiVnv60NomnQJLOLfzleTkv+
et7LAJrApID9SPLb9H08BESNtBNd6HUO7gQJAHCAZuiHxudCFaYkQmPUI81HRdvwNABjSR/HRoMB
PUwwTn5colk0n2mxk34iwxc0oSJcMhzcp30WgV0svnRVixyuENjBAsVxTZde4Si3hXbwTylGRQiK
/DF43NUvlEPw7l3voDgIyp89BvHtXpALNXsUU/PcmdSuoHufQT8otuj+qWpIqp0BS8Ffoq2wXsnd
E3q63+pJni8jcLQ3D4wCkc1DW/0GPDIKxMkFhTj9kVH+CWhTF7UDdDWE5nSPgCycvs/5IwM1b2v9
/JuUGPkti+ucZmeoLjUQtnzOwq25jPWiucyGODhVes1QbWB9/Pqn36hR1ORFaVd6D1i16qRAe9Am
dKdljEaPLvQR4+aEEuGxBHKBt4vkQsAdQMn64QGJFR4tHhONjv8WtFZhFASN5Uz3x9x9MWSvlDM5
0wAXMU2jPxX3vucJF17BCH5MX5RQ/zwrAUTFxbhHItwFAqAhGSYBHQSm5LB0ftMqgHX1hDNPtPSs
xL1jLkKiSoQZwEXw3zHNy6fSBku2eSIccTBZI2MHPQ69P/kEbNYdRC91VRAS6jX+wKwMDXPhqcyI
ioPxFZ72CpMyDom/drK7kFLJCDVkvUr4Vp5lAvxqeOVQMAKF2kub3TwpuZNw9zNahuTvyQ1t91al
qESy8hbDQsbbg1mVUNozl/YhMwxDyvU3H3o8+VERU8whsx1OXtmPVmIF2qyPD2MqewC5X1DseFDR
zw5nnTukslr1AHTnMkQKBkO0GLSDBx7U02Ax+s2u91lBPiFBk19rDCnhNYPNRAAUY68OsZs84RdE
HYnb20xbMtS1RQGuhj/ZYAHgXXNgRGpI4tuCesHGuYUOeUy4hSp+LyAzx03Y/SngZAUc0H5ahe+d
GoHunXfYgIEbgjWjPuHtCuyfOBfou+DbvCXWBiuEUQaEqPGM78nHQjOMXBfeoHSf8f3ATUz9B3PA
PjSEwtcHDiUPoOSwV/UiPN3pjg/lkvGCWWRN+PTL7xQK9gXrL37hoc4aJtOXmgA5jDIR47z+5ElU
ClShhwATGRDJ1JlAL0wE+EsG3MwHGK4cTowkKcqZue4R3F+JjmMhBjmKi2/SHU/JKJLWlDNj2g11
+bZaE4iYhMcuwUlnhp2I187wtrgFtCFUHTXZXnJCb2LJ5t2+Q7XEA9aBl7D46ZOzR4uPIckIndDI
57yHBhEwNVFSbYdNgIsrPirLe0gcmVujWWnc4pCbisXiOm0/em6ijqTsGi61RZ8e93uEvgIn+2b3
HfZUtjzuE0bEHH0xH+26rtZ9nsjDHaX+Eet4InlxTUat8TMrnfxI9PeVCxvULc2e/bFGWR5eTGld
Z52PTMKX3P4aXFYNSEV1ZcB5aj2iL4mPWrYcjZpVzTX/TEbZwEdfpZNeiq0iRFuC0lpDCnsxPdzs
klwSadXze5vx5kzHGJY203cC58CEQEskW8YEDJ4p9Lk87tweysEH+BE+5izz9+pungThTQkQxQWM
el5/gz/MKA/MdpV/4TBkg5aoVtaSXmfKmkG+PnTOMdm5UW4VERny7svBQAgM627Cpw1OvrYvSdOu
/kglDjEN069EOJ+O/TUI96YRd399NorNEAVpGaiP+Wj9RUp+WxXGy6Q1TS9IVobzsY0MFYEg8JSe
exyhNQUJrP9t3xzoIwdJFcEazJVHuzMRdYoDRcwYZgzRVQu2L5sGeCjuxbFkcfvLaODhCG2xPF+Q
9OjqDywERF+ayefdX5PPDrfO4BUXwThTDG1Xuzef2RlrpB/0oP09fagyxvOvDerok8HPIaoX8+Ho
jRC2b5GjQ/zFJ21c+YjgatMuZWY8PQODpPRpyMffvvhTN3gumfJ64EoptucRRKnCEw+fZGr22S2x
li23b3JxygB8Dd8uRDYXB+jaoCYh1loE7VJDXb2Xc/OhR4U9mGCjvbYfheQsuhD7EtXAwGJ5MWo4
deOYRN+FHLf4sZz84RpCcdZZFS1n7VzDN7a1DQ/KPRxjdawtKruJX+AmD7/xJOuTak6bqTy4baK4
N1PEjajRGMdLPlwMrh5V8YuhQ0Dw5osSkBfJHZ4jn+mleXe7GLEN2ujga56ECQmK0WZx/xsHFGt4
6nGopDnLr2+19kn/cUm+awBxNF4PZkxCBfTAuQPfHQcocS67VCiM8m/LKkIOzBj97SEsUnW4v/YL
6tIGpsfCgFPjvReYpWDogYFET2fZzS/OeP7d3Y7C5UMnGpDHhmGzPQzxQsX45mKQV7o94V6AY5gg
JJ4O1yA34OLgoffYQQ62x6Q3tCn9jlMLwGNTpGSxMgHxCf0zpSUDpD6YWRmgStfbrTRbj494dO4R
u9KpkA6tc1WMhlkviu4+unV1xYOzeLsIZ3JnkCkIRDH7SU/+QO+ZIxxHPrMuedkqJJyP02w1iOPg
4tCdnaeNaBKuO7p6aqmr2xFJz+nvg6yZPZcWZX+K7gHdDUR297UYu3Q9OCChDbZejuJXjnL8LuB9
bys6mXz6YvEVATs/DjjAM1CGCNRk2vybJb4cPkmXu0IsfzKZcW9A6m/eXH1k4Oq1W4ZI4WOWtVke
aGyUD5+xrqmE0GFdef2Cat9Hl4fx2fHnKqsfOrIqvnoozsB+JVSYZfJ0Rm4R4VEHVT1UXZog6N65
f4mHiYaRwC2QVj4SM86+kcPpVx3ZeVH0PLbwKBoYfmsVD9W4SYkQJHGr2+C+EuRMMDnPlWDof/Zv
/bcr/+4mReItbrOvfiVveIATK1CYGkob5BX+6AhF798RVfrDDOvT0/q6fcRP/25yMt8IyctdyvpM
kCbelMqQkcu/N2cz5FZMLjCPNFHn+KSMBm+nPp5DoSjXVoMwN7oQL+LVxx16gJ4UXvL8tyCbmpLe
BMYqNwzXKC3wslM9BH1W7ShGa/H/zHrD219JzXgRKZ4+RgUeoGflfF3w4BdB5r1Vl2F8C1e9mqnh
bT84MAdBZ5zCh6A4gExZRWwJ7FhYZXsj52OdQPJxAIY0ThXnf+eP3TlCGrnC6NqSwlvSopgngA1/
QcbnvBBRNtE5+tpi+j4EgVwPQuaXP3OUPYwm/KI2YnTAGID7yERgNzIxvLOpC/GKW9c7ShzulUZe
2x1xZR7czWr7TqVdZ6Aew9OMA2SR/5Xza6ha1yNFe38HNcgfBKoIC4NCnVXri5gROB4RGKE1Lxly
NPtz9Iil/WWubFSos8NFb40nnrbimbgzerwfJPMENx+XPfZUxgufFJJSlfSwj6jgvDKh8h+zFfo/
TDdgHePLS+03CB88BXUq89oYO6zOYUnJ0K1vEda7dC47yBvjfc1WPaQ0iN/U2HAqjvBp54tP0kAh
ohS9wCcofA33+DNeUpjgwKfIt8ILDKWE6rKl4HmzINDPYO5vqf9A9s/ssRWs6hNOcU9coWGweLR7
cvh1yyUsCUIDfisMnwuAX37G0vyC/gjjNqTQzD7Nj8FUDRKU0IIOGR1/QXGu9jAoF/1AcVDSwfNr
iZ3Jl5BvIgJ6+gRe8o1gcw32G5iHCLsvxxayIWKsjX4AlYOpr32USfT+6uc55xwjZDiZU/oSkoxO
CA0V/+T1E+ZxFuQ2BAsFCsPzE28BeX1N73OJjRB+ZHI2c/9aLihRb+OJ4o+wjfNO4e+Io6z7sHvE
v5D+7A/NqzEwVTff4LZj9Zcl2XiL1+JKmuEdymZlDM2nJXvfk/nPMAOzB7rVZguvULhzQ35gTndN
YNjgV34E86sTINgqaPBfe1JSfFbXneq91hrEXP5jcNhg543zD4BtHt8yPPGccwoD5+uddwDSmWzW
BnjQ3zWt8a3EPptyhy2nQFbMB7tu/50P0ATK6KZ/V+ii6NNPXHhlTl7jlrMCLDp7Zvzr7AzWPbkm
yhFeGF5BPwNYn43s60kQlVkgx2o7EMkwK761FrMvzagpLXA8hq5SzSr3bXRcYjaqDuCvDm6ROmEb
bxLJLyAo9mYwfBqzSk9WBcVxjGUBPhBzu9p+jgoUNL84PrNuLx5NnR7tMjkfh+DadL6PqURnKmzM
i+01GXlgdlCszwhJPj7h4fEjPZFr39sU+otW0+knmv/E071I6+UlpMPbfabJaN59wIwrXwLeuSwU
nMceghfIOAetni4BRGHSdLLOSbuDi0XAWLlQMffWtsNMpT2sAs1oo/P2nXR6HwP7YfZ0y4iK0Wqt
2of6z6feAwX2zOG6Z+Ux2+qxo+nXkIB11mAvBfRkyLXWACgp01QWt3k/Ngk/ooY8MSYB2zHDeRi+
KmHH7ZQilZqAdCdTihRddbD/8iursv7GxBo0f3Ja+1+rw+33dECyH/FB4bmbcDPhoYD4HhhBIzZp
jrJ78UgTDwsfFrIHnIJBBcS9s2B3QiPjBz7xZXHfCFYnTJU64adGx4YJHwMqlm4yhAnBmLxO5GrC
A/sGta5gzorRgaSJ9Fj+hoF6Wc6Yveeo2PkeDOezx/4cPm3NluxfILtfF0w3ePfFrELZkM1VJxiZ
r0FucLzZlXF3gEC+5yZvHnpjF/aP/Iic+U61Koi4hy4YQxYKFK/TteM3Uvf008MQFo41Ds6GHIwd
KG+ODJAbXbG+wIkNhP+763bj4LED7ndgq5g0ssLKhVAyDkS2W2YfK0K7SRmYnl2GS5+U0OuJyQ7y
SfpHZEop1QrgymaEiXUe8/1952FQazgjiJ/9YBT/fEhyPLFdODjUR4RO3T6Hg+3z0dIRjgIpzMY8
4jLLlnakwOHalBbNfJW0HCoot6QNip8ieUiTJqmOZxio5+R6rI88lbytMF83/leEkoodvMNqaWBf
NlAdOegtPBAj5kBjK990mbZh6TGMiBWy9KL6r/G7qN6yiCgRS+uRNc7LG+4HUK+Yq3HgeQCz/eSl
E6ZYbFn8M0hFSC14kTvW3nglgusou5MpH+vFBygp5f/Ha0XIVxMe2ni4wBxtzSpmWrZg5uuA1cGe
QU+CMRXCkcu0OHYkmhLMxGXI4DuMgp4FkfCxbLewTDCQdoaHly0fL2ifuBm8qZsL6ekRjdOzDz/8
5Srx7dDjk89w17u4Q9KqMULDFGB4nQjBgE1iWYZChEa5uUwE4YNAqz1DsJ8x44PykN6d0xqH9hgd
Telr8ymm0ie621v8gJHGnUjrvcREkqkoY1DvM5gCNIDMjbrJFa0Jjz/wBzPrQnCN+ATALRAgbtSO
tGJAGqAjao/yuI74Ig8W4vZ+SsF8YRCdZyr3hSqkCmG+8PkasXkNI+49nBGbG3qBDnXoyHrSKtDt
L+dq7rxDjvPnFhfKigNcMUppkmXVCObx5HedQ6kqpCWv9TR+pBYl/UDs2R5VNTcOnsHNx/Iw5CpI
nPGjzegoh4xLP+kgedByvi1wA59dO2f+sL1RQjCIGGQ8AB8TbIFX4oJhbpwQtljwaD9jzXxTcmwJ
R/IBU+47RcUN8xaXERKCz/aftnicXda9TKbWgONDU0gDTQlsoZ3Z3g4cnwc2jHH4C1Cs3Wbcy7ct
4OkB1cKQ6vF/eyVIIiC+PVK4DkCYw0OjLQaIa+imP1MARr4iHnj+gEShXJR/+LPC0KAFPv0BHvGz
sGzLP8q30x/oELgUiADvdwSYEn/SKe5vNNG41IxbmJiYse8oNbnX3brklQ+agy+mj+PWX777uKz2
B0Ranr4/XuLsQq43jk/MlCajFBebbjP8oz8cQv6mL7oB9KJ1nIz/iFcpYVy+J+ofnm6kazU0kRD4
aMIZDGbj0eSD0cyYMMDHpMBYEbok6hg8uQ8tQUuAyWtM4EDH4OkzDQDx5qZgj/Geyr8Fwp0KuTe2
vQSNQMdEZ4UyEXeXarp4wovD5JMDjYy7f/MaRCVnaCOUNN0UyuBo+2R+Qrj57sVTTioMtkc810Re
UKJhgvzXP8+QiDKegB9JEJScUpdgdTnUJj0CZUFzsRzg3GQu+6eSSnKZMjWSYqa50h9KAPBOhrf4
re1kEz00D8AWouAlRof2wjcYWch9iqxagcaEzzfsIHiZUPMZMvYgL+AIOMF2uR7qLZR9Lh5U0bDj
65tK5pJwfap/JJjh9gQYwuwNBheXi6a9FdMeXM2gvG2kKy21YpEJ/WObFZebWzCmelCmwt3uOkVQ
TKG/GdQES3JTQPiA/TA3PuG/DVg7EEghDcGJ0FDxQDE57BQ4Nur2vKbv0Wgf2uMpkO1+VlvgESw/
C1rFojeDvRVB4bHx8EZv+EzyOXp03JnqBDbu+mz+EupApxddFy80DGy8P3EEDPfyXpk+KCGxq+ew
eB/JfymhOBe4tDBleO0JbKEkAvvykHM6LzbXL0eyLWds0J8lE+FECd5pnY5Xw5AG86imvYBzvU1J
nBUmbZozBKlpkrGlrhH9Aayz1PYQ5jyYRgyaMg2jVZhvKH8uZG70s7GhBSP/lV1dGvqFHGInAAOO
yp9d4eJxypktfgywJACWxvogQ/DuM3EWFWzfBkpb0q8ZRXDeQT27+eesBcn5WWX83qE2AUbkvIea
LUe9NYIFSO7s7xuxD3zT/vFlDQ6tTZ68rTnlakztxHB1wVPUeQ/jnYqhlVVHLcfQ2eXusAN8fGYb
gzW8dLKAs0sorcH0wOVJ2jpTwDxCxeNUgEhZ4LDUw5Eu5DfSYTF343YOJ+xT4/07AByxuoxS/+OL
l9o/I8mmQOD+3rdyiPUFzZVG592Zd4d6u2O1bruM7Qa2pyMSY+UDEmEtPicnL9/UW+oDcXs0whbO
sbSkevCvf5oHNa2vI+LJoLV32WhDSTs+yAcIvOkILyi0f7sfVXCTMJaGWUn5tWizuz3YK5sxC4yF
9884bTViTAfbG+Nbgo0wpf5lsFzjoXc+np2He9J5Y0OvcO7gJWpU2if8Uxtet4JvXnnY1XxmKKM9
WE2kCF30ryUicm4iWgF/RFDKymWiaYvgx1Egh1o80MUem/ZWdXyFCuJRr3KsS84p6e+h1cZvKgQe
si96RGZP8yktKskMLodTwcSY2pYWb92u5bD+QQspEy1kyJpdkjK4wAD8WHesctC+XpbqpptzwuIH
vCH7myaWu6gP7d8a8QzOu+P1F9agumnJLOEtHIiCgU6Y8Hw89nTCCBde+6/biNT0uNm/M/BN9wp+
ecGy7QPHefcLxvvmWKRXF5YtoCon4vhQ/nFmaGRrnwMFa6bjGQ9X8wvkNntEeBT7CK0RTaCZQI1R
hEoK9o224bK54uihxGNTttiadRTzXManR7xxGz2g96vJyBztEGKGxM7pjxgSTV9gJ5WHE8AfuC/N
7weggoIKqIGtniIcwhTK0ankFmAsoUSJ/kwHyz5YouQO/EtwM1D+7/KUdYqUAjKhz53uYBUsGfdh
A8dF6A781elPPcBRux47V56Yb0Mha+qzGOLAhzlFH2lLvWuXfOpRgNwlve5k75zK4WvNj1Y7FT6i
r5p3Yxi+jR5xv+2G49+5WJ8Eir1/Cl+pyj2yP/EY1RpECbEmOLYQt38c+poRFB8ZicQRsa173j7D
PlecYGQTOax+Da4mZYBqSn8jA6E0yZJHLF12pdX45xiBmZo1x6yPAj85TxbLHSGGNiFuDpwn0ARs
3lIwhenNlVcfWzTXPYtHk8JLbI5Urnq36lYVyEp/mTtUqUV4X418zBDAGkodKvSC+NtVZz5DZf62
r/aZxGaiz1c4k0Puu9gcUuRa1vENTzCOATHGVAEQq21zVLP79uRVbr6/Rl/MMQoPa1aUz1WCLDoc
7KvkkUFGc5lpiJyL1gZujFFJ6+Cn3s2v+e8Ro3whDgpRrWQ89dZiIaFiKszaGS+EAJVZ+kxbVwY5
PHru/AyW2ooJFszsp02h0vPwZg+GLswRhu6QrP9QgYLQNdvOwxpkcSMXuLM1ko1eDgEWcNvIWSC4
8ONyuL7QwIhI1vn/YQUM4bA4ws1Y+OrijC9okScD6ukKK5IYlhF4AZzJh/5YcOfs7+4aX9yPrXnc
52XnFqSccX0RGOKfcQ8vyzv0HK7srNVr7PMAReZDlMCFcbZFMjoyTxcUBVfyG7VpvXjZXHGewSfz
BQk+J5x3na5RN18Lke4AbghPHje6t/kAhuhxbokHgDxOk81q+7Qe3mn/1YGuIHWrsxV8hVU5gbGr
2DABvi57ced2RCsCo+TBOSW8KpA9qsL3DqdgeQ2R+3iyHvr9r6on35TEdspPCO8wHjmiVjS+yzEi
RZANlPzswMdXBmhOxubVgJdxCu9/qvMyBVwGjUcUOo+MI+Ft/LAMOF5/HAQ/lNJVQs0Kr/ASldEQ
CrPMVnwPh/4jaXSJrRncYgbJFN7kHFdGG1etTb6pjr2F4vc473p+Qz2hbUj/APCIcvgK9xRoy35m
7BYSCieWe45RP8Njo7GrzXU+jmDic9Di4g4OyfQSZRuW41rYlkI94F+RmjOdsdG5U5BG151CzCP1
cPzdwzGElUHczoQJtJWD8/0CVN/SBsCQjfwzZUmhGaez0mCFAsK4VdTHPkHDgvbrijfk9B260yLg
YxvP3Zea5pzSJfNizn2mMQcaM+2TGLEMjdH+IdbO39cbWxBDv2s8yq3yN/msO78L0CJMB2vWL7QU
NulexBY5OLCjYXgW3PZ5DAtU8RG0g2l/lsCicgjGv8fpCPU7k2C+b3RbDXnCkbtjEFWS19nHZpN6
/sQhCa8U+V635mRiKkYjIRq2fRVcY7rse/zBW+jiyWkZAUNy3FKf7sZRu5fXUP+qnXk3h4cW7r3T
sGsUi5jeA8RaPojfvG59Pl6AJRjBc8d3t79+gFm/jzwtenn39L7DHtejkyxSznM1HO87SDjA4G4v
QOuTPl22C+O0WKBVRyzQhdQFlHAx5Y+lgtcVmwpRFsyyk8Xdbdfal3cuR3zgpNRhaKyeyzeTGr4G
+I5A6qELoh5cilRyrr664IF5Zb0VJ89j+Z4w96n8hz4Un52K7Rq36BHTMdRBGBIYtNH2sjIjWup+
PDqCaX2ZTclut+emlMIWIscdb83wZUPL3eGnwrLjY3ECUxcRtackBR41Q+x5mrRJfkyeZQKeIMfR
BHBGBKRfAEVuaVjvC/V4p5IBrLxha2nT5pWAZieLeoU5gEwoGCf9Bw9S6C2lgf+wW61fyfdYM7Qt
9LMFP8ziZF5BlgZ1x0+BuURSeEy7NzmbWQ/nkHPU81/Hj66QPHl1yWS3MbHY+ZTI7Ky3P86Q3oE+
k7ZrsA6fgKejgOcHUs7jDxh1sOYh5BcUzXxbHfM/cBGsmV7LPPztGQisL3iTPpN+CmmCPrWDICU4
MWw9zB6QEMJeDsTAFhABE/faoShVkU0NQ8l/WnT0bXbDTFOJyC3FEskfAlmwlhIis+RI4z1kFDni
dM+kJQ94ePfvfz8botxTFGOEJyJRR7fP/QAygDWFlJdLHTNZJrWKq/rZtX+SxVg0fsQA3ayWNuq5
TJT2DwDnrep+9zknUrdXwbn6mClBQ8amGfLGDs4tbP1yczUZSi9k68cMEQe1va3QBLDgOxd2Oloa
JX563UwBm4dQFF5xrodfGcPm2b81IrFwDorgv7CHvm1cs4bmGZ40SuOlDIZe/z1c8GZUgycPNIQR
sj1i3PszCZPd36Je9kPgr8zHaWMDx9pDmpsu+mCKHZ5wcsMoCQkdWKq27Itt13wHN+ue9tBCI/Lw
+nZ/W5hKPLQAM/AOGYC1rPvbHEM/wIevAGjBrayrA4aJ4mcLeSBWgodfu7T+pf/YnAS1iWrgGl2p
XGDgOCUtNefk5zjE3kUGT5P3xVZe99MTJ7AwtntTUv2CO4ECCnrs2n36A1QY3Xk5XOfCKcaR2OYJ
J/Bro/XUUFsq5h18lNH/6uRhb0edxzTYfOlNUgco54w+DUGnXwjiLEJUmYbEuIU8GQycK+fpXnTG
rt5wPTLufu3j7Y+1M/Um2ljqD1RfMMq/WO8yXvKV5ej42Q6t7x5JQVrs6VfXUsbAPsIgdbyGb8bO
gHsB8ghSqqbQqv1/dT0W1A86s8tGw1RMNXcd+naGnCnC8OwWUYDu5LXkf6ioTtYN+emxh1NZHRI0
i0QEIbmHzYmLKsDCBc5poDlham1D3Q5ILLCR9FIbsjMm36RdXja3mN2UGabT4RJNYiqbbmspJqOt
jfB4k0PmVS47whcg9suY8Dq7R/jCc8Mbk2b3KBGK3s9UQ+B6ibLvQG1+AWZX7F90CHtitFDjtZ+Z
yp52rDhrr2RASpjpY59NCN4b6yI49YyMVXeMCgxjIahnz+V1drYaxtSthZ+aUyeSw9jaYCx5jiDp
uOURSeN48wUgaJBKUHrsIR0cq6jWi/3bEkkcGD/xjYjF9HeGizHIc9Bgodn3MUyYymgH3yttw8r/
ZiNYvBjSwAAQTFqxGwjtQz2llT15ynJ6wOrfHHgcd+R6KAsq94KpNVUbGC99LcuF4HsafCxRIKmM
3Hx1c8mUhBjQbEiOSMCpKXLDr0+9vOonVQBaylaA4/GefxTMaKSPgxNlW0FzrJJC+gRLh5RAMIkl
z9oV8ZXbKmjds3lxC1sfO5fwbKIzZwTwjV7RK6swwcPH/LK6J4iCL54U0/Ty0grujMgQsSRbdX+D
ZJzkcFSaFKtCyIccqDA4URb6ddLEH9iij7BZ1n8qheE9QG/3ikC10XivZQuODbkDfDImx5vejnCg
ZWG/IqI4DlRlFsyZI6fejpIGFAoOy4uypwhg6kvGJz3ZJ6/ZNI6YnqPWdKC1OpfDx/5GUtK6NyZz
Odgm5a0BFWCphYTKwfBobaoSj9b+faRPZ/b/TE54CvG4hRWzJaQeOC+A13sXa8bGx7DIHeChAL52
D+oYsjv7Xc45X04RJkBtQBIeDLNz0Nvft+A5TFVc7Qco1LJFeWVIoDe/qrhNbymUKC6+UGmA3OFK
+YK6oqaDfb3sr3EiPHx1OWhTJAg1UoDWxLDEL/768zoZwx1whebgTjISKC8YL8c1R2tvJhp+Vrvq
FdnI1JDASjalXr4h1zLifmCplIGAMLmj0GJrMm8WQ5n107iy7KAlbbWAOTvOIBGTMV0OEW4hJrhh
efQEtOgl73WJcdNrh8eKQMo+O4gRoInRdw971AMSjk5rgO/f8Yw9gdCEfli2XPgNqbSBIO9+rcHs
64LVMEeAKskfQK4Y5iJjCQaR6sAOx82J4QW0J5zWXDX9JI+IJ1so/U4RjrYilpfJLbu98EYClaU/
bDBW4pAWQcHZ4LUU1kVy1p/SVSJrUHKwACwx5p/vvFGyt5HZ8OU1Ajpgjy9+LLLPZKXNAfgV2W7X
jIjhCN9aQlVgH15eM1mfvXdH8rd7U1hX0MDvloC9hNMK3oto4nD1nGbZJcJ96or7BqUXNTwzEbi/
tHoDFOGzL5AaiOR3Ek77OwVpONaMvemR/gyhHSfPjAzIACvg3/SqO2HPC8PnZLqep599Ov/MnJ/l
gAQvCBD6oj030BHBQmK1rSDRTaerdkkWpx+ShueAh27ZMFYOk9I5K9VwTuT/kGwFljy9TJZYMIa3
6eq0mpJRy4+9JscDtd+HIcHxcMFiGiHMrP7Hp77lgD4HVQ/hic/xm9UNI/xNfHRyOxN5eYL0aUWy
g26qjFYzsIS5vRMh8/TxS9t+zXhIdRuZl00LTic18flH0iMgKHEbxRE6qn9NzCzxcwf3UCtRNuY3
Mz9TrBNlj2tLmDb3DI7scKRTmpq23UYLO6N+paOnszsm1e5wwFEh3ylpz5vBrqUFIzGvxAgLPLlC
rMhcYY7LCVnfxG8DJd0nmRrWOFWSbYqt0OrwWflU2vTU2DHOVrwdRk90rrOVX5G9geloCEhNRPZp
ihyNLDSkoSs6Y+SiXMXD1USfiyUcLdR7gioCekPElAWl08w//fnE3v4YSYnPx7jA8f0wjMWFN2Eo
QVi3sgoYc3oqZ+hHWAhYqgZglwO4Gpkph7Psa/3mBA4KWNNWmStMN9LcXdxjPSI6C8R9zkXOGHKc
JwiZbX5UJVUOmQfmTfRNqFrwE8CSpZVmH/xfZ+PsZdksxiTfqBOZE4DhMSP3EY7l0xKjnNv83yCS
86anUUcyaPuiJ0DkQcfBjGdKCUBc0cjYIHI0eJ8TDGPhWk5c7gq9p5jIIxb/8dbOCbXGBNS1SjCW
9g+/x/z9tQpKyXeDEQwjARUkC5uXaQVAAlLG2Be/wOnt5d7x2u5wPazvxg+K3fRyWlaVK+OUan+R
mkN4BWKjXJZnz8+kTz2+ZLz7AgAQrVpvZD2U2ah0NQgnPALwXGgxbqsv4rV8Vdryd3lgyvjB6UY9
SKepj+0F5owB6Xy0CCTK5rP/SDqvZdWRZgk/ERF4c9tGXgIhJIRuCEBLeO95+vl6T8yJ/+w9sxZG
3V1dlZWZRa3Amb4mfXn350wxfzlXgBeEhGilrpDePw9aCv4dhKBDknGlTKKBeDV6uIF12tmPddls
pD/qeJizPACqQ8yOzkzLu2ES/3IH7RG91yspVq01fZ3YPt+BbO/zJh2X+RfF8gOMElSfmuRMWqwp
evjqa7muUd7hb1Pd0fX9kz4Yd2+YOHVT6jBlgRm2on5Wcf/mx9SXcLAFG5+auceYVtWMepPyd9MI
AG6qW9ANkq+c80BTUDVRPv3UsBNMuGkm172/1V92j8AfrfVTwHfcV2vgdzyY6vREcY/AYHczXM/H
SHQu+jOXl2VNv9def9Sl4EKfdOvYmNe4ExdXowMtpniNy4U8Sr77DPIHe2OAJAZDur+1OKY/4XIB
1o0a7bu37xtnK9zGctcXvDUQJL5oaz3pvifkfUOswTBZE0MQSchrF41hsXsMf34X4ajgQeMzKhsI
0SFIv6mYuO/Ei8YHWLbGax3ZrxxsrP6oDlXT2ajbyxozGp7qlbaz67pIr8TYdeu70QanuNaVWjau
7xTam/EDvTcTxH786InRaShl0+ZO9RWzSPi/QfRj23b56vZ4rto8sDYtSwtO9nCnJr0l0NUUX58n
+ezL+nMvdfG3scY0Rf2xfWQoFo8KLZrs0yDYjpClgMr39A4XdXqk6I6LN5tGdDBholPHzn6jFdkH
dffVcnfw7rDB6812aJD3PIQHULCqES2YdsKcy300sVCL1GVbFqFqiYzJsIg8nA4WlIRk3w/3TqjC
mkMZTGlgnePJXVgARBZuUpOHi/MMU9gJcz8C4dXH3pngTXR9mXBKEONe9cO8bw8xQMV3FK6UaC1f
pNnEYlg8/IGdxLJe6oq8FZzj+McTYVnjpRHZspS34aTFA7pjJoEA73dRb7yYmNVhHjZPHSMy2Wno
E99TfnyI+ORPhidgts4fq/9YjpvMihPvudPT9rgHtsQyIN1l5X3zhA/Dueva5kkKWjUf8QctX7LT
3fHvqwZyoM9Y8IrRKuiKqRCuCzOB/IyNwD5e7uWYj+mzrvWRDTAz/cP34E9MttplcdW4Naa4n9wL
/jYBhF5OwB53dd7lgEoAc//x4C5G5l13Fj/Cfxzv9RgtaXPm4oq4ZIX2khyPd/w4YzG678Tf+DEF
g4Hj5v+tOtq2J1tvPN7iR8cGGfdBANR3xz7FrCbeejzJ418XFzsgT2gmBVY/acPHUV+fmDyYnMP2
ojZ9TTYoTRnuY8y2zi37iGUAPuJr6wZXqKMaZ/fE4Fc+H3tnG35EDSdO62O+5Jg8vc0CTl6QUePH
1cEW+NBSXfhAOPTiRbZE6OoP+XuNyWwCghL+vphn4I1xX2DsjRcNFj2U6Mj4ccWnqIErt+m7HZBf
rrvDHY/FL42rx/jb8LAW6NuXpjpNaHA3B2w/0x8fsLIj6JNckrSGCfJzQXTaDBt1GBpY1+0xYcHI
GPGHnsAuQT/PvB+LVXhhaekve8vJgQ2mqCdgUFvstp8L22SnXLcmX4LW3ahtFH0rdH5M2hn9PmBw
og4K3Fcs11oIa+71psz6sE++Pb3pgDTs7cI6/oqNqABjHCelF4M3JEthT672XrMRBhZ0HYQv7Kd5
sA+6e2sE1Zg3bEEe5TnLEU5SY3iZ/vul+yNmunN3MqsWiR8BSZ97Eo+6q6bzvtX1FKXnCf1n8V3w
JEGM0dZxqLsL0IC+quvlPDNfkAGABKe7KtiHHKp7uEk4bsyoeLcZrwTGPZm0/9oPawv0d8J/Hq+p
rDgyY0beQAjw/+vRI8KunjehxogGkJ7Urly2lGt9pmjKoTnLyWVPgscRHP/9zYPVZmkTKrnO06tN
ez7dimUBv8cUjMZ/rYcDDoMksXHo//GBfwHwF2kItJjiUQuxTfiX12Dfsah3rDNlqimpELojVD17
rC7vjQ/DpOFMwHF5mw2RTaNGJVpfsYhCJckWO5QkQJx6LNHqV9kzFCdGbvED9bfu+A0SoCX+jZ8O
7qQtHKXOaDRfo7bhTmBk3a3pby3pPfSrRI7UR4P9e8lBU5FLHeCgbRc13Jnk9YOmjFZ5j2oO9yrI
Y6iyo6uAb0kE6qvxx3eBsn6quOIHubwKMrg2aAXVSIfWGf/vZ+XD4ZaESxSNlyguvOERy8h6RdpM
nXJckE6DzGdHqlC+y0MyBRpBN3uSh/eMNkAMb8eP63aeb0YhZmi5T9DN8/JKC7i8KJWHa38Jvhyt
h5Xy854IccnHZPUrM1z9CPgEfQwbsaTG/KcsmScV+9+xH0OMO4kqRphSlm/DrTnJqsTBVqJZv/PM
Xw7SrIYsqdBsWsJ+VgerBIDG2e+pi4IrCceYh/+ka9XGyaRpsWy34fLSogEqjzQ9/SdA40NtkCD3
qD0OWJ3Anz8qaFTrFQbYTX1fB1t1+aOU6UImz8ID2W3xjZ72wEd2Re2a4Wp4xViLjRgOX8EcjWcO
v2tA9LGKR6DmF2kqP9BXgclQ/pY0jTNydQfAu2KqyIcvRWO02oTMrUAIBVsIBnpbrc08ZQb9wh05
kq+nMR/pKbzq9GfO9jr3nIr0i9pwR1ctAXszBR/ejh/xbx7LkvltRyvZ/VVzSI+4kaLv5JiisTcm
OdRY+GKI18/r7PF6sTYFvj544nFJjg8hdZTXdxaXKL14DmUItl242WxYDpChUUlLUZk3W09ZKcIM
Th1CLzpoq2Vn4cFTml9UUneMgTFZ/ihhDZNXmmLTgo0zyxnjRiKO2A6B2bN0mHjE1eOv4hFnh5x5
BgStlw02mbAtDph5yDh2aLbdkySJndhv34XvOBF+PlSkMVnYSEcJc3mA3CpZxifz8U8eHwC7cEEo
XGDGrM9IZIT2kuaUF232ROwk0mM6Da4ks4Y8jb9ucrGr53SuY4xsJD8Ut9zY8TDIuwjZFDwvNH0C
3ch86jn857dDc4ZOffVIk4GqTXhOff+IG01dXG92XSRN4Wkvam7FghljcqPjLnNh53X9FBUvfvlX
qg1UHJfATz5VZXXAXL3/Gc9RGZpSfK3Y9zxtHnzB23E921UbzaKojsPWX51V5pch7FCgljGns/Sx
uTS2mE2SK80WNq4q6SN8D73PYrHBqRvJJHY0tOPOF+d00rPIW8Amq9OBxbAFYmoZVwcemWPkeSio
2A6gB+Jmp6/Yu3fKGr/oztayOxe6IXVw0zPvxdO5lvRW3jwhz9NaB9NuEgR1K5I8psNfTHkuNUwK
qvynmHbsYFB0ChurogVGZpLTZtealvnK14sAVMCXnK2ctPYqcdoXTUcf2IBxi/nM8+KK0Z7JRSLl
Q54RwRhNOR51HzIVftRJFIiDGP+WpEMHf8Wn6AsJiTBFRm6PGlGgP1rjuxboqC80c5sgHQwwk8Fl
TPBJEiZWrq3Ea4qIuY8M7fn11eKV8fWCYDra4mPH/VoFPVt7VRVnnwbJ6oBjkMiuky6uc7FAbrdX
TZFGzOWTCe0Mc2TfZZpcOMAYqj/wXrDmD824J8Vjpo+vHraXsot/1SxqZdGs25KzhmYSkccODr+i
knUR7UdR+hydxuzkpFpbbBWUDQdGVU1rxYEvsbviHXQDTYk8in4iCaGzb5WDf3uGPlMYx/Aaq4Fb
8bA874I91SyohdNazNp5hIiNhicg58gw4+nssuhcpf5hjIHzQRR9XT4oyAhzNLApj1uzp88RApRS
NCGBGnT645mmxyHrZ6WXcWQOE0boP/nBmYyRWjztK1EIYWl9yniKguU7MUwb+tz4rZpr+61QX575
+aYVUURI7xBXNL+qk80E2ENa0fTAeIvfRpu9JpiAxZibANPUvSI01/07epS/zVd697u6TiJ0l4cu
UqztaHaJzCsu0npffNhSb1H2b/IFF+n/kHHSrTQlxi0WCVi94BnvROKw5V/py9737CPhE0XuTg+Y
c7rnTgAp26CKxpwJo6UmGvDOWbb+utMKTzOc9EzQNleIESRqZmE1+eT1JR1mQufOPqOfMKcEj1fx
eYUVi8tSEatORdrkuHV+PMqBRGalIgAy+J4cGySbIPpMq/9pTgGa2QT+WwnCRS94XzUYgc6NaF99
5kOxPP7P3rZkELBuFCRiMXsGZveCtJ3ElD6B+eIDBhbF65HUnsfH806a/bAdLZjpW2NDUAWPNOpR
pBVG2e+euNlHTHDxFhgqIp57hM7Xr8wXMpAR8m2IEAfJ90/WCq5x5TRB4EUfgb4VrxGNEGxMNxOL
KyKKd0yqN649F66h5zQmBlcd5jfIyjykjX69GVyW4EbPhFTySnU+O4pvywgcRunCRWSsc+lXPDBa
ZF/DuTVEJA7ZGdn+v+yh5JLD5yjiDmtAteXmmbHm9VtSxWfyE579rcu9h2JXm8/KpcTOSltk6wzY
3A95aX5myZGN98+o4oKsM70UEioTMc29IB9tVTb7wBv3nUy5dG9eYoJU36wo2OWHl6uI2ebmwBGZ
cHz3MkpRnJYZmqLit1NJXoshvNBRmSI2NMHjinyClucbKs20f3LOS4AeFPRP3PYwR8iZTGef8Ed3
7hfN9LkOuc1ghrHwqzO6H/P6ay2eJI6q2ZCJsbpLaOvAam2757P77xPBdH1drAv2Rhfd7MNbZCyR
5n3KE7m9+PJ08NP6rvBDfjCsdVs2GsvxqC00E/08ro+UINtmtLO4gBB0BZvpm0Q1by62bWIqfDDu
NlzUvWj/kpCNuHO45jgbAMQnSAe0YNLEIa8zQ124lHo1F+j+2QN7rDDFBad8G2XZBQ47LICX61zB
MIlntEC1Ab1bMxCy65LfaeAPwvG8ioqRy0xiHB7CkuVgExKEXk8e5NsveYerf3cqM4uBIeXChxAA
OmEGtMbNpuPEDMJhf/GzPeDxLPPDb4aRlLgzyA/EwVSBAyZj8EUXGvO5Gib8wjRXCZjZ4nNS6CVJ
OYIAL7yOmI7uak1LydyeeyoosW3ylwb8O3R1X+u+YYRgANUg69407QqsILibdsz80tfVNHjdRHB2
pfQMxIvjiohj0ha2HuNeRVVxlmW9J0o8hxNPMsUeNsuvWHwp2UcmXupg9R6tbCxiHv5fZww88Btr
+yOFhlI82o37Iq1PiOySw6256+xDdVd8RsxDAz1CLG53g+kdTJ8M6ilnUwxRxS7q5s2Am9Hc1DTd
uJRwQhAf/W4B5+uBF3kHkreNJhHDU0NeBHdD1LSIt0zFhv6dR1zo0lFXxyFSRcF3RRD5SYLZmvTp
5D3shOhPbr3CxxnWCGeFksFEsuzVIBXMQIobJZ7+4sDBWU8zIEa/xzA38mGTmlanAtcJl7uLj7Yh
zF0E1EZqbO/6xGMHBACi44Rmjxe1bmJGfkFg5/nSwTH6FUx2FWRbjEkNRk81D8SbA2z3RP64OfhO
t4ZZS2DiUIIZZfGxLphynzWYNH3X/9edoQ+KTLuMHk5+YJCLQLVlqzN2T/RZJuepX9ZtACuKe8u1
atK1LMApCDEnXuOHVRmo/tD89n7Ro0QBNKfDhEEftdCL5/zAnpyGAjC77f8YjgYhG6riQWbUHOYp
7F9WCa1W/pKbeuSorDxCivFXJ6e/+5u1TI7quCKjT1PuY43IlrR30Qg9bD2/7o0klIay8Mj30gim
WxCQ+uJjO2CJdjsXausWp8Xzqq1AQM9q9B2i1B6wC/AdCqaM2gM6Fqub/h3UNmBu72zUHk7ZKEEQ
Ed0daguyjjUPzvSGGPktuRGc0lD9+IAkw+8hRqPLpBGSr3HxgP6mN7mYaSw/I5t4gzcSf+7pcd8l
D9HQ1O0p9XvDDm7ZdQLjNybCRfagmL7VceB2OrBvOBffhAtXJ0eyxjOJJDTi6k5VVc31jippv5eU
LPjEo9WwGSwKXWUWXxDKsKEYgKV5gH0sbC/qtsrapq9CF+YsrOEWAMYqQn8T3HBGw9oP30QKNWNC
zhAxPIG2AhM3gMOdfiznwILAzxAD3gNYTmeNO55sx/6zw7+kFGWoTdFShUVvJ4tJYpJPQUGIdyVF
zVnnqgAtaac/d/gLit3orXvsijzrMYVbAIHnITgIpWNThNgf5fldg4Pcgu1PhwWQAFtYh1wvWYu0
gAnjGR+NkQo0vNhahmkeDvfOcLKzKFpD5cPSY1Mfcn6UjiSv3t/I/LqgY7I0rJgh0zbGNP6bsDE+
eBEYtftXFKcXHwn+M6C/E7MSNHRddK0iQ4hMCyVfR0/d+ST1PiP+Wmz/TmBNlvVw2QW8B3kzQjNM
6CYcOYzKzDPpKEVtWDl0sBAbk+WZORdv6WPRJPImGdPZf+CZBTABp5EWbUnpQ2krDzRMSvz1EQci
jn3LBvQlhlizhHcPciKclsLMnlleGReG4ikFtgQXZ76FxciProzv06pu6t/quVwrapZ/NXOSnGKv
cVKQqb7Oe1ldZHLSERXGJ0olScFJ+ihuWFe8jDL48GbkLtRk5IdmAJ3fU9mFR4FDFbNVSSuSvkmB
kud0AKEJ7vyBAVlVe1nFPrRow1XMkYvpjdsvcpaNntvRSj0cMTF4EcgWzLmJy7MJ/qmeHr4E7FMU
Pe5iEc1XUcRBENSbNM42wpQQ2uGQZSFGa827WNZTAL4JWHcIKi6zsloPqSNfaeeKI1JRkQ3xIWq+
X55SFXdEHiIHubhDnMOXWBFBCmd1WCMvz88OOd7AFPGbo/BuMjGrPl963r0tvVec/rI3Ph2LX9EU
DoKWa58MyKRxFWO5hP+AxEb7EkHnkOZr1ybEPQKrgKyBJG4J/lnUBE3XUsHyeg9l0l5yXbdmNNh2
lLSH1ElaqcSXnpLNxrt3HmDvaHObzFfYlak5TWme8Hua8LZJXFNlTOQpeQnHS6We9tKVtl/UplFT
QQWh6j1wqyYUoVt3yp2uSWQNkBQzjn6gyoZpNaC6K0kz/+KYVcrDYmA9hsPQRNiEgQ7/Ml6kN3Du
j+gz8y0DAFAjvOX5a36Xr3zbRYnDO3yh5VHaCErP4K70ZcFGIvrdCHubnvSwBYZkRJJ0wmYHy2Tq
VzISM/+GUl/Fp1VGQs2/GJT0YkENoBsxhvoxXsxmNs1xzYS0Pp8dV3FSnqdfAorFxCw/473bq76Y
RRSjBNKrEpoCnjehE6zlLooWNy5lfM5ZxXHyol4GiNuleNvS/5WOwTeChqft0WigaV3wVnox9x2O
J517EJoMh2Fx+OfB+BQq2TAwax5V9Fr8kAb6cDjc03GdFFbjLJjSUoREpdAghmsgwxgI8GYxawVb
b366GAL+2kN4fapoVuYwdATX/9H3/62gSTvpd7OLym+c0fF1i8LArsCaeiCyRkISX5s5SXfpXUeL
6NkUiwOHwlDHvv5gRMOcgZlwJcDSnCRZtDQ5G/dUPkXIoW/UvzvtVLu/g9ySlwoYjDeepGxyXo5A
m+gziC3QIwhERClTglH30fHyZngIJ1KZWJu/zCQXiDY+Nt4759C3N+7zBDUAHoHc2DGXUco6PyeS
cB+XrQsPS1dYP6FOAClrpB6qMzw/oqC90jx5yif27cxuJ4E9+6qv0lfoUOAJBr33fZQMTsm+qBI2
7uJqfHxsbd/5Ru08CH5eUDfCOPW2ntzqPU+nV8sL5KgNoxS/RhroYn5VpgZcb8he6SiMB2O6uQHq
vGBXNcAQOBczUxoKzEAa+ojSVPIxrIBx8GjzRADYA9giEyAECPIR7C/q0VtdpteEbLuqk1awailW
P0SmaHZaRJqPTqkGGCLnOT1uRVH6tKbR5x8awBz5m4i2L1JbUkquAkixhjbhF92OBU5uBIc/axt9
ZYcGNMNWuRS7NEvV5SW4D9lEkIq4T/H0MNSN7bRkvjp6MseUE/5lFcdfgxdSjmCvjGsZewzIGYZT
SF+Q9gEkGAvlZjrktS4udPZfDuw4cAZBy9y5YXFf1I+KPoF3egGDF/29A+sHTwthXHBJ/FAJMOAI
nR2KN11nBEFwmBvSEhI7MB44DVuu0fk6fCnm7xlvw6+NYjrygewSc6bodPp+1yQItZvOjl/szcuO
i9NGuM0AxA95X79B5Z9hedag00wRbdvdo9sGMl12nu4TRjRSkiVn8x+08Bujflkr7GwoHLiyLiwF
Dxah518fSzHuoPg3MulBh7klJiAPcC/j+z0mxH54sdDAaDuMa2N64Ds9V7SttzGWgPRAd9a+uMo2
uk/xBI2mL3l5RngVkP3Qz/0wW47xWIK27DMqNiPWDQlvzzygbdQ1a9SU9awN64/H+OEflT8YD/KC
sdVK3mQrtM/kBhnGOcsRu2Bl/FNbvLpsr64ou44q6nnR7MFwxOkuYynsG6lTbv6wyQIwKqCsBeZW
s0ZX3D78xvkI0svFDUTFqGhITDemsNEiuPydwIcJ+bvQIChzCbL4OluoM6oKZ2RqLTw0xxdZgTwk
ZyLv4I8ZfHcgSqDlnUM5cVnwRoMMZKhFFGlaV3dDQ8j+gUy+OBGKw/OmwBDR4jhLo19NLzbO+SW7
Z+FFvxApaQcAGfczsth3YnBkAxWYzYlyAYyAAJStsxwy3/xLTviUDkCLwYSrNFl4urv6SXsbrATj
rsbciCKYJ8AXax3oWzaTTQEybhCHrG10LT3FpVhRTPIfXvFiodeTGQfyY8AiHKu8CBLoHALnPG8L
G4eyl5HorEfQvCbcVcCBHHKoWvs5Ff/uYb1+etFlyDy+aKOf1xxOV+/ZakRdSe24OI+it8nBPXbZ
XpEKJGkvqyHyXt2D6YB/Kb5DzBBG+7cY9UKqFbwkiS1NwcT7xYU3uNS0jm4xNgUoigUPGVCOaw/C
hh3VX4KoHUzXcIzElBDS8mZmNR5AygnxnrWyAACq2CmhAOTqiNkhOaMkyyFd4QnItLNwEhNE/fyc
vVQ49wozRTAPmfrN7txN0G+R30oy4E6eQxjgdbr66pgmByOjyUPweywXVLqAtwBhhMgf9RD1O+EW
1ycg68Wzo1uS5oenQHz8mLs8pt0FG6pl5QUvyf3sSIqdLTGy3pSLthW9h0COFcB+WlGlcCdgU0lt
+9xqMHMft5Ky7NP9aofYLiYoRtkgPqb88hBi2skWStOoVV3EIm3+66j8w54gAomYNgsBFWYNn4KP
T03ISWrpFETmK65U7u8hBGAfS+0Q+YzPUj/hfIndWgCV9sF173sJmgr+eH+yz1GMR9Q+XDy+KcBN
V+QJqY1IzWElnwsHxESYFhnBEy5eY5b5rcmN6GY4PDhqUNzHTo/b2qFNROBrXwlL1WmvQT1iv3OD
exXzbIT3D2uYgZunHjkXgTDjWw9JDDi8XkdGPawCJJd5sh0mZ7Dm+Dllyy/YIAuQxZ1gA+mmzwGO
qQ9Yw44IseFiaKMeQHlE4CB/ky4dal30+Ly2qa+R3q+xVLCJmwrq9xvdjqHolTV+HWs1xkzmDc4B
ANFLFfBQyQpi5ptBEKPjWexJSegNCuN9ey4me6coyBzCYu0Mh9eYqNrOsGq3IECcw0lDDPkvJ/KX
Ws0bzBnviCYvQ8g9pBPMlgQWgvkjrl3ruXe/uvObXrcMwoMmV38vGlaP+bT2/1XDlfPBrdGN2e5H
VP28JC1l6AsQpWjiwtpbPays/S+Pnxe+D5suJjP2Y24VlgxLR8O/g+nA/1A9MvHYqCIY22HjqWCt
Wzbfj5isoTZADoZw8xpaE8gDJHewJcomX2ogaA/3qyXD3NGR0+iMuIkxVSaPG/DR4N4AqaFE7zOG
Sl9vSNLPlNhbu7Y3Nh4b3udCwtJoJvvdBGgPMRSemz2gl9Mrnl+mBlg+vEyx3YpA7SCBAom+BTx8
RsakX8iofQsDXbpYdoVhGk5yZk4ODNW3elzN4TJghybu9v2EXgPaeqD9AUMgoEsTqG5EqFZaZ9rW
2hRQ+6HjUHvmNKgxObozuB6CEINTr+NlK5g8KabCIiQZPGvqEhtKJe3pkTKJKrSKxXF0xzAfFJS6
rH9X+B2q41zMwEvHJvJDiQ3IolNaLCYt/SI6BEMSOTwCMa/oIr8PohjQKz4yYlcUdUi6ZcMt0c7Q
2WsxI57zbhoGdwo2qkiCHZBOipnARnxC6eE5yJd0KCDKF7c2V7esaJcd4k/qbAn1VOg9tzy9aYnS
NiMaEiyAdiHw0qt6b83nNPxb06CUN49xEbGxayVvJn+l/YI9cYvvWe2HoPNdMFwTehBWYEqKGIyv
+FrIKzRJVgQ+0GLOy3uyOkhKElyFGwa+OOTlui5o1VfA5d6veFK0XlA1UG7ZV9wDZNpIEy7dIQh3
6f8SDIkQEFrYddAGr5NKeiARwqPlwC9GjcogjB8qKnzKFu8htdO/tj8Bu8EnkjHJ0IbhHT2qqwsF
V3KnoaMPd0Dc9Wyx0/I9jSU5YaTJi68r06OcLeiTaJpUWEhopIXadDugKFMu8dZgiRXwZVN5TnKy
K9VhV14UiYvcGQwOmixUSTJQCqn4Xzdh5/3ajGJU37skSiVtxrs8S542ryW9f00mA2uXaN34qPFG
021dG6mUk3xIK3h+TkwmvPvwGL30ARxcgRBRQXWIhIBTlBbgL4YIvbOzHcQL0KvqiRWnVRHAiJsH
wIo9YTZ9J4v9iLYzTomw/6AWkQs2eZJH9S45A8XpIgcNd3+SUZsnrPaz72SLHS83C/uHpsY1MdsM
39yCOtzcNBF/ZVy1JMt8Q+kwMNZxlS5+2U4sAAkMyPdccttEGmAwMZIUmwThAlLMSfkf/eeDmwyI
b0Js49rynDUH1DaVLBjGwMlV1w7Bbwqw1Z/VIF79o0w8IbT0q2F/Abf4OB4+ypqwUCwKigII3P1F
C/k52Ar0nYbP0s97fAVADz4SJ2/jpMcV0eJOsrJM0nqQ/n58Jo9blwVoj2MUpAXOATzYg47kbkz+
0Qc2R4FPf5+T51C50p5HsKBYGkTsDc2p6mEJ26GqQdtZOTfp0TBmxAebhANbMxjQK6QXTMHNEq8t
CtFuGx9w9rkDFCsDWgZg8SanOd2EHZjM0tRBlIE8Lq3fFlPBZqBBXSgK5K1vWd1SWuuQu0zCe2Nd
KC65yzmHN9n2wTu/S7yl7yd6mFfHuw5BaEA8mNsuTfjI8B5rJXeNnT+4BU5Pe+xfJM79jAiALU3Y
gbNugMq8KK54eNZE8dsoim6qhGrAXxTg4HDLyAeUl4YMC8cbXSZANjLRo0HE82vGCz1GQ6RgcrC1
8NObuPA0zYUEBDSYMMoQYk9cj0iw+PG8tzJazqZcboh+F+QHD/hj7wgp99FijpVkhlvQYFQTjDxJ
YwZ1yL/crH3nPXfywxkaqKdfEQPldtY9Ca97cchnaDwbZChW7zhUwK7tDF8M87kmR681JQtgTqSD
WOlnbUbFBSaVOD24ig+zpizIFYi/X7ur/S9XvaQ8oDL4MDbUdGZKTK85dcgbAQJNwUJFiY329SYy
8GRI/RfdJ2dPtO4PgU6819hJKoe52n7Y5h3+gRdDrLUoQ4FWldWxqJYMrerGlayaJKMIGn3HxG9M
e44W+pI+Z8qofeNN+kBeCY7S3Un2FOGB6dnmjjDtR4TGSibPhJKPQNCg9aZqsyo5eHTRnB6sM+gb
9G3hz3D84i5TKyl3X1+GUmE6rzrUJRh3b5dZtgv+EezC8BMUKIRJgbKan+2ZCg0AsV9yKWNnYhSm
/xLrg2cy70fKX3qwtfGdqg5hf4wtI6QRsfNJm/motz9CQlPRK4yologiTToFGO6rkoN1shG4ATlt
smkAPgAgcBvTZQIyoEpWMRmvv+/LHNRZls0xbulDmLwDwKY7DLu1hhHNThzWxDL/sDty022tBZRM
MRM4fEhr1x+YM0mVOK7F0tTuVPasmgHYb66FeBU0IAjbzKygi2S5B1D/d4TzDc4zon4VsCTNHIse
tTfkvZbCd2LS1sUWQ2p8SJgYQkX7zZibEUBexgrIgAqYc40QH7Dc89hg92BXw86J7evyVoCgOzeE
KNoagIv1KVbqDHwbfbPakx2xO9LxIwK2kBtZTPxhx0ARlBiaMZSdRmpwqlk31XB9kGa8UUKSOULk
CV0WKeAHLudpdhXfu1Vgr0Q/VWLK2vv4QPL7Gj+AnY6hOZ5I6wX9BmbBgdlNjlIIU2BpoCBKS+ti
DQFGGjf41py7n2EAmwSPGY0gJwRbl2AQtmBJQpYlkDDDl+r9BijHdGENflExcdbU2LKkq2EQEDou
GWmyHObIvzZ8Q+nTuXqtAUTueD1UoKd8uG2Twcvdmwg/VrZBr3S/IGfZT2M65onz+dDfmcNC3it0
7HtF45DpbwQ2ih28F9aEA3MFQ1C7qTfqgbzDbdmjy/atjoIPwTK39bfo+UuEd3XHrCRJ7/Kr63Kw
IhdDzo7ZFuAmohbLLNZyfpXLTgA08sBG46ufdwuSEAjyov2TpLA1/mn+ZLGbENy22G6AmuPUEFrL
LeoPttlA3Joq7MFn5o/PA5uBRsyG73m8lt89wB5NEghpVtsoajoJ4Ln+jNjeVMA/LhrH2JgiAnGp
nmrOEwSsyYG1MBMc4a+oyurCOgtIflCL+IfIqsuB4zMjlPWwCvCWf4/5pjJmad69Bl7/BuK8ewba
ugmePyKLjBy9h3tSUYRDi63EucqN3Juq4gdOP74vBmLZlWgaDDn84fy5SJtMH8gq5mviP5cGv3QI
eNjI/mMFUGHoegQrv4X4tyesDlEWWQ8Ka6ItzxmsCzu4zjntoI+WP2KE/RY18+fGDH3XDyoM45fY
6HZ9uucGNs1KAMKavZZfFw7ikyCrAP6242JNG6XIb8FDhRx6I6CnZlMdgVoJIRASZtymXCOyJ9W5
QCOkKU3CblgafQRz62Xpx1VVvXBoobOBiu2RaWg7rzRJgAmMJ0WOvr0Lptu9SBjeSUs0ygyiSUgM
7GkfHii7xXnjSr3xyJRINBl1LbKMLX2HCMjYA8jhP/l090gYRu/d+IcSf7rHun1K8fykuqSMmBr+
Cb2fpO948LUTaI0kzJifDGwEDc1/reFV07iQMu595zCdJ0fTfl4Uw55PX1ntUHsaovWvKTYzloN1
x0WU50FbhSeSxXBwsXD9MXyTjbE3mxibGdju/2qNtWN+pQ+xF392d7516UjX9AGfbKvpmSyBWpZ9
hI9icBhQegJsrv0CRu+/6g5jiISLDEtYesWYWY4ZV/vQ27O9HxuPMSwoO3in4jjxtFp0e9OoZ5Pv
4FgFKFOWOxidFpNh/Rbn77LRt/nicJSbpuIlzUVIW49HjmEFh6tPT3AuDXb5oPC6Ig4643g7wF+I
MdJKPbZZfO7YDvxL+ojAApiZ744A59uc2we/aHMxmUyuA+mWvBBAkqTUNnTBQ1pfxlVJ24cuLwKN
nOMIDZg7gDEzTfJZ92KoIZyD4WsCZhTmTCyZhy+u6/rotdG0Nlsx0QGjmPz85gKiW2meWW3HfXB7
ceopmgeUuSijre0YkXOYt+1+ATDRor90vGf3yFTU8ODrjEVfoi+ZHB2GiFKJ4Dmia03BEdpt1fA5
nhiE9ggrpindnwuY0HKGW3YB1njAsI+cjmUcZ/2Q5tG1b0EW+M2aEVvxiu8R1Ju6Pz9519bwOvfL
9dZaH8IBI3jXBI8tLDpyZfKItKkguTBUll4fUx2b0tvTPXDaxH+Lr7Bk1uzaoKJ0T6C99fWJ/BIS
5MPyAdCXja0qCkVXeU8VMo0dKAxA3wVACFYJedYc+7RMYGMzGUaej85dMB0ISgibTW6d4kO7fWL0
5zf17SrTDjJwPBBe/HRMEiHXqLcFNRER4+7A8PZJ1sLmov+wutnuTeFMhnWasACLvN2TvAaOrxf7
OBjh7t4Jbif5YnYPxos9uvf+E8IVTlxPlOKo88jkWhPTpKXCNeGLrJ75Qy17ENzb3EKEDUjb0H8d
4EZq6m3XfjIgzL49FcpU6AX8L3D+If2hISC1IwvsGaOR4/LyUA2i+hoW9/miql0YE7dJ6P4GCqMO
pvqK9fKC35143se0vbO6CaVn+kkEaw+UgQ8/ojC6OxeqTZiklJj+zQJMMQE3g+qOBdN/hJ3JcuNK
lqZfpSzXDWvMQ1lXLzCDMynOGxolUgDnAQQB8On7c6V1l8SrFu1mxiJCEQQBh/s5//mHa6sm/A7z
eUJK3MV6MWKGgrsT6sHN5BIX9GmQyOhYDTNQ94w6hXlSWyEH9N7H60a0JDD1JANaxOo0EYqrdyAE
KMe3Lj6kD3K7jB5t1CcELqrKI4pTTCXa5gSbRFUC7NCbdwpQHPO+VlOBB6aRcOEx57s4Vd+d1Rds
AZ8Tjh9OdrpvnyDScxMioxQcdMbvK+voIWW+3wN4frRkTvLWX31qOkFQzc8+hK+scjnvmTIJKMRm
NiVODAV7dVANjP/ZkLgLDfZOKgCT78u20Mdi5xNT+beS/d9bkKQswEs+EskDvTRjZlrowohoiAWl
CPLcg4d/hDPWNweCaYRXpP1OGhWh9tvQnvAmOsFlEYKI1tDD1uYWKZv3WdgutBI3BcVQ41GGUwJq
3vAB2YmO7ChKc9GNNDOxC70RrX4SOIp43oQIydTOEUg8SdOCeay+b3waOr7QjMYzfaO/kVqr1Rvh
DAfG1588OCgsGWenXzd5cwFSH18QDT5FfMSbseHFPdEP8BGAtPDryoWXcpRR8nmHN9CFjnxA6uhn
TcEvPbsSCWKQXXdMJGETZnMaVu6V6TMaADEm/vgjXi40AG8zVGFWPUBIbTFZOa2Au1wnh8XHlKr0
o4PqTiZXEPkAyhiziCOt5RSmd7fwTfgqjyTrFJqHBw6ehS3rkLmt8tQtQ1kKzWusNCyq/hKlCbxy
yHJwWMnGZq5zEBhhYtIgy1DGK6+T9hiHlkM9hMINNY8B5J6fSuBw75cd4WcvvPt5x92JPI16Z8vt
ae1g8uDAJEaDIABweq4MOKJW2VHkpmhfRnTYtf9YOpC+yUdnO4T86zJHd9VuK0AYTVPO8PSdJuUx
P4WxwKpZVAsaMQE3mANZYb2RIEq8rvev//if//t/fVT/ma5PuOPU6en4H8cC66vN8Zb/179U/V//
cf73byer//qXaZiapiqmrWmWYtu6KRv8+cdysDmm/LTyPy67XDqqd7UeyQL39bb+jXyDSOkQZOMR
Z0D8zxX/3Zt3BOS3ev3NBGUb9sZ/X4Umv7gK8+dVpIZkpVbBVahtth3Ibwz0cbbDZ0oSKXJ9OUWw
i5LJjGx2r9Dycuwhh5vmrr0Iq8b5U/2wcFW7RzBCzc7f16Zav12bZZu6ociOY339+bc7tDCKwnE2
XFsznF9nirv3T6TRrSvX8aKboC8g9RDvmw9bRlTJ4xef/+sT+vb59s97c7tJ5sI48/m7zEuFmfap
k63QFpJSmu78O8JkmJQcMLmXtuF84n18bdwrb09KsshaE68dZKy/L0p7dVHOz4tSrGNa67ZSg8pM
w+G9KeYOVK1NaoUcqV8yiDaQQxaM952G12CrR9IX/n0N6q+L5r9vzNei+vZganV7u9fG1zVoVHT4
7cCDRMwaBWdYogqDOz/++yM18bWe3xZDN1VH1xTZkA3t59dOy2P1qKq8Ggmy3D1Rg0crH1QtDTNw
IH187YlsvPgGibtEZC0/Py2EBLztn8hIqBJxXx5BnQzBBOP+31dmWr8t0++XJp7Yt7txOx9KY3G+
VqOSMbfeJw/2bU/+T2jjS69wTprErx05wLJE8B/g5sFwI7Ty8+aHg/XgFMFio5Sk0p+/C36NTMNM
RCeN49UXhC1hJGJTlzN9Ec2P4Y49wflAURKc3Vk6LD4qNtfZrnVD7ANvdoYm5w1WUeF3aHkoGjXg
WaDjcRO1a2uhh+aiZ1AM5XF+8LVTl8afMRCkHjlrS9NirHvXVk5ZSCO1i/FtsPahZMXqp2r56i7W
kJl6Wc+yUddqjD8eYVm0bClYRJuc3bSHDjfXZymZp2loUXA6GOAUZmhwSOZDSWrTJdscbcCivWJs
Y+qDeNSZilb9innHwyd6st4l+ie5diAmNr2PzzVoVx8gEx8uRAJhOqh2LfMTL5nMI9cvfM+9dwm8
h6kf6d+YY/SZ7glq5IVc3lp4TlBiM/OqbYLNg+uG5Mptj7+GNpyZ4T2Rgw3ob0WYpDAhUHSP4hw7
nxzTeTwJMgEbmmzRukcAGVBJxUxtEy/GW/zDm/duMR9Cqej1JpPC1xpHd3YLchVSr1tmfgHodSRN
1ISAi+/LMF1hL9fJeTZObBIyigfg6rTx5aHqM4nwSI9uVFpEEc50K2gNemBgTOXscWqFZbQJ0obk
CYoYWmx+e4cPpr08r3SvolyfUHiDg2x7W3DjPtm9SWn7aoVhE9ZYfI+SbqYMBIbRHq4jHZ0Iqbsi
qQcvK71bfDyQPuNpUnukz13jIkSL4E/qcIJReXNfzctj16QAuJHUA6HYtdqQMUq/FMmprDjO2Bnj
FghIKKw9XaebsKN9OaJegCxXh2RNQpbXLD+HVUQRtiFuSvPSldWoAida3hif5IkCvH4MyECKr/P7
iOihuxYu8GFb0Lu6Jb7/HTsLpNo1jpDXv+oBsr/GVH7TghXsof3byQi7/R0uOeeu7MMT2aws2sFe
xqxveAV+33g17hnBJTF4Px5BhYKXfo7F5ETnik7Ty+oRl7HBawZkNjBVOLkR7X3aueITJYdAOp2T
GaCNOzJup59fiVkoo1v+w7wAkxvEceKOTAa9wZoTyoOnnfd2h1aloCERU5FLyCTTa3yC/KAH4JVk
drsS1YXM5FCnrMdBmhicKuQVzSHbCktK5aPg/bj7AjpkUg3JnO6cjYA2B1uUTWdK6CeJvWOBQoGy
0V/b4L56BAN3xMQiBgF0h4kLL4O5A5ZDjFHPDOlcgxBXfkeLbgwM+cLcRfH8ynBBhh6lFNsMdEOq
EEqkj6ohnq4tOASzKEpAEbvJ4CP3MfUJao1hB6UBcbk6f9Hkm0fru/vRq2DyBww8Zp0ROjQmcLk/
s1045TOegScGf1S+q+bfO7Kmqi8Oi6fSytkp1/21ulWckUIDLvTSwBcLRM8tULDjEEpsAWjJiBx7
ZXJte5WfxmRtDvgDOtVSxOWwzUFMvNPubwY08mPyj3FUTw5YDMN3YSdmMo9tGoKPHrywWgryZU7C
w9K44mYi/nDs2AnAYlY0LucOUmzI0Z8aRGzJTpiPI0rf947DW0v/3DGPsTF34cJKjN3BcrRGbk91
6Q2XBPXQWFBSqJRgOjYIxB/iRYGpxHrnWR7YWduISsHb6XQ6Fe9uNkYoYb8pvCJLvAqWgiB4aOXl
W7oPtwdK9DMbyzJoVe4H76R/UtdGVCu+DHLUSPHMCnkxWMYM/wW2D3tl5XcmlNzAFWHAx8wkohKP
kd3NeO5SYGPtGj68SwsSrM2ZdOdIEiZR9sfmFoh24uAvPhwwM7wkeOEW061DcN1iWkI3RLlWENS6
hIzIiB2Dbv8R7LCfq5a8ttzW+BEUCfShLXF/TiN7uARmMU8bVFzbgjQNt0C+CXFa/M26tR0QSY5T
Mb9/6O0Hu1WGlzVURGzdl8eBHjIiVgLIR3CZ0LcSFwWdx8PTBvQRv2Xc3wld4UjlUF0a3p1FDhfh
DNk3GWQ+r08gRbWv8EkNz8en6xQD8R2ahZdO8JmVwhQPLA7xuDyz7bkFSqrepQnaK6x8tJnR03rM
xtAtLQIHglFLsNn/XvPmb2WhoTuWJqu2rumKeCW+FSGnotjfF9KjGgG6bCXYJ3Ll56dAF44GJfIK
tzbDHSHyJB2BCMTqmOEbYYWH1hYM1u266DGceQ6zGW0R4Wqs6ESFgaA3KySYb7c+s/IFz3CXt51H
cFjp+ucC3KLTuQ9u8J5ofRtKG/FSuDchZ4zgFUCV9198R1Fv/6MGNDTFNFXDVmz5qQa0N6f8djKq
itpKDDORSbDxntbi9QbsVIbvRM2wEwsNQgarxweYZ9rJ1IT3vMFZ2ogGeqKQisekRLhu7N3W45OI
y6niIWqt76jdltbBZ5V4YrpFk8/sajtAwgXyGL4x3Pz7C2n/rBwN2TI0Q3FMS7EU5an5MpWjkmbH
Qz1Cp9YG7oNN9mjh6UCyr5uk7ajnzhoeyMIIJXSjQwXLK7lBUfWi0fn6nJ831jAUU7EtXZF12lJR
739bPNZWUo93q7yMJBi840Pc3QWy7tOK8jIDfehxhfC1eFHS//qpVPK6pei2LcvPXcSlPl3kY7q5
UDfDzs387tGHUTI3E5AhhgX+8hQWD99+0Xdr4qY+f1lDVU1D0Qxab+epgSqqRbo5SxqJeRySh6UQ
tvxbw/KOdZP7cSfNfZ02Bnr3TgnksJFC/OCs5mYgexZoyuJlQ6WIA+n/f02O/PQAKqs616e9fgbd
k0m0BmKm/BxipYlSr4CbPjq+uAvqP/spw1IN2dFNxbFkx3pqWlT5tNE05X7kiGTIf/AtRD4g4MPk
HktB2u7tm61d0oEea2O90Gk0OAp86xX4YP/zWWiq8e2NfrqKWldv+7NeV6OicfWnyoemB1QyOuV4
wMTXfszv1yEzh3LjHdLh+87AfNwHDebAgtnAAG+lSMBm2CseOobubdnL756uNcRUjnO4zWxrIFRm
5a1hRC6jXdXLN559ajKVXRyj2yPMrSYhNnccB1W0SCmJpQ/EkH0mLhpzxzqA5OcAzBMmsnZoKTrH
yQPJ9+xhuTYcPQ+LMc6b0fAoHG3EUHabI8IS42JNTNzu19iixBB+M8wdY7qsiQTQi4PMdVKSWjVI
b37vBrKGBIh96MOg0HJcXWqr8HbhzV+R/Mafe+BUQEWyoptv8EcTmRA5zlIsg8OO9Dmb7VR0qHpY
djsB2ZUEPHzJJFmsS/KDoRf50BkE6RhKltsERaYvFgJ/5BWSr4xUG9MIBEk4A/sUpSg1p23no110
QjHhLhQ60a7pdfF5Uvxue9fZwtyZVv9WaqTxY+GGtIHT6fgLCl00lzVB0I/wxkOrmyo+Q/rsbvv8
5gm+D/Af7jaMIKxlwcLaDdHZRoPHJMPqqWd5lIsTGwZrwM04f05mVA2KJ7QJqFJhPgjqUWOGGpGC
0tvPoccFFRrbzuVMPfBF3YXKdYf+1CoTHSWEd1Zi/GaZJsNACiUY4XYHrr2P9yCZPViYErUYnWx/
zlJ5UMDTJoUK37pc4v2sIU5oG3jcxMJchKpmKWoCWGwWZUP4eVHcEcAx4eGQqYI7GXHvmeGOHjRZ
TnzzqkXr5tXG2CDv4uBpjZaUI8SkWjrm4UwogzHZfNAsanIb6S4xL2i8Pvuwa/8+YKxfC+Fv79dT
IZyfLov0XtzF+zVtH4fQfHISjjxsmm+e4istrJraKdJH5ri8GhdC65Xwygqu3gAAmxUeXKBtcq+3
CG0EvV1pLsjdZREFSx7taDcFFWcgl4kpiQk1THPxVZbdkQUtDTg+65+6npR6wM0x2qc81l5UPZb9
zxP05wbydILWyvFUSTJfEASeY9+iOz8PhRux3cCqtXfo3OnhplTsGlMqglGni4jRX0PrEmoSl16Y
2fFc9NY02m5EuxtZ3vqAIOKIXLNK7sNHi9eGd/iKJgQq+QwTC7jAri3jSkd0GnvE5dyTC01QC0rm
YPDaNPv9OqyDjDTdxvHcBcpYIb3c1EAJs/f3+yJ00PZz2MsBzB38sxZGCKZB2MaWLg8KQR3UYju+
plG1D69IMmyMKJt3X2WwP89W7IVIr/iJSxuOF/JNGumOHqFNJfaUN3zTgXwge+Unk9ZDAB03D2s8
GLrcCIGI6OOCJhR3q3csDoWTVbJBddqARALxwwnJdXTnJoulCVdpFePMITho/kiwMaG+5tFtQPJY
6tlN7xPmT2NkhkvU6iWSdNrHzLvZnoEU273e3rNB7USGFMh4HA40T5camD+xIdj+3cHRAeb57Hrg
pM8653FHoU1mWyBLJWgs6maHNL1RpjES5DV607ztEe1w4zTLmlnzdMNRGEYUvUn/cIIskYYxm48K
mF/7KnCJq9sJXQyKOtYemyilfhBYQQ/POxIpU9eaDG+KG+4aw8HA4bS3xZF/i6MBln+uENHiOyhY
zruxUPXgo7uPiDRo6w04HuG7JaTDCz91IzG9KEP148gM42G4EzqvSTAD3MDlZAOqcwiXDfkIu/YI
A7Svd/DypUlIj+iVnCHsiD5jORTK3Grbg/YEYWchTYpiUGK7iFdD87xrHa+IKp16UpN1wXnYOGeR
6tVylzMRUK3ctMul6l2Vnv5ppCxLiJUn14f+cQqajJmg8DdBSw0VdsC2d060IpKKSFt05WIgNvDy
Ah8l0lL+zYUJ/Fgl72e+3B5nDvfCc0yOMrNI/5K9KfVnQUp0sP8gDjQ5ztSNB/nlPOO4ZT1aIC1x
vayXOPJJ02vuP1r4ivG6HQguUkkW5OjYoCWKSyq81uHoZwIpPILBXTpGWCU0KdUBdoPd2M7grstL
mPFykHcWn+ch4Bz2ja37sD0Xdf6ZN8smdKebbPppkDgYEu5xssSUzQOD5NeFr/DEhrtI8mQyu3DP
qGcLkliF4NwKzrF1mlgEo60vR09PNkx0WxZKG8QdJYcoPKkH3SUZMaAVNSAJCns1zFv2VLMFNEJ3
uxWKIBz7WWGn4e3hXcecWAmTpM6mRxvBj2OxEJ6GnD/kmPDPIFwkekaK1LBQ/c3qDmIlRZxsROog
O3KXUkRV2VughlE865MOV8KqKGvK/g3nZCGEuSSo4RO4ovTK2Nl4/Ijqn/F3z5NDz2goY7V1DEg2
CQxGab6FEaAWZHG6WkwX02osReI7HXrF8DTk5bgvUR5Kav9wC6wFBMjrRwryViMJKfgKNzCSs6DX
HwTrErZ407/CAd0nZwFF6+pQ2Y52HcMmIQfHkEdHNZtHqCMPHowgC8EI4b++YB8LlSGXrFfNopCb
qIzuMvSnveqCghreReN1ltPmEjjNL992ZHh6VSTfvIcDQOacPIUlDGOZjt3g2rWgXETG7UNqbDRf
kbvKvmGl0321dGAVGYe3/B7RnC63TRV+Ol+Q6skVjxNwy68CPRTuFDAMPLA07o34FdesBHMigrPw
OVlZF4+4aea8VCaCe2sD9O15dLKfr9KZGV56EKy4xMfo88X5/OvxZWo6jZflmI7y1NGe9XuVpieA
qhOMCDhmU5SKmTe8eENg2/acXM5x7fkYoIZ7Bixub6D2EkEOofE9+4s5hBTSg8/D+VRvSG+86vnX
m0vyzYTzzGLJWqD4bp6LKPD9ANwZ3GMsmMgegzM2pebq1ZGsipL9ZyvDifztKz2V9Hu1kh7Koqjo
aa8tZBXBO7aiTmB5un9BLM1dhkyF7hw6FXSC6O8b+vLTnwqey21/0ffi05uZ5k3nlqDodIso5O1H
NwvQCSOFt9SDLx77f3/277XIt2/+VIvIj1St7QsjKg1ogvlNcGuZjWJsTaE8t7Iem1pNeQXRkDT7
83C7QiHUwb2BhF6fvPAYwvvgMMDyviEHiwP7Jy6N721kQ+yeiq+OkdRH7r1RhBefs1bHu0NrZINT
ogLbteTWIWfHYH17nKUVi1wJlg8hjMAXFIdedzPb0lXheNPYzcjzgrwM6acFQvX3TdD/2cmKx89S
lhWADfXrz79BCeYiPz3u6kU8fsiHAXQKRE5sDhdg1HQAzMgBvGMDdgKGqO7+DZPbNVAkFYNLxN9I
7HHAzDN8h9ix4U1wsAslzguI2PjtxTMdXdYVxTZ023ga7ea32+JQO1ymUFoJYqjzIYkykbOFJwQe
8EXoviNSYAV1FpHEmxmGA9AAOpTzUqKoaBT+pEO1i9QkagXIB5VAw5AvESXybIZ7VH/19739pWfX
VFvTHaAaRQX+enq1TDM3Dtez/aDY5ZIZCAjpbe4yosq892Qw+Li5HxPQ2ERpwMfAm583bOudgr8v
w/kNhvt+GU/vGI/4ei32zmN0hbYt+NY85o7T1JfH3qJBiAtV9hZgGyyLC8womW/D90Qk128aW/8y
2mAvW0ZW8+LtqaI2wRoH66bRrgZFmCYFBSEJ08DBMts4kq+w8pz5dnxIWuYHMyA8IgLOlbKrAh07
HJ2qT+pbdKCcJ9SsH7892sIaBl5cM59AICTcLPWhywjUBlhWI/jOeLHkf22yvt+Pp/f+nOvpab/n
sYzFU7nxpdvYAX8ynAwt0fO7Q0HhSxtDyJNtXHDDR8x3Fuh94d+xJK+aUZRGcGMC8GxVAM/CaB2c
PRIVXBs2mzhWEaeMzA8C7HxYdY0R8k+NzTSCFYl3w4uVpv824Hc0Vpmm2bKqWk94lGbWupXrx8fo
BPKJMzqhIoXIicoINGUqMpNyjy5G2uA5Fp7WOEKnlrcJrE5eurvIWeCYjZn6lnxftH+uOjwHJ6yw
DFxaKtfEe8tgUDnX8+gKNcvxq97fC1RVfjmCHEOxNEdV2Y0U8eff9iA9c64nrUwfoyq0l2nqkVAf
9iJMjDx0O6WLSxV0wdDERu7vD1Z+JUZ8/+QnFH4vb+3MMDKWQh4Uwkq39oQ91JzO6hyKsfEFWqs3
hnTK4n/ETHjZCk0suPFo786xJo/cSYQ6BlQpxJf8Erm99ZCSHPl95WLzvQv2IT8tdDp7vxcwwxtN
UCRlrh0zPvbeaIs2ft+D9FqD6oixKCayTFxuwigKXXtD2LzcvBYET1BkCI/ehiEhyjzBm/77Zqhi
2T8XAo5pO4ojOyojiactVj/YtrG/8RSIDsRIQTSfFDapG7pJ9LFh9TO3ws5yF/JIXtOrftmkePQC
z3ZU2eb/P9dApaqZurkY9agA1DBgVumMfggxKOO/v6Zi/7LafnzS82orauVRFXyS2JXb9NIiPKNg
U8zILZu/i2c5HCRudAUmuXisiaZg71dghIZD2fx+4KiRydRggxjy0zmaqu62+y4EWG0kViASAx7+
lvUwiGrs+Ziyt8yVFOza+tn9OEwj/jRKdBe/hijqpYmc7Lxk8J4kDPjYPetQOGR6rWidTNzz+BaY
XSRmNYw/9s7GrPICURl7LAWsXTtbOnUcKWEB+hTSnSWT/JA1I+Cz/QhKIAJX4Vco+RmsNBHkBhNZ
HxiJ7QEc4gHTnKJygqMs1JyoxXFhBGcR/h1/33XjlzLjx01/etGcus6yw52bfnDDupN7w3fMqLoH
qEDH8JHsgndk2XvGCbmnxTSdzS4NmWD4flE29w18RO5wM99GwA04qQBQwazkf1emLfDJoZH/fb3/
HuU8vQ0asznWogFXiCnLz/V4y/ZU+sW5hr+UDMlkbG7ah5EU3N8hJmB9OLwM5HNvc2stNpNc7iNZ
Cs92eIJjYWudo9Heym7Vz2QSATAaBHwe9rJFcGMgSZeyaZaHwcc1xe4lxbYw2mZuuJ2FAzO5q7Gu
DTaLNqaEB7w+r7FmeYe6M4MxIWNcgT/B/uShqNxp8UJrE61l2JmPCeeRBKm23VcbjuqS1XE7ev55
1K822BYQHsSYnzXo7YP+Cq/YST99L4RFI2Xv5e1kNrbRWXhw7k+tDBqckOzFxFsl2Rovou6Lk+qX
yYn2477qP++redo716o+1iOOXV6/8N4bbtZMovUW3ILgJSXxt21FUxwNxqaqWZSOPz/ueDmp5rU6
QdrERKrE0UMIYcBysT15HyYLwhxIWkqugQ2Rsttachvwmn61+pVfr0JVbbZVx2IY+rzl5Oour1K+
tBTjgMCC34e79Xo76eHr2bIRrThb/8UK/o2MyWTwvz/z6Y07l+n9pmQsYGzVI63bBrQatymJF2GU
VE3JM/17YxF+zHAKRJwbSS8qdu2X70ybDJZt0V7IxvPYblvJ5nV/hFQENR6lARaMXkIr0R7Yw8fV
GyCt2PWTA2kGai8SWxvE0IA8TwzKwyYzejJ9Xve64js/vdTfrsmUnw6ZTC8v8n3LNT26d5prr93V
/DAxHu45XoS9oAXWMvKhIo7/3k2Mfw7vBGTwf++FKT89/4tlOPu7syt5FnL/8AkFU/4ULnzsehdK
zYy6+tIeXt+GAxTwHQ2aLPmmb8zzhZNMtEnu3jH+OHhrvXQjNYkKDoO050QtVFRw50j31gGRX101
a+XF7XpaQvo+UytdP5QjhD7kCM+LoC3A1EeTGZpnbznfRF7MyQqIGiRqQcCxUPsw2Bev9vHrFwb8
QEDu3XbfM+806IrCaAc3ZrcLLhdSdoeVu9ZnZq9CAO0N1vv3uzsM8znmiMlgE2GJioGa6biTIGK9
uvcYGg1P6hYcx5tWsiY+hzSU9i66U57IH4AWg/MkktaU5rBFRlsYYwINb+SA4l8msT3Tv5SeIKK3
lo1YmnG8IC1vnQpKrDOctnLIKToLPm6NaH2eaF/IJGCzAovv4TlRA5aCd2/jFbwTkEivr6Ix7RxR
MeA5gzIfwSNykOt0at/95g0vKsSEXXicMa4YVG2NbOMi4NVQZFze0Q8wcklRDH/iNewqM4Qa7E9o
X7oEa4iRANqdsSFkfNs5SXDe6mK5tA4XmdbC7Lx+OX6p/3Q2JzgpugAC5Kc5e744XjaOzSJV0ZWy
Qr32ORxm3PVNVPZsGukWtL8Y7xcmyxpGyug7/n5NtF+KBK7AcDSNT1dgWvzcrC+S5pj3YluOhKiw
zRTTmRDEkrpFG/7UMYZJifUpVoGNAqFpA6awFC3fuBxRj6bvf1+MIvaCf+wV3y7mqUs0S70uz3su
5hIcW3YEWbO9iM3utlm/2ClVUUr89UkC+/jW/ig3W36UOz4JNegVOolESAhFqBaHNNF+1ML3GZf5
rEF99vd3/O2M+HHDxQbw7ZNTbX/XLhmfTDot07gCFGw+Z3hMQsl6cI4nkEzFqyQs7LE4x+Dixef/
usF8u8dPS+5gL87nq8PnI04jMJ1pWDjvhvu31LWTwXrDh9tvEyfqKNj795Gmtl5dwItbbz8dCBt5
8dhuddb8JSgQ32N3ITp/aCXOsgd2hC1LENOdGYi8X3z1F2v9q0v5dus3kL9yTTx0KcZRCWvnBhzG
eUiOj7c2OlELS90N4BqbF8gBniYvPv4XPO37k7eftvaFZB2O9Y4vfpw2UaSiQaWJ5XwWk323hh0N
x1igv1QHb+c1FVH/xQX8vtv8v3fdfqqvs8NJ355SLmCMO1pXDEIV7Be8Ljc/Xp+bsL1aME87jUf7
DWOCF8/9FyIXB/J/Lzz7qSws80tx3ancfcL09nD2mbcdeAGOLbUhEOgdJ9y9icNuMOlBE+c6go4F
dQF+9GQLcRLbSeE+80qa8MtlCZKPBVdO0XXL+togvy2Ki2PY9m5TEKOAye50rvjDLZFgFYYUOOsy
g9MZD8N/r6fKySed6OCV4DeenEQTjBpcr68ozSpTPfBcmLBJdh9WwoPIaVXdv5/e1078c8viQh3D
VDTbMCExPj29qyyBqpgnLGtRkzDdU1ytefKyMClIvEvUbe86SdJG5da6/xWZZ24DAwXmtnmK1vv7
+pCtCKGrGaKnja2eWNXHPb7KO3fNz6/X57gX4atiNERtOirf8dInm+LUumYrs2pt9ER9vGtVdNi3
TR6ZM84vFefp3tPRw4Zbac2BgK5Az70YbSMn64tXV/8Nr/qxep7OKUWrT/LZYvVgnHj5nLbbzJjJ
u/YvgEcpk9qUaRtIqjfniDxjwuOOY6nX/wIHT0thaxK+v88ljC7xUkE1LnwVSPgkTqXTKLqCNFjE
1ApJswolUXjlDfJPv6KXVm/Y4LidiRDSiYOQrIIJTjZAAWyOMQKjDabOc2YIARTReaX6yHuTgT0z
WTu4LPAvYalVRsN8/Yj3PmJl11+s281yjFMHOnvsVrluCSYoAxFhJSPEwzJOiCK63oAhypJvjJBK
dCiqsgDfHN6Fo+vuPwXxHGhdtE8Di0mRHciDgr+3HeGDYLebm85C8OTbIbMwCqsBIN/wuPXWSfLO
nF7YrcBn68xDNUi27wOyscDMXEyQCSttGxeU3GwOejAcSF7PyKEgMdpO1oetv/MMxgEkvjFJHgzv
b9Qr6000wEk/mmWDoDEioAbRaPdL3muHdRgxTd55ztWL5FXLncEHYriWcldxpcTBL4s7s1arZbcg
FzCaO2cu5ceil5Nwd4oOHvNrW0R5AMgIo0Tts/T3OcX4LQANBiCGtj8Pz0kJfCYE+85H99IYPmI0
Z3Q+VNCE/3X4h2Er8ho0PyYYy21QaLKZnNcE86L6wSpZMkGMArYbTwQEYYhOjFHc6QQT0QeYGYAS
vHKcDIqeiWkhf78D1pAjo0SRUsQreaAPVrG3ZKSL9apYG692TyqxvyuWL5rgt33q7lT5yRHbZ5NR
5xThvzJbta+tLoxQjhBaAb23znyYKqgO8nE7Z5VX4RRz4Yc7SNfJCbMYYeuRwAhYL0gpGWxxBgoh
BAteT48OhwAoOAae0Q7QZHAEYX2GgxaUEerPdX8bbdvUzfoEdRge1T3BLdkivi5wlmc98oC4gR3v
DU8pDHZeV8ovSsOvweK3r7+3naJyxOF5YQqMqzKv/1df1hL1AmKRPlfy94b725z0x5bzVKlZm1o/
3e7ccbLKgi6mMIycWUkwjnFMw4zco0qgRzjFLz5XdKY/N/qfB+VThaY8zoViiDJFtPBdgdbRuUf7
SUvzviBIsa8ZL6ALRxQff3yo81SVGZfz6V5J4ssSLypQGjfE/aVLeQKVqDc0YnyGBo9ODx0XSnQM
cS/Ec9qlm3yIV6dFdhEjc9ZAz2UJ1iPmOEPSVyFPQSGZoE9Y4sb89raf16KZaaIXtgP14N7CFaxU
1+5fAqG4j2PVhVjP1tokMg1xtdtXaeHGNHmvnu5vYsnvT9d5wgeqPKsv6tfThQ2P1gWr1kjUZNXq
ECiEzg6OExEuaSdrK2i5LRgfoLzxTRejeebzTQhXxACdR8Ki8EWPoJgvVvvX0/q22heFXFrXE6CJ
5upI99tywxJGglnKmGsq7JSwUsIpscnvAujNeduHlzb7/NQe0TKIoME2FinMU5A0QWCCoAhZXpio
ZghiIdrS7NxiYlN2XjWIzJ6ZlD0QAiuQV4DjJmNz2nUdGRM7szVqoV9ZSjhUCThA+OCIwQrsJ6rH
qfMmji98kgB1nKB3Il7PVfqzEnv6pX71SR45eiDGgkzx9kZuxxHX8f4n9v4I4DniXOhbIjvD63w5
4HGuYgPE1I7kIO888vF/2Fxf3Nwv+PGvlf5cR0m3e3rQWembT6P7IPDZnyKdFMQpBBFOt/KZTPLt
+pxrEETMFQY+cgDtlkL01GplnaiDaAgrl+0460wy24sIXId7y67onN0+6lkMbUrmWi979Veto/NU
QRv5+VwUZ/ZAv902QhNsr8/pTJGarntpxPDuyigraxBKTXw7oDIhki/2xK8i86+b91SGyUZ5PG0E
XIC5mCAFUCPglYeDNqohSJEexfOAw6S1SXiwyA0Zq0BKxgxLmJa82LMUsRH+dTGi3/n2ltyu+Sk7
nLkYYsKxLRZeMIMPsl9FGcJoH1DzxSe+fAJPsIHuFJfT6cgTwKZxigoOriiGfSHb5a3JljEgCJiE
IJRXbvn2xoS9/wq3eNHCfvEOvn3lhX673Q9i1xrjJyiOf2z1QgKxByQfTQISkcSQhizxV7CF9uJQ
eoaWT1KdauaJD8bhoHBFrkH4ro4owTHlScKWId6QiWAlAFgh7X3AA6dCaL46p357ew3Z1G1TUyB6
oK//+czzojgWxU26j3A82XXwW4SdDrlXgv1T+sSLLg7BGSuoofIh15Dpwgsu+sWtZRD7GlIdutj4
JlG0a2mGux3LqJbR7Eq1lz2wKxCGlGfGrz3bivHpKzL/vMTyf7/UC4/T/sVi0n9ZvqZmmBaTVwdt
kfGEB5yP9d68XOGInIJ2cz+EmoZ7sh2xp3LwhxIT0Wvsfmnftx/06LtRVPcq058ccAYJOkcsq5ko
iZAw+LJIGI59QVfDy+bFO2/+8uhNzRQCGFWxZERBP295epWMvLzWDOw3n2KUs+gjlxvPhwrpQAqB
TS66hxJWoJsjl24bBJvrFJ3iiGiLdtoVWxPclBSaNqgydu3cZRibwnl9ZB6/9K1M2OSFbwmbFlIP
MXJNfdnCreKKNeOL2679goL8+DpPK8i5lpZ+qaoHmCseV200xFqK8dCXFI7gnDkJRGBhOB7Ndm15
yxG5IOepx3oR7E8aMeTTBFNu3Yfwn3NmbPV/13/mL6WYqVmWLqO+sg3NeloXmaQZ9dFWHiOAEpGY
e/f3rT0RWxpF0OaIQGBRsfOK0ASnhPPOcsfiU4UpT5dZ/x/Ozmu3cSVa008kgDncMgdRonK4ESxb
lqhEisp8+vnKg5njrfbYwGCjdzc6SEWyuGqFP6xkSZRQO6a8ys7p7r0hDvYXZw3kSps+Wv7sgqZb
t62hfOlVtHbf25OjwIHuW1RuQEopJ/+/QFn/uaKXI/dxXUv364Mr4qw9g8B1D7gy68whl/sA6wTu
MUqyTj4jr4bPigHrasT4YPAXok37oYb6zzq0/+7ki3y+Le4PqfkqIhBrFYDcoi94nzSAa9Vroepz
amMlPRqyl2mLLYe7TKgJAHtGWSjR4STsAh3467UBRfh2Q5r4DCpAKM+mODX/vhF+wrIZKkNU05Qs
Q5Gll52qbCpjcdDYqVrmzWlVTrMNTTNeq6kwsldm+wkVLd1alIZwRALh38IB5/c16D9kov9Zw8uJ
Z+8k+bavePnxjCMzwgPkDTUXcFcW0hsQMmskcXFcHsMIcI7LehKuCAJTNAyY3nSQdsAyARNvaMGw
ZYVLIpMERNoWbrE8H/7I7H5q6oOlgScK/RVkk/RSsF2K9f1gaox8x3RUVLdLRoyve6CgiiMEFpDC
Qba5x9wIga0/ooryw8H8n+9+Kdoum6Zc6DXfLVDKKMjKtTenRg1OYdwnZqMYgM9dYibEbbGK/5+t
8u3SvyYr3/KCslAuLUuBJetJ4Qk9UY5GiBgcdv1bFF4cpncT8ERtJ7nGo1tGz+OP65d/Os0syaSD
yk5V7X9OM/suHfRWYyI+40EJxGwNSBzBx4W4M5+OSePHQmROyC/MlbNziGA+dEDwlGEAmAeTebQx
73Cn68CYj1E0RVtqmArLJYSD3eEtKrKYrFyhDeOoS+K1e5woQ9j5bSjygEvRustXuZ5NZmDZXShz
q/4jCjUxyYHrT9vOCjqCQhjCN+gYgevfISgJ5KQ/s4LRF9oaikyywVLrkgnHZzTwept4DOsEDYvr
EgMdNMAilH//est/QgNz4yxFViAXm7r8GpTUx1E5qDpwbAn1Fkjad9+b3maYuA+EB5sHvwYbs+6w
6m4Dejl1ujqsStdpQoj4MykogHoic03P6q8yVPkpAFmSJZNu8ULRB385iQ7N7blY2wpAZZjkQljn
jt4M7i7tbGPDeQRjg7sEgoLujr+Ah+TTPfDqUQjwyHAOpBN1h14ugLcHN+i2uld/jeIYEh4ouRaO
UI4Br4dmC/adDrMQCEVfcptGymSAcIeRA9km2oDKwzcyT383RfSjShOn32LvT8/QNeGuwu56Wzxd
GToptS11qegg7sKVKbny1o1JVpEDFA3zOL44d1COdH3ffMwRPLWvFR5Ud6mbowoEmXkjRFraZIMH
O/wqZTGBVbGSoqNZBOTWApwvRZPLV114DnSDxqCd2b3Jdc/kTMcxFy5yjXyLZ0wZD3RO6BavwzWd
tZnOYu1wJsZLzDEsfyD4WGwuQtJYyXrCILS1ITM65IQKOmlpysViDkBpSsRtp+iU+NBsYHoKYWgU
gD/+aDwB6+b8eymoLFm2NU21TNW0X9nm64OulPVjz/NWsG4BhMV0oRtkiIE3zjjT8PrSekKp92p4
wFnRaDoLtRyeHPc7XF3Aqn++72hl41vltNc5sLxV4xyBe8QrnMjleSggKKQkFp96JULd3+Y0LWhG
kNnm/VYnfA/bm36eh4Gc9t8dxhF++6C6tT/pIMJ58B5A9Ui64DML5YQefZjBMbOxK7miSA9lbL35
I/e1bJGa/HNLLA1hNdUEsv+F1/gWWKtrcSxvN0DweFJ9vQTaMVR0eihzmuMYlsDxaZsCo4jACf2Q
lBMag+tDuEPLr+pMjV5N2js+CptU0XAXPpPCtKQZtNot5OArz/CfCbas09TwPxCqdMfkJRdvSveA
KDg+r9nqUGJRGJbQ4Yy8EcoRxARQDkJvqVmHYoYIEpbmDkFiGwRzeXro8BqoHvDGlhsscZLC0NJt
vcPyEGaUclbwoPJTp2ungE3LLKaCPeboYNvuI0JmOoh5eQS0pHSDeobLpzdcHmcMqAVOm3N+18lu
gWj7wP49IZ7UQh8JdNcN3AnSEg0MDtR2hciE+T6/d+aVMCnYwgxFJ5fhzTX54PhNx9kCPqb+jiD4
lN/LpvDrEn1aD/GMZdcNdymd6iaKeZ1hYtJiYsSDeC4iFkwu+DCo4ig2T6dCWZ6aCacd34NNgdSW
L1xlb5SH6RnKmYuAJK8LRYVgEBJS6jZh4u7iX5fiiSpMdyQqZj3+wCNQECvp54Mu3/u0v++0v9MB
fe5Qjs0FeholYt3O+UljA/oja4BXsCLCHLBHEU33OyhVw50T2ih8KN80+AY0SkN0ig9vcrBEY503
hTkR7zUA5qx77yy5GnCGEPs2M5HA01gts77w9O3QaBavC8cjmrAeLwvdYDTLwUnzG1vc10j890NW
sYvQpN7H+KTEi5C8A13zFis5NDwE/s1Y+K3g6xD2yuWVIV09wlqJrYirgZt5YzqtPW7HzWt1UaYl
RLZ8fnCfl919gJjs1MT0ATVjhOQFd1LdwKwSAzQkSs/p+Ma8icvla+BkQdx0hmCU4q5QAeMcEwxR
DXFz7tjJbUHbdS/vPJjT+BEQ2OlFGuHcSgCdLJGdB/XMpWmX/vkYShgPYUmMEBHXd/S6fQ1O19nt
tvyNRwDpOys6jeur+y6VPXnvaSeP6hK3jTcJMuFWNCKekCTgnAAy81ZXrqDz4HtVXhiajqoa5th9
YQjpbUbA3RlprBkCybhzxe13PqLyGTk7Gi4GvZ2HW6LvN5+Gc0bQc9GdENtwtCRUAwiLiceIwbxB
2ndY0QQNbSFHoVIwtELJ2/TbLVTAzKevTY8n/oEe7t8sR3YZZmNwZbk9EdS//kRGitDfAeqCfAW9
8siVwvIx3tc5PCUKDYEB7yHnfUTmAgusKKK/hq4oymM3d9eeHTtvtz7q2TwY4UOb4VPZ+3RHiI5B
xuy8XfqJv0e3h85UNENz6HwNtUuCdCbWZR3bcm8cy/Gii8+S7bQ1IXj6hrjNWzkUgyA8DRIrMjiU
hHPag2zpway8BeH5gBvNGZYn36GsuWbj3SQuOerTuX7ZIY+wwbliluemH3hC4Jwi5HHQ+RZcZEia
TqJ4IvfCpJA5Jt3jd4MZwrm9eYOGRuOFWVs9ZtXqvGaAB1bbGrSLoXV1ZkzqnlMuiDMVZDCDquA+
9cu4RmIahqm1a69n6F8LQx7oRgvHgFOJ4NLAp1HLaSslgoXpIRnjK9P7VHlv3LPgAdRv53gTPT2a
EonG5ZqGs7bFlF8JbDgyM85/DMRwsvy9xtJ+qLGo878UbiRL0syX2sHcG3vFaNWgwHqLObOQseqt
e0pY+s+oal+IWITQsElvE8Z8JLPcqpu/w+73mOFfF8gJdoD+eWr2ynbVKdtcSQyN5/c1qiILfT0H
v63RepkPlVXxuF8U1ljFRrjN1x3hMWd3N0ExKl2glC70RWbdrWhpQYl2FBzyKnxmpaCMD7BwpbTq
PSf35XGlxr+v7Kv99M/KDMWwNM1GneerKvx2Qj+3zXF9qOkILirUB/XUTO+jdWebbeZG3/CLoAKB
v83keJ+A9+ueP+1I6ZlRmR0HdnAcLOImvAzq/NxbhQ1MJANEhe5Xn01nvXp29aRoG93N2+TipqPt
HMZdrIf2+JTbWL9LbSO6R08kdMs/yrkvpPtv1/RSE9we9+vpeCxAgbZbkRRxt8ey6DeLNKfsHOMj
Ri5AQtNDr+idMawWLLGtZ7vXAB26Q7vIKcB3Q6tzirUpEPlczurOMzW7t/YJQaq/VIp+YArqpEdQ
fXTFomdlvszSNidjp6vb3XGkMg6iUKCQw5tNSg7oHqMbskawpsYpypOF/AIqfSQSSE3MpbflM8Nj
c42B+Bj149K73t0Kc/LGyUsIayB/KjpUT+8qQ/42w7sVz1BHwNeSYqzlPtBqBuaJGasa//FK/tBm
Bj0NHkiDnUNJ9jqAg4psNGuQcqPKRs9LyOfcRb/5JsRUdZSiUcGGzr/zUaN/asJZRaay4Be1q57d
29k1QR58AJt4YG7xgReaCrSBc7695wiJbLicaD4gMobEliJ8Zuus9WEs7zwrpK1vpYtitzLBnRgw
jXGMrpPHxbsv65awZ/797ZHhV/zwZgNB1ZG0UkyYbC8P72JuWpdycRag8aK/61jzokMe1j6h6C+3
N1n1vpvouT18TrbJoltOblOzvR43lM99Ds+aygRJt88N/i16yoM9dcw2gQsFiY/1csdn0F+bX8eq
6Psd3hbzG2khrj/4KDnSWO4q/Qdi9tzd3gmCPdp/pMs0Bj21QJLECp99LAlmJl+PsuPJ36NfKjJN
7z7e54utU6z4nzmpgvNo35Wg0VKWPIImRw5yxiL81nvZv+TH7nVl98lLNl1sa+MdOvzbmAy+nBzJ
msXsN4GTGTbdGi1VnA6COiUVjbCcwfY92X5oyPKBltN6508raTpsvGlrUHZOnXpQvp3HzfSZWPMD
UJDpvhAQbHVgzK35ZqgQw+2uHmt4TJf+blym1wmw8QTDIxJojRIV5k2sx62hssY8u4qbSH9HdqCz
g/95yJr3ZspUWsvM9qlzaTe51D9NzPY5M9PWQM8Xo3Is9S3qg+Gju8lv73YXvyL7Q+mrg82wiqth
q6309HfDdDftwOMLe+uulh5HG3wb0zrcRmVQZ2ecYI7dQ3IElU8DP9t+FFGZXEdago3GyOh8nlI9
h6Ki5y3yfMb5fpmte82S9qd3IOIjxM+0/BjzoFIsHLMbkmxsU1/DOQD/UJrS/YCrJFSZ6MVsBjqS
Lnaw6FnJ81PckUWfsUyEmwBeCTYc6D1/G1uE9EpHaJdUA7Rh/FMoRxeaSvvgORLhvVvMgzLb9Y7e
YXwPDfZPVvb2g0XLeSyfncCa1d3HpCRjcM7hYd5Izrm3HfCTjdjNdWW1nGpiqU49sCdmqk6KVO/W
QWCNGJhu21iGtAabLvSg9Wo92twQOKnYkQNMjCyd8gd5HO7UPlgEZn/X47qmm7ZMGwEeUbvkGC5C
LZcRAK6CS/vStnLUZTqnpMzszj18JkrPCG+pBZKJ7D3aDur0yJbzNrE6qKZr/HC83Ui6OzrhxLv3
1lGxWqfNO4LjladlFo5BOGQB8Ut2IVVHJTn7i6PAUyOt7XNFi4/r7Di+p5tI7yEtH2jT4t0YWt7q
gtUQDYvNxdksKdLxlkxPuGsbfQz4rP6+b/eMLmOBY+ecX6dqCNh/3dZiAGwI2cZWW+0/g01GCqYN
W+MFwif0YD7v+RFb1NFWIrlyn7xbE9SLJ9vJYnBHUuSY1pH1cXpvjfjLTacZX98VxI3I0XsYUe4T
MAk6Uq4DuVfGAk1z8mjnBXZPCqQB9wbia9/sHScwt7Th3jezOxSugT2qQgWjs7Yx1Ab33Dw7xvCe
y/3NUokhQ5zaWqTNlNk9XMyKZDdS3UNQuIrTIqfbjuTEaPOzL8VbRInuIdsHkYh6WdLnHz2Ra1dm
xGibNIZRSajkPCRpxrNowofLRarM1uX+o2eCzGs5C5RxERMiP1uHOrQLbsIHt1hFaLanoJfycZ5d
aSTikKMK5fMbnpQf5mjb2fSq1d43IDAEt6ROja13zq6zy4QHfpzYfXtuhmZms2+ZMexWeASJU93I
Wh1YbXvJYRrFsF9KlXQ/r/tldzdYREeqENTohQ8ld/bKo+UyDj2IHkq8nlepSZhx1xpaCMfVdWIN
6qUyO6+MttlnhU2HnTB95sVoxzyG770L3cfTtE7OMMMoXXlWo3vOdamQE3JlgBDyOjY5B7a9U/eQ
WwOhVWF11PzZftAnu09OAXJjVXRM9f56yKxqrg2fvKAjua/373FxFMotuQ7wkEr56OqdM68rf4Ft
itQbB3s1wmjECjYwli6Ty8Zpliyrzu4StO9DbEMW5ugfXsnrwQgyjOQ3ZtwTxnXXgOu3707B0clZ
HK+HZPUBu8Nz0GfmRcENDMRm7dYT7gnfaWcVbbw7eJZqYrTBK8Jy3KwIy9LWXfAwZ62PB9ZOIGeX
MjyTbOs3s2NioeV/ni6EsgTPqv7UkaArl3ypFSndO/ri8EnDfWR3qmiXq/2HJPC46D1Hd5wwEZVw
ryNuP2I1xgzpmodz5eXMtJk242b1sCwlHI9MHjK+r36N0m7P+tAw2sq1GRf/cCbGAElpD0nOnrKE
Ar8SsjlvrexC8q93LlER7ju1XwabUevjFKzzN8HwA38DUIGmT4ZHSsC14XE9CYvRs40mQOGt3f4i
b5bnkUr34ebEVn4dsW4lLkcaMtYdJd32Lr4SbLAz5Qz4aFXOwFW5bThELKvRfrXrDpRl2SZo2v1m
9FyCvF0zUcQmPbE7RB3uiuRs08fok84d2uoAX08TO4Iqi/MJt+6MmV+vBiB2Gpz5wCpTlo9VK0TZ
Jr6ksm+SYd8HUvueV6xC9n0ud3zj+q8TNuhucAr4pAdCwfbQwpeM2fIZSKz03oQ39ILwoXwuMas4
znnvbN1Vt57OPoCK1j55hbvpnwbHFZd2Xp7bMMCor3u3cIbGDbptUmcvZIEmdnJC6gspWF95V/LH
8rK8jBep/qm0jUm92vRv4Tau0LgzQ17NSIql9nOy7m9Ce0DRkZ2PIqBd+OhiQoZwnVAI0U4eWH2s
2Lla1mJ3pQ7FUw8kizpcD+rVfXLLkNdZjSatGTYuMvt6gGZ3rKRqvm8/R7cYyeR0F6QXvM22aKhI
pBAImj+WZWJHMme41jlMIAHOjGTX2Vzda8LRRlclUYdS/xzpOWIP8kzpnSI7tz+2mTnb9M5LqWcO
bW+/uqdS+/KppSKPy4+JmUudU9ce1plG/MOzZcUFsKE28+tkzQaeWaNFZxMqmXAnowRUJ7J3SKuc
k291FjgxdnQdFBHlB7mk4Z95eeetgfx+o7xZ4LOGdBH9nMmWFuJhcqEnNjxNuGb8myLzQyeIJjsF
a5PHeDdoDa3wFhSB2pPSJj9OF1nT3SPDSAcxo83faP5941LhJccxgP3xPW56NUA2TKeHv6fOX4nx
a5HGbFSBSaioMuU7ifW3wvO4KxmcqPZtZPQucT28ZhpSYUNeUySE2VlSoIePjXvpmEM5L5fsPnZr
M/t9EdrXUPOXVSgvhfllb22fjwWruJy8bb7oFW9lr4kwjsbnu+qWnWt2RSeD1C+U0xv51ymzyNHO
9BMek51/7+xz/Z3U1ocKhxGxMbgGQgdk3Xmyj5RIGOScIzuiegtUrB/R5fbuybWDLOJsk2/boM3y
KpEifAvi7fzAO7LJ7IgG37CJxd9aj7UMcbLNqOg+Qisg/4Q3MKh5dof08U4VwUcMDXr4h7HVsaNd
ByOx4DlBfSJBWg1BpsyKznEZtaKTfx7b79QA/Mp+33wUHa7t7dCnN/wcb2YULV3SyrgIN+4h2QTb
7j2kMo7IQ0izGtwMjt3Kl6bbSHtHxL+mDsXGjjYSw+ElB6saSSO5bRKES2y4xkb7smxlHJFKzv8W
udmx+/VgkRRpE4mexjqxujD0qNxiKwbdcsZ6QO7haB6AdA8M/BIuxFGU83LZv3Ifb6GZiOSm1WlC
khltwKGblH0eEmowZWh0O7QW5dDutXw1MmKToafZvbRZedIkj3TR2w+RQARSExJVafrJ4bW9pbzH
9LtwHhzIj+QWa74Ro7PW3gX3WIW0eousZOfr2S6WQ5Fp1emFLKiKaBtuKTgWPsdohshYUAac5t65
Kx7QPmH8Brm/GODflFY4KT9RhuGx7XvbRElFx+keWFyo1tVDZNCCQ4xSub9N0BJLOgyaRSKAknt7
LTRn6MeVcRVewg2EsrerV3Rbse4WXSEz1fKanO781XQfM3NIemuNiuVu8uhe6c8xNZTJt++ranDP
6vjUsYNneFvVq2qkzzbhfqji5seM1w4wptjk2PcNz2/X8SY3nkKzvsJkk+2SXd0mO+V3xTkPD7PF
9Kk4t06ZFx9a+0F8X3TkHNBm2T13tej0xzhN/bGw1ugeIMkpESZeCmtbV89N8ZBu0M22A73/CB7d
YrKJcbkL7CkjpFRFeAj0rUzTrqDYZHIorAWEnDR2xpE52yaccIgU/h4yfgJAffkF/Z91vUx1lftd
k41CvsHPXwNnatMODda+2S8Ale6yIjPidcgAp9N/LwBAi+Hsom20n91re8+7qE3snOAc60M7P0/+
hOf+uboXrNBNejwXixOrUwcLaE54daFwyy9r2tpH1tksIVtFBn+wEi4bVoyEYbYY0G4MUXVntn9k
1+0pJp8B2nR/NOZ+eKa6BFEW0RwFPW6i/kvMv1o7+7ReCCSTltDeAbxUIoV6Ctf+DW2i/mr1gDNr
+02C5h96S5GPGiC2oh7Tkskz/P1J/oC5+O9qXgBC2to6PU4qCMJn+DXQyaocg/peV18ON4N+/96C
p7MbkdL115BpXGaxAxRS+pgfIVqNw7Do52+bcOOXA7KLAtSdHduMEDBgxSr7jxayKVbz35OK1cqq
qluK0FH/Yux/Oy+vi1uhVnc0oAyQbSadQiaIiCJyuxyMB7x4WDzcNX4zWD+CYIvtDrVIwSCyXniS
HDSy/8C7VEcMStqivl1vyVXXFAjIxlQ+wFO/c48ZoT94eYDmbZ1RcvhYpAnDPAY8tveBI97HBnAS
3n8nnP7YIncIQu6nnW8yuvvF8PDHZjH/hZv954K/UP7fLrgo7epqV2wWeQBQQsIZA6cN0BFITJdR
iuTpJ/w0Iew+7x56oCTgDsbdWE3jXQnJQhI8RNtdLYLJBAW7AKX1EPYF5SFC0E04QbzaTNpheFyG
HAk4R7sjg8FKUrmbdUxi/2lvnQ/tTwi49u8k4L9X9RLWthdj15hHrmqshcI75MszBH/OE8O/slc4
ZfYFnKceJqb18/cbLHaLSapzHSS+onjI5iRSimZW5W0gUJk5HOu/9Nf+XORLjHs2+7p1vbBI5vF3
1+5+ETtRs22x4D3ytUttZL21di6d6BRFjNX7o4/d/BdkvXLMhBHcwT18IHPJWfhJjeN+Clk0+w9x
d+3fI0LcS8O0GVvoYGtflnmyNnSay40kADaM7wVCpeWjsTtkicHlBqFwOIzjMD554WIg/ECacTIa
IKfNOFhoB43/unE/hF9WpOIdRiNfCEO9TB6a+qyXpao3o+nOR+U8A6QJi0Q81Ti0ofHl6BxpAUVo
rofMzlN0NfZoh9+dg7fP/lIn+AGwyWpMmu22BfTY/iLxfHuDdmVhFdbl1oyg6UtAiBSfQTuwoOW1
t4u0BGRAOhweRDfs4SxiSvcRGhamCG/tfePj8lUlIwpMWgK4TUJdo9Yhuf0LIa38+Er8zzK/Bnzf
lrnFyNBaqywTkDBdaECl6OHfKuBvHmDztt9Zu29y1swrzFtd3fv9FOCp/BBYAcXLAkYuTNZeDiXl
cDyiKqCAaJ6nOLtPy7fpeIzslIckM5yfvXtwFGGxjfq3mMFfkQI5B0Akhd+6gB3IOEx7u/TUmfNH
Ch5ZLeG920UnBDZ23n4GEz3LbV8cIcAZnfss39LUckwUUuh44qMJZIrhbYiUbNMiqeRqt5jM+CeI
no6BT+nTecNkclQlZZcANXisMJo0HWw6tomB6pu4K59A7X6/Lz9wVXDO+HZbXk7Hs25uq0utEqia
7lhADR742NNP7gKLeTh6B0AkKVcbm6XOm0DPFkEk8Ia/r+KH4S6rkJlMqprOdNd4AaWW8vOxt47n
ZrQHaM4YAYIxYzhlLPwXGhWFs7kKDG6dxLnuT0Al2JkEO9N0UcoGj4Znz1vdQUqcPo4w24ble45O
5h9H84+LRDDIBOYk4LOvRaSxP57sw65+wmsZPxNmeBagDR9GxfMJWkPDT51madzfL8O6Cs/Buwop
7cStW0P2CN7o7pBXj7bR4X0kjlvUz/56lv+OyHmS3xb4cug8zcddOR1Z4NgChnWsUW8QHKhuHFbR
+6pJhaOjOARxX9IUZwScAJWe35/kD2jI/67hJVgbj+3maNZgbAX1yRPAR8LjfAh8Lc6Ndm4MZrMZ
ktBA+nDWdf6oJn480UyJjSRBf5F18yUwn07GtSVba4w+x2mmi2Fwt7scFsKzx8m1jz6ax5NYQH1n
Xz5Myb2LkbPXkyGLDgZHLJmE1/Lvd+RLG+E1ozNxp4HACFzQ/gINfIt7z6OiLxS59RhpPdjXUYvz
gR6sc6PcwnLy3aDMQyDPqRDoJss5Of18pYGyFI+p8bHT8HdOo8M4+Csk/iCEhWmQTI5u2oglWP+k
6fK2hN25eBCQFfdzOr8yuNn5SEKSnC8QlVztIW4PkGSnOV5mZ6+i6gIIlroVlvROegc48vG28ZU/
xC+/WLT/3LBv63oJSaf7eteCyvwYCa0BMHH+JSg6KhR8DdXjGyaE6L9n5kSPdr7malgWMF3z1skB
YVjZq4ZGuAkltBMXocGtPoQbOJf0uEPdV4HA6AkjFKTN1y57wp8MDz6XnAhR6UfyDGgM0JB6vuth
Cz+0E9YiTICCi3vvlnRtyuAQKGkVPtOP3jHchxhmd7ZM5Q4pvZ/g923zRWz67S68cArOVmVWxzOI
Z2awTnYSSRjMpYHAmaFQwQT36SKMS9ueB+OACZqDjkO63uYhKR4tG2clUmNgBuKC6EY82Es2MOkn
Dt7g98D2cLjwHH9ftqz8lM9/31Uvofwi782jcWVXVe0zNuIGbSacz/2jV3cP7O4TYg7M+EKN+vSZ
YIUJ4lNomD4g5wON87GCdq4jnlwPT7QHmitn1qlw9SUjz0c0L30pWffxuBhUIOeeo2aJ83NwW/Ls
UYJAUs49jKzh0O6vM4YwgGtrXwd09fRuzta/kP9AMvDQrA/3wJzwhEi5G9w0KbBzCFXkbfSIQclS
7hmBuH1ahIUjOoWH4OpVyRkFfnlUDBa+4jEuEG1aXxgW4lyix3ec12Xucv2nNuhP2BFoA4YBcwAB
rP/d3/wWQ27VXb6aJmqBtUe+qXyWzvjZS4F70gFCnxJYYH8TWLpQrwPnGossb0iJdHCdEJmk0Ul2
8P8pqHbyT3g4HRcknMCUEfp6fzx/9cfn/22pLw3fp9YqF4/TSRwA05Qn5F8BiOF9KEddhbamszQ+
SduHMiDazQZWXON07QDzEt7WOM7RqnAnfbxEkqFgPFzA/HbnEt1ZMpItYmoQusFPCF2OLLvEEoqo
5wyx277pG14fYe11+miTKwyHyG60w1lHzlrJm8UU/9hDFSRB0nxy+fQ7yQCga9RjmLWN3kh/4WLD
8xIowMZHxJOwZyzEGXVffkYaJ5lXHGGyq2V4usQInWA7//tt+5IJ/+dt/5+7Jr80qLXDqWzqC6KI
KXkxzingVYf7lrfeA4Q9AHBl5rTsD4e3SR8k+FJAyU5z9QhOnFQ+zzu+K2e3eYliW5V8lhUXcOwN
1J1DnbtFGvl+4aknyFenfxy4xk/tiu/Gcy9Z9VPe3U97ZS+e9o5CS4Sqr+RRsDBAr3RBLs+7w6Gc
DgUWmT5QFget/s3pN/0Qdnug2U6BZB/G7qB5q8ZJomTvInQwzuAsQGxAaQ5A99YgV2Bw5f6xW0Gn
/1AVmNgloDHPFIIi87+tqvtmbVX1EfIGFS+Sh/T6Q/YiAHoooiEWxWT6IIWJW9PCY24TaLgdTRlX
EoMNNCeO2CnI0S6Zm6CPabyQf278lJ4sUGRc3/l3QlO5CI6usrQ9MClc0ENAc/j5gkdwPcBtl5fi
5kUqU/idGCv4J5BgkEC8UcU6Hl4L+rTi9uniBBtC/MldCQoMhwE+qu/tr8IEHqPgme9dqLruWIJt
jcknEHOhXaUi16AQYGEaBRvUaGxQy2cuduuhmM7Im/+EcysOQCgTooIgO0cCn/D1pevOx3JlzmTv
wWb1z9CDhSZxEyA5HPCRIXKhCR8bGN7Vmz3RM8DTCjQsEjHDJf7NoFMKkCl7JInFV7cIxqQ2bF6h
3jexyYNuwHgbNwQG/fCEor/hRML3++HmBw7o2WflhCgZe+8wYD1/MpHdpweRBU36NWu9hSpfhrIw
/4JWFrN/YrzihUwRwcaxcjDYhBEEHnXAf+Lp3rjaI5gEiybo08OgE+oqrwWNL6DAT2fsJg0NImC3
R/Ss9+Q9BV60s9qZIIaLb8cbbTPQuAQInqBwWhm9MQUIIJNyIWvu3wVfv4of4I8LT7BhxGS5xbnL
4jyXZSZAwr/CF9saL2kYssSWQJgBtmgqWhyYaB+3PJ+u1KeYKLA0hNw/VAdRwbVn/lEV/3xYf9v+
L4d1ud+VO3ktkWo52ZNuidiLIhsUKuEIWEJuYCswSufuviXsZLRcju4fse/HkuH7O/hyYqgHpdnV
JxxHxZ25O5AcJBfxNYRwH5QrMXj3LnrElMwkMt4oggQ7+mMJX03G1/Br0W39326OmvZSOZX2HVdN
80E6sfbg7QitS1oA/mXxBpHjfu0/fUw3lHETL/cBvISWu0X/5SrYry2O3C0DdAHJbPpnpEgcez5Z
1z0OExjyxRCc9+K9kwADl2juNVli8FaOa7QPRsd5lYH7AG3gouPyYfn76e/Hyo+tIcs2LXpVpgI9
9uXWbm/rJ+R5qrH0CX/Byo5CPsuDryALQhrItDibm4SDmPqMqLxam0IIWgD1r0EbBn0nufSSDitm
winMb6K/K8afUKToqv/fNaovR99tcdpqi4NYYwEYUWrrg4JG3wM+wyVaDYM5sypOlXTc49yFfkL+
OIacki0hbyRIuw36q6ZjutuDr0CB0sPJTQ9meOXRdxtEfxx3X2v5Z598W+vLPqn1g2Ke96y12EZC
ZGaOcHE8jIHfFKOw6b8/ABfjN/5VvL2JA7e3/et1McRs57c1vFTYh51RIxLPGoSjEi1zSv09PXMm
P1/Pc7kEQNZdIkDLlOcWcr4WrpbU7QZaj9B+KxwqcfbpGZhL++Y+ksnNF+xQZREkHf0IlIP2wOHm
zAhttXshe3BBPvzVJ7BEZHm9ChvaJNRtW1MN7aXI2z+erUo7UhXXnji6RKIHaJbHXvShuZ594bfb
xLeBLKIRRwZOgl3QA7FDBw3eD+JuE/ttQtsQJitt87eOsIAn/ro92DrTXWf6hHp9CTyXfnqbRIP+
IhwFDB452Ands9bn6eK/vRFcyTf+SCt+QKZjiCrrEl1ITaE//BJWiztyEGbJIxJDnFtw/TQdDLsd
VBOY4URDhhNoJ0FLISFy6MSC8gNRaQY5bD4oGJAck5aQUHJ7KjXFzvm4MIn2fw8Nhtiq/zyAb2t8
CQ23i3xZn9TtkyqbRpGc7EwUFMpxE8wPfuD0Tyrs4Li7nM9b7/Mzu0bM8Ih1dUSY2Kf5Qwof26S9
hcqDVZ/wczemmIclEaLBPe9R+8DNe9VoHdDLjZla/9HrkuWf6oz/uce69BI2zKJ4aJK0E6+BDpON
Fm7UCozR+IlcqimUAlFO3UZnsCXCClbW/DM+SvjciKxI2kXytKZ3OCXLxBeP10J0GgW/eh+Pd59j
gLWUF/MbofL8+XRbUAOxYMBjU8wH1QlwwdGBmG8Vnb599O5XX82kbmgYfJ+FQ4T/wNWO/OHhniHy
OteqJ6kFv2jhRX7wGaAo7MQHzjRHHxWK7mBUJ6rBb1kEWuh12uRzPfgwvTuovhMlu9ZvqSjZnW3v
AjQLTCDTxweZC2O63zeFKdL1//emYAPz59/qTGX9LO+ywU0dwzY0nY1gGGdE20UP33m7xqtS8PWH
AagmL+4LYaxccxYU05+t+cRecN1YzCMESKN7VUfQWcMzFDPS+2RQjZC4GnzSnV0HpL9OsUwvPDXg
UHSTIu9T5EBCwlnr/7lXfjwGv++Vl5C5WSM+ellwWdyyOtib0VOmBQGNHjHTm0gUm/9F2JkuKcpl
bfuIiGBG/jKj4jylfww1U1AUERCRo/8u8o34op7sisro7uh+uipTwM3ea93rHo5CZSMw3cFJ6tlX
Qvzyo9F4Fd/apiUenIBMbvzwvrqL25Sbp6bvFgBxsP5RoZruTFsaytlKd4ad1hmXIRg2MuVsF6/1
PFKRBkdkda8XnQ8murBT9i6Bge/PydB3MRRdMuSL53PKWpf6pp2u+anN2s8HR3E+MSPIcWx5KtvE
sQLJbCn92zeVbAkykQ6hG2MZKZ16VEiYdESU7vOMBGBrDVsP5z/4hEH7RRre2ypo+2Oc5BU4oox3
l8Gccyz/paz87pr+Zxmh1O/JCif7/0mo/1hG6aMqn00Hw4r+mTbuvorxr2u+Ryz9VcJkt4s3Fems
GIvWN7szQrg6IVpWjFk1++vbUlvu8eQ6YWB+g/FRub3YYULa3JwP3p87GyWj3VGfJeVM28+VsHgn
HuPqaer9imlL3w7jP+5HMSGw9RSG8gi/f3SJZHGcs0Z4P/Gt4MjVcOR7QPX1E+QZdrYwPOyU0OrB
vn+3AWoP5eHo04iTt+M4cHRt8yG9jXsAkz82HMIIUNGoxUxYEhwTK1iKrSfD5AGu6RF+gNUsvRPv
3AViDuAYCnwDp/dj28VV05lOUI+pIXpN067Xhtv5HHT1GsXyKs/83dE8QbEcswuZUxKsF4/JDmE1
1fOq11EMOypraytTgE479QTMbq3rNvZgJ/8qh5P/skeTK4GaxpCwcDK///yPdbArtJdIKv1z+bK1
72tHew0PnMfWtbi2AS0fUqjcFXjoFPyWRvIDIfVCocFkuch+5bVjY6wwlBP9ij0jse4B/58Hw4w+
kggsMnneGmxKA9g6dh7EwD7tQrVx/z84zRgIqqWtrNc7By5ztm6CTjjBhOso29WkE96KTOdXCGrt
w8NfqPYOYz7ajkEuWi/oBYvWe64eNMzVpB0knvJGeqAEyaXrjqIFINYO99UHdZK7K5yjUsAuFmam
iE1zw+xF91+22OdsQO1KMvXzYzfJAoZXl4x9svQEu1onx3vs1WP56TxnBh56aiDkTuriWzN5jz8o
ud9OuQGxxMUVMk9owtmd1EHnBPQAr872WfAGmMpC5eri1mTdS7chpg/SMlzZb3suA1mOrW5EAnTN
kVRYNb0wLn3H0YPUsxfJaP3av06Vr0skd9nWL/CBUEb7YBsEgfKrIUO/8RSA0HbE87VLCEMs7ol+
b9sBPp/aB4oXrmHUqK6a2NfEJd7rduqB7fniqGKtv92CVvzFj706J9RGsnqN+7TvA7odH6p7YdjU
qY2ja9zt2dsX7suj8ozphXuzLn+Av3sSBuJs98WvsFSmaCzgB/w4dd34rjpHLQuR+exAKva1zwzb
FmJ4C7cyHAV3+tzufBBQrI8VX5siiZuKMzjXhtPOH0ztYH2/nbe373pfkHyb+I0jdA3+84kod4Hm
+bfDyPhL+a5K6je7R5ZV/adH3PNmZuek0SumLtr41deObIDb1edcX99wiTY47gu2RngwpLFIifXg
afk4gfspS+bSmfnqVI6SZSCwJtSihU8oLHUy1bYw/32zr+mEONauRgvb7xyFKOidE6IcBRuKQQA8
xdoCiury9h4zQsb5YmgFObh4uKt/VxN/44H9cavGzxKtll+V8i56VVcEf5oDanigrze+UAjvO+Zi
w6IGAiK97u1ls9vC8LO9wubEGbUy8MqOnZU0+fc1aX+pcJjE0etjVEFeo/GjNJdqQZSTRqmwh9SB
4gy2ni1cVg+LDYYR3mHMIMnuhYuIoObDLvwqQbZqmGpdnGsF+INtHss0HseOPewArKpD0/0zy/U2
AO6OqGX+fcV/A9RV2cR9XTZkBf7Cj06pPL8To7zfKugd17Dn4wjRc7LPJsycDtPagaSdh8mqm2+d
ozzImaCkE9np4nDjzcXNbN3tVKVy/6QeOnTxN8baX8JYNLgwWA3qENZM/ecmT26NyGh8hzJirE+f
ErY18qnzQVDdhOVZDAgRywbx4iWjqOjiRnfDJ2AuY6pXeEdvJljlbzNo9X+r2P9c0Y/vWBZr5XI1
zXIpDPBTgFltqNSxdAQFe/K9vwtTX8Qx4ESXm78B5WDdNqN086TKWv7y5f2ly8KGUf52i0H4K3WX
+scJ2OySXdkItxLNwiVkCrK631zsz1GuLc98UX5jOhk85ZaY1Z6drJHndeESWl8NRHjGt7DjB0vu
MIZa9UutL//lKWkiDCbDFKHDQDn876XFL0WrM7Msls/+nSOQesXwHtt2sAt7zvtTneeaZWwV3+Tz
iyj2ngPkZgtN/6UP/Rs98z+X8eMJKVUlIxF4Fcv6EW7qRcsR7yOHQSs4iK8j1dWO2afhmWvVNqHR
Td70X8HDvy9vUcXbR15UffkOXu/5cNKVhEney8GsQVqJqEjCelpsz3PK3csF+Uvjx14BXqcz80PZ
Ef77y+6W1Y8q8T930m09f3zX6eUm3yqzKehIdTBvw/WpW/1/f8bf+Dr/+ZAfu4GhCbWYxjyu66ZH
hybznvV1v3yDWJ4HZYQTZiZxRNTEVPuE1FdBRd9+hZ0/LNNh+ln08wiF2+jCfOLz2Tq/SS2+d6N/
PYQfpXJdX7L0LVTFMm+83tXR/TS4UulMLiHxrrkdNeCnt359x1/daUevY8Jku3LfN/t5dl7jIvoF
ivkm5fzren7sBffXo9SvCddjopOLXRWWxUhxsrH+0Y5IGTO2T2YW6ChsIEP8RgTv39/X32AK2Hk9
NgE4Q51F4X8XRU8SL42sFbxlJ4S+QeYJI0G0CxEh3xq+190p57GnY8Nx+e397pran3cuKXimdQwP
lcPuv5+c9chSyUX9QdOLcbgCtkHBYPHaBMYOWgStRsykJN+/h4qbelmkzn47bKW/XkJHY+7iMxUS
1/57Ce/sdqku79djqfsgYMOGhsfLBnDOhzIKWSxSfon/+OvTxoXt/3/gj2/73avfQmnwge8p2vt+
57htVJ30GWHewfD14C3YlH8qXp/Obyvtt5v9AahddCGVi530WFbYNrQL9W6DrEeXO+qaZqajXMlH
7OoCYx8z7I3AdpBVUHX+Aozp33TY/37v0ARUtdc5o2qSpv146K9G14orhNml5EES7xGEvHh+pVBm
yWAJM6/xStQS/FlgeBhr+Tprfndh2KHbVdgu6oRhZNYAM8HYwIvnAGbWQ8PL4ACvgOQrHRWLNMhD
0l6YMX7JfdC1sBhj2dVgLDc8z7XFi1jy+O7XpfOQAokmWLXzjzKKI/1YBLvU0VPYOmkgHK9H1JDK
4AbzEo4TSNhWV6zH16X0r2MglndvWAExDQk7lQKCvomqRxSUuWKk44FIoEz3zy0aUPox0UkbV849
VMj3aY1SjqjaUOU0HdQ4SOCYA6N9F75a+4mpu2SXDDuDNGJwc5nftuLdljiTUX7vrGuDM8wuUob8
RdZrHOPWe19mi+SoOtW+Pbw/2dlB2FEVGzPJtPAC6MfL59mqTvRsXxD1dx8NuoY0JCuo37mRFJas
25q7c5QNpch5WwxM7vbB/3WnAMaua2l2eqlpsRCOxA72r3i/horz0C3cTDVWDFpj1U4KVE+XUzE2
+ah5ukzIS6xJnwmwIQBxi55v0t6z4fWrSB00jsMqbAiloX1AuPucmKfKxyVoQl/bEGKClSvf7W6F
THMPCNXJIRD/3vwijAe7Ze3d/ffHbqyd9LBcYgqxOYfSNvN6ftoRcoypvthNHmh7B2wk6mdcWMWi
ppPT/Bd1lXLQRreI56bnVjWu+wkDZeCvT2WoOHw8z6IZAINVB9RZip0yDBulW/Ejd4u9hFsAmat2
QantMlNBOabm1vrp5et4ersS4HOmsdyXnmwisCLOh+TM2KWEywJSoaYV3z3P24PptBDXCvwe+aiN
rq0tbxCzoUh/+vqHgkcFJ5FMjcXsGT9CtET4DNB7mf5Nc2v/hS3p8jxRsV46Wz3FVt42BE7SVNqt
dNqNU+RgbGHyEJtC4XTty8jvYP1oeHyItjBVx+dNMcIQKS/sO7Q5fOUyu8d4vrTFQYlF4fICOgcC
PTTCXWLHnNvuayBHBXbgV7t+WjFb8oazSuyf0QZwO3vlwyAK/PQErBCt4u3jr2Y8O0WIQnpM1xBL
k8uWMtpwnsBAGIT0UfO+1hVXtM+YN0QGZou4EL6trvXqC5PLFxciEr/EsJ7MvgxHQCvecP4h/Eo9
ihcD/XHMNWLXFvD6C94dLvC22ae+dkqPu0NFBDI8UiyqxGEZ6FN6fao2MO2RtK8jBQzC6rXMyAfG
8ObpHvqR/O2XB9RjQ1xeytKJb14+qwgjnyjMGpn/HOvcE05FxEEIrapN6f3BBgxQTjpF3tjMlsCN
Obh378BE/oLvwMXmnvPUklw5oKktMxRt9k62Cl/oF9N3+KxJ07GqWRqePxpmhcc3e80yxUwlHudb
Yam42bSZXBbIMCNeXwTfBdLq3Re2JNP2mG3ykMcpjx77HP3lBHsbbUNu+XVZL28DMeA8YVJuy9gI
rN94c+kHvpNyHNv1qBzUnt46lX8Z1V9G7JRBHsWo0Ecoy0XnQU9+QQSsYO6gOinlK86da2PSu9il
0Vco5x7ua8hDKMPrSOhz5Xyb8iAZyFXHS8Mx5xe6JbX+/xQK37wyeky6zN7/gP6POK7vOtFRy93X
2+VcAvROauu2vU3TkYLsqH+JrtPd6M10rouQSgsL/530ANKjb18iHE0t5H9XH9cPFJi+CMnOrydl
cB6x/4Cpi4Oed+mr03zxmjUmuytAkMLCHTSnXnDr0eff6Kfz44tjAJT4I0PAoGFOsM3YU4YExn9o
uSWM3yNpXKhOPmxqOgR11QxwPhB9uNfdL+sjGXoF1PZCcN+nQQHxM3qPdyHcqXqio0iFbShAF6wS
Xnq85rwY/jalp+7V5FmstdFEnuQDQbBvs3ZRwh9fvvyEnWjQnL1nhFmJOk77yrD2WI3Iu0EgcSUY
cUhJ2CQck7nilCcIRDB5XND4W/QaxTNlmIylzmhwlXv1PTDc89B02b7rgEmApvn3UTNBhSl4lw04
cVjRfqo2mK/C+OHm6PvmPgZQQ/LJXxJHChLM1T26zTQjYA1vKGOkY0HTj/p8kIyVKO4X4XtqjHv7
JohDnmBZsuMpohW3nddUM8xYvpN8eB61GeObJhA/kISUGe7pFs+r1G1K08wRcT35LFrn3tBZeWdg
Rw6L2lYfNoP4ncDG30+Evir5NTJeHW+XS+xjX6igrxd9FBTA45fEJVTABNucZmyXh/jp3NgSZE9/
+4LsmhDqAqHGlWUmtU6mhspMw/DmHExepFkzSAEzuCPLzth1AOOi96eBYxRpWZNkph57CRQFZ3dI
ojp6q3bRczQxUNNhD3lvPuo1gxv2ljvryZ5drK5KX4qnzW1+NQbnMrxxYWmgvJyErqTwxFCfZJ4M
2ogG8EvjRHmAh9FVlnYxV192Nuh9PtGb3h34wKHucUq8ju9hvKmnbDzymrUgLTMCcOaSe1sLgXKU
wo4+WtqP1G63xukV9mSretiga/pamHSyboaGl2mL/QL+voy9X5hf4VfPL+M7PTQv+3VoX4EgsxUJ
T+cuOmfJepe+VHkX7E/O9vOzHD488YAN4eo1BOxjyMRR9chs2t28s2h4fD4/SeuuLYLV8Xs5O91M
f2dV8IzAQPzKbk+yY74teZwQJgCvBfmKwVp3k6CE4mi/NV/aJ33cHI5N3+8d2Vtf8xv2PlvcoMWB
uMh94+PBBl1t081F9mugSi7j7DQQrKA0jTHu0va9tfFxd26aX7ws42Vfo/PpfHeQFBbEhAfcP3cu
Qqbdgc5jQPfvpuu7xP1ZAnezJ5LdiWyVfnqcl0Ium4/syY42JbEOwbwRFngNSah440DcN0O2k/7O
XyhBL8QjkEHCPartMtSd0jOj1keenUEo1UMtavsUF6EYvhBxJ8GZZs3oF37uXMIK7WrPzcMyqD0J
+XYZ/HIX/4sndNYIIKiiqqmmJP/EE6TeTayL6g6MJSdonaHDD3dbak7Z0dj6RjqH37HXf0XnPtL1
zruTCkjyJEZGaNedxBNgLiO6xU2p9OLFY2gbNpL/2/7qPb2CfdNWUah/lGETYQp0yJCnyxuMOnH0
yIbmL+CIrHUD+R9fCkHTPRDMLuBS/PZV/gMeSfQyObc77bZMQDEzWKI3DPtUN/XLZZlCWw4h9o+e
B7gO0FnWql9SX1SRKNnB5unWw+sE2v+WsjPnuT8I4y6g5mX0VRv3OiO/PlDCG7a6QI9F2HhGaPZF
5zYhadnD5R5DblbwWMO9y64Ht+Vlz4wgoBzFUYcSvAjhn6gnJhiccFhsD272LsDBBJrf8h4J63R6
/sLW4cR4iF26HfCc0+jWpUgQ9HyB2fra4wxGBFinCjejnafihdAGiqMEqW/wLQDLYHXjvQIZ+U3l
QqlbajiEDI7U+hAaS6dcQgOxk23FaKNx72i+UuuGmJ+bDJEZuDFLLHENDMbe+Abooxz7HMXHd3vX
xSy5jwjz91CYnn0MnjAmNnGD6QVJv8I0goc30bzCESZpwiD4OX7SeMNtDHdcnLTGCQz+j+bGQ22a
zwRfeHBJ92Uyvi92jCpBa5xkK0zYPiY3L8XT67a4zoppPur4xnkEzjxI/N1ec1SvdRH32T0Ij1dX
mahw9e+H3RSQl8JleYl05j4XhnqXqHVfv6Zf/oVHBsYho2RRGNTqvW8k6I/1daYpbm8K/orljuZh
pi+zl63QPAUqrEa+48JJ97xHu+nLcDiw7qeC/Syx6Vx3hWcUTpk5j8i7oU1/Ui7CLGNrYp+bSD7j
ZvlTwY8plHCcZcaoelUbPqDNoBwPh2Y7Ztok0B8j5Yu9hsathY9miYdKsP69J5hd8/7zJSIFm3/3
jC4X5wfIgMpIioWamzQeDgQWbUP9837bb8POBUtkOITNPNaAYXKg3CE3ZA3S9NTsdq0MqrE52olO
EZxVmuxe5Zw1Z2e4GmY1HadkWDw96hL1QjN50UJ9RXmlYJPKaiL25/PctYn0sKqlB71B+0XfI+FU
TEbol3C4U8pjfMyaeg5pEzBTym0aCFzJ8zYEkzV7jvIlLUU1yFgH8eEm2Y/ckb6K5esAxSlbFlwP
OIFTQS82PJwMckhRRKbC1aCbYJu90PzDhfrteRr/C4LrpAnwKHU8HVVN/wGSCUVVS+/eBeszEAen
hUBU7uz6Bd3qTluJqUvnQfHy8nHZ9dJYAjMvBzwzGK1NDdfEvOyTU8Yj9kzADmCMlSjVaeXehr0A
lAdcE18uwUf7qXoPT51lvM6cpeojPF8gbhRUwcUS88NIYXKZpSBDHI7eGcOuExPSWQH2fl+wL7g9
NwG7lrfyL9W/hCruL0tKxJtHYk/WTJ4Bf/7HexO/8lh/9MT7cuXlXDxD8U222TgSlARo2fwT3Sdk
Fv7kbh3GTx/XBPTWu0kDB0YPk3GI2MK6HBfl13skWMlHDHUBjasn7DDDdw2rBjDpPLbvBPXRTbg6
KDBY5Kp2eoXXQsJymtKlNS3eXulifvownJ4Kp4sFkBQBrfALs5TF3QAqG5jhnHjEOfYLPqma0LA6
adzOTqJP+MLj6+YJd98Iz+O5OSEoUTS8np1LXhkYIf+CP/oKTkhrjYT0UVQS865p/Eo3uV1EJ9Rv
tcvcO9Td5ukODIfMARhLl6DB3wqaSYwLAppN/7PjgGyUDa8NIbUuI+2xHkUEHyO+hsexPQeHDKuL
jhVPksKa9+lmo0wD+eFdAtax4DNfFlBwZaLFXZoeqM4w1cHTGPpyk+FKwNaeZGlFcVcKUuzV4O1v
ulAZAULkmFxTbKs7/Rl2XcF8/hzAesHkCvpbJ7eJPNU9IJ5RHLj7M0aabYi4RvKI77MGn5DWZ9PP
lrCIO02QNRjYN8etV8iOkYeQ5q053JZx3ChznGn7pnX9HENewK902c1HN8Buu46r0aG5QBnh7qtB
Atix7yAV5yFmQuOOOOe8ZxlH0tN72mYAD6KT+zSBZHVRF86G253e1lNj0o0inwzaecqRyKB/irck
xliDTT7sKEk8Ge4q4oeBozymU1CA0WtPqQ/gjQw25NYgar/Ros1gjlghG1B4IPP1xasZ8rNPl585
mDsuXxkwMLIX3thk9GxY44OHLTCJ4lid5e5157wukI8UjOM3xhE2bQk5290im52Fee5iNXD3Q88x
hkrW+eRDQ6F2zVD9i27koIJ05hoFrj9dkdvkRR0611okvh1kptzIXyh0rg4nysXpuINmbH1hK0em
rDVOyASS7UMne7jzczcMDbD8CuMldnyhZHUEALQoiDBa04cg8bbqArz2eYKQBg2oC0BIKAnG9N5p
ihyZ3dgRL5hQNVL3XB9wNWjaLXrit6ViBubE4xPdCTgKoRCFT77QHhGCdLFYX/HqO49nPCbcuK4s
aKpIrpn/wUmy3rPUOuNCZ8ceO/U82M1iJ7dvc0rhYEr3crVJDsDDDbIEAqMpxMEBSxwff5JghRlw
QgBhbjzzDttIYV+VmQ1jXmk/MGHHjIxltOk4I1jsrDYd9/S57KixHUH2S58IUGG8Ba9WpMn2U+uL
D4/nbpOLwdbkbKbO/OZBCr+ypp6D0yB3Vj3QMWuwIujgNB18u6c40mIxywZh+PTHs6/dkEtqCWpF
KUfvjuAMtgQ2ULPGiqfhgnpQcM8918CgbIbqCloaweGf3yqEGqaywrsjjqBKPW1iZ8PbVziOtuwH
UriCseBuI8wVkNDjlysgYx/wROZ3JwhgdeBdgaURMN8QqBKFFzVFnxtLQulpQXzeJNBkko8D+ytL
NQREtggNlCwkbiYl/dYbvPpRdEAUNwslxG88ZiZpHSmXUPowHJMvMSNackwKUCeuERUCje+oN6Qu
4hkD4M7N0eV7zT/GvFPxDH60Nu4SKrxi0TjoftmwxiATzFYxsqhy66DUaPXQ5GHHCCyPTYnr3yAu
tic36/yXiv3HLcww0P7ot9uRNbwy7a+d9RP/fwogDk/+67lRH85jwzASUzc4/Tu7oR+xvhLviweN
I1A0TkgdtzpBIwENePuSwFpb0KSGllJ4ySo5iaGwx2ep6Pxs+OYu8wfIQMvt+DXsEbiUbuW6Hfza
s/YaCTSOOMRnFS88grMZ6InOSOsD70EjhOPj0e0WuDmN0rAqMHBla4jIBjCs2S6ckb1D7X8I0UGU
OKDgKpO/nauxAEh5OOb+7BeBAlTJ6c8Durk4fSwnd8V20T11vPMPkGpJI92gDJeVPRcmtNiCzSQF
zI53z0NMOAjmU0UIgn6wMyy6mzw65Vv7OZHx4bAupt2sajEwyWG8zh/JHtz6CKiqSP3SCCgwTMJQ
7qu0ndyetrB8bDoSP8BIasusFRB3wgQfUzaSiCouBbvoVBywcnF3XNrz12AOyGt/ZNZHS83beMUl
MCBMuS/uS+vrn6kfLyGgPXwltghmn/WckqwM+kk8dCX7iiSLz2gZpS0kEUrdAgbixNzj+1o66hPz
Gpj1/P7RdUSp87SGQ7Ysd2Qry/4onnykYUeh2Qle6UBAuxSH1r+/2AgHnI5fOk+4izTIrT7E9z4e
PVdIEO0I0v+LXGSRVzQj3kXwlIj0iNQWNRtTCvgb4BKAqHc0XJ0c7LkocR0W3NZV7HqvXfuiEOX7
GOfkwiK7POUTXk6XSUhsSX80zPbDIbqypoBu0fTBod21ymW7+8Lq2+wnp2XDKTwvll2Gd2cTgvSp
N0CjyF5IIMJ7A0H/xAZCpmcXMGX0bZjb+DqQRE9wm/Dqo+UK3/QA2GUC4sLuhd18I3LjkEVXtFzz
6X2tZcMn+/H0ifbHoDhBLIhnzYk675DZoOFY7K65xRH5WzRo+IeQsLff64PCPp29z4DuYhqjIZsG
/Z1oLTN3D5oOxY0M6cQ6GeH0uhk4p9onS85ZCbyqlrD4zd3gL+ItXfuzevwxbazq5NzEGuCxECCM
tHmfuzS11J9g2du51555T7u3lGdP/RWPeZhgX9Hq332R8jdwQQTrkXVTMahhf6gBLj0pbWPlcV+2
Y46+t8VR0gkZF7fUunCQV9baQvTHKl61yEfsxl9yfP0mavk/LtbP9uzPy/jBn3+/L3eaCYAnSI5w
27UBlVHPj7bt4nDNw0M1Ka16Z42NdhBf7AMnx160QVDpJFuycm+jrTkYK+vLuBmc3Zl5sbXdgOMY
yYiC3PTBoXxZIDkKQ5Zdggb17uoiqKR11KZvwSM/DxvB/SjGthXSl9U7W7TjiUVqdD/pcqpRJvXf
Er6KDCnnmWX6o/vHMt+CJS36Ql87sXk61wDpCeun+mI9UtjEZ+90otTcjVTEETb7COE4OKKZ4fSu
kCbFKGa3//eXyZD6Ly2JJiN2pynRJelnntSraJ6lksXZ8n4CVyYaRffN0mU6JvfxgVg98cZGf/qI
hIdTMQDEo820CCcdJhN6YnPM2KwidGt6qRyqNYXRr2zJ91EPqvGpiAfPlUothcvj41jeuqP6uW8X
+cIgL8y6XkHB9OkZE1tmZ29ee6haaV9uo1jCkLufInvBK5vm7QCugUhcrk+vM0Fru4Hx2Baa/TYH
MJeFkao4DbkyZBU0Q0kdm3e0DcyqTQqLtprL2cEwp2Uyz9rSKuRDkoK6f1Wc9Llzv7om6SFIPw/G
LTon/Sf9enYoZJqd66LUHBzgas03aA3tu7ZWe8PUHJo6FZQW3vOhYnpP3W7PntY6mgLh1lYgyBIA
MxJhGzDblWJ4urmVmLL9uiNeuaxMjHCp5XsLczd4CMHrRTTZ8fzY6slK4/y7O3ckw+SpmpADDMmW
l0yGUheA4f+oz/On7JxL5zI482rjlbwQSCXqOYDwV3RxFM2+kjrpjQEfvItr/8ZavgdNJLnpwqQP
I0apf5sy1N2oCYRkRfbF453OG9uAjUA1h9S9cnebayR3Y1hLrq0Cy4erVdKsTsCyxKHSzwhKdN6+
6UB0voIAMq1zszWsuhifif51JGLXgCs0luTFQVtTLYhXm5RaagKwdT+ZpZ/VCZBcZwD68TyUfYxY
zx2Ew3gqM+13iN3xjFw1TvMeNaVrYgDxwkjcve9p21349Xr+cf54r28f+Sjxz3sc5ZgHkD/lVbql
wy/9Oju5aT+GZ0Q+Qc404TloJq/Sfo7vjAi4nspN1eFzwadV9Sxt5wmsRSJ7Eje/m/ZdGcbmUiUv
owKinDVkmr8aInezMfSFLyy+m4N5ML1bZFDAXQ5EY0Q3v8YaenEZY15xKjJXASc6wxSlzPt8j/Df
7xs09VSQfjLXweQPafSitiGEo9/NCdqwR5URaQQDMXwiy0MKMzf+gN7xsJlCP9kn9I2keRJ5Qwkn
ahqKC+6tXDOdliMBf+E34tJswRHG7c1U4PPU1nuWemi/GPgWK/nQbDUEDNG7tHszfDLnDFTzL3Wo
zHu2CtAEZQ0kFhpKzwXF0xBWFlt1kHzV7OtGEK/0pTnEfd2oXWGYYycPKCy5DyRSqafz9X/sdrYI
+X/yOmUfXEnBzMO7r+rNU4UCc7/2C5AOwKnKVip/VzsmwbaLK/p/hj0X68lgjOCL67ZqrBSglhLO
MxcljQwWaqPnXJm0m/NapanvDNV3jEBosmNbZIQ51De1f37DhRFYbZtmXCQI62BV8FvfVlI5L83S
n0SYWMCxlyFu18R0QsY/W9kCk1FeSrrsPX+VUOO3n18c6dJd2cu+wQwQZhl2+Nfoiew98a4RzbDC
b3z4qHkk/so9UCQvVcOmdgFMukGlZOnFLxQj9S+gmfbn9vwDhGy1RyklSYvRyhI+3fWJ3Q57XrM5
z2hNnz0bYgM7Lm10PGqHuFnUWOoqW/ERZDu3OlDMnVVHeNOn2uS67FVXnkjTOngBxYMTxbYMARvl
/ZEXTtt3gzZg9vlO9f99yijdWfzzrNZIdMF3FucH5Zu9/gfu1STpJZab122pxY45Ny2NnIvHUuGT
+wbkrAO8H9/cIrpYalvZgXqvk591RUzbw4riPSOm5mXf1w+DkfPl69/XBpj7t4tDjq71TLBsjKP4
8z8uLhMKJX6L1W1ZLHR/t2QC/m2LXrQj3UZgck26OJ0nyqhjdezOuMyuj3wXvRND3vMXrJ2DMrzN
3pl/JxDyKKVeDRFBdww4OLAm4v67dYx9vkzX75pTwi1BszDpFywZOUDqlCHUicx9TYuwiKTcow5o
P8SRMCckPlswBcF+WXPi2W1UTar5q7WE9WVzhZSB+ix3yikINIMOcMDOA4M1kUwSsJ4o1hyAUxGj
5dcGoozfuzjKuiFqovWzD/3EsX0N27F5FEfxCDIr1G2CaWSX27/a9z4pDIDPX5cxUR6m4YFiC2Od
VpYF8sFARs5s/Ph3w5i5OCM77IIY4afBM2qGRc+69wbFx25LT2vMZbcIMPaeNYf3slkYa1hZLWPa
ARy5qRnV32O0b8s+wzZmPTyjz15+/hA4YAE3n46pbVUAT72v1m6xpo+BKh3Eyxsm0rPWN93LOF8r
o8sKXzhaGBq4+0TZTVg/O6+3YLwNRS1FTHhb5gYs5wTOdQ+GBw4SmvUCW8KWKqoH9w6gx3EbgF0f
KpGU2HQoyiyZVwGT/iH5oS0z6LlMOgcLMHfT7WsmBWbJlN2+czAuSmgN2aBUIUFfbVGiBodQJS6V
A1iAvtD5Qg2m/lHODDNkti4gC0HHdHfEXSDMWhxGFnR+5ymNXyJ2gYB3joFxOxOmRhe+gj/3JgmQ
5L3H6qc2AnsrVQDbDgTXmKeM30fp0odMQJkzuwh2Ez5KImPOPKZq/Rilkepkq5LJ85YayUQwsLmu
noInbZ9MhXVbWst7osdW7fZZW9ebQzYERwbAl2GlFz7SyGkrcCi/oXTYjWsUv5+xr0SYKHKmP+H7
BfWyffvwe0Yo4ei/9uLiMhUWF4HunxhctmnhlMQ2VCxG8s+JFKlp13kZQ1Jk0jV1rS65Ak67w3J9
Yz/4pCsPsND/UFuHY6VdMQZPPE7v91wI22r8oLTpjTK/rcfXabJNVOvCLyfbByOe/hOD9dgrceVS
OTnx15xrAvQIq3za8lx1VCyruKxBtroRKHO/epJMPKV1/yhm+kFYwPrIcI6/LmlcAw2z+gfyJiuf
nrGUudrVZiOe4tEVI/jRpWVSh7qdX339f4Sd2Zai6ratX2W3dW/bCiqw2z7nAlAqFVAsb2xhqIh1
CerTn2+Yc52VaWSLmGQ1MyME/mL8o+ijd/do61S4gPUeByu3Ml61jJ7u3Fs6mKXmOcfhXc1rfAxE
Nbqpp20UhfGgcZQrn7uPAr1K6xjVZlqwg6D/aW2vjWuySm6dnX9MriQ/D2XPuAcAPR544ShH08g1
pdTmTBV3vXaqVSdPXbLtwMtFuyMg3ad64JuyGUebbmXAwRclLxuu6eCLwVTtvYyeyVv7DHZna5j7
h5+mLYCyZ9jCFLD95qmM+W0AXWw/Inw64HMc2d39Z40aVmYj2eYxo1B24di2qRfoO9AJz34pOkTP
NuU6/WiXxic3JyyytM99RFXvsfFrJB1P1rbWwGZ699RmcXDCPqZ081AWoFl2G1fGxwUVnFWr1KOi
ke5sBDo3sx2UYKCyqIrM8rt/LeIdui4HWitBek0X2vj7o0D52rGkIXhdF/Q0ku0CZ/jzKDhdV8Wl
dtvdkgGtSvzgZw4/UO5dOjoEahviXfPgXyzpB/p1CbUPfp6NPbyjZ9EENEnyWQjUhGFlNKDUYc/n
ajSn5Uu+exYmsPUwGM1NfHpVKrZ20abL/HXJd+6s6DOKorq9CLl9UCObibdhEt0iVEe7GvneZEFy
ibblCH4AmKo8bFmLFt2x/O2tKQkeuSQB1aHl2WkBgzThguRL/E4HOlSuCEnS8VlYkDneUJEM2vK+
QVCzY6oXwUjSpIp/tenLR9Q2COakcfg42BPLsG6MdZJvB/6GhOB+Ug5g4nFqMPchoAvaYzSaqyhr
Phsd9SVbYn+QABq2bj0FAqINJMsbu3CXc9GzJR/DsMg7agyYaNgezHkQX9yY+gnlbSTKAFsCYvuh
uKtJpe0Pj+Q10xQkVfgiK9Cg/jnT0/KdCvZle0vIk3NvuTuGlUvkhU9k4LpTWPKeVAuoTkPup4/z
mfAqgXHj2lmfOhLSjdb4Y/zR6fce5nK5lMZGMlfLfbtgUJd4nBgFgAXmkmrKDsXbdcOVygWVgFLr
pxeqiCP43Qu9eTGVe+1yWe1YuugzWt6avD4p3EV3EZ2hHneFfm710xh+rei+DeJbC4D2vF/TrHS4
keqiUfuzsEalkLIc6SAS+VHaEMVmErjhhF0DtwExHuUCdoLUN5C5zcKjFbtxvIYVZNkjanPma5hE
EFqWgXdQ1k3CkExx+GhQWCNfHGqyYGR18nHsJap/uPI2vkzz4pwsWdfEDDZZ1W7SnUl5VWZWVhcF
wGD+ID1DfXfFcCyB7TJZxDLOlBQ6mXiB8VRmMveUDSmeyXez/XgniiDcK1lRROJ1XjWu167nSyc8
yK/lOwkRukEeoo10nS0PQyWPGhTFSWZCHlDy6Foj95XwRjFMYDaUOGCW9GXPjFgffBRBI2rWVqm7
JrcH2BAqCtaKasZralqM2Y3cpk1JMhgZkK1WZIZ3rMjFYpFSaSsxQLhXGKEDfnXmX9rbkHwGrxVs
Q3o/3b2rtcem7HgA/9DRf7B4SaWznR0+CRpDcv4IgIkpko8lC23lpkOudgsDTB23ZmORey7bkn+G
5JEkHyG7OdxYDuUbcJrCViYbmAGEENCJpnYXVviPjyPJ3ohaRDiTuuxiEQ2dcWvcGUOaIInzaMHd
uyFVktFk0uYVokUUDVvbQak9TNmXYhfE9FFFMUcbM4CajRrKyaIaLg+5WKBw+JqFwYjUW28wgDiN
E5eiTlJCwnmimbd433SgWJnJWuGbZInIFIoh7sqTtJwWb7rodruvtedtbUT1jGAGETVPLEsjeY3Q
YiG7/5OhYjXKouZ5EDtDKN2a78xJWwSnAS+wEhP2hBbNDYrhT4JgUC98vnzjDF79i5UIY5ssNilV
Sp2G7E3j2EvQKQMdN2VysMyKqyCttrEd6mUmMnFESvwBR4IzSJ5q4USf016GcZd065R8eYWOXrnw
MfiJ49MUYpT8DDuFPWxddjTV7qLD/OMQnZ8kcy7eKUKcr25abWhWP1Qfrd780Kj1dQzdJMPhddYA
pKbWch5QS740oGwjQz41CQFIm0uf2QV2Acq48E8O4mXcRxON8s9AF1EmQj26kNvM6agt8xbHgf9R
lY7z/hqbhDNicgjdnb1lU75b9vyObvbWIJoUVFSrZG4AbLQhwnUwEBThLQwsCVaS9FdyrJR0FLTD
j8gPuMAoy3C+LX3oCMgSQOUXpCGGgoQ/CuujE3uFqn/APppjfJYi9vwiR4nnMcfrQGr1Yrsf2KWS
t3WEQ86wYYDzplY8/yF7/oJ4fGen3wJ6VYOztbTGTq9a65biV8IrKSuxdJNJmPVp2mmVrGHE1hg6
DhPfZYE7zpCjFi4bUstLTCXnSC8mZcxzF6af2bKb//Vf//1///fz/j/p4hD9epz/2t+Y62x/vfyf
f8FZ9qV3/k/bXnnL8hv64Z4+5DkDLC0LXWZw3kYa/WJheXBg2EOUsGdhGL8mhjHl6TYchYyfd26F
k1nCfqcwfcAOphRqZenCbwyBYjIDrC1d6VicRddxGsMFRP6UXIZD2AhfNhW+VbkAycMhRNf4r6+M
sBtPaMh1sN8QsWBkFjhcIWwMbDmsHhQgYm05NSbiu4l+fPPCGLpemEyAAKDOMo0AJr4OCzERdEZ2
u2KZ8H+5ft0U32cwCGrNK5s9o2BaDO7eDDcrazhiHzjR6JIyQ94DPZB/Xw2eEDO2E1OavL4ko6CO
EUJHmN+QUOBbS4wGJxLODUtxDsbCGoxwNbF7LNIjhxkvytHRcOqeAeeRWOCdJfayNRyPI2wEr8dr
iEUcAYEg2u9lZrSFlJWYj+e/EwY0q+Yn3pZz5W8dgUZcSAxUzFc59+lW4J/jgGjv2hvnGqwo8aYc
FVuOjJ1DyyBHg+UAw3hipta8IQotdrU/45784EEJB+wm4Yu9BquCPGgyY+TEdRox3KNRzGsFgRya
N4tfHlYQ4AFPwfqwVvmFNQTQpID4u2Anc8ZSS2jIFILaxPVlsXdf8yccUUick1IWpBv5PhAk0/lu
wT9i+RL5GgzwTLV1EViy6J2gbkjhnOKzn4Ckf620GXh/nkz88KP3ohikN//cKkD+KHV7zVO7ZO2w
F2Dy+8gw8hiwbkD+D7Vl/JjtSlYVtsk2ATsop0w3EQK0yI8R+sTIA7z+0zwcCbK9r+sMNcE6trMV
L0yxkGgJDLd8IOlZEXsYKjNwobi/BVtkvsZLZB2A58jsWOgp3aXL58YDlsXLHcBksYJD0Co4M7IW
YAgTm3Zz5ymgpGDOMAO8ad691XwatxVxUlhAkNiGHHkaGJW8GQSxmFpUw2ysbl/s3jJeMg0EZIyg
YaZByUwYdkY2CVmbMl2DWGl4MsTs7l8bYifn3HwQy3suCQ/aI9BOMuEEZqbApYLYXWKcKOiKOyG2
nS+MY95vzgfCOiXMcxjif/YXS1c4ZcS9yJngTzhqwQvJMoJxF80ijOG/bzyo2XwCS4fCrawcAmHo
pMQVgBUIstUzWC6ZYQkd5K1z5ng3uDdzDt0ClM7DB5lqVgCIwNfC3z2sJUEMk8klvz7wZj76vWVP
jyGS2XXabP4aZzoMuz0QJa7UUHkAXFSWtRlzbpS8kleF4MDVTOAUmlhhiVc4H7kbFUZxVKAqemHM
JFZjdLECjKVwbQIf9e9NcYQH8RzUDJsf/jyAXAcgW7MQ96mNMMTVxiIkM7F5Mj4Mz4VJBTM1GoW4
eiUaHEvWApoSJxEzJ2/+4DR+WFuP9DAfz9zD8r2O7raMCX9rPdm1AsmSrwa4JVoX8KAyRDKMVzgN
N10IgySmFdqeqgUAjk8Q7Bk6GAP5j/YQIFTyL8lw7xpdNJEd3k0sr1fiUwWpVnOzRm4Oi+YGYAHO
HZjrISS/ekzOwHstSdsB/dD+hE0r9+l0AcaKuXotBRdLR1Alr7dYOMO6yZn3KZ5Royv8bxshmMdG
cEcAZsIbUqJJUcZW7C0GX6IMQ6ZEhgPuCX4HuDQZkbxsOTLdLT4wGrK6sPe8hDjkO+5+4FGF00l+
8lUfhjMGURiBTyCAPtCx8LQEXyPulAhaC/RId7gN2+1JW/fhU28h7Mm/AkXnV1waPQTn1OKMYT8m
0dUU3l9W+SKZOq81zl4TU858z+QEBbrG9I/A4klY3hq3IgYB1FLYFYL2IRoFnCuyH2fYPKm08x3s
cBaquNo8htKYiVc5wQawRHKbHXkHkwhImdQE7iLQpt3DMReG1R02Oh+4u62xMyR58LkTs4IP7EWk
e/EUqyZuu4M6l9wtZE8yhk0qeethmjjdT8kqSPg/dBYeo1YwZno4zRoru0YzIbxphT01Ed8DWP8K
K2A15ceYjVY3Ge3Ue4wPjoKywGzVLPcQcStY21O3xjG+IkBaF6b3OlBmsp/3nuyNX/mO1wlqRg6D
0/IAIjrDYYuqGsciaANiko8KKCnimH46Oi7UJQl1TlFvWInVdmlRRfty7yoe+oO05phHNCOnHow4
oKCBxlnQiDlHjtEdKBIAFWIIoYt8ncUMAv+9dhgrq8TZyObgWxJCWzOhus8YX5jilAeTFdbHBl4h
9yXQ7HRIeYj3k+G/MakgMuiqwjctg4dFDQRzLIGRGCHdVEYrJPfWO3qfhrWa5H833tNXHfLh/tM5
P6yrj7AyOq7yGsdAflZ5mWNwy71Nu2SVqSK3U6Rr24iSGUxe3eJQlRM1YxnJOsFBP+CMTxIHv4Al
CvyWtSrvxxL95bkM+evh8PV94kWxOFlmv0x2Bbv0FCqwDnurMSsaNXdaAA8CDsdKn4YFxD3Da8P5
x2ozVqxKnLZfh0jIokT7EhHQVe+pmZXu06cYCg0XF6R9jA9g0Ndhd2CH8TwcASzCozsdX+JjeCbU
cXe0CQDQFLxS1cY2SI7rFeBAeRgt8KzEhxNTRkWBhNVkNtu1dXqsGX7ezotY1ZLNScTf43T59Voa
XxukDRoWOeu69Ot5mXu3yxk5dA3Bi0vMvuNojJhAsSF12xnCOpuxXSFNHg3wZFx+ktNgy4mzOQlD
7PTJClk8T1iwt3vzdDIj4ltGlT0FpMsKb+O6vaWv+oG1aDQ6rS5NJK1ey3QwNpBKIctJsr/58Oou
fFm4ScvW8NLjuCc42sdHR3HrBF/BqhHHA/JyHO9w5EP5uDLxvMThIqDZcXrhRYC8k7ih01HIPMh5
3wjmZKUwhDXQhTcbBUwwfIajtJSm0sqi1Dp2TlHJyTtrazmGpr+Rd3DpfW6AxtfatM4xtD3b+Ny+
OpzKyz5Bqs+KL9m93odqgX8NAGzDGXxouG6Hfc8OqJrDKGqdAGvJoQgCOSaQ6y2tXp/MJB5qq2Wi
55CFRcW6AVRGI4GP3fbJ+L7egzXL0qOnBBy4vMJrgY1GA+JF+QsySmIpJiO2W2GPs+jeMDD1NZ+d
9QHPiIhzSFTZ6YxpMec3nr/GNoHi1cbbIv7Dz2fM/I/oZGNSNp61Cm7RLRSf74i0xMrRohuPffEH
p8YBEDUQJ4vIMt6bPD15Cg67I0mdE16dVb3h7nJE40XxmQOCFAEJ5bDMYpnGBjZifH+xFZebOvla
tNNhV+so9ILbKGOPru16cOqJrsYokFNbLF/Vvw1+pT/Sbm5fBnuSCbKdxXG+24TbGjlIje7nNWoL
BuCKMXS72F/+r9MRbi+G1NatOQh7/JPBgHUE6TZOjWQrQfubMXrL4t1sSKGQmuS0D+b1Dv7rg7cG
1M0+vmBIsM3kKZC5SDg2w4m4R6/w+vU5rKnMBvi0jG16GDrA1g2chyscBPhzT5IA8rw4PlzVeBXR
hkADjC0TK37QL2cLXDWJcum+UseX4HoQ4owCtqpte0394uE+iPZZd0A7yN9BtCXXg9uKaw2zu4/6
s1s2874xxjMcXFguwVyc0LMDHIbrDPp+2+ifWRbUuxmV+VLUAo5Wn1xECt9Yp1W1cRAa7rkt30cY
CxMfWNOzTx6Gi1I5wAgh3X/CJfvgutO5mDfk1KTL06snVQTYP5XRx8HOHZ4OABCOpzD40UIwj2XA
2aRMiWSLxavEpyX+G83nSwkh2F+SVGMpeFkkbqnmI2fP72CKXgT8GxuYJWdIH/+gNXwdJxu7zBvA
KWDTodB5BEXwGMrAkDNhUICO8Mz9/kdftT78cQcWUIA7bEpILP1bSx2Um1UbSkUO/UuLfb6EqxT5
x0GPUWKvHM0OWf7W2Hx41Amg8I8kIo2K5nlA9ylQf5uDLPZ9/0OOOmzYHTrVAhgm75I1ex9knFoP
7xQi9Ez1nIWUyBK6m9QIWGVEv5IkLwPDJEYgxw/ayZT1Iu4yZ2s4G9H+MRq1Z90RvSiEU/FotLbz
oSdaBQMsGpmZemNALt2GPTgJ1/ZCAOx0KaB8iq0lWueeE5KZs6vZ5aDjf6jGo2xkkEuWI0mE8SQZ
nTaXkhNmFuI57jcP+o9LGfOPmk3cSp2CxLRqQiEtd0fodScaEZw6FHNGIxYchpXsF2cC40Hcw9cT
yhXEDwSKvOochsMyUSoZg4RykS3H1YpSkRwJT3MykL3psh44uJr4RHRFz/hsonfqSajlfGJ3Boio
BLGBgURui+F07bhm2iNcFcD7FIFkVCETk6IFz0W5l9oTZZsgaEOeGYa4MU1OPXEMpaAll+Tu8uYZ
9Ww6oS1sGiOAIZ+SUSK90l7SuML4YipeCxfir+6ZHoqwaJrWmFQB7IgXVpQf4NsTHbKSxUjPK17A
jcv+vlV1RKSDshemWqz0C7s/72EtJIfHoTKoLZCvYK32r84llCg1pwdTdOUQumfxXnqKe+bAk19R
ieEIYW0tOW1IUnD1ea7XAQm4FFGJl7YQ2G+S+kQ2q8YmPCID+TDXNEuQQnTngfsh5asO7mKHQ2nY
gK8yWsUwGVCGlLQjto7zWzy8GdgY7Jac5hccmREGpN9DzNckZY5YqM99lzQAoQzEHui9nucnfGtd
+VrPgS8O9spapQy1+Qu18hsqpbp6XrbXGwUquLX9bVKNVW8T0px1b+r+tF2jT0/oF7ZRQYKGlHPH
eww2XXpT3KJzDbRA+E9B4F9oLMeXpIV0l6wCmkrDGnbQaGtxPtgiPH2GmQhiyMGqo7TkK3RrF+5a
UJOcZrWf6kV/4RHXtD/e6a1etD7V1jvaRm/J9RPQygWuj+eo5OqcMI1HAXKLgvJjkMYHfFf/NDFQ
GLo4O1ohUx9gQ3YQP7dKMXZFdBmdx89A7V6HT7cWkAH6SIOae0ErJdjcgczs3AwgxKIozJMKEg80
TjeflRYqOY/4PCjh/MYVKBsI/y4H2pqu9G3QsDuqEwY0i2HhrVyEIznQAaYe5kC9revgodjCm3ax
M5p9QBsUXg25mPULiNa+2qdBrflMoCva0JbqlXU7Mwi6T7MzgIEcB2t4YWUN03AVP9xj4db15rN9
o+nJ2jYOF8v4Ucj1L/VAvaIDa9INowYf8Fu3Zbq+KOdKibG++ZdBeYA+PWWC5WNStIHDAWIFB9Nd
JdBd3AYaWb1Io3uoZ3wqFA0G517eA+9Xb9elUazUmnarwxWuTypCzOXZmlbV4BA/ltuoBlMKPCmF
WQd+RGsWmA684QfFLZUENTn0RFIO2DHyAwhFlieGB9krDXSiqLYdr0dkHIlW+IziRXaygudEaz6I
l4EyYvbg16NtbNO4UbKBwJITA6Teydzq0iGaVSwgFN0NSmzzJ+WWcU61/fMYESkc4G0NnlP7AlwH
GrLF2jmqVh015uFjktfplaDtALhJOnhAb6WZugErq3laQXmszqs0UWPuhuAttQ/1YKnzFA+QKuHo
uYf9weQ8g1YF0MX+80lTxBERV+gVQtdyLdqPoJCvNDS628BJVIcKFF7pRPu8EciKHpziDCBSevkT
6wagZtryKzOx4VB+wLylgKjeRvr80T+OdlBNdVRgVlCKQ0cKDQKyxB/5Z2W2g9AaOiskdztULHmL
hY6k3gupxjQAUZ0CTGxUElTqmU2/3gb4UfMu/haZajKrbn2iomOOWZwrYGd6N2cTTHcN4A0B87cK
b4LjZ9sBAImV3g1KHnoM7RyS85LQS02Flj1loPdz9l58T/bhPoBquY7XUjJZEM8WVFyPfk72G3DN
Z4oaHFwU8NJ2Vmz5Do/+aB84Rgf5sMYJOFzPMlqFPnjPQ6se8tuzY8QsKaZRbZ8X5U/49CL0uSII
rzoguugEOS9vifAgwVoD2Yk7xRkdqUQ5MyB5u74KT9nVLPfoeNE/LgvQef4GFG3FOpCsoj+EytXB
ztCEYvPB5EQW/dpUMhvuJrqIqu66u6HVEXbqXaOotGp7/2kE04u9pY//4K1XrnGe6LdOnlln/PvI
2DsnWr8UAd8qgKQAKOEAr738CVyE17ahdqoqJl1HxWjNCWaYG8VWkXGom7vxzdOgjN42+VuBZKo8
NCRZOfgDmuh9o5UuIfXZt2jLpi0AO3lWzOyjSmRQkkYXI9nvLJXhHO7ARd3D46JILgmQqOfRfM5Z
7ZVRtmRDn5OMFv2HBucNmwSYUzq7zch6w0X1r2/LRl87VMTA63q9XjXgYPyiRr9SN6vjobq6JffP
Q3cfXZNLp5LskxPtaQAlWbe3mG5/FbBfPA33jVtY8rPx01eCZ788yzeNcx82F333w2N9pSp8e6w3
sEe9fN/dDuX1LdlyiOdWuX+hOXzqPm5Q9kH+dISo8/kJSEmbrxvs3p+aLL7S9sr9DYWDHP2Vqqa8
3X8/3V6LY4X7g+k6mLdJhV20tvdlU2XrszegFtcaU2SI8xj78hxjW0rBYZZ90kOqjSrJCcioWKRa
AdnXD4NT+4Iw5uEUlf8UuHPRUnkrSNZvxXZVOk6vyaFxpzN316iQYSVvaOdeKBgFJD5e0SjRm48C
2pDkqzONjI7WeUiLWA1KjCrRCgj45mcBwUYZGJrhTTtxNZ7reMxIel6ig111V7CvlaLbDwzE1S/t
SH88P2P8J5LnoO2LimIY1yRvgg2njRdbztMnIx0sCZQCFdyD3J7AOwOf8z2AA8W+NUUHFoIw2DGn
5N8KHNnHq4yKt9/WG9/vilep9K3kCwd5GZoMFGoU1Fb/fMJShoK5XlSuyW6pft4+Ngujvw1oKwyB
NX5/K+UvVds/biX//pvXeHjebsbpWLsmA0gWPlUa0YI0Tv0nzLRxfQs63DCsw+dxUB+WZ8fu/gAA
HD8gvXKc2d8/yhdGHZmW3176zf8oqcebttbKTEurPNBcAKt6cOnVf+JUkLH7bmylvem3F6489sdn
pjK2z5sJrxnUBMFha504Br1zhxEmlhp//2LKXxdcvaoI+0kVouk3pNVDm55TvcSGyV8VphIlzIvz
BFvDISzIXky3eWiewlWj2n386NmpX7D0r4H9z+3fnOj98XHcphtsbHmZ28/WNNotAJA0Uv8erOx1
rxzljU0EWaKrIb+rwc3AKdfW2ZZXpw6tKN6BdfphD75k77/Own+e6c2GpBu10MqX9Jaky4ejOCtP
xZk8I1cAVfsMeiGKPitIPalgc/6WPRzyEFIzK2sh9mpFUG01RSqWRJ0o+K0dDXjn95NW+auV+8+k
qW9WIq1sH5WTyqSVgq1X6hgdozsdnwMlrLva2IhW7d0PY6L9ME+vefxtZdK58bhoD+6ohccWamsw
HynIP92wgXsfBrf+tqXEWRfKQyWeTu6k13NSZvtmbai611mGHbOGGR1DB5g0s7ba3Q+P7h3XJ5jO
cRTo6b583lp0TXdu0Tmuxdvg1tSb13bWK9v1kCQVuYsDebOtg4dAPijUO0fyGT36GH8SH1F+etU3
A7faXPeb44rpR/CYpHsZyAEpEupLUmSAnwQUqKgkp4TngJd/OMD+avNenYsG9DJsyrcNod9Kj2o9
My5EyuvoGEHECz++e0TzUnUOHmSzFpl0V36HUSZYtUs2EOkf7JD+tyH4/SHedkBRzQ2dUOySlEb1
h4kLnbnKEo7+s0nvX3VrX2EeFanD6dZ+IEv1aGYpDIEV98W+W4KjBVaR4QXFzKN9rlgp2T66Rjh4
aWOkof9kU5+zZZNHNenxsxSvTIfmwTyDQBnBDzk+1xHpyDtaXE1WS3UC1pYs0Eyh5jqsLSH+xtGl
9pLTX0B1OCqP0EMc4E1ToWiBZiek3ZK7Jc/ycKBmyWbf7z5Eev5ipuvC+WNUiUeVugzfb5sBb/Gp
b0sPhgeo9MGrg+rZelO4b4vGcdde5VG2iSql4PxoTWFPnqLBgaEwuvJHnVo3UikQIgmldQlcLgId
DlHOeajQxk2qvmFA+yVXNaKNA9Y/u9YxIGY3kBQ1LA2ZY6k0o78HJo59gfw8aTpfCk9jfu/1KOov
KXCDLCXbRRKMDBUSoH2/xw/yTUtSxT13bTYqVuPD71AL4QvIAElyC/eRxB1yJvxZUolGlJJ/4lwX
gS0psZcBqZXgQCRfSmKWfBQRso24xauPHnx9c0owSA5a5waiHExW60FSdN8vSOUWoFOWkkCUNKTm
SUDNXdMwC+XfQNHazBs8XxDxkOVHhYUgG+Yvnmo3SyE3NI9UAGvhNvWqV6Q1m9/Pak3W9LvV1/Bn
qgjwQTlefZvUm3HJV8/67ZIMyC+SXSX6axIiRi+s7i8MDgafCj1NGBQRfoFmV2Q/pWrPxJroBPpU
Qv1+4dFSLxVSuHEkwf9r9CTFz7CSRoXO4ftnr2h/85Re5Hh6TasqSvnNUyru+9N0XS1dk0qLdtu8
tYOWGF3cT92Cl5msuAH6UbWuEBDQDjK/t7Y9lf07QR2qBR/wpms0tyk9IPypYkMeMnx0oHWEOIoG
YP+2DLQECurBFhZENTwzvQ+QIYePFbJHj0aF1GtGpqqaHEa1xs0gQTUlYM90G67O4ba5Ha6GRChK
cnbXZHQvH2WnPNmiKjmlfAL1x+ypJ2vNfLFp3HDH3W0029FJQafOfXhw6FLdW1Bq6lFpbV2DWhc7
Uo2ODbb9vB4ZCCmXyMMXn1oMiS8pGoto+7NetarBtTQ4tvc+IjJNGpF717u5GdWbKUm0ZkYKgvcH
LjFeuysWLox3pbHuor12LQlLiUGqlWwoaT24qb0TnICP3kanAHNqwve79wnUwXvX7DJd1z3I2xhz
UjAVEnHQ4YMcwWOIfuLbffEcflmhwoD4zyS/OaH34pGuHwaTTGTQPAg1rcyVW4PIhKq7NO/4dbgx
tfGP/sbfDN7vy+vNL93nR7VySzkSz620CzVsU3GITS5mgVDfiQAEEfRu3pkGdXfrf7+0/+qf/n7r
t2gzn1a32FteumiUhmSUWjnXFO3oSnz1BSd8oCthgJfQPDTTH7z+l/P7NuJGxdD1KtSTPET17TC+
PXfFtFTWMPQQrVLygzkEEpgxbDez6wwO9LjUOSxI1WwDo5FbT7/+mc1JtFXa5Zmk32a31CTa/X5E
qvLG3z3U2+F83KqnR7aZXhL1Bsu5dWTR7+kqsu6jVauGcuk9WrXq7bWXdoqlMXo0yoM02I/342uY
+Vcoz/QmrXp7OFbhF79apa1doo8ACMLd1qEkv5jXwSWqtnLaoLRIjZTOs6f9lM/9S9Dx+7jW3vzX
zUpT082hfkkKysJUKioYVIGv392cgpT+YiCdegB6jI8bWD9ppihm00bVOduuIsBhCC5saKyET6on
xcfvh/jlP78PsaLUVcUo1yFSfaeRmGrTS62c5pfkDIkDLIQUlUFtfZYYn3HRflKwBqxkFf21LgnN
NY2Ml8wsowIGPYRujeuqtc6kpfDanZLxwqsB0l774SEVXRzR96dUy7qkw2F65U9/uiHZbacY+WnP
QjDPIAykyCNIKR3iL5F+h/EA6QWRmj85eyyytJVk/LrvbSbC6MwPWhTjzeRATXlSmUFYjIQCKcdF
qatHpB1TAG10lOYBpGcBagv+EZ6PvlwP6LBhFJAfJLv5oQ2LvjaszdTXVZtd7lTtqrh5aMSfWtee
MZRv21fMadVU8OAhKSNd9XEe/7pu8aZGX8Ojs3OR7p1ngdLQmhqMdNIZcQL5I9VWaVySpiVBz2Vc
4kaqDrJvo6JZi7XXpYdpsuqkSR18YExDKb+X0DBbe0a839P5mS+rn/dl/TON4Bvq3FobQE9QJV45
m6XWLCX4M3Sqz8YJrtJdskl2ybp78koO4nhetXnjICj5a3frXuNnv7KxnwiwTgOS542zD8lPfIxP
vbx/hS1+01vFmbAJtvXOqn0KVMQa6+1aWCWTpMKkCnqgRocNsVPhP5wKO23VR7duSNk7EKBtEZA3
IzlPzp8SB6kncqYG1X2KBrP1RJkps/IMBoGSR4MWDQJQxIcXagqRSrKgw23BnaS9tJfxGJtwLTCX
djXY+uqiSuGMwMEHy/uiyMf9au9he10vCvcG9yQFYn4X9uO1cwEzUkef7PvtpdT/Er8av6/cNxN2
W12Oh4vOyj1Qun2iDwH5cDN1UzdzqwO1ZQS/rlrrSodOu9zOWUCpRqrzGiLYcQ21oGif+fXky/X0
MgRKcm/qo13R0mEzP3p1v87vun/nrJC/O3QOnXW066BCghdDCOuXfdC0cNCLV7P1qr7iHz140Btl
rgqkOZIHQYWE69R+Bqe2XBX3tqi4mb9rw3jeqeOiK5FBd7UKpFl4v8QVoU2KrVcxZ4KmgxyAAr2g
mQ3QacDTqFAhyifOI782/7mIiqdjqko4av++KvBxZD65LrdkSS2gI3JoG6LQ3EwXxAWCdTQ695e1
VCLdXkspI4PD6xpcg6x9duve1aW2wJdmWosII6GiUQMXPg2yamcfH0JDb1zbTw6Mtvyf+ELhtQ0d
1PkONKsQfNYhvPSO8SU8s6xpa5X/ufdP6A2mipX3tdSrz/IFTBf9I5CUu3XuH3q73qGXA/3Rg3qQ
vz54G99wTgKd8hBfXZ1tJ/JTu0O6ZV3pKkZ9EWI8F7KrMk6YQsEc8wD0tGpOT04R3LguwSmAoeYn
p1n5S5RrqCQwFc53+J/UN6+mqhV7/WmwCiF0d8pOyYVh2EPXhkt3FNpi6alyaCiAPieQHgNm3drO
JCITfuwSBI/qKzKrdXSiM4nspMGhSnAjsF9P987D6pj+fgdArfnJ5FkRCTxgiS2/D2oJ5NUvDDj5
D0suwp5GzVsLXwfQ+fneAqBNdEZUJ32uY8Gk3CBCuxK6pSiwyng9XChLC9fA2Zx2tHFtrI4Pw91Q
9U7uwa143+9b7a/b9rcBe/PF1um1nO+fDJh0SEoBsAYSAsFVW6Ilsulc+6bqUq10aQN6NQmiKGB2
JXFCSY1LyNoEI3oEMSlgIwHpAiY+upJPY2DGrU6nn3GupzhzgOQ5JIgAsZ/wqJE8aE2pO0rJVYbu
+5erfD1N9apG2GfUoI3SqB+8nab6s3RKlcoh2baqjcMinynjUv/mTbt6F+v7U0n7L2l0uZ1GWalS
RqLxlYL5LYdwKa673fH0PHB436EZ99a9OiBgdAjIcv3wZl8oQbQ/byVv/tutamf1mK7r5UPycLYt
FCwQi3h8qMMjNASjCuhyKJ0+oCxSqcIOKSdfht/fX9yQP92UP2//Fptuc+N5ulW5/aGh15un/hk/
jyRNWPz0nl+9yj9v9BYf6c/yUVee3KgU1MIpUlCpk4IEBZr4wwH2SsJ9eSUN0vC6XoFszHhbK7vD
/XS8Q9kG0ea2pzN+UAR2VyODjUsOKrUo4/ufyCaZFSdLsvG1fZwcfdY6su305FGgg97gcpUflaZK
4axZ79xm9a4KJchP6cy/r+vfnvUtwX9BR+02lWdFzaud9mm6jJ+ddWMVp81sT3Xr+8lWxGh+GRqj
TnGoXmNktLejvaRt9fXtmB4wqng4vdMyxf3tVidPw9xCyACnT5hO0nY13AbnwdQwqaLn0MKgx0zZ
3Aer0vj+gSpyw28eSH+LNY63qXZNdzwQOE16qD7XSam3Ss7zGgDujO67k7dB9IOm5s4uKpLyD4vy
L3sPNbU6xbJync3+8uF/23sHo9jc0vLlRLGUHKASXp30x3Dq7/cw6lWgVSzH92iqWttsK6pxOCXl
SR4ZRKNbDu+fJvYvu7hGXqys1cuVGoHR22FZq65zHYN1Sp6fq7HaWQ0z6NT6z/kPs/X1TAYihuYg
/H26USHD+qetqhSVh6Jdd6dEDVWSbkkZcNeqW3gEU/u2Zn9/t7+/0/+/2fvA7R/q+rotbU/JBv8O
ZT+P7E738MOO+Ovs/OeNam95xfITYsepxk1QDIdpR22vg58s/MtTeVvjdap3ZQMKSQ6w91WWr6f6
6nhcycG8+SjRD1R0NsG6lwcb3CjPaGzaFee6thZb2GI+7o0zMAF6kgsSlKVxvVPh6IZUGxeC1sb7
+PsxflWGvjwbVT4dm4CA8gsa+NsOyJUyOo6l0jmhwfM02M5FlDXzCUBP7ftst1CFKPsYPAXsDQi5
o9PIApo/XjeUGUhp8Kob3JmfnL+vOAFIMjBP1TIHPYn8l6vz+1OttdVWL53WyTYjaNZCaG2a1142
ybaNe83dluInGN5NWE6t1Yiwt77YwDBdbBp7egwq1gkurTXB6IEWPkdBlgP0Oc3m6OU09SpZwwz6
36ZGp5TSUBBDOFibUYXdT7ZAMW8hPQ95bQivzdbfwwoVaXTOgML7CQvxOoX+GPm3d3zbsqf8eXyu
8uM6AZcOig2iuP9H2nk1xY2tbfsXqUo5nLZiR0ITbE5UBoxaOYfWr/8uMVXveBpv+uArz7AZtkFC
WutZT7hDHdsP/X04YxzkSLvKM7Z9ZM/MZu5PNxheiROGTaTkAKPW/b3VIhrAe+r6A24PbPmZAlw7
FB8o8TaC2yOunLuzDzHgbqK1qwi2pN0IB3kdHg3E3Q5h5AtgigY7Qr+2Z/tWDiVtzQwPIgLsQvBu
3sQQS1tXj8oK+GHzFtFUwTPiEDnueZtsF3jaCXM0VAKPyCdNCfTE5/f4DerphJF8+4Qe4k/pMT1e
iUKfud7Fk+PE1HQZvwwmApde33WoJJIuS6eHDhSGAWdiXulP6FzMzxl8axsSHmp0gKj9wbVrKjKI
FuY2ZzLiyq09PpvXhPOkL6cqSFOZTJGoSIqqWxdBxDhJRjdZtXDkTsTczQPQR9a86rIVmmbtsNJ3
gr7qQI+9gCqcxiu58Zcj9OLqFwmkYFpj0SWVcASWAOEBcN6inIrSPyUlNK/+SliWtC+BmQsahqoR
y4AYiZ8QqD925wlcjGnmg3Vc6CoLKelTXAR25/JndJeSQ7bP7lJZ/1N6vL6OPp6dEFShRaE8jsqA
Dx1nh1IQ1B1IjPwRGcvPTE2fe0f8sdsddkjd/KpW7u4ZyPlCu3ygZF+qmFf49hYDbvg5n1zWHgCo
hbbKwlP5h1lPyxJSFuX8DZQssPP392+LBNFz44Ksg+62FDsdnH4wAI8LKwavxg76BZMxmm5uwp/U
o6n5OVNb+k7LAGwZgREFKG4WwSvT7q/1C7+kx0B2WLV4iSuaZVET/PdoFURhzLVCM4+9O9rknYEW
lL6BDw10CGDUFaO3h4Wec8Sr51oS9uVY/7y2BnYXaBZImotrJ+kE8qSWzSO6Tz6cJVSnYttk4+AC
dGWxfm3eXlzrMuypgxAqDdfq6fNEAe508FowZEU4QIAzfKY7U/qoS9P5G53Yp2/DW0OIFtYTWmGv
2sO1NOPr9lke/L+//EW1IGWK2FoiN8Rjp4+JPdjqFwDNa7vm66b572UuEn1hmkk0Ey4Dj/3JYCW3
yB08TKu3n4cQEE9yaBgS9dee9rL3/xsq/3vV5a7+2Kq1pvSaBoySrdotLO13c4NJ1072XzIn3UgB
aBkOeOClLtItEMaWSQ3GYVDb4LXCVUCxwFeD73MO7Ce/3hVVvKXJIpkHfIOL9VbMc6er5Uk7OlBG
hNXL2ZVZ8gtp3OBfqKPQR15eXx4ePMgvaNG40ExYIyfHXy/NGja058GFXaQ3oI4+9L5HVImgBq9h
5yy9QTQcbP6fFi0KAsca6jZxgIYds+CFt8NcH5IkBPB7CIMrmna3/up2Rftjt0OmfnI/Q9Po7dzD
7Gr24ecBgjiqQrHtLz3t0ZPA9d22HgRRnEyZ6t0u0/7ndP3zGQ4ibEeUQ34Sux4/uZLH4ANmDsN4
905Yfw6YEYOidXIHn6hfPTl3x8fjhqH/B4LvzNgXyuLH+weSC1vILAvD74fjkAzyJQcG6PbdgeEF
RclaLziCRRBnicEj9CK482ef0Sb/gSfWZ1hGugO26P7s7hejldn74WydwDnapxX/LLwXNVgYax/B
u3Mlr1aWd3ix8mRFJHsj66Xu+Sx8/1h5uSaeyOuM4sE4pgwl40O1y36CD3RBG5WPnWST/JaPyl45
1Ha+yR9jv90Vm9NLfdPdoyj9fES4UYSsAHVrj1hf/Pz9IpSWvsaX++OkEjVRNBBjvdiPkTzPiJgp
BUkEXntg6iIf4WholPRW7Z4O/P/n9S52YpflVdZaOgBlOtiqi35qcPI0tpyCzDKMuiub7G9xFvOn
f3+/i1JNPRdSk2tcr1qTj9yBsc9t9B3pVHcIJyzTm/qxwkBw9GRGtPERUfZnpJW3ySNpoHk4v4b3
2pUY+LUxg2n9H/dkXBT7SdHP5gyI9qH8mG8wEd4uZwAAfvlJeO5/Kx7QnI26tu7r3yyOoSN9WQlP
6tG4Kx/IpUaYC9BmQZ/71V3KUBUQ/2v/3D6Pxmo+XnldfzkVZHIbLOcMQ6bevWiLAa6WarGZULre
TQ/9S7mPXnKEZ0ffuu/gGDrDXYOpX7RYNXe9cxVM8JdsgMsbJmuTAE5xxur9Y/dobCstMeriIXqK
D7Ibv1RbFBAOOrOk73/Rr3hx3onOlJKEWRHpdV7EYgs0g9VEYvZQH7rjPzIPD3Bo/ukP/yZLe/Zh
lf++D3+MDKrQvj5f7YGJf4kVCuyzJfWQMTKzLvZGLsnnrk8ETJtdXIcXcnCHqMoZ263Ql0juaE2i
mX3yT7uCuTmsNH/yFBSzImdxHHy3yNXoRhdrAF5r4Y2TZNsswDwgKcN2wnZBewaewHwmdPS1jsOJ
eqvfmovImYuR48awpw0mi3ts3mCrCz4tp7Xix2uNf+WbeIe9DDxZbXMGPwWaMqA+9EssE0FNoauD
aHeg3OKE6MPCBPworA3nRC9E8L5/UdKSh1wELEgOJvF0qX2Mzw3/x5IQLbOIejFNYeVZN/UzDMiP
8h6XhCBDyqELEHNdQf8YroANr172orZRzNjM6zOX1TcIRt80N60jkZVNm96bXJPGv0xsb35//8t+
JXdAE1hqOMr/z5b/RZYoh0obzaeECS+p0eydC6fb5vf1tOrWBrIOK+UwBGAHqfCqpwnkUQz7vXyf
fwM19OlJULbXNxKdX/VaQvXXt6CDKzRV3aAMugirht61SimryUNLEM/3FDVMJKGaYEAGEWBxehNR
MgV+wzA/ugMJNXom0i+TqwOgXP3CZHIzTSvmQzguXwn5dC2/LhF0z01dMTTau3Tq/hs1JCU31Wys
U3Q5GZJtopY0SIYTB4MHIi7OjgwkZwS1KFNVTqHJe88oNqjU7mUoYSntnA1g7u1CnwDuB4RYQHup
AJig/oa6TQYZuqmjHtA7Qncooz6CT8LjDmHbA0xjRCzjd10BadCQulDXSFBiWrXoqcy+ytYjy0fJ
wPAZ70MBS7btb/HR8mSoVwGytp8/IkYghZNpI7yqGFm7hQOE7KeGODn4HnT0KRFewS4ztL3Hr5vv
0EkKVSBOKHch3xOv0CMYHaq8M5AVxIzIazu3QmvljCPuIgOUzDg1apsQ4IhzCqan8qg9tuYqe5JA
FUhgh/nowt5DFEMGd4aUFZ04xP/ukjvEoZ9zB4djJP+wRvDPQfMy+J3fPMYEg+mxRZ1ivSADxG1H
zgwXZV/5p7vwngmqjK+t4cTPpm054X2yv7JbPnknF7GBcQdZDE7v0lcCppjpTdqnrMrhTd6ofu2i
UbaxmLJ0u6WcRLkZuQQlWOjXkdeR1X8sTsemT6nupYfRb/fIniwlOlxJslLwBYvgQeRpTm+Lfu8u
k/fQZ0KPbx39KGaLZ7dD1+aNoSraqaGzCA8xHAccxIu3k9uexVWsJQ8vYBcP5i0YWzozFVbcqV0F
upO6v+nEUestWjzoP8FKxN2WIB2CLsJNnXIER1o7dVMwtSDYvIjsexlJ4snJ+x0JeUD67c6l+7yL
qRcRd3Q1l/zNhR2koWMgehP/jrt8JxPxqy3DNDCx+Cqhc9C5tLGqVfuQIO9gUGdq0BSW8M3ghW9O
NiZPgTobGBODzT0C6jwN9MZ4Gow2nY/lyx9HEfTs+6LcUPisCwSEkcx2RzS9r21s7S/ZgEarZWGB
gHYTrYtcte37uBzDltnIG04Wq4FSCcVyrjZxOCI5D7GB0TNKMJOjeK/3HT7xCwY59qXNIsbWOylQ
LaZJa2CvQectlAkkj8FQCkB5F4DWhJKZsDav9DSsa/d9ca6HuZCLCb2pB32/aKSJtITg7dpc3f2A
JrBaHCEF0Ioi6zJBC9P8lDILfZixKMiI7skWXcR+dyOrybzDxRWsUXgbBsu+xifXXT623kDqXjAe
qICEsAJ/QPGljwr8SEf5C4sTlqSOLNMIESs50DXF1CS9Vb2Go7pEQ+KDUOcrYJmXkTbEHgb9329P
bXk9l7tT0wxycdlkpiwv5fAfJ3c6KXEinrOEUmPxqdTWVrCQ3Uo8H6rPrxDV0NRf2juLUu/T5DCU
I2pOi6yZ5k90MpMneGTIndWPvSfsw9WvasMRwi5YSlB6WxXKOHANoD7AyQjG4Nr8/evg0ETB/I/f
4SIfxs8imrJTnjwYq5AiE4gxGgaqDZ9YXvfszskukd/qOROW4T+1LxQMXFq/f5J/6fz+9y4uDjg1
bGiZx9yF+ah5OFHSYUTykle8QHc0RFJuUaolHQfLjm8gbW7MEBdx2O9vQ1l+2e9e6EV20jSNZkQG
L3RJTxf1Oo5W5+S8ssA5oUIeR4syukYkqmwdgLlJ4EJDCm3/d/lu0abBFdd///6mPlfRl5tiisM4
k7PfUi+eTZimZZWk0bLKzm6PtoiK3PMdqpQLLgY/IBAuxMfI7vzUO3+e8N/fgGT+pWbCoc3UlGU4
qADU/+86b896YZVRkjzgeAFubIn+/3R1PrvBB/hgcLVRZBtZ5UvXduRzxdP4I7rhRxR0aGJFW8Dh
4N4lR9nBpVwzjQpUUi34yOhU47zuLAp0dHjp7i7tnQWC+BtFyQXRSPMfu8kWjhzbisYWelpvb8+o
mc4uClMDCjqi94/EzdLuRYnHBioORnmyJb/YYuT+qZE/8zN10iFSC/S3fqOP/3w4/HokknaLfgIf
FTu7XzR6ls7wQouAzEvkPRONjRXqKxHNyoLjo/Rwp3Jlh2EIbCkMh8GduQr5hUjZsuQZ+LF//szc
S1gk5+0iMCTZZy+n9LAg3mj8YbjC33p8PKKgyIG8MDC+f21fUdTsbGLSEpogU7PH//vWzEo/x1mn
xA/IqKIH9xTpq9M7L+OIMgLPm4fc2k1r4+VCDIr9DI2fjwxm5+1wF9Fnc02amcWVYudv3Qvmfoue
BERh3VAv6l9h1KUJuEgMy2v4+fLBqMGtqAoJgLwew64nuzvWj6B7Ie6LgJO0l/MtzKNisUoUHxpk
ISpnAEApe/2r8vP7J6b+pX25FGALk9mCZfsJAf8znp+M2eiaIQYfHR/6p3PmMo5MyD3iVUW+m+zC
ux6tiJbADZO+8Pof2bN8M29AIQ8rmST8RturbxUslCwwsJ6AtHaHNJeSEhWwksweE6TvdlDTqzCI
uisVzOd05iJOAGsCT0fnS9LNy4lvI3b1rE3i6UFgXOSdf42gJRM0tFbiWyw56o/2Znw97cHGqyhR
XIPHU9Vfxk6LjgajT93UzAVadREkRFobLSRl+WjuISuWq/G8bjwL2KhnUK3g+oO1I9BRqDoTpjYV
fd6OYfREHaMECsXEeC/GG1LNM2K1C4LYbg81kOqZDFV1o6Dk814KTNmf2n1MGwH3N/BUTe7JHw20
lnSb27q2S+sfWIdWuYudfbZFM2K6z+1sG6JuVQ93MgA4NEbW/C+nmx60P1P2hj0ZHgIhW40zmsyh
cIvFrwsW1ORKa9jzMQZAr2x/3N/IobfZ7/OWt9n54hboJQguEq5th86XP6LwuzEHrwIg+jweJcbW
6IuA915aWvBYYvnzL2m/gDtvzOdq4mFE1Rr/plUKkQDNGd0WtQDpLBPJocwdKg/gsY5DXePpL8la
e2DVqFcaAZ/Yjv+sm+XFcawsE1fCvHhR+ZrmHEpCGMlHjTyFRDNnJm63cOUmp4SigJOb6FrZTYkU
Ume/Njcd+UjtUrKfe4cQIhN9o0DDbaa6PwNOjdYxiLbuRkZ5BU1PpFZgIwLCSjzlFIjjbXO+M5Rt
Shpfb1vsrRTvVP9iS4fD7ZjvG/XYnTeScK2E/jIJ++8v+YkL/GNrS3k11r0uSEf41sg/Nljq6L9O
b6Dxc2yrlUO0Gz6KX9FP/Ox4qSC05hGX+u/ji7Wc1F+fNJMRZiM8cPEiItNeSHVlNKXjfFM/RdhT
CAcJ65540aRJqeh1RwJdfw4G1Q3nQK5uz6CyW1xygMCad6a8rQEsRs6JRtHzjJItkM/KW1neTBmF
WcMZh6nFbCzflFOQg6jA5irzdcT5ZVcdA0HfxCxU1VdUXxWChkrrVwrVUQcD5kTwiSpHF5yWbfbQ
g8/XVzJKRaR9KPreFWdfbfxHFrMO6j91GLpr5q6sN5GBjdPDubMrpHBvk4/6jQCITPuwsZ5UiKKP
U+EM90q0HmmPI3ULI+NK1P6KNPt8tf8+1YtixEq7vDdTTTpWmjtzMlN/oso02czqS2bOCIUDrf5p
rrsnhSGAaluT3RZ7E5Xz6srp9vUA4VZAC4BsVmVFJmH675EbZ6JaFZouHRfNHDiyH7NiV8KvRntq
SB0UV2EgPrrG8/lRdkfFE2T39IapWqL5CfnB4J5U35JvJtUbB2o8Y3cmfxJdc3vKHJ2xLURRtHXg
oj6WaqB3gDlDBrm00xNAyN+v1a/twYtf5SLrjMIOE76EDXNaI6C7H8yV1trMd+hHwmi0hxc0PIGM
P17bJP/jGSJwgsufQUy6DEdFP7XxJEnHRVEK2HJkt4MDFqiH/nlXsToxyJLdqPaIQ/3o6okv4k5C
e4EqPnXJGUwon+84q+W3+RH8+9gRtj1RDXAY61JfAmlbOVPqx+UaQ8cGRmHjz7IXj14ru9Lkf/8c
/7rnJfH/fp3PFsAfgSdWpryegFwcJzTsAXDTqDDtKvOEZt2e9pH5I0nuQ9xQyTemTkHfT57dob2D
qsHO1FfMMBxNc5PWaWAgD3YP4FXwwbymNrlJ+yIgycDEhNXTOyWNL1pow8982ujittROTiHsZOVN
Eu9a8wbvVoVz0fRnWDXmWqE7okMMsnOe7ezMndMXwan0zMpNcHVNfJ5Lk247+kvpVrPsnPQXmLmy
EeDv1D/n6K4Z7nvx0NW3Yeyo1Y2qrUkfT2SQ9c/RDOSYb3QAXYn6BpPO5eRC3fytK+80+C6a3XSs
+ys5r/S3MP/n075IQtTolHSgNaVj+pS9l+1qfgjxgElvxV13gC36/btVvuSLyx5BsELSJRFKg3lR
LhammCRRK0rH8AyAL6d/3boRHp7m6sRWRaVfdOKt+euMWhGDaXNJeBLL01HtQUjmLX2vkUwh+gq2
BjyBj6mDl/NpcOLaWSTDrkE0vlbZF/e79MD/WIsVqnnqGHG/zUNCGoa7FrESFjUE78EhGBm1G3Fs
IAZGZxfRgdlOkMgvFwfNmJxyWvGfEU0ekf2DxLEHY+L7J/q11v28QzAbpJI80MvhMqhp+dSeOunY
NrB5bajOy+oOEXBDN8su6UVSO8JpSVz9Pb6F4jf8LpAcTp1Jc+TZ6SGxd8739/QVBHZxTxdBvS0X
/K/WSkcTtDQc5WE1woybnTZxLGQlMXz8oeaLR3xeuxPv9tqi/tqiubiBi1CsmWlmjRY3ICm2aS4g
wgYqAY4cv+RfM4qyFKyIxEorrXRaayXRoGGASh0cOy1oKCYDdBAHW+NEnB28ub9/PP9jUf37yi42
QXlqjDkVuTujdnDdg7GJSTdScKPgZqpN1NLMVUoGbHqlEOAie66dHE4kPsYzonzrLPKoj3rZHcAm
tnZau/L5yhs0vvTpLh7gxbpvpnFKcTZj3dPNgUedeWa2MZq7QTzEwqFGAr3fCW2ggSPEygQeDUgZ
zbUah/UnnVwD1EVKVouym1uhLEAHvnEUhI5nt+hcQXZU2RcYtaPOlzkNncbY6bC+HuzzvGrY9ZLN
vNt4AbZZVYdIv++qw1QdkHcTuZfmqW7XQhoIuRsrOwUZl/pOD/dpdZModzPTdJ2782HIJ4dO9nsg
U9AxkQVH/9zc9DMajHthXBOlsRA+Wdf247K0LjNWSf335V5krH2p5/rJYj9K1AY0t4Ds09Zvl9wq
nPxB8zl+y/4GjH0GQhAvd8mfJqeo7Gl0k9HNTFdGR1MJTqOdW1de69du3cVrvUj8olLWJ1Pg5roI
XUOEPZ0TQhhsEExNZexZgJmsloyr9MgDUxo75WJDMOMBnzh4pleQqXiJCOkBUERWPbWBxRKJ5ZAc
ayVNdiZ7URlUifv9jlkSmO+e6UWC06hVlbctt11+xFuKYnoJ4S45VMBZr001ac59fzH5ot9S6Wqq
yDkXCynHYazOQSbvQnETZj5PLUMNhhzg7LZYfOGU8DS/zZGrRE7N7JDHgxSPHEiDmw9e4k8CeqZB
VXoZcDp0QuiWDUuRDh42dlO67syMkIWt3YHzAd3u0h0pImM7gkE2bDqabFDK3mSg8chKJC6QXv1k
9xD733VIlebqzJlSehXXnLwzbULT1gxHZD4kHTpan2xIaa2368ha9g26il26qSP4/0rtaaUbFjsF
d4PJT0fuMYix9sKfoN3KA60Yn8xQk1wp9s6sASGIT4EcbQTVF/DwkZmnUlbdTdjSy/vawio5OENK
JfGFwGrso9anfgU3Dmpc0mgyrIi98ewKiiMBYkJFlw5sZGNuSomvPLUPVmyjF2oIgZT4inJl1f89
Mf93S37SK/84xKcpT7S47qUjCKcHFHCRaMzx6TXQRjvi+1sdmk3/Kj/HP8T779ftV2TV536zGFWJ
y8DgEp59nhVpKpNGOuYmYdHRBvaPjYaO+M5Wqmq7wbWtWeyoq2tH4CeA6Oue+ffSF3sGXUSzyppl
z2hUsG7SrDsGKe/quCKzirlo5xoyiZc/sboNW17g2n6GU/nZJqnWmIwm68TyS8suIofyYbI8K/YS
Zuime5a8WFuSIKFGg8RBnKGrOS1XZLJquDKgWRauKjsmzX/ZoReZN04Jzkt46ej34/UZ47hso+TJ
MVYx145t6WcIqwVfKZRkA/N2pvM7z3bOWYLKvM6oQLxyBkv/Y1H83/O5ZFuJSiIbscQJx+qMZxtZ
CimzG9mpOneYPa1za93pNSdlXo+iFVGPJhdQ0DYQUNU7e1rras261NhlnkAzE4Ic0BPZlvllTi72
wWoaJPwogFq0hmZ7OrmANzrZGU2nJufndzUdabDT2M7JS/g7LmAzYqml23Frq2jWmvbyZbQZHkrR
1hfxWZtNWSlLDkpSE9EmAIDyMLzXjU1vg9BNGg2kEK1WnuMMnK7wDc0zmMjOLlLIsiNkm+m0L/pd
I96IzV4Wls/jaGuEh5FRGvrW+raCnivc6uFNawacvyIhz7THzo16twaYXnvl6Mf6+mxuBuAOAnKa
dmXYlNhkS7JqlzLl+5UzFd2Yv8bkf1/WRZFSRIraqGolH1sc3s3so08DI9+Lwks+7IUa9vJQOGNO
nj2jfiHqnqKFrhEDKgxz36iQYLFwYH9MDD8fHCNcZ8pKRrNwUGgjEkm7ZqPy/aCtUWWMPAHuuugp
O3n+ZRV38bbwpOn23NxSWgup3be/u3cjX5qxYApOhzgwFv1g2vEG05u+sfGvYyI4P8SBRqQN+Aqv
hFfr0YZdQnyEicu9hbNDDFjLk230jCaHoN8fNPl+GHCTfNDtKFBO+L07cfCanDKk/YPhJg6yN7DS
hxxZ0kPzM1p+dO/TXPe573EGLjyvl+5vTSEPtPeedTtxBYzcEcy6695jJCvGvdLdsQN/ikwr7eF2
cpbvSbfSyV8+GfhLeQJAtvnJT1rh0YqeGqF7y3l3T/XT6WAdTrUjNT/F8qi0e6SX+NpJcSNwZyBo
FF9q90MXFOFaVrxc2Zfzrzy6qQovKbwy8kTE9jBcoFXdHBSmp+3+3BwGNCqGHycmScleb26lLji3
T7W6GdL7avxRaTtJOpyiJ1Pe69I6LXFS7YMa+aVh05tbEU/4wc/nX4p0SLU7ZdectrN8qzQ/w4hD
MYjKY6puzPYpO1GTB1O4Hqyg41uLY6E9cYdz7BZo4E+3o8kpHLNrVvwIHh4vma2Rs7x/R8OuwLcl
XIfyfg59Pd9E5UJTGlH4IReut3N9I9Q3veJXsNgAQulYofpaF1jqLhGPJT7lKmqga9ncGtmOzLdU
NwayN8PunK17y64gGs1elAdJ7Dcsq3xXSjfTsBHVu6x4UeO9IDzy7T1bHCtbvG65SgQZNToIgy9K
64nvsQLuLK78fnjV2n0bk5zVN4Qy0fphnnC3xYpMAP9yBiF68gfjQ7d+iBMctnYvdesZlWtV3hft
fooOSXfHJRXjvlfvzOG1BRvfPkWdV3VBCxc3D+rOUzNs4df8JH4ZHhRzBgurIitgBfCV6LwegbDU
bocr4IxBfaDk+462K84HsTeUOJVvhsEjo9CHvWJ6lYKeTmN6mmirHbW9o8bo5tlht0iKluCH6tsm
QQPiLjb3efTSj4d8um1Let+bIb6zoh+98TaY21B7ihdhx5HeuHDT5AeRFnyqrjOa6TikMzzAp063
NVKS1hZKW0OHWyNY2rXXajc9+RZ8vymgZDBAAwOXgpiAOA0YmZZ2sdvmnj57qmr3dcChFXV3w2/a
wXUXaIKbiEErbGRhc8oCrfAH4G1ikGuuMDr5g/QhY43Qb+TITwp3KPyUeqlwaSVlZ4emcVVvOQg5
NeXhR4u/AwdqQyvWPePrBguSqUrnxb0rdoEI9ANxNDMQaXE10IQjW6croXtzvvml6J6UBWEblIPP
zVrZRtC8lid6bvYq1u3KblA2Mq0yg+Pfq7J1hQkdQUb0hsibTadFjLxbi5TAumeIQTH9EiwEervi
KICm4DK1LSIQ/6mdPZYrM32JYEwza4rvT/1OJb1t6dJ5Y+/r3aYQXDRpJufUerWwKQq0y+egnA9D
si6SdSZvcjYyGpWgGosPM/XMyaONG/W2hiiIZKwYYD7lIcZBS6bQ53aMkwr+NYWbQYrB8hHz9sI5
lW4FjAuN/eQ+79ahZAs0h+fV+UdZOwYOk7g+Dc4p88UqEEyniYO62Riz3/EJUrWl32UBvl+nbjVK
XpIQlpYr8L28jqaxTeyHCM+Dw1uQSXAzvx09hWRVYov78Rti6GfFrRW3BV+lkCO5Xe1xtVONtrhX
j3zuqrErE+nQ3bfcU3Yw8JmScA0s3psfE/sR1XrVAd2fMzQwXTqINV1ZdgqVVOOa8fLxZHhZ4YTS
qldW1ew0+aqB1wEHln4BWjssa8uVGYljEIq6B0kTjwaM4OQWhr2MHZBfj5aUe0ZaiUn8mYLdlQ8j
IDRUDeGS4AB03hRjkMjbcnbGMog4LmNPrDanaG3q5Pgevjxq0AGmkVal7PbqWih3uQVzFIMCv602
2dkfY69FHAlBS4gKcCbDhbHA2g3oVPAwRPr3DKIrb9jnS2tlVcLqSpJAyzgCQR3V2IgGZ9GR6a1y
RD2EbJj34cBW2IbolLM529uKSeyAhFF3L3tq7tXMXJDYvF90qwb7o8QNEBQdewAvC3Tr8cvuNnQI
hBf9Vnsll1KqnxV4qZuE3xxdb3QfI2iQLuu5073k/HhmtaGGBesYoizafUNw33rA6JoXDKwMcT2f
H+YSaNx8jM9uA72wWauoQdVuQzbW28YdwvsZcjKudad81A/9g0bbHz2/N32besiuYzXm8aFwNRAp
eAM8sck1IDsW1kXK03SQ4Vtk20hj/rytbxiYCih8C8sQo9so9xaGLcyDwbMZm5BmHxOiHjjLi748
sGV4rs1+yzQqtYtTUPKo9zQ96EBqj0QOvQ3MeFWaewwb+tglb+tZwv3zMN5ryI4jRgglOHbzagVS
B4G16CcRsG5uZuiBwEShAxLf2fy2ahCTyQLkF3bv/UhKADTyF3qaAqPPZf4l7rT5Vyo9K62n9v6Z
Uw21qtopINgwbCpc8bQQcjOCHyxFQKBoTYar9I1hDQ2Qen7SUt8I38/Sm5Y9TRP8VXTqJ3llZG95
yyBCDFctBORUQotHALlJ4SRJ0pWEU1naW98UT5c09X62Tn2oUTxJ/YrultysTuQBg23ATxtsPXdO
sasXLn1FUhkFeKFhF5bXLY9+1Rd22Tlj41iCW7dOiNUPapMgQUVbQQO5XqU30lFlBEWpz4Rq9GjB
fl92yn/vQf2bLl/0X0mWpZHp7eftWyCDR6fp3CykSkFs1i4gQoeEapuoV9CyEFYY0wBYU+1YcVgH
I7Kt9/2riUvQ1dbncuXvHuxy53+U4n2d94gJc2di6M7gkE2nozFr2su0Bid1TjakSEClLv/Y8cmp
IER+lslnUAuqfQL0wEcknK7d2Vdg6VKqa2jXwbSnk/7ZOvvjziYjHjQr5s5OnEAAQcFQ/Wh/Fe/i
U/ZgIqOMinuMk4slg6nqX6xXtOSUVx0EKmZaiCW98jAHXBBxuEeGby9t1Bt4OuGP8r27T9+InXss
l3yEN6fH7E4GC7Eoq4ivizhafMyfv18A5l8XwB+/zMVjnubC7Duhko64z4y8cXklnuwSi4tlNLAy
8dFW7PHQYKVpOlSm6Wkvlttm2ibprkl345KfEKn8JvIpYCMx6OlPW4d5PmQhqIaDVu9b+U6Wl47w
WfZTUP+Zq1WBiXtjDzTJW/pERVAogQ7WHnl00R4VopTbWuil3lDaq41TyBuaiXXv92evgqXf+3xu
hOQ2vnC+6cR9Md8Ic1CQcUaOXrsaDdvCIUAzuOBM7SY3ZwJvBYniZ6ANAZ8AaMX9I/TGu+8f5+cM
5cuq/eNxXjTsR3E+W+KpZCL5Jo+O3HqoBprjikGGijnMe/oWCnZ1tRP51x48eDQAJgCrAH/9d6/o
epknTUqHQpGdrNmjU0sFlsWO/muonDiyY+zGwPJiYg1yGyFAugJLTnYlmEh/W0syW0MFJmUAUrpo
aKvWKbQKk7WkYmKDsvOwUtl/EBgQWkOEX16ZRGcI/aDjlrnXFYCA9AnxuHz4f17/omeNvKUQ1ho9
tAoq+nnpvv5gaaoahYU7RL46gv9AAthJPzJYGeDyYF5Em0rejlVwMgKrdjLFLs8uwALaOBOwsxZB
R4p5M7YpcJkQE9WL2OETDex05qi/+PRkBYUVUBlpsSvy+zKExAFL39fpAdnsqL/J+lu131flRjnd
jP1dGwMbWZ1OWMg4Lc6AoRtnngbA9bQsSsa6J6bQzOD3VrwmzTXIdA0QbZskBf60TYV1IvpZ7pcQ
Z1Rmd45RepYF7jn2BdEZ5aBA7FrYKgj7h1RLvoQ/7fTZcFVcOkYC6G4MEBNfpcBKl4/J2bd6t5C8
Pl9/vxu+ah4QKf98IRfrsuxmYzxPrMtQ8ebJo/Gd7UbUA8GYA56nBYQieOFyKoaDi0OSScMDDe5u
1VhOTOWl0OxwKPQYbCUD4wK7C2kDuyYSgmXQ1e58X8MpwagcjrbpoFI6h+6gepNB/mbPSZCePbN1
e22lD06WegZNHNWPYXTom7Agpd8N+q1uPbAAZOzMukNyDaAgfRWxXp7AMr1mlG1B3L5oR8VT1Ujt
mDBGAYu0ZsrTogooeVUbgEzSfkw/ODCQYkWq8WVATwQeiO4UbTBSEFr23Lkijwcx5NnLMDdryGO9
ihmC4pQlYiNuL67aVxRPgXRWyHVxTOADyqKA25A76WONBTCS30R1JNnrx7zyzvK2O+9OAs2KNWUB
2WgyuyY9V5TQM1sVnFRZSWg+kvVjrWYslYTyEhZeqNlQ/g6Ekh7AHZzYHmVACe/UwHhFKKzfdzMw
ktVcBPke9Q5kVUqUeFDxvStze1zTYJxdVLE6+3Q//xrB5o4AfKs9jYmsDdTMN5RVASaMCrVY5TfC
zzlxpUUxVI9WiC9CteciwtOMxESEX6nhkr0WL+PNsJmeG+QzYWgxNOuQB0KJ/zeXjh5RgLFchiEi
CvTl/yPsvJbbxpY1/ESoQg63BIjETEqypBuUlZBBBCI+/fngq71nTx1XecayZdMguLBW95/akY0t
/DYDcRAMvmD4466S0vIAXnJj1y/gSlG9U7ELgUI3dcuEF4xa6nMyv7XG2lg8eCqZfIrB4m8+zj+i
3P/ZtP5jhcj/vXcTbHFXZynnAJ45Y+2EuJ1yhX4t5jPI9vRARGBrAooOG4NvHI6D31aBlrG+7ZbZ
aZnTMobsS9Acci/ZDWhC08oW2arop9GiUqpJG4vukZMX7B4sqt6o2CmQuIt/qYVVfX2e//e9cPyh
PZYtfIj//V4KaVokaeH0G0Vv1HZmGoCqxr87wzFaX2YYWbztsiAtHbXcRsCAZKJLYVp6ZuXcZX/o
Tg9jG0sc3iBp26ra192WrZvSrypd9m2D6MTZTp4yaOPmYFpHWTwsqkzzdl3EcwpcAk1BIpPhxERn
V1uyrfFJqz8J0JZ8aYCrCSPR3Ko99NKhkQ6psUuViwTW0R7uzbFS91bvaTDGCRJBW2IEgLZF59Oa
fnpfkT8kQ3N97ODbmYxbgJuO72g6E44AcJDOYbjhQLUBBrW4tb41e6COrRZ58fvjtg61IvTXdHRc
clJA9DykKPj+dYk20lrt2Np6KCME2hifEuSP5NeWz3rgFB91FzQTDDguAxjAEntE7SqLI09ed98n
2iHqD5l26LJjzhy5TrNLCnm0jph9InvZD68kMXEi5wx4o/zEozXaBphlwmvbDcFOhAkyFlbf5Lqb
NsfECnjbM+8LOf7kjB8WnqDFBecB/p8O3ewMGkJIJ2pcpUUJ7Chs3ESgXFsCpOpNSTufuNInwfsq
4ko2aXLt8TjCEQp2p264q9O5/1FJlWaU47twZcKcEtlEvMEaN2Tmqp7I4F8KCGsT0xAp6NQ8E1uo
5JjEmwBfKLQDfsLmpbq80Uca3I1g1P2s2j2gNBNH/n1/lt6RjpeebB2aLhQ5eXI370K+HpvAmIPU
CGRp3zi8UCezQjjSE0Au5BOBUh21NKiXwwMzX+SAgrT426D/yTEVGB7EeABnAV+btiNdWrTlBC8o
7hTngarZgHjd3rON/AW5gvw/k/2VC6/p7raS5DFubowcLfMioBzYXlyk8OWmG+mh2XhW7AuMRMy8
uQrmeZW6cFDHkV0xw5jJMT1UhS1B7Xr3iDmX7siuR87YuCruDCJvi20MiHD3lmV7xwwGTExECeAe
A9XwJhwHAx3fL0t6erSusARAcUu55fiM31L0LdqqRypwl0F34BBKPLHzYz70cjvoyKUY/rnR0SpD
EHA9yEx64LKNQnPAuDBadzNQ20A3vbED1bLjV864B145BEPMSyExmLWAFviLRPaWzZ8IIhr6eWNo
GzhVtjLEPgbG2tkRkF/Odr5vGH7MCFBljfAEyYH8ixE8fzH8M/8aZdRKG/M1eUevSUyU2gTyE8Or
EHkiZJquTbEChY0jmh5akEb7hnpuBmbW2ZQJAA8TEKF5FUVHSIL7KYFcBWgBQ6sAti7V98MTyACO
b9V778sfPemXRF9+PLyK2bzf0VHe5Tk12tZ4a3widtkEkJcDMjDXlKYUgA8GadrIg1e0hFkx1zLZ
RB9tODMU8bF+pMPoDUwcYV5qvU+zk5DukuzYq4eoO1riLnqc+Z04+UtlrK9dx//uy6YhKzjpyKD6
R5NHbMwsNnMk3uDfqYxuulfA2nKWqVedcUPHVnxhAs70KtvZ3jB8hro71KNwq7ZM7JOHWFR7hA3u
DOovYWNUx6haEy6HMuyCjkpABS5kLKATvXXSTib5qXtjeh+IgQDBhNiudyOMSD/1S3EFszYBcJ5J
/CZCzu1+5S43GaVohX4zx8/z/5eg/6p4NSQLb5chKSYG9P8+ksSitsZW50iyqo0CbL9PXxS2x3Kb
l86kUgZsdD47niwWGEuXqR+MRXgpUxsGjb0R1y6aimHlsRVrBRs0GEzW/bwhiT3Td9qlauwHFkxk
LqYNdK/iv1U2d1KDe6f7K1wj/2tJTfKKYRqShD7ynxEbSdGbUakL4q3CNFFsML1Ygy09vIwMXFZY
7lJoJrGnZPvCRP+1Nbv9A0yw9Tl4AeQkI1Dvx4lcbJKwH3vxfuys25I+N9axsW6cnAXtEe12fTTu
p1bZK/m+HjyJOhPXULzFxYHAXcsvFlsPW3a+EyBpBnqj9ld2Dxa2POtixkGHePUU1cdCOhPMwIQJ
ej8mig57DD95/jODe08uTOKIrzZ/brVtKp3q0hXIFm/hngHqNhJFQLIViaXOQ8tAluxMj22U+xzz
MeOgZQdUUOEUGbleJwe0qndqsoWHZj4noSeAaRP2+2Q7FMw6sNvVVrKl/khIQ+u3iu6L0Xns9pMR
ZEZQI97Jb8twm4Yds34zxW4+2PlJFz4puLtuhc8uluFWThz9xs433L12PhTySY6fO55u47stkMR4
uvGF5A4WfJWjxRBY8P9POocUzmn4nXyz7mDKJsZqST7i7+51Tngte5S32UVmc95IQfTw9X10Q2ly
bSmTWUc3msp0to1b5DGkTF4XZEvIJZmov1tqcV7In1pP0DyTkIH0JPeHRA2kx5GGc2IQRrW7m8TB
ntJ8P1EBSQcT44Ld1H46nK0kY8LlqzjvY9W/f4nYHpBpo242jwUJAnjh7+c7JYmQvutYOYjhwjqs
hZYe1Cg0LE6K6pyat+b+pdVPqCNk/mzKtBZcQRLndmAaZ7E4J9PZLM7VsBMeF2nZxURk6k+yfuuX
y3A/dOouts65cVOmsxS/jO2P3J71+62Wj5bmD9oezhe+PL8ubajJ5+xxkKUTbK6uXibpCHk7ib/u
0Su0bkIr8Lgo8dlo32bG0mpPOUMEkh10o5ZAsQaquYPUpQKLlHCy/Ihkeaor2DT5nGYHyNLS3MFZ
tlD6lp+Ue+jWrkITGCrF3oRZ7Z4SmOGY7fIGb5xjqlIvo7nroXYlCopAKvZZshOhiqr3h/4zak+6
HlOPQGVTwHWM0zGTyyQ8K9rLUr2b7J4w1JK6L1n8XHh3idtzYV4NggXgYyGJzd0gPKdqONEHLQ+4
Oj6n8CGf2/xaiG6x7IzBi3f8XMvnZNkJDEaSPVM45i2CkG3D230EZuHzJugm0JtUlKfkANBcUBGv
ohJvLJmfQqalm4huvexmhhPBuzMhofBLiMQimKD7YaP/sNR3fue+FbTVklpyY17YHs2F7tLjPS+l
u6j7uQyH7kDuKJMd59/8e1D6JGRDvZvGLpcP+bBPkmMJ9UuKExL3BGzwIKeHoXtKtacufqqq95YT
s3sS599TWlKavHTz8xJ/zMNHNFzvzQ/ywyY99CghOXqoVKUgLgIu3Jp3aEUlpj5Y652SlbDAMt4d
Hgyt597JB5DjCcHA3cPn9nia1qTOMIEqj9c3z4+GAQWlS+U/qPtOCvhTCeS/RK3pGSZ8lq8z7rkP
acmp+lnjUP2y+tTdPeWxnZtjBrYhBY16qaWjKdBDPkcSjLWvGzu+W7B0LV/AoYrIFUnPss3S7cxn
w6pjnAXqBGX9omRwzcwEHumkCzczxsDwO5+f0S9E4mlCYyAey/QQM5t5sWsY+O4ic03LrYiPVYO3
ZW+0B4M7QGZH4mEgpqlhTSwgTIGGhqtKGIUcdvJBbI6C+mKKfgRiS0oS93AVGPiaeORy71Kgle9V
fNT7Pde38O+ayBNPc70jBEWCYJW4sU7F8lm2MYNTmLDBIcFaVDz+StEdxub82D8A0H6j/lrVIMWe
axXmHd+b+JzEExtyIxxT9cI/xos2TOrJAwthbsEavyzzrlfC+3DlanjFJn7KHusKKrn65mxQdTRn
8QWnomD6fMpMdBcLn+vkxZAejLy72OO9mP2+lwJV9FUl1MFiAYniXS97Y/tlmX5jvtLysKOybAz1
ReWIy6XTnZ8WFPll+1VHDGF+y6IPqX+NViR++fVuti+j+F4mr0hC+uZ8b794D+P0XEG4m69zdUNH
0aWHOwMGZRBPg01/WG58rBuVMJs7kpG8+eZIbRaUONS2KF1G81XTvhXhpEnsyNsoXn+ZJq8DE+KW
XwjBcrq1PlzqUxIfZRrW6HnJn9FUD+0Tn0EpHPlWwSWy3Dr/oe7N+lhFz02DVAsc50pTV/HhFb+G
9PegvrAikF7n/V6uj0t7GY3XOX6V8Mnl+z45JMIpFo7d7xFRtnLRy5seHXvl0qovDaaU9mlG3EbR
TaDB7IyW07REzRSMvQBIoYb+ErWN9gUvPSrYZbaa4gh0LHa+OLnB/diMDDl8Yza7Ojkc9CjrUXHX
P4jRUKKJzUag1ATPdFoKjM6T0p1eexYSo5rbZKc1FqkaMjTeJLee2BEQrwGlnZvLLvMZawHxIkFX
JVfpNebe6Hajykhh7fYwNwZLcZVreQiA+L8xhGipMsbAdO5CGAH17YdJPFkEhmbjiJDAFNE0fqjk
a9RbmQjU3JUqXwaQHHdDGaxnrEk2AcqlY2Ns5wyiMmgmVyu9Gq0iA0Hj34uEcOhEm7moFEn+aIVN
us9Kr5X9PvWMcT+muzo/yGMoRlfmmVTpKci0d7N5F8y3Ynwxild+LMWrIqEYweW8XIfGUxjbwLiS
1NMqx9RxIXrisKsyv9P9gcwZVB7nlmZlDDU9iE23uBLGLF4QyAjGMTOPxuM5TV5K4bNSD6Lx8jCe
cusnG76EiUoiA5I96ECSKVDIe8MU0+xjwuEu31LJ5Y/q1k8yfSbxW8F8nZSC4qNkcNyw9vH9mzJ8
KfN1uaTncryI9JQjQER2x+6iYgv+kZdXs34u9HdVbYD6KHvGbyF5u+efyfij5kelDuP4VivPYvr1
UJ5V9daK10ILljoUk281/jG7d2twH603The1eY6zr7F5TkaqIP6ru5sKU66Bic/ia2ludd0u9IOZ
5ZsETMiIGHo4uOYQSAxgRaXAJS/1rZmPpnq9I5+TIOCS6ge1ckSbJwAUYLKFqPfM+knM3gfpSSS3
THpLpDdBhAN3aFHb11j+6aq3WWUuyGJHKhXfpRSPhujnnRNLx+Xu9U/WEjK1fvmhWEVvky47S/In
JASGPT9ByTQ49Kn/aECJUShWvj3FJNu5lXKZ02slUu95TN7qhYNWnydqt81y38UcT4MX1W8KYw/K
W8zGynQ2DqmneFqFnkBZUX8V/lgwqv41bWAjedSL9zgPROPywNFwhQhimhuI5x3PLmaj4WiaYYLm
bwqoRulPqyTsKSmZVwPQlCF0deIeVskpxy2fKIs/Ll2Jfp7A7XxXKTv+IjMHCI7GkEAy9gN8/1oo
T8rv/leMiCy5gLbmqbcQpaOjyEDWbmdQefE+Shwk59D6POdXKd/OTyhCBrhy06G875Q9uqepc99Q
jzZonIgzIjafiEMstA8wGMzda0rY8I0aBIGSOLuFr19jRK7o50dPkQLB3CmlA78uN8RoYvg0cHgQ
Vmfa5ScyJTTp1ZVrShHGsbe1Nnw8b6wnA6hbLaERMboQQzoVD2A5Sn56Ky+DoGCrgfbh8DT9snNU
EXN3eJfOUhHeUTY3G2RgBU8r5cTocFr94jTgzPHlvSxvrO/0DWH88AL1sG+hAEIsahgjTDePAl6w
xbsDa2yL5+4LbQST18qz+DGQHEHMVrVmjvej13XbqIcS3wwvBZoOYytv4icMM6SFfccc/vv5vpkf
iFY2aJXEeVcdcsj8i/A7mTciu1e0epmMs/wxvJSoVQNUFToB4HgMwSRpyK8rfET+l7bpFrdhKiFz
U4f1g5M5ZRgNRMxr504/c7aJbo8rrRYKN+5xDg0muO075vv2RSGKAjtLgxyambt7kuM7NCWxtxg7
TfZahk9xwTivfhU6MrqVlkQEZhETKTz2soaMjVbQb4/A2P0jqE3kT/ioQz7/WXY0xZ0QHI4esqUU
wax4jOddzvErHIb7zljwGbkVYxwhnFrQcbcnteC3kYfRfOwN9InbtAuF5aAIVO22KO0tZKyCH2Xb
Cc07Db4OxulPUmiRM0/pnm1lvBMCoJgjoHNm3NuPVAQPMbire8iTLAnm1ru/9feg/BQzt6ExQxsH
Ax25yeyrlo9QjGhxiG2p2ZTg+mQq5HtNc1d5C1mmVJZ9OKt2/NlDmdLU/x6fYsGbn0C3OS5hwmUH
GcxdA00MGtNH7FjTmAJnDRuBZDnGELOLXfuvBKchRF/rSoajvVgX5pcqIPBEHJDYwoGnrd/gTfEF
d6jn3ugOqBlZDQvhLejOWydGOmGsyOKAuYfTffRnIpVkd7rbLe9I3raK+7DsAv1+6endVofBZKwZ
OTVE5JEKaxJ7J9bb2EC7Gi64fQ5IJ438j2mVEZdcSrTt9yL2PgScejipDo7uiNSqZDuz7mEvEP68
KpWtA4TiK2v9Byhs5sXdLmdatOBP1bXvz8OdNe6r4KuPjVwcovbWm4S2HrDPl2/sE/lXrgW43qq7
y8UrJD6ofihxNkyBtIR3Imw7Fo8nrs5xVyEYP9nXjVsVXkU6ybKp0IxScKp7EV0TbYMF6u+y2ZTQ
MSQCCls0T6PgsCzRGNUYaODrqN/gEChG77xIAOHa136z8jhuxc7PlGGmgb3zjLHzJ8N+jF9ieWuS
ss8nHFJi6rXPZamRVx97MvuYekbPJboV+/dzCe6rByz5nC5Gtu+Wj6wBRT00cIm5T3Ai0ngit6+D
mOKcFcsjVzsqTjYEiHpwb/xS98pplYeiBON98y9090CaQQ4CVjB+d0SIJq2hEUr1Xky398o1Hu6Y
eNCrSMUWa4uLEGSTRzeFNIy8wdrqq6UH0LgijAunLUOgU/sOjDyjEHRlzn/IB2STjFSUNqmAoQ3n
kg8a2wJmkDtUcXiGZbeqYJPKWei2FM8ow4YZj2gZicgo1otNBYwlqChX98cWzHZVdu9gtqcFFe66
cTFvgn1PInpv4NZuZMlWcZcxtgwTUYmxNUQjN5l2o+BwtRn2YCbXuffu6FgInSrcaNggF4uAVWbO
4aPsy/pJxwivnZL+VJKiNoZ30Ut/EHl1oH/JyvLgU2SUhnJMnwm6mCQbgogu23x5nNMrtnDNTolG
Pnc/MaQceHmIhA+IMKV7BQtnAt4LQ6OQDasPvIkO9AqIFdASMlU21qRBqLuROmKGBQdwFNCb88rS
VnUnfAzYY4/JgsKj2PZn7FosB5mjt10FrdyBJHeQaSGRnNNVM9yYm/5rUTxZCzhgkdggXu740GI6
Be63+5gvOaP6bsBJUmr/XvOa8CADUZVM2ks2debpHxQMM4JKijl2WgIJ+dpCKLFDTSMoIdD6zPi+
xTbCeNx0+lY5g5+t0Rbb4kg6Dkq4nsEgewWRMcFPnZt/8Y+JJbT2QRaPEA64gTh1Fx6cd24B3AVS
OOoC+ALhmu9Wu0W/boBgr4VCFEfQFC50Aue3dN+xOleNInq/P8M1ooLiilXYQGojwVQ33Y2fGY6M
4gX3JFI64JTiT9mFBHIZ8eTZTDOlGJoYjN1vGkYe/lF8z2tmgS2VTvms3mpsT8OGo5Eni79mtSsC
Xn7GArSkg8CV2X8yc/Q+hudW/qPPrQKTlkFC/YftYJvWDv/X70SDsDOGCfrf2pXmMD3xq6neazXZ
RQdF3hnjQcp3eotQYYvkL9OdlmJR4EPEwxDK4/mh7EYDx4OnaMe5vDwY8yy7uuqb8Z5dOZl8QT0i
ALlPL9l4UIczvy/lZ15ftS4i4qg4KElgMx0Zf0NyqdJDPVwVDuLsOgEI9x6uQETqFEIJswNRcC0H
rdp1f9DDFruP4CbYjdTto9ppS9DKGGpD4ZA89op1i3iqluOjc403mBuOOWazIZxtnXp05nXi5TsU
2Fq7EtEghyqDtCm0LG9JYMKm3bAEqF4qyWNh4x1MCVNogYeBbpib6HSdP913c8HuBDV1zJnv2F2N
iOGg5669cCJTqmiST1gK+wbOw8Hh+FqzUVAvEohExKkRTua+KS9afjRmGDcAqFADPgH2ETAN7/Le
z6BfDf6pAK8t5QcKwmIif0zyyHNBMCyuFw8IzI4839AoC6HxLhwWkygXhiLbWREYK9lE/3DosbuY
OIiOo3hEyyr9XuXVGgcF48Sd9EFgk424m+2UC407j6LbIn9mlSVAVJQ8SMEqxUBNyA3jOTbCNvMM
Y8uTLXUwa879sZNom+5X0bro1kUdYY5Ci9MKK0ixH5jxWQS0G6nlp91BEU/sqWgE5gR26axB3cBB
P9wIyIqxyEVoIqCHQRfP6nKu5lOmuQuBFpnfjzsLkPx+zM2Auy+jQiK1SXR0f9KOgn5OrL02+OOd
pel2it/QoeGE73dZzHZ4jvOnaGBWUPaSxDezuHAs67g5zL1pXrL8+Jguun4w8rPRnxLjXIyHXP09
3WkCgIPDTj9waEnNvkgg5ENrOuClMPtdxDJv3EbbpwwyFFZLYLLjSKI3SJPdvAAZBPfoMsb7rniS
+lN7v1b5cRkv3XKFW1sbGjWopnDCNi993wWaZ+4cMiBnMGAPrqNyispAVYJ6fk2GJz059eN+KU+S
FUIaMB75FXBVXOiebIKFZjj9EkLLRlmA7hdWuwg76uoBnc8qMafkzBo7fdN+kl/qEypoccPNx0ZA
JUCb86DkIq+j/4sJWrL+TYlHUBjSI5IFLfOfw55TNZIepVmLt2T/OhJIrLz2L3cY/tTu0F4hJKfC
SrboDEZ8WxwZdDcwXuxtZKLCZMEZA7nA1eFd2IwMusDQAW8/QP/++dtIlKlTAUGZ0dwTSbIKRhvM
g4ljtu4q0WidHgKRAprAYZYrURLMc0afPu0p6MbIfpBnaPDI0JkQN7fJQJSSVXuK+RW1PCOT1kg4
onD4Gq4HSkoAS1oTK7hYi29x1pQUQLYBc1TdwPUiNmmKqj8XDECcghFhj9t3x5wgREDtg3E0rimz
E9XTfAKTE14e0BX9JoXr1DbZj3Yo98YFKY2Gvb7dAHkQ7GdBXNnFiEzAptyJmH6O9QzxuWMARSn2
grEVn/WfF+nehO/2p/+sXkjG/aTDQ4gA/4SpBQsDxR3OgRE5O6xVt+6HlrF649kMccsA2mgIVQhr
J6vvRUbAwFAF7jki+pbEqA0FOicNX1AvgAWg24DQ5wuNBpaahRXWbTiaaZ1open3cNxjT6AoFCbU
dRu8HpxLs+49MFKQyfMcn6zAIoDxL0Trv3HMpkHW2RqMCOP6D+WrUQpyo42JeHskHSKJoDI9VcXV
QlFt9/PGOmmvqK/W6guJYuKmmaPVnpacwJaE+xbEDbWaCiDIU1257S+08Un9y7DNkzFv2JYREFBM
ckbHzdZw0pPApPQKE7kr7DLVib6xkg7J+S/v6d8M/v/5nv6pZypmdcqSVLx1WahZh+Wm4MqPUmAk
L1O3Uswp6ePWH6OtSrd10lLwya0YDjJSnU12ovLHVdH0hEFeRyLADpYURvWhqj9nmO/JrVF8YR/6
Hkpv7G0GR/ZPNcqNv7D//xsobFkkL5qWQgK7RO7TP1SYRNAqSS49HrfB2ugz3RWCF9v8xscnIG8g
//NdStaMANLo2Nt43MGbecj4oZOmhCyJUcZ/1Pdxa8eizf8BblGE6zDjvTPGNtNB+SH3jkEjhcQH
rR7GWF5QthOEetQc0haRzGxtph+6Musn/RJ+EgQSBcrazYMNgktiyeLke48/WbPMUu0Y6kksxsCD
5tCK8W2K0ZxdiUKfOfBksioA65h87AIdDglKn/IHoAspAVS7BmYQ8rMY/UZyK0K/jrNsW/8tvOZf
Uhn/68b+0xiuj+qwaHH9uCWge3e6jFUNQluwJHBs64y1+R3PMOJheVox/NW5QCHML7HKqPZCj/1J
/EKJ9m0VsuCaM17STzTSmIzWZ1miD2CL4ybxaFP9kouiuUm1rdlpCew8kp7IeUJ3wI+/p1sY/yYq
R8inGEStkXD6R+39HzYHKcu1qRFzuM7P5Exz0z1cRU3IXUJKtcl3EChwsrhc3nCUt6RPmO/TiC1z
k5yMx6auA2k4s0eH9+/7Zaz3ICv9N2LoOxGz+XP/LBz70Ueh4MbvqFMFcl0xtHMebNCy3t+jbM0U
yb9RjdUMLODP5AyhtrMb/aZw7WM/vjTIqM4orhrvsVk2IC4eEtdx8oZfS+MhF5XfFr/+UBpP6n/M
p/jSZ15jGxAuDWpR6cNSfLam+HuZ9pLsW7/ROWUI9pnOzUORP332+8cPGElZ3DeARfUPW/T6INuf
9IzRp1WSRqsLz7j6pN8YpYDGpIOVez2+4OVpmC/AM+Y7LQ4lu1S7ufaMLaFM9tM3omxx+Y46pLD0
Ebvaa35ZbxalhNrjugGP++oYRRf74wcTMZrn9rlYE5hMI2xua2vCrDU7/pANu1U/9RE2Cn9m7vL3
7uVOFLEWceYwDmnyhF0sAqEM+j5G+kdkLg31aAvDX7Z9Wfk3zadpkiYlq8zpZPbkfwtsHsbQJfpQ
Yl1O7Jqnc9afEjSYs6Nn/gOYbfEfhDuIPkpMEowiBoLn4GocY6sAHEffkroqbRA9zhhUy76o0Vp4
Ux2oS5gngVrvu1U8RaVFDCwi5zZy70AbJA3PYfdeGnZNLY5V8Mb6ac2wQwaXvQpaYKJqt570MWiW
Jzn35kOXe7K62vJlolB0GwqW3Pm7LXIq6k8ImOuN8UsEgYj3tbKhlrDc4UH6j9veRAsLpYdpX/zd
K2CWKBcdnWLjOCxEk6Lh2vB03KvVES7Pb9BYzWE8tF8lEKnstOf5uX2Dc1Oc+aVg0JTuMYSSZBrk
kEJ1MT5K6EriMFyjuRnSthsJnccqIkRkPJ3gNFKYJ3xzaEM0CxrqCpZyX8Fc/RX2e96YBkk8FBZC
CEar/Y5GFwyEopmBHoTQTNACpDC4qnEgB7RaQF+ADLzuRjX9x2KEkFLdragJ/p7EqwlZZYXp+MFp
/ZTDvC+W5w5Yyx9+k6uKPodp57i5u038pv0WyTJFHBsCfIEjJ4/PioCmdC1aSnhoOaSBJySSfQ7t
gNce78FUILqh/LZ5AUv2tIUIpkuOY0dfkQl6VyBvwA1ckpT5C4H0qFreml/VN17Wb2Fv3fd00M2v
1eeI2tzu8gvJrb0rH2OXClMCfMYx7Myb5leLodAt279oyRiY/i86uv9c66tn7T+2xLyJRCmtJhE8
gc9239VnLTrBi+bHe+fWlkcyl5bt+ywoM5TPW6wi5HHIOD2YxyMRAbjlWBA5X0VONa+WnQ4tE6Vf
ZKtkGpuURcwfgcSHvB72WnuY6hMSZRWccd51nZt88dDgHNCzgGyRMyTAgJ7pG7jCak9z70pMqlBd
03Aw+KNhGZhmMj3l01NRXhRwgvJSt15tOPJzjXZhspPIndNQqYNKP+UTgAroBKzZaRjPo35UzJAY
xI/ktRAd0Y3eDHY4MkgI4MPPyFwOZpH3vsp8LNRz1JPkl1QbyghjV/c+2q5JcBZCSeEtENe38HGb
4kvn6CfwxIQLZoEhDF4zLsgFQ6pQDSt8Nsm2mHsTvR9G7HZrLV9546Iyiu5eZDrJa5u96STiCF6b
uMY1k+yppurf8jxFi1e8ghZCAi2TPzIY700JGuCXMkC+m/oVv8N4JsGZcblyzjJpBH9/7bPzRKRV
Fs7w9PExBdjzZswDB5TVMxEqDGX5GumVkw2iNfSp+0T3GsDszH0yBpfuSCUXsnaRzcTBKnCGxuOI
R4NebdD/Wh/45fis0vo4y2H/EmNSqNbMCDQWH71fq9tZ9Bwq5TGHAiYz5GkyvZRVgz5W2yjjbqpB
f8MsOpUSBt29Cq1MRdOzXtZkBfQRJqPY8XmsWsTN8iWDOdgL8VKZD/KrFbZYOkjLdckrYk/PwyLZ
lsBvh+gWb3N0tzQa+NeRwhDrCoUFhgY3ULgy64e9MPFoClnVaRFi7DM+Neae1HbDAESU15SuzFB6
rHYpKuCH4BaIgz80EkIfG8f6MjUPX7qGLvz90Qa80Y4CGTU2uC15761fkhsPQ2QEEcQDKTjV5inv
V7E6jpFZW12nLQqCDLLdQ3E5vy2WIxluBiqpBAKJWGHlK9x8FFDkfkuoyp2Y9OPMMSO/k3BfbdMx
wCQhT6Ex7Q0tLNCf6lvV2Gq9OxJRlNgExpE+T/+Oof1P9HUqBpoQYg/TVNbTtiZdKD3FvDCWV6Ao
Unw43bhdYGPouFEdDbalrNpgNbMJqhpMzItbuj2dJC0gnIcjE3Ei2hkihxjcdvUa0u+Pp6VyENOz
ZUa4dn4VBngwhcC2tadvifKRwMGSvgZ/jTdiWMv2FjOsexvsyVpzJO3iBVwBnAxQbuzCqTqr5akS
ydHwSUy/TyEcfic53StlGBqtAV99ZJc5FPJGOMR7QAf9kzZL+aUTxuYSRBkNAeHSPY9A4pOv0YB+
/8JZAGdDR0CTyxYzMwxInXbJ3Ruu5Rcac1AZeVgR0nY4ISNEo2Qi62HHheukbHdwq5HGYRG5HMEo
Q5UrxHez40lOpnrJnbXu48ihMIvHgLR3HF93XIm2jsle2egVMiyHiPFJ9KQZJvkPwJ57BRYBsi0Y
G8XhrG6reZPvuTFQMgV5GFiN7DvCZKa6ZISVuWZHsBlVhsNhjnM5sjsrfJhIc4I6C2aorkdIs00H
LjyuNCS6GcTSuWmfWtmr6l1NknoXgDEz7MYivoD2OnUkEhecng3U2kLoMZWA7hpgriFSx+Wz5EhD
zANPh/TUxBzrGGF5Xt7lmqnZa2DZwwJldqXv+DPtPHiUPHfXKn4rJzuQ/BHObpdlh6IKFTVMRC83
D5O6E/Uga4GFL/JwlttfZk8ZjufLM6xDTSRf6yrTr6K96DmkZSBr9JO7OHZlCQqDU99J293duPhV
de3K19G8aMMhzk4iEogEr6zdR0/TcDKsPbwYZB8gafoJzwqPGJFZhNeD8EgmQskE2xILZefv7er3
XtsVMzCkyxwdFvEwtpd4vi1gsDRoNDf1iWWMvZb0+XbF7GbpatRXEz5rJY7NwuYP0b+V8Mg3DPHp
ZX7rutAEdZQvi3zR4JG1a1betmYUbYTy1kvkKT2p6VVuL21/BahdEpSUYVLdCingUctZdvlRZ6x5
eekeN/X/SDuz3sTVbV3/Ikvum1uDDaZvAiS5QYEkBvc27n/9eZy9pVOVGVWkcy7mXFtr1yrA/pox
3vE25T5loeMWIzrV3RuOQyzQR1mBjGOkzDifJPLujE0JrcgE+nVrAdcuJmcoN0CWt6m57YpTKO4e
xamLtqV1bOttDyP3senLpVgs0srNL8wgDZrczMbMgmOgyQlM3xjNrD9PS2jD4fahrOPqlz5eVn5E
9SyJ7FlV1KDxf4NY+rjNO6kV+n2KqUc5K2CF4F4JM/+2jKwJYqnu7EBuR1kFHEGljdYJFRTHmdxQ
E46NxK3bifgKwoZbsGI4tAU68/mnpBw1pPAxfaQS9XLcYZ+ja78CvOxP4qGN7SQbawttQTnbypue
FcHMCmoxdzjYHSDWmqdJcQ8EeMfF059YTMnZpHBM8Oakw38CT36GXk+pLC1MfEzpkeFYNzDAKBBs
a477xkyDrbBMn3uEIYcCp7V3aAq3nX4J5niUQcor8P6/Y/bGjGsctjbG2UjBztCNkGM5GW0gGvJg
kgE7CLRytsGwiLHbgwAC9CYYBAGcw9S3rRI1DJgSBgFg68BtMHdCGnAKA4J4GPKQ6cvUMhs1NAls
6QgjjcE9GJIByg48RhngsdDPAyLVvKM+ZfbO4LDCpgGBKirEAyAVAD3VCJcEp3hezqCA63hnIf+5
nlUuNIaA0g6yGGKCtBmxMh/lGGQMVdbdx77rHI3Pn8ltJFHQKChCHc53C4koNBQUTmi7qMylT0Q0
MTZDCeo+B1sXSERYuUBVuSFQ4rA2B1M9HIagCWBWC28iQEUL+sbPfkyCeFqnDncPFyW+7cAXPPVj
gNIrxLMEMFzywSgnj2hMgYGZHeupYmZWO3OrnqJs6JhZAeFqS7RK/8bcJP1HIPGPVf4NdOsjsjdz
CyAxRl2FH4XGoHxiEJbEzTntCjeNMRyEbc9QZNQl74TfngHhHYswc7gUSBuvPWe76IEZg8fjK9xt
+k/SEuCp1HuohMWF0wdjgUGBRAqwDwcRdr7dZk4vjgpsiBXqabcYbOG2jYDdDJjLFJRy4LOdqoD+
kiJwVhsc1ZN7O6PQ6E3QbNgMTjZnsyCUoqIpL2AYAQ4pTEWUkfqkI86ANHl3Cny3GI97qU8dxO2H
dGKQVAGaQmIUZ9WXSJPDAzPz+oIUzlTGvo/e0T0NpcsrVELEbJE8NSA7vd+k4e/rDVc+TxUDks60
IafoDpkQIjLc60m6oB+jU2Oua/mD7D6r+YNOQJaEPitrLyEHLPEyCe3EMMEMMjdGiVY4iQBJ3lXh
A6qM/xacbViK9y/nO6P7qV/MGwXK7zIL5hldWQI70DHIj2tsU6Q0Gt+WMhEyTIDJ9ADwZ+7SJFO9
WRDN8u/VYug/+f1ZokQIjyIbsvaVnvtHS2YJZiomudnvwWQ14kl7jCcXrJIzpg8pY3Vsu0YFaCvM
zIL2HC8cajqHVy6IdrtncZ0h/XUOWy5EcNbY2thaWMoIarFEkGo4jUOP+1VL11qxNcLFXZllsI+F
DaUx2n+TyWLjcSLSzyjooBxtge3H+XjW4dqPocdzEIEMwmzByw5paoOiCovTSUHjcGnXlPq3YZA+
4egTJ2fV1be4OAIcCs+DBV8mDYAiBGXq/juaM8Tdb0NJNocwK52Yir9hlL1FVIlDNvh+RoDVeTA8
sZEM36OVqI6VV3mT+7Mon5yHso/mg6V00hYIO/GeY26lnHpvELBiWYZUy4AEw1zaRnicrDHTYz50
ADLLMfkn9gUvDfu8rqIRhsmiNFavVeEJrYMsU9uxpJGr1KcPawQL8tUIkc9eCWWQxAV6Cwi2NJOo
VlNO0NIOSpufkcBW+vLIp3RQ4Nnb6NCzXZnOmXpyPsO04nM4fqlas1V4G1gSQKTtUntHIMRkKFh0
nYf+lHk87mj649T2kzupNmw4QGAK9mkxY/gPXoqCb90eEZz7IzBln1lNPIaaFoHdIUpv4KJjxgTE
CtdvVDBy/rwdlW3d2f3qjFinGelevsT8lqIaQTkyd7+dVJmt8SLfJUS157HCPHdygXdKK3+nRztZ
/pq6E2ByrgZjsPHzjNEUfipWsZS+0J9BHyPAZ1YMZlVgAlsMp1T6nyXvROYWGBZOB90tx459LFNo
8ExWCN39pYElVb3Jl4yB1kSRWOjN4GsDzIzhcN9QqB/L5/4dcy6sWWzwhv4qzB/zG6LEVeMwFKvd
eIWqvPlgWVzaz2hurKDHAqjBiPYVly95e0+rHaYE8iydCkjmTE/M3epY3mzzKEdeCpEDV1xQsrY8
9aV9DT+QRJvNGsubq5ss/G7Aw87gGs/RO87EfGuWKAbG+GjyP+prGzOI2xhghKbBYc3Rk9OK5YPM
iGrCpSIZWIa2SI0xQ/m5A+WZYIDtPLcuBgr017z5eFwPdcejI1jPGNTV/TVDIRxT3kDu4N2bJny/
cXJtn7Xn2qNRfxCEO4AMQNaYH4qcV1PI5Le9TCv+KWku87wZl3SMthTu3c4/hE59Mi71STjqviPQ
i9CotBN/xq0KuzScY3BretKlxYpLdsI5r4rY1dJrLQ/f5fp+APfRxRnjYSTPtb/i9+UWYjanl0Yg
mLdnPD6rSY1qAK8PFtYEMHxO9zvQKUlWlxzWBe7uKkRJHCVtYRdZY7ZMmUyiI//SPlvnOoDSKnWu
XTh4t7ILusUZIs9jjGJ20N0SdoTrTDPjFQDV3Na45cGz90A3LniuQf4RxuKuwr32pLvtiA/PuZlc
U7RlKOuzIMVCxO7cdKNHa3h2CrzfXXiBLfwCc8LEeiOZiOPBaf6oPvPVmKU2Y2vGlxocEGX7iosf
mLnslna16GdCsbodGXPeN8EbFn8wxaJZ/1HB1PoqymHaAC+2k/g+bl/RUzDcIHJgqL9auCro5ja5
m03k4T7jozk5aIqDt+INJu+IuS3s353gqRf+JOD3uCQx4MpmVxh6P8blG4wWfBCYK5VYtn0i5a+Q
O8/RAkvhNDoC9vO7hwPAlibA8MgKCf/jIEet4VmTKx5yDDjyERyk+q06Y0s5EsB73njSYjlFGCjP
6Yp7TItfqk00HcyuBx4xPNjBj0F6I4BKRDmWuQitAf4hAjLms/tXvl2dQz6bwMjhafdH/rYaW0Z/
Ih3P2jTir+r5E3a3LxqeqKN94JkHK+ns4EmfUAFp3o2nLUA4tO8dBJqR8Mo3F72SmSuOSSgvPNbK
NVoxzxCv2ieRvAdYxFjj9igOGvQYNlTpTl/6bktjXcIZnOMNIwHj023zwPJpWY4ZUeBd+ZWRUzCA
3cPbFPsXf9zEDOzdc7PWcfYd6VBd7ANWAJhl0KzxiJ7awCEu9AKxkI7MUlccAKMymDCesLy+xmTc
gV+qEs4BDADID+kKG4ue9hV3Q5wfFujhs3aG4TR9xL8LB8UcnFe+a6It0RwS6QzV+p9cxj8Kh0a8
BcE5t2imzo6kHwCk+isbF1sWINbm7f41BuWIArPjTBQRg509dvKghrxwjJiCM5zkFGE5hswVzKT2
oEvTzmmcFOsxNGKfPSqe+2hIBwbkyiDpPpNkwqC+GYuOvyL3aw2/v92zjDGA4Jy7Y6+ncEGewZHH
sHQsu3Sj2h6EUEMUhY+dEHkmDtY5cDSoYMQ3n9trcJFeDQEV/RhNv4t0H8L+JIS3QZimsOzkJROS
M5P2yQOPxx1yCERPFCkmKcu+y2wOCiFheiBpCUTNGRcBwT++74nAaK8gSKFTYjLN1aYB3dvtpQDs
wMAMCrDlpvIc7wYS48MtOpe9xioBmEZkPmpM53yb8Sx1mHtMRzjUrGFfMaUI3oxVOONcfYXknD7F
twno0QN7HLvYss7UC3Mu9irEw5xxD4LjhjRp7YDfn+IONAp4Vt042sZXbRIDXkIVHgbWVDQlGw4A
hhDfKR0clVB3mzIJitblhc+balNkL5HLi4Bo8ugd9bZkJpU6AK1wIhTbuhYIyJhvRw4N1lKGekmW
MZmoPiRmpvn8iyIqFqZIb+kjdY2Bj2virGS3034GHyNFfDiiLxzHr83r4LOb2cm6tJ7kJ38DW/XA
PJpRYUYMO6PPcN7C0MDPEHr5uMPl4gIBZyUt6w9hc67d8y7cx9f2MPx11B3C6BJ/BNk0hk2bnFTq
D4xSPoITjodu+t7hbePD+Vd2ECXw3abep54JmInkH7kyjpwYw1EGFCI2mwfLBMDBwHNJS8ieBj/J
cS+h0cswzDtWT9KSs1MY36/gNRLkVV6hDW6TrTgEORB27fGx4cbB6kEnwJujNGGaTVgHLcoAHPnh
DpdKZk7AMF21osWE7XOoTlAZfTpUR3sRUhe4FA2F3VwEwjWmATNNlXuJzp1SzgAFdUptD9Mtdps5
LEldYzA4u3PsIvFBo+C/FkvfmPBflP2TmM8G8rU6h7Vt9ZPqZifmqT0064zxKjBHFB+t6B3xifQL
OURWfzxBGHmqumTpqvKdZCX7N7PTWrHft2usE+IxIMjNY4P2iwrTGkhR8K0IOIBYauMOTHiBHXkm
nPtn4ypPIs3RJ2I05sjBG5JTpQORAzbUJ37L/rm/aghWsORmWHHpVoAHn9WxUPjf8JsIQMMTpluh
x23jA+MVNZycuTtvdAk2WWzWuOHa94RX5tiI8iJb2FKvU0SSi+fCJwCI8L3zhuMCbdQ648LbsEGp
arj+0RSf9Jfw9T5NncelOxlsS9fYd51dZfiZ2KSlb0CK6HTw4jMnChZWTKNlIoNbuHaj/NSu2WEU
p6TuzVNEOkdGQYPAbl3QTeyUSwaqissC1Hc4KA1zVtyY4JJ85lSBwMYlR0wG/qCB0iRTg9Pljb63
uaJ8YJ58RAbBlwyog47lp+xeEfv35G5yxfP7d+HsPlXm0Ajy6/0JY6BiVh/gT6N45bfjECgJjnHk
v8cdsN7CEAGohKAjPw+ALiHpAgQwjq0xmEq69us5aCgmgvEa+6TAaSjbHmTfohG8ytzn0QjKOjxl
HimHGo+Uww/PgY5NwxAodfATbvlJsDMavKgxCcHck4wEt7nkc8429l2kE0s5qvUR2nuqBLjHyuaA
Q7B40V7q1r5tIa126UAW/ffdx2T+p7vvj5X7jRFU3oRH29U6ulQiqBT8ikf4Q7MOaBjmcFD3nIvl
E50IPKHqLT+it6c3BrOy7PzNZPF9mrNwDgsETAqcDB4ansP0UOhTfKdACmDuMMHU7m8BjJ47Dady
4cyk9PQDgzKKHDk6VmnXXoRRP4+XsAPhjeaT7sW3jn64yuboUJKpVLl6M7IH/7dVeWaUsk9hc8/6
1XAQkx+tTmRhWLSYEajIdEbUNJjoUpoxZh0n0+KEp2024/AMl+hCn6K5+c64hz1E0CPnd2AiGcU3
bui0rJPZjGiOWYMKteMw++BGbi90bv5WZkwx3JETrkYzW3zdlLb6VD0j2y2wN7FzoiDoowARo1Vb
UGl70WfXgNKPg/U1hCT14i+tA1cXLD3jiD81wwLOVUyjz8KLrq8hiDzWkcWogtleSPpxrnnkJYfz
m7ZHmWG9DCcl/5yG/4zX0CEg2bQjTr0lZnima4y7kwBzjop+MFSW7u8UMBLmKmhvTOehQiu2aiRR
nP4cwBVKHIYk6lq6TTFADJwHDh78PTxhzJc5ou3qPB6O5INIvt+FRiLl780OKG5Qz0BQaWwZ66Ed
m+Hfy1L78TyVLUUjQ86w1K/z9o+KTKiEPnp0qKVRvl7xKYCP2q65NOQVcTjJBsIfxbCnAM6CKj88
aF/PWMrdqWbtAHaFgkfPmHyBspnEW0qUbrOLn1QSPaG4vgDWwpcM7NLBCly/DQbqRuhBGe8sDwnD
cPd0+JENtG4yPn8xWVV++GWKqFmWjGeLMlCq/uYNPAI9EIs+7fcQIfnCgj8W32j3afObwhaQnA/0
WpUeHgcQTmHIq8/FXn+CWipR3nMxDzQjwF4EFtzK6Cw13Yb4DDCNwvXfb0H+ieQAa1iE9GXpuqFL
3100O7+QDZMvC8nhDGvN35l3Un8oJsb9VSqc8tkAaWCt4j2jQrcpN11s3w53Ao+mKg0WldCz369b
5DXGOH0DtX9gbIVHrg+ZrbZxMSALAJsGDfI5XLj+QPFKDQcb6N5NI93Bj6AovcR65Tps5zgNSqbN
ZdhPa6Iq4AT3U6tYWC3KK+/GMCbBR8mJ1bGKhSSU34sxrbZAYBw42OOxz5GT0z7jE3jKr3BQkJ2+
9SsGotYbt0hVecnbIDJ86xbtJ1oef3RDojEcXgwk7Waqn85zOiplm3ompQVMNRhqzE+YLCCuc6yd
6HFPrVhjAFio5pLe5tXMGJxhMLWtnqtFh0x9jlmhMM4+HpeCUOJ1umc5phQ/KX8Npdt1yMqc0Tt/
CUrQbhU08jB8ox1uWtmnXk19FG5j/4BpC1ANSxrkZMwQAYa+iZYVGdEI9G6U88AuTOCIrZy3Ozpd
vsGTAkeDkneaYrk6jlaVy81cnMA99/wua4m2ivgKJyXZAH4VGiMWHKMbDIlphdE1h880g3zT8YMi
bISnP3pYNFxw3SCvNTO462mAe8DEMj8o/xXKDfh1O1ByfjYR5wjfxnG2x5lUBAt5fGLtFz3nv6DA
mjEQb741c6xZXAdhuKrq/zR7fxwdeaPLYq0K3Z6TosXJUXTL5/MWVp3GabXyyU4i0Tocii3x7RkB
eOEwK6UJ0qZAd+07V1mR2nq0B5fZVMYw8cC84r5SSb/uPqnZpGfut/yYrqCDUFYXcLkwx2EYM4Ng
cC2BlEJUfpP7in0MY83ueB+QKmADP5wb3Bg3xJwQitcSWkZ15OT22uczvKCKU1x7RgsA2Ei5mI9o
wldUWYzYQKl6E07jSMbIo1X4j+CJfD0qQfMBa+0VU0UFP8SYoi9dCdmybva0no+dZRwqZhfGRJwJ
ZJOcmgi62Kjwd6V2qTpPcDtxhDhNq70eosIHortyx9iqYlBGd4MlG/wBqIcQ66f5sXPQU66SRa5x
1wPeBS81zMY3KN31lQCz/HTzsieMAkUg8jU6AFQEiGuJ2jRngSuc2NYcadXt6f44JLqn5TNyZYjh
xgz4gw6yniun9kToFIkeL9XSCBgGjpju0IwAY0t2uKXHGeNALrD8MN9rRvjjUVJc5Hf9arwaqRN9
RkeTy2FanwDzyvmV4tD/iOY1wSNjqDw11mJTXMFPMET7KeO84VjgQJjeDwFepbmXWoQH5gtjFJh0
kcMGiObCSrn0cC32qsc+tpbYSGRzao1sbjCh0YekTP8r17o86e9WMJI3NIqPg4Z8GEz0pJyKF473
NfvywXdmhqq/RJfyEpz4ddmwodE3PTyQHVRcHRIysmKX1KzazjqUn6E6qrfkICCjK2bJq7+37kPU
AoX4OPngvbSDbt8aPDSEeY4MiIgG/FeDIfscs8Jxv2JitvX3UTChFiJ3PaJ5PBpbER2CDWvifp+D
rziEZq38j3YH5B6hnHgiDXHVkxXg0NvNxR0TYkxVxtZg6AcmTlGjB4uC6yAfm+vyiPU20JImk3HD
RJOBbWMc7vmSHoJPI3OiLha3Cw87FCZ8JPOtgs3zmIX6VFvpNB79irPm7Mrv5ZSHVM6j+f2JN3Di
hUEUeSB7fzjWBOiQKR2tZv5EnWXNsiPkLua2FxkT18oNrXcAx/O1cHhv3I5PVN84wQMkgObtOMA4
yQyCLY4MAJbFikKA86sZvGUP5aCXZ4hbLcw9mgSrATqwoZE+pR6LwTPnRBnj/SivdKw3to+5MNcn
XIfuA39t92GgmS9mENp2g0dgwch86e+lDX9xM5ItF607/CeIwaCUvKq7NMom+opBFJKPNegk/xd2
c80ccTMFFglEwxhkzGgCAuPgLYhyewxawHKEg/QGwwhyO0RP9Xp29RfoSFhCRzs6lOwIM3NO0ddR
RUCrSkaMRaJNtKBbRqqEknjMFPp+xQeWq6n86GjfloNgGIEWfmnAoxAHhSdxRxFM5pc5pQVHAzwH
X+HpCJhrCrN+KwRTtG2VJ84NrHGJJUDLQbTxNLmemVcHYwDiOnQgUKvYAY3li79XvKajbktm+nPi
mLt/VyeSNkx//z7pLVWRVFPTKEIk87vVuVRkt8w4Zy2Y/16IXzLlXQheE9wmzRurtH8Vi2ssAlXv
EmRAFvHgcOFUeWlpHzVH+C0j1QPljwjt8mGu5HYd3BeROJeLxV1/pnEVhZWhHDocYP38LUZG2i8g
RdwJaTEQUu7L9r01n5IKOvhcaBYYelf3Y6+sE2iq1I3tLCk3puD5PgLt3C6lg5/sGgzWOHbCGzqf
eNu0yzTawG+Dv+xzI8lufUn0Vw6qsl3I552SOdgNSgwLupn1IC1qH6hL1VzieSkC33eoY2l/rlG8
R75viMuhDJFeuL4xvvYztIh47m019CYyVmqcCFyBs6Y7Zf7zvURoPiv8rSLs45hJJvu2mjfFzLSm
ObrAhNnXSCHWSJ0/cuxUBypSVTNCQ47uWeRRtFNJX4WwQ5EbQsBFk1cvMS3NlnhZUocm8aVhpkaq
qX27IxegXKMiUO/r+rxjsUgC+OFSisGoSIDEMOuUES0uzQXlFNxXIdYB0uKsTKT0kMknVX/5ZeFY
/5UzsHBMERNI1g2qOPnvGrwRYsmX86Td4xFGQsdTwhxhoj0zc1Jn4QqiN0wO+zHqp68RrQUmNePE
lfGBGaVb/JbRpNjB8e5UW5woJvkSTqj0dBsNs1zoNU40zpfDDIsXOpEuaDw/4oPGhDYaw7Wc3J18
NjAal/ksWeubaFxuIMAr07OHbccCaQOZZ0hVbdxVMAiYUUja1ug2jomrsuNDsjdIZtOgrYRY9y7x
RZJGQKoFBtzSAMVq8xiQgUjBOZYGtW1Nan2Ot2sjjaVJ8wI/0pRcE0/uExGWn6EnfVqIFw54dcSu
iAHkmtsoOFLytg6YRmPhuOZCwoY9eIRhQqaSfH14GtCerZHkhnn8FN6TCD8hGOu7WmV2hPCTG4oy
C6RPsCNOoaU4R5Pvr6vMuU2wtHVgx2AMjL83Fg5uvDbGSMqNgTNTbLNDNc/n4d1FGE0/CrubOhkB
CZM/WEcbokGD13ZZTLCMnKjAZHNOHU2B+M6Q6jY7O9r7Lyvlv82ahbO1pZuqohoWHdvfC8WS5du5
1bVqTzlmMrpVMc4dGcaofCu3fKsA2cBvGZPGD5+p6Sa9oWzqmoyO4u/PrEOz1HwhLvfmBMzUt5dU
pNaV6QEHLi0iaAo1JoRc5rcBFrYoTJWJ6wbvwTv0KsaleKHhxLRn9gzxmEu49e3kkxn25/lab/WL
ekn3wXxUHs2FtqP36TbWq3wFeVhVL/6T6pZLa9NduMqUg3SwPtON8SYdBiWAiPRuVH/U22YdXocf
f/j3wzZ/OM754ZasqihILLxA//7hZwr6qtWicq/k44a7BZakQ/nZyDNiM6UK78FZF0MeHnzAfZKg
xQ0G6YS/xLAv0a0WA5e+od7Grhtw5SKRjlWtmVrk8DgwoSdLnH0XOrh4weCW1XHjTwPThaiaYjLK
7n2CRc/IiglVCn3jAe9jiNfC3QPCDKgi6srBLxh30ZWEdcvNKXCNRRAK0d4R2NyIPDsH/xOFYhy3
X068D/KqUG4/hsAUW2fYkg3x7vqJID+ZWEy7C0aZ5LoVuvfxv5+l/g3VAzIxJNGSdEkVJfiBX1fn
H01QA6exqzNcvphyWA9POS+h8OS4ThlzunX8ukP6H6wvI3MJWQ+KUX+bhvhrRWPDmhBYoRBPJW3M
817U5/gR3xMMYzngJ49q3YG7PfZ5cTDog/VFRcxjhw3mJOGtkC533uQ1bfKG2Z2frcMSz5Rd0eIT
seTPhLTnsAgINgzG8KlqaYbvR9Zu0fNl6dzM8JqYC0RQ0WynJBz+xpr8puH8z1P5hr3I6tno0ztP
pRp8Y8/9NCZHEeNAFYbvE9Iuiln9vEsoKFNedrw3BfQGTq1dohpqjef/8pa+iwa/vo+i64wcLcnQ
/jN3FK04TGThZq6KluBvrn3oRAFCtmesGBVIqR3eaiS0uGF5wWJ/JGNnha9UR/rlMdUwb74viJPC
IpNOR4aJDTJwXuomtD356aXC5rWc8YTvxpRXIz4wxvZKTgXZgsm7kKgZETTJW8jkgg8qDvXZGiso
lls4dk//Xo5f5+Qfldr//lBAL6SnpBh8v3CrMMw0UfExnWs3MXYDxlK8TXG8e7wggMYvF6dbvg18
2v+XzzUV3ZAMUzfEL/D7j23gC7fEvOcKtJZ4XpCHEy+QiQSJ15QT1fRMa8KvZy/+/sHfQIj/+cHW
ILA1RFOWvs+DHrXRGqlkMN0MZjWMVnBsiMqYDHG50wkGi0ze+s0kophUf2FNftHcvj9sVVRJXiD9
B5/vb6Bd15bFoyg7YxUVninN+AZIX+6AAwqMzgDbLUF1OAdk/Adp6QDgfQMOJIIKLBW8XryYUCKS
XdQsKs7fbsMONWlRCwa90qyPP7sYG8xTiD5FmDL2e8BtQ+CRELr6JBnHf79A46dz7M/f8u0yLBvF
7MOIF0h8QkfgbLBQlF1oH8Nul8N5d/N8Q9SOby06/5kvTYhogjrwljxzMiV04TH+c03yVigHHj4/
OtPeb9laS2fS3dM60sshLR5z8hCbmDweT2yAfxc+rZmOyvj2YISqkNErY8KF9khqcdOijmVHFYQl
Ch+UPo351PrvksLEp+QmuZ+aFrZU7HGWxY+non4VmTU/TGh4695cBr6B8Q/iC1QFAFEU8my3lKa1
luZJQg6H9XITfkHEpJ/WIjC6pFmaYSgUM3/fq3EX52Fwr4wVp7uFz6E8sUiCArTTSDOc5Hw4ztvI
uWEYZrN/vz/tW6X9tQ9UQxFFriNd1b6YF39swKC9Wa1xFo1VnLynyhPW4s1jd48mQrVN789CNoPR
EHfeGelgONOSaX+HFZM8Z9ZVwxjwoe59ea6Vq6KkK9gY8UVK0T5NjZY7GS3iEuKrpDPuHcflXISI
jgFy5AHPoO9hAdyCp5wEmeKo0qfS5WnZVVWwKlnxF1V4gNbnpdSTZnAwSwxd8PHETtIgafHX4+/n
p4BT+1DVSP9Jiav9IgpC9LnDMaRIG2Kjiwa6QHR3cwy2bxuCOIjcNm3sTeLMo6okgEiXfzsXvpGp
/+ddmIoiaaI8nEtD4fnHuzBzsTUSkXWAOa5VzkrDE3DEouEnIhq36lCiV3PVHCvbQ4fa1C9fa0IN
hm8YLEp10j5wxn7GrzQiSwpI4HzAJyxlvHL7bOlpH+FLRcZzKz8L6im3hlwDIU1+mUh8H0j872/Q
uSxFiL4sqb9/Q3pWhHsYp6T3qPNbuEBUrPgH9hL2zIPa1wPHJRVKDC7pYx2kG7HfnHMCidap71TB
Kg+PFDAc/sx/m4fHsZb7ToN7FuURQ3FY+u07oRtVvv/3NvhxC5KDxl1vUt1CTv77a9/9yCiaIjZW
KXimMcdw/MH0mLYLUBwiO3UVcdIRnD4nCH4pMqSfFh+PCwsYMBKKjW9KEWn4XMPnsykkVNHDBbSM
nwppx5PQldXjJQPzZa6br9qbV9WrMymtkLzL5b8fwfc589ebQ61iDccAzc1XT/7H6qtEqw/OtQr8
hagseSAr9C/68XF/FiHM3F+sqCH25lW8iyPR9BjochjomxbDt03WODGmi+dqU+rE8ZIRpUG9SX9Z
WsNN8v3WxK1EUWVV1mXKsb9fUdBk6eN+kwnAyMddfYABVVovJjwvfc46f1gv/34ew6H7r48bmqE/
HkeXtCQ3UMDjpgSBDonbjtsKX34+iyvl35/10wrgDDZEjBtUWf5anX98VtLf/TKUIn2FGpnTnxLT
ZGIxCGAX/38f9G13FmGRFEXJBxHQRMmjBGuKaqldRvkvL+vHDWUoBAviMkPd/H2K2hi9FKthqK/y
ghY2xICBypZKQPf1cdpPCuulNFwDGLDowa+ROKbhLw/116/w7Vq17qnMacqPNUnzlVClrPi9FHel
Ti7GvNZdwNBs4Ig/K9ro389Z+oYRDJtJFiWZ9BbLMk3lawb2xxttylAI/JQSj4Lorru47t+b6aBt
lBfKEHXtcEnWgfPLp4rDMfVt0co8b04wKlvRVIeF9sfHVqaQaSATsM/NdYTndiAsMWvnsWsMSoU5
bg7DIDd1/HBy42gzOxhj8Chy8+bqYKCJUeEL+qynh6JF4V193jJYyed39byLKtKYB8I9nqx6AdV1
ZH3AAoYViJsrCkjaQS59UoJu8dC6UzbNKD8x+rC0WVotpc5rleXZmlHQMHalx8TKL8ldU0KEv5Kx
3xlO/g1VasFnZQer8oDEFVeKdqE0YVvwEBvSC0rCbF1aBEid9F+8Nw4Dk8o3DabR+dWAXKusotvU
uM85I/MMoGEe6RYy8p0OBdnXYBuVq5IgLmFatigM5745g+pLtRia6NZ+WwbDfvrX+/i2BKs4TYrs
nFPZUV22rq+7N7gmdM4y0nuXMpUmp3vg10pkCsqv37qrH84VlsNAmFXYhrL47chsgiyV9DAzVhga
YDEdpg4gTIBYP9pKMebzEy1GyOJYKepll1aHwsbAg6T6hX330w3H9zAhiyiqamjmUAD/sSwhQup6
m3DDiZ2nIuguJ9KTqVGJT+LskGobWRkJmo38rucSlCF/Qzwey/L639vDGI7s/76N//s1vp1+uZoQ
iNhQmzA1JqsGWbyGOj/weC6NvmeLSOETFQjHE49JPa9oSNGkEkOJndkQQaKt/NuMu4A/X/cD8397
Y8mWqyib8TsiFLyPNQ6X6BMgGtHEGrLXx3P+fTPGFYOxeMLm0UQ8+fC4c/rGM0JAf2JNXdYA5DhO
/DBdspk4HPj/8m9S2InE4XvEUOLxqzi7rORKQbiK3udF1Ja3lI3rsQmMEDdqBqMOi/j3EmVYKN+f
HBWKrssy/+jGt3MlKsgH14f6WEf1CX4eOSziTJ/d4mUlTHmPIj6RAjNufMJcuk1AmX+/O/nHb4Ca
lusfWyy4A38voUdoFYkQs4R8zpdyh3P6Y1ToHmUSQIVlPvXtO3eKoa5VY6LghkwoOUrLdqJLI5+h
m9B4LaagoSvqA3gV/Xr0/lCdgCLIqqiD6YHqfVtbZSvSP+R3Y1X6bzKD1OL+msYzTSXrAe+h90KG
rWkiU8OqEK4zEyVEQcIRpzdLWcUxE6NfGrsvx6f/vDLgDdK0TB1gZYDa/thzmhm2UVTfABn6vVBM
0fmNRQmb9WpZBN6XGGxLC1zfpuUDEOsX95Ufd7wsqqZuaQrcJOtbK6MLUUCjZehUq3TSG1/FlXiS
9k7JILcY1fk+rrc5HQB7JliwYUh+Zrkn2m8nz0/L5s/v8a2utxrt3sc134PWWpMXWjtX7uO4n3Vk
zjdDUoUDAIp4HmNylkiID8Vvp86PpYCOCpxuiImW9tWB//kiUl82BFHXVuC6nH9cZ1QDrF/QNRYq
1St9MX3Fv/fLd6nlVwHCkILhiDl0kt/xrbSruqaQWI89TmYJMgMRRkjWlcyGsIcgJbn9QpYaLbP5
Rvcqtk20j0X69CguSb+RkvXtq90MYZ6HDPGTdoBfqvKZS0vi+lajnZi4HRbHikDmaYBpjvkEKE1m
S0AqAlGSMEHEJShafT757Uk+D7+WYkDSlqo28AZ45Xo7l3u0Z9DFMgRYwhbQAFN6hO/8uyu2nCqC
uaAiON/WrA2JLjbCq95/4VGm4S8N0FcD8X3HMN5QeFOqqrN0/94xSaIVuaaBPqTR5wASmcM/uJ9A
AKne1HCvET4hGBdD/mSOI/FEawIma6Kjj/hjcGmkmBWEyyQYWfIalXtNMkJ/ouqiDqIaGuorfjVr
ndtAOM/bYv4QPxViyShR0pWWvPO48Nel8hfyCzBei1CCw6xPHfyvwfiC0h1ESWg14jmVDQ9pMLX1
EWNyoS6rjtFmPgFmIRj+MVjxTihtOm1ppEuuB8oiRTk94iXU/kTwquoXHFD6qfGXISFyOhuWrGjW
t/OmjbrEEh7DTuuG+6jlMn9MlfOM8huaiMrV5wbZS5q/aznLCK9QlRkQo3MeLH9Qsw4gX35xeehb
7FkDy1W1xySRDpG4FZoj2GCSrRV/4usw57pX3n8CUWL4e3IfZxRxmwoODzXpd3wwgGrmvwUF/EOY
UbrLlhejWQZrL9tpxpJjCJQxUrE92f0f0s5suVFsW9dPRAS94JYeoV6yZftG4SaNACGBQCB4+vPh
2nFOWumwYseJXCsry+kyoptzjH/8TU09DujKQw8zegQpGOFU9maoCwYh6BBZL3Ik5Riwp56Sh5di
WRgztWCwVxEZhE1iqzyWPVRP/LndQiWnCr3VBKhShLreMjAGVEvQPuafmfyp5YBYWmP5zWmhxkg5
kEicISIPX99B28nPywH6P/dz2v1zNdEqRLPefsbQBizkv54B8IMKrRYCxkaN/MlzoGbDo2AOiViv
aFHwRrmQGWQSBbckL10v1/zOtCfJ5lTEvy8y3Nof6gIaHVnXdOrL/+wB/lrbdo0k9LGs6MOubNZ+
xlhNmYjQuM9nXC5CBjhD75GiUyfGYCURuAKyJdF6Pu5HkO5AOiiBRb8pA1WY7EchP4YnledaUp1e
Xqun8VAKMahqkVl5fJ0GgY2Eu1to76PkwVRXGrMtGCUxfFKhX4Ccs9I31zE/BtiX3UfG8N2U/qRY
cOyG4o0Xct+9UX3zh7iddkTc8NZbBYI9hh49/ImVCamcF3NojQcTd18YrSEy4WLZThsTEqtTX1z+
ckj1URcJcQV9ALDJV8xqxd2riCYBqMO0UIzHhUqcT7quDq/cdeZwMaLI01yC+XGa5bwgPA9DCQjP
qw3lfsBOiWsCCDqdHgf0mZoOvAczOKorLoLce7AAMSUHocH9Ip0wSFIxD+JDakQ/lRsWEBzeKeVB
sJkY4iUXv59f6LJ+v/NfzJ3btXKkqKJoaqKq6erNvjo6XS/1QesAY6SFwlj3PFiO5TlOK5fxRdaD
gffI9PJSClaiovmU0rneF0EBOUxJYHSX+PYfyjCB3hOT3rsqlJfmnD3ujPcUrF+GQz26mO4+/lNe
V1p1B9r58amF2k13PsKdRb2BdpSiFI3iKLLQJ9vRjsVwDozU5GvI+L9fpi+Tl38v0/870k3d3J0u
adubrT5jRKkdkCCmyyKfZHJ4lAuMmjoLy8dLhc1/NReVF+P6ciqj6qgtBdhNrbg8k3t3PkLTxbq6
7NluL3ApdrJ7xQ4WPSQJZaJ7SmBEZbjoSx0S1hrjeth5BEWosDDQLlTyPqiKxttLGBq0RdBgQ6fj
CbaDKnFkwJCqm5HxpDeSdzCPdoICYlQNwdukTlYNai4oNfXTXpyXg6cWMPjvF+gHkE0GJfq/d+Km
qj/0cZKbJXeiYQYKRoJEEcauHoH0ntN7teCwA/1zM+gcDAmAk6nbTYneV6WaVO1VnxUaBlA66TY4
aJG/Q0rDntSb5R5Ryd2j/jTsQ7MKDW4EbCky3/leVZS7Rjya7UWfHfD7utDN5bjJa8bbAcpgt9/7
5sBCVzIvTmWr7YN6uN17HHo6Slbsw47jY4L2K8EYLnmukdSzROk7pJCnBkN6pOTwE5VmFwjK0wiH
NomA2SR97vGcPZkF04tDYADuiUnrJsYDlabYpnegvh/v4V8neHNZzwfJzEZqpVNpTnanz/66OmhR
dY1MbXa3RvvxWBpjBeoPCSD45lhoTgz10qU6gYjuoNFn4eZ4xBiMsADX1DtPzL2jDc3FX7ubaLSH
2tABEOm702xSwY0Vok70Elm3Y+Xl91dB+vHxHKbgI0lXuZ43SyoNkzDaZ8O5EYuV20SXGtkCTUSM
GZKOzwYMGiW4c8yfztAQTZ11XKZP+Pd6tk2y25c6Legw1TvWEcMZNFSUteJegQ+ItSNFzIqEQMge
xAhk1ZooH1CH+xP5Hz+LZCLzNthT8DH+frXN+tCq59NxKL9xiPd7eSLtpiA1ZCd25JKYj1RfTIbY
NA/xkidZ2Ac5kRtjWBF3rspPOJGhiNQz3Av8uG/uxEgv0uKS52DXRNpgYI8mII6QGA/buT4+48+C
aGSEroqpO14SXUj90t4zMP0JUDB0OkZZNVRZvMXuMlPsyvwoajPjtKBlzhOyIaj6L6v2uq25XZ1y
T2b/hQ7/tUAaoigCV7MwIpJlEiTe3IGjvrvWjYqXLFoFMCcVKwcYzXkIjR51aw7TFd8hFV004kpa
WQvvkkHFChFySJ0TRLfKIqPz8PRj28eZqTgAOuPvSLybmyFku7o4gOs1gRNjM5k1Gc5frjA6k5aL
nmNawQJ/wjDkBP8chRfuJh+/39ebKzqcnsb/eb00XZGJUP3+gOWjPu/M/UieKvM9lFcc8SwVtheW
ClTvdxbF27f5n4PdXMvq2GXH5mjIU6jcqDqKDxHK6msD5x1pJixn7/dzu3l5/jnczcK473dmWQu6
PNUfDhSqjVNsD0TvMZ67d2b3jnSzKF6quFf1hCMZpPOgnMosFavbgU4H5fD3k7p3w27qNKnTr7JW
cqhWIwccvqoj4P7m4I3xWtwbWIHIcPv/evq/EBP8gnXZGMyp5FuEsWvqRhKurHGVGz+O5hh2uCNP
8jQLNbdrWqWr+seQ4F23gYuMW2jYjcUxxqTOzo+DwyJbSR7BSi5KR8t0RuEpgOd1nUtzwjtf+gXx
sGtl3byfGVWOpRDPqymutC4SIusMmVL3G+fKrylRgKiHNAdvjbUxbZ6AxSEut0S0RR+d9fDxwc/l
COgaLMmbe5vKIlkdESSwgE2ba70iikMaYLdW4sSoTaEqBCREu2bQjR15vLdLO1z9waDd8aUZmdrB
OdrIPtZUFnpNK5zHrwShWQBy9ghHi97r0NaWlsRHE90NgTsc7mVvz19kW7BSJ/TeEstbhX+Q/hy9
ysa3xkbTCz17tYdNnXrMVdzUwfQYijSm5k7qxC9ki7sNhu6N0zgsANZwzQiFttEOw+nGeolfaHfs
OYIV+zA5Pco2agW/8dIwunoXrr/kke6GbgtTYjRbAKz+cP1EriI4Y3gIdcLXs1XrjizVP0/SDSnG
V0+LMhcq3ayxdMSAiV8HdYTvHhKXawB9yAdqj+pIX8TT3UR3ctsi9MdhPvIBf1uF/vimrYpt8kCf
2WybnR1Pz8EfhNKYdDXWO54W/mLnYLBUOqojL/RFPu23WPnkxC1A1XA3L52tYh129VqXSARuA2kr
z2SZT6/RlQuCmzOXSgoO8+sWwRJ2tTjLRxjBof6vLVwbIJzjUTc3FkW0ej+i+HtAAmzhwWthTOce
fBwk3eXesrG3c2DS2OlY3HYB4mHrdWcRZWJdHMVXluZ0W7iihxwRIYgaqNHJIf8EIbFh4TW0yiBW
cW3x0uUqaG6O6KYZJ6HqQJFDbxOH2lSZgpiO+3EJZb2fJRPFx5QQ5yH9qcWXCGI6guRXBIU4UbPs
h4fHHD8h1QKD8vtPClDvufg6n+Eap15s/UHUZ28vDqx9t/WyyRD7MvxqPcXPQvJYbdEj7teVxsOP
67wy1L3eNcenkNPwhlMVPckWHZmvXl2iLZy9VdgHe7lzY+fzQfMrTxubfj4poiMTGDy1vSoUJ6WH
oWuAiDjAC9jNHBIxHVKfeO0Otu5CEbZrF/WNB+d4Z3+YE6j0wdkTPMNuvLODCc8jwYhW4Qxvr4IT
HVig3VmQ/O0TJkexfXD34xYzLyWExuPp7tmTeTpF/xSVgRJ2vhbuXDNEpxRcAvKU7IMfO2QZTvfj
Mz+FfZW/OdhjWhILLatdRjubFDN+fOvEto0YCckmX7Lh0zgwq7kQnSM73HE/nXbB0T5i25N5ciRa
z6Sauh1rwyUSwi4QNiwh7iWSVxR4PklnDlgFQbJ3pm3KsMPdrqfQqUC9B8cN6I7ft9vyWp6rWqB6
HjFw3L0k9R+GoQBDuH3ucHPjrcKbGwakjGaa1HiIzkdWzGRHlOjMaCan/Xt+RqJv4FT6bpzxAsWW
6GyeIr1Zlzlesio1iAYgjOVXqVvdCLfG/GobRn9nF/oRwIcADCmW0fqI37+fiHbui16KBwB/EFHH
W+MgkJEObDTZ72Z0qnX9oBy9DCrW79vfj0MUdDC6qFAU65J4cwWVvNzRXFECHornsxgpvYd9dJ48
Nt0qq+bXbtoK70ltWgnGdPFFtuoR5tHzURudy3vNybCr39xMRZTgqaP4Z5x82yi0aqzLedprsyPZ
noXxIdA+Z90ml+YHoop7X5DJw93hWnB+TAndPJ4/hfL1ABHt90vy0xjw2+e4qT6SUq6l9MwTUgzP
kLqqpLmIXr0r1zuz88tCmJ1wrkuFC9XIF9O6GsyxMSDOK9ZfkVeGNOcCnY2GdXJaY6SS5i65CxVa
gQt0mwxJy+8f+ScaCh95eIDgFcKJu8GA6joVukvT0judsBz05fiPcdzWzZ+0+TggqkFdLqI7iE1c
MrK3u23VD1WNIio6TBxgWiZhN0cvhUQoiqbmldLW8HPhEBfys0KshLFJks3vp3pTrw0V1LdjDZ/l
r35Z0KpTlwsNL4r0KBVB2yL7wIujRwCDFqjxFam9c3FHP52ezPMIc46WRVNu3s26NnM9oXWetaP1
Y1JNBJy7LhbW8Fk8VXEriv2dtjzgXKydfbF7OQjZ4KPUYAygNduWoBE9umgOjiWjmqVEDQRoa9n1
SSe8QWymkpm4LfK4Nl3Hh3fY/sLoz66QbT19keuphOquQZsQIEutyS/s27MnItpjE6oxfsOGKo9O
lK5JjbbROzOp6deoxE9ITM5oMiSgO1TI2Fa1m4NqHXq2RZTbZWvno2eA3lzEdX9yAN0ZvH/7xiEn
SZgcwJb1IfIXU/Df795ty/J1+xQkVJoyKFPUW5aGkoL0pvFOnVWnP3ScsNA6hn+itAUaFfMnIecJ
Bb/9/ajy0JncriwKd0/WxEFVdavgio+xqp5TXZ3lEN07/NaqNKx1OEmdo+zeJYmAugapsUDQoqTg
6S8PbvVn4xCxDBAPSng2llmkzhUy77y27aWXJnusL9hLLn//pMZPa+Dfn/SmpeshtyjnlOuD5W6p
4UUjTEEomnIjlx/4z5rmu4IAVduqzTN0EAFfHjguSFcQFrSHxeW4ggmSZmN6ToYA0MEaxv54C2Z+
kU/zy4uEv+LQH/O4VMTXna+HpRJrEdgPJlqpIQ1fIbJ7Qwy01CKmNsfVJTAwuasRFg8Bl2TJnklG
OA6T9P1pkiuh3IUEl4ChQI+CklEgDFYXTNjM/QQhSXGcM3VRIGOfgrL0mRAxMYQIBBUJiU9iLBXF
sA1Aar1bMXQa+BN7OQquDZNcn0jL3y+v/AMqzwL5ny+EiZ7vZmmvRqekM8ixml2rMf056SNm51Uk
GuC1lXh7eVIjdpax9UCsBWvHzrG09dmKUVAYAycHR31WdKCJSW9sRgQcpZB3svIeZP3jFvT357zp
SttrdWnUniUH2wUTSv7IyiD89Li7TKCi6ESeLQi1Mgwf7+k9Q5oPLE+4Oxgcx3jXbGTJQeHRIG1t
LOztf7+IPy2Hf3+2m9W+yc41ZIdcm+WjJ2h+jRIwUQeL7XuoKP97dFQZ2DgjHV9GnaHv99V+f4yN
k5FwHfrTdM9AwsQZEHAUTVmDB7aa3Xn9tB83UgjaMrJLih5FHbafv7aX06gW9/nOUGdRay+pwa8O
UluE7RbNOc0wjV54wd7RtOha6RhNvs6c3np7oVSz5vxPtJ+i9frT+cit6GX6iKktPefI0v3zkxSO
rGN4sqIxShDaibOF55O1DqLhpw/NZm59OGilFztafzy0+PfCWWL7Sw0+NOeGH32kNB0H+/Nofwxf
F5zl49CftmPVrx1++kS0r189b+3QL/CLFEGbnj7lm9cuhjhfB77QqeFgadGF4FBAV0vFgMBZtkEC
Uv8xWr8+P/B3mCpZA2JgWi/8w+MwNjGe/Cd4YtgZHUJJd9R5+IJyKs8gQVSr6Qx6pP1JeMDXdw5N
89DVo5GmidbmFzd/xZiajzycBnajX10Ubv5uMC6s18+Uxqd2sBbmeOIYPIa+ewrE8T8duWj33BM8
uW20HGPJFnys7XFYPFuyNebaDLeG6dSanALP8Pf0+QlnNbTEA5aB2yFdPznpdPUt3zkgLsPXMeyy
3t5eXsJsvHhfkFpkTzCsc95VS7We3fctGnQbLT1Zb4b1vkC7BQZzDMFpHHJkudryeMAVrs7BGRps
6lNXd8hxsWn43YOH7YnLAMiV/O59aLOHjv8anHwAgZkA/rFtgnwKQsAXiWrzUHljKbz3cPJAJr5z
/iQgHAk/Z89fkcNlIXQaEyv9dQS4Ci7+wcjDEb/YmBAvtkPfi7PiQnQo1DmVdmLw76fJtnT8BZw1
B83JYKTLdRt6QL7BK+hBhweCaERa66HDe+1dhF8TTHxnxJhb2y3uEjxDw6+z5bp4ccxmzyS/hp1j
fFAEWc/bhW5NFqsrOnVCuOkgMUG2ZmPwBevAL8Patjwqpq/hk8H+wxeqUKWZbminC9yAVU9yZeuV
AwxmZg+z8YwOnjgei9aV1ve/X8BkwE4fn7+vZ//x5v4pD0ZUJKKO+av0RXP766Xf6XmTXgrsaPGB
4AnDyJKHtgR1Ix2B579YkDvJHa4nvYOG3nnbDF7Ub7z1gynAm8xjhiwfTAoyE/BSyTfjzcALBQmB
v3lHVDmYJ3FJgC7s4Z1/nm0Xm8p+O9mrmkdscsCvmVeJ11KyYalPer4LS0WuFMM3mxQmW6Hvf8ic
T0b1thN8gsGMQUAKe72zlxFuPg4vOW36Ay81L1/29VQ/LYEIcEoHvslYS0C6XO8pepg9v64xdOZj
dNbjnUs5rMc3V3KkaLQhBgyngan4fflM84NYGAI55APJAtAJU690SOiISWEauDlRZgY5gX6pf+fA
P9RNqEkUVm19KPHMm7bAaJjJVsxIZzA9+n5B2dTFS8KJMymUDytF9CFEwP1F7KmIYVHYiPbufIIf
Sotvn+Bm56DG7CujU78qN9hTI3MO7gAFjxRUwicJsoLUZmISUnrQbrgSbNewZjBE/v/6HKZ4cwuE
pBztVaZ/MzgsSFjIXDlgkRBHEGgRWyO5bjDTTEJKO/OzMwNxRNZ3AIn1zsf4oeT+63KY4g05szwc
m0qpFHVQuw3qFrLDcGrdrbqrhyOPMIXRf7zao8VoyLa6cy++OrLbx9A0xJFKv6Yo8CK/P4a1mWpm
38vqDOrPJXehXOr58GRAxjI6Sy5mcHSayt9Xm/ISdCqkg9Wu3epCyPzpikdo+37ul6UZqsdB9ZrF
/sWRR2+xEB2QDI/udCc/QTADhRZuE7ocjbHs9097bg/SgUGhOkMjzEtzbtHMr3s1NGjguFrXCPoo
4oG8GZMPhQYC3hKTQOiud26Zrv/w9v79QW6qY60Qu2sc80Hg1uV4eaOty+MnGfJbsr9a8emPjAMj
kh6uKqwraTfw6+P9BgHGkdSKrnmjT9EIjpFOWL5pW5gW8O7BSMriNVMjzNhyYRZjRI28EIIefUF2
CAuc6cyAM4cWyqMCgRCiIVw7Zffa43KOCShYlPLKMiJX78j0D8WTIE24qacDxo4ebqJH0UNuwDQQ
kSLkETn1yb4wIYOBgspoRDXvUvvkk4lLehkmjXzPDolz554msKvg4Jn2JMfA5bSAAaebflIsUUw0
+ykrhSzOOgKL0RK1WCQ86s0fXZ0jF4dOBc3+RJgeCLEWNExTBqsNlKf7sJajrhlDJSPSC+okLzmk
KirWK9RLiYiNDSiaTmhXMXqO5S3VLM8XHxcFKB81k/7smoA5Rh3BRHX001RPHvhZcFXhaA385oMD
BZNnWZKnHAwuiSBtwYsvodA9me2Srgpz/vi0HJGRqIZZtkRqTABRly9LaYW2d2c880VIW8Zhychd
JZ3VXN17kv59kABLRMSGIm8fY//vT7TcxV22O6R0+cKkrIlhJrQHAqTgMjesemwyyG4lRC/3atKD
MN+k6wMxUXd30Ab5p34PATwKMXKZJfNfuq0iCorRnuSZELVjQpnjxywN28/2U3kih3ej2xmOc/hv
PRFahVtdPTmtkpxi6uKnC9z4Qp20Rescjt4VLw/Agu39JsVRh41+E6/qiUAg/GfXWU/Ke+9hfLSA
FZPbojIu4d1ZSUQsB1KwyW5pTFvChZ6wNoYfyDTThkFKENF5Z51mddhOhxIvd4nBwAuU2iJdmF7l
Cy5+QNO+snm35nJI6jFzkcLFFnKM9cNGw66JOuNin1+xcL762MDYpIJAd62YaijTLExXpFx4EiH3
2CFTYzBW/Ny/NgQHOKOlMMwsqAwQiAx1xsF6B8D39o/iUyI72Lw1REFaxesRDctMG++D00dRWWM8
Qz7MZT4kucpPBzzTO4+Au0uoTnZvir2P6uUZXwkM7CjvCxs3b/v4epnQjOL4T5+QzpRPvjSu5sTc
O6dwu5sL/skplgTVOSBbY+ztm0kyO25Am8mInF2fiTfetrjXvB8n59i9vhvL5qmfmw5YaliMIdqv
dytoEhZq+6i17Eu0v7cu/tPwAvrhoIBFFDvJsKl9f5q7+qiLdXXuh/LQvYZKVBCYKX9NjUqPaYeV
roZaynD79Z33aNgkv+1jN0e+2Rl0Oa3l9Fz2sxNO4W9GmNkYkdqfjJHu7EHycA6/Helm6RfhVhqG
yZE06+2KuyhGwaEaymEcCg+1O6sCtH2etog9knbo7EB7gjvn+k/peHOuw+b0VxFetJnc9TFXuabZ
Oy4Kpnag6BaealSxxzsrw+gfGFmDTazhLWyKFP4Uht+PZhxO+am/QoBDnuLJ4yJsQpxfvKcWT7wq
yCO2JK+edI8731jiu8mEfjhlfSqshXn5KEKqxPF2AhvFjhmbYgXmmJ7s7hdJwNrgbAnfcw/bHePp
6gXvPBuhIq2bxIXFcNQz8NaeJYuSwef+EaYqiRwMGz/1r2lhOTc8cuiqxcEVGbT9fpW/RFQ39xle
m6Yi1oGgiB3D9/PWOkRC3UXuuM+GDw5NvqlF1DKwQzvDMplp9iFkGG9fo3SeucoEtw1HmHfu5VF2
JY/ETvrMvVPaqp0uyPD7GhirLhGDeMtaw3+Y+CMXB8aQCCe3fukYU7a4uNGGFCtsivNnBnHiZHhv
PxTAhdr5+MQEErPd40wkwjmdFs7vZyz/8A4hlWJrUBU2ImhO38/4elRascibbraHEGspT9kq3Vwe
r5N6gTWUrzvkuiyShUHfrbmCDz+SBIg7H2F4ef656HA+TPFLtKDdlOQ7LWuVa1Hh2j89QcH/pB7G
Jl0DeMgtbwCW3mIgArJlinSMjyYubXTGx/HeHYXSHUDtqwP7/lnQ1g3I1mCpPUBc3y9Hs0vlXaJp
zQxfeo+AhjD1IPBaCr0s/QLPc/qUfghvsZU8CFODAXn3ARuBHjZdKa4CSERfGnTMk6sgflQs4ePw
YC6EzT0E9AuS/+tz/g/ZiAKeUQG60q/J71/LgZHEmpHGChnG7tXJgtYvoSkkk3KhB4Wd38OFb5b4
f452sxwUx1Mla4kmT89PZyB1fPzmOZa28CiIeBuuT2Mt9q/6mixYoj2gV5GQeNpgqwMChgWp5IoA
Fb8/NbdtwT+f6WZJVuMmS0tMK6clilrrAsTnzeebq7XAGM07dNYrO8GdQw6n+dtFv1kd5DZpjmnJ
IXXydh3Pm+MhB3ojP9WfJ2gE995N1Rie/L8OOJRlCs6LOKEzltH1L277X3e5UqXaMPuyQamATfJ+
0dnGQzUe/P/aZRlhLxwms24cFT5+HDCh6qcDLjHWMJb1zoB68/PkvNl90mdP9DHxiW6y1AJsF1Pn
MCcYFgTHJElkfJr1DvXE63kieTlco2J+GisBmo28xVjLyset32yqWb8pl9WffKy6xaQIpYkSkfk1
PTiHjT7O3f18B+aG/1GU2e0inzTjo4cY3Zbnh0icn9BHPB5fYbbbVGgexQjF5jOuuu77RgoG0g7R
DeQNeqQ+/VGo4WgdHHN2WJdkwASmrazyaTItcL6Vzvbhrfdr13xJpvrC+GDnIIlsND3CJYL2cyEu
BiQwSp+OzmibLJso/6M+77F9fb5GeO4uT/BCMnu/zv7U25rhoE0g6gWX8clmACzVYaFOrIS4hT8J
Sd5WiXnlfm26EGXWgitDArCMZ+hE17fRypwR70Nm9KrZ1kERnAMuB5R2UikPE8OvZt0LCfHVw+65
miro433YL2Q6YI/qp1txTsk/cpXBDnlggEkzZXXOLXHObEp8p+5bJpSluHB7/RR659qQXdxrrdN2
sL0FxpLAd0V2XWZYU+7/NN+W3mv9SaFaUthCmh1jf+8fVtsdzJ3ReDTWHskDe9m/mE4ZCROR8sGR
g8/d6jwVnGoMRzHzHi8gtT62A4ZpnxX8U2E1zc72kspzdXyHAIjf95o8Hp8wBJ9ElEDy0ZeER8g7
bYSvAUa5eKFGiXN2dfCz2jdpbOy9n701zC1bsLlRmE61UHc1YObgEuHtE8SUt214cAVYMHt/l0Ga
d3YPxIdZz4U7EJwOr7gSQ0zChhoKDvp5DH0v9ulxH5qBOVnL78KymCn4jG+K3u1dzHqJCnswnQXm
/zPVI3rUFZnz6Oy4RvBpTgz7vCIrOoLb45/94YJoIdEoxezCd7m4y0yh61VjobaFwJjifDdpg8I/
gwojFGQ7mlxdjKAcEPwxoZnysnqU8Q5vx0JgoqGzmpMFl/YQXidJBNXPMh5SeExOvNIg8smkXyfP
1cJEr2hVaBl9daLDfjrY+0mPBeILbqC7IYnCGd0Riv3nNPDbYnKzeuW6eNgdxKqZ1U/HSftJwPAM
91H4nCOXGY0Xswpg725pCyFEGuGXkbRu7X4uhafo9BnjgarY/dNwGu00W+6eDUffKLOd81ZskmC/
MPw6rNfCG96mNvnzmltHgt0tVDxzUXBabOZ7Zjta0AfEkWizOreUaeWRcECyXbibqM+7DXkJdm7v
Flo1RO9F9F/++y48By5T73c15K/9PbC/sKKjd3B3Dvuomp7Xe68J8O88PWRw4eR159W8YKojPmuY
yC0y//SORn/L2CCUltVzM+6ehOWIFvH8WXyOfMG/bNRIh+6Fe45LuPdC+chADDAWYAWV7QL3/ept
B5NgmmylEGBhXkHtOnmoOt6yufZsbhqYzGPjAaPnnf2g8oKcoYEqC3mqOXmo+aZ/npXzfB3DgqG/
Z71IndFzFaCY47UAEF2gIYWPxsu3nzw879bMMS1CbwMt/H3/UvSbDey//WSEbgMiFTDwrSNMNjJP
54uSNjP1RV/23sXufIFwXAZvHzkTLSysnAOYPIk1S/bU3YP+kKmePBWC5lllDlY/J9sKTTH0Rhyt
/epNCXd/Ov8qOT3m/rYy7+zDZkD4r+8m4MyLuMweL64x3o2HgEvMg5tJTt5Q+VIuL8vLg0iez5u5
ynwGAcHVM152f5R19hivcjQOZGhZOlV1A7uvjHL2qlGE/55Xv4/Wn+pbzAvS+QPpkqB71nyqdBJ2
fbJNj9MdExGeZk9fQk2lEBN94wGBaRnsBo/O/XgUmh+M3MVttUU0sGyYLu4pIJT5IVSeZD9+Y0Ax
22/I7FklEcok8Hm2ezjx8st1Ec90/8BW0Xjme/dIWJjDBHN8eUyCHNMl3qdknI+RP2ZEUmV/tJNz
DjBpIk0n8/PpaGaEADvhEQLosAlD0AVmUJbKymQ6khCKGk9jX8Y9L3YxJ54gWZ5oy8bV11movqMv
nQhTrCeDwyvYBTuoDOczWVxt8SP+g78A6YUdP2RSTQBkN1hWN1Y1MSTMIy3xqXitHGNiYihPWOd0
5+XTXTCaHqLCxdBh0gTqWsDYv32ChDo5ebmXO+V8R/4LaTB2z6xzdgRFWOCtPjUWFSQuL2cAJj6Z
zBh52q2H+uKxN/I6n4N2cd5qfGhtigMvpbFhL9DY7hAMv7I5Mah7V9dgIC/CA7bIICmwd/+ocy6M
3VEaCC/ik/zUY6TMfxPtme4+VJvrI/mkC0RXYmKdZ6dn3IbnuNK5qEQfc0eMzGdQfAffDdg6eGuj
ffeILPVaWnE8u8dovBx1ux8Py/bvL9VXd3KzrGIjaVChQcvDZOlmWU2VVi3MtL7M2NMKbgJ5BIJT
XpwzFs59WH6Wr+b7tbHjdKyBBMnLCz7Bx2LwJ77iIivOKlahHG0gMYpY+sv5nMl9QSrSddZePfP4
qOoB3H5SkOQ+ukph1TylpqOY2GD7PW9Ajnw2xLZGJtEQ/rFMLeMpYG3tPUjg31JUVZCaDkIYmX+M
vjdGiXhojnpdXGYZO8FEKIlE9xsClqU7vcZwuW4v59/HGVqRv0reskuux/bCcfoL4QZOl3mEGBd3
5y//wikk0DHmAffUGGvezjSTOD42F+14mRVX70Ts6snHulqVvEb0STJX+iCDgEwV/b93pUKpq4OV
4aCCiYtm3rRSbXJWtBKp3CwmscAgqtzbo/NkC8aXgCg8SgnSdUTv94f0yzfh+1Vl3CMxRNFkzH/o
Gr9f1Uua9ldNay+zi228CINRtZ8fhuiSizm7EBHPn50rNu5XeBafup8zAQrI9nXbB2V7DZqI8cEO
74qtCCn+s2MYrVOkHmckhzvDOF8bE8pAj+fpF2vkx7AfEkeYwgN0mXRH2L9sgGI75IHL0cvxsZ2c
7VongaOazxrY4kRV3znfH/CrYbyFjGqElZ4y+tJO//UUdUp5bc7702WG5YunEsw2zmfCXAYH3nR0
FCSoBgWZrVRnz8e3g6c+aG/7efIgUtVcCBVb6s51bC6l5S7wi6B0lKk4vzjtRIe23j8ARM0YxEfp
g/Chrgqnfq89ddqSxNnSer6mY67UhKqHAj3auR/SWlkTAEutp3wSruZV0UATSDCCF1ie7uzx/zGS
b241tR99I9AdI4ZbD8HjKZb0o44ZaDpoMBBvRBEZuECiOxr2MhiYGJKjoPu42PuQyHZ//oSeZLPx
psNcfvgjX5tq1rR35qWN3541n85b3yst8BDSbC2TTSzzB/3KAO2Nz2DdB2uyvdrM6d8n0rKH57+b
Uy17zOLgMnSIAQ5j1Ru0CBAi2EX0iFVuPqAkbaTOSsDT3x93bFv/WUWMbxfhZhXJLtWo7LOqnpHe
HY1Q1JwnWVBP3pgguXN+bxaZmy27qRRgjhn0joCxgBu/6M/5Q0ZT26+oH8PKE0PTrbfZdLQ6RseA
RpavwVJRHX2ScI7CUrWu1KlErfrHiB5x0rxqpEf6+Hv6R7eH4vBwnWIe6nSbeN1G0jMFEyIhMr+p
+ChcHM16FBwWOk/50hjBQvDxNaDCwu9/uvdpdmwpxJ0nPG2RQgaY5CA9MijI+gV7n3++994Mq/g/
Dw/KPJjuGC+j8b1ZJ66StLt0+LNpkIpEdFADuwS9jJ3aTxfUV8YyhV3lf/3bhWeq9sy5DGZHulO6
yWYQfxZgYC6dzKClGWP3zp/g8abWez+DYAuRIwmvY3VeOfBwHAgfDG2ZiMD9cMsJgyEAI208/PPh
xAgDu1JYUOhIDNrDj98fki8o7/ZcEZcOYkQGcfCXv5/ryezFY6JfLjMVEC3n4wCrGz7BbUggpNgx
XpQh37h83X3iGTKvIzmsx+o6GWJ7CuKn8FAjiideDkyk3IcyvH+jC1E/jpH0IvnZhkRCPDlxgnfO
Phb8/mF6eLoMwQ+jhT7T72Co3Jx/7xxhCOwniFUHrccNiCpmu6wWJf08o5at36V3eXzYkHKDMuYM
wWxgdGnhyRUIVwYvdInI5sJC4ByK9fWJYjwFESptKYBaFSbW28iaA8ZDx3qgGtYsIcD73x1FMaWt
BO8nDva2EomuMpS7PhKQ3N8YfmntvdhPkHGRVOL0Hqw5MGSFgKPoNO0jI2QrIYDtSmTLRHCvwQVo
BD+h8zae6g62nrb4f0g7syZFtW1t/yIjBKTxlh7Evs8bQzMVBUEBBfXXn2fW+iJ2lVWRefHFvtj7
nFWrEJjMOcZ4u/XVV5ifTB8MMSNBflL7iJigY6kQxNLoCNTWRmrz3DWobwAKfUwMHWI30PwQxSvb
ytHf7Ay35UEjGWeE6qBC8nIvnQqhzmNYURaKZcu30yfdMOJZ1S4fmXkgaQO5D3yLwIBUV9pd/7U2
JoShLUlliyivTDGhOI47NOvHeXGxiZX9fj3ynv7xCrF9ZQoutOco7P9ckOmFouHc5RVuHiRY2Oqw
YpDHciyhRcKuvqShNG2H6icMXPlpLUi+5LMk42FYq061jTFDMXGGvo6MRRE2c4AIV0JRiM0kgATW
TlZiX4fJdENT7zPYknopmWP5NB5fiTFHUedzwp93Za8TMIeCZ28lQ9gWnH40FEjSVrfBA6zyutBB
8z7zBQkPTkI4hlVEnPratADqtBt2fLU00xmsW8M3XIgjgAoQ9yabz4057aJ62jjM9kE91gOIql+d
niDWZb1kr9qkom+2xgeM/V3C1gmWsgPZVL6U2fdPWv97rGqgxfjfg36rZS/dB55pNQ/a6LcPT+ur
jbiLCapFMAB4z2Vw8vMRjSr4w/b4BUTdJQV7Y+azcnQJkS/CXewML1HNxF1gXLG5iVJP8RG2Wfnh
gjMQYgG7y19EgBFu4uN8gaTvCekQhGCff5CUAffcRpY2giQelJ8kZGM/RQ/79DN7/P294pz9vqoQ
THUkane9g7EWIO2fq0p+qK0jwQjHQel2dGvDrsaM81maCFG/ismqG+n4GjF0ArUcav12KCibbUiT
AshiVgFV7uGeVJe1CPisfB435PqVQRmoQXuCjnu66eO2FTBDNW8UFdlAIe2R0OZI4Hrew1LCSACA
qCfcaiLZT2KHg3IIBQNZe0/e3z3Fjv0WZSmgAo6NX+hKh8XT7A5Pk9YqwR6utF7BpmO25xIM32yL
TFYcLTjHBtij8+zJiyVUsBMydLsRAQkRUEH+GqLIRJtKCA5IkWhnW2gzMe1Bm/o8bDxt0Zmf1wy8
GEtZjHjnsAuA91SRdcjk7oENG5E7uH0N0602vgYYr0zPTLhFe45fnsXUCbZpxzSod1OTZBAm31BU
dxsbL9Rp+7Pzqa1OX1gUUPEg3TRbTLRO42OCC1N0GddEZqzTDoBn5pCnlDrQVZ3uPHkFEBSYq7p8
hrs2TNqMSdYpYso6qBrTZETcr0N51qzalOksqZXMnPwxSRb5Av4CEkyngtiKf8/LkhmeFRjO8ded
gqdinWZQV6NyQjRRiD0AcZgwOryNDVc+75WO6kE9KM3khHKSz9eNbZGkTtKe5JwYMVPaB0lm5rAX
qGKdxKyhdnJzzJWpc6DfLNv2g03Gv9iX4XXe7mXsBHp4neSDdJbWpvFJTB8ji5nsjjIrn5I7jSVO
/+y+kPvGfSPS+90+f650WnPM0Uy0BLTtYDgvhvtK5hBOsOVh8h/KBDLGrNOaAdSHiH9DPhbemM5K
Vgjhw4fkbE6J5iMIxD8Nk/6lxzzAEYBqsldGr/VjpEw17AAE2+UBZyIP0olgXKuSeVl0Sa+qmWVU
PTEZZkJ7nRNl3Q2MgZB1r1/jhiJW5jxPhzLFvR8TrPehEfrdDRT04DyakZxY2FVLDpM+ftrlh+a4
+1dd+/Yxvx0RpVF0iGR7HQfQOD8JrBxucPulP44IXTjEi9NWWnW75sVgYxJaNisN/6Plf3SR0ZcR
pZoA9GF/h7OjiyxmIk/1D2MIyAMZG+G3RSzXzWSZeki0eQ1nAK6sTxmA6JdwVkgqHJSOxItPfDGV
12HtSosjGmgNJTQM5Ssj+sEZvamJS0C5zSdkr3jb5dkcbHodX95pLiHJP5ycfx+cKPuEpy0PB9EU
xc/bFtdptfJWm6QCrX+z81kKFano58PbdIN10sfD5+b6pyAZxKPn0alPfndE/R3Fy9cPJeXffCqC
mVDa8nMQz4Cpv5Fc+Rm35PY4b/oX6ufg3m9ZqO7ynYqV7QjTnxMaI6xMzM2oaTzpcBqpMRnTIYGU
p2mMN6alfBWIGvBV/uHEI87or1Pgj1/2C2n8rSHOiuRqSPVl02/18gBBD+d9AImbfKMxYZnbzG8T
9c0wbVlxhNcYETvFvF4SG97lEIffT3hZYqd7fn/8oSYWJs7qpEOromD7bB7L3k1yXqhraKhHjOL3
OnPWYWIz4W1BoZ+fjiE1YtzPn1YLICVKMY6HuE2qbL9rdyMAn8SKh6RnYcvWPyJUjKqvs38OL4WT
kUqSEjmJfazVGh3nR1T2fFwkeNLY2acd/+OJRgFoaYaq+uQaukm2dzLXRy86l7VKly8ukWijDeJT
C9qmhDvfTytQ9Ap/9BJ/vnjjrW/aNLp6NtoZZjnhDdbGcXaecRKujHHqP9AuFH1i6Xx9/Pw8H05W
Ycej8+AZ3L+6IwLbBj/B9fq/XrbcxgSS76ENxfmts8HvLD2rmJL2ySU1xnLLMQ6v6E4g7qhxqrAK
mYUOmCFyYGPZuBk/PlvkqOVo4vbG18be2N0Jg2qaMuwKekf+b+a4QzZUBhy11w3JRKZY59gjCbIn
Ib0iIGO5YeTcHTOqywcDtup7gMu0Hw/BNvrqNl1BBLOJXSeknvslWZStFdNy7/ta5420JBgBtD4y
JtuM1wgRefv6rklLepLIjjkCvENW9gILh3imwqh77b+/0i+G5m/v+/1S75SVrnR/tgolU/qtMrhm
rkRRhFEBcgItlM7oET0MI2+MWsifOtz2gK3Al/imA3Kj7dDxcyPL3O5E5Ud9ExAp8JLyU6bFD09D
fVuSUtlckldyVfqXRTISpT4Emsvs2vmRvyOJv+m7h/E2XDy2W5tNnXOl+yGevIIa5Y4RXWbloo35
4Q9f2k939cbPieOmLcW3Cw8eOGIh7Y5oQHnVQwn9kfLDtd5a6r9esujXftszj0ccavWG9WQYxD+7
58PjcMrNs/zD0OWnWxJf82+X2bRz5RRnXAbyU0k04dUllTIf0DL1WqPv1+37XOyvW3qrH7o33agz
cUsdq90/fXSZ5nHg0KBTncFGnR/3ld/ABVl+f91/3iL4CNJBfMPhsvx5i/ekKDv3JFX6Xcrjs/mE
oY9ee/ucJXPYBt9f61/UKCy02ihaNOytcRL+82J6uzlfpfSowCl2Mh/p+7OD7Kr6LDKrA39teF/+
hAG991j/PdbfXLve7s+omrybGbh2YRr3iiTikQyTmFAEhcDEm141bH6+pqaI9ffbd8cwX/goilwB
wQ6Cxf3njRa1oT50KakGFK8NQ4KoKKx0qwxbvU2fjC4HfUQf3gsUlI55BEf7ohjBYSi4RepQ+bwc
rhHqzF4z2ISnCdMDwVeA3ZfRjySf0qwcXl24Qs2Ep2gaA3BrVYDW2AUdrXS801eijihHGu1Ty9FG
x2ktWek+LcxkeBnDFZ/eAoZqKUXG9nmotpLMJJkMNLdC/iab9Yxh/H1B44cHq38b5V/VllK9syRJ
KaUZP3rHAN+3u6CFYwEl2wTQhRRUJn+Xbrcbm4jPGBNhrFdejhxqfX14A7mmySX3Bj3YSifwmEdy
jfThayWrrrJSh6p5uNj1GMTbqj83/TP+yFiioeOPEE4AWjCVtl8jldY4nbxgQLb7ZBLbWsg84Ctz
qgk+FmQfQf2p+jRuRy+mpumV081C8isIJMMOWDfEUYcE7Og1RKRhQg3QkFzmQWvaCZvFfdCe80y7
rtJTejk0ld5prg66g2yezW+947CGBtSyXrtYs54g5nZViM7RrtCfZg+zZB5fL3WoUBKNJujKB1uf
NnxYnaA7kXZIBXCTsfUBI7m5gZTyROdNqMjogn5SGuwlX7BTcb5fEX/r3yAk9dPwNWs8Zdd1TpBt
T7N8sRcyPSZ7sFM+Lh6dMeXzaylSmPDimVxdKdJ7BROlSU0ZgxUYkE5rrEDxo1NwKP1IBAA0HjXe
8bPbZsYUh521sc72CkgAxlOpaTSmjtaUyRrlIcQNnJyoJ2+9WQF7XHLJSZ423im8TqEMTxKmSZPX
RAu0oDMrVlCj9PFxywYyLO8u6e0XhsOYuNraVA6uDkEr9skDS3fOwzM19cevyeRxms2VDiPaE840
o+5EyA2x9GaIo5NiYB/duwrEhbsUn0i8f/n8m1zWmJW0NySXWvKU5xjKAXVuQ1Oth3g7PcHEN7Zg
yD2gdZFQvGvBlWIKxFM9hcm0C7mu5m2xuV6845QUmJMjeGDyI6RyjslT7D8waEYY/IgMMmAgSblE
GRf79KMIce1FzFDwgm87Hpg2wicrhPAiqmtILvOTlUaYbmq2RiyVyfwUUhkb+aPC/6o96g42M/5i
YjvD2GkN8DeYi3bu6MJ7250m8HMmAtqqYdpU/YfP7yrMbIypFSQcJlvhs8/gxumwrtjAsug5os7/
qlbtYcZ4nsH8xWzhGnW3tCmq3QF28qlZglZPu10L5OyCExTkG8qdfIA3j3BKuthP5vwbV+mr48d4
qYTHgTY0bpYGMa3B8KpWzY1/1U3V6QxrNNt4XI0fh/MWugC6GCh9lds0Vqf2813LkXqXuUEjxXTz
PGwbDrJ6H+UOWc6MoMOqX3gqrmetCXXr8HNyBufqrtqUuC2TUajP6yiXZe81qO9uzatZUbW6tSWv
Hxx5XgJfUR5h3Vt9Kkhc7Cski3Sd9OReYy5kuCTn+WUn4wiK1Vt2M6eGSTdNdjNxiuNi2ex+FbXp
GrmGJebF8smcI9jOqHtJMi+cubRQoY0l/Zyd5hltVurh7D8DGUn5oQqWQrtQ8XD79SEHR3uArTG4
uZiMXuE3DjrTTuqqY8AS1uWh9aGM06gZXcnEw0YlhVBVuVcs1FjDLSTLT9dYISUefmbhA/Zkbt5n
a5gbHy9rbkxu7sW/Cd+7AIRu1PI2wzXh7tDqm6iI9KdZzK442qFf1oY3xMfdQ7yOvA76eVZFFnQg
DYHMXNxixtjUgyCJNTa65BzFeB5U26fFkNc6D0bLKnos7gHbGEgDoTsQqLRBQ4g2uTt9+rm2n4ft
nrRnMmM9J7CKoCMSl83IrrT5XE1l3QrO45x5jj68m2dm+EJb8Qyv9hQ+cXR2YDc6jB3hIqe8BzxZ
wDN0+4vZ/fQeNpCwrgBskP1WtIP8zoFmrttLShz4P3HbhLHEJcFq92T65WPu30ejIjABPEyi4yyb
oGiCw0NUL4RN58KFWrPjXhdd6GZyGl749y+OOm1NqxJqkRDeb+CJB431kX3cPbgcX11zof8Cf4Ao
ABeMCco3iHUt9wlJUp7gJu4ePRjcPLvMPbQ9gFDWzn0pbAcYty6O/cfnF2BH0Da/BKGl431x14BR
3A/PKHyAGjLtZJqM2bebOIfMfK2kT4ZBC5VDD3rfp4Fl382VYdwFsXubg8wfvXls3y+4BDwGuVd7
De8ZyniCDQDPCShE63/BYYWgwix1JdwBS1YwBBVHYsiLvzxzVPqZZM4isu/b2sbw7jYx/GJdjJpZ
NaWK7F/F4+fRNz44eW4pWKsROeUlpmpp7hVVKwXn3RMX9IvgYh8WGD0uXtxRNsAW4mQ/PNm/jQWr
FW+HZQfyJy2VWTJzQm4a0XJ2GAcwfb2Qs57iEseJM8igHJwtfcriOPvXARrCpZ/aj0E9SNfQpFgb
6pBBPx+r0wSE+dgPJJs2CyEePnTncDWhZCmDmnmWat3xAFBY7TgbNPaencU5kUqv9ONAKNUZTo7O
fjO7jRMnByiXAEp5+X0m2JUzrr4eA0ANvvSNUzigpWdopIIb/nXzxrLXE1xPsEICLQ6lZGuegjwE
XwlRfqiLlD/HWx1CPMWYrmu3KEvE93GOENpHapQPq4/Yr7x6eBlUi/EBGivPt8W6TqeoTDEcTN2G
uekh693B7JCoeuraSqcl/4wseMRfYYIDxsWB5WhuPrR+1398UjdJLowk1V1xJU9f16wQLJF4oPGq
CdDUC29M2btGsZ8iCGLO/iWjUAzgurrE23orhW+hwclQOHEYc3XGjudcx7ljZGx/CeERLKx21DBS
xCu4O6r4GjAo1AHpyIDbs7rMZITKGIoBa/7egyiJOi4Cyuq3gq+nlQ0EjSvMGAlJc7mXhGdH7Cs4
fEa/tpH9dV6PZdbN0wwHJRdxSjOcv7YJC4DZ2pkdV8B/Rz6ccDoXTn5fwifEF3M3d5By3BqjjCQP
NlqmhIuXcA4Ms+ERXgPnIAMOaG2zjLKw34VRDxx3Dow++w5TxI5P7hTIvjHRR3jpUgMdJ0dQspiR
Q/KhWPPc035tZeyJJ1vuiU2p4zNMN8mnWN72qY145NT/hBc6VfA2kPAsRAHE4J3RvkccMb9AmCky
HQTJBZZIojwixoV7ELtniaQwsw+J9/Q3DOpl+MvPCFMIpAHYibAtnVhAsietyoA6HVSxvyKgan/u
JyGk7x4RSB8Lhms2F2qIWt+1EmHN1bJZK92RzPtM8c2aaQNhcMnWBmUyH0NaIAwUs5J6dTdPwzHw
cqiFDxs+EU0I9FHtg7UXEXAiJHHsJx+dMV64LvQiyJzCH6WxLstk31XMsp97l92Lo4PizWXJM2WH
J8LdyjDhKWkIqcHRkd0C4sThCqaT11ya4BJuC5AUXuoqOZmL0mMENe/6sONCTIfGc3HbxH17ynDx
NM3Ex+cQfEv7EKcC+krrsruRRSx223rQ5mxhG0gBGr9vRBXRTL/3ZzKiDkH1Ii9LextLp4l8TxTp
WQ6aEFVGdyU7zz5pHBBFz8gFMhe6aMssv84u5bUWgW5v4y8mNIv7Sh+fRpe1JsNpJ9DTazMzRyHB
MDXg0PqBGN55G9/8aiN//5lvg6Lkeu7EXTKABm10uIZH2xSfLMDPBw4mqZ9trzPgQNhhOo3eQJ3k
uICB/giC5/AljGasXAlVXPMdMCdW5a1fz8GMpq9+6cV8XMDm6g9jDFn/129WZYgquoGfHoqtP1vf
c5408tmIy0GK6JiusvdEA9oeiFOSUJlbBF81WGzGKgeyWFavxmRt9NSAI8vRQijK4e1qP7H4pVrq
3x9mMX7u73O4vA5+ykTNnTnH28BC+PueCprmk89xG6k9xY8/YA45mSBCMVabNF6FZYZJ+8bw2sug
TFg40Hykc/wZMbQ9m0s1fDlrXmyQ+Pfo6bbtBhe5eK9zopA6hLfoEGx+SxKOS7ati0gS0gRIv3/Z
tyYU92n/5GlBPKYKue/jjw0NS2eE8BmsBvveZQ65Dr8iojM4wEDAILv6F4xIl6U/AmEN9+l8A4/i
5MbAjZmpJeatxxjgZp63ePf30QHpNIMwWRD3UQqcZqqHXwD11GV6n6VfD83MZjH/eTnPIA95v8A8
VGM8SPIzB9qgG1z7nBkjioCBtjt+nPFQIkAemIjj2BtTAAv7n8KhJPTa/tcN79aWUF7M21A3NB+r
vrA9u3knd+NgNQHtPR+3dx3QBcx0OHXu1mudccZx811XZjPCfxc0Veq19Ahqd6/g/1X7drVTc/gt
ogpM2UOqme5VQRVQDNu3+Xnc9hHDJD2sDIIr8CWu6T86TP4N/TCMUVUxdCd/STXeGYdJXGvyXdcL
1qBEcd1AIzmAzOGu4Ik+sWOmsTA+3mmofdTJJmoHLevaU52nkKnwUkTniJL9QidYg5fTlU1403CL
NBs1rOHWA+9iNV7qS1DOajyE9vf+xfpkQUX0/rR5CGhJTtoEopljYe1wShYy9Nw/BVmQjrJ1NeRE
XiW+7FM582RbdoZ7X6+eqxfrxqAhADcxIMZQKdk6PkkDCjhE/pzKQh7GC1FH+lfiMas+z+UJb4Zo
ebyh/Ac5kd45wrJ7IoeVU+2OF47r7/dS4mr/sZniViIsJrvE1hlvk0uj05W7VWMU1AJITWZiOHP7
aryum06IKwHiO1nVSjy/M2OYx7S9FTQD3Uer8kFsvM0kzBOMBjIrxs2AOYbNczQ75gSuU9MxT2NC
FzJoS5tgs6YzdtP+Opnw0izJbgrzPBRQKs91KbQqdahhpw05KtkJwlJ7mtE4oQFLaXyzYMpgmjGE
oNTHc2mQefxRmrbS/zzNsNcH65eHEaoTcP/RM8rcE2J9UX1jFBK2esqQiVT/gJQKx2uXjnt7Dc9j
nG7nwmSLs4ruc5qHTYD8NWZcxZ+GsXTuyz2J8cau3r9oLgtH2533SLo6EzIyVRBfjmB6hQnyDjSE
vXE6vPvHqLEo/RqrXnNQfr5WnXGK7s5FheXoW/5ms+trYz6fMOkZlGmxm/yU9vavASY6c6bopJKK
+Is/d3E5q8vmqirFL9UdUbJuynCEGhNGE9zVrkmP8GTV800AiQI/LZ40pmgyDEg4O3btZj+r5nwp
xZ4N8MamWu4eWKRhtVx8tcLXtqG3t1HNTeVoaZj6QlSP1weEgWb57IHst0DfWKoK7tW6hzv3VKX4
u0FvkJiJwFS9wgNEjNXlKX+/nP9GrMVuATtZEV6+pMO+3Xmnm6exVpxK1PyXRbF4HJ1qzIlUMDlB
/ISgif1clAStvoxp26iYomkrcB/fc6KyGf6ke5f++roMvYu1Fwk5egeS/y9j/t8wiLJ8GpfSuBQD
hdXebslO9qjNpEVActMax3eQiftR8zMtvrDf2kVhTJRb4mXZcf983cLzS9WFBGdTltb9eQwy9ScD
aLn9VzElfiHQOraomsAR3lCSbl0rN8VIi4E2V6dJFC9a0WN0Xp0loVgiMPbAzGBwDdANBGnv1IMz
hN7z6l7dHMedtHefP5CAbaLNbDODYbgZtUfVHNphQJAr/+BO/Yk5TK/DhvJABlsMGCHodlG1fmly
8BgKT2FrSQAIpvk41jNme8BnTBG+Kq4aQO0dUjHlkRx23djJeyDsPRVxJMNJGiva2RebgI5NXZcJ
p+GdsS0nehGm4TFAw+vjWBOccDnhrLDPOKXgCwhbL8UrwBhdzhiHdOkb6a4cahK31QPQRkMJERgR
JcpEWuvj+E4jcHLbgovVRoBO7gAMrayH7fmgFbzIGqhD5nOQbz14973HCQ4TbOPZa9wOkp0WEawX
xV/G6hmdBxf+0B0rsjsCBXhgv6zUqdF9zDU8/OHRaooZSuHf0VZKYTwqkfhABqQXonnE1KZ37yVe
45Od3vsZ3Jb+2jQIiCBbWxUsC4XcqrdyVY/Vwrilj2LQ9UkZ2Jf48K81FKdVJDllqO1a9mv9/deq
/EWhe7vkG7xTGpp+f6XPYrCZd8anbbYF2CiwVcaHblZMLmCrGt6BypivY4OI6eZsujyRy4iQaR7r
Peoyc6a4Sax0TcHyQ5shvcGUfBZ/PpA3SFSqpM7pUvHrjgHozyof3Wb4sO/yHiyoAx79M6xaGTXJ
k++fyr+vq9HftPk04R2+vYjnUS419dmIE1nz9F+GPAQmHDcM/0g7oAAn87cxGQVlP7of/POF/Hbp
txdyy/JnJr24tAC6Yp/x1uTcI67AhtZw7+mz7++08xefQjzhLiY3cIto5H798992xwS72SzpnnAt
MmFQYU9RLNJB28GpqGH0ugTsu+2Y60uD9jANjpPXZaQ8ndeBJTG4Ug/HayGGmOMU7BgTKLzjB8xo
QVEqaL2r3aODWPS0LPEkDb7/4dLbpilwSeJ2/ucS8YYQHpvEuFw2uEQ01hMXEtSK7sXaN26DsLxg
Ri249T+dbe+w5H8XJd0NaZVO3G7n7eU0p2d5v0ulDCQHCimHxeIpzKMwh0T+K/IzNnaTusaQIGQy
vS2+lceZxqNYPSYVrqm04vaxf2ZAIUS4tG1X74en8raD/L8fyAaCaRxv9J0Rq1epkkvXCvKqeaez
LfYtAM7RDaFKTQAE3woalR8O/H9xJDDX/t8138rXVJEVSXlyzTujEnyR7Vvv2qN9RfT+07WMf99f
l8BhCVt2/Zdh+2/L9XkvpeOxLnDrYHrLaYaqF3YiBC6LYEinjhoHtQZeXOcREW7XGd6HW4y1VMaA
7FxhuX7AgK0x86wV29g+FfdJm6jNhL0I5F3yTmTmx2Z5uCBAhZUOPnG0UEO84GDC7UJCVOOL1Roj
1LwHtwnxwTbOZeh1Rwy/DAtwwxgqVv3RpnXzK6bKrSjbMWJL+o81XgRfGEbbDfEhyHi/f+9vNc6v
1y7jpNFB7gFk/muX/+2xaKWsP+5lW7wCkrjxks199Cfoh7+/zC9+wW9jn7+uI17Pb9c5Xm9KXOsv
ub/a9XeKPZtNJt6Shrhwp6AZP13tp7t6q4uUuyzHdYbbHSFIYdrbpU7sgFvT6qS42XKDDhYIg1Qm
iOVHxYKoUr+707dFndwUvZaebC9CHCJCgzJ/N/PQI0vWNueOb9b4p/uV3067v57u25amNDdZra4d
uZ8tXqv6aOtDdVpGDcojV7NRVQPzAEVbM0jH9vI4OKM/Q4FAi0Q9cvSeP+0lPz2Ct0LeuGtEZNU8
AmHMnA5iSk/JBHa1Ppm3EKsGV9ZwSwgN6fL7ZSa/jcD+ehBiYfy2zC4X7dK55rx4oGDCo3Yt9HkY
TMUmWvL/1FUlp/CZ8/fr//fFvxNu9bSTd45nXoI03Izx1V90QuAbh4cu2I3tVRVls9sAHxf/+5vm
O/1zyf1X7JBlT9dIr8I04M+7fmRKp6pVTn6dqcR9W850H2caJiZI6YQXMlzuqGNl4WVCFkzjLHJP
2j+DzAZAu6L9LqONh6hg4z0PORzNuzMGtTIr5k0oFMjMw3MLG49IwzJc89TPEv6INEUPhJ3LESfB
XxgTU3Nyk1dTwYiktWDM/CUUfA8cNHj14OpdMn3omDTAtIR5VGdSLBOv1cNAwla2wsQl6adLZSOc
T6wm8GkdhkfvCuhZfxL9FQGHkk80lUH0DBj+/HEii2oXpQoMbUaRzofsdacGmBHEb2j1YFbohKIi
VJfAv7fKekAOYZqPywRGFIn9GMujvKdNGZC43tnN3QkkHcW/QCSo7C5OOi/cYhZkZgXIBYgH+pR8
uo45VIQ+8i6m8LB1gvxm6UsGIH7eA7DXpsetcrgH8PHDyq7Q80rOrY9QgX9dGpM8jppIDuBpoIe9
OjMIPQu935o/xsYMgZc3KrD3ltetu3vrnUCoTzgSdaigBeFCCEqFz7N8xsS7HeRoK2KzvT66wudR
G3aF6MZRxsVqREuDJq8kLqxBrYnODbZK7SQ7afAanxedqTFVMZkMuxPs2BY5srZ4Ln9VuOFk+LEI
YkwkIU2FV1G5YpuE1sE746dfxsx8GAV1hdp1zqRu+By2pzehekKDBtmGJC483LAuweJAmzHsQQJ3
w+RIg7ZRPy1UG5voNU5sY5GvFf/Ri+cPiAd+PoxD7BGa3Hp5BANmAuxXSeWq/avTRcXvfNIJqq6K
tE5dsZc6TZ8ITkB91VnCmhb72gN53olOcn2zkl42wjjuvEX9dsVAoeQpHhFj33zhLaRDAgAVBRnF
9GGaLxCwkJZ+CsG5Htjp8wtxKRETawlixNHq7nBh7ee9O0wRTI6CC1T/rqd4DTwEMbESruUb3uZo
M7pymzPJ1t04hMYX9xlRvzBwusNiOdm5auYIA9FQeJeg4gQSWzLqE6qC8+DEWBl4xmzReoYdPwmf
HPpOWaGsyy1QMoaz+xaJdoVwOgWB0hALTwraZafmL0cb5uTeoKGO3qlgbXpw56NtHLzhiM/7QIQD
8XvGCLMVdIDZMfYJDeJwzRLHEDGarEGHMTB2D89xy9eHi0MzazEvNxzkrEcw39zJH/yXUPm1Zj7I
IDZQ+G9cGNl/iid7slSv3mK9AYInWfuzvcd58SBzquTsA7LbXilhGyw9s5phinVQgDUT+lnhbqoO
b58pJuTAkOGmfxpgnNivMQAE4ot0ALHtY3Z1Xwx2a7til6r8eBpysQWCucLJowcEhs6ktF2QBRx0
KNoZ/eFKBJfEVA88vxvw5jM8bEMXpWaJacb4NGksRpiXvh3Y7QEW0gDBT1S7Aj+SRgX7mdAZax7j
XsWqDm3DWuRAOeCnUgjNTxTBvQ+dvxTmhi+kXWyQrhaSBkC9msxlKsnlFSujbih6CPxUqNnYEIQ0
Mx5WPWmE0ThJJUEFVQ83BUaJFPxYf8E6wMew9FojATGgcXYwvbl9Mh3BA8VbH0ia9bWzTX6jKyMm
ZAOhonTYmQkV2Ixxm/sUHmgNxyoovhlPlRFkCotdu1dYHzjhYWVTrjY4UorVBHXKU01ftXR89k9u
Z3fdP3stpn1H2BKaD2DsXhgawoNzmMcMr1S898MzNCwh034Mjx0uUQxhJH2d6RSE933jCOC1wzun
uQVxlYJj1PlYGA5EkKExp8xebbxrkJnjmsOPucz+jDMbc8bpGIpET/AOCWDACaE0wSXlKA8Fclng
IYUDN33BmMNieYc1Yuq+YF2ijgRIXijOkZ9yhVDQtb8/T2XRi/1Wwf11nL5VcK3LtZbK4lYMDEoI
qAUpWnjuu/8wgbA1HwHQ5GrNkY65cxb+D1d/ZyP/dfW3Wk5Tm6y8l1w9D/ANWtUB5yebkuVhdhyh
/0BJsv5BQaW9d2K/LtptE+hGg6oSP/9WnjNZ3Gy0bl4M8BVCWEsse1S7Rp8aIDvUn9m2JIIQ6SAc
LnBmrMH02bFlskwvmSM4NRuSRyZoQuOXKC+6sxZlNXSdxRUcujh0p5hoijUEErl6feqfq9ReZJgg
DfGU8zDWpNGiMMlg6VYg2ccIBerTPEfwKywpEoaXMVrFahlPqx3ze5hKCwoHi1NCYxoNz49qojvr
Ri0/CVqQeDHog29beSt99FyeP54+UYkQqfiSi2WLSBKgEpgDOE6wxaJ6IdxsGQ/T4QkfgXhngCBA
0GezfdrKV0WyBT2XdVtMdfsxEomI6hdfLOxa0P6pMY63ylfp6lOVCg85JPw5ExL+dYWRG82FMVDW
j/UtRjmtmkO0gnCJoArM4B4dG4vY1fU9ZN1XsNwOK+OFp+rYcK9Q/JCGsb07Re8QuxAFPoaCBJpN
cngmV+6vNdxdPNrVtjO5mfLnJ2k+1nFU8Dg4hRDdCsCn8vr/kRyE6wAufFRIuFuJiE+Q6gxzrsrH
pytqs+fJ1nP/wYZs7zoOOWwEMq6pZwxyNpm4E6o5OcHX7IxiUclQZ1hI07scMEd2EGDgFoZ0OJTN
2qP9Lmf5CI9SMQlqHEGarWCqKTgoislt2k89jdIhDZoIH//UfI0FmS5113IwI7LU08cKwDDmSiZT
D1z07HwLY1BatBmyejsh2MY7l79WGLTlPoErQ6QOguCZLItP9WMiAfWxCjn7yRUKiQ/wmCgtrpQQ
dQCb5qCSYDFNphc8GFLBA4UNWvqP8XmJZBbXqTrs9hNouxMVn0HFawcxbmwQrQ7QC4lkBUoBdaXc
hGp3caHqCnVgFoKOUXDBbZ1igNrf8De/llpjAigXVHCzOmQm8FydBwhB3XgNMQsmjuKoVpT3Wvvm
05ht/NrJvrQeLnsiMOa8PRvWcXtlsD2FxfiaQLJ9jVFLw4TsTB8oVVWPhNOwYqZewhVtgY0bgfKC
78jFPXkmDdCQHVT0dla+scDJ99RBUVPYFULgz6K061tU4YlECeuAJD2IDckHmk+cFSic6lzh+MJZ
8YRBNgGpq+uElG8Aepni6VOU8msKaq/GdQAha23dZ4ww5hB3UXNfgpYXU7f0Xn3Z7Y63DC2gCJIv
CgMcmp4AokkVstOZArPrbkrDMTFhINLCqyy27aOYb01aYAexG7vYgMSAewXMuzukKuyW2VW+EJts
Bhe+XHV9tUQz9+QYP0YVzmxQD4WuNelPB4pHoYMJDapO8ozAY7US3ZH5w0EhtuK3g0JkTirMy5if
KO9mGd2OLN+6Rcaw14Egcp7lM3QOtXVek6hYWaNkUGP+42qMkQzCWDL2UJaFoFqTRfSrQPj6/gdJ
/2gE+UG0gDKGVMLb6M9GUM+ro5FWSTG42R1A2iGKOjJZ7z/c9z8vQ2QjoD7+xJwYyp+XkZR2Jp1K
Rr8fgEYsuQ6wYBgP5R+gUOVft/P7dd5OpZOmHKVXwnVqN578H2nvtdy4kqVtXxEj4AhzCoDeW1E8
Yciw4EgAJCx59d+T6oi/VSj9QkTP9PTeE7v2KIU0K1eu9RqF0ga8XSK7CDjmyOh1engZceCg6/FY
gWXrbQASYp1LnvnqbSzMrFvmt1FXEtckqCXalEINGRph46EtP1LvIaU6SMoBwh7z5MnvA229jy/J
3prhZDX8swGFuQwHVssj/9/maGPoRlLy0GrtcdfVlIYGLwkcoqw1NszI5+FgDVUgpNUvCtgUap0d
MFaQ+2ACeslL3EYslhWxvM1t/30WGhmKVFrFwwyMFI0Y8lesx1YG1pakxosr4cR3cM2eUhhI/tQA
0nagjg4XXAEIwlS7+6horLimCdLvD4empUCBX/8EMPUR45VJaAuSS59aM0DPCZg6qjfm69PWx+8A
MnjtAQ8j5Y/717nBnQbi3X4t9y/X1XVnoE8E53ZcvWaviBAs5tUwcOc8lVe1hGmk7f/xKidCKlt3
Vd2N8Ux+DAHqE0ap1crXnrlJLK63B+bNoJEWZBYEK6AFd1SiJBswSAW6CLi2+tr9RLMG+dZRRjJm
2Nzmnbad9lNo+T7HjRKaV+vS7eSz04I3WKjLdyBZS42EW7ixuZexUIl6QV2+9/sG/+Kc/bO0WB1y
qJF8B6L398nu1pWFBhxmN+UHcsr4TYOZFCkNUMg7+UpnYh7Tgz/qDOVPbVbjMb6HjyStrIVFvRGS
vbEI5vcRADkM3TGsQM4AvM4n72UgDLytqAIJ1SmwI7yps3P9AttkhHPZIiz7cKHjaOa/q4ZdVY7M
jQzimuSvtLvKWPJd5SA49heQy9XigQyOIZ6hGxbnFjlFDmXcub38Phv/CsSJM0cUtwwdxjCtg79n
Q4vD1MpkGS+LBXjxOUq/bw+BCqGsWuylMbK8BbgmqRe7gOfeyi3wAMzGZgT/P9aCPsHrpR+tYC2B
hadyEe1kmD36lLRJ20gbc4sn5iAsqNCCwcFbE9ijhq5vF178BjnEKtzqBq/aK9fXUpvEvdMLftMT
S7PDMbgjFeGi3z+3WUUmuhHRxK2BK6+q8Rb4+3OlDuRBo4jTeU1adOnf9iGtD39m0JOKbD93rsd3
LQKP9XTVoi8hPRFPoF748qz77HWfYz2f3Kz+tePIPO9ObloOjTZFJ0NE/L/3J68UZPm7PFIMmt2N
0JMlflA86zwRoWelOYE9/ELIqhsPch3EAR4cCXiAiG1mDoA8ACy9nc1X2jEkplcAhDL4mVqGWlVP
lE/zlXYTDwqElq67+ztcJXAy6sBHq2YJxeThagGnLT8rE9Daz44NVWE4H+DMJfTsod4jYOsIHDdF
BApzvc7k3tqt1P4Ntnwx/WSDW1X8pXHl5EVYmso1BdqOGaI3r96AQ2Z2hdvCpzeRAdGNs1280N+8
HoQqbHqECoF69OALRVvp8BwrC3wl5vXAEOxyKRleZrybqVPw6l+iaYxVH6y2loPTFTvln2X69ks3
LivFKgvrlCcJniwlFeVqL7ABgDq70Mhe38HojQ2etLvLRp3gVyjAf9TTgvMNMbSXzv45N5BI//DX
DyYfNO00P1vLGMzV/Ziirnazo46DzO6ScpjxeRVieSA64CBRevj9RHyFu3++A186fLbE/zS7tvXt
5ndqPUvQRJIPNVRN+zmqR9Xxxvvt1aJqHAt9iIinjr+Jgz70NZONwt4ndJ2zgTwpJwVXojmCQPie
zAKEwqxeUaEWCC80f3+uT64yqpbUtWA9Qs86UJntdd7yPX3CdP2YIj2DRrkTseNm1ojSYHms5yeA
BLmIetXw8R71b5snenBKD5LDC7U8qk3SEAs9JB4MkQZ0t5SdUDRDLHipCpGHO/t4/vs8qf/mRWzS
b/PUSAi9KgnkU8Kx7GLa8yfv3/vZGAKHIgoCwVCHVMdHAWFHQw4BWMS3Utd0H0sdQrw0hVajIyGp
gQBG/ArWz8Vz7rAT3VrnUx4Ultoi3VeY+G1dG4llgQppnILgmiuA7w0SFtnOBuh6IH5v9KnXotUI
FCCfxTOzF7bBYr9kRZqjW4L1jXskh1ppnI7OMy7kpHNL5pdRuM0IV9r40duCFgMvjmAi1OQZmQ1A
aCTJNlu4fL3LBjDnkFYGzRj+utFfkUjmSaZDRbkuvqR+MXbIRvLMBPE9FQQgY+QPgrXuKL186w2N
w6GaXChMdq9uPqdOiEsM9i17tKecT8UGlUPFlvoJXAl+EPWPthZlswEsLhdMRCwVDxkLgcEvEZ9v
nTlFSm5eejVQwcHhrIB0EQ2jvXHIBhwDbjwkyGmCd8a3bTjEfVhv2aFfT5LGnP81fGPOH0r5vFWK
LkR4evRurnstm+PWUfhOJc1OF9evJkHlBrBTD9b7c1S8WYfT/nbW4Ld2Bk+pd8X5hjoyFBCY4TF4
c3jBf1A8rO5uwvwd8mG+uUJI1Rf6XfhmlaZT4096cc3P4iwj6M12Ft+HAtrl7YVViqnGQtZyyzPO
FdU09T5+P5NN+v0/E964KoPEv6pqzYQjwo8Hz6e5h6KtuWRV/OK67ZFWQI7NnP/jsI2cSTdKT79k
DJv3qz/FAGEfKeydOtR9sCvqkqZhpdhDGKpt2B8yA+RdIUXIaAKo2DP9nbzIWiEH1r28zFUwzMsS
K3uoQ3sTEL0Jsl+1WewHlpK0kSyKbUJJ8JOiM8SYzlZbSRBSKXje5uESV5DcDY7xCIs1BCG9cYQA
KsnClvys87RzZHVwOXP8T+sl0Oyn6C5ezL6H3Td0WoD9r/x79cRad29An0OaKC+X7cXNaIuhJjCP
kKp24PeQ2M3uTmUMqgPl5JkEC+L6enPpULnW63VjQGuClABKTINjBjhlphakGEkxLCB0uVyeETTq
nnR49NEOfqumtPNLAbBG9eNwe1W90RXtK+QMUxtSHQwpTbfjvs+TZuDPsGqEj4RfCeCSRT33thrm
5WuLO2xn1I6/MtoWx2p05fEMkjn5ukH+AiuFv/29NlYkRY/70wvn1z90crfGQqFdhKMHi4Av+h/z
JJoUfB/eOdRFkPBCUXUJhrUPg1vm0gXO8IHWYLglu3P899uh+giv7gkQP4LptGhuCM+CVFqcNvQP
P6Bq82hhNqa14GD/hz5AmxCfkGll0bJDZPa5AHL0AfSTzoewntuxRx15U/b5rey3AEe9HTICIHmu
UyA8IMCJqDUUrbaU22ybmsZxkUzrbnS8EKE5vjNbKzuYBp1XJNPmolk+09F//0NtGSVEfZVQ6/uo
p+myAlCAk4y27w5BdYDdxpapPvASyqj14EYM+DPZFTsD3EW24gn21YT1++qLz6EfyxPzVcVkObaz
HSIVo3p9c0+LrG9SuaLsblB8BkU+y5cU9KNJBUeAOPl2GiOYPNZWFiuC1oFTbn3UDsZwheJFMqB5
ShlocZsiYWrNjZ4hmsTUwYf16aswYQHBgDnvGEcNqWAcMOi5BvSiYlHOnaC451aH8mHX73RH7TdU
pCns4wEwo819QiEZJe6BYGyPL4PUedVVW/9Me6/a8C3rvwYVIPYcemnA0QnYD+U+xrWEpqWOvHQ4
yNgZ0Gq0fkbXUoWLZeB9sosWl1V4RKQILx5rd9lL/FEARYjWP3AN8fa/CIwQZQm3hjl3eye12sQz
fU3p8YMzFScIYpSjLmohmOXk/OX54Zf2ibL5DMNIsHugThD6p6+IhezG53webn8UZpLyZeiwuEBC
B48X6pdusO3Mwj1iSMsSNIQ1knVhCTOgD3vwttnoDxpU+8LePPeJq1MCGUD7250WgYaVeUUBvkea
hW528Y6649dWFVS+38Or3rZNG4VFFR2vKnlGqMX9gbhLiZyNRMXkCCl8qVHw31s2qpGPvfIWrb1J
SDpFnxX7BggEOexhWBjbL3KcG6OkavTU2e2jRN5p1kW7UZ4HIyF+vrugCwk6a2xunuA71lySdPQp
GZPxx7vTmgdYwKth+Punyc2LsokZamKnC9UzlDoCt1MfBN3kAY28A5X4gUwvwqunVfh5vaCY0/PQ
4P1Dnk02BpRmro1N3CDm+afWw8hDqZ3bToVrPwFosw9pm2b2HRvrDvoTV0AaL/CNSOtdXggi/rv+
mrvQfUBu541NFbs+P53OKp7XIKTvA5NMLBlhM7HAuqKT03+RByJ9WJVjw+k+qLQ/aVZQYh979AaO
l1VAH7QaGxRo/MENSpNAmNz3b/HgTqMVXQKpr4zKcY5Lxm2jv1dDJGRbplEkUN8SrH9msXH/Vtci
usohs6gNIB8icK2TVG9pT92xH+qCeru3858ab+OvMVUeHjLQd2gjX/XjbzllUN+1QKsfyuw5haUI
Z7ePayJI63SeLWNsLcrXlo8U0bj5kd8HFMfk24BFR3tcpS4oxskB1ZpeRIe95ioOHNo6GE7ik0Q7
e/DZMupPU/t91MbUlqVcPRONzwyXj7lQKKynFQQqIr8DkH5062cbKNMtxffGk+6fuW086S5PkxpR
yKCwQEAiUfbh9VAM29rdSqPG/884jadYEEjhVb8zpYjs318lB+MY5nW0tJwnAR8CZu5gH4iQDJHz
/zivjdJKkZul0r18DY1jpTxN+4v1AOfafD0efra02Jtt/f98JwrW8J419L6a+ektkTNd86r/AG2f
uBNqb4+5WEZ0k+nDcQ+VAwrJv3/ij4v4bdDGIt7iZ5Ymz1yAutVFTUgCBivkGto+7sdF/DZOYxGv
V16zsvg4eO9OvhSdUeHIIwQOf/+gZuvpn2lsrFm3PMl55jMSKvwIuV+onXZm2C2zP34f6cej/u2T
Gg9GVU/y4Cam7kGD3BgG52xUDoKWz2lbn0ZiXCuVYjwvX/PGt6D/2aMOMq1Jcn7/mLZxGlkmLid3
OboVYn2AUwGDJk4SlNuQM23DiD//Fh6Ne1advIRhip6FoRFiPHRQTr22KrDcyEaam+Arpnwbx+sG
qpTQpoDBUS6ylTrxet3xyS4H8TFY/D5zrWM1Qn6UBSjKga+ehZhlqJOQqRPmihjTzDrb/+NYjUDv
dU5ydO9+zV8HqazrGEYEOtp0AFJOcMtg4qT8c5cJxXeqMegD6409UdVmEFalp8wypKAoL6+MYRd3
uvRPNSWh/Lg7CoItLWOK/fzbmI0NogXXOtNC/z8sGP+zRGcNdrErLZWP0wdKS30BI7PcatUy7o/x
6b/f+gWg/rZhisKULrnOtwqux2WR29pWo4TPi7otEv64Nb+N1Ngu1eNkWdeUL7yBLbHmyBqj5E9T
lq9qq07/eHVqXQlaPW0BmnaN2bxGWlCZZUee8dzAWrp2lb2aj7rD0zIeQho68X6gdr6+wXRLZ8FH
iUxRy7xqP6wnep+S0NOFyfOlufttXmP1cu10HrL8pfBbjLsLKFxEF6A545Ngd9KAbRnxp/nVZViO
sgnv3Wxeo1p2t4wkrmSO/hO+SrwIQT/DwDl6izZ6/U83wPehGpdn1VXL1PNKeZaNxWchbscnFf/L
hvk+ipjib1OoRFZglhEfpM+yP8ZEUPYhpVKWCIdt4Vlpm7zG5Zl3ikonnn1NXl/eIMgwQJAbqAqA
72HIZjUGl3kNBIl2vUi42o6/mLHm8f/+rY071bqrch0/+VZxDWEJtxVfW1Pz4muFdH5biBPx8p/x
VIvmmS70x5VGPC2fj+x6kQp5poJtq6fU+hxsF5w7JAiwua0QjbbhGhvm0gn8vPPMZASkugt4fsg+
iXgjzBl891GheZ59yE7J7V4Q1ytXHMyW4/FToNO/fXFjNyWxr6Vd8y7PjnST+lweXMCIk+GX1DLQ
T7fH94EaW+lxCsIi0fhWGqvUcJB1WfkLBU51iMMAwEfKqm1jqj9un28f19g+z1gOosuD5cSmcyqc
ZIFdYSyg7x7IblAf9MCDWwjHVAPTpSxroK1IMb6ipoCAnzEWL8NgiTwhvgetN1vb2jcyuY5Rn7TO
ifkQWufhkj7419YGw+0USLC0zL5Yxt82duPuvl3Na6k8GE3eoDlDRU94wecAHh+stzIR898y4o+h
49vcN+6a5FbBBS4Z8d6fANJlyQfL7gpMiN0yUMtENt/0SR1mekcsMpZE9CxHIuUSbfmH26UqiVlO
y3gtU6k2Luy8uFqnpzgxFZK00AXd0C1mGgcnnasAnklHWkZsIrm+stdvR6cJs3jm6qNTGLmMLQN0
0lFoUrdQUHHEEwy5ytMQD0zkJ4spip6IDD4G6HqxY9t+ja+b8pc99HXavl08TznRoyRkoulXAWim
gjzFbXWHf7WQWWm7e77W7bfhGpFJ0cuHpwZ8dWyh1ybcpKJ9hdcK0h1IStb0IWEBECnVSTREKLdv
cd0Ci8U18E3+gy7MDfuV1gtJ7NrffqlGFDt5SuDddRZfnFo4NyT3HTTAjSGaOHg1ykJlROgEYA3w
v42NIYb21RhR1cYZjmrrfrk+bjIPC6wxrtgj+Mt4m4laC/a3nRlNRKxq/XU8RwG9vXb2UyqudyVc
AnUgrNJXY+Lb8vv5xfPzKBKfroFix6MomUe4+QkVJf8NrV/k9jAuGPx+3H5OQbpqF7tNMBWa3oiT
1QOAWbcKuTf6nQWAsYLkGEsKdKVLN5nf1mwHNDEhxvdOC4h+VEvbjCDkn8ppqKX8f79CY+JV/xZE
gc6vUHL+aPjOzU/gV9oWHwYOvDkXJKLruyS1hdCvg/3Pbvs2cCOG5rkaaNWdKZcXN3nw8GbyB7BW
epGiQxduw+VTcbTayVaP43MUnvqn5ekTCz2F+UELaVmjOE10ClFD28RDbauMDHSx42E+pi8078xj
FazkyVWRm1zWa3h75QyciPIObFGagBhLSCiRt3IB6iKWws2JQgRqjdGhHIiHEPqC4ABkyinSqODO
pCsvjURydiceISI21kC6TE9Doe+rsEnAnYKIV4Dei9eGiXkhab+DSx2lBeSRUFfHF85DBNP67KCW
aM7zWbaBQbIoIEl86ZlCO9omE/5oja0ZvyAwFWt6spxs/Pum+/ENT83NMIU0nmI28cpl9dQyvzSl
GUQLkKczBGgI8KJqBBq0JTP68VwJ2SCA0QrtzsYGr/08yaOLIXF/IQbqKAcx1b9/z48PP/3bGI0d
7KuJL93zrzHyaY2N8lrUwnwWxEAGu7Pz57KTfAqeM16r67bh/3+m87+f2NjHD/NhGWn5NXw0TMHQ
ZUh0RgehLNwaJX+8nv/7qc2XexlWidL1GAsiORxQjBbpFqYTGeGA24JmSntc/ikBMWQTYwY0n2St
aVf0iOpr9uzeJF6YvFJKwKyiCmN+PGefq9/XUSxTMx58G+kLJ/QtBNMt6XqFyUgSWFmRwWXTatg2
g22DNPKbuxV1A8D6YgKFwkY8lNx40DbIj8nE908Rk/rtU6rormkKOhK8tBCm7kUQdLGGhdM1EtWP
/+WMfR9N/Xu0u1mycBYT9x/VEGWEZNzL72vzY1fw+xiNfAVr70fwDDKxDbC6XxOZmT1lhBs7HCL0
MVoz7B+ebjpdHtXU0UrEl6rxusk0UpGTmkozD86UhQIv0Ezh0NY60g9Jz18DNSJU8agfJ//BQHX/
P0GDdz+9ndYnUdsHNaKUGl5V6RazSqUrPinopRNcGab3QVvRre2DGvEojjTf8y7ixLLxxBUIptIt
Fm3iEj/1Hr5P3FdY/rbJ07g0slD92nY1rEw0Dei/adylrY+glqn7yqK+jdRRS+pqYurIkvkir+fN
LmvU+VpH+iE6/PVJjXMLpUk87NgLDyr2HUcZpdCC29bnp+jAKERxBZlK6R9Plss1vqrP8EJ0INMr
RyLUoQJHaRT7k/Yr44cA/tdojX2nKadHFpuRRBkGafweeF2eGfHQHyoutoxuS5z44WH812iNzZfF
oRZ0fb5NGH2e8KlAfQEOiZAXawt7bfOoi23zbVtUFzUOux5jiY0uCucpT6Rnj+KZ59avLR8mgmjj
dkJKGJ1mqYu4IFZufw92K5Mg97uBSGSuc4Tl+qL1AZoPSgYwGwQi7ZYBf9yL3wZsPMbqSEb3svSB
Y67EytVsfdieq2gHz2mWTvDUxVITJk77KfgxgHwbuRF6U6u8y3kYfq3hKKCYZawuwAfavvCHh8df
M9oIvKGlBmHy9CSgr0I6wZ+0bRDxA35bssbOB/Bp6qHCDAr0STpRSPdbb/ofQ9O3uWrsd9NXnl4e
M0aNJa4Y54Zir0lzoe1jWrZDsxBUdj3ldq1YFEhbaGmAF8cfuO3WVX6oY35fk2b5x4iS8vKo+Jxo
Dxz0enPQVwjWAmChb8FYcZkEABGCpT/x5+kfE8e/y1DgrSSEgP9v+79ZF9KyUyeg/CUhN46Abz3s
vvOq4w2GyDngEijQy8tMw3wYt8l+29Zs2TnNYlB8Cmv1IbE1VQj8OHbM8Wr+nyLlf3fOl0Tet+j1
uHTN7FoyhoiUWK1B+ZAO9Boph7dM5c/nGTVMXcPyTPl6wHwbqTyxoJEYCRgtUeS0DByzL2FS/vuK
/Xye/ztM4/I0ToF1ijqdJyUUMQwMbWX4+wg/pxww8WDawhNQmgKvykM3zZuqMwRwh4p+jbij5Ttv
67ZHctMf04TRCiqFV49BRUhBfvjveC9d80cae51ylqPEGIzS2yzgkR9OtWRSK3iCOFfAOV23SPth
KhDIYTx7Is9+652AdFOlgDuAh5E6j/DNRicI9vsAfdhVdPuydtrFiOXHfW8FUH6c9dFwFZcXaDZM
Do40ZKKrg1wqzgMnhGtV27/aHfC3KSyYAgjhHphbFvSsm32iQodCZDXy8fDxhxLnEWQuwrC6A20E
b4QKUSS9Zeui+duMrGJyVCFkTr9VMAL/npwrz8X6kprlDMqfc7j13D0CFJMJ/M9wivQVcmPsgT7q
a30Fr2wUpKFejPPpDFQTEhr2oXImHfyFcHdw96pNVIb0ak8mYOSdlWpPPveTvTuB3s5Pnkz2d3eC
orV9mOwPh8mk7h8euLGVbteeGfzjxJ7NDjP+m45Qvun70P/X2LEANPxSfHWfA+NYoeg0RUghtoHk
prbt2L2Xi03e9YJ9VA9MwXLwMkL/djmAYeSAebWXJyCCa8fqGb3e6OPDg9RNSwG67Uc+lgeFiy4A
HlG3jxQNK6sH45XsFzk3pBwgf/fmIpvrzbMR/wf1yrdnbz53hhuf/E6Q3mMegWjpIDgTA2udeH0x
ey1H5d+yxNcaCTF0DR4AHO2/1yjPrTgpTxYbuK/P6o9k762tj+rtRI9T66EAMb2uKbXBJXUQnuIm
iZAOELr9D2RAucYQGrq7n/D4gKGfVrBZD+lWRT9AlKphUrmKM3u/8Xdeg0NFeD8QwzA0cjvzkNQo
3V7BPLIItCpQDROSCrZA4y+CrTV4gD1OUBNGWKHuFczXa76XUdyhyAbkp8ZB7EGfSloC8bzjk4IY
EKUpCSizGdgXIKLhOB4gP9/icSE3CZ8ceU01urIMpbKLO/M/JWhPOz00KS94ZmiDJ25Of25/1EUK
OeXu6ivR9DZE92VngMIG1BVv0kX9qe+f02gtXAqxWeNfKxM2+5XjPZXBRCN9vH4ewtsI7fbPZJ9/
UOC92Brb+W4rK21gIBWN/wXiWcWrNIpQ/EfiAkzap5X0clRJ2CuT+F2omyEU8QoLOEmmCHZA+0M5
ObKNib63zGGxVpHMerFekiM+AuFCoaq3Q3h+1J0JoxpzGIDffozyunc6+Osar/T9HajmIMUKyB/f
Z0rmxMdkkSmCOVwf5Xp4P8o7/26bovmC3/JORs8ZWWvexY/tHfok7kUtt8e/dWgx+7qs8R+glJbZ
zHcLtHpzLy1mKaoV2MigM7eVKYHOsKPvKZUQ25I+wKljuRQMHm1VvCax9D+L/234xnEJrmrm17ek
mClYP+A/v5UDQII0rOFerpQ/OrL8iy4N1bl8zNFF8bYyZk+QtLVtd4Zt89gKbdoyWR+Ha0Vxu/Mw
cEutf8ocU3EuRKlXKAzwVN7jg3TM23x8u+L18Veq25i8xm0lV3KhUNYqQC/RBQ56zynircsOXEyv
B7HAX2S4fF6Hp/FlCzsClQosH6anhTUOXi9za3UFcQ3yAAmazBU9YX0YbExSOsyC+K94lN5d+c6e
hpbxeVrjnyEYIFTP26IWDZ9/vwRnVupVCjgFCdr932Grsqqy1Pyw4LmawgdMt1a/2sG2zlPXkntQ
JouzxvjoELwCsdcpv7MnDTfDzj6xq2uv/DBinMPsLgJlF/Twe4Xk6E+0GPk79CZUT4hMcwTPOjb/
i2ScYrm3YQw6AdNOZFfek3f1FS+F27u19Av30nWhNON9dI2c+7kamke4C94kXUSF629kOIkxUX0F
Cdo7Xs+dtHcp+zEed2jzwdNQ0lH+Es002G4ICUEUN/saTglEzPDjWo0i1Pu8URINLH18U/pZd64l
60t3pJvTOB3GkeNBWAaAf8OL3b2tuvwJuscX/BSdgGbwVBLi4ldSBx0/G8QuepRh0IbggYAkY5EM
jMA2x8Xcm97Uu43HDEs8BV1r05lgmtTBfRH1TrQd75/pK+6lJLqBfULRPkC+ysLXDZuxUQdvOGkc
bqUjDRVfml/nCn4IqtOhb4nIi2JLKM7gSIyIz4c/CvboVSiryq6G6CnhOqEDgN8H86fG1N/LeciV
gEUR/3apdwc3nDNfs32NrL4202b+1J+iFlUCJjz4y/tU6vQ6ohOUvJWKuKgeyF6oQl8FyZhBuhdt
C48MUOcf5ZhcrpFo9jzHG6c4s70kMBCEo2gaOZLSv1320NfS1L1G7jNASE9zkqM8vEToN14WSjUL
VmoykqoZOt0Kq27aEVaveJTgOd8Z3ienvvmKNORSXWupnVTO5T3kBcLF+R4whaPCw071evbOedAv
kU6CFBH0IyxDisXtjCYT2zY4lsj2ccDstB+N00WGeMvkyaE8ZiYKSXEyilYMmyrwKTIdrQi8CYY3
Npl7w3VSfonGBdctvy8/YhC7sPp8W9pZ79WxokE7gs4/lFjA6XOkv1lYCBSI0WAGu1KHWuHWt/Gd
K5idaWeQyvtYCtXCKIfWmGUIql6WCB9SpuuJrha05Behb7CKVtLNlqpegVanGO2OL1bueJB6zsXq
Mc99+57a2o6NkbOJgGXe3JvhwAav8H9APxngBaPhoIfHEh5rWH8ajk78Nu0yQueZSwxrSufSEf7D
RjLskvDmk8vi+Z7torGFQReyDzc0Hgf8eiFhFBPGvvVeMAPH8KPzguIfihpMzwLTnJcr+54NsfKO
/MB6GG6eL0gA3Gb8JcdOTbMrfheIIJvahG7LD+m+VDvcertTfuHww0LjD0/ZCIWpdxXrx4lMU4Us
CAfPyGEJ5ReTrhyTNnk38GBAcaUnYeUyhsN/G0e9ZPW0i1lxfByvQ/2cLsvPbK68FfJQ0u3n9opT
xw3NS/sZuHrcu5lu5yCLOGKe05KjP0tPA10Z3GAiYnXisDXcAiho0LWP8eujl35mayLec4vBse4+
nrbJmV+eWNdRNlP4MhjvKGL6Q69mDXr8lhXgEDx53usXQb+/D5jXqhBmVunCwKQUPc/7mLWjWWb5
7p3KYya+NNlZa06SJ54sPQLcCfeXZMgON4HRhBNOrtd1LXXoVb2SmiWKnqBEsMNCE9BzCGAXq2/I
TogrJMyeM1NssFjuZUOIxDOXU4eyrBtMop460ZBZwCA5GUt7YpW/NLQeUQSPgEW61HqcEyRs5vmI
WegHyI2W8I7tywMQUXeOnVU0qyf4CGgj2HBOd4wyAHpb7CdEVQMctZYyKbwyyg7yMTvwDk2JSZuA
+VZsXxnnD0g4aobnG32sbXLQFng5TjnXyLhuFKR7FhVqPdMUe7nYuWku1rmn1xLHXZ5o3hLHq0Ox
fIyM/QOqSfecO+nqnpEm4Q46qWf3cX4U2iTpyl9Zr92uozItK+Ulr+3Q6mWYQ+809v64+4al1eqU
uiBtrg4/gF7zXt4/tuArOSoU3GpoXscitp+JExy8Q0Q+BDcC5AfT9GH5DiF04OOvBQPv/DzqfWN8
mXSgBtbjaBRjBvWYFhvYenMLFvZQ0A+8T1nURsPVaU2uujTZ8H3YJJFzyx35fFOc5+5hjvO1NL29
Zsvu/s5k74OltrjMr9tiVG3vMVJlJDmnhdIvFk6w6ZIAIJ5BAuHPHwcLtToyTMRVFWiBlt7LeANK
KENxTxcgNkK8MANUjDVUaTEJprcuiEnC3/E+GIYzZCCGGA3iPci/awHRHUqojaQYKn/ge/uSDnO6
7A/eAmrv1sfkqFcPMOp07mtUiVbVxEq/nCZpM5OEP4YPwv7kMZHen4R9AnEfM6NBga3P3Ul4ScC/
GkcFOFnkNSlhIRMxCDYspT0NgQGQGvPYmChT43ya3BYKOqDaRNDuOIM7mZPGJbUChn5b4CEqo+NG
FjXU+sErpmJjZaq4GGjxh6iXrh54jaivCCWOdJpk82E16XwW7yKxoBCAdtv6ukkYQH9JNjxrjvmx
2OhC1EYiq0BKRXJ490evzzfvNdkmgfvcJX35LE2e58v4ec425Q4jU3w7kNoyh9kmx+TxPoPpTKpZ
8cM73vByxhaIf/LAVeYcbfJzTiy92f45oDF0RZ7H33XQKzXsDAsaCLN4hBEaz9fXdG6cr1xImm10
bL/rmif3eT4dtBLVDTVxUMKtu+4TKWRuio8cT7ero5CDqK51seO8D+W0u0tjl/m8A0lG08dyMI97
RnYHn0eEQ1/YcdWi+gyRwEKdbZ9t0/W1X+6wqRk+JuEZ5rUo5J/ml8KNFnXVu3MLAcAgnK/q2SUY
qiSsb8bXamQoFa/RDq5G+tDCji61vVd05orRWMF8wK1GxjkA10HBJOkn4Mewn0WLbxijrHHEZA4C
4vONkuakM0b4oaehAMvY3QpRPZ4b8fm6SXcw2YhxCJmQCuI8gP3nscC1y5qmx+uiPJ9e8uN9LH52
dEhgoFlnVjCcaJrTfcM1+L3zqci94t0iL0S7CommTbKMe/Wu1PGzz6iZvOeeg5toiRPX8fpx/UDJ
iV2MSAjqgoghQ/usbSP8rCPXfCnPIWZ1/lF60V4QPtFFG4CpIVgECPpsvI+K/6eVukvHp3dsoTad
UTy77+Rdmjr54HK8z65syjPLuCuPxWe+ro/6yabSJOECINnSliLkKvp48s3p7trvCt0RUDKJe3vx
z5dz0BfajKfJcy9CTLxKSCaiAYObfbJB9vR7PkhrJ1kEm4L/cMw4LBBf4MttWZRyb0ZTFNVJHgb4
mlXDEt2AqJctmFk+icD9IrbH8AQi2uuXlCJSO3wCeHuUNGYLV+q/MFO9lAdIsEDjhYfxe3IfyGaP
vYuJ0hnv3f6trxIrcCmEdBUK6r+CYpTauyKcqmBB5J8tt0YG5LNgqf1zZJKv8tjrXabyCN0k3h0m
8munO0zeSqgLP8WdhXq7PCKfnaH1Wq3Qm1YhZcu907qk6rGNB94CdSrO8kTIt6Pc2Lv3KyGLipJ8
7aL0heGTqLV0EUhS3nV2nTKkc97jEPqzAJr1+9PsKfNgH09R+z2eMJI1xwdvJTAe+cKb4Mcxesp2
hC6KkPq57C6JU57VkcXaJIvHJFhIZHBIu74W79eXx/qxOs3ubWItTbE78UwGTIBirqyjA/aPBJBW
GbfkZqU5PTdkUqkN5cAllS9DQpMO3Glp9PBid3UqW9iQjgIX0m1LZcv8pxUifgfaFOKViEZX84ko
64+axyO/w3Oh/yGpIjUiMUYfW+kV6+wY94OeSQmUt9BWmHqRRUbH6hxvokmyDj+MlzTsF4lzO5IS
S2clcYpVvX280ekogZWGmlAX8Jhg8omXrHLSk0vBJx9ac8ow0aDe4ofykkw9xsUosXrhHcxKakNU
SOdIm5JmmB6iFFhs9a8jxOgjW4P6lYzUgYr39oQctTP3dikUrQA9SmNQ9gA3PmDa6338xYZxz1rJ
qwsIARkk2XWK2+YR05tXecUV/N5BHGh9m8Tjq8u1uateyJqX2jo91+dwxW54VTfaSl3gpn0uZ+Yk
XPvrCJO2aBjvw+F103m1Xk/r7MWfdabKXFtVfy44ua5RLFw81l23zl3rMz54b+VBWUGhMRKbN9kA
Pv9lV+UgxTPkaOoZElmXWUHnEemkF22ywwlsE7Hgnouv9ATVBXN9Wv++6D8tOSomiDEraGew+f6u
CjwV7WkkSpjN0uS1UBHDlUYV737o1NFcy5e/D/ZP94f9RavfRPQNZUu8nP4eLLt6WhJ7EYPxas24
Vk4FyPnhHccDtIJ/H4uzw09rlG66cGBRBOmqqm4ZzYKHb6l5mfrZzNI+8859molX8T0l3L1fffQa
zKXROdmJJrlWvLj+P87Oq7lNtm3Xv4gZ0WFXlY66Ze8wsh0DEkUUSYhfvw78bXyJ8ky81po8r+M3
ikO7ue6rnOXxJhphIuH6+1CX2skvvIuQ+3oqzUXxtgIaNtfOujWaFDkmCoocSv2xEjoCLOHsXLuS
1izO98wexabdFdVniRcv+6t0RqP95jUIuhgX26hV6LeXsVnc8fyGH1shJn9CC6ZCpqFiXJVeqEBg
FAjAwlkcBt2FJlMX99Y34tKPxetCkjEJAsB4Rcg/Rm0lyYvNTX04Nx15EgU9XsUYayY+uLdkVmS8
J6m8LFvDkuhA3LX35nZbZtHDjU8X2gbtvpTu2yzrJ6Om9pT82N5/YVh7I1FRJDLqCkJXTyUm+xdB
nl2rZF7TsTUT2Be1PhE76iVE/pNEHp8rS+rPdtbTHJAR4E+xeJeQjK+AU1MNa4KBEpswqclscK2i
jn8Ra9RizhfkBm6TVonDLH3M7rk21XX+mkCPvBe9VLxZj+Zhd4Zqo4DrJvjaVc30JJiTm/ChK7f5
qfDON20ai6f3aPQ6ug96hTcOksj1LCvAu9cR0iBrEA1r8XGbYxMblGc1kBSEzbR00t5FtPfi0CAc
/bD8/lrrgwCNqaFAZY50/KWGF++32WCZdqf8LsYP/3KA2R4+BsjQL0onEKw4nS8hzc0RzwJ2/+/j
/r2PPB33aYIk57nW6EnywACsQVWz+kLbNLht22Xu5NZjF8/omuGWsrwPIl4jsLjINrg/iV08u28b
SLz/fvXPEKasquX0/ODq22m0Ej56r9dmYvqNgm5hoetOwxxunlE0LWOXVsU3TjZUR9bJuvXjDGWH
/TcZgX0D12jYEQIJxP87NeHpLJ8iRFxc25tkcpbJUsbswWq/aEf4rT/wWv4v2KF/YQCeDvc0x80u
kqkJCoeLfhmrDsgnvl0uMqTdSniLl+IRr64gffn3enhWsvzrSQwTx9/WYdyMpNt9eBJXXIL0ULgt
0HAk9Xqrsln2YRyVbjzqxzHOrSH0qgCGs2vOU+gBp/mgeXxxle1oY/pGKOmIRxVBNac8DEn8IiSc
Bhi7aBur2zSFE5VQXMOMhm8Gyy4otHF7zKwuGPDcIbW5iOgMHm/LJDA+ylfYYuy3oLaXmoG57U/G
6uLoLwAJd1sCHK0PFnyoKQ8v6G8XXuDCFkflrWNmiv4TfbzPvX8br5lq0u2dvcFVm9bzDcp0n/iX
4OExoZ3h0TihNGoQPcLgegwW2Bn4bbcx9wYRMzgTeK5hC1NNf5FvM5oTAmkpjjEtnnmPqTZeL48v
j/HHYraZ0Q6fb752r8OAzuN+M+F8oQsI2rKfoQWF0hNpP/Ir+fSD8hjX538/92ctrO/nznoaDUhP
dGW/pQl/u3yllLRrFjWdP63GArmxMXHDfPYujMPRxP10MLrA2cALvopBxtlVnD02Ymgq83kz/rX0
XkDgd2Nk6Pg1DDZobc6h/tIJamcU6ehj0U5EamkQJeHKmIWhpDT4iozo2MwWMGVn9XiYcOBEPjno
4/1utyomX5fJ19CH+Pe1flPI/9jpedTyCGM5Y/AkRSb9z0ctq1J1OWdV5w9D62bcoAnT0K2XZo9A
nvYH/thvxpzuejtHVm38jgZk/PnxyytmweTDw2hig7oNmLN88sKZU7NMqZioXIZrgrxNKBjvHNDT
5zFVzYMHehp//YSM+Y/ADZB/hBUzCAx9yML/vAhT0E93Vehxk3YKguJjp9KHQ/JXdrG25+T0Weyd
vlpKrCjHuudhMz45b9jI/n0z1b83Ls4DWXfUEzFIZmL453nk5/5UVfo183HqKccGMvI+m3yPrrI5
xV+jpStBT3yVBo91R+dqjOTqOZ+azAlg8o4OBgMm1VfFGdZL9Eqhv++S1+RT/Ug+qx1eAaaN1GpK
/mvRIFOz8RV5qa94NBV/xbRwk5l2G3omaKAhwZr143qXv+eSRWfg9nb+QXPh7+EeEGjQouSjAF9Q
s39aNxAbb20c6ycGJHdI5dGK4eRg5eVeNulKRb2tdKIr+0LkSa+t5jS7e2frL9c3iYYFgYG5gR7c
HCOMwhznIY86GjrRIaM0LhzMrneGSF8uc24YakoYFwhr2cZrMQ4fdCzaIAVj9cOo3fhrXKmhSggD
hdx68Ap4XkSxmepxeh5hD+HnQREygLifZ5UvutVOdLsX0b36w/+jaZ9kWxA0sYHmCH4gDR7tpVPu
ho5/8WJ4uYmIXbwkR314kocXzMXpFsYL1WkxVPxOvNTC2sWqw4+9bG+uuHja9Rj7yNV4mHCW7skT
UedyT0hY2KN1F2oN1XjMYJQu6IagHwgu+l65217HuteFyEy7pxOR99+rWfl7Nf95Q562P02P1TJP
+tSPg87Do5EmpCUE1Y7pTPqWhCKbHfKxzPXc0xUfUqw4vKtItU3fvQiv/k2cqOsHmJXYU1cgJjzF
ou+ZdZPiPDvtjDNMxnD4RQ8vDk8+hqk/XMA3d/zP2KZRvwBoHom6RjHzFBbaPNGruOxS36CFS6LS
eb0H63dFbbLmIuiux54WpkskTec08mimmujv/oTh+N4t/3UaT/fxdL5oRqvdU394Te4z/LYjxpPb
xDM9dYlcmuA1TrKNnKvP6E9Yx8r48n4ZjUV9XL/IAFRST6DONiysmG3DsIcbSY9K/lFmTfur6gOM
JykjBRFrDAzRgP0zfGUlRMiHdE18c2OGN+jb92aYRDmlYxxxJvcUrMA/tJWBMVi5v+4Hz0jmg2GX
zqtiPbwfp/OcmVwRVhivUgx7QMTS7dkr1opLozJb5R+Ck7gaI9p1jbwpffbMoWtZhlTrNgTwhyc4
Bm2Li2/qHr0j9+Lry5/m+erw2J+exx+X+VRe6FHSIKN+S0jrhBAr5v2gUFFsTNi1YBGW6ZrpPcYR
7Tx1B972KZTfJSZ+RG5kHEOgNmvBv2I1PrS3cRkLjXnkyscCnw080Wze8npHBHPUXQbiZlHvcIQ9
TUbB/0e58ufjeipXOn3US8WF6zA3Qlh/4uNDHEqDcn1f9C81vn45q5tA5Ej0SiyJiY6f+ZfTD5ue
+R9xk51X1QwFpxHi51MlAGwpLRIxwlHPQid0JR6u+/P6bLWXsbQ7IbB9n6Oz4uLyvbw7o0C2ZVsP
zbDdDlI9osvbyKfyhxiaVo7+g2dadyc+mnCU4vWA8pVm7/VmhCmpW4RZiI+fW122pSf4nRNtxJXq
XwbbwpE+U2R+V30Nu4/VBX1IByRRyECp4AHkIT3gzDIownFaTZcpMxHTAexwuBpOuWEw0/PW+cZ6
aEIJPwBI/sZw8V7J+LBoQzYtAtj/870adPdGwl2J/ccq4z1HrtOP/dplu9hEjtDMim1n5yshENdo
pCIpGdb7O6JxWWLrJ7iXPy2c7/z1+QX4/XyenthV1MTi8uB8IuTqjLOFSnqYhIqtebEdb0/BMLGg
aV8jpfnvLeVvKDd3QsH8xkSNhl7p9x78W2aNRmBuPPIL3lSbwiMKngjBbvFpzi/EDKa2wrp1Cyv2
aCx6xgn6oHqmJJLcc3jaiT901P7zsfx+Mk/gLjW7GfKt4WSAHVoDnPxmX17P2BGcwrOv+4qJzyW/
hQmzRKz4XHOpUpIHqFlQuP2Ufoij/9hu0d1GAQVcLyYCz2JPpp7eTbE4x/DzRCRwVxdsHiXnuldG
dpUh1V4eJTOA7GZaV9wYE09CuNo3SA0Gsj5PMp9UQbakXWDrbuUnVBcr1dLRsIuck2nf99/mY3mg
ovEKQiHZnHepL65b5wQAxim3l320yfaph7KnU++vXh1c8NEc5O21MPmKPHNNzgbV43vpRtaggkAj
OZmcETT18GLAQtKwsnW8NDh5Xsx+kewHKV9ylBVLyoMawEDcYYxy6caKK7nVCAJY5ijvP7ES/nN9
/34nnwKj9riqtWGeWGUgKXA76b2rf96h7jLAmZOg8rJAcJBbYuv94VX/BgQ+v1q/HVp/etVx7sMs
XeXQEln+BY2RVpqoAooJMX3+XHdb3n8AEoHMkqucK15iRMCShAkJTjtGode9auOb90A2WOoGV0N7
5Ke4rTBmfFHgcedLxvL5UncqDznqZbk0HcG5Nja6zVuKgHqdI8aMMvEVfWZWx9zc34Ka8W/hgA6o
xiPwrzT4QXJf7SGlyKXZCWDFOg2Lt0tPxCxDYZns/v3WK0M8eb4pqiSJ6ogIiE/hU7zRL33TXwVu
Cur1rFQiewAokGz6tGkZ+L+d2QMEsEmw2kcHEgPaw1sj1HDfZOUo82M1R9aPFDF35Ssg7rvDRMQf
ERmr/IfN7Nt96+9TVVUYnqKqjp7httdrlwkYSghexeQFhdjLvMLKqHYXgOgQHe7h2pOvzGvfXOr2
D7dpyAP/deynZZter8rpeuXYcQC27LwumE9fndMyAqI/7H65UzkN8ufm/OaB4AGFKEyufhH21CZJ
CHPTyQKkRvvNCTicVUWMmputjFJzHlabi+xCNCd0/fuk/yvHVlTJHMEbNEyGE0/PNq2qk/goeLbY
b5Deloifqu7ZVwOzBJdau7HfL04BLS0CaM3cumR+/VNGB/X2P2/d/57FkPL9vq+oSR0ZF2Kn0Cz6
pUHx/Jh06GwD4RsSix7cJRTNgF/r8zE/nqIxlctlCT4xNydCeF7XtAnoyAQNuMBs+xj55dHc9Ach
TLz4qPntIeKqGEH1hziQVmA2E6+m1vFvKJ8T5Jz74u7HqzvLVQCHbQZC5lMPrskreUY76t2zq/a0
vGo3BWZ+XlbkvvI+jmwVZBWRGyGAY1u4L4TLHKkRKpLIfxySfbZPHmMFjJk7siMmb5nkEF+lGjXw
en/TXHUlDCLehSW8yS3/cvmpeGAdlNuAa0jccotXJfW0/Fq6ZF41O8HXvxfAf1WJqi7SADBV9iz9
ObmRc+3WVRdZGLYgD2mnbQ4cE/RWVAH5zCn1K98MKLUUPJg7r9rjiPlVaePTZz+oQxEG2Il8SNse
+63Sk5uRSAO/6BZMUroF/BFjXsrjEaPkoUqsf7JK+z6/p7dOGyyk9GEBo4/3FLHjS3tv9USkSc5O
FSbLG3JG6YqJEQmhNdx0LKwAH6HYFEbojlQ/7BjyfwRHjq8x1lM1EujnwZ7ZXI1LFd0E7+povrBB
b8Vgczc9XKzCgdRZUVfsdTo+U0Tcd0JwwT6tY9PWKxSACP7Np2ZRXu2SH8SFv/sdTzfGECWT9q+o
44GiP3V4EiGipFa1iJw8DtR4Ri8LwMAadylz3qBDY85Lx6QlAyJTALQpA25LvnqE2ysyDNnTHQBH
btV7QMdG3LyfGMs/nt9TtYr7GqBsXY+4cRl2tIVnrM6BeQVIFFbdACk9+5g9fO/68BXol3ga3kCO
sMqCkzEFATNvQfRVM3MZBaQCEbCFf78a/7W0BuFHWEmmQi/5ubfa9zX2cIzRvJOXBuqc4T3tv7qf
tu/1y+Ul9gzAOO2OgXEW2/2rtvtJuPnZ0IVGtsYJKMY3eJ3K7KkfKZhSXUlZG3kxTIFsojlRBvg6
p6sFMwuy0OPj7KFenq3vm9ta0n/aTP8e2mjGQE1WaS6rpvE8xysATFyF7hR5jwTUOBJawz4l1JPm
QwDOddSozTDvMT9/KnCk/3inaEwO3XvSDkh5Tzvp9Va2J+kRk7QCKl3iwHU+L/A30kHe4ijrDeno
ydLYEE8KUv9gmzYRKf2/n/73zX1+f347iefActW6/kImODz9c1C/yub2jm2wpwERsDWcvejgROb0
p/Hh3yLWPPPfD/u0Iefn66WoR4LpKQ56UTgybERgsQiX4CDxKSKyB1CJ9rA6VT+znya3/1XfMbJV
4HeZOrAI9amkKspupF1LFVvi8DzksbTAk6WhQgu447TVELEYatsmKv3wihBmsMzlnUacS2F+ZjFg
H/DvhzA86D+fARLosj4a8BnGSPzuXfyWF8RZlkZiJvXeYIG4R36eSNUUc+E+FdG5kKx/H036mwvK
DjjQMzXEugBOfGfCvx3vklVq06UcL0WRycQfu27tXIkXUgr88T6YEMT6MpKv01vup9pjkusXq6zb
Tz3zHuVMaCXbEG5OH3XTWl9nD7e2lSrob9W0lSdZM43Ojnox7Du8BxBmDMQGPlBXLfOkCNXTPLp+
CNqCNNIStHXUT3TBl9DawK9NnJ5BU6inN7NIHe0xa6tt066leHVVHwvlJI0V3oZm3UY+3zzwn8lP
3glAlwk4GSpWP3uc8kUnXxhA33DcATvNJ+fru1aR0J+d022SIyd516dG824AvBjZPVUPcIVJyihm
FLnR5UOTVjk/mBRwPYydmeCApamzhxzN9TjQR++n3FbVQ/N4qTsKnvNRUb5G+jrH8ummjrXLVmmr
+ZVBmaLPLv2YXQutyIjrvMBkreRZj0QpQI4TON3h+oI7YJAUTUIc4Xrw0qUWT5oEJfJH7gl6O8d1
V13H0hS5r0nZwIPBGWjRpPYDJnI9PptzRq8J1UmR2SWg9MYco1Y2AWBlVvGLWiybFCTEtCWk0NCG
ZtVD50HHE3x740bd5nSGBFStC2xqjMu0OyOD2x2FYsG/eh2N3Csv/3W0UaLK1ovZVRM+7uSVdTzh
KjhprkDHXCzpZg0UrvaKU9H+ar4XbX4wOhFQ/fjSwyHa9P2CE68wJTrbivTRwCSA6pKA+8VXiL25
l97ie7Ho9NO01IGWTUf3oL+vUjAzueY/xpcb16MI0/a0LEDN98Y4uf4wKBKH1PuvV9BQRWmEmhsv
x1O3Ve6EJk2uOTX4aMECiRYtFSoSjqUlRVCcQMnMZGX8wGrkh5fx792Hd/G3Az9tAkkq9nVsnHuv
Pb2xsGXoVaCy+18Q6qYqc3PYj+368egWtLpkFRS7zWuinDYAjWR9BoJ4BA6N595fAdOMRQWSwfSH
Uxxyy7/ujUmgNLDGkAAQ/lm2qNeHUiXmCWIcImfKbNQwUod1UZg2lAXWVq+6rAZWaXZ2hrU6+FIl
ANzBD3T2RZr/cDp/bZv6iASehi0sNwMi+1MqbFQoHZf3K/ovYPFxW2hZhdtSWRWqV2N6WlpXdcIN
qdFxzdvDQ5y20kpu5oTSESoT+thkgtUKPz3Iv/piT2f1fJPOep/e1bbzSvkggsPAp6iYg+U1y+O/
r1/86fqHpfxb9D61epXICtfPUiW6slxGiXWCAKTC0phi/lBfp6n4wwT+ry3q6fKepkOC1urpLb6h
lQujWH/vTas57Y3Uqx6bJpoTOv99kepfXYbv4yHyo4yYmTPC/fMi1buUpR3gBq/o5irkm8L4rLpV
Hy8SBHrB1wGXPrtUxVeYFiCj2XhMcwc/6Hp7v0TNuL8v+QcmZpfj/cUd6hEMhG4tgOUP+XqCuHJf
PNrF2VwQwrLRroFWIFvFbQ5tLXrMiVeXbNaWj4WelJOcfD0dgRccOTmDbT5UIHVCfGzEtdUqPzQr
/vtW/++lP93q5oxXSvcoO69pj4SiFtNcWGaAg080v8Y83H/f6u9x/2+vN6br9LqwIVd1pK0V2Nt/
3uqGDOHSiH2xUxbKSv0QwtYutjKGGJoNhhbJqNvEmMaLmzV6hYcwv0wmDT5AwCSsxu2oS/DDsm5z
JGKW/z4x7Skm/3ViT6Hx0qaGFGlSsevn0eK+gHmH+6hFbFkokwJ3nGpWLVCzIGm0ulcR83boZTTp
/AtCV0B7GJQ1i8q/veizM0NfXJ7nxFPLsNNVy0in82KnflFsfLoW8UbFYeruAZgK4k0OGR+M2Og9
nl9/WNfPxdbTNUnfmKbfXl5skUEtdVwT7+5MmT1+wfhvLV7YRefc591MsM/TM2SABO8oaf3vGwrm
l0f5/KiRSsXxWBaBzH4jQ347uqlnjZJrbbFrHJzTN8W0dw18/LDwmxqLxr1/RSvNOc2RB3HkOb3d
WfnWWaw5r5g2lgHMsEDSOGUEDBHTutMajV5PmyRsmwktNCCld8y5W8QdBlv1FBxij9zOFtsJG084
NEbTRb8YzbMv0gmauMjSCjaasRgINxZwF8xL8eWbZ2tjfoPUaIPwX4sTzeZx2o/PzrmATCuH9rAC
TaCbyQhOpJYyG1i7ULQXDcLHoqUDuoLehfL9aRAAgerhyeGxnXFYLOxxxwRqO1bGJmohPf5tcPZn
6P0vkHRZ3B1tQT/MV1ZCeLMHbmQ6PuSwZwfZNDQKElteFov0ACMS7+Pb3PRMu3o35s0Pa0QZXrh/
PaWnFzLu5HN7Ta7FjgQo3rdA1phfg1c5YROMJomPB2dYwnN9HxAC3J9ZhTKEMj85VGs2byIlim7r
du5qWP2+VrbsmKt+1s4GP18AafZo3NiJ81MfQcPU/b9O3NBpFI1Q+6Ke+TOSMKo/xzctB2RiG/SF
YDuu8K3UgNsMQ9EWAEjmZUx06DgmFLnJhl34vrgGN68Makb5efCAaw/5wBMO+Vr4UABpflxpcWOv
uUdxtfnqP9RQ3vSMDhCCSDf3F/JDJ9+blgnYXmUIX3uxmywpCyb4zS8YkyMXKy5xmjsqzmVeQj5t
vSv3tELLI8XQ9EwnNVrE65unQ6GsvkxIANqbMSgXaP7tQwNE/ZHuz5zI5rw/wTHd8GX4/k76vT/v
zWqa7sv7lEFKxof4Z+ibdM/38V7d5F/DVzz+pJUYKm+jFUOw+4q52E5wofxOAXVPm2+uCyvPy92r
e5pd/GQwDGUGnbsCFwW4iNUZfU+k6ZFvzuANEMVd3C10JXhpet7WB4wbzJExuGqhjkgI8Bn8Xsxo
X8wfTmmVlr6tXHwA32GIvTz4+WxFV8HPN5JV+A9rRFDlfVxoCH3F096LkPHV3HI6gnM38H5O9h24
Qz2BVWV188tyZAmfFUIoFKq8pc0McYOpDgqhoHVSI3Mq7cyw4roGuRQwpQsgwMQSMC3BhWZ0vc2t
M9rcAySHhNFK1zf7Gpzpx54DBEVnlcOgdUkDyKlDmOyL3Got0ZWR+7svqoW+yB20Yuc9x2kW7IqL
2itpFhX2JSzs0tL8y7T1tAVIIBRHDJjF8hRGuFf6DLEPPGaWZWo1gKXmEAX8HhdB2cUR2VVfzqvy
PGXg86t/KXcdfOWSfvzQEfayl0eobM5eQ6/bYHBxOXb7fJsFxVH7qPf4XewhdoYwYW05MLZILL4U
79LSxPZ9CUjmRQ/q93xHgIRTjNzLe/WLUcl7FvK/DbGU8Z+ruqMdnpqjXeW0m7svGlCjoYVXDuhd
FEpuy9S9LXsbP+H18FXb55bsdduU+9IBacuw5eKb3h7+mk7D+roa+OzDjww/mrrdtlhetqfPxx4t
GnCwOKkbX+W6WBpfjBUGxY77Xvt67LOlUk2yZWRg1Hk9npbVUfqSvlJexmp9ZyI3fgSoIjAlbLf1
tjmWgX5A7uW0hQLUoeGBaWOxrMbE0NN1YryVX/Ex34++Tls+RLkg3sMJ4Hf5A5whdUt+rHFQPmr1
mHK72VOTl0e+qAcEYK57SGTq4XIbywecXIHdfJXHgVd25I/KY3nk7zD++Hjw3h3u+9NnwSVqX6Qu
eGoifsElFdvrHhyTelAPeSDOH3jzGjb/RHUcYdzxP3fiulcPnIT6MfpSHnyiH/gJ/QDxNj/b1fG6
L4tZsnyDbNEMJ2R+cHT10PLq5VO+5ev3CauHnhraQPyk2Cpf2NSvk9dsSaVUcvqnpfIFF8Kp9lzG
gEmq1kxwjoSQ7vCoEcvpDjJ1Vc3EZBCESI98QSHi8Rifh2/5r8Pcux7zd//nE3m4H3w7/Eg+sL/5
L9/zhUjJSJARUDbnplZ75MDTY+M0ruDqRDbDMUPTNnxpVoSx1UCxu/gxHusZStlqmO+FDWDimbYY
MsEcOJ160Bw0eLY8/wN6Ep0tLSSn8dne7R6qnemdbIkpv+SgLmFRis3lMLETMguF/AE5Bk8MC09Z
mB5CGAty67FI+H045ubhGAvDL4dNf3WxcRZH0auYk3vY0kqYx2SXiFZAqKBdYz8WJ1K9zG4WndXB
JlSQ0e3n/vlogEHIv4br4j6cDJuZ2b7gKUBueyyAYVIJOqcJmF5mPkDY1XkNxaCePxZqKExPdhmI
tJcRR6dEGNj1otdZcMtWzVyb9IfWE62LG9nRtGOsFS3794opkPpyCRGgWIlsM/cdvuvb0R49y0/9
ALB0WGnVsKKH1Rn3s/LIiiqPjTDTP1gk+of5wTJ/fOkf8GY+5IMvHxLEsOBBH/Ijjx7Rr0NGzsK2
UnJZcqi9iaHxhlPupvkCbWmzMNjQ1PDBcBkuJbtEvGZHxfm9m9PrCapFDFabGNATMMG4zpEC2aqY
IFw2soVB/EK2jNXwCHW3WSgzhTko0DHgZCYbM+UNQVcPo1053HbwTSNs38PObj0hBC5FPgTKbhg7
fvEELSng9tvKup2jnuHUtknhYKywYScrHO2LZbZEgt+qVthSLFXv7CBB/9o5pV9vcutmp/7NJayd
/XIFDMyDuzC/gWC92D3W1q17e2+xFYaiZtUvqZ3ahXsZporHKLxUE6a0QbWtPNPvViMcgAt3AStI
XctgWF9qhAxeo9cKCOcGNZBf5W7wuEdzaqO+XH3VvYUZ6j6jvex27+mqd+fQZ3e9e13kOz62Ss7Z
eE02WYiuhkwcfSMC4ytcrQw747kPofS2JHVw24HWQsQjWbltm+B+vGzPa3qBk+7GKq/taCHOC3s0
uc/U+c1GZMaOnBygGMPFNQQv/o0L90j7YgV9VftqPyi9BYQ7kBfD0xr+8s3OLX1e8u7F62QLqXBw
VkB4hte4CYbZVhn0B9Gu3NEKwuuKweOi804hrFcmnGb42IPYYp2CxZkLhxDquP3ATAy0jXvxmn1r
j2ZIcuF5N1xnCWwWWzrDuSN2pn7kDPBTYB0qYmfXvbYvHd2KLbCVM9MdFlQJaAe0BwJDnEbNrSgD
8wDx1x1AIVzB8s42fdnEPPae55q+Vbj4XsKh8gIH8NK9mEHuM3HmXAZd9NQdLONumwE9oFp1eF/I
nsypw6qL3Xpbsed0drXuPWlPo9nDtbre4pvLzSPqsv73ySf3dMt4vAokVMUKnjDYg5YdIXltgmIp
EZBH+5wfKYYfyZmuEx+z4aY+vmjYHJR8pn6wIyXb+1eZEaTlA1vWt5TVaUm075Ipn4oH9UMhCANi
rwms5R6Fsy6b8DXfX753uGovHniV5Q++EETKMRve7aCTCp73Eu5CH+d99/H9dHjqzVf01h147ZvZ
A3nhQ47M+ZA5fqeSsJnZiDbkoCSOfVgcFB9P3iGB1AYXqoOwMVb5cZhUw8YGBNqy119XKkCd5teQ
VjSrsxVi272GZec+gIqXO5DtPpl3timd/8kKHseBiHDdDaIgkHvD3la4wdlntszX2hddj2EvJbBI
+ys38XEEHLT+zh74coVTCLifRTbiZ7Bqfq2C85pteDlsxddh50NhafgDcg0MSn2dFIfzCW7kN9/n
ka6gQFAanN9OPHkRNQ3ntqmAj1yQu3kbNHSuu/svZFfegYrxUW/LXrO+LKsgNclRjK9iKeeTZlgc
25M8Tl0NUA7afEP44TADXNEqV8I6/WWu2xckjpB/26FpMwSIuBtXO2qRQbCn2KDz1SNSg6FDjgx3
sirQ2BgBFxPeUrCaWI2HJZTex+R0HGDxGmBhSAHbwTBD2kTzwZ40XbZfqm94qFWmvrx4IKsizm77
3GM38RDaDDAHsTOXqZIv+4pdWHjMz2/OHaBo9JqFsqsHF3jSMifQO9dDZMnrGBr03ZMdcSag61fZ
563skIu4UQhQ/SA7GvOoLMiOSZAEmle7A4JFWGYrzbraJKYhYiwfut86EadbetdDv0ht5ZAi/ILc
yCzdRtZ1rjq7gcklrJiwcip4iQwHXGgbDh6e+R5ZB0+d6UEzr5GfPDANhgtx2idWuYxCZkBBjB31
3VYdwaflZjNcp2bHlAwtwss+Xpqr+isDsqd83BzOMKD+t0dLMJy2hppAsTLmoGC/RiHn/0LYd8We
mZuwY9C8KIGP1bPrvPTEBfL1c2uGvAcWNsfTurFrh2ucdfsTehRImtqJdQvwCFzeuT7THxzaJRJM
67K+25cg/tRXqSeuUQQ7NB6XPv381KeFz6BmS0cgkL/ybXs8A7CPDuetvhp9FAAHhRUoAWe0NJbN
DgndmYTWDVyXMfShg4QpNuDLme5naJ2bCxNzAqRjxoiI2ImfLCSMzK37u+Y2VOclnbLaEdEqTQI9
QyiyXtTz0WlSzyvc3WpPWtfspAmYDVpPDOBCze2NqdhPzvBmg9sRvHbWkWVO+UYgtBiTB+I1sNiU
CWD0ZA3Mpj4m3VQ0JhkKHDWzimGedFqL+ZTGuDQVkdi+T4V8diVugTwoENOZ3foQAW4DrQdS7WT4
O0YzE2Dq69MUMYZkKvP3ySZpdJJhHuNkJqxKT59kDH2ojsNCH0fAeWLv7EfbETe9/jrLE3mlxFMB
5nA2HcXTCg1MpA5C8a1fiW+PsA+ur/elGDBFGS25s5/mOoLP69IoeEtXAI3fjWW+q9+Ftb6OPtOd
jioZJK/XhBzt6iNGbZONUPPA0ub7YT+gDUUkIjG7+ypYxdzp36MlpJVqbLx2L80v5LzISIpNGyKE
7Lfvpw01pAOeKYg+tSUvq8iik9cDbil7V4PRMqNug/DHbhhEW36T1yrrflf5w9HASb6ra2TEN7nP
Z8pruhuSlBfEDpRp/W7ciSJFKE81mCXVrnzTrTuhsbVJ6nBGWt+P+boIH79KhLYYdbMz70wXo8Y3
Vr6DSmW0vQxRKnqtX2pUSd5RxutebtbNinlzI4/RDqKg2jL/NRB8yl3rku7A0Dn/QnRLfEFVLf11
R7In7OA4iMCDjddyUQLdLINiXrvdKvaGH7m4CGNsIu6/YqOPBCXuvIhXcLl8GvpLc61spLBNJrfH
RPVNFNNFK9lIw+E3EIHcbq2FgNqJF3QrJ9I3ghYZ14B8LfZirnOjzkRCWb+IvGguQwYtedUJUJOL
DWMPbnTl8W7Tnrpb51Cbi47unylStg/IqB35tuz2rkaMkGxyu1D39YVmJQFeYkHqm+uaFzMmmklE
RgRgHZPoE/EnnVtbJrEzO1Y24IXNmbauuRBnyrh1h/aqpyGGdJ0issbHuW1cWbwi+kUKp5Pb5iq2
RQcdiklFp+XhPl7ohbp1EBHr7kRacwF7bXKdiyvdv38YoezMsr3MPSAkI4yC5KAbWcYmmxUEOGVK
0LWqhTz9P4Sdx3LjSham32XWgwh4s5gNvCHorTYMkZIAgiBBgBZ8+vlSq9vVN7qio+tWlVQiTGYe
95stpwSpanwMHaBjbX5MoR9teP4pKdzYRp9CS/WwnGg0UeSYo4KTQwoPdKl7wFzPQfF1HGs/0sSZ
PCBgFckxafwhw1byHxfsM+6o/EddPwm0ywvQmfxAn/UQ3TKDSoBWxEQOeXqjgrgzxsPwlXIHUZHa
iT1QULrSEzVsaDbTAUqkqB08Ey2g/smVVOWFKUCQj3R6mrkIeS9v9Y1uOiECNbDBjZ/ExfDvrdxM
mohTI7rTTrEC4NS/5iZnUNfl5wnwRDMXsF9lchoQYhS3JYTIyWXFRk+PiyI/DMqllBupPLomdVwL
GRB9pE2MXJ/XGS2UKSbJpIQkCPGbn8H1znRYyuoeAgUILqJRLI8AK67tUb2UPuyZPSNUb2fbGTNt
uCW1V2fWQh7JI+PDHhQD6cPgXdQroM9JtYJghTA6ug7xZSygYsBuaDEdCNpINPHInMggRzZCCckR
LSWUxkV+zo6s4GP+DIkkEYt1YHiGB0Qq6qJX9IAidP60WChwymKC41yL7BGPMdT325k24Zq3M3NU
E59REZ1tR9LH9hYZE/D7aIaOXobb+miwqSNnoeUW/6+zagU1bFyGxwgNQg2ICryMD/ImOsItRxst
tNSa2uTZ5Qzly9ie32Jt0vB6+r3J/jz/8Dgn8uicqWevQbozO2e9+BP3byd9cOCuCN5rg8TEWSB4
udYm6sjiZBfviXCdvKdywvlBvXT9VrInUn8IVEUGq/wYnNKtr/DEGv+eoUmBmg3iDgi6mLCjIJIH
SGmAJr3E4icViYXeq0g7yHMH7UDsIIdTpxnoIWh+roKno49uPxYX7Hywo4evlTEV2nKHgZXf1ydW
XpGqwTG9so4Fyv+Waf6DzWaPxYe86IFqoc4u4PuwvrOGdBaoPYvoSUZAChPcE4WcNXxz96eoi9XR
kUzDJY8BrMj5kfSZFF6wrm38C8QpJTARbJIzLbKmwPQiTMtCbSLl77TKmICR8Ry4GmkqTuGe9wnT
IO19jeNPTg7zV2oM6xXH4NgcHJM+fAQDb7XCNJbciLuKWfif5dKItAitmaE1MWdXrl0eNdwlpHx4
LkqqBY/IiETGVqZin1ZDhHwHh8FrIl4jOSIQZlHeilvhyOUx41jDXijmhPV+bUzA5maXjHcrtrZI
+2Zlao0PM+FgUk5J40JQ6gmljZkWw9NKvLRq6qTVVA85mqYlqlEcUkkXo3aCzjQ43dxKNc5W9Nkw
4TGml9gKlAlPn5OjSF/xmfJoeg6AUQcErOiZCBKUvCZHHrW8BHRKsjN+54JS2S3ugzaBHhDKq2JW
oLZ1TB5pvSR589G542cgm5MArB3d8maECCsyfTQOYnQ5GZ2xC1ITQG4Vv3O6WCMAQL7qC8m5CoIH
zInha1lOT3NzDUlnz0ZDqtcvpxcUCw4ja2MP6wVtR7cgF73EJgn9aUBWE3cxDd/kGEUgrr1bbA0N
Xpc2ufDXBx6/OTBpRFGrZgIszHOxcik6IlZ0SCyeBYkhR7oRHBd6wuUObUi2UFXIetkCGVshrsCj
qsGJnoLu38N7oofP5JookUF98MqkKTJHqeB+EkKnF7a0SFAa1rkRlKNHhgzN+EIyquWIrENa7USj
BxXVw0QntKEiRj//uVKZmJkjlPG5j+9HvE2avOSPzBiFcD6S6/bYJAUq0jfh9PJZRFR/QhwjtseM
M6I3T52sP7f5blBT/puNpTEoM8MT4scoAAa4qAQ1a+lEAOnyjg9qF1vCQS/kAPM7Y4N+BY89LhhM
0UQfGYm1gfZOwq/jGqYmItXfEnivBAhW4hQlm7wNgLoQsil3Yj01Id/2+OzIhHkpM5KTTyhhbNgP
kKHjrLmvKsIUbGSvXMk+0myTKmWwMWGyFb+iOiCb5/OP4woGzYslex3IkMekoTU1IlQsWC93XtCW
TUwRFMijC/d+QynRJCHQkJdCUtjH9I5TTBv3USuIklHBVwQgs86fyFUqCN71RAIjqDNKvVzNKsYq
JVJpF9yvGVMkW06XJ2WKHb7yJ8ugiAoBIAdTqEwIW7Su7DETMqTnJqfvg+nh0QifrmXAw6Kc31bF
ol5Z3tu1WPEcbqVn0CfFnYD86JbZY0IT5PN7fI/Piz7soop9qm4QQh6bc21oDDXOJRsZUKaEwXHQ
kTdUgew/CWZXNiYYGRIUyztwqnH8BrRnqDNvDMOvpG0W80SHBUP+hQj9MVlRE44Y23ocfYhbPDNQ
Ukj+If8XomGZnoWiYoICdodFxgss/ZXgwNUQyYzJhQ3kUL8qeNEa/O6WvwJCBuxIDdlLqri8jM3Q
RmXOSa84SsJxPDFHOcA9vA7q9EQ9RHbNAWdFqv9OWe6sXisQy59LnejhOVAorzqqVATIhqy68DEF
BOfd8Pk5jS55D1H/DqsELcIcAcnJYaTya73Qp4yv8gdpTjlFm1MkWvqs47A0uPNbKnFzzUj1raDb
dfEp7FdQ/b+PLJfzyhwfFhjgARiXV2V6CUwC4HMnOrKAydFP6SipEXL7rBkXUQ7dB+gEUIILOuhr
J1iVJ3qP1hB1NErNpcqSspDBq4Y1nWYzqZZX0lR2eiaE+q4hlVPKNh6M0dxQQ+ijCMXBwI6wVhhf
/VN4mEnMuauoQn9R5XS7LKBtoFpQoayJkCGznUyOH6jBa4EZW2PUUaYMFYnAZF4Uz2eaCBCZRvK+
4JjC5YRoz8kcltk7bZJ6Sd7DYUNukdGgiFFgzoQ24CNn57MLSiFxOiiHFPGEQ6y7wxs0qCPxhWOI
8HnOTxT54k8OrQzwavGV0drgkiCJGmv+Oal5Qf3gGFpJDQS5SpQxWlELoDxMOy85xwclxJUIaDDS
NyZHjqfnAGF7zsSCOeCN6mhLi4BYCftJYoYp8wSkhHl+ZgYIl6YtnJJ2pSPBX9Ij/Z1/5tKY95lV
ky4iAKHM9ogITxQqLfuEBB64ANWAf3cR/kb2kMqhJhA/vDeBr/FPo3vWMkk/hcAFJjICpQ6IpHGf
WTzYjvuQBii4ghEgm0jkTEgpGswziqnFj3GI6SeOHrG6SrKFEx0CmgccreD98Dq4EpIbv0zNocqE
ZBuBwUhNfCVgW/kX5ppIQkaWXzC01kKaxEBgdiOeZdIxz+CrMQwXZp8P4DEcxEyUxbVobpUI24nH
yIoPHPq3gcaEuM2cpOepyGiGMiBCrFzMgtWI6QfB7jsfweBhQvRgLKNHQslc/Gpj230EFmMCEcH2
1RpLSXNzMZSjntsC2lBQ3imjBocc2bcRtjuMWvYjMFCeEg+fWkiKNDw8esxN1IiBHKibYwjFMeIr
uG2cE+RSh+/Q8JlAZGwnzhgnKecFTWcGTsl2CC6G2H8KNHSej6kFykeN4JVEQvJexCsLQIYZnLil
ijVnjNUJmvKZEhohoOrsnNx5NW1w5b5Q54ZMawe8CD4XGenhzauIPgyukLK8hfoQV5Wg5I618JYh
kwicyCPrjDCVJnJi0KIQGxhlTcqoTOsFo2vqAX4NesrHU1Zzf8fRMRTqI8XwkrS8oCopx0aoRlZy
HpRJE3CPK4y5h10ipwfbY75Dgg0QDdcBLHoUIVi0RFEta2dqJm1q5nUS92Az9LYYjJWMx1liK46P
jZbAGzt4MrMhZqxeMRVTGmPjxD0WJJwPuTF7csFNLMXbSZ8SZCdt1ma0gSg+TyM9lGNtIw3kIUgB
NAfQxhm+xuakGlhz8VIv/p21Usx4/T40Tf6lStfKGjerCuk6JEMOe5m9Tlzmr5uVAYHeBlh08m95
G5sTOWqC7aSC2i9PBS252UFNHCtjNjjSu5Xo1KFGQqWSluhHdBxzsIV490jL0jx70AHsIMJTXa24
gKF43hx0cxNz86BHs6qBKa8EKqrHKgfXdX5kOF9PYc9Hakiff2rSyeKUIjanJh08lVpEyq/izJcm
230JH/j2Kd89c1/iPAMhLWxmkCfTeiq0H1p+f0EFlipudkDHRIfrzuMJWZekwTr5Zju+4xyqLCHr
DKv0nqF/Q7V+ogR4izqNktuhxj2O4h5EEqK6oClIv0lTSYipAB0I3MXgEo+U2F52NIOLyeG74k/H
j3eGQc709F3OGDqlD1hVv/1YUkM6DfSezYSODd2ZF4g2aXiLTe7rRtf0lukouRLWQ4RdWyg9BNZu
cRypuMVMOhQvO2QwfPS9vtHGG953nNijG1/vd8XRczYgUWhFgOtnpAOqw0dxgiVvM5PVQsfHNqyN
gZj4RfAOzYj1z1p8jyWWiqCdNzt7Wi22hSuSennHspiALQkvSw0QoUXIMHiwd16mkM255XffCX67
CDBWOVKBG77cdGrSrDE5eJtESE6f0ZrCjiN6BSwWkqwXSWjDaXrHp5iXCtrFYbNd8CGiHCcdhbOU
1hTjWCYn6EIGtSfOHOArfXaY3Tz06ajtgSonPCHAjJQwKSKR3pY6lGWU9YQABpIWQrgGiRx1n49O
OdNhOOHkQyTIB5cWCmdij273KamB4MiEmt7d4JrB9bKUSZdpnqNgjmW2d0OfoxrR24yvYcGVih2H
RpioLnlNKlieJ+sWLBo/iun3WKU2ELODgmjHsvPprJJiXvjfdmpxbBDXAsa73mWA+COZv7neMhka
CLCOHpuo21xp0BA4kdKt+AHsFnpvIrd/BT0/7spjM8jynQkfRBqDGjj53ZYwe5xQX7GWsNMi0zvQ
COLh501MfGhja0AnmwO79YHbIVUrphL3cBvyyEiUSZbZlOhQB6hrCT2nMsVojrHnA7G9YqYCERX5
usNDPfpa8CQ0HkdXLJw4IXw1rFAiV3+DVjE6kbpQbVDLnUbnHDgbtD3LNRh1kn2ypS0fOgQh7sAp
jVYuMm3YQDVkw1bEoNgrIURQCAOvAJdoDN9IOF0J7kbQUoifQ52q4so45ZUWuTmn6Ab0w3CToqli
L1PK0Vw+xKcICnugxCgD0QMqcqGWpMbAGyI8UOImuSyPlHWMONKGZOIKd72lnkGbgE9qRg16xg/S
iA2a8aicd+S9p8F5JYRBzhwTyFtzgJy5ZZ4ocVpFggVt2oUz7vLj/JRQyzHJIOOJD9T/pzlSMxyF
2ym6z1Sb9ZDShwPSJsjWv8lvS9dCCk+ZAaaR8zyS8Hkq8waNWxkAhxL6HWmBAiu4/zHw6gUxIbR9
+EsY9heQnwUZJGkhrWCDRa2CkOhT8rEFIQY0B+8USb3zQOBDt/jFiYKICnqKWO3wzPlSp90CNTG6
J1uWlxwx35x1hG1EQeImEG6DYglhy8TL+hKJjxmCxyQnRKo/P4zIsAZE6xQ0X3zLH4tq0kjednhf
2UMptAYItrBtn5ieGTRuIBkTsruBWCxqWhNcHIKguMstLfZyfgdKeh46iUTpB6yXOh9SJ6g5cMoc
222sT7dAR0CAzHg2MbUGkWtkTwtqTmsG/IT+RJ9pQUWsMjkNamRGaiqeIUKWvDOdNBr5VPqRFNBw
xXlnOalOKLQOHESDZL+hN8/hy48BikEi4JDmoKiKFmK1uK/wpjcAab6I/+yAwS2yaeXm/cqgw4zi
4nlRzM7fZyLoJTFCLh1ttilJE4oZVeIgRV6mZSqBsTuQIcASnN5ApRjxHezc4RMZCQ2+Nkknl6WJ
NDqEwkOepUeHIWMmzidyrsAG5opfDbrGc50c8ioQDMx1yacOdAaa9IpSoS2MWnHYYi5M1wU6V3zF
thWjEubKYBMSwMO7cnyG868HcGhJKpWYCcud5qnCHwpqPuq/YCs++MAwXVkDb2iWzdJBkrHzpRnD
8tPyd2buzKRZ+2NfvPbnXQO2BH45aX6EEvNj78zEn62Z/aEiE/HYlwNG37MSIarXSAHf2k+bTEne
4zYrB4YrzcBHnZY9Z7KZX2NRsXHU1Ski60K22RgbG/Fcmh3qOfML3VolKWLT497ERSMWboQHclhe
Z3z0K8CVh7PrsDuKGUkae7PPSt74UxyXdAcFapp2B+rh59wcWtQsz9U5LzwJsHlNCnDNNN5ZN8CH
ydfDGxrSIn2wyfnPC1xtOIipT6ZI8w+csdAzrycNCjLGGAF2QrU0vu+scZX3EchGX0qkxB6KFO+1
Pg7V9Ph5GEojAWMVMgZXKvzHyo7qOYnlb1uMSMUx9+amDqC50Y3yW14bEgzI0W5JnuDwkRHKKSlz
JLGvxFWonBqAwBIoSOsixgpQ4DdpDl45ss8BiSqoq9ZTQgCRHmZnUU0eQHjgLizSa4pK1vgzw1GD
jsMW3VOqiW9EOqhnOhpINYcOCkcR7+JCyXcDEIO/wawMlxU67oeVGTQk5SaYGZBauHieOdRlWk0V
HVt0u+jiyjyHNsJhL3JcG2tdIZh+iHYIrAI806kN3uhN4NKMpDsvh96hBEisQTa+DLHwoqhB85S8
HoF6cC9WuGWHmbzpLtQ57gRArAPQVvEQgDZF0D5GZqRG2swCwCbWCinGVNQ1jj8xUA21CJva6OVT
cUW1T8M9E8aAhynVE94ddxTBShF0f4cC9UQaS+PnrhAtT3LtipOyjQEZgNJWSOUtl/2mDkvwyACE
iI1mTA9z4oydcSvW6lh0K+halC7nIfb0Nf1nAT14TehKgAC3E9FKkOjc3GhCYfxH31qke6J1cvC3
WbG+LbCxIfWF484ijtrQZnWzFFkIOkclLd2ELOG33EaJHwsQYYYhFj74fEwjDZa7eKoFi/1JqKg4
hMh8UykpZn38ZHGIMtUiUWSJxTg7saDEvjrRrlLWZwB/5bhjWZBIcsGQRn0WWyAHTAQDAfCTYzjW
NIwXT57bZSIS/8tExTekpalLhrgwETBrRwRY0Y1BlpQBWqRlEFJ8UMmBxej9Fji8IkwNOCNP9Dxg
DBCV+sygly/yQym5eTTe+Kjj7BlfEB1+iNvHbmPwAoINEipEiR/wvxkQrvn2fiWEFGySLdwCCF46
QXpLKFGCKi/226H0ZQ/bHQLyQ+wuLCF2SOpLDCT+NjRUCHDMECk3F6QM4PJhe9CHAPEdV4trJtPE
JDJs6FGQN/2oOdDs+PZ0X2OoxdacdIBJGC2NgItFdTPWvUTZVd4h7F07YAuSG2GUU3lGQvHJ5XIJ
twXWKThNc7iOjYpXUg+2AYZCREOBEzcDzmELZkSPUST0HQIiU0f/kuCWhKIYKx+9SlcKhUEdgFAU
XRtQmDcKiBMatnYgcRKglulVRHQnVkj3EXfkXBNfVcm1WdUpLf1QAn+9UNLqs6fvyWuEOG9OoLGS
sJbRgWSawJAWSUdOeV6ILaFP5ahmG9xCK9R8avzIiNvchBT++tLIWcqIY57V9FqXg4akQ7Qo2pXD
xLRPePmY9Zg00KEgRzpdYr6G2VbMtBxB4nNke8AdUzDnwXFneDJ3k3rebOEtbjkWQ3w346K4HmFI
RTsF/1NKC7xZpA0dPUoh0uZJwQlHDUMsOfri4d95X795ESHinG9FVUyML9NqITHSJvHzKUvHZGzA
IsR4woq4EgrFnp+1pVCwA8Onx+SVkYy2FI8huGaHkFUeXBb8TSwTQ15jBRDJYSaERJ4kvOQz/PSK
BhRt5uj++69UEnaKaVopZujwqzTmbdN56ryO04WUXjRPOJWP4XbI5zLlrej6alQeNCo4s8WkGwMg
zt4bi52SD6nmGKlB/iE8ClKNNhaFSU1q0xIC2RkBQZZ/jv5zXtE51dNrYHHLDrAVixOEoz82Zha6
eAQLOp00m9P7bjs1GSrpQ8pJDqVtUCyvKUyNb1H+SLzPnpnfi94twip8ipJgfLc53Mh5ClYuDSNG
U87YpqhB12Rmg5NhRsPg/J2dokZM23iKTyYoanah1qvT2YWT+0ri2me0E8dAtlmWXPWnxSl/WVvA
kZU9nZi1lKFF+t2ulLHym5AxEPvfVCv7T8XiX6IXmvAYIFt43iPt+Z9cmOpdKOXd0U+LbY4rwSOE
r3JnIwkAOGBlooy2bxH2QE9gIJ5uHSn70w88eNO7fTFwSQAYvvcgBntMUHAIegUPxFbpYGGHlteJ
+uEMXhC5gYlgtDZlqClGblvgkuCx3+Abq1DHDa9WAnkGNANvZW1lOl7TeQalBoAu6r6ri3BmuceA
uUUm9vuM8QZuQ5rfM7+gQodQiiA2nJkyvWKaSkWN7UxmwX1MlPiOWCREfc+w0dGEsIC/3pcYDaNA
CUicWM/RTrwmV+kDZE4aYcsmpE/IjudcfXD6OH6LWeUt1SxP+sROzJzrmt8YHsr/1hVojcGsrOdo
dXxl6yF+Z4etkskP7B9dRQk6LsKIbsyMApgEtPZwe4X+fvAUrHIwK0ZV6I2Jsk5nwibwvcbl+Lrq
MaMpFmcyAGg6dsQ/wK/O77+3fvvNqNY3f8yUVsemCo2r10S3+L1GFi3E4ZAajJkb0L7J3PLQyZVH
jD8HJzgLmicj3nEPEXCBShLhKgs29/SNd2X7eZmZ2NsdXm7FFPtE079HgFb1gIvsVMJxSIbtHbBl
rGnH6guLXLUXJk9WdIweqQbeRNYCRCikMuwrX0OoaoqxL95bHgod2BnwN2i1tAhlrI+RRQQF83x2
oc7H+pyn9PykMMBsKrR/XmQLHfJg4NI/DvlzA+aYGoY87qf50KMuMaEQJ88pNBnFpyAB8jKkQX11
66ungaHBPXZsAJScGlMdlNLTO7EkoOLpd4+xFBSutYnf1g4cCrjIJYPxUFlC7rsnZL2fViT5j82N
3ne3pmDfM5Q7CYECI6/ARdv+i3mpvjt+yTq2eZ6MlVx4wm4OLXI9eJn+idh/8wB7oKlwZ5BVTg8a
jF8htqDPmNnevV7ztiMlcj51iAwHX57rYb9m0GC6zHTuZJ9InR5Hz901lQDXZY9vnFuT7QzQUQNI
yA5BwWmgLvbneT2DTTiU18VcH5C20kxkXimWPVCSJ0gf4SqKkoWBH2gf3jC2+VHYpMTfV+eS4v90
H9cYIW01Kt0q3y6gmvcXD4exsKxd5YJlG6UHuLyoc0Fl2B5ShEGd35ZkPg5y233gzO4xBoC4PCan
nzLigxgPjHiSl08p0HZ8mBQdkJvDwQbpbMQkQEHFDQS7wn3kjD9X8tTCbnZm/8hpQSLNWUNF9Hx6
0Gf4oeFrLu27MaSVcvOag5C/JfDaZB4kPC5ctclqv2reQKBiTTTlaMay+ooLGJ1hhNOZ/qfa+Lbv
sTs7u3rl1QMjqVAwyrpvmU7zHVMbAJB3D+MXyC+LY+9ug3aDeFGZXId6UIGupfGK/zg7RYI4Rn8H
3K0HnBpG3VtzbctF+GPZ3UfIWmwtt5Ay9YMm8oeGgRQ5C+VxH9FUhMR/36lUCtfVCz2iJ1K8OEUR
gtoliMrl6eDdM51chnSKT/piPhG2VdjP9FXJLS+c77tYfKyNOtZ3KnCjsD66qBp5uPS55o6+bE4l
hYJHAIQCE4sO7I84n9sVHCcIPimZFCjtavzMbSyFvHr+CqtIe+L3I9z6VkAvVXwH4G5uo25znh8B
8+Ctm3XY6m30b4Sy2t+n3tNaN0bvC3d1SxjwhsYIAeirgs6Hh1cRNB5rrcxRszzR4gHQ/3IgBHlX
/EATpIBQVqdU40JtPmZr+uc9QVz5Ov5U0YVCBqvZD4yeySkhM59z/MHeY8jNjF+uAU+IE7AiZ7iy
3G7ISSfvRWGT3diMeKw11SUo3BTIedRsTqIjSgu0RGP526LN/YTK5V04tDddemkxhaOsxd+IdU1r
L7FweQMBA6p+JU/QWSAzPexYFz5FJum6nOxvSwEdYGIA+R7TAi7GXsmD7lPNSEBpBn/dPpRvwxE7
N99+WAmehIgIwhM2OE7KmPUkJdriDbj/47ix45Jy/LXHu4t8dVYyBGIzXD4e/mla7Jg1ZAjqYsZo
lSD9DqA4mRDSI3jQ9LkCOvwGobW5Qf54xFd8ysP3D76QUTk/hoBOZlcWJ8DK1Pw6zhu6Y9bMom35
WtDRSliHVvpYMmrgTR1RTfGEGyCXcZh138w3/3c28Zss/MkIRiPLRiTcUZF8/EMSoNKk6tEdLqfF
03uFN/RfnR0jMPzs/C7o/cfwkhY3D/gDikne//7oPzULf/OYf370H+JcD6XWC+PSnLjt7Udje8ao
eENjqL/OCOIgJuMBhAUVuAETTO0yPWITUWyMzwc9Bv/xiP/31fwpFfZfV/OHcpNtXztDd86nBfX5
9PBpMu1DkzeyfX2NpeEQpYJMS7EmpNH3l0/+N24zAnO6rqAShkraH4IUXV3VdV3WpwWb9P7jAJ2u
XJuURvONe1j+EPzkWP7QNro4s0iMqsjY/E0ZQhHv+c918M+L+GMdaLXmWE/7SFIJxRouGRkG+v+S
29BfWR5CDjxatn9TDfg30YB/fugfK+B6UrZoXfChj7A/RgqdFrBNmLxB349qShg6P0+XnXJY0YF8
/U0bS1P/dtN/vPN7oTTKSeGdPz04iBcGpbDfkFaiajUoX5EigkvMYLZOzSq538gy20+j9qr5Nn8a
LppGyhepMqCQxRk9TBKGuCpoL9PHhy51G8MTgvX0owAlV+ImlxjigtumIcxxbwBIVnCQq3bEb5KW
Ligi0HSFe4Ij/MhIW48LhfR6hMVyCcJmWh6C59CIL1/H6f0DH+03XHsPn178JuAXY+rVEhyRGxNi
0nJ+nF5CXLNf4CiZM/g64BwB2nrTkeQfOmTAl6BaSktl8mD8NdCYA1IzNAt7Qy7aj1/To/DSa30M
fEbyF9Ums8IFhMY5A5q7Vy5f07sGitWe9eNbcAEaXS7PSyQVQunlwSnhBdL2tT3gxC8C2lAHI6Zu
xGz0zU9ufUMIoOGLG9p+Tc4iLISLRfN0AbT0X7f0LXua43O5K104sZB2X5e4oGUV5TQk5BVkrxVo
pDugYC0ii0ELZwh+fXTvfMJqW/rvoMRPvk4lpqIXt/6guP2C4yCHKlYgVUxHh5awXy8pm9cGuTLd
6NVBzFxI3zjDbchV6ZUBozK+/lwBhYnoNkKoH2QKas7l9DmH8SHGJMALoDUzFIG3jWzn5JkAusba
OHwfww5xGNLfrWda7vvmU2IZfIkFPUVe6LATowU7ghY4hOQlxXfvseF7CbJ8B8V2hXMuCY866dYM
ODKyANEqMgO69qsKfDz6aXcMVUL96lkbxQpq3bcGOHadMIeF0uHd0FOk2Y7l7KQc2J4uBnb/++D6
13MLoxA0rfD/s37VhPaf08O5uP6//6P8X92wL9rzdKsXlhXV96A8QmTT4tfDlw+h0372zd/sLMRx
8F9n1D8+8I+D0uze+umsXbE9nNQDnk2JEvDJ+8Zfwfaua6CswTuGXKlkBXNCAdDCKfe5alfWX5xS
tD90kn5jhY1gqZCJQsnd/kMnqqhf9q1p75zYkbTOS91DpHz5PAKh/rWL33/De5j345aac/oM8XQZ
MIP7auf8ulI538BJoCniXf8SSXT93w5U28KCB2kjSzd/1bn/8UqUW1Wbl9bmlcyQjfjEDWhu5/Tj
eyHGJw+tLw5RFpDlPZD10tzzmj6l+vEsSGgjZUZi+dq/SagFRf4daoPL4JbAxl04M3gmaFi+7+75
GiCbYWGKCaOrd1GxoIs8OeKAdI8khDHSE8mRNejwiuPb+uFbA4EkRCtgqJiTE/AFKXipfm7trz+/
Dqvm0aVQkH/u1xBpAH6r5k4XSGijk5LWvpof376m+4BJAEMs9en761R6za5WfO0aNBker9Ac7T64
L6ENckVQ368UWLk2NxA9ePhV56M8hJ7sM7Xm17d/QJAmuO3fe5pqw8teAnBOsZDc1u8xQY4d2FwC
55GYu2eibM4LE1ja1esLl41FaMCFlM3JoU+PB4rlrfRPRnjF6QYJETbZj/pJ0+O+qNZm69K6eL78
+kvIxkP2vcGhp1OKagUCN6jsd0lxGzho7iqCbC+9QujdLKX+sx+CK5/AZKqg0tAE3Lx2/FBlpxfx
2YiorqiJD6Dte+/5dCmwYTMxi/hptm5N7fRz6oFuqHOMFg+O+0IkUPIMDG4/tgDatGFdevWuSCUy
YiDAHOJ8k2ArgGceX05+obqOhTCkJy36Df/sDkxi0THAGtI6sYHG2fMXLl2ZQ23HPMRCtiB3wLkc
5vLgdoyBygy3M0B0M3WwxcEL8NrEHtigurphJQVv6ByPRcdUG30iosoFuugJk58MjTHh48p9TdoP
WgtUxkLs+4U7N3J0lIUeZjq0DZRh+4q0SwDjbioNlaE1fHfssfYbkdFRxxjDdB0RHXbVzgI2aJBW
lx6KQKgU7q2LdwIHTf8CGc574R9ruvt9DVqh3in0RtIz0htPGo/3EQhW6tIRts/ni7el/Y126zGW
jvFLCpQ3LYEOF/Qr3DXJwBDlKcZYmDjBW2GARANlc12fl6fOvwMhnr774MFsbE8LAvfGHxWWxryH
5yPUrYrBde9AjSxja1J8n3IDHaqI3wZtHZL2gbyZHx60Ppwf5jnM+qnIpXkN2Wl07xG79KiXFG+D
IbTuGk9YoUwhMmVj50/a49bADvpdt+CkYXABFuzEsJKJZk1rZY306be8a58hwn4vYvDBaxvXLH3G
2hEcDlb16G+HpiL/W7bl6JrwlZN1Fauy/+xblv3DtIz2XS8Qr/ms6PJiLAfpkL5Y7VtwNLr4DS4c
P2k6X5DmCMNRi2yPivYg6noRSZNTYLuM4lDn4WdAwTzqcwSFcVJ1oKZCS9pddjeWOt00hu9fbzjg
uzctvu+KqH2K6PmhJX7ofB101lieQ33c0rfB+IF2NAX9shkXWxeGLBKVbAMapA3AF2gM8A4+qvmj
9J2wVoFSyhnIve/XUKVHvpfGiz7RoAePX9/mmnoTgiC6oTP9w9D9beNvX263Vz+qQbGr/qJQraj/
dt47+D5rjpB5xV/lPx+pcpAvfScrAI7xW+CMdji8OUXmxqyYSj4jwAm5A6odpEgjCuYXvaPDJ/of
L/pXn+8S/ww1f9UhbRJj3TCmoGVwDoy1hGqHEQrIX8+BHxv7rUFlgqnzdeHIHvSEFry34j51v+GH
ZhpCWTtmYRnnRvnJ9JsQEVYm1DvoB0tzf67dt3BZRvYLEhXBGtv2z24pr/u9GLTAVpkcE3vjgDyv
oAJWUyMvd0XjQnLwL/FzoDNoA2b3Qgg10qf18A2L6PClMhw5g4SIq6PQzbt93yItuWKmARJ2DJZs
xBAhPRdIuPFg7L+ULiQ4/5WM2LpCDmBZuo7OsvPHam4V4ZCo28WCog0D8eLzHiAA6X6Ae8D0kB6Q
/8bokHk1hK8pXDPbJ1UBuBawu0Hev11aNyamiWJcuQsLd3p2o+jtJkk4z3cfSRiGH6GbTKfJ/CPH
d5Lfz0fhiG8MT26YFO48mY5P3jRJ5kkURUGc2m6app4ebgbR4Pt7MI6iJBntRkkSDfj6I9gM01nv
el7g2r7kfU+jYIMVCY6FW86FxaJ0U2tJfSuAjv4CuFUM8Nad0LcTzRTDFTeX7+bz0W7XuB+0V1zQ
o8w6wHTc3S9Qcj5jQ0BH7uzizUp38YiGi2sy/PRmP1+V98VLd/93+qn8d/75n2/gD02wR/GsHHur
Fos2ABqrrJ+B/INhCMaTW2hgg14ggYa9f5v+RfFfs/5Q5PzN//657f6oG89ds22Pps62m5CGvvYy
7Yq1tteffpW/sQ5TA/3jsT6XwQXoPIDYwYPVi0v8kKqyRXp5RKi/1KG2P4Lg+UKVGWpOzNjjAocY
R+eMSPaY1YibWCso/IpbfXVM1cFP/Zj0k4ea5EmrF+XZNawFJC0wiqgHHcJI1XTbc+RYcVslPXBW
QD5KxN+QeGDLqu0Pbxp+3Zxy0VA8+RPLssnhAzLvM3AU7/ld7u1lfQhoQSDQgKjMuvno5jo/k27Q
vN7YywKbT/r0hReqi/dqiyrPCoED9C+ZNtnQw1408uEWNy+XMCs/PWiF/RtRC1eInjeQKh6QeXMm
FQwfTFAagrN6hNIEsdIe2dBYnCm/Nb+K5P8TdqZLiqpp1z4iImSWv4AiOIDz8MdQM0UEBCdAjv67
nuw3vt67uqIqendmVqaZIsIz3Pda17okjjAIyICwFLopPcr3Ci0KXA8lEe8GX7JYQT72wSGjjj9f
yqZwq167rA6UZ6s3ugIkcMeEVrkxiOfyVvQGjbWGFJKECW2xX7xPWHFOGNoZQ+4bZaN+HLaPpY5z
X9voaH5KZvVyVW/uGx4OynqgMyOk/c+XUNkx+WImFWuLy+ru6366Upe3FVFA8SL5ulLgfm1YU8SR
vrsd9DOO1RnSX8YJvwQnUE5YMmBYXJsD9tVE2o60080Di8588+mzZ07ZUYxgdD9W6PMaGwbrpEKm
hyFsV+CjpK7cdR6TVFT/s4MoHpy7uNYQvqzull2dH63zYPE9rh/udUrFyKLcQNBmlC8oPBpr9EJw
tQBZzjsg8WLHUEiMvwk3XtPt1a1rbSlKYzQfQ3jukUAfJaH1VW64yKub835H+yWaqpbI3oW0oVA8
fqR0/fHdsWrtY7N8oontFWhwPyiC9rQFVXAlBgkiHyTxj6z/QgMgeCcfgDg0FYgmYVfA7EKa9Pyx
qUr7VvX2qm/Jw08Z1IV/jyoW14sKwx9BPut4yykOgWQt/hbpKf9mRKGh2u2S50lMV6f7QyH8x/aJ
792u2fWRLe8ocTaXBZM2zBr5RE/ApQfANn1OrwcljwbO5MxPtN5rg1uJ7qscvrYxbvhulNEsYs4Z
tRvINbNrn+CqScZgj4c/g1rXwdP46tHbgRGFOMyhn+S1YCBVlyallzhpj2RgFrg1vekPTnLc1GE+
Zs5F+ofWmyglapKgiCIh5ez0X9BF8dLzdiM/v/s1OsbWoyhdCgw4UifLVUJhp856LSYvTN1Iq96+
REqFaPmjOY9oSgzKZbakX/3nAfq3u9F/nE7tlynypVyymjxY7AsI5dkNQAMn1QfUGTX9z7lbu8W5
/bIWb/wrdDoX8lCFwPjyk+V+YO3SKFsrc5alEAYGvKCHI8AAn1OS9RkiLNRVp6KypeBK74jquPQ3
FvSvqZVikGelSvYzOUgWeYm/DPJJqxtV2kny5WtzZaVUuwzWLJmSp9hO8yJooyNFWjduJ3iNCBXT
IatFbAKB1sGHfn19xuxGGfifvRLNmeqyb7zQ33336ze+DSR9qa2gqGYAeIbWy9k3vdsoufVqtrAX
Rz2xBiPdCZnm/axii1u96J2fzL6OCDJDlVkP9A5zMOaD1Z5d1rqhh3UGKFdX7vtbdRUSU8wj9AaJ
+1WPrhLdfzJpNFpYyOBT52eE9qjz38K6AdsDkzBhFG0+gs7wiBmCwUW82RUh7GPjG9YhRkcWwOMO
xAbG9thTnkH8dvaGcMtd7fuUvLXPmL3hhcWi06HpRjz16KqLPSA7rFX+1TidL3YzHYarIP+yAq2y
Y+xZF7f52aV9TsqbXRo2cuIarLJHp0c6gqJ4iS1VBzceDdn7goFZYcsGvg6NUNd+0XCakAyA3GGb
zlVGPnZBNBEtwxb9lHzOlj4nRnQpne8jGukG1fzXBCXuLpax7FxiR19R6WPG6oo68xWJRxI2S/lC
J14/0Ovrsj4l9o6FMnvB4P6l7fm1d1AMX/tAmRRrymqi05jblyW1xsZrv7snk7ngOkgBwO7oYpbO
xZ40DL8o5m7YmP58j6niHvqlJmZALDepQundLkz7f+8A4vdFzkztVixXJnoPmmz2eCfbPrLywOcE
j9m2e7jAggGYm2Yyd5BJfz3/Vpj737UwYci6KpMVrlm6bP1SmOtW7VP+FBqc5/E4HPv77Vuz704z
9PzYi0Zb7KzzzroezkXaBc3Av5yC35QF//Xsv7YuYkmqSlO9LYcsmRN70Ryp07hlqK4XHpTNxzC6
DVgI2VuMi2RxO2dUd8dX1cu+Y0pBfwtP/xnV/ucd+cfJ+GVP1tHKZ8d6cTJW5pzCTscZ1xPMLW7o
pyAtTtJ1nDj21qkm6krs6YPpgALtMFmtpOFXbVNpvjlDFO1/Pkk/wZL/c1Qi0d0imUTpmGIx/Y+p
reimWvFROUkrvGEs5ned3k5sU95jxDR2ONaC8YZ0iN1Y6x2LHYOSiDyf3daVXUcQLfvEc9hbzfa+
Bdjl7S1iO4qinrKBE1Tavas9cFETjXXbPdMkywbvY7aM2RhM998IWxHb9kpbPeOcZZiiAful/GUr
rIrR+A+v79eS7EXdp7KR8Prq6ap2kolF8xro2JHr4eIu2F3OInATnkajZc3tzoyIA2I5QKGGIhG5
1l/uS/239+V/z3f3l81JepEfLyOWUWQvXdQrE9kliuZuI4UHoyNjg4ljZyG2gQx1flX2ckeJvluP
4X50ICMYEnVNfoi9X4vdVI+sbfqvjebiePzYccgGaw5/xPkLH/p39QRD+cdR/3IjF5XSUS+WuJVW
H4eKMSUXOIRouOxv6YB9ai2G4tIO2C1a2zOa7D9fpdpvSkT/ev5fbuWm+VyuVclZax+91WbcX/Rz
r8sW+rthTczG7u4UzmX+nTtAfKKbPZpMLja6yY59YC1Q2hNnMGDP2pnIpf237abxm03fv47tl/ta
uijK85HAV+fAGndchcddN7iz1/c5qjeGNfVlH7l78Pu47aW3I2kS1wOWBfubHUzuVMcFFE229Cdv
NOkOqSAiiaTRE1CwoWC0er7tBm3oPO4zLGF/Oad944hMdDBd/fks/37O+Me7LO6lf4wFamJ0k8ud
s6yMN6xpLTuZjBkDoGPzVvvfxgJmWm9NcLLN3LpkSkdoenNqVL5/ud6M3zRS/nVOxcTyjyPR0ruR
mzpHgunKBpjJsFJhBQfevaDy7Idmn2IDuL+d6vaphbwsl41jZM6+q3Vjf5/2/Wj9cfGRESgU7Idg
Ps7cFd9faHwG03P8smvbci+eiVbduULe//rziZR/x1Pn+FVdRBxQ8NR/OZNp2zYdSVwTgCTmJtRH
9olfOzxetqr0QCRyamfc/qa9QVzh7k1nc/Pv9t1+zxbKN0vGkULTdvdcWaGOkZq2YEGrcL6q+m7d
G2PCo84TB+bk2yCrFOJzU/Y6Et1bhBGX/bC9OsYLfEFlv7dvxFutrY7X9shR7GAwr+2vR+287Xow
hZwR9OKoFaa1OibGc6sHk4M8xkZnf44o8RlRUN7PaWrktrOtXSOkfzYR21/Gnh0X5OBMHx7XSlii
f5h+EH1yZl+sltZTOo3MWvw664vYPbPrwJXy59Os/H5U+O9Z/uUqKTuxku5TRqVXf9xxugEoz4Uo
qskzNoZu08NoyXh482obF5/zlyf//W3/3yf/RW3blGqTxRee/I7jI5nd7WQQQiWbRe0sSoF/bXn+
h7M8xyG7wK/Utv7S1LN+P7P99wC6/75HzCrbvx/iHhmii7aLlnF5Z/VhjXO3UjA0h4vncsGsTCHc
Sa/eTCx/mgFyGfoljJsvdcDiv7Rn2fDEzJe1zmiNONSRWuJcwXe9+6RnMnZ+3HcUzG/T607YK5E3
2TdsAdDbHSviHS66fdrzN4dK36p0h5vMz+1O0VMA8pE3Tvd6mnnzbMzEhO1iiqfzz2+D9r/FPpaY
aEVMhgOiNn+d3yUzVq97tBpcA8PCJukTQuwRdcAN6A1uSqwhMBQ6LugueH/XObOFb2EIpfKJpLD/
2uWqnVMgmRRRoNFlwVDAICFsDVZ0c+bKOpuW3pSFyZ8P+3+CWX92kaqqsETvkMVoWL9cPvGrSS6P
WL8hchqLAiq5IuOEmUwwhWcNI648hEzVCz89Wgw0RMa5vWtdioBuKFHjbYc2teOoOEXbySTIgt5k
a7inLhEGHZYMzXox0778atDYjBTVMNa4BsD/wZP4xK5hr7e4VVzmSKqymTOwCBF9OiuiDNwmHIKM
cLozDJTOu2N/SV9fNIUc3sTr9MzHwKGewDRws/G/TBwWePPMO79tOqGXF7LbP5+n3y48/nmafrnI
q0r+mFLOQFqyjqRX0B8bjt/HgCRWoB0/ahzUaM6S5c80fVFw//PTG79brf3z6X9ZHX+qTpujjuMe
AzptN+7u8cWSPbFZIuOVXyDVGSzK/n51RDRCCX7vd/0n6OXoZeMAdqzxegs/mltoEjycs8SJHbC/
7LIrRLX3sTtde4AXdT4o9u750pufp9M/H/9v56H/Hr/Z+WUX2Mq1WSdidd+GuWjR19PxEI8ai5Pj
cRH3mCsJ0zJ879pXj4Uzo11qHaIRtU9qi1trSmdwkzN12US+AoIJaOrzGihdX0L96y+3xG93Inqn
o9M5MXQKbb+sjPdt8TLKziNfMu2h50FgE1gLmZTymMBc+mh0Xqf6IA70PgojmB24qJZPG5pcjyEO
wNEK2k+fUw+xvWJlElzwfkGZpg3zdnMc3OWu6cGCHpA3yiB5o+j8hMX6n306uJgXTNhO/0bOhTE1
XR1Kmolwo3eDXUY/KdDWGI+B3Lz9K+7d/QTJwwe4FPknfxnXTXFJ/7pj0WVNVUkEl2W588slL8Xq
u3ttqC9JoQb7g6qpZ361FBhTRnl0S6vPAWkTAnEMrlyKkKnJT6gR2tIo52Yn/zD4tD0krHUG36rT
u4+TxkEKTGtfPd4WmObW1NRcRoURzMveRdRmrR0Z9JbXHj6L7gCVlkw/NHeop+loit2n/1noIj6I
OpFdh08KWiy5NUfGPgdng841i7HEQW31fS/dcoy66c/XsUyJ7TfzLUspudvF4sJGtfPLkspSP7Vc
XJRiScq5XbnKBNgIwASAZiBiEZXBUBFQf9wgfZXYHITbwkOHAzD2ELVh2H71saT2Na8awSVHsIyS
UyQHdSnNPta4PBwDGKY2A9WC+9sg/akMP3DahU0rnV5c6lFr0K9IYnx5RDDdtqaWxJZ3dRfMfd4L
/YTaHKV2Vxcf+Q9JMR/rM98oXiO+bD60djCP1Gf1RDtWPdVn/qWe9BOtV/UUl1+FMn29AoOKOahr
IgBHpCogC7EwWJqDp+lWDx/Ad3ZxqTm3Gws+xYFysohf+EBAWPBVcjDFd/lAcZIIoeRAXEN6oOCQ
HCTxE8IxBCc8X/Fg2k7W3JrzVbOx5vxN1LaowFvSvHkyHidQ4XyycEyLZ8HpDLa/gSiONK09VRtE
NfFhv6OfFNN2L/ANuQk031VBYkhJ61mBDB+TVHOhdT+t4bsCF+/8JNP8J5/mYdkGTutyI7Jvys0z
0NBywFzAvwXP59ILtqMEXtIH7sDDhyUJgAEfLIbp9+AZ4BAe5BCZSOrC9crb23uQJdN4msCxeTmQ
hyKMCQZ8AsaBzhSk80HGSo15pH+dmhgzH5jba1xiZq+GYcEDB0+8UjQNBTPC6yn478BGRDgR/Qye
yBXbWOu9evujwS9lPcHFyOg8KPjq7nNNuEdB5sBHOxZghOLZhSiTdJYA+jT7JMFhoMQiQR2ndDFL
RY0PPjhQ1znpFqA0uUTTFXViUJu3/n1i9rsE3Gd+By4CpolBOjOCalQB9ZFB2wkro1jWPhGC9oB4
YMKFF0N9JSjmSO/Xd9ZZgHqm1IknN7/G2dZxsS96guZfBA3+7SySQkA/HJ2AEBjjekou7kRGP0zV
fKvjLr0fyevEAS6YVcA6aAvQUcfCqzLnwwTh7HRpMqDwx6/xcK5McGm/gAlnRTmmS0Sf9C8+WC4U
FOx4GfvAXjxpCwgNZF4FfucylLwmuNHCB30Aia2DNa/gPRNoPXBXc8jhPGs1xhTWu/KTK347Yb1M
I0hywQOTshTF8yfvfL6QvIcYonG0o650Gk8AFVixslqtsF1ednH4Alf/JHrHFAAtT1lzvOB1Siy2
8aQGxsrbe5smLFTrtQQl6IkL+jLGnI6tIp4pUEUIw55JC3xzYK8wq4yIHrWFsRbnx8QUbupBgjG1
4xH7utsTV/4+X4gzAJNIXJDIKkhm78P9hxBfA6tIJrh9xvgR+m/e1hjcArAu8ghSzOwXLvQSjAvb
LJoYtLR2yZz1z3cCpY8LOgSxdRTYjuc6A5/HfYJN4Iue6CTpGz0Zri62rYjDhogiAa+SccRjAPLw
WuC9BFHHv17siLjgnpMEAq3JAl4DpCLmunoAZEnQkjDVwnvqN4S1dT2RYsW4hlf9gnu36+dL7P9D
YNYkoZW+sPJfcdfDZcUMASELOCQ/dTRC226uFiSgA1LEzQaVAnEh3EDniF1vLcL84B+YYBsAWNMk
pAPF7fHwbiMwA4RWcGzolJVeDFKExIFBA3iuAfpyDQyBr8GE8xoJL612IDCDylNfBcedBCZNc7w/
DOD9dMhSIsCpdh/n39IM6brMGVc8FsEUvrH5i7/vGNO9Rw8e7PUFZX/aI6/CMSFuxVhk3hQ+E3AX
AizxAiFnTOvgNsoP8Lkgk5mcPfIycJaQ9NcjhYszSguQ15MGEm5zorBg/ZTYguMJql6ST6xjMnuR
fyLDsKiJyRBzFqVGWFONx/QJX/IJtbTxihB/K7liuAgPLbkUNTQME0231X978JqIQNHFeYNAjmSQ
GA2LZCl4z4NiVvniti553W+Ionf36iYDgkN4NSRg9MoIKS62yQcBWumUf/cJw6LSa9FF0qAN8E5i
3IwD6GNLlLR+sVIIfnkQIvJm6NAHGcIe/xFCcnTBTA1EGEdD2gNIhAHUOI/vQBGDADnd+7lfTYRw
jbkTECZcCJe4KXNgUZHj1jjqwOQei7vd6dXeC6B5NhdJKbfFHnk9N0s6I+aBPjZRGyIN6hoZ54Lr
SDl3A6AHJGgwIRFAtPhJvWg34595K18xzUKf2SBskGnUIkktiBhizhRJPRoyYEB2s2vs0R2b/jy0
rt2a5V6X1u2gQQleu8908BN98jPl/R9I5L66ir+FwH/aob8bz/jHk+8h+5JO///f9xVPe11cIoWb
H6EVFP1F5/xcoRCjQHDI+MnzUI3YxCW0NS8L9WSGUpjMWI6dZAsl1Z0G4o6rKqw2ekg6+uo6wk+g
hvHqHWS0g6nEycLMu1+ijn0QwLXIuUjMBfdzu4VsVjtyhBIWUQNgrC89Mr/EeC79fGy32kyb7DuO
NcqPapQerZE5ovdojtRFV/WQkC9hxq2JuZugU0vm4Cq/94IvsMXQDHKwcAXnsEMQIhwgRlqaZWDS
oCeMy6Xlv5YCmpRT74GrMcl8/oTkoy8ZwzWDCYOvkTsBcEKA/Jpr/I0sKOcKJxuRlgbaOaZpJi16
0Nrk3qt78jAn5wBmnXsZEymAT56rMLjDlCEgxNeIoAMhSF1l71VM+Zr3dO5AMa5s8/cuxHdWgS/c
iBZqD6LZ+iLOCbMVGTElQUuwtcMrJA4zMolAoGcf7NlTyG4H+gaW+0ENCAYw8aRGif0CevVm4NT7
d1qq8YB7q5cA3mD3MMYpStSciKXM+Lsq92MOZLf1FfTbibDlDxXueLJOuB10eKr6wBqW/cqXTy2E
Qsz0g5q7TRqofYnyMHcsR5vMVTx2lS/+XoXdgzCth28KzIhf8Yczz9pI/WIoGCDFMgVjoPQayjgs
6t+Ckb2GKREkcP9KBZDim6y6mEMUB/AIde5P2P/9BpIQBJFIY2Clr47vX+ZECIu9zsE0ISuXSRds
zw3ij/AXg68ZtnBlVA4pCZr+jYFDxDohUxrmQA2vgWASEMQinofhj898ZNXB34AYYz+cllkHXRMU
g+egS9qi4gCGAv3DwOukQSJY0zhYFQafB2/WpnLTXsG+Jevj9gC2Af9i8EIbhygOkKxBqNdjJLAz
yRBQpXdnb9fBPDehY4L/W4FJgO2UBwhQuBgiUwY7hjTeYK0nhkHxJqigHdEUA9pLWJmJN1UjM0mC
WdB+Y6yE+nTbvpjoqaIS6CJARVjMxVP7WKc5gzgESR7EeAM84tkji8zpMvKxbvPYUzPcPu0jNX52
pgqKPiaot9eur6E1eS+LgEwrwh9uUOnerI5MgJAQpnAkt45Qelz7d2DmeWGPYtBoWqh7Fhs4Kjo2
7yUpaAnnSzBYHzBINSj7hEwDOK0JAGiFQDfiMWROtAQLZrCZGFP3mFLX+pDWHeh2a5jTdmBfzJw4
vNsKLhKD6NHHwuBKzacJhPpmFgPu6YxFjs2VYAkteDAXF7M78U+XbT57TroIrLquubE2ioi0+0m7
Q7lfr+qVzHaH/dCDd5u4DxDPIMgpaiGDPxcikgwRr7xBMMP2qD8F48FKoxgWR4QejHSYb4FAcn9N
C0+akH/iPgX+zUtWgq1kotNHVBSxa+MyZU0w2ZOuGTOzGQ7YCyCUgrgD0WYgTQw4nVwfA9I24VIZ
hMUBIF0XdGe0mQqzk9iAvs7KwOrfgF0LCDZrEy/l9V7nYsPXbuLZUxwlA3G/AmT2s1liE8SaCq3D
3BTYJxHF+bNxYlckIFA/WUoCIlWQ6Pl/k1G6wrYrHojSNF1VJ7wXq/zMkF6clalI/VRDc64zgE15
nAhfE9+tTvpcmebnDg/GP242/TvZGCdsD+9gKPOgVshCNKic5aYNs4wvlfFto4wVfmKODLo3TfTa
5pe+Mmsj6nI5Y9FMjtQvOcrXzYtKPKUyQG1rmcrtl1n+fK1SyP+2tqKeP82W0pUloekJVvIVtzM7
KlDnDSjQa8DaHVgl33EwkRE90IHTnvfjUN+CWQ9keDRJ9JhdEV7foxt5FvK5YZBn5BrpEZUviy2G
xZEgQ19eR+AByPyTNiXpTWi+84M1N3YG3NDnmQS4ExfnnJhDLpl09hyT9vmT5PYzpYr8K7iqPXMu
gRdtWeB/PBXHOOw2ZJMhvkAJjjelyasHbQdbCrQ3sV0QABTFw4rMprKgBpCxTpIHkKHAUcm+gFS+
xhDRCKAzNwqj+Qs0ItbbC9S3EvbH45si0DER9i6FeZqgvFAaWLx0WPBH6EWjB0tt1c8iJVCmQg9C
8CD/bkKYNGzjLDZz3YC9HRCg0II3IkU3npAlIkQvsUov5gDUwJt8BsB/xuS4MV1y4GBqDdREZJMG
XWQqCO8YYfGBMQEyrS1UVyY1jTEJ45PONoJoK0b7I0Ngj8XJxAJnVjulKw2bLbquZX1U/vOWAj8y
hm+2DsWCwYjYgadfwHNThtfdhy0SFGw/QQVGjVKC4QlP7htE6VbyyTJKj110gBQNRvuxxsLgukzX
aiTPDV51DEjy3Y9xzQGVgLZSMPtbvgoiWRlIC0HewaoLs0FCIfcTSNQXqrjLuAm7Y2beA1mRfQXA
mc7fIynAJQpuchsaXzpjkwyHFK7TiO7ClcFBDTXSZi/fwNZ8dq00gQXpviQ9eh+RoAMipqHcg+cx
fI0UkLCyr7Ai510RZCixJUym+TSe0JmjtvgZ477EmCkYS+2JSYQZ+zlW10TcRc3mHTzAJ16pKgn8
m+oTHdunP88RCy6BKE2It1QhftBiA49o3n8fP6Auyjmi9zAGRPIS+yo22cUQT71F+rBOvs8takfy
T8rce2WefsiDEA8rAuXUN6s6XOjomBbXSCKHGE7dTGQZ3g/NCNuDNN+P2V2x/uiw4OSFklMmfhFz
Fltg0H1+woAv/i9GfLEjuH/D2WS/wFIAMyhZf4z0RSAmbCbBXUZkcvHdDtlG9eJAA2jOSSlIBoDB
cWO7/uRE6oO0YNZujuWwHH6Q6ZKbRK5XtiY3ZWbOlG0sHo0NU6QYxUsFdcV+0fU7W3WiRGQZIWpt
QdHLnuIDHXmDqiAqJ0J/5ZJpC1z1w3dk55BHyPnBNoHCBBmOklYQNMILy4HnSJoqXGCXQdvbmpRj
XrAt9gPF1ztOJ6q3xkidkGwEPRyPxQJvh7bVtiXNj2W8/LxcfcYP42VXc6s1lFuvuzXETw0SkPik
YiyiiWdsX8cKkde2OiKAa45omYmL2vF1/t0cEWwampto/KBd4zNp1myIl9WRL/dEF1D7PyY7FM6U
p5di+j02R9Rq4pOFCC3ttWuSPVlPNg5ZcO2aL5Pd/32S13fdTXZAVZIdv44uhOhCNNTPJX+PyWrN
t+S1Kj6l03T3/r7N+RHdBB7987Cf38zF3yAXirT6JU+B36wdUoi4zXXWQjUDbstmLiddsT5fFt2p
utGZEG9cQM3I3CRkm6SsNCo4/Vw2JBezReeSUF0WDWwn1cFHUBahwye9TiAx7N5GBsvvK2ivG6mm
e59OSHADt535BuGvaH7ZOeguOyLxt5h2VcquL1oQ8UCQ/bikcEIQgcPPKn63Ajd8F1BTLg/g724G
gTCe3frVUYJbEbO9FYwfMGIj8LL+e9TaEHUULNQluFuVasjHo4hK7eI+lYf0KWYI3b8uXHB6D3Sh
YgtaJLEPrPmwNiIC4FxN7rOGwXn3JCCrJQXy/V2S9fhZ1ciwMp4Ot5HY+w7VYz7lWag0TGKwrirL
B1UMIUuWHBFeMtjIczWAkwzDs13V7A86jCjSJMYhnbIQV4fpVCan6nK4kRnQkk4h9VUBBSU0TV6y
5+dEofwcdIcmKP3PSSU/S93RliDOTFtc1vLEGNXbDnFml6M8U2eYZ8r1jXD5LcAeDH+vo2lyhSKr
5+Lk3xaQbOxfMyVaQAjxnisxT9y/n4ZDmrvAKTXHnLiqoyEcffisnWsfIODkvWoYwsSV1665nsQn
K7fNWefGjU8dA3a4eaq4WEqKmEVQL8swn5rremwey/AR3nePa/9BZi1fhM/dh6C0566YPsJ9gRK0
s6ROEUhr3AvSGhPXskNK43t3e9vvXTr8jC8ba8j/jo9QWj/CYkpUdYzsjCzDL9hA2c98oxNU254u
RI3eZ6p75I3GmTW9U5pfqKIWsRB/qJrzd6cWMY7N3BqS4zZXR9bQWKm8wcaq9bPte0KA9TyfAppK
uFPyJX0k3IKU07KRNAexsshI86wWIspapF5XkTVM+evwjsjEbhhcX+yquCv6RzFDQIwjBlyElxaT
cvHpHUUCa/G090HjVwuZahvL4zuL6Dd5oiIGky0mHx+L7rmMilmHr8XioCS7kgdeKkcDrEic5f5M
8mjcp9dAn4fvlcRg86leJV1X/PpDc1AZi0c+sH4QH20i/j3AghL/KhfXrTrSCNPk7oIfcw/e08Yn
75KxICddVe1fo+JwQ7HPBCBiYLmVLO63fCITWE+aCwlp1G521KWXzzGPCFsuaIE6NickxVDgVNiL
GBExJ2RJgQKfCLu1mD5ghALLJ6wK3woRTHPZw2MLfeDtGVFMcQ0vjCNybi9zvLh+Sk6vNJOn9ejj
vyaqV/O8nTfizMm7n/idzd2XqDNTMCU//t5PIdUBq6Q2/fabc7zAE5lElJSnbxp58bacpNFr1SWq
zPz0skNa2VlO68S+rK6rK4rPOV1NrMwbaYdRwphfz8b8s9mzhLuiVrZNfA2UMygoH1Sd1JAAjhZ5
6iKsz3ygxtNn16M6qW/MNuQhTXTmte5XvDRF5z5e/txJjAjwvGdMKOX6Q5LI+rFWcyZFY9vBjQ9P
bfs4grl6HI2a7L1mDays4XZ7MpyzxE0Z2xnumRLEqH9fymt0TwYZgZ/tfsQT5Xa1TpfcvsxguZ1y
Lh/r7Ejq00gTKSwz8bDbUJ6Sp0KvXg4S0qxuQ+y2HCUHchu8NffSupen80Agw/4XhwxmEHzFXUYN
lxXfuuMTtkhcz7dSY1CrJfux55Ur0WWdDdXxldxRWBwWfoW3q5zWjK0/wWEiX5Fkw72jzsQQReAX
E7t3Xbcgxa8kNN3puFoi8TJKImhIe856jqtnbszpZpLXONVJbRT/3ytOJ+zSXUANSdZNNkTGhDeW
oRDdf4ZBsD4RxhGstbkJx/6V2dUKEQf+wPNl+PHlceOVwWMGEzOUlqw/BnWEo3ZzmVRQY4hRDTEj
Yx4gAA4LskF2Vbl6b14gJG+rbMUL06c6jhoREdOSn0P030ZI8nJ8YyQHwronDo51K8gsar7xnMWJ
iJvxxFmAd+44qCxMwpLEExHqMX8F6UjnDHTnXHQXyBrZGcPOODtA5x7mlK7EjFoH0lzkbBs00EQw
N9vkA9nB4ELEncFGnpFG5CCL9A1IamvA6Z6gkpIPAWOIxiZqvJDLRCQ5qOt2uNCRkl5DpgKSJJFq
piuAqIqLLYytqShysk0XpWSuWkLYBO9DHUMa4w6h+Ut0qT6jNzPoAHVnFYAshZcEwrb0rbDjGBSP
G+CYBFHMumNWEDtt8iQkQRqUG22sjbuo3rSxPNfGqNaeUBCpLRI2Y0bl8vENZFK4rtizZaNshNFj
A3drYp2oYjOctqN0VoV0qiXZkdfv72YtLvPjg47LWpqkXv4Ks71b1atbS822r6nz9/VkKkvz7l2I
2yz7rbV4gn2HbeHm+fGi9J64g8AIJ1+5ggUmvgz4can0Km2Q1xgwNjmREA/PgIFoTT/gjYjF3XsQ
qiv81TvkdZ1quscdz15Lj3R9bFn2RXFIHBMkvtr+1KzQKFGPa1I8Zg0zEKlN+eaGRPe+7JIuLs/e
5UhiJIV2Gg/kstdCeqCVRVydNLgl2+tt0+i+WF+C2aPnUwxi3ipK/VxL8hBDBvbwFNPx8na4M6Hn
wqNeXZx3aT/BgsOcx7D+ohUikmaI9UDSlwGoAh920KdEZXqYInhbsWaoNuvjLsIdlih49Bl5HQpP
DB3k0oFawR+W4SvDWzHPnoCNCS+xjYky7kyb014ThkF9Tsb9DMJBF+NDBxntCxBpdwwwW3bZs3sf
Wgls1d5u8s2geXVfn5lWO3dpVrzCN52r95gFuWQu0njwrnqMfu3Nt66LWhrohBlVPZ2MNRioBPl+
Rvf9Kq57V20gdac5LwdQzX5VI+NIvYKWnDWVs4Wqh/fPwqh7n8a5UswnYiF1XvKsazgGSc1V+IJr
CmSDWESqrtjrCvpW2dGc3jc32qYo3uDd7C5kZnR9mYhHPz2U5rGSROvdIjFs7+TH17NHj4y8BxI3
SLNMkVlMnm2Az9K8B09K2aonXbzspLAlSleGPGxfE1ZJuja+a4TjLn4Iii0RLUDAeok0U6lcq6Gc
LO7VglF3j0tS6TdVXy0DM+k/Yx+8ZEzfQj6Cz8w/XkqyWLPiY7lf1ERn0u9mS3RfVvsFr5TDUKgB
E79mRl3Wqo8gNdw6CQqrl5G8Q97E0y0xGNc4QHECVRi7clvCyQMP44H92/lgHSL3Sj5c3pOLFmrQ
Dm8DcZiUA8GPQb1HXMBZbxZ7bcJQwv2VFwSb9Nuqj5Pj+a0b47QZvyC8a+5rvy3vvUTe5GT+UIaQ
nJpYVJUog5g+QzXgrbfo/jbec6uTrju/0XUq/Lc2kOvxSx2ihdrfA9A1Jto9WKSl+9z376Zn0ZpC
j4ge+mmXltMCb0MycXjc3NgMnwxNqo0ABUtbk7mfk85DVxkxjCv1fEsHCty8U3u4xpt93Ns3k4cy
iBcsiR9mP+lEr9gunuH+q1g1d1c0dMBqjyihfSWHFBvqDjyhGl77V255Mgov1YBtCIWjWUrdPzLG
+ZGW/Fd8sCrY5KgmO/M9WOc7at0+RinFmjFOYITKaXwy+X+wAMKqwsv6dhSW7pjdDnHXxz1RnPDr
pU72wmbvYH8KybEAt2d6yUmiznruXEeAsnmZD1DDPXgVAXd0xkiAWRMfvKe3zmXCLdylR8Rhnzqw
i1DuPLfGF9cf26vx049vjvxddhwZTurByPtqRvZk9p5lba+l+5X4ueTVMqJ63iIoKa+r+1XQuEY4
CvJqSkoRSo/h1c/H6nPSTFuKrdasK/kVJSewKiIvu1K8kgAtTnhiJ6RGQx0Mc5N+G0GYGoWMyX7E
WUjHN/IRu6E2qpbvUGZxzCL16wXp7/w4E/nFHp+lwaizeGGBwAOJ7RGDo+XwiBqsMU6pp23C+cQn
ODJ31xWrvDUVq0U7fQTJ14PaOWu5JwOeYAuQjQCalZxJ5gLNMejfVA4J1nvVuTO4586kxr6nOozk
5PDAbCgU+5G7BgVVyyaN+mPBa7IZf5m2+Zid6wiIRLHR5vztyCJ0ljf9uuYmyo7oaD9bhhV2ZAwr
8TfWNMbqF4QysuFA5FE6trUIku1DGLcvNl0j7729rEkSjF4uU2o0I9x7Bs8Oe1yhMfU8l34H9dFr
TblCFgWNboQnuBp2F11C7FjMclSKr+44JJ43XT6/42m2bmlsiHnfDJ6+srGmyiZb4fMkxpS01xXV
/WFDeloclYefFZgWfsJuWJ3bs7Jp6D3O9WnMG8KpsGzvgdxL5uTZTGusFRfFtzVDPnubkxcKEBX3
/4P8wAeqSwQh5/Zj44OWxYoasOEIAAyYLznHbGqbXcfqOrnl6zlmR/EfJm7l4pr1/+PpzJYU1bY1
/ERECIjArWAD0trrDWGTCijS2eHT72/WOnFir12VVZWpAnOOOZq/sTuYyEh0qtCGxbFGHs/z4ge5
wxtE0tBgPTUXHsdH6G4M+RmQZjz/d209SOstRRnqtZWjbwnYsrY0hkQZYjrw7iyVXUFp9rPuptVC
cFRsuYY4adUka1DQ+GacJQdD/HvB4qOL+rLK5wjS4Q87yXbMshj8MD4eAASi3YE2eWN3rAQUMlKr
ew3zn8X9Ytl0vC7zkNbhJ/Ie+rRDCWlPpByAaMHtU4dvzJ9YXY3Nx4YJqOs2y2zAAhOkyyFBresN
VWn41b1qb6Coe1QRXGQZsNKYnTuqcCWH6Q11EceilhkO/op/nF7JTg7yI06OOafeotqlHPDZEDgZ
wkrUgd/CwnHjxxgQG8vBMK+GlIn8zQdcWTcE6YW6ENxR+MLIjnZD425hj2sToWo4qWvIgTnyYb/h
B6kk2a6ICCgDAPK/yBM4X7DU5T1//B1kkGO8XNA7s+KVxQd6zZ9Dz63WGSQVqqVc7eRpCVU3dglS
0nBFQDZ3Yud8EBjefFZlab3+UHvO5aGJf2yAArSy1chRAZwwPASsBcYcxUGYvMBmT3wn1Np0+HwM
9Y3q0R0oYv6N/SfTDHkMe6vP/E5ytP+skMozztLhqaFQLXYLgdc81MTRMwB4Qigv/NWH9V/Da+yp
fghPPD5s0UN5zuZNllxBJPlUoeU27w0H53ZXYj0Da10fIkCkInyhD5Efqv9AwrDvN1y3nvPHK5ZN
ZGn0JXvDds7Mr7SKq/VDUoahvTEku9V593kXkGYC3HM1OHQWApv4lfDIltXue+5fKgC3C21DXk/X
Udv8EEwI6hVX/j5Snr2G90t6LF28pbvhx8GnaTBErEcCjve2nj80tS0kazhcMmX4xHP22Nsicayg
NlFb/PrfF1D07uBqWb7JkF34aWxgnzIqwQQ+fDd0WwIAgqZxYyNnpCMNjJ4R4yzEiwPu9zdmtSjn
Lmw43FQRJ/Q9948bLa0TJGildX3SfjyC5shjhxrMA+KRdBHVHp9gIQesqQHVNDeVYPKJ8iOP43H8
ILZFVk0p8xGR7Vpa3FS8W52qtUSb04DoQp4NpKcPEHKoMcpa0ZIzkCiR7HyLIOKWJ8p/+ub+GsrL
ZN0Am1jSFNER+VuYRz0ZFkQ0PvKalfJkEJ6sjfXPyw5J/FrpM6SD19eZsdOmEoXTY1kE+oZmWh7e
/r5zAzLxL6ZcJmXvVhJwj1DZsYY2XcSVi+pOibjK/NiesAXbZ8t8T9BRKegIcNC+SR3udpOMvohO
3YlWNhlFgiVlwpk07fOZ+G/3md/2VPnK6hl+l+2+h1IGsI89veTrnjWOYMgMJA0LTPnLAWRzE+Yw
yUzgyv+0sqQ17b/Pn2gLX6ECqEHCvjjz7dURuQAUIIhAhGnzwFOkl93Uo3KLcASHXUMhQMiiE3B8
dEMVGTeAvT4yER1h+LGu4pImHJoLqCZfHn/PeNffvuMUgWQOGCjclV8fzQpVThhWCqsiTg4txxPE
prCGRP2XMzozd0mAom6XDtHB6NC6w1wcJvjdedOQpqdCQymZPB82ykmc/nzRMkMqJzKDa3WY9ijT
rA+tMbhNb4t8UNC938Pf15YHiBcJTa4uGfLr//+RtCEhYaxmLWlaMjF/1qdv8TUvMmAa/RVvNCBN
6FvZ9gXfZa/hy92sZesZoEtODiIB+2FoiJTRv+8iYvN1lpGeDnt2tushLV4NUzLTnziO+EIvaPGI
6P+V/QK0KPrYByTCDHS+yCJ+I/MXtjfPKEPzRY9FirL+RaKv2iDL4ctY/+ENLLkGGnbiaXJc0hmF
xEVuum4ukPC/tGr3dGRgxcvwQhDuYsd2EWJXCLQPJEcUiOhmAqzFzYI4pICu6sSBJSP8pg4TBj/I
xOC6lU6zz9hoZxxVz3L6afdqM0kl5EuaHZoC0uYdtXenASNbWK0ZoGyRaqNXLXReWugAskVsRipN
hi2f2C/U12bJAemDJmq2P4cNia4NxEc6W08ku0YNu5pNVw+1iN+1MyjUY8sgGQk83SJDYpvnlPS5
ZTwQSrBJoggC39Lusdt7Fs22DHhcY6ksgNzSO5vjpvxjsNGt1KPWWnSuSE1MmlQfIfNFt1il3cYe
lTe00G4xkVfzPoy1rT6xJbE49RAOnnDIkbwQhzpZBC5OO9gO7KOc7AXWHIqvS3Fk7dNLuik+lhao
aMspTrEttj9hF38Rlo9Z33pLo/f6inYBp1YRoUlyd1vU+w3r+wtL4yhw9O1wkI1g5tX55Nsbfed8
yS6FfWE+bC6JB0oLgWOm07jDFuV4Uts1Jhe3MaGilG1kSVtziEZWdybjpMwgUiQECyw1GGhKw3RD
8uA45kicQuD/EHL4cWjB99/TQiEWmAwMeB6TBwTOK75ERHKGk4wv//rbzJFWg0Uz+hvYABUCPxNR
f9hejJRXH6LKkrTDFyOb1Wtf7OsVMVc6cl9RdSAak0TQjekE//DmU/KnbO0N6D7QcJ68fYHNLPZM
QIj0UqxNSJ4IRw9teOfw/HfowihnRspUIK7nHJIYUIp5W7n60nAtcxsWBvd9fgM+T42z0DETqc+3
83P9uNCWpWWsOO81OFlPOfeX3Zmk4X3hm+m+LTj/mvW/w4azfUAHiED1WA9pZpERqJBZ/ghaqO8k
KMl1VsmokCwFoPxHCCjqifUMCY8slQpOLp41hG+AGHebLKdCB4ZwSYxeKqfegtjK5IWeL3kNH5nH
8T2Sy780y6CGpLeKLjo4ZoaAMo0C+3vMw8HHeic2khZ6iwKSmATeF6zSYo/sRr41/roAEwUuAybo
a40k5hKptfSfWhQCUucfJS+H6Pp1KEmTEWEL7rsaZaTD59AePrv+wpwP6PDplLPXmCvQ9tqadu2R
dZCHvXU/JD6+9wnBeSWtuGRKJlwRSPEfS3OmbqT9N36hN336xtxKlm+1qaIUh4vzLSYZ5K6RqZMV
GyeKBG5kfvn9O6/x1phnI+cbl1uKazYSx0yJTPXdeqHppmzJRtIDAe0De/yUH/n7TyTuSi6kRdhu
j4vovrrl6XquF4/pd46rJFMqeAgoKmnIaGBox8G/af51aRs0+vKAerO4j+mR/S48Ej4uUVFa5RfK
NF080JdEadY/55svgG1o9Ce2D8kKjAUkO8/l/kdacuSbNJYIiPrSInVg1gJuqVmScqLfuq6Wz/Cx
qGg3D071trlQrNAvjXVfoahCppm2CjGEk5Nl0Tt/tvc/nLPQXmzDdtk7NWi5UQDjxiBSAIv7AbXG
OPEx3xdqeF4M5alm/YM2ItwdBieE75t1c4DQMX/Qi4KtYViCndRFrOVSyBCSsT/Wg5BUDPlC2l8M
hbBPM0XG3F/iCsFdJzNhRoS3xY6dSdCrP1wmmWu+ocqbJKe6ERKYj8FMBt6GRAMYZMZNJHwbQqBy
fh4NrHHzwPR5pQcwzxZVLoZB8Wt39ehSSHuRB/7E3RVT9LsYlpOMZ7MGYIAWI6Qs3p8NTjuMkrZa
9NdgnmfFViA9P7aFuiazmv3LBt3/uLS7FN3RDQceMIwZRUGc7Gq/8+8LZuEhP88Mld5BO6mWGhXu
M8xiLk2DYaHOHMJdBZcpBS/wHgUgnvHFrALJf4W1V+BNm4Dhxrcd2Fw+HzCjxfqWzsF1CTuP3pbT
XyBp7ZUEhgeTJHnebrsIc/eA6zb3xkIs/kO5vC41/3pmqMt9/VlMlCgFzbgnqmZiSW5Yb1bdgbM5
+6vdxOudPp7BS6Zzylah10Vm/aTcNcVKfnyE7Uo7mLJBRFxhXbIDTVGT0DmhTHmkHNDiNKqouggM
jMqRC9pxyVcJ15qof6bk4b04m1h68Lsf+KtKiC+KSQ3mG+LUJ0GQxBj49vcPBbgjn9QHyJUjWCT6
En26FzTer1Y9sDjOKTMQfntxnpbWfXzHNgHGKFGP5tvm+yAZECUXY1Rpa4bNghnvJDlLATrHCwNL
pNLue8+VdmH5lSd5ru2NpRw0LAU1fq7riA4mBRit5RWkTYyXzFXmDU7v9ddnDD7/bKW4dmiJghY3
xgg5guwYvmYkkQif5NMXANVsARn52IMxAIJroy9xcQKFD0VlIznVyjgms2LXRopHQX1bKrjXD7aq
i7/7ogqo/slYr7uOtgb6bc/DdZedycj5Vv1CvpZsBycs5xlMcXS/1yiKsXkk/zNO1wBcQOBiRQKf
M3MY2yBp9gy+WB2FvQ0W7PHbRRFhd9/cnNbWRjcApgtp3+NIZcD5N1J9Cq9kkS3NvRjFZZt01A+V
kKL4uf5ehAczPbJtu+2d8qD0gJrMKidF5fIHE/G2NHBevUX5mj2PhRAYG3hQhdfg7JvPcKRyqk0z
FYiYBP+5u4u83Lm/rdZXD5WEuF4OtvgYL9Q1ZtJR5z3XolW4pvG/V/0e7IbSK5b3g+lnu/7mhU5e
uUT9jvAsFMEEZsskt8GmGuUErOQmSdA5ryXtC2NLOdB6pn+dUEtMB3x1wzb4R8tSAaGAyOwYqTgk
zPqQhDqQPB3YHgtIDxFvhyvGe/87PNzUZ0SzSeZk2NNmamCn/YNxdqkOvwubpL+lifcCZJky9rDp
zejFiLqTrrWEzfHLylJbS0Yi5X2EtFkIouwm7W4btf0keHUjoiDNq/Y6Ij01yYmvtoruZm716JfA
+zx+NySWKeklwhX/MkxQBY+WLWNTXrE3fsdyom7MGRP2gg4u/ioArjbOnVMTCIu+gC3hXA9VBBoW
jGDiFgfG6cHXSaPeyIizAA5DKFnVgkZN1OL0gfDkNptzpK5TpsbtFlxTggPzpJoiBl5NSTrIiBh/
EkU0esLdiCyFptSCg/U7z/50mLC8BCbbzNmW9WrgERmISiuox5MkfMyo/4vlez2AaMz56rVeP+rC
x5QDnQ74gadgy5f+ViGm08SioCFrIfOL3qSuipc5RoRmRG9BCkMI2qLebMYf0TslJeotOGaUJWfX
YKGviENUh/xHf5SPS3AfiG8x59e/+xEFinkWA50dK4x2k7APe+t7YXcHcEVpwj4P0iVbKgs9ri7J
tNsyVfQ5qSGeMrv9HhhWBzT6KLTmxiY95NODFLUR+osaxj7tiA4S/2XopaUIQIv0uHfmLOVSqOxy
ju/KUm+2YgzpojNVkH3Z/6H7+rBpv3VsTSpJ5J9pitBErC0V3wbUfKF6lENenwVFKKehSYgVqeLd
2nz7Y+7qbYdwNkkQzUkE7BkmDE798aiLeGcych7aD9rpRxyxVCdUEQRgIGAx0Mt/Y9rP322voZXw
GL7+wG6/j6wtDksjyjykI60q0kY/l53p9bfFOT0QOrsdDRWiwRxxSf8RcqufF44bqnA2EE94yr1i
hyRbuqc0wJXlk/1NXOM62N8c3d1OVD9TxLNPtF9J0vjctFCTqXddGltjeou4XtYZCQTjGkQ/6D4j
l3DJDwOuZjbwSLHUZszWq0A+iMSERoEEG+HtNkQLyYfUkUXqBUlrAsHt/FGwuTcvL4U8rLclA+JU
Y2l8ompN+x53kDM1cj6lA6pNrkvdvfH/ZKS6/yaQOkOLGr/6l6e6Ek7XzVp8lS2FR3jDv3xdOb55
ysmMr8vvJQ/0SenQ/Bp3bmJxWI0abp/4H3ZoWszhItavXdH9HyweFznuwnrbC+8zZXmf5Rta5uA3
dBCKZQylDI7SzTfWgMXgJuKc7grEG8jEqIRVUaxUiAUgfPx7iCo4MfY5G9hft0Ze84X3tTbSQHvR
rQ9uSMmSmPjVjB7mqM9H/oxvfjPt25Cth/g9zzrA88gDRLfJA7z+F/wcevhD5BqRXGTRIIwCos1+
4h+qY5KZ8Zpy8K9Vj7fqA+vDFLQvosnjapbhfvtkrqu5LHm8NeErgaimqULqhy+TjNVSPk2GzCZj
zq2p6YsoDJIXRSu4ac5nXK2BUAKp08mDKmQ4azAJYHR9sQzNWHW5w6llorcsnCRfAB/0EXYRIQKr
2DE1o8wCXgBNtvVU+LiKXdoM6Ll3Kzf4Ylx3w820g/PSs78HpMexobALLNjBnEFoxBYXQysB/n3i
OgkABNzFlSjRrGsvi2CVBhTO9j3QYnmCIYhLPuCR+o560/eo3TG5xRj9izgxACh4FmS5GGS8IfI8
Z1eHZTDJdgqYo2Qsjm2KHIg1CP+4gmeL6aFT2Teo4qXgoNgaLq24++KcneKXysk5VWD4GniKPmCr
3iAVMWcJB2Lvke5Br6imwGaWzTRZDpxmU/jiSgn1lONTKFMIvsPHmA9iMIpjwXfJXLTsuWO61fDE
Bqi5i2vJ4KeyfSaQn8CxvjyMpzGfvHmMzdgTWMDP84BUld1B72mEZWc6L/nH21J29dgEInUPX2OZ
f+zGZCMgZSVCA6LxKoBctueI6YnL8+HZcICQbYLbHWONOdScK/KekAndair90aFz4C+zfjqul3Yf
a5lGC7xbSFc2fQD3wXAIh0P+5QGvV9vf2XQ6T7s/JC+BQpH54EZsZdzZwszmCjBemHZKcJ0VzI/u
sEux4YM4qQCVgW861qxKkLdQ65XwD775IEYRKgUI44g4FQhnVtMvnCcPJscw9xqpMHlIB0bYGCM6
CyjHMzE4B7IBAKx10unHwVZ1XY9MW8KSvnQAgIwLIKAGJJiav8upU6Divnh/btQYJuz0CoYGB+/Q
iBsvXfZjYQBqjB9Yc5vLWrApSOuYvHs15rEQ00bdBFctuG4wnIMERD4G5sA0e7zGIOatp5ABYNRl
5KmUGDE2omyxDN9amOuxNF0LjD3gQVDeud+M4bPgEItJF4yVkvwP9zoP3BA29rAHNvi9x93xCfy/
f7zHxqYCcSb7FXSLN4OHfE5Cms+zc4U9YDJNvN8Ev2WIwchww8H7OB+njTonnWkXDBoC+VIsrztj
i7ef+LF0Ll/KKJ1f+b9wVhbU6jLKg9f2jTBxQUoo2MUVD1iwq2rHjEHD+c06Ca+k62gM++32CjwJ
i8zoGn8CoCibgaM40hx3ChT1dbc3NgMZzds8Fh7FPxcPvyH0inbTs80J/tPA/ls8xN8jI8xIKpHa
mTyxt+caXCLLmLekW4T2JpTmBn5IEgh58ZTol4yHN2Aq2FZ76E6AvgI9FaekEkqId5rzC/T5dybN
k/FvAyhxXC7VEVL88FUFlPA1NoZUm5YggKsQAnDnxZoZJDwkRYgVTp+/BYQAe7h1kWd1kNyzQ6Dz
Jzns4utRmQ8QcZlrToyHkwIjspiZnhJoiNHqS1Qt6k29wXqu3jCeu69y9+u/If6mK8T0eZtkDnFk
pMyoO7CBa1bCzxCHePgJePUCfoLcO+6c7wQbwojw69YR3nac//jKel8CMK1EItN9vsMvyek8AgZS
BgVru/MeWP7isow39gO6PIuA6wMd4wgWpPRPNRZ+yyqFgtltUrcRFtSIFRBS0X3/eApA6c6BXOLc
aJi0Hh17qoKJ4O5ntjyCJQ6CyJjj6txH2JSPx898aYMbi5QZaM5Zy4kSl5EgA0EUFG5naCfJIwzH
YYyk084R796b4da9UaYy0HautPUKslFxiCe0TSQfWxiCV+uorItnUNoMQDWXBREXxDqJwEQfwvtR
EmSY0+fxzV6RZFyjEsQgKCz0uSkNoZ4SqFFtYDFx+/u8O68QIdgxblZAoKgWOaR5Gwm5A4YsGMYr
kPpajLDhesaS8+OS0wkPG3C68IMUnPfaUUfyQZm+0ATXdsIqvY8FsuoiDIIIKPkzAZ2jePLCJP7H
QQ0ERPwJ1Hbu5j4ESgw1dFvnJspQcio79ZglTHHW5LvrWYO3cTFDF2CiDdeJ9UbG6M7Z/8bpvsdC
vcE6hNGJKXmCLToCpDL81hxC7WB8XYJC4jm/Zk+rFFnShE/l4PtEcC1gkAoz5h4WggyeYRg1vGAR
gHSyewEEUb9HSP6GrYvDB5w0fWGsBBX4Rr2njkDHTnCw8bVQ8WWcsNOVRKAs1gKRh7y190X+QdC6
WsjFP7jmyqi3ygJ1IYfGHj/jsDjAjoKBLniqL/8Gl8T4a0JaBN/zDTKKYIJCOoFFigj+x8AW7UsO
DWb8hqI6iI52XMxvkGZaV8F0ux9/I7ym4TY9nWJtLpTOgo+/T70cipQIu6+LFmJ0ecqXuRA44ePh
ZCL+Ol2ai2yd8jr1RnX0sLvkS0SW82W9fl2kRcrvaVQK7h1KQp7AKr7RG9fC1wXJhfnLFRIxz2yY
xPflGxIA1AIPhjEMf5ySYWDDvAm/p9xT+QEJlZTfSTD25LA3EWI8JnfXRISkF0jweOXohWfXIwSf
4Yp7w/wQCk/JfcKcdy2FWshp4NbTdtq5t6AEWN0nhVShyhZBfbjOKyiGNBGhv/YnBmYcrKF/dD4R
g6RZL3juerhLwjjzksMv+kXauT+vabvMIfQBC1zKO03Q+PT/uHzM3tTdv0il7q6J/WPSno8YzNWc
ybSJRCO/3WjoDs4VNCSemGjCwpyeoUTzPXDCOALd19EEB/1gl13OCeKjHdbyKjutQYJk9uZo+yLc
usPvMjC9D2c0wknTOzBEiUUsje8OhGV0eEoejOyoALULjN7ZJxDeTMcI+nOTr4iiGoXT5rUxhY2l
tGNUKO3KbHyDSpO9Ix1A5F8nDGp6m2qVMZ1boehcrZTN8w+H8FGxeK7ef+WipJ2L/JfVAfnef/2v
/1qUoTF7LRq3cl/Rd8LoUARePCu3N3uRTqCdrfOd7D2WoGHLA8g/Qs3hve2EnE1xUYGuNhwJ0tSe
CYRjn2JzWx6adJS0Mz3+XrLoJjDnFD1o9KzNPXMB+qnp3DgxMv+c0tp64ggdDE6mD9TLJYX3wBsZ
p2vEkJ0+RZ9jNXOddiV0Fga0OtGznmm4CjSj0V+NmnZNgtw/Uf84BshEHPgYLIgCJcMYmuY1XN/p
fcaLuyZpYe3QKSIwX0MCn/9EIisdLzlkQyGb8ohL0rUrcHrAz7TGfhCPVWYoJWmSCDlPPCxpLcFf
Mx2G3AGJkydEW/r8LJbuGz1KfSQEwDpndMEoev4yv5oCESaBZViISwHVsvt2X9BDFZIuQD8iKbRJ
LdC7oRLAjhrINEkd8iHYPfENeiRI/70YBZ+ZylYyyM/u2M0CiHVaVxUEHpKn3kSQ81PkUJj7TsSh
1sJxhFGxhq0+Gsxy3/TeyMPj4NWMa/iM5VjhJHqAzuZE9FIyLVicgJQNv9kaRDiQtuFgNWB4i8iB
HClg+f3nTifKPHcSFPcrf33D2e8XZUclUOYVszPQHRtDxyPDMgKNrJjDr9x82MgK2j/UboGQTTq1
2rDaZrR0UagoA0C00KoJYH0IjYKt3yPG4bS7F9jowUpHdkE9y2gztLzwscc78X5zZX479udwckWW
UW4KsUn7Bf407Sb/Y4scc9RBj+zKDxRadHRoFWweKwQ3/33dbT4b9sdn8zn+20PS7vmymxVIwmIx
OAIPcZMNwg0zeYV/7ewVMXuX/XzW82jMeelMXnceeWMa6HF+wI3KfW3pksfgKWPSONLPGwUYiKLR
B7IBLhMkyPQ2bUH3qijf7kERCd7sD5jky6nmHw9/FQQGMzr2b0SOHnQclW1ODpfCwkVUSMhWbMSj
NhGXGARG0PE6A6+a3nxBJ/lNbrBQzT+Vx8xh4fdCyFZ8zaDTufotDEFjKvLX9xxyw+RNoQqratoj
I7la8Jqcq5tEDX/7nJojCQPelrSjG98c5JX/0fer0QSxM2zCY/ibLtNhHxQwZRPEftQGKldkVShP
kJ880TUlitmvaTd00caCj2a4Z4b0iydd6QKhJ07eLYbQ8fVwW3/cDp0XfOo82dGX4ro4mCIGvmjW
SFN9kVD88g7Wm0Qe/RrWKuWZM8AolJJr9J1oEPlr7m+KkJVsd5YopCAdj0WyiMkXvpI5RYpQDiTD
vFG70cNjq6LDRGpUkfCQ6I5oKPKC9egOv6hxWiRqhFACAAkUGXLUkDoulJKDl04QirgGDzoN10CF
oKZiAiqOICGq8aHmIR5SOmBqhQKd5KXU0hhaYOvzRcQHcYspdAIeg2rhXAy9+rog7UQNq8cBosHU
uXMbKeRYKjhMclHiuxuL1H+Aj7s06TwEuuBNIHCAgQcl2Qj5LIoaUZBKBAgD1wPA7KPch9ntoj00
MoIHLKvyYMTYJRskFOb2vqTYWibzNxBXsspJTbKEMByftt3gNkiy1LmoXEDvbrxszp2AG55iu4PI
jTtA6Q9gnts4iDGRFJoYsGsOyilTBWG4xxiC8Ay+HGRhgkj8shDH1O16QRYOfxR1FGVTjHHcwBuU
PorOSnmSORZjidhKGwHJUFogZKMZD0eIqGQoN5GEuBXkyxuyFKXb0RppA7rJZAANmdcLBSlCDBSw
x7IPc/3ug+21k1hxYeP/8K1SyR1554lp97G46s3uSDNl1LemcwvvfgdxUJrgHzJiHcAkB9dg1eHT
N9BpoViYQz2OBdrsRTJKkuOWcyzTtnlUzAULjQ+yBKjhEBkdklqIxdLpHt2Xho/+lytFvcmdROiD
IhiHAfUzulIO+B7fwANdqH2QbjmkHTnuOxTS9oXO1hCUII9NVMcK9XROWd9ASwZkQrdHEy1EJMlm
PzIM0yGfFrMGYsMz/jgZmUOGzJu2o+PnDybJhF90O7ie5UOG3ot0Ed0uIXd1x0yGuRAtiicxZhht
TE4drt2lRjmVDBq7GX0gKNsvlzRq0oxTDovOxYOIT1WiW9LAFEewiu/4TJWZ6SC8Y4mHSS3qIqyF
hwey3YSlp9MikC9Ni/UVKa8aMRrj74fySoLKilA8QZTogIAD3BchaTFAZsIIJAZVnG0nA1kLhlZT
0XEw6ZdIJPBcupuzriQPW+CYtN4nGw0G89wjU0OKC+Csh/bc6BriizgZjPIlKhQslAFlBAitFYEB
vi10Q5vnHwpmbR5RbqCH10162Lwb+OqQJftXhDVIUueDQPJIBlkn1KJOtsB7k+4Y5Qr7As7h+OtU
Tj8WP6Euck/crY7uCWqIs8/sFoqHmmEZ8xoKu2/wevZv/IHxQW7v1mir8Kl5lD16mAjmTCEHEECB
++4S5MrrY9yKSxfFMEFkMDKn+URynmJ1084gFk5StEB0OPXlVIV6iVsFRP18cgtF3wKSBbGhsWj6
SnYySlGea6cIY/ENrejWWSUqCjl/EnNW8GOuTgQTDE6ek42fI2/7JqIhtIPQkjbm36MXMUlB+BNA
5LCgXQP9X0Q6FxdRdBlIHnjOL/pZbER40XUgVnkjSEz3kcjGpZn4lcezMcAI7QYkwPIOsxwWb4t4
WrrSdwArdAZKzGYjFjq3kJx3nFJPaTvmlrEQ1vscq9Iy+blydtsMaKGk+4Ka+cYzTKwFTW2HTNEG
EzdVaEIhrUdIFjdWmnZoNUE9RgWncUq8nxIHTS1o1dQuEFbV7ZMGZXbAExT1M+RvaHb/ZhDEZpQ8
64rHVsCLhrAQ6BB2qmXfBQyZTcVg/TvT5nrAQT954Dd2mz4ifSzUevCpDkiBAaCoJ7KvfxKOvxB8
Vwal0iuhu6bApIhUfbSu8mUW/Mb4CyJRUAYSVZu8VZgkrKXFh/SonicoI34uOUjsi6hLhTnhgs7a
pY8sZE2hVV+QOzGEEgqCkKicqKPUS1Z9/NOeDMS3vOf7NVy37jdq2UG1NpQX0kz88eUi7uBTjbnZ
GqzIWCflEos/Wd0ZCFII3zbENrqAFHtH3cPgtetZFfXQ0XSsK8FdeNWVI54+UjPss3+sPG0hxPAk
/JKYhJq8h4jWFUumF3cT8U49DhDwSxwt1fI6p5xEYgCuNaLt7L/Ukxfm1JwKwQgSvZiL2n8puinn
AlHEiTRTP5P8oZa1NObpXzszyB9EjZ2CGaPgbk7qohffLnLY34t8WY4S7B2ERPObtQnBfCSjxinu
nhCOkfFJGuzF7ejmBefWYF5T/ptTGX9PJFBdRNzg2d8OBita3OIaqZob6CJRLFf/VcI1anOJe6Ob
hrSAMOZa3qjzX4gkPp0XomlCtYxvhnudRz1wskLJ7kkgEvU5emsX+W4lSGLoC7IN3nEwyZfSAn8n
kQKXF/oQvG3i/7bISeHZ2YeT/4gMPpiQUbsvuX85HZsDlJyTuaCORwAuESqqQliHCq2xy7V4F2kh
hajc0UTQOXg41Bi00Hig0S/CawXpnaf2W+g8/geqor9FSkFw7YZCn+OH3CGnoVgYsBRDsXx0L9sI
+SFj1Qs+1CVypJGiip9ORuUUHpC2xBX5i64a4mmbPhJpxbEfoKPfD8pjD1Ah6KWIm/2kmJVAnx/T
VZbYwOU2aj7Ep1hDdOVrrs034neO9pj/yFATS+/b1L33lbm7Lvjisfq/37ojoNBFerOlSEhXUjFH
dMd55J/j1cYsjO/DJQopFjipBDGGQCMOOerhjrrrGvI9M4qFYtEds/Fj1R2v6HwDvD5KO9jNaL/8
7MekV06zRe+YIuveFywV3j0Lm79beAt7xyL8AkjH/mmfx/3N3X36HDgId5aLIrzRq+9vbuEPUHv4
2KOL6j//8vge948J8hhjcg6hxHl7DZWZqAcGWHrS7GXgUnuUGtRpFQI2DAR9ZhqEc2PFn1yd9iAk
pGUaAIZYtows6PgzHEKhmZwQcU8ovSWSWIb3nOH6RRWsTxrgIv2xEbwpFQtqv8Gcg58KUIqQzgno
sNOCfU8QAxU+w06zNsL7+goeSCAfdL+/+CE8RkeZsRzl87RZi5blAIRBNDgZMNlNBhRUtAiUIjwq
PNntD4U8NClKEdqN1vrFthZJdQ/p2pLJNGeuEMh9msOCOSjNNMRs1m/YJcQLJMLir31F760ZD2Lk
aUCbm+EtSCOYrSiM0lPnGoSeZb2WEWEoD0L5kbXu5Eiv3VGjxXpv8qCt/K+fjQwr18eRhd4hsj8G
EgTff78jSYBQXIlT8HVEhKfThFLd+olAxxeVUdhabEmh6Ki4JXqUid+yvxCcuxLV/2t5ScSKhvYN
Wsh/Oa7yrwsCoHGKRKViNza3GhXHK8KWVAijJ4Z2IhvSkcC7TnkdMk+Js6KHpGXBOaJNtAlwvLHQ
LRJTGIVtrpI5/LZJfJ2jwEicyCMh1YGa2Si5IPM5EkKofQ68HllNQn6bcAartjpDQmcso9WGF55/
g+IEa5rXvY1klMR+4z5+qcJXynCK2Dz9PABO2rz2n2F1sxzYAm/00PRj7SrrR3hb9ZkJ6/P277f5
bp4IYbxd8JK+5itQq8otQK7HRY2NRXXBTdZTFiDh662GvtodQCoSRHiMAG8uV/1osDTnxQpuAPyu
+Rc6BkIhNCiXNZ9pgYzinKY0C75GuPWxSv+I4TE5CKCAdNiutCOqbK7KVDpbidl0srvR9FoNojs4
ETmQ1gOv2NKPh8gA6uM+SzcleJU5v3S7wW+aohfZWWqIejOHQ+pVW5Vf4dzO+4R1bEc4VvriYNHo
BKYrxk4R+ehxMDejOjQYDX9R0KU8BVvn/fs+Jag5n9GQ5ljuB98dmmeH/HydoZeyxt3TMRfIjREX
FbLUlnBCR045Fsgef1f9FFXwzsl2ncfoPmJb0hCVQyVGf7pq7A+skhNf3g7ZoQey+qSecP1rL98t
itFQJGUZLqd9o/YtRuyeO0JNWig2EMlaqEzEyS6S0mbbbFHXXTU0cQXJvCXWq0vZ+Uakt/Co5qRj
4uOJDy9+zVC4vIEW++SW0DWm9UolK40LtGjwGUbLTI3Kf/M+hPnR9UUWuBlr/JXC4lOCgmmAmNRx
gxisrL4AkWmyPS2qUxvwuMM5QxOI5pR9p8dUkesIDVvUJH0KBobBQndLTOZ5NQT8Epb0nXwXhRdQ
QpLoGw+xvJIQo3173UinTZwFudNzwRtTFtYTlXSqCDhYC47Tig7Dj5586kvUiRz03tX9cDbr4e2A
40XwWKIuRgONNGxNWRyWazrfTgMLcyryF1HNcVQu+yO0jdhhWSDjz9mRF4APXvx3oqkOuSt9Knak
R8U7Q1+U8nlClBBy4HJIdRTnS2XEoc/D0BDITOJq3Dhf7w1FDo1badxnDExmwE/15uLOswSQki42
4sA0z8WR54CHOmEa4c2lELq7FogEiWOXw3rZm7YbVAJJGGjMz1vuEARUlyKJolQYbpIUlsyogDo4
fZ91A36HhL9CtROy+uxB8dJebmgCFpT/FPHj3pxc0FNJbCB9YGqdEPGkUx08Q3PcBh968sWhQfRH
x4q5iJliYHjbgkEXQpkILSAYw+VF19k9AoWdc2OR4kRWFjyQm0I+uTCJUEOUz0lUNKhrC+L1EhE/
VP62PxBSaP4lMdkMDwiYUZiwogeWPL36HYToEnWwOijmYj5AAzrBUVYQ7xFfL0jlzEWy/52uBzEF
ua7FrkZKgTPmyQ5HlXlrTkVq0uMGirJEjD++Ufk/ws6syVEs3bJ/5dp9bqyZQde6+4FJaJ7lcr3I
JLkLEAKBkBj063sdz5cqz7IMq7LMiAwPd0CHc75hf2vDOWznREOz9449fiFCGgIU1mEqpprooFjc
r6DB3Tmi0mmFDhC0uEtWNrqO6U/xiZmUDWgwU8ES2zkp0UJ8MoLUpvEGHia9nc1J00B+BiMSRpsn
22cKNTIb3mGM1ZQUXkpfkfyMgjtBAS1Pk0pfNZI+BY+/N6hO3UdCi1ibt4S/8Bz5/tZYvLEtRDRq
gryrdFtBnfDy9r5okn+R7S0t5hl+tq7yZE8h8REEza7fvQGwPdK7E1sRUyXwsGn7fkern4Io0Y70
mRJBwTKk4HWikf+NR9GGGiVlEYIkink0Owf09+hoaAN9SUuAmh3X65HO0aWxl0T3Lo4Hw5vg2/XN
/mWlwozGzcZtKBUQj4GgIcBCCpra2MDHCwKnD0Kp54bACZ0L9HERFRE8bRjrfG5aLpLf1VTeCIGg
58JqJ1K6e5pBrV0veIU6mARYuTwnzJfix9iCbc99Uek0R/y10Yq5URjzHB9+sahBvj8Jyh4TvSIQ
oxg1yxdgeSl+2H4Gk9yeghGcI++n7yna0TF3LI0lup6HZUNGKlEMILb8JLoETS8NyEapKc4ed/eS
zFKU3MSYNIk+BQv9dcIxeUUYydMlXBUtG1M4W8YbOjj2NKkDfMlE4/y2wR+YJw0k8QoIApMojDwp
TVuD0uccG6L14XkQOl4XggVSbJ4mF3/b/5D6m+C6z2b0dDmeLPQJ9fIwKlCCCU2qjfR5gIvxmBm6
Fgi/PWa8hgiyHDdINw6zdI3GifowE4DreK732Q3YWSiuuITNOHSiMIBRv9SGaGNh8MvjK0PQlK1p
qxbTAoUVmiea7Bl1KmwlKC2VwYOnIYcpF4S4miA0J/YrB0dggxgK8M6wTb/p61F+mIsHx2cEhF5U
AWsKXPG3NUNvyUFIK5xDphlHn70BZmNA65CnbH/KDBuxnysUEN6fQmdwIxKuwugI55T2RN7XxGc5
NdhFyfiZwYdVDh0ZsQFv+k9JiQ4HhVhWKkcaXRqJYijJ65oERAdoTo2TmhJHGtUR+soeaEqShBcb
xZ0uDF1Q6tm0toErU36jK5pMXxSmWS5Uz+hE+xKFa+GwUPGCVGDh2c6JDEtR2aGWXGIt0lA1bdCy
poOeUHBQIaL+xakF74K0UESNYF/YXKRQXhgkbNW2OtILZtRkDAoKc6OSzrFA8qZ+RwaTzN5zimRh
dsTugG40p/5MFNWsGUxwdj+4qyBBYX0yDUeUKgMiw117R4HhTEjNuAYi2qM141+cBLaL00Xet1MH
qHdGeAvtfmuKHZNnCEF/9ArpdNEBg5b8CYA3LPkVrK1FSTqcben8zsgTNeqeIiLOx02/hXYMidmj
wU4R4LB/DdVlyWLQdjlR8XsnzWiGEz+xpdMIqESxZyC+iuIPmYA9fI+B5+MHLg7shnla+KIVPWc0
LPSN89V1VUOH6ybaOAkV+PLdhSR696YjXdOm1HY4b9x9km/+dsdgVXpUztS5R88XiUc7J5InbKPo
Nwa5wvoQq/SNsIXSIKOYVPHEdVLF+cG3QW/AX+JB9ZGnSB+rEOW4MQB8UKU/FQbAkQ01RJN+OSuJ
e2ADR/bzHGg7k0Q7p8xkLzAy52//VBcX5YgVRMZf+i8+0kM/oz5zEAkGX91xyBADDlOn9AXjiIb8
muufqjh6EKxAA3xRoOKw5PtWWxUeMjEnEQcu9XxgFk9TOdvEHu+B7JM3QC+k2rlsd+3OQjM7VIgm
DVr/6At28uW2xgfN2MXzhkAIwcFRiACAhm91+iEPBNvSjNrTuqFQJdG46MvuQ5QUqOouKwpWybJH
GYLDeifqX3eMyNNRS2AlCmbJUr6ApuYji+fUsIALU+zYmaiBmcJBIhCvWXm9c7JsCJztxVsQ3c3F
g6zJ5J3oCAda1ikETzrO24wLk20s66i/H6OpgRX4E6pnN2xI6ZC48j5SjRLSC1d2CRRl+iE3+lol
XOPemQjveJ2XU/mSYf9SXpKtMst5ZOZE2Qmu/HsnQxK/0TOCT0WThxIMN15duCJeo7A8SbyVGq8T
QdGW6lYoKvnUxbA3EBwqdXhdW3wu3HHfRJogFqA0s4cdnxPI5ZGguqUc+5r3AtKehsjgF91FvDq8
hcS2xB5XOMyiPoPsDmkk0S4IbVE9Es/F/InuSZf3IjwVSpxkSRwYkFZQPrXg/W1trGO8nJNX5K4a
rEFaH9SK7ssE4cidkja15BHR79Q48yOjaS0+cd45jUgsxDXn0BchMetvwVh3iAc1YQw0HcQW1UQJ
b7P6dJ+8T9WmWKVhObyuQP/RDKyHUR8JuDFNN3eqXbdZCoZOhcZGfb+iuJpAjrRAeksrHNkI0KiG
Zli5gMikFrJgOAljR+3nhTV2oGz2cLla1yIy+gG7Qi6kJQenlG4eXVUdiDqBOLWLl3N5sx8T8Iqm
I3lWclQYA6KfKM1YWkGy6eZv+LfvaWEJxOQM+d7QZMyknNDQFFR32OYzqvOiKyTKND12btYUKZT4
ZNufClezkGku6wydAtADbB+PGjiqGgLThrMwG7TokhNKMJA3jzr1j+vxekSNC+aMRCz2iFKby1+f
L84mL/yLbKJKXoCztFLOxfg2EDU5otjywj+o3F3ul8OeEN8CoUNGGfEvc8EyQ9mSHeAD0nH6cTAn
hE62jx6OBo9de9aoX7bzdiYC0gZdkAjl4zFvGomVCfBa6AIUSL7RklyJzVsa06ynbS9A4u2snWNp
gFBPBnv9GvU+GyQs+bf02X2I6npDGHNY9j5N9BBUvhIOw+te/hAVsHhPi2P1aN1slc2u+yu/pfBG
uPNNjAR5gxSQ0JJAlCCHf4rIlCagRFnwCjQbVfxtI30KAdqN4hbPbkpndkNzHnEMNWqEV13fWomD
XYHP/Z6J0nFvTbKO25SODQym4bzE5BHUv4GMs5doM84JkW8kbEs93usnG7GBBum+/ckUfmwu7ltc
mkTBfEuegb5AaJl6JN0F+bFyFlt0yT4k0jkmDQFIdzxCXg02dxZZ2C2hIBODv0RHchYPxJESI014
8xAbtik2raNA4IOOKrAqKeDm/0ibzhlnByYj1HR+shORd1HtX4quA+ynqcXeJNwMFK74xjIuXZbP
m1r4raHZ0hvjU4Ee7v7RE2nmmvyYlI6Q5MNGtaaQB/TCJ94X0ko7kwAf63FLfbglzVQ4YLMpPij9
XtAArxXoZDxPtldIguu2XyJbqfvp+Yq6Nx6J+gYiSXrXSCZG5Udvns6UT5vKBZVae0l7DmQIggtR
zxX13mbY7iDKelSr0UunjAaiJR8UE+omBNHapzavPgCC9bzyA02G8dn7tBgQpusE8TcSk56ifPst
MeFBgQWjNoeGGLYaqMRQj+Kr0acJSgkHo+lljrohQbMKn3nxmLC6xPokU2H9bYRd/Qp3pO/n5rZA
1HQnNCaFWOTUYdMVQXnKF+mn+g5WDdpZn/9nJA5QmprgbTK+58PSOqAgBBWWugXCacnteEhYF3zU
E2Lr009Ksr/zK8LuhYn6mATiVBdBNstm9bf4Et6AxfMbadUk/4nLzY830J89SI2+TpZBfL4yAb2/
JzYuNTF6VGHwhG8G4QkL8B3kRDuPnaidizIMfiSM/ZMp8KhIOSh5cLs8LWFpxO+K7wcZADcAkmCO
gRUD786XEti0CSXvQxIjBiQ6QkxLYzEVucLPw8hmHbVeUq5W5A/isu70SbkZuoD1BtmSM2EWCJ30
h3DlEn+CaBTr7HxYb/SRKGeTkwkNB93ljzv5oM0fKqDkUhf1KsNEkcItwwydPJBdvlAwWJM7EpEC
hQF1zn4FH5UlTiMC5e+JzigWYilTEXF4Wxgba8AOvAcIT8Fcp63d8qiuw46iudhokOHODMbj4mGB
8gKyFyLUbhC50yn8PnZwDTw6ceVadJuFZAQjBTrVHHdkvN0pR3Yi+gOkdCdsVT7wuArJAtHci71f
HukfEabq9Jfp/osZDNGHvfJTUN4ipmdAQ8ikqOXqY33MckO0UZLBIWzzTcwS6KiSLLJrboTE1kQK
nOxQ6s5Umuw1+l3kDDMkKKhPotlhyR47yCeI2+jHCsUB+mfMqUSaLsTWIP9mNVLglbAFIDcdoZoh
4S1nbT8fMvo5NEmDX6sf0CrdAuqIeLXxH13h8cSPFhTk7xdfDR6kGHYD/kU+WOAhj7sbg+uMa9Mc
fk+6wWHUUuYX//zr1zfQynxNqNB+EP9NzFOTV99nQhLx9mFbMJwgcEfxVtxSTncVtQVCuoTJC7I0
tK8YkU1J0yfxnlvI6XGQqb+Y5xYaQn1scgnVzETz+OKO0MmuzPCxYHH1633kJiiHxBxDy3hFdyKR
FJ0ZIZfhjRdPQdwd2xMmaBu39WukcRy/JJfVuPAfISo6j26x/+KQPrgNAmEgAtRgUFCKWmtfgceP
YAtLDTFgTLuk2yF0Gr3xREvmGuJwdkJEy0Kfg1B7VWErg+51fFsXiE9EB9HD5mWN8o/eUkExIv1R
SompzYdzZLqPyihBDV5tN+TViHKCEgE0prhcSO08EfnTrv953W2/x3xJw7vR8HduLeIz1Bgh1mME
YKhe0eFl3Lswh2BMZCTGf1SyLjwXSJvYJUksKSGKRHIqkaS+WPygfXnC6vgaMihGjZz2zJOrobg4
MNBTQH4Uxi8wxbEZo0dX0aNH5E/22ohG1oJNFWmaKONmo7/kBkJoYOJhhAqENZvzLqs4zD1JrdM5
dQBKDHJYbFCmTBuP57VIZkhexaE/a07WXJiFMGoy0Wg28f0ZIlAoD4Nw9FInLEQQNekw0Tmw4aR4
GxxImfEboqqGeI8bJjIz0GXoi0dQhfkENQwnksRb/CIf6g06B7cjfhCzIjkT1GwWaNbVJcYOPD2T
0SmFxoyYYRDyHerNgagDILJh9AtvnAHab76WC1zH/Mz7xwvDCD5gbh+tGQoa3BNIN2VqgMiw6fQ3
bIc3gpGO0Sls1UWQuOFAFHVuUo4cP6Tbpov+5Nv5N49q3TblnmmoPVzQVVv/ZdqpHTQtkeoKsoSD
eSn/sxwZTPbbA1ji4kddwDf4g4u98jfv+F8/85creFanr5eRPPW1edE+5HO5qEeQKiccmcghadb+
93/97//3f87t/0Tf9/lfvqz/lb+y+T3Jn9X//W/x3f7NrfXXT/vl46z17K59d9yhvG1H2MYNUX38
809Q/3RDvwxhlUOcN7LFj3ggvXv5d+eE9MK5u8u57ujO22X8rXNi59I4f3iUf/r0frkfW5ac3iSD
H5wJVNSDFvI/39kfvr/xy51YKdS0rSS+v3SWP4uj9QdH4T89OOO3o/BTsrp7xkrInNH+lDhr3OGh
5TlPZ7wR3teds/jCmf2fbwqn3r8vCaunKZrWUzRV+cv6+3xcJnnE+lH+V6H2ckNVe/IaOy0GU7G5
6h82WKQznkM2WqwOFNYQkKk3n2pIhO1TQoKgfV51R+xdVBEAwK/pGMvuzQy1wnlzRszvmf+yXHP/
qHykIQeO7hNFxs+cMf0Gz15jK4/Id9Yx4vh4X56aBV9l7qPTk+7kjq6biuocmk/tMNEOLj8mAD7K
OlBgMfQOdwmQ0FtgfUDoe4YK+MqBLGPSnAAJlrhJJv5SQVMfMk8GzMFNoCxCCYLmZzsvMidgbLJT
gmOX3cpwE4jhnVvd3KLxXlaYvPqx5TGODxAEYKi8A4IiKEAnVRFYHbUCijWI8PV8nLsYBCxdaQiR
9OKBye1fgUFfkAQU7wbon1g9QcyRnRqUBVfiqbUDa6uaP76Zncnb4R83MUP5Dx7zlqL0ZFOT8W3/
2y7WRu9Is7TiRmmfpvNB9+TOtdQvCzgKREtqeRBWcJhGyHu8AoIYEQdbKHgzDNRd5Nrz17qY2MR6
iGfheWV9E4xRGlwfYW31s+vC0OYHrf/Kw+7gmvjYcZ5b40i7Oc84LN4CSngHrghL8FQwVbC337i0
Z8igIJu+aR02lfueSbFXPwEnoJmU8VscXnVP2/V4fFDHxoJ1sItQNN0qjyGG/JysHg/RiKO31xDk
cuqQeEu6L18Og3IHPoSyFlJvoIpTTBv0t18fZt3BfyvfOidV6zcsinLK6jAqP+qQIL2fftwGRRe0
uwYtBSXsisS8A9nSjjMtLB+rewlbtk/eRX62ZRCj45E5z8ij0DVpjl0xv1FGMr2e6aKEjYRt2OQ9
Iyd3jDOoZbFOD1DY8EVpoSQG16enSYG6LXY2lPKi/8aFjU8AkOV7lkf+C1EkVp8rSdofOlfGnzXr
N6lD831V4MUYQ+X17paHbh9rRtRC74eXAq/tK2hSd+aBCg9yOvT2S+ZCyP522K0YjGRVXJZXm35C
XNSFbT16YGHLPDZnp0YO4bURupppR/OQSj2lxZ1W+U/Fy2HOXl6Rq6ceeCEwSk9GY4bsqIa6Kekd
o+eUXIqqNZTEwQ070wsNTYbDVgqbFXVtwATF9DrLhOG5jaHBLJWGoI7kcdvtIQA0TvFcguSM8Il7
T7snfgU6I1F9yJ/FB9y4bp0cQigOIG2NzDussG6AvYoWvSeoSwrOGOlKK7alGjRoyll2oAzNftS4
hzneRJAyZjky+Xm2qlgz0EhgRGBIg5lnDLU1MA+B9ICqJj4bpFrJw8ukkM0BXxACoTWUoOvqZvgx
ZdbKaUdvABffN0Yab4FpDXyAEzmdVlr/Gxg20ERt3ZeO5UQvRbwfYZ+HffsuU0aHVYZerwuUfARO
VsOrWYVAiRsFs0kvtzVH9tze8qsnOFgeyusdQMYhrYPel5Hv8ClfYPgaTMVTjbDca+tBle5O2jaX
/Gb2uLlSsZUr7zZK5wBFdLbtzXOqoBLofDRBKq/GfQa7FRiqOo+eIULNxoUcBjxKBosF6hORCPyn
gwAMx2/31XPwZFi1S8XmlfYsZkPqoKHXLNPMrEDcggid52x+lmPa/SZzGQ8ChCXtI8aERhVvSey/
l0nqmeCC1hZ/knsJK+nE/gu0R4O8O7+ygD9visDlqaUHCKLZ9Qjea19izOsjZqWysCH8Vy7PFVpp
N2HC/7HtIrJt53C2SKWAU0C96wLt+zV+PQYslsfxAW1yCjdLHkDKYAN+gG3dQJqFqAEvGyfCt8Nf
BaLVQ007fh/Nj+bmpXAJJ6A02KObNSgKkF2yTDGjiX2oRh1M0nsfWuO9Am/iweQ5TNMYQT9jKAau
rM4t6rOhRYV/ACmRe1BJwSHF33mKeP7xWjZr8KTvzT+f0/p/2tVVQ5NNU9ZMWVV/hVUPKXlKZmek
G3tPefOqjjVSG5xrjyU5CgNwy7R1CnWDfy0NQuzTQLUVPiA57Eh0Wnsmvj1rg9XDJYOs2cUnyPaQ
mRRBUTVrh0mwelqUDluYgjifhjZHJwn43krGec+Rp8bn47v5U8St/i0e1UxLNU1b7okQxJJ/xTxJ
rUZGrSrpJitdaWd2iA2oTNN6BQTCiXIgcYZc3cYB2L5HCKFnQNmIQk7kVO8gprjFbBkczWV89f/5
eWt/i/bElVkcpJZtqLYtiz//l7DIeF7r7qVXOJd8Wz18UaEHvg+jGNpa+FAcnYdH4/KrkvqHCk5F
BpyD16m4sMMNgFBi/ZWO6D8ba5ZbT3HoE9C2H6rj/JvBrNL6QxSnGf/xcm1LVw3L0jXb+hXYK4dU
uhtdQS/g5ug2h6Abr7sOZn+Q72tqCPLojYkpIKTxAS9NpFsMlpmjA6Xrnmd99XSPcUyJumwO9OXq
pidisLjy+WfEo46c97lmcASFQr3FSxUoS+1JhFegshEyMMYEhSp3n4Ccd3Lh0m2by5jbyYFwROZY
6EENUb0WB7B0qL7DvBuVzGOAAQhUtS+dU9l9R/0OgAZsSnYbaShBHZYxD8k8RWHzHqCzSnBmBWla
OT3FLUDQMo7ppw/XhgCmEdI5arR6Fx6wzGs2yW8LyGAybMuN/aXsIfIqVLpORub22F7Qw+wPNlVi
g10LoozqKaqPTwdzi2bicuGPbGJ3fdjNNmNMckhp26QqrbsdXe0IBGyIMYJ+CMvkzMIsmTBQ1xrC
hINfIlK3BIKnwfyWMs5tGAEhNc4HY5lgOgl1ReZcgf40qbEvRMReQdY/NW0AKBTUBENdi1zvR2rA
ewtIx2DbtWHNg0OSjtCQQKxFGECOi21VeMaGUZeW/dxt3kCEIqaTFqbkDDDweXdul7u67h0ST/5M
hs1nsaw3Jh7GqQuN5w6SA9SUPWDXluow3iu4ezF6Vs6zc5z6vc+CABmAHpYW4Mjw+tnE026OIpVN
edxxQoap4kq6R36KeAS1KhNXb0itTjlnNQAz76ib2m7ces2rD3EuRcF8ZpO8XfR1NL6iNeeK1KdX
fmd44EkCuioTgzNEMHytm5V+Au0FYyjhQ7ZcClq9xq3mxrZSXfZzqfXh7qko33LBWKxt2LnuA8pu
z+mxNvbsBoTdxc2vU+J4wu6+tY6jfnRwRenwg6q0XvR1hv0qMKUu2gnJ74xAsMhx+Dqz5rBMsU1P
uU/uKJWv8N7d5KwyF0xwdB0gq5YYNMU5SUU4YuZDmaEvcg/o45R9vEdEpwrcCXh9sggBHTJHLeyS
YQ4lvfQYetanVyyhmWXGHIxKMySYSxd5tTE8SxvjCEM9WuWuuWkKP7XE3/rnTe3vKabY1HqybSqW
bqvaTzHiXza16lA/zZ4dpxsabl+NT+bUZB6v1ZVGnUdU50CkUDklswEFLc0XY5vr5gPw7z9fh/Yf
t/1/uQ713zdX/WpJpiFd0w3dBij5nR9/mYyso7WggX79skbYqACKBd51hUTryHMYurfL7Rh9desc
I4F08/LY/e2zgK1RTeZFaKmDooiSBv98qcbvc9fSyKMsdlRDMw3Zsn+du3GX1VUa182SNi8TsGGv
CzroWsgYYx/jM8LE3kfW4goTvho/WqDsbcKOgixzKbcTaFUd3CooWZURabwrcH7cXcPLe3tDDPMi
amYIqF7YO0Z7VDxL3xSaGIm0z3g7UMm9i4BSoV/joWgTn0aJc/jon29Q1X/l/79vUDyAf1kTkZXd
7dismuXhNU5k1zDxQStBRJHJyw78XW2SXn15B3Wy8cwDPka+hDNeWAOiKZOgKz/+cD1/eOC9X2WW
pqendv3kgSs74ZBL1PpyEXIRrtYuxjAO0I1mnsOsInq9u4nuReti+kED6YRJJjbOoU2zxfQo8SbF
wF7+4eq03+WSvx6XxbujaXZPMX+th9ZuepkhPbm8WVE7V5ymamJVqg80+zY9tv6pZkN+So42+M+7
5ZId+LgF77vjY1ZuDjqAPkt35Q3K4XPDJBuE0PsS76DDddRAjEx96KAEcKHMwYubTW07N1BiyJFB
CUDHOhFP49eUoiz81hiYkL10cZPcxPY1QDMUHFat98Jr82nMMvQxnNizAsndmCDJU8IYmmbumNd+
zIA2Vmnx6oQ8lDEsgeZa4HZDEIlNgOEDYX5NZEoHn1f6luVf3wVpunUf1vDztFNxer69KnfxROvP
ax+Ovz4GLp4xc6oWXnMfYLzMPL3uvLLJBmMIXy39HI2go2JbCufTdrTaLxhYYAzEGjSrktF++orI
bhxpRp8H/hWHDFlL6qKbqQhOJeoI0kDZSN6XAjfK2dyWmSeJaXvmT4A6c1B9U7anZ/4aJoVHzaVY
oPNCXBqtYEwNCBuGTDo8+taX5GU8Vp/REnt0kWpfDfkL19sogUBPq65tQtEG9A9IdrEbAKJCn26P
TtzhnPHgW9vO3Zsz5MB0bkGcYziVMTNIjVNmX5g4oSiQepB/IQ2jor16XRJIfygWGr930N/L8Ndb
+5Ap8GQJb23ZEXo5LWBtBDwMaG9fTHMTcjlY/Pi3p4sN6wnDUyA4n3csaofY30rObXQfzIll7fHL
mx8+n3n4tAKVOAdS7BokvY2Twcxib+JmmVb9zkMgpAIWQdq2gl5NH5gqHwDXZhulbnL6w0umi2j1
38rUnFNi31UspUfsrf66O6NNLLnKEpIdJKKRn99YSecMvQmmmMBIoAS0jsBMHIBdcxGzelaBX7wL
+b66iGnfGm5t95WSUCjQon5ajErJp5ZEYSXLR89yoYKXengc/rcqpHqUFVNT8m1TeF6YnrlSoWJP
8NekXojQJAp5lYBi34pQb4cvE5cz777XJEHCbtJRju0p2DamyJHWIul5e2rP1VEzwcRDTwByKPbj
LmiuA5gzejO5QpR+A+FlLQ4AV0IHxYqICoMOMP0mCo6S1sdtofbvc2D3UAoB7MYfJeNblv+oA4Dm
uOUtoOli64Er2fO2qBjoW6rImcnM765ySjHOOuWUEwofy5W4CONZ2vAG4iFRjKi9FHkfZOR1Q7iP
h2hoE7qdH/P4Q9rE4DH26hdQehmrBQiaIbsHmTIOsZN4SgGGysYMQwR0oD99cQIfYp6FujcaJzlT
KsAb4IqAhqeYjoFdLbNvmMEgu+Uv2H8HuCWrTscVjTGOgzSSGZ2uB/E9qEFOcr/8KD18LuR1h6KY
aPNKhdQtkDjI45cNTfizAZGGQVPKXIOp0TetN7kamE/nNa8gRE5v33TdxbB1zDbLDjZ4tm5bjGnk
Wi4XbUMcNB3Cs8oBCmksdIgQRNl0xVBl4QVjhfFRY7Ziit+UcR3k5u5N+44aN/TxBBe9cfGgJuA1
veBZblqEvdnyKf/hOFZsrSein7+tfltWepZsWj1b+ZXLGbF96zXd+7YxEPUo2I3S7xo+PJwVGA8u
mGSsppkPLPML8OzojvUUxSWGnR5noY554nP7HlA2SQpXPzLd5TAq4+vDdGngPBE8PCSWMighpnGX
ipAQzvSbZ82o3Kk3kRVyqIkOPlIQZLzGzcWGV0h7qPMrDyI1p7fTSHUpzM8SCkyZz+msvecSXwim
r/F6lZ+8GQzrofDpFgy6EHk31qfFTFDtlyKsXVw56QpfJnH4ADfgvre0mellWqjedLwaoZqvXl/t
pmC8FPLNhYdgrdjixGOAdE76VuRBT/JeyN0OW8aBMWT2eiBBAyQ9Z6z/uNR4Lu0etduu0yUjTuny
+VUE2kj2pXNOS5JOBQFMEjCF3b9feDUljKMKV148yHJFwbilYpxa+N54CdQi2U2pmDHqwhS0QPUQ
pSOZXtjMwiYnAdDDdwLZzztgQ/K07xg9sjGgkaHvrzQ1cC+kFYV6DCvdamoes+XP8CqDnbPGCuC7
GF/W13WTQz5I8cJAmw3TKxTDZnB4g6dHhDzg7qSZfrESR+bvNzhD0f8eVz7zShtyHHJQZj66bTIi
tkCpjKcVZu/RIpuwfzFQl9xCsqigxovFY7MrBjJuH6LKq1/SY8uMMb3tzk2pwMz4gIk7HoiJckQM
8FIpALCpUKOXB2BbdRw0QELqAW999SXRw9fP8OnZGDwLBYfsVxkX60eH0b3wra8Iw4pRwoHRTpUI
rbnkVeHqKAsTtd6Wt5g316QXdHUudF8wyQL2eGEXb0kJFu2Ou6bSYCliIos/4rYl6pTUrw54rTgq
cwW1i12yRwB2B0lGywWtl9h0W6+kGcRTWgIFbwc3dMUUKDSYi9jUvpxnKqaqGEJJBNSF3jfH89xG
sE6RhsPm3okaNouIsjDr7bV9sbA7hydTD647vLfHbaD21QmF+MLrOdiST0j2mKfuMq9FQMuVbpG2
TbPhVXVtPMOPeFnFxIk3jPb6Jq17lOy0rNiMvMMlWbI89M5nwjz+kidKYPZLH8Xo6hl70irizECu
D5I98vW9bLn5s89NRCTVHWFg/yo5Be0Pn/eMNZpbPqmpgtAPIsnTTT9Vhw6/i8BoJOCmdB0YRVs8
dj+KcOp8zAO0FqMzaBl3qGsR4RDQFs5Vx+vcGhmBbnk8gxTTat1tfNtwgJ3lzE8p47sx0h6+uqw/
hRa3w9ilZfypZEb2i+sh475SzxdkoJHHtZbs+CN5wZwpEjs+VeMsXxDqpbh0bGtjaWgudSKq/PQz
Xtts+ZpqI40aMlOR9K/anV247U7ZtZ6yYyVoZ1GuPxpnas1PMeSKYiDx45WE04lFFYXJ2DPtBmyg
urNJcw7qvbb4OIRw53X8sEB3MlB8J4fAxgsFlf/uBXQ1G8OTS9SrrD6m7ClDjYmw6xVdxEPr8cuu
cihPEt1C02+9mEOAg+Tg0E7h07xBFd9RXsu2qPICamaPQYaJ2ZrQ+n5hMDTzuWShTswZ6I+2rC75
ol6MoPdhEVxzQuOShO0IcuHHuvGZ1C1HTxQQrDj2Q09zxHAFFTSvqMIM1SaNFwKCW/DqfLTeAVwG
P2feFOdrRsUw2EZU/3KhTpwQYYjBLNOLpk9eLWG/4ZiX5qgfg/iTQ0M6M7AO9w3zjTxIoCY+8GoW
vg4U467CmCbrKyG7BsU4HWOc1br81jyL04CU4bMzA2WshMrouWqW1ZTDo4HnV36/NuXmQdA0BOEw
rEev72hh8SjRpNHhaLAELCc8aSXMJoxC0c4dXIP7PqJx9qF+t2sFtyMIErchl6dEfV51wje2BnPI
AaWoFyK293NImoUUx+2jQBq1CLw79/Zt+6lTezfx0NXMv1Yh/j+05ToGbTGEIfZg6UR9JpUNX2LU
n6HWtgUj7rGUArrALe8WpNhqBmD8gIRLofLgdppzp/i0uVXDpBq1UKpwicou7BDMziH71Pxa8ehi
dosIKIYQ7tz895YHOzexavswfbhGg4b5B4ZE+9mI8ya8ry4ZKlgEThizdxuakuaxnsnHZkvzPYII
AKnvs4Grg2K+9Yp58aXUYFt0gaA4QPlkTbC+GCfsuEDEPHC8HjsqlFRIb8wf81lzq9CoqNzwzorp
x8Mmr3zr4cMAHWhUEp3e6TF/1lQC/Zo5C4JiVM87YtQO7sXlsGFOZMS8VI6i5z177FDhS7jMs835
1QUyDCP71oCKq4+CM3XeIj2sxzx0K/K1s2rRvHLRDVy6DtcrjwfGCdrw+cO3QA5FJaMJs1OE1c9U
p0znWUQu96EMHkJeyPsXZlGAUyituwza8pgZqGQr9t6ld0fsRR+PLhBjgJaTnlJtcAWVd7Ip/XzK
AiEI3cBytK+CN6fCvgKjR1devpAzsAxgYBzlRXRp4kCQgKSV2ecV6xhnc0fRh/L5nmcf9WcMT7KD
g8mnkMPg0AbZCR1wcS55I6WQxqfXQemk+/pw/oJnXceUnMlAW4ZvQGlEU+TKREmL04SL3713+NrO
aYGuMaXiPvkACKnIcRuXHXXSgeGmCurgcgIYBxStk8BLECIw3DfIlC8vZlCsMccBk0mcsB5bAFJ+
Pm8wG6hraGKNdzzjnbznW4JF4bRFo2EPQV3C2dFWNPAHVxdLAEIO9M36XgEQBpyJIuYYXNzt6vXW
6elV+Ajt481heZ24+eSCwSpTVSg5ycSRAwzE4CAzV5RTqPf2GT5OnRyuDpn6KqJleoRDHIbh6Olt
JXLjIUVE3QFmA6YrQJnqygEBApxb0/ELZ0OF0esCxHs330XPgkmCs3q4n0QsgeNefMsVQNwHyNKN
0Z+iDmSOjVDLmNNX9RlZykCVCsqV5u1uLvcu8fBwKRuQwPCr0WvJymBVkeDf3BEGd+6kcffMa4d8
mTPZT3J3h0dDeNodNt2Sjj9b3Af1rDHsCyKCCyzwB5HhZSdTcdpnXB+J1ED5zL/J50cF+t4h39m/
eJNgYjhfB9dmn+0+Hv0n+N/MC3f7SRi6ejCMAsYfp/RgoPbxHVA7sbN6X5yKk8tq4anu7hmgRfC+
4gWtNtb1kEN5t6+YtN33nHUwAIjhYI7s7iYaXy3dnQDfLVTvz7HsYg4rLm9SseOJ3/FASFQZ9hoY
geVsKfOLoN/NQsWzL2LRocEZGLNnQGzc0dp0CEshAkF8LaCGbqXxa3R1NUhJL2ehOpcFB7QD64uV
jk02c83lyAaeUAfe5Q4f7OV8bbHW5QV4el898LK9wWi0ewzAaIpJNyIE8Yd8N42rmPxMhCwRWsPj
G+Bs4Qa7Bqrs0wv2byfYF4M9hXRIDy+2J8akCV2o8Kl+ytwKJ9vxMWi4jMbNLnWwPQBwwlooEPND
1XAhO+F2awBkVJnTgT7HUUnaAodL48fjb+6hax9YoJVugwWEOVTW1Oq5x8INeQm32GqARGQQbEA1
A2EjVysUf+K8pWg2MYCFxijqD26Y0z6lNzWlq8FMJBEMxBJ2XfeyrXz4YIvCC4d4BEVQyvkoaXPD
/E+8o+0Mw5HGEY6FGCrhFZ4Q3uozJ/9cjPgYPIpKIXF9yIyuuKs6YJK6z5QhE3Zr1sA1kPwTEfeC
1rJ7dzkg/cxdl4xoFwP28CDG+QaJAlv3C1wenyVhKTFSKZ4e4+DZsHQmAtvbQOjdHvoWbuf8bvJc
Y0Lt67ABS2e2b8i4UG1v3pHXK72U3b+IvHczNAb1Z1b4reR8iXnP++l+Uihls+AjGumuvYQ+fKLC
1Ztb/5+k81hyFNui6BcRIeGZ4kHem4kilaVEgAQIhP36t+g36OruqiwZuNx7zj7bQKVQR6CuBW9D
RM0/QeIcDI+VhLfOgcck/HHMzjRxOzSDIMj8+c8uwca1RJqcgLCFdGNHQGfWssGat9hbApfq24xC
vqVdmYt//2CUYk7DjdFMHsQjokarcqYuc1hLDoHljy/q3NSO7Q8OhzdrQ7RgKP3WjrFj9hodi98J
BnDpSfgHxPA8KLgjYOKMFTbuUcRTRcxiADEU0Mgrc7mZ0joa9c6G9gSvCKg8o/+a9bWwiYNQbJXL
ib2LoE3TSpmZGe5QL/olYoAdGlpnwxHlhIY3MXd/4ddRwp+d/y+x/L/NSCn9mHh34XFKKIEbsk0j
3/N6AKC5ZI6eyuwh9pmm4roYT1iwKOQmz3CzGZcRGk3nuuUxQmY1HkKjYTO+I8QKX7V5ZoWZeRqZ
2DxflAfsbVa+fLH+h9Ube6lLPWNMOHJqy1EekXQBmErZ2DA73r8C3BLs2RsUmzMQQHEOSUQ3Ag0D
bRT1zOAJe/gniyZpkQz6psdqDbs8rhmndQ/04C+sclKLKxa9rJTPvS63sC6++KqU1vSofSwARWKS
IIG8gWDz3ct7HkphbFgwO0OU5lTk4PyhA+LpBY6xiBeIzRd+7XAIoWiFIrHCrEV2UjzJTgJWR6ns
NhDamlnLg4QiFBsXaHmkAQIY0aezz+Ru2s1L8LKWwWKg0vEjeWAGWK1KoCMOSIwugdnx2DMW9bCI
tMJ8TzdFe4IA1XJV881nRHXNsXieegOze/A5LMq/4fD7YQ4iw4ezK6eFtiNA/iHxgfLHWKho8IkC
MnZNv5xA4sJkm+j6qYdeLg3V7ipjLN8vv7dQ+Ng0UwnpShwd0PP0n3Ffo3CVqWW5v+wwXOu1eHOa
yvkg+/urqy2GIxDxbgiJNbsxfox+SUun52vqWTUNy2EpR4vvN7xh6yqCBMXCKc4f+XfeU4J89u13
mw4rMQ2n2l2fbnA/KNIr/DL17QnJtX//3QhCws8AQCCmiVbPzN1bTPOy2Ufnk/4hHE0nwee1m0wW
35GPRjsSSWEHSQ+XEGKVOsrLjUgUxydkHq9oYf5I8fJFp9L6Gubd7cLAPjNZSc067RjDu+/UGzCJ
q+0EVz4okqVXg17iPwV+mjJGNZQVk3kNTpfCHCSsNzdGuHgn0iKnMyO+vG77twS9SP5poVliE4Ep
AFisFtaKvYdIZFB1FuELo8+P0xKLRqNeL6Nn2BVhQuS4umZIUnwcRYULxMRhnhV+3AVTwZp0EEb9
BuCJ9IaCJtg3YJ1EcwEhuLb+ig4Nm3SPOr8gLAQDstouROs7mUuJO+BuVNiqaumie8MVtHXVZtWQ
CgcAT/BqZDc3N77N5cFrdtr3RP1cMKUiW2diR7QvpZMB6IDQSDP9GWpaqIoub/xSkWtqr331WnaF
3UO0UkkGcvioJfxcEIDU6SDQV6dKW7+Lba9wf9bvLsjVE1dQ4hwHr3mtRWx6Rnx4KlzE1G52g2Bp
31kHb09d9QTs3NzemCu8Lm/3td4vJzUc0Or4M9dfv0+iHXljHdbTLOoW3IUWM5ZuwdswZojiUFbo
hUhhehjqgs88FYGJMTiSfd4rQdHTBaDjfMlMsDO8s0onpZj7hJpgtXzSzhdlsn5CPo38EJBGpTaE
3+YTkvM6fkIAP1Kph/nza7XxQ+IeKFC+HLm2BeZb6rIv3MkjqTy5dfI45A6m7G7cGxUEJrvHTooo
8r1UuX0SiIRI0iL/KPXsWYbv/sLkx6Sd+Sp+RXX0MZxyBX2Yu8OqrmApDDShblY6CTdQATCf9x3A
2FETnbixE8mZHMTIUh/vD5S/xaChw7VjIHCNpcRsxmTsF/dWuy0gGXCodNYLQSYClY+v/zAu5Jv1
qoWlYXD7yyMiSi26bq401zU5CxAqoHh1fsIExIrhPKwATkgjvj4lU0QJ29+7/HTTjl40V2Hqgt+4
9XtVkEGG/N/k5fbGuXsyGVK9VWLHVhNOIffEo8EEAQMARhWttoWGDCIP2rp811HrUz0NGN9T+t22
wkWvrBRHK8RmrBJwoMTNCq+P7XLDb4zUR+LcGdPP4eA14qKlif9HVvEYO0yM+2WiklgwmZNzdcyD
rDLhQHOadIb1Zqg7AAZW/8bUpWOzeUf2z6kzX6s3jkFvv+cN7XKv/7GG7eTyXT1/4W22V1hA/OFB
wsMKS/ptKQJMA9mwX4XnwRQIPZLBDo/y72ecZ2VbkXBx/CmgGV2j1OXM46Sqakeiq6B4XhQv+HyO
9lDG6OdmW27KjcDjuimv1XhRTIbwzaZhNVcQHeekTmSqTRY0GGgC4oSpuGK+IawSzsRt1du1gX6F
ukH1OBzL1yz65f9y7G3J+TmgHXtPzQm1pGKP/KGg3vF3E9WuvhZkn5w33KD9UHGVB66t7dudv9YQ
eDd7aqi8elDBPwNWFSE8sNKr36aArmR2vZ2rfg/1urawc8/Ji1Vc6U/7U4gPu9xisxSWpRQ+IX39
lxLWsbm+7AnOKhLHDONhhcyot2eQ9UOeI0pqLh+QJ1NbzUuZIcDIht4VkmimszAxu/3ALSVVVFxV
5/5Xx72avC+GOihCGTxuICDBH1FYfkRIiYGqBgnoCy9umNNkVyizKFsV+VEnBU+ZZaUbQTzu/Yro
mSsqqh0p1O6wjQIVXXcFcGWn9gg5gPZBM9upwPTZmXETSsQqIKFa7d3kpwuNg756bmEGFktiEkHA
AGE3XIwoeJmXDqthovrGbw+PSrIqngygd1chJuMzTg7ljzU5Xp//QL+ztUpcFcBDCwLwuR+x4/QA
qGSrnKeQQCbWHbNUl6/b/+bz26oDGYQjZxsb4sWPxh/6vQkeTBX3qI+poygjnF4cU5DKYWQwpYMr
acDEYfW0v38UOaQFTvipYp9ymu8E1f5IPBkWV1JoVzXdTGK+cfeRIHQSiFYcpt/li5ONjlLyJdyq
EycbtqpiiY2Ttj5DejK+D/BgqU3IDCxOkF/JfozsEoy/GlPplIlXQPokKU/1AfW5IgbCOAJOmJ1U
pN0GcJY1Pm7mGRto2OJZPZc46qLp+8IIHAmjE8lS+yWcK15WxM2Rrg2tCpFy0BJwtaUIpMvz6Vzm
yn+3Dus3F64qRp3SbLjfLqOzV2ddvpZ6Z+HAnw0glVmPwWz28k/tYXngx4SP5S4+RDoAAmTtkwEJ
VOfSmcLyRSmb2CKV7mAj5egxCWOzxF8ttxMinbagjfIaOqYsBNmXEZrVa/MvCY5y8C5cMV0K/Zx6
I712uH/ozjiVJZAr9xrQRsVBhsCoQZwsemOnYmG9Nc64XzkTStNfbZfQz8NKIjFWmqeDk2Aey5Vi
IkY0l2o+3zTZvnbOxHGtPv+B88eGpU4CGThNCDWyr6jS8KfG6U3z34T8ETT5FUJlsmYZNnQNqHgr
X+tmAM2qbg3qVv2LdPsjelDUBpmShtXrxahJ2TDRuP4w/lOwIH35NQ4DmFv0LmWZTgJj9qDIK8Sj
pAXxyxQLsKHrigvs74Wd/mJMjqfsXtywzPsNeWyjKo+QtDFlbRJo4B+KRXb4SvEOhk37cUSQv7Xw
RIOljRKig/46dTTCcGGopE6qQDlwFKq0jmrXZP97uwkn1J0JoTfVDlS4eAUwO8KuAvD7qMzjjxth
sCaVplD5oOhYnkBQGUNqRXa1KhiOamxC7r+ttA2h9mS24SC8VgeLG8RFJfHOH7lWorVQzimqvFX6
p2E0K1NvB/3gGyTGEJR9AIUguE/LHiq/XRPJTnRn4/yg47AnmIk0tvJyW93qelcj3DM5Cfh6KOcJ
u//rs0j7q1TsJexJu9NLZyVRKMDDgb1StzZw5/e5jREt9G4FJakMhMimQyjFuThgwvD1umxlIJu5
hVT5xRS1hfMEhgbF5wsmARn1Rjur+VFhBE6N3wrHpt7VvxQ4IF3gLxP0V0BtFtj/WkNpUbm1gAqL
zicUR/zXVbw3icHRv+yHSNKc/KLsB8VNUixzHKwhp3DGOVx0BeONb1jG2ydmovhBfPX7WVZnUz0Q
IPhqGJ2of0K5EEr79YWRY0exBewe5d44RFPcF7AME5o3ljtv8AYsmqce2JETYTbT8/liJ5NMgtCf
vx0pbwS7EfTO+QQSCVvo6dQDXORVrJpc5lxxnwz0YG6EBpePjko9w8tgapyTgkmMAH3iy5eimcx8
bXB0tuTBghT4BH6kpEC7z+98lgYe8T9iZa76H55VxF1N1wZTnVpolHzVL6du7Nsx+Y2AWhv70zlT
7gcd7StQMNe7mark5hOHJ0nDSpNhSC0GNBxZM9NIWjfsAuV2bDFg1m4omayqc1xeg59Q4ZpjFE8W
yLCHeZIa9hDb0woyOknJjgApgZqJgREQTGcpKVu1NYksjcPkURmOaoztgRxZFIjUl1T9EEh6LtJL
5c0r74bwBdhWsakHRQNPUJvKuxStDL9zaofXjAr427oMFMtsUcAj3hR6WE5/abUocatNe3j+tq81
tWVSOh91Z0Rz6t3J+AbP+aexhyJ4SexyFj8hDmEHkIn+uoXMSD3K/C4YFXM39422emLXfMDSmRZB
ziiBz/PQgRyvzT/jFM14xQ/nXWNzC1ALliUKDlOP3AySGZb6QMaVnWWu+jNezoQuwoZ11kXHCSM0
2eJn1Z9n7Te072GnOhK/xWMvrqXK46ImtaN8/Qy5RuMx1400F3UVrJVLVjt6Z3d7kWe+2iqIxhF+
QOvC87vd8jOZZBeq863oBjbyO6wiV/lCKOEothBINBWAu1LtDewFLmVlT+IFM3DCwIl6IaMls6W3
S0guLOaCxvLNupkPb1cZ3MTwJYw6vu7bsFAjNNGyfM15gW+1r0G1KR36WQFXurLZn+ufJsLLeJXE
zAkmbNmTZTT1RSyeRDNrYALZA1mkH+v9DvE+f3olc+HYQaolS+EXC7TYibAV52oQ4Aq7NUMVxARR
t1cakYIfVtK2hi7/tOvBSVW3g/G9V2Zx+D1RIdyea7122LWfFSnSdpbspn3AWV9pB50pNmKoJ5Pn
Dx2maRjrAT34y/6W5inX/A7vKvjPYA+r+lf/skCXt9TVp2ZLSth0PqAgoWjOluioDOy0sqWAtRCZ
kmSm1CYUQ1dSNh+KgBchacSiPE916+nIn/ASwW40XRTyIkcAB1ix/DCVyaw3gwfNffZbrbQaPBcx
AWsJjrdIBK/6swjeislxwhzfmzBKwvcfLxNtD9sJzabUHAfg1NzV+OtPt9ccOT/w+081vP3j3wKV
8NTlz/PEQ5U2ZbfJCd5xKNm8IoCsZ73xiGLCbcYLxpHoDqkMyQG1xF17FoGbYLgsoG73eNi/xvBe
8Z948xlU1opl4Fodr96N/0L22P6TiFaTvRsxZzhDK16FX3L7j2JD/trjx3pvdThFzM1uW75hjzt+
E8RNQBkTJ7MKs2jCzylpvzZE575a1bftF9u70iIyibEjZJn0rgE1I02lkCGW/l9CH/LGdzhZ88LT
jgTiRQaDUYOPG0qF02bb+AXPpFnwwWQBrRQ16rVEriL5X0QbI0c95JKIPKHfddWF3wGTUxslrSJ7
TeF8kqWogdVYb9iUSb1uG8hx4wvl1GOS//a05Q1XGMF5rqoFi+Vl4s6f7V67HJevF9HK29ST7S1R
oy60VjiDLrZUs+yEMmtMtiDvBOqnPoNkZGV30u2PpOL6FXZ8wqay4WZs1FUTVm5PktybNB5mJ+aX
VvAKrxRrhu5QPiCr4SDolzCjQxwzxvLa2FDAKvTESaCAmCWnYgjQNL1u6wj/2On8li9U4im6pUSr
IqEK3tc3xA72RAiQmX7HC+Xx9OQYZVWrFp4zXi/S7hP5OUlLSDlAExULC29LwotBh+69pyFRvMGj
vm5rkkE9lrSykDb6r7pSFq/ZbT7ajVbui3DKak5W+5lHoToPpNXi3BwHso24wEs5BkeLZhStm/ry
OWvw06jOycY78rnFvWz3v5EnK+hizLbBZXFkgs1H1stoiefcbLTVOz1ykBp/zpRCPuSNCNEZ8lmK
Sy6x/10lK5ZJh2VWXbMTLaSpJ6IT/FNaG5oekkGqq/bt6tC9YA2HNMVl58PJgbpa3REmE4Y8RQ1Q
mOiBzOlJVi2AuGcR9A9abzRwF/WzfL3mbHtYzxG3+l5AfIRz2PBrP9eyICvC4YSuk1EHjucg33EI
q/gGw+WiXhLkdiCyPBeAMJUpLTsYfzDOC6dhNpx4w/3FBMupJg40NsArg/OE41U6NbFL7tEd7G6u
nDdsDFO3Pf1BE/yQ2M4YVLRotoUaCa1VQICbTRhSjLMsAHastHCXlj1FCDrIgRqSD/c2mNXN+uLV
3ZoblYZpApcoyEBv0lVLhKZB34kB4U9ajTs4xmoeVEqMzCBkgwAFQL82Pj84SEqM5xAPOxi/MQH7
/H3d4SIJZoQdCNHJjDSoU+C88FguKUf0wlVpCCFlvplX7qCAVLU9nHTBdOnpbDkczdB4gUua+xAh
+RIVLRBjLB2nNQBAUGdXZvAE7rNl5sL5f1JAtPAN+TzNH5iWmZ+qfuuO9iyYBtHrPM0a6Fxmw2W9
qvOM7syX4EJF49i/cdNT01pTIuUZpPOrM8666x84TUzTtHV/6n2iRv+1oyEFwv/8LkET4srD81wo
DF8dEXtqVHjXavfdEs7FQAZPdQr12x8B1ngVQyqPH2ySkErYIbObffvaQr9V10bmP/FJH+4iMfaZ
/05mhhRkU4tt7EOKb7qR4JJFoZr9vJQFL9ALvoYLLWuWvbcUf75ZkEOaW4jTmY4ZC8yn172r1/z3
JP+RxIMir/RkbeDMhJmf9POubREOSK2at2SZyYGa2M3kfgsq2hUDWwF8uGFvE8Mn/OnaPJcVuu9f
QfxRpo6hbbr2KCMX1udSvR6GrUIQNxAlPCUMnTM0iOxD/W/RuBHoLFE08vLGVvqlKa4B2OrmIjaL
SbMwYEG2aN2CuF5J7Im36PFWGeFiwguXWll2xv4Na+oNepjggRYXAIJPK8EnTvFQ0wGqnvFkMKpZ
xKAvdnN1DX4+sOyf0kHlE0eslaGy+M2OP318sLYlqogTFl9N/F+SWS3v0BREmD+PhFvTcEjlNkkU
Lb1Gd+Q7KqlzsRUJ0lYWkzWaYXZEZamBDPCsbo3tc8U5waHSc8ORuXBACGYFHoNyEHDo4wMFwCsn
SslrL6ABTR4WuX1riZmEoj/YNY7OqaNOZ5iC+cjoJFSKyGIUq5ZRHrMzAy86+j90whyGvLtIrA1M
WCoJty8thjgZFcSpIqiLEN/eBqWtAxb/K/G+nFiNw1M8+Xi0p1NCZWTcFqzEOk/tcqfMn9SV8GaR
RyIE+MFqFTGixO4uuFUPBuqUY7cEz6NbS8wbR4nbB2qd9cabGP6oDJfVhffAgJOwIRzTGNxeK1gc
7Oj/IFUMqw8j6iv+ObiwTU6fFSOxMUYQoMgqoZ0CAhv3Seq0OjQ9UhFhXysr7mknB8WHyYJif/Jt
ra7f6W9VCGbPmmhp78uSjVHT4cs9Hx3BkcVPz26fL163y1T6+QBalphTTIsQBnoquqiwP+3EqunZ
NChFXyxT6yWKkbbm9xc9b9xDXsq0cIKOuzNgT3xnTftAajIM9osnOmX5vOtVU55uSU1WCEM9RhkJ
ZMgX+YU3oHJ6SMC3ev1eiMJWlYgcmE/LnZ7YsrCFV1f2czFh20QPnUNdQOt9UdvNt17yq/aliOeZ
6OcxoS3qNaWqyzoGdqze94KpTIzWIytLRNiXeHIWFaSz+AtlVObDOVXXcsseNipY1jw8EaZ3ySqS
d0V50pRF+dpM5FP/Rh2QzwsJE4tm0SWrkof9PTmr0eOWrIV6/VRWjITKehn3XofGxFHKndxcvrnf
cG5N7tHtA6a2jriO1XUQZo0w43HjFZhkqTK3tDtGHc2d2+CfC6DL5foiccyhNTk8wzyUSvt4Ahfl
FXPWY+S8W91soRNX+rz9HDQGAQp5nHJrfh7teCveizSdpd2mhqiWCPAhUoSTNmfDMGvFGWJUQcBs
Wv4ZbheVKeqgsDlLh8ntqKJOj5mJs3F8UpQyvwW3r2GveHUYL7JDa7Ty0uHzvmf8l5F/rGL4jTEW
iLpN8z6zGUSKbUi+qqx1wif6eR49nvXyy71sOHYcWdpJ8KXL6zPds2/dOq8S8CWwRapmXDKQyrNN
JlxhRTMNBhNsg3rL0/t7y7Y9emB9oACBMYK7h9L8ZeWJ26bhrSG6DXPgehV3+/zwBlPtXvZQgh5A
+J9wReqCRzj91RmpZPjP4cOCY9idCZ6MCIp7pwvjVvhmcbXHW+6WosPPMCNiNKYwqOisDN4Ugz/t
ynV8oYUBqkIsiBE4LCFaCEYIhxpJmc4BvDAgNSQ2pERYHwDx2bnR2WF5Q5a/N5yku3KX7p8Hu+mL
Z7ZZM2ciAHWhopjGYPaZuHx/CPOyOYVrnNMqzXKMWD9A/H+lziSDnVjyK/YOQikZSaph9NjnzHqe
elgRc8pp2Mzej4ocbnLN2q3kE65Eh30oVvKjYTqYmQqnIRaJUBSyc04ZlbNv8gghT+JQn71ZflZz
bOH0ECY3pvm9DihbK0yjY/eAxUWQ4tf2cT9w03OrgoxNIp0LUccbU6FxIAdclXektDKStbBK3PBT
o6naSGdB9TKFX5V5zyt8rBpXyMpVd4BwZD2O8WbM/ueyZr3gPYyGf+4PmhYrXtQowz+oaJRNb3dX
JtYEQU/4T46PPRGBFpMF6GAfQPTJZQqD6Z8CGEwAKN8Ho5NVeW2uFKIK4xVwZWLlJHdKRu5nSi4Q
8wkUCnaLSYdZbmo4GIfUXqL9sNBAwdC5zTCHIPniKBNbwYMGgd5nfjwDsrWMHVzhP4i7yT8A3uc/
+W1XP7il/JWSZYOREnYBSG6pprSQx8L5+qa2fVuvJVLuA6h+85Ni3wFMbuHFCk3ldsXm1YEa8IEX
h7MO9u5jhOLtBEHGfEzNxKZXAmdfSWE+n3qls0wc7diuJpgZ4q4HL6g4o2zSD4YakBehLtLS1SBd
QYI7qI7yb/LGZgCEHY5av8UXd/VxJtuuhTo5fkzBe24VD7M3B6Cbk7K5zSLMEgPjJ/njyfwgf9KY
fYg7EXNIDiAaiTU9EAOA4/cY/9NdDg4R4OYk3icTMxl9FXMHV1ebSC9ctjHBXDBFhoMyXcMQg8Ik
ERIKIcggnJiG9GZVlaVSDT7kLCAaKjXcj+zHOCoS0EI+HHX0fK7DEWQH68xesApC3lPbYPGCkj1s
8GIhwgPA1p4cXIGmnNrJth+1gacbnw23JKdy3DGwZnoHs388z2jzIeXYR+Ziz0fswnd5zUByCBRX
GMGFBsXpnSYAWZFBhZG47Mtq6Rmiy8sPbFpUN501FG7SXzoiW0HcsAglLxWpUOHjSkoEbV3Y8mB/
dJBBeHPM8JelzRSZtDSNwwe+PvPrUHot4g2BJ6HwS162YuaDDyuDILHJBs8M8VpVxM8xHrFL9g+Y
h7ItcwLl7R9hBSqP8m3PnDUFY+Pif4FFYVXMa4yz8SXswJQDCjmtY1IoItansmDg2vmDbE4Ku0pw
KOxg9QLGz1QNYSgFDBscFZAtwOc8TFuy1jDx1kyMRsPpjMAht7VG1cMKi8Y7bUSZetm1HFOp8XoE
sWRHQnJMX83N3JYuTce82Df72zHfDLPHczk5e9i3QgoJmNhBevBxc8rNMeio2rZOerwyUL7Gzigz
gstJg4ixADGVKTavlBtLDYEctAHVKRG8TX0lBmBlwPldtPfqboymLGxUDPE3OGTvIVs+r1yS7zX6
zW/B9zrAggQfDzCLbrZqQDtMeFFS7TiyKNGbakbxT/0APFSwq1czOfFkihCqRwT4/BqPGEaUAAFp
BiNW3rz3hpFyHj2EbcR+D7/sOdYy41krOt8UsBfSf73JVu9rThRrv6wzWz9Oju+l+JcEmNlwOacG
UXfa/NViZQ+LOPiuM3c4pY/iXkNnI5Lc2Pb/gHBobvU9/57INlBMpBKhreA5BhOAjOnNlyeC914p
giVx+JvCVl/f5grTnOVY7rG/PBCjdvyFxWs1eYiHgqFahY0e+YkMgimeheXnIWIhqZsFY32R2+jK
gbSY7PT51wfPMZj8w12Dvy6bsFw+j+Zm80bM1IF8Uz+5yH85GRIxvvLG7utKl+o0/ffy4pHjhhZn
GVl+c46XbcntrjbaqT6MzuMR02+ibJAVaYh+HYx+Xpop78U95b/8j49u0C94DerFEPFrvOpgzoJz
i+DjztBZLD1Ane6g6vRFdrfU/R5l14zTZ6mfu2UbwO6u7Hw//VjVvl0Ni+I6xQN3cs8W7Cww6Nvx
UYWQDEU+Z5y5w2iM51VoffxYO1AAYd/gAkCt+9/ijhK3Se3RaZfHHNYC8/zpgqODcqjYpk9PK5YM
Oru/F4r+syqBHFilZpZ3BfXSlt4lXXwewhJQKLvjLIIHDRcVZPVO2UusLq5VcItLa0Ioa4mrg0Nz
UdVz8BfjHBlW8aY3G6eCLUMWgLmxyK0PCmGbEHQPUzmAlkQHRrFSP5COY1U/KsQYH3wscHjywTiu
F/LBmH2WgG3GeXyxLYiup0OS7NBnV1doTxZ1V2BcItYT3h3gVeAtGPzApRGoJq08H8sbCiambcsP
jdrU7ThXcMEwtSW3EanmgOCbm3YYsUFqpAQwHBTR0S/PVRa7USiM8aB4uJg47hWCxYPDr+1Bfkhz
JqZEPqGxYBCT7TlVmTeNnz9mRyHL4q6Cia4ouQpIVDxv7HXodkGaKIgf1EgV55PutIuOvBUR/Mdl
9KD+UCDXm+QXWhMaqSn0cqb+T6eQLS09VMyKUWMqoOaeCgkXsBxNS4gtG7YzXrIeU4u4zMJSQQxA
BzjCd3wSABYiz04qWiDOOrcQHaCWEnQT40GqwXqkGmEvJXCecYIwV44ZhDAnh+XFb8BQaxcvaNHz
anujAMguIgK6xkou/YtBq0Pdnm8r3S7+MTpgrsSfSnhI4UG5u1G10S7tQfU/W4SEAkpMIi2dnHO2
21DT1Q9YZ9o9vxosrhP8EbC1744KPF2WDGQAhkbbMAEeUEHUU7c3RpbT1JRwFh+wysFU77mY/MVE
MkP3XMO9PiIQteMQlz0iCVqn2eNUQYBf7wzQw2VwUUygSW0f1pMN1nWk4VZAdCrDUGXV/CI7VE0Y
4t0ZC/fF7YcCkClxCtBNmivBajw5H7so/emvci73ONsvEWtcoz8okawKop47vNmFHY7YBJUuMF3b
gTNR2kl/GVsX+loYKlCeKbbGWoZW+j+DUAwibWnLvgyS6RiOvM49KDJHqLqwlbqwC9W5DHDKfGnf
M50GE4WtEk695A5s77I/zSbA+P2arcnEO8fBEx+DYmHDuDfe45uDyJpUvJg4iYnFSELPXGUZLXR1
Pmqq0fqcku+odiqZHvAcbKrra/W0+T2iozgGWFCueDEAtttlCjzGxW1O9ALsADwuIzxyoIeIDobT
nCqvvk4ODc2+dIK+7EwCPimXm29CDIU/jmlfq2RnWNoBNg3+iYGwBWGPF8DJ39n3rm0xrXuaqTdp
WcNpyOzMBmuewWLgPOCUgBSLKisO7w2ZfS8EATL2WDdb/KdetC0jKgcFbojNjClecNNLrB7vtK8t
Xm7zXgCNjxY3vz5Pw2RbB1OH/GOI2c0pP6CKGcF9NoC1/k8MYuh/ZucL23EAsM78yEPO6FWLyGHv
kLbfGY9UCuhGDYdWIHfQ/5F6TfYDOjzCNgie0fzPovNbbTyF4oW0lRbZbCKZSW4jDbPU1RQnaTjQ
2DMTCG/2ZwW+OOsnANnUgoy69bYjO5sYaBvbrSOBfSd2AJw4lZAbu+htHLHdZY4jCbQLCMiQgZa/
PO04hITC5jOPA8jFztRnQMEogkAK/CFfGNyAqdv5nC1fo3JWHG2Z+bd5BowHIei1BHWg2ohZUbzV
r8RAgq5K2SR/nzOEqdGAibeLERFQClNcYpDmV6fP7MNnRvnC8Nzh5Vxlo/6+A6DzOUDYENJNEsDZ
jJ76yG2AlCsfUImkmGPqghrMngI0QxPzABfbLJDyYafsPyd4uGNzVprV/EO9ZRZbdgK3/cW4SfLo
qhcxdfrTIWPLzJn0Y6srhL3bIKwprNZMybAbCer97/jDGFlsn8688PV5ZQMm0qtgwevSf80pRoLX
McUJITeHcW2JmDMNHs4G1rayo3XxQwWxFezL+xwHDMeO3ZHJK/jwEykbJ28wDTGbNl8ku5J9fcci
nraudHr3SQ5YHmgh7Q8x0/DyXd38PytspMTndh2899i0I59wAAe8qTV90JiihFwwItg9j6+fIXye
ooWyLXx6HIYvxiN1MUfi3dATrXi02dhpUscouCmxaPhfWFwX6+Yndz1me5BCWOStPRLg4PbnuxZV
FcXDHVAenPsZztF0s5iXjPiYwXA9ZORK+GfPFRpZ3PChngheups6XNDZzaE2JvI+w437vU5ovL7h
dDu2rfiUzIAuWdbGFm4O7LXxCRyciq1LtsWA2oFWGE5auVVdC38H4fpa1pwhuJS/rPKM1JvvQXTa
1vA665eHGHP+GPkDUyc6BR+lqY2Ud0WDJgRYirLEk/sTsrTVu2/RbFB+m8+NxjdyLpOVyt+QvAjB
46pYGiHMsA0Ev6Nx4P6268IpICUtRTeZvVc/l/p8ayzj8J4/lzGK61W8Tpasczg5t9UbBsj6HeDq
EqAqtTK7M3+NBS4Q1jpaTLdTYmYVLw20xeQffmamaJINHuIWGQ5HYGOPPWj5hSZ2ZvFOQ+lPGD3w
8bI/ChslxLEjUH+hh69vs6mjnzGdfEPGIGWmXY878loahwUgs/6dMmI52MKdWHCE77hchDcb/w/A
5gWsR+rlt1nO3vOSjXX/Xapo+hntLfEv95gmB5O5/ouXnPd1Gos99MTQkZlL8PzpiBzAWIZ+1da3
hANDYoKB+zQ/l+dMnqe4o87h77XIXDsb780Je8/PBfaewvCciYDsyDsae4lDBEXpy3qdxFU2k5bS
Ei7EBv5ieJvffOHahDdfDhQnDsbt5vnHz2yYrz9PxUwNMp999aBZcKw2Tz/xGVicDCY+w/rLuAj/
+jGuQoQZNS+PLJuyNwvndbr9+/qvO8Vc4TN056BG1+6hJVgTDGzdfuVztG/X/23f8jqa3/bs/8/T
c1ycMrl0VLXMDqnB+N+1HOwreuwnCKgc9Ot+fQn1bWQvm1DnGYMp9R9fs3Qma8hp7gmA1kG85Kjz
Yvad3Vym5MAcYPf+c8l2afY+okh3yseoAui2mOW8sWui1gk7vmcx40/CdK6vLgb+RrwlQkAwicoO
Dbb5HbubDfvDQY6T2wNvxFCw5IwAaeKO3TD7sQgV8F7WjxQWx8Gabsejf934fOtxy2MjYXoYYp7S
ukQOev8j6byWFLe2MPxEVAFCSNwqZ4kMfUORJZBQIurp/e1xnSmfsT3upqUd1vrXH4QdCeJDuOIA
XJXtsKU5N2CAQpXKTm3A4kyRR4ZPmhejf5xQclrfy/NxVmTUtMn9Z1E0SBn9FEaBs92JMkGZ1XYT
93Q14NJMdcBTk45UPPkO+deQUR/kEnOQXImcBuxiji/Pco2W/t+hjFIOd4hcX64new7J0w2xC+gO
OjHGM/q60WktNSyKcg1L1hKT6FofITRtXTznC24znAM0SJckGPRbnI1thbKfaqwwGYJLPTNSLhDm
cN0bDG1I2J/Owmvle3exMxkUBmxY/AE/DQYIPnavD2GNB2iFsOXhy2A6EE6vTHB6mfsamR25m1LQ
A+MkJKECbtS+TDAGmlrjSQVz334+ory//Vbo5K03eklOhLeDpSSa/ZHXai3hpN9TZp4JfeDkm+CA
pNOlZ8vOr5fvA9+4W4tW9AqtjyW0LUPMVA4ihQ/wmGKo/9GvYUKu1pyrgRsBJSxcR8JgGXJQsEAK
ml6ntFBjF/9d7eMGKrnGjFBM1ciWldOfo/TvZnAmbRyGQWDwTqS0wtDo7/6HVHsFG6YXf4PaK5lL
8i3x57QGtClvZ8gmEFyFnWajvltj40tWaB7XpN6l5KD2NKwf3PGIIS5jUbderyjoHdUm9I0vApkX
TFbhBpT0r2As6p1bh6Raw7fHStZm6REdfUcWr/i/8yv67bEynnduby00qypScZwfHcWBNoFuEfWz
BuLIVmHCFowNeHA6tAFMrAS4iHRCvy+zZU/P46+K20du0cY8OWw6J+xjiaBYN84Zi2Vk3u3bnN5r
uBxYREAa2fT8NO8Liu2Jnu7BzP0d5wW9PJg01rnnwgaAgARBzQaDzWyJjwBiYpAzchVTZSoCNN3w
tgC2Dz9QbY9+H6V872VhParDCgpeNkxaRxRjwi01jxEYOKRg8zyEFFUvPmZPF1rGcorMIBgZ0FvG
i8XTEILGp8872CrRncwtbpwy6G8gd7NxGrymHK/Ta2NkQLfiLiw7ai72BLUbNaaYYLbc/8vGI7cm
Yoyo3aZsrQSba/0TwPwSgSWRtIKyu79i5kjfSkE1mH4wY9r0DRKCMBoE7J2pmmazeAxRafJVHejj
qwG+ZlfsKTuQaydzmW+6xxeAL76ZerrqQ6QOcua4BhelNVjvElA1K4935PWm+s5G203z8/TjFopr
xgIhq0XSuYGIrSzB5ivvq/c5BIhzo8/BUTSsqOi3MEVYSlC0FPPpZOEDx0gfdYCYqfGcBbgMUMzB
SXmHW8+/0CaEAnpvenVv0T3pvARuWdDqfZPFzMYZ0xuNwKInHtwxahNM5KYP47OSDOjtZsKlzaXJ
nJzPcheRKvqWbzzQKUgyqmOGtf5o8UTRKAbDFNQ5jc3TVym13+bETvdK+IJWC5WEFwcpzxaQQZRQ
L/Qi3LCoJloDeziqmgcP5mq/PSBZDurrfI9QlrmAC+ZsP/Rta7y2D2hXieoSqY4TjXWjosStRNiv
8ENf7Y9VuigOjDNZ3/YDQhGMG0UY9JMqY/NaDMXeX1SzmzNEpbSmTvaWXx1JGbfQeLEDq7qG5aah
/WFyryObIK0wdbM5+aRoggk+MKH8aH1s6VLM5oYa7zmacIEry7fXiENiK4XKnzJ9OJBuXcxLwFzg
OUJRevzlHhpFJxfZHTmBJeQtcc7jC02CkqhCJqYgUz39F6ZwyThY76jkixipsr1WuUOvcwxveanU
7NqJcQXE/a0aNviwYSmsUTdbGXR63vmxIkJnrIlRzmL9cMYLmYKTGy4kFzedBux7liOF4fxIparf
+FC9E6j92Jwzb/Sh5Foft/trsPgZ+T8CWMr5jygW+AEaGT3kjl/Q8/40bCNQ26YQgoCtD8j/RZmJ
loJYwSuTNKEFeZreeEb5u3zoqEX/cgYjL69ZUkhYQLeq02AYIJ6OIxbVwx7jLXHvDId/tWi3tDXM
gii7fAl2DkZOLvVtzZkvqok1B3/YrjMjeKw56B0uVSIjWlLX8pA6CxIZVefQT/92JqUYsyvIZcbL
okhja9FG8D+qdUwqnD5cIyChBAAHOTPtHUU71GbjvkygPUDk/ffBCmYPW+xzSmZFcCH8iTEHT/AB
AqzMtkESLEpwmXyea5zRzEAGYh8o5r89qvdcnG8LFScIxSAbHrsJBpWk8KCj0CSrbyosrJJM+w5G
ELFaucjO6HjLSMyHnLrUZxj5kAGVmorbbeH2ENGOlJSgyfsqDbC1qPDzjXbRY5nNd9FQuHNgesrS
kheTU81PjrOP5PZOH1xFW9YTAVGABQnDjBfIQQzqijXJ8h4/mfmQ/vMC5FoP/dYFYV02y/RPBMFJ
nPp8tt1MTvp8YWwtzmMszmlkZ1AqMJcgqRcuEk0a8cHO2x6CugwtUfeUhGTDnxLEIRF5zYJhXxu3
UGZ3qXBYMVzRaLwQEZGpdH0xjlPIv4CKPsEIF9zl/BrbzbJ/EA+YP3RQhE8uzZYNg5Hh457G06Qe
MIS50Y1Us/uRR139EadlTjzJXl7jybbvdEtYfqvPnLkhwq77poYCqI9a5/YwJZsmOd23bhO9gu5S
qTrG/3Du5LByGK44rIOU4cODTjS5GYWi40NvXbXgF+z4+U5IEii3lDAjCnNCb/PZtEF2ujGK/0PI
VZ/g0H3m33M5f80rlj76iNL5WspW+B/1HMx3gs8eXRHfASYXK17Fi9iQT7ShzELB6QgVBg8T08o+
6iIc2i7M3AxZRFwLx7eRPbB6m/4KAeHKf86+WIS9IKkIATyDKa2xwOgMxr4h7gbOg4G6Xv3xEDLe
CFDp13hAuYDrB0K7unLrc38gClQ4MErQ9sLymvCxVIVLphgbZ1a/pbBDzKM/GL8Di/6JKSts7+Dl
lgtUZwEnjzHAHc1ErMoBKp0Z4sB0vAb0KFkIRZ2fM7PkbRUOjSoiug3HtuhKvEgAfsC2UWDccpFG
OfHO1OqcIdy/JjNa4RmFJ8B05NRJvcijMaaJAVLyekE7yuyVMrZBRYADGJEFmEUILdPwdAVnfM7x
oQF/Qdg4oxayBOb4NeHVaz0Po4a3xffDm9Dbjg2xZWFJmyxPEIGXC/sXSObB5vssnkyl35ramr+X
DijSz3W4JfRbfbe3hNIEY4PCgB4DZdvPEtafSyo+OipIfGU44WoS1xRxAU7lTJaI4Z4myXI06fQA
kp4xv0b88GVyuKkPaGD/hHkb6u4VHmQO2ZwkgoNqPUIMuO2c6T4kFpwsJsx6J6sPr5kDGAKgCf3P
66M54lboEXVNErfd98lZwaGiR+jdwwEct/FqRERHccC26bGVTdXHXY588kV5Gm+UKY27K0cyuB/7
ldsaEyxuyBoYdcIlhS6PD4x3icM1sQe+5xKZULhcA3inMZVTeXxzl1P86bRIU+6TUhvS9jzClJON
nmck6SM89o4doNufYOhO+8c2mCChsqlzYL52Xt9qIgAPOE42qiTqOHGl42E7LeETfmgH4QwHCGUh
zpoZXdgajAR4SsaqiY/MqQb7ovPfDj/F7B/wy5rDWwiz1jGJ8c2ytrApWDxXMsMoomuon00ctRnw
3GutPCN8ph4lZMDA1t7axeerhpGK1XGHDE/0pVfwEibL3E6MyzSaYb2zSRBRKMJfJMwJlxiOoseS
1pOFNjB7ITxaPwMEJBVSnyQNNhgEauvk0FNL0EkDUKEFoYJ/r5jl6A1gBJbB+meeOtj70iU0zst6
XtrgXOq3I3NWZ0Lp/73Q3waZfSTwhMLm6kY7HWgQao02QO7Lt5K3tLrk1/P9uA6pVOijqUpL955A
RtnQDYWNYhwnZssIdFVTUpNNREftcLpY3wXHEiMT/x4COF9pl2pbdSGqIs+r7d8SQUKY03WJvMA1
YyLMqni9D4IgRfDobjMKoM1tsQzUZVXP94rX8whJTKopSgl249N7TUQEMN1L6rQJHJag3gDCULn7
gvjNIuGdIozw0aOw4MUCAp8EP4Kv7+yxzjfaBalNXOqPCDLr9MeJPwpgZ2KUD2Q0jmn6FqBaF5pU
wBAphFCNOi5I98ONyDPEo+Lh7dcN+w9ehq/6zHRs5YcIjGpO7/HNcEHVh+Tai7cDOmXXVFitk2Hr
SDEKUNoucs6qkYXa2V/iUIqgk9VATIiw0QSoNbGaofVgmsm72JFKKagZEGCxMQLY6BKeDwBFTvkT
CMLOY9rH+kOsZMEo71vFgvOZSIUVpL4AAgcA5N3oQpGieDXaf2XRjDpBBSykA2GmzM2qbOHTCDfM
DTHzwe4iB5+QyJNY9odklGMDQ5y2sigPAi/pks3DYII3Q7xtqDZU32YTMgHirG3sATkJhkImLPl/
CSm0hxQ9NBl9girwccTlRNZ1RK0hjGuePB8bsJO3rxgC5KhIj3z8/Xw5gTNL3mPFV7zO2S7t+rdW
3DfVBAMcM2LdLh7r1ggkHcd+A29oB58Ajq6fr86w8wDUFM9OoZT5zaTkhZ+S4pKW6A2Z6Ons6bkE
1MPSLt3BHrV6m9xR87bMzs+wvxd5WIWltWO3orLdEn1iDAGot8tLQ0I3W+PnyKKnAHqjsf/XcFhj
Sl4RrsspEaqYbsUKCIgAjZA7W0CJsofGE6tz6GUa/IoW8wFaGoxyC8owo0M31GgDPhqv82u88EWm
rsWORcKaWO9jOrcCvoFcf63jMTrsDjcyByixUGZCHU/AxCBp+O86IllQ3HoqqAxF4xAWDOao1EST
6AcpV65WlWx9SvgMm5os175/C7EJ2iDZg3wqJS2w2WySwJbEjvQdYrIWT85IORZ4lZk/LjZWLWpB
7a+OmD3jo4mVa2NcGixmSkwvuGeRuk9hauKqYjysZwLTtLXLEHyVN4ezHvpTS//N+wEZlNhzYXu0
7K3QmdPzQaKndIMMAjA7fftctjASG/07fXAC8goIdyDjV5s8jJrZJyeMHNxSq/8ygZNGLzNlifXs
pvSKjBXN7AZvijAdaPdpt2YCW57V5EPn5n/OPxACT0UxsbM+HG1CeKk/1iSEiVuW6dbdfjqgmUSU
ucCNLkOBAoUK+Dkj4QGcPjQJNMn5CviVJYbrOdMDfNVye4nVCYfPP7xN0av1zgKfnbWutIdQbLxF
l5tp6ezJTVjoA+3p3iglQWCCL18AmeqXA/jZifOJ5uCKXdVrWnippRp9DI6SAe0+Iz4oBCX3ttmx
XOzKB7ENYZS9No8VnTb3smyM/1T9Ui44+Tgs+n87fa7Y+erGMNWVKGw/xywYYLc6tt7TO9ZbW5wA
tVbYL3Nz9mmo0wiFtI1ru1UtxfiD70jfB4I6FKZVa5TYAQUqRKO5aiGM/+2ocv61XkD2CPvOkCJU
yrVR3B5xxfa/zmMufgiA5hVDRmoo2h5MlaC82X238TNcKjGEdBLeKtUASKp9X3brD1sjBp4bmKMt
OJeHuxK1B+jk41KAfMM8hTps0J+XR8RovJZ87rPiIUTUIdDNkxJwwCTlziRTCIe+HrD6Gf9Ip0ke
CahQrGgh4V0aYIKse3cXqqsNukSHPYcpuUsGT01kl4Iirpm6fkwyxFbw+yjV8hW1R4IXjVNQCqra
7J2IC07cPqOYNtamqBRYHeziVW6dj2l02zdmeURBhKAPuGmNb5m3c3HDVFrGiJNGB3jkV+MP3Sez
vvEQIB7cDaoPjDWxGpAkQdHp1vyj4bZxGrCRRicPWmcoxI/4Xjd+hYYqn3PtGuhB6EQZxC7LGO0r
a0UVk63UGRr1vG9s0SK8tTUxOmTMfqnqKhOQM7Ue8RdACC+QIRCWGjBt3CVjZjWQmYHfKy7tftwA
dUJJO54FBjiOz5hZ/t2ss7jNG3KABcSehSTEGGgfA/ESkMywGAqS5bTxmmOIP/DzG5A04K8pGX/O
FR94VtkZufLB5rM6MlQTCivoo7jJi0nydUp5wb+h4AHuV9ieUvjiXFYiHo3BIMo0r4H4+O05jZOI
vHCCePVUC0B1AAO/+gJ7RQhQtJwMi9S4pe+TmI7lf31tK0VM0WDkURVJM2qAxlfEyAPwqrBFDYc0
JNgBCTCj4Y6dT9zVx3wusAbjCLtBY8RB6d8NVoPnPX0K2iaccPdIesL7fLMGC2t4GB2u1stZqiJi
8uskiIZ5Ikx8CcUm6JxZNTfBe9nYdxarBu6NIpgDBc54T9/jf6Khvukl6RkmsA2WHS1bXl+h1zYR
nuJywZVKJLyUsRqpMwamc7K2cePma3gSICOctgiFA4AnU4relPGbsMXVm8Lg1/PS+6uYUA+MfixH
dzvDxI0ajqpRtsWIQ2j3v54s/OsbnFWtsYtjswEMjz+CNeAmFpG/KmnL5KUY6LKhYajAa0OdbGCV
UWQJvjJev2La2c0dMT71v2xVNZQVbwgqLVvjiXYfItN7cFF+DBqxfrupa+gT+Ty72inv8Ovj17X7
+BVlpnIYsfqr1RA7v41CE8aF4yO74qIlKqcE8TjhfY2HkIl76JCWuD7Q7/eEjIv0hag/w8hLSpBa
EFhd6XiADU2GkI4C0n+jIGf9l8uBQ5gFnG7Qe2PExL0gEJuh7/qDwaUO8QfWxNWENbFzd6cdO579
0gkJqhpwLylo1y8F8U9/as3eIfDE/vrq6X0YrOlqzPNeoohOciu3OGTgQugwqpg5qEY+321Fba4m
Cg4WIcKhyt7SGHig8RZ0EZoUV4pxA+bRxzD6YzGy52n6/xeJPGlnDqoQmhnV3vapJZwGMW9JTObB
f2YkuBlYcpmkanTml1n68gMUyWPZvGXtluqDwoXaVCBCu/qCF9u57/lt81tCKedm4rST/OTIGEc7
CupBAOQay4dfOHBeNoCpUDmJE/fmY/DkDsGYgfnJLkk5MAezK2YLRSBa5B0Gh3hW6PgLUYHzB6Ob
RSATilbaavyuon0hXoi43jiVGa9x9uC8j5MHuZ70sxA1nRHHinDwZJpJEbkV7bhEwUwUrPkQPRM/
P/NYTDfQU3KlI8RBfWLi12RnTjm9elFtvTkz4Zt77DZldjMOlEnwTvumaBqDn3GE5hEVS4kf/YwO
T2d33hguUHNp29uchx8Juva2D6oj9EaUE8xDuF5wzx+6RYC3DOfqgHH9kOMJOsF85cM3Byfs65fn
NPUUdxjhIMsto3sfSzG3Nz5sCiIPC8ph1hMlvHRaX2IGNGWd8tekM5mqjNx16ieMbkyaNc4yKUTs
ytB0rO373MC5tq6Xw4RILO3Ymfgkoiy9YDDK0/zqCfWYA7ZLz87WfDnyFhcTFlU341CAbeOSj0gx
vtzKtDWPyD3ggcLI5/AuaGDRYNtH/hznKDNpiuXce9qKN7GP4oKAH5LpygpAh/p2tnwF5NFhaIlr
ns6ZMHuJVo07/guzGg4ZQ84mqWeFDosJGyXkFxBMZgwC9OtCDFi22HMIVokBqQB71fsBoz2T55nI
UUAt4ODgjI6gcAWuXcZYvHAEFRhtvrAjBJefixvv9WC2wI1jLSDF2mswZE0Mpr8GTbpeUbRDSRDD
NE7QTheA59VKzedH/9KBFJT9XD48GNj/+wCcSEOMMQG4q/zGJHDsNiuZEe2YSQRPYw5zcNvNtj2v
jbeUcizBLJaQnh+qJfNb6n+eATLJLBaSgtbp2/QIzAW+1sC6zwWkzCi10i4DHRIhH21gR5UNkyBn
Re8Ie8fyyGO+p3XbE8lgJpQ5l1x388o4Gpc/JHbEGNIMC7YEebIWKaDJaw1nGv7m5Z/gQmHaROmv
Rdxgks18HjQSiYfZYjyLRd5qGMMlkZ3XcmckkaCH1mxk+EC/uAhQUrioPgW7Qo37Vs/D9sRE9+pg
oWxARfRoWn4glVsQVP9ILG+05lrAvAJgXVxu+LrRkcKU0L80ERgoz8CbfVLkmas3bMhDz8V/ba6c
vxFOkS8N66/PYsitORuSnsc3tgdeulLjzh66R8hWIAnXpa2u9fzQ+EdxR1KPErNTMc3Sj5OZOIFq
iy6ZS7mPTzVfURuRRBeMA3FWKisaPocgRUYSXSJ64p6328BlMo+5OfY/THiyBQXmcAPwpHhgdndX
uGEZMhicajw95nuj+dOB4NOya0cu0m8qUjRARv/0nXbTfIV1Qe/MvyXxdYSN6EDDfCjF917MHcWj
ecCkE9j+SMzAj3eqLYozWn+mNuI9DTzgr+ld35YWqAX8rztHnSO70MA4r0Zg3BIfpkXq/Q/Lgnfl
j0GzIP5DlEL8wXXRaEv6FmAoCBPKEtsdY4xUWIHRpCtTGaLaOBn8TZaV6cF9hnKtj+yTBKvlQde7
Mz0Q3e1t3dIWo3qht/kdnsgBjDJ5udX+e0EZgaEBgtFLu1H+eDjYPwCcZQT+4LlzrrhXgLUZpW1u
a+ySWtwN9tyqWjbDSji6reEGcIiCd4PzBH3OSsCPAPCb+a0uhZMQm06vtnIb3H/eePhwiUYPqqL5
YCYIxstPAOYWQRW1pWiNvZzId20dbz1acMxwGtQWcX+AfNTMYGjN/hUAzDwiMWwTjImeIah/9AwU
QxRZFMRWHtXQEtQRtBCKV+3ByB3XAwtUmCAKHpszZLoJzKXyoN9YgwnkqFpx6vFiJWt0ORxpvwQ7
izrg61UUXaBJeBbrKkdjRrEkWFxjChqAbTlSInyxjwiogaVkQAH7zZx+OXZlRkKM73bbYUL8hDsM
BDENqhOo4MPDHaLDSUtw80SN2NsKsdPHZQ52GYqwRHr4GfJS0nw1wB5mL1OoKhxlZSxSpvoMi8c6
/wn0LIGOpBj4plr3R1zVQmY/KsYK65pV5rScvN4Ql956ndtvG1XxmnmXvZuV659d5XoHsImaW+8F
PHae3h0Uj7zkmIBzI8VBWuEM/jiVLW+v8zv2HQy3gcQgDmKfw5032Tb27jA0YHNd3tHu8DXBB433
X+487VfyhQHHjuPqKTOsP2m5oegA4y4oJbAgwmdNz21UURQzGN5R5bxAve/OGx/mG114Y0+Rp3hd
gF2Drmxvs8dMtYZwXqFi3ezKwPvysgIHaUWC+IdqMXk/Ma9h9AYGJv74nvNM1taj7VuPgNeAeEAl
/xVmF3XOM+cKrThuuGFqp+fcV/x0AD/ffcMm2enV+RbWhFGgs7JLYDyo9Ih88Du2UuhQePQzNxy9
rPZA0+GrBMwm1wNSTlqVJD/AkSKoMm7X5brCw5rHafMxBQB1mwKeUduO1hyX5XwUlNsqovofwyPc
QIJZKmGxuUOZunMdYmJh/YjJxuWC2cjOr7eqhXMZ99UrJhz2yU9E4854ERO9h/P5wOz4MB7YcHpY
6XQXlYfaVPk9TKmPzqBuAKd/2ztB/mfYCaj14xOvf9uxm4VQegU1goJrKXYToe3bwRSln8ldui0P
CjbyuZsmuKxamxfjx5uX25I7DIvDxJmgyrDyBNP5AJYUpuP+i+sD1a3xxMprDutyXZr5hkKdh8dJ
fWGXI+NBWBj8ZrAlD7uogc4zG03HTLAm1t/HG816p0GSHSRY2LTF4Ai0yQxHw7HZJ2oMtsT5VfA9
wLjWsosMe15flPixkeIRJH7upT38zEW3VSqRuTlxqTn5wGCKVDDPJTf4jImUzaAKpwyQXBJZ/ZIl
JJja+uQkPv6pmwubevTiHP60bMbTJkC0D+eMnuiAzXeYm1cm0M6IGuzLwECFhjtILi+3b4msca4R
u1iIKR4xPeQkDWfjBg0TKT86qohKJCVEL1X/XCbwx+Z3UgvCwYnhCXScKZCdie0BOFtrQ5eKJ3Fq
b0bLlzmcMjhOSmcc1gemOcI5EAoge5XCiGkC49zM+kJJ9XKH1DreJuL6mJHVtKwIqKNRYg3S7LN9
kXJYX/fz97WeHCj8pB4LCjCIA5PhxZr/nr9trBdfI7Wp0nUHDMvYX5D+WR/KOKSOFe77tc9rkJNJ
Mgmyg+LmS1TxrpKIWoc0BrbO1BzoQcrKGmvL6Xj6wWADQaROjo753rAT/Jd+avRTZ/WnChM+A+uS
26JYkTUUEuG1B4h+ZNyaPafkWclati5wCbiZw9RiQ18p7KoVtF2T/AJzbHG+rsnCFHqxhJgK7d1j
f+NzAa3Y+Xnyib//3XSKs90SBJvvhlhRG9reJNzj5gPgPJgr8QemIz+4s6wTah56lCdswiHkiiz6
Gpibac7phz4ubOfviPxpbgEFlO7mvfz8/EZXt5WSKzHlWgmnb1O5G06IM+8G1jUzzQCf+P6sdoZ/
Eyd1Acf17Z0bk6Gzl8L7JRWE2xNsxaoTlpjNUg3zpWIUc5nQK9ImCLoADdPyApdebcPRicMyd0Gm
z76oafBn5Y0p27v2h4oA6+/SqZ2WaBG/wZOD05zFSDd1yl3h9T+mmqoCkQJTY3gNFDcxBtgpsi3Q
Idc06jMGgvKAdB/8GpwHddzAlBBWHXKEu8xpw97VyfgrQRS9WXrVd92sle0eq+HqvBjdgLDjFxKX
MSxryNEvZ2LsO72CBHqpjF3IImBNKtv+GsxCvwqCAb0IN7iPyTS4Ttj3v/SVsEi34P7T6pzbOG2b
YpGiAOeMElPOnblkamIWMd4kXPEC0vzH/dIi3jvtWOqhE1u8jMmXGeuHJ0uSs1kHVNmMF6fA1w63
kiuq/B/bXWwpmIIWw0vqlFdQWz8m8fB+ahzb/TJO8UxjfqYk0EQQtjIV8AFhCJD21fUHctCNf3Sd
v+hp3/AaWvgyLcF6IbUemB5mgi+/0eWVuKHxVnGvB+zXSVUQf6CvpcvaxypCY9bhEMoUSlvuNG8t
iN2iuO+hc53MaRaA7jGdIB6YKBTVlg1Z25CtZskxx6mTsmbAk+x0IXFRDT3gGS9PcFlEMv50e3F7
Uf9Gf0PIuCa8+XswEHMavUCTzQGF7VUfGc8uHHlFhOFEjGqb78sQBgKByDOpjpIrAsgI8IIiBzcm
pr3UIafCGNGyOXWJLXY4BinBOHwBOyGL1uQtBkieEisc7CtpW5E/JyIuhBylp8/GIPq1fijMatEF
4ZfYitsQF2+UzCLqZGDcnXz74A0TboIHvvMwBms1gfFq/kJ8F5eIlwh+yJjlU+cVM8x3is58kw6c
W9cufr5wEHO/pIDw4Ljx7Nyt9yJa6cYA6p8c47pSYMpl2m5a78krwt8Q0aX2d+Ky9jmozCG7aGT/
plmuEUqlUidhaL56OU9GH3RmhXZ4r1UjbD3Y61puLaS/IlwMfBInEVZpDwg9vTgTGn2rwx6N/NR2
RdLj6Ke/QIGyoOb0ZnsCIEGlB9eEl4iLK3zfMA/w26yCKuDYw7ZyhOobn/5Lc/wnYNDg0UEMUgnI
wOaOJ4N+h8HiM2RExUnccwhvtw+4bHHsbtM51pX2bzU5TubVRjyInv88/phRMH6AN5AZK5zypgNt
hoYKLikWR0fWgXNfS27pc7vTEWidK1mEKREpRYQcFJeBeB4FX7NdyUcV107+7vI4lj6KknCcGzJu
K4LwKr2wddHai6SdnpiiSvFzs2IkasC4+9kZsR2wHELhY3/EUuUbT9tgOW0bjWF4FTLWXLTez37D
Rx3pz1g54NwCTwLa6wZjJYqUNQokN6MkEd5RgkpUmsUKlbn1JNz2RsTWEMQeMiGciFIzDu6XApes
08W/1Db8I5hFh+S3m8rxyz4i3ISnQvP927KoyEKIxZkPT5nH/AhOyhYb0JqY3puL6ySeU1/mptwO
QN05FaLCo8vniBGMEQTgyZwby/HeNgM5njG29cxmGTe+9X2l8xSMjAZScSYxHGaD2b8BicRr2LPk
E/Ssj1/77foD40dhVlsBLoIamQvJGnvFahR2+DYW2islUN2C75phhMVvUHHyZdclNR0zMMqC30xd
/jzWmllEhNlAzOYSG0Vo+tKgWF2jK/7PKDBnWIPhu1A7o/C6R93jkBBmFKgpHmQW4bsYV0ERKbRR
WyD3WW68F9cW6aOBKW27wuIWQeUzEJlk91XNSKJhrAgaqytxi4CSE13Pouue0LNxG6g0sTEusvMM
1DyBns7zhOlq4rgXtB+DfMlrYQ4o+ST7DTwKyQLBbMnJlx34gUljqIw+i10sGu/hpu4I42jyGOBc
cyHz8+vob3AHRR7G2evs3yvARkMVnxCzaQ02k9nXuZl/dsN5iTx9jDdE0DEciXrzXfiZVkD0EXu9
2qQI1XmUlJxQjQjKGwEJgNAthYzedpRENvj0loWgVdg5rp7BaPoIBhvWVBqMIQj3dYli+uvxep5Q
oQaES3BEcWscUknAJUsJatEZcXIF/5QsjCb1xm+LkAAw7SJEclIW0+w5l4fW+LsaQdO52/LNHkDG
hfTK9co1969z+SAkAzK/6Zngz03Jq//RQ+H/Vw5M+QQfEBvyed/jZDdHJnMOQAzEY+O/N/SknvVg
sgTZqI+Tt1XDKiGKMuSQcNMtdI8B0IoIiAQN9ns4NGoFLHsGBnG7fMZffv7WqcJm+fEJ2jhQMSvB
ZAEP1n0z2Z/njmDQMZbol9hhwCM2cdkOvjj14Xo0Ef7fHUPgsVugVprJaKUPD8aA8BFaunjwGxgW
3Z6+SP/Ez78mdBiH9Ghebn4PcrnkvCAZIiWAgzYBH6IepiRRp5/Db4DRpzcZGVk7798XZX82fEXl
Oxmq00aIb59+2c4L5jh97LHqO0bku2v0hVO/Y+YjwU5pMbp+bPr8tAO0NE9A7a/efPXfBMNdVMjB
t8T6y5mgS2IoPNa/GFVBUx/6b2o7FdNb8UsaWv2R0919RQ2Gh+GhgQ0B2AguxuX3MUcjBzcJhTFH
7WHwIIEzg4nSF+POEoHt3cyP0wLYUUSMtO5jquvfXf+Nlh3iH6+m0xxDfi+mO86VsQ1X7MOwEA7n
O77vLL7MrvZSRtiQbtW/CcL61r5JFvYKMsasN6IAmbLf9SEBmzAmsacFUqP4/zp8+ufdqOB/3vFZ
wqjCLpQQwkf6Npq/PPMGZ4lO5G6kdFF//L9aOTfymHBf+YYPoJ+PVdPCP5Cw0YCN7tvd2J4gysJM
X0G4bnXkXtK3sYhIqHnbvQv+QKc7wCxSlRepJkLYJU9xQ1xndm+VBbcVaFyiBgBbYLrtGV0A2KYq
ZtYBZFH4dUyjmSXM3gdwZq+3lGy0WowiaKWFOhO3Km71UNyWy1/wZPBFuAc8IBlBhldDZyyR8aFn
VROBnw4p8C1aXVrEei0ng4T7j10jY1WRxdh26s8VALH9xpeFeoij8kWu0xVyZd9p4/uR0Tm/Snz1
Fh/jFewmGt43NmCft03pXehjhLnfuQC/vq0k7xMQvAEonXocxc8HaMNtWvx7IaOgE8zE0h1bT5v2
HJBB0FxaZoFHknRkcGHZ4TeTzEvZSoVzfVgSpPk2nNDB43dnf3NyeNzi6agbJKkDJNHXAPUdaicE
qZC5oEqhPOz0s2qs4drGjFfIN+6YvWMLEpfhGwYCKmz9uwT09WgFW4x1BLb24oKldrDa4J5kqNmu
7tMsFkIewDSRuTE/uLv8WZnLS7BHcBDqA5V5/4DYikp8hOMOmQXUm5LZhdQp1k2vzXnK1AVfGXAh
IT0VkGhmcZvdCXuXVreJLl8krxE8m8HqTiM+A01iUgnVARKpi7IMih/UPqHJTaM8wqJhdd98z5wV
H8zcGfGEcO43iB+HqMz4dVQ/fksS3+VDeOuG0R7OntjUlSFZEeR53+YiBnti1WfVBcqcv8DHvDcq
VMHoH7mTCJVKxk5jrqFMhbM2WU9ZDO0/BQIm5HQuTQEcAaneNi4zeCdVpMf5YkX2PJFer4IiwZDl
rYC86quxveL1g/NuZRhHF1VPgwtUehRYyYuxCP6uUE+up8kUeZsHSRLF1z/+2hitGrxL9rEh5O+C
RdL5xVRos6kr4ETaYgjZokOiSEIHUdrKDPE5ik+g3NYtKerhwEO8KNDfyD65KoecYQjCHXBsBHmA
TSi4iQXGLRQFlC7N1reYppoZLL60DMSgBniwl4BGhiBYWBW5uT2HnWAzxmN2nZ1AnJM3Tw77LrC9
nfnRxzatinYqrSl0ozGTjpNiiMSGhoFXBxiNBwu8AjIA/8G5TNgSiqopNygw7ygg48XH/4MOXUT4
vQ1lTjNPgZMyU+FDbIDI7gnvgjKYK4zSQ0ziCYqGJk6PmDTRBDEyawffsuRnfKwPwzgKH2J8zZ0n
MtMwXuUQsrvVg+KhgoMBvw/jVRtHJha3QLB/DDLFjOMC6ToSBkuj6VwVZG9Ixp+gYRoP54rivC/a
7oXgBIbFvJniPvneq0RHDDW+/5tZAazhDb/t888gKXPN9TA4066bmz+AR8PjV50v+m1IKYSaUl2Q
V4enEvAeDNaO3BeZxLM6TNB5QjloF5B5qHZQE5q3Gc+zU4wRfk6/mNAOdIkjxSXI4QFQWGA5R0zz
DSECMwq8BGAMw79lYgbhjy+tIieCnsSyURe77eJBAZwy3IYiYKKBhP1aMmgqAYopoybGzh2s7169
7CF448ImLq4PV9UaUrXH0Db4dkxO46FNijBWG2TI/cfXeSy5jmRn+FUmZi2E4I1CowVhCdD74gZB
UyRAELQgDJ9eX15tJEVHR8+0ueVYIJB58rdIYoWAS59c9+z4+ZbwU0j5bG6NEIzwhJWLWd4zV8+p
wq2LR5cfDSnNDjWVIzthz+gGEmKUG6d5of/J4xfnHxUaPZ8Sejs0F3RgoBlFMNmOZgr2qR+bxVZk
fdG14g4QXoeDGKnKBIT6eAfuSn2l/4mKuRztBowf9yHcEyQvZo4ySdkySHWawfKxjumwJqw6X9xE
RpzBNQEJ8MRa/Dear74Tl5Nql0XcDO6i6t8QymijNMx7v/ZYmfF17tLp8yx8Y3POmY+NSPIAQgic
RvU9e/kyjyTsAnkKCAVgL1gouCKWmy7yXxX7Ey4vAQICA343JOIK+th9b9LgsscZOYXJDWkuaU/Y
BIZiCaZnBKeQnlRTMnSKOX3OflMiISMNjVuN08gjZI59uF+/7LOHonbgK0OswwhvELkQ/TYB80Sg
qvzwOMXXJRgKPBTwJ5wfurfr6LxQbkl36MZoX6CpsAag8he+SnUhLOLpfPYeoo1evA+gK5B4Rnie
6CDQ+r4c3z1SFdk6jf7tAIQPb2SPS76nQfU0Abr96wainxeZbhgblVgfUzUYoqoQGiaJ3YVk5QCL
isJ628bsS8JR6swMchcJ19VCBXdZA/+TRQKE/QS3hN4wfMWvOSeJBQmloTN0pjc8b1qMADg7qX1u
bF6tkJmjBzHFi4ETXn8RughLEhrqIX1xLCcimkDcN/RfgtoVHnwuX7IRyvtc6CsXQnfb9Nvhy93Z
YwzU7OLcj9XoFsvcZqxlT7ajDAODINSRRbvGmNcPtkhPKo4cA3tIhIBg1rDOuUDNQ4UVFeXxO/iO
uKpjQSCh3xNqpNvS+GH3ic3pZWBzWp2JowiBMvfeBrPAkKw1uCBoLZm55xEeO5Kg85kDnADq18TX
vnr6cvR//jI6+tpBZwhGaPv27aksTl33JB3l42p5nXaJMEJhKZrU/S9H9MEZkI0sFwDZy4Cm9N2T
46I15qgvgbUB8R2IunIWDbmCKsFvo1egHNoP8PWdh62dcCzi1Sp9aUBOMMI1cb81AEQrOc5HpF+N
YFV295G+2jQU2XJu4TzR0C+ScFFAjG06jHmZa3WkLW4DjaO9dch334PBt+S0B5S7ITMGLMQkN8cJ
SFekMbFlBhKFtngQ6XInGxcFBUFd754MSOSQdmERQE009SSrWZOrEYzcFfyy8gpk0vfAkE6f9mgT
cX4nIXaeFcmbNMwuvBSjJ5meXag5KyU7VpDrFmMjsxCyj3OEnwro8k1I4RwOKWonKGp/aVdBCM7l
BGzxAX9DcLMPYcr9LIuwXz0I9rAhvrEh9mwaE3tLUaGLyOnxe0ZDxq/OZLf77N6rAqkVdabylkPv
+dbHreccjR8KCeGTxnf8eqwARAcIUzWCigCMY2ASm8YAAXvxDPD4sa3+4U37rHiAz9YWEwMtTkW/
YTZ4MXIKfPr7ow6JuWSX0X5h3KecsHjhCEMngI00ybMXjIlzQbPDV/Qq9gDzVA0+5FJeoTcC2hoE
Sk0TNefi8T1RZ4QDlXtpwFfGvCOctvFe7VNfXV+W5uyxfCdEu0WvDcpvbAQq3MbQ4V/RnM0QszOD
q9BaUC9R/VOkDFfkYQwVBgGwIQpmRVokQ2WvWNhjONohLUvQykxOwL3M/kNyjfHDgEzw86/9dNrE
BJ0lQOJjnkT+PJ1+j6YvzYXOrQP+F8Dac0pcephSDsK+zZ+9wXWe03pMcJO8Uk8dsQAOg78roful
NpZyXp9BJGk9AfunsZGCSJLI5cu/W8ydve2YT92/h7loyiuSDBEPet7StaEbwOEgOrATUVohrFrC
slXzuL4G+UzxxlZS9RvE2ZNuZ42/1LWUfn1opupMH1lIdEjEstzOICY3Spc4xsCBnJT6aqsvUmde
AW3SMWUUgU6zJtANci2WiIE0gA6RPr5E9wJpaVz/gQj7LPYqwJyy6XB/zOSdsqj7iGYTdBIx6EaB
5JgJjtsIVI8+rpUNm7OzZb/EBNCG8B/QMqQuisNyj0Xe/R65Te9rk/6Dxxq0wpGT6h6QRpqx26JY
gjayEWviKQSX7NujZ6T0aU8IOxqF6+DPrTvm8uBLH7WT71i0il+G3wlB4jE49aX/CrIhrtNScRu2
BU7I7OB72wdeAaW/E86sc2rZP36hZfpQVdLgJNgrEQlzHdIVCzimBXZMvw+uO1DY79hcvjYNLN3Q
WkAErnPOXvzPsyY8r1zCaRfTFzRiBiI95CsWNQPFC6Y6F6TzgMLgqJI2jU6y8PHHVb8SQe7orlRf
efYwy7aeLe7YKQj0+DFM9yTWEfAp8XrGXwwWe06pImz1h01aWrAyM1U9KIVHleJmYTuBOMZrIO/n
d7YbUVwMQ87Dxu3Djzdo2pmzQ7BoEAkpJ9KEC4PH0uR1GJ5CHAEuUWNnZREpeDVpkDo6D/ANwAGV
KksBAByvWtBwfDLDi+PLzxgAwNSXWv77YmcT8TjpSIPsywEk9u8I0IcwxtmFY6lC2rBnKZtC5ejo
kITKvFSMydQUnA5mK6kZPqZ4nfCiqfszuw9oCPZD5moFTVM2PeMFXOIDaRK+N1ZPaFjOcCbYH/oE
8sKxJBAdDHt65NaSBeVIlhPME4raecba8QYqFQYn8kDl/TUGemiZrwgVyQb6wwO74aKkDLvUJ9iT
2p7c5UFuhXeyPSWXT7ZR7MAiEVFkjWraLM/eFcfUNbkB1moBH5IRTkmkybaEd20l5CvWSM04rPWK
QwpjNAYIadG4DG0jasYF52j6MKslbFZjIFZ0tZvH3zkEgMWiNselano1VTuAKYhhsLVZoxbCVnWN
rH+9Mmm0QM0Y81DfS1PZntmleymjJ88nPieILI7pnA1OlDPcbC+9BulBmn7A4+CpByaeNnxeZLf0
S8CMM48P7RD9OyT9tmEMP+j7bg0UaQrztOOhMgnKUaOG5c270X2Dcpdxb1VifuRwzdmZjMCVyX4B
le/0lAO4v3EGrJYON9wrB5ZAgH7p7FvzJj6viRAtTxRX1R+X6LczUSI4XNzz6MKo1xGFh9enJ5/g
EM4zNYY0gKdPmCeqgep/RtLG+WBdLXf5rNnxFSDM3y54vGEj3RTvtohWhTGgJhCp6u34ooKt95EQ
7nosVuDPMiQBLTcEgXEGj2qioNH8Nkv77NoICGfZ5sLp8If+Kg0B7ADweSatr96CZIujOTnHtzkh
Kb+vH5wynAg/Hl6dyxWUy80J1jtdd0TBNGlskjjH4D/Q/gQglS/vcWL7/ODI2p1DFbkBcFK9qG3S
rJMCzG353H6WCg8i0hHyLMgYxiio995bZfH6oX4Dyst0b2NJcXXDU5f6CkBZFJ9V83vccCXYgwiU
7X9G7cBkp+h3q/uu2AE4+99BPTAZIbkJ8t4L3w0uVKRuXNQhuwLxQ357BLdvVu0nNNHNhrwT2cLY
QHQRbZJHz5FEwimm4yehpa9BvXmu9FCN0zArRfl7sbtOFOyaMT59zzjk5AVymc8jM2TNZOOXiL+S
BvKsPAE0R/nq7msTjt9k7wy6GNYKl/w9ufvC3BUyBip97UchsCFsqI/7caK0ZhN/J2cOcjwfKgxq
gRMa42vcEHdxg4niFkWY/MtBCTkRWvIfE2o0J1nJ415mXeETNJswVs8oJmkdNKS23YYsQKopnmpd
9oiSoqDtgW4w9+/Hb4s1uQicCdqYpN6awXfF4VAgvGKt0DkuDjmFTKx+N1OH8My+taAHA1WvNKf8
bDs7NOJMMmPZGUNpQR3Qd6ZutcUZOQX0E9WCM3Oqja0BVSFn+hK+BMxSwxdduBqKrzarj5RglmZM
+2CZxgQh/fAIXtqoBK2hSGeo8AtqE5UadQ5dN0bpSJ2+YxW+KWPiwMFMs7exuO/Pjxi3fIqTqw6q
AsGOkEoo0DtQzRbNSHs4f9Elx2AO2mJvFfZ4kKtVvm5iZvIjL9haMIp7TgRB1Lnwn12c/loc+AbG
WIf6S5ftId29vG0W7OWYMMcMWeCgJFQBaT6G8L0NyEJeLAbL1zpre3YdXG57KmHt9xytB5srlBTL
C7Be1zux/o/xTHCwkfcyyRHsWySoIThlame9F8Td/IwI58HqfzrdwgaHOWpjftoVSq9DAylUGNNN
rguHTGxHKPzQYbfDJRY1zwA1pP5mWzK7Gr9p8or1wSUhVA50GLuDi6OAzOvwFiNQ5Z/kmvvA9Ut9
re/FC1P3D1zR/EUgArv49MLnkdodX+KCY16FY6ocF6QpE73mP0LwcfLXQW6zmC+LXkNhZhQ+D/FB
OcEH8wu7icovw4iJ9JVsBwtZG2ITItJJsuT/L29luwipmbthcNja/COALjHeHg/tY1MFsKEwWyGH
tp0ZQmayx3exxXhyWTgoAuHlJgrnHyKPR9tFb8IAv1bcH2zjR1L2CHv7QdX4RZeCdnwWinihXngI
OaPP8sEhDdRFdlpPRGaP7f3OuAt7/XEwHNrhZmNwVENiMt/Q7NTbfAProLrjPsGUYIjuYrElEsIt
4Ig9oP0eLWJMSwGNx/z17G0Vb7slsbnPn9oE2bCnwB3599OKLfvTS4RUnif+5QkO0tx+x4I8p+kK
lZATTaN5fHZjZqgpC4ZQ5jyTDH0IbEFiLRQ6rCatEEw4HP84YT338GnvPbMtp7WQyUESSkrnp2GU
wOAd3lio9gQSMLrhGno8gmwLofZihgEsE+/zJVbXueRVFF+6LB/4IkVZOoniYlXR98/5bavuKyzb
WczkwIev0/YX9GI8Z2QjDZCMnl8WH8gbqenXqDcEO8Xdwt0OYwr8nahrBByQQUvicTjz3l2NuBVz
BDWGPZYf0tjIGNVEoYjDI9MCyocZE049QPhy8fU134vkcWoyXFLuQ/4Qook/j0ryS0lamOr7egnT
xIu211BPDLN4AGwoDASNKK3gjUJn6/88x9fwJPdOx6O42JDN/oe/yt7x2PCCOS9tH+6VB0SyfXo4
/eeY+x3K/NfBJElFZ89MzOjOmTH+4Ujp+5GXlL0k4bbmBscw3XLsvRMMgZWbsy565iGvMUEuxStt
z38+YJmI8UHMDLDhLf5cHErbFO1mLHhxcw/L4Zqs2xv5AubZ42Aw1yOEktO3ylPb8bs0k+LlN8BU
BJ8/+jdUrI5vw3hd6dmOUo66BW6qTS56rT7o8FCzKTBMI6MP7OVETPTpL9iK8iPPECL2y71A8yhX
9UuPIJbHUGj+3MtYxHjo7ozEm2lO1RTqjoG0JJNPaJU7AzDui+cBGXLfWX13EgwJiSN1qJCMRZ00
7FYzzsmA/ETpGZLpPCFBodiYRGLhEt+g6dqadlygiOCKMt2KV+/TDM2WAwkHPyYRdMp4ihf+5pVO
DIcBXgV5smAyzD/+lTDamvJdv/ixq+g1+24po8bgXNwCWCAz7SlaKCn9O8s8RhHEELCmuWeDd4PW
w17Dw8s+6DJDpNF6kM3aOeAPPxhpP7BJ/qVzrd878Q/E07F7FuJAQIEN9yMY4mPLIaUY2+X0g/vy
ieXvbffO8iDL+g4NNbg69IhN9EY4DKGPH6/TlnWxYlu6GqP83idt/gaiTgIGO1NDABKLOsWEjhQ1
DtAQg2xKAHn9k+m4rWr0Wvj/tZ0EuneOL/ImJxgUCBbMODXjS360rvs3CW6Fn5YbQBMauDgunF4P
Gs9gs/IfHaUjtR/U99ajBouEw5iVEd2A+60Y87DCgH7Fo3ultOqP3/VBuTI8fZ+niuoBHtQcdoWE
JeTBxDcU4iEAcOSj4gHlBaMRPovHklv6/acno0S9SXwg60YBk5nAvMsqMRwa6cQ4Hs89WyeGInCo
O5VdB7ZtleEMt5IW1/RLiKJZ3E4q8xVxJVQ+XgP1HdXv4CajNfO6YlBCtNyT6kn5tl+WxDGJvg3T
Vzl8SoP2RzzM6BRQ/QIRfdacvdFGu0hpamRigs6JCF3HU4xE7sFORC4OByvi850bS6GEXCR82YFZ
EXEDxvpKBJtW7w2rB4SPDwFKhnTNmpASc5JR0od7giC+bC/9yrT+sM5UkAAMmICRr/6XB067YGdN
8nRozqEsbA4bCLUIDik33c8Ce6PbQiC9IuK3pth1/O6gz8/9BvxwpcysWb0+b5slaW6kN7i/SmLt
87gYUjuo897+XucPTJEeIWRg4HwPTsZnfMQmafJSj2ZL5iV+L1Bg0dctwx1GZA8L7yymteU5LuAz
3rvnjK7WnIFwlG2a5SWoIkg01yLfghPCA1OU8HfqgzbqgGnsyWcIPAPCy4doonRljFJwVqQbGLGR
oek//9x6REsenn1tRccyexw4KYQueoYZnimkgyhR+XQRbvVOcBFYKBsECXe6hEcR2XtzXAEZa36L
RaziJFyRTHSfXKJqdkPxb85GtC1hPyaYboJvP+4Wn7G9vsTSpFqmyA0pgWD5SxN2MCLoybTgSA2T
D43FmXJahW/ctEjJf57BB98wHCWr1i3m4U919zNW2ctaoS1EOyyYbQFsc18Fy9tKVKnTcXUEdsAg
tzLCN/Y8tsNZMcc0jsMCSQeGAp1JjA5TEHmExgw+ZUCrW18MSCmDvOYrnPhtF5zgSOLnVBpi02Vv
ULEz3aMXLmr5gGfZKxCz46KixQxAmPlhrHVYDqUQDJAwz6I3F8FxJhMkQHr4ByuvUbl60WVH5AAO
DntcLL7wPBcom4zEPF4P2RTwhaGw52ApGmFT5g04o1x+L6DhQ0Il0J5CnXlUFvKZKQPm8gUPcWJY
4/dBWxExjvM7IR0C8BegJdrJ0keL9+FzIAJ8OqWmgPGhvXFOzUCcu2ViYpF3PYRCKUDdO2JTsqdZ
X0CauEw4Lhh+hlrSJ6YtmEOCQiaiTRZ12iL6JmY11Hw7yZIGlhYvAVrswAbGhWXB9kFnnKeuyt6U
DRVG5hILOXcLDt6EDsL2UNA8LHIUs3GY8OGsCNJAZDAVEPR5LZpiAP9OFVQl0jDXRhh2QdhMQ+yY
ihaEUUjEBsVe4IW0PAyqfg3sCKrSI2Up21p9mtFUDKCwXEV0RsrBUPsamKcclpiBD78RKE4WgyzM
P4C9FeLTjsMk+17UsnQSYAhGteccNswO3QrxMmGYzFaJHJJgGTWQGcUO/HOqc7oU5iqHyL2ESiYt
Ao6g6JmXex1cPy7o45OTN282QWgsd06iHW+698DYi7KBYBDL10g6ABilHs6M9c/k1kQy+DpNVuxX
JJs3MFxgT2+jr3RTyiYoIGlJScAITNIi7pV2aHCkNLCxsNQzgtjRKOzGH6+cdOR2vSefRbm47Jxp
PtFWJtOkMEx03mOFfpv1VrDZ9fQRCqffO26A2npMU/eA1EkoZuNPMNS57lUkcaMpndjcwK/VJQIp
Evs0UW3CZ5mvAGkZgERJEU/obYpXhFJrEZ0dIYRbMuYfHEQDQsVsi0CACKEFfDzx19yYHenTzHU+
ALtxoEB8AacIqSmH6fAkwh/UDeWkC7QmYsC7bnlqOVzcXAo4ULwnGKjmxdj6sYH4Lr9SANUjqp3O
Xsy6IiQIDfIQRlhgNt46YGXytYITT+iU8Bs8SRTeTckCjL/LLrLIuEMbgyK9JG/ZWVwGeeOtiLXY
2mPinXm8eVaAO1C8QLIzCotj8N2vDnxgBfNP2lYe8LSiZqZLZ9x5JPIFJZN6j8ZzWgxeg/dJ3T7A
QUCWbB7shY4oll81AgTDhi/v25D7kegrIegB1YZyp9rXSAgfZZFgDqRkwOkBrbcfV9sYOJtOyPYv
A0hghC9HuD8WDVQ6YNgyHDZWHmtcgnRIA42+dRg3Ku1plxeEFSf1EfsvWTEuyYy9yYuv7dbGz30t
JLHlH1QLFH9UJCQi9vTZZZn55hqMOB1hUskZsnCA5LtsUY5uk8UzJo5l991ciIayiEgKgUq5nMQU
ERBJVw1MbRbSj7AqVxJRL+nSGeBs6Ihb/f2sAdNxLs0MXFVjGyr3UJ7MacVVevKIMeeRnSPeF2Ev
3t1tgkIoOpFBQNHyUUK4+MRd/BpAa3lHKKPBdYallywqwYGrE8hyCNkL8/6UbvFWBEL9NOiWWdxF
EFgx77TIaBYK3cPNCn2jdg9sC3xVAOJn0h+QO1JZx3Y4f3JgoJKQMJ0W5b6QkwjJi4gtw0aEF6OY
M3Ah6Bo3i/uiXmWRiAYA+m0SFpPJbYRNif4rBJ/TegmEyxBdL7FGboS4BsFVZC7ztdi+SgrLEXew
73vaT+Y/pgBX/PaEXnFWzMJX8PSPOe+sHcu21xF0LYFyWBPSh8CCAFKpH+iCbrB2/NbF/IqSX5iF
35EycfrzDqUOAWU8rcYk9a8IVVJWwi9ieyXAwTMQtB0AXHBe34bviJIoKNvQ8T+bJsCvDu7J+4c7
aKUivNdJDIErQ1U9trcaeM7SGsgEzpMmhNXlRI0qHRqhcUCQHqqzd3IbsgckFi0u1NZNJN3LSDhg
uTmWQrV95KmB3+qD/OMypqML3IYF1xjy93QEhkQ8WOd4T0KYLkNqMsWKA95KmMRXyGrwCD65c3Pw
lQtXHoQGa3OFaQ/gheSQBhcjWBqsmw62WFW+HTeQZM/ovlewv6AeF/4X7VDTqOuBbwbV8bVoQjIT
fRb1B8L4fGSXPJSVt0q332O+fkg9pL7tDw8eatRWyM1GzYPiefezhiyS/zBGEZw04hrmZXqq7NmL
bEncTfzYlqsvQiMxBEfIGIfMuNICiqDgPL0ksbOLyjnUOBUDTYJ3+/rLM8LSMn0sz3Nn8J2/GaYY
pYLLSNzF2LoCEeQJtlDgcSCmhHR8K1YH36EaAZ1/eDchG1pMdWTR4qRBBfNBogFL6JUr7lpkHoiN
Aj25JPUQ0AmzCoV5WLGWaoSqZWWcyoVDiAeiipXF6nPFFfYlqldE7z4nqPv5yCtWE8Jdet2ak3D/
Pm5Esy6/DBrnKxbzLuSsCdjoO5NybxyRLj82EEWH5iYoyxySmN1hdFt8cADScI5twwZ7Eg4IqO7r
j0rU8FYCQ2o39pCDcaKGBWcLE2AHC1axu5/soTR/ixBsBdReds/nQBtkB8AnVr0RqxML9xUb+Hzf
7XJODFgNYvFTd2wIH4LHFBBHXkfpgfLLHZMqAnNaG0lIgCxE2/453aGivPcIbwLKoGU1IfZ644wv
fcjUwWt3/nnNblwCeX8fXxJtdT6CxNcnVHAVSyuADXEJU44YKWMz3K5/OXXHy56eQKLzJBxRovHA
RFENnhuaW/k71ISaQXpG9bOfwukQVrZ/gy7lI4OXngUdjdL34PkU+DQPlMJAfBt8lQBW/+ws4JVI
fpv/iW0RQWYt+qmXGGzT5T2CGVSH+NdIRTyIxrOF1RunmEJkoNwP9jCiC9ZwolRZIuRu+giZ9eZo
KInWxvc8IDvV0eYNsTHUb+Is/kXQC3vDuZSkxmnFmMWNwt42tQMn5Lgl1KHfJXEnWISNvjxCZTjE
Sri66ox1Rwj8qXCqvOkPYlsMeJcYqL6Ah8pBsNTp6Cv9qfVBqXA0efGIXS1RrxPrQ6QfroZdR0Kd
AFjFCEtlwdDy6g71gElKlBHQkuIBB3MXkie4gCSdFytzC+vDaZOlec3tOkgP+aLoC6UhppBkjsgA
vaw0+I7Pq/OpDXBl4NEQ5gKkA5xoadfqhIfrDBvwz3/8+3/956H9j/PvfXK/duf77R+3Tzm557fq
/a9/OvI///H4nz/uH//1T9MwNdPSFd0wTBvJtqE7fPywm+W3M5+t/FuV317d41Zdlg5CsLFNNQfK
CiKiJCq0YJJX4Pg4pBAUHQwqftkNcLniDzjPnjj60Q9fIwNNHevNnOgxZS0P1Z19YEpHvo4wNh3U
4sDnP5j+aJoGYoOXnEmkolM9IU+kX27UllkVHyLlArP38Ya1GICibxHPoLG8GExRPCyL6wyD84IV
iWOLe/t9jBh5BCDJgSQuYOAYhC5biGTWM3WfztgQjH41vK///mppmvFXl8swLNvWHVVz5P93uYpa
auT221yWPK/kmN3PwHaii/zNE4VrlCWmuo+Hd9tTgIkMlqtPQ+1YQ3B/6dZZ+Mi9jYX+FG0idfEr
ImoxyHrmNaYQ3SKL9e1Zum9wq13WLbfnk5Y8h0rg0eU2btT+hW/3IIoxdVyQhAsMBpqVd3xFG4Yh
Cm7/M0KRc5199newCJyINcr1RIcA6DYvDLQkRdCfZ8QOvI8UfDe8YpAqDpDJSwrs7/CqDVQjqN/9
NwFd6O1s/04GgG8WIdKoeqAsvolzcc93JFXhk5GSqRWDfc7b7Rtk/KYnp+yb9uosIIWyibT3XHn6
BXJSgrZQmygeMKM+vS7ODBvIi6f54P4Rwdd8U7WhTBv/hmtLPe0TPG8DtYFBRi8pOvGsGY2J61IK
74N6ZSZ0c7wikauk9N7wrFjgMk/bcWSQj0CV+uKp++eUI3+DsJO4gpJN3C83dGYS3EMlANDvtNhI
KOCx8uRou9MD/XePuDohZ6Zt6AiQ1JWu+kZh3WX+C1oVgJKqlcey66cb0t1IROMpZnkcnpfUb0/a
p0uYELny8xYWiURNMHfIRg7GK/Vgt6OCt5xN0+IACwiXj9l91CGRTc8ICPI6baag9SXHOE9hXgO8
gXOYYPa4nqyUicS/YnFC5gcmePrMb5hbGaD6MuwmaT4Q87QpGL3inJBTTBaUSOp07SIwgd/sENC0
8R6ks/qQsfrRmBKRiFRM0DyIIo1GDDztSBd5WZ9cqKpA0KD4v1F6dW+zesk3PI8gLAjJhMNyYdnA
48eM8UinBXehFPQPTz+O6Hzlnuxm5SViJcGfBaIcP9XBBV52w9FdRlzPWXQD3uf8CGFC0ys58iiT
jCzLLf5Ykggan5dbX3HMBh/C4YN2xFquRi9HOIz+UD0Htp1H5f39U22of/VQO5asyopl65qt/N81
0Kkel4sqXTlu9KuB5oQf6IIIZt0AJ0usQKmSXCDQdNb9aS4j2dEaWevXvo5bsvREpWFZ+NpMia9T
jmfszNwxL2QG1m9xLPNA6j+2qCqu2w7/4TJb3m/RBeMCu9cL2RZzyjP6+19IVf5qVTc0RbMcR2Fh
l8Uy9r9W9Zf50mrzbeX8RvoLUZQx1hYyNZSI51naSYg5GagVr26+Y5t/TllQgBv4DVEydMMzgduw
T6dHn14+7Crfh2gy7TOsljFZafEXUpmLsQHROK9EefuFdKJx7V1ZsKfETl0rSi9DIsXI8eBQC8RM
Mhj87+I1LlssBC+OMRPnE77kyb2aWWhWfQ30IU2yOlDxWP+UD4JI8Ai+cRLQRR/o4ghH3JT5QJL5
IucZoWisgwwtzLk8uVrehUY+zpQxd6zN8+6bc8o/eVsuc41wNJ/xsQt0D3/zWD/TEqf2WXQ+JPsg
8JFOgMzVlIE3w1LsgrZtlN19/tajB5AJmDwxm52HsexKDRPVDb/cy2e3hu0SYwLyPHt7HZps1FfP
pIGWiEfsF/3UpHRNDyBi7+fQAGkY2Yebzyeonjm+oQMjqtx9BgX/8cs0b2+x3C+zKecNPE2VTp7P
n2Kr+tdZ5ZMn6d+wyY9hs+C0PWUWqUksj0RMdS6BX2k7cBYD9qOXAdiBng7yQzp3TvzA0d/fWLZm
/8WjYsqy7Diaoxma+f9uLEdxnLtyfxbLl+ZK3eih+1CyKdkoRvJQ2LaiJ2S5PvvIQ9tCJeNd0etw
fi8itYitF4Kf2B7Sz6y+kic1dYzpJBq+I/5FWwC7M386GA7I/hp/bwESMw3PGTAplVjkxW1zJCJ1
dJUT5Sa8v93p8qM0E7VgnnzO6JR8kQB5Sm9HfM0Poo7Iw7xmlhgJHnAPaYLo4INtvXNNPLDSpKGQ
ACEJysUOy/3Le3IKU34uWJSo7HBoVx282RwkN6NbBH8r3j/Fd9KkAIOh2yL3lOe4I5yFSDZEnA9Q
8NRPCQiWhwZ+yaiRAjiyF+7xhT1RyeJ8e20XXCgBW8qmm5EYTGaEFVhgAmz95MVlvct37lBwdVV7
kk7YPOoBy14+q1kzTPVJvtWJ1SMR3Am0OwjciR9MpCVmmy7r13yZEZSrevBGwuJRqPiavGlA35lf
quW5Cr2KZoQ/8UvZJl2dVxg7Uyy3hISvuxGEdbe0TywUHWcOQZqj/tVI3+mVv3AYev8+UhtPWmsW
Yc/loYqyij0C+otNktv1OnM6n3ZuhBrMFZxfGN3A7MYPUnom2v47ypf5MyBHsCLGCQ08P6NijunZ
xycwj6+hMu/85+LL0Yi8EVB5iNB3v52+vkiMk3czrfThBeU4KiqCrZ59tQp1zCurq832imifB65m
lz+VaG6Io+YqSbHDEagkHZDmNYR0k5JL2gLaXTNRYAH6TzZkLpqhVEb80fPtv0YKvgGkU98e277T
9S0KhQAJuY2vQf2NCC1ql8+FSjw6DBeoI+EbZXghH+cVfFRXeU7qIeepy0qm2AiaFcUFkX5U2Dgk
bT94KjuUIAGNmOdhJ/UbSoLSRP25AcdWHikypyeRr6fnQbJIrOF9wUVOugyI/D3OwN7vM6JnMqJV
yQUmV+sbQFg8yfirgq4Yt6sUMsnqY3hqWJYZFMiUI1v2i1d09yK1KefCURWZ9SyCST8eI+td3rT3
/h2MhfX4SnbalykkD21t/jzPr3lA3KNx3Si3+OmwtE2zuwdBmK3Z1njbLDvIQeLRMdu4UM+PqZH3
S0iDPHm/4xfCI2KqTEBhVyFJC3T7uThfli8a09s4/QzPSgJTiUpegT+QOF8bCTdijXARHMq7aVGl
+Y/3PEUeI7gzF77znXlyNfxw4gLvfrvG15MJfgaiJJ8OR0c+qSAutKPlkJWJUHGCwYdf+XXKyhjm
+w0XZTBB9W7EBKNecKadQs7h9+HdeEru5FyZgMb9aleSU0shIY29CEgx4aF1XdIpy5DbatEt/3nR
jVRMrc1j0y4Kw3vIPQex2xHF0+VUTC7bGq5hRe60HtmMlZ1vcLL7aY7aqJrBAj+sQYulPyO15x2L
vXbAjXp9BjCamQEIYmcBXRPG7wXnFz4HTCvIlYOKX4U+uIRhqd5CT1ugNQttmZ9gTb6N0Nmwx503
GVx4R9gEe5WybEvPGHGNX2aSkQbmEGFpWW49e4CPgxurYQsztsvWpNN8gnrFCf+EXRNNYkV0rsq2
N3qclKV899HXIoYCR2qDJ08DTtEK11I705i9zeltybPC4R6yxqbEE5wFljF4vURs6w1YB2CdhwBC
XwpMC01dq3oNVkh4SDoc+tr6MSks79r0br/KxAJmtX0TMnB930PNQPbW5ElBMCewEBogcjXAvHEb
33GrMQPgF03dEgIk969KIgzCRwZoznwZYTbqoHZgmntK+guwWhDpVvf1bujgXVOC+eM8R0TwWtaX
CSsByIEQ0uoh4hgZP+Q1qTDnwZeRq2F5jM9Ph1+Z6jgCibi3QizQSuPJXOtfdtvP5kNlAjHG0+fi
RtgA+UE1Yl73A0hputCUXXjjILVXqN6qJ0Dkb65OslIAa9HtMTdPahgsyGH4T3lUFVEnYx0ilPZp
+MQE/1gXlCUZEhYIFt1XB6iLIYL5Gn7Y9wmC/9lToHzn7BN/3ozFg3RzZokdfobO6F3FZKpz/5TE
Q/SlBaeds4M3xi+J6XqGH/a0WVvvnpP7WqeQ8+m9scs/vbwaKCZ5C7xAlKwXQ1jIcYnaRMKQ0sdz
tNV+WmDXS1ydd87+Amq40rkPSLgmy1HhSAwLCLH+mFN9+3uzBBiNdw+9yffjO9a+Qp7Fv0uB8eLy
Uk8+uPHJcCROaCGsoTm8851sdyZrkEcUg7nLoVW/DJFltrpIAakpO0WCCpNjrXQKvkGXAGQ0oWK6
EVxgrU2Fs+Xvk9httn68J+2Z+/HdK0jlwPoxkSbcc0BGdDBTc9B6Crg11b3Hi+YXADIsTOr92Dnz
M6B5vcAzr4+qjTEnYMu+9VvcK85JToXuulRdkTdWDCTOMsST11N+nxvz4rHaIB1gB/2kCc7lvx/A
GLH+agDTLNsxFNkAuREf/1+TffpupIfVqZelrqNQQYZNybVbZWHVjOrvQMI+xvKKR6KLK2cqs8ZQ
bso2q/jvbZ37jY39sE402dfW30H1CS8HtmvEui0E19LMEwzMOlJB0pfhMVElJw0ywW/vDgdOxlRC
BSYbC8aw7qfmZIiEfK3SrD7SNl0RsyilaJbQUJBl4fINnIFNcTk62umLg31cqlOuOGTS9afmcIpX
nlaH/ybsvHYbx7I1/EQCmMOtmJSzbMk3hJyYKYmZfPrzseZcdLsLVZiLGWC6yy6J3HutP0LZHtvQ
ynn5I+5RBwskm6+puCqBbrv+k7JpyreyfWLYGf/AKjpjBulI8iTgeGrQTxWiXp0ad6u/xSdsJs08
+yrHGdrtucgDDgurmvc6H4g1kV6EG+RMt6eZERTgyVty4KTgpgHDyb1k317Lc046HO86Y8hyRGpQ
dfMcjuAOWokncPuGCXEgA2/efhk97Y5evefa7oCqmCzeVGIslqH7+DaU7ycHU+iZBihY0TsaBYjI
NMmBntH5d2lU4iLbGPURUZVEDyIaJNzdt6iRDRBTwCAikZU4le3yQyOfZaUj3eZmevGh2nchIJ0d
kVA5mWofGmwoq8e7RFAAOOdkISIjj+fD95BibkcZIq/R0gSfyOu7NYzm0ezJaZtGHzQBoTA5ZrUn
VF5FrI1i93v2Nf9NYn3asGggVsYSxmQfii7P/XOYiZCxT8t4DwiXJEuXJ5CUpRzx0zwObWmff6Go
4lKrvrlyBeQfJIcAui6Zau7XHlplqavL5jvASETf1Sg/4iechjMpeFG6firusIsk/O/MnUjGe9yi
XwRJdMd6e3+NWKsRmukuf4f2tQSSLRYFnaxvk290jQjDVLJVTCtpFlA9Ack64lWvqJ1myPYeaFd4
kvtld0Ohlb7kizR2Sv7AU/YYobMHhOF7vpZWOnMq6nP6qKCJrmPKyBY5mPlJrsSIK00Qs60D3e4P
6CjlTwWsUf1ML2QxEQRIuR7w4yrFb1Bbg2bxe5JP4d+dPx8C0ggy/sRsNUXRNV1QZUX8iVdk92Qw
1L6Oz+XikV8B1arAqZ+W9MXo4sfLB7L95iTrNF64yRcpsL6j6LPmJTtOrjmdNe2UvVY40blg0pAL
GFfFf0FUxN+tiaasGZJiSKaqSiM+8Y9TKs+rsEtiPzyDESgoIQnoWg8g2Nv4NXwCSpIUrmM1xAcW
oa7UyePi5RH/8jkp+m8+p3/+Fj9wHcUPxUxpTH4LwwsJY2F7NiztLfwsiLf7zvtls9WIp2B2qb0J
q1Z29F+ys2IFqCNQ7JI841TfCik79/UktZltmm57Lx0KnjGS+NgsvhnUdA6LF4RuIdou9jEBIeWQ
bBC1w5lEjauU0z9/+9p//1YGx76gaqYqSbKhjZ/9Pz5bKUwHX2hiCAaOLT5J9+1S2Zc3V7sRQfC1
IOsc0rqxdgn9I5nXTQ/eDo9fZrnvp+186jymm83VmPJfx/1yvbRnKGUfpE18f5dQ3rDzcBF74y/3
1v+eyX8/s//+rX8A59JD6wO5ScOz8Fahpkg2o3nw7rlB7yGMnxqsX/WyPgfdmNSwgDWTkMV+BHR8
aQ6nO5ZJojfuliedVOKmIM170m5fYyAZ3FlvPsZxhfwPL4OINjBvkgtAO+ceWwhfOpIvcFg5xLBS
owwQiAgEugK0IiwPkpZIn19kNrgs9BButRnKr/EUCAk7Ma8oRfATV+TCwol7iM9X4Ry/FN2M4ha3
G87kAkltQsamgTBbWGDymKJbRBBFLNwUzyDRfS2wT7Z6IpDbUUGxuB1DGCg+89SarV1KEafbtxc+
9cMyXO2P+2y6fk4vy892iut4P7P2gd19UYG4Cg73DUQitv5sdsHWhyvgV8URux0uTj4UFDGEka7i
+C+vkjHiOv/5+hTB0HUFgNQ0fn59Ez81y9IMzsvLBQD613+22/UpcGJKHQPnaZ0i0r3eJ9M3rE7T
9+0J7O6wfbPfTvP5PLEOHi1jxBJ00910unEw2FrWlaWalA3AF55GY2qhIwinx28TPQcyYYfMF++b
+kzSvuyQUOKxRmn/53fJ+A3yawiyaQqKoCgaiOm/36XASMS4C5L0PChOrdvdZDtOgOmMY+ExuIyh
GhoYvsSRfNYxpqDvIeJhxhDBJB4Udr+VD0NwFUiHaMeVNiP+exlvI9RQ2c0gHfFLd/oPn5TJFQq4
0EkIr+YqZovugb5cLpQupVuFZUIj35az46yw09wd9jE03fcrrH4VzENifZgpPH1ecQ0vhmt6jmeY
PGMb08kdW1C2A3me1qktBw5WFTIrIcQOf/6sxN9hf4agaLqumnBf0k9Q+VlkZjWYIWGb/FRoOhLn
pHAG762kI6Ml6RjTUlelZoqSy0Wxlbj7vMlxuA4Xfk/kR76x0qAJ8MS+CotSm7ZfTybHirzal5jR
CO+mukFNLhpWN7LTkzNH8HNwayQ9nY04uLh1wjYyve4W4/Qu9yjE7sw84XQnVHbDrbd/1M6AABUM
KFmaylhY3WIZiB1q0jo2RMWeiA7phSYoHsFpB84RDSlySDwSqMFzOBKh8yCFmetqshjDgZiSPoVh
Q7A50FKVOyoxmOskn6VfaWDVRwKoMWuik4zcAcyk8yo2AcS4sC25pQnnx8TLFcesne5DOpDIy3MU
755gWYzsc3HUbabx6Gl5vsJ3slRE2w4i4QtSrj5imIjPumr1Ar7eP3+Viqb853Ue6V5dNkWDFUNR
xv//H3dIMHR9ripacha4EEc0AQDmc4Ky2p3ARRM7i95LWmBJ3z9f+sCNCdMxuGnMbQ92ux920qsx
E8ndEq2EaAzd5YxmHTgCaRJiZiFTFT/8s0YrOJz7tVix9oWfnOLM/vnghiz0L3fCjtE9+cuatz25
wHzfCsxttKmtlIPPTMnniRye5e4YHXEK4nqJgyXiC7yJ7cRJZmRFhuXsGc+1dQvaAvbkkmcV4wKA
58hsG5KT9St7Z0UM6A0hUgVB0yteWYPXDLUfzBZDR+9bQP8kht5Nl8Dju3U/gupHEJBTtJfCRtrL
VyY5FpWj5mVLwpdX+bZGZv2FhT/fPm8q4idM8kQtwNudwDVwig7YBm7sucoaS1pNwFtk5ScRlzst
nFZIDQRIHHkRjEYJbv7R346yhCebloXIBo1VXpCWAhav5IuUO4QvSKPqRKB+4qSczQq8eprhR8c2
jBbiPoPzhHIJUBfxCW4BU7Q932h8Gd4B8mIwtCXwW5rPTeZ5ko+WDWHsnyDOl6wbS0gA2FnvgIEX
2ugpmAo0viRjkh369GAnOvv69WZSK4Lax7qvRX16yJSpQkIeEhIs6VdW68ADSMRDClVzCtmmbqBm
5I0tnvbdtCbqVmXeIDNNwFBiPb/43WXWpWV1Km8N3kFGv40460J3eK33JpaFbCoBnjmGYhvopmwA
8lTz0iud91w2R9a9irGAxhYeJV5g5OlAyFDxi65EPuoh1Ac0gnVGxAFDvXl+5ET+wIkiblkriJKp
VscpQSvbw1HrzQP5MCii1RzzXfvVcLsSRNphsMln0cOViyMo9X1vYiUM5j2nxnyEe+g+DdJdWC0h
wMt2ZpJvX3A6EOw19ovTGGwXs0r0cmDxzq4bj3I2tXR7Hl3U5lDslGSFtiHYQuYO1AB86rfH2/BW
fUGKFHv+pCfEG0K6PYdR8ml+DU57eaTjsgx4J37Xu8Ccc2qVBMxLXoz0TD4Y73c64gmATS3EMems
0UigjQ+JehCBBYv41QDKSpBtYh9GiTzuCl7Ji0haPRUaX8k6ZPjBiA94T9lUYSPZ65zYoMLK6rE0
oCpHmlS0a7NZJw9WT6skN53WOMTgLoASzT046R9fOERAYJqv6Co95hBZYjczXyZoO2atbxfnuwwl
+JF2M9hk/vm6devuK9AX5bukrEtOupVC+VDkAtOBzaGHTBcxmizDUf5yBIq/vflNkWlGY4wW1HHg
+ccJ+JTNeKj7Ij0jzCGbCQ9gspZ2eKCRkheEaPz5xP3dymYI//hx2r9/XF03zT2f8OMQGAH6wQjM
Scqw7gcJVHemg7dwWc7HYKdxP8XB6cpPSgOx56ItnZvrDvcBsOdffi35d/eAqOuyIpmmIfI5/PvX
6sK40wz2yXPnQghX8/rFpwnl5CPjvD33IOQdyRaPserYsPSBRQenT2D+T3i12Y0has4NfM3jDEd0
Gv9la/jNqqMLoqlIqqkpgswy+e9fbxgGORKFMDozg7XJrP4GhPK/MnlbqrBEYyDySUqchhSTq0zI
HLQAZ6K6kZel4KCoEdYlnlQDpomsIRiJhPthk1zx70XXHGRwyjFVA5ZT4yHPWmWjgCOC3SpTho/H
05q8aav+IiL5C239O9sOMarc0cc0ELrI1wW2g0TFJmFAewUk5frXaY+Ax8CXs/rz86MY/8X9dEHT
FNMweFZNTfoxqcaV1BaxXgVndP0qsWVrpj9W9wKjAj43ck0LmsApkCqv1JvrxLNNXJGAledJmThE
I7eIMTDNGF4bkGfhPm/MuUTII0r1HTXbmrOGoBgNWs5jHGkudwxRHzAaEyLjpXNXb3WKIE0XkebI
0sq2bHgxxgkfobMDZ5nhkLzIOwDg5L2FMUxeS3AuBmhyqeiT8CTSKAmP3qaDO1Ecf+IYwF3oQFGg
vraZXd+ehH6Tu3hfIsMzcQ0+7JJQGnmFCOMh2sZziTtbBKMyvKw6IEcZ8u0AggxYDHEhLrR+HUdL
83MgvD8Auj+HoYMG08ckNPr5NTwFvYORVv7k3wKnIvbT2NbJzAA0QQ2EcGiN2LPeE+7QNV5n0hPB
C1ruoz38XKAch3w2AHVvcpoqlHma7RX05jiWlC1oRupfUf4gVT519GSoMFZ3AkUQD1BYxH3R0qfR
PwgJVKGRUGARW6h6+MdaxFwKRIKC0xgYLzbcR7Wp1EW317Nlv0OKxJ4KjgSJVHsJ/CCi6pX+xvoK
+4YPnDATvE4qOTJzXfS0YVdR5UaXCUEGBilFJo270tQ4CtDiuG/JsF63uWu0APXug2fULZS1j2OH
jq+ycULMm4Tqf0V7kNYxmxtXy6v/ItMdwDIrcu1w9XNxBtRSdKhdAEd5w4g0HpYFmsYxGFJB7Dvj
a8FfkOHdnjfzYE98mk2igxsyTRE+iJYPSzcLtzyDeEUn1dQb5Up432R9L22w2BnJ5Af/9fFAe0Ts
2Rgq6iSfHDiEDVJQs3nikLkD9k71F1A95KK4Rlq6K5h28nG1Z1zHu+ESlFq9oQBDBcVv92AGI0r7
jodVh/gnCuIAgQnvknEvrhGEq6o7WT9jR9gObyAgY4xpu7qvahJltjpjkGkzF4oXkSUV4BGpLu1R
6P7QBKFLBSZU42VWb4iwyRHgqzZ2RypDU1vkh45dFKMkEBeFxZ32DFYZLla+anYQxjWevQB3dJja
puGUxC+cq+ZWfGftq8JK/QHfW+q0DTgTT0ElpQKYuiH57XMGAcXcinyvWGr73eNxhHF+fhik0AMK
nSrdFaLV4Ds9tBH+Fh6PwJbfhNKpqhGdfLz4q4Q8A1rysDq2sDZbsbd1In9pn4c8u0DzCqi5+Vi/
qa/+6nniIuY4SuNJ1p1yjCJvikik9obKnUDDE0tKgesK8p8nUP5Kb5Q6cUAGnjxYHawx6fxvRCuu
M14yFhqbvzilk+PoAdK9Hm2mOxzlxAYRpntQEc/OQF0fC2TQ8ocE2YBItHZ02Wly9xmsG4p4WJdi
AuUihSSZGTkPrF8p0oD48udz1zT+e0OiC5MMTTQhXTTD/HHuSqFaCPkgh2eNmC16wuM5p2nYH9ne
RNlhdNH8C5hLcON+GrC06Y5INFc208hLArTPcebOQn3Wf9eSB0ar95uK1JaHS+AJkqMPIfMa9ZBT
QFu9syxEyaK77xuJdDqCqsqb/4birga4NjcJiFOw7kRb9sdZatR24hiJvapeV72npy+CsKJHgqAM
yhtbe+AlNAtCc5lfLQ0CU1HdpHJzdlHcPPsJ5nvQ8xaCdVGWKzYpNXQyuIonAyXNXwyQODQAXfyN
gNeWwxyqzO7qBVuI8KKzWCMMLdj35L0Mr6bbA3kx/lTF/8PRS1EPGXjp2TQxZeAhKrOjTrERpQYf
z436aiLHiNySonL4ARc8JYo3g0+rLbu0B6nUYshYdfjPwkXQzTNmn62AUk5bFFSUEgumzlI2LCQC
5bRtRiFybdjwVDV7RQNP59Bl6c8j8tgo4Job902/kQYiyKwOr8IcpguKrDSW/AUVcR6g8VEcbrLK
nIeDmypfhMdNmJCDdRZ2mLFpG4BGR08iEsYSUnAh2exNPaWvKBX41yDwa6cxptWOiGFLIZAVzoAb
OfD8lxp0myDV5r2By2alOD1C2w6NeT9sDXJiqEAop2ywMk2avBlnIJKKFWHcRUpxjmMCRjF9g6k+
d48rf+DIV2gOfQ0qHw8tbvcN9B+BP4AqwZhyxpWHfLhkEQm8PHLMdBTfsQpGL6LMXge/+Sud7K65
uLwyshtwebwHnVVvWlon8BDS5vjNE4YS6Lkxeus+5g4J3xEtZoEzqpeSlZS+TggbgJ/F3Lv3faea
Q+R1K4Ww+0POPr4XnlZbvtdot1qPwgaykLrOzUy7CMkBfIkmziBs6m+RxNPzUC7jdO3X6AxZ5pUt
suKm/W4EO4N+4XzG0i3bE1LoLnfO+capxn8JHsyEp7mvwnz+9CYfHA56S/0dVy7rrZNiO6lW3QMR
5+LeoWQ9pBiQ1LeUgIhmEe3DCBuDO4H5qkeciNOpuske+pq6PVXKTcQyQSHRREV31lqwfowENRUf
kq0+ZizLaBiCfdtaIm1wOEqRUxsr+FFlgeoMaOtmQAD1CwZJVLn1VVbWEyx/m/LIUT7CzsQ4FeyU
lqzZhmiHLyyyz3N+Zet+YJQsSWviRNw0usVtSnzpVjiZ+M7QMnOnoFAbaUubh2VVUGTN5AeNIdoc
6MwGOU0XxFvHc2iuegdNRZUswJlUk3NYEuvO5Ibe5eEYp+Y7bAnUJ3QfH6+YOwLG7lmRehJrdsS3
YZmtzR/VnMXP7CgpJM7gBzgTB3Llz3m6Mp0nxoGMjjGwn3TT51bmASDBejmug5BJ9GAbU+4OH92+
YCN/OAagAViMF0zK/rYaZrq4Zu/d+caMNIaadYIJOrRjoA5KIoAw79TJYHkTZlz2E7T+bJTDCywn
ZFEI2kJODSvSRsc2O4B8uMWN7b4TveLVLKy7RhozZMByjLwHD/gqkGBkb8JJWJIkoW0KTyD+nGhj
ojTfInKALQX91qIxcW/AfxaNjeCS8ot18kKeFnuuCt3raB/1qXvrcfdzHMcrjHGzMPDQIMZeccbN
SpwMEQg4VCXTk6EDBitizgAWPZkvwa78NF4j9M0kOaJDbcYZhjGgREpvdagkDYRdUw4OnWT+M+2m
XnT1VxGB/MAvJQuydWd+yCjQwjQvIT7Y3ucGyndyJ4+TMU4wO0KdIbuRS1dc+4fJgqYdvM07tbUj
zv3VvXAwioY2M0RSe1fmR36eXzh1MacjkC1mTii4YlHUQyIreskVSTIFvHM51kBJe3OV7hEggcbx
ECkuA8I4Q91SNGUMCBuFFMmDdiDM0+dtWvjPtQ7AidwXfOJ+ghqPwblPBjn2l2FR8IVltn4GhZjg
LC+R7OAlcUGzT82NPswKpNZiWBlfS4rMWFd4TAjq6FzOYY5taQffvirOyZwMdj79mXJICabncKNe
O0hdIyZ6lWgf7dNcj3H538NNeBdODIYoWjB8MlC9o7PSaeYNbbqOoOhOj0PxZQDvYOqJbCJwQOHo
QvEX6PiecEQvZk+62bRh8T0Oupdt1ceOsJB8TwIJqPfklJA18WpAR9UOcI22NFcCRxJHBc5B5t7H
VM7GsD1y/QYCNBZVZOFVLAhduCnfdUYtlzB6EVr5M90IS/+CxmtMneB4BQNbJhskpVxRdroQd9xM
jJv+W0UbpgocbfVkGwJgXmukYuniTryPXb2gHb7pi+rFj7DUYdLxnW5C7ImtXZ+r+zHErGvY6IaU
WXJKPtrVk2iKOYIIGVfwDOOhsivQX2y0wKJZnMcWwZ9dfAsXqE7CQRDWdfQQczd7ifUROY9ldKIE
4dpgYH/rFiW/3tWfIdlT+Frmk8b2V8YCCDRDIeo9vWgVnaDn9wm8Ke7w9hWMjgBKNs2G9G2ZDH8J
XR1fFc6er3vsoobTZ6JTV2yfaDIph1/q8TEMtz5OT75Mpt4MYQZQMc0ExS39ntxI9g7EXQn/9thP
6ptPVlQxjkNentldMdZW8uaAGty/6qv63R9DYd4Mc51vs4a6T16bDIWIv/O5VwpEFI8PnIeivJeU
lwJRbeuq8vKpe0KwCi58kCkguD81kWzEyyfOS38+pkL69sDNwHyXQ3M4nLEGyXT4yOIxjigJPFwl
iuo86MYW/8IOS/9l3plXAfVNxUSnbYoje/wPXKuVJCUqlElwvhcg+MwXgM/666M6ivwiSy57qp9R
5y4qLCNw0zoRc9wwXLafORqnEcSXRAdr6cT8YoJUJ17b23+ZqX87Uv/jV/yB6txDRchRZwXnEcfw
gplIPRvpO+iXMWPOmezWaOJu4hQWB9shp29gvRqfr/ICA/RMuQpXbpirfJhY7QVH47bahoS0iBta
cqzOQv8xxxRvie5n7EV2hy1QdswFrMYyo68Tzy2wW7yL54aHdQard7H+pDV4gm0fDAtAoraWT0p0
9COZfivy2elwOfIE7p7zscS7XKp/+Tikv30cP6nVqhGVqvSDc3ZL6+O9Q3l+8tlGVau+Pu4LOhhQ
D4m94zOLLTV/OcZ90qRGuUG7UgXXnKM6m1DG8vnnr0kW/wuRjo+SLsiCKcMU6T8wSy2rB7lVjeDM
UHEytxlFY3QijPWTqPGQ5G/FLelmTkiM+EGiet4/886EO9mtTsSw04Qw2YTvypTylkVO92Vww2VL
Up/5KjjDDCJ7A1U5fHYX0hUPEedDjWOVifRVmKffiJ+FOWYgIuSFo9k5KL77HV0UNYB/ZSMNR0nO
fXBfDDazOexINe+WMIo8AxhsMXxqfL0c8UiMPQ3RkAsD7xo2TT5OQlFFtEDDr9PYlr0IVjM3j/pK
8ap5aAs7Lu5oTS57yXZPWUNN8Scg1OuE50p2+ql/VB0QC+AKLmMiL8bgAU341XqGoO2obVJvdGxi
Xxoz9yTXX5pvwA+timiQpgB0+1uWu7F1V/osXqM5OAj1IrYMQEPoDa08d7LZc5xwxK5gmbIZCIuz
iRBznrnNPneuZLpztRKxyWft1O83tnjIh+/RF5fPJmtGrV2+DBZEYeFsG9ble+ICy51JKyKwDIi9
sMbKaG76rbLjlyAhoN1/gyrArJF0wtZ+ndBKj2wCgbDAKYoWl61hzn45Gk3s5AigAXfWYrGn6rgf
KWjxUx0DiJn2R50mL+9g9U5BQN9o82a+QMUwbFFor4iqZmr1egLy1Es2/X669JTSaooAn8I5Zg/S
Je2HHbCBmWTk8TiBM1KC1e0mNgNOQBBedRkYGBEHYKSdNVxZA0JYXOb8zTqJPvPQ+8troP7tNfhx
oiZtKgxhrARn+tJ2EVxf6bwjcJvx8VhPYtupqhaJvuC69t+4+cWLibwVtULlxnSB81FRaXSpsMsc
MfN6FCk53WWwWXjGPcs8YuVZ1mPOq7bHBgEL4RP0gD7r2zyqHEjofJ1y5CaQNr/77gSu7z1fvkaO
OmO5qxGZzc2LZtXru2fYtELd0A86GAbsZiZcky/ZtzVehA+dCLTBBcsnPfnYfsk2lYA3AvOYGmeM
tDbeU1izlPJO/lQaOarpF2/eHPHgqeXeoP7WC86anS0Mj2F9RyzUHKIeeBdpi3iI1uFWw7LB69ss
1YM/w1v4pKYbo++KwxoUgIZdc5RA86q0ILJkoBBDpC4wbjC1jZER0sc4eohIGDYDpSLapbiRFXMa
9nSm2Cw8ONV5Mbf64u6u+h35vrb6XfGgrjCw79ojWYb6rkaDOJ04wa6di+ifFlCOOEnIUDnXWx4g
gnRIILWRwuMWFy3RY2mnVhqJxSY/PKjROAf/nw9FOIKlnb8N3sh0ycDKS8B84/DUww41XvEiuaoX
U453UtfJ3Phg/jwfXlFQEoVAeb16VcjlrGeXaCm7k+OYhIRefXm3CzYunywp4y26MRRR/Qp394ne
AWjbAt9ZTGbkF+85QtycesJ2MWwjMmSiX7qjfEVFjBXioicK6PCra/kC/GObW3VLG/ODdw4J5wwa
5/Kchet6ecbyNMrF9QXyBnYNskO2AOQXmtHCL2D8LTfeCgxpj6189ue35rcvjawYBn5KTTJ188fd
kYu6WmaPIDzr5agLBmsBH+vcRvpOmYhH7B6aXcak1V5yAjg+7umiH5UbGHhwRmocPvMscBOU4KPs
139RWFUrR2tmCapfLC5IYpMQe4s+hYEJKlbLVX1VQoQTZFslK9N/xToaChg3rIbDBoQy65aj3nBz
l5x8ghVk/ue/sTYCgf9WSOmCIqEigqLRkUiN1/w/Bq8qr6P7M2uDM/3J82KuroSzdsMwuSgxL5f7
4tod1VVxFWcZnR/S/AFsDrTEXuWwth0GD3jAoO1JXxgRW/bD0ndEa6CMxLdB79NaIpBdWtKtVmCW
pUKUWURY4okHeiCXh6Mx3JfL4TohFfTPfzFR+x31pCiGKom//oY/BYdaPdRAYXlwHrNVHqvQw8Hl
wJRQpf3YctxDy+3IQV6ZuP6pcdQcE2aKXrCWWsMcqRxzGKA3hQ7EjNKo9Hx77FAQ0VBHPFFOgj+V
AxCw7Qa+6AUgqDiBpFIOQHZ2wL8CP98cm3dhNwrVPx/LApmMF5J1g0N0O+z7HaMCDX8zLLkWTjqP
h2hekCInEBp2692M8FdCvsiFokdkJ83EBcE09gc2VWZJ7sTAWkEfzjqrcbDsLjGeWSpeXjxllCX3
jPALYqlsjHKYm6+UoAB7IOdbgkgvkhMZj2/c5drhvoRGvlPDgYc4sSdzRujxj9kk1O1Qb/KubciL
ImdmDPGKuO4IlbRF6DX3z9/Vb3Q9fEWaifFXVXRJF3+g1UGXJGZV3oMzQbrkjxm0JZAeQqhJ8F6N
SWi9s2031VaeIWOxSfxbF+9IFeY9yX/U3zmPb3+eMnWNQMoY712PMdOQu6D8RwrDR8KfYgSui9bl
IJ6zDDn+sVyZCzKzztfWRWgZWP1rzfz857+YKP5XgPjvv9l4S//j9erie3L3+weXkBccCPykwapw
qSGg38Bgh0hdkjsv4INoDJVjw76ZeQPx3pTnehgfTXSGj5fCObyT3KJPQ+/yljkwoXy1CGFmX5FV
LZ9rY1cshePkzLCn7iueid7m2l633I4c7AayoYYm7YQQwOeMOdSDJJvRzEmfkUJwor+mYvJobPQd
MgibQBivG9t7XAFf//iKklHpBpvHXLTzY++8+A4twW/JKSUwiLflwGN5SmkC+/MHp/zuWII8RwZN
XIUoCj+eiKrWUiN4CsGZTtRtx7VCfjmXRkkLzChAIALfKpYGqbLrWkHHY75xYdBl1yKKRcCEMHte
X+sLMVZe9QVWNSdBi2tQnz7EJfWa5gzl119+ZUn+4V6HazE1zRR0VdIlQUCe8O/verh3UdpM6mH9
fOxqArPA0aCFsREbFiNTYWyfLyZaYdjkNPDu+XKMo6E0XcTqt5Qen839OpG/sQjHNhuGj1n8uY71
M7k2hXkTyEvDRgkw06JP8bLzg2CWB8LJTZi5mmb13U3O3IB0a8IAQ3p3r8T8ZDMkRlDTJdne/vnR
E8dgYbvpw8L2Pzt9a4S44+f5Vfoy2jXeljjchcPLU16iFLurr3rjPtCwoswpdmJpF8f8Ps/ejGJD
WoTso7a4JvdTJu9E5aoCUizammhei9jZfJNjFAckQ/gTH+P7V8OfuPeHXaLNMm0nmQSg4UUMif5E
4BC/3L0ESv7at8dJcei1VUm5XzsjeUWnqOscHhoy2xxmJCxt98QB3UJZGsF9Uu42WVfpUphskfyU
VGcFtCcSanNR1tHhCdvIdgAbKx0VdaFQ3vHeCW+DsH2yBjFxtnsj3hPTIwkeOC+hfaQwFZc7MiaW
KJqvmHvrPUAVeGxDB/rDCctzct/3xrpJ5zCL7eQclCeFX0MvLAT4WGwddhxM+u2W4bE5GvzDVMvn
G3OYB/2O7h5zpzC3lR/986QTIA7We4XRfWZnUXjD7qXRi+I9lXWYrzoAen0tkuXPozpgP1iGkK+T
TzN2Gnpmc2qPnHszdip2H6gHw3nmEwcG9YIrybeIziiiT/Mv49EPkObXA65LqihKimqMI8O/H3Al
7SLhMZTDWuXNb89lvtCTfZUv6swSkv4vKpoffoH//2GGqhBtAZMp/zg5n099kgVKQfI069KkmyIG
1Ce7pni7K38ZFcZf+x8j0P9+kmbqhiCiK5V+ZgnJk6eUB3k0rE1g7UpdxXydEeyAjBIAwqegzIdk
pT8fcOoP+GT8oYYsyyJOE1ERsJz8+7MU+mcVK2nSrVvkn/qQH+RntzSDg19/CeXtoQdbA0atZ3LS
AlfLB6eojg8JEEPl3K2kma5zT4jHEPHbHfuaCO1v4JvEZeHVAZcioVvspcmqJQ6rDDgIwbAnKCR8
kRsR8yXvgD44xC7oQPeiBO1/JyqZ80ggiZc/VEMsbnZzQd938sejeHuMxKzyMeT1rPSpT0+Jdw9p
TEv+8rX/+rR/fBumIjIHmKYuaar5Y2+V2iB+ZkrYrWWqbVLz+Vk0NcC0EHxpmeEOT5IyJOKYpJLK
j2ddv2oQF3pEECyCal87asGhhMsbIBVjOSHqenKskU53KtMLAtfhsYky30sapMEyO0f+lQukuTMh
3JFGV4gf5JFT+PW/5+Nn15WEqCuEpOnIQPwvs8mcticGakAKrraWon2o5MXoXhWJzPnfdwLS/vyk
SD+uwvFJIeRF4Q7ExYB55ofYLY0FI6tzrV3nCudG6wYRyajlpWkKQhc2D/ThaEmeQkkueEpHNPUq
2EzltxYjK6KXmxYsNTVZRHqEZPvjz7+bOl5pP78sQ9JZlHiY/3vldc8iCvqwbNcdjoO8l+0MmYCU
0BxZSzemByqFYu5sDCDPdiPlymyif5Tt+72iNQf2wAAXqCtzFkWykxFC0sNA+UY468gy7Kr5wBrV
JrSMQIap6cvjsap0CEJbi16S+BJF37FE5LmMJbKiQC8sKcPppuLkcRCadp5MbmbxnFVFiFcMBTN6
FuyUFTH6YXvMWleSkH9obMRP4S+PsCT9mPp+fWWGKhqKgfQNFHL82P4x9SW1llVpTIbWgOG/FmNP
Gl/TZGYG+j7ALZk14U7ruC00QOTq8dKhYtWNeYKAXMdglnaVlZn4irjhU1qAHyQmVWj48Xkkwrnt
aySmCjbF755CzJJLQ4Smk8Jjnkqe8ECj1UT2pG9JNs8WgdSv65zcmXvs6ch7QoD+wiTEsOey1zsU
xqiiCoA0YwgPfNGnABIsMlEuDmm+10yLaJuBV6QHiknj00Ok0IopVkBqLX/ppq1hSZiITKv8OQrn
yJBdwVw1gXAESM/Hd0Y/aV3kbp08DxkyD70rvXxAOsNDG2Jq1jqoI8CwvLQlbI5ZgwL+MgpJ2i1v
9+IOFxNgy60yRmJCwjm+0D6CAFHsmxPR3weL4HHSyUlu3UeJnkLklpTdHAV+rMvYUmN7qPpz8xSo
CR+1+d9Dhq9UJw08rfZ5D+6K5AiWKZz5Gd6I+MGrxNGpEXV6VotbjdG7J+pGVgJ7GFLS3Ol45laO
tcvw8GFQz7rIq+joCf2cMns8WutQwzUavE8QC99jXLyU+1SAufeQIAiJCmBEJFVzksLAUjIOGPEi
YJyvZbdjUIey47TKdVb9WF2V8aaiaZEQUBToISy1XiMMlyGYIHkDgWjPPT/7DgssJs9LjARABs1U
0L/pZAQJLToHPivJeBvSWfh/hJ1Hb+RKmkV/EQEygnabjmklpUwqpQ2hkqH3Jkj++jnsZWMws+jG
Q9V7KlWKjPjMveeqNzc/W+wJHYufTpNv5uFbE8GurnW/MgR73uFiJA9afZ/G74KcinhZ1d/D/LMC
9RA9jB4UoPZgT1Sot0A8VqzMvfxsWo9V9GezYW+2VnLTrI1GQjG1ZoQIWL+rjpgXsXOg0bcAUyJY
aV3wEnML6agZ+LdtnP+LtnyEJVS8/t/nk3D/t8PTtVwKcm4SW3f/6/CMm0nz3DRTl0782TAQwuqh
EwU0F3U2UoCG6CjtuNsX6bivWbPmnK+BC3AqdVYcEMeJzeKUtKtOA1tT1o9mHx4b3Dg4bagQM9wl
kdfvem28pbb7xB+/q2377Dr9Ac0rkPySecN0c3qbYO/8fTaeI3BviboLjyFlXz3ppfPWmePFYymQ
Bj2PFzd01j0VMahjZENm0vF9XXpK0JTbr4FlaI/P/UwPKZPn2CB6hk4jQZPY9OQMWLgXgjcBS5If
n3kuXNz0nAz1PqYkSLCgtIiVJry2RkZRESCMZO4UMcBSLL8tsjoQNgIdqrB1D9kpFwzZK7kRzEFE
f28KcpL6Y9U+RO61SLPtFKIOwb/ccbUM0avBtnjsxq2j0qudW7yS7kZ30VdVqT+oc99eJ3AXFcYg
t7yLiercBDyuy6NJenKEM0sN9Xpo+Vr5UW/8ApmRHcNTadf536Ch36NJNuAzW5w64YjQyP1JdFDg
HBY8RuHgXEKkWrWLMxvwUYwy0uh/G8TgIj47JQlaqAYzwatCeFk+IPzJThZKSW9XLIqdkuSHifQx
O9xGsWTT/OZ459BTviaoBPkOARA2g3kq5H1OE8Cm5W5cfPRqNSeLA+meOj+JR+AYis8GCUU4mdT3
5yHeW90zgbUgBOau83Xi4XTtr5zRVfDzGNwYwW0J3YYhtR9kOUpIkKkMYNuza7crbfgXdgxtUDlJ
fnROxzw319etQD/0PsXT2tDrfW7yZsNbp0JJTWSNBlTm4NNA8648ZskIUSqIcIywTVPsBotZKn+/
6pai+8jDR89NdqK+hVza1vSii7ttM4vMyNKpUGFM+CFRMJo6a5gBV1P7QgmW7DRIIbMR7m2TvQ9a
KTVF5IM4lzr/THryn/oGi7fN3xheDx8InvAV95pKmFTn1TVJSMDlrdJD5mdsQDLH2y8/KI1pRPKp
g5VKUwxmztLmdDkzqMwmqIijCFu2B2Jy3rtM0qcYhczFETE6bsiJFeXCuHGbq4P6q3TA+SCv48qf
y7OCKZJEzur/PlxoDv6746fN1x2TFSMnjLRt67+mFM44dp6tZf1lQMth5n7TZEetwl9gYq3yRmbj
jYtZyWtXmaK9tsg9rBCoQiioSf4ZQqbZlvBD9BBqkP40v6n6JwZkYUjAdTVvi01zQJlxcZAValTg
cV9Rybe+bLFeIfpyZ2ddokvvnktHbWql+SNPQjANvOnXfLTOFnvYGrGfIBHT6fdmzGIT9otVo/LV
GUkSKTwg1PAG0gFYtddcJZ249TOw37NtkfEWAwWBkGfhH+jIN3X2boYXlGITlWXY/s3GfBIpJXKB
vK78SVH/RkjOi31o+GV6FHy9cICBMcUnk/8iDohCaWd3JTAYRQOob5dHgOLIsntfdndbz+ksEfU6
v72ZbruQP0ge0/InbvlzeITHrHhoKQfFRHROQ3ccElxTPmXjUh6YewcQ0mzoxygYtnX5GydYGqnS
44wYCnTcDQ/QboSKpSsko/R16QhtBY1dDQ4lmK3tyAU4E8zjFdEmssg/0O1NlT1XKL17MqUQYlrF
XtfeW2HQgaXHaBo3rQaGZpQcM+qTXakjT4HWPTeg1VT9W5e+Fkb72UBOSUcVzvm2NaBSBWJv85x2
jHG0KdvELMPt5D62E0K0ZivVyygodP4axW53eOzDb8TRA4dXol0bWz/qNuhp1Hg0hVFC/taSpR3t
eK8TVe80FDvEGrcjJjb3y+Lds4Lu2AhOIUUG4WtX37J21zXnvJnPrZ5vseUfZv3J5CKICmqYjlFZ
Yfh1kPku10sxIS1J2dciWAypNu1I0nkEOxNCVep3xXXuj+N5SIivUtxfFv9gjADL868xydHod2tG
MxNGuRqTgUjaUzCoi+TYzhjFRQlzyvbWBYw3MRw7LRm/WPQkKtdsHwJQqyKC74zkIEhEgUhM0orR
fSZgLDRE62lIQljisdllDl58ee7FbT6E9WggBrLRQGpxeBFevi7S5zorNjpo1d7VfEfzbh2x47Cn
pl+z7DYEsxGpywM0CyJTWm/jsBOkGNyGPCwKJWkHI63HPMk1Km9x/tCO4ZMncUn0k3HT8gj2OTcd
L3RfI6VD2ZqQP1G3ZBeQB6vfV2YIHW7M1xmFczz+M3kfMJIUjNL4rBEVtDeF3UPUp9zBDcRfepPO
+87Zj+PJuKcTImFafLiCqww5JiizFKE5GXfVlXDWgYQANHjvpdpMlDjsMCnrUf4OR4wsI+snEr+a
zSx5edYFaRrTpkMJqtYl9yGSvpuDJnzkqSEEN8S+SPfYHROx8aABQE3RN+rizEz/eE2wKWbeTrnb
oaIAIrsSCjBr43o/v0DKBrolUSDTpwDOjL5MhGqIKUfkuoqhbFS+JtlNE8ze+Nx1HQ2aHHZUSmr+
TCSLfVWQ9UHM4/DlwlM1shH6CvHM+b0lc9kDUIeOwjN4HyyOzvlFtGcHrFxLIl2ebVyPQoYWyR7O
sXHIaBqlK09Z8GihoYhgovSHXhcbOerbwQDaU0DXquxDkqfngNmhZe5LyEoD+xVpf9L1dBA5zfjW
qbuhA3DPzg7WQ6z00eIJqf4cE1BDjaFha1bPYzPQymQHbbn6R4yTz0N4y2tuz0Fum6bcJVh8bIot
T56N/JOiYmOTfRVmQGUTZaxCOLnDvzQNtjrG+TjJ/VxBq+7bRxubs+FdPe2fOw8MEplfTChYGOl2
xJmw7bCaYWUidEDWXPFCSWcEcyoegnI4sKvgqoCson+mcCGdPNrF/JsJlBu3OvXNlxZnB/ZjDy4V
gkOeWY0uvkGSsHRsIJy54y99fpsnB0kaMCz+ww87hSvV34sBllb3PVblrgUXz9ZdcJbGTJiaw6Bb
cPUYtCugOKl6jPggI8NbBUunwcXnzdlWxYRXMcIZPmnHJQNOZ7hlKNwG4o5MwGT2YiBBkoe1vANq
EtU8qPR1dbA3vMX6RmI1H4VbUfWxiVTe2zwu1yD3TvATTd0miGFEnQfT3ZTze+jsz4exrCmVCOet
CJuPx1PZyrXUwK2umQi+68WHHf+b0k8LkwmVjj2/dNrNqfcOM6UeXjmpScPv2LZbF6dZDcqYyViM
hyyuOMYTSPTjG4JpB+KgTSGneKfr5h40bIzHx/9MEomKoFwJmZs6OibakDJuXGuIfs1pMSpBJMiW
hUGwi5PbXNwVMe0VKqltbd6ofXh6x9XAaURVKEyKiAmVAjVNmjzYfElbu5r5m2sKQmoPGk+Xh33M
MD6z8ldObwzQmA3W3nG0PkKdecOPy44BVHae3+m9ZliboVttAE2gcrB2SwNtIQANUm/XGABSH5eW
1gqix3LaD6bYCzQNGq1fHSjfacWGnfm6aaF6uEzFkg+V3VV+WX4/ZlPRIJ3oFxG4+awnJEoEkNzw
HXhcCFZSHK0W49g21UG+gtL1DHUVEFY4Cx1wWi89ezD5IPm4mxEdiA7MmbSRcbhpnwZFEoNLmq51
4uGkTowLM7ilu5lxvFU4IJR2ZaEepQ+B/GzIpTMwsc0YrdxmS2lU1b98VrX6bunAYQ5cg+mxAnwJ
TquLbiYnRV0SYo88xnwc9ebihp+9QsaFaJinnVkUzRsa1lMgoUtN30b0l1LgUbgo7k5gbzUCYoOy
SCGYHsU9w9VfOvE7yYmy3ukLSHPG3k4gANrylNCAg+SUSdtHgwOgYfMfVgQsaNpmQlSaluJ1AGKg
bQtUhJR2hU0USwW19SzbjlP8O+qIN+kP5cx9ZsuLLrF0qd1S31kW+nrjJQ2j7QBRYKCMtHExcHGY
W736TeSzoh8wUYEvqeEd95kw0DejVmqogw5jZnAVYRyK/vgwZfWco5xzMEAAYYMXwJQnZB6TtYyW
e+oxRe71qMNWSI9gGjZ6e0mlC3DzsaPyxQhRMYRVFplDI6ZWjMLL1RC0Twk+whB9uZETsYbdO2xe
vMUv52JqHSKWNGLvqX0kTxrHWpb8VoO1HsyjxnSwEc4tKOS1oo83HEwozr+uZ22MKkFS3yzrctog
s8Lh5VSI3RlSZvl5Yk2Set6rzKBexshFpVw5ghDn6btrcYaO81fioZTChZfHWFX66YIhG+tJTgRb
uOnTm5lrq6H6NuyrRBDSzP/SjttAAikMPoORpRkZxRq1Y49qNszBjDp+oxFZZgFnzTv8A/dJx3NE
cZ7r4FXi7dRjnQ8mBixABUb8j4k6FAXpYT0AOOvqkHqix+FRL//VKGPT6svwXvPujvkARS51yDlM
gBVwwbeOjXBarkunush68ltmfTnppCk9YAVqz+B8mwCDP2al/qA0AyF8cVAeVoAqqM5Onh9M/a9T
v9SJNk1C41zpoWyqFocrx14cupGLO68+pUPxZGspDUc2rdq2+YmdvyngDJ7eDdk+tLlOOmiOTdLa
FOyqBHQSmuGer9TEDwobS1JBrMjxyPb/Krb8gVe9RJjNKCRqgJixRWBJzkCP5qnr5dbCrVkWr1Xy
RJC9gWZD5BgNJOhrxkgTY/zqbDs/FVtCXb4X+mcdjzu3RXdDtgXiCVjefEe8vc/LARcB1BJ5sfVi
3DnVl9VzekAJHnVmknP5k0HYsJj8aP1vyqHv6JeJeyaOq70WH9vlUUseHJbPzdXoGEC40dmoi5fE
Td8lK8qEFblixKK96eirU3jpmXwLRmvTGcDz2uRpbne2xWCIp79yvmpedzMAgQiQwNRPsU5gUHF3
KdT447P5rZ3Omb3OxXM2svsPH1oq5bpqfjxL7krylNpvDfie7v4CILzoo2L68FkU98D9TeXvFMAE
esoxfFohkKX+M6cNL93lPkCBOta7BM9yLeDrWZht4MWIwdf+46dQh2H5GYV3KVD0zi/L0ZGDRmGI
2VfySe+IFQkeK+PSSG8fDeTi4ObJtU+nJq5RqkuFBTUEzAClOJMQEiKYHqzwuvgPZ3YOBZ0qfTlE
Y5cdLfPliFGOJoGRxDC0dqWAGsU0h0lj23HaFRszem3tTw8Hq0LW1mrxdrkJLVltesatHdm+WDIi
pKTtU1wtYuTrNEORZgg5kzffevuMBcKYPpSqfiNNCrpbjWTQMIhuMx6pP9LhbgwmnTfoGkoUy2Fu
xh/AZ4TLvl7p0YOVMsgDcHJNym+BxCAA8qpTfnODsHFaDa089/haeWnCiDu43zjprpuOWc7SbuAX
Ux222rdEObrUOnFXU70gCatpkMtNHsx+CD2QD0ew+lf9X2AG60ZSQhQfpqAJY/TTUCToLjadHJyg
Dr+eetCJdiO277Eu/x9lmHDM/15jMN4AriBcnKSGTnf732uMFO++NnnaRZh3C7yl5sRrwThM4KwV
zP3bCiQnLYLxYA1+n2YnYW5dAdObWteB6EQet9C2EhuERwuV2/g9rebs2MCzCKIf3R9FszENZGEn
lh+J3m/Ejxhh4HrIJZq3iRJktJ+mMNlzpTo4EzGWjH9xaiDBQ0YckQM5PWQE2lcZfkuahiig7eGC
mbT7zCR/VsewJ78uIcWgxcU5vRVyNxM+1YB35NyOeLqGYFPSWaVMayST97xBYQkoNHbTD0kfnXuv
bfsgYloGMhO6vRFGNwXaksxeIz6xRgqN9zH8mmqPWrw/e+q7GR7K+NvW4bWL38ktrok57Bkd0dwF
65kLm+3VVJ09wM4T9hRrWNdMXtNZ8tFdh2ibtPVuwJtX/Ob6V/FjLvUiHkvoJUsd3I7uRhuTnc7Y
hI+59HgqhOWPnCpatDa5yOLhz9XczTBkfp4eDUXOw7vSq6ud8HSBJw8oEoL7iDO17B9ZAQz5vcoR
phNI4xAUYDF/+7L4iC1MOLHhnAxaSVnidAHkHhdf43wu2Ie0ooZ1lZ8G3hxXrvvc2XpNt20j8nGZ
wH3q1LXUtrvE0cx17gpCWtDsWN9ua0HTh13TPSfOTJQ4Fbh28Qx2TB9ZtkBwPzqDfiIYd11RX/sE
QqoBnF0N+8Qx2GCS5hzeJ418E0rAwlBHc7yr6qtlNuM2CdebuetKdOf2txxuOf955Lm70in8WR7i
6qss/wU8XRoWqIrxKV6yefhoxLHN8YjTyRtfOUjMJJeb0JourRTrTPsQ0VG3rhkj664lrEm5H3QA
DflLiiN5echAHc/lxVY3o+DMBGdeWp9J/dWAyyO1oh2f4ntBuOBAL0rfy7yq7v9NAPNjDmWHtrbg
ODJUc7SQtljjRctb3+KiFNEfqzNULAT0tcyok5CqyIhIQTLXSFKd/BKOVLvVbQYUNi0ofduCNFG+
DwjCOMy5w8ME32Xw69Lc8l2ubTwijEPqlJEXN4BJ7EGNUblvGF7wSIfdZrZfqVkq3JlGu4wq+AY5
yUXEXiIdDw6jhYBbTTfptnoTjfUc7ToP5o380RVMkeCiNFaTFqKcJdAq7LYj8eFhezd4r0uLaDDt
0PCF3ejJCLuTZQ2HSsYb6kqnLdfC/aPp8djiFrzQuAEJ7WqTZt86nzolpM6DZ2vAP+yCpM5A3lBb
bQKEuVq2z9vZ72byOHG5SpvDO1lXxXMhc4ymlm9O5V42zc4IYXc5Pw4+Jx1lbVeecmO82Mylo65/
RfCRY6krZ21jC1LJGPnHzatG9ZKLhP/h9GwBa1jqve7hbItuXaXvUcqJ7IZ4BjrUXhbJoi2LRBvq
Wh3EX7pmfrJAPzZgnq2yYo56UHr31SbgZiEk0OTv9PHqls+qidgReUBif4zmvfJ4ffr0UtDAI8OS
vfPcaHIrKgRRJHlkuNkyspAcKU5Z0QI6M18H8EOyuph0C/aQr1GBcfUVt2yGRNXzN+cjdks0aXaF
B8cpkn08wEbnoDE+p/LyqOtqK8ovfl1QVlZYKqy/kQLfo92L2uSU4C/LET4M4SXO31r+KgX0OsZg
oK7GDbAbuggUX8Xem9+18MMbvhtmgA4+grC+6xNjF3FUeb0RzmcC5KPrXU6X56H7bGFLGUO2fphK
be8G/6aCxDcakZhhoWd7vGO3MGFgVHyGGZaJ7lxVISMdzrzKO9m0CwYk+I44RQjrCTZ2Rli0MiwA
1oEcDjGPjROaG4Phdi8ZS5ib1FPHlDHj1COMuBjGo2gAGBn3LCZ0JcQXHzwLvM5z+qQlcuf28R8H
3hogicA4G2mUMUTU5j8hw5zk4GB3pfVngpBAQ2xqkpg0fE18aKnjraLsOmOVGMS6ajHXOToAdFQR
vXmgyWc84MRL9BchioR9SJvlFYF2rGyCcHwOPbY5SPEiWL4VI7vSm86Ouk1tSxqXYo+0GZTczhpA
NcZpysL0a8mvcWH/PjXIIlBmfOSW5bMgOhr1S1oThBv+LvTdJGyeaQ/jFLs2TzBMm5rIAWv8TKgs
s2ncjUJ/M5rYV0Htm925oRrvJK4GkhEyknOWMBycTGXJ6Ly/ux0MergLWUUzmPqGUewHFgWQwJ9M
jOxOEG9lUhxCVYCbHD86m7A2BTYi3LAh/cik/e6kCRDybdIfw5qaInixKe5KPP9FipygurBEDptb
3N1UQa4otNfyTgln/FtUBGrZwAbXCYs1skw68vk8S7A5CfcV3GU7vweRZHGPiC/z9f4JXmaSEZRN
/pvGb0y4goPg15TfDXnXeGurnEY7sT80aCc5iLRq48XPQsvXoU6UUhuuXS+6sFuCCmBHCBfQQkc9
M1aHma+DlJHNQtjR8WFGTXYheGqzhrtUXqaeRwA0rGGRJW2rrZQhlvUfmXY8xuVTGg7rvLsOjrXr
h/aRTWvb30zGYG6RP/ClgK8xEIl4jFG7yghBPhH0vBybnsM80zjIUezL7h1NKmEoi6wp5THG5M6/
rvfD0SMMwUrHH4iLq2hIT5Y9vIUwmIoGWQKGXJOeiHlquCy6caLGECD/jQoiO6MVZMh1y+Kh1biF
/5Gtsw1V95bA3tcDBr+Ygp2k2lSNt624WBVmZD3VLhYyNDt97CgDctAadSI3OvWBln95BDrTe5JT
fhUWX9s49taJ5Kd9F8W+LPXXBiFcVGmHGA9ZC6BcDt7KrkOoRFAnlojRBFn7TKJGDZgP94SWfQbV
C3NDBcKGEUzfnx2G8+FTvoxq6sD3coA1fPFlKTGSIdYUEGhG+nyWCJ7EIO3A9PZo7iDWGMambB4g
fnIlBIwJGhk/ukTQAfUeDBYGvstofmYCHeMbt7ye/f8Lgo6VQEk0uPLBSOdtMMG4b9xTzyvcJLjN
LA86mRVvlfpICP6Q0AnmnDl+X3BXFPuqgAgyBu09GMXFdNyPMHBPTBrf2oj2Tag/tyiITAH6IQmd
q623hJ3YQE83gOtkseAP4aKXYiNVa/waGH+LSXU1BrAeyM6NQhsLmA03SSdPi4OiZIVnz6VvgmkA
LxoQCBiBPqlRuc2ieIj62k9ZDAfGW1VX2OwGHTDQCHuwo+jEOKHB6gYvljBbUpj1DWJaZtgnVWD6
2C02CUALjpmpcS5RdfWM4qBZ0QnFBzMqDmai8bru3sEBdHWWgRlVqzK5F+f9FDMDrLUnyyEpIsww
vyvC70LzUeTWUzL1x4RZsh7gJbes+mCnh0lkr2OqmK2xxCL48E2p7AIWYeIoqCVx63NfrvNCPxtj
/4Bo8GB4LRBDXAyi/tNzMi8Kee4a59Gy7F3Rja8jw27BoMEuyXatMbiEtxYdABX4jP6hzDai+6wU
/hhy5EoMaqH+2bOznwxKKoAKPeo1zzl12lruk6B9KYbhMQxxcvInlVrhT0o8ZEThdnF3mjN1sgdk
H5Z3BcNCNlHRgFNw/wzeW6QfpAQSrqe7Z7e/6ia9F/rkxM6wFTGG6cA/RA/s6kC8nvPwWJPO9hpV
2Gw/c40sDYLll2fPpjvgp7RTzgRJzUFtQjE6DIQkFsAUqgXm9FZxnCsItEA/zV/GnLGeHntYPcS5
VDrelaqMCRjubjNUw4bgKJcUjKR7ayqmHHb2LMZyYrk1/6XpzJ9I9nmAYSDgkxLMTxAG5NpBM1Pm
2oCpa1HvDAM7XVTTOQLeHTmPpPrKCTiKM8tvHaB8HsGSQCrmtvlUwF4kP44AHSYaIyKv8nzcKgZp
osj2PekbFboDt8Nx5VlE+lbvw9kJGE2BPY+7hc1ZXPucxZhnsw3wblZLlF/GrmmgLHT4IHskKlbJ
DkuEqEpx1SDfLvu/kOOw7wlnEjDqvAKbUqEwNmdbdN/VQKQcf4/cxhSch3Ab5te5wsEmQG5V2VHo
LwAh2oSs+npvI+OxU8KL9O7FQZMPpbEpTiMshei2Pbcbe+Wfv83V6tt/91erXz9efz+d+bX44J9X
T+du9Z6t3t9X7/75HWq4fz4/+e9P56f3s7/8X7HyB6zj/DKb19XW35qr+PAfhvr5+z+/4fNbw/rd
fyIoY+1DjehRekC0WYsXnrXA8ZM//aXYG8/iiQXys7v5XZwlzP4f9Z3xp/n9a3uYsR3huz2F5ioH
woq/d9P63Qt7GKa7R3YHq/KS+yAB1nyvHQameVvvOp++fsVxq+NkfBx/sbCviPw5aUe5dgGB9T1X
0zqcduKFma97/i55Hp8psUhA6r8x95v1ZvoxPlktSBYVrO++cJ15X+YPEASqObTPvcIKsUKhxGxX
YyHES22fic+T5RYYaHAuTjjUkhWD9hWzWqioLbVkwJRaVyR+gVxfZmQJkGp+1jz8MskPdUX6Ap1y
PVNxN/DFYIXoXLxOQmiEpHJeJloHUz4VYJ/NOtuMFekhBU7iYppPYPt3Ac+Rpf9EOn95ealmJkth
e+rBO5JM9xqzgh306WQClTOyd4PVutkLNAeXRatj9W+5IhwnQEQ7fJREsbNL2Ln1eLBzmAiWYnzL
NqX02GKHB7dCPZtTlBHE4bB0TxhPjHPNfUXZiIp25HzFMnfslE/JxcCg2ImUhn68GEG8s7v02S2k
L8cZVne4zWa1zubeN4P8GPVXi9dgQkhYV9Qjaou5tVmALhhtIIWU9ogQNfXFFCAyLbYVVJHauLQI
OnK+KSv4XKJIKl6q9EMQEt1hOmk5EEyADe742TNhrulj1fyzVB3xMpMtDinYVF17KCtxCieWGYi/
OuYNEXZtGRkITxs/dv96EIqD3h1tqW3c9M3lfnb0ZjfO+iZqvvvusnyyfc5OCFJp05wa1qLLRRMr
QtookkmLn8kn6cq/XvvQoqvmPSCDdKZgR5G0CmN4x9SbcResPT0gzZ4YtTG9LM4yAIRDm/q1coi5
zX1V2OBeXyhqN0EjHl0ULoayVuQEh6DogMoiEz93Y3COmNhocBrZdC91fmRH7z2Iq3a2rkJL+UyZ
ZWdc2pPwLeMvYA7jAKuMXTj+iE8kqIkdI51S0PKR+Rer4FyS0Da06uAE6aOt0NaCnXFUQmj3cvmw
bYJUKVN45D+tDvVfOmrdxLeF9FHH78xBCIHR1jXg5Th8Tat+ZRK/KqgvsIJNwNFZZQfkoAXdM5NF
tFPaniXYojQKDXKKkJ7Nlf48meTfhd5mGa8s5VzHZMRBqGiGx3YRGjLcbpeTXZKbaxwabxf3ZLDn
t0XLnC3FWEW6HZWrdHG9aZyMLaPpB/YpTAX4c3xNw+PFyM8cntvpzdbtQ9PwXaaIuxHNqvnuUefW
VOVG5YvsQADcCMcNYWJhXywUU0skr+Ba60lxMq+BcyvCbzM5YZfQ0jPa8s6+d2B+iyf+ITS+JfSy
hj1B7l4ScnvQsHk2shq8qor0TRRWLkUiAkgLtoVH6VeIizYQ+TNrMEH9gFlUZ/N5srP3rOogg6vG
yccmEfokVd1T198KSgg9RKTwTxkQXjf99DxaL4sqzg2/wlTw8AdgheP2I6qNTVsv14k8pcZbwk0/
QMpEkJK95syCssg3+YgzxBWV+ID7AnuIL9XN/TrQk2e2cnrCmEoum09Dh88LHzOxX5Hw7FKOBh30
NTuEgEFKU5J5w42Bwig0bFTP2K3Yz3XK2EfjvxFy6VIWz/jOIOjynZf2jUt8N5Uzzooeb7cArQFo
CQme9WrQoDVE8zF+mlgXiJODiwRFH08lUoV1X36lDrdB072ajY4yexM6/sScbxZ318p/nQiYhKcz
1QZaMwbbtITDurDq+Dk3k30QDvAjNCQG7sjxExkmBIEfbcTWT9SrXucc7ggk56+Is6OKFhJfyAuj
o5nEsU9bPizcMlqiRUEd70P8JHb3ZjsfrEtImoo3Ba8rc8Sp7lEXLRoFQFh89n95HTxUONai7FEV
yOLj9DprH0Nz7MzbwOo2Ct48GooREYdr43srYAaSWLgsuYgM1Sw8p6QXNVxRulXAoQKJzOsClc1A
bTO5jAPKmLb0IWeOldnbeD807x3/XE2Po0QgoQHjyH/H9CWOOUApsObqpYY5VnIHBuY7z3gO1XJK
CK6LCdVDic8kMmQQZ5UEVI3pKRCfPWJtp9i2MMGCiB3hDAyAFzPLT5Ldj2CQkxBB13uPfABR/+Al
XzywIx19hBRX45pGhN4EL2yVLHvj2KeIA6cqT3FzzULYe0hdM50R4LesX13aiLz7njW1W37cArpw
1LEUhL5NSjs3eIYwZJg+i4CNXDOf3LR5kiYOWKt8Q7Chz3/I8MLwFNdE3eq4dMZbwTS2KhG1ls3R
TrHXJEelz8d5oXzN9sM0AwchUZb9attYb/xbftMijKBfmuuls8PspCirp5emeg5Icp7G377+z3yp
YeKbT38D6FGN/MPWlNCDWLvnBinnPd17/D7q1T6pvLtOMRxZ2raGB2jPA2oq92qKbmMZ3iXUGTto
7rNdXBoer4l1a1T9akly7rwX3ahPciGCj6yCcSwMM3vfjy7qUVSxwDCaVQVQMeEYzsEfD5gWoqzf
NjpmhMzetQSlpssO2OVKzRCiUOwU4WFOcYfYvy5rZpFr26kDqnPyeCoyBLpNR7VJGJldyI3LfzuO
hwbrQjOB/ECfZQ7NT8nXqhIMZQZCDCa+IuweYzCavT0/OWH2W07xQa+mdRAUR+UQcOhMVx0PQxSg
uwLM51oe/8t9AQysQDuF2YEZlWKfsWjHHfhmE51+lX8n8b3LDBTxw7ZN+Ws1w2lAzDI7zUFMxqvl
fXhy7/AX7yihFFh5k+U64Q9rMRzq+e6g0Cgd4CwM+onjrAaHxF4sAxDzFWrUHIG1lTMbZHA/kuHF
KHsmFj1NsMTofyLBH4sUiKUvc/2nMSOYeDzqKJt+gBVr7HDLQj0aiJIsEhGW5iiZNPIoB+57p3sw
QSZrsb7TxCoxfqroEyevGV9yK/FHeHezJk+4rS7DGJzmGLN5XRzZUnRmRc/5z1BnCdwrHN45V7aC
xfwE1K2kYuUnvwuxR7SufuzD4qTBko1nX7N0f2xvCW/HPPVbiReUODQNFX6fZVuDDqjyJoygP5N5
s5riBYl4GccHG+fppBfPURs9jczLcnRHKnx2OgBZQadt9CI9aenLkDIz1e5Nd3bw8jYga1h+JwAl
KtIVLgXfPpLMxuHNzNudrDiVQi06YiTceOh4LSa4iqIzcjtsiHxzTcj06rBMlkrpHqUFCmvm5NaY
S06oNcv/IexMlttW1qz7RIgAEkg0U7GnSEqUqMacICxZQt/3ePpa6X/w++gq7KqowY0695AigMTX
7L02MWXVakpAgVhHJFVDT63GDrtyXdIADLQCplJkNEe/aNY09ohBcPP4L0NnLkP1y9H+Ng3/wuaa
auQyU2JkewTsNIU8Ldy6auygpzBY6C4bJr2G+Dn3H61RvjmBva9ScQws/JClvJv1fSnGsyBBSbg1
oX5PznTnD1TqGJijLHtzO4M6Cyw3qtyBt34CrE87lwVC7slBzkwgdn71yfO1EVyTWGRSfPAZwgvP
PmosWyO1OCo2BmNbk8JBS0hOvM24GWcbRgZZuymha+3BZvbq1h7AyadY3LLAJdEz8JeMom2c+kTA
xLAlkvugD3eaAURHtGjbNNbtgbmIJ0ZkiUPoQrBNMrlVMia9TzYdHWlRsRf2LXsRYF8eBlpYU8P4
wyB+2A2j/2lDM7VNzoAqAcw3oG/1wOSgjixIdc0zsOT6bmYkkxMDXyU8RrI6dr48dYiTf/8fo02P
PRTLU2PjUQcNJMjLZQNBHLuQMk0lqj8Pr8GPrLBuclewN036B9n6J78vHoXyiBDzHHJJMLqpl+rI
GiU7I/67Fl2x1ioUp267M4p4b0m/w9KWYKwmUMBqnvWxO1T2LkxxgxCwh0OHCfTIkf5kd+2aikgb
nsaA90UimOUWGz3FrwU6CvCkHvfPo6NvOjeFxZnsRDo/ZEl2DsVtA0Z95p2V4PAs6e1cxioJTJu5
Pw71dJiYrOnzuu38tzKftgXeiz6OHYQmlDru1KjX52okVDRONOqzXgl9rnGOnLYOL1UPvhSPB5zL
+EkET3QM9J4jJdY+DOqN5CWg8aslUAR7sMmj4iMnuzDGee9O5aM/svQgw7l9yKvbxhpXPp8+pOcm
oyh5FumKPN6JEfQ4PjXio8m1e7siKTFAcJAxCHS7Y9uep/4Y8nxlcfRzYGHubgprZjo7ICtmY/kj
DIZF7xq3MkTDlHPra2HA5rrDfSJAN/axv8xJl7hJaClzVDzW+BgR1zFHCAtTQBl9TRIUuRj+gLeN
3r7KXsz+ag3Mlwrs09wO8tI6QHSVWMItP70q3us4EWU8rnReY455JzvY+ryKF4Xl7aSG690NtWAp
UyNcV5oLr4TDOayQyCGBybyQG0twgaIBv6/bP03DdAls5gSozTgGY5Jfse2UXf9UtvGD3QDoSsp3
FEQkYYr8GM/he5AjjRXyCp2xmh84mY10JjibNUHj3xcxXAnNgHz5hucYkfxjWhi/SwXNzpijkfET
JmvHIJ2nMh/UzdYn8yEqm9c0QH9QeqvsNqvNw2h768A7mdIjF3Db9sspmTFruyoXNqvvw8++uAZj
9M6UdDc1066U+p1V6cccN/arbrOL0INbtlCRPn52hbPpWJt6MWEl/i0rnE3aXVyHmXfHDreH5uVL
pnGoTvyghGLrrUY2v9ssnp9Br4UfUfc5SyAewNoH3jE2zrJ2fK0ABwdkcNvlhq20DSjNg4QcOs9F
/FqhMcKlVqbzzU/2mAN02SJJONLRTXGM9PN54D7UGb9Lmb6lcj6r+dkkhg2a49VIakVYBciHqcMs
pWmsXhJehhHJm0OtHeiNsDkESxs1zcjzndFQmVgfgv6U1mAbwHPnO3dCE6X7j45XkMLJtUWprOoL
iwyeyj93Ll9rOrh8dYkmgtWORUs1aZQOlN51CqMtmu/tiM0lXtAwfC6L+L4chydNnoqMFNw0WNFC
xjcGHxzNI4roQ9+UvEv4FbNbA+lIYVzHhvw+Fi+800jebVYG4wNZhh8GmZ4VmZw9mBgVOOGPQCjJ
5iildswzcCsk7bizuAu65yyw15b9aqH5KSp0+R7IXsRgSVUs/Co9xq2Vr4IIiW7hv8zkF9G0WqhP
bM5HltaIUdZcnMbYCmBQWH1lLFCM8lvXFkauDUE58bT146eqPgf2Tx9kD+pWZ6SBICc2CTdhIghJ
mM7SZKjKcLZSJxJJm0ZvLkcLxhv5q3njPSS87UuUlNlQbnRUTz2+hpgE83krtPI+tetzODdvQegt
EQuvbICgGO56rEoIfWCmn4Yg4/QkHK/XEXWWq6a89FZDPtXec14NC0INqXFDzBErxa2XTGv6SMZU
Cm6iL/EJFSZ9IfdgZQtcUj3hYisAmlG0V1XGmJZA4gGw6e7dmGlrz4cjlyrUu7cLaNh0fr7ScKDb
DCs/wTsDWT3wkfccTYPqcKHs3m57H7fwe6dlzJPaeWz7HjCVe9rryKrVeWuQXTqovux5XbHGcIf3
KI23s3WOHSi4/gbXqp1RzTMixg3b9ldnfk14fGp/QngScLw8eoWN0e/DSx8iuO4hoEODtzCFTtkh
aWDmSX2iKni7QneLvkEO7iKLGcX52Onwbme2uWWxmelX2aE54ODm7jYQatu5A8Ae9BPCFTnFmMmY
JfQPDCuyEickg7MqHQ9tQc3MoEhOZ5tBuEUJVl9HmvAkrRZdQ7sPi0R2CoBPb9Mjcs1/KUVf/siE
CN3KWMyHaf7hmEhTxKJLGPD2TArxRkl0x4KxZ97l7PA3EauPgNHLGI47Zj15vZ0TsMmCJIX5RA4P
D/MyU3Jn41gCS2fC3NcdGzMM+euaQQpltmaMb4XFUim/+7sNz/nGhGcIpOng2mDyCOOLSm2SnSik
XdlHLfipVfueqIu2FDvPmxfHkJ0rNrF11jFE6IgQWUqb2HhOOK32lgYNdO3lPNT5S91pj/wT/EHM
bihgWCktMDT6Ut+aimUmQW1FrGHEuEqZsBSZ8+JVFibUYilMHkuUWxFTh6Y4sxm4LeEup2WyRKCN
mhXsvH6SAfO09HMIn3MQG01yNYwR1LS2qmMmkeJHOV/z1iDFINvn052TVpfG/TUW5qYZ0VfZWLau
NaezbflLmmAZAKWJCVwaJ16m+cqv7H/ZG78CWJT6z8RQoXuWoxJxlTrwD4iB5WihzX4ei4BE9KCn
677Hox9+BvplVO4Ntzlk23Z6iHWaOKbRAV5P2nH4SAFzinUy/iNMSHx3oU3URgKpv2k55hc4Hw29
YzmzI4/mlG1lOq4rJrKEIIxvurafUNHzkuUcEIVYuhNBJJSqdIG0ypZ35Z1tm8qA552tdPP3O/D3
HfYnBUP9UpZhAJBxHNyYxpcvFs1GVHCsymPJ7JUKrabpHED7M/lsqp2OtSFw2Rgo90cPrwcVekvL
//cvgbCE6/H1W0C9dU2YOQrI8eV6RYEIzWaa5TFkHmAEy4SBaGS/sg4X+TsKilIc4np461GWFylN
iOaT5chhwquGy/w+jgBUnUPKE4/k1M0uyp+olQSLp2zRUYIXF5cRTsLmyIP7yAjfpKBqo59xw2z+
OfQIUGQA0TCFM8NVwIwuQL7deCWISyo00yIO51AwkXeajeZzgNHS1lQwiGxuY/hKBVJqP92rPYKJ
Mpco5tuEUO48JdfdMRhifujWOYntoxv/cpHqpDN5m6TCT96NnD9sh+kWYtn51NNHJPPTlD4XrI8s
thajyZTurZZXH8W1bYE3G5AyklFpNREljVJP0HuyBmymD2r4m47/aLbejShBPqFZFh1TwhGOWoK6
+Wx1n7F86JRNHml7MYQPHpwKfURIyPbSQRW58rJXN9JXMQeo1s8by9E/We5uE9ktE1Kk9OojhDmY
/wi1px4HUTbuXM07JMHFhP2OmC6nr6IWiUwDQdWtHnTLGLR1Fku8chytPGxsnm6iaTxG9lso/aWH
ykCU+AtypJG1ChLDrYuaZwICXrhsSPx53aTzi0k6JzbmtWFCau2qbYrbIOS2ZCn8aIZikTAxCUEd
dNO483CTuPiOIERisK5BzGSIChiTu1OLLJYt4QMj+mog+bPEjoSisIwfBtgaBgxeZTFmCDpFLjbC
cRkBzueYhuCVfOgxmYvluMsza4Utf+mwcrCjiAbgqRT3fgYFpji4KbCUMnoIWkIJ85PfZOsW1Dc6
8DgGVEiuR1/sCzZ5vvGKkKRhztsRBImWBN5uVzzVcAoJZQkHEKf0iIjC3WHnj2SZsEq2xKMb/hIs
54p4qRYU9tWC9j+wQhsCwP2Igjw/Wye4oJRtG1vokpsncHa6b2E3OnsMWWPvyiNlyzt68ag7oPiZ
7Y+w3JUOcJQXxCeip+z3aRwS9i8njyFHDqvPe0Lp1MFFrqi8dANTEfFWK4SjCdOtojppLMctzB3W
NYU71FiEw6YPOp5JmZhLJzMWboSjcnwerQ+T6xaGt8oTyzwOQT0rjUT2BwPrEcVIWpxuhsZFkHNN
7h13oTHjMOOWMrJjusdIR18XOnvIrtoPQQnIq790c/WDN+xdrAa/LiLQeJ94gt8MdLeFHLp5oj1b
WLSGbRU+1IS4mHQNDsEfk3+w8dHMLEc2Tf4UiU8tQtJSYybxtojmQyUPAX9Z6Wv6sYnCbk5/eOxv
Q9pj1lyNc5cbV9SKnqVQClJAGuGw7vDT+jl9PLo81XFvqsagiuvXzWQ9YM/mZhiwgfnkwnCtxwJy
w49BWwdDtq295mx5G3x6zFyT7nNiKRnLE+1dnQwLhHP9YUJmZrPm1fKHRHO2JqzrTohNFv5UY8aK
TZ6V6qwd8Cwl+HqxAvpoS3PWPbl4TXjYC+XKq+lP5YuI73zqvLTAKY80KW3x+GRoM3G81I13Nifx
FBbmqo/ig/TISBEYCcx51RJ2FaIQG9H6W4l9MgiYRcZdgQ8ovGYDOwVlzYHfidHPWptRUjc/rUwZ
LFgwILjLCWqK7ODNzAi+KzcTrl0cuN44bJVPG+3dkkn/2CnMBhaMfFpL/01ORIsn9wpKECB0b0Ka
HZ5MOT4wfYtxzo0pzasHzIX99GSj0VX+XNyKCFTJjOi64Niy6sLSRcAecydgo1Gs3SRaxX87fdBc
0oCyF0cjVZq1SBimF7ve0PDt51yh9t5jVOYzUmQfvEEf8MGFv1auNyz3N2IkiJkUzwCF1NSlj4Yj
V3biX7TpOiFKcN+YnRgY4/JPcq92kUoxjkh9iV7tALfiQAFSe7eZ+hf72n0b8S3ReVu1dTHHdGdb
w2bsxouNJUD1gDYMlMCol1EV7mb36OktMX7xHswCNupmF7SgFgKTGTPAWl1DVVRudUO7FSlXvrbX
k7hIFp3O7G/8iO9PeDmWaKeMzzM+w/qHEw4svKo1NR9yesIVaLCz+SZCnphI/MRqQE+zotloPI2C
HXJ7U6TE9OBgkvQnxEtb+b0zn/ya5QTkIugJXrYds9eJkSAhXEqWlKOiZjWfsN3L5ugAbJST4B3X
3qJHwR8nxBJ09y0OmzygEWoxkNeX0XZ+OqBPYZHcDiwzhIrjQoTB3TX7aPzCcDO+ajvS4WIXENcv
gWrMyppbI3F3Bo4e7HgIlR00l+w+BxgqnCRZzeFiixXBSJ2O1Z/sjuAzmD+0Dp35hed6YoaQjoBX
tZNpEqaLdabDAevjRIqtDmlgdT+2w9UYwbxPF3aXao1WMGSaWwt316vfsF3oONr7/YgRJu6YbbEk
xrG07KnMA89dug67GOLc6I0y/B0Vgo3Ru3W0bRvDZij3rIZ0a9sWXKUNnQkDKYggxbRgDYT3zikW
tHzNPdBfQOaoJtEt/wjBsV6jHu/yInkP2HaMDCO4OTmvltU2Bkyucc+v6ug93Hf2cbjrP4xXMpgs
OLOf5rP1El8cjbIBruNNw+Z+QW8RiJWDsqJenmqEtyokkH2Te0uLAVWaf7hf2daOoIRGf4ezwngp
cdpdzbetkaF7alJpFUyD5DmYEIF56PYGd5tWpxkwBaHwq2RA6gnJJyQuOj5JiOaiao956x0KeBB/
rzmN7ypyaCUC65CAjmJ/gUfrZRR6RVXJozOVq4pFVzLvB/JGY3Pve/syec/cX7TRf//Ur7hGVW27
glRRRnSYmr/2e92cNlYVmhawmekhAnZnVkynj5GfrgVvW9Pl6lX/KPHlV47U7w9ls2VJw1Zd0Zfi
Oigy0TmuS3HtEMWGHNwi5Tt4mIadGSm93onp5GScQ/Mwd7dxfjSKlUWeZY6QR6xxsKAyQVBnVEsr
wr7XUGBLUgKkwzoAbaQLtMtBwk4gA9bT7snMP+3gWlbrOiywgLJwAoZTjewHog/HBkJEZds1K2Jl
wBZx54HccvaTepUX/p06Iqfe3GXccH//5c3vWkKXFFdp6i5ITv0LALStGYGJRikomJZZ5muFC5nj
sCs+jfysxE+grHJ0coNMTrFz7LUfjrz2w9WRhNHP9z1xYtH06trRJjsiiGSCYKxcNpaC3b6filXL
xDyO6QHsH2P11M7prpvI4GDb3VTE7dXJm2EQCkT+6d//sG9vZI9prGcjvtUhhf231x3CwOnEXMoj
BWmWs9ntaGT7S9LsgMllzDiGTYX57R+fqhifXzo2oXMXG8KwgV67Xz7VKFNZjV3BzxnJXbirjQrB
RE2gDzt5XKhQgCfMmwzmcQDX7us/Pv0bd5/QLWQT0jP5Erq62H/0900SDprLK+wYkrVFPB0Bd6xm
N1SY6BxJSWP0Tx+WlO6Nqb3gx6m1nQ0iLff/mTL97e/gGo4nbYeH++uvX0SuSHR/tI69ZLxOYFz1
mc3XkKqiUC8Q3pgWjcvIWSqge9nJbZOCqeh3Y/OOAmhWo1ozPEROyyvvWU1jDR6ov/9a3w0fhClt
2zGlY/MIqL/hj19LwvaqWM5aR/eMuAySS8MQGqicwv2nt72JEso+8p5WpoeGgOX6gPSHse3cX3ps
xTRjRfIPup33zeMoGIgIqP0KJ/v1JAQw4Ob61ICHgljjirsCn/REIpRs8e3MQKFZbomZWLLwvWWe
j6Sn6BjLYczS6lcH77RLB6VYnLO5jIafvmpnCXrymAOEjFdJNWUD5SUuqkiArzT82TEz30NvnbDZ
l3dpyTodqXbIZDD135z4EnavAxPqX8b0HozwaeS7TvwFuqTsnr01rmempt21YJhZ9fcRoyvUxQvD
F6wff2QM8NJ7wAyReJ61V5QrSc37kKWQ+zQzz3ROCjXZxqgB0UtNzMETAHYlCTtej/kKB3x5qQh5
SUFIeQKSTbIQ44ffiptZvvhMRFEFAafroF4TPgjYmsLHc1YVzX2vXTUUdPl9yfqVpvbvt47lfnd/
83y50iYT3HF+X8c/7p02tS3NqgzziNQy9LZafuc7RG20K1kcA3+lJH99zN8R3dtcsR4FA7SydQ+O
2rcxuRNE0U0/eK0RQbVMQKW6qMic/BXOI8L9N4vCPNKeG4/HJPTfw3lk1cpCi3wTIA6JUi4jU6w+
aE2JrSMi7lg716D56EJaX2GvSkPj6js3CN+x3aBkxKcaMkwYGqypjHk8OrPkfrSQgOoXK43XWXyO
XjqYMpZ/6r12YdnprvafeDPq/c9Ixex6MAggxiOioR1XwIKGkmogf7kLHmazXsrTOCAoQcdQMjJL
3Nchfc6tfFFkbLcdHP5PUfScgvA1mhbMoLlTnC3adKP5WWsvkT4sZmQKv2EZZrmokeOSSW3RwMXy
KFAmOGxq+3Ymc7bc2XW/HSpiuiLm4dkW5CfkBlx1CXk82oOp5lgYt8G6cAe556S69/tLjQJqOKTe
NYbf4dRgAamh0zxeZMh2340OC3HjrxpSH+guRf4aQPdx6UbMkadB4MauS6DBJEuLBvAc1SOTygm/
kYZNDiBRVe4kLVQJOhJyiByeIDjf5EOP++re80kDJHc8QlcR6IB5lh7SjkF7V39XYbaHear3kQ5j
Fbl0r6Mji0oSx8zxTkmHdKX4T59t8Q47l9yDS5nzdGPOxQ11i6m89ykk0+CYFPghIJHHP40e6Waz
0Qv9MMzR2veTdTWW9zntbsH4DAAfkkZvXWbnsaMEWeGjS8w1ahGvX6r40XRhgiWwYE+u2mc7RYm/
GdmPQCasFyiuGUZkPS32JmzXvrO1243nr7i5sInp2K37kE1IxJLHSV89CbeQxzov9zJ97fpj/GjI
hrDiovgAn4ScKd26hYdZls6Vgl/zKXnevRwpsuIsGER6CWtjcSM0yEs1uU2QkcQMhEHCLA18t71g
Ima9jFV3GKp82bNzHMLpVoOUEXNbGxAjPGBEQeVtDb8l1THfmkZzKYGddM+oVph50yzUkN9DSRx6
MXxwJy5HaewShEvJdDYlW+fe9o/0SUcDwPvUn4NgqyCPRln/TPDL2gNK91ADz4fyDCgXz7fFMC6D
v2SUz/E4kvDp7A0IlBoykLq5B26gk99UXY32s4WHqRVkNXXJKp44DMHrNOkhN5KVb5p3eo6AgBao
HLThJnNJDzTSX8ilNkWQnfqiPw2yekHWsCwmBCFjCypqfK4lJIOCIk4DjzsNRMXVxb4HwgAihOlg
GaCA9AhJHT+TmAaPYtdMtAWKKwaMyK6ZAEyzYAwCTxAAoqcRySBmwt4J6wltlHLDeU43GDD2+dgA
GkevO52miSEb9vyAIL0CEGbJkMJjmmsEL/0sHlzmr3YBKWga6M2yi4P00mcPG9PQJwG2vtjvUWMM
1srHTawg11OzwwkH1LLYiyk/1UAnYqK1Hf5fDWOyAgkWqlcFlBm1XcjIQN1DYNYF5bNeApbz4jst
Ik2w+WFGI7V6tSLzzDjW2bta3ZndNUGm5lgBmzWPBrJfZp2Cnb57yXut3zoDEAdDf3UVdLybd0Z6
zYxLNXMoAB4MWIchoqqUqNnFgWr2p9zSgIOBz4epkmfFyo7HjcEaJX3BwTPNp8ipjn0PFQaVCi/M
eC5WxUinbaydLEKZ2AEOeXS9Nwd/UXea4+CQtRNIniVar2WLAlqPHjXK/0ocErra9GmaTh1z1saB
hoCTEeISa0wEAaZisngFUVAmDS9TF9za6wymuIFM1G7Pniw2JAoz3g0BuyTLpLUO4NgSXuQG6D86
aIAVpl7+ozJ2vtLxabeElNIjC1JFQn5F8kc+t2oz2eYRw2YN6IXVrYwnZISPxXydgM6H3AH0f7cu
51qLRN6dSPrOwdRphAJzOBiMM0rGdRlOAkakcAgtga84eZ2snknag+yfJaLtmIE9G/9WG++FMazK
HvpgKtfhvBt8doTm2S+ChccQKe2tJSUVO37ECKbBfJTv9VDkBaMyhzv4Z1dgXbFIoCMXt9LCQ1rp
p5bJsYvnOZ1feTlmbrfSEF5bWP7QdCuc3WBcajVnjPxD+ZqHcjVF3ZY+6pCImDEgCco1siewLQ3P
lGRm9ffK5Lv6kR+Z1zELNfU//61pSxMMse/r1CUsrUAu3OD+xjtCfgAQg8e/f5bxXbvB5bQh6ahQ
euvLrKCWVliWdW8eO4wgnfaSIXdI7zHyjAS5JM2qyNUOKNvq7LRB7aq3XUgZgUP1H19E/VVfuy7H
NAzWmmRZ/L892h/VWD4nTtkGjjhKQgtFi9gJEG5qPLqoMKPERF53yZsHxyWyN262qTctQgAw//gS
+jd3uOmqX8JlZefxv//97XUfy4tQYAyP5Qmo/mxa2WWE5extovWRnCdEEqE6jQ0AxdgSLeK/nbBU
5WmL0LthYKSjt1NlvtsI6unh0SwQT1iQUqJrZB2pOQhv57FFH5kCmq2BroKex9IrolMWf5YwPQan
fzQiiKElDODIUQRF1pPlpqU2GPWHZDpGg5JeHVS5zTGtsqB7IddO3zxaHEEB7IhwyO5LWW+YTsHK
1JRox3rCwjVh7ankjChqXzsnIJ2rECyDYqlnvDEZOZKVglfEgt6gc6bhJOK1YGVcDrAx+ZOCQ8e+
vYNDnVvL1sVdFG/T+D7UPmL+e2zhXAGZB9tO8vSYZNUpz4PVxAMYUfFOOXiGRF+k+YeKC/AVoZsk
ngebU1w9s/+4mN/cUYQU0USTWCF183fv+Mcd1WqytB2hi+NY4z0KnxzaQur5ksG3BK3WsTEhayMw
x1WrURjKx7j/R48hvnm6LElwHXt6UgcsXU3q/vgKziitAFe+eVQ3g+d+TLFxtmSp5uOLIH9sRU2c
ScFuSWFzKb9o5DuLOZH57rPni5HiecCDm5A5FjIvW3UDJ49GkVWHP3jcifU/ngD5TVNEkgzNtE7X
7xlfZ0lRkdtd2kU4nvN7CCAtA2uPCVD/mpT3kXYArQn63kK5kzsfWLKnALgnDY9vFpscAn5cuDeM
Ix6r0qEScS+4H7DrJnhYQsYIeJW6fK2b2PV6yPndr8h9iFLMPzQDGa8Gbphbu3I2DonSoGqWsDKN
5upWbGB+9DHVDpJM3tnMGRc9YC63C7ZV9OYh0AmdxSTh1MIp+cdd9M0PYpNbawkmeDaCli8nQlMb
czzMvnE0e+hFh0Fxhgz9JZr2Gsw0i6AtUrgBY3S85//+0b+VE1+ORNv0dEkODdNN+/fc74+7x/bL
EdPAZBwjwZPpICGE+ROOm/zObtu7IorJb4IS0xDPxhBhZMCYMJhRbK9GrZyor8M5Xbgg/C0cNCWj
bX6h6NXp3HXFCKHAM28ipjNdKPvgzqrb1tK200TOW3efMfurjGTvNubDQFH79z/tG22GIV0hqCZ0
yzT/Z0bSo+majbgej5kz7a2wWVvaAUmmEx76AiEJ+w+DKpQFWIpW/zfcMen+MbA2/leZgdVSGiZi
acPiCf3ycGIZzqMwj4aja1wG9jw9hN8BaRjRGoqYF6UgWW9S3DUU1yA21j6vQjd+aJCAKrZ48S+t
iFCDxf9eb/WFLDXBdV3dtdWB9sf1nsy61/QyGI4WsX8xioNsfjICaHCAlwFXwDfWq1cjh4WQsgCj
rIIJ6LHEsGzocKwg5IvkCjO6RNgUbLN1f8rQj3Ms2y5+xvxft+f3v9///7rqXfrH1wVe5OezpuHJ
9+yzXdubIRi2nlpgGt4qdemiXeipGDC6pL+dYWl0TIqMbGtXzUbkl6YVNL07VoQwiE3MkPJxbAkw
9q48yYtEK9fqedcUg3AKHzsWFniBViHB4qLRV/VcbXj1tC3iL3QhHEhx/49H/7u/T9pcC+Z4rqAk
+O/f51jQ5UHlD8cqD84ml6SlefZV4JK59i22p95w+tdj8b8LDWa+f3zml1F+p9V2VnLgHLPQP9RY
dCYtXko84gkCFvgo60kjRxr9lN4mEBDD29ZNlsMQnprJQ0LurVsfUlJrnqqpWIzmh/IiT9reb6rf
VybyYAjv0IQKWPFM9r34QcKi6Ppmgd61cB7BLdwYNDJpphRKHXdcIpYTI29wLoN+EdUzOS0qH6hB
/TAyCpvYFcNcmWcAE7z/vV+yOBn5YwiWyIBA8+ZJdujRu4uStRfoktBFA0eepnOUnCyWeMxuGXVl
dw6hmkV4G9SvmYFL33718S703AiERwlFytJh4rw7KGg4jMLfvS3bvf4aJGDJ8svwquGEqVFC4R9l
Q2ejanV4ppM7bWSA4wJ00PE5xRczR+/JQhauFrtuGO0+WQXH2STHVkB6fAdfDIT0jv4rDQDkD9nS
p6Bx1jrFWjbHN1r2Di8S+VE9vo/zlYiLvrIWwXg/e/7ey8QyClCauS+KBmirBA7ZbP5+k/Au/uac
wHBlqzYMdZv8ck4UjIPRyMv+2I7FMg2Ktdv3O7CmIrsdWbVNKAVkzd6bQM46WSd5BeoZCS3WvYJ/
KoKEaeW/IPqk8WXWD01zZdu1lXiu1QPa5O/41OrnHhVmNwY7H7vbnGBK1z9nn9cyQjTfaVYTwQZo
NNOQqwGx3E0vpf8hR+SPjTgouLzTsFVlMUp8ACbFVhAWZBgnLQFzbh7y1oJVD0PX2EzZZwrY2SNN
d35EwgYcfBxQ1QCzJoJjjQZcaa/MrtqlfbnK5YfX9YccjCBvL3RfqaMEz0lMSCeRJA2yeldPb+2Q
yZ7cZ7hGGxvOVUTwCMZ0OmXkvn29GyrIbpV+2xLpUV7I+FrC1vp0SMsa2fblFdBlVLfyY0o/Eeft
HHHAFI13iHavFjuDwTwITHJxXMR43nzqvEVSR6wWCXuwkLSG1kbj32mxNcp8bFe+cVdTaTumQ7l8
tDmkNfVTooehvxfu0zgy5etPuuksCtyGVfYQQ6oNO7iAyC8Y7vuEl4vc3emsb5n0af2WM/dGL6a7
ZDjUQIq7+LNnNuhRNMWMVjgV4LkiT0DGNBvdic2o/UiRsyomb8WrdVmgpenHK6nX5jnjSkUdV87Z
l6wAgN8FKB566W1HwFmpsalDvASLpCOowkrXup1Tzct1/iZQAYxilTRPEYoYRE/isSm57zzcZFq3
MzF9iEeV/OLPDxZSQFNbp90rMgJfsx9JmmSI5oNdXUygtJuTZmNCYGvMI7kIizUUc4NVZItkauHl
7bYlIo6/yicdGIV2sOcc8923wsU3LKEingXvxeoFcu1iRlaNvHRqXWxYHwWok+oHJ2Q2/Rr6+4Le
y27YKXAtJ2ipfqit1NzEsx5ZcuQIj8DDLHJ2GaicMhBKVneenQxC9PvcmGs+aMDwCQoqY2yVjePG
nOp1QWxfcyipQ1vasCzrVnNSbwzk+wlyADCtOrAupXrFOxlOLKii4MUza+CY4cq5zurGnc29GpYU
IQ2Z1uCiWrHec+dHzUXOruyOOebqt8aiIsJBPdrHKLygoNbtp7bXfk29e5OFgDuY93FsCZMEL2VS
gHFQHizYoG7g0kGb29kejqHu73KLe8Zce9O9Y9UHD3zZCA+K5JSNDSastuM1oqmlurMy6PADvg/m
/EJBRsuDHmCfAcmrw7wGRWNmv4p5ja2h4BfxvV1a8ZTgD2wGYB86xlSe5iR3N35FeI58HCZzhQ/D
DG8xi0kbob+5SstTxeJdokEyhjd7Qg12goeGcGBcYYdaBAzo1N7DjByEWs4P6HBB/IP3RFW91ISb
IghahwaWUvbDEwL/kfJXJkQcneA0PdSA1nV/H1fvRv/WjY+akROk4KPpZPtXAMLG5J1uY5vBPWaW
gBfbUN6L9B1srGKERC2xRfG71e8859hRTeUtUrfg03bv4p58DXzqpJXaLD4IZLG6R4lqMmJCqCMu
tBEqivwacbplze/eX2kEePfwEQ3PFbRPmCrYS+/S9t3wnyO+FogdYA9ETyOWbqBqePtJb9bOOC8y
Sz6JmZzqsNsSk5a5BCni1ctVW8Tuie+beVCgW5R6O0OykGo4j9i5zvq86EPes2BQ08exOiUaixcK
tThrdgPX3ag+7Dm67xPk2c7ZaeQ2Dn5FesxhzPETCpgDj4beb2Z58vB8ZjwvZBgpCn3o5yuWdMjv
85TQkGfFiOZAI05rLj8U3oL7LqJSVS1+iXc6/lHwZezhQ1ljtPLkmdNtEE4nxJ1JveUTGcGZOMis
iXXQcqgogcPl/3F2Hstta1kU/SJUIYcpSTAHURIpihOUJEvIOePre12N3pNf2VXdg5602yZBAPeE
vdeW/HpDuWAZbH26a4ERzkGKxStP3PYCwm8QfWlRjIg4AmoWnbWWpR1wmPIEMKZtBawUHedJ0ZEF
Kmebugk9PDBPpLtQzjPtrSNxRxoZhXOn6x7bt9zBbGlCAzgHbIc4J3zi0+RN12yXDRDZQNkP0jUk
UaTjmOScr7kE6QTZzEGkRTtoMT3xZCI5pltV42hsOnUVRfKjz58ZMbuldBmO/xZZlavirLNwdiS1
vB3V4SHFUeYFAGNMA4/lS0dCO99L0wgOB02hKfacfAj2izBS6K5FmJNI5vhzkfEtjv/Zi1iWbKBb
V1XRof27+CVAKMusvurw3qF0rBhU+fNARxJcbiVySodx4Z0CB3N1+egbCrpQNHdouJEbdvH1//gs
DvMb9EyOyq5ftOj/aDSUdlCkFqcpCH19pm91BEY5w3W2xQ8OLQaA2pkd3pNkeND196GxlxZv0KJU
d5B8zL/4Wr7z6X9cGIuhkmYq3CJCJ/LvDxPJWux/Z2vKOppf6a5n0VMrUydNZNAsBhD3UsTyzB0n
wBjcQc0pQjToVQ7+aX68dk0MpJsHk0tBlYtlfgrUkp84Z1lHklKStIs6KfcGpjoLa7nhbwyCZnrI
jEV9xDK4lyV/DZahVj+gMLiS9pp0pBlhKZpG/RfGi9ayFt10KNr3tNZAIlYCsy3C3gac8WmDgZM9
vfnZOvk9DOSluFk7NNWY/mLsWVANlZgurObZV5mwIMkjTYK4F6x7f/lZfx+OKZYltCUIKvEZOD9+
1kHLwsyL1e4wAjipeyBX6HOJgXVDciuM7qL0BfJysjRg/Yfc/Cx6FUNmbH/xs78M6r57uZ+/KgoA
hu78x9B+agG03B/4PNiNAcQ4xmeKtMZ7q0ICdzvxTlxKbEG1Ao6p8lGJLKboqxqIlgSg4UvIw3LW
5TqGX9FxoAjNHCCv+U1j1sk5MlmfndesU8S18T6xlTunQaSGOBhz/+qBv/fYM48aHARYFD37zL9+
PcUU1/Ln97OhqfI4O8wif2ZEIw3O4q5le9urzyaDdZ2wroqP1+JaUIT+ETyhk99i4KU1O3UQjKpy
4BlDrV91n60BkgSDwKjGLskLOpazUVoO0WOwCZmdjBe0SqxzuE4KTk5vkT42HuYMYvx4QTkgjxv/
aglOhlcsZdY2fuXzrq8ZV+1j8a7032BikYpU1YWrSOYKHa0qDLLt3pA+gNJJrBlpzzxahoGDhMDV
HmJF3O378dx4EXEQTEfJzZAE9GBmDluJH4Cu/Xu4GiPE8M0XO2s3uEVSQsguHPkeC9vETpYta7fh
KtwIbXDoy3BtO1j9QSGkD1hi2Ru9B47mSoRYFBD3FQ6vwnZeOsVz2YdS0x3L6qZZxlxt15PfzzLU
2eR+EDd3tahmW8pj8jl6Us59BSbx0fIfCyoyL5xLsJwbFQBRoexNTpRMoJHJ6+HRVuWPpPMXCaC0
3Nm26UVzpFXFixb8NXlzRJwz6lOsl3QcVoy+Idfx8AM3Z9fId02GC0D7Kd7ozU3OUmpVtpz+sBxr
jX/kVpOEwwliE3j20j70LcLtbmuNbK4PKfFkUsYKSALTFS/pmud/eeT/wxWInk430SoamqWy7vn3
2zNLETSnsLcOOZu7lGpbV16dWJ7JBNgS0oPhv0SqobvDuIyRZ6vT5E5mdpwoIxzUVNi5n1tti8ue
wcFHaUhrzz4EQrV8Ji9vUyTqBnJKodAUfKbRSIAenvVlyMhgwATFemnW9YUrT+lJJ4tTwueUd4Nr
x/hv01diheB3nRxpugJia2BLi+ioEOWb7j/nMibgYHyPIhAH6rC3yKygsRqjvVIEwH4T12zIssIq
aoBdptfLTNFgWSRv5uBrOE6WPiNrwqsMAKA0t+20HcZ+jStsmUNOqIidLJLHHDkMLZ0jM0lDrmtx
zHqHzpQXULBUgUXKVqn8paA1NQ8t1b5uA79+HHpcXjb4d6r6yKcYAUlX4eftTBu1WUBlujaI8K00
de4TrlQUWOfRYxFzuhBBD7UJrtxcyigk1JOewMVv16GyFJk9cXLl8W6ZwzD2ZjGIyH8uIndAXj9J
HbepNcuo/EqJfoTi3YP3JXfL0llqpGrl3iqtJNzB7zHqfcem0+N31PFnJ8M9iW8D3fMgakCBY0O2
nQ1rtXjui7sV4UyrrZnE1fBYDBUtxkX+b5IBYkLozZlTGAy8Qse4BiQ39NYvW3r1MILa8rgYI1Lu
DGmDOnhRGdbDn+/h/3qVOoyNZSGJROb3cz2rTYkPunpqDjWaJ8xhM6BfUd3tIcihmxiXNUjVhDmV
9Wgi3atjjPRsBe32I5SesB4KFrd26Yw91ArcWRw2fS1v8ljljXuqw3SrOIQEBW9V/RkNl0ZchbRy
YzVY98MNGFsX3PJoXCKcUAgpsNEuB4MIsetPzUEF7cvPPyQhUY0GAPVndcDxaqvfQyAlCF0D/UUC
46xnt4q+TSp88q1gKUBnY0AbwDD789X6VmD/OHhYK7P8wvuo61RO/37g5az1TTVUuFoGyg+SBS24
YGnFbdPBj6R8orHtVHDrxtLob8Hwku3pjDQIOIRjX+OiwVvxakODKjNQWt+0haiBUtMuUUvMBp9d
GkOmTjq3HKgDY3ujP8batlWf1GGjYq7WOB80pAF5wI9QvAUtJHvKabzFeBGnGnC++ZSEz3rTugUs
QMl6UpniTRrQH56cQAGaFx3jhnCLHDl4vzX7BDM/rhG5nNMiCwm4DvClF97bEoQArxarwQTsuf6A
zS1p175zaUoUdJq8TfNkq2VYO2B0lein5dCeGZl8dLLPfEQKab1jdC8s8gmrVWIePTOcF+m4ikbQ
an2AG+umodISU35yq/7yU33bAn77qRD7mizRMRB/O1n/UWaj4wmlMZLhNcbwEKbxVrAVVgUC0s4P
NnPcgdeWyE42B39ZFNJa0we6qhjAqrewCZiJLeNU+I8BmTROE+wdVHIS7ZGfPPRIX/FicrOXOLdp
VOkbafdR+TBZYYrjoyjylONI4HpJAVwykfKIYBmIthxhYPlkIUqMRAgMfWiLYIn3NTVXpE+RMD1v
eUGo6U0an6ey22gygQEs1AuTMJR6U/VwAgryWcYXMbPhYA+IHGnBUmucbmrwl+7g++H/eQ0ZZdmq
pmKCUM2f51vYt3LXafWhdBgDK8nHiB4QSelYeFSK1dOU19/REoyH1+CKXwJhCGHWGHaHhBhpP7zK
HHEBYJeh0JZQ5wHdurbfPqW0Epi+W/lVOZGdGxr9OlfGc0+CDmETwuHWAST488OrKb9LUfBUYN5n
JcWuzvnp7fYLj1XsFLWHmEKQZkfKDFh5DrE/6H015gJB/WZ1kVsRb0U0F9XSELypfHWjj8B9qsyZ
PkRz4RhkMOYkeJSQXvNrNUYulshdMZrL2PDQCIfIhxd+yP1lcc6SjcgdXynXASQuKNqeEURlcAEU
dYv1gKijHuT1PqHuUcGhZF25sm1mMMhWKnKUGbTZuLkjVHG+ZkEZWCGbCrST03qbMPwKM2VpYqYM
cuRq8zJLRagIs+RFA9FuCuG+tqM7qunKl6kyanx0igtozQF4niN0NJlf2+fW69ZiENbRmcRpd1Ak
sPCU/33f4E+rH7hYGL14G4Vb4iBWEzYtm7HBNOG4Up4UhHitVvDShVFOGHdf6d+qb4/nJIHMZY2r
WNg9Gw2dWoK3GOU0uzHHf09sc9tZnLj6WeSNOzqExfIAbrMH1w3P/NcYIhNDUh1xZ7GD6FB1C3mT
hzJ3NInSNa4qVyPxjVkt8WRfCEkUGY1aysbDjqi5594kwAUn4EhcRkD2KSUV0YjikZXMM7rv0vmM
+jdefDASA5/dKag2730o/Bfb83d6dYN+9JxDgQEA5j/K8LIGxlMD96fQq1jc5a9xs/lWwuHJsRDH
4VJ7jWrzpEB0DUnTcPRVQI4FaFDKHyoq56EjKqUK2AUan4Pw9WFJMfFBSFzAvuxmIJkI/kyzHCKV
Sj63sjYTZERSeGa3gcudj+Dwfh0cFsqABGu+fkMBId6/DfQcEccm1Z9W+SCEl/Rnuo1hh7uLKAZY
2mBGUtBkLcOjcOmot+8kIfIWoqWXf5WMfT2xlWMOrSHCE1NAjJRW/KUqlevkHreXtGykl56st1RY
+x1/lhUJGCJ5Hvq8XhlJJ4bxqKVHrQwXzKlY0DVJhdqY7I96UaEt902EZh91A+45eNSnT7UhtITo
rOIrR5BqRF+SY+5sYP9k3UkLQ8WSj3UEHHSfPY8M8Spm0aVfrHFaunGy9JLHGNaB09uuHGD0FJnr
bAyCY1wiFT8Gue0mw7W2XsxQmlv2R2DeS2Wfp3QTj1YPrk5LtxbEVArdHviiQkhY9srxPFFT9PRe
DK6nkjylG1x1V4VBUPf5EhzIPPfvZVE9t4LLVnzC+utieAwDhLdhX+J2GVqycYJ1FP61ENH+Y7WK
lYi9uqpBYVC+tTr/ON5YJrXDOKrNQe7Svdf0vBe48JYDZp8MXVOPVvlknLz20YZk04aQzPNilwBw
KQLzZcDgHWX2uhQ6FxsM31nzQBhdWEGPPPURLI7W3BHiM/O0c69cAukqFXc4DQ5ouV5ln3pNGVA6
vLF6/Z57uzxR14P2AbxGI/gWiXtNrYKom9qEMtdaF/SnIYVdZro2AVmiYbBS15vWrbZywuBt0lhQ
YRAdPRi+zB8nG3+/d/Kr/YBFnI5DgKEHleTpaJ4NRxpAiJwUIToFOB2+z56C4T3NrLTo8UgKc5rm
Oqg4s2emSOjaVQbjKghteelrJ8YZw0sIRTykaz7yCDubrj+zm+tVN8E5nRL4MjcgoJUbuknxiOPa
ZdfLstW3j/gj3dI5kg4cElcjWAAGmxyAZ7/0SV0k6BU608CbrC9zVyIzWWXMlzE1yAPjRTT6/oDj
JDc2dskaKA1w7EX5PZKvGeMUth0ohqXpQWX3S/8DJSNgsVNhlDkK/m8UaJh/nFUJssrP1W1SljhU
7E0HTC/gn5n2uGis3pqFRHhLLyMIixIar9eCBLK3yXjR7RWhpYniGhQNJfzZ4kHkHBbGrffXo/fl
2K+Wzm5zBoIXz8Nb2/A8dshG31SiqPLmkYyqNrqBMHZztvFMKhKAwX36aQPwCb7S4qjp6jKEeRHK
l6gm/RKLNsRMddxYgPUM1OPZtBwmaENA0OCP193RYV/32HdMW0idRSOP5h17nMvYWw9fO3T2HFET
phtTN5am0s6Tkt1Gru9EExwAck1X3vtUNFy5DZ73uXjnhXazjUPgOyF1VAAngoXgEH1YAIOKENq8
sWLRb8vcpm+qgfm3bn8JEompjavCnE4t2VcZvYjfcC68B4DjNVVkEkvyPjZZ+fGNw5tTceids1ha
+1W/ylt+We3E0kC1zuJnlikxlSwnTTPgY5Fa5vFzVQ3H0gSqM8Fqu+rxnFS3vr0gHsKJY+81dN7G
+NSU2rYE3Oic6qnem1lwxp42d8hsT577kPd38Tz2Juvvu0cQr7CDxsZGCzCpx942GJqn0gOQ2arc
DDdGjrHoU8J10Nx1tpJw3kcoARm4k4Acs6yJHoZhxFHq4OOXQEqkm9F8KkeQDAXym6FdOn6wSbBH
V8e+POpGs6pIdkj1eJ2lzwo8Nag4EQsHuEwllYdeQLOoQmaCwGcRUEfAO5X+Ew4tB65xJn9bxVBA
ZyhWe9TOoBj6jgJzBsJNdDWWtWWBLLoVKFImh6Hcw75GohBmnPm656ozhYgYkY67bXULq0fqStBn
6yB7mLJ8TUU1V4h68qLvOzvC6c92B1P6r4FPkBl45tdjj399uKKlcnPpgBy+YeVCuuXE+6QoSfc5
p50DFe/AGo/tXIe+kiDn1FmRrFN45GUz6ol48BljIM4veA1mMtJLyCXzQoOL318j6QUsBKfZtlQe
jexdcaRF6R+RXjRMTmsCNZgl1kCEqAKAXcIQL6E1OFDOAdDVJL0ntyHlUcj3UryZeNrlFschR0od
sKvsPuvmhjcRihmSynQBuWsxWvu8YLBG4HL0kOfvBZZvweFogTUQvbrUBY2AHTUQdFbpvQfU5kzq
Uc3QlruvzO4aN43JzhJvd0BIikzijbwnttuxngbkc0q68cVDWIGmkO/kgNQJi+5501707sZAlkx2
9kJCDNChQj8H9cfrCKj5yTPPsvbmw26uFDc3L/3wlVGdhj3OfFOBP/nWUxsq8YNSYjFk9CdDchyf
nPS1BqNsQjCp8Z1vOn8ltOmY/4yKcSE+ijG6swOeC3qYWt1MdmgK/H2MAwG40bB9YjmR2jcdEQK1
o0gebtGXakgKp/71qy8xJsLyKRIXLcbANJfwv1CW4cu71kB7TSi86g7xOpWzq4h6Fi204CL0HS/c
U8jsLUY1EA/PojwPPnIUPeiRuWWRhOnste0PCGiRRUTGaLgywUSaGyI3V5lMk3q9ZiQy6E8Thy3E
k0E+yKwMZd7URbobC0a70FhH6KxBsa2dk8mNtq1ZehAqjZoC0A5d1jnTbI7nahb7ENz6FQKSFplQ
Xz74dbZIgy+70Vaag/NWvZbySbw4bTVcDjHZV42zJoN41zjQCpt78ZSAbilZ3Gyrz5jXmqacnOgJ
8CG5wXQS+KkJfvFvA95LRmxwlBkYzdm9ki0ES4Dxv7RK1C8Zh0bVMoGoyUwcvlQQYxNCOcdVgmwh
4xi1xp0Fo5cg0hFZStA88fRj5D+OYbeKVRhW9co0wDWdbJA5lomYhZMyYgFR4Kna6ynhzRVFrbSb
4gU3t17npEliyNFfeBtLjuN2TulqkEhBzbtd8NwDgiwQ3HHJkvKDY7ztcewRUyM8DybDTRN1eq1S
qJRY9HxXyqplQTmYJP0to8QfLbovf3DrUdsqtb+hS6ASm7VZvcLxtRjYzAFxTHg2sp63ZIA3A+Ee
mi9rOosZ5qDpu8gVayhO+NkUw4XrSBbzP/rp3dKOMrOZ/poUv3KRNeKKUCsVVIaBehuG8rrLvmSE
DyXj5LEmBLZXcCHNbXAbIdIYoQqxOMMIhRiHFzje0GxSwkaxL0enXpg5Q4614MO2yZtTH31kBTU+
MsVejqX2zWjvQdeFOrNz/9mJnzM73JEvZ9RUMyOpO+xw8uhXhkQsGSmkABLSorQodkdU1HOBG+/9
e420zo8ufPiB7ivmD9fehfdni9DB0xuQFgtSg6XmF4991nprDOpoCCLRTATVkxohD1cJP+uWDQV0
we6TrLsBcZun7OuQFoa2xkuZXHUfIVFkIQUOmrW5iIy06wPNW8iAzyT1ofTgv75U9rGRXyUTSof6
1BUCTugKiKdw1eA5oZlD2icc1ESz9HdDuXiYqd58QFOFfpEn8Bx2sYv6FBzu6E6itGue+TErhey1
Cgy0oMtE5HwBIMCiGKuXfryKQ2DICKeTK3ekIu7NPVshHPUNiQQA5GmZMwk219wbNta4HByg7fsk
2QVOwdPolph0YpGWth5tGIIdETZc2TELFmNDXtvNnzZISTXbDSCDVwdmPiVT4D5W9mNisdXYT4Bw
DBwPSvqkIF8npbKDHyKucSmjI5p4H6QI6pDifO92DFx9PdsSB0rJsepwLKyiFpWYZfMyXKXSyi6Q
Vse/pOatySAeKadGx2A6bIbsM4yumQlx2n9zgvSUp0tZv9aKAJihvUx2eborhLTA2lTFRUeRBLvR
HPYFL2qWISqVEbDrisvv4AjkaytPf57u6GL0+u9ZlYqAUHhdbM1Exiv+9380RM6YkowUqPVBBsMo
A/uRzA+JTJZmX7fBSlMz3HtIYJi9DuEjiySRphvjLwbJOKX7FrO/E5OSTsx8k5ARxFSFzcU0fLQa
QL8cpaBQyTVuG6NgJRsnkc1VlSPkIeet7RC6RGJBFsvwAl+rqWB2DrdJRqyXfi8l2Gb95fsK7ezP
76uryHkN+kDGmz8295atRIXWjMw3J9GFyTcrbHEbeTudfZSFg6ylDRjz44SeMSNn6psdQt8ffmkc
TyKzgWVpDd+KNDtF21fK3mB71tEliVgTk0VmhdYNPWMUfvo4XSQumQHn/TaVZIQ68DcK5xBXFklB
IXB5Ko8sWpXhu1mCUbUJcakK7RqQ8amVD1JorZlo72yw9L69/POVcH4HxKg0egqMCaa9REj/uBId
PztnDpNelEGL3mvJ40TaxWt6MzbS0VMClgbRzGL3Sbmg8e5PjHhrIIR00JjZQA2YipG1ZkooYUmx
KzyUNjx8KjxbiSNgUqCeWsQbdGD5LcaV0hoEwDYywP2O0bLhkvvlu8oRBo1Q4TDQP1pGCDaB2aQw
S+pd2Djz6Oh3lCFCW2OIMSjaby6didCYKx3qezsITq3f7hJdXZRDtS+iYhczRBak9zTplr29cUg9
cyx7lUzFtk+0T0wvvF80oHIlm5fsa1KY46WHSJkg8zPd19Jd6WH/9dcOeWxZ9+oX5L5UlVtJqOyH
Cf2lsqHwk9XoMdctJowk32YPMYu4pKJnkf8i9VX03wewIHUUG2kmDyrUjx/zZBnev992vLyxWmpC
QEhgaYnzMze9eeY/5MYTGQ6PvcX7cS1pCH21/Bb19UkhqbHQso3O1NzqqkvXMouVWqjcJSTZcR56
+Vkn1sPzblH+VusIsSnXImcVeWRqt/1SJTu88PNHgzn/RPvsJ2fJsB8VZ8XY5FMpDrKFbm5EaM0R
S1FW5hUUO7qBGrOBKT34MV5Nazm9VEF5NtleTTnzN/PFBOiYsDDrirekIxrIDx5kgIpahHkz492d
uU6vzw152KeFt8y0jQ7Eeqp7FPe8b2TjNtTEu1rx2TbXPnHlcky23oLmva5gRRSPSIUuWoqDEc6z
WCcEUrma4OLZtbRoO+lUdeqlCPQ12PdDp8m3kowntfIwzZJ5dFftbN+xV0oK5VxDqyVgmVldZC5Z
4DCuyV9DyFiNs0pQ/ck+rsgoPDPNzCtyu0hcF1nr9r2P8dVQtRZ84pKI4CbPiD4154AkaLpPXj6t
nQD6u9/d64Iwj6GdWZQYY5Guivieq92se5Zt52SvsJDjByuZGKwHTkZ/6tE+yFB3TLenoFTpQsMI
vQhsqs76y+tS+89bT3WwPmDqAyL1wx4TjeUQm41FJAR8Rx/tAVzMILsYw0MXAf9s8uV3W4+bbexP
VvclRkxFu2Iuz4lNf85EFtGlox8xH6J5fjRKALBo/4WjI3amlaMFtxpxbk3oG6JIoMmh8zpZ+yQI
d6qMm8H/DEONkctf3n7277ojpGSMAXF2sIVWVPHF/3HuxRJJoPnIFwPSAnowes9Mgu1z8meICR8b
eia4eEswoTNG0mz10J4YTM3kc5CdmhY5VcXz0NduzD3RazDUs0BddODVLfQYRcLy/kliXFHjUOmZ
4jbd1uwOJNTOUrwOgfoqjeNaxkYihmbqWK68ZuF4u0y9dHqxjEQ+t3xURRDTsmmPWgYZk1hPScSg
Jh/W1q4WyvhIS1C2r4aytZmB10s7wSGCVc9mADnU40Lrng37lkzSvQ2ZtvTI+/0CzroPuFJdIJ02
ImI7rHYxgRSYiOIU4d5Gu6c3zzl/fd9m7I8YO1WR+UbESdl3VX5npPPngwgH5O9nsqZZCrezgcsO
k82/fwtN5wLGfVcfdBIYChpmu93k0aaW81fbrMm488JPcim4QOnCGAo3GWF1oUxPkOjLkbJid/7u
Z+CsEWUxy0M92pYIOsNVa97ifNqWMl4dVAT2BN9Lgx+QUmQZM8diHQd6U5bJCEkZ3HjIoEZghQoZ
sahC+gw9XYR0Vu4rKiChREZpWRuLMiiuFTI/WhTFd+6yM9KyB7BqcPIbt9io55pJLMiA0yD/sDT9
omgVybzGSenLg5aMi4Atgu25QHOLmgFteuWtkNMt5xVx5hpDiMZYeKgDIy+cFQMVlNqupPzeBxPR
0Mq60Gm1gZz4MhbhJN5Nkj5PtJqB/ipKESOVFLRRGqBRNbcmyIKsQs/KJjzWlXPEkFImbchwziN+
QSzHwtijxXORGd0yHM7S5JRZxDGRaHfIQ6B5zFdI5uj05JVufiXHxq3QnC3knGfFqF6D/lwEuSvX
T0HwBbfHxx/FDs8dWAAD7xkjHJ0KBTMZokMv4+dDuV6qz8YgXwNAvhn8ztr2jFlRa+cpYvjHZ+nf
eo+KagQfqpVU4+1QnrpMe5hSllmNwnwZfafdkE2sGYuMllou5b2egwOO1d1I2yX05eE6JPS170M2
yZ8+FVs5qGTh9LPJ/ACMyHzWWngw61kWryGKf4uBCuSFiBD3ku5ccmg8fUgoUIB5qNeSR5WfOAKj
UpraZiyBnEwPeePtVWXrcFPmMvNp7drY5MPWkEEDBakBd3FICmJp5Gdh8O7YVmpzk5RG32/mmGxY
+7OnsuF2tAvPZq7SrgU7EubYPLdFstaNYOCtnvcTc75iZWKoGMajb5mLIGSJat4yu3InFaF+x4bU
wRo2UMLmxk7CsInvRcEyAudjkZOTPFLKtgPQGJSkDVdeDMazqnM97N6aQb+L10pcFyVAO61s63R6
CpxqldPpRcB9+nDdTtoaVyKCN8gySKAyw7rHaMTZXViE7olF/SR/988jM8PUnO4KWr8Gb5mXq88s
klARfS/ILHYK1cvAacmbaMm21a3K916lEyS+9aOC/DGl6YNtSotJokvTT8qzxCqrkqFoDOPG4YU9
47Xawc3qQPXQzNXNa9rWiK6CJ4M8F3MCi97u8V3zCusWsd3MBzrKAW27kjbf8izq+28an72Nq5bt
FaOEuicNU3HjEOlZUJ+LIllNEUmwHfhGO3M1JgW23100oudRUhKEkLqBvQ/CmL0iIzRm9nV4Hem1
S+/TTE8a04qARDabG1RrPpiAMhCX77Lmi36USSiraQtnKxNPXCfkPz5DlsACHS3RrRds9HzmwAMJ
nYOziIfyEL3VssgdjpYwIVylr7f2dCtC4sk9C6yULnRPbmXzI2QbBtFE1SN5UKNFWMgL29zr9mNT
XmrlQ0i1CaqxIDxFX6nN/DzK1w72KLGjS+yOvLBkMY0JSYrQ8S235lJJwfjoUXrCDIfu2eGCjFYy
Y/pRZADTrkAj6pC5MmjFeIR2HUkX5SOw31ZncURYkdHa26ysD4WX7FrfwJEaDq6JU4HsCyZJc8kv
zrTROTXF3sR6hPgFtIgsMfACOg7vtWQ3GjqrrKieYKmuIrnGC6OdytQGrkKSmZFe4hS7ixe0h8Cs
t/w9fBf85lEMF6/GaX8nLadVfXKSlJ3POhQwt9HoiK7fprokPbIgzUVnQQprhhyOGtfIzCiSB70l
2mlKt63/2BM3U6f1SiH2IsxqaIccLFm+4yC/FHDQdHQaDr9o047PlpNgXaBei+Nd30OdBaXmUGNE
/qeiJ5y95dZBSBCiAZFIGWi056GzjqUKlM13iFKMBKduGoDAAS4S1OOAGjDW6Z4sjq8gTQ5tEd35
V7+ggDKsch6ioVrRKhAMMb0q9bFj8ALRndMGqA25ICkHrM17sxjw+LCaZVVQh0eVDHBGQIaZ79oS
utxogJxlP9Eumfo8KKl8iFGOyTRhSUvX1e7U4iu1wBtz/vGi659KDFpxzQRlvBsNaUyEsTgpJH/0
T6q2Z18dcCdzf0ccoFToVjYxja7nOXo2SWoWEKZjykZpJAsPclIanCt/GSo2rErYull3tn2D7JBs
TdLuA6HuG4OY6dBrV0CHx6eWEWyWNQ+y7pbhh6F5jyazhIboVsbQcvHESI0R8nDQaazZnEGrDdFV
V2dkAO2mmuHpdglbntUbZV6gAp1pW2Nb7xn4MZyYOVtnK23BfczxrM4z98Jsbevxxy3+lIQuouXq
zswbD6lbzN6Uq7rIF8SsnYOZjK56pq/tJQCZpQ9GY9vvpRXv91nw2C+0ubyIZhdvx5R+MbksT/iH
6UVX4i8vf5lL3vL8jcdoLT5ccVSwnjtbjY/B8s9FNLJhfwF4bNNvhhWXeZYuLvJMx+mAPXnFW+gk
Ip6dTbSq12iqZtWCTJWZubL47whtrDFTV8YJIuwsOsAdnk3L2zVcZvMvgz94lZbtrJ+pO0JTXHLR
Z1/pEgncTF7La1SW6jpfYkbnG3b3FAnQbNzoe41Py52+0Wcu3OYFN8Ry5P8SLsXfAEmcD9jMxbch
U8+VF9B7v79Z9QjAZ3uRtgCElzwZM/EvFXMoQXO2bQuu6eRettkq4dvIa/4p/sYvhJ8nTviJeSWb
R57VB6IFrjimriySjtXRa4V4f+kzAO5QVkflNBebvBAFIPU7FXeikpbHaisPU4w63bpFg9gnz14B
qTogGGCXaAzksCCWxN0VIdy/iE2JSQrRZ4TD1PDXk+fsjaiZt0q48jokbzZuJuKuze4rxoby5/JY
+V21j1aBKtEwAE/opv3Dga7HcRZ7ZkynQrZPs6n5ERqCF/jzbIKW5hixT2XNh4Q3ps6rWRX/+QOo
/1WeWwpaCeCrqmn9HD9Y0O/yKHSqg0o8aHbvmbyAnLP8uz+xKVn6GFTROOq/SDH0Tkn8qYWf40sJ
3t+z7lqyqrXLnz+Q/R9XxGAeoiqsrkUD92MeEhExwVgrKg7tOC7bryROWUzEXyN3uc6znZOCQ+xq
hUXVARHF3HMtvDlVZb1LHFmD+ikHNG2mtxgDBABhQ36OtkjwzE+5/YiKA+zJJ8PSSxnjMUrVLQCf
Jf7IZNh1oyhJ0F7qyxHgrYV4EzZ/qe1KE06fFaF/m16HwdoYnod1ufbfjPIpRtvQRlf0NZWhbnN6
eJIRprF7ksLpxVENdFTEZnrr0sYNCxPQ062dMIW2mc0LBjUK7/toIiRF7TeNOeLX9FhZq1s6g9cQ
HU3HsV97/QpRmBDTi3GVWPg6IdY9QH9LDUq/im3y+uefQcwHf0xSLSbGNshV2Lz6t5L0Hx1020Pm
8pW8IF6c5xf1gIP5wmIUf//zv6MJhMSPf8iWLVw9Cngq4zco1JjBlZnsOj8ofct1YkRATABxB7uy
S3FN5QuxxBKVZjVYn4TzYOcjkVUpVwPbDF3k67Ji0sozxps8e+4AN1VwVWOMKk5FKL1hvztKwtLZ
1TKHqIEaVSH9XnIrYQTl0HYRJrpRqM7/8rV+v4tNB9eTSiQM11D5eRePccStZpfdkdAVJV0OEDcz
5b2sLipWamIZlYNs7EZ2YcW54Q7mxUuioL1W1EvUfsJe7YtLWNwb58WRHjzeAGl6j4zXWHuImxei
dJnczALtpU/Of/ncv0/QTZBAIGkUTZNN7ecEvUPoDboYZKEWXbqFVJ0JAzC181jfdTZrKIF1/4mE
ULu4pKG50LUXySNj03hII9doLkQhSMqF0Z2pHyEKq8qDEnxGCEz0yGdQ9iRxI1nogHj/timHWHXq
SVQig5iy7H+cndlu21iURb+IAGeKryIparZkW3bkF8J2ZM6zOH59LwYNdCIbJaALSQ1JVVEiL+89
Z589JP5T2l+i/M5+on/f4PhGkspWImsy8OsNFiTLxYhZQdbur/XSE9dhvhLKXxmwflNvRQQLBn56
WoW02ZKolhSFLrzxSNisSUJWAazsBrNHGHQF6gsdD1E9XHbhF7CtFYeQNHFA5wRhgu6DJ5NsgXXR
JCKC8xGcvPz5FTesuTJ7wusS1dJrp/42jziLLA0DZzAD4wwjoUUCYFJgpKvP4ZUYeIIFJDyQhmKV
iei5SQJMCuzB8BdLH5jeeAUs3DvHwB+S/r+vIcR9TeVF/+MRJ984vcS9UBAlamCnXhwjcltZjhpH
ZwE/acCWmvGFgvmHAS1HidxGw7gJgcZ/r73vW45hzlSEl/iNTktvAvX+2nLo2PNRDOVqn8KWEa6b
dDyMwbHXDv99me8rfDYt7knXAY0b++9/LwPkmTZtaaJHp5/osX1If2G8E3zKkEiK6pRL93iJcOu/
7XEsFZXRg2jqmsnp9e8lIxUjUs67al8t2l+RBZfEwjjhxXiqFHiW1ijBLiCddEkQOgHpDCQ/d23t
QChSVoZdOrrbLpR5b2NH/uDvSydwsXTd4Se27gHxEfDMi1/Vp7pTdwSxrEgK2ZDqugzWKEDkTbSU
l6hCf0UwFJnYYQNqm08RSR9wZBeBa55ryRKepSdxrXwmlZ1AHvlFYbkJLoSowzXojib+YCDfv5Sn
6y+ydB/kY7fOX8qXep865S528MDbGwuggJViE+m2qlJkrhRdaDIs/QhNcY75xBxlkDMurlt/nKc1
ZEmLUMG+sZo15JiH2Ve9n0w+LtoS04IjXIJFu4wWo60tzAWYjBXvaP031UO4aaqXNF4BRI+Qxp1q
K7voFxfmA4OITZxb5WWyAAHpXNb767hoNSfGH+dtcIVFthXXwYEa6x2/SbtxGHDZZKs9NafsoQGX
t7RXmTJrnBeczigTfk3vPRHJcHL2yjnf6Ptyqe7lffkxvIYf2lOy8t5QOmrmnInvuEiepW31QPP5
Bl+9O/XP3hc2gVC5FwY4v7zW14Zd8Axnh3aD6ytQCl90n5ylbffYvWs4vnlocqcfgGr5u4BSyFK/
ot8BwI5bHqEAaJtyRyApo4Zj5/JRI5r5hMVifka/eSE33e76G0sS1sVg6RaZhA/6S+wvruSL4DVc
L8s9tCoreri+ygcsbAAnYQ2gEE2d/OSdwZWhSQPtdHvMfexxnb0Iu+ua6m98rDaha+6kI+gVjjMf
40f/2lyGU/cIePyMS3K75bG5HRmE8+Ap52mr8wOx6CAKu+KBj7bgwVimJbn5s3/Ap5rmakR5P6kh
5ldi4DEZOkkb8Vy90PnA3tZX1w32ZczJSfdEgVtI8+xAuqcCZeS5fkzfxFPzmDwbD/1K20AZz84M
M2tWlqva0p7jcojcicf90ZzStwrP6XHyQ464JJIRXisnOZ5PKLeW2U7dFJfiqDjDNj0oL9Vj/Xzd
i9sBUBB3H/xct8WjvB2e5cX5Ilihdemtk2SJ8zMbvjX9pJeZn93Ghnc0n/pBZAx/ep3B7i1mBXSW
hvs+2YvBY5i3c1quYvebv7rW09fX6QlfSBsyi10+V+8e9Ml5Q5lN/vKKQyAQl9rgSFAGeQG2w4Io
UjteJfNV5eiLwooPBJm0j8wVIOOiHPgS3FFbXOuP1wgQV5t3B/O9PmP7+Vn+EnbKOnrRHCLPd8mG
GpiX8vOKncIr9372bO7jk380HjVavd4NH5CIi6SvfIbP9S8eFy6sXwnaK44slAcFBr3OdQ335wVD
DeY3TWkbiCZ0RxIRYM7V38QfwfxsNKt/LBmZQ870UMo4oBWsntfoFUjt0cm3uCxhAmq+tQ4u9V/C
jgZvrbw34PbEbs2s4l05Jhv/OTzUB36RBp5Hh6S46G0Sfif2RzsvF/Hieuke0OVCmKPgK+o5BCpu
lL7UPyjrmkM7iWnJnMWHw0Kls4icaDdgnRY/0OkuiTXf1E/mus1s46V8GE9yijmPxRr05fnsIbeN
AxK+op83r0Cl7SnGFJSRNujVh4bhi2eHT+qGzLNT9FZP6eEOFrnix9Vtd6j+VumB9hdUa0F4NYDs
9RQ/zPzJrq3ZECnmP4mvGBSdKld9nb1Ku37XnnAYpW56TR8AzF71JWSDBSk9nzUySuerX0TP/l5c
RyvxqK2MVcfaS97W53O07qxwgcp/gc76SMK0WzqoPPYD/6PkmB2rt/Z0dWl45wf9yVvmKxKwduKy
cit33DVPx1+KrTqkyVrFp//Ftkeb2R0HeaWSVLxMN8qKITvXw2t7IW7iJzwr7zjNfZ9ETiZXGvUm
FTNn8nRo/3X2J8GAZyusur0PMXxMjl3nXpU31YMjGtwpM6TpgP+31OFaM0WdmebEjLktCONaCJui
Dar9lOaJLgDlElYmOOpdIbUKbD8M65DJ9P5ToA53+gL5e18wQ1eqU5AaVCHSn5HsX1907LSSRiYq
Ef5R/MlnApOU+K0PYGD2B6nZDBWBj/hWa8EiM6hP2ouakNY7QyhLwg+mlOmuDCED2qH4uzfvhW38
AEfw8ei80bXJDOvUqUb76+OJWeuVQxaX+74KFg3Y9SwgUirMJjH3px/+8rFEnIDAFh/8Tg3pxGbG
+3/XZ3+Gs/88HwokKlEZQoSofvcnDbQWJmmgdPtrv0+Cx3hmXWunkddC72BW1RaTeVavrJSELDgC
sFdZhY/Xu/7uH+XE0gy6bM7sJSkUhMtYULYlgeL+nnvKtwXLh0SLZmInAblGvXVbMNq+7nVB6vaJ
ajCB+JpWjkpr0XSMBdf/fUe+OzhPF5NpyAiFVWiSb+pHgiHjJuybbu+1Pd5X1CSwkDrtyLT5YirF
JufU1qDYCcFR62h2BQnl5IoBGyD6vQbx29szfRaMEVUJgTQz9hvAKpfVZOD16PY62vvALsmPxpA9
w8oGQx5nYhaPREG/CNdyTlJckdu6fir9JWkhJMuXxXGACcisr1pUjz1FynUfqtw1GwepFrMq4C7/
zvv+HWHgE88wJFBFnIA19XYArYppp+jBFavMbCM8IP67QuZfqJayzHBgWxSlS8BhvSBFPels4Z1M
83ZZtg9p+3DFcGWuL1GtkRY2AjeE87XGSfcxmM8znP93enpvXH67N02fVRNFIANjaoFu3j+zEHS1
x5Nnn44kIC90+Y0kerHcJSUZTs93ltX3nZCrIXQ3DdBH8iW16Vn/9bZXrVJVkVDzpm2Tz8kD2FwQ
0KrlyzRYtmhPqNlxYJxtdWhSwToPlv66b7+0EcqQI0qLsFvpKxS+EODRB0EWeaiWTMTyekmo5yi5
JBc31TKDeSEvWZ2QOk0Goq/hUoYHjH3UjGSeOQ0u/lENrtWWqs7Dci4+jR7GIlPNwMA4S90ZDuHh
nsnhC2agrho9q+qDDGpevVOfYcuCDBi5SgX/CG+plSJY13YeoiQdliNiU0akCknZ62in/U524A85
FoP431GHdRvvTaqmKt48jNLT4GO7aWNCLBJZI/lLgWK/JzZEtbGIUtEsRQ/+Q9Yfiwus5XwM76zT
Py327b5n6jSlaNUVvAcmIOOvpxEKcmpiLYP9M+mNh3YF6f6VVuHD3NObMC/TSXAvLc3NCDW1uhUs
EcYBSw0JvN2fw3vK4D865puPoyIXRkk3wVemeLMUy0xQRrEMmr355O+VhWRj0HDsdtomXDPkEe3y
SLInNjDb2bo5GgvjF7Z9KyRCz81LjA/x3JwHC9+pNpC6V6Nr7PJt/gycj4XFlMnX/ZIfovfsXYSe
4CT78jmikI1l66vYkXaLOQ20HBV3l2IOGn9v4X+DACR8noE1eccmeuwt5h2mRRw3XlLvQZ/IAUcF
YNBgsfxUeVeyCsKFlq0rTJ/CbF6JUMRsZThp3lP7olcbKb1Dw/qOvfBx8PqUFNnAuke7hQdSAW56
g2B9L2jJovBaB9gtY+aibcN+14snjDjxf99Dc98xmBaDxX/vA99HAFxf1QBfOFwg698eL8OQExwv
Y/UteyRZFpARFlGHVIQOromcWn4T08fROEd4KnjhPig/o3zjyzbEPoJnGYbl9bykoO0v//25vkvT
+VyoOCFFUqqxAG+2pyTUC1OOk2pfDNq5Ls1j/C424VIgMwGYxVG8czccsByHViQv+qA/NMiaRf0T
Y+uNoj1rjHjvfKIJBbt5J3QNoIwDUMNW+vadGIhJGsZCLfdI4kh7JIuvmT21GNqgq54XMBzS4DmR
ng0/W5hZbDdXsjLqO6Wy/MMJrCP6Zjqic2++3ZYaC8c6yepynwDWFBkQkvxVRq/liNAuQf0oO6n+
q+5OZUEA8uNQmU6jffRh8xxGb6nhvebQ3iosCidd9d1S5Ye6iImBKEM2VyVYXzeFPP5aBVNmv9z7
dGr4DuLi0aXO2L3KpVtjZN35Xx6R7Jl4EsWDWmmoczEFeMRmow3v2V18c3f+U2RP0Bu9BbDbzQ5W
5x3pX0V+xcCJuN3xTZksW+KjkF5G1FCGcG+9fkOauR6WELrBH8T73ZrYDZHX+ZlEmLRczTa5fGZ/
VOoWV7NT7eN0jN1Vl+8m5tCdVWlOX+RmWRp4icOtY0sz9NthQ+LpamqMQgE7ForGXOoX9YDNqi0R
RnbF089haBQ01pTYa87xxb3iSjjuZflZjVZVvxn7DXic8Smojo+oBRgbRPHPn1EcE99k4O4FgASu
g5fVy4QwAfytOzdbNIRPdJgSQLH7MD/qC0FjMPEC6EGX2Rnlln/xTwFu/qt4h8ZghMJ1RhSjHqLX
2Tah4zePybt51J84G7bptnAMzovw5DveSnDIjli0lg+iowJGEZhs7DC8sj8b23DDVWmTk+ySar0e
3dHt1+EKL+AtAtl1scmWpY15zAoUwSlt03Jn4A6R7W8LeHsP2MRSNvCjsfibBulsStazDXSSvUd7
wT1lLl33CirFPnvEmWMxbP0zxxTreZgIoFDCLZRW4sL7rLegKo/NttiTFU1DMs8P+qJal0/yRt5c
daJu58hiaUGyHat8EbnZLnGbTeF2Gwgdu9lj/Wo+px/lq8idQSgDE4c8QO9Oz0mf8MP6YANlz9BV
pry3GapClZhiZjblXj+h1d81a7aK7QSbok4TlvVaPJrL2SlYXVFnR1vofsd6fV1cF8KC8gljY365
XptL8Q3W70PxWeJl50pPwWpwxX3/YC7zJWJvaWUu/VdhI2zMJYEcB+mpf7iewXcX7ble1whGXgVg
bF68LVI/V3mq1/2DxPIElT4iuETA9Fb9Eo/VL29nPhEZcBSeZu51O5UekGqZtPQbTGoOMI0Z9q/Q
d2+qV+NRhMezNx79nfccu+I5dOWDtldXoVstlT0G6yCXyav37GHkvJDPoXXwd+pKXQ1n7XE46Cvi
jJfyStmDiLravjtUG3UVvYqsr2JpWnjVue16ti3t0Z1tabeLpbc8sBStelEsVdt3MRJeak62LJb4
Ay+u62yJxGv5v7/L/wVTQ9tb+luIpE8jXcb0X8bb0eW/cILXbOldgfbAOcWVbkvu1Qm37Xr6GW+9
peKGW/FBe+uPoXudN4vahsfnzK8b0+n5GxiY7+9nNH82MOD88+J+Auk7B4IU5yBR2+HgfprWp7yK
gS1RilmGlW14vZfaPuS1gp1tjXt9KzfzdBVjk4JzBRSKyCIzUxbns6V5JgGoXAa7mYMeBhsVYSu6
2rOwMLcTCj4h6oll2EyDNhT8buDGH7rDc52Xy8KWVrDf7WphbANX2OROOtedaiGtpmXXnqd/D1ri
s7HFBZJ/l9W0urMn/nAOoX6ZqZg7UOvJ8s05VPWYpPkkDOzjCEw1c/D4lydjM6NctPGxzk4YdZuk
t3V4pmGF3S2l7kgupyyfjGBz57P8cGAjvaJkmNHYcW7ftMxGIQRK6gGqZMnCMF3aXI9VQZs02Elv
T0zS9N6R8OMlVZUjwaTjRQT2by8BlGa0xIaVe0FAdPHgG5vpMCJXwVgZFT6Bjgmm29/ZaL6H+XLH
FSasVF/kqVAo/XvVQNYFMWFGv88aVxaXdeKWn9noJDkjcLu/tNH/72v+3wXlfy84mLnkRWEGmgbr
CdrgJA63CsZGHH8oz5ggRW6qLO88zwluuTluZ9TLBtJyU9KUP4DDX41aFgV9GbdjAVU3XtZX0kuu
BLKfUuGi7PWCUI6G1pN5r4e8veJNDd3//gA/tC9gBISrsJo0Wf2j/frr+lUBM7vNK1ToVzfo3LhH
y0REvc2QWEYvWzj/fbk/dcvt96UO13Hm5fCQ/xSkf11PDJW8JC6S8iIOmNiM0CeYcUSDA5PyD2mU
fI6vKHmDvh2qR+gXVlGuk9oVIkYsJE1lO43KqxCeZbruXoztQrBz2cdNIraT+CgJ5gFiBEHW4A+T
U2mv9XO5P3kM30LYRohLdR0KT7Que3WTzhLHRyTQb3WU7aOgLHNKYLWpLn1AfTBRKdN1jc9jocQO
wWeLmmYyrBs7rGMXOwVSrrsoWuoZBlOahJ+PF64JYf5diL9SpEkzvBuwC8JvJ9+XwnMspRMnnsgS
+g6w+Wrm7/777n43G+SlmWo3Gi/oL6Cv/65hWYhzuBCIEqsqYSRDvaBQxHh6baPPscrsxbyWi2sc
wAEsIZxDtGyFc6ydS39ddKcxTJz0Cg2RUrtcz9TfVzJir0QlYsWVYJ1wPQlgctMdVbqJWjbbM8qJ
n66VK0LmSPV8YWJkWgmqXRG5NA7Ky9j5eCNh/J5t2tFfR9KwCSJtUxdvYZO44WxVetgf8Rdtst2b
MSNB1VzRugcE6Qioj1U1tuuJLFCcdOBtWoJF4+VOFdZ3FiYeTj+8iQYlDXgko3w66H/vXVvnMzmQ
gnzfM0VPsHOxvMTGDYroZe/4UO+Hr6Cdwxcafyuf8lH6XZOb+jE79tv4LV6WS55z+Zr9EslcRo/w
xTbcrPHteIpWSLDiF0x0wAS4TfhvD+8BZqGNM2RLnElxD/Nfo4PwgRct8CdckBHfTSJx8GTIV4aw
qTzbg60MioUHCJIuzTVkDhsH1hpaGwYOFQxgtCftAkkwHhM16rStJ7s1QxlK8cCRZ9YkzAREwT7s
RX0Hj9xpW2lloHacJ4JF/puPVgWO+TK/mFwEU3YOYWqC0Z5+G4EL+pW39ouIhIDgjS/FrTbeOXaD
fTeFtFj9i/ES/mKU4GBBu53msGvpken1Epnls2KXVEmwo2Zk2OLC65iliwISjT2naX61gXWxym0y
Kxhg52OFYDUTXoG80m4NPICJDsYMzGkQtsRr7GcwNFfhFrxrnqO9yQ+yCVvG6n4PDF/WwQszQyyH
Gd+CCxrw95kXIjI80kmUl9kVeYOjRhimOR6M2t+IxCGIiZ1VywsUQkBjyRPsFPZ9qODqSn/qGjy/
5lQ06af/CZ/jlX9+VV/HXf3Un2ZL7PAXoZW6tW2u80UCtaJaodzYYuaxik5RiTxsjppPO+UP+sd4
aaHRrpH0w4VFNdM8t0dlTXe9nS25BXt92S1wAqc+Tr/SLwYVp4L53Wv9KhwguRexTRRg8EZgmgH2
6ZMwMTdoErYN9R791Up8xkQFn9SjcM56hvEWCtWehIkL/t39pXjD7QdBRrFD0LnD4X4dbOVHmJBH
8RFoLP2IX83f5av/0Z7N3006V36DXkGwHfHlmEenhMqqZGLJrqWi3zfm4asmzb0LzKLoor6mL9WC
BQ/1KPwQftdP+hK+R4dv5S9aFopx+VGGcXlvbPJTiWBSBdEco+Scxkz/vrEG6bgo2ZJm32OZ06wF
ppTPQYSjugkq60Taa5u9//cGS77k912CbFUTyA81NAXRTZUAcTw2g6q57vva0ck6Xxg1ljoSjdzc
/wLmwsUfvzOaZW+iSszeQ5iZEubCDwgdyX0hRKMpNu1Ee6vhgCa7qmbj3BjSos+t8F2TrUhzWLoi
FSTvXWI+0w9HzarE7rowyVXCfAu3LXMtd8dY/qWEDDkqOiqTbUF97I2PQXCSOre76Dc+NEyWnJEN
IpJHazbE0wiCpGlfWOsKr0wZH7yDic5P3ta4BqOokMDXoaPu/LXnx44CcfIqpq4SD1bMsGXQbKMX
SYDo7LCS1hF+TkM6bAm1P3ZyuyV7xsKCbDFU0EF0aPKy7tYhAs7IBymJnZpoMpLIfNcImDiPia0o
VFa/hQT6ouDttXa4xHjsQRRFufIxGMRrC2gvyCmuWOtEF3P+RIAC5tisvPg0FsVjNZCKgIFCAjPg
pTgZZ+1O6f/d6F1iajiTEUZQgX4nEMuRQfZs4tV7VT769alP3zTxSwtPlTIF4rnQSll7V+1SzC4Q
IPR6JYdHAZ4b4G+aaTgKlosBiV44Uy4kHTNHxnIrmcjw2YA3OowW8roGGVaOcDajalHr9HT8xOPO
KQhXDuRwleSn/m4a2x/N/k0dZuozeIxw1wymcDc9TUIIZQVKxsisuLTwt9r2onln5M/zfBVWS0Hb
yK9FyLTmDZh41jPqIDtcuHN7fxpGQtOTVQmkeqq8b1oLIW19mivQ6mu9xlA9yk2Hm6kyC0Tb7uj+
S1tErorYWhrdXF9poo9F5yq/U4TPfmjwTOomLHUhqxrA1v9uJDLwpdTO4NT12C1U2MWKeJ5FA+4o
4a4SnvMusWURv3B110B0ukL/KSZ5OvPKVrvg427H+OPNJs8WZQebNR6J++VtgL46iI3dyzi7XGNb
xpYaVZQlUCDOdj5ZjLF0oQYKINC8k93IUyeCqQL26gQn7Kp9wuvbiEg+QIMixFpDPTc880kFJaPA
TQJlI/VYIgVWF9cu3vmWoddY6cqW1srMPiH9sfVG+iYIL3Wh2XGib0SQJG1mPPkDlp8zaZek4rGr
nKIkm0thv0EoTGQdM9jekiiwK1zSGg4SDbiiI9qJMgyS/pCVi/Qzq3kX4pWcqPCE1Hvd2LSP3q5P
GOPorulMdPWW21CHswFwOqr3zXDEciumqW6qRYrzUTKfD8/o5SsDlkt3px3SfrisCbNXJVhYF6Xb
IpDY6KKrFaxedNG9dq5X7Li1/32G/LTYTDBtg7xUFv8tK3okck/3o/HPJbL4FOIPrbzpsCLKO6P+
70cVw1/GUvTsBGaot61loo9NJXWsIwNNlz7tnJwopbGS+lOpIRP3zuRS/vd3+46S/3vJ6fb+1d0x
4/Ka9NpW03aZDXRflK7FTvdd2T+F5Z2S/fuN5GLkzbBtaLAmlJuj2DRxGxCjCiZsSXNHw9BUUEwg
W+E6Jcwud77Zj1fDVkMxRBFi8W2YuVBLMioG7qaGT3GgVGghE/YsbBdF5aEryQDJFz1Hn0EkyHRY
JMMqvpLZi9E8XEPi15RQfFCha4l4guFH2bRElYm7LoqfI2TWbDWZKyDNlGDja0zHqI/h9pu6t4SX
CUJiR0QQGJnrx4kjJidoCLijDg4Jaja5znaGXDljdM1UIGO7CoxxxbR+rqVAhriWR9T4YvIVonfL
vLdc3ZlolFxWHa8zgpR4kujAeqxcs34TKSQl0lyq2aEMEtekU8EdeDuWn4pyJqnBboNdVl1EuCPT
eSEK/dK/MixIiaLBt7Vhhp9QhkhsU+KQYMiOLovSTGrvDK9+fiIzGl2aNtNQbnbtVurGPJxF7JM0
XV3dW0a+LuUtN8cYzv/99H8Yq7LWGNdp+HQjLdGnz/LXwvYiSQ+ScuJ5pV+oWZyq2hmTDQ9yMfOi
hyc8xbgrszKfo6i/S9rRv29L0+WpRDiWRRMHrX8vH7R+iSmdX+2zYmcGbhRAvJb2fXYe+/01eNdw
tTSWqbeZtZjGRptBwgjPbaJncfyUJPh3vWpPVUlOgLbE0/XDi5EHVlUSooaxhGg6EV72A5Rnitlu
EnHuSlWeU3E78jQ8ptHoZQROZyEl7+XxKi4FWSUMGARnWGYKybPZozqlYdm92w9kKysvs+o5ihFX
At7QgKnR2mNZjBypsY+drAZqrDwGxH4m0S5Q10b8eeeB/bg4/rpjN4sjTXwzjcPwzy6rjMC2qdPo
iAirY6DWi947lc0b+ovyrSpZ7bPCCodq23Vo/hXsyKt755n2HV0gUxxZHE8R8wrUcf8+wbQnViH3
R2aZ6sIjhQDyc+pyq0IYX8iWcVWFGIAV7YjRP+ZYNlIOTCdgXYVoNU0rLxce3XWxNJghRY4qLSra
cxgFZ7jcJOjolg+DNLFk38Gs2K3ipXhdEhNeEVs4W+oK8fKrXsSvcamhBCTqA6q9uSiNtQ4JfAYJ
d3Hn/k/399/z+9/ve/vCJLIB0iOWe9oPScac2mzeSTYqTLjhF7WJNwgr2ScPjHLvXPmnJ//3nb5F
yKUsictOKvcgOIBwhjz3ckvxbOxiTVKM+CgyYiECBObjG1zcjgSgCE9b687H+F7AcANgZWIhBg8H
Q5x/H/jg56GmhbBQS9p+Ixig/DhQB13fQLEuxLYJqFZhuJCEvC/ie4+z951P8H1SxydgXk1CgzxF
Vd28AjNU4gO0RXiw+UuCEr/xOWViR2sujQduKvYku1hpd+eg/HGr/PuyN8eynsDhyCIuO31xougc
k7lkfDG0t1lz1IqLjPtZ5usclJfc1PHNO/739/6p7GFwrsFwhPck/+k5/tqqxTApjexqMK6ojrGy
C3H0t2BvdNfddQDLuDepxwrt+1KHbqNPxLc/PIqbJ93RH5vXHg4FwdRyjIQZoV34JsdPonTU4gUH
dEBDpS9xyrvCvqt2+WQRsMDq3KdtB+cWnV5x6mRjILQR4KI9hRJRmM44oEidD90qx97f3PbtQnip
iWTHJQSzNA/O4AHMuZFtMkmLaBm3T0i8kEM8+/4FT+AUqBD77cIJtcOoutfkOCrvOFHiWg4PsCRl
0jEYQQYrYrJJiW3FbSmucTYNjAeACrXD7nkRS8DtS0W1WnGPP11WIbS3e0ZyjLyZklCUAPUEe+F6
Jo5qtmlSi8qFRA5ddcfZron4TbsSbEBcE9s7zWl1J5D2ammJ6EQYpJlWyjSp2l3HPcQfAnnIVO/x
E+Y0BUStqS0crbTFAZOfo6rgnujkZ3nTea/6V34KiBOcocpxC40RybwaLN9wgtKlnRLSZaI8YF9N
Hi4mtFl1TOUzhhxhti+NI5y/a/Fu4OLXu1WxNYJ1+tm8Sk/1uJzppGzxDeYjGSXSplSflO4rI8pA
8hPn+qHk9szEgOPFxHEhWgXirkEfrjELxfGib99HOdzEUHiu1WcavrfB0ZMPaXDIQW702WfOPCKV
Xj2vnge4oBvym6cMSAd5um+esbs2bzm8wRYC5MDuXqEIHKbb0JCwlqfMPB6b+KheD6Td/vcb8wOQ
BnENwjyMecOQQTv+3atSDUmzF/DKgNFN6AMmUTJ8SlsjCALbfzgN453N6U/zcXM+/HPJm80p6hX8
fkST83BcxRmkr1padmCZAR5y3bGPNkK9znGa0BYGRqvd9dSaa1iYfrgbpmc95Ww++Bi2yajcgmhF
EA05mR9Dvk1CHCauB3KVTcjDOLs3mJJEzadCxxrfYdjevXE3e10sEsCZlTNefZSXgR0pDm+pASej
3PXXBS7oonHnWc1+2m1oTQ1GdjSRaAD/fVb+IGd9nMikss6ZIMDXmmerQVxmz9qvKZK3dq6BLQGy
NZYg7Ib3+h0/W3GJ2Cmr7YAun2T39HkoN1gcgRgM3RxwoW6tiuExYZHbgoiGJ3+hHQJX5z7vrkeJ
yQXcFpmNZx7s+7W5E5A4XV1hlT5VlvFVvESPsG6f9SftbfitOQYReVuCuhfoo8R8jv1FsdesYNM9
ZcfyqXkCHAGFJHoJSWGE60NzB835gYnMagatY4YDR0W8bbBnV/LkZJECAJqWiBl9gl85qsW+t3AL
r30Xp4Hp8A05k++8Rz+UHlyZsxZgjQv/Ad3+OnrkQJHTrhooPcadEL9RfmID6eG1m7wW2JjK4VcK
WjnIlzLPDpPNiUAUoEefTHbfetoR4N7/90f6A119e89mdK3UARPgcPNqZ8o1K8eYj9TG2B7rF5wG
rDAkigMCV4CHiMFpfK06oOEUZEoJMHAOiFojCSJlzGCeJH5/UJBmXUkkZfKQ44quqBfVuy4U47fZ
XULCS2bIRidCnEZT21JPF7I6x4iC/Id0ZZbjUsu+sjxb1CXjG3m8YMxCnqG8Y5DYGQj7DN9banl/
9ALRVWb5Pu1wl+0eVPmzlUUyGmG4+HewEfWn1wiAZ+JHw1entfv3NQqCXMlz1Sv2way3S0b7Be+E
GcMUHujpsxKdareX6vqr9MfdTAEOI/9U861I5OD1833eAewZqSsweas/Y2OVet6hUyIn6MZdVuh2
RtB3xJTp6uPbEgHo4X5TpydU9l45c5Ddz3J8NSPyErBAatS5Qo1ipowX8WKY0fKPKiJNOrMyHO+8
ID8USNJEY5lES3x346ZA1j3FU66lCtFs2GnBezhgLOfZUmApEvJU3DHV038vwh/AZo07Dc+UEwZo
7Y9K56/3glQkU2Rsi2bUOGExu1Z+YQ2C8O7EbtkzvhnPMkWEuMu13yXDPwFPcLFa6/GdyvAHNdC/
n+Pmm2tCZg6CzOdgilLNocbDX4xIT/syfqGZjc7Zg/KoYrrvWQI22ITIfaKW5IdG+tEDsy96hVKw
2Ehwpe4+7tykH8p1SYdDTuwdMy1FuVmRHQyjWSVNzJ4rzUJpWGY0WDnSl0Q4MDBgSg6DGkP69P/R
MP1z4ZvW1DOvs6sUcuG0kpalHxxp7JdtlNhxsGsLvIdCpy/WOPJiWUJmIG7HUedGdbgsq/F4xeNF
DbQ729aPe7ih8GKS5AnT6Q/R4a8VEwJrJszii72dheFKbd8qTLNaSD9Cd8oKSAjlqWjP9p1HMD3/
283y76tOTfxfV1W0WsgJxyZjpVoH6iUupUUXr2JxjSmnGLn0s/MrTfaMUrOAEmSu9BYNduVG/peC
E9O98ch04799HBAniVUhITe6eTANBmFGWIrE0uNZ7h9hYyDSrbo7mC1Mox+uwzhzahJB0Zhu3nzt
rM7LXoOTE+POmof1Rpnhi7cKiUCyRK2jIg6srDtmrfIQNdLWWJn5CahQhaCuJpi+C9sqEB1J8A55
KD9OJ0xKYKzM1Lr1WnsW460I92HaRIsaljk/dQUbfUlc0wkQw7n2xiM23wcMck3sHYXngC6CCanU
gaOGFyXVKOiPVzgBY4b1SQ4A2o57hbAYjfCcxt/k9RuclDDeTuOZPPH2dclO1psODnpWWfvH0UTT
zH7bio+5vxJiBrf2mG3AM43xVNedo+HgNNbFQm8jO8rc+HqOqGPyopjXteNnmZvn16dW+h/Czmsp
cmwL00+kCHlzK5OWdHjyRgEFyHuvp59PdTHTxWEgTveJ7qpqUilt7b3W+p24raG8rPLSnXE6uKUd
QF+kUl8wyCKyEPoo/zC7AHr8ov4Oz4a/Fm88fqdBRJ1Of9pIxAfHM+czNKC0BBedpLdJEii2ODnH
xSNJxkWw4lVnYpf520DU3HhJKzY8nTPZr3ZxagE5wyvAUyRQsHw3SgwA+mRPaLM3t9cFyVmOlDiE
W23Q341ej1t6U01Oi3co4KlF3p1O1C0EJqW6hklHLSjsp9ZJiavs+5Rwks9YZSdOdPCgSz2lLrpN
mSNeF8lrmEdPQQctFYh3AmU1Bp8AQwEPjYGC2GCoWDaQfP0iO/cBVWQz/2aD8d2bAaohGSbyXsYs
X+ruKquVEo/SkmP4IUk+Y0CzqrgIv1UJ0ncbAljNUkjCQmT++++bUSbyrJQabyD3YymgBkByFR/D
BXcL6TYL+pOZgWpdSJuO+XfPAL8kGQScyi+orut0pQG8JL8OWf6++1/2BmAqnHBxGoQF+pUeOcjx
mIupXBzTZZbUeJCOlDu409cAjRWpwTaJda68Hq7CH+WG5kjHegc+k5AjpGK7TtThPEThvSGe8S7l
TQg8ER47Cd+pLZC6h14d27prQ+8LU90pe0eTwYgxIMYdLkEF/4rojqOT5rpChRU5OjRnHIDJDlKc
hSdFTDDxF/hPZI5K/4hPoYz/jcMYQGUPqzYgvRNAv0b2CI7jqxlSkwTOvIaDJ+39rXY0b3ip6qf0
TvByKADkuFRedjG3ym3z7G/zN+vQ2tmhfbst32IJTw8mSiY3wo6cJ9027Rf9Hboz5P/qA7kgfwL0
BNFgTKeyy9bJutxo+D68QDDgUO0/R2Hy8DnOtcZTlGA7BZibqP2jGkDlEQFRCWrk9TWYYpMYIsab
zlzHiHKaKVkw0cK4j0GNqe2Wpy2y2fTJOohfmATMJYNn35m636TnqCv/d9tmugX+BXNUQanxZe6U
BVlTtfLAadUQ84yAKijptfzuEhYn9C+p8KosifTzQwYyLZC5gZ8jI79wW2sp+QS0p+maDTjDewCe
lvYOZ0Gh2tcaDGPGzVKhpVMJiwwovLwowWM8nGfrEpnEoAmkaGIC20gHlS6mEcZtJU/sZsGBs+yl
I9NuYoZRnWS01VlTLFAqJUTxQSmhYIcyV4divHawNy/W2DtV+0EGr1W+LF+iN9YBw3rrIx2XwFcs
Ff+wYY3IHzLeKuAqsCoLozK2pQG+Yo/XHQcxBRIqLZUae5g+82TC9NGZ/D3nuIF5rxxCpxggZFLg
KEsIIUWer5/px9jhz/30lFbMknDMNKLFrgGZNxJNkDl3SM/ToqfQ4rWWTQ4rttA7wos+QfljvHX9
lPipC2MMW2Suv4Bsy95LWUNUZucm4PcCSsucXWLZj/tcIj2MmzwQVytgwahji4qu3Dd8nDlUG351
lgWrXH+ooTz27aFACA1hhkdIYI1n8qObiX8coOZMNlufHu+EBgI/WXT1IYekQaPj4om6CmVr8R3A
6460DQ7r7DNsDgO6l7okBqUtSCTDtSVYGT0Rc14Ey6QnLWEK2tsu2sUcDLmZrTV8toKiOEpZd5NA
GAqNay+Sn9P3b1CyVlItYsNtEbHp6AjpZRl7cOSjEch5PNHhFBhGP6J8c+aO3YhIghhVQlKtggms
cGSmA8eggSeWz4eKL5EF5OTQK6YJU0MGhr7EGDEXt+NMjPtVqHZT9dDX62AavFrN9iaOYUN91SEi
9X3vBllxLiDQdJlGyOboWBNn6eRvcpXXcngxeS3HBJKFsLUwjRlOMmGGHR77gmBn0E0zTNBbuIxY
PKE4unQgK0aqniz8uQCfQVxwF1lOZ21aawb6HqG5aSiKwjnx8iYkmeNuJFBo8klTrG7wkYv1YCcL
PSE2dqbd1oN/g4mDS2/V19cKXqAflFgy9m5WjBu/UC44UhNKb1zkSN76TFbD7sMPTNbtrjdZ1VDv
oPIl6VUk4XZ5L+o62lAT8APFSiVT6TBMHzIh7LmjcElp3L1lKQKgFPsT07+TS4hWbPoZQTPLyor4
gVL+sVw9ScD3sUJVocDwxH+Mlzon/6z7KPBNrWNXYVSQai+LQVeGvEHvltn9rmQPkJgSdmFAqVTc
+Py3lOQfalXc5Hj8NcnVoGRvQqebRrQB1OvS1WD0UQzhnj9XL2RZ1V8LwwWpqDMuufP+fdyH606h
aMRx01+lkLpbCvB42W+w8BDCjwkvi4K7N7KQgwiDqPg4ZtBra+Kwsr0+EZlYrqvhkCBFynhZln4h
5WGM0jmasuPQmUdlWT4RMiAfDYrGgyDmQS+cKcCtkXVAoRLPF2lO10q4JevDDs5qioC1XhHrWzq6
NNCRTSgOgX57Htkc4n79DL/fLnVm7VBokwDv1slYLeTlYP4IRpiZarbO02mjYkE7l7SXsnCnMimJ
03DVS6QddcJNOx26hNcNjwCt3y4ntOi/dPpBJGMEDF6bxatE5onF7tOqL/2gwzw6h+3kpUG2Kxc1
NyOHipzxBd2MTEy8BarlJiXvrnMVUd1jTsfQCUAM+qiWuYYabePqF/9F6Ru6nPbPkfSlh5WUrqxV
dSxIQDdw5l6F3QbG/WI8ukycvJK9M96MWObhAd1ohteWcMYJ7C7PpeYBBYj6KsYC2npSCdtNITm/
FMGTGN5NJ0m8MR+Ies9oOf11kB390e1mIuHfBgqQXL1t5pPa3ib9mz++yMGuKdSdVHi+/yosD0vE
OEDJbGsiM6SBbv4el4+BBPEYwcyww5Q50m99fSMbMUjlA5POuMRZKnBvKqr97qb1PZoGIuZ0nKtE
5NxPoYT6ct0AEcTe3FAKE2xHvi0TDnfU9kb7KvheC2WsW2nlbk5OaeB28Tt2COgNyqek8frPeD7V
xUdEUkj6aMYrQpQac1MKHpbRukKGQb6X8JcQcdV2CTTHWL/IgWKIcr9PGF2KEX7pIebTVyFO9xa0
8cK/nzRMTXhXyYs2M6SqbyIhocJW6i6BvqtxJbcGRPDhuUG2WmN1gGJMCh9/6aKhwn5XmRg07yqD
UHa2L8N9iX5ElQuWQfvHvwavKSRxGQYByJhT4TaFDzlumjKcJIQUVKbLXyhCUYpimKY+YozbvneN
rTJ4fpS9/gTXvY9vup3xR/0gWYf/hkhG9gHtnkozfaefsrtLdtRO4zm8ZnfyRn8SMJe/S1zlRS8W
QwOI4LGHByt9EkFbDG8u/R/lzjxKd8ozJa1xA4ogIB/c5ludhIZX7ZTftDfRkUiJJbyb6SWHt2Pc
+1fyYRHGKicTQ+0V7zzf6mp+csnpn5TEQ3aUXX5fn8nx9Aiwt4Vnwlm8yZN3GOZplt09min2Y9Em
2MjO5CAZsQl8X5tHXhQ7xlRueSoLg9luPssBMMbG2IRmGocngbPrHa62dM6fF0Wk+ZB96g/RZ7Mz
bkoXutqKPXqPRTpiy/EPrfmFRS+c+htm/9ZzflZwuDrWW8j5W389eea63g5rZR956Ur0NG6/Z504
MCTcTCx7cvb4bu2bJwAp8xC9clcklLtbLhD7Z9MRd+OzfBkuyE2P2n3EPfu0MJD+zF6N53wrnJTn
5JajdwlhQOF7O95g5bdlRiBvABCHcl3Y5npcqbt8i/dFfJ+QYoU12Fn0oCdulD3JbUdqphuM79aY
HBYYFkb2LW5XbrwSbIPW5nqfOVh/wXdyUBzfjU/JrniIdvmpbg8GcZvGKl+h35HufdMtXzqGrkzv
vBwL63nfcyUYybnL35O32AIOB2DNrY6S4Z5x5Lt2oz8Gm2gjvla3SCywA7yxuIQZ8znJtewS47/k
iIkQtn1LkzU/q7CBbdlJ783d6PY33KdHf4e33MZY8b30neoY3NbKfgu8xczC4k/vE5svEa/iU3yH
JdvG3xGs+WIVy5p/JOLSCfbaTX8aHk7iIdiXlGuLXnpV8O1lp7FxJ2s3WM+kL7hMu/y7i/feY3sj
ublLhNHmDYu1m2Sf3aoIPuozBHEquPqFVNjH7lVGkSuu2YP4QvPf/6BYz/YKVcm64Gf4u2qXXfp9
viqpnBAX2i2ZXviLE7YJhosNIiLQcQ90TVM3d06VbGos2EfXnDcqgOan9Yc1xz2pHgvPOMU3i8gX
5Xy5U1B56M5gJ42TPSVP49nY5s/h9jFwSYNypK3C/WzwnYxvxhUwMNeDyeOtuCP+ebn3NqlLjuQO
D2/KKsIZkH2XNY3fmINPwSZ3eQtxjQwxLGQx48jYXXQkc084CSICP6Z3iLkOqH3vkfhe0tOwHj6C
S/3UOPPzvA1PGf5+ylO7N8/aW7aJ73we24hP21NwaQ7hqV9ZyGHIk+XE2FCvMYtp3ypXB+0NqW+d
4gEoI08c+HsVjO8Lw0L+sUdI8tER8mTHf+oz6PCttskOypOFk+s+XOln81x8VB/g1AaC3KfmYRi8
6YNak4p1fis+yLraVFcBixqcBzfKhkjrN2M5yx2ptdHKUGakzfIXhnrqu3aQT8M55vh645c6dWmI
CSSc6PAax4cQ8BZjHNja4yI2YiRUPTAjwzsFlLc8Rtd8j5qGeBD/rtxXNya50arjP2vEjPAs8Qdt
HeuVnzhzk4aDcIxlD1sfSkaYcMyvsgfzXTqm++m5CF39eXzNj+Gxfkzuh3vkYuIb03MCvpGjlNg5
DTjKl0c+Dte++VN9lm7FO6D0/BPS4vyZPqLVP487+RkCF153UNbwxOBwiLhORq8C5DX0952NoaD8
R7QgHNo0v0g1cRG0YANCpqLAm2zLdPDnx98PjdAEE+g5tBzZX4QxygdRD7Qg4DecCiLwMTEaTAdM
5Mr9rfTIxMMzDvOaNuMsnlD394w+2vVsuFR4suBAYastZ5hXg6vOGI6uxpzq4GGAeQ0jA1l/7kGk
1rClwqiTdUChAf3KFp+S97xgv6VeXn4RpKt6qs4yRpKcQ+KWa5YesdS/45Sq7sbX+TN+RVi9nY/z
ESNBi+Lap4yxrcph9MrIrbsXkUcjchRxfSOQwzbfsR00DE9Bw0pvyWuDGWfLz2YwYaNfxGNcJwib
VyI/C9jD2P4N9IQWSSBg7ZbB1VO27dfs+wLECTxbMzs/YsaIa72Io5NtfOKmz3OIcWe229nWPsNX
UEPmG9xPrqd+FR6ZHMorxknNNnjAV4mnldws7woOB09Ep4bn+FR6zU20lp6Sg+aYm8WecNpnSKM2
PA/0SzEyd+OtfSItncnPnncA18Qr1qPxc/cwOvktqDRPtX5tuHElFpDSLToqu3PVE7ab2/yuPGUe
XiGbdo8afkvHbTjmffRh3uvnyKl2yQ7RIXYOzUf1QF8y4jdRXJvKFm6DG/8e+1IIGGpsY/5a0eIR
vIVsbaKCIxcd3qNLSVnQfdnNg/nSvqlnjE0RBYz7ELqbIx2yrXKRDJek0CjyxNZb4l0tBzUot47V
w1qO98E70duMu302rc9JsvvaZl7ojsg0e4Jz7e7OfMKlP70utukw3qVP/S7Y4t0IrJ69aJ89Yzu7
vnB7eRjVvUIjzw4NKnEmSm+l75ebuKufmEPTnfAVWQXtm85GsIc/ETBsQMBd2i0EoufgRrnwg9tH
Ii3YViNb2s2P2iO+pTpCDBNfGG/UbV4bWMx5DSnFEfC2lRZpW/MGJ8dglTRkG0DTwHl76TECNzhl
T/lh/tRPuntW9v0+2+ooGf5+dEgMPelEhyx0oSORH6biXmhnisvCJco4hv0YwTWCIoqgjQYJnJg5
Bbo/EZqkuDXhODSrnhgeOApM2BlKl940UTAvGrPsc/F0388PBOfonaNVTPHtoV8H3AimCj54DZna
Ni2ij0znmj4rL9Nb98YgwkDm9yTexg9ohYPSNVf5AXoRLhtt4n3WH9Ndc6e+Ae5eh5PyWN2zvnNE
ik4Kn9X/a3nwZ+Kd5aFwQUwk78oDW8qGBBNShrWX7i0tHFwDGDzoV4tFUK/mP3irMiu9a/bWnX4w
nv3LsG92+XlciftpTwDHObpVNbt/Lj61m+DSb8wbjCWKNcHg0hZUZH73PUOBh2UHAgNnpBr4/dp4
q9McpOihA/aIZUuoayc7xQcY3lTC8Vb5k8u4ozkCgR/kav2RKT3Zngi8UOlh4V05KXJnsO6ld4e0
S7IjMDax2k6LzzELNIMiRMK5nV+huxVvhDSXLboZLzU88fbnbkJZRvn/M+g28HBEmIOw+a/h1H8w
Ob0dKqnWGUN1nBQRInlRh8jgn8oAEpo8n5qAdJnAQFSVz7uSe9/Cs5v0ZAsPw9MGzZOS/M6kM1/g
j0iON4pgnhEgBwz/aOWXaW9ePxjE0Sfk8HSWdGHGOPhrROxEZv5CO/jGhgo8T5d1xIMLPfTrtzFT
cUjyipltlbmU5yFqWZ+xJBivqxteqbyaKIRn10yd0joK85o5pILZe/YL5vcNfgIWr8jIGSxFIVmA
m/6fmypIvlAX2CtBZ0eIvC6FB2G8NsUvePt3A2oQf93E+A2Dg78g738+RalxtZQrQFzGpGOZbVrO
u0kbTr28iBEeRhgOpvHy83r5jmuw0Az+74d+gYZQRUUmGWNwju6IZUyth0i8CqjLs6BYR8k6ob6A
GlhrmjPNezGmB5jvSS5dB78Rkf8C9l9W7vKEub+aSSyF/KULDsZ5qqSgQYxvHRg8MvEWsYoSO9TD
RKSJkel1KsjjcoYbwJpN7DbC4BohprWkV1AnMfFEQsY0B7/fiODPHCf9bGN2yi6skHOfW33cDqBS
Sn9d5khTz4xcq278aV4H7byRCAkBxPz5/n6DiC2Oglj7Qz4BfPgCOqRDbdT9vLyOwALdBeKIKX0g
fRjKHYPmnz/ru2epoHfgYS6yPB7rv8vUtxJRKXqBD/PPlXRgCJz16h6ZB0F2+CM/+Gmxn/IXpXnQ
iaxfmNQDwzyd6YjWDt7PF/P3m319nMiMRAXqHXalf7HC/6xmXYH+FPGJFKQ0X9U2NeF1k48LqWpi
vyyNbC8T3RCVHc8y3ErmS7adqdMtf/FG11YJnfzUmV4/rCU95kBmTjMl49pXdViM42+X+80rTvKM
pRpsNebiLPvvvQsGiZzdRsiPqU9O7QDvtrJ1JikJxkzBSo3K1UlO3lliRn5YNCF1nK2HJvVSYGk5
TTYBzkigz7l+DjKivdQHrXjjzK9HDO+hwvx8c7+DM1Wsb019IcuDZ355V2rYdJNW86RJVNi0gXgr
0GyUufYI7WogmFM0OlD1eCeZV5+iTGzxVqZyaElj7i4RNKkFDyD+dhjhEuPtW4wPhWx5aooEhVfD
AAeZLWxCC9pT5R3F0wJpJ6m40hqA9pDYkYY+P5pOC/coLdqbGjvHqrzopKr7wWPhVyvWuYBj4Fw+
9qP2jHRBH6EBoeq65rVyh3PMJouN5wX/0YEI0H/ZMBCefr5P3/FiMDM24YJgGSOyr/77VIXQiiah
rJismWwMsMbYPUhdcnmOqJD66TAjK63ZLMDWfv7obzZzqFuavohXUOt+JaPUFll0cdvnR4Kd8Gsd
8dYVJ4bXJnrCSxEz0vnlu/49hL68cMwPDbRxxiLH/HpWDk1WtkRuZkdRKPYKsunBAl1HgNUjqAUT
Uzo+vmkB4Xyvz3OcHZM9mTcdSgpJDy7VrLld1HlBcwFXhB4vr+A05ZF1mjtMwrhxM1OtcoBX87E8
tZ9v13foLJnpIofsEkVkfN27crlsszqusqOJ5ooct2SjIp6K0OY6498QBWjdfA+8JurSJbwF0hmc
8wDgTNhgUZE+5Z+0BrjWDvzL7PaiE09Lj9jRyOqeCQ1t2AykCGhbXT8EVPzdue7vg+KXx/5dxbJk
v8tYty4up3+JlP/Z9vp0TEKtbrJjBIlzDreIxTHKTimrIEFJUCXZ3oAdHWKfofYYlO6GoxDQ10Eq
VkKmscHDgtv8fHf/P1dlGCJezArU9S+01h7hZylMeXbsp3jTC4e5YO4ujUAhFPVG7EpsqAlq8QU0
Mcg0mATTSxp5URxBHbOqaYOn6/nnizKWs+9/FiysFKi2CuFTXzex0idmKuiS/CiKBzyH0M4vCHBo
PCz0p8qK8TGat3/lQDkhrvUHWxfROARgg9uJDDLlgam1fi4kprNYtXTkgy4YrFpD2xbnTTITqFDQ
LvHH9Creie3VJIhxgQZTIV0vnJShPZT1h94l667I12V4aUJ1lekPPUhxBfKnGu/iMGyJZNfiR5Xk
jB4oDfg8hgOajxCA8TjJrwsguFgbQVX1Rwfy2VysF8gL4rRfZqCyB2LeUD18LmRNC5wurK4LR2x5
i7QWEWFx6Zms/Hx3vyk8MARj/ZmcZ0u4z787n4TUVC9rLTtOKcQSNXU1Ziig1RnH8FwNO2wKfv7A
v0Kh/3mcKH4hAOE2AKP8308cW1Xuwob9p0IqJUYBjuKWJ+DM48OeEgYKjuEjDB4oRyScWkBnNRAe
scRDSf6N7/Td5kvbwKpSZOrJv5qr/7yEWiIogmQN2VKv++D+PK4234EAAwbqw8cY//Ld/+6t//Pd
6bdYxLxg2tdiJ83kNpwM3vqa51rPdJHEuxR87wJYPhYR1MEFkyReKpXkR6NYJdW10t9nXXUHn0OS
2qaEphkRfxcw7oMj88vD+e5doyjEsIFYdhml178PJ599ipokzo5tcm1CxnTlB4VYYH0kkDDQnEvG
tF70Xha1CsJtqEhrsPefL+I7PjGOaf/vIr6skKFqDbmyEqCn+RzIO5X7UvY7DXoozJhEosKQw82U
QWphwmYo2xlW3VEc2CRrvFBhPxMdDRW+nzYDwCPuvCsfzJx9Y0nNMiFCRMb9L5f8DTSHH4AqYz2g
yRytX16jwZyregjDv9s5ZfxKsx7Crv7L3g+goBi5ugJPRPBtrGF7hch7sw/KpaWfWB5kNt8K0R8r
htQkvGCQ45UP+Vhsf77Iv8v56+r770Vq/z7cuuLUN2Y1PUrB0p7GzMGafAf7Q0JwFd9iM4SLeH8N
lqHT6ufPXhh9P330lwKrCKLUbEwjPepKhMIOPK88LD4aC54PB/bnD/vfPHtJw3EMWTlW3RZ/f1nF
iawpiRpZ2SK8AvnTCZvR7epSVp6sucDKA+RUPKyYUDuy6cJpgdcaC47UrwhiDsEESb/6HJ5jg/fS
xViA6ePMIJAkaTIK5ZXaY/bmYbygM0DtkXWvQs2FR9oOv2zO+DF/d98WgQmW41jKWF+YkoOYTZiB
U4UtKlNrYTpM8SGLDkHzkOofSq88LzwzK2VWS2pCgvh54EySK6dWPpLcW9TpOhzcJu7pgF95m+Ww
PGaoRxdruSo2PRqPpfZglnXIW2t57StIl2HBmL++TNT1IZgMjXM7w138SDAd8uHQwmSze+nPpFlY
QyzsuN4bqj+kLN4IWYk4IwsOMS9jpT2jTQGsuU0nVJfGPtAJRjYluxDDWxnkf3Lj2B0I/8xT9P1a
vzeD52x6bbEhbkiPqk45E27+0wTHMNVBKikM7xIcq/kS44E8lgQApPwav4XUW7QeSY8vPb1/SuON
Ma+YMRvGQhOy8VHAIkrOkY1itJUNW6u+g+ZQIFmqdtLwCYFAJeIoIdLWyTAox1s484CghMLDhm+6
MoSjsRF7atwz8GeL/ypQ+UmbVlm7gtUE/I7uc15cLe/kcVtmAwrRLR6KjUA+Mu5taO8G3BTpazNW
vYbdDGktOABAjIGmMqaXBop10KuQfrVLgOqRqS8Zs3J8FfjzS58km+OmH5JdVGNwozVvVgDB2Bkb
su4DqD50yeFOZ/yKo+BgsKKlM7WGnPBTIzxhm9cwKVdiWOwZUK2Z+blJS4EJk6VQ5RWxBntm7dgu
cMldr2K3914E5c7U4FFZOl59F42zscadoEnTu6CjVk0voj5v8HRZDUhxLb6JhQhcMhf3BgyaphtN
g/YzoHYN0R7lPUnbhE3X9IVNUb+rTGAnC1Gv+r7wOgWppF+conVIUTZFg7eQEgMDx8fIbbHwkcp8
tXAVGTQSqxo67StFmBEh+cZ1MudOVtphUvA8ZDw/jpEb9OueSY8hvGO8wSk5VRcpIJqiXvsQWqEA
tgwj2wMhXGeLPHQ5fWAAjm/UX+4WAA2GDNIMDlEfFvJXZgR/JoxBhnxGjooNGkVJSsxiq7uW0G+k
cHYJB9j6GA1il0nfdM4wFFw+eVwv3pUJ9C4FkZMUBtA2HRojxcAe22fAH5y6svVwYeFExXy3e1Gi
RwPaH6oekLEDRXVeSLuCbNUsu0RUrVSdUrhb/B1jyP7onebsmGNmFBAJZ5zV5rVo9uOhae/K/oCb
T9i6S4Kf4Qoj+DjN+CI2C9nM+ij8yOpooVs7c0StJ6RebuTHWPyctP41NaV7NW+xnzdZscJKFOIb
pUzX5di8yVl1xv5s00vqXqyG1z7KcE6gMklJduPHIDCCRWXgc/fztv7dqEgjkYkZr8TYjyHMv+dX
WHVaMmRqdlTuoDd0OElyo67zcwq7oIXGjBBCcuJoJebOfFtB7FlY0YtSUsRfuV2oPdz532o66ZtJ
uibKxGIpIubu2Or+e1VDLLfzLI/0TOaDrr1MZXancynISlAYhdFFxx5omSNWdHW/N8Tffvxi/KqS
DsMGq3w5IfJWqMyop1gixRZCKqnQqAezdnRC/wU2Iud5kx3GYgCy/KVY/A5D0KhlGSPgCLBM8P79
5rEklENodSkRUN78LtwhhbWylclOIHllvR5Q90UrxVwNqqtHLgF/8yfIHA48Irg46uvGLhQomEDd
uFC5penhxsj7oShLgAb5dhiS/7yCzOXg/1KGLGG/qBvIr8Zs8MsKGtUi4WEJ6bF+jjCTB7m+DGwl
dnrXfHTQh18EMl0bmzhx/h+OJYSq9t1gwAW3iUinO2JwkYw9kGQIOy7jLISWIjh5tJINL0o8VXP5
a9w3K7ybu/OMNUwHXdAGegRs82+Bg1R2EKx+IL1e1ZvkHguRBWKEXgTkq9tYTnZnKXfVJ+pr1cAQ
1ilE11qMAaBtxZKNy/oB5F6f3aDy8osP4YdAPOEle/r5Tsna8vD+51Yt9dMykcaj+svDHXPawrZL
s6M83DYVETBEaRvvkYA9a9KtxpnakbQlJOZRTbAkf5P7DmRmOpnQQ2kC8+qFnUowuMQZ1GMXIQ7h
c4E9HxqjrnwfqGcQSiqLD66x0gZGkB9zlTJtBgU+mjO4sgLa1uKERgs6gKS2DzO8BjPHtQXzzBHB
aIOyP90lYgS979Is/IWoJ3F78pS2WGWxFNq8NnbWTXbelpsKLlwcYbgJqokn6ojuSdt0arOZw/y+
EWSE1bpbKh8V503DHxBETjyLOQditKpK9+2dIQ57eUj3ktltVIx2K9ZuKCKLYCaAemqRV024pPpA
yQqM7JwOMtnVurKKk4sPNblIlmPGjOWtoAS7nFTXABsGo2ixQo29SNcdTF/z/A5PQ8I0cyIEOWix
TnOyOsUdnXJujE5dQgBS/zGLB4wbC8jowoCbxfsUP3LyzygRtOASMyntBzJ9zJfaKI7DLJzJOtnN
3admsCDzBvbkvB7iBwLiu5r5+XK4Wf12EdrGQvI60EtN+XTgnOtaAE0ky83CzA95L8JoS4/coVNq
itusueJx3DEAHGOC3qoPdpyWMxu53x1pDSLK45EhTb6hFlkkjZzLKLS0VHdK+aWdHpajuyyBXWnR
IPaEAVROGL2gDuh1rSLzFm3U0idoWQ5L4pCb0gnag8oQHaVcNSUEk/S3oRFu1PzA7+N7+MCqiohc
LQ8G1cscYyoIDR4sMuyvYkNEPeeyVGo2VnH4xwzeYpi94J9FKh4m88VSaS3DNQLRlamUKys6LDOX
ZRLRVv6m3vN7VeOoVJkGjjfWWRAwWlCGTUpbWgW9wdP/MDnvF8kSbRXbrziYmHJcRevSJjx1qMYI
uwrScgdEeRjGTf0Ds6zOxMI014n2OBhkZYKj1SGqqNmgcK+gWYgmYoxVUKSrheXdVOFj37WraQMB
7Oc3/7v3XmMcYuJYwav/dSCt6Z3eln2VHv35wGGyjIPQMFTWwqz55QD59uzSmDJi4US6kWx8aUhn
Oa8LJiB0hQAloVfCecrSnTiDeaHzQx8bXCaiPBvhxYx/08J+A+Ro2qJTx36Us8tcZkP/mf2UhYb2
h9f2qJUXf15HGp7MZ8H6JTjqm/Hafz/lq09ArGVzDlabMru8SB1KyfYQVdeS7BVqMfG3OKZvnx2+
ROhDtOVc/gpOdYPWQItPj4CiIDzU6DQQTIob/Reg+7sP0kXmdzImSCKxW//ePCtohrnX+CBeNrbg
PLjO+kWuTrzmP6/Gb4yBuX//+aQvS0TqY0tC7MVyTHZYeA0MnU06l0nYLsqnck3VE/drkehiyqwU
whZMcUW+psT1MleJtGwfW79GcH5XRvz3or5MM7IZJ8PQKNPjCHeyPMXN2u8OSo1R4c38ahqrBQX5
+T78dsOX3//PahV0q8kmnXVEVW2kV6L+hHJNW0ZX8PMHfTMS/ed+f1lCAgZ2maZwvzHodcPQ9cMN
ApYFcDXCg9/c+d0vk6HvMAc+kdEGJgZLtfGlfvazYBymOOVFZBdgLFWnEw3nWiKCZd7ngO9IBHio
XZc4En53suT0sPtoDtGl9qbm/vz9vxtPsy3ALwADwbbnfwwpW78LVctKjsu8MUbehQOioAcQf+5x
a6atBrA0g3UlwjnALRZ3fmHYgZv+fBnklH5Tf/3nOr7OsMImFmrViCiuoRfeDJdJ9GBiaSuTTYSg
P9c6hx/pg187BXO7z4Xhi5gK5tRDcmvQ93xOj+HzuLDtb4vH7FW9jByczCFcuFkkQVJavpeqmz6n
W82lK/Z0r/H8XXoyz+ZC336M37Od7ET7YN8du4dBh1lyDKN1Q+41gRJB7ha3OYmiO4YbE6ok7Jbs
hQn9PuWuD5AA1yz0BnmNFkF4zm7RKs4hSlAHMWuoOlG6Cc2NqNwL4z5GnNERG+GG4rGAZzd7Qbox
uW44xMlNPK/GZmNBn21Wonypq3ytr+loe2NTTqsekjTq2HcfoV/ghfYoARDb4ias3XnYL6EK9PCB
XTxVTzNn6IvgUjA4otttU49I6JO6bx3NKfhVyzVvhVXlMa1xoIitEQQQuqTZ064kDkc5pdEySJyf
jVP2OOzS7UQUs8xE7o/6CJM9fQddvzP26MBO6ao58BwIyHKNVX2jr7UVREZyF6fBBXJ8pZQO7tU/
A4EY7rhJLokH33NbQF1HCOmMK4Yka3PXb0+U/N7sdh7u+rYEK5vA4ZX1LPzJbkMndq9MN+xo0xyj
vbZXcrt9ileK2x3zVeYZG+jD6/gkbSBG73Hxupm3zaE71Cfo1huETS+woKVN80GIfG73BH4atnXM
N+oJCqJnOcQW4aPooQizz9H2jA+iQ8rXFg4Y/2N0YC//DinWlXaM38QtNFiLCPoW4vjIKqS4OxU7
Az0A5PGV4DSucAjuA4Z3B3iQwXvBDyPMyKQEd3Xkz7SBSwQFXgxulTtIh2FPtlxR7qKs0d16k619
AqP6vXGsDv5a50Mq7sDo/Dm/EXXpMVDepnftKeK67yW7PM377DBv/g9hZ9akqNK17V9kBKAinGYy
g4ADTieGU6HiPID667+Lfr6It7t2R9fJnrq2hZBkrnWve/h4BA9AaoCktANhBwbG1r+KbiMjAQEf
6ZP56hPwde1rVKTbuNnDVUkbUFCfg3MPLji6Me4OQmls+3OY34/lnDwrkpx8onvthn3N7tkN4MUr
7Jd1kIcukZSihfwDfYVou9i6OQb0+New9PfDtlP6J0chIODjnHwG1VY4SurcNgFuIc7xztatnWv4
nRgJmq1YHan7Zxeds9d4W+eXe5sTdi3uU4DM7Rjm+PnAEEhgP5/cGjaxt6QqvkivLxd4qsGoZpHd
V2af0SRcgmrznJ4gxWupMqhWh69mX0mJA7EV0tvUXrP3nOy/dGbib2GkJGYN34WjchmH0ckrNmQB
mwtjUE3U+DRG8K6+rTa1MJsQNtY4bC72eMvvrD1ijk54vXsgZwXxOmrvhXaj3tB3noGkprXWdoA1
xMLto1Zu1+4PD3IonD2NxupITOrR0izT1yzQGqCBIrrDMSUn+mHrurvTk8NhpNLh0HLBzobgtocy
veU165R3rziiHnlYH3IxNFS+cefjNsroqvv6J9KqtPUeIavd4cYNg/X4Hh2bdv4UuG/vex/N4VTJ
J1fEQjhMwFab3lN8V69p6SJhyydMbEHbgCVKIEnc/RCHtaDTiqoHOgijTJ3+e9v/VV1/77oZDNZR
yE2Mtr4fhgcdsA1+WBF34LzexCnSA/ROzrv7zu64TNNJ4zkwvYSdrtrbRWZvnpyjThc2JulqBiuo
Y0MTt8gXsx/yJtujs7W16wgwGK26ffbeAXkOnuK+g4q/b7tGbE5PPZitjXWx/PdXUesa8F9fpR6Z
/V6yVGa7bL/5Kpjr7u6ODo893/WgRdV9cj0U0+uBHlgdYtGatLX/PAkz/aFQ/ZvVBMf5/93Q75Xq
yfho7RNXUU9any9a+tvHVXGIvjWhhKLsPKBHfxxchfO8mvt1t8qx3kE4+uHVyXmDlBZ6SFJefrg9
f60hf7uwb4VtQQTnlfCqIq7rZ9M1H/5rB/WDFMb3DM09DD2mNj8Ud3+tIml1FKIB8Lf4PqX8vBt5
fv5wMyiz4PnRYWGZwgL/8RepkKb+fPzcdPyWdJI+6mayaWrfvh9y+Welnk55ZmSfO/2393m6x+7c
12ofxPnXa3WJAHG30/30vmiuSBi8NUUe38nZqCM/9pnmoR5Fw2g/vVrLb+cjBaLODd8U6742HLKu
7VP0OotiUfqqx6FAIB571jVDj5rbRnCI5rOGzwyWGRa2CTru3laHxFy009Zn3WH/BOJJioOH+uH2
xFDGUh9gEaLoV+7d5dOQCDlbyDYTvc1hFRul1Wjat8J5MGbQcAG3dMhZnBWEBObBGZF32bucoz0u
VuMrhP0Z23iI95n3SrQdfHdUK5qnjBHeED74nFwJybwFOYRojAMEh06U00vM8PNbHleIAZat8ck1
coEvlIGeXuAJGmGrdW47VV3v6e7kEW2nuMDGgu2ORK20Er1DV4tRdfWhHkd6vEt2dRIo+kNqIPjx
BAdiGR6bGVcWVeOzXU4aYd7bOkaguw3vHFL07GcmOdBt9zncBmqb7C6wUDxPtKCKiw3qjNB4W51o
H6kPVwchdc01Qd2FAkGWyTuZCZbR5ZeZum8oGBm5jxX/VmHtBibnIf3VesRaHmWOgtXIGpERnzZF
Mo+Py0/Lunpq0hw0h0f0TNm7hwaQiaN9yrQ+WuW8Tpp+1xGVWEx7N6lMzmlt2k7Wg62yeyPsUKBu
4a1S4cF6SIBtfAxANxzTM4R2uEBr7jE8j1t1oGVy8JsUvjdHV6TpqVGdqqkTbUSWtXNKCBdDCvLV
XOMJm7QC3FW2w5Lj0f84j+gyUQJlxBnOE3rKefcyRAjoKuEDOSSBmhUfcZDzQA0LZoluOaQ2swrM
zjLlIVAu55YS7NMStV1UdGQbv8YeCTfabGuKFnpW07p7Ouf9ErkBQFr35X4WxCajNwWvjDmynlHT
hiR26RdApvK2wYPzsfo4BFshQxYPb+8wsiEgC9Il53tw7m8H2OU4n7Fq8bIZ8h5uo8tG7+vBtauM
tPS03HlPCto9TtaUd84x3lsF+aK7PjgmCCOHo6da7fF+clk/bXWAnEPpCNxlJhx+zeG8+9FwchLP
fl3x4mh4qdcSusqrW4av5RZTRrb6nJBS7ezdnLnbPEpldO+XSXO8Twq3chhdZoZoratVhwQpocZQ
9BU8Lg/O7u2cJ/ChmlV0OAfzhosQXD152ryvGkP8fLdAgPIx3s0u4buIL4npYJrz8TqzeaRl/Pnj
gteYX+R+KzX8tmdM506FjWAyHxXdJYUJRsBLhY8kTqn2nz2p9p1w8eQ0Vpd89NF+eJ9AS83QmKL8
ZMDZf7+Qfh62wgzfQdPJcalx5y636iheNFbQPQT2K1dxGZvhIdGHW3rUDcn1lUQbyK6OIvWSMAO5
Ty7hPtHTRh/RcHALwQNBTyxQttiUnfE9NqZKdhiAUJoS/wvvNLip8tx9zCWgp+5fiWdtOOQToYkD
BadOXEMh2yf3bkF9IPdTFptKjujj63b0b6NqeegZk20jPX11ZhVkhlV2CjtZK9HQrnZvEDe/2v3t
F8NfBcM56zYCS2GMWf/z6W0ZA6Ds87CBmIyW+8P247cSzB9YbBaRvNiwcIIjocPkR+Me3CYPErTm
zdVeIVh5cHr1d7vYPNsflveR2sVkH25fBzeG7YUN/o/0uWDLmdx2dmvEVJr4Y58iHBsF/9BvBFrS
wqdANCcfq7nU60pM7HrmssGmCKiKXLKBR+s5vERt73oVt+TY+0R80pSwtf6zLcvxdmKGmM84TBUc
pvGOMsG8+VqTQY9skji2MKVHMdvdohfmybz68IzS5kD5KgdM4OsiHX1L4R0cgs0gdnPYELqWNeO3
0/h6BU32JNHhbJh07LsLPX3XNZLrmhSnrkqibTtopRiOLXfd+aBoilP3NWlAnOidunv3OsClf9Fw
70lwsAtixhCn1GX7yy0S1ESVVa2UkNItJtwIW7ePgmxLFGl788L0QTRJcRQdtx4xDZhNvHAcXdAM
EPhI11S3cmGnDzqk4A6LY7SFUM9pTIm7JG3gi9Zh9wpuS2CWiJ1730Dh3DlbV35zxfiLhuuAGbAg
0GDf3y9zHxktmllCRwQ3iFVyB34WsCyejBGAr/vbPtq791JlhsDDdPLkMsLYrvuZYv3/KIUaacF1
fLLfg0eXXEf7AYVcmC6k85Q7R5fyQOqu2y9MdKQ+eXu7JUcnDiAv10C5tr4t1O5lgVEy35Wo5/BJ
patMqqnKECqmnMgQO0a4LnHCH7EiEEZodg+IPA1FVkt180RtpgiQ41bYbHhQYXZpYQrMY+6+MnfO
a4CMpyr1/l4bsJ0VDsZ3b7nt614+1Zb6sgyKFC9e6C8Pdh55Ie3taJULouIUg8A9XAkspSnN7inG
0YR3c2B+GSFAf+kwhfp6dYSe4FIyPi8f02ptdGDX07pYR8R5+4840vIGF/QdHoOCPN2HrPmoComx
YwAwe6aKz7adIXFromG5CkXc68234wNq3gcYOpNGgYKT+G4YTswDQq3XCMFFd4hWZ5UBU1teFeLk
OOLTI+7TMefbi3Mf62730b17LZePvmVvVHG36L3Y+wf5KuCaXyJcQKh9eDNo4ykAGEBeXdR7pth2
TR/R5NxqrKueOWz7jUG7juMD+yHUqjlU5whxnRtPAeeyswUCI5S41QO0mrOERB1rvuSCS6y/IME1
RTNtuyegPigokZmi1evx1xxJ378L7V+F5m99SF2IIhf6ZWnHRMP4rhe6dMrnU68+82FDrTP90KBW
L6dswf3eLo3GptiNHtzKqjzZLQqZNscZZHZxnpRKT6/LY5QLmNcYL56wurNaj9rt3Gwvjcfo/fmp
Z/rP2LW+Wl01dZL3UJBBwKwJYb91TcqheTRbe+NACniI/Q0piQxEAIYQFSJHNOPbPjqeQqA84pp7
R4FvBibBbQFfC7D2eLRGhQhNK8y/uONOl4fTLaNZ0gl9Tq5h0kUYHs2guUVXu1KC5s3+DIrx+s0n
WY+oWpj7/h14qWkd7bbH25mCAUVvu7G6LpSO1YWIhQVeJ+r1WPHr9WgbkTyJXIRQjaQ62hPgsYPf
PcDM0ojUFW3WeOnW9bW/T1lARfSmLH+szvtB/nVDRTBuaPIy6ah8gdrj4iwo3sQnSj4PCYDBjLwh
YRPACIiWtxJzi/wuuhdNcGNuON/LK5glTh74YcvTEDpfFw80E0AGlSJoD+gB3mwRfms3zZq7JuRu
XBSdGZP7D6AkFg0wMYE1GfSmRAhY4Hs3Cp+WxJhPXySqeGY+DkCcpxZIi0iuwRJ7s6/Lx8lNHod7
X5CL5D7PGBdQCJjibljgITeLEiBlXB7STvjJsuMkjdWuv3/YWP41Vs+PxBMEP7+tTqAgeF2CBBzZ
eZO4Am9Hqog9Sx5PG17iqIWxGrYXh2F3cmvKSWc1qRTsLMBaWwsigtYVXiOUpNZrxe3ASIN9Yo0W
J+GLvsUMSw4u9z36WOCt9R+qpViq4k7nLQBFY0wzOiEYYz8P6LcExUO/IfmXYYJzHAcrzwsMhZ9P
LgZl1d55hcMhDpf4kqb9MvTPcs5twXcjKLcUYi27BBKMbr5ZXw22Ka+UxqHhdEvLARDlfMY3obcT
Q2YJgrGseIX5r79zHgVglZhrHAxBuTxk46JkFEcPewyCdmNnVlqXKO9gYGGKLtCfuPeXtB6bpZZx
+e4l7OczLs9DVl2HzoP1Idr1r67TGXOVKrYQKHuTvQV/Cv2xPFhDzsgPJdPW2TtHF6yOb/6ieqbm
2Y8+shnYWeDRTdFO3McHaU6/OMukPA73sSHGEAzEQdiGuAgoXzVuRGcnvUEV8v+YqTdoWNnJvsXy
05X2Rbwddyf3S6InsWTxx1HRtt87YWPdHqBlHsirk5mae6Powc2nC+jjxLuU3//0ejvHC26BamNW
YEepOiNGnk5HpHrU56jOhS8goNEho5euLM0JtqFKpyMftCO4jLLbntyBFwu3I1PiqnAuDFfmrP7Z
mNJZFYoVm+40PYRpZMdwQvnVoLJCcXCZ/wRTO+NSTJfd+ymiqSHmouUYTjwdb0cYBYioHcQvVw4A
DeN5jC2h+HSzyl9MsVKIg4uUpn/qBsCCt34cM3VAiS+rnYjG76dIK6d18078qqlsL55+vNe5qre1
9cAkT0JUE7M3vVrc6JX9tGL74EnNewurxx7oDwC07FtPs2QcQdfH0MNZPR1uQxLlqSFiG+qHw5+5
6tUZN90p7g6VZWtRU9o4zHWseaKLlx3E8PzFIxtsgxOXyier6dp7yEWsfsU3icZz+/L0kCfZXsAh
Q+pu2cSxYzwvdr7d/IrI4t0v0/t0RRlkx/rkZtt2QCpG4GUB9/w57VD3y7tztyh6gL1t0Wd/6Kc6
oO1pMW0ANRZpHGhC9urd3JCWNxicraC0p3yXq6UdZPS25iJTTnx+ZOfu5tMRG54ljpgufUvf5f7Z
i+IkM1uV0c3GNSCKZe5swRm4Bjtn9x2dFpUVZIOTHDzn1tdpsz6OPxeAAtlavkVryVrhsbMxufmw
srD35Ct4uUNtcOh6JI/gGfD0yRxdlNgViBvJIVY1WJzTeSjfokjyZPA18Ex/4GVyGnXktZKtIfXh
F5xpaF3+QrMWUwgkURAMtk+rXiUHl1tekGQtGqz4IJ/Gt95igceEiHbS9VnV2wE7g3A3ip/ynexA
7qyBIqS97dt8S/fkvRvuvJSbR+iuTt74I++aAOWxpPfuz+39xgvktH5jXpAeu5Q+q2m80LYujfQ0
glcbuXZ01CxW9NHydpbHozd31kjvr9/jAY8jpj4s37Yu9Em8eMRva1raUUTr1LhFV+sVwL5lKmqK
8fhxDIvcxuVd2tN7KXLZuEqJS504RtPdkP9y+sjoIVY5+yvdIKeN73IF0b4fFdHl07186aLRi6FM
XcQUuiLzFGmI4CYyb874KQ5YxArI1GheOB0sWBKmEXFMNLU0AcCF9zXveyOPZ9VTOI1PVHaSnege
cdfqRVmODLHI2We+TrJHXJTneVdnsD7ItaqEa1yb14X4Yos4Wl8Y74x73IssllHTFXGWDXIrcHf+
h0vTbhYurvXWIM9OxhPk09aepQjbLQOVWp7X2A6OFguBol7uPlg+ys5z2HBqsZjorI8PMeD35DI4
l6KK4sAIg3q7HP270Gt+Q1TbnWYHdQMEUa1mJWDh+mfppO6exu18LC79S8PBgOFDoOBhi2UgTueN
2i/zHZqGV1sx3kCWsE5t4XACH6N1r6zGg/Smdmnnu3y1nY/3qpq0wHywGSnRlncwcm6qofY5OcRU
yMalFezn1AXHS/Lvr2DUoOi3WlWH2aoYuLPzVZRvmPllv3vub3qjrv5GEwXjq0Rxqejxj7FOk8fk
KCaMQjEBvgqncoeA5rnoQDla95E4iuOsPlTFzn21A2quMSchDSBuLKVM6Q/H0Wk0fgVsYKaIpH2y
2RW+Hhiw+D0YmeIhs70n2Q2BRXmWBmHHQhnXm0nQ8L88towfJu3aXxBiHSCa50atC3f2GwOneTze
tPt1f8xA3qXKSMZi0gasScH6jIf1JpCLtG1HzO3859Y+DlUZZ4MfrqL1bc7+q+D+7Sp+aUl+K7h3
u+PxUFVcxeSJia4sqIwuQ7rE+Ba9mnVsNGkBGInFM4dqiclnf+7gEOUfRvd50HbPkcKpyQzsgJsz
5YVo2uxq9Un17v97bXzXjv3/C4Vr025j2oFk/s/lfbnvm2bZMg/ZbvTx1eVhep3hB4qLG5Vsn0a0
7u9dOpk5TmZHgXtnK4Zvqv9AD/vOj/jfZdCf6GrTaNJVfXtqJ/Netq8vLqPCZojDNJqnCMRrkytO
/ucaDnq/WraVH1gixl8WC4GUqKuabeKctea3Oc7+gjBVQd+SjUrnbj/tyq67IgTT1jHOsf0zgnlQ
e8XVrUDuHdKWVOxDumf7opNpMGE3UcxJbI5mDHfHe6vvumylqv0e1hSAplxAR/UVjqSFYkFBkFi8
ylxib8nP3PqcfWKKv75T+ardtOdsvx/7w5yWnw5Ofd3ZensPNrGgAhDPH0ZFLeUv20IHilxHg7ys
QYGv1/Bva1TRitK4a6zRrd9yWwG6dCJS5SHCCw40NqkpA8cYAjqUAUAgGq8JPdh1cR1dMAHtH8XH
wR6Knuy8uBHaRoFdW7LSBrzw6Sv9l3WLat/EFongkjaqGlWLU3qYNh2cX2M1gnn8wdvLz0GXeNI2
6mhQtGM0xzeHRovGXgv0npkodtXdToqwqkv8cNiAs1D0KCu5xqZVue8NWylmITyP8+zYa3oqbQCM
CA7iDCpJbtODMGtHmma/vN2s2GwHjbh9FJhMIdRuQQWAmmKQQtUBLz6Nc7c9KyQMSe81Hi799BOU
OBeWgvjDKfluBUM+S6lIEwD95cKhDxTdMoTLdMPxrc/eiN3ag34B13L2yaTD/gkGxMigyPA/5zXy
dWu6ADr7wlfqnrYiTIv6bV7ywpqsm5I0z+jsEOvMcczWWQ2PFs7uuGNWFHPhfHylDuspbm9wo/5r
ytcMG59ux2U9ip1DZwG3OTT4FbHhvbpP5s1vgJystbzNYE5rS4IJZofZYwMkZtVGjbMOtRMlDH2i
deiSMhzig0C5gw8bnIJKgr5SPyHlkAf3tlHC16ZwTkhc6oL5ze88Ypt06pImQLqXuGQtr+xeulu3
YMLyDMnK/Jq7mCDqFnaPeKPi98fCcN5Bx1WsAfJkO4dqCk3eBjK7IBRypvtFrAmxdfCGcAyhhw8q
9TmoJK0AH5rdQ4xZqc/x8rbA3aLKastreKG+wbheRDGeZ9S8U7oUi46rRvdecsr75mJb7GpeFeIB
gfcZig0R8BVaYS4Hh2w7O/WYatMNtLw84Tc5R+sib91yVt9ffHGFaTUs7l3XTOfM4dj/tt38AQEI
epO3w1Tz33tyu951vp3Xf7yY387romy+X8/LFotDnBSZKPgfOC8XlfHBO+54xoKhspFLY6MA+GHW
GL9jzb4GZ0YGQoWHVJv02S3nHZnB3mu4FfwH7kGsLuDEPNev7m5F0MbWho+xwavvMnuHBwqwrSDS
2Pppl/k1/P3Xd/m2wx7a5jY3nrtj9qw3FwXfzNy790/rAhaR6cxHj7RyzwF0pXETThFWcKw5iDmf
cD/4hOfusdvoF9kcthCBGqLT2w0bvZZTxnRu8MQcSn4c3M5O/bjQiDgN9xaUmH6xFqk9mPbyLA2R
D+b21bv8cMa3/7t/kupm1iJvZOf6fyqN1zYvnubrWmSV1FzNZaysuGcIEXh3k/ZWe2Ke7SsHvckA
kCWDX2qCiEUSZIt/pNy8gBlS4g8OYsXABSm28wn0QZPpr2i6R58yO6tXHo0VoY4s/vbwh2X2TQXK
mcuJBx8ZTbSm1cXSn/t//jEeeePV3FMpPSy9x+SceQbhAjjOXgG/OAcjzcYNMLw44BwuZq6wuHK3
FJ243hJpUQKMWqQqM43t6yFP9jY0PI0N7CELZ2vvaM0uclD9eHTpf71ywqk6Bhm9lOXfipbj4aCZ
u4a6z67w2IBeLXZk+G4WCAxsKGYBIExLBle4iqKNAXjS5dKv6WVYptFYpXyHFX9vdMcHEZkZnQ3Y
g44hocGJjJUavVJufWFJTONKI2/BE/1Bdab+BUDGjwlnJrK9VJXq4xski9JUaReHxi67Q9XK4/cX
Lr2O0b2OTiXzW5SccPduTIeV4BRdR+qEKdf7K188Ju/ena0ZW9mYWgk3XSh10gyf1E3n7IXaISky
UFmOut4pebrb1S9fW0iCNaEtdx+BaZ/d82zLJzDbdkzRr1lbL9l29QFQStu+2PPBPkaC86AyURgN
12hRK9IdZjKAFi361OTpNGc1UgcWwUq406yZLlXbBAvSIq1rmOeQ7PXswO7kH4JGWnE6Wq+EkXvf
jDppZ0poV9Rw+Kv1tf/x1v5n++TOkvxNsF+7Lmu/rY7bvmzop6ayy0giApBrjAs3pX9ePDATldpP
m/U3Lv6vt6gO7O3gtgPn//ta1HbG/l5W9x1rseW+5YxTtb4rdxcsVyLSErNJU4QHv7Qm/NFV+EM3
XTH0pdxZ4dHHgvzfojQA3Cj0OYeyePFyEa4K3v8LjRPN9dlW/X+//Zjb/OU2/X7hdW38W/nXqR7X
c7vgwmkFrRr0nndbPQB8+RR7Cd4PXdLhX6iKyUkXy504yyFQa/8lVoCP7mYDqgJk6nQno6vdcC5W
2wppJZlIseNpLC/+l+HWathbNg5qLLDCdBxFHbeGhGpUYlqjVgZvHdCZHK82hUxL6fb7O/p5XjsO
YmhmbCAZVXL9gqoyYCQnMIX8YcXo/20DDHTwtf251tZU+rY/b8W23XwUp9dpl1ldqKAfZ/a2CUzj
W9cvockqArdHiENd2JBlWIrUtWVPrnvegN2PLzJmZMvuMj4JKXuD3sgDVxzU8FjBFohcVgyCOPC8
8N+PsPWXy24ptW8RlD4FyeS3hX7m4R0unfk2g8s7Y45NKY0nf+mTofkiGVAcg2Fu+7D33LExOIkp
Xru82DENL5NAIaH6cyyJVpQh+MvlgmveFRLoEiGEwFaz7Y/+fcFaXbj8WQwYtCGYKHCroeY3v93n
Sm2/1J2ibylsurMy6lCq+/3NJxZ2x7WB9bIe+8Hop3rqu7tT/Yr+8Wu/NToF6mQi0/i1zyCsLblf
Fh72cxAJsdTlcOg3bLffslYcBqvnRbgA07HmxIHu7WctnuRhAw9X/vDwvhtm/e+iOrhuELWomP85
fW/onR/q47Nl3/g4qpOc1k2rTNrLu/RFGkG2CPBCXsCMAVEsrLNTw5xfvR+u4i/QELemA3XPxBIM
x55vfXd5VTpq48ZVtGaVpCsKtmkXw+d6hnVIu/XyPzyZEgnSR7t1TJVCkm2vHmxS4q/30aiebkEf
R65JnZDkAUUNXrUnHLIkTOt7Q8BWWJFkxIb3lql6DN+NXnqzWwm0D2qfcyUicJj4ZGeEkSkiuPQG
X9vZo/sFVgmHsyaBETeyGzaBFbX5DzIqYvn+tiD/7+v/Qkd+2wNfn23+up7eW0ognB4vWrQrAsgn
BzEBDqtf/QM1g2yzI8xgOp3FZFLPElH8iSWDxLsLRXrpD33cA2WzXwqIRXcnBye0b0d3ZS4KuWF8
6ubiyiyK09Lq1/BzM6is+ZOeb761ts3gPAw4mkBSeWWdAW7DNeYbkKnJvtju1fOMs79L6RnfPpB0
jxNefFXhWrfDlzPRuuHh7Kx10/7hVf3rnTF1DB07rBBQmT+3RLKGytPh9Nxmpne1CzG5jmbJ0nfV
eIw/ppwuFgP5E9Sq/rfvMVoI5+B2kn7bZGD95+/U3pj0nZTjNiOHMKg4QM+ZhgH0fgFVyTLJJWH5
/fA1/1JJ/v4rvy+AU/lpm5/teZvpXUztv/L+c4f9mI1Ti8OoAMPyE83UG4qHWvtC6x4hWI0f3kHi
v/6yClVVr40CNfyJvtOzX/POs9TO3OtC4CTWFi9eOBCQOuGNvL5hF5jlNOQ4urNzQVA/SuIYrFNN
+IOcpox2StLZWiefNLgZrJQAXAK+x43/wgD8FF6sEaDzwylXp6jV44eomNuDllta3eQqh/c3wIrx
TDDiM2NMzOphCaYzqMMxvB9uzrC/5ZHRJ8QxZBuiIGIOUYmzXQCuoEYQ5yYH+eokYj0ZHzGFBytg
3PlqO9Orf0wBiOLMuzKAoPNOsWFffNjTquQJLhEQ903336uPyH2Ptx87Zuj/T7CBALbYeisCE/b+
Gu5S7zP494PnUP/bTdfoHgg5w+Lg15//9upX6qMDkfxQ33QomScRjt6yIybdRLWSjzUPZpcawvLr
EAfnLCnTGLWI6QKDa3C96O2ANlgiIp9JFOFO+HPLVzlQNFmCeiWcIYbYDBPN9hMG1vZR+puSKe/d
QoRA9wHgy065+kjbXizAUayjo40HPdOvvPApeiRty+xtBYP1E4rxmp96OxW7Stu2mew1ojk12k+d
+v9UAN9PZ9xiqWPbWu088a2cwIT0vcOPcZuF6OYTAiecea15fsAubSdIM6yZk/NdgLcs3W/5fYI5
aVuj6CJEH4XMkT3frRsvfmo/eIXY+KNWgpYLYleHgdSwHAS4qguxDn0SvF7aypf34n+EkMFIK2Xp
vcKjBKGnRXH9VMyTaWyPOSemDNbUX7gpQ4VQWf6SXDneIBswhmJ2G8QLkpzEYrAGTwoGQcD8l+FS
nLHJCo3eNIbrzdg9Y6wFJwzxwrxf02L3rmHv3acIn0E5PduwR8S/11lT/1vN8/td/VZm33A0bbR2
rLPQaUknXPfW3RkjlxraMdyTvx3WhywAZlB6uejjoJP1d7LvaAH8aLeuvzUoKtAmeGufcv0W3lPA
FA5JT2O51qtqM5zRxLGcho7LYJ2da8ft86PIHqvc+H6/wyCEeGTh4C6FvT+M4Tl3o0fQgAtvnVQm
TvM9P0FRdoWsgc/zVPcv4WW5ua44qzsy5nCKI1h8nGf9l9xsTBrp+MIJVg8e+SsnnJMw4SCRx6F+
l6tS9GtDfuRKdUmwcd97u568GOlJ5fFCo/V4J7KShw+jVzi3peHDfgGjbTHu6LZ8fGy7eLk66HIa
I1JMxC1kPCLJqX867+TusOya/Xr11F8WATsjffkFM82CfCYG0Ihw/9kzPazBdFXOEyOZXgK2F0yZ
B4MC7LIXUubw0g5nViHWA+8I5kd9xU2md4ESgj6ehc+wrGYPdUQ4CaXdBoa0pnGNEsSQHbwB+qz6
PTzyyt74mIPEisDxaIPm9lO04qu3l6j86u1lcLPaYmT1vrwRfZVFkmI9zEEa6Om2usZpwQVh/FrX
i7F+t1EfCbYjLqArmaQOGMqitmnUejD37t3DShydwRcukoDYslpWd8gGlfjhXNJ+jTa/bwi4CRp4
duJA0/perqvm9tx+7q559hkQsBYAErlHTBW47k/SAJPi+mFqMeKQDQEpJoelzEkxnfs8eHfXPUqo
y6TbbKG3HpzjS7SAx2ETQ46FioQHCnPFZ/cFbq77/Ss47xuOi1uyhusZXSFpFJl/c+7kbpRBN7xs
jnCeuQ2AzfiKdb/0WOs307386mBWhgwzt7ZAmLAf7PhAtwqr3zpmDZs80bw7j3QL+0UkERugrHqw
SUYLu9Agx0DLIVgTbnkedPoHMDpWKETtuVUglzOZzNEbQNyFFLON30O4Pl2WCdNFVsDWBiBi6Pn0
7+kNsBjXUGCvq7+zemc2l7jubz+gZK+giDoZAiroMunOxZpDIqS7jfX0FtYAe9M1pcH2V9jv7onY
oh23ye+nab3ruX2/zj5qyaEvItgm03Hkxhyng3eYeXcPepBfo7dEgvCxyXP59ipvDqA/j830OjYk
kZ8B9ONeMylXeGMx7AE+Bin2L9Y57Azve5bWNTy40G9lMf4JZ2CQ9JeD9vdV9K376hgvzMU+9zxT
oD7jNCOXmPPRUDM8492a95YlfMAW8xvs++jvbd1tudshmBhHj0Mpvh22V4SSsREyoqpznebBVt74
ACywXlDk4WLVTw/8jkQoMU/16fFKFoh8bu5y7yyN0X12SXRdgi9DocfOKCO4glNZDc+yhpZrFIuR
cGm3LPhMbGV6OvcBI2Bnu4+w4FTTUnRG/Pd1KyVoRHxM6xGSHQ3ZiKiyp4PBGZLbLnpcr8kUw7p1
RL99FJsda/ws+5fx1nLZQhsWqTgQtQeXWXkVOK+ykmz8T7pXG9QYWy1yHd0duTjDq/eZvvbE/+Ku
ZBcwcDADmmE8dssMVRJFMHxHTfY2qZvMhjSnHH3sjLUXl3GEmS5LG0HfW7TxzmcQ8go2CI6EidF5
1F51BGHPfN1acQtBAd1nfGQUbvYImoEkf4OcYu/vWP8xdNGcIq2SQ0DATbIbEI2hgAPG93FnWLal
mr7SYmm4k5uD64lkncM+dJVZFbR6Z0ISpGayvA4yMJJFvU12LIXziu0SZPXi/vuQ/TVN/9dGVZ/B
v9Vy513+UMrqnGddKmfaVDbjinV/Zhvtdh0oUpxH/pLh/6a/uvGIInQI4E6Q2ryD3Lujp+Q1+mE8
8NcG//d1//8oO68d1bVo234RknN4dTYmx6p6saCCA2DjAAa+/jTXkc5dm1Vapav9sLVSGezpOUfo
o/U+AP3jQ52OkOpUgw/1Ml1Rh1mtVv1u9kmwFPquawdBPEmcLvoK/n0zZO2Hwh7YE1UXNBwj/oZA
G91lICrZKVkTX2FQ14evb8a4r/F1NQcbKh9vZW47BlKtvtK/53ijV8cLplvitBfDffT1PInggFuJ
UjEwbJXj625HX/9bDj9SHsT8Zkq4xL+hP+4SLEv98LR1f83G+zdObbtGOhm+VV9XAj+8x6z+Chyp
NDc8BBkE2tBBqZd+0Hl0SzrkfY2jszY31skHG3xuvx2GprWZF+t51DdY6hHrmXcmcUS03iHPTJ12
tsxZuUEYxNgnyRF+OO7DYmJ4zdhQ6S8SH50vGtGpMBzTnNeIRiuurVpvK+yPnHqpevvUYyLaZzxp
WvnJkJ1oqAzbUESrXNnilkp6apsMbOngEnoFreKKETpRIilawKvVbaTYe0Kb4IDXSx+6iqQAF/fq
9OLY1Y2wV3f1NcTb0ZEyebysRsr76yt6dcSZh9lx0jcbGGRwqlEzYsx4gU8O8+8yZyBz/Qw9dLxV
QUn22fdAiWP7gmIXpENEfbU/KTa19aU7aRjRJOJNfz+tY8eXXh7DxkHpyOGB7C+f0CqmjnCm0vcd
JQ98+qW4CBFmshM7VHSDBcrTfIJu2747wrvoE07GTuwhANJt0Qc75/YaPuoxibNWPHUoo2I4uvdo
Kbtnmqvz2po3UUFHl2jlC9HYF9wbYhWViIeALKe6UaIHw7Eqdr/O0BI5PAerX9b9j+cMTENyF7XH
ID+dM3gyt1VbJMn6Yg+CsbG70AYm4h1OY/hv47NAyx/RtbVKfGO07fvnKGYhoiPE6uyrZuvK5K5b
BgL4X0op4k+lFHhEUPGhf4DTe/pgB8NQq7QcDFYtNocn/5MeC8M1tFsv9m+9D/mnbIPSIuVgWnoG
Awr/3XSMqjP05hYPVscQUXi5uBxD8yW/2lnhHmuHkkI1N9gatxkr8oLuLEgfwSk8MvroMJJ1ddm3
rXx9ic5jQYV0gAz314CgTyP/2qz/+IhPlaUHRfhDqfMRzaUBA02zJIxxsZ4MsZk9j4SzPaYG+slw
nJRgoAeYx4J2ikFXipVuY0k0q5Ptv5eO8tNd02Tzm7QIdPEbJvPHVj1I47gWSz6SPAUD6ZRUXdLR
cSnSN2Q4IEnnmr24bi/rU3BD747RUiTPRRGhYgz14+VhT3Cr40OWocGQAhNNCyOoNVs52PX67B8/
70V4vroqct/5vz/49wd7vpd/fvCne3mJH7qeNeZg5UCVmT08fdlYiwtZAWWYoeQMh8Wws365pvhD
35vGJVVrRHYiVKin0zaRa+UxuF8Hq8hhOx/T2z7T3eo73kSuY/pBArtl5N08vT990cgjvV9gDeo4
wXBoM6DmBh+q1WzG47c3JsVCWv6X8bQvMLFdJuhkeuSA6Soz4K72yPVf747iue5o625dG2MwZznc
BYG9RA/v5/iKWfeoF0gxCU3fdgeX02knk6VtB84vGRFj5j+sXVIhJugVE0Mm6elVzjJdux/rCwuF
AKOA1wKpcVRNaPr1Tf+XaINV5xwYJcn1y4aE3doQX4xVhACd/QJ0xnmbeqSshLv7asJUHJvvoi+w
sVUPNQubPWdGkkpU1/e7CPCI0oiCLfJpdfJ5C6r14e1h7ffc7a8ErqO9n35eCvTg79RITiPdfSdH
9lVf92kgiByrt3E+zDwiz3XmHCggp+6S0TVLGFVe7grB8kI94rdu2g8KTEPRDIH7I8t9QfNJV4CY
ULh3SjlYQa1BH2ct5MkCIbZmvZ/dV06QFH1RS9S4MchSyGz/vT6/cWTP7wSGDgqeEH1HVn0qY4mt
2pW3REzWN8aGNJ+h5F0ROi+xxqy7huuCYTPehEfweBqhzET0aFGqOI0x9RwAeC0Rr2PLPIwDJhqY
Fn0xxBEIGeUltqjKm5v28+jbXVTupUX520Hxg/DHFPobJ9N1wVnHfHqzrpfbpX0MdG1V9yF7ivNt
oWJ++xgM61VO64VAownOs7sL9Sde35vJfUE6fh6bmluInjGppolzipo9LCZ9drElpJNYoCPTihf6
SJ0yHne5I5hKvmJ8fa1BRKGEtBE74xuGc2L4uHn5h8xQ8wlGM5UbadeOZDR61Gw4wN/gl+rvknte
XkiJiMgYnkHglS8PPhZWHBXMZWv2ZcPoMkfMw7COqk8apAq2COnaPswZsS321VjrAF9aKO+kMPs8
bnNkYFRAX9CaKo5+WJbvMVMdFKe8oxJeqWz0hYLGKzY3/7ypZubsOL9QCSE/1NwBHf7Pq2t4ObWl
oNhBkAyVCVDYTZIxTqHA4JO/DNNHa3dclNNT4hTD4+fVT+FvRKd3+JT1MJ2ffluCf22Q2F6YuODQ
bzLozT7Dvu6xjpk7bMKV8lZ4iZ8v/r3C/zpA//vjnxleYnsCaXjixzdfGbEbmKPS+/cV/u7EPF3i
qVHbtnddSCCrrdAsMPpL1//z0zX9JTHcv6/014b6fSHkLxoqVPy6nuKV5CgjgslEZYUz0FCjECwz
dpLYX/++Sv9T/rMlPF3l6Zg8aXWbnmJJWWUY+l6jckW14xek4G9f5Kl3dZIVSRkgTF9lu1NAJ9dS
3/Qvfab+klX+8k3Ep701U7NblcOQXSlDqApTJOyhEPz7Zv3yTb5drf4IhnLxGF/B3CorbFIWtDvR
vz5cpIS/PPm/w+L/PpTvP//jOrJ4VeP7gesUs2J17rdhTroHxTSsKhfyb1fj1XteBDKGB8AADRiW
/Ol32vzH9c5Zd9WPuqmB3cDPxyM8fpOb8A4A7b2+Lw1YIiCNbstjutOILExfTTllFcSvXUQWnAmu
YLjtR7qUIUt0ASbtKHZmZ6qh1Nb9CircSDp7ys3OOz8znA6CnOBUhvvAy+TDRP90h3oFP5ik42Zj
2HGIDhRD2diQkFL3vjptM83ZP7V5yaT0jUJJPqqZ+FyK1zBBq/BeUpRcYuDNlO1GlVC6SagaKT3m
IYcZ2Jms8E80CiVg3Yu8mBYoZbLATGf8uJSwVU6DYm2o0/NhI2ZDg+LfBQqGO/iq50gkM7o6aEcn
uBLjQAFr9wi/nxn1wiVOeCve4on6kSwHlBZLxNqTK+0cyO9eOjuhssVNYXU19rro3DL/Sp8W3HXp
UJSFqNy+1p7ErPdEejg4YGmXSRyl44qy2s1vGodPTGOGvh/1Nq4Jqsk5r1QKmUGyExiK+jxLE+LD
OvVP2bxaqx5teNFcw4eG05IxH2F1YpjQJoQRs1E66zywz6yiqPuSXsnv8gcevf5dtsp3BQ4H8ktE
sm1/DAEL2Ax20M/wOlCRkkvuJZkLOyaqRP7Kqghbw+cLHR0QGcrqysRKCZ7AUShtQ1Zb66iTaczc
1ukqY5xJcrIdtBhAM1CIaq8NJRXJxK6QRkK81ZthShuBIXTws00kUopcM44PkkL18oudqotCYxSa
T18jl2fQ0OXP4l2tr+9foD+AVeh7/WSdPW0Hda7MXaXjxB9mQ21zZANI7OyT87Lizw/9OrzXaxGG
ydTAWHxqyM49by31PKxjh0L4VZ5qbLWg4KhcSEtJoXWEV3KpoPbUrZvhyYjWAJPBIYK3yNFbj2tO
0aPTxO4AZseyh/EIvsDIIpmZsKoH1HAAbHf83oLmNa/TTd2DWG50ODh+kUXxOkO4iwTTAOtqidLm
+GGsL6h372c3B4LReGfk7eeZ2bo1muphvGFSOqV/Iow1u7x7FdPA635SQB5BjGTEkDF/+gZvBW1w
c3mIZN0WTIaprCpDLaB8GiPMxI+b29nFUUSO3QPeoddxJXkATGBUPaJHKDRW/E1oGjBXbeDe4l3W
Nezzm9XA4TjTQycgLG3+/U1l4uk6zacA69KrB7Imdo64gezP1MTG0F34/cM6u7pp4zGOO1dHWu7i
9kE9iAJLKvb4QoAOVx0zUE9EQPByBD1OUeiOga2lvzFGCheD8InXend5lZiyfq0SRzN8mYJb9cJz
jVe341htbA3ZO5kndQPkcYyJwSWcmJSRBo7aOFgcfmqaBT6mmLZUaZnv2/bjDUkormK0ThWQMgvu
IJFbB6EpPH/EyF8XN8wORoA1capH9zoyPqlqH0bXIH3PeR/3xdnKAP0dHPnhNPNkbrQOWQv2eExE
M8a1u73Aq+rq3puZeX2DAbJ1Cb2Flg0BnX9bCNNB7+4XdSuVvj5uxMPB+prjmOAby9tgdk7tnOBi
0n5l7vGV4csav6zpbZxc4ft5BunRrhYCA/dGmNjOY1jV9iOiwt6NijExD3X7RctoMi57n+VYXFT9
KOR1h/6ARqCbcJqsVFxL2CFeCwyaaOuYnggFKtLxDqDJiQFPt5bhZp0diWt5bF1AIr/E3f8CVXY4
2N/x/MC+D9OBMkxiD16SWrjmI7jQ5pLtRnMFHOXv0UAYl45agAStnZMe3guviG6MVhwXOQ2rcpcM
G4F16ySmLSCE3LEuTMO6w4TbVUdX7jzz6unbu1vn02TUpU5DmfFjoPntRzPPEdiygV/wVPSU1455
zC+t7nmIAjMrjSe68QuyPvOr2DBMqlBGoXJ3d2SKjrf54aW+9YO45esZmsPdVUVfH4xk0kDAeWwx
hi+RuCbjdpIAVxSCvHR1el/jtHTTN3NjskfCcjMDlRVCH0kI1Q2gFb1dFMclF0UJrL27FYnI0oin
V9KBGgch524E2g05QD2W5B49L+Vr84vlfLw65WsyFV+aRfcFuwd2GPQLadIt1YvTUoB7FVaD1wFm
1ui2MSIJ2DSgBZ9yzzA8jDY4eAYcKWNtbyKMopw6hTZ/DHRq1/RTDop7GIAss4+4igfxINBTr0bC
yuzuwC2YvG1c9R6qDa5CzrGJytYZrJNP3vXm7vFFWEiHGXHhw84NJ5H4kXatRBVl1QhASonVl21M
LpJtHji9mkB9z9ikhrzR2Crg5d1N7xHdmBOOQ0jfr1SOK9YwzeaydMRxPufZoOfCUienmxzq07th
VaZXLR/QKNAIL3P/LNvpqPaFW4TCplgIVOoGU2bnX3oQhS8r7mXaMmUQc43Hu3aAvqoyLiQPmwWZ
ovQlSxyhwyv7KRM8w0O1Eb7QCUHHhZEG7gNPnRP9kA2O6kQKN7zTCXsaVzlFzPUNPPMGWxMzCb98
1WEecYw8HM582uCZ3Y4pkWI0foPlQtsKWSikocvktEUrqoa4Cek44r6UDlS56tUgZlqeliZLe9S3
N85DyPam5FVeky0Matl0xM7BZdp0Xik5yrKe8LBrHyERbxtzK+dF09o5u5UNfqbtxueLc513+2ZZ
MeAzsA+IPDZF6WYDG+MbZS+/5sFlr/jaJKHNPk8Fu4odDXfu/W2q8M6vz0MFth/NwzYyuHVThZrM
UEBZjHuUI4ySpfIibngIrIBS8GDEHVeGfYBQjPz65QjvitOhAErqsmeD1xEQQjJ3zdoluz2GKTY6
PSAoPnn123UeM2fz0l6cw8vZgDlrFXdfK5xrO5RgnlWOCHg3Jw7kPl7cuvSU0rkCtt3dsCVIh+CJ
6rOHP0Cx4x087I9h7t+3AIguBGdTnaYyU3lLXXEBkV8c/eOXmP+7tPCfFKmPjk08cFCwICk2nhIL
Tb3JKj7j2ur4IpoWR7YsWgfDlpesnpq6wVd1d4pRLPopBpQ0+hjWIyuoxxUYy8es/EJX0tI/LOyL
4uWMWhj+wJNz5z7n14QPhwYPKrd5BBVkE2lY13O8MdVpDryFcKdyDoMRGixBCgbHPeZHR1yAX1E3
ACTnVFvS97/0rLDL/gQyb11BMbv5KjQ7Pyb0/tBz97JkUPUAxLlcyN9oowfSZtMFzgxbsGfXvfTn
lsr4tsVMp2pdz6u+psHLVPaIFT5e/fDAqajx8CSBM+0YivD46qgbkncxHgMbQm3g39qX/ON4sdRR
wjZBz16kazus2hFeyHqgr8pdodhc8IAhBxXM+1S8Rbh4HbB16dYlIJaCfi4Gsn5qi1dP2fCjLtis
E8jKVkYUOpIe9iDHINvNZVdWpo0UlapzX58vFueh8REDS6TUQZd3f4N03NrJcYarqICCHiQO+E2c
NmltmGMa/Nl933TvjymBOl10cVpV9oXSTGNpSG035l7gNfs0OQZygoUz/aGZEppjc52UC+bacQEz
mf+11O3p4Au5e1XH+ZJ/8lj1ZNEGdBXUW188jZObLX0OMku/2HiwaNhzHLZqRYUPfO7AO8DxYOps
mzL7J4BsGmdbqIDx5/XK9Dxf1ZLG+vRCxLWQ2QMZ2L55zYMhW/WEy4+VRRzUfaMSj5tAOG0a5jm+
A6Aj5EXgJzast4omlTk/MryGn4dffj6YTzKsmGD6VR03nH+fEqxBuoInqzmPCiDOsbrECyyz62OP
Jja9rAsyXPu2WGzMCnBXAQGXfvWK+4gj+nII21X7AXq8hvB1d7TxYVdN2tSpifsYkiGmvYD3NkOz
cfN8rd8gm2dYxwgez1YEueh/uqCJjdeUkM2vO4908aZuCJYkHlFvDySt1a1uHwh6hjf9RZmCAzkw
QNr2CDdqcPRUL/Dp2Y8IoiSIOJWtHe0Khx//eCZ26j0g2ZmIMUp7KlFqXh8ibcbo65EtB8UJhfGl
MGWVndqelCAOM+xDLFjpj600LRmHlRcVSchSWCr0ek+uvBMJc9zm7RbI1A9zy3w7D9xslFxd0ecj
qG78Ki8SBjvgiX6kU+3mJC4xMXZlcQc8rX+tfIJuBAV1z2Yh8L3Sm4WC+qWlzhly+9t1e5as87II
WmhKzNZ6XePUu2x1fbsQ1G2FkYiOetkhHgPZ7x131xbY9rt69s4xwIrGgWN1qOfV6o5q5OYK7+nX
6epm+NwoAYkDIbLJq3R2WgL+cLAwty1VxNium6iGDQZ8spcc1TRrnAcQkiUr/RoYmmtWdqLY8s0h
otAART1mhxWAl6G5JgU8IOJCFjEGhM2vcJ+C9qOOHsex8sGPe0wS5LYB+MV1PG0NRwZgEWrtMMXL
CJi8THx2glh+Bk7lGhzBE1kb8RrAizyGmXvliJyKs3SUnBzszjlH+VuoFHCdQFkybdmAPXVGEonA
HDl8H5DcXuJJUdrtp5Qz9Hsm/QkAkxCkVNPBzS8GQSa6RuVputMdIKoNRpwiwvZBf4/O9ExrLGZZ
A5LnA+4HBAN3Wgka2gBKsGRzJ6ekripvO9q9S87ZFOjowL5t2oXBfSUSADnj5qCNJsVaftiX7qVC
YwdvXWWOzXRub5fgxA5NkuBlzmnLSX6dq5p3wQzHMld0u3lhcaaDxMh61HfFmKgZ3DjWiY6wZW6T
qsdhz3Wl3L6+MnjAIVidUaGcTbednCT3OlYyL0WHsxlgjuHnWMhSLAf1nLhcFCedh3PaY1F3kcPL
HYXFccj60uSAvwhDcJyBt6IFstUuNZifkfZRUopekk485vHMyFzSZZw6TXrwcjjgviDphR6O0yvH
Ph1BkAjkcV4+0d3i6wb7+2IbM27+vXVkH1NIohfMtCIN/GGUMyWpjjnM6AY2AuaIQRYS6/DA4iZs
18TgWZimGCVZ+a5kFm+u5G4cxO+63czb4QNjg9ZmqWnRGek3D+mAt5eyFESHDJg9nn79EGbPW8kn
Q2/AVH4TXAWbN6HzsQdqKEEFOU9udUNSFwgzYacHGXWdPWhTmSw2aNQ9r2ncuMdeaeB0QHwXjPDd
X5oVr0LGS6pZKa2Gj6YOhcQZLFqd9zZm5hJbahbCPF9eQw4mMxJjJ30X9yZlnz1gSXFS+lRVCPUe
TKSrEe2BxqvI42bqQqXNsjVdY8XfHeeFDweReFF5rzxCZIiI6XdMOtIYhdT77YMneiBFe1hHzAF4
k0HDkOBtcj/p/MHZIp4gH4hR6oOlCMgQ1B0njYI8a9hcWaPHsTDSSEdWvHuI+WlWTB7DG7ZnLH2W
zwOvB0tcaO+HD2oNrIt3gfQcDkDPnXg9hDo/22RDdnWKDohKN1Id6jRbmXytmJk0rnRZ6Dca70ln
k1+RY6vzLmxGMrn9UvvoeP3f4wFm9vAIchikzD3zVMD5R80Le17qyJCNyJw5yF66i28uqreO7g0K
N0Ye1g+6mUQsARZOD9yz0X/IjrCvPGQhp1esMOBR7EmiKrf2jgNLYHQTXfHNi4FZdUCii3WyZ+YR
wSt+gRaWVBxVJq19qgm8LjfLHNFFVJ3T8vEpfuRr3qHDloD8sINF+8KPkt+/K35biMWL2jcW589q
elz/O/QUfwo9Jag0AOhVpR+IeqrOM8Z5EtQ7dHLkSQY+WF76ces8LBL4kpsanAY6oy9tcUUm7cpG
SGwlfZ1jSzbxLak29Wu6pLD1UHukGOnKVnY4nR8h570YUUqIA5Xa2Z0JhiQgzRnliG8uNq0GnVIA
tAZk5Xg8MIpGWXd+ndFaXUPvu294Z+IgGapzxTn1VNYsyB1jpF+tazCgvvlWOKj/WNcd2//+gvXg
DhvTtyK8bc0HCFwr3l+iU42Wr7xbiZNHKhO3jrCQ3y+0QC+r+B2A0fETp3cg04ieU3dNTsbRMqT9
RXDNdrSp/VQI0N+NL0E9R+DqJZ5oH6bVVlxXr9KeY8XpRtrrDW5DujvRVkXpPS3Gp5CKYhCTZ/hC
4zI3FNHak3ukQ3RkyC4fwkx+e6xz0rsX7ieUQo/jRnZ7OXiFriodpgt1TeOYtcz2mlgS1WbDblZN
BEWCzvP+uDa8i8TFWFU1jcQBfOpfBT2SIv1dsdexNWdSUGIMSZCfFXQ5KYlYHKQVK1eCoYpocQig
MTXCyr1sOBeNt5tBnkiVGdNgGlVFeHyJucXH6YHXFmvdr/bCCSrRTn3niBkETNoh/V/rRJdooOB1
2KnPqZdNUtGCypvhXrwzSN0HNjaMNQV+BmmWlLiTt87X33PKSnAOc7t+1186eXxUAvVFEGyqDiYG
CvAyyaqrABddhl/bxCd/gs1tJriz2OcTRNPH9LBNNhdzokf0b6ShYiCaSz9MAi8Zh2Cn3NHlvcLE
o1YkTiV0ZhhwINfEeBm1OK4VhOyDGQEH02k1CjzwX+qw4NX3RBgQiJzfup6lKH1Ua+m4qDq4b2WY
U/BcEr9QaJQQzxH8d/71POygz8z2REraqmTegqfpCBgng/L87P3Mt1jEqcaEgA9OWP0IYpiaFlWN
CgJG7SDTZ4U2r3fFkce8d82+L9rVjEoF+nyA7YAjQM3Xs/lAfdGSRbc6ZMjTZKTOJD5DhSjvTXwE
sBpYNsUnw3BmHjKEmsZLYUSeJyKEvaI9rWZC6taQvkM+EiNCJqXSjhI7Fg9aOT4wLOJp7/qbSJWW
AGhebKv7Mi7n2XvaBQeRp+fAQIEDjLt2fXIutMqpjn3eLn4mOHltn6sFKrAmNJlCMVwtaAzLhNJ9
1V2hcRoJSZijt47YGhTdf1Ep/C2ieep+PbX6D02rCumJ7tfmZL29TRGGzmavQwacf8nsf2wYIlQB
USsw2iw/qSGOWXbTleKurOqPQ8RIBWrNwPhliu63a/R//kdnTdXPifyQucbF5bU5OoO5uvtNVfJj
V/KP7/F0SBR5casf6o1rbOSUDRLc8aXXWqXD+/63A+l521Gw7jO0nstgiIz19+39P75O3eXC46CX
fU+6Rnpf9wULzl/RvniH3hRleFiKr0e3CRMsuj3z9d+X/6tN+XT1pwd2M0S5kR9nHhjYcdpTEDZq
JpT+fZGfGvz/+Y5Pj+xy1QF/XStlNYDiKw3BK2GIuBaBOACq+swjAVTRL6vkB1WEJpga3r4iEhfj
W4T3x20VWlR2gtlwyffUS8l/f/n5Un9n/lPC6u/cHxd4Oi7UU4mrfdbySvViLN16Q/rL7BnYKOuT
QSNGkdHAglXZoRhjEqizPjb/vqvG32ASBdUOek7ZQDuG9dxTFa3IKilWBzX6MHql51Hn0n6F3ZH3
xgbUe/yrVxEZUPIwYM4qLv5ndmA6l8CwrzB3zz2os94JCNoyz5ypM0Ky9ePVXCV7capO5XeoIIQm
tEznxlvFzkwtIlmUO4X28FIbxvNyQhV8fKZbA0umt2LtdTVT3CrmuJlAU34gBdfYiK9BjaFTeGAk
4BjGw24M8w80LiMw4nyAm8oFH7Ju0o3zKUTY4QlU9AsuIDDiPJTZ6ac4k2d3iDfwLuZXR/RkD7fC
FLaViP8B4G1swpjngo3V2FlwC8thMtRmFChsDheH0wBQhmDH/iko53TEg3Za+hQvmnU1z96SofGa
e/X2vM/Wh/Vl3IMkqg1GrkPDzzn36SIGhPmO4d79bn6KwIissLrnPNp2Q7q2YRaQxYU3UEIPJxtm
Pu7vjgQBuSGVmVWTK19TQDoOcQUftEdIRyGqEJ+SG3n9SMktysaDib7QF50neFdXH7fBbS8H5TBj
mqAJOEcnzMZ7Z49WsRqJW9PWx7e5xCwZYtYxrUq/GuGdMrnBF8beKdCj+xru9QKC2IxWZfjwFTzP
6ED63zAkN8VGIAZB+nC04R3urZ9ExbQffG5eTggFeWbYZizum/Ose1jFtOnNWahZBadAjU5vB9jN
pY+0bckU3FieZOHFa6N02g+vsmv5g5f89dpXf/hoVrqMQ31RbDsCpmiP6wB9yjh8RG1QkJgKnhFt
rwHxw5X/xU431oPj6hT03Bh1ghZriD0G+vdmfF6iPFnrwSGgzJRP64iFdnhjKHBGhubRyPDKMc4R
QxERuU/OO8F4CjcRCmSsrCS4zoim+czsNl6MDRmTObGvMPxnuie/WleMfatRmLgiHmgkPcjCKK2E
WC2/PwIBcxrS23Hu9dLgdNPiidB5zOrb9FyQjzKLw/seQsThv4cvhejNiOvmAzcetdvT+OAWXuOn
Hl+b4tpg0kYm1hj0eCM4U77qHkIjTJkEAP28BaQ2O295lcD2Ec64F5RJS3mmj4iD1zFGOPTu3HbM
yzqVZ7TM/NovncdYXZ/nx2E57SJ8y0ZlMODtJon3afIc/XtQuFVYQr9VRoqHuzPvuulUSDMLfhQQ
4mHpHYjhz+uerYb1Qc9+bH0pqiGrncc5UYrsAgKIyPr6Aa+zL9v38B7hAu530Wl6XWDl4t6DA2zU
fJg48PQRCGFqvLyHg6EGxPjAsCLaUMkD5AvyTBgZgbzTfUzbUGNCRhsWrhQZweG1CbWXZorEFgBk
+YHlNg1W8+3yen89rNNpn/UvkvVgQ7twd385jG6UA6f6WzK6U55wi43xLn4dwoqtiMIhjFea/KH+
lUcK0ihGtUilo4PHyNqu/QK9hmtRPScLOc6VSIDy1nr1uzw7LPFUQLN3Gx+Ha7ZtPTTcmoknY2r6
JxprQtC+0uBz6TPy+0vGWIGcjLWp6Is2PYHooxk2ABTvToK1DvWtCXJh2Nsw5lCh+uKs2YImCq+b
LsSqZcJpPspmAx9tYe1i6UjX6oKJX704UERCxz3X6B6P74HhncKB30PHqkga06rUxscRU3bEVVkK
ze64yMLT6BCeVsiLQipX5OHZNF3rK32U7eWl1LvzlJG65EPQQvBu4xMXuMBZkBBMWE1qP5bKJB3r
I0Sbodg/XVKX44tMS+gx5tHRDNFFq35h7rK2UvqHs8zrkXXpsEKErTBVXGNT1FgfVKUd6iSe4bJA
g2wvTcyQekhUjI92Oi7dC+D8I1ugAuKHGj26/7t/81K22WKEqdI7TZ14vInJbTWUsi7SYb+KHr9E
qFp/Lv/33FZUQQf6KSuyifnvU2h3bRsga7UWrzB38lsmZafpCBglA+fVVx1K6KL9wjedZKqHVXCx
uyEzGpsWOVEXtqyDxKYqdadAwxZNi5luJNViCEW6n054cVE+uXAcVPDQRzDWoKkYWqYlM+PG1bvz
jqITq3uZjmv6vIGBNhkjl6h87AerX4P+v2M7Rae1phmmIuma9s0h+iMEOrdtcrufi3hFPYvtii2M
4WV5X3FcHq2J1JdV+2nOmMbqvyOTb2H60z3+z5Wf7nGpp9Jp0HJlxWcEkA0QEQNYzSRIPdGHs8RL
VYb93n2aZixG87UMfvkEPzxlSKMailhDZS7lOZmPy+bS3U98AsaIGeTkU3CMEZSwdSc+87DngHcW
9Em7YQKl3299MnX33x/i70RFQRkuYIGh8Qxgdv03sj9eBgZOvxdzZU7bKUfm/vFp/v8rWv97jac7
PSjPupgdrliZUHew8g91os8FipvSb8MIP97QP75MnzH9sZjKLjGBP/Fl7p8NcE+mMDiWbxPQDDPc
1ds3SqAS/b7kt9Shj2Gfl9L/u4kU7v573aToHuag7UwagRZ+Ep+06BipQuCWWrA9fqsO/nQ1mTxM
MvqYWn7GbxtJYupXrTJXyrj40KPBbvCWLzBVQdD+77Xxd/YAMQ5/ekWRenCz+ZT1XaBVtY9Twe0c
VmttieBo9u8L/PTy/3mBp8ROLvJrmhdcQBunIcLLxTESPOWXVaH+nWXxNRTSfYEExGQC4r9P53q8
12qd5uaqfiFAi8jppifEBPpe2lRDwvx+9o6p9/Ize1P3/Lqctf5tX30ar+dVNSSeQ9LiVihPkMNM
teDoDmi0tTsGoceadx5qL2l0WVIFnuujwbL8uvHPqRi346P/77v1LTN+XmZ/fBH9aZm1hxqjx3tq
rg5RVSGCtJGipfvDh8QRS4maRpjwW03mr3ojREkNGHKfvuki6+C/987Qq6w8Yi66arE2rl+14dGp
3cpBcLgQyHt+MxH9aTfSGNIDYsnomfE9yPLHC1yQXupV1xnMuhch4DXvMAdRvK4jeVwEFyaUdQZd
O0t+Lbf/vrf9Gni+tX9e+GmNtMXhoRfHm7Gqw9xB+xdhOBLcg98OnV8u8zynoN305HZOuAxpp38I
ynWFZxjDGa///jbPZqzqNwiUiSxdYhTOEJSnlVJelWM+OOXGKttkG0iylPlhbvlFhMwOsKVI/EyX
PSi9X8/zn7ZgUHb/d+WnMYksblKlljODaUuD/PA06Sk4n71pRhVWngKn55ev+tOS+fOCTyv0kN8z
MztxQay1ZvTNyCJNDymYp7uvCI9WuMlEmOj9Mtsg/7SpwIqVRA1QusiYxn9fDEW6DYTyqusU+Jhu
Hsczc2HyTEubFnp0eEM8Bb+m8uVtEu6MqPRSBvJIWsg70nG8qBHM3cl99Bnx12/bxI8fTWbaF4I9
EZX09AiMqjUu9zjWV2koDfuJOmx5nH7gfzsCoQ1NJPH+/Qx+fAR/XPDpEZSidFYOt8RYUbqAEYFt
qieH/77ED8VhRYdI+X9f6qk4fEpEJS6Sgb6SYMDcbVJmqhLtVmAO/OrLM2Av0W9L67uq+bwpcPpR
72TnY2jv6ZqGWN2l5NgAd3AqqDxoSjE1Ik/BkWnAfOKuJbl97R/z8OhV4/sYrS6AlJ69Y/rUM2wJ
x3TyNwtOVU/QnvZEEjr/oHk7639IO9PmRIGtj38iq9jBtyyCiDuub6xoFBVXRBE+/fPrzK26EycV
q+4zTjKZbDRNL6fP+S8jIThORQZKuiCxk87Hxqdo8REy5LXg5kEdA4b4lvQhHv5v9yTm718rbHXS
H5etlZkxjUB8BAT8cD1R7Ec7cX9/YuoPWwdi0GhmyUKV2DJfoj6rOpaPVMqNWG1o67xZQDo8xPcN
XpHAahCsv8SPGAUcA6+vCHT2cwP0IZkeV7Xw1Mk79RDj20k+qs/2/cXg96Yp4sG9dAJzV5AhVUOQ
dl9myOFu5jdDvRnQxRB/27LP38akYAL8DIYclbRZ2Ua2LZ2eMTqdA2xoZf6hiRx7+e4E8MPT+NaQ
l5lz0IrLQ3nSkEUb49gm6UpfCHyrHRwESedcxuV09iCtsnAo54XVu8D8p1mFMDClZuhmqqKpYmb/
NRrO5109lZ5nI0Z7cSZO6r2T5KoTNao6i+k+2LZywiH04H/vf+vH2/7rsi9DI79K9We6vRqxO51i
99HodhGkwA8YVVnEN7D/aDaa62YzZiYJaRB/vYIt63kdj23EczpOGDh9XHYCGFjOSEcdWDCb+yfm
jgvDmYXA/XzT4h827m8dJb7+V0dpl6tWZAodNW21+UOLuzHN7M4bLokD1221p+15Y3702t142eUO
8LFr2rawIUIPbIbvF8mCkLMsbUf2Ngic0PF63JTvCeclJwj7hR30W/3f2/3uAb8GAtY9eRzV88WI
ATH5VfMa1ie3kUY2IN62rlG9fSMDzRHz9m5X/mmGYVvCoYiFExrjy/aoq9f97lw/GLE83PYe8X6Y
LfOw1l8QRZcTkoBvdqAfFxtNNg3OXpJV/8NS/+v5oEmf5UdT0+MW3nWMIVRsl4wlw5mvWIC/nsKs
wx9GzAhRM6FL9q6A9EOxBYltRdO5OhUykBvfx8j+eDvVtkqlc5oRynFCtElBWWjRzAJExlv3xqIh
9Y6of1nNbXDsGmgccRQFqDCqv9stfxquIgSTwY5IqvTKiWQr26vlHWLfl6HFnqUeQcbBk9KZ6fgT
zH024zcDTTzQ1yWVo4KkywSfMsjp7zevbvfmLrvD0z5F0vgYVMHDKaDUw8Z5M7R+WLxRYzQUA0q4
JOmcE75fyTrUlNRCKj5+3HE1hqd0H1gbbCJLvyy9Y96Qj9PaeIe3LJDiytvlHgnjB+qlCGs5NQtD
dfjgv9+89u96Bq1eY3iRxRHd/bKM17KUsHdrVXFu+jcyHCBiVgpOHJC/MDdAXyfzUzRFz+7u7Bwp
NQnlrJlFYeviWcCgsImGLXAGn0rFERgJ5HIQ0MPdJwyB9NMKDv0E+QO0hHTnttzPmbMLyfv9Fv5V
KODhmcjMalh7mZL2evJaZPXbdpeYjxguVfZwkjXAMGDQJd7H3n1jhRUWz9pw2y3ZHofs1NtxRY64
htyHvQcBs1QGZCPWbxolzv/fB5Vp1A2WEM0wZYzGXranwrjLj2qXPeLMPSCkiKZGZIWn2EKNyECm
B44oAENoqaFKarPupz0gpiKJz5L8e0v+1cume+o0QiOcsfjzMui2paWkhy0tgdC383YDnJpBXcv2
c1iuAcpQO7xCUYCiyhNc6/iOa59PwsARTtjxo5P3L3OZr8DaXB+71MilJcCyLaUhMDIXr9a7BaO3
kZ5Ybv7pPMs0YVijG0zLv8+T+/FgFKfF7hHnqoNYHMIyT1Tehgr6uMDfGZrs+R/6uPb5Lqsj/5Co
oLfqyKCw8COY/Lr8XK7V0ZSu1p2w4tG4YE1t4AJCcRkJkAzJKCLgrzdhq4Fxu4/CQiMJ9IZCHctA
CTHlJS2G2uCqW0CZvOLc1+ldZ+enjoIMJ7cgdFAgrYIcNFyph6AUCxtpCQeQClkC8ZKo3sisQby5
emjZMjpOH52PcDT6IAeO/qADkcaZ9PBs0/t4XQOBDaBQHdq7pLNd4zCYAmEkr44oxxhZDuHOIGT2
xdvbR/XvAUr0lyUWD5Ql/1FHqFXPel5ero9YoRxutOXoNCPtlITwPNfbDjMRTNsSCvFz9C4h8XVO
fRklFuupxlV1PMa+zkB/bZzPZ6XLz+TxjM/eqXnEP4Oy8OYSGX4S1PH/wqqlcfcVPOFdM0ATLLxG
xvDUWpEKay5iSqNUQUEnlnbZ23/sJ1SLmg8U9ZMYNFZbBZcsynT1Xm12GdV7WeMKAlPunltKRwdd
Flxb1zcR9VfE+u/9cNwwCWhRvnpZMvZp+lzIhyv3g8gWUu14K0NngUZFzau0zbowcD73jwNqugcA
HSjFrIi+48OGKokBbnakxeXsOFUzmxNA0TwM8j5ygxRNsNXlL37ou4Z0fndW+ncDodajGXVhXCB0
ul6Wl+zyvF93Wv6MD6ojgz2uQ5MCBE9l9rEskiAj16v3ir2XoWZEyVNrnADepEu5vx8Uwwp+tOzd
SPYgsj46H9tyEqh77/IIjrs4v7/pYf3HtppfgBUCPOlrM/xrxJjZoqhlJj1szbW+FNYC4H2t3E0D
luSmjja9whg6eg/b6h6dJ1Ndb0AIBPyQjKwYFRkciC8etEsKlE/vAYJo78HjRJ/z1AaB64PGDJAn
RvIgR07l92Vc/le/laOo+VfjX3bqQ93I9X2Njtbm2QMIu5dgawqt03kcnbJtsZJPrM9iplI+m1sX
GxoJ/KLbGuNjJIgAUlMyBC9S2M+FDZFmMRNsyT7u2TuoyGCw4KJsMgtelntHLpAwe0144lOIyBDd
jetwpBFKQAkAO0wx9gBQw82E+FDZWo8rVB1wpRi3Xbrp+jzNxxmaR2NQhfpGHz06VBO2HnZd6kj/
OM7Smb454uZeg0XTSfd2jizd5vZJCe/Rz+cElnAFMs1GYovCKEHJCT80mCa5gPA9a/ZRrCfWHNTk
g7hjCDko1exi/ZzqIFfjdPLkHuOsByTYnCgjFSBiG3QxgomPkbzaQVzu1bvngdxdfFgdBfOD3JZn
iwFe9hWEqDbMM5MmrS4jAIQoG5xANPQ0yWHLOy/hAcpo5SJpKM4eT83+/SEbPw9QpFNAHRHKKC9n
teykmoW5PTxjfehy1+C5K4C/vR0sknXevX8AY95h8nW095NLFyZAy3AvrTTMh8/JoWd20SqZFKBL
sBQjALrDlV+BpD72pHg35Yh8QxzODK9Dq2X61VhfJ5+L1q0JSyeN9VG6gndLx9IjqmprGKCvMAtY
/n6DwH3/3dq5N0kiNLJYt1/rTVtLO5fV8ynFLG8qDBN9xXOsDQFpA9t2zkIdf9FUhrs2cNAAe7FN
FiUtMLvXm1NktoETGAKOZ09H3HWibK4oyxOawhvBzG19aGaNqlECbK8+98CstP5hilcnpWc9d5V5
jf7JoluIID9me7gzNpLWjafrqlP9Th1Fj6y+aj93KGHgtgTNFqLI521zHly6UG9BlOfRblyuwWcV
g8PnpStHu/5udOqqDaWddO6DChBODRh2D9XaCDMIPLdw+vLPF4eA6/n5iKi6A5C6jSwEjIanq6sh
nIRdSA0fSeGirgh13IIbR5DpDL4tdZ6fknPvyC2wGX3Ny2K19VhmOugfw1m0tz09OK5xYfOv8N3R
3w5l+C0FlK5992Yz7G99fQ/lCmTHzql11MljKc9zI7TufRkrZ1KdLnRmjKQbangJiIsfH4ePewQL
EYGzg1/gyIaaZbuantgNK0cZSlP4UiCDr1Mpqpxh1kLLloGD3sdisFsVbv1DWwl8SMlS+WwdluhW
RrXwgr53cIJSL8NEck/tfXC6NdBUkIGibPsQ8P2iByeDdCM2wawmZ/fQX7T2SSOB8QawagrJEgwx
0Iq9s5+XQ21iBbdoHwDfqOOUOKnWZYxGRpuBDeuieeofm1doSQtPmeMi11MCeKnzR4NZnhM01kOI
P9U66+TjHDQ1w5BjACJ0KPX+PtItsRx/380tmWksiwMAO6MpUt1/7TWP0+4iX6/KnVLn/eQmHH5y
I0ADHA0mnLpADOBXA80KFZNHnLZhJabLEh7CtR4eMSgraRYV2LIL1Ht4gB6/WtaPraMyrpvO6o/J
lJD8Rd+TVwUtQJiLqt5VzATYC+s7gXOwa5hFKyOVULS2CB0QL8Bme8jg0GFHdT6GOYqy7jNhWEZI
/D5YZUESNMdFv7q5DzB4yduT9leV6KVXqMhxTDN0ohwAIt975VjPbnjsVcgRddLA7C5G6SafpuPz
Rl4leFyjaI8aK6YLYRFmkRokbSBmnaN3cjlAtU6TalDvGP3FSGkjfQPlr/DyyGwAgGwlPnR+cs+U
C3oKvKRkdJkUntQv+1oboXPCczxQI0LUURZZTamXh2pHTiCVHDvZdLcBRtjbd49RrUNhK8S4sPtc
VZ/XQO9tYzRrmtdB0T50E3xDF5HeuUwWM2tW66TrnSd3LxC/WoilY4Ww7SUduXdcagN5lo4fkfSh
dqvpPlKRLk/a9e6pt+/d/XT0jFBF7HC7uwBuS+s0lAdJOxkdmmVotR9odmQtLEZH+J+CSSpCXCMD
E08ueXZsobPZM8De5ZEcyUEyXyBidO9zijMHjzBvGRRO9hHaAO2qu5ijEF76tdZjas1zzG7yWA4w
vG4pK0oC3etaC9XuqVkMwGE1zAZ3jVJuvaMAK9SadzdpF71jr4juUz3cdi6eHkqBggIa4VB4wR1I
a1LK3Xl1rCOADJbhObhBRqmiS/coQKj9RytvXQDonH1o001ooksBVzwsT0sklNeDwcAfgBF0bLz8
IG2R+BI67MBmL1QZHg2Rh6IWhUwEhiUQfyIWKDT9qMh1xckGzoiD4Cr8fns8n8+FTYX4tjXeBVdb
yPwLqbMpf2sMKeSBhToj+Gs0mys73rvd7hSagYtjAr8CMf7YdKvZ1t/6BpaPaCvwdprSdeD9yP5j
p0b0wJnC6N84/sERYbkmNOHX7lh7K97vbHgI6LyfKaJAJveElchyib5CQ9iI1JEzFjYEEntR7o5J
0HN30zqJ1rODyiMBJbeGb0YzRWdfuKFShHMS0KToQ+JTJMQ34TQ3pS9fB/HT0kB3TTzaOBEEqn1a
AaRiI/iCSk/nc5GJjm92HHOvCaZcO2cNQnLeNbllcQYsELec0gGmfR0DsrIxT0DYUXR20ubNnuau
wDcLB2WBq0XAxLmhnCxzz1dnLfqZegcdCbzNXkJiZ0UT3gpz0nQot/NrhP+1eFrAaIe8uejuU3f6
Y6tU+7oxQOPorovPYRTH2RVt88wT/0Kg43XBlIbcCIdfhI4bs5M9gf3Hr5xgAIsrJeA/yc3sKLHj
mxNz4EU/SVgFn8GL8lx4EkL3X/haiiug9gA6lifjrn103Fk/8QZbD1Dxhqax6k188tyT2QcOI4J9
ZaOv+wU4Rf3VHvy5SZEUX69Xq/UlAHke9dB/NuyclD4tE1YlSgNb5+Bizya9dS/qfBxIl4sGYmJS
urAxecnOxwK0OkhJxLFhqzgRYGYeubujy4/kAkC1/2koXbwSWqHCbqCD1RxazSXh88X/wrkH9Saa
I029uXDk2RWtb6HHXpKc73Rm2K6I1woCJrcojPiEESaKVjZklGEYnIDeCWOFzXBrj87uaCTscD8+
Zpb9YIcXlpniZ3Rfsye9ZizbSF6LfhRP1fYZpxevN6jZc8at6GrMsGg45ptccSIOmsIJ+9rjztFv
PTmfomHAlhZe3d25CDbb+yBxJL4qXuAbvRNl5AR6457TkhmDAWdiN5Foad4D4SYsvljDIGLXEKKn
f/4vPnfyd8JpmA7BsAFo56EvvEL4hfYHAtn6XDxB8YYORQTvFpzsIqjCpHkKrK7B0B3X+mnzHu37
h3XVN/t10L2cOdS4TrBQQ5IS1WhlIJHeBgB7XuFLDDiXwGeHWsm5p7VOA2gioRIfOkWUfRSxBAhY
a8E3QiplOxfAXKUlt6/DtGt1CITCx4D99tBHHYHtZHbulo2kWUb7wXawb1ndtIeiTIiy8ADNfzRN
MgoN23EWnkYKUXoOb42DcQm5XxpC94vkdr6u9+gouHq3CUjaAAw/CJpLuEUcYclnab08I07uP/w9
Rij87vZ+fVkvBgB7wCIi1drb4iRs+oyeoRIIUOptos7SJVae0WJybwVVTxnks9/Doa8Kwm8b/0tK
r8jNRXKyCqFDeLTHUzBMLBpnoDLiXxL8LB1irlF0Fqv0ilHFm/BwQGrga12QfcJjWzgE9RfOhpIT
r2BTUrDfbO72Z/omfpNFJPLa4LoM6EoCzUp98aXBh+fxnFYHKEoq9I7dBybnAnA+OiK0rTAYa+G1
V3tT+1DeXfMlA6RnRU2+i2ueN4+p3N11nlMoICG+9Jl3aaktarvzY2wEOEy5h46KZPU1IiX7Dlip
/Zt/tTRso1TYL9REqAx8j9JOO6m2y297DSzT0W4d7XbVIGxtlQ4fQynFNHAax3u2XDYpUZthRUXd
r/l0OBfMZtHXkjXc9Pu/jyHtx+75q1kvtddCl5O9XtCs6ZwipmACibX96LCfi2EjViOL8bLqsZp7
nRA/qb7w2vkc47olrH2EO0Qfr57fm6X+WzD83lsvh/Z9Yl2eT4VmjYVKNAZjSxEOxF/vbyyfYkAT
mWC3BGdpJJAUI7yuWcJ2WOa+acu/x+tvbXlNX98Ol2T/fNAWIWktiFPEAl1MWsTWLTaxrUvY1ZtN
Ht7dnVFWpDnD4WaDkdbnOzyV8W8y43tbxNf/OgHdikLKlQttwXiCF+kYXuhM8oIhORiIZ9aMtw4b
zQGzK6KAUShWceEijwUYzji9Hpsi30cYE7NJX+yQP8Gwr8/E3vL5e9/9y1ynBvrXqH8thaW3x+56
OornmBOkiWBNmHnViZtEz7ENBujp+YOdjUD4XHwRnxmx3fZEoCDG4hEMFY87TPpQj8++aDfxqBiW
Yps0GJq+TzmdGiZ1XHodeugnA3Ms1jJ2SFA1CMI5UMMLzt3ka9io/+zVnRGGmpib/E8jl3qkbpoq
VSpFrAN/PaH9vkqV+tlS46kwMBPhN9O94M7i9XrdW7HiDgapM6jjWhRuyBGC9xv233T7z4vNX414
PRLeDrJ0xV427hKrio6ET/T177pH0cRfc0hQ2NcjfJIogneGI1ryGRBDt0T4+yni32ev/iZV/FVi
+mf5/6tVL8t/dtufDruUrmHFQ1183l1W4nFit81uJUbugClNVLseEC35vjKcfTCRsP1iLhWsNAdQ
/5iqYrXivq3WiwXl37bBjuShIbSgvjw2Ncku5WOh8tigRYLmqERj8uDoRBFzWhjn9T/7LXyqsTJ7
d3Fx3y/XRnOXDZEqtiQwmt+HDCnL+33x3OlxuXVqq6wlob7Q+H0i/nQJdl3DFLrbpAleuv5wfaSm
8axplJSqSGpesVH8/13gZXvTa6X6lO5cQAsfzQXnjFrv9wv8UEWk7X/dwstOlWSGmiiSuAWOM5zE
1P65aXTP0Q5e0TsLjh9Gw7drvWw/+nFxKJPLVgfqV3jQN91jxNHDeZvQ+uHB/3VLr/jfJLse7mXF
LZVhudkPd/FqH1bem34TxaLX0VXH74RaoqrgyfBSTMoPz6f+1HUtJpnvmtNzeF5ncM+s4F2o9VN4
h1kzvvJ4uIAe+FqV/lr6QMfKtSuDT9CLdXs5EAuPzymGw9Zw/OauftiUv13rZYU7ZOVVBmAiwqk5
CCt2vTUnzo/RZvMONKX+3IH/va2XuVOVT/2R7hfclkiSYDtL2gETEf5w9PUnfuSJM+UoHILXerfh
Kz+kPL/d58u8krLqXsuvXJzkAjuK2O7nS7HT+5PZjNP1x+jNRP6qh/w7Xv57uy/z7JrWU+V04oqa
P/1kSxDhFxgqNuyvPZsNmpDLw/uBv9z4cPhmB/0CJP/WgJfJV2XnBUsJj1YECkiN8Abqb+BjOv7B
kXvzP4CVWFn+O25fp2H+KG55La1r8SFCEKudkRcxHY6j7jsC/g9A/O9XegnfyiQ9KgXpbXCDIg7q
xgMmCKkZ72Jje/pmivwQ2n+7LTG0/pqOkvF4KKeCi3GtNv6TkPwfGD+G1HfsN9f66ZT17VovW1j9
XIAxK8W1SMEzGRFiI+Ig0lxHGPsNN61xa0Zc/O4ef9zWtP/6SLyM1Xp5Pj2eWPFwoETo8BTXSsea
/t6N6ldV4WU8mnXLUGWoiayj8sv8fxz21mUv7WQx/8VLPDmykLicTwnsWtM55zhgqze7u1QcEdjG
13ZMIkwAQoGwzsnuEHGLDFIz7nb53rvHgx+sSSGuemtGwYrIUARo4uQn1kziXrt/FPnGeNtoEoo8
/wTFPjDyhE9zbMSQ909TurDWE9vn5/kKB5OYrGOMmfITF6YG2qv82gGPXWT5SPgNvk5NfCfWmSIC
3RFDD3C3Pri+H/kga/mGeP31IRHqmlBsdXejHhOCDVcEaywC3OCAWPbq7pxBj+9fQ5un4bm9rhGT
48Ez+BObo7Rsk3HwyQYeALZGRL4oGTbLnjZ8EN2t/NXkT16SZYx5zeDADJE0BJqGYQgvQqSz7HCk
OiO+ttlstt6uizVagbc74wiFUXf8ufkkPCRADPjcnTP73e7j2/v52QeioxJ6q7z43GfS6ItD62Yo
tqJhf0O2z723zCYexzocyjq60Pw0IkNN0YRP5gdHiLFImBc2XsnDvUexXVyYwwVXH16cDUmTultQ
/xXg0c9N/92q9NPJXNDTUFkRVmC4n3+fvjdAIGmh1KW4WiHBWkNYD2lmDDLhaU9rKzVCSE0gzEBk
nwGJoNmILbt9JG1FiZ0iKFAWVHp0oc53w5wBEjxdFpZNeO6tff9IPpnyYeGQ5yKLVpIRQiZqLRNo
C9liuoNk3e8TSflhslpgNCUd1Q/q1fLLGlEm9zyVDW4oAUUYlqDADFRj7v4NFY1d24qf/fpoF9Xa
Palxax7CbSjorfVeHY767y35KbvwrSUvwb5cGuZCO9KSy/S2KcZl5zY3cyFvdQeQmTgX/DxuDvp/
ZeEs0GCVnAzPYfTcPxFy0qZZ/6LZOEIUNwd1SO3iFbq/TT3kWYFi0qUIyL5p7w8rOchpYiooPDL4
rJeeq7K6fLYWmAlUlJZ2g21cmxYdvYWG/jrpU3KaLS72SbLVto5Q8yfyjAi8U4g7BU+qmPI6HR7O
Dlrh1PuF6OJSIRlLIAEOdvZ7Qzne/htsCvpyHSAuUnXUar8P2qe+1WrXkyzH27g+laN7u/Cz+Dgo
PwBs+gj2koJW48cK5wWcbAFP1gMDoWxQFktrUM20ThYXg9sc1Q68JNYyhvepqzGqR8+gWibtXWR0
tdWiq4BzoOBwAwmzi43uIiBLEMIBouzH0M9a8uC22o5x7RsgTurUWxAk0cC4RSAQe8YSd0dMAApf
RUbEcjVc/cpIQXNhsw0yb4+N/C0Cy+E/N6hw1VA2m5LlpRoUlr41v1Pdu3mWdwgwC2nXAqROfKtj
zm7L29gI902rU2uWS7pWjX/v2h8gpxS+FQnrPZ4/GtQvY3Znqov0ejvJwnBIvMQGtKRUtKRYE8cD
UZLyeyDbZ7OP0Shn6fzzKu2++PN7Y77w+i9bIo1hq1RhlHFyfVmbHlmVqA+TxlBIoz1TxZ8K2vwy
Pjs2673PrjIQxY4Us1F2HsTwRgC5RKIOM/p3QYBsiXv/pzmcOWDPA2yFFPZ91B3K7Y3jbUbfLNOg
ZssRJ4J42ZaclskmIF5YN7NhgHEhvXFwNkN0eqjZiIxXi6ia0Ho+b4sSn4y/RuqxxbG78/85qqQO
PhIwt0ik8O4/1bmlKEAmXAq4yY5hBLYLnbhkfsZRE9FIqmpdIC1PzgrYi6EoyYWoV7HsgRTOKNQg
7J85O9lFBRgtUETngG1JmhOg6XoIZcY+wKJPebw3bLl0LpscETiALxvpYR+Ztcg9dy9rihSJK1zP
Te6JXcDDcrahf6UohRUtj6UtwmeT2i2O7ZRLhb3wCR9C8lF9egBJAypWCLp7O+DmfPDFR3NLuGlD
/ElJm/mMZR7YBcH+HVsdO59wwf19KCn6D2dtFLs0bMB0C4qv9HKS2z7qWaKkNzk+jjGfmm7xCwHG
S0hxdeixolMtWY9THZl4XITO7cty1z6Co9t1rPkOIOdqN6k3j909HPtJCqhDZBIrTmhdBT4bT1Bt
VO5yEfLEKB53iaSubo8qOVNH9AuP/OsvDxbghrB7XQ96PQIW0u8+NbxO5IOzZWCXePEuiehSrwmK
iXwVYV4Fi4J/7u2De3L5YlcEf/iADSp+GVVoMSfJZRHq+F7kR7k3+SrIUDa+OgwnEQP21qbj2yI0
JjDhcYiyZCk+CjNC9Yjk04jUZjgU5T2FF7nazOHLmQNyuTObcQjshBRA+cHRcMSHorbJURTf9c3w
Q9RIRSFVadR9gDkN4ZuIKnkz6YkCK2FXZo+uvUsf4Vwhx4udNoi9Q2on8O8S5/G0UZ2Z394SvuQv
2O0/E9aAHiODygWWJ7aRv44mW9OsHRL9KdYP8IGuhOc5UmQUw7EaamXdFD2uLrGzQglc2B0jMByJ
jwT+4M8L+WVylKLOJYADX1QxpiaPBUamB06at/0Q22LUI/cU/AfRDE0c7p0KOEnvr1h4JQrZogK+
c/weWQrLviE6BLMChDh6hk3x7R8cXsSaxXxAkhSrC0JG1o8FeC7yyXxazA56z9YCuJxuhj5R6iLK
iicDwu0uT4WYUaSkf580+k8BgeAa4z4Ex4YV+Hv/SdvztdgbC4nyiDgkcx5hPCVeg6NBm+X4zPJL
2Wji95qM7tiPJpE4qkcUkz7CDfM/d1vD/vDDC/piGXzTOiCHP6zHhK2C8IWo4j9T+qAr5/J2IF5x
ddZeACNzEghTYm9AEO3SaYsUK9g8nh0AjkhulJ6oCLBmx0yYp82TR9TeWzKlvk7J4lQ0mUSRTLKF
PIA4sIjjjkAN8Fnqzi6PT5p+1V46iBQdKPD+qWhSDmA2iQcezQjRRfWqP+ykzU5/02fp50AnttFx
nz1gTsctnL6K5lufCRZFq4jf6g03b3rnX5c1jU75q3Ne9s7D9nrIqoUpkbkST641pnfm3DrZJF8c
iISuAVUZyhl99NR+HziyJDIMrzOPi+OtqBtCgu9lq0yKy/0qXQ+gj7Hn2eyn2eSQOwcoRIaDXwIg
5D3gkNS9YDQGu4LFA7vzhsEkzW1pnMCR4FmA4w7EQfILpvAHXcLhcvaVJ1+AWRC4jY9bE15FwmEu
4z2S4N6lU3kfp0Fm47EFgkNgUD4E0i4c8T5CzJwJxAt1HSkgN2l+oRYEGMNi1xbvxV6nstGCY+HD
nlyzdRQAd5KNY0/zTT99HUa+9RMySyZpUxVBEhLwr+y9/EQ14MBzjM20YSoRO5HavZMNM12EtRXB
jAXia9roVEl4LsH1n2M5gx2YGTyWkpNMzmPJe+JZ1UODDp54FzlmzWjcKOhqzl61JQrvqPeDVRxh
MPFcqatDDCy+b5hOFmfo0I4Nf9uEHYOjaHRYF5N8dt3QiLQMzoQc6MDaueYYoKJCaEfYtHdOH5qt
thQPh+6mXGCzQw4rN11oC0JRFr0mFopRqUS4HNUXYFj3Tbhw+BYRdqQZ7nq2wq3s7EUeFvWPbLwr
sG9z6+E98cuHr9X96tpBCIqY+1AEsukdlzrWT5Pfu/2HXItQt5JQqKDjkWeRXnJ/qiFJt62uKjE4
vufdPh6GN6lZ4FgFAncLrhJMC6zorHFBU/nhqWBfwF2On136GDnJfjKGZHfk/8VEq2x9yI2epoQT
e5QvFifkqwiosIaQm6B46ZU616C/kVaU5LZcdW5Iu9ydW2fR3uteaToFkPRL22xkZYNAD7fc6BHr
+wh+AJZg5THA71XLetQjcA7hoVlGS/tAlHSzvwUmoLYIGgTWHijNo01ub3UPontycZKPmuQmNe+O
r8sBMzqEJQ3MX1Vw6JqdE/l9COX1xN7j/4WgsH/sI86tzKqzhz1EdW5lTIatfTQR7YpSsCYLh7Dz
XPl44qVtiIUycQ9mTei+avau7hVqQ58oYzNvEpKCeGTeovlXPzQypH0R+wIlvlGwS2rldHlLiTH+
g56AQeO9tM/EYJmwDMKK6o6aYLz4UA6usnmsFtilwxR+ukcJozb3qrQ4IB+yBhxGvKSehJVb2yCO
QAneAOHGbmh6e+T/dJceKKyoJiPNNswnKZLTJztbuBl77hYzD7fw+elnBNJeG2k9PDGQw3r62Nfp
HStx0isnx8altK8x1Vx54V0+asfWVYGC4Wl1m7oGiamYSGard/aJI8KYrZMfNydhNXGoPJ0MSuJK
FNquuCnaOvpte0du3xUX34YbCHNscxX33DucPJNxA+apnW1ufBW09tHZlw6pEpkYfCNF5fLI8Gpv
DZcZolC13tzxVmplnjrKZxbqa8ypxK0GqEFDbMix3XHuOKR8YgF1rTWqrFHH3nmLrkB1dHMK26Vn
9R7nFpJD2wnfmBwaqe6p1545w0ipjRi9XKGCjbSzT9yL7PJ172iBypKzRRMdjNhaQRcVIxEMgAjh
jpjFuQDFCzGsHKT/8Y8qCI3Hp/vSQr4OzzoWUotx4hyefjLDv0efYXhWqA4/clmf77TIMVrbp5sD
uTx62VxZ7cympHlC2h/GnNTWpeZB7T/url4I0jidKVvd3IhYpXOUEU3SlcMndn8VV7F3iMEPDZJT
mrMAvWbZe7JqWMFvyrrNs5FLu86yBXYvZai92fe+AsqX5Rz1PLjgKAaxwhgv68p+bz3qFXWFWApx
eWsIuqiMzul9vW+ogRC8PDRODaQvkZw98jq5N/+C4xyWhK2bf2rIwYHvwUmJj4WOi/jfGeFOQTc9
eYVFGT9t7OdpQwrQAl9fgVj6YNjmx4aCQNTeE/8CMGosJuJ/CCAKY/bw4t+DNwuo/M/+rmsgrExC
avAHFJNf9nf1uThl25NexMYobyC6GDHtPSTs4ZxXqIlegh3vyxnWHOChBWEvbQst2icsdCF1Kl7I
uULYPrnoqOK0KX91zzFEPh1lUsvHzDPpmN061uGWn0cLX3ZV5GMlT3ZlN48snwXlFIGlnkp+jjub
AuBXHhpzvLp9kNhouiLg2rFIGPDBBRKv5WvI0rLeg8+nzViK8FNZQ8jnliE6uOGjgXHoZXpG/LEM
88Y5QJgSVorQE936uH0jGQoVzmfxCDAMQ/YSejWPgx6HS4ZUR7sOsnNLY0pfNOkQid9Thsqf/zWR
8sD4QHXvPNvLf0aC3FIDxVv4sECpLhue3MTJENEPEgFrFV+XIAsOy4y+zNBdhW7qVV8foSznmpAu
NLRYKyEYytt+fG+IFzOx8QzvjYu3a2LPCvv/3tDcCvIbxl/9G5834S8rw4uX8FvwLfRVXnKo+iVq
mgK/q63kUCctpftpU/Z3zfNU9sX3Qf1A01Zc7Ty9NcRPHZvHJrqPTY1zX9qrkDLlaMP7ytM4C575
mtRQN+J7yq+z4dPjq+7eYwyHJ1RSL74yQaGmgZ3GmX4EFLq+IlB0bQGS9wVSFinVQOTPb61ra+uX
Awxo9Pj3oQyD8DVUfRnKL4kB+Wwsin0iFbF4bqV/x3TszvOXIA8rPoGX8p+HeVIdq52dGT+Gf4nQ
DI7EgELiMxJc4yxKGW056s7XwQFJJqt5QcMWFl3apBixStF0PEfi7dhU/SoUXXyOVF+ng+905iM8
ZdB/MubHg3lx9mXEKM+InJujiydhfhBePDo8Qk06LBopwrVXul1wGKGd++LAiCJoUIf2UGFPsaXt
Yiy96Srzp1lvypg2w4qBvGu9dNW5UM7P6qTB2pHdO7wD2TaH+P/W8BfMwyvU18xN0+Bx969SU5sb
HZPiRYCZEj4gj1r7LLeJUwy0h1EYxtkRB04Used3ttpZfmuRT97dHfUcVDou9sJw7Nq/p14NBw0N
71zfuNjSMMPaYAlH7jpfXBqEpPUJLqePFBal2YHXeJwrpKZH9RR/T+/6dJ6V+4A2pTvqQPoscba+
2/nHgfJEMtJiHs6ipQTXqbZKZ9uBvHfQepa5FdTKipnePwXl5xOOR2ojq4shlSwwvQvTqy2T9Ta3
95tbZGw9Fc7u+jna6Q7mXmTijpigyaUnswvj+IUPrKeWtnZo6GjLEkRClKp7GYDfrY30wpbCEI2C
yOkcH34xlD8yLOg83bBrlAhO7ec8f9onSgXAQ1KfLUvfswlij9U8XzxlUMhER+4NWlXRrNgWEt0n
jsqpw3zImJSQg0RO9mjjDXnAwi86oVN7bxaohQ9OuvP74DDBeKgin/Ky/SG6TgKZEw36nq9yHMed
equpcg2ea1sB3jvIOVBdEqcGoEmC1UFAw1JNwc61+rc+GczSsEsZF2ERA54K/6J7j8v/sXRmza1i
SRD+RUQgAQJe2UH7buuFsC2bRSAQO/r183F7YuZ29/UiITinTlVWVuYWP2HlZzSVozKNUi8YDnru
4k8cDRjyfRRBxgigPRJamaEVDO0vZGacYrJa2ELpIVobFdYy2UxzDQuEsB9utmMuUbvUOa6ouHwN
41HHy2niNNZAFFhvYvCFfjA5NEvrWEC8AgeQ8GKa7tzjOjmeFL9YgkxuIJe8MvMEkfJtwaCfCfDK
sIrNwp/n9lJ9ebOf+kv/WICHQXVX7FaiWxDu06AxvTcJ1EUh09tHWJ5Y4VJevSVMOW/kddVtSiDx
3Gpkg8gIDjo/3Itl/Ivxl3hYPMyApSR/zwCZXsZxma0fMxPs/8L9JGlDDnIw81X1YgmZxQmbIrzb
SUIvOYmhZTMCjLepGz5AiA21N14qObMd45G9kz69O1uUkd33UQ0dpmnipbxmqTx/uk9hJVdLWVr3
2C0ZTwHBeITycWbjoeozQyDWOcyBPleK6kWXBsvVr8cmGawBd0ec+HR+EE/O2ehIzP6C8zlFD/ps
rJdPsJjGbUkmyfxmSCfdwnWnI1ZiF8O2svhxwBjyX3ffSUacWh9tUAfb0b2lM2vZl+bQekJiUx7g
IVRZ2xhNdIAoBVOdt/1WPZ7ZhkpsHpRUxRUOgsgU82aaGJDv0sOuvhPmLiSTujpdRV+MpypH8FyL
dcj46LbKHY2of48bGm3nCQScDHswLTozAkjuGn4t6N/KawpD72OId28eQbWlWiTDdJTZks5p4zQ4
C73NJR/wInj6Kl23hv5JKaEZ4zdlrQr7vH5bI+cf88+fYcLw9Wnu7LLNY5d8kvjj86pP6fgvkxLM
ep6yLzUY8HqdnHvPUQYaGLBC54BTwuRagBB2zqA0nbf8e+bv5QeODjQSv8elxFT17pUbwrIZmdz3
JC5dMRbNIb6/NkN2Hipu05LjKogwFr+1WFF3TvrC15zxn561AvLP1BiOAWtMPpSHufgS7RETQkTJ
1kUgXduZs3sjF24hNWT44b95MVrFTe9Edr5uC+apQsnorgJMVGQEqDgUuwioxLIfXxQ2jNw+6Wzn
Zk2eL6NcFwbRco6I/IF/9F955MgUal9z9u6GCsOKJHfRrZIJTlNCN1l2zbrUvfiTkCGRB+ree8vu
jRK/+ckNea+qfjdc29BmUXVATuY8djB++sT2Hh34GL33cflcWPUxPddgvJtwo3y21/cWf79nbS8/
UBBhXhONU/tEb4CDhk5hNjnPPyC3NV52Ve0St5vQaFcqQHp6CJ33FUL7dKS9r5gy4/tUODOEdZBz
R2sg9NSKUTFEdczwPvjfUmiomIK59HQkRsFrbBrhGzKyhbwNAEMD/mPN0K8AInh5HZPHkOALDp5p
/+vWnzSBUpAZlGbNWqiXElaeljJziGhVaou38TDsYn8U9zpG5rndiuuYUUs6V9SvvTXodJMPfX8o
E5vFUFsp3IYYj4jYxEouYPZOWmVM4/TQqUezPjSC6cARYZZaBDVF5p+GOnayAXaq+3RmdMyypFgt
A7cqTqFh2MIzjXdaIF/4RIJ6f0KRvmuByh5k+ADH7dmC0xRve6Z1eHmp8YrDui+XsxxVFskR7Wng
cswM4ILWLuLKsIaPKeAw8amVptCQrFVIA/S62aUOLUDmahqqVgyME2v+tKSVLz6s1IEsggTTicOd
get4oiwwoEtCEJ6K1EbfTSSVxmMDOEeyZoxQ2QNmDAxgfXS2Hug8fo/4292q/eOOF+XC0DJsJuK/
DhvVLW6TuEaJxq+fnBOqurfFGgl3VLGTbAyPgB3pYnaeaKsBK3tAFSvtnMcvMEToY9jKYGtpy8Kh
K+0FUd8VWwZJH26eLrNr33lNSJFqzWULr3u/guXybz8J3XQHcfboGNoc8Fi3FrJRbbeDaPX1l3xW
GQfF+9Wereq3Cgajaig51K6ey8aYB4/6EmV+1PykOylahn+SY93E6tIodnl64PbKhCuf0Xxvx9Ec
gNGTLwKl8FNv8DS/qIrHtn8twcoAr6T9G4ynxhHKymSzme0UAJMV5nCPy3sHGyZmIgAzZTCJ10Wv
LEE7j2b+JbsauDxzsaWJvn48LBuwiy3+tFfhk442biiyHYWo5xN7P0bN7P+I2uzG/FI2LsTEaWQG
Rarh8d2qJ90XSDFOr9F6fkgOKFID9gZ6u801syJCbvLc4gjRcYBhKuCDc2C8PE+J198S1eDj97Y2
eP0X6Gd3r5/W+PVCJpUCup4kW4SjCjDoLf5mGCJkHvjlG8viRcAxAQmMyadDSK4LmEq4CPWNBPUF
KZJG+eEWPP2w5kTeV+hm2Rwvbe4+9W1V+dzWFPPm0aocwNslgWCD/Bb4T+IssPp259/lev6yRYO8
TzvkhbXHdPmJGiJ+XlZ/bfFJiGUasmqPycDoicv8ZTNzMF4TqzuHnQPJpvfi33fPQ5yvZYbwb8mF
+mR/ia6iV94Qawnn9pR5Igy1lA+hzQDte7ZcHABLNICeI27Qyr+kjU7my+693tP9ZRwFOrU8HalY
tqDspJkJWQjXNm1dB83nbCtMJ19pzr+RrVl8M7cWeOEMs4PH9/uT+X1h5uyxi/aE+x05+bNWm9mt
bugAIAsxLQOq8tEs7Jp4hzlJsWqpp/fVugU32vbfKVYctMw2OSNnPnHwLt2rF5EOq2NyW1tlUHg2
beCg6YxxToNlu3A1zBfIVcy0tcoz6VNxXKYB9dKxQTHAwWTNqNmjpff3vGXMUK9zw+tDC2sPGrzH
ZFzdawD/CbvSRiupzVwjJ6vJ1XOLrE8M0tPbcnCTI4N9Ju74cpIUQnovL6tPGWbdMY2X3Uk0a1LW
L0XHqw/QKvaXYWkiV5B9aJ3FKhlZsDViEyGVp2YLR+xordzuY48uyRzuz01uccBENWS4vq8cqOhX
eSIN1cu0pSkc562t1oYLK4BvUh0Y0dtdvFbdHC0J832VvpVmqTqsZG5O4sVPU3ybLNOiMovWYjyd
XofAbEt8TXLzyViaYcz273xZ/lGR1KuaO/uHOZzbrx53wcUMdcR/Qphj7mDIlY0HCdA328iGh9Ak
lsZEOwPJ/VbHs8ohuIhZkDVezXT2SgK0dtdZZcU7fbLSWyjGABq348RYuKSLb9JEHU/B78xBYENc
IGhgPpvp5opUl5ljOfkmvY80BbbjeZScHnsOO/3sN/PYt0Q6BheqpXWbbkhCZJS+tE3JdPXoLLbj
jwKGgbhHINaEQvOxyw6i1XwJWYDgxCRIln8MB1SDrAjTaa3HiHYX3cptNjczbRJYw+aHQqX6fjTW
z2IXW2FiFs1PL9qRauaD2a7Vt0VXP8YVhzPY7dghltabye3wHlaH3yjAtC767WeOEloSb6TY2Vf1
9eDkdxkDJFVyMw/RscjK/eZlCnujr/zHCSPS2UBVtMRTej3+RO5wqPGmJRvdRGsFlZ3CgbcE2p8+
1yJ8MngZLGMu1ij2HA7q5sQRh2ZQq9kso4ayECAKsE6zkyUNIz/+FG2nW5XyRdiO5R0aRGvHMW6C
ZpeZ8z3eKv33myQQRFVBrfu+zGvizeJaBeOxc/H2uwKjshGpQrqZ03yOnDfHnBTIJDLkcEhou4EV
0SQy55u4N2FezU80neT94gwX6/zqreYDxgplHjYjGN9UJAxbhEwl4F0oCLuOqr5zwpNgLzjCCDhY
RE1YfzqudMRDmRy6VjPCvQneTw9jQAzD06zFnTVZ/zYQ665h4SzkaxQM4MGADkavrqLf6m0xW/4w
wGBfgUo/DVKAuXA5Uhfn9/HlNZE3w9rnTcqxBcZgniq0D0m5aS+tgtHmvptbbOknGnaULLFPaiks
3+heEJExpEGEw8BVmoCO17FsWBnMhqVZgUhcEyegeocORBOiMMuCbn4cTHaNJPKPqdqRs6NGD+20
JfjPA/ESKgaVUj+i6GPLsSMT1R4bR/E0AWkkTH7Rbep2bOZhleFpe2LtYSy+70RDtQ/ibhxcAAm4
Bqnhzr7COW9qz1ev3QPcsrZoJ8H4LX457Pu9wCijvBFeV27UO7Rm8/NrnZbWYr5M6f7cXms2hZy6
s8LSMJPULgOsvk9on4I9kLvqv8+lIgbSftzSGrPj0Kr7EwJGTfxZYZ32cr9tnhq17zIZbAzIIa99
ax3srYY0E9yfI+H3GhWneR088oMoOgs8C+2UExwTMVSuJrNK97ESzuVw6D8bPn39NLUVRMmH4HcY
46aoDNrDd1V4am7sZk8UuqsrmJG8sLt6M0qGcpBVW6mNHPhj4j+9v3S2vvwhZSRDVv4pw3LBasmu
JBe1dE9AXinZzUQPm3f4xJJ5OJYI4YkroXaiYErbsLCfbaTWGUQJX2Vxhs00fqjW+7GWQ08E20Bp
Ci9Y47ZKOHvazYOuG0ox6AJiodDbr99Hei/nVEO3DA7g8MnmnRQdxcRr3qi18+f58p7Cvj+E2rLV
lhL4MoouiBZwao12ttpvtYXFPh3C4DHbKzOMOs3KSgWnUJbB7Tk4jeBSsOcqCRCoCLJJujc8nKxx
hc4sKULouyCL+/KoCFP/sri1zarOjr2wu1VM9qN3g6+UbBYbK9uhOBZFp/lXBwD5mZcuRUKN7Aqe
cXgzPfc9/o+DRaO52RUBHuvoz0CfMpv3L/VAu64flg4KpYfWqGw4LeRtEiA6RupxpntIh1n4bu7p
LpECiVTyzu/mv0/llo1Ic1uKulYJ+S+XRV1dVRJ4l507mcPuMdamiffYR/qKgEFvZbl4uJgBc3Ry
eFT0h65a7xG6E0RlZMWqI1MWBqMAd8dI/UqkTgpbgEDbxK6AU/1MIx9WZ9hMzdnMgzWdW19N7tQw
OAWCOezcxlcaXuVv/jLRLjQl9FF36V2O9n0NV0D5JTlUxuX4PKZoq/WL0Km/isll1aaEfBMMZGkf
vTYjgjGPMw6ui3stHGWN5BC+GUFJ3EQ6XtbXJpzOx1bPTZ2jPRK3Su2FmLNWKCcBIWEiLz1Wr0Vh
yAgJtHP3lR87EvMPklJlWD7bj4e0B1h9k27QWtVoN8dWRGB8oxKfDEajeVp4bKhk+mKZdVT4GqIl
NKb7lCpvYsIFj7edNTalV+3gvkEtmWMS9rbD93YYr1ADCtFL+cXHDAqJdJL5V5gd3/o5C8/JIfKa
DkPB9ps8Z5s4UJcFauzRECKvBWM5lB8viEyHYb7JVk/BaQqDDF17mfS2K/91AW1v6O5U2KrbCZ3r
A0+3QsqENdNadUZJKGzBknVoPGX4VY6TiTDyu7rqD5i8VQ6FIeP3qh+NdnKBQ3sUoSt+S/4REmOY
OIWEy8pkZJZ5zz2Bnv3xyqxw9BrZFl8/+UUmO6895XWSo4/szgmfvWyo7uG9gZYClIN/GZnWmSdc
fnPqPNq1TM27wX5hRyFQXeKnU9QQWMI9Xat9igGfv7jlqJVxwAyr8CJ8v8qvNgNd1OzenZMo3su7
Pi7j8Jse/5iYlbBv+22u7B9L5MVOivNAbqTapuiabMg7GfV1+hHkKz61NxryTwrK2OF4fHvjYFL1
KnAtphK8wPUQ8nOXnosNjdcja+uau6QzmmYR5xfIt3UWPe6XasPuXpCGmiVU9Hgryjuiqugvavv5
lT2XUpCf8F/vUPvrEAZtttlOiC1xzfG8fLSW9inT+6KIlZiv3eTn+PhEMxehCqugpJjdMVc+zCOn
1G99upYiWnbKSlrlpNT9Kk0sofLa56a1hS1L7tkvR1SqwR++JdLoKXHFujm+h0FIhWTpiDc8LBye
Z9dkn27jMoCgyZEzF/wSasLTjPwBhbCt9vNGtkw3KgT3WsGI9pxf/ExNaR4DDhWLVR3bhYRQTHbl
RJt/CpKjE9HwqOSkIrkAvHk9XKkMqofZRyaAh3yeHoPmkY/mKuGHaHSj43XHh0/NNwLzIM6LAVEZ
XgTKhRyiPpjPRM7kpTTNLt6B5Anv1eKxzKVlSdJXS2uVQuNZ2TnbAXTh5fUbiWMziZj5q37HClC6
fAfj1xtRPFCxMfOUxa9MT5Q+aUcw4iG8ISOoZMgFoZpF99qU6VcBPQQNT6IItJ0xfpjE1bl86pmy
e5uFKhth8NxF9f2l4SvBl0J8t1t/6Bz9Clh7p3xGGzXU7cfLJGef2w3ezU5ZWtHceaUbAVdFeI2g
KDCdm2v8CkRpGSt+EzoOZzusBDiS9OH99xNaKglY/7CbJ70fWSab/lUdMTqpis1BFxpFHsQUgm87
XdhldhbIJpP4g8W7qC9J+BG69dTfhSYDUVdInTzQS7taAuga8mdxrtfzwQ8v0ZK99EbKN7pEA6o2
8bISzgXwepf2tpoeKq2yE3D9/uud39IIN0kwcJ5iOkOACVEbusrxaOEX4cyafYxZ9lh8v+VzjA5t
UJ+TRW+kgikhwlUg1wdKN0/RYIMOZFTeNjNOio20ekMziXAK9RoWbOFDdZqBWqxSQ1tydDQMx4Qm
PM43qbmPjpipHLJ2N8zsktECnJTa0UV096EcJeblgHgX4I394ycPsvedbvgvhYheFZYyYT3+7CpJ
ky+oZgmPdavaYzrNX/S0t0o3H3fIm547AO75ZeZWAEaD2VCVa4z0HDn9wHNTsCiscJ0u3bL5G3wT
I7NZQk4NniOZ65rooRjtbDU/jbv84cRXCdYNDaYheBOhU2RoGVLO8Yx0C3pMEUfkr9JZ7aeOQTra
SFEQa/v8l2S0gL13Y3E8BbPtzSHeFoOrRXct3SwQeJtKzpL8L8B8uIjhISZYXL72Kgo/0DNyPzy+
2J+6gQBi2qDbgJfoiG9lAlPqUzebP/mnuyT3atNF2wpxrtyuZ6tipeMI7+ZQgWiTGGNn2v3RnMOJ
ebs1fqHqXjuka9Lvt2yIyioLetnLACygAIoq+El+XHhKMI1662vJRZnZ6lda40eKfYZ7G4igAdhm
QoEGnfdT6AEzo10mR7I/GenhjIZscoLS+9G155lCI85MtIDhHZkhmd9yGn960/q1luWeZ2lOJux2
M1+r7epNRiDtM5gGlxe1IBi9m0D3rrzd64OWcFkZBfx9fRtBmXEW4TpHbwoK8ukd2twhSTRPlO2t
bLWI9lbGqBz0JzrI3WYue7p6DVAKbffJlMFGpASNYuj6krUwu9U/tdUjF5SsuqlusYdiORbrZHZ5
oD5Jp3vbW9Fukx6k8/vcY5Iq+equ+AZuo6WZR6sIJ1/SsvXcG9bvs7SgIpxnFH3qNl0WiV0pzgwS
wlVfp7krAXYEz9yGipScdLc+DS8n7g5wAd/JflbthrdLhtCvx1MIg4QOpqvSiAjGlageqqf1PMiQ
BU8PhxABqPeU7uqcfAXiPhJS0uBr1+ZGb/XY9x99F+i0ZWPXKA9YpgWcrG5qXt7pNMn3/QQi1rxC
/W23VGajkQXwvHato9uUDjRvIVTHt4QujZqyqZr9K23tAYabZNU7Kb+GqANnZ3G20cVt1gPKbBav
bfQ48Ne+3j91c4FUCKcB1NWZ32lWSSwexFt+z19b/Q/pKRocjZ3fEXcmMfwTdRc7J5ZslhPIybvI
KL84YD60FcWESUM6RagOZz+G8ord8KfuE/+9x57xyg7UN5R7kmZwxuXnOdN0ZBNIXfkDlp1b4RDu
XueZlzYm9KLCj9EY78zxQ8Fudjksu2Xhqixnmy0Yo/4DG8pA7/NDae7CFJpZqnTZEj/LSJMpkV79
saHOL2hDp1D1ftrWo+6ehUxhIqtiMzxKHzY26VDLuJWuAQzooTvc0hfepfd5viooIO/v9DQ/uRR0
mr59ad+i5sszWtt17yRsE6kljlel07d0MIhcdU8GUcBBM7IyMyvsQ5yXJa2zZb/TU4hsKQCt2X6K
x8gV/QQvHw8uy2dp68N0IqN3CG8C79kbsDYMpNfPzFXgu0AAmJFDf3YwZ11yp8jNru/cyJHb0a0K
A+PKo6ZT+G0Ak9bUoW4GItwWDj+4ev5o6diyo8MLnSVGThG8hrOXcRl+5OWji8x3FKg0PWtfYtDm
iO4VDDo3RsO1twB96IGYUNHCygo/8A/46760DzoPEm9Sr/6j3Ig6hJHpCwoKrOo/hs1rNfDSkEgc
1N10g+iQ/UkwfhLyHclNLwWB0lUZWlPWiKW5ITKR9KHwXSWJiK8whipjIutgKM/2Y1+DiqE3Cz1L
9sfP/jPvUemaKCgJkuohZ8WkvdY6VNCwi+j9QX+2E27f9IbVX8elzAiTk/EBXS9oRdmy9OLvqbHX
Tu/qYywAgy/3/6MPTZddzA3q7hrmy0QWev9lXxQ0qsttJMVwRO5q7YfAqJN0rkrS+vcOxJ/ub8Rd
ODnh34bHr8pb5sRYvHx9fY3aO5pwaJHzkVv4TvwXX2WhrWbByK2cLnAkJZvGgPkrD5AJQFdGl32j
fQwX2ek2r93MVsx2lwWy4kM89uLMfW3PgmbxY09g0grJ7GVUrZXiXqtnRXI5IWfd1wtmJRyDU/o1
EaWap9uNdmXPo0Nt6Ws20z5s1u9NsoI5Cr0HU+BNxN5lGaziLzE5txWvvx2whK4NHfLLqW1KAwaq
aNXNBBQVtSs8LAUfWPIdRwvBbS0UdoEcGu+QTabNIRh9plkx3EizGu32I5EPqeLooz0OznwLoNmh
zNtCbRWM1kN1+2GpTCD9KpqliyjO2QNTIzdIQ7egckUmUAaSB3P4Ex4eftF67aD+HcnmqzPrmVEO
PhZdH8BHgcZtJoh09Dpbv+9MXgZEgwYI5X2xS1nYmT9vAnU/shtKA8Xgsfl4+S2FrKvST9Pd6M45
RGhMOreR9+0pEHPC7/Q5yAp4VErzBcIMjeG1IguID5IZLWxQmjmW3fPWzCLSk0E7DuTlAWRbMbK6
OjZGOsSRr3ZWemH7r18Fa4a1lfrKfrFV8G98b8bdJF7aAix3x1j7hNaTrMYXHA3KgEMI01I4LE4T
P67/EJ1M9KCnqy4buED0lcUEAZBZMEAk1JcnNl4J6gS3OD60D4c8Rcc/vbNqeUd+xXwslWDr0K+d
/aYsodaXZDf5pZ8eH8V0KaRm58EJrwvn5wlSDLz3IHLYNapVy3g8hPnh8JS+8ofR9t5Id2qxGV62
Dr0r2aaOkjhxT2pltSADeFUPHP9GGllozLUuh8FTOJVIqsN5oD5KLdTEoWOcSo7M7YsECg+YDN23
U6RYdEGLtZ867VqyFMRop1x6BPSsTGWld0F3l3AyFKhuNCizdL7ihU05Yb8O1EHSa1sfECa+SKvv
BycVgCZzc8G4llYztiW6BTNPnxt8V14YUePI8Qe9Qe11idUDJUuTHGT44difrmkFxqYyXxVfMydr
g6HYCtKvrp+bU9d4OGGrpnimtxs/OHzgcxuvX2BvcvKk93XxwE3iDOwRepV9YLXoYVE/DUta9K/f
ePsIBu+1jgBdjTeQC7MTE83ZiuiRBNDegYVhohfrtxezAya6nRcFD7i2b6ad0TflRPRevyDn3FVu
bhGoXFD/T4t4OJZ8pb5lzhzF0Une2Fkgr+lI3MUSOHxLonOayL0Ie08+r8XtcWsXvCMgEodiB5sT
R5F15FbLBpLmWt+U36Q9S0gBizt93098eU4lJJ1r5Y2fij2/S6NFyZF9J65emY+1hqlB6MMaQAxh
KWxkgVKcZvES3toipUM0TCvs4UY0sn67CRVFzNcDAG/4Fz/npTOTv03XEd4Tl13lafeJqctVuaGf
ACO7zN38+1FgMLqA7sQ1na56/KTamFyE/MQt4aaq8BXpCjKmxjffB8puS/O10sjIt5mP5pp4tWrS
0Rs7e4JOaUv9uyKNF5i4E4mLwhwvwpAA7FimG8Q/lsQ86C/xJ9iHrV5p5Hswo60n/On+/MTTYWJO
z2iT1S7JD+zhoOCqp0+TXhveEcPRoHbVa+nQ5v2i9WQpOLy0++mJ4O8CxI7Mkn593epbd+x2uS18
QDaGhSvzwCaOtky53Wyn96U4erlwBt7cjYmqzGJhXSyLX+jajFJI1tRoBw+UL52fsD7mtk5TjJOM
rTdxuae19P+FxiW+XGAWH8iWn+QKnPKT9r+nXl//v9v4ZgQU3BjTzJzoMP+TMD/YTaTlhr34ojPY
7YDGtiyv4ahf4clvgd5yu3Sq49Ppz9N6m30PHoZ+3rSY3/zBOYXvz6yIj4eSM4+0Y6kX+IOpjpyY
iTesFoHkxDuwKd4b7XzEqqdfm3jW8qUBf6L+8xjLwsqV34WBSIo0pGbDf04vNvBspjeQp6fhcaty
G/LHplmVvvCjucJP6S+C5iRZEcf6tjq2Z0itbvqP485WnK4l9Nmk3JSJ8wGIyfzSDJo33M5/JGke
PLTvlo33hCPObnMewQxKxy25TXf2v800UWYpPyfSPPwv4AUtQHLch2zP1AMXpE9EHve5SjawxP6R
8ifTdYxwe6R6YejRdWIFQkWfHjW0Fri3XJMtgVAXgMvjL6a5NhGWt1v4M6900jvt5olV6E5V8V20
5+QuLErJGtEC8STvcUPe4c29TliL/9H4Z/+CTBL8f0mfa96nOcY/sB65ycA02fQ6/G/6uCqFlvGY
ooe0nF5GWkJx+X4Qv0sWcw74diIcHeKPaSt0O9Wp99Os8MKcPr945n4vX/vpzk2rno9n4bbx5LZK
fJtLJHztwcAX5uugs95pAtKXZFsorOfuNP8vprG+p0WR3ZkBe/rtX7IRAxpTAdF74j9z2gfP1RNa
fbdi8seRnAr7nsn4Bi47Vh7jP+9IMcj86c9Ewp8jPvbYsKz7y7Su+g0fmyPcmnbSdPeak6xajDVt
Mr//G3k/DfAvYWHEn9OHfFrtXlxPrsIvtvi0I6fnnv8SS35Bvunw3yZqPc4JnriegoS0euDuNP2R
L9MGn+aIvDcfT2ZNyBxmkjXdcSx7uXgqfRqj7xU1bMeb/rs0/wkj35KmVT0FHO4wSvuniG9yJ6et
z++GQX1IPMa1EJZlBbdfEJ5YVSwz+VLxYNjR8E1ggcJSnc0N0EzUSEq/4MONf7Tv5v9uTAmNnL/+
lKv3T+oz1OA0P6I7zSJU3MvCxoNAYrRgGhGYSOnT/RzZC9OeJsKC/ybwzRMGRUJn4XOC2NIN/d3T
FNMVm3KfgQw7dKTb41+uj48VgwHTAIBi91AzDyrfVO0a3qfKKyk2NVHizj8TN/ueQj3gwudETJ+O
gX/DA6epwCJdevkZCIU9P0JQp6107oKEiQFw2gy5aYofmpcuFeaIpOLfzK0/IiqM1hGAPH8a2O4u
2VNO+eMyr0Bd40Pbi031Vv5NvzxNGpDBU5a6+k1ivnc1ZWiRL93mR8V+8VrTDMNUckw1XkV94bS4
J3Bh5Z9eImaQVFZCESLcFhBO/wpqldlUCMk/xarQ/JpRj7/5zBJuXMFIhu2W04AQ/7Kz3hJVP+4t
5VaT1+dkJetROozib9gtZ7M9ueeQevOalxU/k+d5NvckWmot3mpRi42d9hk97IzHx0WV46ocLu/x
HhIcU3Re6jgyRG1FZJKj3wJNBJ1m07JacEqXwaiQTq0FTAzCfUQ4XLj1+Ck0Vzy17cckVULWX+cX
qd9JqdOJVqjtqoUfZptZrhiKvq9YlzOzJD7uh/mh3ZNB5STGCz9/u/o3jBKaY2JJQuWQ7JE86fTw
mKn7ecCf0S01JqMJtBTSmS2wx9Rde1ai1fz3Mdgxs2zDWhFMEVrSaxX/qN+q7NULnD2WMqV3Zw+y
m8ZbdQa0oS9VCFmhNY8CafyR5U3Ue2LnR79hsqzK63zoTGkzoy0Nz7A3xIc9wPbBrUd3np3TCnc6
EeSoiuKqdPgZIVts03b5VvyE0Qe+/r3ovfS9qvS9ogb4FdAVeDK5L66Gxhx8uC567c/DI7lYvq6W
0nBgcOAlTGw6Wm1kzONwaq4dK2VYxcr2rTt64aehMxt20G6i+txp0C4zS7kOpfVcuE20Ekd3aJYF
81fpUbrWtKLOTxJDi+sjJ+/P/cI8NSUHr/ItedPv0WLda/Ekag8ze62nZplu9QIxfVaADoP2I91o
3jAw8TIvvLCkIGNtDmV+gHF9SiASdX5TreV4LUrBO4f5ehVmO+LKg04vsYpKQ42+y/CnzvwFoH7J
iC5ky3vX2LHExWsCo7rPap9/6bqhyjY96TUkNP6vIThH08FIcdtIYGHKE/WhQvSgvWgjHuYiWf6W
6VXi3098mv30pnTsVXM+WotDTToB78CFYRrLV9hbfKHp8PyadMu9DAwvBYLfPxz5+sY3CjMmUAuc
uYOe+d7z7Pw8v74nxfN9v9WM+Q/YYC/crlzTUXKv7cdgvseb9KStIoaGcn7CHswR1Y3LQ+R0BSoh
r7cFY/QOFkx6a7xxSEJP69Dk1OReQZPLf+IRAilv5CwrjIaap0eYQU042fmoUDEYrWXqlXRNcehp
lpo/jauEO6atS8ivE0abOKXb/crL5AdiEtN2L6s05SsSKpZMe9E9P7bMWAjW47h6Yqi+OEMaT8AX
BV/Y9RCGInNxUH2JSRA4rTROw6XyXN3Hp5/+4gOqDNgf5J8jcwQOGf1kr5dmXmksIlcIMBjANAb5
k8YY99g7wK5bQEPH5P2LXsjc1NwUmvELgiHz3FDlLtDb3/k2vzDa27ecwHDhMx/Ct8PYmMVI86D9
vo/ybQ6H4jYzDt+Fy7ZCevD7uez14CdbviaCkFOJhkbRQEZBNrSqNDzdHOXguhFtq8UOHsAW3mhk
PI+FCUuc7hHj8yhTLtawymf+sEu+XyHTKaZ0p80izYxwYSmZCRMzOzHokXDuPe+irUxl1Os2W0KS
pdL5H0/ntZw6twThJ1IVCCHgFpQRyQRjbigcyEEokJ7+fC32f8plb2+TFNaa0NPTE1S/J9eFTdiM
KAIOwDM7RFOH/n4C5EdIysvvLhQ+YtowTR2oooZDccbsG8Fyepw8Z3QHEUXCO5MiSvpFBsR8jfuV
CR09i3yKkrlPq0LxgfgDajWD2iclE7wYjTN071jRPpUj8dvsnLU12Dc7bd9u36gyH+kEydzt6nM5
blvLCGS8OThS1fVz9wjYF++QgKXKcIXO0YRbFTae7iEd3VMnvv8YMwS8bMaldqsJJIfKH3Pp6etm
qIoxv64u8AjbS6DWJbvFgQT9XVEPeRpCZt/Ai7+DoLI+8w61zmuHlKkkn0GHbD9YstcmQiMGud0t
SLZenZo1LC3vHiMp5Wy7hzlVjy3FKa9OmI38jgtB79z58DfTDYrWdJ1T6QacOMeUgLvXm/tBYyED
7OHi5O2P5T26MUOEcSkpzcz+8RLAt9hF8MnG9qo5szSjbsOsp/H56Nl+nb4R0wFXgCK/BMKKtDhZ
q2nbjK6g8AhbGEMAXZNdk0FR+tt4ARurFUp/C27YYVXAdc2ZUucUi5Qhm1eaxvw6PDtAAGroske7
vqbBhumwMiWsu3+wOvzkhopHyQqfVEiSFpd+a66BrE8iscWLlqIlPQHpZtgrZkYjoB66z5g7VJsv
n9DZmK/y7GDv2BokVb/FypgvqmgcMRjltwWTF22XgdRWizUEgMa4qLcriwuldX9ddBFk2S7MALWa
Uz3cjxjlC36nhpoX0hSLC9p99cjsXxi+MDaQOtq7Zne9pP2i/rWdkhhz/O2A0iRqelDmoaLlwx12
FEYsoWqE225OM5eulorlbVaQngtEomoZew+I5BbTRmZ1MOFeNeY61RxqoY/44WSwA2txajpEyK2w
RS2vc6+3R6BlyMY04as5tFK2TxiPMwd0QIUq8ddMfI523o0i9ZliC7za3WAzuHeNry1KUo4xHBef
o4KabpsOAziqrznaEemtA6CzIb48Owyv5IgQx7HJcQeNOa0KTWro2oXnwU40iQtzWpohwt/0/LrE
bqZXY1iYdG4o4Y62mXchlgybQ8PNwa3Al7xrp/XdMr4wAd10TFsBSVcAxRPkAoG0/ZhWihFJt3c6
QLogzICFYeH6uI1Var0QEGEzMYNlOUm7dnwB+XRBlMlW6B2JSwuLyvFrBSsxuCJcR41nUolPw6+K
t5nU2NKPOnUwKmgH36p3mvlA2T1knC4ECaN/Iwe8wcM/nGP7l8omn6qRPh+vQOiXMdhRkyGVeUJc
dm+7+NXsXagzM5ho3hgnPLMZGo3vqwFhhZV19KQ5v/u4rw8zmMu13/MGBIZ5b5MjEjmzlCbP1u+r
4cMYWRgPDwbrfNRop8koN6gBjV9XZ4vA1+x2GdTmEDvMqGH/4MLs9AcxGXt+fnST17BpYzZgX+ar
XDhoH1N9nRnzQ729PQx6cH9YDLZ7T38qKdwxODYw3zamnz7BoURIASOhd+bin5l8d/4GXClGoBMd
wAXYzY82FxzYCNip5ZwuVGNezLV6BlbtL5ELb6AI5h2fLvyZOCuCLBsQAw4Syx/ALmpDf71bQ4tp
dnbQNDvRc0DJ3KKNfbOibOHujz1r13/RFrCEVNOp/O5nwxaDkgoXngSTdkn1MGxkAFlUH6dxCsvb
vfBMLgPoT4q80u/B9B9mZ8tVnTRXm8S7NUHlwF/AH4llQPrplHz6ac/u0g1HS+bUtDppQgeWUfTM
em8D9tDN9nNzq8yVAxmd6T3MDx5F02zrVXHpy24KL3BIWylJR8VbHqhyZ/HmEA1oQbC/YdRZJ0ZN
NUeL/XV0oYxN9I9ySb3GWqDH7hxVf+G/yLXtOtcGvPRu1gFB3LYWBwLBwY5ifWsCx6B3v49QTt0w
kri3HUMqsR5Rg17i6cU//X0cRtafPz/TjJX7L1imQTEG1U8g/nCZaKaxvNShr5EKNK2V6yqLDvTg
53YabGlNPXaqpNkQ4to14pjP+NStco1wDY3Y3PeutGfcaahDfuLWpsUDl4yaxzwnhKPoAahFPclC
hWCGDVjt+vTlEFreoIkgX7JZXWZnai129/bo1mKqGDB7agNUMCzQEMKriMLOge5eHKx32HuN1W2W
xReQVYi/aHBSnrmGzbTXnNeQijl1Ljefftn84Rx+8yNaV79InqR+7h9qpHqfFj3Fgwcl2IvtM9ia
4dxEnSfvdZo1K2139EWnKGEUQ1O9B+fm5AU93Ffyf7DtTlL1jEn2ud9ERr2Fymn8av024uppZcT1
oVkbPHZ9Eypfzd0XHcAOEs8+fDRj3Ky3d9iVNSn6ckB82TAdFAhoUOFeYKu809SeUOqKlz/kQutq
p+DyMA9oeIkjuoIPDRx3p7mlvd6EYBOfgwl1ZLfVv/g2HcGU3F5tdCwXXSPrQcuhsSa1wOX9ZRXz
8bEfdi0iwGJ1P8HA7VxnSfigGG36CcwLxyfTMebpD6Peh+inPKnotrcJtBbERelNDsf9GZZh2Ri3
rj3k0lnWDpFGZVhZEyhxDjXuGxyjkY2eSmxwrMH5ix6q7uXjlXcKwIO724JZSBhS7UJ3o1Zyiu1J
ZUxa9apCgn55zZE5Smk61zi2ZZ88GBeDwzS/c5iee68yoTXm1DlyW7Z+jppQOx+Z+IRWNGpAyY0O
0CKiPWIjwbkIl3+bW6tzSsbZrAH9nV5hxvAViLK1OK0lLunVJVkuulSkKy0HDt/G2xvB+GgE+14d
O0YQd+/YKQkRGXXbpkHC3+Tt37pz9I34+cHvUAfumPU202GNyREu2iFfnoA+DAcXsX/QkNWh1E1b
yBQ1k+IcoL5SI9ZN7XiJsGN4bt3D2hBpotYZJ5804gvOzL/TmrRFYKmKtz52sruz7B1mDBS8DNB2
oBM1vLEhACkAOB4ejNIsPscpsCl9Qc0VfbG7V7jNEO4hiOd/tAtdq1HChNI4ffY1Y7FOyWrpZpbH
YJhnxwCYKtwzqnAcg1N0LDOEUrlvhIy7o6QCS5CruY1h+T3Y5K1zO3/2MbVnH/kL1GhMCttFcE9p
ku8X9bk6ZZ/wChExHhTVUZ5Dk0JHp1OxHYuZWMFrwwRWKWycN+68dg0HzYUZ0WOyyl+wX5AnohLz
GDRr/nhxq3dO37vPgn5Fox7Tqrv8yx6QODqkC4hYN8Z35GiqrMDWwbu79wrNyaFWTe3eeXazzwLP
GzLQi87VvYPlwH6QEBFKIaTS4SYZXxtvXenuqFx2kSoMzFub2uEPsUZjRN/e6jlOaIPp2EsauhEM
cA2vjiYHG45MPKgjiGC7LNnjXAilONb+bkVYSIbh7xuzA9F+zU9s+oDcBuXB0bb2wQT59QZwd3qZ
2oZv1Zz82fnsv0ZATc8h6RM8P2BFWmLujuUvey3SF/HmrLbxsf/+AHmjHntdDpiDQdxMAvHoIATh
HGeZ15q2Vhcm4SK7xVBmViqmckgzYvr6qFbdRh8iITWUrWfXh61+W6EJROgqPmFy3YRHB7XKYeEu
ewl9TvHL2eOZLZuZG/asmvW6r/BKBtKp3+b2PjJuYxxVFXFNMvR4UEEopbVzaAPnqjz2dIER6u6+
ly3Iyu1Xq0c7zrz6c+jTKEixR82el2mOF+wRlnlVODfPP9gjx+XPmYPmBNuXI0JBDh+Im8BwNf0r
9FoUHXEaT5de/TtjbCfI9pxRzr14a7bLet9rNr39tOgmPfQgkTPKkSSxensf3SG7fyHh+eQFz8RF
l402vq1X0J3LdmaeVzUyT2a7mC1OHzs+23A3m15jYD4h0tGQwI2gERuvNzvNWGe3GrRWxAIuy459
m13P4fX7sVwT4PI5ObXEDxZYbYgid+/6uYTc62z/ttPL59bqE6ozV5geFJdE/vqNjzjT9wPRu1N0
N96FZnoMCBwVwuxmO0uc5yeteGNMSv535ZE/ytZ5O6C9mMBptNvE46SO3hwdeI8OVDL+A4DgXrko
nXvXLlBAGRKnXMyghR75ufMaHonj6dcCYcGlHEaH50/x2YSA2PQ4MgzMd9GtAdl+n28ht+96mIMM
B8vVM0XyADYNupruMvWWTed7v+2bHe9B6xV/dmx/R/bSqxO0c5hVgJ5Do7vpPygbteizr0PG3LvY
1mX/SSX3m/XBAp3fR+rtAZZOAfdtd/fNRYFfT0aR/FXoEOQaHF0aBzuW95jV4GDUIXrUovNqMxR7
RqowHGQpk3Pv3hErsd0sQMcaiZ16eAl4N6Z3fjDrm7nCPQvBCl+TErns/LyLqG2ETA8kSnj4rJGw
FUIVpi2Rvw1aCD7fu9KRSf3EPzIoHAEBx3To4yhl/wyIKjZcHv45IU1ajewfqHokf9BYoNI8gKzF
XFl6exgsbD+IRNQyseaujUKRQHCVKvUUmrAiMEneyITi8HIffTUUnv/2fxx2welgUvk6/505RCDK
xT049rbRnTDkGdBQFdy7Em7aL9Bs+s6nW5TH9f90mvqpb33C4CRMkqrQxZOGE7cJcUQX1USuLNR3
us+R1qkioVNxyKxm4hGKw5J81DubOw8eeaiKBNQ20lMQAZy8Zshyuy/3/nt2H72c0CsbJCOJQilc
ugJmSSLq4t2mZpAD6/hWnPetGGIUbbQOFCeKcbxFMdl8pSuIanTOPWatyPK2ZwQVsyGHsLKCK4eb
8I5siiPXQMo9W9Sqdl+CuTCa3oXki8+pS+QHDiJqVTBd7E+dfuKfF+YnImFqimLCZaXL3dRb0OyO
qk0WwMYPa9DL/nRJkRfXP5vBk7T1qUZXQg3v/Jdf2HbQwP0KlE7eEyCO64q4UP5onyP+l0N3OTGK
0uxWAuvzwomb3eb3HjAU3bb+8wUv3D5Mr/mDAgsZg38/0uJJL3xQoL5tfSc+b8DtynvnCFiAm0RM
6rGPTe4acUW4GSz7EDaCFk3jv9iskB0k1SiIhw10pl7nDmvY7hcBAObji+yffYVGDxu2NiEr8VrB
88Nm6nVtgt5UkHq3L2BEtKcejEtHmcB2r8E1AFnhweMct3VE7MD0rfTDhkpLEyA7kwiD+j4KUR+o
+NlUw37QfIIOht7CXGyxzKuMpcxF39KogCm3o1ZG+UrSWPEVcc2QEHldpfrUGphIGyVIelkUmvah
MeaT+DRathFYSNFFkirWtU5M/UQDpBUgwOBvvp9wde+dwycjKbllmEqSQC7f5bsRFl14mH/NvuHt
SyUtujW+LIgkLBObBqXHV+OX64F6Uaz7feXtzj3iLEDFCYT0Sp/etyD5sV5tA/sjOiAfuo2xbiuj
+/Svwe7T8NAK0ftdvq8SjPq13YKoLTwSi39hrz73MYOVeRParqs8rYkihKPA4AXdL8QMZ13Ein4f
X9VwSZsQWSNnqGJbtzahC08lzdzbhs3eab1D2K5DdPX4YcQVl4tr94xoZkFL5Ikw+zZcLrheowoY
Es0oFOvMxWF9WR/R/9pQ2dxOKIeaai+3wFgo2UZV5754/m0CcBVUPCkeZ/79oxqrhFjzSG0mSXjq
01ceAzccuTutQWNAmz1DwqFMUOfmnid8UeFZPKD11fzmwOhVowMUvYr3orc2eqxJzekt7W1uJOnE
lfrjIX7+HFCnQoOqOb5FWL1YYmHQ1X/hlf9KdIxSWheKRxd+bH8LuSRpw7YcJt2cIRZxkxxmGYvJ
AvuiC9+gW6Wmrjo9yXeowufZ6oDAUV09DjeU5NHroA66oxy7HaYhopMx/WwIZtLl1rGaQHwPp+pR
T04Bvk+r/aQxOPS3kzMiW0gAUSWlW3iyHS5HKZN20ZEQ5QIYlWaITXAequZ/Cyl/OQ9qJ1R7V5Tk
62CvyHLzDZgYL0cWhWjajs0RqyFk2xjMl8+9xrhebTd7+5DySGMA0skT0WpZ2Yh7FTPw9iFl7RAV
HwrZdtI5zFSgps1kRCNSig6dFdVJb47tqndZnblV9noTJCFyeOtbTBtOvB0Kh0ziJsPAn9E2JozB
LByNtraTttUxBhSdwZMIq/GGWR/UpWHzUm4+f+lyVigp5zEqDEwYR/NCsnSYxHOnCGjyp2OVCA5T
RfK+Dy32Yx2FK++JoJ0ZGeN9mEFC4/CRtAkZvt6Dkesv94GE8/b8sTqmcLJZKyTcx2hFmX5jjLSj
ns31kYIdWlEaaq+n64syI8v9zkJvjXkAdrL/0v5gjvrTtxbkDdu4PkYiJ7YWjTGKfGF1cC9ll+Y8
5f2hyAJxELC/+Mumz4h1mAR7rNCunyDz19JweN/gJ5iy9kzTb3LnKtFG0+N7BRMdensTNJ3SY2CP
6gONRrBGz6gxUEtkFl0ZZMwr2ZFA1vGyh5k6sQ2hf8ioU6UkAfbs3lER8TYkJn6Nnxod3iMJiDU0
vOLzewR5W+QGbUENDxGhJiGrhdazgYYBYyU6uc1SWhC11edq/5VPjhT3oc3Nd2xi6T6K3AK5Kkwg
DdoT+xfBPqfh5uws1F+CPREvVZEa+oeShYSTQUmjhurbm6kk1oaIR1AcoLGJ4SQhyYqbilEjk3+P
rAWqgYyLuAYyeFufENVA17DpZl2DKI21VRqyii9NxNMahUSPx0l8wPowtGiMo3SKF713C4KpolvQ
2vJ7b+ChrsEFooE8UxUniJ5cqOsIeN4a4GvQv6ABGvcgHymhPHOhmFDw87WLRRVRAS2scwfTT3sF
E6Bx2lSLqzBdFbEouqkS9VRgue5dVBWJ/epDWqA27eTn9nOnXRV/xoY5xvfOifWmW7zs2dFzhtYt
cuoDc/1QQx1LY03SQf3I3f+q08k9kbDMihWUFTgSOC3kb5DCk5eqTYzfFiEC8qIOg5/RKFSEePzI
whYo8TNW/GR5jD2wCY0q4OGHQU6H1oHrI5VHW7G7wktf4Y7pWGUIyPhBnyawC8xkkIyHS3TkN+cE
u2FrRMrFEPSKBzt8ZM2P/XMfGisxm01kogBMcQMxNF6GexfrhkkERT/prsGpvh/R3W322NYD0WjO
sfQkWbVArj3F4k/UVN73oIgOaxwRm7o5xelgCZgSwuSQbXiMC3Zs7p1/5MOKSC6c2IbbKwtU4Sbr
fdDzDRMwpOVU0oFMJPzafYPpsCNqYYJKhMsFJPww8LrPjyLScbJKWCcKSxSrSCkTH84z+CtnJf8p
h81KImrQc7IuddHd9wNpMYLlLlVTh6tKcQK5AZJ6AnhN1iUO5nqTWZTKpXuXwDQb0NJGWMzS8erQ
BY73MJUSozFAeyCEddU3qG/Sbuy/Aup+m4/DzBpxjbaAF8upDDeGDyyUlUvB3H8zmTCFMjAFuhtJ
DAzG1cUQ8bczK2cb0hOERdV1rHCdEPIcYRhbP+mE1jZK26mXkYLUuIOohNKXYrRbse3KoNtPhQfN
qQCxjD4JrvgckNPL1giS9HWLLF/jM0qHAyR0+6EBO7pVCTuMbuod1qRaRypAa61fBRTPCJu+xxZv
w8OatcKSNjmkGjLRMmR60p1xMeIK6UYePkmn7L7ypD3Z0tYHAIIHp0OWFayOj7FkLhVA7eOtj7qv
tDW1VYG7iLyHJi93OafWb4WzZ/d9mqOKv1vn3qmLyxynXkEomCUohuvXOgqt6KpCBXvCi5L6ENxB
VxSGqrMLUkKBXYAmHiM0YC0hlsN6MxD4RCHiyfLTuleclaBh4+PLqqwm/QXcHdRIi1QrjEDRPXzL
fLXQxVOM/l5X21ixKKtxmkVa6tWfTX/3UaPKu8mG6kO5QdaVsmyFChwxMXmBVdrwTL2wR0+cTGns
1oNkXI0rbqWRepjzHWGKqHj6eR3JOsM6xP5eIf0CZ7vFHzRGJH1LP7BAv/ZTxDxRUmk9r1E4EuWP
nyMxhZnY1E08cSvF3at7EOYO+LK1yHMtZJYod74gIxExpOF9dbOIZ+4rml9DmR2a1W7TGypPkozk
P9ocexfaCEbkGdjsCNOpuukHmd2w3rlhUi9kfmRamKiHS8OULDF+oRRShaOhtOj2Qf2DgU1nl9aH
x7SFGDiZ2YVU1PokgcIOkjqRzEjY9uLVprZ3+Kph+ExHKV0xycIiTEbIDrNotL4w27IFNc3bImpo
XVF3vK4PVdxDQpxhj7ZSWQe3zlaiyG2/NsSB+QB6NJfYdO9ETew6y0c26qfZQ2VVe8P0WbH7EL16
KHE4HjOiyKllJhZhwlLLw4SoTxFwAmVWpDzUYLi8u76iDAVAaDCJKSfM88yuz8loKmsJtVJilmvX
Pk+9O+eBAq336EmzVr0kiptNcAyp2Fpcpb2r5Pz5rRR+u3gGKAD1ue5k1nJkjNKR7rISYD1NdktA
hA0ovNC9KsbFL60SvVs/C5HQoCWCWqPZrjjJh8VbCDLBJ3iv2eF387v8qfuUyyo/UuRVBN9Ah5cu
9zUN/7ip2XIu6EGHB5uNaELpnMGBI0/AZ+4G3F6Q9cPvaQOMcPLyqQShdWg6wPRPyTkmOmz8QqFh
m1+7qGZvfVTkGqG2FfeSZnUgMf6n9FWp2JWG4MfXveXUfuXX9WfDy7DwuuewTbr7Kpp6jy/got03
9Aj246WrNyMCYN/evuQLLt06r8ZC0n0FrNTA1qG/QPmPEibaJ7bLq7WUZIlQjFLWrA8bXcGYrl3K
GVNoR1gGHdCle9LB9fj0GzAzcp+knjlj6KhOkSg24trv5rM8uB2aGECASLvoI+oT5Y3WMl6uJO1L
jAjeiZj/nBBYkY5sqb2wF1hwJgKyALWGbqw/e6HIWn6yjIm3LC+YFGQpNLqTW5DBeRbMWHmPJM7W
JIQQflipGUlfJW1nuOXmSJkCUsGhAkjMCVRNZVjw8sMNeRZqEV8wMTchuTtpFaRGxYqXuXjWL56f
01bfqgfmtOHR+wETFqvyCsjLgKWEagGjl+APfYrudfwGwoqxFumd95JwtKig6nNAuoVPpMtNgSit
vwFzjghHUTgAZiDIpMCzg+OtA4RbCnv52Xv2RZrN2UJnPGkaE42VKdnb7AsmEMubRwG+cRiKBBSA
aA87VzeZKxLR9ZSDKjDTlRIoK/EgJ+/UO+dyH4FyebAqCZD0lyMR6r3MjkgrSJFNXAoSrJDfG7QA
KDaWMYXlw2KUuxA+UkJFwP0S4dYi1cLTOrDd07dWMdEpy/ba5Zu/IY1WRrnoTSvWNUpkQ4FRcyG3
RzJA+KR0iWRHDpO4S2blGL+/mvhdpW4Vfsoz48lIoRStAYYQastf4++xdymmpkx8ol3fJgtOyYmV
F6ehEnxYM3w6oAWHjx4GV44g5c2vPqMlbVJ6g48e7Mk43sR5hJZgGiesMGWxmEkyMsV1KE2AqRYE
qwnXV1DzfnHGR1S6mnD5NkwKsfagbvIOtLhq1Vwc2S2xVjAXIJCCuWTDQCy/zyUCh/o2gI7AWl1m
RXK2S56x+VRWYfrpnHkR5E7vzInbP9el08WqEHMSwXORiD90/Z5ROn8H9ywaePciWROy05bxYrKe
JOHpBKHrZVM2olz9GvEDMpDk7maEzW76S9Ixc0Y3AwkxzEYmXQCoEN/q8io8frERuXyy9qlALW06
EfzlH2qe8YNaN6t1ywkl/qPX5DoUA6HWbBraAfX1ci+/FccCsVbXGR7U199ePIIl59YSM/FZNusO
ChlXEyiTi4ZXpMlQTZHomAEzCyVWG+glhqYR0uGJs6D0z0atr9XP2PDvAC0i9kPPIlhQXwF0asy6
PueIf2ciGgpcRMjghCDIAkX1ZQB2C/AWBJ74F1qjDQ5QXoQDlx2gEVL64ntaYG/I7CP8HslfvF3Z
+0RMbr6CBOG898Ht48J9b/3dyG2EPx8j4c85gXa5IdmUeadEoDlLlsjJqfFhVZfYAT/4RqfpWueY
9b8Lb3x2dV2bgQ7LKj9YGLR+b9HEbXvH4DlRAgWFxKNF/U9XXwtP762IQ1f0GRwXJRGzdKgAuz2+
/wB9Q4pHlCyB+PY9s8odWfazbmNIJutWUTdgRGLW1ePb3gEgkJzjqwX3l60FvshvdSoGzy44Mte3
AGk+Sg+AvBcvg2tESI1i2OH7XTK8fG97214RNPstEhciHSDJfQ9R5I+M/HnbA6rkr0q9WzEqRDxH
u09vpq1M5N3Du35Jil12p/z6Z4N4Loemv+P15GRlsGSY5Cd5or5Zagabh7zPe9A5pEBTjSkC19Tg
kuBrliNlgyQl75TQxHERIJPvyJxhvDA/NXgJyokeYBanv1d3GaojpUoDhfpctPaE210VzfIRanAC
uMC+Ksp9D6I4LPRsdDMGeo2c13tEhZ6nHp18IMwtH1QYwEmrBF82rXCnoB5kI7U53f0nnUsWYJY1
0zOxZyQI6s1S8KfH9XzNfKC/huc1aKhQM0ajbMiAxUI/E1ji7N3JoXBRXwAyH+rj0Ts0EAPEH+Ab
y/enaEKcjZsc3enRw1UwcaHsfHGsWdVRz4Y6zQR7LzEngIZxY36L9Tc7AiUM9ft7XsQSxJExhpiQ
XX87tGjaQMwG1wf5CoS8RNiIAI6x4gGlSaC/eIMcF6fsLPfkF/jiJwYDy7nFLGOQWXbPgD2G7UXb
j4AdVIAws8aW0vbRviv3H9vJJASXAcdo62/UVG58n8FM2DAEdtp0epWSY20ei+drMIiQCg0JSfzk
TzWRE3udAhJFIX3ilS7sll9/tiOZuNtKUSgymS52hmOj8NIKYWG9l/GSvaSyOesTVyq4X+dtjwoW
mExpYwCeRlar39/e8VaCC4oD9C2wQWgAcSDCbbyVAsiy8kd5/r1b7gF1fTYisVgorAix09L/dK1P
hc9KRm5TGZodScg+0CQvm3gnJx3hCnHFdJ2EIZQmEywLfdEe9oF9pTyR9tAgD0+R+ldoWvx+962d
aPzUjlJTmZp78pDRgF9aETUYyKgfI+9IklIhjVVKq3Ed1c+MoEutiCR0ZTeQ+vEEPN1ALUnfSOds
0Eu8EBCz5kaUCb7S9/dqUISZU4x4oyhvdG1HuaTpyrgYNa47HHfiYpvDIBUll1HUs+2wxR5j8iQ2
iNoY6bZjJee/OmqUQYh9WcpVMHHoxElYkGPhKDkBJa9ssOnjWwbAJpxkB5e7f1SM2G/sOe3cy4iu
KbaIQkqkZ9Su9u51pH8Rnjbbvnta6B1OjNze8f3u+6NjtQwS1VRa6uEwaxR2p2NPNv713iaalBcn
xCTAPJW9gkSWvBTyd06XovoQX7TJyaqorU3XlisLRZPzY6IvsKjFb2oLI2PGhStWUswEUQlpV43a
0LcVFWR0T0a3qPZi+rtZiaV4NsiodqVKJDIYapd9x9xqWdUZqIGVei9Dq0mhNFCjGtHzzXfDz+Lj
qsLWSFbKBE9ICEjYQf/qGeeVatuUUai00OnESAlH41bulLz1fQmz+ErwUPGe6PCvayJ/3XkDfYB+
NmlPP7cfnbtnLKjMUH3WkJVDXL4R4hR5tAyujtQZjLKcozYoyTyoSarO3BDLQZiBCrVaeQ8+EXuX
FU3TqwDik48yqJriqFxTuEG7gUieBmNOmb5ddXMp56h82XRyIZBBtXvD52ggjHIQDXVZBhr0IqUH
fe6OSAIxCt8eIGDFEbR6Ru8QviJ7oOOucr60Uw1QnTnFmxCVHa9Am9bNI4qLsfIN9RFr5Qg8gU5O
AwA3mWlHAkrkCtSkZ9FfSv8cTGfZ1yTc9SmvEGMrYdiCazV79YFBjN4iUVOYq5CTIJPuOIP0IPfA
HHT7hYEq9fgvCqUksLCn6Zz0dCEjomI5ZhK0BCV4UmUqsWzECgbcju5lE6R29hOV69It8MbvDWqw
H1H9lUtV0vhGNOW89f38wLqU8bDAdkHW90gVv3Quy68VKSuJfVztw9fPuwJYxqVN5OH0oJYs/CMB
3fXBjRUrmJuQfqZw1irLi9CK9Eb0QfBGRxy+qpB6e2WYgF2SnX6RRWi1t/4P9+uzqEvRgpvw232t
vENlFUEe5LcLrmOkV72zVv0kpCV7va+r7LEaAQB3jR0j8gO1CzJGdXfXubfmhDWCnIrWA/16UcIO
R6BJWgIjADeyYX2OQBnlx0qb36k03oEr1IU+xEmqgpR7j58nHaTqDy3za+J3oddk2ZyKwNMjQIqS
ksTPp0+5NNwcQxLxIQRK3Ao5VV1+3QzlPorIRPvi/zHxWflbfaIxOJrypKsnmFRId86rDp9yyVBY
gAZqFNsFMl4DQBEQiM8MfDvDcyP9AABO2q/rrlchJ9QTJeVNNthK4ekZMHSsAptBJA+5a9xu+SXk
RdjLPhKqlozksnFmf8S3gN0IfKBSxQvkt6C3/B2hP5z15t1lX/AHKMdkyUChCvZLU8NKRLGnrEiB
l2aHmTiJS9/4yWmZkYVcrrF19N8RGb27fmXVlV4paMx8dcfSFfzvxfJh6j2GWu8qz5clZptiqg89
G1dp8S1FgB1GRibm9o2+ME/QG5QJOO6Dcq3WjrysEBQKZ0QKdTg7imjrE8iXBNzKXoQuFwTe4gLI
8Wd4aUpDvwqaoUU0iNFfXxQRGDpQpu0K2QVB6VK/I5oTnl5pa331wutrxNTLrRHBKGV6rJbUXI7u
q6e4iFSCnNYsZ3XtSadSjuANgulmgJIRH0E+JL9N/jSCiltGZgWkCviZTyvBlgxIMRS6lMCfMh6i
yWSD3M/GMiSKxZTsCEStlOmQopA3EPuO5XRM1LYY3S72i75fJE16lhXvA9KdTj7KBqqBaVL9ltk9
JmQaGnI+IMv9ZkNivDIaFC7IXB/0arLw5TYiCDl6B+KdfCoQOAVtZO09QSW10nSg9T8zIJUDnVXP
h9BenbTJae4jkVUamIUaUfXt9/5xaHSyEUMPWEc0jnNXFYLrO2cwMkNCYZ67t7GWWxlhO80/RfjC
WOWaVeGXs9b/ig/9pfmnzvFTiZzLfetxYhi67ZTGS0ygxm+Ie4SMhHCE1pZd30PF8SdXfedCdDXe
TZGJoh+4bR96jg4SR4HzEBbf+NRvSof0P63n68jAqSg0anBuyvXpssb8kP1jivT5qgUoytFxivUi
4EVhmcm4L3shKB5smXyJPjo2HNCMutKylSym7Pfmiv6m5WsGkSwBQqOyQJEcFuUgLBEUOEdJdp10
Wwk3OoAsTglDPR2x3+R34F+NtYS1nMBgsGy6icohZYN0LDL7wriFHcoqyplQ/qCrborJw+zpK8XY
1cIWXBkZrH/gF/tJxkkmUXuGzAA/TYDyo9hEbdIFvroCGKFQpuJJXEnaSKdw21fUUoWyJ/BCAY5+
Ln9arFqtWcC5ci+kvvUtnJsKXTfXymNnWc32fSDKmKBssbvQ/GGzK2Wo07QuK30UOoSnfRH42tP3
Sbwtr0yFbHTrN1Px+RMzQYb/hp5S6g9Y+04GpEGqQtjzIKhICFiqfkJveB0p/LYiTcsxy1hGZ6ho
JaMtvOpfHQlC1QjlKt6VtzC5LfqJSFEWnj+ERlzYbhfv1dOGOjkCPy7sF5kO3RUlHkqi9C2TQboG
qJqNZUx091IfDrtupSI93WLRAXX7BV++XAE8oLI/THMtoQ+ogivmR8S4At5WZR3AOd5EUIeAuZTG
hnSUd8aKT1RzgN63Fpqk7yyUsbE83TBa1RnHFz9ZWKaXYwlFRZQsll5WdY3IKpFg3bWCOQ7KJWX5
tlEF26bShWiUO1rSuiJWlnneG02CsMYj+lmAAEMtEbZhANlrecHm4k6yPmE7VGYKwZlfK16EInF5
+pzR2qTjZf5cbj1MjLaYpA7++y1b3cD8lFsLvBN0fIadBVRHdeZF1e4i1Fw7NlVSg7cCeZ4JJmxS
uNEuFvos3Fkz944U+rYTAn86YSHl8Ij4Iu8QR92BJ1e9W2V4TJis4Jjgvyu0G3kaYmP5NCnX6Mty
xO1UMQWgfAqP6kMwuMLWOtMI5BdPf7uIUJZXSf5AgZCCZK1Dcyxe3YbxfptwSWh9AyvBVnGlEqYB
KryimYTfbYIthWBy0xUSGEJdYiDiOgAe7XmiVQBLY2AMdv1/cwQ5Z5WLkeTErcpKqf4AHFSOw0wA
KqqAyIx74ezfFxNwmVeI4qSrpbq4skLpVsjn76lg7kvPLwsu1y2NFoVqirpE9pOZu4nWoT8wn0Eh
pfB+sZ14R/7MzS6LGKqdye6JHKOUTFIYIPGchQIBHadWTWWhgKDiKzZXpGtxjpUoWysOUwx4ddM5
j/D7GRsh7y+entABfYG+KZjgVXA8SvRW2JJGp0r6I//OAYmX3tV5ot3NrpeNg+7oKkbNgFY3Poqk
zM35tieKYtDFCE/EN0Q4n1e/Co/GLHk0SjnOpBwCLyg33sgqlEbIEOuAoTcp6pNtFsz/DmWJu0Op
OTX4oPdETFkmfTRaGNm/UZvUczw0MVhZXyrmIJso00W9LpDqxiZMGYfceVHCQzAvziOJcehhVlVw
5szUHaC3Um6qx/R2WntSJnz5958KwK4yOyWy73RdGN3V35Gow8KbKkCTryt9IztJElbvcFF3aoli
i/aQSh2Kw3EpWFMX9NPg5OGR9Em/8aNiJlE5pwdmKtivSuGbKVUuUpfcClRjcNJy1PpiYEeZZ0sQ
aUfN/13hUG1MyJr+ZzM454255eR6KZWRW6jbeSoxAlUyBYDXMfYabKKEHLVLfJcyDf1b5qOlBEji
1hf6u9RLSsY2G1NDZbW8If8Sxwg21NLG0nAvVfvTfX2zWSGj6RY3W/ytRTVDFYkSrTmtjeCOb1ei
l3+d53K0tMES9JMCUoQCUZAr0+I2FyJCyCSKLtMKhHIZpCwltuNWfxUL68JqMwgHrA5UniHvIklh
eBJ+W0mK3kssBmpL5apTLilQWI5RaY2hNKebzO2pSmZNKGlC2N5Ym7JDOARsXpU9VGUXBeuNMqr4
VYfkVZ9wxCRI+jt1VyqjYb53BD6rHPZuhrEzWCHapzo5Fbl0uPYCyIxrJHujcag6bRF+lAB3m9Bj
dRpU01SSFZKuIBuFRuAA1Tw06FTwgTz2y0dwoyfVlwoUU+m0FFhLrOaPQAetZ0QonUrpwt9QhIqf
2szvHaXtfCtvvvAF3fQGeo96jKZJHLwWy9vJb4O8Ay2eEPtWemgRicD4aSB4A5nC5KHFCHqshdSX
FXOVHGzVnK9dJX86Kd0TXfvN5+774sLJAU/gOiyn2vv6Vgauf8WAdFQNVGlT91aXUPgEK26hn5oh
qzxbj5HRi8ug9F4/Xz+o1jOJD+heb6M6o7J3mI2ylDAnfXEeRBZWAi1PobsiPhxPosHYq0KwvBFQ
aZ2IpKV7LBf970YSfiH8SJBage6TstsEYd77UnpSkKz87S4o86/EZjCPVIZHBTdCTk3W8yTNNymp
CaNTjI0PLCG8/WdC2RqQSQ4yI7X8lwt6EDc5BxX+dJJa/6q2a9SLdmBl9AYsrmtdI8EZuirbUPZW
TmM55SfEv3JWo57KxEbOmXSS6y4AWSuR08Gj6IKqQKuX66XasRX/VXBVQITo9tI1abFfznPhMSUa
w4vL5TzXsn4vZeWr2v9ARJ7FXdIbwsOCSqe31X6jZ7Q6ljXQrX3fc21A3dgNYsVUey0Oh537o1um
syqtCCy70rvBwit5eVop9JVpRciS6L2FCPPwAuasDtv0u4mjE3yfsowQ71QGBqJsJjhJnWi5sni1
1pxOG2hrBi6h+vpm3Vw8owcH8l5hgEhJyaAR7qSv3AGNRb2r5BDL18lovE2HVqRuiD5UIL6wGZ2x
DlSHquvb4jfdRh2IlrmwNf5H8vGus2uHnOdv3Eb4jqxGadoA/nViupO64LA8uDl6RAS29EfPhHqt
G/r+IH2APoYAQeTj2w87hJdDW3z6uhY6PV1ebQqgIk5CIQpTgqjTl+HU/4g6r+bUtWaL/iKqyOEV
SUQDBmOM/UI5bHLO8OvvGNJ36paPfbwxSEsrds+ePbuJFSm9r1g3TzexOZIugNts4NcrPH81GT3k
jrh6uqQ6pvtmeop+aqtC6TC7xvfIPk5Yl0VMH/LOiUNjw8bFnjFUMetgbI1gNMH7zRB69stWafil
iRJBl+79jzEQj4PXJU+gC+cLW80K0gYJCqRT2i6fL92afCWL3gFSD8x/5RjaDEiig+NkdI7QQoYC
KrXjge2G5p5W2cQUQFQp89GDBQ8LnqMWmYtJfTVYv2ZiMw23dXrm/MXF9aD0yw4wipGEuwyCrbqT
+gaAXWshAfSOmPnqw0200Ok0r3zkUbGemD+J15qja7XRbbx2r9aVNAd9d2J0beyQd78Tvx1buU1O
Ia5/HEhxl1o0Zm1o/bUbgIIAVXyaf/jGJCTpjhOHKDnnUfaDZY0tEgcorwDeRXIZLjhKBxB4fTC/
8Gb78+8LyLZHTvYVUUoMf0QvkXaIOTGzahbFtDU7W6Gb5yRa/6T/1OYsQ0coGy9FYG4G92LRQtiF
UIq4A6YGFUDIiazv1PvzcbCN4v9jJbX8bcUj+9AaYtJVtoBymOG/sXYooVFazitxt/D3+EkRzcWg
Ukzu1j20YluGVIq4b/5nYw0rY4dYl8jYhw4F5nGM7epv+Uo8CRBlY4APA6+XmGhJ6PPWpbbiiuz+
3K8CcqrwCXjjXjT2ZKCJjHFsbtFakmzwIFnKrDo8+h+gO1JxOVL907Z+pCZqbQ2/xODko41b29ZT
jqEC4YLYsdW5xZMGF/U0JsAH0vbB27mXjrXY5/JfkgQor4QvAGHpIv/tA7up7gHnYhF6v0vSvcnv
ZFc2JEkkHT92155EMgfgTAAyynJLYEiDgB6FljBcYqnEje8As/J78jBkq0OvsDmpZoI9bOsmgxuP
1HbwM+ap4UZT/OdDWGIeQZLQ5sG9xnW//zvSCzj0iKt4FVBd8VsRXBOMDHliWcsLoEfpOrPc7ASq
4tCrQqLLDjAkrcr/CAyQVHpjY9U+IyrI7em+nl483QvOTCqV7zXv0et5HQk7duoi5KBpzQn8eh9f
O747oEI2CYohfLPtL/vTI02QYHEEefjfo0TUL3RUz3Uqkx96wlM2x0fnAR1SQuuM9LGfbx8AOspA
DfvBAdYpgeyGAWgaGKe42qoU7FXbBDZJHwl2GJpO2KVe1FY5BgiIAE2IqTyBNL2pvBAZYYR8QWWW
0b1DTxvmBjy581fD3dDw+7LB/fe9u40eQ1LyAVLngwdwq1ycbG09mP0pUK5uuIycSieLHrsw0b0l
CAbNMoU69D5KI3M+we3Cr4gdrVMNnfpSIGBWqgvopsNCa9+dvSZuCWon5HSfmnle92+XpuFovodb
QF5btQPMNdieje3RDBDvtV/mmXx/Qt880C6Yujy1IJKIT4qoY5qtKhXrmedQLcyxda0IDl5qx6nx
xgKhOOC5eprCG7y4jzbsdjlcyByG9z6693djnMMBmBiRWch9bQF8nUbofZjUGt/KphPF+8KhbFjk
Qpl3v/2LV/Jd+qj6zwu2wBm+WQycNCZ/Rk/ZYXE780SDMqRMGHl3MuuulwGJ/L8/WXQxck/WfYAL
zDzWqvYM14opYKdjHfTLwbkmdc21rnmxhJhu0EcizSRogwcMtbNPUSm2nGG3vWtkeRzHKBBYwrJZ
6iWJTLpD2izuDhpZeipGeB4DUt1xz/hXssFgKh9rpv9rZmiZEEAc+bsmKXROUd8SwRL1eRGJi4mO
Gn2w+Tor3GN5cASdXiU87ftbMzixINPc8A6AQfCelTv78HkPjX1ohAMYjbwAzbzMW3LbEt7gpOM2
Fvt2vBOfhARiINyEsS8inHCQvCTpBXQhxiGKX/HGhymM78Cvbpl2q4YAzujvLrrHNhWZoOZU0a1o
4mhi6tFojWvX2tpH6wA1VSZHqVemJfqyvo5nAceWOiADfdnnJ0nvpAgRUoPK5OiSFfC2Hz/IPtVT
NYEowaAl82ryCZTo0aaAx93B5iT0l7skq8nnXXbEe9Owf0nq5zs2HnlUrmyfGoCTA3WpcqKyd3p9
6FEGk8jnNDmJvf30s+6wZ7ZRr0dhk+5yY3eD9+vUOMsx8cJYmjM+SknhmP7J/hs7xVyWrFASPcM+
SiECoEtaSPYTXW8OVHJ8eDDMW6lXttl/639Q0cBFyYbgUTuUsiS2CJUZ9ldCidQH3pyrO+NYPFOm
mXnTZMbPwMDTMxecAzadomimuco81aaNszEckGRIYqyLK5mvET8njZEIzWCweOxawX9nA7M8trCY
qfCSgCVnLcS+ZXaBC+Efi3FKpLwjDD6BPYjcNswN4vDCZsqEr1jnSO3j6Rni2/4gH+rbG0+yFp7t
WX/X2QAk3VFOkixSaBsVKpDYiVhyXWVswkGviwaLw1gLkRm+16+Jjai1Fz+2Vq1fJvQVSeUr1w/k
MP6H/yQ2ira2a4BcmB6iZ65c3D+s5cSiJS9GVzvxrUxacmU565zyuil4AS2kdluopIVY5bEbAzOJ
QKY2lSawJuqssRrIHlk1MIZZ1bH5imOQQKZa9Njsx2rnEq26tnPbxC8Ykytg94qtJga9QXT0cej7
MpF7R0ALNwFeYOt0pIT5r8uUArjkcwA8WSNYx50MvZgQeMBzc1FK2nU/YVU2SPRJknlEd/WSXNGp
GE4SBipTfPXDdUDklAmR/DRa/Ghnf8D0kTjidD2Xo/igxfB5NCqfoPv+k2jgFwEGDAY+V6S0GtsA
ac2foDx9bk8TdKh0KaTRaG6rY48mNPk7bcW4j8Aba/yGBTY2BduiySj9LRNnh2PAV2vWhpXUzH4j
GWakDrFaOHuJ/WoMzjuImfKg40IvR5qtuzVuEb4zXcXYP0i21W1jH8/iDk060sqNCpTrFSLaxxfG
ANIvP5/AC+R9QDurkIp+xVF+YOgeQPXLsYUueXjXkR8Nv7EjZo+LgFFt1mTmJ8Y+2dJ1Fwx3impu
WprfSPYzuY2O62osWiQISXb0AjHWCd655VFO78x/koAMBRR+jm8qnrsmtrVjz0i8bImCstsdQVY/
i6sg6yVKqJKQt8PhGq1mFPphPkmWUH6f8IRrUkKWzJgcqvCJv6BnQ2VXEFYXmS6XYKyzWLid8EHL
sCqB0trjW19J/eoF98/BsVlFQjZedw6Dw6tf21r5voNimK0hxTVoZCxGzceMrfq4jr63gWlfo8ML
hhZAefVL7DDJcOK3TnmDkuSy/W/7S73cP5NJmxy+IBOYnnISZ58GPWOZBHbQAmiUxzDaAYAq5EPE
K02imxL3RpAeZMcZa/U65h27dkj/oXE7+tugCeItZN2TRujGD32AU0H72dRVtvQmmzyBRei76S+O
f81qFSUM50urkPOLnwBIpjnCShvbHDcTQBik+4AtYOxxyrJCYvC1tgfR8L1IGVF6uDJ6EjKtwAkr
jvO1JO/q8LpsZyLyd2TRX16z/2MmJqbhvHGaUNvJ8KPWaPItR9z48K55QyonkmSmOAq/hXko5AXo
Z1lCx+p8pBDKutbjeCsPmfrLgFGJfOhqc560rgIabrIxCBIDUGuoKrDSP3J/JJcnJ3bMtaCL7CR4
JRSRoBfcSmCxpKq6Qe4nukXyUvE7WsuWnaa9v8dH0DSfRwmZQJpBzFPpIBtJm/QOVHaAO8E5qSto
agGsVNQydcZ0iXB0qltUQRwwmSA3tDsqTXgW9X2fd4XQe94NqeIcxHRsXTdNH/dMUpMrTZu15+Po
VNpuHgNzQUsCUyE+KxnX7T8mXUfLAEa3UqPrTqWJJPHpZ8mrPuvfLDSy+Z+1cGmrSkGqIwZBgvpq
f4i2i8x7dy2XZN/GrsA60NZZ1iddXLVGCRkrZp6mg3/wG/NA/rikb6+qLSLgrCXsdfhqSzQSeddK
0FqQ4YKbCt/HO8h08f8GxP1k/Ak+hVwIfrfMGd+tLelVYjs7vkaxizkyjNsOR678nmq7agRhZuwI
cdEG9hkDof99CWycMRe0BSavu06FhK/G7IsC88SSqF3TuMsS71Bd2pev/ENCoUYFuwps0Bx1Sd2J
nHas1LGzMsHUEi5QcjSKnmGqm3KfgJcamwnSaBQw+TKEkcQYxcI4FDgDDUPrL66jyj8JP1TYgQ5v
TzspdYIrTA+tXcBbVqrd4bxICL+uWNFFrUaNw2S2o/EUE5rZK2IzzTMXSQGMTk5ALBZoo5QiWP/B
lv8zYM2Wx6YKcZS/iFjm+E0/QyjO1GEf7TiW7K3hbAhAdY5ke2YrE1ojyZMYLSBNQsxSgsJNFPZL
Mx+fNzfixBLTS5hWaAeyzbrV+x43eU0XoRnZMCsPYL4yoQULfMX30LqWExp/n14zEc3PZi0N4cfM
vU0+5ClCsPf1wiZvQNBCFlsYPhRJ4BZHeId6JeIuwohXjlqOW0wZw64GeTXtkrhdamwDU2M7R7PP
w4PkawBB43y+m29LQNA0nTO7DCUdrGGNAWMWzBXWlytAT0nbz8mAoARSJs5aYGhgW9LJOO4TCzIh
dnJefOHUMYUMkxtYJ/fbWDewK7rKdIDrx1DUnungNiB8YHaT4klzyDn6Kedft3veS2t8YkrQp0i1
10XQeNejsomxtc3/DZ6ZMIgnkSRWiea4bgkjOb9crhcCR/HSZtm7Abjwt+SMuIyTkFKaVMd27jPe
f5mO7kDAae11h23jQw6cb3Vvcmq6y5ieKSUGr4k0eXcGpyBTvY02B1ajnqRj5fnoU++iWTpOmnbu
51HTcV1kmOE6clqUzNLa/IXn4Ikk6Bk+4qMcsf4bLxFjFKQfbiRbRwy9eXkAeELvxHSMULmnYLzh
aEp+sv9SDVA66oqjDgEvyShjBQUD6JcsRZ/HUeCg+cnjvdMGbVpzwUyoOzdJ4G8f29uYobyHzJxH
FAN+MphFw/CSHOUSyjNURQBryIM4HBtZQoi8Bi6x56cYhXSNXCfdO8XohcFzMmFH4r/GjXWFLgA4
p9qjR+G/VDUnMMJ91m2FvrLNLMFjcd5Jzd+otJ2Nd8hKZMkkaSJ+K29DOjD06RW2n8QOVUikI+hL
UOEnPOL6uIE4r5zXBtC185M9OJmirgt5L64a2fladS52gXfJLpN6akwllv4akga2YxRXqsKPMSVG
KsyKJJ1NZ1GvdI3U+fx+rYCx4JUDWMTuHI8aviQRc/5GnNxInvQBmVC38aIpoFRuZvDiXLG2p+Ne
ppOS+DKiKth+KXQmknbjp3GKGMv3/a5wbUD3gxu2mu5OifcuCT0QV5K2bKTyOH5gV2HVM3liV46J
pBfgIZGYiN6z0IvDhRxTbhU4Y/FWIfBrzGkXwxRrgneJD2H3It3KX0RpruguxZsKJPEExXGSCjvk
8QSJyTHBQVhc47uobI2xjnmZGHqvXnDSoSxrpDUvISJ2Al72sSEsU8GoTpqDQfanLKp5Q3jTsDLk
NqBHD3uji669JNYo3OC+4M4AqADtUswWsyM+nkREtHdhkrjVuTl6jqibYnj/wu7tzmPA1gsmR3uq
tiH47BaZgDI+0q2AT+0R6mw7ciRhH5k3goXhhxLysivRjhCjcWnHix+/E7e1dSMUtOKwMWHKSMu+
V8A1yiJhg74RI264hmweIrUPSNKMKFP4W1/JA+PeOLazQIQurwRKdCrtoSQDExDV0TwnmgXYUe7v
jWt5Hg6QcecAcUNnEJBP8oCR8a0oj73geZqE2vTuDI2lW7nfUm9BOXguBnoQrxzOrC8u/O65IglJ
ZzM9cv0ZW5EqZnqsIjlgnXg+qKsTqqGaE2Frc1gWuIG6iBJkEt+OaA2ekv7ZNjScY60uf/rXNT99
H1UBcSjv1F2iqhw1v/AtcaiARa5xLp3lrqhmwO3Ul9iRlkN4B+fP0z1m4iAXZIYd2wY8GhNdZZ4+
mz/OOQ93T2JbjmPYT9opsda15vpD1otgmye4cS9jYWhU8G8dN00WdLHQijC0Vq7fX7KQa12XQhYy
bQjbdfBmhPhcBmicfO9w3o+cmMYJdaVgyc2QUSemnoRTPfeM0LpXG10x4OmOwP9j+s5dpTI5fxoy
5+Z1CAWKtFrvWqzjlyFbC/oST3FoYYyKO6T4y6whjGL2A7RZ4Em3CRewjr874bW3/mQ2MraiONDN
1rQqiTeDUPBRpgJGiAaHb3fpmjXrOPDVXsXZLUUg6RNsMDf/3csTfF/S0Kq5JOn2pYiOZ4z6XzgU
cjHMffq91CjJScbLGCw8znrhlKBcLPnHpMPHyTLKNOGix8fBmaq5HAmazbzqISQ0rrST6mvUVucw
4lWOCV1usyk3sAblm9lKQXQPtf++1x+TxjxOxTHVWX5iGXaa8BxPRkbUDqc41Wv2tr1dnTK+bbRV
gxz6dJVGKZxfQuQ2SqGGQTkA2UEN7wypp/h+yNdWjGKf2Pyx2i4pL5dvpXqMzQUNGqxY9JaH4d86
yK/Hm1UgdCSatos8ud18zE5EznRPzCahp66/yJbly10XnFxT3i1+N9Ucdi8qvbm0GU9Wqwt60rn+
xhOOJa4ezD0XoJ99DItkqt5/i/V2sVM6hNtxp4D2HqKO2Z9rJ/+ivZYgrybnGiPk/4auDIf9mF59
wrfeEFJc1EC9CGUZFkqouAaFIF4faLVfNzRd4jxHRJ3wpJXqtIiuCVsGUlS3cwp4ZObHigmpzIkr
x66epJKgU4EdSRsMdKFKpLOcxCZVodGy0amASgQQ7NadWIS3PpZZ2FZyTHagC1XoaBnvBCJSFkZY
caS7QwgaCfEkYNGG/ychYkPAbj4qyRzfNtGun2kc0Ttwo9L4SDI0zm9sTTLZ2fz0BNwy0iw2V8iZ
O3tvF6g+whnlQGL04AvhoYqp/rUbPKLx7Xv5OmmtgV02g0ytQ+kgJL+/FohnkDRyCoa1Qwd9L2od
3MnFDKj8cgoo2d4dFAb//lUIoG/qlK0tRbsvTvZnb/KPQ5WaA9VlkB7Mets83OJtUFnWn5/k7L9Q
qGLSf3ItvlT9Q/Gv2CohA4/KeFfN8dQ6YOtIt1Yjitb8gu+tQxToAtQTCY+A/q1rE+QNwmsYWtYm
HQAm5hGXGVNkofxF+QYiiX0shXR/l2nlqnkhx0tE3VT4GCoRHYIMEmvlEaJstxGb49+1+QV6fZxU
O/lVA7nm5Ws66MSx9D7yiqS15v7NuigPft+i/cv4WZv0caW7JKiCilE8ujfrYsmGVBNhfy1U2/OX
FeWl0tHlEY5Opbf1MbxcUWP+onLegZ2WQgWoFKDTfOdFyg/pmp1GyKD3qQDduQWGtjuXTR0t73R9
tTpVAaOK1EZvpiiq+pvvVzCz0fMW9ES+f7Op8wFKiEX5PREyYmuUBYLpj253hvkHrewXJe+YbFbu
jCu9dPCTBqO90m1EXZ5N1MsfiGhCe0MJDYEzVSHS7TcUjGsUACYjuYC+ffP4rD6at2GONP4iiYoI
tbYpXx8F4D33S7h4u/3ckFzf/VBL4JUQV/VYhAlFY2bX78xv5awiOeIyABc3vnb7aP4FiMS2Uo4u
EAwax04r2whAfYrBFAJ69w0N3xqVxj4IAFURwLq12hB61PoOUXe/IXVc7O6p6ZXefRzw7ooh4vxb
cvluQQrVewTvMrXK56RL1D1270/BOugXu3kyMwcIpw1mPytmZj3fsTvRbKHWQ5VOKlXPuaDUY2Cw
eMfpYP86OQQTD6SXVJWcdWrrRmR2RpsGRRwoT5InP+b4un7tMIa1O+XawwI795XJrH38xWeiUpZE
3EO1dxxmo0q1dx5mwt6hW3ugUQ2fIISOjLVy/Hw2m7c6eDGFi1B1gQK7p7DvpQ7VXLFttoIZM52g
xiVYTcmZxtmcnj5yVfZtpMRy1YBcqXZ20yjNq+NRJlXrhJnxaYSO4oB6Nl9fmwZbYe1ZvewC6rx/
lO+tXTDY5Ku7fHVJsY/+8g1sZ15bvk3+fq+P8PFaCWYR2uKb9wWFVnIfiOeHi33Q+1mG296sSgmr
TmUfXdEHYgn0pMEgJlcF/7pDS+mtGqVfqvy83T4mpy7Tah8WQuEawjmlWmoRXoXFCthln9TAmaZI
Xc2DZZHYxwWWQfv62Z7de1lIIgg/hecQya9U+gVBc/XrUw1q7PTKaL3CUd20z+Ho0To9qsdZdPwd
VdK1eWekaDzV84Ib5WtG6wCQrPJSRu91+bIfI12f7u4R0vsIG8tgzn41aZ9z1fZpO0JkbBKElCIL
U8McqoMV1LGR3D+H+zDVaDPxLo2w3KXYQOZ1BDjwCBGuosDmcZB7e7BkQoSD0n32p6/Sy/I6JLIy
2YbtMxXGs+tUkF1HCvLqxjxaHTa1DqY0bPrDsrGYHqJRGVgCveUOhST/sS7eKOtsCtfyjuT9yyKF
GHh3SvdYuvvS6C/rmw86MX2PwoeMUffAAgD6arp+OUSXWxi6N1HiKMTBIM+TKgvtXHXytXyZlcJd
l0rLWFWiOBrb4id6plDvpwrXzr4Tl0R7UzyecmM4YqJ2AkroSxCH0TPQeyUA9moVJnNKxYNybKgE
TVqszunpez4PAZy7BCnqqGYa1dOukGnsKZllv4MeIE6FTuh4NpJKLe7wGEhTlsbqW2NVSsJc4ipx
6fIkLlvhg4sPxGa4km8yLQXgqzpB/ANfDN3LxwCtvbEmSobwkFiJHpFI9rFuFhF44iZchG+Ch2LW
y2g2ZsdDBvv2Zg7fAypHJpp9ZqFhHJrRLSy15GkIwav9kqrn+DlvKPgoel+gtvyaigBxBmIGygc0
FOTACgGCOuj2Y3KYQEVSDo4vhGgpHDPMUQn+FIsj8rppwh9ZNA8vCjetXk3qk9GCECZgekL4Ob7n
f2y3PBklI4DN34SQYtyZpMWEOROHAtmWCfntofv4BR+DdGejBuk4hIwHiM+k2Y8zoAKfBru0x8Ry
0F7Qrja1FIJH9RqQzD6gIDOUehPMTd7Xxp73/B0IQlrJJ3T7V5hxpKLqNp3IK02jvKh/Y5zUIRDo
Kr06DOaCGVHR9SborX8id03PxdxW00dMVEniWCrgnckj8BVTWPQtlHkE9RuvPkTOJGslsuHabWB+
krmw06Q3zVuLLbFPcmt7CHKr66J/7MQrDOU/CJCBVOG9Cxc4XybIY95gPzgx8wAYNtK5K8PBWUSV
gkHpVYKZ6FwFtgBuOsGHYtf57RUrOEvk4oHXCQDmmtsU3gs2M86NhGKK/cDojMWR9MUTC3LZORF9
sHPy3V0bgoZ4m8nbySW1uG1KwpIVPhDlEFQS/9CHFjdXgdglfYwJBrrvkk91/XasQ6reRrdOiTq4
Eih1hHVutS+JjWKbckSUKZesYRlLunw83hVJdDgJg/IGjVORgvNfliRMityUdRvdJWKXnnFJIHz3
CROE3BHcJWyI7/L1JLWbUoX/Qy6wcBTg9Tl8XhEQPb0khVECOzsdkAj9siL5RzDWEZOhHeMtjJf8
IIGSQzs/yHfFdFAY82ZC0hSzXjP+9B25xFQYAW4UbrDzoNsnCfhiFEJ49lyCP5jRmbyWIBKTr4RD
k/+6BSM7OxYCjhXSiVmTlOke+gSC8soJam20RR/IVCn3UsP/FN7UVJyiIy8CIuZhrDvJeXeblSuB
vPXrAatUgRk3ZjzuguLGcYK/TbWv0xR8xUK+THHkbDS6x9jFpnplSSqTv2Dfi9X9FyVGQ4EJYMT2
jAtPTRIYzVJxDUWInYjpzT8dT/PGVcpyrMTcvUoiZiLex4lwrKKLmuLzNlIysHcrw+jAuZQqbbvs
En/+B9mbv+B8xX5XByXzFp85XK1EVN8nSiJETgNXkSGfOGFUho3L00FNxiK9ixCDMZQoM7CM+hTZ
HV31LkkBZ7M2y1bHbgWXB4dchpsZDDMwY9HfpDSwRYInjQS6UuscUS5Ez5uqKibcwEod3l39IPuu
bpyW39nlDxwK2ZBvXpGHJ27gh5+IcKANGV1QcTTMfe6vG3L4FPOxPRn+7rul2JgDXKkvi1WzT+/E
rjlLDEqk0BWjBEXzMrZKs7A2YhqEKnRxUQnAPjCd/IAkkGpbhpVtR3L+LLvrLizA1uGlELfrViv3
zIJRioM78oCCwD6uObPidfuI33nV1xZNSY7mlHEQ7QM/oi7JEwUPuIWFVr527fo0shqzHIo2/ACb
0j5CCY1/zV5L9dkrta2W3fxvheJYnGOl/qIZK8vzSFx49aIM/epl9ZJ69w6+JgpNuTrerj6ZjTVN
yI7VOzf7WJLmrVYkZ1YRFk/JUr1cqWZ40ku4BcaJj00KbDXzv/79iEorTT9Ok2e9kW80AxKfcStU
FAG/yT1qbal/AByOHwI30kBDwoe8fGabUr1n9fLfhR07pkWVoU3OWhVzW4iY7gKku5G28SRMRui/
OZCMbeoR3KcnIvYOjLKFp54oseaGGgSKhopNxMRYJvD5PdvwOL/eojS2La4RQ5YKJqcATdc0OPv6
O1vF6allK80od3vP5PrrfXdLpnOBIqVXigvtql1U9/rXdYvSn1SZ6B8uQTHzAou1VOnCen02cc7w
Ku81jvloR02iv8qzKgdUtRdLgqP0AsfVrrHL9tHHnYps8Vg4qZ+tM54Rb8q+lbfVGUGRE3iJeXk8
fsPoSwJfCXpJjT+3qaaqmNKqU+YmVBgV4DJl0fVH1IQl5cRxQZnR53p0+axYXEyjP8yrfjLmSq6a
Cunfdy/ENJrXaENuOnNAO8k5bIOTqZSuVZ2KXJXJmJsq0lqp56YpiLqaZ3emrKab13dBXr+zYfbl
QGL1GZm5Av/i1fh7zrJFOBeXm70kaWS8OTDP4pkfw/4ZLq69dx/hDrLaXRsOsxdLBCmsNWOwUUBK
QoMm5hHLDWWQWCTiEHN84St3y7V548lVqJAT6SxwU7EpE+auERbhI14OmeBTE3LXPFNvpcSt7S2V
/eI1QYRnQw/ZIfYkhcz5u5uVdqgNy6FAzpJtalResXD/v3GUeKIc6Nv1WS+836gINGu3WuX5y7ns
YkfbYlkM+lRBKb3Mptfambro5/os3aCWrFrvHGMoqs/Jt/zdjUD1nqeI8PM0V2o8pnnSoINCbkqG
c31z/D0Qdrq9X4/hYXTY/2UoDFVk5xxTOg8yF2jPcV3DRyg8X2+l8Hb9LuKUrbrXS50yrBR0mVIX
40BthNbXqLcuU/MtR0nocY8Sz6Mt0dFDf0I6c3W3JW3xJV0KOYYyueCMr7wXtGFm/2ZvAE3lQnU2
ecP6mj17O7CJS6F2KgeFX8vKzqELdgCV5hinEER7y0p9nnuhqPCjmqKGevU8qxdKDeg1FDCmQOZ1
90lUDNxqW6Y31rnRqkhpVPwzD9fONXyOf5ZYLN/bVCtP/DzksVapCHHKVI/0dkTE053JPMiXwnE7
G2wOowJoLJWbaxeObwC0S50TNn17n6WbmXH2LOktRcZOKjpt64vBhdJo6zQ9soWPUfqlJlcqemzr
RdJXnt0+dLpb0CPAjIQlhTRuBEFbHapSUEUuH3Q6W2qe0l2pQ7/3lafgW42Sn6VJh1bxlnFuXMx+
7k41nmxZiDLjG55ArZOp9YulcJt7oc2nw6j0u9t3N8+g+ABgwMrh6NwODwdKES4m3XUhGvU68+Gm
eysHFcqRnBrDx7NHFUGC8od1a03FPxGSSX/3DFKETmopKuySIsBAKIJdeT88g1r/Gdq/c9iOFK06
5oLZJh88KE8/mXXoai4yflAMeswHs8XxnKqH6zdmCn03PgO+hZQDeMQZxS9/Q2qv5QLwzluExUoZ
y2wpZNJtoCk9gx0AJH/ZhMMxHUmNSTDC7PTI4NO1Z4shroeMCfOP1pae3WKmEOXGJMFTbuCXqzDS
NYaKmrvHSS+VY++t83SM0vIcgYpv6510Pm8Z5AU62Jg99/ZscCcMRX1W9m4eI5vtl5fN+6x+iygv
khv3N91L9KxtkKXcZsPnEUOWGT25fiNvvRg4ULmXx/HXrr9b9DFHsIHiK01gysOIWuBUPpu4HLhD
ekp3bNatG0I7c0I9LJXMpX7FK7+/cefrYkAttvWwcsT62nxfQ3Sh+kP47OiPV3fVwm+HuX9hbd+Z
79ijpeV7cdXIloPFM+rQ0B/Gd/Xd65SfDTaCe4hBSoyH2Uj/HguUKIfBAVV0jqAyFh9GJWntHE7u
Hzw0/TFKB7PBs+ayLXCL4nkwyfbput4XFaOpac5kCPuHapECmWwHj3Urh7p/tjq7sDc8gyXgP+XQ
r8Hz/jbpVx416oozSTO+wulXBecoUhXoFJxfdrM+DX7W1tlwtu8yXLdie0aFuN2MgQOv3X2zUbBr
lUoNK0NHhxFXwIPhuN4ElMG8Aq6fGs81QZb12/OMYcR83KN2Oiws3xkPRvVKNUgG6TS65ka3VePh
GtxM3ioX1M2Zz7ncCNmGzD3Yb5g4b4VD/557OYwebHZ0xeUnex6c8/+ukx6Dsfou/WKgUwL6yHY2
L/6WbRG9dqPlPPj9/obNfKXaY7nO3lv5zRAnSkVoTt/n4QWF/pfMGCyd7mZOUHaV6ZtV93MxeXOj
PRKjTL+ykAvEZeAzPxvsfQeS8VrlZy9HEWvL1xR+D9lDxIJiG2TypmCnZ8ap+SB3/9iUgP8znRkV
v0uF38n1fV2hHBjO/vPrebvXtvvPWeojHbRLu97tvomWx/5isW7kGAh8jduils8+assjBDNqNM6/
rzjnVDSmNvBgWf5JTXo8dHlPaDX9Wn52wCjIicTNLAesJ9bDFk3BCZNhR9kzPFvWYbq7mnSLx2PI
dltmpjwbhTMY3Y2AD+f/OjjgSoGOb6dLcqSXNLX0XAV06rxSL+//zrnplV0+TaIMA3iqXFslQgs3
t+tCqfkonKLJ4Xf++IhZ3rPOjfPqcv65nNYBWzkTs5Qn15b5m4L53J2jhN8tF2ocMJCICLddkSDv
53Clx0+KBacW19cKhSGpv3xfIujw7JZm34d054l0SnaYRfA/82jc07vweJmQqJrdwTB4YIZCKh4f
RrfyJSqTa3UsDHLZ0S2bDg/5fYtJu+cIY49NUQN1dvwds7A9FpnAh1EG7siQfWs28Ot0CJgumwPb
djQfUrx2Odwz0Eyd+ZBJDuTNO6juOOBAWA4z43KfB5kPuRJ/yu7aqwExm/EzT2EMjtbdaDnMgTGz
Q1FNGtQ/xzEWWwSvt4jSmIfRpL9hR3g2txfi0vMhZz9rmx3Az80GhxGzky2eOb37Xg7ZZYEqh4fR
esiRQ89y0be7b6ZoAC+yay3564mrUuppVueOuxF7+XY4G6Rhmlv45Xaqpaer78pbaRbm+7jDJ87Q
csCxw3tuYYoi2ZdRDmIddYRT7OKzAWcYj8vTTdPYbWzwuYA+49U5ty0hLtXfHqlakBvP80F26q13
o8z4YKldrn2iqPNutBtZeYpmpHqzwXJYGNOqzalmuWRe9MlTb/TMpD+j/04jVjLv4rCcDXhi7jPn
Zmm0c6YkKc+Hu5HtSv0SCUv9XiJqSXEjtkN+0mz6dTlcDDjf7ECMEfIJqH/Aw9GTc/pnNshPs3z5
czm0ueU+ZY4wBXYj3sIzlMLsdDFgY2YCH0Y0jKXDnbmEz8y2wIwZzV9P++6kvx7OU53chZOCwIMs
INp3CBi3paPFq+shw0+7KN8x5CJg2hhxFIEe3OjCv/z0EmGqHEZcGbGEPu0t9zNjGpxzEtkxdg89
jnVmr2z23eWQyy1fr2Hpt9LjcPcR5kM+wuE2xFyZe2d65TCq9GjIbHCdR/HcoYPmw2I8HpN+PAxD
TiUOQLsdkMS56xOm3uzQEYNOH2zuYJPxVaijMIuKvpEunfTPIeM36XMvRmrB4pkPl8NTPA8jl4it
YQpCScHQoXEUduHKPk3+RtsYpwvvSBpPvx1TZn48cwEzmrk9Hy6erpblsNLjN15MZ+o8HvKeTnzP
HR+T5+PfmIWMLA+wDjMnDgItDs0RVgJtS4slsbZd8FyRSZ/5XRtaRySwv/tO9bBtWTtOnyE/GKgC
1+AHy3E5pGn8f9J/2Oh4tTN+tIiRYlpw08qkxbjSdn5PFhQtmg22TEU6xQnOJdwqDiP2KSYRn/fO
NIqZ9tiEdNKkz/CxjngnE5lPuTJ4vNMoo+nEfMu2/AyPe2fxUZCOjv1mM/3hgPvBOJovBvdz65bu
FPJZrv5TvlHdEPvukQ+P4c9jfq8uWI/ngaNw+skQnnsiGAi5DLphtv/DQbjaRvyHwVSpPort4rOZ
5YhZ7V+LFrc2Np9NQxHgjvvcy7zc4CBfP7vcc1XEVs9pamCD5SjdvPrYkVRM0CXnHOZFDIJj+nW9
X4bPXa9SatCGn/Lji8X1g91/wuLejE7ZT9wAYtY8D0/ISHmq8Ti/FaakZtSmcK2uKGCB0nqljhWg
9Vcs7wnthqvdv+Kz8QOGOMVH2CHxg7WIp1BqsHFzw9V9U6W4NCuocMQ0+y5Pony6c90hGpUinwTz
Tyco9w+5AKbf/LtCbWDqbTTydVYRQ86VsYEuqddnLb1+Y1mkqdX4+3M/DGlQMTvkFbbIMX25u73v
ye+9hcvjMMdm/k17Dmh8lX4upMhsbxWq4OI3Z+4Ux67g+gXl4njBbz9M7tRt7lHAmcg5UTnhYDdu
LCy2yVmdg5unfs6jQplxec3OOqeIubYsN3HE2EknxfYaIdw0914RNuLkZwaVHrUeHbk6ELXb/jul
O2cMifRlEdwrGK37v2yxrVtSyc2D2xPU3FaVGKNPzHQOcUYunR2usv376qt3RfJg8/xiG5/R7+VZ
p3we5Lgcl8GfwTnLZ3UDcxdMLgowxc4pfp6To1h522QoD7wYLDDz79yFXJndJydLKiqcW1il8Aky
9zd83jmMfUzoXL5YzZxbZ6byfdfD2FwuBnTQE8M+1Vqkm8f59xGvB7Og3CyV689aCrKnL0dZJjpW
wqO0Dw7pJs5oqbzCk6PLsWoqgB7L9z22KbXwWFW7Qu0aYrkV5gN2jTX3xmVbZDpsT4tVg+2YzYZD
v9Q7pV4Lu89sCnOrwUNpUOdZSrf3SXE8o1PwbCddbsbmhT/MUbsDOq/UNXhSEfta6tziOutjn+Wz
nfSwrMu7vxktcP5ytyOdmylf6uU7YezbO7dlBe72f8vcy4XUEgTz9vg+zx4jkll9VRComB5SH/vz
+MFAsy/tmYjUXnxE5/sHEzS7fntMMUQ5GliJTL8cYCDiyPMAOkmafD6SETcRaDgfxeplwm7wqI8h
/beikBF2JM2cRzN0M5mgiM0/omO5yX7I63QzD4HzyzaVOjaW82i762VI78FBmkd7pA09rZl8uI6H
YhWnc4HXQ91Kra9W7hS5fqlbyeIiwgL7EgWvgrAGFto1vPDY34VjyMLIkylVbN+f3XSxjYGew+XE
Oy7DyYFFrj14Dsl9PI24FSY4c26S7qQetTJbT7FNXJUcJcg2txBLMsMF83/cng1hXUGjINqmX3f7
V3CO5b3NScJ2kaGsJmGecpOeP/MRrlTQ4wbjB1LC8zlFmcKA5VEgAjCpAhjsQBix5xZiKHu4ObC1
WJ7azLc9tAs8o3qpyigwKXongPtUi9naA3y4Fgar2zudgKuaYg6wV1ErvnpLvWZXLXady5RVRhuw
ks+V9yJjRELnrI6NQc8C1PzwAI9d91rp5Vet1bpFp6fKTVws9lVOBsbsprG5hjq0rnF04dDjXR1G
jLzIyBbKDNYDFt8tYvITGmd/Z3WlK2+cBxsW7BM8bdU4gq9QBRQzMh8tzy3WKJfbzuqc0fx36PTI
MEbbmP5nBp/WLaY9NucezwjC38w/b499btDjZNugukC8ePXFfOHSHAscLDQUlAL4AmOWuXYAn2Gl
b5ikEWYmz8YrnAnABucVK+BaZYQveZzOKRMLR3qPSz8Pc4dOrjCYnaqLcnga5Wqb6k+NGc0AzJ7B
aTst3NqlUzSnvMkjAkTB72Ty4hIIGM1d/TjRjBlXYqJRXfYyZYrPcsPNs8c6WmarB5zcdHOS0cej
K3e7fywVxgarmZ4JcR9d2iGIBi+y2GPjluWOh8TpiDnGOmfU45NkdHelNADv5o+3R7aPYcYMoedu
SAq+cMYvKf5BRBn4iI9uIsyBJX2867G581B0dBpoJxXdiSGjtUDS3raOi8qpC67F7xwWu/P/sXRm
26kqQRh+ItZiEJBbwHnWaNQbljEREAVFQODpz1fus05OdmIYuqurqqtr+Ask6m46Ycds68kLy6ly
1dbTWo76LoovYErIEDwAH5bsXfUmxqRk1VkdQ1rDWFzBAqbOFq3W4gmL31v9savu2B7m2qGeH61T
vIaB/tXukTCIxhmdPQ9ZTh362Q9hN1YQBapqqzTyk/wsZtfzCyUgewYE5oiet/PklXx2n4iVpON9
19Mj4FeSo5rNUTjocZbYbCWXufE4fQfoKgjG6V80YnLswv7s7Jg5PBsHACdR1vAdzgo8OQygojD2
ucuLMTYFjMcRV9GneMKQAnaQ7IThA1H5gEnH2QTGRCMkuybvyxb23go7oT7eBfESaiWMHV4C0/iz
603NMNCpe0Pp33Edksv8nL0586vOPMeqCMaWMw+zSSlml9K7n6ygh/g2F+MMpTg63k/YmTiD3xd2
LvlY2SCumIb4105QTHzFt6hn8E8CrCp2ONfY/Hf7SjkZ3nF0KZt2LwHNyMfZwtnlzaZ14krj/O/y
PeeOvbPR9v9es+Get1/KgTI++eTo4SaRy9kU3hdOKebZ2Gt7egA+vWRHUtE+Od1395N6IRx7hvPv
cjEku8gouvy+43acomcyqE53iCnj7t13MhXtzBGY/7iDZ+w4Cn4GhWY/c5TeoRDfl39/5ZMcBcVv
MvynJ6/NcBDJfzCRKa5LeXy7R/IY4pndA7vbODNnZqLt2ZEeuV+DCXF5X+JTzObxQaIQOuOzZkPj
FdmObB7yn9o5A+cC8wyloeyu+8DytFbG2dyb++vytUvlDN3uMzES231IdAIVseKpJFaxMjJ7eaD8
8X0x9p/ZBLP4xOl198KXhEY7PZB1/OQJ1yQnRrxrLndkUajBCrR7i4q1PRQVjSMLLsST7x2KBjmX
h9wjax1/ps1QL2x6H6ZgrpDyfcl28t7PWZXtBugGFga6C03bPTYu7kX4IzshkYhLAlEYHKVwkS+L
Vu+Z060c4GA749LFcylsxGcZi24KYY09doZMt91DaxsqwlnsS7yHL4h1bi6Y5XSn5Ef4WH77sAfH
EWi30/j4zXLc4YmY2cAmssLaXgai7T/h+A+/07qZWxMuE0JBHMyA5gJD3OUuQs2QwDzL5gy1+XNz
4VEtD6h5i1C3wZOBEmDUH+rKn2EQqAoXfdaOacs0ZCwMjvd9DvEyOBkyv8HhWIsXSItKNURmsER2
4jLm8ffd+4KZw+BeGEMeA2EzZuvI/g0PO8iuiQSSRmjI+6EaT4Q3gZdjMYLZk0SyE3NChBXWFXsd
S3hXf2SDBFVUDW0bPxcb+KqxHWh1TYjl41nDwpM3f1j1fkJLyCxgSdYPI4S34S9juWzO1PYZfwEs
hMKQD4Uo3Pu55LMswha1PBmJgTbQRHiMQMyGDxLGw6WyTiL1LBMCzM8n/sZbhWNI3eDgxEfYTrIg
7D/JThfF/pFsa8UG+MJF6Dkbc+FsGBYnLsbzvsAcuJNwJV8aJIfXCE0/aifBqekyYK6Q4/iHCB/m
wJlA26Z9cLRWUE4GBT+IgLGGwq3ApMHWOaRhgLLwPB5XLj+IuHOBdtbsobAoawpn7nnDP1HE0uUJ
7R6/gHHm2bgvPySWETEGRLy8OAvckZ54rGTahN7W4s8Q/pSJs0bGmQ0BBWacS9QN4kahwp4RMjcZ
A7oKSYTVhK1ZHao8sT2hhDyQy1gE7CA+Q+BRPAgeHW/f+C+YF4PBTUYMayNiA1thMXAlT2ZorwuD
g7Sfx7X7j3h86IndmpyY8T/5TL84MX60rLxN2oPfMfqSYdAsumz/TU21hT2MI6A2JFrwzACBDh/L
mvNW2/ktosCL74FbEM42OBSC4bd+04yzqDdaRKdTzqdPAl8GNbCd1i+L9UO/RNeui84wsfmAN2Bj
Lca37q3fpYC8O1I2jakSi2D/5Az61r9MqybdcmO0eEEl9sDqJf4Vf3XGUKJgkZCiW3cUD5dz1A3c
TrZ8YCGb12kSEgh8nnkHx1MioAWGDDZBizGRXh7wIdO945+ou1uO5CatKLCD9Gprcb7N628sQA75
JV0byGvSBncMTnWWMeDWw/jEq5XWEw4cJbF/ZL17v2A94ZQPmiP7oUbGGX1L23kJ8jkWP+HG56p4
fGGKWdnSqrY28ABySnIjsHQxqvLYx+BFL2AtAbnv4DXBJWPjsSnWkRG5t6bPOOqPN5kTXT4UI/1K
4vpBCxAWfOKU6Np0Y8aTHcx+kBTSQ8V42YkrPTIunFY72RwpgIJv6xPmgzdryqqzeYZX9EmLeQWA
w8MDswRtyckJrYJLR8Ju7ATZ4UlH9mD2yvvoQg5ePFa/BW4TfHPO6r7WyIIzT+uNOMwxjvlr7v5w
guEVCdZQ1d0KCbseXeg5JpnnK04N8SxRQh12rx58j6GrPnZByGSQAzxsjhhfOZhU6aKJPKvAC8HD
dhhvFOeStrvBy8/BlEMbkSRIC3J/Jy/cKzYcx/eK02y2vLKu4atwbcojLYvUc2zXHQPgtJ5wmiye
PiMLkyHmVnR9SRCBPV9pl1ayMbMv9ToMXlOq6TibcSzHsfAIpoVWeN1n7hnx9uXME4IHWUpCUemZ
nXX3LnUUP7dgwe+2BqpdMWDhHBq528OIiFr2+7xt3s4cNYUbtXTce0PuQIsL4rUO09ZLIT/kUpNN
8tgBMJGPnsxba+a1YblsJFj4ejvrAjVjWj+QvcQt/3q7etBrww5+DK9q5l14skknZfZrB+MUb4YO
W8TJOIhH8Ai7DIemh77T7MbtJo6XpX9K1kxbmlo9Vs/X1LADN7EmLSvfJFRfXIeOtQ1sD3fYs11U
6K4Pa23ANCSVN+xxksFCesDdjEq3KWB5xbgVDL92TsXj4er3S93MK1qG2SdS7ixrUhJ5e61TgnjF
lGzmrJ2xyhjunLHxqsfNInyRk29j6WuYfkVPzHUEoJc9dtfOOmsWOHtvNOm6/6nSFKFTufX53o7a
aBs18yycafAWlnyWjKtoW+QjNfttXtNc+2PocVi7KQYYzMjxNN7yqJkSCpYXmXuvpGeX7KcaAC1O
x3sGoWe/NLckQ9oIwuFVqTl84aggj+MFkR+kxDZz0xpm7bDJflOanMIDaXfbtLMrOAi50nqxs7Fe
1Mpoh9TBxYAF94r7Zvag2AY8ftIN4tdPgJHw6JwrarohYaI9xt0GIPN0oYakYyMhgfal6GR0Udb5
JIzyJiLwSIDMz94AIF45F1meZlJa3lG/Irpud+j4blBFR3PnRCEGYty9ugtsltYBwdYOu25j3vxW
ubuhUbkRZ1HoO/25jn7eFzwaNdGOd+lmue4pFlo3/q5pQ29O2GU5OIotUiZjBYez7qIkXz25kSfk
eEr48hZNEffjXUj6tU7fjchydbJuNbK/04OZm65ivNzrrfJK6+qxlOgA3JREAvD6lVud2slqi7ek
EyyxpWsE46r/aYrjBXXtGaX7JJsrh3H1juo6jeW1wXvSlgD8qrR7YMmiSIp3Qs95Ov0GGGXGeh91
CtuLoVkm1sWioODwxiqmQMqlLDDjSXhq9xH7Ie5zjuzsrtRWrRMYCylVwnisrxyn9RqTPNdI7yd3
MpzennGdvx89dkXr+G4W1+sRx8iDququiYdoYlAvUdgghb9unG0vLYNm8wGHwYCFw/uAWr00Lv17
s9Cdb8Mgpjer7ngJne9USrmfM6IBZPX0CG0A6knzZdojoy9u96tvK311jMa2X2M72nazXUVRSbyL
obMDy4XscXW7vDqihN710YR8ITsPy+/ouhuUWy3f3zrW8oV4K9mXBjeWsHx7814IXpOS8FGmPaWQ
bQjmu5GoRMPEM0La6nRcT9hrCnrXkUiIgFwZbY65kUOHTr9LWRVRJqC8Nw50RqsVGuFjsKr1aaKt
0OkvqBqfHjS7IX2up7M05qKMO55l0Tu0PlZEnHsdhkhqnwPahEl5CxaHM9eYmaK51Y2cFd9YUKhV
+YW9BZO3InB0aa7DymffVWKcDcvCmSGTlB698I7ffIe8jjegpeWpPeeddZW/XXSXYw3bs/RPpwE1
yoYZRTqDj97fEWEAk/yjdsk4hTnaM+9jHFKKBtSv23mAm/caPzv7vHOW9esueJAej6zjjcDG9ciW
jMbNHdgn2qpO6DXl1tSmUEEWNx9a6VwFHwK4CEohNRqUN16QZl6MVqEa757/dB5e+5hlTS+hw939
L4Pf7bwX0bMz2rIlbsJ7L8rLIbMp0FAosuqxQtW/lWmc/taLp0ViQDxqmgWrauN289V0eVP62uvp
KjEYdqFf3w+KsjLrPvtCzTNYtKoYBPi3naUCXmjktt2TU7qd4vSWe49GtDW41SpbfOOoE+L/WL5P
mybj6CPDS9mBqvvh9bZGSgmmIwBfoW82S9Dl0JGMI0OwNvdg6dQER351tUOa1+n9LHjc7IqPy5xo
zTK1R+QmUftDtWG37kGl+mX6OU4P6EWNVhPCwsWd0PmZSbT0OWyeYc+ovhOqOzv77rN/ZbWhEsMN
6pQELyoJX47b6BX/UifgjLv2/Pqe5KFPPR+v0Op+6XWamXqfON2ZXU2sZnSlgVHYe1OIqF5fxHFM
HFk/pjPWVUzwmRJz1KF5eE4uYOHVGhiloyTH8+lz66s77zSAjlFIlZJxobkx/BgfH9bwni4TPupa
/pOyCOe7vG6u4ZqhswNqxlpVv/QnDcXsU4cSzXpxjbYxfKY/CWTe/qg6hKL1fdFcxya4KHXPzlYW
ssbltKWMpmU8suNp1niJPuyqYyWbVQ8srfxJsJVcEG2q368k+/WtZhY2ql9VE6U7e1SbvcUs2/ui
fP7YL9q/M/Br9R3YoVczRScC8OR2iLPzK/vOWZ5m+eJ663WahNaKUi32HHmzfk7sgxMdLZFRICjh
jquija7dxbsZhQxQTS7N84dfbLPyobM61/VRXADrfJ+o+brVsVMLVNwwfHzHJX7scQRmQneRUNVz
H0SKa+kjFRRde1C+j+XtT9N+i07gdqlCroJz1gyr50iZGHd8oqob3aK+Uy8raJOvi2hra79ddprw
hhKuSjeKrphvP4riN5SD5dW3BUM98d6Pq2qjmypq7C93LC/gngycCS3v5TbtqauckEnh5swPgtTq
n2UdooJFL1zLOD6jfhj1n9dxJ92FLVbWLIhXT2VfvQe8AppaeBydcKdQ9WZE80rp9BU6TlOIV2pk
dsRAdz06ZJvonq1SpHbFW1W6ylT7vWOvBlJ82k19GJNGCUHtUmkJomFN0o7tRmEv45qob9Balvpd
OL7w2DJM9qmn/6SO7kYNpyv2CWmpZGblLgAfqNf7HFnTNkDxT18Pzxk6tHoN/TT1uKI4aws+VILR
jTL21q1InTubX7yn/yajRnMTUsJRGxyoSC7CwrzYG3XFO2qwaDGySKq/+cw9/qY/KH2nyx6UZ5i3
t/sCPe6HZ9PxowODr7XD3cHJ2YN8vKX9rQ6P0Gf8tAVgW2FSVDs3MIob/4hlCFpE7vIB730CPGa7
VKlKEQpbRUslrzKp3jwfaRGuaV2/ZuTBUM09Xm29XIdC1CVjI1idQURzHP+wiVNJGwZCpcogojYt
DuHPHWxWqZdwpvq8os4aOLAncH1kCfTQ2r7ihz/vVX52AAWT5Cj4hK+ReqyXUCz46xypG632VPiF
PZOyDuNMNgqkml1JaJCkCYNocjiMdUoNl6R1TaJVuLhuAR3ozimDf2OsUa4H+Km2gWD2tDNrVupa
W4JOSlqjovr1UpkA40lzigQPQy+8dCyf/SS+MAtebXxJ0Q4RUKpdqkNnhuiv2sV7vHuNwx99dnXc
ahruWMhm/RpTTUWtyGPUmUEFlgbShZQuwBTUiXKOIZ+MRPUL7oEcNoDaspgcNzDJTPlraXsNX5Xf
AX8wmzUQ23EfdZ8yYj36Rtdaqe/YCyPvXW+eamPD7uC0pqYLbl8HAwMEqYxsff8W9qqnrxk+ypSL
2TIo+HyvShlHssO4G19xiqUudaG27r1zr7sFS+msLal6M2XW1UFfW2uDmllKTfEB1OR9brRl8p18
h9/MGc5iE0sIZa7iHSyFJl7BJDAIVITboJ16vNsiYszYjn04VG5gQwfGYg9/w3yMiQmHmR+cWCfz
q1kXh3ppT/Vj+wtL6sfwAndxf/vb3fJ0UCSsLQnfN7sHYa+mB2Yg7KqofVYWEX2AY331wh+Rsf0k
PTMvXgHyL2Wfokhd5C8/p3sekQu411bPPSpru/TbHpUO4ZLJ4+y8B8GfeqwOxq/xVR3UxlcmJFBc
r756NL5AVJbiVti/3TRrOtL8Or+MCkmpC7+g1Tt1MT8Vx7019lE6Vaj6tN320EHmVJf6cosZ2tOo
Etgdc5moboLOK/uUm2oI1dz87VC8ZxpuzG5+yK897XB9I7baAaTIN0YDQBdE/6gd+s2+NeqAo60C
1UyfQvQlKYGTBgOWOjSp/AO10BjdJ8D83b/NZbBul8aSxs1r0MOmQCSzuoI0KAXoQBDrs2b9Bk+t
3QeYcD1pIWFuBD8AvyLGe73Hk17vwZGacSZhV3Fzx8XC5E/B0dx0jjGVzt1Ze8D0r/fVmQBxcFRX
1kqdRyOcxkO0cHBkDTDoANVIMM1oXPVeyVZcuvamPgdbA5mKv7tbBlDsyevh7fYUe+hOllh3BpGz
Cxlv0wcW7T5DSWqLZGfNVGq/kUTpoVyfG3y7+T7dRxiHZ41hvVf6Md2L2+MIm8MIFWeSx6vXEAXw
24WAX4DYOxCcsmCW930qu1edlbkxFmj7+6W8+QRmCdSs9FWzqpePvQlScmdQLxIblwMnFn0WbIlX
rrSFYDwYm8cZDg93Bkja8hOKPb5oGzaQx94ZViEZOb515CdLiuHzM2RJ950jUohy4OVHYM44gWVu
s9I2N2pTz+oxhCbthsrKFfsY+tbYwEAjqUi+Uu5wH8SYaWyoIDCw0214rHrkzY9zcEplCPkZnsUV
VS+KPeTOLsUBLJWPyo9BX5Etp6r7KFTkUaws/mIibywLklXTK3CWiRCmZ+jAwvF3bi4OJHlvH5h2
K3Ul6MDSfZb0aDjoQRnvqt2gD9Pzbf/vibE8gRchd8UZm1Sm1KyMr1fjwfnGCBAsa0v3Kk5UPV4A
GZ5DOussQUUVIImuJO64wDYeX1RiWrA3dfvtQ1gnr/sCO8Hs2t/2N76geZRJ8PdeJd+i6dHubxJS
qBrjFI6FU/KUh4/0Yguwh3dr2Y4dAJQC2YmduMd3rANqs9m7AxiG9o+JiwpG46VnFPYm/Gk3gdEP
/tCJPIcnoImwPQxU7YatYl0vYVVUGjMOf1BRIf4l0XwsjDxqr84dsKdWxYE7OlnP9AG4WMstP/ke
XQTiTeP48U/8zVaprjFMOuv4xxnWS+aM4DtfbLLsxMk38B2iRdlmHB/LtD6g+tg522U6M78mqE8s
Giv3QhVbH++RG7SudnijiArX/L1/N0C0o7ZQUsCbs++Ghev8kmGEfrHmGniVQPmVYH/yVxu1+v16
DpRmn/ygkWbPb9R1BKzEQdBB7YP9i2/w9cNLXhop3qLoEkAtjI1oqqsLLAFGMY++AhVAZbLPYXyN
8ecsTZ+id6BZm29zxH3ZDwdlA7gAUkwOPMRe3ra3rXK4jtNjl/q0xndOIUWOOWWHlDW5eY/qPP5t
e5TSUU2Ejb1NPQzTGcWHLlkIFOGNQ+/UuBu8JD3rAhYLsXR/JbWKqn+j/9b90N1bYOMCF+K9qdkw
AboS2ACy/6mJotgKeFjs/R6E9F+91NOHUmlY9ZAX7smpuCIHBhQGg0RxIvjeCzB+4qSgO+SDuVQ3
1TSESPqhF/tBz/FV6usfPZLB+s1oXgGIF46oiYoH55dPvVnV07wpmftzq78VkIibF7ldVx05zOQ5
Ig3VKzyG08sHzhILfxH1YuBApDq2YnDoXI9WFP4DCrCIIFIEXrYxvRywkmSTD95Uj1EiOkGBgo2S
+CC+efrPe44t22t6fsJDcD70YAW/AbUU45w/HclW4XkXEFc4MLrNHjddX/e3Qc9kz9c9bSrddnWK
g8Ck0SiRafBIFD6yPsy9nTlSgJ8DWVf+IeWSilxylb1WOuD4gr9Dat746g4TP3c3iYshNO0TNBkX
XwYxKJbC6D++iDdFS+JJc5K1AGyYBNIFRnCuqcpBF/ctr+vb3pUBoMXeY8cFipriWruneO2Qnapv
A/poUQr8I8hpYMhSHklDsGPh3ikwQmfsAaPqp0sA4cb1tBqRrdUnqwkEZ0HbK/w9Kf492j0NgAoh
dUfAxUEj8wGt9vtkobw9k8KG1idz1u/y35WfZENWyHE7gnQ9JKoCSoruVf3XcK9tRDLBjIFCHukn
HilIHpmzIK1MyO7hF06RftMTsPeOd/WV3gNnV3xKpzPNJZ9nTFpLj/Jlj/qqry5MKSV+u9i/4jOL
12Qwk2lLMX0wwtXjvjwcQRQWzAiDA3cqfY26AyE7sFcUY6tj/HVjbQqaAjyMuvmmXI25EMkfSYsr
alPmAp4I4l1PuYRIB4hm03AiEAiNRy6TSxIHUoDIEc6K13doIUjuFPAtcliPjq2L7jg6hMP7vLOr
fXsxAZxopq6TnxD4nE9fHSpZnifShDp0O8iJ3rfTYkFvZU9A5CqAJQFs7RPtG5DNOYlmMO64GSKH
lJgTJAOCOZgrYO7ksEowICN8BrgV+AKUKJD+3pKfAPQNzibgKDoIrtyOvgQNSzmAQgZLUMfiGUAc
gU+OaLNN06KlO9QnxjSlY0ALeqbDf5y5/Gev663eQ1Shz8mNUV2X+bQmaEmCpUBYIJSFZ30/Bm/o
e6U8SPkW9ALLs7yjdCqqqbBd3TzCHBRQ1RROJYt0ILbWG3oLTP11k83wsbmmH250YK2M4X3880BK
KSL74XhHt0oaXvm278VoJgXo58LHmUGzJdCVhtS2jJx+2AM6EBiBHQqob04azCavnIHq5YP95n7Q
5+Hb50BdWmAhxuNoI0WxORXHrz6HHlC7MgxH1rtPZbFLUAPkBaLCvgUgAkHRcdePB5FPgGf08PGL
AoohrQrUnkNnVtp1zWuK858nIIXgXLJseynmIHWxFUGaMa90pKHs2O5H6JbJc97sSIIhRplPn/P7
HDT+KREkOnkKlD/d4IGJt88Sg1sXIUUa8Tw5RUuyi+0FwUAyRaRdLciYMxlI9BWeCkqzdyWFaJig
NiV93lN+lsg/8UfClp+Ga9hQw2CljoknrLo3v96D7xAcXxdrZi6uU47xyeWNFoIzFhwQV/gISyxV
OthOscC1TQnOJIZfq/RLQl00fSu786scKQfs3RoWLI5WXJd+BDBC/HGDY9uJ0fjAmTkOZmbSNxZc
g+EsTaOuclEkNihoBgQFO7P2N7yAxCGKjM8wD6fAZ92m5Nfz7E/vAQBAQjI5XWyhaYnB1bW9dIqD
MZVn4Sosx1eSOKGL4IQ4wyeSyhMo55syVaYMEvgmw3ZdSQSL5hWY1Phap9io1gzznCtlHiSoE60Z
8UjxapSA5tLGb5CSkSgD4jUOmWx4gtyruGKxXrmBjhfvMdahjItpQ5wxcYByzBmUci31CwsM4ww1
DwY1Nq6+Ql/zBG1RjhvQ75mhDJqh4LgcY6vyDBoXir8J0DbIRcxz9nmjMuQp+go00llMaxyggBtc
+K6DP4/ke34toS2wv+j991gZGovOrOboPAsvHBduU0Yv8QlAVh8xo7ZmMsVoysghmA4ZeDcvA2aW
Xhck8dHYkceAm8bKpgCOPhvmhi/4PcYCldcwGdy+UGQRXsTZxPsxO6WbpsyrHOu2Jz19sICx0Tnl
EOPO3Ado1wv+NWi3x8fNOL6wlDJ/jirNAGORbzPegIvGgi4lixlNH2cO0jZdxhkSQCJv6djJ+BmN
wGELWrGsHcgr4JW+x0/c28gK/mV5GuZ2M5AxyetYAxmgsIisLGbpMLzQ3oO5sZ5DlgYac6GsIoY0
F724k8FxwFjxkJVwhYyWdrKcImYcQ+A8KlWEj7gI8zqPAcDF9SDi0ZmVOMGwFxaCFdOZs26UObOA
8F3w1wxYV/xm/N4McFQ5Q+jXmf1bPkU61IyggrjJWGXGzVKFQc/m3doITwQuE3jrPbYFNlciB/IH
9PKUWDanWo84jcFyyOOQcFaXk1M5hiZAQu91XoOQ8EiZD6Y8Z2YDfMA17394NC08ygERirBpCxH+
EeI1ZtaT11hcO7BZNgTljfsnd+Ats4mMkX1IeE5O1fBW0EOgB4JYLfypLeCGGfT68Cp4Mo3HiwXv
Guc508V7gkap+7xt8m/JOrNbPf9ID8dNGDn4w3uTccNnFvhh8JLIlQ8CUcihEEYIDSE/qxdf5Fpe
JHzf/groLgzmDHft72vMUQr/iXoUKRfU7WjKYPiQ21WfQRNtIn71J6sQ/MEJEzybGh02ZbwIhuLT
52ZKV6nP30o20plDnSMsmg05BZXC3eU4+LuxdwIfhKsFDw5AlpMMt0vmcMTmgKbOw0spQkylo8MY
eDN4ZApD5Pgkw3WGwUleyaNxdpN9P7CyXsmJ486CcR9s+Pc48z6gjYb2lCcPoaV8zsUsToQfZc5S
4WkRrwjt9+ypM805hTALLiENdYCvhdf8Cak6Ksv4nJCP+GOMuEqZ4saEqLVMInjhfvXwhLLsH6mE
NL+w+qT9bVQeoUlfqAlwf4wvm2i/0dV/YBbAjbfC70IgTFVawmGaMJrfWz3ghMaxzFEG3dzDYSRf
uNYP5hetn9KqR8VQZ03bBFoWf9mH61aZNmtOid1tVxpGqD+EEcv7rPhTDuV39KcdnC9rrs+FKVjH
jXrkOL7Aa2Us22VnLRrlx9h0ZzptgWipM9GW5eRDcqBxuvguwecZfFqLh7vsImA9KlskCV13ug0l
GITxWozCcH37CuckzFirEmi2wiclhSQqM+yp4H/uCGICm77nQ2kl3Z3lZNDJyR+/zp41IFoB46Iz
5FT+9DvHxxmuYBt5NSMWzcKziWW1szcFGWnxzl6wESnknCQhwxagInsjKZKb+yWh4AKHkUmGyFg7
25scoE6Cm3M8usg6+Im4Pk+ox/BEZ8ZR52h+aQvu4ItshwtuIhwdjii6+lyFPeJB/OXZa3Cwlx4/
sheh2iUOaeIchPX4QvKLM6TlK7vgDD4nkQTl2sUkJnFljwYEMRZVmJ/zM24COvWu6jN5e3hNCQF0
cEzi5IBT9aOoWAI2mYQSCOo+9owGLUcEJz+DZ6EfS4u6IvF+oO54RbgjZoWPA82S3sSvX4GkJgRA
+iEmtzb4wzD8yDP5uJTrpC+uE9KsZXPBAKBMiEe8a9zc6vFBjrL76byS7nEWXeILJCMYpeJ9Crbm
huc9e/jHH+f0PcZ7pa/oHMfGfcRfi182knfq+KqPOinh+L9xN4nPrV7wcvYodiocEgI0m918E98p
3hV2KGKSG/pNF7T+sKfiaQ1OAYeqffDHE7WFOMxyPC0qnrv21zDcJ8dmWlbshfKkde/419q+V+n5
4yvURu1vcEJTgOt6gpWCbbiLLyoaBY+0QQ8C/O3f6BBmuA+/68V71XW8mLM4AZdGfFwoHJxAOL1K
CaRYiLbiEkSxKgmdZPcJkQ3mdb8Sy5Y4CT5ttLPxy3NxaXSZvU2G/QivkVN5d5DDOAlFC75D9OCP
gEwRg8wGocQZy0rpzYi/sK5M40lSBYgGb2EGnoei5VcoGfwRqMXXtOvM4h9URvJdHNqNTBmXCj66
xoW7oAl3sg7QGK9RZ62v60O7dIbGpkMr5SlJajv4C7BsRQI06JwiFW83c2A+GEDBVjrjydxxABni
x8JDDrcwMIaRXKAQ/wpWWoXf806X85eLGkOR8B2P/mssUB8MK/xGf9UHcVD9ohfD78eZx3SPHeKe
HLn2OJ1C8ZpXB745Q0QZLmWD4L0x7kjzK/6x1T7rSeQA1y4KCnqg3xyMs2qvEBrGqKbfDienjQFV
mhVu6SE6u029RJz9mBbEpMRNRwyI3CjJYePftuwB23igY6HTY5XDC/68Y7MipFZrPrcTUYCFTlhj
03oRcRz/Utco4Ae405+YCAFA2EE2O8ba+IRhlLj3tnxYgKdDfEIvxA+hHbEwpJJYhmP4RfdPNNrL
ZX8gAAETwcA4GN+Oz47F/oDjjmgKDJM1PkELrnFiggsWjvQJUtMlcryPKeWiZobjqeMR3dE2CD+z
RCmikDDAswtLyyyxitjYmBy0ZPJYTQR/kFTZBwligjCAGgVdS4IUef9+H9UAht3AfSUo2+cNMC+P
ZQb4coNbDylQXogqxpEtWRqoFTHEsBSoQGXpHy6OP+aO+7tzBw1nQ0yZlWHPZ+3KRmwKruFdCEJj
+Rm5BnxSrpgChELrsOHBKxD6SJxZTDTAywkEUsIFKb8jZ83A1UZEzcLn9vRDcwKRMd7buk9sjgSB
wKFW7vBWBxiYIkhIX+qh5JMM4B0fn6fxC/HYapg868bsmBSDqg7PyONABfEA11uw/OwzSA9xmRwo
XJaFTRmATnXAI8XwUH2eiseYGByz50xFzBiFCNE+MU68nx8Np6JqjV63M0aVsOg6YUt0900MUlT0
4wwToU3EhiKYoIj/HCXGeLA3iwMxxj3040MoTdQVe+FBMiPM5YhqYpn4Ga0on5xvezkJ4Atf6jho
28WVSqJyqK7pY4IL3CF+QHphfGG6yLe15RuPIOCAExpelZPcNr44X5herCn8gmBBZL4jeS/sELZl
CErUAeX1Tsf4zhGDmqARDjsClU+SrES7yQ7DmbbwIAbbBV8cGKIpU+JC5gnJmBtvh6AM+PqU9qno
FNYDnmV0Mfyokc7Wg38lzNIIuSEKglA/fS65+fAOC8c6/m/Y5sKJ9n2K6HJtnInQEBxmvbC/WRHE
Bk2Ddm2aEb52yAUz8/I3i/P00VWcPBjg87Xk/SIzzZIBpklfdlFCBrghbx6bBdswP8A8LD07N6OD
TnxnMSE8Ig4hEWtYojiINkRtq332C7EqH/Irk5RZ9RAHYhkQn3k1K3qfMk6IyywQS/TOHXjn1ycs
yqITFSHAooB24mJMo110tJZwiSY+/DrtE7Z87BPQyFTQ1+Q1cfc1Yx3ZBnMPyeGZqBk+F21UYn5G
dDBkpjA5StOMfVl/1gQXdSohC/iKoTF91p27SIwh4AqzyPEN04iOXvE3V0JVxsMoUABMH/jkX2iB
dinvv6Q/sJub1gi1AMV5OuzAcwmZMZTImXG/ttBgVWuOs2AK99/BhU2FE1S6OB2FFGR0AIZdSRgX
wt2jPiJAbIM3SjSH0Cvask49ohgEaomC5D2kNziim6j5MeC9TQszN74GONsPClVdPSWCE/9AUm6C
f3gbXyIKh8dZ/m9/YRdITL777dpryyHv4xWoNVblid8O6wc0ZdtlR4LWCCTjI4YCjDUPag1sZ368
d/vES7DkCW00uDtfXgBtRwRUt9dBQdsMgwYaOFH7N6BK4pOGIUjqwkoKSagvuaCG2H9DPM/xBbYM
/sxf9khOXAS2YW6ibw9XXXPgxDzCLtpyBhs8CNKuM0BEo7+49bPv+KdZ8ZDOKr5Qjfhtj0xC5wI6
Lw7lJ57YqwcoM/rcBQCGdpSgyi6vI7xt6Vc6AvrCLbYFQYnEJ0UED0nus+stmyFn9THe2gu92Kmo
I4rwln4l9GfUfGkAk1Lcv7jvHKosgFVAxsn/kwUdIFRIPa1szvBdShL0FMMWuxhtwAxz4hISF0WO
mIdIfCEiDHXZj/g7fMhGUZDcK7IYXsJv1CoSwPXYO+KLqFG3M5ZQ3B9kVCDY3I9Q8QqkXRRdJCqA
nYRHi+DwDqze+whlLXbGRx3p6RipQ3rZMNtl+CN5K7aoE3TAi83Y+NiDYNwQgMcZpMp1TeOjadjC
4YO6FJTWmzpRlJcbGAPgwhWdkmORXPgdG4FZoG3gbQSXjY6dpVJENSDdJOIxHWJ9Jr6enAI7rKUQ
PpGlhkExe38ZHHsndje5BRIndAmHkQzAcfAf+yEeEjkmlZouAr+MkhgheTtE9ngjQ8UiOtTAvFGc
xKFh0x4I8OkctiwZV3r27F+0qnRoJe3w21pDV+03ew4c4FEoySGjkUKwSYTP2wDCoodgNWv96HzJ
FD7BR4yjzlFSQGhzyE5eEiHtcLL1zFhitNqBCoQAVFk5kaMl7i2oFNhCx7D668aLrHA5PMc6qELu
q5iHFYc9mm9p+N8Tn/qYtB7n9dj5j6T7Wk5kWaIA+kVE4M0r0HiPMNILIYv3nq8/q+ZE3DsxRyMJ
6K6uyty5DSf+RHTLtV6qd2Vm65HjHleXhZe9FAUlho/jjN8TWaB51lIs1xOlpNBBdBGhhx++cPqd
yeDLF1fPKlflHmfDUvI7Pt23Cu1EaZRor8vxYnAmFG1eFM8M0Nk3VR8VJ3wksLGJtczz9WJKGRzR
C91XJVm6lOfdZFOMfC1eDsmXJnoXZs3Pr3SitC4fGufWdV9sZUyVWR/q7FrZr2X3UD12F81cIzlN
VWcaq9bmM9G4fs+Gr9Kls+ukGolOpqMrq5/rpxK5T6b0isAm3Qc6NVj4Nojjho+3bNimsXZ8yKH0
L6+rzBYff3G4ofm7EXQptirvE7hAxWxn07h9OPRqN3O4c8dIqrExURQ/WD61Xq1Hq9B9chKPl42m
KzK0hY8s+rlyyu4Qk5R2GIWYhsw062vJcqqUbCKLaE3/YKCZ8tPnnZhMG90nhu5/up+dlZ5GJdlJ
qrHaNBadayvWKPyes9G6qwCtrgatV5RH8TLeLRo06YOz/UfF4ID/SX3lpcR2lS6V/GDZ3TglJ/Nh
PqTeRcGzVwXyFcxqXbxm7N3PGt6YoR4j5gTmIbTHpsTdC6cXtfDns/F43/z6JbPOZQqZE5+3GiSL
sd59ImqyRzNVSDQzvXifYwy196787KQb47hhrLO8T6H8quc9qcPj56l3bN++5tVN99oxzRT+93Zx
oAykBvUJAaMVP1a+oKJzonwdN7ikpixff/ejXTdVm7PPQ0QFo/iQ5UU0K2468WJ+kMG7OVXMdWoU
EkZzi4oAXcO5qZrWjHHZkOpUDgmCyw5tVoO0gtDN+ANAz0fn8m3W8WTj01hdSkmleJdg1ZcoWcEe
Jn9A6XQZEpQbX9p5oa6TRD5a4/5PTtfyKs10HtfH7LhywYjz4NdPrqnnafnFl+rtMitmjGTHWcmM
x24SknBnzla6lNiKjRJTqlwpmDrSvqGMG1BbvQycrh8n3aryufXsnMPoMoPTU969mzZlg9n1hy42
R8l5b58mSXkGo8Ig3du67b+Zzrofz5bir+LqPfZdWESFpO2qudsaLKYWgSQWzs9Hz4lLLbONQrXQ
yAUHw3nzNHwuS6bNO+EBxfgvSrpM5PtgLd9hObhVbsmg9n/FbBPmxGNaLwIdc5PggpCozhlvkvWf
MLTGiSe+jSYzgO7GO+l05bUcxfDsbc2I76+uU+6erpB0vLqPaeFp4ZzgR2t2tYjlF9PKQleB6ODT
16jX6dufMxPiXILSr4r9vTOMR+LPlmdOIbY7CX6TZ/3ohdVhKAD1Xsn8JH9VPjKU/UN7z+W6m90I
Gzb36O1wuPtHsoBEI4eRygKPom1TyuNYME6ZXwaZY/kZSmPTnKqXB6gQX30GMk3/NE0tW3hi1cul
emTbMTy+6ucvMrhwVv9huqQ/splmsu/AVErlzy2tdWiGH10MdqDEeVWbcwiZKSD6WYW+t/CvDvRx
WPN8uzDUBiIttBJjxTqYTPnp/YRqjnz6UVmnK0YIl1tTQ/KCdqmAN9FjHvn4SrwAct5KsaYmFUOe
eLt4nEUrWv54dabtBfRlGYlrvTL7PqJ68rarHew2p8G+0FNoFt5eqd4mW9NpgrJcS82w9vC0rCLv
oU+4SJfRutCbi/WKR4t9pQw80X0td52bXe7dr/ADjMw3kZIz33YVzqv+ueno+1nuG5AeR9qaM6YR
pdjaHOxpWWGsaDqtlPZvKMeHEVT439n3XLcvavP2LDpY9Kt6BsMjVjZrNtO3QUnMvAu2CMmksghb
t2n+QxVz/Mt+KAOM2JCvkrUD1/9ZM76eHuY12TDxzup31U70TpVC9/zJWG6qfjo3Mm9eM1KzsMgP
U+lNC2PLyPTQSgx3Cr0QVhBc37lVfa47ue9gDn9TI3GVoxUob2tL82EfFzPvHn9b08oQPDvxq9ZC
fNVQ1NNlFLL1XUmDhXu/XNV2sar654y3tJSDERoMA/MbNA2d3cgKuewcILRw62cVbYcC5VmbNakD
bkogMc3fzwYHt9rxN1XmIJItEZ+WDXdfJXOPWjBcM5tnD3pMvtN/EpEZjfzRbGC6e27uUlQ+4JRZ
4obTo7PjXF530wDJ0fY0yFxD1lA6XOPcTxBOLN5O09ypgb2k/gtyBoTQiV5Dhb/CqblX8wMMJ2yr
wo/7qNTeIj7u6rFctGK7qiWS/kBjhrjk1+JLva2HbrGmDgfJDnQesFbouvtGEzu1S1GNNftdfro0
yUBpUjB+7owf8A62IYBelWbu/I6PWdVtYukwD8DlCXdqVroXvUbxF/09cjj8jN0946Btc4mdgMJe
TDkpQ4ZArCzLSw712VBU37ydnKau8eMigYlMbFuTNTGEkQEhCj/eDExUjqoFrb2zMb2KS26xXO4a
XLRod7umByhb1WCC1zpQGncxLIFeEK9TdTXaTkzz8qWv0yTRzJYOdTA6YLib+07daN+i5LFE1KvZ
6CS6NzaGp/prgn0dUHYQm6Nx9yYyKIb1hc3wbO/ethKj7tGNs7aqZhm2ieffqbftp5iwxuo8DzQt
n/nGvvEKe7C3jKrd1Yv1guVLadsp4Kg5AUqFruc86QQAwQfVEzUGvP1RORUaHnanRXLV2NuTgXdK
WN/olZagoWGS5GD9t9t24/eWHvZ0qz1CR60CwHkSjxVapEyidO7fOQbc8D/kKKdxQgtds9dfC/Y2
ZDwHJSeF+bBHGpjrAvQ5q+NUCX74zt8KNW1O4kcdbIcBzLn2eMKBT46urdWFqOtA1j3qltWtD+G+
wCGb5+2PjmJfW37tJ4d2oK69os85ZlCi7ijHsdqUrqqt8abu6UUBE/tdi3X3snSQXs64CXrBeu5H
ppyqOT84G0Ah65X3zdVI35rpHSP8xuqjLI+glJK9csWQQWwZ3SdyrxranNquXV70Ob2XP7fIJaFW
WpePtadIX0k3ZUOu8xcmqhNS26ZrfE4KPYFOsVY6J5so2oz2eGaDcyPbj1XuX+fucl3y3K1at3ej
BWCakyDZKfRynrevjV8vM7nPVvdTxEjz3FJXeEMAeS1Z+di7f7lkm5FIr1YyX5yvJJKkv9az8vPr
smrmj0MYx+PbhqN01PH8i2ArVLjchpSHMG/SmCVwEzWfThbogy7g+pcwC+HwyKXAo1vTjjKHro5R
PnTCyfGNpSJxj3gfCXLr6OtYfCLSqPzqOhh5UTEPB56UUx09TtgxQ5JMbTt6wzRH87MUkn2Ja+Vd
8yK688XzKP3BiaVz8ePAs9JuNCs1z9FDubeehoSX4+Q+A80oXLFYXj+7+u1Y3VaZSGIVTsVwRPvR
SUZnYfr44g7WLxSzt5rYq22N/2LtOIPx5PuerW0xvSu9moe6vlHFxw25gU1T3qqVRay83VXnaCvn
dDHDJa24+mb+ZXRHyeacbHKLXjcTfLBpt74tl15+oilAgfx48tUpXdksxJrXixGF921zadhkdt/p
Kp5saTXDokvaE5wkgcfG9U02T7hWoZhlNoXgTcsR9o1brYADJ1pTQIZiBJPNMKVCu5xvwKIirJWS
sOpI9t81OkYaNnyjeaRYK4at/FAO/K/bP5iBoWBOxZcGXCBbPch0S9rF16WYfpQSb68t5pwfKpH7
lHYVjL6iKEoMSKZ9UsueiCEbEC/JWz3TvLXo8ufQqrdrh3V8WTRl69S6t+d9D0mUa26Gt68ngWhA
StCf2gfiJ0wpNgHvEP1oiUc4j76UxzyMHziGL8mlc0GFOhks1LPMRZrT0UGUemE6h1P6hQs7eWkt
nv2Wdx/Po0yLBWF6lKrlPxNfhQo9SsdgsHMfnNv38bPN167+mKioX3qCpwP+XL23A4fMJlLN45ye
JHVDPcp/ureqAC9e4ZkKEhacCU5O2hpXcbl27nChgsxcOU0KnVTnUNtON81HaTcm6eqH5IpXI1HK
9Om8i2sNyPJYXI9eNQVzpvYQY3Ar5z9XwFCkozpfiyrF9JmlK6P1ZfF6H+WW0ItDjyfWmgNlrkYq
igjzfBb5idKI6x1Zuc7bs5ejtblbEHCbyCowYrmqCtXGbPoxy5YTBcQmUwn/C6B52CtLJNuna4kf
mFqdd4DmJjhGHNg0hn4fbsobqj5rpkazS3FhNOVPKwP8AaYHHf7ulxXVQO4njJEP09Q7U6xOvJPv
zzsrCnHioNh3chw/ltgPazL4g80WpVO6lP6lm9OMPdSExUPSFEdHFRxQ7cOahjH8L7MzPQ7DYd67
ri6F6auof1mnuQgUdy+GKM08TcGToKz0uBSfIZOS+HBTP5UvFXuS6QeR8R1VTDERhRz5sKh4ENf4
js2oKsvrTnhef2K8ZBDPSCjn5VlnVYX8IGp1/2UTifjLWlFHdLx5I1GLI4duxKlBEWOi7+Yf26pI
jvI9ki1/gJTa/YqveqrlrbAO/neLOEEwhf4XZKAlofxdu0TbKmffJSfz/ppLHhn9pYFYd7Oc1LFD
lYI5uoMXjlcglYu11gzsbE+GACwz1xXfi53vFc+sPRwXlGMGcMIkt2ZhJcczdPL+DyWGM5kywGs1
Ml7+umsa4g6vBE8zEsEwmdBRzNUp3McvVe0YECxnwBq28x2XhmJWCx17iwWQdCW5ERo9UvYldmZl
pRv6r/KTh9Sd8/77Pl66ncvZv+zfebCvFjqFZnBv5QkzXTdz7pQb3sPcap5GydqtupzOmtdeoq1m
jTdVbIgwjYBbAjhXvdj02Dg537w11mzFzfA4yPOTOYNtYfwK8/mXNtUIKS9J7Na8vz/wkX/Wvwd6
NDY6Hzg35qwZxWYxPr5+LIYXWh/YfT+DuBi+iCLn/itU+ASKxcPN8wi9qJo3Zb0nCW74MxvGebDD
XLam/Fg++ThGRLJaKtMeV9lgEP5+BbsF9E+Inov9nYJxM2PCuP7H/rtVdEfIws9QH8Pp2el2dr1n
ZK2TdaNsBFRTe/UPP6UeBCTOJ2H409uP75/H/usrPcpMwx26ysIomQvsSG7Y8p4qaifxhgYx21cb
zc3c3UsmjIDynUKuGhfOG2BZJ5YSTYcK1sWBQO9QO4U2VnvOFFJlBcllrmh8Wejp6HTXfiu8Hx1v
kf1aMd581q5x8/zRecfCn1tOdZuuoDnYQJKvsEWo4DSE9K7bVSN5rIAz4dEQWaCmgZI5PKT3grxj
rfyYX/MmMZdgwxKJ75STN9fr21mKhdZqBFpSMxTqp6oV1jlo6+K3RrwGH8OVCdKMwDTKDeVzOuVR
eoeY9LrCWD3eTPwfqiLH7ji5NvmeFO24peREkwxg1ykSO4T04ZWwlXkl24Fi7tpC/oZEG4JFd5rG
J56zxV1xxDgLMaqr9+ahmqPeuh4idwYXWsGCx90JoBSdVgX1xLG3bewqi2nOwXjCKkOB6yOeYI4/
xBsXamr8IJuQ04SwRnURTlv8VSj/xaZmd3lbt2e9Y5EtcHRwwITDMFFL1LbtZTXVial0trU7Zm6u
6byuSgn2Q2oSnPLFD3eVzvUThBUdHEuG5qUT7vq+JH2vKGAl5DmuxZc9UInPpZsYvlktNlq3BDpJ
c3t7sIw203OcPyZ4yoLuPzZ1T03xw67zPm/cmueS7hUYK3ERc4xQmIzgQPh5x7o3MpP/B0QtzfCS
zyXMdIxSjG2XpfIbkrb1LuX8B66oNzKr0moOclOsDazloxM3FDGLCrbCX7iiZp+DR0sG7hvP0jqv
tqLcNXSoglTUbeOlxsFqVGicylnekm8PfKmgG8gh3b+K2fF9sO/nx2sKAxriyoHy9if9uTTyVi61
Dj9nU47fte0sW9z9HN42vecYmb7rEFp/7Pt41q37ePOqwM3+dqfgn3r+s28qUmoP0GDw67ZlZNts
llj52+KEmVn0lT3IMUSQcTkIys5qlto2o1YFKVVidBGhwPpgy/LvjpDl24Layl4JxNECU/QaBUHG
NeqHJKDyAlR77x9kdD7xuN1TYYA5Td+il2Q/VMY0Ln7J5iudBdaLXlbzinLXam7b2xGuu7QNtt+K
7G0tpMtjnph0VbxtIkBSBp4V4hDCOWCPI+CDcrM46p//bIcQOTgVY0ZNz7i9Xxo0hwAM5xC3rgCB
btmAs4e1aTm+fXfIk3/QBYQf/vcK82yA4l7fjqKX2U8sWm7L7JKUvN8z5Z2GUQ1rp8Br8La5unLb
8n3jyzewAV0Mps6DLcj4tmMeFjjWYDcglmPOzgT4OhUou370ob6I4qXPtquxoiRHBNOYpgx9B6TN
Gel3p0PLEuZCTsHkB2SmNmsbiXaJ+YLwT7UBgkOIM/GidEWT/XA9YMQDrTnPDX964awq81l0yh64
LaL/mLXj4mDQZALP3H+FkdueTRxmrrv1DO83OyqbkZj5mihqWBzIWOR/BZSu3ffBLamZVVa2tZ0s
BB0zXOJU1d7Wk2pWJ0bzUA6m449WppX+mznBngTORgBACDZFTIeYC4FVHfZJHGdPyT0APNtPQevt
pEfpx5fPchz+XYYAvuYDCphbB31ikIvPQTiVA9Kn8wc2fSihCq6dJS6ys+hYPmtJT/XADaHT9KvC
zR8G3jZ6C2k0jNLfKdPtkUOAkdrk9a2EwFYhGWe4/euQcpx7DHaj42T5CSxm2PnvdqDxzQabdJhm
qSvJNAERGtFl6fpltESUP1RTaRcWP6D3AWbD+m82cpfdw4DZ0ReGWgVHYAok3CCsJT/if7GpJfrs
B+Va1z3N+Kl72Y13C4yhFarGcXO/oLEtMzpq/ZvAysxo7mfY27Em+/pdL/1Hxj6P2AzzYk10fYz9
l2IHkG1NO3cBGh3iuE6IPNSifcephMMnoNr42H49eu6N33P/dLv4IiOw/+x8Hvm3+fHrjXzoYpmk
+0CM23tQOOrGskXra041a8h7+AHz5FgZussxLesKTrAfx7rPP9Z1m955wMbWjbSyuGvXcRUcUPX7
l7FacV7a12dFVB7JZtmKtrKrg+/MRrbZGs+CaN7I0Pzgj7dOsjb3spjnjUdz1ks0zRSFJsYHgjBr
rxrGXDUor2YmK/tbcd86lzm6DuMjPIfuurHqVjItVfCjfKQC/9h+HHFXdy2DeCYV7at6e9UrqPD2
muLE2/Ffaka/bA1Uz+3VUGE0uUuOP9QVaI31YN48d5Ljc9+oRTl96r4op5yZTfxtqGvY/+ed4+fq
J/F2lyKbqqVHh+Gtt6Fo/bm1NNSQsjT07C3eTnztaiGRcVky6uhd3vROs7/0SMeqhT8Inz3QBTZj
nWP72Fh05/tSqlmo5KarH9Fdf6Yry2L6j9Lt8bZ7n29ZJpTjf7kh/4dgb3AjmwaKImb3OSM12S5T
URxIuUJW5rojX7a11ZquKgmDp2PjoSs330e2vY+hBJMn9jKEpBeQQp763Cqci63veDdFCZQupzpv
lx5XnijVXEb76qLyqG017zxz3TXZRhUDeiO6rbu082+HWkaWnmKlbp1t6rdKxtGzKmdF5KW7d9mM
bixdDb3XSF5B9BybBIxJTPraqvhfsFK0MeZLtuHlubh4P/X21XDlkNGmsdKism2nJpd6GLPlZdDf
6pIW2jc4a4KXR3n7KF0/Lho55k00nbJ6kRW6Ob6mua4Xoyja9G5mm6lv7vIRtKnNrgF+eq9h9kk3
S01Dp783zzMBNcDo84X9C+SC3ixaVmI/x+gLE7tzFejLHA1FlFhFbPQ1Ig8CpJO1d3FDEj/zicl8
6+VgW5QPPfGnPYEaKsVmfVWe1c+KhVWAJrZO67mLrpeLnhRc9X3nPBYf29cxBMY/8+9ScuzeVteT
lTKq0/7/QXFFyvffdT9Te37ERzFFz2RViXWCROv8qx72GRc9e0pkWcvvNSHvxaWpzmuCIwBc6s9W
pmwMhu4E7fGN5tNHir117VU/tnPNlwFBrJJvLCOOWO1MZTvYtWb9ZUc3SEMi2WvfAbA62zSsDDME
czsug4Y0qNfiE+5ZtU1bUWwuHgqgNYDsJW036wThYF82QymCN0v7Ropw7ayMIgijAs0OdG69NMAp
ZGNn0FNoIg9lKj84kaEGhCOjd72DMVZVwjyKUZki4BuOa2YXqzIkoHroWXNUl6q1Jh3yQLXRoJqL
NpV7O6FaC7rVzSgjaezYsFs2t/3tvLToioJuhlxV4mSGI0v89VQ3ZIWz+8T2nD51zFnaDhD8JMAo
N6MaffTY1LXhFI5iaKGgiBKaj6oxRJXvTS6OzRQES9vTO3bCMEZBB2WYVRWBHEsHW1LNeBUupHVY
GEXrb5234GF8eFpHhWryzb4g/Df9ea6eq6+m8JpecmRCOBYjdZO1geKHp/gKBYnjYKraoep82PTh
sKc7/cKsTYRUSzfTrqi8ad5w43OUHVybIZw5314w1KUvbN5Hy37uKw5/ykPRP4+q0G1Jl+w1eJd0
Fy2vNPeyczCdvCsCSLOMiIlcjxdleyb05Sbolpxheh/HJuAgVH9NVCXAOmgBSdjbsbNTa5oL1HFD
Cm+Fn+Tgom9JqNvIIzNT+2XnWD1N0r2MraS5Nx9HWwb4FuoFB9PLZbh0zx+3dek5uryJ4y0xE6qd
SZEl9EWrn1Nv9Q6O2Q5YH/ZoVcFuqTpQVG/yQLHSAVUzlVTrZly/+UkiKMlqMK7AWwo7WFzQzHpw
edv9nDuOaaQDOlBTOXOQsJLV6Ovms8NV6dWKfx7eV9PrKD7KkxQXcLX1MNGxbw75ka8GMNFG1LzQ
bTLFjE0KzV3Pxdw7QRYARHOuzj5fPr0BiWZ/KmWLIT52SBRsjNleYRDucqaV/Mz/iWUDDekcPS9v
51KhmY6Ybw6e7Vfd1PVQOTZgUG2NX0MaXk0CUn3XE/UxCPyJR9Dm0QVXgYilfGvWOjQTNSdL70JX
3c4NATbhfMv/FZiND3Qde+dbUMaeWgCLWm6w/tgNrQY/IQKhKUgpujaTXy5Fe4V6gbP1BkCHNIoL
63HZslXDAxlYlvadzZvEc2/22OFfRwuyEkFU1QFUV931aO4szekdgejVhINj8fusHUWRs4zST95D
OHpj3XSh0+Pnp4l0e/GuzEqT49kzT2/pcVKPOKvu+1bLpxUqniCUbdbpZ/yT2Xwj/nsVC85+zFH/
KK+bMqY62z/b50okoMKFynbZCCDZkuq7ELLgozBtOnUf9hasj1sFS/Y9OyvH3heioIMv33Tt7Fx9
ndvXcnqYiwrRDsrmRJwXE2/7jx2YddlJ2VviVhuqd3vXn09z4cn4Uzjb0HMkPkErfaukhmrRctC8
Xl3pZ/Shkqtb76vyuT33fnJRYrCurtAlm+xP5c2utWKEtbHSs3doYljAshXXtUyu6BiNgMVHuKxT
0VBcG37AjVgI3YbiTDROoOmgtMxzNVIgl7ikd0IdQX43zjceb7lmYhKAZPFvN+jgopLVcKtijBT6
awLjoGnXtdYxE20q+gfALDpFyQTkLdu4j3ggOp/csez40ONl3k+XZpW4+FxXtbYo39tL6/Vc6+N7
mGmixbVQ3VaOnxM7num1QbZC946VV1pWQ+u9eE/DzDkk1o5QkZgkP4f8mAFfUxnfndVzHdkVtVPz
0dx1t41jIzMzb90PTm+LZ/MhEa7j3QkxsBaD6LifUuYwGKj8oP6qTlTTt16CDpum7hTdvrd2xEId
jwjPx5Sy/qqBBSppIudb7dWcN47tbe3VSrVEbLQdLIIaZ3ywP5/SGpKkDmhTAnCWRXEtdl0KI8lw
tMdCaBAVOsH67DP0OlktabTfawxgGZj6mYhL8HwgfqaUfKfOIFvAqFr15gT58SqlY+9WSVTSYz2R
pkcNnahchufOzSJmPm3Ugc5xbmwUfNcvU2JDp+AOsCwPP1cRqkPx5JLidzVCQ37tOBsiXN1oV8XI
7Vqm6GRMivQGdbtP2fS8t6yKYKkeG6nyrQ4BLKKYl89MbuyfcYviCAR10FVfxT184Kx4/QfrOIgV
DeAAkqRyvnwsL5UJFrjZ4774VvBcoT8hN+TDk1Y+NVfdR4v9xPRUnzf3VdV0sGTAhCp0bqVzBYbb
FHyLWN/ZD25vR34OId1d0GX9+JdsQBaj6ziIy5+lvmeywhRUgPvdyz8W1fhvKCJfmnAm4DlZB4fW
+Y+jasMh6dwIA7YAKeHvDPnBcMIkBGeBaUxsLMo6y0ZxENvhhpqCg6Rm5e8Dk5BTxKnYklhUZuVH
LXC2DpXtrhEPAWVBwQ6xcEDDQ33OxTLK7sStgiHCPVYeQlCFAcZ9ylBOzG3O+2q+Pq+mFYCP8pLf
VSdo0QvfIatUO+rNHt5k4DBifaLUaRnKceOdFLsMpUwt07oHtc9k02YfQl5th4IQMDvqK5YLYkMM
MbcsWMXVKrrh+tqCpX14GeA02ULOTvW03rbPQ/b1bQ4txuBqDB+ptAEg0mu2OblBymEOCiZSF6FG
v+hLuWG4XqHDQ+I4G0UnP3SaEA/pZFJPkvbxCpsn9JJVKzCDtWmNC7lP+iONnJWtJhtZHgvZauJb
wIMoARbw3TlP0ACCgDH6pgGvV49KvTDctJJVaMVyDBW5fReGwALITWy4qqe6wAz+Sz4XSdA/+6hb
TtmHJBUOP1SPj2QfWwa/n9PrvewvGEjme5LNOslGcGKHUyAf7DoBJgdIODZJgBXB6NgFtf0drAWw
MWc8Fi/D7mH4qOV783ZskEqUXl/XfWn7KG7MiiGch4mgo68z6kTlBtMDfjkbmIiUQor4YrIdLYZY
ecfRAbH3I3fhw11MfcXn9ad9fHIfbdkVHD8yX9ffrQz2XniVeOC73b4ek6NzKxWof03mBhuG8EXM
jemsz/c5eY6mtt+bytQBDfdbJ9zrJ0lh0jkS/BRs7MlGiHN4wEcdi5/2I03domwele3DHSBmsS6f
e07UlvzNJbhMkf8rIarilIRnAcQAZpmuzdIIPCQ6KNjdMVfSld9RieFhajmz6IdQm3kB+wLCgApB
/5hnevcvrOI8DjwPjrLV8FYPLRPSCN5TJfgM/xlcPS5TD7C/ZRvxvydflrupsf1maXa8s9/hiCSx
CH1dJWzpDa/jpfjrwjBoy0yN0DqY5idg1UEHvLDLuyQMUWAE+X7MY7Us3qlFu7kuxE0NmkiYbfhM
Tv+ODzLvEId930s+SpfyM6knkQwUYsmQVGLQbjruhrFUcJz/B70d/y5Tn5onxIEzufSPDpS8+/+q
RogrDA+W/s7CVqQCBV0uMMyeIDXVZfaHAu+RBOKRoX6nLVNW2Bp07/Hv5kWGHuhAIvQFj1tQgGej
ACNRUugXh/IEhH8wHAutVLjU9Hf4n8HDOwcMh+xZ1xwkcnWdaEhTmrWNadrzz3AbWRk3UP/C1J3/
eN0F4gsx7wSHCsLWptHVFWUSaB0A1szQpnXjwTgfg+GyH17N1Tnfvb0rz5RtNYVcNvRVQyVMQprP
rneYBVwa9H0cdl1WWg0XLxh+8IzfvwiG+YHiDFa2f4DBxHxwSoy55Z6whmkbGn6Jkc3+jzA+/B1a
FNyg8yvPc7q9ZaFwJgp/NtwquzLP4JFxkhfCDGTVo7nixAhC43r0iJhgMup+Ou0L5MvY9wT1ldf3
bUoZ//7s3zDe0lWFF/zvWPdrbDRBgLBQCetTCpMgt+FyMkSgUtR0E8f6a5hRylgpC7y5RJcLsCmU
b6Mzw298DY9R4A67xKvas08zaC61B+DcXjGUxRg8hXVeJbSAtsKOsEVKeFo+Yuq3M+PHZIdDSK5F
5LbOV1KIBI6iCduudy6B6GuJXqH1JPL4ue7w+ZDJ4IU06uawyDVl8VZR1jnwIzDUsY5XmNcFBnJR
cPk706H/L/ecHyLK/4WktE6QIzbvGJ9pxaqiQkYilipr7kMbLAylTG8D3cs6RUFNAw3a0FLOGSOg
Er0ZVd33chyGGx4IO+u1JD2oSy1hodqxgeTOoW4qNyI1HBlk4vWA9BSctyWTiZDNw30TYxc4lQ6W
yaw0TO2cwK9vQKFVBqH2bgJzK9g1EAqa8s/VzRD/WC2JTPrqutwjFNPT1JRzm2gUMl9eCPkQRwCM
SkQXr14g6PDNkV9ICjq0ONu8TbYCAwz3nHINdFAMaTD1OpjMeX2jTkAyY7hkgUYv4/gDZT3bJPrX
GtwYpYhb7wvC2uT3ymyWHGT2S2fGf5TBAeqnsT+50ewT/+9+CjJCULPRIslSCz/zTr28nNCMbA9R
4Vr35+M9oRFmBQlAfiOD7a2/7sGSyM9j7KXjpRPWSW8/yf34uXWbA0JvNSoEJiKx7DpVt/ikG5SO
X2BangHcHtks5N5mnyaxBWx681TKnIGnJ11OJ+uxU4Omq54rU47MPp99hoGMYwy4EkP7Aq0HTbLI
4rq5HqwSFyAdJYwhdbjzXTlMqjoxsUvHz/mAmP9ZVNrCO18fci/XoOPGfYxs7fri3of0ZaR0FXFl
9xb/u37mFmWwhAqHNKIbPLkWeHSfWg8/kpeENUbw/NS1hW3VjlGXpbI6170L/Zy6WZEshL5ga0lr
j9e1zIbSpISUZBwjOcyJFcKQrqYVzCM7dC19eM7YUALecQrNr2rf1uhkKHzv0LiQSUXJKvMsr09R
Gy9Hg706roESOPMwyDRF48QP89tGwKyQbpPqPiqouGZpx/FT7lnDASwBxDF0dfH+LqzpoJg2bies
1ClwuN6qCmhMCtQK8J05CZMNzAphFBxhF+wSwmSOO7ev3tJRUvVgcrSZtV+yzHRlfu2d/oBtfc3j
aHt9mDlBJp8Vj5nKTWHj23zD/BPHXIw3cohnX0WJo2vVEvPxp+yvx2pDVlYcRAwhwvkQq+WGseB3
EGjflylSSIsV54yVfnj28hjb8cA356XuFpflDcH2nGxah2W4Q1PujMN43y7utQUWGATMPjxI/+Zf
khgcQ60tk4Dg3oCEfgQB2E2m2zBuU+nhKXiJNGdMQzJb1/ScrqTW2NIlZgu2lGw7bN5k6Oq1TNFk
y5+H3TuXoo4DE5U3y2TO3sQavG98YZw2H5u4CFsIVeH/VjacbZg/eOff3D3ZnoAliZXOuqRnpirJ
uSMGT0JurIWHQVNVCQYd+tGvs9l7PirUN6MUEBtbiInfBtGxv6kml925Zmg0ItcsfqqpUWz1RpPk
jHVLDjHkCf7I0g9pA5ACoO0m9yJaHdUxu7D9g7mbjYkiIF7S4zyKQdHBqay9vNVnqG6UvdD0WXmD
EFRc96/mpAQ6WuFULUnXM8G8qp2GYTh6DxMPOu3yS1t3MTFNvKUAavHo8HYSBBF4a3fBaOm/FyqO
v+tR3T1BI1FhKqrzvK5vc83MVI3VMefwpKrgRVS5wfK+nqVzE3cJXbRQbCJGVnUTPCRSRYdUvmQa
Bt92zofiAYVjazoYN62lkDD4w8ED8c47AhNFzxxSf8kbuZ25h2czPD0YNR7wYKfBRy44zvEbDnMB
1WBBbJqnWDuVmQYWeghiz2kTJEQ5uK2Dz3knab8415Jg5/E+X3nFGroYzvi9Iyu6HBsz7lsajOOA
x5+pxuVNirxWx0QJHbFze0OdBKTm4Hw8Esr8QHoZ1onzfpbSsbONtqOA+iZqHs8KOLV2hTL4fzP7
ji8HC0YwaMxaiOdAjjS7OXrVzna0ipVEGb8v8sW1Ot/4EOEhU82VcDXb+39DqHk9147XONL3lu2d
ZmIdzRjUXVZWPNRu34c5Zl2hmXsUb8XNwjS2STKMaJ+toNFJDHcqmp9G5npGaInhqg97qy1s5vMB
PS564bqxrO4HOZyLEEpvw3p1sYKh1qIfejHkhDQwBmNmfGathkxkVjDZ/y7Kha9T71QrgMcO3VU3
0bxN5k2rSO29quyG636sk9aE74YJFxIdBy6F2VFcVl8T9QiaRB7GDuPm8vZoSnhFMMM8BUUlJqcJ
ZVT9fHVEFWODmf4cQPWbmWy6j0lhUFC5QEk7s84Zf5wrK3voR+XyVpjeq0dckfAekrT17XV11mD1
3TTWiQ7Ng4mSBqdisFZP1rPQPK1E6Le00eJtqzYyMhFoc/0SZaBCV4yqpfuG0txyTZr70mm4ROsA
wNfOX/HanhkfEE6p+YKUnZt+T/1W/yKTKOdqqSajyU4KQyRWhFNEPnd06u7789EZcnyrJUqHjpvX
yIuYC2gIh8hTd9k4TQ6TONRvYkU8O9vBLF/Sf5mw/79lMTQe2dzqDodj59VcDNe/8ejUgsdVEXAG
B/Z5O5Z4NzhTHAgfngTvkaEiGPALoeVDfkEBFt852SPhkF3oZuij0GWT0RVPvS2T7QcdDdMbbR9j
Y1s8/SwoL1rXXyGXn/fxtb/qxbltgpHe/k0SRqtu3gH8aLm95CuBX3KsXpDWFj0gB7AkGb2oABOt
4+g+yvs3FnyN5ce173Z36eKGucm5HQDv6++6tq1dBwLOOo/68+P8ketcOUSYlAsDKl6reLjLe/3y
df49NU9mZ/do85VqHoaxr0U3MbhxIZ2cjIawig61hUU+nyxJlBb12VoXu2u8bioi0R3R1xJv8vK2
WUCGK9djz+eLSQ/eV82wAdqNwIAIM49CV6XhoGxwP6HDUgWsP1WpsTctQkPkXe3Ui33fx8qLe0PH
/KqDtztrxBbxi57NgxnAoVuoxAaZyWoIALusmSJqZIevySOEuH3P+/mfc8jqBqEUY8hUlEXW30/K
bG1VMdIrxQb7NhpRhxLInATipGpZf8bHeclyxdjXbrhsFwbzmo/cZe9aMeCubbr5+n5kHjVS8A5X
3VwHo0plIrBrYLTROpjMFZow5Foqglg4PQy1rkhYSTYCvbjYNk6sA3g62MSVuX+GdZix+g/54oNK
9NJYXIrx7xVyVuzLsdGe9c+drF5UMpd5nsomOo/9Lo7R3XM19bVsSUWrIJJvf2OmOCZ1ckZaxwFi
9a7rK6AqDgmfr691//EfR2e2pCgSheEnIgIBBW/ZF8F9vSHcShFRkMXl6fvLjpnome6ushTIzHP+
7Rxot+X4vkCesMmi/ppeFmhfEILMOYtkjOwX8DxMJfrkEumHGnegYIIYtjglXfWcBsYWKXNYwIaR
Q5rckBgjKURqb8uLW5RPMgtZZc9/P63LWXF/FUMXTHR9yFWwLoN57u9A7M+wYV2kaLBG9/kTbgSB
OvHqOc0nhS4qOsZ/PRj8ayHgoIK8rCOVASRIGlfA5veJLpp2EGTg5u1ATPs2C5Qf/fAzfbInoXLq
eOHhLt8qSIko0pAd0Y6DrjFtwS4uTt6htvOZLaRJ5/x6BtwXSlOzKBmuYD9Km5HqkLQYBoYuOjCE
Fw6bz+qyanseM4d0MUvuxmHVivMO0vMAp5h0/mX3iSCjY6Fzy8KS+N7Ckdj/e9FwWjr3cRWmTLo0
tXkvyaawEXEnFBTEk53TbUev/wHzPmo2m1VJgQzvuRUA7W2uTNLRYPEYD4LUvq3LqJm/iGcyay89
cTTgo3R/JI65nMuYs786rhx0PgoQBAACqe7sQ1A5Dc5sGBta67kafRozXXBsR33KCzLE6URVt415
sN2W3RjgPlvqbL7pjplsYzgmyiSJvNca0+dMncG7wwxykKxyh9XmV0u9MHHrmX3GPSEyd74kognt
m77uryXZBJ3f8cNRjWhbHtJs+lkU8XfbS9L/eQR5lEWP05fN1hBH4vE+yRPIU9JoAUWm96M46ZD0
R8+dMarQDv3tdbykB4VsHjYQzjkc69ua60VMSSStde7ZmzWjOQZVwdUV++4dP8UQWHnIxy+Qz8y0
0wMNwvSxfo3f5w9HRY/iPWJcrccbrOMSjbUo/qHQo+tYQT97eCyy2WNuiNuTTS/TJ2Tcl8JPs1RA
noGt4WRAozrmtJtjel3gPQ2ZLXhE+HwbM1Np0wSQIvZjXUMacr50FICoOqiM+mt2bZYA8jwRuYpU
EYPIeDD6osutifLt2TAI3sXrTXPrTnJt6ZJKyhbaBTj8lj+OdrrNMWuYgNh0KyVPgg3H5L166vqy
1LbGREOxSfIqxcYgJEP2P3aH2AMCZRDk3nVeUceq1ApN1BwGHhNJmHBj6rMsVJMP0Uq7L3FE3KIb
wkllS5kRMO9sO9g9XD1BcFigkIanpTDNOfLITx5d4dpB+HxRu8p/UBJxM/7MKb70teT0ovrcYmSS
ZhrSiq1CRin+NPinXvLkEjosgt9ajuu4T3bxk2qJLMwQa4bP31JkP7bavhmTv7uV2TTzqD9i9WHh
RMP6gypv9xCzj0VJwnK2xuE9qoF0nlS24OF2GWCxBOlgkBSkx40ikvcmZEmoOQSNwO/hoCXqKJoz
WzRWNO+s4R/0/sVnTgSctMwaZkSeqVA+EtWB+IAJw9wSKCCyd/uQwRLm/MzTzOx8mws65nMQSn52
h/DBrXrHjzkz2aLnlJLPkyChyDMOtVCQdx9eoyWC72fvhOjhhxD3ifxXtnYLQXV26DJSNh/hVMGE
SWvBG5pgk/dyWhBRMoNlsC+kLh5vWMK38wno/qCTSVOCCaqhkgbOjuci+kCHPnG4w23wztFJcFUU
GCBsfpXPV6DPGQQ3LgYqzIiZ8dP7lgtFF8am6HIRBHTpGJMeTwDVOKpDLanjbi0HSKMQtHAmAYmf
H/aBpO3xfZ4zUWtMsgRFByY3Hz0W7IwSq24Wc5hczC6ozvK2i6ozrxpDzkVk0Y2qM9/Hk8gEQOr/
Pii7Bm/+tNqzehicywWl01B0u0MI8M9BZR/lVFOjHjCeqLN/B9La/XzWLou9vhaaYo4XKC3NGuxz
RtCKI+3hXrzHuJqmaJYG0wstQx0r8e94dzHQaNvNJ9DXGSKkhvKO7XYrNEP0t2B7mDhNKoC4wGym
ToyEP7GEV0NKkEEC+Smou6WRUDbDaPrcohhFC9ozLiH0EJeV/Gihca7jA3Wwmy/RsrqCmtJQFKDt
xStah2BcPJYc1zxsWDdHnG3Ok0cXIIzfDx3Gu7qaPVxyck4ZcD+jvuYcoP/hK0SufA8NSrqg4cD5
SB1O2huNJFe37+6opkjh5oxOCJRw0kQQqwhZFnkkx+qBcnNL0I0tlMBExETVTsX7RED5uIrlJS2R
qR/EOcKZ+RD7KfnWS53bcycjuk6wHM370fuPVCWoWWgoc4AcFdU4r/aeCfpFRenTRdBkRL1DjzM0
ATPW+DFBx7QsWAsp4f7MLucZFc0XbRcUvuhgKdRQ5bTL3MO7YuF4E8HXSLng3iTzAKuOmdZqYJ+R
RNiCfQGaIUHeYJ4SPUHGZz5UFk0nPRnbp8qj3aJpeEXDmHYP1+WOcwz5LBeWm+FTDYsuFFKvZRuG
FWG93AKZB5QZBgj2iMwB8UCXML3OEcEkd55wKFdXokqEmQUuQiTJSWX//M4/pi6HzYGncXeZsg+R
nNBEVAdIvuBfEE5+eIIwuMUDSzQWlLaEMQxWEMurz+JHtIGVoWdpJu2smTQTOdsY8lhnaM9PJ3Mn
sxWOj9sATe9KpuZRtVX7mpT9FZf0mE9FyEc02D8ozgsLFvzVWYANzKYV0qATYOL/L6D+T4XRRr94
ap9Oxe51ZvtZXkiX6LyHPrsgA9NGPeOYF+sbNV8xwFVbAEMwt+h9fxBG+XC6XLYUvNTsPb3cyuqj
/EQnC5OE2HrLsAfYb2DJBaQ/bA0OGcAQIKbXxPiDY6GLNr7mgMHetdMxusyiM4PgEn+2UimMOwF4
Q7XC7SGnUTSme1g/4puI5uiQRAFh4ZIdtXDqSI4qAnTEV7KlGZo9y3ivcxW5C++Rkn/zNmzJ8MtC
/IDHEWICpJO/oBWhC3zCCY8axDko1WYIiosDWn2SxONv/Ey0c380XGdnfrLOa4/uD0tbveY0zlvk
MU+vJOUb3ERBtQKAVFs5Me281XX+dmoDirg3/421Fa604bp/7A4Eu4Prj8ra4tUo6SuceQTJf0zo
xjdOAB6gakqnrZzfM/mvm7zmyh96HWrcM5XKY6EyYemNgJsbZnWVU+Fz/G9gY2lglqXcHKIuYM40
Jood2lXKZw0lA7k2SMGZtIIzDs4KkBLND5fzJtkKiAB+T9ksmbEAW0M1SiDIUfx30omtPPuTmQLG
AbJX9m+QMGo0CfcnXRdoOWcdWAg+9hPMHRSqcN9tXpwsa2OrGu67tTMFra/Vzy36kMGSy64sQY4f
AOgVk4lHvzk94Ov0mb/mDGu52QbBluQzENFF6qLqaKc3vRoFK8IAZphuetyFJ4OewfXc/EwXUI7f
R4PyeJnzRbOWt5vb3bgxAN2kjQZGNpH2eE+JNmlnHNEkSOU2U/Q0n6vYJ4NGsorzJ+oGoXZj4K6p
LOjEpCczBE15Ozygl17d0faIWiUbWNQ1ClBNKj4f389luBIXhpKC/XvarKmA+TqJvgf96FrpYqPn
Xj7WkFwkWXh+eSgNnNjUzdz64+8vndOdttNnrM70meopc85h7paUWgVnRenwXVwRfkoPEFPDLoOE
3HpxC3pML7Wqu3XUOew7611YrXhACgZpaMEDL+4n5uayLHgeUcVoqxw/SIKaoLuSomCB3LF7Yy5a
0NvzdnsRUDYpc38sKnzBMrq317beDY9f8snMnwGq7PBi92NFTYfidGhd+HrFGSCLyR3l6Yozu8/g
MZqB1HJlNFAfk9dXCUkg5c8QC0ceG+AOfD7yj0vhV30Y7qfnpM99B9FdhgVVFaoqGhmSm4rg/vT5
HAa+KqKASn2m04cNuplCa9/rhH7uKi27Hqz35fAhvES6FG6Di+02bJw3NMj15zZgeAUanAeJds2L
SWuFnRmFpTGbvX/d3w3/jUoErS3KhDJ5kSuc7pXylJeTIp3f5QnmgSYsSJZOQzJ6BD0B5k33zzrG
WciTiyFBXeDU2NwmIJU8fC7qbw38BewH7FP32+Ub+SEL8EaqiSuT2MNTu4XBADe8z/ufeYZe5DN/
NqPGCCTDq3rei1dFkZGHDZ7cYTJI1x+djDAbgqEaJgYgktEDqhJDtnOfWd5MC4amYBb2D1dd4dyI
W/r6zBlWUJNXjExzMezg1mBaMdA9o1WJdke4TSYnvs6ejboJupghihgxIOBwZMCO9QG9ZbNak80d
gKDPisNg9oXaHFKVGNbDI0bRIViF1Kyf0w/r4Bd/4ldcjO+hxqSyxj6gGkFfKb5wBXuNMZN8Apx0
mNXCe/izSutEMrDFoCt8eaTujJ6ujPzVALUUakMAe+GSBubXg8cSLeNOAaFye46MRi23Vfwtmcs+
6NXBwPVl30heHklRcbdUwP/JhAza4OZ/SAt7M42IlN6IC2Ld0M3IyWD2JuG7zzSXayDYYQN+to6u
6CY18jaEJJ/kXCaqKQw6+4aNMHcj0GeaB2pgtC+ELjgdctJq/A4UdNqEplCUEIAEBM92xcchGSAW
f0756+N8MRsHNgv1F3wwf0YguX3dZa5up9AU2RgRmi8kGy9+cGeLtBCchROmb4KkwQSaxro7X33y
z0D3p7yAq/n1vObzEEwDc/YZVYRsXEPeDhZ5KmFWeOOS2ER1Tx+WMMMOgTdRleHdvzPVpPXb/+pR
1M2UX4Jzu1T2HdGRi7gQ8WaNkglu8WM2SGc2qOiYwMYkl4AD+Lprdkb0CDMyrgrkfNCC19N3/9oi
ln6CScL2e58kXWNj6R2rFSaFDcl0RYSx9479mdMDFN4mMM5GMWMp9o/ctmx8DU93D0mcu3zM2kB1
/hiFhOlVsQ6wV87f8sfVAzBlYJMgdt5cUcHgMJ6QRkaM1pHMVSsqM3PVXzyh+k9syPYU1dv/79re
HMKF5mLWk5Cz54ARP24XcyeQJZeWPSWchQd5RafhCi0e5aY5VUyYDJouGGSqUJF7IEYcsUb48X0G
Mt3I18C95hTRLZa2TEeLhnhPSY5HbodJAzWENP8gnRHfTcFlQUwRF0OjbgMeWeLGF+Pn3IiMtUbY
AMngzoscXLMIZHT+9BEn9r7wO+r2qvNd41H1iTNzDJ9goTFhTpsf9tLUWeHOoEPubUuvXPa35ApA
bptE48UwZwGaQG+wZJ042ugTl6SDoKKcvOK78x7dIjFr6+eI5aEHZEwnvD2/N7kvxeRx2q6ZRI4+
6ZKBNOmhQcj/EHokgO0IHHEUzC+oRPDdNIs+/bGMdgczgfmL2Vgh1nrj1wZbmJihx1iTsb5YyXiG
0avR6LSObjckyKzBXL/rwezDILHJ49gycQz7AJl2XFpeThpdQ3IY1hQl9oNP8+LPVOEL4bahSuB3
PbwSDWkY6MX4vPk4nQ3FyuTtII0Oc3xSCvl/YpiEyIeAgmNZ/31EJImLlVikmbkVA6zkGSPrgnr9
nF+n1zOrKGg2gGfc7Q/IFxL4bZp8I7YaTBhvHruasVeZsGPS+xWIHzHAOKlD4JzfMieAqUnOLbw5
wwmKVtHxhh92mKunzPrBg0stR8/xJ2ZCkDuIylCy0dey5MGYsBGzL1ngbMxUkjZiVtmQdhtPsEud
4n7wLKPocveDqNiSPJQwLCj+Bk+XhRJgJmUPJgiIMzeo/P5cPw6m3WY451QDZpJDLGWW5J1QbqCS
FUpjtgvuGEiojEGeBRkCtDICa9auGjaAVVtzemXhna40dXCVgXWBDsYXv03kfRa9RrdFRT9inNUR
en5UUjdoolv8xIasI6B+xIyaE5EoXECsyShssjlI8HCCKNYXKSL9ADWnGFs25gr4XCVEQB2AAzuR
Q8zmdsOUBvpViB2QepqGZebCaTI0ilx9px6LG3fFtzIE9yIlJZYPqKcYtSTN338UleUCGXvAcNoR
ud+JNmO6NyPOGu8ac/gI28vysSQFp8+u8P9IIzFTNtUJgzOXX9zeBNshmc9mgP4m2CpvjhwhNsqn
uXktYVitFdUNploisyYEtXlsHAA0i3eCyH3aEyPGiGYcROmhhaSPZP82ZWNmu33i08BQM+TzYeUl
FOgb/JFJ52lrhRDD+sD8Ca8MMGFyugwStmgrWwkRbj1rEyHaRsMBU420H40wn57el8096S8GMdmK
bPZgwNh50Yq7nNJRD4DAKXlqia/Fll77Bk8PZ7+LlGpBf4PbootLqPd8dV/0jwjPrTK+Rd/1x1Od
as4ZCGN8odMDxGC9IYHCTkkGEPsW0p2gTKqgcLXZ0C5DIS6umBFFtonZJSVLj6QitNtvU/Evx3L3
jfg4ThZhp8CZaqbrGw6uAeILLUTioXkgJvaLVzHYJQnrIj+WvxWbpmzyhlBJ810iDYVP31gdDnuG
+VoteYe4de1uShm7e44rl60Urk7zZFb9cJTOxBAT4DZ3wECWoX3ZIKjgXlXuwH9z9+pA8zWfLdhl
FgrkTx+poD5i/hNP2JAlybwPCGB81H3z75WARPHhGAbGe8Pvfsz2dwxf8N8MXsOj6Qp0Tg0wmxZr
6EyIStwmRzFtMAd/RGU7ynGdCaEhZirUBRePdhNRDqgUVX86wcQEEKKuVV93SmeSB2rY8/rxPboA
hlaz17gbA0fBgjYjrJPQwx+/thkODJCZmdANWOzqfeqpwKYqYCLQnkU+WvLwtfEnJNgPH+dxCJCE
GtZCnxK+9x1ICEgZpq5yi9OpAGLYlWs6CXqOAkIEjkozf3wo4pAJJiWn56RhB+kc1aOvwteDwhbH
4UoNvy7yeRz3mbO4An8YADg8euDSi9kiJouJ+GUvMw89BBE1Owkia3FRGloUGABk/igg8FJ59fa6
Ascr/a+gN6mXfNnt9qk72NI59GegTXQd1Bj3LW+pq0VfbexJueyAcn/T4dRAvDiH0HQfYElG8CNn
mHCezWBTjeSgXT5B9pcC9C3Cy/QGRFOzXmC3dl+QF9g7wKCcv/lEzaQc/4hDuMBqAz1ZOuQMggQI
gsLRAa+em9eBnPotvAHAQUIYCOlEIMHg7BcAO4JubEEcy0ImbqL6ca+r/qhOhoe7YUJ2XUYXCoHk
dchp/lYfNsUDm2276w4MU8u3NEft7uLxffGVwOTRE0j3NDhpZ2U5JAlrpi+btbYwkCsf1dTqQ2wS
MnAecEcMUwgW3q5kCPDjmWAMga0PpaVGWNB3SbpmH2jvM7vvBR2Ghkyz9hpOeLb0QWYpA1MtrJ9m
Yca8ZyhebShN3gzc3j3ScH1hlKTeYtnt0KsUP9KaFMlBQq+c4WG04JegtOB1XoZ5pXEmXwNdH7Jj
jh2wdTQ34Ezgcqn5o7hg4ACIMrcYkx1oQWr17rZxKtdXym4GK3xdphfQfYCiXEkP72zMcoBGd9nW
cO0xyPCHe5QwIfp1HD412AXzMFs7xazLvMnK0lQidUgy4B8dj2TG0L8Ml2SO6CDHe4hMH3SzZ+fO
oHQ/0zq3tYsl72mN+TiZsDK95mqc+tc/PX4gjlyqs/c2w20AZoFUmer4KfTiHy4o9leeAcDIOSY6
Ok1SAjr65PQPq0mFyg4YmQmAPK4n4bcCDIOJx0sJKNiYzSQnEBCEpMODYHJlaYPhO5c32SzgN5EM
tgLiZC1KtJIrOnMIXT23BudqSkfNioT6ANID11EwUz4tuW/x1y2EJrAQ+EgLAGCY5VoG8PhYoBDg
ZkMU1Z3oxq8rnVhOxe0y99LaIAldz+Ee1eS4/w3J99fIyzdv5CBBjtF08BSAF63p1/OfyYPMD+Ky
EhTLk0bI315bCpoMRT7UB5vS6WLOgtliPD78zAXiDBJ7ivhjBrPzVbZT3dFwHSAgJufoZao/S1Ns
VURd298e09O8y9V5FowBIPXebloXiKedERvwY8OBg4fb0EcX9l5QEdK9oMo7R+f4I82TykJxXow1
5wMwc+AwkHijxEWbGqJY+jKcBnz+wqZNJoEB4XS5eVISoT1hqmGFqth80giwPaELJvyavHEwX7Au
ieEctjIU0dToOWmN0RajC0QRjufh9bCuqoU7Cu2zbteaCRxCaiDZPVVl6Yp54cYVIgdHS3hRbXal
D8tMHY1efnVpigxk2Ix5AAsHyNkjUccHObQ1hKZvs92/z4BdCPykY7fgYfwiRcKmeFDOFTA1z8P/
W4GOB4SnPXcp01fMIXgcuNnhPXtE+VJZXrds5g+6OZ7P03Bbj5kwweM544VUzAVY2jfa8rYdImL/
K8eQeixXgS6uSJdTzh+QPOjmM7jk7/AMYOgA5VAG/Adgm/lvJu/ZwYE8ECOiDyZ3AzARAWYW9jhV
ls+nNQR5IsL3BCZcistlNuwLYHX89q/7G+L8W3PCZIxeIDuZ54eLTHwDWQHE7qFX3rJAERCwk0B0
a7RR3KVzvTEmkKQIH8GeyGGh7qitSjPZ5QG6W16OzErkvszG4Eh24PMfuYXcjlhzMF/+Rb1bkzGV
8X0OeV3oZSWePU2s7luNlcVC+ZqvCbHgKfkgPenwhcDysgpe+Cg5WzgcQUZwDl+sN5a93PktsOZw
v8VZ0MF6/xDNAOnWTLB94FmyWCdP2FosuRMW+41O8j92B7tdW0Q9oBeUCLcAIUft3LmscIGhAhmg
lUl4B2BvbDC/zX0LbMvn0s5sC8afdiaIA3wtt3Gos4WhBsQj+l5xgPJxQdiNPRsVV6M7gbpCokO/
o1HSML6wXFHO7Ni5jPPjdD1y+i+u2KQIwSZ5XRL43HDZW6Ov+Mx4gtiUnicV0TXtwZO4AWkjbWoe
QmA9YvAJSGaG9bpkBz1zZ0FYEbpczmDI8scqtzqprebtqB2lWBIZ5/xrzIcrFIiQzUhzzvXZgHQD
K6Hf3oPfX9eXUYlO8HJWORqbdcaSYRIVBS/EPwTlxfoSzQ9gTyrR/rdhHQ4Rqoq6RJum+Gqy1etU
zACyizNnMk/bhrOXlUFaAF7fERoPg5CPB5+hmXQ9a5hIfzxyv5B33azr4/VYLYWwZAm6Ci2UnQE7
v5p4mODDm9MrJe4YxqhaimRhk2OUjycd4CtBZvn4CCr3wLfXTTMUK489i+/oIdZj3BU+/9P76sgw
H/jAWPkYIFBiM2PqY+kfpwIuQKzI4F2kLTcHIFVw5S3xlLnbIPZo3SdmTS5CGr3KUP2SNreo6JQW
GhgVKY4XixRWmYHSPQRP7vPulOtsJ5/fZ3iWCYUBUrsJ770f3dfcHNLzzr+Dfp1dDj2hw53dRgzv
Dp57aVMSbLXNZxKdASkcgI0wfcis0mUaPrbqkcOEO4B4k1U+QGRjwiQVzO7+2vhFxeAN2sujFvdR
wvNjZtgQMt2WwfI0i5Ump+aTYDrcwMJ8CcmD7Irtsnf87jlam8PP+U4+B/RX48HpMe7WfR9vOxzY
2yQVYPIbQXh183bHfvI8a0tuDuflb9ZOWfPPMzo7SRFFENJ0WAgwfKB/kj3/B02mf9DUKVm+gg+A
JgjKCb+2ewUHwllnS0CbsW93ODD2A4YwohyEL6QAFY8M634AxPe0OiR3mA0p6A4AJgvsoOF9/j0b
i6uKDyPvOVQvwzlbHV/yRgaOOj0nqiU5sVV+932DITkWu4kCnx3rksUbFjh7J5BjhV2LpqD5v5sx
KmZxn2fB81whsIJrRUdhbGksN8a2P7tH2Sj15Umz1g84YjfvPTZ85+dxBdt9kXzxmz1I/4JgJvvk
nXTzYcQzjAWZHuJ9pqDWtrxFNvbqTGhcaExfUzL1Y/aNavbD5S+v4KM4GlAnQtjQzPDNH6uI+3/l
rJ0/Et5DcpuRPbl/+bcNkV6jaiQlr/XrULDvbO4XE9XKtB8/DjWjWSHxIV+2ylI+f8dNUgQMuHaL
CcLbQPcugbJAMjp58sSPXu0fuPxn2Uve50FQj+QJ19vQmTRlU+CpAKuutNHXBBmh3B593WxKwKGQ
j9SiJ+gzLdy+nOuk106yoIh7YXHsQggXitI7zpJDsYP70mzjqIzLxFjc1oV3GWmLBzZVHYyD5Z6C
VCHvF1uue1/XIw7EYfI4/HxYRhQEzL1DJ58SIEYSjzCzDSzYrdIpEw7dRF9TuNdujdk7uO+aPRPZ
2b2dlKxt6jsFyOP1Md/HLCx2feeboKD8rQ1oqrUxr3pA4N/AWH+gMb3GGQSS9yRC+Av425wfu9e0
DDUE793sMb1F1Sk7vpKsD9saXv8ezOyY8xSxa/VjKuUgD19+NdGJOnjNuwNvaCLBrfl9r8U+TgWN
OvEbAKQEn1Aisg5/Eh19uUamHwJV+0+vT3zPJaxt0iNQPr3tBxGGZuFeOX9RLUZXH8vStl7W9iX4
v1V2k6F77VsskiGSs9sCWz8C50bgTUBkNALzNuFYYqUORlcfONfllKDo7awnQob2rK81JtD516FV
hl1Cxn4IKX2HhETx7zAfzAdEn8v+1Z81Pvn2JnYU9DioBBHGIn+VolfUojSgrqR99dL9oDBxhG2u
8z46XE7fn6dFlai80U9OH0CkxP8ywkknrVrIPChd1UgOvjCC7o8vLHY50h4KoRfC4jVbDMVnm9Pc
fvSws9j0Izg5uP1XGVAQ4693+RkSm/5BPctzCWrSqc68iFVMAIDoPpkwtdDD6sS+lFoy4NFUnz7c
0n8H+YixDnqM/pOX3DdXSnfeLcDvPltyE+k0O+SuDc19ljCuM4RW7z8DnJ28FMkDVwJ4iZegzkqf
1idAKEVO3azvDA+syaeV41VyH11iAHkU52482Gpus0+3KavvfmgI6UL38EGmqRPic2w39z0n7V23
P/Q6F+fdMzPdUUiQpDxB/eYZH4/Pe6UXZ4RajBiR//IrWszJi5ChIh5s8yXnzhut7/kG4L4HHCKg
Et34XURhe2hiJhzGPSRaSsK1tjn1UTRRPIHmf5dYeYTHSBHdFcF4Pj7SDcdQkOK68PvIR+iX0JPS
9u76yM2ZSE1eIuYL2WyXSEj+MkKgekcNgwXHChqhr1PtmxNWIY8WWAelbqakofiUcdnqRlamGpE8
dtZAU1ALwsCO1ZC84wjEAN0LWgznPYaxuIpyqPF7EdpIMijSSXcYuPRo6PIzP9thqGQDUJ0BAVhX
wvxR/JNvRS5KTNdgdyEkp1fFL0ex4fudv1+8Z2B91N9/doxSdtAAoqSasX6jl8M9NZkfYSFaRmkt
/aUbddnEhmu4RfD6+27oZQbjfpxuSWbW4J+V/WPCpdIh4N4uUkLV/kQsu7EQLNyTB3JnEIXMoZjP
fOlAaYoayRUykjeK1dqj1HN/seTV5DBBPzdjY5IuZJfoah8hhd33pCSzejHExIVFIm36yBN/YTND
ieG0UxRtY8YBBoSjx/VE3Q82j9kXMukEh4G9ddwGv5BI99C5QgU+bJRpAIdkFoPpS9b2vuKeRh9k
br1RzoP8SyQvm0iW8KrIgfjxT7vnvAPj2POg61H159PCxx07Bkv4Lkn+jtD04xh9M8Cknr5cEXwu
gdyK7IPX6HDEo8gU+cwBAAivm27OauWGpUERZiibP5ZKgg32l1ELFjjwm4Srz27xc67+Pel5FAhS
wrPvvgMNVTYjYN33rI05tHfllkOaU8ditzaznQC4LsCknLWIQlEuIvfgduoIQ1A7JUbQzO/u/1Ri
9UCyFyQeWn+h65yhSPWOCTM83Dx4uxXIGRBFrFuMDyEcrQskq2exaVlFkDmP8RtNF64Ce8gKz73P
dCFi+9GTETTNU2d98JlcvDdG2+ldpHCM0iWMCedTyFbnIQcc1+7QuwIKkgjqyc4l+kUZYjIjBjQJ
Bqd+TLrDIvfkSbnSTtWZsJHFoXCOmPz29MDRb136OC3c7ngFJUU6dTmLnp+e6NDH/OLn0LCPac+p
GSyWe7pDvzTmMvtHjSw5RJ5AjxeH9OrR0IOunlxXqXuk3yQlhOiFDhVyNa3OGoogwpL996w7DVC5
Dg+3iZDgEXxKJieGctI4db8JWpAUdLocYXClfr1LiXWvD9fFW2SROK8tweYLzp79a4w+Fhko3wnn
KOZCGZjwmd0Rfmx1NHQ3eMdQM0B1AKeSuoziCzUh/asRvPzUJwaPrA1ObHRoV1AjoQUlc2vRrQ/M
eSMWh+AYDxmriHlFDd3n4Bxy3D8YBXQdy9MfTyK8Ct9A1kfwCZCHQewMEJ5SQqJNBnX0hs6hFYFt
yJVpJIh+v1pnw6zs0mRpWrJNPc9DV0JhrJmKB2E6cN8C4MXJQ6aK/WXr6qyHv1Zcxdx30OtMfnC2
PYf0Pu9DdDu+2QDc1kECgR7uMaZNYkqWKMgQ1DkjkW/DiCxfG1VcA84dHjhekb3q5yBADA1InXWJ
qFhljBVwZiSC3ch1sd4uiB5vCPxc7E1JNmF0qMvPOf7CzvsQ2VMKnN5V+Pt+ePMHcx4QLiepDiKB
gbcuTXur5wh3dwBSENZWyWLbEoOMvau20XNQtbf/aQ6EYBh41OhMjh0hZ8xOtXX0BrjXXLFeG2Dz
ocVDR81D4qF1CRECk4VeUDkI4us9gtJG7NxyrY8T5pM4himxEDoeVRRn8cCU4jR4eqJ0mVz9ZvWm
7OxNARlddWq42ih1KeryKY3PbAD3JLTlcG885hoMnD69WGpYLKhU7c4rRtX4GUzA1aOh1zAG7Jvo
LNZsShKUT/YXALm+bpDu14TLYbp1iHaPycjD+MRH4FcE7U5vcXEopUjoIdcAU1SNzvDYE5i+V9lN
VGBMFAmwKtFyFJY+2yFNTLEjomc+XNNGk4GLxpGp8zyQ7ZQCxtHcI6FW5Apye2M8QYShoEETB5SF
Q9L6zI9cMrQA3ajxv9x5NJd8/rtzFmGwJJxwLwGI2MMZoWHRZcUKMkYMxVwFEAHOCSFzzdhICFH3
qbqO5Vgjp7Yguegu/HQMjjd17EogY5FKhS1yVnJ/JVIIbxtM9ePOX7ee6p/bBeCG+53TpNw4SdGy
Twme8xiW7sg8XMd6pDsNlZfE87w+wlqPKVKIaxEZTGAxwdug+gbUZ+IoE9mUMaUmf057HQ5M6N5p
zV3+jpo97dcYrTRGnDNI8Ig75WQEnw3Z4XMCGAFbi00dPJzntr+vePieoR7Rqlip/3XR11r6bEcU
0ujucyljaIrNc6uMtNFkSD8hM/nt5xkTFMvxYKJSTLCQvBy5kgfhHrebPmu8T5GpjN7jD8pWof7s
+Y2DXiV6s0AHo7c7TF7oFIZi2eFFZYrGUXEvQRGQLDWDwWZQYZRurvAuop5js6FPPnzAb5bsr7tb
goPe+bryKEk5oY1jwTP8DBiaEuroTY3JGwHw4tIw1I6agfo9/1auSolK+JF6R488HL1Cw7+iCZ8Y
nOXxb5kfRfzw5e9/yDVQG+N1iGNEUOQ13jtKZ4wRyFHuHvon4X9UHdqNWoQwWZcToDyTdFYl26h/
h20+gAlcY8aET0oanPeit+fjdFQPtd0lyuhFiVAyyOS1bIXcgTb6LEz8lNQTIHNBafKPCD9acmPh
07we8APa1QIk3yvAIRQzQRd2K+y+8Gm7N7JXydwCQCGom7wcqMRqk6szuRR0hDi14cXINnr5JdK/
oFmnWxBvyv9FeQLZwKN7wa74Wrd2McpPv79yVS2uK21cB98JvswZQ/y2YD/FxhjpSQXw/FoNRr+p
FgBtQVpVU2lGn8oa4bmlSBu4OUmBeWhMaowXZEyNL5PvuFjKgR4Ove/pfsCyipBej+jNM6/Pg3tF
q04RwJLPsfsZ23XmdOHQeduGCYxKicc+78FOJkOQjdVjr4AuEfaBpwgpCyDeFVJQpE1XyRfTJrK4
ABjYmbALhlc2JSl+E22jUqhUXnk4pMHQahGQXyg+gGmeCxERdfWFVqcaf1FTxpSVMnlifoXoQhql
GI0J1qLawtx2c1SkGuQsjN7dolXXvXya43RBX08A69P+0PsQjKx1/uM1vwNHcxr9yMrwwV5aAkKJ
98vcQWMXitsgOiDzVAv6/ZjfppfwSUTIbXy5BJd3/EWqipmHCSPjJ6P9XvPPHFSZ3z9c9hH7vpBX
9R4fkzWMc+o3lixaDaE/f4Yi9rRinyPZ6nzHgtpE5fh7hp+pYZw4efPJT3Ek2FKg+R1UTjm5LGlg
7xOZJOx3UL68/AzdKIEm/Pzm5/P/yt199OIXmgZUNX3n8XPUh6PwKE4q2m0Sbi928/cGlaJuBkv+
A8VmUTyJzmHO2wYOq0MN97M61BIIHJCEvOzX34BIX6aPMsgXx/fb+w5GnRY/1OCij4avKK3HPTV4
EriJAIa8U4jvW3L/jvK3nytuT0G8fTXv9bxTlzTab2xXV/9RrytppTbR9bnJ8PWQRU/MICMQGYbE
hEr8+w0xTTJWXSDkhRib8nH1ESbcjbJv/5F0X8utHEkQhp8IEfDmFt57Q/IGQRAkvPd4en19FFpp
d3VogMFMd1dV5p+940TT6NTbtFsaIevue+KEY1BkNq4go8EK5vDL+OxQprshiomfShDmqZKdZzQx
fVDPSRi9rcB8N3WlR+P2tU2U9uQZIOvMsXSTbqrvxzuA1Z0c911Ev/Gy66g8ek6opHXzmF99lKsC
9lZo9o3vn9p4+dyJtHrxR3IEHzi+M6svQp5DcLBnHXQvAfYF0MjfL+H65zrc9WPVjO5gSx1pzhYf
+1m5j11/gTCbLWSgsZiVnHCXxctb3iHFbESID60ClaSslmUrSc5zZHRjntG5o5NTBCcCBlc2AwV5
zF75dfl7/0yT5XPAHrBhA84ENfmbpnKyHeU+s4NF5vtWPtdj91I9W96X9AQH6XP9Mwl1JTLp6txv
GCRBr5IdJZxdllDv9lbK9tABWK6CG1/3yUQu9ZGF5qIttFHnwhTSDGE1Rt8RMJ0e0aj6UNurycNw
ebCis4jm71+Bcjd81JG7U939x12X8IUbvR4+m0t5aXMNCv3Gw9ehD5AG3+hqbapZt6yyN1XCKhDX
GZVx6LvoJGKJgDKFjWHZTD5IXPOJHwkytz9zr8Pf215szEOSx9pkfHUvpPvpfuyTTqlm+gGaEuTT
UoXzyf7+w510noeRfOvkuXaC6d87Bhgvn/mleEA55V3UAi9lRfkAE9BdKiZjYa6TgRvZltdLHIdE
J9ehCBSpU2BgI86wZTCSRzlRnkHOxEotErZw+Tau2c51CrghGCHSWq+8X/hABL4mngMRvGIWv3bm
GLNbNr/WaaaD1C1xsAUxNqhgo9EDIeU8DQJMAkZ/Wfj4O0uHoNNpOvRB826HW9KvZSsBbnDhiKkT
kWgnR2hp3kPmbsbeVRlgo8wh0Nn9uXtefVsfbdutDpIj/zWbIHi1w5KnKkO3g9lpHAqOCCFNgpJJ
f2EA2j5ZjUUpfj4NZArkbYOTfqXj6nT3sS9hC42XbeNVg92oC0VK8xJOl844DlMKPfJj6rvCoSnS
Nh8tR1qq48LyW8vvVXx9pFJ5/7mEuNrysrquH0eZz4tRlc8ZXcpoNReItj6LRTpcyZBNZ5j8B1rb
Po404nLzVyWAhY+s9Bntng0Xzrm8bK1/7e6Pie5KPqnEuhFq1XtnNUUQBLnHOvsSeQ8N2RIXE5Kl
EM8Tvk5S80s9WgXOIdt79NiWuZfakVoQ4gQAHyZSG+BnlGzTZ0zOGnrOkaRHHp+NvCoDXreAdhZB
AEOnVNemd9DFr+ql+3GioCkf9wUKxEpLpNBaDPaj+Gzb6t2q+n9MeMmCTgBG6sfcAlva95CE3F3W
6P7xwySRDKw+7T57sf7e8xuD095UHG+IRYNKKEixrgrJdDewHxMkkYDbVFv72jxbUroPJVsWg3Xv
3Ej0GRLcRBfyp62ughZ1+eVTw19F2N30HWUchHc9D8uqNLO++EEBNiPZt5LSQ6qt64+qD3Y1kFSG
emug2uOo9N+Pr9B+MAZlKAvAT5LLYL++NFg4oJdvLfbAWlAzP2s8nyrnVPP1K5BIIwwvf5KamSUW
U2wQhSngxsEBh6+JhIZXuspcU0orXhditPakWo6BkChbnZEYtIVuq/k//aoGueD732yXrkMjC7m6
eaIUGlqxilP5FoHveQF2lI1SThRgw4oTBGgCHC39RrK7auqADgT6WgnIujwUFBBdmZThk6krRUo8
vmavRc2XBp+cAihZDM2otHt2fOq+1XjPdrRJHdPOqrVdy1x+ty5q8y1Qa8pcQE5M0kKopJ41PPnG
2YfSnUIlRjoLUIQV15q1s3Flkt4559MVYYvIWCUJFmBbCjf5tQl3UAlaoxdFOLWCBSJZUfnnI7o4
IV7jUaBqpolLyowMWy1BLRiH/uu/ZcseY/9KlIsY8kViyLzFncv2GsIokyVLlIbwqg+Nq2zEQqeM
lWxq3QggGF0OCx5iH7IIwj1NmFfpqirnCxppau17nd376vOZajgm8z92OhWmQtvymMTWtJTi3eR8
mLL89FRuOh3OeJQw4TdqwGs5bu3kaWY67ZOG6o+hUo5fR6sQPjNBAS5Q7aBU2hU+VwWv0p4fwkOC
TxFJx7GbWIql1nUoPZmkCQDGrHUVbECy1XMzCNl3rLXwrYWlzRAuJSTipF3ibegMOM9lKxCBupBs
36YriV48Wr3uvt6x7tPHlC5HkReXUvnC0HzRy1yqD6twORNLFBk00sCfjVuslbVDpmxMidPQyHAd
YdWpxG4VKoY32GC8iHW1uZT3AhW/bWqWuAxh+52m+9nYHjpTj9GrlLmUkvcROBRpN3evzCO5Fy+R
SsF9QE3tDbTe3fXX9mtpkOq50pFq5Ti65YUBUMcbp8mlc+PdXwwgtB1pLrTYOZF+i8Gu88A9ekwy
n5Eh4fTa9/8eR7uB5Wnm0NfP4Psmhrnu8fc2Q0EKqwo6+9R4f1+IfO5/5fSqbQcHlgznXzfUoZFr
Lke5Lo4j4g6h/rmVnr14xkqPWWx0JdvsAbN3E8ODaKq8Te42e8zg7C5/yd7dyXDaSkgGkjBaE33W
5NIcx79uDU0lL+RqVcdklPLST1ZTCCK/bm0JBbXz8O7EqJx6Ptyby5Hs20muuKXiPdBjBsoLGbRB
1La3/T0N7u1TmY6sYQ+UVx6UoHgwJPbsKhSz0WK8kawee2GHONkRr5wYR4h5io32Ifw929CPZ4Yi
osqPyYJSeiucltWyf2kADJCvKkQIVe+ta+s6WkGHBZ0xrE7BVKe378l9sv7FtEN6C4WmPCTegn1h
EJeyvpWRUZ3HS0UqcP4UOjL9jPAyn63VIN3IWb1BjuzwhzBTq6cbEd6q3mtw6QTvS3DB+MvaN7A6
fsWrU7Mqbvwmjs9nvCQnywZ3bcnioxRf9qKNa8W3sNkcaxEaQ5KE8kZ4Z4zV92WJCI8SNacbKurh
X8rDxTQTHCS9hS3Gd+ouAdYMSHw4a80uLSbqFZO6wHsVfNhMFiS8QNVcy7AT9ecH4aYUqEhpqmX2
7k/VAHgWUobdJxrQq3q8Nls2o19U9r24pZ+iQg7oA6730I+PH+MHi/APgpBLhrIzW7WlOgzWXXLe
2n0SaTOw0ZrDj1JLBwrBdpLhGI4W4BAMJ+Uu6fdOjLzsN3ZRPgO26qD/RdQ6AQw4impHapGVFhV9
xU42v2+oMy34KzFQVBCDiIbAqhbmF/qVTC9qd0vxKODNj91H/2Q00IWqtU7fyuEgFjjSqmeFrstU
O/TAXDRAqYbz2SH+Rzfe092V52T+l60dZ4/PpeP+/FC3zD3U0g8u8IuJ1+LXS5Z8gJyOTLSo5Pr2
p2KskGpl2mXc7tnpKzZ5Uv7WEzLqN33WzU6Wtt8YYFQUSNjmmYLa5v9BQT9h/x9KG+0w+y7txE0S
w4lJ52p/3tKmh8yVYw3xhsLoQqIM6OVgkuzHtAb4YX/ZYyvBQQEPA2OQsrowZJClp3ULT3Cpujvh
JuWfiVvLKRIsnzZolSbZLg88H/NebRzX5Fr0dgK9kLMsw2fdYPcC0RARVW0EkNnUEdD3E92kesm6
0MeBjrLW7dWuvez4wk+mlhlHpf0GM3+UaDkCZLu7L1uDqftIrtxnSt8wBopuwFBVboaex8bx6eJF
+Vj5qI+1S5WSJTivHUkCZnbZfdaCI/04SwyWtYQzwaJ6xxXAtXO2icEznbsrpPUwq+I6F8VgHRKu
8oL/ZbPvZz6fDl1BUs719UNgDeLkc9GYgpzYdw5hDvCwTUDDlSk3+gaVredHQPHfddmyn0IYAYxM
S72uVSPdMn8J8Rw27QWvB/poN3zddkYP3D0O7hpCnWVRx1ILImAmCC/rJgLU0BwNdmSgzGoWWWc7
CIcXol27nVkyAk17WiW6LK27h/ai/4DquTapx/rum75GlX64sZMDgD4vehNW5Tfpv3SLZfON173t
IIDln3Vbvc1bAlDpOLO7waIFNdcIu6TYmemXacWu3fuLNp18H/x7EOQPmFdOysnS2160tLBZgamg
D1qeRqDM/ux6tRfm+qp35h56mX9lPzdfeJWVVIP2wLKId10IgH3GqMo/f5xpR678mmy5Kd7Ov4aJ
g+Xw2Xg4a6blXmRuzq/Xzhfv3L+zTaRBF8yYxh4S7l+urmcr0oh1vF1RQcBjxHuv8YG1YNdfUevA
9VUAF4beB1TNohT/3Bb7S0j+5+zYIOSCJztxaLgLEB1A6Mo6LB4DVHKPiBCj4ls+zKW1HdwABjlG
0Qxy0M5AspTCYadzmikaUrQi7Y0YXSrO5j+nkywC9MZOtLUuhlgkKJ7Rpr7Uvb1CDS+1janUB4Rj
sZm2/+DxDJqvp2Dgu967hCRiNMs+8uq2efoLoNpLQ5rKnHRYxEuo/w4sR6y/DurLlv1vkV/NDm4b
/iT+GcnnjohPrz6Sh7ySouKVsTAEtOy2lOmG6lclVFq3DLrLiVrwKEFoF14TbYoqRpXTk/O7Ibj5
odsOFovPSCeutEWvQGPXrLHvM5086kRavI/FAIU4OOrzpZZJ78Pc6t8e4V2/89cGRdHRAGfDPwHu
77yoU1ng2CxnAB1Ca472DPhh5WkHsGqnjYmZmzT3n2YbdCu4fieqqE2PKdmM5sasFYbI8oF0SuOm
4Ktm0lQ01G93b1ptxSC6aKZkaizxSdbljGUq/He41Rm4zLy0GgkFdBU02MMMKoQZJypeZe1SfJhO
Te6NyrXAzxhmbGrQMP4IuApQBmM2QNnilqXnSjJz1RZ9lDOjlZXvE34pHKSJR87VfX4PG2ha6E1G
CjMFj7O9TFwbsIlXd9O8lR2yqzojjVzBW/FcFhyr0SYQoqoGWpItps2Veytd3Fe/zUSRXN5ilFzN
KsoLQQEFiQHRqnUv/Jom1XkE/a4w1512c23VTo26Fd8RmcTzvgV+Cf614L2IqJtuFZ+kPzEnMhQT
PGSh23i1WwUCrYm9zerhwwq6eUAVy1SgB5J6W/GPRm5Z/KJ18cP6VTQ/0jBdhCl1A23DEkQEa5Z5
dg9bUyjQYh4dHiqcmDP4pSSADwvz+EwHxNatmH162w4mMkccftA7gxNUihyCOFGuv+PCHhfFc2tZ
565qNTSXjb3fNnPElroNq5UeLjs3O69BPuZKpJTyl53C8kLAZUCesX0TnZgmKVtCuG5FPIehmd6H
BVYFJ1BO+WAH8m0XcBYrH40P9kNoDQ+6d/SPZ4jPknSwMCxzCzV4vssZzqh13VSiCFczWk6upUjl
TnsV70wHm2Z0sGi+68Reifp0EHXXrmqR8aVGVX9iEU4VIvX1t06xyufzwtv8m9FYeRTSnzerFgEB
LNShlqLziFRXj1LOQA3VYbg69nfPXmQ63OvTOtrnyvFHKbMqv7aN27P6Gu2z9UNqkH621vH+iYMW
9q9jsUn/rp5U8XU6fUIFlSvvTia/CPT00okfSI6qiV5Z69W/nuplbQlEhP6ROJY3Sqt9cUHFbrb0
Ku7BaHh2OOeyrUTz0Ccvfv4IacPzuQ+JgAdiMn/g/ZuJGYhYm05bkzgzeYTW6kpf5lHZZMpvw85V
YedTd37Vsmfcygat6gpE2WiO9nulMwfRcTDSPFI9Ht75aTrPjKIZqS+cm+Yf3DQO2XHeUVBxTbup
1vOqSMW+w5bvJz4esAaUqG3/SOEDaOUngl7+6IT8qp2Xs/Vu9Lo3Kbivp06Sny0ZYCGX4fniLRaX
9/p5tStv8ePuzxDb8iRrpSZkFsjVbm8v+YD3tPiIbic56DzEoGN7R4WaOnSu/NfvH6cAG7ppgx5U
SFB7MixqI1vyHE1f+d1YW8bpP6SAqPfyeqPOZiF/44Hvr7Pg+PACbH7UZ/29b7359/qbqMS3Kk6t
MMnqjf3vwor/wsAKSWuhNsh8Vvdfpm5c8+a9BkaFQFWXqNVaMPdm6vtKQubrob5UZIZYUrSnIlhx
okvv0kZVBurSUqmxJGrmfkiQZp3dNreVEStvdwkYy18/sM35kXtZf8HFCN5ES/GA8l99Pz+enVQn
xxCrVjUGGDkIqGMkVH1deodU0ZlmlmofaiSEzPnovOYA81jvVkt/qDZNTm9QoAQQDd6zKjdw92RL
dF5pb9vX8V2r3mFg9BQURKdcO46P43gtJriBuEX/HoHil57V8HYw7awAzdAnzNUSxdxEuHD5V1bK
ONdLfhyGh+6uxh9URlG1fJMLBFF06T5YkUntBa8sfq90jkujGUtnepzuLWcP41J/bCBrZF+lUNP5
qmYdbS9lnXE52SNxI5VVA1/IdNwMq6pbvi4jnUl51/zQnc4/J1wAhbcAOrtK7Vp1QnLW1c6GX70K
Vg2zcj2nQpQq5MoWnM3flVeZytHvXSMrto/mxbrVlbtMEwfE7qqXKxhwAT7WUxxvV6pISfOt04hm
uTZxIYhz5dpLA6YAoQhb1LEcglwhH/9cd9B/aqci7tHvy7F/4euOchUxcTNcRvbut+icS4UBw7Av
NWEgClojytxL+YZiJZVrEt/QyC0HFwoXBJZybrjWDHXgKZg+Mm+eFLObPLmV66BThayWHwdShKse
NozQr6GlmTwnWSo4em1f4wc57moKjrQGiArUGwavdj2gFK3FcITNFfad//tly/KE4rr4+SPWcADT
i6vmUzQbfaFzdj16bWdAP3qrFjkU+cb1br+7Ni61RTYorEYbyqpNIVX5wabhwTxW0zYe+Q7e87Ue
Rql0HtVj/0TGIorazkb+canl8CVyvUSdwqEZq3v1TPrqoGwxp2xkBc6nSsYxerEYhsVoN1pbNLXQ
8+13hfizEikYV3YPLuPbUlv8bV/oBi8f+3GcymbdD2KYi2wfIqTZsDIcLlyZyWSk4+2+WhWO/WX/
1iFBKed+HzWKHh/uppycXCu77vNrx0OItDFY92jCa5t7PkO1PM3f+NJeBS3Ny8dxvP4mKN3o3v2Y
QSZj+cMHX5oFLaIlXbj8RFaTdAKC51BdXVPOsSp/Yo1p8+61mn45rNOHuajvkh5hbWGQ+OhNc+Mc
gtr9b7OopQJt7oYLECQMhJGq8JaoELtxrLmfx0JmnGMQlF1lPU4GqUjnmZ/JFakwSJZm/UzBtQpW
1mM7Xn76G1LlXxYgPPGRNlSxUmz6+IoTn1/hc1f8vBcmREDuVEdLDd4gqk5w0DwLh00xk6q8NRKe
tp4Ha1n2odNSTazK5PSxc2W7xl/bPasntlq3+L0L+bPN1rOP0mpbih/7UzdetrUxVl9Vk9g6NPit
RMQGWlo4ANraG69tsJdFZHoD2J/KN4FEm0KMSOepjjyvSrltZ539fV9r60ewUyaq0W3lrZya1h67
us3nqCUBx2hfhQkgOMo2YvdK9KjFsaxkLDHJyCC7Jv89/i1Pn2vhplu9ieR4ehq/j50dJUak+6Yp
337tj59pDeWA091RuwjIwym0Kke6ieX38TS8HdurRC92rWycjthTkk7rxZ2Ub50TWF1ECKoS40Gt
YQWOQJMcwg1Dm66ZwAPpQR4KZYOzWXnPPJ6RBIgJW8tJZtVClbSXxeSo4np1egjAJR0LII1EN0JY
S3+JtBDTgII0KD642IFUSsF+/uK+tv+1etuWD6YRMOzbHhe8ZifHdtgbo4YGx8q2R/qRj3Tdy+An
x8oy3yaCU0pinfyDzoQvra6KvV1RvzCaH5VIyNYGQqYnWBsXG+rHEg/EQTPUeBhr+fmLgrdeny8c
NcdyYopVGoXCqJfyE3UUbMj7QntdaPwBroQvMEz7OysH2u32HFfMdpzKj/+a09LHuHct/DUMfga9
saw0zAx/2Mjk/+qIhN7uttLTg9cwpHn/dxwI3zy/CPv6Mw+0PgoFm7ho9T8/CKXDRXSl1LzXYu9v
Upk0/yljCrtJ251dSXtiPpspTIlFIW2/v4/2Zo+VhzlST2nsCeBqN+4UoeyvcGhII9lMS66posVb
WVaqo2DYzwIfvHxSFNzAA+GVzCGolC3GcmGmPQ/Bn498L1JW54WJ+l/jVRhXCZfVTHnHgVv+K2NM
gMeTKiYc+R1XwmxKrZjK6zNZA/Jzvi4HmnHvBcFuluN/+xmOlXxtO1tBceGVjrMFhX2q+IdS4tQx
D1uJFkOhk/NLs772b+TauujjbWG+Ce7xc/FvPu60xrf8aH4sDjXafAuluGv5PUjkoW7HXjjch4Lw
aRqkSPVjwhdl8sMQZq+PIzE3NGhSvu/DjN6foJDkG+4JD6o/2jfH8Xx9MEjnKyl3oWsTbj5dWhcO
3cA3csnoAPgwXeuxSK78160wltJH6vuGBZGF5xd+fK2cR3zu+U5nkZ/pEbZoOs0S+2FHu5VNL0Qd
lpC1iguNTBCUf1VW+Lkf4buiCu6PTthGGG7yfTui13Yr+VlkTqrpZ74DeIMYOpsllbGL8H9Dl9rE
OU7gFiq8H2Sbvhrxnf9wnlPS8Obf87++kypQG7HV4QGxxmcqrOJGMmZpurABKcmSV0GzMc4hmvRd
BvX/PpmANEJtaTsh2MpeRKYOJoPBtdD+/PnsO5+4C+F0C7++yfGheS+Vrnm/P1yQXL7bvZZihm/x
cqoneK4JyjtO2ExXtSxWrHx5EwkGwitPBaWUBmTK5fp9I/8nMY+9Pv0XOpsyMqKvfFeE/tmWmTld
Q0GAen0KTBYCivjy0SmDHRL8MtLatC5E9c7D+UsLxVX3T66EaVRn6BBxKp5LLDDeEOSOitZvzw9n
MMGh5lUD29udtlyd2RCNEq+BSLx80vXkTPN7w46WBnYMx6GnDwpwUy/QwMTEUGIrPmwISUE4rV9G
SwVtoki0xCMgy4zNwVdRdS5aEuscLXctyIRaIDw/WJV/4t/rH7uXkiz+BKk7H5kIiWECra9GdNxV
7uDLx730ptzq+xyh7BzkMEhs93swPud+Tn+HP9GRSJl0pJgy1DDmvK5eTfoKv8S/KXnvZhghpd00
Od7LaCcHdlIg8+RqWky6fYXXODLQdtWHCulfyMPDuGdOhe6hTmrKLj9hcNuX9r67a/NTi9Z197pd
NcHryKVDCeFlzwl4oQYjLllx0Vg0pvWpJsGyCyCwH2byyu43qg62MrwwtIVpXtTgZddG2q3DdG3y
M60iHO00HmhKI+lS7l4bU+zbaE1blfqXstgXEJ85rXPhFG/lH1NpDwv5XSfRe/YWTSK84DEBkLSg
cu5o03xSklpbQ09/OV7VrvWADXXCpmhMUtqdLXeE+IuCKpCI2blcq/zY3F4Li21lLYR728hi+CyK
2XR5JX9i10zlhHy82vb352D6F/1eGig2mRCv3XMOcT/RfLA6/gmzjeSvtVBBXwwVi+93+enp+FfS
LhSkvqZyWBU2++J5Xv5KG5dAeFyrSThBJtJ7JYJZocN8zAugWG6ba31Kc85LDbnuHW0vjo34tm6+
mVy2XpLcHQdirZzzZX1/7sUPhgqZD+XGpiYE85pomm5eTfYxTel6XPNIUPRcNlWHQR+7nmPPzVBc
g94GecPTMqZ13spK236UUBhLousVaPbtS9PpYeksP1/Wc6EM3BtfCQ7Fq8KIA0/bNabtaGOlTnyK
U3pV9+4nqilzR+qNiS14tP6d6mt2YPgrBAtigk1KR4/Cs5yVofHWU0dVhkzPdg1nJg70lWnfj1dI
R5oxNN0Ep9mpJJe2nujEgXHWrZXgElX3cbhAVUMNUtPo32+ttsdGpiqExfOLKGG4zS3+cdQgtEpr
CF2Kp6a2oPnX/c/hWbYhZbnjqXLpXZxlLRvLtvkIClo5WEMuSgdxk4Izg6dAg1Xhf1KdjcxLatdx
qpIkz9aVpUZ8N/ekVZlqTFMvUT+Ob4f894b3J9GWeV2ZltdtJsRavHt2l7IXaT+NYMpGeOJGbzkJ
p2Qzfv4VGgJDK1R5by3kRdhfDOrTwiUFc+PYzJ9yQ2R+FRMziOrfFb2zHikFb+X6lxllSonWq4vr
aJFUtvjFGntCBCzEljQeKQtaPeFlA0SXMAq8/ycbT8KLpv2n1w9vaVfp3jV036UJGZWxglZJ5efh
rYd1ECRa1bCCiWkz8SocfL/dMmCwlaehi1v53hi5LQSEUDMXXEm561b+9GfWAnv8J6dWWFFUTJWN
K2mzu5Z3L7ER2bH0KqUYqhT/RD2B0+aKmG35BKj3F0rCpzTYWGOq3ekikXVma7E+vYmtdldT7P0b
nMJx23bsmgZHZvdud4kFroWUYBMyPcaYlBXBSvr9EUIHj6yYVkD/myiXGRGJ9T30vENSon3cyWC+
7H0kqjMeNcGIcT9v0aecsYnY4KmWQmjp0gqEGSiE0aqo9Wu8AxEUQtyPDqzJQvdS1O4ubFhoSV6+
42VO+lv5XkiwYXieDJsNDnhJbNSma5lW0GllWsnhdLgihwF2DxUW/vTsrB2y/44WNzorBL1ze+tP
/FFIaNpO2WdLa33EdCUsbLnS5U3iWrPdXKNsteXlSWlUUdqkE+VstriMzF6Z9vJWu78bx0V3tW5l
KSwE12f7x3j3EFB1l3lWUJUV6tTOvSf302cGwVVCjOYdQ0ykczmPb656lpq3QkCZXbTkpUbcx7Fi
6lScfr8HaUqAiBL8yia5Ml9P1C9NWI1aCkIrCqIXUv3GeHoEIuuOkeZnIDIJ6a6J7StlhWFYG0hQ
7nCPWl1EhCnzPZToUrrt3FIWHLErGWY23UW6emwTyUJ/pQ1ifkBvybOrCf76W5UolxddXZl0Ptux
KORPBgfNxXDXlJ/VeXVzNGmPQhZhRUZ516ZHgvdgIFrIxz7QHkH+a/LgHlSMvA3gC8nOq3wjwerv
Rhf5uNtaTAYsgcyueuT0gHflDrHVJurbbTOTrcZjNV3Mm5bCYnbaTeCdn5dea7Uov1hm4JWu5VWO
ortElnrNVtOX8i5b9D/WLMjL4jNXieUqt211n2zqTJ7iFRFS+1s9Y9RodmfNm46imcbxLAywHj22
KV6mm6pM+myqnMnazeqH3SBu/LWtR9IGyhBftN+6r1Tjm+b6VieKWV50QQvrc+/CGIqNLfyWlY+f
xuhy3wDR2OJouNnpf7ipWFcmWecgMVoegSsbzXSQ6h2Gu+5VdWdcUl5VYqUw0Xm2Ur+LWP42uTZN
tdoolXDl19EVrKEWraf/jkPV5mA62VYM3KhhZEDKvknplBLqTXCB2gHa075005MH0UtagEB5OXpR
JDyLCfg7eqL2hS8+8xH5OQ5TAu/52g1GnkQSLuyqMe+tP49zg8zW7fcwipJxHb6AlJjfHOvuInLD
Mdjh3EDRRCFMQSSC663liBSn+Z+g7QuOGGObTs7xJvZxatx/1pVoNYIdI70rXaIQdEPfRV09sP5U
T90dbBjuUsVAhP0IyuKfEkBKseVj6+UlugnktHT5SDhGu1qHnXJCI++S47Qsa7SpRDYG7SFjgd29
/A0mV1sPrTLNc+VFzrUKNMDa4FZPt87GD7qY03xTYlUTV9049ta4akMf7KA0kbTecK/1l2pZj7g2
bWcLd2PcqYnLijIDWo46BFhunmpuO2gnUwdj2jxcLEtg6+KFeE4bEVd6N5YIaVJl0p1Qte2bkBKV
XDnHvhuicZefzxB9dukvGtrQ4ijCCCqpR5awfhk9VQ6el+87w6rbOeQeA06+y0lMfkF5A9PejG00
UPCXsnnPHWphRFijIiKrMi7v97EWkF23yjUW4NuL0nJgf59nRdk0wgxaVlPhbvpkolFC5SludSPu
LNUzqWNVauPiK5BTBaak1DqgEGnTIEbl6vE3pQprpmtL8O1EazVcDsz7mxvZUsufBafw6/fy9dCP
MviSPL0sd48qn50DRq4fOo5TM55HAa7noKXbjbLm4cQ520L/KjSUBkP6q/a+BMM42Juw3Gu3nua+
07MJcHXTWZZOn6/BQ/H/6t2bgF1FJ26tXVqLgQZdRQoX59y0H49qei7rvBn1VyOQS486y/X4n3Bo
wq7neNl/1WJ/xx5LWy3qIS4GlYSZeEGOhuv3oGNdFIOHd1uK/Mg7yRVgFFsxfBIOm0TNEepRifRF
SnYcNdsc6at2rLnrWe3b2frVJOg5PHees1P1+hmbTOf8xh59Q9LLSInHmpTpRyrRSUrLeF242EWD
3aOUmaw/o/Vb0KAJ/HOSqSQ+kYivkoAV3QyQOx70/EV75iOJMR7yh3b1TJg0xDqkZG5a7R14TU69
Psc29U3wbUEFgQwUUt1cZ9u9jYFyMGUoTfX+FQ9BrJiScRNpw45FB+nhjheBzoYc6vG37Aaf6bIW
bV8EZeAq57P9GIzUPGEQk1HFf8Q+Dv3Ih7Xj7bgt4loypSFC+vMyJn8/kjDFx+58qrB37SgIm+KK
ZAZMiGwhwEXiBNKdh8yp5NepEexfsUv+MUjPLlxOZCjL+Wmc6QAfCJz8ytbjv69v2ne3kzwR3opE
+TGircr0Y5M1LAcJ49+Nh/g6Y7awGCS/sj6O/TDy85w8Z0mdC0e30xecge+M/z6+3FJEdRK76sm/
FOnzaDVZD98dqn3vhUwBPMJsShQqhpR+mxO6WdHuKoQR6SSST803M9+W1CJCCYW3ftRTP7v+oedu
Km+750+zwEamf/Zpjs4ft3H85d7ZDuKGJz6hengsvzKua6aTsLEmsBqfDu7L+kL+MYFY+d1ByKqf
O7EmP3eLEmYsp7rq88t8eAij35cwfTTFGiP/uLNrhM8vy6chvWyKbO0h4u3xde+SF/a2PWMxpEj4
t/3nqW1E92/PN55MqDMDTTr1SSXeiVVn78mmR1OxH+1bsobb91r0m/yvfip75JiJLepD8ezYoTmt
z4U0mW03rfQR0nAiN5K2JrPnwcFomOT0dzCsDtJqcac1UHqSaKiA7kkxHu89f6BNxpmfkIIoUsrS
+lCEX0frXtKH3KCIH+JBjVKNzAxaYnLkxNICLx/nU+pRXNGWx69KWopVu+mA9QCWvFohi2O8/Iq3
N52XgMBdlVo2QPgwIXpSqWQkTNANGodRuus2pEYQTtVLNZ2qfxVBzR8PdX1jDbyQYwDKlEEY3xOZ
I5+n3xt2r0+gc9ILgFRVB0aYyI7zxzgjOGbh7LTjrjnxgt7LntN77eAWxqhSlWXtKDbkHJHf2qiY
mWqy7uwHOXm5qU6sS7O2cmTL9GEKfo8Bfb+BlrFcHgep9nWyYcOLG5QvelTcqIKYLCYy8WF3GQ7c
dX4hFbEjyuov8HYvQLBLy0C8nmQFDUPJZF8NSCgqn7r2mET+EXgXxU0x1g2P9cNt8ernhvEKFZ4+
iLD1Ja/mVmElATm8Z6MdxJfO2wRvxzwfm+xslOdytr2uZyiRtFm0QEk8S9l+1q/CDjKkE/zdXA5v
36gE2mtk67tCPzTVtOZUF9PqvnFsRH9o4FVZIRXkWMr49zb0mgmC+eC1evp9TsQBLJmSPHO68b/3
eropAmxO6ta2jCGYPnTyl81N+zUOoMlkcTHKqpwgu9aDdO1ZnYWD1FJtId8P0ly3txVvEwtVeIoG
ueZlknGuIm2zc19KnEycRSn9rMHllQ881vAeiHrILFLDbJvg5z1geOJOSXwy+ByHh3oOWUT5Wb4P
fXzV7TzRyBFWOdG1MjR/GE1oCMQsxKZDb0KEE4wG928rjHP7bJH16M+xGq/RTOiPPdrWsFz4Fa1t
Jddc9COD63w6Thhkx3xXvLYYJuoYhxWuM4QHARTqYyVN3GhUlNO5/GZ0mkSaz0f+NIt0b2RPi6td
JOe5PTsZpIychbeIUf8wsrNrEpH/7Gs7GzZhE3Gm1qAKP1ojFKnd1Kap+qJL3kj2dB08OYdvGKAC
/YBmDiRUIukLa32vXT86unnKNovQI6WodjohE0RJ7OA1Hhv76t0IQynceLdVtAKQDt+UmLXdZDN7
z3M4fg045FMjRMarWTiCh6c5B8YuUjj3zm0oRjuu7TBSPU2m/fOI9+E4WgxedU+V/ti5y8/SjrRp
U2a/zxr/zfsnN4zMT1Xt6DHRa1nV9XRw+D4P4Zz58vxTzqugHWwThdBB6BHKB8cKuZQEtVx7rauz
mFw/bTzv/JFIF0D58kcU5OE8yfvbDh0x071H9dpbDMT2PoqSS96JPGXCcX7obZqJXrJ7g4ZOgloc
2nijsyQx8KP9BkazFzNijnCIJveZGKi/RVu8LCgq3dsiT3g+jRJl5O8P7+PQpuP5Sfys+g/5nTbK
burj3Dx3GC0moYT789QHWkhwm4iub5Ng1DDJClT2ATG98ni5EWxS71ueP+5d80QNMj+ZibPThCKp
u50n/2LNR//cTRKUf9qTIDonr24yVciNoh/TATmBtmKMzmhdHAbaf6pzO+f1VKt2nSuKUgByPofE
BB7IV/6ObKYF/p37iI950PRgQAAjtkeGmhqcWdcliv3wDj7MTr+Sv7z6RLCW5eUs7fV2M5Vn/fEz
bd4+brXnsxDVgAnDZgCfXgwcgsS3iLTczOoOufGTREzZWvxPqa8ZYl4WeEyRHl7px9IJrbmVAbLn
4krO340AenHQ+dr9Jj+e42hoQTemRj/9Ry3Ve2byhDjrwX18qmX+jAi344TRdKyX7TyA8Erpxr0F
kFCIDyLfHmy43kg1GmvE11JBGpFUK31vQaBdzESTg/deBHDxeagZuCalKBO1njBHW9lgU6+sxA4/
a0lqugX5DvJRccvUDEeTsWFohKafxRyd5LmQ3tVPDFz70ipTXi4bCuXookzKI0Q0gvKgsFMeLhoH
gvdodZNtbK1N0U7CcXTVusIx35rna0kwpKDRg59Db3QsPFO/5qIKWB8ASrLjYqwVA4zGn6OKg6OT
VvHkWi5kvyIEqKAUk+fXfnT72yq20aMiBgR/TICx+ZVtph93qv0K6SNc4dowuuPfQUMdGl6yobt7
Lk1Rbs1sLzN4fiREiJ1llCYL0UfR4fCq+6rh6X4//7LaH6lGPvlRrR2U8/Ul2Tbco7zNqVpEN5Z0
yc0dK1jaeZHv9/JxYh9MDx4hxyY2Q+r5pnDaaxw5huZPEbtSZlu4/qwL55Efdr4W4/RcKP0aujwM
MLyci/8RdV5binJbFH4ixzArt4A5gEohxY1DzDnHpz/f3FT/p1G7u0oRdlhxrrlqcBmt8iQC3+Rl
16D7nqM80YoptFfICNHTYYgkZ7pyc3N3c6PX2aH+IUdCUIe2nytYwAkdUhbin7jcJXrjMN3+Hqav
8bt/mL2CbEwj58AihwF/1LQcPiOITbHmYVwtTg/tu7EskZLl8AzTz5xSL7FEPga36EGl9HJDcByZ
sK3d9zal05+IFQv15JUEKVu7aOdwYMFmP/vwboFuy7G+6MxL7OBb2+Vat2ONMMU7074eaKlBeeIl
fEcfil9X3gQoOYtAtG2nGqU0PgSsdSIewXN2SR6jfXOV3FSFkIko4XlBEhqXWsxYNX7CnDvcNlT5
86CdOSQEOCb0h7yIUBQUwIp6m3ttVbRh37o/adHubiBJBbBKLWlGtJyrNyYqEJtVrzw6WIRdHzSx
BbkgctPjGFTIqVcZ74Mr62AJSRTMl4XBofvZ2JA7VKNHtzqCrS64Qg9/Vr+jysO/QYmGgbByrnRC
AY5DIg83GnoAEhzUcGYdllAR9CdSCO4A3LqybRWA31Eg3GIrgV177FpZEjPChT7zELp18iEG2Rva
3ZuAYuJExVlhDZymOzi4LFTRq1OY36PJ4ILAGZWi08/pB6ve6nD+PNEQi3zayXK2WC15ffDqHX+t
NXwLjffTyX5re7I3eEB595brBdRkIUS5Aq7sDp4GJ1OxU8LH0+18/budP6YfYr06lNCtx6QXSEK+
+L/S3vdWrMwm7QXwzE90Er30+ZufnNVygBo5oiVLKH4wvbhyPmrZsSKzp/626OBJIAco62c18O9j
QFfiYyCn6UIMQQYbZW7mqzbDAibhJ+RL+wc6O5bbVSh/yti4eg9h3g2RJEoLAizuEC6n4AtihWQk
VgK5Mb64pCID+nvTMxFkTIWW7isaRm54XlHSusAzlhrVwQHuN800yFb30cPk+6ALBSMjwgJyCvMV
iUv9z4rOdH/eDScNqHrpjaAKQiDbMAqRgQDWToEAXdZPfbYy/pwY4a+tE0Pz5mfvLhykr5BZZXYD
WtG3GIIyEN1ymxAaQV8MdqrgNQkv2k3v0OJQl57JT7EQV50iwCBCS+ZBZqUU7YNbSHQtnAwmA8ur
8txMc7N3tJpOYpCiXhlLeg1iEHAJce8KAYk5Gf2jA8Ri+bEHHfxMQAQbGgN867p/YnIuM3JlGMAT
UMAAlPHDU7b2xY4vdkKXvwLB8ow5FDTHzeGJqWi3lLBugQ0wtN9CXpDir9gwADL1+LCE7CCIivVR
fShfS8oO51Mo72YLdBUEib6GbwnMfxfDxXAITodfZ8yrwoFUW9hDv+z6FoAkylyJg8G+B1RawaYt
r6oI5SICL4kTXYOgA4JIZPuCEJDkFxcX2GNWbwT4lBRDdLA7/LR3sb0Epmz7CRfPcBgIeb0CFKrb
Gg4bfqMx1D9JkpHgRhtpMLL0DyBNWyMEyuBRpgQmF95DphwyDRK2eYz0Fw3YSeSAgiZ5Jzw4g8wC
o76ZuL9rkcmg0MCM4c3minWgAthzaou6s8OXvXzZc8YNSgPArHkHQv9eJwxD1gQXF2wYEy9J4mwt
Zi3yBVrDkYZe2AOgXm97wc1oELUftBG1MwRc8Z72kIJUL9CtE+7lixmVDoNEfIP/kpUxq19ZNVoQ
EcBgTYiyzM11uXstEXLLXJIWDpL4xVXreFKYoavQrVXqmvFNU6+knUGowT7Lh7LkJQXESNeVbsKM
6JdbZLUrd0TXkT2nfDJad5I4as0kAIluQIfBt9FqIUtaUGlw1fwVl4QXp+yQrb/2qdYCdYWk0Ogy
CxR8ag5Q0SxKHQKLePFGK7c1rNLWDbjAXiCeCJYCLpDOl11VK5G6RvIQvOir0RGVpWYiUtQMOQq7
E26dMMR1MMeTTJWmAdw1WAN1G9Lf2mL8Rnem/D1/M3tkgIQJYSnGFB27VMXwWbqR8YkH3UDTMxAZ
NseWhi9g10iy0SAJ3Ib8bJqoE6RRZV2RgBnt7hlivqmJVGGodaUfTBJwiN0KI/l2M7O/sePunlwV
pbV0SmwUbCBB85BZZ0i0XbVQdJEYLyTttegTdn8cdR7CnpHgCUOEh9YYBiR3GkWDj62496q+nA9o
fwTqQe1Uvy5KnDGL5/wJo17eiTSwWpo4hnCDlhgyzowkyHVzFEIqm8gmHPoNvzs+2r+LJPGCB91I
j/a4wQ4cSivg6/GdBEW40jjRytXFaT6YOMsmnYoAwMTnFoBq/B0VinDyoKdAlQ2oxx9wn7pTbp+R
qlC44rGiE01FHLNgOJScNhAadjvzhEDpNRWzxrVFaiBJhVB62c2S3UOeJLqMPKOqNQqkjtgIvHFU
6Dntf2tDapMrBazOMoTSGD3KkDPvDAUQMGBStBrWm4St4ndRmxCbSxoOWNp8EGrAr10G2+VTDFss
Ufu1E02CegKrT3XQHc/8p133G4xe1SszbmxwWn9YvAkgAKtjzynubi/K2B4SN9YE6gzaxJIQRsC+
7dmQE3zqXVIW47FPdIIUvlb/s4XIJlEwaUFwWg9Y9RS6U+yOBIXy7duE45XVcrLnKdIO2JcbRiiT
i03W6GAXG4x7QnCeS784rH2ktJaIRvvkLPzZotEKKJXgm7iaXrXBtOJxKt+rQ1JWEgFsT/fYBTcB
dK4MOizde2HFjiQt9K6DPZ/vQdrrUCG/FpqemnOCZrxK9Wkpaq9KUP1b8wmqqOVjE9VgNwJaDqmT
Peaa1D1c2gAc12JBFRAH+LCYCdOUycZJuDF0BXprpnrWve0fuCkK90cbRgwBF9AP4Beje34Zrn+z
dJiCH2njACF9HpxJtlW4tTD3eXyYVyQEQvELkxOyVaL0TSc2QekiFvmOihR3Pd/6m3L9FVqk1KxH
4zItUApCJgNBGbKlGQ5ttlTegZ1Elwzmc/rqdKQPCwxGuoXjXhIwE6gVxCE3PxzSngKkzt2eGQXT
kp7Xfn660aUWxbTHBrcXsQiPXVkQXJyUoLEVNBQ6B+AqMAnDYfeXY8iCMHuIaIpURiSbUpc1Hwxk
hGB986TdG5nATudZ77B4UHmhEUVcVWfAz0EqxS8m8sze632cHvDI5WgNGJIl/tsf4RaAIyWhgbLX
ekixh5qb1ASYIN/Y26wQYwKw0ZAdkg/SO1qLmAwSGv8ER51SFw5pTyB+7JNoLrERoViZcYZLGivQ
mtjT0GZD3mnT/gIRWbUl1g/ALE5Oi84bEkD0BsTI0YGGlwmjL0nIpkNdjc/c3oUVeEo3IeGcZ/1J
Vmq+bAuBuYTVBFglDyyAs5NtfmyQO/yIC/lTN1wFKVF1p/biOOqBrYWt7dNcaqEzTxPKBLjlTmfQ
GUhagafl4/OCPWcUcjZmgWR8+uS2pGqAV9pzcLJ8QSfSppSM0f5Nn3K0STrycwi5ofQDu+PWfqf9
ruZhtrdnM/hSqL/LOERZ/9bQmn2zBcn+ph81u+dNwcF2RHMKyjSO9URToLFhdlgdHIEXyWgDofq3
RCUM+S3CQoMOUSKnSNgIWg7wxmvZ7mrkrHkDW5cFjJ6gLj7RrpSE13mMzg+zdKCe9KSf9Y1qWkjj
IM6pe8NlCGVkbQiYbuB6Tq1cTB1WPkaN02H/aA3MMy2Eii9MLZZSKjolFS1UexwnCfgDGq9zfUza
il6QfEILMhVRorRjSXBy4ivGDqpLguDAs5avzpqpHsxDRL2kkuQSaDTuIIqubhT1KpjGMkqN1QA4
mEyu7dVZh0wkd67d6nl6P8tbxjIsIhTZwHaLfaziUgKPSpGaG2bcC/ViG06B9rn7Jtv8JJVydee0
Y4Tnz2wjZAQANl41HdzE35o7Ykx0ohCNzqbUd2VsjChI/pliJrnz7hAmgMntzbe9mypPVXEqiCEO
+T2qupamJ4QBfkgTzw2iFYjgcPmk1e0Kbcwusn1htpXOAdWZaiBa4TWMwI2iMJUSFVeKUVJOUlLz
ISP/CmhOjT51slS2aP7DUDcRoYPm2kPsImldWVp3NxRM3UhNaWMJtRjIr4Y1YET5ztijzZf0nc4v
LhgueYOwZ9zV6lzaRMKPcAGh6wxrlOWH0cXovbgM/dIskAgMNT5YJ0YnkqnhFEcqIvQk9UEV6hbY
F64MZ4B1kz12B9gAtIHN1W7/jGQwchV604ltqa2bYCHBI8ncUorZAHhGwbXcHwwaTKCmHBVpNq13
okl45ky8ZB67X6oecC0vsuTl/KuNO0Cw4ZfA8B76EYTkaogpi0KVEfxRbQmOPWX4UBOAsmKJomr7
a38FW+lWfaQnoEIALsIRCU0U6D9MLqLfFNpFRIh/XoPqz6FTRaBgrkpVg/kCJPTPKEWlmE2dKisK
I//U96Q274T4Z7oRLl/4YIKlzrG38jb15dmR5blkGWicMTCli7W81JdNt4jluBhiYUc8e4gR5ITm
Ur9DnS9kaiKW1gyqBkYqSrcl2iDq9IqAM9KDKR9sfyaD3nyOYYKpU3977No7uxZTENNYq81cQk/r
Uc6NVi1hNpweIq7g1dAUCGyWucQFdZdkW6IzyIpDWPLuUTXWCH39NfRUWiWqsXghGz4UTgD/fzbU
2hNqYajCdlRl7KHlgnPQZTHDQGaTB0b3FYyzu3doRcBxdCz4Skaj0XRKxzOOT52CijVVHOCOQR4X
QN5rgZJI+3PcJP6ldVauvnlXXyLF1ApXz61TRcOq2kBbVgs6V6dCn79lP5Vw9GREfl1mKkkNZ8lq
kO9FF81GRd2nLqT37Gn7Rqtqz76ovjYzIrMLC/Dg+BhPRMz61GR1qfjF7p9pHhOoKFjqpTorWzzc
4nfW8RyJjEiH/HJEYO3gLLrdh9vlo90GNWkyTI0ho70g0zudX9mR8oF09xoFmOo4CvBK0JQKmO3Z
/TQy9U+DVxBAe8puEIJz4iZLLq0q3DoFZhl3RdfHVZ2ehlSRwCOFh6E50fAq3oIxArSIMv8mEVAW
lL5SYl1WUoDbzYpkQcqJWaHYIL+jpMACybThSdS9l+FnsLJAEOUPwcbunEo/ww0l/8xVJAHZSwFQ
tb1TU08MZ1CkYZQD4UCqyf3c0n2V11YRGzw1C1WXH4Aj8pXclaJ+2wGxdGgVVC0kO4C9RK1Eja1x
ouphIaOwKKNwR+RFiNNEFjXOD3tJ9oAs/zhkd0MeRctal8SUxHocD0VfVXWHshgvNeSfdLZ2inxn
rSOWy5k7QGV5lBnKUoDylnek2r2zbZjPvBwMWvRrcrER4fuWPsvAeexjY1OQB9/1VnbPXNUoDyV9
Hp1WbJTB2X9YaUmSioMFJYbNe3vVRbQaCRBtYdcElCQPHClu8d2S4/S0c/ItjcyEao0ZqxZZL4mL
cUDpYxrUlET6up5Hujqw7CiMYhXKgSFMzZ8FQyrRTwmNrGEN9abboM5Gu1+mA4qkrtThhPy1DhX1
0J5YBgcbwwSG8EJlghm3ikHGrJJG0JwNhyu5vZbNqFGeyU8JHNuwhuDCyu5RuFV3s7Ib4mGbNGeA
zR5m2VPdjkZjyxE4M1QYUtQ56TnNmIc9JW4ITetidqvPcn1L35fE36688wzlqcLyz2ZF/JwH2Owi
d+YPpa3bKL0aWDEX9bnAGFwYDwjpd0Mia+EXmC92gAIQwvN+uMRAVxLojFCg+V7yqdHRQTE/TS0p
EapCj2PZlbDgYH9qWCyW9hnujTI1RFyvl8j+sPpkWFg+WzNiN0wHBUDk11YpZlBknFz8xq2gdH3+
BwCEg3L66DLNLs9rl/zIjRxVVGnBGejn6KFLOTZFeOxqwc7rpU4O6AfQ2nPRmYQEiFcM+4zy3Tdk
2oTw960iHBTY6dMbHR9CmiAEN/iZArIZawLMt/ARVoTEg/v07J/9R5/WvaS2D/B3UL5hjmuLEPBQ
n9RBLCd6Y3+e+hQyQQ07eHqfmJahHB+IVCht8G/DYpgPoYciwvwGNAsVy4mDxK6fpe0BpHT0H4ZD
D7wc4X6uu83iJjBE+IwIhEwZpEQ9FfC4XQ7+GEw2RhsoYvTBIkiFDZjQlizqijxLAkDaK1rbcBQp
NMnzRk2urGbK8Htxgq8s05OpyMnryaAOi+0VuLU83XHJcpl4mJvx5M3n28JA5tsHLPRrXWyhAObg
Bt3SLVxeSxXaD8YXpObWKPp3ndQp71KVXIT8kR3lsXhlQMAjqaMVVmvzUHupMgOvytZ+cLcqsPuA
zTRuECGpU3OO3SBzDyIuZDM3xQW9amvfhLX0gbmsD5w4CV1ZFTJ8tE2o3jELWdoP27Jc40Tpbkdw
htincmKPqGAwXqhyiTwEmCwD7QKumLFZYRGk5rh2hwziUp2xwk3Ud6Gn4Br6hAq6Yi6yq/E+U4GJ
HZSDGUO2EP6O7/tj/5cwhQn+aMNg1bFeN3RZhU16hIfY21IcoOg48fGRJobEY28NVDKdIt3WicoY
7RhFaRX/wlyhyIFELtuOdxu3TrKf1oSYqFt+t6k9FtcAbEO1jRaTTb/WZwmViE2BlY9Jxbe2Tw59
C/nXlnhaGrSSOaTvIPLz725hIyUgrLUm10U+qdS5LOGDg2MJIRTyYecQXkE78LEcrziLnFshGcSz
KbGTFtKYKHjHQOK96otl21Gg1AIsBXWLUXe0JbSBuff9GbqNG6ybn6dRnTw1EBs+8E+WMGZ4MfDZ
M/pEXw7MDCAW9zYIKI3igrUpCC2kZuxFbjURLsbtCzpLwQAJsKfRUiQUELjS2QRWO7o5rtrv+r5s
HgyWPfboQg0WVPktP5r/+gsp3kNXypcMJ6XrVJm1inqlfB7uL1MV3rvSfGkDAg+SAwq3J3QjUTpk
VcMTR2dQkm8Oesw2ytSzdukNgcKQIoECNHrUVZ9RoemUBRnEAvY4gLMTzjJpvcFr7oD004W50i4U
mwWrfn3Vn9v6wao9KJl21pD7Y7EAZKNNLKF/aJjpzwgj0NW+07Nu3dp9mhWrCQB/B11dQdXYuwNE
pHrky/X08Tg1eEwoxrzVn4iGL/0D7MPwiqhEWAbVdvnAbtjR5W0LlHdH6RJiQaYxlEjsMPqKcajK
toD+pD83Wu7fhGhVywA/DTYy+oMgnRKSwkwTi5ClbyHzJE+2xmY+1C/eSNZKFJkoLwEYg4ZipqXv
tQNpcktYFjpgUN7UZztzij91sHtEB9um3wD4wzUpB2U8oAsFn3pzvq0n+7hYk8+WaIVTKmMHMVZS
FLNojFHcM98rizBA0+JdwlpptuTX9jXnN8qRtSW0B0UepFJGmjDhX2Mjo/bB5WPpSU4UlLJVlhTS
OdKc6ADYSb4gtGV1y8N5k014t2DsaVp1qhupPWqfCHsBJnvAwfWFgn8HxYZFaw/1knkT3YJglLAN
DL6K3Wg/8H2Y/UZiMLD8Sbe1tjaNYfwTE/gKL1PyHq/lncjKsjooQDzjZTz4/IaPwRME9WGwH90g
n9iOsDOTU0PFuqkcKoM6U2rxTQnr3h7PDo29dx5dQUPpnldNtDpgUfhX+xnv3k0dkTS7pRKo1HpB
dPBRYoRH26eGQjJwoPqkAuD/nGvsJE1oaoylGg30P56wZPGqSdsbEJ4H5LQEpQqcntR87ahtPfSw
CwBNXgHAAj8HZJUnOgnGFvGD9Ui2ejXcUEX5gqcs9S8UidIRktLDjRgo4ZJOlaaLPBLl7IRUUttQ
Uc/loLlsDpqoDa3mEommDlXvlP72CfOmMQcpK2np2/TZVQI6j5iSv6mgy7GeykKJH4kQUsz29Fs7
47vc1Y7E7gaypkGP/m2BCBpNo/9Z+lRnGBUnhaUkp+y19Dr0b8UyNNJfvAiUGQlrfkKAGs31T9xh
ipNyINmgTyrkZoLYWH7/7FpxVUiEpzFWXSp2rMLPiwbRxDNCSv556qWPqcv0voCqFFZH1kOPhUhH
wo7/vQd9qDxfxh7+/o67mOpSDAqP6ObI5LHaif0NdCkyBVTDrVT9nVoD6VrZm6uOtI8OC3dTwd/F
wQkSEiXkVxEc8gnoGY8SQ9ulboJMVGUz+FVD6FFtlXdTq7jKPsWpaktqT+pahEd7+gsrOP+iqyvO
BZNC38jDT5V9lVX3SSrCCsA1aSlNcx7qX8lthGxtBluOgmwRTIgViD3Lu3Y3/RQkwcYGYqHjDaha
CxdotdG/0rfpZGCpY19z0TL6NHV6u8ST1LCUnCiJpXE0CbqlJM8QvXGKVILHgn3Yg/YvSASKNtvt
teEGUKmyNo6OzqZ+dgawMXwovJNR/3Qh52W5ZMFKEnHKcVpFnLgCDRzijl8Rjr+75Gu04E+K/SbS
6TkGU1rr5BB2000fMDfDQoT4V2MDAP3sGViCAKTWbzFAI+qK+tWoyl111rNC54D5AKOef4TWbvez
nZaDzRCIaPVsZ6GabN6X1dbWp+C7V2qWg8L40M2sneuSDhDnMf3aAfTM4EeyaAuPTQDg1Nm1txQ0
Gj1IWylFiIjqY9ASwUl6mhgdhJb2wZamSggvrI0i9eqvuoUzKqgJI9v0ohjaRmUHoCNq7uLXj4gI
Pz/5N3EyZwdzB9F0+hm+WwCEgGI919R0X45tis2Hxdqd+KeaNsCd3rm0YRCpA+upfwP+pu8XVE/f
1qWtt2xyEHWkoc0XlyVlJfNKBqVMFw0oO3swqXWYAHlqG3oBEcxdNn9G7TaZypcZ8jS+SS81gDDK
HVvuFVyORQCKOhF48tdU+JRpunRD7VCZ1M8330iB/nM8XOxt6DMaeHPa1P54Yve7JlpCTwkiGNJX
Mt3S/L+WIfJCkfYbOE2uEVGvrYSrTDMs1praT8Evi12bSu79KNe59eiYBIO5nA7ZmhU2wNepTvNV
92KBvuvmw1eu9fRXV/+jQjo/XwyuxCfByK7B6dUOh/ElR7aIVpEM6PMOxLAKgsQpZ8hvVnMkoJU8
z75/znNaZped/DUkTwBP7UePK11V8R84MUAecoQTG78PUA/n54HXd4FNEU8F4KMg83+vFANnj6Kz
5rUAXzpeKU3FvnqtVp0yPQcIn4K5azyOjfuqAZt1Bc1Nwy1SBBb9Y2qnb+1iHpVMGybnMrX/ZAdf
SzroUpQnqnJgyzt6Y3SfYMx+qC6vgN3dWo186zhaw5MUEgmGqWHtT6hSzozKgxOlYruwOMh5UAn3
IZXxf36Uc/rnrLwIbnFnPNf2XCFAIt8mwpoXPO8J0ZaSD5KckigvTK7iCyF6h0kCjhOIRVB6hNSh
W3jaB9isJ7VczgZJLZ5u6tiuTrHqnMAF1bfLAkVztMSbrU4NMLssO0ggKalb2dB3X3+L81efuPLW
ew8uw8no8Qtp0hWXj7JAesK0MSpufSxgxk3lXnQtk0sjXSD0A8AiYuEkZyArDwTlUMZB6pElh2uw
YbnhTzQWR9L1WSgnv7X+9LcPa6k+XqljpgX+Pry5DZNV0Q4SMEcxTjQFO132gIE78U0yWaSsUoVW
hg5BvF07fqZlmhANAQ5GfEaRNuUNiXoJv044M+cO2TFD3Lhxtwukv8xPKB430BsF248EoI/dAjNV
7sG0vrcjrYrlu+Ccs7Rfof/kleooug1Yfq9adqks27StfgGfE+I+FkDVo/fTEnnILm2UCUqu1QGW
DI1aWMrFMl5abQt+SslM7ax0YhWjSpMqABSLrereqQLQ3YEbLbGDiB+EnOcMyyfwaqKh/gl3Djze
0855dAOB3WA9//xS+H4Mq/UTuGaogJvv0fW31C1TOUSJf3z7AQ349Err2pOmBxXooigwvHydV86p
Xu33bNI4BpfGmN6PT1tdkVkGuGrVRmW2IjZaaoKHWD4TFWss2ZQQvuHsxsCGqt0NjX9QN04mYd0h
WGRHpnFicd+mqEbF2ajYUlwWmqKSW2lBawBajoWuRG+adX9Lj6HF9Cqgn/5PmCQa7Ea38a1TijbQ
GSACqFZ8jpAG1GhUcENYZ+31GKwn8XTijJ3KGp5g2kG2YJnAAyXMRC2iR/3llF5yBF4ZJVpwYImX
WXiER8pVpVBOFGpwY6se1b735opK83WYn307D+gP3NwBqbtJSFLsFrtFMWAy2OuX5E3TOO+N8sQN
JhAjt/oa0CKVVgoyeF7gOxF+0BQQMjLOOxVd1bYgihkE1UUIhDV5XSzKEqJjaV6QOlWDlNQrFby0
dgKUCfTgA+M4dXeBIFoCaV3huiZ2FlleYZajVWkam9W2SE0LZZ8qEGI8uwfq5MAdth41pBgtGTgg
PWZ0lQpIFM5JQ0xEizhezrzf7v/WtsQsV3YeIYyk/bmF50Vmvh0g8UrEaMijAtmGuH90/UEMFyKE
3SwbFzqfwYmWAd5u8B3gk4xvv+V2vv8Ii/GB9PmXVIY3iW/NN8XA27zNOgNCBhBy7wcUdg4esNeA
YmoX43Ifos/mK/kMwU1lmUMf0fQiEfVa5geF2epiH3+Zu8PyOC93uRoLEj7cYf9FFZU1209g3bTv
CSU912QTb9oPQo49wK/DKtyl1VGl8+mVZuzpOz0JYCCCiZBNanmQt/rPehlvYuJTjN/nyvLsHvKl
Q0gQ2o/eG5KbQkJssoMNQ80OXhF9MC89+M4RqJ1niONOx0zoHCKLWrXK7Av/BdytDSINTfwXyu3i
M9mIGWU5Awu2bQLY0YfQEVu0YZHq2rSBpRIP8QE64z8VpO6/rVwwK9PsY9vftEqN66iE+fWsTaDM
LjWgBq+tp/v+ebodnLrPpPqLqzk8wdm7Ylq76thydirQWZTovPgGr9e882UVipNKfZrbePsmXQCw
kSmvaT9r9Jvzq/VysAV8XX87BShdn+Ny9J4+wxJWyQSsznHxCR5e3iDXT+2PR8y+eQ4rzp6O1Wdn
NPrp99u/VaLVhFhEPXRxaabYpz3MeA2YKTiPddAY7UWMivZoW7cAMe4vUO/7WKwYxEQuhExVpSuf
kPIC6O4r9YAsKot10w5uKBWBjJWFTo1CiK7C4vTbLHvr2aFl9SrRxIdLMixPM4MyDV2ylv07Bls1
S52KSWuBMObn4sumheHXo+mc9fM82LVVN7NAvd0gDSPUAx0RvSwoQAATX7CLeN/0k8CIJyAA4Ri9
uAeE/Vx8dD3iHG6Fust/v+5lkUtSF+PwtuEMvB5tilw/i8/CSh4xDP4InwM3tSUzC4EYil+GoFI4
oKVrsNLQuu7SvbR2HXwbMnC4m63Nj3IoSkTgHSHCvNdCjOikSCjNTEHXpPiJtJDeIn81VIiD/A0e
QKfSuYZ0db/08MabwrBQui39wyGMqLIDN3wQ1XCeQVU/pq8Q1BBGmvi9yKuEnRAmbW5O5PFWtP89
h5ZyGbQap6Yn1Ajh+nkX+trAAvjdqaP3mphsr1pyL4Nsbwer8dGX1qZvCWV0J/qlUc8EXlfX/ulf
TXAdFvvO7kCFaa67/l0d3Xx49yvNUufGEHas5BZnxpkx9loH5/9wkP//uulx/L3Or/PzfLOyIdO9
3ev0Z6Noo/Js8NgUYALRa+kAmejfIw/rEMyTm9p9fp9TsvAiMmceZejWgAHm3cq6Bpr/9navAT+7
BtfAou2WeWQhU6664OSImqGD0tci5WHwI5MtJpaK3L3Xc5QVmceBIC3UA2UZsTyAoGGyXqb5pTWz
ZghTpSr2APIFLrsGeQjC+5zn6H+pTKDqpC+NcXBxyqyrHt+12pGRb8KoO9YuxxpaHSv3vwfGMHwY
1K9v9k2saqwJ8GpYkjzQkvPLNDPLzG7Ub1FzACzOUqnxZXriqMysW+0Ilh4ZYYAECE96F66WVLdg
gm5hZxdvexZCtjsFr2xO+HqpdqXSjmyCULfULM33v9ff7SyTlJg5Ss2hazkAmJCtuDXmjnGfTYSA
5sVYeII9C78qjDGdbvpMKaYakcKaPLp/pQByvcWWpQCHEloKgqyaF2zENDxAACXkdwYKLfvBhBTF
ffEh1ZhqS2wNpQag3AOTT72wfY5HYOIIwty7MbC8rNPhDR1QLILDyATRxVngPRUlOqPZlblQLCIF
PSSKoCzIIyNE4Iho4vnTjlcRk0qNQDepXIImChRWIL8RbkaRp/+HMrAe7F60h4lMIck4iXmfIlbC
psZxPUbcrWrsdAFj2dM1E62ZVRweZRir6WBNUIOnUoOzDRnWNOh8c6F1EUAMyjF+RLoCN4ocMuRJ
SqoqZo+njdzChVoom5PIdYWtx4/zZJSw4CRAFrjkQ4Hx+D0/xH6WW2tM68aQ9KOvpKQPSxFoE0Iu
N0jGLtH2As/IHoIqOT1yfaq4PnSl/sBXRXsECicynso8JvDuCUkus4b2g5+QNc8DdhheD/j1XzX5
Iyx9DiDMo+yU/UT7V2oP8za20Z6M1XQ3VObuDOkoVTClGq9YEjdWdGXtfsIbkTcqRwobjO8aW5O1
n5nll3CIZpdFCC/YcZkZ0HfIYopLSGYAgVI3Ah03kcTbFP+bNwPxPMkwoTZk4/BFm+Fjup5nsF3X
7ivUdq1E1KfTcwRSPhzVDP2ijN9qzbJLKjDZ3Hyac7C/sKif9FUqOpWoAk+AoisPLDn8yt2R8s/8
kr6f1KjouLE/xd5izeiURDQRw60QnaYHAKeFCGub2ywueeGzOg1ZTyI2l1D1OafpjVPrcsxV8Y7s
8sXmXPKv07RE5lU5UW1cPa/wo51oeOeeppI++M14A9y73neiR861e2Pg2lhrJQp6N0RYdZCsy8sN
4dZUOoTZvPZ3fcI8fbxxiO76OO7YhWsfjoUN74ZfAOOTLstd3ZLFsGSXdHCnDql1VTmrz5jt+jlG
NbJmmHMIniJjjj/CjgbJwhwda7zSAvFEAEr1eBd0HKEfYjwbRxeLICxFeALcKo9bpoa1uso28exp
mknRztfRiOMyqIcmsU3j6J/hROFt5sG/+QYs0+ySF/5JB8wvbTDpORiVIpm7EdPIgy/BU2JYVv2K
dzRNLKq9/KDcs6B73dD/6FAXv80qYb/Td+LR5oYygZLKq07p4aC2ZHKocQZPFLdSb2wtQnUofpwg
hYyES2CB84T4higD4rBjNdeUMTXW7RhUf6wwdJrP13vJD3gFsB4GQ4Lc0xnUmHFLhiY8KqqyD+gv
P6L3F3GQn9MUzBlAU/cF6mPRJzlFQoy8V0PSAxhPreuDfNkQUgV5gAw4NQD4iMrwS2obVFr4mLI6
aWRGjn3tE4kz03C9QZ1j1ts+qNBmktWNRc5gv7M+/2CV8CDgAnRtglePJqJ/J37Xv5nOkKSg3xgT
oQTDpi9PXPxApJFbFwPouRrEpLAjb+rc08iyglpKr5tX1qvCtd/o8BcZvYREDzBpMiNAqPTO8ITH
AEfGYSAobWpQW5mmDsYXwnjVbZ3dr49vyrFMEwcQdUHWBfnn1v4pOdM2dcykwVSL8CJCTFNcWITu
XBu8k3V1LlRCKI1aKPOTdQzu4u4WCCKYaAa0GOaaFRIxAToY8ynzytdUzYaBTjJSoRWL0DeeNDen
0ITivypXQcghy5U1xGrAmFL8WcpTYYsyw6VgO6QZSOGdUccpWEw5gBQaJ0yoRkHjINUr3/zLZaYl
P6waQpD/FGxaFQVjI9CeDIgqHbnR2xMQ5DU4wYAhtJMmAyguAdoEK7EqJFStwAqUsmOzs7pjBX6U
e1PAQ+mmRHCCNDmjII8OQkxKoZv6c0HErgYcpGC1Al5sD+DVquJQpSZkRASE6H2igBBkZGTdGUpF
HIh8m1hDKXqDk1QKQmgEwW21n6ocVpdC0u4NbB2tCW8d2uCt+Z2+J81kgZpwZHd9Af0raE/UivC4
MvkK61qAdjRtOgi9/QXyKQoREk+WiYyN1B9RlF0nZWPjqxw4rXALumnlFSoA2V4A2aqmVkI/TW9V
gSDFO9IqD4oIGUYRhxdpliko29rXxicpTlGaQBIKrK0di9BZmv5fwSTOWOOFKjNdJjOtwdGlCxlP
TJkhEexcoLUbhQkaFrqwguqQpaJo8F8mn+vGErp0BPnQfCixANrKJnoszBi3jOHF7Wp+Ta7mL6/h
K1WqhClZG60jmWmafgECyLSLBoRVQIpWS1eFbgK5qkxU08oYEtpiXQo7YmAlvF6htchA6sqe5a5Z
CUBd0ptKsFrNKOsy0rE/pCUv5HMFFVBDR3kjaUBKAewnxUBEk+uJBlrAxA/DiebjNMQRUHka6gq1
oZLEUchqUaEW1RdRL2aRguFqKTvFVQCIJLRJY0suCiNhkIuEqbmpvSXHwzlGZ0JcQnAKHmhRFQN4
kWNDw9ctx1T5nTM59SWtTexzD2Ez39nuQOtD68QgWwWC9sgYdEIQ6VINB9WNCFTLfAcJdPLk8JRf
l6OXs72Eyjhix7oiYGUmvYd1Opst1sQ8hazWmuQ+gjQvbzJu+JJ/fjWuNTAJe0G6TMk0PNxeiomm
E3tjJuuS7C4JcWgE9RS4FJgpSfIH5m+xSKYTl5/Er3iGDbjC5A75foxP1oRFs3VdKdfKdqJOh0O1
ADngq8SM02RVunkOdnAgWiLwi6xbOiyb773Tx0LfKvibDv02PbfZiv7EvWaN46sIK6kfdVzQVoVl
gUZJtwY+c20PdlCHOrRqM58GZEEgf0nz/mz+uRLsacmY5LcFRcy3zuQnSqvpfJyF3hGm4EHXzHxQ
phPxDsClGRXLAEUaUP8hiESFbIEAT9rdGne6g3aUKASmY6ApCv04FW4lw2XqchS8BvNGMpkaEy9g
xXFitp5xaCCp52wmLwk0doAPM7o67ZEDLJoS46WQGYDdt40Hn6gnlKfphgOvHhh0OgidZpRipDIs
Q/k9L4ei3BLXaDaWmX/WCUKOihti5aAnwApqxjBeWRsyWODapnoTWkl28xAQq+IQ/8XhAeAQeiQU
JrCS7pKFpo2oj90MMoqoGd2XwDVod8oPEdiJ4uKuhcUheA7GBBctL4XvZH1B7K1FIqyHMt7sVyq7
tYzpMctmM9VXbFUerPd0aNEFDU0Ta4ALWnvDNBiq/LwwTpJUCsJrLSoYlCZtgf+CVeotBCctc7C+
sIDEhkqmFmzPBSmu3IFiTpN2vGeZqFxE+HyVIUvwV4G+WuDZ6LopeF1jS/9CpYtCoxXL/Y5wq6bm
keFOhJcwYlQrQ8s+hOqCCb7Xgb8FIuGEsYcL1p1IuCsDT9LnNiNIWe6uQ3q7Rre4+NKvyZSeFmRx
G+8gAxNDF/AIYHhyCc3Dz4z9xXQw2KBb3jbldf0CBgtwE76/UxjTjY5yaRphdulG2yVw8e0e6JrY
h27bP+MVEKSG1gyvozykiGb+6BO6yOR8gg3rTQ1QJGnK/VgREIKBgHjX8lM+o/wWPk4HU/5LmECn
JgRNQ8ub5UAL7NPZckK49xrwiTLTlfVoPb97Dq1qshmWd02+EysbvtqgsI/LX++NjJa5Ka8N87LA
FeH3+MQ55AICLcCPgDKn+6oJxvnGAPxG3+gUlmaf5YGghlyO0zRD1Gnf3gaYmrjvFvzSsuV3/fOt
Vc71Co/GI1w7L5YIDADys0iMrCls1iHvx6LBugCVFe8Cc8b9d+tAdI0GxfAeyWykBgAu55U7SMVv
mg6WYBE6T3hAhQKYHQo4ZV+iEiiYXKE+Ek2z4IJ6C3IKKKA4wKUytT8Cxe/Iy6s+4chHLJeipU4H
GYEQu6AcwK5ghbrZ8ZFOdnQ7QgwMIokmue2cRCzBSvGvBsIhArIAladNnSIpKHIBMbhpoxJjHAul
AYwFixYj3AsaYOWeG9fGrm4BsNeBtRAl/NHSPNHSh+gn8lV/58YnB2gRt8t1Y4ekaFQNAAJo7cRI
A1UHqMhN4l8SLwWyqlyf7nYo58swNWrYbqTRaK+FTMRgZA0nCKPA5Cn+WY5sDyBQAu5Z3FJL7lPU
I2PFhiYIU25xk5JODC9CizJR7hzUgotCSuMks5k2vd5vcJkYpxowxg3G+vqbjCHaN8DEVAAUPSwW
A3yvJDg5AYkKUp3sOnMwwOD/JLOgUCi7Q0mUi4vGvNs++pdWQijTVOhI/GiidUgmUojkqti1RGcz
FSjdSM9ZnaT4Q7zfFvC4CCIYNlQi9wUMoBRNoyoKrQgDDI5kEWB9I1qAp8Hq/i+dKIA8gDq1NwTW
Cws5hYoDTJkO9gMzcENI5xJCmM5yTlsS/EOqrXssYsyVqhN2YE7HhkAnoAC26njEKK7rqcBkAUl6
6u61eJCOGOHCPjYAEzX6P3hKtW7DyPP0XW/7nqypSFyPNACaeAl14jpggCoMu+5SR6ku/FDW2WG8
C0ckhHMqH7PAmKVHU5OT0JgEuHaURymmdpxUo+rn0vISWaw69AEtam6GRaR1J1NAGoJV2JNklQGS
Wh+MqKyvwRyjTA6e2mGgWj8OLVBUZs+aT9XZfW0fBqlZKemsveQTg/MFzxdiiiXDwkxrA/XVfIxg
PeqHTqJ8I+e52LHM8FuNPbVc07bkQz+YoxMBrf8rVzCXjAXAeXaYeax+DE+MPk7rxSh0lqbMNX9B
OJCWVTKK9PW/X+e34Q8zuCyUITLikLszE0+boCQxO7bEcWcGQQOhoZCsuQwOYEuh7ONV0udO8NAj
USUtvuH3Wldk5dqCghxANhCh/7YmYfEneY8qkMFfwbgFOnJBOXzDPwm8Ef4UormbTr42IYbTus6f
UHAqhnCDvOar3AYlb1CpAvUwDDOpo/c/os5rOXFuicJPRBVBpFtFQAKESIYbCmySSCIKePrzLWn+
OqXxjMfGWGHvDqtXr1YUL9wWRNZnEWL5+qR9rG5lGYQMavtlHcr2vYc768OIXEqFGaEf1XjGIRqM
vDi09v6TWU+o2C+8+xmX/RiVJ6LlNyir6i95O9RhUIDRAe5l8E8ZaUrxqYQYaJYdy4HFQODPJlmh
imrRf4rjFok8E0EQkVTs5CdnrMXF8sq6uqGx+rIcBOltOuzXkfYQvLKXRFBkXpAOuZtz8jclGdnv
+WN9DZn7Q+ls5xRpOv78o9mSFEwgorOUUNnMQy3eWQZNaem7JZvTc3pB4AHsao8esHJexC+s2Cwd
rRAZ4yhiRUTRP3soA6GEWsQKpZOKXfLjp0xlmGRHCQaGk1+k98CsnVeKAGUuJQEjvjR/Q6uGo8Wh
/Y9StLJ7ykOj6lQ7TXN9UTiFAKshGOTsQZqRJu9WY71iZfA4s/cWHU7pgQJ58fTyo9qrIvZX7dV7
D2ZuPkhnXz48sp76XfcM9pZTYToooerKYDGwBqH8VuxXSBoCX+qJVsehc+CFRPy4msvgnFHKC/Kk
sgUkcYqbmGU60CtEwsgdD6QHbph8b361OrXcPWAup6UVxiN770orgfyHP6ADyma5ygStGO4LhZEn
r66NLGWAjuISxc/BQPTU9IiysI/fP2pz/VGPhxdmT0ZF+xEhM08vpIOySejZIPTkweqg4ylrqOPG
3a3H8NZHx/Es+8jepd3XbU4/Y8qKXbR9FVrr7hTHDxRagR7YH2p8oZxGxRy2nPAI3S19ozbRLmVG
5J4pxwdqkpDYkCPi9so+5EnJ3UTaz8AUj0hKMF0/SAf4E65dufBqhENUbWLF8p9ze2ngoCsU08Uq
ZN1ZUZuVOApDlSPVUUtJkjRHR84aUh1ADVKgR4PhZji82H8/d0cGXT0rUJeBtMRblJCLpOf6rE7B
CsqpSGnxGBQrWPmWZh91aUhBrGBADuZzLrKi+abj7DI3kb8XW1dbVg8jWs01qMkdIvKDuSnZWZrM
C+Tos/ZGpSIe6OieVJTSTnS1uGwhO8Jm5K106Hw0YUkslrw7WjUfwSNd0jg9aXK9dd2hbKKII2J7
3bUFvCkVmmzHjhRkrPojcZ8VqEldX5tB6eHWM2iSQEeNenyKTsbZXEMmhhWpipSAHS4PLkvmWnho
WXTh/xffKfIg7osCB3Jgb9zbasKvO16ezYCCeEQL/yganRwekh6O9ruSMEQYdO9ESyYU4H6NWJx7
Web8hmJDQOAyeXgAFjrXcIK/POXACUr8AqEcPQAAD2i5ydUQZNkRUUMY/k6DBF5rb5wwd4oXzbgD
NGLU+ExbwWiz+POMrd9A7EBf/eWdFXDo4KFwjmwG/cMvXa9ljLRlFYywmV0Y7sCMnBsxd+xmkQqv
U8AhMa07G3TkeYbpqZtcR3YbsXi6cthBPHSSV2IEzAZjgC9MZaQto7UbauPqzt5pG+dWQFWVExW4
8J/JUEwCuTeUydCRd+3k/fgilGrRQzdjM2uz5yno+teg7bHqyMDq+hRPqA0lDCNhOnltUw9mTSi5
1lXq5hA7Wm1WsOJmLTj1df9XFVAGqhAeLtRZpVqvTgwDIKvBZ7lUFeucbRtRzTee2UYN11F5P36c
nIdmNOcHsQE1+tfOhOY7+IBi9i8DdJpbkF93LDaVaM/DnEHA3Ew08GV0m34TuUo08tRqgAHig5/x
MVV1Jo/wg8yJx/LI9vzT6UJXqdraQV1KIUVonrEiXQlgqUaoiq+Krz9d1h3ZyEKVUZkGH+6+wgOw
uNXJ6Zc0kY0/czbvnNFnYtmmWABGL+kGZl/wNwfTZ92w5Vk/GJEfQJpdpstGCzXLW0YMNYzBvTWg
g5T6mtlGy2OCkBKlWWqxF4ZVkgqIXxGNMAnZH1VU0dJFr8wJerMZcvWRF/wGvx6NRVbIILvObEY/
L3aQKiwPUPtAed2uvycd2w40AVRdHlfv3CconWsEqcAfNWvl9jF31HQlciFnLIqepg6pIqhALb0T
GQEkttEG1OUeek3cu+oieh95HmFfNE4qlLubq7q6Pf2SOV3eEMqP2YRin2blDRg4bN63x/7szYhj
FdzrGf9/DYsaDV3STmb8HShrBLq1NdAK6ndEnwnxDVSP7FBfyEhpKs0rmmHCFkCNkD4PKjuQaksu
ZUQpj9HelclXHTPknQ5fAyvP0yXRVM8sdiknv74YCaEL0zgate/1V0pyyHUxgPOuklM0XMC1EI75
mXcb1g8tJyWXSc1aMn9gXXWzK4fVZzXp4GcBW0BlsLssGZIeOZXMtrCQdKtZaQSig4UlkoCsoY7E
nhPgZfELoSErjv2U7dAI0Syaf71g+qIA/3GnSN+bQdBDTKIDl7/Xc4jPhVoWyBALzK5FcbcPPaiC
AcgYQkTe/EmGCF2m42T44kjcuh+XINI0fbhxgw+jx8rOM3r2rtE1eoyetKU+wsOHZ5HMEmTKJIRX
RZo+DqXPGI9qHqOaqQx9qUEKZpe+IqNKM6kECeYpNkD1GKunqmSWmrE8BM7JHupD+jGyZierHoEk
k+tizbFHMbeN6OsLn0d7mDYsYq4SOsUV/zJQ++wWiYStXaL6ZFgpEfvdfvZof4n0yxNUrsDRRO4C
z+PLeSkAUQzsmMp7yvJVA2BGHCD6MStX1CJ1nIFw//A0wOTlxvkDStpf4e3hKAG18S16SBTkKsuk
XbHczhT5EN7jpF9m4qinMYuhuTxGneKaERwM2Aw9T7jEIav14J5ZXfKv0teTjhGLjGcuMgZxjVpL
eNjMu8Uv0cqxyrJ6ShuK0jBmXQVZFbtZIFH5Uh4aNiY8NBqg36MXhzKSImwfGTiVOtWlmxcQkGL9
18lKGtrZtIZcWJIpP+3AE1MUwHVnZNNUGdMq5S5DLlHBQP/TApVm6A/rNmtvElWFRS9iNAGGgsOD
o7bczYaN4ndRcsiVlVjRuDJ9X5ttVRURHSMqoow+NqAHgx9u9QV0O8+GfyRXsblCoFRzGnlsNj3V
Yk6RrxcDaP7koDnBjhKfAukEbuef446ICzCMUhBas6x036QlnMOs4g5rmQhwVT1GMUefjUlUQneu
6nJZBiCNS559thXlIcM1jl19mwkSAioQlNsGYVQYBAQSgRa3En6di+I3jixYkkU+WV4ENDp+EJQo
MKEP3WRFSMUjwH7r/IQ2qDRwAaPS2Wg9tVk66yCc4QWEDYyILtZTBlqduRotMQV+evNompiKtfQe
2f3WD09TW5IbLKTAk8OQ/ibqAak9JQHQzuPdZSvC0OECEnPcEegerona8lxQtw4i56PDZEV+krcc
CVBTaSvvwpJeCNuPdsk3I9vUlaU4NcMWCHiMdf9nCJzIaFSfh6UmFQkj1pn8ldVt8ZFdLKn/Q37K
s9TK+gH/5IW6e9ocvq86+MbnCWTXpVgS4IokQfIcZK/iMMDsYHXyZivVToWCaJnhtldEnXyiByKx
R8k+EiPIQyk9zcAPYqGczJzdmSCkbTjo9cZbRnFy40ktrha/k7uikMiDvADxFOfLrSO/4tlAUQoj
RFDeFBJEhfrV3gfRIqKcTplt/bZQTKNPr2T1Ah4aSEriID5K0Kp0eaT24fzStC90Z8GqWHpn+L13
S3WjKiL9e4lpXFFj5b29tppyuCptI5qXqJZ4irJHUTuULEt4wHQqGgULzuJ0xZDqdi5j1vN2wnzV
5yXlXSjlTiUY2XKlir8ljtL617uwfVjaM048XBfhzYrntSOPbjA1oiHRVmUPZyT5v703Q+H2FnNP
LcNOwzpsYIIRRST88/uLQkweeyqqJf5lY1SJ6sGb9GsifU+vJP/xwumsV7JmH7toIzwFpZUd1WXi
KG0WfQipzCo1zMvbgl5/7OsbFZ+jVYEgDCEQAGlft4gp8z/ltbEuj3c/xlhHNdgC+gMIsff3hJCf
bn7Ev5Wife2Qg9KJ2jrUue/FbjWoBruqdVDWykeZUgRK95lGjQIoWZJqiygFj3hoqYFr718SuKfy
lg9kHB6hMY5/03lpdP5TAKNOg7faZ7TDhe+sdBpCwxTEHO1nVyI4TLv+hyicbSYgQUTVWjg44AsY
rtyvUSFqSxwSWtifAiUmv+FwJYxMptrSY9T7KioCmkKanUgeLgMdHqykDxE5Y+gRnmjSZpaF0iLL
6uNEL0caGeNCs0XvGiNfJo1JkcrZZFHjf2dcJYg1BHXgr8rCvFa80t2uv8wnbMpHSLgeKTTQeWSt
vEiT5GnCmyFjFb6mc9T3FV/QLs6g1vYJp5L9SXvgtC/eXGH7MxI7lxkzcG9R1MiPrb9vvQB7Fp3X
SDofL5rAoNcay9rSWPLJcfZswlW173c17FJhAkXkguiHNia7Wbr8LHczSk8wziHu8jevg10LtZY/
fMJ8gV1iAiQ2El9vgYIGU26Zy8qkt7+0wS2GwQvUdPUXe5pZ2nt0/neeAVGsaT3C13G8qHSeb5sm
KChczwk1nuMoEZ8vJkySmjbTrTj/rf9qf6XZce8x+ODOqFd9lTu6JaZVL5MIqiKif0d3NDL5tEpr
BTAiCOZtlMv16i4I9lowcgRMEdHqG7Wv7BU0p1gJmEZwpvUta4dVpHyNxOHZtj6TqgvRXeDkKxBD
MmmLL4f0/iOgUsVQK1o/IGVPTpHqaYIzX/RKlzO1Y9GHcpepfhlle5K2gfTcSma8Rur9nwlyYz/Q
aSmWcOeIt/IgXCdIikUkQiVzlHGCskJDnkMa88O0gKxAl1Lc394v1ljU3IVNOj0PbmwfeqFKI3TU
m3/NVvxbGp0mV0bUbfhyERcy+SIrxYq/WFV0ZIjioM4xfjoB38iT7JwFoP0lZQA44plhPAKVJ8De
/+2pouPCBtVN4zYtmcw2Q+uZ2/XsPXss8VJQdorUa7emUGZ685mW4uRPU89BT4k1pNslBpveJL+9
pB9EXmJONaCZic0i6q0ORVgxnTKq6DLFRKXZg8kQk6I3+Q5343f/4uyjF9NBmC6I7AKhVTv1372y
v2cdH3zsCyST8WVWnsZMTkHWuLv7vUTHdTOkvLl8j5q/jProoCMeqrxU6CEtPE14g8v6FdaQqbf2
lEHQaG+dMb/WdYBaRPBY3TkH/7aKhw2mmDWB0YBlDxE63Mx3PPaL3YdPjvGBTX8alN0F+hSpt/st
dQrMbB9e6Abb0haRtpn24n+955rSkn0K02Axa44LYxget17MXKRnWIQDmBfI5K+EPqm8Fk9LEJgv
7i3uP7e0vQLQHunoZfzcuDqVp6j6VYpPedSrnCIHVFXCktxvnJqYL88Y0/jgFMcJaQeJjfuMsEgB
Y6Wwinngr0eg2+/Xuk+/3q8HGuNsUF6tdQohujLMcnYaDKYg37I/q1uIS+gzhq//RMmUOuSg0n97
n3a9jbH4jmFGjlLzwRDo17DYurZebrV1GZBs+ftZydr9PtsHpuw8B7vhJ3gOD9bupzJ9OIvVe3Ue
PjbAEUOMcPT1mlDYS9OzX4ROtXBP60z8ZSqPqHT+nzcnaxACpeqmggXlrCfn0qn7K7yJDgVMCr3y
FJ5888cvR5Whwc69OMhrePuIaYQOK4ly9tXf0YDiMyYHKQ/sZ825d1BSSroNhyfN+Ai30d8iIHIa
ftwYnbZkSB/Gs13zm146WoS8Io2+/q61YNSHewIosnEsRcbvPttHDZ/6ds8MJJnhdxh/Mq90vlOm
jwe7aWNUZqbVyas6Z2qlMaup6TK0kAnuOuRsGRFCA4sxfo9U1UeEP6CI4j03X+yMwn2BYaDq8wsV
gUTLks6OPVNIi8vFprHRrOg9vg2QiH9GxuRNzciYKCeqMuZ7khcMPniE3CscZ/RoH2dH1HfzUjyG
laWj5pGct7Cgt7GMugU/rR6SWo0GsCsOiHkUCDXdwurDiWcv6HeTeGZMiuy+N8LATTXE9G/9pF9p
qaokOdm4vxsuwkKvER7hn+eIg8JnOcraQPlZGRpezbvCbxSla+Fo1GL2ryM6YY2PKtzI7abg3zuI
UAVi4dKj98sMRDjxEnzkKgG3FkwSo9Ojvfu7tdXgREtyNiPhHcghxYxz+6K4OBK7+z5RSTNPhQsu
qe+mA3VsQ1KoOhkVKnJCSGNFWIxZeYrcaEVCPKcqrIh+4g9UylSf+ubvD/9n2pIZlfYKzTkc4izw
YT56lXB/ZF4jTPaeMSi4p9Wp18T9r4trArPxl1rTluAwIy7/qwreaKjUoR6elaKDg69wJz9E8FNL
R444lFz0u6rD+7JCSwAFnL2s5sm5tU/0SuP2GEYm6FOxvlBPBc+qx8Q/z0HTVZzwbouXtfXPoTyf
POBbpHs8q9zYwlP0JtZtXtDKIYQPyUxWEO5jwpGW+oupby+cwdOMvYbz3Lx+z/CINnWqmV8mte36
786boeHvyIipYxETdBN48s1hM/pglmkSHBz827C4bITbOcaXyOC03g5O3UWIdtjszADrOtbsRa20
gvdKZ5ACrt1zW2OKDfp9pZcmWB8lKJBjNol4XhkkJpQBKI8zUTOINGX0LIlBs6RKixFu0CSm+JDb
HCH0QsLfiCTEQzlTGAZKpgXWoW/Ko1gVCDYLNPorFBXHgDwD3FoWmqJZFttyP78BGKPGtu8gweon
CaBVCRYOq0hGTawas6EP3Xc5UVV268C/kDYIrfWqbMo91HBOlFk+HZpcpYJ27cSzJ8MYa+7jZVHn
pWwb8Zvg+3A6PMgkExq/Ur5lG4S1u3tFOGJz8C+l9rds483Pox2MaZqykPugwFchC09RZmbgDCj+
iZF4wgjuxEDHBzOEDOfS+KFPo8TM5zaBaon1zfiYmlWp/+5e3vllxWzQsn1F+cliaHCS9GmBLxeR
DKr8HP/4yd3xaJc7ijjf4zodoqwyVAZeAeeeTmg/oRsDZpBbYJhh0maDPgKmVy5ogahlNhDuKn+0
Gm/tQ1TbfMm4X2xodZQwIIhh6ZqrUnH/Kzsj3bphU2gOifo9ZA8kkaJv55GJbM2DDl8tYbJy1ogS
b/Rh5mmn2S7NFhlKra1CvkaEKpiHdMVc9alozN8LhiwtOsLZGPw1//5+aTwB+lz9R5cQYbGGQjOW
hMq2HwdV9t0fjV4i4ZLB7vk+QBwUtie0tBxaEiB6wNjk/NQPpGBIj02TxbZa6TTk9LLUfg/Yo0xK
+ncPbByagNwQwRLw+NiqL1tsLX2mxEvydLlvlI+Upyww/3RPl+95dBgzLRf6a97TMAFbmkDTh7WI
LZTSGyOH/QQl9gPTtY1uo8NEzcFl0wzrf9/hd/iYPTdxwMy8j3dflmCgKdyr/3ww+4pBDNzIluRq
27t3H50dw8UTt9qv+/t2sT2dAdY6lzbt8fbMC9aIMj38KrlwXlMHe5lWPZXiqFrdnNSdBuxPxNNC
AQmIKpiIwPaWW2tJWWD2cIT00A3B37m6mmH+IjCVFX6SVsESHqwfF9Sk7a2iPfCRnnff5t6224AX
oBkMEuuJ9Xrzt+Nkuu1uu3nBXHxYkUCQGAvKff2vyeh0Ma51qBCWcTJdelSnpRbhDG4P17e6V+34
VDVRFbvDhKb1i3npdvXVuX66V0BZG80TbPoO7EPA/y1UBVa5W27sVcPh61ltQg9xF2qdgBSpSWOX
FSvAZ4F+ANjz1aGlCWaL9gAThI5UNIJbtwFzh16tJ4QpFtDVRGBgj+ArIR6lyt8q6SOaywLYhf8V
uCOCsRAZ4mB8oP+7BeahwpdHXtgGjqyOzQrUKlSvQM16DtL5F8OgA6TFYiAAaMp/XRG5lk+C8pla
o7QHd39anfme00J/z25jvDi7jvgJ43Dn8ag+ovUAksnv10MDEaSgKJ5OHgNqQ2DHi2xL5f5ZkWpF
oYoCDKZTNOPdbDdTc4AkkaQRmcJ61LAaoZ4pGh5Gp5IN+DA6ZfPtwEminwHlj0CwA68Lyh5lH/+J
Z3lDlIE/1mIv9UdMAVnNwf3y1kXdcPoGmA7cPiy1mUVc+bGpbTj3Vh2hx6qV+mRBdI6gto4uw8df
ODVS2I8TWwwQQGOaWKHY2drjLWWlbUS7JjSZMjASKTgYqXDvFHVpiDP0okAkcpqI+s5RsHGwUjoz
qHfAgsIDIQq6CZy0HVNwG84N2j8jVahPIExCEw0REzG/7h4NM5y2gMuSC2hpMVjYfaP4BCXDHBW6
Hze1r3bJo+WQYaRfEJpXB6U8a02DDVQe/U7cFIoTD0wvyxfFWmw8CD3yKTw1dDXMGUkCjrHglKyS
9eLv2BprU+o+bjvTp/22eom18C9gyPx05wn5PWYPWg3GjewoML/QG5o+rC+b7kpZ/sUQiw+CRA3w
8sTbunfw3YNdywnEEP+LfGDxPSkaN7AGSKUBSiYOmCBX9bvtGu1qr2E3uakif6iwnUtLavcywxli
jQzrXHO0S5Sh+lcaYF42kQnY875Hm85Q7dtVynVfuJjosL2gzMPxw20poojtWY1lqndhqCKEBiBD
q8pnard3X/QcTRNuS5MLQkSGV97J/KRETNucTdj5i66T+as1L8hcIrgzxZYHxJnHB64a1SFQUfoB
XlmFgdti996YogZ2n+ow1JMGESHQDS8gJsBEnc2UO6Y0k/qXtNbUOnDhvr/pL3ii3wIXkwCm0TGs
oGFO15SK7WmDy0r5IYVTgKpU26X+RUsCamBmOA6vdg2pm9mmwrl8OcZqhkU6jgseM2Zsg97ZVDw9
TDAMBXia6tcV7Tu/7QfvtlLDslro363XCgPKGGyqINCdYgZqH+YypfDYD4NSS4hgaSoyp5JgkQIJ
tCAX0rWbPTMgyeF5KJadQi9QkGl5jDgiA8zTruJcqDaqFd0ttcEbTvXMYMBn9AF5SqmT3UIZq2qA
TpKNXxU/R7YDzzpBIfWNQqzKoAKOktED0ekvafIrc6wazKb/yToLtnuPBDZBvx8U0LVowgfbO6/V
CYIDQvZd2Lrda5nxtKLmMzzFkUA+h51QHD3bVBWgmzBDbCV6lKxeSbAvAfqpJf2m1YoLqWYEgBIS
B+n46X24uj2kR8561VcUOmfBconQkDjuA8xiJ/WuHWGhKuXop8HS+UzZBOvOyXMLNC9dbeSCycR1
eHi9FYqKkMnIAdqEPR158dzky4AKPNbPnvIS3go6D4aBAau6UdQqV7LGujElewV27zZ/pYMbt5v9
r36DbXgJS1UdWAyNhJNE4odYzZFAjB/xrwwifTNv2F6pI0X7COgeQ7G+i1IAxI/rUmUD2x/bcnj6
rcr8Bf3+OwfulNS0FPlzMqp/jLI2iT7GkZDdV5WEG8fY4VEfLIuOB6I/EmvOuQI0AuNBUBWD2xF/
IYyiG7JI9m0wtwL8hOKp8FwSYpULSCkYNMRb7BGXlsRcGffEtFT2zYvEAYSaB0321foiBSE68JWf
ZsY5r/niYHFEtFswD5BgTfcB1Rze74fr4wwwsQbBqTr+j+rnE9wIU0t3jLF9mG0YCDojSrm4Oswp
94+bQuzA59ojjA/lVu3svlIRbZ4dp1tQSaJgrch2+GrN+vkK0w5OFtVIWbwDNepQd31ncx/vuZrT
fKXikbh4uEX8ng46vYh7laFoKtyDmeKHSHwIbix/VoowRZtoIhwpwjHyX0xYUNmMW/WnaYbqisyH
kYmXTvLCa/V63WD5aS3GBymp9iKUMX6Y8IeuCcURml6YY6skCdIkEJcZoTl+UPnWZynnT8sFzoen
qt/ONuVvbtqvBA4U23C1XLpyZ9FgSiQNzyU4LTo5zI3QRC5V8eQc5ehUv3iSW6i8zzQ8gBAQXWk8
0LZAA/Y+OtFOq2mK+rravoU5IAtL74S+H4+YgP2i75Zh2Hx7C1662FxotycBUjYUaQCj3oDy4EYK
0vnvVNUgD5uKQMu5gqeqCGVnrlBPPKYdFSkhZGgPkJ8WUC2g8MTfhKYcqiexbdCrb0tnv9ljBgcm
V51fu/4iRC65L3bMtXs3UKL6Ir4FW4IkPRt0cloXALh50XaAEFNmmDMg57lmnwquy3gI1RaFplPH
MFg61zemqdL6rM/9QhGC87N7G0re9AJT4QZRMj/6oH7+lk3nxT/p/PjLKGiVXrLagOjL+XVW4LAQ
FIt2qnVa5c7q0K0To+IZHVrSFXm3KR2oHiC6VDND0qRpgbQJKxWBEJU2UD/iPjOoGo/xVztn3a1a
wgq3xRkTV0MrUbGYHq9YHCBJcAdQOiCl00PX+E4iNbRCvi/6aiThe4jSySGiUbuC0MiZGe0af6Xe
bT3xLdOt0YNC6zclHoi0NLRkk7ZaaW5Bwkf995TpgVyWzNn9Zo3vlZ9H2bxuGJyHxFL0auE4AZtG
7MScAafK4c59THfuawpfDm8pKaPnOvcqX/9IWuQT3iNvBN52R4FGvDE5UKDIyuowv2yRpaCUCLde
qr7U71rZY2rwtGoN5zQ4DfQ1HRDV8VC4X/dzpVZwGiS0S936n+6ZmJHK4e3u0di0tQwSLvYRMFn/
7EKZ3ZnlrfXo43+osdWpTgyoJ4JoTj+7dowUi3n8ZYayRoelEfVCsh9jDHPjxpfuN0tf/Y62tC+z
ItJeNbhHAhtlpaQkLwsDpEklipoLRHS4MSNV1aQGDyEHPrpU4znyTSbHnZWXKNkJatlie7SC4hmw
C7s+B7Mk9ofskkshnvK7zHx3rn4PFFNHMgErSrSqcCPJsTdxYrJTslSUpNXAB0TO3NRIQcAW/Pvt
1vsf4D7Yuw38CPRF8R4ZNpDD0kgriwGQOQoShrpU9C5MN6IKUvMY2mAui+ZEX6c1w/pdiSb/dPxO
Yg4n4NmdPxVRsrtAcqCStRJ5LK6IBIwo8AIMgu2vRFnh9Snu6M4IGtRWDABSNMn4CSAwXAlgnTrI
YXMh9a0cSq3LqbM1J7b4LziOcCUFkRVJmERTK7xgrgxMoAXm/WpOsRkEBuIRCXOQU98g5MQa/wqG
xUNi6zBLcDzQliR2Xcv8V2w9P7kWcm0wOTw1XS8Mp6FoSVj7dIkRzemO2yu/psSG4QkKMlO+s8dl
qh8eb9+jXMdeBRf4uA/nyKkQLpEMLJc3xhSWMkDubnmEuu0743AqrsQ/cYhczsGaUrqnx4+IeLak
BINDLFkL80OaQ8+/2fYKXuoWvEt7T/aV+FXi3qJbIPattFIS/Y/7sW/LXfR2euAQrI21OBB7y/sF
qeiNx0Ni9R6yi2wqDhp2G6RvBoNqxH/qTdnU6/DWKs8QQ/dgNC57S8bhjHuMG5PMS14O0ryURbDt
HlfNjLkvQdtmRNFKvZI0nHXaGi6rVVgWJZmlGsHgnSJWOmN62XLc6QyHrZspgV7xexHmCms2dzzr
K+JfgnqifaJ0PvkOoCeI2LDmBGDCLMeJ6YgpzOv2Xk7SR3QNeSEmkjDv231hluxLN2tzo9dLfcve
9GVNp9QuHfKtfcBnH5d3F/PaW+fKs4IPSOiJimXMqqu8MiliXJoh3MSYWaSqslYB36tsHpoiyMK7
nZQjNQDebJSDJsdz0y03M9Utune47Fr9YL9eW7v4942SVqn3jMk2PuT8GE9iMI4LKFTOnqOC5R3m
Cr1V+wROZ/o6gTBKXaIdQEAQtyEn8DPIHG4/cBWWksrgqaOWgE+XFhgYtTpE6yuOXwVqcdg1UScu
RNwScwW7zUzON5D5kW9Sc0Bjy6XKSWWJAoFgXlIWdqKq3gMmooBhlYNSqrFLg//IRQltPrvqDMr9
pGD/CsI9CmsUyogMqvwHuGLOyUJmUIvQFhIB/pTP9KFDX2m+vAPWAHV6QjrVa1Sap/RfXL4ereLy
EhUnJWCW6N6rvJgq8g1uyPl90Ee8MESLudNMNVV/0bW3PdvIee3L3fIZ6QVxIgkOSYy3reeSplPZ
ajAZpnaIiajoRe4bMdQIFi2tSXc+rr1aB70eCTW+6VciILr2OBV9riTrgaiN0CJa1qI+3pMTlSPP
tOrQxuQVx/AO44bwC1lNSsz6aALqUGan8Uk8WMWmMvsaYZ1LNL4CtHUkliNfr9ltFZ5GghQlhwZo
K4BTaFn4JbR8BeWTvYPky+8yNqIYaOa1zo+34bixoXp5aX8BCELOcGL4hwy9TkReAiEustYlYo1g
7VSdmr+QQX5Q2aEliktH6Wi3l+zYvti6F1vNR+c4ooO2+u09mh4jMa/F1q6wTJpejXyg3Nm+bdRd
Lnc3vfiNkncrdJK3f3v7hbtzvLfRfrnUGuYFwB2Nw2v3/eg8ju6V7GvRP1J2eXTSuM38+gvzO8/e
rtH+uaZ2sWq+j1ZlazcfEty94Dn+rolzJp6zb12QQ7fhnoaFGb2v8y2MqbdZBmEhMASoLqLSeiuY
h9j63KwjXuZjLeoW0kKocT7hzGD2v2blIOpNCbk6Ot+KoEI+BXyyu5Pd+OhcFx/rVrF2tJkj+krV
tF8ttLeYVRro78NyAHjhliiwgac4STed7ofn8aYQXlfNUWWU/JQHpfDqN3qlMIUTP7pOj16jt6X+
HFb/qn98rXaznszvRSKAP1sTOZLSrBkevdt6TzWXuHbvNrbmiXlCJH+E+2erkkiQrThvENL8Voan
TXN4HIF+o3y0KaH8lC6vPYaTEqJ9lsbmEDUxEKNDa0s4WKQYQEctarCUzsLykgLzbbSAS0VBFKmF
xKoSodMhNHz7n2e/cmm9jPb+48W1zvbiPkGH6MA5ovFj1Q7WvewcSSYRRmIQRWo2/rZlN9m7h5dT
J1tE6IqE7UF1hs4hywjSvyLw7cI8N6wX6gYlu3l1y+SjRb+2R+oRRUX7FVMAKESVZ3j6dIrXcfrp
xNugkbaP52710N+dB6Vz91i2qtW2cQ1qSIOCc+0C4zyt4MhPrd2ifa+5i2t4ezhI5FVuNh3ehyUU
lJ8E4uLmiZ7Uj9HZFoIiEcbFr7arsblzjh06v51C5+Je3Xo7If+7RC8EgC+Ma7u3al0qPGzgQ48g
w252Hl5zdAwuMBIeQWOwY0uhC0/SZAweaMycMBBPTErTT/r38bV7RUJZo8ovvEbvcHEqbWp7bdJu
WilVwT5RhABBIdoTYSd2Du51GnvlwRchIWAHQsu9z7ABJ2YK8n64YLwBTcCYEdqjJkXii4d7aRU7
GlpTVIt+PKr+AhSgONWKvfqQZgC2P9o3w3e4a1/BeePujWduQwt/mc1hpV/uFnyjd1jtupfpd3ad
VmeVWaEF0WD0DeOAFN95du/wO3ZEN6lLjBOeyE9qEua2+u9hqfWaVk8oYpql6AKl+O/0k3zMKtDc
0Xx/TAM0ACdQQlvbLIL+sJcHHxC+i20wrfW5Rewbna1XWCQdhDRHMX5vX5ipAkv67iLMTUJ66Hyp
9987lT1SZDZDz4NP3So9tGku+E33Gp7Cwozq6Hb5suPYrkNuuf5t/3aQaxrWMXpF5S7mcPRZJuF1
+erfptvB4dU9liy4i0kfb5ZJ/yI+Vl9Q6GW3v3+3E6P7nX3X6bA5fIwavXdsNlrvZQHdAuZeWIVO
tZ8um+2aW2kz9pJZGMdBYqMkB4ejk3S3S0RgDz4Uq/9qYhna0VnMbpBJEKJ73NmMVX7bPmgUB3ET
+9k9nHvf0vAZD3YvJ6kgQzeI68GZeJ1m+YJ/oPrS+bT2faB5RqFiDNEaWFjgQSrjq5Cv0YP51CPp
5fD1kcZxKiIBKUYlo9LPFMXA0xmqJ0q35ihm/VciByTeZrgZZN6AKFnBuSRG8gEt15YY93pPjX7e
MWhOpfOjdV0xm9xHwBXhgRh52R25AaNwoU0zH9J6ezfrOz65J1fCAQc38ZjawhxvthyTDn2JkOiF
O1gvRWBZAcfICwMGQ/JTHBqbJ7f4MNPp4WnWpvV1DXB4a33IHw9mgZLFFCsJ7DxBuq7Oaqec8Vdb
Y7oqARnqIrGkPpzYj3qnUXbLVbvcsAExKEZirqkXfJwHg1SoHALnQLuhsYhMngaDTR3FIygSUGLG
X8zsX3yxEgMdUesBqRwG7MG8ofn6tsoF60hd+Y9wvd0E1X/aBGBYU+bvFNf11XZrvpveo2KVaq2Y
zPnvllpGyUnhpdMJQ//r9NlvAPuWrGbVaszZrymiEGUTDiMsy9ryvqQudgJMA+F+myWyESgRYGoF
84ThnZbQl2ac2acDDevePyOncjef/T0QdcUsDGM0paErXuzqOcBRsWrJNj+dyuyy2nVu3WOrZJhH
AvU5oQzV+C86E8sPM/FQjqgiYHHp73+KJBzjy86sLwtEy9T/DLOxKk7fqWlg0d5/jXU8un4yB5ua
b7IiRvzBHU+I2+xF0+aevoAEpoezeRt8Dd2ziy7dxA6/CtgD506XUew0itZzYeHpfpu8M3WYbHjp
Ff7OELydqt+FEt9qMYilxmdMmtP7PL2iz7j/mNeieb06PInd4O5XjtaDd0ZyYYsYtfUmcaCUSp8y
T69kLui6A50D1qWViYiWFSihEiCL9G1dUKutWBWeedTg8XE/b9bjbt+BQdFgpaLVK+IkpsV7C1vW
7FYH+3Ea3oOkd+sUKAbB95ge+9/RcYaKJYzHSaV1638xRsGpvW8b4cG7jgslcqUDiixpN+nD7fth
zGbvND6NyygOF7xTuzBucLfsyuBFzvdXiPZjQDDn8XL3g9eqOU96h3YCgZooEzzv59aH0AWm1PqE
i5/TgorgPdgH6DgXrRKttyNysF2DFcEo4tPWKrCHqJEicQ0xa8S6PAeFfoOnLbFEYt2JQU4JID2/
v63b35Zkl5Gy4xfNwCXrXrLSovllaIOXdI6dd3ePYHulfXP9h0u3SvDGOJ6ADoZIAUO4hLg8OXiJ
c6dLqGP8FvuL0TO2jRSFcxMQDC9Maj7fTw/TC7Q+20UYNEqXxuRBcYArLZojGNYh4HwAMQQSCI1w
kGvGxXZpUJzdjl3j3n9Nn+xGiBtmig4VkuxBqV0C8Bixfhddwamo9j+n8fy43m8k007gfUGO47pG
ixhCb2NyJooEcwB7IAx8MdSwImaNsTXZm8cuodUJvcs5gRjRVTwqD/h+UrXeAM83KCDvYD9A+J1N
frbqJ7YM7MIkPM2/UsS/jOsMCeTdG0t6INmwg8fHZE7KfmGeUMHZWTcIHKgAlmAvunuWnnc62Oek
9RwXoY9X/PrViStOveYVqwPCmfPotvO2NRfxG6607BHOBN/UOnbPV8wiO7zZOhPix6MzER9O2a/0
nm5Cdzq0faoUKHfRLM8ENs+wEz+e4qALaxZyeJx+t2a1940+f3AdWnD8VhWWk0/SvEgt9l3Sf/UX
HRDEdhnqb4KzaBeG1Gjb1+6pBQ0RuATNnIJTu7lwUrbRgpT3zfP/2MTXW3ZV9zG69NKO0UWEmUEp
RwbJFqYl/zVd/BkzCGW1sAykzpJcba+wEr3C+jWFTvVm/bz/sNQPOBAoRS4fe/jDRfwTUsRg60NZ
td71bsWdihM72/6xG3sXH5FNuzoiBqI36timKNJm+ld4GTPGBajp2z/5cbfZ3nXOneNgOyy0nz4e
rQMJzYrHMWKdqb/rvt3diOHwo4p5acVQa9Ne3T8P2f6ICtHxw2jacq9JIJD6RuvRSwZfeLxXbGrB
JXAv9759aCpBwYV83rtB8e8fxxXommUo9uIR/I+o89pSXGmW8BOxFh5xK4+EEx5uWNB4793Tny9K
s88/6u5pg5FUVVmZkZGRCvjyAXtnxJ7oFf3+bXkLNvEhrNZgsMZHNuMA7nTt2Mz8Fbnc1amNW9gt
1UGGS3VWAjk56mphHz78kvsbcwXeJTg1cngftEwGWj5HhbowYtJCpIPEX2BzIpX24p3xOxk7gu4m
Ixid+6h/Dy8QXABb0WHf1gsRvSJqmWgX3iCTZppbiveu5D5pIwGvxDvygHf9kVySV/Pa/rHmZnSf
OMRWu9r8xevgWn/Nphu3CIj9t2WrS34RHON2CXEjJtT42t8u93vQ/Fdcbq8bOfjFxyrmcepP6xVe
AH10lk7uwcZGl5FH+1O/o8FXDJBFdL/hpoHqZJKfoDed3Hz81dEeuJXWNWSS5VNXMb4UGrcogWyt
o2mtjORhKX609vFlAQNgkKvD9ay/3EIvPykmane5q1neO7Q6Bajb5UCMUpLmTOfZHjGSb+MXQqGm
yr6QHAa5oNo/oYYzr3RK2GS2h0znM4QommwZjM1C/cYIsEt/H0ogKpRFv6l0oWC6URxnZiWPzaJT
HkPJpcYakRQIswAWv94H7kTIzgs8AQXtRdV3HslZVFJzo/fqym47YDdbY8me9nRWaFvNaZNd/hln
eqfG7uMQ0yJSypBXucwrYE3BP9WLjWqv1EONtkbNRUwZKDkYaOt+tkNA0zgkV7/oF5x8PR9Kj472
yPGHipR3B0Fan3gxKjazoeWXmAjViIVFTrHQusaokESb5NA4xqf6tGE1t63Kzn6NYZC0s43jhCv7
9o9JblighRbf0E2uQZYnOoVQJmuiqFuQOtla+pStkmdASQwBi3DduA0pqqJGH8jlBDHJWqDngTw8
4H0bsjDkCyrF4SRAf6V5Af4a3mH/Pee9Id0PysmWpER2YFE1RGnKOdGQM1knyl9ySuptp128ce3j
P9zmbNajSlJJrFYGKmexu6W6q8T8nPql4Afd44Nm9yHGuQy3GE0KW1vMf+oYjjRayiD3hTdJw7tQ
3dqLyCBX/kAOvBzlccXEorYCarB/otyNrKZf9q5sjAyhlRwHtN2DlF5q7Wqb2tdwUVRzuyejQ94e
XI3SAUBGrPMO4SsCQkBUGlD3y7UMtaukw8puyftBbClC/7D4SnmfUzp7FnwOQibqUfExyKNMztQV
AHMBaK0tV01GXpLgva8gdOFjHeePt1P2DjQwO2CfvuEdxC4XYo5gulnJ1aNHfOMdZcJSN9O9Dqhf
oXvNL/62T/MjTNdLr9y40+SCLN/evS/xlUi0FZoUGHjVJn7UdXnrsgDpVVzdOfeniwnfjQ/j/Gw3
unTJLK7t54QvhZCLOpFwG+7m2Xa5/oiy3dPq27J62faDdglBoSl/qZJUaTtBy4qu/Cais9/8YNGj
DUE2O089J2yCsAon+j6jIgZX8ZsckEklSEF+HMNDsrf1JqVwcY6wTna1W4azjvJkFBHEwt66j68L
Yf4eXimJAhjYuY8nvFGCBbypUgU5nZ6FihHbE1AphjfYNd/uGgANN4I7Or6fnCN5Kqrun3SZQoXP
gB5sZ5ykCsNyAE61HLd9DHkGd+fmlBontJt7N4Q0Ga3JpXuCC/9qv2fTpNIt3MLCiJhRmcc9ySPa
zdOCB+eYPDohGKdRsK+jB6a2c5hVnTdbE7szHtnOfeW8LQ457mqWkpRa7ueWWILERQ/7SuTVpW2Z
Mnwx6+PR2hVw0K6Nx/BCqnlYGpIIqwxJe7Z4QiUGoJg8J/sOrWi7b9MsGDJqsB5Wxt9k3SRlBL+Z
9/oNSbWyznmf/Pg74g7mKA84156UWlh+JqLNqHumJM07NTfNcusX5eBL42LjO29BqWC0TOSANd9t
nvqLHnQEuLWsWiEot6b1V3SJmW/1vP/1tw3KJ5rvxpp+SlP/FZ+DUnyBy7StXWnUvu2fmBBIJdDP
htZolBfE6v4HTahGHOMUu3c3W39R/LEh4+6VguvfA5chE9yL7ncdlscfFqtlP2FjIOsB90rZPmzG
i/AOE1AKvvVNs7jAbtyX+/VwU53gkt2BvEht/MEMnWxXeGIA5vF1cp58J5dFqeB8EAUnxKZG82l/
WZGlZoayPugD9KuAv16l1DEAJX3d3DJKKVDbwEPobkmStnaT5S/83f7AGjJyQK+lYEOQDejXevQP
GPX9HHfcx1Mv/O3az4Q7szp/pVr4qz37n/kntlgBzBn8SSKl4ZH2Ttsgi+YvSgwV9vlcczN7jr7t
fV+Mc0aDHYdZeFxabJX38SNeJ2RF2/TWISRg6nqbWksiIx3VvPbmaF/EMSUDibAA6PPUApCso7I8
7UQ4mYujlwvpoNUbVF1SdYuER6kMQeJrKCmIokD9AYqICwEPdGufz1Ub0yPPQqZFVHgpYfTIJZrH
TqRLq+Jw0CF4lJA9e9BGlUI4225jQPEOxQ7SKkXpU+KCMFHQ7WD++0o0UqfMv7TsOEn07pLM4HJE
0NQVwXwmgSpBh2RBcfqAqzmjAkQZsmoNJIl1RAwkSbp9ElToqapCfsUjjc4IzxQ1WRlKow9EZT0S
Kkix8SqISijXKsqnToqti696T3AADjVTlYAQKgOcBB+GDytd1arTEdeHP9RaDV5o0uBVSJbpWR/O
J364Eh8+8lbcNdx0tEVgl7bmtPocQcShOQRJYN6WbBOF2pR+9Az9mlwoNCLdlKqumszxnAfWBkgZ
XxlYbqxAHoTEa0vOgudPGpA0RclAAxUeEne4Vi+3xl59rDr0JaXnAmZIupnWErTRISXHHyDmuryu
EmjpLZ6DppFaUDNcUyzOO6cZa8rEI97d3HL9XRlakcnSI71Xnc7yr7M0gzpftttp/VgPZYa2KsrR
dUQGicSs0UR+NlTv/aFVoZKY1O03YVmjc1ekMx23uk4fRMna12ddRrE7hvWIIDH5PiUUl6RXx81u
1MUfSrJ2sxro8sTVpiNf9LVRww/aIlgjwVMI6ltn2IZfTPmr6szz2DRSi/8xM6emkEOTUYyTQqwE
XXqU4FypZ7hkbyTCJTEIMRlTfpIIRsxG5rWY9L1UFWCuwZzMGxM1R1cPNLizYgMREHQmStuckEGQ
mCEOAKEOtNzGIuxG5EOndlfyvwuzzvZ2GAlRI00aLspexv831ZnsTIuNQ29MVqkAvRGzQsfEdD2h
QggyJw2c+hJ8kKBwgpDoglQ8j9SQiWYH2UO57JzNUEMICyoMOH/UwYszi1LV0h7nKxocH/N0NnJx
/Mha1/TikTIesgOUKPH6MbOOHu6xViRDjL4GZfuIHWktLP8Nq1LPbbp3X11gBuafZgDFsZAXRNnt
SJIk+PuQi3+6wHX8CggI5QW9iB6qqSZ2BNeglD6kJKcNk/TrTjW1lYgm0c0deJsDjDKCv89ffk59
aLQsA1FTxdlFHEDnFXiQ+9U1U5NnNpsh8tLtcsu4nEGqA4kTQ13lJaQ3YSBN4UKz6hVrHxCH2i3G
deWTtAqgOixb0aRMMSHBkKhNIp6qcfkZZb1rH56vR6QEjR/3BFpNTirqlF4qU3yxsMIXIg0oNftI
ao43COiGjRrnANNEm5P6nZK4UuKRivHGqVCWqRZUeCRNUZjgkRIypuRS0dpSgtv8zliJiUZDIg0w
tMk5xEWMGJgVBAlUUYxl1LCyQhFE6XQwYTwAtihuEnCNyBS8jF6ZMda0Rm1pDm0Ks4XKD5Zs0mM6
YUo1ifjx46O31KshkCmyC2AdM56mtw0pkpoigrneTYQ9lZXoVefzOQVovWWAmgPrlQaGNpaK1S7T
MH67zWF9yDKWKogKW/n1zctMJLwxLES5CPoBz6oPvVlUbyLDsUQMhmGHjNxkUKNun0Z4U6YDXTLd
CFrF7OuCUee8sq8mrk3HG3+8j0eRxyzrMmeA3+B6fJxqg5Das/N0Z6+9olc0peC26P46RZz7u6+v
RRc9uLJ7GOY62+AW3uIfjl+tvCgvckQvzA6UwWKR4uDOedUOPjfzJMBllfjiMTht4VqIzbtpAShe
UWndUAv2G24nsJQR4T4wDWBQ+USfTIw8oACiwaqrZo4QeeSG0j/MhUg4wKhSPgqJT9Dyc3JmBn1o
VwZlIDOkZR4TB6mCpSQPZNBwHKlqzdIHLC0JVep+G0Nyg3cl7pWkC5TQL5CLF/HpSlYapU/8tm1I
a9TedHAmidMjzAM/G5/GKRVA5DoIuQyn2kOl2vxw/+FDgo9DJmqwvycWxXth/mjfwxXfJrHmiLSY
aqiidPCZy1BZ2m+injbW+jLcB8WxOs2x7MbFsX7SV627RyzVSZy923Db3/YhgXTU5aSI/eLbchsf
adu/DV8hv9oTG5LjsvCsNv6+r5oaZKv5qWx41LyQB85ZHuPFC371p7UHTTxq+z4/VSgAN1TyC+ta
uMoSbJBQ88QDcHDNorckEhwEU2oqeHanSDHmcL8kcOB9sABIXvKdJsB/u47VLr95NeLtsNxGtm1Y
7WzkA2ZQlMo0CSA4pabeh5Nuc3L4iDt+t+9XiVKIhSwsDsqGKHd+MIy1HvI0CPcO60UcezbJzaDa
YJXI1Kl/lHZN/i25R+RAwsd83+cmhUdTBSBJf72YVKYlloIN6OBELE0Le6brlPppYEhD1T8uj0vQ
azFtPkgimw0BV06lIyLUp17hGQ+Hv3hmZ/KWS1g+cuGOTg0RHKRcbN5wA/KunvDcXK5SN0GnNuVr
JyMmtrxHSnDM9gO7+ozO+Zl9AN8TgSN+olxCb5Y6asweqiVMpwjOgv8pDscynSdyVcVcOaIdqt3q
5GOmRNiWODdRDf/BCSJ4Z3mlfozkyI7NFh4cTsvFk4Af3pNda03mfCtXq9brYakJFxFn5DmCBObo
sp0hjvGCqBdCtO8h/i7fASMrFq22yZ0Poao3gc6nD+OhGYs7b9Wm1D3fV6/i1j7SDa67dS+NrU9P
CaSYXAkygS9enH0rzcBlh9vWqfF92CfhyGtf+uO7ZRXl4fRQYu4evsknZtyV8oRfG6A2uDj61LGH
97D1tzxNT9AD35RC75xKb/0wucgdqfXUuVDRsoKKjzp3sIRXL9eiiFqc8QOoUybUZz5YU9EH2kUm
2zt7iylKRKK5H6hleDtqzHMaATTTAISaP4TTj/Fjx/uotUYeXPZK91h98kcCjIyfa2+HGaCYCvrq
JT5V76z8pZydQi/jl3plr+zth19i/oVl0pkb0pkXHjidfdoUWplaa8UvD7eBFDFaYnrlKllPdnb5
WPKROLoPp3vv7uw+EiU4ATkPVl0egaauI49zlYxefkjG0ibQwKup4LI1Ro0B0Ru/W5F/MIWTslwt
VWrjGGuPE19fB26c6QGNu0xNlT1QipfOHuyNEvaSH1gmOQ6Vk9url0JeVux1SY+S0nRUm0UvVvDn
bUeSxqrU0kEnHyqvqCXgf1Hz4Ub4NA87IX5RBdN6eoU/sTbx4aP0XABRKzCG9jMpk6mPznb28S9I
Sl7qBugChkGhoYXEJMViEA0+XLUaCRVasGVe/tVT7jlL1yBlkCWVr2p49aUaKGWt2XNyklW/2e8m
pBNd3Ve8T5zw7sZ2VpLy29izZrd7cbijuu+rhRTNE7g0XDUB3yJZdfH2600vetsqYkUTTt5lEq4G
hK38QgrgcionRD5ErKFETdFTnsgNn8/5bz7pnWifg6oYkaRCS2hRummqedBsLbS+EVQUekHfmG7Z
4OYfmJG/bsY/4A/QmAqgqUPfhiGTc2ihA0A9apgb6+txzn61C3YBRXzMIzLpaY5ePjlDyv3Q8Xbi
m5swayR0p+nKV/JsFg+wNLGdU6E5JSv6O84omfOO7s1Zo36Vc6CieV/3Yl9rp85rth4XfahNC4uS
g9raKTAp6W9G2yp9ndqZSL/R71g/HGteJD0k/ZgPs7ISVOX1Z+rhQj7HvjnOgZQFf6Tnq5529vVE
5jrvPOU7bE1XPnLW58tslnf7jyDiebblS2GWLA1LQ+/+CR7OibjiEeDBcvT1ZTbLeVl3XI2ybv+f
21QNxHMdR7N+/xDpdPTw1J/CxeVPN15MZ4JINjMEqbY+ORw9iNI0wxswbAZW2EaXUMYTG/eBtDkp
qc3yUq/B1x3j0e1dns9yZR2znlda05jKi5MPLzz7vxhgoVrn0QDRFwLxQx30gZSSPI702PUksYCu
pBqoDAooPierMEmq7mLADOUp4gKPBmJTqJ2k5j78UJmiqzcIu2iYyVMUBfdcEwd3BfiAvQHMxAsi
QxlVaLqnt2IGo/UJwWiUdLv4ojmHq3u70i3j26c7bnIhLA7kKxtgCB+XD+Y86n4AHaycbhctzyaN
Lgd6fTUzoqENshImOJ9MCr7qheCBeb96nrIyQ2pFhi2NWVN+JHoCqjwDVWI/okgYiF2bX6r0oPDh
0ZWSgajf4pGkzHXp51xoyfairKqYFJMSmPhxkOnqK5ZkVCLduKW3GpXnt7B472TowVg+rvaD7Cle
A53jW5zbF8CyXb5eWntl+h5n/Oq6cz7Fx9UuT8NccPFiZ/ppQQk4H9xBAQkL8QdwRlsviEaQU0gQ
Kn2Xb1q0/qq4bE7tTF1NDko1UzzekBUSo0Y72ttesw4zbabA/Cvp/5vDbUXs+sweYzmDTxsyDiO4
qWmdJkj2Jwskadn+3HhBb9FFwpqgy0KYLHYYNjaMDCIh/L9IKm6SrBb83GU4RJa5OKgo7pw4WTlZ
vZUC7x2YRESM0WWnTX5sKRSPR4ytE2ot9PtRv89M/3kzLfXZzgal2mM1u0eXGAUz2hzn/a70akco
YCchyjDdhZSwC/aCzCZmZYHhLdXu4UJB7gGryhJenQJN+MWTkDeRQ7D2F1UqgNn+aSR0ByQhbcTN
oq8QTYd4RpKhLnllOEheufkm/76YwpaT7WPjQv17UXV5KaZqJJAFTfsQtvfBoYafc9JU7IdcMOe/
d4mZPxiX5smLuJymYLcV+n4OoXi3C/hmTh5VTyQ7WI3aG7VA2BW1M8eDBQykJwtqwSoT8PjVJsnE
ZjXSuEvoxWIQa6YDpGlj+rcYM34mzsRXYPnhhm2zmfFfY4v0CmUGdRK7pLJjEcziQm0ToNCDleb1
KJSGvcLHeQ4xsFNq42TUygAYNcDPe1zk9JAdusfPuEqWma+InSE2susfKAReQ3/K4F0tudnhpa/+
S7I4GzLZN+fauuFYydSiho0QIfeh341YuGJpHSEeFuNT9GpILLtPB0LsHpyESd6+YNhkb6HfMVfg
N/iytrKHGImy/TdsA4xQqBiMI3j9yBnwqAs2WaaxTmS74h6uoq6MtKq7k1UdXaNmNMNr6WKKCnbC
Tcwi1b0C110sjO+D88dUzNTkx8hqSipTJC4SObL/R1cbhy5Ep8NJUVieNZ/X9qOZBapXuQW2mtwb
qCL1Bc06AAvylk8klNsoT2Gxo0j6CSe8qT6bURN/oIljhS78ivSldo9w1cXMrhb1OhOmy8nRPIHO
Jo14EfLU+nBcb+KOrVicQhwHAhBGo4S51uRft1tC20tuKD6ZeisAVmw93GochMmEHi+TVKG00+tR
YErcKYRu9JSqKawhj9sSA/7SWmUho0shRcTUzdr9m2P2Nd5Ev2cZ8qwRxLpVwpzEA6GJiGh2qBPL
HwEuIXCYzFU1CPSLLQghSTK+q8Ho6WGgt005XA8XI21cFiAUMBwcxp5BPCTdD6PKn/NKVC8CuuKu
Cp1O4ZpHTf9XgWFAVYS46UAAYMTKNK4lQ0/HYapydW7CFIWzGHCmiPOn5yj2SDtF6B1Sx1QP1lvM
ORvCFNUFG8Fg0J0JMtA4UWTbWYDya7JJJry42YnUkm5uNbwZj136SOqAtD+zyIpY5Vzb8vIdC5dd
hukZFglbmwfUlehGQ+catmZCGpYHxDuv36VyBVjmAzA9Vq39EOdPzgiagawD3fd/DnoUzT5eNeDR
eOWMz8yUvIypYml3dq6ZHsbTTCfxxgb66QLeYcGTiGkXUR2jZWA0bKWnx4DvET6V8dGWz6aPdVlp
iHVjSHMAXg6IXjTWDTAMQsdWRn9UDGRMlnH4pdkrEJbR56N3dwjnwLp6oohOcA+Yrgz+hE1c4k54
/oPBIsdmI+umqazJwFzmFSo+s0LOvt4f1qqhH5un0K7LztUGZYQb2AXHF8Kgg4MxFqjbn2nBdFHq
3XJDseXwVQ2XtNiRthTnzz4lbinCwKo6Gy1Y43rKSt45dsWU6KOUWv+rgVnwQVUPyPqJiv6rC3GO
kn2tXXKijImOMb6h/M8bBw4XxHCbEkdMPpJDZvNiyLyzf/YfwSPYRfn4Af4Twxhs4dnBh9axhT9a
tOxjMXwD4FEIAX2RVKitDXa193fegWPnFcPcshgWw6NL6pvZwinzEoqERfQ5u7wPv0UMz7k19u6x
JZOLN830qeIcTznNAi4xJwoRGz+7dWvIvPHZOKFjsMU/gLs6XLtPDHGANw+B5x3Sciugbwv8bOmA
TZnGlqPOb5c6Ma9Et/NfZFEUgVmBcC2lmkBEQSLE9CuO14Ke0C0eyr81Agr/KTxtWeESpFRbhyty
AcgUUcavZicIVlBFqwO2o4FThGWwvb7oQKs4TsUjqo6jrkRcEQ7VAqVlQ5gNaoPAfal3oXabqjtV
3qkR7q6eCaGeKG5/M6HSZu4/KtMQdUGhW6WvOWrpIY30JNmZHbxn8vdU7vNxdYUqRkeEj9kKr5yQ
PUPnzrwix4ie0Gqvgwds9R/+t3OG0y7xehkdlQhK93dDIZQ6I/Rgm9ApvNKCSc2spiowyXKg1AUT
DUAg+68X7b4CKUzhVwYSPB2C40xdh9VMN2A1vNox8p/Gzns0dsmNz0cjH6Yz7RY8GvtWnl2rlY/v
8ryy8al/6JfxJ4aZ8XuIvmWw7m79bJyNd/BmYZChR/iMD41MbQurWVx9MBUeUWWBPSGCqOffD70R
lRbpehAvQ21L5lFZB3nFirmniVqdzFFVENy+N4C8avtVgkTdYEeAtu6EoHi9hrIushdpRbk6DSow
fRFb6G7KKwW6cFZrNxkJHKIjDiYF6zwBrk8NxKk2+tKlJt1zaHyj0ngK42cUr2oeYuXJAgmNy5BL
kW7Q3lHqRNkIleWL3aJJOzdZAMmtY+e1BaXnlRa3S7pA4gv/pHJpZSC4TAGEYgLtHqmh2sGEy4Q3
EJos3gMO8WJxcTMhBC80DL5MePRwSTYIBha2b7Sr9bIcgsFIlKKSorJxvqDWSBJH8iRtkP3g7+js
ScwV2xVvG2wD0YKk3rGO6AFpKo0rc8kd0LEC2ZY7JX0SOivCxNHcPrTThaKaDCXxBI9LcEWlaire
Vdn+NlZopFH89ynhIykRAuJRn8drIviRnPtnKj8KsbRiqVbjETlKgFVanY1OdUEJSIUCfG34WeOY
Qg2CnXZ1dB6C6yoPz2/HDqmoYorJWUP61xb4JX5Ghb3KBnpjYZUR2BFMJz79KSBsMRLeI1XNKmcI
XYm9RqOTRU9H/0MbQzxAWhQpeIJrkVbyS5egcnAA4XIFp3pwXmMGGb+IkUff5sitwOtAcRqxa6kd
zK1IE1LGwLRpgD1ASRpbEq6JelSlsKu6lDERU4xzzrMZTBUtpwOZ5uQEfrVGk1iJP/x7GAIDM0vZ
GpXbhQ3P4JrU6x8jjlKLVecbSjlJwclKVoT9CoBmsHm8sGxAXhJOW7hpOZQvdLpajEop6HakC0KB
NVCYn+lumxJ7lRnSYkt7cffI1Wqu6bVo+8Ii3rRoJTtXjlcdO5gWZlErDOZizML9DlSdV17lKZY2
Ym8wqZXDlTlgGzjOfn4O7SUd6+apXk7u2D95SSkcUPYgpRJifIDr2UJwffxDf+0/qRZ7hlPCKh2S
ljRAJ7iQmp6i/oF3qI6AqPsy2FlHIgAfFF9kbHAxDW6gOIhpBKtvoyBTISSAGt+DehDzyU+Th6Kb
QEE4dlp6FBiSuXFNTA3LncyfZsx/vswIiLpD4Z7JMJLBg8mIjAlJRbNEpUsurF0gv1YnKQkOxghI
XoQOjTmONklAvO+Cj1kyLg/jjpA/rjCwBTHqIsHPF4hkQmNoGIpWFeg95RThl8il0iyUGaqyfUiK
I53eOKcaypzdGoFG4jYxp3CZ9HBdI+sYKdIy4lh6AjNSGfH5nJMPe4Mwlgmj3Z75PUBhlcwT0KqU
RdLZQ18a3i3N4WteaUFpdv3vN1RCOqg0p9l9i/w4baE4uNncc2KbggPiNcu6uLG4RuN7Xd8UHFLJ
7xa4XoHwj4gfAEnhrpAUvT0iLL7OV0ANFzMgCFE5ju6GuTLWWS/10vORACrTMkdOowqEDk4ICoTX
RzT8ROtPi1uNcwR7UkRfRTCCihKsg1RIdDGXdsa8gpaLggOYs3JLJUSTThaoXfidkrIlyiAI0R4h
IbVtfO3kCEsEDUnbvBKy3iUIMqdvmF6tMdLsIiq58+yCr3uHI0yyl4wJGRIoHsp56NdUv7TY47wp
tXDqRqAmykVYX4fac5WNpg0lCOCf6zGcFNhLzDfIA7PF6v/T2eZDqwRBs/BNp1bdjT2zKEmykFG2
BJJbH7xHYYYxskJ/BM+rkCpegVjg9so/ZDDwlLva4XRemnhvh/so/JqA3vmSLhF2BDOfZz7BhA54
i6oPlb+o32nu0oaTA9I533VXBM3DLY9DhqHAK8YJQJXyLU+6x6avqfA6zbjoazZMEwdYez9FE54G
lqHNDTEdUYgoB+ks00zTq9GxYbDgpc28J2mgmYxUo7nfWqvMGKXn0xSY8lzzOVijFqWWVGrcFKso
DlHg2yCWIRKWwSpJu0ExpxbWzycrr4WluTAh5lFjKZy4g5r2oPUTXI0XofwelUYOTBd1zWKsYfuY
RJ3J+olyxoeMg3hmc+y/doD0UGfVIBj+nGFgujfwqF7LvEJrIjqaZiLxGbMLt0fnLgMuHqR8KOMM
/bc0tA3KYRVImZo0CVlIXOluVrDE4uSzVzmTH5IzpDXpapp+ZjqpZrm0ytUiBs8IuWv0M3DIxexh
J2joa4530JKVQ4Q+hXl/nZTspS5eToshwUn/iVNUzvDf3cPusjA1069UL9AHJklvuPh3Gt0FIJwm
VYbJ2z3Z9b5mlgAwwRwmFNVFVbk9cufSBGsL5BbahxlsbYx6a9loXWC6zZlLpeWXugRDMdGep3Qt
iVThIIxi+gSlMk23R0w71w69oIeAFgZTl9jSXqs7CYKCfq5bGl3Z89SaSg2qhGXrugTLKWT++YB0
ukKq0+Tp6Pogq7La5T2LineHN5J6wEKddfN0tvwve41dVu166geXidcowhXM/EFAcNooomVJTq5F
FNG4k4BSVASCz7aRLFaCFxX0fkHB0y45WNNY8MLGE1oIZE7zQAgbAMIs5pC1TZWGv0q2fhceI/cf
ePMN/rRayYHV/kS0aDIjctDMRsUoabAOzsY001VyVdZG9kWhEbnNmrFSnrp0UUDc0fzV+H3VuYiA
f8A7LDTKaZSuRjQpxiawghfrrltbAlFq4GV5ZHGMzeCPl4DECJZL0TVZkkh4E4bAcjI+SB5Gawfc
DSANYsaMmTNyupvUP7oZfxNsAowKD6Lk0ltsgoVuESaBnNhceUotRmJVpkTORp9N276sBz/Tr3J4
EyNLFIEO+AoET1Eh0zlIdxFxCP5w3uEyMO1Ex8LFZiLScU2dmWHqgU0KI2je4NPQEZN3ksfwH21L
c+8T6ytbh7Y6pgOWBYdbbySfQq/FtDWnJ3uEFRPqNYFxiorJMDjZ4/GQ7jF6gJ6lB6vLnfy59FwQ
meX99Dc1nZZtJB8IFpgyOTvo4MCM4PlIBsSseiQAd7SXhwaxpEb3DMMArSOoAhL960ggVs/D4ZHS
s3gexAWcNCfPBIa9+fLfDrdXt1DrjxNi9WnRZQwJM1+reL8O8T36Jh/IaryFabOqU5Z8ssIyWiYg
mFeACkZZBdpaqhTIEL4piINrYqIjc2m6QLpMQ2yYaw1J/Jl+CdQJUTzS/rLmJAEM0vRvD+F/gaNU
NJAX1oylwLS7Qw/vvz0v3fcuhjLA+nAt8ugqNdYSZlrtgZF0lDspSqJN7TkkK0ZCoZFZ3EPNNEiJ
XL78c7k12lXk52Z66a6qnZjVpUwJyJ2BkeBoDZuQM6UbemKBQRII4BqEhRoZDWX6DfYCBtNUYkJQ
lpKpBbyXr2l5Qi95doP0E7yiLpdtg6uHLCOwKkUnYslR9YB3j5wKdlm3SdZc4ie6aXIpaUoOipKG
e4VYG5mxlJ5atWboAU5FFMVafPXWk3N/ZzGqItmIxqM//z+LqMStiqETtTMdKCyidTXkJz+IaUVn
VGzD/Ndc1Uw1c14b189sLmWz5SiyViWJGrpM4UgdZ9qEU31lXVklFtFPumSSo1YNGvv1DGlAWuHR
wI6fkCEhp/82zIAXAYU8qbfJSpuAwTgawrfUNxyJeIBCQYUbEuCKXlXXouaS1E9h25WnREwabxcf
Awh9FK+MXyQPy1dEo09gEkbabGSgunv/iweGZcS3kf3Sp/wkJZumxCzyl9gCHdpAsB0WelfK2zRo
ZS4NuUzC9ysSYKxCFpyWhcJ8WEUcUJRoGPyK1R05XdFqzaZdPOVPWSwUOP2eGJlI0VE7KarcNnrF
VU8lN0WWkUIYLUszK4h0896lXUJRU8tFzmh6ALU6+c7F/bSo/OFGKhY7tInHViJavIH85FFIr1G+
8zd6cuRqxzg7UQR/pkZL2JuwjxQc/AH4KebSNJUbw5Id0iKemkrNS2Q5MQO7DaYwlexcw2Z69jUN
Yf4ZR+UTTmvb5cvcBt2K/yyCKLJlUsZvpKeeiKNKvlKZIbFl9Sm16mtNLe10gAH6L+fCzag4N8OY
fPo7OGGqopq2flKj+jsQtqSPHQ7/EMWqAb6gIso9pAq5Rk3Xkso/jg8kVimK3lHdk5YbeqLc6lwO
APQX9+ba+VJ8Hdf0SmiF9GeDEju6lWSONvUNiOvDk/tgXdXb6Y59peiI4d4whJS2QrC8u9VgQwHb
h1qUT1AOy+HJe4NCf7g+tKzwMtOD1VfLU0pdrv2vcfUZocCfkQtUp6p740wEEhXm0sZOT5aiGoTl
PuwJb8iRMLXUx4pOJ+E1UWePigSarijdvxvPDy0az1ReVll5uHVXB83hVGr9yzQ5mwBeiI5ypWIw
PQBr86R4UhTohUdT8kG/BCkJWHqg/KocvOwPh0+4pm1pz70RxnTub/HTmPEbF91E06Fae5nBJ1gR
MmtqgFUF+5UWFOwy1Z+/uQxxNI1IXiUuxUWqidWCipJ+soIrSnsvLxX4UppEPXV5dhu/Flu2s0UW
tdzVZrEZy6VWK+h789y59S69m8rKkY/hKwWrT4R3ScAT86N8RKoaDwH9YYpoVwfYniCKJP9Q/GcP
m9rHsr0Gb9w6iOCfzMeFTM7U5k/FVX7Fs14b77NxUS2aZhvrfe1NXSSIMRsm96FzpqpQdYX8oN+a
D8AWiEkPgj8wiYONKE6hVaQWr0wZI1zB3pRtTPvCDX0V1Ag2NIPM2ydSEcguQE9ID7BwfEMiTeFo
OgRIPu7jSnnwpZSf1VO2p2iZjF6jx2g7WM9+o9LfbePuZ5+ns0cR9uq8zDdXCHmWk359FZwscVfV
/pmP6S7M5Ow8Ijlfu5qzX3+vv+Pq9be388mzZK/RTlHxco4R/9oF/PSnvqEIfbq8Q1ml9ouuLlSg
j3Mc5/l1bjVL7SpO65SC0XecqSHFEW+iNH2i7MeNnKyOtVP2827Rnxo+Tc5Qgqg9C5SvLQ3ytjIp
t0R5kgpuvl/wqA7mEBGQilziyowraOrUn+5ksSEJnJxq7T7XlksQKtfga6uBvVxYoHEyNBkXIgK/
U7aYZChuQKIB0E4AMUC8rYNDCACnl4QTwMYAOpTCdsUDE4UzR1t5gDUCOgT8/6yFbAa112jziqun
/Jy2P0VdQhUEOSP33RR4ovn6j3s+wucSZKZX1qjO8cXkAGcdddh7I5+agkpsZpM4PocgR5P5xmld
fOJaoWqKGkH1XLY46pSZHQ9Qk1XULHjQ/2EtGbRKfrYiGgUeH5yotLW51FYFNI7iZKD3FvaE16oD
ZB2710MBFBVIybGpIZAWfUrLB5wlBtqgzaZtQXCmvBcFsQKicFKIlRAX5IKp/+zpJK2AEAv3Su+T
uvhCgsvEYmxgM9RCI6E+ulY9QrkH1Y+nIVx6bhaKXiZlIVyLEzLRsdI01K2AsJwAX6iBZWdTkMeN
FOiTKpRq29PgUJlO2TCC1CAUCrLnhiCMVywYTqNY4QYpEQx0c9VNEPwgllO6G+gxArKVWvqPTqSA
79j0JxMMKxAD0bMM7T4GgVS5iZ5IKQFysmncIdcJVAFXqoPFDzp/W6UKLLf9V6XwIxjX8eh/AZzn
elDrgEscIR4Td5iaAbEPXh7d0anBzQXT0HjVKLSrYE3NFFLwUwBwChzkOE28M1A6NPSZRxoFweq9
uUjCuCyY9KIzeoM73QKuF8X+mqblXIG52j8KQi2gVyx3DoRiQAhMwb7ue+q0avDlhe5cKNhkZ/4A
xMXPNhw35p42Y2UPS8HDK7Y+bPJEPMZxfngXjqd/88iYD8fyMaW+C44Oc2yolK2qFCjqv6EU/6YY
Rqwj8UR+tJPItl5qKtFCr90RAC/NRUHtlCBIX8JoTEinl9Y520RVKdvohlL+pESu5b2kTt9Igj+J
U9SPkXaJdALTllZwlX2iGEobCZf1YCkUQk0OeacqktI8V2QirxTdUabDE9dLswtsXQtVCfR/ZXGE
m4RWE1xPiBkTICzmPkuX+I0ilPQliUtAjQm8tIQFzTyTnaRdS0Po2DnL3nWPURnDyxSof5s3EoJ/
F4gFP2eHbeyVnk7m79yk1Q1pl4PE+lZsUl+iEba4ujXYjY5Rtv9EOg39WMrPlyXc+O6uu0/WSWFt
59vfdmnyWNub+bQHtb6Zr6Mh45XR2/krEQRuYbEH6PTmB/m1U5pTpHqHJoENoamDZRcwvoP8ygpu
9RKr9ugi0Ld6ruhZ097f7c+fNUGva4GqARHQdf67R9mLo00QIk6Pfld9lFS8bPOd3Niv2CXZbKuj
MwKFq+tg32TnpIONNu5lZZ7The5/NMwJEfgo/Npr2opZgUX3NLYoPMThew533KKce5mBnf0mY+Gy
EVRosbt3TuTUgUw3YZ4yYXYWKn7RTKAeo2H1zygQV0c0cepuFiib0BSnjGLZuplrvZlqbKPfjZN9
u4fern0bI925dirzY9mxCih8Pub35L3E28ENu4OSw6b8cJcOY5SASADhrsL7sOw31myeq5Pl29Nj
Pkuz5Vc3T+8Z6AiM5ujRq3D9l79KD+mot/3N2vc78kNuDmU7KnnYY9BowkWANegUUNkr2Ke380PZ
KmNf/rJf9Ejud/uGpHMZ4eXK33tQGK1n60GBkpjrgG5WBSjs19pu03/Dhia886m/L8FQPHbWiB29
ki1m9ukT5iYsbeqxqygKX4MipR6oD0CGelCi4X6oktdzVEbymqMsRFFw0V7TTBX2A13C5xl0ZYCR
ex+UL240woJ03fi0rD7pu9LXt24M7XeWnz1a3AT1s1pTJ8UILDJP/zO3IKozNG9qou39MkuY03wM
WaHLa5QbPvZOtn+dVbvFBi33UPbz1rSlQDB3b2/vzg1HfFhMDvUK4nfVFooIU/vdOcDjHWX7mz/h
/pfxwUfQIDMSk39TB79nUnWQGU8IElc4O1ay69HNp0khdfPUtuCQH9DbI40J7aDALj/Y637WqvVN
cPx6OFF4iZX4icQSXfmQP0CrZXlPnk2U1Z54WFQPl2yWLH5RbvGkgQz8ZmhA7GKWv9s7hZ1z38Ey
cvLL6YA/5JAaB0lhKsCI7uf7CLHdvwAbJcRY20U0XuCpFRoPRnuEvgCqE8g33r19PsKX5bGni/qW
5tD7+CLa7RxxSemNUHB498vfukk7nKwK8NecD4kGrMD4hs4AHugNQej90d4w0Li4tAx4Ot8VNxUf
br/azwoFp7giF8+DZ6xMnvGcUbE3LHqyLqT3K87h4PMoJHEuG+9puRZJpwELf8dZ/pwN9hmsr+RR
xI1iWAYe77LSRdGrcW3cehacosvoBvZP3AqZ3LwG9ePFqbc/epWt94YKV8DG2aiordlxodHQr/3l
3K/0WfshdxDn7/6rl70xPGhZdgtd5BMT3OpHbdP+IjuKnDqyQJhNwmMsGZv14Dl5tVEpHz3+j6Pz
6lFc24LwL7LkHF5xItPk8GIB3Thh44gxv34+j3Q1uuecnhmw916hVq0q2DRYEETw120dhtlYdwuo
i+ZNPQ6aN4QHSLRHKXEUdpPYx2AHno6fXuLp8K2RZ1MJDdzaavdF9PR1qKf5CdG34pT1bB18rFH9
kLZC7Or76v45ow5k5OiOeUbiyggyca3hCqHe2NlvpCpu+V1bpTdG54oNoeVMTIipQFZFPsouEnfg
taDF8/OdcHpx7NqhTJcjO6TSpxki4FKKw43p18mcF4OAN1U4Hu5sx+1JFiVJBvCxcA0q8N8MtkY6
7F6hl/kG+8Z1DAcWYVTdvpItv+yUjb/QkRHMgtJsv982ToUFOrNvrGqDNZ0LqhYFtSXz+F/t9wuL
fpef0soLIw8VVPPCcwkeCNNfOHONOeovKJmi1/qBw0RRnY2s3+/5Y/hDga0XvvGZxox2xyYZNCCi
DUqi0V++b2/ZTdhF+3ZcrbNVsGF/R6Vgehhb+ZEuWy5AO8orJ6aBiWx6EgNjjmg4Kjrp+VFulPcI
idEDwg79omHxDU2FZIRYRHAmuTOQsYbuiwZHZinh2lOp0D2ckh+EfLdYL6uDWgIiUBXbB8ngCWsx
b7k9j6+9wsJgg6wWQr1rnqs23OORGXgd7H0KSX6SB8fMMrYVWifgwM4uXk6RrJIVOaJR95E4VwLP
yjyjXojGTFDmdIh8CtYnKJKv8h6BoItxTM60o57WuDnKMedW9yzNfaMe8XGyYmYgaSv7kjUxn9NA
WuDXG27gM+6En2RPlgiufDfx8d2hSP+HRAk1T3n58EB0uklzrJiT5jMbIlhBImHdqCEP+ahErkME
+ZQRL0HMRgWrMZQEnONBSsyG14a+FKt7y+ivg2gknd/naCKdymW1qpf575ddmzv528DCSQWHjNcE
M566bLgf9jjpAxAQISnbyvIebPW5teR96OfyrwAv0Q90/Kk2QvbiHbs9O3YSrqLjl+7xhPrPvuXJ
K2tLvwvICKrTOIZMSc43zH2LBibRB1zu9D2nN1roym5vaTOScM/SbIXuJB++R45VZfSrPgzF5oIY
7aAgXNVOE6MzCkEf+WutcuNbwnAWThZNmzj6XEzKW5pbxKSJSfF/ydBtdkJ+RSlHUom0ivulVmuH
R428RsVfYoBjAJ6Qqynv2VT8LX4J46QPTEa5h8B2BHnUGcHk1DHSLN1Cu6EtlZxQ8ZBO9SMmc5zI
GjLdKGZTRD00lx4Qv+ODdgK225HlG1oxaV5syz+cUcThBKqwWSkIjiSR7mUbLMCYI6MZ9X/BwzoV
v0AnZT3CuLrbp59RQuGqOiQfg7bzL9gFzHWLuaVOVHPevCbGa5yuhcD5Fk7PclfhiTDLwa/yYQ9Q
gEhdgNMjpWMg/hiSaKjPfEbh3uuIeeXGOms/yq+6CNZYjeyVY44UcTpYpmkYCG2TfMT/2DR931p1
CGzD/2tu6m90fB7QKE6uOXdyhxIIhcELMyu6EmY/qS38h2VM2hp0GvFadokxMjsb8tI4d2sLBReg
VETm30j/gpRIc2ou8DnpOPzNt+heblTLDg6YF5kH6zZ8qD/j5SJo2P1EN0lyo6149vMbS7RS74R4
AXaoQtrUZtgzyMhaTTM062PqJDvjz+kHG7jPKYHQQtR9JPGoOsGW+Y1v0i8YCJVoWHnlAwDnuUPI
89TBJsDDo92of5QKKLqseJTxWtgURyP7r76z1+fKmnNVQdChf7k21/RHWheglCq1Hsy9YwOimzh8
wNRPIDl+EBP/TgD09vwJlEwKv1JEXL6+CBQjeAZFpjYqUHu6l8jhcDTJiXw08unju1E2xDW+o5rM
OIkt+2803kxdAF2h9O/eaL19o+FuCCdKXqqi4EEIQruq/VOO7br+6/4MFACLHXy1Y0f4c4h+pvOm
ypnFF4OrI1AHO+LHFoCOoZAlHpvZHcBBJNAopt0cHb0i8E2WB3CRnii/6YPrI0LBrL0AaesD/4WO
5lAyUOTLlU6NJBFgxTqP3IplsWP2h0pvRVb21d0bqrb6IyAQj1Y7rm4dh2wSoZgDP7x3yXYpZDXB
MYn9B7MfTD3RRE1Du0FEKR1ui8mRNod8K4Jxys6XAfl7/kKfHGyhpnNF0DyJbD4SuZa8UXP2LoiR
Vo0fH3rDsYDWao+3TaWYo5jtWdFGNRw0e/FTVzI73/GLDAAxPItxpqKuQB76VH79cXVhScCrzl8T
PZ4xExn17XL2gShNT2JDQ9+zaS9//LD3n5XfaUh/8nAdPZ52330IMERysmzTdDBFbFm8yx00ipMc
FWo3yjz565YAK4w30fEbd9ey8RTEBZU5Ni60j3wsNpq63I/puL/AABBpTac1Zhkq6YJbPZmkmAUl
11jZvW7J3Mx8MR3Lpq1eBzEntrF5ztIQ2LOLPPh1f+2++KujhaW6IWvdYJDn4KjRNzBafhQMstiy
Q3X1C4RrOG/YlBXSVpMwcwXR+bTjd+NEf+JMdtCM5SdDu/QCGtWX3dIDw4v+37Flx8rrWJSi8pma
VwE3dXOUYP7znNSULvtOQ6nMsEu2OPmJLdemeqHB6/C+K8Qew7msOSUzVkxaSxsze5xU2Nljc8yT
IOR05bI7VOWO5pScikOpAAp1jdu5ASni+knnlraRv6swYYmw3dTBtmvmiTAdlsTy87fbdsm4h/J2
zn0N67jU72YvBEW/K7W3MYzU+d9aR/qJxHirjxF/CHstDPOU8fvcAhh2rCAonU3eAj/9MtOTKfN1
aKIQBg/6FXGsjKnJc1foCwuRM2jRtIOwJX7VebpVSOLkNi+dvE7iD21Vb8wbYAqFml32RBnJyKQY
f8N5abnVa01AtNT5cArS4fvrUPytiXBCJxDROaIv3STsuGpS49ub2aXhWaes+AEH5xC11zfde+/V
zwEk18iHHDrN1cVJFi2M/oguPeWUIqMDRyq6AZBb9Zj2wfyOlQqL9Elu3Z487uA1++Ke9ZyKzCdp
/TNPt5Y9TT24AKVMfP02U+T6zdwfYpG64VwZrQ+lwuDJAXMg6N8/3rUbYCzxmvF7ObWv3KUHKtNx
/fqjNYlkp8tdE3EH4FtYu8lEAoqrXfM1wwugzpyOMR+/sdmkrxlvM+xiu0YBFpppN/ua/lBmcKVJ
4nJAtvcQw65hcDADU50IVatuHOCbgFZcAi81DJw8/ikIQExmKY/v2lbPWS5szvpaXoAh8MCQeaaG
65cW+n3vkVzO+5bqEGF41P5t7Z4e2lnxIpk0rY3E+KJ6UV4jDElhhe2RtBLwzEBDjiEBBI6fQBqn
X/+d2tjdI9iKdiLT7cSX0+ULubG/niLEsOt+IV55h1jSox/eTzl+QPoA+CYfynw6FMx8JcYRpca0
nLLw/0eXPMWhnY/f7tdAgKwcJA+Nu37R7uju2TVzJJQjXvOmntH5izCxgbjoewcbY6CUdmmdBC4y
AD3qgH7wX7yvW8QXfpfeoMhvZ5rd38mwT8fCgoY5DIRREFeGmLROJpeXprLtHBU4OB3/PxA8/ukX
Jns10Uy/pBaAuw+NQL8/qzWNUAxNmqb7fTWUgwTN4aqsGuilmydEeMUmZBS79y8siptxpPXXyZNv
4RrI60p25Oe0+R4JCLm1J2yWuSslKsUOJQBSDiAglsWEQJ/VxtBvEP+NXyHxVWX8kTxo/jQfKXrB
tIQ9KCk+zyhYDpICZC96wcj/3F98LagbbGjnHFbmZtwg86bUYyGZV2yBaCh+c2Hw60Tc02G2CMeW
sgnq0EcavSLWueWCChdlcHpkI3JF3WOSVf2gp0jOQkWwFVcMGIjM+OLyuyRW/dhdNe04XbwY4gR2
gZBCMH3OMbaIc5dXHrGhxQq0n0Z28B3RfrYDL4kzAogQ/TA2xAVeG3IdF6DAHZU274y89/uJmHpq
IjrIVkNXuKLlKHBB3rv3GUwqziZ0HjWzqS6ZiJmrSSMN9evPTMYFk92aVRJ4CtPD/2BEi8U5Mhy6
Q5ElvUqqlZVaeEhNfdB7s1/k/Qt3X0GbUBBmEZl6g77kRx5HBLV80gR2mfhgJs3REO2C7nHAmOxM
Hgn05TwUOlZu9yl69GcFecAZTyf/Lc4RrRqAPk3a20Vwxeno/hv/3bsCkNBFkScStNbdBwoMKWHN
v2woOPFMN8mCqJsvgoN8xXGQ8SASR4Cn+rxG5H1hfJ3knk9AKwgoLT4mO9OY1YqPY/EntdG7Lm71
OaA2gxGH7s0u3L3wfKYHv4onyiEE94g7hPl7/9N3Nv8tf4i/Q3WIzUMHf6ZrHYlZjbIoakeJR690
wtEE5pHfTocuz1k3yCkAnRoQvwsofaDErEz8PykGcClm0LK0lAMHjXYlql2JbvUz/f/OOB+86H76
oYlI7MqTklFEn7J9IZqmT+uZqUzoh9Jb/3E5zZRjH44jgXPAaaZURBG+UUBHlOLZ7l25+n9FzM+x
EEfKhqrzdS/nCWqqZ1rA1FWblYgs8tvlPT5NL+dVdocEFtxrQs9NTZQUzoav/V1qvfOEwyZMZHQO
lIm0LE85lsNHBdL0sf8jcjAWlg8S9wFuCPSOinOnrYjM6uZ5AqUg00ANJ2QkGwodOkshcr8T8evy
ROjF6E4rFAifHJnJ6y64GtadDHDFtfKrUBlfSMbBmtIJn0batI89gBk4sHBgEqwmDKDMqcQjttzm
QOYDwqFr0F3pv84NYMtLW5biaZC8MuAeEW7LWabOsJF4SkezPqiIXp/zHbgcKrI023qBrfw4nZmy
r83f6lyi7tSjRUPDjpWN0XYj3XAimqe4ub17L3qt6s4RoBIQKwHZcf/4zJuPzyencVVv8XOlfEbP
dfIHbKLgAfSrrIBGcjrtfW+z4wSsB9cicmVyceRqNIl57jWAqvSHgtNCG8K7girsp7tUiUc5P+Db
PuAvDWf+9gR1IS2RD6WlCDm6KJqqdvajXXksFZlyl6OdANS1UZMfUGT5Pa6T2Rv9bxgQYAHqqFZo
To70Cw0AEMfXcip4Tbh5IAd63HAGRHMuf9aECizyPpYXYlvc8TsAYhBPqrQpMj1W4USUMU/kcBvB
BueRGLCy4qSil9xwsjy1p99xDaRYl5HidsyuabTZcytmn20gLOUveNQYpLJoJkPopyhFAt5CoPqK
kQ4FmukhyD0PLlT2IgSuabehU/9OqIkgG7R+hQAV2ktk7/FrL2QL8bVRz12Lf58bg4SWE4FjfQaI
4wyGfKCeN06bQSdJ55Pvnu+pqINoHsmrIoY6gzOiYd40y+e/UCQg3omyZgAqWozoO+mTiCq1tODA
VLH7YexTO+CZwiqxVjoLlvB6mZpuI9R2lgM28C7dN4nLI+AzMomLGRVS1M/AaUkz1WdbhL7U+uJz
+gqWbbbleAHetP1Iv4ArllR65jhEGBQTFRTcvh51nqX8ffvtgL0AQQqAQb2t926ZTnhmFQqn8rwt
fitwX06nxfJesBKqcRksOWmxPkvxJifu9B6hi59JXuei94J+pYeLuocjx8gAyv33p0KXWpq2/UrO
2VkPR4PFClqsypyPTZnIr9R2cuWRqUxAufc+QXp/RA+hjOT6KrCoAoGGGQQr6/mESUfgtkw6veeu
KUZRy1Nwk19AoKHSUpdkV6gV5mUAWmK7Ww5wqwqsOJKWX9Ty33Nr/mLysaA4SnbgHEduRtV58LG2
dEANljWIP3Qj6odP7cjRgiSvsJFIEwvWPVhIkUE1LwqZ7t0T/pnBFbtjpARh9IKl5IKhErovwRVE
Wbrzu/XMof7N53Vvp9Csb8IsIU3hDnsSgd8CBs4FfyJzAeXc1z/gWvEDeDo9agDre17gC7YKlf+y
XhgKOt6O3EHMAnghcZcuBmpUaUHIuGLwosh/mkn+vGQlBOFRJhwj9U/uL1QHVes3n+3TwN7FpepF
p9hQ/ioBaAaA9YWcDnU1ZYaoO6gY998FBanCZga3EscMiHgnZZqC+y8/B22gYsDLpHR82jJFkGf9
ikOxxkFilsewoYqHRYj0yixB08cdiQiS8KI/fi/Fn7xI/9NThtFAO6XsTz+wI5LJQEqj88SRGpNe
p18MLpX5qmQLCYYjSMiLKQkWwsy1gNDHzTSiPRsZi3ysoZfvfWq7JBH9fTHHhLS2UNG8g9JR448m
bLQlxfJDPQgN5Dh9anJuNzh3WAj++ypXkAs/zSA3MSxNmbvD8JJ9xYVQsmn5jov63j6vtKDdOQVm
nWIzRJD4rTBxmet0FAyXTzrNt50HvJlR3TgSqW4UCCN5Yr7tcEf8THc1C2RLdftdkiDls2SsRY4A
YzaWyb6o7b2H5VwKis6cF8aUJB2NSwAO9gJulUBvwaTJSeQ7tX9pN79sOaKRRwD/FmPMQ9A9tez6
6/IuZAYNQyCCeQqVK8YwtAejAKREEP7IeTkKrJewRurjpwUDlO6SXhE0S8H6Cd/jkG4FVPL1Xy1Y
bR3mVvz1KNRrfvWCdXxLoKlzD58jsIjyEM7A2AmzMdNx3qU4YTgElAf0DXPka7/CE6ZYMt5UnxkH
o9I3YjNX0BaKXMJ41LilzlQjAhikR7kxvgbCkaC26R5ONgQV7htruFN1LWbsRzxPH/yL/rda6cSA
rBNR69oIQXUO55bBAZVu/yB+4UsmuB322+CY4TgTxylSYsQMHEsaTHrgU3DhYc5Fhv8qfMocOgf8
uwKeZMCcj1uS0ZtGDkEMxdPH5zNTqX0Tc8w3HcIsHJtupvBJyC5A/NEuhjiKE98qwjVKRrBlWJcY
toMVkIZF9MtsTnaY/pjjeEOlr9zV6TveQ9tEm2Ip+sHi67znwToCbYuPxqh7HKQSmR5xTISJxz1s
BcAWjHEQkBv+Rqj8enV/4fYAAIgsM6XuWvUxKkATShvx/YEugwtBv1sL5gp4tX47LGOmYy4mgap9
CJARBAwHqQMRtCQNxaHHxO1pjulahsQhr7HQAxShsPxSrn1P4bJ91OEiFtys25vAjbID5vGdfOUH
FQsNlM4FEqDApMsSa73PsZ+Kb8P+4FQF+ZAlhXymF7ZZzwkM75OlB6M3xGBwGoaE+UyEaBHPY6pK
XuPoo9/4cbO3C2wH7ewQ4haCgkG+bNmriAim6wSjNfjY1opqLiIUpN7gcvamLxd9shFzRnkhbVnH
GojF0m85KzRHT1ZY2tHKpzfTpk7WMPDSB0MghGQYiXBdaFXsNHBK1S/+nn8Fa9jDvNCV0PEGlITi
tSKv5PewH5lIHBDT0s4xJGfQv3vogZs1txBWMqVzyKj4SiXb7csLrMW3qxIJfhr6+wHFejdL4fCk
ddlQdSJQL/8wGLc2GFawSJmJrs7o5ayx1wsuBNoKjrDqWxD1J0MnfdY+rG1rOKppY4QYrLnzReOK
eByGp1acqIB+G+q/gEl27YUEehVDiRVJ9TSUTaT8Zppgpvy+CipzcnHRGDdq6jKZvKxtx5g+FRcU
EcmECfT7JGdwRocJrFrPoRZ+qkmCOxrq8C+WDmDrZm74HbPlkZ0ryqvgyCWNs0efbtuKmnAv9TRW
w+3g3ycylgaHJ7cVa6R8iTfiNAQWS7b9tHCAgFNpbdVMAXyoCi9988W8k9x9zb6T2lwKwA2L5mkX
jd/U0wgWJmO9cV3jg1BOsgoGlq/yayeB5w8jTDmeRPx92rbhnLVToXKtcpy+DjJcPsCQZ4C1R/Hx
ssy3DD+oDDsDpqnZkWbikBvXjtXlnHPLVmwT++EjivaKcieni/66nlKXU4R8zqlkM8Tv4KjjRnlp
y+mbUHqJ6lEHwtg61YlpLiNg2i7SZz0Nb6j9wJnD1rS5DujMNL5SBumpUz5ElrC1e4gbiIq+Hm+p
NtklxGbsfsoOJUNz1aM/syqqTB36X+wnaBA+gxSa59lUgRYBVuyIlXB+ACWKmQBatJPbVfeHwQ1e
JnTrV+MguaX3ZNzgqQhazDIKsXEMB7PYK+cafUbl7XIJxloHxjmNegLw4FWWD+rs2AzeCyztLUxd
5EdwABkWNploNzsMOofdyPTxBLZKXImNKNB0u5K37/dYDOzX16ljGpBR07lyMbbgB2OJU6K6cSeb
vxCiBfdBHreXHIEx4b1D6vQ1ezI/wDxgFHHGgmku+a+5dbH+QOCd/P79oaONJdf6LfAeksdlN+dl
MANHTXBXhQjnIewl3cFYGzB6KMbnN9wBmdTqWqFLvRI/GKaze8JSQTiOJZtKUAKEM8HG7VgEHJso
cNMvxqGfWI+uHmu+AjsS89l6krZTsFgqgmjxtmw95OMDaPmM50AeR8Xhea3BVD0aKFvZC62jwIdz
QcZRPSmcsPKtH8asISRs4H2iYT8Or+1DuldzonhyRxgXaWGuEpNMDTIqa/s4L51SL7iFqCfxBz+j
dfRHa/VDO8wT15++vCBFMHCEKsR0YHAsGq4QQRJDVS4MwVahLwQ0Cm9vgT2saIqB6K/gSzY1SX5d
P68iLnYMI3+sfX3n3wl+TcyHQIGQxZPnZOecVRA/V5zjvYdOGgH6pYxf6kT5qRYGlaTkG8a8nHQn
A8DxJ+OvijAbGBk7bcUXRbtY5SarjwDCx+j7eD+eB4Xmzx+OI0qWA0pvR+MvaEzAp/iQtLzmUEED
RLH1UP6mzqeG2TIGPC0Jx+twWEZlOZVV/pWkY2zg5i7OapwecQdDDCENRmBYarYoa/S7xp5/DurJ
upgVgxPEkYWNtUmHeqyey7/4CgVHPqrEQuNaWlhwHafM1sBrhLVOxoE2o+zCH23aO18Zu1SvxPFB
B4JYgyBh3dnN4O5ANXsTiTeYvepY/d2r5TCY4Au+/fieFud3Ng1mEqT5lYofyJRBN3B/5SPpgdqo
vOlu7by4VGtIDCude3XmF4JJ1LmJiVoOjLa8dTrJzW4YTvFgXcXAtkli0+ivqE8UACTUofAGy6Lk
/q/7MhRac2x1pxh26qMWV90T1kx4/TDxS+rxCuJ5daLdg10hqa5UTchXCE/OhZMUgBG+Gf4c8KGj
xahRkcAj9MaUF04Eebd2s3T66pzsSusnA7p7nNxMwT0jBroUXPNCaCNZG9KcwV+gIvTCkGNr3OWh
EddZdcK8JRvsrQREJLbYKhxJR8a9XjJ5QKb+V8TuCkxCHIj6F3kKjgHZDm4Tqs9syF3U571YvaZs
Lzxag5YNW6L0IS++wcJ64pNJz6Z5isfMoZChxdYH2I3cjMfQArt0h3RAlkCF3Ki//KthdNPb2vZ7
Kr+DOw2oQe4rwUKnjkG/wqDzsxteuOTrHCtW2neC5Bg9GqcSb6IJZw020N9qYeUhA1GuWoHDCIgo
/X1bHRi2wUdBidTl25L44PAb2byeJvFSgU/0TBxO3gdfKAZnrOtItsgbxnLz+cfcqCu3HdvuTrLJ
D9lkL9G87olZCL9RN1zbnd5CDrAJoUCjvbR8U7P67Sq4ESJcbU/zB9Sy6WGVtruEvfJyBgGibr1X
gyIhGqIBzx074+filazEZbCvpy/Acz+/m/C7B8EQyVrQFlsjQG0eIb7U68E2SbZsok3x86Rf8D6/
wPXpElyceRncEKoiZqb3YQH3M8/PMoatt1SfkWQVIGAb7EX0vzoVsfx0BOFX+hX0ibJKJb/4gm7s
gA/6wlahIEGEXJmBSwEp+gWSe6hrZy695JIJMcSqeCNLFwYudBGl4ewawHXLNz+j7MEYCkC+ufd+
TENrV8yA5i2o3Kgh8rHN7jzXLxL8PTz2ovuGyyH6tCp0LsWO4hfEiK+yTDd8E8oavpnlw/ZbfQBm
GLLsoKP/GZvoEVIPcy8gHE+ldWprbkBRx7b/pv6j7MMiDLIsHiBI9uWDdXT4KEFJv/moObHm4UBw
Q8+oK20MrsUrXZ1oDcsp2tAZVJoLrpYyj3WSfoatUnYF+0mvAVtsxHNm67nA7qcBQrHDQvHrRsWk
BDlyqh+EzVtfgDk3bsZ1N20TpwJKT+zv5p3YAjtt2jjHEeaaMgeOF1+LDlu5MQg6ahhyBdPoh/Wb
5w9TdO7GCt5gd+Vh81fCAB23rJpPmmqsX9IHVbfphjhMDdJI1O6ML1RfvzTEKSRkPkBYAzTVzmoJ
oPKAjw4LjcZCXLwuUYB314xbivn1B+c5xtKmL5Z/EeKWEEHIwQwBRM8KMKVFfYEYVkyICUADtCmH
1HJgRcFYNnuXsa2GoaDzmbT6ElLCi/UpO/jh2ZRrbQyVmbKKMloQl0kIswmQ3lUzBwojzr81FmLp
fpAMh6NBYhsAKpfVNkKOas27YZshGzcwqpAfdcxF8pv/4vEG8XjFkiOzfAg7eAJhPc0kdY0dDsaA
w+6R+gCgAT3rNE/jPbSsSWCPVf3KoZfG4zQ9Ws1MO4qQyMNBOTxkddWmZ0ZHWfZM/QTaxBQFk3tt
BcLc2YEnMiuQf3smGhUfM0eKeqpdlI1ykeTxl57W56dgYL2RZRoeALSJCMszXEjzrW6HF3GioTlB
OvYCL56XbGvBOO4u7YDEUc88DwEL99s+dIKtyigWcj26+o4J7Y5xmYNVEtMw0IrxVx+VO7E8K4cP
w2puUPjdhr96sap0L/tVTzJx3FyeFZDAyZP2ku7NhMND4HTz0Hsvo3F6guJzpDSOnRbujiPXWC1T
DrDeB/c/3vGPRGqGfj8N5xkjbTYS79HrB2up+xOA8/n4QAklJSEUqzFTGxngH3feJG1RbDG+GkuU
kFNrLV0jli6PJpGG/VZzWYZuDqZw1UUPWkw4srDq/mAu7sYQHDRQHVOYGEsV+m3iWpwD8Vec1Hds
xJiAXg2XMVVwzhaD+AKv2hZCz4BuaGuB/V4RALk5w7TiK9jyvfraI2Ua/2SNK9+z3isO7D7QE5LX
WKrYfTb1HR8A6e+LExN2nt4bJKvD39apkeUXYd5DcpLfE5Wd01qztXxSIta0ZR7ywkUYKJpX+0Vf
Ldx2slfUW6BIAe4cln44vXzfP9nHDt/wtMJJm95fnC+u0phWweQBsX2J9MPAZdSHKFBwG+FIHDvm
FuiXDWjXlz+9yn3+UeHHNPz3xJkg7ZuZ/HZj2fukzCl1m2tc6C/73WAbORXweAwnebbrnjOLQUVC
3XIidO4r0SGQ09HkJpwbkK1ooomjoHXEfXCoYwVewc+A+zOT5onKbggqIS9TgF5I3mwdfybANPVz
rNyMYQjxvfWLdEobDaYZqUywskPvos9AgvXgx3BQLu/hL8jG8jQe81ZhAMVrnQQTTdXnITbsSLM/
YBvlTItd9TPOaeZmWImyLmIN9GWm0yokDNBVnOsHCBBKcTZN97qNkA72tffWhyQ62FQ4zbxZBT/K
rF0gLEaN7ZYngUr4mLJ74dHgMxnSXLgofCXDCIFQR/kO2Nfc5JMe573IjpekqxEN81S9woG0jTuq
a37KVEjyGDDOO34qxJ7jhURe+/cEuav4+tqJWmf2+V/hp1i6NAMVENX/EmrfiOknJo88bvNKbVRk
bHRic8+3mZG4oX6AabG4uxEHEbfnljJuuD76VN53bPDMq0k81beRM/Sru4TF3ub+qRfQCdLopAN+
mWyG07h+cEDMxZ/6ShnGrEBddwWLd0CyJDr4dgoc8aHe4XhthiIym7HbMflQwm5aDpF6T6fv7Wds
3NK/2GZT4FQtlakM9cLJGa/hY2y/H/mRfjVcmM3CsGyCQkPN4Zdb4xCwIwTXlvHH4bu3/qJx40ri
rqMQo+HqYeMZc+FA0/GEu3ePDsqahyK13qjIJ7Iwysy5UrhCPu6DRxlsjHLbmETje9JvyhbayEg2
c1vPvTBkpgXa6sam/10WAX5vn94xcI+ADTkcSG7gKrK8J951M0VignNs099nCxtt18FoAg8Noml7
0YGPaidj0KwdQNSMdkpJQ1oY5lHDuFGbDc4j4KZU1eCkvASpYS2pV3zNBK6rPTbUntOeRVZ8ZQ+8
gu+cxCMqrDYMD7h3+R+QI2U0LR3TDWYg1sB/ALoVbtqpXhBNxpFnTnKwAF50O6puDZ2GY+5ifNc4
rqBN1+YF9EmBPACgVTg3YKYd4t7p4jGbf2weZY4OBPvtZ88fbSWhM8BCPwy+DtUQfQkZ8Rov6yMr
xHPofmvxENDeQDcEm7BT2WNyyxFj5P8RR+05xr8C4NSJlnyMP/HwWljLkBPzJLItyU2LJ/Z7ma8t
P1N6Q3g/iD1wiYdAwNbAHA9aHRAZY1NHmZWHnkfl1wdoDsShH55rs6pKN53pJELMI8BE4IlA6FFm
2HX6APwVpEgZ52cRJjRiKbGvHr6N+2pvKlGYSV89Cti66a7RL155zKE+wlRUdu139YS4wZjAOOUw
Qvvy8BJxoRjQkGR/e8M3idJ9EwcwgV/uFwQdjz3WHMJwmPr4vCkxXAzYWl0gDTtPm81HyyDv7S1Y
hTpaqFSP1bySDzXaZQb0ZIHNVjZltf9cU9r6QFwn7yOoZM05LX0lmSX6D617PWWQ9F022l2WpnRe
zULbq8cC45jarvbVRbum8nBXSHUyI8Z1pPomag+GLcOOmoAQsA8P7wvH7/eY4MqoAzHGlbjtYsAK
YdIsO1Rz4eot84W27cdkdpSjZxo864N+Kj3yH/ov4SPcHlDu3HVr1rdehxctJrpYa5Snf5MNy7yE
JO996akZJ/Rn+bycMRMnWIRXfOTPoB1EgcdzDqkMx+xxNYdzwdL0D2QSyl8Y5t1anTJXiAehkWgH
z4eQMkaJy+6OQOkMYf3nH7lA2QHlcIzcpw+BhR6N3PnlCYpLi9EXIze4dA5hahFfhbu1MpfV/Qtk
zgICojxUxScsPG7qomTwv1Qv6S30aK7ovXgNqg9FDlE7tx8HM57FpDplM+aEryuEZEpCTo42549i
1E6o45RSSW9MuL3ZjtKET/XDpiSS/TDquRZ2uivxv4E+O9XGwU9qxztsY8DvZRfKdj9w5SERw57P
JiQw6vh1tgezan6LlQSt1rhx1LlOE57SZ8d4aJLvqEcF2AbwFy0v3+JsgyZBck4ciT9ft1/4zTK7
xqAS/9RsH4No1BNKzman/phvF4hV1JzgkAAhOAU4muVaLBFE6y53TPTWct/CWNg0bebGBtQ8lxr/
WY8hj2ksZRUQYN9fdtvQ2EmOjBoKp06Z6eI5Rb58YU/xtCvpwSZNKXEyqmCasFAE+blpuaKfW8zD
y/KxFc0NNGbjybu4JN30zf4HUc1MjlXIYvXzJF4+55hVLRGkCZmKN4zj1uNovQo3BiDtN3TfijB5
RoehiVPG/KfCYqJVz1KLxWuLpMLbkq/d19FSeNLgop4Jgt8xpZ2ETE/2cAAMhk6x5otsfrEPKXtV
P5WpdMrXRAZb1YBSWARyNORssfLF60bkff8Gzei5B4qNQiqDSZb/leWhfW4ZPjEFYrjC92NoThsF
QRL8AO4bZOGxmoxliq9YGY0lyzZAHTDpu8AE6cPlP5LOa0lVLArDT0QVGbmVbM7afUPZSRCQKOnp
5+NMzamZOalbcYe1/rQSgtjSc0FjHS3FdlEzXh2HZY3I2amROEj3JmHWPAKKlTKhxd+dfEFPkdH0
9qTw3TqxsXS4PY2BnEH/mA8/SKOjO4V4HQJ9V/bTN3cFeTEcyBw84C/bHtprr/XWIJMxnKIWrLwU
tZX1Wo/R4iEhuPFkSDjKohIIgWSghzUyh5cwUdC1g/j5BDFfQVfLyTrVdjTs0k6eubX/wl47GarQ
DK1LP/WAIgbvBeJGYXV83Bgl8PTTBXU+NxuyjL1BVICAk4zBAw3aaVbhh3o1Ddp9ILJhwvQVDtPN
X3jAhAGGKv0osMTpCkrwaYn7PLfJSlgXmDORwgA9v/fNa6WQp0pAd7g0MHDCmcW4iyRHfe/EZ2SD
GRrMrdK3MV480x38ynjaBWRWxBDkb4lKXMW0iEGooHgiOMc8gxNGvojaG2EIbGAVdPx4Q8ycVXn+
YE/BL8dzLXQo9otNtBwxP51MRqpx22qxa2ykvcz5hmYYS0LjZOz2lRgAb+5R7vrCX+91wCLAjOcQ
maSXnIoNWQg1GH296lBIWSy4evW4QRNC5aPvpGJsnfYc7cutcp+J9NuWRCeVLZRFD2O9CG/1Vj5l
AcCzgq1jdKQU+bVrQAFWex0sH7kBbCGZOvEGQxNFwvMIZ4f7G8yOOnfnCRuIxuzXhGi/vm3VLV39
2uLx3eZ2REDDVLCpbrSACsXCuwTuZFp35gKC9l4pz/lDjHrzqoX6FR4Acm7lITpxtM476nQ861/a
PULpPH1jaXMal5x/8Rq8mWHvsh8eTQ+Vwnr8bJgqbfNcxJPycrLv8PY+wRogQXVqRmBdxMYx+LRG
Z+Zn0OvatKfeNPbPeSoFs++BvA/IbbxnCOFJY0MOQSGbEq7dbbVLgdjiM26PRuGmCO1T2+B8Yq69
CRPd2vq1OzaJTZzL7PAWbZ7/jKZ1yaMeMQZVh6jwGuaKFPb4qWLCdoqFLs9V1ABHnvdz8zrUyCIQ
e/0ybgG6fj5bh78A8c0PyCws6B8CzRO1BKJn+C0MENgN2ezYsH55yDoAc+8JHy/nuQGi/+1JLO+w
zjIssvdo/LmYbhNO/EQYQ0l4K+HSthJROuf2T/Bei+osTkHoLJD0Pg99EXwdFv2S3HL3Yaufgk9M
XWarIHQCs8XfzHNUbKS22AmSZbrVrt2hu6Dm2+jnB3EQRRBfED0ySggzLcRaVlpVQL18D0mcTneU
+z7AMgjBpJ5Sqc04oOD6ULjc1T9KYb4V9+Tjjq2Qzcc8IzKxiqlBEb7LTWYu0x9UcSNeLR13pJNS
prEgcXf5+eGxRm27Vg7RfYpC4vJLmVsHf8lLpvWqD93AIIhEtMWvdz3ZplsEmJi6H4fk0PC6TZ/v
0rzRsVo5n+9H9ZsBnCUOfxiFDhJgpQtmjLMObaWYm/64zo/hJPyy9Vt7HxWv3lIL1NuQCc0YwgQ/
u4K368+gBLrg1uP6SWorT05o+qEF+l1E1MvsIG7GGzYlEQ4HIRoWCBj99z06yWvjB4Xt7Iuz2kgC
tgyP6Dxuwm2ITCjx33Asi2rzTwqECeK9jLXA+KhRCGDb8UqdBOXKjY8127+3MEsMvsHcG8MqPttH
YEwQOHwRHyO0z978fXdudS41b/yAbRQ5bvi90/hehHuZVN9qIVBiHt7W+I1yQv1UTh0XVwC3a87/
DQZH4L2Vr13lcDRPrxfIitnOvrTmzExR7qh7aRbkTveV3EwOFSjOMwRft1XpYbhRChJjJwkuNYLT
01w8inmG02auXIx+rn8liNc+hxVb5SGuhgDom+XcWKK+HmRn0DiYl5q0FLh7JXVjMmx3vHFzqZtU
uryUQ6jbCAggO3K44Grmc8NSnpCKk1AxsOeFtTQhqK/3YnLdDVcS2FbdOS+QoZPhRGyIyKdDZNkf
Rz5gnYS/530ATXykCxR3IItP7fDOdzyYnj3NwUlW6q5aFbbw87img1t9i8AZVNJHymLtNIHMoJSc
75ENy46FApPR8GcaAUrOiV7AffJeIPMr9yADYm6lHyoc8yz1uOLSOb5Zlc6+xmKE5mK0QHKL4Wig
oYtpUB6UpDVy1BMicHAKibMUIYnqYF141O5QbJ6cKIy8WA7HIg04DUHXkmNKXCxlRQW0aONgAkQd
Xs7EyXZL+gXTmX2Zu/wKBsadgbLvbcFzRLUvDDtd2gOsvEyvTBdPWn5qoGzdkvTyD2dsbkhv4D5S
C0+t6EOu4AZBr/5SKozcUz054abZYRDXiESAhDILqaPc20CcE657AnBB6RPqS5S3yDXRBD8WcuHO
SIabUmMpAfBtJTRdcyz/dEWQR/IfPp2R2Gv8yeOGmoq/OruHgycIFjVsiYApWgB2GS4FwIscCm4M
Rk9wg+/LC+jODKcT80eh5urvtrajW+1hN6xOWX9vd8hdOyhUSAKAQPj/S4o/LMg568g6YcGmqwfK
cNTFV7RO+Dn4IGHPSFg+tCtm1W1ovl/f6ERAd2Z3A64DoDjf9OOGa7Qq5hWN/p0CP/wZds21ONIY
A8MgNc4Iz3zaCIonqQU8ILxObbUEc2H82EPDmn+l2xJ5J5BIenzgAuAAr/aUc922uRTOg7KeL8Ry
mhVnEhlww3Xy5oG2PrG7M+7u7uEyh/VcGhBtj8KiyVeJ36WFuWBSUHtEwXgYzx17EQSssZJFesyY
y2gzIhMd7HO24BEVW3RY+ZkW4tDdwi21Q34zFjoPYY8iBfah+kA3V+PZm2eJ09DamFf1PJIsVwSq
0/1yp5dIBc17+NFLnAJol9D7kp3M/oUvLmYeEsr4wieFkoYWt+gwF4fPACYthkeiognd9CMUfUW7
YFrgY8BK1zbrBwcfFzpdNydhHrAA3uvI1aNFf0RrG9PAJs0xPDTfZrOQSgiAbc3wB+mYo6+d15eW
o+LQbpMDFGIApDhAFPigMPVdXKODWqBwOjA/AGLNKX//ZbFE3w9Sr3iv0S76RYcXxJscsQN3v50s
qy0Je1Y7tW2QYyyMDAx28i2Vk2efhQRjV32XDaPAYiCxGWZ2r71KLD8Qlk1coKF0Ht1ZX/CeGpSj
pF6QXE7IkXyIzHn5V62QAhDVhZBblSyO974OAIdMhgMATT3WdJfkwE3nWfXd1M7z9NBdXnyZLKYD
EvVDyQBfIgM6iuM5aZXOcCGB5FhfuPXY6UyLgP7h7HrPOSxBp77oSo/NjzlVgWFnaZtoI5KnR8ID
msGvsD3hB8VyB8QGEI5yJ4i2mEnEGZYnllN4ETF84iVZsnZwBLDIsTnCzGwQRimC96YdjJfI7TkO
sSSK617xm2IRsnQFmvDkwkbOFfd5VCoLSRT0Cl+kzxnuGlKliDu8xdHFYL5CeHTQEPz2Gykj+o3n
OJ9gkP6Tm4jikTQhRsR9J918JErEWM2IlmzxsvKrYu/OVrNjyjC3Qz54Mk4UWuVXyWT1XbafTmly
Q9mSkTW6pU/Oio1FC/ZtyU6t/OHGzQI7v6E2XytfYI4QlnNGqVBOQKW4vVdMrS3J/TygcDXc6Kcm
D4hbB1ODYLG1zxGSKsCDtbKonH6GS0r4lcBK/6SJHBnxqQT4vceriAaWkoon0x7Zvpzx47z+NH3W
jQVYz2dH77xAG4vi7cWYFeY+3MiQIqtQZ95CDfuDGcQTbyHQjdU6zeeIc2gj+ukvta7IPJpozeQG
Jw5yJqrqyxx8YssSB6RrLuaftK7uqW8s+r9iY3R2vntzkuLuo72Z+byVjjHo9Sq3n6MlLMJtfVL+
GovCX161xZImypLJ/PqqFvHWPA1Lo7fKnzyztP0McBtnUu/MiLpMrSSgE6kwg5LOhIy09uVvQ6BZ
QUPTuQKD+KaulpaLlRbj44psKvxuZVziD14kxpaHncy26JrevdsvdMbX5te2skyRJX+r2+Ax3ozK
akCZZ25benpx7sI/jShQrmS0lIWjHUYlEF+Q2TLr9bGoSpzNuKbNUz8euqhC0zaX6CIHW+8mL4Cm
eRjeKvGrNC/8j1SjvYGHIN8WJAbkU49/ysEz1S2jBd+dL4u1ZVBd6p96+yGx4RJ74iUJcnSw4Fco
iEBoMbjOsi+w8mSf+X3LxwqPKYDnzkZMENx77gTkFG5YfabHRxa8Eiv8MJSg0Lwiu8WfEn56g8qm
uipf8i9X4tMw5hFqGZnpvvTL+mQgTF+3RsARghPFTVEaJNsBjbF8JgMAA/wYaEtA6f5H+MKTn+eH
OvJbwCycyJEvdDvD3L9ZZ1bIzjIpivTqPNI7z+wYdEyzIxQGE1HC1K/Rk041qvASe7kD3QLkTf0T
7i+vdXqLqITzDRAJubBH6jV1smy25I2RYiozzBvNrlN+wkUcqlXGAV6t6EuOeC5GsLLRLW7wuAM0
5/uj5y6KFwZqDA4XlQ/HUj7RIhLTqf6o2+xX03FMY9KYaw13nOzy6mgdZrCqVjpJ1QtOT8Ac9WXn
KMCcF9u0WuR9wLXPr8mXKPbeowcw1ps+ymDC4xDYKDuNpFew4hEz+UTxmLLDxBkG7OCOIWiHAqXz
DKQAM8bVJxmVAvUN1kjG25GbAwmO8gXFbrnjpUCdfmS4uY/dZzvSB5KQC7CJLRkT2rqtTyXbnFiW
DoLwZYeLB+UctWklulBKSEsULhHZ7hsSgrz2eRbMLQUrChvsuTjBHpuavOXfKICpya80X0U3JfmY
O4A0zaWiAV5TEAEJRFe67wW2KP2XqGByNsmATpedC0fm5ytQeKimC8v2tz9VX6RbGE7Na93Agy3T
JU2QvorcNrWVPQUsFOs3vrbOzXJgZ9MDTd7Xdhggz/kzLIixwZw8fNx5NE+7xy9D6PG/BN0urmzm
zwdaNUdhsm0vpassxB0nFrnlxk7YrwyvmDMZK3cTu/Xgo7FIrABjXsweYnl3q7z3njOXaBZJXRZf
kD3NVwhHq8xcxOomyva88035TNk12enXbM2BvnDWe2bpvQzch5yunPAk5/4S2TTuh26wMeB3ayxA
UJoscFjJ/mjK5ZR+hAc1Og7n9Hsggqu5SNrKgEXL90KMotLRIdAnL802h40s6QQjNKba6UnVR2EY
WaDvK1as011M8q9n9/iz+YGUTSb7tPml7hGwcCovkmNdwdGNjIuW1uyhnAkY2LWwFKKlx53zbbrC
gXt5DLgvUX5o31PKkcFcAO2m4TgnD/UTaxLzXv5oll/rajH1h3RJtNDHCXuoF+pBX+OzXdKa7IY/
+vr2pyMiS/5NDtDqGSiytsx+4SaXyVrklkdLkNv9wtxwI0MNTTuV5rY+MBIasg8n3CHnrw7rcRIx
Ujt44R4dAlOILtsi9+tbOx3r9H9/1MQf3EiXLuCjs/MwWz/618FgZNgtWWkKCzQ/dOpR0gmPArnF
6ii72CTxVCSzVdcTZealxwRxoQIolniRaMvatexPLe5ARjXULZsOu6O+1hjTzb3oKV8DgKePUU8h
wkA2V0MUyI+Az/L5WvPpPxxlNu1ADkIUZiH45WseIteK5h0m2eFDCL3qGF7Izkhe37lB6BOZOTsC
waJ3gHmw/+EgxCE9MKsJ6RrDWpwaRpxsTEpApsq08k6hSkNT92p8/q3VHqlx1Hrp6zNFJhR5HDkC
MTHU5ER06rhfASv9sTlpHMndJhWAWNSv9IMKGCZwOrPQHa/ee3PJy+vtlIv1ibbKTZM7YtwXedTt
LWaD6Jd4EjxQ7hL7MIVBECmru53uqgvZIAHJmQkbSA49XtPW5KgpSWyw6oOOrqZxAOknNwBhGQR4
031lFA3Wo+IDhSJ4mX6E2Lh2nzh0hC8RKQo1/6jA8CAvytR9JgUi/hj7pUG9Ivuk1IPEU6hYcDOy
hUeyCL7blFMKH6MqoxXVXQKoXsGo/zxJ2ZuOP8T0uITETX3REC2KxF8YMXKkwnuzGt4EJyCrK9AD
gLeAoZWgDhqK6erhRqOL4mNwVW12xT4iSo1nKH/JwB5CYU+7X7KeiZIwOBBqP31MDg8xPFbDVVYG
rwUPpboWtAPSxMly/fojmodKFe2mLp8aQoExpDQVCYl+/0Z29wzej3VOcC7bjyPo55V/iPLHG739
a4sngBa8EeF4tD4gd9bc1qinbzACFHBP4ytGsV1zoeivXViv3gS1Pw7TVj4/aX1f5mS2jl/L+PUD
2CSIbqiuEXUis6XGfK37xF6ZQBBEEMgHCe7LA3SMFuHmHG7FL2bDvhYpamlkHUS2eK8NRzJ6Cabf
PQlCe11aDzgdNTop6NCXf8Ji9sWuKvYlJWE5o5RTFqXNT45ol0+TRYgBhtEBdnFSqDAh871sXEBR
alxkhh16bnMBVCbA3W67r8dNxFmHv6/l+yd/vM2n8+CrmDuuMhgiqO6NvEzPyZXfyo98Y+30Xkb7
/vz8rEOK0/Q3vozH0Im5FwIQ/YAJG1vSIH/jQ9jYykHzwNK6eT1He1Es0yl/iCKZMPU9FrEe3HK8
hr650VDH6zZDAl2mvAEmEvu5w5L0L5QB61C5x9rCR4FJpv0GP6P+YoUuRxtPW0VGKCUENqH1Y4l7
l3sPuy+OFVyEXrqkSWjQaRlrysYAdtKcq3euzNLrDtFWv5foXETkEO91SuR6uP8iGqH5QbJBo9D8
ROiI6Ko26REK29zy0dLxXYzv8Ya4Lb43H6T8GVscjMmnFjR0t/9y9oBTcB1FNvlVf8lB2FLKJH9V
7UsPD8BtijVB645/iKkeAO5UziVXeec9f5Jl5sm7jJcGC4r0g8ai/UItQiMBn45LJt29vdwymbbI
GKUF3Z/wdPXd0x6Ay0Ubob+2yvawhvpHS2ZjfGZ2A5IY6CqkjWS1vCgqkGggSyBq/AKi4iKqhQFA
fm2uAGFQo1w08CJUMjl+vkkFgyECcOwhrbHnboogwoZiaR8pEgzuiwnrJb0MiQ2quilDCLUDBcvj
nu6kE1+m3ZH9Z8so7T6JC8Pqxayb6NhszRsnpEwA+xTSOvVHiD5lknMmjU/5N/w9iE7OLpULXCtg
Lz/8A7AX5ddr3UXu++v1jW/nBf2NIZ5PG9qC+1Q+YxS30NfplzDQV/FeZBji6slKN9AD8pRhi2gj
G0aC5m7YOtRs7RWtj5uV8C8uQQ+IldS5eeVh40VDsP45TeSDcXPeZMsyu67768CqwG+v5hvIoFsC
ynFWrJCikjfp4Yp+MjZROHSbcG9spR86e6yjFBhKkFxwwXJpIWX4xIqKb4pHNSl+EA1M/1X8wq12
fJWFyIBebi5x9MYT9QHVJFEofIjy8EFDQBIVGUtvFysShTNm0rGDZuyCNtlyb2YThOQU0dKIvDD1
pdEVL+QfDOopImT1Lfrv0Rl0VGaaK4jE3ry8WXoVxeA5HNX0SLEqGrc4O5LjwlbDU2K2yIxX2WMN
7BadSJ0kRxJYTxaDRPRzzNgiGQL3RibgxjWFNV9WwXBKXFPmKk/8Ov5jKUpeikAAdhY3KgBjtOZu
r4ptIc0r+nkwrXFBYtBM3QzFStZ3WunQ4WDqyw5gJO8DcCfOMnLQB9XFXOjZsodLVH4uXgoINlY2
ef/C+E9iANAGQyS4L6kJGSU7c+Tu40FQeYv6bt7MaMoI2YoTh9zMFXJ5wwhiUBX1W0S9+DyM5aIu
z7V5eT83OWVJti4wq8tek6yMkHA/D4tbr30J5c3ojjq3LxYrYU05kT7dprtk3alKb4OGHng/4CXw
ib9CX8fVxwGx7ChcCsAeGFK3poljpZT6Uu1oV6z88GwxuMJK2gIhTtoa3AJBk8kAr8Yu+H9inXzo
PVML4uaMlLsAZuQzIJizWMNRVTNPlXCqH5BYvG7SUTrOzoqOVtAe5OA1CwbZi0VnaNwKZ2jJK3t1
q9nbaQoyoMgHRIxWz1/JmQzj978guNY1a2vYkGC7GGCEOnucck7m6Qd9U4JDkCq8dcx/jFbOgas6
BaHRjHGBlVcDwuKU2K3RrUzxIuB+KGW/69IyKz8yPWpn+U7wB1GIwgG06Pk1vVfI6xlfPqLpkQIc
ETScQDn4bUaxm2coVGomIYK564kPRcWhTb4AsknipqiggMN+x+XzSG2e+RM1THCg4aSEPSJD0qzR
cDrDCj8jbkN6cnTaCAdQZeJm5QWhykOmSKsVMvSC+VKMebHIMyPHROfeYZwmJl7g5Me8QFyMboVE
EuJ7syAdDgbzffYRiUm1A+xB03d7vk8PgjVfKGniBRKPv+TUQBUm/oD860KBVwyQHCC3o+yMxBQk
dtNYBENzSIS9E99hdHiH6B9h1iTRDsLCZXfwGClx31MymtuQ9GJeRJksAYcw3XSTMKZ4CKqO/LvN
QybUJUhDsqiwERDNSq0n0sfNJlEgYZlQADR12MNh/jAm4ohEwyV52jFRPQOxtHlogUvhz0/8UQrX
LvVpc0lGJvhaNCEM+JZ8mhx1XHyEIhFfPrv33zxKOEfzG6AErRjYMeG2OLMZUktV2Rn406fFypIl
C5T47dkUsGtiMQKH++rhPTztUDEr2DGZnYE2iUSX5j7clL/wpqrkLs/hngGM6CG0BWpYsdsDwYNw
FtqWLIo0RBG+5i7PI98IP1gV1JkC5MMdFeorYzRKeskU1yD+eNzrCMoloiT31Lk6QQHlR0ueNaXF
BGVrB4UZEulkiSFngfoUDb9SOwbdE3Oaa5dCk8eShFgbrZJIUY44lkq30TFyU0MRejanGaETYdDo
KaZrHYpzUiEVgjAaFhVFjnl6tlyRHE+5tcw40pp2p/enLjTR866b5GMMWV4KUNFKa8nBWT4JN0fQ
Qk7NuOZAJpJBQWhh5ludcRwtsx77JZr/6PUvxJvhw+1eaqx22I238Zbll7QKaEDrT240NXfpNfuj
jAzLpKOykk/5V8h96gjEZ5pFnImUWO9NzMOGG3vVpFABulDkmu1SCScYxotRb8Vue64Qm7/tMqS0
ovNFF/zO/QYphvFjAJ6Ke/aYeKGbytectNNoNih0SshfSXL9Xr5KqFl0NuSZywWb8Mx0hBIaiLSi
helnpFaeZuKHGWhTKkH00UNIJoRWTH5/HPrP8ki6oELyEMCMyi7nt9GrYQLtUNy26+QPg/JT3OXZ
8UH7/Rc19kNaNIKn6jamCEyrKBaBAG8CkaVo7loP8qKGwGHYKieTjtZYuOrtNsUElN+fZC2zdbKP
NPQNsgVC64FfyHRhOtXqWg/f/XMzK7xng0UJWcOl5CyZEpdwEm85L96Iy+iG9gp1GI7ncVNCQaEF
CX0CJQaUrUQMaOSZY/ii5KMc+OnWQAVPUum2Uet2pKW+ffJbOI8aNUDjIV+GPwye5soA+5YsNeJA
txFfMSiu9pH1ELlKvJTs1r7OoIbGIkujeHuI79DwaVcExasiDpprH0+eZfn3zY7d1FhhiFAjbya3
KIcirAbH4c4aqBKXSpvgEUy/LL7IdDtpxVmok3H33sfNBwXTWHjCOoadj6WdBtoV3jXqhm+psoAD
agbInKmk0TjpBQVHYz0zG+n/kxylxDWB/XieDJW4NscersD8qI1VbeAbWZfACcWObTHUpIzYKH6z
2cS8h4ZHts8LLOFty+PtzUmIYTzEr2IVg9MjfZqbZWbHiGAev8TscXLqUEyUFtR8AK2xy8t5kKMK
yshnQcArSr2EGpoCdwSbiBdbtL00+pIdCk6JxoIfpHs/sNX59fCZPYPZY/1EaVpacFFSsZDhRGmW
SEmnXHuukB9e0MmMPf4EtNa79IsaAJmclzFBPnRRX7PLVH2nazuImfYKIYEYvD2F8NLjrqbSVeYm
sGQDEnCnUASjAKt+22a4TPBBjfkC9oM74NQSB51Un8Atan96Ko7wNQK341BhXc8kXxygme7qy3lf
njta5sKYcgRq5UM2mSRYKSsCAPC3lU9/Ro53uBDpW4mzsF8BAt5YZIyRPYut4qP8hLJDYtewLcNl
RqBV7cmSHbG1InsUVtg1asHNUpbiYkR+JH+Vv+92q79f8+ibqNG+sR4EnsymMuOHoCXReGGOn9Cx
u0inWl1yDotaOaFMbSlGufwmUw4u5S0l8YyRbAMeaZyzThkdelyKoTVo1i8Vg/z0RjJDWRNm6xaF
X5WT2mRBizfbU7rJ7D+k4OakQVzNiIPSdu14yHAbJC0yibm4TQ1bkTwRO1zCJnFCyIPR7OYDU9uU
YMQHrmUBIQI/NYdvvILT0Af3jS9Ne3m6OY/ug7lAAt9keJLnzl0inqe0PuJklWVWZxcXakvvXFnR
5vdAuQzSqnyyinvVTcyfVkW7sWcj+qyF+eON8jkQj5zRNrFb4bXg2lmLR4lLIqNPPXHuYaau7ecF
GocJHGgRt3BSn+SBI89XXeWsL8ttc+al2CRrzmnZ5w9LZRQ9VtS54qiuBBiQOpyZyKkAuCGuOPkc
Rhnoh4pyCyy3Dt7BzCXrai3xJ+CN658EjyzUy4Q8bPt1fQIRHFa5q/qza7rQ6a5qsiC2QmIrCLyY
BTL9I7oEPgRYUBB80VzxHLJgXCTB7Kh4bzf0lU84JWSzq2kwGHluFe4b9P+WYo1Ot8Ixv6EId4oN
lsdVtcl25mKaLxZtCArz2WtMldPFK2yJ+QCwW/fPIF6F7iMYiX+RAPqZaDj9ky5x0bXGPH4s0Kdr
YP8od9SjeKNayHep5D1O4fF1nx0rYWeEDgWHoXgPBn4pGy5DHTMKqTEq+4iCJHt/wEa+i7PKCBBy
YrhyQKJLsgJec61lBPbWdX8ZWT3fzb0PkEKHVWIDny6c56XwyaQzB6I05qSeAyuS+jWHoAu/24uG
eq5Dau6/T+9T/PH46Df9pt5OyULp59NpvHqHOwqDV4SOR8ZcARZ7B3RaGX8iQ8zylYFSPlxI4Q6U
X2WMHDPu2tM44DubnFoVWdA1wli3jbdZu0bKSwrxsDU/qz9sVNXdpAdFqrRBNdncq0P2oa6aw3DK
OR/hsebJFq1ggIL8pzogvPvOqRm5YeOVcDbvVYq7F1cr0zCVTcpO4Sm9Dl2zfffcrWSJkMuAdZ56
PLnU9Wf6BODDWs7WReGgTXlvEkTtjutsGCZEeEaS7syWia/KvGEIQsXr3hQaW8zGHIyyn43EYa3S
ZCMyXBioi7DBEBvxQuh3T8Ht5R+U+jlCr2HLZQt6abxvneAo+faREqRTfbyie4ETkst/9dziXBAt
9YHEtFj15RQhiT/YBC7EYP24g181vWesoL1eJ44hGdOM4Oe/rRZQs6rytUH6QOKLIt8VRg6lB3JA
Hn7h69sHSi4fbpUCnvkULicJlVgZnyqCJr7iXatexdDOdO9JY6oQsec9+SireSwstFqZ1KiKsGrM
nZqRF+kaGeLxBeRIPHOylqtLX8vyMpTRCWKYRFEle6SHjAqXxklEptqH5HYxNEBekZeBe4BROG/C
Dg7SbC3Etv6Jf5qalaESs5xCHoMetx2a1R2WZsCqVEVi+1MS3ZcJxxRNCBd5ec9oyMcjyTNGeYOP
CtGMQR9TIuLUHRZGidins4ziymXM/VQXK73fz6CLBiB9MVk+ev8pM59Nu6fiihCSkPCqwkD7CGoS
j981dWmmecOewAQEIRzoOoCQ4kvKvWlQmC5LBgJTWALxEolLJ986hIAzc6JOHDp5au+RirULO8zu
cKMk7oPGg7sZvq4vaVZNaSfGa32GDwse3007QEs618mqYT2Z61X6Yeli8jW665oyn6djMmm4ARf3
MDEojhJ/pPDWyVbB/dmENp0yySjzjF6Itw1tLHd+A1oca3ZqLCromtIJqaW7TYnQTneJ75ZqRxSc
sdgK4Jyg5hTqynd/A0UJ/8i8p7g1vyNi+6PTFOR7Bz6jSdJcTL05do2Zo9nyWgriP+LqAl70NBv2
32wpPEjMYORSsVU79jAlu+FJ+dcECEsA+AU+qR1zVBnSi9gXx+rkjGDd/WA/IvwFBEUXPRJw4oTQ
R08wFyNZFUiEACAXxOWTKCIYUPPukwRnk3w3xHIkftkZTgKCpQAVGYfr51eB/JEKr5wQ5Ew/ww1A
oEl+HZ6W7Msrrsy7ai7f19ENgyn5qN/pG/6i9qEEuiOsOl8IyqW+IQrOG5akP8CUYFVbqhvlRzwo
u2lwyAAySgjGilDYlOAZeaHvhwUDm6Z4MWMZL6sTqq5LfS9gAiniIPhB98BJzGYu/vKsgTjhL1Js
wWROUfoMDsmzvHv6AAJH+grYcdf1TqpNkzAwx5yfHaojT/wXTkLiTv/wStNiKUxP0A1O7nzLCAf3
9FVb2y2/gpnDOjFNisHk43z7mJ/4z8sN4v9/oQNPTSwJKP/rsW+X8Rpllj9NkG3ojR3ofifxTyhj
v5jP4rzXz6O2UXeGJy+zL2NXb4cg38q+JXizZbhpPGE13dqxZ/xLqAdIDxHgMaDjS/2gpKUDfnGb
8rms6VkRZ8Kp0Vr/c6ugmeMvgVsMv3hJQIGVJcgmjlMxcVD2QKFLV7AINln9KZFKLa4nVzemaT/b
s9YJ6e/JHjlMIXUH8VKc0p/mlJ7w1hNSYcg2Gj0IMEK58k+27zdLbNwmFySPgt9/N0xAFa7A0cZS
fXpYJyF4g2jPGpvHKDik3xQPCrPNWleDFF5Lu3oB12cpPvqeA4gmej2THFSGtRT0R6wu6chUpn+6
SpUJJ8SEmvMChRzJFi8P8RRus/wyeMxtvE/qy2O4hijF8tMh9SfKbwz4uz39/MNpyvU488BCiLri
IALExOklZyie2J3EsbQk25AFRoIBObS+EaQrJOHn5yq9SQ9nivgRfGIO7JT3Y9pLQqzO+hdS3+iT
iCoO3Ny0B9Hi/C/Yn8RTRZAGxsmgpMW0MimRX99SGISmJaQBVjKBIceNrSku6medemXOyCjetN0x
ITRy2RhEvqo0LzQ1BI0H6EXbXxVLKdMbkNmd85+BF301D/JNXvXrxO3/FLgRulpwqj0a/pHpTT+D
p/00SJU+OIEg1kGivl/fPcoC7m+imk1pEiQTCUSaFR0ksdVoWj6Mj3HXXR/HbMlP6UyQcEw7mN3K
y1kIK4N28dfcNZ64xJ+4fu2LRbEPD7ojL4jZCIrVbNr1AyJPFqvkPoA2n86Myx1vT+SmT3Aqh0R7
Q5mrze4RxBRysyPPdBV/PThdLoSNfMeo2QnUqL+7Fbe2csoZzon6sP8A9VvyjlTA+WhFl05jtxXs
P2XHSW/CWlYOCvOGHOh9kZ+kh125yo630VGHDHZCe2QBujuVz0CyM31ZSe4X19ZSdDQmC86sv6lA
nl3ZkTYqao8xmbv3UliVvnwwTizKPLRowx82nVo0BQ1PClgIFRPAiYQxao9prijlRTchJIxeU44I
oM3ehRTKSL+hJbgMh+icB4+teujJjaTkQFRJrAFo42pkHvXOpGec7R6GJwrEbfkDR4AVY4PjpxFR
3VCJy7dvrlg1fvvZYCdmLg5zFnzFoGOe02SApqV/bzcOdgBm842zQgzGjxJcpbT0Y0F6QQHIZyFu
R1k71YzkHVj6DxLVig26UW/6z7DFToGJb5sIU8SshqYXhfLkbLHxqaKg6+k4oHRIGAzGPW5gHMAp
HzexT3T+g91SURNICNRX/kfUeS0pri1B9IuIwJtXWYQAIUELWi9EC+8RHr7+rhRn4h7O9PR0Y6Rt
aldlZWXdXCQMir819KzMzQISJlh3k2RL/tCENAzCPRrnTcqkVmmJ+ZmtBzuSM02vZWcVGKorirMQ
UdsY3WZwtWpIW1KqDlXIQNuggvRByStXkUAog1L/ri8GVLY9ulXQUYhRLvaUoYMXQP3MM7gX2KMI
e3PeWqS2qZBjT1S7GbSLa5NEx8muHGBbv0m7wA+C/9GaVN4/nyInSX15YCMhCQ4LiXII63SfvCGE
XOMzvXJqFFPxcvxIcPqWWSm2WyD8FG1hpagmRRFm5xy2yXbXbgI9e7xT4dMBNXOav2ABD9xJ6m/r
w1JIgf+VE7s0KAHg7sFTNu3SGbyMHji0D7iz1G+Aas31LyqfNGuqHgv0SIgqEAh/IVaXnl6NAuc3
t4vAUjHrvHYnCqE4gmlb1DxaRZoboPrUmqab1WhDfqlepLRsg5VtEA1vozre4A4ydA1i5+1S8NbA
pI/LCB55GY2c6ROEAcL7uQab8biJSMRuf2E6bQcn1U6sabfkPNWoDFVb9CBA5Ao+siyXAfrufBaU
2K2KrVVWqhImrDXSufPCBGCZtOjqrzBsiB7MGYObSnthKvOAU6llITlYJ+7pAFJAqcr+sr9irLT/
W93QMO/3uLqkUoXMyEWSw0UWK0XLMbycMmKPTe+57wDh3t4OmngN9LYUevu82YHWEUg7o24Iw/Hq
Hcl6gfrS2XOE0O/3dNkc3QPsgL0D7V91djH+HeQFWjI8n9aLwslbB0VFfikdXnqmgIWTyzFwmqlN
oN8GKZo3ipzTHrW3R/9OUxpEU2eH+d3bu6fxKjj55Yhqova13WrXOxWkVLOQkjuHfRFViMgytwb5
WrQo696QXFeVAiPaDqKYiiz7chMzxE9zA7k8nKLJF3JMBZip7c+JttSzy4TK3AHisQ66uRHdGm/U
cBiF+Qstjag2AjulyOY0bqDHVBu/ghOijcVOy6MkE3qd0fzZR5/4OnhQicq7sU63fqO7GVfwSZ9G
DcgKCaQubW6XzFprchlA1ges5AiZg5gob+iuvVP/2S/2CKM+6eoHPIjCa4fZPiRrB0Cudw0PSSuq
9JtoejS7AB930D9QMDwfaGyUK0UE09vhaQFPbEXE2CMJgMA3JGKLtM3WKeYtihpQrIB9Ugj3RJbH
qQNnnnRZEQLpgN5KyHjFWB9jwkI3JiS6jaRl9ODcYHz0R71D89axCKtzDtNNgLKwYTmsh6u/MqaV
OgIq94nlf5HPLgfTOYApyrNncssNdDkiNW+Dcwh5G9+lYXgroH4UJNrUTrVXeGCU5/3Qjbp/l3TW
zn8Eh96pd4G0BUHZOv2VwwMp5HWg4mOYB6vOe7HrQF2oek2K+NS6HWly975gcKWvMZNW4OFF/5H2
4ezCazzZ5TLtujwyFeg6UfEBhdPe05mpxaJiQTj0DU524T4o+Sd6VJRo6k37R/cYQBaotC/Bdjgd
lNqIr7bPQX3QpKvffnT92VOc0IhAMN6IYkIEINVscnVk2LN+jVRdiSQRenHu+kkSsk3uubaGRvCw
4U6tN9QCLNDKGKL8G+05d1/OG5H7FRDn9D68NnsvaEul9qGO9o71IG5C0HUCKmYVrYp36d2i5+jk
HbyHSX6xX4FJfv6jDiGimm1I796QZlDIFRkHj34GPuKo80v/bBRxVr1LjHLFDHp5/+DdDCiP1F9b
CFsMnFdI/cnPC/26LnCbSYkAMg5UQ9kIEt1pzgUvxrrSqdq8IgfFQUbFBoUnDfviH7bckNMcTKGu
IGEYVimprpvV39uY0/I2rhG+tn6bj9513Slfk9fNh8WLsg9dP+CkKS55Q0hGuKpCMQmaKTHZvRfn
NMKvrXQ/W9GiEmWSEhro5suh3SCyUBByKVSpEB43evXt8fdaepjr18suwfjvEYiSC0Oy4w7KB5IO
wq4z8lmyAECgZtxhWpqAm5zefG0l9eCaIF1DiS0dPz+w0Pe/aNbNSbUC9lOsRGROoguzeR5kyXPx
/oFw9TmeIRLbbCRkaIzk4j0GFefixTen2qd2ddCYQxdsr4I7gdfvKiA5RYb6YCSniPZLG4QkOP4L
UalLjQuo+jqzzpm1vdPBzKZgiUy4QJK3khXrcHdE8QpGhWo31+6HBHCRct42pAyUBLzS79XvZEfn
eTOBhDICK9xh2gczHuMyQR7Byo7WSwVc2e5nwIlyA/ZWjzRKFYDQzw+/it4MlDly9ZDHQYZJ+7Wr
hAxN0IP6C9DbpF0NHAI0Gm+9zayZHt0GpQdS3GvMjz/ZMMMaYIAzTuBpnF1gLCOSjCt3sJtsyOPp
ZBNJrhofm4Rr/746wr+1PsPNcpUep+0mLBQ1Uem+Nu6x6BdPdhHuO5UQo9W2fcUlPnUu0DncyqNN
CXbx1KZFLq0fqj06+aYZCtSoDTMFZ/tzspBgx1WrtKtwpqiseXbPT5j2ALjrPkAf1UEAJBe38une
6u6edkyIAtLtvObtXvZ97975erLhCt1/oIZmDwtUZVMXeWh7sWuvwYlvwDkzn9Ik+oTBobonSId0
jxMaDYBk4ncDlQeQkHrQ7v5aP9Uhha2ViL96W2dHBoxwDZu1o5mCCamaaJIsAMgRlXxQOmpoX6Gm
RYknpgH0GyByZxXIrVfov2ncPv77aMGlVCetuEHR64VWC5JSL1Dz+gdViAI10B8KcGDafvA75iix
IYKCU8Z7o2uIF2fzXFbYY16PwbxuwzWaWU2ElGg8hbtHcGAU4+dfpcua4R6zTS9DSAHmCFRgfI0H
dUG8bAe1HD8FdJrr7OCZPM4UlzqvbZSRFVdEzRpGSRsZdCAmPgZPhaJwyt8OJqRiaA6I3W3nNxG/
HFwJhKFhLiBSgtgAmStY9JX5nPFEeZXwHh+tv/75/BKNIXLOuUvDZuj7w2v7HT3oHryhVGQV0i6C
8+c4WlMAhsxvTOeTCzR9pCbSFYcnlolqHsK38V0FXevxyduMGuG+v3e2QaPf6FPATocEEjru3rq7
T95j1bn5davkgrK/nVK/YdeovICgj+gJ2UNAqyEW3bnslkUcS3ZIHiUw3U1sFI082R1P74xr5QB1
wEzCoafdId9c2VDJDlDgQ3MF3CiKYePDH5xW+i89fgsBVOWf8ujcfgfFYLUxyqMKIv+o0tkIYk/e
fciYnUOY/ZTSY7C1cJ5GlS6d6/c2LDYWAFSNwgR+AxR7uPxM0waxjBkuIgrLUJpH9fjdb/nln8dw
0yks6vN9Wu+uOllYGl1+K+2y3fy5Lm+D7W81bmHXjgOMtY9RR8mobN4XrN8Gh+nHOCFvgqm43hxW
VRa1ZqUuQ91dNQSK8Isb7U9XYOFHi3XDk+f3v83fsThe1UYQnVr4ugf6qfbW2+i8dl9UzOPDQg+m
MTBABO1yQfGoMiBpA4uRQAawomqeJT9UjKsd0BYPyjCMchgrl141i6ELojJ4/ytc2zR6oJMW0kPF
c5/DHn3LVbQBQ6c/GEfele4ObdqSgozQjBNQBoBxs28DP5AJJOn9YsBrDkKdFIJSTvpHTWmpiUKE
CT+VVggkRlFtIRg9jso/p+UNPykZBaOdPfqgZZ65xL7myxgMBrMIn8fYGCloi6HzASIf/8ShcCrt
EbiFAXpIjotdaS4ohqMUlDw0sNH1ZcHlwTtHMBRHiO177d9G3Dj3x+3Urm0Gg5TgkzZ/5Q5BxAmV
/KcFx/dCTLa2IF0hd0Ja+5EXQVPCDSmU7Cfc6hFk39oV3SU68YLsc18S0O5ugA12XehbGZStHdXW
B/zYgirtKGksM8e49hRUcbAPj2nZqw9WyWNIrcXphzTvyic5UOtCZIeiCHMtISSB1T+buo0J5tUt
BOuB/qwiWDpxyQG67hw9ggSCIw9do7XZmEH698r0sS7y58h+t2mUQ8N6Na1HxtViaejpLXzOl0ML
DwtKEQ/qeIxk1y85vClv3IIPC+blnehgDw45oqYtwNeHFKoH/Xuse1Q1N22Uy3FkYU0hZVp02c7E
1cxixiNINS+YKB6kxclcHXpUzKBjlplBmvIEUHSU+zSVwFUWu8BcUEZqLxZrK3Ltbsns/o6PRndg
dBc3Y4DGuUnmEkeK+guD6ii+EpzxM/ICJgcy4fua+ofpYGWvLTADl1XRQ6jDalo7EqMvk6SG0R8O
h2E4R4LHicGjTNYef9bGElDNGNICl5pzinrIMDYNMrEIDb/yhz7nPvl0qgFODInPs/E3NX51Bbqm
mzGbcX08oJjY9d+d27Rqka6pYOI65COg9QuLlnWMtmO+sKOoYA4evHSwGG1oiVah39rJ/BgLDVzB
XrD0F+PxpwMO3zka7IaghH4mI5eyD7Q/2CFo6m+HW2uUmdGIjTIYUJPCm+8DyPkOsBAPipdsJq83
mfj+s0OvDTOhplAxSGcSpNCkeAUl+fnDDUg28WgxfWkwUmUUnV0s3RkSXHxdU++l+0H5hTtDwcgk
W8XYEuXlu0/zrF14ax9Md8HRCpLkQMJCtRLqhrl1pK6piXq1H+0DgiVwQaidydcFVTDhWv2SwZI/
/sdfdT5+1iv5elT8Q6des+4/x+E5fxxCvGybu7R2ob4ebFIOfVY7hXRFeGTBnd7ZqAGHl+AS1GGf
28KPXSoq0FqqtMHGeJlw8p19tNYzKg1N/japaaeK4gMto2qSuvAp+7COFrEL2LKeU7XL+aNiPV20
0NvA1501/MaN/bl5jQPaaU2qS32RaAfYmAuCcFSybWiuCBmDhjUECOaTM/dyhbNj87WEgCzCY5zj
A+1rypIAqTDfPMT6VSCpzYVGCqxgxG28Gt9NYn9n+OHyp/Oz9Of+xCfQnORRpvbeyVi+jTD0Y38y
KZq92F/6+ocf8t+SBe8ezTmyv/xk8nJ4s0mSsKC8pMe79JIeOYeAxs1GSpEHyCUN0ayAtbAy2J2D
8bhb/n2lpwUNKgAMMGm/mqZVZ9NB8davMLTwsHiseZQo7S7Bsofa3W52OIvwcI4DQsN2qUvs0Mdq
UsX26nImZX2qUfaDrI9Idkf25WlrGD40j4GIzrTs0CRBrpBC5TKK1ZwzFYcyIIesIX/IjHr1zhkj
iNhj08KcrufXPz1giVNUQB0dma1VpJhbD4oGHD1gJ6IkrKFpWfO9+zTmU1PjCXhrU+LJ3zVGfx7X
0DSM5/SgsqiUZnOwXWWuXsZiNmMDf82c/q1MjSagR4OxfObizPDo5GeQv2FUXJ1dMnf5RocSp+8y
tvzLiAbjwXgIhu/A8rIvLn6R0e8OBotFpNSP/lDgjGmAA8z78c0iWgzcwdjF3FDghTZChqqtQV0/
wQ8AVvKMVm+UFjXILafloCrJar6HbJC2Zva7wqFOYs5PEanmE59BSE5PGLavh/QdbSbwJeQXszCp
j8BV7XPcgZT2V9E0hNd/wuiOqCygG69B6XsX1av4aj8cxsmM43m4XFkhULM1b1hTfqClTA6Gr+q8
gTQk0iKnNkEXWKx+9zRWztMId4w6mt6YKpL5PE7GSGmva09jjkfP42CODlQmnPiRslEaQD0oQ/uJ
ZPo1FyhU+AWMkSzbTLC0bDlRl+EusJKYLhfju5hlFtw+LBtWmIOHNS6DpqePb/ZgHKGeANdniol6
kU/DelHcscJM6aGDhqIU/hQwYjuTwB2DyLHzs8B4R1zziJUSgPzoJthlgbYRP29aUcuOFjJ73/fn
gxezwaw7/u2OZ+7AjbiL752eSNnpUCi1S20ODhsnFbu3t+QHQU9x0rqp44B/uvrK4uo83TM1h2iu
4iZR2WRl/J1CsPGRE6XylFoXU8ZN+49GIhgMPXHnFzjfIbTSYRc0RojMQCc9kt/5UvlwVGvJ6FV0
IueVFUAe2glFTT1/3mLxAJ8ZtN0yHh5Go4s4Ds88RR9KWMiiy3iaQdnm+CIdYkxdfQ0Cxws4jvIh
anApLUo2EJtxMGZAZ5r/7xqAIWEmRTNJEn58sTBqfqqxjFwOQh4lo4dJXLYsXpho5FT0F/BJaSLg
Vydawq+wcMmILjVmFPHqNOVzKY/gxpMC88Tb8A9lCV5cPb1nqA/ig+EW82ocliQdpfxH22y7MXnb
PfpMQzm1yT951z8I7PYuOo+QoKb68YUJgwzG0MCY6TQ76KVPVm25V+iIIj3/sDb9J8/SfZGwNF48
j04UyOqXMHl6IPE/koeH1gc/+7pdKLeaNUcm8NV9dPUagkLe42vVhCO+Udw+9N/LXnLHNTWLHfJ9
jJc2pMwXgvY8hcqGDjYqSYKNcbTwt9OATppmAclEspbcuP4wdDgl//kQLGPGkkvlA7UlIRpjIHkR
T1fPh6lJaGbGjD3/pzpBcCH5eD6Og2q+DP2JlgPvAVfICDQRd1TbGfWCPoa54APW+JkeFjSJ48nO
0Ps1WE7JJJ9xpPyNeOJrenmDDdbvo+8AivSRuoocZNW0sXTwQp+8v1xWrY6mmzgJpGkOMrbkaMQW
PMiW5n4H23o08oIg5e246Sm6LWev6ZY7QmkPoLhaQFqLWLT5vN2ywjnH55zDwp/0ynJ3WVUXa1Iz
/NjamyGvmHC33NPK5oMi2XZ3sHCjh+GdcH214/DH/rvqf5dICZLGnDsqOSwWDeT3c2OGj8+6G+h5
MGUX62C8c9OoceCqxQOI+ByvNwHEYHzRFiLyLNrYzMhduDJcEcePrAMuN5hFvt9LVoJrX4diwHoO
Pt0PS/OK50+CpqNlqRzZi5wAKlUEB/pDVRTqJpRlBxBDkdq7ycjPYVlAAMnaa07PcB7GuCLpaG/x
gexBa2VMfPAvC29EyyWfIk3QiWVxZ8n5/Mcpi2uKF8IpiVAQ/5gvGcOG4cs30ZGt/Ttyo4EsJoEn
75xMblxJ7vPId4lGjPLiFeax3wELrHMi96n5JQYS9ADryKqUV6LxL+R/Evj0rBftMkpA+KEuDAmo
fLbvzHc++Te25b/MYRzf8yvk8ljE+e38955BkM8YGtT54+WUoCXIV0PrD/8tps9EGOoN84H4BlxH
bxVpa+eLQcucPh+dg/VDJNKpmH9/fLMMpyZzrzXV00KzQuIODU8c//30h5D4Ow0Dw9jLf8u7+2+j
Mxw+jSX7jo3QS4L0yIGR8KswHIYsIhST2Va0PeemP87kbrOCJWbCetI6l4n4ZikUBj66pNry8kDi
T7NzMYdlYzj8Wb7xirgTTRtrnVUrn489nLKDMC1sleVyuLF0zwej97ImMgeaR57KREfRwv3t9/Em
TzrbOCgJMr0VR3jBjm5jxRDRrd0kdNOxriNevzvg60yR0DaKBYA/99n77vbvgqLOAh4SbZlc1lNm
s3C4ehatZlhXyIdqJ0au9spoxIViIrD/r27NYR+N2K/6pGhnRh5PGQG5YxeCEUFXbhi4saBipYGs
JTdR4KAKMF6sLZ7MSLNauElOqThkJidpZmKlNBya3budrw5dB/miOYoV2H16C6N1jBDGdlAmsqb0
DjUmaSkXgmm44WsheNKmTyZ+O6IImm7TWlwvS6ZCpl/lsu6WQF0LVHOmHVZ3ZbG+P9P4yIf9PvC/
SJkwxQ+HSbkAGQMOuj4/9m8Ok8mzgpoRoynDElCwAcmF7xSItHHk5nNgVb3Wr2D6LlasjatPQrMv
99A0WcBXP4z0KCKyY8hxvTlB5LJi5LU8gpfhDrqDI+E1aCqRvazEBo/4i+coXtVKChhiGPbcUhEb
wKLls/LvyyaTHuAFTLiiOMREh5n9gkiDyeJiyC6xpdXkUOOjXQuflJ/qnEGWg01eIv+E1Eruh6MO
aOk3+qTc/mrN0FwGKEWL9RMwTPpm7+nMpOfWXiQQogZEYxkkHav6Tufunrjs6/HLsMFPw5kVvpC1
qSUwkfDiAfftv1Qg60dB1cFO+U7Xl6ZX7lxjcGQ09GBR5QsSc4cvObUW8hkBIaZtvNmzTdjBakas
FTeHX6PUQrIgf4OSfL1UvR2/t011A3pAmzZ6DhgarZQ9ZhbAvEMe/fwwa+Q97T1tsLaDM2/qyOTq
bGY9L4fDTuev/8fxExNMNvgZRptHrDDo3OV2vgPDUslfwzBqs2GQF4Oo1Y9OGAjcsnjt3ikpl4uv
UdKa0UrF2NOLUiATm0P4lPaN7CsrUvZf72q9Jm/EwfTPb/Cm5TZ1X1YieYzcdUwwfTqx5B7K/9Si
z2cTq8gVHr3vucMPdWvsUfwe+YJ6+9yjHMnp0OnPD/kfU5YE+hhsdqirlePDPKVlO8FQJNyiDKZ+
ouWm5YMB2dlOikVgjXPy2ax23i+ZoD0hf0Ovyg2AXshdMozztzHkTHiyTmQiv+OS4DnpdhgKrpR3
GOWukj/H81DQ5PtyO3RYonzNaWGGFYPdqBfTVZlzkpcxNBNL8IAGsUyA+9TG4Lb4GgNZMiXkADoT
WvhwfnL86mBJ8IkEigDmr0JwGB99jw5YjE2jNcKOIMU9xkTLScoPCqlOb9rAAhoQhqGo04M9iyON
t9VJXt1GGyV899BpTT4t8MYLiOOKFVlztNwJ4YnJp+TlNZba2OWONpocDq0OjamOaZ4dyZU5RAT+
PCZNl7NEW5uqzByrUcjyYa2j3LcxAeWn4RNXRV6zXBn90ev0aoIWp77M6a+UGz+X+1H2V5iwBwDF
dwgNnbs0WgM/oHfBBDk3R46PHpTzuYdYEKrgTRwgx481axyxd8Wqc5KQbEScFxYNvA4uWwFMWYCp
tsIqd0YUtsnJrZuYQZ4e5ZH81ytLmXD2kg6vO161/hBToxWGJbrbuq4CsByTxIriHJfpkUGXJ1jG
2Otv369ZeKN6FntoZ4RcmtbAcmMdzWG4hDuYr262o9/je4wloyl3JF8z/BKVPwNfwSPudWczNzrI
Xx1ghWScPGzR16GbWhuCYH0vu6Obxo2cUKfGQ2FhSVDkCPuMB17nJOaqWSIbYzZ2idRY3vK8dIId
EEPUA9lXgMg3xGFNvqITOU101TCo/+pz0ggo0O0KuvwiAzgcBZ6HuojFAQX5k5XTYn1W+Gx5H7q9
3LH555mz8vMzW2ZHBqtmzEEkcOU0n3RIzB1RvCM2g2JBDY6skNx9DZH8ITAIXFpCE3xef/JAHgMR
AK4na29NgWzcGWPERtdp/70Ecs4s74D9orucjAazxYhnJjImhRxWS1Mo4HIT8EgAJVxsPLb+gP8q
D1ZokpBNrHluNCb+0xiGbV2Rbkz7RMY2d+c5MukOCDwnfGNAwZYAccBb/JwgleulaEaj9D0O+dz8
vMVaVvA/NXkXALQyy+fjaCdvDOyWZjn6ohD5ucyW1Bmqj9QaD4izB9EHd98juBnxmqDhcKYJT/i6
BdoLQVKSYRCSiA+Gcf4OkFZGHlNV/vm28n9ZskCUUPeMn2f+a4x1esJjl8/o4rvJlnKoPBzsGEs5
FLAZPztxGY/Tj+fwPI1Yhk4mfpQQvMuM6p+8uY5n7O1yjqsz0dXmc+XD5IwL31OYY0FunE46XpPm
biCGO0mZWQ4I/VRnPe/FEmQzApNuAJZLfK+70qfxKx9kFRxxiWV9U3yL849uQsCdDTv9n87ZbA8R
39dS5JhT0Ij/rp2N18znynsIeXcNp6D5T5rPQH6GYGox1TrTrjahMKt4ubZx9ecxNlwO7tZii8UE
XHQPnAPyzuOQmDHrC2BI8Tg4lbxo4xb+Q+6rIPrgXZphGSL2MZbDBw1mx/Kp+Og4w64slR65S6LL
Oo8uHota15KPV0V3ccP8xJw03AIbBluS38tySeSvG8Nm8UDMgjOMw1x2il3WkzkiUJAHOl8WcDGJ
kBg2RmREM4T/hlXvqOVO+Mbh8bHSBC8Jf5IR02HO0I1Z9mBmmB05QYuX2f0mS6pA+yAbxJgJm5M7
6o7ZD4zB1MrxNUwx/3OmySzwqT2tFdnslz8qEGx/p0RjO5JbRhqF8y2ZxJZ8OmgsSIJs3XpfsTle
p8ycB663YgdHo/RlcWYGHv5ulaHk8xhILku7OiPmWWESGVk8ZV4CXkm1mkm+ZW1xpfkK1pZznFHu
Siu+ZwlwIQz6BNB1qCyS1t3XgCq9lwCVsDUwWjFLSkM2mccspq+lUBAtoyYniqkT8oNP8kVXtb6T
G3gA/ihpR1uIP9BdXLTPgPX5Sv/OIYsVFIZgVumzIgKn1IAAK5H+4MSVUe9pT+mjSWTzcTrYv/4g
H5A7dax45p1dxrZvmjULFWKL6uXcla4EBMzBU342jSy/LqB8PW07nYxEPrl7oIuW2yA3gX65WAcn
9sO5MBf5DV/nWQOt/NmMjMXDHncxrrArsImFvtBapaeETmDSCT73HGp6aP8Q9PFDpeNYHPmGkq0D
RCVFuevwHLJtPJePSdNUY6OIQQZ/600EwzFBLSPQ6RGznLWql+Fcpud7UCtL00sAQhFI40VykBkT
OHx8y8iQfNiysqA7AZgzQN94gTkXBqRMpXzoM6zl2nDb3XapSeixozg+WEle+o2XlCgwaSaitOea
kOy/K/16rf/8rX8TQ9DRhsIUlOMWSyl4pIdTtKmNV/X+lqMRzG6F6lEd/QakXp/cLqsOV26lJtqf
Wf2Alg/kk4yEDsVER/fVaE8ZuHuE8FWTHPatSzl3g5q3+/OvnG2R3PujK9ENHhfv+kbk5gjEKaj0
0JezJuhTYMw9/gd5QsfgfHpZ1z9wR1yWKYpGLzibwNRVE4ecexvtOiNkcCjOF9b9/hjOmfaSZDr6
NTIXVO1P65M1QQ4FHOddEzXF+E4rk/PiXXPqdat3piVNCaaYW5o8O42A9pO1ACWSQok1DLNMwNb1
bNcr7hucc96gRK5A9QIVxAQlhF9rsUApMJzGqGaX5vXk3HuhgZagI0RF0HH2ONMe/eNlfdhzI4i6
AMb3ENoKOurYRJTy4mofGpuEOCiELLZ3DdgaCFo9oKF8Atg8rUKnULObtN6lo29CacGQpmqZfbZO
y1rz5wECEELBpc3GtleZvylQrxjUVTxKBqrpZOTfxrkL2eNDbVsHsHaQ+fTok9oANGXeEen9Gt0a
VdwAf7m4pBr73TLVdYdlTMXzxULQcudn/U1FShalAw13CuMy3vXNPpb7YsN4K7++hCACvQSSxTMz
p4XxrRJT6NQ0tyVo1I+/5qlfQCCCm9l2mxdKtTu98psOW+axTKUidd027aphmJvZ2b+vwjo9ucND
1j8e0Iyu03Snw8A9kUimpQx9VtYOLWSqz4KBsHGJepdtF6Xf6Ozta/NjM91E6Fxm5qmPzjONspEx
W6p3Nz16XrX5p2w1P8EZvgzMgfcQtsuDJijVZSVD/xze1YhYZfVXpVPyc9xCwKbVo2dNkbYEVCjD
jL7QY4CeWUaTU7qDtFmXTj2dS7dK5nE/2kQ7HvsBJJ9+qYu+BTEU1CBy65dO8wNRAxJ5Q+3gsY5U
Sb7UYLzSdNeXHvnfMjn+SWF88RGaKVM/C3/5wWEz7Zwp4sn+mObaBN54i0+mEvEiDg+BAXzv6t6i
yqaBEwwzH6MHWwxMhJpPceGh1rMR35QwxfCmb7/wCivBA6+IkJoeNh7U8+a2jSZGKbPgyjIHl3OP
jyhH89OYZbzuUYy37l39Zn/ab2iFeQUHifU2ikWA1CtainHEOhQEu1snW1CU0Hm1KYVOqRSk5elq
hzC3FEgOUMIgHKHRCWq8dm83hGcMlgebJNtqxdao7eMsoSprD8x1BH0XCD513zFyaX/KoSjrTmcb
Pu35t2kjn3Inb4Ogc7mLKFEBvmV4ALChXvZpVOhBQxERJdyt/E/TvrKJ0cxEWEsbR3wYJV2U2N8R
yiireMLbnnzqpAgmhUsbhXh6eJoQ6uh1vxnLgdMDnRCsuICoMqmwlQ/FHUJ5iwy0EtZKXW/asJ1I
b4O+UDf+NGAQJzU/63webh3CFVgtsvDV0mj1WEnqZVuzD3+UhZVmhYBUNNUGf7uTj3SgFj0dwspr
ExGIGkU/ZHhYhlX3dkGl2GbRz84ndTKPKf15drbdaoiqzs7YjOt09qxxfmhMEYWhjc1jY0K1ujdh
vpcjNBBkwseiPFFUbzRGaJfAP6Rkdbwr2OfZt6qIfiA0FI/20IBCqo1eXYaVDbifW9epnSEiQl2I
uQVr7BfDh3fjfIRucfst+puSy5rgVI9q7JReGS2m4T2tJhR7U8XwmmVh9W2e/BdpN3F0MLQNL4uz
FEGiAwVwFwd+6Skq0Z2O8xlBKsQ0VeJRaj+X7x+2KKR2lg3ESQog3gb7HAmvGSkIzJ3NUBR87FbV
xnJRAQCZAx3ItU1hQNbJ3jhMjbvBIBLOtR8wZN3dxblc7Rqb6Y9aDRID5LBUDsRZxrG1Q9oNQlzL
Pc9WUIv9JuX0nQcKxuQuaJTmrjAu+IFhBSTdf1XMgzrebqibcXEuiNw6FHS06K1hXsb3pok6VW14
7z87UDeLv/tRXWJ0OwxTve60hmj8kRRe3qD3D8Axnp11zS4uK5MrRT102Zo0gtds+YmrDeO6dui5
eErXv0zOuXemm8LP5+KV/LLbyCx08tSQpVOhxwd1c7cq7srzj/emIH2U5Tw8Dn7pcTw85PSo0WYS
b8EWzQ4pFR7S+9G+Xc2dSlHsvcdRwhIx6BVVQvOCc8q6FCjRZU5RfwMLHVL/8iAmullNqvBSZrg1
ZIVOw3eR12Z/9YR29kdidcpLNmhakI7cL86JkCxm2iwFm7gxfNF+oIqqed2tze52xsFRCDDPfOnX
6ZxC75Rea3jsnrHysOv6VQr+wHn4H1ZeY5L9UVpM8ZZYcY9umQ6gWW9LscMOEGMGlnGfve+QxK6/
1Xnde40r49e4bpURkE7Lv1f2/IV4pmpvEBJf1vHCKAA+2NBHLggbjC9e8ac04frZNQWvNTy0iy/7
vEBTYDtCNh/dzYYqii4P+/w0Vul72XoNkNgqhxVSxy6cx/OMM+9ALRpNMVsX79pjZ0ytz82u9Snx
brWbf5dxebkDF25TzA1Veni4O28QqRDjiEHOmG8aB/6i4Bkx7FmC0P8aXtrb3gOiMNAkRGBWLj6I
jAX1M21aHGpV3jcXoisdOxpQGQ1kaJ7Q736bg6xmrtyrQ83IPj36lJJsTuYnpSoG8IDuFh98ZxwQ
VKBi5p/VVanbmf8Krn6D/ljBuldOOG9oeIiWTcXE26HylnDrBo/SxFpcAjY18qf21S9QBnoWfGN/
aqoTatF69KesMr3+Y0FZfH18Ym82xFKtNmhPeHgD1+hGMKAbqLbW+089myHabRDohXoL18BCE+9k
hPVl+QfBuNYkC5GO+cFo0JS92DLfT+Md78f74DVqJviAeKu/nC7HK/RPq4GmoFEf0WpkP6v+vvv7
wQ0FLfI+k2LVKfeRq7lQ5I5zm2y6o10EOohmTYYQbt3CEJ+WDxgNBweNZewA+mTnDd2SkEjEPWnY
tDtE34Bc6BrJOJw00gvDOkcEtZhwXT3cC8hRRNfjF0yw3q5mwBivtLdoWMPdP9o6wUHyKnkEoWiC
uIxZocpnaxE6EvYpbZmCTySrNsjRDRqTUMajx1XimcEhEDIpbJI9lQdSVCmSa6CST3US1r6nPAQB
BjFESG2y8c7DCEHO3/gjQHHY2oowBD6n9IjwW65CD0WpnIxtxUlKLih/Al6lmBC8S5kU0B9l7SGx
EDwdyNq5SKEZv09HzEii8sXi0SbKVWYIMiB8Y2/qwJTMUQfCLJH4SrSFQHwOIopIY/+IY4pART4R
YtVC8zpRjkZHL2G6Akyf9CLZTL4BDgETTijYJ6wMoYpbVJqCqcOR41cKHgnG/KYJ9v1Es1Xon5I2
Osj1SxAE7lbjrJRgCqYhFPLi6KjPXWZjztpi0HCyeUM8S3C27/Ckoo8ITxR++UUuhV1SDQuwKDIL
cL6Zki/ku28Q68chGVEuegJksvYQbKUAhwMxn4vgi46RQSRn0ROuAR67swGlBAphi3kW1RVsU0JW
wRlEqaAMWgMVgBESX6DkBGt5Ku0L8InOI7Rci0bMENLFF4m7Q/MAZcaC14DcWbNVt0xOixYlGCHq
UUcnkvpymKivjnbjNnASqeOt3fntMr/d7i+p2+FSXK3hzhoSme7Nmrc3l/wIkX9GX5gUd0llJ2Op
BzgEJJBwTtB/x09RNPylgmk2SWaACeX4ABg0WG3RTkvAE1i/nF4iqgkCSM7O6HGUE+6S+SNDEovP
GB7NJeH1y8mzR2SvgKE4/flASqjceawJBgsWVrgk4xL7b1fbo/s7HPLvJXwFOeQsEwEkTH5CkkfX
o5QSlwKwpqkS8i9IWoCKEA9d/7arDpdChzm+cCOMovt1D4VWfIPtL9Q5Cb+5G6DHIZy+PuI9dYSc
uADtQoAnPofLY4yBbrgXrvm7OcEwg1GaT3W0gLY2ZvDdcTQYRBHIbkuw2yQ++HFNqBAwJXkrvRTa
xLXDmpnMpzYDxbDVrLk/D79Xp3UP7VN8AZEweDEg5WQOZskgFc1/Hxl5C6iF2B8MAgsKXJGE69Rm
YsHscrBMkBA7jljJYwDZgswhN/rdWU0XnIPfAu8xQ3NIDHR0vPr5G6xdLQBfoCc7j9ujPwlJYG5J
ViZVoqzHrSlNpa2o4eSp4Nii7YjwrLzD1zCKgC4Y6NbVVwGgItRJR0NYkCjM+gDS+ELCAec10JNJ
kMCpYC8zBCB7Oa65wDoBht7am14E45KL4ufi+wqgr5NjgjEZv7wqFurQrvO1LKhMH/Kxbp64AHSZ
wFzRA4ocvtJTspXahLKYCg+EYihNLKvDS2VBgBgwECUj1bNSrMSXZTKJ51rB5EzJHd/zdUdg5hRD
pX2E4f1/meWI/pK9jZ0UUIJL+M2m6s4c3hwSfluApmy5cgrc1QbSoFLsujMibm5BRuVrIYRgvwHg
6r0bBJH8FCDB87Wh6FVzFiJxghlVtYAuF1Ifr//eKoUgVgaAz5qmFSh5KVayLF1uYr87QReupQ2s
pJFhjHQBWv664T0MUTYiL2DpsJyDQIRsMMlUu0kpaWVUHriX2HqeItMh24LhaHW/hkZmWGicQEcN
JuQWnqgBgCpuBLcBt87nCt2jKaZPG13+pUwIpjzVUlKaEggRgqwO47KZZ5qxAdwImb45i7+HNZHF
5jI5jPBlyR5pH+n50EEAVbUHv9k5XsalJr2Kk+fDtEk5yXU3urgvA0ffkdRTOvo/hFDDrYfODyWO
v/euVaWPFM4c5NMI65/NoqHQdevrjpzaJHnLDPBiYf5OvtTgieavZHBvFsADb67tmY8xBBftqlEJ
FFGLQ5zJbyJDb6L9Q1hvRBzWH2gz+dzEk3y0ZOa/pl55KZjLFimPinbVk6SpiEd6R5KivE2qT3nx
Nz5MD/x+FHkbXSG4Kr/WtWvhYbpJcQMNc3JMdJByZosvjJXDuh44DphtEO6pyYkEymaH5D05GHLb
Lw4UXRa0GpVSE5/HU7JIG86qkVeCh6TBorML2QrZlh42QXkdIP1/MLqWEZP5NWOFOzP530qOsZC5
6cTW5WknDaI2Df9mcWA+t8r1fFORX8smBJk6DMZA+xvyY6prkhm6alwbPkrIlgDzoAKXVjk1rJG2
rC4IA0gQ7PgsO0w5TiwH9+3tZGntf0ydV3fqTLOEfxFrkcOtIhIgkzG+YQEmiJzTrz9PzWy/39na
YJugOOrprq6uJm7C92yXu9slot4ptYFARr9VAFGEshizQ1CMcuty14BCcBX1nO8PiuqLD4Wz2JMp
JUW3+QVX4ifXz81fFFTiYyHlNpQYt1PE2VkSAKEJjjtbbd3xUOa0aR5mGLBErFP8ztP4/vNpEvhV
5pOfWlAYfZoZuuyUvkEpCdGGKXyx+7BMldmY6tzGJEKaAKQwv4T7v9g1i2/VYlKNkUFI5eoQMaHm
XuJ9svJvj0gawSr2/I4I1HdtlkOzD4X0FbWSBJAgX5m3t+pMUD2LtmxhVlzSKxTIbTUs9IhB9lL9
ffWPw0OfNgqdBxrBv4/xvosO1f4nM6y2C17ti0S/YJtkdgShK3TvwWP0oWvGuXscIGU22g/2rfNi
1zt3aqNqXARR+Sp1U8oE6Q83eMQXtPOxdMcRJDo0sTJOpYnEUXhOyHcHJeThIWrHr+jcybSQ/2aD
4GsO6W6XfpzBHBZ0K+2kKGOfKENAJyGpND4wJchLhM/WqoWaaPCI08GkD/s+68ypoKTzedEvJ+m0
EmTQxH+26K2XC4WGPeY5CjBudVhA6JuVRmlYaFbhbVQpqnhOqegffDr3gJpT2Ac1VzXqdPGJ0xb9
GuqTnJNtfOJMaxMX649WJdwHVJ83yzSVwodGU5Eh2sp/QfMotl/TTEKnoPARpu3n9677iDd+rVUL
y0HF/TRqy337M13TzvixzPZoJ+/fm7nfc+ORvOeZbiW8jbbtU3fXeSS7nwtNcF+t/Ojgrrz1YhXU
cCrEjyonO15ReAJi7YJLkAOmS17Bz1Ogn/M/LG/PLi8/6+3b+p0qU7O8g0pYCV/LzfRNcSnhdVjq
FFguUNYVC68iTpd38o8bJ7N4/x7qmWFmikZq49SoMQAbFABw6tKQKqX+G52F/mlU8VFWpjyJhBGp
u607IqnYnlNaQO3TPBw3m2KupbGSTHuwwz0p1bDskYOc8Q/37FHXi7B+d05TVC0LMi4WGcoObI3U
lgoqxAJ/S4lojmWuT5laqQcVYYhVXvw2Kc2HC4SxilSMgGBbqHhqTugEe258jCZOJfQTZDrcGGzX
3TgD6KKyx5pLyaHDE825E5oDv71xzs2izErR2jlCE9s94YWu3DGO6GaKPiXlZTmKzFC5o0CuqV9G
bArkxwVAaY5f/hipA77OD9rlwdxDegQX1nyQT4y0fxRYUELxcMrklLduAe6I6t42YEmcVXuInLpW
Bi+r3eazLmAVX717o1E4St1wfg+0yeYN0c5R2Uk+7N64SqyxYOaR49fttqvsNtTYbYCeI9UxaYB6
ZYt4nJln7QyazZcrz7qZNKdTapJZnowFLhxxjinooBMXyhknv+TPqzTaZg/LHiKbPufe5wq0VSu4
Bb171FXukUnW3qOBavCj8aAm+lWnLjom30MzTMQkeziiMdoU/P80UkwE5zJIO3QCo7XQJOLT9U8d
0k9AMxuKlkGYF0eq3+Bz8ApmfxLje1i/bIVfZsvpti5X/eLPr1TMqdhOQZ7cU3gWbQYDQk9OITSn
+8rZunp7DlmCFYySOYJNlOOVEnsJuBJ0HPNvaj7YIeBGscFcL5VNopU4zM+z37vpYXqMamFhSQHv
t+6kByc/F6O0VOlso5svedFCfEc99Nm8RwXkjgoMKCxDcGe5+DefNs6oI0lx9eTfkRY60CHsUM9G
p0aex6mBOWtN+vlxcXzfeG9UHLurQTq4jcpjACl6hnAuF6/Zh4XzeF1cF1i2wqwwqz7rhZmige2P
qhzF2CTHph931BeoNFPhXQk7vJ5TzIeIHPoip69C4/C1Cwo3wFlyj61rq0DZoCrS+Fp4N8V6T34C
ktXRhKD1Ezp5iI5gH+ntDKJfIu+9qsPOree4aKbY5utTP6KnN4koVjSUGoZvkgwG05t79PbqTEsL
MgArjNS1/6B7eQ79WKSOg2rwCJE3oJBrH+x+aIobvutvWLSVNjgYA/bolcwa1n4aABoHax8JLheA
1c3TC7IxoI1UfGqhERSeg3W9RhOdGi2f3XKgldNRKUBIPFSt2Nq/DS60/9aGbuExOPAeigShy4sI
825iunuzhwW3wJ7Sk8d7tXiE72iH7mpumjfGtYiOrgbAmwdmgMd4/PbQxv/3vXWD2mQ392+RpO65
mYtlSrScI8QFMC7cm6K9/i43uG7oaVBQkgnE/hf9VfUhVRZl+0lOKYFJoZhyMbaARfQB8aBF3xOh
QPl+5YKVCT6Ayik7XIzlG//2BoME21AiHKYMFxVf9uPlI37VRvzAKZj9kuHTvu2wJE/aniOjy2hN
iSDCDyBoyac9IDc/Jhf7pJvfGmGJI6qsVfejWCJswh8vf0k/Erz3MIHNpmzM1cNAjubaHMJi2M1z
VImRLU5/d11cGKR5kaXigblEpXjd0NleN2qLNdIxH588XvhSF07O/b3PIyIJF19ZRSm+0l6JmRQl
4weS7ZHMfMl9R3knRXvJLQ1vbjWgwJ7LTzs4RgtzJSPH8lEUQp1czZ+obVBKqLGEyBVXXvftNB8k
U5o9xWNubJls2QQkyDEqmPfg5DSZXtKw3IcxgaVX6TVGfS6JHNmiPbCXrVdUJGkL7vZY87Ar/TZT
Y4fRcq+eHhS3onZBWfA2siV37VO9jZUqwIUpOp+OtcioKTC3veI/48S0jdzwEbGclK9polEdth7F
4B6Vv1eUZnOa8s6EDoftW3Jxpugfv9nqvnlzdstX51NhLq4eOx+Kb53agCZxQ5IyYNm3s/d4jE5I
2k1ObrlDrhu5HLo3yS7Q9THck1yks493a9PzmzJJpTW3FKqfwWJFylksyt6CkmwaNuDLA1MSGypu
UQRQpF5mm1BqQOmXxispdJ4V81M5Rymx4jbFBYpVoY6C+YknQgxJg8XOCyYhMBmBTrGjWnyVbL0I
W1+AdHfKzyjqh4tKgyv4CWmS0n+d7n2merUM6GQrLS2FJhtmyczmQ7KHfLpMxVkhEG6hoj2eWYcy
LOeh1inQ0eLGIl7aLdidPkOcB0mAgLFr0xKKTOeLDuj1tEwnGZ8en9sE3d7jNBegxaaw7TzcD1Vn
oVoXwZSpl8G+dSgLAcVR8GjQ0hlxrz4tRhyBHZKDwGiqMxCAq/NxnE7g8sM+BDnR7lpI4RTobJ+C
cyzirAhYM4Eu/wsZFdbm3WqsAFicdotfZHoCpWQqFFQJaui3qSfBkVAw/W34twRiK1AAXWF9ABBG
a9ZmFa49W6dgHwto1d92EBwHMKNBfwHzY3FmCg1iTaqKzm4wI0xXIZaN9fTM2mYzlViJsKafM14B
z5jRcz5EJIgDY92d2SFQYZJqJIQWCaQQs+3j0NzeOUDy0s5ofSvuQKZxuUhYngOTMHlSzC58llBe
3mkqS1QLrT36uNlvWgANT0MJGOASafLHOkUjsMNF0MWbkofTBfE6NZA0qqvoNcQtu1AJy6h0Mi39
NjI+mjZHJBNtUccqhVJekP3XQzrsee7PFc5nzuduxBrjLOJ8oaIA0RE1S9z3o1cb0rLJ5V2JKmBQ
d46Pn4d94XetJRnIzd84fsyEk8j2NMd3jySC8UX1Fe3DxR+Zr2QD3MKnhzaE9nUVPVBux05pt0fj
cfPkxPjB+INsT/6szDVeLd+WQYGN43IS8Ppc7H4qZ1tEMBroQP0SblgLiBkYaHr+K8VQbkOyBcIW
J5TwCWfk6vEJwVeGv2QJ6SvgSBGTDh5yV/RG0zXdx2LwarFQm2Xc2ltT/DXeAYzjM6RQzkoNsWpx
zSD0wmZUNb0GoRZhUjOyA4K2LEF+ptG5xSRR7jETSPtHZZBhJk75q2V+zq+enLUbowaZfBzJ0Twf
IZnSkGc4GmkmfWG28zhzL4ypvEpZ9EO92qRVAMv5vxnD+pHyE5lW2TpCvPSR1lSHs8hAQMWxldUA
cA7+gDZxxhH/XR6I6XpJUlUQMR303vUexLg4VgxSdsZUBFHbNxa42w35NxYFGBk4Fr6pH8z5gwHO
FxV+ugmP7mtGVqp+HuBVf+Fxe9RjB7qQ9G+ZtEGTW1ZXQgocmtq3BGiX+qlRVRzMK6b8U4gozSXo
D4zixLEFiQ6zQKaKGEuTXrsZNsOxM/aTJNHwnub8QbVO9t0r+JvGxaFSj6jLjHwOYzQatTnj0tLg
63jsI+IYjb+qMyW3yeGQj3SRHmsh32pm6beTrSN2zUnb6N6Rb07jDc7mmJubxgXWWdcMSBeKAI+H
jcyziMxNgqNJbmvtlfDurQEXNDdrpHx9UXlgBwyV/owNSTsW6luK2FXIjsYKnMg2u8b6FBFq9QBH
PBRtS/yEXXkT7enlcqB7HNEcY2rkY6HOImEVgl+pGuhOuIZsuCHVcHthVj7+MldgDc2SPmIm+ENQ
YCaXSmfeqoZMCHHkUlgDpxMvsrFOnRQVYMGzBVWTaXxjYzGS+jujiI3BefXYe3LxzjHSGdMY0mK9
Go1buSJVwmJaFePEjOTM8A3FPlrM9UAOzMnE0+ktsWdYviLN+oh55DEiaOS//MSnY5bxnM0p4krJ
pyKyLgZQ9/rW9J0DmDrmY3KzrSuqFVgDqTOqd7M6xzxvcNcUsV7cAYZy2uRkQpByye/oKGStn4RW
dpHTqjDsblxZubOK6c/4hOhumLXpuo3HlZCD+xCaKz+0AERwbpj1uS5yJUze3niM8XcBcPCOIEDP
vhaKwGkjy6KD1VbneHrzkDVoSOgLC6yk7hrhFA/n1CurF9+pf/jNBferM8/RJte5BpOg0pLR0KJL
QJK8j/LYG5ook9TN30zl1T0DIkW85gcmV9d3jurClYPbDRU/2kgzH6ibh+IPrUWhu0ySTJGEY4pc
1FN9FeZ/T2jT5yMFu+uRTHiF/tM05fHP//bC3jcr2pPkGdKKqbZeefR2jl/o4QIeHHsXBDYIljRt
mpE9YRKdTuU5H2guLeyJxmTc54qW+HawDWhK3KdPCK8XuSN02+hiXJmG7lzbtgbL09t0dQAf0Cmi
qgECxu6pmyfM05XKszIso/vuv8K82TFhFjIDmQjMpk6RzjTW9Aj21seYjJ+eBqu55RkhuhN0L8zk
BSn5tW9NTHVCHz9D/sETX0t4s95lYRbh46ZMB45qgD5kQ3XTqa/ZSVMbVq6rlWI9TfL/7CIi/2rk
n9BK3MwA3eNP+Py+TPz1PSjUvOodRGMPZvlA023VqmIci7qhdOfoHGpIZr1jG9179luTjJ4Ve+lK
Xpk+Tn6+dwUhUOile1gzsIKvNKz5wtloxRBpAWwR/kK8DWy8wMCHZ7pNH8MPgAq6DXwyCwn639cs
ZCbY7BoU0ZYzIAQDywYgmpP00KDS4MqEH9wN+U2l+BgpbqvSMlyOTC3UqZZl4ACaVF7rCmueohi7
jIme4l3JyVAs84pHhIAnrA/Hf+Q49cVz9PFxWkAFm8Kxsr8Z7jSVfBlqBbJGnGUV0zHbAxcrKaPZ
+tQTHCTfYkHmccHBmwOXagnTFpAUk5U/6T/Jx/Er3Tai9UxSSs6bfr3/8EIgAe4sbnmiqDnQK0/E
cfPR08BptR+6+Wh/5SeenF2icbrr6lnzjCzLn8CV8CQZVlkGRcd0AzIz/7NdgTb0HFf8VThPge2u
gQLoNCqEMrwV8yx9KmBE4xHqVOrqwxJEPwstCAacjUMUEuENB9KroCKJmykE2YZ6IBkymu76k0EG
CuA7fIf06KYuIPerGgHhBU94ElCUwwd5kSKZbMtgUIiklcnxV+sJZVdfyPo8CJ6k3KHUpugjiree
pq5AWRWl60ghVahnp5JVaR1ywUr+6aP/vwRNEQ0f3bi/VHrwNah1fENMgIbdJ/169OEEqNNAiaxt
rZlpUoMI2AGKTLL8Xi+Nr41NiF5ETWzUQJzUSlt/aeP6gkJ3FQkrjYgWDhrMEuZvqabszS82xWmL
AvcU0kZk8FRRo2KTvuKXr8gGRDXKKyUhIhUWwjKWGfUccgCsM6BXTMDGIWpRRHprlh8DGM5o961o
2R7S+v2FBOl6FcOZHT1ozYFmegEzVftFiT68wEIm5PXJIB0eil3J9G0ihEuvK2dC8w/6LvkbhB3R
O6dtGXT4gr9u5lsFUlHxB8Z77RuR8xTde/QSvy43JIpIj9FbE+WmNeLbHnqW6akBIbyCgCI+Lj1b
v99kvZGpPkGI50TRNecyRxy7QjkVpLIfyJb3pc2W4harLsibyT3WA7uIl8htRg6SJBs5NdKfUjvQ
09NPgRHzRYRBA6hs6yZqDbAPYcQXvhHXG+KlE97pjiVMtAv2MmzPrQKTyFA8GrtgSxpZlyGHyT27
SGDhbym2M3lIh50RWUq3O5Fmi8oRysVko2XSLaqCXBzYE2kBJrQivt2i5i/azOE0lwKrwo/BMcIX
EgVLa2aNunqiAij5rwP9NFEW0/jVogi4Qpo8R0pRNa+684hS4pM1OgeiC23/bHANOR64ZrhJcsZU
maS44y/aqEBlzjNj6LZArXJYRZVE95nksxTwVyEJZN2ZPVqKp7VXNgOqyh/lt7V/5MTh13F737kB
S72H0d1iFV3BfDDdwzuwCF0BgE3EVJIcRoFKUsv51qAVqKK+NGjL9vWuYBXar6LbxoRHLSrpaWSY
IgBkCnr4a/9vyfB7Gm96D/orkkGt0kegvi5G7/F9vBs9RjnsEl20GsUyDZz81dXPtNaQ4IIbmZBJ
89GwcnCieijWsos1ES/PngeL/ug1e46yYoIJy9AxQ/yyWXedMZ1BsQp0kc5UNMF7BJYR/UJIhyS4
Hn2tQwiIvTuzprreflPn8EykqDEkPFuEPUY1h047IzN76xJAfCV6lDttM8nkkrsExbBgcY8Igkic
mqtd7AHNQ0AtltzXPkpbuyKB8BPgpuQWAZ3wbFBTo3nI5Ke08unUkZtfal/vC/0Bwlt0nu5+H+3L
13XxyKJytZvdxxPEz6/upw4wjwA7Yt3o71WQb2vBwKYeuACyLpk+YmhE/yhyM1cn49OlBkyj/qqo
Sen253DoUH6yQqvaR0w5jStM0qY1BIneWkIulA7AqfOG1Tg9YnqILs7tXequfkvUijglJSlQ90ye
zVpMfwYg8HePdt89weHb71f4InP5CHODR3jwz+CnwujvNKIT6lqjP9quu+8/hrTQHe6meci7gHqf
NhmShLZx3GB0hv/O0n2MDrJRxR0pVMM7UIwqsiG9M+tbaG9A+SieZLxTeAoPuF3+tqc2eBdwELl/
F3cTZxuH1omEq17Tq/qy3D+J8pF4F2wxANA2/sfL/0tvPnyhonsWniMStdFnmem8CLgVZOQ4Cy//
2M8Hb++KaKb1v8BrCJ0iOePygmxIo6ikEr4DueTkSeM7HIr2o37p3bv5MjxosvQB9wodbyu0OMW+
UFfEeAaAxmuBjYdHQJNTGMYgJF+cJM7J9uzciJ1DCLuI7GzbuQ8dbiHrkUl7h9/Z0+B0xplmgOyp
9zlAsfeROd+MXt1Cq1ShHap3uzTP9AVtsrrL8uHXaM3SQfy4MyGTiGlKV+iW9zK3IA88Rj6hRa+Q
L4LHnXfb1CvuDUoo3Q1RvGWyRFI+Ln+VwgLszfDmr6fr6RMYXrFUrnMhQLgH9ueJgOEsJ9RFiBgH
ChoFid60lbZOs1ujtGfIZZ8o0VQByRCwxEUte4Vuta+MQcWtNhV0KCwp4xF+4lrrCDz5Veq8UBgV
8t0kralTrauz7m7ICNg8Sg7vWBGmQlYtNRxSOaU27qFR3o1yibAU18J8iktZI01QCY9c8EpYiAvx
nmxAKc4HtZAes+grawApQLkQTdrl0qICw9MYpJdOcAhJK/2k5udugCx6CE1zvF4YTwQ/ZLJHbm/i
KwO/HqDe2xJnWHoBa1+5g7czoAwbhIOeaLi4VUABBcd3L9PZyHmEzM0fyoUIMCqEum9w9W3YpuCu
3CtDBnjEj7gAvmRztssBwQ0tlvENGcFMccAJTDzttmJHLcrVPL3JV61DMxqc96yJCW/DWqhzd2/S
5mX65Fnj/uED+dGBtUZwATb2QSVFtZ3MtNQ2UexAe1w4MfBUUDuDTz9JzgRB8+My3YzWwtxVvbVD
M1LakHbutP6fgHqZYetWysDLBNvlnylnY0b2z6+2iV8GqL3S+4qtF8f0NiVQqRIvpYsJYqj8hjyL
zQefw5xSjqgWyzOjyzL6mM9uJdgiukjREJMbasR7KQLtk0ezvLxPNyg9b35pz0rrvBIhHjkLUkFg
4nmvemWaXD9C2DIcHeTmeLvcNClarD+ppKJGK6R7Wv1cPzcKUYnlWtez6hn1LNEu6maCMnzfk5fB
oc3SwaHQuwU0+diOqJn59C50V2vd41qtVaXG6hVsomysVkPkD8kh3EnUZb7kfCMhjdfxCPIhWvPh
Bfe70LvSmgWnFgl3et5dw89XJbvMn2eSmHuWEej0PjR42C4z68GGgtDgSAbsGk4oG27sYVId65W+
fGqp5tydJf9+8a5pPPLuwA471n/RGSZK0GDNYoTBEuVaq+RrRZoRbeUgnUqhAc36noSJT994dxR/
aYEBx/I2npH8CBwycN2tIhsDt9wYc1laa2psgkotcI4woAY+FcFBM+kaOrslmuJdM4tzsnitJigC
azJpWsgRvB5IRbAX0xUEHTpwEG0rPhdsO8OzkV9EHfXRL/8gVx5Q/dZUmKLcDOZsLiUSZWuUIRI/
W0cijvand5q/w1qdDGoVivaGFn60mG2XWCos93qxUL9VfYpWsA3lWpAH+jTJQFmMqfJpPAm0V5pa
4KOCeNGSx0w8ABeAmoOSO2CWyhpyhVAR8XXALgearxS+VLxlzVvC4fG3X+vOIXzPlPo9DFZEmprN
6FiGiQE56FaiWlRhKfvQ6jbN7VLuIIfMxSn7a9jYFPMkJS8TXMgWlwd0jGreyRJveF3BVOlfhbjq
9lDbDjO91zdt/v4lxpQas/qwQjbkIYEhGyFocHTAtmDXM3LDoJErnCDg4bAYrcKSfx8XPbpzuPSJ
YibwNxB+gHwBsRQDM3VaVCvzs7Fx8ZkQXDQRVDthteDpn3nm4gv75HLC+vkTVCXA9WgUINWa/FDV
gOwYD9jI0j25Tt+QdEXIp6wKypZuH3u5VUMAPZ8Mt4I+8oE3RgZdNfjjQihM0f3dZdh39jACYSgO
eaFDFCvKOI0xYqkrbaiqIt3ezCHTt2/YsnoJ9l00moyIFeOKzZB6hBOvsElFqbkARqr8U+tn2uxm
TcktRqlgV+IFuKF0WLZ/kfwyMZHS4xF4s1XBmPV1TnRWFHTlvAeZKK4GiIc5QTpJWpRam6U4szMo
rArNBGYpHOIG4bet4rUNeS9uvJepGumKcsX83BIbZpES70D2Rz2nC1IPlZK1WIS4S77+JYIqCLfA
L94nbipikmuJgK6N121OR2FIOMWMg5ZWeVzrSlNC+Ybm1Gf+xw+GisvF7EdwXbU7oNDsYwdVlsUi
6pL5welmB/sbxFG6ZBTDaA4zDG5Od/ZTjOI470CrGmS9ZDpWzj0dn/EogYm4s8Bi3wFgkz8eMzgA
Ofn95QJLq5iCzLw+sugyV3BwqDZ2RyIaADkVHXIQbIu9TAa9U5LzQRVJJgTjCTTBYvv+oBvk9cyB
vMGWug8UaOn+ykk4qvJEfre5IXiJ1j8EALwRKuOlidKCTJwoo23Lll/QSjI0S8FIaQWg0lumaO2E
XBYBw0K+wTfhEvx5J6VQx6f0ohbxknZEkwQeNuAwWuDgUym+nCQJ4EuqzZq3ONXnurDaJ+ZO7cqE
ugbp5TI++A/9xtxeV0rpzrHMNDSd4BrSSYQJlMLdg0e/m0odXpD85woFUHV3OTEOtaaC1MvO6F0F
nmu8GXncWefR2uIwbeI8oJ54N7JTE4woHUwxR2ejhn9hdtM9o5ISOrVyl0iqSMKwNo2v21URq3LM
0j05UPxluMoqbLlD29fz0RfKJGLjuqXHht8mFMlUfkuR4CIJh2yv5IIq1M2UuxYMkkKc4Kg99f0X
RDCGlFMgaUNhiKSpn3xtovlQ81ub6vTjcM05JjyBQ62KGX7MFF8KE1D0LR72g6mOhgtEnNAg2geK
RmR7YCyDg8jFobQKeoGAkWGHoqkeNW0lONz4QeMNMedgvWD/mWEmPvLYvzZY2bXYnRFVP5xdQ8Xr
qf04f0E6TIMeBTl15cWIj5Z8qMNM0eHlTup1fjuAaatbwv9KJtrTwxHo8hKuGIrweVfx8crs8jqo
3B5Q5sFpBpjjnnwgE9C9Ethd+rQIOt8CulxUs9GBIlmX99ft4iQp0zT80UXAuvGcbsaKrbE5xvpU
RuDdMxaBHspYye4ICOGFjTcZc6/HQsKxOC+nOK75ZE7pqJrA+CBTdvbg5JFqLsGUUTx9i9HfIzdo
7Y3slVZnAR/Kvo3VQ6uZGN1oWtqCAAtR6dL0gVPFzcM+dfVVTGl3HXTh8qOc6O6CvpKQIBdKSIbU
UUeAh3g+Q9VAof8kco8mWrE8GRyaHR4BQlVU+BzrpT5jRsOHupsO/fi8nj6mpeTlEzxg2t7K5ztz
VoMjLuA73H2r/eUtyOEmiWt/9TU9SIwN9vhQuOk2qTBYVOZwrANywsMX9qQaKi1CQCVKT1V7yDd4
X6CpUCC5zUJG7JX4h4Rzvk2qHVKdPW8fg4dhsDu634VQmtIFk+1rCKYSEUJfkgy2dMfsonlDm9YD
ANUHa63vwgPDVCBrzTvgGm6Ivbc878nfvKDIXQ+OUjkpLqIeGUojV3T+Xn0xdhiVfOs6miSdVSA3
UiSWGiDuiscOF1SiW/zPK+L/W0jc+nmn2jCZnfAWKqu3/zqJkuXk65tYm9eWOuj0cfLZQZhxoe5n
LktjFSwzG3XXw1DhcWm+gDdGXCN+A323yF/hpck7061loIGNMcDKucgvS2FLy0PL8myStyY5KKYX
35RPJx9Psdud9uo01vIH5TqiJKR4ce42ddJjHrlDKs4N3+8NWw3OrT8lzc6MJZ6vsgNjZiFetvk9
JQcU8ppUSLyFp5UjE6CkqzJ4YmngJjnAI4Aj2aZ2gQASzMRgJKT7deB6kP3HYv/y/1douNzEHBY8
ulPVATrb+u3FA459oIOGAGAJbXD9Occbp9wQqQCZCwCWA/cCm2BLrBV+pdODniv53Euox8U9fj1J
YJJpY2E4rH1dXaKaf6O35JV9jf5H8EQINRujUMAd8EKFRv5Z2qVAGEhSNlNjWaNZPtIEYJb2BRQF
R9u6aB2k2xUDPBNhhRYNlJXVOjYohyIfaMJJ+Xq1edYVmClkT04hUiGYbS0Wt8dMqSAEuFoWW2gg
+Y5Q5SrYbKUIChTWbyTwwa0nMQsb06zpGlOk1IleN+VakpJ8wapnvq5DbekNAm2XWQZ4rj+7IVk8
e0WzGQ3peOeeoNuIi4p3hu+qTx7avELVmk3ckGkgZ6zXgfUROcddFBRMWM1BQzHTHT6jiSUroBKP
YjhzYFodDyHlUl82Uml90o7/pTJnMxXGqSBIdVHMRio5OzWlK/r0aSdozrpg4H2XolbU+/lVO6Ed
nWE4J1hKvIWvGWV68GJUZYuTnbIBHDVIEEKTAWLlIH59kaPRtMtp1CpE9J31+wu0gH+KsSZ3hYR/
1051wEw6Q+zub4O0wurUeHWRCwFTFw/PVn9ZTEAu7SMioa483zVUUuDodhcglFENM4/sF3ae3dSZ
YU/kUWp51KvsoxL/Ch80Z4gugZHDMWMWNNNUv+AZ5xYjGHbhHvFlGjYG6sYuBoucPBOCtmi/wYpM
ewmGoThJUmSRq3Sl+dbGtEcRAV2WU5mKI4SknQlgmfTCDRVIcIo4b2J0aCvynrWjCJah7lPHAdfv
eMS4xUYlGVVzzVIpGnUw+qh86rw11xgxU9poMMUz0S/fdQXlSzyyDqXaqdcjgMQa0k32XQcnxQ7z
m3HCqBvrLZe71qGlme1e75D+4gZQqwQtQ2ZAmeQUR895j1IcDAJMY0r4LBGQtlnhrjavYV9VGLZh
7lRmTTYck87Tr6TLAB9QmKMYWcXKaNMNVaY8hJGouctKJyuzIYdO1eL0y3GSDZsl68jQsW6Vfm0x
PmbEPuymqtLkSdFZKVBeQPMe0gHxzyREvZSrgWngUWSU2+/LGGiapHwZi6hgTn9pF8DZjbH4y/pd
iOky0KiHnXhaC8fK4CpSp5mwu2mUMPr3SFZeM8SlQ2ts8tRTS+qZTuEWD8spgpBEGHQ9Ih5JkrSd
tsfJx6dzpXhXBB7xxeEPKqxisRnGtm4CVgqUGN8fKUFF5MHHprEmIm3i5oIMiBrBNDJgK9hpJf/t
bAONrzlNmtomD6WBmQk2ZsrUpJiMx1CpYCBbrpPeZc15Jz7Eg70XQxSMs55y8Al5997g4yMe2GHP
Egg3IvtMB3x2SqLdHydTtBS3nh+225AEcy6tdNjBJQExRLELnO0EfiCpb+a3qmOqh2CeiRli2C3n
aBwPoE/3BlOYGrB3vOdXtXEOmPumxYDvsx0Rto4BswtJTE7wAWy0wih8Qi+MY6YmzewmgQyqIT/d
TGhLw3OTmybPSw/j7GO5b2O8MK61hopd/iIIMX7lOD2ZlGjVxzf0MA0G5OdpEtR8x17pSpVgt4uf
NfnWcICGMBT/XXSE6rf8B84S/3TUCso0V28jBkAlfPjnJhN71ZQAadaXnyHqulBq0UYhLg2nWgFD
g1kcX1c5fW0NcAjcyG82w7Y/1snJsz+kW/B+dN0nTg3qimhS94hsLr9r0c6Kj2rTFMBpU5FC9rRL
1S4cI/EFPy7bfxNOHjWOoNedSCE542uU2IPTOBXBQGQCXbwDkbO5jpYopVATkG2+g8ZIKBCJ8CTO
k4qE8DLY41GI3iXKeApe/6huGsni4v0t8r50OBdO9YkiCtGzivUbHsQGXylmVIhjf2qlsIdw6Xjf
0htv+BfFupy+Wwvjl+JZLBkFTBob6AoFzEIBeV57d8ugCNO7A2DB2QYEK/TtXU5Whf7H1vhkgazV
m02FzVTZ24HA+sxYwMV1rrhN1zpq2mgD+gA/l6CjEaaRpvoE5PYZf/Q8TahUJunOxnfutS7/lcDA
1rRSTEuZIsNtR3O4VyBPvURoGMn2VECFJA6BdJsv6Xmr6aiMqx4V+eamWYBysdYp0kQpN8daNNky
WTf1VJEZlLCfcUA4H+tIhR7QMIy8vRKdmnL/3CQcJcw3jnVwwqWzV4YBn3M3UPIKlK/QZBx7Vw4Y
JhdXeTNVPih7to7lXp7cbGPj90Q61sXFr3YfGO7C8NyWE2ovLyPMcrds5zhD5nEzLeUiNLjIOrBB
+eFZSFt0q+b51C39l737X5oFN5JbvwZEeZf6duUxPlLLSYav1aM6txJVsRRcGGsCGIiKiz3cWNIy
TqatW1ou7aN1Y8JTgmXA/TrGUskoj0CoimPBOHtXtXRCUUQCyP4KQ9Ei9k2R8T7X0Ic6BeZc9doU
Vrzc6tf/HHW55UStkK3fX0UQGbF7XmCbKiMretzdf+RUkZmwGrtuliKmEocvKjZ79Xe8ONT6p9tB
F2Y6gBb1y9BjSDHTM0NyZHqDH4r3yTu5uOFEGhjxNVxZTRUlqlZ0k0+nOkymB2xW0pv4PShT0j6l
zm/yJVa7KjkxV6PRjd5LI5LXZkdDWaKHLxp7Dza7rBKTF6t4e8VAjLxz9E6xDUVKnWSfNER0isnE
cuvue7tOEfSJckHGiSHd6U1yrReMOa5Hb8nRiYzJdbALlTYGL9IhmLghg7eiFAMJM6IHGXVRFwoY
7Uz9Ftxjga8y29lEt6NuevwFYBU76es2kS+vqFrRs7kbwcP1WW5Ua+aZQHBGGlLWFzALSlNxIFoI
dOLW5PYU20KxA8oyw0lHDYK20/0wHfLO3SkfvMI5ekgvLbfyckwg5ToyX/mLhJWAdPCR8ZJxWOTF
IwVMGR2xC16pwhiEMoSiUpbYX0A+WfTBFPG+jsgtU0Cvmgnd+YgZyE8E8OW1Fr2QFBdYwoJUOuTd
aPUzIbMiISsM+JJoAN8RCK5eNZBftBOsUe0In06lvdyF9c4SG4eWS2/rwYTsGGumm+TNmOstseU2
CD9jyn7lzP0K7+j0iHwZZz1UZX6HuJmdXr23oTkJQ7GOLDSSLyfGQZIwXvmULHQHNSQ2YO8/Ezcz
HjRE8vXbAF5oa5I8nhjtipfv7KKLV6uGFyOFSSlaL/vzom4lE+4enZK3muikV5GxVKj1/bw1V6mL
4Bsnu9K8EZ2unArZ7oZandYLEEmdfOv8RluSpztxe3RDaOKcKKCciSvS3wUzUxKCw6jLIkxPHbKU
1RAHpYwTKTkSLVLFEHsk10SGZEjSvqHVSABEeuMC9mdcPBtpqGhBTjQxB8RKcpPOatDlGndH7Zcb
VlysTZipee3R/EAS1n5StSai/dbcBVWnvAwkLTbpGb0ECg1gWWmxsL3hcDh98CuxTTeihEPZVJ2r
1kWUsEcK2UYvgtjE/lBCdO9+xDhKgaRZueIIZVvV+xU55HDUZuD1FXJ+oWhfEfAy5A8jnaHYU/OU
oE2ccLGrtFBio9hzRZNAerVG6r2lkFohnUhxUGuGCuJF2bEPynr/tfjSuEVq07bvkV6I8FAb3pK+
4eNs3pPwD3Or7IZYwuS7GJyMKoM23FoXrPmps4uro138wJgAQ4CMfhbyD/INoREb33yD2SrrQEuB
ms6LWhmFoaxQ4IhQiSNyRE/0slzlbDEpJtoXypX70nPZwMqSwwBxjokZwk3zzU+VUQqvVjsuoAWM
B523vl8E1Gmi86XDAXvUP7GMqh0RrVDd7dpqtZeRb1bcopNkT16uWaRCTvQxtHqbh1/bKQ79a0ti
0jprtGV2n6g2UKJ54xyb+d70ACijj6PLYgJyxcOMIQqaGLRS9JKak0Eqa85MEWt/zxxWai1M6YKR
IyOeTg2nWdGvAlflkWyqbTaT8ULigrZ3s6+cYn8MFIMEB4eUl/wc/ufBXCQzKHhQqCV+TsxZk3+i
RmJgoGAnMtNygjaRkHzl2eSHaWFk6XSB4QrDsPAOmDElgaLvKWQntQUymfLZn4r5ig5Xdw4iAGLM
Uyuou05zm91/3TNiY+6NGtHiUie5lOFdu+TovVHImgidtnQWBNIQ1vjTPMIdMIQciplkmiVvAV7J
XKtIF5ZsD9GJf4is5ibROP4WAhOLkdoKUQNlvkMA43P9V4OpTA6WE6YpSTGIwtisK/AYk7l2sMQd
0iMuBlYbk+lVWE1ThO8zk4MOmXPfImGgoSp3SEJgZeZANoSxlqszoMTiHr2bZMaSaTbABVPmGf9C
ogXUOhP4DabJON6TiebOsfT4i3sORLyGgSJVCt7REw4c0Ssz/E0hqGbqCgEGAp3md7LaqspQaKOg
perABqPrfYzHAcGfmJPIOcBnAFiUw8+OwJxqy+NTAHPCnWD6hw0OlZnUhfLdAoHxEnY+XzCIqnzL
YuPC/ivqycAaV2n1yl0TjVM7U8dH7Rb8HBUAqgKQYsXHX4O02ojI7qjcoGTsi+sir0YhvYBYGzDZ
uG3NvuDh+AnzN76MfBr7ho6BfaPr64BfPhSnKGyT6/rwCdFxgM1Z0rnhWChf+VCSdWE1+3Ye12jK
qlY65xS/4+PpjycRW8nsv7akpdjYe6fOgbXtYBBwiTykUetF2PNXOPM5l4LmZokYD6DaKwdH3i34
+7Fxkyn1y7WO3pnSCpX9qfYBn7KJ7KT7ClUHsaKSWTuQB8WVjyZPMzm39VY1yHNy9dsp1rgo17Uz
0JuA7FXmrthA7pecsGoiyFhX6N2otZ8ziE2GbXAeGWZCWy4aRF6cMRWaylXTgOR6kmtbgfJzc4RX
kv/tSrRiOF+BnZXLkFGSrZBZEGZb4qt/i16XxKI+kUFgjep2pO+1VN0c5OhS/9V+tcVVqMJ/VtJd
4Z4mqW0irFdc9JkQ0RyWw06euEUyLkXaGNm2OGCxJJjF6Uzh3d6iBy0eq7H0u/Iik8pSluo774jO
mxZ0SkN0W8FWtU4tGBuwwBTrRcVAR3eyZgN5ZXLFtG0ZIXyDKKSXRld+hg3g/jluM7y7f5lvfsGF
+5ssMUDmvzxRpT5tyKcJIBfsEz3L97DEXdnmM5u58rj0DiTbsoixC44EN1wAiMqUa1opsmdqdKi9
g/CEGsNsZuwJ+DKIusoiJCO9UJhDyl7YqArYNBeceebchffWAQFmbWtmYVQBsHpbpxBqLM6PTDD+
BjU05Ln5H0pXhQYpNbdLFs9UmmlqyjVSeoL9W68Dmj0z/rIOxcDxR2UW64K8FbLq1KYJTsjyDlIt
50XhsM6H/C+pF7xwUDSNCHvnfUSCNAXLiyb39qXPP3mHSUanSxc+x1nQ5Ksho2IFLfqwNsflF79I
kC9QLya6SGsiJJZMdlfnHn1U5LIVlouSJSNe4eQH96TaXzXy3TIl8vRqGF7d0tb5MLH+H1NntqWo
GizhJ3ItcQC9FRFBRMTZG5dllTjhPD/9+QJ2n3M22+ruqlIR/iEzMiKS1wbRrNJvQXdUu+fLAXJV
J9MMjc83SvbSYt+iQJxlMVITcFGontK2eAOeLKQYgw5fMuUdGDEXl/8EaUvECqcDc1D9S1ZrurQo
eTh9+X2SD9zsZ89C20r7bDZUbac8suulBgn83+rCqOH66JILX8gRBtrUCVo5M88kDWGrubU123X8
l4CRlCktexEV5XV6fUQ6M3Tx3tR+1D6X7XqCfxM7lwIkgS3a9nlPqyUjsPyCKF5iOuhUKR+o8b1O
T7GjyYXWVdHtJRhhIPKbGsa6v8rvBPboRU4Nmt3dfwT1PzuLpjlLaYzEG5AZ7iksqvB1mWhfBr0e
s7MLwdYG/WKvn2Ia1/hNMvvWLduusAT2VwI+Jd7KIfXI7x+GdHozmkrQ2IP6GV6S/bWaMzJnOYcs
liLnEljNdc3bJOrj8S+hN7o+grzVUFOwt5Y0NeaoxJvuf1GDuyMz0tqqHREof13sKGg924N2GGbp
Og02Dk6tXVuZNz55yQcotYE9Rgnsjo+TDBBWfCAChHE4yGNoekgSZCCspeQIXucbcLR35c6FJxWB
sq5Ix3OQjj1NG+6AYivNc5ByyltWTD00wzBj4qwQQZVdIFUWtmGWQ1dsoE4bFHsBKmDYBAbsh/x/
CHex9FrHxoXTlvir7FtuvS83kwfKNXO1HQqmzFnU7MGPZtkXVK6dXjslez37uSIKKT1n2tKFls4m
T1sSaoHqeKOGvu6X8IB+kQQ0E2YGxCFAnbxmoQ8pKGcAKwrQuwGK5BThYqB3MtmsFUVcEXUSHhDV
XDKknyhIYVLKtis5aYIjj3ZM7ZdX/+qPzqDWI5V8cYznhY4ZeAbE76vcW+aldOTgrbZ74ZgKr64U
VkH23YOvjDr/uX6m5ORs847ObdDOhZDajC9YHQGKnHo7HpS8WzjcOMJ5dGGoCBiZ6F/7/4kTPfFD
6rYO5Vi8anzlQgLWyYGhyZ//NpTJD/2vye2VJja3wDHbTyq9+ekqyjrGuiqoy7Gh0XWvEacJExYp
U7xuS0QqHUSYOA+A8RDBAtwIxR8tiZjWBMtZvGyGmkuKTFUtkhxbA5pUzs8qyeBTSyy1NLg1TAm0
lgBUdyI5wlXCJnxnuOv5YMivfwJO1Bc21H+0C7/VqL9+tX/bCq2BKVhBtbgoQZAIrbslFlCFk/2D
Bgq3tapOJT9bYLXOZdM4a8SmPQAfxbM3V0M5rX5swPS77ZChYI7HMpNH6uqvrJVRLyTG4IlgXoeA
JcvD/xWOAyGTPvMiAy1/4SLs7PXRldfseFwjPzi1MxwqRysXcC53Nk1CCKJ4CQX7eRol4sedMrls
i1Wv+rdK5gtojnKLCpKdG80MBHadslw9J4XcoXcqE9Fz+WQ0Mq6z7xEUkV/rhvwiahMjFiQJk0e9
fn7gBI9H4KNrTKFLDt8rzNDnSSp7ws/6+Gi0ygGwxgDM9GLfd83H+NKth7d4MziQghOszV5dY1Ia
nzuneDE/DukDED+Wt3W5dW4ecfKs0oW75pvgw1T5uiWw0iWgGWmvu5vVCdOgUISmT3l4ZXaL3dur
cYmPZHfhFccGrM1etoH5DYhB0rjFhT9U8L3iuBpasdG5T16jyuzaq8cM0H0zUUOVLy77xgRpdaWx
ioZUxNlPtX8ofnu2KI220/miu/u1RnuI3Y0CkVW99+3scD8qHiTI6dEGNqgG74lR5MTKLaQy9f6X
1WF0QRm4GVZXTwzxrZ/j5Nh8r2gA2kF/Fx7o14X7e3/hFzqn8XlabdVmafiCVRPdA/YNbWzylqit
a33ex+psl99WElblcKdD9fBLZrBCc2O4HgTqa7hn/cv4xVMH9QnXet8vAzGPN4MTTyogu++kaHQX
0WXEXTh1rXDvwiWk9xjNX/8iZG10jHu2Y+zsREZ0Ub6+GzTnXW3tCM5VwY7q9sogXBTPM6ain9pg
ST+Ucvh9nZOomAotLmBjyq+3sOoR4zmvkZJ0HSkxtEXbUxVh5dH7bT7x41AgLEjozQRT/ISOVEQz
ujcNaUwCOPmvTltYmdj65CGVaBxKCPKjm4UFioKw1WdvJyx1sKDgtBQDZS7GiuyR6uHlCSoLx1/x
GQHEUu1+D9GFxym8Bzr2/El4tolE+E/jE8cxOg9NmhzUWE5JvSL9TL1Qrl4ZZZaQw9r6tbzTGIlR
TKeUiq9+KXqhV9q8IeRGz6DuKQoM69NdtOMub6J9iGRzHz4w59zHejzw+8Qjc/oY4zvpVPmzOj0t
r/RZkM3QlX4RhV4SH4Z6HFP7MDzwjUV/0d8NF33a8tDz5upV/Nu4PKUnwNiYbjDdTMf6KukFFpve
NfuIZaHZeYOG0kdth/a8/jZMOGrVxmP9WB+8/ZImSVOaEX1oi8UQA3TlGq5u69uryZd1aTehQ8g0
4fGc7sfP6Xa8B/muDiyO9/SEzxNdUi7jx/oKytI4jfUk/axytq3Bw/B34Nu4F7CkEj/DVTlFX7xL
n1NrUOpbg+243ANg65X69DHxTTQPm6De5hTMeZrSf6FaovVSiRZpJZcOI3X8+hvnu1s5NGm5UQZt
p12KZZ/YYq8OK6q6RoHMUuHJGiOUtt6LcC37/43ilzgBnIGeOViV/gLbF+fG732W/CQ/hTKipsYL
cC/7v0zAkDSKrJ+0Htr2gJLvL3S6NHc5/ViUnaBpUmG0OJXenj0xNl6NSq11xpbwtLTKgzMeQECJ
29LPt+Yc2Ce2dgr9+uzUsU2sNOl6UabBBVqOa5NOVTd4+N2i1ajMS3+IfG9Lc8m4vPEc4Ae4YDHz
+Go1NmfnRoBRszeIs+htABx7tr/sloAu81uxUcNCdHCdV0fXuDgp/hzJ9gNruB0bq2qA2eo4xXu1
EFSCBJ5K/3FHRMwalky4PRt2xv34AgXvNkDV0D1G20FGdSfsZX/QdnR+ER//ZowwWimGI7Ymotxc
G826KC03wfSY3DUeupCo8S0m2R1m9Ya8AaRgNKAyKrOYTVNCpebQJlQYhH5IjSkgFt00fp8tXur3
aMuZYW158ETW29Y66b0a296H8oEQW+2WwIwEeASyYGVgw/APCRpQ+BFYCIQsOtbq29kMK2Ghcx6l
6+2yGBo4cKJIomkXFIpXgyt4/WVMfKf0yxC+liFOjiqaYi6yhTU3/XqAEqT77hU8q7lxzzT+oYxg
RccwGdQ9nrdtsYTdw8vyE1AYHu2XV7pDHPzPxAwLsyoGhnAzHXQ84+rvBXxtWu3U5vfp4u87K8xg
IG78RefWYV2nH8agTE8jKk7IsRdsJ+XeLazRrG69GV5G0Mv8zRAFHtW8WU00xu5rbND36uPWYjTg
yaFB76Bin1u56F6HuIX0671KnI7n40UMzY9QQi7mGaBC/RoyNAbU7D7gyUIzDGIkIiUa8LBAKDVh
08kSFIVOBD+KCQTN9HcuF1cJlmIgZWSYayv3FuRNoifpSF6MK+t6dUHSFRmRkIvUx2vqdZWN6zkq
vitoulBzUyIOpiAKdY6b7IbPJkRYquCyIVRqnRfflDa+EJzl24gydrXy05vnuPudviILFw9kulaY
fs23ppDXUrwqMeHBr2gXmP0U70oW+P6Z1vPlKavKE2dgNnAXH/tT4/pbJrrZ2MwsxsYtfFBFWVvQ
xJmP8TZpGNzFn8qfuX4T9mDsgm78Yn/CHeJZtfD60mKr8fUq6/LksWQTMcp2AVO1SquKxRQZ602e
5OI5qhFYZgF++3t7/OL+a5OmPaNC2rj81Y7UnID3H+vbEnM7+nIh66Xi1T8Gn645Zgg/Xk06wkQv
/zxlyBTXxXHl7zLazJK1OXp76egzLq1p6XYeWi0aIuEtRppzbiIu2GA8hUoGKi3cqX3jaNgXtvFy
M2FDZ2xrpSmvDMChMR9wtyoHJbrRr8Et+E1ewVzDduT9Swzp2m/lt8yKiK3ap/sJj7PrvXEaFaaX
MFatg4+7ZYQdI2Ic3XfIWuMrrOesEkC7AqFJegxJ8H+EpAnvEbgjIIfnCJhScIaqSI5p7PEOoDfd
V+GFalym4VyISRoLNdE/nwHVAC1J4jJmYTtapZQijNiNejCIgnrvZnY+y+sve1UWdD7BpQ1ohvaz
2FiANLaOeGm0H0Scu2Yd8xYEgiyHFUKcMy58tGepYIfyjBDd2uceNs/9r5dL32lK5aj+FqvkOuz1
yhhR17q30CKgqFypX5yHj+Xbq06uq83g2oGEPSEW73V5c2IoLyG7hduKfcC98R6ktBSBacpcAYU6
NQwIP5vGo9IojdK/C6HPp3GYsXF8eMZK5Huca3/piMhYSObJ3w7zhhohePNTaZTj9A95fhUlXW+x
PnXLwXXTsH42SK9iFsLbyOoky3utscWOgXL04D1jcuBqvRsgVI6TPlegU00aZS6tjQIo7aajcrxo
FelJRdmE/uRdy3FZ8GPuEZSJ+A6hf7idnztft9I8ueUORAoC8mqYdBN369TZFPG6ocTZv8Ou2DJH
CT+du897YxW77zABEmw4Uw8bGiBCHdJ2Qo90nhP54KB8IptfQlVS0omOReRNUEY7GYm3kXY3SIox
zoSAIfGMsvyqKzbW288JGg+0hsL+B8gVkd3KFQTEhBwTHZB+2+RZEhjrkRuyve3Pqtq/45j0QdJc
yegcckfKqVFkvqS3Ivv8btz+IAclECatIsJxym+igkh3+/5PofxobocPni2CRfbxCLBXb/har8BC
S/90Fj3xs8yVtMfF1iN4PKmklP1XS04+MqWSbc6nKYRBx5m6g5JmEHoQImETOpRIQ4qCW2HYhT6W
M6idVZbIfWbf60XvEmBdFshbcO89pkG9W+8eKZBP5VVouGVk6nfeS6cCFYj3EBFOtCB9V2LjLz6p
2/+OzOn7CmjgVHGk2ge6domXTr+ugXRDd2HrZXUV8cj+zzMsd73BmCpAqWzfG/T6bBqh1B8WZJtL
xpoxMamSiRHOON1i70m1Un/X7dHXc/vKUfFEQbvzGtKbVwZXDJHPYBNn54yyEKWS84kqHs23zm3k
65xPATJgN3sFfHbecWX4jeXUUI6lNMQRBDNqxFLU4V2I9vwvLzM+UaA3tyDylLITET/oqdkhKdUT
c6DDBHown0GuSCL5CC7TmfzveeDnmmkZN60XUQyY2PpcbZhGQ9J2GeLifN6sRLWm9Fp6ST1af7gg
Yz4e4fqU4gytYY+xtoZp4pW4Ovoc0r7mGkn8czP3ooJDU7+s365cTPDSw0ucO6kbIA7WYazZoEur
p+fsJr2AiVU0zOPzBO9w5zyR6jJFvlbgdJREUvMDRpPXkga/PuOKHI7zl9OFrYtb5z7Kak4PrqTK
sZyHHltepe4YVNiZ0PxCiBOFfe0UyOVYM3V4cTSJsFDiM4bijWSFwxxdmuDs5JUGhMAtiwKCjgXG
s1VHPovS/EpUt7X/JqsJFu3/DmgV7rH9icxgz2l9sBcWn2sL84KPQ3csudrpJCW1m6hGyRVOPckF
paq4OrkVo56FsTX/vjU18jUzZOIgeuQm/toByLtqH0o9RRpR+YXEmblPweMAxU2UyVxOLzsC1eZk
YI2Cpf3pEOl2LJRGUhPXKIZ4p/b3VxKhEvujUwyBZJrkBxksLOLbsStDJAFNH5hP/w4h1PQWJLTT
dwQAme45wG6V/b5NfxKI8wLvFQHS2wZAiqJyRudRdEiHUfoAbP5qYRXoyWqiW0egZNKUrvVk1qrg
xgnozXPrJPUQ11uoVAFMngHn2nJVUcqavgh2Ij/Ig3QI6YMFdByV+sZS49E+EhtFaOLGbEOfqJpj
RCRdixtKqY2bTlQWx5qJWPKBMKTkvlclOi4/UJCfswthccaWzgS9kc6e7CQ7bj6IEqQkdMuqyBPO
8tDH0dfslxFDv7jeH4ghFfhJEJ6aoHFHl8jfPY8kW9w4+kphkkxCh5DSa3fnYLjSEgLO8JDVVi4W
ksUeU3EVc/tjbrYkObIDu/sH/CmnGjPahcRxZL1n7mFupiVUC2lWzW6L0g2wCRcOEzz9YC2iir/M
hy+8cVlMgL3zC59glFvinQZSO0mCJORTEkqxBP4dD/rHSmrGZ+aWirpf4CJpXHCDu9Kqq7ygC/mg
3ID10qAGlwc6AIJnmQdMf35y0oT2UBaxTqX56ZUGSVDtWnaxd2Fhs5gtLAmZCiLffTX6SfSAE+cC
RV9Z8Uc2Ywrn5A3xzipowoqI9H4U++cs/5rqLoKiuQmqvujBwVBVOUTFJCsAyeffRO5dfS9zLub3
VE5+tVXGSXr551MJqgDMqbuv516bgAUaM9Lp0F/tP8iJuE9VwhceZXnHa+lPar60RkWKfmpQAwqs
E4CChuhOxmBYg9nbSdpByJezPTSRhGPrPmjrVQ07n1xiCQvbHqxZv/wliLVIBqCEVBV8/ifGkB3k
V+ZSzMxvqCVT11pfJzNYC+EMu9GcL63Bks7kdr8BBNf+zlyjGkRFyKmQ1w2wcA2pg4i7+kHWHA50
UgeblJpGDNpmxbMFque96EHtIbJPG88E5b221wfmLC/iGR353/LdXoaKBqR+Nf+ghABNQKUBVSzQ
81Ec4uC8ct7HSqt8MpKCWJEZLTsQ+tdxODp3jh1Eou0j/T2q7KwW67YcAnWUWT5fSN4+U3nh5Ie+
q59rm60RPmjFVFWm2FRJZOAzZfPBjA8CxQqRI3A1/ncisnGRmQu27lk3Er3mNdv7E1feAtqD9c6v
1im4cNyCR1DJ3PwNpyZFqai8da6K9vdLEwscamKKb+jEQP7ovVppVEF7nbNLSq0XxP0Pe/tKc+XC
6KcWyxWueDFZTpHBdA40nATd5nX/b8OCRjZ/QVL12PZ1+bVjK1rQIbNW7V8LQleLHS3SKe9x+dMH
+bRSTx/r1WKX9gr2sb3vG+0j7X32YWFwWlann/EtFEdhAyhLsbpVd4qzvStzXUXEMbteNDFcYpNI
kC6TkMRM2y1pR/yHAn8WhA7UnMRGajA6NSm0oDeQK/BfFEyg9d+aQQBpBnEJ9Xs2Soab/K8lfqCk
phYmquiBrZsEgAq1VdC7O/xkJkvRIwH4B+2ADtbLAJKrK04B+1sXvmJWvhZjUoV48Qko+go2ZkH5
4Uw9AkieNXnzMzXKVBEbrABOB0llXvhV2pfXLVSLJXuUowKMxQuWqR+HOkePVQcZkCPtndphCaUS
ZKxrTs4ycSkJBpyuhJQigy+R+48GAXTIKLwMl5lgZzsUUV2fjrQAw8cUd8dKY7c+GU1aBtk4EOvZ
lD/R1//LXMSgtrpbAgqlIsA8/WqXb6l4NplE/Bp9/rjAekdRvgjWAwKgyYyBjUw02yREVFwfu2sV
ZIsoSGU7lDD2yyws/w6dltwwSw/bXBGdcelHYGWgY7qpic2i8PvLi0PAwjV1dgg1nJSnyAYhf+w9
LSH5oZAwd2cqDjQQtTjoJxvMAd0tLVR9JkUZG88DdCQRki5kEQaR/pb5ojBHlp9vp+6Tzni11omy
pXbYbUu15OUNxRLxTyS/Xvksfdcnr9Qyp3XmrqKkJ4HXowlZ4h2XaLBEV16bZgJROd7fm7sz3mXb
Z7v4alx/XpiVHr30r4KO/NU4mVFSaj3opWQ4C+xB4JTIKp5eJK6agHMkiETpWozhT71Fm2pKFUec
0tR/pN7RV8pKzRuUlXnav1DPECvwNlJPGdw3MEDFApXIdbZp5Vasz8wz1fSunXO7xEKnNbYwOtEN
Goyx2nqUGpfUvtFv+tOxSgh+rLhEAhkuBmnwdZ8+TklYLnZSsoBZSsy4Ccvx5ucFwLnvHrCIuzXK
3S+ZkBGTk3gJRl/472pNOAVVgoFslSviAwHNLiwGN+4epTE4O9juiSbZpls2/CWKF/1CD350ewNz
Oe+GsyG7ydYc594+/txwBMV8LqLTeZjumvSNaWM+y0Ipv3nuNh4a9/E++gRPt9K5dyvtYvPMaNMB
9tAwObHBq5v278QE/VfXtMvNV1huXmcv9+WmNILBfnWw29unkQ5KVKNFVDg7Sf/dwSWc6dtN+pte
0k/6u96la3RuPC7d24iq2ugwSPvn3rX36dY7e4weD7S6PyHDJDuhxQ0VLig7JR9rS3DtFzBsIO/C
Q+vbKYS1aOHdf2h6U4u2/su9hZeQ/ib+vVX2Nt1CcOmwfQ4rsRE9/BLOpTKjoqvv+DX+jK/D63Db
BooFFrx6j/FpuV+WVzhM9QsDq5eOq71Kf+PJ6OlMuOLX24XsOK/0J+3gKWdRTaUe0dsFtS694QeV
/n5cHxR9oJxWESQoAEJafVfWQKY6N2dHucNi8gdYR2H1519bt/ajTdNqj6r2sBR/IyOqD+lYHIpn
YzqqBW+8olvpWkGBImOtK8GxgbSoutovD96lAhBbQzM7ewHtnoKz3X51SsSiJLFoIv0PoD9vViP2
pNXYaENz0PrsS6N5GvBUp6CAXFNaZ4CJWINUkVoCFewNSwnQ79N4Y4YA2vxuLQ5gvfXBZWxd2zTC
O3vbr4OlDZaaxJcI38eP+DXHGtm5vdr3m/0+ehcr+B7bSYUskyFPO5jr+oBR4FAtzp39Lxb281MB
V9PGFYI/srISoouHl+7cZI+t+W1U2xO/qBX0gdDJwwj1ZTXTr10lULHvz4bxsJOwhN/msr5i91ie
Qqosyg3N5pGCYbRolglhWl+Qfb842vVe3WT+JjAk1b84zO0zhIyR6VlnpxAXn90CBvwYJRsOLqlA
VJNTTeDVKWnvE78Qm5EZ1eN6XIgX3v5PTYowIwv5XkhaGzPGyYaiAj82UanEvDpYG4gWq0Qn7T47
e+zu6uGdP9XgSt/he7Dz1QFLfy48AWXgFPFzcjdE3f/TsnOnrZMiq5JnehWOBDlS2dX2m7vTSYVj
wIHddMw2Bh/+2z20XzS4UYubc/gJ9tEeGap+F9Epz6q6LNx+FVNDg+/wb/Adf/9snEDg+JdvMYz5
wY2ASU+o9eS0V+3Xu5We9d/j/GnUQY7MHq9H/ovdnEghgl6e2PPpTfRcbZ0PItIT7olqe3XxCq6I
rdBXaZyEEz+HFH5bkhWF0nkCoHBcYbqUa/IsFSk0aX3a8ptA3kGyINaD/MSKOIptobO9aCmjYrSW
iot7HODxzLKnkoOIgWZ/55VcsH4m/IG67dH7tg6e5qAMOMDHef08jC97l06Vx6WdWyGnnTrF/A9G
GyQOTXlrfgO9pyoQj8y8Q95mcrNbuEkbOiAdXD7UJmSxrPf7+M/WYl7i+Sw0Twhsz5YyemWlR3vE
bIEx9CHeFqFZsqcX81+QgJI0mSLoSlALUTVX9eGaW4D2J6K7wBOFmarAiPLxzSxer+R30HI9siR3
Eb9oxyzPG5hu4nlcoO9nCvXRUF4iypBFLrvS0UobNW4ZLDHqUS0EnroTcIZaWat2fwWWPtovkrze
c2WsX03LFzW54FbX+httAO1VRPiqsFOIrWy/BMUqEWa+KwD/tOB4kNEofk+OGXN7l43Rh2cRrxHw
n5PG4eTUSZuf9uLG2kFoX7aax023up+8rWltRVcnqnk4NxX8gl+nX6YvAnjZoU8OoUSxdQLDIVwJ
C91C941FpPDMWyvxMO3zSEpITIjYiFUY5iy4nJK2uifZw6YtVnXaOmfMJJHsINa11P5LDaJezIgH
g7nQP4+ToabC00+8RVuHcp1rik++3iGhwV3R+0SfqMjjG+q7C3qzyY5xG1QYtsGWo9rFz8ZXS7w3
jfEsO/q6OKJ93RK4k59kv0DwGCgLkPOo5Wp6P4bMGrIzub2XIatdmEOXljVW6zGz9XUsfvtFnPCB
bq/OFRlSHH9IWJiTbJzXzqZFzQ/RjkwmGMktipdI5rdtSM/0m3wOL3HJ2VMuW6Dthj+hI6X8sffp
1UFC8W4oelBWpc4kyrKydjVPAKa7m3h7SnT+1y3jFVqMjJCEczfJkzBdjwPX/kYiGwhQKHq14Nq+
t0328oSEGCARL3mBDErE8p8o7IlWK7IONcRTaIkpJUB6vSuvS0WKOnTDtagoWyyRrlY6pfYBoymZ
vmbLCiT2C4j4zU7Y/MhIPu795RV/NjSMhptybp0UPIe4HFRhx5E7UuX8wdmKg1248+o8OmVmUXfX
Bb/qmuH3TnVTf82/pZAiASDsZAfMH0gDW9qAdcywEtYDo9yohMdds3niG0ZUGN65erFxtCuxGV8m
t8luVCAiNmx8n0aH0WtyHG2gM9acba8QHbHk5AQUDiggMBNMGi4/AgzfGz/F8G/HZuyeFs3vE4uq
isunA2j7uOfFuEpnaVCf7/TNTTb9786to4EFtRiZbK4krOiVt84i6Vjc6aU5NZ9QK5Nv63p093fs
uAGlquPi8DEsYn653GFSu5884aB9gEK/9agER03uqwujiS3we12HRlr0Dl/nXnC2Vae2ejqlV6PK
Bgq96dV4/jxew+TVrkWG+2iiJW9zO6x030KfcAjLJb82fdAf8Ns7hJVNk+B5v4DK0TSg3qt6YWI8
axDyfZGnmMGNIKGz3Tnl7o3WE+z5q890Fy968i/Nh0RW8QHZlqmg9qMLQYDKC0q8P5E6IEBjYi3s
UZAuYjn+RQ+tarNU2CpMo1KCSXglxMxNVkz+/NJQDO48/YmUpMoHTUFp7vKWUDKgWyk+ywWbFI9k
ktRYSo0EuARig3CknE0hjEaVmg/CZBEfBQeSqI0EFIEwTlwc6JScDgUs6C9aTWlRkmXod1DLgSAm
kELBgkoBkeaq8YGU1Hn/FMGTbyexR2iUQAaRxNPCZwcnN1QiKjtFQfXnNi7Q57aBTWWzGIH7gzp8
Y03qwqhCpxhOQmv4m/YyBYpsSKEhUlMJoKZwn+icVHH49FS2kEOvGkqYw93E5EWMuOKpCaViFPB+
k94Sb0Iw4SQ6nkx5+gExtesAIVvuUF7QIaHuae0SePO0VfSgqLgBGZEPYf7nniYUqkzUyV6IO1k3
thhK0ppkaDnsMvRVAp/I0bAKy4nud50tSHilTlkwi8q1GGHx0ZTaESEMtn2oAb0hGUpXVeCIzKS7
xZbMIF7s0V8UizKOFHCLGiUJCN1Je3hi8bjQJYOlUV7bML4orIPi4ZvM59kCjNHO1601U5ff61ok
7zzhTbD3JjfVsBFTThw1Lb040DKc9s6DlpgPPGqlrThmaarF327kPW98a+Rla2QdNV9u6e9EJ049
Uh/SAS3V2/CZyGcPzWoHcUbv1s0bYN8ATU5+pltBCCwlS1Zs6ZPicmt1V2SNfyNG0hYPFQPP8KMa
ZhC9E01prwBbyvElaTyGEhjoJURnyF6Kr/qOqvUik2woDjyb10A51Ydyfl6vlymBnI0USWj6XHwx
Ap90UNCr7JpDqvuSzKhyb1G1F71EpX1qF6moRnS1A/CBliK+x7cFgatl8fe5qPe5vkNKAov0Kv/z
4WDoMFYHcRFYXrYoB425qu2gS0KJ0A1kr6ZT5C/z6byH3w5MR4WLyD4EPuljCZrKijkoLCJqSwEI
yyQqzFVL05a1aNM3GJRsNQFIrDuofOnSUo7VgJU2sKFKeJSZnNid+cuRI9RH74Lc9mfoeV7SQJYD
6BOx/0sY5MYkExkkJrLln0a+aI4bHEBR69aaCHhZZcgn8A6XBxEju4s4BbrViQQBg06zD60Aa035
PcUxksh/hbj8c+SySKGAnMM3cSsFiSEpXdjCfdWeTJm9anqcZ2Zxv0U4KWxRt07x7rvJCQPz8T/8
bDihnsvvN6h3u0zZGFSPo0hxSHeRe9dC0UXeOIm1JMoIJeDCDuMgAGRb9z+tHQFVJCNNxKYSGV30
gQEy9FDjnBpXwytI+g6hTJeOhTtrpsXKyBvq31pUYF3kEhCVnvrrPmWnDkYeAJ0wVXlp8inJ4/Wr
Q5xKh7yYrrDEc/+LJS9n7l/B5vruyB/oDpPJwS6aRw78C/n937rSicnck/TXwYJLkGKhkYLJhBEx
DHopllAMSzEgZBqjF3NPc5FlhTBdfKFM1Y7mopASPRSHGc3i8jmsQpgttwpTyYmkG4Y1SHaT86zE
KJULZmYZAtFLPHRcaEXFErdF04DJ8QxgBmr0qgiJKlsRXld2ILp1SlYEqsKgRP5esmUWdvVwStJc
KPQ0SWFzWTI/6WScL01F3cqFy3drble+S2yWeGG3fsBmDRYN7qMIwZsmX1iqsyvqa8DGjPcp0/Kn
h6ZcTYViptYJaZinTQ02UfOR6ecQ+Wrm/8zvUGu5xz+9nhg/Q1GDdOjuYwLPOs6FjbSLP/2MqDyh
N/bMCYE0Zy7wNM0MQW4ntUG1z+rPFoCoPtL92DP7Ctny/+Tb0URdFfULcGbA7/Ug8puqREcO25ih
i4FYIpg6IA1mhNf7EDJmamF2O+l1J5VeGgTM9RzCV2AKhDshtVXxBBJXl35hvtBu1QmxShoh6yCP
0LGA4GAf+jK1oIaBsoN6CtW9WueMfmTXoSOws8wyGjKNui87wlcgxaeqFWpOuwvVnnZLz0hq4dRO
ZNE+o4v07OS99fGF5zInFRi7k9Uf9GjuyZd2NVSj47/MYEDhBDMLozN8L3XrxK4avn+eP5vBF6us
gfAMHTVicpU0tmRvOvJYW42xcsnMguuUy1VwEkcQo8+n9l1rcU5I40WhlKZEAhkSPdQ7eRd5edcq
maG4QdGT/EwXLLetr3fLFH90ayDG/LGWEvUkjVaLkW1SUtFQ1M4Abw2RgnA4sw9dOR1rycsVD/82
GgaenDZkuAf4v0eNKJdx7fopZARRE+rZDr3K306SJu5/H9SZ5ImTONjn9YGXpnq+bTxT5+tf1/yj
zFlbfcMvZv26wexlx6J0QxegPe20ick2tNfEhLWPeFtlesI+iuC/cFo5zfwo+l94afok0NrHb/J1
iNik+LIS4JfG4yrP67R5BRw4FBgiSObW/usDSrmAwZjdZho29CVkVsN4VaJVM8vZNbKXkteTCgMq
As4oKQD+K1iE7sZX8Z9y7xn4HAU3jQB6iFOXZVlVymHsv2H75k8VyuXYotI09nHN/VFcXP66cYo/
28HGL05k0HQeXWmGOFf9XL+piiW64cySU1PgyocpcXkQNrf+ojrEGm2XWs7z8jA21ySYRofv5B0/
s5VB6zCQNvuCopTLSEv9BSP/xBd+DKBGT0ngbJXRaJQlb/FvVkYscxsVRyoXgLNF6njxbp4QJ8tP
okK/3i9wqCWX4cjDJrT8rBOh1OAkhqATgH5xrUXMfW2cov0ssQEZKLpI1ZZfQsnG0bFXsuuZi97z
C66LLsNaVobo3oi0Sv4QX9ksbiyfdYRFpq+gSFxViSHEZZXpCObPRJC5QSJMSODnPbB9rj3OIhEn
3+q0KmrfZ+fV6sZk0XuJlSZSELZuvnZmun1yy0eGowuvQrJKQZKihbLI1hh4OxCC2MEl5GMZ17qr
6E2xmSIzq2XAkC05tzjpvKkftxELTWVTC9LV+tAveZ+pkeSa/8o0jIKMEA+YgFzqBma614AoYFno
SR6BLBqTCtN/LHNDqzwOzBMp9lE2SNllK5VSzqES5r0tMhI5BYlJnQhf0b5ifgGkOUiqgJzgGluT
rPuoAno0KVInU+4jGFX98GdK6Djud/AqxHdQLojHLv04SL9gDSBcT29QQ2SxnIvHq81iiI0Q3JPc
wV24oD7fx0fP2iMvhEUAO4BP+n0QhGZ4G/+U+QYFXwBBg009LyXljWuFlyjxKOhOqcqfL6eKsrRY
a8Tk/m+1zKxNMJSK4zlpDKScleofIY3MpaUuyGptp5ulSF4XUOG0iqGKzsSd1djSGQo35Fy5N/oE
8L/h0wjfBBoUzQKLCFSliPD1p9ytRSHK1LvZ/ZQKTIsU7BBeT2NU75CH7lmz5Kwn7+6/atjevU6U
lulBbs2NEx2M7nhkmoK2DGalSvBCh/eU0wW6qcKktiqqbrPmsD7J7JZKviYkfgdO1WZ1XY52bVgz
R8bxSLMTlSDl0skMSgkhMf2nstCPXI1phpLdQblccsqBlD864WwreFIAk5C/sr5ChQKNAMWlUVSv
4ivjN31GSp7JMA1ESNbt0hCDjBhnhDVGHTxWEnxKA4y25psS07OjDYXlqq8cWaF4TgBTukRcpChW
KxsMZDYn6q+/arQwhnYleggYz5/oOxh2ueTysk+WkXq9+d01Ms+4G61CDO9XLeqAWXC1Kzf6v5cO
f0F9DTaBOoOtRQA4htwA42M4Utyxnfcl4v62xJYXzT5HxiUwuzXwatWQyY98vpH+9pXoDuUNRTfl
Oi9R60Pvx4Pa6lm9d6v+YNvSqJc1FrQZRpPmwmKuOXFhI5aj5/jSIdruD+zBf4SAmZoaaz0SF1Ts
khtAIZy5/jtjjyrs0u6jnoVaRrNmrGrSNMI/StrPDxeJHVRla31EuoRlzjG5gvFjH+iFQjeUzPv9
wNdKX9rIcU0iTqZ+2uj3r2Ae+nUN/EJb05mLj93KxJAEBRJcFzN4kaS4qDVn40oemf++nqNhr0mk
5VkRs+KJDDYniNcqJZhH/giMB8diiBArubXhN22AP5SicqhJK2ijiBNtBoizVuvYNI+TuGi3dPH+
qdXFVcIzB5GJ+E58Xq1EyHZ+ROIqBJS4fqxfk9qfLokqBgCSWr8AkKjxa8xYHOIIyk0m85ORn44i
Irr0MdJVhyAMujAqWy3l6EqBtInkib9YF0oUtPlsAEiu7QxcE6ESlmZUCFNKtpsBRdp5Mj8gIS7Y
AoK/lGm3/u3SOAxuVGqPg33/MapOHqPXiJZWXavz6l58q/MAHKGdO48ySEcFLPkR56hyFVWejH2h
aIzlXqGJeA+EGsgQSNdCpZhfM87E3BC/srGXUcrerEnyL8zXJOEVWmz/XBgYExoOR5FYeIpe8+if
AhtBX5WchAbIJMnaNajotSnJvdXvFKwrgZp6nuh2CuMhOqYhKzW9vHOQllv15js0r5vGzaStqVEB
MT+A5IrXKICNIE+jR5dde8EXi2pWoeZhVSfZoztJYCzY4ZFCBpX1ZWmibNlF5rocWK3aGOQl2+mV
YetGaB3XwNvHGnRDEAKSIpFZpKZUACG0Y4cwkYTszHo2xxUakATcnQRRDhWKkzssA9PMNDeTNmtA
37eNOsQ5nELH1EAtSBEWbKOn/LcIPRjniFMWvs7hx/sgudnjJSE/CXlIsKQ5JM2sFKyPGkMYUhzZ
pA1Cbgpu8pHASE35bL5DsPAy4L7cJ7FxevizbeFz2fDnuEYfjMYzewRlnop9th0spEWb/eIoxekY
nMz85SAtoqy/8xY04EF2knJn6BpY+qssS8sLeyflQArd6GkYIWX6JZiGvS02PwWSDXqwQE+F9ECq
SWX4ieaPVhb1yQLONKUFoFYCOXnzUa9+pM0iJTDUdEBol78HKQr2gkU3WddGNbxGfvaTR0qz0C/9
JdBGThXj+NJlHaN662OyjyDgMlmO9riUWBv6Y1LkR1/k3ZYn4vvXpMO9BH+rfeju0TDXSE8JhKNa
nzhprkrggqLmhnLkdizfcGNarDaQ9zLezfllzYlSb9+vF/Na15KkXRnQG+grzyZyY9HpaX0ZH7wX
iwJEucFA5F4Z9oH+QqWt0WSD7+Q+PLlV8zZnCrpJE4HdxhnI7E9Lr6J9anB8vdp47WJWv4THqJ/0
kRLAaMTzYIArKzwen3ryNVQ0iRNk5piP/UAZKyS8E0RfVEFQZSfydK59c6nuzGplPnsEJCIqSxGF
yhuCf2lbX6r2iYECjkl4JuBSoFS8aocjX57zpFoiDEGP/FB0LClk1+7hy4kyY9bOwrpr2Pvo3DgN
87fP0p0ZzsoGPCO947GRAN8p9C1lQbv6lxtrhe6cleLhdJgOq5/MpDcgqV9FcjvmnbCqxMuQ9+LU
9KBBNFYT4ohTzfQvXhln4JuXDreRgpeLR5XOw34hQHfhUZMbH+NraE4XPYQdZCrYSQMccvpQ+pqb
OPsEM3bMsu/8Py7nLPO+AC2jJTXAxP8QdV7LiXNbEH4iqsjhViiLnOGGsjAWAgQSGZ7+fC3mrzMy
HoOxUNh77RW6e3EgD6un8gbXkzNS+0G1JuQN5DoAtOMX4yPPSp8V1ZoCMmA1Ny1zRZbEOL0T+LBl
MzibJ0v8ENhfi8eWe/jVuODa4F1FcBNaCAMW3D2tC6kz3WK3efb3T/8Rje5F44Rj+3ZquItPBoK2
6Q8hEfrUJE2mDCMC1jUlIvOaWrtlfA1ukt3bHQgWtVg9QVQL7P6mCyP0TtSjSBesiBRzpPV9LimI
It+pSbG8KZBW4USsk9PPGvtENHkcXsoGuatruN5EJtOXj9Rb9UcatoKoHszPFidCAn9E4/TIgqdk
0X2NBZJmwUwfwoFvfhiDKc9WS7usUOzK6hYxUg+Ay9JjyaxPXym2CxLlBbc4rJOEggnkQ+QkCIIn
hxhWd2I88ULZgyysKO3/edxYi5st36zsaFeVvgKnCp0+eHXBZje7Tx/GIJgh8PWa7TKNJDf+Tp0G
kQYcxOsfbGsE8h50X4YXS/vWK5YwnlV5CNKs9gPqe0NPtpJX7H36kr7SL/IPhEmgBfTYuXIZwRaV
coZ1tVvqnxbAed7O+qfg7tj5I4cM0OvMR2zQ+3gvr2U3bGHkDu6Xxh+71RnL9U9Mgxea4HV2LJy0
X6isjSPtcCYhYCMlO7PVyS6ENfcO9AsKap7iVFcDteOqUR7RYqCtkYMxuLDmY0GPtZpN9i9ynz8p
EHpYm+K2i3GfeqyWvloECKUhnAZcTY5WJ/0fF2CPiRP+PzVvvF7OYQvCjLDasQW6EKIT1K04FGJb
iHiKm6AchrSd/np2OiKlWwFvoA4ir0zyjnfh2H35gvJDSgj5FaDP/kqOT3dJsZGW2WJ7N6jgmlgk
S+ElClWu0EsR4W4gF0XADQ0LDQyFjxpY2urdr3DkV/xHobNIsnrfF52uwATgCxxMNAT2gzdP3+wq
l+SUa1cnxm6Qj0XXlUqCCjhy4ZXjriEte2dF1mJ8MqnctwV3pRmBDRAvb5lM82Vf7ZPz0pd18Hk3
VST9zdOBRdxNbQFETnZjTq9EH1+huuXG8iS1G0GL7eNJoBJWJL5CH1VSiaQ2AnU6Ttw4OMMW7Jyo
gPPOHR0P1PNAwpJS4lcUpjSA8DxylCSwqsz4iXdou4uoi7MI37LdCi7LzP94dX7SqahhhqAo8orI
9HOR6Z4maaUhSQucB9pReQkjtP5zWh4A8FVnn4lEKNRK+TsIyW8riZ6HyrjEFZj3vWfTzK5GhTwl
uL8a/zEUlSBv0YJEElUn6JuIlzR9qiq4JHxgZiDXhY4v6Wr17iB4rOCY5REWRC7XBmysQJny0qeD
H9SwQzWYxC8CfVrqKKEiUQqS7xN04Zgeqizr/x122KzZh8jQ8Wa4yemgZNKkpFOdAeeckMC3GvZ1
dPnFnexcqaBRM+mlgxNbtb2mnaN1/L1MimAY61k7fThZD29EPGWecXLPWdNPmeaJycuMrAOX7Gzs
rmY/i9v8FJEUBTPa9C/VNtDR0R6UHX9U/6sTNuOjz8ofEDvm+m/9V2p5p99G2Tz9FmeXB/quxdlp
cJnccHJJsz/489POed87tMk8DaKzAzqPV3FlKkn72QWZUJa6QaUTfQzQe3vqvp92XLffoD84urvz
KpuNixnfO62ml0u8OLSbKh/9y6ETlZ1K5Dxf0/qnfflt0TgH2l/kpJ9eo9zZZ5NPwacIUq/Za6K7
xKmW/Ojce9aCd9EpEVt5lcEb/4lc5OiKfPj1ffOL5eltd9oUydul5u5oXV7u82mvy9YjaqcXWEVN
ugMB3DjQa3ma4HGTHnwZ96K5o1LDSoy8/upCTHmw6hW3AZADTPveKe7saupUwVJldv1lranJV+3T
1brc2+eG+QHCQw2HqL/JnTIuNetMe1Vr3QjOH+N5tpoM8aOFxk71DHvcaJGP2NEu3UiGyeqw3c+L
m3vZ+MziwZWMfMFhD97RLN7MrDI/lc7tQhFeIko1Ifo75N4L9F8F1lVuWVdwlOTtNlGQDhp3v7Qf
neNu8+Cti26TLOIv4yQXISn1a5l5uI447MLFOq+tu/8exmGRCg+6Eag+hM+8wVuOpnkD3YnaTeY3
zI+nlX6cOvq5wN4oAjv1iNp+7YaUBmAzQSm7UbXRbcV4nC3rbL+cpn3/bdXtXQCCyf1MW7QFXQ8P
KBa+j/YTgMl4P6yGVZqT3Yx7qV0nbU6yCnFPdR8F+9lOlZTEmmwoBpzKxvkDPsRgsCKi8cARKJrJ
625FR6taM6/nNkjxa/cMBGm3tiu1VvsTla1Wo7VUtrOwwTG/ziC7Z/QCBk0at6+fdoLv1EOfwW4F
qf2B9gRaaOfVa+b7Zd3nNczIs10EHmw99/r/gUXfm0/IcrTfIoWFVEmvhccJPQ9N6ptx2hbBY0Bc
BP7TMI5O6Wa2ljRtXveKzcllbyaoC+HHcpXRNZpXBq9a+wQIn/Af7CMUMvyZXtq9hoW1+yL4B/0D
I2Z7m966j+65yMEYDV7jqCrGZ2+VKDHhaMJrR5AfBnzVvJ3tMhC3tXlFCbJIB63Tj1p3r4PnvBBE
o4JbW54I6mF6E0Md2ldwm/Ai4B5QX8CBLAd7ZLzpt+BlYXUU9/8AFfUbNpDpESoGjQ0yNf5l8DER
rCH8yBsAfxbN1QFtmhdrVNw+XxG7iHvYLpWIlVkclqx3R6BA//xbmdWRH4XYPilN16g1wmqeZ0f0
lp5/iLgwKpFlCS9buk/7+LrOtQPDyKXx9PhpF5fAUyfvM4WPBpz0cr85Lo4Bpgw/w9OOvtGHaaNX
HmeLt1nFtOSlHeRm/542+3iFsVdbvYZoSb3CUpCCpl/FUN8jMPgXONEsA5RYjoQWl7qR/DYBl322
9DVbpf59UJnepun0tX2skuUVln64Hl2JfJenYUTn5ffkQ4NbyoHd3fDdxN3lLU0SqOX2afiuGeXg
kXaP5+ekfCq5rUtmX1a8+pgOr2dy/ADkb4sUY7OA8A+QDKWMPf3qd1U32cfTuFxt32guzpI4iBeX
yL63yICaSQ0oCao1Eem3lPR2y3uzPFAscB5hA+AlpMOwRZ1E3Z3PAD/3lbVPO+pT90ychoTMzWgm
qA+QdUz3RrX7kuiJJB/exvoPg12hkAsxEAVRJJup5VJZpz980ywnJhFulTaUgIz+3hQWqZ5uUvEg
qFAjUfSx12/98tYhJL/g2cADoVsFJM8/8ilJzU6yNpoVILobLP/N9v1pFj+QLqxXpd2s2o0S+29n
pAd5SirmapVKZqMk4ZMzOD1cJ+J+lDYBr6r4eOxyFhcbDS/8qhpB5x1Rb7h+MWW3O/WolneevwZl
zmdc+n0DhALyBLedlj9N+1xzCg0rYxpm1vpsPpHbhWh/5rhApBnHYcvbUTe6dwirnpQpheg8b4/j
klsg4UkdzUkQ5aLKPC0CHPytAQXCNasYrYtxQziYNi9Wxa/5xc7NOdMHM5KiAChoKJD+2U67mJSa
F9nNnoT+wE4gs6lEIARa900gUvHgeIIqBH44Bc933Jbnx2HWT7cMslv3THDSnT5mxMjQBYk/KDYV
zHR62h7928Fch5XMKG1jcEqrM1gYXF/wKnvj82lf8QjQWqATBKjOgBQthbjUFhgdATeKDkJ5xZM3
pTGWOFL2gtb9tKg1Q783B3gUbRJjhOJK9ANzt5AVpkvoH5eGyS1IJ+Q+hBVpMc+fHwE+19qErYgV
M26I9OmhQ05YdfE1Ij9QO70YMGeF2mNE3EjN3BNcuug8h81uxjNUeXDIM7ApFxDjCOwhXkSe2r0G
O+dI6fnupujkgKX2UxSKlfSteTE5hZaHhJD7diNw5JhC/o/sfTcdvQE/UjVd3sDNtZzCEAEKUHUx
ggKpNS2aqNamQclNAZ9W/KJN+yfXFQLXQSiSAjdS9KwwYUJ0EYEgprUUYjoUk0by8s/kZKiVA/8r
wCGs2w3z6L2dF71BP/QgxhmWTC9eNK4Xswp0bqjU7d6jJYRISHe8RdL19KdU3QVMDNWJli5I1DtN
KG30bl5pQOctcqhnam/wYdyi3xpXEAJ8cP/F/WHeWEkv9ZIfDHVAmajPTFjUxoUAYnVk3JEaYVGi
AzI/UBajoT255oMN5xQuCu03BmrdWGNWqU60d65UgYGMI+ayJuhWz3qGpGiw3T01X/XVAoqOIGiB
mUlXDCciMN9T+T06GVBWpt4TZG7E7eWDuGI7P+6XUb5GksTeB8Jak9mAXPZq45iQOuo0HOWXwAVE
bbAZsKgRn+CSf8D/gr9okGZS+qJInbfK26XI2YMkB+v7hIBm014ulUE69HmFGXWlA0BhsO++iexE
KbijrvliSJB/SFcXZ+9X52qyeuhTKPT3fjbWWcNT6IjxUATEPvnQM+vEL3AtGMToqpMcYRxXmPwG
+Ue7QvXcrqHMoULxMfcB6kDKGSeIcAInd7Dyzh9F8S491NSxdTiknTdd27joY+0Lsj6B4pP1UaKz
aOcidfWrtmkmspHkdVGrs5JRq/Mgh6HgUt2x1AJUgehiTxszONAwlFrsgvNjY3rYNZKxBCkQojNu
zZ3PqgzGd0LJJhkP8oBj1oKgNrg5lUE2T8av6ZGc9snARwD8QGfz6gbbdw3O8xoKMXe8ELTnfjC+
CEASdHrpJLWpnEKSgmKzOFhRDzEsjP/sbO0maLoNLjY2X5AT8EJEgFVG+8ujIGU3V/uOeBbkRe0X
anm1/mtArN8FabzNYF5fuuihQhEoQq88mEc8nTNJHzj6YWmMUB45g0dn7939B8S0EZou2No5iOyB
mi8l49qM1TteXsNH77HKBq3lgYzSIv5dbzDKWO8Slm+CZX50Pz+NJaKd+J/zCx1aIDn9Aq7GpatG
RmtRWyAPl/UOs9e4tLlNilYDUdBJ+Q8hnXUH6luGnBDYrdR8jnZARTawi6bVyfWnEqSAoMPmMsOu
QCAcPL6tgVvjpw8DBfDncZAuzj38/op97Ozx0ygf1BbQm8oEsuVpqfNQBqhbGN//qsDMrCcygi23
2S30Px6SmeM7QbWF0/q8GuW4nQEAnZyJFOCHUUPyj15tUWPRA9E3rnKQP4UFDKrq22gs4iCNDeLD
eLRiZWYtf/YucMLIZ0VtPp6QMBvtNrUQJ+JUNPiYlCI16kTA0Ch14ir9XgZNXOpzGxFKSH0HvFim
ISVJArDhgaLJhJoDfeY5hNukFZzFwft5d9d+7W68Ns/ZeVT+qnO1zkZtU1ich0mPBfriETTi/fay
bSPYL67OuluePuZvmowEcXe9zOAK1tRw9+/9NkhZZiF2az0kDrazaZEupf3L+Dl6TdI51s6vzZPV
bgz9GurlMB6i1rKm/Ty+Ntx6LhqVRSRxq0bjZjy3sX/nowixOw03Nog9yeCc/1BX4jyIWFKWy2EU
3hvGZ/wMjh3U15yP+UQFc0C6jjpk94JsYqNPJMIYuDAM7OpqPX1y10jX1Gwya+OiFlW/RTn581v7
LbhRj/R+npF7oE/Y+Szv/m1DJaCf9aiZUYOqYc3fLjSg2WG27sazuLf/PVP9+ENNavzsxUE2/XSq
P5cxe5xnvbNzGeM20rPdpVa9AhZs7/oq4z1BSRCZjvf9A9BfxFp7p072w2qwjYY1ahdFuD1z0prp
mPYwIJ+P4z1Gc5VQxllTPCNsRJkumX7mEYDo6aN/tOGy7ckJRX4VQ+98wnVqPOaMlAq6INNo+HD3
/XePMU/M9awiI/ueFrdwgoIYSSnmC6MMYmi2zWD8Q44j5Z8Bt35OI4CqYcR9jle86/Wh83iYNc03
QhF3p4kZwWmc7DrRmEAwg1gI0mBZxGZDylRz7s84mhc60COdI8WyzgfdaBDZlDDCAmmZAcp0mAyH
Zn/L0t6I+ie8ZCJXErGDnY9tAA/h78p2qYAjf5qe+9p3iaDKvAaUjqnDjqB3TNbbNckXMjUIqnRK
mybwmaDxm4SlZfJ3sY9T/gKfEjkXuSGI/dllp9kr9avd8rDQWf/E89uyObrYzyEFKuiS2El/ZyIo
6tcw7vV2NqwTg6XGfpP50Sjr1bfvbdPLGJsHglDC2iNYWrS9wueqyrunPH2M3z9MrIDMwXVYIcPP
/RoU5ojZjkHvj/f4VgyD+rIEhH/d2VOBGCNF5gG6RRaX8X9CrJA7xvUMzsPLYP33hhkLkKATBZjX
weFk1Siub5DB9RooXPulJQ6EXQbEN66M16vGmAIaFdpfcsOkb02InG8uryWa3KOPplrcbYziF1xI
rMThZVQgPzI0GC3EXMk0WrVGNxeiSH1Zpl8dskDo5cH4x5NA8eyJTUYEt9BmaBzD6rMNjzJt2lnB
RbGtWTHeCFs0CFzMBoPtZpZqzjVq3ymqL+vUBjKrenBeeDH8/b59ia0CqmX0d2i5x4dfguwlut5D
6bLHsRPH3Q8ksoZJniZdxPO9fJgkOLvRWJIycU8J9OhvDxbMpppXRJKPJhOEzZFb56roYnH6q+bw
geMFoH0M/29SBJdR2pwmcJmvs8xdDxEUPIwu3vMvdj8ejeE3zeG+c3dwBf3DDIlCtFTvEP1i9/yj
4h/cjhlX/0LcnE4ObjJlZhaAPQLUC9dLWKzz5i8yf1pfmEZNVvYQtaUpk1i4nCsTf9+nwo1J7VKx
XF4B5zRBaiyjKSzU0cktP4VNirq84oGh65WX92W8fc0PmbGDHNEaHaZX5uvBMOAxwBoAC71ekqq1
o1G5ZpiM4ZgAPZ4fuRbr7mLnffq1TXVY7VbgMlTMvl4HluPvx0dgBrS5P88aiEdfOvfhrV+Rvn/S
IxndJ208eK9eISRw9zkVf1hllrns0Ha9rNOHHEo49iiszNGXm8NFGcl+EavTCgEeBGjuIBsWEHqa
3nGH+MgZybP76DRmUv2wtELxci8TMoqNBUtHt7FZT1HPxFA3NlR1rz+AW3o1WN9oRQ6hhUBfP09b
vYTaxsONuzzr7uzSnNF34wsbFYP9aYKYKA6OkNzW3rEPN2JHGveJmmQyPDho8pH7KoSVICYhz+xT
fnr2mqfjBMXqdHzHQDNJhy80BNYYatJzzhnAJQWTj424JDnactaugjJhAaC1Rtmk6s1XBS1QG1jM
AN8E5aJfyOw9/JOLJ9vaCkrhEylj5bWRGT5NqigYFxat8d3nThBEEv/wUx1J9D3y1PTtskX61C7B
jHUISggqrkyKErevoVtITsrCSnD+qEqDc8pokGaep5HPZM6ceHieHvvoH/oMs9UHDj8Jf4QBwT8M
klFlcf27WxWPTCj1lF9x1mvEDnzD/yY42HX4KVW+qox6Nb9PAn5e91q/QzJl53lmNQYHkxzZFrLd
NAtg8O0ImMldKhfJwoodbcHol2pw1cEptZAJ7tRRdue+Ru6jc+6hA+sDzvOzHl02SEWbok4Azm/T
1n6VbOuUTwCFLbE5rVG0vcNPfwUQbRgIcMj9Kzmue7CfXvGOr8hGHd0j/FyybDVo+ecgmQPYnWfu
mbcAiPIkotUc1XukISgxue/R2ylQFHrYT4SNC1z51wZFaKS93nDmoxF+MPFsFeVDOPdgFJhf4P9V
AyGtAkBt9GKKMwOSbaFHRsg/9HipzAAuwi5B3YBWgiWaqU1K8wI+GpynUJhB6OfX7q6f+PfeFX9L
jnZFFSATPcnmgIW21OHqqIql0tUKkEY/FMeDUlHJsCe5FAY/9SmvUMnog8roU7EomX2axO1Ne2ID
ZlXHGuFSPVAhnl3sJtRfVEVd0Q4CRkPOk04nghW9Z8K06LU4AORBR87X8ovH5g/7oZ3vKIwND4QS
extBg4H/H/DTJHMq82RaCsW9EGGLxxguPvkIsYuFxcqY53hgfCTVJFEcIA31jr8vFh7qEsRJx0Hd
b1DPUcFMpTNpxehBSZVw6GHj0tvJDKCbfn0Ht0eo/yskrMpKR8hUrKF8ApTvfNNtu86SH7JSdRjk
J09yroL/NNvBnW/JnKIkcFIRx6n48hEAL6nrUVmkKijQEleVi809kHwG9p/r8sqLhGKi6+2Cq1Em
cItgVAnhzFan0bli762zJQVVgVPU+fKGV/EtiQrqqU3IWx1UkzYpojOeja4ZmLQusLu56D9uCpSM
Lq1WkLmyqW7ZXbvv9Q3PNoEQdWksyX92lwqXnnHzwxA+hjcxRg8jDYWhEsOpOngJpu2j5gGWjDXe
IGTI0W2PYNvqUXPiRdE9IHJoPOGWtxtz+vqURBeBCALtyfYA9jNQVuaqkX8an6uqWtjtd9UBiFFj
r07Uxlb9VZcD4pci20y8vueJ2QCwEm7Ah/HSt/uJCwvHCytuxe1TJOzu2jY4pY/LcEHwQUXRK0Kk
zA9UdSnuIePOIq2k/lnC76g3VxbJTxk2+4eAuryfXToRcXXUWwOpfJqlTWVzM1My4tQFGEURPQz2
FzP6KW1IUaLXv3ktJGcez26Lxyb5u20eByBiZqNiVerWA67soFGyryFO4oncYHOeOrthum1VDQok
qZ/0q+6nS+/cF1gH5UlA2SB04Yx9QCe+3/4jMaFchqBmKBK7Agj+UvSfXa2AFwD2IKQNHFQQSdIZ
X4CQqtP/sSEyIwq4l5i+joY/CO6cQMGIFRAC/JjyAnnFkruuTS/nfCLhGlTl1ku4k+xdO9hNJJL2
zOuvquEKwSUI2RWmkDpmqI+y5AiErQgnkMtEs/oOBLNkQGZkSBS7JG6xKNL8BXYWuVRTdRB6FgqL
++7WAJ8JURsPSTIzz1VAvnIW4KRGr87aJ+ihcApYjWQxfyXc3AuIOXRu2g2wgLM39sSA48MP1mX+
QUluQQdC1FdAy+mQVXZWlbyyI+aWsNSJdj35x+QQblLRysrpDRgXVWkP7v73QFEQBEJXx64GB6rk
5qaTo+N4ha0Epg9GOAFSiDfAuaTsliPop/3rihZiRF8QLOGosubczQLgDTpG0JPJ/bjrwWd+nu7H
n3kJCudtAGYiEJbiiFDRYXga7zefyX2EX+x/Qlif/R37x+OLhmrBcPZLk3dXnM3yz6NzwtxXguoU
193FkVndp6fxeVXeiuvPym7iefQI8l/A95PZjY4D11k6QTTcf8+yn9Qr/yUzIIrtK8Sz1F4TsD57
rCUGBQAEtO394NpboQuAOHUroD3BAPfXSXBmocJyxqAO+K6bWTJBBXJpViU9yTddpNgHxc701Q3O
wG9OStA7vlSQL6CbKcsetLwQDbLpmurKsqTzOJmTMA60y3dXz/ReAQ5zmCSLWYXeoWQLPI0P0Jfc
vC/MILHUsE2dIEFF9LXsgaF4twFSYlyknUbuio8UJFY0glDDM98t71SPLzWSuc5OOTxAkyP/REgG
NNfVUfHHV5ZonDufIadDZY+5kSyRTtCZkttFFonLfwi4LIAwcdHMMHFDLa41Owoo4xsCYQqLGyYW
BhjAgI6CJK8ZVhmMtN3MP5ZDwkBP+twh5gem1YN8uUXRFOa4qO26C98PxSObYg9BcIYTCaBVbGh2
/CVzMp8est1fup1Gq67596r/x64c0W4yJ8uz1zAUNAJ2rBaHCYsDXTZC3WrOIJ/APQIF3pFDmSyg
SspLEheaT1DjWmsvFZ6Is5h2QFACUxdiVmuVIK/cOE5Ke6qCz1AAFeWwLJRHkPrW9dcmYxMF6jql
pf7Gb0R8EAlCo0brNcepi6ZNN0nCKLJjauQsa6YbKLbj25JZFOemBEGF5acdjYSo1bYQYkd9l1kS
vvRi8iPmywNtEsYoXaUDIrIGIJdk+AqvuCCL56iwKDOYqRkQz/8ko2xIpork66x2MmhoQzWdeO/d
xUwMX+MzVUmFVHhDEW0mcX03qK7LNInFil/WXiANBU8MqKy8l+8xNLGt0pjBa8wBQA+Tt2vTSWo8
YA91C/nGFaDJjeAysuU6baFGaVG26vaZjdx5xgsMY5zdf2RLLdi518PQz2euRtrNy3jC/sALMaDp
QyzXKHEZyRVXc/1o3qf6O80sxjbVBpBrOfRFBlPrysFlqEDDE0ibsRUId47OPDOMLnVMGSME1sLM
kT0WmJvQH68OQ4wEOwJi8BOILVjOYcA/rB1G70kGimxidYsJJUYl71TDO0IT6TLGDQWmnoFBP44L
1Lmt8KIbdRyQpFbH7qzVfpJMKdKA5dU5jV9UaEmFbzGiDXxC5QYjbu4NlyKF5t/sgO5nOfRf4/uo
uCWJgkx7E4s5vV3bPGOQceZfoirq62zSFGTBQf89t0X2p8MPwgeF39kG2RuxdNhhKChsoSzT6LEF
GHi1CkPuCL9E6MEZqAvziOcZXRb/W5a+17iPpdSM56JhCEJ52dzd46Dpy+LJiuS3SxMTI4Tt1agl
ML4BEToECGLRh6dkhNyurnYtW5xn5MH6v8gWcAiRNRnJBkykJCDWWr3d130+jU/sFWklkzMRqYl3
T5vmQGe92YAgakNDVAtXkRAlfC26tyC3UpCiXOMte9BhIzh06uQ2BVw8Lrpj/v82pu8BRoXi83WA
RB/kJ6o2EscQEPhfE1iqI0BVVe35EhaFCH6jhF4AUivuiZqTiQiZkyQ3dLKHjA/L04GhK9VKIX+F
4BXhJN+jMMXHkYh9e7dJzaaARqsoq3rAWWRTiQqNDg4l7XLAB0o3e58nlBbepA9vW6LTORQy/+RQ
AluVY7OEYh56JYskadParh7EEbcb4ouhXppbMdrFktJlEx9sw1cGr/kFR+qrqicKZwNlj5/bz3tS
m16G+2GL+ksSigiRtxfLEYoXAK018zVITcUF2tCPJlhomKWU8s5XTBemV04nqnnidwn7TfGNchC8
F5HAyHqimCuRKeERxUAVX4aKeF/NzFITWgO1qMVipv1BTcHXjGyISuB46YOMoiN1Qfj7e//I1gxv
9LJTTRvX9tp/OU/6zQLscXXDmujfctfRF7PEAy2LEcoL5H1z8PHPj9rRgjhPzKOFeu1ybV+aQdMt
B7fe04wGRbswlPDS3Uy8u3nw4IFjZkISjRdXJEGxsTdrvQzNaP5zcsBMi+it2uADTaRbzjqrI096
td99dDmgd4iaR2dI/KRQ/oNm8Vd2XbLkCB3n8qtS4BdJVKNWjfoQY5aX/kPPYQ6f7np8f3d+ej9v
c63B9aK03+RjNfh/oAirEzEtCf2xPx5TSXUZNGOGTw9kvSi5bxMsN00LeQrKXDBssOZTPoK369/T
Hf+Nx0n/RoBAL3P/oT6BIKjj/s5n8LU5TURb/I//QI/p44JBwG9MyMccpmkYwyKdRysC5jCR+GKu
fCITrMcV2gaqtRaqIbbqylo0c9+HV6EGodZCnQ6SU+7D8F0dRiM0PnWJdVFSYOxU8pGQa3Wlk9uA
U3vtZJ6EdXcB2DXrNjwyLSRXTTEcPL9IfGXjMVLXxLpbBtvPlH93UuS7hOn/WBiCKQK0U/DbMgD0
KMy5CFCOMAHTH6u37MyfrMbO/qfDzJ4PtijJahlTjEc4Crs7wY0We69OTwXRreTYiJyH3ks/j0np
DiGaqLZ/i4zaoJI8/HIqv7+RKkqe+/zMd3a8Oju4hSEaEjz2SMvpgQaEXwl4oDBKp108eiFtFU+w
PBIwSDUrdr+458IiUXxCPgKSy3dj9QzD3P1iCR4NDER4BYJgwMiK0Y+I6hOjqImsazyRRiuotg7C
9PSEEGlS1OYDxEm1ktCIF2VUKq03QBQygGuNPpF+NUC/duzhfNs6qkOlxipxLYofoIewPBcQVq+g
/AzUDkDbg1K2RHkaPGS3tB3am/+WOI55Z6JTwqFvR3QFAGIqpqeFAspyDo9zTy/IKhqwUrRjpnP/
j2iUURo34UEgu0yZn5FxGK+thpd29z7CCKfuAanp+6/WBhEUPkSnlNf3Vj4GyLrtwHQczHpI/s1X
D8vd8NQtCsFhghBclefveWMJGi4arxGzP22xzUD/FTcLP4PggtEYQj+1Hs5hvBsmY2QYhmfAIXuy
KcBJoNm9A1BVSxqhskQBxAMzfw7uc8kSFt0ShtH4xWg2TJlAvonk/mUdMKPRteUDIK3QPVs2DSIM
xJaqLTbK+t86KHsEI3zUam/rJrK/MFHmUEjyRUnv0t3SidPzoD0ejiX2/SfkhT5oZ/AhgsagUGlW
3XpAQdx44PL1o/G1X3cfvaeXDB6z/WgHAGwCXLV3HeyC5zjrX6YxzudyzQQ5Gck4NqvzxK4Gh74o
+8A5dUKo4VNeB9NgVYNq8EZUgJEM7vTdaRCCJ3YGa6VglctGtczQTKkxTxo+eJlW2Wec3mAis9xV
aKDjXT50F2p3AMy2yK/9Jbx/9oDXdmyXqcUj9YyqClZmV+/uZ9HT2u8kFbj2qOxSxKNzFArDyCq3
J2QAWRcdWm9IWaPURieDxaNuMBotUfrv5hLKDiycn17kNIl0WKKn0JIkplUPHl3Zaem/YUin/KPR
ba9DF48Ktgo0KrupGjcfAOgKystP3K4hwXdfrq9mvfNMDUftItSFpOrd98aV0AWJi6pZaZlUtPgq
AVvEloXl5fo3DdNwj8bXtOnhgvLV9MoMwu0NkuGNzhaqyKjghulVrJ5gXOVwZSR4ib/6E/lfhPsE
tyQzSdniImNavkkDOcxyvODt5gEW8qwB/aU8ZF1w6/u4ZcQtuHsiBhIMiqmKG4k3SKls8o2JFFFI
hvyMmtLuVxEWRTpLVJVF0yEeMwkuxNg/eorJEmM3oekWQRBUhv1EfRmluYToJFZL0k3XUYgji+vJ
ZxP0KjNMvvAJnORfzKSIaFH0F8if24vVgrxd35uExBy/cHGGw9mieyK8Uqj1VX5ayfvlfXyeYjRi
GfbHi3nUIgP5TQBQxZ8gP6iYZYQCkhYjRSOKCvC1sehcWFxnZ95Bk1tSGbveA0vIAKnRs+FlMVh6
FStnbi0ttDAcoJy4+4fJk3fTyaPZZxX6KmeckU+Bhr6c+jgjPfnic4kRvgenAHqV2wIFhlQytcpa
T86+DkAbpryPl6xro3PjyqwWxG+riY6TOJ5vHyIlTuGbztiSFhts8Vk2m1r3bpf7+M4SQBwUEelv
tPFcl3cTDtpX2UG2Q/409oLmKNIX03slzT5Yu5WVnCH1vZH9l3CzSPUPaoYMKHRhM08LCloVLC49
llh/iqoIfoR1Gfo/vav3xixrQeAafT12ee169HTdeL+fu7vIu/SLrvvnj4e/DcjeLqs0hl5uG7BL
wDli7SMl4vdYeLS4T6eJidkCbYPX+a93ARScr8pA9k+9tWDLoS3Yw19So0C6tNGfq4AG52WoJ2p+
IGec7liBPC4tXyTeY2Pnnnp7okYS07jKWB1sR6013mXk71FDicjnNcwXg9nIr/VoMJemwgDc69re
8PW9otKlTSZNLg+nSvghsZpvG2StPLF5we+qhuUAfVoD9l1rVVgB9nyg6AfOdVEalumNUTXX7nUp
o4HxqE9kO55LxBij6TFUXA/lD38SeKlTXaKMOBX9GG51nsQmeY4e53fWfyWlIOkvru3yFHk0klZK
EsGtsTUDU2ply1psgP3j+w0C3ajalmQnUegIiOAvuZKvNCGu8a7dX/EoEaCScsQT8hi9NxcxpP8k
M8a5gp3iP8S0pM5H0rLPdCJWL1tknRp50Coj1Y8CTUiqNLJe8VBOktL7/Fme91cwKLUePAS8MqeD
QsPc2Z97G+eFBIpGtoWIUqfTeruDWtXg/qQUtdP2/W44FTpSjWOj2N8H6a5dW2VVK4WGemzHdMYs
Oc333z7p3VrWBQ9i+fmgdWneCEwj+xG3T3U7+9jIRAKCZhzUmm3m9aHlNDFypHdoLo4UbKfQ/fgv
v9HlRtF3oWpSp+3A1GfNORaNda1NfL/F0R0n6B1tZKifWyyvf+zTfDMdX/D2sXm5VcW2JSXnRt3e
AhKtJsriWn/tWeS2qL4SjH8TLjSnk8GULcaiySSsMGupJyY+JbTJ/xNsW0m34ZrahbwV0sgDpYBA
In7tduTl9w/JrNzk4WoR0ivfRgAeGZ681K+PTks0fok54QvtQU5zMGfuSqBOdk19Db7+nPw4Kv2K
PElEsPQO1iX7BPEIP59yGmvQ6kwnQ9gq+brSJZneaS3iq7Jhd/BPJPb9FPVhbV9JMjH3JTBQs0Wx
KqNn+IZTv2+2y6XV67RqkFgpMFpJ7eAv/IJ9a9moIWa0tpsLFKPlhyuSe8JnqCpS1b8htvGVduRW
2VXzaxllCePpEX7Ng1bHL3rUu+Vqq51VyGdkGBiCgNHL2KipFfZ7vSv3ysz+Q1bwinvz9gOwj3Xe
b5382+vdaRa9Q21Q3d0DckeHwT14FHFmGc2szwoMSKcrVYs51x38/VJGKbLKeBtpUKsDgh6RSlov
y8hKvf/uBTCYe2bBWDnKlPSiGhO2yGzqZ5VC1sMiUMfWpurrVf0+IjdG+S+/0Bo9ehXaDroToqAC
5j/BlHAjdlFGxuP5T8pBQURRUAJwLfw1u4EsTg4KS8imo1XKU6PyzZKqBVgVOAV3koRUWhtng0mv
ubvL+3M1UaqQaCWYbR44Riw1EqmRnOi/0Bvh4YSUNMh1+L4RP9ygfR9hZBJSnMa1q10jq2E9ZkXa
OEjdW1rFktOSs1bcPDf3TbYojq/LVyR1d5wnHKV4+wjBTn7CUijlCOn8NyAWVqC2pRQXbt47Jsca
By8PmKOqIArSVBGiqQACUHp8KGx8EGuI/LWHuzVPnPoSQIxH3jp4BR/Xi2gAobjuKzBE9p3bm3tU
So1eClNlVYttss8Q/kmkiYYH9Y3Mu+q+Ukhhijky1lKOUFldaQYtvnIgpYmmQamkDYnDWoNLN5f4
et0uWQ2SD6MEtfVksu63hg22aKLOM/vetUN/n//0z/XeEyyMG8GI7/79sdQxQshTSFrqO4NpunGx
q83gjSeTBQkB0r57i4wDjjIra63zANbzCX7uKCC0T7sAl/X16PCsGXfLv4daZ4OLPRrJScHuYN0f
l2WzbtevOO7odSn/aaXkvvaJ52Rp50Lt4mjuNhCfWheqqlK1qCEAo+bwYse+GcvK2evSMbgEAyCX
PJkkTK94egEsTBPQ3e/77t7/x9SZNaeqbVH4F1FlC/pqC4IddokvVjQRFEVREPXX32/gPlV3E3NO
dpOGZq05xxxNierTtPPjrX1ApUeMR3WRIdVqtJ+r2hviODy5e6kDADjSr8gxbj3/bZfQpLtDeIUh
mBznt7eucj+3DVxfWud794T6pQ0bonWDWdMqv85tyoNl0oMWfkJqR42FBixBXRRQGIw3BC5A1Kvu
cU9j562iFeqfr9vmlTtC6uWf2vxZZZMov/sv/z28b3pULq9v4zm8gCBgVf8+wxnP2p3k5JW+mxBw
1nUsuummEoyk3GRyxzjaIj+1X4XW35jFL/U0QRmDt3p9jIWcFf2UG72IyrraSn/HMT7/4+PWundS
yO8y3j13T2Q6tHMR6KNT+5L0jEqnloEEWcDL90e7XG0FJvVuFsLdfbqQ1DiDl3iW1J7tynel0rFq
/Seai5gWcpQcfN44QzEbGbORMA6Gz9IiSio8mXeW2kfPXKaOWZ3np5UK1k87QjH6B4i7uu2jNOxu
cvcS+qo3ie3pZHXn/Wxd4fC1bJAYJ+rluxlE+FZtLG/ADz5QcYIhfszDYJjn3I2j+N4z81ZiDKu3
HbrIa8iNxGNDhb7ipLbjnyPSgVYewrklu6QK2ml1ptN9TrWoo5m0ZsCs064TzF9O6pe4n6HjB7Ng
jD22na9kW9XE217pZ5m96aZckfuWNE/CsTYjvT/1re8TWgyBlFJ8H6iLy1EX1WB+cXL+d9J4M88+
GO3qjbjCc9RtVDyTAPEjNl9Ul9EySwf3Sg+yq+iruKkzAWOgW5fd9emJTqYJuzMO1jCgLAIPt+ye
gztdTa0fb0vcIxE2v4Sb4FOnKJM7Rzz7LFyKpKFP2GrUUYy4GXCoKdS1wAS3vZ2j6i4qBPZ5dkae
XcdPvvicjc3QtGzj3H3u74usKv3exTstUwsVLzCXSkpCWOfjKpMxeIAdnxU9mTVadYoD5grlVhXY
+oEBIeB5n6BJxgVt6JMw2aELDuVXDIxPjVXgPmo+VkDmeWfzLYPIxzbdRn9W0LpteVfhR7V5p6mt
1Ofag7ba0LQ8vFggUH0gnJpXN1Hn8Db60YMxCtjvsZ+G4KvYwL1Gj2r3UCVDN8dC2slT74Em+gjv
7zG/jTZemj7cS+PVKm/f96pXXz3C0jjMyqxFgVntn63Oozl+dKrEDm9qyGmuz14FdiO+P9e/ROHZ
zXB8ene4r318aQ/tSfCayNNVwvZThyoqhAPAaITqufC/wcvtk57wwGnmpzQQLC5nH8xZgEjUw0jn
onjFKscvqeSvlm2DCkXzOBo12vKNewKbK9C6NqwNS6I/svMC3HjKcMgHwOsDOMr2f2B92De8OsC+
BV2sjkCBCmKYrCq+iEOXggmEtQ0H5dUyQEGuklx8BPwoUcpMb2Njg79Bu3oeIi2YP5P+3YQgSOka
93KK82c7C2ZhJ8LxhsdbD/hkkiCQ0SxCDSUP/AV6NVPIcJY9Z/jMP7rEi+5r0Kt5MJwP6ijk8Uag
R9ZLOjk5CUIfFeGho04E1NlRnV0mnPZTY6rO5KtwoBdrPwJYVRiV1kL4uh1ijykoV4/OHvcaSoQG
2jTieuevBkVUUO8C6TxXa6Z8eefW2D7t0uYnyjrJESt3+8QSwkMI6xBhYefBs4VX3MqidkbxmQMX
2vTqxUhTwO+NgGGjjZUvtXDXov2K2ZX6kp/4eqQE9mM4vJ3PiVCvNJcBOQQ4KMbt8urqoMh+3bdL
nNbkGHG3xbxhtQGP0/jk5ebE6nJLuJsRo5W+AtMLEEUNAYgI2MxdtDmqfn7nawli+GuAJBpe2YGg
eXHL3KvZQK6C4nqBwWStayVA1OwgNkH11L9CJh3zhL5ddjIeKc21BfTg8sR0vNwrTQ4Ilbl8Nc2O
ZPtIFkLYfhRRFEp4qDnWyHRSKukHS8LTrUfT8xwacLuU04GQ4026crtP5vDE7OyqPlxgWlP5KNIE
8p52kNsCN84zQwQKKbj8h8VZgTxu8Ge9uACOAdzFcPUuGp66VvEaZC4nqkWtLVOvj4exWG3KLaGo
tWMAQnzPZOCBVduNtVcGVZQTA8ZLKemTGX8mShIZTcXLsBU1j7g7Bfel+bj3X4wBe6U9pxagiH+N
cnosQlIFisE/KlMxPF9+uVCiRMl79CAqtfNptbV89NBOYdTlFl94CCalT5+38QGhVeOKQX4CEmKQ
j/iTn5xb1Ur6PDcr4YYqhz8PhGaM9UEZUFI4Ogi7iW7w4tw9fHlfuDJ0DdbY5g/GsZVnL361427M
mICqjHXQC8dXu4REaURKAqFa0Jyoy9GEpeSKTBNw6sLsVT2b5z3bYMONwowo59EkFZLMhC+B6jW5
NvAHz6XkpHweXIH0kjspIAZv97Bz+COLrd1gWndH/MX9RB6ac0WSTdUUtldVolpyBJnCUj+paxGT
hLxzB2/VsJY+yqaOeH3JpTJy0JuMq30e8sLBsdTzLBaaO13Fs0252omn8UAoh1pLnrvNN7hn4VrO
sF5tKvyTI9RoMQM1nSnmnurU9BVlAQjR7dbnoAOr8hAwTnVTH7lVjw/5gb5/gPJerDDyP2KEPMLc
VLF1kbdDwHVMWt4EnIH9anMdan7yfWRwsa5AxP47mZjTnpEXAm3bNH/thTKRFBajUduNRjhgAIXF
4Kw+LE/LU+wKKUllV1malcbIcnnC/vhsmOx6ABfvAdDFBZQx7zVmcowu8LgPloQjtVfYQ3n85qpM
3nfikRbDRYy/gaO6nPZDxk6kY7J6UM/iVafu4do6+g9C1i7zw++dMB0N0F6OjtC9jS6Tk3/yQ//0
89iXds31/evgkTDrntw6FYP/9hvzzVxPZ6oMKeZbmtqptUPYVbQpJ86IAED9uGrdqmTsKIRPqJeC
oKqkNJHk3WPa0CGjr4bY7gY8iEMFTZ2C/MrUsbhc1dEsM+HjRwpH8u7UCIrClwMhPnfG5yeT8Z4y
xpEKsw21qK4ymPXFWxXeOux1CKGo2V8t7957DGSeT57VnEQUkJka0mjVlARMcXIiIHvdJZpI6drL
bksa40f3jh928V1tTr0G2aypnXs6mgQOViAHfAbMr6TcSr7rP/ff5HeDKda+ua8TXEghdGJUq6dF
9AFBgB+AVf93mBjIpKyuAdOBqZ8d9mgnzxRLNIBdGn6lOXAUg0AGKixYxZuYIfSh8gtU8ByoggH6
uri6oV9eBouqX5kk5IxMmte+wYIOZuEHpGXo8j39nIggxtJZK+Zk7QjQSW96M5GpI6gnZsgcMz6p
9t9MUibyr658W6OmL1GX5Bmn2QlqYT6EMulVSSgpd87+BWnwaY6dw3gzRYvCGroZynAqGxy9kxdj
dIQnxujK/1UgE1+/Kn2thqpOQufo1KbNmTkNkrYxO+idMXthyoiwkn842AxzPDuHJy+wOsmr1eDz
WuNgpHU+nEDjKgKq9Jlr0xJHZVgZXkiTzun95aLXZDM8u7dCvpBKbwCJ60Ot1shCHwnIoKkUDc/x
2aiDAfJCiZNAUumYDkV8S73Ik9WM8mMzqtpEs9Gc6FbFLG16G2TpGkrWCg/hJrscekBXha5e5ieX
JHWryLSKeBLtfjDk0cgdBrK2LGNGLTdLDm5B4AbyxAC5PphB7GhnUwEK4frWKiGnBAzkHBX5YiSB
YfCFFHT6HJN59/v4DrbBKliZi/irsaitzXWFWMAnst3Z7UtHsAx+qjtr12wFfnNX2Ve/sGm8L+tf
SK2qX9Uv5VicnMNPtj855Z2+zNF57l4Da1zHpdUqEhAtbLJkEnWwEREQcVlHdCBXKR00JV5BJ9N3
JZKIjAExPh2p+lSzhFc5JBbLQePgkP7t6hoZ7h3Fgsn1RUo+rY8v+yMuXKLsvSDrqWiWIxSujDP5
NVUojIv4EXl96iWGoywtK9xqpOz1LgrVISJRgYmvvsprFdIKdMOfgA5NOdDq15qT5/KRtzd9eCpF
/a0q/ChtM/8Aaj3FmJIQa0zWijRr5abX4cCwx6M1loFxBo/l5NGqUkcIvRBy8dVULSWXS6DtjwvV
q7j3nujupVQXbPZw1sBlYCsjgMoaLKORBKbj2mX0ct/wjlvvZitmwXvbXsywCkXT/gpV/AYZfHts
weUsjQYXe8xz23KhvbUQitb8CMgS2ClnAodiJWLNttH5YADD1Lgy+IaYtNpp3xRlwaB2PYOr0whq
Bkguwni9TvFDWmExad1mUYj+/7KQ4Q+ivoLd8GGrao4oSM+5QEQA1km6z3Tw3AYO6HZQ6SClw/oT
NSKjRWtKZA0NG7f4aRwZ3WC6gRpRfiGh+tAZcPvkXtcad6FfUmPHMsp7preF7ALUmeWR6EPQWu3o
GgV8WCXis/ELw483E1jm/vURX7nBasrQ4WC2QWKb/gE+uDlhROoa3c2vEqPlxaovV8aDjLlo1YaZ
wYeoyulfcUVC+RawdEC1WOSs4++1tXj+AoEZP+EqqbZWMH7g9XRWHnm6vDEEYWYXDfkLsAXpFGCR
dtVe08GTCQs/BsczJF+2ZZ95ViJkK7DJ/2k7ILTjF2L2n0A4rH7kuOHa2bS3n7ZBvS5ps5z4P1wY
i/qsVmwejRmDgTp3AuYZ164yvXFSbPv6qvQcAlYFlCiBbjcBbUnWjKLOFY95OQylwg27zj4aObf9
jU1ee6rqg/7Be7T1jwKnuk5Za2eNGf+pUh91bqRtvYjIpAhVKoMqOZMvntB3sYvaKVp57zkCkywG
5tpGA2oy/EJWGQ8SFh2r1xdXQnS0J99lONb50Z0Hs0Pt4k7YpggLl37rr2AriFDSBuBjRCYPkJTi
Mmj/NHonW2QodOtsqAG8PM3PEGy9pKtFJIMa0ZF7CR1UD78Si1n/g4oUB0hYPi96NzpkFFISthg9
wxXsNbC8a6c8USN8H8AVYBEKvSf2hlLVEM3IAnV3LSdJW5kbwqIfsSCMcHSQpSRjOxFe4G/wFKro
IcSsiLC8OFmF7V2ZxeQSUyrcSQRIR0f3cxj4sRiDm0Iyf6195dDCRpPqPPRvS2N6mAdzOkQCLvEB
KsNa2uVfx6XBNDD/en1tZvHy9RUvTz+KwU6xgb3bjQYTMFfxlyqY9J48TfYnXea8xzRqHHgnNx3I
JP3Aq/gvhuNNvKSViKdiruFAduVIiI9i/n2m5RdEDvHdu49OuAJKb6EUS5amUVAcLzrLj3P9rUP7
Qb7lBTK/jpsjUry4AiKKii5aIYFAHrg8XnTMfJIKs53XAMGpVFFSiTwLbZRZeEh/POr+I9JL0ICl
YDEq4dmnW1S0FXrAKWvKNEKgz43UQ1b8ZClBwwWbttZltAeA8ZFUYBBRqLlCRezQ280xUKfOOrMc
kPcCP7Ixb8yBED63c7HZ3/Ca0U2uW10l2zcjfmp95toABzyLq7vcQLy+PtaYWJ2Ayms9S3jUOUzG
BiDK/RibkDG+aVHPM8fW1Bg2xso/tUA2mB0WpbLR/2HSQbIan5VerNz+ySiY1fR9451QFKWN1mik
xwAWG1D9N3auamUwV8YNFucYSlYd8GGKm/AD5qtn+QwNJjBB7w/XIDeIAFsefMLdKaYzxl2qVGRD
nWJHzVSw+1jpxHCeGNFpcAi+IDUdPTqjopSceYAzbPtS8iKEDSEtgZ6G5IrTToA1C52I2QfZlGoM
YqEPvbSLxVB7BpSUgU4/hJS1/j5XlX9dWJtTZ8oDXClMjMMWx07VTVgg2DD6xjLgCqkYA9Th+CAA
eUFLxs26GD9d8CMWc50BYUdRZhzcL58sFg3agBsk8IOqB2KkuUptrl5LJ1eXGBYRvA2F94l+YbXf
NE5aVOXS0/J3LHJOBfxCf6Sm4UN/uNMkqkGgX+SWoAnDMgbr50Z3sSjyA6D8/hT9O5dZF1o9PAzN
G6RfuQOnl1/T3DYJy+XBXm1m4c/x59UrfWmJLg947BWSe8AjWEfEOEePd3XQ7PM5Fld6K76qOveY
eWEODfa6jtfH9WHcnATjjc8KtTguQg5j/smFbCJ1VWGj0gb2LaBpccLw6kHD2pNrKSudXXfwf3Io
zYiiBPu2DYfEFff4aZj7is+VOU8JihzAQ+/EMAmjHVZBSJeDy1iprvpdSJcdBgsEhD4Pw4TUx68T
Ugl+U4s5LMHFix9cHDHktQBRBkR7ABTY17Q3IROd1uPv8XcZ1yBX6XXHcIA7EILpH9AeVOGpacOV
Gl+n+OXw7V2H4aDixuvn4r2oMqjASG5suov38DZ4OT/wQL0QZm8yuUxi/zI/+unyttyMv6/L8Ec9
br4zFmcFiaqYlwMTFJnZjs1TiAhPl4PPFO11gTMmHeaP6+TremtdASplCLfpoWnHer86smgZduLX
bAIft4/bnh7+WLAFAuYOp5mFbUe9FzIVYnECGfp6fVttYHxqqUuHEYainM9/yhRX9aMJohayKkb2
L9W7ca+OEEIUC6mfgwESe40e8V7kVQt/9YFibVR3qIVQst+ZdVCTchwq+w+PhRmTW4sCuzpWmZ1R
MheR4Qzaietw0i9rBmR1OGFzFSyPXsgQx9aGaOJDoIhxDP+oo7FZ4WNV6bVpigSP7rF4w4GvuTM4
1vnSQPGgkC0p5DDvZfREkc5qwRoxwECCjoeFQFUAePGhr/qMEjPkx9bjLcIClEWRSykKKLN8sI6U
ckBEfZJVyY7TY5J4mhu9YR77/nx8mb5R47BpvrqqJQrAkgfS6m7mwooAFQv7fekDKTO0zCnDjkDt
voViwRZ8GZhtKAobB68DfRgtzhybb61KHBnpG9QsLmo6BvZ/ouRy2DB6uUY6lKkW2A1cheU4JG9L
QmnIjqj11anpCJ2U2kN9EXZd4PgXeh8DczWTxzVZJavLqjmHJO9c7M3PfWDQFUWYlY3zaTbAKw5I
H88eWurm7Lw0eB1hhVE+yptWXQUcGvna085qRCLcOezgmlKQZ3Q/qbIGDOC7V5WtC6DfRUzPx2CS
It/ptelfarMamZkYnfJSunAACJSC+b7J3C3zInSX4zkog1UGjjgTn/YX9LtAL6Q3oPTuc7pscaAL
hjfvg65ZyCuF416ZCNbx7M24yz8bduBiI0CtEfm4CCGSPf9EP6/2lcwNi/1Hg3N17LFTGVRwGop+
PibGYgSKeEhiUF0qAo2N1TE/8XFWM1rDp5lJMHAwrSG7mPawZ+eOASi2zwFpmOG3WA4SjKfjErBG
OslGiX/DxFaOtJV9aZ/CgGJT2wcjgQ/B6DA6c0jTiwlKzyoOnD2hZFDcY+nAP32yT1r4dxF3rEPb
p754IVMtyNgfUo7q4ZQlRKnOjIVJI9ay8mAKUhmzJmmvSTolyrcPSbRM2Gm82mA2JLxdRRvvaWiU
FPqJSa6zet14iSX/6ll9qU0kJxDAdvLf2OKrbs4cYNsJFbt382NfK2I075aoKi/ewTl7gvdFUxUJ
8Qa5VDWCNmd1JGoV+d7ziXlaNlePY695b7+tQcAg8tV/4zWCGKpTQoeMP7ySq3XAk0uytnVtm9x2
wMKs+n+v34SnjFn19rg12R0DOfkEf4c/0NwI+wEo8YwB3fOiMTnjK7LpUOLdKQkSwH9xJfwJy0II
aAZvIHv3RaHRwWr67yjCBtVqi2GhUkMD0A/Soxy6oldCfyRdv94HLDSsDPLEyP9IWaVCgYRvo6ik
HCL1i8nOHU7frat1SfsCJADO6gf+y2MtS5jORgRf7GtuFfuqdcwpWG9Wm1X92ca6c7xxT7bw4JN9
/z2CCh9tmIwIGKBvbBCNwb3DtuYOT6H1Ko0u516FpxiA9gPcN3Y5xRUQ+P6xB1+PnNrYWJszwnNn
z2lplk/A9fzjqjEXVbj2TX/fBxn8Ps4YBw/rqyvFPMbW3sHNUNaqpI9xyzj7Vww7MqAfadJLeSdC
nH4/d6pfp0oHDRtvOel/+wxJPQ41Z71RvqMGxDd9w3uR0DZ9CSfle62SO8bBQ5uPNiG2qFE0NCfW
CLeXzgQ2k6a+TSBYILOw1Tp4zAfYT7uxTYOtvZT/iJH6GusoT6uAkQ2OcNScAoVX+AJFX1T6ijB2
vC5LX9flK+zAx2zsgolu4tvyMDd3tV1lF/6YMy1dsbvxPofVbvxaI31LRMyM2Se5i8S84Xa9H+De
CI9TQSoh2pUfR3becqg2cbV6dg7+wb8vsTChgt3TtiR7nGhutDPQ1GhDoUBRsu3e/w620xi3/GXo
aBT7YhO4YUuT/iudqx3tzbgOF9hfAYTAZftQMJs9JNT2E88AGqYptgDTiHXmPgJspRnD6XwtDEHW
+W8nGSSDXAjDsOqexrisj+FLjsFYiGt9YPoV4heWQw0NFua3BCoMRGBJ/qGl6/PE9Mr9NzXlcSSa
0HOvo7E7TJRp0Vw+/Iefz0M7tCEmwn81e7kTYatoG4PzRAvGAyuMr3SJcGxZ+zJ37/17X9sdfxKI
3BiSQY2sdQuAYrVT73lyq6PqSAuXpn+NbwM3rWGZWRUxxU+QkjcWKIik+DOWs2KQCJcPyweURAJJ
Wc7LbunygoO2DUtTAC1rdcBZ2+EdLh+jwK0CQVaLQ/3JeaR4H72i0Wkum3xhiSeATK6cOQ09QY06
qixUQYdPTCfrYfK6O2Mxle2jH2vHLvSvjVThpe9V5vW6zwM06dj2+Mc5Twv+ePIleAo6wnLuzOvg
Bz52zuHkMsKWmSWJFQin/LqLoRAuP7E80Xh9rtMZcMuc1CapC09UrbhYoYqfVo+KXRbEMyzNV3XW
/ca86p+2p1W8aZ9WcNs+DDcsrVg5YTHSr0BlFAZN7ZP1djmySIUDpiR3HHK4F50KOdnpIC5Y3BZ7
jKYcUGIL6UxQS3HvJbgNMndOnXVaV/fmqdEKSjzeN1r5G7IiDACCybuyrjuv4zQtjev9ivjSQITT
+yRGkNRL2eAhu0KZqjhZqVfyIgSDnXJ5DY4ZgUeWUd/iU9Rs1nqnMoglY/buxN/5ardaLb/XG/fW
Qym0Bf1+5d3O0HV/rx136MqYwwG2dLDhwM+DX0Ps9RmkKpp5OOQf8vuOCBiTyaPdb7UXilJBjQG5
/VspoLclnTcl5cW5tlrdbr/fJfjz6lrtv7T1Hk0kOpowHEk6kPsdiMi4RDycjEvYG2Jb0ps7vsN3
CL+j1feoY1oP4DJ4lpjaDs+HX+zwGBsl7Sfuhifjp8qQJjcwua5XR40AdymAxTXyA8a/yCbkcQPX
GaYtnxU6LUpcdLiTXfY0u/ljVZKDoIkS9dxik0yRgCDe+4btFIJ0YpZXvG3w2cZfh9kocCdT82Cx
mdf9+qjExni1o/aV9RREw6sOA680Lo0rY3NWndbGp2V9GrMxH5qPbvWcfoeji3fxzlCX69PjsjHT
3yozZdNx771PneZCtPN3X1MQY6kJkvaat4/TsNcsOmn10o/2iqll1xtx/5leM+5c8sHDah2PzVaS
OTnCAKvP9n/cc4vC86OhGVmj2piR3XG5sQHXqIHy7zNdEKoiRhPAU1W/Ebeqvgl2pN/lvgpXG7pJ
eGq3dnkEF7HkJKVu5dK18KwpjVQvm4v3LP7KXnYFM3nEuXgf1fX2IOyQupjJdPEGESJ4tTaLazER
IXoJYhVUuz9MqCFOVEblyQ2+0iTO2yYQJO7p4IzH9hVuTt6CzfjGE4XKPNpH+5AeD+SOvXrTvWHJ
Yq4fu8b6hO6f6o98z+KtxhwcGi6+SBgKhDjiyq982iRUFv9RKDDjZ42tHfFUzrg9aCKp5b913MX4
vn5rYJL1VuYJKQYrLiYtCh0RcJZ0yzM5/9RnCioxXPX3Hw6JYm+MCcAnejRZEUcdNBQG1JKG3+yo
saf3lrhWyjXxTZDpYjknypHi/6hkWBIZjKxRJLU3Q5GKEsroAi1goqIjZdD0+L7YUNOmRu99bZ3d
Jk1KSryUeh0FzgJqk1I8uzTaz68nnjX6hvVKui8mJVDEuCQvvV13N1xsWphYnS0eH2YbTc9EN4pH
ktVKaSO/L9gdXrb3VRnLCkh3wVioLna+mOwiGbm1B7SgPaQSHFD78tWpf6Q36eWroIcRbx/+EyCH
0StoMRmrPDPBC7GHd1hVcdtG9zqbIakbjO6kO1ZGdFv8/OJzvHC4ldMRxJDVzVNTYu3euEDTR/qH
kTG+enj5NE5/00oCBAyJ58TMKODUH6eXcTx94JRvuqaLxDBFFInxNpTdDdCwTIYjrg4Je/YdQ9rQ
uexDp+xoZIkprmv6IQgOrttxu/7dYCZkODkwNAe9I+7jvPAfHwjSCfsNUodkuyvdomQsGksLH0Ql
XJyRq8hEoN/6WUHFnWZh8cMezKy0tL7YS9TezrVTYjyLxxmni7/Cge3YaZi7OGKjuDbBrhv2y3lM
4+5jesx/NgAhMFZH6MUNxOnHP3iR2fa1PU6fIC81D4IKDTojp+T7DF/YrXiKnTYhRwDWPDEkPmFs
rFc8eA837nv4HsZTjKtBdF52ximRf5nmx4G9QQAgXFkJPTWA45MTOoUt1ferf8Gk/AJ0VZ5UJ6Zf
nVhwDBkt6lTBuGeUA5ilnltlWMi0uc4YszY1h6jQK0PDrQxLo/r85ePwuip/1/BT02FN8lVphdk5
Ys/jOuT9aZ0uNtt0ffgqza3loMpl1BHaBoR1o584FeAu/KzpsZKejpqNiJLZhACz922xEsEd3c90
T7IbF+zj2CXgvMzR6Gfy7CqePCwmYwZ8GiXS7YJnXovaJibkVoNZoQnCEzTk5Lbp1+ltMdh2IrdE
EKIAovMgD+h4lMdTxWPw3G3yx2dNoBi2qSwXh70OCrCyeLe9/5W31W2+0IRKtmoBsUsb7Ovk5EbH
hTQIEvSEapcB/PnVCpBG7ONdxsWGD1fEm7xzueMxIannrdvP5us+z+aPUXk4m9VcYYLHLhd7/eJW
xNX5PH7ug9M8cxs0f1hcUfWwza2q+CHM69/iJzIl9g1gzAPi2RJMGo1XMkdzlMzbAKLDT9jMLt57
cAEUBSSdXEdirojH8h42XBjE2SybvRfPRW11Q71+GBuT0/DumiOR48pO+TfYE4bFGs3qDHrF1K1G
BVjkBJCDCAJxptjX3fZmMju4wn7DUjr1aphyfuXLM26HGfX47dpquqSmJIOyp9Jz01fGpLpNHaRb
Di4Un8YY51sWPPwSuFyY+/HEK3+15KbFAyCAkzCNsZaJmi3hdNqfccqmpOYtdGiBEBgbYwjw8exa
cIuxZRvDi4cQHtXZXH4FrL/zyzyBziqe/xWgh6SLErPbQQ4HWa1n0pPHeMm1FYsWjDPyAvSkJLbQ
XwFTl+7x1BZn0MDg8D5gPfeq/IWQc5fhpa51oMQ6JH9bsOEmNg9NHCC0c3At2U8+oC7LQDjUYTkv
lGwAvZrTtegeWGjhtbZmiAJnwo81iX+ttITL9kKC5M1KjwxR3j0xrZlssRYVSzVxWxvYm9kyBloR
ykW7TO1FbuQ1HmK8st2KDfg5IAdrgor5F9ehDCYG6YNdMweFUbMqTACmo+5q/oGAJeVgPXDIP//k
XVc7SEzGAbZoLFK6ewchB/voIOSihGi50XSPo/F5/K61jgMA6QpX86VD0vL/zhLEcCgDv7j0sTMf
ebZFeqkD2Am20vHoFPQGHIoUlnzrlKZiLchn778tFN5FMR9WAyO2xZlW40nWl0Csd4fKt7NhWMj+
ZnEZ+DJs2jDaunf4xGIyykFNPoQl3JC0mshXg2+EyzCYQYLD9+Ej82b7LeD8WzsbV7heFbbTCpsT
OvPucUr5MNMl+lwgWHKdbEIYE3tANsF3oX34kmwS5mFx3PhM8jFhKDoo8eReePo0Ij3zO1FngTa+
q+QzAD2GftpZL3vNI+Q1os0TG3XoIYpJKO4sKhJ+MDY73Zs6N5i27yp9wvVIJxZxOeWzyJVQy6IS
CMTyqM85m8h+sMLTdPIO8zUrXrW+sNgTc8oyjn8ncs7QMV+gEYBDD8GDEP0K6AVWBx362AXRK3+U
t3NQIu45/L39u0bXVRCdPnwH0IDWFo7o19JVtfDJcFPMHgkcNmopvrBy9VjK2VvFqNESLgSxybrw
WRkULwdJpggGz2yWxDcB8jw3w4zBc93R7V/qawdr4Pv33pV3wc9ZBRX+gfhzH0bR6OalYPsNtkhF
2cn8QcQsKmOO6p3bWydJXJxf4p9VAehUq0xsdo5DFX+Msrnr0bTwAOoKHmY4T4NG13xrXp+/Z42F
xQh3jdkgluOqeiLa3Acw6mYAuArAf1+W+X6aM91oup5pR8We4FfhHg34Hjj4C/yM/OskH2Ea6yXT
2M2Y/hmgeBpBms7Vpr+hnaUh/pYyL+ozm2XmRmrWTFOW2EY7JASJv93sfhw3jLaDqdSBvwmvf37o
l0f8D7nIjoTLm57YDDQxgjtwedmANd2ZetYB8xQ4TKONElJfWFB3zSlN9OnFaRA7UEfFqfGnNdye
LHhcBuiRMdKMRVMWzVvOw2hI181xdYthkP1A/dkcam0O6ruIvuo5iLzIMwmBWlZm75G+1QNsdFyi
wTvE4hPImCDYABTvRdOE+VswxvAdXUlzsukSmcNS+qEsVNYGgh+mG8CFRYPRxNyQW4vcFtiOMh2V
HycrS4+bkcCxm+FkGNujDyfKTwV8Su3N5YGylFJ40DjDbv/KGeNLfqA1SHeulg2xlLc8HRov6KmS
Gw88dNb86WxfNBMHCJxQOHnxMY4Z3D8856wdWsb3KPCLpHGqcEpv7XyKxBQVDJdRCmTdfnq29Tvc
mMWf6ylQOUf6F46jahOatrnAZ9d/TqpzBYGEw/NKZV55UhvpUDLNhhkwe5WIXqHzgdponVhOlOBU
Yim99ZYNslBgcvAw3d1jodXhuxoa3qccKMggdomyKmOh0OLw7Nxg0NyI+obWMH+yrtIwkA7h3DOZ
u0OFqaN622bkseEH4xgPB98ZvHb2Yb9GPC0baKlvDsUJj1o487ZEBV/m7S+Xy/LrLpe/v3ebhI3p
kT3BdYm+av0uibtqMNh6ODHmSHu2xxmOnKfugjV6oU3UGN54HtgYP8ujpEgZt0pm/85yYrmnpHm8
sJVHI5LjC8uHr23EU41VxWImRftiMBs07OugSLt99C+wyVVXEa/TGzTIQ9ECXX62Z/uD0kEwHvmd
3nqNxa3331iYmCCW03I7qffDoP1a3XnCetBpupr4njFnCrlXPyu3rnlIHyGXKF2ClFzRJWx53uSc
2byz48VUNXX7mZKe10EpOF9rlq/jM5i2uH4EQ3ECJYxA2HHo05Az8p40IZwph1ytUHHcbd0bdSfs
J0UrcLEvFPw3Fk052GrElhRDNv29YritAkzUv03BSGyMTN/0a3550vSWqXyrbvAVT0dWshvrds5T
oQGStpH/20oSOIMmrRb8WWioUAbuTXIMejRl11maX+XFPojK44dJQ7i9zhTwEbXzfunX/Ll+65mE
G8gbvyT/FNFL78Vz+VjTMeSA6zd5ivKJM74eV7lmfPpwPm/PXCPz4aE+/PAey3gEPX1t8Ioo1bOs
e+uKXmTZwH9LxVSjMOxSemk+VaOX9njQwiLeXvtRVKzqIZtiLps3FoAtM8Etfsp8uOnHeCs3sOdU
2aJDnF5IniACbmR1MnJkWVUG2qdevEL6Mzo0YO+YGKxqTwM2/ZxkNDFiLRgnMiVgcIXyRixmaWob
IP/v2H6zmpL38yOWm4QDomeYsCdkqEaooVRkLU1+s97Tf+I/FrYrCGuht06JlkOWIOcfqDMkGMfQ
O8TVE2lXMcbQdpgPQwm/OKGdMlhTUNS1q7E/POhKBK28IO7AA9EErDk802Moxe0N7ef7RBi0pBcX
REgXy05o3fbXko3A7AaN/M7mom0EL2yQ6+uqjngBQ3E282JMlzJH0wGJhL3ns7cYT/6VnNhjVDQV
57SNt5vf5M/Iev71tYMBBmDO1nXfgZfB1w5kKiNE9z1AowQx6NZ9FPT+D3FJmyIae9iCUkFEXaM+
fG+PxO+178EAI24wdqqaEzopMWXRz1MV69BYVXTUm1P4MQ/PrWWpLXtT7oB377784KsZeCxobA6b
VVJ8tUWcMf65UqQ+cmaV1RBat1j2YdPtw0NE/wQjwq85AJKuvJwRCbJZM89HQWG1USVMdlipiI96
XJlICPiDXb07mZSBgyNYONACNeGnaxbNqoGNlLiHojV9WDzcLyO2fe4nlWSfEfc8bMMFYNwvURZJ
lu5tq0n/B0kX3VqaWc0x7ctfyF98o/MmZoSaT3IRRrjMY1NbhCO+W1F/OqokJpOIH6XWwSycX0HL
9JK8RWkIqREwewRdHGKp5t3M3GGwUEMyS8RRn08irURUlAmGL4aHAZdezH7VPAXPnxvCgl6CTBdr
LTGKJL55F++FzUZec7ixK/Q68WiyQ3oC54drzxPgeZi5jQajgLlYt3Ybn1g68rDQcPLVOZmYZJmU
Lg0er4v4UuR9SZ8usYGmmlhywr3EYpuhMwDvVPT24vvA4ibmR8bwrGBlwAWDpAX0nm4bBESiXSf0
ESY7mxLaZHz6Re+9M4Oq/zuIyWFqkHBmGNQArlMuibMXDKQZYaYL7wAsnMEZQ/sne4M6HuwZSBET
5qg2pq69gspak7h0XIe+wWxRVme1nw+lz+TGhe/F4qxdQnhY0Yh2M/eA21Q0Lrm0aHQwaibDLtxP
l5ok6u0J6d5PEWepyDnjOVT92kzJfNQ6TkWFwShSqimFA2KCMsHYwjzlzKq8M7FoSJf+QVnjNpYm
B4yBuZgDz3k2fcyaqxL8fWuVL+q8UtrhbXNrbI0V7B3enr+P3yOyeo/BEZMhfHf5kTQHRG3gWkzH
oFkU1SbrBHMcZjoB3krcfNiign9D82KUzfQiaTFaOKx1YA67Fi1SJnNcnYIqKOkY+2ux7CWdyrg+
FH2gOnz6tTkCdL80q66zXbyP96yFzwGiD5WnGNUUVCYWognRKdBesHkenAeVvzo+59bqspYLQsJg
99Sz4DELJyLIkUHbeVTQAZluRVP1TJpqNX3Lr03qiIWOq7dvzkvf8VblfNgrq7OiaZK/OXFjvknW
K8B701YFR+ZkAX/W2I1rwJ8mPcidg7z2BeZpA4IwK27FfiyS2WNxmZVW4TSYya0ylOjDLsLHRWti
74Xg9CHyNikJtP8FPZWiaibZrbhbVFDrICpnaE4tlCuK0BaAA/C1F6mj1oUgzm2dYAYhzaGeHwyX
p3cU1pvvaKHuRAcNi2SQj3Or4jCtkTq9PrI4A0oy0QhTllvoZJHNWG5C9MLBTSeV5WNeWd79dJJO
HgQX3ckm0XGb4ecMpfVER0DU0r8Hh4nohGXlDKDNUFClAt9WQaiEoqAWFLKPGA0seixBmmLLIdDk
/D4n9bk1P69U/epAhEENDPJjZy6nZKE+26SOtpiI5ohpQsg3qP6dmDQoYYVV7j+GlQe+pY/2KP/L
/27kjg6TtbHKpiqMKxgIth+s78z8cD02OPvmMBuo3jgimQeX7jQnKvjJTB8w0vZpfSuY4bQC1GiV
lvkicOY6fy1v84sffuvMPOfpRD4c4o/+j6jzWk5kW4LoFxGBN6/tDY33L4Tw3kPTfP1d2T0n7umD
RqMBCcHetauyMrPi6Nq99UtjxkXxioiOda0ZD/gysLC37QQrvgPIrAAbYc4fKC173J16JRuvPsiW
1CMM3NvCO8xb0GCQ5OH6SUJNtULGnnzM3LDYJjmDhJksYRVAa5JAjbYUerIKVgHwr054Ps2Xj786
wKZARqXR5fDaBhvpHvHLLHpyIp0vzk5SN85YDgKOuGUPVMgT6RzIFLWGnInFSlY/GKtkztcRqAoY
yakLOt/lYfjOEb3VLMjPmSxkXyFawlysjOpOCWyl7gVf9wYMD17I6hcuze1r5PPGhUmEzONAoP8S
pFoD6AeJYo+lxEkAqvki6ddBq/EKfAKk0pd1qsv9gLmaaCIxWuH5vrBGZFJiKn5RNXgF/LsCmT5D
BjKCdb0i8Er7FzE5kVSSNs/JLEfZvj2DqZag3e8iJgnnBiKy3dm0jLsCfFUoLi5OsFO/w/r41f10
X71kUJ4bjMjD2KVo3Tv0RoqwamjBcWjkm1+cH2FFMX0JM9ozE5lPXdSabhGhIC0UYNJvdKNkSfoX
u2QjruSdzVSGrb8pWs0TLe8LkjtsVPFH4UJ2F3PN27pEJxElad6vdCtdho/a+XYtYtI3+lWUlyRU
jBpFvKqFcMTyMrskUr0yhvRIdsVUYT8mx+qJ+tP/0IE6zMC7eIaX2QMXUeEncvOiTqEEEm4j29tM
GCQIUjNQPpxdMr8TKKQLJQJaNZWzKkpVrgirphGBs0prN7wWzN2Q7gYvvIqqm1V2ETOrMqi6TNXL
p3y4i19bqkfwf7ahvvuFAUkPq9gtdgVGcexBg+jcwK/fLfUECkQVtP5fXLhuEF+UG8R3KHryo1G6
/t9he6abwCXKNtTs84ypO/BN3oy4QLpWQrwmNiTeG21cLwhahfSmOz1xfq6E/5FbGJKUHqJbr0SZ
rZ6ObBAylFKatjxjSzSlWWzGMuIybRZpvzI7dlnB5IMjioFfW0iGAMB8S03LLZYbwigxYoRtoL0f
Dwqj/er79/1rnFII/At8Lj1J0cPtLTr3q8yromgVBJ1nbJrmtDZ4z4SM8YnEqUocdml1G/fZnmzV
PAC4GnG4gUS0u+wnzUV8P/pqQ+YlhVaaeoMQcSXzkBuqGPs/W7a8krd+Rpjf0Rbbhbvw6wppzSQu
n/WDWYnpBqaBogC9i5hpHslihMjJn4KA9FWVtoIWYxwgfp39WPvuw9xksJAX87fVtOb/g3tdqC8E
1tN9LSuDx7qwJG14MO8PPJB+0K/ETMx6kMeXoXkZCJaDbId3FJp/MNFIr3+qrYJMCxtJfaEKH1Na
/T96l8RZKEWwcZM49QDdXjWFcEctbRXvKt9xdBa4U1M/lAtAy1d/VGWqgNpYwYbP9TVBUOA0rPe0
fhU4qbeCVjVwtXrUiqMwxLmBLW1WG2COE80UmbLM7fs4Ziqo1IQ5uLV3u0RT/Eq39zi+UoTxol1R
AiZuw4uDHMMsMx3jHpKQGJx1RnqKrsu8MwlJwYGEJB+AtIrWDtBnC/mi+Ru9zyb/n/6xJUVt1E38
KWmaZeW4GymHl4VobL2biXXuJBQs0JvM2pC6RjaKFDScNje4lYcxWlFyNtJjF2FBhAc0dzymFZ2+
qvtKviGDcRGhVflIFXId5Nydp3DUcMsEuSvIjTCY6piZywShm8k4PlYuRCmSX8B7vfAcxdIt7sdX
XgUwEe924QvoYoG9+JhiPKy7FB15h3Sb6Pbk/JyvXsbNlQBABqc4597buobC8olxjkgGGW1AUN7N
uiwvS4kuhTBm16lZ65MZueTpKDwbXsHPPpZ4t9Skpa/EfF857haZu6yOgz6q3aKGS7/slUPZfRfp
I97SNbBhfO0Ks8VpjaXBIlhp13bDVRiG0YyO5HyNlGhSgM94hcxYW8px9OKXKF5hOFJv3OAVNdAm
Sq8qkjDAKRhdbGZ9GfErpODUrUTAFIJXGqD07Ndn85nA90uTmcdtIe5S8cmAAvIXNfSxVTQPpJAC
uLIeoLjsUnWnCAcqKDIAhjsxFxH6G7UfahSZE6iupFRNAe2Ovi6iLcB0X6xzyZZUqZ2ZSHrGcEzS
HH07IGOSvAI/KOt4nXvH3nt0/bujgxHqcuDjffMmB+wC1Gx2HV0HLkbTsdpFkWPmxzRhPItmEjGh
iNVPEszOuG4+4Mdp3UPPRduoTmdCDUjAZCKjttvcFghJhEzDLm0e9cdYMOpryimJzqCdG4iQcOIr
vMHcL2cdyQX0KMVW1maa8DANOZIJpoQhIJDr27COQxXaQQ8k9JmXOgTeAmsBJgeBYCOgWbAlsCaW
qUNCgafgQFOju7dYSF3FBfXDWBKjkXgxUv6K+EDHkkCz6jK8CO/ctmZyKUwBy5Z8BSMZ1H6sXFuH
jIwCdQQxbYIBGosFFlfoxhZ5SFk8OWrRtIpmpowge9X84tiLUa/zCpqazD2Ifpy2WRxURFGHSue1
Vl1s5xBzFzcxU5KyuLNtqTkFG7aEgX0Gc8RWw9UlLEA8Y1mS6hKvY8ufdOnEs5Oo5swG0obErN3c
BXvEjulGUrzs0rPnmIMxZsuKtUjCtZ8WOCDxH33gkU6HDq/07BzKM9JdjU21OWNaxGpC0KZP27Bq
EQPPd2/U2Qek0yyHaRqYI7yxOT31FuscvbOm+ZSjlT7uy7wEav6lzy39IXrvZFpdsP9K0AbFm4D5
hLXqDeLA/SM5x2ZPYL1wzfun0WFURYZ6GKGElJUnf8AA5v8jef0EL11QBEa/Q6rC3QYpYUqRhsDI
5Gzo0j++4v9s3LHxjtXpn2YATABXaAHHF4zNmmEtthUlQa/5tbMVuuvq7ylNhsUk1EC/g/See3qT
mruuVqqYUiUjfFghkP5qlXVV6l1lNILNfk4F5+M6WY6at8LOZNrDgDsQKsyM80QZRZ8UwRBcmyHd
K1bp1ul2++D5ermwlY51YPrvtG2HeJ7nmLNOpAwh6x+rfu5U1Dbh4rFvY0KbITHDSXa2qtmC19vi
QAZxxtOb2ge9iSphnczwiBj1Jl/cuo2NTQyxTYkibCVLhkFipagnonjJqgW+l4MV3Xdim3JE2UeD
odE7/Zygc80tpp8eY7tyCz5Svh9y1q9oz4HTyRCUS9KTJMWL2QPwqHiSiTnKOSNtxrg4QIO9/Flb
XttSV4yfbWppX1Qh29KDVTjdk+hL9BLVFqH83XyPToP7SJtnPtM20/Et5YcsQ59/dRfgBjcjsxwc
ji6u77ugNJUKcjzH2b9g1txDK3Eo2jhMQYfzwMv6qyBHJJk5lHvCnsX3F4NBXOhs//2xevmcpA+T
lz/WOG0Zn8ijJIV2WJ9E0/hTSwwyWh/giXYKOaL+lnXH1TFDMGDY2sRFngtg78Wah6+Tx8P6+0Ed
au3Hvo1iK+fi8wtiXXOvA9JIYO4vqaTsgBQYdpQ/czxU5kBcOavIxBA2olYyvbpDtOXNTWM2aRZv
NzWdTA00XVjT6lWSyw6ZTCfSElFcr/lwVFjXGcNADqsL3lZ0OyCqXWXvr1Qt9EuHXZVTCgUTxI0C
KqN/09ZSZyaVuwXCKKo9/zT9+jIOziO42dOqlob45+AX4jFTKbJok8lQSXumBuCmVjl9PLrViXvg
KWtPHCL1rEHAifSYyt/MYSVQBU96xkdedrUeIe/J/ZlT4DPbWnTXViSDzblZgTDHkE+STXrvYvOb
SSQMXJU4GAq/iIgjdJ9il2lZCuFfv+LQ+oD+y8wbWqcWznezw+AXM9jzcDXpcs1bHHNQPsYb+APk
7bybe6e7Cr0N9A8iykbPrrUz/k6tU6vm/sjcuA/G8VSu3RNp65yRfHsn4Qnv/G/0Nl6j2ub19x1t
UYxvpztPdNo3bDHOgGCK0FOOOJKYEyW1rh7mfVV84UldsHPBwauBcjw7hFWq3ZcZsB5YWrD2g8To
bmiwEeATY5VHOc9RYF2duoNAlV5tvnmC318HFXgPjlMR+5++MAKm2A8Q2xMZhyRovDn02Tj3tw6t
JECcN2UruNl5dJuIohnQhL6yA6s4jUBXlSUdTDZ6ysdRHPD6G6PbMg4uDMQ7j3GKoBGboIOrAP89
g5t14gfQAN3kOVn4N0djnKD4dn5efSqs/IkIm0/4QridbbG5f6UIG7C2jLAhBVw5pscYYa+Qsod1
Hoe74gUs9tEvhbd2e3IX3shUMwnHDisaFCpUcoaisfRkddRhb5OGWlQrNKFS+ncbVjCpLGwOu4rX
136MfRj+j3Sa/IZ3s7SSFBnpttP40GmubNEqBrOvkwOLo2MXYGVFjJRn/RPaN3bMoy4qJSSHjCX4
yt5B9azvMp3XPMMvn/yIjWr7yWtXDLIy0VXINyhRgT2U2Kn2vntqlto574c1AY1Ja7SabhipY+Hj
RdDRDlH437D8ELPUjRwpkQ4AfZmz8FwLHpjuLZ/tCxkG5nRIoXEICYf71L1gbwZv89XVECS0TGUH
7OlrbzuV4NghNbqh970eTeigcbkdG3magrCBIL8UbKrPBiTZsHF1ErCJtnVuYzg3LMweV3Oyvdve
Y/jDg655TEJ7+sEdFT9tqhXvE9s4KWLX+V5U8N7yMLYDSlwCvIaamXeY5OpG0Y5bUa/O/LEPGg8J
cVgtrKCYENGki/mhJ2TviDzY55V5KbzMOhnKJxftK2C22EWONDwGM0SbDxT6I7xkfvZlxS87eLRL
3rtnICF5QRR6rZa/vdUIo8LOeo8eW9c9yGDITqJVLcd7AQLCq2gkQWPsRJFl7VjQxRac5d9K+Jeg
MiAbmdwAC4BY87ZR0KgrLmxA+ZlIUVXG+YKX9qWalnb6uPzO3m3mclqPLmDj1yzcOc+r4b1/laTs
NIu9WnRqNCvtlwuLckj/vVqwN1veppCkhIQXdNHyPCu0iOikbItEmu1j5xKtRoygPw2978885Vbl
L407Y1GyGr9QY+9mooSgm1ADJoENgosQAzsVe0MyYt6McGSxfnC76PFGX8eVS/NJ2gg+Dbc6Gb/W
hbd1YjhJ8e5Gl8ljqXJ9VrVV0OMZh4yL9gW+hcpNdkZXuTvsr4e5wtHQ6vdzljhI3UPUDwNlHxXl
/KFHImARDcPQC7rUc/AlLK+7mtAKUpmzaEvax554GoyQ3QGxXltHd9aOQms2SS0QHUb0Ia8Y+AOx
446YXzbCj8nI34VGCYffqtthtDBj6wZIZdMxr6hNFAek9cj0GZ75Z3o1vuBjB8W/IIY12rxKnFWz
2GaarRVB5Dc5t4gs/OVsRBNOMc/zWBQLYSjRqmAZdEh7zrtiFWrM32L+qAtPFI1uxGRcHu9EVptu
q8NQWUQsyFaSYNQeO1sf+2lCCIY8hz7CkAELjafhU+vzx6DHZ75bNHvISXmRXefc6uGJiWbq5ld6
b9KFBawpJhhwCpY1PRa9jvVdHCpgNIy7h+G0ng+qfoPQT3/pt0BzRT8BAU5pOMd8vUb4oaP5CMe5
L2sgHyjDfRuNwe7olsrWhqIPivjlooE1lyF/og5MvkZ8NAYVRo6jrRyDC1prWo9GczDAR5Y+8N1k
TGWbz30DaY4/SIcDUNOaPRo0/Sf4UnIn7nW+6nQxN+CMkQ4PRWnz8niQr7/orz1exvV6UEXYdmmX
FuxmZx8Y889wlwukceAmiiqlYpfRHytPCQCUiLpNdsCKiz3os/NWd8MejIbmtuTlrxas9dO60fFM
T/97VE187HMTN4c0OmRUyIR3bMKoSKRHGsXM1vDmXfGvk+DjPDojsv9Rd2SRvK++rRKxcMXaV8GM
M/Hcihd8YseGB9OnZoWiaMCtsbosfSv0wi7pd+Cd59braJe76DQkQ+DkDmwm8fb7DatPJwMQp7Au
usNNIGAEH4Rg0xfJH/hSfYw+GHTfDDxud76P8cEWs+jE+WYBe+qrOUdkTojOA5EQYuv6PYkVb4N4
MWFVM5NHf4/KPc9SDGFZhxMCMWqrMNLSdAbXlnbdhE99Uja9HgSPoumw16h127MFFQ0jkCNmI7d9
DtcnTgUVknXmNM4qiy9sBBL3se8PYHrczd6TRhj3egU+LtOsiZfDSVf049n7aKRGIpqrfIEwwp9M
H23e2BFPk702gKGJjxLCu7nruAZTRbHm0AbZ4yXl+xWvyo+Gg2NEa5+J4Zr4/DV8RToexX40BwuO
ZEfSKzI9xrmR4mlmwoIhCqM2e7A9YzMuotnHZz6k9qWCpOWwYR1eDAo2vSBsSVyyuCs7nS8seIyE
Z9yHedGIxJgpzt3aPJZ/YII0LyA3/D7bzsRynIV2Ow9otyt88Uq0w86VoPeBbAR2MewPS5TLOF+n
lhoPsxv0NcSN7E0J/Ir1AN0OYt0KtINVNOLTvYNyhRwgCP4eyN3+AgxiTNc0OUbyLCVqfLP/MAP9
t9VfWy0TUjaNKW/DuDdqky7sXg91kEdO3WfdBcxd6WuYSmz0d7oX41coXPiBG/5k/aSPOTp9k+8R
8JQQ4JgeQ+fMITll3/5jNUprxM8KwpWlb6vfiicodQ5p+rA17ENGUyMrndwGMM+ABSHw4W0IYEFV
S32EghqbEMjmwA0CCbfWvFeSzuRivlJkYrRp8XuwqRKPBP3MZCogJtDIp13wMXpjz+c6SXgCB9du
FH1xBWqsc4rNcKY5eGHIHcIWIA4hVvRE5Rpl7daFF5RLCGrUEoknLgHEbUZ9gYtAGdyBxVemjSYP
Gr5oTGyN/hGnwovfoz3Sr3E6HfpbsuAIn1bmMuda3wV5aQ6GxxjiQ1AYwxnFPXvxHZ+juV82egt/
zdAmOh34dJOZ7sMSf5MRr+jpGgy6iCNqFVozSNLpybPMXQbIOWeUvs/1bzz3CyGia1TAOxKnAKda
+DW4miHbYJz8+B68+veulCExk8qPXt5ElQXlItfeQiZXHiysAgYPYfaOm4NKoy/mh37BaGtYsE22
6ottz292sviAR1ykeemO70ZAGIx317p3ijO283WyV8CWvJ75v1j1sx2OQXvQI6jzdf2P6JFB7fBu
BogpaVWLiiPqDrKUdHCEbBFkCrIVl4i9r66UPuP5DAYMp0o/aTs7frBPyOFbnhzuppOGbWWgqOT5
+nubUVD6OZjacV92vqNvkn0fniP4y4w3MsvdM9a2WhVvk0zLmv/9VgKyt5s6ForlmW5gPvBR3HOr
rHbTbYVb0oMAogyBQS3UOBDtVu+5GZ+bV1juAm10iYGpck27gYJfVxHkEtTtD2fZxPrD8RRf3YJ5
w9IpsWR72nBxTJYjLiwO+S3v6RHs6QqUMVfTjBl5pMppTCZomnT5daspRn4bslBplqplyhjEaIvT
ToraS/Oh/pZQupurRq4kJxwPEl7RbUZzUmKcGco07i6kPbs7c+NnLH/aYpycSAvUmxGkL669TMAa
/ObLxpIyCAi5GiSIvjvb3rG17WVYs/BmTbzPTaQlogPObR7swx2uD37xb49jwMsvjvIjNZ/EKNMA
ZoGuNGWsEmdunBpnCDkrboQZCDqVGFE3CWpuacchozqqVRTT9kjn9xFjBDKCjnr5puTJSr/VkQUn
TlsGGwUKsmlCJLZbzKmiqNZjXmYrYJDezvtTF29uMH0EfMZ89jWzjhDDmxkAov5h4iQkdXi14nYh
OnnJQCwDjaHKU7PzZvJYekaW+tI4b6QuuBdwsk6BNmCJ9lCDeQSycFJr8MXiELgh1pPkG5lUAQ4m
DdIE1ce1JTs11If829HgjweslZ27H2e/vzzjsbRMQdYqnsPllCRDs+TftZtpJIECnPo7IslKBSnh
BN+HBV8l0lGVt6XLlJBi+yezz4w622iWW1WuWkfDDxrTWOIMmgDiHc/t6/jg5gY1QFLBpPr6Yc09
TOjrII5ChGUGhdUmVeWZiXppVwyPMvzNWkPAEb0rqlVToap1Ggp+FbhKuZTaSwlD6Q+LBgmtdQjz
zSrMvNZ5ep5eudVGVWCMEi1+JChwLbKlLssomlQQFeAMIM65stix4ijDBcvmmF7oqIoyVCUf6wjp
3XJJHpq9KPSBcJyttev4LhQm99GTC3jx7/nXmOQmyeiD/cXgiX2GNHnYy2E3hwsd3L59BDBBip2R
nFKCDuW8GkEaGy7zF8GqxAiUbgSohdx5FPfOkeg6tFKJ1fCLWP2M1SLuE+R5PEJheEg0YDGiENkK
wxkKd6+wh6y5Jz26pDYS9OC9PTY2p5WUa9dWASwYPs2lbDYmmTmNBtHTLeJMuLrQ+HCKwfNI1n9p
YFHLseiLwlSFkCsSZQ2bqaerROx7NB8wBAIZTzGoJX1ONZ5T8icfBF3yPRIF7pJyB2SfwQPuLFaP
NBLPFzCkg/ulq80aqXT+E/VkTV75vqp2foI9iEmixmQmdCgZ1Vk5ysYMa30r9VUzU8FITSZ1eLTz
JR+QjECXwEsSBY7xbKXL0Kxqj9AK0QeSO3sFqr7eBN3eRmGahAf24B0LPSzfw+uCPDmB9jefVfpl
lDb7v8ry3vr5X//lF9oYRHYY99krsRWrwTZsOLTQmoXw/DUT4hdJbsGaj85eqXmFR2/VnMWAaRW0
8/YQxY7uBd+LnF1GJ8kfedKJ9Tdlm8KshK0r/p74FkLJeekNcuonC0W+Kg0+k5hNK0YJMKcnyy5t
NqVWTtxJy0aKtiT1GcJk8SsU6v9XIuchyCY/Z96VwkHzdeaRsH1xyjNeuSK7OmUSFatWqbGFmZFC
qgdnMt2lkWaSWOzQvgosxSvOPFa0Tk9dx7NFV23UWOIYgyppVGHq9+a62f7t//bQsgtUIwY8+Vz4
Y+AzhykOKa+GcWom3UOzOLss94sbwzYWtX4xyDO5Nv/37FWalboR95LZE6eaa+s9K/KazDRy/cai
nB3ax9kH1RJoPUtuRnfucDHzn+b1iy9hBcDm0TlNd+iwSFywD65HRchSfw1GwbRu6b568c7KOUpz
mdSU0IsDoEfz8+VIVq8XQ6opRVp1S1TXScCJSGv4RDg/N6s98erVRZFITffTmhW3Xm7TmWhAL7Fe
ZJ1fv5RDLx69hFpzt0Q5k4dzmLfn2NvAJ62QWiVwTZFJDRT91TbKLr1v6smI9S/przqz6Bv4oQrj
YmzVmT5b7P2m0m+joIGI/wH+695tCJYiRejpyGgzk/7oSdTdHAe46B6icuvwVcgS0VE3lhz9HQJC
RIBaF55EKqimXS1WmTtKYCxLJS1cMDgYPz9i2na4xzupAk+hC5EItmCExwuJECwIxmfxXt2HhCFI
02Jca1aIRktoTkg5ZTpUXCYckGz0GTiMfw5Olbu/bN7wC0brw27MUvMx9Fy3lEEBcTllvUokkNLE
85w0W5rJX1ct5SrCFoYHAUOlecA/dUDCKT2FP407HNaSdOGhYXPbuvK8kkLs6dz4KF/+J2IlHM9+
AXld84d/qYug4/AXO5dR7Oz9Pf+mOxJI8cJtfnvirWd2yVfM8TXNS3buInqnVG9A16KPzVGA0cpL
xuHeHvLtlhK2eSyZT9yERoXNfnWfvvv3PjJ+q2IqZ1DWAHUIWUNs5Zm7KefxF7KDGMVCzKyUI/Zs
H3xdMPxo4rPTwwakJxeox2K/fi0aLYB0bru20OeMPrDbwcpGyAaPAFLv+O4+j9aX8URjBktHcSQP
LEy9ce5xvv27ecXd+GPk7SMVNh3XhNGHIOUCQWTSrSldukHOSo86raUf+kMdCpQvZN0DvdWQ5dfL
ZcGVW5wEecwMdbDMZA6iaBCSLWTezvvufzZMmYodzpnYrDoQQS+BzHWV+O4KuYWmPuJsk/m3+Z8m
pCb5UsmHby7kmDxSW0e3BxfcoDTVAhkSHAPQoxauZD4iLL2ADSf7XgmHQ7PMynq4j6P55ng4Gnvv
QJoQlPn25q/57s7RgFqnFy9ZCe38dXbra7xmDuMbkPsF9PjbuNq8eJXoG8z7ZX7XdDk5FYQFaJbD
BqduHtfIl1G3Ki0tQCYGRtJL6LUQ7R7wppDYuz75AR5khbFoVgyaQ06ij9vuoX/oH7ui3b8pCGO3
TPDQBn631KDlrMZgqgCJ9+3q5anhIVBztpCPv36h+Wsmo2T0JLGpTcqbHw0JfeB/DIxoCJC6XwZ7
GCX73okwJFZ0Kmzn/MH7hPdS7+bDW7NnDD3VnGQPvH2iqyhIiEgolUna1UgTD8kvjgFxuhDK7OmM
f69uMhxmKA+mw+IRFsg43q5MC8T9KzGB+EiU8C9TvcPMILTEQEevUTXZXDyy7iPJZLuJKsW8WqaQ
0xuD3fuf+8XBe5DfHzBck280Y9tSXwa0b46KHuXKlwAmqVfH14KGdS+7ksGz8+jp9h7Qmi1jkc6U
obJ5LZvwFN4f4/kx3qSlVNkJQiSkSG0GPbOVC/hb4bw2PQ8JdM55BmEa8QNM7Wg/+y401ao+beA+
hsvbv7kAeyYDSADUQDHKYPvUpqeaWv2B0GYXcwUyecjbwbh3/AqKnTkjOPKdfEf8sc44E4woRlDD
YHaK+KhLlWnJBOBn59wvDN/H6Gs3XDHGRIullU25kKdEovBRpcMhCz9WTNc4bSrjHtDbeTAoebg6
4KUgphuUaVLyeApWuEruQ6IT5DEybJMH5BeSGoyQdmN6Wr/HDb8u6w1oJCRsKkJkYPBeUEv2xOXb
kc4ppQPOoolAWZb2zr0uskcqlzXdcWwB1Dw5Ove+CG7X9rXNGHWaKbqoFRweJBaSAB2lkypBRFqL
oa9BBET1J857DIadtsUkoczYM9lvrI9Vh/o3OZrfSEX01439ux+nKhxpxiq2z6hTMEROCYa2Woa8
py4dZs8JzUY74/e0EUA2gTl+/NXvufvIcHtrH6gaBMXlbOsdETh9DF/D7NdrbKbKtC/5iRhQYU1q
7mkJKvot9yTl+LzjX98Z+A6SqJch75STND5YoDJs1TBwoJJEiv86Cc/9ZaDPSY2KBREobpSNDs5f
MnLm+3ewqpJ0HWUAs2aZb4LSrWE2zwy2GnfsHoo4fkDMSOoPBmBXpuTtJ0ULzMFcmc0pQJ+koWpr
iyeg4rr/MGxGVGejd/EAZNPnttMvcwQXB6T/sCT4R7sSFHG3abjbWztPJWByqtVXx6uz2yRgs5vS
yUjKZmV0QilytvA0ZARQdaIRK/Pl1y6p132HbPEzDaRQ9rTKd2Q+aANX7Te0DJIKP9fNdRmU15FK
6u6/m/d0Ucuf7oFf3atXiGikMSBIgaDoecDmNNPvnO2Y3kXlaQUDzVL062I/2HnnKdLtUNkfDR95
n+bNB7V2yurjSxpHPptdVmDRFHGAZKZnWpFv+OoHqTfLRz1q5tB80oBe0b6+Fu0d4co6BdNMXrml
FJTCOGIKEZFfImXjjIDQqCm6a7SJYd6iKKUXSWoFSvZjmchUFQN412XCD67465ppuIZtuEvD6Jl2
j7aeYYw72Vv/4RjZswQYsgVj2qr6UcP8g2KMFRpLoxOgOzSXY42lvqMPQngn4iHjcIKXwaLzmcOU
Zz4T/l2tl82L3mzaZrPmTjtN2zWnLj/QaJot/uI0HZ5CCx5KWS5ohr+giISaUHoYBqHmYhhNw18P
jtEFZO9stlisLm0c7mgYbZYlOwJkntewo64O/+TgfUYheqedxV2MHpbpvouAf9xBe4chW5l9Z/Nr
uXyPLYiha5M+QKXVa4Ile1POadpBHbbjwAf2p6fGpqQxEDnLO+q+wZPHATcO0AXqWBTzig5g0Zxp
SHJqAKG0ZaLpynwQF4VZXy9rQmUzyeaAjOSphZ0J1lkiuyrVf6c8iEwPfB7BeW5nddUJd16SiVRg
r2JCJDDVWUJ1VBCoZKrwUUWFmBRP4NfsAkNUUUXuS5VBO0kFg8hjun7OrQhDJjMOqWJTIlVtwhEr
vv7TpdXC7eRAzA+e0BvxhJQSD+4imbvIiaoxUdi2PpjF3tNMTb9oHq6BMqmdORPCXYObTdj0fqtr
iCCIX7NBeBaKc0d11s+sQMQnhgfCs3858+HO32OECblYLQrhOfKZ4g7phYmUMdo1y2kveP4wfzcj
KrHS9WrfdlYBb4gb9sgXSFuJOZl82QCy8lWiUWFvaJu87TMPGG3Es6vxg0YFpwYFrepi6cY/RPJC
Q6tP84SSjT16N7qJcYWgqI6LXq2Cg8D+zWt+NUpQPkPMKU2GCaUMXyRgdbZjl/3Jt78jfSm3CtA/
hCoczP7JzDVH3bDLwwXuhhBC9DTZ+rE9mUVt4GVJrmSIS9XDZ4V0qDPLWjWNRuEdAYUa9ie8eWfz
wHELut4Dnx6wB3rrQR0nzjNFfYN074uloRZpk3ap3zuhF3vy+wL4ULsOyOZIrjAMzBkLml5a2HSX
CsQZIaeKOsKgCVeYIRKI6NB9sYgh2MxY3PSj2zTsgO15EM1uOlc8WI079fHobRHj9AmAPhujAM7e
XjiC59lMDt0skvcFk2aIfjRxf8j7eAp0AMDVkfEbNMr0DBRB2TF6OvqrGgoNvViKi6qu+TazjzUj
yKrvzk/ETVWtQ/USTR8YfTHgfaUzv6bJKsZOyQGsER1XpNyXFVLZuoJ95dGTwcKK0f8uO3ZvTo7W
wKMtfcq1KxCKVBlT5DrS11c6yYnJaxE3+ts6wGgwUIPunONQerorFtjaI9KlS6NcaSmg6AjWJeSd
WFczefs0iTlD5r/Qs5htk55V0mTfrfEeV9WluyQwuT2XjLTD2ey6nbVBKCXMEZt6NMB9ZRT8T1vf
7ZEYrHskCD2At16nhwcKMk5SAkT4xQ4MQ+62dpjswv1UrFaIi2vX5QBomKQYEhf35I9C9OOOFFTS
UmMkue6MJWO6OCYBloc2XbNp8yyaY7fDAKCLYfNXjteP3QoCgdUPzS9gukUdBiQ0ApLpVotDgLEI
3KvJYIQpT6q83FrIq/g6j9e3IvIa3JkuXEA26ZSCjW2aDCsyxjoIWnaLcUNTUpgfcZ3CIN/uw8ed
bBIOrXFvud9rOBDeKHdrne4L9W4Gjr/w6fvC1uCXT/8nbSqWjNaF+Q0fsycdNpUohffbwuO0anRO
DMuTWmI51jRQXvw1Imk9ifG4zJvHa+G+mdbjXtI3pNd5W82xbdg6SQ02KkfqN7jxOw3cwQJwTYXm
3ugB3i1UtPJpG6c/Zg+uOUPWnSsHDalfu26d5RjEatG6eYUDXqD1fqgtrSX0AAtmv3P4Lpt1Px4l
6YRXThQMGh8WrAFhbZAS089GIzjpq9EIFtMICcybAwIjCz563UYTBJPGL0ycCojcCsaAtZpDULHS
w8JSWwaer4k8wVy92DTnETvsBd4cnrBJfzMoXj6OEJENOMFivCMQeNo4/RMzRzrr2KKKn5v5sPQm
ikJqgAjE/OlgC1VTfR4RcWXgAN5bpgy/pbM+5Oeew3dUyvodEgdtOfllS2cvWxt1EKVkUF2b4ZiE
Iykxiji7PBwYmZJXpHV3ao+MiWLwS9sdgr9wdGBzC0R4QNnUyIIEqvxE8UxflCBMaIAAaYK6wFxd
eG3B/ej3QXMPdh9KHF0VOP+SHulIoo9MMgzcL3Jsdmlcs7ojfJUehroWKT7N+Ss878qLIaYHjGJM
I6LPpAzlUSe5zvQMK1PoE6wgmLDGmwFYxDeRwAknNVFIqIf6oNeUOBDIeaYZ+CwcQteF74L3Y6Fd
TzHXO71sOWCJkJ2iewzmQ4qB5ZVTa6PswKr71EGwgd3SbSor7wbXHZH2lZs0eHr9pRlhVL0NzEZu
oK6C0GORtslBg2tP81J1zGJABbdJTsbCBe49sayPqRX6AUemLHTiLp++l3pP5eOvAl+m2ZrjoMQh
DzJQcA4DoZk6hxh5xkIpghWUsM2hEQgz+z6Ssci2J+tr9QlUxoMbUu0f2lesAy5HU00UzAGkYR/K
D+nD1bBfOBnrum2OHyNuHjhmAfEE7v3M6Y2ZkGqG/mxK8qJzauWYK9bgJkfA7cfYtTAGZDwW/h25
2XuCxrcvD9stbY/y4IEPxx6sr0wmrDnEKnwbQNiAavN+7AhmfPCPFTsm2CSYkppufVVhH3EO6Ayg
3Ape5DpAhEqn3w6G1zoX/pXAKYtctdDer3Qbs7KxWxz51dzn1Tm6lMslIJNG6+bdxhr/8TqYHwi2
5o1Z39j0PCxVJqjqquGTxQdk3qrAdHxB76ScRkuHUaJRgXcQVXBm2vlvhizGwRVDovapKR37tiVf
2XlXBmMkjUxy4+MdvQptxDIMShU4Gnqw9z7IP4+M7sPDkHcEv950FQmuODiMvk03MaYWDfuyUGOr
gs00KQCWzR1+BQ0e2HGf4xALCIwgvuP5FHOLaTZbjTAAmQCzDcK+Gh5rjJaJ0w+7wCGq47I11egr
fMSPg3k7gXWfDvrgDh+uvAPnF1FuJZJzOPhI8xZuwUyOEkENv+PveI9xdZ5pTx8mZvbmPusdY0v6
TvoDOHMhn4IsNSYsMbFDOfCWcIWwKkWnhCD+/KSFDh9W87ynoACDbIETrowWkZNmoQFWP1/PaP20
nmCawHvd90EguooZukSiR3WtxsB/9gJqSY0It/z/sUpwmivO1gNFI3sVj1c+5NKEwDsiGUooJGRT
JCNSmPBd7XgVBZgHQx2GHfR1JJ9Tz4pcFYYKiXpHyEehUyNoEeQg8UjFTyOiJzEkWgs+KqClJrnE
PcU/Wfzht0h6njXCRaWXfEcRR9FnB/cZg9yfLI+scpSWONQECmhiaj4X2WeSd2UPQ4ZiKFQJGtC3
EkzAyRSuijA6+LzQUT69QjyEk+387axSSp0ohSIS6PhT9KfuAEiW6YdKLoVWGR0WOMPy9kyt0Kx5
mlVP4lIv1DeFI+LJrgWrexaqnNIFPKpZcSb5EyijfHwgXIayflXyOSLgLagCY5SozxKG1CljRP1Q
/eiYg1AHs660q5WdKZy2DHbuMoC93qIKWNXNEbRr7hDC+ODMxmbrZIYjGp3cjW4FpXw1Um8sDJUx
8z2NScwPIX/lmNaQaPq/erxcwMRVVkkxiziHFT1xUyJn5pwskbtPKEXhQAh2mDTIve3ZTN2/NnxT
odQblBvkXLBM1CXnguqfuS5qGl4+zOOCksPfSu/gAfu1HVZYN3xiJUBj/X2MO5MMDoPdoIh0/LGX
GcN99HNkrpuFiMyySQH7SJCQBjjGBuNJRSm5N7MhpQd3BNTKKEPKYA3/ylBgvUFPDvAfPp1fX4xA
cCAwfB0v8iqRmwwWOLDP6UbPSdHrIGvqSCs80z1KrzODAF5QBvGKIZjod9dJtihQYehAA9WCYqSb
GlBqn79heqsSKHiqedVX3VmNGdOYyAyi93LufUneNRulRJwnzhZYfX7C9ENmCftvp0ZjSZ2cn9sY
/rpJ+xQKiK0SgO4s1HTIIgyctB4gExekJjvBPSf4+tutmdnkFp0CDEIk937APsHdKRX8Yt1GFsxQ
InJQnRSqLeQXuAZU5LlCAfgybJJDF2j/TDX4CcGFp7ilWFgjMi0dLwSi8IN/e3mZR9L6bnX4luMx
ECGypbGcrHQUMbQukPfgGTsDfiV6Unj9R3I+LJGskpHq1f140pFidNjJYReljJVXGdptDyCo6PNB
qKFqUuW/V7mMIO7J+tNIesAPfipwlg1+S0zyAuO51Cf8Ygib1Tqr2HVqD6wadZV9DjmqKpk2KjGW
SxW5MwWtbnfg+8yHkcm7hz7jEbpnzD4qC5nNMHWB+YMlWrsBtR0kNk3S1Dud+jxRDkAxG2jgC3G0
pZQjoX+6ZQBTltJk4iSR6G5o1iH8Hq3agv4CS7gUPqNsBMNJE43xa6LXKcsolmFa9322vBK7RePv
Oc1xY4iIh9M8+cdgN96Ni4MrjFom/Ckd0AVECWR5xjMiF2W0rYe97FBcUCLoycIzvkSMIWIJ61ID
RRAt9GjqaVr77PZ0QnwWdVYPS2pUxSVBJYqB+KHTEteplR3V2kv4C4kwoCNW0e+KMRfHMKRuvWVk
glSPwAw9X347ZZt9k/6OEqvqn/TuruuWzLOYWmbn0l+eDdNCndxh9hWbh2yPF+YAf/tgXVB9HSzt
xpdXL+E2ia8WY6dLBDzomPhlCb++UAKn6SeN/zJyFyxBdd1HXw4zysBrOk8GMYR8PZACfzpKxXWT
raGUa6BL/xJy+J5oh+WwQDIey1oaJnMrz7TT1LOvUbMPw/f4MKxNpb+CjySTXXA74ufdzfWrTPQi
tmeaXnk3aX0UnBTow+YxOINwIXpDxqn2xD51gZAbBEyptJWgub8xIlGZPmSGD/CbaCwchqILSQFL
hYAi9u7VzXzv18F1F3q1zkgMI/7H07ltpa4tUfSLaA0EBF6BcCeEq8CLDURFFEHu8PWn92Tts6Pu
pdySmTlrVo0aNYrww9TGDv0pi0ZBxmDbWpgrSmbZs0eSx9h8l9fzLY3Auez7C5zaBpkPnm3AQuoE
h2NfpyjaMxz703xIkhWxPv4OLdaC1SMKMHU9GN/Gan+ljghoqAS05sRczw6eWQa2GYwztF9M4dBL
6GH+Kt+6UU/4RNkXJcWwYn84uS8u0suDkINzkhDDnurYTAr0PADWwOvsbYOmLYoKf/Cceo/eU1ch
Chhjg3y0Qb5UnX5FTFVa9PbJP0v0bKkv2CNK4n6byAQoWyx9QhKF/ZT9q8OrGipuBsqNhZke1rqe
maEW2rwXoNoXDdfQaidYs2JLSZD80Op1KRwSBP0uVta8zgRTTNzo5iMEHzmEWVWpLAZ3dCEoNuyg
IDU9xLiofAhTqR7UB8ZrVmt4061w8+kt+TP0iSL76X8o1TV2ILyAmCsCN6QInkqlpT6WU8MDWXN+
lmKK3G8FzjHTRkfIQ0QWdMuaWHwIviwO1gyI7ukP+kS/qZSjBgw1JXgm91jRWKzsBuqnh2m1mKyz
T1jEnr6RH9lsuGT/CKtYyjhEM6n7R7r4D0jVvVoL4zf0r7J2xtaDFHziIx8H6AUS/ieMIwfgpzZK
tnRF5t3gb6N8x89bZmtzAGUZw0/Ux6m7jTI6AmYbcqm3H/Th2/ItwExARd1ldNbczcFTk0PqiSVw
xqye4GdDgYVEJF/SygXBAkg+YfHDRS1lJgdP2qsUh/TAjeKLTDzTS3qMk8P7UsDd/bA8d+xCQfnF
vCK1kBuyRxbSugT8KbXwrxbniWlWoPARnNmGxxOHTNr1/LeukvoGVYynhpnJw3g//kWtvYhumcpl
Kl9RLknNvJ98AjJfDYcLEhZCU7oF9ANIjnzL/qC7ZpGMZIlKuVBOKpnZz0qrEkoqPUcH0tQ71qZy
Mv9aaLKqk0MTA/MXmksIsz4EsFMrBLXLX4C9zL965aQLhPaHgGFFNXKsA/0xlHn/yVtKdKV4ZQKv
NRtch38wK9ftQ3gGGgyzk/zkPjpHp76MfTj7ip8Pv+JjzXVrkzbUndJnEyMDoz/mmhaauULZgbiB
rs8O+Dkvx2UhYv4PKUuTkarl/a6pkZOuZmgZKo1Tyax168xQwI9hKy2W+XrNVDL7TjFT4S/PS46X
/fwxpnh2+/aYX1fn1W6WXexmeWjDi79Vhu/d6nuWnXzPbvQiONOFYhM+gmMTtSmGFgjT3m1Hxpth
evmBx6PEimqhFoAnvVrp1ModsLyG4IqKA+wsIVdykGpmB1ACw2DqwPlLEj5QfZtYdUMrSvRZ5Epm
xMxbuYlahTjq0bSZBNJKFJgblPYjQEIxIUbqA3R0CFkJlvdfM0MuP+GMoy2Et7xKtZDqQk/oefoI
PuPbn8i7JFGoKXDPSlNnVLZCbZ9RjmMz/1KIA0bPhDolP0piOjjZld3Hbw9J0bQxg6N7h6m7CVNd
mxYXexfKxISG3TykEpTqqNuMitNb8Jyt/JAMBKz+7iAoBnvwUQFMSb7QZsjfyxl8Q0onV+dRAPeA
6hQWXavBrCN8sTrwhqTXL81SXESH8fdwP17Pry+pWSkCTmZHLQ8nMO6oBv9b5gjsZjfkI1avi/T8
8yM330+ra94cpmFh+D25TbcTQbrdRKrcvvocbF/0DKj9+EhiT+ps6BEJmEJrn6dBemDXoKdLXNub
aaJ+TcORU5Vcj4ndr08aWH8PnumFnqkfLjHT/YJ4yqWzwedc5HFuSjQTyaOb8toFbunkaNZdMc3X
7pMTA2WberMJALsp/JFNMy72mU626Ht5t9wKYCwCLDHXZIGb55Kg5K5YhJhd7KbZdd3F2C27mDJI
23dCueLY3TLe7yhIJW9W8ZHsSvqsWkc7ZX1irqBB9RNt0FRpfG6p/0I9V9xPzsbeEoHgjubq6CRV
Vc3yKLXOTXoQploZ1QWCZ2wBi/T9VNFMnikQ31BIfgtlpuVqhVa+tW48YX0MRa0XNLRXokvRffRj
A6DLj0LvVHVcHQtH5IkEZ55Jv69OCaPbbRmpJLAMzKeT6eSPtB8eQnvSdtWIHIhBnBvFgVV9VCEh
dtDAdlGrRIsvUhBmLP46QH8YV8vlY1nUhQ2HKcZA+MR6eGZ7PbfExRIKGSLHAK1VHkr8q3sCbybC
eGA5U6yxre1q2sQh5QpdCexDjWtUqESQgSjMIO9QJ8XA53WwtSEGJqRzdzA7FCvXiPiLFODb+rn2
G64bGcbw9eXxfqSZBAIj2+PweA6/fqn2rV/br5+0VKNsEReF1SrdIvYY+eTxGGO1kJ2D+tsgw26B
VbKEypHGTvzU1+NvGjDRsuo+eELDcdtG9GuUjfLNHFghjkL0PDguc4NUrUDDH+UOdyzxM75OGhye
Rlb0QoqXVeNpcIcx+rct79/w4sI7LGcUyEYPhDXP1JOr63KlFQeyKf3PHnKbDNpT49y7Ny2jolw5
rjtIWDqxBalckNpIai6Em2TrxM6Pjj5/P3S/a4f6BY823cgdcXht+uNG+gSPP9lo2Yoxcev2pU9H
Fzbe2/hMLxlIXNFT5zpCNmaUg8R1RwXSoqxHrFx0bK07p1quD2DfObMSmfaH5m/nVvujweWpeazk
O9kO6gLtQpvSYDjt17o1Uf+pKEF93ZdTuDbH6hr+D10DspXdFeZ05lQ/opJ4D/4O3+UHNc1AowwN
KEBIA17VoM6BukGJdF2SukgcLz6KzrHNAj11+1ckPmgOeZlloszscC1f9uVjoVYYlWab/uewwEfv
y/lN+ZtVOi5cyzkKOxDp6H69rEcgQHORwDgelM1t0sNsTw5cUNeQlCqFmDyLL+sJBdYAlckAk/Dd
DRJHdo1HJa9ct0+KsR6VCYzCv1S7dAVW4nTKuyyXoyLvOVrSBKBr6zo+ntAKDej5tLckF32JKE6g
ea9qV2nE5My9m7vHLz4ic27YfQ71C/23npzSMQ6N/94y8nh5sVtt4O1xo/qXnFHMhooAi2n//MJK
Dvm+V3FpkPyJYZMtz0hkrj/JL5k0EJDImKX28oyW/Zj4V0Nt5WliEKMM+6O3/CGoNYUB6hCZzlDY
RKzIN/UDSKWywEm4GiB7+P7nMTw+uPnDRPHGkHsDkmzqi+xf8/tdcS664wZfkKNfqwT+EV8vEUgQ
fd5xLGTpgBpBlhpv3x+n8vl9YDBhwjM5ty/DimOFbLuX8R3Yx2lHc89Co4R0qFkTHsq3N1A8slRi
1E7sB7/L7x/+QlPlVnK8gslf2jnWNfn34aRRrals/NrfkdV8P9vg9FjLpcr5c/3pWkmdOpfJpju5
TJpUg5QgJH51fxCAauS3gPvPzTSwTXyQ5xBYAloiWaK48Dp8VNRfxxmLkx45Lg+0A+CIL66oRzmw
d5emICg4xPkggJlfctr3ibqPhxj9FgeHS6xaICACIhyC3lvnmf/Td5/gEBFSsVsrY09AFJc6dUiB
NCYbNgejnyTYe6Vaw40uoccbSgGzygn8LyWIwafVGs5cv2SjBLiDbCqIeZEe5X11mIRKxflxitiJ
/3paWWys3hEec+wzayqFcHeQRpAtTug6P4R59KwhvtPFwlEk0P8aErjzf43kaWxFndVj1mv/UMOd
lDz5nr5itWKD05vEZOOYIWpngcHmXWnD1wrNzHA62friKBIMOdZCiGkdWCMWvkqiUnkS05B6s/fo
NjxPhM1vtGextVEyLm67epr5kbq8OYhMuhoImwAaKFDxhMCelTby5MWS3YeGjAEVBGzNaUSg2NjK
ExtvZ96OH4/p7Y20aL6niCIlap316Iek8i9SZFSj4XpI09hEz60joCCxzPJMvX0zz4bCNSd5UO+S
cdqU5Ld5BEWJrM2NPVj8baF1kuRaOMWBvJAznKBbVZ6JVGcwPYRwWPT7GTNudGhWqalUnjbuchiT
qyQI3YHOrF4irwkBsiBoGTS/Q8UuFGBdkx3QIT/UqlJGVV+9A/9RR7FdbpePTdm2Idwd21nZ0Gpb
267r1w0O8ik32ueq659xpnpB7jPHDTy+0m9+f4TDRbVL78ReT5Lkmfy54DWiNzgq74UyCvTFfuZN
wpW4gEATjbKEm+DJbuaHbnJsWqcxQFJNSN/uHDb2O+AY6C4u1mSFpt+39hdVcbCfJ8W3PYaq+smq
xN0tF3fl+mVyC/as0b9KHniorjkNWo3fMq1RqZXIt06Ta7WE/BRUqk6htRlso79Ruvo7SOMEKpyb
JWY6l1Hj3aDNyPxAIPgCM7cTtCof1UalguhFn/6qlRD+x1DH3qJGvS/MNV9xWhU8lGQePoyxrhGu
3RvwY3BvdMr8pirThZZ4kOMNF6i2Vgn3c19OV43ExmPWpB7cR3/VX5FDcUIa7KdI7/ibS/5SE0kZ
TukXO+Xshg0kFrrVmmkZZ5qMMRRy2esSjKCEEDuMVFItCX/KybAt06JF40NZM/uoHLRduUiu6FY9
Lm5VsyMeJlJf699flePib/Fav05EXbIU7mjjEhQCKhb4Q1svnaCPFk7r+valAK2DHiXkw5zuzKaI
QByTw+W3xhb0LuhVa30kvJxZmATv1PO3Dn2drFbL9kzW6KMQwSvWLNQfhCLo5xK26AlfbBxh4JGF
hv+B5kL9fq0+ptm357qJHft2qG5uVe0NEpWMVyMV6j0nF4h4SNvcoBloQAVNtLow9+bSH1HzwWe3
GCqBtlAE6az21NInJszbMmTdUd9JcDeGfa+GUOLDjkOuSM4wVQ0SkmiJUd9R69I06L5TwVJA4yxd
y01zU/wskvkEndx0ZNVAOsQ7RCN3FJEqr81ROUaqnepYCpFaOEqOE5cSQ9XSFRVIeExSTPYSwoIy
3j22ze/mCT6xHT8OFOIXoJN6mE8RgxLqtlqHZAtE7wH0KbZrKUWy2rN9e1BYZkSuRaBAmACilEGH
hwx6r/wJh7UIZsSMzlYLkBLTlS8Ur2ZobD3KKSTOqQrKl2+DV1rtNq9k4hjbKDv/LpW3UzMJcril
nOmGxCdFgiDeTsmlkVkjd+beyl+CVGiqAvAeMlRUh97UmQWMWpGGk89tmiiiAUu4jLX6tckPIUUV
BzmSDU39Ipvnrn3eVI4vIKBkT7v0F4zOUPPXwTnKI924GQvGAwI1d5E3Yh/manAsLpNXMnDvJ3Ra
3tHk/KNRGMR6oPx3cs8jcvFdCireqQpCJIYoEEF0oq221ePA59UUlj8bbV8QMAZ4P71le6hWHz+w
kfjpxByr5/G5JfMShK6uCnYuVKiXXDTntrqBV1ouR98/YBKMe7PInpsaXRt5MGG2jUFpVRrx/89y
DrONh706bMqFDs1kC52ngX0k92NMaZ+erOOnbTmHvC9lMoXyV7pc2ivh8FualExcI4eyW+5eyB58
Papfxwoo8xHrQuz9iDKrVAcvvQR8fItOtd9YMJU6xq/J6S2D5sQUlgvlIZMCGvi1r7BYP6F6BzeX
TP9f694tTtLjS++vv5kWlpthKjy1P1vZl19qeP7oKf7VPiCHs6mpo/1Apup9H52aRSxMfzMr1Shy
agFDlEI7AXPybwWwhp/RbrFj8821+Ohh5u08udBZ4rX+E+WJ67MdJWH3/NTF/4ImdO3eyX+GvxEb
OJ+zraNA8lOeghV3bES/IxF3RiXiu//V/xvnqRLKds5Uv36iR/GKD48AKmU9v1VqYWEzoOE/zWAu
sBS/qOUlFpGe3RhAYHGALisUCRjdrZhU7Pxop8FZ6d3pMWBRFpzm6gEl3TT943btK77RZzXfpAsl
bst18dk+sCypQtLzzVav3dcWhZFINR/gPeWCnxU6kOQHt8F6VUQQSZnCa91k9Qm+mLzo1Nt+RJ9g
kttpusU+qqfOX1io6R+VcNMPNBw6119hUvHedeqsqUFK4QFnB7STmX92jjPLbHLN1waVLZ08dS4P
iDuaqyPZsuv0QK+6EgwhZNHgh0KzshwSXZklBFpTpZJJkUHClLzJLzphPF7edoiRDYyLLIyyRw50
YSgK+PVEb1QQE4vtm+5FS/iwy9Hg7U1qI18U+cFfnM3Gi9Ys7MBkrPPeHnQQ7/WWmep8aaBj1hvq
DkxWs+xSvwTopYcTuTBURz64OHFA850SOXtR/D9sXxIe8aGSrv8GRmiWfyrvmRSA8nb947vVm5zy
XMafwU5p4E+Dp+SKH0g5GW15YikS89JsD5hX++Lc+AupbnKVR4gAEm9ZZ5g8itfocbFE+qO17bIU
asUqCb4aL7NaI5BB9CBVC/WsRp6YIS/wlvDCQvKO+XD9ckUS8qucm9rz9DTfDlFLr34oxIpTb/ky
nn71g//YMdkun0BUxmxJi4WFlOIqICqQj47VDEHidrBvfF1eDjQ4+KnQi+Vafp5dGgUsKIwfXIhl
ljKX8m3Jvz/p28QNW8ZB24gLJuYzqw0p16AvAGGm5go/61apmxqW8PRcvr8ZLpkupnDHap0i7Mgi
L4QlCQvCmFZixCvkLw91nz+Dn+FPLwVz5bue2Xbv33VKzdPXoHAJs8+9NDqVv2XKmX+qNUSJv/9q
dA3mi3/n24V0dYO+HTtvrvIJmomMAH1y1uUCLOLODzLw15/GT/GLiP14q/7QjCHGFpTeN2ig4CYG
B6xiuQZfeXQeYKD2J88BbHgiM30knSprkXFzpK+2KWFBC2vSFgOEUHqHfGqvMIuXH1Xq6PGOUD3E
F89Ue/lOugv5rGVV6qaHQh/Hd39du1DYaAEgAsveeRpYWI36XKFu8JtMZuMVsLJfau8eLO1ijGaq
Xf0M0JPBiaVyKKZXqansYVCyHhX769EzffzsRWmU+dMxb3mlFfTz3Ey79e4ytvhJRlBRi0KV8Ch4
HiQgPwESnsZX9ell29NLRWMVD8ToTvBW/8OQReg9X00PhPR3eHqWEFiV7fvrnSbHHfzTkfYwx+h3
wmIHSUGJVMkHWszAp8GisG6zEO5NiiUi4E4Kj4RX9xXkl+gAQL29jhk9ClRv/S0cFhhRX+TcEHHE
LuYm2Q4F5sXJN6VNEY5JO0VwdiO9d/8ERnhUr/Md2x6WU8MgvSAGIVz8D8YcwZZ8gwZPEO9OS5kd
kB870nukE8jI0VZYMq5UajrYDp6p7wJacr9mT/jYN7M1NwqLn7hDJuDPkzsOIcTECfKaqsaAi2XO
9UO2s474Z/ojcx/mX3toXOzSjUuBcI49G0IwlLYQNB2AihoreLmn6mv3M6TN6OIzVKJYYNkqXsFn
qLcrAv0jDROgP3XB0+I7JMUXd9tggygfAHuMWCqRRRJb8EgSmtNVHgKgeX6zKcakZB5onTNZKZ5r
RtaQg3oFLSiGDBsKzwKbHGeGtwFZVvCn2wjL/DNj7aHp0U6heSM8RaOfGBP5G+TZ8xNKh7Ephpq9
NXUq37mXkl88Dr17995Nunh7c5wpCeJ26bgyEzhvX5P1tGabpNqWGyuNdxsg2MGt8RZplP9/MJ88
hMzUkBAY9MS4eZ7XgVSvuxMvRSMt/j//RkZJplXCGUk4lP7G1uX9JwIDaln91InqbW/pDtZFbxHZ
9JEUMRC32E5KDtPVFudzx0DDj+wP/4jBP+jkmMHZAR+4m/i9nqYDrBxGckYWWWbbSg3+Dj158UNT
0rmAOyHhL+7mFnM9ffER2pjDSls0NrINHZMcC+NwBTUAN80tzw9NfjgMGZaew8v8HwFgjZLWQ/ve
tk9Y3cUASXF37bG5s32B2mO67WmXilFDmU6ih+z0GntlpD8j6hnZBcAy396t/nyXVeP1i3kmC1vi
HFSe3mXobcxRylKc7Ge/MzJPJxwYiaOfDfM19vRNx9VRSePi66OyBlTNVq68WfnMTkYcqtF+rKu5
a3VDKpaLnGRoUggt4MTi0q6DnoCkGAK7GAHkOKyz0iqJKyMOBi0ci/5L097rBG2nOi23Aeb8fq5n
pnti5vl0alC5LWcA66ge6OxYDOJ4BL1U1Ekr7xZjuftLba/WIO3WDNEVKcHnxDueL9dMTabFZ3kA
akjlC4EMt70x8J/1iEiL6pIBTDjHF0pgPqSyliGsWyr4Ao2O+pNojzXqXKhZfLTshwfKapuMXfMX
Ne8tP916E/4dcZtlrnaA5IVuwhRAgshG9Zf4Df6qwJnu04IU3LJYSCKuiwkXiEHhLyzIw6wH/D1E
FlzlJiNVgsBnpOvfriRGS/2nTWczUG6e4pfBNTe5fHx3fl/wHnKboLQt/1Gus66mP6s34AVY6BG4
MYqZToW/SvPIHodUxDvb93n+ei2nMarDDEsGFH5fG516+O7bPvNwqBu3dIEizdbD4gw2tlvUGsfV
MowoBZWUVL5FNEytcIUzKi2pWOFPXC1+JIcyErIMkGEaj8EXwBEoTB9kX7glYP5UZvXmoP1SW/gf
KB3NO+Cozal9A1iNq1Ym8+UAXvy7LLd3EmH1Dh+THIPIiqS6ZU2DgdWpKPiSDs2W++jJxG80mSKG
ufr46GMvmEf0bEA7uzvBwgrBmivSe4uRnp/Ov4+fTGJEmN8Sl2PShlBLJUzsi0ymYKh9LFAiRhNv
s7WviW1c0JRZ4IVUfjv3llDihbSJ0zWRq7Ddh98+D4ldEq6HmDZmQtKF4dKYmoqkxgair3P8GjDJ
xXfak7xZSrYbsk6sGYYKZBaZWM4xz3UCXPMvhhCFUK8HcjSgsewdC25oQZiJpAHgO/lfqoPbCcpt
E3HdK2W3J7ACkSBtg3yvnoOVwDM1kBO8W3LaPPcfVVk41fMAm+aN4DkBlUN5siBlxVMSl+zIh9NV
j7pOGuLgpNloZ0s1krRv97WEhpRFWDk+O2ojK3CvquCfCXMB0e/QohSZNP2V7k9CTZA/kkeKbrjS
xfE0PIXVhy4OCD/wWRGi9aX6GTqayP4Q40xB648fl1oC3IlEpRHo1yglnRPmNCFyqjmGDCEvuOCS
itRpaop17A8DFICw3aoK//IcfiuUpXZrq/QRyGJQZM0fkwzDEychBPjfIVXQ3DQZtJ6MK0on4mya
Xm08ktwhidZmIJh4dpI+Bs+IJimfc6o+aAPj/68ohztjnBhSqS/ogO87iUF1NBScsie1HoonwrtO
wby5oivAtxOrzR26gsT5weumxLd0/S+Ytg+1Sa574tb0X4NVe3Ku9E3u93l5mtPVXJsnsZhLcjzt
GSp3io4TMyw0arm6xADFyV0VtrjhfDq66bDG+qkG1Wg8xIvMJe7f9FXZyJkz8ZdOMWqX8ByBPugy
BVGR9sIODTPK83LymBrgcl4ZPCgfwztlmp6Xny7sYFyrG6I+EOxRGqJCL30HuyoBCL6doFXTpa6d
NMBRhifFZpqqWP5DKoufKGyQG4q+ughkEnRajGTWDS2RJTHh8EYE/dkn8rXHDj1XEbPxg/iNKJg9
mtIAMmzk+IjRY94eTm2ZBuvYSiE1/JqlPsbgPXquRu+DwcjkIBsSX27tecSlpVtj4S4Na3qRaVCM
g8DcKO4b8U7J5PHmAu8g2XB8BIEbdyNj97djVZmbZxOCIHbsAbylgKLfET6jB28tOqrcozm17+YN
jEF9jTOxqfmKLyBLDelrBw32SrYLYxcI062xFOQHhZDSGPjcCox9IzhUivvLpkKkaC5Lg+0tyVXG
518aFK+fS0ektKUOk55SpoykMgJv0KLrPPhtS1HGJXbcfK7P2MIg/oz/5EM6X7kAB1da4BHFbfEh
WXswI0cDcpqjrxYbklz/uA4Ib1GlofhWUScNdVAt73jltskoAwSp2k0tK0PvfUMkhs9YeqcgGrKx
sY/U3zsdivxH0tRHzTk+n1sfOyAFyWgAW42duKhe6GfgBeOkNWkJ/RuGHRMPNgcMuTMdCkNppcxb
CvPShmkgDb4UOk7mgzc9UJF6kbYSMquBhv25fbeECG0i4BUmVNzxghAMzgse7HEsERu31N6cIDCf
AQLVnjs98Vp0xmv8WZW/baFWRkvVXDkFUt8rvOSXu3lhWXjZtm44LYHPONMuL9vYtn4RXpah0D3X
CeZf7u+U86Pywzd9kfFyqPnbtc7sH/RdLUBmwF2lSxtVGuF5UKptpijGTi/0Gv95u8+f35WAvY9P
Q1rpnqJr+PRFMJjvHMgHdq6xNOej8xstcc4G1/DAE04Ab5ts+WdG2LjPVokced4J5ffwGqYXm9n1
Vv1dHcMDNIlwHx3oJvg32A3Oi9xH7uP547xIL54nxcljdBpZyPPZOBAHHpqpt9zHerVeXRd5Ovms
9hwFBmlV/Ch+ZLmDt2pqWpqeF/cJj79+PGixMTnAAZ0gvQgZLVe5TgpTHN8fyguiPDo8yB2iczj6
GZ0nGxqisKaQIjUF8xs9qpvoh0c8vgc/kcc3oOV58T04LniT9F/ld1Rgb/kalN5er9XU2y9v9T3w
7XZQu7aLzDTXx2+DizQREQGlWzr3hbkMRVgZ3S+m2Tsl/mW1FOudF5yroBO9WA8RQQ6i7kONldpz
L4dEkPmwE1n0E5UgynowCVshdmIfROfaSxCOO/UBxoAK7VmAcSCnXpdqBNmIDtRx2bMdrS/lfePl
JTTRErYCZvaMj3t5++x8KZmBBDimBiNhX/O3t+eqBmxgLRQCNRpX6sMBn/COaRxNP/Okm3qHJ768
abg4EUSGAB6/qGg5tS64yq/op7hYkvQEBkxYkkU0m+GqdzodwK5XjF8QURR+CQKqsG8VzGGn/uhH
uMj/koE4m3fOeNGC0SqrkewfKUCTJ4uMvCaZreY1k/ymrsUYCetxyDdB+gKn3LfylfuKjy5CckuL
MXw10mBjXwvTi6dDmW1VghZquqYZ9eHlX3mxs3uN3CQfSsIMKPBQGZtrbCxoIRqfUfLeJ2RTwQrH
+PuLMZAA6f8WOuvrMrooHZJZpnxUxlksaKW64Jr4Cw50axEoifIWY4o8Rd0kEqGGEvGHkrBdFBml
a82fs2Mn/IzACMNgFoRMB4rzx0GFd3DAzlXTOdTnRx3uSIAmC0Ps/sIgz2ZhUO5EjC6BJfSS5zIa
ObOZu4lJVt6agXZgQDnH5AoZu1ZYCZEEDz/6pGzDBY236BhjyT9/4+SNBfg0w4JOGa0CSG4cOHQV
ToK3Sldb0Cbai/Ge+1Ehb7svjz8rrXC4qTQY7UolCBiAMmPJuPNGyS0ctwBYA6rqywjwLgLuFsMU
K9bzAll6GOTZgnEbMx/GYwBayKqMO/eGT4ZOFzCpZggQ1McooFfGH30mAg3fAm5rMKxwlijkE4ot
/MzkULt3BoMPHXLIHhKbUR3yfi9oiBMvNHflc3U2m3llkKVtfMYHjllLlXD8CuHaV/dh+jF6PLAQ
HkI0fdO4N7MBYsB88bH38rDxMaTPEOehjgJzzxvGkvpki2GOlOoxI/CJ27svV8LKmitqzQIeS1fJ
7HIFYcD8ylZmiw73vEyqNyRbjxQBN+EWzPhooOuPYTjz1szIwXlbRZSPDFunJc2ww9gY5Op1sN54
5qxejxCPIOKLZ50PvWCLoghwKhrAW6S4jn9FRIfIWoFK1JcySDBrWjUyEQTfL/g/aE28Yb5KaEe8
YzLUr8Is/YOAAFkgPrm72qWQzXIcB5fb+uC9EOLOJIh2qfL+XKWxfEVUbDBwI/4e8yZkB+LiP/6Y
eD6E+MaqHXIadbZ+hBbKHgOUMMRKQMTxxEbxG+DJsVH3dHr1n8Fs9CAAbx5VGkktQZy4CPlZoxH+
A54g5+x7cfp1DBVG8lyLXn4xZtivSNMWRYlZK1Vw/qIB2d9dxUv1dJtLpVT8mpNiGQy02HoODHzQ
4U7xntjV+hsZWEqseBGwvThgEmrjyFxij8udQqRIr6L5V9eT4TP0Mja1EYqZPOgr4leZMBk8kxGI
UvghDFyKUR4kyOKjwe/v/JV42zvz2ojAQdxv+n3C5v7EjhXK9sOItQhAo8vcZNYEvJABHeHsOq6Y
f1Aoz4AjwbHWJJr1sHTObki8cIN7+GAMht9frR+0qBiS+QMFGypuPecEmxMXxLlXDEAv0T+rpcI1
422TscYz14v7o/7On8gP85vo25Z/iVUy//4oPvH4bvSiaDZDGBqGK9sCpnUWzthbTsF3E4sIcIHH
9lLfgt+UA+4hqiFv7HjsP8x8mSVgRg+oJh38PVgv+HmJ2JuGrsVahznBkkvYXZJqMQm2Q9hVIbCg
8VeTZAKLQGx43HI7WbDIaTRWrGEUTGLyZGw+xRkuX2zKGprCuCU9EcvGJ8xY1yfs86xUz7fypH4E
msT9mlGn3qmzhJk+fEUUa9ZfjjW2/6gTHeHG4O3XiBXQeFOd5XfCauAWYy3+cdCGi04ISrPAhLqo
3csWLv9OB0GuWQWTByg1HsJPZqAW3nr2YX7c2DqQ6OKTqSkZL2j/LTaJdZgxZpY5UIzyzDTBKsWb
9A0qhpvsi7scO1yITR+6meyQVN3AHWZb1BxmAkEjnsO+VCz/NcMZH86zx61ZjMCFtwC3BoCOyw1n
+QpNyuSy/DUtu2CArtVOvDt6IfGez8iFOjRsB2GLa+HNIWNji8czBR3dirHSWD68qwVb2YzrZMCo
6q1BFCWOTJyTbxZdIr2q7+8cdQIKlT0F4LtM1TOs0+fKdW5rrTu57j0CR79VohGR4hc+56m62HPF
UI9K43QPkzPAgHBjIvT53jtMo1bYiS7UhqLr4nolvRlD2qZEfA8tqWFTsn5YRwQORE9tcjh0T6gZ
JsTVmkMiiUD8nHXJ2iIOs8jZcMej0EiPIX8CRZ/roP5UYQFxL+dYIzNdW/qxIP+No2qmRboR+C9Q
LZE4IIhgALBHu89UZ+MGiTEnl9CfukvZwMTlMaiXqAqkWxOLzcCUwCGsLYsPVFVE8qVAWQdhLM9L
PTevc/CeL5Q/Jd5puFKU/nIbnnoRrWoQP/oj4jX2fbSecSc1nG9vsY8MUY0Q+tBAuLLp/vAWu6st
xhPyaAr1Qxq+VTFyyUEUV2cYhw/0QpV14CAVTFUwoar39dwdkRqoM0Zds1WmrLUulIIEy2OfYCi4
01lNTD9G9eMHyGUwG9LOhirevDkUM3AHYKo0APq+6bEZmZuD99VSpwqaGFDhd/gNfEXyChCnBEwo
ZCiwkoZekG4lAJawhyl8KweT3J6giLuV6SJR8gSe8l60r2idg1rZ/UUKpFBSDGNN2n9BSUyThlBA
imfwmTTwOQgUgJGgpPcWONbEJZiQzeU1/zG0aOarnYNBiTzA6gi1S2CJW99t8yF8EHHMhlSWmOOU
lA1v3p5AkEXSQPDSx8GwKkuk5Ef5WobIDl5HJGgvt/uJ8VEf0Zlmfk/CwqWzbzo6QndeO8IFlJeU
u//t0TLnUnDjX/tKX8ef4LziwjyhewVi+QGOalfdgd9YrYg/On0ZGWBTktHAfKcq8ghcOeAtZwom
fKgxAsJ/fBJv1l/9NfrJW4rtxR8wdTrzGEkOhlWSYFphBV5HcyO7iSXDwX1rAQMynO1JqQomSstg
G08KcbZXnARvgSwTiCbjJPN39RHjqRLfNu8UHVc/3Hzx1VhmfSq+yBuSYlRFyMQjFb/EEBiwO6Vj
phFfgzZYnoSEdTDER/2QXazcCM/H1W4IvE2cRpxlqYHiXYeP5os/W00ItssZoUcBvtqnWWs7Bnjp
zdPtMz2cFWJzOAR9lr0oMJkXcV7mCcPF2TOb4tbIQuW8B+TT+gf9mbn5vGzTVYiVX/rUNIMRitDb
9gP5dFQ+gB+pymFY7bcT968iOV4hYfoB97nv/QDl5l5wZh9Kujpato/zKFa+llKCikF7NVk1GC7I
j1U+pn9sqK4n0jgh0magLZb0w6j8QWFDaiJ4p3boGHjXdlyfC6o7pYdabPFo0aVBI4fQ7k/lbNJL
qQ/JmxP5uDY++i326Q/iFxoG9Id9GM0UuTHYm8A+0sM9NXts+jyFZic2O0Khh6aIwxPNt7hFLeJr
+iU9VYlv2BRCumy2WvzGvrgI2P98pbvyg3CEKCzOG7k9EYYkRMEZgWiIhmYHF2M26xgZP7OLhQGb
Gzsat4m8x7q+eq2sJoiBoTXYZ+i4bSZSvZZClbGfgLW6DJDoIAGgSUESkd9Z7bym3cXmJ6j2dGpj
MVRDuBvHWNvfd/Exf/qdbk1VWHn8Y71mUGmiMKz+NbixTmjXQvJeb8xaWnW40G8nPZiYweRtujwP
pxi3G5e7RvaXfQkdP+pM+D3HtgoSmKv0luhMY3GXSxqrxn8x5bquwPT4KpfYdLXUpMlTcHBx3sma
AAIKHAvcs3C5MoZi5e7Vj7P1EMmkYHx81eJ2VcT/3EhK5bmh+zr37UOhFdBor/qiaU+8VCICPh1i
Fm02aQ8W7w1L3IGYNM6zlmTXuQjPHEVDoofRkgaJSzaWXsnUDiYo7t655EVHU2PGFIGOM6oKEp6s
kibVHXuyjouTlcFBn7rF7jKnydeto6K/mdtSmbHCSNI+iUtPGJ2cIH49EUSBJCkJtmT4aWbY5ZlZ
cqXWNyt5Rgc6z6XLGU3p28gzNGHz1/p8mUVeKIUD/RQsHXPy7hRfUxLd5byQahwxAMueH9yDKebd
dUubcgpLLpK7JmTrLzj99R5PUNkxlqDhc2hVzYXzpvUlmfyM10nafNmTKMIrfClDYkac9kxeMSkN
bBOsduKRFdYnVctTtPiDgUkkQ7MsbsaVLzMpGK07xm7OxZCuUVyTSifXczKfTSAk046H/QdtvivT
CRMEI86ZAhkaomEB2lMWCY4My2hCwQCbJGJtmoblfNml4pPMYp+ZNByysibTapsn8MKJZrJKn0mX
BntJ+4OpxJzT9LuTmBScm8neNM3J2H77jE4oK1JDywfqK7nJ57kqr8zt9QMRuomL1dymjGlLVxJh
D4YmHhayORQIYM6tsdhXnhBb1rn2YaxuTDoJN11PLs7l8Xmk6rA19h/XRE/pW+Ve1ubveb2+JEPP
WHIZS25mgZOb/uEJcha7gI3BXZFhhi74OzrBErWcfp5rfQ7MgpqVs/+yL9eUcOJY5VKz/4qeVB+l
IVqRx2WSUIkxlFjN/1SHhqw+OioOuWKehdAdneLMc9IozqE80TVJZhVXyjaq2cozErfIAfOM0DlI
+mtItKKBbbIfxnuG+0aS1GRs2VNA4rhPTE6ubkOf0n/LTGKIEnf63IiAMSPiRqAkaHX9pI44UxPl
IWepkbix+B/hgRQS6ZjqCfr/dcWiKyreRs06xWcEZOqEyhwhEq6th7IqDSIcSZYBy2UABcbFj+kg
zqubvrg00IGMsdv3AbaRhUf21pIj/INiMEF/VnuKJ700AAd0wah8tehSbFaXVqfecuZIO++g4aA5
7xN6J2tOt5VF5qJwR5wglLpkCZqWGY3K0bHOJorrQGZ61U4y+D2TJ4MBcz1ZVWlur2Y3Jpk+obHP
2/Glu3rnIR0xZj7TYEFzG+zonuGGfzJAwaHutqEE8a3m3fMefpOeteuulpcVZbnEN7uJ/RZMKuoB
WV9VwN7oMt75u46uZBMzvO4rXB2qMHHpFnN1OGS7BgtssAdi3vASyZJPNCnxtnila02eqX2HBZ6s
4HnsEM1hTXNrEnfe02e8LdjXt8F3ch6Z6tT9YSLpdLE8zZbiQLNAfTMHBSPvQtC1ZvmAaXwGGE/r
FjGIx/LgqwIgRhoThMQQJYKHCwgERgOk8w7a//JOwIgGPLGh4L8Q22AEuvXDfQaBqiPyOx+9Qzsp
D9gE6m/vg9Gc3OOhAXj2YmqAuGlwo5DTewYBRrjHD2KecFOYcp/8IgJUj0R1RkBJowGWdwQutkWL
lXpCBeJ9iN0swZZ6JJlxvRlmpK57T4FpMyg2L+AYIIPkPN+EbeBZMp8SSzDlGc6opT462BloGckI
iM+DFE1Fvt/z4Fkbv879fGN/Ku/Gr5PSqUxGNrwsn2fXbnFGywvSftNC34zmIFIF1KuIs2mkyWS7
/dI9qzjJQVB2C4XsWGaopZ4h+FQ9D7JV+Krtp5iW6NRUBQlO3Rf0OHQuXYSoTD6h/JFHu9LuV3m0
WFiYCK2xA3RlrcRtOrUINhQcSWZJlsCVeU7n3SXYFeE39iQWBHfWTLGPqriXWAfxeN9AEePf4cP4
Yhd7j4HM8DPeIhIzcGomolO3ZoEE3K35CgM9U8tOrTyzGHUH5/43Oobm2E6U1VZOoz35Ncj1pE+L
8FgvHcQxOT2WX0xHecD6KtT2swKXl+VITbdksOTz/47oBQez9bdpafOhSZ7s0EzSW6a7YLtTiNKS
W69Ni21g/OG/5L7ywAaXcg7eBqx8wItwG24i2/V9DjajVE+q7HM9F+92VlXuq/YZJ4ycooJqDb5F
WFT2jHGGw9A4ZQpXZooBWBGWCTEUMAhs+YQm6v/R3BYe4Jydf6J7CG0jmB6ZaSrnaUDYvVib8V6r
yveVGI/3uFbc3ZPdntsxwiFbalcg3ezwn7yfLA4QY+hhLC6WFTAaAO5z3CaR3FP0YmktD0RmxWAZ
gL6RaBMbSsV1NUhrQqw91gtLwQOASHKqEiilxOeCG9qq341H59IsUtWo0sPtiQzhF4NUYohupATd
TS81CEWVD9jlXEEs9cgmxeY3TDbtFXuV7CA92QmM1Ul7ZQUnnFRcfQKeOpPUDdAQpk3cSXwfh25c
uF5/m+33FVe/ahBEJEwIr7l1C/X49+JLLX772ILqGzK07PB4exhW5hJFG8ZD54Ca7anvEwdKSwnY
+IMUGOB7boZfcyFbASjtxRbQicYMgL8gLxpANkmT//70N4FhQWM2neXST0S9ks+nBiF++P0dlAxG
uwj3DgzbFyUY8P+IOq/lxLluiz4RVSbDLSCEyMng9g1lHAg2OfP0Zwzp/+o0xo0JQmHvtVeYcy66
oTQVZnQNJdPFV+z4Im4YbpCaXAaM1lg+Nu1uRCbwN22jx+wp2QScvd48FoRmrRzjkelFu8S/Mzro
MsZ1PHW3Y1rw9NY09ThUb6sqQOSXSZoVq/BVfulvC8Nlqrfd9/LLj8M2LAyJc2k4/4WTAk+QK9gy
fqFjOxGEahskIZrbtuK/L2HCI7bHiMuFqhqsEKOEemy84Zr4BESWZ8LfwcXo6uodoikCHJNqdF2H
Cp+d68JPgs3RxtjRUlD6laMdJhEadF1qzT52aDjkXdRMX7rsGwac29gfquMo92bQYs5yCmmEbas+
9Q+xyHWwAI0n0q73aEXPTZsVokIQqzfmW7aFpQ7h1bb7EzNhid+EmGZLPT4nyeepDszFR6uwgHY6
Urpgan6DB1k2r6bxgOOLMcVREdI7Ik2A7QxlDkAldGwgLiAYd69MLVFRF26HEa8yFoIdknjDzStc
p1F2+ng9DK6j8yg19ZZ7zbyCfzySUYfzT5kAL+Na3e2rF0p5L9X9qrY7VbKZSjr+ORUqGbKOfxXs
WpHEFTq3s8qFlGP8c6Ma+vM7ROgA6nm2nlAfoRMlSHQ0nJlOWZIZ6xDPNDn3SmM6+zBLE6BNe3sz
XGjLbbc083e+1kGcBMgcro1pHvovE4ArOk2B9OuBJ6nM61XIqwE86cF4WjJpPPZEMR83wzhzvMXc
rBoKaqNj7aJIYtiVylmjW8nUTYIGrYTOprntM/cNp9Xp9awUBo8qtsFgx0jHbLIkZ+eZ6Cd9keGw
Xek7c4VAi8+xtYKa2jkSyWc2yMqjmNY9FrXZdbV0qyHM1ssESHHxDSL5z+5jj7wLUH6GHeqgnKMM
wRAdFbg7ztdVppLCp2RrOHuE7awGRlgknehGPLnzrHB9QkEkRO/tB8+dUX3tDLbYUDzeGZQJAsYf
44pm+x/iLc3maOS4EufGUk6w2xrQ3FnwKKmfOCRfNXqdd6dFbw5C0qviBzSrREA97KUW+F0fCWNl
Dpg1KJ5/+NEsK5wrR7VgnoQDBa2JCpaIem8rTnQB6BXy8fN4zs6pb8Vy5+h02qVn0RFdGztb5uXZ
AXJbIkA7xLLLCD//f2tY7KKDkHK6sG84EHF8VmTPdU2o9LA1Aw2vqJ5Nwr9yx3YdWpBwiglPTcm4
V1xQEFAWDtIVmrTx9iKNo41+SEgATq/mmfZ3Jn8WaJwm2JGyir0sxVcxu680O2C4sZDCLUoO33aS
B8sQcLQ8XRhYcgXx7j3jYcdhDs0gGJdzGnvvrBRx6cPPSDTDh3qbKGTAiu4KyLm1gDvzhTmf+CVy
hk1RnXgN5rim1k3iW0AV1eMfUh91qZjT4JnsC1fqTD92WldoB0n7dZfjIzLwZtHNNu8jhA/a7JLw
ohmKd9pVR0NiKCExXbGW5qQFoJqhzjR1AUU0P6p0HSHsJeM/oD0I/CGSKkfYnEn0K6Z0G6mQrtdh
pEXmhTHnKDNFVQg1fMAyWy8G5OSlOGqnqnDkriEH44CsMit/gRkCyFI87wkXhyQls8NYluiWmaEj
McEnIDhskejkNXPNrvRJcJVs1kmGNGEtj7NkBAOGmvCmNWAPtEKGWAKHvbHI43C5YT+ke0XAgxQ9
h6rxarUAQlCOa26rxFfS6GNX632OJzDehdx5YtYxltOgE53/iKJAa+grj2PmM8mg1lmOEVGEChoX
8zAkHBddjof8S6vF6DG67vH97t2E0JAlK+6GOPRLlK6RjqB/XOToBwLBbSSdLGo0lXSdAfEpDFQt
7xNrW5YYwMNgv/ge/C1sHqv/GJ+WLtlAriqgAAngrQbB9uD7YTcFm26PWj2T2zEFM4XT8xYXsliP
OG523OBPa0kvrSkVS4pOIMMYuU/C+GnbEMxjdJKzchFKuAo6O+Yug97jDFCthNtAbYRn00lwvyTo
cZr5afzU4VA8+Z2gesWclHLOJhyhqBhIJdIfczcM8oZShvB4SEZ48aw0CeVtvcG35CBdVpiJvncu
owO/wxbpc70mPs7Udx+tJhKmmF9fswGyeVSgGDFk+cmuumi7sIzHBK19Qs/2PI0EZA/XOmTtib8A
pysaE04aUWJFdZDeGVE/jSSdY4cWpxE7Qlz6OYSQSqDk0HG4uHnnJxZaRWE9im/UbhXhgDmDrXVm
u4GxsSGnzbLcO9Z5zqlWFNwRx8N46kEhdxi13pd1xgsTzBmGcWQYY2rLbCeeOVxbYc8TcOpVdppL
ZvLgRsi/qMeuuRkTzurkKxnIbMlD5cSVmTxeRzJdDHfsFI45sWTSNfj9EHYKtJ9IGZlszN5gzmEO
keDhmF38+OL48iGONB7isHqRrQSPTQ+RjeF0syyRYKUiHvMkktFnNVaTymXg3Doz3nt9tPKTcYCd
BxQb5xT6m5AWiI1Sf/W6+7y3GFi/4Q4tqsbhDi92NTifqsdrnb6CxUoaauvIhqu414UDyGWQwSQK
HO14yyfq3aa7yQSyw2NKwew6J40XGKUO1P6QN7JfuDxcnB5jk8CbBAaXL24/Q5caLt6QkeXQdHw1
vjyKuMsZ/D6vf9l8CWMnHtAcDYhvF8tNDO1mNIDW1td5UhLX6OtRUj5qjRicXlPKcPzE5zqxyWzP
PLVRRrxJ0UcMqZC5KUQoPrZszX31tO9Ym6wvE4d4RJ5aEqYUG1mJ5losAUUujRSd++XgOxpT7mZK
kFJluZkbiTiitQjfCwOa+MyMgbvQvIfzIIIDTADwk899QDoHhDa4J7GZG1zoTfXTxn52XZt9/fKE
Re8Yo8C7wWTyg5YxVMr1sZKanOpFCM9P+c37RvmlughLak0jxTnM1Z5bV3EMkibpr5YVRgDUmM4Z
mCceOd/0Psp4pzG3CwtJAZdr6Vk1VwTWHq0yPq9JiBP5/N5T8thTIEiTJEhT53HkPWvzBCIBDhyN
7RM4Zl0C0PQjY7VkBut+0kOJLSey4YR7XlQhEHowJlcN4da1y2uZCDtHfHKBZIdnssR6ZwkpSEyT
E1pVZ89gia5BuU55hkwP4q3qpdnEXJI/cQ58N9x8c4Z3jLijkXHKEJn8VVkCHW8KteRJ1aXITiTp
ZBd4R6XTkbXWNGqSRpbgIm0zBU2stm7TCAzuieKJV0I3bbKrfQZzyaKDmXtnomu98vgFclY0Ugmv
wf3I0aeGiM0nky/SBHoNXAzK7FmzXC98v7PkafvmeJvz8Xycbmig5z39m9hSREuCALvMave9XJ7W
JABYMNDxBOPf8clnuqyaB1pl8UajMNZbVzduYutEThSgj0MgjxyCn/zzOnHNUIx3WHqXcTFrb2k7
m+2CTgPXa7cSiYqSDFJF2MPV+zTP/++/r/FjAB7DOG5hkWQ6u9t8f2zri0H/+6XPt2AUvmG/R4bu
znJ+mB99EjK8wkTqletMymtr8X75DWY4QpCO43S9aXUDT5qH2DEE7sYZ/3UZo2P0J5MzkETLWpQM
/hIcLGn9ppSNO0zpFnEjJNGemA5DrMHnvZIfErgi7oIEP+2RYfpxmkT9YGTi0yCXwkLsrbYcKs6w
nSzGByhPtHhGmaX9Gx3AWJbBa6ncdkCPIMfGZnXP6GcZgaxS/T5dnltp8Mvr+r53pup7rpZfKulC
WE5VV4+INuTXXi7XzCMq/X4E437oZuHX036IwPZrAewGci2Nkb82dCjeNGgjv2hlPg6EtjMkQxat
e/tl1Skzf9uL1mkxznxsytW/PklOnPF2Ot1Pva2gBDOZh8doM8yf+DV7VvNv2dr6Gi77s0flr7/l
bT3A8ccOqPfu5hnkaWp8opvvAn1FPPGP4ph6S4pWHjif/MQ1NZfCYlKFhxH0LyGHLdun5pLwunMI
7j24Yq1Uq4AwOJ2QEQaHLRY5tWw+LkvMOK6IZJTeZVyrZn4KODk0CgG1sC8ABboOFKRE1TtX55qi
MZYbbg+WBVPtwDYakid7rxRolWY/U0CLx1YJp8lggRGDsbGJDksRJJyp9ifV1frge/WwZc4NNiGW
kShkyXs3UNixskEKaKkQVqJtfJFFE4YQ6hNkQEr1BWzhZaXMDjfBOpai0/Vf7kSP4eIwve5kssH2
SPeyGbKdnRndIuj503/8VXM2XnhBKSRPU9HHpcIPUrHrxo664V8FKYlVtPw4tVMkrHv5cPF1+MqS
nyqBVi83c3NkxJb36gomHLJvSgfEAAjOZtx7XuElACoKp1JsRHKJKpupVX4DL8n+oy0L/WCYESFd
bxuWyJWL36u8M4WvHOxphHrqZSrXMFMpNdKdc3UjdF1JaTWXz93D17I1A0oVlZupZrmJ0k+5eWur
Mfw33HcBG3dX/cu1si4jIIYA8L+A9qtoK534vUF7Ph8UcCmHmfrvl0+rqpFjwT52lqfKpZ3d1Phr
+wzO4DLh+2cqaI1dydc0Fbm2cWuxuYX3NMnUAUw2MzteQUv2FP+HdFOmtv9I0/A196ZC1Aua9SVc
xnCDoBNbEcEoJyBBQJc74CpsIwS8ELwjmAwwg3aC3/wD1rkFzgEkfvRbh4yLEt8eCDcSAO+P1raz
fE9gO8ZRRiu3fZPYAlZBqnnubhG+XbYOqDr9oYsM+A/QRnOUqdwnM/SjT1H554VztR16vjb9HGDC
YQlYdxbs+15B2GusNCLC/q+7gfw+hBoMM8EnbrUFBptlB+Wr4+R3/FIXt7ocvuDmVO8B7/5X+ES9
G2oz3XmjwttyeOZMvdRPgGL/KbXGF6KYxXH+Uy5NCSpFvOVP7GrPDo8Q1FaSdQnWRaVbR4cZlx9a
MHdv0G89YBugp03BJGoX9A1gYeC5EnKISXi5qNlEjb9CIU82FhCLtEYR5FYpjws0hYJOgcItGSDc
DKblV2lB9Y2NfBfxvFvAgfg8bjV1YnUXGoMlWtP7arwvF+Sdf37rZtBGRBZ4fySCxOLQ4wCBryP4
nJ0f04U31F71gBxxCMrkcjw862txXPzDem+W4UI+N5ZMZFPil2LVxj/eC2KfvRgB5Uk10SvLwP2I
tR/WlTNfeKxe0Rf7C/gd/i/qpdjeQ78b7W+PF4VGRKdmAZsnE1zJRpauN638ONdZTBAO/NeqpT9T
o9UESUR2sWQ75Azj8716sHK/qac5lL+geGB4OG6W0FKgngTH7w2ivLUfTuC2cwzXfKmNH26Nfafc
Vz9r/b4BlZRr7Or5aoF7uvMX0MmJWY4qcf2IcBebQP74cw/U4vOIEl94DU8jZEoQDizVzxyYOr3b
oISQGiQZe0FcerMKcjFBBvzSH7vx10g1r91Z69r9ayxbtP2OWQ+0bkYWP1NPhSjxovksE+IUvdQg
8nBCSYxT+xHI9MK21oGKX8fODnTV8jfgYtJPC1wVJx5x3+AYQv7mIqMlzNvl/niXyuPJeXD3pD24
5ozGx+B5qWTylXWWpk2zX1BLaZd8Eo1kT4oRmDWacUyF2kkVF0QRI7M+uLQUqQDWMeM5g7bPYJav
aHzdWQ5ekPFBycUvs8GGeY0jn5STcuz4PI9b7kjCHcnEu7nDYqyxGb7PVxIxY2B+9UGxtuml8a1f
ZsPzuvr5HBxJ5dIGYXhspCa58Q0INe5+PhMVgz8+fK78Xeu7TmH9uRpcd41VrpLeRPvGy78K/XGA
/f+lq2V6Aq2rqzVt5Wb1w9ulTmSwJZjm72wnbEMAfb3CHie47ue+9PSIRVKkKUj3jn6b69oWVz1O
u2Rr5DddRwUf/+6qeVJCre25coQUBS0DP4n0Qx2x2MTn9F2KZaSphf0G+datI9nTiEPm7qa57xFQ
4pN5J6kQbOCH8tqr71nFMIv5HE+XRTfNouv3xhGm8e/ctKHeOk6wa/KY+Iv3xuGl9X3QSWSFLAzz
2oasJAUKHqLzceawzGSnW389vEP+skiVwt8lKiGjsKj8fs/I7pq1jW9xSjPxTw0Az9Pj3MAkNdRj
SHT+jD+NZIY0b6KCCHgeFhjkLXU1sZqwgU6s3iiBIk3PSoFnx7hy5myDNAb1+V5qlBqzlq1Ucu0L
Qx9vtoFYP7d9vJl1cO1sEbBORjjbZF6wteTlc7XU4nuY8i4arAysUncanytEdYhYMbDpkrISApXz
ale3rYDqn/5PQ8DRViKDQ9HhCQyR6YwkKLczk/Mj2YYI9lz9NHaN8Ob2+NQe+lUyqF0GE6ZDbEIb
QiXo64ZETml4mZbpWHCZF84Vmj18o8aPN0enRSD6sPSSbhLJ6hqDyzHsHyU4VYpWyp8qNTCsNTCQ
8b54fAnPwN9ynkujl08oCPAdbFu1r/yD7cQKxs+rEH8keUoNG0KsOVPam9s4H+tApjvXQb56HcQn
G6HFDAqlx+FxWMCqLhuXaNnw9+Zr2Xh+XKIFn8zi4Cz26Ie+tG/xE7AYMlzKXW3d8qIesQNYCdoj
JDbA8w2skz2XNSh5z332yC6s1bapzzfX+ibXSTm806QwTxcxbw8ck3K46jN/w1P7r7vuHtoHwojV
CrLfo+7Zd2X2WjGIauxQLVOXamG7e7tVppsHqBqb8R3hkAef+Jvkw0d9/VEM6V6JYAkUI3kikNcm
SliWO2d0T054nUiX0HYqXERPmpbNcEK3jUz0wiBoXfJkE2btcnXbkhpBwgFzE/5Gx5/fyJZo2XBP
J8Y0H7Nfl2TPzZspiX3DHmHrebm6J1BUs9O6+pX/k8yGQRAN5j+n/xJnI8OBLVuPyBlR/Lb/B5Kd
dZYnhuySgc7SFB5K6O5v3+PlCEn948DVK2lbscJ6K3x/aezm+ejUoq8D/zU28xMyqcUaqGE8Yh0T
Ywv7Zfwh9YsEhQIG+Uq6Z89Cgw9rs3jS5XFqjCAkHZpshOQd7ooEnYQd+e+D5R5SyT8YMNP2pUZX
0TsX90IsKFm0THIcQgxvppJIPvSzSG4n2+XsGSonhP1fAkTbP19qpd6z+kD2pRiuxjYQ9Y5EPBc3
y8DNVlc4ZcfY13bIHqkTJEvIS2XD7IPgBHHXDi1uRfbSDd85Xb3wnJ4ld6bvvlJs7hk8zNZYNBpT
wh7eYAzZ2WUW+4UHMK2I3eTDIrcnF2BTV0sfv6H117m01tzL/7zZ6gqfLLy0snh9HWTLOEMsn4D2
Zt1FjwPUk34lFT96bXLQQJg4c/hL1uRkX7FrjEWgF+Qw5VzJOGR8PvHQn/i7yNSC3vrI4iUD0dW1
jH1sdx6/TlgIofsFZ20E0bLE3n/8kOoDPO4UxFf4+dm+4pIhqoP6YiZuCOo5t3iJtbb/pwNyj1gE
AxLOdb1wC8uoI4BBewnCOBVxbHz6qnzlczNXyYxCyNOf94Hqql615Mqdg+UH0/In1blCwEU8b3jp
p4Pff5oUu6pkgylSO/jNttlC1ZmbHpdWfDY9jTYOb/wxWuDUbvX7nYLNX7TYva16M/A1JGoOUWZP
SujJlNtfGs+v/RMUqcN5FvDjZRiASx81R6jVJsQxqcz4LZCYIV29/jVQ8KsrygOhS54qXFQUkYMu
oUgFa89ZYvjQirZORMP1ERTKfwOSVQ+r0oQsDjj9m8SxigGFeF+i3vHNQJDaKWxRO4OkzNZv5/By
q2T31VxuXXn+1i6popcEyF8OODgokjKiGKUgjcRiPkzPBO2iI0jOmBU/VSkQufZmYXFO3Z6EmBXW
+fsTyDOElUuTdB1gICkmXz9fgEPpswpghn2EMfBFxRb38dACnjcpkx8wR05Wn4Q8zTFxH0f6dFrq
ka6/zpfL4Gj0Mxo1qA7XRpyh+ES+/ht9DSBTgL9hdDFj/oW5SliCLPhXCZ+Q4qHcMWRlyZO3BRcE
O4m1kIIMbtAvvQA37RstT6mL1q7L6iZT+8XY0ZWymr2FTAH4hL/j9jNgqUJBilEPNfijacgVh1uc
5hGhCwCbi8jFH6p7dBa5oQ34NRsSWDERijWV4yZcAi6WkctgMbrQRxUCR6VDpZrK38DFkEn00Xyl
Dwkzhp+fQSJH1wzgOq6q6n+wKHPTUdB2MPqDT3ThlpXceoK0/+b2XaremwfEAo98yxq6Q6alZ7vC
yibRkgVL5yUhIOJ2NLH7t5vbdISvZPpSJgHBa7no/oExiYLvl2sljaguqieVx7XzQkOa21e6j51+
3+wJb8/kjr9S5P7/PdYVauJL2tZ1htdxqv61DNVCjPuutX4oEDAy9ARVisQQcK24XhoEwOIm/anu
L+o/nDfoSAwAwQ88y99KwKeiRQ+ePG1OuBmLtqCXZMLJ1wQk1QUJHbCiE/gkLhTe1LOZfI2kaUCH
xNTnw2yYH6j7hV2nNJAP0l0T85kx8q2kR/csk//hK6iEIfNJZvSXHpqJ6T/VXJfvQbr6gSsFkxID
5mXoNrmgI9UEHAxKmTuvpP1I+2jq0Xi6R2bYOBhfkF3KB+O1yOnJBao2f8qvq+qi/SAnhf4y8ZIh
6K7nvCbcHUFHibFloNeZyw0u0yg+f8LEaE3LlpE35cvgFU04WxMDrQF7xu8vgCyYdF5hmjnTYlwE
V4AydTGakT0QmxPCwoawB02vnwqGGP883SuVxCFSsMMzlQSe/aYQEZFmtXKyIq21wPZvsGKzYXPP
qcHNwhcJb+1NNVv/Zqbx4eF4bH2Cet0cBMs3Bc24lBLFtQbDE0qP3ba5Y1/hZUUD9fspbEmWJoyh
7vgLpXsY/a+M8Q2jHeAs7MlFM6I6CvIh+u7CHqfPSm/fA3VEJEGcQhGDjz5rfC+7T9RhkYlqcZzC
RhFQKqhbXzAgiAi+7Qt9ejUFPWQfyXVbcHr+LxOZYHzjCIbiBhyWVfDy2zy8lmbo1lLXfjWjKPJp
7adJfPdZJI1gFqDdgMxRrMKLkPH/YMXRrfyNUGbt3Ju/LBownAnAars2yZ3oGpxWaAeu6ordfHOy
4z4oZru6I8qDFNf1lkHIgJQm7pV3TCTBqt3NBq+jH929fjsedtpDmLaC9keIo7Ms3yp7cgbEl71t
055bJSL72A032d3u2zSJ6eIyeQw4gGdzquO4b0C15hShIRDgFBUDS7kJFkkh9T46c8AscQuplPXB
LePfK67AMGdsmZ9KWhYxJLvss37Bj0aa8UpvNZekEVMoPmucO2sgAAT5bS0EZ6NCvJC0D3DWld7o
F05uUfletEQ4FXtcqO2Hon+K/+HZFS7k7XM9YMs0HW6oFVoAkY75oVBthnsHyehQAbRSJxA9Ubcx
eHVwMFAVvZMMB9Sjw8MOKPUMzEZeod5ktbo0KNJEIP4D3AAExWYsigddJlYs4zMsYrcq+l0WTy2s
xpaPdbGnRCfozH09LqQwROhwn1RfpR6hf8hRz99bgGmZpmzFnh4dyDYxaQeGzHuHjcRTJCmYWrUT
MsyqC5weGxxQkuUL3RrlmhTFM/ESzL3e/LuPYrGROk9LRkoDiCtiaonLv4cWBuNO5JlqJ12nAgrz
a5JgaahekVCHdPAOvOctqef3lGxAnIAvF7fpHQgmxSmTD3FlHGbCtSbNTEgOs9jbeG5pknLzl6kZ
tD7sxFqmhiH+4W8M0yj6BgY/tNr5rWQmejq5yraRDxZtRG2msIr5XYQhjxDOGfmTcPogiCSSfMR9
6fiDnz47No3HCSNhSLiJB93luW/cVixYoZaLzq1zg2LCslYGxx7dSTdQVhNxEQw5GzzoeeHHFLKw
NGY4pH8g7IACWBoQ5ROMd1YlK2tXQYlYKJ4c9rT8tLMjSizJTSEeXAy+28MiV3MfXzfYm+2z9Uve
jp71lc8H/ne4vza3sDSD03n87LyMNud6SoryIlw+kYajSpKqnE9giTbV5+N1eO7m8APKzEFqwlxr
0Brf33NLtxHJEOcPSSG+lSpIhe8myQHK/3M4ztbncxIyUO9WQDU4yZDB5phD0AXJGGVwaRBNqLAN
Tv431oZ6KPIOou2tHZvZcW723mJ8z646/GyDp+J9DGn1H6KwbQVVoJol9qGlPqC5OFZ+kJ0Cy8HZ
feO9zWXvN4d5lA1veaaPCNKQ08yVRziLJdn65UKfwTmrRtt3GCAN4FoFfQENhn7/SHnzHCd0MK/8
K8EzSAU5akmgWQVVkD5agA39d53/PclZcdDsQG8oZICJxJIDou9eqUSz2hhAx9ucE2bnY74rFzFj
KG1WWMQEPLuEUOsuB5k+7H/WRgr8VVt5EwGhRYDV7Cc5qspQT07IeR8JhtgGEl5H06naM8iFCCkg
H7UHV+vOpqoZuBS14zwFCfbcW6dgGt0K1XMJ6WWuauxjW0iWBTBDSNF7+VNU8b1d2NYyE2v4W07v
Ivgtd/eF4Ta/qj7gFp5qpwzhxu7Y+Sx84TgipleKJfWsiSniLgDJg7V6q07Bfc41iaXOvCimBEFn
c8HRhkOilguc5rrSQ7ZSVyE8jVHdRkKYxTjP2K9HIJMhhcAr7VhRLIDFARoZeDIq324vUpgP6lVH
rf1N54rDBXeks2g+WxC3mqIF7ghgi4iBuSbKiwf8oW3ujXUBxkOuAmsCs9VRuqZAgCR9Gk9BZd5E
WOE+d+l3HQYM2RnvGEQMswRCAXSc3UBUpfpsIODYSHX24bk2uuAgM+ashhM2gOsw+J0aLfybHqr9
0ujYYV28hiCGcQ3RN+jng3AKX+c3yoYZynD4lj681JaQgHUcc738YMM1oOuIqrJnmqKzTazP5+e5
iZt1qptfKHYKo/NscEbpbUlKunJbUKeZlOazY3Bv5O6j2/QCLOlGSWWUrpTuQQoM9q4SLns9WrUH
9xZORKOSQkF0Mcq8kVWqF94ydbRHfnb0PYmLZD/8pvgXZN4yb8fJja3FXVFOZMsu0e6LWgJKQqpy
7KEn7yvr4Yy+o096OtqMNQ6Hyea/3iIKJCQhvREUk9eJe1ATjfmXiTRbdVPwIenfog7ZerQ2qSrV
wdaMekfnMV/1vialAChVFnxVAhkmaUM2f1bFH8Cd/jDKMvThLz3kTY9OQwEpDBJ0krjBwHKNjIfX
zEm9RW0bCC9Lw2Z3U8PrNP4/wNSiwsbvZQ0gm3nuITDdVVVS1pCVTnAQdh+Dg2IRrwyZ8KCAmOc4
gYUYw5PAUuluXvsud3kncxQJpMr39N9KVAPuJ8Qp/v+jPd30gATPlHqciSXjbpvgboPmyGLhK8pZ
nD/kZ5ATsTxHRZA0p0xPieV9KpY2+cnVzfB1X38mA2tTiKlwViyPvEIibxMPomiGogq+VFfmTZbW
lYPBaxtGC51fkE0hedv4an5gWRA5ajdHca4Gx2ha4KS+uhjxPZgk1iZUZFALU6OmTVC0Rf63ASF2
AJGUmtyImIU9/BdMv8NPvo49aU+nZKcR0sFdw497Jc79QZsFnTC+CsftqzFiS13jc+VgyiFOKo2M
OHa+H7GW5sjUBco1uGXP5gVdENZw2iMQ/RDEMPj2iHOR0UBYBzqaiyXgm2E/5lmHeJJhqCAQpwEf
uEB/z/3kgOocu4nnx17R0Lf5g/kkGLZkPcO9Ni32DyrmN+9SKSZLN5xZhfVv2H5tDuD3LnCZu91+
u9n+HrY/XtfTBShqGhL0INXNwS6WquAJe+9bCIoQrd9p2+ripmMZAtTRWYkdOi0TP8J+NM88RNO6
8z6vj3GV5HqI/cGAudrp6fjG+X/cD18RY6R4C/gtWd8AINjKO+jKxoDPYvrVWjYAiQs6BDHDCPOH
qnMRYGNgFg5VAUZQrO2MHhWSpGQDcDmKr7laqa10IGqrwW+HcU0IUB0uUP8ioHD5YWnmxSJRLw59
Hof+s//55D1F5JS43N1/DHA295nPN9aR/dEy9Asl4Ma/dPo6kS3GlaoFuqgfWnHnBNKzxbY9DxIg
iAAGZjx6IwkpmqlP/yiZNQfYM4j09+zTTtu+uoBn73IHcHn5rQ/tou8pfoAJBUDEGSGYG+uxJ5cA
FoXeLE4LZ+7SlbXXe3e5kvALwh58I+eT63BTduSMswsHLd4QeSt6MyHSog4579mP7yLOwNoInGcJ
ggS2Abi2rV/CX6Q7Ua1qCmmzGGarAxdBXVm81887HCsvf4qvldnk7cRyvORebuXbG4D3h4E9WJAM
BfW6wJZcpytazaS6aNVjx73CgvFF8I+H3xBKRfeTlQN6/oSlcoNxlNyFkSdyvnFX3cmzLmHvCe1R
7ZR9lH9T4V1FIHXibbdIb1/AfUrCb3H/ym96EGpxLiBL5uuZIOE8/+ehJaU93d2Yw6NjRi9LFu0e
FhMrO1SXX5Qf4T8dKREoeJuk6jKiJkB9EmEKaYNeSfl897oSLibzJstoGYn28Yk3cOLL6E1yDBhe
/lCviA5AvAzAPseCDCwJ9dTwDmAc50JkfhIq2PIgge0LuHup0li+svvAw6ORnxIzL0WAek8aLyk0
Lcn4AXiPIcAMhAmiQow7RVBGMbTmnq2j3OAGx0f5ZnldjhJvvk6LZsQ2lNlggMasxhYDx4nrZnzP
o7rii901iKaMT37KukkMVOjocfsOY1hdR9yr5nIEZImK671ynhJ90D0HTBMAVkq/fVrdwMlFGphp
R7bykyz2p6kXYZYbQExu445L49ZY0OgMQCiTIjMT92LANsy0DamXPoi954tEq9hh/cTGM5XxbsFQ
xZsb3vGYh/y1CYEfRvjriDwii/dsEAaM69G2nga+iCIGUSo4xTrRZ76OlkS9x8/XSxfdGqUPYaS0
yDqZpyP9yzzOhAllgYgYoWvB3wl1P4Ge/1XzkczHgZA9b8pMW22cgRI4Vz/TnZf3LGIBNfqEvKn5
QSbvC+OB4XwbDAR+g80d4BRiT1rv1JTFmKMOAq7k61KZXPmQRPQL+HAKQ1xIm3g/wmN85aw4sEk2
alNthxvmoG7+MGFnAp5nWkkKUd5JpQ2IgzaqTcJVQ9bYNM/nmI9MFX4Cb5FD6d0ZZFj93xyyrywz
JT7buhHl6qKjuLXhwgwfMLz9K1YzEX7ENB0CBM7VLMIZRugQ5pAFrSUZyk+ci2zYvtWPPE9XApS0
zG5YKAJRwnK6oeaC20EJphwaexBpDn2PhSyaUR+x4sg9VvufbP3Mis7lN5/y/c0KTMgjjA6fxz37
HoLKV9F498pzmKmxnrTMy0L1PQavOqDjnBxwc70n5BV5l4NsCKAdTyjcN0gNEebG5FDjCdSTwd31
U11KN3FpJkGKrjobConUkOiN3eYjVOENkk0s4mRVWYJZq4icPslh9a9MhyvNngrRIszFU1skbqpn
YkHKBC1/CIPsu7hovAQmKozWCVoaRBRwG6E0IvcQkw3oQLX4Vk/c3lXGSkmIA8NKqB+fYoexbAC0
asIQgQno3iEuJ74CPW12j6BRSXALoL6sB+lzRSbftopCeUg2p0FLsD20yXw31y9By9CwXUEZq7Hv
za7a3g6NzZR+Mo0HITz/nRp5+oqeGmngB60TvUbzcbvIVH01tRMejabBWi7DJd1ZS11b2rq4uowe
gtaSHmfwqmxs8xduqS1tw8c0uTu/Ym4RYEw0GMgqSVIiE80Uo6W3N+dFbBfjCgQVOrnIso2YVtno
y8fqQBVYtlGA5zH9YrlnQnNkzFCyyRhRSFWFUALsjVyVRtIeH06WGE2qvdRiPuOVnW9zQUvOB7tF
K9pAjyHRt7Jq+P+3uF6oCTk1C4EOCF/HIb9N1Lz/a7OAUD+JObcykxLRlyQD9u5+lP7YCbwGbDIm
0ryH/BXpYKz6c+azf+hnxEuC5l63JkazUlLWSvl1WgkxrPRMaKSBfK2rmU7iAOWpQFC7MZ9pbUXe
AhwwDaHQ8GSNkt7DwtCjdx4ugtmU/5LOAl4cr6ahWWQJvBUOxw3AgWA3T0MWlGV1DsKbPIprsx9M
44zOeT3NUfG6HozOEy4TYyyfUGDsRDHrpEezj3u/3C68rqbFrxehZafpbprdVzYAmnKVAnovZIOp
658rFCgxj4Of1ld8xTtfFOK0349qZxtCt2zV3jod1m7zny/VZ0uy3axZJx35jkyCKR3c29p7DbKe
ZGUB3/rIdlbtvJFyhXT13lEmDnueC3MDmZA2cHINpd6XZ0Tk4ccl5GrKaKBetc7aa19JbDpdEeCa
cKnOtXWkuU4scxYaw7PmddaEOAMVwi92MUyZiEwhgdp3O+wTdnxOPwnT79UppvVEF1AFC1ekcM4E
SNQ2AGAxuREPENUubsjtYTzA1fM4SEyj1o/qAmwafkyRJA76gdSna7Pg/E0n4VeSguBjrtlKyFga
YBNNYMeJpYFegc3hvSZhyDXGhDDIXck3uLkexlr5Xeztdy6mX5FE3PFNaI+IlMYh+J/REtHEANeY
uSGssMYe29yrTCMT3Np7yhwyBUydyL4ECY1jQXpwBW6MXoUuDp+E1kN9aI6OXbpXchjyX5lD69p3
fJIAjyEpTqpgiKMaLwWQ0Xp44j3YuLEgDoIi5tbqEHaIo5CwZ0+L0+2s/ltuP7ooeUxkchbebWWR
+sreqosRIFEa3y87NMYF9ZGPuNMq9AEwupPHWGr8CkF2nKZ/ZHLb1+59wefP0bF+hMYhEz+DcMU1
Vs+4YogWH6uPv+geE+wLZMxKZKcSv5g8/cRc2n9e8m6YCc5XCPZKjWRioricD+/b6BJkP5/1zLFy
mMB6/txi6hyzTnGA7+NZJ9Mp4GJ3tkFhflvVf/MRid1ebv7XXINZJKMzBaJJB58uB9kvpAPA2lEZ
Zvus+tIt0U0F/OSUgq0tv+MqscVPCsUFBCB1k/Su8r37G3hSGtkUR/lebrDGld79ZGh8ntwzcUc7
GeqX/7U1dpol1JUbdMOk7YoCUYtu+lMnx0VJRwj/XCvlanqDZWO4kXRQt19OeaSvptBO0vZX9E26
z8pD0fjUKEYgfIseyppLhAUpEQem2tloh5mmkwj8Z2PGh7O6OOJ+GKPOv/6CCJStoWhSS023XMTW
hhTSS+0+Whwr51F5ngL3vK+V63fQIdHve27XptViMnZ1Niy6reLEHo+bNwwMjrF2UaOqIfWxo1sv
5Y8iyLJOxA5MEII9mm5UMbBOBEaKrsS6RwTfxI8MXhx3rGkSWDJwx7r5+olYTWjGScFH9Rjtj0NA
Bxf1IBoIGpAZSFAdx1yuPq4Yp1yYolBncSjJD8DIQFjUrjXWv9WtsJn0lajG1y9cJJ5NcvCEu6wW
7ui7sescT0tTwEE1iBl6hXt4buBuFElLYQy+x/jwprFxiZexdg7HobN6oqQ1ZhqPT2FkU5QxWX9Z
TWw2aXf9RK/iWd+3Vx80gHVPvUmpXgxzTaUOHgyhhDydoZgLGbVBwG3MeKqc+0tCZ9qvVuankPQu
6hvzNI/98as9SHzmHvHbtfbbzcQ9cWj22/GMZti6c8vVYNN9qRaa8q6SIfvCJg2v57Z0W1YvcfHB
NU8mGoljzKhhlbddM0tlgT1QHkeS799YxZ3VUL7YMWk18bZoqJGRZadde01jx2niWpwuru0GBuWc
1+jestvMb6dEaWjVke3XmbUz0awtxX8/p9sotZj+X2vVZsEAErCK7s17cxXlegV6OuQHIMFiCN+u
vZz8HcPbpbokF1LZvm5ICv/CtcBJPTauIIsflcKo/LoAswbw7vgIXq7pyj0VrLu8eMeW4cIAWT80
7qw96+oeyhl9FdbBozK9skgyGrmJiTJUwEW2eU5SjFVgyaASOj/TZEzCvNRP4wbUOQCayASrFc0B
c7SzhjFEjv7NLL2D3IHsoC5izVK9VG/zIcfey7KPZuGF1uao2SL8UGgWic3+yx/kyTAsGvEFP8Ey
dbB6waTwyW5OXCocsY0seX09LYk1Ubts3d9eEFZRNHff1jQ/6zM+ihyFXdUVmTjyzZrjy8Df52jV
KGdIYnhlbSLpJ3Qb7Khk9yN/a8H+xpq7NQkRDCFjwIbEpEbYoI/20YW6EsfhURguaAZOXfEGOFuH
ynZsHk8ZYAoZq166HB7WXamHv6Va+Y1Zo/5UpnqOdGvvtArxQB1cWCHMCbOOLsXtuUZkx1n+7T5+
EiIs2Q89Xj3LXwx74sfnuqTFKpmuf+Fmb6YlQttL/Bb/t7WXNCAcbD6u7q0rQSLQhc2WaatOL+fd
XSdKu4VQdL0AlE+Yi0nlhkMjPAUPN9g9wvs0NVyPSqlGlsAlr+hLnrEzXzXzR8j1GBDkSC6oIJk9
o4fyV7p9j1wPTRQlt3P095Wvn8mvws7kwdgxkGSXnHo0C2T9MQ2H+qg27cLJ0wt88lubNE80N53u
mhY9TF1XASygn4jRgUU2xOA/QOnfoG7g/Sd+tjQ/raupFh0/kFbxyOJVYhIaAE8hYaDiZkyUaqQa
tnf9QyTHr/EivD2aatalRvoFroR3BlASL3gy1TPZY/CSWybMhKWO/oSGXMPurUwtXcUDN+gYcpjE
44BXYpOFVg1GKw2VLY14N6kTwfKsTJxce7TqJoo18Ta3A6gxSazUFJ+xOElGcHOsA2aCUDeSpGoj
ulOQ7RVHh+BJi7GErKo+2OrjXv9DOkiRiluwQFYAbSr2xHOb5CdPBAYEG+zbHQfQ/IQ3kKLN26uA
fgWT2OGByjMHVszDq76kqkzuqblIs4aCIRhv2m3XOXloCiIhidRM7n/RX0Q/yHLlnKnlQZ6SV7x/
QSwOyvONQlRyLv16zgC5gntj86qD61ckX4TTOzL6PlTVnXIXaF9de8JuPr1uR7YPcOdY+wfCcnzE
jqHOarUm8TMp/lGf9tBOJK7sBuqBukW3hm74Oyso7oBZy+v0/4g60+5E2W4J/yLXUkTEr6KI4ICz
yRdXYhJxQBQRh1//XgX9nNO0dpI2DnAPe9euqq0WDQqem2yeisZ1H+Kbd3PD/UAF3aZz2xbUaii2
JdYiVqsPxUYLL8Ue6hiXtF3vmWcXmWBtxcdSWRkyEqAp72IPYKx3jbtRR6YVaknazEZG1jFYOQAY
R/1j70YPphqYgdnspoH2HIl3BRdJMr6n/LjnrYAAXbrUPDoia6ddY3ZBi2rCKdADpCgXCmH3bX51
04fPYHwItyiRHf17BOXRIbsl/SvEB4wQMEpIi15LKCBBRKHKp3wA4CH2BHoOPhBZE/9RyNa3vJNr
Z4OckFNQn2j3oTRKawPBUaIlXaDjiKnMOeL0yPw9pHZAU07owhDKmqOMyrPVr/D2yoPqA5EbWYqn
XZ105d8r8WZ4l+AvbGfgJ9QQEZh1a00QFeEpLdgWewhm+95hVRtZFDloYsUbLgC1PSdOTZdSqrt7
qq5iDImMgdjOXG+2ou5JnVh3LMhVg7T96ohEqTdvt6uSDYK7CqsyaLpUfmIBcfrIYkNFI4rEKhCL
fS+MjusjwiCpoqjIID+xcxwaoJkBgNBxePnm6nj5Su3ZhP+VV02V4KeDZIisU8+qd1koJ3xoKj19
N+itKMPAZAALhmhfDAuRHKgYFANEtJXyUmp4C7xSEqqvNKW+1VZjLopbeek5n1xEOtaJlxUOUHBA
21bZb0ACrAYV1fVlGXOy6n7cv0M/u/O/AhilMIwZXXxR4olq2yTSIhTYgnDFvRjIdBLatFNKmI4Z
Oy9AMZzQesa++/zMPhOkzePmrn8CN1hef1px5w67e1qNupvxZZQ219AkRkfbO8bOqYHc6Xb+SF94
V/QMPH7H8eC68fnqcO49Kn7l1b6GJiZAm3aTxQwKzjC2YImnwWZwqrbth3O44FPwAAaA3nQOW4Ti
9YGNDpNKj79f135P3h2S7BGn3RZZsN3d71DfPvr3vjSXL2j7Ghx8FsaDPtiXtHIiUYt+LHHQZSLa
3LGTDbn1DM/0jOIQxRpmsmuujoUQ7+hyoB2l/Clx23ko7q0K5hf6RdFXg84xwhM2IdUg8T5iOvYh
3y9aGyJB5sg9XerSTeJI+GnSl9WstO1Q/HeNck3gfym+fAJKTy+RsI4+LAk1h1XPYzjbBchZGjLg
xISBSNk/UUAooS7AajmpIBNxaDLpYIz6yRo6Z+8O9pwiNxHBKkPcUEocqkgedFTdyiS6Fd+0erW/
qhv3RZF9IF55uPZMOpW3k3cvOOl85ahaGmAvx37lE/mEf+QWDyzC5yfcGa20uu3mElDAsPUzVI4U
uqlUa960eE/y99GMaUyq2we6uMPyzktB6iXwrvvlc4uEcXdrvesaEd6ek6Q1VdNIdLGN23IUxh++
66P6SBzGXa/RreN5Akje7FqdGgo86fz1tWhEOloOejy6OhOOG/1LoJTA7JssZXCd0yANIgieQ/2k
QWhCVjiinkrA0a1+6AWazpsXilYbKF4sWiDtuultiXkjvEfQsi52Oaff9K3W/+h7/ST5VY3wCNQm
CgLLiEhRLDrcFP9rcdqx9KgTJOi4I2sRnZSUhpSN4tBFenbVjVjEdV0dUZg14LUWko9DvVgUWowa
RF7UJIzzE/IoqVd0PAaGK222VNQl090OJIaQ/EF6zmyxucEvrwZGEHUtxmE3jiBqGHxvBHecNpCD
apacuodC/pRCk5Zg9YJAXQdiZBBrcUfEHrmvTguFfRK4b0Ab3mFjrnj5zskfXjqv6aWTuQnIRem/
aEyMya1rfwqCPQMFk447FhYFraid4HvqVXsV0KLylnYsYinbWf6g2RSScelURzwVT/eenbd6Yt02
C8WP2a7TxM7BMz83i8y11W9XoaWcvH6oeRVca+iqWilEwQf7BV0AeeieRrd5Nondx897UfXOiEOg
Ud4QmDfDR5DcUGZUbbdmdh7BodGphK+kUyeTp+Fw5F5QJVbaZ5+ehG7FdF+3brHinbqNZR3czZhY
LWoW7xEmHbVMHp1+TGVmT7PIw5geUkUxcHrg7Xhmw2leunZIxTEBDa2M0qCBsdbIZpN+YJdgdgx8
e+HRs3buzM5m37UM50j59eTmlfCAwOq+qM4M0lJMsVhwGay3djrdxM4DVbHppb2q3T5WO2YN74j9
+AFLPWrXFte+7V5GGVJFJMUojxE5HeenyvQ83GBX8AsdyAYl6dV/3uzoj3Y0aRCov9dV5jdVgyB/
eE0obvDkSCTfFYeEpTKFJsm2Zruse9dZZZSjMP/J7q71c2fP20FK3iF5M39YxpiRFy9jqmYeyjcA
mW6WdMyPy4poYWGGu0V9Wh9pfgD+PokQxKSBtvJmQRncXQUqAwKV6ZSQUCEcAAyIPfjR1VEpdTqN
seRhvrMUX1bVsDo+LB/r1zr6SgaVBqW5m7tnvWYiU+CPF9dF/PlYpLPrpDpsAHk2BrTixCE5Wkfr
dJZMLjPdH7aHbfphfaU/0Udl/fi6c8RT/CtP4Y12nM++aKZX31jcPlvfr98Ho2nRjyf11fHz/Z38
xr/H3+w7+979mh/n7/OqWKMuXhocxayrtisjlZqRsLDOmx3ph/esjQ1YYTHcsBbSDtM1kDslHdt7
Dq/jutm+jq+zx5F+WOPWvbODQj00A93yoeXpePZsT+z1F+vHf+uJluCUsDTt3pBJ1pE4SvdnYDzx
prUewgDk5NfwPL3ON1vYZ9mpfQPAox0YcRUNMY2x3puW4n0vpcxX37VTrzE6B2fEXpL27otInuKj
XwvwvIK4K18XE0sWbUxVeL/WuoXvRP5VwVCige/J6DG49w/eATX7rX8YRSNiCHhD+3m6zJYyUDiN
TqP74DzChaEbf5jug2BOu4zRTxlQFvfMGtbk/fDJSjhtTs1QW+WRt6glXXYwKWXbHW9Yh9nZ999+
VCg+L8vLUi90nEfTfXjgthnX/Lf/TBkkDzf7y/4kQ1P0DmKqNd57r2hsVDSIJW2gaMlUhtIoXPSN
6vk2RPkMLBVWQ23Rp2+LkS5L1pRxnsXFpqR6h9oAq7B57QmQA94ifVIEIHt3rD7/LF9do3R/xQv6
PtoHV/81vIzvC/QOs2i8Ce3QClsji1jdDIsL4OXs0hI7Ct7azVuT1mQzPtCy8oC8NeKoDKNRPKhD
fVR+ohhBh6KDg9XeEYkbvdQYNk/tg71u/r1r3qvO9rJIOtC50E6pXyi9CfEa06RT5YQTsRLQxzY4
PLj7SW11W9zJAi8zecQ2aBs1e+0czR+97dr3e5X85qtWcYXMkExBhWIVeGuerMUv2IKL5q7ysAn4
JQ7rFZ15zDVGGYvUVTBeglCXGCJtn69Oq9YjWnnteqxDb0KPadbDosVsPyqOhV9HcHRtMDkqrER6
5myTeJIAol7wDa8a3InWAek6l88HpdJjmP+yS/K/FZA21rtjew/tvPOoOandNW9B+nD231jn2451
9Cu1dpXcv+lV6t0NIALlkIZzxvnGSw33itLT9MxNh++WNmHDnULvxgHcq529rNVJqPt9Yqeyrq6v
/TMsJGR9vezY5o2/KSD6O3wm/BwXuF48Tg5u7YrXBcpF+Jzjzbd17Z79k3/2G4ljGJgmd2pfKSQI
on8EIoZ39tnG7UbvTCK/Oi/4/GY2alCJuznvh2cEZtbmA24oa8zvgfnqJNX23ezPMlIgp1pvb+YH
Ep6D8zaY+LWgMUrM8NpwFLGHu8RtfdUn9chJm50zLlGtinMeX3uNVc1LIzoBoyioB/VVffVMe80b
rGgxkWRhC8h2DkViEpAHHWNpLp/z2/Q+jeO2RjZN3WbnWW21/3yvrgusmthPFge7TUrOjKJ9mNta
AXbp2WknlmLXwovUeKgai8MY+IhcUaTZazd96QPywGJ2NKaNEYhwD55G2m4ukvXNrQztsabCZpz0
r8WyWoemQUBLWNucZEWYXMZgWi9JMr+avSoE3aprsG5h81Jh6apouJmYbETI3qWiRhQq+by5Rzr/
5lDsJYFZGXIQutnbMidTfouECG4qg7/STVfmx91kG1JCCpDRYq06BVeIJ1qhd4AufsLmFm6iTtV0
sk0S3BPbe4BXRcw6EUEUS/IEy9wnJHZSb+9UYV4c/s4eXHL35poslatt1N7CYD7C28j9u4v3Elr0
rGuPlXiL4k7W3+pd6IgE89LXB6D2Q0OkDZJWfRj0wehjXZ2va1/ZeTTFVigBWCFC6TR8c3wnGwfe
5lUgfbacULF/r48mNZAb766/Y95q0a33aiSGqKenK6wJMMlZs53XfKUUSlWETTz+2RJwwtYHIovu
MdTOF3mVnsV9NrrPGOD5L7srv9+J51L1ibHN/iS2B+mYaqkJxVqWpG5SuJFmgdAMdoogLdYRmYwp
4NbqZ3A8u3CoYeGU+JEaAStl1jNLKy3EgRp8GHnsog8SmUbP2Eq8HfdlcMSp+6q6sgnCHIDdtlST
PzbQ2VrArG0NWq2QQo0u7JPI/fv7weHV3g+qYx31oY3qXzlM+QlU3njyjncL48Oev6f1YU7ulb0Q
N6qKUcM8gGSMrXsZLQ/LN/+37yeDNzmVNOUxxg81OEWyPKj9aatV6vAY1BGqU8cscmYxbuX8II8L
fLnxkjFdogt3w+etg2ycRulX+qUzI255tVPjhk7d/e+syLn1yi1aKsPLnZg2n3f0lmWkomFS6UWe
rpokt4/+q4+HRiCXiPqiOs8nsmh6D2PSFnHWeX1nxCXDpUSUS6F8ACbjI7NbZLnNBwsC8ofn6klE
jnpAR/37iMEnegFu8uGGxSVRSkEeKn3zrH/vUWmtUimm87pZXPG6j9gi6QtBifs1X0muYCh9pBLJ
M/rWPFe4SjGmyK5rk5urPLXcNbVzPjiE8d2RBWAYU4QXrS5ufcxmcUb1nlJEkKyL0FHphihxgwSH
0h+Rsjo3mOk6hSxNN565TAPLPblM9oqEjsRts1JYJvcM+WCk/iZoUUCosLnY3okQ7/Hz+LnQw5dv
Le/il7f7uDbU8R6mvgEOGlgBweL4PDlPThON6DKDZz727ltMJgaSNcaDyrCGr4Uy9GZvQKg8rAzB
znBn3R4ZWbXihF0HSV+WGbfBDSRteZjmy9P0NL3N73OZe+Qj262DxMioKHHfvyAvuCZhH5YCOR6m
yfw0PU+TED8Nrr6iWSzaulc8JhJX+5oRpMNqcBnux2fsDg5DGaw1UOJvsIjC8oTjjp1TE71wDbP+
hgMXK6CGHTTxUpPUPOMQ+JMingT8cV8eguxK/9KrFkmvFOknv4QKZHUdOy7RTM640oh7BtpJYvCd
DKjABD/A6ye05u+RNXiEGw/fgv0g85+Mhups17UOwDNJAdFsiPBkewx/bfyURCaawTQLo1k0I8L7
VSlYC7ywzpxKoubp4e1QrqLcQjwjRKTm3wbabLTdyL1JM0gzMwHMIrbfbd+/pnfynaPhnPx8WGcQ
BGcfVShucXaQ+neQMfCxQdPnPBPx3bjfhcc5mM/0yNpV8W335NmuOXhrWEyu42S8ZwEdV4ODr1Ne
DSL/eEa3zakiaSRJBAtYES/gEOMyi+fpqOKno9fgzMW+zt/L65wNMc66jb/9h57bEsTG78qhrVSV
PBCUYMYlf7ImBWk5GHBd92Md1dXhs7oyVtkC6zCEI6Vvg/xeauxAytTLcXokrLwu3qvnavOhDCr9
vnwLWJasyyAlfmKrooj6smp1iYan9QMwffoNprv/vXzXp6LIl5O7RKRawxeZ4JUGCV/ZX/pX3Va3
+V80UrB8G2iZ1LA0BzKWEfpBtow5h+G9QWzPqLzBRvy8l3/KMQVw8hZW2WQYxhrveS/BdU5WHlUv
8iOfwRrcuTX7dQjvjFzG85BYsfxr0y6sGdqjVtgMuXF+xpVwP2aocvbTHoBNO/VhDzCiD8GOt9Vc
NrBA02wpZ0zcuTDKpV7ZYVsCfKmNSru5NsQncY0gwNLnRLuUvW32KhP5Z+Td7Liy9gPzJ7lP9q3e
6d0l1bvgR+nXqpSkDj/NdcKeWp/EJ6+5reG8cXeaJ+d27lGV3rMy1tp5tXN+uG+uEjaeO9/u7+E5
2FRKCjJmUchQDwqVh0gTvBdCzOvOUXGtvlI1/9qTt/25IAfUaYBx711wlo0h8ptdo7jlc6P46sJP
Re2XyS0plyfJW8TMVconwE9xU5UVXLdH+Bo3jhTayW7LrYkSCZWNMCc6gFrGPzRb2vcoAmwlmCdg
sWa5gykPxRT0Fb8VRBfkNlSISG+6cFH4u2+zkge/aC/Y/Y3UY0F8gzi/2vWXU8Pbi1FESeAvjqj2
U+pHXGiyNny2qHnSe2luzxhsEIMvGAfA69qM13tgVoQVDTdebibN2Tn5sF/dG4zWW+f4bpNbtDjd
VBMvsC4ejomYozau9swh5dDhESaltenmoFz3v9phYE3UhPVEfQ8aN8ejOHj0ZxU2tW6ndQpWZlPT
F6tVJCV1a82QA7472byUKF76NrSB01y1+OvXreFWSXOyaR51TvPd9DSnvcTU9iW62NBhp6zqq65/
GWyG8uY9DfDmhShI16F/1cYT76okCGx6li8KQ4OqdMttEA2dQcCUPO/h+zJ0wopjKjRjxVV1QIfR
B1Fg+022RLIKiq2BOY9W94/yR1nnMjgPzElt/IDROYFXOraHGw5VORMSWHhkuftga+024DKJaCUB
hnhT0Cny9m0Z0x1NnPAGCUmt06Ad1fFfE4Ynvazy8WapHg2UQRvut5yZ5XugQiQiAFYeQRrAHli9
xesq0Ti75hY/XOoEuHmjSlYkgm6Ee0FMYCT7YfUB/rwf6kOWALRoxrmrGnHUT90Xah14WFzurAN/
zM05mUe6cDTvBYHz5ZwHd/+YQvM9UWXeDM+D3UiNaPShVBFXd5k/ZmZr324yXhGrxs4dghXNJcg2
18mXVBmtNqJtaBQi1iH95IrbFKRFG6m7N4gjcJyWkqOoIF3IY1RWLkoSCqwwlQC2UHFMqPaZXEP+
F8+pgqQS9AfnpGxNOoyE5Q3ZQjxalbjPxZh4cW2uf9c/jZDzHiKu0RPJRD1z69TLc6jX5WViYHKh
TnNREmJxMSBVCGBuIT9odiqDA3olG4KxOTSYPa2ZCtrn/g3UFbyKUuEfNKbW9rGki8zynDvvQXyG
N3KZ63gtz2HebzIQm24OTyWj8Vfaz2HQGPSp0CR6wjvQUbb6wTTaYpQbMF90HKiel9V0jbaMttKi
58GhLmQ6oiimnGEK8Sh8VUsvKR6yypYAaeOLb1PvxIiVzoSHEifpeMAnzsfvPsIE50zNXBiaCoQ6
QHNlgMswUiVViJaY9VRHPNUVmlwBpVhsbQSRKv6s7lvABYgaQx2n4E3NBD0+uCu/p7KI2efi4cjE
wtlVQflJwkYiqaW0u1tYH/ZH/r35iH+f32+O669MrIV4iaQvrKognUBgT/C2ubTNWH+bfWvaCK1R
nZvY8Q3o8mKLloB96kprVB74DxRXOnfPtBCE/PnyNZg3w+f2SHkETkfuanHStdeJfTk64aRSkIpZ
2pzq5IF6KaOioFakvHiv5HZqWdNRcj/E/nhAZnnBGDqFFfks6MsjXLNDKJZJQRZtjdXtSYQzeFMs
EtDhJ9YEGuXYmEjrljE74XWcnOqp07h2rM+0Y/Q2nyXNxGCtS3kbsjNT1SFjrcXMf6lJXYcoxDf/
zU8xWRMRf0RiEiHPQDXdck/bpvcAay6P11AAH0AISYNmXTnzxP9bf8qvvyDd7FaPXZvqSr3Pvy3I
m1Fv15EYV+ES3tjYHu1C8lGnCr5VKH6p3JwxEJP/6w17VwyHC7NhVAcYlirAvgdcuKk1kmpBy9D+
r+I1MFT2YuJqbFh7pcmxMW0OqqP3+D3eLe3P93b/VV9bbAa7YBdsfJacDULy56Cyjn6in8rW+Dvn
/1rWvV5t/rbGLTpsj+1JsqzDv5k1x7AYs7uzh3TDBd582p/pOl3rqd/bpNl5b8+DGPoXM+8EZSYd
0G8c6tkE46qhzZbToLoTryxyA+zlnuHx4FSnjXkS6Kj3xcaSzhGC8rARbka0eBlu+K45r8/txWVt
fVbgRuBzzE6OFT2s9kY7oSV3I9QRr54fx+J29a4eLxSxi9LaouDAXQbJ1clZ52DK77zLfEfOB0a7
8XNcwGud10iLn83KLCaSOqiL4vbosi5ByzkNKsHNv9OPCXKViJdaH7Uui6aviXFhhF272jtTlrQL
HtLayLQwaherzMqlqcW/IhMZPJHpa/URGxgVVFFIFtmSdgBwSHXbsX6X25G0NCoko2ejzBCj4n/u
3fTmbBI3+84pQxwLiEJ7lA4xKhsUXo0QT0IQf9QyLEcF8040xEfX6FnMhed283no7+2CXFtjfDzH
VQZTxYUS3om/j98SwRx6LWJ/3SSFkSmguHK1fnpolxes0a8i5gji1XHVnD/DxyRhvUh4iQypl7rb
qFIYcfYwMh9WJw0ce/fLI5ON3n6ca7sYE9oZ2fM3w93oDE9RZ0hsxbQv8WSTefeALRf7Da9By9ji
LLEqX/qtcQPCFi3DmMNa203OKxYJjI7+frQfFYPX6h2MYj3SqqQ+ZJh7s2dpliu0quDgV1sUHn5D
+APKYHHzVva5mx0W0aIyN6c6DwwlSs0jY2gOLd4yRDGOC60hMzYgwf3aitTpS5YROs79I29BfY70
v3Vs50W1FLHTLpasW6FWknqu4hFCfBIjBpdO6m6+EsqpFq9QH1tMGrG+RD679OkaTkfL2iD2YiCK
5ooovCigIU8BTWagWT3IzV/SqEonW3Io1T1TVDmpyt5BHlRGGi3CWnMCOIXzGMxC2YbH4G1YBo43
XO8PYU6bMts/h8n0EtYHV0SK/41NwBrgG2htrIcQE7lCR28X5PRxpIw2p8foorJKPmukfPn38df6
2C92i8ZUNUH2MeBEMDCMAESkKnMA46fpiF9EpSls0fO0pQM4pkgUKc5rJy0K+GT3xwV1VhGHs6DF
qEZEsmoVfCRRD3AhQAvBX6anSJviLWrnQTQk6qMKy0TVoycNZKgmQIQUR1SaI31d52cHFGPP0EDU
7P8kXUSOUuXoskhfKRVCSY08QILVodhNNP7kq/pXGStYUntwEa5P8BjFMNe6hwhHwgh9aWAlyQA9
MUwJotT5szU+jirjDKf2ra6ZXD0U2Wo5qKF/tmA1ntD2HTlUFtNBRGr/4BHHp4cKoUOcibOX7nDv
MfoKcCGskGF/lMWrjNVBV10mIMJSMVpAkCqctdDWiLsnQj9Av8iD3NG8MEhoHomjF2uQ+OwYAQPF
Pj0425StmqP9cDOvT2vT2ugVEu17RPscgtlkoqwDWgjXE2gcgMbj4vUO5LZqOMFyhh2J9Ngah3o6
ou5RNWQADF7gqbC1QJt1vAtwT7iV4P6mL8j+aA4qN9cG1BrcBnEtxCYebOSBU6wwscc66x6wbH1Q
Kmhh8CfUa/s7nyKPQWMqBcrjS2pyqcVL1XhtQOeG+XF6mRP6LXVLpvG0bB6ruvDRy3+efeOrxvWo
D45BdfgYnhEXQ2XknOpqiCBXUFuG0bLyqYMiywt415pBmlnf1+bsPTkHNsuxVIpKs3V7AipJvImt
GuO1zJ8vaiTolwt5Glg/xk/ly/ixfnaL5jSj8patwLZWFMe5vnu4czlxYn1y7ahs2Brqlv9R733q
LvtbcQ4HjWFzmIAJYpzvX/sNzuyuD7MwB8x/uKLvAP4HqthrhipFi9c3QtDXNv3LQFfSv/IzRMv3
JFkb8x4u2x+Hbwqx7DGUxJqjaw5uw9TmMJi86hOhUUVjp86V3fy6cXaUpB5t7pHCGVOO0Ts0hw8i
xxb7PO0/ySreW/uzOnlNclaosflpfmbbbJv8XV9ts0E9rN1otS8GLemYKYMozFidjtNkdAqvoxxi
dbXd3KhVz6JOoctCJ3wI1ziXY1V4DyrwH9B66pDRrTmthXoLccBmpOMJ35M9HQGmbw2TV9tmbVeu
nUJBuTutQWVQxSoqbM311pvzd/iaPibv2TOsYk2P02YfO3/cdFu4sCg8uyMnjYY3cM3m/Liqz98z
wksFxxfyy+I+SmH1Wph/sjvCMw5rH9Fv9Ps+dAx6S6wq83OF5g/tCCSrBq36ADuUhqivXouQPMPx
5NDOIZOgdin+bt5t4wXAGvXeH1dPUKqOZ71dZRnTTbuxjhNU5eF7XCM4lg5AEYoyfAkN3oR/hWyD
nJpD2tFg+SeR5QNy0aFrB+IeAWv9Rj7mrBOZtFYDoC42y/0Yas0eB5lv7uREU+nrTGBpjThWfpeS
xFpTRsH7J9p17xenBtUHOHz006xTtZZG69kc4CRsvTrZo314OHwek7JvLdh9Z/d25Y4iKiHJPpO/
2VDAy9z2hgYGN8DhdQjkdcBLafORrbKV/ZEs5FBEm2GqjliqoxSQAEm6AgmulJFIJKx26OVTSWOg
IE1ZvCXvTDBqdfZoAus1i3jSHDFiuJkjZLncgFaIbUReqpIDk90QeKSuIqYrvsoIgb0qbQBAAIEV
DfA9qUkqWCxIsbrAmuYLtxaC+8IuWaE9KuQPvGqJehVhSEiv5FQdp+PRU11C+1VSDoRySKoUACkE
SnylpzVcL4r9gf2boJFwdPz5ozbG1hSM8hZw9wYu8jQa428w97BBFCccF6PmMd6Y+P8XfLDSpPgW
SBat5O/q7VcaTXzNryollG6aH28ca4c6WeG7CFrSpimt18HYg/519xN+r3h8vV8Z7AHTA+mpNQxf
kzqTQXnC7uu9xjRiegiTEU236VslFjeOVCytt+F9GPvkVj1kaf3/7wmdF/m16JaSXeji6dK10LwK
p1CEGHfvXHQVDhUzSwyArgtnMmQVchd4oZZQ9CenCuWoZcbZYHxeVxJclzFr5pahnT1sjEuMJ2PH
bhJJaXffkd1Pzz/7gJXHrxuIXw5zi2yTSJaMQU4Mpa2B3LoOeINIgCbpSBPLDDVrk7+K7e+92Gu5
R89aCiptuhbKgPIG5POZzRvrbyWfChLA5TpgTFqOAOfAzBQrK/S0hg1Y97Qz8yKtEAZizPImml4V
aO09fvXINV8sHTyG9Efwot7lkzBEwWQ2kPJHqiJ8LRg9T06wdsY9TY6Fq0mJZPNIlgk+GcI7oMkG
MplZc2ZN7AktjkbJSKlTQZ2ig4Hxi40FE+9GVaWs62/61gcbApx8DP8ILzBy4MVrW2GiLG08ZXOs
rHIzqYy1GkkKBY4ZqpW6Bn0TYUOTCFPxNCsVb4bwlo8g+ak+GCsDq2Ic2MQtfsvLCoWm0EOtY8rb
JTxUq3uFrtdJrZ1M1LVZHZkLqTD7uP4tKo/wg/EVfYCMU8rULhYXJXqTYp8Nb0hRco3qdORCFAZI
k3HVagVtXHhzGaEKjKGTn0NoC+wDyC2Zr2QRsIpQfWQRBIsGzcik+SnjrToIAn0V4zYqbljkhPLE
AlgfdYCtCQqKZ3AxXgVsLWDtKWT1qeyEpDbWI6Egd7/nqL8/YT528YcRdFJ3GWZkqLfe9/ceu8Fp
SAT0TzOB6wkei6DleFdN8c1AyohSH2sjmRuFcKUxNyJ+5kc4Q3x8rHqYWYRvQjmZp20l4V5hKzUA
qOIr0RL+cfJjPjJ9OrnIc35930WA0+WJOfhEwl9poCcjRKwu1CgDRGalbKQE0SiyFyaGif8Nnsa5
AUmTqfUn4sxvvUM+D5G1lE1YKI6/6c0NSBrmHZoUGyig1msU7ZI32cAImsg3f/Mlm3odmuYK3Mtw
XUG54EnmIe6h+Ozwpika4LQTuVkwxRZG7k2tkQTpIKWIAH7t8Al3rIIE1KZsYX/o6u4XSl1UghQF
8bigQzFosQ445rr0OgTPEYUDj39kAaryxZGRxL/4k4j11hjFDo9QEM584Y3YkPmInWCp8UPqj0jB
xSQQG0LldUnRI34/hrB1QJFOaF78VKdeP6V6s9hZ9OTSazNAvPKXJIzQcBStJnZMtnRyP+K04qUP
ErvSzvyqEQo7TZ3hgS97unHdUCfpe93K+7d3/FT/SFhDDK83ppxJb6/ByENQ4eiz8GpF+UhuC8X3
eBhpIOihCUZQ3/8+IZ+LXypGBw+YKGpUlxH1PtTnui/0L7h9YSgpVghDuRibGvmcWEay/EUZghqK
SIXs8RFHWqlQLOgBElXQhWBaViKp0dLgSTyRV2efOw1Uhmfn+W5T/at/wVPJTvjFIZqAUnseEbkT
dxx87g/sK1jaUi19PAMYwpbIRJAs7+hM1ZCs9QnD5/Rlb++Zs6nA2I1OPxQYEQlWOpReYyTui0PX
Iqep0P/h4BkEvPf2jdhy+UDokEGPySrdiyq9P7WuMVhUOxhoq66uAuaJWuGCWIlKJg71gQFxClgU
rujVP8k9DlNq2mxF7QVALj4KtMDshj0z7dozXqdGdkppkFYBqFB4AOwP5ELwcXHO5M9qRcEMd2hJ
4lhlIS4G32PJgNk197TQkeCXMCP2Ez+Z3KlfbjrvlUYqV7h3HDbQy0L1YK4cqf4oE5H+iWe0GXqk
fJr2ukxqWpkH1FQKXUxOEYUlplDxsLB21S6DfBVrTpFR99Su6x1o/QZ6Usqh0NnCC31aoHCupve8
G9FMJR68fl4/KIFFGKLZh+ghIoeI6CPaTNHlQI2eGicoMmrtIpvFFa56EB8ZM6gAaQwplSDjSRWi
XRA5OfpqQfy0e3XPYfQhmpsiYoE10c8bLeydOqm3w0MDzzJp/hR4lHlk5LzR+xVZM6lLcWgoHydx
t77K9q4JqD2CLnaJ+2foejTTWF0/m14aCwnvXzoloqBFSuYbMjvRfTSgrjRgZwev6FA3qvMFwksQ
h2JpZymULlKHIg5FNLoJ19JiR9dNN/HWlysB/INwjdZicOF3ndI1Rf7psz/cX+isBZyncgxD0pcY
lsJMVwbx0aIR4owgx3LiSdKf9g/j7QuFiP4ssMufYWfD+DM8HEE7RJLKFYoH03FQmgL96mG4ocGb
dLfLBiFjvU0j7glOiixBPGchu+X1l8qiTr0Irkj9o9WxibAPzg99zX94os3IRA1ZdEfTB5F71QtD
bbpdqOv8Gq+7yXImj0qUFfp0GPIUPeWatBCbtOhPoMYH9LvA62GmpgF/P3aXT0QU09G9hdrBGAnk
EcyjXeLhFyUr5UCSOQvBoToHWIz81xeiVEOliVzKl4RegefOU1xo8b0kt6URzx4UDXFBqDISHZxP
hCDpTBrJ+0JIi6SgwlyEar1ZetFaasUOJM2rrKIZhaUxAUAM4HaibE6DKP8+1PorMEaL6qbfYigy
3yI2JLGTsZplHuZQnmhoS21P3vpS4bCzaSpimhR1WsxYdiyUUNyk7C8PzYNbIaJVAb+yTcA8dvlU
2Ph1VCVhRU3PkC8LMwLThKPJGejVKxXmJcQmBx4pw6nYjlX+AT5nfePB2pYTEFd9hbcG96pASO97
40FE2PKVoW6HAQhtF1UVkgKX+eCTCTErqryMFCc6yjchL/B3cRV05jc90tfzHBW0rgVWBqp83qjS
KcJqeKVWC+VGoLUNz2Yc7TiFARtc8csAg0B7uYuvvxNYTLRxtsXyYw5/4jqK1aVWF1xKeAw+XOUc
FX4vw8tQl/u/XPS7RgTd5MXkuwyhmmozmt6zNjQwHpB6Akfg1kIQZn80E594YMQFeXrZu1PQ42A6
8hvEI3ICZAHpxmrsqh18TifbpP2DX9PkHkw0S1VLKnFLqdUbjGJ5sem6CMlMO7oy53WJYcgxSSPb
+GejgqZbbIOI/EdZZryEczu0J1ATJuCRSoyEkiIQX+t14EvznEfyC/20lEQLTNWF0cV6kp080CrL
T0PTQcuQQFE5uSjpKY0pahpWnDmI0KQbDTeZvul6riUXDjLJj4bfxUWNgmOIgkJh2me8s29trECJ
7y79T7tHMDj+pGvp/0UiPLDUjXzLSJ0Hc8lVldHr6HWV6uGEQKovRXq5WN4L00NmOIscbXBYPpbV
qXobVYLEW9IxZcYSMcE6lxWvXJjLuPGEpS8fDMMOLEQkijeK/UL7B4PNycbNIGbD3DPglHYKsYUc
A6eaKFgmlvpWjlMFpZoHXAiFNf8LwqMjCFTTshSYipH/hG9Bitigil5btwznjEEjCU+0H3GdacZE
aYaOsLpCgqV1jbRc6czrKmCO+EmwxFZNZjNX7CcAllB1RICKzhfMPdQioPsSVm510V0Q3oK307BY
LX9gurOCnILdIDrAv1JbvdbiOakPRXj8qH2KsyMGATRzellhr7zdTrF+6smPnW4GpVwu9wvbXoWa
WLkLc2YN4wJpSqnkhaIfRZ1HueE62kHTSFlycliJwJo4GMCtGEWNP3Bbs1uhBWI3nubkhhT9Bzvv
sbzMDScf5IPo5xCeQgE8zMltNshyLv6zgwtp1TmOynEIQM9o3I+SpS6f3oLWAm3h+q0nIMFYTeM1
obWKsL1+f5JlPHos1aSyiv+LiLNYgrlyyEZYVhWzwxgsYu1/tX6cpbQm05yCe8Xbdt8M5ZheYXXG
cX2LIbWN2+R2ux9saxM895oYE65wCZ7lvZm/GJBRTotQd86aMsawHheoVaMbIh/mzHa/1BQJXTDn
Vf0rqHMoyAqJgLHbko07jxl1R2x1f38jrPpDPAqhQ/Hmt7RqJVatDOvU5OOuXVtau24N7QYQEtEu
o+jl3gv69qPT7IlmJraw7IIrvQwuOXozQilF1W+nNbkiVxZRLYOC3pjcOuK/AiWvze1xcF5ah8Gb
rj5rXup8atcawTvu4r1iQoOkD+dXdulBz32h1/2zxudXG15mgl5xeKUvnJc+BpG5xo4/qY/SUyf6
swa51RFj+UY3AjEBRZeQRhV57lY8MJOfqnHBnnttgyVFbEcwqgEKu3ndGIqsK4q9qLtW5z3h9R/7
wXuyhzqW+3pOdbBqLUTKkPYVVrRvApLn/sbTM9BAfqsNVs8f5j7ioKPzZitDIFzqXekN0DN/9s4N
DbInSgce4161vw1pVUC3DvzzIzAmYqmvx6A2PD5c+L/w8miPDadh2jy1W8vaDoXIA7/bsHJ2jGb7
mbhNIFIYfYPz9rDr3qzOAQw5bR+bnbzWoUfn7dK7NV1g1d1fhfMTE1UlKTYjbJomUgYavfnNWQyk
TctDlBqQcI5tc3La+HHN3/2dt7s/1hb+nx+f3+HpwoZwGpyIB9hERJUQ1KLitTUBhS1JHCVs1mhH
tPSodU6Y4V87Z3pis/9/mFTK/WYyPP+PpjPbTlXbougX0ZqAiL4CYl3XebHF7IRCakSBr7996j2X
mJuTwm0Ba81ijD7V3SAYah07VJ0BwLD6zIMejOvaTV+03+pzM1IfI/0nR1dxjNuxiDfoidMKZqNf
Xb8ERU+d0DkKslCcoHfrKN87ylb02QBlyQvZlBit8w8C4PF4fNlHwHazvz9xw7GPI6nUSNcKvqbm
WixzV6MtNOmzyR1Th0HLXdvwzj3fgU5Q8GR951VNm3mO9GrZce9rMe2+sDXI2e4vxeLwsTeYILSF
Cyqz2+SCuzyHFwHUk3oFRF746MSngd2M73HpimcYdgWfQVuS+GwnEpFJTEbqxCnF5d+s3qvk09Ix
vPwK1+CdIiF7RdqTUTi4wh2XPCnCdCin98df/UbaY3Ieyb3G9nV/3QuuQYI+7FO0VnsTvEACgQAx
B5lK8rH32kQ1gB+yKpGtcSKvB+/cTGExuzrEJdQzqH5NuxNlge54W0+NTeXWm3oqV4tpi9b8R57P
B6kg6vviTx+VTn8H5P8tQhd7WsDMQ30kCfKoYZ2hpUc+Sl+PsJZBfdIAfnf4avGhi1kPxStWBJH4
vi+/cPp67u6Ite/zPm4gBDkr1bBIbZkWVm9fxBmzeGSgXesXsqx0VMdcGEQ5FXfVdl3Gc7GCDL57
6xLdrd2bp4ToOyAVu4Qq/2q9BoEq70yElwbrA3Us+Brrn98f1uL5vOtiVYUKzJKBMYB3FWg7tHVK
b5PtasuKze9LQYzaFxbWGwMuWHk+2+FnVt7oybsy4rXdrlmF+Jc4DWQcGvTY7yX5+t9fY41J3vGF
0R94kLbKwCyScsG/QwVYQ0cB5Y5JVtBT7AmcSx+ngmBAOK0ERCUOhM4ERpZNMU/2BzHbIoQlyWUA
7cKn2ti1/B8m0bpXxPuoY84xzTLHoH4jnbRorVI8QwH8OrST+9Zf04nrk2jEnn29pKxF025/mL+G
/XCW1pYGSvkY46r6l1zaeQWQ8D43Sfp536eI7K4GdXFM0/Qd0PT3Dj17YFqvxX1LPX7F40gxAQ+c
zj9t8owt8vhnNuygzSBHfOCStmJe5kUxJvU3YutHIcvCCoCq7TtMxuaS17F7McDNh/aDDF91RSTA
H3bC4SucPUobGoX2xEF3wL78yKaDq50g3wJXG7hZh5m/1i/0TYtxJ1B7se5bJ0D5DP+RtZvrTeq5
jI4wFl0EfrtebgVjYg8DJeIxu45eiZP900qrf8czl7i9ZnTllRpRq/M1p49Fa1ggH9m8artc1O2/
YON96afiYftQAbiMitBtmpF5tbtk/jNKGnE67651JonArzLshyzLQ563Hy0GWAUOGRWjjE5IfTLG
le7GY1UwV5aCsB/P4tMZ7NVdCylKq5wcxw1IGETsNfXsgZuszPGV1xlvy31EuYbPGROxsBOixkRm
voI/lcIcAULDS+Rc+/OM/s7dMhkl3UxLYoTctJUbEhAmXw8fV5eTx7Qrcoxxh3+BYhT+Ca5SxDfk
NXColvU0Omn0k9nFYyTS3R/N7Vt+39GxIZE6dVz1u4O9zr0GVmevDptdoFsU3XR10uwqbR2VVhKP
03/3S/ovo0oPkZItNbT4gg/GZTztaqLN/zvKfbI1yJ/32VZjld62x/s6WQbrKMDR5m9jPMD3vZin
THYbEcwTs6R0vKFVcIPg/N370c69H5wbDZUUtNTsL5VNAMRHg1ZG3SAK778rdKw4zU91NiLn9cPS
s5Fbj77nUd+E7yZ/50f76f7oU3EiGlOFouDbeQBbW+ZmyI1R11zen0HHfaxU1YSdBgt0N2DsaTl5
LP3ZE1LT7DUZsPsTJg1lCIgcOS6EJ87/j53mTp/1vooINSvnkSINjMi/wXaFGznuq3j1PKS7dPf+
jLUO4QtGBwZP40XlDfMtL5GPKxXYw3Xb38ZkqSdazcYFZ2l5K2/8pLo61U2/NFvpVfe+dDRcov/C
eEsH8+Ni0ZiN3sxoABP3FWQDbzYSA24l0hcqSMprLb4Y2RBkrZJoSwQ8lA3ZeKRmLFVmKXfki/vm
QW6xk2ulj2C1d+EqfZyEIotIaNmfCzCE6xuCQudlae+P3qW46finbuZSNy2xTiN0xVQiB7NsvkSl
IoImOWToDuuI6Fz0K6V6aQwLVp84aeOvJOeitO5+0LXASDCfCO1DvGoiKBKtrXgvVcxVLXKJ/k5Z
sOIyCbhxCUMJCEUtncw6k8KzeJZo64q3KseXWvo7KwVBJZgZKv6kWqRUcrCakU71kP4KUkTCAxki
l3GOUpUtUcpkYxQ9/NZQ3DCyC5Oi7US2DZ4JV4YUV4VAJX8t2JGA15l9FN6nY2yMzXVHGI6UdXfd
efvrLsQiKy4i8RVCaYHhNRoshJ1oLu5zsWIr37BYFu2mAxKgt8PSnPVBLiEbKWKnRQ0IqJDLJp8I
feDjiuzMcdVgVIIwMEowMHcxr+mcrey2gA2EUYILeiT/L4Y3Bi9jnK2H9/3LER9uh8K7gbULMglH
dihv/i/wbfUSn0T5qe9FeuXdvNvzEtyAVqDgbC/xLb/1t0ww3TEydy1nnxzK5DNnF3POLL3hykF9
YU4+Vp3BRIDcr1My8vtDzvo+pwHIwhH3QqNakZmcIxlSXIBZiKYNOhg8P94Z9hD+u2YSzvxZelG/
Q4yqHsOs4bJg4ZIjdXtwGR6LiGsu3nVO2aE5KZfXLfoNOfIbEodTeZJZ3p+Hm8BDPXi75JAclHV2
iJjZvPE3zW3A31Q389LnvcZQzpx7YCuUi1FOGvtmG5zQVPLRTYem7ngnXg2UrF2UJ/paVIj5yT9o
wcpYh4sWlshbGStTPOU5Bc4gtHAiSfpgrr1dsLqvws2uM+7OUuLgw3tUtBuJ+5z9fNYwBwu3XvTV
uYVfxW/nlubDUB7jGJKuaBiKhTbTAFJE08eoGEVTnH3IQWTG7ccarbkstjgNmfot3CU7+5VJnG9t
AQKR4oBI5BagoUxGIHh5f6DXTvpbM7H5tI5+k99O62S/g/VLwCY+KW07Qj1GKimLB5cUQjWRWIld
VCQdckH1HfZQh3onP8NgiyYNP9INix4wDcqoz1kAF18wJQO6cXSmhuopAmcgSIN4Y5x8zTbEeY5z
JZhSnrs6CRGCat9f4+xOmHxNt9XdMUr7qWNCWVGXXRkh0XSaAHQh3Sa51X37CjEnsjPDbc7xZNLl
Afd9y0fj5MGNWRWzF1KPwL1OXuqsMBa5Odee4yqrKPZdFasJRxqNHXZPMlCGDs+JiJWrTCVn/ZTj
Q8t4UzWws6FzY7jnGnrXMl6na2XKxqhMe+53Mw9Kx08ccFqT/D0eWRQ62Wiw9g8pIiL/wLRp3gyZ
4YQfDkNi1+V35yIDG0zZiQao6aqJ/9l+iULfkCHshLLZ+BvOjPfFLL7O5+hjB+2OS64XiicMXQW0
DHiAM55OwUX+RTmUfXSQCzSa5vwisy4zjI5gDdiIQCPw3CnBdKyWU9pAGsVpjeHgcyBVERC/MUEv
8uKyyEQtZmDaJmLp0PQSogMfA4x23m6AIrzPnypzfwERB/zJnanOYvWTNgAeGytlgq4dAx0cpRiE
U6ywZAVvuoZk9MoinuToBat5PsnwQ8oByoQY4WMnrs7arsOhHGJkdSm3mkVfJI4PFvxhby9MEimV
SEMRc/ucZ8trUnSFP+3X71eGx4Jn8mXl8O9edkpnioKpN31AA6VthNgJIwcrAHvyb+cE1cIV5pkB
0ohIghNiVPLOlLiwjWk97NPNFCug7LriVMbnsej+4yxK2VFDp7fvTa7uteNeKQH85BhIMZMSFO4I
J10d0pr4McWtW7NsP7mmCRoSeWwKYaVulSjm3oskn68xbU/rvgs3JVvNDu8Bi+D4ceiekq/u6Xl4
LArG/CKQJrCoHpZPyZbNmRD2YVFfyMGlch8l8+RzlET6Op91l8p8MO8uq9A29zEnSA5ySrlkh85J
7l58koKnQiNlgSATO3mAalgOcCpINsRRHrrPt5xdeGCdyXXsUXmYanv/5p/8k3LMfzw6sH/hn7aH
OIT/zFtAd1wrwhYSmrsA6YXpLvktfUm+Ja8fX0nHUhjEdCdTqENIFyxqgCupIpOkDl+H1yH9oiP+
JT1p6HEbZSvuVQ9XqvdLTkF0wmeKQHzIqD/RdD7H9NcH6GyVJWEJPAyVz3dPTJQbgcsMOla5YLrP
23QspVfkumzA5oLsEXWvuC+vE49fjTfxpkIMpc/Ac0sLKJ6K+AQ9DR67DOsagAahrwnGQAaqS+sT
vuW7JiefP4Q9QN9Dicrk0DmTxJksh7j6Pzdx+ou2VqPB9Q6VOyloQjHX69MQAqPgHHCKzwmpwyXG
e/lpCb1JvlfOiVx4ef9TH8QLMSZI0TPgLejSHQpGyvfdP97xznH1BKNYsTo7PbPJ+Hsr0ETca9YZ
a276IOblZD+GS77r3+ASQf2Ga7N6zjQcV0gh6NhMJyz0WADauTB1qBRPxP1Fzja88b/A4j2ceJJq
96GBREfGc3P0dvqmywssL7KGuFhbGYuMGtlXC4JUX+iL3lwkzAJAMpYeOmRe/6nHgL+pskWgzKQg
RjzeAD7d1G1DG19EyYJo0IjVe261xrE/C2B3LTrgNKZ9IAnFNJyFs2fixBQ4uTboQky+i204ZpXB
461MDV59Ab95tqyPElD4G3G36KgN4davvLe/GqA1awkfd7r3cslN73he7rIAB7VLImV8E76wXXcs
b3dHaRiROMrFGH5RWWBLfozoiU6J1zvOEr6JVHOxFlnKhtSKSoS0yvsWgBs+Y3J917EuiBMpHUt/
lYHBlTWmsPbpS88Kp91Jz5Y2FO1cdPHSQMUJMhTnzv1EixgeKY1bmb3+HkCOqcxbPuyn6pYlBZx1
1J8TunljnDysoux87+VvwGRzdd2uTSSC+t47eaf+oX8I5x8brHQA1Ym0OMRZeN08377RBO9oMq/L
4XWB3YtEDb0kYPh5OVVm8UyZo8nFZyjxnuA6JFDvTPIfNM9+ZKWc5zhDjtGxc/b2xLopDBAiXGLX
EHgBt7Gs5qReguGSPQzyAjugmMPrr3rUGxu/icSNCaQGkXfKTWry3ZnUHb/5AfUaUXy9149NsWoW
Yg0bzETxJ7fmS8xjr5Ehl/RMjngquHxz1uuSmOtM0qG9iyTeWyDqdwQtoYI6uXMJfy5lcby/fsrz
HfcVvKhgDoKOQpVJ3lCFQ+IVjYdNsUEf512nIRNadjOLMlgeSqkhpW3RuN6eBBcAXaYMyZ5DEvk5
ucu495rc71ZL0kFtuXKq3+ul+m0wcI+YHVDmEOaGZGreomKq9pe5qQKr6lAsxTWNrpwSJIwSEpR8
VQR2nx6509utkmihb7OTh/AHBek5onJGK7BPhazdxBiZI3o9LDKEW2N1AS0jhheawHFqv1RqrjCN
ENXQR6XhibNS8E9+BMeQsOn3DqWbbaURzC8iCwoilDoQjXbgu9sNgzFzK+PUJg4HD4EZSh2F38QE
SQ/6udMxfwJA4K0d5aTkLQCB5jGSqiHTD6hBHCLsxy/MFFQRQfeRNNFFA0J0LCc5skBy3qetUhPK
h48vfzDMutTkpwNMTsvqhsj8VCsSxDcwt2cImh8UDhgwcCswoKLwBy50n3mcA6fYhETlVjfgfIjW
CbVbqjqJlSNzPNU0RSorhsM7419CjAT7Aeya0P3kRFT+dNgc6rfUGiT4ETii4In61jJ28C31rQZ8
lmyvKQVH4AzWhaJnhuv3g1ehfUF+29GtPCS5DaUpLrIxyUypzNLv605IR8VYIuxOsZdIqisOHd8R
4QxtT1JdZahNaHRgg6iY0lyxJKvWyLTpjjPHsbHPZ8/CzkMsLi1AKUDT4yaiRUwq7X1/ImLn4E97
OsEfWhfso1zKzdRb+rGdd1bJv3jc/fZ/op3pJjuqiEjCv9RZSjApPTiRp83aG23OTS2f3/8A9QA8
FWzvFMBFifZkxGWfGjjlSwSeckj+778pIR8/tDwrnuHwdfH/jE0PMOP8PhJctcQM8lnybykviOFJ
5Mdi8JSBV+IBkUKCtFblszRuRe0phQb+gQMlBmQklDw8sg0ZyWveJKbRgGm5zUGksm8Czi+7GnSF
iP/WeRmlFZ5RVRThq8z0lR5k9gbFv0Ym6wcKcMxW4n/GmYI8un2b+nO6p3OpC8qvM1Lu7R2U6Eao
RbDrOJLxq6Jw8ZgWdIvpggzNdsyKyBn/oN6KciC1wsc2amRmQh8pUzsZFCTuL83JlamOLfOPi6oE
c+YWT5vCpzeTHvVzkk75Zop38WUPts8bC0SD9gX/oYo46WUFG8DScyDBvm8DTRJXs7TxOniGvNGv
rM/t8rVul/WmWWm7ZqUclEN398ADt6MaZ3xxJkqh3RvRLHnS5Da5ocw5NoUlPoYcngIqlZIZN7Az
v42f9qz+3I+Ps0jNo4jJUWJorFfdBR2tjz5YG0XsHy80dfOWUcIYItSV2O/oSk24Icij42YQsmrV
URzrIneXPpTMJhTViuAISraSI1MVcHo+6Jcx2Oj9tfAU5BCLKz0lfMViMZQ2mhxvN99buj3wqSdb
r57j/T1+dDpo53aXYrgWiT1eDia84M3OZ+rF3D+pmpzMfzVx8i24xTMTF6U/7y46o9e0g4y6YQlx
Gg0Pa6+1/cDxMFrtDSyFFDTnDZWcv/I+pqenRjYVZBOzpLGic0aYxZ9+3PzNFFDeUYZSiBSnQdkh
BglxR4srTtRfpAl8R544FgpbJo+prmZL0CWHnPYQslC9iUxz//V0ehsgqxuPSSTqWdgWUB3+upse
hv87mjG6/mgYEnPc8+2KHhpUD5SVjfVAngpVbf6Y+FeLxz9YVS+nH0yKH8ZL5shakjkmGGwMZ/R4
cAMDZgjdqbIHMCiEjsYCQadNGrwNTZr/2+FgmL2LetT40UN8jNnEZm9xuclcHNHsiGJDnBQiOhfH
SD41Zunmxb4tHouPg0RYA58DGMZfN7Je34b7+o7RnSAPElOnoDjqeYy4pZ2L3Eiu2oprGsD+irLj
Si7GB74p8eQlt5rAKaQE4MToOWf35VWdPivkuVj/BtCre8MHvC2sXHO6K4xcqUYIJB6xe/csAznG
TN1raBmyyV9G0usNu3gQ7scu47KbZTUd7OSmbRgqxBQ6X9Ky50s8WCAF0UgpoyiZq7pDD7e76S7Q
9D/RYm3w05/L3uyRrjQkkef2NYPPsNIfo2oaH0vmBQ2s4mcAiHZZzmIY73hB3h9hz04ObH5S63rd
SA09AtVDPpOBBWJ8zSYoqcaDmTljPit8OWYNvIe8ct5gCcD8wVYi8xLwtJxllIDIZTK4gwYiLamo
ys4h+4coSLvgX/js8P725wzQjWbd957FCiEVW+jYlEcpSLOm/8jf7T8bz34rAyHI8JB4yOQHub2Y
eSaYYlzIclVLe1sOEYMBhUEWggiVFUG2KfFAYL1l7/xR3+YJMYcLjcWn9PhGJXWsYNeh2HVqThAk
paLWuTWnwaW8pbf20l5wYrFbPmzTc2izXX1bnBMlB7iSeQctN67bmkmqEucS6eJ/S87RmbUBNw+r
CVduDyUS1w7LM5R4rhXUDaV1h+sSoX7JcdF8gspq1PymRG9s6MiPc+v+i8yskATmdHVbWIpU2eia
zjtrbQ2MfJ1SjtdnDU2Dr+bQHB67ctNOnmy8KVRHcTrKIay2HB0MYSUkyR5dMF92ifBqV8GuB82I
0buuxxg5OhPeZLXvDjsU/oELCLqh76iopYZt6QQemwZLVEYPEdmsMS/1UZRxipcqhpjnJLlUfQc5
DzN2sZjQjRxB5+1xNwO8+rPkEv5AGkLCfEopPnk1klq3S+35u2Hz860aB+0KFyeecOnX8Vj8n2BD
PFDaet9F68Szbbon7+tZchk+bwSPEUkQIuP5HZP6WB31dtLXFvGHEJiIOpGTU+WhLt7S/jdhL4nO
WBJtk8r4p6YmFXK6olSCPmSmxg322bH9EzShHJ8qkUgJhBf2kRCQbAvEqdLt+GoNr6KrbSaCpGo6
c8ijRIC64dQ0gMyepeR2AbBgaDZkbfx67yzQ/ATortzk64PmHC7M665tGsaSsfe5949yR5iQjApQ
RoINBCLo1Mfn0fuHlZaygT4q6MvLQFRvHuFOvc4l+QWQOw7R9E71G03I8YDYHZPvVqdCIXzaAV5S
+WPpr5mkJfGEbiPt/pKWgrhgvVGzbtjNm7W+AG2yYMcPmN8k7X4ihndbQ/osNHqGcnfexKDZIepI
saFLev8Ji/wV8kjhzL4olqE3by30nbL7ctmij/7c1J266x+abbOl33xIsJWlfylG0vKv+mNHZvEc
/Cg/zVCmx4peDwknA6oy3FV9enkkryItkY1dtlMf+IC+aogo4A8lgBtQSc1lLchBED0hFAixpMI9
KOo/uRXQZ4KxrPK454kE6bczXQ1TPUXortW/DLZ3TLsCMxbTb2/dF7f9uMcEgjU5CTHRWhzsVJBo
cclv8LtLk8yYwlIoH9xfuAvpkUVMZaFTbNph381O2YkLed/fi5dYh9usL6NZNKtoWtLWuY65wpHS
93GlyMtMuIut7vXLcktT+v6lQoa5UxzrIZ0iIQJNnqOF6u3UTUNS6X9rP4+/6Bj4TnOOjs35BXA7
/O5Q5eaMleqoTsogi6zgtwVeE3C7utpESnMg+bfGVoz+2hrw3jvzBt/PeWEMpdaCdgQYIXEm+QZa
kunVc8CjzrFsfPfOxXd97J/rY7qvwdLlezF6yxGOA6l3NxS5NVJuWKaUnnjQ0lr8NBclmxHUdjr3
mMgICroACO3t+0w6iMmOZbHrTnDc8MZgCXz7JD8eF8xRhvuce9sr7rMBHAfhLNyXBZt85/sxSdbZ
PuJ230J0YM+Z95lXLiOaglk77xxf3yVH5++6YYrXjv2Ss0ZOHGLBP8goBnITGgW+zaAeYhnjXH6b
Z/PMDiIcCIYIoXtPyGMbjKJkabRpXfNi/KvQP9Cv/csGpO92EDuJD1HMLjCDgRxDYMYM54HVT9fA
3PKjt+399f7EXyha9OvoJlpnlRRYNlRRO4vGUbSwYhYomDQnM+BkVY0ApjCR2ZHxVvgLmYCEqgqx
/d/m74+CErUfWkmiOQCM8Rq/2O2TSZyPiEQpZLeQIClml2CPZq3q4gQlA19iwstHlIDaf8VPlO2Z
B0As8HRTEnBtWN24K28FnD4DKSlNvxSFxk9v0fg2kRy4ssQYEr9Os3IhGs98ifoaiYkHy/asVqgT
iFv7WA6vmwIta8BYv5r34zmRSooJDES8/JIvla1VLaulolnZGqI7mZH49+OxSa3FoM6CQ/zNQhJg
neRYAWJkEK9vryB3K6gXXiOsnOVwsOuQhwo3Sgaz9acyFC0WDe+bVowklISQSJsTinEbK5WULkHl
Hw+ZEwB4jDqyuheafD5t5YyZVEeoMtOvRTZ5MSUTdQkmygGaa+LxwdvbPk9oYDTMMfNQ4oTrmPAg
WX+p82qpz18kgFIuMvDE5vhxCIymoAe45KhNgAh2ukwqis/UuNzevF22ywRRNwy2KHXY2bJxdWm3
8muVe6d11Ru2hJ7UTC5vnxi1dsxkY1ac6wXf9G/5WxEM1FaHSPrWwpIlOly9vuKpcqo7DlISUtNf
7aDxG9S9qAFC2/+pvopEMr1LSLuMIGBgeUhfG7eAFHscTCtClhQqbZ0hiXbjPe6mbTKM8Kv2J1Ey
em6xU01rJITTOh76S2MRdhb6fdpr3HCbHflT7oDnska+h16Pb/Kt4Gp16hmX2tDcZM2qxJ1pQ7jF
VuXof9eK2SYDEk7ELCyNZ6Qyz8RS97zhmpUug9bKJiX2IZTWTwtsH/Ji3ja6ToV935puVDph/BXt
ufBB+XmBHfkOl1zMRlwzSmL4MIaNvo+KjTfmbbr0f6NLtFeIcRht1oBPkwM0doQMn2LrtkOgRsDe
oKQZ3rnEqfAgxcMGkgHhNsYADAawEehUtickTGQJT+RlMSz9cAnelgrfYyqrZ3Vup8nR3EBgLrgi
FgE9espVlNV471yEcf6SSnf6j5GJ+2CPWIGXnGL43VWSZRcvxKKzyxC1y/68ZYdetRt1kxUuDcjk
D2S+bW6EwwxkaKgSqxvzx/o+o5zAqDuuLM7G1zEBJsjr0I+HT4YPMWkdgCI1ktoyQZOd2ifZid0Y
O8Ex0OBk3hlSI1xQ/E6JIixZxcOgnVKlux7lFA4JsUngNzqBqj+tVdvYahASqtdlL2O3iBuIHtlb
otvTCk8aL+apuPku7xkZzZfUSu7TkuEP3leMxIOpDKeIWIWeEGKLK0uKRd+hsw6vDp2E4vZgxaNJ
hzQG8ipV9Vm5fEHHnhW7F8bmUZlTCYh9V2X8i2D3UiLzbKVRkh2nS/5bASPGKk/euMjBq687y3La
YsQQH/ZrFnwTodfFOKfqjLZcW0E4MNEiqvNHYlfN7U5ZnLaH5xSDFeLYVU2xfP9E7/+wzH9FOOwQ
RNKg42Pd/fJMJ4+HLTTjcIyulo+7aYVYTdw2cQ1IE9U4oBQQUfW9BDQHUNUTzdCS6e/K85MUnkwD
ljtnHrJJHlY4lhZIzQhRhtG8nOi7h+6J3vILkCIU6X07CgawqZFPclrFfAl8jYmIBIFUhGihxIQ+
w+7AeiJg/vGTYY1aElFrOgNPTdDsO118Cognqn/lv/xfOM4rq/hKvvr0unwr3dFDTBAUAKMF/lJb
CJm0U2Es6UI62jjf9WDh0eVdPdF+KnbbpW4J7l6ZoB/Q3AhBWWgHyqzP9ByuHLrUNb3D6pbf2CsR
xXUyO/3T0Ub/qT8+KOzKTr+F5dLO32snbTxKGE47T5cZoFvf0X1HOUeUn6C8PPbFulj3Mfpsg7FJ
CRW4UgyYIO3b168H4aSi2b3cNVnZfLeEY5EOG3+lLc394/1eXbORjvCgZAhMM9VOjI6prSIdPjfp
hcDd+MaBSGU8QSvEVoZK51ulWszTpORrrvU1jdKWNkC1qVfAHeVJw/znxXreh021bP3pgLAQJ74+
C6Ph86toRwqIt3oSrxoSENoyl/YfYSz7I8WcBMQUO4iQqKgTAKIS1KH4BykP7VpchXvOYdnqQJn9
H5aIlQUimkABqLh+C7et/vGOEAUoGBCFUL+mE6/slb1xMTm7TjzAEBaWDIrWYWEM6LcIMUVoloPV
deNtg21IwBRvs/Vjn0LQ4SVl0RAfVb4M1/5aIFYhY+TPUhPT4KQJOENQYv2hjKMvEYiIRCQb3aVt
vU+GgseV5n44FemZ4HXDQ3nKb3LhnMq37qe/5LRIbGgWPliSO0OSaKW7D+RzvXHuCpeazWUXu+kK
hQyF8nD4h+OpWzAEh3m5YAdwy1f2Q7MknHsw0+C1TLEmLP2z1G5ouVI+fVAmJYD0V7RlSYpJjMd3
Shn6vERDK+xNhdgxPUqF7+H894omoBM+A7C7FJZKu8BcDd+CQq8xzjdSO6c0RCUkwFh1QJgpcEbj
xnhl0ahRsF9xolLKeAyvDPbyj9pO2PKiBaM5/o5e7mODeJRjr9VOynuuDOlpbCPQdvc5eTeFokpH
3GINILe5Ea2+BPwA4NaFccJPQyk1n3Wohox7PdsAxI4Ajf9UsXJgTJuVxDJjalsaxgnmz2vEj58A
WJ1LG0vaV4x84kRTVv4aDw5F8XzExgUnn9Rxlrny0w5rKk7aep9vjXnxT/y03vgzJZMA9XhFfQ3Q
0zxfR5TceCTtPqOW8eAcLtipg1kwY2IzUZiUZaRA8wSnwV1Q6B9LUCbomozBw+zm8CGwRSwFwpbt
qeHN70PjFC9+eisUbTjCiVssOlvmrXsYuH3cXeNg0wkdpXJNWndOc+nNE2ZIH/VwI9Oe3SdDjzTK
0vTZXZhl+3voJDXsnSsGyt4kr0eBvtMuJq2E+QC1cM18cQoH58F9CnCfQs0/dctddC9l8aW225o8
GWPfa/xMxypz3p5H9bHUcDlpqusz2CwbXFR1GAYr9vKssZV6aPC5IZlXC3pmOGQIo0b5fk0qf7ei
WX2616xJO9lEYeF5hJv3qU6mQVe1FS5xj58MdiEDpipb90Yple9gWCLMuGKcNFclFm56stohRXL3
51HImTeQw3KW7R6ts4GbMZ2htLPKCR+r+LEcJBjZxxpKlHymQE7Sx8ZF2wIi8tMVc8aD+nCNTi9O
liHhTvTv2cwG5zxD0rPFQKnue3aYuK+Ay6AdgGIZ6MD9WKFKmrseYzCs9lz0J4NzD5cGI2LQJmv0
Moh85S/4Wme1jkacmA/Ul/u8P+sc/cuAOBByokJWz4ynB4mHstJdlcyVWuKLs4QzkouMvakZ+ig9
fvz59RfUpPmv4SItXNjMBUT+2C6w4C+b0s0mjB1WjWEyGIdggNTlEyki5zVUzH07iY+1Mq3UhVJs
AhigmPAYyNt3k1aqt/qNsv+GKnb3qNxyeDJP+mWdfy9sx327NunMA323riudMk7CruhDbrrS7iFy
/asI7waTEIzQVi/dHB6obj0opkzz6yoItlW90x9bM/8x0vVA3TOGkQ3c84d1MqNfOeg5Bu1tz9Ej
hxNDVJ4L/t/oXLTdqd6kXKsDWJcEh74+4TxrcPJMKtZy/HfXWYsEXxlT0rtO2r7rtw5Dvhh6gYpj
/Eq/vdeY/7iPCk54w6YX+sBbdDBdhb5HutRvEXOyn6+jpoyvhGoemPwXvRMWWCJ8hFCv8QDYJ/o6
7g593SH1pp2Aom13lz+tZBsTlJ9yRGTdr7oL6iBFWduy3FVOZ2ViE+FKpNqwpTQyGD4pNa/jRS+x
c8qPCOkvgOQoDCGSPRoY/HU7fWJ8P3Z+mp/rtvNF1JT1xo/c6WejPn5yE6uCFV+IWpIte/NTguLm
Uh7oiB3rDJp/M1OQ5fdRxHUiHoP/R1Gmp9ne3cFlnc1qLDCdXQDWEVzJX7cYMzATLfAPpjFqUi42
hSafAL1joEc7Hiy6K6phSHIJmeg+VXYkQwJ4sTSXkyA/mygloZScr0zR4h+fZq1l/F0xESyqcUfQ
hOxoM2VEqJYhCUNTRE8AsXo5bDc/3Z3y63Xpmb/Pp12hTfWXk3wHZCmjfkSGM+uCj0Pb16WRewzr
by92tWanJNLophipOXXpaprVaI5CjAMjhuGe1BeZCurRbmLHfWAzKhxyN6AXBU9TR2tFE9C3X/HK
M4dPemK8JRTlGVvfdVI8c4yyo0/uuwHnlDHlPOnQS6WCrx10ZrLigGDFDJ9u1XWQSZnkXUMVFl4n
sTl5nvLjTH1YjawEtPhMNiFSV7b3TbuvQ8I/m13rQZ3OnCY02KNN97nI0FbyIAjCAeixfSqM7wmX
TBu52ynSptLGu5Ipe412kcnQPpUxRGgvd7rTO3Y9u+iN0kON0pUwnXDeCgirjAmJDItntB4oNtlY
v2vpQJYZFrh5LatF9xczW8AiTL6yeBCr3i2tx/Jh6+AkV0o+zXRkOcnCuNv5wRyn+ZyEL2t/g/7a
Jw2g044pgE7wlGdKwlwtS/wYr6XePXBPXC8hqt3QVapZ4jnhD/GoSikRIKlboh94OjcaJv/48hk4
V0LpnC1kjNukAdykjOvuCF8NW45ioEZzEmZ6luM7gf1jKENFRH006LlK7dTRMCBSdDuM/mAAj2ks
Azwq0bDPTHYqCdlUo6Y9cDsDF3035VHKTXbPGJv67Bq6xjFTx737oeisClZ029cvCqjVZPiqT3Fl
Ogqa4XJeBOAGB4vwT1HsKt2FDG4jZGctFB6BjAADnk7RE6aOFDoR9UGtFY0+ERY/lpEd6BqZhybi
F2UpzEomcdbj6IXIs4+ByULSyPQsCq7a7JqP6sdqsM5JVqJwHbQOOtHwt8tbg/cRpxgGdyzE1cjE
jvcYFu8eAj2GW2uK/Sg4kIHHG8KtQ/OP0vfauF05FV/u87VWsSZcjDM95NUVGWw+9Q32PrhcUbRq
+muV3QEXCx0qVGJCK8su98bhXQMb+S1UvRuCiS3Ah30+a2TYNFVk0j1jp6ziJV5mko8Uvg2jPNba
v/66mLBxsA9pXJBU76h44Coq3JjwTnVCugnU/f8M3jecKDAlNaJW1Rs+vOFTpw3kmKGDJiysbVwd
AyRA3rhS6LrM1e5Orzdtz27yodmz6zuZD/1FR6/3z/vs0UzTu00yliIWxZX/Vq56Lzep7Reco2aU
fbU1e697VfFTuXVth2CMMpcpvgWMQAKp3ywa9czFEzsQ58l1U9Zrg4EJHsxcQDiZ82xHNoo4lXFY
8b6IhjoqFQrtQ2TxPgw9f8yM4vI1qrnqFaeADcJcFwYd524HJP1z5RNUR6wLyuWR3IpoXfE4caKR
nBb3mU9eVM68aOE/Vvp1W6XTFqVdsmUa2uNyteNiluqrGoavY3JhRCxJcOdofw9AjD3XTwSLw+Qf
kZfdxfm6SG9GYqNE3lUo7m2I0pWtzDobuAHnBqofMIuWQJ8WNzVFTqn/0XRmS4pySxR+IiNQUOCW
UXCecLgxSm1FFEVREJ7+fKn/Cburq6tKSxH2zly5BvwhPKYEqae8+53UybkckJW+PKz6MAm9riFi
cEAPd9N+FcjP2/tyorGLBG2PE8k2N4C4a/CLN2to7rBOJBTnoCgjPB1hwok7jeC1d8g4BG5ignOh
S9iGlYtFdwOleQGJAApGXz9g/MOp0bEKZvEt1guAqybebiitKKu3I8NXV8qle7/572h7CWIsfahg
smF6DYFVpdZ6+2krbDOq050X8ZTwLO69MhtXrylXbau/rQdFHhZYmGBxFChpj2vLUELoD7CSovIe
NYg466yKPdkiFajyBpeaRsNRpsZCJfevl5KpggjkPIYBWDDZr2MaYVv59GF6Nw6qGEFyaO7OrdG9
Y4nysur7HxTkOhnDnH43XbNeNRCE/UthMjKV1S09cd/PWfoeQy221LWOBRjWDsPH1VFHj951pbBE
encIIixzYgJ/ZUILco4RxJ3+gPf2MjRXeW1fQH2+pZ7yYaeTxt9clbShq8vfjaG6CcCUWwxRFy+6
th4yOjhSzkcHTf85D8JHFX+BbNzYWeBDBfNK1QMQR/NWLVv1iLfprk0wE4dz0afIz2BD8Twae0HA
WDPavVYEsBXWnsTqcvAZN2NHbUFIqVd07ByZe1cnU2Ccu2qwHd78Ca/gfsTyHDbZPwrzir5wYMCJ
Wb2RKXeYxjqmfxuYh+bhHNuIBJumzIo5F9Q+20+Ha+/DGKDdtKqF2mNyzpRPC2qxOz9WAG5Twh5B
YcZN5wwAfOdqRAKsh3li8A4PkU9g1bY/bWJ05f+aTjmAOQDp4Ow8QDlor+zbuN1wchaEv+vBgBhB
fRXdQ3Somcumr+5SdvPXoRPRWWs3B2C5XCgXq4M6lS0Cs6HVmRH1PAuAWokXAkEe8W6PztN8Q6u3
MKdMFhjRx/MOdJe2ow3ePM6mDWBwxUXzvsRz047/scZqsG4kEoAU2B2Lgodh/AGE7QRcoruNdWdo
ch5bKsxUeheK8AqJG0QVPDHPbmeTXDmPuzfVflyQawyfpq8dX3kASFgYTA07Nx+YoAUiMWT8jgMU
Ge7O9cyvK+acEOrqptlbfUUbrpr+wDjSlNf0x+kUuDE0GniQFnnAAMcQtiMbNPgKi0Q1+OC0xXjY
dD/c/+bXsXPKvdrwlaproBjDep3NQ53pjrKJ51jd6G23lfXydz+eF5p74RJHjd6ZXh5jnmmaR2/a
PFYkbZJCsSn9TvQEdjVwgoIT7dQ7ozFNmNVvHqzvKGg7S2XxUsnkVpmox/B1s4k5vrINcO0IUHca
qQGMBJv99DLlLFbaXHowP2BJQSBd6uOnhuQR4uIAlianZKdLfZn3YXEn03KWLy8s4l32oNaDwQ8M
q85UmRa0Yeuqy9of61aDkXiBzAE2dBM5qLuF+wI4sDeA8W+utvXPuX8lNEcjtKj3ZpO797Fm7Tx8
hW6h5VZc8jMUCVMiw0g2rGCTQjuZvUKdmp+O+KgPjFmMD6RPOybC8I/HSPp5TFsWOtU09hWtr7zD
HDIbkOc+jgdnuuZzIA1ATkKZZdw8rW0XCuQNahHg+WYvzlwKuco2H9ELXjAd9/lPh/+FOOk5LG6z
TmNUwb85Fn/ZNB2TrA6DrrCr+WP8jhGdncqwThllot/pnHx0q9j8NP1KtWNmfMhA4dfT+5vJEnps
48xg5Gyn9LVPB4Ytc1iczVCHIK21P5Mtn+v+c0gI6RYN2xUjueeR9kbf0AayNbhXxFIRU5FjQt42
IlH97CSa2S07h0/Sg9UWMvKGDdfAtrUEy2t0r7ggq2REsBNxkn899ZUJixIxPOS1NLr1SJ3d3YZX
hnzEtP5yhF7Xcbgi61kbhlbKo0reW3MMyDJvB2KwlS5bQ/lMrGWNqQFryXkT83poIzUx58YDsZ7p
nDMnOR2Vqk8jtjW8Cud8C6ARI4wpQVtllwrwGXcbZTB7G9Yn7t4G72U86aWogfS1srmDky/VNTqj
+J+oFM79RgThf47jSTbEIFySwXMM9kxKhDyZKOyU6895rNLv7mK4/plV7mDSF3eaYzkt37MTrgK9
08V+75hYFjSfFTZWwohrQMGjBXuvKst5Y/h8IUs9nopVBHHzQBe6w4Crfz3iHbA+nyAYu4+4W+La
g03AZfBgpp73mV2xL4E8aQf06kjbNfJ0sachJShhnOOc/kkab4UyvHZfLZ9Tq/wOc9R6kMGy/zNL
fpX8AcxfbfefqHmsWQaGrTclFYNj75l76Ijo6hrHcmtdGOYKZxmVmvfQIG8GyV1CUDuQNhina7R3
dgKIZAaNtpfPt1Z8sposWfBUuI8Bi9yCM30lEZxFL+KbVf8ZcYc7XOjKKv4qWs5VxiqyvrD5rgwO
OhYEZ+eMHzBNp/+BgGKy2Vv5nMeEdPqM0H2oDRe6eDw1j/ziAiadkxd+3Rq8D8bWz2fJ5rqoElaa
KqM52yTq9Lo6HdnEqOvwPWJ+lvpbXJz9O+5Kd3KFqINJ9CPWJugM71sHdWFO1CETaO+1Qd7J4KsY
ZgsDz1UYX6jUmlDcXMrXFqUwHP9pNkGb3v44bTpiA3wUmaFpg+SfebPRvqqLws/+dWoweEun7pX8
S0xnVq0+lDg0BRw/Vuq/evOePSfI4SHcvAz7GSnMKxctiaY7dlYMMrNhyys5TyD+iKkjzorhcMgx
crVVPNQHW9wmsnAL3wJ5+lpSJCUEHMre9E1EI5le/nOBRkO0Urdp1W/+sbacO67pd4jnjnsyZWCt
ffRO+xe1xsMyGrYyp3lqwQ6Hws2i7vAG6hHN/jW4e5piUUyXz+W1M67Ju6QnGPHTt8LZLhnNAKG0
ffpCBJo4i+KDJ+x6680sbd3anFhp6GeZeOZuFrutI3Qthccl+u7saMB3IOpPhiwZVb2t/XtPkxUN
drzv/GHXwV4C1/I9zMYUsUpUGfIlA+lgyye7ozq+IzbUzZuqyssO1I/P+Qlifpd6JR022T9rq9qQ
skDpi8necyRNctN5HS5POztLeAJkgu7jj8IO/oWUYDhKPUBBYKpS4guN1X3V3pWM5o9D8MLkg03g
bZ3J906c+Xg6HjPOASjSF6ZgAzqMM2aGEGzewQtOPr0K44bY1mfVRD9Qt1JOXIVEDKTaZlmeo4JZ
kOGh26gZR1Vb6HstAEuNgChAbOfRbVlloJCFCf3iYh1MvBmTEIzBh7l/8z+LcgkLw0tH2lLiHNlD
uzeMxMm+divWvbJ7IooF+p0VZ/3rZR9/JqC1WttvBMkCca1/ptdCx8kPo5W+WPRxsYsDpGgxWWBb
7JS8t4tK66JiLtH4PX3ec+geV19bJsyg2JvdvOXCRkMRettpxbDAbXBDrGQLcUarhQv8NUSlQf9W
sw5gYVKMHsgN9LsdNTtDVBvqAnShuXhtTlilkIPYErn4P/ksCU2KBujPTAeZyuxpBSX3WkKx08u6
2Lyvo+LqdrLgltkmTmeijuShM/+MzBkKITfxK5dMpJ9l+nmJEzkTpC1OlgbHJLq7tKNOwxO3IAiU
3+yx3+Ha2kKwFiETFzWJlqevL3tmi10D78BXQ8qUGLYB3UyIhZAj+abfW/jasFLwvBFkmetL5sYP
K2FEid5cTNTPnphgPv0Kr/czwlt5B4AkuIlaWmZRkvb6VxcJPgWSO4r1tIdrGEHH4EJAXggYxC5O
PHEDMfoVrYLsGVtnOjVRa7y+njPCSByi8Ly5//c4ClkOYvGCxbF/K0LKxccPn8h+/8JhGFtdibcx
1w3maPKUkGnzFCdYasLfiV16jdFrgP6MScDo5h+x9Xcm3Yp3H8AfDXA6OnsYUNgVVqGHQyRsOeEM
id15xxf/R/EVLMVNebTD+XByw/lONBLeGQYMIgTkm6PEwN4XcYQP0QBxxDxffK3wHCzBxR2xtgLl
8/RUypTLkGOLomZCEeiKsPc+gy3KYf3dFqHY6b9sHCkpFyXR/id7lNRpKidt9eCicmQvltRMk6Dc
8uteIDp+WdSvXfGDFR4kPE5e47CaswJPGuMYbTuGvSk2S+NbGVzDnCEder67raKvVQM1kZUf9Tuv
BLvb4dPZLjT8hUYwwJtBJ2q8XJCdUy9L/hhGUZBrOACmdrs53tKGmT61t8rcCXMaXpRpqzF8ccYT
Jiws4dxH0aS05M97KUalvI9Rb7MSLtLdGuzmEmmzxcIPMoVNU3USiEBs7FJrtVLxv4K5VVrv3slh
RG0f5CHFLfvVx99aLK4feNuN6Kh6qbXZfBnQElEz2oh9rchHdK8FpwciPFwN0Y68eZ+Qf3A7u5yF
1nWGfyXMRnQ/bjITU0t0nqKN4axkQ/ny8BC/zECiHCaIRgQRGNOcx9D02CtBMHr0hMnWere9ek8q
xpoB9+tkO/rsEdV72A2IIbRJeewgYYhXtxEWNYC+PIIBe2sbspqDrymAB+tH0Yd0UtYQ3jnJmpnT
pCNvuR3dRWcS03xApBkgbNP2VCX52SkxCPTLs8POWM3aNSJ7ZZVBnSaE20B+Sft7eFVOzqmxhMc4
/zTdK7jnwwUDBb5jDKTZdzQsG80FaOr4yhu/M/c80YF9KQ7PrHm0ccO215wXQdaE1XIuR40dIn+D
Ic6deQoC1x5ORlBA26E5JagrwboLfjykURUfkDtsPgfp2gkXn1EygoQN4K2jkGdW6cCdaZ76MeRQ
j/a/hJkROely6xpD1p0GIASo8RodpXlQS4IWmlgZIrvpxysQcFXYNdhUv+Va5FlTO5NZx58D87Q3
XSdPGjOfK2v+LG441b9qyDfYfrFDftjC+jeZG48oeYViQf7KpKEHDbgxNHCT6shJXW3wHXohbgeG
161LPgJUZZR0nmAY9Vxrfx9Ik3bafW+YTDNLvuMM58crQI05PkpA7Dn6J3D9mwcjrGNDN9M5Hhm+
l9c5RlShad3m4mT581vViCQQV1fhuGN3Z78OBjwjdEuzz816zh4fC04R4O1jESuOXgxfM87D6sKK
01xCaD/Z/BgTZpuDyXFzTKNbw7Aa3t4rZskPGTNCCgaFHTPEbZ4dmmVcr09ME3pX07PSfxh56j0w
CtCeHLAA1wrCZt4iEIRcdHLFqqkVbt3kn/lVw0NufKF7eszq8TvzIZHkqdu5SOYKCeReKwR9YhFo
ZKNmHjy1Y0kZ7BJKRyv/gefAqgH3F1jhQxczBbbSFFA8J51C4IDVrNx6gMAwN/hw6dZP+jmAreId
avHkxoyHt9nOch/D7nJwZax/8a+wiD/L6m4355Ax6hy7vXisj+5dMLV3F2MRRiU2YiAuxP5nXZdW
52k/mMJA1XmueCYx1Sw5nALr5FE77xoheaQYHTK6HWEmGDy91gQfaTaDXYfiZwaanCELZmRs3xtU
1uCW1u3p3OiylS7YY/s8PQOO/MFTqcoFWhdeHcoArjTjJhQdE5butdvCd+9tp3+XqIEB1AWeIzXK
3c0oGzkOrAawOZg4o/46jVCHbilqiJeKOgys0OD10hiWKeKXC2BmxrVgZ4r7Qu/PFQ0VHBiByAvQ
ybEa3MCHSf6o7LJt1dnkXXWZnpfN8HpiwhCeKGdXJNfAdsRYD6rnZ5FXvSdbfmpBzrmPZvEEy4T2
Wm3bZN9xAHOiDS7YGXYy+qxppnc/RtBZbKuphrFJ24YzxpGG2qs3nUsr1HNXOSYFvb93GmLT9mLE
X/XAJDk6SthZNPGEUIdpE5SuCw75BWFxw6y7vCGcuSXQHWdlNSj909QYXMFqssN5quFGXbERhSIf
hCIHuM4If1LHSM7QXfiXyQW93835zF4zvsmKgVKEq5l5XbFjgWLHvtgfhmOqjQiUgCdodRzgDmMd
mxQLs8cuhwDlBTt6u6lXxWfG2WCUi2eAA/bwowzTlp/VXpF67b7i6qXXwB10A8RUcO2MThRbCyVK
hyU5OaZ9BlJi6A6pG6gy7r5AGWWGbal572l4bVZIHGN8bCh7OqoGdO8zHCF2GfgghGvaAbDIz4F1
DB8L8udoUbiMrPaY1bB1GXzQdQRJ20bd1G0SFcnyZyMax9h90oKxzSnobh8sAK95c87xrJ79zFEm
wqmKON9ZeLXJ57LLiCsc56bf8FXaCBXxRx3R3RGzDBIMN7CkzI8ddBrNbHifL1pcLLPTnrnLY8Ye
xJ/2v8fTbf5LNm0meNPt6BPlNBSKU5vuY4v9RTYpRybipUugHtGUB3nQ8m5s9fafbR6N1bkxuM8V
p9V/j0wM3C728253cMmBhdlEQrvc8qbaJypYrsOX2AbUB0SMHXILUdk3x9fhxc5gAdwRNuJ7Udk5
ane4xrHb4fSjKhsqc2bkUNMEZfHRb/+7bZRdp3bKHf5i3mNEMfQ+PMZfIGubjd6pZz7sEpv9yfUC
3+GYLAyUvdRKU4YdgDAshAtqA+oWDxJiCi12hj0N0jV8ZpBGk8nDBDeAIAieueFDEW27zHtgsZLc
dppfghcS/MROls8lNIUmCxUcBBUCQxf3CAT8T967E2N2BdO1pJvUQeOf6t96LQYGJEex0ddHwysG
AI8dHUQQelhdkul05mX0GC+Q0NWxDcNj8KAscajv0QAszt5rkkyb9CUBAI2HGwcDjwPGtIy8uSAa
PFBGY1C4F2CZKdzIFtyxI4PyBvvWBD9kuE2YnQ8+tM/JaV0IOegKZRQUPtzus+kzvF59uJHKHkpP
r1o3UXBU48eK5ApMe9Fr77f7BvmmDKF6p39YYLACPFHHvFG7sJ/f/XzyGjP75WnFqH2uAw4YU3PV
dPYaisJpvbUhjt0wE/sQmDasMCxt9PiBtOjWaXAqXEMMOPwi6dZXxiir7Hk4X/uXdtR6uarNaZkQ
k4XVdDlS3xtOVzAhIJ1hmB5aDfZE98FG1hmdt95zwtltNyevHs/Jh4JzcYtxm/C1TGa+7wGLE1Md
ux6e3/a+6Om3AF/zwWOBySArTYx7CfmGmAJS5X0Y497DMpG3+MYAmKNNu80JAU3jdbbfW+vzl508
88jwiMWR6enZxisg718KG4hp2+PJWTrOJujz1ZCV/9x2y3o4LpHBeXk/s+6xq+vO6XA6vCm6NXcW
P6I7k4V+cglAX7NpOWJ+AnQNR+io7NuTDzwyQbDNe6/GcqweQqm4v7qmirPek4tJ9RV2HgOGi/eQ
7dU+Zd175qSkxbBB8EJe4Jj0/ZayNCja/ebgFtJi2bj8EVLIrsznKYwXNPvdTjfGoUNoQef5TydW
RB8XFA9JLUtA8ZcH21UeCAYktyfrgTInHgTPS/5D2ye9pfhxPWn7pIMVH66MUC/5W/VAE5i4obz4
QgW6g+GQ5D1Il6w7hi2ijcqvIUR1XCRUrt6XrzKGJrFBfkq6CWmQxUfqyoAFN2ExCGJS995hUeKI
9ZL8CunPcCMMFevKX56ML/16Kp5UTkuGA7Si8nXxhhO707tD4LFo1Gr716CJwZzYJ8JjA3pkTjeW
r8j/ky5epLzq36sHQwyz4SfSQx3vJrZE6f7kgQzeL3kwwMnw7SzXwKtI6lr9uEc3rNpYoCxgVHKT
YApBAETTbbjNMdLmAJyauDLWGl76Nwu2VxHohdLLV1ms+vXFYzf4nFyDL1rPPajMCL+XdH+F7U97
oXTlr+FhywgwkuHg/PJjEDgWelinzNsBV+QnUtw7u/dyKD9H94O9407B6vnQxkoDXFw9GFy1hRMb
C0p95NoUTcpwkWJUDMGJiQhOxnR8DC++xk5b0pk9YOrPB9QIKMA/7cXt6SY2dZ4B42TRXIiB1xMR
IQu6l89UJrJyD3HhxHYS6wiwZcY1tCnzB142n+Hd+WBJSaHVT5jD3B2egLiIE+pxOIjHPJsy/b6I
709DCR1hmI4gjtIVD4HPkPRaXz10FsjmY44n8AhYQWnHH5+Rm+TPMbHHqHX6yFyc/gb0gSjL0TT3
WsRhHyg58+5Ltc47viyRIfKOkIcCgpPYRxrc4yE6EEowwbC/F+nWqvbwrr1bESsTRVDLFc+mX1rG
FT3eF1Ygm+iBQkDyzJDCfzV7BRlZWghTyYMQ4wzgubuI1XMCmwtv0CR0QhtICMvlqPiZ06NcsKOG
R+wK1PvYJ1ex23bIGCNgqidZgaelBBPKJKQn6eEYCWwigHbvtlKZdpABiSthyYiMkO6uY45jsroP
727O4z74yLjJJtaQaOrT8uUxBGeqAgF6fCVUsTE+jZKBuZZ47+1QvsrPfz9797AY7JXLctnACw1g
kEwNJMeMKrisIGTynt0mcrUJ6IS3obNQMacpRwamKqwWLDwFxoaykjRdYGtP82o3XIR/AM4UTXz8
ZebE3T/uBw52si/rBsMqlDee4Ym3mtKXe1Z9LOH/RGXaBBxv2udxyxuq9vpPrIzXSwyMdXs85l9n
vGZ7k1tmrcWDqEKbKr9VPm/4lCXQ8uSXQ5x117X7x5W7ENztD5O7xcsmHR3zIl7aLJxhijLY7mh8
WPCuYebH4W1wW2yHtk6uZwM9haUNq+mT2HqNd/MN6Lq5H58rYUzgKIStQbEqVijeffTxXxeH2jsP
GQE40EoQndWMv2tn14rgcKDsRFWnoRyF78JZI3k/jHFFpd1n7J2c3bRbb6mwyWh4aX0NmjA7VvB6
kcwCZ5SwRu8+rRB9SYC9xNApbj5sRS37FVR4Oh9egQbL4LbOrecYZpo92ol07xcKZ3pFoG791yFD
hs2Y+bYGOyKI5XB7o5LDfoPUxvWZF2k472kd+9eD9nfuii2zERVBzuuosVB4zrdHidETlSpU7L98
2CA+7RUI7KPRaGs2UUuBCAWrIdAPdO6W+4KmIjmTOxHe48eCdes83fwywiAw2/ML8W1I3iR1Dsrp
Lt/83BPEL61pzc/f+1wpAb7K/nlsj0ZzUfSjwwf9C9HKYaEiNzFRQTQXPPgJYt5G89FcnFNAdhy+
NN9JHoP4SkhY024HhNVywbAkH31Eio1bWCCkKFtwYG99+4ceWruPpS3AsZYxYrxxMca+BO6ZGcTv
8CF1gbfFEntqbN07sxlWciS9gBsEzzeTXXuG4Ux5rAEJWHxZQdpTow2YIvpEiDR0ZSFcSyzrkV3m
EiQMzfp8Q5ECVStST73Oa1+99unLy9OwxlgFOIzTml+PWhGbYehc6G1NF6v8isNGg463BZvLih6R
X8EC+oSd1LTuf0jKEGvQ5NIKtlfXQxNUppesaYYb3IV682oT1Y5ISn8EVwoHmogd/ADqf7wnkJV8
Q1o+o2ItOaQnTDak3fS5Kli9yHufIKJUVy0lpGF5ou9ohh+9q3FozoCjhQ8NCHKMQhbk08qPHKTO
hJ2osnEuWRmNJUjDJmZI1G8dXy0HSg21J+wi4a+x+NLz2KdpTfBLNhYJBQVbtr62oUFbsQmfVdre
G5LaCu83mAwtTk5okGPlyGQEuSjEncq/LBG4BkD9Vutq57GjAA5gOZ9UbhuLTNi8lrGjo6EnepkO
8rjNa3E5tDgORzVsMU1AROUouyuWTy3vzWCrDxyg6N118nyKCAdpi69RKFLiz2iiqNmu/zRE1Yvi
H7v84DTHAICaBgmtlxzRQpXeVg+2RIgCMDNk22sKZBsIufGfuTEXnRd89lmCC1T3cnYxu+54lXOZ
JxGCuvpJm2WZwja+1RbL7/IFmR7uylIpPLoQzCF24sp6OmCjFxSD23Njsugg85/qxK3sMLPicft4
hBoUXdjnwT8g5ffs5YUL31XNXPivmIqLx4MMkUvkfRvaLB0YA1cL4BUgBaAZztRZjUAGcI6Gq3Ia
PPM6UvoY/LkyT8GN12pP+QnEUS7WDjcmEbmtL6iCpbtBwAK/aP85qpQdq6fwSBymt/pCm7/35uAV
VmO0DxAOkIw/jycSTkq4oLBvXSRh2bBdM290DE/VwtOKwUkBa1VcSj8bhtXZNdwC5sC80ajzHh6O
WncPLRsAe7ls6m5L8wkFzpdnkAi0uj3mT7hUb4fMWyhHMZdzjseGJI/xJ5Fcssxy2Xp8unZclCUF
wXAkcgXtNqadfGRKHFg1ja+rjfIVbiHIKI8KwcFdFOm3I8xtoC6vyTWDM+v6SRD8WlfglgcnBp6s
/rPcKw2fV4oejhDteQ2a3ERdrIEO+lAO3pDo/vLXoOOVowtdkv/cUCj+qj+pDVPIpQw1Ugc6ZZp1
W+zR73EF4pJAI2g7yb8XB2XYXrzZSC5dBvg1ih4krFPdb4TxtJ178ZM5sIrz+SmjHsyGTcQ59JMX
m/FeEiaTM8adjYTq4LZQ70wmXE2xXw2fZGngrvhj42xXM6xj836M8OAFsXPUf0mo/vvQCMESMLqw
AYzPkoYWQe26PVQykDvr+cQwj0YKJslKESYKClSUp4FJzQ3b0bu83PP4cSgD+DqY5cEgZYJojmvE
57w4ymySgTl5A9yY4sS97fm3o7gPBAhW0vS2f3wTPtaDYMZsxvcepoPwDDABt9CeSvIylWvP0L0t
YA0hd/jEIkvrpz0hbf33MBcKLtGjAOmxpl+xc+hcJd4KjuEKiPQSkS07SCYFF/pHplqvzZUg6/pf
ijFfwJPdql1mTh/8ZRVqC8bVNcjGafTgMnkL9vHy60uvkpEQ7jbNC2JIb7uk+Gp8GzyYIkmYojiF
gPPmHQdsHlRsvNcFFJ8ElA0Fv7GC0NR0i7MdAzYeGr640LnGCTP8B81PDljGmzm/sY6ZfpNIjY6H
6y9tIFZ6cZdWt/g4sEDy+fnsVhgBvpTRI2DmBQJ/xN0PPGq7z/ult7ZdKAeaB8UAEoYoHvgGzQ37
fLDGGhYUz/OHM3tIqSWjMBIl7fUaBQA3pKSWaw9DHFlcxSOPAttI1ItLycxEdH0iYS9wGyHFouIw
Y2TBVebnNXrr5G8LkZFT9WHrCGRXLLWXMd03/8xZwk0st/2kS2HHnzYVnUwspVaVzlFuXMNoCGyD
6255HfDpQppWppbcaF6/do46n0M0P5hEcMcD+msM7AMcXMjxEijpN2+VATFgjS8DsQbDzrtMwHHP
xHgSf+yfT7a0tdzczjDxecB5zjwYLaF9iP2GJ7cnNzWA4zM158nXQ1kGuzxHOsiQgLDYElNNPJjp
T6VOrQJxgZTimMA7lj8f++xy2dbgJ1L9B0kV3vzrAGQti8MWVn+cehCoYRF2Bhky2RPK8fXJ22Ig
pOEKT5fpvPzLiAm8OJSXxZivahBzcdHpnQVcL69zc4wcA+N/adKv3yadkpBGXPp+OZLyF35wOrt4
x9YuQ2gCeWkmHy8zptxujP33i/aQftL9oQbyAjMbwGN3+yag84Z8R5Iwub0bWlLFX22wkXDhBZC3
uxkUzuAhgby70XyOq5ZFBTeiTKNI+Q4f4auiRdUITJSoPkKLGEqyyTiK70XRatWwNsFZrHgDKQ25
N3fVLac32Mz5PwNO/r/xNmLHtdkxWR7l8lNUhdLzyYBT4hkl805u0pnCWCYOSAIG2WUwifl4q6g7
6a2e8EHv1mon1exGngQ+Z4A11q++PFuD1ML8gnih1UCe6uYu+aDTjzWdy+vgC/KCVM+0ij7f+/1e
xq68KASLqy5xlr0B/xvsxKFKRrPfXxPxIzzjC4G4MvT+/20uM1WZd/OD2LFgRjFR+9e1djxnvRqy
wHP//PT0PVYf+Ik89S4FXql5iPWw13NxAaYPbQ0bKGbhtMB9OGhTmeLLux2HvFmfRYWug6ex/7q4
/igBR2gBh+NhcjgwX+a08I/XwfGY2cfjZHKYRJPexeqFM05rWvxeVNo1seHwA200sRymz0pklykt
sW5tiFT7BenpvA3yVpO1OCdebHrmc4Oc8wY3TgnQL1f+g0+tFcgxmfKG8nW5C6FsHOIRXzlZnAG7
XdPZtOiOdi3OLB6PZp3WYseUmu9QjXMnIcPL75U3hPNt17FJ0OaUQYgGr0fu9fjP6IQ3mj8pE/G3
NeFT0xrRv5DlF/0fuJAMSUTckzwU6y/q1WFJkOHhcPLgNhzg4dC/tzncbWsyAWdYiauKzNpboczb
cTSlZ2Mn/S/1L6djAVILpkJngDj4j85mdJmIY4+YZcnfE28HXpAUGY44SbYhXmGHacAUlADxD7Rn
nWJFEvckGOIXbKZZc5ohjpBLNLWkH3/PG04iqCGSqSwn2e+2o2PkaHKdjGih/KnPcZXv735HFkGC
K9m0oON0eeKzJl2a3B5QgcFpeRiGRPR1Muano7rd16KhnnVncq70DlEZPvBAe4dII8TYQpQJm52O
/rftGTTDRd9c3YfPueTwySVC/h6oTItVK3pHos6lEaaLxvLGhgd/N5yk9m6m3/7MIC1RrV5j9337
907d9MgIEhpAgtsay2UTr2FcEANlSqQ7mN15iJJAQ7gz2BKDgJ86ZnPJhs3a9D4bNw902W/YMAGy
4B8DkIsUJoHcbcA+ZWALT7WE30q0a5RG5uzjpRGvCB/En9/bZ48n4ncJkaVE8dG1C0TKJKiGRRT7
PSYrAv80A3AfWNv4NG7/nl5b5ZKE4IgKXq4YHp9z6c7xqmeQbZkiyeL05nHk0ZoHWItf1HHrwiPj
0RTWsXFRCCX1vFPw0RJrK7kh2bXEwhiekCvb1A+zFYBSIjLk6mfbwuTYcO9L4T9BxgNF4ohAlU1s
WNmuLAtY+RyPsrT9PzENpxYycbWh4aq8BHm4A1G4IGsxOzA4NG1k82abSDcYG6Lwl4eO/RoOdJtf
ee/JPbSpQMQ6r7ucqMFn/ftfc9zoS00uuN0PJnyHxgCmqfvgtBlAEewMbnttmDWw+g0TpNZ479rm
DIhTHdWHlmK34eSveV/1MZ4PrcQ2u5co/SM0Ll3CoUNPHfIbQ44p8Zey1EO3g/1CcW4B62WByDFk
tZb1OQnaDE5/OCUTG74iDpaYEQLzoqZg5WyPGweBgSFAsaKyVvyOkrhMy/qAC40HcjRB8AHdl6DQ
k7NacXnNsZT7GpDBy8FOgpvQCmEq3PEV9PFrd2NcwT57YEB/OwBnghgl5B75+N2EZGWKJhET/Q/U
JVZaY6JsvmUrWhWW5jd3L5CERKBQMGLcBM0bYvoa/8h8oCrW7jp6xtIMmifr/S/dwEoQiSJ+rI3l
VXGaPY38tAXi78isegAUTMg70QeS8fGJTVIn/JDhCGKUho/auh2KVzdhUvwkIw5XiAcevaDWkerJ
7vpbbuVqN9mKxYAxpY3iLy73/34d1YXJDk6b+31/eTvGEa4BDpZNMKtq29BcE8xghLNbMN6joLnZ
6T/mzrBNLqHZtHMs3JvdxpK44SWKca+cpm7G4A5JaCAj7RoLjwZ8Ws3GC2CeHN5/dwRjDmzM5tVD
kJH+IeveViTBuSXFyhaNVTyG5MmfPLpjThZhAiCymw+EFh/VGG6lkgL78cRFIOs3ZnrDwwECvQ10
zxNrx/D08uKC9V18tMghBuL+ZWnL54IOwjtyMYQBzCOtF0xN/t2GgqSJkYMsxuz0GBL/QkAxwsa7
ASYR2ZR7sB2iI/d7zSF50zcXLdQJWyZOoCMu81Gkxhe/OXx1dbuNGAJ8vmHfVHa3JUle2RuX0ksX
xiUnvVfhTIGbAiwRbFLdWJ9eyb3FsYd3vHLfR3OUV66BOtZ6RLd+G24Zbnad7bL5GJxaISRdk2fc
dNRVjuSoHiogPqjWk9gB6cqPaYSJCGBPCi3oUuPWitKLHIj+a5VDOdo06IBmxqCG5KSEb3rNE7h3
3HQiSB3QJmYnGkJqMyJ+Wjac7Id8rbVJsNNVfPmrVAOqGZRjxkALwdqMysKUADOW+j6CC/G6W3gJ
432eEqHLnv3d81Kfs6IJNgoyyjHXMJSQ2OVibIR3o5dOFbeD+T/Sm2SO5O0+TObacRuKsYuAtYC3
XJu/ooR6QuYD/22au19VcerK3vQMKmJlGXy6soVJFKy4cIJjUfOlQ6k6bhin/e7Bvml978z1QiS4
UIiTeTIv3RoDMZmEfGBFwovk1GL1nkPi+MR+is8IRZoYCuLpg3IT7EJ1t6ad4IKK+k13a6YkCI4P
jPCLu9dOXGjWDBLZwurCVTKXL7Z09uPHTohfffpmpVf5j2492/77jazgZLJlcaOsAbqToOYtlnLH
zqAzKG1jALnHRhLr50fxKMF7m11GZWOQNRH8M2Cw7n/vz9epXcXp8PUd7bDgAdIJQs6cmRcti52Q
FmWplYfUZ+dIUrzl0sJ3KMT5rgG0LvC6OZOr7drPXUnubFtR1HailawuwJ/z74WETe4JMz0cQLVI
4qARkgEMkwMHtgyA/IWKL67ek///GKPisS1e27+/jwe0gKGJ2HyUXeyKAQJn0WVSksG+vEz0Idka
s8dq2Zmlq04fswBssvRF4691qNbamKSQg1Li06itn7t0YSQWPt2bEncezNsdIHHomZyxFX05qT4W
lHT0fCmQviDxY9XbbLKxYNRSYkrNJZb/z2vDZW+kREcZvEoYZHPVQUfc4KijkQyWWQq71teL9380
nVmX4WoUhn+RtUQiuM1MSMzCjUUhgiCJCH79eTZ9TnX3qVKGDN+wh3dQdwQ2L7oxtLvYhtgkyCUX
jZbxKa3nWLHT5dVWaMLJ307vZhUUV/BxaOA20HZ0gK807OqeIiRveUQy0Lxjymse4w/J+XmSn+ft
ca2Lqc7usYTWejscu60HQdGpOX6jy8uBlbjDnjnEBqXogs2SPiTxjK/ubrwxYwABq9zWEDjefa7i
WOMlEyC6ya2r+Z15CxltMPgPYOIIrl0avZu4Szw2591z3AJ14Gj0SJwHmi1QycjQcARiKKWDKlme
darT63TwWJVh7lIy4flIRCkzdAkAT97dZrfFvsCp3ShAsoAc3RYinvSO6HPhVRKdcS2hnDbOaY6M
E9TInWMDUTWK0tTHEaqHywVZ6oJ+2gOiDBKllLs5T90CJOIBGKkTBKPkiUOThRI6vaqL/D8/1AZ3
Shhvyi7NUQsSiGhJD9fL1zbTSNmKQbxqat0KUYyTo7eJqIF2oJObIggErRKTFm2ft/mBvc6B5ZjN
0kGJ5vLyg3bPXAuTPthUFOmucz4H6QqnKMHL7+HX5HMYNRmERRr5NOqgID1x6zq+zWyXkNFTRKZd
/3YAQdQ7M2ghohdxqDC0dd8hiJ4bu8w7sx5cMJH3wB2TpjESGSYSMSxhaxOVqmxGCAHjDxByQtGg
cgEHIrCAttXZR10B24ktTtd7B8ZSC358x65tWx2vRQzi1qF/M0TQAS5Ao7/cYnBET38Qz2r0kUl8
e5wWYGtUHDEXefUaIO4bcgvSi9PRo8/Z01HlQgT07GUXBz/o+i5OOOY6xpHq0UyX+eB6tvUxBUpl
ecoEY6BTK0DdbAgRvbQan3HSDGsaVfDBFdHWEYSImokZGVSSngLQcwJriKIJ5Ql2XWo1/nr80vAh
Mvml3uyCW4EG0zAa+GXVTRWRhPmFUHygNv0apHqkYrwiH70BNtJ2qVnZjlq0z7up+9sOjQygxCr+
SbQon+Ma6/rHvk2fqI8uISZTgkSQHMsR7NoIY7Nt5ePuoPnvCdVuyPId+PKAfL81Gqk7MRm7mZ95
gjjISCPki3x0TEmQBD+zlTCH3qqjNSvxrizSpALmedvp73YSpMM6p16ICRv1sx4Qf/r7vwoa+Zp3
AMBP/UeaoywYtEvFfJLebgyQ4teBFdOXj8i33QM9x7u0i4VMH3x0HH0GOeEGsrQxaF14uLnzdgGW
UwWibFD7shkO3mGH+cvBpP7Xm8BHOUgFfuL1qDBQh5/MpCoItwjER506GIiLs0XJafL2KDnJo7NZ
6nhU6ik3YFrh8KvJDJdXc9Y0e5Or6Y0orK2NYLaZXWwOmp8mUtVKJgdSUo6EZrpxoDUsMA5+snZN
i6rGhSzJH1EhYUNiwSXOI/OnViNhG/T7bxlgpTp1WrGyyyde2AHzx6ix5f/SNPsVL1ps9LLdS4bL
fwT7rkQN9EKlLVu60vrckvvStfx2KAtzKvn/NKXAI+Wq7fRiTcMzSQA/S5VsSzFjO6Do5FOqKChc
oGXBNipFkxCnonB7M3zcq6PoTo1K4lPi7p5kMd8gY92T8klM0D09WXvdmlI7kfhkNeDc8r6kPqsB
MH45zRWG9S8rDeR0ROv4+0u5HpJxqGRAlGU4Cw7S4hEuhtTRKNdxEFJciQjy6eyFZO+c/4c37EQQ
BxSioO8F2ZTzF+HMzUCnABYB71jzqRa1STMJFiTB8ef+xaSSlBJ6SMaVk6SlxiBSnJygitLP6kwT
WkqF0ynvKUJesBvkXKU2KF/AVW3O4XfbHryoblZfMVaJQOT5El/IJQL3wUGFxBdhhSGQ/FonppEQ
5OVgIxI8rVr4IQeQuEwis+oblyF85JY2mOlPVNkS48sXeSUxDCJHcsDQswL0D4iKBPByYLQXcDAo
5PlzJPQJdKk27sgGKUe4kjcyQZmeFJpGVNLOBkzUb4WMo6P22CLxAJxC0un7LQOcyZZIYUqjW04Q
EAqnIgdAtI/8LIDSf1dBrhqfeKHWKfEq4wYlWZObJF9yV4nUucA5agNymSWY4um/otZc8lbJXCUB
/tWwJBeXnBZNFIzV2eo513dPHjswZymPUvD6PUNuI9Gccel2wuP0RTBLNxYjCLlJ7W+KKzeJ06Ie
yCfKD3JX4Q2gGcZEH9EGkjEuU4FpcO5NIQMJmGF6tWSgSxoGMJeXZXPJhgmRn9Z5I3mmXAfsrKhB
0epuso8L+F38nThihZOp95gVpCbfb8RI4gTGuYHSyEbuOkqCkZx2+26KL4e8nVTqJDqVa1QB4MJv
RuJQCWmB5vG0N28Sb2AwRawVEsHW32Yyf+SeGvLdI0IBoJb0LyXUJoLpNtZS8pcG9nogZCd+ncxj
vqSglBxqHsXRCQv2JLOlSisMqXhbc+orlnZP6M8/CjR1G0pR4OK/vLVsK7Wd5vLitroadxJ3TOGR
CbENJpmseiHgFlMWd9ZB/gSzYLlZBlCfbYq8rtjPgxvdu+Ph+Gos2oQqgGuCzQZpD1oJd2OxoKdp
AIDcbAAMCqpOpOJRbraxBKO4CZZKChwMHgYO2YTNWIBM6DKxvxkA/8z57zfIJOAn/mUwrHjaDgYB
BaYC71Xh0AlOiw2DairYQFvGJBeXS43kdJ8Yiwsuo3TOBJI6i896sBqgcU6tqDT8Da2nYMYJynnK
73/jkDHGEiELys3+VWV+41jeQz77N2opeXW5pd/kRj5fjkPYfr73NthAACOKK6m0kqQ25e2ELilp
DxU7+dcQfFYBLo0+0PAVEqPPo/nc/7EC2RRF+pquiPyVOyIdkuMITjMYKnrNy6tc1p/dZC/46esv
++LMTmnkYuDeHgQT5pm8nA2wAdRT+i6THeQuFs7fWUmBSi6t5FWy8EPVYlrJlJD8S9Y7Wbg+FpNN
eijzuiuvE4+K32ooV1t+wSNEC3LNafiyeupUrWXtXvFCwS5VMD5kYZecV54DxzWQeyXf/6odUuuS
oQvlAlaZgPxkNVCY8vLRNGFkBSMt39KM+a5j32K7HL9sAE9HJqMcze9L3i2z5SgdjkD9bnuk5fB9
6RhAmeGdZD3cbmVLk9OGaeY8sVk6ObL2mWyyW6m0czFkxUwD9iRaTGLCxO/lGq1W1+46RwkH8Ee/
GdXn5YhAdQ/wBGlH3GUCRU4ipzpiKETJhwSjjPW8QasXX3IKmLSiyaSLBZj036CiEniIHWaGXM23
ibzNRNYSVhKbizDftbqUS/0RIQj/7UqjybYxalm0CeQFzKOHRXWPBV9GmPyVFVoWGDkFaYjIQk9N
gatJyszDgjnj9A9ScYBBxSmy52Hp8v+XbA9yH2rl94BketGfkURfZ5qMqhGNoRLxVBYV6rM/RVYt
+Cylm0m+RGeTwg3LDUVhaLKy3Jzc46w9ptVo00pd0pRkraEnGiaT6wBQqzgI0y8FPYwAq/yFNUKk
Jv3B1jyT5ONt4fYoBiuL/lBs7lKxrl5upHcsqL2ArmiwAdzifNciHgx0B/xtsFn26SbbrEQykZhY
xgSoRr8/3ENoHPbtU5DP1yFzSpaw2QZAKzHhd5b1+0+zT9/aPQUtdxlI5DmZjPwRyxeSS1xjqez/
9j1UXV2gJyIKJHv4AVjISPY0mU2gV2zm9oiJ6In+q1xXsowRt+3YnUtHiuHIsJJrD4HoG5qgE8er
pftFFMAU4A8RGMGZVESl1Pcx6BoMuL8EUDKB6SnKu+B3JBtww2VhldVyTqeOlZR1tTJZdhkhMuCk
c00owd/D98/F9UfyMTIu/oUBsgTzKv6ggI8Ro5S+WZ53ma9jfquPa1O5rbKniIau9Avadrb4Wkha
inTBb1uBcu8yGMAMWLkksp+QEZAbcB1HOzpjKS0Efi0FcbsJRFXFPvi7usP3BVnI66UDIqslF1za
HMc+8Z/H2Pcmk94F6qqcGg1zRryMdwkGWWj5PBIg8LPfPgMv9X2BZ8XmzDtYO18gvFJX+51xNB8x
cUZzrnNlS8jFiXOq/Mf/IsIpierRbaG/y8TkEp0DebFcdQE4foAywl6iFShNRKIQ4m7uREhwTluM
5ixLVWH7cv9WK6o107BuDiT0ZoKxOm2/rqEx0cz35ssyzEjgDbiZsuRJcYfQ7WXJo5LyS/eRl0kP
ePVrPrJW8VSAkbJqfRcuWc6/AZOMIBzl+JfbH8HWlYs7IrocyU7AovO9NzJASlM6ldF3OaFtwmrK
XmSOIl4nm2L0jbrkJGTl5L15CJ47pT8uoieaZbJVYvxDOU78uejWhohHy/rL0IXH1KOG+N2eJUyS
pX9ALkFjfbWVp0q8+U1OYtzzQj/yoxVLPq+UaSCh2+rbtR1TmhU4KOU4sT0x8GuxyI1gR8qFV0ix
nFWd0+UWcutICWSs7+hkAe9uxFSYSsaVpG+xI6O/8L4zQIYlzpkkmD6nz1JpWjVPGvt3S7fnR5cJ
wCT690/h8d3o5I7m891vbHMd2ampqzIJiCmkdybDf23Ltt+h6fXroAmngXyWZaEyQA/SEyKHlNvB
P3L1d6OOdaALLFmMHP4vcCF8l2+piTpNLi+eqBfXY2QyLWWayzoil5LLM72ZL1olU7ZdWXVkzZFC
6xuzQ5kXF9JLBrbMOcP/hdbfjIcxJHkBNd/wJbkraZuMSlK9b8OdUIChxXBnsPKY7PbfVecXk4XA
YWN6wtImlhHLgTA+6NGMGbQhd4E//ohpyjgTZoec7olD/jeY2q6gOEFeRGxbuRWx8Mkg0ASbG4Yy
caJBuGUuhSu2UxlG7S/KVJY7QdFL6P59KxJIcUpjisipn7py+r9Wyr8KfI1X+JEsHvOt1JHr5mpL
75xQgJkz5ZoBMGGQ/Y/v0Fw6CFEcMPs5iG8OKfm7pOYKmAoSi4I8exVFmWylLcKkXwojt0i2X9Z0
Dpum9ssbT4/WeLwfJqb7N1RkegJjkFzgbcpqMAbHwUcUgvrgYH6ZVhTJdWNqglSZ8kbSlIhZ8sWD
LGXhV7yT1US8W2QacJh2+5rRR8nGOhHkYe6c2NwNG1MgXpbiPBkbFB0GETePKSKf0HblNpHdD8Zd
wU/IY9x01g/5pO6f6+6ZaKxBK7nnnLQUxlVP2v1y8aS/8YucYk8CCwK+fW2BD2OOQKmywGfhd4MH
37cTiMZ2uuUTyMnJUnlQPttFUGKMZY4hByBfElXJuGd1Zj2Ta2fsH954THn7aoHyEVgCl5rlxgTR
wAu5B6RtJuRmINvkfQLXJsPf74d7Ofyp4MQFY8BF/8LDY/vrxiaXEcMzE/D3llAPkqSsUJEwNNBH
QSNFcWRf+DYNmGVMM6bmxZXtAAGK717DArAbodkEF4KZz3TGEf4fT+VuvUIm529vlVBDtnxWlrU5
YpWtBwRMUjiSzUb+4CPMCPvwifxQmiw/v88GdMR5T4GSo3qwJfG9GcO/FtHK/inTaz+eysWK5j6E
7cH3VaUZATwkQQReIG/GWi+jaBWtanK1x8Ou9Ah52wQwCDbfXC6wLOT4mTGoMXHrNpNom3ohqHm5
HsSOEoxIIQGZm65Up+59CXIk6NaZH9KilDD9t9esXabUdy7ITJBCgHyRcO0o1ixu7DsEH6R5MCIH
8vjv9TILOFZMgMiEJSqSifcmv3o4vwi2yenIHkY//ztlODBuzfwTpUwxuuLc5pALIVUPaZrrMovl
i5qHYKywMhjoJlkDJ7kKo9WACS2BcZtUmoBMVvhfsUgumZxKxwgFZCZvAbOIH2U9iiFjABRiEIey
VMov+Bi+Ewzadss3ZANysaQ+JMuBfMfTmU8M2XDV7tGv4akCM2OgOiGliW8XV3Ij1WpgUUAnFoJ0
+9i7De5YSo21W18f3t/99vCFFiKKj9YxrCNgt2wPCydGUgHK9EDv1gK9LztmbH/vruoJskZ6Vf/T
HOA7mi24FfJF2Y1+Llr4uODBwEDinu5xn5YsHGk5nusw8Z6dboYuKyqCbTBH67YZt9v0ZTcv2OiQ
bJ8bpAPj4ATktARIzPA4da/9vITRUr3DUpkeEyjR1hkU5ko1dBtdtoKdtERdHig1GFede8uD4i3u
vlCLGMDRylqjBBQ86W3/gjeD0tWeYJwJUVvkul2ax9Q+1BCid4eNKEe3LPfO0BVDwBsRTh0T6Ajg
OWIEWN52gY5BB2rmpBkVQXnABxUaCqgELx5Vs2LWHmYDKCjwDl/ooTY9UkOzFuTbbKAgyl7rr8c3
v7DPvef2xG6I8SqF8hrMhatVG/Mcj37FcfLyqRORNalD+lUW4MnwMlOW6rLcdrqay0igl1vCd+HN
3WcYe9h6behux3OcCqbnzG/DxQRpCbTx6XzYR2bbCkYl3QOjsSxR8tDCxhC9akROznj2WChTfGTX
advvQ/0AqCDb0GhG1wXGw/xMRzAd3/jK+KqCKjhFjT3eg4+jGC7QT7wiwkw1G0a9ZtxY+m9OyviG
nLvlXbeXiYJhpHnLTdhEiAgnlCweZvlCl96I0d/F/9x6/MUBz0J4eo8e0CbFAOevrKwUYgGejeeX
caVQBmmB2QTHHxsddEufIoStQI9EE4T8DXT/2mnNCmftqDjftwFJIzPCoF8BanewSTPX1D2w6PsE
DWwOUE57jVCpVRcp7pIobohBqkKHTVQFalSCHlM2dPTeCPnxVwPzh8g8KOdufoQei7lKY55QQc/M
O37bU7QVXQ21CDwpRLmLwX84kVvou9P01TDup/EpxvvrdO5DmlGaoo0LPoCKRXxjTUNfHIyDS86+
xi13oQXKDRDTK7xH16m+cfgYuuCrmgKp5NLV5gzhPp1NcDTY+BToMZXuUTsopYnEMnVDMxm/AQSD
AaEPXh/eOzgFoMOKvjTRJlXP1D3Taet1Qly4QCm0LSQMGvTnup/E0A8fp8brT111eTXXb0Tf5uWr
z9Cvi4YaWhTnmn1j3lAaPvZOd4+Bg2R44olSTAR/h4O6t43Otlxdh53t49nrqJ6u+PmiUzfxhAXw
Tghxix4AAe3GUEezKDNv8MK9I1Lmg3XUONp5vQv7oPpTIDP0bxHGf1SgOpYKT4SS8snMsQvBfDAs
nM5HGoDIpSe9o3Ne0bREjZ/4JL9bqK2UtNmwPUDv7QonH0Vsqw2qHfEFnE5V/+yn9q2XLx8hcg3O
a3f5qy3e0Mq0TTa+sn0l5q13K/ZNbmLHe9XCTvTegJ/RD1lQR4DcP63d2AfpWTBB0ouHGMQVgFDL
b4OjxORAEDTvppN4xyHDQkWoz67hHA9X5U3QBwmpFrJaV2AJsJp6C8BFe2BXSyRN0Ri7vmakgWex
n2/ngTpJ2wMHcxvrIFexB1lD9qYv/lewjQFchJ5JxQd5jg+BQApq5w7BYdCMHsNsj7sJNnMJa9Q9
vCIp0bTp2TZmaIvcGOQ0kms2KKNX6Z5wT7+UYgCWA+f76uHo1o168AaxX+KXPLwvW+yKGw0Z5B6t
ppTIdp6nIpGiu2ABwrNPnflwG5XzWheRzlFnmgJXYXii8AogREHeG/UVCG3oV23Wq2yELk0FHRpb
eUH/csWamD8x7aLP9uqVgFQ/Bl3az1SHUoQta927Ij1cWZq7/nQpriOeSft4mG0ot2eogmBreF/q
itsE0QBd5YGsOF7RKfV99U/bQEpGFblmV2+siaxrjlilf8m7/KhqdlVZFy50NjrBe2p5BYqGF0e7
mxVBxlW8kVQk1M6OTvueUvbb6OSj+1DDu4fpg0Bibr3OyGdvkRcCkqYTIo7VfrK5qhZnlk8Vlq0F
t70YHZfIBh2gmBW8yuDD7jGN0RNOefhWkyUiMsj6sWkxDzPYbu3rHn38r/4gG08xx2r2j+1QpRIN
NRoNIxGK5EqgW4vpovr3mQjvl1en5mNRP9zDYnz6S3FPm3DTuV81T2FQrJf3Beok+fJIvxuxaptV
nFnciUoW2g4rPwhdvIHhqBCEAaJvmSWVnhUGI+wHGi5P0MyeLq7LiYHy/6dyrrBVxtULnWkDpF7t
bmltuxjAW2wPU0Cx1ETI2L/hRY0pXFrZqi6mAHwsy7dWGSytbFUlyqoUp5DnYDsHiQAhBMkuUkuQ
QcPW9n4X0mmsO0rhvWjQ0OVE9btJqld5eY/OeIAESF91Plj4wO1zFZ8pWpoZ6nq7zyD5ey2fNeMx
ay/enBUIL1i/Gxh9LJoaRUJ0MBouLilJjrYIW1D89Fr49y0JmdidGkvx3NSm9QogARLSLF6vBYoz
Mw0Vr8LtPF3kbD4NYEnmDSVEgKrd2LsMURuHP3l7WYikt1KnBodk2InQwemQaPeZTC2AxauYHQZA
IJJGBr9KPnb2sXlC3hCcJChipieOMTmidrjR0e0+2grRZNtkkCa63yls5PSr1LoxGoEfXGDcyCrz
oBpDEHPq4/NFNAMCTi/6JWQwrhcFQ/A64C7YOZKv6NaGad+Mmn/NiJeWhyRg6xipqH+vD2ofF8mJ
4j8nD6Sp5+sgcYD1YsueBPdpAddt1rhaYBVZ+hkhRE9c3MaoZEIDiFtVyCcnilnHQnu2pvwSpsOK
PWK+XlzcJlzs5U3BZm69YpA3O6K8RKU7NeGerlfrzXnzGJ44UnAd7PrIaYF3uAsVsIBGQw+Eu4dD
EPkiUgC66K+koCc61nFbIPZ4IqCNz+So6YBBmCADjO0KCAyzs9VfaG5EGFIgRg1kmxCHjZjyGqgY
Ck7lAW8hFckYotm2l6aG1NNxcSPK36e9a6j6Tb/DvW64L/CaiNMOSxpoL6M+Tu/26YZQCh0maogx
a+fbpAbPNW5smH0xg/VkqIz6I3zX4x9zBWxkCmMtNi5LfUOElLeZ1lhUXv5ai/Rsn80nIDACpybK
uMgii0VV1TEJHcAVtgE5pA7HAET0DJ7sbcW61YJwAcprvTttk/51ft9cN0j35BsYV5MMQZovSqaa
qdhq5WhhVzYCZ0itPHNXXTAl0b5r4iB70jzE0el51mA+G2iZlEhPTz7d+yThHGKrZrQyu8AS4e50
C8oy2IV200GXqgCWFseQA2gvHwv2a21XoEVG5QKDzszVwT6jGobnksJ8YKmzYHnqJzCuTkrlvzLS
ErjStQkz2XlRXlHchoYafjcp3SYkTQJlomV2ixoGlWbMXARqhkH0bYpj9DrKx835e4JxEnKzIkmd
B615a19djfc0H70G99Fln05iWMOpMausuBv3s/7aV+aP4BnASRufh+lQc27TdQShrcEKTCcaY8kI
L2rcpPONFl3Ht2kDYxnkt8H3gBVeG50DLEGdwsKdb9fR0X93s+41KKbPzW1aMaODtvNAN+AybqMw
SWXQRyIEow6kmxsOqhH9PMiRvv3YxfSVgBKCWwlhjcV9ioTK5rG5jOPlu3sd1xvGZXwZ4yiBcPYa
MeR4x1tSju+pUEHnd/5ex7XBiSNMQBkCmCDKYBWQX2oRVqLRKcgahgacO8AaG94bTN3xJVDd++Ye
oG1weGCCfAnqUTK9zFVYXqifgXd6W3j6/Gl/acNAfCbHGpRJUlknkklUwynPRHDtwJbQ54Gmh1gn
vOe/Bx9Zqf02dkXKIZ1yLdMhlOHxnWvY/luDNt3ofyWiSG9eX3ESWEOwDfOhfwUlVmyQuVkrKA7Q
zjjOysGb7IaeaDJK3dxD9h1xhqKB8EM5XfsdgD5j7kAeIH1oLqm1FBSQEPn3Ow4Gx0QueB3MyELY
D65hJ7h7x3n9787RYpvoNKLaSlesy/zTKyOspbI/JNUBm5Vwzuk3LgHCEXv66uB9l0yigiXQJIxN
Bg36kJUM7RdYTzLkDjxxvlOxdsAZhDDBiBFCBInWV4PzvgKDScBMm1QxdXTcdmTWWhMlfHluK/jD
GNU7hbxBvI9nLAoxmpzoAFOJig2A8EyW50JjVu30Sh56SJ6UzBL3uuU9eRoiSY3vmqfSyjhResKc
O9aMb7bHE4j4aBx/f4U1N9+DoauMewEllL2O6cpn1OyXf5zwVD6CV2vISREzsDPHBq95bjvjmPVh
vx7yv/USqfgnShJoYHGYyLNYLzK5l/lE7IWMujl4Em63RcGJd+D7JgVvG/oPreMKhVhC4fnfuqv4
FDklgahm5Qxlg2KvLl4empFssqeG/fSxwIIJ8EBzp2aSWMIG/yzEUTxZrVm8twDJ1zWDJ5EwY74F
HBNX+8UJV3U+UpB+yUjH+Asyyz5DxfZoTDlKZcs3ygJE0wq7k0GxT/edgDcQslo2wzmwtx5+FjzA
Ns8T15ayOE1gIZT7Ak/BNyD2eKD6/B5Weja4Tsh8f6mGBDkiongbCQcA2MitVw4qnrGFNjFSvEeI
4NSK9yxGd6KkbdN/TKpZa1FQM8gJnt+BQvpMGT4g4p3rmzqeO2LFnY1VYP8Yp7C79j+IzTWM9sdM
r6QAJnrSokBJ7dLJAkJ9Ag2VjQyApSra0Wxet9UzLFGO6lhNoidqo0/Sz6PdBk9PpsCqQsaIXiIj
P1CB6bz6CHd0EEclfcF0AYG7pi1ZDIE20spEGRQ/TovmCeSImyPLeLRy1dS/lj0UH5SQzi18lgMY
+zbYGND3zG7RgCBbJQrRVhkOC6DoS0OJRSUiRYy1HTxRxaPaC+pdkRQzB9WJQjOt8cTN2C9gVmyf
2KohsoojgWY9GelMRZQV1oRLuEKaBeEFprbAd+uYCbh8o2oWcvgi7NQcisCT4BJpSRFtXMzXMsv9
nFAhKuksKRp6JS8BKJsNenVMwTpZvqHFxmtfW2oLZZ/jNTF/wDt/Y/PAtgj/gfu3VKcqBeoLEZ9F
5EC0kNMwgHdKVW9e3zyHr8Vjy9S6T1AsGeG2HHbGaGgyedn5kI9j8jH1iZhBro0xlO+xQCA1CwXs
ZOWUNFjSjw6rypsir6/teIm65gLZV04XlTPa0cx9QjsLBs3DzxSnsfbqzGSsigwNaQku4u6OTMiX
cYF/1oL6DLUWFi1t2jKVMYWJbWP6vuIaYlANuW4BjqNKxqrPek4sdTl8xtcFx3iZEKKfR9nq1ntM
KPubrUETXvBn0PCSfnP82q6XmWaVT5uFQ2O6cWHRa6BHOctG6+GdBG603jEzWUX4l+WE9UqmoNXu
cpzIw7JKvIhF+B11dxaXGjER/Mik9zwtW/derekeQb+1+0xB5N6IA+8s6gniU9v6261waF2RPbz3
1fgzfQelrAPZXk0cjoKw8ZfbnFe3lT5fHzp/6xFMuXh7r9EnVK3nYo2WuMWSpjyMGr4828f2EaJ3
w0SPWXejzh8ZehOeDvTzcclFKAjUt/oy3d/2LID6ULPSPjsvjuhn/7x6Yfald5tBscyAj+uLywoD
D0SRZrDq0FOq9Y/EII1tbdjw7r13Nx+/4Cc/gYwevXSq/yG10NMntwiWvV8bfyhJ+/j/jc+zy6Ld
jwftYeKe9/m2Nu6M28PjRGef8Qge2xvCss/0ukModEeOBqUDY/ZaVIMy1M6xHDKOU3WKAaB3arCG
4BLMdul8lvUgntcZjUMmahKcA8p7QTV/8YSzz9s+p1rvGV3ZQ58eRAGkMFlhLmsDOo5+gNNPyMzq
0GibF8hVOWGoJMLXwiNhqbcsshLERVF8XQNjw5APVlQIc0IAj1K7/3yXkLXmvPJugQLWqfvCsAb1
tDv8m76OyrpyyP+0lon7G0qCf8zOQQt3XYVimNmZNic3796HXcZywZhrGSfsZ7cadHmMH6l2ovA4
SPC44+xYOSeYT3fYa1sEryiLJWenvUUXnuWD8iHFR6QvGEGTx76z0/E0eob5RNmu26pL+kuNBdQc
wi9Ij7qpl61OIQOYwmnv6mV7BJDPTbM10/tpBLkpSPYtBEbbIqVYx3F2S430vcp3KoqcuoFxAJKy
eISyLmuzY4XIQl+jngGp7mhlaPWQpwKbySqr3jsCCToZpz2EBLVlv4g+lhzjBaQTdW3WBvAJFu4R
o6tmKUueWZCozp40LCPySG4PggzddN9YsvOerPoe8V8HcV60qmtS2OznfSnxoliNRlNsM/VwozuG
7F6pne0Jt1EGN9Y9zY49LBLQE5+jcUwg0IOFBCjndmh1pFLx6NO+JVmr/cG1QFMIL6r7EM/fYE2V
AOVlh8Jb4kF0JfEt50yjRo+BovXegFbp7DMwKXlRYB6zgxawIyZY/fjVLFmxfz+2XEYmcNIyRcg5
X37LDpQ3nl08U8s51sZFIfLBa8U9PV2aCk9qm62/0y1sU/LRadTMhC7aBmYwZib1oQh71OZ7YYuv
DlqHFnUdxBcqo45z+ZKrOMRwbo2lzEA1rm95a05RHyGqygKFyCLyHGgU1KbVqDVR/8oDHqtYKhTz
dA6J1z0N8sEFnYFTtxUiruDi8TJ8e7U+ee+KNwVQ2fo7dk/9T9QY6Li9dDxaGiy2bgyaRWG7pl8E
3nj1iiqWqXLDlnyZnjeqIxU85t0Q+tcJxbXaEgE+KlrVAapOsalF8ZhCrn8bCZUus7A8pnKZq9Z1
iD1jl8oiTPuEKtSy2rDe9RXKih1jPXpEiIc0LiyGoprUpniS+g38nc/japOOW9F1eP4Y0ZkQY8OA
lZu0SkfZ4DVR+oxhVXAh991tdQEIGJMOksd6MLFNCWE8YHc9tKefk3NP6yLLPEHqlmiEhDsDa54Y
SHbJPyyYPZ3K6HsDN8YvuNW9e926ONJCadE7OnsP3N0TE0+xQ2OWjoEIUDOp5tS3KInW/jg3LoF+
6Ej4UsBA++tEsAYxc8afG+HWHoV4n8r4jnFWSU2NIU/nrCNsSGGrEUehYkzzEwdTl114gqkvSQ1g
xfYXjFLYNGno2FXSMLUG7O0AuikQyONoOZ1zp6TPBPOZ59BQpsOY2T54TiWkMwtWVHqLuXXsiyob
v1cmGhiii0lRZHRP3Pc4WdQDfUadZPxCPAa2BO8rIJjrlzldQ2W5NW3hP64PwPf2b95nqHRfw8+w
6BW9z6Q+yuBZrAMQtPsMB3BiOvgVLeabZDw4Sm2KXj24LRrjTv+IU9HNP84kErr0LrCt3lBY6deA
lsvoIwlCAk9Fysg3vDoEE5wEQhqIPURE0Q2s7Deb532Y+M2F6hV7xU9G1UDiWxTJehhYTx/dC4Lm
r/4V2p2GPeQV0jCzLHwB/FcR0FZCJTz16257wFGNLjShueCoDB77MapY2IPU/KLXAHMQck3szCv5
qjx82MHGrO2r+13NK4/1EG0IpVsA21ZhysMLF9K2C8WEmpQgMj5CyF4UXgdfhToyRLGjDlvcCoFu
YRji0EpjSt48cWd/OQIHRXpR2Optm+zMHQEgHKDTDLyw9FDfYZLS3esii/8lqsC4csDdAHqJaR0j
JgLjA2dHLuwRdye0+kDjiDbHh8a4dKals1OA7SSqMXVO7ACWGAz0jTstWJcH96l0MzN1LyE9MouM
pXcKP5inX2lHiXyc6ivQRRX/40MqAowkovr3JZLcq4/XjXusk+eBOm6AAInt1vYa1mfpCHkG/xG+
fLKY8L1nXn3aBvvQEQFmdLClYYf090yHXM1P597Fee+VheA3ThxEMVOhYBeDq/WAChXDNBS2B0pN
y8bsyQCQPj2MAwird+dqdRbN/smhlzLCs7kP9WkEVYylQXGE6khV2sZaBqyIeMpnlGXxfEXlinPA
upti08cn+buG5V7EqSFAOik0s6ZXrKBlQTljL4AeiSoo7UHYZhaDzUigLj6Gj+ERCki4fU3xzHl5
g6msFu0DIc+E62Y0vSYJyOG0fOwolA8gWUObZvbrh/p81RjQwB4/u4qn+PdtMYIono35JYHer26q
Wtr8srxaFf+yZtW2hK0ZrlawJu1qT2yajc4jKtnkdiHZn7Kle0HCOnks2GzjldalUNy9+Ot+m5Bj
ScBNsow2MPnjuUdLKp1hN46eGCx3K5lJEg4MFD1jDMRZPF/SRCUxhStLik34EWPGYkr7M1Q9LgrK
OFi4wt2k+gaVhNYLmcO0vjwPHouUm0/dnfSYGtwy7uG9YqX2w6NykIw6wdO/WBqiHPrw6tDWN5HO
D9VFOWgvFZikd6e14Piw9n1M2vN3UB+UM4bupIkN9Zz2FYAVrYccpND22Q6IBthV2iziqpUPtcN9
2nEYpt20dwF/7pOzqxzHY3jF6/5sr4e3wdl/Qby484zz6EFnIvYojA/VftOrVsclPHk0joEHJOSC
tB3sKwD/bhpQDWad19BmMKi1sgU8Std6sZTkApVUese829Q9oAAoT7DqCuwC+0SmnnAjopgyOZBk
htcDnZ570aUwViGbXus/oLpEj7/zvDmlYKvsEC5M0EPG7XPz6UhkBB2jOFwA9z8obBd4zoqeImx6
+lnkfec5DnFgp1BWXG9eFVUfmDWn3mV1Rb6R0JjSO8EF0YfbCB74P1KuwHkZDXtyDASruA2iIZ7A
QCWffdoppm2DZHHqc0zEHL1WRLMH1Xmc0kwx3cGgyGpM2pMrbSNEJWg/G8nuNm1Hj0B7Iu9oYENG
DewRVN1coMdM0cdUJDh1+0M9gCrB2oCjfadoplKAte+R34yxd2kH8aSGrBS+S3Y6fG1O3HE7BXIU
vdx0ks90/zHWt9q2pRmXEU370Tmi3kaxHb0/DaYFal47aoptNhIDtd7WHne5Ixkd6woFrtgg34aC
Y6nPbpOEC19Mr0RntDBxOFYo5EI93Rd0Afb5qEOxidUViQwwB9Br+YDbrkYrYy11zGSHPnCOc2BK
PXJtLN+WTh2WBhPgLKJ8ijSo9mPh1XRvKMXe7SZYxLXFwTQoNhNBz7Ttei1p+2uv+Rxo+vdapZP7
6DpDwepC6gC9mjYxM/xEVGiqeArOOpTL9yoeTiMNqAHlUs0oobKT3oIABSfYdBiQdXyHkDJJpQZD
TaVTmkrDKjcNCgI1u6jZ96f4qFab01L9S+bt2flwL1BGtuotEzIW6U3dzS1Ak0Dq0JA72evSQUCY
aBPECmRqGMmtZQO514QWM43BbyMPjM3itsIMhOW7GJ2Jr9Mx/l6kZXjyEN5QkdEorVSWRUz+KaUh
s2bLvS1o6T14MiXaVa3uMBQ7/YuG1px9u9uJ6r0VW4WN0WLD/dyc/0g6s2VFsSUMPxERzMitzIjz
7I2hbkVFFAEFfPr+VnV0nVNVu5xAWCsz/ynbuzb6DMVRC68CdH65OE6iWtUxLoly5JM08muywZTS
+39ogrvx3nY5+dfMk+BS4bmMpJBv4SfymxH/t1ikGjizc/t6LSaQXBHIpbkMCvcGKWDHhYNnSSKP
CC1kssxcnUX+6uo/p54Aq1VspkCZMKBZksBOfGaNZEHfsdsuyAKgM1qX0LG3+9k1ddTjjxkBIc19
fc11SyqU5BL33avXteWovb52yE7vP+tgn5vo87ffFJy8r/OlbUFnDXHwzytWLzFzNy5i7l9PH2GD
1RzI6Ku/3Y9vC8bqvjF90xZu1c0tYmzCQNue9shnEtlf2EvPXlEZ3rBB2ofqWD9dD1zGTuN7pWP6
VURuDaPQIh6R2uMbMTpsjL+D9nIVdnJaYLrK9Lqy+KxjYq4vt4m+UTe/S8XicEKHPhNAB1d+fW6H
2fw1bgNhCYR3HwbLBJxF3Kzx1gp+nhXUnj3Eeh3rpVPwJeCoFfNPacaE2dyaW9xW5s+5JZxlY3tA
XHvygd9TTL5zeyBThTMSONRRxuScME8SNfvyEHjPJuHYvb4j6agN7pvnFtcQQV0gea458E2Rg0cn
eSOQm1HuWWeFw0iE25yChz4BpRqb7alT+t2kPsr0r8db8JvWXNZLAQbgyxGlk47QReYMmGljUUnj
u7sjN2W9KmA/g++X/o3+6PDBev3yQo+LF2fnvym/4MNQw7Mk2f3G3ZIIMLECGTSVoJUeQzrgWv9D
puTXwa/wLZoFIX1O+S7gJPOKELVK0H1CV0kU6L+TYsXf+byYEBaHltuJVJZ+CpyDIn9bTdpVAXbk
WTFP53IxOvocnwjam/ODChSXwRKAouvjeqiRFWV69Uj2l99iZF493rxdyXrtUJydJq+JQuRfHaua
k2mremUEDJgvvCtXlQHAj2c/0pB6JW+eqw9tM1OdeD8HcFGujjD2ZH+ER7iTx9q0cS3iUjtfQzaP
D0BQ+UpsO8pgH+0jUgmGZlLH+riOHxdlhidL/BtZS+LIHW3IDRDvuarvq19QbVNmgINikCbaTh1/
yBPty1sgkJQXKHBnIclAOnwHr2U5MP/U7XOAqSw8nfvxttxv76RpCXxx2Ewe6yf/aSN10c6qbTcx
Ro+jNkwTGZWNHhEpsawIC5V28qkbp0kxuCVvQJSATxLioTRQRmTVj7RZOYjKgbotvLerRpjKTH9x
bwxEJ/tc3BxRyW1kTb/x10Fnw+W+DyfcSZERpEk5IEo9qtyWh7SOcOAm/QA3Uht3VWhSDmmjwyKo
R4zWJ9napusoiCaEbcJNVQyhZI2ETUF/iSciFX4ftNWdlw5/C6fow8NBE0KPIMCxhCmOjvTG9Joo
bniPB/nSrRq8uMhV5sr4x+MYGOP0sj9gFjpg9JYf86M5e2N6ns57Iy26Jh8s0Mn5o+fAf+XQdORy
9vG1yFb8bszFGOIoPNLlqRoTjZx0OKuvLMJh0evGj8QYq1NjLnzow4Hbc3C/s11ii9AtC5EMGzE8
+SnyANv9mwoFgRFBMUYQBgmRn0151GDvTd0PLoU2kpv/4xHgHF+HU5LXICdb/ofmyHYHf9M/PPDP
JhXvvxkaOy7zNCYtT4dwiJydF88VBgOTDg0CfwMeA7r6s6Hn/vtbfnwzn2VQjHW4EOT/lAF3ONFK
bAs2U/Ohuf6EQnODCSDjKVy9EUDIpJwQ6Cg1zB77pkLHhqEIxEjH3rLXaNRguISJwO1+8+/Fyftj
YmY1/QaGKrsLyFaP4quPw8dZAjmCvQBwRsnCgoVwHTMwmjrQLK4SYFomYDL5QeTjOC/yuxhJZfB8
XDaZOwiuwKDzsXKLrdrvZCwoBkRoZxH4MFitXkUfKFs9F9dqRIKq+669HmO1nsj1MBw1udN0kGqB
yTe+QAAtTErr+M18Qizx10dcFhOZoHD9LLcDFWu1Ta+OzU3VzVm2JDm0A5y3r0NgVhX/YmaCXhuT
b8K8YTV9HCpMwfs2yfYe+5OFyJ2Ux5aRBfErGbY/1sl8kL0NWdDl/8seA3g464DFHiaq5I8FhLFq
ia0E2IS01kaLWTyvsBzhhzGid/AGlu7rRlgrmf0TCyXQ8wEzVN2/hxSET9ov2FRv55MG90/CURL7
wbyZZA5KuMMdlMvpnYrPMWU4XoWkAyGCA/EueqyQe7z8levUOOi+li7qdHEN24BMG7ygpGH+91Wi
9ObmMOG6eXlRSCPGSBEAC46XHKqUWmSDowq8g8VAzBTlYVRh+P0KPnVk/byr7GAmTN57+548ehje
rbNqahpnUlBKcqR/jhGQ6gW0P8ZSBYchi9WyY8BgeGTPf3A8Zz9VMCkL65/HFoMlH1Uz+da4bqiE
/oLYk9vxo1I/PSXvBlwnlij8yV9kCFxwRnFq2BO519nx+5Q5z/umRj/SBNVjZiL1hySHt1on9hE2
/D+cdG9/tz9L8nDZpSR5PF3Sve6sGSxvwqCakiZgkm0gm6GuHaZPJlKeKTm/HXsNoaJ7wghvBDRy
8VMeA5Jj80Ge1/7Ymo4wRq3m7TBu5urgPdZhJVhp1PSG5bIC+QTLxdsE9lVCoQxPG54Dl63InoRQ
kP4145KCa8ne+Vs9OjffcqwQBMqDMvwOpQVIGkDeizITdVBPgAL0ixgKwbP5PEJC0AAue1Ain33q
OSh89Z+iO/kreNlOQ14NMvh9YD5CW181HjAExDKafMpqIqwALzuauaujgoCiAQe3qEHZPUsFy3RN
aB09l8Yxh0+xYuoHUa6CsIt6LhcmYr0pnSCee6uCSC8+DQAGcY0QqnSyamqPR1gPYWxl7ufMDynt
M2yJ97Qy/ZJyAMPSrs8Pf906J+8mS3gXlSKfQdojzGYq49lPoP+bcNcUXZqTE5fwIenWNQAG2UFq
sgwcPhJNAoG9PBunt7vqGhAPGQIVo2/KAhE98UiNmftK8VeKb+T4/HtOkQx7gXkBzanfC5BUeF4S
3ql2YOuC86VYIdTGD0R6xKz4XP5wmrDQiXt8cKhd9H0dO10vIsK4pABLn5f8GcDwLvsbCHA1M3mB
v4T6LzTvERF9ueG/lOBxdWmzeTEYktzuCnIIRqcmtPtrK8hexj5WCBtgzIWYghPZIwUFDxkPKumv
xP6A7ED3V3nQGzkIYFJSFyUgWct9Xt0ezMqHD5GvMgekD2AWCEQMDNIq7t5ysBCDnEba8pcRKzUX
5pp5UFvHPY10RXzS+3lu77umAuSEw9ejEXrTZu2LUyWcjkjKtUZ6NbntXRJaetRArzEbVc2pOn2Y
3xYOsPRvngsQizOKWdxB9/LzL2j1qKQ/xVoI24DzHfG8xVfl9p7ezXYqCI5cV9qiZvF5L+RuJ0Pq
Mj8HMu4UgAt7hIfCEjdlRzl8h2xpwFcUZ19B0HwG9bS6AKF/od9hlidDUQEpAwdqFejQ+8wjp47Y
VCilEIFzkKbrH0N/3rLl6wG04x7igvphL+gSkADyDgmVgoKkA+KH5xqYgE1FQf734LqzGY70W0qj
FXy6cTvBxgEqnZFk0/tJxrP0vYMv/yPhdPWclH90qHwiPqY2lv7UtQ2Y5Obr21joWrUxACJj9O/G
DjXSWlQAQ3v8guKVYkqHFR1wjJ97aCWPxfG7Vvz78L68L6tjOrcThpTLbMTAfXJfZox10dLM7uPv
uLroF06JvDS3gMEFkP6xYCrCqRBwOeFet+nrDA7cnC1fZkRVHNMdYJIxo7q0Cm+f7MfVeD9gSSxG
WpwmcFikgxzZ03Zlx/w+xPRoag8bYFlsmKD7b+9rgZRiPMjq1wigqTqT3ImeU3Ml0gAy53NWgcWA
A88qofZPD9NxUszp6dIg8wC4G5H6uceVjUHaDgrP+9Qb65zAuezfhj2c3SaYHWJ9eD18kZ3vTPc5
gDYkFQGKGuDodCrAMLgwJJGcoYk8/WoG+oedS8LqwY0kbi6fS1IoKcztN+QaRk1Fu+3+L6xj1uad
8dTFjwpix2sKAMkrAppBvWHIxPTweoJp/DgxJ1QYZRA5esULCz2HkKRdfbjxQRaYUR3yv8EXBouI
Zm7D74CETg+yfJ6yIvftzDlKfa4NCH65ZzFuhFYyvAtNRO8Ayfe+vTG137xHVu7I5yz+J4ZVvZap
Gr1CdF+k4X3SDbMdhAZYAsCGSW9RrL/MFZWBtpbPJfPpF16f6VQ485Le+ZBcCyN9SMw3+JIhEo8P
2w0bdNiGXKG1nNwY9FdE0ANBBUSdgOKQuSFXOM15cFTgX9eJxvqSTvcsMQBf1P8E5Hjt3D5qRPPS
jxvuQyFKlmiMSMexX3LqeTnudkLowVlGJXlzGVvyVMzJ4Vn9wTJW/lFl4Is/KhcklWkzrmxmv118
uG237Vyi12KXTgOo0miZ2NLulZtr04o97QnYBz20a131UzKIiVsGcz0itT5QvFtAgoxoCLWfcvE2
A+PmlbeZxCMMOPttt5YbfD8P2WtQwDCnbmvgGEoG0xEsKqHMvKh9it4xgxzfvYGtpDWbhP26u5uU
H5G8KmkX4GTWy0pGSYxT2wdW5Y+BZEewsaG2MACZX8LMVNSk7Pwfc3KT8oFhlmWPa+P0SYd3mO9Y
bdKzIr6Ss/UPtjnOL2BejL+RgeR4a/kdW60cqeYACJN1/FnHduajQdA0ajMA96/gz4mpqDQoTtgz
oM17rZpBBSFu9hk3REkptCzV+k1/VMUG9lvAFTC/mE3IZwwrjhUVCWTZreHf54y9gfMuAjlcYdhz
LjY0Q+8LnHlAYIoBWA3ZgXps9TlA9+CG4/gec/mgH1jdGYhB2/9ueWteU0L/xZRvDLjD+s++yJ5e
HZ4LeBSsg5sPSiaIE9Cd3jN5CD34tnosYKKtzYU1+xIBy0yTg5JnylgVZMeQN+g6rz4Zf78tZANc
7wcSwi3tBBh5QkzGIUSfo+hpaF/WUIuMPxVmBf9kzPOZtLE3KGdANwUNd5cO4e5pz1iB3WGQdDa9
sVRBfPh6EMag1lilI9bF1Cm2TBwZtFiaQy7pCebVfoe2gjNerYXLyydGCAHtd+8rzOHJe2wmDA2k
ZQEJrRzrZwQVeeFoyfXPPjE7XNl/rxog85fkS3CNbokoSmaGPJHH8vzd9NvKgfHOymxgk3FGHFWD
K33/ZBKiaL9mVGQQ18m07T0DVC7Q6Smp2O6hRKENqbHy2Cnbz1o0eXe33pabbAUnRBvfDkz2+efe
Uh/V29zvIpzfQmlCXE1CKzEkOnNqjbUtBC/OGe0x/H5zSJArmUXcBkkR4ZSK+7Y955WGVCaFbyb7
EMIaAlsyH2cgDn+s3lvWb+MdMJUYgyehuJOBVFVe/rGk62aruw+Jm44eSUMm9lUQmueUbUPDk0ZF
IoQxIm6Sq+or0DOkaH04Jh2qf2PSrD9rmlUuZdLU32N8uyOBi+kxVihCb8UM44o0rJz/1qykwcPH
tmVpzdKzNIMNOHwPf2sluZOrffdbpJWfKWqWlcUlgd5rkg1VAb0G2bAIb9EdZlIWv8/QpgLAYKDX
lKWzb4zv0S+0gNtgcXifwJyYyS3gFo2gf5Cp9gg+4PK3mZE8Jzn7ajZV1phKJK8BLFzMPKUR11hK
7CYbBoCTdjSS/ECVhDOuMk5JFDGE1YeFrkQcWJk0F2qBQXYGvbI3Jb0dJd2DuN+A9KOXGsO6EAvC
CT4BX17K+GrFKs3aQT3dm8nrC6z/rbXN5sYk5YrbpkeYD3T2sFz2NAWz/Uwd6lPctCcfhhhNzFp6
TQTg26xTXx+ZQcl8MoXZS5JI9IpFti/msIFIj2uO1yWXiRS+PZUBRergqg3XiDBR9tcYsiCCq15c
T9ClcaiDF0E4+/AWFOF+oazNCcXF7WxuXxttxx+NXQmaxKyqYFZ1XWPyHJRHCz6cPNlDvNK3MFSl
2Wsog3GS0T5oAXL11TtWQlz30A0/F8ZJvoBSB4gCL/Q4dwGDhRUf6B2Uk+94H2kzZaovoOF2224r
Tx4HRsQX+dSc5K0cBe2sCLtvxJULq7aY860MyVydc9rT6W1nr5X1FXFs6VwNp2UPwWs39ZnJlhNq
1eYZvJhdsXFyFptwP2IwIs/cfLWfUl80l3tijqqBvTX+shVIPPNOyJkbdu9VfqGafq+MeXb4MNkf
Az9BeXvD+5CXBRg/TOrYGqTibA+eQ6zARh+0oNWSIghNUbUE3ZTPjz8V912IQ3xxyCYC2TPCfGhB
NU+Xgps4pluUmfnMKdWbzQtnI1ZxADd7Lrz1m0ALrzjn3gA2epHwkraWX+wQL+/NnloURgHTHoCi
AxIlGBzgd3PyDf5FJHeQLpt/3EIOE+WnAXLMvXt19myclFS0XSchZNbj94UlE6CNvUewSvTp5wJl
AjwiMOCMdyvrBEltVMAbL47cT5EV7E+3yfNQHrIFdp5DaQfb/XGg8GPQvNEu1q6dybWbnnvb75Hi
rF2/wFMV+NRX/zto8VHgixN/ZRktxlrSoE7qbdmlbIcI3nWPopRaqHb0zC00LzXdx+lF2Oh1oqEg
krHKdn8og6AQ4zf7AkZV5d2PGCMtVuxAl4nJGZFX9taIAncarMHz+bWKruWwZ7kFo2+cunPvgZBo
V5yebMZYghgCC2Mups9qrjA2F7oVcGqmVYBSsRmjAeaUXiSF4L487AXvWb6z/c+SSvMWpvDenuN6
fJ1j6t2vOGdMYQCbCYWATHAdKyFlqov4FzULZSrCkgFTuGss91EFAzWm86fwZNqSk+5aJJPW7ttj
CEWqZwF2KcfCn/rt7ZciRpAGiGwWwZYA0USb/5i0/hP9s+CroBOJuF5fAxAPF8m/+OiYInqYYkO7
KKMHtA3BaWl9bUNVijcWjP9A9XCDXwjY+cOfn9R+2DO7haheR12sRPsh3lkXQWEqInLsgwYdnsI7
4bAETwZQKcxnQqivQou4njDB8GwiLO6wWZFp4upMuUxFcYcz80aO3nNExgiJp5P7wsYzfyAM1oS4
v472qMT2AVGG+B9mLGlPtxzbvn28sZ5kw3Mvyh3Lq8XYHlU+/3OZejhMNgPbN2B7C1oEpvWD9/CF
odhv/cOZl2juASppsgvfw9v0Ob77H660h3tcTVP32s/wIbbdfM4AKygConPDfNwNbr4U6cdieCcl
SljdIZfEsEDBOkted6hpPlAjwW6F56rcXwInYu/i/aGTQjtfE/5A9U3HII4CZwccRDBqER4AED+g
f3Aw9C45HqIAM8I1wOcK8c/fQT14Djhx4UbQY2S+E4idIYa/uAQIN42rD2TIo4Up/4JGmKcyIwqu
bkOrZeOjtoe2mLFLS2x8xoBvo0zwuhq+PJs2ioGNCyOW9+whN7axbUBDxadBkeuhnAdyxbeNA6CX
4r2YVTmLneLjTCE6nzdHLyz6hG2C4Dzw5dMFpVC4S5wEnsPeDFMACGvs0iuE2exE7mtWjKGA0I1x
n/8Wj/n3mGHBMaO/tWb18ROgSpCFCKo9djD2mlXxiSHeU9WylGmL31idUSlmx2dCrvxagWi95hQQ
VVlOaPLZYE3YSlZiJa+jvGMEQkJYdoHBYO5yoCqkk0go4Aw8iOMWmoRttXydP0v4GVnwY2zNRI+F
bo9w+TXNBuoK5a98IJCJ2g/9ecg9b81/22zdIp601qhszrcdNGvjSEEOkVvAzDsjqblpmFOgksfb
fFIF9cSCucGUAhKehcLwT2aegO0BQ4AKqrFQYdY0W1x2A9hjU9ZZNSbW8UePl/bfDLJOkOg4mO+J
H3Ec/OKnLFDM7RaA0x2b+YA9f1at+X0okZLWUXdfI2Wrz4y5NH5N8yEdeW9i7+q4WDM8SHfsyyw5
/PQ7uJ1/A7i68Dknz1CZ9sYPoqjr5WtSr1qcOS/6ifFADxZO7ahQ+LhuTEBzwcYx70FWoAZm+uiw
laBMebgcR3du5ze+9i8WDmrcsioIjZECBHaf97Y/vuCpPGQMqHrFHNoUBSPeuYzcTSF2KwfW6DFu
RrQafvVkHVOx8VdXZLRHz8XnYB85y3S8P1Ko7smRVsfyu8NtdDsU89fyOr5vuK+3shoI77+jfAYs
zZJvltzKFdUFUo06DRgnPmuPfpVMTqTmClVL6tPgfXpCKpISw+vwbEulhTUv34R9AUrIU5Tx5QLG
sByC31IsAfJe/2lKoDTQUauWy/QJk0GGobTb7NXYCHwxuoKmJkZSXnFfcuHQi6HfEtWuGecAC62v
36J3xhTXY8rG+IwxLuYPBZl+4k35iFz91IrITDFk36cAeXkE1WX9iCiC/6U0aHN5lI2LwI7MEyK5
YX54HXgGliErhlb7mCDaxXOir57zH8h1znpNxgVUahhqyphmzUPmHP8i+KgziyXzgRwdd89YHmoA
NF67JsXUL2BnkmUGI/e31QMsUAUpgtInTOMW4rvOFOQXPRbWBl7s6j5hyFgdYAVr0BlbGLPmkG85
KhZkmvK1sfwgnA/eFz4J5c+Xfd6AZIZTifee3gBHkBxLMA+hhEbI/cmJhcs8BFZH8t/DTEBJ6Amm
qLkWjBOR3+oewOVEnnxDY12OjeQzwoZj/A0sonp7wecIATkxkuZsDBjMhp8hFwpyj8F+ChWjmDBx
lzaIiDBLQNFRXjKgIsTQTKJE6mc7NbcoQh7jXoRnBlRW49T1lvJ1diMCEQF77T1/nsHcEpX5GHSb
DHnCjVu853FeTXO/V4UG93PtkYtJi2i3M9va6h/kRU7XBtptzHRvWK6qRbFqtlz/exfvBshuPaya
nR88GgS8XTMti9jokhYfB4vuIzFjfJ8jZaRMU0HydYquj2UHBaNKoaB5dzWsn7GhRrYaKvVEV+cP
Rmh3dHr7Y7ZFnXiF/aXTBKeHTsjTRU/oPpctdvsz2s8WvehIZg64hHwA0mJZZGEKlsgTvfrXL8DL
9sSgOhoMWobOabAtQYexRAecH1bkYSLYuVxBGPq9EzpI8Ie9APt+pMnC4li8asfQ+/ySj9riPrXi
cpUvXu7vDFHjC3+R4BqYSf+wywrqH8wa/AE3rwt6aywwgJ3EZIb5CtJvJhRE5jLy5Y6DSS0fzFX5
x3quHjKWEu5WSOG3QRY2fJvblEEAx8rMF4BlRATzAcCYhEgm6MbCVvrZ5Wr3b+vn6bbO1ihDsD+7
MADvsTJ+3ZQzvMxZ549YxIJXZR/ni+HkDjRtRCQDX1+36YXa2TyCjX7WDQIqmFpHBFgZAZzVXFuW
Z2Yb7babavNU/JyjQnNh/30Z6kjIrmofw5o1glMksoeSTzlFX3k91nvMYJynJaYab+jS0CwSZjAv
qlWRDezkX4dIAPSh9JOzb9Xvos+kFwLEpmN9yKu671CfSoOOwCR9msNu1DGRJf2F8XgK4VbyjDJU
ekvSMSEBCqJ7Ao58h0cZ551/Z57EetNtrOrYYMvGvZgGdtAbA3GmuLWAdtFz1EkOZkv/oM/uB30s
TfH8tLxycIPWwLjtQ/fYuSJKddZ9vD0af8ghAYyOTPIbOzYonBNlZJfMY7073e6IcFsuVg1fGu2x
+R4VY2ggX9tdFbom9Uws6KevcvXwGRVGLPb6vulBy3Dz8LOrZr/kzRJ03d7/GFt+RsPir02kTTfC
YIC+mFuRhKBs9Ig09AOYTl+0TRENc0R9/wK9WS8pN0V9DNd7qpzs8T7AwhM65v/E2wZpSzl+kkZn
+JkHS5/McKKko9pn48kdpvQVRDlovoxvuXmPyLqQjGQeYm6OygTVNzA6cF74jqdRRxN2+sz0ZROY
B/PdhzGqLt+8WO28iMEi5eZGMdjsninJ0iMGy8WWHWGr8XWvoA1yyKQsTLA2wigkKGl+v2MGTUAV
f4CDhDpBuoIpDrQdCuNlboU7lMrte0o+iuiKA2AVJkugZDxcoslkZgaPn1u5drhLpLfXXUM+422X
ToEo8ASYfM7XMTt8vgMcoIVk/gVLWvxB7mdcQv0ifB7BECpfWtrTvRXCEJKA2CncCVq+cK00uN4c
ipm+kaY9H1ZnIQI2pCzsUDNDq2GWani56mpxYfp68qKy9J7eC7k9IWpUwHlcMX6ilMwieEA6lEBS
Z52K4RM2IKCOmwYTXNyooJApkyvl099+8KEg3iJ82ei9vsHcP3MrCbyVJquGgFZQTiyVJdkMMBhS
GICFC+3NWGqempiAPYcOUSkmkH/fQ+enkT6nhDrkf3qyP4rETaaPyCM2xsoMucNR06NRX+bj37I3
6AhY/e5+y+rvPanmRVCONOY8UTv6DRkHE9iAn5bXuMzq43okxWV8HbByh+3QntyDHDW3xk/KuJgW
AQh6/F6Yfnb6jJVlt8i2UkCw6gghfgIBTHOqRN6oEmp1obeSVpLT/bFcsMuVh96IuSBrDH4PtpBD
NfN88TxEt26OhJ+KGWEmZulORkoZX9ZSRjuHO9eQtm8EoMsFBCUHRZIMJZzLb86kpe35XNYp5MHl
L3r+tVROcBw2j41G0QLxCdrcBHrdpFlS61FiVkt5iBmUf0VOcAvx65oVA2X6GHSTdvabSqvfzBjC
UutO1KcXImwJaiVTirmj5Kphz/8G5qCZ16My1q4Oachee0hpAhAOMDQFP+kE8VUFaQDkBmsd6mO2
LAgPz9X3khoeTsWPyr9xmrnUZ9BCoJSwYHbcHEW/AY3HHYkWgufDhjjUkCgPguAGY1dAzuJxsBfI
tuFi2MNZScDTeoSPgcMwCaOUpjrvX5fmuphCpCh2IP4PkfR823Q3pimCizCCFMAA5PlzZI27oJ7x
mC8MzSXJ0IBFvDSqN+BzunE6XigCjPoQ+TBsgj2ws0zQLgfGxl2JCtQYlV8oQ9COd0TE9Ffy+NjU
53fILO1qPy88lS3u7ztrId4wLuJlgflxaf7HyFQOHFen9iEAFkwYCJ5jA+zg6TUuZUYposDH1uQn
9V0iFhH8wT61iR1mTQbWw4UCB30W3elnkm6ryJhUg+aor9NT86cd8km+6IXPZY5qAroRa8DAvrs6
qk50uTsQQGp8Fhe4DAONSepmvza51O9wVUnFKljo+xWDcWRAgyVUmdviVYzbLNQ3yk/8/k6kvXeD
3XKqL1/LVTeQaZMeUxeQEDwBYOexzFBitP8bL3QeXm1clu6aEgSiTu0RTIRDQuvQObBg/JzW+bhK
3PhG8KFMYUB/qF9wDu29Fwiz/LXZDxIClM2xMM7Pk/X646+Dj986NQ/eJnmUrAMeB1mDl2z8W5Tw
r1/ntBbPfvRP4jX4dTL7E5jR/TYWpFZ9XHocpyteU7zpFg+kPkcS9fgrNhAQMYWFdrI1+9QB/Enh
xQsymrejreGMyn68JMx1RCjKz4tr57Ds+XOu0P6cwBTaR/9G8Ep4ufanc34cYu6cMcyYZ5D37v0l
xLzRXA+Xan95+I7+RbKM4sMoJhCgdOLlvR8fliNCBba8DX/hV8xDxUMOnkeg+p5357cR708ui+aQ
dTyCPuGPtqlzGG3ZWTjV66/37+9LZ4n5N4/75zUhggi2B54oHMB5AREuLU52ICzyt9vl4UAv8u84
LnxqEjSmlzm26sJtfypF88s0/CO2Nvz0cfGGZHe5CPfqC6OalCgYEW35cOLLM+AHccczELOLQcz/
p0YYfoogZOByt4CM6BEjM+dZcBPD/4MGOGE8DSfxK6+6ZLLojAjLAWbhrMXOvxOV+8t5wSEtYwgw
ZBPIWJvHowsnaU60ABkKHBo+Sc5B87bXkKDs5TuCeObFHPR2G3B5O4wMOWrOSEfKdrzVnAPVjcPp
7uBbJvu+HYxUn5iA1tv2+vxb4462XA+9fjD6/jt5fE/LecyG6/BVciRx4egh78y3xxuLQzExsWcD
JqyJvO1XhGOVHr5V756J21ANpQur3fXXh0lXdN7vFuVwRjC/kYPrO9AUD9H78+ZXsLLZzJlMQUfW
IxP1CQ6aG9i8LJ0shhoiR7oblNglTGH3hukAd/x2j4OCgm7eS2lXalGR6vjTPeIrVGeeijTDHP1g
jWqTlzG+wg/8wMzybqpD6Hop/CfD5u5bjXdrxA5cZi50ZpNgbjj1x97sx3ABAjC6WGZ9ML+wv0GA
gicM6+SjdT809KogDWZQlMB5ke1eh19IaEgwnMfoe6m9V+pRV8PNfbvmmGk3f7ntAPsXVLqUIUcI
AUwwXgGzuBjXijHNt7T5HITBnLJA+xQXmmsPDL5D2jhAtpfzlIFKkJqBmZPD0RPKJ9w30Ojf/YzU
JzEOEXKkvP3fgXHyU5wuW/2MIJNWNw4Uq3YqEHZowFYcR2TxGuypreJ9pJCULlNHIy58Dtqvf8XH
dmDgsHT4jO5bGh2hnxCqQ8Tot5kJuUqIcITbPdNP3K9QGTFxo6oDqIejHjGDLkIyylJ0nKprVRE+
VM9e+JZGFWlDwpivw/Pxoh5gccF1eizItPs6+xWjPJgI1tGgrF1S8rVrxmTAQq/p08+w6+zINLv6
FmTWUKLzsPvJb0qD8sTbHadWtIIMJ+fYJM1RzkFxZ9SPseayZEkjyBJfQDAENvArEoe4ZdYIcwyt
Eu99ggcFXep/W6ju8ov2F3mpA1tjIwEQ+n+zB6kICkJNC8DrrSTcR+CtaFgj3N3P2/1Rc9ZxYuWD
SvFNfgELv1wVq10mYTBUrOQuCd49X1urEElak7iFtMuK8WRrJWwl/JwMFgwgkM38kJgI8b6ke9oG
8trXgv4VWqmHAyAAPySdD0xOGsK3K/ASRjw5Iiin+Hu6BphjgV0vcxSm4sCt0Jww6Ef2FFE830/U
4S2mLFSqzAd9Wk5sAvawwZi3zjhFPmM5W+DXoWQxsHNvLXwX8+VzoRTzGoTkhaEV7IlWWKpZ7PQQ
6om6+wO0RM6EiGCKlCGQYfZ0uPQAkdNA4mBLQUgpxiFySVxDZngvZHuZy+XKdPb5xk0uut59aY/k
J/iIn4eaxJs4TKU6bE+QAKy4W8BBmeTyYlza+FVmJJxREKNfqfBb8fjkv73LRYOq74m0RfEA7bmi
G4RBa6wwnGqon3HrP9OFVMQrUgAe/o1i6FN+KrlvVANEjn830hgtzlCOvhgJQBGFbt9iNYAr4L8W
9HkR00m7ryNQOLMcGGdoGkIvQwjA7ju8EhHXOs2ceqs0BYvZoqSRsFvBGENU/MX5AfZ4H9eYnoFu
pIxcnIbKBb87NEv9/fqDZ5ou/NPq0W2rS44oy2JEV0/TpyzjvYqpun5OWcl0G2MCV8I6JHO0LqAG
rB0L0LNIvo8To5L6MWBxlLJAg04tu9cCRNLRqQbIxhmRMUjdQIIiZp9MJxgdae4nsSVRzqm9EIFX
lehM9V2WuIaQOmkNw7idqd9Bg6M9rGqW8j4Rl1yTb0fPnaYOr4TLpoOSAbx9zEvEWVHvtX1QOT4Y
3r2eY+jST647kAc5+sChXnzUJMiSa+OqfPT+ekLhzO+nvU+GzeR0mmB4fTLdb18Sab+3wPAmEwjF
TKwkR/yXO7OM3ybnOpS8GVMk4ALh7Z32zym24tGiH/UA6+FqBTOY4kJH6yrh7HwmoBvkA18lHpot
xRORwvLUl3PGLu3fI6FqevzDgO7CI2I9nQKzzeyRHMljCjNtagxhoDn7ST5UJxrtVLGjkGWustAg
QZzRaqM/cNngY3ZusjH7jPgIIpGhnbNvU8zEorxx5H+VlKgFLnOHSqR0Ojb7fxsu3Hf+Y/sVm3/h
sP8uxb+RHyBqLFE0UCBkPuXWRaB2DmCR24SUIBceQr0yfQZCQgGaWO5MLhrWXL5mOsQ8d66mEMQw
S5F23nXkfIP7LEP4dCWfsgmKwX11RRhiMOVHIYBmsMcYBl0cqA6KxmEvwn8cC/H+7HSu+5x7vh/O
JnYo3pkv4TybBKcJ6mcQHjqePk9xZjPbOeucWR7277SbVxIjGkw3iqeromj7uDMyHVkrLNv9sqBC
XcdEgqpNxuBpsVeoYaoqUu3xjZ3k5lDn50QwjnTuchLMj5LeL9/+napLw20yt09PsbgBlEhMCDTr
2y860uXS4X80ndl2otwWhZ/IMQRF5Ja+EVQUuxtGLA2IDQgq4NOfb+cfp5JKpRKjBmHvteaaTSZa
ebOrLfnuZCRzjold9jLSkL1emX8Bba9CcHd/sPg4yiu8jRfcPMP4B7IgeyJrOsQFoj+fKy2NX50v
YZXMrMiRb+GrMHseOg3GfZxCGMaYz+cSVNChq1BT3Ru1Dr6ZuatgIvQWgADSBjqVF78zbc81qBMF
uOXcLD6siRPnBUZFGOpiVAVT3KbIK03n6TeiqwTkUNB+FrN7bg6HC032BZqROYoP1R9omPKEj5oj
yhQICBBVUO6RhCo7A8WWbTk3Xw9r1NhPr9Db2eD3qxnPPS20toYUDDNasIQat0czg0zqgVhALxhw
FQ7P60WBYd9wfFTMbKfAyv+979tVZqJ74ZfuHGzGmCggoMOEVHNvmf2Z2C/4+6WT4WqIP3JjfjNU
PhXTDxAAabmQkQKFMJi44jVLiVHSUray5uNIFFb4CTPcANiH9JhkYfVna8YGwBKP8Puz1ayJxxYD
IYof6bZZMhzpFyzU2HVG1o1zl9fkb2wkJyk9kQRXUg2kp4PCCpUWdKoWPyJ4W1iQ3ZcDtPHuB5J+
YyjY1/OcqLMwHK2Mz2ny8zxcl/BEOaUwJl51JyT2K4ZI0G1ZB6YYrrPVU6Y0IXsndIUShU7nCGIp
2ha2KEzjsB4ImNqhEYcdyuBvEDdv5KFKcMU7k/RfsqUGgwDa5WcIN1owLxXMmoFaPg6MRfVfxXRo
LcNq6c9vwt60jXaZg/mN33vps9HGjpzGg2uotrMLKDIY8qqLqTonEDgls2KLf9iPkfc+V8OYCVaz
alHWlwe5Ot7uyXdyVgY8aJL3/+DFFl9UQjuNj/SsnTEpGSziZb7sTvUC4G+EjPbmYkx9jQWAOcbU
m9Hjn1HtaCrywwEckcy/FGeqWiqyobEztDvYnL2Xure7N+S1gZvHfYLPqvZdMb7Y1oYg0ypeK/QN
SjjYI21drpaMwE2XVrNiWbyIptISzSdLHtk/K5dZkbtieaUzEn9EtCedJH+Gpj8TXSNfF10SyXWi
AeLzWeTTNkZTkfS0F6F1fEr/yMeIZpgukQ7Y2pOAbO35T0REFExXK/prlbnRzJqJ/nj2sWYvi2+J
HyIdaj/+p75m7XXGYqZMWQbIQb7/k2fl/uFrm9dBQoCGAre1C65p1i/Zv8lLFWZrHY4eVqYxIzC6
g7opU/1FJfKw3m//EasbA7An1X8GGCyDVbJ0MiRhcwIdZMQAzKJgt9ijNHWg563LXY29FIP5r37d
D9cvmB6zZ8LIdKgYN8rNAy4H50lLNWFWjDgIp+wM+UeF6gcfHf9aRsUQI+ejzIT1NoNAYgzC6Wr6
D+XTeP1OgGkHF1srTYZ4l6SYg7URfzlRhbcU3kZMqeDOz+4Q8xr7+wsWViJvAN5CnAR/6CA5za4z
GjMluAMbGUE35pIIxjFBhQ6oJBc4eDh1+HxyGEOj4GSdw73B3ixdZ07qdn6WiABkSluCcLLgGlG1
QvStTkN4U/jZT4y7X2I3fDVEYyQkJBAc+zs1oXsD4vEw70XUkwuuN9az/Xg7KQJJTrrKf5XulT6j
oaDUtYc3ejp57QA3h02OyIP5cg5x5bYe/esj6mY5kbBGRfUW8v64/IB4N5HChBqlayr0BJNfuE8Y
yT92PRPOt9PGTVydXmMWFZ2k8edEl2AHh2O2X8DAKRuBpQHtNy471oTihSUjM2p4lUzGcM1rdfZG
AP6XZj4fxnhEcpylQVWrXa4nI32y6NDtobzASkTgbMB7jL6ai9Uhbhl6X+zP1iMGhTuJwSK0GEgu
2C+NaMn1K/lH6PIAciY+Hnbv/Y0m6gwPDBUp/JHSbKmwMb4XE5IOBge1qJBHfJibpUZHZwN1lgoJ
FidDxBqTNmZmuYgbYCpfUixRhUPNfC412MZI9QTNqrVV5+ndZxp8/MtCAUC7wItUHOacMS4r3ISh
GqQe2dRwHMG9r2JWbiAg/MCnhFhNc9TZ2H5JcGEwkP66Emv62KfkwlDg+RZ4HHA8DvVUpWANKqb4
K3l/OZPZHSj7YTxa4Db4c9tNkoeg5jKHYDaldSiL7OzhXG/+UBWOgXRdN16QHyjrSJbSXzsf4WXJ
0dYfPAbmjfBl8bfpTfpKNLwcyuXdLfbA0tWao/AO0026YZmsxoL13p0gtxc7fuKbcaogSCfFwMhP
mJis35ZEukgAZyAq5vjBUHRH+V7dcTWyb/egD44sO/ze2svACi6L4VfSxEmgxeYTjBmqPdYLmSld
nNvHao/tsR4FgmeIXR/DLRvQo6V6uxpSKNwnVPxaQuDPIT9AEjNNwNQFZLm5jCEu/eaWKEh2AVeU
BUiIHA8jti5aImik9KacP+YzktbsrjFZtrOj5JKdc2ZUxHCqccoY5B75VfeNXtcDjIeWyPUefFn9
bL+f4D/3ASjD20kItQZKyWN3L4xGJZZdV8Gu3vpeNQ83oKWUQRNkkZWRmIZrmqGLBrZwhpWFYHWC
zEEYfikrLEhQfpMUyKgqgYB/z8I/x/BgOI3e2C1fRH58L8gsaJqyB+oqYVLAZpaWxhPSzDjhWkPe
86XPPMtJNYWGaA4/FnCIzDkvGYO7xzgUeuJn09HLPSETc6J1mJKVJrUQVxXuIN4UXfd9RpfY7OT5
DVH0cF+7agwPl0UsN6UjE0MGYrUnE3HMGA/lxxj/0btfYPP6Mop/5MKkkGA1BnvcBOEG5mC24FVx
tpmNviYH2vgLdtPso4hhIiFAF8yom8lK79dT/F4M4RKDaSnMv68HNekkmTBaMWoslzjy2bcVLGmA
EwyMpO3o+FhBQfM/UB8/rpD1zC/Lp/OF8jUFJpbc3dCfOvCn4kuMl5Cv/pvClBVJyuWPNgd7uP4g
O4N9bRWehhU5r6Xwar+RqCAcLfBdSx47IAS3m1+23QKDNiZAuHYS9FcL2us2jacY34UDyDqldd9K
nrIutwV+UQxrtvCMUdSgQqjDYYDKQNtf54NFcc5W7fa6GoP9j7fDyvzSatN40yVDKQDKPtx89xEK
0sd3XrrabEro7ZJOiJEjbxsR9Wqe3F/DXVEcALJSNNBuueRncr7RNw1M+ibaKXADa2xj107eRRsM
bFw2jMHs6Rah6mleGqteESIDZ8Lq5ckTPfjIY9js1/YwCkpX8qR5mjT+6NSQ6iq04HmosF0VBM7g
FkYq5pQFqTY+1N3CikFX19qayPVZvh76LMnmBRefMYlFD/u1+qykdbdqDiymDE/Fq4b4is60EMhJ
DkRAZ0o/xYEgcB1VKGLqaCB2elZt/jMkReUIOgUmwju+YMcbC8KqQTVVzVW7ITCmWkN9XuMNFV+i
F17r5v2n/e128CNhO8yV1WOWhmZpTWPMvJLmiOMXdr1Hxm2T+L7tMDrcN3CDInU9wYHyjbSevIQa
lxLhq/cjnZRTTUW3VtbX43NbHLAAQcFxvp2HR9QW9O5gUCv5qO2p+94ozcLnPA8K92nfIDu+3Tz8
rlR6klU+09ajU4/qb8u1jzOPhBvg9CDHErVBpr8A2R4GH7H7gTbBsjJgzpFMD8ruo4nLv1gTEIQd
2ySGxLfj67AuIND+TRjfG9hxIW56PRwlPK/0AkYXNTrFf3um1JcgTZLC9R7TxgrdyrukyqBhxK86
9d8/twUaiH8TbAjBQYm3/pXDz/4Lcx7ZuTUgGz5F2Q+df/ZdlC7GgyZWa/9usx2ua5UhL6eYLSpz
kbkOsLrplwP7lpCWYxZz9lPIOFMTGnI/QO+h87IiW07iTo/5FwKqDJ5oavGAN0G9FNhF3JFfCzJi
iS/Ak8OkvsOZzuV1R2qyrklhOrfCc0xiFARaSZYX2fN2SsJKvh/BIVTc+lQiJhCBaPARI213j5HF
kZdzwO2VMhDTInoN/alROE43qiutOU0XBUoibMTjqQ85BlS4BQK3x79T/7Zo8Uu+BDDkl/Qp0HOv
wWdR75HjY1qCxSCOWEQhsW7RRcfdWsaKZ7Lpk0tAU+BypoZVkNqDH+GLgaKqx5kYMPljNuhQaytD
Cs9O+LYrVT/j5GKeAXHsgfV4QTBkWUsxCmJtTL5BadQP/Y1eBwU5i/xVhFoAf4JatpuMuoaiy+0j
jYsaOi0v9cWf4H0Y3P5duHvSPnQw03+X4B3JxAoVi4f3IW0Yj0dUrXcT3r0DPjLGCWPKibcaMEZl
+sDYGFAbW4nKeIhpsQlcJq9KTU8pIdfN/r2/Gi/qBjp/aDl7NU5PQ6K90DfAoArvzAFT973ne/1p
eKJbqhkAULk6H2Rw8C+RQcCVKowWq7CJQRTAkHUAnAjo8+8jQO/kXC67FazCEckbwtNPJC9jC22A
cpg7hi2s8qAndsmugC9ZUs2h6jljixTkEAwseSJIyZaXpEygjpOjhjeY/2CH+uqpR4WEZTj1vI2x
6t+sCYUZdy/I4m9iPwSZINX/YZLkUp04dacrEyFaTyfOBbBgLf0wH8Yoq7PgZMyztfzvixpsOfQ4
+sx7fG35xKSHJuKzyePL4uk97QaT+nJ9XfTmDeQSu/8Td5Htr/tsr/zKu9empRcb2sIWRluO58UP
M5fVeJ7a7eK5m8xl70sTWgQttIbCveyLTG9OPeyZWJ4xs2FcTlTBop3VG8a2sxEy06H9iAr3zVeK
6M3/biLMAFuvbFH8YAacG7Rc6zpu1mOYUVTyzNN+Pz/AqNzd9YSkfzfd1T8DH58Dr4LsFjGUeuJN
pC0z8MJs8dlMMP+/rjEUWA+WVZTzebV5zq6YC6yLH+hewMucCZeZGqYupiyrR9Ats9md7mHdn+67
QacPvclsOL/Mqt8LJbWwJer8/GfkVFa3bG2092HDR6G7unqZN1mpIXZHdHYCvRyFj1pM2WyAIDho
A5uGvNwpbBezMfFN/VyFn9j5cDtCOjjcEgB9KXXQV/yq4SBsbQiAnbFl8jwhiZkM+LG+xbWfUoif
L2fT+XT+9VFkYFlzn0mofsfm9htls5ee2rVLTwcCJGH5T9UWYxufMGvClOlj1EC5gkUSDIxrKJDf
GAiRFMg/GBHxpwUSi9M16yPNGY0b0El3FLvcgWYDUtBl2R0LsXSz58HAJ13g+Ibhx0wevzG6+SvZ
UWMLVIYzWVgrCV/bC1ZJ9eJJp4bDMARRRkQXF1ZXJMK/Q/hYoabjkBdomDFRoB0vFGBg3/O7M/W0
6BVMF7ToQM2C/Z4lsRqBdaroRx6uajGcMJTw6rU2Wlmrtt720+ztq8fa5A0cWCUI64Yw/Qm8nt9t
XN2c2u8cyQIizt2WkwdLCm/k93DiyImABnDxrt4gbMzHZgwSrSyv3sfII8V5zlpT9eEhTfGr6qxb
LNu0/QuRnYH/07rx4F7oA9xJJvbIaMGBs73qM3yyG4I6MAKBxqOF3+XXwR8R10JmugC4WsS4DdnI
08Fk//wOv65m3LlMaRwnxCwQ1Qpcx1alGBcAOUBfFJxUd3/rLR+F176GK+vQON62uGjQDZLH6Dyj
p9+Er2OGOkvyEI/MboupQ1IfNqX0ojaVpz39Iw0LI50rCkDsjRev2SXqHdlCe+4TbYtAhKbaJWkd
PrHK7f8cJ68xAXWRjEiu+ZUB+f6l4QDf0SMjChINwauWH7ONP4uvdwmIAgqIuxIGorgpV1ggpsv7
BsLLrBY+jE4XQPdn6fvAHXpscFQP8w3WTAcyjyAtyQstSmfVEYakkuOJLeKSpC3kNUDDL3su5yBV
Nx0HY6tcZ142hjDGhLrB6puunVQYGPWUSBVyByx4TkUiWZ9o6tYOAVDOlGmrZGN4azHAMZkAob75
IFskop4NW90qQTXPcJ9vLfxDP3Mhe3ksZBp9XyZwCatelTrHbg2ws5DYlT/z05qDrc2UxTRutxWU
MXnrlqvuqb+B7Lgs2BsrU4PQhWQE5ytUSIvXPkc+wNaPUTgO5Ozqy3T5jBgmIq+mZkRiUCAC1TVY
UPB6hKn5Ep/kebYVFRlVqakh+W6Ey9uDFgr+PuVNG+BNN+7gMpsV7f/NmaYzucNlcQyEr4KK2Rjk
VRTeOM1BV8GcAt48ah46P2ZxUFJRkdAjLTA/Bj3mC5lG2ADGlCaq6BsUqja4kRuG3J+6gvzQT5BP
3PoTDOvZdRoVECP+/M+bh4URIIlOgF8KmW+QU2GT5fsdv9NMsatgiIqCIu/lkhknQxnEwK1lJBJc
Y1zQz/k/XtUp7F+Yn+sBKanQDh7WVWREGT3bydSUv/ThVo6RPmp4eFx8i2f8+5JN+P9M0AfQljuT
3Ci1NhEFkBU0FN4jhnKz0XM/MQ0Brke0WHiv3saO/QODVppdUqvsjbY2htFlm6JGrZk6i5Z0AM5H
rTK1Xr3fte4V92fzue0xmcENCkoltkkiqw993uV3dJL+VcxUf5sfxB/FSduBXAnu/RmXU62bfXBK
T03itQDDy0SFYk0kDpINYG2WWlbSlm6SrEeE/MuvYsDYyqkqZLRE9bbaghed05N6bDkzgYWD+q1j
YHeATdqKPID8HxcJVSnocrftW4smWawY6WwQQn7akMVEiQ+bY9Nvyr/8C2azRKdRu6BMgPaOZgcg
Ak82EnTQDqpmeXXfkpPenb5c1MUMu49L4ZVXv0+tfGy9JKgf+kOcTMzVRf/Oe0nnxuFAYgfpfKiZ
2H5ymCZD/Fs5TNboYXw7hu7CdRG3xCf5ikx4JsYQlAtPC6AgMApETER4In7DsYxUWwa9Y+wULV6Q
DiEZ4Qp7aGm8JGPYLJIh4IvKGo68rnNqngNYGvhmI57Sk1puNkTmwMvUBpmNA/m+WGYMlVlJaJo4
WgyPBQWnhMginsGE0nFbJNUyX373t91lO4Rdf9XNlua2E86aOYTfKaIAPFJw0dDVzdSlq8ZOYwpu
8TepZuqx/5IG9FzfMn08E2ZEJznX23kJpHbk7OE3UE/ZL/SIX+T8hGV9/wlvFtT00lwgU4hTKQly
A+HF8Hfy2/5Can9pgouAd2ZbGe/KuCNrwY4Tujxz6YtIiufIMPCii7sPiZ6HI4xlJZxiSe8y/GV0
kKycK4HBy8e4sdD9u7UspwZEBzo5ejYeKz9BuGcTYwnpdSgnIGWgYJy+Q8HO1XG04VEbJqOi/hZ3
9XnrXPoGmqUHUVetMcHN0cMmzClEvp6HArD1ZXDo0iJfy7zYl7myUEyeaF7a6c8LJ1oJR3fcXYD3
aG++O1S4urIaBJfUuG6l0xUEa3/Zjvaw9JPRQkghnwGyFYynoTgAiCZyJB+nW80vDpPj688PE/yi
uTIxJ5LEwLVzEhVYfODvAb8TcVer39lJGT0hH9tqoIeExeHomdNlBSrAQ3u8OcJYbhLdt9ysBZBd
sDoBnhQJ5+ALkOBA4m4qWWVqvid++opGH1cq7ZFkvyu8TM0Laz30t288Tk15+3rP35rd/GkkGFky
ewKvZJx9O9znzPSSx+GxHAfV8nWuABZc2e5n5eLtQbDfXBdXTxgf1pvp7rl4L6bBa/kJ+22OU/cQ
nv4iQ314Kk5N9FgQnPlP+TdY0Sn/GedxaLHn2fW/zA8EughHvoyg3vxjSfoieh7MsSDCKH3kjSNp
Ly1a/PO6+XOTI4T6BTN/0z3jevH2G4wdoK8M5ve4xhLiSwqsrh5rQRtH5DUCHzlmIat5NFm8ttfk
I1xjypC+E9Ps71oUECT2olm/LJE2LzN/hJwfH3U/X6Vgx5M9Hr0BouXxXonbfStatJriqDu+cUz5
eL1VzTTAkrGPyN4ZAZ/dFoP5NcIBa8IWD+q/fs0G/5qfDzmUr9kX/nznKXx+iQt0TxdITcwAQ7QL
FByKlVEpZo7TLvq5FA/36YJ6SjrSwQNVvpfTzRSvnho6/t/ld4Uz9o+dp//F4BkrRiwMoumssafe
heb5Pht60/VkLRinldsuxuvRF6FH8w8CR/Wbc72s+Jxipp/3fGz2WQKrNcl/R4cSCxK47cqy/3cD
J4hJNaHODmiuL+f6WOCio1mv42Sfna9n8mPpTvfdcRBdk45vXJxXkAEwjj0oG6xUDr61XAfuLZDn
kGl/q5+GCIKNvLttxis6jprmdKHEzHDrY/ux2HzSMe5U+P4aEJAY19xAPU+Dc75VKUcb4FvZZsZI
Sw9Qcz8wSeLJFciYGK8AakI12eU4aL6RJ0FqmrWLakutWYo4UzoDAhHGp3b/3NFzyjv2L14nUg4S
jseN4erpMpMcB2LZnaoZ/QnAFomJLDLrcpFuYUpYeExFRQQ1BorMMzcruFOpxcdbPx+zfsFyBmhH
24I5C5I1Nh0qADrPjMymoLvYhB2yyRLih3tK5Y+vYhCHGQ78vv/8cHgoLH5GQL9g1IYQ72KpQ3l3
OIpUcZZpAzyTBHkRTY9ER7fXmKmviSAn2hsFXu3R2xsIwXV6FiTaHbH2H/5OSLxOw55p0Ry37Lqx
0Ja2qsl1hDTw2sMTMEKZ4AMwefC8/94pTdlYWlI5T8RG5Wt1pcxxkDhkP83P1H9uipPAF4L+3B7a
uF4MofALYSzgigrj28em6IJACrHiRxZRN9SHKBcO+YLoHkgB8FwYXh6/VNGX5StAxDGK4fRxpaFa
46DxklPpFUKY82KtPl1FHNpf6hs3FbeG3wXqgOYWQHch72kGIftJ7uXAqwxL4HmuV8/z4NhGrxM0
L+YzHyyARLwotV65Cd/MknEq2EkMcXC74jHBMffDAzvF9/TYjZdi4PKjrf6kCFzADg3ew4PAJ2MW
Th5af2jpQP0bR/8Zoy5++gOEPcBfTcQlibqzXhP9Kv82kU3sin+hdkQ3VOze0Wee7/qk2FV7Ktrx
ZgBJdqRTKPLOERPq3SfGDfWK2dwIr0IoF2CdP9dtEzwSWCkQsd/zKTwNXWIfEXwwtvULg/4jxfzn
3F0xHxQ7D3QYGrFjalFUz2tWZbjMgQRiLe0ncROU2/zcHAGzgVHxasaRUwFMBYHExf6cH9rUfFE2
mj3MFJrSpPBll1IeRr7Yl46Y2ewHwjS0OLNtVeeH+IcfmBzhwY23X4aY5wYwai3PisD/JgK9x7kb
Euy82WozdUF9MSmMjBKHuc/UGKwnsSK4MHp9fs6JADoqixuOzJiHnMcRFUMTwMsXExiwYJJ+OZq8
bkdKMzm+bimhGh/vIPwDcb0IKS3B83idlOPNlkGyei59POIz46oKO63X4rYnjoXxHXsEryJrLO/3
c5+MWVSE2dmLLhrje4T1iLanv/Q6EFhFri+mXHw+g/woTgMKtoQFiZOCc+6xKkPOu+uZTYPNPBX5
5yxS7EHQFauPoFCWfv4PgfeeaxSk87HCqYQAxPF+TI49BqmM7ThvsfUo/skJl1G1Rm6MiTNlzhre
pvDmv/3TgiYU0QCMsptDG2rH6ZnmFw3ayP06RXRFZ5rFNXsoJBDyniaBAjCeSsvXd6FWYW1P4sFM
9ASJtJD2HEQ57mMIBx4BLYRILFFIY2CWPB2GS0G2hBtzwdIGyxzrEkqEPGacc2d2UPZFJD5sDoVR
gJ1a7UiglKODlshrBq89uW3MjUkwW0AwNA4dnsGRcNTL/LyyHgH0gKW8upT2sECT5bOk003Q1kKG
/brPiztQXJpnZSb8C14MOqDA0P3xOtGvMHP5ay3eyz+iMM0DXQkGHtcDptnBZH5nI1ioG2Xz/ZE2
T3pTfK9AYXsxJi9AGi3QIwIe2c1IdEsX9bHenosjMVGHCzIdQJ9eSHtUtGNYQoa1BVKmJl1vUkNg
clcH/b4VsDwqH+MM9AHFtJQC4FzWLXafFxOSnFIRM0zgW7ZxtmSFcBMKTAxXhlZZWDmMwN5USFcB
LDlSUmBfg/csxfH2iv0bzkKR3BsVUeHMQPDuajVi8j44L04Asg2IvpB65asrzelYJ93sRotPQPg7
qEAJSK3Bs449xNWOrErj0r6ZI7f+2syd3yz1v4qmszi1Yb/LUka9usyY9ASzQ4MCwWs7EcZbrI1X
SD3/uO4oUeGxlkxJkdHj/zE6QgmGNFUKGAIztxK2GnNqhg36a5f9MlzHZYLehY2DIEYAZ5758r2+
xTX2YvXysxwhRIqIcl3jFG0Q0jK7bL6ryaH6pzESLKjwBe5uaJgRAFBuGC5mP1SIg9V1Q9NHBf7Z
kQPMZ5sHI8lifZD9ZoOOXOxPzCo5cv7Nu0T5+hqhcIeMgYIbuTLMGHpKGgSqR/ZqgBiYz3TXv+nh
tat2POho3sfKgvZudt/SDiD+QNnnXbcYHURFeJljgLUuj0V4w5OKtWoxjTDqdImzt5RF7jxQo8kx
8y6mlS0G1Rjr08E12zGjGyw6Vo+z6AVCORh4mksMorqQMQQTkXNpxNwHwypt8ddDGK2vrupZvcMv
iQPgqvO+QmL/MjmoH8b0x/t2eCwOmcmrTuX/10o+MW+DpsfchjKVIwFAh0ZpX7qKxxYAYS8/vLeI
of6W1VbYywz2ADzZPxyTkSN252ZVkF9bruQtBswJcbyIslTsoPJlvXzFn6j31M17NQ5QyC3GAX72
MI25yjSRlBc222Yrq8xqoWhcj9KpDKT99UiHx37SHmX0S9tvkh7Rre0/Ue4iTMv23c9zDfPfrmLe
/FfC9G+JoqPdPlcvHvO9Yhdhd3ud6UzGx0enS8TTHYbiazRPV7w5CLdGK3nZ0VFlqFep9TvjcRiR
BnHAAEm2XsktkeMROycDE4ZCjEpAeH7SaLD/tt7d7Lis5tAe6ZbRrh9gXavMUM8DX2bz3KFGK1cl
ySU/jK/ve02kkrR49Tn8Wi9a7vdWDgkbMtgu5yx27AOo3zCJofAZ4O76cFCI0xArq6FRkCab1DTt
mjX87UwsfvHr6qMBfHvwjTcGHECBLd2inp55WFGEVWIx7jy2hAvaEr3T7D6hIwG2xpkBNJn86Y4H
Vhj41hb+CaYyu9nDkFlam3wCDDYYAXyMq8cGaGXOy60DiuupNyXyq0mYY57ZYw71apgIZ4POY+K8
r72Pl9sdwuh28Y2G1OPwof6QdYpsfj82xvF5uiF7AIrauombqIACBja7zkDN+/DpkGmDrQ28bIx3
YMXwFGQvnakRLckC5QuLxuGyrFfvpF6NXEZVwKOEbvPIi8nmwvMYmZMfad0nn/nE+HhzLYAvRCCQ
8NR4L4eb9me4Gezyhbp74gr4jJ+xFrw5FIINyq7LFpyvIFaKNR2LRLHEfyVkBYLZBUeJdX7gftmD
WzxRGQJUaKfxDVq9X/Z0A2d98Q4xwgzuS5xoCT9jHByAojDcg+0ciYZGwF9MLX381EykyQdGiRBJ
RmaxU2avVYUvXRmOjlhXJNPCIjz7ifVPCXbO8+I5MrBnbhEKEQW48PadVFg2zQmiqebgtIcSuc9g
R+0HnYylG1QOV2NckRUd4DBdfm5GTq+K+juZ+CNSvq7hxb34uGvg7IU+Jl/Ji4y+jHnxiDE4jqoE
2HDxUJVgrvlX4QzPANLveBRgw8LzYWO4n+GXPSjCsIcn6aGyKg4UlismYg+YrZOPi4ai+xLLIAQc
0xaUz5pA6MS1AjtnfbR9cXuGhdk1uPdOVZlNAg0l96l1qHh4AHWrkrtJMLnPA2JeSLlAiU5lhIkN
U9KOlCKD5lw6wtzD/I/B7DAs9oNdA532dI21HbRJnDqGxlyjlzmEB+yfhgajmPADWyYU+PiBr2u6
PRc90vypzwf68XAMjyFd0+Mguh7G+x9T1XelvsMRrrd2oikKbVUPgf2MMNzxbdFWafoOVzmL7x1C
PhM/yI+GIUZk1tsSP/3Gxihdfu18HbYWNzn83UdoPjzunnvhIWg8dTO86wdzx90DLNWzCVJ+xq3c
F9/62qEp7l28DQ3TNEkC4DHs+dwOeZvbtu39/6O3LkOM2s/0TgGkxqts56vLM4Gs2IbFCiTW+eIN
lrShjEvAsngZ0ro81HORDcrrDP+GawfHiZ8G8RyDRIGcQYAa/xaLeg0NsT7hGAvThhFY6ZMSoGtT
oUa7JPk/3G4+W1JIDpSioyjf1i72dozJ4SO/k+djTlXXn+A73TkzxUhen4qKf2DeFVzuGXldgIYQ
6LIn4BCznLpFcIs7iyGnr/jl4hHB8gje6zweLFHJIaCmkUsKtzTTbbvK3Q8Z6MrvW8bO39OgeD4c
FPoDFHAUZlQC2NRQAFhULcVGnsOIlJYVq8DzTxpElngw7EggxiCEghEBGXviVJzg41O/Z0VkSHyL
GAbDMRn5V+Zoj2jMqW8fOOXaTcuSjBPOjMIpaGKqb74Eyvw0MK3oKEuAcaBxymc8mhgQTtkCcZsh
8c+aIOv9etU4HqbWHRkZBu/EQ4GYqszUU9TtI1gtPZZh4AGKFvyTYpToRAon/UnMaoUhL/CzPe1Z
xTC3gpYJTwA07kCt2opgjzHkIK40mBbrO/6gWGCdr3jXqIgSjfESZV+EqdoeO2HmPlMvC79R82+E
yWAE+kJPoW6HyeAI+Y2xCcy6RrTjt144wz6GiyyGPwmwjswAHEny6gsRQVYxtOvGRCFVvuyn5CEy
atz2aYCC3hi99cYLmy0yK1u98B+R+psGl51UGmzFyYvdeWBUJaYIBmg4pcgEHdkvgILK6Om9Lff9
TAO2+sukBxaSd9VPP6u++ojF+0A9QrVE1ZlRyPC1f9KO7vi7Zveg73iftaNUHyhKzsMAA8Mjcokt
bSsaS6gMWH9Ct6msmsKdSFl18WEORgZRAFGTBM2IPpNNGIyUsmkaYRHqVohEcb4NbuLJKh6Czjka
uJ/itJ4fQTot0sYg7iEYN0TeGf59nSm2PAGqsOe4BGNzHasUmLxqZJoBqPBXvD1m//0rzIgkTFEG
gTqbGqLNJbMEfqPI/ShC7NgT8g15U81JLJIOcQXlezjNQqgG+nQ0l1iCHQgZVm6cO/rEEQgQK7hO
y2YwPCyMyxZZJwGTqYVO+YZ7X2b3rghCIQ7DeOD5kCR+Df2AylcXNnGV8XKEfIgjj3wYdwAIl9yP
niS9fnrry+C02QQ0XjzOGI++NyfX22LFmqt4tUnkcuPY5mAdSbpJafVO74zwFRudRt6TYjN34L25
giv3JqUksy9QmnrCj4rKpjobboEgHBDuniNfOUP3al/tF/pnYq7m7Zx67sbAE4RgT1IFJgFEOf3m
XwOtbZmbIwFR6fK/Dv5/9AQl+WvoKpDnPAD26M6IjrU9UMZzW4f5YbAgqoXCz2UAmjAaGR7rkGIv
jeullDx80JIvcnyWDVwuKd5WBCcsp2Dct7NCawtut+CHquR5rBP+x93iqxTlMzyChXeqth4f+rjx
O4m6D6+36w+QNu/p4bqpd9OkNtP4aec+hjhLeprkC60dY2T289dMXr43TKEvwrN6I81ZRMCZ4K1R
BI7m9+C6HfDS/AqwuMHBE8e4+LVuD59FzsidZWejBEQ7HgEt7qz3jcMkLkPma7F6P1Z0whij/UcD
Ut07JnBtPN10p56I7e5Edyfh3AjY+Teenhjrh/l23ofXnGoEZ9q3MyLRcuT2Z+7hHY6ohwq7STAG
NOk7dEE7bbgi5jCJ6OjF2d+xEU82uFqzj6jBnUfEAdOSKUkxWrZxdmVMj/DbPDZAmoAYpggcxkbQ
FP6KDCYwvhn93VT8yHcmAXjyXT6OcRtFLArn6CqIechSC2oxqi8gxjvAIrUZPDX47IZq07PylhuE
lLCVkYMoDHbdDBYZ1h9etxb3lgUCQhW3n3A7ctrZ8m4mrlT8j7qT74lnRb3DG17DbOS7L062mEGa
gxXdp7jAHzMx22ksXsjOxr2fkNI3rrFiLxelBlsHPpS9hcWwiKYQX1T1gupA3EB8WywWwpJQXFSN
9bXFwSGSikeEiOCmTvOTuYIDLCwyRTSzeN4iq/OO2/v4TIyEYKkAR1Mgf+Z3q/RheZU+2zcH/+4y
IzffBzVQeBP/Fz8pXBM780DrLwooSiPFZry5Jg+CvyP8VCn6Z/ikeNcYZKGMsL4zwqH197Yh0CNz
4bpgKpq5RDliZNytJxvxGkr8Ljw3hmH8ziVTm2Jxj+6si+JX4swW/3TmJRYfoVbEvUUY9SFzD+IJ
iac14W+LH5a4K3wJcS49vLyDeIg//vNxjCEe0m2dBGC7DduEYp2wU4Ln+eut43ixmO3R9pBao1PI
mklSYCJEes/NvRFb84oUQzFY+ny/0i3EPgh2cCPn7esrywnmGepSxebaESyc/xF1XtupQlsYfiLG
QDq30sTeNd4wLAmIDRQLPP35ZrLPOTvZiYkGYbHKXHP+RTQkRB1CZDoArMQIYSC+YUail5HOgTzy
MYb3iG7+9yn6tL/HPPWlYtM7xApny7y6IE35O5XW/hVSJ/J+AG1I+P3vwH/vjVNa+3uPDgtQ0ul8
Ho92rDGMprTNBU1RkgoQSlU6y+WatD4E7PZxSB8UcKjEohICw6+GxA2MskOcKzjN3QUQDCOYD3YF
USmpulbnKcxygSfpPcDDrxO0Z+StV6LvKS1KXWzG32EOQQRBFPE3jGAgcPwNibqNjCWsb1AxA7MJ
1PXvw1gavy/JvNFDPgkNPDnxKPrer8bjc7s/fvhfKwKPzW0tWs2yBWwi6vIgzEyRQvhMjbmy1GI4
w7EWI9se2Ai0woOEzXtBLRSzDR6RNkGoFVle/wQs/YEyNztbNlpc3wPxgxZDXf5zff57IOKj74jt
V6iscN/l2aeoUrF1w4NHDsO0ge4gWJ4L7NRThMce2+BXj1iiouZmg6aV/SqJofjbikGQCiEYDBdf
Y7kvwAUoX4H65f+HC0ZDFQ1T2drJd3lxChn5A0qNEJ2PpP+NmZ8Z7CExr/b7Z0j0w20H6OCtpMfC
B+784M8F2ZfeyU+z7gIJFIhm7gCsnbxMVFhW8kdA9fjDh2/AqJX3AYh8DgX4j7JBW+YvnZtcsuGB
/dTeUIRnkvmbakgkRCKWOto9FsmyyCKFauENycr7oyt585AcBk5AnzH1/NP2fnh+oDXd55ctlSDg
1rAvAe4/fp5TZXXZoB1QEwJjpA4fx6bISloZHe09a1lOBAGpHsv4OnDLAbKplGbRUPwGawLuBKLh
j4mAGoJbT7KI7WJPmXZEJRflfVKDQHRVsv559ARc1goIyhKw5vkCnDf7MSDgYgOH7i1q6oqPzswx
BKKfo7Tg6fHS7hOrwB7pYPLqGcO/AsJfLIXHapuNrSCfEGGRgOdIVV+40RBViLswWBMtXfkvgRYp
zXEdLZHCXwCNjuVXxx0bZO/wJuFDTCUMAuLGwMSeuoLyxDyDwNSKLyCXwFXhxKZErS/M0HCmfnSg
FEQS2CHv3uuQ+ENVmf9g3aFqB6fwgh844k4oKjcwcgpvVnj0gqM/U4iCMByLqCsgXiLbpnKMPpmF
dZf8x8HQq6bpvvl+omP7TZycc7Q8kK8CHjyGV0omkngkwmL7TRRe9cT/+jQj6Yce4HGWhike20BS
vIMkMpPAIgjOFsDnBbFbrpLgHLn+TxoCfegeaStsaLk6NDWISNmKdRwPj3sSo1dagXCWHG1H6Ty7
ef/yk8U54XMeUyYkvQwaAxIXUxc9kR2ebOA8ao0m9fxWdCIIHmFAgH8RbJJ75teAdX7UoUk5B5N1
pZfUvj7CU+Dr1uw+Fbv2ItBzIA767LK0JtTApg0ElAX8Cf1A1huMQ4n8Jgoy6jTLOmg5Jre42izc
j5euzx/07Tst9BHhTwGKptgFK43K48ZE+fMd1ujzIQRKWHOoXG94qzoIp76iFq5/r4iyQVl8lQgF
1CBo8m46Q4axvaJWDraTiW1k7TPg8YYIxFjkiU5dE/NLBikcjtKneNxiXQBjXIpAHF8tt43qAWJS
N17jRvkjFLIa9jjO2TsDXQM7PxZLbhiUYD65lCGeXmA3Fq1tg/IrOZ2HD++zVWMh1FPdmLC3whEO
2j587xZq3Y73hSaiyiWwYaAsfQ9dwv17G4k2eJ9AkMD/lmt1dGH3Dtqq5TkMMezG3uF5g2/a7rXk
SjTooNPXCTFqMrLeZWdMS7o1k0hYQmJQ8FK8A6i8oaGNBYA+O/5Ar+w3I9mUsG2gyzBCyl42ADqF
qTDDm9s3hlAmGfMpfS36ebdlF8TAkmEl3JycHoijEx6HzhApE5DSqREjx/NBkGZB+jbDuUjKVcxb
zBkqSjVwuylCgm81R7DcEjNqUTayvIT6L1U50Iuz58g0GCgkc1/Dz2Kmf2vkRQ5gnWhKZNw0dhDs
d6lCkaStha16QnZtAjLiDuENSMDsATwBHjUCZ9yE39IRBaRj/7HWJxqrMZHnBABAsr9unT15CZUg
8da29gnBI1VuYuMf7gVJkicq3MiLgXigF5ntVb7lgbbnbh/Zhjue0fJT8GzUGkxI0b69Of/AXoRE
oMXODFDCFb8fUvTdVoRhXatr7Y+H1vJ2SNnOzZvB+5DZaMA9ZkwLGkoBfrrnkunwyPTFObZTWucx
c5fvGXC2adbDu40s3Ixyw47d0ZM6Aqq1358FoLCiW8+fo2oCVhLXTWMFkKwiI+S0M9ZA0pfYzvVQ
dwqrYWP6JPWZw2awCm1PwWkHHPx1ehrb0TvEznDsRuS8p7cVY/RhC5SJnTnjGzAB/ClCQObXTbKC
u3z7spenwzN+jNP1e1ZT7MZCiLLJCBL07MOS26KchgGxFC6q7/OAea0w2m/qjZSqSR5H7MzqOTmk
xgucddZBu3FwjdheVlGJGi5zJmLqWZde6MlcfdmxLgGmwnuMkr+1SRbpDxXo047Sf1H5GeATpHDh
mh4AByaoP4IDPCDPyCrP0g/3lZT4GKWHFEQk+aTcN+Hk/vZFsFyfBVMGywd2nBefvR/xIxsELdBD
mG7UiQAKgVR+kW+69+0Z5QQUMjktj90ga1rbgev4bsN37PCBfEcH8uPk3fa9ntfpiV8oW/Nex++t
SRwO1iQO/VC+bH6/y6MBP1/afPfXLNQDcou+v+71/N5EUo3+wZ/4rE4w3ia/j3vy85In5HPCh48K
ms/b8nnodMhPenxMeOfOgbeVfwSnvIwD9Ri/AGE6vUHv1h6xRwodVllYS9GSzCi1jFjSopwC5ynn
QwL094G/vrR/f9fj3Pz10vflk1NE1v3AVx4ve2RFeTte//udb/zw948/5oXyWP6cw4ccmsOTXOVt
+MJfSfqV5Ku0x287yPvyd/IDrcb3kBaUJ/l7eejLQSRDSx54vb7GHIIUrTTmkgta93zicXwOuGQ5
qYnfW3KqPf/ZdgJabvlsE4L4h15vS9d054/Vs2ePk6EzpXbWvS4A/4WaD74jgOE4IKbpESV0NXxi
mnXhvydHUjMoolMDAO4XcFCQPaBREb22fXucD8wvN7Y/ERLI7tgdg9WQQ1490Miw5lQxT2UAMEBV
xiOIvWKQYTJtMORI/+QedYf2omjjIYlZQcAeSRAdrBpGDxtTMjAFySIyMNG1W4ZFt+giCxK02L4U
XQWath09+o0nTBgF7swbTsHbr9hICZ8BHYTtKdTAjyMDEXZOBC638DN4RRdQCtFDVCY1JqA6fsYY
OYWqz3zAGH37Dx/AB74Djl+hPULsrQwT6lIvFHsiEqSU5GpWvnu0QH9s1DsAiCSewgwdsiwjcouG
Vgxkhp0IpUXCEgY49hSKD2Ez0tsH1gcu7gW/GYh9oPoOodSZOUvptgbvuBzXfSCvZG292r/FiDMG
n+CFUCMOsO1P8MSdWYWlcQGBp0fGrInGwH0pk3/exOQVBTXk5rwzbaREWYd6aaeOb7TBaVQtjr/B
XdZ9r5xhvVNXmLBMrhOEEPue61ntO6dH189pJOyTkNdDSpMdzPZBC2m9x/jS54TmDvE8Uj5c6uA9
Uvv6Ul8+xlkP6acKnDjEKFLfS4HyQZknrYBn8pMbZHrlqtwJxl+JrltCjvuPts4pHhGH4U1dAFLb
XwEWYoAbG1/IvyE+JkUpyvorIa1Iqv+2sGIDuSsDJWUn8x/z+5at7B7MW2yE+Kp6KlOawVry7ihx
OrqSujTHiqQohyqEPByn924GgtOekRyxFq0Z6DwQ1gCFeDmrzTXSKC+jiIVICsEvdAR6oyhbjh3S
kBdfiZ59VUS8r1P4KHSa1vI6fPfTccF53JcKJJenr+2tUY0h9aXfgMdAM3hIxQHnOdQ2nVEyui+t
Ub4stmXfnlgjs6bZrVjwNZcuTvVoYR7ZjBozfdNMBOuIfNUCUZnuccMmSewOky9nro3z3XWlfalf
OlDPc+8ZfiDEsElFd9LBsBDX+IU+TQkCzj3boxLW0YeJj8yefwI1eOH3dzJMs/MSWg7CdJ8ua/q9
6VAnufSTmTNL+8LdeqG0DLPLnByRxdX6ag/t3o4eqL3Hzh2X+PfCk333AB182mdmjRzMjgom4CWQ
fT41iNb78gfitT7Chgt6srhLV2HWv3VuQGFhFIfqpDW79ErSw6xL8FLYsfRO3PccVbQwGRI8IRiV
AZvxriTEsEXfUPq/jK7R9uU9w5rejEhvAB0kLmentQkhBRpGeB4UCyKGGSvxJKPKfsZzA3eSyYuV
D4zHiACkk/Vew/cIaViwW9DfAF533qCImXhucNEBHrBWk/AReLw6NZgoyeAPjjOsQD1inO4RflMr
MiOwIWQPrtg/HeFxAeBE2vuDkL6yUgdUqISh2JrmoI8mkNpmyQxpNgvamr0h2uzaEblWHx8M0gno
Z43UEWO3i2vxT8q8sCyAnuLX7lfTOj6Ny/79B+k+grU7IRmiEQNL7CesWY7fn6d3yTWTLpq0KFeV
8emrGJ6nJJnQnYWJEjbfraAVIDXgaWwxSTJvMNo9tZ3dZ3GfEN/oi2ZwHULgLM69Gy4aYVch2Rvf
/EfPnte7el4N2MpR+iCIUiClWZ5nw2OlgAEEQ6aaZtssYUCGn+WdTDhECGxy53b0YUC9pDy6Njb6
HBA6UZxYBRsrNjfscWPAKQN89NhrHlmdjaHbL1dktv8+XQOHYvyIPEDg4OuoxI6y7pn3JS6j+jew
whLW2HVKkYbQ00Cl8gbazU+f0HlQ5OtSIQYcYJOkIlE+VKZiX2kGbpeNakAfQOoVfaDtZ1lMuZIT
7A7xau2qzBDofR9oFoJVHfI+oC1qjGSleV/ycd/PEbGfvrRmK6hXpPPxKIGbjwpS0kZ7Aw9MA+8P
SOFBtUXkxCZ1nIZs2y4orpFzTcMPsx64N0AV7LpwmsFckTaHQAWgYKN8vBp5Zwej4HYCpemMvHeI
VLG2plmRwYbPf1IFA+qqfskotnx8E9+PKVAoI/M+0PGy4IIDrDrg81RNRcTC8fR9sz/iY4HCqdu+
IuRCGOSCyomQzWqNObG3l2xLINxXHIcRlghv916ZhS5Cnh+C0jc16cpnkqAOk7VfkKacMIUsgi3K
L1bfPvYKVFFhzqRtHCzed+/BfKchsQQevM1bOhZqjCF8cihaQKWMA4Q8FZXPQtRwUPmp7pHm9HWm
qKdvasHlPFYZUFdk7eGoHS0/S30TbfYEfY9AYfeAqgSp/SpUq9DMoheu37egBd4wDbEve7JqP3yV
9qVmWPe042BzcXpqkLZGNU/BYl4+sV7IBvdzn69W44lx9DW4zvOMJriEzYWNb+1DgXJ+qBEg6099
l80Cm2E3Pjl4PQGeQZ0TAhV6E2CEWc5sjJJO5NGci3d/43DjIv9xXiE39CiXSbXT9SWHa/D0u5/6
OQUQCirHshU41RSrLSybXe7eTYV201OSwfHXhFmldlR1cxcLnq5GMsuJTzhmksHQJqUGFLH7pGdw
2uXcaOKbNtHLOceqrV6SrBq0xA2wteW8uY2M86ys+g62qXI+1vqkTTJ1zMFu5dJq0EwcWLexqs3V
cn8v51eAeQUcWM47HVTlQLyb0Y3enqimFm7ddpFnapKBSriBpS4En5JCvZMgPjl9It1QLK18pRVL
BygZk0bDKqiSINBx1HBnjbOoL9ET89ZlbnhPfOuBIK05q5raYg3LHGtQD8VTmGWNEeD1jJaoEV3T
6HoHpxZBoVJmChPFRdydzwrMPfbdMI+Ur/wbWQekFAoZErnbhrynwezmlBHueraRPiDBo6+h0ReU
8hHg2T6mQA6YpCsRakefhhwP7+I6EehzfjQc7wTnoiR1+AONp+kD1QGk0xIDNncG+m3MnRhiKJd7
F2x77B0lbKx3BiDZALnVU7B/5hrbJ7yLAF7if2ePinH2RXep5hQ3+uZKw4BGcOAJ7FwuFqUTZFSZ
Et9wSy/d88zuPSYUMAf6yN4b3XSod5IuSK0JVWHoHOUC5aL3N6AVKbqjhbK6hwU2oBJzp0u6Fx50
fTArUzThFpSYZjAxmcZ2JyBZVFY3aReX3+c3N2LMNLC4UJS5Uo00ptRTI7vzApg4AJvYg/4HSw+4
sblDxgMdyUDZ38N8A9YvzFEEMaiQ3QCdl9j22jsKrz5yVh0oJj7+N2Ooq4N0Y0OAGD6YpvdcCb0a
7CpMQ8y1fsAvlFNEi4yP/7KCkpTVu4MGnZIjzOs/TZ+p9Am4ZHx9RVka5ehmIXPoBBYsXd3XiJ1c
T2Uh295ao4wyP6EZfO2QXqXAHgDaAOIA7zDmQCY42Hmgjlf4OFgfr0RnuQxS4HYARAmOEszmwhai
zwK2fZwCzfSbHYoIH6CfWBjASl7q2Hq9kKsCDBLy9az6dy3E1AhFWc6U5J+UzqQColBCJF4RebDw
NZKaJQZgZOXRr0GDqQCgBUSLsgGO9RGmnpQtEVwJQqFS/P4h/eCv0ImSgdE2XoOcqI5GFmEVUdHI
gW2dQ6kzaFJyuID2EuuNK0WrBp2UJ4pNeIYyEUEZrWcGmruZDzHR3Ws/OqJTP4KyISglGU/ehhwu
Um1U0Y5eueQ69TUEJ5HH4Ek+GSN4QmUHHmo/DJRsjtBlzUuhP/FpdC9bG10EH0aoMkpRhU4mKLMR
ASKGgXqDBmn5OG1RRTwO1W4imkoGSiTGxJ5RRsblmpkTbwnCYDLSUEsvhOk+NCtX9z4z6xsynUHt
sMQgK7sH6uBJCvTX1WMDVR4mPSu7NU4LRDMxgAxQwCChznpw3rykZPnuPqWA6Ynbn8VgA34LMi+d
Yiq+5jKFVMomWwqgFpM7tSy6KDUIcFsjvKXkpJG+WjIYMd2SOyt4Kyd6A7FiNsbfRGz4PgS9z0Dt
AuKInwHAg3v/GnPg21IAWyQpAfL+1hlTWmEDQP+3VgbNmoYB77S+bR/Ld0D9Ucq4VnSF3q118a8k
W0j9FpUuUjFwteKin1GSG65rjx2a4IZB/Jy2Z8Hd1TygoXgFIjLO5P0jxVzUwiZ3SnLQp6Jr/7hF
I4glnAmKBPi5D1kaY8JuGQhMg1RBKwb5cgsE0KGT7xT1OlRq2igBUwNe96SuTOJi/aJOK0U+KjlU
SinpgGbLvBAJJxRopsjPUmb6phAUt8M4DsPMG4WjwWYDFA0NF0qEMjhwnqPh5GjgHrqyRTAukm03
ogdYJZ8OkQBLA4JAXmMpp4dqG+p7gi0h1dITjRB5JKC3wQYmXhCSHJE6ShpSFKCA0p79dDodn1tB
2MfbSZck1b8mbdIXxIs7IxskyRimITafURMCsQv9cLcBoGd54WjDedbcds1Log95MKv7kbSN3M01
nRqgHba2tAWzWEhGhhoCP9ic8Jp+T9KMRza3RcSnnsEARBVvI4Ccqr8BBrip5giEdgSyMxqEux3V
ZsMbNP4GNXLwok0/6UqlWQ1GShtsQikoLhVlgDbgOyquQzogCA56oRz0HQyu8WOpepyHO2pCHW3E
oyKkqQLKF7i+O4DxPb3kxU8kjLDitSILKQFywBG6SVwWjfHXd4nY2lUozc7r6GZSzxWsIIwTFjb5
Lf2c4Tqqoe+nQ0EIAE3l40quAyWEicB+5KLd0TXmrz9h7aXM0BF6XAyca9zwC2yOTI7ThGtnonEW
H7KBTkT7UeHg2JwKYMfa46ROW+GCSVc+DvO5zDgCYSr6Rf8TDriZf9Clt8cI/kVADhTpVBs5a+6T
XF82FyCQAIPkLJsQWRcsjsCpAoSS4wp06NrnCOVvcEtScj1Yb2SQ/yIy19JBRZEmgoU2OC7xgUFi
ET8jfk9Smt7FwBOQBaEJeST4w0aLdKK8PejPv48/nCZANMbwVW6AnCKdQBJDqCEAB5VHIaNJxlM4
EnIcMMtfCCl2xpF0sqJfo/eCtD2r6O25PUpSk6IXlS3qUAwY/ld+MoArQhFMSmAygu/8XpK1sF74
LolbieKfTFPSFkwEoERghmBeJ/mphFGOXffvPPWHLtFJl35AoNy6Zx+d2OEfxgNuJ2VCBH3AiQhK
hSoOZ0IRjg00fFyEe0SKTIYqovUcUQPBwkdAHIf3xN8zIHcnJpxZiRT+sCykZnh/eS2yKQF6dZwZ
ubLfop7LdcrREpCtFiooyOcGUolHLJv/5Icw5RRr1z9oizSjQH4IJmglCqp8SFvIFcszbJB+nxe2
TkK2hS2CL5YnJ/6GHrKX/kkrSUvRJXRyd9K6clWgj3kX1JkBk7AU0KOfvy0r7SjX/Ne+b85V/oLf
0kkewV9LSFtUrCm0ODAjlWMLvJ7liZ9YsWmFTyzGooKFec2kpR/yW0A68hyvGUtL/bV4w/mjfAVw
gFAU7A1XwusJWDubmsPKdCW3kWI3Hwhw4gAith8K6dq/DwpZnGAL92tBHwiEASADCoBH3l6aTcam
DBa6FChAfGd5CxJBVL443OcfLugXEcRjGVvyO6ZQs43LCKZBvN1v7wNHJf1DYpJfV1SKirw0HcqN
p5LAuyR8lffDZOl3YgCyLONSllFpfe73RNrWMqjkwVXAc1yuwPaNIaBUHtHdAwqglKTv3xDpSSWL
2jhWAKSAfovxoVTdAbp6CKtxi+SQcg7yfgKQ+nuTO88ACg/sEbee39H5aD0aHHE0LkwWZm7B729o
6r8Wkzb7g4GIiBlVMDAq5e+lygLyd8F/eBXp/hb/Bflths5PdmBBvofX73sKz6Ps0dZrngPxkTLr
v6neozE5zCIbj1KHLlnJGdDpwL3w4XZ0JkiD+A/aBd8RIOCxDPgPg5TmZmBI55VlGkIHf020x6tQ
lUFfJZFOGjDI+AuQobRLTrfnaHRsoBO0p0wF8p0W5EOmEtHKkGlFOjXv4ItK/e134H2Q3UGqnnaQ
c5NWuHCdhM5cBaAPtELRX98R9sqvX5yszBUZoS4v4YLk5EteTq/mpEUeHwVS70iuVXKgL54hyB3I
c3KJfIdSLZeBsheLp2TWG18WStGklBHP+ACPJ4/k69/r5CfgXn1pqn+voVnktv6BY/9WMGUkI1Oa
7OUrI1IRfRk4ykg6wt9/1tC/viLTLWs7T2H3LV/pLzJlyEc6dCbSh2QwiN6e9PLaQ4iGievvjeQR
fevf6yXIlKNaEun8/+Pvjf7/szOwJtwWZmm5mYgOcJbymE68lzn7v6980Qoyq0nnE8ygdDhMOLkV
0jVR6fw3Z8h3Uu38BnxlByw2XUGOiXAPx5J5Tzrd33dOm7hPZiuZC//eSZ6V1ebvJ+lqv5fH3/5d
5t8K8DvU+F0yEMN6OTohBpEB8QGG3HI0RN95BtDOL2cM1sZIJhvpvFU/O3tB7qCsESvJuLkEiTu4
suN2t44xvTKaWWFd5OncAcUJA9Mx2JKNR+VahdADQEb3qGVr2K7apIFCDEaRmzbWelf/EQCx1SmG
Ddx+St7Us0F282meA9vFJg9tj0B7owNtgHbNAsD8ZOgA+fIm5eF9cEjK7QMdoMJeO6hEwTN23B+U
58nhltNs9jACChrmGxzD/eif4nvh3Y4gnUmlUmH2oInvMgCDXQQ/wjvQIvLDYWZ2LQx0QLC5t6Dr
ehvL70bDbweXclIDcd5dU2eRoh9SOe1ld6n4w8AgiNLHxzx4IN26s3zd9a1rCPEz97VjpEm5n6gN
eJHr1+NrByFVC65AoqFVnFAquE8RaiOZXrB6nqInzs7PUbkAQwCx9k+bLPVA5D3x6sm6IHfPy1ZF
+coalW4fBke217Yy6tgYwsqY4B8e2Tv0aq9U3k0f8x8VNUY2E1DGbkMcz39QXrfd6PnxIXSoWz2J
9T6Ej0ebBB2ce4dZoBCG1Rl1xxbKvSmdGDchaodr7M267JQ/bfhB6CsYNio5wRHZwihn5C+KPpa4
49O0Wd/XzSgD8PWD0EYzq5SoAcf3lb9IqhgTB2ktUqT+V7FN9o/5Zfw4OB3MXhsxmwAZg2Gow/qi
QQv37svLq22hiWeTsRKTObLB77i1dST7WuG8AuVhjyTgdfoEhWDtyEOrO4rq5lfLpEF9M3bn9TRd
1ZPqSx87zKZ6RMuq+4qsB8D78Ll+72/7O2nSvQs8fk83hJtSUhJ0gUXuxSbVWJHghsWaIjezcFbN
4LKHRNCpd5AUyp3yVe9uo9us+CYQJHxBOZgat6nmWMvMniAqZ6kGoJ5fUtTC2lCqWB+ApuqVmm0z
LgHGhc8P+4OCALqTIeeUrqwTaImajIWOycFX1tei1kzH0NtipwmMq/jEr9SzSHyJyUbfxZASnyoo
9X25QeSG7lpw+0zun+XrhqBR7wVBGWAOoE7yENSSAMQW09waXZESLaaVGefvMejfVXrs2GioU/9E
VALjA8VvVP9VxM8mIuX7jAoAO+/Q7GWlD6D4+lXAHXSWUAnrBthoOjl58OV1BzJZeE/CEuqD5Mzh
D9+/sq962FCClPDQ7Uk66t0t+trW+LbGrckNXprs1K4xNao+rD34bmGuTUndt8jx6BjV+NXIIu5/
L9RvZDYNLTTt7s0ep/bYesfO+RNX4hUaJgqKI5GBDojeQTojN+JTvj8zEQP8MqDConWqvmI42Cdj
iBfCHZhgPraxbDQHT3OsvTrPtHMheWHeulqr91Q6Yr+E3EZ6KBDq1TuVA6r06hfnga7HLsgFYupW
L4c8VeywQ3YAchjIFZWzFsxtO/zkk1O+S8L6PH3llAjOgXZwk/6n66Q5NsDsrzNskSgqRBqAmN5N
jbT3BnilZYv8kT5DtryEho1wUkwiFWONLDKiCm2SvIuUeX/56ZOTR/n+siVFk/XhVHwhehOf1V6F
8g0M0uqrMj0lNMfATey0e6E9UP0Ew4Ie57RcKeijgX1CxYGQoowoHqg4rH2lIwVvBo1sOBUnFItm
YGZ4ojW2Btf+Y2nPjA2EmO/jrYNhiUkFGbzLK2jegDYD4C4tEn8fT63a6Ek8elp07z+67tz8omzU
Mnz9V+4KdIKG56/h8+cnSNPGCLFgyMdX72X4F3YSSsfR4/QYQtFR+uYefyUqgF+UKOCKAAt6xCTr
QZB79yrxrshG3F7e4ybS6cfKoCzgtSj6kWV7q5FCDovrIJ6wA8HxgNQEqwCeiSQo0Vc10UCeNbVn
HlzK4o0QlO1la/ie1yZQ3d3zcGeDsRQbz4W7lEWiiEvyiM2kTsJz4fEim6wL2EXAlZRkugqpBAhs
71FrYEBQE/jTfZE6Qp8mOX4GlHYevAF8lL335D0xBp+Rysa6CnGlmn++WgV4hbMQy9WJmwZnvMoR
qtLTyF6TMnxCQTMPttJ9pdHd6RjJML/P68f+ggUT9vH5NEt3eAqQy0dLRPt1gIMAAmUEMBp5BRDL
MB8+uo8cAsJy9yqGvfVEgsWY1DAOTRQAithBIxH2GPk7BdRgokUO4qH2DU8qr5pUm+OsDIoxE4CD
RsX62DuTgFTJg6OfdQEvXJPd9ZR7cKnxfqMS45dAUhBRRLS4DqGevdHsAIB/RBjv0aESHNy+qkbs
8hICgKKNwmqKDa29xHx0ys8WCDuEcCjeHHII5NzhYT49Hl6A8ktP7Z8BW1HvwfQHN1IIAlSImGFd
ONleevSfsfOIW9BJX0QNIVEI2L3SjXHEwkADu1Vc0LGWFenVGrobQP40fGv+rQpab1+ntNF0lMi9
+LhntBoIcOgOYl0TpJ7SfSMxyuiFkAYO8Of68Skgcgp8Nkurh9j16ytf4HpI/JG5ghp0B9qBgsR5
BfyTRK2FhUHbSiNWsWRf46po/6jAfYi0Sw8NideSgq158U0ztKQ128noHVrhfeisuXoymCAD2aHW
MwKqD9mnPWZZGlFVGoEnLFA/3CN1FNZ4JAlQsYYWuTRCZG5DZLh8rB2qpf7DnzRUztUQ5VgfHAjF
TB6P3EVr8vZfSLwhBcpK2QfsqIIUbatIUlE0PfqMEoaIgaiqd1zby8fIZCGTKKGdnXsm5oKfDl9v
I41sJYlL9OhPOJF4JrSFUYob56Nf9s2u7mET5BXRGbgRdETv04erzG4U8Gn8Bnv3ioB84OOw0DB4
StCBHFrVsLpvtGsHpK9WjVtW//oYlUWE0I3S6p91L8fJ3iQnhaFAuTXIcVGUoXSGboDjI9tM7XD9
JrqHKMnGgfd1KER51JNQ94EcqfeKooMNzeugUXvCmw5O9VojxIB0jHL/LhvZqwfEWnNX11EFShrn
1nTWmCPbGpyyWfHsXciaMfaV+aWZJybCET0DgeHb7FgtExIB9Aq3CfNjcH34Co3eij9s69OeQgHi
MTHBbzud+tl/PbtXHBWy4KZ37+6uOFG/stevZIHbXvGIG+PHgqFtmWHSikoAWbFz6jQI46oD670w
Txvnvfio4zQZVu7imcyyemVW3RoQOAJAz4icvtGlTsrn+6d4oOQfY16RJIHiRLbd0aopqQV9rb19
wNd8UmnjK9l3xDB4IXSkkUv5OPMoEEqmkTz30/EMCDXzDC+TCxjbmJYrO665V5zFqern5vShTVw0
sMFhpVvNWr+1+enWu1d4qMAJYG/37j1dEEGLW0Vvm3xqvDrCEnXG4GL1SneYQvlrRhRRlXzzOHW0
VtdNt3fYTXjhmOGTsl3e151FWW9SfOKS1wINkic1NSNZUShtku4ZDQOUW2+9YzN6pCi3d3J2cLdh
9pmp7uyVTT+Et67WF9eXT++TTU8vtFKwn0+CuxOXVF2JnjGTcCFSj5JHvyC7l3SRjVRgyyTdizav
Hmsuj2cbjWhNt+OXtqS+j5OMAz2ByoHdybKphS8kkuH5Rrv81O6wwJGrGKTX78oILpyNyPBNDWqz
arlPmxrSLkWtqusaUzudvusRFWbO7fyZsYqUk8zelY/dDf7zafZJt8lpdtQmt1b0qrqn10LFRaNw
4KwOOf0UrZNr7+ws0tci/VUHNVNEsLqZE5/LgcuSyqUUk8bYP2/jTAcSzF+b9uL6WD9P3dcDP8n9
47ErHutjsby4Q07nBnUBj5YGurQ7K1+Lz3FhteapOqhbk8ycXkhQQ8Fr4nfrC1nWO0nyVpeR6D66
vCMt1zKmrffKKpF3fJCf0j2NZnVHOXj9YmAp/UczON9Gr2ZMy1baMnWHr3qY8YJiXly/8uPi+Nh9
mjHnk15+iKJAMSwsh9oaJ86UY77RMAfEwY8aigXEVcxlBv+fLxAFtdQ+4RLoREafsKDDl34Ot04J
j2b4qkN6v8jYsKtCM97y7+SHTyHrWHH3nbOvFUh0kLsxmJ0oTNTtK2QQKtrg5y8BjiKC/+Cm254O
1w8BL6pkTUelqugy94QZUP4WJphhQQZM9yprp3NsmFWPQCgOJMpO4fpsdwoSYhe6X6QaYXKMefCp
hyWpKgTsz3792VzFbQZtdOxpWVfbx+WRNBLeE6hUN503JZpL1Eo5HzkMX3UyucyHv5/Mjdc+b1Dd
O1cnut95+a64d/hMm06mH5TbnKNzEXyqxPt5n68MGc3slQYhruKyea4AjHIibHHyO1sX/eLfwPsA
FzCOMcoTTzIesJFJFd7DNwvYcVU/t2Yx0VpzJ58dGeyFnDGn8Dj/5Nq3biAzmz1BGL2INCxKvi5i
PgokiZZnUlF8iEUcodUNPdhr69u2Evp3ZCL3mRwBv0DFv7Ak2WXpv/irHLOjRwtQU0qEwP25JhBt
m879vWqBoP4E4HUaPXi74/zIRo17s1eO/Rxfn1Z/9qnH2nF1Y0q04ovN4hECbEAINmWjIop9K4Hs
EINfDg+Wm4zNbDNw8i7YGsoN+rgEqHIStyGcLUQgLg+AzVE775AFDYUqI3wj7jSZUxdUNRaNg6un
sOYJbQkY+i84DspFzyi6AMlJ1CNJdhdNNtIeryFuRHuqhYig4gR6n9qFByWA0JNmypA8jO6TDAjR
AMoK22B4NcbycQwlNL+3nQVh/5OjkQWdkZW4UIvagt9CJlZHiw3E7ZIX6l9HyMgslFIpnbpaG0ml
pq8MqaVdtvc+w+YIqBPGDYY/KMNVEszcvfvmONIQWxihB6ocbj/UxFIUCKy2vUYI73xA6xVQvyKB
BCpv49puAzUTIBnng26ouSzY7lKy3hgwHiZvnsa8CPF2aHu3Nmtjo4nx7G37QYyv1b5/fQ72Fw6o
9+98jDxmjBUrlbSduQD+77aRpgk04L81NT8qld8KdNH+5Riq8xJlu475nYD5P86MwW1as5vBFJpw
d3ZfFMvXhASEs2YhJiMwrAhsgcy4B3vt7o8/cM8Ri1Nmz46xcnan/Wdz/NIXCnnYzXmRTHnZ/Daq
UfgRPm/Wfy8fP5Q5QvpI5M7Zu98CLofs9RYdOI9EScfdVXPSLLPHULHb5UAK/MsSrXF79P7Bc4oc
zIeZTARdQS+p1LfYcKZCv/i+Gu382/QnOKHha2JFlx7pF7oHURxrKiQaaH7K7Ny/gt0bfxbFQJ8h
Ut5IYx633On8y1hkY0nR9KC95F02JiWHYNByvgA0Dtd9PoGEz+RGwy/JCJEQqAfu3ogaVD/mTvDs
MYSJW7sJN2z6GN0OpNBzqqNksWBM/Yeo89pSVNvC8BM5BgqI3JKDmPONwwhmMYD49OebVp9zNm3t
7gpawmLN9AcUZNePH6NvckZXkvN7E/dddV2N0wCFbd4KReUSrywLJTrKy3lBIoM/ncNzGD/1YlXu
vkt87NEuIL8IG/1lZWdzXLSMwi6wNyRPzh19qMFH403Uk8PbQm+siWAFV+6mw6y77fOu8rC/M/Zs
dKYogr5inPdt4kZi3fAJmrCEX4wvhsBGmHj674BcvWpnxAKLWwDF4BQ806gx/S7SbotTsaarsarw
cK+FqOmq4MqsWnTt146gwT8D7iQizmdcFba6e4niEEsbNt/wO4G3N3hNexQZJ+ccHTYt6zWhaLhG
BT2TkdKnWKujtCsaZq9Q5BxDTtqlcxoU1AUoVUR8gzpt1Mj8RCT+3n60Z41+jdj5O+0gY3HUSdS3
3ZjoaCdiDox0c7WvdY+j1pQCvbwCaq/ahznREdOb2/7JbGR8gVPf1yNldJEwZGyW8No3KGjQ7moh
xKXbSLKDRhkSYAErkY8cotfUeNLtYE/XhweQNAcLoXLZrElg162PCOazkwd1hrLURKHWxWyOJk7T
PnbfTAkGdzAEuQgOaYxNxugFKdtn3UE9qnJy7D7QILs6yz2CiYTmbAcEuRa3aCPAxbG0DpMyZmVf
TwVpRs7gjUtrQusCmoIeyphLyAvPWKoKrCuhyZwZhS99GkE/ti16vMAolgkCzx4MIW9xYyPGRYc+
L2BWRie4dAeN3teayQCRqMcMqc7P0PqAKH9J6mu0EmffTbpipBhpg7tfRWWgxcjG0GJap8NzYobV
+gGH8yXT7QFjLOeTaB7yy7A0cGdldIYNVbeMwB0wEbJ1i2ldk4DQnAKzdo8AxjuILVrt8bB/snjj
D2eBZqCr+PHNhXUBq+EAoqLmjCuv6m6eXhsqAbqWedCkcqJFMVSibxsFFM6RjATyvbT1GbBHZdRM
zuGJwfGz88GsglFgWNlD+CBd2AUuaTzI+4YvhFUUK/r0C50LxHZPiwF1J3+8zxwZ0Oag5WZ0cAWn
8Qif/WN3Gd69b6jGwHnjzCliFeFC+tYzNKfibwA3184DLTK82lp41CcmdCdf4z1AJGhBkYENinIe
KqUWqD9hKMd1jOYHp2S3u4HdRhQmoKqGwFxn7kdUHYAQRC3iG8pw6E8ATOX1VA/Y1AewBqkmJFf6
s/ELLYFvQkfh5cMbg49YQTXNQnrSD1kVjF0GNKsJKFtNOBlQUMYwDtZp97JuRHdGTiBb2s0EuUXv
mrzBB50GFEHAUk8D2OMhphP2DQkdtLicrEv+YafoL9MB8zdT3DUgGdQQrCSxY2Cwo/5lyalxCnsd
b5XNQHM1Vw/UqeE17fdCdAvQ0IgRBgFFlnUZC4FD4FTE+Fgyj8NfBPI4wwiaCR6jShR7dC/tN0Nu
zEGtg3R9ArT6sCvojDFDKuJGSDGLHhuzB/ewwsXeJQvEI8Xs1IPfygNklLuLNyQYgFbkIe/oMEFE
3mjfsFf085g+I7/Zw2l26MXjS42pMFy4Gq5kKeLTaNcxtb0Q2XCq8MkMuDr4F/ZC+fWZnqC5wX5R
sw9Jmhx8Y3CPvwPG453zjOnotgmwyghSt9lrhODnQOEh08EtWMS9xvATv4JlW9misERqalXbeyxi
R2jTBTg/8LcHQgDK0Ezg/cQw7yIg/XAoCngV+QySBwpN7gftFcyO1szVUNUGKnpyCswil2F96WuT
T22sAkMjCIi41VNC5tM6VnGzajpFRRsF1Oy+Nc4Aqi2o/EqX7vW9w55Mzgtolfq0lrpVsTqqbXSQ
SWKPr4jgq966SNu39Phw35o1L2XakG/ueV+H892k4Kgh/EHa9MR3kCVIOkUfjTvukZy6YsN9Ryuy
iq9lwMZLP7+FW0LA7seIYFqN+FeLfZPrzh3G5ACkLRXrAYUZj6oXn6CjOAI0cXbFLDWAdNWBtlGn
eLJoT97IoCnmN8asAiZ3mSBXVEn5U3UOGmMebgalX2MSDRe6gpqra25+i7G3wD+Y8NxEKARdhStT
AYu2lwrW4eYuY5PNBYgJGiDgpM/Bd7vsKH2STLrX591HFwPInDbrx66dXPUEQNQBc05XGZgyJEle
y8Bh/GqZUwNMUCxiabRm20jbjj8wtBFuRrSZ0R+ctIjYB1iTKV6gjN8JrhAOEjreqfNG3EP3Xsxs
0f2Zp3hJMfR1sx0cB4icNypuB2JxgviaW0C0R1oOXQSEa4kd/f7Llzk61vbuBuIMKHroXiTkUOKZ
PsvEGsM2XPWeHdpTMcIDGHeSG2G618PJLxBIcAnKMOvR+g3vnSY8pS9Ehof/2SGDML+t2P1wbGsm
TzjxygiCqavv1PlpdR9piZYcBsoY0URc5k3Qj4R5mXMe2lqoIwSLMnaBSxU1I+KYJHzlFJR+HWEQ
vxC3rQFyZa46y0JtQRnDuIGkifbyBWZ1Cu9NV61J5i8BZxXBeWegm4cydjAzkRUs8CDTwwdJ2uC6
zRfI9k6y+XEESBPr2yF1xvtpGwwNOPXJxbu0mQOmchOLl7116ZqYzZg9NKACg/Sn/0nMXsVWCwnC
PbaT5grm/jymKvXOW1F6QhzAeYaMV6M3cUPr04tD3YbhRucJRmZA+qatlvt7D82/W3JEQ7JMGuEt
PAeoCGMLR9mAv4iPlpGEd4ZopFhIuLvkh5e4gleu4HPENOM8OofPPakK+SQyFXeHJOo5KdpACSEu
bh6INaM4OD2G+R6F0VANAQXNMATqV+4ywve9B8M3aa6bATMETNRa9DHf0Wn1mQGYblmnQfeJ188h
pkNI7VGbohF36D/92vQNJB259u4b7BliBjTFItQVaV8/GOgz8UpBI9u5Jr68n4ZdvtFzAsh+hOT9
UxJHR5WZCPjdLXOBkmCY2ksgFIA/huRyS0yCZVpQMoZpWii4nclTc5cx3IcMb6ENqH3qOoWme0VK
i2Kmuw8alBbTEqNM1GjDd/SOWglwOK4EN4sAmxiK/7RQOPm4tkzffeTKWy6vrm45bx+6eYLVYdZ5
PDl9WwE8gsARSNUP00Cmw7ldY/6+qABDjg/j9+rIgN8QRgn4/SoV4WxmUeoGVSouCuMmqjqg4xjB
U0JTwJAT0gkuXTJLktZaKSreb1KDC3S0fPDuv3chW/Zpx1BteXTra8IHjRNc2QG2aPQ7RN8X02iV
Rj2VbunlN+8GKfbjmyZ+umwuUAZERu8BTkDxVS6eaj2XNndDOl3uHygrx6TrTJOopeHpNFa4ehlL
vN7xpZFtxsCphAgFwHD1XbOPvYBzYtXIdvbsHobwuMt1E/KOfUcXekZqftspe9UgJNBkEg2vQ9Nq
ruHMZZykFfQ50sEBI7DnvjEGgIDpHio1HQPw5O7ccDOFRCfsdpnVXmxrN4JOyV6ECecEw/M3dTGL
bcbU/UBauiOTflG0c9caIuKHUZBqCrKeU08rltr2S5vWIA45eQvUzZMMp+UyMT0h58QiIoQYVk2R
mAiu4rNnRpHar1XDU0K1gwp3DedHmAtYDJzptgBvemP+YZtLJ0PthJH39tronFVGnu3Lz/Qop7EZ
wppIioIaIeAjEucvENhlrSf9LdqWnlhbZCOtfyPW3CYmEpQ23VCciCr/MoGBlD0Cir3mxz23a8Fl
cnP5VgTa2uc2n7vo1hGIzcvXlFV6DJZmfNXtJ8KxRf/IaFE5dJcIRACJAfqLvqUKgItWdsPV8C1H
1r71RuXqOWZKTPpUQ8Xo7V+7SFsBW79EJuzpgVg3krYBxZlr+3yCmn+tzU5any/tZ1TfXAswFe+T
g1y505qrazgQATzBV4Q172XEfDuboR0xKReHimJniY3Pwz6jL8/EZoPhGJOsPljwrAc9qY5ZJI2I
N5aJIsuOOCO8StTK4ago9JRkUTyTxg6mBIbPafxi0nUOlVU5YaVT75UwLbY31kjABWD3oRnYb/h0
rACtNcnz66PPFGLbd8ps4utc+AzVapnvCgLY2mg4jxH0g5ajfAEMo+C4Uk7RZVLRGKFfSPiAmtI+
5X5zzBZmDm8BDNH7TL6hilDjWkY3SriIsbpYBqN9u+w1e4Bz8BMMKOXQRsGcnrJh0opebZU8AdrN
DZ+1j+jH8/a52NjsTdjd9auThm/qH9vcUHTQd+1+h8XmMGis1IPLddCDdAGV1vCYuc0Qec26ELKY
wmfwNSgGuGv0Dl6m1Asjauw1xLTOYbwMeYwMjOOb3dSHSRN8As0xYcfeGHOaIpOB+SAaKc/RGW2K
s38aoj3hAMXRD0jPB2egQbDC2ylW4t9BHtbZZzHggusU6pHOP3JqH5QrENfP3SyLTlTsixJRHrpc
DUfff8AyjbRZu9Egvz9pdit1ywx9dhHnyDdLRo6EATIxUipmyxf3xPfhh8YU9jZpvmCNOubKhPsD
81q3Wkj2kJ+Mn/ThoFCMaquc5OcaVawrYAWjOkUM+yUybNzLD1vDSgqhYjw3ADJjq0J2+PGveLJi
J1e4V5LJwjvtoL/dTm4afaYFSGXQtSAXkT2iFl46astrpaJsvITLDJG3Zd2R0/pIwMIYGiYS3D9D
C98gjJNjV5FnIp9+Ix2DEymeKMhWcyvl1pMTj1gSAoLj7/S1fk3va2P86beGh9Bc1QetkZoUzI4E
1ZWePSA3OhUJvdSt1sBv8AF9lSSnyezxMleblgY4jPZvw6GbDNQrU4LWIzjuj9BHqQnO6wqlTNYy
u+G24Cw07BO7NCrHzJQhETGS7qp+Qd4NvrDujLkQunudpKEGoXJ9XTcxlMTzEgPOV+fTKYcKMy6r
uMfMcGWyW3NvulspPcxzIyaxL3JbbhSg+qdR7ZucEOa4oWhA1ZO/gyvsnul7zrV607sSpdgWFELJ
0C2u4/T+sN6UVPSJSyetvFsL13fvDA4hcxTVbopUjvvG8PK1NxZ1RpbYXqXOOf4M9C/QK5sgwHU+
gBJKahPtHeLGiyrb2dlkHa2rL1hDB1rVtL9oGOIXgmYk+aVlLKou0w00ho79x6uTHv3jq/e44VAG
e5rqidNGal03vPToNN+ufwLRSX/y7YFVuRTB4ejfl8wmVlVj2Gp06nr0RhkANtnd2hA+dJBqwGIA
lCGhttya/TeaWqX16fMJEqwibs75cYLMse5yWloNeo+Iq1qndpMbw8smOfMBq/eeHTD55N+G83Dv
7PkT/W6/UIzwdfGQ5Erss4m4hNo5OI2Pn8E9Q1kQF5xBtTq51cc21BCXuM4jzl57/26No71RQjND
3mlXJNQoh7m0/Ad3bEhvzoCGA0JuT+/l6qm4W7e2/IqNeZogeCvaOA51u69g0YR6i/fsZOL2ciQA
bHPbsIFQeDwZVQ83+fHqKO0OCIU95x+1Xa5bOjqNjrE6kRKfWukDZU6a9I8V/eX4ghsJCcBrh45p
YrYB6SDS+USun97cfSczKjKpqblVe3B+1XkuyjqHbktE64s+eXc6O8zKFg7XTBfiop+iw7HllwEm
cZib0aVnVthyAozbH1HQIZ6THiHGiI48td3BKnHnPA9cxI/f9GdpHSIfNfrum5tqVn+gggwLVN5G
7zrVHM0rh3WXlQ5n/bh6kRwiT4Wh6mushFUPxC+9dYAy6AMzZnZa4Yu1i2NuUEet4BRu7i4uSPR9
UIv3UIwgzmHZpMxaw8ZQT47YvtKLiK9BNSOEOGmihcswXXym9xgP4Ekt+fRxc3Jrq6rHPe7g2tGu
klvSBChZuAf8Zyn8Xd5gJx2lqq3TeCBhHSxHIFT4mzLHjcMAaYldArJwLhlZk2I6Ya1rgJrDJ81m
iiK/NU/L/tKR/YNgkkoT1Tjar9gcnHX/ASYcqObRBzqW5+M3km+sghMJeY/07ome3rS+DoXteZ9n
+G18cCnx1AAC9HlIFIrq09tPmrzyH1NuqkdMZgVEH8/KfbkBbXhDPlpFewkcB9JfHQinUVlad2E2
Yjkdl2VYGFGzDPJd1gA/FqC9qE+ffoE7ILXJ0dPBw6OBEd1F+R39bqTwiRVrMu6Te4Rc0XCVD3t3
yN/zxQe7h8xC1ZvEgG8DTDdW+IU7CE9ho12Euc00inYQ8CgbBj7j3a6CPiS715C9/Py2QDXYN/YJ
iIuvXkM0XWndq2tI4EFtnXcMT3MPfZNe9j1QwtJBoSJ4BK/g5mOWgKoI1wjJE929B+g34i779gyG
CtENgYbbrDFvza/4xNKrIs/PiAn4B0GlvCyIO5zoEsY9mDExs9HR83O5ljT0EW3IF4QbjQSCiTjE
FJisjrn+hsYalMDHaq6yGbr/GRMKZtLxg6wVdi3/AIdDa1BzRQEWa6zkysnrP0heHF77tPusizVj
R1C29M0kxBqWsmUzbqEq9gZAZDVUWyTLadPTnYeqPdR7GIXQOdB7yJmQUeBFH98jYwWE6DgoVoQR
Wriwqb9+K5+Vd177wU/SSqas+uCR10fnYYGgcN6wpd+YC+qJcRTDELbSHTXhZ1XfVaFMyQ7WefDq
FJ0bFUxpCdSHpW1VKNUEee80b82a7WyQP4DTNLiR4b+jgtPmzkevAkZX7pRzAvHDurLc3KZl+uLa
e+2IXk3lAbxG4CH1HvbNuSADiBmW0/AAVaIvafoZCEZfiamv45LO39lW4nsiSoR35ACPSUVbOkYC
MDGcawJ6ryuahdIIfABhywOED2k2I/QW1DzDqQU4+gFvY8zsHBl+fnuiKLTk9VQXwBCbIs3ApKRv
wR3Rvya1NlE8Jsdwnm9wR6XToi1D986/0XZYdrMOHT5fTW5tQsb+iS7Qs43cy0CLq+A3YasFs2ID
BAXBnwpzoktHY56m+Vn7DunHDD5zpWOEL08EtEQFafCensdZ/zJEoQbWFPEUTQ4Sxf5lW58otOpa
InxUQxYzrmKyhcM23yIIyEQNoaSP3aB8KuwGJAaKK6S/R+okH6Wpc9NsHQAtHut0IXdLnmSMLQr4
ZdKM1WmGbJnNOBuVsirWps+w1geM9R59TJuJ0I3YSpL0DokqDB/fbBNqaNxFjIXx+Hls9O7j5/o6
Zv088DfZ0g48Ux9lnHy8M1+sbwys1ZVadA3dOQmi3UmbYVVETDZraAQAM2zEdDs2S4RhPeo+u0md
kPcUVH3xBKkN72DjtFFdCR8T0iAi37NdzlAiYFqtR2QQWk9HMrRD4oNl0eeGUMjuuK/tTvV94+XX
dqQgKVs+X9Y7KqL4DFwwWfm5PbHlYt7w2gLQMrs6zTEzKOkc09nC7IdG0ogiUM37MJ+fdGULW9vl
pD0voYfXR6ezyx5QnZyv6aVZKFVdjawboDs61NdutrkEetBgwPqykavWiKLk6qsLLiMMBvD4YogE
ORASNp+mbbY7llZjdZ2/tjLSopPMr10XF8Amxi1JoftMrN7Hju4eVPswwqJAmX0ijBFDeaHGioHX
De7t6n6he3+IVAa6Vfsy1g9efXTuPSe83LmHoxZj9BHzS941Q2om4EheqFFttkRL4Ou+TP8xWn5Q
SkUk9uiV4OToLvHrtOjc2q1QmdOeOGO99bYaONKC24/4oGJLBXagooilwAS4wgDdu6igHRl1LFtB
vvSNySGl66gwviwBs+qwegLup9cHQZMsrn9doBLH4OPzBXauMuRDjV552Pj3A2itAG59LRRkEH2d
E6Gl3RP4loPislErpU3fQCll1yT3lQZMC5kST828PA0qnK2A5dKxBHFwttM2W+mx5gJZBJiI7BJ7
6h0StGqzobJtoakCUnb8KWhUoucypL6m2cMYsDZlj76MKfU7b6fpNAFN91pQKHsktlhpxuKo1QiN
jt45MWQwB2QDCPNqfnn7uWrfvLwMM5rih5uNssnj4NFkaXn1p42EFU/Sv4OCKFxy1jcKopszK9Bg
aTd7XH/aLTivoKlpw3W4JEv2ZrKNLr4o+0+fRX+dZiDw6CSzxmEt0LNjUEpp9MSfEQUZKC/0u6RC
ozDTRtALGKkgWqlKzK/RzaG11nAfdRtPjIN/0xw+zdnE83EJqA+KOIob9rMVLl/RB3zbI/weA71K
lMaweQXG0LtjEG941yq4HQaXR//QaH+uUf3mPjnzwScSzanKIZZcx8cdiotAd+moiFvsOEMXSnz9
zj67rX3ui7ytSP+LSR+bvA2SEoaCCMVhcgk5Z1U52MOrRG9WWd3Gijo0CSMkMnVUr+v2oXfDZF7x
Pq7hq7zwKaTYCVmg2uxCFf1i2OPXI/7qVx6pp4dxF98Jryw82IB13POULC96e2l4QQir4PP8+pE2
bHRBPLkAxZM6s6HMu20+0GowEHeRdmqXqnXTkWjCbNm9lFb6tk+IIsL3oJQBOMR837CLiF2HCh0K
G6ncT2WZtWw/3Cd1x9PZ9Ay71/yxTb82St070+5taCS50yLiRwN+WF0Y48tMd5eeJDNyaIidceEf
wY4stmcwczskJrM3SBqYJz1YEvAKdvQtLrvL7ov1D9njN+a3929jhlxxnnwZ6NXj5+6yqAdPFPIP
royW1eAUGesrAhLVmL4KPV2kI8TLk5n57BOaHpuhaOELSw+vkR+vDoALzDnhrP4dQnkTopvIyz+R
aDlMRFigwRCPKZNjtDV+HNYlwVYGvHhG1EY0PwO8iJm7zJhGf9tCpqVLbI0YdDENFzbgj/UHM00E
MeSjfCX3YV/BV9MDFHb4TB2RaWAPv0NOtTzImpEntLhrqa9wvLf1AQABDrkey4DT4mt83eS6HBK+
Yy5X6GX5U9pjNo0KLgwAb6TYiAEiwcbX5GdNG9kieI4tx+jU0AJsUJzQJGKEyIxivZb58Z+otjwx
LfVYPtZc2n3WrrA2G82BueLSO+P4Ut0BG3fIOx3gJDx7wavIa/29ErGYYWuNjxgA35mCiOa3MTA7
rVDeKzttOLjwdXkpZE6T3cXeLcOPhcT8/Gq1z9aGuosD3HG4G3Sizjiqu6I0SsZFm11IwADC+EiS
xUBKKJ7VWiSUgWowjzr7W/k09TA3o2JFLcutc4P9nZWSvIhl28kG9JeQXkRIGjkxkOsQfu82mwm3
LkggcvFfomXfRqRb5OaMdmzG+hyiAP2nK32BUXF20Zd2AAI4IrJ3IdNjcsL36nYWN8GdZ4Ecl95P
xIxqMw9F6BEBJvSGc+7zW3gJn1jRYKLC8d4YC2NRbqqNzGJP4TdCbi85tIvoxb11My0yYp8bTNKC
/d1F5Szf0DQBDhwtPWVLFegtPRLYF1z2tp6k7UO70a375aaOEl9hK2HukCCgTfx0qs3HZuzGckFn
0TX7laeINHLezjqF4WSMu/tLtAmPnXOHdp/p/x0IIPL9D8oUWlOU/3LUmMs3nW+HoTK2ZzQKmnQZ
Xoyixf5MvNHYrn/39nL+CXjEKXkNlSx29z9OLGUKi50RtKOxxHJH7T9ckWbngrGj3dqyA+q+wXFh
x5Rds7l5TAr3gaxcAfAe1C9cLQ6GANABSsdEVFLbKGyn95XiGb74Hl4nyyFR9TwB/OG1uihAm5bZ
v4TF/oLs5rGT9s6dEhksChe2ZHlU3gcar9xFT6fef3ul9wCXoLMpn0LV/0RwRn77nUG3w7DrHWbt
QZrQMUJujDlZcPDP06Yjp6bqGr+3aLr3temqA3Wg9KpevcMIyJEH2zWvIZcFIJRdUGbA9uuLUGY2
UDxZKcbvYfqvlawdkQU9jeR9qnvTZ/LG+zVQolSR4XsyTI8Kggf8BFY9p+8bXdqsooWYL5R8n5zM
8vduWG9e7nxRv5ZlIx+Jtk8MpZaBPJaeLDxpl0VfP9uLOqDu/v9QhiRV/FtMBZAzWtNV0MIGfoQ2
6o04lplI/becneZsNhduczrQ4SkpYvaA5JQAZwHwIlRrEQICMBwTrNgz5WNur8XsYIQEy27nT9uY
P9yt+Yr/ltbqYfGRXQK7OewiFI8EmCte8kuiQkjJQ2Ql3+dhRA2P9KctN/kzxJ+C/hPPw3niW0Xg
8m8PkIxw/5rQw7YR5+YJ5V4Q7VW5AJA5aKry/aAAIlYXoqT16MoOWHm8Yk5/sxkflTDr3CdMlnC4
arESkRptyx4M3c9H2hTGGizfDzKL9E/Dtyd3DjezLUYNcoj44p8Eo/xN4nk+y2dcEzQZUbvkQnBB
aAMRQgmfD1pFYqvwml78QyJxVKJoEdBLAdHJdgYSIOYDUHyiJypprggz0TMKiKVj8XkQir8wp8EG
MJ34b6SSawEznU2Zy/fbxmVLR7CJw0h+xaKDz6Mx50+7PZ8CtmpX3nRqTdmr+cMWLocEM7mk9fVt
h+e9+xf+BFYjJHcGiATeOi5yLcSB5CEiQU14eQjmuMVMHzKo5C+efILuKePXa/tL09eHSnEO6xuk
abrnUPPTlUZdfIfb9sYKPu0o1Opt4CbN/gepIHMokVy+Q7Q48p/uj6hWINYhZPMW+vsoiLwxXmhR
yop0gECKa22RWEBLHSQDyr8guUSBRIQj5KuAkIG1PRm6PV3UPimISb/5vPwEORQqJWJFhT4g36lz
UFBSoSN+wE/X0V3PA24M0gWGpZbANSbbLTMJgLyATJ3M17E0NYOfnDtfXMxQTlmQS9DJtM5drlnE
leyLoghNH+BfDDJoE8Mb7tEV5HNcYZd56Dc+RN8pVok8EU0vQFegQhcgCOvr00JlborhoszySt/0
JDei0Pv7s9SkaqiwiSx54JLMiI8/wNSp09kFmbc3XBlbIU8G7AWkFUKhQIm7TSr17oN2kfTJkio5
4DzB6DSPviGkkfgUq+0TTo9q+40x3hnbC8pKcAtb4DfMga9bOZZ7OVIEECcmb/w6+rIHizwXgzR1
lks5WJ8dR85xdBzlE9GFujAWNYe1YX4Mm/3vBv7miX7KQehKICP+/rAa4FTjTCsPLeLprqEsHeV3
vBAIP01kqRWwB3PXILhjmyBz1AzGJbbXvUaidBoJ9tej77A1vs9gvURcfSYHs7/jMFG70BsaPwkw
JnPNvtrN2u/oGclHdZhOsPAARtleGogePGb47c6Wj/aJkXHqNJNm8uKJjiKywswQi/fmAgLEA2Nc
KFbLscLAFrSj/Njf47BXmo5Cq0gdSmPIDMAtmQGI3UYihrgvvMHum9O+lgFBe4g2MG8I4UA8CPqi
CkIl7H7mTRLa60YdgdBkcUsKJUYfIjQlqZMcP5+0fwu/D3YE4D351rCcppheUOFEADeD1+4xfvg0
tfxilzNEpdgDmFtZe/yF2mlcjOqYSN8GQG28GjND79qDVAmIre48etCTkIRi+kVGLj5KkjhLdn4K
kKf0QOB6zHNZH0DWMziM5G3Mj0PQHvwxAUj1pL/MD6IpTcOnc6GT0EmZfYqv1R2PK3NzD0EDs8nI
UbrLDO2hFyKJkLcgSW8afLziuQf2Tse8WCSkGtGJvTAUERdRgwGchG4SvVty4nV3EW9bLjcruBC5
y9kH3raW0F9ORBFHFpAsoxzQPOcdjOp19vDYYIAC4rbh41Q8gsgnQHZqCgp+7nkIGfzEgeUnu5Ts
ByLexazEr/3OyiF4P613h6k3XY8rnNamdaJHRp4dQxlllhGYHuwCmsl4bYXQUT8hEoztO02/BC/V
0Z2vXL3X8E+0rxyL8ZBAJqGoezInNsXoliJ4fidFwp0h/D3nIRYbsTt+T0ERLiMaXLDOWYI87kgf
0v3ml7uKSdDPE+rsiJyS7CX0Aiwx+qojeQClNCwH4jYl6jFXqcI2Isxxpw4DlMd4eiMFGu65gdRB
oqgjrkpApwKaC4QLMRG6diVwYDFJFYUHgMuvSNUkKkHPBb65/DxPJD8MoEUnZCdFV3XECU3enLxF
E7W2B4ZJV6eB39VzIC8hv02VMErm4MRQIyJM2L+4QsQ/btjMUE/05SyZ3lqSDlKFr7siC3QOPfrA
JIfkAgXTuBcP+ZukZ6hsuDSEvDoUUQSpe3+lwl85gJAwtadMzeObiBU7eY/Rty1i3HLUXRoBqgjW
3gkU5kjsccQqZo8/UbRa0TAgGXxTrFSMyiXLlfRDZK+ZDJLCXSgOdH85lNJBYIt3EoVGSCr3K8rI
7DkoYBCNh5hK0oeBJ1nGh/L8SiIhxZnUZGTgjPKILXhYicXS04cG43GeOZCr4Eyrv6uVkpVJLMoo
HyWpq/3UrdC1JGP7IPeABIpItnSlhqTrYzOgEP8mwlIf6oLVhVT8KwlNlyrQfTH0aCLs/Qj+Mg0p
GiX7l8fb+/ZrY7wiHB0XePFx+lIJaMAEJDuT49YGsBoZyal93zNd+PcB1xWVN5iGtKG7TLZpc5v8
TU+KKEVlPQ1JZwPcN3lQKqFv4Mj/qu0yyDdfH4gF+vOKZ/oND7Ivl6nBJfsr9hTMFMVH3K/ND2hv
XKgTb7+KUCTtcVntSR154RJVzpdFQS7qoERJoSaZkWREUmL/GWyJ+M9fnrTpTVlg3NqS0ErBebRu
GBWNj+74HOGuNrzbw/1+L2Ws6ei9XzIi60MK3/0+s/Cwult4WE2JvyTctGCtgdpRB1hh9cCG8rxA
I/hYi9Bx5oBqMpP0ORrbe0yZ+pm1J9ZxYFYZdeZTsVzbbCj0d8t2b9Nud1ZQgq3VeEzSPTf4js5c
XAjk1WD+236Kn5q0L9Yo81jrOvdZtztKLX+z24WDUTjiiyPJ4ddr+WyvPZ3LpUNb9/eA6o4o/dEa
M//nnT+Akp4jKuffL8T3qCTs9DipwSWh/zubTJA8+h427me8Pi8C00Ck+JCXE1tEVPsAY8uevcap
DUs7gcNLs0VUriQrpVtC4k1l/GuzSCNiZ5JHg1NaOoPMQ5OJ9R+fxI1zO7lYyEQCUINg8HFmHz4w
HmSZr9ddxCHlTmA6Zkl3JKVMGY2IccilPAG3whinjcBciGnQXythDNnDXmGcF2VWn/9Eag+AqaPA
nlgCbgIeQERUHQGtyzuAJsz/DdSFrqEoEolyEyKOC3lDawzocmE/3KwJc61pJcsyJGgPCN+B9B6v
P9EwMSIVG9IVC9mKVrwyDqMiB/hcPcLSlXYYLVd29GOvhnYjBu/s8y+E2zLAu+tvWyESyAM7S8Dm
7LZ3Tw/koQZsD+OD2wTLz1gKAUMRzZWcSuyoREgRLSjO+s3/UPfThv1tF9INShlFS00jbQjt1zX6
2qz9wmeYTnMUiVRuHektvH5tRgAO/zt02EG6+yAWBtdYCwfSxjIGLQdw/K/4NN2USoi6yKTfBBka
ng95MZbWyGvRXjz9yk1Jk6X4SV3pLKK8J+Z8BLu+fJSgxpohRsmZGUP9jO81qUkhYXxjUEA8aFAF
vKmgCHSoVaic3RKeCb9xbzlHOgyiC2Z/QTl+Ijn8BiyqBjyvdx6CfGNeivjQCRCcbK/lmPLrYxmg
H1EmShBMQ/NWrPQ+wwYlAmQD+KO+WFCW/i2CfMCvKPHq4hY9sIQIuuAd9+7fPdUhhA3eAzCRaDYS
6VSOssNABPVHJPuiWXc08gc9LAPDAesWVB8BWYKzKGaxnuhGSikAtDk8z+vwc9E0yngSqDzhfaus
7r3rFvoiy1FQJCpJlcqSfYTaXhwsm/tWdAJsDDAZWbKShip3y6+FKmmRWFSJVBaqb57BM9xDecit
KiqRIL/tbjeP1tJ5rMstNQrZU+gM0lOi48gEyiJYdPgMN3q3y3et+SvfwnvZzVe/mt9pDyO705nP
p+2pK7s8pH6CyObh0o7eHH6VrHQxZcuVTZiLptHylDu+xQKh6cx97/61KSSqtWRUwlIFQiDPQD/1
F3rUvtaV7vd7I8H1vsekeSFdoU3u9DY0v2ko/HwF2a37NB7LgDuTI1qRPxwDdZLaqzJkM+UaWePM
Gg6H+/6wbzr94TAarqIO74CNvLB7c+kv0P3ExrAncZS+CPQO2Up5+zWusKTKdJl/jzcXTy6i7G/q
z+CFep4iB6YMk0U2OWkK1zvS2JE+/DL4+iDniIDAc3/dQio4Prf0wKXw0FHXuQeMau6ByHDJHat3
JDxrTk/5jlATOs9qTKNL5tN/O1iFBp6oi8qeJctBLm0dsLTk33LBpdJF7hPlNFHb/zukwO2T40gI
40xkFpujhEE55hJJGaAPsoG0YaS7M484l8zvBnDgftUzEHxA2fgdstkcKAI1xtMiKKz5oDqZXIcK
Is2yZcohIqk84NySSsFMpJdAn0BD+AFMzlGg7A7FmksR51T2jNMsoMkPOY6sltMvZNxpt4O8QXpJ
LEQBw/BYs24tL2Ez5QxE4i3F5swF+uvko38+qA3+Xb3ffQZemkPkGEUPDymhH3kZUhCUZSEuv+WB
gTNC4C44wd9xY6mzpcDgAulBloWo8FjkGaVXJuFMemSSK8sCWK/rXAFEtzn/sEW5TSv3uqsdfdjQ
mLxJi3zZYWckkaCco9p7jKXuS50MLl++PvviYM2CJXThIckDtz5ADjAjCc17WhfyS03Adv/iFhjZ
ny6oFJDSO5F+SYpkcWX9fl7CHgJfhPSGJRE+947E1Lelw7KTDFe8GyWlSZ19X/wOD6hcKlh7UEyK
5iUkPRmhUZHOMwZsUp1uxSlx+9eEkRf8c8OTUktL6t3cRQfSujGdkf9LG6ZEdk/csKT1I7qYGj0f
0TK80iaS6CQhVURWa9269xfYxfq3FeWdA3f+QKX6k1VM4fqrSeWWuwSIKUts+IsP9VEeAdh1C2TK
pRyBHAZMRr4GBp7tFXoIezAMcLEzlu7UtV2hFo5CNe1n4uU1lDIVk3OiKEVH0rRlI5fiiwEwUbXp
tzhkr4Wgg2uwHFIYimEzdLkFacBoxBLr7bTebveXhKzR4q3sBZLIp5XceGf4iX+tJrkVF4suq/a3
lbKDXvo0Wj2Zv0hGhPQTJYbCIV1kXFoob550pZuEV9xbWXQ/TdCuupZkRxYcZfjvIApak/52u5Wu
luQzYoYq+slSDvCS3gjLXXHv3RCna1RxpMEyHROhbUnY/kPVeTUpq3Xt+hdZhQTBU6KCOesJZWgx
k1TEX/9dw2e9u2qv7nb10wZgMsOYY9yBM/5VaCTI/Zd3+Of7CbtOugxaA3xJzyKvINMFs8V2O9iS
+10S4nrErHyPRsF+ZHi99WA7ZXKVbik/IhhMOg71DG63KH6rzBJKWFPNlacls/dfOC29F8P0Mxbu
Yu5JOYdiDvXbSMpBsCF5JSpCUF+FHis5PfxG0aIbW4TDhWdSowYEyLqw56T47q0l9JbBA9+Xz5au
Lu5iR2jPEnFP51zCdNqRxYK8zIHZ8DcGGGtEQzIPijuyFNmk1LbkMomcQRYgGCQhHeOrT3hJeJeh
AFQ4zyBjpBUcrgGD6j1QXalkPbHMunMxGI4xluQ0zmix5pBUNXkEpLEs8Yy59EuIiXLvWOCZPSTi
+9cR/1ch/SDtrodFTw0VZko1+GdC+YSHK5CgSMbZb1r9f7OuaPWKxixvZMTIBh4gdWMgoRexFsVZ
urpTMAB03oIPxISvM1JCAXI6FQ5CKIGhMwLzBig4HBk6CIaNbyGINLDB+N9ji3Qv1FNA/cTWMOsW
1aKYkV/q5WDVsuEdW4Ji2l7W82vItA7qOpuauwww/a76M3aPIUEX2itAioBqR9lUZVXnTfcxEnz3
8asvKQLJRoCTo2eroUnuCKkjSQ2Q15rBVILD+Rq8BjLeRT4S7kD0L7tNgipz3yP5B9przCD5QPXK
kOguarrtDoN8Ju7hJ5RKUfemeoz7noxTSQLJOP1tYJ6jljtMyWe0vSHcinNkzYbvbrP7nQH4YS+H
D4Nma71b1OwYOKGQRo5DIBc4vMGy5e5+yg4gbgG0+l82PGxGSpdUmlYtb7Vf1qItRtzhyD5r+1uH
CUaO48w5Sv1zOp+zKM/DMHUZT/OrOwjX1F+nWBKOpQN3WLWRCSN4ufvhVFaLUP5j9se49wI2QqZ4
eZRVIRkih9dF0L6PWW5f8oN8wiNsRSDApIoKQlfmAFl36MNUVSXFKC64r+jmsLVxcdaV9CP8L0lD
ghokCYn1G/1ZRo28E0UT1plWR7aR/AvonHGoAQV38eVC1O/Utwb4w7GH/+3iTyGrDQpZ2MZF8oW9
Zb+C6ldhfRxPTOxSsRGENQqmeHmFkMJob47kSx0og8+wGkua9emrwdsHDgvRSOTU4z7mlknTuT0m
Rjn8UgZNQitfFj8j4GyOkck8mT7mEATbo4tuS6Och9ffV9ZHPYxzOpE8rZkHZcWWNKOsZjJFsVef
jrNgenWPaEOPj+ziVtJXNvQeUdsfsiTI7yRB+atE4QweWcHQJx5d+LoPMjBVj1E2u4xirCNkabGC
/FhD4zenUiO5sc9UjixKcD546ok4QkyMiHKwxHcnPoFc6HajEeZI7L6TBeAsXt1/AeAE0/ljESJe
t1wJO2MSdjLFS4wvA0D2UwK8AHrBAmHuFXxoFDo/dQBAGDJIkNEL8bPgqLKbfID1lvCuoJlXhzZh
XyQRhx5gUjkeTwckJrCkruxosThe2dTmCBhemNtekdE1uxJlwK6HaS1RQgrzX6GMREnod9H3rcj2
S7VJ9idS0OHNzI84ddB3BH379dKZyjoY77Vj2XuhtAa+MNCp4idrpZcJiP0xKQaKO2euVt1tMSDA
v0B+NBzFJWPyL9ci/y/ItLDzDjMbDBBxfe3eJjWMTnlGZnMwT2AEUIfDNhIS82+7Lo//U/2+D+nf
zPRI7zKPw96knDMsnNZSOr3gPSWUkjHGMPmNNKy3JYhjvTxKJl9WVBmIRHiMJFERkB+wt10KVkSD
8kzK34gPZZEN5EOk4CUR1z8Xb0yyvX/R3C2U9pFocLvNbL4tG9goK9X21JFv2kK+5swd3BsQp8Ms
OP3nZi1nUdllx+iiUymjEnRw5yALfAX/WcJ4CXhltf7X50kQo1VB/mUBWss+YVSIT4hEngaazbww
lOBO9iG5R5gAW1cu4cXlSjswv0hJ4urzizSCRI7gtX6vkOHE8mcTrhwWBh8r2jJyBqTpiR3/BbVy
Lmog50OSP8Qe2JYNBzyM33iU+NLy8D8PpGonIcR9JzU8NGA5RGsi8a1MOx9yect/tcRDmgfvpk8y
j1mTIT4+YMTEZE9+iRtKuM/UTaFQioeyY2a8i/tgHYqXoDYzgSyz4TIKF+mZK8qBMMBJGsOKPsHW
plSq7fOB0cP2Ccj2AbzmtljF43T72kJSfa+b3XQhVbEnvJo5u6TZ173NkAb92h9Mr9aUj0g9Z5Wd
7fn1m2EAryzNdbaqtqypuBySrWvYWgOkons1kRmjZkrRqWeFb8oNJCgSkKGXWdHd3eCQfSPELPB6
yVwmWoDN9Frg5szw0mETvO7QYFKX1j5dK/h03of3aTZWe/TZni4Dbpj3AMKgDHweIvZEQwD5C24z
c/qdnvpCWZYh3Nizy6ta0a0RvtCVa/jaUM/9t9i8dXlM9OBdAipmHXyEsda96p32C4E8+536bSqY
b7aw5+Pr+IJLffcaz+C7io8YkhQslpZrAEZNfGMJmj/DYgmpAvbXbfu9b5JOmsR/b+Q3wZVRWSE4
hOdSdu5XsOZI6AVQkxzaT2cB2jzQleaCM15AkvMySQ+YqIEYJTBbIppat134/So048b6Ok2Ht85l
AjN7qCw/6O6Si7t4VuHcf9xe5eMhKDB8j/NuDSMF/DD7gSM0MH1avchNZAvgDdg4P8L7sFo2QNVD
nb1Hau4X+MPXHpLRatMBaQ1buIZKTjqBkq1dlOgMOycMA4XIcju2pinzdUE4Cwoec0z/PvpumvOH
1wgBwxhAGjLA8cmhGAwAOvc0rxy++zXQRyRP0DIRDdbPHv8jHIc67d53WjlM6AzCCv1my+a2f1j8
m9tsW5IxrUXhHDA1NMP2EZC2iG/By8jR87Th9tCKBeA3bj6sIAYwPE9SVhSxa/s7fL5EqqE150EZ
JMdiT6kT0YViT5V2CO+eXuYVYQl+CYnORbapl3n05rUT0N/fdcW6Txof7lCNEyf0TcvTlxz19BdP
lB3aXXwCRVNGlTUvt0+gZxB/6DVQtqaPNbVH5N9U6lDk1QCDMNlwl9uwr9wTGLg7+hii+/2e3vYS
eG0y3CHOi0bTfrDLORLNCiEZ3OYApZ84xTZeQLI69HrqPJ0vAKwTiyZ0UcTu/tq7fPN48VkGYVwx
qreF2FRt6I+ng0kdsxRO+2WVb15/rznUQigSOH6AjjXtGGcwNIsnuIF9+Py5hXf3IeHeIujoqYhD
RTt2b0s1wdBrQ24+pzhDBgHvBXt3JWlrREbUJJQEzqgI5ZZTvepRCotXmCCPwvtSKi7talOnHox2
rvixRgm9sTpB2ZylW8V0qyNKf1TkKxa6vqRj0JRhU4vM0UR/eDCeqcciGkpt31zlLWRCjdWZrU6f
KQtlTONBxFEuKORbG9jFi9biPZ21/kAc6PPnKJ/UEE8xUGFB5T3b1+SL2TskyKix5ACD9jA//npE
lYikhzrQQL7bfGtW0OcOxHfR0sWXi3Iw0tpnxfmePV89EytdB+xde/oYwr9btJiJomzzmIP8TJoB
ippt1AavyHwg6EQar0PuhjmqVGwIaOQMQX/BkwEXCt0dYEgTVsOPftBwUsa4SZfrvDc3gPhAKUr7
ehA93lP0Ca5YfiKQDc5ml6xuhWM+vAQlJjKXB1QEJ+juVppz1r0agQQWsFxEdy9fxIBtEIU4ECyQ
bEeVq55p3idobo1tAijmj2nmYnkXiJXj+K8pcb+NnhhJI4gT/bP7HF9X+Vpjb9Z5zcoYYW3EHe14
9V5oteDO4f7qrKlnAZjXHA9R3dq5IesKM2Z/2prjagXgjmekCPlCCHdRDZnIwnTaWjIlgNOPsN1G
kbtgSwNM4YOstrnGXneXwHRdcjb5Up/cl+Ysj45oAvbP1FQTp9kHdf3eVIwBdMUhuSookByLr21+
XK3lI59rsCEIY+7+Xj+5t48bk2+HiXJyefyYbo6C7XfUeG2v6rE895po4J3RO0UZREHSB2EoHAuf
PYMs/G36Ok2yBVchkHq2zwNzi+TYJp1eNpcN8tLY48IzglnEhIFoPOdd75g1+LZ2JZuWDcTm4u8K
1oymXRaQ6g4gLZpD9Lxa/bq24+XHg4MyMbc6tf+c17TX5dJEQmF5R0j4uvouDETNEFtFGgyqI4p0
WR+Vh+xPedrJFDJjvWsh7gCu/aBPgKFskuj6/QEgfLEJuG0YhkvShstb3zi8myA+4k26aA6NabHX
zEDdoBOQs9FjvtsDAzHPyBK4n9FnyHwNX32UTDVqIexUwQuzHJBi3X5JileO8gkaJ79udCAyw6h/
Wa5OFZQBQ30GdcpxGSZDLgASVvQQhzAI6+UWuZxHgugwFCvj7zXNgjbkwsl5lxwr4hgYSjIVFP2m
91m0jzWkrVBXPUwbaJkvVw41FuzRtDzgHMC45H6gLn0Kzuj9tiLz0vlCT3p1vte+li1bGGAWcA2p
8KgIb7FEgAQp7fuKIVI3XWzDX0BE7CspA7QVjs9tOrJ2ecPRY+TMMdWA7oEhq62zdUMLJ5NbC7Us
Rj/sCqhAxi3nbhAZjZ5rVHguBEKb0uSjvTqOEkAbSLw/cKbFjlUcYAkrLjenuLgKZQWkdZBKJ4bG
8QgpdsNh796AEUWmMHHv1CpPDuJ9LFpEIkxQxQoH23hTcMm4ayYkKInV3m0bRYoTrSoAqG8qaQ8N
bGOv3OqQCWDOlqG1eax0pn3WSs3m5E7gwPCeKGXdZBVmyWscVPjhuJRf+/ySEk0QrQawrZ7Af2ki
pFQIeksvBU2d782mi0ZxdXdbCAsj2HZ3r80u5qvWd/hOghPREd7IUxOoMxW/J8To4Pnwi1enTX3r
PWZz3EW7kdEx/h0ZWfi24bByczZfw2Eyot9/NfsMwWOdW/77Se7oQ2BJ46MtU9kIhiVoMdn3J5oo
Nhd2PtKsqDwR9M/MnrJJj6TNyca95ET4BUvVO+nEswMVqkRj+h6oiL1CXq49kf9HRF11k9Lnmkyy
W8D1DA8MYUbMxn5rk1W4e9hP5jYAKKCph8YJa7HvFADXleZAN5ygj9sOeIo6AbuXkx8pG6PJgnQ9
Xnd16tagPGZpZK7vmNODkzj5nPeXPjN7r+uJuVYL/N7FvJXHT9vmI7mlKvsM5EBX4J+42jWYJlQT
VaShbwjp83dWUdbpq2GjhgHeB3DcB+zoGNIlxR1zx3KMQgyJKlby19yyvCJ2q7/G7jlUIXWhGfmn
06u3sIDQmEGQgOLmUN9SEgclRU76zxwS0QAoIsEHS4pXHSme1PYTdvZC6WcEGLfuGaEapsRVQa2j
QyIJGYuTwzptobmzR8+qmpBEgg+WwIhCMh1vM3JRoEbJIBMt+y+wLKdRhiMKAC02LGrIBZOyw7yv
iYgskljMJEC6EXE4Y5Yi/9Qt+bvGviK14+OV7TdLMR9K/Z9Vh85/cjO2m4vi0Aaih5JEjlBHPAKH
4OMRQM1e+bMW1TdElkQCHaP37eYt/6H3ULQpb3+0f7F9IXiIMRqyesCjMhdxzYwaKIofFr7SuJ96
nyf93anQVCS7xlSehMxLn7mKUNN7UIzz3Wn+IGLDWO3p4JXQekbfP31orbDPfqeIx9j3acGGFgBO
1mviJ4721O6CrRmzwAXXDHqpe5oTaL5hUMBwoi9fgCu7KJGwcGTUGsgLsClXPDobbMgnXBzDif/o
lgwOHb2SFCkAhqeEpkST1TjZ0d+I6dUniG1onmyXti22edsnqCEAMPDFW0BQarfdTb0UQUcFDaga
GQ/VvY+aYWMcgzhnqW8PSsQuX9vbmwufaJQvMDDiHEjfE6Kh/0A4hlEcimYnlzjkdA11UYl4k95m
q7pl8yF6TJgKnAjjFir890k5vatVZEXJ/gxGFCoVpXoS5SRb0ZLeZXNWP5BxlPZSykasn+kSn9yx
4EUztgofkXghltX/ICd+S/fbLSds0cOCOgudv9PqqARNOIozX8P0R+A1I/5h7XFYRqyzr1eH4rZj
JU5wiCBDPjjPWisCGSNQhnFPOMpRcUdF8wl29mHHTP0hMYDGWmwtY7B4bOvivj5ujdl4v9e0PgnE
NfC9FUq2mpMQ27anBRLUohNdlzSdiCExb6CRzO6wJlPAPI+iG3802Wtyy5gW6VXsNuiC9RePaZc1
p31xiRxPf22XiU+W+TWvbEQoVNEHATQo3TOSIf0Ura55sTSRXNDdrrkrDorTIkcIriG2NwxSBa2U
bUJt9FbJYoCtCoxviHVUaVDzGvB/c0S9a0gNkXnhPE6Qt0d/SsnsO9MvQpPooQ0eawY1aMui3aX+
dUZSD5AaoFV4z5aDoU7B+GwMrcUrd1qoz5Erq1yWCqZYBnLCjb8xTeHTMLk9ULwmWrav0LM1HDJc
9rIaxKphI+9miVdlgf48PM5RqXYKJMGsWWUiDG8bB3R2rY0+NgB7sh3ThbVrmcSd9llhcaCvn/gV
jv1fOoU7jMDK/LVDkTKOLsgSgIQeEUC/c+Km1vyNcHA2a+yNFXI9STZAbJ6FAVVwXfcfCIkifIZe
Eqzv5lp/bx/trQUA+TzP9Ely94z70GiHrzYA04iXPfKu8nath5tmHgp/jF0yATzWl7GhRK/YUcF8
RGwc1ebTbsy4peqtb/F86UimF2uc0ZuN8mtgXqLi6lGQfaNPaARpESDlhTrL229hAkNpoY31QtAE
51N56cVvomZJLVcnMnVNyDqx/YHRTv9H/BSnRTZiCvoWyfQEFZNphKCFGgU7/FIEA008uZFVbcST
Z9qLmeIoASF0QD2KmhuyV8tX50ZBpoHJjJ2vUcpo/5WjevoJSDBq3s30z4RUJoueHe+MBPI6D0U/
Rg3bU5c3r44Y1FYeKmjlZN5rd8MuwDNHGmsqcoLaIKG/D9j1P+BJ1sChHz228zlB1brgjkXJkoj0
ushWzGNlmEeN9S28fe3TABucSF5tQnPct8bJ4jrIRmr/usBiHeTs/PEnAqT1MQ6NSD9a2MYlaFFf
idehbZsss8ykM/y7ps0ps8L3kExaJAzfMmU+kQDIg/ioIUfQgXe/bc9uM/awCVzSfXtBVIhTSzxm
mJYWSojMyW2S1QSkdColui9vG5i1q7aLgY9HKR8lN0r9EQ4xL+b/fc6mCFUIVsxI+TObTj5XgEat
wVEUETSXBYrzzZtzX/BgEle4spbC7WPcoC7OSUD7JABYZ9TKRNPuvbaOaGyyT0rwiE0GCAdYIlL8
IK/XMnAjQ/UZGu+gPKKgtYWCvfxMmhNkwyYv1FO+rC4yw5EFSOefnYY3IZ4vwGAJYA9PTmlK4EzM
/FVQ63FeDRu6sZrDVCGrNH6Dt8q8dH/GdY6gBUQbIQhRB3biiNTguGTIH1Ebvi0qbPmOKTcW2vEc
jQcd8CxJLNQLgdfOSVJEzU08NQ07NjssJWjYAPjKvGbTK/EnakjAnqMvS4/8ylT0MFC8ceTz9gjY
HMXPi4CTcDZ14bZw2uha06WK4MTIUTE2cVPI+aRRWcRZR1jQITgglyE6HowPL6cI8nH4I1IVVPgS
zT9LbOrzC7mNSxmQxHgC/sbS0YX40CJBtgUAxixdPMbxOeQ7VYcPsPiIt6cb7TX93Hvn1sx4bL7X
yUVzm8/Oh42ufzoHre2HYqvmFuBVAY6Tc6Bo6BPJoQvZYL0FB4c9y9kTIPfZU7TwsTZBepni4Y3D
nrKkED7B3420wtlthSfkq+9QM8hH8u8zqikqtu/2fUK8mERxiMxZN4mgSrRbkzvTdYdXZY05vyJV
Jq8pHDoCcAE2yCPrWMzk54k8GlpL/B2lGaRqUcCYnE5oEx0vt56JiMxbHOwrlAtGMeE0Qg0T0p/I
k93zP5TriMOa17lWjKHmA142vOu2MdTH2HpD7qMEi1wv62aFJDonw7uqIxbdUJRuYdnsN0p5tlF6
xqr9XNWAc1B+xO0A/VgQyvU0YYvEloNofWHIUPGNsnPND6TKiACTZHwaUesl1M9xryNKV93acu7a
DBHjbMArrik73CS4pwjPS10TLwnn2Qi/7bmky7+MoSvArjEJnMzwUibASzYklcMCRy49Lf1TQXh5
XeYlOuek+P69g3cilz7OPtHj5r+xK9GQ3boC23hTN0IzhLi1ctklYQdTYWyijC4nz6AOyArCdcIv
Ist09/A8ad09nuKXuPDfN3wWfPnFRXWw5FoIclsRj+jeXrTjmXD6F0bwCBmhQEqNZqLQD8mgcHV0
36hFM4kQn3E2gDvi8KP995YTlla/96Idxzc7IL4JVK44IHFA8jQkjmtfRT+79vNswSMGJpivsAvC
13JTi50P4rgk7h4gn+5uQtv/vnFQSVqs1c6b/JeGwwZKUOQRqd5clg918cxmhD+kHs5657xgyya7
NsD+FMHZhd98HjHYKIiWMIQgz3RSe5h08I1UJEETOzoeVSBiaDrw8NmTsyhrZBllgy6/F//ft8Ku
nUm06PAYWwPzJa/keBim8MgfrU28saDL8P++gUhG3Lf6BjwchRVFGbMYFPAUmHg3LEMmeZ3j91AR
f4GJEHL/pY82LbotdQfFL0cq23rnhvasYJWRlfGkyMUJgUym2IUaViSFZyloC5AJSRsqcO+/LEAB
CbCVAJaEMUal5w4aE8xRuBK03Ga1WlQOtSvD5oFCriBzfrVbfwUAwLQjFGIW4h0KglNwAVxVIIAa
8pa/uqmAyf7VVYWNQToXeOCPos0opvT6BQFIrvqHHASeDdhmB4BSsDe8aAJ0NoCuN9pP8O8UaJNg
NEhqO/Io8BzRk/5CzZAPIv8An/4OAhUMAulfPuzDJwm+H0zPaCQI8F1u4/VeAbBD3RjoVJvi89c1
90xrDY8BsrrNFJBjDdlEUlI+Zr03mfEn1Wqp/2F1YlLfSwaE3Nyuf7cevlSfIhz5TqqDX/RoqBEi
+m71c0R6wkangYAwRbEpHa4JKAUKFW2AnCU0H279e49/JgEB+3UwpMh2tCHtsfsFhEhRYiv4VGF8
CecrxWeCdEO7c6HorAe3LrrIjG3qxaL4zkfWHPSzp5vJydCVCXiPIhUvppgNuD2Ff0IUWOWdwlW8
ddvI5vI/JZRzBhro6+O3HA8IEhEL4L/3ryad/lhnUpX+gkCTmrrQoR6j20h1pEQvsPA4qL16ISQm
KdfDkpSsGIAyNtU4PRY9sDKyke7p1M5rUuEhSaJWWH6xAruBPrlPHjxms2JGNIxytRVidcXPu3cf
nCdkuMFrJh3WEvkB1gj+TUORvrGPg4yn5PitMN/iZwc/M/vh1QSxJuxNqep/XQTZwfy3HMTRO/pW
GENP3vevlv9G5/lCQv0yeszki8wDif50cBulA82/T/qCef+8gxi8D/5roQJ4p/idJpaMZMMGJaR0
8E+jy9t5UcxsrJSFYG7ecJbOnfsvMXGUM38cboe26j4ofcZH60gV4tDClfq1VZBmVhbKQi69glSY
0QxyDIuOTlV0Ir8rZLT537Obqv1WSDj27nGigkoQCKXxQ98ZHO+2lmt9jBR8s6V1LH6kdaQBpUkf
6OiEVijq+fL16aGaBhct6chXvRWp+2qbTigcSLpEdW/wHa3jFfX8B2d1Q+ozpqBaHPJJNShGxSjj
L9g8M5qh0EGee4xYmEgOHIgGjtW2zaIjbfMY/ZwumMO7LcrCNGGNo2WSBuSB5DYAzw4bL6BWtXef
ZMQAZNu4RKbPXjZjvD5m7ZV2cturcksaje8mrmroseAMxGnJV7lt7OWrvVfwk0iC9OuRHqKzSVbt
xWYoZAknF4SvmkZBdmGZKNlKoboFCPBOMTrlq72XngpK+enxyKZVp2VT+YVAgNMgecQ3J8q5sOH8
951fuwQFr5J7QEjyq/WoTgEO/euzxDd9gCO+8gOaWfAnBFROLu0DadTRQyILTuBzwoGgQQ1qrx45
HH0aP+DJA4IDe1fSS5T/wfz++yH54Wdaz0CVHxFBpMZ5Lpn8+5BHtw3anUkKoBe50PoR3OEwUPow
fHhxhcvsJfg1Cm8sfDhGItmAKidHvrPTYHlGwMkKVICRLWgPCVQ/INGnrbEHCHMkye+p2YFweA9G
JmzbJMd+H6Q8e8nXi/pDi/AnWg0Vh9/frrsC1BMRBbnA5azK9ZkAaBwSteCtNSfa+NS2iAmQPB0b
+5j54wGqrkt4DpePNHJqR6nt8wsfyTLD7+RGidKuSpeghX/KIeRgv6c3/hfmaPgskF/usduJ+j77
aeIaHO2qY6s9ELs6NCAx9VGdG0kC4IHPCVFVhsYhqwV0hS0AvVbtkdMllGSj8xUrvNUQ3ycOTDtG
J5wlxpJPYE/dba6IjzTtj3AIAyNEf1gwSLWiLmq/GiNCImzs8gVtH6188g4EQgQYpKccbOpez94N
CMIzPG+5Dn599jgwvGFirxNOTLg9Ss2eP5SLCHATcRUWeWR/q2Zwream7XOdRGsvpX/fkmROFxyd
tYDIi8NzbK4bAWk+Jce1Nx0YOpP5dfvocbLgy/PbNOtdwNDvqyO9B94GlDAfJ2fiUe6HMflgF+Yq
YFdyEp4njwODQee9zT1H4CWczKP3+1DeSf6ZWIy3ADt0ZJ002Y56zT3VUU6Uw31XfBDMOE0S2fdr
hyYAOUoz4Rv3CGg6iX1lVRmgp8yxJKazzSFgEy+i8dkI0yz3rbZilHBJwKPhpppIiZ+61oYSA8H7
7wBs6nvyJHblv/OQc9nAfKfZIMvKM8TGtMQzNPbaPhkIvF0vfHmCWBGICRErCDO2yS5JGG4Yd4qU
z5EzpKKEDQSnUVG/h4gPmJOCBLEtYq7ASvEFbXNeZM5PM1rkdeRaCYIDc0r5Q1b+wk22guBPBoQR
rwDPp98ZIp18YrF9uli6SyORIGPHkfQ5HBF03BcyAm4OVCCIMfhgxISlB5GEsjnZBYd+eey6n+59
UXJY0OOte1CR28bGC96Al2x58ZDXLV4k4jg2zbGhdzmcOtfwNDuUvPnAFUc4E3dwGqYtJ36lDeK+
HEcuQhSGrD5JRMGm3/kTohs1YB4aJufOLK5qKAilG+QJsvT4tOEoT5wyJdnJtpzXEzgSRDKwyD54
oDlNtKc6esBZmkOKeWRnu4X73Us7UVuitwOkKo/FKr979G4+j6FDjo8EP2dIDA1zXYpQ5pDgB95f
jyq6/Pu8FazSk5UeOi3pXXqb4ZOOBB2PnwyoalICKFqDMaMp6fm3LhfAW2mNl8chscnAnzm4Lthe
nBeIuHK2i1uXN9MnVuwsE/e9V+XivRNbEiJA9gn6mAaHAOVQpmOQLbhjQ5MiItU2rogiR5BSYAUn
hq/Zqml2TupvjP5aURrZaGGTzhRDyGdSjUeSXlu92wRRj645rJE1gFE9ZOrWVnH/s0oXj64AI08j
HQf3hCkZEngrgiogW6TrlmtmZNLoCNY+AtK/QGUwFs5nzdrnNtFT6RemS3fglXGfuw57H1FMh7si
7AMu4sLGiq0ldn3s0fwXnahgR0bAKk+yweLq7wu6J2OGzwDA0Wczg6NhQlXwBcJUszGsbO7ZeElv
4j3SN8it1E551NCsgqnI8KIfTG+9F6sXTTCFAhMSUUuvlUZHE8R/r650WaZUhxNk4ow4nevWGifb
xvTUjSG0m8P0mB6ld/FU3Oe8bwV3il4lKDhA4lP0hHktQ4WUmDz1WVX4I9CFpgyg/e99YKSYvVKu
lvUk2eLy0bV0YmRGJQ5drsxd7ArPi1MXg1DpBvLJsQx7OsmpK4Bazo/84MeHaLSg5ehX0nCcBsAt
svM3cA3sFfkglHWZKVDfY7YFsueVIP37FbewzxxFMVURVpBABw06Q9znE2i9OqQ3cyxpJAndn3Kb
uAcZcx3jXe40XSs9Sjpfjt29FR3y+mQyb75yoQ/xwTRKwuVzle+VjHegI4Q4UFD3VPnYu4X5sUIO
whyy5c7LiRp8Vsxv+ZFPZ2w8/fOW35iymMThsMo0JocSBzLGWy62YBo6mLWgm9ICoQC5PHKIAEtZ
o8SooQrr8fnSUTdUk42pOQUTqfaY5T6rpkwA9BauU2hNIOTG5CBJg998Dn2hDtoG3uEScGGf2DOm
bMFEGoW9DXvi/PivpWBSUTdkmmDEb1m6BYRZrHgNadcv9V7x7FC4Oxg7ShF8yrLRZCJjVZcWlrau
mcH4AFnC2OqbnfOWFqKhfusBT5D3uNCNWHl6Ffk+/vViiqBn03FktWhPGQuEBowLgWiqY6ykuNNy
tdYGfGSAUShbuwryqdx56cDtKfkBZiV2aqZcFg37A41ODTDwK+74pftcceiXzF58OqvPb5n6rOgY
WHBjfut+QMFuCKCk00j+AcDfEHEOnEz7zEorbsx7lR4vXa5aNZkoGW8JkgmoVHSY/997HaTUvF0C
2qSQ//TJ+nJOSsCIkWHIeKxwpCdnQevQHhp70+OD0sjN5cqwwSz2JDFy79ehMegEogrhBMNVWLkZ
4IsPfIMgL3wW5NgrrSm2mzQ4n8bYpfeQSAFpYU7zI96xMmr3/A0Rk/NS7hgnJFEA8xblmq7exxeC
2yg1Vl5Ig7GCUMh38wgABIAJwJui7ErlUJOhTxZ69AQni4oqe+GAV3Va4ya9zXXHSS0b7TdgtvV5
J0bsOcA7YCUAT+5HYN1vO58geRch8TBp75srWqOS+TE2Vlnvvo37DHu249oU9FUgIipvgJ1U42jd
S8/E4J1ZHy0UhT5gTskMDMkXs2CZ8Pb0QGNxqJCcx3WHl53APdrNKZcVz2nnYo/YCs9Zc3IE3+F1
gXyKrCCX3r8PQFQSyNeb62rDqHi7NxDoesAET2DFQAcufOuSH+JwHErcIxZkXqfyw3oEBSDuk/Dj
NOCXOfIa+bf0FBYfhD2MKfI0G/DsCMQ8mXFpZl4nokTyTumyFVzFJ0uCtcFIc3rpfYZqXzu81+cl
5qckqBhxgm0U0DF7rtF3Tf3VKckLUU3tY19PgQZPV8DZxaZFNqEPCKzttaJHmAAbpwzT7lLpSXxj
BCEKRA5tDGGOjpcuCMnfWi8Fiw8N7jE6R3mooQCBHhClolW2pkiBJAaC0LsLzfhkeJKwDZQ/ReeP
Sr8axCSbkW559tjeesOPy/entyE3HiWbrwKaMCznO0SJPD4F0jPkgN1j9G9zxnolcwEgi+b+DLhb
YhnSozQg1RrKAoxQIQ2XGJ2VHqHtGxqd/AAsZbALHYeIBlbAUWZuUYGSfk2Vh8UNVDS5GFaPJ3KO
eDr1mal56jwAsMPyIH9JFpLdoVNU4XMlt0WmyUbHZGF7rtSAxDY3Rt4OpkryUEOLWy0qzPS039+k
b+JlPOaO8JzcTEKW8HcDGWbXRYNUaKtPtyFp9e8TBZ31/O+WyxGYvaaM7Bdrp8zPTObMp3K+XAad
H43sfkF4xIccTz2mcx2lGaKBesxDq8+DJj38yxBpCwToHpkzymyGW2JkeAsszxq0gaRTbJwAxnl1
lFZooeMDVD0Caj5q99oITl2PWpchSzjI+Pz0KDLo2/Y3yt7RiVIblkQ7bfmhGAkammUTOCXMpHH5
8fS/VZZ3zOg2Tfv3FlASjLOgxzYSOxkjv4qOnWMCqyBPyD0PEXJ59W9uNtWpiv2h1bJC98VWwP32
qCWx6bcfjC5qt5sPgPleG0GStldqdpM+Dv0fTxEMKNBDa44vLXt7nW2/RzNMHBCnLDNgngAtIw+P
7lrao2ROWRducwNkwNHom5vvGG27cX2oDx+1Y6DAvm25Ij1yDYqOKO5TDbHjGUdtOxqQHZwavMaA
CwExSwrgM9VRZQDe4wBsTzp04gaK/GAGoF8PqY3dAx5OroY4p+hmUln7ouv3R2Niu5j27d0FrAoL
H8I5ZNjuE+ZAYAzzPJjFlR13Pk6+aizOs0wMB2CKl7P0gH3H17HX2hHUgitVOS1Efm34Yuy9ugXJ
gwl0Q3IFl0HDgbnOj2B24SZDFLNGeorJobbjFJ9n/016Yke2qwVIhxox7lXX8DJ9zc+UiFHaI2M6
lswxuvXcVwccMDN0GtzciVwuN3xTAHMcvm4eN4exj278o+FemmCHP1NrwS5gYCAiPTI6kjzG++ge
6vOrV4HjhtJKMQ9bYcM3dQzGDH/ymTFnUDNArpVd6t95zAQxi9fX/uRjX4a3YT4/4TrtU+SjSAKU
pkPtd2stPtP441BKU0l0r59dbJLIbCFJQGqXbDZJD0QZvjvuwmXHXdOiKsAChyQTqmVYz1XH2xUt
uDOmnSSA/BK9VUBRwD5wbunIzRnnYxT7WwtyayNsXScVIwwyuRqy/gfNqbEndysUveYKtzy0QQBO
49bAxtqJ1ySYEcI4h2B8+Gx9nq11Mg/XKBWDA7woYQ+OsTFygxniRygzLC9QU/EV7jyHJEYIGVPv
i4TA2VFaNuDxFFfI2iN9DpgCvacXkbMJbox1E2xyTFl3JM6ttUdiRWsx6aWd1sBlbrPG+VZdvFAE
j1r0f3Q5QEP6D3ADsstXsbRnghf5BgiA+YQ84kuoh6jE2ZM3qDLWGFSAEtMTrdXTUNDcLwaki0t4
xZ59nZ3dJhI2cKK/JFFaAE4wUnIMiM09dZFjkO3llBtGUBJ/ml31VvOt4wu4ejkgjMFuIyDQEl7K
RPFgIT51p22f1pICFjmJby8OdmTFy76y4DNpCQrY1BgzHPoodngNWIYHebHkJ2XW4Er0kHdwHQBC
JshcDEjxPcjYpvCtP25ODpNTIx1KPbTpN2yWGzJXv6K7eiQZ9YSEQWfAE9YhzwnwwibFbnAoucR6
UXv0VzjbCL70zJV61I+iU1FaQq2jUD1pSNH+tUjx5FuUi5yd7NtXCMsIYvhEug/oE24AqmPuFVcr
aNUeCuU1VmgkgTHGtHeKDA1gf0dzb+zJlZEjYfckSx3MtBWpGjZqRK+S6pc/UzAge0dmEWLXb1GE
zc5GSioH7BZ+MUlGEukgpug/jPJN9S0wROx0R1iOdvJO2jE1jw/Bf4wVlz0W2yoWXPvRpr7QpkXQ
DzM7MGPvjIA55X6kwbtn0EH9zAOKtTz3SKx2UAT00q3op9GmYto6o6l9ahdMbJhJnMfvZWNxmbYQ
eYmIC0zqRORLKUeXgwTVuA7BxKw/7L4eECV6mPL9wXbI/4+mM2tWVFmi8C8ywll4ZUZABRGHF0K3
CjiPCP7686Ud5/bpvntQhKKoyly5ci3WHZE5Ps5UU1RQymkAPg03eAp13VfR2kPGTx3zBCIYadxH
1M6kaRcJaO25g3CDgEeczdCqzDRWABW5VWYy5jBcglPghm7kFhIfragmLEVBszGi06LANLYYUdOx
9jx/UvskexC4nMYIVkNPOqAfVOJ5i4scgHfZqr+pzkAxx3l2MiB4ejkI5VCOkNsgipRs1yF2tlBJ
z/plUrm8PcPJ50ZV5UYRZmDdR/Ajmfy3CT3/ySrdM3PpAsDYiw4qAtcE+hXvVbWO/HNYSg817rGs
nM2EbR7Mnt0ZEjmEV6efVDE0TkXxPmyipc5Ey9DNYzB55DgOOD/NW1/jMPlA2BqWPuoUEF//vhAo
0EkQsRtNuv9Z7VctzM6BVcMDjSYiH9GxxhilXIze5jwcMy4kfl/gNCDFgdFhprOlWN19rvMIjKCg
td7I1VUgG7eRt7B695hXfg0wxQ65Ixp+cjeBoCnPdxSXijt1d85JikPU/P/6+sunkYQnnV6MO0xV
KDg2OSCpAy91sylg4OoOe+xJA+5qD5zFSupWfwQ+gFreCznGitYGcC5KfQS1XPR4MEl3ldUE3ji5
9/A2JVGfM7QsjNcdC/DrPTrjtcRGuUYxk1bvWWajOFbsNPSM5/0p8QRptj0ASBuly4LaZznOoY7t
cNRkGXH7mARGyOKA8MsiwqRpG7Tg3ly5DhjalCdYfGN0m2CgBV8q/2vFphyVUCEQBJ1lZN3e1yw7
Cv9+jZKKBpSM4wjDpDWoNAxlWt07izxmEPkeBocND9Io4w3bAEttOsRYhuyNmIHAKILVAHW2gYYh
VqQxePzp6eTxu4XKoKiiil7qNZGHPwZhCT/79zCFkqr14sOOZ+xobpMZqh3Gmzhxr5P1ET5CjKSP
sgtPOFh5znuARQbZ3aJkbaW4L/44IvlHJIfyLsvxKZbKNLqylWMjWPKJUluMn1uTZnSEUfnTVUUV
i1Y8duFvXDHRLhbMHcwJ3iicZmY9+8yINagJGI/p96WTg+wIWNiN+HsktGlO+m41/zJnFUIZOKKk
EtgpEXSIBWXDgx9dhOejx4rwEplTbmvd9lredXY+Gqwx2eoMGw7yTWr03YYYoL3muaVgXKegTIU4
fXJ16f3d3aGRhnt9ebZmg6HKHDfUMF+jyIyc6OKL+KyWi+mWiHGjf5oUbp58hwpRbtPNZhxfmSCy
Y3x49FHDRjQHjwWcnDap354cSLX29NK0WcIsOiEW9NWl2nMLfR9Nu7d7/GAElhPU24Og6eKSYaRx
mwYHmClxSRoRocOhtz8wr0VNfdJDtnMnPvJeI2K+pqVpR9Z1xxCNCe4uDXyVCD/gbBXhwCMaG0Kg
YSPaou6VXG86xktvXkyFHyl9wqHz0YQV+prziaUTRfn4TYhKvX8lElEndVgHr4f5Gp+mtKnh0OYS
n6EvOytRCERzFs6VqIPwJeDfi8YJ/ZXCjoGUpQ9uZp+A4gWt4AhxhIX+VFgpqyKlbguGOueA2AuW
o3x7+KuRUXG4bXzoPeh5bQTC7S4oSdJB90ABg6C8H7QoUUuJvAdDSkzN0R+ETgiVgiXyy76GdS8s
Dv2K6yHGtIPJE3+c3KZZfKAt6EdAe+Ldhd1QXR2cVDrU9vAo35RzeJTkbBk+t2QzL8iKEXxOYiKY
QyXJQuoOooKBXMqMxK2JHbI7KZFTJtLmDPjz2Cgw1Q5zcedqRV233PSXf2ig+68NnG/kNw9jxucB
htmeFWRJvTkNdqzVN+doEuTab+g5Lqv6N36H12GXlWnYohHvuVK9lBBmoN/utJi617ukY3Wl5X85
j3GpPbY53WJN60kxlFvmEKyx/bJVfVRqqyiJ9QpTPc+qOF9KyHXN48LDQObjn0lyOizVI6LruiKb
KwA6P3ZRGxyYX17ezkul3g7y/4s/u+znCbsVm9xlCzetm7xHr0k5vq+asz4JrGLQB0kA9yrwmSIi
PDotdClH9wv9/ZDVKkOiIkJyc0CMu7m5ALAR8eFhWWTjw/K390GTyzwlIZRGMtrorx/UMiy8bVn4
oMbBMuDjS/cMwe5rss/dSp1olI9kn+Xa4c8hfkSbIR7zuhSUKbvyUyKwLttaZRDyJWze9PZlDrVz
bBIVA+fVGwsTqgM0CxHcfZJ6zTHhCNBkmC9VDEiQKfjFMSl9eU3pE2af5bXXEeQIGiUOLwT66iQT
6Z9/F3WZ1CYxUnRzNy1rXCPYI0cgCiQ4jIU4ysrFVv2UYPWTFBGm3TFdQRpnBE3QSIeQ7fgN23/p
83HPEbwIGiKPjlwObZQUDIQm+Em43fKZ7PVMbAJyJkOsDNmXTlsiZVYrDlDy0bfSbpoEELQOTLgs
CXSheWjnkchwwwmx+3uyK1x2csgZRUS0Shn7K+EGuFAPFOxl3lAn5VMqdGAlRpDouWUBy05K/0BV
3K9NepN0zkRucz5RFy1CaNnYZehxB/PhpcjPCZ0JsFCWUxcbXk0RCDSVnK42+aiNxCpcVLQ5TWRL
Zfg27GujSyxHpR/zJx/3gKkhX9zJNOge5RbcmVSb1CbvHBJY41j1E5cp/VOMtxuzD5SBXzH51iRx
SLRbREZQHyg5fq0jrgaUUSCp2881ES4XCcWKGL67Z/elXZVovXCYOB7hyl4CGp9DcB8SOSfZ9s8E
wxTWR42/f9/3h5kD3wXzWLbylF9UBrdJDis3GoFHlqGcz4enI2QGelZgh3xJ/84jkhB6YxAXoGTb
MGmYqTKGvb1nbkBA6BNqCc9ByASXow8N/0XwQK8Nz5OEZR1LRg+lDvI9mffXEXa3P4YElCG5XVsS
DIMVjyPKnf8xJXgmRZdMhoafK1xJc492D/cfIsf7RnKVtQIu4ysBZe/Ei+UUvswAhexBqcnGeGrI
mn8H/Fps8dAy+lBWP8hnfRAT6lBm44vnGtboM2E0mw7HzmwyHSiUWdMhHcKCttbYo94FCHvOFLv8
4ilSSa5APhCprr9SUj4FKICnXg+67eUddqkggT0Rr6RECI1FTqw7FJYHsiK/k4QoB+g9olehlQbX
JD0h/sWHWADFEKpF1uG+l9rJwFfdJ3Tv5euj0wVO0wYNNw0Aszslbn5LmTq8UvU2i2h8sPoT8B0U
V7swxfU2hkfO3w8AgjhvZRjPfExWcv99/nFFxcuYOzmAxRdSTQE0FqhfFUnwPtC8cALoFbmfMQ9W
VmQN5MF7uWFILDgnGrEVVnEeEb0dMjF64I9Afkey++0P0mfPO/jSTeUQFtIJATcSptL4O29EJ0sl
8ajcZ/jcqVfkLRFxML8+KsmVeQ9aGj1g1+DI2I0fPMgWYSIJMoQUEvM+zwWRwxmBI3gHQDZFmFNK
oLeWGgEjhLhKa3KeIyvxskg1nZ7H3jWYdzb0oBNgHXf3NsBUbhW2GtHJgs1LRCrWIfSSsE4gk6v9
BA4CtrW6UNPqPdVDtEyifPL1BTeSJbLFcyjR9JHUfvBXWdB+N15AKcXCoJp+ItSmm1R0HigvyTQ+
xDfAKJoCbNlgSfQ8muqoxZr3REmY/xcuR0KH48h7cTcRCAJTZabBG4ZRJ6Y/9R4VpxVe42TDHx49
btQUBZBxvUftj5UKF51RuYkf4+DlBlAAqHwum9Fgizh4a0u9I8qMRIDVC4+7gNpahSOOWWOdeIgR
Hgx7cTvqRldvEbZD6WzvJp+Tya0DAjvqFfsk3HUsKIjbVgeLtIz+DLvIhYrJX3E7kp/eZ9y3mDSX
fGkJjGdeZ5u7jX5mupQtFjKGQ/6FHcRleh4GIhsHf9wiLiQ466QEYmSYoxJrn9c8m+FHys4XgB1u
JdxJjR7GQJhFo3uJhBjfSwgkP5908RhSR6c5zmWYS+AAdlxt2mvoAxNSfq2HZOvAhr2N7k0jRKXc
JT03jnZvlBq7f//HR8lXUXFA1nkQPH/OGH7fR5x1xsg+ueMEpOQGwxvNopgj4fHVmqsWjAgp5MOu
Ig0ygBPoSwYDQL6VoG3ZdXeqqQLmbMTrftaiTHm1LlcDwyRTPu3mXDEFyvU/6ojaEb9ZUbxKx2f6
aYll3Nf8A1uDwsQXzuQzOrLgybb0wNQOxTK7BnhnACqvNWdJ3aC3d1exgyQv9lWKsi7x/AOoadEE
iRD0VyuGPf9C9q7YY9TXWwDi0sQImRoBNNYMxuCotyDAfDTFv/pzf7jMSm2CeC3PeG610J297rq0
Q4DZIwNFqytyrNZx+wTSrLVCxRLwPMt56KD0dZBZytD8+pnvZcDJ7TECn8PamryNvxunSPbqaiUP
Ws8TcV9RigQNsdWQeTDqjB40pc25sUfYwCKH2gDDLoILEEmQugSqhPA8sTgOBlEDeBmYmS/znv1I
kd49z9IOTzXmnw9H2dIBMDkHWc9AfZTolZyrCLszRmLCmkRIhhZIByYJNAC406H2nKWEAemQfaPl
pJPSKwKaC6hh+V6LiD5ooyFTxuTS6L5XIDkYlBrZ7MXw07/XMJcKTrcv7Za0hhUeJ/lJb4DlQsGa
xYJhEZLT/PL6MtKcOI1v3INZ/AyJO9fgAuxtLKPYUWBnekSIC0ObM5Y48AWH8+a0Y3/+zvSQ612R
74Z5ZtaTyWPOnjTtoA5dSYZzQPeOggbPHCgykarHQuSxsLL+PSHlmbdp1bdJk8luwg7A2dOmbecz
uyH6W/MvjeK8u0PE3dyh2UNzeO1SFGY9swcHq70Dau/OqLLx8IdAD+1Zmyj5Q+21iXIe6CRCQbQ+
JPSA6ehljOGGYF1A7yAbBEQPtpHa/hWBIUpqLBdPHUy9cXFZ54+7dMLjzyREO/lKmY4TsfJxEb7t
L6vmNQDZ7h6Ml1fVRo07Ja13CsvTFVL4aiNpmUqBhhVBag6YAbIc5LJGbLtufTCkpnKZD5q6Er+R
x1iqYL9GMfuTh78V3YlU5qrZnpSqwSP1NuaNXYX9TYVZHcUauxX1Ru0lbTwedti90c3pbzlAZ9V2
6yX+gjeYUDiOnbG+Bo50IQ1P81FBht5afRCKcQUsqLtcFnWV5RVlVDguS5rTcF1quhgxgjPifMdK
c7VyFqb4jC5iFfXjFvJmGHbpNy9StkUgDwJ2dMx0SYU9lZknzjpkrpcNOSsqsBeCXGY5+RfPC168
8rT8hHbRl+5usVGkh0Jvk/YtbRJ1JK7/nSxaBE9jSc94UhG+cyVEElYrrKLPBFv2OWEENr7pwT7v
Sue8I6MtjsblSN3pXtuk1gwY0L7eITemtRSQtAgv+Pqcza/zb+6hWGhLungZPwNuONWbZ/Ca3rBC
oMjG7oknNAGalGpFmPFJlBJNMP58Vlp7i9/t/oOzYHt88876H3OApjWwHhrQdq0585rPwPkXi1AM
gVcDaAHBG+sFzuAGa2w3mIMc2lKHkW0KdeswF2TRfgZysiTH/PSCfY2ctMhhj0/GBdHUu40nBfYM
cvTC/FC2sCpm1Dwbokwd9Jxz2COokE6GwbwLQoRtg1wz7Q7yMzB4ro/amsfTUk4/M8z0UENoGIAG
CuVfk8Ci9bTpFb9g5Hsye+hQw1mADzE+PMTEJl/wgPJifAEbiORkOrBIg0sjHvGOMOrsawk2qlT6
m66gvqnikALvitWnHLYewzKbvQ8BpRskLJYUay7LxgsfdytTYdKNKmktpHuZQ+Jvwuy4EA53k+6a
RPq1LWMgyDMoM+9DMIhku6U6ZzpS6ZJfNsi2hCrxIAFCmYZcj0NR+UGMnVJQg3WrHCoJr+pLKk5f
PHgkByMx/ZLslC59GPmSNsQEg+dt6ZIbS+ryIOeHb+Ws3mDx2mtLvnxZko5Wbr1+Y9mOcKV/2xbU
K1CGcTOP3DrzcIt3BAxftSjTql8rp+TEPg+dN+H9SBhQDhpxghUwORibfAggdIt8vQJkQX6QhPt3
qELS9j4BWOZJWwKpuA+3ze2TyBBnkhcWEUj4SHI04aZXxHTKkIQBXXr5HcIUI6mcHh/6ZckIlk2r
vy6Y1+iVw4cvyV+bJ86UTL0tKHqJfzA8BUFB2C4tqkYRb6cWCT7wy+Z7luTnksRKBi7ke0m60/2/
7wQjeMUrS95JRSu+R0TFDGVBkrvmOqkzMKb4/E6aksqyDNNCKXgGe96Xo75cxhJwQ9JDBoGxk9dd
GRTCTJscHBN0t+B8fw0QDDd1AcnHoRfZoDcWmf8a2EsfLP4NjOAXciSSY8n4JeOsDLJHwcbAOQQ/
/iTsCoJLyGsLR5AOVJYqY0NQTP5HFMXVSEL9a2qgfEisLHY5pPaUGdbY9byosh0dxEP/v+LCocRm
cYjfpVHE4GN/SIMgvmgn0XaHfOvFPmSewCCNjJPhB3oFZeRJ6VQCb/mJnCwhqS6YA6m+DDkOuBpn
WxlAFgI/SGZMykq8koXP5KZgysovJW2WwkW+/ZdJVkZ/L1eKDJbAJAIt/BsMGUwybEcmkbxFKoIy
MHxEDSAPOkHfSftsNO8wDUy+pQWhQrNgYNCFcE9HOXSNDiVU7tn2RhRLtztSIUbrSQMIfNGfYuab
yXsA1CDzp+ahMFKp1oeuzZNK73LP7FLF4psnIolmxpUiCje4B2WO1sPofBrKq+Fk4Xz8HtI08cGO
ihy4k9wb5hWlwO8ISjvWso3gebFLfAMU/ZbZnXR9iqVfOYGjpoSNKcknTUmw+OA1Ugz8Lohl4OHD
UnrTAJBDfzySkaSBkEsHpMMDoTOTFRNCCesPZTaTZisYi70xHDJIk+mFlqsmUUOtC4FOGMhQiymJ
YZRl0MJAiYGyEfJa/Qqh2TO4/oa01qH/kyFU/5Ajo1XM2wqpFxr2UFW1sdx4KQ72+6RP3/k9pH4W
C4TzTOQGAtYwBQ6T7pCGE69BB4Jo/JF2soXTMeij6TgwVjTYxOT7zE2eJVpYKb6yIG6/TeM1/UmD
gRI6lIdH5eRisZVtMaCxriEpkg2W3dwdxudZ/fN+wIbxBHmD2AmeJuccTjCk9Bobdk5AMpgjF8Br
qxsTciju44nSmVVQHbva8LaDHzx7MpBbeVG3B+ZnV/iGRa3fyTk72r0btkr7sDxtT2gKToiYHndw
wMbitP2s6zVtsCwXql7ztfzkQEdSvlUXgwWTKTfSgcEgoqjCTaU6Bany9wVPQZsHgaWQxYt1J158
WRBo9DQUJB4cD/o43DT6U3jfh6VHlZrhbUKN/jVpBuMuzBsSQWLhF9AyizjBmwTleOneKRe0b9rO
jXNLomL90JIsEIYfg0d1LMMKkK2UHbSpml3SUGMDZWfZhL4+FdFmWgWB/+ck8wG5DKPlAezf5sRD
pA/zorahcLwV801RmEAFIqz1Dn6Ft83mGPJTOS8CZbRrejbl2tx4zhDLwn4KwgEMoI+N5KKkwQRw
OnwOXAt+ZZ7CpP0a9OFBY/wcWgWVi3La3V3DG+faN/nvWIRPqgYkjmdgAHZEJZEdVBDwdEhPHdIN
cDD9J2CCOFjRuY2LC24S7JS3SYeOKEFjm4IJ0+iFuCtAKcshqX/K1sBtECSCjuoflwH4kiUG7xQq
syi3g+3KYtZM2EoEDwV68dGCBqbDQJy7CgQqS638UNYl1nZ0eAU+lfVLGcLr+9EOOBEWwdRmJU5S
++UetqCw6u9tcA3+VduhP8gDmDmycNJvA9IrxAL6vtAqgunmdhijWD7tk4iFi8JewtItyyRpNQcR
5OO9vq9pEGPxg4+QAPOK7YssyT1LGVJelj1Mnl4WYHYcAkLW+S8eLxwleSjsAf39YPFJGghFsnHK
wv5k2azNlQCg6oKmuLP+aZgUPZnbx4j2LRZJYNajLPoUOdmevvQmy/L7XKP5I5edw8vi5Pju30Mg
fa6iAXQxm+wuX4tD8rsC8PhrpegI0lAN3RCpcGDM67oApQLY5tPHtJryH5kdDWnvhG41Tp0+8cEf
7dYnOu7aRv4IqD1n0PkWPG99j/UzbQad6xiQ6Y6D0GdPkw8mbmTcVOhSEzoiUBzN5HRG1TQoQcja
073yIBpqGbDjv39CFaX0D24Ew52uzJOO+hVi8baChu4AM6D+qOErSHpogzgPjpuGRVmK2NOnSrmU
pe/ii/7ww4KDyKZAQx53QNm9xsz/YiXFNpCeEqLoBFaa3sczFc+tClRNie2jP6F09bUjLNfdM+JG
CIIAuYJzMz10jGkoUeaSaSM7DperaZbcKdnSZWvf8Hizx0aC5+fLMn5MAMc+CFRYFwVCJ+g3+wUR
KCUHMc4TXJnCm3Q8IlwgEaYj979jvdesWEp7CHorm9zHoL5/axvdO7gWzSPDlTS/Uf9/Q2OgoxwH
pS8Cuudpa3zQER9AksKmex48I28Y9zeSPsL/es8eHeOMzFx3mX+nWPylV+/+NYmu2L1pivtAnOj1
I2ZJ49Zw+KWSwneheV1x1M7+y94D8p2C2VYqhcYanMeuP7PnVdUPj7Dq7G5s8Rjm0qmD1lU7PHcx
9EQsncS+RkYSTddj0utuO3lUABsVV4896fm0mFbKp9CRR6sqbwAGf3TqY0kQAwsH3ZQcPYmSZwhO
HNPsa6a4st0oCV+9luKe0HFC1aRRAUjmJUsdNgLK4lMWRqm6LRUofH4cLOqnBZkAnkxbuTjvPlVK
KGhwVTvx+zRUzje3lBaveqp2MCP/G5wIM9qwTKav2su5X9Xdqh5hVlws5RUd0AtBA0GGmm0EtKmV
jp+MW7fJI9fbdvsLzh8Yvf4ILJ8fUr1/Ee0twpsGGrvXcZuhgHr//I7TVu0ouHazgRatoC83UGs3
a+fOgJWtCj29HBFUjNP6oEAv/5GO+YD86ZQD535j9JUNPYOv5oRGrJScoUlg9oA6q47QeiDa6Sgz
0WRoqbVmFHzGpQRmaFO34tcDoJweXPXjnL61PiKsx9XtqTh0WlzHSo3iADCPzOwUMQr1NUTjgUcw
46eDJ0yGq1e3l9kJ/Y9a8Z8v/4V+U+8vv3f0Rj2qBxXZUU39AdgJImkPdmGHNB+mVavyGr1oACXq
EV5fEAPO8GmUzf3tn77TZtpcnZuv6JmQjMEbOzDdGEc6RGgAQDcTohh1nXQ9OPqDTpKqH4iX8zN0
jD5bLveP1qrjbVIdfFodb5NB+6UPvpP0uaHRJv26bYrArPD0G6Xjr7ou8zXc3JcyuyjuFagJAaTb
PeQDaJGlE/B7oG50T260MiFVPTBaNZWGTtK97O+vKKe9Gwpx9tZ6bZ9DqN+rUX7ZPqtppcBvimk1
ZDzr6mrKEker73FIu0uO/L56Av2Zf4bfdvK4x33ksZ5SyOLm9Ac36crD6Os67pJrCD4xrqgEsRPa
g3rU7Fpia3rWPmgAwU2xm1CQ5z3EUZH6abWsgZ8ioI/kWh0qI3oYjM74CWvTvUsP2+VPJTV/WE2I
0d8RpZlqeZo1jL5qQm3Rq9SoVx+ogoBB0yZrwTGiLq6+hwQQ+V/Wcqrpl4JF5+mxEqpRtrt+AgAs
2B0b1G/SZX6KCVzEnvpgoBoJ34GvrzAy0Pu5gb29UeChAwWq2vY7gKOGEI5N5IiAgadG+EbGiEQD
vZWb7uJ78z7AqoQEMJLYcz7rAUKiWdCnneFhKn77jjCrfud50ZFS5Rlo980nTfwt740acxczhodZ
EGA3HysgH/U2bG1uLVh5WJwTjTTz/QV3lksA0pIR9CMI3Af17XjnA6hHeKzDI5lJFTzPyYnKaMN4
g9FmwCMIchKvX1L33AnKl3OujfsTKj1bL7q8yvZ+Hq6eKqE5kHVuvybd7pJ0HzAhB0l+kw80UP+C
l653sg28RXZx5TMgZT1fpl8M2lLyM+uJakBud2Fw3ECgv+YNzPuUjVC1aTRHd7qE2K00tbaaeSUe
oY/tJQf/JR5+Y6HkDBpD5HDuisHBrlRYyH/a35WK/EoH/ZTay1puAxWQTlg2gssjJBvLT76igCJ1
YcS0ww+rcDX7gEJ8G3SmsRCh0PeG+/6GT1ayqp3mTb48W6yXxMiN74i6DcFgn5XpQqMDOBtpKwwo
Zi4FN5boMxpVktWRp/Gs9XGF7VyN78NoHf0rNIscwsMT3BOvLKNg5iI7mY7ZIU83MEYK6Wh/vBbF
ffuqPDa7+ja6KBvjxJiQHt+zUL0HOctDTvn8AId7eG9nhsqGmJ6muHP0WG4Kys/XnoWaDMt01SbG
UJBOszOxKbmOvwZbK4k+0T9Nb8PiQNscK2KHNapkSWdTQrnj6B4QNDpB8r/DvCDG6R19IIU7exIL
WUZm2mKL7cCVYB/sdXd0xJKQXLqsnPphi3jEESU2wtezXB41FmaVe/HJySR9pbAu3jnsgMAY9tVL
sR0Qnw4aDIiUrub0bhFEQUU+2O0oD5LPUFTw6eSg6r6pxdvrIP9skyTZomiCecNQ34fhNqFeg1QE
yaRGSeWo73bcU9zfNN+3NVfUUFzbtTVcLNl1+TufDKyjV7kn6ns9egq991yMra44cbfGOSckf0KE
hH+mYph1atPZ0J9PTpo53YtDgmxa9KD5qK4MjAQuEMVuglaEWcJtCDYmQfIdiZatt12sgE/MAL8c
I6DSTbrQRIuF9781rPQkrVpJwiq6LgtWELDiSosXtIqZhruLXIilC1Vzybo1OSyVOY4jX1kOBkZ7
w+ObFdAiFCSvchTDX160pZ+JrV1s26ObZpquG4/d3dyfjTLcRdcayn9XG9r/RKyGVB0bGZFgiVdQ
fepEqBVH7hOrEWBmRdpfWsmFZa1GDO+jhQc4gFCckD75EaBWmI/1NE/HX3Y6ZRwIYB2cW+RLaSg1
co30n1duxQDiooeLFakQUSlXQszp9rW/nXjSSfcAWAENTtIq+nNm2k/lNgfjirAVSiBtlOFVs3eT
SBtTYbPcvz9hmMPZijV7ufTNWBJVHxgQXj5ZlvhGdRhlOlTmz3m+C8WwqZtssBiJooxaLxIDkqBs
j9r2g8OF/Lnps/US07j1NMRNb4aAp4EhxZ6uGv5I+XUlJy7t0jSYYNWwx1N3OAyl7fJDV/L27Wwp
3eMG/3OK+h10v5UiepN7PvidzInXJXIoZPl4G31C9oKbS+ZCboKTyCqyJ3a0knRkHP/t/iIxhhvH
0US+LP4N22SOTM4Ya0k5G3ZPkDp+RX+JtiMp0lx3/DtP3sVjwAGY/jSiiMkq6cdvsK/6DvfUC8Mp
z8lVj/wlQwiFT/5k2nx+oVpl871MjMhco01U2n9mZ6i5ueGquh1jqTw8s5jICUAjJsuiSK95ipnq
Xnd1gxJR8oyjOAM14opeUCYGoyvoVvTgRMEqWIw5ZUSEoomiYYBsMBEop+rkz8wEyXPF6ilCFIgz
HG9WGyv6+/uL4t/EGdsIrHGCy2FlzkQrab+/mRCZzSvFKQqdq8qQEUabB6qFDVagxWWLcjdFsahy
xRK8Y+CsCYCg9fWxhXokmeuAjgwYHlNKYAdtNDtaex472LXawmMyhKR4tIhpC2c/3Yf/7HLOOG+E
270sFTed5cIzFp7nTPdTJ6Gthj8eS9Ushw0bLIIg2W49FoaVDJnMITneauVWGvRhBh0zToupWcgd
KUwo8LZv+5Hr8lxqJk/xeulG3ArXHA5N3RZvHHfFMI55AV/HDJcVI8bLsVymvjWmdYqjMsSkHFRr
V5uVrBN0kHk3w/MWFPdkXsolBbEbRWNuEpeYGGHoeAkAEb8K4LYyl2SqBiyermZZq8CK5YyP+mTe
B+/yfU7acn1ZVzEWs+RZxJdXi8dnd4R7MPUaYGppJJd+cT59jNcsNz6V1j1Y+DoTVbjjVzGNNlIf
dSVKs+J6NrAndInoADtwTMJ4Q1cr3osLUFQmGmJLxsGFo2mEhmOEuLvwbDPL4hj7uVmwsqzIjtzV
Qi5vxdUxcDIeqPVp2IqYucGpVfqEihVeqvzJNP+r+yYOw7Fr233Njv49CTvfX/q//cO1ZVm1Iz7C
3f1B79f+eBJYX33f58UikjWxlwyIGf1umTZq6aYtH1lpFBbce4BoH0bDk5dZ6UCFA9Q3Mat+edHB
2DTRdlhUliwTLIvjnTyl1pmuvNJa0P0oc6UTJwsW+RgWqdxv2RUYTwt+tEwWeUY/lu9GuRHtcCmd
TPgZP9fsEScYyTPPtmiaS9NkVFG4NWv0xWgXq6/a3KUIe2UBbrHcy9MsWC/bjyh7iEdZsB3Q94fP
b8uAhb1gAnl7ngc5KdnznKk+dIKGtloY4dYb3yDxNTQEXwJZdmLX3XHtslAxE3F04jbIQsXeNIE+
AsXjJVcji4w9ogWvMhsd+7jqNRG0YU2hL92mnqZyFlQd7KThh97eaGzZclhzubXxXd89SN/kVFZ4
Rbuu/TTkXvNpPBfkDBqbxC4b8tjopu7bLrcuiuIA2YKE6X5nXx1ufvPwqYeZ4YSexwU+jCQJcbjE
V1medC90+Ep+sdiG+482NVYWB5A9Ye80NZ0d5Lf6D/Wh7hh4aS2ICXinwGSck23brrWyIgJZ/S/a
8PwcmQr/blBk8+jY8rgXmhv7gI0sa7J5Q/Rg+55/ec4mk8mOW8g91jCqGpl2zLVxNKqMXJ85ms72
TktnRvaN5UPXfV5ZznFghwDCX73Q7YjtjhHCqRepHjPS5nwoc9/dRLxWtsKYx06b/zgKznxurvGa
sMBNjCOFcSYM4YPs5h89OLk8wNxBmDDCXZi4XaPpFr7ftjr6dPhh0jgfGg9lLeAFDX1S6OayaxFz
+VCYQdLFKHegsxFRsH4NISEPNFLrVkTVUc8gqHqwUcYwP1a0IGb6e1ZSEJ0C1gL0dgh90GbvakyP
y7RmFbU7Tg+eD9Z6PWFFUN0+UjOm589oUQS+YEss07EHIfqNBf0V2nnOI9RzPsGpRd+W3mWX2d2W
2NB+3YJO8v7LQomHJIsnIfMQHDVaWo3V3muiUH/IrG8M3rts+RlbnTOwvj6U6Hd0REXstoVWtn1A
nYpgzdZJOpTt69djUziXiaD6lCeH+bLyoYpOmj+K8R3ZTwKVDusDL9nCLfWlDHjZVn53nzntdTo8
R/TubNPhCmkx6I8rEWBr65u2DrbMqg6Z2gdepUKUXeCgXluAyBbNbYUDfNuxDktRBaPHL7mPSrDd
lA5nqaeAxzYTKbOxQaN+e49EdOwYNZPL5AcDo/SVoxmbL9/r5+gyaSzUBe8TP2ZKE9QTRLsNFh1b
xhPttWai7JUhDOoXn47khUt1kEAF3Jded+pxDyGJIib7AucuodwKpxiAFlpeh4MIgRq1OSpkQtot
fWjCZHOgorgb0XEFCVXYuT9qNGFBEfHzAY3LznPNjsAwTqSgd4t5WyAibYhVtcGzgU1+pcw/Skfg
4kIfzpwf07ZkwMAYaZzr7iklDU+QqwGrsSWL/9X6LHBBwHeDUxC1Mz6hTp5rtEvFV470xU2RQWua
7+QBqZBKKRp33Gdg7N4ie8KHOI9KIIC/GwowtEnUWnMPYZWOPtzoDpOXv1IwYZWQCS42yBwNSy1K
vN29iOj1h0DTdyRVkQWcADRDLIT4Sh1Z3GskJkdnBg1josQAUFvAAKO5zyewdUFSqHAfGfMb6zv+
mvLBd0oHwLdUp4uI2Iv/jlEg8RCf+KNIS7MiLXdFJPVr2XtOcRGt3gm0ba23gOYKZC7hJQNBkMO9
BW/VAwB4EP7FGTawpDJFxKczSPySsIsqK1+ftAWgOnEcKgnoK4r4K2Z/gdChLbLPCirwKeZfmppk
VLhqCJvmKRYGeekSmBN0cBD0c0hFkAGA9o3L6pPpQ0+TTRsaTGWpyX5M1uGGQ/ZHyPfyFfudALl/
FwBnAPcyHL2FOA6qklmgmGpzTgwQuDIjSQE9gZLN5KpRUifiaYkOFuVLDESRXdSy6CwdaZQ5GMia
Cd0HfsbkwQf0h9hMgk05oWJCw7Pec419OjhFefEMCj6m0CL1jPu6O2QE+HQmObV8/9AzB3/yYnhr
qPUwC4cwOSF2x+39M1H/oCsYja5J19szeVBYQUOIQ/GcIlgbtSmXAJy1qfVBi8H3SLRchan71Rdo
t3ERzT1veoA4j7KoOcRHjEGMi9ELeUdqGpwHU5QxkO8rMnBFL0a8gVoGN1tOURBcKoHUDpmyiBjF
vyGDqz3g4xuIV5wR9+GvzW3m1slMg0VNs15rwR0yD7Ho1i0gnT+TmnkraQ/dZ3e6uWP17zwCsrLB
JqivpByl89eWd2cIM4rcCREQmitxY8rXH9M7udeaTeethxcdDigp+Ie8C7mQcRJOpy+dFh99v2C3
pTFofF7LA/4k3kR3lvAWIQ9DUuoaOc0mPa1eNkfy1jDgoNlnq9Z+ATob+v6G3S35AxmZKIp6IRH7
NISMK8k8RHD+iK1gAtaQLIh92NrZ9p0t/dJaQna7sALJMH+2fT+j1VXgEUIbQUBs3uM3ii6Jozh5
bxBpJT+YTqcA0yx25MErgTFIhPgfx/4XkmyIlVaLZEu4R2w8DpzpdO+QN4j9ucSDEndJLiknByuP
h4LAZMGPV1/skanByIFFzlXSHgEXJAkYs+qsrA2Z1JgsYLFYEfFKmGoF40ACf/63WgUiFyqRFIcA
rTGCFXnjeEFSE4zJqMkqappbax2QQlIAkg7ieUkiFhsYYjjxHmBSUeezg2qqws2BIAYoQWOS9Jpq
NGB6Fxuxd60Apg33tyAfIh9h980ONARhn6Cq4fz+9yGwMo6a4U2JKRgvZy82sRKZJb8khXFZiVn1
7uXRbAzkwaUQElvuxpJ8yXUtSZkFWkHMmjMSlq8StiyuKgBx2ie4gG64dm5QbcNuBEe6yiiGCf6J
Ii6UEGC+bLI6PMxPOiahBjNuGo4HluUNHWI+yqxsu5q3NUgeuLWcFsOwIi6TYDZeye1ZSG5HcdYf
WwdrM14sOItgIwEJt4FfE9/bTxnp/3g6zy1Vsa4LXxFjkIW/Kskcy/CHoRUAEUGChKt/n316fF+f
arvaY1kqsPdac80g7ACyMdJUjjLcJK55gkmFCJxkuinvVXAR3TErojDvu64xfOOzwVER51kuCf+P
c5nTSVA5IG2x0HRTynE4EuOz7P2E+NMXU2Oqc6xEUnU/+YHUIZyAsfGcbE2eUgyPeVIw3ynOcVPR
GeybGT98hYE3PpPnhMWs7CmoYkXRKw6DeH8JxqWcwizDPC0lMGswqz13sczxI2LOgCNeduMd3A+c
emTLz5m8z6It5Z2zkzI+KcHHjaf5klB6iMPUuFD9MujknF20mLsEcEofe0+Ry91MN85tAVN6FR1Y
MKYyBMNifNwCpxxh0Yz/fp7jxYtzbHL5bqYV5Ws/Xn2cHRYelNWMxIJiXC0+juBJkgcw+V2DyjGQ
FPbnjKwpnzeLRUps+YXWWaMHVCbSckEde7ldepdAKWexaIA9J4vGfU8Xb8jfSGsmZAoBXbwgRmcB
BfTpJJ69moo/3aR4ivBuw2MihHzz1G6o2UdkcWz42kkOhiFjZVXPPrPSefkqniThwcY7wQosLEVE
7K1gygcxxMyIbW5iO9putBJ/A9DDjR+hso73ED3BZZkY0kWDjoUb2nbY+LRywuce6mf2290VXzlh
ORKIJjtBPAm7lD6E06Ye7/IluPI6/0UCkMzumo+jyBVMBPsIlQLhCgVOfFREA0PYEVwo0dfcRQlD
5cfZxvnzJeRwrEo44444wQHi3M94M9iHvPVxAV2lM9jvqOmNpbJ9/o2WmhfpjhmPO04CzssNAg94
tnozzbX5C6OrZNZAxAvdoV3JMPOCITi86WXQU46ZM1DZI/mdLke+LohV0whGOuoT3/A1Iu9tOGrF
xpqx0wkKxhoi5xI3DapTofPEWhjOISXROvTYe2hq74x+3Deh3hkqdQU2hkjZgaEXm44h+GdQEznV
5aA7hDr2trqTmO6jVwSvBkpH3gDnT1XTxUIXkqh+oVN4hXdeqFGs1YrIFKd8X2hEoPZY7LQjcmIw
M+kWahp0z4Jvq+Y5MfSvUeRdFWXz0ScNY14SkGo8JFLf1F3p3Y5r09dIoGVwEU/qFm4im2qxwkuQ
Dm1vPNFttBF+/KjgTG3WmHAW1wXHSexi4l+OF6Y5rIqsO9VYAG/cCtAL5q84mwJWLpANLol/OCKI
CWeY4LSsh3Gwg6pzhQD8769Ev0g0s3Dp5lkOu8/E2x0OAhHZeEBN4IyLzUm0+RtavqImFWJMlsLz
gYAeJjsLHGsAdKIpRKF/fZ4TbSOoCOKSh++NAEqokVt4xbjPIFHmD+bhp4dr72x2PHlXFj5zGtiz
g0XjB+bNq6cXBcCAU+4MJwVp8LHjBwgAAaFMZug+UieZQeUSTGb+NMvMab0XsuGDYbnVceDoZww1
Fl3wsf0QCRK/G3ULUoJDR7VcTnTTLeJ5lUOkOzO4i73P+8K0kJbro75Ijls+LnVeUeGro7mBhQMc
t1u9UZs7GXDZ3pz0EVIBuxEmyvHE1A4Mn7hGbK/DUIllsv9o3M+drSm2BDGqIRYE9km01RmGiHGV
JQcZLRqjJlyJ0/fiGR4zvScujesENrE5Dpl4P8j9C5FA2dLMOL9ZOxuvl316iScRSmPVkKEsCn3w
hbkVLypcjVoFPzqQ0g+5YcJw4q6qs3v1pcW3e85QDPdkeIX3lhONs46hENyZmJ8pNHyXoDgE2Xsj
9e6d+ZZgBFj0CLjpEjve7+8Rz3k3VARfg2hT7tS9dw2vQ0xFaQBMwhLFsCn+kUa+/Dbmtf7LtEg8
qKcFrgIuXjgD1Ol3/vPgyVVIA3ZNNfZJyPhKpzwab4Iw/7Ur1GU2bJ/wxsT+XsnBHT4lDtQJcFvk
QbjpkehVw/VOlVs02NtgBSDnvxJEpyysJvekTZw4uT2kpWYfBf9HmFJP0OEaPx2E1gYuCM1lpymT
utxiG/hdjkD75YDZeBl5TUsFxOBNhVyTrwumjeqBgCM4Kx1Tv8eCWr4qfnghL2VDDlKho6uBVac/
93AW4BcNQ8n0dNpGy/RlE72zwbuRGpmXgWFvN3/YHhzPzvJDfF1e07BySxOOhobRuN/L3eSrL75s
5u4BnpAl57+wU84zoVrVpRDyuZ9LJy2/vCKP0fpjhK/RVKqmmoGfoYg4t5tlOxpzrsQUldehhX+B
g5n8x2gajuYA36jdNsY0Niaa5aOK+yrh03UQ4qGN0+cI5cicHeSpTNAYCCNm+Ne/D3mqUXIpEy3d
JvS5TOw39YMMFS9RXcXH0IUcGpm08s+m74LR8N0aBBlO4SmMzhBeaGRx7PpS0ImVU1otaIsxRJC/
ZjkiabxmF4C71t9UngapJexpeQUklSw5oeL+RCCthavyotg3O/rafh3TGr9ooF+AOv479gE7n8jh
aHeKpXIlq8Zwksi3o0v9QWlQXetDzpbmpLP6XqK8Wxd7fgdGBzAlyGgjJaZzMqLh4tBlUauu0TBT
QfS3o8+qJkJ0mLBs938REq5/VtH6HwIbvXLhF+i/iTZHwXTQzvZe0oRjKwqx8Kvcj/Bka6b6JvEe
f+HeEMzeiWmTdjHtFTf74Id0trFUHedUzEAmUzQFXJojRh1IPKb2TdOXKVud5uuxn5NPh/8T1lkK
4gOArsp7RlNarBFOpyhFflg9pcJRL/2PemH2+/mpsAlbKQdF2dU/JgUNWv0PmUCT8tKyOaVoI0IC
c1UycbieBYkU1k/NkRMwnNn6o+fWshYPi3RYoWPKGYtGQai6nAUheMCOj0R/k/pGqzo24GddNC5t
1IPIY1X0Yi9/pBxZjA19/SZ92VzaOKExKN+HmwREA9PGaTE8v7qflN2f8Ll2pVl0eSFvpDhjJgW4
Nx+d3syPO182tp31o6KJzPfy7aVtnvGc3wobDSFFhG/7KkL1AGOT3d3AUZ9voCBADYtcKTzq7xUp
Oaynr+IfV/PfLfwGVbaQHxCqg17hucn8EjUkJIWNlZ1wv1I2ae2m7LnQ/exJbPs1KzqUKJLTPl6W
nXRzHMXbtlmQWYPKAj7Wu5hzO0Bmfx7zYm69qBtQw4+wO8eL+9yqnkrOTTarK9iNnJtkl3r4/L/h
SIBSveESW2K4TxmhNfCPIIcx8x+aWcwvTpMl8JGofEogP0ALBqH6XyGtWS6nPeEymWtpB7f+eDbO
rYJWSReCEXmzA1/oaiG/RmT8VdJGQEuz/K64VOVX9ZVZiJ8zE/56NG9Tdi+LbcWKl4a26NOgSI88
gGdQnYHU9QjiJsZcXL3saaW0ZCtDFv/0Q7hch0dyIy0ItkAIkaB/zlgWH7EHZhdfMPZKFzA1yv40
aAulCpQMzAoGjuWr9GHaAvKnwvbzeHACsLNRUpnsXpASINBpI46JHUCwiOk80XGzaEx4E6/MjUbz
LDoPIR3UCCn8k2h7MDy49YJYkRW/iYwB5kCZUW6bRhjuNDPpu4OE/6HNabwPU2bpg3g+8+NiDXkV
3ob5TdU2BqTRofyWWw7ASPtbq+0xKb8btmIWXok1EKvq0EQwNI6pBAbmOXBYT8pa3pEz2AbljUXY
aCkUx4TVpcCQf7j8/Hw0iiPYzKRkP1lJ4Xf+1pwEy+7AtZehyBOxxT44C2pvtCW7llgoSmIEA2vb
5bBALuUwGswU7W/0H1RWyN4ALlF3AjNdKFu181O40SWs0DBLMFhh9M0E/Pu1V0K8yqZIHtObCrIH
24mjAoPlGU5LYj8fSP0omssFO8WDhsNE5zRu2ACRTIETHqFaf04lEJs8DqVxehy5eMlAlgL7jMfw
Rx8fF10fJ3J10XDM4PpX0LfT4MTphO0aCpVM748OURvD0YI22o5P5e+7mpR/HCr6nPpuBcqkBLUU
zPzHfsSULaGNmEFrDX9eKxGpQ5HZ3d6HPHYyIGQriOKpfSTRMhk53csXVxFDYSjHL7/T1/rjm7Sv
VnWZz5F/rlS8Q5V4wIbcXt4yZRO8qCWOfsNojbYtxKi0drGxa21nZPtyRCPxHOYW9y27H/yGhvb8
/Mw7sntkuGHyaQiDDv9FIR961X6prp6YufTzfrRSIc4+/ZK3yLX5NBP4sNQM1RZhGZYedBaZ34GD
D4427AELradwtbeKCQlZ08eeHxuwlZAZaLeyj28VOzSgmjpTie3IZpmv1c4rEgwceJp2uBwQUocz
yfSxQqbGISqddws/b9UuG1LlU6xW5lWLT8Gk270fAHQTay9Ht15y243hoIFOKPla+nQlD2r9KHa/
vYQXwOjEOWqjqGOTqYaj8fHaXSmfelqTfpVGa8h1LJ81ejeypuc6wCCYOMwAiK/Ctq7LXGwxhKNQ
+tqzqvKqGyavdsCKhGUKn4g5OORzsTCwwjSrzwLRVvjF5kNlGbt9OtcSV9Mh2haLpAssQg6tt9C2
Ju959Zr12MLbwfsGdx7UnSLu4TzwRI2cGnrR4GsUHQje+nH0CVR5PlAJNdPOnHX3rprX4STSqcLE
Z5HrTlhsY9QuxSRTFlKKy1fWrGMKCm3/Ma85BP5WGMnhaPmY9r+dEfRCq4h2+7PKBo/XBF47fxN0
jN7HLfdFKSTpaA+oHdplNgCQQ702v4pNo3mI4TLoTFXzzzenx3shAvzFlKEJ5Fuf09xysX8SlCb3
PnKVA4/HGId2tf7M2KpBpGt8C6wb93Mivv81zh8ci7yKSxPInw+lZs/RObVA4m07EJ83oSslsLqi
gUtjNTmtldFUfqFL0OHokCPrf7Jr/MMGhezPmouaTJs+ax+jxF71ZIVqmLlEmQiwvcCiBRKzqjK1
A1RmKyzYPKSVUmuTDr56QxfCCEfuEGzE2XVwOcyj5kw9DtLdPn2KX9pt1vDnD/xsQOuFId06ZVMn
N8YG5VJi/IIjz8NPYrflgj2luqtcDJl8OpHkRTgaEDOFI8sdZ0IVz4y7cmBJTIdryqqt8l24t/fN
c5qV7oOS5psC5XXR5OmIqB7Yt9gBFa6dkBVz/WwYYWCCcEK5dU5IfliRAzhQWYFc+bkACuCJZ+Ee
Fw7Qaj125Svrsf09LPpV81sy58RGGX00olN7UvyV0fIDKXcdVhBCEUedaloTqhAcE350VEWw9Ang
LNeazTi+mNI59yhJGWGelPfsoX5n9lwk2LKco+j5EIOgwGBrY0L09GT53FDejKK7abot98dzTntd
m0ErDlWvk9YUJLVZT3LT5VrGY1e4GunytSTJ28RJjGbyZfypWu7wcHn0QpEwK96XUp/EaHJL8pjB
oCU6+N6eDouqWbxXZQWfjPLx9jF/RIoeBPrvalXd+KYuD7m0p44AiRNlCAXrW772FNCMz9IjxUE2
mvcDZXE+f2TXVzNDf0ktw1PtwgL/JE6HgVURIYo0Y86iPa/gLtGjHF/piNmq1WZX639yFntS23m1
8VN/cFx+Hyp+BQefghOBQHFAiiedNUiVDHApdF5et0gt4EWavHBlmue68klpUTmyL+/1vA79yUbh
9WzfYwMaaZlSUVNjxKyB4ZpGOKcghgaKmkSnEbVNDkNjzQxQmYa/eZaHtiFhMdvLxc+TdVTGtbgt
fnkRYV9MSw0yexpE4v8cnUUne7zc/v3FLG9FnM5sWefJTGWXZewmdaeqPb7LluBpKMaqsY6izrEQ
EDypwvN0Zh2JKmNUiJEAwC/Gpvhb42fHdcdIi90cBtpPjQyunz5HsGJpHiZtP3n+sliG9w7HtNe8
6ScKnHhYml8q8+vnT7ZS1vW3sm5Wxtw8vP7Kv085NhfpjYUjehHRGO/h6Of0dHBEAnVLvPDJ3Ek/
2rex4Nw1WMzwwZ/ihk7XhflK941l/KrffNAt/OS/2dcQNMKYAUpeKzz9n3uaBg3uJIQNVFqn4YeL
7E+SGL6HgbpRdtINxR0OK0tpjm7gVnxbGPLDwa3GHJwcHos1NpnQwvP4yRgJAofMhP2N6jTH5360
U1DD2+vw2n0zJKNjLbRxAQCouoW5xM4hM6ZVhxulWCbZdrj6B86MhBViHd0j9CYMI90KCCYWgTcE
Kp1fWNah/D1LPyqi/x2PgevLatywIb3pEpU7IjbpjlstU2p4U7sPKBUXdM1WDdVAdE7InmzPsAK4
wSk7N1as/dRquEimZSRSe3I5MGWflgSd+TveNysMeyJcfib9FQGyCFprb4zX5S8RNTKqJ+ZVW4MA
MK7E88gCpZWVZS+CH1nnEhowymz7PX3YLNvusDe+WV1fm3DwaJ61GME6H8G4xI0dT+3cUaMJDsmR
R4yZiQ8T1joSOAbyjSkI7aDg+hLdNHUSU1YwTrsIfT2KZgvZFBp1c2YrjHCknwgY/UFosEYTtMB5
0iBCVQDN6Vyu3GdK1xufh9PYZOHD4QF4AJNHJvgAWWTCSpsuJZ56qhLO9SVdX/30u2rnOrKiL/WA
f8ab6bPi5aMg6fYpijed/NO/vFjHLNyV3/ZugyHSolhWpzTnSaa0m1ofPG3yrSfx25MbdoVmU5b7
2nKLZmMlUHJx5lW4wNmvsvtnIKF18mi/LHby5IFp0zJbGtLc5sTowmbc8bLzwn036zyDzW7C5ZgM
A0UFJLfu0j7n0eMXnb6kOrxpyhLLQntmBmZNCgc4htQDYbNVYysdB4+unqwHKxaa/ghnpKc3qp2Y
kjjhwx3yM9vXY7TTngss9z4WUObrtcVfT8U/rN2lpDdH2jJT/FSfV0wvM18UB9FXZGz7bIaCmqX7
qa7Apt/x+cmc7TOhEMGlQMNHyQxSlrVJxcLAqfYjmRTyuFSh8M9mJmYeQo4wCf9wNBa2ICo+QQDf
PvJFdgBY+UjQmUr/08SjkGwqrgNRotSH5wXgprnRc+DD59cb+tfiM6H2YjeGJkLzAXJtT3gQiyHx
fM3LobkdANKx4GFkDxj/D3DXwjH3P0SOeCuejR/nQVTGdOSUCXzT36Tz58BVZpdLztckcj/ZxGY+
T14428pb3KPKvui7yRdHXAbbAl2+6qUUdPTF8RScPN3xBOK/il9UU1rhXFqB3wIvMWMCWmWp3dUH
60//+qBj6+bwcVAGc67/gd9T0/B62WV5Dn6IB2MRTWXLu+VSRWJIaUkIHe//we6JkeG/7ZD+DWM+
ljA+mmHxRijKVgv5CZPtswkax1+WNW5U08fHi59HBQl57SStNq6f1KPSMinmuuyn0ATO1h8rAfbU
T7J3KenjH6GxlBwEC+zGoHp8IHATGCKVy/7lIHVEEY9SjUexffPKYLpgKwdiwEtHGfDCCY9su5en
sDsmmG5ymPko2Tf5kLUJxTusIjBgDeYDKkrGkuhCMQLIhPoYZgT5um3qC8E7ChA2eGp8PNEijxwT
EFXeIO84BZuAGEXyVuyMiI4UZtSF+Y1HW217El2K+LwE24EVOwn3JvlovCF5RQegoCQyXZ4AjZth
/EFF4uyky0+VpdAK/sFL4ZXxVlj2gLPRrrHd11xy3+2Lcn/NujuSN3Z8QzCGPkNH7IbCD2gWKSrL
ODZ52NO9kVVCrACPgJsYO1Ypgs5kxVOkGfAmnx+FDHJrgnphYXSLOl2UkGtIAq58m2wJNtlMAC0y
CxXWuDUGVsVEgz/59o2Al42zDmQfhse9/3IyYQbnGN+ay7TKB5cL8in+vhNcNGAUVGRvQXvCy+Qx
BfPjHuyo3Gx6fE00EKbHlGHz9H1CJ8BQpfPxROVQLZUTpSuTVwkmvTYOVzh34zynbOJF9ScjJ4N1
x8qtLQpVFMLyH/yYr2pXXJqVBiUnu1HGg9E+9jgbG+Bb8YbA62Wxpn/HPQbU3rMCjgc0oDeUHPSs
/DLSSpiUU4SirXpM7Es///wC7PxG63Rv7fRVvIgP/RckNSIroyteCHPGK5MYqx9QIPEGmfzUfgX/
F1FWgMUcPRQVLmZI9ipZJkw6mGDimTOx1oPTOfBbPHv68pJ1OSHnyg19TP+8Gp3LNt4Lm1fE+Geo
CLSoLi5FSLPou+hxmPBIK52VFbXJPPmtGClJd80aj0jvBlRifsElf9VvsM+4IqyvYl/vEZgCooEA
hVubTI1mVvloT336V1INMAvzuHR9Mc8TZldCcm27jJmgSiUzPMQYSRnQHet57t0rh/pPqIoCPHS2
+dLavJlKgs+caeulNQwbYkTAKo9PMoYL0Nw1ADIxmecHbMB0Zs8jIh+6E7VXfqyweGTu7JWLfmas
091n/do/1vkRw/RVOZcv4Y+N5fKlAW2Xx8K2rzgpnrXW18MqXYpEg9capKYIp5wz0CewL1sk2/AS
bkq/cZ/z1k0P2lafCo0/gzOcdz5sQJwr/dcLZBzN9JJCC7O5IWiPA3P2JaRH/t4iIYFrRfgpedHC
mFEhiVa5OsvrzyzamO6Iln3M7uACpM+TrfBgfv+We1Rs7ogDqWw7pv06lspYkEEMgMN5bH+pxEPy
gp9O/mQVH7dXumQ2BtxYVTI16h8KQcGiBMneA7lIp2anH7lP9Ms4rq+pcdg32G7YegAYOjHRJbll
dFB+0H/Nwt/hm88efRNqvnnm4a/LGJ74T0hNsOCjlYm58RO3ETaAQ3/rMFDE1gC/oWGuXpgSzRTG
ZCtP8ZJZvRle4wYkvYRO+iapDncl5HQBkRD5hCkxvg/Wrb0lK3UZ/yJSrL/pbeZ4S6zCL9wK/NGq
wtqtOr7u1eVFm/rtVbywS/IbKKc39VMx1XAKmyaL55e2xGfOyTbdn7y2FlRWgGeo+gDt1d8uRbIo
TP/wRCRepOS0K703Jx3z4Q5d3Hgg8PZz0i/VpSzH728LlCCfmlwwTGFBtQo2QsC1iSm4cfjXoalI
cZ9GkAdJBV/JyZVRK5yZOygR6wy8ADg2AN5TLHcgDXEBuIyWoDQaWE3kzvvUMfwQknv2XKyI8fbt
j82qwJUPBq3I9wo9OmIsRaJVseEqZDCUb4mKwYHtG8iC68ygX0UdA9mMekUM2zEufQWUmlBOhJM5
FACXIQ+viiQDFklMI6CLi4wgHJcnGTQV4CUYS6CaqVe/neyKs0rr8P9vLL4pVCmlOClDl9rdPAyY
Y2OM9GAUrS3TX32tbQ1qGMTw1MksisTJ9Is3lwrDDEpEimLWJxVU80fblth3UxAGn2XhM8NWdrK4
/+OYpwhDMKaEdE8glSJlgPMGRzBus6DzRjP1IN0AAKLUKfTA/ASoO5OPQ33bBPoJe/UXPhcIOhFH
fza5HkTEhcjEuU3eRiBFQcdiw1i0dTM4zYZX9N6bZSeatOv3aJfbQUpkkzlHOlyiPpWD1LonvJiW
a6N/XIvPMR9htG2cHZu5wmhEHGFALZxK3jv6zsEe6wF/v/o3B6w1EoVSB76n5cbVvFScoV59rINU
Mbd73TSygrlEVyFelM2yunZ3DbaO5BVOepDvGOnPB6adzuMr5/fYExssLwArGw3TGsTY7bYmFnIE
vPvF6nOTz+a0mzGGT7FZSrgKxw+mneOSk9WgI6q8HPcJQG3fCjTcJ12MRyH/vwMT/5EoMPfGVnHy
NTNZLMillbbDtm2My/OydiJHQ/HDZ7bUEPviu++INtSi08Y2PcClkAiitp/BSMHCJXkfo4iwuRlm
JO/Wl7lYeZ0hfI2IGR+mADBqaLF2+G2++xmPo9jxuBgxTv9Ntxkbu72W1nhTO+Cg4wraW2UC1hHX
B3NB0JsSNsB4LwBsoOBabLM5HUXua8WMTTh4uOVoVuInTxuGtdaLfayeV8ZUxovc8NoeUoKDryWZ
PDSa7+PbcgYikCphOMp6gVkLHjRNPGuNEyhl2AaPaGGlq55QGtxb5SnQt6uVHiPYGDJANzFGMyj3
A/e0zqOZ8wNy67N2MHLXcIGH0YfCBs43JjCsSSzUsAK4ByO+wqUht1gv+m3LpfJwX6MlIuOnNO0N
spq0Ofkco/uIuDCeR8bAchFb1wftkAU4PujHZ/+nl0fzubKkr1A5f6xrkR1SBnv9Vn5unuHW+qxb
9dyrZzaDKKJjGLYZWm151I7NblLZjowiLVwYz7XFxoEjFm6S3RIn8vC5ajSmmGgqoLlpzuM9NVll
cN0ZeWwVhRlwJz7oOC7wAOYuGLg98DhCzBxN6JDjb62aJqofPYi229JkZTgjYIxyLZ6g6Vi61ev2
vfu8Do2YjrIV1TRHBQ31SlE3oXK1DOHS/TmkFpYg4VVfKmcDP72/5gszY9xsNLdk7ZlE8pj1cpVu
P3T9Cekf+p/5l83KdTKjXpiJVJBs2Xg4oM9iwA16WSzRMq9ElVf6w4r4AefjR0G+YF2Xg+d88BJI
dwi0x6obz3U8C4mFWOrBQnGYEToMEj24YEvMJ/zIMS82fDTWKZJv4G6hNp0nx+jYurWTLqQr2MI0
3DDctYE0LVyqvnGktJim22LQa6LJsOD5cBEJ53g9OtHN1vm5DRftFRtOPrsndn8Xgzyk2qW7VZFu
gQR+Kcgcm33xhnc1CF3emVKLHtN2FdxNo9lrrZ3eb2guY46XWv9YyVl/nVRyOMqVzGKc4AtZ11vQ
b4Yx0uesiXS7l6sq/oejbDpSTd6P12pejk89DETUXzQtBwjuxdhtV+mcHq1avXfENWGbnq3SnfCH
h7l/YGK6SHfZl/RN11Og9EBnsIEWnaxeAdYMG6qJcmOcOd5QJeh9i30PGnuslsnMCrJUAFOPPZFU
/gilDAqvgdGp2J0eUPo6nyeENl5hApY5o529qxiFDC6FYHKzIKGh0UaSgCjiq2XiMZzjxXNBWml3
Jm9IOAx9fooL5y0NvGj/MD6kbiE2Eo8gFk+q55XixeyZsdA237OjsctwucRE7ZL/wgaM9yCVHDFM
YfzXRQbV/RGijQqZ9j/RF7soVmiraJ7vVNrJv5S3DLIKhotUAxYtHxFM+YGdH/b/ssdZMYIj0BFd
8GuNV68xVLBftjWkPyB37L7TX6Glg2DpMAPjkwA2F96vgvyJ0u/3+5vl0KWj4rOJPH4Yzi4OlbAO
cLV+BB2bO4g7SY7UnLwwwxW2oolDPgdFotDh4avNdwqRbZfb8eYIPdXGQ9+HyhcaGnTgQzU5dOMT
2u/TYuFcFvBJPc92cMBx2H5EKSpoYvN0ls40bjWf+dkM4VmKckij2hAiYiHOxjX4H5kOA/DxnYWQ
d41n60T8K4pk8QnE7gGWGpEyBqbcgiQrWJJ8dGDnI4yIcRejqyFtBPFpzh/WS7iawuc7Wwr2JrKq
rRDwQj1DCtc5gq0KxOiCxAqpHP//4d7OwW94zEaKTpWp6Fn7a4FFWGD+mvPoah/x6Zl3YJ+v0+tU
EcvDdOzfYFWGRdWCco5FdwBMKewfxSSUjYzNi6gK8jMUZsL/to+MrUAIqgCx3h57CUUtSz3EHYgg
LPt6PsGmc853LAISXD74kBBi88kDRBJGJPfzPRFvRH/RiOFjQQ2HjyGgHt7RJK7A5FfEpOWliWkv
D6j39Rpb8a28hBa0Yh3+bPSjfgzTqX58fAOGlpcer1CYQgF2miC5YeTC/+BPs2oxFcd/l5mLsfis
P2tjIYWAr8OBDIvOJIts3GY+P4I7JrSh/74+xqIpqchQevXT+MwclT/KAdwKOJdOGtgwFN8oH8Aq
xpMzbpGGJWpQh4FMDgJ+bPYEhwRu+T56LMswsHJPguiJ8oCTm3by361u4UPjyPqWW9qSNHdgkgyI
ezKfxwx4acRzbnHnpKXRgYkw/CIrgbTIzOW2iVykZ+QD8Ve0Mv99sQpomWsMhH+A2UmGA14lm2Ix
YlyswCShgbam3PL1gBXLrOa9fpp/n+di9L5AMuVLxA/h2gDtiudg1Cx+s7gF0GL/YonkFtpMzfwa
SA1Pa1KhykmKoUnkdixolQvLA/MNmK8GKBKbG35cCXNmYZXGj2iA6f0clggMSQFKNwvDAqYQX+rT
t1RPitFxAZbxX74Qp2FzNIAP/N/XE7BmqpRLKwOepzvef1hDDAcSy/9/vSokkzgKllAraAsB4sCH
WJW5hW0J0PPfF4gX3zAbp28MnzNwMfE9b1TCSKmU1oLNgrUX4DnGPVAowJX/GeexY/ONwBu/7e//
/mXL4It9iufnF/3z89yVByZNKxIPKPUwHr01NHpCPZfk3uvjgaENyMmIsWI1EaIZNsd/0hnI/2Id
jWljxGrafgkvtx6dnxAYGPRQI75LffGI//5kjpJYQaN3QYzjUU/ZKaboHzoxIkMQ2le4a2hrjexa
gtgnuCigPr91v+ZOnVNowQnBXJbPWx0DlAFnfJG2ucPgdVGeH2vaj2pFXKomohnwKgn1qWKBNtB0
U4cKfYdAoiQo5siLO6oKWPcr2ZVdIBl3hm5mNqsnN/TG378mTtmsEYHg8v5DRnAiR/HNrbCcB7vQ
TtoJAhJV0gbZ05URhLZk6f/+jD12CnYvZM3b9zKdGXPIjCzJmi+RH0ZDvcYFEFq66P2ECsb01BkB
y/SAbCzJjPWcnxeqbsH4Fn9qnIHrNSlv7F/QAKGO46bMWFvl8xWQCtNI8FtmSkK/9/ypgwZ/eaJ3
zvI30m/v9Cvk0oJeLDTFYFXcpvSWqYPh8Kxi/DEQdseUfHLFFRXBKVfTv+MlRKESxQRni38Xpn53
8Q9uVP8Uvhp4yGiLX/RrUsqCOYf9MxDOcx081691sS7X9rxcwwyYCb4yHoraMGfOQAAS6ysXJOVQ
IeMkSa4GW78GXGYs6vVb9M3vLaaWLNagV+ovvsRdjPHKmG8e0OUe58f348zBzRz1SMViwuHH1gUw
6ekosfi+vdJ2X/Xf+Fv9le7yr4ZnsvybH/HePConUqA4clD0Gkode8DwPLvmV+NEc3EtoErm23aZ
Q6I08KJ+rnMM8zVXy8+6sa8Nn9gJFn9obYyWBoSX+fJVT2g2KEdUZQ3fFIZyC6MH7UDpwKKB75qO
RMthRJuhJoBwmrxm8EwoffhU4y2rDKM34dmEb2EyrSAhxNtPgxXPNB5OIMdESXaV9zIAbex/GAIJ
i5nD8e4/9wEE7GEHOdw+9GCqB7yvNN5Im8QXXmQPP3qY0dVQfaLnxFnII5BrB60RjMUisvgLwAs3
yqU8E6Gk2hz6EPs4tbYu2rN3uHhHpzTZD8q3BWaLW/EN0u/7aviWtemjdcjtsK04x/N9NBwhnaf2
OTIutvEV6he+dEaSZnwuP+eHurmWG7oZTj3EKs0NvuHjcSulo/Y8ytmpG/Ys4TEuj8m0roU6F3dj
5FQxXjOsiJJ0s4HQFDhzNCQjmjBIl9mk6cRgwQpXDB9KHYMpqD87BiOp6WJClL9/Wc6x2cMWFm4X
swBgdu43//JhHUtrNV5CqmNQEJKgtINJzvAgf2Ny5+A9lopfQg27LPBcE4KjGpBHWGUgnJ/NjqJq
mZeLEbwvRGsj1E/4NqzvQt9+WJ9x9PG37Xj+I7AmvOex/hBqdxqSMVaUQvu8FI89XFb8c8MWY+Vh
svBPjIJWjUfuuvFOOJgkiBPEf71vfBuQ1J8WG0/IEgLGTPRnAhlWihl5ZyS56aqrxv6jOqnp/DNa
suDlZNt1S7VcpbDOK7rCyav0PpVHq9h+rtYwwwccOkb99tnHB2Zn1BQQcMo6SLRlGXtkpIx27LUt
Db60CmELYMP4J53lNMBcj24EPg6GwDmXJXzhuGZo4rGTc2hpnwYoi1kAmsxW3EOvprPxIAqwC0Jp
MqqALFVOqghtIUagDER4tsrr4JVVXg97Bg02dpuQFXkZbD94mn48o5/z2uD5QOShKeqTZZ97fTHn
/tRnTxSTqW4q488XM/HPRqtRN5cpbYlqBUinlHHx8qaaseS1bQiHZ0SF1I5/jA9Vdk1RSSRT+uXH
hXNIjOyQT5G6+diZ2LirzTjqbyN2dfKkKghHXvwqxJmWKEER3nlVrbR/01xxCmqwSPA6hleCFiZ9
ryQcY+Xri5KFIEK054NDDVBBIOoh8lnFqmrug7TmZGenlrWLPqwf7MDarJWv/J6QM1gOBlQAEJAA
4Pp90ixwDwvfXxwJncqEv2LiyhgJM2b7m8kTZ/E3xR2e5Ya0lGkaR2cNmjTTKF59/k8IYfwkN9Qi
DIewyqN+KGB8QyHN4mXNROnfYAzQjPfDfJ8x3YMxEIeWJUubFf0J6mvO5fNkVI34CXJuwAuS5eD1
P5ruazmRLYkC6BcRgTev2MIbIUB6IZDDe8/Xzzp9Y2LmOqklXFWezJ3bnIbajj0KzWKGr5JBaeWw
qLXhcWZxc3u+YTV58fl1Iw3unQ/Sf7aG57/F0IrLzKwgcZRc22vFeuk/Oyy7LSoE9paP1GhK3XTo
xJOcyryg9LP4OJUFQt09emaSmtA7D9EHMRJmwfjvz9PfznIsnr+f5OWJ73VnO0MrPSWDqo9iA6s9
VCM5PlqZR+BdxaJLOckYfPtrNqLIaYt8MFkJw+z/WyP0DQxgILBRZsmSs7qKNRfMaq9CsHWvNZAa
G7pF5p3t3OHU3W3fw00VT0TpuCxKVM/0JlqnaqlClLsxt4wEVxzp5+dfl13esjA4aerXsI6uDVIZ
LN/suXq7qYpEEhHD/dO8syHZ2h97SFDggku8g9oc6Ee3dEsVjCdrd6SdXNN2LzPH9ow10JNO0/fU
a7weXAp1NKFQLFm9knndZ/np2245836u82wykg0c4OP5259IXRoc05KS3aLV+l0/bVVsbS9ci0RP
Dyszxml7y1R8UKtgn1bZZSqojQQ9j+f4sRxkjPS31GhtCcuTtkWcrRvTlbrLUJhoTp4Nn9otXF6L
OjSDYXdsYlAgKyBBK3tk9HCr3cDgIFCpJ/9bmLn/f2O9goGxfY6O4/PbtJLtxPSLQXaLxROjY/qI
/cR+ngMh1V3cD1B3PfeTHGQ7ud61mVlXc93Fz+bjOChIhdgProPVjwb0NiEJr+WH8bfrd/wn1Tm8
3d+hnu3QNvBVltjyqE/ZStiRxipoAs/K4mPxIXwMkrEUcbKuzLU+2kz1kcjw4/FldOyiKcyfBAj6
z/uv4RPuhAaHq2kAuw4ytxIUKQM40cpO9gNYzO7DTLg2RYXMPmQF3nScXU9IlGXjlipFvIW4cGm5
xVRHxx1DCl38FlmWjbibEzkWhYeRxPTPOKQtOAzzn17genA6tcPOG/hCem+nrT5d8+zks0zK983N
ZFtGsoyeNSqLRGn5ZitV8uHxxs03KKYbt24IezT3pcrfNqfVbYPFHI97vJUg26ktWtpUKu4XYcet
S+XV8aHJiM0JyhBMpWQ2s3+X6nzkja4ou0KpFpPl+8Xy+d/b9zvt7z+3CAjNu/SqgDHjGpRTg3sN
r5fy9Fl1zpdz48InO+t6/D3pWZhbo2L2ZycqtJP+iX8s32090odisgfDO//FCsU7uwlEBbuy9FHo
ZjdcS9otSydkSOqF+ZeBk7v16ofZR6wRKJ9W5smeMyLwKF6VJNNFFb/whe2PJ0KMgCKQZyF9lc8W
KE71w+sNZ8G1jy3orlTAKVEs4c1qmcnzH6Eg/ucRtRm+6slgbCAZPBft2xmpOnwUqhDqPWJXorq+
tjikzpdtbYpYYJYNgYef3dVUZwxpj+QJJDkjHktYBt5R58mzmQlejaQQx3P1ztEBEZDsDkNPduWr
Ep++BRWbB8dOCFbEU2FFFQzSNRaTywuTJFlDZEUPY6+/nZHBuVc9Y+tj/IAYLakwMH4UyACWo4Ep
ph9D9hMckIt4KPp3JAIZeM+sZ+IZ+fHjaD0j/TIpXgZeG15p9ol4l5rc/0yg8idy0fJcXYvU2nev
sco2hj4zC7/Roy0qhrvX994kW5CgUN6PklbjPCW9fbEKWdkmX08W48X4IFbPDgQn1nPdbTnVK3zf
o2ztVj3VztS6x2jekZZitEF9Ke+zzUOLPfUOIgB3mlcz9UB6zzZQzSpPSF7q+9C6R4to8/40/LAY
4oCxadMotOP9bGfVuLb2Y8hUE4xe2xtUKQxqGXSEaTvh6r8D+rI1dM3yq5fuHL9SjXwnVS80Vvyd
MMqjc9PiN9pXESfa4sbF/y6ru8q5uSbhqnwBa6rZyrH56M1nh1p+IA/tTZxzbTvKVug4S7d2pr4f
Bygx8SapscmcvLxosJfsoGOIQExFq3qsexDFt2tNNsKCnFx9lbZdpPQVtwUug1kN59niCP6KHs7y
BF90shvmvufM4pK1xGQ/W8+yvKx3Q5dIyl3uiKQLBKFWbNNkbXPpMFdW1T/lxM+wvqxogxLR5es6
OanstcurdMLkfMoIrEwh3zwzNYVRrnH5m7cWnauTfRjvJsuZRkY3PbILq0hEK97d9NG2xUKEXl0/
Cvo9PEvyulo3lprfuGqbH7kMNXM8gfSW1/sjSveEKdkzNdOXciLEdW0nr77dgS05jcmqoo4HQI6h
KrCrdvoiGTdi1fPl+TD9NWf//bb9OXQWHIl/b+Pzb7b/6mYmyQfR+vLczbbmrVQHU/BGMTJejBN4
Eh+xwUla1BecOd4mksBndbyCAVl+gLCbIm8c6VrGB+ebY484as3IWsp4prpLluN/dC4so6PLupz5
CEHeBUN1cWmxKyfse4Eu8JmNcvVr5VTdN/fj1zsO20J2XumI/6IeP3aleLqWTtVvnCvCyrW0a08L
5XwbP3bbzJXn1XwTNeOTLe6lv/17tPNwAV4lZY8dZfnm7JA+Do2JjASeZO+p7qJtpxgV6gfrXdda
up39XIFPfKE1BcDMq4uhml4PCvNbVatTyQkRCAGN4b/98p625Tvz5jF7QNEacHI0n+3q+stVjcNs
I92/tBA6Ac/IgOx5gTuSbVirnIbL34LIJJPEugaY6/+zu4LNVLP3EitoLgqFgZ10YjB/33zhOTWe
k6MjtXsZJWykEffa0+FmYKdakdhV341PlXP1yA1g3k5eyvJaqny4TpV0L93NlnOVXTNdPoxibUy1
oXiQ6iK6dPZDq5913/h/aWSyOAjg4DxHAV+w5pAaeIsO44NZONXZIRHlP6B3JbvjBXwYmN6Z/gB4
7tXDON4Tmj2Of2c6uUFQfV+r52p4yPX7aux5IXY1T2g8Hq+4fEdgzfZSHS8AprRp2kOV0/XHQHgb
AF+J58ygi7Bm0UkaLquxkl0v1vDKeqgM2yZT3H8mLfsDzHT+HV5/rSIlD37xrs7rRy2umjekrNkl
sJzuSJu/pngzs9W+dIoannkvicSVkO9i50J3aQ4+D3j09Pnhz+8VUl4bsXV5TYFor3UryVbeZOt7
b/XULqyr7dGKnMEXbKXg0ppOokYUlVMAfHESN4nOq7U2zMW7jJGtCq9A6lFhwv7oCUMOuKSwX3x4
8gQ8ul3ZcesAZNV6C1AlYqqG/TXBVL6ovY3L56IRq8aoQt7musTGsio74E0Fot4ovyYnZkJt/lUd
rkZmaqOqJdUuQl8eAhNrKuxXqsVZIEpF09HDNixpVTh/lzpZwWoMDcm2upwdJqkdAA2hu5ZqvVq6
BDjlLDlaDOcDF3Ouq9VuJRJ6o1Xt3Ji+ixnpG7mrUvAsOqa97e+F++x6X0r37HBztiZN4qPdONNJ
5Vzcsc/npVxAkOxsvlDAl6XY3/kt33zWs9U9Aw7Kt590HY9Cw4jk8hiTBvswDt3cl+ARiwt8D6gN
Qs7jDacEpTaIOmBgkhtx4+PM92lA/0O5aaTOnnb2M5ktW11Tndxriw4oJxhvNEPcXcKybt6Zth8T
2Tl/KIFO/CWdaGs3uTOVLh3aKPr3KF86N07VmGCGn1hr8X6oQfDLhd4m6WA91RQiFP/Mlwd9VDNs
JvS9gmFYj9QtaSsA2a2Isnz91ixUpq1c5daEmfb2v9OPY3nZvozRVbbvyd6l+4p0xKtu9sMm5/Fl
hbMpJ1q3H9Gv9TXk/j3TOUXZugDI9lH4XfBFZYJeRk3pp9rX75xbLNHJtvh9oEGw+ZND4e6zoujd
v3OVU1PNcPfM28tavnV3/v+ef4F9v+z2XOXuoNw4gJNx5DXzSfXUvfTW0WaokZit+pfqWaIMakAl
K06d43n1K8v2TLMLdw35K2Bdbh5hb2YJWkdTauYGfNmihzIQk9ym6+DfQbqD9BMQW7z4ct5rsSxr
WF0+EBP5pV/K8Vixnu2tpbXteiayf3zjxQf1sneX3Dewjnc/NgtVOxFNl27NDfRnh2Kfkateelae
Pr+f2KRKwGRyZsn1txiu2GzWcR5WboNn49Tel+Wt2Z5V1p+xCEUQVB+2rY8hPOyH8+S9d7PVZMXf
KHzGfuftF8vAuxV5spKLbm+3n0TLDoCY6e86s8wP4ngLE5xb3iLWPSEWWx+qIs7czLo/JyCkDaMY
Sx56IraM+TWVJfjy3/vihpdeo7HffKx6x9kSc9ihass0c/Eco3QHlWkitU943ty7HBwvII9+a3bE
x9V5VU2iHABtB4agv5WZ0Tvzk9PiC8s1Yp4EVjHcWwAokjWDsPYz/RcGHsnR/ksORdlPhEwHki3k
zXzIZsGUBXnouKl7fREvWNqUBlbn+W9toh2HQvhRHTlesl8rLUN7yv2AiuAoDAdZFlSrMfKqbecP
YeIgZChMzGIohRp5cy8HjjSiDkJ4cFdLAr1vVausbrrGNexp0ApOdLcU9tfN23YqTx6t48ByvXgc
HNtpH1q+fGQak3bt7UvWE7XMAFn0XU6tQ2XninMgVDbl3oLyll1Z2KxZVCgB+CUHpudNZEKCOapt
TPFbrLu6RC4bwuobhK7s6brEXG8nLiaSIwo1+zRDqMpsFPcJXLOBBOdas8cy6HDDNyNUD6uBkR0g
JIzEVw+YSS56FG2LR2jcKPvHrt7IExZyC+nfNZOXC0N3pAYRH1//DCNK/1W5zwNMv/bRi34n09v+
Jfup79wEY/kQboNXPTtaNu1vV91YZ/mpxjbxzxfDXRffkSnPugV0jgqfqc/DONe57W0hUIbOJCe5
5mJyHYAs4m1K+ilKGQ292IKyjQqifMktZQo//OQbKirkAToIT08VagZGoBQ6mugdZhI5espgauPz
DygFT5DwprANpIE1Gx2o+qSnWzkGankQjXnlYc70p7DIVac8z5Aibj3xU4jvwnxWmV/hHfZ35oj/
yO5k5Hjz3p+MJJAFJ0hphiWLvZWV5L/hcW5wX4a7DJASto7Xknc/YGWYGZ4fEc1gPiA6DO+4DZr0
IatHYAGugbc+3BoAxMJL0q3cmEBk952Aim3D3SDH7AoQMFhy7jG0nsLdsD/++ANY8uZQdywAiLDx
sijfGzIo/t04/m4oJRUw/bEXcuV/W1EcR/j17iDxbvGA9yCaa4Xdkn6Dp8rqL+E1ppi8hEChAzcU
O1dWL+YWMyPYqPAtzUh4vb3wn0FEEpzfGjTCBh+/3ozxla8e2pt2frD/StT5H7Sz76k6ruFBdBtu
gA/jEP6eGR6/8p19c9Eu9Fb7arqdbj8HheH0U87dV3pAr9WkqC3MtRaFrs/DxxoiIGPd7V/2PRyb
yTYw6cz2zCKlPJ/lEIHwJUA6H9OWZJHv5PDIjeMt+b2YPfratvzw0RB20k5o9OvP3mklQEKCKKYC
Fu3ry0LLVUkZk1IopYZmfy/dROs+YuXvjvxxmSw+0n/LzsqG5u1pjOxeJmcvWlZXarx/n88evdSP
b8bs/APck+/vWpeedNCBziPfen1to1z70kheSou/fOsyRpU4olTw/5BH+KuJeJ0+mIaO7iMXq7K5
+XGvghszFRcDLMGdvPhwibmArok20M8HRewQQ6mSXIUrgtFBwQi3Yy47yPX2TXdxejDtp0dSjtoc
MUGO+8/XV2IcLHfe4u+XH6iLC8M2RqCS68VV6cL2FdfIf9UA9PtavSNmsmbxeIBBn/PlWV1K8+I4
L+h2BOCQCOj7SQ7NhZCPBy3AOXqyjbBJHiZtqTqZj+349XH6ttf6Sx9KiW6mZ9I5SQIwrM1yvUJ0
bXga08/DMCMCbfOjBdXuubQSk1071kp/Jtvzzur33p/OpcjfGxwGCshTxwE+XGGSiXDXupnB7mvz
FXK688jM68atme4eJ9m3bQtV6f042UVLEuqiMGajZPPZTXZ3meISNt/KupAM6bvyVQ58TqkJdJYY
V5E8uFvCVUxLgcrySQ1wzldwVlwswtJRotU+h1ZxeUDYLGbDxzhlkOaoo5X39TRE3UqKE4OrSs+g
bcWQudWSzkCAz4s0NzAVloUgY8n3reX6UsBaWQmIu/rCbQrPyPLkPlUXtfkYUwtHKN5JDi6wdcyu
zu4r35LwbbDZt+hc2htDVrLqn1+LMXXkAUnfQgP1FKU4LsJlICJ5nSnT/l1igTmOIHOIlVHecCzN
LaYUONyiCCBFP8QGk/BMbtBIjw4/q/C/DzSYHy/h9IE14ulTcd+doT1HqJW7gjzikVTNjpJuGy8w
hZVPm/gDYl2kHLKu7MD8OJcPvWNfMyU7FEMeCwSP6dvIoVo5711uh6FvBF49hYcDLzAjWDEhz//L
e6PFSU0UHxc4vFp5NT7NZyEQUma6mqScWyunJO0kaCTu5BJfiESW2DiYNBku/+xv+j3oKzVFM6V/
OzB/IGNeB7eerTh1aVOaYPTPi4uBshczbSQ4q3w4KWAswOCMexKeuwnyrltLE4GEc/ihYHPIqvJy
T2cQOyX/2tlG5/6276QUf2vykGayLPv8/RIkifTIkQEsZqplTaAncIA541wTlkK12PeOMZQyd6re
+Ow0FuCbjXyIjcmtuKn8Fd7uhEStWPXki9q6erAdBdIcSvHOrbZp40LalEaS2yaWhqUkZCJPMGJM
mGSbmyAGgh5AGPrXP8XZWAG3+va+bKqB+ZGQ/Y21VrtEmNMt9nUl0UEt/17JdLbS09HfG0B6YNv1
SWZyrGzq5EbcOTBRZv/ZUNqntI0/Gl+nfD9JdLRDPQE5QyBsj3Ee1DrfVdOEv84RQZ6NRzU+ujWD
bD+alr/FSde+9qVveJN7dBrdUFsCLS4MIWDayvwXI7XIlGozdnk0Dl/TKFuaN5J1zzNK9eeNdP1q
CHm2Tp3ce+4zpIofy9S5je9c7SOMKPtvnzsCSUIOECYI+ngpvSEj2vdvpWsfclFW03+/v5KNbYXt
e45qWmBryqThsK5hKPJq9O/1c/sB6S3OW1+LqgL5Po0StSf7ci4zZsuQQfEoLjHJn74LQGidy5nB
q2UwA8QsIzpI5BaIb5NyKzAAuwWWGTKbRofoNc405hVDejVWe+Dt5iqZ2rF1L98qFASQ2N6lUmg8
Zo82dVSRgDg92UTIfPLiN83YLHcqPT8IAmgGWKYoaoTgcwZ44saYHHymxngzZAt38Xt5vkWlgutH
pneuzfWJV0DsWDnFy8zsOPplIrS5m9n+RsRfuT4qT9f7NRyXh1RxyaGR5aquk7PyGQuLTMointR+
WkzH/rWg4Ya9hjzHw9BGLTvCrmBcN9LaGFfc3a76Q6+A0BjW5ieq9EaW/OLz9hb7Uliv/XstdSin
f499GZyHN/RAlArl1YlNWIJTrQRbbtOjogHKCeTIGIhqgZ/kXGd7fg7UIJ0uEsL0zyaHTNS2wQtr
ncGqUisbcOfmfoRn13h8QycqSxjaCunnWolF3Ma5/63tXnb13BhxynWdaOHRGxZZpEWmlHj5OPBu
qPfp0X+ghsFxfgkKUnsMLQSHJvw5tcLXr8hqf7rIwre45YKAGzjQB6YFtvalGovm41Q9Vw+Bt4dy
49B+NnIG/EVlU7s3Dq3XR6briWtWnyE+HVpS6JxL+d915TyQqwU3w81MwbqYGJUOlQ2PxdUfBmz/
AugS4leyXqzpeihdKEIqgKxfm7AbjZkP2ay5+uZQ4fgSyA5Qam4Z3+WDm5ICtY6XMvaM2mfdJSKn
aXrGX5ttOQh6VU/M9mUZic1kf12NVXelmLQUZuPQ8SmFSl+XsoFkZPsPVeJY+ZnWbDeuJXRE6/9L
6wxp+ziO9A5Y051C8Va/DEn/o0QzYcdzqD6aTB+/5u158/rOsock4tbUwpeu6OZZWYzF1dvHuerp
1UzzF45l1SQBzlFWdRUDqEbkjXNmF2PRXyjG3tM9zPbepcmX7T1fXtfpo05j0Ad9G0H+Z258+UkM
Aw+atWz/ZMHaddSJtou8Kz7njPk/Hmg44UT8cb7PBVAaArAUSI5V4hmb9Ikd3XFEkL/szDvLmYCR
4pPFdLoTa+qohdd9JKqibL5OGEG7+pWPX/tYIfRuruqAfQ5Ik+VgPZMMJ6gsU0UBr+cAOlmVje05
S1SVoRLQWo1IqpXU2MYGW5KUU5FKvsgipH4QkHts50rH2rR6iQTNd65lO2y8OQIFjOH5Z66ypfvS
CKGkc6OsPhrb1r41fTuNz+XNLENzSLVXOg9fERC0NpuXZisSr1asdn/rrHuXWQJ+V8pOTqPdqMDq
orT6u8/Lm+b14+FUYsCQwEbnfsG0b7+u1FnGBZHUY1kN0aHH3/2vdoRnQmpaPoCmdnqxvNi54nld
juE34jdh3h4r2hMyAA2XGsR8MHodIu4FVBFTlOKIic0+ZT282oSVbeDWOHBGGWoOLntcJJQrg1Vg
P+pJ8JfclOHkRsLFWT2XT8vymguc29TO1H1yKsFPVYj4kvt/kl6C3dwZddd4TsYZAgLgp7FYI/UK
UBDE1Zc3P9qbMqoXH3PnIb+1f14x2Ch7WOyzqSbuzn2AjBvX/wV0Htgtlmw7za0A2EWhTqCN03GJ
tY+WUbZ0H+ABXdZm07Ih1BLbEauU123Z5vAGNlFToIbtn3TDQydH15mh1cy2nu1aHBnj/Sc7MnOa
x7xLtiwTEGj1zujOobfiKqoUS4kr/PNDnArXNT+oatsQDfnaMU24BWczM/I8W83/pap84kAMJ6fO
3vhHqpwPS0/8AetNyEXeevbaUvRj15qfUy7gOurDuXPZtBjt8OBBI4vPJ/9m4OrU+F9Asitj+b5I
pQ3QJvDBqZeeBSaps8Ba05jqnqSZAGx4Gdcgst6mGkhmz3mfAxySMAKa/jEb61m3q+8wI52kMfqi
G4GAeY1WoX7cV0Vjujl1XDbvejMVzPumLHu8B/uIOPxvOu1kXDvn1HBfyMABBvuLcphmpXsp4VTM
8XuQbNUeeCuqQHqk4Yxt+XrHZkJg58dedn8pT68D/ivqoZTKRWawSpUum7Cu9bDe+C1vcKYuQP7P
AvsLR3M9vfmeLiJUjSWUELeIs9Hi2L3bEVwzYcPsde2TbY8JSLtlvcgVwNsESVE/PfysOyl7Bc2z
WD8z/+HZNC9ugQPYPoFPhBG0U7Zzdg2u2cP865TCikyScGn1T23AR+wc+eQlwK5SCPVSTTZjibDa
Wu91yDFM3sUIX2uZYztP+X1Vmrb8AjHxrZxruWO9oAfCMixt6J+6u/Di6snxsku+neUVUb33LctU
/o9HIWJawfyOzvU9bCRqrxaDiSn1+uFHD27AtCHXtGogCyDykNTdf03LmUTlEK0tkjLF80nEoWVc
+V6O9bFbism35M9GSg04n6jgUbKEITg9biqnbD13fUsMY0Bmt/N+XwvzNJ8C9C0OyJLr289VlKLa
4mmMda2Tvn2f5UBqw+q48anEd1uGC4Fw5lxrO0FB/EIlMZ8wEBC3TnXQCSe/5OxQpUmI2yUuq3xf
K+vfA/3I15oVSlSgpCxU0/nWuU3AcOKDijViJjIxGD6IDwt1hAB2Ffl4xLvXZoZjEIwHyCSD0mwS
jJLsfl6VU2yGV/bEV72+umnGNqfCe16SAC81RIB7yF7El4Q6hXTgkbH9kP4FowLQDqnKE6TLGPRY
icl2fpQLYKehi5AIj3/eq7zmqYE39RuXXMNWMFHMnz/jtDxEjsIe8L8oFzrXT4q+l+yV7DMgRnIb
2C25+6BWipgieLcMGml+nu1TrHQhnhncIr2GLV+gO/g4udRx+SKvPlVMUkwasGqQrFlPxcpLQ8s7
ztbhjRGb4GO0sSvjMt2cePSiVBqIerK8jYSDU04gTNWUAjCfFE/vlRKZnBmjPfrlh4hubyHAUOY7
P8tc2DIzWk0FGy4lygvi2qE4qbduloBnTLrJfuKNnc0bX9BjdJzdO8/P9b2y4Kz4nrwTsFSTaDya
hTSp3JkFYXv35dbdjcmv63n9M4kcOB/WXkuOk9EO/LVg5lZFTOjvVdplbXEuzd9P9sfX7qow5JSK
YLbddNKP4Sv3mUjiwJU4wJqxrD8prM3g17tZnjA1vitt31Nf6UfpuWiYdArVNZngmRqkslzUz5vO
tnG7Vx9x3hTdpZFh/snH60ZXTbrm4sVV3STe+AeSC22jTaaFVJnFAMVjL3yhSJ8/C81r5+rzE7nB
th+TYVeiqnueA/xSOe+yxT0DH9H06wEq6sq9tMl/OynCqusa3W8tDe2ht1/IdWGuFm0gWhg1GDJf
/spu+KUjqLzGmu/dtBbnJOCVs+Zcp4fxkfZTfnrg000f7wEQp53E5DTIJxtQt+zhT4m+4a0vr85B
JzpP8/T1S0nPqVPHTWRlsMi7dMsc3LbOKKVMkXSGAgwXP/N0fx1SXhbQr92zifHpeSfSI+Wc05YS
v3uOT+sWZjHjJPfyIV8/Zb7ZTCX76c8C1/9t9dKvpGy5LG7HlnEIId1XrLibADyds0k+yB2jx/WT
jW8S1BMJk/xMC64sZ95yvZfn/e+kHEE83PaJcfxX5C0zwwATL7WYmdbqB9am3TXj70yd77vfC6pR
cfH7MIXHqrlLbUN6UZyP/uEjkEAOAm50Zht4fE5mTuLAGg6Sq6bxEQF/3bs9RkAcWL8dV7aqi3fM
fIlwMAxdZ26KzFipfH7M+1/TBtGivNR4x6+kaUEzGU8/1NLjNBhaomgwzby3nwBg9Y10y05U/4xd
rC8qHMqXNxRWPpfxfUsVuTNIXjQ4O2XmLX7C03v7+KhfdMzn0aXa3xaj/PtBxqccmNj43kbZTGRq
iy4M9vhOqPa+MIITrb3drIsz1cTkC7QeH11HZoz7wDad0qvASnle3zYW4XZkbbx2LbrayJ9t103X
ZttLH0ebfmNe5UyUj3WuF1qnnwMhQ3Zf3hszDk1vvrfmnO4rgq68Q50RbNs8egwx6Km+c1Yf4kJx
AVJnblrKW3y05UOChuTIy8FMMXwzf76euVhXr0o3ZrRWssf+fwDqLt5RHk01SeaaOvy/s913erBo
GQKSDR416jnahRtaw1LVoeFSfyzAIV38YeuHjrIKKbp+Hmv+xL4x1i0aEMHrucRoPnokxNqmisfq
bc1PqZKrp4bQ19zESLkALnfPHzCK+ee8+SjDyODqtez7roXre5qkNxUb9Jl9mOnk9kPuAfEj18fm
RoGkbM1ppFEp/2uSUANQ7OzYNEmA93H+bg2cB6lnLckXo3xxM75+P3tag/O1VCA3bM/fC51kj+In
QXB+pUqvbt+XNUAk8s72vXf8vcMUoq/TeRx7tl64Vs/GJhZzoZceaGFoFlSA101zg/JJ3Ztqx/+5
NloHMrbDe7tMZCcoBOX1GDEYBsZTeBllQvgHT4A0hpFJpr1PVpdpm+ab6Itp/WRlO15Uc8uqexS2
t4yWAxFrZJG7smyEYC80I2zifwci+Hx923ck8b9CZMByVU40TpWk6JH+frLlTlvmkdFId+cSNLFd
1InwWnFMhZZG3qR8jcOCJJaJDnZ8rNHOxwbw3T4bhFsl1U/bA2kBMrXVKdjMHt0B2z70f4FBxD4L
9x/Vvj1s22lfhqw6najruKJ3GyQu0SfccZHocODSknbo5Gzadlpl+2OWdYlos/IW6/FgKUjmEt40
Vayto/xICtzHq3UqRMe4Fes/Y2jos33JRVhej2W2zSOZy4774gOt1qQTBCHJ2SrOZbp6oUPKpxr0
TMhQPyQHWeTEPNYyWqeg+WUFwvM6dtlhifDwo0IsJLCZa8Js0bNQm2uk6PlY3iI2whewjswEDLK0
sfgOA557QyaBvRO0NQIhEx0uOTxa0xVPTFY79AlUhv7FG0xjZ/LYiDsjb5A15uvsP874AR0NVbah
gwy7KSDtNESMe9JhIR4eAZmXouXfD7ucnDAADI6VXuCix+xB8oGGOPjE8kDmSCalPfedVGs1adnG
mVdpw+2+W3nr/dNFw7G7s0E/Buuwfd4Mbd/ir67fEj90PLfA1uz4xr9f/OLPg4iDYpJrItJQfPsp
uvBs1Xv0ajkjRdVtGFWS9b0OlkCPrHVhMl43MXrGqx/dvzS0ln+f6sXX0aK36dl9dHwh8XrYP1T4
HWWLi2uykpWUEKvY7oU1EfH5Y4OjNLLWKxRoQgx3ldUjV8Y0zcJApH3FY2MbTY9Kb7NoS4KrrwdJ
SWV42MHmvpidVmJH4tjIqXgYgJmL+Ykz0FA+3leWnW3TlmaQa9Ge9razq8a5J13UgZUPkyf+XAGq
sY123Wfn0Hp83CT9nDviz4b7RvjULbdb19oVAW3+uWzkIkSb6NDLfL1s4Xel5Tb63HbmEQXD9/Vv
r8ltzDvnSqH7dyhDwBdmh8REiUZHB9am66uxIrQJQ33ayVW9Ef6t33F1pmITH3WfpF1peCc2pVfL
KGeehhDGxsvG9fM1LITpV3rZ5FmbIvYHVpNh5FxRDAoW3VzhunNAQ9PQta8FrLJsPfe0h0i9JaSX
rWowPdNQOdNJRPPPW5Swa4N1hiioY5QczN8eXcowcnwUqA4sEq/upC5lWknfL3ST3rVnZ/9+YgZS
fDWfo3lz0X3V+ZcU2qvxs7ph+Y3qYhLKFCvT68c59bbYGosTE0iJGarRTruC6ssBYU1zL7/FL+Ft
hXe3gx8LuOysOpnBBbPeog5r59B5T38dOunmbvCoLZ3i1+J9UWbistlQHZApV1bOaaakM+fbelVB
uBzFZrddtLn2Evnqrbmalq+x6MAz5jM2eK26X87j+71+y31u7lUk/UIVfpNp4hTF4SVoPcEcqo1+
yP+5xF4//bvJyfkjuhyxNvLKNBC15HtiqI/irbHrzo/VRHGbbr4ePZ/RoZae3d5yt9AaDOMFjpGJ
ZcU//ekNT4Z5OT9SB0Po0rRBy5/uZ0i2nWe3Uo7Xb9XfNGCXH4usjwIORrRhjQR7vPme/8qPHLRa
pi1LEtxaXJC6YAyMoQ6E+3oLsu+Y4TRbIW/aDoR1/vvRSx1h4XSbuL7JopGAms4rNM+lOVA7dRpC
Fh518pFsA7kuNLbwvkf5U/sdDLuURDJlW/pkmz3Z9MsjhjoYEOO5RM4fgwrCArW4toW3NzoUuR5M
ShFVc2/11PYTdmXr2FCu/j1EKEn7awvfwfEeXhsdcIvTQ0tV9lyUC+KtRc8z2XeCeLt06nnGCq16
se2cR24RbfrcojrWzTYA2AYrP6xLcUoOCs832mwMe279ZvPZZng515fbsV+rUKWteNwqUOXUhwKs
PnpDBsg35Mnac13TK97BebBdvsmKUGMsnHP5GghbdYQ9zuad3KWEWbhqXUrb8hbWvcRs3UfZdh76
vbMQTTdg9BHCJMiT0lRsQmpCQfSdmKhC6k1+a+wPqR65WFW/4/7dMOU4EFFvB3vAkkXBcfCcgbI0
0X+bHzjPUkyNjvGfq1d8JJEUe2MyZYzag11dKHD5bWOGrku34pgcKFVaDeaIJLHGaVdJCCDwgrpM
rvabr1e+un+fAnZXFeXnvm89xroe33vq0Zx5++BYn19VCrc/GttDvogRYPSmA2wm0nVsUvdJ8v1u
ieTivxzKh0x98b3IN5LPWmyqH3XXl5/XMkvYPctmSstSvNBiaLPd1KajxW4It689t6NCteue4NvJ
c9XVHwgN17H58sMFHCgSHKRX7RtqRMkdd/rIN5bNeTT3lwZhcQ8jYHIWy0eLeNV25vTh5x2v/91X
DmenbIpxOC9TdvH7AcAUw9Wi5N9vcLQfe1PiAasrbu5cDS1d1E+7lrDrJIt2Keb4MCPSaGK9u868
8NcjHG2Os1doJrQOp2H4bB/n8s3PoDu1rEs9YAtwAW0rFBeMWdRvvy3U8I4r7dhZBO8Uz9CdfkiE
vfvCfXnhKkWVpSEKf+0HJs6KXe+/Bw0nKoIUj8sOoJG/6DCpkVsUC7SjXCjYYOkBr+Rofq9OLDOt
hVPk0dpdg9vCPCKOMkac2Ltd6t6Hkz7pVKeWAL1vZcv+17NAdnVGnqXHJDCpP+KdlwABm5sOhYc7
nNJtoIVRbxI1Pb8zeHWrvWJBGkRBuNMrhKPeLaonQFz6f/vBWtKtrN3ACdPF6jTcqrsfMM2jLo42
q5J5K3m1bllLB/YT6i2mzCA3MW6CqK3P2ajRgRGWtMICGKW+YiOjQ8XYPReHITq9VWzlnhKAeKA9
YiXD2RkxnQ/XraUBZVZjkFVqwuvXdUIBwK0Sfr1HZW3iP2LbVGTurqe38Q4sb0ib/3/rQ68FQK1f
Xm+xie2nV7kOnRUlTQ4DevvmD4DbsCgaiaEH+dfa+b7u7oyTkg/d2HKAY5CbBH0wiklj1buPeN0i
XQ2v5+rCW+s+wHBKBIqUFeP88a4zQlmJ2akAxwc5OEd7idC3rD73jKwa10Ntv60AALhmM533Wlhw
V3NOs90bAONj+z7t5XsFXois/GpnnGNc4OloufHKHdf/nmWoloGJ2L2L27mqZXuoHMmyZmp0GiZa
wqO5j2X665Y9XLUgbRnZWX2WkFROf6ZQbOY1jBrprjWbVMaGDJQgOEae9uLNdSm+pt1L1n8v2K0W
VTcplQiixMeDdBkfsYyTOzFHEGeENZhQQK43qO3DvBwgLTsUTuVhBnCvzjcWrdCcdKGV/M0/2u4a
cJ/P93JpFzYSRxCbcGhDAx3OMrC+cyOcMBrTeaJ93IgNq21asa5JuWybXzmVk/2bVRY7sNqF69KD
JaWQvNq6EcLZHp5wvr7GrvGZ3FpTRJGTm/IJPLFYW3VFY1D3ewaL72xWW3Bu59PhzY3mYjFRyDfh
iIvQ8IhBsWWaB5ioITvQxpm71kzbAeze8gJwZfyPp/vaSm1rtgD8RLZGDrfknERUbmygSxBQQEDA
pz9f4b/PIixUmIw55ghVvXr1SnZNAdPJNbHLqUaB6bJv3T0eejlwo8VToa/H9QNtGhpxpr1uuJtb
LXO72l1uepa5QzS0/51pbKfwDjoFLgX2kNHIjmenLoZq8l1Kr/OvR7IZcvRt5VNeD/lN6LNocGqw
f4icAuuJ1CV2JO3Xn9K8UC+eDFQ0EUO3rNoxyIqRsWg7rwQVunZEko6blmgQmu5auoelwoLw0opQ
4G/1vCCucfckLchcsyb4EKUrtFsVG2nZFx+Ytz/poG+C/UESh/eM4EV92bpcShM1JoTTWjtMvAfE
wl5qqIIM0X1v+ZJcsiak7XNstuPYyN01UVzlWcJYQEhwrX93kS8RoPYGhbygtlwRVZtDuxfqSz5+
t3eRSvHbA80sK4PkO13VwUstqbJI4wqDKnfyZXDkA5fbYCYPXjd5xOQAX+gijXWdcVhbNV20Te0n
QbqUkDgmynd7MU2OswxiOtWPexlkikP8Q35qbiUb7khbYLrPv56Ljzzbt/10/ZBsYOU+b9pEjXu/
keRkT6gKRm5QPkuZwamSu/+pHt5Spm9mXBgvayzIUw8R/qzUI4ECYpf2gftMFaj0MtHIjyu26xrz
D3Y//Xz4GS8mc0lADXoYT7nJpYIb8JSlRZuuHd8YdM3fV36XId9ZzOYnAUeE9B7j1+DJzL6IY3GS
HLRrvE8vj3RtWJxPL7WEKPDot50dCf4AT/oSnHuLrmAoaGee+gepPf9S/FKKR7T61I3/L4lO8b6f
G4qZNdW76GwJ5y5r8mFHL61znS3ZN4aft8YqQywjdYveLsxSdtQRoZIVRQF/AgsRLG1IezZZbPV8
+FjR7eW2vVhXMZ2u1dQkVm67VEvsQqjMpszXSHeAc9teWAOXCLbZ+rwIY8GHnb9V8QtEQu2ravlw
NBr3RAgaCQAlrQ5b3AAX6qMQemfbxDQ1IRnBtPzu3FlZK6luuvCAMY4yYjcWZh2oM9n7aTCVFnXX
eboEINUFfjKRhVGYiM1YItrJI7FRajksucT794CrFktXpsNsFn00A6o/Y/AA81jNQ2wfDGiEHgHP
ylohjbHWMgdoLVABEP+UfT8RWIMByFyNPM8ZRzfgiJkKULYw8U/KAAruZRWqxkJmn6hVIqM+W5UL
v/2S/101rSZAuGqxsqmmSw/2XGh27/fZ60Ul1/t+uDbu2nfW6sFm+vV64QNIgWwdx4uhFOd+1Jcv
1oRuRthYjxqCMFWQNUGT7QWnrsLAAkUtZdZLm6yQeBRVm/IdH3+RG1vfjy/Y67UEBqIOyI748uNb
SgfvU57ubiJF59hYzVJjUoeDfW3dWSq4MCoIo7RzRI4tLQ31alZ3sN8wqA2a96AapAa0IR6/iNBe
yruGcYlUO36pyWiowgavmkR20lZjZc2ljdhcfgAWwF0bIEIiN0Ams/3i0362UnXeerglhHyYnbfl
abamjEhrx70GO+cfz6MoVVVWlLaareaU3jRl+5vaQroatSDQ4kvNEv3dhvN9P6p/VMA+XYYMughw
/hVO/ylC2EtLU0D4kAKntkRbtYfGy2j3GoyU3q5SQDmmesEZQKbj2Q8KVP4z3UVuuF2APCvXxra6
bd9FKsCmc0DmXXyVU1fybeS0h8fXwyQzzAwGq3sKqGWbdVLEtpbT4degItcK94XB4Ul/+OsXMDCH
KtXU3keCAj1DODukq1xeWb/usBznCvY+OyG85cHyfrGtKUL6wJ9Q9Kp8ae0fiCtTY86RZClJlhtx
/i0pSmEALAmG1grj7b+fNhetCbnnXiiSeHk8Crw9Hh6OSrXmniUqqEHC8uhD/L6eGeFyCDbNY5M7
/NlIzTwEQp49WReOzStALnRH5C6dqvF39Tm8Zx+KzYLinfyxkZvZpvxlv+gXWstyZteOCrAZMSae
bNvk87vfsJlXRxXevqKu0GaQk79xCDrRpXl3anFyw36OlYMYoGKHfggskisSMhp1Oy7a3ew6y5w6
DOwbt9TyY/oJ5vzUC4uhTOJrGy7/ObpW8zUKC9/YF5YXqWnFN8mkMnCGvEiqD1bULmY7Ai1YHGqz
amYH2cjBCwLujZMT9hxcRv5GBD7AMrzLMOuai+p3H6Yz2c4sI9JqUXAXKD4s5DPM9NjhnncmfS5o
UF8rv/N0YzEiPmycKwb477NFwNm2tWYdrCpiif/W+Gw6Nfc8V/lHrSwKUx9N8GfnrvvTQkJejgzu
3rmZrv9U0fpoaG+FGMkB2SzGp62CptzTNY3na3ibi+kKLvZVqhVSteK++kM5PAJ8AGaeZYhdhTW9
fF23SWOPb4BLpLCBcT9EWJFesOJ+VorfyLjb8evlJ7l2/KxL8+xSf46s6avn7ybFf4QEpHsBajoe
ii8VCfGc7sngKd0iNbt61/5ZlR5I2MqwbJ8au+kDgBt7q3Lo5e9Pk/Po2lIP/VSaH3U07aQuxUnV
e98taIZwrr+QrHZEZZRC0kPFpCDe4EnL5sLsZVsUKit5kUO6VGUe3tu6wUZiHn30PubJB9zY1lUl
cdSqD1gnTfzNGLWVT/lReuLNE6CognX3wz2+3F3//Nm6dH7GF1GNgWJczUOd3Va5zL2vKoll/Y+5
822TXvUyLIUkMKiybCRqSCAVmaT50kBTcMGPZ+HUsCu/ywgDQlG/jfODTennLTNbwYie6Yzgg//g
6CBIUgnD9ITzaJbSg0f4EMdtKwg3uTTTSjYSvqtx72BZATAyaKGVBFQsZrmH7eMLXjrArnLU8efH
Zf3LFpnLItmnS+fQksjUrxM2SV9SgbBy5EKXhQDehPigb1jEk9TQ8C1jOqNKs+zArR3B6/alEx6h
SZuuGPCJ6mT5hM0OowPomzR29uRY7OQVVeVaAt580lXN1u76AIFxbji3oHcyzKEYOV0oaZ1iDwJa
83fyOfj9d7UrqQYz+neuvZzKCpVnpCmK3AmgP3DyybbrpmXp1W7cTkehbRRYVmOrjyHc8qowMzAX
O0Ia13/xB7Pnd74feZlrLpp5TM/66rcsdaU72Dd39WR1fb+v7XqoKD/dffOz9vIo+XD8Pcm87d7X
D0Tk7o8bKui8q5lLLGDp2tTIvl5FW3EquE3FUua7lbGMs5ArF7bLqlpI9/KS+Bi49+vuy4AC04Wa
c3kxDVa96tAyLLjK4mTl+PMabTRDYCWUjvcp1hjJ1I+anI+7URoZonsKpPTa/WjIeooE4+VAtG3X
FMszKfeTzTP8ft0I4SOJ+YvqAE8cg72ya5C4H6fGybaCHYpd2ye4gAavrYoomtyo4hzZP1ISD7O9
KtjN70c6U4+pcbFLuXpwwgDrnPvfzN7p6X71D82L8niu8TI/oNW0dsMPxl3pgBknR2mwN+NGi6fV
oXR/kdy2G4rw935aoBbKnP012YfvhoqHrUW+qTcTtcNz6oxnuE73WB44lx8K8YwX3eNc4vLDDiFT
1seh/LurFgvjzwf1H+UmcF7I5mX66sev7u9Gt8JEycdVnhzxtsvyWPVXLNmPYfHaIZD/qLOv52ZS
FYED7mKyvWgRkSYad3kMeexVbXMMHzdJ0KFvgC0XHb/2orAgcCjWvNq3aGEv+8oGT3/0mHQF2jei
r7yJPVW84zc27vhAcO1x3TovWxZP7mJiV2OErvqn+te9QtnbVpYcTL+Q7XGbQ0qQ7DQ31pLeSiJ2
DH1odywn2ypublt7Bh0fOLMH099EBysi6KpqonmeiCSn29669hfqsFNl6XPl8JsVfeSH3P72k5Om
KsFHiCTbXr4GEDPdvRkkSxoKtswCL3n1mhBFEbhjqwG+FBNYCEjbXDj0n7RdE6KSxRo0DyyooA++
Lwlx1Jdc1QnQ9TtPT/XMA68Apr7c876JqabxfjHqpVPnlZlrZPnWzzvlhgp/B8k2gOYBDk78hU6Y
l4UJRByF5AbQk2A4ZpmuEDnVW85P294NG0/M9mluY/VLonEkxNl+mLAf7Z/BT7MwIXgm8vgRCRIb
1NoGUF6RIuDbB5bt2xcEIoA3/Ex0sQ6HuTBbPi1Cb5mhMv1+g+5nJz5wfMP7jpOvUMi7sGNYOX9G
BVMjLIsbZpVHtySBnI7acbRYF7XcoQaN1+BoigmUUnKKS24F5sI9v7x/38TGoP2JbX3NxlR8pLJS
5ttkgXK7GL/UCiP1WFVKLNLRVBrgZSXe7Iy+Ng8QS+jbd/fle8KrwkUC3PM/sGEyNotEAaF937cN
CxLwiBbb+veBPvtwBRv7ZA7vngtiPFLw7rqgjwvx/WU1+VvzVk1h3UPtgY2K0xCE468tFz3lYgsN
bByKYuraHSZgCCCiGIIzytMB2GcBI2wvh7LgO1Aq83xDslyUBO1EQC1VEuohgT5IAEOywflrXYtq
i7U+R3CesY6LmMsfwio+UAjqg+St7zEa4zbdOrz0TgGnC+SJLkgwa2k4BTYx1S82Iey2CL/sZYv1
9KEBx+ANrsnLpaMHbiEEAidQP3uV9Ef2mDs3ZDUOlWsmSLImojoGm370lC5bv0iojCo/2ZrY5ChY
kD3h3ugSKL64qBQRlJgO4BXvVMrx536STE/ifbeyxvg1GKc+AUxEOqhfkojomHckdK73ahiZyGQh
7TKXdvLJ8oxLmuyym+G5RMJwGCJLU61IAKRi80lG+6YWMQ/iVQwArL9Cw5eGzg+poUPDuwvDUx7B
226PJDjROJzawLKe6Bm5zosGeFRkvoJWnpicM89b8dDP0aEHClfEySBLTERezr2DZelmwp1uYwcW
rTrUR8UJM42QOFeHynSnRV9Bd/2ztCH3OLV4CL1b8Gi9RiZr+U4DQrllH9genLCfFG7OVoVshft/
ORPNazoiPxqfLp75RCo1yQzibX1XIiK+UqeH3yzoTkesjtIogL/ugewpo61eHjYDFFQobbomofGa
ftbPenjxA08SlxsZoXc6HaPm069+bFFhxoN8dfxhwtvebKa4W/vJYSaElLImS1TkkB+ai4uI1AHs
N3Jgk3F3IOBOBh5qbU3vnr/WkcGr1Yc8fAPFxmDEtjmSyuYhp8fJ3GtKzci48NffvsELY6eFxZE0
IXe9PGs2lWhC2s/JLnQh3SHIq//M0OvjBgZc/GQB0ZWAyascIQL4McurEiFnd/tP2QHh95fvWrrv
fNKFJq2lVRZFgEmo5/wut8Nv6C9GkeuZV2Pxcv97aQdVaKn8KmtA4i9Zpq/c6xKAf1zUC8O1chjr
2ctwIVB1B62SUjfJkQ6bHCaXgv9gZE+7lz6fBvJltTxU7z4ekqE2gQ4t5r9Pj33jadJN/ZLinJAf
0cs7/S4dmGbd3SB/JHfYxCeFbuwKzWw/S5xI8PyAsP9T6o5layCt50ZIlOnCfEUJ4TS6nFqZz3vs
lHyih14VTFNCIhLXBpK0aYkKwtyWqk9gfBA68pl3M9/03YwFAg0EEgGYGb4XrS+RrOeGOi03LAxT
9Q9kESEMBPIrAbOiNI6GbPQaBto6UnoJrY8oAoASTpNNR5ruwBC0atDCD+orkfT+pU0TP987PP/s
yiLhuf65SBJObnnpSMmGt963BpUYgbttJWwmebuEBrvbbnYE5gQWK/Iieeq7PfcazwrCmEA4btpz
N6vax6UEzssF71WVnM91+1Cn9JLcGc/VK13f2ulhnxYhbidTIxvu8smuh3GXm1lr+TG/ihWr5tGA
d9iylUSSEROVyRa1zMxWb0rZ9L6R/yerwWkWxDhDc0ebVYzStk1qVswQRe+k0NG6sunX+ef/RKoH
gjzj1GzTzJHeaRlGX29xUp//LvcCW7umTALLK258xLAf7jDHunL5Gd2JGb82e/+bjvTE1ZtKP9Pl
TtU0dvulUFtc67nnwrGMvvcykBu76afAQtJK55fH4HNYY6WL3ICp3HN6eHjlLDlALTu/NNI9RbK6
hX6hWLoKD1iTO4lmsfvb23HXgfb94mhZw0EGNtdV1cpfp9lpcop203ipfeY7KeleR5ktcCo7NOdu
cAZx0woarTzR0fio3f3OF04yd2Q5B2X8Of1d5rzlHxQpZZSSM1IiFM4k9lIBOx9mNA1m2Sc+lr2j
SFNZkigh/tEP0Q3EeBDxv1c6/6RvysWWuuhtwZ1WtrXqbQnHbZG7LuXHx/pgAG5R+8ogUJrpq19b
DNmdR1Jf59r3HS2Kt81BxEx1K5ZZ8ks6G8ovIywLyy/vRWnWFT8JxTDUnu7uREZS/9JyMBUEqS0X
AJc95EzFqWWTrHIx3z3/3khOEx4mVnYFOnKeo7ft6rvn5UfdKEoV0CL8DCymjQ62uRJ8D4QHehbK
RL8ScTH/Jscx1faZTN1P57M9sKygOUaMmIuhwT/l+aP0TOyROGXS6XaDxIzxlDiYK2/Ajs/GogC5
OfjMzEcEaxZt1DAIExJBasZODfAYSt34+jXhhEcvopxcrlkhMlrKq7RYHB4WTTTF1/LLMiut0PKd
xYIjvQBW66bHoWcinKvOVBg3YB4ze4Xsgy4ukCLwX54CmpSYaCAaW0QmyUi5A14r25SK1JQ0qq2P
f+378YndYPmcrrHyMM6A79zLRroG3V/UzCzLFKAjGwUPQ/cxqEZhaCVyNQauwCzKOsWIHoPHzNQs
ht5HA6wsPQMsZmHD62xw8dO1FDtCzAomFjnSYt8/gTEfXx78CkKx9Md4QzzSNXvpbxlHgZ5NnCBp
Fb/UFm7vLED33NvniBbnXybNRyMiSBJvwHlMN3aFr/37KJ2wiVQnxyOUXUHf8JYnsfvbL9gSYOQA
yPGHTk+UTap36weNTlaml9vZCQbvR66Pr4THxxtQQ2xpCradWoztOKzQdkac7WzjPoz9QUlUeNz3
GCvbJx08lewyIoic2owt9thFVF5yNcamhDantGgTs1OIhHUVTLXN2KYf5LiXL7ELnYO0EmaR6fWD
o1HztcdjldZuoa7rfReYxEVn51wNw98s7Xbh3xkGynrXPu4U66kJxAMbyeBOwvCkyvqBfYNpKBwv
Lvzd9ZwDCOHiSb7Yk/Y9QYHZBfdaLOSOE8yw3dZhlYsoTR6mN/v6LoQYb4FsqzHOTjpkar4ToY69
XAKRe0ea/QynMatZD6m801NRdK0iE5VR1RnDENbSZPfY0VJ2qFRn8T85VgQ4cAdp5i6h358m0cgO
QAZ7hzEUi/SyypAC+Nz12eTZA8TxyxKokIqctGBBJL/wfVvCgfbTAbMlqAPL09ORd3vO20CAYsVV
onxBxjkk6UmfSkso6XcGCSFlGz0dS0UXeVdoHK5EsYPQtTqA642M3xVz9Hw3LKh8ezknYduZ0VaZ
LqFuSUOS0M5ge+g53Qh1DcRAzDslD56Qh+W4MOE9O4yoiGf3iMubJNfa34vAt9BnkdCvoTGSuj17
kcmL4aDyp95ZsS6Ku7nIHvwoL6mpMMFVgxPnKRBkiGevF+aESDQ9NbxlRh4himrmnafgLpATqOXV
nKk6qrsi4HEJiTAy+28vfNL97tVg9V4yJ///7FBMMYPx78UCLQqv4nbPPq2TXWdg93Bn9DsPRT+d
nFD0fuanhPXGumnJi/MRo/GcebeZk7Aanyd7Ncc0nobyu3Zn3vdSalkzmFHLSlaUZD+Dm9rz45SL
rx/p5++7LtXJV43ga/hOZ5R6pwhTfNUi/sxfSxLvtBTyr56ItdQyrf3MXi6/bz/jZuyFsnQrPhiG
fpGIrd95gXPUkDK4lNFXpV+a2g2cz60Z29lq7DqH76Xjb2Ko2slRH2dtn4xVF+G7qH4ahfeDK7MZ
b8bsWe4ZtRDviJOIU3DpmPCpdyNELxgqiXdPf3f0ayOdxrRnbSDzlLDZvKfe80+XYj06Yj9zuOKr
CyYbSkeysP8OtBiplEol6XU/MwKKr746BKg11IlFJ96+0Scy754Y+L5id2jye7z4uzM93fXoItG/
e029S0E4TZjFm3HivfiaeDcekzIvbvf8LzJ2xXVPS5/8jLquwH7QX56l7wtdA52b0hMW9EgIlSjm
+W808ZFrHu5RBsoGIpCAzg1rX+oXVZBuqs6ISbe5kErWvSio9GEi3lQvfFC6imfd5QhaqNy9HjHQ
aKa9zFYWAr/PwV0AwLcvIhWz3bQ+QyQohGxv40L+aN5ZRfcaOq4F72jFQbq5SV6bGiZFeE2nlgnM
C4zJzBi4XSRf4Ou9jnCnoBuUAnOGXX371s04wwkPf8Y9PAtnKXLjmuAF3u4ISf9/vyvG7P9bA/g5
JioZXM8OF9NFiiUlY+VXnArxc312y5T7e4Nnw4NP9Rvj1du7vuurKYJM1Ybv4pmvdZgYYCjjJGvQ
qM3Tc0XWLCYUKrhJ/tLXUz6yxtKSW3u7X4nrwkCd3bIiI8/ddfb88mXRxUizGBFi4iiSf+7z6K+p
4f77FSiw+xAsucfCcASaw7SibiubZ3ffzbsPV/Ywib6/3m5wCEym5JOEnPcTjTPCcRmcx2NHq+mo
RdMzcskJJGoI0d74VD4PTSjvJ3vavuvZh0f6FQvy4tqrBmYR9p5lqpKkG9HnK2I14c0rECPjf3Rm
8hCQIQ+dJ3z6lh3Q6BksHzbl5PO+kR4su+nB/jH9nBz8kimiVbcqJwdoVnedAjOjjCvihzT4sXxq
hKLIgYmVrrHk64su0FdwWZhz/9NsJr8aIfv3b72tpZ5tVvsVzUcQP/El8a1kuSDBTbqIpMu37xM1
C1kdy/NrNl3PXqqFZOeybqUKDypdSllaX9rLl/uXLeXRwv2hogQeAl1FbPTnRY5Y9QUC9MwRTF+F
SD8lab3gAZTTu/JZYjr2w2/v7lq9zCQaq+zV3EOKatd6oWu8MCgAFo1Dz9DObQcLa9Hw7k0q67qy
/64XDhRV1A3orulxj7e/Mr8ka/Y3jwtKAO+FGqOm9l1QdDk/2TS+hyyAzzSXqppg9TAjWocOzL3w
un7WrurPppnqXEz10c8k8/RRvtDK/GkdMVBquY40wQ8px7khOFYBujzcXPnWvKjYCiNEkVbtkGz1
NfvddNPbCuLIS+Xjp6lsZeotu+4S+FDyDAi9gk2WsrvqVvq9wBmiTCkLsKPNisFf6iU6h07+vTha
VMljyvH6fcTUpn+VflgitpbIA13mwhzXVW+zbcDkgfWf3GpJrVullPaV1HjzThZFPDLNEu0Uxqsk
QJ7fXPlYtA6pWr5QK3yV92k59pVV8uHus4FxkC8iTVexgWRQfjysrODDdfMq5p9v3NF9x8on3/BU
QF8THc6XzoM8tPBU/TmBYZWwzb3hudUF1xfVl6O6bgu1UTMYXIefhnRMrl02UV0YOu+J+w9VzC41
JYk7v/UzOldlvSlnp+khMjsBunMlm6gzbCQTsUbav9kgBt1B1tB0G8WIQ6aNbXGVV5USG4Vj5bCu
nsm+LU935SBHFkvTK98DpNwplgCvESfbKUZyqo7H/W3pCXnUL5GdbzfsmLLqQZ8wNOQoNUG/jnV6
v9Ntf9hOn9sHDNlNcfa5HWy+G2cUuslbvqIWD2EeEerKN4GMJdme3FQWQSsryEwERbIYVn5banGJ
UH9HRhy4Y9VcmXvU+Y5FuYv+q+WmOeDzKH+/uvaEvBfWoOkXlh721+GdqBpZv4haE8kQCqRMLT26
dCjWXj7bmWsruZXDWzqX3twnk98+9dnSujR5e3sbvm0rP1T0+5/EBWaJn86+NI1+SN9/v16vjU1R
GvjwbfjO6iII3pqly61rpbcsvTeMw+ChHu4q61qCN0blPlVPkDTOhNxFRTnwcqH88fjNVaxmK2/7
Rpv2/fUP57n0EV3KGrOobcpv4KxSlo5RluB1fJCOcS89SJbllIqG5qrp5uaObuW+kYSuVJODVE+d
UGyirU/kqrkqCny9UI3bqp7mYvouDIdGaGKmSxPu+H3U2cv6RpnuJRKNSl5lm3FZkETKd7XJqRzX
qd2Q4VtSWGZFRbQQoYP04Hqs3o1ZndnmXsSccAiNrwsVq+tT8mMQ3/figa9dPTXeV90NNe+cYos0
VMr5JopK9vnwmH8+zF96OZIZA6LokkCjKDlt87tKkaq0t8d/p8fNw7lxnp8b1Jybxcqqu+oq/NAt
9N5OlJXYdtVTeThUF+f+bfKkDM58qvoANoeSN7lOWnIIs99a4OdMeShab84/00Nv06poFHX8ttr+
ek1ME9Pv2q6iOnNdGLyWLrWj2s6pNNleK5d+/EnV1dKxFsPtTCPz5SFbenqK8XSqXqlW/9hcsjpp
2VxMct1l83YTUGxeW0vGhjLjBSnOrVS9MH2Zfkx+nqT9MGLqihA4yvBhtird398Pv8rvHm/DF483
A7KdLXVNtJhqyVpk3SVrcogHhj5NKXmSg0tnGjSsQ1UdaQeLeihKeGAVUTVMfFZzw8+CHxY9NKOO
bIFdJ/m6aaZft5PtBE0AgeijJwGinqZ589W0zTMqFWDDgVzEfHiyBkwRywFfSyxRD2urDOa3Y+ND
rXQBzUJkYNqx7E1/L4Q8LaTuAsaFu6CY4+SoBe2uSAXOHoFnRMqzzOhK81ZMqD/uj0Podl1lwD8e
6nB6/BFRQHK3ssAB7goRfahw1J9Oo7rbejQlRe3nZbmftP4cyoiR8wTiBqe+nyr3KQDhGPhYfNAn
o/Dm2KcxyRC2tyUvpiqJ9f0ROWT+JQRJEFqVs+sDzkB9/gEVixJnlN8RBKQqIDH8IMlEgTkKBR5f
lc/qXCXOXFkjYDHJSk0TmlE9iSJxNFgXVP0U0JrT8Pis9iEO0lii7TU1maKRnuJvGnFwPtP51AoT
rYMIuHHi3SSN1T/inaFWPp/Hry9C6M5O5/wdPU7QYXsxJCzMT+3PUjfW5rj56EVH/HOAcRwWoczT
fO5bNGc67/d1pdIhrTsAjh42nKaqSj1pxjwa6STi85b8eCPyItzHW3zez8gV6rLx6Xiet18oGIUJ
dWs5zx9JM87AQeZIWM4xTiKwXyQdTYvHPOW6zX+1pJsoO/tYZqXKk6ONW6qV91PcoOvIs8HYXyD3
nKaH4T7SPlOz33SFyF3+kY4Rj7h68SwMXD624zIkS81+puxUAipSphMdM1GdvsA6MEAwiuNo0Ulx
Vfpx/ZpOd4sTAAUdDDalXvWuPiu2EhXFlsuJDsWPwbG3bLyUWsnqqSmHt9KbPcvXdujoEcMhzm5Z
/rk3LG8XFh+togfoq5O19Bwj59j/rBbVVEij7+6jLp4LuaJbFAUCD10a0aeug/31XFzsf8GEinKA
/Ljy679M5d/rrvo6QHpye6kggatDvJl/IC2kR2u/e92UOp3Os9pemljCLC7BGEv7Jo5iZTO6VpLl
Mh2TOv+1SU6hjDtXhi2W9pVDZTW5EetrZOLe1UcbJvoU1Yld56sLfPb4IqQ8mlNUzkhKb2qHh6/7
z6H/jVIKIM4KbYBudcJ4CBZh3NJPofv13Uk/hQDcD8JGoR6jnPrGbTbYLY0FprwVdLKrGL1xi5/j
6n811YApe0VZC/HJcsU1p6u38fucisAfPQ5e3AFJKPPmaNxMx5gVB4M4EqishLJ50GKrgEO05Hzt
NgOeFFV7f1d3cVMlcV95wL11W7XiedMKfcFdeUXGel1b2uVl+ZbtT+Vi8+0mTWj/sQN9ljTYjBH8
sbYUDTUq7/V4Fas2/TQTZjlYjAgjjfez70ivJeK+HEQrtz23kikXbxaCKT11cWvz/iNiUPHDk7IJ
oU8IK1cAgRYdNlpwXyk1e9COKbU36clhc5/vR5Ff5j1XhwCU26UW9o69XQvUXphllCch81w/lydP
Ct2YT8Z6f/zXzatmvPlo/wvbLKyUC1NIkjjOnKA28Z0qb6x4/8UlHOYAyJcF1trnvvs4eHx8PFUw
qQfnykv/p0oM3S1Vs21Wf6imXxj++e7/BllrV70M84oVPD52vkoDqivGtbhB6ZEy4WP8+FuP5yjI
Ef+/AqHcXk3F7+qr/AyKhcCA8qsISelVaZ5daTZrLS01z+uv8vW+yE9vnOUotZLdC81GplYbDykp
ZlspiF08imLX1M/A1frCbztX4vllVDDp7eO/NcZnOTdcAsNKF6rY+3Yuo/5JrqduVX/XXVVJVFRp
s1R5AaQNj1XaLmbKgaChCkFRuGMkFvNwbMctCnix5B/W9YIV6W+9ixGRWVU6P9Xf8vOd0M9LRey9
8r+zfM1oDY3rykljP81WSSzVY1klEC7XJyV11DQDUgTM887gTHHW4pGoUOIapMt37wmcvZj1D4Zw
WKaNYkXtglqml6/k2ZHxXOxkqWK+MXJ3UpSfmiI/H+XBAKm2g4PY/PevUBmNLPixtcbCmYazxxqZ
KgfXNaZUlEsNazqM9Ct23ra2rUUO4w4/b3Oz+eK7whLNXCvHn+6HEJAjnGu//OdC55vL0TqXPpxQ
zDPlDGcqyFugCiWysR4hIGmhe3xulR56DxKxq6nH1a0LoiviU7Gkce+ef8u9KGPYepe6115UFszH
v95ZV8BJ2F67XrqM1NCLFTxRyZYlplfS1Z/hvpZr/D2O5U013ul9ZVJnlVyJDc/ya2uhc4rbB5U/
de1ZpRum56n9twosKufSxmoQqwC/yjuWUzpvertYCaQgrO/Px7DDX9DhP2pcZ6MnuIxZX8aRLX2r
abBsXRvnxqr6TVfJPpvrKtZTyQjeLEsSWTZ0++9JmSaf7ojfLksbqAVlpjIo87aoXw3hGDByaMox
dLadeBwIfZW2Hcg97UOrvSPG7aeeaWRw317msbARXKhgm4eL0jhiUrUcftlKNQDvLkyMtu/yVyvX
FhAtPUR/45mViU4abn+bSnxcRoPbovKuKIShYCF9eHjozZLlXi++YZh6vDJrW6vSLDbNZSND1rPX
e+4cq51n/2azB4vuzOV3fxb5rT4X6zHsY1rPktXZsefT9y2HVJf8qwr71YC7ejSD/GiZ2dmJpmnf
srSqPtjwnLWQlWEUG9vjV4l2qB8tLs+9h4fWsnT//lE7N25N1cqH4dv7m1yE+qouKRzkM3yyL/X7
FpQ/85HBczPGmGXW4m6hzq5KMUb8OkoGxz71YyWN1f82t+s2gu9ObFyxkChvwfBHpA//k4iVGYPa
ytuS6FEyG5v5CieDs/fesniWnKkawH/7zF3l/dz+6p79yBUMXyAxmtgfntSTuG00T+2ndnvSLpRZ
6ddy+2nYeP+oDGOL2t//PKQaOTjKpZTh4dvKjCQenNwzGTGiHwQ4ptf5eX737DFY3C/ui543PKuD
udVdPSwf4rF8WJyBzkoUv6yV3cl9NT6zU6mEsnhXgYjlVRDP1Emcn9qH9qb+Q5dZprftkb9GGMow
bWvT+/1wUWkM+bIctiHH6gYcxObVnepqxnoY6j/tsDIX1X9MVXTa+ohODquHOdm6pSUPlHe/+R9L
9k5+hKUEgAtL7d+/zfzfT+lfmEl1wjgPx8eNInIPJMTLh9FBKvRcQE9wlKqVPVUeWdl++/Stsmps
onExo3R03CLUd0d3mpEuOQZTXJ7azMLVi/w15iJUJHEzaMINe+HRir1aHtPyvqPa9KkXodqLXfpl
eIbOR0zgNEnW4r02Z6+InzKEBGAjMycMUJ8m+1UjqtoIN5zsqQZGIwNyiVssvLHozsOQOah8Hdjo
sfPdOYfdI3YZ1kYcQBK3VGWHqYU1CxRwE6TRyL/R6ZSvNv7hiXNr6f8z72/WPauZff7J+WLtq3VP
H/jP8fj7Vpykyoph/dvGXa2EryKhSQD4l2byb5CuvmWDxYlfwazM7FFOPd/oBrVzmy/1XTOeiV/P
krgHEgjeX+rFVyAvbDh4bb865Vf9svg/PiMJK6yhuEw/FYmtT7l6ONlxO1enudYZGyrHOzjTRAlg
N1kTqIr+jJ47q1ZBF8bc4wDF3GTrONnb/VBVN75k2ztDAOAnZmCx4U8xV+O6xldHtu/NeOT3Cpc7
x+jG/0xxzktpHn5I+N7z+VwWunJchzIXas4XSlT9x6VbcQAxxtn10Y2xX8bVuJNdzSbVyVGMNzyU
2PTZBbf3RVVsHXvzHdQvnPzKHiHzbscNL5NvwPXbMF8PRinug+dfwycKcIfMZxAD/2zkuNYxgDDG
nFDs2X/fHQNJBpwezrwjTd+o7tHJ56qi78s39Zm5t2npmeHQRd9L7HKA3woKzG1q/PVvGLEx6Now
uWFlUwYLxYLUvZafKpP2cFV+X1SGwz/jPaxWTh3PezzmkeZL8ZLneXNm43yb/NLRoF7FYupuJHOR
AvJMtpHewx3PMiZHpO+I2OvbGOVKDdTV+6JrZijFzLqC4mM20SSRle1lIqR4ZMsIvwZfMuZdGhvg
zi2uJ2rBbZgW/W3HEI/pFDcmMyCc9RxjNSZ0nHZcN/iFfosO0atGqdQ2I5WMlnUiXTvNaGOw5Xf0
GtRZvMWGb43QS2IPVwn3iep2JHEA3YDakP7Mex0LUawjwhYxWGO4hjWV7R8gSfE46uS/hSbemGmF
55A1JC+YqPF7czmQnr8Volh6+jN14GfVlc17bUfWCZWvh7vKvY35PyuFOsINVM132tZhwOXbBmCU
KO86f15C2L7hWlxvjZv+OWgGOozFGh03ISYFhmJUG/IxsK7V/pjEs1fhRvPjx/PwVy98b7hNnQot
Sy68SyLkpMNjX39+Kc1iG7fhPz4y6+3XQTUK8+/EGn+snwe2rDD91zYBQlt/zvillIP4K67JBS3e
3E+FQIlVvNxc/mjUZ3k0+ndnVlG1oGMRW0O0YVt2EKGa20SL3GautvXtb4UDgFWMyb+2Ug4O2caK
fAVnGPM2ZuSmEkT2eIUmRhgTg7xBk9RDfzj1ubOWndMcN+fgFSAPxj9p4Vgl4yajvvP36lBmUffB
IJQ+67GMxiotw4wrSofXoAjUILCDP4TpBor8t/qT2jIR+Kw3eApK9DS92SlAixgEf1CP1WdemCAl
OcbF+iG1EIJFCALA8ndLyIL9tTr8TWzLOGf4v59jNcnjz0h6dPseUMisxhy0BPa2I/qxfkaq6QTI
9tOMhSHmZABOpJkNgNuK+LfYxA/RKG5s2ERyEW9rn6Rma2fYTNlYho3BfJNFMAk/QZJoiXUj9ukW
n78tZ/fhvMb6HDug6lWx7PlivB0HmfisxZxZFZPH9PG+eHRd0DAoRrL5eIp/AEmgQnHx++P5tZtX
QYN6imPGw9tjrATgw2CsW3GztRtgFLwx8NhXpd8PPMyOwhJkOkygsreNmYV4Q8ambMDa33SMDWM+
j7Gxd8xAoPhV9dG4Np7Pvc12097yrAzXzb0hWN3d33bdUf1QqddHRpMfX+vUY1msYtqluuv7t/rk
rN1RfTfTolzFCFWpHVh1Q7oa/c9SrAdaGV04tb/EzJvbAX9qgUn/2an+Mu1PfcweBY9zXVI3OHFj
0wqYEgdwVK/XO/9H1Hktp641W/iJqCKHW2VEFNH4hgLDEjkoIImnP9+A/dfZMt5eNmFKmqFn9whL
AvMxTu9aSZQe/OYEt2RMZ6PvuqXADL14cqodg0TFqGIRJuuOqwFcKIWoP7+D3wqtODizma67eryu
S2j8EeLNnpj3alx8k4Kzi0N6MTQ67EW5EbpbuoUkUb8jdaQ5EtUoQjctK5yo7stW3UyrGR1NyXiS
mVxjJrde0+7xnM/dBazK2H2rHb89UKPIXOmCMHxGXOzt7GKNBsHaDrSP65HIURi2wJjgBzA1eRD+
AQuE/rno/ZDNJ/bMjfH4aY3rVsve7/cTTkad59tOggKlTPWPT4/642lH0yXZscrtFbubm+ESo9I5
mTZdLjdxK1rsJNN0IL3u4q4gCXYX0wJ+KwmJ79GxX/wFE2T/znOY1tzKllmPA48yZptscu7BcWXy
YhJjmtL8ppAuZlllQmNKKAYQ4qJRNkDiw0lGxZlsJQode+XF9GiAB1TKGwdCIGDQFRBVhJoKLYYD
GXY7Dr5ZTcUUZK40FLjNPwvIJxq7OrSY/e+grzOmFzyLboeMIxP1iaYolAbXo+RfQ9aJvIfCF418
ZeYQcHE0zhUAKIT5rpTfzRUvUm/UHc9sEFjqCh36fkuVKZX5CMJ+f/iZ0aElilHy86O5XOOBHtpS
wovONaFNaqUGMcsY/ey7JmPZ8blxusdaW5SdCUlzKv4F973UAqF5XaEUUhR8RzxhpQmxwl6DgIHF
4oZyPeYawREnNHX5CtP6/0Kw7+RHx4I1yDqrcV0VQgNEFSvHJO8iIMeVRg8EOu43X1yB3VRBjKPi
ZagpUoNyP+G5B0wXlRGIpA433wP04YR+6Kt7vD3WXB88Mq1fYR0C8wvle8p2n5PSnNQZdoZraoHD
RwLxXdR3La3fQ50M8ikSFW2rY38PdUR1yRJdVEtvY9KsQSHtDJvjzqTEgZ4p5LV3D8bY2a4sH0y7
ZCPuENyeEAXvrjwaaW5vjUQlSi58/PeoALQ4mc1xfZxzOyad4YungAbiPPItmzuOd09HpSe3kppX
hciVDQ5cU1ZPhFjO3zmFqyPDvrOvyx8xMaTuE4oXii+DVg/Xn1avGDQRgBoVSLPVbpR0YCuCM0ax
E5PwKyjZN90cIRZc2eNfqb8eABpgdaejPH8GxaDTu9rFsIBHm5PWIQOMrEQHB8dzrwO9/LFCpQtJ
qgz08dnT6qodkPZjWoEr2MloNW45gJjrdj47ANAnsydNQKpeKu+gduAREtMSpEmj1dmLI56OoUcG
pTUaJzvoY8AynXcXUrXP6uVFq46Td8/eq8ti3Ifv9epG43RY6+uRE3B1a/0GCNgWqNqqfeyhKc0o
4OU4jX4enPD+M7LRyULQE4B4o6+JgAng81Bc8Lagw1oE0J9F+Vvv6jDZXEmgsxQjM9VEuy+nAS/k
W8qgcBvIZ6lJKDPRm3VFKOt5ekfFEYqsvwdDn2Y1N2fI55qg8M75hGZv7uR3NaowPfFuktviOKxC
9D3lt4Q9ByeuS4eap5cQibeLz14NBJZ3WkErjYcxooO67nwu1wMMN99oWn0BiriLBJrmtQQjGlTR
PhdQLZb7BhywZHafvHh7yYc1SaJNkhmRT5MAJvRQYgLXHXVR/+CEIcB3yxu9p94b0Mj3cuulAlej
KcPuQFdPcRKalcynAJyJsrRr0/UA66feYUVj9JFZQm8kAmrs5bQDSWjf+h+Y6ncfVO+7D7QcZDSA
6ioX/LQqkAe47chptNmyAs1hv9Th80E/c6ig9r/YrUyKoljofasL3R8uD6bQu48MD4a5qIINAVtL
Swv4s1SbygDkHy8uA6JU4GwnzyHuoMhtjbNNG02i774emDl9HFQ98xfCgLuoSxog77cpq0ndvgBi
yOUqNspG6Jwx/+Wsdd56oCbDJZRTptqVyOd5gwwvz/7cae4JoHZ6ESKI3cc4mVXYSk/wyhEGHRkC
mvxpW0aumJwH8goADzomRLrn89/jMCyptW+ENi5e6X4y67ETzdoL5GhWVwIOELPE7R+5wAx4XG7J
eIGaBmopLyJa7NjYpEijjyn5sCNHAXwSnXc4ABk6YMms/a8pfG6GPtGmRpQHXX5XgqbHTQL4grrA
P37FL04rOg5ZWfSUcUld8f74cFe6sCchB9WbBj6WNZyHhf0GfQ2OvvxBuuP1QJuwE+IDwFaAyA+Z
iEMX1e/OH/IuoJ9pU7poU5U4+B3v7RTmG5TxCOVNu06IqKSIulvmUtGmE76sQ/eMwCBBWT/1U7K7
oHK80wAUCNvdMulI8Nyg5Mjv0XGLzat/wyMH5TgKG1QEuOXy9gRvb94ISmk6C5e2qE28pYCUGhU7
Bx5FgaNLCNk7KefGs47cbCiopDvZUtIBmHYxs2Hq6Jc3TIX+pXuadUStl9DcfXjoLnAlAPCN6xQl
UpxrtXdn05VQ0oIxj4twOzgBqai72uRWrYA4jeGuN38zZzW8B3NUat6pb0CFb7CpZmvN565dHDGl
OToLSjDl0UY3Hy5bYlSmeqVuztR0o40PNyTWoEaIssalCy6DSaXpt4PcehLccCagJyssKuAEiE1a
dqUX4YF6Y+JHNogoFt3jG01GwtLEToi0DrIXuBKz+Tiwxjz9B169sYx+p40tCHuLHTPyGFVrPX5N
L1bSew7gQ7utIb5T5mHKEjwg8ps3x7h9d9tdKr92Mr0HmNUMUjceKDq5DhIP2CPeWZ+qZnDsAbKX
XtT0jSTeY0ywNqwuMhJlpdFhrE0D1ogBG32u/NPDmI+iw4OiZkb6WFP+DVDAbVrxWn90qVGpW+2d
KWKQf2MBIy165D7RfZBkanitZcu7B4SZA4RLuQjvHnZlSHz0cs6jRuC/VTxyZC2OB2uMw+iS1k2a
ue76lyrkkBwLPjy5h/QHtXCkR1gCX8jMnrhUwEsIolCaZDqE3u12fo4IPeC7YPj44NAebZQbRH1A
XEgMaBJSqFTYizXxaNnWKnuhCakRWidzx2rqko1rGbs2koVN1ldZAuV+2alxdxQ0IEWCZZJCjhQ/
HQIvrELoV/C4nRdzVIsOgi83Irb4GXlHmwvkHHZUbMVlhP2CL7egUtpTlGHspAPFemhbMAe2EbUT
Y0XTcdRdo/jTGN1AgZUoljEOMYgjfYR0XOlPNvewBR34sYRvNY8ED6g3pXpaOGe36Je0nsQWgBLS
BkTsjCnwcfghabkmWDOrf1Q0e+G8NSTGWoV+gu2gF3J/Kl7qoAfm0OFQn8+92KE8249MLOdHdUKo
WQfg4cMoryIAgsv2CqcicD6Hj8r3KKYw2r2N7v5tGg8u02xeWeLtvn1ihpe6qGtNn0FpifTXstHr
LAEOPg3k4Erb9He9wKNqKAb60z+C1UCGD7voM6R31myPDMKCGCxa1V4murSjh1MM1+z3yQIGT0l5
9VAfYIOuWEqrMvkVRiYLCYsN/1c4BFS2m4zzWV0CPTY3C96UFjx2MNitrNEzZKaxav0joQluDUh3
1Vivc/4d0QRWd56fDllXlSXBUF5LtpKzEHRm9YUSMcrVhWiJcPMpFpD9ACrKcq8NKzTzT87kGx8p
sjl84qVvXjYeVlhUEVdl0SgXc8w36uoFjx1L2Q5+f7SrsO6z3mshTMZaED8ZDZK5SpIgB8TGC1YX
4EyyLPdJm7jhNJYwSYIquHLMyiSDmflm39UI5iymYT61olWsQn/TTipDiVrwis/zeHeoXxIF1Qkp
Lo1J9OpQSeN7KOmCPpqFqBjDjHjiv20YTKT/VmhWNbWR4KWPcjBbRTSAtBdEYoDksd5NcQG6Y0rV
RrPDkdwTVAtiEz1LZmK8N9HKF4hDtovriXaSeUKnlUiTKPRzEziF7TfxCtnuTmKa96UIQ/ijhp92
mpOU1NL+UKNEz204W41bLicxY+ixvtfoL0cCz++zfnV2Odrw+uVW/6AxxHPK0OoZSAjwXWE7iqkW
azLozQ8PLCeI1lVv+9qKop85RB6Kuiqfq1coqFN3+Ab7hMCIJf0GPyySRI2Ak3hLNQ6jPJZUvCD5
MOW3EZjSFf5v66vc/TePoQ2pAi41T3e8yrSl84EWN6xDToA7zjX65vW/iLQO+lDKVitTrm0mob5X
pwPo3RnM9BtdILVdn6K6iVLf39wPHn9cTILaWYe7oDuhB1UCTk2lr/LigGSuLogujH6nM6ou/r91
xDsEcJzqY6brARAMeIs+CgFlGqByWp3T+F4p9swzIhi1SL0a7FXNT2t+ggeo2aAiednddsRX3HOS
J1DsPlbXkNaQl4LgjjDf08QRuFa10HjA2JzWco+wi4aTAwgS0WliOwQfLkC5cguK4gM1LbRlyHCS
U+rDBgRJt+n8hTAiGiJ2KPpg+0GNrFAYR2TVAq0z5v3eQKboOUfciWw+FZJSDtm6bfGn65BfE4yh
nND8x/OhecgJe0FbeBvYMTQUugTkuquYUBHPmIEMHRe9ci9botgZjo7UWbMlEvpeOK1BRah1I1YE
bEL9Yl8j9qhS4gjZYKm2CAEBYMWNnwm32frcga2vuxdWfW6HDeAgOH3qXliD+jcsRRusCkp4nZBQ
JdlCIg6AJkWB20CWj+jNE9vl3gSBTzKxDaPkrMG0bpUHIgDl1h+coxth/IMkEPkRAV7xsuL+gERH
GAgIv7H90bNR6VHy214gJ+uBirV2ggKgtW/80rNtVbbQd6OS0KbSXbVnLL41NtsAPO0TKm8tM/JG
W8VuRK8EVepX+B16F8aG1t07yvdHhPVx8uA1kCnJcqCSTAfbncytki/bktE2Q2KCjHWYGX+8E2YY
zJP1xDSU4MmY3yiFJOaKzQNiM6TCONh1WJEDspm1JbQJpjhlvc3m7IRUZiChO+BIaJZyaUqEw76n
Ydq6k9+kQcTWVL5uAPd48AqmSgyXtH6wEhMCIrlGblowRIRSuBNXn2wR/z+AgkLXz/wTmrPRyz46
sQhxuJB3UHPCt9fVGMbvgtyP3gyFQao4HTDHmo1xMwCkgsShl8xq/U7vjUrZDodjQh0Nd+gAXo1I
iKiCC1D8xoNvwiQkYXPmsbqv7qAL4JFjj3ntx92mI6hFaJaAU/s19/EvP8Acuf3L/tK/5095hJA5
z264kActgLT9VhBtMCwpBeF4DZ2j5B93DTLUL3ZOyKEjhmGcNg/sTn+gVHeCeuLeiRgPxhvwINAo
o91fOxFJpTZisQSNvZvXtDKHjKYZkd0Mu6Cz+u/Jadvun5aP3trJUBLEkw3XgFevinzgC0ldKkIY
v64Ih8xzt+y88SqB2TvLSWyQouu2gqwb9ysu7Hr+VvHR9OBWpd7JPTqHQcmrdLNZFf3cI15/NnLm
MX42bbNKihuO8tU6VpEbN2/k7AGGbOp/IfibGv5VkCzNqG2+2PChUZPY6cswnyBgVtAVQ6PoH1DM
IBKEdc/2gxk3tC8w5nkNogto+HAXqSNDW1zxr3OGX4ZRQfkZIU23uXtikYD9LCpF+Eygp4wdHxuT
7QsT1thMAOKDhWuhddw+ugUa61TxllcGNZqG5rJwIMUN8lq31jv3UnJziJ4Mm6NKUCWogWex5MK6
4bgU1FyivMu2QM+WJF7utzrWI+Me8gkVOykb+cOuYSfMmoqUQt3KcCU5WRFUpRP8FbucMVeaaLrz
y9MRvPoYokxrbYbg05JRM3cfvBBJKjcjZwel5GEndfRuDPi/ydFBGSIimmceSa07gglVRnLp6WJ4
2bhbR1YRvjeAG4SYJ6EikOK84b4e2B267wZeIBjtQHCVDVPcNHMYQaMDFBFQIXdaZ9z3vM/tifS2
xZ9vAPoAnJ+wKTRTOdcZJfovaT/+p/QSyVSysoLXsteC88egRLABfw60zEgieg1cyDzkBK9s1drs
Y7vHAP0pgOz+e4tEF1/IaJ2mWbX3aOGQ0utcgrw5iMlFXoO0MQzJJDaGpXo3b/mnFkafjZeTojwL
uraxXKejd3PQuntF1clfDm0u8MphPqfexm2A1cEO4WG91Re6D5x5jsnvodEtkGDNuvl1UG0skdTI
kMjK7Bmi+A0WWoq8oXnhWlDr9RsINZB6Bvl3cpptmRvjtsPVeW8RA0POq8pJnZwstRB65jd81ds2
n8v7lSr4OclE8FbS78nZ8kMZXQ9+A6YQxW9wABDnqIOsLRqJYj+iY8g3IluHUH/Nwyyed2pJatet
Z3WYWHCR3SPKpWG33LCK/Zmy+8VGc/D+ixYkeCReiyU51ke4K2PNmxmVbcquC50teGvg2pmRP29z
A4/B1IF967sfh2aMfOnZLnKzib7Bvsz/cTpng11h0Bk3yguJ+Y5cRON4gxKxKSZSstiqwvY6m5VG
902O7KNxz9+57OcWgmVQwZrsrcsWps/YQCclfZFX5p+0AZciXn0/YBNpv5vulV0nQKQUEiipJZc3
QBHNgj3Fuvt0bgkkMGzAECE0wxY6WM4BH0JkcHBCSMwW9mEkGF5WSGngY9fcplreQMBFEhlPKDio
1qIV0vbvvBVjN3Pu7XEVs+9Ht8FNzb0IMQ2sVS69ZO0UnyaVia1yjzfvAKuEv0Aj106dPB/IHDZe
0SoG21RzDmenuHrvo/VEoBulxKvDpU5u6FtZcrJpKOJkrSbLUILYZnNXbpTPq93KBFoeErp38duY
LmoQtViQAVa5WKL3H9NsgB4hIw6eGvMIgnz3ukEXurOq4FEWouCGnPQLzO2oJmXOOOBWcYvvKOum
Ip2RZtcVBruKAF/HZgtIw7LfJiE1ONeL2QaFCFLu54WVOuoe0LLAD9RkYPHaJRhB/bX3XERsVUuc
TwyZUFptGOnwnAeWGxRUmlYLSTVnjR52JBXh9h42Bxp1zM14Pu75jChldgjLeE4YrXL/lMGEu1P3
ahlN8HIkHphM0SegVdkEt4rh5WRUZu1N+huiNFuzQyCR+8PftWXygThy8z375YSkLM8GiGIbFc/C
5Mk0rg6fqYP0MnusfIeF8vkqU2X+wKs4CTWZ3sLGnNfTm/8uKI0DNf+jlTh9Ry2X08RljCY9uI5c
TyA6k3vT6sDmBOY0yXedHrs+N5tUYusGX87MZ7giHltoouqyNNht5way7+iq0Bs6hAO7166CyWF1
SEMYRIjo1WKLF+CJ+P2kmP0ZWYnNGs2fFIUuBFZ0Xfm4t1H8tje8JxItDQTsyP/d6sabXiwWRhrU
63j/9tvhqMJlJeK422tgmZS7Scncpi3cr65jpF1q50nS7HZK8yp8n3bvdJ3fSMKHsyRctJ/95pGw
jbt+OAxrbMeTBf521epgXZ8dw9G6NKyE4xM7qYYZ1ns1uXIF1esSZPrrucqK+a08bR+CYzzuJEG7
AA1z3jTjRfU+rVzm2H+kh6B2mhzKy7QyuqTdzrv3jIZhWiC7MH5UhhfqK61JxmU5wv0NhyUCnJdf
LQ3P0fjIb9NwdGlPaulPpbG4N2a3109Cyv7ab4TD6/PfmtPHBbo0b7T/0jvL9/AGZ8pnC5eSzT1u
UNxulr3rU4rglNDLiyjpple/GgYHTpRcNm5ZEAaPfvLwUq4Cidl2r/byW2v3fBrQnFsSDErN3RUb
SyYAtAuevbjinToeVs/rf0iR4eha3O3w4XaK3rPircujMzmver96ltE2XH4KUJgK4YLXaMNk9DBV
o1HnxMmREUnkj5JftPG+eBmDZsmMjww7UD9glyhTk5tGRIcQBJ/FxEYUMBpfqAYgb0OeMMHKizZu
NYwk8+FW2MFc+ojfIGZIWw4vP4ot/F7fCJ68HUSfyBzxqWu3TXqMwGsBYdyoIzeABhQTTDw81wM+
MsWy8CWXJjKHnGU6QRoEbbvTrtOcvGnFS5JabADJr7NDFBf+LyW/7ddBuK2DdHMMCoSy8Bwhdf7e
ZcqiN/+BHXxN878DiPQuKz+RzOTKdocOvyKJAK2tho1p8O43tu+j00CAbfiYVfcskhh7sugeWFKY
/4xipwCQtlrt0Ioip0MZ+GQ8IxN5qogKyHnUeA1LneCCK3k2ZhUtmCZDyImrO5JQh9e0ViYdl9+x
rm4vru9NQuB0I4W/qrQn5Wgcg27yUIfm6pzfm2M2IReyy4bHaPiqS5aem4AaSfSDWFR/PSDhOwX7
EzS6SFgFjXE+iofR9jY99Vt9cPkIEOI61KVYuwe/A3GQ3LmOLfHPkWm2hYfgevScFdbjH2Iz65mE
T/vxiJ4zI2isI+b8sp/ULQfr0dsuTcKghQItBpVB9ttYhr1Gv+FmVtw/kiYkgwl1pIfy0/g+e03Q
dnCOfbo9wf6DZ2VYrMwOzVGBY5ZTQpycaCM3MSDGrPEFIbqbTM89Zu5LBys8ZoUxxdfH7nQzqcwd
y0AAhsWrz4xVkLABssscU472JWiI4c0/JbM8Opn8FD97CX6CmYu1X0yBHQ+NfvGiI+WIlzdZRSNU
YirmOd49oCkdiYfW7o2OFzLLrKGhk3P7kPd7dNs2V6RSmlea//CL7XS2YZstWDYp0Q9be3pmo2Gf
r97rXTHOz39pafhEiaiMNCtEfIcaGVKgp/MkHhY5EjHxrNbp3rEeuU9feWY0P67rzK63XYX7g/oS
Q+bVWCQJfnRdlMZvjCwcqqsDao2UjzqnDZMMn5EdAlocFgTCqBMOj6hTMS6PMnyje1/fJu7pzULq
UZUZg/IN8ZJdbscke8NnkrYg21jdH3+ZMP/ewd3EQHxOzElnhO72G62uAQ3/vSNqhW2dXS470MT6
WT+ZXGd2tYv80ZAo4fyYP+pu6TRopsE599OW3Xgt1se/SgUvJ7IgjdE9tR71bqX4e1632RNyaj5r
vZyEim6tV632amWDuJwQBJE78A49Qvqzf6ZHNQs3pbfNH9NaLwVvS3hBHvpK79JDdXwZr3zpZ9TR
e/EgHtxGfMd3gx+z+f0XETKyxMvW8vlbzKNpMiJOJMKLRq0e5nwQP0fnIGJ9HcW8T+y2tiQMAP01
UISlB/vEetngMSJ6eYwIZvn08r6611/om/wviEZobAfR9Oo3qYv5nS1i5L/pb2kJzGZQBjxQHnxh
NKMWI41E5WVFkZZs9p1P4XN6GVq86QCrDATQkNXVx9f4cP2RIPLpYzJNWwVEKA+A4Yx0ELTggUd8
wY7zjAGQWZ+vjz66tjHitgR/NyKIP8IEvqLVO+Hm8y2fpkFllgY5xtPrBbEAVhIn43jyGafZJJu8
IZHPEkS/CyvkFj8MBhtYhPeMAOBFwJBwFOR/UKyu4dk9Jox5pHR5g5AGgr84/lCHSe1hYXdbCYdA
Rj2f3SMq8tHusatu9AA0g+zpu8e8VqVQRle9I9goCbdqjrCC3DOSGcVuBLYmwiIKF/yIARC8+7U4
YBzRb/kizU7azSdlGHrkDimZq6BM6NUVyjdHUUg4XCGbRauAXS007MX8F/R2QuAI7xoz/+nnnCpR
1RfBTkhfIaiV/GfJ/kCRhAR9ONtiuK0YW9UBxVQGCQTTGMgR+DhEBYR5GwA7UsaEzSb0XKpcoG1A
OL/M8YdUxd6YLJCoTejm8f1ovlBr4LvfMtcoS0Nsy9F6umBfgSs1pss28zE/sDChNni5d5FiZHSw
keZ7t7K9QqSGqw4ljPGAsPfve7vm47c8n+1h5+7xXZtcJlDeBE4MZDecEs5oKTsPSjCot8PDAhbJ
XpIBFvGrGzkKpwMA9+xSC3tSaQQgD8qSLAOS0vva9k4QKfOcYZbZ2f778cln81aWTAX9ZYB5Bl96
twPpFfv7nCvD4x4woxRzwsTOEg+bh9fZqopUzBOqS2Qy4Hzz5HjO1BPPrwFbawZFo9dCNxqMyaee
JG3JYn6hnKyxHQ9qPVnBHf6QF2QEsieMRhrf3+GYMY1Vm2Y2b22fvzXAU7+M/72+d5YaSxpNAsRB
biEFEcAo/jyIk9nYgwLyGek1AFg0y0znZwpZYOu461S4SZX/irNc/11ApSQ/Z30BcPQEEuzCmenY
j/9a3Gsi46A6LeCJER8bB5R+rIf9sFMm0oddnz6tYvS0nhhZ1dyU0mRu9nNfdK4cM5Pic7zsUlB2
MkucytwuLMEzwTonFNUnotDbE5KbAN2AZAJ8E41RQEYksSHbAIQczSaTiejM45r7tEgOnfutAZYd
uYmCDvhszENhDP8hSOJEdnN6WmQ/h03177Qp/1w2zb9o8dis/6JNsnlt3ouDl3ZP3iEys+6hh0K6
1/ZQS983vRsbqyAeXaHoQY+krVm/IK8GQ03/EOONvY1Yb7DXSHZ8WGxgeHWARBdz7uYi9/D5hbCD
AveyXNF7oYSYrMTJIEcHY9QuG4/ceBE18gW4nK06u+zcbCOL4Zch51W3J//kN9ILya7Dsfe4Nfvr
l3NoYc7UggNSYiTkGDN6CVUlfmYUIQxM1fOg7/meb/+CD1BXaFodQt4KMCi0viDGutcAQ/naIRSS
Gf/4rzCgEVOo9v2h3x+uRGSEfUZW1RDus++OBQhFNpOv8Wro36cxo/HzFdF9yG4s28t4+p6/5xeb
hMkgHk1NZqzgaJW6IYy14Wp1MZbg55GOmr8H9bYRj6oHRLeMzr6Ok1/o/MuMXkHxBcAlOEj9X20W
PPIj3iG8tLhmPO2/tkKZgyMpImXaBVcCCr9trJZLPuZvrBQ+iPr9wfoQslx7NUyv/YiQ/PNVfZlr
ngLKlKR4x6vjxEBWMTIv3FwC8ZpVaevrDCCA3QE2Rx2zfjU3VzifHfPNtNy2krZ1i44kUQtgZFWr
TeRO/rXmX3k9WCQ2AmgyMtRkmzUgzFqjfgH3jgw6Sua4JyJeGFk3qqufH15EMiiapmby+aGyRs+E
JG0LF5/UzP+9ETMrjBSSOIxkUUyZZPnecUvudVdy33bVKTvk5+w7tPgWtPiWexoehs++Dl6mX9y7
af/Zbfktf/1To4OjpwUT8uTpIs5xubLoxwsYMeoTgce9oycM+8N+f5kY/fHZ5KoaK5/NkJ1NX64Y
s2enubw6DxMir4eCzMkAnpOiwkJGFhbtbo02zsl89lpW0uAHYnfAOtQfemSS+UwdMD5gSsJyXOqU
SLw4f+JTk5kH+H7AISu0D85rK40AqmaTg8VXaLiTsT0cQnKGkVp4kUuPZyw9Scf0GFnVXrJP9oyG
E+YBRn15n54t+KnmwxdltDA8D5GS+kQI/hYkReMfpzodLsfuxJ2I9zQpmePN/PZ5dt3LIKr+d4KU
1WgygTWXjZyGEdPrOr76XsmvNPm2OXm1BfatzmNSsSsLuob1GMZccl32ho8m95ByA+mVHyw27t2G
/9jcu+9/51kpOM/KQJmYa8KDfTswPYDZtkowx/Jp9C+NbSoSV8JYPF79en2SX3GsMo5UlkKkrvid
iiD8/UZYHlwWB7BQAbbALRSurBd+Id3SQ77v65RiDUmOP0oQf+W/w6b0yxM6D7M9vSxOi2tqnhaX
RSNojhpBKzjVr70zQlXQQSg3HWZhYSO3hVPL/V+2thvT/GK+LibfW5xeMb7+e/2dM+v110bOqP0b
/TR/1/MQRaI7ErHTGno9SGUbmQ/8En8lNG5BSPajc8VG3+nNJtttBTSgVPYPi1bhvZQMJ5whG8YT
I6fkSQCm05JcLGvo0+00ENw6suAUDjsEajFkzk9bDChIlz/G1IHZHdclqcgYrUZG9SCpAcIRxO3a
7hr1i16tW2CUZNaDdYCW+fCNOeAxOFiVB0llnMpOC+HAgETZOaOF/gtq9gbKY3mYNyfVCYHm7j19
j6zaNEQNZz0Icc0+bxooGiLWuHvMkhneZWMgt4EKdYTE9gg8CGrXBbg3PG8n35Oq+ugl/ETAMYFs
OqBQFDbj0NYDWYguNmoRZX/QDC6g32L/3iOxaCLj3VsPS+PHIBocfzoIoRHNPRELWJUjLMOKg/X+
12FkE4+Vhzd0ul9uuHqDdotYvxI8Tdg6uDf/zQ7JqEwXi7tdGzUHp34RRBfzSuYttB7cvfLJP0BC
4I3gbfy8ftClSn7wR2tBFyfkRdEApBKVpcJAq/SSuu3ISZjgeD7V04+0Xc7Sw3MQIZyFEz0QfV9Q
vGRqF0z0S1Urgx4qEXJSFgHIDQ7IjS1EGwxQbQ4CVLDeN6S3kfworI67QqUbKhb7NyscdyAFsEi4
Jypep81pU/xcFhoTi+LnHln6V0SM4J/75770QXCepQQ83ouUoVRjDbYp+WabMgkgeYR9KDVG3tp7
+cf+yz/8W3tvN+w2p82phsd6qumUAuGzf1vcGCb6ZRN+Uv/afzEWu7n/Zm1kc4fnEz38w0OVZErq
CucsgCbxuBAYd9I4txnkPwbTRLcY6yukdDFXWogm93MYZyBCyQVx9ZgmNlnbvMMW1NVauy/UUJXY
0ne5AOpNo1m6wRSPDbLMccfnSQ3MrqiCwkooPw6zajTb6xroCsDZQHEFHN7ZTby9i/6FmG1cWUYJ
cxvbMq4wk88gthI7tmImopd9mIikr3+1qHYq/v/uAd7u3zJzsPFzy06HMt53iaGuWEeOs0+Szlwh
wXcZ3oZULW/DwnoT/lUQKqA79lDH/xwsZINSkCyaPyrIUk+tEWoR1HttJ6FV3zY1CfV06DSo7+tU
+heDZVBLYeGokUt3D90tgI0DjABSm4pm26PxSynGzR2gAKitEAXxjkNJsUT9B1knDHUBVMhil6vd
/HfanXbtf2QgLmOBZQTRFnD76GXDBqahjT4ptHH8edzGpxWeZkB/s02B5Ct2aXWz83PYxSCnxRKO
4Dk/+voogJg/p1ntJ8aPLOmXURmtt/mGGqemi2MVtdTGTziJFxolGiPVf/A73Ue/7Jd9sfCRwmph
HxluSqhEbPKfcIgYFonUfmv6cqQg1jbXtlbddNmg1OqmHuT8buw9vQb0NB08CSToC5BBglqdXqAH
VtXInD2XqVeiIh9jiXnvdZAVwwYAvGrhY+bdB+2KWI0Ea9ru9/iOXlFIi8V9gl33LJoJVvgSVAUL
RERCgFEtwLI8+MuVv9/Gjw+8/0zBl4wEWbYDlUIAiiDZAPwz3wkVF/ZI9cUg3wV/E8ZcoOzrUBRX
pmEACuJ25mA/xH1is8D+jrH2jRjUlbQVIJym96oPfwN3Be93Su5EQbdN6xMclVFxKLl1J0fVoWIf
vKZTsdGz6DeI8ROz3k/MoitxhtqH1vntdLhDmeKYiNS07t6BKDwHMDYY4PfgDMXmGIhcIwxTh+28
eN1ih2svDq9cAFShyoQnEuCuuSDPAkYGZzFHoLxvEUtcIq155DzsNRtJHMkRIWnNat0nRog6tOxI
/KTGvI2n4Uf2Tmp4rAegJ/QbTD5cibxRmOF534f+vZ4nTuTcbf21ipBO0710kYi84eioWwrE0z3s
jlI5/5LwBXd/zQT010/C0IjWGQdfOlJuTBDZB75vKFOqHd1nv4Tqi658CvWvzpYsBoFd/syI33tT
/9ybBLx1/skdSAyHEihMJcrzRHpi6eshZM7ZHinVRQ0OVOuvGCZfIhH5ADSn3MpSFLIcOLLoY3QG
oLwkLeQnK06Z+DqU9LsU9xCoGeoDxI1t9VRKx+AFePiX0yJ4sCha0nCGiPyzIERInAXCDltK6qxK
FTDh4kRlA+rwkov6ZNhiuDZP9tNnaDUiw1KOJ3FC1EZ/FANQvKsT4BMqFLxWtB5FAOJekenlbkPz
dtWhlbABdo0wlNQCRGR+WRGdnRpH0r+wRkgNqf3hbLPGvrlrTe4dWUcHGaTg0P+OYWwB/pNIbHWp
c3WlX6HtKIBx8FcPoCSRq12tln918IZZd+rOa1NytQXIN3VnPjwRkutA7kI5JikHip4qNcmvsIP2
YWrkV/zhNMZWnJ6NXyFXT7/X1FKgUgibVS9QTySuMCpdap6EOxIM0RF7gJm/CiJSE0FPxCaMkDyW
3l7wvvNE3HOom5BvG0ZvoX0fsKmgpz2rcl0ScFMI8VnXRAZ9G937h6H5YXULoCgMKWDQLl470HD+
Rx9Wxkv3lN7GoXukh5huVNEPdKFn0KAy4pS2SsgUuuNgxaKRBnjMYD8C7L6bTDqS6jD3ezaZ8ive
TyZg1oLLSJkWHTXcybJPZuYxKvag4ui73/RQzRNHCw3VT2pUZDmIiZ5oXuUcJz6Bo3HdpMMwl9Dx
BJc+AKdmJmTNv4B2PE8EIQ9phiY+TX1VknJiZGo+FJ49Jr2XkWH6HpzoSCcrVjjkMPJkR7uRgBjR
aIKq5EkRUSMQaAB/AsGPWIQdz+/MofN4T1WtRC6LhFbUNnhdPM8AOyIFRG4NO3Y0+uXlwow+OE35
oOl9/x13wFLAqSjQIuEobq6G9Zfu/k0hQo8/krjJfU2rT2KKuiU0lSKO3CyhttVkboG+1BXlHmlJ
hM2mbNUWO3IWX6oumWujJwEZeoe0aPDF4eEdjDnmBh9BqcIqsykuHIUm4ThF9XpyGj4WD8LDNSFd
fdQaUPVqDSradzQeZvrzPbBznVLkGr8neXDpRReQg1TIRgjXPtGLwYp4dsCg7z0pxs1ZwbNe0JSp
qJ70VUW76mQiGnDaXjjWs8akMQnnjUnSOw6Og8e2hiUtpIh29zxHPmsq6uF7+94+95UtFirBObiN
rjywc6MjXUnhP8RCmwhp3jpDsC+Gr3F74cST5qK+wPWbI5mlmIe1MHQT6l/MNXHXsM7gwEfWELod
k+UPhAjNOzbWnSF0PO7HfXCfM019DnE0vzxETb7fQaLl9ci2mO03DwQLIJTe8bhtEg9K+WuiyfWr
aqMQ+tvROB1Zc+/BHvGGmHR+ZkxNujfGmeQD1azrh+ygEfYlmjOkEEQ7mu6yzn1vGv0hO3wyCvOT
/RqQnZj7/ty3V+O6sZQWgxZ3SUNpAlOwyBPpIhIXuwFh7KxCi7TWJ1t0c6WVxBvMN/PVailtJTaa
pEMUr+Z22gcQxe6841fS/jr2yuiA9dLZmlD4bul1JN4LIyhZUgZLPam+KmBqwc/4as5CREUOWBhS
RSePPkgb5ib6pvILktd6Li9ANDMoHbyJOec0NhGd+oTTERkb5W3YPrsJ8Gj29+OYfM16pNyN0Ipn
PM6CE/uORmTYQPgOw/XoMDxiyOA/++duxW+4FR9N/G7FBfPoYromdMtvhZ8eQBOrsxYow5DdVW9d
xq717dYGAjXWp+VRxa24x+7tX31UH3UG7PcH5/6xX02NY78+Lc2V8VX3v/Qe3rg2rA3LY4ShGbJv
UrtsT0yAAMO2FXljEMiPrYY6/Qm9AFHMw8GfRBiPXXyFqaWSl3P+j6cz205VXaLwEzEG0gjcSivY
xiQm3jiWaVAUpQd9+vOVOecMt1nZiVGav6maNecs7esKIbP25GBb/Ov6gIzJ3eprvgxu2MVdvA2d
nTOXhxwLpYX5X8ZizY/vxBrbhf/vDldyUkT1NVCn5rr3ZuCUElUorICzMvVG9B6Cu4gv9TWi0lmg
0smwcPd5tW+89iv69jRzuUpybYYXHTWhj6iEFah75jZt0D8fd44QI7Lp+VWGmWCLMsQE98k/QQyf
iNkteGvcf7H77x/GX3KSYh0oTxlWSii3tp4eo/ybJ4XfSb5S8W9rFiP0X3Sm8XX+JSXyH0R67aQL
O8zV2g2VSFayYPRWrXGle9qe3fgzOheAqv4ZiME88FWeAz5+g4+5/kfzPvgq4N/dM4hk5QN04lnT
reLRvF92ayzZ5L14pq7+NCETv7G/+VKAZsvSClXS7yd490bUmgTf4hoCy9Ep6bm74GZLTsUdJsyJ
XiT+W4htX/WCz9k//uJXgLQr1llgB7yjGPzJ+4tbnKDm3ULzYL7/AyiI6m/5fsTRy1ncsVqsFg2P
aqFQCaOri3v7Lr+zSPP6VzmXY/TvtspX1QIEtX5VPeVXcEu5mH/XJ0Wk4VYA8wLNy2kbwYM3FwdH
uS09X/PpeQqCZoZmWKJKdBb3ICcluDP55G4x+WqOjlvHzFzQxZIz0zBLrVep+487xRIjSasY/NXM
zp6MmG7AvKdOyQNewdM1ErGkLxi0vFr8DGO5vTfM5zB4c+vlLVDpsEx5Ibj4Kcgj7DnvGstPsY9/
Hvx9issa8r99F0omvriWybD7Oy+5iLSYcZVYibmF5OjyCikK/m7YFQkA3STBQ/rNdN9YLK/xGwsi
v/0L43DK/phLHWAuyhoxgxERkDxw0P2rDUhrgT/XWlgvYe0PH7VPaIpNj6SL47VUGTHGAEJ7//51
pusL4Mxa9uN88s5vgOydyUESH6B7thzZQMQi6VUqi573GwHjsDWrgthyrlLOJEll1ST+i3McyZ8O
VwLzy0OKmdYym3Zf+S9cQZqArFvkNoG2llS39Pkj14G2L37rEkR2gViE3l0xFPs74KebyN+bvUsY
y2bwTY2Dr9/nw3lLruzec4IGBStJ7UVSZwWDw2x99O8RXdfCHttJ3N398Yu9sLGerKP8INmx8iq2
4JJmX3jVVcjZsPThaL414fP0mLAQf3goeMOPFw5fHWjwezalFEL8reBL4Z4DcYO8rmUsYE/IzB5H
MnzFKlNmhjz3ZJ8yO/5mdsf8BuTkQUHt4/4hy5T6dYedzQjUQ1ky6fCru8f3oppc7hNzbs7TmTzH
PFTd61d2//FYqNNr1MRVOqETBgy+5/+p0+aJeP29lXzVgDoL11yXx5fOWSjzYzMrLBhB2/pDHf0+
wFjoIqdAegx4k7GQws8kvKz9XMONeBodJaR4joA/xwmqzPLY4ccv2bs4gYsmX2JZ1GdEuVJxJogm
OpHY9s/rASEp3xHdn309EfMV8aIYEc4QSDLK0L4uj1Q11vRa+2i/2HNW1uLl5fCKpwuAJSpfS/w2
iGcnBzTB/EOrB75SbKSCUNUJ9iUOEAaAyoBrhOJ/UZ2CMSlLh9exTKtAj/KgVgN4X8+yhR53yHum
sprIDZASaMFmcqXX3RWwkO9+R0CGfxd9tOhJf9g39Rcoedtia9DBGo3iDy0mD6ND/QPLm8J3/9OT
IhQkGTd4GNWyWda0S5cSsFSPaVoo/2hAA6QM4ktsoTchIwBfkNxdUC1J70sfqXFMJ5njVInowugr
gTjlgx549P8Q31Tn9c/P/ulo/4xXICgxXdQQHJoH/wILaWugobiNzeOENjJh83WckmnG1ZeiuaOl
PPSltcnfh4/83dmoMdLiNZ688ZXrukD7gw7IDgXFAGMPaVX6lMpDBkItOEJHKPIuwdNENCt5sdiB
nHzRr+bzAZ1EuhaXdZSeRJ7Ex/IY97DaTj8YehA0j6cYbji+7U3E1EMyFwloJYf7e5CnCUrBU8Rg
iL1oLFc8FV0iOkOcgjgPYj72FzhqAAcIDFAEkuU9ra03pD6kT6KOgaWDEzQJMK+Qh+A2Yksg1Aqx
neu5eCbSXgn9jjNjLv0fah5dUIOzidVzh6p+evp3pIrwb/x/3EwmwIOHJHOCBNFX8pnuSf0bDITx
yXD9s5CSHFe80hzAoyVZ54vjfkkq8tX8F+UiECYA7NnGTLLED3a0D74NxdWXBmbuNXKeiJXOHzpu
tnWAJr66CWbEYllmxTZjXcqJnU+rNgopNYO5Rm+LpOVp29PEsi5IVDhalwj8ltqyDaxdGxAkFn5J
WiTvK3dDcW9roL/8nxrTapJqQjFLF/acXhbnF1RTaCfgXc/hRuRRsRqC+5i2xrROw+IOTwk6UHn7
d/o4o9M8+hbVTghc2CBzRwHGWD+ABH4dtE1AmWj/Le+0wO6h+KTP/bAd49uKJ5n1oX8c2/iyuhPN
gaj8GUhbIy99gEcw0IP9vP4Vly3BPi8zc3mZyffOJpvud1QzaMoB2Emzgff8fbxWNgCv9HsAI7tj
4U7DVcyV2f4E2BDMQhpg3EMgDfex0Sd1rC6GlY1g7FMJGvh1U2d2S47zGvXO8aeNavke8C6bW1N5
XuZ0Ev+kPQbbTIr+TDaS4rmViFevbB5X5OJn75e2Xu6bXn2cfGWgdyUWBMeNgeb34h7pvCE9qY33
nqbf5XIPxy+4GPGleb/BX4IJ+2XgEjdMrqcYzkF1eR8hbiQw8E+fZtyYwUBMdJqoH9zK8fJTIp4G
y1z2IGhTkzKAaOvJU/PK1V+oJlYJlF4sWoTcXsmsidoI/EhmNm+yrxILPPNw2WxvibGwqfbKBio1
X3Jz1+SKyRM7Azbt3jU3fWzPRRsvf6GwYF2pRU0Rs/0T0PzvIabj0rhqRSWEkohxjmgoZYKh1+/N
7A8VFsvLcSyO5IJgSoFEah9/IKsgKayZS7otk1Grx6gDDt2iDmnh1TRiUl8s2znSjj+0Rvg0wnSD
Ry4gdQtZSwoAujapT27+kr+ceVxfC5pkvaYClIoHOiKX+6TGjZTGHXSpF5xHtGuAwzgdICe4bkps
HSH7lDyyZbq+zSFJLx9YImF0FLPx4EMhqOGJr/AFJrAXSFDJ6mjhzTUnziV6rNzYWp+m6grSo8jD
1qeZFV6i0dveXRjBfUb56XMcNIuyJl+hqsREv6Nrjtr5aJaPIlVZ2Cy8eHng4ggfeI5cK4PaLrjM
iEZadJWoUOQ5dAPbtgxx/TnQhXhzw2kdnzsK5jFUDiK9ChD5/mwFI+1gjtP8lwIBd4eEYVf+GiH/
x7CiS0gX0Bpvrm+KD7rHfyjRhee4pBUtb6GGxZcUP5lCFC/0jZRlaEDCPB2HgH5iDNy7CVGtZNi/
//4t3qgGukdiNIEm/xJvUEVf6hNSHxETfVlh779UG2mhOxsASmVnHFiM5SHFzTo+zmioo+7ubHj6
VCxUZYI+U/k3Gaq0//LoHwOKREzK66ljzpovxBWRiqyLi1KwV8pDzpv99kMLNbbGjMKsfC3903vp
U3bk7Wm+QzYEuYWHGJz/QatEv0uxQF9HMlkusK7OEwdr58f8sczCZv4wmVYKtRMqbKE5/jTgVAnT
Cm7VRwuxqaXMJqW2hhjQWjes3eK5LA8OlUwLwckzJJVQk/Bz0UctLWcwho5ocUNhR/++ERoo3EEl
sI6L8dsjQ84hpOqZktACWqo+z+oB8mKCCvAL6kO0kiVY/p8zefR7j6j4wpu4EXBovAo3i48njMsr
he7kzbUw3/vVB6Cc/Lz8dTbQ33HvyN9lkVVx8JCSmNwmeRypfJ5e8gULXLYS+9obLktSWJKQQUrD
YjSAmwY0bMq14kshgzWne92OFjCTdDzR0ZB/s088btTy6NlmxBVFdmd5WlDfoA7d/tr0pJa+1OO1
g3rCdTbU0RYWfWJoaUXx/Amv2yEeIyGTe0zjRWjH2ep5RBkHJ+1OTy9nkAaMNCqOXfYXqm8g8pkm
FXD+o1nN6UAHobvGNbw44X6d3bdOGdooP6/f2s3vkzFoy8f+PuXPZJhC06FM7urQQDgQY5pjLl7M
TdR1t5X68lAixNa3M9bURDEgXbOh/NlToi0n15/spzwo3/qqN4IUuIcllGY7OLivbnRAa7ZDXOAJ
Ri16iKvf7OE6a4J5kJjBr5IqoZ30PN21P4Q/2xpc1gJURrNk4Ift0rds7Bms1AWNmvO3dn5bmwDP
BTRdBKSetqPxJZoZenmbXoMrTzZ5/Ix6urFCn4WK4g+1j+wJKWG6uxwswGneE/al4xc0PURIXSTK
g2A/25Ja0I1Agf9meel5pu3nIzS5SODohg3teWtWrV9wSGk8XhSIydPvzPCPhr/HgAwvbIrJxCOF
2/VJBTTDveQWE41Rv90VKPdp26a7IoBiF5M+3LD2X4xfcXcQPzAILAupoe/qF7F+wNRgJtXHx1Qq
k2LcUQTK9q/q9HQ2S/QEyqh5QyDi14ACzOib/NemLmlQtSmWDwiuFBae/1kFLZtxBjF+0IMh6UIi
5aDwgoBLpCCaqeJTHtfP6ptBzX/IUmAEQwJWMbzp/7U8pHq8D5Wv5RN6QW5usBCIql1d2ZQgtZVJ
SKfQ3BxEePK1nf0xIOkqQcNp3HngTlHZIAvDoUf+FejWeqGryo8DbGc/fyK/FcRWbMvkIYaxYPX1
M2gmRCXbCloKmNhZV948ewTsc1J8+bPapR/Y2s5XRxWUU3DOjOqjYJ2CdLKwXdY0vnqmvaTRlKFN
CtEmX1l2eZYR3at43GkZptPwHvCAzfNJOf3iXFNp80OdFBvzB4H2TvoeYpkpbvXy8WwALNx79/iz
d2UBr6OaRAdBEg49Y18lmbdm0IhYtM+/snhfR8g73eJDvh8IXL+MuThG0UI2/l95S3Y6csXdnKZG
U0jgwnnmQEJjEm5nsFk7d/sAX6WkOQqlxvxl0JmcLxYVi9Iz52iQeaYknZPVKHysZcnmVlyT/Ywm
f88bIWi7eBvq4N0Y+RAgyFOKRYXqIRslNhZC8hveRPHoiI9kEaR6iBHPDBeGMd4UmGbjyzUJmg2y
WYTEVslKh3oxF0p0LWxl+7yAtojARPF+VoQR48kWqgy5LMgWwJEdoMYNB2DGat2e3fRV3/uPdV96
Z5DP8Qx2oQLEB5K5HGgzBcrET3oNnm1OwdIbBl9bdUVY4Vl58RzKPuFkv7y8oyk/rSCzNe+Xh6vB
VkF0lOi4GO34jNv3AFQHWo0mJrRLGvnBHK6/OlwLMQjtJ6glYh0YBsQu/W5ZQYh1Cv+EjHxk0bAF
mzM8FU5wspcP+sLS6Y68cvkairvseYoowyBJo0PaS8nAg03hXd+d+iVNw4zC816U8Q8q1DR/pC7z
aNklL9MLBjNI8K9uRibjm2RXlOkz9NbIt6jkDRoMpLPl32mkXEwc+tDTB1KfKhnpN1aOEtdBHycG
u4NeHzddu7inMZTcAXx7CC+YkXhV0n6Ov8daPykOju/ATY8GuHiMvQR2kUrxB3H5sVvxAnSXNA2F
9FtSO+m29CPbu1rmmyP/ynZyO3uIUrskT6f2J5fo3s2z0qeJZk63jQ1qce0WVLXbUxVoKZAbNb/w
z/wO0HU+YtJ3c/aflELd8Wcwpvxt1kCCB6SxaYC+hNe3T2Oyg4Q/I0Y1zfDUR0UZduoE18ses8UR
pfCWurE9OZZxM553TpAtqQ/qXTBK7vbM0LC71LclP9neKI9qAN7nhP2kwE2TmjjtwKNRsr6dQyHh
v6ENcEbQcvL1MaC0RQO/CH4+o/eBMyYE/f7sGT7ejtAZ+Tvo5+idsHMq8VbndUdrfh9hh4KDB9T/
Kz3YV0BCJtn8OTaomjKLbIq0tAGv/xluS6VeKF3jaYVfgzW/AcqG6YzMOcVUSGG92/cu+t+ChXuJ
IF3J58wgi0lJF4Qj5dsOu45626MZCAfFfSTgMHlKaRicZnfBtwR2/Xqc9SKURq3dXX4ZcAbje49H
0lXeOP+p654KmYJnl6Th/02U/TOmYmJDar6caUVl+bipvT5JJc9Eunsal/456oqNqZg/n5lp3niK
/QE1uC6yp11yxHlDsDGqcZRtZW0BmQ8pwbLavJTH+LSrEafNy5+Lhr/MqgwZcOXNHW3Ttdy/6DZv
qvCxHd2iGjYxVrqrbMNBcwUrWEL4H9BMda6Wbwh+jcmIqvESjT6FSZPtou8jVQsOR9y/VBwMgpJW
XyxW67Ygx9ZxCZNWgcLVxNqPDRcfEVYYogoWkcbPpwLB3z8Gt/FFQQb4wjpIFNL/MAaYGC4yfwRT
pG6UXdrlmPFEGrTh41JWuTt8i/gOZwcHYOcBmkfRlJNhEbUxC5Y1lCyLlxUB9WvrkO9I9qSKXqO5
p8pyQ87o6/akvE/O77QRxNdUEjVo4b/Xd3tpUYu6LhuMbABiMFQ7J7cd+jG2eHq8/rRvYot7QHnC
obS8ITOQPj9wcMTCFnzyHB+QjagsVwA7LOZspa2HKsXmqNLYOTC2uAUcef0munyMD7BXSg431GkX
7lshkhaD3IqDmpA7Yj+SgH/MEYA4DIIYUomNhV39husacnwioQGGs+JhxnBjwJCZPpvV4wAF7fPl
suqpnmNiJpoi8STEj3mK6GV2XWiQn2AtzxxYydeFFcNApmTUzu7B8eW0Oq+M4Lo4r+qprSXnEyN5
P2nAZl7zqFU22CpJW0FI6QBgHCY1Cg9vgQ3X1eQEkdqO5wXzBY3JDz5sw0G6Se1fwUDpwKZSpcRu
sohTnNlWGvBJMcHqQ/3++lnRlS26JP3qgrmK5fOEFsQakOMqA+eCJrk2zheYaDSsNIf+GNVaQoPD
24zh5+zdM1oIA8NgPaqP0Xn9yuJyKPJ1sawHsl0clJJqeaRsiIkw3gkYXk2cw3TNq9Dz7IjhLOjo
DPK7yU25YHMoV36U6FQyr9gb7BhYootCL8sNCQ86cTMJ9rwc5hkfCb/CjNAbMWavk4576OvbInix
NPwNeT1OR1j6C/mC9gO8LZUXB4tBw0eiOEwqhanL3cZhpwU9yPFwNIiBVayC5K/0BBGtCjbOn+6w
iGCD5+9HCR/TEFAlw0ZD/kA+Z35W5LuH3j/sY4eN6mJOzz+tEjXQ2wjDt3V4yDzjp3/bM4dDgtUa
CbhrqhOESJwTgAlmkMEuZUIXGz4BTgpiJNZjAth4FORiFLxlEQTFx+tHj7rNdYnthc7AxDACp8qK
5QPKRw7egg2TB7kN/zVuwJr4hlaTGssOXBVmYxmzkWIWfOAsVufYwcfjDKJ6DA68Rbf6GRsTPufo
2gTY2G34xuAugWxCDPZwXeDObUuOC1b6lGvH5zasyvUO30rOhxfQunogooS1wjpHuSt0tgYMPcMf
kU6tOZ0aYg+rJojlY4rNVMcSCtxKsxL0mbgAUH0wfIcaE44KYtOsbBFzhfzc8KsNDhzILmFWLPHL
yMWkQxYiKDf8vmI7iosR5QUzwBiEIcI2hScNBsgFJ8DH7y4eG8n2umHicqRwwULBMAnyNjd3p5dw
lh6Yo8F/6xdyjbnW5BHkZj73jjYFpGyYh2BmiiLsnNzfHGrtsgZ8ZFyHax3urpsrKxHjT3F/mDh8
p6Lg3/HLAHOoM4woPZLLy37N9UB0iqqMFaoNuaoJBCjaI0QjnD/E8mORfR0/8JxAMLFjL48V7pfF
wDL8U4xvCarO25rRiAqWe2LxURkrmMMsYe3lJ9rAt7gS4kXJ7sUdiJHjmeMQc8IqPkcMZQY/Kl82
FMOPHtJyBh0nsNRXt9IxAJE7BkubA0I9F7ygYLUC4+fv5ZzzfQxdn6k1PXqYYyOIK1OG38lHsc16
jJU0dm4soNw0xOWeOsybjUD+JmMcakyNbyzMfkgx2DlAxoNSCJOvf4Rn2uUxxM8xQm5YHFjOy66D
UJoT51UM++WJAowF/ruDNx5i7xBpWCoyB0DR8A6QYSJDXGd+l7vxD6yv5EStQ3On9ZwBUdUhZhkA
i6zpaJbBL5g6WKLCR3wVCV9qTvD6ANL9zAL7R65NueOK+1Yywr0COxlYTwEG4dTv5mffeCN4wugQ
JuLkAGmSdj60Ug848/uixSIM76wCC15GKlLUz8d18sxrxcJjFA0URFzt7XafyxGLORmy2+fVot6W
yHx4xTbj9ZxQlvg6fnErmZxgTcLFRn6N/JHZI3+AhpdzYP5R20GCy3u9dSsYbcGYdqIlpphy/jIR
QfwhACLIYeidCbOxLqeYd2DeiHUmLCufi5pyY4YNJ852x41gE2XOtS8XjtAE/oNjxYSQD/ybvk5w
HWN2zer8xQaLiRgdSD5YvVpMfX+4M903FcJhc6WvnvQ9qT65gA0TtXBHqler7LQtYDf3HAbjClLJ
nE8jZ0cPjTdqhdzFY0bjo2e5N6wYxMOEN7hT6+YGPhKaCOhh9dk0ROYRAuLn4UGVpYRAqAE6wCo9
YtTQKcKhvEPQ2OB2EY1oHsH8eMDISdGSrTIQsObNfr891pgGse4xKcNuxR1UPJxHnv+O33UYKpAA
YPl6Kt5TMA1mIByAB/YI/pn90tO04bXpKkyK0uB88UzrWzVYzrTl/raxbWth5PBT+f3dGocWmYgx
tj+7jtD5ymeiXD6tlbaeqo6bRqASyLGJ3q7HRW++PkpA/B5OHuAFFM9hvzzbyB8y7bw2aDuhMfTZ
OEpk1lWwN3LPvBzDkR4PDb88QW15wHnrYmga5j8VJBU0dOyX6VtBIfyGsMZH+JgTmW/fwVwvcBof
uKuW4vhiJeJsk1gda7y4z8xRgMPql1HAGETInMr0f2CBwb1mIBl4geV+pbNa9vUEvBtz8SUQYaO7
LIPQCyMlGTPaDJoIVG8pJGLsX/aLWp1VIjUnCZxV+GjkXybODFMTlq0yeNXDP8IhYpvU8RrQgJ98
BbFfx82grSPOhInkJfSzVELz3yUE6+NM0yO2j9N9HugnimsVu23DrotoRcdqqiyj/f0746I2uDif
q1Cr4spJhtHL7UZcTf+3+8Q23pxjzTrrqtZUsdxskVfrE0wjZRATycHVAXydyEZOiOYm9aEwOvNy
iq1d/klPQXJL9+rbWy0yRgCDauKsjvEI3CLBOGIMGTnIdumypSzHMolzWYCclG/HZLR1YuE2hZ2O
i5W/QM3gA3grLVssR+PmMETNwaHrwWefrZpDd2gOhHMWHkE/CqsSOSk+tjS8Adfy95/7BrBKWwES
uEjW9PtE/+0bH5xA1bxTE+HkZnAHMCuiIghK2Hm57p90stzwoSfdI1b6uZECfU66gVYL38bAh6ST
MdlpMbeocOCiCIOADccR8E//UH/HtwRCNWOQBnkazqUV/eq0GBMJI52DC/+7Tm+2e5lp6+KjX+//
Wa+j7+FT3RkIvj9qiNqxX045AMJ6c9KE9X5yU4LH3v9sid0la3X3y0V/Am1ZOrSc1V+rh3vRwuHd
+X38Q2Lloq3qTz5mfUdcALzR4BYXf38YfnoFVppnnIL8u3opCeDHbqcFOVZVzWS/MMxllmjlx/3b
aD1JZgZSm5OvtUtysvOO/60x6tro1I3FjwVHY8KQrQWh7g0LNX593lG6Hta1a8MRiSpYKPh0N7Ha
TkKwFht3pmJ9Y6AU83ug3KMxRGzMzcDBLc/8IuXOnH9l+4+eJHew7EmjUV5MI7w8iN/EVYUWKbZv
EBdmrukfQbypc1Cd7ClNMc8s2nXSnxmdnUN8yYAaB9dRdKO0GHWhzYp6fn+Mk9b8ye/r2ynGU6wn
AQZw3ZMOjP0xa/3DrWbIYaipiV8q7QBFKyGaidsLTdHw/pRGBMCk8g1hEO6n4YmiPR1XSAJx2cRU
mqcYiwrTtYZsik+nT0EOI3NIpxuCw78O6Xhck7JMj1/6cYI98XvxzaoNAMDS8DW/Tmss1qcdKbAz
22E4iqeN97T0ZLNuF+wFNQJ8Ei4u9JjDwA2AoAPB3JGMLc0X/cKCtQ2+h5kihwMHXGWfO13CamOx
kT79kJzgtsaMfacjfcHVEFqC2Bxj1os70AxD1+FQUeDx0SKViIookRuxqEb2v1cksMi7zmgH1ld1
cft35lK0HCKEk5e9RQzdRrp4jaqsAVRNvzXogvQEeMde2f5pwyoL2LXo9kcQJ0EsWc0ZkiKnGhDv
sqfwA4llDnTEVskzJD41jWi0Jd1CTHU9DOb09AzWbfZwAmAxVWJXr/AApxk0ZUd67NhHjjZHCYke
CCD/jYVD3FfPsWA+KTu/4pPZEiNv8XYwsCal4UpSoQebgmVRkVRBRdZahoPinEE8ZKSSyRglx8ro
3TR1Ic/ML8vXE9Mj2k/z9dTU2EnQRVO2sYmCUMHhnyU1z47qCKAd05bBAPzEbhwNAFgeKJWVaOm0
TKd8W5yXx409tfwWs23EIuj3wzNruUZ8is9iwNVmfOjREX1eSGim6oSwEjpLHAyH2Ts5XlBV/pIN
aGS4aT7Zvxtjtgqs0YuglQgkf8m+oDjBGWVc4Pm/I9X8xBuKfauUCBXt/+pBng61h0oFrY2mDE28
j+3kldE7xxGjnHMunGa9K0NwQ/MYGKB3twBbxmypc/FIjh/rEfZMqteNvojeiWFIAvTrvLNp+kbs
4+AXL0kJzUjtFYFouWbNEOAMswhyOMmdJG1o1yCRK6YUZck1O90/9ljsVaJbwfm06/JpAIcaLscd
hHiQzfGTDiSrU4QXl/p+c1zLmSo6aAGGcxjKUfTYDGjPMveOY10KshPkr+Sj+zmjnZO304ny5fDt
P+7gLQGysOvVo98cDSqasKrwg4ZnU9wmGHvhCXefA24WBVv2hGKedBchDPnHOlB1MYZh+XFttzOk
Vc7HNX3HdOzaRkWX6HAzLgm+dHuM784/xfkTkYdy2ONshe38Bruc/WtFMUWaE12rEIOvoBzcdKff
ysll8xy1CWAEGgcyQlynevKGHh+H9QVW6NvpsoCmUvdL9f7amclZ4Yiwq5PQnanl9Vwm1Rsf8Rb1
RqBYQoYnyMMxh3mPU84AiuVniiAQoDQ7sHsrqSDn1Eya9u3I8dF8CMMTphJSJ2ymwqLEKNHLj9Iu
icS1jwbq//UGRBQIBMdO24Evsyazd7rgscXu5AwUNUyaZdaSB7dDdMtXpjXHny+3E/xnWtYKnMt1
kk/Tb20kLSMaX4w0flguWNnND35+NWb7fFOXKzAgenoYV9/CAwtKiDd+z+BDUyV+J0FiXQH/upT+
3vDYiGQGQ+8lLru4Gtryk+vQgII1ZnUsYsfCo02JWvz0AWfHCWPj9FrAXBzFFvYk9QEherbFwaxC
HHR3K6zOcfZKTgwh9Rdy+xirP79vpyeMqpELc8l794plaaxeX4wUfoy5OjLO6U9FCTIB/bwoSU/v
As6zByAuPQWiEJfziqkfxcP3C+0XHM9gcB5G3GKgmfnpMbug5K+XDsiRkhzBmvEgTm6+4XjKd4V1
6x0wDMSsiM4f9Xe+6omUfjsbA3ZsBq6LxwXTwUWzPpNmsEU0l1XbuMrJrb8pReS4GhPKoUq82JS3
F1e6Us32H5d0DZSsNnFHrHlx984c3gfMDCQuys7uk8s5zkbhpYGGXJavove/+wbQGKElbVho95JF
0Jt1lrA8JBxvCeRon5zoVC2gc6irRwj26sKkvuT+g3ZthDyj+EuBW37HsDE6s/QWFCPyt+L8aoKs
pXH/yZpz+1A/zTvmh+698TIdx5Z7sXtQRKmpaBSsemR48HgIZ2hI8qNC7fRSUgsK1hdvgKLS+s55
ghnx+CNfPe5vnbqEal1hIeRMm4e/J+/owpO6yVQ3q14KI77WK4WiROtpkEemA33lTZIJDFxZxK5A
ZO5YhcuudviQnDZFtbIwQz76mulTi9I0z9LC0ZwYc2BLmPX44rLZZ0sDAdOmsrdHFQMi73Ty6kfg
3BL1tjTQQDqTq8non+2jO6Sy39T0RxVcnPHGFHcp74bDmY63rWesrJtXYQ98nZ5GQQUfyg4b8AF4
ZfBjcL3pptl4dQZIV1zzrQVLRlraUM5+HdsHXrWnIIlEoYXQhXA/wiXRxLFo2tRhtcp3XEIirnrH
BL4VM6av0XMiCWtRby5yY5K3HlHg2WSD7qD6RRYkyxhb3jY3/THCmRHu/DAM2mxK4bB6zT6AAGjv
hds16u3FyI6uOWaM10iH6uG2x2Gi2izqxDEUE8/38GZSdYoy0OzOUzgEdB3bhmLS7R8lcAydmNU9
Zj7Z2ugn6iezkzoKJYxRkr7pBd5682MVVvDxcFyc2GH/S2etb4IQY53BT4BOoy1G2LcA5waZ6eaF
71izOyXRZjKAJrSBSSUAHZnpXeKULaz1MgyCxRCaIHejPbOVG7bDp2+8Prp73L1l5zAtPJp4362g
RAMLz+6QUlb4GNOR9+5DKOx/scAHsSaHZ72vLSbgBNv98hJXbdwRR/X65PHYjJVFrofs5hUy63HQ
gXJ0uGd7ZQZZsnxNEdtQ3XxDRVZ/mRpUpki1wyOjDt+j+PaFG4cz+LrsBBMTjlb4gMf8UVApNF2d
9Ld3M3BgBKM9KAedoJQNFYhPznEMPZwd9hTUuIFggzYE1+tyhB5lxIh1b3tfzeY5wBP+GWg2CGnZ
ASlqjF0Nevs9GsE50EeTOz7dNyPUUzxYa4Ji/E/Pjdtvm1HSGnN2VnqGsQjFVwhUuutlmAMUbl+4
zqsKyL4dLy6Ef1sd/UbUak5UtTRY0sSD4MzG3F0AVQ0Mz8TE9du2Jd0KTjmGYymzt9wWVRHeWN/T
Y+cTnkZcxBse4o2K7lRdVOWyO9Vef4m6M6wGogIVKMmIKIb0tt9hg+EE7IKYgnUYMttBjbasXYwu
8xMY3Nl3bAx/A60DBw5H+MocMBynMNth51svszqhPFsc6OseKmiJqXCw22jN3Vfgqmrbjig6b5cj
az1upLp8r6FFAlahtBrgyBIW3rxL6ESmmpjXtxx5KZ+gJg+FdfGlH6+Lbl3RywuAAR2VHVwtXDoR
H0XXLhrrUTpySxa8U6ABKTbJpZidukXVz8fd6pFO9+iowZj6QIOLtQd54QD8FAwlHGGHPER9GV9p
73LEMtvPBh/zKeXs2bDNCaJsz2iimmAbTZD7oDyD0EcLndyzjwSqHtmyQd3gwlkSv2Oe6o/rxKRk
pf1TMzg3E/PbAMF5MT9ho9Y0TaauzvqcXL/SpfnayVI9H5aNCXv1dmgCRZfeDNvLOUD6jxPTcVIh
Zys98uq7C9GrSn1N/Sx/dZasGG7vbQLjr4ZLdzn+69APU5Q6ufj3lRBNwQEu9G00Z8NB/FXhhdgY
YAcPdPK35KrEDTnpKLTNoMWmOediE/Fz+6dOFp32832f9ENikrbbkZKzZTBgp1aBlVvABhZ+dNlM
e0wv5fwKGdx2G4RdyPual5OyulZR1Se3a9JVYNzBKYsawGBaifSJgip67/Nz8+TTEeN03u6Ld0ub
2A83q73LEOzTaQf0dDYXpx3lzT0Qg8kt5R7aYPFBBc5avnV3V4HNavrlGEbzVC2mA+SEIXiUAY0o
g4oaHA2hrISAZlCnl2JxhQqyGNEIYvAy0++v4UAcRWstxz0RIaRYnUP/xq6Z/x5ou4kPqLUwryFm
QemGWjn4gL43BgvtuStSOfc49plbeKFTssefPr8FFmohpF6k+owNGgAQT7O8wu64ug/kiKUsdrwt
9VzmMf3YYFdnlZeRwpSeA1WngSDtGcjjCW3okbZQz8mepGiE9+vjn0VJyAr1PYsh7dw4/Mjahyb4
5W2X4aaIMAjP7iKi2qqYIZVLh9ouLR77oKQ1AvghRCMoxfjY0kOOgQ977xSYZchXcvPU7QofVolD
O3YQYUzBjjQqCXJ72lpRhzodnZAaOBffhi9OExHoX7m/r/zOwrjXv5L6Qj/HhU7xtDHN6jo6CeDy
TYVax5MM30+uInJ3sIS3FBwRvJfcrXfRyGQQ4dwR+94EkGzkuBdwHqBFfE0QLcDIewQqSfTDvyKp
vUMA4Z6y3YLoORtz7Od3f79nXZpWpo9daoOaGmAe4gVtHMduQEJFmo2j9on8H+d6NusTWwCszoCm
ggX0owa8dOo0LIPGrMMfid2nYDp192DAeyZPGKkVuoA7rud+eoXz5uKTYY2I2Cg7+IwDldQAgKiI
O5Rl36NXCmAk4oAaYA0kNnIE3P+p8BE60BHut4sP3oN4e/dgJ23qTWYHR8oV49sshYl5jLCfxoPd
HM/VZnkcluZxWWaal9H975w/ZlZmhebZ8o46BF1MresATLa+chz0KPDH4Bo3vGZIfHWaL5U4Ky+x
K8b957teo3uPKImol4Ss4PiRDnQpJaHLIwpVxxl1Yxp83CjhUDw40RJTpWpHrkOogyv/lDyHYtqO
Iu2+X7O6sjDJoAdRtJXISqFL8VvUbOSI2ODTM4E/RtKGla/fItIySNBAJZV3BljBfrAmVL6i/gbs
yb03OAj/oem8thTVtjD8RIyBAiK3ZDBnrRuGqQARRZHk059vVe8zenft6goGwlpz/vMPzLtlbrvw
Oe/p8G6bN4BkmBaLoseOlwetLEhKEd1mNfQGtDBGKIEuR9RmBUwYUhH8eAEyUcGsxjjyirVle5GP
eB3ljQAfzx9Sd5i0QU4delW2YgrznOrFujbMHDQZvi5r2vrOOhyB1TIIWqaY0U2T1wEeK0RSrolc
deXn7v3iGsKCBRetN7TRfaFYgx9+oMH8s4MEjVkizCqHR5FWPVioX38wYcvvTKjWt2qtKUOnV9be
IpoO36jQ1GwiL1WAvdL6XLtVN34c4WM9ONdUHM3d/RzxkzKAj0IpUJffVelosc0TPwdQ/Xg/uE4D
BpJv8+ijsOp1sIkZJ7D436xPHIJ0dRCn5ph54vPplF967MnHSmc52QT0B/DIhNNh94GwbKA98QG6
Le2QvjFXN1XsxWO3rfcMABp2FIr5r5MTg8PSGTsG3Gg0rrqTsdg8/QdRNpBbCuRNo+LpauxhrZsw
vK88jdxrOdDfQYF8AY0EcySweiSUWEcUFoMvikCc5xXUZiQU0f/xTkTFYNHWGeBiT7ZZFwJuR2yU
5rEXQmvtKZaO0RmjYVzmga/uVvp24RIPGUzOnsCRjc2phvHzBRQgHbPlIBiHYTH9PhaKGjwIc4CI
KN2+kWVOXs/bePhSgJtg0Cr3HjDEEKLk5zWilJONWLW7GIM1dbh8U2npELhKOaaSYa1oEvx1PoOw
VSMnTV7WQCDVDIW+1XduVLTK1asbl7fKNu5MiCT1qCZp+JbUcKDjuPzAHCwrnWa4vX0GZs3U5qPr
RE8V47zo3NcjZqSoQVGWsZvsGffNQ5FP+eDJbtoDx6jIrySsl+KpOyu4b44llbRF5k5Ng36WPqJX
R/TQH+y+ETDLm0dCS/UEbRp9FcSPSNg/7RH5bar8ajLcugzZao/IUiVdKNEdBXwIEw6XZYI5EuyV
Ab/uzh/XS7j0s/311nQk32fA5Jh9PQI/iToc5kU+Fi+C770HkB74tB1DoXx31yd3Fqsjixxx25AM
Lgzh87vdbQasVZhS20/mszT4J0kXiDuOMmIqD+vu/BUrDD0tsYPM8P6anIeFahJTOtiJdEVDuz0N
GFn00HKBX+Wz1ns3eCm2hTXPlPGAso3J1jFH47pIvpamcRGNPw+HoU/BwapoCrjY7Qz52OK9/TqD
c06NCLNxK7SZ7FGQVkIJe6CNvqhhEKfwvujlNVitMAEQMSVuc3MqmJI53f3gUCvBN0y5Kq10QVLh
w+yN8k27JFGx71NRP2vC0zdwFCmd2xGvOEHFpkwSdULgTHv//XazmzSvXECY4d16fH8YmH1Y2/z8
u3oflS0+qCVizdwq1+WFCv9udWO2XfM2RZhqJ1MVbTV3LP39kxHTY4mH5qCw8ULE3fPFOx4lzfI9
sJ/zYvl17jUJTGioEyoG2HNh9vGH54FL8+qWYBjHexZwAAaj+HKPpkygUMAl1hl7xDOL9MesxucI
mzoOYfjSfS7nEv68sdOEI2KFk8FrVCpLRa0IdxpxsPLOvef2ABqQfZ+e8/UHG5C3UHxrEUDApCVy
SnWll/tx4jEM/dwzkp2CJ8sL50/vi4nMgCKeFcQPmh60sB72FhBo7HNGfksOtdslyZO5gbhs/vvQ
4gRu0tKU19wjboK/IgXApHMwvxiJtOtb+0u41qwHQgtcUSYr4F3S7Um5ObTlKrtdiCLCa5kGibsO
d6LKJlxIiaA12eQPfWARWI8dFyHz/elQXUFi6g0m0gnm2O277a6MxBlOV9zz+GTU1u3CJnbH1IPU
V6DpO1YiWOeBVBnuB/449rJmTTQ8kILu5GQUyL1FArSi+qm0lnELzSAFmq3X1wKZfoZ2Iqc11T2A
jWz1pJxhyRo1s4EeRpZKkIrDh7vXNkGErXpA0AzhVA69Av4JERk93tNYdDBLYy0wDl+QAMPt0wPy
0s3Kf6p+tMzc++Tm3DD+iOAeOCmyNWmcVIC8wesZ9uGBkHMJV4SolHTeU4Tw7p3P+l1QoYlnFxzO
PvhZ6cGrm0kvzcwQJEmM3ekCgwbS0AdjM0bC2ixearO63WVTVlCGzsjMiBLAAMTRqAychzLub5ka
xCNap8+eRhLIOTSMWZV7bMn0hLSLbPDS6EZkNNviy5N/GlgUFBNOApKKmjJxhgtc5LbUhlzuqRhc
9/F/YiYCfEwPATIJB0uMJYgJ6l/bC0kpD6ZhfcVj9CDKmkrM+nuP/UOfDJn2U25AUctM0hdeVEna
TDnxytOrUq5exphCX3l7d4R0hVQBGQuGGvmq8I8SKB0VU7bYVdQxhejjIO2KWX6N7IffHLB3g7JZ
jEVOZwphhYgaMsTX3RF0GOxGedsyVgV9qj+LwxAfe6t6/+Dhf3t0HFL4Vra1+xm3e6ZTJZOr0uEA
YKnCtJEihG5HpJUyKqfwizEIDzR4JLSgxLSIm4LQQpa2uys4v/BiNPtbuxgMcddcuY+UE6/f+Sp3
/F0d3TgA6tzmEJGWDAJAJ6tre+I9cvPL0ASUD2oQ+82r7qtgmSY80ucQqi2Pw53Sc/g+R4L4I4KY
shFxI/1ledV103DVsFlSwPV1hzt1CNZPjBcvdqjPXy+suqGevURUOXsNL7DGPty5A9ggpEE+CMs0
DusBA2vSmg1Gd9sHrDhg0YYLgd74xn9z1EiMIkyAvorFnyaWYhETc9QAIrAIjkgE2LvFypy5eXHi
8PASVs8lgwRjB/CGQKfa8OwadjCR0C0esLVPDLhHLngkqqPclgG7SFWTgyfsiY8TdU7+QVwFLQdh
FhIiuivd5+J8HaUVsh/D62/F2M2irCpP7+t9ArA09G9LZdvfvc9qyM1U6TaYVx1wzXKw9BkvoJoy
o+LNkZOiZIDjpiw5SJyGIcwpIHfhuz+F2F8iXbPYQanXFSAFZ3jEvRxdZQNJpvzJOsIsuH1W+o4h
jaSHrE+9Pts+QSf0q3RJTE7Yj7spcwZ26QLnfBpb1Yec87iv+6lF4xnHbvkIEW8yL+05A7TvXC0A
f3Bs1oysgCp14mLbC0vo8CjSa7YQ3Dh4z5/oQCMIEXpTr6kyuS05gApGnGxuDkXMIBcfpZUOkESV
TTIlO+SJ0/TFIkJnVAsySrcl10eM8XAqVi9yc6hfZ5BTvOeaX3xsyRIOIiS6cJjbSyZP4Myop4Jk
USbTAJkKAxenmjxou1EIxegAoMh/ZPPcl/xze0pm3BuEiWMSzWSOJhqmC/Ran0uPZooLVIrdxw7h
B/1/ljmUN2AHRm71j5Ew7QKQBcoVYRXsvfT0pAUCdoXkFKgor5gBfU1hQwggTDgoE8H8WPY9wmkp
jDg2YIzcfARFQH8Y2q/JX+1jOGw2zJB65ARZGNpCcRY7oqvix2NRoaJvynoBFHPuZ/B1U1y24KTs
NcHgVwcBYdEbwsujKgZYLjyl9rJkl8GOHJDgh+kAz7VI8D1es6IAmyWTHuHHJI3T36hrIUVi/mWS
QI29QTamxaK2RZhwiz1QUYVzjiyOWCVXRwIaZtt2hjSshEUIFW64lUbKudjT8TxIrSP4jjAraJAp
c2vZ1JopF1w5zUu3GfJOqBy5mHGK8aChv4hxw0fuRObNH82A645zWqR2hWcPXmsQDb6WztNzjxDv
iUxnkR5TyemjJ2R5TNoVGsHohw9GMfmoEIItMqb0jw3S0lknrqxk7aL4wPYaGQuzRuLiV0JsgCkd
zSQ8ZYI+bx58mhSqObuhgICtCEXPXHiS72i0EPdJ3vOAd/gDUlBnnmV5frubUjeLA4yde793KJaL
FwXUw65cSUYAqBq/Ur2tIdWDpmd2D8xkwpWVGeQouv0jCyn6FGXHYbmd038XD9TCunYlFRmHzXWF
MgSBCdQTCmYS/7or0K2oyq+wBhrC63FeYDZoBEniPY9tGbAGYvxLoCy+pxqqUgV31qOk+7fPHopX
s+EeBi8wevPXx8Vnkak9gNIAl+fYh0kxAhGDSkEgPOwOYcAIhuelzDy+fmRXZD2OjKm2VNHeIgVj
3ZT2WAI8dcfYNar9eNovI1ShmlUuwwUIao+wj97SfmAwPaBzgBP5nSqYrbi3YwmaeE62GmxQzaLj
R1ybuTinPB5+Vflf/VAYotZnki39fFEQwMno2wUspPSxIxmYmeJ0KDF/QmQQwKnDm5dsk5iuyoZ0
B5+1v/80ROACl9XsVpQ2TMcJBwPSIFwa63JmZvgkkQWKmUMOCbjnJaeeEiS/MtfYiJkEu4ZOiHzt
sqWx/XjwpYc3G+yN+xXG8fvAThGJcKZ+TMS1fLx3o1oKb4fnz/dmFSjngLMqd4jtkcYcwmwkAZ4I
dkPi0C9pKK+89gQsD7ebhYvV0kLw2J5U5ruY/43vc4Jc/b/5LvkpFKy4U56LoEgdYbSjuDVOc5JL
bhb4Hh1y7KAcaDb3Q4SrEYwINFtLxlTY5RYKA2roT1yA8Bc0v4Zm/8exmL3910YHP9uwe8fsAQPr
zGIjqoWf6otWJA6LU68LUiYQC2PJVYpYxWZaBy/NxGVCoxri+okXdTqDImKcIOQT0qlyOhWzd2Kb
icFceTu1dceSZDhpWAUZ7+gEbpsp3lNLo/RZud7j7wdIkshQ2LOiiqHUu11LlhbYCuSkW/yS3rmw
Ae8Bkh94k+aEecqACdPdbaCut8xUeo0VXeNpJs8UhIGF4D2/58a+V3pR5t2FZFROMbTAvTIfs/jf
XY7pF9YKRPaM2D6qBWlVE4FzM9VihxwWr+TKSbUp1FbK167vfdNlu39jGnTJQuoeHJexHxvXUOJr
C/6EIGV5vESAlW6bToHLaQcaAtJIF6LIYdUpZnh5YpCWwk+YyEoo09SKiFmgEDNqgz5M0McuXiqo
vR8UIJb6SyxgdyyPDGzQhMFfAt+lP+kzLpuzuQzrJQpqIt6War0EHq8sHcILbR0EKYXmEBrmEQNJ
LjChNYCeoC8BJLuzegaOWzM6JD+egy3DfpkPZ3LkvWos2B7kylGBrgm/4CRdGmZn3v1YjoclzbyE
+dPv/baQZDLEcMtGyqzbHT4/xRppDAOGbqZ0k0wXMhb6FjcWc7mBzugZKisXbXUpWCFhhBLei8dA
jqX++f7BBNOuYsWMDC/h8slzXvmixKYpOQDdf5FCovhCzK66r8yNImAnJIbbbx/XHhUbQROPEsA/
FB1HFT2ESq33pfDA7AG1ZXVgq9oyIZlUiMxzu10ay/JwP9Uj7VSTLGilfR8wla0P51LWWPYlIrhE
6QzhGpkGJOh1A/SEqAfBAkz5bsvJRhV/SOYgj4+AC4enLC4kfQevCYbK+QgoEtfxRatDvIKNRd8j
/77wkWSrrkcAANLkPjDfznCujeK3RZjzD7BZg/yTqM85wDuCwb86oPmjIk14hnoeh9qSygSkNjpk
mMORwVMu1F+ySdjDaaZwtKDdxbgU8g6GpVCUby6vKz0+O3we6ElSF5gD/YdZY5OtfJyvAfvGSR/O
4OFxFdzuY330OXGro+AsMb3QKS76Ah5C3/yEeEZJQtgW03IBDLNAdY1F1WQs77+S93YAqTRUlblv
nAVInt1HMXjKnvucw8o1duSOzH9Y/gGcq5/qyj0nsmQTs7cznNemxHEP8sp9sXx/zNfkzKSh/UxB
mdlihjXZnsjIPKwLoNfhpZI4eP0Afm+506UeCSEY1FJOsgxEkAjb/Wv6d4pKDKB5Z9mReEQaKXFY
ljAZqy2tA/cj0e0OlVNzdwztqO/S9MpdBlQJDQi3CViVO2ArlZEpPQ6F7kya8tbxI3VaLJBPsuKA
86Cs/8EUTFqUhrhdBKSieUgjK4ZzTJ5McN5k+xwPx/GiWKlbmkvG+5xlbPq2xHqMbn53gT3S2RA9
73gl2hQjN1gT1wrDKT9ugg8sRlBgBB6KreL0AwAP8+asyF4EdR0a5Fm/2wBL0+iMbT7Xx//RrNfN
7A4IcVH2VrUToWd9WJTOK6jNH8rj1Q2RgvgRWofe0L0jN6RVW6WTc+YJhyFYUJ7Y8+EwooypliV5
XM2UVCX4lQ+aDQiJbjPp/lZWSD/IKnzWvevtUBFHaLEGiooNCHWHVc+YYLnBtfr5zBG2lVOwRKp6
tC9orLueP9hqY/Yetsb3Tj4QYn3fUXkVdGq1Q7PIG0JCCdQSwSiiQjLla8kvwxgK0mm5jUJpx/Cd
ALPlZ80XFmicpjTOT4YK9M4cLozlD58L8ZWDLaX0NDlI+9ynoJWPxojxmXSihemOFBRQs46ftTaG
P1Z9RJYei6luwTyDfpLWQUKyCjKBoX2bVqj6klFsVcFgNphl68+0CTDysYQtiDCRy9fqPl5XBKQP
16hNx19ovmipt9WlnN9DdfTmt28IVNGMq5YF4xT6JyA95iJIFExkgkNfgQ/l1VeZa2GnHPAXAu4B
8b8+cAZurcGuYnX3MGTwKMv917o95utsXR+how/3wJokkwN7put6y1VJocVok3qADB7e5Die90Vk
Svj2oAzX04LQzdF7MpiiCXid9EOKmYlijRkR4r45b718dfPV2QBGD78JMpAT5cnJnTL//GquDoMM
tQvxALnVDsHOTHKAja8Zpxgd5QHrAvgT3m2PLXwo5e3GazJZSHw0QHOGVqu5lGlMrwDyNbN4U6za
JdDP4RUC0qBfhMIkLXiQbl8eDAdzVOa3514oebADHI3gh6BkDcCKgmkNMzXON5hPoEwfvlA/tqFh
iZSb2hI2AvSxyOhT6yw+EV8gvwEQUsHLr3RjrjL87oSdfTZAqIh85WteJRZB7swhECKtiE+wOaGJ
ntonXcpWUWT6VEilBYxdXf/yi4sLrokeCnbUWNHlduqvn3owwG95uIpS0pDE++vH9ksCI/WMl1uH
g1WnzBNujEqzXndBMISdA2OC4OKQWlVFsRyHXctYmKQi+xbZpKuL7HUK0cj69iwNj6gTv67iAJQE
tZuRVAN6J7oK3OxGr5/eLkMIp9OdoSBj18AcCXUHqyaOxXUgEjmE8wsyGwiUqaggsDAqrNu5Q8yM
kDFZRfNiNbiqV/naG7E1cXNiZ9RGFvOU7tAuGJKU508CwYrS4H1ML5gAcE60BYg7c1mvQF8KH+5u
f35v0yF7QZ4xLdnQJBX6XxQOnEaaQyCA9zg2QIt7U5UIgnr8WBNSiQNNvY5hRta42N3nd5Qp7DOt
nVyoFAmSRV6EKx9AKy4yDTN5/ETXDczsZU721gjdHmqKKc0374sUTSFbZBFX6ILRl2/SK01A/oJk
Wk7WefieieDE2ZdUhBwUT9/RIbJiy4Nd+Tyld+e1uEVfBjuG2Uvvq5iYw0bb3YqgZgI/tEpxfwbv
maQF1de7yWIdEbN5yPUYATew44c2vIfCu2shQoIPdjdoyX7gHMaJLeKCFDxRx+lbHBMFWZrLVQNh
xgDSmzAKJkdIWvbYDa5E+31mCpMlYKJIMHU1wR0d/BbASRHzGvONAAtzLs3NHcrjbP6Vl5Can1Vl
U1NJZNM/5cZ8Pcdv8HS2W0X70TCqBSLORt+83aOv17Qj8ujvVa1+xKXUMuxXTkChQNgJbEBlNYTe
Gh0C5a8LQ9fVMKi8eStS0IYhUgeMwamqLIT9Vwb74bYeIzqz1WMxi4IEQw4Tc3RAss45aaPIO4m2
h+EmdHowdsHffW2WHGwX/IH7z+cUsDnqS46gh5IHRi/4HJbdWK3T6rKb9P8ofHCAa3P9QNkopH0T
ehXPzK0vNn4OUiuLxhsVaoRBAVYHPtqKZJYTO8xCQC7S+o7Q8LkRBvVLJI4+7SBb4ICNDuoILkuq
91gj8p2pVJPCyvvu6n6FdVU+pXp3DL6P3RcPnE+Jp0QKkawSC/8UAG7UekPcLRAt4IKwTNz3DHsd
i91gLGJw3nvIiYC5FJDjwSRe6mcJryPJ1HiJLEJEbyDTt+S3ibwUqerXnCV4byHOWqA7DzXOe+MQ
Ao8JGx6hvgwrH1kKDnwcKHzOciddIqr2cp8tHKQYlwjMzVE6hsn8jlvAGlcQH50NKyPHl5fDtNF9
YCRAUiILGKvCArsOjlvPvq1hXkzJUgR7NtadA7rNl6kyRzWPcILZZ5cCl2UgxkD4/LWjm4ePBDLm
FosF5cRgBeeBpyUfYx+qopDsd8iW5zk+BL2gH5tvhvi4GSE3uUvh029dYCcNmyHqP69xMN3cK+ch
vIWtMe7/pFsq8sNgg5+II607wh2+M2DWsGDhFUgGalnp/L7oewjFFdKVclp6nzFqVoqPz6W/4dVg
CTk8PhdYZXL/C5FfMidYZdEYluY+DgiRWWnnGFeabVA5OHTicQda5FMZWV8ONmniTOdL5zvHvAth
joBQ8YUn0O6QQ9cUeucjGVMjhqO+MSqwNSQVDBll3QeUXreomhq3FQ2jR9gpumUKKGxNbHo0ogN5
PR/0nhoRXF9XWsoh6xC0DajDY2ArCvIeRHAMPfHt5KwgiP6OQKMB0lIE9w8upgepESQlhT1mYhwL
rO2JvRxsjV23Kfk9IlIhuATPDVYjYGGQwigUh4J2nHxQ4eJQbIEcctWDtRQuMNm4sJ+raIqJr1UH
NJbILUkNxSxDEBXtnLKVhj3bF7oZwYIsTGrTjJEhY9NdnZu9mu3KRPaPjpkxyjtyiwAWuoUmkwFx
p7iwEIzdvfTjPuFCXOxvtuHuFZlJMVESHQjw3LFUSRQQun6SVtKoo/2cq9W2YSrLbHXSPW1MHz38
0xyorYqYY6l2Mtbm/WXcwBe2nqAZIg2IgWnu0c5DsABDzIGPhlZyUPEOMdVf7IwD2giGTI89RD7p
Ig/d56k/VScanDkXsRazGE4SlYsNM/qXc5mNHqv0Rxs/PUSEK0waOP7M1Dd9TLr0OYP1isUrWRWr
BDO8mXbCWM3sJ5TD6UUXG093+X4MQAdkL6/7S3GqZ+P1DESJatFbxMOcRVN7XFvJSLxIji/xl8mi
VqNlfSTeENpaK98OXxkGXNVMHxVer/fbzWpliSQe6Mgt/Ig29WHa4QVCLl4TMFwkhSyhHoVvi0U6
3GTVer5mGbOOoV2ExUJhOV22s3afwbCF7AouyZi5xqm+nX2NCY3XAEe5en97bAqmYvFPw8UtXPt/
teCGU98S9OkF8ww8v/Yf+uxxY0d4Jk45oDMpVqkaJMDZclDifosRJ8JBGnvsyhIxBQOQi1AD5Qno
sTwr6JKLlmJpJuOJyb79TeOxAdm6R2P7gnzdcQUhb3gFBzh05l/4leNM/5zZhc3/EAv/v/zTw2F6
n05v08YWjuI9S3xLuK0nS/Hx3+fNf37jpI39fU8J31v6cFzpxU/kgfjNw1h85aB748NYBCJAuZmi
Md8S2Dlu9qgyPRGUQLc1Exl5SHn/UpGE5SsVsB3N+nthDkdkL1N84Wj+4lGExTS1cB70iQekSP6z
Tv/w7cf2dozX9FLO18LXhD/C7R4nj1VHj9ntB7w0LPLAEbKgLNaq5PbUo/aBwauC/YdvJEP415Vg
jR/FHcQkHJ/pQ9q8HFVJ+LohVhniuQjmViPR6tmKDk5wT7fpBaFAl9jJMlsbja33vFfpJxw//KYU
gKW+35OBLya9wb73/Xn18GWQWYywv3wzNUnhyg9TiG8B3Dmi3ZDNEnrw+X3/9siG9NV0OZhFK23R
8waz4SwNpImIQ4iAeP9LIcjHg5k0YTlKGOfBbfDRNQTpWNiBASkrphqsYS+ySGUe1ryaqeIJkR4M
1L6CZXifoh5Y8G6ycUlMuKWudt9Fea7OzfmLb+9zP+QMIpwbV8JTV/uhIMfy0QQEooeFNf/35zwA
u4cQLmzHzDMtA2snWnLnFh96w1U5DPHQw5DhrDKVxpwPgypta2ikCxBKaBuOPP/479OfDZFjFjud
+kD4D6VCO+DAFCDyDm9lFvEBYQ7Frn+AsIuDOGqN4QEdR8PK864Qjin6XIXY2UUe6aheJi4sSvSW
vbpwiKBUFsXoKTycd/XJWGrTDwPWkmqIEGmMr3AZI67pu1NOKVsS/dOby0X1cDKz8RfnkbCzI5Mk
gt6B1yrGgWAcI4nPJD4X31cffEAt7SC1oVsCytKn2pRyKVf5yQiLtql6EYYZUfDSneFaWT7o3kW7
q1MnsH5/CIT4uAphSE8w+lFlWE3EQzGahiqLiRqdMtAeNPmcc1r4//7IheDz9y9uQbp1/xIzVqCg
EDlgIgQbKhofa1ZPvPkMRyVaL/Zir5uf6ekeIwysMOxjD1ThnJA7KLKuOIPiEdS1fOEITjEDC1qC
GLFlhzhUh925j24Y+RM3PS+ZOykLMLj0RBhvg32SEnK/zUrCDyuGO7Wj/arkF0ynIiyn59x8FlGa
5DfJJcJ5lFRXYR0LOugfIWessJQNF/0RlGv/7vyuNv8yGvp+f1RPVr+/2IdaYUIAlMhyzWcNjyNS
jle/fT4iNqdDxyMueONgSrSAbP6ueCR02P3RwM3tagYOZQ5OqeZ/JkjrSFpNnA+RFrL5CF9kxCbh
PRQhVDdzAbsHcN8GcOLN4j42e2m+JpToyh3b9RxvYTMZvYnE+F6/8uZ+d7TH5jNJzFVm86IJhVHI
VchnAETm24pGT5tX9O8pRfwLpAMbisoXkp6jIxk1YOY5qa3gtD90Bz6wnve2NjgNONN/oVd9HkUW
70lxVvixTMU7DDcfy9+sSFH4vZmrMD8/HAf7HSsZRSPed1gvN5uhT4ZHE/QcCUmzueEBHuH0LzcW
5xgzPH5+Ot4Dj8775wnwVxmFGDu/3GrmgwpwBL7tn+U/VGQCOjAIMJkOu+8Fr/FN3I2/KqzUbjfx
/m29+PxNnFcYinNCloIjUjY4DSMRPJC6+EiL/NtbKEOpXP3SMIcCj0ltvo2ldOKgNzUzEg5k/+8s
80O8XOtfSIf/m9pvDKj7O5KdxIPwvoXfbvoXVlBwOn9rKEATODqchBRrx7u14r8bJ1dcAWDSHLKO
x3tYFxGdgLe1Fbv8LMUoX/dt3/IXN0eEjFxwtRZX2oPD+Zc2BtA0ksF7LM5u6q4su+GaLXDzWyXO
777Py83tEDI4J4m/PJ7qK9cPGja6zAN+4Bwz4n15vbDR+C6T7r9Ln2NqhkQED93j9G0e6Y0DjaCz
FSg/mFhhcluIhAXmEiQtiD9ouW34HXhbv00iQI5fUn60X4lTuG1NNt2ByQ9yUTpssQUPfhA3JV5a
7NP/9mqRT5lMHfE/EC+Rdq6F2bow01yI/BhEeKvzNTAdZmtkEFkwZ/kfihnu3bHh7Q5/23wWHB/U
AzoxheKPsRiLf9Q86jMYnLHqgjgntugDuNeYLdhtcWcQHxn9k7de2kDfroJFovg/JC2hChR7NX6J
PF/lkoYa9JkOix9CZeACp5vMwitcybcqJh7m4/fttGHEwMTPAp4WR+rG3e3mjX08wsJx1LPhFUci
iSi8eGSwA2+sEE60S6bC5XHAJnqAOjee80+wbXs8pJOrbIFj6dYc2bUd+drPGUtNmZwERAkOjp+e
CkQWjVl+8QHbvX2mUL4+fROZ1cJfo2rFyjV1B1gk3Ox20cfgTBQ3cO/wqiVFfscYnEyrpxhoPz20
s9mCutcUfS/meGB/dMTGa1K8wiHWFkImPlmXlo3/1AuDL0KqeGNwp0ZNDuboNs+T2i2+T3ZyrPm3
3wLDGdxgNB8oMKM5R8Dj4ws7orUHz8E8R2RXYGmDTU9vRIoFSZD8JL4AXzIKWwIJ8w2zaoxYM0IM
0qd7VdfCyhVZBTsnQ96jATURf0yDoyV5t2UxPSqW4Q2ozLkgp1OsEayjWNfbKQf28EQz5YiokGa2
YQWBhyZ8eH9FbOU9DJ1yFhssWM70u2EVt9kVzPdCv6K84T6qLpvYClRbQenv83wWpJ/esZ18N307
Y4CgOJ14XFbns+CF/miQDxPvxlJDTgWoBmwiRhJzyuHn4UZ4hPhK60EBwzJehAvCM9vL62rG+sW/
RHSr4hjhwI3M8cE6VtA6V7+hI3xB+YdmtfQAsGSWt+Vj+bow4aI+JkySxBOyd8iwgYXIG2CGvx4f
B/A9//5JNteIXQQv2nHGnHJ2bDhKCvcgMlIyc6bpnLqVLwpvbGa03I3lGJ4gdauIlhN/BPr6Medn
UbGO778iixICN1s0Vz7fxDLOFg6uGba6nCa2KDbuD9ck0N1BGDl+zOu1PJ+pFMRejlbLzibK9OOf
EcfxbVGwlG4/oAoYmIAOPRbZDW6TSAlHBvUJbcilNg69GsnfFKaHThPLfPU9q4WEhCYI9ygRAXdf
3UnUu9Hkw9jFnxauj+59iA6BcMrAQgSnvfBTY8glTCJ52nKT/eDdsMp+PqIFh40EHCz+4hqAthB5
XAw3gHXwiwMlzXo+gccKk4/2UcGYFJyNXJkJPAtgJl4EJlC0MzTVAZrxl0mlmE/ICKR9F95k4LYA
+oIIHc3jn4IKx1OWyU7eG0tcbwkI7nnKgsWn7WA09KhbKHODEtgQJwMS5XkYTG6imSjEUS3jbj8M
2q/faWcpU/0czVcvLFkXyOejRwZ0LP1ie8dBFTkRjoUwNIElyEXDUDLsSMZ5Dc7tc1TLvoi5ZygQ
v242fegXHcBr+84Gpswo/FYh31735KAZLJXc7qTJB/yEQo6KibFEtW+GPr/BiKIKegp1xq2zUjZl
2Q7Fpie2UQTjVsoWKPY4HHTeq0bBX8kZ5AFhF2BloQ2d0SKyFVtkYaNvZyYIUeJJ7tBCjW3d9x2i
inYm4ouYxc8qa+AIm3TFXOjBx+0F2wbIkX+v1J+RIuQdECte/hsY0QFE8psFNgje287gocGnJRdz
RKor2N/bFu7MiomLHE8THQ0fjMSRveECDZ9i/mK9hb+9sq4Ir9hKLuNB4Ikbz9wBklbWVh/3vT00
VoCvyhwNnL0+fkPWwZ0Xa+fK2vdm+Qjz++ll2/dQvUKaRQbHM+a80bu14HeEp/J2e6HIRufBU5ky
Bc2Lo9EAJmKuwI/zg/iUZ6494iXw7vwObJAf553yDniLkIt5HKgKzoWQ+8Pw71h8wGJVcmlEGJR2
pla3Xj7KeCuaEqNlv3z9gpOxZBKqYaN0pRhCI0fqUsPxQftoLpKNNhd5HJCnrIU6LTGNjjmBvhTE
LqUMBk7Y5EdkNZETdZt0Zuej4Z3DVuR9iJQqfsYjn8O+XaVD45e7Xx7ZGU6r0UJUXdHyV7cXOj9z
MQJiAQnG0glB+/PMn124UuaRJXI+kg3WGH+lExnuv+VOsn8v8UykFcbU2qgUg4Vkr+JZ4fHAaJvY
gSeRE8MQ45VQBWFhtimExTZPUHjilWVuKoqklE9FNsLfZ6Mbl6i6E5mv0BXt90QUjdRHzu2/aJF/
laCo92Qz3nOJc1vPuKo9cg/N2yRaSnY2+304m26lkPNIpU4ORd/FAoZF9q9qdTdc/5FTjr6HzzUp
rH4JL9L7PB3IZk8D9aRXkYJNFMPoJc/7wP99eN6OuI1x8OcBqSyzVfIYtZaIVy/d1PKE6D7y/31E
E84KK0ZiNNBejzzDyP+b3LDUzFvr7Hm7kjaRuCexWMuBSGlXfuju3Ii/Bm3i9Y74E9+WDnkuXCu0
wuFz4Ce/ZHZOofYhces3XvrBWBOenvXprKxYvPZDQM07LbtNPiH8ccQqNBJzDFG/OHLth9GRrlWJ
SA1lwahA5RBtNLn1OfbddivJgVyFt9dVLfE0AueYg6k1ayQRyd2WBz8GHqI7lNbGGsFxFo0EZR3m
ijq/fxCm+you4em4g3oB8dhs2eJb7rY3LM6RuFP7XgxhTLNiJRjUl3SlLhVOxBPTLTvDXCkOEEK9
GISVVk0blLETkzvHOBIdk4tfmqs4Q8N71njOjfQScrWFT9VzPoShKeTbSDYOfWOWI0ELXnuRA9Tz
KgMCaCDmlHAgJ+m4cM4AECHnavzwe16+R4UJBTY9DTAKH3e9FYyy/qWl58awFSF2TEwjBjnAtYFE
yTTtr56xwxyW1X+Giwc5ZWoBQclhxliMIMprIZqnWNBzshd+aLwz5mJwEyzIjKSAEf/0HQET2qAN
Xk1k7V+2O+Ye8KiAWwU8DOiP/x1shnqUTaRp7df4A2WTbPIB3fgwFPjLmLLgbr9r/HtrdVbvvh2E
g4SeZhbhC67Wh17Pwl02AUF9TnDG9oeXx8mwljPJPDGjwcHvbi+vUJdE0ZeAkvxLn2Lot8EEaiW8
+jHiGEVzYczMHIgBBknUbKJEmBG1CzePSB6gIgGKPK/Ai15rYmkrkqLJgZkIv2pBbnzhm9F3/kfS
mS0pikVR9IuIQAaBV2ZEnOcXIs1BQBEBFfDre93qqO6qLNNEC+Hec/bZQ9kvob99cr61+cQjwNkL
3Pi4TNrEj1r+sdjkM/nhD/GleG0AdP4uzkIU/f8ImaqcMb7J5Fg8S5yjXrwBHoBOwdcwJXgcFAVL
+l74rP//GLDOv7Nq95x28eP//z1j9vTvmAxbAigVqWCmUmLX2/swFemwwWVp4jFv5wSOVe4zDmCQ
phF05JQpiwNl2VwwNPZg3ZucCUTo5wsm9hBifYnqmY9NZrxNSA6zaAyLy998Czv6YkuzsbuyA8uZ
Luxg9W3z9epK/jK+KckI9CkQ/7gzlbATbVbiDQuPgA+tjDYHbiOdxrKvAkHM4MOAo4C5zSgyU5R6
h9YKbrNrBH22o1b5EpD+5LZ6kQRP6f0FSECBd+DON2CoTuAsWJL3O8G/7ufF1GXFXU4uJSyJ291V
kXUtWE85zT88XvnFjB96BhIvOb8awdYE2K08k/ns7HpomDnRTJslxb0yq/TwfmrXOWaCmFlYfkOV
cT/JWAbBxO5tDEzULLwv3x0UeOjHQFVYbeBdBfmGAavzCOVQAvBMXiblUniHlFIJaJ2tjF89DnIs
7d4tua5ZKW69c523OHkAxlImYis30WoPEwJE0Gv1N/+2mH/Zz+R2gsphzzhZ3nE/KW5Rs1LMb8DY
K1FDmuI+c+H3X5ST6k1p3yZEBfy2aK8X47NMRwZZnZZ0rVJC4BZpG4XY0V6qA76QAYKwdYbrrSix
AJX+/pbLMFzPJmtyHcL1mmprzI0amDEoQQAPjVIKkTwTQviHXucZ82UO5oOHLBeW3Ww5v/4QYn8m
MVZG0vR7090HqD6ic1LcgOv2ueVvwbZoVEB0AAa2tS/aI18Jgbu46L6G6MnGivSNYTfjeoZpu25e
ul9IpZ/+W0Ta2HzAr9fkCZxf3fzX9wgrO7v7TutohNLvD8n6CPErnYTh/C6ALMnmMLx7fEWld3ye
xzgzgrl+ykg1/Nv5kfnWVwH0MLVAxzqMEtx74Xwzz9Zxb8MSHKIBZXDnwRLn7qKlYDT+gYbpYWWO
PEa+UUxd509riQGtsZB17GDaBKI2Prs2knEmpGRFEJFYT3L+/Gw0BO8ohrguq5Vl4c3GYTeEuSLF
/8T/Z+hxO6PR507PCBAgcuC+ymCpvd9/0PzG6pp7Gj5XrvisSbTfuGGlDtN62Bj7FrWYm04RmsbP
mLtSo36iPPPh9e6xPbmAy6Jeb2J8vFOsmkijgAwBIHW0Zj2b4my0ggpokkb/CBjPsU8Q0FCCjBjC
dfOKmfriYzgqMzYk51tO6I0suk8Dmo4sADxAPl4kwQnGnIjnm2s5Kkduiq3W3wdjEnRlfvYHWyr7
06A5cWqyTfU9zj1jgP+7usnLdHqX2H2h7yw+/Rybhd1Ixx7JBdYwDNwrHECgC1RgSNg4GTDhZAZ0
NP3u6ejkw4lQT/tDJtnPXYl4DE2sGdfZzGxd7u7+7srZDJoVfkPHEltU0qyHdflTajvUlfqfqI8k
D68hlqmHnEBBwfFJBjclNo/h801AN84bQlFRhGMymwxSIYBEMoaVvrTlMmN1tJx7Px9wosDL+s52
vsyNqBnC6nDFpPZIoWXu2X4buPXMcdknoH8ggx4cc60HahGa6eTxV8MgwPeZlg6UuYRf5qDKVL2R
k+N+/NvDiVecJ/sFrCtA+95WqxUbtI7dMEguTJ41DkvKuTOZ4nVE9EAV2ZX+aAC4K027opa9ujo+
hXAxqBW+cMQEVLjSrWBz4L8iFpIaoQDlviTMvwYz6Fm3Bs+sowfK4FGLZhtukfr8UjEjGvQVZ1a9
fisjPI0uVBKLNqWOt3BlQTrIG2IRoDwlW5cdh4hn0a3hjLlSFzXXLo6qe4MN6ku/bN5PrGVsDsPY
DqzwwB9p9lUgO1Lc8m3v8zYq2RegrmCnUM2ZE3agC7DaLSggt73+mA2slco/n9DN9nhd4HSjfwDw
2AFk8AcLF8zQHO+kz4Rz2G/NdDOypqzqFO3cvmDf4wBpNWv149+Shd8oG4iJRyz+7UQNJKzuJrOQ
LHxx4sBS0etf1k9t3ZYHqQjwnpEY11EoflhuA+SRejW9cqKiZ3nmY3lhT/NeyPvLOMhRDmBKXEV4
j7IeP5ASYWY6GHxCH9NjrebTBeV599Hd6ZPxuYEyAjYHpA8O5ctTBsENfhm/bBiP5fuE08h7Bu97
9yF45RUMTZR9cddQ4t+H+QMPXiZTaJ8TblnmLGRzu1f87RTbSLjxuf27hZ7A6GXuNTfXeBZvHnvV
cpuH88SagJHvEdYpoAJ8KLjxDSDvL3wEgwTGFb8BpP1CuSFHFVT9wTA/UG/LDsePPQow4lGwdizR
dz1gE8Cy1ziE2/ZCIP6RWKlsMi002Gi3b8i0KMANrgnKLj1G86PC1sDhCjdRlHFSzIGoCWEVvNmK
1S/0WRVe1O1JLeA480bS66Yc9V5J+thQg9tihDd4WUaBJzkXEy82twaaITcRU1BaUcS/6H3o06Hw
CRYN3DHKjqjp/QfdyAgRn3qLP2nhK89Tr+IGlFWBTu2u4aWoqSYSrCYuezaFHr8eqv+PBCn/ynMK
/2mdUq72WuivEXN92rC7y+vn23JrTNGaJyFu/Zc+TMv2JNenW5VFucxGxGkpimNdT+EX4z/xkha9
9jPSuAskdHMqwgl8tFRJTrTRsbG25mV5l5bm84Rm2cAD4dYj2y5p3MdcLDk7zMxSd1W9E+ZAFZtD
j1Tf4KIavxmu98EYN2s1g0k71pZVCixdYVFWbx7pVkd7VeCobJjIsUc5nj7ortEEC2cUFfic/KfG
QqKyfGl+c1lhi1UDdsCPhPjZehXIiuaXf/DitUAojbBOARggqhsjIHIo5/x2A68uwusfNsk/2S/B
J4PTLbF7QtpRdVPDttxe2TPrfOZE4S1/Ln+kjY6w/6T/byEjg7ljMXLDyEaYDneQUVJEYWPmNnv6
NGVmTVPPeiVjLegIUQWrJooi1mhCCc/WArlyJRQomIAJWd4qBT+l5Pq9m5ApudXZ88BpMWK9O+kK
kkd7HriAxjBNUnI7t4RGZzg/omGNKGy61H0osUJhA8kXPOsRdY+Q7rw5sfkU3geID+YDvhmIqO8n
nQH+eA4A5g453tE4AWiRzma7qtXwQcIXRnQd1IEhLDFYGfVMnf0cQPlm1zAXVedJFuKuWo2ZdWBA
+Gv2DsRpFSUZfrfGWdFnt/n9n3sms3YVSxWaYQgwZUCLRleG3yuF51oV5i2vrUkSCcAkZqzq+Uro
yXgClwffOMHSJxIF0SNbtiuSgSEwHSRc6j9TpKJkqghxHCQfB19ZP49FYu7rSwvokZajab2Dk40b
/usLP3ySOcdBdiDrFfY1M+uYBNdF5hPmCqG6pUb3Ufw8I8jXj/fk9bGLh938kE4BqYxargzHn+AB
Bp6MTAzu0ffllMbbC0oillfQ0SHAuAYAnBrptnmwJMSoB/LTqztyQjICuTvsbSK5+Kk/ATxFpuUW
lfw6U73s4hLTcITafR2OJpT2GPvRC0CwkFTBQEQHffu5xCZLwJfxCCGJl3CJu1VrOUhwB6juJTe1
tqtvoWEF1zzJ8VeukDe7Bz85CT5g2dMd9wq1suxkPy0b+eoBlQYG4GnkqweXiDOUD6ZT7nAVBE0e
T9Bl4R1zQFlUbMluXf6Eu7/47y9crpnShcvl2It1e6fbpHHuDnEcH04JXyW1l/B7ZccG30nA/Zbr
5cUNw3gtnlPa4JD8d+ArTKrcuLTjWAE3vEfsyxRhlOUss6pNZtsgRCHu9dw5P5Bv/J6cy30HcNcz
xdmnxGhaunPdK7NX5fLuxC9APAkxOsxQ55Z0cNG5mHH9BPDBagreVRuaq9y0pcVljYWBRtAua7Qg
X9nZtn3aHE+CSy+wFGkUj1cNnrDC98rV6uAhhfo7VIj0DvEaqEDXofXX+5bbuIQdHukLK3rt27O1
KH7HD6/bC4frSAoyBrAVw+UexI3bcYjz+T1B53lPcF3fy2Hhid6kCzvQye6MW1ksJqvZBEBxDSy4
zrgOSAIWs/gh5mk0JNj3A911+3zNcR6/zMX5avtIcp53T/L5ZY6vzj3AYEayb78Z0tyz5bbh9cwJ
zbbmTMEnNRChwwKU1I8mJmwhuxHSEvtvh8QrpmBAQszAV+IfpeOmhD3D7w2Ukv4SsXF88XlnoIo5
Hud4OdwCo/AwT7DHcCNKeLU8jWbLiNjN2pD9rEheIcbgBP0ZkYg61mbSRl2Mju1EWVWhsRmz03GP
zqTpZ9FO1I1BGGtLTbavsSmlVxAY8wQvY0Q0c1yf5hl5pAr8T2DdNSDRRDMcLcmm6jrdsuCDRAPO
fY9Qzc/f35edviaLMCGnHFKkctLX1d8HLg2ho5eZThyVTsTzfYpIt6ZSAe0KyJIbHcgUhqWNlGqH
9/CuhoEXnT5TEQRZhroIv/k1fOHyPSJT47HWz+RJlRO8w5kE7UEktGP6A9v0ju7LlhfyolYxD7Ub
xt1zdvAVbvcX1OhIkKDjPDEfC8RoVl7A9U1MaqHRCr+VvTmF0j+CK3NBZt0eofPbsHN+r0++r0SP
WDjn6+THrx5xuhkIhluNFzf8P0K6JUmNcupGtqEFeBFzHSAxxc8hKeMSHzZzQs2X2Fx7I1fbishz
GgavWFQYc+PuviEpY4oPiNm7eWxiP2ruCFZQiTESaeisq7OUlFXtr5rdU7tcPSHkgLDEzyhBgPRX
LMoxJtUy4ZDZ0ZwoqCWg5pSOnrloVrBiJyWVJrYhphU5hq8BIMsN4ujbVDgHEpf7CUeWLRLS0UkL
e/Nio0w00pOm8kSfX/9ZX93xsHvDKlZIEst50y2t2LyuFnyyGOP94QXBWiFtUvi2tXfHvWKYUJJJ
oZIUwK/gH8E4YRfwXjBXBltdSyHXkBTuMFDiR8h1CBjXQMX8zMWkBOsJUu4ZUYRS+FNMubzkmbgg
RUR1N0n5XyQNZ2Re4lfMS4kjFBFHpy2LPvOn//RxYST7t4YYLP6kq2Begcm/S3g3dI3APHHhYl4Y
VH/dZCBheW6szQR12MlMCo794t+HYc1anxNAXroa72CiTczgHjVT/OgJK2VoTaYLbum2ce5+qyX0
Q4bQoR5bZ4zJEzwYGUnfRbDeRP7FAE+HfXWdtAEcT9LsB2jNaojDjAtLm78XZDLBwiXsSgiqRQJ9
c0eMh68FwOXdLzEaxwIrxA4AuweoWcS8YEnxiZlISlxqYixZJuw/rJRb6eEV6zqpiJtLo8ukmFdJ
NofsFX/2qdvHYwkBCyHt5iJdXBOu2GeYJxmL8GwMzypPXuR+0+hjVcTITp8p3CRNrEQAxILSbS4k
j9sCbhiWv1PAcqatJBjh66ZE/+ayk9dR0PGo579Jsmd4a20Fah3YUeDZM3vl2zPHdvY2j5yCX81d
LZ4202jh6gSOgGyYJxMXyQ8KBsU/Fc4E0PvfJNhgwMB3eUGhzVH+AeIv/+htAQ4XNxsIF0UqXIve
2R/xH+IGnpAx4t9sW4NvdIJ7nEe8XAPeyhjjOQHESJ4FiZ+BdWpvKw1nhKDtBB/M/cwQ8Cfs/N/i
nDzCraDE8W6iq7PQgJofsfiLeLsNpAxkhz/AoQyCociBwfgBS8RUnCPixB1jdTt/Ixt4h4Fg9gn6
3JVJr6jKJHiK0LKTX5jPDDqwbGIEQ9rajKfNwG25vICgl/pZANGoNFD54i68R4sAkxt+BQXaJRCX
xDPUIg7maFETqyuEjoz6QOHFE0Tll0afEEx5eYXyPeei84RCzz9FIOHnailvRajOY3NZvWaYG6H1
qSbal3Sw8HdwzD8KNFJ6GR6E70hzTnPFg66fnAZ8ZTTnjGTP5u9n8QxQZU8iiZ2G0RtmsJnHvEzO
ufIHB5Y89P2DNH/trlQfGbqcs3WwDu0YITohzzks/TFhBSIx/uNmP0hVXZLLFrwUrAekMyTd8VIi
g2I8Gf9BYKcRxp0CNjoDczzH+qnJ6kLggxUpDlp4VyTSX1Z37Y+qc5MuaXLxDwGurL40vgGfSMdy
FoFE70JHIad8dMAYFbEFy+VjAXlbIWitYCoDAMjL4kOSAaAxZeDTZjwxCEU3jp7t036lMxb/DrZs
tlEHTLNSv0aJ7ZZf9Q69dY8CbS4Rt9QiVRmzsnw/xVtOE9khRbfiXj5gXT3rBvwGUUb2B0QV3ujw
mOIYyjxXZ+Y+b1kb/fQEC3QuEn/xFCFMXZzSl6cerrqfaAyhwT08ne0bRzks/V+Ue+bSwCO2YWAr
8sOZZYu5N755035Bx8zklthdfjW8YJoUdHb3mYXuJngfcXQyfqyf6kxHZEUWw1ZKrO2D+QLmFONk
CKnbXvsiGVGGYFaDMIHxLP4zoAI8Qox6h4wMk5c7cJz7ec2bBlkoZmv9wzFl4SMSvoegwNK1BtNi
7eTe+VFmOTYHmH8I1M0d4fAGj4xrnlHYLitYy9FK4W54mXHODtrsgwVb0O3yL/lPu03wpsDJAdMY
QhZH5DFGhbF9qTDDjFH0CUxTZ8lQdYxvKO65okFjLsnjunosSN8upERvkq7fpvA4kL3mOEFi8Xhv
Ivy3RtlWg59DIg47dIuD3vQyv5BPoMQvYeEZjAEeBqaiUPyW0BahJaz/yjnjaSbB2F3jtxmCVC3X
a3KF4syYWYx9trhyA09UPoh7SL6gV/paXDIdtJgrofzGCci/Lurj9RvoTAlJQaD59nK/nq9le3we
IN0p4XurMYdWwnGshfV6Mt6DzPAsjE/2739kI3zS17eJqG/vDPmfwTsR7DxBVFR40WqtQPPjT5/v
uphTM7I+5RTH9+CyxpxFlKQUhVSWt6COwY/Z5Mv9B/eiFQQLfg0rQWF4wC14UuC55jabjoXbVFDh
uQJva9J8KwGhnomMlCfCSBseBLtrhTU+xNNIXMGixkiB62F4eMIK5usWPTOu9LFQMVHFuADTdEXc
AfY9wt6FghGHCyLfse2+2Sgt8pnsnEpkOMrkB3HUzdGQxIg9GpaJuIOvs3z28TtE7OEbczpSITdj
SAFDbDbCCqEhj4q+K59dVrhllTOMm0AxFJicOdZqDDSxxVg0I0yXBmwVIQ891jDK/A8wxBxcHo+q
T1ywPYsJ5SemF1XNJRvu9ftWRSLq4bqg++t4fQItsvnNP4uQRsxFBGHnsS5Pj/l9jpR6+4BOw0WL
E3dZP4O0ZddHvocEZofxiwIRemPFuCcSDxIoW3mLOh6J5sMVAWRC9kPVsKHmSNSYdI+G97VU95s6
yZcUIXv8JeZEFuEHkJAFgJnMWaX12vd4cchoMWwYTOnkmuPKpsdMNrD64B1fszX5Jfc1oFJxerty
TC1/fkxvI25d4P6O5D0Zp1dSPKN89yx8ie1wo7funWBPLifLUVhf6ahh3+HnG6Gwf+0aenrWLS0Y
/fCYSwJlLM7hLw6ROhMckLpNzqb1jYA2gFXigTW5xvenOt4jZCbGOtsgu6axUGnlWeHAIWZAmhFX
HrqeTqjaltSxyK8+/kil7DwVEVqbPwSzrH5vakxxqXINsuDxE4m57elupFh3FZpowZZpPSkczVl1
sQThJZ6+YMnINL64+UGDoYj9V0u29BsAAnuxeoIYofHKgqUCmk0BDCzFG0PT69H8GRuD26OGvVOH
bzKu6bl4kBcqkXOoiRQiarMPGK5yaIRqPhrJaS/5kv9o8KPEd44Ry+N0Q60Ms7dYGqSGWb/tc/HJ
4+JN6T2y/vTx9HHVDjFoX63m7qjBGcak/y2nD8ZYL3hkhvl2TRWJZoeVKrofxyjbghEm+xcaO8oC
vDGbixw27Hif5wSXELaoN6otUdur0+oxwzKZKHNatAsuIpfVddZEY3xMpmkghLjcTmzSLbIRWF0V
OSKptfkw4W0xXCvHcdpVwUh6Js/Wsy7e+EPozIfElAe8D6qoys7lpBoF1fPiyR3j698cUPo1Hs1x
U3lIYN2fEZ1tecGCAtdziuys4P787Vb3o87Pq25XQZPELq5ZpH/UEPWVEsXEkeptX/Ag5X6im8dn
5kIoN6EkLi1WO4r0ZiPlq0Hd3AFvPqcmcw9Dh1mSQ9tzk5KR3WBwnC4beC+Qu16zG3pU0D/1fhqk
vaYfMKC9vgz7QuWnuIA4uEpx1yb9/fg0zlx3pH8RZ0BJ8ppcr5GEVryY6mliIv0jRvOxqagSJIUp
DI5ZzfJNhHQb6i/OSJAjh9NoFm5rQDYMjRefZZlY5EQ30HGeJdshQXN0Bu9YZXb421yp/i3U7GOu
8gCPKsJ3oTCiKiPiJlNW8raPtK+nsuh/mrfD+QHGuh+F+VcWAx5i4NZmRJ4z1GfuNY5a1E3IRT8B
WG85dnv8j3SEXQ7BTDh63Ctmm5iMhwgC7yMHE6NWClt13d2/pH/R7NKAghiuHxRcy7VHqHhQBF2u
7RSEDvYGGgrDRctkFjE/DtnDQA2DMRLrvtCrEEgnM49ivkBkPI4yRMxTaeESlc5fvy9Bx9X2NW1R
ryBJzXS0gUczSnntB8AZFgzNyYKUKqtUr1jna7CfuhLK0jW8gvAOh6L70dLfPKU2Hg7pffrupp9P
ci+RTGXXav2vizczRDdXPq5/pq5m8AAKfreEma/ompiTvo5EwkuUUnmMzgXxf8YkkugW9B0LBRR3
c4G/Z0xrbD0NAobNxQsjaAYcws4ELiljgxrwcs+iizc6tyrQW3XGtEkYC7AJCo8qE7PhO/eosJLC
3BolD9NbAXJWsKcA8O38YLGwspSBXkNIuYd8IJkG+uhASKk6PnXmwhycTCpPrxjcu+T/jEex0k/4
mpj5ET2E4RmsLS+MhANdduR/hkxoPjH3bg1bNbzS9BvD0+C1SRFzCa2JCwlf8qivpik58og835He
BylngzeDBuAm2Cd6GktE9uCqgDCSML0hIOBHe7rDCAt7746NCAs7fiLoRDVXJvoic4TvLWoJ08N9
DxIs8uqe1YsOZYAXVjP/Yc8oZrdm3ciLfAcYId/+LjuAgGJi9IACFx3cMzMDiofH/3v5yB9PBg+B
8QQYm57Fspk+/DMUEUnToxDCOBaYWHoRj0rL7ZUn0WOJTpuWGuExHj60TqRaulB/nDop3M0mmm/o
lHJYLSxI3JvYJNCl4/Z5Xd7WbULaOKR1wULKmd8QHpwxjv+cLydB+s29PgTi80CXZph9HKVVhi6X
Lg4ROeN+t0qqX0EKplPnb6Jf78MWijvfpJYAshhsGhPQdrT66rr/gi4S4LFQQjUWifXP8LePcSu4
2L8rfIDsxWJPQGBE3pn9/S1aYc1ecJfTXFpI6FQsLwT4RfwNvwTxGlMxWsYLBB/RQo5/xpvheNsr
D7pbRmVbDiNaaDmqv+HULYxVvkWra63eobF67t/0xsaMh44FVfz2mijHfGvMQBMuiUgZF5+p6E3h
ahE4B7FhclmKQgkhAJwx+FdrUApsAFeX02WZQTTCP0KQtQSewbMYVswpsW5z/MJ5okgbG51JqwZV
o7Wd1NCfeQXo3T2aTSqx+pf6hS/oL+Y9hgztFktPQvBYc/ECfU67Xbe7rkjCWzFouIbDzAgN8ERg
mWQURhCok2KN6n9r4QElXOzEBwbwF5pTQTMndYdeWvC5Xgm1UY1R9bDD4k0BorvtmCxow0auzqRD
jCGqi6iq6GYkzTy9ADzGTDirfI1lN3OHOhz3oYG0GZEaaUNWWOMnoSaX8abEQnNjsXGwV+dLGYNI
3L4woe0OMoPbMpRIsUO+RIFbhwQJF6O10kcX1X88oCQfMtWcWgbGablSPDGsQxNPpyrlGwxKLo/t
OP9+fQ6F+pWpX333q7JPp8d6K5l50hioTy3MP9/StNe+DAW7cywk7hfOsLAmpg6RHLNJnRrmZgeV
otd5lfv5KYjyRzpxivhMgZ0F8IDPOemTXU/cJGIkDHueJEu08rF6ovp+pChJUQ5fZpeCBmpiwZYZ
vxCA11KCQ4b9WLUb2YQGhIeeNUHiHaaHj/dYlYv7THX0SR1B4rocL+gLZJfV0u6m1t9tBT2MTRrF
DjWH+KHbrGKSsxhcZmBuB9WsEXTRy0L22T/w1wqEfmhw768pdjc/JkpftDsHCnX/yn2izMmaWj4R
6sGxFbowBHqwlUpXKNvYWtA73ELUFMiiMBmx/8mgeCVjwjsVwqCPhyXaSkiYihAKo5sR42XfYKBG
2rQ8PmfKlDBbBFAdyaaq94Co+iXHyiuyWmRO73PzwZE+qmAidEk2eaNi4vJDDE7nMMk3UOKZ2JEP
0gZWR1JNqGr2GEuOLDRRYmFHjJBFmMWRRDNBcG0woSx83KMbqlr8hSkLupBsGsaa0EJ61v88fhpT
5gyMghiQv9GPSEGNGpIhTcWO4PSEpTMJRvcI+kCaXG+bjGfJyoIfwODmzRtYAADDAkcB3LgYO+Gv
JH0Tndko9G8ww2cX9ycB2NgX7ll2NoKmCcApnNEw3AKKRvrV4GxGB/bPLs2C2Ay9YxzT5g+GS6YB
kagHDeEC8ifs5l7o7N+W3Z1LqBMQt6M2HFOs9yNXPmU0JVjNIsyhLIVJQo0ueRyHsna4x1yiBur9
tw1SBGJEnUgRKa1lzIFUh+H3Q5nWf88DYmgM8g3RCDodevUJ47gQmlpmh/HuVHpPlPytMz/Fm415
Yq8FzetIH3F0nC4ztMrly65GFDN++/DMa3Ir4mHkPS4hO+b4hdGel+Fi+3AlAPshkDjuxYEuyDFQ
Zz8BN8kKHALUg89T9tmMcZ3DgyGBNUhZq9jVMGf03npjhuuQp16MYl1K58eh3N2hmcBF8uAvA6CD
BGUuvePtmKmuOrUwk0ZUvFO5ZH/UYvW2IhIdOtyo+LT48OgHACzx0oX9RjXHgNwB+eIzyeFwv0VJ
CW+0Q1SrQ95wBlbXyuPxQUkw3bEQ4CPspjYVgXPmx8uxnSFFzUuVAHVNCnEsucJlLkPj41OMvzEl
VRB8zDg4b0F/crTgogY6YwsiwJRE476Ef/pZ1/SgLCzF13U0f6cB/xjZL9VJ/Ygtmufy1EJm6o1I
wT6S7CiM7jbtUiG6GDj1YhMIS+BAmk00jLs775KTxYch5KRKdxYFCXrB6864zkWLWoctWaP2z2dR
ee7Jj4DBf1XueQzTy/CRQs9wjNYdf2Gzaw3x84NzN64HblfucaE5+D1uLiOfWA77FJ94wLAPYriB
9PVPqDA7BrDzTR+yv6XRY35bDMTuEh73YUxC/ggGyi4zfawgn++J+df2ICQTbICZwAsbPpA/BuoU
xyp35qx8J8/UwfvppkUvbU3J8SIjCW/lz7QAQJI2ZBK1jHOANdHkvIWNLtdmPitBjDGQVTzOYP8O
+uv25puEVvYTVYtaHUdxaiJCSTVuoV8DMzd2RYQDVtBsFCjv5qEo/XEXUpfKEmaxDv0/Z5n+622F
CmjcHZKhOMio8Nt8kpGMg3AGognk0Y93QV9PQYsMJ7nDtmZAZMHexzFQUAQh3Q1GmOEzdgtrtHaM
MF/0ilYfaF2gP75L6wvLSf19aj8LLWzbDbS3lvQU/XGWoLhm+ETcJsolMAFaURDewqIKTG7Rnnfy
2ORXCj9u7qcnXRobBdNVRn0mIc8cHDphk3RTa/Ea9a5y66jIcSxZDC8aJGKmnbw+PbBSEx2EEqfS
33O/6i6TRv164cHDtJVq/uuFloxMby1gDoOG16D94Lhe87rgqOaNZI/yumVhLfHiRCvoiM4BixBS
+lQP8UWHmxcfD9jAEVJ50bkQsGUuHMnGRosenjlmiTOs5ra4OxSxNvJhprboVCyX4IOUpLSKUCph
38e48wMBhfmz7pgj4qgc6Rca5huVCqsRpSL12d1XZc+qPB3xzfQRywvomx1qH4gXliv/ii4XG3cc
70BzM3hPLs0VTVDFUCh1aFryIiZwQ5FIYFvyE5ISvfD8JaUNqhvLFidXYsLv4k+J7e+l8i2keGh9
gWExyKCvYc+sCDMNx7pzV0LmYrxjIGEyZ0moawTE7loEkzf+g/ECuTEvsmXsij2vEMl+A1U+hs4o
ql70ey6FhEls3FM4KfJyr8xNa9cckRoX5oUL4/yfyUygoEZMbaCNyn1gkdYQ/zMrNMBAGzsxYZIr
Ihdu8xZCD9vYjBaTfY92K6mp4zAdlA96ehyySfH5GUQ5AwYm+ClivFdOrH2zHhLLFzVeucU+1zhd
gd2gvtFpEH20fVaHmhrtRoRy9LrFFG7cF7SGOdxkEJY7c9773b8Uk1GJ5UZYgAQ+mbE+12KksGOO
CQEvc7rZB56W5pqVTz/+UdwbTbuIcOVQDoau7GNMN8oqTuHxMli/uwZUrEWFWi58fb2WKuamuTvQ
l3Y+g3I5qf8o2UzG0LqPayywBHmU2XdKgjCeFTfnbeIR6hrEjlzDx8c31Cm/F98d5Q3DFqg4CpaD
LswaqhNk2BhDwLhpBL9GNqeaFNaFZ41/84ImFRsXSYPoBzJ0A/GA/wu3UP2u7vvRGNuASz5Xsm4i
K8bu0vq4878wSpOhqNQ77Jsz6euaPSHUwhpSGbbUv++P5Rr842TtKKESzMToQayRaxHHAysnVZf3
DmPQ9tsEgrOeh9Q4yPJcv27N1+qt41DMz0pej5fsJWZ1HeOBfdtnQKlMnhQW01EgpROgrs2QEPD8
7yKx9iCr1KST4QZueiIbi7kJADShv18qQliEGIDFuUPVnZbeO/M4cRk+s8D/4LzT7FQdaWR7BK5f
z6W1IbkIoHOAZ5Q5b9Z/EHvcAibVkkvvs+l/nsxVcc4YiGRir1aoXtDWryiFtOtkXC1qZVKPYxCm
6gPt2r0yn4Ylj3s102FusQz7bvfVucBtYnRFD/thiEfqdb7KwGPSxhfXWEP54ZYyOaqGKB+ojMzl
u/UyZVe9x2SiTkqVYZJUJrn6mPRPSQRpfPp1PZwqtBLQN1SJeJgKqfs4fBiRCalifE7fH/y4l6YE
IOinVTyMDzc0XGxcqLQo+l1QQOPi6kCXyPj4OKnuzIAyphl80Mj2GuIf1K70UJrJ82YQblEQqt/n
4ru9TqSqxPj76wVy+QDebXwZdFOlKBmgIfc+eVwXeWuZf4LDBFn16nYqPnPjcx33eYzTtXMHVV6i
kWbKvL4g0swCekUG+bim9cwvjgMazE0b6z+mc4A1J21gkAbdHlZ0rC2fhDHSQfimJ9k/JFqshM8T
7+37Nel92C0n+TSsLrtyd/3rAZAoQEHmDyXArEtYpQa30wCojC64E6AlwcjvGsKQGO4/mepcvq65
A90TagZ3KEbFOfcigh/ubDL2ykAfuTVX6TVUm+hjQtucqkakPwPOZgNi3MWNNTfN2ViPwXNBJGUs
CmE3kQmHgt1AMuDrD44JYTjQYM8TyoW1eutTnpMiIuIQSZf7+LUcUnjggEhQPGbNVhVixI4bSwH8
C5eP/e+VSPDVe6i+ZrW95/Pxi3HGhkDb9vcd182pARfR7iuDpbwieRpe2dvH5824ESRJe/6CK985
CCaUF1cyIpgQ6AdAqluMsUxsEXSwFUctHnSV30nh+E3WIKvMlGwP0CrkFjc9kdGzkfsoEhTNYqGP
PIxx05wwF+EWqtIUUux8aT8gpS07NCNjxLJs5ozanvPW8LI9cJ1KtOev2B3YxZrpkwAqlJt47TQ+
WUspMDwYOamGMHDeBH/xn1e3ngJjH8iIw/f2HS7mzS5iFhzry8T040WkgHNhzKoyy3Sf3E54L9Fo
fNVvEbL8RmvJzAIDTAp2Nmn8+xnCvWOKDZzxKQkkldoA/UXB9v2OUikAo9OkqGaTHFzlFV4Njydm
lFefVW3tJMy6nrP+TYSJV4+8jHnx4F7xlGdmXrvtzbVgRzCju7uwakfMlYjy1v2DrAlartIT3UpE
JfGv/ufKoBpTMryyf1hbbsxvtK8S6XG6q19HhSIDdB3PUUoUKk/KGvRCLblOTo488FfThReETAn3
wmYtfLYxE9gnRFiGDoRXY98MRN4HOUt+Sw9FsvB4YQJVvdhEZYRLt/eueZuOsn+di998TWbQ2TrC
y8W8hGYHLw6iE2GaYhmzfv7KZ1QOfNNQ7VR2LtiZ0kEbjA+ARewPmgOMPSjr4N0eHofbfyzdV1Ni
WxAF4F9EFTm8krOIgOILBYLknPn199vOrZlxVDiHfXbsXr16tdvZA86h+ql9LfDpGNtRwmCFlPJx
So6riJEQ5q3eRwV70MVzFw9yftDbLXfMMYMnM9ueYaNfKBAq14EJzEcs4TPfU4FFjSOUfhaSohZp
jmJJ2HquQof8tJeCZKUn/V6i9bATWR9ZVTYo3jXQrw/KNKkXEC/tjnVF45cY7dw29uOzSEL3hrF2
JO+sPDrAdznLjRfd+9BR/zPqH3+XjbcMxVaY0362e9t+x4ME60NVa+GwO7mfUM2EZZQMg0OZQ7lF
hagVorfq1N8Eysba+ctEzA2+eBVIFGJIuFqsfh0KrN6tT/Rk3zNv1lyiErWu26vox7jcEvx5RAyF
K95Hi9oJS0DgjFChADL4BioJzJcLNSrSwwYfnt/JRX7mursJYJyUvtQAKJ7WHfubD+dcFENoRnba
/TWVU2H/iNM4SlRH0GJbDhQVad/gU0ILWoKZtvTkeeExkRkpCPKZRWnvJxqnyelz/p0ezrVwT/tA
6EVwlO+MDbPmqQQr+sAcCaSmlTxNNiDmP5JjY/tOpLEh0dXucLGLTC8Ndncwq6/lBCJfb/X5nN47
m1PeJiKssUbTfbVEy7iVpfimcIwVU2RZhQ1lyG8KC5J5HmO++n1k+Zs/0fEr0t/QAyZsQOmIvqfz
lkkVzsNgooE4nOwR6SpyezigpjBEUChUBE9xnr/yvXbMaFrMoBCd5TTSgNjI9OIzhHr4kqe/uJSq
DeQixAoSSLJQgvJIocib3KzEpSrsa/Tn+4LJcJGMoVcPxe2+q0SafrKTE+pll4dkHhrmIZ2tZusW
8zA08xk7KurY2heej0KmOue1RAq42CMFc0R4ybTmVEfJc59zuVAMiLud5XSQRGPUQ9h+Y7dQN2j7
fZ8F8zBS3AKjxDeGhEA/Tp1bj5J/fJ1PyoWjJyr6OQQhrOwWSoTScBPw5PeEh8xIoAl0EmRZ6IHV
H/TBzpQXpsnefAlYzS9Hysvl71+0wj6jUyIhL2zQWCFnCaBnVmoURsFbYHJZzNR9eyO1xJSlYh7l
5/1rKJwuqeVBL/TLeI94OzyDB9lqUXPDcsJtuDe2tK8WP+lk1OrIVNPO5sxVJsYhXY3fuDL1pXS+
5B7tK9c9UooUTrm10pe3JXBr5jw7z+uZZEi4c/RQ1pHZfuexrbBhd43IwzFQ38VKHOKcuUfSed04
P3ur+XeURxmi7InyMUWFl+RO+/RoOhdSDxW4PqNB0p+nmsvVaX8j00g9QtBGwCG0tXcmIJrFSklh
onshHSshrjgxXrFylmAm2jHC2q18i1RxqjfzOuRPtU3B7QMxGMDWXiJM8ZkrCge7w5EKS6Kai8EX
67bR7bESaUYTtcyluHpU3BJn5y6JdVlG/YnH8L5KWVKrYpLObCcI3VnDr57Odw6cOOeuyuFR1Mra
YmcxmtJKdjwV2ikl6MkqSxnF3i/e8DZzldicNEBpSVLGHpwux6XCIm+Rcc8UUhPFjEUqCdllFEdj
09wCjCSPPIE6kyoeQVoH9UD+UK4smxOdW9FFkgk0ie4VRTigT+i2B8JOUM+oor3KZkszDZNeyveT
YuKrKMPyleGplsSyFmId+8IlFnRcM45fC2dVMErORfG/VzsoJDARMspy1Wmc5qKFA49LCquMLqO/
KDsX6efZikZSQphZ+xCW2/H+Y9lyDjpSON5rQhoklpLzajB2IDf9/cxu/AzYDNcvaW46IIUFldGM
FMIxcC9LrtqqUcdJjFQ3BOgsF5n2ESXNQqUgnuMBQchMOeejRpXdlS15lQippFb4DOPtnJYLJPuk
QpImpKRiMPtR3Vh6T3Ta9nX7JLjDrrqUxRUMMgysK7IzFPJS0H2G4nKQMIBFAqECuBXQeS6L0lOl
zT8c6JktAs6e+wptbl/L0kDSkIZSMlKKxYvha64SIcUlArxQW7p6VhdUpEbdYg5KMBkKa4hmqsQZ
4mlxsAT8b+faDYD4KKYp2KUD6tjKXCs+NfiTXJ2N4tW1TMSsqaC4pch8PZTELq5uMJrqFVF+Vigo
z5yZpQ6KqsqOLDzelgRzrlIGS7Ef8JFAxv1zZG/m0lPeexU2cNZb4aaEpSJQ0jqgz6O8otylBMua
15rkE5bUNt9vqlgR63aGuxW89eI+VzhTbXLGC8Jh4KBVBRN9QxxmrxJ14+WUFdgYYv+kMSKpw0L3
74WMJSnEDQRi9XA/U4oS0ZwsJOkGSzJ+ImuXJQkBtyMStyCT2K9KfopxiJR0E1mZNKVz91bzm4Ry
GT6+hUsRUJdJfEhxiE2QgCrNxe+D9pCiQ3Y/5/IV6ffiUPwQUot1pG5cP7eYPgAMiRzSBZ07fpzE
7vg8OOGg+Z0i8kOFXoC8lt22i8EUanEocQOPndvKjsXLx/Ub9JEdr+UvmDw61TFvNcYK837KHvqH
l8UBU2xevgvoh112LD3EabhW8kkwP/6+GeFVgx2zefXoosooyrT2dHKECVdsVeWQlV9c4ATRCNoW
W5cNMkFR1fULeVgEetRKiLfsFfaelYQXyJ8k0uHkWzrPSe5v41R1rgvkB9EvSR+9w3Txs/hBopL/
BO8itU5RIWHTJSM4lxLNl7ysC9e+/MRQAcrfQxFdIc7+SMV/drm65j5Fs+jVmGyb9QC/kKjLju8n
Vcg3apAQ/DqZauPbd6y//YnJVCBwx+lQZdcpLSNAMguplXvVj1EuwdX2m8/KACPbzGx0WtGUMHBy
wxxpwgkxrJjCgwlg/6nlZgnvloYJ0u+c3+6m1SoerV6+iZbtTWZ7qbRihf3sMH8RoJjo0wu/cbdh
7qtisbPqePCV5aYK+blK8stz2oV8zPEb1SYdS7lr5PRPAafSivioBFBZSsFA7FsUebq2hMymHMpC
kk/PFLNcALQ7psKcYw9xrwGk/GZxLsauITtEwZA4qXpIR6oMCbH2mE9+GQ1ngWOosHYQbIusdVNw
H6trVuJSeBG+NTGIpoACEVNHhZdZZE1Tln+iPITthFW20jwXUr3PrswAsqY/25UkmsZKfmymiHyb
xrZJThEMVkmF2rZSeZ7YVtv9b7L+vFO9FAR5JbaVyHrb38XasYc93dqXxMcPIE1D0gOZGzn3V++g
DEvhgOxYo/Y7xCMrFfHK6/cxEoUe8WL690UGPMAAAb/3VVWa8PccHt+pJ7/D8tr8XDrrkRDr9Vze
2k6ysdom0suiwrViEXXcMpMdhmFikospTrN7279fW5u3g4ip1S87IcNpIAbxLuu+z6Y7vz9Z0xJy
j98J1jk5jK/HR7x/fWfUqZrycf9+fMR6JPqHt05gW6FWSX+jctC9dGI95WzT9kuxIQjacycjsr0H
jnRk9o0GN3oHseajFoqYqnLZub3hBXdevQX3GQGM6TeFDF56R8WLDupfPRsZAl3qDcXm5QgrRoDr
kWvJAjk3Yh15JLYkKnUU7wm2E6jyF6zvUMOZASIMbVAXhdth5qcyIGXTE+Zz2hw64UMu1YdMcjyo
bHF1fvfxUfhYOgyKd12FImBldPnAnMuCuBM4BjvxuDWnKt4skg95yv7KwPw1lGBPVrz4T+RNTBFx
8vh+UIXrOb71zBCKAro5VxpNz1/Wfjv7NqpGBo9ujDiUqGM58RbdFFM/67GwpkNC6o05ds0Gj1Kj
Nkk2UmXXifbT4yOMCpAgueGV/xa/C1QurYJ1/upgqt498OOhY/FE06F232NKabyyp2D79vjIfV5n
mx9eZTaZj0wkgLJ+KDZeu9GxsrMU8C+9aCvz6VQy6OwL27HzO8MjnZzfD6dSonmZZtMBilzu0RXk
Ry4bHAB207I+VzLXatt9KH+KLotoJ3poU9VnYKUQ1B1ePhOTTFmkMbtoEXPc/Bwv0xdO+WX3bbXo
U39vW0BX0ZLwiFArVkCY7dGqDSQH0/89dbYKDWEZKD6/ONeDwFry+/y7Hpx/HXrREzHKfOrn9nUq
9tf5hpzOfItvk5clOW00mC7FL9lFjcGAJFSqACtYfmJpZnpitJlhUnrsJFE7AiGWH69V5UJCIVl8
dNJdqMH+2Zwfqpv3LTQc8ncpJ9/v1fTnaPJqUXo5zEioSHacLYh/zBJ2F8yYRX7ztRyE7KJQJhs1
LL/9vT7zIHXcckgBOyaZLTgl49QVKHYOzKMjkAKVeVfKGLdnyBdokYmaFyMfo4pKKYKLF9pxYD5x
RKk5yuMipDYXJWl2+2hJMOAh6WAnyUEvzrsPe02KLfKW+3kuWrYYHWSTzvY1L4XvdC8mpnGAsZQH
VdESoRZcluSh0M0vCffhfpLp5IYSDc+8JfWjZ68Pz3GmXKOfPY1A2qaQ7m8/15M5oZHuFMd+NH6p
FJQjh4Akko//bscK7bUXPYzd2tXmcepd27e32Oe2j7NH6v8z9pn7XDbigyhu8r4V6eJ9fofUKeFD
Ls2MbZuYPCaO5COjmDNZBRtx6q99X/xNyT1oOV1lyS9+rt+RT3sTGXa1OEg+dYnoo0gioXMtx7fO
5uem/SLDP8n+vXuZhs3beSsUohzoYNnINEAeqG2h6jyLCAmF8YwWgwSUar+6sfcV3aLFZBOAjCww
4TPT3n2m1YuaSiqMdl7tV/vRjdZWn+lpchqxhfAmS2SQQghp9vpcpSurDzfd0usuRe3K9z6m+Bvz
K/PJVY5MLp20lO7VcDXdDVdDtQ/LfHWRRMIdLtMBHpivzo0PAEqAAySfVFRbWRIzddRjg3wu3oDe
DQsY0fCxgBGAHcM3ydkhWswIUZ3fbfZ+l54xX7o4SD/x/vn9+C0Ippe5xD5n+054QDZ5cl2MJ8rz
R2m5qSxzpTlJ8tC9iOfmOXtIvT0e+9/tctICuU7ihWBjcgfRwuqeRxi6KY2YYRuWYz30pQjhBzXm
trbIsg0iO9OWYPyiFZ1b1vxlWTzKU1QxMzeSFX24U84oRXOCWoURbSPCRkxNamzIJD+2Hnd+Qm+B
cNXsLG1zU8E7K4lCma/ZnEOYDXH/0eDahkEkZzr4Y/ET7cMadA4OEmLYIS4kiqKUB2Bhv2pZdmbf
0z9qz3U9midK5shcAwqDbZlI1Y51cAWvPY28UX71Ip8eKhxxulmhNeHIrv3VxslCRfXShtvHfFV4
bVSVLz4XtX09PQ7j0XfPcryfqepC/tKms/+GciiAlpqwgDyC9FbVO3qnocZrcrQ18aMDeQynbUFK
5idtjI4jEzd41NLjyb29+eGxLPL372N9gaiF1J1PAxqDha1cSbx/Ojg7CjyVhyJTAYzEa9j8cHnx
rni9VybAYbr6So6T/aTKFcPzezizb53V0DpafC2++Au6yChdu+kxckh88JiOBquvY/1YV8V+CLJJ
ZhtG/lHLDrKD3fDeNcKxnvb5MdZ89XBFbPu97IBHc+ro4FtH7ZPeqVM+DLPjYA4kms6Qa/fafXxw
3TWvZ/kufsKtjfqtZ9zNpMP0McW6QG6amSr6MnAnpvGSy2qPDzaJwcoOnEMq0dU2P+tGsn+15C+d
W+fZUl/u7dRJNU/Tu+dY/Fymjw+FvrPjrGdZ/IQL/vXCgSiSdcF/Vygy1DNZfemJ3TDZP0xPQ4Pl
DZ52/iSQooOcwTGVMTku+Em0bznmvdWPK2xFzXvXN85Dps9YYZlutHUaHobJMe8jPrh/Z8eXzrl7
GGZ4G+3w4MJZtsrQZD0zcNMVp/TjMvWdjeui6dnB6YNS8jtL7C0+3p/zp4/o+NGMNUkATe/tffeo
+KTuG2fHz9mupweBjLp8NPBEz3aiiV2uV8d/g5RqpMdRS2grVDJgC3RuH8nBbRofx5oMidEL/JGP
j9OD8zt5hkNHdJCHM83Iigs/nqbRgbed1OC6V6JjPZUc3NkBnVONUZX5YajuetHfZHsnqe4+ePVE
Njc90adnS6rygFOZeWMVM2bP75s34lv91S+kVYQvBWskioQp+B1rr1sx8cDrcNO4Dzms0/swSjI7
+ZGl/ph4T36AAHe/l8mol2irDOfZJH0fGtc72ed4Z7uYZJZqTeST5UPjSZUY1FaKUwO/EySmpFN+
FunXFnFivCL0X5t3nijdY2OZByOXgkZdUP2/kvIOqrmBURt+upZDDvlqcCwuBmJpQcu7ACJWmLLw
GVR1LyWpNhUl82TB8pHzIXUVK4LcdkCfSzJq/378kdVTvNTPQwmmJdrc/qX//qRCUQiSZYBI14ff
qbqgrAGX1R+U3VaWBPClGpT54h01JdQeSrWFw3KF02eykxz6VmI6QlXbkSsmE/AloRKoU+/yeWkQ
6+uPcHwJI5Zw4otC+HjLtK/UuFrOLp+umL8DW10M7AE2O4fpajcQn8tvKxlHm2KQ6dmUQy5ykCh+
YUVQMCuGQkT/fq4FPnVgU8dESoEv5dskcP+CDHhWvaLAeg6/kRBLHHJUw+YvqhVsOwQ/MODqEYfB
S57QpNdDa+488uHqeSlIPerPfIdxrw9nnTYzgDas1I/e5vOgwA8ROpaL/QiiIIsWR2GXDwD4n4YR
6PwhzvZ+79u8WRC2azyeK83I80wfgYIPf+9wQr8ma+xqCRep9uGTCeJ+mVcRWCBJgdePAcQgAOWx
DEaJ/HwWeeW9OWBjstZYahmhg1JWwZcayejqwnOrLiR3g/wlg/aMGw6dRTpevod83lj12CKiMDm3
tu+hl0K3KmPWSAQ74fC2rz/764fCzqmGFnBoWDX98ywm3zyMCRqOGmVLYtU4C2FsjIJ0ScWjjc26
vvN9BmMFtf798hGk0q994FDmUyccverSUg/8h/M+t6nnGP+3HZiIuiYivRLhBf0k2Zw/cgxuQnIG
blz8PD5OASjF16JEgzyGYgfqjydD5abk7M0R65tENj/ZkmyXJShW/B7v37/v3cjn7e36nR47zVrx
GUTMkeHrYwpv/2et9J6zVDPyKZXYYYL67YRzci2+Vl8siG56tvpJ+9/O9myvvrzy6GXHj6kTwHlh
D56SyIk64sd2KFaHTJ67GAt1DOkKPfGD2Lf4rQQOA55c5dMIOb3Nft28IxFyozZDHJPFcN8+jxUD
xRz/Za3nfpi3D7uNVfUjSzD3tR+nvnI/sKL7b6ipF/niuvEkg30CLPu+439fPu425tXpLXUa7p+3
+ivuqDlcgL6n9iX3cyYw9jh8LWLTRSrwKDevBmMpc5M1Nbk4QgUSt8Tq5PzmCjb7feo9g7fC9V3P
YK7iO9FkvlY8VwzPK0ntt0YqK3nozkuZUS8HiE8RUiqw4bab0mvejBzrLK+tomubyp7y2a61PzYt
UzbJPde8RN5J5eyTjdi9k1OE645E3Igd66/5gHmE87lfupAaXTEut3D5ceIQxNXeOc8A8Sc2AnMJ
dR1t8JSCBh5UO6jOM2VunJkhjRUWxFyM0fRIXgbXXfF5GcQv02iM/MVzW92lRbnLjk9m0Euq3bl4
717xOrOAn0BOhdNHRtJnMKcyPMhE5i0b+x7teReP6T2mVnUlfiknAjMTJDWqbbBe5QL29oeKcywB
q2XAxKq5tWh9Zpp6dIyQN2wTFQYlBDcBFWF8SpvurS6t1La8O7dYK8viDpGz++g52E7n1mlUS6Rp
VWTKN2V9tmWsVtTV0+sjG6sCDwKWlBbUsYy5E6lPu0fAA5VFDpkMzxnyYBBvl0H1aCwmhwlaHCHa
eMjg+EEVmjwalpVehM2PCDVkm5fJmTLxqBhLt1Q51jM4a89NZzdvwoda89ZyFoTO7p7E3gkus9oE
W2kQSBf+VlxyEalIHwPbt1LNxLViwK7jV+0xKmYWZTUeo8NUtvxiY5zhRjPhMkxZIF4I156uDYKX
QpDMLOlJPnqdC0ljC3mMfkiPmeeMMNaPy7Mn9smiwoyJpYP9FTkNM3OENKXoUROQZxKVxLKkLzSF
RpVyxQFzpjHRQrATIM7U7Tv5zQf28jOTP/G0lLvDQ+kqJ2M/ed98bUjBiKlvpdfLeKj4ulhEEW2I
ieWf/flTDPMzGm+dk/XRvfs6V7I7bA34znm6PFSeztBt8yzfh6l/w+EsS5bMSLgWj1GG4NXIpEqm
HAJEmob/Cgtr1zm3RSVB/PwPJhx42YYg5slrhJx4YqLN9MTSJS9CslI2CeKYzFEh/2WwA+lbwXmE
pWA13s9mvGYbTESoBraehviNN6RBTDl5FSWlNWJLOVTsK8Yhb0r/Lp/SqYTO8iazeAANHLykW0X7
EbtDsBSJgd25JMcY7FXmPejdfHUXFl0wntVSMH1feYmPIxgtuVTyFpfyVRyiuxm6HgNREyxGn2Wv
sXaZ2iOuNKVsQO65GExTGcDKv6momS4ddmW9YEvyoJlNc1vyuWdNEwcW7WO9QHp790BoqVyUjN8V
1a5LQ9skVHMH+SEErtCaudhOZmVcoUQwNebiaRr/ew6hApeIigd2uY9xiZnD2lc7AigmH2OHQSqm
XRJMEcezdHmJE8EfPv9jVLFN6EqhaZ0eWvUsLn54e3tc3YwE5KCBkOzO28nfezgZdtNj+zIN80Nv
Z8pzNG8DjOMofyTH3Q4ILCdDPxgUURn3DTuyyIVCW2bBTD8bHxu3pxAMD6OoyipVjL8RWXBF4NiE
U14eu2gjMkUgd28gtRA+uhS6osax5qaH1NLN/VzHroh8+Vz/+7sa/k02zTqeTP4CKv9KLcq/kWCK
B1fGmObkzC4LZetQ0E0P7RH4zQDOA6tEuNql8cC592g6UlTeiKN67s728fBOs1Jna/rur4lMfR60
qS1tCp96UTl0mGJkiHa93TQ6hotCK+72WLXVgvF+6YXp3lYlewpZMTBPWbZtdwnrRkRD5ouzM67Z
ATbkwR670H+zk4zRvT36jZfi4yWqQlgsh+mfnw2K9RwcInfh3fTCB5Hc7WTKq6EJZ9KDZjfTY9cg
28eTA7MGJQXK61fD518vCj90LbOwCiCyoMgaIJLA8/Q0NZeswTCnp4bEAj1M3XI33U1Xw+DQDHnV
Q91vcE/TMAwG5a854RGoyPPyRnnL/5gj4an2cv6o/rk7enyrT3d6hyZfeubKve1JOM9W1kHQU/YV
sltxMzVrXOHTzKT5K28k9D6NOH7i4AjnLY/wLkujX02sXAfXwaU5jRQlqNdStUiZNFJzQ8ghlFTY
VAZyPcTqQJ+/93xjGqoepIqRHhDfdLczIjnmysnCd85hE6ReWJZlUb9zMj+F5am0MCo0jvm3M2Qu
mKO5ti35Qc9lkijLLJrsdOqq8xyr6UDTIl0Xkfbyupop3yvZATt03V/3z3TtwBcFm48z+szaX4N0
knViTzVKEbRSC7E3qi1kldRQQMZaNTNqTQiAqi6hZnRBm9XXuJJjYV6E6sR8BnLxkDAuCNrEY3Ko
KcBQxJhm8YHeZeMJApQvxaxiDM5LdyLuKiV/RbuCHLfKVVdTGDtOMufW1NiqWJZ/exZOEvK5K2E3
IEPAu3JQFd44QXm7UmGWEJNtDsfHYj9IRC/lDDmm4qHCuZzlU5WjWna2Z6extmNdpdJUdd+iI6lg
0vGddU7jdXqoKrfTGudKPJvgU9EDwoch+TPvv1wVNINihaH6eV3GgCpFb7Jcqm9keeqXt7VSrdfv
Z383fNVs3AIvoif39r0tX7GMAvvOje7I5+fxn7unYXpwrMeakJM2h3p86CT7t96LwOJDdVlmaDjH
4oNDR/1PkMtquBOtEVUYPJrRVnoQH0juBemHlSQhRywm/evQvHw9K5EpTLyQfpdXlPMvXheIG6wK
+2r6+/gZCZp1Iqu+ykGuPQv799UHX4Sf0jkrK0f7qwdfwr/Jo8spvSqu1w6zAaGseWsuOvyuYx9+
NMMFb2fnOObFed86qKPNQD1Pn5nnz6axKFwaK2WYkSRVLvbquT+vJzunyVW6lGJF8Fml3uNF7I9C
wscm6jE5J9XlEBfz9Sjt7/nNb/rn0srRt8gvm2d1sC7jY08q3mOMMaSMZUIcsPmU9Xe3W5RT7VT9
/nUogQwQGBvIOBxHzExh+n1LWJpJ5tRCo8BGMupOlPZG2Z1UlyStbtt8REhtrd6iH+HjStIripv2
rZ5SdXL/9ixum/fqjsrWrtqPN1NqoZ8hA99xWWpsn+FmnHnaxeWj4IrKC2linSU/LkLXYhUCdeIS
E8TJ5SzxfRJPGN9oRFRf79EPzBPz8oAc8ZnoruhzNCOVTH30k/p9fmUEO9UNjUu2ESP7uQh2iZ4i
oiJzKwRjw7KNIZcLN1paPZ2w76jksxmspyjKdjkJVPnXYDmMi0PUN21Xx34zlfhXEk+CQmGM41dM
NyOt0zg2fo0Pzv7BbbC8qGktfFaPLApRbhvUN2SIkHosLiuUT0nY7et3o4wH6uuElp7OxfPiuGc7
aACPbBn/TNQ//ghlKptOnFfz2JYVbX1mh/dySAJ1ZV3nRT90DT4VGo7MmUuqEsNvklegljQRCwyW
P5c+hYyUEloD0RRGQ18edHSQA6Vj+xjZKLKhiLVvylS25W4exjfShAeZFhS88VhgreeCaD8E3qa5
w7h5e31iuV33hcRkj44GPf/GoKOnuvm4pwupCeQk+azbZFn41/7jVJEqvsgfPuDsic/7jN9m36wQ
NuiLz4q2nfs4OuIePHy0i1ZiMrkpaJZq+OTAB0V4BBgwx3GS3o+zxKdPPM7m5gU6nPrlGxgCfhhg
YHUvn2e4CYKp0oLSQYVZDOB0UElJHnH5nipmbmUqZX/0IcDCM5m/z1AMUYFg13eQALTJHhoNJPAH
+gJKkZUrKDQJMImc1nig+CH67aLF3Gf6WnSrcOUaU7qQm6Qmq7/csMxk++6S78wkp8gBnZcQpxC4
+YNTbx1eykgs49Xjqm+/owESUBBeQgzCNspgHSxx/Q4IxPfxPQAH4ARuE7eDMFyIRYBvP/4FO+4C
GZoAc9i9JVOWfO9Uu5fO7VNn3ji8kZGGI5utYIJ1fpL75Ipev09v7rbMFJIzGOos/IFxhzhBvH/5
uH0c3nrrxv37OYPUf/Lf+9vvl+CVFMXKrUmptSKRsJkQ6oVltxSoxkO5sT6MFVV2f7EPBKlSmRpU
AgqBYLKa/5HKEFyvJrX2M4Cv33ZBPSMNb3hrCAxGfnI0crMDQEASD+MjR0ub0y+YRf/+J72orWGV
trVbMccSEH9QbdM8UsFc3zMf5kW+N204lBZ7wjefKJkLhjlD5SAtlZY5aZ5onR16WrQvuG+LGqty
eQxmOZtexGWdodQQQHRml2AD2GQEHcsFo/3YTZWjYA3cOTbKDscc6F/Modw48YXmToWssABT6jRN
j53d4dHhjg4ejtAlUQzmID+b9GiwUis+8jEK5xub+vHnRQZQmv+ixMFUIOY2ZaNyQMqMb0YUq4rZ
p/0sWk/EpOQ6Me68PT5mYxKqEYyZxsDeVIptjaC1L73gXbsl85LFxctyMf/Ip7/EnjZDn+D6EKNg
c0ZLrE++Erudc5QcS/i8TRfBGmSLJuVlo3QFt+4wDBEEAZZzN9FcNlhBwalz56vA40IIIzmOm32H
jmZqcsDnO7ojOxAAmj7biy/2Y+pS5RMHW3J2rLv9usomZ4DOGwrOcc7SEjSDV+ZIRocJblgnOebg
8G8NHtPbpBKhgImcExXOkl5FGUMaknN0/nNd9iV2P6eO0Yn7sP3zLhHVIq+y0PotUeRDrULhjJpn
1UEhVEUp/1LiB3sbX4gr45vgJyBLvAjaewxSPq9LlatqRLHctfFwLrqB/gaTeMtI5rsODZZ5CvLC
X9F2r6Jd7ru6V1Pjj+JRsSLupxJc/EDFOM2BY5mDIjdFairXh13OgcLS8rCLRWOpZgNmPWe8R66B
K5lqPtuyiiWM1x7NZOlKCTar/klJa9KD5ZwUtN3vfXts3Eu3aU72LMc3WYgONos/CKHM7fiqpCVF
8U842TcpVFWOwbqxOQrkMd6nEuhBnAwjr2y7PKHbBg3iH23R8rLYVHbXr+2nfeylUDBS4nTZvfFS
zJ19BegRV2bxN1EEKZjBFs4+wkWw6FSKln2bPZeNzmrdNc0S84YWSbdNnN89qEXwxGK85VPPRuym
ivZHfFd63Spbwl5JNS/qkI1XLfLF7RlRyjSr72F70YHpOhzqNG9jAmWlKZPmJYUoinMsRInSx61d
0a+EQXZvdVd7PPh92yhHBVm39WM7Pbjzba6l+a3JAbfrPjfV11YiaQnvcrmpmV7RTZVdWgRBbquL
W33bzVGkMFcjJY9o4Alizxv2gpVpiFlF/pJMUZB/NDtsBymcp+npUor399/pATcW3DKqmyeXTf+c
bWzjLasge+xk0YN7p1zNiObmFVtP0xNys7JqJkZL+zbX+YK1S1szGtg8OPb6ENr66mVYg0oX/fGs
ogNzjv5fYaNouaTbkqbfKhaLAfDY2phOl7My1M+ULEu6KVc2FgfYIteWO7/p2eqyyCWE9JGzrq+C
ZWpD0H/38Um8IPn+MH/tsfEi5paLzG4N6erG1KLkYmgwPzWM8au8O6LNhWeFdcDNHi/kJku0lCnv
euiyNuDDpWrlpZppUZC/LfHGU0dgghhdu1KpAyYRbx16iSKwQHZx1/5ibpp8gdOA8M88apsWbh0f
PAc+cy2AUl4Uwr9ToM0Vt0pyVLU/XQ8gjlnBBCRjZGPy+KmmkT/gaEFsCob8HChp6wZpboPkVjFm
olxQYAYytbB9L/oq2RH1QZiLv75cuGWWRdViTf7G/j5ff+HzreUi7eSWog3WEOucLiVDvwibPK7g
ffGVjL7d5m0rdyR9eyqNBuIV+XKN/SDR9OHizp7/IPWyHvCWPUz20nOjV+RtAZXCppy3QRnRSHvu
oq4hOYD4mK3gkUUp1QzNin3t2zpO2t/NQf6imeyDTvi73UTYdy49u4DtOD52e51uptkdp+TeEWmX
hVvPtPI4t1qcn6XGm8P6RcM+W8lSLj3V4gMnZAmYUbrVLrXneF7l1FQDr8yH1J6lOf3UnY0xVV7S
Sd0MRWj1TZ0QapO6aWlZPRGCPraXVtCx/Wg+/PZSG9VvtT39Z79lczxIYgfbY1TXw6O6PNXQ8eHV
cI9lNfwxC8Ir8sjc2juql1rY82uKQfx7ZVkd1V/N8LrDKXw6BKwW7nJs+4XnPtX+fRbZV/Pdnc6h
10Z1Lz1UrAhnWrjzo6kRqfKlFh735gmC8Oa/58nK1vSRqGn+wUJuoJe4Jwwt/dek0MSMa8Pts26F
cFJN+z/cK+V7XTSeN0aVqG4LktihL8INw3f/7gBfCT15mF5qHsxP4ZZ/z5quL6bhDhly16HfwpAk
BBNeReqy4c+htrDtN08qIIRLwn1z3pkxNGHI4gWD6vfZetawpn238yHh52gpPLbPuuginWQR1HRI
eLNp9K9l4Qn/dXC4Zv73vKTMw1vpfPuAVxFpi26t6gelf//+/cZImQDh4cM8Cl83PpZ+wCB8lifT
mJGZFr4Hy2jsw2Tw/SB0Waq8m8qlKtEu8VBZTcjSr03Xb83QgWF6hE2Rx1mbN4jyus5jEFj3TZhr
4UnD7PEoLNyHGQY3MJE9SyXcLLzr75Lwn1P338y96btEMVx10oSHHr15MXxgEAt+NTOa8ncPjQm/
DSP97/MEbcy7oGtuGraz5l62vumEHqRwIZnaj4o81NB1/rrTSgmtPLbD/Hg0Tei/xoT1Eq63rJ2g
FF18Aj+x/Tf7wkvhuU3wIAQW0L2jSWIPt7saTUU12jcWU9M2GvWoIEjHdPffB5r7zYANsyb1ym4a
Zm747H8z4t/qDM8bZuy/5zUrWYNh+LL1tD9hOMO58jcHGz4NCumtYaxGdWvibyXYMsPj8Grrnmk3
tc7Cp0C1yLWHaSXgpgPC+IRZZSc5cG9WnTApw6j69W/owuyvIXKo+IVVavsaVb7DJcYp9EiYiaH9
QTQewO+icIOoSRS+Hrs3Lf2330RL4XZGn5aiMdAIIjlhzfG4q5H8tuuuFd3tIR9NG5PJEbrB+SDQ
H7YJwnAKhZx1XNhjwoCF/1lSYSE0wp+wfYWW35ok1TUOQcgfQxZe+NfGwCAJLz/DOIc7PAxDmBwG
61F8Qq/8QlM2nY1xCrvlv+8C2sV20+drSyZM/dCTu2mYz/t21KG47eJctcP50nk463ad8OfUCy9s
u+vu01vQUcMvQWlpFvmrCVNuEw0DoMHZtJZ6C8LesbsnJcaaOvXCSTY0ed3tQlwsvKbcCdjt2D67
CvO4vuusOmv333ZFlN3jYU8N13N90HY64aJtN/J16m01wfRk2nwzWFC+WSlnpBU5LsVloo4Py/wz
VRJQmg5gOZCoFouKUTLo2MiC1U4yE561FB1Efk49Ds2ucyOOpxrAATTIa2LcO88SzUUh87Xr5Moo
iO5YpsX7fqQilP0VqM2ca9GxGRIvWsZU9EyA66bKaZIwZS8TXuAOg5PRkUncKd2HjWFTXVAH/J+q
zBQOsQjG5cDtxXk2ndhfnk50cG/jtEmskuBnmT9L2wErK53Kr8e4rb9hZ7ejn4KqAlaUYMf0cBx6
oPt4/ZDdXkiVGeExxuvW+5NkO1kRPXF5NhuT3ubjPHftZbqNtEH3YT3eB7vze/rXO0yiKT3fQXTt
AW0GDvyoWGGspgMX3MRBsGdwDmUdDNaNRPPYjWcaZ9oNN6rmy4YMswvXM1Yz178ZBo+eT7+Ok9J/
Yf1jGCu9uxDSCapoNoGtyZkdbzqhrkK2HubSS5n0RStJtoFhjobDMdYRRxmLSOdzJTTJP1zKjBYG
lahK6TwmXdQNCkMEk3vxX631rP82PKtuNbzcKhaKJt6u4dw1UmwqkQRGF6agXZ/xiVH/RiD5JG2q
OIoGLQuN1Hyi15rhAKKNzjIUXesSo4gsqCfU/YT3bs/h7Hn6YCEhrn+5XOfuKUctC7SggtDSv3EF
H6+7evicLvMjI6eW74O6E4rPuXYf+BwPSFDIfGWiqpfzNEGXXEEt55hKbLCnXQe35nUci7ztNe6l
1hTN9RCHEwuRMaE9mWzV7LNezvnWmx90AU6/YbkP+CvqDtEROhcpiGgUn3kEfudhju1ILDX5g/Ra
NXwxpdoRoRn0q6MkDjFleRTPl+SNihHJLAgvFI2Br8dsMEJ9eIp6yPgpaV18FARSYpXaJu9jGYdr
dRyibZPAtXLAXthbAVwON9RO099q0TAfGO4ZKdmAVO0wYy7zRkiWwTBb13i8/PKgg8yHq/xH03kt
KcqtYfiKrFKRdEpOIuZwYplFVIIK4tXvZ/Xsv2amx1aShLW+8AbuH8JXNsMLbhk+55bhcROH1hF0
t35HHDIvHA5H5+Yc2Ju/YIoJjiE5m7CWGHU4vX/jXct4pPOgFAwy9+Qx4Xr8va+Le0kMfh9u03Zx
TwrxpBHpTTjPzJeYsICutGiZtlTxm7+RUqhrfv292B2I9cvkEX9YsbMSgxjB36qYbR4TsSPSCeY2
vki7EKNrMYNkQw+OjpnBQG6LUZjj6KzKmL3ej5wpon+w5D7wdI70syPF5JXYrliX2e9vrNYFD6bL
5roczkYctBi5qcKyQwaIO0/E4lq7+E+dixknEKF3RnDlXHE47Kiz4tYs2FLDmnAeMK6mDcja3JEr
sZ0n2xP7ApSd3Gdv+rOfv6njuubo9RXN44W6Siev3WehkyfeZwi26If7LN890BLXR/niGYHOt3VP
sxmdbTkZv5ZavI2/GwxKbfTeMwdHMLfvfsyrS8fUfXmq9T50MDQRPT4QEB3nFUp+D6v0x7IMO1HH
sbA8YYi++w0c5WEapxO63eC6JlhJgCZrzbuvuRRbHagojsTZlZzVCq4TLUBuD3MPVg9TkpeLOCla
RQxTmDe/MUG5M8W+3BxAoYOgPi4N1NGxaU6HoA5HD19233aCmgLt+jTWRwj5TLVxvhBfEj26xkYz
H2efeiU+VphmCSNFWcwb2BI4Nw1c382RnJRYgUAKB5La8/vzRwAyIKiBAAInpKBoOhSrvF54dTKq
rOzcnsl8B7ZBZEu9CnMUyPqBX3uk8RiLC9/rH/qnk8x9OeoQ4mi49THLpoftAKSzJDfBvsRBaPRl
oeOO7qgo3w4rz0UdwccH2/YLhOLRsLadfPgYZq5qGxfQc5+hcExJXVqCwOo4Ec+zQxGdmEaEpjhg
gMyT6eixEZOcpiDEEVFeGuhxOqSHdHGVRMIiSMiqAuXiPGoYcDi1hUQNF6GDLcnH+QVdZztKfXxT
A3WcR+0qi+SxNtJGtjpGTHSsjoUM5c/F5AT7lYH/5J8UIxbhSsGW/SNHAtM8EmvLrk35IeyHSogl
8fA7bPyb13GbSA6uceYvcx/RDz4uAmo3k2v4jZE9Hmej6zgdFcPUGnhPWmf4Mbjz3FG8KmD98Br2
oycQHHeAVuU3Ru4yvoZl8o5h2CXdqJqUyWf2judCzPIWVkGFe4/xG/aohluIlEXdaNeP0BJIrmEx
qeLnpIh7i0ey6wRtVEzuk8u6iTLg/as8EVtsoyp+JPw2290nj+RCcXixhTA7QYOUD7Lk79/sOqFV
ls+ypF5kSXp8zPLZD3Bjks/ukxTb4yxBqG2VJSxVGPksTbRV6euayWcVglUJvb+MvTzjaveYVWhr
pDCPDvr4Z4ozftsVi2Z1mXU22+nyvmhhbd0X0X0h/rSrzua+oM67wB7zTI/wfF9UjbX+rBoWUqav
1W2xVKZ41jjXRXfUmWM8ZfTGfV7JXfe6kISj/TS5LvojdXhAw5gmK0Lzo5oGHabYF9xBcHYHjagO
e27yRHRXHm49ZZqCif6NUVceq0O6gQEiLINp8hFKHvKwHb0DaVjZnK2xPOxOUaeRhkk7koZN0osH
/klglfnDNcZJh0p4+J2ADPN02qUFP/u+Yqlm0vWRV+clUr8ezgCmCoS4ewT1xJ9eLPDJPGz44SCT
wOL8s8W7qk2xfieWTVmDf/ZvAj6Lz8VSWiR+F69vS9VmGR47aqRLhUMRYrriE50yjnlfilXFhygP
JywK8IOlxTZUu/JYbqbgcYNgtX1fig6naksT3T71JlgU8ZYufmUFqMI0pVhWN8UbNQAdS5okBThn
NgqqmiIZxyHQ1f8Q1uIn3X32JN7XbbHmvyXE8mKT/BQYbFccLRhEjkcsxW4E6Drlsf5vEczSGbHE
6pkLI9jlNHpi0wM6I5NiWbH4m28iRgJWZQigzgda+wli/TLnyyd8cmS5EGXnWeYqIEjWYuDoAMUW
sGy2baN2xu7F10BS+W/fHX7rrzkwliuWqQusYAn2gHfE0dy7hnhxmYuDEoeGlZkwG6LNLt4RG2Ph
BkMhDoSbwxN/BBJb/GRDHKNY+oHAtNi1QDGwQ/onQBoy973UGEG3vliEDdloGy4BAMbVEv1nVNcm
aBNh4+2JT6olQ9gel6O52Bynfc2duEdLUByFwEcgf88+vyysoynNBDB/MDHhyC1A419PTG7amn1y
aBWS0xwaRla1eN/68p5YAsq9uEScA/FaHOzDBYb9b/X/Lwz2ujP5tzmxySu/f9mL2JdAvP+3SVYS
H2z9x5x9zMWWcOhwtTWnYskFAqT+d8C8j5sIq4sVxafbNVeLdf/bZL3viC8g8PRfgfm8OmJ34gjp
D7BTjpm133v03cVRiZXFUdVeznHye4ICGIB67DhNVuMLZnPxOQcGhpzPGzYutsBM8Pc/JDn+bH1x
tEy7azrc4g2xiHhbaI6LV5xnUBy8QNuCbfD2BmOxtQCki3fFDlgbCqQ4tXuxabo+HJP48N92ttaW
Kya29e9doV0u3MmEyrdA+T9O4quC8OenwPXTChcrX+wvInr/jo5TsqQJL5b4++DvOMVe0EBnf8QL
tLt/Xsmr3KVzvE2A/TuohAc/IgSxm5wz+HcA5jb5LsHWogfOcaaBONoULXWxS/FabD8Nfny9nyes
1S8s8e/PZSMORyyBdcLfxlji7wDFlsSfm5MGaSDWQfUd7GoAEEAcJacc/JBgI7AfcNecjD8Jd65E
GvT2oFicG/5CnJdv+Hf8dHl5E4g6EH+xsQxDt4z/e0ihQ6ngFSI7lwALS3za0gApSrE9whY+4VMC
CXbKodyI4DgUh03dOA29PUfFHlkN2ZC/f3yKetCIvcFZ/eNnZBuxtx8a9WLT4ghTYi72zdfOeP3v
q17YI1L07AXSIsuJE3gJADugYM8i/36KV+IKCbn7l4txDP/3eKc88d6+t+xxsHxV8aZYUPwTK5L6
cASl+9+7gqbAORNereKlePu/w2d98M9/b8A5YJ3UzjZiK0SucGlMeLUwHQRvgmtjZ6CGacMMfwa/
kEbzff/tEcokgvF/uwSCwTe2wUKIzWK+BwqDt6A7iK3BNAFUAvIYhp9stYAacNTA9CULL1iGc4gc
zg1PHUGol/YgPrKvWATRFLAanB02xQY/p3QOuPSJBS0Ah5cJhwWwCDgQXl91BzWVEn2u2sGPt22D
Lp60WiQ2CZOi8T9ZeKP8NfCvhdcb4OSBeF/SvwbtxQfQL7/DTMepIrorbh8h8V/wq1zt4mOUDf9T
y0J0/X6F9yy8mxZ8YQB+wrSMKnWoZG6tuI8xwkH5LyilsBm+G6f8BQD+1TrOyqhFlhTogNvwlRzw
FlAFYA/S+Pzo9rOiuzbb3pNbE1/gIsuGI+8R+ITA8eXpxA15YGBnwa+o5Ki6oxIJd9DD8rq/ILtj
92xmtVV3LSikegn0hm5zVHUBM5tqBzAqxQH3ArQJf3EwUl0L5sjzbcphqUxlLoAEolVg3UGh/rBB
AIEC6gOCT20BR+gBO+kI3THe39LhbRxUy5AVgYiSsUkFIugUf+Uav0UQd39/gWUAmuiiufw1JehH
FYge+y4hfe3wRVn3gSLezYHtfqkiqAw9MDR3F8oKS8LfzO9imV8HGAO8eoSu+qQzwIUUMAXoUtic
r1fpyLiaN6P6m9wvFkppN9WVwT5gEbt1vlPQCWDN+T4A6OncVz26sgLWAciikJAlEAANvhLkCoHV
B78AYQkyaYl5hwVlYitqIUB2BX3ihg4u3NSbU0k2f1lF6ooVORzAH2BH6BTSawRsAWhiRKGs/wec
AMLP/oCpCKRGGWWqicwWJwZ8D8ibQW5W0yccj68BJhk4DTJjQN2gATDkwYoSc0aOsFV6qphWdKs/
U9BH+05uZ318SfSxNERzS4cEfLgjIQzsdN1gtqH+WUnCxsJeEpgnAA88AiE6wZsCtUnIhlQcnpwA
7mRXK4wWERnAbgAvbqYiWQXAFwTIpnLpVDePiLk8FAh2UN3CnBS1Gig8cFFp/O0vqg8K7gfifeDc
QIGC2aIgLZn5Ab3KHJxxY+RUOT5mCj3j0IJaA4MLNnn9aYwWDftKiDKjoPzIne0Rce3Pze50zewm
3oPkXUpG0XrsDzRe93g/qxs8a3rj5iAyAezgEj14hd8DWgRPRpM4W9Srqz+I86U2wdcneYVd940C
e2ujXx5pJn11QyKBKf3fQg+aGU4CwtP3kMcUKqhnkuIrY8lH4MX5kSE1fhviRYejGUJbPrEhvmm1
s8i9Jiho1Vw8msFeTXWwY1F3C4Slge42FiW7IAfyKI0bRx5z1rrTzyFHw8LvzK+7W/yJKMziI2F8
4eiBVoY/D/EpRleoG6OXkqsItnHHwe8x8GSvkEWEv303v5RTwb5w8lA8/U15ISVoKOC4PhvEoJJn
evIDc9yar/MHXx5UvSCKJ/nyPny6wmUZqRnIkxyc+Qa5IhQGZDgIqFOA6DkOcmxtjM9eTraxnlxG
zf4xrbDiAmGMhCITCzHPXkpqUKdzDhTRjxp01bL92i1db6izxKBHYQm/fuz7lDc5yvgoSq0Gek45
Tl9qY7IYXq9zfQavROvZOuLsPcwujB/2PrhPg1PGIAyNahCmSAoCmILnJ3Pv4oyMargxUA1Ui7/9
UB+gIGZ1cHZnjB9mSwWS57Jy+a+moMSp3KdoFTBDMODvybaD93BAMp8elP0DUVH/M8KqyXqQjmer
3+aNaOFGgZlG1DzguMzO1WvQGDptQ3VRxS8BuaLobKQI+wCkQxUPFRTior0SPo7pUaeSD5IVkFkF
rw05bH0OQhMG7ZXnBGG95S+GQnvAWZDk8LbvxPmceTqbX+b9pJvcl4Nj2TG6PBScO6DNoHXFOGtk
mw8HcxOqeVCMQJ9ehQGPoOUKzmkNcBr0y/IBW5Rnu9r/NKfCuRCQW8/kSSfvmFBDQlr8xoxoIpko
3/wMSMgDmwQ7pWYLl/2DYLF5hWL7p5QqI5CqIigJ+x5NJrPrIBNa7VoYd7tL8uobl+R7vpcUhbll
zHIFiXadzQm8k62jjh8AeYtYcYiNQOau1UQVilX56H71/gQtUOvgkmSFBZAbEcOlempG7Uw9a4fu
qjP/Tgar3u4N+IbmICwGbnjyZvqlkx5BH7DikXx6bt4nXuYX68MkhDp4bspUDQHLC/yOceV+m0kU
GRBzwh+lDyhj/Try6gNMleYkv4NvoCY+Q6n+CiEHbDQaMxjKUw2w1WHud62+pZ8/UR6Vkea8Zt/F
7/wl+wdcssC9By+/vv+kPMQQ7W5xZP6Y93F+TNcf/0M9RsPCUU3qE/4is2LSRrw/wh6hGzKAUF+U
j9JYidT4LYJJtzviMpb0jGLKKJz88/ecztKZMkIk+PDePWNRv7gt8ujOgItwN0iW1kmvdlf4Qjgc
MRftSmsphZZitZTEcx4MA0jzFfkfDXKS8aPJBtmFaa9jtggLlUHx5UE0u9x5B37gFUcLCDY1z/ZK
ZWHM8RaP4we5C7wGeD24inOrnrqzwbKYaCsgvyhlgf3Vf7ZKRX7Rzr5x4xfzzqxzvM3T6XfedXEV
nWkuiMsxV4LyUz/Kk++iXnBPcEP734CaTxN9fG2ZHUAcJZK7nRIwmdi/7y/TbVxQ8rpNcJsJADxj
uTlmqAeze6q/Rj3PnEKYyTe40N/m6CfeTp/l/cQTW2m2FvfW2VIVA/zyHRdn2kvOddMuf/Pn4sUN
G2OGR9eKISTuJZ3wC8RAsHaRYoFcN9/GHyX4DPyGh2r+4AxhhYYBiWb0cOzcvOeXt4nkDG6g9cdS
XnioIqUOItn4MLWC/xpqse5fgBGTRiKeCsigBn9k9bdAv6xuDtIDBzv7UQTXG54BLIa+LBg+owe8
e/qBpTd92tWwGxbu0xX185kyzrEOmm6RKz5k52sk5JiM7bwTNsv6hBwvgzGoFnBwsJvojS26SALM
MquTPIfoUF6mKe6iikfHwwUUXuw0apka2mcJEQ3Ue0K7KbxLSioH2aUhFHLtudrfkxjlUKHrmzye
u/ckW93H1fwVqlRS1i1inje0zm2dUVwxcw08s62gcGvekB2Eei7wz4wriEQ6l6cYvqVkC/YOtgln
Zd8yVcFp0IiLhL4/pmlGiVEVNx8mqeWa24q/itPO+s4rAqLldsatwz0wqYzW+7eP0yBsoaMssYT4
zUvURYAozKmf2grciSOngAf9AfULHBU4fgRiNUQ4SARR2Jk2KwbPzu6LkMRSGnZHOaEIKCM3Q0PT
6sXonPcTfXIJmqE66dg3qkwfp3tUUntAmIdKHOn0ADXKofC+GqyLsLCZRBdSx5aDYqKsVER+IlIW
nhEMDfGX1byXGGY+s9L5TL9ovoV9q3PunFPmULDKmrh/XgwOCIIJF0Ds/+JatrZ2MeTeyolflZjH
dcBIvuwuEf8Ou7McnBVVw2h9MwIAerEefOkNAnMVSomMartXtB0xlnRufvEz1eDNjUFFUAduDooY
MifadlyT7yhD92aQwFs1dg2NZE5S+BrV7p2nNnyseSZhYaAtZeB4MYAa8bTL0RvlS64WlzWocdJb
3m00Mu1vyyMNZJXzQ4iXOzJqyRhT+Zmfzi5UlgncmSeHb7PjyqqYb74/X5leKEZiTO6+Rho6EJL7
oN9s42M2fNGUhAyxAL43OaD84ssLQqSAB+992u4fB87vbVLWxo35agb/5D15TuBgW+mo3VcnZd8P
mZnvG05oNewjzYd8L+evZqu+ljrF5jEiKnCgtboos3K+UTgfuJ/9oxPeh/1ls8wRfVImMqahZyXM
RowKE10y+igXoFJ88b5Y9Q4Rxub207oRAodgCQpRJoMmodp1wOmKXv4PsRHgd95tzDDy3NTzllzW
KNxgfbVUPPgcFQnlxzzFAv22oNU8RP4L2F6BcJeD6Muo3m8REmuA0Bpb/j0wNeoYqh297SvJ376H
3QgKRqIehytOkG9ec4pbWItTDixGPzo8H0hhvC1KB1cnafA49NHcp0aSfqGZmE1j9hPA+pgVN0uG
EZ5FhFK7ieJTL2ORx4mCI4Wv1xA0NdR9IB5fH/2W02AOz8EhVyJpyoOiY34K5znSduWkcXHQ2Lyp
9OAj6zZzfX9bkSkBmAVz6N9mOEqltNYngCaux9oq7SfMHrhjo1pCOVOF4MUdVFO3uQP9B/3eX9Dw
BVR2BaoO9noG3F0BAojkP5jaFJz+QyHtt/lJB/cTNxPhMac7oArip/MZPqcSODiCNdCRQt1zsKYm
XCAARvhmYjOGzzapyMvTdKNDSQLXEUS/Xk4PlB4JwW/RRq8Zz22KKXM04N4Mbjsm6joLtIvNmtyN
BBecsIEdSe7NuwMxZ7a/Ta7ee/KOS4cJD42T17rnXmMNn++ZWKnnQhHqDLe6obQOe94e4gLhcvrJ
7vXlNNshKsry+IXeGkdFN6RXmOqQJ+OBAkROF6GFjjTrInchUqlUJGMPmop0rGpGTb5WhFeDi8rk
A1kI5FOgF30XL4jA9mcqod/Ag9Q7adghmNkKsAjDG/JYUy1s/L4j07fTIuq7b+6KlhsBrX94YCj8
WiINxR7xMeSWsRpHCgiqOMD3uTsitUO8sg+DR2iHQpk/aSfJwyqT4hh3Ej+viltMoX+gDmYV/udc
AEP6+Y8xilfgW0zJLcHPnH/AARg7jM4mm6lo4Btp8mvZw+fQnz5W0vgW3+heSWYxpJ8MBxXN62Gx
Yc4vkY750BsZ+MLVsYQqUk0VySnHMhpfHBwj6/AHeFNdPXbyy0Yl81ob7Rm5R90Y0rkH4IJ8BFei
MOUD35j8ZSGvLgAqYAnDu+0bEuxMhONbkURpmwudZWAqPZ7Z3KUdn59vOGFfExyBjMsMMZxp90iH
c89QOEhwQLipBm2pmy8/3A9ihZivg0E7vCprcDcfSAK9bL6al8/qszIqZ4SZuIOorXAwqDDfuUxK
PNZUX3WjE2fLZdi7HN+gDiKGBp/JFUbrEA+Kyvz4j1l/9Qsu0Tv4iYGIoqbkwZZo7MoiceyQnQLm
QmWmWVf7SnZFSeEk5BIRL+kjlrVMN9uk8qB7O5z73SCqAulrluB40BYBZ0tloXC+A9SqyVSdNwUL
/HbgDy2bowJQe85spWvMEczNTxsjvHLa+jegQz4XDMrSDWV7k3VfNBlyim4I85KgWdWpGzLvtSQH
XZqfjwMuf5vPvjAL0tRm+SL0IgkiB1RMCbcKbjBy1TWRiMj/GDyQqwrkqWSEL69FI7CcMg0SEfJH
8/KjtCBG3VXDyp13xqlfrp5hRUsj3ibcHS5cF4TuSQe5iT/MnlC6F70xTgGTx4n+95DECY/OBkRT
ANrJzEdyzv2nM/7Pyz2BZpI/fBG17fsqWC8Yk2YLkwvNGxXFQdQ+nDsin/t8ueVupj1PMH0krUXk
G0ImWtxI+xGKquSuklfjggFr92kSH6GIWEGaY87KrdeeUPWDYjig0r8v3J98hO6go89qpNJKq4+i
C0+iMxgicsh4OmuDwqJqhljZXvfzPe4LT9W+lO6Hmn/IlC8nj73VQVsLAkVh58sKNUNqX7nT2XqI
MT+pBDkWGLWoDdj07PXA/AzWsEax/4zEJ15w1LJi0v0x1N7w41XOc/VohaBr2RryxeqN9OiuRvVb
1DMKkaOZesQX606oC4jEHl4wOCsVKJr5XY9zIYm4pkbQm7bBzdfG7RmNZlgz2PrchlwUbB6RpfAJ
JtF+5FqPwKjVuHPny9uc85tNSdaLjeJR5UwIOK7iudIOyuppkLVqgpd93RS0cKbEWDTdbcLCGWmW
nc3W1GXzU05fjgbxWGf4ewzJsUmiqYh1k5+LAtY9JGNfI4ecISeEzbLxc+9nGq70HaguI0hNZoTL
JapRnVPXlyABURWhjgN1DAxB6+x6dIYpoWnURmn2qYhXKSuInuTvjPT38AXtcZZG9b8kEABRYZLr
xeXsQiHOrwKFOL/Z39C0DdF5pH5CYdkZeETpvQUp7fYAufNyJLVeUKe4FH4HEfGtU6CdN79Mqbh0
ouavJiP9DReb77BrAMcy3rHEHb3ozh7r7aoF1gTKaVEjHGJ8KE32jKeIWh6OfqqH6YgQHRNjglke
TQ9t5DrWwgtOKiQJhFgisJnKSJkT7BBDCu/O7UhMlAacT+2oHOlFkiRzrxMTL1/zanpbKSeNh5rs
HwYoRMDTQwofG2iUWnJHvyfq+hTMgoFz93Liruiyfsl2eswTJEOmem6e75wWzhOlp4HfLgmr7nP5
SIDkPO0nomLprH9gZK0WtwmFPZ883IBom7yozCb5vscA72a7CmwdplAQxvbXoBxlq6e7BSNEucah
9BII9F4CLMXtxltSMjR38A8drC5JKXJ6f4zZxDiLdXA9rauyFS+mHjz64svA9aNYDJ1QD59HsGkE
T2B6k9IEz+ph2WprTj3+7TAs8S/uOyRu7Hn16EXT5+GChY6UVS+Qx78xyBWIuQklmw+1G4Iq+ki0
SQAjuuAhoRF5uNOCDhr4OmQnA+1Rn9ypZ1MzEiUh7JxPCOmbTBj3SeMj4MKwLFsPpxj3PWq2YA0G
FAAvJnUVzUtTq+9cEvRhLS25bHCIKHSHgLJelq7s9QAxwZOx4Ugr1JyZaZNvyBSfbZjDmeG3az2m
2S+mM2zL6PDgtzaF50l9vZpS09Z2KV2cyVa14Od0CdogOnJ+wW/Cv1pUMwg/Hi2ckvuM4d6YjV4b
HW2wDXeMKFUTZ5Laoz+zbtYaMLe+i2I0OqhoUWsbRsP45V2sKeGrU8DvQI7nVO2LZXvsj+6L+lzs
8K5jKHj1Lc5FGVEwwfivIQxAES1gRkUIGOEGlNUBYOLtSYR6JOVA864yuleydkM+q9w/ZwAxqcXf
307UejJkKXD6AssAZPZqV4jOn1tCiavVP0jBy1dLYXdX/+yrFHTwrD1SlqrH3Zf5nL883QNjFqqz
j2rU62NYry9nhGI9hD6dfFSPO+5gpRyqBbW66qyNvjatW0fZY4V0HnxQ2HFLHldCBCamMRx3Ebbr
MaIRV08WLGNUVgm3Wii76l6yVKPvitkFRThky0AFAJeEu/21KdG15oeNzikLUdJImfhyp9e6dW7W
c0bLPhUrZYLBBFOQRLtvdAtyZCQo/+LgI1FugyvCCMNUEqNF/z6oI84VF1dog78Rlqv8jy0dXhQa
gu0JH0YmIeYBzX4t4U2S9lBzQjMkViP4WFNQjR/0lv2OJ88oADv3oPXKZeG+0Z0h+ezjRzSIlck2
fox0pCZK+0j51m28K4/8PUYuySyWZEiF3Tg7ycSJ3Uopn1vX4EUduzCZuIDnNFASF9KmAQ0wLdCo
YGJDZ4AqwVq3lz2XEbmLmj9XcfacDKIMeyKQ77suT92M1Lm0BtQPIOpf4zzqBcrhhXPw9ONhLwZT
c61TYtuach59kPrOTYWuSki6D1tnl4FstaZAs0ZvJqeNZhKtFC4eH9Q4fmaBtfHHrDqCrk8BVh++
AzoiiN3ZFP22UyJ77suOZlJp83PnNkbomNrWe9T7BgMMPiC1/5VZ5KQm+8ZJCd2y9RlD9jb4jphA
jXSNORzCHszH/P1iTifqW+mU6FFFIwJ0Wn8kNPsyXA0p7xi3/Zs2Dt3Y1rydvwFx+Wulikq2MuJp
eEEoxPZhJLmqCQoCUcIpiJC9YpVW96ADpAI+RgkHE3p/G3dm33UvkdYXpzLrcTPjyjB7MyKeX8zo
UGm9dErPIZ0O9ioBHv3FvwFpG7beJ5T9b9JBnkSIkqSOsvxu8inTvdcb3k/3eTbqh0yDjW9TcgMS
Ps0p5wsQHCVC5r9ypBESyFSvuXoiMEDE4jrthflYOdFlBacIBkoe12ce83pB2VSyuTT2dk7d3ASx
OxF17r7xRSms2BecrvnNCbnp6bIwCxP6MDoE8qqKfhZX2KAoTxYPqxD3Vlwcd9ARiInOn3O2UOwX
D9J7vl1eDswkc6JEKnufBRbNBUMfemcIf99ocYqWuy7aHuDOGrQkH8N8Dt6JCSW/gP9Gx5IRm8uy
xHB1AnKDLip4UGptDYicdNgmXwZPZSdZ/ggbTZJuYJdUEICu2ILakXqiZ4+YIG6z3KqNsdZ3hCWO
JIQMxZQxIk2729Cj8YbC+urLnSNb9ZJpSLW/4y5T4wQYEnhOIWmJWRTTOV131SvWTwvRejVQ93oI
h1KhoR4LepO6b4j0T3SR0bkbzOEAo8E3yml0X4038wRtbhryV4J4Dna0kRwhyE2aFUAQ8oDR6RCc
JfGVgSld72MEIckxbxQH6lGxfoAhNZ6L9wKWLqi4WQZq2ek7OLK5ShmQUvz+GkAdCtPy7BNerJtd
OpL9sxHRwHWWihgtNRAk4LFodKwGzre2eFxDbCKd3LkGTe3QLzIoSo7e5ExHyUZo1tZgy9OJiYqW
Z0koguigTZ7T5q83qyFswW3CdEx1ZAbGaOj2jT7f9WuUaNpkZqGYtPqaHlV4W6OSxSSxBdwN1Aus
nmY87/g72HSWLiTnMv120R8B/AnxNKrtR0SN7yhBxDQvWNWiuLQm1wFRerpr8H6taoiTDQO6Ue4Z
iq6n5zyoRRVRDES1I6JksviKbNumw0V3jFrY719GFXZID/2HI837XrdreLegCkj/zNQhfia86hPq
IgsxltdP8z2m4ktWdt3QwqHyTRF+STpDLO/2HbJXUWcGV/qa9ew+ox71cs6l3hj1qU0dUQpDvd7Q
HCUUpUSs4mhhUVA014jzLLdr8BqS7JKzdzOgIVdQWujTaTe3DjGto05H5pqduPNu08N7D3QK68JS
s390MAltMpQGrcdJnjzDvmirkGjTkXtDORGDlrKizrBFLWVFBUYiF6b0UCLmIRx/h7ThJA8tB7RU
51pyHak8gEyvXGWNYQ3oEnhj4kAmQExr0uhSeQ+MMonhdeOE3oRHKAN4tS+ZEk1lTDB29JVuu+7A
ZpahFJv+nCruRqVfLb52oFsq0SoSDPYtaDzV5ySe3xbSUV6z39r9mKmStayL1Z0oDG7PISlb+IQx
BgB7rIeQLZH6oeMKTsDIve4EN1KLYemxpJoJE7fraCZXkzLX1WBmoG75Cc+DCBouCskoK+yZpZ5u
heUWpzYWuk/057axuua/gWpIDdf9ab/HBIZEB3TZQDQH1fgqw+rFMdL8TDuZdVm9NyT6BPxkHJ/R
X6bftTx6fZgi0kMuhs2S3JDmHGr8Pok6nlgYWVX42s9up2tQbajA/nm6XwN5Lfu/I0kyQ9nothFr
YGSwZI4jHWGmVKMxAkZI9m6jd1ig0xLnGDwJfGPhtcj8IA4Ut04XHV7qqafDmjHpxrRH9a2xemaf
fvwv0E11QqhdldRFgA/5h9sUBKPRC2CzO+mx9SkHB+1UMuMIqTOYB4qLfulURhQK0MWPyOWC7xwt
XF2nTdD1tzNkiZgWBHKt9rproqp2xI2VQZZ37juiWxa+OLC/Kr/eSefSv08gKAHUt95d/5eHd9DY
moPfwriTbCefsGG2J5UqeCr2DeMxmjIHunC1we0Tqy7tyFll0OCgcdm5mIFk/s7iFilDfXaxMgY2
Hisi2NLBpteugt8uPX4sUMgClr8dqZTrjQo1AsCfYBe2hoy+11hbMhLwcFfzPkXvaEI03xJTnTr7
7ULIXEHJuiBPaeNgBy/9j5I0cN9ON+6NnlHPkSMG+3xC8ZWCHo7k5Dw//wVGBgQF/F24TK8YGhrm
A+QZkyscmP5CWTzAi/HA5kPEjCPmlnoPsMXFGmYmL4q42EGxsw9Xh47myy+d2pVNhry+Q+2MnJEC
48Md9QO4wSigXWfbsbyiGtzfPRCzVpe5eaCbUy++JrBNQGZTnusim31DXAouG5GD0nY5CdjeFCCn
uVYcxZHJEHp4aNDSXaIaCFqDFvCB58Z6jeiNur+zurWhAUwbh1uYWCKZd0R9kpjs3bHvBlVnGHeZ
hwyaqUQAfSR0FjoeepExWQ+n4+J9Fmh4ICy8JQvk+ga/wxtjNfIg7s3GEtxV8UwrgG/M2ze8wAAi
vyt32zG2V3A5IOIpcC3FEj//iTAO8iSgU9Tpxx4EaIuir3bZPaNyV0Tfw/tQnqUp/YwFjCx4PLAY
U2+FWAFumP1d5iFT5tU9zkbPiJKTXth9ABUQJH6EfDz8N/M6YhR9nfb4eoHIbQDLgzhPdLPnqkMw
2BRHpqj4AFQSrIrhM2yBLrRkjuiBzt/7n/fm7DrQVJPPg/QzNRX/IkbscqjvmbaBcgpZBS5OaSKP
PWvWWwnMApdGO74BoVe2KnRUW4Oxmvp1mjCNWJRy5vLYBiIEj3ZFMgZQy70ZczbvU4QQmYk98Cpz
hxI14tVDuhYulboQXMDeWHejK/0Tv3t4A/2hzjsirequAEtZQLJqCL6Ke6Wbjg/0uVyQX0JCHj0C
HBMF6wVqVjZR3MpBV6+xQ2h8OBOYlSUl2EeaCCyaJeYZbYwYx6gJjlTnXUynnMcOt5FygYptVNcI
GOODsMHb3OgYE+CeaFMgtwPsvqUbl1MG+Jo3nnGedbdnQQiskPzK8E5QBDudRLVj6FbqpAj7vezX
Qhvfh1MJckCEpqv/8FFnMagx2zALie7Qh0AEhuwOUhsBHUJX6Z8faC5bOnKz+61sIeshtHoIVz09
ZKwDxTmiSfPu2/lch5YatifEnS724RUlyNNSA85NBLFIyVGCUkxRaJSnlwUxMCWimz2m2jm7eO1O
/8Dizrwc+x0cAiLSORzqjNMj0sloy+QHcdF8DysqqcD+RFbedZhjy1W5ymg0fYbpRo8ftf0Of3uu
3Jiu7WAK6IteLQh6njM6V3/MAdExo0h+4Sq45G9cc90g8rBbhwYfeb4BNqVd0XahnLLySqtHXQWG
hN2J7yMQ/0c1ViJdjG4PF8npxxCk9Igx4TVsXIlwXsa8bMHHO3QpdsI/RT7II2WDykhlp8JWGt9T
cmoG6CtNAVHWfeBGMtvCWvfu3E6S9fWhsCMJg+/cBTy8ZnUXgz91kJtAdAnJGU6+mMTRvEFSA6L8
4U11ous9dfr0kyt9QP72LXXVIEfyguzgQdZUYKOxOPRkiMmzLizB/5F0ZkuKKlsYfiIiQAHhllEm
5/nGUEsZFFFEQZ9+f9k7ok93n91VpUKSuda//gHBHJ4ZMfsixEb8Nlg6XUA+BQNqZjDc+vucf8uh
P0sQ7jo7FDG7sH1iGt9+OG/DnKTsjAnwa47oNIRNQr3EZIKL+aImZgyqELng3OLKJUiQVutzeMZ3
w94aY9xcAHzHMMUOAkakT9YuPUc5S+xvEQ4zNhfW+Q5BwufQSH16mjJGhPNxlKk67kI5+G7lYLBD
Aerc59cp+7IxIYjDymbMwpgoC5mHzRPCuAnQDQWV5nJjnwEvBbeOu9++bS1RrCN+Fx8ANqGF/4zh
zj6TAeb7e2EZWJKggY3BqI5Byod9GhJPvTRBcbrR9WCAN/6E1NTjfDIIWw+fv4yJMxqTbbf2fnPJ
m34PAx5YxovFnx6+kEQGvV1vCuNNipkHv/8VxXfWQRareI+I5HhpDXUXg500wo6hszl9Oq68Rvai
NThed6c9N0EO8gRuOXLMQrUxBiCfEHnysN5yjqE7lfgdGhMOzi+nnjDm1NF4PrCJAx+zZ+AcDB2B
Lp0JSPVHNIrgfneXckGNf4DLbJA8zdeQBaHbGOhDs/ImLH8xoef4ZBwghrvZuIlguK73Y4l4KmSx
i3TB1PEEmEQNK+EmDAbNgqCownF/Rm8KPPaPmfGegI5h4Ojv1FDGN4D0DJqvQ+vmo3vAueZl8Qsc
yxwqRMQSG5A8GbNRCRi+WlsF3RAAPrH134s5Fg2yvXm5sj2m+xSKWyLcHRiubhtW7oaIPYy81JkS
DGKcn5x7II1LVI1dICciZ8X/sTpxLHXTMbXs7awzQJ7kY3g605ztOWdMNMmPPJVPRhRySMTF6b6R
Z8we1FlJiUr94hBmN0KAzKZPODCibrfFt0AXXu7sRkh5wQl5O4OAsvjNQ8/kwUDIKTrUvZ8trocb
TiHQeL4WA0nuVEto6zCbcFPVFUtvSv6C9aagJsRe8or4TXlYus2/oCeSqKpLzeCGwCcSqS4MB+bl
ilRrE3dWfGTw0owwfIhVyMkhR4hwkej+3ruH9xULns2hAdeA1/EKSwNI0OlOxvID87PvVuTawZ9A
+qr7+K8yP8f4lmS7Lxjg27C/v+D5JeDK7qEiw41+rIyzmOnNg4Nm0Xn7aX/zAnH5cKZw4mkbOawu
OV76vMsVaB5WRKt8VWNkkC3Yqras0GJLoQPt3ZNQ9TqSA+vFhcgqTwdjDIttYtnQ0IA0sffUdPyO
jm5Ws/Ta65+IyiQ1SwGn0DxDwcnArQg7QUlF1XJnkkNl19DLMmzg/MlhTZBaapcXCf518L28wVXJ
vMLVipHSUA3xIgCdGe4FNZcznoD5oe4qcw5NTAnRr6CkuLqsNb1AdQb9ZI7K88DSpjcHdhPUHUYq
xewD1AYo1AreUBk/7+PPRT31WMbFscwKa8ZPUoaZSJOqzh2iJcjafFrCo3ru78iYR3uE9KrmqMeQ
cjKYPRWPFM2qcGghWixCM275IylpH0oLlzVHdtK/f+pLQAm/N94SzY6ueHM9PEfQvsbd/g++JK1y
BfTVLHPs/J8uPX/YUTT3eUZ7p3Qi+Z3PeFVdC9BjJ0eN3xNsQJgy7d5XcHRjPPH2tfiFaMZAi9tn
onbTvdsoBqBZasPrtIuMbZpA0e4JeoHf22ZMHCfS4Td91UMl/GHrJpiF0ECrMeMzmqcDzCaY0ty7
uL98jaHnfAwXRthtWoQUaCNt9Zo8KXxJFx+qrdUcm3951o/h3jNnpJrSjtFAaaMm/KCffWWuGWbR
HkMw8mH4wIHEzP9mnfG0xDufR1JZwycwR/cjesQFY7bBEjlk3J6yS55QtojorWqqRdmmxPGpdYvg
Fdbxg+Yb8wZQpDUhW+0Zyz4MeQ/FX89NRUBHPQdD66LrEoptRrfro5vjljnXeLA05hn9CJaoIbc3
gA/25kYiaAQJlXatA7Hd+cKGUGDQUXWGDAlpSu9DKRHjwMfarO1mzQAHhgNh0ZcnHnL0iIMRGi/A
qcgAExmeA4i4mI9/QmRgPvX7RvVzYg3xnFAv/Q1Pym3BIwU1K1GCwodGxeKhAJmWFHy3uCd6D/bU
ZJ+8v4gxBMDsvMKvfeTjUIc4z1WxIEoMh5kfe2C6TlcKxczX10dwsAHvzYUGB5MwIZYq+xyolwHt
szcEYncZ3H6nWcyMgpEZOdQlfsPaWHDgDVyJ8GZZfAw6WZHaaG5egr9Bgh0RBEzQ3nbPr50vXV/N
JkTqtA3p2zExjb4BLgiiZUGFN5kWtqaIcL708OQQEl1i65IK6wOnIUphOsj4B7dY9IYRcp9Bg1UG
Kao+xejN9PaOhjQVWfv883Rvc+Q9/Gn0PAWm2xSHVGEuKq3x5SzN6GetCR0y7Xr2c1Hu5dP7/LXD
ujQpw6b13jvEID37by+QkIqzYVExR4jAaMKCwbS9n48gxK86542bCV6jJhKrPcJyGYdpRsUs5Of/
mTWuhunn+bNmclZ4OhHdRwViVTYEzbrusC/uEMcGj6E6zwNjwWOw1FlFki/jBGiDzwSScw8B4RgS
Uq5qJK7Dlw+JVunmmD9YWnSvw7TmLRSbb0LWCLkYfIxs85l/sK4uxly2cpqdKNQVBMZbsVi+dGL/
+kDqCiRQWNuk0WD4nH5HEjzJERZPViP82zHNA7du/S7Q1nC2RLVh9U9UKCn+ID9bOmne2603/A+O
Md0ZFSKWC7ip/D0mV1J1AIupNj/wi6dYcXN4YGFC/w2bC7dd84jr6f2Pq8e6JlgL6tcLtqBPPvSg
Jpl7Aqku5rXkVR8vzYPgmr2pvjlaqBwef+ZmsKF+nBFB5oGVDx+LDyTKl3uFoPn2P704qx3OVn35
4hhySSoN7+HdjvAcmnzd66FctZdbLB6fYgmhZKgvORJAqrp/DIWKzWZzPRKshlu36eVT7hE22BSk
Hz2pTY+uaHCUYUwzUlgyh0zPhDq7aUxzgWt1ugDwWaknuhbwUWkL+z/hj5vbzDKZRmddP/xSh5GT
wu+5r0pcMEWr0nrSdH+6H5j1QjEY9TkQn8nrTTfDP4J1BBhgwwlnJG1a7t6Ct4qSaDp5Gj6OA4/W
4cWlXW4EDAPmoHQ868N67Hcu3Dbli62n8KFWx/wI9XRdwHpWCTklnA+nUXwSSUOy9MbuqADmBZct
HkylpbLT22011BxN9no3xiBy6fdNLEUIvXBEE2ntKiYeKt4pzi1IKfYokMBYvk5eYbrtogR6vofZ
UZtlzq7AOaWPviZsXRz2UNRqMxQ5M9Bx2iX28MUT4Iz53t4V3Oe/dCVF18pB4lLlwRdxD4Mljlgq
m3tEYZLBJizWeRNzue0bI6OCiXvKpDbA2ZAxRSTN0qWx+G5vR4PRezYq45rMeusu8wYHyOu/TCgp
GDK410KJgVxJoseHeN04TUO6FLAX7Ipp5gSLm9P6g4gAxetQsioODso9Gvphc2E4Tk/TW9ehvHjN
4Z3BsIMBzb4wmPy2V1QkZI4xqN9IT+dZWxzytfdyBU7VntmveD6uPJ2JClqSMyGk++CYRfXEiQKm
ku7e54qH8sdxRdPDThjh5Ckd0YS1iFce3BaL80qfyFvk9pPBAqmMGcDuBqtPxykuEkDykuF+yRWm
OAD2TceGC7s6fkYM0mhjFGbROO2QLcDe8L761U4+I7r5v40JIC1JH1ciVP6I3fYj0ah7KaA1uzy+
QoCm8MvFx6qcqQcPI7w0DGFSNg8cHpj547EDE1FQO68M1zf4sYJzHZ4rirxwcLovup5VHTgYlI1y
qlZ7P4+6OPsbnOSvrWd2dagYg1Dq0xqwauqb/WEBMyYkLh5XF8atQscBeoxGT2RLZ0zCGh9t036K
+cnFbOd8vbpDskawJuuJYxUOA+Yum/3w5ZnAWBVcNYMaADu/UQ/EDD+uP8rKKlTWdFY3NOuoiIhu
E/OzK5Zq2Lskjfcbg8f1aqJzyK6Fi7sDVpu+LzLxFnAHySIwbPWSz/KRaEKkoEbZQNXOvjHjtwzJ
hXdHbfRIMjK8Exhx9jMQRINQs1/jqydJcN7QDnG5gbmvYxgtUyXB1QOz4YUmfBripxgnSQCKDjie
TtzcidrZ+wY/N1+UAbMT+8E7XsoLvbQ7FBP7EfXXmA51rMNPkUOgHC7Mw37i/z4C+a8iRFmP1no+
7Fa2FdLGVF+B9a7Q1QQSWweO91cRYN9BjUVidKHFePTjG603WgS8crCaGF9XyqZ3MTecB1MCPJGM
EnMYN/H1IOFHk+Eo9M8kCns0YxCZwIKwKOGGoDhC62cbVN9AVLIInSKE1H+ZwFw92rcTCZc0sxx1
f5TY+oFCXl01IDFC2OIJF13zjkx1f0QWAShSbL84VNAW4ffD6iMrqWMvwg2XgwtWnyEMU2vgr7zZ
CWv2KTpwih2B1UfgjSBKEP2ZK1LuDpIfOsbWeTFegIsVtJM0Ue/23nsDrhGt5GJLY6e+ljyGBuTs
EQllPE1Nj4anjo+s8+V1Of5giXyff5e9JaNWigNO5g+FlJvN+8crpyphPWfexJgaBYU5yACDVQUQ
lJkckzSSPqg62R6uCT70pFzw6P+YraAwO/b91tNjfDhGSkRWGwHgFDQoSGtYjq11U0RYmwZyDAGI
vFimmQxtWYiU8X9iYA93lPSIm9A4NEwE4BPcD8zwOxo83VL7SGgBPp0MLhhoDlD9pZ/Awc0YlvNk
8yzTSo6Qf2U2PRHHCfKGz4XTqkFWMxgVq3yx3/BlOYfbF0bwqX+RIWqMUoYqTG95lxh00ePSXtM+
ZzbLn5eCgKOFoAkpPImM7ppxPZNYoKzGbaD+QyWF8FA6Bs35X+d/ltWY56pL3uy3X1+N+m4RffyC
c978E7yAm5D05V4HNOJXE00Y0TBOHrJrcpw4aC8kbi5Fcs/h5zJMSbfmpZmpXoU1LWlAqyd8hssz
hiwU0YAuagj9qJScHkQbrhY2OPnkTceEzJQRG00cZqs+DK1L4+ZMgbEbdlsR8ACnL1N8jZnwNDV9
Enud4vQjBsyhagmgHbPSAIHmXy4eHIoV/lQp/mBAfe+LOX84TWt1k4oj+WF/ObNwl0oBl1fV4Uph
LIpqXMekMS0upMFFtXrR+a5E8jaN+AanNuAXmZ1x0olxi3B9FAQDkzu5xSIdg36WE4Xja1QORRGd
sPlRVTYFEiWfhcqiqdlM5ng3Q5TkKCqcEzWfz3X/LfWn2zvSeNRLDO9WTJmqCftb9feO7/TOblcE
T1Fg/EZEfrJj9d8ejRC88TdMHqrhRMOzHLcI2qzUnZQBw3YKEqTwG3OXHUi6C9Qe5abNU4jzD3kz
sCmUBQVOE8YMXu+1d5U8QgIntwiuNzeis1+O0k/a1OEbn9Q0m9ep+FrdFBIv8mOoDR9kVX1oEt30
qtnyBPoc03U4j/Cqk+9GRiucjVjilFqDqb3P/4yMEQowglFGxjcnLZGZiis5N1uKU4jI2jbDI2Op
BF1BMANlZhHwxUQ6OfKwpW2Ce+tzMF5Hz5UCPjEgm5PwTR6c/qXC4uoMrSwYRNiab9+jZwiQgWs/
ET7y7ukC29O3isRN1MP4dkEJwTlyr3kD2Kj4foIt4V+sONgvbl8u49EZgmoMTfE/E8I+YfVtes9/
bijNSZ3K/n6XHq4rsKgMqtsBB1H2xw0H6wbobb+sIpV5ukNd99vca4f/Jri3WVyf+C5at2W9uSHy
REOGoRpvxPw3G4FJiXqBnW7gfKmnceIb0GklLeJ++kIYsQ9xWTiYW1SimQNyRHOyI3WRRvVNswJR
cv2bd2NjR/olwN2kWNNN8zCdtejBELHDlbiIO8WhEQRe4rXB1SjUj0+3ihB+vSa8g/OD/vwszX9x
yzlXHeVQxWvsnYgySxvfGdmnU54B3B2lk7TpFl+YGWyYSOgpd5j+wUXt82rXhNFxb0G1OzcTmACt
8z19J7BKhA0GYadMsCh22Zep9B+yBayAp8nN0aI3myo7LdgMuP9IWGOC0XEn+b4m6o7YbflVxEKd
V5dfjBGDh0Eh1n17htLdEcoH2GaD8WEmbI5cijwfqpDfYhPXkqWE7Ny5xxX+GMI5g5hWbrkQk/Nw
Ay7L3NfbhnvKWpnjnjPKPAaa8/tEBDVVUQH2LUx/05lgombBTsGYAwLesDcxoAVWS77pzOHkFr7p
tENYd69Ihha9aJfXnfA1wdiNtaxPWXug5/2ILpI5SXAjyOmWmITe/1h/+B6ofiSinbS58NAkS5vX
Ltd9JBNv5DZEqY8/ngkaysznn+kIRRWec+pcgaDXOm/8hK5Tgh3H+mp/QbpzSFfPqD/JkldUDUml
m1/HD/+2HCAYBrCFXWv4v81twoZABxLsk1v8877DOsnC3GvBJ54u1Tu/P4fvdepJAWQD2ufBeAzU
Qzv0nL6nwhBw71RukdzI56B1A1DGQw7Sf+EMQKVIfX1hMmGnnMSF22hCWM6vEiCZjUY0g0MT6BTL
zUtzMmPGPQWYzwUgm/2YzfUR57iUIxExhhQ9wNmiKuCso78bsQJDGXfzx+S2TSl9uHujB+PPWxn3
MNziIRd5745Ed4mci0BX3pgCOcjlL1/YrogkSAfubR9oxvW4t/iOEfvcIrAysHkNcmwH5lAt86W+
NYhKpVz7cQ7wQyIqIFmItJAjBbwsnsOL747HI3yMU0aXwN4Rzb/1mYiVjFoag1I6jVwMHamcvjuq
DBg/HMrbTBxg4zS60+FXrGMOYNl6Ye905NHGKKR3BodHbmNYNSqS3TUyACTAnKGV6DadC5UKp0y2
4aMiQ2HeoCPL64l/wV1E15ybwQBBdpkLk1d6Fyww3gPHFDwceXntXLMaFhQ4Z5lDKbXfug17460J
MZKmUI3YBADBIcgw0KIjfLg6mgm/PO8xi3jZKlFZEouBtB3uOlIzWJJf/zeDTvTteI7oueDCvuNs
9xp/ois8FRAAkB5IDDBc6Bd4zSWE/hkTQky82slgJy3vaxGUBF6INAMtPiWhHqPxOTJropHkh+gt
yVDiJzFkkCzqRSpJvl4b9TAjFJrTIyZfP3w5oHeSV0mHBW2ktXiNPKRJvLOZA0puuRmcltPXmUvL
rP3mSGvqbCo9Bbcahtu6XRiWwVSYmnbGa/GnAf0Api8LWNXj7nv6lQ+/pirKPRM1Se6h+OtosQuH
2fsPzJqLCXFxR3HLdEpiCVO3C3YdXAxq08L0iiroq8Gr533JO6V6FsvVgjhAPhShpvrH5bojtuKE
Z9ukw0F0AuENBTB/4YdB+m5F0BPv8g2UyKbD0BnSgIFjqNhf+8M0weagOGY8MLLXTghDYGy4lsbp
ga6PYTuZ1s1RJV0cDRiDyWm7ua/2Jxi9ux6UeYj8yOl3aBDaNXAmZK+4WqlTxC9cy7W5QJbwbyhJ
CQe6Oe2WEAIVTPgIHnL1SF9X83K8jzCK8V9zhet5G14X1Ya30PVcQpU4pR+MI1nW4M7/cGpxmRks
DqzHWt0WtNAMOPmESCo5xE/AMpB3TbZxyuq33fzswrTf8RWH5xPl0eMymLY9obL4INeP1AgxVYH5
o7yGlV+O+ytq69e2KAB6yr/f8rHkkaag1Y9U1YMpH58fNCDWdgk9ll86KVgdFbwtMZY9GyO2NGiF
L54fzaGvpFiDzs3EoBUFNk+HLTQPZHNxGW82iLiGUPCC3o1KlKrxt+FPKVJnv+Q9eYRC8no/P5bF
zpjJx2YHrp9zWZjeUTlOtB39wY0ejCbi0pO8K4wmIC1BQZYmzMEY1gz3UX9brWGkKUGmODURLxEz
eXZl2DMc5ZeMEwc1N6xGLkll7TcUhFwkho80CPxCRtB9RUF9v9A90ElUf+Y5PXVAlVfrNSknX2ii
TEdnjGyeJKggNYa+O81GTSJN+oULzLdHqGszEVS2XBt9/R6/F+ieJwozzuyInHCEiQ1DSWp+426D
Hk3YwXpwQo8gB+HtRKTirB/hZxHst79jOsWSB/ASTQj5Kb9/eTz0sg+AwD02a71Fb/48yeP7kV6d
fQA4mKcF2gSGV/R0Ih7sdWbVU4nfty02FCsAVHFghMWEVtY8wXrN/vBkBlSVV0SkcIwooCpAsgfc
ttUDrTMuTOb6eX4u60gHOG4n+qL3dzsqA6tZD0YyZOx6VAXaBZawvKGXa2gGgE5rhiTy2IhbbFSw
MhreJ8YF2EYMEEF2Z5wRyB054zB5ZlnQvHO2MUxD+YiHOabodJkAJIzf1LN+vm9pWQD54cCAR3CK
EQ+GK2pfmTY8ZavB8jvODhqn4IoaH+OqEQ2TtPvy1SdtKsPTo3VSMBgQFxxzRfpwhaDj7Wz/19ti
aqKjFouaNn6oXv9GRLRDU36tHVqDD90PgBlYxqm5INu9YR0NvBwrQh2rkrkDMMZQfqUB0W64D5f6
n1EG0CrNxGDX371P5uHFFBapE6i8Ehsc8bTpx2qpavT2/zS0eyFUxvgZtZwg+qGzNTjhFlzIff4Y
9ytXOt5p1K9JDXv0wifUx3TT7F4cDJAyDhX7PU4xu+epZgVvKgZeJcxe5ud0JJDq+yPOFvzg5mIz
7YQYir1EErt3fpYlq+ZO1piJcinLZn3f5acO7Xb8egQ81gUOeVMJUInJ/a53fCzBfdLNawELrYD4
sWnOBY88Kw9qH7fo+Fx3HDB/+fE3Yf6dMw7AQ2gAXMlmbePTAef1JQoiHfmUdU/t3lFnvCjzxJlr
yEE3wr1QqOUicJl5mTi1yRnzOCOwpEvRLzoU1E/+En5oxo0woz2PfrPevNqkwiOmWQ249Avz8hg1
B87FhMdA3/JYcOIW/1Rz4BPA7KCR+OHx4B9EyCahr6rQh8OL+zCaAF7H35nod7STxL8gLkKoB/LH
rgAqxL+S0S4eDhBTbPLBHyVsZ9hPQChuOxJoerqM1wH8RA7lpV4MIb22hiddvS9JEI8h19q0S5ip
jNPRcHGWQoBfKe5gVV+dlxqgreg9/E4fvvLgphKUnOgD0p69OycoZSe4ZjGBt21winfWh4S/xzAl
cg7+Cc8ZKkpIBAOmvXaNrROJlUBewskKVS+5x8Z078PhAbISuwGtK6g8LNxnZCzB2ME/VXzbvqKj
6kB50LQI3TSdfUeaAR+xbkKVYfxXuDZ9NPtGPiPqX2SjYiwOLo7EpAY3ZWLyxczMAt6TPvZt02OQ
Lx+ehY1gR3BXKHm2QiBI5lElHJm0wm1h4VWOIN9S+t+g4lOlWfRzJcI/HFCxYHnbTPGfpdPyexWJ
C88MgORKbhK02Z/9wrOBBL23LX7xwBp2g8+LLigt7BmETXC3cI0HSfD2CWPNXCivf/w69U/ccupq
8I7fWB4VHJUnPj44xgwtQzbWZtRevQkbyJ3nNh9+V6jGmOsZNGqenFTTdqYJV0E8EZbdGqPpcz1h
T5OG19EvINjoXGyfVLu2xncr0Wt6nb5X5N0Q3tpi5iGTfEhinDAcKAlBFjQ/XyJxQ9uYm+eKXfF7
Kf5es2JregQ9bLkL8CE+/Yv2GLfLnAqZj8lK5jowSeN3tlLUBFMQVW3eIA9vL6UAwGkNXuTSibGC
SaNCOd2eX4zfPwGVOEcCLf2eRAQi4ODHSiP23n7kkXw46/NJKkuB1nHoTvT+5kaJ/wUhcZQz3zO+
HCMdXf+WQK16/l4ah3pLeGF2YgC6pbh/zYgEzDWEWwIKEplilJVQOZmiR88pojRF/FNvBVLPj/uu
2Okxu7v2PQZ2A9R6fDU7bAVdVcCLj54LEZcqDmo0YObr3BjERTJgiqicSbykZMS0jR4AlBNCHq3j
Qaetoa/E3/ol/G5p/+HKbt6EcSETZNETBwVm2eKFyk+0KNtFq8GB+dfDyBB+fJ9G6Qtn3xInBy5x
S45Hk3k/n+3nmTQaO2RG6Jsm8k5f9ufMCNRdtwEFgUDDg/SdGVhziWfSgFqMydYunzH6bdAUwuOW
mR0wSkNu+bcXTQjSFxd7ug88XmaobK3voMX6Bkj/365eVA5FnzxHLsahlK3gTS37x9eSnR3u2R5P
vTsyMCelcKYRaWkVxagJC168yehUclo5zj26AwPaauPcRQ3S50RCGl55XR19VP9ZeexJPd7xFiM+
jm8+eYdInUeTDoQ6Ec77185aByfqDBdajDQZKzwd5nkcniZ4V4ePItTv94ZR89N5lG7JNA8DChAy
3SVONZUsFMt/V6YtoLKXvG8DomWszMZXmFLs1PEbbJjzksMfhg2Oec8EZ7P900F5OJgC6IIKg+ly
BYrLi+ECoyT4KFzgID/f1rgSQlH491452Nn4+f03U+e/CxUfXuRTYZpHYEI5y4IvKcfGrFiyGw1i
TPrImaavnt0S5CtrUoL7B0J06dLSnbHVRh23JyowsK8jeILYTRmzLGGwcTtTwf6J/e+k/P1Y2JNq
TPjfuMfAPScbV1B+lR2l0k5LfhBrkDOY3GKrPf1q1F19AtZownZkjMoWOgJRudVHjQXHSV3Y5Rm+
BnQBBtWDI9sM1gCixaFvIx2JWeSi5w+CB9Q05E7sLreRzNDqcqWsc26zQfhq7NcDw0zhdaSOekeq
0yLpbzNE2jItGjXqgD7gd8Y6fge1OVGjByZa8Iij8qj+07dCDYeiqZ9gxcy0UN2UiwGAbuMqyfeY
nQeLdqo9LHb3miWKwm+8n9ICL6W1fH7MCUE7KOKZ+GyqSz91r4DelhyS8co0Zv6lwtu9h6Cb4Cu+
6jXJbYd0pCZDzqaco9LHq4uCi1uO2PyJVcmO5THX51TQ7xP3FYj1lPMscGNxaOfrP5cXItDbkNEC
a8m8+f1rvF+VIQ8IIJu+FW7peayNzKX8x2Mgr8pDeQA/qSck8ZIugaUTaB99MWMcBiMlxalf1mID
YXCJxBUQkfacUwGtOqNV4AogFQBPjqBEXQrqoylYl7wcBC3ZImDCnO93vYsSs51RUJAbwWwDkR+r
hOikw2smKgtIC2ysIHsf4fL5HqkHGcO3f4hsseUbqYag1Cy+7O50fSA7PzjCZIX9e4fGSl0xj1IP
IluF8gUvXPlAfguZJoSN5QCAd3IQrmC6Tjor/ijxfwCxnBIxsQVAZUsS3IkZMz3AojR6zSi2I/3c
JpxtrgD0YKqTBgms6rPzQumUfAKm31HTrSCmf5ky4607NTEsnEEbQazkmDOxYCHJ4BAfw8SPcuyC
RNyEPGlC/OCBgfAfwnf9M6R1hF858DZ/QgGJLQS/qwkdmGNCnRwEzCnRieNOeoQeg2T3Dr/vFeVr
WBd2GfEBI45/LMmhrMcLur4hlsC2EcDLRhApzJmxurOJnEBGWIwzgW9Comrc52l2vK7GkjXhpzJy
gGmPJG+AnCaHEyV8h4Vt/LlyRifWEedpgKiW71tQJkKkom63P5GJXqDkb7l71qDEQDGbKLZhMcNG
nJC6RwolCOUMdiaoGGdMJu4OI0CP9BCsprD2Zx9hSMCyhrCzd473gJRc+DnMMHnHOCv5t2gwE+8f
EAaFe++kEcchOsfBssFZI2pxyYrVsZnoMSPDbRNqCSkmHt7bavCBFeqmyP6/jn6n5RUNxo+hLA8d
Q8Dzk3FjX8jQ7prFsUMyt3no1S6dhwyc3U/gkLGFSlYLMMcJNha7KQRuPGEcwWVIpJUeIMsI6wvy
E95bscpGW0rqYS4KLdbVPWbjwlTIwQPMFtoCTAQWCOThvSPbgBKAk9sQAYPPAGIBF37CG4GuzJzG
gB8Jk2LOOcV1geHpXBEBIa5mAkUpYK9AaISxPZTkK5f/g2EQ1t8onL0ZWjv/6yoIRBprBHuB21oO
TzpS7AOTU3EjKzBF62OPSCJ3aKPs42eIvtQWikyqO0LDXdcKMsezJgDI3DbDOW35fUGLxAX5/u1Z
wtIKlQe7ZlA/XFpHDtf9H36ZvyvkeUzyyGYJ21ACWW4wA9R3GPdo0AHTS3n5bHQXIiBjEYXn6Ijx
gNPNI5DjwMThFY2Mrfv9cQddjaGco86ge99vNr3qZk92UznaT5na2crxF5HjYuk+Gddcoiqk2g/1
aXl4woVmzhDV8KUQtLLqfWHi+ENewKam2kxkyUFkisZQGP0Ons8d8wLh7mAyJcPC2MMm1jlSwDu+
ak1A+2BZGaFinfdDHmMwGCicwuj8yM2KBs5q0azxkXAxMnI7awymS6KPcPXnwt5Q26AZxDN4JreJ
rI1qbViypgDUU2/AjSBPBcHMwD6PW7QIL8zzoYwPeXhpVRM2BluBSCkWBPeDTjXd1cfCSafktCyz
8Sywcr7oijKotI8DKwFstvYeAbs0glqS2+SlyAzOi0urwJ/UuFHt2103oU8bS+EY9wIOj2/f6uNf
aTrXlgAo//nzpcewF65oXlr7tSJGnNU1AR6znuFi8eO9sKNL9ozmMTumvnS42uPfqVjc8TdgdOgQ
+/pvMiCdVJ9rfamGnKxsaejdcLNpkAIQORpjjubfKWtqBnGPmNdSxvsEDj/LVsQJUGwy7mjQP8zz
1fXAIcD45eMxwb3F5jxnoMy0K8SaEacarudwP9Lunnn16vgukQhUMGwrXWQjKr49RG1ZA8Gbhiqp
TnuY9cFI1TZwXsyTCASEPUPngJgUvh2E5itnNXw1rEovP06oyesawL+DXHNj2/uJjC2aCBKh7tjE
kUx3oaMqO0cni23E11GKUNjCKr4Q2gXSw3cwR85nPaJ5OR3vPg02//lHFGvmyqgUCVnrHPoxXeSZ
0Zrxc4A7x4DgYFjg0lzmen1fD1zIq82QckgsDeRfPrw4mveI0XF2IpgO7vGBhqLefsbZhgh06JvX
KYNmhZ9o4vdvxEADohiAa4bqSYB2/L/OncqjxsOvGTxnQUtVuVqQOo+QJG1E1jwJBzMpb/ZPdx6R
aA3YXCg5XZxw2KPKTXZhS6UWxm8rSgPzIApd+hLiTOS/lioICu+bmzjCZQ//TdyRkDCJIrrHlro2
HHaUvZc93HwpUxAn7Ne5hEjvN6QjY/S2MmghDL/v0R/BJXztsMEQp9f0Gpb2abS3/Gx8w/wACtc+
eK/aw66yluaF0x/C0IfBvzIcf+2omQzopqFqk6KDW+RJGrVYTDIUZCmyD9akmUgjOM04QcBKwM7r
HyF8pRFScMVpj/iBjoL05Q+udjNX1n0SnZR1eYbEvg90Z1KGzLF47KcYXdv6TMBE2J2+rVUxWQni
+JEiT9oCTnzX5hajeBKfcsIwxIkMjxezlsFM/B37rzAXIQqK2KJR+mWiC8W55xER3cYX5m63fiYe
u810Tx1rI+WLYOPiI864rzniPGBThFuHh3Xiv1klMSLPpCQDEuSfEHKMZERaxSt5JoxGTiUsJoD1
piK8ZE9aE30JwCDNEp/pz7QB8PCvewjXrjKuTibmHvuY77dhM/hUhlBLGKIz6iPGSgX1CjC+kUkr
mX8i4+/JfGKRFr4Rq0GHEsjArkEWbB1Yb2hi6O3BW/AsZVPFpMnOgypGHpziPvnzdWvGZpVwtxE4
PkT9n4Ym2sZ8if2O9cQQB/tF6jV2LTpju0SXDyTvU3YdX2dg5DnlGb/gJaZXQQyGdF570I3WHZaM
rSsuHFMr7+FxpC6vZ4RdxDjwRcylrssP1AFl2BKZUGKtkYeDSBiNsukJ34bUQkFkHkkMpKpiOAGt
MKlIyYJMrqxfnNNYsbUQGTOyeiRKQDh1AX7+aKjEnyacBJmEhhpN5yfinO2z5AwMTBmX4QREc4aB
njYj1SuCwunRhPKFDZjVkjkGWxtF/y3qzQ1CjgYWXaYILcPBwX86+vbYujvwnbg4nFnUHD4Ny5Oe
FuuIYRPdjwTBjMoECo4HtYwj8ObN4qfnnrkxGEa7C3osysQmkgM+C3PFzE40PizH2cuDbIPtCiIm
IOGROJwoiEWJEjK5OksjBa3/y8Ed2wlaG6BemlFg6fEXa4v+jKMFs92Y6rHjsnE8JEAXxOaUyX6L
MnJ5BcIE/CREZFhOfySywYfxxzeuTyh0jbhZf6zxj1OeS4kW4kNNBNu9ZoJjgFyl3qPvKHX4ZhBO
0Wsi0Ru1rNy7p+aCFneP3+y/bKZe33n2RGXvkq2K6KjTqK+NGY8idbSOltpIWnCvFXCxfeVaxVmc
rrIFUh2Yd5x+fYoFyn+C0GaMH3SE2KMd9MjGozS5FTD+6g0k5szDh9NUAwG/AP/Qr0DN/nm0Iw/G
N0036gdZoDm6mx6/vglSjalf+L6I5Dttgi38x72u7xvoqx6woj6jF8/8dmqSd/flS4wEn9zhm2Kp
dhAeBPmBWsi6zjBi+1fpcJqKNlj31S9+nn3YHkvtaQ9WPWfUMtdHBGVhsOxOoVAg+zdGGLPb+Ka7
Yr//YnbMz40bD5elccprUP3UjuLVXufd44/T8zue33usTmuPS8Qh/38hucJtjJ4VVRKfw9ZXN/xO
2EdpzkFK8FNlkgfwdovJ9rMOxiac/sZMrXj8EUqnpdN/IppKR4UvOfNHuI+m5DI4U2FccEs2gm18
x6qFQtG58/6Bgh5WsYQMu32tC5p33UXUhQowetguM0JeAgmBT6vqvNkoYLrzgetQcjb34GohEIY/
C6No8x9J57WkqraF4Seiiih6K9GIOd1Y2ioKggSR8PT7m2vXWbVO717dJiZzjvGPP8iwAemV/Cao
OfqUtUKc5DCH/3O2uoU2yv5yp3eCSTLVVxHRF1Aevlt5ovrif09Y7dJCwnUvuks25jrctbhCM/HE
SZIOwUvmPLDbHf6tjt4qx9mATQEyuyk6felm8hY84OtuDRqdsYvaTJpwJmpdLMrVPY9JBoJwCsIV
YEivJxwEwZqEMxSdHmo+lr1b7qVROo7dap/N8v17i/mEydRt+PaqCVl2DLscijvsoE1bcO7hFQ7B
2zBsKtH1lc6Sx4dcdYAohVq2Yc4LqYZB8WsmhmYz2Dcl2VGi3RVy5P6R+9Jq1iIQiNuYM+pEc2Ej
4GTGbIneGv0Id6hKEuRgOEm5AJSAPrxUhGfXoJseQhaRPoZQYhkjSn2WjiK2cf5bQjfNL72IN4dA
gef2ewvmTQtK4A1qEOxrhsunYys22nkWGu2bhbuRtWTCBW8aAJClyPQWwVs1wUARinDtp56+2kVL
Pgueon2UPgsdsLdZQE+xsB9wzOmN8HC2O26f0sfGgvVhTFULYoYtApSx3B53Lgpa3ZW5rLPWwQrp
7c2MqdgCfzfa/K3Y97/4DYCbnt3XLD5pV2AVgKtSKE6pCzDh/cdgwmSYsxlA8rUF6oSFZ2sr4Kxw
m/q94d4EFKBso9O9h2MJo0vqj+Hf+6Le2oUGvNCNS7ZRgh0RGJHGvtMf1QVH81E3+jEaxyvlxNAU
jIU/EC4qrFOg2IzjLVLyFvPd8zEem8wZKjFaMa+wTcCf+zj7YNbaHyrAyVd+EnngXpsgFIFDq+a4
JBAXxC4NvMkNJXIPQHrAeMqlvN1AngPEhsIOxA4BCIuhmgM9lvzBZcCABeKfOTTrP4aicGkzzjls
JlHEMhNg039tX+N/IkBoINL8N9xHS6YdDAQ4NGl63a/FnXCNjwZeTg4nG8So0gNC4aShJUDf5WB7
jCC1pWfTOaBs9t/Uum64HGNikywRRXXNZ8JLvvQMKt43GEsq8s2wE6Xo3JoBkkXoXiKTlNhvO/dj
rongjp9X3BNwUaoR6LtdTtQ/1ZUJHijuzLJZBHgrMh6qJmim8ERh7SkjmP6eNFo3vDTT2v9tgfIs
bYGD3JR+DfcDaNY5JeNv8XbPuHoxOTlyacYUy4gAM44iqtz9h4VIYDzHzqxnPde5dVU9dK2USLC/
kGWfvZKFCrWPVc/chtEBlQdxfQ50U78b/lEXsMplL/f7dI9UKNwPdLCKx52yTaYC5esPHyUTzmCd
jAYeZhSTBd5oiAkT+hu78b4NGrrGIYdzHc6ayd9vnDn85BhhnQuYPdeRhm1Km9nasEbkwudFgSC8
EseCNNieCmo1Xh01Fitpxpt+MxOCFE3e0G+RLbTEhUr9mcMjD1urXhGyTWFOkwMxdpERucruO2Ow
Scg5ou1mahwQ+wsjhedN3Nx9tj7E/ZClSi/xZ8TlQMxdbpkib7oZGyB7fXj5Tl/zko4TH9rgs/56
fNrue1ezs2bWDQURjcDzxgDJQKqADRxNKfqVtwd2weorhg8Gtq2H988E1wYXRNcW38WTpcb48wwx
rbILbiuIbofS8lYpsV+RPYqXwuCaYUsyRjOyYZnZ8DNh8h1g7YHgUcP7EkcQ/qjSGkTmHo8BNr9o
djA1SZfZHWdY39wcFDdZ0dguYhYNrnRgGGAX5pWgaZEdK8CLe+NRhyUAOvcfuic6d/Kh3mvlKjxI
+kjTifMSLK/P8h0k6PERgg/JNbGg/VDuaBNtb0ySMZDpAl4gv646YlYjwu6/N5Fe3HH+40+m8WQJ
wl1GC+zOibURIa0n8rD5zMXWaO5hJ114iJOxN33VKUaJQw38Qaoh89qpGyl/S9ZzY2dTE2zzCa4Z
c1IAqcISpU9lDr3EFJ2bSRwQqU2EAQXjmCgY5zOGKsr03BjJzPLIflrm8w/vOEZzXTmH91RUgKD9
U0YRRKQNJslwdxWITT3HhYICu/E1P/rLQCxFDiNQz1AgYNIcBBESZOqaDKpQalII0msD7HwoycvZ
O0BfTYk4rnBtf9EanD2843jrHrI4N/FFIfoOGozqoqAHmYRIAp91npyUDe/pJA4/iuE7ukD2K8zg
KY1/C9wgiEvHZg3oh1m/AwuEaKgzrPeV6fTXpb3QfEZ+23wZufoRz1En4bQUrcl7hCKDrUO5AqUc
ca/nk8BmgWhd2l78DEhQp7R/wwZV3EHg1+vCq4cTpEoIMIARctYzc5R5MQonNPzjPlnG7IxbXNc5
Vn4TbT64mBTuwwAHX8yDBgHojAfnMV7iAycpVrfn7K/utN7rYt3ONZeBgAzFdvYcMdcO8CoUt8G/
W1G1AomPGUW2dQXBpBsEzKMF9wBLgeoidqTXBD/67euEkb7/DnKPO1h0RMcP/LYTRD/MnfHz33/A
sbIrzd0WkZoT37HMXuFPM8k9mlSJivz4cjgr4NHMry8fX0wgrp+zShB90Co07hWCyWrfOPfon46Y
A+AZiKci3YzB8IdeDbYgpoAsUfKNO8ky9nTCMxGOnBLxyNn0DKR6gfoVHMcg+u+8gKLFdMCA3L37
bRgqCB8FeYc2EfCDsmjDTqUjNOmPOeM21by5vTn4gt4dWiPENf6wlNs7upJ/VQClMHzD85Eo0wnX
e/vZMsLlWCvwUeOzkBgrAtotYtyNuQPmsNpyAIQrgDOEfJw3sTY1Hp9FBPK0kwGWsbAodqQHVWBt
mLFEa8Fw/jqym84lbzB+jV6O4XPWI0ddo6nHN/A3VoPXloCx74f4OTEHZIRLl8ZhLR+BABi7MhiN
OlujwoRLByqeWny/woj6YzNBjWfkfwKl87s3BpubweoZvO6DOXbvjswBnVPQ8KbCOwQBAH7IkDze
64QF0JKB3fL/5EdUy8rwL89yfLKwd6m2HB4Bmi9nVaITwQsr/jMujQPpcZqzLZnM8Ab71C3W0hXF
BPhKeSeTIJtiUFcszCABp6GXh0WTIhOxhDIKtgPs+NSpwMRPXFhgn/35rj/KVXuPoM6MuKStB5uW
/mSvLBBI33pM/MH4bt+X/WWkdAOZY3aUc70BIuHL8QFClO0hG+m9yFqjioJHAZW2WffJguGnOfng
EgGwlJf+or60l18Q/WmQRrG7cZtRdOjf29PvVi7LZdjj7pX20lWr3V8gb6sZlNuWKQfHKW4x+3Zb
Lpmk1ewu5dK4mntoAcssABejbRGnSuapMPu+3tOhILVafNneIwVYjI+Fxa35SKAUNgcKaIAG4rsx
J+6PYpzKkfisX3OmfwFDKO/eR80kORKoV+HXLgYwYGjv4DNm/daUjRmibIX7L14KSv7S8DnOo2Xh
4XPotft20l7DIJ1VlBwS1PdqrvnGtfrHBc63nAGsZupRhhvgq9Ix3aZ3CWYsBweACXpqAM2NvOoW
FZJtWHWaBQvyBXsNjHw1gCr04C57ESvOnr6u5u/bh0Hc04CXbRv/CMrtPb9zAcUthiCAEgEuMnwu
MAfsPriDx8lNgxC+ym/aJUQlc8xvIUbBt4ZN6tLjej5QWcUbds1swSU32TepSnDyOYig19ckW6SL
34Z6RQwqQVxv/PX/nxyXtdRWdz/dov5lRin3bYmqDIwDoBBUlrE1aB2kMnqBKKASXbMIwUwlkaqh
9eiHiyDETaSBDjQ0iRE5tpf3jVKoWlaesge0Srb5NmG3EteO75ELvyYfPii3UcD9WP5B/Sn99prp
w8FCl4eyyGQJvjP5+p4VW4hpfCj7MICHEeSX16oY1ZeIWdjld+Mjig6s2/bElJahq3Tgs8Yia/dh
DPuXLqSDsUdHPWk513tjjKe9nK37C/QDOynRZZ9N2ldwySKiwo6wn7er0ROqjSsOYOwsgfSyEcQs
jlbDjWhZsT1heFNiWp255fCz1fbYceMMnoxC9BeLt0c57VRLsLRM1Mf0IxCTWW/GnpamvRcB90YZ
C88dSOncZCDbvHK4JkyIexiUOOYBHg900PngD7JatMj3BlZt0jpcJbvzLOwJ/hrkrmeBHIWfgx3E
30DuMTu4b8zh63wcBg6MSBFgs9fChX1ZOOl8QDqhuuHOxT4Ag/9mQM8P4dNzlZQ9pm0w6K76LQH3
YHRyM2dY0fkcokyPLNieSBp1VtWquOIeeygumOiR5j5CmcUIQ32cH5wlFFLLsLJhqvQxV9AFSAlD
EeO38K4IymaIVBBjK0hdhAkNPKO1eJRq0ztGe+00OL3nygxASbCqoQfAlhFKzPb00bmzmoO07p1a
9q9l99cd4LktBeQZOvd41I377A3Cw67HHK2b4oE7yqaDIL4MAvkf7QuuGixkqsmVyqF1/NrYQrGs
9zRU93z5WUZ/cADkS/+RbvJLAoTGMmU55M6LeRuOrv/cYcn6pbF9P6KDdFUg0VMd0QU2RL3gfeMk
92QLHz78wKsRsyeACXTUVBIQMtG6ZVZftWJIMtCpYLVDTXYrt8ZqkUHpwEZcj170mwxrKjon2ksX
ZPVHzprno4EMRvmMezf8p3V/ZkCnCr4HQtCmZ4zDgKCcYsp6KAHv4AcM4TKq0gLPGrDAz/vemF6b
eT8xl/DYmcJ2CLuvz2AYXAe+COtyM9jwlbZAoU8YCZmWtUgxe291DkwwmO+9jfG78TMwNYTmDETQ
W8B+gJH/HD6Ke87qptcdf2G1uDqWFEFJ5YFo2fgJsse6nhiLCGxuJLd+9tqW0Yh7faA7aeiVMP2Q
RGLnDYz2dPSC7FwhEWv7BBDa/GHSBUXwjcVPjsSAVcYNUUKjg+XATQBpMAEIpNbrk1M2hKlV00PT
dQOowUWHK0ivAoXoafM1uFWPdQH92yThwAK4WcrYGQiRozLV0L1CtGFoCeRDFY0XDfUIDQOHUQs/
jyHSjzlgcpGlKcxFnoCPSoZdCZRlVE5CpYMx84PvDxT7x0UuMASherCYA/LqNaYqmtVrnTwafRSv
Q26XOL9C+BVlTyeC/ki56WczyPGzdsmTxRdeMTM9nsKE5ofNNahq/mhh+qHa3Kmz/MG8kdk5tn7A
ufJDfXCbQw8sYKk+CuAWyH74Z70IWsU+L4cEw3Y4OLwoiW5s62fc1ZGbmmAE/ghMI6e4/doZ826Y
rP/mptzWsuJKrQ1FbPB0zXiGoqRlx4zsJydBEbk5c5I3LiJWo4gojhxxac+W/y2sHyzQkEaTxU2A
m9VnzFwI0ucPxQ2zmJV6kld8szaHiunARoXc8qUNYYx60CcyMBWhoHBB2pX+drg0GeTQW4FrAM/4
GTIZTf9dIjhHHDkzLlw65dPuL1kS1C38MZ8Opdaqm4aTbtSsowUtHTPS1/AaUnbvYCl+g5o11Lsw
+frHWD9mt9+UDZRCqPdgi2RTrlG2ks/7V9xUBkicMJxuRh/1qeAOghzBVlaYFmN8oFjaPl2nvjpi
YjmYwGk2iENsrOfZlUPs8j5jpvP8Ht9FvERF9ZRtE6oi0hBSizX0fyKpAp7jTxJCLbnHKkJ9aqPF
ecHQfvHxMQdaK5FL8csjcoDotDMn/a7fYVZSx71pQ3o22cPVKqQOgr5iK2P2RSweUc/3hiWj+idT
tecf2rWZDHWrCL7B8w+WIzIfUFB4mO02Gb+gtjLBILUmpN38+gJLwlTh1J9JmESe50iSR991GT0A
2jCpgtByfhSb9Pbb1PP2BJ/7ecBGTBg+Fr42R59HsYORKgI7aa38cQtC+te3yDZ3+qXZfHEHprO7
F7eGeOt5OlcDbcpVgnBdrRgQgskgYOtf+juJ/CBlJe26FZP9w4/rvH1PSBJtEDuAPcDLhmXDvFyz
0IAXICuI5da62wPY/nrwQr3cfSKi53Byfj5RKy7ESm7woEZMy0nz0AGjv15v3R6QiEsPfZKwu7mv
rULsnsKN86iorLpSePToPaHVoGYewMqkp9qEXgfDlcn784Y1BXo3xIUccBRlsNn+kb6+OtQci7uz
OcQ7Ji5nDkseIx/TX7oQOW/8PDe7Fqizs/O7x+GSefwAMx8Ma3IL0Ijd8nNhNN+HbvOnsDNCjrlg
c8aTqA+Ugy5jvz1mWkfueczWRikeo2/wjUyg8wDTLvcYOUY3sLVd9bZVGtQ0+CA4AFKG1KmBsMEY
6/UZfkma9WXqv8ICh00JCd0DJzpgRjboDd+AEsx8A/vcxE52MLbPsxxzNZaFi+XaCwLL59LwI2y9
DNb/2G0rwk0tQq7CvkjVaJmpo6NsH1juPZ1cTKDYGM2APZxNEUOYxEb8SdoewYcY/sqLhOgLEDDu
Z1js9OyGS1FTSyKXzWxdXggHgGq95uxu2Q372f13er4b+BdaDItgPJifY5V6xEZ8cE5myoUHHKa5
K8h3dLZpiCMUXmcjibkvChFKX17wrsAsyMIhjksJ9vAbsWM9KGVpnEHjSKYtcXqU6TIqK4IY88e2
DikIKt8ohpBE1XXiAIDBSmvBRG8EW4IVNn3LLfwNkbZs5D7nSwlPCliV+/QP+TPWfXzv55I6wiYG
bgqWhDONcDDhs3s9jHV6gGQEpXjGZVdc0BDlryNKRzCUr+VFT4TpXhf0HCRK38hWtaDHXKbvKoE8
lv6I312Y6+bIMih35ZLaxdx37i4M6FmelS1NME9hDkcawphkkQukezIzUAi8hm5jaz47wobpOWtq
QfXZCoQRByvEkjvt0D/1SFAlBnFg99hbLSKY11yc8vHalQ7n7HfKAcrb4DyN+xb2f7xZ0n4RJSWU
/fOESMH+9AUNlJkIxdq/n2Vj74718ozJ6YPlQaHQ7t4jlYwzdWNQFHDTtzB+pqlGPzUQTE2y5gsC
4wVBA+fYeqSh3d3WFF5HXDHYUsHB3vPOl2d0tLSAjAhkG5MaJImNkKA0/SGSUeSR1HPiJ0JrsIcQ
mgycaltvqy3+bncN2Az0ws1Gz4GgfIPEQaq7FfToruEyWY7noOgnBTwqpvj5YsECXnCTV+SZGLfi
gAUitQ7cG2lN3UERYx349EFo1Zk6fh4NWIk3bnNgxtrZ1Z399JQDc18408M+yR+b8tqbs67g9/cv
rDiaO5ai8GrAdnke+xkw+prjoTq9lnQXAOrodcmndHk/tK49lOnAL+E4xKizs99XDIzCmbxWxgyt
lzWwP4yDgXBg5vDhoMbwS3eKAMv7OTTCPdjyDAex4w/lXu9K9cdM7jNB+ZfrXndDUhLuO2YxPyEV
QXdNEqcjTcK58mbeV4OtUBgPu5uxMRdE6yrr5MLd+d4g1WP49eBMo5vh/htxb/PxwlsTWw3r5lt5
vXFxi1cpgQR+feHADNIbg5qzTvTyGPXtVyQ8ATRd36OBKISBYnpOsocGrRGEw+XBr2VewssQdSS6
M3pDdjqCk069+8Dl/OYBuOhPjNyg4o/lO3ajNFNYWgma7UtYvvAP5r7acuhzCpcndfsOcGAUARlX
HZX7+8hCjo7sZMDB+HTQzQkhE05ilEUBigQxATQEscnic3vHdh9xaYd6V/jZIO13kYnRW4ckDbzc
cGm+Z6fM7iJHqzcxky/iFO0XUYp2uM/9geIqCwon+RSu2K0xEKNt4IXYvDNkSSvcgN+LGBgV8TcT
viAGYd1T2/WO/27gUHVxu4ss9Ya7iG/oHkbzNzj4+LS+RijadBsczHAqjiK4dzgDmTazmwB0e8Rx
N+/bJNn+kVrtDzyinhgzpBeDHLuz39EU1i+PCvF5BSijfdRvtEAFLTMXF3sxGFjsaJga2+3fq6Cm
9ExTBFzojDKHaAEUD7cPzSOs5rlqKfhxsVi+wlGx5lqXZKcNkOslbneR2chvvyVyhGnsCbzaI1+m
irGazp9s/g1l1wxIpYOXSyHMYcRuWp4+W94XLImZKnmAj+w2xsxYFrv6j+xdlA/GvCoOA7qTuO8O
WpLxEEdgNolbJ8LS8BAtzXxISN97T+Ayr2wMPLD4MPWF0Rz0MZuj3uj7DDiRy0BhuaBdeIGCQLFo
bDjuHQ0Eb5nLhQRTHfLoX9RhfxL1bt/54UQ7PjM/p/Efkk9ol3wip/6w/VqkamUglmPFxJHX3IG5
Al1eWrhWmyeOHsei5yq7vmqTOjc6q7awLx8KZ369sKUxEIoOvo1dv7F8PujIC95Nvekh7DMeyUhd
q2QbjbMt1C3j2N1il4Rmeqdb66IohytqzHH2X3NO8OTqEFWffT50WHNQtWBpOwAIdQCbNDp4h7fL
Hw2vFyzZi/GTAfgsnes2J0Y2GWwT6iwG4Zsz8xKIaohA2OxHfHY9tLfY8PwEGJzuWCIIMsk/Mq2v
SbxFaROUuoTKWR5A1HvT4qF4+l/1lz1yxe6tG8qcC2spdCQ4+ehBa9IKN8oqw7fioOMpvGQ3QzPZ
wsNYhuhP5r9qS8DyI8J6fpWXY+QBQNsAYUAIoyeRtw7PUblSN1z8BnZ7SyC/sJeBC0JwAfQBNWBO
yIbHDrl58gk2bn7gwQp0cFBlwNh55tIh41F39XXUOj+uvNcL7YTVtGb1C+uj1uFvmURNrjVMBq5Y
TlqipSyLB+Jl/ptfUjDUQpDq8gnxw4hgyHxyC/gOzE/sd+zzo8wiqP2mRAewzrhGZwiXiJadBXfu
2xDB7QsVf3kO32hkIlEirB1mFSa9LpZMVSt+gJT3f8bLeuFzBTRCCHj5unPshDttn084n0lYbG6w
CdSAfjq/uHC9fmPsRkllZ2d2ElyCdyUk2RNPkV74dqN4XOkMgxlKNFwlCTngDfBwtG8gUW9rEI9T
biNlVpc+Wna19L9On0qJugO1EYLJ8FZ/hRdsQclNhYMbTOd+59+OFtmXp3j+t1/nN0cT3m5Y7m1v
xejgCVTJHA+yicP/N511RkoybveFk+57fxFe+KXbMXPUd/xb2jkx8fU9skK2X+4NgF4uxaZmykWF
l8hzbu1vsuY2JuO7CZcGpA/EBLqlcnm49b3uwu+rHCUULxuy0WWKEZl7lJt9/lRmGbXmUGHh0JUk
mM4y22Fri/fsblyfAoNq0AmUcDWcHDzePFmdviiI2XN0ZxE+iV/e9SW30m4RPyG5cjaL2Fzy2U8h
YnPF3qSlEyLaaHv0r3jS6DkzxNm/5OJkmUbnrhtbtaSR1yJpIbcrSs4kGb0hGFzDpxuVzgfxdjE6
J94Xg654HFLHwtUDgf8EUbQ9nx0K9yL03hhYlf6Hjs1s1kWzltKjrrsvhjXkvbbQamXd7Wim8DKB
Ki7Z2SHEv9iVV5o2fP8cksIUNunrj0LxLKKtS4RVCCr8+EGd2zbOc8DWEkTNQcYwv5u1xHagHOlN
CoMPze6myZxROmUi/XoFIzJ1BtWYafxPn35LuyW8J+MOtAtGzjStIbS979mLiKD5DfuMQVclgoSv
z0Po+Zzff00YHRf4MCF891oeTxlV7TYjbk+fgoqG6kw6RE/vl7j17tPYz3ASg3yWPlAgz8xtQ+FW
0geY0jhBE4XhbeXN6myOq2zXzcvUG+RLza1nxZ7BEtIBGZIuKz5d82mboV1xbwmbaxpxbCsfLwDa
C14qm4q7nVEuBtSqsIAPwZe5jMg9Zmq6UKPRKx711fEXyOMi/E7beY3UYUftX52wzu7b7RxyIG8w
t6g6fiOSQmjdCACo6a3lyynBOdNVLxJn0Rk3ZF4/4568AV/u4EtSIwbJXbuGvsbsEx4eVlLTvoc+
G59UcrCbxH0fnzdM8GhVnwcV3+rEVSBYIsdbvV5Wows1Lh8ppa+A39HHA33vAJZ5BSiT+Ee01SrN
Eu1cNaWWOI9DZRY2dt87Kx6l3Rfnu0EAkNaA0aEJZ3XDUwIbxE56PMDElI80o5TsRm91Alj/JV8I
fipSroNO6qqwFMx0B3y3TcTfGDxqlgFZJXHUMR0HrpDI8Ni8SgcdsBQ6CDYB4vhbRaeCcX9aeQLI
4yGi/bd0XrTaocM1oU+ROcLZffoWvah4gtoGlUSXTGeHRaOKWSkP0Vl9hBjcnztk5TwS3TRdqsxG
i4Ga5Kg0oLSrGIP9a6VDrPhpV7EyhuOJ62HOb6MDkHxt3ZKGcGF9cLfVdF1wj//AMt9Tno2Lj9wO
ak03wqe0l97KctUNZkCWKTFo6eSZbWAblq1Df/11PxfFlvsW8Fj4+HHo0krSVcJLdJMdjTJNg6La
DHmEY67GVNiivwVWxXhx1azpGiry2uG73KAqhFaajRvo68zGV4Af0LroEsxtBisBoMzJD/qa7T29
LAZLXGbYf3S7uZ6n5V8Kc4x8KECEAwcY5zr1FkfbGS76Og85mZPQ6VHFuN2S8cCHIRJVjFWp8/A1
0VO3W32if6NX6H0U1ozgGNeajrH6mM4LxK9lwMcpL931l10dkzcyQrF7cgj1SMTieYKz5Pa42hf+
anDEOzv6OsbAoPccUQ1y7UBRKked1Q99xoVjTgKwwHKBLM8V5Tha4qBLN9qWLoptbgv5gvL8d5OC
LzHBH4Y7mFSmnmyhvEZoUIBrM2/26Zq0AZxJ/ktspwJy1gqf1dZfMsT9twLt3gwM5FO4CdFQQmug
up+TyENNln2w9BoizcjYSItsDL+c7oOuQGQMtCs6ySfMO8pEmbzL3vacu/Td0Df/UsmlWzYLJ3nI
jD5pB3juP4PEJnRI2MvZNGRY7mJdWmKTdwNxqYfNUdvUlUtXIa+MbPhi2sYQrx5q0vAm5162xd7M
dIh762UO080WlgnD/NAP+7QvHoyhNyojOifV1a+EjE0+eMQ2Nc5f9cBGsfL8uHS1HY+Ac9DHp3/V
P37aIOHiHxiw5hNKxHpJFq/V+iTwCOEftgDtPmNgPM5qJ2LqTMYmzRJkIkLiKuEc4DNkResp6Box
/bzuD35Ou5cBYIXWDGh1yFOTBwluq1g0fPKqupI/j9YUDLqEacVPgnD/s3mpqXFv+pyZENMU2Cfy
g6IQ9DXAluUoYQuBMXsNRkwKZLxQEfWNzrvvIuYIo8KOgduYgsKPYigknW1i/tCTRi6kCJVZEXgC
Q04srsRw785fTNz7tdOHSIAekLHJx3m/7PSI3zd8OCE0P2jCQC89mBmS92Hp46RBtTjEjhP/YdXB
+UgmhwK2FPZUDKPxVSJqj8fPRagjI0eYLXgwoZXAoZyXcq8xF+XTNhjJM5v64fnWB4R3wVMNCFKA
1hhBNaxbDwi6wbwKjVUOyCYgaO1K25if6HgxU3sOM8mGw55FLu9b5eKsDwAMb6itFm+nqd0DgG9K
nRXBcwVQqVdvOnBowJAegzcsZ4bQeMvQOM+ydREwB2/nr6XwKlQ7eHAfiphxDO+VdkyMOTudVjla
oKByO1KVbFxwZKeQ7MGQF6Gxisg3XIencg6CihnAExs2liWDOXJfbD7w9x95LBfmL2eTvZ9RWK8B
/mjxW/JQtsHaPDNrh2MqRBYkkYG+P/GjdZhrCBpn1fCZYyuQn7ACEU58Nk8JsgRCn3AOxXY167Py
vxhgI+ODpEr3CXL0+tm4jsWnJ+lDqfCLYH0kuUvvb7wcoOJ/Pp3YeYFX4DCJtp0u2TX3A0ig9oup
gupE8LwFHgG7B7L0TL2Ygh0KL3RrIo3Jd/VKFlim/BgAwoB6utkC73qgWeirgpVYHSvQVbihFEMt
m8WJjwnWyRwswpzwVTiBIugAQXqDvrBdBcnuEdDbTql8CUpCwbT/jNNbh1QQasBLG4tT/evmP/sD
u7gH3pWvMIoRoDx4+9NWTVv7S8km+eA0hXfOyOhcExhH20SHGLQWxxyL+uLsQUl5nrf4JY6et167
ZaotnOrAlzNpZhqrMJsPTF92mED/OF9SGhw7B9Nz6CPTSwWSQq7r6rfj3B1+D+okX+D/BQFp2ric
stizdCiAUZpzrCLhtnDDo5qz2cmqfaVbxNieLaZJisfrjg7QbEqAzZ4FjZlb9LeXnEKwL9MBHim2
5ANrkvWTDjGMnAKksPQgSAUJwtRrHDsfwsp2zwYs1PTj++ufdwJJRVgpNCRyCeFFcipX3ykeWOqq
hMQ6lw7fda66GMd97tyfbPGxB3PUU1YwitOn91UEgNTb6VRIj+9GvwBJr0hQudSX540XgECZIaIf
LpUpNZt8ydCI7YnFpvQ1YQEfiwWVX9pzoO3tS+auWDc94d3AjLOryFGxTMQMymGJKIw8TEtwWKBP
Zis2BAUKEmklp1fjsABTO/e+kt2r7G9zrxu8lViR5frVdxj0+xhNqMfmiioM74jJ56RU81Bsb6Ss
RvkYOhgoHVuh5pkkQCDzIu3AYz+BMVmwQDPrAALenh0Ovbhjgs2NjC70ZeLqXH2Iw2pubTMqzBkW
ffVdzqZt7TBIk232H8Vvrr3IOW8k/AjwMz0iGJqwCZb4lzAqW2DvzM2Ab/X4u4fvFW9hqAh6ybhi
p2YzoLyW7d8VbA3yItSN5yGiPscB2QV5ZS7wZPi8O4/LAdOXltHgqKxsw+f9a9GKYjpO/D4jWGDg
fJktwME7TvPOhaTxRLgu1IKqSMppaXo3v9spv+QMXmz1/s7td0Bf1jJs/tP5dNCADTxSGl153PPY
NJmYvV3ECEDP1Fsvn0vE/vjyvw2krc9SgdmFhA4yNJYAM6b1Qzd4+ZuR5/WG3ggSuND4Bu7IcabT
+wrRj+W9rDtmn3wyWyHnE4q57h8XvzwKhn7sc/tZQsL+Wm4ITwtItdKmiQ+vCsqob/I/3bmOeII7
Hl1Ijrw3UqUGVqkySaGuQ0UPoEocByZ2B+k6XwqGpjbMCcrcvA1rcOtQ1c2lBvoUeJO+l/fRVqW0
kVJyqNgimYIp0BeGnBRMGr8bY8o9GzF3jFvyY0xJ33YaYiGzt2qIoa+3mbSKZsboM4GCDuE8nGfT
mJQtEWOY4IRkxM+g/SKRxaa5vmEjeGb6WyXMVdCjYz44Ss9uvooWKj5P1HicluxWqqMMOIdnMHGe
zG8574DU1QlnQKrCFXvGBhQm1lA9ItpLwTzwFELPuT6FwZ3kntlMcfCXbs1r07Q2uq93Mdn3Zfec
95E+rSKCjREcxAzoC2RIKTdFzUKkGsT1Zxj/gFEbN2tC28ABtWJJuAllYXIPif5pR/il5H+DLVaE
HEHC3Qu/YfqN2+8tKCH0kSrkU6JjGAIp5BU7n5fH1/zca4Bjp7rheSiBAahQnfKF9nbykFxFNjdA
WNOBUCJrQr0AbMU3kPaDyYaRYyIguUUM3vlEh310POTrIKZhN4QIITAcBLJ82cji0fl36nUTrlM9
jGF+Q4PFSoEzi/EL2prIqWAMIVKB4Y08CReZ3O5alpKV0wxjDpc5fDFosdSyOh0xpilkfuXPL782
iHG21yoXniZEMhJfzhYmljVsOibmSOiE5OObjpI7VBlIjBOoaPjNBsQOEbChV/4bxrTzvjakqKKb
AgqTLTMZNdjwXAXszTvmEIe3gAJCQpWb/Bzgbyycic+JfyOMcAwcMYiy4+lN8YWKbgmnS8MipQPY
kXKq4gbFaaB2fhCJ96oYKpWNiK/ufHTMH2EpwhQBtiuLCqllfIJJ+/SpWNhqW6plSEwE/MBqo6a4
s7H1VJcvN6LZomP+2b1LPZdnOfIP4iG2PEK3/0euo1yL1saeXMetsW+QsMhUf4woGPHHNiau5ZZd
nBpN25czylHs+2Dyw9ikbtl3+gieImref1aulHyUK/VWvpdIPIva5bmhP3gUmILF6onhRhrk43pV
reoTnIVvYE5wS5kb094uPTLp1nBoSMaklkETL4IWV6lyK29/a7F7fIN8KQitgmfxW2MJM4sO8BC+
qNLOOw6p320wydZwx1nNMwxgqUo4kBflvL3gguLkEBOquUpQYEXvmqzy+RuWYrIaYM9LvCW5o0zM
GAyN00WxEUl83bREHhjOyRxDeFWzdSLq28TzaNPHo7ncIUkgWTF13+t6qxFcUs7oqtx0ozv64rwx
O+YA52m6h/PCouGgPE/bRXX4jbuVhuCztxHjADIWSNL7Irw8va/hXT2i3+3fQPXogEOUsZjBchxd
CajfovbZfzF2LERU6RGIuH/jr/MN7jB87LMlsY9jpHvGylVf9LD8SK/6wlhBtRMbSd8VdDqdke2e
lU2IFaZr+8GqhpoD65MBCtWMJm7cN78lzQdzfnOlzaQTqCqnyz88nY4Y2RMq9uFgV6/7196kWoRH
/cA/AhOGgD/LVHjpxOwfnLMwFTC7YRqHgpBc27/2b4DIsL82PGPZC+Ip/IoAk9fleyLtlBN3PDNV
dpFzaX8OX/hZBMwBboEIAcZdlF1ylNEkj+P19/4T1E3Im6tXAFfmH1OMHo4/T2pzqm8QUxRbkF9w
tmDrr0kKtgySx0XSt8NYMGZj1uG9/uv3qG7u8boQMdDGPTn+gGXHXBoAg+KqLuKp5oRr43hetfv+
numMcfmcXWXbn+hTkNke7RQiyZvxaC7d7nNrN785k5MNREOY5bM3HCtCLMDKOaW5ZfbK8bdKVzqD
CvBqETbQPb5jJgHZPtvLEkRaTFPM/1g6r+XUsSwMP5GqlMOtciBH2zeUMT5ICBBIQoGnn2+7p3qm
+9jmYKGw91r/+gMhaPLePF6XdvaY5fiYNvv8d9xfl+0fNV1eKLPxo1jIk+fmNSk2RWJNSWNMnht9
csien/dVPRu+c8eDpZvoH1DcAYfhngxgNHCcIUMl7dTZqDNpcsuG+QjM5VCX0n0cBFnyCdEMQIe6
GrTwD0/Jd4yySoiodL6Lgxi3wTg0/lxk8VIT9CImvZDGdKHcriCHs0jQhVShvH4vcaeq/93wnwbA
sHz9gwtKhC0KIUc4J2gw3Pg1BbxRtzgV9BCfKiyb3flUbVoommAVuYFX7p3mnLlBAUwFWk86gUUG
fCzGGKDcwJ7Yh1FawfH8x+aivgQQBO8RZJSX84frSL43sBHftji4H8ihTGpaPWxEHAL33R1qy798
hOzqkYiO9lb7YqPiZWyNOvUsA1aQdmHQz+AKMBCNLeQIy5M6hgkuphJsYdIu/8fPtC8bzQlTEsWN
Lv8quHm0ImgBGV2wJ+rhMODizMAfdpnYXdmNHyO8Tpeh2MXCnSp5y9+1vNFfl1hn3HzBJn3FY6Fv
NHVeleEDCh0OA6+g+WSn7eBUfetM1iCvnh55yAP8NCiJfMidFyMlnfSEqSdsgicP94lnjOkSn4SX
izWHCZR19y3Ymuzg0NlwT0Eeyis4LMoYfDDYofAhcBt29hO1zxV/TJ7uM7x01DTXwNIisYdn13s8
vHYmDghstDxdb5K9tIVq81YI1pTTpZkdanJKq2GmzK5yRDUBHi+KmDw8vJa6HBqE7JFoZ07sTXkJ
FKbuuoaRR2B99T4szEskTnku2FYmRPGJI7JGAjEDscUEtPunkHBEsdgFqDG0L/pjevkDZhX3a3zQ
BE+rD6HW4Y/RnFMm5Q0tLfzy8PpDw9q4h6UAWrlbNgcMK5Q9hF3Soy/VpJyfFahVnqRG2xycPRPr
CZwE7ERBY+4RgnNBK5JJAx+DV7PKJzbXpxZI+8joavPCgvajwf7qBgELiOR4QXs0rm4CpKuzt8MQ
liCJUMOfvjTF6I8zXr9+z/hS+621eShBfshkKemYU/Fq6zH4lwJuCLYOL1ABe2c4vqgeG1hoUvK0
Jg/mysXGfE2r80kqP0ZwumpIcUCRP+9HbZg0QyQCpYBl3oSLcCOdKdeI/bJDapLhkAkBC3RIauDr
8YK9xvm3uSxwPR0m95xTTB7kwXtdhN1CX4VtpkHDwU5z8eyXVUPm0CVix8r1hBfirf3mA71rxnMh
NgrAIs49xqyp1N3qsrCqVFK2D87S60In6ZsCf37s7Z6RpS8XR27yA3KcjMKQgWvODAjW4ZwHCes+
Rom5nJjVHLM0G+SIHGg24MkBa+lC5O3MBdmRXjV1kKG/CEFDZdxaXzKRvgiEDyxkcGGux7qRoLZs
39QuuHqX2YGMmxK2GIx8BDYy3HA+Tykelyouzwymkv5x9ytdExSKEWvpjuE1JD+Eut0a6VWq70qi
/Gri3CYVJmqqf/55lrjNxa+TmJnD9wf2WADXFIEJk/z1wwKWfz8OM2f6q7NypPVytFKHjHUGk99D
Ku2KX8qwjoYzUrU/w0Sa6CoFKRZYyX+gV5nSv56kGbKFUOHFSznEFHD80H00p4nMDCussECc3PzH
dvfa3wMrYl9lXeLUa/MC6QG4H9rwGclxqXJC5y8HxgfsPZFQBajcJYK8FGtEL47pe0378oIkApNp
q1JxpsxJr7Hk6zNchZ5H4FCkniSk/pAZnkCqFzJqYIkKaeWvktHrTfLN7eLBrAfMYPO8efWEBw8M
uYa2vMRUDg9d5wglFfYp5Su2dB0ELFS5Txq0Zy9Y1sSrUovxtKoBhqerFqkawOBl8yYG00DL1Ga3
hkxx4F15hQU8kJvmbLhvcwBz0gvLBzCccnxQs/KVcfsgroCa6AzSgP+hGgJhPCPLXsKjZLhATCPi
i4F427iRahfM4a45nuDiGlFXzrEQfuNQvr28J9zoTGL/9byQv/Hyx99ihORSzsVNZbuWHgPcAo/2
/dQZJ1XO1lbOjUzvk3HK2zzWmwblEL37lvSlGJRQ2QOXYkKqklVQfFJozplZxBdueEp6PoQjZZqB
pvsol7MylXPIVK8ZFfrYJ01P47eE5nMrM+7l8xm3J7iNLkcm1XuqarxYyBJA17kRLNg/L/1yYYyT
59Z0diAcYIvwmEdyv1/8Xxlf5Npm8gKRQdcsxjpg4+md9A47oLaJBXh7lFeTQ52yX0LD6M+Bzo77
7yk24Qrf7HtQhgJ8jxkYDcPMJDCSDZCozjb8Gxo12TM0PwgpwuT5xAgU2gzF7T2DOSYkM/1Hy2o6
YlbNBu3YawUbO5YDOF87dV7/68PBewcHK7EiLEC9CzWGc5vZSZvCmRCsFETYoLfsX3VI0VGOIXWH
Cm9/FGQhXlMltMuUCkyO/kgePJfqK5C+7QJDNtR8GC3vbYxOKaSPlGlEENDnUVkbhPsqOEMGFBY4
l1IysJ9K33y7xpKY6PqzaGw1pMs/eMQOsSmH+mm8h2ypXA2xI1lXMWJqqWgCjPGkMzoNpo0hPebd
DtnRroSd9G7/SWvJCkDcOw3DmdUMb4qLz7xKCka2S1YgCVciSnn1hCgGP1sQaFIObNoHDBbQv8O1
C2wAlDteyIANWNURjEscqUJL7XGqH4KkxzIMzKgiluuSHrEZnlC0wphxWizSwnCV9h4LccbOl9cf
RfHI5VbX1B0UzAoWQDifipw63JyZANNuhdwm9iF51G7CGaLesGBH40byTKjhcqQmmDdAPGfwjfWp
bzy8Mnn6XBsKNxVAwkrgIag/TNnuT28xyCiNvOdhCrNBqWawfGrMUYSsJcHTU/2Qf2TQWqiKPMFu
jR82XtreYGaQpQiuvaZQLWRt0t387jEDnVaZgJmuYYbxHXz2FbxZc1n5AAS/HQhnVA8SQ3MY/1xj
FGhZY7uvtXlEmNJI8IuioVo/qQ0Mv587uyF4Je23lio9zA1iBCD5gQI64S10zIWJePbXfjOUwnIS
OxDAD2s3dt5bmnEE5UedKtsnYa3MN+67dlxdq93T4nFhJQPhCa9WdPkB1eIr1oMHQbT3D7EgfRkZ
2nHovPN63BEnK/+yomEuBQtTj3WsMzVMwBatvaRDx9XS2LONsTw2NhEwWG8z4GRsg5im5CSJEFYm
SK1QjL2ugbLRReaSjjESffUhQsIpRvJh3SFifzRLGVeu919sDCweaQoZPV9U15gZr6aRau/rRshM
GgJ22U4uqq9cQyB3+7v7gb89VHMoHzU5mhgTqJtD72saOgnffGCPB82ZqTbeIXkAE+LQrgDgzWqx
a4nhfexkco7UDVIeEzbeDclXAOQryq9/kPdUKrd33FyfkwPPEPnSovtzCAA+AwtSD1FKH+JClPjQ
dN2O3Qb3A+YUFwxIYXsEhzfs2NIIe2g03DFGIEsLREGNuhyI8DhMNcRpjMqTBpk/Jlr37A6tRZog
vizu2YU5WjNpHSArclgVRh3AsxOHmDLvMAS42jBMVMeYVNCOCXlGL3jltRZwvdsiiXvFZ0ajrxCI
jvaIce3oiXbxqCU6ypbTAbYsUgyvYwVr5wwpezVu+A7TMKaCDBxie6WuKplL6FWxvsKJww5aChfr
AMLHDYs5YoIoq4DPAe7HJBSxjnCx4b/IYvjdFB/0CPHhlxr2jjwBO7Fv6CQGR3EnN14PWySNSwA8
K7z/yEUyvOjC6GB8BXWTkkpDeLkAd5G82KcvNtXcVcrwjGLwmRRrPOsdWLVKYGhu6a6FVdL7J59c
pzjoCEx3JCya5Rlnp2LB8Jmhq03rItZYT2ebyRi2vMSn9eE3X3G/wz+Ej4rcL5D3BbE57PuIxinp
YNFXmx4Q0lNMSDsrq4guxUy/TDFi1l7BgNjVOrD2L+AVESDGUY+vb+F3CNEYbcE9s+Z5E3fVp3SY
dvVShbFEleJgY8CEHi6sQrlP5VV3kXpNb3hxLTQDh+0n/Mqq+K5VO8hVJDpnOCtU6LcotzdPOmt9
3+pzKrghyjus1gMrQNwNHGhRgelSDABYG6x/wlPcUAJHSy4gYu2sOceHjb34f8IrLoacv3kO66nl
rLALHRYPLdaKeSOdSmcn4TVops2F0oYZXdlNz9NDh8i81NaKljyNhQYgyq+BT3xfid2BDs8o5qz7
L7awvBn8kZRCBeb7ZfZSSZZ67it91r1XbZO9+1OLOEAim7E/x4jWoWJrce5sNH0+1gQ8zN75Z36b
Po43HY1HrDHar+JaTNKDhBoaCazO3yPv6hEAEbAlFWPUdqH9OezZnBw7vI6T8zmp1FBA492/Q5dQ
qd8YZp/jdpyUasZrLnXUSRll0wVleEnuudjbznhP9Lw1Zz64qsFzZK0Kmz5RFNwCqIUEFjFGT/nj
VkZoLAkCahtPA1OlpqbOo4zF0+AZkCWkUSwZ/kB3AHd5AIJmMPry328M7vJ5JcK6wfC1g6grC7z2
1aC20vOAMJRNnCv4JHQbbpIaSjyBh13fxwRmU0ASesuga3DCTg1yyQfOpRZEw2kU3Hw+339GALAg
KIiyZOZGDybAlLMYNhhVculDhsc6eaiM4OtI7gNEBwRf/YL0MkO8kOeCnzH9VKpRYIpiUfjWt7Jv
8JHYKBjzDjgDBdiRPowYJdWDN8Q9DVNpxsuDmDozqQdyvl5Eh2ozmXr7lLhP7FrUoDPmVsUkwcdQ
EUE6h16huqWYxacDyRi0BDaWIwIygUEz7Ye08YNyja2qgCIDm+fIW3GBChJ+EKfSAjDagpg7+A+k
0Tk1NkQvn/Yd5g56QLb93md7NpvEJmCOzXeHBBRSH00FFjJ1GXV9cgEUXwyz+zeIY3NgfSEu1zMA
eU5q7tpQC+aoGPsem1Cv3LOmsbti3XZJnYnxw16iGjSZrsneDkdhBpf2Ci0HormacKN06zfRFFY2
xM8PgAYVGcWEl5gbHleBz7Of7IozaJVH8wJTqmZXRAqJVtPGuK3FWJm6GeAcsAehKjQMHUqeyzOc
HJAoMxiAxPQEC/UhI1Oi8pyBTJQpHvdK9B+gBcJxH4MDKpNRwBq8mg8o58GZ4E5WHkLuBh8XlHEM
KWoaXoDUmhwKRnXotFsPbQwRoh2sDDoaxROO6CS87YAi8xVV+fj0MYmmehO8QfSUeLuO7sV067dn
whYnU/ThzgxwOvBczgy167Y/Kp87a3LbWWQnsqodXHOqT/XV9Q8+Vb61nckKyTH+QMB6feJfwbnS
pi7McJNR+2dFF5mBdRpLgxxxJbi0/uFb/TdswOsRcXMqsV2BqeidiYqgH8NFfQk/kYQIcipYtP80
EcrqNhkR5h4ESpjv1I2DwQQ8ouOwdpiBwIiDXAukCs8tLbjRasi8Hlm/uFiMMNbScdUwMMJqi6J0
K4Ce3QjXQTnSGELQyJEcb988n0+OzjsbIMi+vLP/UcYYQNo4FJiCjMGDQQDC9eDjFY/1GvI/y1fn
e1ZRKGXdg6I8OHQiaKEV3AXvPRs/6RGcFTgE907Pg8NKhUERTyhPVh86dST1oYbZOIB1njKdzT/q
E/NpqjUNXpEpHL04NpTeNEIwfPAVhlFAOfMnuXl9jbTMi+tJ+hB570xLsntsfNX/LPo/AdVReT+O
DJmEhWcfoBuv8Jx/+0MXtlSihOwKq/BqC6WyYQQM8o76c4lnAi1vUiX9BIwafLtn8gx2ew+qDQhU
j9Yany2qI3WKXsFJh3+wti83hnBISeNiAFlY9lT/qPCZE3AzYzj0ByeDQHPH0j9z3zlbMf0jv10R
ODK9CkdC1U+SDBU4vEHO+AApGqECQ7bg4YC4BJbpnxkyQ41AKA6TDKaVBXB1xEVBZv34bAgdKJlr
LkCP81kTmhtQGazImfYVU3QiwK1PPsqmT5gdXJeKxLOFubF7nRJTNjNSFBqQE0mZiSxmFpegYGnG
IxA4B10+QASQ2ALUFmCYUeL9KO0sOhRAZIr4fx2t6TfE4Blk42rPYXWkOypoE77EgIA7GdOTbws6
BaeOnhNSwJpf/mT/Px2ycoOkZNam3NLFgGdDu7gs/uMOotXjD9TQLDYIOqWP10reIrZihQH8ZNr9
NX6WW9Hko+E+C6lhv8PJUkX5qMzLo3bS0Rj/QH1CzixtEASdw3IOreXBnTaQnM14mu7FI9xHOaGu
/BICP4jpUIIIiDrDc3iQ8Qf3bj2seQi40cgewO7x5p5Q9x1R/sH0e5OjPeCQdJ0bR313FeLcVf4D
TwLc+O5RWzRfXM4cUadCBx7cYWIu4Im3L7pKFA/ssSKm5/Fln2c59F4u+K+9V1dOfNjymqYOTR5H
biAC6cDTmFPYEe+ESFumgGIKbngXsmqZ91IIcLqQXPIhbUIv+UvQa/lfB/ol4mDGnYbOwcWxxNyR
uv1dcGl2FlbWIPrgYIIFS9F94VR/AEAc7VXJWn588xxhSwzfB7tOHmSKTaptnlmGM5Tys/eW80if
MZC8gg6tiHRmw0TV4W9/oQtnNhC+2OezJ/fS24fVCOOOdzD3jLKoOWEQzgEGawihTFDYpql5Hj6N
psH9ASEMuqlEwjhUKfemoenwmtZDzMM2x+9pWUp/8xpSmGAc06NAl3qpqVLHALGUzaAaSqTW4Rlb
UmeOQQzLrEX48vMbyaf53L2HTFCbMGNPeN6uss+/IZPJOzA5CRopIruNxAYPgMz2CmWY38NDvYFz
V2H0p7k4EAlWfIFnVohnt55S9h7G4D5ksI8B1W04OMqpgpWMmaeV9Hr4RHMshUMb1cqEXuT+gWQx
oTUQ5xgZOlNwslc79As0qdDbMo1iYtnyWPAVJYbt8m0KAGJQDwjhf43dMHPwxIA8wmQPktNRZKji
0CQeGchYOgf9KR31X8bQ+DdS/WPCAx7Zs0R+jdvLh3Echd/Ui2yRP5PHksF3yYoDthGwZVdspCMY
lwBI+9ec55PUyZv8cZBiysubGr6dDZwtgENREVEuUv/rMHvCJxYdfw06xdTDv718TLpyeHiIJPHM
L6Mr3jAmsJCnvAnpEjmcgOUAlMzUzJZgLpcoCgw0rz8P9sM//xb4nUeL1EpIlBwLjnC07n8HS+nJ
wZZlRLKZg/iQ6kxQnG6/VCFsaxDUhDm1PKZyn/C3X2VG119AbylwVrvOnbfP1tRyPNSdagihs+mD
nvGq4m06Pa4fYqugom7bLDcSG6vHrvojMEFaMKdDlTD6F547L8xrxJCDIV3E34Okyp+BIwSWSpD5
nK2WWpDa8cEJ4CdF+OC0kmd8xhfGoxCmTH7+dwjwwd4+5SQvYL8Shif81P5ji1G/5zFkGr4DkEnZ
qohEUB9cg8umHJ2/38fvGfacft4U4hvvC7nVonRFoCh5nA7+4BThsxcVOB+Oq92PESn2FP9skTDO
gJ77WPrrBkCYuZacb/StvB9nC44RiDxNCEV7b8NB9QFo80d8odp2wrL0lSPi3z4ec2haM8Za6w5H
6D6pKLnXwDW8i9Szr+bp5RFzrmFi8gsBdLm6nHReJlBtBhGPUD0n8HDh/UKNomyAMQoeDskU6wby
YwCquXIyMLPpqX9nCMxc6haQRzio/17JWWQ6C3zPGRW9Rx1pGFmzTaIcpvygoqH7Y6QtCG2Ckcpl
49fBAVZ7Qm/Ex9DPCZQvLCXmXOT7nCIBsXLPaIUnE97HkTfj70HaxXsNgoeoXcSHuZpzdYwKcw9+
8gslBAw7T8l7EPaBczhafFgyr7QtzGLepibnnVXmC1JzPdeOvbEulrQiypHPRWkk/EeNZl8SG0wx
dX/EMod85F8cOoSZes3VpS0CFydXlvdgjyQXgQ6LN2/XSWnOHuOuHKY0U1Qka81/ahk8GJx8IFCF
9DBkjbGunicsE5gnwkvWbhsqT/g3BXbdGCWq0HJWvIZSreBGJByWShTHRYyA5hjlEac0bjkp3O90
rcK9ivzrNf2AFWNz+VGm0Hao5AQGOxOpK8QP6fidEx1BTXTfNR/S7vrv9VlGvcP6hO3MjNUTIdIT
FilMngcLB7J0Kkg2XBEMQZoENXKND8DCQaPFBI6C8T4fTlAfL/Co/HOoz+5TeT8qPGM+fDLKcoNx
9yzHJtSZPzbjN24YQHtoUhNUTTH+WAjEn1As/WcRczlZ/K4k8XBanYzHijOVg2lJGyck/RnjGrRE
TBVcK+Z340GpbivvSzf8oliDJcK++b38wAqlusVa6SrcS2vMC5+pBI+NxvMLfzd8MrWsm6OEdzJD
WWGUklMCDq33iughmy8VhBVOhwkKNG0wjYAKn8lbDhNjchw9cwbWPp2mFT6vES6dESqjF0yMK+pd
fD7l4DYmZySVX1S3kqB32za+XN28PiSXIlIm0PCLwMI0KXxvUB3BKSIPlZ4MbhujJW+0M+M8G6mg
TqX6Va26+cOJX92kO7XKDEbovSAdhmiDlZLPzDES92UpVhmSiRpK18FEghJgQwv68M8G/ftgdD0D
sP6EbPdJaKK8M/H8hBhC0j0yyn+YW/sNLudYNR0WtqCwhOdMnLOcc5A6h+lrdzmxGGFpgEgx5AiH
E6znZoWBjPVTYK6Rvt4wqxyoz030Pt62MOcx4ByODH3eWJhhIxhZRN+EABwMq9Gka3vFB1XBMm39
CFnZ0NbCXMbvEQvg5PYIFQykX9Fl7sAMw9XBf36xDui/EMyMifrbTKEr8HcUSJ3kq5gB04hQkURb
UULvg4Ad1p8ybxw2v+xVyGsIh6q+XjgG+LjKYzETc0MvATQ39r8r5nyUe1PIjZj1clvDnhBGgfAs
e+J+SAjHn45fxHLVCBcseqNzojMX81+/1p6uDScDfP8wvUGRnVOAL8oqKFfqbhT3N66tjF1jID8q
qZQ32LLggXqLnS1m7AshhoXgiJTinHSv7J0xPeb+AjmhHj3yelwTSQUXNG0Wepo5vWKCwWUp8VcE
PkFmELIiGGGrLd4+0jmMcSScUcBWOF6KhsWzFugAHH4RyCjKZBLbsd54rq6f6KBqwqQ4mujq14ko
5mEDJfJ36yDaYJzdqv7N9usNBGQwbpvNzi1nZvTG0ok+2e9n7OByzK1bxgD4V6jZCC4FLoIbMSQw
Q9DQ9DkRDx7WpehW9mZyXtLrYh0QEMgY84QJsl8Kk/Qdt2j1/46ZBpYrxino9izxSNTjMyz9AUok
K7/gJ7LUkZQtLjeDStbwW8FaN07fwsaAqIAMxwNaa9mnv4TxDA4nEjiparCFZRYMlHvkjWBEMLfg
7SpnwnuAMUE9X8EXYxbQ7wy4HgwCiRVi27HwZpxI+0sZXodQInBmfWNtrr1QCA2x0Db/3bDFRWBJ
iwmRwkr5ZBHbJ2UxcFrr6YMnMYpHziHuWiOsEzaKS2hjgSMafJJooGoc5ETeMetgzSja8LC7mDRt
AeaMfCbW+s8Cts2e+oliMkeh6inHA4xJ29UDTqH9nTNHADsr0U570PSnbJ7OkTtuJNSzwskEKhx3
y5JPaifwL+INBGpWR74dC0J9kT498ZxcQ5FSAvc+5GlnElzgcctkmQeYImyeEPwQ3TiP3uBC2h74
PyYVydldiS8wZ3UTwDUO7e1iZR69tgz/0nb+mFOoBrTKgQCmmddg6Z2TtoB9gbuQiL/CadiFMoYZ
auHRobi3hJXN3X/b7nZ7cWefv1jaeJSWjFpNF4P1n9/FzVssaMv4LLSkEPdYwxzezvL2EDE8cKmE
Kt0D23P3i/3ssw72GBeWODvhKTD7kjBZhgXjdhPOKqsuiCvbm8qT7yD/kIOpxCNyPBbu6jjNcCZL
8KAO1WjEagjyK8KlW6a5JxxuPPRnruSf/Tzo460W1NHNx4icaRtmn3jD+c/4JUIivAs+/aTZMF46
pLhkh22iC95o9dV8HaTg9X19hzxj2FLqOLj/G9qgvwf1psahmDDrFmUbxI6A9ufGtRRrDs82jwQ3
d8EywI36HNzndDiql5lyyPQhxaIvN6fALWD95W9uTBXSXcjK5B08zQbqjsGfFXll/FXQ07eV2qDG
ASUbCx1lCkaoPUkz7z09S47HDyMIapuNaE6YPmesRACO2oOJQVxE3fH5e/gEJXKCM0XuL3DzcCy2
LxTSvxTd1HU8FPf5g/iAdRUl1VcFadhnF9fOEzxtsHofAsaLf9UzRGd4tsP6Fl9INtmj33hNDwOx
PdiAwZ8Ja3bJVNnQOhmT6kvfNojpOF6Wy8q1jZCNia2lwYvOs6DrMA/xhg9zS9pequOl+GKsco5w
qjowik2E6RFIINPEDIUT6zfLJFUQhSQ5AwydT8IBH/0gY50FVgwH9gmHO3bHajYbMkCa69s3F/Bf
24q1zIOs/EXHGRexgGbR0eBYs2oTnKAnPBGED3sIzEKJfMgmocL1m+Ts8WkfR8sSYCB9QPsMGOS8
ucu0EDtNDgMlAQbIiBN4cnkU08tcmtFxdXR3VNE6fVUKacz3uwnKxUzLaiRogtsP4MYYP67ja0Yi
a6hF2POnDe6d79QgSUo/nafWik/BWkp7tBbu5O5AFHkBJRiObRSUhMQ/sWM/w4+P75TGz+UtZqK6
gFOZ8O8ZEWefxTJf08qHEos0o4USv39cmXFOp+ua450RsZ5Mb2m5fGIcXsRoQkimuc6JAaCWw8Qb
ZnYzrdfoezLp+Ip6qNJdooU8JpFgY7PvBJCqcMwzsuevmeAVluk+nwCvFCWC3/EKRaIerP7gsgN4
o74l58hc4PbgMXXGPNcm0uwWsb5NxeJTEA3EFWWdwconQjmf2eTTSytA8iQPa74mpiD5KUg6IBcQ
KrWZmAuLwHK2NdxCzi7kaix3a15WbiE5Z+Ktutgm6k+EAnEssRRwAL4OvQGiDquW7dskDD5IiHKg
ScKePUxgWNexWOya8LxV+Q1FpM3u8RvbmTIpEy1173txTK21pLMRHH1MDCFFI1O9TivGS+ySNwRb
ESIbOnympE5IL6baE8YlEp4IFHS3430u2lfDJ7KOteEWIPNk4xQ+QBmtGX3QGeUXKzwVBusw87j7
1AAHtyc8mZQPTy3UnYA2hFkCz7FMCQVeZ2FbIZKPBvfnF2KWd1hQnPswQVaAYMHb3ayK9I0AUPyz
wbI7kinU//6AEXQ1rSjb2CM2hbsJISUzbgbTxeiJfbvZFqwIUE25lG0G2s206/YFnsGcDrig9EsU
BbMfPPugGHn2QkbyoHQCOgAswf7pl6HfgzVax85Pev0z4ZgAfp3jnnCpqSxRs3ja6nH9sNForC5G
lCvCILvkgYKARocOjgYrvYqdV8iDA4OhWLIOAEvc18zJWG15Lm9UjVQgT3G6lCMFhIAo2Ej28A5i
1gla+JYOmNtR8p9PsdzjWph1RDhwUqoVhSg/w8ALrsDmTTzH+qBD+/ApBQSkQ+cKXc0EowSIm+By
FT3mryU6NUZa1J83EtUEmVPZtAtqASvjfkKylv9Q/aDGpF9RILcrARq2Rs3qKgEbYOhmOZBcfVhg
PRxB8Y/IQ+XGofwssFi/sSEDuIrbnwcjhkLO015gimix0w7BZTVWSG97ElECs9/YeDiN/lC222Li
lP+a9yNSLOLvsNWpfCDwOlKC1ktvvno8b94dqZAGg8Vp8/XnXB3bCz3hnjePEvz5fAshytwYWiTt
wGvtCRxS0itxwiE75/Oy64UDDStudRq+7l/Vpw2VPFXdIao+e1/a4i9NVMYeZs97DPAXjeofZvqs
+dD8Qj1i/K/QJ2Y3qOQ4fGFZkL4YzZwjJnatEZ6hAZ6Tx66Epahc188JDndTef4KNaJJUSDgHzoX
S9GBpuY2c9xk0Qbnhflx/2YW1MkJ8HuH1A9p6RX0JSw6zkOm4o4ECtx5OLc8GF0j7cRmGf/q0Pq+
M4HaSnhlCgoE5YEg6RxCU4iS3Xp5/mjm2u/71z4e9tUax8D5I70LYk44zB64ExOltTS5v9bV+pJy
I3tS9Ji9g7TwoXD42KW5uGeFavaYknGUqVm5Ln7k7D7tM3Rhbo8L7E5hwj2Xs/4onbpPmw79vgSD
7/fP/cUQ4PA1UmcgtIlJw7Qmyn6I3jvVvabgvX2W3TcwomIQIJcJeMAfrlvsw+Pi0+LauVKE75EL
iSsk+Wp9m3PoU76iDhL/mB32TOIPW2B/t/WwaGIu901h9/dNvi++802AOd42W2oovmC84qcH9/vv
R3rIXLAjHpJ7a+BHYgOt+ZkZzjpyFuKGuc30JrMAwpS6Lw3vtYbiTzM/r1ffTGoTh9sZkuCMS2Ko
0fP0orvGjnc53jwYy0Q5JAOvk5qQcQ5gDKi8sOZiDK/fPCut4StS4pVoqvlv+Mqu28oJCwZv+4Yk
CUbyQ5Zj/nYJfkcehFG8hwXjNuby29x+3LIQAbk+ZkgYaYehVMoxL6oTD03CSPxD2Hd2kY3bApJl
Aky2fElqEgx46LhuPXuDd2HAQukAsddKpVRq/o35rppV3zAnVPShDn5gZUxre4sZ4rG02G+MMV/4
z/wI80CmBSeJzQgv3gBzNxARFpChjevPtxjs0jYKAOKbGoqUqEm/Ur0eCe4MyxT7RB1l0l4R7XJq
WBPeuIC64zVAdqpsrhi/oo3evoYY9AvmUOmbVPpfVC6g6BjJ0Y9jZpEiUGRq+Y7ogeGacoRKNrCP
P6H8w0hYj0rAJGFD7jfPAhQD5PvES4gh/sEO5Cl4ncIbLi+o2RQTMyiVIqLLHnNpdT8iiWYqOZeh
UYc2nx9toebbfeEfHuRXS2vc0xsk1XxDf/FB0V19nldX3Cor/HhozJHM+j+vSbeUlkzr2J+ODnpt
Skg1HT4ewszYY2gLIct+LG5EN2HNR0t6Jp8xMr+JA+0Zl4OTr8a44gpn10THPVKbYFSnczvjh4z5
pZ2g/H4L0x3rp1IjyGlMfUh9m7dMvVcqpmIoGt1WY5COASkOplgvd5hJQXrB5+RfWSbQVLsPSGeQ
CGq8JwK+bkNean7JHXQLH3PfNlrekM+jQuE3urzpFbULoVnlPwfzIn6fjxloEavfoI9f6O/ONG99
rFqBeT69nF0xbfcYBtFS5URito/07P6KsuWX6xqiL3U30w+giNj/AI8JHffjY7c8+8gaabHWzbHZ
M0NR6G5/WXA+DdJ+9tLG0iA7eOrqcY4ZU3U4b/Tu9bdg1D14KoImrklWE79kRoibftvZuL4vh0jb
aduCG4V1oiMHCXQZl+0dfs0uy97SSa3v5/o8d7DyYTySKGEFvrEZydeMmSWB3+81Gz4WwuXbSvs4
LNGt43WyRvxcrYCjGDY4gdjNt8U70gG2GUZDzCKs9nilIGUqwn6l/hoZLQ8a5zd8jDxE+0bAR3JO
gd7517xkrnEQbB1kEzZKBIoUgub4iMKkzLth/oM5giuff/M1WFhoLkSJ9I455RXfOizgXfFSSm9J
wV8s/G9ogxxdJKmIf/BDQM3NqAIBNl0aBQ70I3T2OXafv0zmYdbCLnrvbyNO7WS+kKvJd8nkZhfn
SonIFC5FiMslsgFqqgYVkHpZtDDacRZYdUScw2zH2Z03QfRtXzL4TLxHUuOewCERp4XwmF59W0OH
4+mJpVmxRZFBGEUEgDmDYVu1/hWiIK0oBhAb9aTNVFh+wj2OauGvwtUTZdXRX0Xwc+WF/IlFMrrj
lVAitunlX5cib/tSIkLsp4eQlB3w8Ri3r5nBVefsUAr6xpTuhUJcTUS26ebpnydyIn0jNDJ9ZcXQ
E14czi6EHAPNxiVme5N3BIPl6YvElDIxlqyDGDZ5wxKLH6pxBqghlOdzArgkLOoHcRDAorGzVTHt
Xo/z5w/vEEq70YqaH+VLXSMU0ghipqbfwKUelspMTvCN9H5QIN8+5AQpFMXSuOgXDGIsIVwyAljn
gcFmQzJqzw8QHysU+IxUPgAnIprTCIowlqSPTE0eAYGhsTy319hCcyYMojOQrvA/ccgcSxPaE3kN
0zkY0i5tU4Rh0lbndyJD45205fMDZTGk9ZYPU0xwlfLh25jzSYSLnAdJ+rLnzUzf8ehKyDwvPBU1
VDEx1wXbj3gbfW5My8mA6505h33+TvW5+nOZyQwyU6wf11joLUs0chMtMqIiGcPLjAU5ua4eMymt
FpVvx3pmeLKPapJdqkkwckwJ8EjYzB/e+l/pLndY8mDQ/Az0KE8azIVuu853ELgqP63/gZyZBZFa
5pP5BRME9l9qmo46TmYZ7hFwzxGDSGsWyOeuxUYPh10MneBNO6RKMjTcldwJ3j0helO8Q5NdcOiF
WcCgOEIgnwpUh5lsdJ/Yy3yDlobxiZrC3yBdQI7ei9PdS2dOZLuLH+Ba70fD3+7hbnOKHkwUAmlR
hNank9ieM1EIAK6CYqdGOgkNxpqUzaT3lLn5JT7BM8AzIdKjGN32X0pDOcMA9gMhOIg8rcecILr0
wc+QxPG1To7DzocIRZnwTL5ZS7efjY+9CtR02n8vzw7uNv13YuyYYt0YMEheHTxS1IJb9gxQ2ngA
BlHz75rUE7zMwmvyQZkC64AdAYtpmFgeH21NjQX3GKItfQMAb/4/ks5sO1GsDcNXxFrMw6kiCjhG
jdETVkwMMzIJyNX3Q/Xq/6+uqk4iw97f/oZ3OA2TOtlh/DIkW9t1X9qOYQFmfDBpEGPiIBNnCNbM
j/hk4q2nIXr88nufX7FRjHe932OfZ/C3Bp1nW0GS1tcXKQrbs2AzOMGhXd8UR/eqb5AYM9HmBvrZ
Z7b+/f1LHX4HGXE99dCmmI4RwKqf/fpQ6Gc6AtMskAOwkUlneh1/Aw2fFOOAhy7Eue6BL0EZlr7K
LUXXTPnSl5jU87jRm8KGDoGZmflh7KtLc2n8YFHMKUjmf34cW5/ipNElbAAi0eNeg6z00CN8O9go
fkZb+Wd63EvjkACQYyNp8KJaglDvVGs6tzcwNmyodgGABI4AW4Yl5/TOE29tAZJy7L6cgNTu9QV4
mx3UUNdXrFGaE/UidIFDEU+o9jlHaZA+l+GB2R4RTtxJS3Zbvei/2NjEInwt+BOX8dk7yGm2C7Qv
b6krfqEzzYW+fxTCGVibfQXd9ltYal627W2u3RsASeDATCYIiAjCA1VR9ockHX2I954gCYUTSFZD
p3KcKBWQ+YoAcamJbae7woL209Qt0bbRpfTNNW3VKzDhBbKmoHm51JX8O7kQy9faD9Zw+Xzpo8HH
1qLtQUBZlNzltFynhuvkSDhu75PbN/Gc8/T0CJfBMXUR9fzuyFG9nnp0Uodwhz94ksaBWet8+206
8bX6GVy+ggNs/ihX4K5/IL2isfGYzK2TO4SU4gLBksmfxfB43vrtClQazQfOqBTXr3w5XIK98JFu
NGMGJYEEGp8YjiOsC92Gt8PcZlbMvq+DZxwqVoHkvR2NypCElP83NkXg4cn4lqDCq2epoKOw0EFo
NjAAJmJH8Vl+yl8yZaD5o+N/bavOm8tv1q91udVxnpxT/aZ2bB9BONL6FU/tBdIfqt86H2xOW5wm
yq7aw3zBlZL8iOc0iaBQQxN2BCSQ3F6fwEndJJGVzggciiOQkgwueX7x+/5+buV5duoXhbWs0CWH
VTY1jqHSpVvgRIVsR0zo8MFZNN+k5qQzdPFnjISZ80COmZ82u41/+CPiIG9eLAX7KK7+Jnsqn5Ax
0EVkKkiEnCJzIkO3WuTo0S6NHQf+bDcRt1AiRZkuxvCAKphlUZ7I0bfBWZlps9uNIXX9iLzJ4COk
UgoWyh6k4tZcKC7FU07Gc4LCSRKbz06JvbOdjU+yscge2ZJ3alsods4INWDnlhaCGxdCLl1cGEUf
5naC3cGo+Bfbaarb4ZzIobir3Me6uZ1q/u0LmxO8jhEMR70F2/nmG2Ee7Aqnnj2PUnIAws0yFxkn
JnS7E60ptjtHLPDfcP1jHikz5+IxXu+t262a3SyyZk4N9/JwZ7bz4nuTNXrIN0wCXA3CAh2bNfn8
YcKQ1jbt5Y04v92Zb+xCWJaxF2KdF892m40x+3QSNLCZbuJqeqpmzmZludZkTJrPvm5MHR0QuysU
lGaHP8oUfyoIqkU6+/s7A1tm9HF9Od7/5Xds57v0+GfZNDvW+gbEMfpM3P3gwH6Yvz8AYjGdIMH/
BqWLe9P05qYn8Msc3sY48qOmaUBg9r46+2Y7s32Bg60x3/cYmeOHQXcucBGDGTgo7sai9g2a+lM/
NdxYc9nV0A8mRWNMyJGGmt01Xsq/9NbGbc3ZwlLPfH3deSRgGCcGK1LFhCqC/EPbwopww0fp446+
LXyaXMREDLmmH+8bC9XN5xhx2AAXFsyz3B8+ccmmWE6ToXxOK5YrRBqRhYdo83aJsta5vAcnaGdc
rX6t73DkUDopLhY/C14Z0Od//6Cd0lDelUuoyGO6aeCO45YBX4TnB3jvbjLTAK08VydFi3pFX5Aq
yJjY2vLePCn1nLCZorjFAt/CSysJQeZJdbklzN63Ru2Hm3AZ3Wu6ZgVCsMDI4GpOaiwNvB/JiYhs
yTKmrCfR++C/ZNKCZ6ttVXf6p17hPYMyTFEuelpsBTcs7s0pMIvaXMXkj8c8GTsj3WJs+aHxUnfb
CzbOs8e+mC1/HjpyH3zRR+tzD0Y93VPfrRJQXVwwsXER/Mab4Dcnbw/Pxsf/DW2TpvMUPtV9+EAi
zDfd2oeit4/PFiMZlDCR/+CD5H8jkDvMQyiBrR/8phvCKmIkZwOJDmPLDwAEiWwhkhtzHj/kbmRu
JwEbg+uhz8mYZGrE83OUD3XP2yPrntxZUSgmT6QHwwENsnkLbvaI+BC9YgIMUQp8Nr839zoP0plC
F+4J1DaTZUtAwU6JOpVUzBQD5n9Tg18geNGG527J+PbmL5/I/+KNwJgGAOj8p5gt6tk5tdslInvT
fgJab4dLahZeAY90VVzka0Y3YroFbtFCRhInb27EtHmp0B9phdDO47/A6eEJBb+NOrX2P3g6Jiq2
s9pv/fjc+WDtaG7Q6OJHTs/kQrs8xWtaBWPDLI4SikLxImyFBZ+q20xRXBV36YexZbQAxA2vUhXW
Cu+YahOqGQMJBhWr8s6bipgx+PyQ+sLQYDPCUgK8/jAi5i/QKSccR3wWPhiILsIHW+0Ojvb+z5WM
V7uhqWl9xA+mIRCGGTAd+X4Qf/UlJPZQrpLEooPWuTWr7GzuuaxizgdNYkU6vg0TaYgvo6hEKAQ7
Zp9nUaGJ8Z5aJJKfJj+V8Hg/16DURcnvhQ+dGCx/593ViHc5GOx0w7hQGNY1N0ED8W4SNGk2dpvR
jA5ZdkjoYEa/b4WBkig8xsYfnqDjB0/TYTZ+wnrPxHv3XsNPKpqIKf25hx8RI8qsqVBkdG3fC3+s
E4ZKKNYw8mFes4g30GhU4RFjUjshKh8mG/DY+dMUbVzRzwc5Gd6w80NV+wPitbR4Aoag4qfbtYTq
Y1qfFWiLDcO9ydyZN4K/KfCfwqUAD67A+EFWmofw1sVOeAie68KJD9jNqgw3l0BH3l5EpfSYdLeA
MlR05In5hLgJMgWp+w3UrZqBoooPwE2Y2zBHoV4zYX7PRh+MIBNRWNYhKrX5pOuFMF2jbcFuMunH
r270R2YWhjdOeAY+E4Cnyic6mFTbgCJZDSFwyxmcokk2c8W4hJ5D3fr0FPhY2NnVJJeiJ3jZgoTH
2DT4jG+dD1QU0lSrTvfIjfM9DJDlBZ2BZMcbC/aashp8UKMwrBi9hzjBhR5TKh77g/kL/Cm6caCH
V6Yrdwtysdq6EqML8sNpsrKgqcDaMbZjxZwtcCXt1l3qS8RHMgeCDC8LsxBTOtVFmiopmUtjXzp9
LiOdjHkjC2zQPToYfLb4XGPNTtPlSVk7BQi6GnQ6IHxxIXwjIpThDBiTYTo5TbMY/b/uj9m3mdjI
MJSgKSZKln5lmMtdglXUNszOabiAI54oXoyloI3pNCppbykrvoe7laEJkueQa2IWITn0RfR9mOx7
fCUmCQv8xF64b3YLRWIASjORvc7Wo4EBAuTc6R7p9nPDHOqFwc0vo9grtTmVekIDDhGoyCG37oGn
/4i/8i8kbmRNivcqnATqL1GxfNHmNKhUMvrTjVIf0hq1pCL9Gai4hhMwkIbJnLRSLs2DjTrURz7J
vGrDmqjOS390PtczrLknAdIGDSPkvPmbD+aq5il7rggCDFo1Yh/PnDaWFfjoO7KZeRt9gsbolocp
mQ6hH2DOg5cY7YhbhI/2gtMs9DumqIA3OYF/CRZvujglK9Xa8rMS86AyS4IPGAD3his2HVHk8LzM
8IEk1Ha4JM+VLKwCV6fyTFhS2msfJNCWWRUsOpYGS1N5EvKJOWq3md4xSdaDtzhBElbT5pS/WUSQ
x9IzIniQzvkTmwPGHe9Vhi7oF68tHw1UjmUWkOOvpu+mV73B6Rh1kQ/27PBcDaXHl7CMgVmzhPgp
1Zl0eh5j2x16mXImJOWoe8gYwdPaY444gN/C+PoB2bBiVAj1j3bbogEzgx40tDTJ5wq0ewo6dfLM
XEuo76ahi3vm21yjZpTBJXlAmGGjKgAfsB1ND0Sm5jz9wjeB/UXV0lwgehsiGHiAPviiuahvtPtY
Yk3PwJd/g8xFPvZRGF5Jo5PZcHqYxovMnpB8mlqT/YaI8IKKQo/0DMw5Tv02vjLZ5ANo3RNTQG1r
GVptQKXjyOO/KCtuhZucdNegRHpgjZnH4sBCwuek5ZoLoT15tDBNPRBIJ4Gb6S5Qe2P8eOW6ZHmS
tQx4+7zraYC9iY7Ia7LJ6KEaU/y6g6jl7ARUKyDI8F72DyhYqguAtZnkTOE0sotAq1RASxBCeTHC
DBc9gnR3VJ8spOBIGMPpNnNqbsqEOUBEMsmR5Q7MHWUEaaHQ/gNoRsx3pRV8T+DbkDfTRWJ4hFfk
AckNY2fQlrL4ldDl4Q6PxAXwCpHH/TGhJWYyIa8GpluRpzU+oUyikl7W/6bi2QVEwNN+1L7+G12s
J/ge85tRS72j4Y5B7B05xAdtUZbvA6+l6eiBsFrfabCOd9YXi9e8cpJktN/BqUVEn+ESPxDWwBae
wIYxJ7GP5w/InDW5A7B2r2QkLFlt6YGDomNsCMadAuxAwOJFR8YNHz8agukeHDj25oY3aDvGy2Pn
AFsPDyBIeKH5g1emrBhlTRBz8LQcMS/Zj4ov5jEAs1/Daby/U4j+MGkufLDhRQCajyQ+KDW8cHtn
3RgrJuJcJl3q9GAZHjuKA4KOM4KQs3pdO6h9I5kJ6uMBen7sUaMGcMAHAlbhRZ5FXI15ydyCdUAb
EFhf6IJTBwfwhqOym1Di2kWQIMOwjhkG2QCPw2hVQy668cl6uu21bTsJTS0GCB0P7T7AZ0ltIALg
kVjvsBQQFWSpSUhuILCab7L8oFOMIKlgOcz3M+4JPn6f6jaUInD+jyi5RoCG+WZkXzl234cgPDJt
z44jypE8LhhLpfN6AGCMjT1TdrTmCA/Tt7YazzuQnYDUwfSiHxDoeNxDEr2DoQJTitjKNNbasDSI
LhVhgAKZ3/9DdEAunmYwG+ApnH6l0zKG2WWfqsNjnvL0dBtq2+FOehI+86Osd9fke9S7jaVIO3w0
lK7ZPvvLq65dkEjVp/SFpe55YBxVu89xV8BlV58kqW6BTcWoLoR2idL/WDY20E4EE7CFkmS72JeV
XXH0olHNUgQTK2/VjUSZxTuEQfMjHzqkJ7HVw9suXgiSw28g4VRY9eCNgNoKA7CswSxuxZ97krz9
67OQ9m+myr0tQXL9RKG/MjiEGWDuqLMAlDhgAWhf0PMgC1gCvyeXODPGSKgYlKP6XPf9qUV7RphE
Mttkx9lETOPvSVsF02FDgkihp4lbr0OoCQER9SfiB9ubX9n+0ryUmVEyekOlcm9pt0z5DkKv4Hh6
EtBxY5JRRckg3bBQq55hDpOWZ3h8vT0JvXkDjdt8uMqNDGXj1UkII6GfBZJUKwOa2E8rXwlNu3iJ
MLxypMykns704OXFcxEm0TYyj2Mhr551swi8bjw2OAW95PT0BonSWocxB7GXojTc8LWJTFGs5HRt
VSSXTXRnAuR0OhNBIpkpXymO5xbdfDV9+4JWgfqgvpS+ojemntIoMdB+YQaisNazfZZXKW2VxMvG
YRs06IUYsd1Xfz3G0DXRYxTpSIf5KuhZIBkQ4zeQGKlb9v2IQKq8eTYxFOJu+BjGngc/sKnfT09H
Wq2tjGWNQLBqoI46fD83DcoJvf5elHLhKFnyVUI2lejYy2qDzEZnK+Uxpp4OFZCEvzFNNYS/xDhC
hejyhsv9FiH8cHF1U83fQXQ0IFIVwllDQbcfFmH0XlmDhC/SqooFT6HJ3CmrHK7d9D2oD1QCkMsJ
50RPQm2bT9Gg9ThuY4SyzWRbpKcXXkqV9CXKhqfBcVNQXnxW6yQKmW3Tqhj6eQ56MIlaNw4FLxzR
VOnHs2CRwJpx+yswva3JcHW0SYOgXL001r5JY6yQ1oIBtZqBuBnmnsAktgMnlkE6EEJXhvv3kkSv
xkpBbr2X8A0+oUGxF16PjIjH0O3L11oOYBmidahBAE8bkALy+d0DA0KmWi6FVaLlXl0z3DUwWKl3
OnaRz5KW4xB8yfXVSKt1Tg6Uinc5ofcdoyZCK7hKD0aaz8vXRnvhrAg1Eeec4BvVyyBBAfmjKUWn
bGM7Gc+jmn7HhrRNNFLM5BXdQrE4Sa8XQKmj2g226Fuw55VlxLkmyWi0DF6vXuLGBFrDzcTokzMb
zxEk58zTVGRC3ge1AZszfPIGQwljoUqcZ3uzfSGlhN63If0JjeCGRskO5B4hhgqfzZB/BTp44+Bb
UdiFoStQASoaLA2YHMSriCMjfn/gvRO+PgTAFOzcbsQssavI4kQf0Ner5S2hz5liyTpabq10q0EV
jzV2XnoE4Ein+4xHZldg28YWNqB81yOdHY32ikSKYorbdDIQfblCE84UwWRP2lLV+ymt50GkDl9q
Ly82MbxpNRQA2jnQLXpDFnbDFYcn0a1WfYNCwcwduOh9e3j9dmQNdfxjgCyEipswBirnOYfkX1r+
WKjdqCpVMcLutUHiwwEL5ZKKAU2kMIGNwkQ8ROAUdpkOdysqvXHACiewnjNLDUBKjOmHJsV4Lcqr
SmKiCqxVC7O7KJo/ZpWgYhwpl7TnwHmuzREGaCys6qRcWo0jRPraSLZRd5Myr3itzbb2kvqTgDuV
GMIQLYb2JFFH9ek2QHQbI4KS6llmzBkaAJkwuTPF9Ui5DbUTmSYRPZbqR1nBqjAHtDC2FuyvE2gO
C+/H0Cb540h8kQLP+9BBaf8JifMvvYzCZAAJg1kw1gmcimqJcKplp+rkBB5BsW/abRGt2KANdJMA
seVt27oYXQjKgvEgkFF0H95zHKdFk3Eioj39azJU5E84GfGrRT8RsWZ6UN2yAtXXLbN20VYnDju+
T5FmoaTM0JZ5UWAqpFFySW2C3plBVkkeU8THKTLGUnXsE9TAmD+mUXdUY7ruzfh2cxHHHYkwaXV4
EaijgOivaHCQZY3h52XpdTV98+7Wsf+nAOuNKhNxWj9jpaFIhbQkp/yuD7ai4uHQCDPUhEqK5hFL
vhb3bDFiYIrRacJGm9BNsSdlbCcUYkLsjTHa80oJEY6F2Nq9un0H5P6lLaPaVTrAB6CLxiiKK8W+
whKvhFkSLZr1WN+N5CtgCEqErmHDvpGnoGtpthv9iYoelUYjrN4Jk1S0xWlV8iTa1378ZzlrPw2S
Cpy7RDBriENJZy1cx9iYWcaNq0lIB86UYb2IZiGwlQhLnoNisFbxj5vYoPButgItMuByXYVENYNp
yLhBx/4tDcdkV9XaJOYC0BMoVVKO6xL9xZJ+VJUAf2GFE0frOvTGAN9ZkL2tOX9BoJAVD9hfXoq+
PrXIcKrTidpKpLh68iWW20HErgWqScV5kdPHzSBGaxKdGjxXpWODbcMgQvBESQsKjPyk2tfv3E9r
wp5PxENpbtWKtp6QHtQOcl4Q21GWL9Qkv1jRn6KDaR24CpDNwoavVbrnT65D/31uM6oivaGwfEST
CxPQiZF1hCsjRAWF6oh5O7zB6YuFLp+/2o3aeqO5pckml5NK+cIQNUjMFyVb5uhpEKVyCd6UsEHV
sapqxyiwl+PJGXgMs3jVjnUmQeUuun2eDlCfKHE4EsMY+ZiR+gwdFEYPaBVXhrgSNaaxSBUIYHU4
i7lyacIlxbDLYOebKGRG2ddLpoyJyV+kTaRsjZhe/Xtb9slKwhnIPGdIh43I0EgDHA5SiXww1xJ9
Q5Z91ddYwjVncoSo998Q0TUEaBOToU9xqtKNlRkHJY3o5iu1A44/yJiWR+IyZs/yzqx8Z+rs6iz/
kXV5Y1mHNED+lx9j4LKlVPFGJhcNrWL/0oeLSXRNJYMZBGsLyXr02fuPF7mgwjfEprBXLaGy5SdM
9S5zq2DwpfoIt7fUYW7raEgFYz8bTWk/GhYtBhSqO7pRPYbJEmgB6TxJR2BE3qgo+ugUYC91XYEh
kiX0KN86qAEZZKCFrMeQ4N0FEyMjfhXM6iTrVgkfWaXwdTH2YyjBvaO10UDwgZ4VQDTPjcl1fRe0
J6NnAFl4GTLEcXnKg3QZmoxZm0MDIq2VTL/tyOHSDKWdEqULelXNckDjrEPqLuQEfseL4JI7pIaw
jbOV3GwSUONkCL0MKTZwFerpseVQfiLA9YT7Zsm2+PwdS1bjgP5O6Gu/1SS4iphO1B9aJDVMDSZn
7LcVqxGbQrHgLbhpGtl9/hsnq/eAP3NtoRwULytcvjTTLVjMGp0jWLSgsekAAosLeloAiN4J48uu
6hZ9omVLlzU22b7qMasvKqvfko4CIwMMAjr1GJoITBFDAvEHLGfWtHSl4Jk8k08Oylacm8qnPD66
iHwt8obqtxU7P8NtLmxLHvBvcrBeiD0wiZeqL4PReh9jTgyqxFjH2XcrC4v+5UXWpTFrus2HsZ8c
TiddULT21QPHacehAIWSDDZJaepO2v9gkDpkFxIV9WKO1Vpi26vaJY5Ra8g1kR51tqw7meMcK8mB
0fW7PWV5czXoUPQagVb2xifW5Uqy4t+O9XR6KNHVXqODGQmflXUYxPGrx+JQLnDPJKuE1d1YpT+O
5nKQvXdQLEPGveETR2GTolXJST5DwORIVtD0IGUaTBIFWKRD6skEzlfceZqau6Z+TywcjFDGyUTu
PNwFcWW/s2I+DF8WeCFF3ugjbBasO8ezoirzEdmMyroW2tSxoduWfHd/qowFsQLFlNI0554jTFkk
JlVjgbY+gHLO1mD8ECKYbhPNSdg00m9dMD5E/6MMv2LLLcGHUCoa/beCAM3brTI6l/ULqhA9jsXj
KdIsBvOoTb7Yla/UA37icESHdKn2w6dW1rg8PcSX6LwN1AKnMJ1TUrXvZUoYnBY/do3SotC9KVdH
IyJQ1H9ped0ealbdOyUx7FU3ApUdWxZpNO1Z0vWGpRhlAEqQQdLNJeOGFAjBm+EPj5UUSKVJ1dXq
2oy8d1KeRtAHD7mALFo5eQgcjg8z0NuY6hFjUtygi5SC/k4yBfX3HHxvZdy1ZdXsQn2fl/pKyZmf
6IsWWjN9gOf4WhThvWd3tf1yZEIh6vVWw2tJqON9gX1B91EhUlf3yG9Z7IFMW4yMIUA+vulHxBHz
7e5T6n/kTrMN6EkVe6kcMIlJ8cOLnvZTp9uIN5tIciAF4lrUtKUuK6uQ9xy8FvrwVeugwTkuRLXB
hX50qwLZ5ue4fKNPqOeAYNKvbqQap3UxNZirPzkGgY8IVFrgifq8qDFjmYi39YYON+wQKNXfU1MA
8VvBXKUvgB4pusG4v5kgQEmfOgE4A8zHKaOljn1PObDOAKHZZIPby4kfV3BpJzb2W7ANyO9Wxk3l
z2KRqfjr0DGyvLiEXsiXRbmFZzFxBukQSSFbAEFb0kJp5FtKe6/oD2OChlzYeEWv4hLOAMac5YV6
NvQMMOhroY3Z422tEx6dloe7lny6pPswht8BO1foflQUoQsDoWmibjPE+5e6alT8kTQFpYY6PYRg
bl/6j8Wqj0sgsmJ7KsyRuKju5cBrJc17QtKpTqP2doJ8F7cvPO2pDzINlMTYIIbEFPK9FqsvMiaR
EIzQoTZqt1gacdgzVr3yMy3GxMDtE/mKIYJLh+YtclNvyRUNoIwowL5A8CshMy+UwsZk8BOV3Zoj
VkXSJCgCLzBg1EqnrE1SpJPsONHoI9OnfwNuaSK3iBF//BwVgEStJF+7MvW0jNnmZBdXaNBuEWXF
/kIfGaHSwCqqNELtIl2byKLFFJVE+reOFnwkH/H8VKw7lUIZ+YqoO7TiVVwuK4gvbws2XHYYyno1
SCjKUFypWP+K6raCnyTp3waQGbJ/TQmdLs0+MxEoEkIvY+E2Q3kQI6dNNDj4idvFtUNDsHK15Jty
M6mZumqnGFVZBYnsNRBtVtM4HBSI8Vjeyk08D0fdzYp8BfTcDHc1xWMh9tdAhaGhKJmTTQ2nipkd
Qvsdww29d4uo8kUNw4bxdTNGmMRdImJxZqHkrgUbVRIW9KXLe5KKl5rqpWJm0Noyc8nuarVbrXuY
z7Wgcfl4jbBzInZ8IfhMuPJuU3Z/A9qFBsJIk10k0lFMX5jll6SpcK+YAz+dJ1Ot/CPfUC0uKxXN
bSZSJf7v4QyRhCuztQ6h2HDF2JbFWwQ+0xewA4zdUIDhZRDXmk2AMJht/jJpQUkbeZ8dPbOph0vH
jREzg2flg8khl1VSxvt8C3Mr9Nlf9NdWaswsXVtQCpN1UeGj6QvoH8MhH9lZiL6aT7N38J4bZUP3
FvViqPSAEuEvr5jmFEAZgw+AdcypwxualLT9QFyMFzRAPYRC5ogJLEZvD6+LKdmMsWF4ooFn0GuF
xjcrboCL5xnzFQipw92izcdo0r5TkLZI5e2fsOGeXF1kG/hC/aQABdAV35T7as5skw8Cln1r7/11
0GZab4O5nYmnBgc1jkCOEJJcGx7J27zn4GOENXi8wFji7vBG5oEFb22eaEb/YG094mdR+E/yQxDK
RBRfuz0HB/wuOB1aYdPrMFD8taMLyzkK4Fp29AyABCU4EU5Sx9I2zRzvbf8wv4RrfLijtggySN5n
saO64z1YMThUPro7Li54YCwBaRClYc4hPs5LseEq09qfM0pRtvGDuyeuhVDigKtO4ieg0n4g5UI0
QRHJJobyU9GNdBkH0tqfANsoPz0mDAMEpSPU2xsjWQRlm/n7q/TpR82n5vOsu8NU3gtISjDeCL18
NVg2k3ue+2P6mn9jcpiclo8pAEAK/F5px87wpveD1QOsO1zPaIf7wzKgqTgLViwYJowAjRLG1PRK
cga2FhNzBwMArg+1AKNaBsJSAF7NEujuQg51tbHlK+EMHMNC/sIxCgubP/AxEIXQMUGjvp5hhQpc
A09pNYADv66AddNMPrXKRlLgXWmMPEnfhwWRqz53G0bPzHg8GSR9QL2B5fe3BSfuuKUPOIZOtWvD
+dSbq4c5x9d1WAYXJKxskKdKs9APAeYZ0gpQHowc6jcWs+RKB3CXNLMdQ16WrTMsZTIiII6MMj6S
m0Z4hkcYL0AAIdpccELOq6kygFaVXwSXepiaRBSQq5vVDj4ftD0/RTByCODORazBfgQ3/7R+FCS9
wcxGfr+G0EadZKLF5HNldu38RrfogW83s3IwJLITdnRKYvQfV8lDUO1kwf4ksMDXBQ9qR4eeSUai
gkdEa+SSwRmFs2Ey3T8AmSEF+SyRV7NfaJDZL8buJAMzBgYpZEFQLhsQehS9JKkbbDwB9LuY3jzv
ulM8dDrwV9nPNjnmNj7qusb17UaLt3l4+uKl6hwJZRc4WvU8pEF7BSlcT/0fZGiATbaIo4G7XAEV
8oB6z5Vbr8yl+bneZJyL13RH8WKckofkwuWbx7vy6YS7bgNExQGf7aUORV21fLNCj9aatFvY4/G2
bJ1faInC4FGIvQoXAd/YnGnXcW/tjD2l4Q4xSsfrV50yE+8wpbbWOpKdGA+Jf60oaVhWvO1oHwPx
3WLyTXORa+QomEdLM53t6HKcIgFgHUt6XzniXXNbnuf6APElUheMEWidhODFcS9WjqEt2/0PuFJL
t9EiTLbCXz3/zhZasjfngpt5/d08C+xmIFU5NC7+7jWvoJavGrB/3H74pyLtTgcvPWluA+qB8SOR
9ZwsKhcMZbFA2/rx5BsYWiKn6qKUqd8tcpWzeDLVFQMKAcAi8ne8vxcDNjTh4Mtu6LvpGwshGy+4
WetgK2+xcnOLNc2oiDLnt5Tt7NrD3PRJIaa2y4GoTSTugNluyFDnMpLOsJwUgIcsG/EWflR/7Zr4
fO/RLy4x7ITqM34X3+IRZ6XSmL130Xezjq/hFzI5y+TQ7Js1sY6YbCfns0b3lntniEsih8TM/yuk
+zQOIN2CPVA8yZO/nnvESZny78Y9FpozY/n+eu+HRfmBaCRYifjabZiBcPJvrSu0gA8lpGjyS3Lm
C0rVUO+MWbxTLzJLhio9nXmiD41MhUSJ0fm+Aoh60WxhT093mf+x8SHhfqYH+Q9G/gZG3J6uq+KX
PEIoqw/SLL89wv5lamt90AKo71BatoTc+X1A+I4WCnjhFW7U9vvzXSzxVwTYjs5dCLjbe63gZMIz
yebjrl9pLTaf+pLBWnBI1iXBH+wMMF98zqFlGn/tjd22/CUxmsZvdAdl9mx7am4McZG0mOyRVT8+
ot/Ok8WpxVyJfLpdogQ4CxvQkUntMAWR3quXZEdbFQQprKffmCIKqM48W7AECzi1DAE/n853+NPJ
vMO4XQuYb8/zI+xFttySvvYTFIP9tBFcLT8Iuz3dSuIr0WbJvoSSMzFAcbbY0PLdyhuTsYGLMuip
Q9dqT0Db5avXp/o95ChclUdaLz4+O6COXeYg+ep5vienxLV+XuY8voPeyWHXcNqdmXuEOx1INtjc
3+Kv/iw/BNucsxDm/XWcw5OdP8lCjHM2gkd/+6ozDUDAAM2Nb+T7iDBwXPCsZftHH6+vCC/WOeRg
TJySbWqTOadP4Cef9D0syLN0pB4IqAeZbW6z1ctwQY1Dr7F4RAraHVvAByE2v6h5LOio7vXXnHL0
xRRXXaHJHACC2LwWn+WS2SEAmkm4zUnJQGjIz2LyV9DRKoLO/84T+kNpjEbaJvDbc/bo3f7OPcp3
mSeNOqyDHju+GETVJWJbJSDzR0aAeNrJluvbPteicwbszoAIhtPdwGTTVuevP/Mv37aO4Zrnp8NM
6efpchR9ppxYO2OZXouNuZOv4weOOedvplPX4QPR5fmErCRIgE+kEuXFLXvERFdc8ZKNdRBX2qe1
BAXxL3ojWZrPZZudhLH6GgYtjZbrv/c/gDD/q1atNdNO7/mdfmqHGjwk8Rv5B2yLZubFO6WfnKtf
2M5n808+gX7eG+LIe2UswZLe2JTWCa90R3YnhNZogwsytu9f/CKZeLkllIZ5u0mozwX7dfkad7Bf
AGvXDgesLRz0lbXEuRULpYV2BX33fX6vdLyU3eBDvhk7eokcBFAyTzAF6emj1fJJ4AR/C8c5P7EP
7hxbxjo84qLYz1qaYci7cIgOex939PXILs42gOEoOvVfNj7shnAffgEjnmXbs3zNQUm3ywY9Z17y
1oLnAcBQdpk9trdwJy00GjXoTdq5QI0+a5fyfWJtF4+K5ED1WdgbFYcvaTk61QckGGMuetUs+xns
3utnKpITtmbNgu/0+8W4gnKNAE94wz9mWqYwrRfJPFsntx4AZjUHAiDeslO14Od+nd/+mScNgBL8
vwDdZSih4ePlC4OZDjGECAWGWXandsgurAWiBy9WI4fdwJbdgu2aWLdTj2MVOvm944b1+Z9B4e2i
buhw8Ia28htjj+XIC8RToe/98YqJ6MRbJHOslbZjqnmGBrEsTood80UCTPeKHzeCuMCCwpZRiHXF
Yu+b5omj+2kHa+b+1QRMw4YMAfzafq05d44BE/+lcg13eG5v4jX3rnzGe5PQ6FZ2sAvpuM1EFKRX
78u4iaEj/z4dkp0EjQx4FgPVD9AsKqdHTvlNjChWJNScQfMKfodnHGkiKAlcJ/UQjxsJNZx+MSWB
xUKae5p3jlEOn+Wf2ErUDj6m3SS8e1Y/3iue3RyoKIHtZyDG/ELj9lCy9eUP6Sfm5gjspD1/4y45
W6DXbJjDEGfQOQCiM38uyCIJVqQ5cgblY3LPw2JOWcSncBn+MljRvMgfzyLOSm9bX/UwIqJ1hfrq
Z/ofSWfWpKqWbtFfRISCgr7Sgw3Yp74Yapp0KqC0/voz1j4RdU/VrdqZuVNxra+Zc0yMI7nVUcGm
fwO+EJ3H8kYnRM4UV5Qa1rVocAihkcYwxUCVD2wyWWfpsqVc3te3xnpZvOCxxXaNS2XH25wRHzJL
zB223CUDL1Rd1eHDdXrqrumhslL+Djc8ocXQZ5zGBmUzOXDxvO+kni9zzIeyjcKF60hQU/SMA4B6
fvthQ0cIIjd9ly5Hy1Txo3TGzong16G8BayAc7+MUDjtO7xZrHu/FQPwRa449cMZqw7wDFhqUybZ
wLcAUvZ+jsbQwEtkCU/xY43Ra0Rn+NGZmkvYCFHO8oJDjB8Z+ZKLaGhA6hQ8Oez+Mjw2Ndt/BITy
KGRX/v8dMC11ep4NtS0m0cn8HCooT3mMc6slFZEu7cavgu/JOLuVtRuOSj4iPyP19MfYzWCejYBw
jHQ2sWURm5eDlMn9fkg5bSmnNDfp+sPOqI+tXWbCZXQvEk++8a0/lAyIVsMVL+PQB339YnctO0Oe
fQ5lwl9WWZBbVLkGImezw6qRLi/KPXapzEsPIyouUdqD165ETkoi6aLeEkBZnaDIWJ897yWFfjSX
uT+AJO3PEbHQiTMcG1SbnfVd5jsGn00PZXpMwT1aZgS0mP3HHe9GbEMMBrytQeQNQYR8PVwNafmw
XzWYVL84in2rPZ4eHwehnQNi/ZlNGjeCBcZyhUeJ7q+xJrYCX8JnyspD+AxzQH5gAkzF4tNbmgmb
SrKyRYAxmqr+d4wuHXgBvuNwerbTLfC0+E2SkaWNWCC/PEhq5xXqUWdof2fXZp7QUSwg1n0n3nPN
3wcy1GhPqjbzi4cNF+4CYcoGUgJGCLkAszIGCkSS0GVzs9v9CblQASyAj7SgsbvPOzzw+Xcb/7KA
46oAGcRsIL5EFgKv33yf58wALVBSqvlkGIQRmxHqcmC8ZVO9xyEDM8Hv14CdUX7TqLNeR2PjXOGR
ofrAoMMwbluBJReaxXTDyPZzlw5EQPA0a2MGCyTmHhAVv5wWQgiRewxtCCNh/qajmie2is9tgGyw
k63XOMjcbMxFiSzGZ4+K2lvDvoh5W2+2+Yn56hUxkQP16h6dtCVf9WQnLUYu82wbHz6SCEB9rAUW
0yFEZfu+aPv3AuA/x2hBKcXMdknG0KUO0M10TrWvmDHrkjc8diH1L90QXdYKfAyTxML5xM7DrVbo
2d4WTGmGakeU/WzFmGTwW5xJvDDomgayEQ3WFIooCcTHAFfmDc35d3nIdtkaxX86Q3aqxrxroyND
osghJmnIIvsXg3fBKUGRi6rqtotpAjqdZYQ2Lyei1dmV3JFmNi/WGrSi4Vaj+H9YPaIIWGt5CJJ6
QjbpzyPo+RRxdSGDncXrJFurSdjQATMB5Df6GldGT1CYyRvsj6xSj5ApjzFAC54tZlgj6yuLBAwV
JSyU3BOoXKBfUxuAH1nw7AkkkGRUSRT8CK3Y5N3pfe34awCTCbs/pr0kTFy6WQtrRmSnDm7p+rx5
bpGkFYSM6uVaOYDm9gtv6tIGfjfN22RpKAXgDq/s8jAZErel4cbB8bTP9lwnTkSDK4UYa3eqxXTD
ppaCOqwD7KFwG8l+syVlKHuZBBdDM1iNMkdjN76j/v6sOyyRd4RWmhgDZlZ+mZDNZqYbjkj/PKan
Y3dtRM8Zag7gIsAR37WVcCyvoR8amfPpQHRRJk8pZtQTMwCeBsHGHsPOxE+9RAvww8/B0l3Ttz5B
siYr4Pex5veaGVUzdSm506leFjMkjBJGQD9ygb3j/tV+stmEChGZ6Rly5a0kCPQT2jVkSxaL8JSQ
Uwp8KtwjZL4O1x1QNgIheImsiQfv6stYF2mlhqRVh7WMduccufziSIQj5/E3uIEUqr8O2Pfoowe9
lR7rE7gXWu5IZLsoc7TVbfmP3jBmrcgcbvBDTjanAYzlBRpd2XsE5yMPmz2e0R7e7kxZhzPO+Zf7
mbP0hR00qJ3BdfCDZmbEp4jadCM6QQ6B0a6/N0Efu0i8y+g+XHYv77zF5UB+pYsBRWZaZpD+qFkC
QZbdS1CZoUpaWig3rrSfNBbJeqLvzMR8drJlnYDUHMk8lqmaipGJx4YGG7nWWMXIYjEOL5Er/L6W
YfOXy1gRcBRfgD8hdSd4njZrW8tmcuQOqpYrKgJXKpdQ1FGnnKaOfNY5Fupg7Eu506Hkgc7HaWRQ
5/Zl0JCUNS95aEAgQej+msWttFnTw323kPTxGfXyzY6M4cJtRUZAGTALYz3pqxC5OWKAabFFZYUo
QBUCtE5mCcAdMnbs+vp8YoFEBIbrTWe3dkHOEHaLLjN3hDF3xRyz6MCImWn1+B+oVLdoJyyRn8zk
y05sBn6RXaw65soyGki61l1/nSCwFaRJ5FXo7fkAXPMZS8c3FYTFhmkf2dmxPSR0cQyNite8vDbm
XqaEB3NkPS9wAWza9sjkHpvTVKs3ceA8Zq/9w1Xuis9r6+JYdof9HFzFfejEql4I6wnVWAwGHr/b
60WW3neNcYblMiQxDo8OdHPifBGTivqPKOGfl0XyBS0J0jxEtkMaSSQw1WW6f3cLnBV3eYEBA64b
vzUBKvXsef2EdeIweQoZrDL653IC18yUjF6E7/vzRkjEmM2D64x6k/Fqs6fzlDQm2rx6Eb4Fg+Tg
C42oxjQjpK/yyXKi4Sw6s/Yi5MSHYt1I1vDSIasDk7EfLkT/7CaMvLjNadsF7S5ULhx2JSiV4/jS
XZ52toEVxcFVecq+cmryLVFVwJGwQOBuqxMcc/iEemOB2enQZ1sAGrBe8EJErQ2ryhpcQcUw1hIy
HgXfL6oSlU6MHFUuSmiO9svjkGYPEXs048rvG1cdaM/GerD03VL1lFgAk2zHKHn5GjjcKVMeNUuw
mwyC92KRVcfScPGY0/ilu/O9I8fisS4DBYoim/rOhx20bOjT8NdlG+ZAzwXnfX0nhlaVvJRP/Iy+
Lxvt4084frgZi97vvwGxtihZ8ERGlh2ZEUxzuN0cC/pwYrD61Uh9OcUQGHGbtDacrqnwkuIPF3Ei
mFYIOYRy0v9MAY8gWOFW30s4gqKg70LCGj5BhTYcFnU7QTeAJDRzFHTzcuwq2dQUiCaNeQb/hYIw
DU2Lm3fWg+RYZue1xe6LSL3Mejr9ERwprG641tHDkpFLM1jZVW66mbwhDstQfMALgsCJWP6w4QF1
jcqvq2YjqPAZ4Hk8FrMHW/YQ9eKATzsKZDR/wqaRsbBlRwsWN4BiWi7KJuDr0nEgrDOojhcU6Ngj
nNffmNYBld3ltYF1SOnGIZr0PqBDgQhkCs2kjc/ck/5/Pi18EFisI/lncgLVPBrpdYZYHngiRzSy
OM40jAKtTvI8unHF5s6he1/VS05KDnbaIwT6BZYIAOwLrgVsXgRpTuOgIIPnl1xXYuguEeDG9Xcw
p/Xhf49HBpXXcLwbTl3pGgegeeDVGAz3WKsq83dD4WDFNym48of5EmZBf8xb6R098FESl/7yf/Rr
fhnOyV5cJ4y+VCdf01YsE0ZTHtjAALEKi2zaFKz9iI1DoL/7KZIiDJKs89BzUR4ZWXueoyzpII/e
ytSLoW02F5rvWY2TvJ1VNrcvEA2EXI3z/WEwzRSJ/5JhFjhq7p7mg9wVNT05nMZgkcmLeDSv2QwW
vMZFoPGYtQ/3pVqwjEetgLoOeQMRPsS+1M/fIKAwY2DC+fpKE+IhpBXjnIPh/Fyd4W5/oVOe6s9O
fR4aWeyYuC/43QtT4y83BNBG+wYssKI2qcySNQUrOohPAc3ObuT3zmRJuAY5tzD+2bfs69OnkP2S
OpeK8a8iYySUpsQ/GOgiQI323ve5BRurnR1k8hI2DhndhA5i+yGSGqfXcsFicqrsCnWBR4Q8C+BQ
WDSlsRchoQL4XGNO1hyUqo9w/FzhHWkXeYJRmdHBQuXaV3bT67C7D//5NUoIaEQnIG1BTVDYCDnO
/ceYIP5sQvkYgy5IOLoP4/GiwyLHxDlbZXUwfLNOytd4OwDp8Z+xhT7GAQzYZCGI6Q3XN5f96nne
v4LvyMN1qh164bbBGA7DExMdkQ2vBEBWcsyfV2HkHPxgYcydxGccheb0g1xz9DCSeGJKCrmrYGOF
hYAICqN6gBQM3leMQjTzGOKxpY3S5YNGKmS3eEax9dRvSJjBrkWqcaiPnHcYiyGD1DZFTx+OjukV
74DKyJJsp39EKc4VdoexCSaVf92ye83PBCMAPnhFziyfpTXWwRvEXGysfNp68zu0KFufaXjL2y0W
ytub3ZDgVBF7i6nqik9R3IjYN7I7X/G6irBpQRkXP2i65Cy38Xxj6aLPnq5vMIihDFjD6/ADaACW
K14qyrpYuVABYe+lgyzxIuOymBBqIwCt3WFqs3pEkfqtwwnN2STnhujnQ76wsGjTzhWfWv77R2F9
mK2KFSDXxmeF1JagZuotZlH/YKuf5JdM5ysBgNC0cbWxm7hzXrcKbnZRXmdL3g4UPRobf8I+QAKe
apy4i+CN4GYzysC6eRIQIQ7QFkEEFibqyckxx1iZ1wF+O1CoJPHS1y9lTP3JQvXOR7oQChl6QGra
3fAKcgJDw33iDYRTPQNbhfNcgBfm+c90Mbaoz0mOwgnPwcNmipEkE6BdDX/r6UxYoqseC2WWtiHv
cDfD42pmC6Tf5622hCnAE6GtMYcfoTxPcfSDd5i9ReUpvkpbDtfdig5yPnRwbS/6oL2p889wr26k
aWd0DELzxkzhu1QbbgE23vjOratCouiOeJJApLXoGqEgTkmIXeE+T0UwZgluvuyJPHuXFi11vaAF
kwnznl7ZI5vt/cv5MePPc+T3UNvaBR9jbbZtO7oY7rkvOGKmDwyGrnwyaeLJLWMdlYXAR3hKsJgZ
5S6oUdYV8+5zuEZWsem77bWhZoEHloX8uHwlamn+Yvxnb1AQ70Tkjc6uhbdoynkKR22kOyzCPEc9
FgfoM4g/mBTPPkyNR4S0EYzckPaK9zvk3tL6OWyBD5MTSzlo9VKE37Qe6SxDqkrux3bBP4UxWeSb
qMnv94C2i8xu9rfQaIO35ovcb4Rq40NNaAZvBGkxJJ1cP7kwOV2fvBhsQK7DWU0GpE1+I6pj5SBe
vI6FvcdLr1x78p52QWIp5mvDSwenmemzGgyYEPDsOrj/dtPDmZEAHScmRtyqzOvij1OKK38UuxVV
iYnAlR+PG065qkS5+rzK+OXISEl8jh0idnirJtYVui0nQpDa4l+84GoWEvhEiALXH590SzvghSfC
QcIVunsRye3RuPW8BtxJd34z3keCU4TPTwFZP72K7c672ihXYlbKU2ouWgyLPf+Hp8AKvmihQHDz
KPWL/KSgypihmyfwYQy6pl1c3/SvKGK5BTTVwUUEWxuJqu5h/Zzop/4+ZaQ4diPVZEpC9VRoTrXJ
z/Optoj0U0tNrZLKcopLvhsoTcZIVJbcnRi87XoRbPlTAXN42VBp7PMaqeYAd2yHrn2MNjpXX/tR
X+3SCt7GkHhEuTyc+fekHq0H2IUe/YwA5Iic8fpUfKs1Mff9gHXyVFmpHgUa4hHAReCfflF9fjA8
MUUg+KYzXwM3BV96o3zMpiA6HWT3qL6q9bsPonJVsMxifckwXpmNpAztGkD5xItfm3ZsIaKgg2IC
R5IEorclal3syFOLd0ANUXxOeDMFF5+WXSh1oOgwsEcdaz02HP5vPWiu9NoOtF09Jimi3gXpFrl6
OnWZVLDaU4nn1WtyTEhRMR4XRsOsyBYMbBp6IzlIPhiLiqXmyJujkBIwjdSWZKg7O+04mEshBDEb
8pz/XkHdY+7Vzxg2sZ28UNEY8pTLgtsWARRf+YLydz92y8GhBU5X7UmxnBL1/SfXiMARJIm8mN7i
ATr/MtKxSPdxerdzxLkYLUbmXVqAhM6dd4hck9tF9JWLD7EooUKPxgSejOim8CAqdMD2OCVvZ1NK
tsOODeWeYphLPjWxynPOJTMNQBWxZ2x0GVjQKycuHcT0TrJh7sECC4RoiZPcHy+jFdtK/I+RzyTM
H8AA/yDcIgTNEWIsRlcI5wezp6TfayxGQPLAlH/s+AKea/nEtpvgsB6FGa0jsbdvJ/dF+z/ZhLEt
EnL6354RUG69OTSwTIiim6kHJFaW+HOe4Yt6z1gZizaBz6+Cpbawp8QwM7kyO5y7NxwqjBD4QW20
qbhGOk+RrXKRlCx1qM7eeu4CW0635/17k2N1XBDC0yoQszFerpUu1BpfQQ1mDUKq6mKyiFAHR703
UDCtUNuDHwBf+2R4M9FWcYR1UUhz1X37tJMJ8x6lwNNLnTpyUB+b90RjRcLDjSRWLxTvmYQj1Wr8
ae9mzQZYI/6LH1Yvw+IwSgde9qy2afTylKJnMnRFCtUxXHq1CfU7TRV1ARqY6WA+VP1Y3r2TrTZY
pfJWfYz3n09061J0hjM1D6YcxXGSstN0p7mL+58uRJbWZ8SWGLs5gvk8JbdvYlNUTKiWmZ+rjAmN
5ooNsXoC9jbQJSLeAlO9B6i0Fn6YOTry84fUb0P9GXdWOV6n15HmSiO7Y3Rh58o9mQBWZnTidF8P
1PUJgJ2XBfX8iSQbO3hY/X2t6Ge0yXdo8WxJ0dNZPqcQaOngnfelDQc/gGG24yUTypcleR//7avI
kh8ANMTSHqkbI12fFEmWpYjMKZtgW4K75dOtecwmOBzGjFKWSFQKPoTc3TQxyqlc3MrKyecCjenU
rCshwr0p8jEAsvcSAaqnkbXl+VuURL6S5O7GPwXbrF3TIzb1EwfRwS+Pu6Ns4Pvhr/9MzAHUeU9d
V85rodxQIHJEH0AFHUc+kl2vuWYCRxHfoAWMfMXkS3SyFnm1mFHVI/BTImX4l9wSUqJEFB3OWIM6
jz32iOVERqsPH4AD9jLGVcnvRWTBDfQd6jIfS+TZ5IV0aKxZKJqv3Xut+OKFyT3A1bTiI4djim5v
JmKU0LkHjw3P8iQEXHIdvewMTxwDPzXMNItmpiJoxG9P0i7ZZduzzR+BKA6lXVeuAP9Q0rAnuZzt
qR352RbpF6rHFVJBdvH2KDV6OKMygijc4s6b49iq3OFL4GITA1AdG0+GsREnGDB1XAnkdg84iYWp
+aryHe71Wv2F7qCspGVAN1reKOrGaFM4lMZUpiK0Q4OBu2MCBNFTWo58HPmUE7OEgAUsazeAKB51
Mni65MTrJRlvMAoQ0UHB8MoLDA5d5MfpFUFPgYNP051DDiS2eFWxUbsj+pMMgTyaUatma95dyRhZ
MAVO71+G2NEerttnwzDGwFPGX2S4hd2frychXeUESSOju8PIIF+CdX++kHCw/Ym/r3hDHraC+NyY
hO/1d8k51jroqx5BNktA5rnNlTtizVSGYgRku61cEzHmYeirGVBwUd4oRG1iirV6Ao9dGtsEtKxN
vOeX9BQm+DAVtp3GzSst5YvsFwtQOuy0tOvISkOSJDnbcTLhT6Aybmzky+D6QAU+Zrw5VJ3YCOMb
dR0nJa9QbQyufLaRhuuv8AEF3GJfbFLiZUhbrSG4qthUd5mr1nDmv8vIp+JIr832EUzgrw3Nz56O
no/xGw0qmZrEsonHkceTyhPF4IXHET79tV/C3OUtARrEt55VV+HQ8BMPNBvokYBOco3wkl8jBQ1O
l9Au4KFQwthTNi2QBMZMeF7nfgXPrekWb6dnUtbl9EdzAr277wOWPbPwiHr5Fe8UeXWU0SEnhKuB
oW0XuOyaJ+PDBmUBW6bzi6eiG1BGJMyexk/liBXpJnXdKq7knfwyVWpmr7x/PfpJtoGMVbweuQVu
/h8mEwbo4AUUoOhEshdLDaATHDiAluFXfJbkLDLp7g4C/RrRrI4PqSmex/cVfAmkJK9nTNrYfeYM
t9IMpEHBQobymqxikShBXc1RD53VQbO8i8TM9UF3SRgAn0tTG3vtMg3jG+7QEQ8P70nOZJZnprKU
mwxoR7ImKgWtSVbPkG9EUyKOLj+9iz+b9Ho04S2XbiTdToPmY7LSYBdBfDK1vVj6P+z6i711w/Rk
fNOQIfgxjn50ZphXCKCCF2+MHyemFw80yPx8XvOJkb/M4MOjTUwrC85qI08wZunKz8fnWas20f7L
qVN5Y6LdSIUAIXj5PozJn+CNh+kV/AnSJVbsRnrvN9GGebdEBhFwgPGNEDjOzzsZZjxJ4if06M2Z
lfIeiEi8aOCNvdE3qDbSLa187Tb8ePHAHlgf/7xEyyP7cBv6gccCCkcDgolzHg7xvt+4Wz1G4W+A
PXzXzXvO+3Yb2hjxRlST+8FrQx/9jkkta5gJh5/W4hqmvaHnJ4OJT3iAgc5GAsxnaSMmi7hpOSaB
C34JA9Hcx6HH52IRqwH8x6J82KEa4YyJbVKD+DqGwvz71x7ewP3uNIQHwLd5KlR4L5zYcgDDQ7Pw
sPKYaVOBsNIWfAX7lMvkOP2hSYcpD6YVR2UpEgDJUiy7BTtU1mBC6QgkweaZ7ADnlXOmG+/NtPCY
4aWopRgMo56vjfHHkRglLge9Izwts+JXBNp6EyeaVdge9qjdJhdi+1gY/jJZQ9Hujzr0++d9hCGK
FbpyYwJE/iwH+2NJUmV0GmPW+DnHBL8ynWV5HrN92pGpSU+pMP2B1O+nV0ZBkPbOexn96qzLtk+r
uE5bNkoI0Nlh2pNmwSyFRX1tc179TaDUR0vyE8FVjX4ZV0AkbBYMScYtQ0ubGUjxApUDW44uiDAx
bl/wJoztqG84YWZl657tnA/0PLHkDQdbuWxmI24+cnvWXW4idKhClc0iw+nfRyBf2H8Rgu2kW85K
cb7Rlo9hMbER5fm6vlTvsy+xedRGFbCsF1d+v8wOEZ7pCLUNd+W6ChvWXkg03gwXR+zs6L1ncWw/
JdYfm8mZWAXJU2pXvm6kRSbIYm/0cqya3ssJ4cFCT8aEDEDXFsWsMUCr5lKLA9k7UhIwMNh/Vtx8
xS+fgVzeE6RloaNIWDj0YcMDecC/Td7E10q4kqfGayetlPU4c8UPxmVnZcF7n+9YygM4l5aKCqZQ
JHTi1rc7/3Hpzd5TEGrIcGplj1E7MjFlzwDMeENgrJnbImc7/wxF5WERdIkCV9pot7NTeS2DDANo
tq9a6ppqstHVFSeGya53QUpyDiiAjxryxoYRM9R+8SE6++TQD8h8oOnKJZ8BYFzdqmoOJo39RGeQ
/17fKfrfdK7Ls1f+S2JiWpUbNxblbudHsUmd1iNipg0yeI0CvNRmYw1uaO70pwnK2ZwE55/afFtn
Cnw+0H/yz2VgD1nQDAJpwUob8YWFXOCzbazwjsJmAS9gTfAzV9olWoqC0SOj7qsHvCkIGtEG6p9L
0O4bJmga5xFhHTSnwXveW4BDuJWu0NP4pROW0mQZ/LGcXBX4HZ0Be6dZ88uwB9QWumNGIIx62HK5
29N7kwbP3VAEmSU+OnuYjoydiHE1U4fq3QKZRnfOLc66/nZrzTdvFQsoC+OX42920gIvucFmjqwr
YwaNYU168iwl2k8gcRcjEBtcxYVH/xC21uynNh47xsORNf4p/XcwcdTUwO3NNWJ8WV1LmxerbA00
Fu/D+8DcGKcEmCk32Q3C6SWZn4l1mFcuV33AHns++WmWoEcOrGvOM1aLI4MgnATx1F/qtpWx9G9s
th1CANgLoLKcl4sptSJV9RYJPxvSf3fNcWRN9tB/uHKZ67VI2VBCREzX928XEXds63e902XvC00e
D8vltX6vp5gq53mYEVTC7If4ueWFPXG3503lLW09iqtZ+YNKtLBPAXvyD69Lwp4/nQM5376OOS7k
GRbGGXvn4bL5e2EeiixMPnpQhTgToGIQ/MaCZXMidcHVgHot+OA/fjVXgf8W3Zkosxaucf0oK1Ze
W81xstRsfFqcZbUnYaWe38S33AJOkhgXo2idcO+fsO0gI0cQg9TJsKA8OLXf+lTW/L8jG+qXo8KP
0SfBl0U31xT1/HQ3CT5eHSB2t6ar2mNkdw5GAbiDX9acC6pDUiCyRUMn7tFVpyFGno2EbBHA1Ew7
5u7D413l89DrNYNmCi6msKB/O0DrFUmSYhQmIbzugzXrS4wxYHBBZKzy2PyY/F26iQHJW1t90DtM
9RSuNKnyxrrjL9BSyKnIvA9nF1Y4ckQW9GQxBMoholBNBVmMPCemlEtF0UG04wGqD6WLf2D/NzZl
Z4RDi4oXCY4zMdJdbmFbaG5IBMebzubz1gK5s5VNsp8999VNSszJLkV8PutwgTvRtQb15j8vAz9n
/dL9NHZyabFdGnCiuKTheW0pP84ru9l+VuUCpAzl5nn7cl9/bfieOWjvwuqgg53tmA9jjZqMDeYR
zewKt0RFW8uJtmDFb6Bnl+bIHVfJXoXnniuuepJsCQsEOSlCqURsye7FwKk3sDccFP3Jpw/F5YkF
PPJMnb7Hv762X692kMJULvPoApo3buZGX0NRMf/d2h4GASBNLi+fy9SIZz5kwPFLK3XAFRV2zIgi
r/rLtqXnCwFdoUurpzfaNMjdhR4eeu490b8gnr82mYJMigqiPAcWKhf7K0JC0g08b4TAYdLDCYCh
jiSaIcx5O4VYDPZtpBNT9mR+DRTQLUFpwo2y8JMSKSdGpNueRdebFe/muZGOnOb9DNG89lumyOnN
YWN9XKzYRABYpSuvWpaCwcNDZoYKjjMMoQDWRl8m3OmDVOAA1Ftd1MZfEvBNlCMKIIShiIISrjw7
QZ0AeDFMF7GTHT64nGJHkKGpU1yp0R+/KbqInYaY67NJTHKf5rT1A6v5nTgfJIeZXa0kMz+0uiEj
l7g/Fi1JC375N1rgdjzK7GZa/XNAPBufcDbF/CqHKUd4b5h4pm3mDS6CIZ8X1ZqGJn3fVjpix2qc
ZoU+433HPeS/DIMj0kipjoj22n1msVOh/sPO5Pa+FAwscnxIAEjD11wJinn/B8T27+FBlUCBQUiM
TZzOfApFbzb9HaxLS3Xs4CzpVyT5aHmxwjxw7gSfPfqi9u/8R8/C5g7PFQXLc4kxFGTdawKbyiSY
DK0xE0CqkvDBlhQNo91cJ/GeRp+a2Rm+PDTyNH8yux5/sItzQgwZ6fI3LkiQQ3W/Pxc2dUVGvCyf
aBqZ3pzaL35vaNkkLNwRZg0X+MKygwqCk2me8YYxwdIrUHcSqM5ZvEJ2MXsBiMAgPtLj3EbaAbaJ
C3loZblfJ566euaz78jqx7oUWTX/rJwKnqBeHNGP99W8fXCNrOnCqcLHaCh4EIi2HfPs4g16rSFX
AzvFQsnOi3ayIaYivQHRTveklzOnRKjOoJcDB3ftYP1uliU3ALSEZfRYlouWmwIlmIKv30mLEdFJ
jjgJf5FdPpmQG+/f8exlMv8PkE6xmmApcQ2oCdh0iPG5wNQPmKRdyfHdDi5DuEn7N2FIqc33H+vt
19euCmnQAti4g8e0cDoGv4gwYWsbLNVYvj1JSs6W7BchCScLhE6oVdCI8ptgxuJzKL6OTgM8sL6e
0rDqHE9O4zIWZvEJBhfspQv2MUENSbN+ZZVQ+oxQl9xvaYgJhRn3dnBHr/DYMAPml+UNfdbBeiLd
NfKQBQEXgrYYnxM7mNuTEB+07wywX31N/gr8NH39AB/eSx4ANKYH1ew5MrnwLay4sRLInD6LCQLa
1hiEDEmF5eK91PYEr2258TMKKTE6MBnYj27xhYgSNM8ofzcla0mKhSEjOWIuShS9Sag5FC7+4NjM
YAtjE6PxQWLNdiocbdE1PVCPxNjD8XRg5190CONydmVDVjCcJf0JlSKosvPCpHTp/3gQIzI1yP3I
Z6WmK+QYGuoSi9SUxQBTBvp/ZAWzr53sJZRMgJB6PZCRvurAnTQ7WhW8CS7qMByDczhbra+9qUqJ
oHQV6Hk5zOKRgkrGlIz5WmJkCnweVHvp0bGtULm//0Sxck+gAiLRT42y9lo+BiRq/HB7Ygynm4Ud
GJBeRUwIqkEizpmD8P1QSwWTIEFYSdvz93y7ROYsz2HtqMysG5KjJvsPQ7CxXW1ifjqTdxqCAQuO
efnT2waKnVCmizNiXG/m11EF8bRxqSEJzGEm1jPjfAOdCs6B5KOeF7qi1JLn7Vxz0EWv2QXzbMr+
A1YHUhF9NmAFMVgUtbXl5ZmnHnAn6i+PV00FkecwSTgbAGM0fD3TzYMabmo//c+iXLBkZjkC619y
tdLsApnLMmI2i5Rdr6+AqaC23h9sSXBCovpGmU1SgQr1VJ/gclE44VSr12credn7E9SgEwL/2Kb9
vjmm3T/FQzWSXD+zAp+41RypbCnfdg6QXuC2Kd2cyRiFR7vItmi3J+BhYK4G4qn6mmxuyWo3HzKl
CvaC+sTyDSXqBtUxn+xTsov/zhuN5Q0TR/IveyP9I+2ULdmBeYqNyJJ1OAA9yNRsGnWyBUbIq6Iw
pp3vbabdKAZRfMwRLZ43WAcCWo3hipGzaiZe7sl6i9yOz8ROMrEA2Nwey+l+omtC6P1csU3eyffO
DdkEXqoVi+QdEYpCM1UZLMKYuejFonFUu51HYb9NqVJfQbRSt8ACyB/YBrzmK4WN6l9MwDr7Upsl
K9KVq+Z+1rjBKThQGgHpUy1M7NbPhBLdnQD4NzvWRdW8ODYmsXAYQKI/9LF7adP77KKQAX7djCaW
ob3JyrYIhtsIjRK+p2zT7NrDp7F/4fJsKrPA/9tzfjso8RMu0L381jE5zfg8fkR5IG0R89Jwc4Nw
ig0Maji+02riBC37lX7H5x48N/UouuagbC16dX4gJ5gm0s546cczTrNV6djbQcseFjmhj0yqaEJW
QR2qEt0B6A7YmhFAWHOiUeLJFOIC7YwxLZ+jV8zJu4WmNV0zWjjEV20HCuI24BiqJqSjcDN4T09x
vl/XgWF31BwUpd1+d5TN7BcBuVVMDbRvr+UbrSYajV+ufWovANPW46vnv9UFttDUncYebezl+7GB
B6ZfFmQf0dYT3fFdxzZ1JpUXK3VX3U+JQU6Diacs+4CgK3xu6o9q8/dbBs1W/ssu+QQ8s06i0roV
+Zd5UK0wasensxU7XUieBw7Uh81yM8dE4H8b/XVsT+RFB09yPPnNaXcGFmBUZNyjP6RwFygp5tCW
fgqkrXONROmY60IUhgGw1/WI0G/5T7vxGY8/Hq1PZ37n+Cl/MNNGnKeuijvmKG4gNDoybwO2UGTh
c4Q5I8aSNluXSqhMNJ9xaAWPTU9TkryKN2vPEmbGvw7p9tLDWLKe21Ly2pZDgyudNmToTgfX70Dv
kRlj4FkIfnTrDeluUseB7pXsQury5ooIAj79c1ddeSbjD8ljJrYX/lkcJmFYXVWg+p24SJ01l5MD
FAJkwDns6dVxrgNkJ8jAAXgBuiK+MlVgMI1yKAUrgAIX1P9V4WmkS+MMD/tWbA+eO0DG+OInHF3O
swa1QU+gIxlDWQo6yIoNEs/pJlmiey8oA9mJdT9tGN+Q22qHzUY0tNWVqcWo0GGiEBrEC8J5TXgo
S3JW9KU/PfAsw13e8ae4a/hT0UL9HeB/collk3bCVLR6X2p0enaSoI2Hz8H9x7Y0PxGODLC5mzkQ
Y5Z1q6foYnG/EwEFzRMX5XmAD+J8RYLK0VThBmMqEoBTK8bmbjArN4Xfb7OQc2vKbFsmkedLl0S0
IIAri2qBAA3RMSgzZu00iOxX0OxMTWwYohk/EjtBqEmrx+pJpg5DRIVUPXfpLNR2VY8OCLcIADyP
Q4gqUeQx38t39D50AVrzN3S/3e/0bJDPXDfvRYrPBSsJVCgsFC2iI7YZ4xmFE1v+moKGyDwhlGA3
fMfB0GL9xMHwfPrq8KccYpltpr72heiesHQbDbCA8MxNxocsjbwkFWFd47FKduVbjwojlc9shGfd
6GwNJXmWD1rao+72rJ/24DPSxxmH5Zst4ziHPZmwQenb4b6a1XWlGeUk3sTD7PqBtZMi6pKUgVl+
3Pf59Zu8wYhA4f5M+RDlxSJSUbwmD/v9VZFbvhvStVEzfW6FhAlTrbhv20RZdQ/tL8PSL/CklGUP
lbycLhvPsnHpZcp+CnNv0iJfbocH5lyvM0b29z9xvPYtVmN6oE92H71EBsiLOfBrKzNlKJI4GKAJ
KZsps16x0Mllqyk+QUOkg/IfTWe2pSizROEnci1AJm9lVlTEqfSG5VSKiCIq09OfL6vPv7q72nIA
hCQzYsfeO7LanjVd42u+lCNFHmAAX/XGSYuZMLZLyv2YdFBYe5JdPg2OKcvjgW4MkQU9VLf7tKEp
6I2ETbfjs9rJac/GrtfJv+VEfxV0hMHGC5EufZLKQOqZP724kNFLL8scsFbrfLXSCDf1WBs0Qe9x
wQSiNpZJvchfNBvF0upwnWadChsrQdEFktR/mG52+SZDDTLIpaUTElVTPeugLoOMPRD+fpXZd9K7
cLtoxozmA4XfpgxpaWVic60oLX3cXn2Af7ylcgkNhP58yDZ2w8vXW1/KrYESQu6QPxRl5oqNm2nr
VqW+T0U5Q4LR+a03r0eKCD/1bpXky6c2k4fqq/kdVOU0uyTh87vKuskdZ/UaY5O79ph+HzQyqwdj
rXmiTB+8aeOXygxfqu8NijStAlmuYR0ZlA11F7SxoESE3bSueEiQm1CGGKKQTw8lwFbiJ6TVazlk
MpdDfv1UVnVCVHLf9ql/TQ28pnB9gKSQDx+SywrwiVTM+6hnsQwVLA3q3YfbQUSx1NcvQIkOK75h
GYF3X8kHxy9UYPX+ccXGDGvcIXhu/IxZKMzRNy7JczBuy61XY/d+rieeLkOKQFQQaZLzcaRfEIbe
iIWfqNZQwjtGE7BZ1t/Rxc7ddqGO7w6WD2grEdkuNK/n9ff1CSEElIkp7htYCfnIMRoPgvK6D0WI
TmPoZCnEnsrpd9kHNgQ/PL0CYw6T/LE3QACOW+JYgJfqiEja6W2/eCRJozekcOHmY4us7upVbBSP
SuDk7ScRZ1PLrR5cHUw8P277cSFFP/GxdSE9Oo1dOzhFB03wji9+E9xPzDdT0m6wsfbX9Po/6bRC
z9wfAiNsqADA0pHtz+y9Q/G0I12kKELQAjEFtjEU+znLGn0L4N8RyJBRQqmjKAp9pYRACcMVPJWy
9H0h05SFFO0sTEtxAwfjhulcs2Y03yk1kXyF4TezIpRcOgAQ2C91wJEd0w5r5LWKMM0h0s1YAGjw
TJcH/GvQF9wnTKvkmWTJ5sXHur+HFwvdZmh0hJsRtjXUcqhbNWNQAkiCvfgpOPFDOLdw2xtWDNLE
G043sH0F/YRugAdhYE4PVs3Gv58dsX3aTxDMsOwjh4KXi4ccppb4mG+g9V4wweWL7V5njNFZjkYN
EgMXVqLgVFOQgf1AHI7UFg872aIhBF3xtnzzNykRLWUvFO9E32WOnxiwgWKgeXALCdZz7BhJciAo
Vy55MI85P2g8eWe+insA7/ZFxAvFgUSVZoMg5kwNd7pdQ6kqkQeM8RRpds30sr3G1S9twCgx+Tne
8ZVNSvAVTQpY5wiXYW0+5/1NPhIHgX0YBTi8sAmrwcTpWsDhDAbLGpJAKR9okGEMlp9m/czW+J2J
lhCEVM3yo4EmQapOtjz7viz4ehz3oL83JTFrH+GwKWxBiHsz9BAMfq4adOODIUzjR6T4RLi4uSNj
hsHDITT5hOWFivWXvgmoeusMEOvp477/6FlZaTi1Dq2d4P9PJCcfOGNoxnhNptUK6xVDVMIe0AzZ
k8400ukT/raXgEqehAIYQu/Vp8VApfpX5aDWQUsDHr7QGDGE0/dTqKe0PVigde2IFcBuMV+Yv7HG
dOgvcC7JX4iT4IrXLrQLOOsUcQrgIcW96cwsuGyyDgUpEVKDGu/mEvHDdxtTKNPpikx994HjKmpR
iCUocCcd/IlaPM9hM5FXUNwF0fQGqCf4bQGYQQO1nZ4eEF/h5UMPO7MJqXD5JL0L6GzAHjhSdgU/
ob9R8BscuFe6E+rehfu+L2QgHKlK9X7VToqZefXZik4XXI599SXvgDF/znY66hQcrtAYNn6HjfBC
gvGMhQm3PcbRYmgQClsMs2c71yGgAFxmTtZ3G0I9wVDtj8uZhBgaZQcdXa5BQU91I+KwTRpBIG8m
4IHlS4GFg7oGbJBfLxWSFk8vXKighYTVIa57dkO5ATv1nj3YpFeMmUbF7O1VtUvln/djedjCA6SX
0DgbOIRIbYPBcjCg7xzFfa/oIawBLXF5+v72UDzo5wHeDOawV0c3PCEap8RpobDZQvHFN2bEAVQ6
zZFDjpy5y6wD8cXh1uFgT6NA5iV6hE9pkKNGpTE00ChRCaFjJVYcx8T9oKK/d+tBfnekebamQJiL
ygMrScoKZNoPFS9O2Fj0bsB92Wp3PU4XxfbJE4BexdqOSQt3X9pMMLFayGE/fae5hvwEdStAyyXX
PKvndkfd/HGBMbqud9TdYenAVDEBIFl/GkeiySFUsjPsD75pP6W9PO1gvP4VN1nrLk/FbQCjoXMU
hezP1RGHJXjHuTQmQB3zI41S2gCbc8QsP8+pHKZjqsfzDpovo4eWr6X92QL4v3AMdXzkeJcF5MHn
QTupAIap2xYO+W/KcJ+/ZrlbQrIeGlhFoMjswbihJXkyLVZflo5ZNyknwJ3tpiYTOuD+4w+iQVRO
lHHj0T4BJSF7C2vr66872sQD2dyCegTWjcwXkqKHnSX9asSdwLhkDTpirPYYPlAQXcadjfE8XY/I
0MAVjzcIwvQM0cJ6imxIfw31feuoIzz7nMY156KHvOkJHEgeExN6MrkqIvppOoGSMqUDx9ygunR1
bxtqwhoYnhwr9PiDewR8kuDlJuJT7NIk1CHMzdjRD/Ff4B6jPxj3Ivdoh7yGJpcXd0CnI1xLRxKC
5q/wEEJ0lRkWLHxoViYToxLfXvYNW6oUXqD12OqwVEuHLIUjqLhCSHgXBPXSfAdMU0m00aaq7V5d
2BQUc190A7zy3VlJ4ybA3jYyR7jFOayDTFtUmZ8WlVeceOgFZJsjhMZQoJhxaqgQV2xl6CdLn0Uw
vosHS0N0N9QjnFqRCeY2WaH/jO4+SdlJ/bnGSL3TKFkc0X1N7tM8wjYF3qTfx+NI8zbH8IJmw1+6
k8RjCqb++6HBNeoOh8Ac+M7FvbokAPzzeUg9TmxGaxFANQC9z+g6RdnIfpuRjD8cTWDB9ZA0FJjH
jr9u+duewGlmgwkqCq/z6I5Na+oR/hSD/YUaFK2l92Qz+lE54mCl4/ZB+bwic7wjae6jxUYgbvGG
F7vAcRfHZxc2wTPYeMU+j8wZe4MROkl8egGuwIJGBImHz4Zeh7a6LTe9t+ipnq3E/d731Fkzp7hF
mxnIkK6QgsRq8GB9IasWLo768LnUh2fambASH7IdSiD8GfQIYla6gh3pXlZgNJvbLKF5ktBRNg6Y
+0R08E0WkCE4Lni7KIKXm6AjXpNDpFxD3NgmedibHFGHLmmmjbkdOCsQTYAlDEcPtdNCwYWJob6l
q2KgIri7LUAV0PmQPvWGnS/jDcfduk3PBesJhSfrM+wQGwwTHA9gzB9MD5RrBMnLITvi++oRvfDA
tKHk3KzP4XFAzWI6JMzcdtSwGfXEOlTyDl2s7b5H0Mpypa8P/RBt3nLgNlJYCucS8C+0G/5zVyEQ
QV1BbLcD8iIGMTYUyj+Y2jV+DmaJm+ntiKVXTXeHu/U55dQq3ujFRhnOkgnuy0Rwwxti1t/v+hl/
TppbhoMFVDl1DoXMwJsj0kJjzJqI7j+7ndgZrDNqKLTpw0rogdfAEHY12nTu0JZAhLXhQPEI+/CO
Zm3fM2ashLVYhXC+cNwBD9ew+wkNcCUJ+VDY0LuA4ulW3uFE+epb29/RsBt6tISnjlzab/iEqtNA
3hU+8yw0+tjUK6i5bg1rkbIOeq7UprZY4SVDpQvBIxgRJqFTPKgIpXDlq7ZdHz4nViq2DMRPnYop
+BPMU9wCUmy+Ppg5MeuqMb42tAs8aMxP0GC7IZo5YeJ0YUxOfn9B9t2Wft+BMtGWObDIKq1c5mIN
xc6ZVks4Kw6BRLZUsZ6sLTuYDVQ6FYlcKpSoF87hW5/L+eXtoX1VuOBUlTgiJJtUlxGm3YTMFxfp
fJEtVDioml1y7WB7LIBA9TiFrhJ0VPaCO648KCa4o7+2wIhzQXO7n7+b20p9j7GX7gdNhEfW5PPx
apx6KH6M7j81fdoWCjWIbQ7899tf0HbmZtG3OO4Frd/fXria1IP5BRNez7DxZnA+Yf9YuiNywbWM
880HbyzSMg9+ERCZdfd6W22rM52g/gkG0HFvtL+y6OqxvaHNy51+6WBVjMkYvlQDaCiwHg1PBWOk
D9UiA6D6DhUsNe8jDUvEr4UDLrmzCTPMUSAwIkoobf7y4N067Y3WbW4O//Dh0ItJsGOuolrP5xin
WedgzN3ro5m2dcgKPecCew6XsDcEcEE+lC90YRzqPWdwdchFMRgfDNkGu5SsV27rpiXTPmJZhi/c
r7Ctc3Wv4p2c4n0TXk+PJb81wBqsoBSO2CT27nRtxwXSSqevPY+/+8epXgvs5/jBrBWLmwftoqgN
UJHDk8N95DTogE9pF7SFoBU5XTdP785BA8DrCSQneOuppV2dunNInSm8YQ4d4uvTspGYcgqpM8x1
itXQkJhLMZPsWyoMzXxBl6HnGvQVZo7mfn+hUBV0r8Oy6QelKWROVPO9LRzsx7kkz3G/5vAzp1VK
vqg3mq3uiqM5L90BUIWtQZRCqbbRAPKsFoNGbSiB/pdBg3fW8jKgDQnJk/3iQGh7QQQ2oIGG1+EF
AD78Ux3fDqw7VGUoVX3OCZn0U/HEYb/9XHfxtLnSL71z2ZpyHxEJhnyZFBSKjHtdr7lC9ZpnSnwb
wKfpNN5ZvdZtf4lhrg5k07fmTp50vD6KMWFaqsb7/AKCaumYDaWJnHJ/NsMObVWjdz4PIiMyTswK
93O2KCEbi9uSexL3kBWZvgtPEF80ag6soMmvuc536aidQMumNYv1XhFLoiEjvIAJC61JX6H+wesk
WX9hjMZ9ur6cwLTea9QUo95YmyVzslZq8JpdhCVXCzuSX6qG4K4vTHz1NVBNsUy8K9XxMUQ4PGpf
kwLXF0omCADbHdTyFCIR9XrYy/AHm7C1mhnybucRdcvMp0IsKmWO8QOf1s7GKvnGHHjGZAgF6mjS
/JiOws8OZGgAP5b6nac7FNxm9gGg3UacOmQ9tfQ5oISDqZeDbNHShTXUsDdurfF1uBBEiQPnzk2d
nM6L8Ltow3df9OIe1IAzlU1ITISIGUsXXYrROnNDOAbMzAJDyj14UqYNuyVdm6hBfh06wb9prE45
f6uvZfsZo/omlCpn36fgERNU0xCJAjpk7W0hmBlUG27bds9YZ+gwMF771/4a3aLmR4GeMWt8ls6U
iOtC8MYCYtM+Hg6TbLN/F5kO9SqKwDiPovKjllEFTYiFMXA7AziYEK1a2e7t8QdOueETQ9nJBGcS
5oCOYYu1EpQaJvsFvNMrWDUUNFZzynoNsGBzqmbIDlfd8HyH+TdYg+xTTfEKYZg77OZZePEgUlom
nDIDvhlSKsck+iqdM3ZMfj6h+lFsaqKZFRRx+3KGMCHq/Q1aD6pOTKjoAvBIOkC7hT9wddP5jYAU
UhwqqruwE6BOQDYOP5wkuT/+TgaHu4vNGnWu2iP90/x6QhMNj8rE6rPAaAAO8nsOXRZuabnN0arI
y+qUci9tmYKnHVeoGNJ+p4qaZf2HAsrUCV6E8TIXgSFYw7xTwKGWAkR8kAMJUKw4gWleJCcjCdsy
VPU1LcDavakT0mBJ5RdL6usPnH1YCkNuMXddM+xS+GSsK4VtwlPHtW1X77J5OscoSdCeAZXwYedO
wBF+iJoyHf58OWwxhilLhQW6gdcI/AhGUu3UloGp1A76LTFaQ7TSuAzjCMn9LHcUCy4KLeIv/pUV
kGZ3/t17+rVFrdHv7PHbFyBcEXSh6tQrAsExhlzUiR8eXDW7jjnVI0T0KGtuCGruwrJ6XmouBrTF
Hgkidm+AilEP18XH/rUsYnRJwS0G32YlJuHYXMLGuSyzZfX7duVpnxof0cMZJCWmetRSXwetSywC
RmAy8KyUGQtqBzm2RYuIRmjf3xCnDsK1YPKnQiGrIAEntc5Yd2ewjq9DUrBq0ZzaKaU7BG8kPzvQ
JSAvyHK0dUI/AmhAVk5SiwCuxpoFHIABr6EVtMmCrqmnYdiU7WfPFybtUAqqMJm/Wcg+gbpXsJzd
vqawrZze8Kce/ijsl9QwHZ27EWifKGrPgSeStSb6L9kpBl4XD5eSwb4/6dP8OxvxDqa1r1tjHi6o
lB86qtmvsNxL4uTJ8BPi9PSIO6f5NWegJq7kXsmHUH5KNu5UkRQy9I4FwSsYVlBhyNLfN96TyC2m
9Stej1hGsaA7TAFhiT2PdRsXLLL7K/4m0GFiqMf0YpkhkqQdWX61eUD/FoLyUNTpf98/AA4YTmAH
cqRo+2xdJEwt2Q4L8v7xm9GAkFeZNVdP1SHzocCLO2ztD04I2+/wComNWVbxyBs+RpzvId5cuOdK
ImIezB4huL0N2ORexwDVtnIs4H7St6OYfH/Qt1UaaUka1FG7TVX7TWGs8CCEwpfpZxP4Uy3sKMXH
iQA2SXQjxoLtR2nvrG8HMT3Zo3Oy/RyAXYm9kecgxEAkeAmhd9BtOcI6xIyOVPEckp2h/oNlVHtO
riNjMB/ATWf9HKZYIJfkvziCmqSU98gtI0SJE4Zc7cmEfCaurgqzPokW+0CWQULC5d8x9VLLQVF9
W1xg5CdEc9ZtQbtVMfh23eHGcBqiVwHoIYchLQKIzHdlD90A05sw1QCSO0CyyufZ7nuGXvEu3Lb1
3syOJBfaIZtrG94D+ghcRK/KGsID7jwvJOA1JWKhC6fQjxsFwBtdFPiZDVAg03XHwasCKEAtXFbs
HixhwQNgtzysmUVYXpFq0fALe+8MGK4g/IGBsULvUiQu9e7XnJvmPXnOkeFpw1dpMethqpVJ1oG1
GjU0t5y8hKK5Au/iG3QhydeKE8QdR9KDrBo5DiB/ts+JBdSRtE7HSDHgGJCL2vENp4Jm5RL+IWby
sVutJrltkY+o06f/9a8QFT/uxxWPpUPjfSN5nUPUcQvYfj0XdNUGEB3iRWtfz5j/XM84gh/6GGQA
MI/6Tu8Xi/9n6mDtqsJffdhXGktVWF0pyvCypW9FQ48kQSYZ7BCHeN+g8Yod7Q1n7wPu54I2A9f1
h+WWWgyxch5T3iBiI7Q1MBVip1H38/6VvEFoRCfSkcdIQ29/dwzo4WR/pyJWBd1Bv9qU5YdXCc3P
UL6PjJd1OWHbDaw/zKGXk1bLpHKwmxubIJJQ70KTB3Q6kBBq5N4E/r/3LdECU1KFsdsxQQIc4ruG
BJkE4gzD0DwXpPtERyzVUSPIti0mqjj7MIZN08bNk9PYuabQUeKMCaIHe6eHOfHFAu3E1E0lM8Mf
byoiMGqpf5goER54XwOPGb+GHbTBBluvzFW6JVqgZH37+h2BMbKgbkV09i2nEGJufZufaMBZQ1n1
AP0SumykDpXb6xaM6Y00+oqKxabWlREbELwfhT0cXJfrGdfd14asj7C0ug1f6CJ3yjwRzQAHFxs7
9c9f31l6aqX7R5DvsSQiyG/X6i88VXgWL5ENAIUiRKKc5OkeeA3zcGbFD7QG2Eoz/G8uCHXwBaa5
CvV/BaHuirsE/z9H9YSF4QCMFpcBjjsUOrIRdwkNuaGPFqI1vE4uGl3OA05gb58GjcUs+YJmmCw1
B8LZ+s00gThXl20NU9Rf2n2ThCxprCKofxXGv08b4I70AqMjSDCkplRFxPI2ACIE5yK/YOggkSpc
gG3+vncsKGDKuE4Tpi7aM4ELSCzFe+BX6WyYQy7nCPwZJ/C7J4N2EqPL4FzgS8Q2wH4UYvhMs6Ae
FgHgggBrFegwkWg7zR2MhoooHSMnkizRnYwrQgHSWoImc5nI6tKYq8SMiOwSfpFl4OAwNpHT4UYI
s2KpT0mdVipz03W4Usa1bJkxil73Ez6i95S+LozAmUo6Ix5SgcPylwSHfNDuNmB1HvW5HaE0oRjW
OaN6dV3c3N7hxfc5U+pLIvgSKMAQLjjMOtyBLP2X0RHsanIJ3vYlEnHkHRlOPkOiFN24sQDsOGOb
fM6p7Q7vc3/THEh5PQzcd5SjmgMyYwLF0qM2iLKY2Zql4TrjikgAkIEWp4AH9G+SMmwz7COebq7s
PJfJsVrfjHGOJbtxvNLHYoT6mnIFlLNj+vNdFIalQK3tvO+CJp7wJ6i27RT7HThplNMm4FZY1S57
2e+omT6jNLpPB14y68NkHaJXyun6NYQpKZ362JFSdVsCfiEeMOG4oBstBL5KiTDdoVe+IMI8wyo3
TJcCpB6Vh/KQuF+h1WYe8e5rujwOiFicrXzzDUTmmNEJqE8JzuC4P2hv9F03fkIJhEJH/ifFdKbH
TetFswUTgrlHmRVrFNxGWBIIrqnjssgRO5IBQv5DWsc8X39t6hevlZgZSBke2PVZS+Z8lrj6/BI4
ObAbl/E+q1dgbyg9Zu/V27vMj0OoyC5LwE9vgMeLq1CQOnwyS6GKSXigsCpgVECJBqSOygmFoH7h
SxgBeixZb3IaKnA98W6qOzmniFvQxpOKsJ6FkkpZOaIFsf+y0uGEPGAnTeBEQEnERW1SLcnNAeVJ
q0WlYV+vCCo7WmJDx0PwkDkoUOYXcWp7TkkawnOioXnu1V42QtQ3oy82DjI9ocdALki7mQHsxIa7
vFxvn4HhpUEXdx5wBoLr+PO3/FNQpekW7RFRItUrFnOURwYBwIj41PATeOdhBm2Eg7/jCAkjmnyC
0vft+IKlLAXXVjR8mXwOXGnSLgys/GP9U4MHYSY+JLTpYlqRLK4b/dS7usUhOQHquOqPZth97zPi
zBVDFAw9FaOfC3s0kG26lJeoL79MeEDyRsd8DZ3m5G1YhNLymASuwC5YH3cTzGWdLQKwBfhmjJ0B
/IsPGQVXhMasFjXS+yzmsJmxRMmPHp+69ZoTjH936qpZGBuuEBRutkobtIpAm9oTuDhwAtk1mRzt
UUZMwuWWHpcQXilkz68/YoHCoSSuINPd3K9XzXCKqE7oRJX1hVgQ0fJp8FNGTAMOck3JZspDStlP
aBXrpgN70MNLEDkh9VDqjOODjCqsCw6C5M9jyAlYPovRoAowgVEgfjP3fz/XffaJITQcNDFi6iko
GY/E/4Z7oMDmZz5aIySOaCXIElzxC81y/951RYbx92m2UJFQqX+/i9cuiBfRhMds2ZohguQplTeJ
lyj180hsXrz4b3dXNiw2Kz7Q+3uWHm78n/k8K1JwkZT9/eG0Y3KItuFwAFvgtnA5zIPh/nu9N5wd
miXfega0zE3LywKMyHzxNgrvtOcVP1Fwrb/iCKqA/eKWvKcfm9sEkFWnkLjH5ak8Pbb/XoYLSYNs
vkxKAUzjxSq4jDP/v5+8BCtpxEYo6vnlCREs5RcArIDzpkN/VdcNO8nAFm59lh+6UMJtg/cAiRIM
05EcABTS2I66UR9HAs2lMvX3E6Y2u774yShlbx92Iv5RZBRvaMIP5BJKq36758B88YgwDZfc+0k8
9+GDqc/h8t7/Nsr/6IRTlMzJr2pNgNrozF5EHDwNOUfPmFCs3ddEEZwHkKkP6j282dmR2NknYPPi
qYQnoXP9e/iaXnw+loz4Qdj2t6l71ISvaVkhr+n/7f815dX0YYtjIY5swjx+Tf/9oUfv9BHhGxBd
6CcUZjG7v0flkodwExXvzmuvKZhNh8yzCe9wVjmWRwR6g2s8b31ELKzJ6B7RIHnKQe94Vuyej4Qm
Tz95JP43R68pGNLtNABICgfAe5jgc1P3ePQa7gTlnHp+JH529k6xZgPcDExWcGwPYEMrQJ44ZfOv
L2YCF4rwUvxsnTxG0cnVE19VvC5xTR8RNtzrf+/+7mkCxisCMhWvUar+91aNTZWBeFFslEsgti/2
Irb870nxOc2lOCPeIZ5iAHjic+KtUGp9zla5LBFKcvUTznfi3bj6ZdCuGQ0QvngohkYn4NR/r4jt
6L+Jx3VE4V0G9V7/vZ34hCO2UQbiA7eT2JN4J3Kr4B7hVv03vohU9veTkOmKd4nnEq/em6MyMH//
fVo811cYG/8+IIZoGXBVxLvZ3L+Pilf5CKO55HU4YgxW8dvt1ECiEa/++7x4rk/sDpfxBPHqfpL4
ViYCBnEcYkCKN/a5hTkP3APid/FMuxejXtw05m/L8Yr7QNw6tM8DPxeXQTS8J2XrQkY0sn1ojtEz
fvAPrlpUUx2ODOhd9Jkh6yM6JJJ/xnKIZfnyxRs+S5zM4vf0Pa1BI+PLuIgKgj46U/PkixIi338p
h9z7TGbw4/iIHJaReJ+yhysGye4df6fKuoxe/M9UJDbDVJWOIdLxTuZZOWQWyPwZ7BgmQcI3/Aq+
SNhx1GP+BYUTD8RkJiY1Il7+UG/mH5KoKfkw1edvTJdeJ/Nh8DkgsXw+bqffmJyDlxWi4jpuqB5e
rXTMDvmFXUAnZ6u5UMUBeRfWA/Et7i1MWPBGHcw6sdbI/ZqNDDgMeQlpXuxS/BHvYkcuACK1uYXC
ehAZrqhPGi7znrk21wYTrNgcuNvf02yWlXz57/MYXdQxu/m3HdVJ1rl/YJ43ORJcy/hbYyGBpwV/
sJHzEGuzLPEcVIAfWBuiXShHbvhiA2If5r72+qHB8eI6EphY4P97/t/3EGuJNBEHX3DYOUcsNvnv
HeKd4jE0s3XG48wvt0zfVKeXTcDGOOnmWjw9AO9qMB/l3IjzTFLxb6H6ROJktjjoqA5OCs53Lrw6
Efl34UE8p1oFMiZe6tvmfiYu5pOlhusk3vzvp8J1THDocLgEQtHcB4r8OzswgiFlJuSvEeeGnObv
lOe+vOTMi8Ehjly0ohIHKsbBv3PNaKGo/jdExFoorory94YqEOuj+AIGMjQxkMQr6v7vdyr4PEjH
Yhhy5IZbcCL+vYccnAVO/A7LBjBRphpBHYITLwadzCr72IoKBe1Q1mLr4t9ji6MWKdG/9bhhcWu4
Kz+nyxhvDqrr3MrUiMRtPJZYkP+teym3r1iQxKt8ICES4g6rAmnP8Ao1LoN4jXoDm79vyxMQPqOs
YPH+9xmMZ7iK4gDuPCdeY3Gj3hYo7OLvYyexvNLP9d8th6PyFtDz7wSI7aprZU8vGCoLImATb1OY
k+lgHxSiiCGeFJ8meuA7i5tW4cA+nNUE6XvCbCW+rzjL0v83KQ5cnAFxtgauuKvFWaoYWeLff2dH
3C7ienEZbYKjsbGpFhqDmkMnvmgWIO8wjm4gjttiy+neMwBO3GjERM3yfqQGxBl9w809aYBMSOou
w/phc2PTDlXd11N5CdF+zbsJT5aYsE8JT2PA+2YJnHI/YjAAAXz4pBZw4n9YrubeoJKBa68cMous
O/E+nf8GqsV81C0/MAwxVKkxPkA5u34UQCXqfkYzE0oIHCFUGzwqECnWsITUFTlA03eKbbkVhwvO
Lo6bl6mo4D/KoN/XsbmWJrftJyqjEgToRCD8OSn721E960SBOHQhNdg3CA3q+MHbvnPKZQsF8/53
nI0T0YNCXg4I1dgxMkvC+RMbbjgSxMzbdlJPMMcJ0jFnqVsyr0ffaclJRDH6nfPuT8SHUPfr+zsD
i5PdLBnucKZPVdTuVXHuJJbfE0NuX/JppveVMa5j5oPrj7qqd73Nd97bfBaDDane7Ikcol5l89eq
2+hbfC+K2e1jlgslt9+bQXRfXec5dIkND17DjiR2iJVuwfFuVbrOxTqZ8CmJWy5Y3F/0kDu/kPNl
40ImwerF2nQQd3BpsJDc5fPPArhxmu61BdLtOV6crG44ky0GUyWQp920mz9/emtl8Rhj68EwmXCI
m3r3mbUrzgSWB3G3VFYsXvcjZwPUJHfMPSccFjhDhOtM7Mzf/t9oYnzBusP0B9zLhCJFfENgxgVb
Fkttpi3pWXeQT7fImN0QlM/SA30U4MRF6iTfd5E61WPE0+Ma8zNjQfxNezTqq9wiM2MmYuEn8p52
covyUbEgs35NTQ9m2c97XG3lk4n/OljB8vFDJzhctlAApmtp3kTmSo2N5XMjb28hCuf4zsUFVR6L
+/jiNOM+7jNZ3IWPLVZn8+f8vaKqiYvX7kJ2ONUXSnSbAa6HxJZLLDBm+lbacqaU03fb/LGRsFOL
ywPNSzbp/EvOPdho/h9WxXjCHgCQofSlyJjTym+kYhHy/bnAElbxX+hN6JizMEPsvlmA0jFWTPNk
jcbOMzZfkZtjuxYkESJSSk/PSTo3CHpUj15YcT76zt/I3fLpNRKhGAEtVi5TaYJv41Tmvt2kq9eq
mFWL1/yxqJDApmfzhLEy7ztKR9wf5ubPd3mPaWEzmKfLG86RqIISTGTwwxBqo7738BEOybG5VGrQ
KJJzeMkrkmggAVJeQA3wbdB3uLkKKZfAOPJ5e67xIREtphAODUl9gd7I9PWzuW8W2qa3uf08GbjY
vkfqSswbe27g9y5n0awWyFF/Oq5ezIcop8ssr+igS7GBT9Tu2Fo9qRbyst2ZmQ1J0+StIpxoTtyk
TAzc0+CyYlo5Vwt2wwhlxiLFZlVq4T+hCwDq+OEJZc/cwmvMgtw2D1xWiIuI74j4EC9AxgKBopxa
WRIp/0ILiclMxMGxmFrZqr4392yfKjU7M3FeFHMEz//dMkyxTHm8pj1EsFKdmJpZcttumD2dqi/I
p+aZEKXm9kjp9D4knqCuQH2V8yHtTeoZHMya9wMGKwGHxTvVVe/wnlNmPvUOvQPnhMMhLaW+D3+C
hYC/OOj/ifT4ABvl/HFAz497RS0LIswURaJ//pyIMvesDszUbDbhNmamPbFTc8/uBcSODydd/f7A
dCY2qvRg2eyCb8ou/iZONsa5VJleUbTk4syzKZ5k/zy+4bwO+yoXW+K8scrwUV7lHLA7asocIAfA
m5mWwTOYNTjLHAZ7IyKmaTY7fGxxE00OGXXu1DMZ7W+EXQipq/j6cL8MiNf3qN3DorJKWhLJO00N
+1dPxXVectt7ACxfV6GCVq3FuL48y2+bc/XuI7jXocCECWWKt3GBmOk0JyzHuK6fIH/96txHHLyk
u7k6yj5C95INxq8dVYYENWpj84UahKZ3X76Hxsc3oRNe56wqBCJ8CWJ+LQnKykqViahOaNs7HTKl
zZ/vnvUmH/k4lypUX1HBYRJdKuLr3HWHpi5uyUVdg81BmCk7N6OjHSzbuiZH7Zu+2VfsJNNp9+eQ
tr5IVyp0BvENTnAf14HWypTtwFwVeAqfIae9KNn1gu4I+/drDL/QwdgOUTCN+YYfYku8jxu6V50e
KyR8KSDqtH+Cc5Vdqf/hJhC+c5tcBpcO5vKlCZB59ZO/NoTPPsfkAjINcjd/uVUK7/eLE+JBM6h1
zZCLPDaUBgeHjDaX8d1Vo27MrSfojH2rOYHvywosREH9xiWTa+4oWxbNUM4t4LECB7zGvgaiV1cR
ElRfh0uAP8S8qDuY8tl89gy/K+6o7LmQlMnjvhLaJogvkys9OO/QNAjIKU2OU+/jMK9ar1gkDpAV
KVnRFZPvuC/7Vi4FEL24nvrv4O1AWoCAldNJMxsVvDiWRircSvuJwtHRELNmcwqBa9BZOC52z79v
KY9CEPcw8frgsKFMP6sSy5budF29fjNqnztOPuVbv/01J4YojOE/IbrtmrF0oOZlWsIzzZexiW7x
BFWc/jH1v3WQ0BY6oBANexUvQ68LgXGgIVqX5QUXlzyZJRen5N46Q3D1CjRcIfND37quldJW4BiQ
EoBKM8tZCQ1dVRcPHfpGorAsfVOdIhR6Pg5JO0obX2+2yj0y8qXOra9poVkf+tydt+u46sbf20SQ
jQYUSoYXbZ6YGPFK+DBsew0n/ot5eifD7aeDS99rbrRvpgsz/n/mi8Dq2g0rnH0+pJ0U1boXuFvn
FpHerhrj9P0cH5+5YR6xBJQUxK+wC9CGt6tW9h/VKMMqn94USVAX4/oDaxPtuG4/CwhSuP++BY0e
CkI/RER1yyFyY4qV0TgSV5diUjPC3OYz6+E6LrpTogyAzdcr/bs0LWDUXC2O2zRspkNmWsq7ZelQ
3uXX/O4P7q7RR9+J/nsIiKSF8sZg8lwpALo7SR29BIviOWFhQLxVhe20QYuAUdXOeKMoBet/tkFO
0/bZi4aFsOQGKJ5t8AIC3sGGj9xPeIMIsZjWuS85yERfvhN2iSBh8LMekPuSafW19WeQPYb+e3z/
uSEyj5m30YktOlzHaX2OCICeuAggnYrvAyeHhSKC5IjT3mNJJsDczbTwWqebBAI35sar26QEIsM1
Z2wE5uRJ+4AzsLKLhL3XxSh/gOLh7bJSkEvlI/klbFd9bpHcF95KqFbR3iB3wSTDHMkb9scSwvJO
YPLVbCRKiDYupK5x76wHSJsp+itfW+X7meMWM2u0F5rbTlGpCVfTEkdrSGfUmzOcZSwMAVikGE4t
diy2OjU4neWQepv+K6R1fczwvlx3IYntIWCK4bLQsOU5/1Q4o9hoqwtcn+dECyyn712beZIhFIVi
lh/ANd2zVjEFJTQN0kKxAJu+OnrCzQLTjfMdFylRJvqbMt0dD8UfljvO+OV/JJ3ZcqNaEkW/iAjm
4dUaQCChWbL8Qli2C8Qk5unre3E7Km5HVZfLlhCckydz77VviS9OC+tn4PXdwh52zBw1TMgE54If
cJga6qRpX7DigLkjUsAjC55vAbrTKf0IFyPst/PY0/FVXdnuUNxj7Ee6O3LisrnV4k8UkEfygE/h
0ezpOkab0gu+KlKjEXIw+Sp4puC/+JjgqrMGVIUxj884iEF1MN8MKPsIiIZEQeuaNsmh+EfqFuly
mAwA2mO/uZn2dGb5dGavhaI67KkkGv68sRwxQfiBrCt+4CbDPcX9iyGCyc4bhIAv9s9OjlfGdC71
9cQD+lrxlEVc3Gq6j6zDJUs4BxXuDlVbizq3542pNDAhQ/Q6wa6ZwNOjcbjvSED54WKKWB/+mYvR
q77SPw2jY4IZktLrZcCL6dzoxLSQRKhbAGUHlEL7wEUgUQi3X0hEZIYgBHnM1D8A94tko4wfhMz8
hUfOIawAsj7r4csGLRNgYKrTwkMXTBjV8ENGojN47Y8KQ25c61sJRY4DT/UP2hTS/1NYIwtfviJI
bh0rwg8LFpxBTld8Xb0O7RdsjBs/64v4hx0kdRhH/JCiWaAywQ6IyV/DVzNjWzkGaZTZCLZmx1a2
a1yG4aFdPeVzlIG3gtnPl7EF8fx+i5xk0qUVQ05c9zO7AA51yBb084Z7HK17bOyv/fsvK6ibEEcx
5/vWmfsCYUBDINIWWjDpowKafPDZaJdMw9F63RYpKCiwUNn99BKHEvHBgxgI5EjIOCuRYDD4YTgI
4Y0pfsFY7kmzZYtmE589skM6CowhAta79vj6gsXAIU+6QzzokHTHHxvgJ5x1Bgm5Gy8suwIa+zSc
4UmZV3/xDNwznjdGdQqTBPUanxNbvvDxoeYfaaozyQUESJwt+nUOCHZXruDqc3xQH8E2PlfaZkCq
H4BRHhxEaa0gzm4sUcvWUn7sA+g31tzXxj/LgIbYV2mJKnsCTs5lZvMTViyh9GzxJ0vwEoFpfuVr
a9pybGW0wT98lwvzGrB3v1bxmbbgxFA0YzIXn0fSdmZuacT/4VcPzv/HxEnpBcyaXjZl9JRz5C/r
zEoe7U4EXyzs0vlGRPqKL1qH90M5g6RO8KG5rCxzEaDrvo2Q7uktQ4tjysBkltn8uDV8cYM1/mk9
p7v6eH8advipkkYt/pA93D5I5uSIE65eCNrRjEYLSOjcqZ33VkHdo+pbky+bZsTnfOAtQyb8PV7C
B0TC8dO4GpTTnDcEjzOf0vp3wrpn3NRdXL7PsUN89C9gbnQhHxpAMW43BlIjST12q2Crs2AcrQLj
V8tXOjNV0K1XyCKdaAcMm1l74Z3RaFF3IpF7iOzQ2ikEM/3JgysKxpJibNBdPLYJHAuWIJ/hKjNU
j7k1e0cmfb5Vwy2jaqmOFwCNXoYoSMp3BlKijFPWSEZowR6segGjWdHOi8/oMxaOg4Z3ceChge5G
m4soBiYpxPles//amTRy1+2xhDJduky097SszvWxo+Uz/4l7czP/ieYPNdex9rszCBMa3NOm2nf7
8qvm18h41np2Z5EWR/pDuT/fACKv8OV1aEKmS+nGn/XRmisN/GzmX/oo3czpSGCl80PZ7dH/ppPY
I+/oaPfQsqdfj2vowmFJ26o3QP3b4aJt5W9wv6dZQ1efcjphPBXf+q351WkkvpFa01RC0GTe2lNC
o3OgB8qpmI4cARsnzmeJx+iVYpzpyKH5bU/xZ/UoeKNzlw7aLUNW+VukP0nD6cHBtvmdfxo87Evt
00l7iHSm8EN66o0WTHsazsM5uNGjq08lXTsOZ//9G/7uv97duuGdcAH27Wk+jM+93tafX/j8rTjM
VrRNeqYGnATpP9OqC24KSvPIY+ucZS3mbeRdc15i70PiRk3/4FvTeKYx2J7m65o/zNs8S6Va5IAb
P3qf3viNwoUB7AwfX9HvDbka1WGfPmSkODt2n+7A0bi7JLwYBawQ7w4x79yJQiB16f35Z/LRHnjo
+Y8Xu1GYzlS/Ex8T2wCaVU6U6jw4jx6souZtbs7NL2c40xv3u9/5I/5vWgudEzXrAQIefz/61WH0
uQKn9ljNTeELl0vZlnyW8cN0mTSCzlZn4g5XZbaL5Y/8MV+F6sKZFqr2A7vHSeOOEL/nn8a/pgfG
QFieUQkpf1v8zjMu8RY/5l52yZ2UH5gzUfms34yCSn8eFc3zpYhOeYIci5vgQnE8frO0NZfooc6O
gfxX/J7LigPOEeuzIKa3/EY8RxXLill/y/84HE1bAWeB8DlfLOhy++rc7JVnex0881HamvNCfgT7
6AjFlza1brN974eDvgtv8lE+ht/GWTtbZ/Oo0YWjLpJ+0q0wfxkDBb58Ebgjn0xr8qLG7/rES8wf
TDCjx3hrv7G4nmtX2b+/OTbey11Higdi7rXqptuKKKNZ49E4MPCYVSR0uKL9RIvJxAGIfORZ26o7
ix9rx3JColP1o+iGp/IGpn4bH9IL34VGe+K9jxSv2CXSJV09sAXmMkb5BF1SPWAHnBVYW5SeaxYA
R9+g4fMg1rElgJBc6CvZh+6Gfnc6xFtzF23ibe9OByxewlomAdE640eGvBhvdBcmEs+ibJMj7ZEa
ySvLtyaeiF28FW1AF3fctmfhELkkODqzv9ZcScTWzupIMI5YvffBSdu8PXWXb19+vhmWs4V02KJ+
DE8M1ek5M8YA+kle5k4CkU3jcYWJzZZc/Uwa6gbKt6N5XG1fIc5N8YQVXqmVYddbeZ2hlTaXGQA2
zcbfuK637Xr2DhDvzOTW+kyQuOPUI8VBAqLKcaa6q4fOK20Cnjci41sgw05xzkh0em2NE3rjneha
znCQDso+ZgLTccvXdn5msXYVBhmtPa1HR3bQkcG76NAwMBPZvl3mZ1eAB6inyutw7yA4cF5tnvCH
UWgAE3nOrkZz0zwbN9kkm+mfvFc3FZJwxX0f4lN2eD2kW34y2G+g+mXdR70FJsiUBJQ41kzWyL3i
8Yvz9oh+Yx4lWvgdor10h/N05ccJVNcZNlfDJ0fGVlwFPRwWSBfkI2Oet2sgDVNs4WjskDjNczEs
2C1T27nx+uJZMDc4Og/aCeDM2tqFlBx2xJWvaT4zlD3TioVjDtGIJbK3EWLl5/LKVdmVy3bd0KtV
GH2w3a26vTgPs+Zxb3JiWr2Pt9H27URbQhOdl5/wSzxO+9o9SrMX6RAhbcayQCeYB/ETiziaawp+
UsOBxywAEKyBMS5L0uYSm34WGMStZpukdKPYQNtQbSza5MCNdnR3ZuWQU3jGccArWfFYTJ7mwI7x
CGuEM83Mya5QQ8xvnW2RrvXsbEbE3dwFkDa7meeJJGqX7pkGXKPPwM184hEwV0UH82jshXN8wYg1
rS041cVWOPf/NM4MH1CRcF/px9zObdVJjxHkhXPxpz8BqnitS9u/RFXvjHBQdc65AHq3+VZ3JTbL
OWZEvio8VSYZ1sB8fuXTBEWLKcNlelgX1S8d6qAlqwRDtXyjLa2N6FBPQAiNNvPzVKAhGG+YVtND
RrCBsn653OJglROOBhyk1+m6c4TT61p5g5O4/YoEgUPp8aAjPQpdSL7MJPHDrzTMIelO42xm+tZW
IF093hAtuTFX4TKl26MdhN/yjgtf2UhoO/sVmkindYGVM8piEAkYcF/v5lsJIIovnLIrkXWH6R6B
QySmnSYTX5JjWAp3udN4wba6E4jrgW7jzoVOjwm/d3P43wM9d4+so4RJkXSnn782HLopjBA7T7EL
nNYTzx1rp12sBje7WAyXtfUbqxGHEkdh4TCO4SG5VLfkoq4Ft71It+Ikc7Dzs625HRxc7MSlwf5z
JUde8EYwWUM3OL5nmamjo5ywPOkpUbjG+5dL7MiRJYLJDNvovr0qzxlPHCKmNBgnkSZ1SK5kU58Z
DaQsNG/ErHPnDP3kigP+oQepE9h8cvSF+dhD/IPaUl9xC22qZbqpVy9fIx2DghwBssYdW89lOd8V
Sv+mccUzDhp3Qu0X38y9cOy3UOUc06vRwdJS2IFfX73ommGMQmHPkPfA1sptBUiZGZVPwoPTbWeJ
yJvdYgKaPs/dSx6gYgU9dM2SuUlP9VY7Wjtih5VdfNPc4iYcG/4rWShQ6NqMnvDm4c6T5gN7dkVk
uyeOA6wdQrYrPxckkq9vQmJwANRA5nDDqwDwX/Cpi33zUfBhw0axe+T0WzyPC2WlrwVbXOMlmSmA
ykokEL1wdac9C/8y1vA5VNAm+WUnMC4icdQfygXgIv5YeMmm3QSfE4qqg76sVupSPOhb+Tf3tJN0
Eh/RM9imz8r5LzWRfv6caShxfD3xfIMl6O1ZTfLyLLjuOYEerAKOjJKQxZUxFsstw2yEDRrEmsxl
povebdjOfju6TvRmJJYSdgsO869rthvu2c48iJvJDX8H9wf5Mtq0eaptoTFkcMV6TXA03mJcJXwO
l36XHBUGsjMoKnHaXXHuvOhs+BXxlcFG8F873sHBOKGR9HVXdoExrfI1OcnrAp15vY0cX1/HXstv
R7Kism3/o+1e8sd7a7jtJvLeB3Pdb0Qi1EA1bgQ7dnQ+Xwiq3DTJYVwHa8XP7+ld8aMnBixP22FC
8nHLsoHHV+kwHURf8FrP2kTuG3Gul+3NdbkJ9uGhuHHwIl3OgJKNZWKbXOQfaxf55rn9hI/KfaOe
60/xjDPwNFPZLtIJYfP8O6TfFLi/HKriu+Zzvqb3zU5TPYunfjA3IECcl01O1p924qOitZbsKj5L
zs/5Uz2E1/Q+/2V1r56EYt4TfCbcZvfobD5oQfLY4clsd/j5WB2tvWrTQQd3zgpBggy8kuX84thR
t8E5uhVMMqmY9uGx8xpPRberk2Gp7pNL6uf++1JeSHfygAX2B+MrgU44buuD6sn37lqeTYey3xtZ
MPb1oedqR564NZ3+olIPyN54N0/sZlfjMJOtTL9+RlfhwXKZXotr73S7ck+Y4mn6LnwGISfS4UK0
34fwIX2XFwhlt8qP/fDAZNI4qvvpOP7mjrFA6HsKflkx+azMc3HDxHWg9OGZTU/SCqCJY/qib/1a
F+lgXQTycGoDTGj/AYb2jCsebfE5OOXynLRrQesGmFI+47/0j8os/7NYkyAsIkrgT1ci+dJrf+/v
+TXcF7tkj0MYagqwwWW9F7ezTUZfwz9btwd5Oz+UOS8gdupL7FQ+hOFl43d27o6bfgMh11G11XSr
L9lhuKUngsVOFgnar1/BTU9EyB+TDZGr94aRBYbzZbcDfew019HJr9YjOob713nGthDfcUQYcK6u
lJjH/17StcCaBRKg26lesp8rz+KvugI+hF4weqOTQVTXHfpzO9ETvTfvJHJzW/R6LlV9Nx7p1fRN
/19wCk7R9bVv71yov96jFnm0z/l/tUPtlXfloBxIhPf6jOvZuurO2pNPtc9u2l7ZK2fRNy7DXjow
ZuefxLt0F9F5pl1tXazf+C/6C2CCF9foGpzC82svaAu+Mb+EX+UhPdSTxrePd8ZGni2g1NkrC5+9
sYl3JVX2XIPKfu1qB40vep15PQ58cyoC0Z+f0rlo13gpBv/Jbn2zfopNdMH3j0mRRqu0EdbxVttz
cPBjokXMY76NtxJJP9FOEz5aJzhh4ti0nDMozGwMBiAT6LXiTgzmkhRQvbnp7tGeQFh/BqFkjO6z
jeSWxMDPvN7JhW+CUWKdOy8qcEwBy8gVl4Zbb6d/BdPVg+Fyy7EmlWuF5Z04i5XOpqWssnXuclPd
o+PotXfUHtDeTb/0pr20F3086FdkEbcejdd61oSotmqDrefzA0Mx7HIXj34ofcQuEz3zyUPoKDea
3UQ/vNlW5A+GDuzYjOfnJZhMwi1ZAi7Rx4QAZG7O3oxTetd4oV0Cg6GVz+qAlWTfuQYeNrdd1tvX
pV82K2ORURSju2c/js6cnDjEmZtUZDthQ/FjEbRoxQUC2+KNa4yoGDWZrf5nGSAg6C74nDU4YdJe
ZIfYAG5xqhXIbkrXesllY/PaZMQ/Wrv3tl+q6/5SHxpA5SflJm+rk7ydVtKiJTITBhAKcBEGPoUD
K2VHxIxkv+weqU15pI+N1mLeg8JdcAltc9sfIITawzHgg5H3GWubcZSIvQgvzcpyBRcvkmvYOoIM
IILr7NDLH9GJ6JE9Ygi/uL0O3U39bLe5T3LrafjOTyXm08rv2URoa10KJAUbPfhofDYXygZ59qk6
tN8OpsOnj6CCj3sxH49i9vQXW1DlVyfsd+OlPZSH+jLd3hjEKMe4OQ7Kt+ro3rCr3MZXt7rXHAlo
30u7fNWcyjWZnavUwVnsTrfykD1Sh0if3/oib6HjfdecmNrL69H4fJc1r8etf6XvAdAhnjtPBoxe
X2pWrM6Wt5GXn3puRdUhc9CFkri13PdF4KeWh8CrDyQhLQT3RQBKy3u13PI3XRGh5FCT+PGp37KW
bdt94Em7lPfKd1thwvKEjbFp8UmLHmelxcTDMa41N/ihAbk1/gafX7z78pCfBBemqpscyovIhICL
m5+0f+Ul+JTpTbJWjstu7vJxfII8hv3Epr3aQ9Lhftr1eKWQw9CiTz2Mryty3zkb81lsLE68E0FC
Kp3Y/tpeM45gs1Mk3ePDjDgas5edRuzXfDAbeQ2phcKx8QMueMyFlr1i99qrXn4EZu4AydZcBhP+
XF3qXr9Rt4U/blOuW8SfOs41Iicb0ZHvyV70Gq4OqaBeDQBnnx7VZ7ebrrk77RqUJ38l/K7sKN3J
TqSKllAJgfIHSPRlhagp5vPwfDam5UHlLJwqR/HjZ+qlXkYZw1mYbBrkBN7kJhdoUJeWUibya/qn
h3YDiriILoK0CwJppYIUkXjGJlJZNGHVv5jbmAiYPbE0VpHabepMXxZQ7zIzx4woU4v4BNetoqlf
5kK00kaarTBVTHZ+YdY0hChwxFOEdPijA8gcJdlSg9OusPioSu52IdIpOEum3ZT3JhzW0fQXt+ma
n2g0xWZoBLywMCpRhAoatYyWMTfi+JPQ8TUScG8WZw3mwx3qhAa9Qtco6x4rpqps/+ssfyizf0U2
7kFElBtSmCiAsRR8d+LrYSrPwoLIznUlDNlKER50KHYA2ibBpkmga0X7tIZRo4zQj7J7LeyMIXCi
UF2XDf1uJvxRV3hjj9s6/jTiSypCsspX+I3DoaKu/xos6EfSKuNe5Ee/wnGpd/1G/y+FqG1Xorjt
xeU0Ex2R+N0MkyjVQz7SMidVkjzzRUs7Xj0nfAhGTLYilw+kpA9F6A2BZzy9cU0YiCH9NwdmJ97p
s2AOpIQCkHFNjRyRjRTsDIsr45jiFyQprLssWtOaVLAkMD+YXtIdn4Phf9hmYfHcoMtpLN0ygjui
3kknWSHKK84K2M1bbX7UDP0uEf0UUi2VFfwd3E//zYhLc20MnEaArqxgA5mVp/Cik/UbmBJn4NhO
tXWFO/hN7CcDIBnINufNwRbMdRv7ZMnS1JGLj5+RAAfksrcOTK+2ygLsJV9RvJPpxc7+46UBvjxc
l2syREhdrh10MAEEWI7m+ZIpN330ZQgdClDOuUAtctB9HXTga1EEwO744D9evyGmzcf70Vy5mBBc
gW6bHfNmUj92ZvDdfDfAZyokG+sMCg7hkKAAltW/5paxoUPMQYo/EfOLzghZF7K1RfFrfit3HsKA
2S+kSDpDjZstX/yWfotIJGU+4sgK3YI0runBAS1YkxVK3HeNHOaABVBPbjA1E6brDLYZSofgfLDF
2s1JYlQD64sx2MDcxmMsz3BUWTJBR2VO/mZnHkM7mK1ZMW1eyIsM1SGk4YcffkFfyq/fnoE2qrfC
kYxdbH2hwA+pn3+IPwcruoMsb224vUSkRlX1K2jrSUQ0se+VlUmWh7BsSAzEdC8tuvBXIOT+5fNB
CXClGP9G9Tn/FtIz87VgXJdMrV1izeZNlj4bWrab9Vef+XwOdL/W6QG+IWQ1J9yY2qmHSSOQNiWa
Vzj15oKZkSa7Jsh/KGwd8+SlBA3Fs7BSg/xKvFhGcbOLsJx02iHqdgbrM5QLNAKLHuZZ5ArFWiJ1
VaLNayyQIhUMCUUbXr/CAY27Pry1X4Vu84A0XtvPog07wr1qrqt7g/lLd9NgCb82TJYF1sd8B30v
2BgvR+99HZ5q5HS4Qq4pJ8HG63H1aJ84jsHMetVT8pOrSkjqaP/XyOlIXmu/EcIwr6UrU3/Gy2GJ
YAA3QgnGQrjF5C8LZAeTHoU+GlsoPX3WUxKOP9QcsctHWu01mrZZvqgJ78AoWAHVuJryn3AVMV5f
iqMI3SZZVi6tUYXWbMYGxemcyE4Vhzg9To7vM3RyFx76Pd760c7O7XnkRJZ+lzYJgcVaOKmX/hN/
a4xChuS4CAvZ21axFJbOlOCw/GHCV+EUQWP0hvHOkH/EokLMgtvziTlIsegnbvpo2dcbfa9k3qu7
T8ouOJfAA7g2JnfSIoX1dIQ4LsLEW9KOBJLDeAAUdQ2SjGtDGBEf86eBJZDJVbEX+IEqpnouiWV8
MDBmZqlZSyNfcoBUJVSl3CjUVy86+dYGCQEyD4tLYp0nMHybAFIKFAN9l7B4TwNiRThn0EtQL3C1
IoKm0WGFDtqIXt6xkdQ5XiNkzah5ebh5TNqUb/D/kbdewkz5NSqThQ6LdyOEH68iYZEblm06ArW9
JjP39iKVVLsMeKPXqsIE2fhajTWgxf9HdG+ZOHHALjudgplEvuqDnzrA3kjePINfjmIJk5pTatLQ
5lvwNbXOPme5FvItdBPi11Dg9kmZx8vfIcubEndfSr+gvuh3fGVfLAb0LdLHv/YZfCPvNs7EqEUb
6RDNiNF52bU2xYI8zi/1x3BHevU01OySiTSz5aNM9AStxmoN+CxEVnLBzjWvDUxLDbTU9GQRaAG/
tF+IRHYjE/yr8g0Pgvfxj8ryhvvDZ/tozgxhky+ZCHXPsgtbezQ7eibwDFvaCkQz/NSsmfmKm01i
zebxFJdasHpdgvej32d8qv5QrdK/4S//AwvGZ5/YmPizdoNPu3Mmu/kXGE/AOONZnLY9pFisRnA7
8uFRwOjtP0SYiPqiMLc1/I9u9dJ2vP3JWKXtg+ivAaYFW7AItnuR5Ice0oGLHpKAek+6SKw12rJB
5A9v/D8E+gxdyf9CHcD0R0f3RXJjalF0gaTdQHMW4c4xlj7C1SGmLXH1S147IaS2z4AcEaDT2K6P
4XnoYV407YcYrGKc8D85YnWF/dfaAxdDZFlMvkWAKZMQ5c60e3oyXF6W3qg4CgKSPVvmhBzy/e+N
Vvhb4olmRf023w8KLuULMTW7DWIeFvOeSmYJgha5EnQ3bsLpquKZIDgvO9Sc2rVD8VP+o1cuF7+N
+if8sIUk+cytm8M3qMOoUvV/tM+OpfIxjVx6bEfREu6awIk8Mh0eySK7pjxr5QSePgRtLqIVH/7J
nQj7HjhC6oqatKE4UuvAN9g9A2RKaoxBQuEUW0tupUyeObw9S0tXalzsDNMetaNQW36KdDUwWJ5g
owsvDlskCGRywSdQo4IaQRIfo/hUUXzX0yN6we8bbhmPREMWrBay/U19hMgY+a0hblPKKQEOi0Qn
uuP6V8wx1GyhcPdFVbqIX5Q9+Pj1TkQebN7nWs/QMJU3X01z5eVnyD1kIsLgTWS0ktTIU8pbByJO
SG4ip2E0LeVqolIeV5b4WgfahuJe2rwTVKImdVFqvyz27XHRKt8BcS6VqS1bUNkBptz6qGYz13qc
BXOm/JUVcEjDaxb/pPGnUNzevb6SUIkOxF4oVxUdh8kSFotLpfMlsml1BAEj8LEHF6wRdhWWtfRe
CPs+P8f6KYzztdC5jZCui5RTcI3yq/c0hu2ZyK6cF6uRRsbQM0ADJfduTlnVr4OcE9bwqXymyZY4
hqm24/6Q08wit8aEhTb8pKxiDaBEPvtJi+x3zkBCe8rUOFr06CKLNLMSTg5ExqRch68QQ0dY/8tU
caUhsa1ZmBO2jVBDNAckhEMzvkwLITw6KW7hJL3HwTpTRGeiBCusdf3m2IjkNiL4TfRlnrCqOSps
cDk76CNoaMUDLRzD1NFmiR1ah/f7NqF6igGAvDBrVEO1Lluk4+Qdi1hm3roFcdlY9hnhObAWNIuh
RnGeEsstWl4RPYnkMQES6ZTvuM9dK/7v77N+AyF+vv06vUIVLv/3zbs5zYFGtfQ3h2qG9phQDakQ
kwXbVDgWab1bsMtHPCADpsjCDTKvUpeqstcIBSTkRcZrl7O+hvm1MrSPQCOdkbO/qVGfoX/LuDUC
LKTKKn2f+pbsHrzqXBCoGg1K3Ub6UtjKhpIYCJ2w6IZlHJYj60iTGeSUrqchX4wJoNwodV4csmoU
10OENG6Cg2Cd3rpBaCV/lOWdVFnuRAlXdL0X0lqcjjWqIaI+JF5IJyBP4CLOT3wvu33L5EBmJlMz
u1RxRkBBCtA3LExuji4ENFD8iyBKBkX6mBJ904yAmFgVeGFc3Pe4anngSldA5/maGNqG26iH7NEQ
H1R7MtvQm23ajD/L5F5wdJmPcWKGHaPEnI1OspUBfAMr7ruPptxKDcwINqqc4i3DR5vnq5RaTmk5
mLAWNxNDQDItOnxays3kDXCOk2dFJq+1lm/F9NSbXT0hLnmWeeQmmq1Z4CukcN0oo6+yuP232bbN
bsSE2gTaagyY8Yh2NR7DF91UeXRTbqq6bRfmbMPIDZD0HXVG2Tzb4mkm0qYnZeVDb9p9/27AQRNQ
OoQ/ihpy0uI8ISGbMTHnpglkVx24VE76bLVvqIDeyV+n/DNB3BuUDBL+UwaRtdOges2Do6Y3y1Y+
prUjIZN948nQwqUSYHrxICCWYcyhERcQd59VmddGcM2Cad/7h4+wAiT0Vu+TLnxkM5r0BSzkq+Yo
M3APzCKqiq0+Vf8lHQshFDkUc/wjoGEpLME+hYAjlB+a9AHeP8qUJY94IEzHdBwWFRt0YUqotuDD
gQLUof0mUGLmhj5TxNjaCHPYKYrJqeBEO1P03bx6OTGPQ1zJQHLpzwms56nMTSt6prUX25Kb/Fly
VgxCzvPUalqmr4a4uQoye0+JqKFodrGULOOWJvswbIOoAE0pwhIdsoP+FuwQxLSJg32YYFC2nP81
NSb+J7BrOXECNXYTqE+x+l4q5pdkzEiHaBHMjzLFnp7C862MTZdHC/P9rVFP9Jq4Sd65k6W+1MFP
yvZDZL90xlisORGVb5yTUBb9q3QD7adXyOZZ638yCjrztasT+FgAmkzEiS+0ku0IEzVcju1rFVHQ
VcDdjQ6nkJhStzTe9CI3OEDbXUmLsicNTatWLXeAxT8P3rJTGo7A5JonRREOPQI3HVQ3LyMcdhPp
TypyYm7M9bxYFbxJQ0Z5WLCnEu+H9LjLgqUCSuQVHPjors3LIkqx0dZ1ZnD8Wjcs4UYz3KZSBGNG
yUArqgwoocHEdPI+hYjVBj+j+F5KAMU1ojxjVVxPgLhxJyGuoEKRQSewNuRf1TtZiqPFZ/nPGpAj
lHwRjzZwSRS5PQhKeiRFunzF31aCNr/1VW3b0Fwf/nGPhIXB6W1X0JwzZ8KtsRwmnAjkNUrJiMJ1
N1Xt6o1aWbwVKWuu4mvWLQDuMPL2ZqltWnMKcFU1ALk3P7wa3aYGS7yJ6OnctYpDdT3fhMoEsyUo
kI2mm6h+BgIPBT93uOUZXXV0CWIubpoc0her1KR8W8aX+B32T5EWBpuBrJxkLutAlB01TPVbcoSr
xdIuMPjSwAhHELmkK5S/fV+dw974eLeFN6UWW/ngiNV+tMajRJeTRlkWe2PrmijdrNdd5bBhkj4S
+UbqtvrO5NIJyq5BgRmfTET7JrrIkJ1RpWPwhwhTyKTlBu0o1W75L7Yk2+J21nvcTS86HG8RWEz7
0+S089/1xvoRDeupj9nKyESg3AiSRRjvymEEctSj1O+YJCFYtzQoyhJPkrYI531E202hn2g0cUIF
wzA2RhmPvP4ZSdJSqHbYQbjm+uATumxNFOblTUHhqiIvefdg8xUi1W22XxEN6Yia5/1d13tNcpWA
yJT0BlwxZG6hA0EUqGkXyfs0sREkPawi9W3zYkJ2fb4pzRoulmhdh/dPyiLcTc8cebTBK+6V2xvR
cNPMJWZsUrmCHgapLAafycCaEH+yNadAtpLItbSTIrNVy1sNM0eItSdGFEzdLLhDfYxRLpv5QPlD
sUgCbR1PrlC6YZCsFQqDsiU5muev5XbpHfn1b4gAICgntSycjPZrgTeeF1+nv3JsHtg11IaOhqL6
gQa6IAG6kD5pTNLAopvJCzRFuqPgkXGRYVLpONq1UKyGGvS/Zn68ODRXu7T46QrpmOmBkwA4T1JP
5vPVeIh6KrIWjUBXZ6ucaU5JuYWOuBfJFJFgllFwDSPHp8QXJOUjGrFLNKd5701TV4qgjoq7lt5Y
8gPxWqG3qo8PTcfaon9JCMT4co1hEnW9WKKumD4FwsHCl+7O9TcizmJTtqfX9K0b5uItnFIAcim7
mskmRteXd1Xnrm75ooUthRU7f51KiVXD3KWjq5ndqjWPZviVcBtWL3cukEw6U8m7csS3G/a/L9h9
n5Gl0eMOfgbpLL9/29X0/tIAwhoRWzyfu64yhrD6TSKj3yPEj3uNcpg7KCsIMk7twUzQinwLkvAp
cnCs02fN/mS9nOx9SmEtR9q4CXpHl7SVPLm0nt/YBeYNLcuebRYttIzcj2JZGPF+IgGteaGFE9fE
DY05OAMh8jKE2mVZH0zOMWzKBfVTplZ2qp7zDt0Z6kiI5MOqmTrbNBFQAATrjZ1EiZsQNaUCpBRi
/V/NGx8o5QKM+ObIzjg/UwKHL9gFpBP1kkmjk4PNlK0aTcPFZ3DyPEyKuob90AFQVV3OZSJZstob
fX2t77MGDRJLUBbhM3iHFJAhtVo9Hy8IeRKuJODxKIZo1bXqFETf702YB4sx+u4xqDQK3rnm1Jbp
xmzIm0gLajfI8BH1fHyfa8RBducibSQEQA5vIY3moEQNHxarBoiZFe65REVgz7XtvD8bINfrkt2I
TnuAyWWyhsUrRUDHoS1nv61q1JQG4g02/IgdlKoi2L4ASUay0zXRopAQwYktZfR0GkXlt2qsTTn5
GlWH0IH8zF+uFoNZJt1ZUz9N8uluIc/knOZMRyKgY6XcRAl3H6tGE1br6fU/ks5rqXllicJPpCqF
Ubp1towNNsHAjQr4QVmjnJ7+fLPPxc4bMNKE7tUrfHstkYURelv2iK4jW3EBtzqyJKw3rhktVD3A
R2TSQ5jNqsvutiBLmotjLDD5QbtQIjfrkJEysLL/JixWUxqssDv4I5wpDxIe8iWjJL7IMVZN/sR1
17u/HMl5cs9bIkfzbV2kO0asgLVciQ6YY32KEFJJ41kPz2kajB6xMTinEreV3FiaHjqi/Mv1LxHn
kAmVgyXXO81WHRLW64yxT8LYhhFqjfDCIRX5O7RhLb3ExmOrvbSMgZsYqccIrNcc4hxH+3a32OFu
xq5XPSNepNGmRxcHvJ5zSPbFfuB8WbfYJU3ZxUnxq+SMccOjpzFNZV+GtPU17oz2dNFd1I7jT9QQ
AID0PfQDi8wJPTqUHvaE7o+X5hu6Y9Oy1xZ3XC9bVQHUiXykx558Rhd2dlSIGQ2z+tipPEXdvoVr
NDL/Mur16NYPrfVFDTxoyLtuERO25l5k2s7j2gxt1NKc5HNg+TerZ941vdM4dawtRj6p12wQH20j
jjh1wy4hIw4Lp3iSAaazTDDPMK5qWXfah3oFLrTO6tnx33A0NnpmxUZAbbcRYFegBWobjNyfBc3N
pGOiKptppVXvqnBS9Xninnsbg1Pm+vaZz9sPjtovvSe5ZNU6QSWUvTXmm7ZAnJV/VD52m288tjJH
ZFZTB2r1YRyheFY4z6Tvfnw1J7Hj8RWlty26vwhxg9kEIC40qbDGqJY9IHC+q6Wnm4XBm0X1WINI
siZ5dUY1r60Cd5dSXzkoIBNIuLqpIIqZjTjgdksVuvJwDM1wI7J/W/PGZIXC30owSJ4/5gaRWfnW
lLDT6K2K+TfhmzlB2u6nmtLCvzU6/BS+YCBnLzYC1UL2Lkhj+1s2uKtSxpuBQ7E9ur889LbAkLyk
zuc4mItgicAHx3+V/8F1Y4GqtmhKRpdzcNgZMjxInYvfeK4HqMzDT5rhRwiTixJkpoHIqIEX/2nJ
fwUPkZc96gB+ctpkkEEchodLz9CpfeXAF6jp4gIEkO5nMpXQvNgMpHloN7Wxc5cUF4ewoykwpXMq
0ukZbHgXdv6JYnFTOEvgaQWWgaB+yl+Lutu8qseRZ7++kT+aBd6+HokT6bMT1RuNCBs7P0zu1iy0
HXhsUZ7C8pIwwcvPJGsyjsw2GlFVoZ8eJ0EwACbXIXilaotH56XDA7yQbFf4gP+NPoEvcsLro46U
b/RhKAC1/mgCwFNFGVagg/EYc/NuO2hVwnuVU3bg1BDGxsb6F4JvVMZ5HJ7zsTzEKcTFKgfCJynX
OEsfdti4DBjMMeSKmVdPnCkX+kvfx77UjNZm9qI6ewvAz4+uCs5gLbKI5lMnF9IUvlD/AFyjJk4R
pJIAw+kP2lD6V5sHy6abvuP+Omv12geSS+wnQsg7jphYR0OA5w1LMhuys6PtfXmJsDJXdQ3/YXQR
4Mc/IsS8At/suKJIaphbkaBjNnu3E/uuM3Y2g+vZ7qE1h5+Dhq15zbBw/BIEypYGrsU2l59Ne5zD
wyXuuus5Rvmr5aAcHpm5GPOWs31ETyyjD9N4TUwm2ZxEDegimaz+ugV5pvA0eN3uX+fqpPUyYTXF
+2zifMm7VntqoTFQB1eG7ilMryHk9Vyw/yuNwcNKZMzplqvN41JgB1s+8j4ij348fYiWE7eqT805
wFhYJOM+eekq/1+k3yKu3dAJPL6xASO+sa5NrVRa4CT2xIUMo4VPaVjYyvvavWWEpNVITeWtZFTJ
VdY4Z0TRhoGVL0OaYj7Es2BsrU7yfzOfVGAurr160Hi0N2beiZixDICUnO/bIse4czmkXnweZr/c
Nl77UTRcfvS09LwWaaWqwTSQG7O9LL879Fq8ASasVDesbwcDnfty88GnNVgtpEOLC1BMD0zUwYgp
cYmrzvVI64+jiwRSKt4StuxUxHtjpt9ZfheMj+uxZFTIy2YnD22+t6N/DkUCi7no8/0tbUfum/3M
Cq6TelP2486IXnTjUvhXaVfbkVlt6Hr0GLDGJuPmZkfDOliIhy3cEbocRXWdvCTUEY2E+MRYWkcF
J4t+F9fdyZuZNeAWrnlmoNMa9+ImMvepWvYuDVfvYcgoaecYzCYzRpb0v8W/tkpIZ8RnoIMgp8Er
t/NjBFbtZf8/RpMvfjMaDPYXBOtqY0HyqAzvOmkM9RhqlR2CK0PbCgzI9Tnk9mXiSjT5LvehGoP2
CNd8iBJAXZ0wQQSCmfk5cEWOcqtAPEo7k68yyhPHUk/D3kFn8l/9cl5VETMY/TvT9r02bTm+aWs8
eSnr/iANc0PWNhi87DDnZGnlA+aOLAvnT9XNtXaPSjoE79Aa51bLT93UB6E3PPt1ElQVQyQZ74nc
ZJHlDuHTBucyG8DF5Im7M+fCTErMdUFBcpA34nngnBgFrhLhq0SePYBzsFIfRgP3ZniH8aXBFyax
EK6IK4G661xeLJroYkTTmN20AcvyuX30KzA2zvK5N+99Cr+A7KilpjxhGXnij5Fbzgusk6+4BPJM
MTzO8d/4SrkyNW5C4d9DbkGt6nai+wdho23lsWv2+nStyEEQymI29zZGyFfXVtDRl5k84YJJzCQu
qmpS25krW53cEUCTmP5cRoACm3BL3yc1iGYCpjHJV92xtiIG8sp4KNGFYmHMGCsRBN72n4X2w2xk
Y5anEoSxE7e2ZlgJ4jFoZ82Av6QP94YFt4qsZy1mxbLHWlFhZo1gWho8C+aXiS132aKNZKU9+J2z
49aY2WmNRbah18OG1+QtTZwfEiwrIhI8n1RalxOkSTaD/+D1mI+MA2I0fq46GJtF3uOoClwP1RQ2
Bxky0JaY8Dzd1jMMM9y2Qn1ep6WzyQf3kvUcBDOiVi5kXuhbSofoqtwONMfdMOya9oVn37hctFvV
u7bzdWmfhXLrZ18b0IZkBN1H20EN6Lt3meOtiUJAe2Cm4REyZ7xIOxgwCfTxF4KuXb311UVKtJS8
hTA1zy7nQE1cwnIbC8zTqA3jL2Aa3qZgfyl8zsxQ/Y/4jPNqo5xQ1Jj7FXuh5dvGPyzDYt40NuyN
Iu058LEf8V3QAkj2EYLT2f2e8WLX8+Epx5NBC1tMIBZiCn1mI4gh/hhbSCaKYULsOyNSZwt0kVAC
2bTY/VNZsKLEi51rP3ZlHlxfV7yquEj/lUjDm2FcDaoedrTXkolz2GLpMH8UtTwl6UWX9Vbn5cZs
gzp788FL5YjFDaf0AoXMiYlawLXZ/GK5V0Ogbs4RZ3Oe/NZQcwcAdogrrdWtM+3fFL90INj6uC4Q
mEj6WwrS0L+GWO10EipjySl7mhh+cArJ9ttFEQ8hxMSNiS5aVXSUnKklSGTisMX3jZDPuF4TlSPk
My45tKrxjSIu5cCjnDIxph7a9WTvSyfgmB6hU6WwonQG+hag9GBAKuQRpwIbf7fG7p4lNCcPPqii
OzN/z6AgWs9GJDfhKHYCTUVVuGduqbXFQN8tzw3dplZcGeN0ngZ5pNlG03rSvM3SEAKEXdAyNY9G
9m6mUEpospsoudKBdbRWc8GUNqaS0ymryuQF3oJT3Nw8PqoWFiBlHPUd7K6lhSmUP7UOmRCYAbXD
A0Bp4Yl1pJNSg2qS+cterT+DSZmXR/j4GE82lMPa2IyZd61MPBLkhEmI/ZeAWYIkauYrOCjYIWnI
/TWkiSijTwfIWAfUalLk0zVZbXI9R1cO1ZbkOVUtLVgzt+V8GHyEzGDZBpcen8+r2T6mreF7cm+6
p9w29nEEXz+CcQJ7xyI2Xi+h4V2ylkZKnOymwbmPwruDPpFstfAp90XADbwtXXftMulJeuegXoVa
jFhkNBHpAXX5qOosM/Yvi4MS4EVBVfT5TH4gBGE60awScVXoKCsv8D3mUXMuj71X/ocH5eZelf/U
/ql/mX+SY0k6XcO5NS/vxqwQjW0f4Whm4W3G5CQRHH/ugC8Fzmfj++QjD/KHtcPInJ7eSeVrYzbK
Qgxtu4+kB4kDP98hKkaQ2BLiC3Dowq+FW97Zy5osEbAbM4S0P/e7VsBVrFS7/Rz9/jcMg3fVkOxd
anjxIt7lb3GY8sVfO36nzR1LjbjaqrLFnb9TEINheoMjlHUzsDk5oxxs2qJUaQTsARJsbAyluh5h
OHhDZvrEIYjPiLuETpDTeJ3lAe+8xxmus62VNb4Z9fDPrRNYCHjfKICEQW/eH8miT+19rcMA0jCe
QckTMYOmcltGvLpb+3t0MAwenzUVoxttBCF9EpVI/NeRnVFkqEXg6Klpcf3XDX+ja/9SkU8mMrjo
07NpreGL6v5D2rU7kf0D/MqY7zV9FgyAGE0FV6oc3icNkx0Brogj0MJYcsIVwzo3tPz9YB0mAcmx
Qj/Z9bsiHc4KuQSqiHjRkgPlwddwVWaQ7KcPvoj3BWEC/HC1siKf2a1NvFf/kvmMRzJznULr1HKb
ISn+U1wddUfeYUZi/Y0lz8jDZoaYG1d3ylZ7kUOpJPSnD6cV88bNzdPowMc/9e9SaqhYe7V6wjdd
hHCTo6yuaCVsmJTvamur5rRabr2HqqjHTtIfz1Ebn7uxxfmBuiCOzX2TGZfG7lJ4I9EnrNW17Sa3
0nOPHU6/MYMi2Ivh1GygGOys/6grf21HraE4KuG/sXBegaPXdVsePMCe2vBOi3/o6SyLr8TL1pn9
wYV+HvrtULzTt+7z0TnWlDV55x+WggGn6qVXo/83mvAC625nx4g7InyePG3LhNJJsHpuvzMqKzvE
f6e+ey3Tycrd6o4NlwEKkehIXMm3S/IxGJS1FbnDNfIQigYBGQeU59Hr9V1J0ZZgUKQhaubJ9d1b
BoEVNFxYcFtraJ7+PgURqnI4arbz7UJfioR3Dsmfnpx1OZB7TLXXumIXoiCKurtPjikpjQIQTv6S
bCUgKwClhFYTGK52cWjCFZekg31ke/YpS5+E13ABNiuTMLkJCuVecP6kh2rhaR8d90iD1qX9o6bP
zFzRb8XbwYaCA0l1pASnKa2gxI34QOAFJMUfG3FlGLiCaVi8dck+hEWwcOu5ZXuiGEFbajQHNw7/
ual9HaMvm8oyG5ejmiVMNQS5nuupyfDON4eTlnRBD+qud/Yx51jwEGH1L07u7vT2OgPzmDLFBIyT
ubtORf89xe9FsvGaazNEu6pZ5w2SW7t4gtXLiwKkbw+alTO/ms6mLnbJ4m+ERjqQd4vY1smokfX9
5o6v89g+5jrKXFNuHf4LjfWSs8izfucTk+HOAShlSDJsAbn2OyUmRXv1eU+zzfSJRyxx10xxXupg
pFT+piHtirtiGBmq0Sx4dnoAwM6yMGgMvpvbPgznoZ3WfqjvKx9FOTHjs4BXQO5Q38Eh6LEii/98
vNl+21BX7VUKSznCvtKZMV+pIhxouqei9w6JnbzIzOHAdtbFmxaFWKIZ2zp0mJOlpwKZXQ5cYbvU
YbPyi6vQi9EvaYMKxgrpuoEN8QzWqD2MOg1qvFQy2DWjyby6r5qDw/aNgVwYKguQNkY+Ajwzh3oc
Z5QRNO9AM7qJP4wTMFcYoZ25Fe7cNn6/JVL6MQ4mOqQIo8bOx2vdvngLoTinHPJ/Gj71UCTGdGdx
gop2AUzDBSGFdDXF1lam+ou9ELLCbedTgM1APlAOtGHeRGS5quSenNm7f+0IlnDjCAtEI7Ajawtw
GfE7KGx4TL214O9dIAjkVvZmirUXCALbdn4IO3loqD9l8ywYd1OAQ6/QNi7QVU1WBi0b9z+JlxAb
Gf17wCtx92NOf7392pbNQwPzKk3JAqcEStqLPXAgMcEsK/IAbaTw0mFxTPbdHomA1wlQQ79gvhra
wZ8Cl1fjBiGofc18tnwtTX/bw6Z3lmnnw8IcgXrVH0ljY84Hgx/SaMpIwMnOrV+ejDxhB3Tb7tVp
syN1tRT+aaIbMAdxtNlYhrUvxQcEF8Eza/HdkfNv1QtgDPUcSvxJodA2k/HUDEw4vZq8qPTavFo6
s+wR3mdmH5eiIc6R1CZnJ3LjYyGnzbbxQ2GsEisDo1XCyMvmKukgCzvyLocv7j9VzMJGH5LXDDYJ
Tq2kIpILaUCPjLxAE2SYOd5Jl9pDjwah0ST0nSu7yvPJ/NRRa0FRMj0DZ6F3xXYx0KbrvcrP1aI/
3W7J62bAA0BV06NWDNmqmOEe6B5HYFceFkzceo9khKq7lyYFzeAeW+iG9U/i/9GdqKEbZayTd49J
/5Ln98L97BggU35GMfI3+LiArInOF/qbITLfs4wHPRa7o9RJ3sNtGxaCC/8zo2WhclqVtrgIoO3h
UJN7IrxLDKTApVZQ1ymSRm7BK4fZkeRi440H13Whq6K+t5u1vVUyq1nfL0y5mho3YtVsMtDrm/7I
lyha18zbKvuTZT5lM9YFzZvQCrJIIa63qhzsu80kgVIt2Iu23V0qHW5jCf5mjYwnqKzsTTwZX6ae
vdgteyghM9j/0Mhminpiv0e6Uldn1OPHGENNb/MApF+BK/qBpuNeJvn17HXq3y2VEu1dUwbqJvKC
XCFOXnHUgfAHg3B5Y9z0stmXy7SBCJ5kw3kCwu6EsYfcMpXJUxrFOM/0Npzl21glnEmIFHxru5St
sx4RaU6I15ovh71b6s4XIxXYyuwa30IZUUw3AdFoPBgUsLIwN4NZffTVdARtqGZBOVq/jTOOIiAJ
3hzUDpDS0hEcls6nsJtxy8RsK9v6JD5Z4wV7QlPSnzrPvn/VQvOU2o9SjGRdNvulQmwS/6VuFszV
bQYP86l/NXhGCe0wRkoAmz5xntJuMfyEMDW8VJPBjZC8x3QknkswYpNdPPpak8WrR9pJx/1OgFtM
bJYiI9cU71lP3vQCVGaw4ODrp7oloAZK4dGLnEPFsl17wztgMcV2T2cRt9O1yRy2bztAaO7e2rqE
k5POt2koH7oOFNBl0JX4ANJae3S/VT/bGk9efp8dWMfhvDG6ax07xCvTWnErFktNDlG6Z8h4MEp5
84pwx/kTL1gclBVlTPzYVgjlJvgGo4mmuPR+Lfprj6E4d14Ii9o2GAqXcEPHLrBGVqkEdZ2aCdvb
BqaB3QU1QGlCK9XYjCWYV05hYCZQDyjbunx6lxziC7MHZwK787XdZMw0FQWfjfOpBqjQiPFrEbZN
nBJLfnbq7HPKpm0MG0ss4rNGzokunb69IeBtKj8L9E21m76Gho5kpFRPmf6HhEHFRjZ6IETCAjFJ
FVAp3dk/JPO9zvNnCK8+2X/TVc564DkwuxLSe6pFO3ZufHcywN6K4O8YgGWEJS/ERc/mUxkxZkyB
Mxdg2TRBfAziee1D/XGsMavLGb/jshU7/Zt9jzw4W5q+1xg0OBwbGQeWU208B9Sp0lFFmpkecOj/
ll5/qFzUVkX17OFVpR8HkMFkfFzwR6AZHKzqqDHe6ef9iF1wNPTw0ovPkPrEM9490SI9xb486k55
GMHSIdYEjwFaPaexvieDwi6GSe97Lwsxi1ihi0NsJDcc54rkrwJy54Ytmi/GHCe9bdOdcJ9aHCNN
l3y6ah5XqeY8GgZGhgsur96v8N+SWQMEJdajpX8KwYzsdYNOZCAx3Y1gxpb6KyS+VzMxdmzBrSlP
zDS7yt5IflRP5OiCERUsfc/E0k+sfUxQ4mnXz+bHaOCrybnKit7YcoavAaUHYC/J/rRYQzliMZnp
jw6MGap8l0HFCG9JhETZJMlB9fWOyUGAT+yEJmK6dklGcbtsWwQFDscCxwPkae5rADKBu2umzV8c
m7WXPwDU5dm1zadXJvS7hf6Fa8vGTwCfWp2ZNcpQVeFsUgdiIW+jgeO1wIovu2e9d8iYm3cQ98Zq
2UZF9JfKed3WbK8Wc71lvnrUmCKMjnHcnCI/fxltAbVUwmjtz5KSLKY4mmqxM9Nkl9QzNAMX/DUO
XGqjJD1ndrEVizI51qHxDftZOogZ4q01lo+DiwFGPDOzh7QKi+nYRgHXK3+Oq6DHmqgKciaQDRR1
uqAJQxUYZAxA2KsDBDB1eDNBynlgQ4QCU96y4RkcaQQ3Lrj3cwMhFNoSvKxqvB/5wYIbM+Hn6GSx
FXEcwECpIfw21Qb3OwX5KHBXMeIb+4ZYb6IaMrg5+mzbzNYNgupAMQmbGboSuDtaO6+Qez0KyVSx
qU3GU4cewzC/auMUDinF71kMn6z4VTrdISWPPtoD7zMnct5dlptO5Rhjb+pb9ONk5OVnb4LbjOWV
vEcMoQtade1ldi71gE04tOgyv0zEzPjY3xfnv1issuIftsTvtVxYMtZ2hpC+zP1/xtNcLzr43cr2
Z6paMlK64TbMzkkvgdIr2G65np3aAnqHHyHkCefwH8UVuDUHGSCzs1jBstQvFuIS52JYGBumb9JC
T7QX/D5VXT+5ZrclsXGBAZf2J3jXDw0Q9OD9wzp0hqMik2pTw6erbTBGbVf29Dk+4XY+aJe6qRPC
ZT0kKvW3+oHM6fe6tZ28+aSn0b4Pv0OfUcuTrgbluMGkf2VU75OIgxzkoNeeB+1RY6YCrccbrxUJ
9s30lsliG3tMWwa4vDN5jrBZ4hktsyyPQ0N4VFcR1ohDo0UET+0/6ZV7sFLr0EbZVwT9bNbXWoy/
KgMPnect4/rc2vWuxVfTK/JNaYwPKHMiSVIgdJ16AINqmw2jw8MyvVrNl2QcHGd/fhgiE613dBKb
WpF4gwxsgplrZxqkTAVWC3+PdNqEvjKV5hHCRMRYwMVnMSvodBsXsjEngiRF0MBwIn+qpb0DJc9o
8EaqWofr2WBEniKRHwuAhvGxGyhRs3XIkd+P8A59Kq7uwgLJBxteAoSzheszaX9zbdnXNHARGspF
ZI+Wv7Knuyi6DQ/NMIxdXiRPpT/sG4F5aAbGQlFhJMoN+CZgNNr2R2jT9sSP0PSgPj10NhqKHd91
qV99z8eRPWj5/2ZoRgUuTDlmGy1zTagDSQVr8NtgECRe3eGt5xirOpgL6Apifu1N+WOi3gQ2NEMa
ZJ4R1Mx0PA3h6+Ic4+mSckQL6z2D7Kvb6aPLIx507ciSTdNLgzpG67zVommbEpIFkjqKlQlCrU6N
WeBjJJALoEOd2mNZzcECq9Wco4eKW9+EjK4xNh3kHOiYBGsQaUoCRAWXCwd/TDcGU035uZeJwH/8
Kkoyxc3NAhUsvqb9NfevII1FmBM9DFUkSLV7TSKTPYF1D4+96wYux2pn66+Ob0Mweu1zGLnMOWrH
BU3/5D4JKTy5EnZ6RRbp3rgODqkb8WtOt8oJ5mJ6ZVT0M9AmkzSAuLVF/ZKgXTHRlPPr6i5VPUoT
h4cx+CQYI5fTLhkRT5swefaGRxE/W7CKJ0xuJ4RqeVjcOmhCVWYfNI9hJP61yAI6FxBtJ2DNIvuF
kA6HuDfhJOH9JX8mhb4TP+ptmXEomo+AwdOyC2AXKYECsobeuhr2n3qlefrQ4YpfbTI+pJ6UO7Xa
exbvjBCm/c1g/o40wSHFUO51h4jWXJYegPiFmUbn3VtsrcyXlHdt1/FRQeARh6yBO3QT7lSZlCdE
W9LjK50Dzt3lwU8JcOSlNI8N/Yz5nxJJ9/XHHsKaBnemuofmswFx2fbZW7Ag++JNKPRlDormN2zx
LM12MQJzw37jdNGXEA5TdO8bhGETvUjLeN7ACb1uGGTBbOVhas5p6DssGu6O/BcZ86EZ6rNlZkdH
ieNYrhF8smrSNvGiB7J9M+GEqJJ2kpcwL4gHZWGBIy1YLVe1f4nhkLd8ZeE/82pXUjZbEz6EXb9n
IEsZ0EE71i/Sc9MVZSyfH0EJGjWzFE9qQXkcf61LD+z1J+EpEnp1iPwnL4HkxdRHtUWVcZixlOf9
uEx0m+bbmsFynOpkuBcLN62BqgocrmESXMl/uoXCmOvQQpXfzWfeFdWuSx+Pym4pHuqWUcOIzIdc
+ubNHPZpdMyYU474J8zfOX4+hJbxvbVyR0W1gewUTvRuCJcL6hyBN45h3hdscr3SBbNfNcy63J4J
G7719smMtv5nndwYQchhWKfwLdP18iHcF9Y6+4BQyh8ISiBPKLjxMDOvrYk9LI1DOq1Xc3xr5tem
K6AgMsk13hTYNzXFs2eKvSvOAhigrr/a3D+g3mLLMoCgRl73WrtD96aFCNln7UcbUSfZZ24+OFHn
RAm1GKQAuQjOdsasboW4OJRXy0/XrY/S7dqXcsNFTX+jIVYDz684yQb7NWmhwdkoB5tIpfJxN3Yc
3M2vWnDJoOTvGz6/NoOU/igISQFsdgZEGBqHaYIxA0AZLWKbAhcPBn7B2oCgLOhY6nMiDgagncBR
XZ9e0S/rwN36SK8rl13kbU2v/4QsWfx368KUlggwmPqWLdDPtnf0o8/v2bQkYoCVRhDGk4rcb/up
GV+sEiImb9hytQcPBiUDtBIkuh6vqpqwOUlqKtSaDNicsSGsVc+iBAIsoNAZ5pTCbm/08C/3Er84
qA1Qr3rM8Biy7coJpVfxXScXBw55si+TR3XCiKU/VXq34h6HDI4IT2LStnj/cmx63VIFNaC5xdHe
m3ix2qjT7e4NyIX1kt7DkgH3+GN5F+m7mKFz1eW3SMkZSyQkKaxhdJFWtnfoLcR8nxsZZGOxYbXO
s3Ms52VTJdDeUsXPxmypBK4LHwoOlQid1RR/qls5NX9SSexZtTX4tLr1IzEnaDEToFNKEo7/9oU/
J/0thFduYXAeweGtmL6Y/PTt1J6nkgqDlQcdtf3VuLC95DdDER1FybZL4GERGgsBeZJvVfnr4IFB
BU3UNXc4A7wi/ZbcXoxQB2NPj51mvy5jE/45k18hl1VHYJ0DgZpJFRWjc4XDQcZHyQKuueEkk46p
HlhFa80JZvdtgAvFFbiCEtji1gNjusbSqjA+tJonWV4qkR60cnnyKrlFHIuaMPbLI+/Pm719O4hD
a/XMetSYkEgYC0MFt1unxFQsT0vy6qlrC6Kbmoohi+bLIm6AUvyxIRYb8IglGr7C6yEtEceEMO+/
4zEYhj/PBFzTkGfh4MbcNjLTQ7g438ZytoYU+g9CYf/NoTFNmUHXhC5129n2A3Vp9iZlBtG8fiYe
PKWBd6N1q9MVgV/0GheWf5SAhGqpuVwEjSRN9x473WmGjyQhC2cZtfXEpIOYEsoi9ET8YrBf8zbQ
oXojx+EZtzNqbMyOUD0Pu1rcww7bUzldoi39wCanlCOYxcYzYtwX3F2uCbuFDtyX93a869m3DSuM
l6bRXzILqBmkDj6F+cLyHD6nuWY7KvNkOOPqZDHfDN3bzQyPao66yqwCHa9JFrdHIlILWT2e4DZ/
ZSnkcs8PWvpQtdlzBML0FtObKowm9lIIXbQS+ykk6Lhiwt0w7Vy+FXVKgeadVp7D/gl6KkeX4z5U
TfIkCPLGx8U2wu+mvrsLUkSJDy+9Us67rSpqbhM5/9eTj8NITUaRRZY8XGGHuUVMgRMDvUCoW+eA
PXFdb6WPQwaHT32uf32eUoPNuWfjGwHc7NBfJMbJxruuxMYinFiIJboj99OQnwKAr7MPKqyLt4a0
/sSjDRVupfBfwG4UWcJdKeFVTnetGVsnCsJBnDQPEC4ncrc79wCn3TQFmhKkmbTyWnrEbZzuxM/m
h8p3TpQHmxAnAwCAIlIzqned3we0sE7wcMB+HaMqtepoCWX2xiqO5zflLZMD+I/W2cC6o+8RgVNu
9Ix7mz5m4tw9RMP8WOU3w09PqOae3YHqwKh3pZ78yeVLIkrT4SGOy612ySwjZiRCVjVuI22Dvj67
s0X+KmZUMGAAs+yVbuw7nNTTh9rYv2N+ni2HEj1Rt9G6l8lGorxvKPazUz58xP25nR5d+SKYkVFi
zsCa4bSFaMqBPDsesBWzPqosHo9ZVU920QRWyfBjPXENAEVUd8f+9IePClOaCMtjXLKzdZts2BHj
4/SLn8Zi7aCpxdnGggiN1esHfNoEI8NklyOkjB6YHIyMcHBdpeIW+0wcmTfkBTKTe4nL9iK/phj0
8lgQIkVBjVk5A1EP3Bd6x7ZCpWCAsEB4QWim0qtYUAzOI/yKa7Jn8KYREG47Jnst3tsRusI2PrCw
t6pGjIU4SgoeTbjEW1zFs6uvsYvoWxwHNqQbYEXSF2uYrvnwAHEV+cOrU+wcDEQHrlHef6H/uQ4c
FOgBET/Vo+Ea5I9mE4PZJSvLWy6O/QDfRzJLBcSXH2ltB60WH4VOuhH4We2lDG6oIDJrnzG71/MM
fgS+rd3GIQzIZjZD5VYjRlfHjxO2B5HiUIOVglXhfZxeQmojvjWsCCiNktoOvsMjtQjsEB2ZvWmv
SUGYUrq4+pTTRvnyn9/c/PnHJ18tAgCurfeSMGMfHEzcFJH+nVkmdDuojybl92/D8uVglr++/m04
RIza7splMBhn/gqaLm2GhnOBQ6DWUNJWkY0mNuFFzoe+Nhi3lgSaHTLowzriUjWz4vxSx1ilBtRh
t24HAg59oqJQGvMBHAJva+osnxAAtNcx80FBJWoDe3gTNwOiITpG/8nA+M3F/Jc7Kxme0Avce+aq
3mrmGFoZrzMtzWr8RwbMAX0LbrWTc+twJx63Dj662Gk/58c5QJgRngnqki95hTY4Z0QApjISG85K
5Hng/zOWG4QYgZVynEMnjMg3qSMDKLbYjpy+eW9uR2dmCIiuNKgTvIW8kGsVsxn90dEJ0fSegRdX
VX8qm5KgVfs5qdtAtfGmkV8eob1vFjQcFTxRAn/hnvTn5NJNxIJcZsi8FubHk+LfRJts7E8pp3DE
+YoFFh8nelCMCAUFhfZDXqC/be+ZwMAqXcirRhoX7uoIiV7c7UJomqx3SPpj8Rzau9Qb940OxS8N
N8BQDKiZ9w/wr5jiVNjwQAQb6vads6SMf6aPqX6/UqIMsA9tEClBp1mbRtADSlsezt6z0qj3uxrs
rrmogQA9oYUJKnxW3qwC7CtbHsbOJJCIPf8/js5rp3V1i8JPZMm93MY1PSEJ7SYCFrj37qffn7d0
dMTR4kCw/zLnmKOoz4PISdXmE7JeEs9hej4BjEwmpQXz1j9t+qZzNP3SxKDPwKhvbB6p8m10o6dy
foU9eJCaOq3pwxQJOzdCtEZkV4wSw0nbba3PR7wnOm7wytRsxLEEr72Zir6vulOikR+dgFa8KuSp
RM/qVJF9hroEK/qVLDk1sCt2HUSSwcDpAlBf5qSVm/QiaOc2pq/VoWJpKvxwsNjFgZkws2mU5A3m
QMziQ2Ve6SqRNZrbtHjZ6pOy13pYDqnlq+qL+CNZaNgmsjbGxC0oqNgQXPEhi3fklBLBbVruSdhG
uK+CAPYZCM+j4DnqHFTQLUUIBgZdEirlaNWL78L2yPI1BBZ3FQBG15imZbd22Vt4eCbjToYNJtAW
VKTjCrtU2Gk4/XPSIYeknIXBiIfd8yaDtyntSFf4ZWG5NjMOwL6nbT44c4zofcYnq2eKxsUOfNXD
pUz0p13CpzTZ1PGqkl0WTM1uM6iiof+GT9oFxMMlp4hZ/LUAYDzPpkrszxRGZZ0gaOEGFPOe8Q7y
z+MK8AFOh6SnQ7MhcCOW32ZaNUXEgAPqa1jEIEa/ZniJJJ3agVuUXtNKeqZVMC6fj0gliif5J4zT
RsYLoiC5IeRWkfXsJUaHHXV+ra3eW4y1xJDYEBVuDu7DcOMWncGKt7xTj1GFN7RuqNPW6pyvivzT
sHzFgA3BXreSLxWMfwJejtpjqyOHKd90aWcprxz2HqAhyqkWPw6CkQDMF6YMsviZ3SUvNPZNephm
lVS92cNAwiopFE31xLUT/2kj5ONflBILIaD6OTF3ne7jvN2h8Mp+mGhU2ldYe9Vt0P1o/ovINQ8P
po6S65RnuBXyd9wIxyuv4kMjQgsTpge0Lmg5miO8Ec40HrHVgCZHUYeDkyR/F+oDubya+gbzGxpu
1mm6/v9AfwsPBKdCfVAw+IXEQXEUUKG1+AIxWYEpHKJzo1y3KV6K+R/QO/0+Px4quaLRFFFJQjFh
OOLlj+bbMu5st9liFdKKFcvbqiZXwuSAL8m3JCzrDBi7OwMaWEolPrLDegI+cc6QoQt/IIOgXdh3
SguPVw9kC3YhSUyrhfRGpxqK47cInjvhOAIUZj9uKWqCBmNvyU34AtCNvCFkw8KMGyEghxzRjK0A
6ILd79NJ6geTji71tRIppxOf57em/gUa1sYXln7Zo/H+zsVb1F6S/DR0n9WwDW8RQ6yb+EYTKr9l
n8xj8Zd/8L9ox/BNYTz7x12lUbRVdg4+txrIbEbae0wIUHcttmR98Yik14UPt2I8yoAH0VhfUovq
VVYPvYZPpknRFeYQcaHPqQOAmRGMuZt0bi4dE15MrJO8ZNSga/QkLWqNqsWJX2+8bEAMKK6IZGFe
G95I61sbqx8pnTCkUzC9+cO6o81PC/Z3+RPDMVm323BxVxSuwkmg4jyekyMKT+QHlTk7nYoe9aui
CVnGV4RtJhaiC7y45xqC0nOX68VmWIUmxiNfVWKh7gpxkOHQ/cTMszY4Fjw9ZGY0YXxHXTSYtEBT
yryFUkI512CDGLgUy4iBEb4OGj8ujH5IIVqwtOjyZ1A7rIUIAlplwqrNg1PRqIHWjKcxKo4qKBQK
KYvWHc7unM4fy4hEmLOnnuqgYJk3xo+go1yMCXTAljr8Gc3Bp9hIGcvCFJ/i0htzv+TggkRiZyAU
HJlvJT8tXp7u2I/o4Demsm3IfcoE2qOfCWUU3CNz7Xf07xoVQAmS10AUg+iflBp/x2tRvsUAF7X5
Kq9ne08Hqm9ywNdFfTJm3ckJgCc3aJ0SZDv99IyMjFtHBxpx2BT6QzcGT07xHsQozIFVUVjQ+7jw
O0gNZvmmFnj6le6Th7WWVyHz1AplkpReLCp9Caer5RlBg9IxomJmjT4b5lrGhGk9meHXQs/Ga00j
8TLXP2QGKnU9/Lbl4GBOiUpVh8sK23/GtrGXUegU0b1nCpfW+37YlvJvbMlvhgYWj3bvSUhDA79s
bC7Sc9uzFaeW6ysZ6KeWKH0xLKJWrc+1qpBk4xeZVreEzjDKGB1Rr/aHTiZlOPSr1gPOZLCaTDgs
OiLUz8I1/iJMPllVk8NoBtyZySCmJ/ZJKH+B8AzEhjRtHCnbJ1jSGrGIW5xJbb75PwvD5Y/HTTHF
ETckH5UmIkTimHacnlhg5fjGaI80Vi9xyx5rYyz2l2ava8t70bPhCZEe+gVZ0F7XRyT9NPbTVQWT
XnJ8/7TnOQ8lpsXLbUWYwvrdUjAwVT0cILu/ytiHyp/AaESo1UOD+hcBVhX4P6038emw5/JwBsAg
UoJEuFcw40qLTwsxnoEyW3hdBpF+/xM/gxUuY61Yncdlj2i0Ut90WkD1YcXHaTnrs8dgUKtvT/EY
4iGd7VOGwNLzGiP6RlwFbpNBp+8k4j6i8LNMymv9CLN8pzecRpgXrsJus5rfYj3zc2bv7XpFxJkf
UfSGlHUMKSEu2GV+ToaHaTx6LyTuADPK8hDTDwODtdBVk2WDrxo9JiMZsf8IWVjPj1BLruNrP35U
w36IP+YSaY9mVwKzN/R+RkOom4AImikCcpv4kFmmr2vDGUQEw1dL25fpYR58cTb8zHpLAMqKBo/F
AfM06CToSEv23L3QEBi+U1BKjB2KHNGWjKavPugwcjfkRkbwyxfDuuhxTcGlHPssxcl6IhSuRNP0
dNVn1ABYj8HEeq7Z2UlVbdXSPA7jS6X4zN72mQq3Wf5I7wJ+QE/CMHO8BXHdHIfnbhyRvcc2DxKL
e67IODnEs3YSiJ4byT7qM3wzOX1NQQUqLAHD1F1PlFptEm1WCDexcHOr4Ko6iPVhsKiWsGeTQ7Q+
lHLRe7k6gdQMGJmzF08ilsuPxfK19CVieyy4fGfnSHc142X+zMAKNeVRQIzsumsj4wbMxAf7dPVk
3chjwl6hgBmMmzft/AfG8zVk6c34TY/8hMmxbCB5PH+Vbfy2JO5E3DvcYBjlf8+HcYchxn9MrqFf
+FbIYJkjAZg/qs/mqI2bHgtuupWP4aN9a9/kF/2T2BRIJOJ38lAIV91A4xZ+KNNPzOXe0H1gHUcv
ejbZm6j5c3tNnULHgaxpU3+i/x5r1mY3OwZWBnL606ICaSE5RdAXmShHhYZNF2SmqLzVUJ2QaW4M
4x6P5WaELJOcZUbsHYPwDqhp6BjyY1woGyeMx4TiTG2pKuNGRahd0AIm/Q4JVYIMxDp1NUCEehwT
SlUB/4vxx8yNF0lGjUhD/mj4lokk8qAX7osOTR/CWx7VGOJiTCYEnPuw0OLGn4ZA0rdw4rCectAd
yNoOgRMrdul8gUAdbvanw3SN705Y8SYBz/zr+ZnsIAcp0m9ckLr3rorXITnwPWmy7Q2bkobepcJI
A5JRtlu6d5ri1hyRPsUM9JpjR/iN+m6lv3EIzrMMbyPO5ikracz+ZTBDi665xvBrBOFaqUismBmc
QkH2iihzZ8j5sVb51mqmgv1iLDMGq99GIC1F0S4SvcIopeeiImi9g4NEiTTOxaXR21PJ/dvXrYPd
EgS0NtGD4knu2QtDulKosOfYr79g6ovD+Ctm3rM/r+NBaHJ1ul9a2kCqNwY4ZHTT0IccdcRiNc66
ZjI7fkMTEUKxx2zYQXbHRJUhBm8cD1mwfoseCWyaKFvSfk3+QFdCmxExuLabjx68gOEe1r/RpsWI
V4RoFxrPTV1pWyXBKbgW0NldZrRH8n7d9q0mM11AEgja0pgqTc3IcnGlR3rDdbvfDZZmD/nPlBWB
JMHUG8AZV/2e/nIJgT6qcnCLlrGVxVGSxBpSBAzGe1pX0lhXdpjIZS8mcEUVrxUkxrzkEisPCgNO
FqE5TJNLJR7ihdKSsoPBJsOEwoL9ggcqME3yabJ1hfI1rvDNxeWy9kZigh9PDL3uqC4di8zq+gDd
zWpfzAVCNE5L0pA6xvOehXjw6T+lRpTFyhNCPS198StTglDNHNIFhqOd+GHh/RT25M5gKZE1P3n6
WkSVj1zr3iKmXzg6Ac+oWewERFE2yCf5C+k+0nAv0+bZz/zpNtgrjn5f4KaCqVQKCpOk5baG8Jtk
Bkfx1pB/I+JZtCpYpEOYbzVTOWr8Fn4y8yrmZ9kEpqTSkX5CbHbL3LInvGx7PKE7aKITC6Ymfnul
MQ2ErCXJYW63QnXSrXK1KPJSyBEV5YHRxY4c556SkJOuvHfd7E+fatJfOi27SA2jpagKhmfmmzN8
xuqAIDIIQVzU/DSDCs/NY/WfIQ9AZJCKy9mEDlWlUYwt4RgRnoxS1bSeb6o1X1Lyh3tU9fKwYgWe
VnziUbmykIuUD179FrH5ZSjAQgS9F+MmJA+UfOwgbyBNfGokzZGKhjEWsiEtUvAKw2KluE0haJRB
VA1xtRYNfKZ+Z2wjq1O3GESWzcMYoXxIdkxdAn+tK3VXFd9V+KZKmx+Jb+0Yn41S6EcggHPjdNNK
6cMXsxhOSCmucw1GUWQvBjoHRT4pSX9Qa4sxK25lbXNU8/RlbqxDzn7ILPqy3lWRQKLxOJc4hRXr
aCv/jspsF6/eEYoXDbMtmVC0OKMsZb7WM4Epo+xXUnJU+j24kPpYmtbDulKSH5CKmGx3PhZLm0rg
k8BOLnvdq9Th0sSnRZDdUH7gIyBbDLI2uILO0+fzNSO3VhMDfblKKgSG+mRKyykSudEYb87Ghzh1
u3GudxPp4bHcnBSpvZVREMOkT0ruqxIdBHSQ6a2frhZKnnBsbXVgBpa6mTb68Wx4GZ19vkYdez2E
0Qz/KH4g4smMSUvpGhUWcSddJAMHcULbu2NpBeqoYuRGmLsvty4mzSojQi5+vjHX7gUqqwKvbL4X
QjOTyU3ej66YWJiy4IhAEpXyiKCGTRhhwtZ2xKE6rOcGuxdvK9SO3wO5W8Y/EMBSP/XwuQzODYtY
PRwTi7s8f0DgnQjgmMA7ZOw6FqRv8KCxCNhiOqq9gIRJyQ5SnuWYsBqh7IMBoJPmSIaZg08FHL3i
0mYeciYGuSIBAJCfoS99wH2zEIlCQoeJhaffN5wnSL9gbsmX+d5lOw7UDgqcAVPDwQle3U6sRxo/
+GLAvnhCoC+kqBYChYBBzoXER2sFm2+BtcfZQvLGcOISyKqgvfZsrQgaTBB1ewU9C0a+8wEJJ8RE
iVuPSCrFSzhk2feL06rw9I96fBEQ7mk7mimIoeI5rq7zdFKji0wmE3dExVsP1Gk3ynvo52nmc4DE
vTOqjiK5EuSqP6zImMSTA4g15RCohttKnM3Y+dnK/MKAWdI2JXCzcLFUL0Klb7gKrKkxsBCvEV6U
OsONKrv4ADnBS+xbgyYOj2SBQwM9AwNZwp0ze/xB41gvNFwki0KakfbkfcSwJ7ecDwBwxQnLNeZf
udfe1x7bl5jfCcFCkh+BCXSY2q4ZfvXlvUNgZRIgKfhP7I5QuFERujGTPjRN+GGzvFC3OsVB+hd/
4QdGd5gTw5j960sXoUFhfTYc0ip8gJ1quaUBErWN2PpgvYS6DvtQDkZ1lxsnkKlhjfLeMCveFisK
DDvXMnaQh1OKWtPhd1h3w8Hv21tQ1dqyFKThPZWPrbJLQdabV1RmSXhizAUi9sy2+KiP4GZLD1pz
U3HOA/BYWGWY4lKq3+glwP2YCshMJqclKH9Krl5wohP+EvrNvOvjPRxxRLxwUlOGqL86ldfE6Brr
a2LgF98yjvxNi7lLMGZk05eIv/cqCJDpUf3LnQ+OVM2b8CBJPsYxYAu0e+FKoEbxYo+Ch0ST5V0N
HhRCpneUoAb2CsPWaPcyGV8zgAwo8Z5kwhS7wwrqOyd2EP/WODDmdjS9hlC1xNgKlG+SxMni5qzF
Gb+XgqYLWtOZSeoxHZiYeOYmFPCRi3K4+P9rsTsMmdeZ2wIvD0aJ7shAWOCoQPXoMLPMIOnSBDD2
4UYt0PvgKeSX4hkr2a6FTrYZ6kBGWfNKoDTTUYka+AgzJJeClnQovOQRt0GdChlmthyruGyhXPcU
BtLGS0xQfRvgyLEs3ir1waz4BPMgB8Xod31/EGEm6uZ7xCmXboXQT4fvYt7nCowWH8kOk2HrbQHx
usZ7nSxVJH+TR2qr3ylMGvA0oYCCGcNQzi6IPQGEmE/GRLQ2QBNXoxuXW/7SNen0uRPeCbxV7jkx
sjI6VicC6sQ5rXIg1vL8gUq1Gp74Rdcu7UiovC2Sg4AvBpkGhs3SVBGd3BQwWivokNdjFJBhgYXi
2FZ4vQjDJFoLLEyJ/Db40T/Q4dJr91wd0MBIAWpovXogJwSByLw3UoNdtY0rEhxAlvoI9AEqdkFP
ulQYDG3C3xf1g8lb9DW/S9hM9i9hF6QDJ9fBVF7TDgAUkyC/1t3uaG3FF7ovS7EnmcENsjb5Svel
EBmgO3V7lJujtJwt+YoDrxkhCHc0VozoyAzEORpUJ0kdDGsaXqLmwlNcuR3yIWbem7hYEhBPkXa7
CbstAL7MaYc3NGuhgk7JHS+s50LjrnQGHimHNDnMhstM3bZeRhT0wD6gLJsztW9FG4aLA+rlxe6/
OCikbxhE6W9GkGRyx/Qeyt0vpsmzsmlmXvT62xkjYNrYMbiEJmn4hImzc3sPG6P2HV++GhGcgh8I
mlg7+l7nLoB5faARISC8LAZM2uNFmZ289Ij1xotZlvdcBDCiYE2AfyCbi3FfaG2OQ7bdnPgxOC0r
6ko/CBTNkU78SjgFeIBAA4kWB8lh8iH/gpir+oW7RYHaLwB/bRnrxEcALEwWli3m/iHxb+VWl71q
5da5fKFDtaa/phFF2YOVFmAkuHEMUGtLsjsfWeaVhsGQY/7LWQ1f8sqF2VStX35Sh40DjYe3SsmI
+2HczXWBYT17dxujOGOpoeuXMNBidsD8zIsQLP+IPGL0MZvw03K5yAK6THKW2SFBy9QMrFR2YS/A
uRPETYb8IEDkfkwwb6fQnI6hgV1Eh3/ascooy4UZJiCSRhm7GP4JoAqYzyAMfMCYPXzPRdVZ4pdJ
/tfpX9rElJ8NiJuA2crbcoTu0H5r1hOznzBIIFHWUr/v9HuO/HUi16N/QKxvGOy8ZT/9g1kUA5Y1
wFLp1q963MTQcl4pefljcTvhOXPPGlhDXNg1ECXp1UAu2WTTGxUBqYP6P3U7XsQzfM9/hkupOrzF
j24PAINoHZ44VS2nLSToQsbX0kNVCyWuuM0PXgtMouSf+Kp+Wfv0U3jRt/NHdptPvA8QTilEGWjD
5aG9xn8Rf306yVXSfaFH5FvMP1HfQCqZnmuvma2jvEMNY0W1E8JdmPjtuNA5IafQt1qXTISCx9jb
nwl8Jei4K1yh4nKFPNPasFv6155Y9Sd5r7ktvMuA5BuN20K6Rto/48aVfWfugxzjM//sr/Jrdtev
0w8EL1SAz2tEjCXXhEGmLjmJgfmCMEeleHqHA4oIctjQruElfIZg4Ee7OlCPIT0C7uSmXZu2hpP0
/779XPVYZs2mg00ReWacHAyrYueJhOqFhG8G4fzvf4Sct0zR6FyQPBN8jczMiSGSS34j7LB0wIqk
QGLWH7Aix7GioPjt3AQv29zjicHEUr94Zv1EzbGhDZ/FgPEBFEEGKuoXCSVYfKQhSH5l4790Vq95
baO2KiXfxFqUivXHwLug9UIq1Abm/QYcRL3i9ra8Mx2JX/N9RrigtZP+AHGkv+5FXrPwHsYPT9tq
gRSAKgPpnWE5d2jDpzEcwVoPK0re4q5QuHK765vqDg6O1dD4ulKSuYMcLAvRPWjcmLx08MFhA3J7
V/84j4FWe046jqFXJWOqahMsbMKidGsx4AAc13XAl9ZPzTibu0/Z9cY+xW/adIz3ODrq8g57ipQI
aYqxxQVi61/12k7u3PRYb5jkVTUYrG+mrSQzgYF9D3gPTxCWzKGPMFNwkgtLCviVeTkIWA/2wlLk
E/4ld6vn7oCuwWns8sOxTuKPxRPS/P+/yxP3c3VH+57DtafIowlkiAU8uH5DwWpuHV4ecMhadUJr
wvFF9yD3wNHkk0CpKHGyova8TAfs+8+NS9jC39OZHyWQA2xWEqqb12wtMt2BMfJ5jXWgX13W60sn
2GrbRMwL8b3dpNAnqXrhPn09MQbGFV3f86BZNLBxegsitiu+4qndfzV3A5CfyMTIzf51B5LjWQbv
RRfoPGSAJiJA0E6lOAbuZ6ZkMf0MVyB9FiiPh2U9zIfVMAn3rsFmLeq8/HVKYEcKeQIOk0oNlNB0
V01YuGkfhHHXFC9uOwVqeJzeeeMlOdav85fxnn9FMgwfR/jJrO3y/9/B+oCg0L9G//L/Uy74cPHi
st/5IPmL+Cr8pIx4ctv847diu+GsqbFwR/kzvhDsQp6fT1qAthoCfntaSRBf/NWcGrCc/dLXXgZG
1qepdctlyw8Wl56pBMvjsXRbJPDP7jMCnMCzMVCJXFt2uDpgj5OkXhoHVrlVQ5QMvrlmP/ncVjRL
CDifMki9o1AUpAHbuM52ReRj/CVgHEfMocGsYKtkxzKEwrtHnt8eBYLOO1xnfau/DNoxT93wyl0I
nS+tqAl3dYT/u6eMno48Ff8Q2BflIVG3Ubmdh2OVnNXiReQwbG7teG/SuzzesWnhpuU31TC5VnNc
uBM93kZ70TzgwFGmF9QYCAM0PgIkF/MwkNWrH1XksM8JxucxxDxk+uiHczmcreGi6cd+IlPDnj/x
Li+Vo9FtO3KYC7xfoMtdxXxnkE5pvHTZYa5PY3zspBOdywDkauyaMhBwDMVio963nW9Kr6LgcaZA
jFwwng/7e0NfmgovJcUr9injmPkW8uziJR94SuxCdsw8v+iPfHQqkTZ/sS1ObCDaFoMVtJQ6n7Lc
Rvl3BkWPAtFAqBvu62ozILmp2PbMfMm31ghEVLZz5FUxQ1fmQxNMnTbC/1MK7bnaxeNfVR0Kiq8m
+7Gaye61AJgIKoMXEYuzjNtndjQSFjtFO2pBXGhKL5vug3YSqWembZva4BdP+t+R1BuGWmQi4hmM
NYqiH4T4UvaXXCK1Dd+h+bsYjkzGjdKroqClT519IFwUNhHRIPj6GB3IgwevxPiKSXnHdJv0Dh0v
DbjpkPT9MMMNiSGmYMvJRzJ9mIItbKH+W5Bf29toHRpMCnZK6Ym1m2KSlb3G8H5bBG6b9KfHtyXx
ewlNihOR9UPUFxEvjEdrP4kCKd8Np7ZlmI0h6VkoH+l06OJ93HsLc9/5Ioo234ihJPzAWrDn590E
4dFtzvvGh0WoMKwgUZUrkTPic0hfNeF3oLJpjAMFAIW/SGVCFPwMLQ4+HCFloxP/NQYGIMdUF/nn
AqHe2k5CYwDPSNO32U+X82QElvrSTij0fsKeyVD/+ypA9RFg52QyRo0VZpistU0k7ob4XwgpHH4S
ID+G39N0b8T3PIXmho3Cto0+ajhT3XiykMHTGIWKb0RfkXIIu++6+vdkbFgor5LyOneHmQT3DANn
LIO5lfn4r9MVqAYDae4OCTu5Xdy9cNw+B1hV9hQG2EBCSdINO60uorzDvyXDcvCOhgm5Z4s39Qeu
vAMrGUXhNhS3WsvSAWdxuVmqfhfX+wiBK7BlQ+ZRDTUtb06hiNoTtoTpgr5Y8z6zEKIGMlSmSIE6
jkGFZ+KajV4lvyaNa6EpGF0awgg9pJyexvGo4fHdExJCYMGhFk61+abOO5WlZqYnTbjXMfzeTza8
Yl5lIShUftjdQObZ3mLpvWnhI8HFnnYJU6R1UqNi2qnyVusnfFQSbJmfyPspP9bpiTa+Tdjx7O9V
MQimErmt+q97vlnzuUuC1ehVOcX0LpCGFVd/emhRUVQCNjH2sajaQcQICMpBhtxmCT617L7yAJA/
tCSrYI1wtgwMm7K9mPmGBc3tQo0L1qXtnxFGMwhqN90tYiFQR/evIoAZLZEG0rUzaea/Cww5CroD
LGA33CXl5PBWoEEwAcPd9cnwzrGZrIVn/Ue4XnS0+a/lXlI2803ILh2N/bwyUsTWMaVTXx5rY8fr
mmjg4GItl6wbmX0hLkbbZn41ODMLW/2IkXYi0HMenjrDvgnfLqbLQYaAaUZAFeBgkDLha2hNyNSg
M+iDqDg/zdPebGi2HfgI9cBYpQkDXX5Ao6nVrZ7ca7zWcJ00BI/ZzPDDcJlhe6KHdt/vx5FEr20C
tkmUVblduHI0Jx/wyNzgZFMO+2ZgEA5lmkmDHT6wwZnptvEJX+Xbe/NeEYeY7kVCwKNzat1D5NfT
P0sI2FRFdMviX338lZSbFV/0ibnzzRRfenw95JZUnsvCCAxviGVC1cc8+7NSdrLBgW4j+06goo4n
fT5E17h0BPNMm9NrVLrfaXzVgGhIzUw8QcMKB4IJhmq7Fi0OSZcyy+WOzorPufqciz982jJ18fMc
VNVnDLOZQ5bvblr+5bwOaFJqFKicnS0cvMp7JqcoYRgJXEs7igcdwBvOqAVJoBG0H+oKjrGnrxEE
2N+ahUMFW1x0UlRxTNyL8BWMyBJw46v24niu6TXbhsdvvoXNJe482JLlqkDz16hFAHrV55Ig2Br3
yEa31e40irtEcxXMk0JCGR6p5BusPiaVhIynXLHtzUhdWDjlqs4t8WFlxEtJPaOWj91qviccGPO2
gT8rH3guqyKX/sPpcBRAoracFxWuhvIXyx9atDdaPx++4jRAhHflgJMblN/uE6y5mSHJtTeNlV6g
c/fyfC1MqbQqHmtkI08tCLNZQDOo4IIn/XoGI1h3CeCpw56ok60wHbUYT6TyHZFJWZ9j6Q2rN/S+
m6Sb8YZFGCI8wvyQRXej8kRhXzd7mVm2hYxhUagS7NK4q0qQMSs0Z+xyDzDRGXcz3w7RzSqHIbw8
Qy9LHyJqy2hfDbQO29k4xOVBLGyp2VMC9fplWg5SFQhryuz1XLevz+zNSl4sChUl+QqjayYeNJhj
lGFfjfEbwQWtskPKOM+AxOdqiSvKdnkeCOGGdgTKYbErXcBVHv7Uo/faC5MPWWC92lAQ4+m4vnFA
e9Lr1tvd9PiJc1xBGHVnixvV5XRpUMRqbtwFeAGMtKEa8EIi+3n8NVR/RrZNYnyIxXeL+Z2xvDPH
huMBA0Mma07xZmNXZgeEeVLhD0/ci13CnCBmWhpVJc8cp9ZHjEPxgjM8UER/iniCTfNp9eCqDNZJ
WFYvQ8dKeJtIqI6DEEM6e4TWhJ/EpvvG2ZFZAvmovzPzmQ4Edjlaud/PXr46wWxgJ1qEyEPhH/6Q
ZmG69RCE98G6afVvFF8XcqOmbUG5kyHa8xrqAJM6W4c87+RoZThhsRsx/XS7wEDltKZzILJwdjIl
SHAdmFxFeW+WFyxjmeYSAAYNJMRhccdeC6/Ft2HduvA9w4PGDHS4rflPvfxDMBVxk0aR2zONKbCs
oSxQ4n86DUfxSMK/mEMne+JDmYF9YGcsoIOb/SXdFLU9zdA+wS7oSGBDIQU64I6XVFReMMrsdq8B
ALaIqwI6QX6EVeIS4igMA/Ev76gVbIJwZdxNhJVpAd2T3vAnRbUtuctvMXKtbFgCIJScSAOgPJDX
szjMTC04SUEqZJJ8EEXAZIOxhGEzYOXRAEDKAoDBFZrh4AFSY6LMCjRFp549tXFxYH3aGtrKPLkA
CknKlgkLaI1a+HAPRNh7jSMzjoF+wDhCuMz4jKQvnDO+YDq6/AJfZ1YfSvrT8bB01AJJhPTh0qCl
JiMm9fMOXvEPRRLHDZmokAwxgOVQNrIgzA5a94IIi+BWudohf9EJKmb+qWLI7eoLZSERJbjrogvC
m9+p8iNhVsCWgkjWxqHJfUPfE2zTpVt8IgRofJD0VMcQ/qT6k23FP+LbCHsNRPsH12dB9mksAMy5
91aaNYRpONmci6Qyr48Wi/9l8lcPdWJ3Ixs4mxdMICMvhMw12H0Ji/QiQKjEz/QGZVWGIuaozIaY
nSGANOznFxANrxYTbmCOGPstfgw6QdVWeIp4H8EPe2/f1FMddE53YA+4xh507aOBj9q89d8waSwk
RsyZzlhEl/v2zSjAsD0dkW7pJIMrG57xT//UtujwpMIu15uIMaRjciZvID8RWlkqwTAEs+llEHn5
U2lZmN+wcvBkWy0817+/lu2030Aoyj9mmZAkGy5VIh0XzeO+0lROwwBimS45zWsSoHhAptEynyEF
+5ffCufW6giTQqFH/icuYRu8jlBtQZzYLXjaaW7f75Aszaxq48I3YYahQaPUfEJ+o9URwDZo5s8R
m/WTJsWEHQPHQ3WxWMACBX9WkI4Bdvsrwa+YnTKPIweWjR65CERwiIAqDRD6NA+rA0G6jlXXFhzw
xnBwoGMSX6041nIJb899elsudAKmjnukE+PGc2+OxIcfJaaWl+44oPJ2EAi2+DFneH5At1mfVEM+
JSy9inRJWwKQ1738h4hH2L5haqtBiHs0nrab5dbOdvqn3TvMLRTb+oFiBcjW3fNTBvEHwBCQJXL1
P6ChgKWdfrBRPsd964qncWdlsKjt8BvmlgJ+PW3UN3QsC3gaYJCjhd7wOZucBEQZQ8ocHizn5gSD
BE4Ap0DkNjzrg74vL/md5gjeOoibid/h+gbCCw6M6k/EY4An/YixyIHr+ehHHK03ScCrWTKfozQK
tNdk2sBFbnjHSNcVG23fA1YxrEH+Yo4SSC399yRsxm9+96F7XSgAvPzcduunNhKn+0zflyPPjfUU
j0xN8Wti89H/wDqQfrMJsy2360g+gura/S0dWrLbDNmEFDnCigyX36yAnCIsI88FahZTQAgy74Xg
Lec6c2TVGyWfaoaULANWKEowy+6o7nSMjNyFU9YBs0qZFhQrNKuxGyN7ZigTOUBewF8gUeBRUuTA
vlZHiE92+BWv/q5UeuSaaDdcHZIEtHI9a5nYqw2wnp1hz2NDYYagFL6XNwpbg+UeezRcFgPYxlNY
sJpnEBOFWwFsIPp+KF6ugn0cSeAQ+0CfKyRkG/2KiUNLq7lhB7FlowcY0Rl6eQRpGTlv4tZv8tUk
OOULhAsMCcwYgffS2aC19StpvuNGVwLhzi1pJLCIPU6gfnYbyx/Sw/BevAMP6A8q+fgP//OrTJHB
cYfDAq4gnMIlWPg6YuYLPgNNc0I0CxOm9f0On73ud1cRvkzrSLwg6nfScAEE6EluxRULuRREGjNm
F0tVTk+SgENENO9waa3X+tze+3O040kh62iuGO5CRhhOw3FZ9aqb4SX9V9PtIeHitUIe2C5km3IK
/WJBGYVbYUTj6SfZaUa08K/FWYq4DzTrzHwgxzPqeae4zVFdqkHKMNqFmFaKJKa4nGGcPFLqplDS
iLxDboRyJ/G0BItJPK9DShxm3TCBEpfz0+pAEQgbxz4F2a4Tj8gNGPCw2gIdNf0v2wyW8P9HGWJZ
zqq4XY8kPMpZLECBzX38RWqLbGfaEK4ViU44OCZTR+aryNV4xUTVfdQxcJEbK1jW++LkTESSDU7H
R8ZciDRYsjGh01Cv4kn2L35rEl+hbNro6Cj/uu2aiLmSNAGzae/LP85zTPH+I+m8lptVsij8RFQB
It4KlHO2fENZtn6SyJmnn6/PVE2dOjNjWwjo7r3XXgExLPAq2+FEzA24GI4WXQG7hEZLVggnzkDH
/pOJYHDy3SrTDRoH70G9duRvXLvpCtTdpHbDh1c6MEgg1IWIJFZ6c7I6Zk+e72R4B7ATETndmstM
fQLjytgux8she4sPbhhd0QvTqmHByfaZ73jKuMmM6sYjKmjEw4NR7bwCjoHEFMKkGXJousGt9til
RmalduL09quUL158RLtgHJnjgdR2VASENgI/8QjodBgs8l1giiBSPU229Mss3Pov/xO8P33W9a71
U/OUgfHwWoHafFKuDC797tZ4e5b5wKyAMo3Dbg/N9zdlCvfCI59M1n7Dc4PAQcZ3fKiYUwW8fFtD
38NCQb2GrpEJFpM2HYcebhzlojULALwYuwQXfn7USclcYdpLzLv4ePzqcEZDDrMRk0hDXFJJ66It
C3UuKMr+Fo5AxzG7846YHkRH3ZrnGabSrgHREro6TFqwOw25tBtD8sZNAgvNa1s8lPYexKcShxII
ymzITxjgfoO/oatri0KhGZ7jOaTjtHOCG+K3swI2MqULGgoE3DoSk2MO7lvMrGeSn83qUQwnMaCz
yTzDvgB0bm6TCxIfg89JTc+M1dt0VZgzYtsyvPkwFtQx1MC7DGTEieEYn7xt8SWzFGAjPaKLRdtl
iXsc3jIOE6x2HI/n9sooHRnjySwW7DmmBvKXXxW+0bTgBQMUP6WHc/6IYofb/Tm28+6H+9ey0bCo
aKolwSvEWk/CB+dfdA/u3hYcn9cI39xM28gUYgZ0Vru8mPp3bZ6afApaA9Feht2rkyQEX/WZ68vG
OiaTjartz3HnwOZhIFySygA/L4Pu7gns1JVJuEMB4+88HPKV5Wij7LhkpM98K7FA40ePjF6IwbCi
+/jmmTo63I0BIshGNi4tTEKbpYoNP3GUkPTQ1Spbwz6G6npoboWOL81FR2zc5t9Kei3tnQrSYoU0
fkuYtIK5L8ZQzCyC8FinN7YhdfLVYqEAFYP8NSAwb2NIq/+U6hPQ0anZb+3K4VyAH6z8kahbFifr
jkaV0TokcqvYgT8R2ZG5A7YEWGegBg2mpYVSC93rd08TnlTfkdc4yJA++9L6zrDBfofRn2EcicWu
c1DiDB4CsfWw72Bn0PwKXtGnoOA7dnQJyZPb/B9hfSHVe1U7jsa6aYn7dnpSeCSMGJ08guS2rP1d
BxJuxd82J04qPVpvD+uvIOcgwI9x5jULJowURvRXzcKDJtdZt5YYKdCPhTQcKuvVMqc1cfh6m7gM
WAuanLClC8Ana5NIbx3NXjcslGwJ68eK7x8E8PiUk6BuON49lql80RdNi46J/6HFSdf4Rpg2AgvZ
2APi2Gbb8wRScH7+pLt4WOLnr1vYRDwybNtgFTOB7ihns8+r7reyB9lqaeCyn34hh2rRsAJBmtaz
UTHjBNVnjK8idBiANf383AOuaN0qI7jLX6mMTXLOlxzO6gUzgBFbAgMf0eggdwDCSy7cYLjAvwRQ
Wbqnh8hdvOCCPMYuOsSE3+2UcK7SvfP2yupc6OCKC+Tuad3cfWvRzBN1JPBkwbeHC5JEC4hucA2F
rkNXzjGlqpJ+1wZEjdYd60ef7lJrJ/n7MsLe7pINK6UURKEIOzN1x2TJiO7Q9IS/OkQXqsht+jko
9SO0NzmmJSRiNdvRpodQTn14q4yvVDQt/lccCH4Qg5EE2Tvru0EXp64/1S7Vt1awtrMlRAbFIq59
gx2LXW3kAarlUmZzCfx78wk4fLZWvzI++0i6BuoZ7sGECETpKgMhdc9RXD/btogo7hFaN3tlcA0U
CJ0Car6ymlNeziNkt7jcAjuQU3zvtf+aLUJclYXezzVgXkTA/RQnfMpPmKnjkqmQ15CwSOamIDli
YOgkCxK7pWGJWAqJLNQz+HcYu+jI69NVmYMLfsfwz7KlDjuF/VzjBYYKNPeshUriXg9P42ASVADV
5MNfnXsMiRc56iUO/bOh8f47dcmU2kVxG5TXlpwC/DY2cDWrP4TRrF1aRh2T7wyr90WDQxYUOHwB
0abqOzgkRCS19qoNz7m9ILD9Q3IqoXiUtsjw12Eyy6MZ+SFytozetXFM6o33TuHoYRrGwJpJPjwC
Bv9f+lFG9CNdPwQPQH5VfxvGDz6qhwSkfdYR5JzouzTc+s2d0AyiCDHuLHFlE853kJP78IO3kusZ
m5BBZra2UWrQIgE/j65iztMBLu1iYn/70c5I1hnE7Qpe3zpV/qAUIUZqGpdjOIbIQ60PMYaIYvY4
UlzY+R4ptqQjbTbUFQFYQDvNmVE1gvBqyq6CRgoaK2YmSB5jd3yo2gXrT5hAPQkfQLCeqMT4W4jF
W4eajLkVo+GpvMfhUWGUhlMjjQiCUeTl0wFxOTM7ulaaR1EX04v4WAkwYv7ADIByg2mKA20B90Dq
NtY7xKiY8g9FIej1/qPPmPzMKdP6g7ynxCoIjweqESwnt/LICHIqYjohFxHShtT5nNyhJSLVA6qA
a8brQniQvO//Q55Lnc9Y6fUaqIDZPYUk9VwJGemLNrJE0kYVUM9HeDtYf/Mj+P8D3JMsQYiFkI+E
qGFwHWgdEX3AiskdCjuzoh5EMzelQYJU18uQIZG+k8lCWiY+C05G9ZqJ89v8/xRjdJmRsAvmKK0E
D4crcE1TiDW4u+g82Oqpdnl80O84YHAShViLnoIzXX9JwxZKXgSV9slmqWeu0dKwuQEbnTLvfNY/
60hUPkiD1Xb2KWYDynoN7T8AzVR+mwqh1YJe2SMPtech4AXUKyRiSPjY5z6n2p5jLQiredBcEjcR
4mBfQBYNpYewOvu4nw6zOIdaBUcWiO19Aa9pWmGhA2uacAcgQ8FcyyC5UV9zP9jLT4QACQowiZEw
yqHs3iP8M7lvLf2CC2JbTGZm7JYTnFNnPMUJcemRK7oWg8MR/Q0TVKcjoQuyAmXflECNxfDCiFF9
Wa/uACiCCghIpQqpTh1VsMvo7/AnmrZvb8OstaRv+A9toA2h8eku9QmDMf3ng97xn35GjCO0SUD7
gNfMW34bqCRQ8RafE9Aple4TYCDvceacSk+qcf6nRXZB9qEyj0SnBYRo40bn/OdM4mYrroP97vNC
ahJc4KjBVSPXpMVkn8jUeF78grThBACVa1LMYFVgTssxFc4mjw5THIND6GBBJITbqAGvIj+YM/Uz
uZctQy74o4JCSH0DNYQ3fdjB187A1yDruRTV7GG8U6zP/CXjNfMk8wq7A1EBFtMVggRk6N4d7hsL
PmcnFuzPKUu9RlxBq8de0VNK7jXwP4Z2TwXnal6NjCnTrIDgDuGWr0EypOcQvEGGEi7NDVdJ2U8W
GRKKO/Ij9uAPnA0WMq+FjeUbTDXwSU68qdbM8ge3ecFPuXTf8Bh4rxFTYJv2zHbtgXUJn6Xy5/xT
B3UvHSCqCrIcCLLgt6LKmlRLevJGXdhQ+EH8jLkdzBJ/zs9G0IP+MfHAWAAUQv7Od+WCPhNNNPGf
ADAay65xcVGDNOzQmkvX+GUwxQDYYD6Jko+eK59hMUerD1SMuByYDHICJl90VH/aJVmgzyVDEtMa
/J1QpEF1bKdQangYEGGNHP82Aa1obA8fOlvBCzJZGYLeAnrBKEwH+qN82qpn+AAtVT2HJgaRKf5m
827AumxGznOLM43b6jPkLOyNCdQdnDAYJqeQw2dEDGmTOdNTEsN5gRiDsSUoL/o7G/okdWoxq6Dz
9Q6DrWIXitqMHRV+46Ryhm4J7Ox1opli32DfYTl6ZDDy/4D2CTolCBb/1M/5HAN3D90NRGxqA8nl
U3AkiHE4aPYqLH34aCQJ/XEgINGafBe/vAUDBLQBIMk1DRdKLIOCBpY1pmepA+E/V/g6qy6b05HV
iLAZEQ8LWgdaEE4sulNGQVaIGz13nipN0NP7fz0W3rDE8MGcTeDiGejYZ2ZLTJDA45FSRJ3bR0v4
uRIm7XiAUKbWJFTPNTSjoP08CMA2HUYcbZa+V0C+V/6tiRZGhGsuldRUZaTc4p/zH3vXxDiMOw9C
y4BhLR+Us/2y3gksZaIfibH7ZTxL+WjuvC2ihA1JH+cRQh4ScsyQHfiEzNCZBMg/xYnlH1E9EX7F
O7PhCKnOdLntC08tbrnyIgYTRO0/3EO+5c/kFsJlVR0NtNXHxgaFiQMWO/q4aOEu5DLwxicgBmyh
iuEoEYMJyrxpxBOEJBmyMqfyT/Db0EnDuCeUwEKg4ghABVXOjaXPDWarRzcCOTRgJbBT/A1oOPyp
dCeZBFMrtpxB3ClcDPgBioOAkgPvhV7M30eqo0icSnTvKnx3IJwKCjQiHsEmDl54huGuFL0oKGAC
40MIqZjNg0nHBEDuF9WPhZsc89QJ3ZjYL+GggktQFLcXPMhpoHVAQHwfeO1y8dLkFCyCDjYFX2D9
ZY49Axu8QsNex1sumYXLf86CAP3ssHWBESCmIdD/hTJGnKzYTl4ZZSTtkqEaZYcEvdTBUUahZqBB
+Y9La0kUDHBY3H7DMOrQPjgEVvVDfWLHFDnWk109ejGIUs79Izl17+IEX7q4NTusNx4soJI6h/3j
xh/njvMpEBcmzA1EhQ+08NlE0G6lM2sKqaSw9pi21/QY74d7NMfo1G3O1SnF9Muxv+AJnpPzcC+v
xt1+yTsA3Fu30G7Ft/GUznzZ7J296wvyTC8irgIkQOAcPCM+m8fEXefh84DwY+Ae6C/1jdaXHQEF
GJVfd9Ow0aeqEqFcogmGb0zlZz4AWP6oZ7Qffdtf+iujO36h/wuew496ZxYAU7u/YrMNieZffixO
zV7/AtSVAlJXHHVPv8yD+r942QMKnNZv+aXtx4t+6b8g2mR7+V/wLK/yT8jQHh+6OajEBsjqc5qs
AEx5vakQoRqALf8ov6kYb4KbLuFQf3VM4CEfPq2BVGBKr//YqD+AdOMxe3zW8aVDNHs1F+0+eTZX
c83yJkUzoeX9Ippi1V3ancxwIthFN+mZzphtattoOe7yU3sz5t6+veFIUcPMgeBBEc2eVEzNp5CK
MSaoLp45NcDlod5jqrVVtt0PbNI9sO3CxQVl97nZz/YGYy2+FIfxBhDfnopLfS5P2SV59U/vJ/kH
IsqgE0zxszVx4WSLBN5rIOvPsKnAE40jo8OpihwQJsCjm7zUc7MZdXzTQPrxapmDsMYvmE8MCDpe
NVoRRMdT5hg4Fv0WbEVsENFKTWbU4fYfGLEFbxxYp58Wh/btg/Y2MNAd+WXz9kMkZ+r5D/6Sb2BC
StDtFPEjb4Txwxn3C5YIfBvfu1Px0FfSMdlMDnih0hsAHkAI/UO9SRciePMgD2xRTMwgBEM8hXL8
31Amxy6Acv+hPIdXdki/tUd4sZ+gM8a+eqm01Tfcmt+g/qAnGDoCyoEdmgy+5xIVcuokHAImRaSY
B4KqK2xPyEPEOepyxFIdMGMIoukhYJN5chJ7ggzvgHCiO+xZ4fwivw4r/llSNoJG3ccrdrEIrdgY
JOB9EGlOSX4ymqpH7xl/U6AlaNpYHsmtfoxLfUm4xTc3s/5SDvpvH8w4w9W3slSW3a14t6/wpu/0
b+km7Vlw8RqZrPQyX83Z3EBLPxt3wWX9ae7qDCyaHmIOHZ0Ri7Zjp2f60F7LC3oQtArsp9mJSoyV
yN2kvoOvNJyTBw+a+6WzBbJd7qhXKYD19+Q9FLP2DeJjvNrvNRVpcdDYmtlyduD0wPj8t6JctG9e
jYZ2EKOCfPr54v2D7cKuAzm9/WO9pxSt3zCsfiTmvRPH/29+OuIQBvw1C1pHDNf+IYnqkOBkZMbA
reDBTHufAEAE/uyuODSTywLjw4UQB/UjpDJLeFWdhMbwFXPyA4Eac0yMgn+eusUiPmAWr2JcK1Zm
8WVxESws17o2z5B59t/wZOMeX6A8BsFPQKWai8oF7SDIl4XMkXk/EjB2Xb40vikopITe085xVloo
HjTYOTps9dewUUORqIwvmkNAmkTTiIQWjSQQEYQ9JvADb5CTWoAV4mwILvmL16BfjivI9ZDp0KmE
+j4e1xDWMJvM+pOMcQBctJrcJ29uSQib5l6xo2+gFKn/SXxxzl3Y8YXDZLDCzM8mU4p7AmvMsf8R
bsvBOnxBjZVuwavlpjI5N/EJQW05pecCQ6REgMvU0dShQvKn12LBQkRvHNOyILnCjchhufU1dYEQ
EUmKGMry/2LFQzk4YpUYYq0LJxybuGkI8Cy6eCYH5GU4gHrA90CTeNjcTV4z8aqK7R0fSaL24LYC
WpGEwh6MgonpzQeCCrUrsDTMOubhc4h0aTPrAURc+mK4esQTIeLAUInsMv4riCm/wW839Zw/ZmKO
li+vHKw6Ty6f0ulS/2BcpZJ1YbEfo7mBPirAatam9uYcSrrsbbT5IdXidfW24d6kCgesgpExb0kI
mnnVQ2ZAA6bnWC1D2ZMgVhQp6lMcO/KvMkLeVV/ljNIrXBv2zWzOUGrhJSkccsU0VEDAsPmle0en
7ea+w2ZYUgwx2/oNKAoNIMMp4NDV/G/TZIFVL4ncOfyRpmzkz2YrLH/Yor/qn+ECSZEgO7YuNnvl
hgM4l6mjGWSpMRdFOXHV2cob56dHCgGcF84g7PAxNlpG7OUEHDcNj4CP6Hp37S49FTgEgU7FTN/n
4vQGuTEEyi/d3+0pGectnEycHRvYiAQXcVFumUNRX1UNzhWOBp8aq1Wo1mQtA+BCiCs08lj3hBr/
f7pB4Tmd1CicHBFx1LeMvyD1t+jhA9SIKyzhqg47pbUC97mZU0Cjd/XDvWfg8DBPR0Rr626c/9iW
+zkhgvCIFVpEjJsguKh0Lk7N4QBu0cyKdENyjwJ7Ir4WBNLEOHoSW4IsYl1hxQbXgVFwLs0wE+/b
rcYXhjfFbQnUVVg+lZZUoptfuTOIsk511aodtqChvDeaBTsjVb+91BlIJb8BdSA8Lw81jc1s/I6x
11A+RiprXsbO2GXYWMChhi6swQbqdkHrTqS9hPLgHGkbuJF2tUdzbGKO12/Ua147Un839UVPAq5r
zwcZzYbbsHdoS/WieVDJ17K9pptglxBOlRd80qJ8xoB/tJz+Zf9QbX+iJWt+soYAT19DBEy6IhnB
nHCZR32VTxy8IS/tCwTF8gVKOfVXcrZLDyHPhhH9bjynS9gRW/8p/fCHVaB8Zfr5sX+k2SdBorBl
u6gxUE4WNqLZYStVu9YgG2KnWTcVmti4ID4akBe+vn3C8MLDRsBWAfDSdxNRb2jMZOlwdQIDavka
Cyv1rmRr4YywqJuXEp5qAbX7ve2Z+yKswWh3CttU+ofTHqhtHL/iyQXdDaAAb1FmMhFeSZ7bPC20
FghwHoxLcIfq0fDBb6MuRZPBuLNE2iTaHm+LP0HYLwEnvJgIEcfcY+s8fCWYMpauTJSVsSIB6rNr
1ZDE+qllsGt3uHjcPfU4QnD3C0ik/j2V17YTO8fjTJtuFWd2A7VYwLHln5zi7rp01tF0YIT9QzmK
CORoiTJqmEv/EBB0gJDMPg3rm82pYrG6449yq9+0PPCSsThPjFWiQp5wTeHPzIBowcCu0GYg2R6Z
A8Bf5wZyCOr08OhLS9rMSKXoWyija9HARMYOOTw4h/TNhm9jNFPO5S8mfRmM+72RHaBQxR6O4USs
APPWy6R+5N5WkFmBgV4yajCQBm2GG3382ZZENvNhyw9nMPBtf6B/8jnnQ5zZmfVjNMuU72QPU9le
ePID90aEXcYG4gVsKHdItyNmzcmCdhWn4GCPkQrTPOAEb5Z0l3T8Zg6ShiszXHFYomxnHFwb64A6
WoHyvZKlqSljybmkuaL3IRQcdjSa/JxOfK+4hPf5yvdH2WOpW6OMzs9Ah7x8nC/GITIW9hwRdaat
bdWtelbjLLpCFfpDkC2iQkz0+tk6ICcMzjwvTnwR43U68Yzy5FNdC76wiUW4aAGDhR2fOf0wxeE/
WLJMpGcJlQdIW+g+5Vlvk2hoY7AE63Xf5Mxup7Y6MjP74gwkpjim1m0ZkmSb3APPp8qRv5vyT8s3
5UdeeBTQQ04T1+4HEN60pCGJjirTUqkOltYPbqSbymjcCdy3WGboDHSU4zqZIvWMceawR2vjcyD1
ylIl/qtCr6c2wfzDVXTqH8E/mL6SoWtDuWruSEnXkfIoCp99xjBh3xT+Pg02HjEPAyJ8eqUJ9h6Q
OVWMjyLYGro+zjIpWNpx8cIuxcNrpKmlxaS69jEHBVYsPUjUR0RleWwmDFd0e5lXlhM2wRXD1X8D
cGtLH++N7MYA/fDcFYqiYBL+iMvQmlVoxgvNRsPHW4Wl0WA+WhNdaQRlyou3Za1/hd4BrJelOvpU
A3hlR4Nb9NRainKQ0K0kwabITtJIEndTIcwsmGXCKZwXXvdIqpU3ADjreMN94gVq7x7grDcvJVCw
sGPp69OIYVCm8a/4R3ubekzciTw5eXb+aMg/TeToZn7MQ6j1iSuhWW+LYo9vTEdStIpkLVRP8tEy
79hTKYYBe60m8TxcdoG1GKP+JL5IndHPGjCfIgWx3TwpACQnbJlFNbfw0sF/bxf29jrzrkPFIqsm
rurBvl9Kg7ftEFYbsCcD8zlRARjxmLTalQerpNn0lbaFXqD1/iWjRhvb14TKtJBggwUPvxemaqe6
lHdIRMZkgX4iRKWkQunBnXou7oNu+/MYDmOsZbggKwvSyucTaXSFLXErZKkQpwc0/4PMaFZhxogz
P1q6QslBnbPgHZXyrJEbYPlg5ot2srMF81TzeU18/JdJrUnYANOcMdcI8pHIc6RkuJ1ZoT2zrXQZ
lX8t6cBZAClHQjhgSiviG/ZVOVnyFdOEAAd4r7qE5/K8NdEgmltSFfUQUrIChmggBh4x0SEP+vb5
SlQgR9O4FDQsA1o10rtwrRr3nwaBKjdFwl071XPKU+pWvL5UNvoAjZt3b2J5lX9uUo2BKFQxky6h
mejLiOSUOL4VNtlMJ8iO8Jqxcfoo/aG0nzEkTYLXucwm7XZkmTHMzBdtT4Nef/Y2z5WwPLK4EIFB
BxYNMjg3Q4xkn2crYCVqJOy98X6gNuOHC47J9M/3rwVVSybJR+K3VhI8qhB8J8tWavUT21x7Vu69
HHBb5zKZAobRO2jLJVQQAux+lYFdaNhY9ZeFaCvwGrfqzHkrbawwcREJa5Y692EkM/4Tb3I6/oa9
tx0+3cJC6WB18S7Lb+HA4kmGLR53nfyuw6cRWMcyOxlwJFoebH8rhCAOo6Iif+k5T43ZnGzspdZe
+/geByr4MEnS1sckt4LYdvMy6fdGjUcA0R/wJKMJpx28n8iqZyXuLAk7kTz5MrBmIX1v+h0kKmRa
it/sVNfjMqcUaZsv8QdM45+Ynwv3OzsXoqx8Z8JwDdhCMuvL/HQwv8ifBxiSsI8JMED3NsImS2wc
iWU4UfOUdJsFtDf5fHKdFgp1JU9FfOdA6xYfPNj0uD6aOhYLqKlwc1dZD1I4rkO8tRtlqvurKC3n
JkQ43/pwN8+5LHyOaNxY53eb/chiUE/wrGPgDYIjoDMkQtomLz7RoaF3iYEVA0afnvcXW4t8Mtm3
MHYNwatlMvGsU9IGJJtRCnNWArV9Eh8ypCljdwsq1WkZSFjXCPKq6eW3nKegcrIFVs2YwJqa9PIi
XEvewyfTcQKBPAnt+qf+687qDXiT6hDZPWAlqEP/8FBHYOD3N+5548Goo/twJASTop+78zRpEmiX
//QbNL+UNBnmFZvC/A1xpUZOPxwb+vA+TXYWkkM5jAjPimhDJuE5KIgmMIptBgupz9YmW03WWosB
332YB8wYPrDgy4VPmuSIs5Yu1Us5WGuWvrKCTWrIODPidZ+9JWCxABmPNCc6HKidpOTUxC8QC1HG
duDlaHMJGXAtBPse2VNM9jiwfNJvcYINFh3KaBhlfB3shGHUUd20gBwO2Hqho75wMSA10R7/2jDp
czZ2Nkan7hFllTYJro5+KzG+CmZM9IjX4iYwb4uxLxQ/o8EGoYoN3fZEJ9b38IcduAvYetCcE4sn
b/1i1XkL74Vrmg2faqZtQlAMRgk4guRCr5VwdBVrq1zQQZKhNNGxlHGLz08LAzKZq+OcHzNwleXK
fLSgjp7s02LPI4Fgg/s8E00Fk29/jo3i+G7fuVMF+/BSbSd3/ytg5kJ7jRUTPQu/+i4bsgi4maJZ
hLFQxitiuGl3JHmZ/ILQgeNkCC/BpemO+dDYIX8AWYTNpBv/e33hY6wJRQ3pJzaZhmhi6++IEo9h
meYQSghXz7XfncWbwicKpj3IpvpIEPc7k3EGVKH8hNWJ+mSO4yuyLfMnAD0BNeOHfQbffKD4w/BF
fXvuJzvbX2qYSLVzRKsM3oHhKvZ9TjvJCS+lf8nJBtX/lXULmYlxBONeExFgioOpjkZQn+wiphxo
ae3eu+gAUjUsyyGJVkWJlZKRrPCOnGrZV0Vfm3bBF23stBqg/wrj8BinFEpQG2++SfBl5pvOQ+0o
xkwKs1kzhSZfj8M89EhnC9urrP6jtJrogAc6Xrw5fIVKkQ4BRVFOfLgVErKWaYzqlYWXo9YM7kFl
zFXZu00oJfs6WE3gY2oKVAPT2Npx9LKD5F/Q0QwgyO/rvS0ls9LryR3T95M0AcdgikdaTpBk0E0Y
AJUVJsa9eYys4to01S1G1/CZoAP9wEhD92ago7ZAOcTfMy1pTzkR5/ZsgPQZ4nU4sa9dnCDdWKYk
0I6WeVATfwYuY3PpfgQDanIZJTElR1aj40Va+POaXsbTNJRfnNpZBS1HYTArEVnRSjJ1CXSEvDh+
0u4t9myvNra1vVT8bwCfJkrWEg46A4bReYwFqf1M4YaLyCeJC2uXHx0F3edW15h1mAWjHuycIIWR
eOYacGt9781BZUnSUoZ7LTIcLMZUNgKvJInW5fOTkt3Onj/AOdAS6DnS0qJ9CjptR0x2IsBIcfHV
ogxUwHPjEsM79wBHpQBJICY67cMGAv10fyOjwTEcl5PAXqc2LIaW+OJsoiObClx9clBTIL3omvNj
Fs5yHUPUJpaYv1RHw2aUxOV9rOIxSBTkhWGwcVtQTXYBgjIJd1wdPx6prhZNqIG9wtyuLANTsMI1
W5Ogkww+BvTiWnrLpM7biUQ0tAWSme20tCdp/iFKVyi9Ihs9yaVthN1JVj204JlnWy4U987UgqzN
yABg1c+SjQI+nnkW2opTxL416hrRJ+oisFXYMBJ8bKCoHFlnny8yAARYc18ojCP5zr1NCfAz580e
VoviEy2HWrGHGq2DZHbjyTb/fAb6FTiOcNPhnNmWP+Y/9Wv4ZTVBqWMuAgBLQBdoKqZEzCTjBVhw
hDrh9/PM9uobyKh/+aQAFnt9q92kFwhC/aeyeTJUYFzzim+MtKgxyUWCDMkZqjeP7Ac4qdrnF/Nh
Pvpt/jv8G3ZMjlm+Blyf7sqH0bfyt5UtuB6sHsqVap4c/S9kGMM1Pxft1PoFGesO3heebem5OPbf
YX0FYlXuk3tvzEdG6PXAaJpR+936GtBKTr1NC8EfIgcW+lPv8OFNfbAYsujHiG+V9K1gChKkpasg
0KnxnYqwDtV5n8cPevv+PACHfwBsJyYwiz1eMfZdJgUGAQDbLYZaMUcLOc3TCDpjtWjFv/U+pssJ
CeB449BDmWn3kzY0kgXIxGLkjLXqnhIgwgBXKA7lZGG1J0o4SG7+lfeJ0iUxUD/YlFY6TBsPYW5z
VIpHzrgmg/rkISb8SAAmuThkQtwH5HukniRQTM16DnBx1fhGLRpoV/uWd99F1fNW28pF1X8zui98
TegdEzE9G9mkIataoJt2ncHF+B3KQ8PMWMlwgw3IHWWlhQH286H8yCG5dlByOv0SA3rmCMRKe2+1
T0xbR+LbexCSOCQeU/onugRqLtTfpCl3FS+z1v8ZLaUSubY6aCozDJUG3nRaQNgERD/p2kWplFgT
MLVTwvI6xOHFsqtXMIRXu5W2ZcS7qJTDyTN5Hl0U64sMN1etGtYGNwVzc+zSMZsHBM7wbWIopUbE
J8A3KdCe+OygEz+4eSxsstvXSm2eDePmZeO/nJNbCZFQSd7JCDKOMn3Z4W5HycacS7FEPpE3MwOP
cwh7TwkJr12ztTNhU2AnMyKhF0mY/ImPTizGNz08sppJrYLpus1jJLJiaZQrCzan2X4biHV7MQWR
GVQlq76gVKSRC4uvWgeZlDeYW0YyNcfOrs/j5Bry4gf1o0PKV0ubJD2n+jrvD1F/GOEp6eYcIWww
hz4GnFZ+EPu7pON8lJsyOeTGmsOV2lFQe9BsvkcQ3gdzFSg4NWejBuHeJc6PTdaYtdFaPYBkpcUL
g8rRPo7UwoHTpRS0+xAX93Bhs0DiflEbp4L5cyf8tuFe5DmYBIGPoGFLfycQfQTxyQprYDVF4sN8
agXDAk6sKv0X5a5hOw5ZCOUO6hsPP95lqvNd98n4Rd4hZDdTzKRmk085w98NjqnFcaI7THgY+cNY
kp+kmyAnYEbDXwQzYd89ENEA1SOVl93E0dftz2fPX2kQQGUQko7YnRnbyaID/D9VCPXHlZ5uIKHQ
diYB8AZ2YtOA0Zu3BLPECNH3SUsXaLrP2R7Mhi/pBtqFON+5SRSBeMJMq82wqb8ns8+MfEvcsasj
34WjRk7ORkVlBvismycV/38cDieTZYeBobaoibfWyWqZUvzoItu+WIv8s8lFQjSOZCgmDIHZBX4o
/cZqsTmcai6dAPz79kGW5g5+9pxRtvYwfxmqQotQ4+Mq8+5IH4aWWJ+DNbKb5ludFG7rhOuM1Rwk
62TE2P4svSPb9gJSJ5SSSb1BHNHqh7K6KJOf0tiRZQhDuul2CfwlfW+G5MDOumGN82clvCI6GZz/
t/aeef+u8h/iku2OCR1p83RKUKNTrBqAN/EKTc1vrVvmcxttFKEXB74ASPHF32oMU9sd1GjG+0hz
4RLJKTbJ1JS0il64qR+27QIxRo96bVxFZUeXMLWQd87KPv8lRQnjVSXZqVxVO0veUN95A6oWjczW
f8vZHKpQBJkD3solHNYW1A/4JbEPJJ26XrQZNEwL5lB0cJGrhoXpse0sP/2dqyHxz8BXr0MGZXxH
/V2HigRdMpiXk5tR3KRsCfE/avcQXFp7rkN8ri5YNkvJ7jNuYeZh7qib6+GWo1E1X6O2zKVn3b8V
CnHGXpBg8urBcccTa94eRnnhEv84Gil8hNBcSVdOu7Hdq8WPzBUw9DsMtxblCpTOfAUKk4RLBnNR
vrLTnSQ5DMgQOSXjmrAHRJfQ0VqMbjfEUKvFVs7PnMhjumv4Pcxyc3w/vtN8hd+ui5tPqd/qYJt/
DsZbY4yOm51UzKhFqShlSi5cXq3iJxueQX/MJnPzJYj1vTArRUiRAo4wyqtumGy3OWFaouff4MJC
8G9SsfJhrmvTJlipwao82NBShRlVuOTTlHxlwSo3D1gq+d72U2Hsco2KpRy9rR6P6IeXvYrizLyP
y+6+xQiQAAy87HCiuzafRWGSQbdtKVkhzujKb9cvw+onZJTwmUWFC/gazdPuSBkyFBv1PbwxlR5I
FRXiPZwJufdwYEKncwd09vAMfyjJXONKtmPg0F+dPl5HDPjHpdnNr/qWDcNB77rTsYaaKl9wTlcc
AMZJ/8LOkkBpvLfQLJLM19whVCHN6rJNssf7afJLaaCuc2mHiRaGhqvhp6KpT07qjRUb/YmA92n6
jODsTLbZfoexVnGuTkT8kKs2zHDubNyEg3490EcyGkVsVs+RopVfXJkPL1zwVhyYQcvol3MvglnG
j/NrN7h3HcFD0KKgGJULiAr9zGeyjRMV8wkkdcZU22ewdtGA8s6tqdT9fJ1nDtiY038lmds5OPNB
vXS1dbxRNsGhO8IBNFbZTl9iHOZ+FvFUOhDm/BxYHZSn/yPpvJoUxcIw/IusUlHBW7Igyaw3ltiK
KBJEBP31+5zZmp3ZmW5b4XDCF96QWgwqGy231K06LMcE1KMkewdgadAJomWye4A9Q4PsZRYbSDXA
E4E/o212Qug5eNqMWTajmQ2E3L2zD8OjoeR0JjWD0oP8X6He9k1iju2aAItJDdj7vQL/CGlDy5dE
2HpCiwBpS/odAJ4ZN+CeDNfYZCIOVtVCOaHMhbJjb4EZ9dABYvrdjZ3vqp4NCAWwMCZlwhOHNq07
mXUx+iDlin3juGHoKpxw8Z6Cx7Z8BQLSlC9Bz/7IPo+gdTTS+p95GMzLGeKFfZI5sO9qak9GTuVx
BiNrhjwgwJ2R/3XRjS8MDCOv0/NjMwjHb11ChFVDsY2Q/x2mBn19PKFPKG9FtN7rBaJuFONDap3E
Stm82XTL2xnIiEennNUnRu5xGhB8qqBVeMrUNdykVlsNSM5yrIvyopqYCngixUKsfldFnT4yBm6t
ymdo2Q4iboPVDcVAR9JZnWY/mgqhzIFNmNU+9KkrYxLB7PU6G30edWrfQ9lOoyb60YhkwzwxZEw1
62n/bBYt0gA6pxUzFvWvGZlAYoMouJvfAzEH4r6rp1OtMffYAU647aD3pcZ0CyRpNjIQpZ2avy3Z
754Y2X8tjxuBS7iQn9QWSDP9vqsvfM0Cc+EAXKQ+EvwWx1nr/WaIC2rJrLC+xn02csiExyjwa8Ow
ZzBZdqPr84CWzQz+qXkMlVXrDcA/M2cEiU8b81EVbVX3jvV6FmBFEdUn5u94lwHyKxywkamd0qrk
DpSwizOTY5mZRCJlTQX5dLrlmlx2d4D6wXg30RDomN1MEMzEjQgbq58lijIuzd/FaM15+g9s9DRI
b8Yub1K0xthN1si1nDiOxI9AaSVoNAHr/1x6rehigOhDLnbTWdgym50B9cGH7i3gbBQ4AP76dUAW
5+Cnh/Szyumn1vMigHgEyIeONXwoMsXH/GeNrWaKj54JwSBtPcIFwDNP6ws+UBS1+StQ7Rs8A0J/
6MvSElz/A4pGE557jUnn8ogwlNlsqEMY4OBlowViCbaMItsLewSBHnwCg/k6uQly/Ht5oYRTGWic
gDK1EU9BZhW2RWcgrNOh6Uq3aV779Yb9drB7OgmIIRZgnOloKunMZhEJqe0erDvKDIXT86HA4B+u
UuoNQ+wqTseNYrEn+KMLQEE2HyxV1eKAazQPLL9yZT1D9sZ+FihwEigDGhi/CXHiWwAtSX3bg0Vy
oCx8YE9gQwS7L5CwjA3T2MhnHzaWweJtw/Uw+Bn//DV/BLc1sHm9EhhvAM5Ts7PD3xanOy5VRIbD
2TRCBYMTBgcRM7XEJrLsl7R5YRm5ALdtfG/nqQOo6DxdHEPRgdyOOZYD4iAksMdAziJ4oyaMoAN9
IuUEcLzewH4BwHAL8SydZS4UdKbJKp01AGAErBRp1gSHJhXKK/OPpfrwH8ZHKLiSIePaSTef6GzW
2UwI7E/HAh4qeeaTTg1asDa5ARM5uQy+amope/oGUwFNfsfPQxfTyWlVis9TPynU4R/LGxIWqDh6
wzMwlKfkbzgn6RwY5eKGKDBKJU66Jrx9GYMrVXj9uPpZ5aaZ9+Bbc3YGo4c5QuuiBStujJHr0AY+
rR+y/nSkv7eAri04b6pFOqEnFsTEkAaKel5V6xRdA+fl1rg0dVu6MdQmYEo8149DLamoESyq+Tfg
NFcFxhdIL5hrttPcfWE1s0rY4FAfp+ztgDFaIwyyL+ZUsBagyJ/zymQiN5ai9hysl2ZvMj18BfT0
EMJkMGsWRnZK1sxwUFYBLAbZEi/s+dNTY+abigJ3kISn1wZVfBOYBuG1d1zdZL24izY8G+q53Mhe
acNu2T3n/RBZ4HO9zzcUhayvmVPa4alPzsMgXY0jWDBEI8mf5IDskfya8BnoC1Qv82VTHzN6ABnZ
oq2mAfJljju2i6lxe6wIsI9zDrj5mIQa+A9zHxlG2OpT9TF/X4dviwPChML8xgvEpTjDqT78oxX6
1mTrMceCPE9NypMFmcZ8hKvlSwMkCSJVR9Egpq9v3Xx5wUeLIP6o40Pof64D7E2MDyb0DGjbqYUH
Sxr2M7saQW4lJF87PZgIqHFxkRaQJolQBqySI3VyFam2ow1OqT9LPPriiCt1Chtyvnl9tcmK++yd
oISMEb89wZQC3l9e+7BTFRRI9Tc6DxH+DaS79i+qyelgWFGypJQlH2hCRxT7fovemgMFMtDs6Qjo
O6uDqZu7N/M9mwao6gRcZeo+IhBngmkFz55Aj2awXcaEbgvKUQAeQEXolEgOU8pG+nheeDdtYCrr
kQPzdX07I57pUMwXOtiIpb3s3AaAeEdwARGERJes3IYgw7gy8vBrSOxyyb5xvMIh2GZL4s7TYggU
n8S9p8Ga2VSED6uBxfHlT/TOGYbiRA2YU9HAJyNOLYBfdzQt6MOBlG/OE0l/XDiD7GzJRgsj7G0z
Z+AUQR2wOu3j1PClvSGa6z44HTIhnU5rovf/0kJU3frhgHg3fNmdk7v5KZ1/3N8WrCriJXTpVHnT
37FLhOebzwE4Q4HURPKUBbIYLD7XEYubpSIgniY9qV8EDwj6kdhePzFAnkgmMfd7mzfa1P0l8DRA
DQqeSSpSKO8NzUISlZnss07bdX9TIDtKyVqV4moNH2DEtulLL81gL5w3u8GCOnC2SaA2gCcABILl
qT+93Hzqa4BeQT6zg4fwcZDlTEADf2wF8p9idB0kJBNA1B0iCKfWBgNnxNrxfMLAkJ3oocnQWdZf
LmoF/wceqxBbgTNo/ta/AxC8zMFwIEYwiiIIftSZOz/GFZe+fDn008sI0HWpGPA5FeN+eFu5gZm8
PdkBLtoCWJiK2TpR11fAAAbtPH7dmWSNKuvgjDWCJtIqq6cny1Tvu5g38oBgEUToNhupKf7kYNW+
6vUvup72fX2NrxrqZRv2XEEvo+HYmsehflSdiZloJ+TItNPpq26uvKVJGqNdWzXVr0ClgD6RPOh/
f669z9UtL83VMCSY5mI2f2igae5XXYvP4lP5KpGPXlqI4PFDSGRpIHHU6O+vVZcI3VgAhXgNWuh6
zmtANPFbvIJUlA8aqlznemKPbEz+GEGWqQb+SlsP/30TlRVeUmqoKqjA+fnak5sW/x8DugBUrNES
5Wv/LkGjHMUbA4TRyQ34OfFLoLl4MchLXkoFxSw/eopUwGkEyJWDwTi6/VVzVGl4VUfa17oCVA1h
66epyHYvWwKfkt7zGgdYJs9PI6E32jnAYB3wJkMoaawMk2ES3+KM0lAB47e4VgbI5hYtcbU5KDLx
FXH9tAodsIb86/97KXQORq4Wdy4DFdvZM3z0TYzVr4+nRksofVIZ1t8bnBQ3SIiV/rFx6NH1V51g
GOpCLauwj+7rACcRnVmELLAYD6E0gT9Ly313pWYFfDgJe4ULgX/sgP1FkAc63csELIfAxymjWwY9
/Ki3rrTq41umKv6N7jfBL1RIBKaknxY9988/SmKYGSM61fUMGJI3IG+1jl3PzUMN8IcvINpyZKw4
EOnQtJWA2voNaQ9QZUI+QKntsdOdcp/+4nh9F/00rVzLJ9oko58PducOtNL4ram+f1dHAlRMw0/I
DzAOskMD+ONjJJua2KztaQzWf48Qme91t0L4m+QUGQ6bPaOYwxK7NYRURKfQzlILZOWhWX7WUzYE
NDO0Av23PRFn9CP7RFXxKuDWzLx0gYC7/0Shxh9fRpRiAvrHyD9gVxDUgYKcs/F9ea/FF7eyjeBf
m4CpnhR8ExNVhF67Hl+B27G/jDdibOzphQeDnCiaKxBSxvuEoHPsTGCpbl/RdP1Yy35uT6MeHq3O
ODeA3IFMaovgfoIp9aM6HvIwg2GMoiBsFunvTlVbfcaQlQFtIN7SUwwkriYwGZf3KEeRBTMMGxbH
B+7T10mOe+DGCkf5fdVNN0e0ed9g+/1EgYP61RW774LigeaeoP2AJpn3pW3jsDUmyLN8wkQ6TRAo
fkBW1xV/BCIchUQsBjDWUlaDZvaZbnLo+jgJJcdb1MKlTgHFp7+NwMoo3nN8Kmh49GWHfgI5Pg3F
di581/pUiiD4cYqXyvaVQlHAYizH3o5I8keXgrb8jVgh+62T31JKMMhGJt1B8+YNaRD7SPylSiyJ
nUE6v5VYwGBdNMuLed2LpNYr+vN7B7bP5CZ58RMg2tT79cLXaH+DUHPk7jo+vUaNC6J/I3vVeHaT
wyNSg0P3yaq8VKSKQJI7r0CHV/Y+qYMrlXDAzXe9jsLSKn27hbQefPMcF/EKh6o/7KBofIUTbCef
lBLfYV+2hEn2UK/AwKIVk/r9IVPefUjbOvXLJ2EKOnPsX3DmXljVcBcagEyOWlxJCKbQ8BjDEUMD
CjEP6NY4BU8RHtaUAe4qHB5wK430B2RWB0CKNEd5Ao8JxhbceJ5RX9U5wloQuELdjT48LAYQNIIt
C4SlhEuF3PJAG2GdjU8JOQobUU8w8UiDRkS3LPuHAaehwV3lMi4MYmaugD9bwmgSSYlaovcD+qMl
kGnG7FAGgSCoKxrpzwFqURg0adTIbwrqEPoxtWBPfAcYSYudgOo4ixrZtiHdDGAsV1oL6NwCHgPH
DTICRD2dGYhKPZlCfAAj/0VIRGjHG1wH3C1MbBq6aMLI6qTPhq29oewk9qOwf6L+jUgQwjwm1H36
UyVlcIosnrIjiOju1GDU908vC5wPELOg96cdQdpTcCFngvcA51iCT6BNEsMoMg32dQ7nl29L+g9Y
1ReWm3hSDBBlerkxm7vRAz+T6IABM8jpHNcw53PzXlkI/oDp5QmOkLOQ1JBXQ2wmUWD0AAueefKM
luh2chk3k+wMAnS2laG2D6l31aIRgiZNhILppIlezd8T4NPLbTqU01Kr5VlAA0n1pDBrxMByCNdW
IRNvgiiqL9XQvT8jShd32aF+nj5ohHEwofkC7V+VYky65KP+WA/3r5gKVtBRS8Hy5vMz6uAeoZLW
bMsLVk3grSb0mtRm+QxkVPsQ57eHUPXoWsom3Uez7GwZxXQwMGxowDS14UYOvi7s+2OtNcvck2aU
9M//i44tyUzHOrK7AmgPfwKNtiGsRgYTCPFbPSbOZC9ElmgD7em1Q59FD54dhTAcpCmd58f6zAal
ttuReX4j+nLFSwgyLLkEf0puf31HAQWaZoCFEyByJjdfL9alK1twNqSJBgwIJMowxh9VIFT6MM4o
Q1CSNpR5zyftH08j1JG+a4rrDGQLHIZcExzLQIMMMgfNjFkM8S6kiUtJyQx9GK6exJFze83CsVhA
6KIDwKXtZ3TGe43c2ewFNT3FV9DHm4qeAKTXrjJIlyYzwWiNRTkUl4uWUwM5wqH1M9trtuvd/pjs
43FwLDbZ3YIQUZZDRKzGIN7wk8v7aGhk+KqUCNqhk53guogVPP0yTjwULylKUVWi6pdpSAj968qx
BNUpgQ8WRFADExgHGmoCyKSgHcvfhToICUym9Qf4RJjgwfvKlV4eMbpCKxuwKFGOFB7TmEbHU94c
WxybTULuCZTvEfjr9/4LmmdkXWBm0/2rWzqBEJcNpr0iMWEQvOqhMIPUIvg0oQqRx+B7ihYtbPuL
qC8Ej88eq1MKppQn6PYodx/8nUzyVwFUzzhQtuAKnl8hMwOvirI6GLjmKp8fCwofD47PGr1+FOIo
R6ojalGBcnnN+l61hqAO6SlBMhHb+yU+CJQeZ9QIJpMhdAiCtpfzoPhCapeZcHNpNv0yD+66ktiK
TElK1A/u05VUYd6sp8llSHltzK5mPHFCyjBvxV4LAdJV0UbSKACQK76b0sbSuHK6dMiFAWqgYESN
jubT57WEdzFCfBc5rLHXoDBGLvqxhwRwY3iVIKlGAb7rR5lGkSv71In7v92gZI2a5N0JAi/ml+x9
YDb4842938CoGbrfgpFMkJptwmELhCNgGMHeU7or7pvms8f4DtDLAFT7vgJgW6Ku9PF62Y6F9ski
5nivjzIjt1k0FrWW5wUPepk+TX+0vaMFcRvEo/smbfcdqXQGfQV9apfbPX4YQCExLmt33h/sNVts
S1Vnetv/aPg9uoh2eoINxPKtRL/vfFjgh0iDkLXevWjmI+qFhPLDqr5Wj9dPyfc7CCPMXwUVne14
QPnHwUusTOYVkFJFmYMtyYI7im/SWv6E8jCu5XDS7VlWeV+vYWVhvc4g3jiKtT42FD8HhXtOvMnD
qtMLi/wxRXDHHCAFSmx0qaP3snJkl0qHR3t129sO11+viVDGnf9W5PzueP5wh1yQ/0VElaPOR+3c
o7gr5FlK0dQaz6fukB3F4122xaFe1+siklj2n7i4PA/tuji0F3aVR5Qt84CTl2LvG2heVAbl8hmJ
XxWvkrffCzFM1MJ2EWx9/mOuLCk7R1VER631+uxGQYuvsp7QwfNegRyPoY/Xawmjl2I9cGG8LfNl
u/6u64P41V/zC9EX574EeLnoLZ4WwjHrSTiaDRbjBbgzH4MV3JjKoEE9g60zD6SttG3WD961XmfB
b8v7bvnbcrAdxFI84Hup8YMQ5FaRuINn1Kyby+Mw2CYUAQF1UxQ4DGIKn1S04+RSxu+tsn/HbO9b
efENJ3OqqXNl/hmACfo8HrvOVKzemVbSfQWHg57ZcrpCZNccRsMom03P9am/afzal3cQxDdDWiL5
SvgjNafmdPtriaZWzSZd4L+FXO9fb9eezOHms2r9r/8JxvPWbxZlKM2bxWfVLGDPvsPWf4WN/1nd
96+wWlQL8fLe2yjDmlfWizd9oNseukd/M9zwl39/3vewzYH9nvqZnf/dYbHjxLy/75Xr/a/lCml4
rcoVns31Sd7lK+i6t78P+Fu6ChNFk3fyjqvdH6/KFe5KRZfiT1wrn4C+w+L/N+ntSt7i6DztHNZC
tcCKhcsruVwJCj/yGJQj+JTbn2zyWfT1T/0TGKlwQHF8uMn39UKaZ/vGz/fd6h2063wpbcfgp4YG
7Z/oEVUe9dMuFoTks+TA2tE4HJkTn23lNevxljYbE62OPsFn+XDNynkz++jh/B4U6PNtPaTHQEw1
8sbBTqY3RadpfJbP0/N7JpvvgCFGfoAWCw5Au7dOSt5Zd+NvYrWbLOQb3P79LwslwFh/QNrysFh8
SPDCbH+cgChRfyvZfi8/4ZtH8Arp6+EgG7zpH7Klw+p/r8uoDibu0iaGC1/h168jUq6YlSXWEfMw
53e5LJiVL6wFKLm16xd904yTz5Uo+biVI9ZEdQCsVR2+l+ow3b6X4qhft55YZV/WzTSexjBcy2Aa
i6X2CsSfbHLTuOQv338fVrFc5JgVDLOIjxR/UHdjFVOkZzlc+AorfqzLvBd98taTY4FQ40Uss8tD
/IQci6sVT4V/SNvnYczaEr/ZAB8H4TrGk4srLhYIIXUp1BrENvI8SNvVOC74enWgg3GA/ibe8d/m
IuhBl/bCR/HZzUX+9zIxQHxjCPsm5qP+/YO1/UCUQo4BGiCOSrDE1RH0xPXlRZbHz8mscmr6PY39
icX84GNRgkn5X+OJPQbtRWIuqIYqmlvsOBCIxS08D3IsblPelkuJXaVZi/1N2tKbExcrc3/N5Q6E
Vk0PDePfX4NfdwlJ4wHfYOAY9d62PrR8iBjqjFHl4glX6ZoIWjNA1cMl3P+MzvdpuosrEz9HpId6
4vK+zJivvI7/qgttojtfAtLB32AWDrYPpgZbu1egnKGshrNw72TO/IwTXZiulf0nFh6BbFPil8DR
iy5PF79jJDroDmFoM8vdYfB25lNvhAaw1u5IPOfVauwMd6OzEuSbcQTNO+pFzfw7n5ivyeg0yfub
tnJbX+xHrQ+UiA7Vw60j9L3K/W/FK06YuO6H69tudLmdBRbh35NizNlsV5y99OgLBI15PoNtxcb8
jH7b2dh9czKg1zPlvfrMU86NNdu2+CnGk1STsec5BLSoMTfgTPHE5C/4afGLqQgRLE4P9YV3rtgr
8iWggpQJKcdwwcU5KHRJisMjGmyn2pY62bLZdVHp0mdcvLcvfin7I4P2XHfbT/yLeQj1BYBPt1XC
Y5hGHDniqtMDYkFMpoT/C32gniZxF8VaVNEfRoX2CF2lJGJOFKDZQYPS6wKIRkSC++2wzyaSmorB
UYDRnry6zSUs6m6rx+kpBNsnXnoaL1+7ZFPObyvM8I5RuqCfKk6IenOMSgCgV/Siz7fZyMvndLt+
MNfU7/Xpv1YFWz+2VgvQdSVHSL56+J95N6P4b3W7r4HfmGZr7az0MztzerO7N53fsEtCdPp3fpzK
2Xv2WX1C5jlHJToz/y9ZSOigUsdx9qNW063a8oTn5XjWZufeyAb9cutF/Wo+wj5HoqBI3JO5IJoE
safBgoQiwJa6Ngd8LhnTCpeHcICS0dSkxz4mebNvj6AYujCDnofH2B8ydTunlOzhZ0bjdbI6DhCb
VxEqO8P6WsoIOk+h9HvZroWIhFdpuZeBB+wl1OZusyRd0kdtUmFY1kcarxBxRwOOBAvtmrS7tIfN
4Tjxby3F9uM8uTvPkct+Vsq41GgvCtv4FNNMgUc/nVdZSMZUAJ0hKZos+w+k6eepSjr0pAgNDG4L
GmKs09ftjWfcHzP3x66DqgTgI/2J/QEWnfTNnFw5sCOVAYgkgrxfMTtCm2zDLgsI2gqLoA7xuiFi
vUvscaktfRudywaUhKyBdIz4IviCFoARnuul8/xZxIMp8sm3JUTS6bbCIHKOiueg1B9Cc+dL5TBD
dfzfDsgH8uoqE5TP1eThpqkDAfnV24PQmkygdLNXw4TFUTj7+Hx2Wi5+WHUPtOk4qFvjNYSwpRbW
cKwPyFWH2qcykGmVsXtT5nImUFuA5JBQ4L2+OG9lq+PDvWXBEHBLDwa+jofb+BH83OYlaD3fr/Ue
jKw7DtiPvzRKHVqEgAs6IkfeYn+PjyHSahnnNAt3ij7wiesbuBR0+AYZuFe+LAaYO2BnhRyWmhVg
oxSyn4mWpxJ+haAxJhzlER/fHD2D2zNK8m6Wff8GuOClLdgsiMhDXKKQ51ZeFwJ6IHD74oZqz8uS
KDndKAbkI6K2O9fFY4TaM5AZ31czG+NTiAzp+5gH1ZDGzP3v+MuCEV3x+4dkEgBrxxuUbzwH67d3
7N3Y6GqK59+4KffH6gfs7AUIKw2PQ/kg36h1U/O5ZVBbiSshtQ6+U/v9msMgFTyK6QMVvD0YXYpM
vbyne/f+JfFIKzua6xdEoPNgSHcR2Cu4PHZo/7k+k1mRlJMoyAhnAhNBMtRryzm2JlPKmTyLp0YS
gjjmq+eCaWDRkXJIQl7MQWtjoD4U4wy1rey5WFila9p64CV5YX8SNmQ8MGpA5uC4SthBqfuCn73A
qHSzu9l4rI/vzWa5iKW8pjM/DKkhffd067DGssg6KXzQpOzwVT9yDpJicqj1L5U3QbqIiqMgTYMs
AEGOIZLuTabzfrdnAXFcVizX15qyEs/PqjTAkiVFO4G/OZc+Nog/q/As2E/75+qMqoGE8oraqedW
d6iLmUQbBUon1GTwP6DTKLnAAVPShiepMf+mIsKEZ2azZQDRUAQGBo6RSWf1nAlyAfkGkNjwyBGF
NAhzk76n24MYdkiRFGwsgfNb5i5v6Hzp9va1uykvKm2VmRKpFsqfxI9k4mBHqKtZuKv63+eOTgHc
UCpHT5pYPtKLlKfq5Td+jq3yAm0PtXmK2ZAKwOMPkAS3B19rslUIHNI9XCwhMKPWsvNrgtcQNjc+
LpSDf/rbKjttctz/UgcL1w/ra2hmERSCxzn9oxonemJfBBnoRSRqAFOEm2a1gqwEOychGG2gjifF
3GRiEAPVYz8Z7Bo25oTNXXQsqL/UN7p/OqAmTOUmFoggoIafkd0BweDAU4A7ZUuwXCTCX/QHTUx3
x6UzBq2MKAg9swmUYqT+UGyyma0rDhryVK2x2gsU8J/duRTzh2+V20EfwUNz/8Pg0Nv0kPHR0CrO
BMSmwStiNEsgcYHXbG3QlIfX968dLRtmOVef9c8DdohHMBET545Gg1BuQd+o6ry7mQL8PFAtas36
8nTYX4Ykoze7DKiroLsyRWgAX0t4bYXFDgTFqJw1Y/1dzuTGxZJ+kl6H7CoQ2noUQxDAsRUoEQ/r
JzB5nCf1Rx9g+hMSfG85WIApNofUpTZDERnklyvApLD4NDRhPm8QK0+be3pY799mwlLFRkYD6AgE
1sv2aYRK4kayKXAsX3+pUzlcH8cXT48G/oiLAsbC1APIxdy87wjOrcEEkxpDucA63qF3s4Wg00ST
E5Fp/LZBEnH8wIXhPdwPOQLnD4kKInedxpt+lmz4wK2Hl/LlMLG/z83E6V8aSuknJA/U11+yeJvI
ENM7AfX1BDD7z5Z0xAaO4RpSj5w71ZzTIjV6ybw8mhJ1y8xoFAMSDguY9EXvs2Wa2CVEcN7rC3WF
20yMKgcXpGJWLjsYlIgUFAQU2x2oOSaO4tQgrjF+EDUK/Y2ACXFJn/rfTiKX4cm45fIR9ZTDgcUv
g/bBsVObglN6BK/vBbQkmrFF5zFdWva0O+RinZA+psRM/w3RxwGFAiYrOCIp5sCn3lLMuqHxRey6
ArpHpXO6ndKVCNGqnVCzKW1UqS7UEQHeBo9uZs5AqSz/YXBRXurs8RYiLxzCiLG+m5CEbgBWFTpa
uGTpo9YgYWFQ2T+5fZj/hxz8LtRzqER0XmnM99WAZcJIUfrlgORL7C1s9w+j8BCjbgTUjANQfGTh
1OA20AFiB2GyBtk0Etp+e1ixNAxSM39ZVQdvl5Wb0WsV8uOgDxkiEXiIrG5qBthj0Dx84QQ9FJA2
ImcRjMBLYaPnIJHcmDlGF3XoYjDCLTXWTUbHQ08dwunUBPUC2B5+xis+7+/GnUzldqGz+S1sVKUO
iFMhKRvTHuJs197qSiRuHu/EGqAkxMTotMchiUQYbZX087dP8+UpcWXOwS1HLBpMq7n9fwOE4SIP
irSfnPBhUZyqIqR/GUlCAsaIpquO3mujFwfAnIwcui42k4UtK2G50CvYFppZWQGKoPdlqxjxPWA3
khDSxtcbINRAYzTiRI1xqa2s+G6SJxq8URrFsEw7m6gQ/FsAXcisCw5Uga2uk5lcGTyqAiz3FvUX
l8EizsuDuOCTuM87JGzjZ6NUiEhuQCTSruvLTQOPT92RJycV9ovOeuuRUgQUjV/9xRjADvCOLfst
xsgiKOQrgms1Q6lIbLJSnCMCAcKQrz9ZkiU5T3owuXQETRONPSZ/uzydD9YrIosMKNaPY6KwmBtn
p2D35drf7PklXknePagvv5ga8MfkQEw6zrnnY1MxXSdhcsA4U0MUFfQ/NALptU0fvnQPjsmFojD1
sY9ZIk5xE5d+LBY8jW85L5fiFnSutqGDS9/jcPloR0DNKFQId3qkKEHrvIVwCkcJwBXJ/sWguQHF
jCrgIdChvrjHI2c4UuMsYDDY6okqub0XOfvUTZ2Yaj+cuW0gxVm9PQ4RpySurpflyMbO84geJMkY
JXq08wAmAXsDPCR6/gNTdEFg9aARsCgNmgnAk3rGy6amWFksw1+ceCCTDWLTuRRJh/rj8k6k0Edq
5iBY6eUw/9aFpugf7ZNbsNawkFUvqQZJpjNu9lXxN8122booBO5pBsvhF3NreiYziTYjYJECbICa
+LX93d7hOO5Lsg1ox3PJB8m4tRbKX89/RKPVxwb+q9PSgUMtw5XXGLbEA5vWIbekgkfIWUs/AHK9
ywJpFAI9NE8BuK2q03sH/eqzP64jLLW01/m5eZlsgDbImhUZzOptEncGfXzfOV+Z4Dx5xIIXsjeN
JDofZqo91vcY1v2tniPha1lzNBWg5eP0YUmQUpDGHXsV9rIX1J3wJ0ArF3mED5V1Ncx/KNqoSkin
ZLKCAAW6NOy4XCBhhFIvsuwSMCAwkZEeJk4GoIdLCB9e2BQmSDjJZodlq7jB4uRIyOObPjnatIH6
YSMbg0UPgRXgUbxl+HHDHJ0rwkG6ND3QtqaigvgrKYenVhY3A/Pjlu7wY4c3fQr6plUtAJFbIJRv
+2UfzXQ2IU9PLyRUW/r6ykzWDBBYuEqP/j4OnHkf1JyAPZcfM3eJahGjKt1k/gMHbNRgBtdhwpWv
y+9cCemJyozZlq9k1+2ULhZ4z0XPl42edwrBmY6IdObVX1Wqw55+HYFXQD67N8PhYxjlqerirNn8
bFJ1eOKPa2G4G0n9y3FeO2Clk25Hh9pW1psfebG6+z7V66aO3d4fjjqJPtaRrJJXKLh0FoB7+pSI
tdP+wp9r/1WjDEgqYLwjzE1ifIjFakeflp7uV4eF23/CVFN/f9MmksJk+4hHFGjCqc58SU336H8X
vGVjj2d9X1bB5/jAtXZXp2fi89P8+1mop/f1pmFvUoGSIbq6fB51Olvz5NTXCtVLt0U8AAoELkfg
fMqPTbubbrMKsBvmqjNZ5ltmCUjs/xvL5bZExpf8ASy2JwNBND9THREm2Gk9A+E/Mj7ruWb7GbtC
hV8D0konbit5pZrOBtq6tYc+uC4wacHdLr064KruB+jYI9h1d3WXmN7dK1z+qlC4Bz3SWRh199Xn
tjUajdgb5um81Si55PPKiDBAws/QlvXkmmz7jfkqzKnuTpDsn20am+GjP7jN24hx5WeR36fHF+RW
tXVzbSyp4zBbP5afAwz0GvbQujia0NQx/BuHwFq+qjxjSwiSJZeDA7mDMAvIr+lq6F3dowYVcYWP
6DfKrNtGXrPjGPTvb35pPKyQAxlWKv2//csFWjyIbwETmUPZ45gl+2k4ybXmMiCQIBb5kO5Zozse
FQTJ6ntLpRDDa7jyFqrHN93CqGyLqHRCUZ2jiL2R/UdbEDuEPw9xkbsQwkCRwNmM0P66a5tvPuuK
OXMOFxhwzSiZUp7H/JxJYIDsaScHJ6Pihe3ad0s+ovhXacZDprdL6+nTm+0QzpSO9nPb2BK5jt46
PfdWmOg4M3GBsBQ9pve9YN+69syUqMV9f4zBCDnGWULJgwNbt0vCJFqzDYqDumJ+58mqoSFQOm//
q1b2DhUdGQw8fANhaNlDdwOYkLB467msDxhrN8Jbv9WyFUUXq6/h0Wid2XP2xaLvvBfPcJlbL703
h8RvEdpM7xsAj+DLcg9QD2rCmkAK4mYaok9EratvtKr+aSOm0uuuV/YzwN8E1DSukQ6w8WP8VY9s
pou9BYUIpOF9fbPAKEnaZKkEslfMlv5T/26zU0132XnOXgt2RK2YOfvHjK2QsMWkMa/vOTDBEw+i
xW0xNGl/IEoqg6a+UF5VwsHiYSVOisnzPF0BKDfQI5jtnZvx1PeFXnrNrNXR2NCSaKEAdVV24OmG
wdyanPcYEq3uiyJ8n6gDeYD/hacHJz2T9AQkgQLJ/Go3KdjDz/UC0IJNTY6SsFSXCGzr515kIBZj
GDfV7+ny7Aq8MMAhdgF3akbmyEVnRKkAP+aUDOyP1QE0L5asTazkW+YHftPP+KY6JK72iE338lL3
GOysfrLK2WJMzNwfLSeq9XM+xhkLYLOzWpvNigaqU88e+2o2ghSSGX03M467OUQ1b1sKxbt+TLoN
+E3iUAekYQF+JTglTgIKVwUTuzKZTXahY0ax+vjgPTSCEMRZAmav5bUuD44mOogI4oMW7HhlDjp8
IoQ5I569EciyC5MeO0XwX+vKPi6GPvYdz3iKlADoktvdyvg4dn5igM3IZ0tvTGUhg4UJGv4DM2X1
+9pOwocwSAPoaDpeFEBC314OB9Ni9hnAbQDnOtTnAbUOjEf4H1HnuaQq123hK7IKAQl/JWPO4Q/V
2t0ERREEhKs/z+r9vXVq105tRlhrzjFHKErr1/o4t9rRfEczYIOSTcICKD5jvY1P1L8zTA7t8syL
Gla8KLw3jeY4ZHMZF/J4IiEHme0GXsE8eKszbAYigZ9AY4YZGDpZTvRzvgm7w/fj5hFVioacZX52
/wF/aP3IGS5bXixZVX4K5UK1R6o9we1px5ENkVhbpteyeaLGdzhNiEaJobysMp7hPTOpgzaTxw8Y
jyV2DUS2GeEP1n22j5zOT2ZAiFBqX/4d4o1pN7sk3HVjOLFsSqt8weJiKpuaWI+xDA9lg85PdARW
tSGiN3/M+M77cxaGMGUc9XCTncKDnccp8IKi3Tj71V6ssdls8jo0Ox2qsFuey7D8gQnNWraK7VVy
/vzAC+78kKu+aP32sjdPGryDzDHtfcuHIKZ+sOXf8tPe1+wcqctuzOIEBbu+qDrn5ApzMUrek7Jl
s64u9uCbPfSH88XaY7STqeMJXqCYXZn2YyeR9GRlhZCEvGy0ECFk6gubBGEfcMhm+Iqu++UHLtE8
n8z06WrSIQXF5wDThTGmre3BtAfLb7brt8FlzvGERuwkPG0SRhfBTOJq+qs8MQl0eN73TOKa8wik
ISqKQ3OzWeCSsXXbRAcx7CTfwn73XtPYc0JC9iy4ZLvKEz4oTzRGHLzMPdawOXwpJIBkoI6VfShP
4CKV5fRtnZQdwBMWplDGE9NhTT8nkxq3a5YGY0LOweq2edr3EEIbUQ97hY5pcVsaPmykGVl0W9wD
vCF6VlsCg9m8XKjQTMzG5T6N0YT5AyRhj/NO2Zfhi85vXMsWYaEDsaEOlvKExYZkcavoQsqZjZzA
WwbWnVVOFQ7szyxZjZbkK/08GNpSOG7MQPaFSZczWjx9QJrr/WcACz/4zF8bvISiCdyhCPZ6zJ69
fJluFkpcHWPOW1pbrBnVQLrU7AhYVxCOC6T4k25uR3CsaNIdVBDCsNjBwe8OxQwuSIZpw9/qQokG
3RNGL1Mhm2Gd+CrVKbtBDxhpoZucfnbkDVCi5JRV5LaK66cTRNcUmcpY2t7nXGNBFaoeOudxuo2p
9hSxEnA6r3oH4jcJ7jCBQrYchgMBPkflvP/lxAmBQy2N9Q7mLavl9L7W99oEJlVohj18uacNGQ4O
+4Gjrl0lF+9N+7Z8z9lsUXZWtiAbzwlmG4Ws0y7OsYq1iluv3mAfeAOYGQ93hltDLSYm6Lf4qhZQ
73L7Pnu6Yqd776k20FLDotd8OLEt2OJZD4nQC0ndxfUYkY1i2NVUve4kQTgnW9niJDX8Ys1BwTzQ
SRfJ0DcoTGAM18vXMlsPZxn9F7WnHSMfZV9RxBqKB83J/Bnl9sMhYme4i64RBMncAfLB4he2Hz7t
v2+ntTGgZSuAnm4gkfhW9oRn/r6ChpMRlvPGEKbEid8b1gA5YbP+7Pn/Yx65w323NY5QwMsVy5vC
YOsLHYbuF/vIF93QkCWw/MJ+HdMPt4HQLTxV3PbY7PE8yQbLDLpc5RfaeORViAS+CqYI+JBW8FLH
aNvh8ReEEk9IBZSOLPXuHW94kpDsj1PDzftS9hV8eA8hnPtGLoDWBuLikeBDwTZ/WXDNPyFcTtrs
h9DPuWTgvj90urz1RX7sQLaftAFkZsy65TOQNgTVIKApy3HxZESMAYHGAntkomw1v8rdpnx9jq9Y
nHG2NeNPmMO0dOQtshTI8v0cUVPBRhCCl9vZfVyfqil2Ja65GyJW2AsJz2POASDgUUNcBnE9d8hm
9FUbQ98oqGy4+aSFcd6EjE5mFHUYj1cn8A2MTI4G0B7bDtY6Vxj7SKXgROFsIWt+bbODFuRmOPf9
g8Tr8HntcTSFEvKmw5Ougxx4hVNquMY/cqsFDVcAM/Mp9DWr8BO7X7W1hdYR/SHWZnTJpNdE4efj
5NPHXj8jvjvxetJmiNuz0ARgmGOLIoA0kOBx4OuAiNjjt666r/iKq8jzw4mhVacRKqDSos0l0geK
nrlTT3Js3w/yNpvHEOp2SJyyelmQEkNH4b9DWJczZmvrZGMePpP84ynrJLPwEndf5MQ6uYUH5Fhd
mATveCaNP4g1GApAeIN0ietlRsIBzVFR4wkp8meQpCWYY5DgSTnzx8COswkkRpkeZHLV2LwRTaM6
X+L8QfMQNQ5pqIP1/YK/dg0+w2BmHc9iAtl1p24CKMDRltMDMiTNNgCKpGKg5RmoEYdrrurDbYib
owhBM/DPclJmGMxdTulPM3R4GW2ZIBo251goO+kPP/jopNnsIBVf5YBDoVsG4t4JiUk8T7+WNxrK
8N/bc9wedbCI7ltdyJtaMKTH9OFvBLNI6rkWXEqjG0aEwsreQAlZOtXxsY+XZrzQpiNvsDd1S/rm
4LETXfhYQ8ZG3TdvFGWn+p1PedhtipEMgwW3XZaSV6jHTEUFMYfQno0m5ttFtxmXPvnhVj9/mWOy
YcGX2bIwGYoWkZsgAId4G51vtcW5itPGl3yq3Hj7WSEZpbs152THb089po7jz0UNYGN9R0twhnhl
sNxD2KS2hjh54r3oq8p9T/D/m0YuI7ylsaw0BqRISvZY9APOzCQugJIsYHGq10NbJKL2Vh10w+8C
vC/iNC72tA+IasG1INJmHSErug4ooniVq328HjE5kaceeYJECWDdEwu/54QG8VA6ICzlIf+RwSiG
5EU4wIbQyK8RV3Jj5UE0lQjJ2EFNTclC+G49ADFOU/cKyXQ451IHZWBQSRrQc3z//axUjpVvTCMf
6VGxx2qEo96oLktGsn7a5Y41DnHLe8bHP/HYMg8QSENBRRgPdiIHgKUnTu4p2QTPGNBoixccvkQA
QBntLvO2wuGc6E5w1Xk4XtFEvqKpTWzwsiFa3TmBrtoSnrxWB4xPsVNpSflG1RZNIo4ZFj0Hcw1v
ebS+KfP38KssBM13BFSkCEXfVVs8vnq0pk/4luBsqt1O+5aAkJQ+BjHsDAUGstcN2x5CMBasCU/J
cgvaevOYLu/Imskg5YxmHQExTrIBsYq20QmEtUB72DISQ6LMVfzyYI2BVgUj4XbScwbAq2WDCrST
uuUdKTOeGO4an35aOqOZuiV3B7Q5nZnzTzBcaMwApq3zDu52/qNbA3HxD/1LS9fNPBdnxnEu4GfF
3Tcn2XsskyXw7l5y4JPxaVqWFX0kBPTHHPulcQ1/M9WZv3PEN0hph/jEgiIzSZVPaIc5TavTYJeh
SoeVrmqM1imuGc66hh2vIp/lkn0tthMwSd1SSuqzMWr84hakjcfphKujpFqqapVfBhQk5uAvlgPO
NpvhA5gmYR9g6J8Jk2kQvBI7nh34WyVYUA9ClEcOXsEileTpvRlH4DtPZBLD+vnrWoI3nzgFzK/B
CkQ+TNGlvzsb8UsHL0OYP+nnpsMqgW1KNnEboqdCLRy5b7ZrzF6Bsdf3L2bD8pIApRkK13SMWI58
6SviVHOMZuSKGJjQ06mExkK41TvYM6pb5dx7bxR5rA7TaIEBNd6dbCbjzmUfhlTADkR4bZVNb1s8
xgnJQGoqbTSG2K9luV+ybq/YX3E5uG11Cu1jumPUTWindSfZbFySLUASnyeqD01g0DpjZQ6phwaO
SqGpaBUT5wO63JTTW+TH2UVWnHTKanT7kwI2HggJ9U05w/vg6QIYw/Iv55BB8OxhKXTRfIXx20Gc
x86tRWFGbQkV3n3zP4QwMxWniVq4XBG2RgAbksQv4gfVaQlZvbbqztW911almjA2ZAYE2nXgUULG
W2UO0oRhfDpjEgFx+cZoeEbWzo5vWl6yvbE6UVnIVyqW8ia+BfXY546Bu340cEd4TiprRM2vQYCi
PS7t9o6KHiKQ08PXV5yIchlxHs6rHGveWJP5H2mlAX5iBQFlHjEiql2cKnT/9TzRhjZfeI+huTZ3
2jd6pUpUyTFW+D+Qz1gY0x8E8FtRfrxnMAo6F6HXfPjzXjEZteLzEF41ERo29CRXuZviLJ/yEhSs
H//FmG4DJ3WO43y5DhuVmuAFXUck9zGZLv/OVNoNAxNLFjcyUwZrLJweBxDPgiPAiaQs0LntntMB
Xy9pvwx6GnZ/x+zd97ahZMdDiv4cfSxMhvyY1jajQKwAmGwTWDg6cH3jcAXlo9Bm9Q/EHebzjL64
lDAjaR2NkfwN6wqLt/KCtIMsHde2HXHiDF2BB0fVBAOe4m/gqAg3GHzK2QIuxgkQv/a7b5NZLiaH
KHJI2IM9DkqRrY3ByijGyB6GbCG1yyehbCRUt/3wtJa8QSbBnQsCMcWeKy/fF2WtZLOImkyIp5Fj
oDqimGspRlU2e67V0S2EwHHlMYMdPpnJ4pp7CebwGEjdGcuI2yRKLu705NRy+l99RTWHnp86mncv
ar+rfFVWrE83WRg7DudID/ieEZ9+VUfC4U1Pqj1ObX6oHuXFLUDhYrU+OEztlz+847cz8HYfdKeF
Lmwnanswq0/R9oe9e3U4sEw8h24Epz3av6xWcbsf5uVMBO/PIG3J8baZgmD7mmRB55pnTtUmD8wz
Fg3ow3Bt65akA5xHa1w0V0p4vQXskvj5wDXZwL55sKyzyCauwprlVdioAck6xYb51WiNbg5zp1Yo
tKItVSVKuDdvkXzxifkFfQ56Nhtu/plBsM4dJoTMiURhFDBnsXskWWSq8SX2B43hHyPt4eU9YUyB
s19oWvUR2UXIwpPAn3AIA4yEIwlLK+cprx6rrDts9fAOoCMNkHe6OKEiQCuxL7v9CFMOF/96LPnU
4AMBnstrQRFcRBN24uRBhBD4yEwh+JiymGgWGS1pzP4TNMJGb5b0dqwc2OiTy6jzVXpbah0M0LFT
Jm3SN8h5y7+ENyQO09nvMEePSHTKeIRXVg03gAnUZJDNZAkGk9j9sbsuCDLzaASQg3oDoiZGRG50
Y7NyR6GCjmRsamNpNAXzvMcpIlThsSRgc3zz+hVUohFGKC0j9h6KCXZsDgGM+ydmicjOe0Geef2Q
sXwq92yQ2iabP6uA0dMTMI3E8v3QfUccX+J57BIfJjq2zxyPPr4VhhaM2Vja2ALUz/x+MOcj54Xp
Xemo2B9QnwCmWBKjijCyCFsH/kV6bH7l1IF0kghoR1aMgkboTVDBYqfoCPKc8779IvrTdw/AwR3D
rteRZZouJdL8ct9hCszIeaUTSUXmEjrGwZnr4W3O+zkKP8qv8kDh1oJXfjOIMV8uys2+s6mw2bd6
HBSH056dM55xqUuECIjVl32S6SkeLhiYoFsisgP3KbZ3DL35FhA+ciQ5NmOal0/tMvsV5wGoO+eI
GGY89nkA06rBzwB45POBJRSAggGc3LQFWUvuoJiW6Oxka/RCihMqVnThXs8RFeCmqcDnhuW8WhZr
H3PnzUmhgNo/t1rvItAidzW3BuHT8AdhJ9t01PT2SMWbofeKFqMRC9X4wbYJlE3CiEHwAykVWEc8
BtMxZfwarSRfN67Imf/4VYDO1EdzfgnZAkZ/qItg+yNgHBjIrSKCTJ275sFMfgAiMmPAEA9tHa0Z
7Ukc0E31pOGAGVJA6RhfgtFHrL9QDF7u+xv6hTStCZDCKYVkXAY2Kn3pKOhpFjq8fBib0powvxv4
jP+hgUDDq8XQVU9OzYHZjZxNXoyI1aB4HHkn78KHHPPBPk/z5NZH6sWELNrDwU3zibzv5hiOCbPC
wc6Iqa1EFFmKzZoLc9jA9Augwme8SzqenZ6IF/f2BTIT0mRxpMGYBowF3n5KTsaXORwrFLs7nVr3
CsY1TyaqK3bXrbZ+lq6MOfsd6pAkrNXZilbx18An1G/YQV4RDnfM8YlgFCqrIowLF25HeVsM2Ubh
auhCgx3q0PGUfk08ADpfzs5S+IgYK9AWwojYCBcKdS32kY26kD6e1gQ1e09B+6BXEykDClHnw2yh
DLEzeBJpa0N/0jm7XtzErBtH4YSXkdS5Ke8G7b7uGSKZWzIVsORpRvi7UVu5IxPe8Y2uANNVCAC4
BoMbdDjo4RBCzenjcf9JXYwWDUzp9DDIOXuqGq6vT3Q0xlCJ3AVSfnm2JzX+hQnX3ki4eO3Yokfs
j1AmDGBFLOoTLJQSX5BOoYNB9OILZsm9FV9RgxPfEp/QB/wMNorRnFMJu5WpthBQWHJqgUViS6YB
YDZYLBIGHZVHrVCpIaw0XBMhrKlxgOgsuu3hNcmjQ31nvWtnLwqqKPlJSFus4R6lGRsVnGkIcBki
8UuDA8CjLxdvqMSpOa21eQwmpeQtXgdqmFcMyNn4YNiMYszGv6HJ6aQN680clqcJMR99jOwMTbem
IjFdQtVvGFPqzEg8OBh8YSMsYE3sgkSnmeIIBBMQywHBgOw0ZjrZlqMKEafV4aVDI4y6VVKG99ox
kllfe8gk+3fYwMmusM/D5MTLq9kTzzcZ2Xgg84KIH5dZMy6roK/DFNyd7JDUlu9zrozh0zdIVWDE
AZEBRuaskqwo1NA3zXsI5c0U6bL2QtzpKto6nkQaPnkiTo68noyJzlh5SIB6Myl24+Y6xJmnGPfV
bMDKtyPgZzSwyAiHPhsFzyOBNUI92cAl+kDpEiHpRocd2xgeu4Y/HapdDGK2aI57TM6WjeHLe+nt
fshzw8kNhTlXyBR90nOf6H5VTd90J51Tj1zSWbqwomHDho4BwSoj8nNST+5ANR8R1Jys6pGnoBDl
Mma3QlPIkT0wi8pmSeeNlqPB+Fc56VtMETwJu8ZolmS2lAePjNmdvhi4eOlzH4j3THTliwxF9wwW
PQzgz40YwIzVFfFzWNlTWnxsfYrPPep2pBjBEI+agHkrz60HBajIXImCIes68nmO4QLCA+Z1iHeR
Ht/HWQCqRwEERzI6mZ8xmroVEiwfw6vKulKtfhja3SbIBgw4XkmgpWGbhlDceu8BD55zkOlPXhCO
XQSErbDOnglQIQea6nkt76scy4WwHzn1b2aOJfjXY5CEyEnY9XyDsZyDB3o8/xxJDC+nnK67zwYS
HXJFhAzQgKEI0gvTSaOmrQRzmegt7LtoQnwYczT4wvx4pjvm+moKk1RKJjA9qnLJSZaPJaSOYhmt
WJy8dF6docq8L0DDPg0QQIEAP9jNWfY5d5hfHAW3eT7E+thNKSZC5CvAfLXTrbItKq+b7eY77KMu
0G2UuXTE35eUo5a8X2wYGmZsABTPdZp9Q+VnR7gpkxJsFA9JXPU4MC4MGdjcyFyn7S71s6Cc9tOH
+5CdZyh/lQGyZjkEfZt88I5C8BRAktSe6wxqLMvxOxAZ7LDL9DmJhN8QvilGalwSAU1esHm2g7OU
MpqMF/lW9SVfCbHTjT3qdmOKth/fvBqZruLTeQzSU9Z/F2gkIWm+uhXmrPl9MkIkAoFz82JzhgSO
wToOWzudVB+i7sbx/vklvEnll/Xcv36N3G6xPmxs3LyfzbnEEOotGKcuibwmzrDjagZ5XH+iKBfk
SYTsI+BIxjCUGodmU81SnNvO8o/6VW4/zfi+bUpbWcCk2Rie4sbrEqX3sVncgcEtAH2KYloMzesv
+gTebOYmVuvgiUWxrgtt1Z0F5Ru98A+sCZgZxpLYkP7A6SnJk0Uz1XFGt4sTdNDD49SlgmrbbB7L
PGwu2NtpIpg8XRNjwdEkMXZPnLvwfTyTvqG4N8YBFgQcF7ntWJ8MfUpS930lpxn3vdEhmg4PJTpz
jMvQkASJ5kG3lVEnpU5dueXyBa9jiKHfewqLrlw+ggtnaE49LaQXKra1vDHixTuPYnx06bNFbDjV
YJy4VKJDgQFHmXPlSsRhGE12Zhtc6Ycez9TR/VhMGnZaAWFqj2mmhWZ7fTV+2vikWOMgIQ0nt86L
E8FvHME42WTHjJA1+lTmE0hlSbiaFEsiZMFJmSteQCsRbmJpZmzYs0/4oyAdbCY3rsrPKrfoZwkn
nUJemiheuhqsh2v5apweh+YCifefWgbXUvPCVQi17V3TQYMZyQ8XqNUN6yNWGKIhwYI7slmSBcP1
TIlxHU2odkIwUiEkTWwWqiWcCt80XCqADiTtDeHeahZyufswJB/f5p8Jp8G2m5HrQnOGjLsBmYSw
ycV6kUIjfHrSZwyje3oRlpGm+3ZJ8Z3w7tkM2AmMxIfSYJc2JWEPRefNAkpKvdPTIfdBtkE2u0g2
ozENLtRPPym9y9FYM8AEexXwAQ0t4IQqRiYGYFkgAKxEuBBA18f2EZojTtgABP0FQvvD5lv0Vdze
OFvFaWNLZzaeYsmS01+g+Tv0Ogb+qSl3pCwlzL46Q2d2qYAQfyDY2KsB1ei1mayvuJgEQJtL0PcS
NHuM+b0/micMPsl+d3cPjyH+BDAQNLblDY7CITMNJSRDwWfW6d+2bPcHXIQ05/fDdlR6N6ieh8GS
6JROCx9exljF9PMTDUvze9U9zGFknMht9c9+KGUQCAnFSZnPjlzZpnrMYRrbtO0o0c+Mek14LvVh
SM86V+ejU1bkyJyc2qewoyxHT2PlBERm3hAmWWYrBFANtgOKbtA2cmZ5PWXsk13zwKhvVyLp2HSH
x+q+avDfhGkg2S0TZM4cY5wv+pdLxdSrTG3L27Vpt4yIXUKB/7yCOc2Z2LLd4TnyXg8/dtV4+sB5
Y1XVYx4a0P7ofHeTAa65i5GXrHWvMrHNZLIr+4MgvrmSn0YnaCoR09KwxRH7h0jPIZ6/SCgv6su7
3/bsztq6nTAdplQ0XINGHw7UJZZw/Cfpx4r08LEa7UbqqmdDfDLLGT+xwKF9SWeIOvD9il3SRs2s
BBP38++6stU3qIE/ijbKi0Snr/dXDWOU+iSZRQwyWtv4bBR5i4G81CPHMecVyLkR9PL29jw9bn75
SyX3bklqSdYZFofK/vpmfnBnnIkXDHO+a0VrBsEXXx3IvQF2ixgRMHE7kdYJHsRa62HUvQY0Vl2G
jLgyKFb6Lbl3nnsfcT1gdHwacAi2FQYp6/qBKdoezh9INOECt5AW8r1Og8eeubvkpN9gOMnXBzPg
vapYd90GmH1ui11HeAWzX+tG/CrEzCtcps9chjo/GYUqPrIvtJ87MFNKhOxcyG7uwjYZjKx+Q2y0
znSlOsMoIZ62cDkdOIGwPf954bq0Mtxokf1iRcYBTOCvPhw+weC1vz8cvMPkK4FPr6nwmlmZGGoy
SQehFZ1oQvyRnR7Lj59MSLcisrlc61xf0KfPt5NpWNarsmFCFLBrUMbAT2r2lT0qx0ZEMJXHAKyf
05rzcY/SKYqdl7RUcmocE+XMa26WoFr3XdkvyveU7hhj0g+mBMxOPtIiwtdVArwsv0fsc/d7UBTz
x1Pk8nL6IlxLvA4No0R5Fglrlq8eG7Q7VoDdVPnjjuDH+6AjotSO5ri6aUelR5hG3vW6k5YpVylB
d/v3kwUHn1MKqpz+Dj94gm7tz18ycLeJJjfYK5z/eIU9v9MjZkcqYxQ0V3OC8Xg1Zdc304eKkuUF
LOwNnsvP0OMSel7zI7xaAkbKgaOm2P97ibzqUGTcN+Sagh0x+EsNcn/PWryOjV3SfOWUCMXWMIJo
RHO5fGrr6n4GEYz5L2j9Z5Kh5NcmRHzU5jkdbmoNdUx9abtDq+6Hny9Jh7t3393jxaBZJ+00jnAP
wBPtvi77VZMEdT+Fe/Lkp2a775vlc7DXZTQrCGTu/b7UvqL6KiewPFDOdt999RmvEz736wF+31+6
fK0ON3KLwMvFgSvPMb+J/DZdqiQvkWqjO4yn2b3hY3OWVbHzhmJLiAcAAzGsH9otr+iRPbh9SsYu
sVSBUk2lVwDSnmkTvUdNalVgU7IXG4EG4SOb6fDSLAVUTGdxsElkGYAPDchDgtglfLB0YWzF/AQ3
LMgFPCkMAJx2mJEqTycBpDy1xMoTndHZyUt8KzhjMlzurgxrY2IQ4URAzyWgnnQvRAF4MTPtv7MR
C38tzHrurT0gYsx0JIDOYah30H322BRTdMGgANQiotLhlWPYJ8gAGVUoU750A/Aztxm7ZJ3T80bY
dXQLLTvoME8B/Kt3AgYC5AF0Y4gmgMPql1QlUj4Y38gfV4CHzKlau9dsBWekoV3kYohQpVNQKkUl
Es+Kemq3cUk9lDIbdsm00Bk/AI11dtnsezjVnc2nIoaDI8Q0Bvx2YKFj6GV0tg4DKUoIydW0KUFz
JTDtM3zXbgTtdTihCeYYdJnHHJYqaxQRD+FmIw9Gr9SgYnCp7rPBpIvDV+Ljo4NBNYV/N/hR5F2k
HD54QySnu3kCtjDabS3Dyl3291Xx2UvGtNOXD8xYoAJkE3P9MVwVI2mKefUL8CEBY0RrNh49bYb5
ZHOQMfIkS7MWPJQelBNVz4Jegab1BufRexKjITufA8KkBG0vGnhqalEfAHqjy0vYjr2CrXEj/TAF
pILhjjRRL1GD3zc4WuBfdZ5BmhGB6KkvBK49g6EdsVC7eEYQj8YA240GAcDlYwJUGHfbUU70wMh/
njO0gTdeiNPhWCwALm4f5Cbr5wzLhglYJxzOmvAWB4OeFFgUmlobJM8AtevLe6rjn4gpKnOI3Iu5
dadn1hJAm+aLmTUB0UAakHt4A++SDHma1vkPKwNmlDjO0TEMxsDbfgUKzoECjX9caoKZ4UCc4ATA
RIiYaQdAe02Yoov2sEEH5gR8YYtbURoLGQPiA2UtRK4loIKNO2xPQakjyQVzDYaeunj8PpiVk/34
CHvhWS3jZKYtTPb824NFgJ460bKz+hBDdRYCsktMSM2MB2eVAotWZfj9mADukjgP2viCsmigOheq
oPoHBkgbKFhdMZaB8IqyBzK9A4nUf+NC2GGhHunnVlrL/4a0pxTgkwYRMNXS6ynoM6CE/hx/vYeB
QQCTTIMHs9Bfcp89uaOPzinmKg60WwPG3HQyeI7H72ARrDtGIsZ3Ktw14h1zzDdzm6F6gkXAaL3M
TKAFyG1IMHUJpzkCUtpZHP2O9MrBMoEZ5WAQVmT7Vtf2FuTz5/zFTkGCVDHXfou308VHBVJV+3Bu
0OZiSqqAEmucwY7BJx4eIjTj+EjmVaKg9Mcn0OrZARkw6XjxYqi2iNVphyxjSOhHrJchRcowPmoD
qgciVfBpQji81m6IaAHiBXvr3Xg5HBGdnbXdA7ah9qLSZpFj+EQxgz0EZlA9chmqc1x8wcSBFq8Z
p9ToOQYD/fdDsLPytx4xvaLdKZldYUpWBFKob7rcJjeJdh+cUl6+GP2zaJI7cTBZm/8oGaBH7wON
GasHfRKvjOEW09CApZnM6nLofULoWTiH41ofVlfabnaFG2jP4QkhhjroQ6opCiRRj4D/ndL+wGZ9
W762/H47DzEZzdYPdIQQ4lBHr3C+9t57hl3aJh64wPvqN12GrQbGVAvwaQ4w2ZpkzGts8H/8//gH
ohvsGBtfC6AndNMfIY/11Ob0Ey17gov/zFl2sYdyCA2aY8yYRsxrv6W5hCdhSZyeYKepPKEV41K1
ECMk9vVpcQEt/2JvmFsyr+TCzs/k2kIB4JRmMYAMxGlvYcNB9gmxL0LXC9b6BEl9BoTucC+UkAhR
6eXuLweFJZp/LKLG6NVuRFbQm6JUI0cV2XKxENq9Wzik0ea3+OX/+5/iv1AETV6zW4j2kYeJP//d
9N/dFQEUVJ5CYsDfo8Qj//doWmGe838P4Wf/blF88Sq3UEHHzJiJezBc5X8IyP/3WMVXfASm4gGP
vz/F0///v1lYa48XFT8DYeJeiv/nuVJ74pnFO/nvoWCmYcOc0ssRFYo/hyQVMdLWlymusfL9miGV
5UfiBWqPzIO/3+JPlcQK8XfBL7SnB8UW9+Od2eK+0g6vLSIC+SUe9O+utSfh5FV7qMG9wr274Hni
xv9/zv/ufAvFK/IZ/l6XDAJe7d8rKbTEhdssm2Xh5o7+93oFt4qf5067Fn+rTu6AdfNmiPhQbPHW
DPgrf88GX4GVmzFWCHqhOuJ21QF1+d/HqD2S5D3FFncWH0Q8mbSrPaLa+L/ii6cW9xFv+9+f4r7N
5t/9FZ/xKvepuE0clIJ7iecWt4rHifv9+wDiUfVaPId4ffHxuHvOg/69+H93FE/49yY5quRr78SD
23WzEE8vHvjvk4uf/nti8VH+HRnBC9i9YnaEf0eEF1+Kl+EIZxwKxWbUyMEXNw4E7iKen6S8v1cQ
H1LcIFPA/P0j5TNBfeLhGIAsdVd2+q14yN8b5lO065yHqChfuRvGcQRF/D3ivzf570OIP8XTprxu
CZXs7ylJ+OXH4in/vUTqi399tnyzvKB4MXErkQV83+LAik865BTi7P7vYhGnm/j19/wYH3DapyHb
+7ZwCgf5Hb/7NYomELjUi/mtiX3dNwIjQMSJaxgyesSuyaIBuMpn4mfNhEH1dzMxCDnTkANmB9Vm
BXu3+899VeHkl7p4pLDwPED4CGxDLIXJvu6WOWp7u/uQj3HnIbHXLYceZa9X/CodhXcATQI09uHC
VaOqKwh6YyvnMk2+bwMg2v293XdIX+JdDSeHlfTtI030xZ9aUFxiD8G+hyAR7/v//wV1F4fTlBAW
8eFST3fEL9xWeSnxvzu3/rvt30+YeXk4zQNfMTc3q6WExKr/gttKUfvC+FimcllA2xhRNnBzVs0l
4/eZLIs8YMmvXnYJqxYJCeCytOUTSwtKeDgI5o4gufwoJWtVDyAIGe5nXm1fkGkthjkZ1GtIvhvm
xUpIh/jwW8ZaUNFoeV5jdgZU2r1pD40DClEYpdqUHJYehmIOspWvnvN8Vl2xpzUUh+7jBfcEL2uE
4Zty5j9WsOq30UK9xo2glgnmLQHlZ7CF8kV5P263r8VggB6FxtjSLnSRCGVqZpXkMhpg0hT+wyED
fbw7rJTVgnEd1qK8ad2GVIq26b0fjMZQm6P7qSG5nf2eZvoBe5GK8UkwGz059gQgIQn55CTDeyVb
LoYrtBu/n/N7n7GNwT7LCLcXzpofzhasSbETWUV/vS9AMHMPBSuWCOdizDKs7u3dICjhiV0sG2kG
NRwpjvLiAHnm224rm249wSVet3SYQcOQuoCxMMMrjH+gDSqw0n5GnJEPoqEcSgjMRmugK2oN2rQV
Btu3K90WoIKeC8TnrfPBnReQ/Vs13GqKftm6hYCeASR6QkBSr7wM1zVA0UUjTyT6xo9nUq+ZR+R+
QhohuDQMnRrxlTy9HTm06NNglzPEF3Nmsm0tXC1wqEBVZ8AfyncQBMmnqKfFWmKcAQt12W2MYxWY
4WdXzKIDTyFqyNeuRWwRQeGHmR5iEzeDFhfkU3PXYc9KFZJiVta5TCf9FmYv1jHA7OCScDAJ5A7o
pIh8jKavGeYUvhqqq3h9MZbalrSRkVcwMZVd8eTkoLmm85p13zSq1QmD7hZu+bldxqvhuj3CEXww
6waBEaeM8kuNBCjQUQknuixcX5+Z9IsvcvKe97djrE/fCCFIb6GHKmgp/FLBARZTHiKMRRZGKG/5
G9YDZqptNm9JKYV+TH3DqSEBQD5tGFGAFHByGA02M5xPpQzFuiPE00x71y3GZPj4zqQWFg9kTeZh
QwQkxFtAowBAh574er/wm7LoVoi/wTHlBMAf/9x+QIox36ZziQX9jNUSeiSMyQgHy3U6+1xKXJfM
+WB9+wGzp7HbYNEsgH/tBGmU2pdmqKR9eLo8mmYDWy3hKqcF9E08GO3W0OL5IayLjLHmwryab4MX
YH50Ac/PqYnBqWxznW2od0WPxoSDaQNWTi2zcd7WbSayYCDtIaCHn10EFWhH287g9Si/IEfdVQy1
nq5UYM8N9cbXpMnokmAhMrJBu6lkwU1iruWIJEmmiFDUlGzVvDYpXKP3Uhnu/v2jM4hW6C9t43fQ
N4FQ4CLxRZk4ccI4fi8eQ78jONUA4IVWsO764yubfLRwpPiCDaPDY4XFEMijeE6zqKMzQWRLc07w
C4MfRj1EGxnMtU8p17yftj6hrmIkBKuHgQQm5Lj+o3wm+FP+giGW8BVAEot9FkWtCfJ60asBPrQw
x17pt0HyAUwHo5lFdHKsmLAc+OL5NrXlZ2V8js1nyn6WH5X7ikkplasqyla+/jvDN+pmDfRqhopA
cIlI90bQoE277Co1JHphmXDbwQgjPduUeLKl2YBmptsaOFS+XQbKoqZ3jX/4QGR3BZLkqjS4jbBg
ZsSYD7yINfN9ytQzAAk7xxU0yUwPFanQK/qjOJAMD70HMKu2aIYhu0GL0y0j8+n/cXRWy42jQRR+
IlWJ4daWzExxfKNyMo6YWU+/n/ZmancgiQX9d58+MCa4cf3wJkiH4dgOcwop0hNSXRJpoTSLWDkq
ls1zjRpBhOeY835lkx/ctG5Vl5W+69JdYDjmzZO2XbMfMG2AZs65J1yUS1xePQwj0O2TpP3Nk6j2
S2yF9fzuqVcKtx5u8fDrGOvUa5jbZOjOej90ME8DWOjMXQPVoIOAs2J9xufH7cIVn123jnzOMFys
OuS9vEcJK6Jik6t3/E9EMCVUyCN7WxJFrxh56KzjOUdRyJs7EYtxJuj4XHz4hUBTD9gCWb11G8gM
bhfQA4mXriVrjqUajwGmshz8oZ2oX5Nhsmgn+i6TgnWhorZMCtFWyejUAU9UlpVyBNXc/ebFGCaW
260xdir7tBNsZU4qXkds0aTmECd7UoAK73/CRST84YMR1SpELXBFvH7RDdiahSPNpLQH/xHRtAnA
ivZkw2DM+CMGSJfcEGoRgJqTgTZOxUCp1qSnJe4FViOkNY7HdlwJ1iFDRGXN6mQ7uf9r26E/dB7c
xG5wBCM/e4m+CiF0tw4QVjE+iUjNoFiVV6n2N02ur1rSKpREd6wgXet5ckVvIqjHEKW4yjskauKR
3wn7C9/M8xBaZ9RgJX4N4A4hUGkbY1RZBzvMzzF0EfyKRUpE5jDu2n1YnLsw3GiBvGw+gmJcWEH7
zSQBA7JTOg+GD0crbxmPhc757EO7KM3iouMTuA4DuCSkZsAxCKCcEREZPWpAtGythgakySlUxwTP
RkyueyDVKd8lztie5AdAto1297NTJS0sdzsi/yuWRcJ1LgmxYk2b5R5bBW/XM+6CfyUtevZlP6wE
+hCznUtVt+t6Mk5wSxiMt1zPXfd3ilFoPnrw4GYItkpj0JbLMsXinwX3YLLTIKMqrcgMJ+SjL1BZ
WO26bHxGYHnVYiYAH6AOt0l24V6UU4KDm6/TwT0SqW7UDzFHaOBtqsnGUepOjfxluCY5msgtqq1Z
NDwM7ipMWfnHLFpii0XNcIbeVcOuljnADLGF03T1XbACeioFihWKpFJ7+ARaQEbK4AmYzUOFkVxS
h3x+AH0dNEACGj+RxM9vlsVVg5ZVtxAYFfXdIY+pE/3s8lH1oSBwNAJxU37KtiQEhEE+fiuIJgKE
rR2CdsQI4a+On2NabKw02owIxMOmP9Qp07+J6UVV/GneVqQlGtLqkAzeTRLsoSJ/LBsghkj9tx+G
X1rrPrRc5AFc6k2+zdXwFGtwy/QiXiUw2ky8rqpD3RgnS+CTZ66jVdWXB5FSHOZKJq56olRZz5TQ
PKXqNgp0LR7DeP6Xtiid/YJtBT4Oprxs44UW7Yq+W0jxzhWTZ6LQwPXVlttEvA+SV69uKJzGWe2U
WwJGDgqX4D6gmVQs/0cUQ3E7KhknAFwMRdz0tfFjquZWBILru2hbtJMfe/0YIgJ36oaVCvBbky0L
jIs0KdpGKuQpCEWDempQ1dO1pRrkN9GwLSlx6g4M22goTlh9uOK60S0cHa2jSPiCRSBHJ0NrAt9H
HyJ3tAPtI4DcpKA0n3JxBclctZZ78nPR2Sd4iBVs8hmSYLIVEYqrpF6FySsuhfUQeCw78SU3rPso
pDfVBB8kxGC0gwqMTIQ8xrwpPKCYiyoSTh01iixeFYENv+eu8wJZwaMo65WVyT9NSB5Rgy/ksEwy
dHEaIG4cHaMOkkNX029x1/3M2kSNsozk2PZBs4Y/z7+2wlxOhaXaR+T64SZSevagmT++Z5dwWTGq
h91ZoTWELGTxG+2xIpJRa16ZfmvQro7AhrlQObL3G/f+MoiHjU4StAlTqGj2sXvVMDmn9dNjbV0Y
AWBvux9jIMy2DU6CZuwiJbuU+VcMfGh6zLEJAecSzD3DCdWWhEgRxY+Xk4aFsCFNSDePw6cVCP+6
kPfMrHdCGX0nXr8eUmZYIcZvWoKfnGEN2DbT00h57mNgH0vCg4jXaMSWpQb9jirHUDd1hB9bqsx7
mhGzz4hVJZyBNrhG5BJDHC3pQytWh57x0zQ4Veb9hsaBVIFT5j01g7hUjLCCfu/qzV/MckTc99gx
TU9sy0LaTey8w1zDUhzBFBe8v1fSZIJGXAk6KLECZ1AbF6kGX7DYRJx3GYyPzLviu4lySaiqY9PD
PTch9ECFG2D9dhkapDcQqaKTN+Vbq0aVF2gVB4t2Nrwc1ZSiDFnR61neF74Ts23W8MuSNmV9lhjy
Om1hGP66FvbReLYM7LS7rVhhmIIzunFMUC8RmQM6Jg0IVZXOCUQ2Yx6ht6bw6CjkMmhy2yPAZSPr
4e/k4pkzSjbfwJCxiwl4CquPmMq2EATMkHz0WatFvxEs0RA7WB6LtjJmPfu2htZWb5TNVOV6M9zF
ESvQRCe7GoXBPjZeqdg8BH24IKMQMv0dK8j4S5eUDFlcqnH67W1UDeZ7BrljvGtI2AgjZxaj0Cg5
VyNQnbLhBvQRHN72LzKakwe9PeR1UvBTKJoX7lnAHNNHAEzKqGQpr1jdEW5coyXMBq7Iywy0F0s9
LYWa/47adskmSg3yXd8mdlsIi97wnLT7p6FyjiIXEjCWoF29gOks5jKrVXiPGGxN3YV6l3UNobEA
M/TcZMSgiE89YjTd1CK8+97Ooo+fabOI8dotP4jh/PisuDDUOx8rjASwo/2Mpb8xA2EZWuKhAuYI
IYYojbcqeHg4DJYW53vD1ReBFjwa1jHvn6qHIJKBVh32HUGveaBsPVXbBhUgnvGrFPJCZHivWdhm
3V2H4Jn8U0xvp9SQPqj7YlU4Znm3Ju9cNcYXY9FEisNnsGQkw+lwm8q6XoSbHodZllIqARFZvhPg
VjbNpQD+TxEC9n+DSUIeoaVtdoji7MfiDfMpiokenwprl7U/oeSTF/lTmVg7gXK38Ssqg+NYNlB1
JMgHsVf9VPKratSVJJqrIN9qalnh7hrRyAZY2eR05uU5M/QDvDUVZagI6tGlBxFe2CwpP5LsKYtG
0rZGw8JrIP1MYRiAZpC8RG0RmGXFmt9Y6NK5w163htAkREtVXJomEo5COI0pCwsTCdCGFACNJPIq
QTtSN+w3NwpMgahiHFE2ORFvGFK48oYnr8MINdCFpYfQzDvga9TVO314teUqc8IC28UZn3qRII9f
1OHCDR8Y1HKwFxB16XVIT8wdI4aTysxt9YuAwOKcqdiMf6scmLA0UMybYuEEAOQlSBX9M2+J0hwT
l7UwL1/AexEj0I430TDlReFTWz1E/5wTG5eJNNOsmnVIcTzqSvMupczRBWWmDKs4L+6pwRIyDA+i
tVPgJ+UoGHkg2aP1Tqs9KqF+GAQsBeWpZiGVNvFmHECcrLWr3lSpWOny3heJitxLpj9XmX/jkjBK
U3/QLS40T9xaireN69wxowE/kaeOOKq6mHwWmQWcjsFfIK0NxAwIAmLFMQDc0mWQXeWwJ8ztIXLK
h6wAJX4GwyKVpuH+tdquZbqQsnwl4rMg6kApLHJM4ijxjkxGJ4yzXWZOGNVEJ6htcxy4whYD559V
k6UImlWqHFOyvAstuGh7SrMLX6gNoFgZ6VLRRqep420lQ6Jj30mPJchERBmSo8ILlycIjXB02rTp
f/0aCpR0EkP1S87INtHw2q1Y3/bBymSYbzNMMaV0E2nxouvYLEXq3jQZFbnwlvJsXEwwLQoNMS6a
7UoQMpvtUOLSAPdnCPSjoWRYEzQX9qxxh2FY0i0NZT6I1lpgMGnqPytHegpf32vwkSCSd0P2YIzR
RfZXjgLza2+XSr8L8a4sYunYigbautZAU19lGF7CjvPMTTfgwtUJVyvuvksJTzKS0rJh37IJG6NK
pv3u9j4nNFT7WGWT3pPAkywKCZJRMzx6qaAdsVhlBqa18gQfa++KMz51mRwKcSsxu7bu3VTPsdSi
Y2FB5W9Uto/hwBFc0XobezVOsFkVHz0KHh9DD84si+U0/s1iJzKNm9A60cNrxLOivSOM3NWqlZCJ
bFYp6HGBEJOundI8PfWimS3VFFFJL2Pm5CO6rN7T9RfH8TzUVzUqcAmBAmnWv25E6iIdTR0Lu1iD
9dMxpjdIH6HPW+IzGvjww51Kj7GBevIndSdcilT/kyTTGTkhXOQ9Yg/DIBo71Bjpb9jEiybfuRDh
DBPDaPOuh1D665T+vD97+dsajFVNWxSLKjTWNFJsq+K07euFL/vrUPpnAgH2/np6aryxoipEGa62
LQ6WwBNDsAnVe5WyLE4ZVANl3aSEPcgGzgGvXq3IPwL8R3VnfNGqY71LkFn/oxnnsqmXCktEARLJ
KL30RZg6Jo92i0iP6WMeQYkL1HuTQpMoqv3AOpK9n9GvQhIafNEBJ8dCOHDE8ujK//L8Nx50eDHA
KCiAXLzUwPiEMDkFmGd2kEKSARvx7FhnpwI2srSX+KuJex8zMJ22n6e4xkL8SjLLdsn+ZlErdDgM
WQNWw7aO1W3lLwt/ybwX+OJWZg8qN04TLPuJAEzdDLxVSWSsy2DNmyYPUN6bnWcR2UcurgsuyQAj
5XDrLosaxvZgzc38Tx2UXQnIQQxf6r1M07FoANnCF9Wvhcu4zt0O8ejpMySCqrxMUEyIxt8IFY6E
oxgaTT8lNAMmgBYGJ5PFeAxNGSagJ1VO9mdAZm7RbPVVsdXrYVW0v4GSbS3volYoJORXGZckQCIE
Sc4aW+EEH0cK3dRWSRl077uBj04jQv4pFSiLr+Se4sY7nXsMB7m/pT8iKf7mRV861AWh4mHk5YH4
qTMk4f8I6nWLgRjH+I0t9SSqot0V260Q+dsk+H94hTmMPZVrm/A1O+hO+TzgbA86yelbGeFHDXxS
3hEOukN/SpFUh41TZvHa8C1gRDpZdQlEwAXD4RcBuCqymqVtSPnjjrPQr5td5g7zmmJmqOO8NkHN
Dc4X9Z1k3k4KrZ3l1wvP0xd1IS71pEWngxdBx+Q6igz8SicvNNSScfoISlZQ8cMyra/Qi45hg9DQ
xaPCa7B00SnvJbx/V3E0oMuUkIZQQKs31rMuZ2WSR9afpiR/JWPcTCqWNVU040nuYcUGnmsnBM3c
UbNEAxS9yQY8IMyPsFJgFVRbEr8x1BmUhLi9RGmJbFeV1lKG/6wJedACAkzL5hwgesk5LFQNFsAA
4JG9a2vdAoLq3aWBkOYFf0KcOyPwydDE25Iorj4gaAXxPomSHo32AsQk7OG2+X9sNg2MGEmFcMSB
dblCt8alVDm6FeRMidtjutWdEvWQgNEqJszxEcs8fCdc/eEjTOu6bN00EwKabWsNNzYlcLpBg12L
FETBbwosrsgpFHTSeOlIuwGf69rAI9Z4+Qmrz3xR8A0hoanlVi1RVfvhvgRilQZeSS+6F9jNUWUk
ma5pp2nYbLkA/NUw62G75RNGwOHg/klQzmW77pbK+MG6Va3rRWyhT1EQVk0PhRx8pg+Y1tViCo+Q
oXt3TAs8ZvbUP1cRCXflPWDSnloSA9Icl0JWLIcTtxFju0sKx5KgmuoQeyh+2US2gEXJA9Jmwjwq
UntCbrJMx9ev3cAY6wTVqdUSqf7VqsZFhtiIJ6uHat3qGMWX3nbq4Um+qNR4bSbQMLC10+EhMOl0
9LYF/AUZCvnQ2VXz6kn5CISenrpaijq+FHGDEBh/SsoS2BHySfx0hpNGToYwXrzXVNqrEZYCqRK4
7tQvDYi0LUk5z4gtGD7T3NCfZS37ynKIg1ZwoqwtePkiC1oHTeuiUUgBgCbOhNU92dfRpmBF8y2L
Fks51gC2XPpLzluHM3ZMjIUPVhOk4ZU75cLji3hbwuZcmScB5VWq780uXt74JCVh8QUOfQIqI677
jFisIJ6Jf91F+mHRYTn4/PCu8LPZ3SUMZ3G9SnG22hnKo8PGDflIdHFBFXjfMFuFEE+zpM9iNHYA
RAhnp8gFGJaTW4K05c9RR+JoAt/+yiiCbGqsV8JTdSJ4RQ+awYYJARNb8RAlq1Gd82Uv4Yk/5Nta
w9X67bEct72LD8xig4I0MG8nQRkIsuAtU/ZOpYo/EdGLCxKtlO/45A6zDqJj0uxi4eh5T6GZZyk6
4z+SVnQL2V2BfQJ/SRGEhapqx5TyEkn70lwl4iotbyZ71EZcF2yiZLhKGUhOx1prQPZOT+9Je6HH
QGA8ju6xyk8Rf+UnH64pyo3aW8pcUC/76+PXQ/qNEWFsSiDaO9B3tKKdGMHev1hhF4nNQ1/qqxQR
XLngIBnO4kaQH4G+9VkNEi+LfNDFqyN1aHLpglo+ZcvmZJwEuXr6FTekq86Lqe+DVjwvifviduBB
L7+z8qR+GIl7fVmQ3EDjGwKxLwk3wCa9WHbTNC0gSzjG/5uRFDuMOIiXqP8RL0BmSeVfRe0gNkdY
QioLK6hHI0oP2moAf3RAWL4QkEDQp7/BRFxwlyk8tAWYhQVUKyNfxWiYPPUKsfJZVm9Df2+kPZFq
eZVjfeXO02aTKZvSgq6Zf3NzcvWvHzU6gC3kawlsnjfaWg7ypoTPWomrSrm19TPLDyU3qsoPvBDe
FPS79en+hH7rGjYWBRwreLc46S+Lq8rxa7R4Y7HyDjS+zQlPM0wyW2i2i+GCTO9fgteJPuXYpvuE
FYatQ4bk2s78dUUMEXrWA7cggFhq8y3F2RZ+2iz8TEpBF8EJDzknD66hsBcZpDNHgj0Bf3lA+dI5
SsmIYodrk8R6GMYNWOCUkZtqjmfazINqjkMv6WH/r7gx4a/7D34LOO1gJs+vqjWX2iVVDn01/vyW
IxxzGz6fjQEK5YpV7z0odoi0IWKOO1DGBV3Sx/9X7ghRiuF8BzP5wnPGjw35PF2uunJeYYOuzQzW
9rRjEGw+tXUeQtgRT4FMiw+/xYLzzD4inmJQ2a4awEvFgvUrwFWOh6wHsApaUuKYBz99zsYQk2yd
Zea5m4IUxjVYK04/OQKQmi/2DN+tAaUPRTrZ6VAaKOndEW1ntkIzAZsRAj1VUS5WgrInbJcVDcZe
+HAxNHA+s1JxVeTeB3BdVlO1th6woCK0DL9zkkII4KDfZ1dJK1eQomh2s+LMIgOXANRosHv/1yWZ
77Cd99dJA+i9JLv98SZKc/3lH5GbIaklteIsspFFWw0rfrBZrnnnZk+hxXCHpTybygAe+5YbsQ9k
GKd8N8Z8DkY8iCZOzocfViuX1T0urp68IBsFHR33s28X+Dpj8rhi4zhuS3VK+WWNluEE+g4ApKYr
FS8Q4ixZ26KurE/hkfcM8xBIguOXOt0POigwGgiCyKFNSMIw3r5gSk3m+eo36QBYM19ZkaJH+3HZ
EiCh49nSILRw9CAlviOb+g2vkAn3WLLzUDnEB/Da+kh2N217wMUfjz/W3rC+2efSJxcr3MNmpRNr
z/cXnlPL4IYDCW9YhLiLiopi/QtHpFXofXcTWUFes0L7JYONWowoEhL2FxYImOFdoELj1ictwp+J
OdTMBAAmJHLCYjxUqs1yzv+Cfs42tdpJ8p7AFyzjtWV4RqPx1uRnV1+VhtjaWT4sRXkejDv3C/fa
6QUGEGmsM7+W6G3hTqoM29jCDlxyVJmwkfeMMyxeOtbVR/gPvXsomKC/ml/zt7q1Z+wPyksdb9px
zn6LEX3pkYVxyuK7ietfe9FrB1UPnJXiVPhYdtrCplFsvV3esXqbe59kl9woy0yFK+VsngjcfrZv
FFblG0KzsXG3hrjHGDAv5jmOOrJtFAjk7AkPn0WooVHGXHpAZ20hcAK3IEmUqLkLsodoR970D6aI
/FFuQDnjFAYJ6e642YJcpcY8TTf4J4GKtOC0DlISEHEfe0Zy7gM0CGCr3rZ8c7sSZrMdNCASyrCX
xN9sWDTfUBNm/iar5thZ4vPgP0z/xKAX8RRecXYasKzDSgqzNTjl0BvgAVzkfkMzAAMHJkX5U/wO
7mbyN+qW+FR1HvqMTRge8UQqhBnMH3Z8WBagcGAOVp/4VOIs4DXr9LDpiwW8pbcifPXd2/zlrmTs
iHBC7K/SBUZJRA3GXuEW7AmbIvpulh6xN8B8jwKCH55X3CCGKC+Tl/vPYrXDCfxPeniNo09yblvf
IqriDDmMb2pKBguZQXeE0o0rDkYY+cM37aiyYwJf2rl5HJ76ukzXHO0T41nk/vurmINgnFmf+tCV
Nt/upW2w95DOBhwMYWdCmhG5Qppx0Fj3sHXARfzCwm/I9j0OC2z+sZ3BTuhrCopH9wjpGs8SaTE0
a7n+LqqjPIkBtrpyKMN5h5Iwg0TPxkVHBW4nKNkUZd0qqxoNCfq/bg4DGb5KiI13MxVj/8qMWrXH
BKwOQJup9x6fwNKL4uRtmzsBv5wZ9TFi/01kXmWD2NEw4CtgZgdzj3TwhOBwHd7aX+8gYtiHaxCQ
ZU0DM49WWraOsO8gvI5GFUqytiw2EAeQlHLvPawoEFvNwnjecQsQ+ZEOZ9cJ2CdB0jYaa04gaALP
ACGv8kVwIO4IHBlsrXNyjag37O/jbmKYx/kUOUKLT2wQ6S/LeGt+g7kUH8jhDc6uAqbHUKEx5FHE
CwWzGDbIGcrmQF2lSbGKpdjuqZrUQxI/UG5P3wCbIbIw2fxtAb09thkzLCKDFxtU18SzHeAH/xW7
O0g7hv1q1uAwRwayMPeJGAFL6gBQCsy15ip5vFp76P53xtuQOAKlARGLeUpYL5VQQVgs8mPgfrWn
vkFFEUJOD9baK3nd/dL7F6BXpOjUq5g4wtExMV/FvRXOYT2VLX3RsVsMbAne3olnGWFXIu/UaAGP
QHthBBpg+hWDtmLJ1OGwKQNZoijDXIO4MoxW72bPamkJ3hITv2rOS2k9maq6xyx+ybQVyt7EhoQ1
O00gETpYi1UsSuYa7TmEmhsTP2UMOsvJWqbncIXHmgjPCM0jybxb4HcYWp/80skzhZnyGu26eiPV
O+/2pfeLbNf5jDegMKQ9raFDhg/WXdnJvyB5S6xVgbUlKmYD+gNGdDQNSLjAYNhHxdpCLezhmGjz
cqUtMS2gD7IAIVHFLj18gr/Vlbwjqgw1B1PEHoIQKsUE8OmoPbCObXbdmjkzWqi76Juyh9hU9+0B
kWy1Nz7ZvwxNDRGQxaEp93zREisNKnqzU4k7QbII2QtsHRDI5vPWf91vj+/rLL0U/wTsZG8jZGHy
RmBg4ca7q57ArhqcR65GZveHEfIlPU2xlG+WbstswUwwJb5a/Od6mH5tEuvYMqdAm2VnGz+kvxr1
Y7MuamK7lwMZjpN1MEvgDu6UPsNevTjRAYMTecHgRB+YWLiO0j3wyMYEvX6h+RLu1cTYm4QxGGLw
w7PK3FEY5Sc8z/ZvRCn4+uXY4Cq//EePTKfEw4gOzD25/7A4Cr+82i6eXPOl+FvR+wLP4LcBRDup
VaOCwKXl8OS9W8OH6C7VGeF+8aoODGySrU4mfciEqu/yrbyxkDY+xanapasJhLG1H+YD9VtaQlHT
oZY/xXWVzv+3IyuRIDswPtj0zMKHh1Ckdx3rxUqXY7AzVu0fdlWcSHkFJQDnosmnyPcW5nPQHKTT
T0Nw2reqOf1b0mHeBk/l4/22kEDs+m39IShF6OLri+LGOsznKLt18pzcQuYg5WaJC+2W/OBwnd45
2P+fIGbVip682lrlol6GLxmfgJf3LNjonAIKLa/2Be/0fM+FL1fJB3XaPbpMZ+SwpA5Cd3NP/RYi
GwRbHKsxIa68JdpEsnHgDOnWEngSnI4nntwUfnSsuIwfNXjLvhMNW877B2MBgqkV5ndrn/oC/3JT
nWIIjhvjLwFG5fFn3rhYH+WhPXrsHWzv2+jpC1zNGd+WvCzJSkNO80DaOlwROwt/tYmBUQco+l2B
cN40etPpn0BiaJkU3nm8bpEivjFbatFpLXC6bq6s+dRtDyGMFR8unGRGfGBKYIBikKTJje8WIOFD
4bR3TEk+PcNhqqwjA4W0Q54Zgwfw9DP+J3DnCGxhycmnZ3u5NN8W2CTB6CQYBfG2hpax8gijG2/s
2Jqz55h4bmCuEa2LB3SpjChsuNJ0iCr+2v1Mf/TURhYrv4U/56DyuDrY1fCj3It74vRHpE9TaJN8
B3Zg0FLJTuxKjFjELwG72/qRukt4EXm9Nj/EUNfr5hL/JnBvrD9RWstisFL8wW6kf1F6N7w9+nD3
V4vW8ThpLqHFQeYbuqtYIeA0CDiJ5kJzMtUDDFFvauYJMeuKe6axe54X6hV7A6aaCGU9n5AjEU9C
sqSSDweWEk/dSsYpNanq6MNZGEEUFVldd2f2QSzyMbSaHAm7jxluBW6KT7g5LuuOjPYrXIIw7bnM
DHS57BTn9IrER2M475wp2ks7jFtsUpzmYEJ8rmBDz7Qnk3H+XR45qdGMYJUE1e4qfwQsFLfqsBn4
V7Ij/JBeC9XBQ5+6ExgRf/zCJrgPtvUN5EV/MHyM605axf/8b4W7d5VNGyZn/eipiYv4H0Hl7Tz+
h6OW/gfowEAhvtw9ULZTE/utimt2K7m5kmbxv/yf/6yP5T/9zR0tj/ERwvcbTyADQgkAHiJ20iPd
f1B7Ye8dlIa44H86gN8OCmt0sbb5CibCH7N6jIeVufR5NbgeK97cbyhIQCQgPn//wGoIK5+MvGfn
CFfTFlYNdAKHTS2k5idJb8FMPKsvnSNzbh0f/Hx6tGouIHzEGP9PCZYcaOtzDQgAW2G02LipY4/P
pIPw80fDLx8/nrm+1AlasFCgMGB/pXPjNv7z1161mCh4s/6UjHbLNAjCAtNfX7nI/unhqWmC4wmn
XDz5GstdtMPcKf9fSKDgL7uzkDz1AimIaHPhE0B/bUU66CjweOF7nbx4qjCbu2vbWPj2n+2pD1CI
drgXShfc71D84oGFDvmnP7MExpxkPMMQuQRLxJX+F7pp9ECwoUFnpuH1bs0hMk+poPkWnYIHV4Lz
jL26jZo2+KAg71dM9iRK7ScuMFkdIFbTYxtvcX9+El2NGypJDQJcnrVFglEDesYWiEXhUoVF0V5J
2doZ5GewDiW/ky5sWKb7yjyDnUjfen/Bd1L7VpCBLSZgdZ0QN4brla1gIRE7VDT9BZ3BvwkE2iN4
YJEV26qy7LW5T+DLCiKYSlrLGlRuUxxwWxo/AgDGqzqSN1S0S3gn4374cg8+1cXAj+chytRYeMDB
uYZjuKgrmzkdvLjCmAeXbRWk7dvn6BBNC6rJpECGbqrtdfcv/UmmiwgNFw9KxnoXdR/OVxfgV8Qr
Q02I7ojdOLMJXwH7q9ChSOCOMzGoL+kVg2qRjoXnyHtxbip4q0G/nS4YzNxQ38f1JN0NM9JBf5MP
bSmNqxodWDlbqA6jA2Jebk+PMxTsRYoMKmYeSzBaqzlJww6+a+AgrNA6/PHYAKKy4IKCgYjklN11
9QAEAGQgLygG6D4bmpAr/qn4QAhzMubggKIAZE8CUIMNz6fqbwJXoZadAN+X9jR8ALnp0vtsbfxg
9qWum4i7cARbKQUCPbqTHJ2UbG2au2S4wQdmeRbqy+GegpUT7kwyQr823Nuo3hMdNv/ElpoCFQkl
VRZgiBoduL8ZJUzQ4NZPVVZYJMz0BEoTBo11FTylf5QolrFTUgsh0UtQHrU5AvHw9SXgm3YPPY0P
OHSrHukuwupV4aH+XU0EGKk9QTpw8zfCqo+rn4pXsMFeBh4EDDVQzhS9MY0kcDFeVxCee2KWv6cR
qrWT2C4uQMTnsl/Q5O69tSpiNID7MxTMu4z0cwHFmSs5fvV0+T+COcvO0cs8rdlpINDksxKeiZoK
hwXgdUh9FwxkiARAnnr8xVIWrhe0ZoWE4rlG7XYqkCfG26m7IoKZnuKpPbxfaRpidg0n210k20i4
JPd4i+0vtrIuwMFBFxd5jjk4xPLJgEYdb3Kx63I4qxSVkRVchHlK5bLMwFj21ldXUjGj15Q0CCcW
Z7xhkovDgY4JFckXHEjQD6dZD0j5W/maWh2uDI6qwgHrnQV858pnv4mVRzvRyefybeRu4nX4bKWf
6YCKbMj5YcKVYN4C9IVcqP2Ak03394ozHsxyjSfeIRabvyjgkIxL8Ienkz8TPylZNi9JXXFvfYwm
kWtWyCzTRYxYkSgiGyQIP65xdrthc8TAyT2aRN5OvAgcciyn3/oJnGIe2/BIkHsWiFeno1RiIiPC
gAaU9bgdbaa/TzNHFnNxMVZehw8BInWq4A4LgElQi4li+T1+3dYNsyM/nOTkP0zy0tn5jWdf4gIy
Pza6OxwzZuXs7c/u+TwnhYmBxq739TyxZRttwyG8EF02w0W7nyubYO30DHa4Pc+LtTI/YDXNP6kv
3vzOHhlLHZRCm+aErzVpL99kStoEmE4pDnPRFm3cxmYy1iTFMbLlVbqHPDWhGe/qHx4y5pE1xihC
N9oKFdMtpBaZrFQ0ZgzHvGNw4sgJu1sKfmdnlWHu3jeHUMTnimX0/yGP/qerXkzl1R1nLLQURnsi
kTIUoTmBRL9gGMfxTWGRRvo2+Wqwdb01t4wLrO8H7QD9ebK2RHzbYHte86YShTzhkTk4DEP/2qBe
c4TENzrBprzTkETbWLThTvLb1Z0Zg/8kWdaNMG5Zkj8rIz+4SsI39IM8e7LSr5NbjPUqkh3CqGZT
1i6PFsSw7liwyvC+Uvy42dHd5eCq++xRMf/EKXeuv0O8yUlcYPcQX6KVBEP8ln73xke2nib+MzMa
mx6rIOdHZ0e6j6/SjQ1Vtuk+bo7L5VxAaEn/Qwo8VxUqHruqC/oSlGKM7MTQNDbWBqG1yO6AYdNZ
wMJUQZwlHDQUUfyLGn34ungiW//tmW60Rf8oL+1Se5DDAjon7q1gjWKS41ZH4HHRDhR8Mb2ApqnK
dTo8cIKHc1iS78ly1jzreJB26hfSAITzF0vfdO13EZ5Y+GbssRyFzA9g9H/hhSADJFJAB/4B3pDD
kI8XJX0N3lqN/89lNYpMB5AppqW0+n/AjOqhhVb95oP0yZPylU2JHbH/DYZX8k6q8I5oWel/yMBd
Jf6GmulNuJb21fU32JtIzun3odvnqEnCBxzeWRgdEZWk1RcnB+vcaCu++ZqetyHvk+IzpYzO2i98
Sihj9U9K/h3AIrGf4tNCOxDVL/AenidgFPoL6paX/sTKnfxc3jhwyWGDHk1n68nqzcVxAt4zEcUm
OiPMxTD8j7B/+eXpjDpYWPMSxeXXVBVL+jpljb8o1gAzdJjwnhvlhIkh/+2SME7DwoeZmXDb7iOV
/jRlAGT2EG59zsa7+J0rKJls0O3f4BNglj1eUAskjngCnqclg6lP9PEcrYoXOg0W/vW9wVxeWAvB
Uc7ekDDNkwlbZVtutebPgD32FXkrlhsiLQaEMRxp5TWG0HJylPqjFK6y/IzyAlsJdfYr4GAcAf6A
K4ChmYv8h+maFi3MN3L7DcmWgoa691++QujiBSh9UUmN7LZoUv4j6TyWG0eWKPpFiIA3W5KgAT1F
iZI2CFFNwXuPr3+n5i3GtFq0KFRl3rymeUNCk9HELCXa/ut/78FxKeNIbUmTq6+eOvBIFL0T5tN3
y35Afe0kZjUL8lICAfPBTPDxu3NnBPGlh+OJkOf4w46QWA5VAoWj7+LKnV+/Reajp5ZkhKLDBkUC
9z1WLsG13Pr8DHuIcKmxe1Q/gH7WQ6vE6WGGf4rlRd9U5Wr7TZixnGxKSvUQo4mBiZACQQDL30Lb
K09H+srwExouCZ6p+A9H5htemZHbhocaDbRKrvTKGdYmpQaCrqvz2ZH8xH4eYBq4EPsKf23sIBpx
f08vxh1wBVhP1Zqyuzky0zQ5+7AVfxTddzBv5NBzppeOLY3mKvOhj6FIQdhaMmCD64EnEgM+0qJU
YSLHHQQLmYJaZTrBrNTkJZcj1uPDX9y81W9Miqm5QBD7JypJQxctXoCUAxJ61fKQ7sSTANfaIXb3
Ri6MXWTbLecD30uB5YrIpUTBmvFNDi5p2/SYozDB/qXN/GXPl4Bp+nzXs2HEQqlH+4AFbEg4UMT6
4hoRXJwjsHFBmtGZ6RGC5x3TMdS0OSfJE3oD0elYeX3CLEIcQeO+tyckl4t8ONF+UiUw1EX3BdiZ
UFT1vkBp/Q+WmN19ZfgR0AUnxBazN2IfzOMYU3GQDvqJt8JP1Dvc5wPsXwrm8Uk4OiVI+CVL2/SN
8yVeI4fjAtjwXsXgjfnIg3fqEwZEFqZEMMqOfZfsYnQF3A51wUQL16s9k0qZUpyq6dpOv3giZ0Rk
YQZE4aziKoboZ7yMJCgTLrT00xNva6w3EngfpXSR7PsnGyTPyuplOBgu0zdkNz1WwAyMGdsI7eKs
vvfzjRKv7jjgAKyFfRsf50tCoRjjCoiWVWjpMIHBGbRhKkNXhwaRKpMu699w8oN17OMQsJrP+R1O
T2Y/WM/ZuIURq8jpmqtbU+aQ61J7eXHtZmieS90z7gksZrS17+2Tlo3pAOcDqlhL3RrH+CczXPvc
fBFn+tRggnDaLesn35UfgAICvEGsD2jpRtdEZd89SWXKOY0LDw1czWoQzs7XFqMYAm/DLTTklg8N
pwSW93n6RhNFFAy0aOvRRdgRo9Db54DgmWcF+JZEAvRR7tKz43YxlxwwE6EujAv1HbuVegksl6ZT
IPBoagGMYDyZ7xXF39a+MogGfrxPJmJIOOObjvkrs2eAp0AUGRbeiNTr0BIhHSzxJHw3jbOfDMIm
TeHKQwHi3OI8xbXowmkIw8KIzyZ6Anq7JHo57T7/r4fBr4JhRcGkJ4U9uBQ1army78Pa8JhHeRxP
KrxApmjOuscfFnOn/DPM7jUgIpNAHJnyJ3VRFTFetAXbxFkKdpHMZMwmJrIwZdcE3leMKyw9/JRY
qzUj7/KvJm0CRyrMZ4rhmiTvaolz1tYWzS2YC9I/I3L+SslacrM10K1CElFFO7FXp+QusXkm09V4
6Jm9sqT7mDPJSfZBwmacQGyEt1YZ5qmo29vo4JMvt5cELXwKbTZwwluLOMWpJFd/hTksCiDGMLm3
MsuCch6cKQAlaedkHffRSnJchQ9bcnMUJZFSfBgolKuqkVZ29JHq5TEfW6/pooNgkjU+E1Hf3ujD
pkfyM1ec3vJ5oHcT+Fhw6D9MEhJhugpJdYH3+CyzEWFaNfjQOZHANiA7ZUIqTPsz5D8jPb5gRTHY
qhOEEcQSUDDBp7Q4qaMsWo6QW/thXBmGg2nLxQm+9QClKaPa9MPMoM7EOdwi1AZVeMxt/Hu5KUuT
CbC8/Y+hxeVUVpm6weILe6zaohOIiXSZtoouVp/vv01pj1GlumtURvNStS87ki4Aj7TwmfnTKqLl
mHJOQVfFlj3zIGlFsqv10rax6nUo+3+1A1zeH2aV8YZerR1DALRHlfMtAIKbY3tpGxJRU/TH9MKo
unLcExz2jMsU/PUN2hG+gMJC2zuVF/mn0LWDQm8VgqGZGBw092F+7+Z3J69O8czYP9zZ6rE7QQl2
E4idZmCeS4ypghL/p06F9No9qlg7avF7b2ie06LWrNRd5ih/OcnYjgnyLBvbHoa0bcRen0iXrmwv
Mg7Wtp15E19v2GtXRdVvaW/fikRaOxTyI4Oo6tORmNWjSoT/wXOVMgJnQy5didYwt94NOlursTmC
SoTVYv+EdtSM5DKa5ymAYaK+Ca2nCuuttseftK7xN8MmYS3Lw5+ToHmF0twZuyiHuc2irYurDy2/
qwEOoF9h32h+5WoN9eWvgm4wlp7pf4d4UjkfU/BqnD9doYGi2GMt1228zfATK9EsxAgE2iLcqs27
g/5U0xKM2bxGRxdYzdhVeqGf/mQOxjy4CRYzASYznvbmMrPdWEWFMFXeCKDf+eOiHm2iQolg05ud
6TOlhaqIMbxf9cdYimi3zZOg/vdxRgiBxDwPngV45mgwacfRjlsdFYAz5BTq5BsjRxz66K0rMR4x
i/NM+kCmF5thrM51RDoMKk3ER7UE+pry4qXfbWI4ESNAwZinbuQHAEWagM8zpsfxyPmyUZzdIPo3
W8FQTeYzMH4K8aAtQW2M3llkHExtR/1VlEtlEAYntMzmiM29tcza4cS9lcsPiEh+8coYAuTaiMBZ
YSqdr3T5WwhM9cZYc2pg0QF5ZZycs5MDGnuCvCi+r2YiHxMGBNx9ZA2ZZhwlZXRbqJo5Ru2Vj/hk
mM4OGlG4zUHJ8McbzGA5akBYMJDE1S+QZGK6oxK8VOB2W6195cwrkokCk/o8JnyM4T7Qo/bmd6D1
mynWXBmWcVsnu6kkZs/PUTCQqRGvgxZ2SQTq2lwVbSSaAsuR+ijhQtoNrN6IuRQ0CcUgkuZosR1b
8+Bh9NDIH8OwxYShiy6T9JFmdwYgBtMEbo0IhyELdhAcDqZyATzb1mT3wUHU6EiNTTfplOG1gIoU
E9tyZBCVS2tudiPvuM8gfxGGgJzAa5gPObwBmJ7j+C8cGDiRulmCpA3Rn5aUwNtwijNsMLpxlYfq
RmPuIMcfpdJuDSIB/JA9hdAwjlJz8JzKX6lAQ1nFhJ0tJjFOHQMtMydJ0Q8+Gu4YU8F2iEvTOtq7
AvU4ZkefBs58S4PgCnMubk+BXm6diKx7rl0ZxQdrHtFSAZ9kE90/xystWEZoVQKbZryxPB0/gpvn
owrE9qXH9hEUfbIgYcLGU/Ew1qGQo4djpEUxZcfCEjYbPm0b+tMuwpJlWkmdy8KMftIv4zGf6Sks
xhgaduYw+f4K6TRh1jLs4Qva8tYi0bz3EESSYi1GOW6OItM8VWSs2N40bibjjToG/wnSD/Cl7NLd
rDyt8V+CMq1DHRx4PQ4H0cVkDsdWTNhc/NYWH2ZxJ0ULJK1uXyXAYBUAjmLrYgqDPtoGHCWhbCnS
vpg2dXps25ekH7Gb7KA84O2WgsHnV0ol2YJHuE1GAjEuMnxJDaeUELRM9CjSyfJ3FpXA8GUNJ5sg
1YjHIVnmT6LZb8EBK0CZMHYWJU1PATo5Mm0Y4XxEsPh1OtQxeZ9SULQtv5ptJ03yavufrG6Udjcy
7a37T7JA1jp1c96TbMBU0WGjzgs2bJUYlhlArN/2ydrHtzqF1A6gXGIWorpG/yaB7833FjTCiAmK
fptUeG72TWiOZ9PNmNFUHaxTEkkgB1u9iYzLXmqUGikscv+dD2EGj7HzwvlVvFrddzMHS6bUXCdw
k8Qmrv+JfaFov+XEDWlo2SglE690rHBl7grg60470jyNATRXbid1vBoMNNBLwg9TN1YC1C/pP7p5
safgJm44tbevdZ0+LVxS7Ek91La+7SgLaoZTNmqoIKVmoiMw023JwSEOobw3/ysua3Oi0kBjheQS
xRiMIzfwrTf4KHFFBDlHl3izEWSFoCvPemmhQO7PZSa0DGF1BUua/2KYiYEFaL2twj8Llyn17Jg5
rvQsYA3/IUBtIoSgvRNAlWNWO7qqpvNbk2ta7Ar0oslMDuxwmhm1zuFtkKx7xYyhw3YF1GGET7hg
3cKCVS7pXb1qX9FbARFk2R+K67iSttJdI5eqXKUM+riTBMmX0Vf961w4tX/ZF7iNGGEQfPQIeUFR
3nYkwCwIFoGgU9zk1/AO63p4gekxD2CGb9yUk70Lz9pj+qO+xbJJ5Eo/oj8HW4WlBOllWTIGU28t
vZ20QAbGjQpNH4YLfhGwgK5Ku+mg7kFDuEyAQB4IzANdovnJKk6W8UtaS2/5zvoHloWidJF8ANs/
hqf9nu2NS/JWY0ltbtVn9cjZYrblu7+8Siv9oS34U3sctvqDNFYQi0VJ0AAfKKBZfQAlcVojzFnm
UJ6wA73Hh5UJimwt7sXi2a9IX1sH3/AcF9oeoI00MmzThE18dsrvBvDqPbtZC4aY1+nGWN1VfouP
5Iaq7bf8N5Kw+UPAEJ6P9Z5xIfukvKKrFOO6BUlVjIK7l/aYn/i/quAL75MNr3lV+guxNTOVNEnY
i86NN3ndT3sGbJw85gte4jY/0Y9/NX6LPwJP/gX4IVYvZctIZseIY5Ffhg+0fBJ3pviCc503AB5O
Sp54M8QqboEdhe2rh1fVEiKE2++SrRgXDlBU4VJtn4Dm9OjOvrjy1Btryw64vEE/b175qjvyPb1Z
D+PZAdSyE01vIUq9f7agupDghtNlXL01EHt5M8bGH5ZAhEzvOBdgwLCzkGwyLKH9sJGCX9IBQCS9
h2drP++K95jobZxpvugDQCWqgdEdvtSLCIRTYpSCYyU48xtoEFy1Lwo2oAV69eGdjWJ8gz5wZAwK
r/gNp2q2PWK48Uf/iW7zob4039zeCeqkwMfPCnaWhed5blNQWRCIOiAjDkchqtJR2FqkD6d7zVmE
R4StS/lvPKCM3efRQjs72+Yj3aEZAfgAb2WOyUQSUTvPQOzZWj6BCT3RB/Xrji+9vAxeuFFW+Zkt
9ElTz15NROnZIc97vhJYO1po1Jfho3aBE8WHX8we5jbls39wqWG4wcNjBXKWfmur/KLULUpS3wti
SpS5SEjuecjlM6G6ytCBFh2p7lw/GrKRQECI5i3WCVJONDYe7Qk85zjWgX/sdTjJqxjwX637zcCI
O4raTd1fDFryfC+j3YnL+zQbmAWDNyUrceqLTXKS4GdO+qakv0X1JLYktjEhCPYhoTfoodg9EJs4
MsyDlu372GJiY5/Sd6kHpYW5eGjkXVJsNPOjJ+5CXtU5OGG68zP1XJnzPzKGJGKjM5rAk1UfR5mU
YXQgjLlj04QbFxGmclYOpnTpyZvWAe6h6af0NaH+IwjNseb1Tr3rQmbKRC1i8Klj7/3fF+gcGDll
0kdmnmiS8TBSFsy0qg3eDC+gOOkzXz3R/JWX9syqajaAOoBZsAbhKpFTMmCFbS7L9q20vRCXAigC
3R5wjACJyjqhAMyybVegKlwCSIBfAXCncMHhcpVMfY8Ym+fkLgTvxoidqDeH+7bZFOkFExbSbLF0
VXCPgTMdUI515VWTwd8us00gUH81phVWFGwT1A2w1MFKJ7zUdh2pdUdHP+SXEhoTJjF7YyucWn7g
LoT/mnQjzEwhRtKShOKG4my2/znkaI07iVlqjV3OHLmFpLpwDrOe8ydGsxz+1rOynjsfd59yC2/n
X0bxGuBcO6MnAuluqK+nutpVwEH+HJMCh8MadAxZWiNkWiASD9BBJjIZCyD/G6gvfXe0yCyRXYqB
GD4+SlI6xgKZLWo6RjrEubkOOo96Q01NFBlC0qlFijSF3zZOQxoWiCMmfPFdhpRjwWfXVYZwSnTx
MWWxLIKWR5yeYpIihmCtSyB1DoYl0A6myeY4+RcbCsFUh67QAWm9LEMDrg07zUYSjAiyTlB0Y1NQ
DyRj6HCvWFTzgMKCuIMSnFKyn7VKng2/ov4ZEbT2mnQHNCUDPikBgXCySUCbzUzOJLEhBAspXpaY
yzIjLBVESmJWKEMP5GIm1ieORo3ijURVaZ7qH8KCLMLPUuKkP6etFyKIh4IwcbHcWDriONJ8NsM7
7iFN95SDY9i4Uuua5rox1/Z85vmi+Nj1Z8PGaOQ6cwGn6CiHR/5uwop03OrFDfA3jzbM4kZjO4Qv
Q/vB14BVHPmfVgy5ArWLj/EfIvccMhx20uLd8/x1+9nI5zl5l7tbIm9t1bMVT7Y+Y+lHvJ/2acMK
rbvPGFAvrs5W/8lr8xpM28Zy2yhncolsfc0H7luXn/cdCMnG8O8686pui4nonBC+hnpIWCKD9g+T
ZxleFGGEYR+YKc3psaY5ML1g4uBTKvomj5qrJJLIvhOmGdZuaGwprxaa8aPyH8MSv81T+tK1wIXZ
dlskWtn8JWcnGxI8+JrNOjwb5quro0UNNorsG7MASFd2v4jhuXfyd0lWx98s/Sj+Tx5uAv0+Y8/Q
9PW0iRX8Krn6Tc50BfQjCI+JWADE1CX8U3JwNKLn9RQQjkBjNjQRd+L/JANzhj7k0OCfYHJ7E6Ld
f6R6FSElPM7k0dT1qo/ErgBmAR4+AZNZEy2ALoOAc1oGKIudR9bcDOxA1Z8AA30SM4w1ttp6jF+c
F+HFR7TOeC4lD7+tyvCoqbL6xtqiqGLhjLhEbhvVM7ggozeln31JbvTWkNbw+XjWqHQxxeHXk8zl
d8Ya1eKrJ/xw9K8d/AgHICa2r1yYcHppW1P6wEil91H8HDXpXOke/5MxIu8+WQFcKonOXJpewXDu
6owc6jNjQHZCrjKMlqE9G/pPWG1ZuUySZ/sKviW5KHaH7qxbB/FvrqBxgKrNReZBPJoDv2NicuUB
XF7Lufs1mwvntscpUqY3+b9V+v9X59H8jz97ebhndUb9zTbXGEiAsHNVsQkC7KsdsYZ41ig6couo
3C4UHd0ZG+ACttvs8eSjvi3RvBlb0iiG0YtGcqDPrEL2NTV4A31MPwecc9BfFK8RkzfzUMI2I3wH
JohOB/gjHNJBfhtmiPcmusXKtjcA67ZJ55ktxJNzZv+bqrOtHSrjIHes4LXDS8mHQbk58cvhi/DX
pn5w+B4r3ClHtiQWXa/dA4fIZzeCAQHLWoxecFCka6PYqhfNZy5oF/deRLGzi/VYdUjsRB1ts8/y
Sw2OFudfmHiWfDaLq4X9SO+VyjWzfxKFczx/8QQpX2iFgce9K2SCF4hzUyoaEHQ5fuGmGs05sRFR
LPY+Z+2Q6Jq07IENeSZzuYtYUqM3oNhBtVy4UfHOC5o28xPj6vv1R03CZCzIkUJIZNpLneAMw+fm
Vwn4BCgJbVJ7kM2qewMJdWcCVMP0j9LlKBTMM19FphLhY0CmIvqUkDppxEmVpZarUIRgpc4ojTpk
BmHxWRo/yhNXm2JkU9Z/RmaxBkfLOL4MCH8+NAQVtNWv+DE8OaSr7J7iqXwePtpXloJ4iM6sPB5e
LK2QBzr3WvsxknNQv1PxNpNX8oziyfNPg148N3/EJ+iiF6l45m4sPsl9HKOnNL90uhpr1AD5NEIi
bniZVM5yUI/l8KnWL5Su6nwPiUcpaw8HRuUxjwc2RpGpam1ZpCKlAoZGd+ZS0z92zXvmH/wYjsLB
kO5Z9McaL5RPzrowerInd0m9YHeu5veMXU6cedbkCKykT1Kkcfri7DPcKu1Xw0AwUrczGzpnCnc0
L9A7W7W85cE7/LLkexxOjM0GIOkijCAQfXITxziyJZeOPLZO2yCuKmAB7gF1mRUeE0D5EP8ssipC
0HEZi7T0vdMo5yEZT0CBCrRY9DEpZHun02CMsC030Y9Z1NgusB2LMoAqJUuxFjPA/eRoPZug9RzU
CSdW6AOG47Tgc48MGn+fOZuiO9RQuX1oAn4ODya8Zux6tuWvOUPNBH/ZCX3ByOCCSDt869axDilq
Yo/FNIJEyzDq9kZsEc2Gn60zYf1UQ1qYtrUKrzaqlGtfY/45PSprP/EW9AQvAd7erOK9M4auRR0h
ww0WD+94WwoeDDWPsC3LtSDZiNNC1qK9Wv+2NcqEHtZwg9Gbjt8kNwOnRkIFUiTyIXQoMkyuDOfK
bPJ1jxzP3MOcKKLWaCKizHhx8V9kylVB3nN44zNyWGvpMuZbTdcOe09sbwsLEa3iia+spxYpIc83
LZ9+3OuQTmJQ4ykm7dlkto1lXchHGQcCVzCJiahymmB0ZZ98CtytfaFX1l8FquNwehTMObSD397k
eIdNSxpfDLpdy3MO0dkKIqC2pU5PEXbfPsZI6S+BDkul3WvT6NIvZfmmQ8+ZbcZsLacnSfiTeWZy
0dPfqTrEMcHppAVZ8nZKL60Nh2SXOuRaXVrYF+ZRxrhevvGLZrxZAFVBxGkPOgYXiPdYYDbYDfIa
MlsOGb5+5WkKP/0UVd4JBgpqY3Z+nhNgng4CQD+BTqGJf+MaKKPKQxwOKMTKC9alsdUlZnZ8Dzuc
jaE959oqgE3aMjt+H5VTr5Pg9+D9xJlDbsyaZ+FHo3RPpTuT1+o4m8cabSm/ZPoAwWThXcz4oJqQ
hT1nvKW+qztHEQuY0VpthLsZ+jt1lfjHiROjvqQ1Wh1vgFYZ3vDNbNGj85H8o9Pe7M7LDBQrB34f
fLBiSgh3WH8l1jNHEVszOxXGRE36Q6hQncDNVUBkgV0MYsWkiJFpfNGaC8njvDXZv8XaOVAfqsMZ
dwjR+fjnSVk1CD2jdyNdWd+GvuqYqdcu59TUbBvc5YNLrnvsZmwzJvMK1aAkYphb53/YkWKQWVyh
baURHj9ALgAKhluMmMRCF3ad/OJUv8DAfrIG81SujfInQ2TMtzmIlhTD4UK1z2RBgxhzyGGM5Ye5
eKgz+vH5Bo63xnGO1JEvU38UwR9OmrBa+e6pKYHhZFAQrplcHAKdyOcY8is0wCmiLDl0A64HMwil
9WC5CdIGnFP+UDpfBeFlPKv4RZjw0NPm91x7BhwHZvzLX9YYHzTMVR2odTACqoeRKAjpt015IDSX
S9rFv+LvJZ5AxuJBurMggv5bhRhVekZzwuGZ5U5BM9OoVBvKuwJN4XTrErE2MXzF9Q5JLaJIGAYR
h/+qYAhcAv4V2CGWQILwsOPfkBtENh7SwAeqHsp04yn4rKb0KuHlxsNf7d+h5smNGMorzKWDP56w
4zKHFwmhWHlirbcdMPiWhR6OF0u5jeFBxsShiYXZY5Sc0upRaI+i+q7iE5VqJ736/uLgdK+t4lm8
YS5DEOyYxrPQ6Ru4YaFFdDWA7W+QnbrJU8i2xO61EWNtppfkA9QbnngIOaxcVrsEsWDwFJr3/tL1
yTaL4o0UC0UZVmM5Xw1nL4QwxiMwOJxVg6iYkcuAi9rGLA8yvjwml1Lj9tIhBMAJLQcmSIQq1Mpa
JVUn/HTy7yqgpA4/u/pSQbeVgnbtl+k24rYJ7L1mVrskjfHhMHdNdRola9POElo/GxNsZJrxLm83
BeW1tYL302Hbw/u1PEV59kQy+u5s3eFuAcK2uUf+EOrtB9uEU/wlybofUgxONl16iNNHWV1qRHZZ
cpOm77jBg0phBh7hyxHBmMV5RUUua5Z0Jc2BDaGX7ybOQI2nEMXIFx5Nj4BcLGKVuGvay5SsKwf/
1V8WkgxLpfFa7VsObnYICchjU3QI1pOYTl/m4ZAZF+F/lR14UnFz5zcjXJfkAY6Pyn5pxSXSiCbA
VPDAnlJJRyTV3HazScjAkvffTpvQgnT/7FOvSr41ABNH388+MXrwehXc/VdcSh7ExUV435nbFvNX
TDpLuWUz+GVz6lEYoZOkZsSKR/cSYoq78FcKmCc6L5t5gEyIGy4MF9y/YzKOSf3xv+oMMha3UgE2
mKGxm9F7xYyeswP7m8M3yFfBZmJ0p4x6pOC+6CJuPNnN9Etp7MuMqwFnxnkV/msgB5itnoj5/gJq
XkS/Y/FryF7g+zsDcM+W7n22SaFPI34yxu7dwDX1LWSopkeoNyKw7CBcFaog3DirKaEf9V+xDA3u
LwZm64Y3PXob/A89PEWgJ/bRjs0Db5HODu8HIMMQW0wVQZMfrnmHleOZ42aAmpRkJ9ymK7SFoxOt
bMR+bVDtjPQ4YvFEpanh5OOozsaIFSbJPZwmRHPRXa5Q5oyUwogYm/WmrE6pLl8x5GwmQIocV1Jc
2VuR5Aieb0eYIzE5yDvuF/KDaziQig7gCmTQafjRouBNOqGL+rSxBIBRldak+FkfcvSlT3tHufe5
B+LrTNsQhLpy/hUMu3K2rlA+13b9KVt79gorpRnPXq2m4fr9PnVcXP+7HTiOX1p4jEZ7E6i7JP7l
86YoceT2S+tj3hykwLpc6tB3wpShgpMvY9S1A9MFudtqxSlCI1+crXovaxqujfPK1MqzCkCpQ47r
MEaxGBQ9W+lrgKdX4IAYW/lC7ALZ/Cnxfp0RG6h7M2CZmzI36T40mtl6etrVd+LDBPf/MqJPJyYh
pgn/G8SphcUsZ4TM/avqn4qihvGBMb4G5VORL76NWU2lnAvta0gvjHFi9Za3b2RLT0Tq6ZsuP5Xt
pxPuTetrsr/M4oMyXK8vDh2A/ezxhAx3U3Ih66RSh0VJS6FAXDK5LTHLMqkXtZ6B9r8+RM8pFvmP
0QDYlReLfT1h2mlgGtYajJVKBAvdXSs/Aq5vzR0IUtIXi0l70M/CJpWzswOUP54mPqXgsir0C+qH
Yr8FCj7Ewmld7mlFrwxm69IN7ftUftPaYswmaeux3o8J+JM3DXdpeI3ZNfA/+uFfAOqtTvEyKw/G
RJNXLm3oXJkhbFS/7ByTDuINT2mLvhYrIeVoDttOe7AjDNkPvFFTe9T+HuHyYG5iGsPWM2ywCYFX
KulZ2MmOjAshfKsZyB/NXRxASpxJXYDBWsKQY4jt548svOPNEcJ2r9yJSGk4eyoWg/iECU3dNH7h
+S5kZ92CyTODVgnBXb6eSOsYdwTmIU8CEycxNDxE2SVRz6N1zoPfxqy45xoMVuDII2qn8VwiTWDq
0H2TEIUCbvgExsKjuW93eeRiZ6UBncJ8G8bF+A8/naiCRrwOCFLGhvCQ5Cs8a8Cd8n4j6SSLuTkt
hn5Qu4M88j1/GP67EqA0h4km6IMJ+TSOC00UCia+pNO4nYazbL7Z4zGXD1pwkB2cmUTmO/g5W9Ea
Mj/zAdy7SDloddx7Lqg2ppGQ0l0pH1pA3nbPLJmvCmsxIjVSjMsUFyEW0xkdt/k/51veyaxCHE4g
yfOZXwwiWJYMyCDiM2aNZI8n4NzD+af9xwhpWETsQh1iQPldeUgnGHvBVdgOvIOGgydDCOxBzBl6
YTsvhK3qJ4Jsbj6LWNRLtSOqhNLq3+i1P8yNpFcVu2G/DtQ98pJxb1wVjI4W7UdHHhtcJBphh8EN
tEEUHJhELmmVElIFkHAU/M1SJm1pQEWMsGSXU8Unawz20VzQgyk/mkeXKVNdNfv5NmJmhEhzWsnK
26T9RtkXeMAyTrjrBwToE+5F/uBC/LW6epHGPApi7VSzaFDWKBNzat5L0TZuMDF34vMM2IPVFgx5
oVzAfgyn+KSky/4w2VLL+CtAEWUS3w7qjFF2lZLpCTssok6RJIBlHLLKzUw1mTEECw+F+QbhWdDS
YeSH2Ab18jPi2KmNI3TVCGeyRvpnQTWYTR+P6WuO2Q809/Cjr2ms8CQ8YrA3s8EHGrFU48uZj7Ix
4Gd9BX5pQpf8Hkvp3MZ+T6RXnBOew/ZK7qt+6PVrnnpj6klS4eoDNJgovFgl5tYOI4EGwDz0Ugbv
QXQt6Mj16CWs/cNPcLBWajejdMl2TGGx9wuRrwwH6dtRG88ny9B59ciNfQylqKSkGh3TcG10pMnI
iDMSckIPEs1Qf+Nmvhps6YAZiEUDx2yhZGqo8dK5bFw0EC24W6HyJLeyGb96BbGebIFMrhIbK6b6
mFCHRHAUe3BSeWcY3w7GRAMVe/YTJbJrTF+ObSMsyu5hXJ10WC3QDgTfD8G50eKPBbmn8eCv2xKS
RtiaJAWb2bRijFNOB0eHvoy1dvRXDJCsUGHVDagO+6nOa8o1Smz9mGMVAAy8EEyaVsIEM/pIYhAF
c96H6BVijmwnUZ5mia1f1n+NNZEEERSrBHgdv8fpX4RoswFhR5DGR2UGAIW9gvOH3a1vsS7O8G/K
2sXzysKHgyQatjtaMbz18K+gQiWXXl4qtI3xLjP/48XSEcAZQBf4gjplj2ssn0ecwAArJ7L+drVB
3byScdXP1mQh49c9Zx45SEQmYk8P+w/GXL0MSU8kRYidj6O2ORfdTqYow9/3gzANJeSrgMG4ILw5
QOePQw1/qJotYAxDXmRQOLmExrduSEyNUuyekILGEADyI9S5Iv9OqMk6Z8e1W0154cU5g4nyOprl
BjaYnNZeqDfXBOAhyX4GPCvK+djl8petwesfQDgRfITVnzXQFlAfqtZ7ln9ruD1WbMdJg56ru+Kk
MlDtpglaTTgoYYiMmvliquG/bAGN8fMy+4t5xzZmFaIesJpjBqKaCJQKwtnQ7X08B9sE7SS6eZGT
SwmWSzA+yvEvyNUvuCk5/taOle3NGdYwy0BQWPScekhJ0H/hDU8EikpYJoekMhDdiDT8GgBqGihe
HQVCsY22mK11FqGp+XeN1QHwG65QFW7b842Fn2AkodQe3H4gJL6cf4gZBVgoGhqM/5nBqQyK0Xr7
S/a4MN/Fxhk9AeK90rmazqEfLmDdI+gWfMfkTLLpOcRg1MMbd0TBC76pu3GxklSonluUIeiTqBxH
fc15zkAMxtfABVdcEuS040HI/mj4mLhbD6b09iV9lk94DYxbeSAsbEjLsO8JS8KaS5Dmsc5DWbaI
7ghNQgJ8dxpvEmIU4rV4QydFsE0WeGPltfOhkj/pLaH+K1DWIewzr8AaWl632lkm2luloIC1hek9
ca0qSsQFPYUBg4J1i4nzUsu3UrhGJgDboCsO0NmhrKSoC4Db+MbpfFSXaTzxADRF7GQY9zDVhAKP
UVG77kjyNl0lPfr9caSULlYw+2vwCN86KCIzKJBW9wJnhIrbVcdcdwXhjsYHNv4s38aJgXW5DsFs
4Z8mNjerx9FOdk6d65ib3ZxpZrZ217p9nSNdNV8NVpg+RgMdo2i8BUilqA1S1GTygs0BVxawwuqG
qA1GhdExqYP5KMPuo2CCeF//Sv55QD7dJjfB/gyGQ4/CB/dlPFwPfK2IWMQfsD5lD8YGr9r3ERal
rB1pRHCvjptGIYIABGzqlmON05sNaDoNpz6z9oZ1y7RgFw4MmS35w+8nqPb1zYlco945HcYky4wo
oytbrI4PJVm4wd6Ut72wTlkg3lCaVYvlPL41ZPGqvCzlhvkLmXUe9+2qw7akR1vPhXNVUvCmQw12
jNkFRoKZgOCGm/OArFPpuNkwK3Ax3odtRbkz4l1n3/LmmCjbFle/iV1qQRKMjaBL2qA0mJutXV46
fRPwQ6Y0/Q669Pw/js5jOXJjC6JfhAgUPLZs732T7A2CboCC9+7rdaDFCz2NxrEJVF2TeRLb9rz7
mmYNt3yX8Zmpb/UvahCAmtm4YmNs0SXi/XorpncX19I89laFvqv0ZaEvnXopByLJNnF7zqG96BQp
DVEj9Ka1Nq5cznKUfAyMJq39o6E+8NIvkqxja1WGmxyKtc+rMOK/1+bmxKbZ+EBNlTnXV55AF2Ey
4WPI0Ei7NqJqZXnyYmD+HztlNRSkSg0zz3r0+oE7zdb9p18Bv2X0wTqgQOWbLmyGvFX03YWQiRBX
lXeTJecw2PPa0lcUC5xb6pQIXBwGjm2HdyNwjtJQ5q4d7s0K0yKCtoBkBpgc+NVyca2JHuAocyp4
FBniK4OjCUexRmzQxu/95QgdRHlo7T5Ub7Q3aXDs6icBMKF3YoaKYTqyj9n4aVMr2qmN9Jb7PzkO
MbLYiwR+pb5Dg88yEiwOTf6skrVfrnORzQRtbQVInmVPWV9QUEjGP5RLwK9nEp6YaI9UZXSTimm9
h8aC5IwmuNvy3jdfBWmIxsHWHkREZ6AKUIAkyTMbLhawZMt2TxBvN6Wnby0LUXrGDNfEyas4f0Mc
XJDH5M7VgvHkmmuNrUivxjCL23MA5cwC9cwfHjWnVPseoAqKc21joAKZo27rabXIhIXJUvoNDYzO
TLFeIyAxOa/bH4qBUEUhlJEBaWId5RAzmMIZXw5qVrhUWbYXOST8c9RvEfzyytBIMwWLsx9L7MHG
5s6xFSubhW/En6KbEOaDhcSY42iEHzU/oXpsBGMs6MEr8iBMK+C1R1rEO87yhSkLIK68BovfvkQA
gq5SZrZOdDv3ms9fZoo5U2KsnezmNOq9/ttFhlkHn6RRee2+6Rmx/S8+vIwps4HxkP1RuA3Fw6gg
SQ1vnVh51cuvWIoO/JX+Vd1BS6kOORW7U65dE0/bBAM2qMbdOc0BydaIbgSlY+y/KlrrSSBqMtuY
CqhIjTcRX+E0MrdF+KZ6QMqY5CZy7tKVuyEvAiK7BgY64RyUiJ1NtV/1c7+/TDcoemcDCFF3GJDT
FnSlOqNu/kQF82RIpULaLcKlOEC9/39HyUpTZojXOYeCDA8zhjSPgWUUApoS/SPK2k9V6jezIOpD
6+etm5M0xBIF2pDfv/dU0bIfuKm3HdbBhl2lA7o4zcVZ68dNoOlACYkZSw3IfNieyUjvGRpGY71B
ZD+zPFT+YCxaaAGWwZILhw8gbWeKLnyMbKWMCLN4/yWR9bpqPq/GlHMWOBL6AadOSeIpIKZPwW0z
MTaztCNuyySvl982yP8p/j3lDvdxmijQohxJCFDz0Wok57DjMbJPjxpmoCXUPVjIabas+C1VEx4g
P6UtnhLNmPQTpOiESE7RfgYlfCrwU+PX0dHs6odyOEQu11G1t/yvNGTxlbqIk2kn2OsgEp2e9o4A
5D9qA8AfhrYn04j+jw5xvLKukNWH12KAGXsODDBIIlp2nXEQvQeKa1EWiKGrmaJzHvnUAtNNiYlf
4X9msCtQZrgae7Um+kpNl5TG9FypnIQjMDhDRWnDCT4JyIxfaX3X2kWt1j5LC+XQjDsi2Qztj64p
iZjbX/VqPzUPrrfPgofNHWEydS3AsYYF6lEaP0UigyZv4dnKuxYtKf5za9c6wBlY2lBQcZW/OeO5
MH+a8Wi56zZZR/T5JUHBrVzEKOlIBOpflfHrqpco/RwYTqgDOC/HYyR3T9ku6mxragJvSs6/zDuw
fv8C6W+Ta5awscdxNdeiV50/y4h4n1usbpRkLquNurT8rWfe2gJ9wlvMYeiu1Aa3dYEKid81/2FQ
PDhfLWMlhPkITGBT9f1bNZxVEIa1/RnAFOqfjLlgI8b1mfiyZDwD2eJrq8qVNc1CvhGxU0IAkGnN
XS1WKt9FOIT42zau/elQJYmOdBHHnYeecvS4GmoNca8bIAwIeedBKnBR5sOPEt714h17OLXmqK7C
ChgiybS7ilCF8FGzh3SCa5EscxJf+3hNtVTpWJhNRGEwsxyfpeIwG3Q8oxS3tUFP7eJ22yjdMwqQ
vrfV20ZpYK3RzUOYp4BrqcN6HQMAvv1ywC7cc+7bmJmS74Y7nxAI9AyfJXvKiB8tAtANYbAoqNRH
j5aHk6w9WWiyiWjR3OfYa68QXhUol6fTfdi6hgDR2fq8RFGXMyzBCpp5F5l8M0CRwjlNLaJkKBdo
3LDdge6/b91dA7Qgr6Kt0lNGu0dT4Kg9K7SNpbqyw4McJFPgiIZm3dx9fT5GxLmzuu7JWq0+iZ0s
wN4BnuiJexaMccsdd3lrTGMRuO2zSNla9kqLP5nC8g13mYO77rsDIQd2NRD/bhGzHdefuXf0eSaC
hRIuPIGqaNkr18B95smVKUAarCtr03m0upQi2plB8CjYBSx48lzKo+Ts9uCZD7bkWdlSwsjynQ1z
gEi0Zn3KKc+zhuA/W9ndYsDzzuoE82O96ThRgp2G3AmD67qmTGmZ+DhVO1NY9lukP1ThFwNt0lQJ
AelYqJ2a+izjuw0wKCvfTcAqxNanRH2gjgFZFh56G0UKy8moWQwgOf1vjXENLKd8BzCUT69KNhHB
itFXnN2a+uBg3yTuLsaWPe/sbR6vNFBgvLTqIoIndQLQ6ilYCnZCX2lFyLf2wxwezEmSYFeqC36a
Wf143P4cyyZpKUfdRalLUiJDk9BFZaEdBmafDPY0Vk5fafMz+N85wVOkUMan2roJdRPzstaICyq/
W4zodGT88LyvRqDnPGrhlyOvSvdgxTfsquEWcdTZUBfLSzfpoy0gr3zv7gBlG4Md93bM/5p6m5V3
dbzlrCOCmNxKBIPOLi5/Ko2sac07jMKYl8LZVXm8lbW2gQ2/NmmNbP8m9Nv/PkxO3uDgNd7ne9I4
V5N54EB5CshVyN1QMQ/Z+CDNB47myvrtou458pS63LoZcT+K5DNq9b1Fn2dO8D/K47jAr1uHW8MZ
OUvMe55N3UOCbhRZqqmiDaQHYTTDhZJXLl51N983eonwKvZXTgHcJjfYyaTPJMm2pixfXVaxp6IN
oIh1ofsWOo54LdrkUrxaGzNMjC7RqxEAxdYui9D3U7T9r63yVlIujPHdTZ4FLpEQH7gov02VDDO2
CrCQYZclsX9N7H5JFN490SRw6HshHaTHYFGs8ejJvUh3ZekvhAlqzhHerZ/CULyyYypv3oQR/ZVe
fGgbjVWTu6497ZDULlYT3EcJD6w3/lNUgdCNmxgqAma8jV7AqyWF1POyfaXo8wK0sT3g253oa0xP
9ZFJZHBiTaXdR44LzX462WvEclajs08VVu2WDeY7WCTTdSm7Y18Xezfu95npRkuXG9bwQBtrRrOu
oiMjHbvE+8wvwcea41j7G2BNxB+6imOIiEK4GtO+bWDHjpZM7f8lELVMeWIjBUe11b5qgDxFJq7s
15dlQ7GAimsUD4kOVUA86T3atWHuedHMC35q/8Bu3MGXYUH8c5gYlAjcEHKhUv5/Q8BWTM/XpqWd
zMo5Dr6PVz34lC4zCX2wzbmT8CNxDM+tTg52luJA16hENPs6ujms/mhELUckphZozKeGbWi/6uEX
5R/T2v9xm80pYxkg18hqVc1+dxCUVcWjH8qTlbrrcQgMcDPKjwOak+oKTiZzN7dpf/qBfYOKakqQ
lZPRu4yu9aWY/d73zIPeUVcwg2R+55+M+kUeBZE8ujHlZ+mzRK6H8M8vzIWiBKt+jIl6q44FEN50
IMTK2BjM47XykcAKxoA8cOdUtHKjmnGr72uc4xlC/znfkKI9yVSbUXt7pAu7A3GlBFFuy+aWDEhW
tfjZkssniyVCM71R9mNpzUrFuWuiXcVq+53YICclIIfEBBibDTzLld98dewAzR6TXu0aVy3A/E3X
r/as7SJ+HRnGnsVvqp0SyuZ4H5XHPqPHJmvdwpWQ6UuO6ebZNFczug6I8t2XDrwT0jzeAVDXMH95
pB17m5mAJDqGMG2+9DT1lncOkLd67gbfXulxo5sgI7etCdumwFZmm4c2ZX7k/JpgIfqKmTC7zEiB
vMIfa/EpLWP6yCwGFxYnAAr9D+Eek/bg61iw3X1cswefCFMHj6twLD6Zzb05WbJT0RXlTEcKn8KA
18nNrG/d13dQUAizrsDA448d9xn/8AsVyKZ6SEturzEt39G+boULnT3Hy4bvgk/5QNLLreBujIZs
Nz0mGTClcHiqxGKG+A0L5CNV02FdVxMWJxDqHYhp0xogYsQcYttsCqYSQAgC8sveGpu32hY5lCZq
3VYnxsUxf/Rp1dsepXD3jo1rKfKDYwkkT4T9TevEdsj9V5ChoavELCnbtegdBJX6Iqs1VPTlcoif
OS7WpIyKWVF7x1xLP4j7xUjdHSz51xySXkU42jHlK4ZFMEwFn72zunptQWyJMHN6DnXyylasRTHy
xfQowLxLjo7GUMtNrGizEs1+j5/ZSjNYSJoQD4/ZZgz1d8zwbEQNuY1ysgnVYIn9mYSpMEWg1Ljb
9H5KjRLHfKDpy787wnCAEqLw6n/jyF45Zrs3AyIih6NCqiwJgzPG3c1D9GBSdfzsS6ek7+qQPNrX
StGWdjau8fax242XVVZdDFapdu5uQUN3dMmjgXRSYt44ePLXtk6xeZLhtmOqWAt3F2K5D0kMCvpx
LnzYr6Ar8qCdAm9PHj6+kUfFmKbWgTJPCm2elIRrVpe8b1ZpP15UD9WrgrGNYQGpKIDMmSErsfkQ
5kIjErZtrfcWd3znWoe+zNdtgUULrGDH9LYkI8sJ4mWP8xoUX1d+GQG+bRKqiwAav6tuNa3aZUqK
OYw3K8kPtu4gUQgHgEIqGu9uYZT/S2R8h31PzqGRwxlkYVd3WCyizyC+A/wYMGHH5QSTpM7A4ECn
aRAlb+86Ea0zTS6za0tmji5QSDBZEygqcvvPiyMqE3UVd/FWBKu00r5VdjlM6g0WYRjfbO9LTbqb
rbCFIXfrHMlu29b/b2wZjtXeLkHnG4l7w6CwswB84JtwQYBpvb/QO5LPs91oEBAXjulONA6PJGMj
UGG52SNld0Cn1Wg/kf1CG3ZlgjsXHjgJh8imSIXJIWTHn5pfL2qW8OBRXGWThp+69eWMbDQVs/xV
EF2N+ImUpHtmNY82bJ7MB9AS51RSQhJPqQBiUc61+YfJ/svr4MD4WGZGpAt5t80GbIlJxRcGcJCI
itipASBwdgfehjXw3XaBwzjI+sd6fo05y8wEslvMxE6o+AYLL95XfYuE+pVU5dKfbjzRj6RpBm+l
eG9rpEYd5v9qZOBeszohegwRDAEHxkIXWNYwDKcJKUMpU6IsursiXvtGc5vyXCOULrnj//PSayAE
e3xjZ5razlW7bUS+3GRsT6LoX84bExbauta+y976BSZreb9GjuaaqOmBiXvTtPyCkndbbPy43aVC
Z8KmGXsR7EXLaDvBzImotynZy/Qa+S8dDEjvZLXycyxZDPesbYtmvNV+tS8aaz/IS+W1u4qnOlK9
I3fUTdjjww9cUsQhG4cGmda0lbRxukZcksLSBM7jNA03moF8GHHRHJasvIdy8uxQGnfMgxVcWJNK
O7dovFhwZDrEDhkhXYDPhXCmhuLBNG0bwbMGalch7lS3IaT4mhUOtssoOkv30WQPhbQNJyHfWUXN
SNCospDdeEtlvxphn5i98YRfsuhS3nd0qemKSMpW8/hc3iuvXkVJj9CSRYvxqXGYJ3W6NriPLHRm
fGQ9w6PIoRO9D/pykB9NPm4Lkyna0oxhRgbjqof57OLTaryPiHgwpNjQc1Ze+y375jTglZberSEY
d0SjDUkB9RT7PRwtoPfQxAsUnZR5XGT3NLp2Kwj1k8eov/rl12CdrXbtizlgIRLccTfmwdFk9FMz
dyJPp8Rtw1CRWmJWM3fJ0CMs3J8CfCXDJsg26gL5nB9vyl/ED8z9unZtp5uIKEmkwA0zRCK16D7f
MPoS6QA7hHVUd+RYRtSn9z8ERPcYskcecZdvaadnoDeCfRKNyGoxF9mI3eKIQjtV4WVMRWtIW38a
i8W9Mc9W+qXrWCNWTb/pxZXzD4tpEf4rO1aTm4jvZDCpHNFuGf06xmPuonTN7R3uvAEITBRcw4R8
4XOEWoX+XrX3rg6gWTNmDeRPgf3VZ3VEyjUZOfxbgwnE61CINfpfifqzAfhas8YK7T/RvKftlvjy
IDyNPb5YfWUhTuK1RSBEuitPsWTFmZTLsipmUvirOm3WnhNSjrk/iamw/ys4r8oNkB2mL3SMqjss
Y7/5IGJuW7TqzcyrvwyGQZyo+aovtF+ROR8KCDe/F2sxdJsy4PXf2xJ1+RRBFeEG8zalgZSVod9c
RHd2WH0PPMomPMgp3kr3R4Eik5clkFUWs5POO24vqml+dKwlIUXBGh9Pjb1rijOS/tA6dVC1wNHY
1xBsN7nCpKHW14Q4vPrcGaxb+/vkonWXtBllguuMh2nmWGwnMPICO1jrcgnLwxqONSpCtFOYk/01
lFO8ebmxTool3DE2VmzasQQO+akLXpp38t21g+UqQhRfe+/WuT67kK9ICG1mXJw+xQNcmj9fHlkL
5x5pOatpgNAvTBqP+JCJuerPVQ3RSPZECGtFePYXmfZbwmRv4z8hVpV/teE4e1wNya5pPzoLXAwE
xuKY6PNe7FJlDUK9kyuFkWi6K5baD+MG+r9C37vFs6LzNAlY1Fmc1wiRGDXTQH6N5awcspWGmBrQ
tknDi26E7CnwZB9FPadZh66gPfkQih/1bIJlZ+WJWhAvkGVvCA+ROfx+2o9l6s1McfeNaintcW2X
RKJht4FVoHAiQ0T8R/xq+Z5hO8G1zWRazMnJ7JU9BSZSOsOfB1cDjJ5E2TcDN3hnWJ+/m5fsl3jX
6/DgMEDu8xp+WpZeT3JJzmgX41PyYac7ACYF6UGQBWByBwhcZvK3i5fprlqFLOlWYtVsrI/msx4P
/LD5oEMr7TfHn/spucpvNcNBQg78B6Gc6TfaT3fbm3P5kRKNYiEKB8S6rKM1HlBLzLtPCJgBKOW3
ftgoYmGDq3vvqlNXAerQulWFVdln/RZCx2oN/rt5QB6DcGvWP/1g3RlsZ6PVaGInRh8jhws6v+zA
eQvTBXIDMghwhrbYVtxLMPCK6IfaamAZhjouaN76e3lyr+IVnb0f/E05RTISDZ2W548VbdV9VjxS
EGqIxst28jNmevyG5JJHAoXfUvqLplpE4aSp56nHFQONN2z2yj+QmaUDkghnkP7LbcAx2b3ZcNdo
GLp5y16zWQLctdiwErDArBK8AwjEDcNihDyGB35zlYt7x2xX8KH/WnfiFLj4MYa82ZCg6I6ad/Sa
/OVwDAHHliT39vliCGl2j4FxysMPGFPs/PG/WdY6x0Bi5s7Ojmx2P3g80N43urHUmUqmITLl7jtN
gC7P8gaeNPDSpF4EASLR6ZEjtBMIkwaokJqqyWZ29RuZj3zINpxNVE83N+JFQAuZU/k3/NCob+MK
XIaDQCmEEqrJuReZSwccHApviW8LEMbCpnZJClwKnU7MILZ2jXyvyGXawAWSoKwznTdJsJqv7SMl
3cQO2kZj+mCTfDWgZJh0vs5GVyCt0ojqXNbsWxFtMEzlPW7KZWxdmrKby/zO49amt9ZhiV+POF6u
KbSBst+oA/FFJ8Xk22TCvwOgwGAEBIrbbHXg2MNXVuwVSEfxjESk9IuBWiK3IjkgyLSkNrPKh80B
EBQsisH3Ei1rlO45FvChuVNrwmWEMw9Dfa3Q+kXDnZKP5tUiFYPE9mIREQgAfREbnMG3XWXHrP6g
edCKc6Dkt36Ygo8xVKTVphsthPUgJ62nGj8r+avgRqK6jFt1Bw51JDNF+Q7yDhEUVzSqbpGq94lz
YhnhU9CtZYmFW5hXF2HHYAZQvoFoYJ0fj7F2TsrjVGPLSQkISKfltbQYs7Lut1lu2wQxahZgy+Ev
TV8HWwG7Z1EOE0PKF5z6vf120PX9QBxJGAAooqq32TnVSO+q8RVivDL94DRlHJeI7ZixzQ85BiYH
M0vSZrOWIJ3IIX0O9ox1U6gbLUR0rt1vm6Q7wG3b6lG9nC/7wtmo48JHCmxpFI2c52Xpzllge9o9
EDBNkpcCX9vPw1uv5zcSeHIN6mbhVos0Vm6NRqRlGh+b+hrgaHfDh9NI7Owsm8jjajnzcYRUeCNF
nS9LaECssKPuV2uaNV89UBnC/Zwrgp/CZjRUMO42Q0R84rzMvIwxqvk7uOZf20ieI1Odqx4CBNsI
OLlUiGo4RXU5kJ5DoZYhIBqSP8c4+NwQRfqLhLLa+TBdrBcVMrzcof0uEXnBPwiVco18mQFz8hZj
3+n+kJVb7Q5p05uK1gb510lJnV0Q8kBntbXOEFOFEQuSfz0lJjjsZN3F40xipfMShlAYbQWvuUlG
ChXK2z0lC23SpzkClDlEWPdNY5XFnOwTo/xK1B1uReqZAmGIhG4D/0/bWu0Uysxcmk64rGADFs3e
Zg7DO/4qdXnII0Iv8DgEUblo+59xECgGTMJKqC0Ud+6U5qwFhJFDXuOjg58LHcW8jbl/AohsZ1vD
f7ZyXOgInJrwZdQ4BXoMbn9FsXEzZxfBDPCI5/Br5PcYSmqQC5MMTg38RUmvkHQ5dB6MPMNkT1wz
vG27keWCx8DdQMXWzrz+Q7rMVrhQ685bqKhPhGYjzWFDz5ilin+acKezrY7rd+TXtsGG7U1nKWkH
xbJC/D2aDP7bmWQ93NBJ25PUqi6XTIZUym7BKjMlyS3jouG4TnYjq2T9aOjkSsCxeuk5ozf2/sLE
7iSIZNWMhWZ8qi7zakRhoHrmkUx/2nI3EHmHDSuFlNcxyjDHn0Qld1c1N0XHAs4nIddfM+dfIaod
ks+0vNaITyIKbpWNMLnmSwWlMBNzxfq19WLJ47m1sWn4aYvZnqHNsBiB6pOXmoO75gdRsWnMF4VG
LPS9z7SV5xIt6LwklEDHuiUaYWVQEwChzaAbIhMeNjW7PwURncz6Be8Q90G6J122rXuElURLbm3k
gY6FqhNj6gRvdqOZI0oulS8HfuehtsjCYGQtLxNBZOLJFTYiAo7EgTyKijzy6jGqtIAIVmPspQTI
aVSBNRMIUCW0KPp5yupNQsbFeQLmql2ysmCD87RDWipc0CDoICBv+dqQuCYsBCtfAhdqCPKFXl4i
dl3Yot0EiEdRAdrNo/HodZqNneaEjTP6VMcVfdVcwpebFHuTDsGDqgVyg5/fT9boYe1NRlZhzZqK
BeRJxdOtTGLQdNsTmz1SUiG0TbmcAjCBkB6r4J1tYYzMAD7GKmBsS/OFJPY8jsjzanNm8sazvjcR
T03ctxQxg6HSxBmEw7PfdJwUEvAlVJIFhwK+RBYaAsXFSBZh2NRHVcd1qmz8fNkmH43LJkh98R2f
dA2RPEfq85jr6KxRQ6eETDXIgrvUWUc0dPx2FWpnT/2ICSo/kD8Sz4FY2SokwQFvgw4QCmZuWP2L
Eprogzup6lAlYO8rix0u+QYrJrNK7y+BUMw/KEclXSDDvoBRnI+Y1I3+9XTHFXpBh6/Bxt83s1SH
4XnAovaVIEuuQwxisb7W8Gf27SNkBZZH2RqYTNKwdmICTH8Pfnwc3lpKL99+8N3gr94Z6pqfYcnH
gP0C/QqdkBGUS9MEGA3UULOY7S1FTYlnDavEexVGtFECXF/yW6R/YqyOimHPAtQims0rGlXLgeI0
60oiX1+xcjbzc8HLUpn/XDWaK/lKBx1mIcca0Zql7W9vvZSQgF7JSCheue24TmpoW+RPqFzgmjUc
JgrhCKTY1/JHTT1ZW9DwWYz1XbA7LN3AnOF97sz4rLQOKKYi5kIgWyjKcQBbxI4GyXUkl7f07Zse
P2D57BrkgMB5Kpc9Ve2TcAtGNOKtjPzV9DOn9+iVc/kWmjE/6AT6IG5sWVQ52p3XrraIcec3zgH6
4lo0bay2xtnPvgoyXDMUFJwGWWuwkm8XG4j3HWvNc4+QDY6p5d9bzhWfzWyHGOqQ19EOBeTMDfrZ
OL5bHN4TDTJQutlhsk7bIONsxEdTKVA7D04yIMufk4K3+stTlJlIeZCWWTmD9i1/bscMYgqvh9S9
rTkaDkwqcTQUH4z03GD6EJJNTjWFomf6pRPCA/CaCLR9bBAm1NmXsUt3rkezX9l7pqXsHIy3Vwqd
DqCp4T3hRITRZZmLBz6WodzUxTPI/sksRHm7VrRXapRzjXd9elO9My+uIf/p0xnFNwzD+kTgxUHX
PWL/Ex4fLrEBmuYU9B78I/q65qMopDUb2f4GeHnyBHvRDwNXUo0firepTHOWAokmccjlihvop9BF
e9bSD71FnlV/sqOxMf9pIUvSrO9eNUohw8x+E8bVHjpAiw2uSafmNpA8/G49ZOqxEtWx8aqtVIZd
geWiqr8GFBZq+4UlxKIh518QZPWMnXlYGmnvdWaXvs78l3pkqKpdFzI9HOXS/Kjx3QuqNQ05R5X9
+Vh3naloI1ZHnVov3v0IJNGFqWhhKysMBUzeVdZVwRm438rOJkT/uC2Np9/H5yhmNOB/YG3g2sZB
YY6/NaFQUPKGhjA//dB1BXTK4CTQFgc2GN1439n+1giLK/YHdBAlEOD4PVGGVR/GzJvauRJOEv1+
neu4ssNkF0RIRTSSA33/GdQUHhukny+SuyQp68WfZEAItGgnoKLYNdaTyFeOGV72MrIIXfBowRP5
Ho5AleLvzCrnvXG0ihAvS7euYmylzIjbSL2wk3/azaXMBxgoOprBRc2h1yIWlhwdZvHKy0m8VnH/
TFaOgJQmJqQKdSoxZwrSvCj+GMNXbCCzLS8hHbxf844+xfCr6ABbSHCnI3ECiUT7r3Q/g9Dl9gvm
eotaWtorajAutl1twoVywQJQC5VptFE97BoCAsrA9k3zD1X6anJ9nrN0QIpG1IiDRbuoP3NE6NZY
bmx8OnY0d6HRJPZXxIHTC41zQb0XlnfTcpO5YLUAuADogAULOJMeR2o3rAY013mkg342l/or5aYK
hwqY18JFR8yl70Xk5hXZzmKR6oXF2q6UfSP7fQCeOg1PWYiInQmAlxECVFOql0yGyhdRxqo+FYZw
Df4C7lblsyEODNWyJ58pYWZUPdOqDCjuhz+sU0R/PqIgGSV33Qc7138OTXSI6s8SmVUxMUci7WBV
9qJjpSH6v4xd21STVUSoK6wTTMNdOQx+JcIZ2m9KAw/ZO3/QyLyMZ3m6nZSzrr6MAANugfmp+Rdy
V9tGwrO9zeRzSInJ6OZau2ptZiP6C5XoiulD5JxT293p3dMhgME0u0NALuuQ4nFx/mn2JumYhgAN
qdiD6S2cGy/8iPPu5bveDf2XPTVgbu6S4+pa54HvsEXH5gBh9AJ9x+db8sdwij0TyAmFP170qakY
9F3KRtkJzKduxCxK5LIBGFpb4PyrkNhiwgo5x9h5AOdkomSa1lrwHraKNU9H45xFGru6ih0ua1k/
yo4BRu26m6vMJoqcVCINF9K9Dw8Z9v1YodPx/jSOgVxufItiXdb3SZlPjHfMslubdgE9W6vhE40l
DsoYw2dyUA3W/vmFHXCL7bOk/sxC/x7y1mQBVgpY8s5AEWyw5VvkBXaunl4h8cH06Vz8iMjzf1N/
KSbu7F8/BhLngbrvQ2LeknTOZ14pPyHq0RIfkqOktEKvIP+zEWMR3KIS8+J+eqDFPNoahbwuU/6N
gqWBdY6SZo/KuhVffWAsrazfyKmy/UNMXmCr74xqVZZWhT/cQmK/Nduz5IKcvv6W3aQI743Pan/b
JXigx1/B98l1+bazx69t79QXZI7Fl4Z7I0Lo5TMiF+65Y/Np+U/Fzvc9ODSO21lpXUpcKqKkQPLK
LaZUrzlooT2DzTG9WQYZQxSSC1vJlwnXcsn6t05Rs2bKKkPdzjlCuzFxY/ENRtrLRY7qWLRF/arG
Kk9RyGS4jmqwwvmuiTOkKs/pVYE3CN9wtE7lCe0BghO56PRkKUaFLdumtL0Ly+Gl1h484nL0YtVl
mAOtt0BQZVLXueUlY00Zqz1F2tNGBe4DrOWNInED0zxDGckQ5TBOu1oDNQbb++k9TDhcmHEh2bZA
qXsfbmzfPJLL+I8yXQjmD1nu7/0iJ4bBWMWIDxL24RP7j3Qqpq499Y1QWUamNptKCNpdvdNkcurp
TQeL3r5D6LLQUURF2dZKilnoklTG4MhwKAlQkGTRKUB2waYSeR6fXrwoWH3oGZJS5a4wi7FlcShC
uTMlHz9SHlohL38k3QP6itGdXPnUkg7R8Spg1UqIxehsBgWhRO/LvYY2oz3XouaqxEypWANKd9R+
ptyE/HYSpXJtEc98Ae8OxGA1MnK2whDARYBFgiUJJz8fmqgk9IxlIQ7Tl1zW07lYht5jCjOhJKdo
63jP+Oi204nYWcHapf0Uyt22ij1Pja++nKifNz7xV7wEGRSCDC9JyRbFK/+VLLCt6iHTm1X9pPwV
DaTZ/kBQ53RKB05x9VA0UB0yNLmUsbLUGZCq0W7CfjfTV0Afb8UoqOnKhJvvPLIlEjsAwyIJWfDW
GsvhJH9wnPLIVBoKaoSL5JZX836KOS/HRV+pi5w/2Cn4/315UZQHApxZVmWH6ckODHfeiJcB62rM
DCRR7iErccVieKZOUGS71w0sEWXWz+k4QSHUEhEUj6ZGzA6uMcl8rlaaK4/M/5+TwY+hnQ41m43W
U4f0PHbdU6W2aUdqyMFCv8vz3fKOO/pWabcDYNDuW++8nZPlB187SEYyMdMvu0/WsjEBU3h7BwfG
xoU2mSrhx7gZJY65zFjr5m8ZAAnaaVjekhQW1qA7Oy3rCJ07jTUzu9Imioa/mzNiLwlxzhUsRC2O
Q6Gumg4Fz1NhuFIENY8IqJrwP5bOY7l1Jk2iT1QR8GYrkqCnKEO5DULSpeC9r6fvU/9MRE8veiRd
GqBQlV/myWG8DllySRmIcK9HFrtRtRbYlE3MeNUznpbq4qo74pn84pTe+3nepDlXNsk9l0EoTypJ
EeCc/ExOsvegl9HPJOlMr1oE6ZyjUtFZB7G0Ww0twqTXpbE9IsnANkoIyUZyakA6edBzesZBgoA+
ZUr6Eu4TNI7OAN/5lZD6WhjrAEEMxNjsqKXzi3stGPMhe4f/iuI78o29SfIm50RMhNqLl93Uo+oh
W7o6OOvqoEPwmJkrNvOwKROmD/rdzr/EFIh82CVsX+pZXpcJx2ZxZXJ81AiWEDbtxp1GznzRT4a3
FxVjxmWvntoD53Ymmy4OrULT4XViIuYkB1WyW6g61r56hP0uZzs/a6eQ30tocLLIDuiSKzy+EElP
wlNrVR+DSgq7NDoAEPS77j0NyTzVCGfq79rVcExIBY6qvChsDsY0XysYlVZPR0hu/Drccrzuka4A
dQOUafGedLdunq/24jwWRXIkQyR66txZ05qE+HujYhJxdFY8ggZoLY8NwILxwYzOvENW9Kb7ivFV
ceJIsLeG+UH9WyMReCY4IfJ+mX/HXB6R9AL17QobNcYECGme0e1WLZsvl+2xn3065By96dEjCjJz
LBwVRNdpX/hBn9+r6KVQi4f6PFLtXwvLvSXPKdgNNNG7zkeIS7D70hhOm6yJ3H+LoH2Mi1Ddt/89
AbktBWc/nihNZD0AgElI7F3ZZ5WhfTB9FLhcJld3Cdkl0hoxP8qOxyF7JGZy77Ovarq50nCNYuMo
OSGoBX50X4R25m+oF7RoXGn2V08vbvwtkpbtPKxfcyfLvRZRNLHtAbpKEp34wilZSAIcQ8QJJqnQ
UPgLY66Ott0QkldZGI4mgDMYGcCJmfYLRxDr5LbYwJlQo+HtVf2D/6QlGENh+AWR9QKZUJvOWbbN
UAdC8ALsMAL6GbVZZRfTR1weIFFA/SkmkGdfKb3nx6gKpM1e2DtBu9+g0v+Dtu+ZQnSoUwhQfIj4
QC7j+NHRMwsXmb1mt6d5c3yHwP3KDqkrX3BJwWLT2Zd+hCZP4nWFDR9P2Rt7rSi/8B7m5ajaMbq9
PT4g6dMPNf44d4txoH5N+30XIUwz+jlhNeyYq6LYmGsOHPxHB8Rh7xKWj2ejppeT3hsqITacJkKW
yx/iz+Y7u8WUV2rutAmjxSc1qPg9nSogm0r/UTgpeL3W3UwMoXKbEAcoVssf/MoueWkhHoBusDD6
GOBxgMBn4mQt3Wlgg5Rgso5jsMVuzZ9gEWR7w8bCs8ptwRFD0KEVOf2rN3anWc6ou+zqSPKYcfge
M3m1jRR35c1pZ4o9mc93dyQ+3fzU4SXRzCInPoWqX7vtb128NCN54XAEjjWTz8cqhGm7YDHiWFWA
rUKBqzm6ypNFBXMDkomyGq5ju37i6WF/lyTJJZM+ShQnnNcWBt2eEaQ5EFF7Q9FgwrzubY+4CAcp
HgqEHcaWOlJUa4eh1bwCgl/+LoW5j6vGfjiPkEdbpJn/i0wJZ7j51rInJnPJp7/RiJ/6vAtyhOq0
n9Hz2XcvzXuEbuU543oKbP3J0iCIWQ/QJG1Sagnk/mrYJjP81ZlByy4WyJkJ1LZ069UWAKUZZgE+
F3M4LWBRTb0NnPa10JWqTmfWHllDEKVuCfaoqgKwFt42MSQm/h3qREkMQ31MBsbOkJOo7n9GoGtZ
emnccON8I1OLPcNATxunGRYwlIO6mXchHs1pKF+0hqkApLSe/No734VbR8BXmGJRjaycUD43YEq8
IN8hMmMdvSmlOAW85Y/PNs51b9F2+XBDDeXV5Z64pL3cqUtAVnbQQ9CJ5uSsl+0RpSWe8k0GrQ+c
YYvLWWJUr/Rk19ew9dBbsSuj3NCuUO9jFy8P4UYuOemUp7nMXmq3vsw6/GSzG/8Lgqm8WZxIkvdH
gWgQok3xqo/OEGMvZcTQEtop23vJozI3Pkg51MBQRJhv5hooj7lzDXZA8Z2KiIpTcceZgtKgfZml
JKDwIdWnnK3YAsNWgfUOlqkHcPU0imRSdKPlWJj4mHBpjxoYqYohUkSnnstUTbJSj3Le8Fkl/E96
On576YTNdI/tGx0CZZxSuwlid8WoBpEdeH61bKr8oIR3h28fc5XPcQuFXk3s9AERwTv3lkfDBO5l
aPzaja/HtO5uCcRbnNSWn+t+Lb1hZUxPHsgGejRcHYOGZp57/7VvJZuic65+9+5MZxnNFH3oARJu
nulfqb7nChWoeBpSduGQn7cuNg6Sqjmkqi0XmbzhseSx01VgCjGYgUZSFe27T0Fd3JXWVpHrKrJ7
p+r2+OqYIHjM/BG9jPSrlVykU4EZ51D0TD0qzrXQ9bkaJ/2oSHAm/iPC0ZISFBKZEzc+4kx3E8OW
8YFk16W1gCH4bL191bxNzi7xvivuMQ1iZcVbia4eBI54Qyy/PmHKyPIvjRsizhhMjrcw1rZOOaxn
lh3R3hQ4Q2Tnlkq/kL/hEpLQimBkibDmLQ5Pqq+R2rDuV3W6N1CjPW1WAV48oESQM+hm9Ur+jSE2
vmKtTR2FgcvBYPOlVHF1C7vlRqubQGN2zSGXxINn4sE0oIqveCpqMctrHu9kjH3BJ9Z5JxuDYK5S
5YgYtwIdl9ThQBbZLIiDfOWOPAz5d9smO/TwZGkJrjHwBUxMOEUYny4Tmbz2V8tax1dTtU8GGiNn
+gaXljMaAQq6g/5r2q8TPG2exRyYnLVkkz1uOnHoU9JyxraDORPOzEWzW0wpXN9EQUWIHbpfBPd4
HL6XXu69XTeiWONvsdHxxDSd6unm4aHAnzgAQ3Bh9DdJ+zEknHPr6WIyyEgA0pjsAYsKLO4kz6bN
xMZFn+/QGyhBd29snmQN5CrxT+H8JA1w7tyRI0Z5JhEtZyDY1qjDBjAzD1sAxatmt9E52TjckdVM
nnAvmC839dUi5uv6PzZfYOwoPm1+jAWVPGp0S2rSt6xAjdxMj3jNLaSWyOOziyrGLP1BNZDQx21p
NICAONFv8La65SJ5mBht+unzpkvvHjL59BgkxrTLRCOjOTGcOKaxyu10D9kbVbFsn1jhag4AQ17w
4ALPDLXVXJIDRQaI/ynIeYaacXSLaSZHdgfm1p4ltrp+vsbZiwHjAPl7gYlo3FjM+3bLrGzDzZBk
zaFJPmB8CoBBsdAOTLjseIbajPZIDQuPYPW8lCZn76kOLI+pnjh7iN1MvNIcVQalViuPbC5DhBg1
VfNZukqcXXwJumwwFyybJkRfirmMyiP0goeovHXOU4X25NKC0mq4b+VT6F2i6krsOuKs5J9634WP
Oq2b/jni9OdSi4PxRoSbREg6/bh19ck8VKGPt7E+qplo19XXVhUFkDhHnOmYUMonT1zDbLhNKW2e
EIbLnJBbtR37PW3IAA3KN7UgZvhVB7JuIey+jHtITbhMUp5Nuc0ZLnE0rrt61YPUKciF8ryLkrvq
PDLmm/rYuuWmMRpUeV/Y6rVhbF0qYozRJQ1QIw6mh3QgaB2x1NL4MwZ0c7bFLca+Bw+FvQVeeQ7K
XhQDtIIWRXwkyuGg0X6jXWeg6GSvS5ZeVkYy+0z6mCF+AedxU7FBwZADbZCglLAN8lcFQ24grWZS
brOYKT8NGNIwzwDWuJqznZ+dZ3aeFa0xdtxctUHbNbO/mdycqkzmZ0zdrXlYW5CfQzxXwn8H12Ko
2GgB4a4ir8gzlNmBsdITHOXYSVUEfBzvc8R1zkWs3H3llx6zG4mBWzEaqiRMrR3wHvY/i6/j/GIY
O8/EZWEomreUKyyD66hWu/E+1F8x8WfxaNORq9ZSs0HzgvOAwGm5WOFeR7xoSHoKKls2xWpKETlr
8dDZ6Vowre7DLazXBDfbwFk+w9ZbLLidsZK01zH9tttz+OY+W7/Lazh8tOJlto88eBIcqi7fRWnY
K5NtsFqH9Ug+hm5KMU5xqfD1WPZrV0FS28eIuQ3Kixbd7f9mnRiuJkyJ311y0DKmcSk3Me4AznqN
fh0xMUuUJIOPovGy7RJRrlb0xne1cLK/T6gj3DO1QdNN+d3DL5MGeQGyFfXZ5AqaqKAi/0EwlRD7
f48ZvHAoO+yHErKQmQzUBtcd8lddaE8NF40OGM3gQTELRfAMsEA3lPjkhyipvm2MjC2/amYFRzex
ybTGgBywifS7FcG4t5lE1/r4jZa8rTGaOOxtBcuOXIAURFbQhkjmPg59VhO1nYJP0Rnm0XNmMjhR
tTY4DrPFw1wTYSQUVAG3zIlfZqoc2qoOIh4junVt+l1F3ekMnyXjIP3Si7cMAgnAeCXE7FPv6jrv
1hS4bCrjbUuQxtlX/Quh6pk6tRFoz9atrwW2XYWg2KXxU1g/2hpt3ydW44VKp1veXFPjrCdnELSJ
edKS57b9Td2jDkw9ZsPh+aS+uQeG/mHGcQ4DEvcBqRFRvBDjXqJLW8Da2hodHVA3kx2s5/5q0bGD
KRNGFykuk/usjR8pgXD9UXceEPgfjAg77jNCCkvdR10/p/VJLmQ8DgPGKvfeFFzkaBOl/eT183Eq
VIRk1+bUvUnWll9Pu5ScP4Y42i5UhOoVBwImsnqJHZtPu3vF/IS14aNoXgnbJ7ySpPl00uei+SSX
6HFAnrUzPjfsyggLibchzyerq1tdfB5LmlOt/eYvtN780Huwu39ltSnA+aQMC0oWdRsgZ58ikgwg
AEjnRnR3T3JvQ1TpcdwhJm9GBovUAqwkg7ZxITVXXTOxHVPYxxvgwAvxewOoFRcrZkSOQpzauXgn
+rGzkYYN+cUa0aa7WAMR+BLBP0Zr48mr7WR190DYR7z6s2hyyJtAEcMrmk0FKFjbGL8MVLPoGOOz
jv2jjzEUEikpBLjP/mrw4oeFsx2MKiSLyL6rYc+yw73NNoRnaknaJ1k11injI9O090EHXwXciDu+
OHgE7Ru81K7GFg8doOk5+QtGFc1jzxcpseCGHtsYtjkjplSLT5m+vOqjwGKSvxTtU1xtZXaY+Grv
FT+nQys4T9UjIUboe42zUx7uPOjlY9Sc4bnSGOBhH/nhXfb9T8NnVLGR6TBI4xIlCcJgkY0QTuI9
w0vxPuCw1gKWxgo4EkbmZj1LzETAtb/i4ccV76MCfgGOjr8hGhAgJA8l/tAYE3Fwp2hTiW+IEsQt
YQShZbFXY3Z7ip70V45z5k97tM+gR7prVK5QFTv/2c3u+vzUVU9tVL+VxJsXDDvS/sxYIJE+YxpB
8WJyCMEfXXKQo5gssFzeY3MpRfGmv1OjSaXb2slYzzgV5cOyt4YauNZj4rNjWVk2JpJu3SnrKr11
y0jtq7zUvFkOZJSmhMWpGSFAX6miN93AZ7dnrfpzX/AmDe8UdjxXkn1MWR4XFYVO1I0hhII7cPJn
Cs+hf7kZVZz+s1dRCRP9Gd6bwY3QpsSPgCC4ZCpov+7H+8jfj45MCrwRUBCP3M0YPeXE6us6SIrx
obY/ao1zrvEvcXf2RDV0w7BPndIpJ6PwKSdCvyOFyCPZ4Jzb3HLj1omtJrEAmL/u8G1a21IV2gzX
AcYx5IuvJTm2lGnqn2b4PsHX6BG2PHnRMBuVyT6sX838JRm3vDFcgxiAbR3qaXOc9W7jn7t+azW7
Lj1J+6NyRGCY3cNod6uCDLyKMJP9b+W+Nf0tp5VR85V6j/U2xYhsnHnOlotxCGeeII1GG1wKn8Po
53thrmaHdmwrApIpLz3I3VXhj2yLi4jlH8zBSKxtrq8GJXONMfDRUmDBCYWjURZ9lRk3A5gOzZle
2wSbQmGA6+WcM13nETaAoIO4NC5WAhI+SfbZkG1TADP9/MqLCDp8M8N4d2DKGXn7XLsU8iEA53X2
Z5YeXsICVGQzI4yiRPBkiZcFAatNXkqj/HV8fa1jiXIxmtouY/GJqtzejLEEh8aJw+BjWbOpmu6h
fmigrpURDkVkn4qLELEV6wAbz31qUpTWyY02eRt1IK3gkquXRo7q1OvWMeToxMHHqWxFRfQxAc3M
m2YA7xy/2LmExRObOqC7fY5zi50zao7HFkyP/2Ma1sHsTl8ZIyPmUpQL6szwHshp7FJR7nKj+Opo
ERm8X4pX4ewYpMI51mku5wmaGCd6czwOmRI5zAT8UXW7FhUzL/SdR+mXga49whP5FsT7Y+XC/CyF
3OsLm761S8Qqw10QktJSwBgjuuGpxfgWk4bgkZObW033NqVlE+/ACWUOKDRNxKMhHw1MOmwi6fmK
POREJiRGCGlt1oZ9mOhvHjHTkpGlxhVR+jHb6/yRmP9L1M7veume2obnR+1/lALLT56HVD1N23nh
aZs5SMopWULyWEx9rt1CIsf+LorJ40OJXa5WiLr6PAWT6/T06SBrE8/bTtIl4VCAeh7q2yy8B4t8
05cd75B8UtBQQqMQkMwucp7qiApvSLDRwsDyT4YY3YyWY7kWrwZn55ibMZP/yVs90MOhyY6gE84D
3oiEKVFW550K/AW6XmggBt1t5HjY5aMnUyyvaFH3amQmYzT4YNPiU51cM9OEETi3X73R7Fpt0Zl/
SmRNRl/rIuNox1mQHEnFEyL2fc5UGlhU20wY8JPscCa1W1JmXbP8Cf2vkH6SAjZf63M3J2eHx9ei
dexHUfeqaXwSxQg2NiScziO7bLCx5AtSdMh+Io4omJcwlacF92qakG1FsiXaX5O1E/lKkj1IgXMA
Wbhnifac0vQ+JUgYpNdMtoy9Hl+ann/f4LjhkSFdovwIw/PPLuTBTWm/06fEYrgN3TcEPzXaRKPs
9mvIgRg1/nWeJRkI4cfMgxl7LoRWUlUUblnmWouZvDNlmUKd8jY3u3q7tJH4Il3nKx3DHyP7JuXN
1SLtfxkiXF8sr40tV5Y82ezkG3zB2eM4vYa4hKpP02NYlggWUotGNAQSECizzB4H6iA8WA3ZwvYI
q5WAyG6bJIvFvceoVdsBkkhXkebLwh7sywi93UJz06vnGcOwvA/umX5VsjbQCQ+NeygIo/QzRhX3
a8qfRD5y2yfsyBtGd/a6wEvZo5OlMbe0SC4mfks3G8++p0ymvLkSz9MIvc9e9h2lR225zgipRfyL
CZkdL1kzUtwZKVg81iZKgmidRqSwdED5+g0AakaPgZccJ8dfi2UPB87x40f1Y5gAGsikS0Ioref8
jBuELZGa0BQUzADXZHtbbg2mQKBgPWRfj9H1NNa7ZHz15mPk7csSnLK+T3Uw7cYVc9FTl2qPIek4
LjTLnt4n1fWaoq9iXbKr/x7VGlzo6B+2FMZCNadpTvTo8CZM7IkJzIeDGmF5ZGZ12ht6sFXZXeuq
PzGAgCYd0Hjj6+AC5oO8547UtjgrIi24XwCt4s8ZeQMoTjs9eap0a6tycNO6KulssdOrFSE4N5kL
jxNCEPa/DH3E6pn4bhK/35St8WwzcSPzMLOZWazAjeqjbIE4O3QOEIGeirfFno9LSx5J2j5fr3Or
iq3ZcwQBPPQ6Kld/5dUnFMsgU6gHdF1YWR1VKE385CyfA1/ywjgyYQjDFPW/yUTocjKbkGSeTe3f
Qu9vWAfyT7lbKLvZh85VHZbxcG10mEOypB6NFZanPmupGWfkE28mTbjaRBCTy2N4d834kACRoAa+
bspNXb72pnXCxbjFPYKrEZwpHz3lhdwhOrZ6dtnccEoP5yxDiznG65BzqhmhD5VhciEqND5wUA18
UJRDX//kxiXHzxd6SyC5Cxrb3vSjc0RfXBoO/LXp7uOMfU2UQqXzN0rc9XMudCKHSk9O2hOJerSj
RR8gT8AuTLf1cBFMFqtnkT+lvaByEiAxz0bd0YPe6/a+p/N+srX6GBzU8rw5UIIICJjZYTLvhbWj
74uE5ujtfOfN7PULiLhWIGXj+VKd4cwFOGcaccVJnzBHfqigmKrK4QrwrYc5UozGHlO6vY4ccQMG
A/meXhWKryJmgibRsPTLjC4Z/lRmnw0o3KjU38z87iPjaDUdBfCWDF/u05rCOnTq+SvE2Be288EY
h4tO9BDe/8ZHM2eUAOGA4/vaA6eWagidERd0miCyNsmBJfc1TRDyitRe8WgPu51Z/0U4Gf1saNaj
07/5hXbqMAVYqIf+DITPSGssqmdMc1q0UWf6aoHg10zbqB1XSlxY4mUzDP6lzQ20ronAEidBEzso
LnwcnVqDs2gqxIuewCwbPNE/8/9J7J7Ov/HHqyFc2JV2stpX7uaNKQjzjSFUljROznBLxpjD1gQs
HURd3NfUQgw7zUveHVTKTGd7bvC1177YOuRIHhyb6BraT4a258AyySxR0Y43daspZ0ZJ1WIgymKr
uxiTjcDiSqUx4CPNKNc1R6QhCK1oyx1FJ3Ap8YGUKwPmJvmctU41ccZvRf/SFoGhQONEVrNRUjPI
v3WP8J576cEr489JAn1jeXFlfU0NExgkg4PssSUybNZ3v/DJ4g08Bcu5pU4YOYVtCrpyqOkMETBz
6O0/KldeExZmWRuHuFTpj34XDflhshIaFW1Rc1cgC8xsOHq3IN2KL8Wys+zkWNqhlbSoexC4klz5
gUqG0Lneehu9fYtVoarneZSl2O4bha3jYRqosKgX/BQ2Ckj9twzkBUOoXdHiX6K8CKqGs/XcU7xM
m6LDi/SK6XnOxn05ureiaa/FwA4hscHtlWuJNSph0ixqsvHHiYnpSJNAnXJRaDbitBUHRT5w8VbJ
q+0me7pN1sK80w1+TfFODVkO3IwQDSRpmhLqhgn+ePAyUObixpq+izvOek357pXuzbT8V99yCHYL
Sn2X04IB19F7iFgQGEOHdo8+sEHt+8J4YcGBixC2QYKBiNOH+n5akmQDUq/CMIIaX0hGGbJ98W1q
HIcPlVqjH6RqjUdsJqoHPORlKA1biHEERGzf0DjTFiJm4JPtc27/KbrpE66aXZ9/Z6LYo8wuCJvi
LgAW+cPZZSyM+wYHk0J0/vjrBjS37jZrx4XgkHMLA4clu+x0f7lJYgMbnY7XULIjT0KOKm8TZr0E
u1aFhX1WBnB8DHV7izgqt7RuVDjVZ8gMnbZ9A+OlbTUl8IJ8Nrz3Ma64T84Sa8NAelhjYLekw3Xh
yPjfl8HUerKBEgA3ycIftr7WxyAO4MjZI97S9BCChGa/vOVtLGJhrMx1zaDa/gptkp5osl68mttr
7RML4Lpe5ekHhxd3+ZwMnjQ4D9hriKx/zwGRh8ajNs6n0q8OZV09e3m91RlhF7ymnoARZb6Mkq4R
wcMUeyf2WAt1VzkYuz8XvwAxKG7qYt/hx2yj6boc82Le+/7y3QQ121ZdqREshAZtCkqjZ6eHw0Lf
j3QfqFFWEWQy2tgwgiP0DBVYKHPt2SI+FM8o1xn4HA7OE98NA+N9OfFl1S6EJI7CDTiAEV7md0dG
p1749PnttgaqbG56/aT+RuiyYEbaM/v0EirXYK8HJBRY7Dlripf9eb21NdtDOWzrRbsNnEiFjzuc
ZKbOwNxZ2157UKEtFkaJG5Mx/j+nH4Kx/RrvqcVEAL5+TJoBtuHCzjMcmJ1E54o9M//6xihWDUOt
zA4/pQ2mzOejm23OLUZQW2cc1beGbVTDsUChymjQiu2aaSXXpTKcI8XnIPB6HBMdqAVBIN8xxw2u
HFQF7KHcDG5JTuGrs++Fz/DuYPOpFK58xk4RG2GQSzOIDCtIvOixUEwALCiz0a/BxBgMwlvJU+Rq
UNFRvldJ+ezzWSmUv2PvhxFu1/y6MKXVeL3GgFgGAXUqsr2Z3KNaQd0hR48rGW3d0sb6yvlSz48J
SdRxRDSCQHOKFHRF+7FAIyR2TagJOYW9UFhlL/gncxCCttkf1fU/sDMx9A2RVZeNGVMRhqO45rZs
/8mTjsdFcihhIAAmt8O5SPohPXSQT33GX/PCcJ5ZTHkQ3HAWm1gCHC3B8QViElZggZmZ5BdWGnBe
Y3n2WZ+WUxmuu/S4DKC9ATU305maKihkznxYqsAZzgWQamJe45J6D3NNkjmG8Gs3tNAxZWHiM6xq
sh7sU3t29jN2NqIA9RKE/na2SP6xZv22+jkT9iVqyJyxUPq2e3FKJo/Ql2BPFoziIOeS25YZObqQ
EK1slue6YGYXbiNgWCWnvMRusVa3HIt0hlaZN/3TGfNFDmMxT6PUtX4JGfdNRc0qBoiHRJNVj1y7
F7UIuOjW2URjsnyZe4hXtpvZq9lFfY6wKabyq/72Zf6agY8uS/1a41sUPWAMqD5Jco5S1tRa7Mzp
ppMVTP1pPdhot3zWKTCNjIVy0d/SVt9OdXv1o3OEoTU7dKx8fXilMKKmSrmraU3l8ip7stA1u5U5
GBiSjdMXDBhaq+Ru0tNdx9Wjvq0y7K4D+pcja2bUTBuAG1sRO5bFG2+S71pS2z2zTcvnL3Uowa+w
yH09Pg9uC9VVu1OF5awNgRxS59CC4C7PcNUcudPRSIWhnUaKjyR2CrMX8EFwCeXZvk15itRbBF8D
kKo5p8yRy21nRFASaTtMuGqL+q0vWAzT1nxtM6DJfVtfUdF+LRuQ4OArTTTM1ii+ZL5UBvDs6PfU
0cDPgVwAZsWQY8OTF0xQj4COjqA9Zr2AnsK+0KZpXUTRWzqVL82SXruQEgLwQYeh3WbNdByy8IVT
ydFEHmkWcUpr6kYYIfd9H3BSJ03PWl1tGvrFW6O9+FV6EyBgjVltQzQT7zTd1GNPpXuR/TFz40Wp
ugmsQXA7qrPs+XZhIxmogxUXsfmWtcXvUiV7HWGj82DdVOcSES5uJQLpSHZo2uutiTuvHQ/6Ion6
sVkpBJkxm+dWL/N97St01LzhAGwmP17Kb3a+ecxafCQT5WCLGxR+H0jvrPHq6XPSIn/dknXNRkrA
vRHWBvjKiDIm1kf2AuNN+Ez92va5adYJLQ3q0J+77rHPioNThVe7W7aO87XsECS2DvnGhacXjw89
To6wxbFl/0WsjZaVnIXXKE/Zag59dCobjROphHNFQ93vSBmDi6NeTym2mLSnEehEA1c3i9F65vki
nHfWUSAtMnBsfs3dhi5BXQdslhIkK79f143+UXNyq8yO8XPFRt7rOFI2JhejAXZ7GNPXpkdWGyuG
QhTE4phJY/fkLWBzjHh6cxoor1YKILdA1jfQYIiwc1GBZE0xrLbWy5LWCxPT+GkCGwnvt6euJwtF
kOeqFKu9DCBUch0wLEt/NJZXw74vIUPmgtdQ5NOn6OGq0DSnec0xC9vTMBbUgrDGLRnP7mJrsOfN
OPc5MAAGab/mjv/YUVrfLNOvo1twGpNxL+3isXfZphODmfuPNGW18iVCPhtHe9TNVf8Ga2YVefCG
OfqDSb7EMfypZS89bUUnIplH7D90hardP488oVkvsmopomVUxHCudQVUAxnzGKPOMuEBULWCdFF3
96v6DQPQa+Xgaqy2Ju0wD0Onv8Yc0bN/vksBwyKZKEX2X0YEX/gpSXrXewA4oNZ1IjahSvLoSqPX
WBeduMG3SWoS+ldIqFuE3lEIyDDpxIHV7s7S4EdTc3g0BH8hBcDT4S0YRvmEGxDEXm/8WXp2JEwz
AnbzX4SsYzDn8zZ3+MUltf/A/OibOOOp3slmXfFEeRithqGB65x7Yf1ctDFHEKjJCHpaeV1gGBRV
07P14QEss2OjBWbV/mUm+xDFZZyG6ZbmgFcUntXBCFDHdZCO43ki5jHk46daJJATiO+RViZFazP+
9Z7suj7oGWCgBEaH89jgcxFwIh132fMBrltiAkVhBR5Ff11fQAx+dyfnbZG/FYzTwfXfGvtRL9W+
OPL/4kFjftL2q4z/s3qPXlF3R/Blm07tucCbnlFGKMzwQBE2bYE9+13XE7u8hrgrkkO5HEQqjh0i
SNGAI5/boz9g1M1apsUwCdh520X65pAtkEP3O071arTStaWM4Mn8OSQEM5OG7vGM7+g9hyFkljXN
4NPRkr+zn76HeoNqAC9ZH5j041ctlwBX5Ebq5i5f0KAW9iRzBX8DmyoPbmqbNoN6FmQoDzyhadxT
WS0J5iRkVKDBCpsWdy/lbRg2lt8RP72iaNnyIBuaobN0q1vOJcELE4/dYajbiwbbiYxgUiCB9QuO
Otgas0lCP9y1XkmXn42VGByzj7+HPo/ST7eDTcHQ1eenF4+EzUHmbxGA6sVjsNhkEekIHiMG/Qf9
+JxGxaO0aGKZ++EhYWUGQrgafbixBEI0NvHOczZFLLnt1G9szldZT1lYM8Aiwojl6++h77zA0b1Q
RNReytI4LmX8uFSvDnhJMN5s6DbK2bWE/QvsUYtc41+OIq81OzZsbN79jWqBArMKnAJsRCsuIuNx
6WNHXNjPNNqEbNEB4VG4exjJVZsC9lfjl7Z7SHr8Fk4d78aqBDGVxbtuAgXH6EizQ4c1djVX9nUe
eE+eHeIU6ngHi4nCzV2CCoESwd6orH4kZakWpe8cXm4gVIDCLBoxIUnRXe1+oMXabDp1Zox+wcnH
6DLJ2aN+zamJGLx25ZtJithiHdPZP+fkpGVcf+e0iYmKThjPZ92cxxbkNB6SrHycHW5yY16eko7g
VI4nhdQfnp3sUCKX7Mt4P2vOX2xbmBx61Pyen8j6dFwnA7xqHBhDwr2YNswM0je7+RbiXW3hvOxW
Q5RvLetgkEDibo5QwRp9YoX7kWlCz7QiM0Fbqfvn4jfNvPeKXqejDxizdQF0gvAcOCLjPevWmmr4
zOhbKQ0mhiMXcOVmv03DGQNnNdm6zEMTywWvGxybaVKEWH/MABUnWgMn7bf1hyOjEzgfhB8Mb9x3
Tu2t89TVA+J96WYQPVQ74xo6y77QrG3K8XhIX4T1Tuih7L4bbwgIyBSBGaXYRrxTVi9XxjQsMEJB
kbBjLekxBkmK2V/7x5br1rCH7mLzsVDgT3H3vGIb4VVrZrYMSQ3SCT2ppCwjbbOgC40v5vB88PnG
qfYNWcIyDXzYgnzZOUkE7UzSWO9xME1n5dEtAIIYtyb5K8EsYFk8KWlQhq+qlKm2YY4AsFC5pvIl
yLHgOZ0d+BAgTG15cCrj7KLC0/LrELpaFuqYRxiGnN6e7DG7RjljGxvUA1GSsXjHDrgLq32MUskm
KT5U9v//Ny/Sq2jw+B9J57HcupIt0S+qCHgzFb0XKVFugpB0RHiPgvv6XnV70K+jX9x7jkQCVdtk
rqQSXea+skfgdq33/uCySgRt/zSSRmEO7cpV8hykNriWTCWwo9Zsv8dG3ohEZdLAjeoMEN3BAkhG
SBixZjRDjgMA/gyCDxF0wqSKllQrWBswJiu09ejdGMISmkbKS44OMA8PA378dxfRp6zIruaet+d7
Fp8iIAUji/1kQBeG9xy/no4injnYgGtzLJYOdD7LrH/jae0aaBkQVhjmUpb9miXmNurE2XG6h1EK
jLaoFCPQVBy02aaciKC/2Cz5lbqb77G1yDK6OWxLGesM9WmM+MfbADkd03pTJZsM29x0C1QPhIBB
ntAsCESuu4cN8NH3LdGy7m+Ma7gMfoWTvY71WQrSeRVCuuu/pwxcAfhyHyji6L6VGFaeeoNqzixC
Jnypms5gKoX5C7MDu0faPY91e9Awjhu6uEj54dbPK7WV4ayVIdmGB9PvuXuLnVfEx0hrVwPLWPNe
Ioas0rcQWaICZekMEAoZI4uJkWzio4z5FzABBM9lH7/69nRqJ6RQ9Ha02cN5/spjBhvlJP2l3/qb
JsFaj1uMPVMffbb+tgQx/NQ0xqNC827P5icHp6krGt5X/QxkmoATez8zKHA6+D59nrKP9Uj+7XlG
ppmQQCEhI8pC6dG9pQczgPXAdawOTcXAKiv6vyFvUB0lCw2jMsM2TFZ01x67sm1e0UvHkw34aYp4
NsO145QXklB3g4RwEBd9yyiSnzUqlhnfdtAzu3QCfmr8ip8Go5mFZqBdkxD0XJe4Px1DfzG5T01O
YSj2IYoaTWWglPpz5ELmGWtBzq9LXFt90Vv7kNfT2UYaPYARTc07O5TnuHkd4uLKwPAM2Pp19vVw
2YFMZHrI/erYq0Ing6ryqRrtkdAkP/qIqaVgOfL1zxEx3x6BR4yCB5vtV1B5He2MhmsyHI++XQz7
Nl8nE8fZWXcodXLzZNkb4FhoMT3eHPxcEcpL3gmHOXOgn7X5IAcUOLxAsb5rciwFaK/UFk9QjHam
udZ9h2SxHNOgvhFQbNoguVVJ8xC5cWGftyMnCbvYqmqGjzYj25fv2aG1L/NsYyF6DPoNU7+Niq2L
q3UZQQyMiYHQWbz3/gLw6yrxsPSEKCVNJvzDpaSznYLmJ0vJ9hTOKQsYq0d7XBfdIsaVGrCXbX8F
1hsDxAOmrgbrmMY3Z9Jc1CXZqLo1nDNwIxNshBXkIfgdLcq2mMVw7Q/NzhAXd7B07PBc543OTBNI
sRUinvTYr00Mjvp43ZFFVCjSvgs9oZ6WwGhgipF3q+tHT+++yNBAGYHqaS4w9hhwu5k34QZngnjM
mvE+IElIjm2ZElPwXgcuAxJYx/m1tu6sViHh0l+4YDLUr6dqX9UERjFJQ86XRd/LiLTRP5irCaM9
mq5/LEnsrhBYM4sczuRXLr4HDU4uClZaGBJmrh0j6Rz0Taj964ecJewmibd1u8nSv8xdR6b/Qewe
w6nVWGKbZ8o7pC+BZ50F2PEearW6snPukw6ytB6ccrhRlAos2AocBh5/Bfju4ipZvRYTE8dmrfpj
6Np+cshivv/0LQeVbdI5mpJQZDOn0g2erJYEnasbepDuaHTZYubTovW1n7G+i+ixt+PpVaUWwJiT
2l+O/3oOtGUXM/RAwlsdEEnw+mMmI5Y5WTtz2TMfjZ70nC+7zYwfC/8rJSOHppmzIczov3DRG08N
8D8e83ClMWBA52egxfgLoWegYMtZqBp+nKxWugB31rs4RYtYrq0ALFs/11vEGCtXK0yYnDozyPrS
s7BjYnIfKv/La6NtBFBKwgAVsHE6DmV+9AQuAzBcF9aoQ/IScZeUZryQC0d9m5BuVP7ZNMkrwsfY
GIHcF5j5samaw+q/d3FESR3Apk4oDCubFHPrZPjJVn2gTc862bynKDYdxngEqjnOn9pH4/s3U2b+
7V31SIiFALxqdMKsWXRrpbuwUZrhNvDgC0xCLQcJpywW+NMQwCRDbgZ3zve36g6Npu7YEeZsp5ED
OTC59gmLoq6df9tSkiNItl7T6xv19QmfRNF+o1cq3a0z0MVV7K8wqrOTTDmJS0q6skLr3MeMv7Ml
LZw/XGNtwzPS8eAPFAgmp0thXL1xg0Ua006anA3rr3Hbs44kNPKfQ6y5HAAJqX7BqSGEhaVcE8O0
pISS8x4R9hfP1tBfbaZxjuLVNO8IcjviCzPGIlnNjjMkhsHAPiaQN7HOHoqMRdeyKj0aiVWqUhcN
7EgZpUK5CCQWS64qVPUUyrilmHjcG+C4tm0eK58mPs8omTc8P/z9v1UCRJsaRujXAtVlwTA54ptQ
E0s3XfUFM1AqOH6VnH4Hl1vPOoheC77RlVdbKywEFtNLCLcwoxthAui1i9j5K7g+Y7dYN20ImZwb
oeMjF+0aJtoSP18CrKasl/5wN1gIUw0xSl6aBadVvR7qZJ1ZoDugwdcqK5PAHsoDgTk+NU8a14aa
7mmDrRYmaFLo/xkk1fEBIRTD5QcTOH8yzyKfPgVsm0z0L3y9VcT4g6TE1kS5uNfy5KoWlC6MBMT/
8/Q1dWhauZkZ/Wsm87PpxE8louvEYsg0xNc4ZKeJYt0jBqwl1hORPgVxA0W3CPBt1f/N63G9CDIl
pV8fqAtIiLwBrKY9WebZ0WVgUEy7if0AMF7De7RWvuxn6h97/Eg1/5zoyRHPN7dB8VxlTDN0xz1r
lfvctW9ex2K0ldSwjW2s+87+bgv/a8Az4jrTtuGYn7zsKdK++E1nTb6H+L1z8HOwPNVSG1Nm1rEY
Kd3foH6NBYzQ1hjYJtQg7zSrZUA9nB29ZoIr33M/XxJTC54bl3KW/ELv8DuvXjEkQYZt6PhCpLcn
4nzexmO9rue4RHRXYT+eYIvxHX1ClMF9HLG9bgHuVew7AbF2Q7uL2mNcAccq59UAWtNetOFzVAWU
RdcobZA4Y/7jjo2CaavGJj3MlGhFAHAOMaIElz9mv2GSwrflj7NmqID5hznlH2K2D63mXqnLGwMJ
XxtYp07aB2cUy/y3sPwLdGGA7w9P7E2PeT+CfpfGEMS7ixeAxlxr0TvPuILsUb5Lg/DbuVb8/MBn
DWWbIIg6VoiUkyNZ6PNIClNORT3XO8OemUnaJFJ6cMwaDDpv9JjPU5U8exHuqzA66Hr1jvKgqd58
FfPbYPJ16dN9cRQV3NaiIgL40aDWNilCpwgzU8xvz9XgeYjFDmVxKgjHYm68CKZ1QlftEuUiGBNk
+0xDUMYrUKFA4Vzz2H+hQUd+JXeyBONElUSEDadpVFrvHli57Zgh8RNy+MCBRYnl7EOd4kX/ngvS
a8m6Ubt/dKI6wZq2x7fZ/Dkc1miy4J5RPzTVJnewJHCFRs2JBUhQwJSFbc0/wFmnqDqt9icqJhz6
reXaRNVB78wMJSNoJP/g9qtfXKDwdXkNLAd6NetoaLukkmFcYXVyBU1IX3pEAhxqSKu7LVgEH9Uc
Kgt0mPdOY++A4nJKoRmaiby3LsP3yteWQgkIEiiQSneaAo5O2bzyIvbMA2T01SATL+03wTmUduxj
e/2qddm+MYAoU/4W/MiDzd5+36sEuy1QqZVpxgdhl+emIQXRx8yR3FO6x6YBPsE92A/+NQR9UjI0
UF0i3SAPKT77lGBt/jifjL2gO/XTLm63o3ap5BdGKlia4GLodH2uW2VeyeWHz/XeNNPN4X+68UtG
JquYvjt8ukQUvXqBWMxxuFVOvr3EoC5fOB4N5KEhXVEw/ZndG9IMg2OGUdIiqoOlFZxS+6jZpFis
5uhWjKoK8Rh5RD1PKicTYabOyRzJCQIJUl7VNzQ3PG4MlYjDikFOE28w5kz1t4a4p86db51qYDSI
iuzufvSAIzfEqLWAVvOeTsQA3iMF2HhuZ58Egn3Cd9Rv6vAniTDjEW3GXa+MsagdeOQfJiLW6BYy
1uIu8W3WQP0XwVuueOmhOPOXpTxiFsaHjPLYx7gj/kyrX43JW+F+gylAHesRacyKEzmg2RkqZp3o
CEKCuLXRplYLrmjVKTtMlrkFLW41/7ml5pt+ZLXHc7ZwpbopDE4Ee+1hS0q4vpqZ88CFHVP5m9LR
F7Mrl23PrcgvXH6bROD5ZKcHW0uugw7IxEqYHx1OiLLS2LBH1IOGRQvQcUKHa6vOdfYcw28yw2vB
uqjeng4DUvw5MFKt3HfDNFYT8i2Lt9ipnfdGFSed6UMf4tlKBm8fOTwggUNxViu+Myi3IYpeHKfX
ER8Rj+qCL2x+c20wlh4dZyy8VVU30Dddc48KVZCbqQH3icf5ZlbVDS9j5DqPLtGXFhdM3IYJzuvu
n/tVl1w387fTfGgJvWmkxZd6YrRSM3J1mm+Dc1gfGK6KqcSr65iXUDY/YWleh7D9g3b8Ylkui/Ki
uqc6Dfw/pqRI7rmSrD2RRWcXCooWj1sKL4ZfJ4M1qhM8/PnbdkLQM1B9EMMNW+luMsmv0L5U74W5
rbKlNJ+98KYOzr6Gg0vaMFVoHJLHjHS0HPxlmWD+yZeOOS+TYuBonUG8GvdAcjMlErNpdPYQ5xAY
HiErnPEHegO8Fys55t7Fbo6O+615Iyo3HFMLOC5EqE70HHx08d4wMmX3poqAqWvsxbzVRHcoI3o0
9uHHViMqT6DzTaCHyG3KX0NvjfFkpYSXadupzJ+MPzTF5USmoZFDQpU+LM4CO5+Z1aSHzdCIPJZy
+ij2KAU51yAWE3SlXkE8RRsr8VcAOPNjovukohWbAV04Bx8bU91kkVyxjiEXlAm9Xt3iJsGxILZ9
0myIRV0ISftOVG5REQAevKjfc7DmdcidFfji1FUJdKPg2Os+n2mExrHDyI3v04OZvbIT/1qFzcaQ
yYnY9l9R/UQxwSyOin+cd3kS3lrnOEYXYyIJGhmyhh0GJONHlvPa2j4ccCYMsIjIk4sl7eXwFsnv
FJ78lLyZbFpzb9NAvyf8DdApqEpA1e60Z4JF6gW13UwfMgq5i830AjdhNafFiw1bCUR9eW39+uq2
KAf4zN16WHt2tpYxojbdIgIiAINhV+m37CN6eiZEIwJ6N3i3425VJi0wPf8aRdkJ1Ndcvqk3gTH4
2c9YJFg3i/mFDPwDY4evNBq39SyvZ9ZyAX+6Jlm9tbTS3wkq3TJZ+QaS9gEBj1Lox0QWNObKwRU6
tYx/atwOkI/KZpmJ99YLtpo+Lyu8SHmifJzQSTXUSJ25D3n/U1RgpeigM5MT67xFvrZW/+8+54zD
vdVB4yrmaJNIk0Rn/Yh7dsGqnDTpauoo9v1r0VbvfFZ4DcSStoHWl2RRlvBiuLSfVYXLsA939uRD
VeOM1GrsIV8cymiPVoGXXaIWwaoD49teJMICTpVqGpVGfmQ9BpyQ4zZyr5pvvPz/lx9z6Nv8qG0i
dgyeOEmbGVckJZb3rX5rk4Dn5r/3fHQBGoYTjKjhOZVAt03BkfLfL+jyV/jFmxVTug0Y71tt7wO6
NLBEVcRLJqBmGvDQNp46DoEu1J9EmzDBTOHDMqQakr0LlcTg3I3P6glQP6Xg42DO57cE0tgBHpPu
qj7m0MY4tta8jRWk+xwwvqUCc+ZyPaAvVX/5nPXYNnCtWOylw3ea1twKyMbBGBPepjw9sSzA1UyP
FjYrur2wzS5p8LDM/lkvuoUzA9HveeWaMwvMZcTJwR3HP8dOryCPHKKJPhAV/pDIzQPigf2Hbp8G
OzxpwXBBzm7028KxMFGGG7aKZAX5yL1cbmEXd2GszdkC4x5hO2iTVTylOfTbaoDomvRq4J3GF0Mu
bRdal1mi/FFG7qkyT6iGRu/ay7cc2ZU5Hkx8uRFt2GD6u4H9qyi+ALaiX80OFboQnUhxjYnyRF80
kmdS6a7475NKunNVZOuQm5c48kb/5vesepIn2B38gO6tdHln+8kMH6fbhzTEFlU1e/6TYgNGZbo3
I/YxWb3RBJYVkHjJWiwiXnEU8ZDKPGyx+Z1JlSJ8bM2HKqe46zMBKH5Q2or9UF8Trby3g/tMJjI4
QEXKJmx+dKtVztZ5Milk3lKLokqYBKx4f5g29wBeUHQ0i3Dc+wn9D0OjUjeOLqUsc/ohMt465A61
5z6njBvVmxR5AYcZ+28Ugln20hTsCaqZCUS1Njkf6ui7pLR+BS3QjBxhuIp6VEuUsYV+lZGG1/E2
mQ+D+YxFzCO2T2qULuVf1qgs0EvWdy+htZfrAQp70zFaJxTH5avufPtgFRm7TyB9AytGw904nbYP
m27npPI8+KemtTaT1kIk6L91K9/K7t/YIsIT46HmXNRrJPzVA+zolkePaFCC+GAHTTioLL63kUy0
lhTLGFF2ki4KlxLI+JbobPHa8S/Qn4QBs4Vkxa4GRTAuYTwU5CTWJGLouKrFudaYXvePea7ozmMC
F8ZnFQfqOkwyGVpXcr6F0tuYWf8eu7y7ULmbq8bStIjeGTfw2QzjfizOWgEcvTto8/fYOyDXMOBS
EBjuWzJjfrONnd+/cUQ0GrlJ3adUPCH36lIFTeE+VgdFAlmUvlxg4+J9avghuQNXsLd3GS5B9QJm
xLTEXfvjS2T7HBxl+K0jYOSXVP81pmTSzHc1O8DKBXkK4UMMGuAh4FlnqLsriyxahA7Dw2LsPDTN
KSSDJZzQAuSQtisCxm0E5yoofqUp0lOeIpu+gbpYun61KyNGZqWzcqwXwhB3xQVh0jZ2bUQ41Mh8
rnH+vcN2Q6cabKV4w7Dlz/FNYw9rMuxJNOQ+c7lLZxZ1KHJzvHjZc4KatWfEbaLRAm1buF+STPoy
/mtP6in2WQJA1auTme6hDHmwvpHJLXlRW+8eeILY5zdpjEolvmFp2Dpn9dcU/ZtTJKfB5+TXgLnF
wdnmU0nx3XI+NeY9gL0wU1+TDAAzqHH/eXEOCIXHY762E2OGZCxLtLDGScTU8ak2vqYuwZwpf4EX
x39dWMPYUlYCNahF+Xclprsq93J6nrWIaKsFlgItxZvM8JlPJmnFuty0o/crSjA8A+wt7lnLIYhr
OjlzevORfCD99d+nlhCbXnyUmf8xGXrPJb6YPPFScf3UclyXIdxfsoAY0sW1/aa7E+puulu4caKo
znYHc8ooD0TYUe5+SYo5hjqqjqSbXGhrgOscPNMqx/AbcrdlrMJHOkWv0dnqYGzgVvRKtmsZ4U/y
XxWmHxVghTDsV3F4YRiZx1cdTbLWtffMwjOUVHw9WS7WLN752pC3JPMPZSztf0BD69KDRVq1m5OP
qJZ/loOKLHOLz1yrf/OyiBbQF3Yuso8W5lhFDzKihmG8NUo4drH711RkCFYqrjQGiEJLpArmEPlp
/euRt9wNI4G1tPCQ2QbogplBcTm5L13SQJ8KP6JCLJ4Mqtkxkld7oN31U0JdkagfiPMyXIBKWZTo
zD1chDRByzRva9T6PnaeQ4Cr9Yra7xCSC8EIMeN+jl8VUN9M7PegaX9zR2MMKH6Yf3sMWal2EuiM
EsQcQlz1tiE77d1u7zTluaqa7RCHu9Q8UHOq3sjUnHVBALj/b/oO3AMczloe0/LdC95Y3qbGQ00s
Iow4Kr4X0dkdxQGAk9hc2/258xGUmOU7gbAqxRERa3mo65RpZxZQyUanluiO3t1rBPMtPLItohfW
t8V8LJy7Oiv1vFqV3CV2hkgCppFq5gxQF48QEipQoHp8wQGlHNPz1rEniFwgbgH9Onf1kac+TfhE
svL8z9KYeM+0u+6X+ue4mlFOet7Wmd85fgsa3iT6wqaDQArb/ZvOHx9xD8qy2tcMfZU6awgYjpj9
svV4N7sQv4AtSVlNnvqXnGVIPBQNqj8DnjWB2VJfNJdSmY1n0HWeI5cZ/k8PPUVtMkQpoFzLMym1
HGFoc3z/4IS7RkMAnV8Dp+c2/MuLh6e/Ws7Jki8N2GeDYA1hQmHGAT3bdxNe6xR4rBUpcsznYrqZ
7CrK5m6VZO3J8SblfBw9JCKO/m2xEkpJGYy9/gxqOTwHSX4j3I2Ix44Z0ai2zRZOPbIFMU4G7AeL
v1Yk+xml3mCjFzKgp8w5ny+jkBhHfW4KBbl40gKiZ/YMqph1+CGqDjAwBvNqiFmZpx/94suS/VM2
YnzvT1UJVkNnU5ihhoDCRIYQN3UCzns12kACPPPKJDpB3IZHYm67nTHNAPFsvrHxfQgIBinRgLM2
W0VjurSau8YL14pHz/NbEQOnG/doCRaM0c0UKb8U/1dUrMovDWUCuXUWZ5ocwXlMPtsmNXLuVm28
7REUpYiZzMK8Yvom2MG0iI2eSJLrGcqxHSscdhA8MtoXO0XCbHQFHY5gbl1mnZ+h43AfrurAb4rw
MBnlzdVpZC3du3jTXh/1b2TKq8mVh5Bix0DUrUqX7kRN0s3122z89JK0mCTAR52d4i5gn22sWLbi
KqREr9Eg1m8KYFMgfFB3FMly0xiYFLJSJz9nWI2+vSeN+VU2xY9n0VLpxsHFh9EG+mLqIVCxCSbz
mmoDVG12oyXY60GyCYWPVgCvosZ+jGadOqEp3yQ9v7WnkuqmGvxdcq064r40QVIJp1dzblaipkMQ
LscbIv4y2MzaaYI8xoChbxaUGZLt3+zhPmg2ACed8semJG+APIZmvPdCONvFtiFSAZU+OU/QJEt/
uLhdfjDGa1y/9eIaR5xh7d7iGVMfeVVG1JNo6oqaVAxzQfCUFrXvfqp6ayGvXszqvtTWeUWg4Hyf
uN2F0Je2f2ejhBNMW4QNREv6e5fgjNk5qP31GFOY8ds7sELYN6jaJOTLllWwggwVFuIw4T2fLOyv
MwPPIhsOsZXtjaTFP2wE7Ff4PEpk/WUs3jIK8AZ/gIfasBnJNctAD7HU3zotPF0jZJvVOzXu9RE5
zWwxDqnSXl9VORO6jnRLYh4G8N0sRZkuqDiHkLqIuQPRUyqhzDpntDB+MasNO/Oj9CyGdOmNYC35
DeJhTzPKwNnpsUOJW+7ANwodlLGg1Xalj5Le4bfggLmNXQK1VgHIM6IDrRZCfVQ+h7RoT36hmNEF
M42e+R6gwYFf33TEvzR+S6vutY0YKYDhIDC4kSXLlJTJH+Z8LT2xXeN5hkjMGTqspY1mMyQjzMZX
NNCPOFQGJTrWIJD7BP18tLV48ryGrwMM2QBse6BgNyUey2DLUaBIXcTZaDo3iw8D3SB20SDlY+Uj
sHCxUvHgbwWWvcbNPgKI/U+6YEcSobo6xlmK9cw+Sv/BTmSlG9VaeJmxKK3f3AKmw4DnZ8pvuGVl
x0by2vjtNn9tcJfnPBggMR1C+Xw5EybJjWBym9QdiVhl/opdvmyyX7VRi607tsnaIcSDbxOahjPs
Cd0D97WPSTES+qzabMYje/MxHDl81/E6022YZ91rNNMkj+/GRxrsnABZoeBQYpvFNYPFbRFK7Juc
HAQOMAfoVogNLtjlgOISiK7eV6+BhnbtxEn1V8xOSywb5XrsGDTqS9kz99KuhgsHU9hX2+ODrQ0A
LlaLZddc83mHyJLM0sMDjZvhc5zhbcQpVv/w+79vEwEr9VamM2U5WXRdKiArSfMz3Qjxi9bC9ao1
2fbMB/P3uhkysKv2BrGxu3bPsqhhI6LkBtQKCO5qJoKivd2o2zojeNnrDhQMkyVUyGw9PLLxFvKs
0U+DSgVCMx0bceM3U61wRwB41228mxECItaKNUDG2G9hXYZYOBZIS/YjdB20GpdArYz6tUCjUWNN
GxmEOMXOaMlA8ZejK5bx+OidzxrLhxRUuRhzA7C9A0UYVvVKP6nlZSCGQ4SESOsflodI/avsMIJr
J45L9UyrxiGjde0DAPjW3WNOnV0tejzVboSnoPpqcXSq0UifIONli6HC+QTNZQIKQTP0T5uscLN8
TRz/OSi/PYkHKm6A5sMtwnA4uwQZ6+6+UldNpy2cxCXw+Qi5GJsEPBhyNYbfdpKHiMKdpA5k5jBH
RpiatR1vMF2uMvmoC7/eWvCsJbaEdti6ulWSvURlPAXodipvjhaJGbFb0zBXml6AKwLQQwh+Nbr0
ggjHaVNhBWNDFs3fjRypE71rjOYqSlGQm8z7M4FxTSbzuZCPcqaSKhHrRf1l0GHHAEay+KpRL8Tl
q6YfMntj9T6eX4JtT/P4F7vRrxH4yzBhcizYkYJCOAHMfInizzrw5DLA6yzL7nU85Ozj9ZXPgIFe
Mne2Q5V9GLlNOh1la7Q2YjYD84h/UMy32gj2fkBlDL0LCEnWm7e4aPfO+IpENsijE3HzEfhDhDWo
E+enP5wKG5OPTxAuh5wxSV4FDQAEVViXf+glKZHddS/T3wjFX/rqBOPB0bMj4Zin2bWfxdkTwVuJ
2adAaspMfZmfsgoLxR5huUaTCpY1LG8UEgoYl7h7nSpEEi/Df1LMBS5x0kz63H0ELEFqjxQgMhLl
lnAWd+eGPKjR1q6CndZ6m9m1tiFOQgRnGPN5DwCzIZ5m77/OMYlqTvLwcmr5nodfcnFiCYv8Vw2I
0aBGJ1q51MEGRA+buCSrKJ9jK96NGRu/wD5mYXr0ZuPYNPEzJjkeqXTA4daTRxkBAAoSjgjKSWBX
wBM46UPePTz8CaFvbDYNbWuR1eVgk+eQMMkTjdD0aQU3SZplX5htp+ETGaWzSavxVrshbpCep636
VuWBQGk2CU6/j6wM0blxAjWg9IAngv8CCzxFkbVDGR6NPnsmBpeIe8tmW/SUJYhuQgPVbChbbefl
xWdKVyOYicxusXUnRqwhZNK8QKESYx6ACR+HPDh8rbQUWJFeNUYxQRN8peHO4ZE0y21UQsBuMpC5
LbMbmdxDn4Ydrmrfz8t5Gs+dzbRHSWKHihIzZrCgVzkuiHhh1/OnHr9mKTLk+RsYxDT+6VH1IAUR
SxyXOP4IypicZzXMfjJF4dSL6jcZ213fTCyxFyG3fwMfqbc2nci/GjUM1yi0ZEaZSJYxp0xjOh/h
iPkOKcrCsmYM2lGSHYZnotoyPNhBtrBDvrypRQ3qyCuHGnqetndPddm/Fwp7wcym9E8+grgSDH1J
5SU1zpssvkbNJnJO8FmgTs8kifI609OziSGtccGu4aNPwnUEgFQXeCEfBnWAM8a7hlenjwl2ytJ9
pFdnFfBCvkzF3FS6HgOUaEsFeXMb+5czZY6t14C3l2AWjq17ToU629qq8x+iGtd2NZ3S3ri0SPWG
u8+ugAm2K/40N98tC3qIcESEiGSXDSl3WC9AnI7Dqc0/m6JhiJgjIWrZVCcTMNgXl10bERSvRgVO
tiW6HkuvWOSePKVNC80mi5a5mxLpsEeylmC0QUKa+80tobZy47VpXXqDCzJYFJ27q5ksx6GxfDJn
91gbHHmwTCOg0Iw7UxNjZUcYGooLDJwzrqDSOvvEaTWZ9qtr36gLEiZ0Dcgda0Sng3r2IqSF06vf
1jnmOs2070TPfAvJEwUHzmXbxs2Ysjs1jIvsDoi0ZH1ljpf6/+JcrhS3S0/fy8TcuLBVFmnS7hsP
nCMnGRu75J2R3toW9sqavUtk4mdRtafWYYfoQW9n9c+IHCl5tqklAkIqRdhehU8FWuGGQafr/+tj
7O2ut5YeuPWeNxxZncsQsx78XTWc+GKk6Typ6rlH3G6IE+0gijuEfIGNWxGfmRKdZzkcZHYGBFkp
r1T31qQ7EhMj82A4GUXCNXS5aA1sEvfkTes2WozxCy8K6GJd2bb9Ky5ldYc2JtcUQ6NNXTrbkZFi
GLb7waGbVp0ZlTKqr94/REW28G81hlU11Z15Wyv+boutgqghkGXeOaKKbiK4y2GwHkS9QOFGZGIb
H8OoveLQQ1UAplvU3WIAoTaNJdnksKLwtBYSGz5PPZVV6IhTzyhd2xLoxTfgL2aNkAV28SavaTbU
G+BQpzH9TV9yByEAi/cl+4Mcrq/3jGBp4opNeFETsFoKrpuzNK8Ml7qVNZfr++8YPPb2dCxx0ZHJ
xukLdIpRDRejHc50dpi05umGYBrXVvKUGliDfZosEJIxcoBFOjKEATEGLuVTTzWcatELD3IdVZyX
pX6nDFODw1TVrQkFfzNmRywcu4YqomEk5dbFkuKMjqKWzalzmSuwe4jYRwj6M6uLd6QuZD5DXupC
t9AXlcjByaDJEf01iA96Fh5w8iCx8bZ2wEZbWCsPklRR7KoCQ/XONneV6T0CE1cb9CDhNjvhdOhS
JyLIarSiBedr1uFgm9xtVmZv6J9PuYYrRI/7f1U3M/7IDX2R2DZRwcVL0nMTNldkrY7pqBM2b3EY
2PJkdg8tJMucPyYuKJXpMT9HE4D8oheMqGqwG4n1ZgcV9jXY2jWrAZYa6ybm1RbUQk2FldP0uqui
VZdJv1bPHI/MyqMUVOWaP/52cjwOPUuJR89jAfqTzhRX/aSVYglvpqJS2vhu8yAO630GmhegrrCA
ssTdzFK5+ox7MrNOyE+eYKuNef7Ox7FkoYEPJqzSF8wVcblKKAsTiuwUnY+blksPoewog6sgnvsr
cxkTMGKX7JCypcMHk9GySMLDM2bHILWqrFrVTLpUmSKAd+W8o1J/EBGKl3qRj+ZWDWwSlRdWvyks
r8MLHFQAHOXFQ3FbMT9OBZ830ZElcywWFAXd0shQzr8XxJmLwlYBpnAB0FTSideMZywekaXld6xJ
60s1IBkzZLEJ+2xvmybTnmsYkFaXoMXnvXZ8YG1hv7OMZ9UElViTKHjR5zWMBO+qpEbaqQ4S9WNw
xabHIEIGE0AGynHCsNtpGa3af02UHGTtEidIoMT8XXT0XJH2wq+2UxlThgkXxtvlCBaylFkZK2uP
JYN/qbR8xSmLwEm42laSzxBRJ9Q1ffywTLrsoATSaE8RtkGtWfCP8rD5RDwPVcGCBjdak629WXyb
EHNst93YGocSrWTBsSrlW5dBUKviZ83xlvn0M+MnSHhDChqHcvpTRnO0tNFIF0JUi4smuAKvoWw7
CF0dby0MZIneo5d8WtyfAOJDEiURC2O9yFKDuTEhGbQJ6hPyZLsV3qvOKof96ADVj2jYe+72l75s
FnGruIfaUvUyvdYvfXgRvgN5Aj240usMyH0BgtMFABJggFVaxLG4H5zIHr+3equnOgQEDx3SeLYM
7gD5VtCyGrF+qZOfAjuxrfEB9R+ykssu3/OlzMH/WDqv7cSRLQw/kdZSDrcgQIABY2xM+0bLbtvK
KuX09OernjM909MBY6FQtff+07vONldhyOfNN2q5ERWa+MhAHLR3B52Q7JXl7coQJFIahJ9lsW0F
SaH0kSJBIILXPav/mnuLGpw8+MPM2i0t0mqGAJppvDPG/4nAWCrzR8Izsd4gvSAuOVHhniNtaX9y
eM0RZ4h9Wp4az2SDSPFk1JzdYOAPWn5aGI5GMHTPgT4R+0Fw6ZDiKY27Jd2cDk+kJkV9qg+iR069
hGst+oPL7EbHYscOP9joE0c8eYrqR6WOFXz3ZegyoxjvEosTEKlSLAFlF4pblVVgFiMVlLm2DCmb
/w2BKheOqeBZltdlgoayELHMTQw5FrpwO5Q7mge6fWtvojBWL2OtHkLAd88zdkYNX1h29RoV0Jxh
Gp3/ZqN1nlBmjHAONORXiqP/M18vNUxbPf1Tc8wtlPVnvu0m5yo4hrYpZYfaz085AhRziZ+8RuEZ
x1XVnANGZ+sxLq/VED9aaLhxYkbP0oqjUJ8jbfyesMwZtMAA3HQdYLwpJtf3nLFZJhN2pbUrP6fJ
iaysxrdZmpzpp4HKo7J5NoVGQGPF1oVhS3MeucQW3pbLRMrqzFyfxVneJJQQ8kbF7hEdMEAgJANM
1fTkl8bS5t50gaaS9MgYBlNzzIVWkxO0NVaSFL6m+iFv+hBPOCMDNWZ8WO4q5RQq7+Rg7HD8IVHc
9bVeHFzyByIx8lAwWlLphxl/MxaAxfNvGeyiBvoQknoDR7ZR+KJDyZMzfOgxbEFOj6tbhhjD0wYf
ALN4Gz08rEqKHsI1W/KvEkyPLXarp5L1EqEMiBiiDhQaONjKYFMNNZ8sYDosGuSTP3JiZOvCNjHY
/BLwaWiTbZjPQYaNqbzhVQZSJURBFDAVEr4swZre9RdIKwp7HyM+lDt49dbdJ8ZyPEYVg40wTi5R
+8YgAuUKEcEl38qlzZ6a7O+oxFuDsDaBkRZsDjZYWKliA5tr25naWWMdHWpol8z9BqO92U0P6YM0
Rz18s7JrbicQtPsO9LAFxuqYc8KiKTaomWFWtDsct55nA8ht2ZOKcsHSpIdyBd/1fTEc2I+7kiGn
DEs12di1bNiSrSFR6m4cT3JByw1jn8uHZacZ9dNsdjtdv/JvycJStSdpjx5fSnI2hFEF3HSRgM23
jkh5xHspALiBescm2rckNMT52czig8tgwG2dfWk9W1m/n6cRDgNei/pvDC9W759qDSyfkY9HUNRA
BEw1qS8yzV7H5qp1SHG37VVtESJIblsWbTmaSWicIJXPZn3HELEtUnldbPH0zpYM6xWpB4mUSvUu
DucMMWzjMDyVUfyFvPQ4kJwx+QPuGFWrf8tUhHLwtrVR+Z3CyR4GfEDZcbnTh+GNYA9AJIHlj8rY
oQnLW+ZehhkyC2nzPdD5r6zUWGFjyM8w9L0s3y7d5Mta2yWpS6uqDWrCdWjdLPZtpAipc5VDzFTU
6y4ukLe+wfFIGqhMtMYuUd9whVimzYcsHmL0uVM13kMAP2qCtj10HYutc5d9wNjcnejDSKtggYLh
xLVP5HCDCUkCJ5XMU/iwBaCiux7g0CJ7tElXKA2dgvk9r1NGNMWmxalS1hvy4/RuQUeJuUSCMBpe
soH1vAV0Ggk8Ill1pIUjuz4qF/Zrz6ADwkoIFJjAOrly/HsrtH3VRIJKoW7aCmMHhhex5R6NwbtO
95EmwG9roCJ76ANpWCKVBx0FsJXRPs4Yg29ywK4EDw1Ii1I102N+04cgBgDfU+Bwv4P4Y+qDLRPJ
ghg6JMwgC400lY5NZgg8qhIP59mSHoE5bwsdlvWGM1T3BZav7VFhbse95iOgk0sWHnMB8n0IARhB
a4O3HyY67QfCfoSqyoLte3zrS4kCcWnUdyMEmTOG4QRBXdqQxOHDJCUytyj+lk/HOnrV39go/VS3
97oKNx9Y3FS7Jy6dkKQZU91Q+sM2xq6TzER42VzvAfWjZeFVM23lpeChik2dlmI5O+GMpU9tPZUD
1kXUkb1xUoprwnLc5i8m+57ZsqEwsW9iGtEecwnWq+a09qIrwG2I+nI4TsbFMi4JVGC6zZXdzL6t
Md8kBfwCs2Btzf22mEpio1EVSb+7F4xlOvGbVWUwzq+qR71OeSI3dDlUlYtm4xF96lYP5mtM2er5
wMiNn0tH/mJmJtf++yN+bvlNR8Vv4fwcU9P343AW9dtYsPY1rvpkay2m0lBEWVhHyzpFM+u1N9rb
MSYtRy4y/bHnU1gCeSOCyWV4xpCF5RWes4OnyVCwx0qyaZEirco05lSNgE2ePCWj+5U3N9EXGMBU
pxYvcWwsGLz0R9Np2GhBzHX0S+oMWSp5ievvSrvWbGAd5IcFhTLcSDyO5JlWzYMs0AQjKwiHiQvx
JMaocl7UTe1YT1GbYeuNZCIhmmemiIOe69XSvvCe49ofthXjJq1/xjpn1bnb1kHk4nREo9r7HpW3
Nc3gLHRw4xviIQDAVeiNNxqRzfiP3RTDfGqZ5I2nDqk6I1/8JweVwZK3HiN0DacYix2DmQQijhlW
AEz1qbd33iTrIKpCaCEDQqmJCWrPzlTk2lP5IWf0rphBQHGR0y92lB3Ut3k5ROIragHsmZaBkTck
YWVyc+YZGyFrTgi9kCg5IXomCPuCfVVXDYyspIIdrlSIqDvnUUO+lKgUqxDLvHPljLvSwwvXzK/5
ZN0K3B5HU7ya4xpTLVkzhnLzBe8VRPzFbkXkx762i43qKQHISLnV54MJ2dNpkw9Gp54Vsv9cu3EX
FgJvm3Nn46jt8NG8vHm3h/yRjN271vVPaVa+JNhS4afk/CsEmqjcT0t96FNvXzsxR1jDZtGXewrL
G5QIJnQ5Il9KUcPZ+1JW/EpbnzUikntiJGRWlYNiRPRGgBV1l5J/V0V3SSyxG3y/4+pdaFh/4Qo2
aK2xgdGVwgzsppdpyIMCr+V+FEfSQp/w6EB0z3gPCYX90WGGY/7Y8GbLPxHYhNEWfqipmx5bv651
AqfyvlT7bQCD46GEF6GTy/gh71OFCA2ii/jswvmUrcJSEuBFLETrY423KVF9p6G7IyjQU/7Yyk+s
Ws/Fj4pThcosuTQ+8dgqYF4U36MMDoZFQuZs86nNpFs6NzHaZ310ceWxuabZCbNOyGCf2JltnekJ
JUb0rRezb/Vki50Lhi3wGjaJzGhCyvEzgJWkAJQmLTbr+gJm1XUFNSLtmVntlbr/o6Kksk7sROMS
NgSLdoxxmS6MKU25N18yEgrTDjMMazwNE3cqDiLORuLvNpnYPXVslZRHWby0RGSyEBqUYPkaV09f
L8QOoSNs7KYFF/0XjV2v8Rbfm80oIyjU7hLWCiq8XtvnhfFr16iQUxtPE6waMXJzpUmMtmDIwaBh
3qud2JNtBdM6w0460k+C/NGW0JycTwjr2u60e4O3nGGLde7k6wbpuoAyFnU8/HbJuY1yQtn5fjH3
ZavgRlnwh9CrhTYxawbrH0I2X0IFWPzYIgr2hVJ7K1JG77Ym59F2j6Et4iKMwiDZANbqjkeaw9+p
+xWs6cD4Z9hJQW3mF/l50zkKxvKrjsS1UsZTVTu7uU6+hJhezKIMeoYtDgWbGF+L6hNf94Syo9uK
8c9cfC0JY4d0+Dumz45nPeO9vhrBDWa9JQQ8vTSztJmZc2wJqkveQLO1xj9FTYvXcm067PawT0Pv
1zonGzSKlRhsr3TPi1qdUqy38pIL3cWOz5SFLBuq4RRqNyw9JfVcCOR3vSat21LGRwgQbyioulTC
ZUi7gJPEHTY6BxF533quHaPUwKsKBl6uvmN5cOauAQxfd0W7rQpmhyZgQ+zuk1Q9Omh7uuaSpyFA
zIyyARVPFI9PGXVHC3gQMmNs0W2K5CknVBq/rbfB3k21oMaRE5LkRWT7lrYBML7Q65s97+TEauK7
t44rRWNlIJLl1gEk46PwPs8DdwaSZrQA+LQZCeiBPTylI38dmUeBiipZwNIrY5cyeVJYNShg3uWX
N4zH7MoOZDNd5TZqrBK35GrXh+Kgl8676jZXNyT/sWTzQ5VueofIhTBfE+41vlns0sx6KjZClcmQ
24yvupY9Sbb5ogdknMH8CuaYVq+v4XKNcAiWLl112Fg4e4qcdedgX+HQUHlo+DyICp36IxjMy8Ay
WbWm+YL9nYcnpMH6n/5ajkyCEQotbLc8ZqXdzaW17dX+CDnjJcUdbVVPGqjEj5lJyr8+IKb51WLn
R5Pk4NYEUo4ZABt7gsGRZV5r5Pny6VHZ+Zknqi7Z1D9VvWknmN8ZUTAadxQ0keeItJ2mm2EfAPBz
cVtTJ0ukeY0MT1uNSnN1uN0iSpqaxOmy8o5hZp/VGn5Zt42IbHWL7tQs/XGsNi7XJcO/lVO1YprZ
RTYyDXK+pBalOBYxVxvoBwwtcFATILTH7QYum9U/lrk767VBqHPyJ4x+51RGmlDpd8mrqZPgU9gs
WIppgkNFsGa1NwHtOzeGbyUPn9vGYHn2HnRWUPX6RjzLXacFgqV0hzIU1sC8IaT2irGjp/R3nIDh
N8QpWIe64IqhQMsO6Ua3ckBYuPi/MvFmcYKXXZEaIWfgcqja84mpnMWkoyfBSiJCXJVusehZKRSF
RLR5k3rKkl+59jaYAI084iYUuXzc0tzHkqWlauOmqMTZkhIPLbUPi/vi9vA3cY4r8CCw8J2IRSfx
xOwm1AwDSawPX6KCGKxdkfxWcAI6QSopXi5mcZNDJ0m64rRusq7dZKp11NpT32W+CuuvtPdxhUvY
rOecWfPaQTkVGq2N23YssSmyqqi1fFcY+86gaR8QPvXEh0RK8rfQ8wC8dmaZHWP0FUYwUkEZ1XSH
6HTqIwaNpdQwEgrHODXS7SeesF+Qe/pk5m/LNdLr3z6v9noor45zDm0bKzoc3NWORTw/TCM+zWb6
sbRX2dRB7vTIT6jnTdNiHMXnnLlbQ6clA7ba5g5wRGP5aNNhe/46dFoDOhyDsVHf5OxXAninCcNn
PDPXBtWBknnDIeTZiyNobagahWDs1vUlmT0Y5BlA7K3AEoSUXZe5Ax2JM5PXwH9yVNGnSPHxU8i5
tqZNkpGEJ0ABhuFacsfW2rWYtUCb9e1ikOPX+A5a6gjUkDn4I+6wq8IClSI/Q9esia3VXVxG7oOp
8GTdNbUJEAVCnZ1vObEpoWlsJdWv4brKuYehJ2xbbPrur7RL16wrEM5JLkO1Bf12FX14rnFyyJ1S
SG+X7B61waRb9d2dOn46NEI1fM1Ex889eRN9BFzu6SvDyywQbcGAn/TgUv/rKQsmjo0/9GZL4z08
C7IRzfQ0Kcbx3zSJMZujDKpviOa5cjviIKpjaSTM1UeL2JxDjIvu6HwHE/lslTn+sa0C1vCvnIuk
ESmLiNlkdytvRmz01qPCWGnIyKK51vqfajnDVpQFT84+wnZQM/fvXD2AjxcKnEKU5qVVuzfB0D3v
vG0kmW/kiVH/J6DSs5f8hcJP8PVVTp5mou0NYkKGXjsl0hmJ1CFNXQI9vtsJNDSYg5MOFRrfgE9m
IOGe+NGDd1Qu5lU/JTlKV+Cm6Qw9mRnOfvB+Sdy2C/WzVPXbwu0izrBrj3WnHwWOaTl1RVo2h4je
umU+FnJTyk+ZlgwsJyXYJnBZS9TLRiITldR1OL5VS7yPB3fNetBARDXpMBgxk/OA72uKBUB7DDCy
xkJ1n78udrVbyoG4Aim5aQ42taZi7VOU8dK916qom638oNrR58DqztCsTilSET5qgCkWZvg9PhHd
HD/1Kt3jtMJvM2UgXebNfgQQ57Z5HxbxEQ4YHYum8nUTpIjurPypidFpXIDXnzyEtc9+2ZVM3sYr
WZXrsR3PE8bWLo1PjaOywX5p4ohhwEKG1p8s0UuDt62euZuMM6DzHDB+BN1miFIqNVUI9Cr9nhbx
RRmbvxpjTrMAN7XFI2+TN5vYEqF3b+aAPtsen4aq+Q6j5ZD0MqxjSc/lfDMPtuu8dlN10xOu2Vgv
IOS0xi2wh7NNDfeci498lMyZjZcO3qqzWUEIwNsL0RGvRfOhShep8gokevEa9bRoZHBjVKu0aP9q
lFkeiHDnnlsaKvRu2EQmSDpJMUzndgVkVynetiFeV7YezhTvVbG8hCp+Bel0Ljz1qUq8Ty+ha7lm
6mtoHqrp7Bb7+M1mlLAmkHQ9r27x6ux/KwE23ev7NzMUflir43V9CPy7n6387Xb7slvtL9vX13a1
/TgdH8fv43e+JlRzP66+b79B8P19F5v79RrMq8Mt8uGcr7f16nI6PY7X+/G7WB0ZOayy1dE/Xq8g
obvj8X4MrkD0K2d1ejzkd31Qrq8eD14rVh8fl/3ry+vrdo9b2zpe3W6Hw2Ht34vV9XhENLYiZ3Tz
fT0d1TXOdfx4HOVhp/u7sZKvwuTWZ/jzAEZf4cO3OpKP4R8DMNPV7y04NKt1EKwf936dGdNLmwZ9
Bn3OGO7+qeMrj4/TvOZdnJXfbh4PPrC1eszrzrd3/qPzHye/WG35c59/giMvPB35FGL18E98Yn5+
nPgCvuLk/zs2n7fz+Xv/Ib9W/prX+OUTX8h7c47yvTx6vpIDRuaxunMWeD1/dJQv5QhO/Pokj453
5V/5O6ilaw6ElxD9Lf/ef8izd5K/5X+8zvd5eyxON3yi/783L5CnmffhKsoD5GtOvO2d45ZHzHGd
ej6zvCoDR/vvHT/++8R8M8EPeZD8DR3y7jT48jXy8zw+jif5PT/4SXDWORscIT9//Hsztu41n2ja
/vtgfGix4trxG3luuHwcprfijR+cSXmmOS6D0+AfPS6b8Nf8c/W/+RHcv+/Ho/995QaSJ/l4fPRr
P+ADneRBy1Pz78TJM3eSl0AehDxWvrk/+UxRObAPcC6uAwMyeXLlofKfx/XGHmVPC7Y+kbCz+pAn
gV9DMVnxB/JlHCN/wH/y59O/VwnOeLnnRfwCN2Ssw6Z2k3RfmvndC+UACfWFsbWtnezcxp1iWvvS
vF8GqVZj/FSHxtnSraDHA8ehiiML6VrnFJbttpaZOUy61RJqbN79wciHIcmkHisc0Zb3ynnRlfem
JF2j+h6XTVWeGCCvpidsrzHAOkY32zEwVn7r6met7VYhxsuOfcwiZTXua9N+yqEQ2MR8uQYrARWM
AiNcYfNV3TZQO3u7gHs630ldB51ld0zzywwWV4fy5KLmeZDmkPnmd6+IG2ilzIpCC9V1R+Vp3JdG
SfzeVvCjGDj+bwuT/qJlZNUPb9ZY7zNP/MQA/jF8zZnxWJORPxkiZpM2zrJch46RED7f8Nq+w8OK
naueiluY2vuxmHd5SgE+EQyTTtVp1I5uax7NaeCUqcgjjovW+VIkt2AzNMMnG5RXy9oPDyq95C5F
GEjiN3J3n11jR0thovTSSZQoiQ2raHXyY296VzdGdmjAhImaUGonCXoqTJPpGx5e/fxWK+pejput
BAdt90+EsXYfv2IkJef7UpbYSAcuF2KO5T1oUCRGjbQGcs6b432UqXXWxgm4pThMdE043xcCX2nZ
4Tb63izdrV0uf4mh0b3ZLzscWRL2thzXZbmJadR5/WfcOH/l72SPIHf8Os5I+gb0wG4CCLhTX9W6
+kprUm1HBQJR+6ctJ5ptLWBKhdoAg8b4VEApK6pwK5JgXnYDhkvlNrFfK7RkTg24T0mTkh7BQFAC
3K5EMhLG/2JM/1T5dsbqLX42+wXxHYBByvWPZl7isEEnafQmJMRJoQFwBUMWi30Y15P7iW0mSiDJ
V04O03AVGdseKD2eOcwn+FKV0fQomEFW7VFANij0jwHAXhYTimsgY3QwMG237Zy/Kl25K209SOrf
CIJYRsTQb570uB1SYWIqV+QTI1L4lWvyGVw5/c6Ytrt4n2m7dn5LUqAL8cIUvlreHbd84Vt5PSPi
aj7q/wruAh16VP9NW/sZRviS3yRNtCdkp+3Jal5KlRBJY2+65nOOPFAtlg2l08zNifALBlNt4dra
X+vlw1R3LbwVT0pOYfUZ7lOO96W9vGFH5asdGj8+XkmdOi6HTC+2JbKx2oXU5y5/ChRo5ryrYWhG
qtjL8UIFAQIv2k2nkRhOEUPKEh1I+wO/40skhwYOGvxtvzCddYuTi3wY9Az0KrpPNpbhg+5c0mk6
NGM8033Nq0K3DoUeYHeD9QePYghr2bjSR8qGU7H4TIsWSH7MMlfEAMkBCul8r2E9nLJe2c1JsWkq
HKvEQv4tE/gevxEwNomYdYn+tRByZOcL3alWbWZaXwsjxcGFw40BDUl8+OtCo8KYYMwDL6UmE+KQ
mdhz5U5x5UKcZLbIxHimjBgO2Zg4zLeFfPoxIMLcIwmLRgioZbC+k4XC9GfqDywxGNekeCJ8tChp
sU7zDPpZNSBvnD6mKcubyXCz6PdKJQIinDFijj71qQK3i+HGouUYqlPZMifqL1H2t61JXglISovt
46zZZNGWRHk/RyMln/Wn7OBdU/UOPOTCAGDvnwel20Vl9EwSRpwsL11qsHyw/goV1gK5Vwhilcza
tvRVHYFfle5tXDYGNx03sb2tZ2b0pBAhnXCxggHv3mb8v+dBaPA/kj5AlI0+UZAwK10snTwCI9eM
8jB886450x6crB5qkhBD+eHlt7ZleoubbYQCTfoUzPth1o7SEbbd27nx/NnETlAb5QsQlQQ5gXa6
W6cPQc/6l1nvMVFbAzdezygjqa4T3xe6ddHsWeqmfJfEH6hI/JF5qQWot9TRdikJUx2WfZt/jOP8
aNL6VdftTaLTbVojabkdhtobzwaAViPfJTrRGBF/1HSAJCiUCWqfFrd4+uauhLmXp75rvCx9s21H
WCR0cK054YZtHzoV0zxno2ctqbdvFcsJNJC0uYvZW7XIlAWTGHueT4vBxuVW10qYXC/cUoIqhdFP
hU9rGA3GTZA6lXmBwf7nKuIQs4YsnvKNauZtxjoowQ16aumd9J4xBp4h3mYYcd22j54NFbkmSgPA
26O9H3dQ/m5lhpN1auB7bieXEdxSEeGRCVYg2NSbHhU84tdU32NcvZUDEJH1z3AKyaFesLUc3uRm
lZJbFQssfe12K+EitkbGuj1pCaGEzyYP4TyPGLbrut36GhwQmAHc3hEDVge/QdllhHsZuu6IQ77g
tM8irTczyiVEFCC2HpabFmEBIdOSTnKttfkIMkOKl3nsNU2KOA4OfmwCM3YE0ZhvYHmcGdbJEgha
SDvEDm6DJeOxHOyN0trrFk0jJC1JsbATTAQPNhlDJG6u2elYI8H+Im9bYDyt2s0xnmHCDmedYp18
hpIolsrAsR1uag2xCkTBa3Ee6c6Z913U9AJGRbyezN4Se70It4btnjOWGAv3HS36qLEkaKsnWkn8
gelZ8+rJDSGuuHCTdNxxSfaZx2RtyRVQrgaV+nfOkfQWDIFFgbswpHp0eSrXGiGVn+jxKSx+E/VD
w4HSVoN0Bjwy3LVXnSDzQbnfzTa2npO6A2newGbeuZxItWR4X0FJwyNMOy1Z61uqjsEgY4f+TmKx
j9sJmxbNsoclMPRlaAKoGVY2tvFsX0kIQEc2lDJHpxq2yVBjmwD5ICrZtVzgdwh5bF2Sm680y1Zl
JDm6Dlbe7z052RoPtsH36DIN4gwYGmhkepn07mBwPLrMSoI5s5joZTFJQuPH1o7rMFN/6ONfxuL5
GICuF/IAZPqd3D6ECaOQfSNdBp/bz8PvXl5yw62fSnPwpd1dRPpJ6VBf2xAApVIJ7QbUf6Uz1jqy
WSuD/UEJmd8HbPlBa0GFPuZqOEkij9zZ4/INPW0KPCqHl3XzVuqIoDxfVXoy4R18Vz7+SRG4kXKz
3necVpg7d8LK4IwZPyQxKZP6p4bKkGOssoTbYngLtetEJndoInNHCt5KHyRa63GE5aRCFdD8UDbr
nMVEhQE0/8CSQIBHcLKh7oSRr20C2shWM9rYt7h5ZJhXCb8Tp7SVXotAFFcD413Es2X7QSRJUuFX
tHdaLJ7zGnjLG1amQhYy3yhu+00WHmXJSWFg9hi0TuWWo7bgBJawXu0uJt47vrQ6jnDUS9GIkxbn
WFIoGsx/kBHS2sDUySoEvs82loSdBlLmGBfVNNi/4AyMdLqzsTeEt0lYoRUKd+RGhLcAC3BbDNrR
pDQV+UvEomi8ZeBctm7sOvgi7JB64m4HPOzUCREE7pfVZ6NnR/loScpNBXyLctjA4YKxSHK1degM
CuIidpN/TzcBl2lEL+Iws1j026DqO8v8bKGdKdFHgxW/wVRBO3fzuDabvwI34QEM06qesRFUxQcy
ZnBEVgZC/Ng8padlmr7XA4BOT0JSqL0Q0YkVngqws2EONOs/6HY0jZzbLNlFufWkX7wM+RPNl8lU
KksZHivKU4gTWAiRcQZlJa75YOjLUU/+W8hbQkKY9wEH2CaMRfJmefrtcMPCwZglBfl/SyHeF7n6
jH++ZUFHjG5qhJty5xHH8YcuYJeYZ8IR9iJVN0Jf0DAwY9d+Fye+liW2nMnrmN3hwa9bJOpRbF0m
442L6NL5FDusFtYKxKrO7hnZ/0zRCAzy1OQni7QIV1jcw1LsaG5UJcZlaIbssewsj/CTzNiq6vwy
9+yIfVYcx1p7tsbnrnjSos9WT3GuLM9zNT4gUeEoYB+MVHtNXdKGYuRNRMhi+KXoG1PKhFNfPyQN
FJvwZM+f2mJu2OM3oU5DW91GPdmWpRJ04AM9iU1R81SnYHe4+SCiHWG+950XZDpadGHjYaOvHL1C
WIc+2GK2CIsas6sIZahevOUU6QvmQjNZTBm5LC47qKyF6NFKA7/JeSdSjNiL7iVTXHoamHwW1qsh
5WiKtwmMgNwbV3maHDVOJGxeKhQm9wS4Ij1HJ4ATHhPyaFPM3ykV62xeEAJvFvxllWSt082s4t0A
Nk7oSNh/eNZ3PeWMJkd0nMgC2a4Gi01A9bae8iUM2O2c8GJ6pzLYDV7BLHCXzaQVrzO1u4fTPsYJ
oviXqLJ8lcRDJs98kb7gHKbVWzA8VAgYe1jJNmqjbfvZLSXPwE1fqAeIfjJCBNvwzEDAG8CUvthr
AzBcfOQBOfKonrxSwDFRQKsx7B0eUf+VJndMksF6XDDi7klJnjJFZlcbRycBOrGYV8kCSmREKR5I
qsPF9ciTG3c5TFj4OdyOOMylhBlEFO/DeBuMs53SnJjDk5FPewgx1y6LDu1QP0OrJfSqrQTJCyrt
YIdA9+LA/Bkg89hmBdzWnGIDhp6NFH3mFmUXVwGxjUAjJbxZDqaa7Lg/0HJGftvqgWI/YyXOChqP
OMUofyY4CWhJwNDiBrnOpaiLtckePiYelVCzjRC/SGtCCC/krLoxQnxpVofbZQM51UKfMtaBgrdz
OMI7TK6a9XeYznDHzeJRplqQNdY7ggdYk9XJ6feLTVAfXBfW092Cx0RcqkFDKdribanDOgwhrkcV
Ozmoh10/j2311pBqXmI9KyjhnPG3J/0qj8XerNJbBjlQgbtZfOCexrhfP1B1PwqX9AZrQ1g27SHz
iaE4j6X3KHjcykNdEOamiFe2Dgh8ngGHjOmjt5lIlxqApfDnH4v0Ms7w7LF6B7Ya19OkvYcnT/QH
10VjRacK5pk6REGkZF9/uflJlMWJFOVtz36vZzLia4Cfqa204qJWJY+v/hLNgbHo7ER3bfpba5cS
nVSOg1dngK9z52eR2MTFuDJh1ac1ZDYgzWLUNr1r7AWWNXZ3tGZ8lZv+0jtIRqY3gW3zIsbL7EwQ
K1DjT+mfATsEAWFL63d2Nf9J8AdezJPbmbeE9xlafWss49qlRsLiYz3a5VmPrY0+HWoeiLylJRsu
0RQk4ye5pqAAUDb68YMI9s2SMoKxcwZQZfdwrauJb5RDhmhTvc7TF3GQdcNay0raM7pSinXCmRQ2
kpzJMP1Byb+oq/eLwWAf7iQjFodjCat7GtnbgkgbUaAjItZambD/VGjermL+Gw5/DQw3TJgZZOTA
Tft3u5YKbTBqI9QUyXQq6XFilh2nhetDiZ7h+9M52L+UGT1JxxSujPNtI8anqoR5ScoX9K6mZpvs
CnQzQJKJjQZP43zBEh4Yao3WwbYPWLI6ujRehCRqbTsLOh8cOBeTUiVGo+yMfrs854TqNJXum/Cy
LagiyJix9ccVY9gT6As0TBhVmtwGjdyopgUiwQvMmhA9B6VK5HH0sXBy6jZlcWb9X7y12hDJMQtz
W49kWc3lzgwgkPB8gmgIaAMK2yFS/d5FvmRnBMeilm2WXdurpx6+lzr+nVh8IgyOU7gPV09ck2zc
ahp0HzSYTZJdI96YdcGrzuH4t6eaGLDjjT9bLISIH0/NeB/NygpYejNX3tqMS7Iq8G6z8EXA71EM
IL7Rt81z1WlfVcl6PMK95wY1FBbfDEistdYV2GfqWDcgJdw0RkaZkgZ+maW+yWXSKOs2uEN1fkXX
/bzU3rlVszfN7bF3Xb7CBANgoayn9Nk2IHxFYu3l+Ne9qekJRHEV0fbg6t/K2rol7BqbYw3OhYY7
h8uwZARYydXHouELgb1Xn6MPqM2N3YxbgscC9k1nZUK87rK7OUd706ZRpD1KHzM6tCRnUDcQqYIB
WzElPnvwJU3rXWRZF8N+0fN3+PHchY7f6IQ341kZx9FGACVKY15uc8gvz5XDsC/ZCeWBATTdwqrU
eRRmP1O/PWKruwWf2vwLs2FMWp/JQIqN5o21Zw5rENOOBEaDhDP7UaFotd0aXZ/hZw24eJv+Clv3
i1bi8dMzUqe3mK4ysnKyimjFituMTXLKaSiCJor8CYsSQ+qR2YTVzYQcqingGtMexPTXXgIOxjkk
EHIVa+Uulia0qDEhMkkglkjM4YfbdmaU6zUHXY2JinFwkszeIVekRmADhs7XoXntGDhabR8MOTln
C4mzBGXj9bCuWFJbpcS4kzmDjSUoflJ1fazddjNPdMq5ThAJ7WxU01MD03EjkV1S0d0RXW3XEz0O
Awdc01L66b74dnBV9CJjt+SYJi54FLmHKOa5cD5MWkcXog2386V2VTy8vJ3bdYHiOAQgz3fDvKvt
p+0unNfwoLfaDR2L30H3gSVTux/kbmLf17G94J/N3wDYtQXpJ/tKMNMe1uMrrtDg5QNMF2b5+s44
GOHZpbAgV5u+PdrR6O5iFoOBZOP/cXQey41jWRD9IkTAmy1JEPSk6KUNgkVR8N7j6/ugN9PTUTMl
SoK5L2/myYgfaBt9Go/jEmiGQGrWVaVO0s5iqilg1bAUgU7Luulo3TY3VoJP0Dfa8hEjXAa58ElI
19SxcbHG3nGtat5o6ilHPgUl99Ux4bO0JL5gGPkBkL6FzhaZNX+vOsdKOhd96zxSRCRhok4HE2og
7gZLXjW+hzr9NSRXKzBPCt4F1vgeeKzgzsHMle/qGDD2cEhStfX0AesxIU8YQpXyucbIwFNa2uw6
rCcdL8Ych/joJl99cUzxnruDABCsP5pCu5ycNx1SNjEPKAQCBxLST0y/IptxFUOTm+A8cItkrWO0
bBmGsPpErQU5oLtLgrgjYRUOPD39SxRVGy2UkHsnH4q6xp2fkIGNkpcXwTFv5UUbmUtV0dbgbKNl
WhUbpaWfLZ/TRTYjaUT548kNHoowLhQLYyMeYhyrLCX4fU/0/wb46LL2ScHAMOqNHYb5YjCmh4VT
iB3/1DZSkizVeqfA4Jua6d0q3KloOzx1lF1EV3dnyrcM5jeL+BmUz3ePEj0QyWnYQnNGnnfsNAdt
2NY9oJvGpCWCgYba7uXQ1itDs7aW1AGMYu6hcxhtlrxpChahqERby8INxJx1TOt3G0gbRTmY8Hxi
nETq2NsSE3dq7dv2qtaXRD12JJ9RDdx9FW1Kxj2GQGlp+Cf2LRIp0mpH5WsLrtr6y2OBHc9y7NcF
9Ak9fuY94dx/UfJr5qwAggP2/OnhaeLxiWlTMf4nwkKSRsfG7ign8LUj86xX/tGXj/SmSYvIE5Fq
9f04dcAEAH8dHXdOEcEvwpyjLsSmtin7mOnaHtcQ/6XOWwqn8l2pe5haG54/cPR5IBc6SfzqMNpJ
vWp18hrkFSvwvr3W2G56jeigylQA/YCu8bji2DMXhVv+WeuRKM/ApmFIgzWEWB/xkS8t8iP1rype
XPNaY+AFroCqVa79hIyb3/5oTDvA+JTIyS6eMFDrSSUX2m08uMug9hdAUMiZkrcEFToEXFjmWQuV
91REaOSMjpPMqiHOBfGz0vmNc+CKd1hxEaB4dULH8v0vrNwk81hVJecRoSUdSUVwdgRLPOtfXeCC
1JJs4Kw0fxqgYrSVFZ2EwTymwjBdDzhFKDDr1HmhG6wHCKllM5/UFgoePoa5aLFHChba8AR6n5/H
6M9CXWu7rRLn1wxxTeqoBOGxARCVRYTabMjiQCdR55ySeH0fS4/Uf4IvCetbFDYXsdZIwQ7bqKKM
HBtGrT9TbHCZ5GMxIQok9vWFTeGjbPAxheYma68WZMVWTJxEejbIsoiwgYdYHadOEkb7OI73Hf59
wRN3oQyiRlsqjcYsq6ywfA3kJIeMBBpTgsAKpu+OITvP0uxXMs/QrhDeVAHvPcE49we/tfDQ60th
xNdXBi+ZxpKUF07F4F8gLBbAIYiDiDys6hyrUUz/EgmPBEOfWfWLskwuhena0tCAE2M9LpFJxLpN
45UdcpF7Qr4Pnm6ikZm81aKJJPpPjKiHqT6mVoKx2oEgmeXeKZTxynXCiY1uNOw6iVdy/MyqQ0FM
ZDRquxUVkQ1NdxXbl4XAC6hzcox38zSDFNjGJ7SuZcEZSik4WEfxVzsiA0oMg1ghqY3Cbcn8j9Dp
uZsKDYcGJYyOZ43ja1UzvCr3qKjWUH75hdL6EDOqBplyTfVm5dLVjJxGMaNufhqIVJ5VERnyrxpK
eIhKUuvRbnzqKbw8BMIj2L/vVI0whwMHY2+od7Y8JE5h4tnuUKtFn0fVLkyjndfByehcDK8CEzHB
+jancXsn+X9K8JdFZwr+gG9nbBkLgl+8IwaYE0VpR37qcO/bdYERTKr5ABgyHddf0acqmGtIBygQ
UoxdhqiFoYUOSfoFif2NZBYQnf7JjK1it6lpojc5Prgsc9vxaaVwYX6rsXaMjswagcgIvF23bSDj
VeTeKAKgvZKYWvgAlaKmJ1cSNnEqnGr1LyvCHb3MthcQV/PEbdvg64SsZg29TdPXhWPvslXctaQI
X4JYnKLs4ptEQ8KI4ur4nAjdzic6F2eUITEGBHlG6g+tDL0stvSZT++UtpLMZYlvUrXYsa17fyka
+SrWcVxxQSo8d3Mo7UH/TzXtJN2lY3QZCzrXBvEnUiXCciqoKkz67Htj2y/5RQ8sKwxkHytJVoIg
7oPslEK5lTR8Cd1WbxAqXIGYPN4rEM++JM5H7ncWEjGxiukE05EtYMkztG9gKwuNbKtJc1RDhAS+
lSUea30VtRg/qnNLAkPIsA53OBgNFbaI+gMXYxuEezgftqz6Z5lWhyamBi6qN23tr0ZaM6y64kmK
SYAwdS8Ou7o1vpTxk7pHrWiXDbeCeQ8orwFT4PQskKMUIqw30q0DMrdXoHjkW0i+C81VfuqaA7+e
3/EQUaCTUPnWxuSq95Ir7eLAvadCBCVEInJ3xDqcBDsXDoWQPWrXnXsaAChMqEa6Lqon8p+bN/BV
mefZxfOmL2ouTIlep/FfDSpIdj+iuxGJXXd1zy8Rmqgm0dkmzGRpqfqY4zyubKXxtnUjPwOu5FT0
eAxk3P8Vbym5mOtxhALmLwra+Ki7YyactUyOECIxbBvduNfwgcpgTMwCRRmEjZ9OPA+SjEyHWfcV
i1eDZ3nDTMizHB7uTOje1KKyIzVPaWpwMuC3obBniWhoGrct744qfQvzlPXt/0GBR6mEF4alhWhl
Ox9nfVe6DhowmVZ5VgXflXnI45OJzVDbJ1hSRKAuQtvNeZKCL8GQ063h29mWilxmvHCNcGEt/U6m
bcfdNDSEGxhHdPYccneo+5sG7a+mQDujnzBtzXXHK1iFtdDsJDIITbCFhLGpeVQF4CmIl+APxfBZ
boib0KEevVOxXmhAUqymt6OSChrDWMQIkB3bCCoNIzj+Ef5bFR5UNb0zqaMB4mYbAP/TvLwPcbJW
GnBPEJYLj7Kv9NqGg421cbKMlgYMd5X0Pt0DThFEO99biWW/64v6qIbV0lNeUp9QaHhQg2uonhOw
iwWgR7lHpIK7gnToTg3v3YGtLf/Gn+yms3KongbxK0ipchlIcSvWLMdtMhcUfavLnHmzVx3few2Q
Ca9bv/83TQZhfK+5tP0bO8Uke5bGukHaR5WW1LNlfnqJEqZvuJqz1m/RzXG1kyGxToH+rJsnEy2M
+QSiz63td6YiIR6ySqH8yJS9TeaOIFB4s4nUSdGL5f+Le8LX7seIIZ/RvSfGa7nnKWgFS785SLzA
9L1HE2vL5Vnw2kgwtUT5ya1Oo9wu3aK29QEIgK1xVJKxMIenroEGoUBT22nYpRKFsxv7eKiqWCJY
3vSarROQ5cLeTrw14Utq8qULYlaJy6WB5UJ1l0NWAf1u5i5nioSb3vJNtI6PWSIkYu7UeESm1TnP
LzkGA4/IMhX1prjXygBLegd6bjpocrFFfAMsWssfHuU80JMM8czna5MlktFHUg235rcZu2xcVduy
TF6r5CXzq+RxUmeozLwFrZSzrDj18XeAOmeydipvnb4OMCiYIb1Xij9zh0fPIhvKfUO0pH0VOKwN
QJ6QYNT6KVsrse/YyolsghhEqf/S+C4VRVx0PY+IcdP3ENKxQ5c8TQrOswIB6F5UjrRKgJahr8SC
3PwwovvQfExmzVQki3N0Rywrw8jYgJLavxPJ6WniQIFAoeKdxhuiglRP17Qi1hAZNll67fAOtJ+8
eTT+b11+U/Y3i5GAUp4+SUPpbngPjDW6VNuQWe85Cwy7MTEWxErAdZ0FKAZ5dxRpswP7r601nTNG
pT6nnl6jWEXNrhr4/hoKOnjA4B/IysMQrSo4lMS7YQuR3GHXX0AHolYq/fbbTRAfAuHNosVq/a2H
JKwQVe7QK7M8noe43EiJb3tkgxE6WKBaa0NCl5bf7ZBC3aPuwgCCK9OyqRsnKyVwTIqEd1lvMBZG
hAyowBCND9XmI7Nzz/XVmb+ZeALbDlU9TFlvcxMFWNhlHQvTFROZpKhTTozLFH1GjX6CyF+UpOYV
Iq8mTCA83MQliSVHzOo125NwxNUN/ifbprgVYDfDfDbXbsD9Je/N9ODH3oIWxZUGKLwUmFWoIsh4
xZEsABBXFmuxAwMvj96C85caf0HM8KekMJKTrD47D/1kWvijBXUc8TrjWQ6BAzJiEVvxMl83Q7Ds
5V965pnZQDFeW+45vRscCLnIFcHCHz6exHuERpAGfnxHVsaCOdHtGC95qXozOQzsJDLYj2LYNbee
9Wk9Ev5yuDQC6qvxvmFmBu5eE0ONzeCg96gl2mLU1YOcUWpSGrucrrBImJK0WCNkd62pu/Toslsb
eacDB6gIXrv4g2Tyd02/EeUdybNZpj0m257QVg6VrmbyZABHRoERmSKqCH6DLfqe+G8x/pHwAtS2
CtbVyrhWyHZ57cbwfEfVfplWe84L3d0UCH6Z2NNpvuFkzNEPSBDBM6Zg4Jc64gwMHoVl5nTPyoHC
2/bPEzCgYN4Qx0Vcb+sO8QeJl0uZK9O1eNJOREr2j5hJUs4cEjp5iccTK8RkLqEb+BPhaxrHnah+
ecVNjk+691vn64Szfq9tp15NU30Tq1skZrtLctaFFAwUOj4/7LwE3eT0qrW3DE8Qf4+IRd7SadkI
Nio2LYnRrJLuevXlKbvBe0tYW5AAd93A7tCU7Zxq80ZFVd0UFKCVakvx8b+EfEMlUtlY7YvEddpW
+gyGhu/SQH3O/3Ilu9TTcTH27Yz1eqrA64/lg6b8GeRgBI+gAQvsFKG4ljAsNfPEt5gReJTB6EqH
0yTzDPnBoB/dZNoq24PZf7lEgY2cTClG0wTuZqx+10m5lP8NDAFlBYYrDZy2YrBFYNFJrmTowmh8
HlARb7K5lB4MqVRY6sS2m5rTLUVlmTQuVRxeY7I3iv45wUJF424WDVPUxiiXKu41GaITBXRkpmSU
ytwmr0YNxboI2O3irUMel+OzAO1RnAhhDuTQrp8yAj8yyJkhOHFhFiQIKUiRamaTYRPk69qMvwRw
XdNhsM7eAk9NvpTYVit1eMY5Fkf9UHHdRDqukZvaxY7k99OLgF74u5QX29Yzj4yoW09QDkVMXBPt
SNJqOrxgQVCgRKqP1Zyq8bTWv5M2WIgtrmY22tTHYQL7HXNMJEqxlExAa3DKcwinCWgxGg033PWn
0jXpQehvlkLGblEG6ZysJr4A0LFMDUoKOwe+b0WxGOZSZKBQhejKDpXq2VSQFqVDZqYT9b3G5idd
wswiL4hvmRvUujRTuU4KdjYMAT7nni360a5lE2VkLv5eiuLwHQZg0JG+FNI/4VzpzQnqspT9a6YY
dotBQwOHzHbJZDfl8tPr+tZm48+lmtA/UNBaHWo8oaWuWYuJtdQ4ZviR95Rk0GvAmf6Pi55Nl6cz
I8/AXFjoXxY7AgsAkZq+XbM/VVzl0YQilm+WfqEUcJYM80amUz0NqUfn66Z/Mt2qgQhD3phBTJ4V
/luDWlgmf571F02Ja2QRBcJaST2nxZpYjPqvsWerKlOaB0owTJ969TPpgMkI3lt6d2JxsUC+6bw4
pt9NjhlQLKIFZO4vH3dlLPyLp8CidOHOnlt6SXZu2DY02k6Dj4uADV/e0QXKXcVHl/frRNnIknJg
RhU0lt08wxPlpxyWkhrwgryKU69ZL7NeBDzJmUxtnMzYh8T7UsQw5dVrV5//tYd1T6KbpyShHUTP
nrtSC6LlkN5H9eTrxcLELtLDFJV1oEJMSO1F1Mi5H4zxWRstH86zVVT9qLkXGU/LwTH6aqE36f8/
/4KOijhuUX0WPh/VXVkNfz/sGJC9iohhllcap+bS6xcGAhz0W7ogEizz8wABwpPdlRlbS9dNFiY5
Xk268gTPcCiMD+qh2PiPK6HLlwZWnMF/he2ui/Bu8R6Z6j9zkKsmCaMNeqnEqsXgpahxiQft1pxi
kXg8Zirs1YIxqDQfVQNtok8cIUGG1PeFsGc2dnFwDtVJirJlnfrL3Hh5KspXy4gLJJ9EqcJLueTH
ZymPXBNgwogrUVklyJC+6FjEZfm2XGCceXbOY/Al/afRgZzjp7Eg4HGmm+KmBJ/mxkDiN18N6bAU
id0KSfLqqpf3/8qwn1Uo2wFVvhWEJ8BGV+pFU1yeyjeCBe3wAz4DfkbT7jhigVO5+WOszT0elzVd
DDx4u5XMh+yRkRAmY71d4xFQO5taokuLE1PWiBJLnH4T7ykEa6N1177wiLEOYCDKUWgbnqzShFxQ
GJvkYZ2MnmMlLLleErSElp8iTrqFOCpXNUi2ooZS3e6ieNwUnokV1ylC7dfEuNN1AHIUt7HmMerp
TKuFY4rcKhRsYn1QzpIyM/xxnZYvXta9OKNcHguHgEWK91qRHtsKyAPpthurfakYnKi7xzycNLoE
/VizW/le4ckow0NeY8YU4aWxDMm19Cz5YA6rdUerjyZSvaMyvku/XQszEZusWCPnZwsXn5sKKauu
drDN5qb6vzQBSwepDpEJQjc7m8jbh/2zr03u4O/R/STyd9hv5YF2HemHgYEGb7qExdjO8jsvIe5k
BlDhHx59ymYqnCrPhHss7EiNcf2lr4TBL43/Gp5puXlQrJNlwqWxzCX3jlO49ayduBpUU4bNH/n+
zs2WLv4goyYU17iP3npXIbv4/C8ZftIUYgbmQNx3QnXw2F1a2hpS9MxjYqIqyqt+qMj+HocSHIFO
brra9qgTk9gwAEGFzxo5ksCevSGK4KUbTI86y9hpPmzCfiFT7dDQUPmumpL1BhNNw/waTE16UVDs
3J7DK1goEu/CqQhLk6PbEVtIjl3Xo/uZB0kXlI4m4UcyTWkzsjxQMWAGOSjD/BLhC4MiRVpzJ7cf
N80WOQaNtufpTRgQt366EgZirU/PPHRtu1AY6KJEsRmeaJ2Y+WzzFb5ml9zdjuiOso/Ld4FBj/02
e6ZkX6orshj8aHHTwtXoF8Ci5wl6lyhwdHOBdYzpwUCo+H8rB9ussDah1lLSupNpy/b/UlNd9XV8
EKzqJPT1MbGMeYRbsaJmUCv/gQ9e0gQeGeOxwYkmFXArynKr+pENdWU7RMNq4qxWRIONJHG6GmfY
vOLg7Anesa1Zz2PaBMooKMzdbXXJgeHQHDs29SagALNLGPG6rUixYZh/gqL7NjL5SpNBR1IWW9mW
+jjW87cQR5139aeG8VnVSRwXfBs/jyCLcyvBq8SBJlgPLbJTOKy8CMdj95XyHBcOXSMuIDM4Vgfh
B6XYI1DpY3wOiCcUUME6RcfU+cU63Wk4CTWOIN2wDmCeCKs/jf2pZASsjXJW8FwUKC2Zit9IcuT8
RLEU/v2zCLOc7ZSfU0s9dcA0cFuwOXPh+0dD4lIllkQ8ow7w9FZfbWpcqgmIJ6F6SnhS5Xg4Z+oA
EkRyNIH3rOZekbQA4ib7QvxykS2x5BusYxoPLw4LhsndHGkksAfAa3s+b2Y0QGw3sglXKy67R5tZ
jDX4V1p6PtLhSLkuZ6IWOTwktK8kmymDDBfRla11eC2b8BoH5TYOxeUgodYxfkXFCKxQOMjeeI0o
JBlFzGrjgRuPGy71W+ACrGfLd9hCRuO4MeE00nST9eZqgCKnYnVKLeoOMJDovJUyB76LUB9g1Y7f
unIY48iRY3kRhkt9vCVltIjQrgVhn5m0jJoHFe8i+qni/rUkCUwmiHFwWLpFPDU4GFF9Wmu2JWxS
98MNSy3GDJdYCdkNq1deZzu1fTXRs6yfmnzhseyWGstH/KfiU9aNQ5C8IdHZXcHD3b+p4d2Cz2VV
0Xw6lJjDuMAvpTAhGhneF2E6iBOM8UFjHoKmXE8OKh21IvSxohjWWsBgyIpsM2bggJIb5/BphTsP
ox4HEnpJSB0ZMqMiM2aCRKb7M9fuOUdf+O3zKintTNjFrTTjM7fyRxVvhkaNWhe9sBcg2H2y7I/w
PCFX3mj5tkIFqOJ9pQIGT8RPLUn/MDKkPKytDgxsdIp0b1Hg1tCKCedjbqpp0udqEce2Wyo5S87A
9gt+N54EwCzbthY1iBbvfGAZI1QKM23PCtd6iX+vmMea+k/DUh3r+iHvo1NWuxdh2vOb5Ia1JKAs
IuBNX0M0oeqUulMx20tMl52fLWlZPigeYm67cvP/z2QdSwu0zA4vIq9B1e0og2G/E+xd1f0LBMNR
gxEBbohuUYWb2I9XqUreUfskTTQ3eE2NLVt4hDDDoteA8tSGhvBkoGMCL3ryVIXMLsb6kOK+R2Ud
ADgk2g0SlotuJcWnwf0XwUw22JB5PDywCIz5veQFwsANaBmt1vRfQbjUqqMPxV5DCUhQNbqdZiDW
4TKN1X6psz4hAYS+56Krp8TMJGcQdPgw9ONVpP7EdLhRNuB/9YSt8Q7oF49omBbS09TfItYTBOHl
3Nyw49+LXOciWw+TX6fIejLRxj2H3kBzlyHqKd4vD5CkpNGAous0DMjsCMjGpwbSYC6vI6MMnNFn
QoRmrUxWc6Y7Lle7G8PvUpRfHEukWaFTP4JLe6mW8pnw+KTnsv7h3GHmPlMrPqAGgVVL134wHJJ7
9g+Qbqye+yUE/EUgnMSyu1SZsk96Lry84jWcZ7skHI4qAFBQAPQ5XhXhQX+vkHy33i++2gYKer3K
E1broWMK34p55OIdwI7TRSOb21KEBoYIzWShezvmHr8gSo6fzKhDfPwbybrlydlqCn4DHIXdjRAe
mt5ahdxJssVNHu9iTgRErOg6INU/kqBBFgRtRP0zYUSwTxGk0cZi5gcCZr4JAaTqn5K8Qn8VuD+y
+RVBeicwwLqLLRMJMbDTHayZsH8MwHHKU4/LRKRZbGICSgTlTBd3rcFqyrDYFEJFUkQEMxxdvktt
HfpmrMB540PJKqWf/EDBCJrjjzvy3CYKi98RxPWsqQ6af6JBtyD+rqNKSED7zGWoPgdr0yTVTmwl
7oBxHgz4x+EOYYHSLaIIJW5Kls9kNE1kZwPnfszinM5ZP70ADLiY3HEekT0IIo7KHOBGuzxeifwG
lOam9V49ibjTnToNwAhb07VdvQts/sA64VrxDQVgmRLaXSTatbDjeWO1Y68iyaBCrNrWyhOpgmp0
WdX+olel/Z0hu8drr2AV75ppOW5X7SZB3TIL4WHxyi5dnvgt+ZFh2SM0qxXNP+5tWo5o8ejELDE8
mNlDI909RV6DmroQSlO9u9K/vZH6HObcVKAyjuxYQ/jJ7XCCCT3WTiValsTqTKW5ujXGBDZ9GeBI
nxoJywCIGS582hXSq5foP2wdZNJJ6B37rn4PgKPHAsYGGhyeHzhTwH/MRTSU3HKqHbd0e+KuUbNt
h/XXfVn6G5Nw8qiKcyE/s/reMkAkUbMsqhj4OWdiF5SlHy0MROda97lbubHqU97hkhkJLfwZWg6X
05oHALKNo5fgdSJKJBCSAQ1RKTCKsHznxHvAXYC/QsbPbUtjVnQGzsjFcNPDR0txdSZTA4BXID7C
EHZ6XsIBvyFwoT71COmr593oVbec1otxkydXdcDTitLfDadOfTTUkvCDrcfAESAIU2tCOypdP5mw
LTsKcn2+blIs08n1/wzhUYvLGB0M68zAIsZqLkF9VtRbZu66AJSmj4WFASNor2hFQvRXmT3YsWau
A+Htwl+fO1ml5thrbDX77gU7kR4aFmjxUaBW54RGENKU9hw0rZNABY6V5Gz42kphRWc1G1dcwabw
hm8l3mmYscwqXqlyx445+uHPcM07FvCh1RQMmoAZMQJvE9714FPynq5YjarNPcWo1ezU8kY7ochS
LS8usSfPdOjiZmlzbpyfmuXp7bSzc2lTdDJ7P1gEnvir7ZO54PW6OH9YP86ieTw7Q9NYnGFfz3z+
MVuu2ZTzR9f1g+bLeT9fHk/kSxdOOnPG+fl7juPh3ts7yoVsdeEEa/VknuCU8n/pARbO4ODN8diu
+7k+e8Cjm02fZmdfLsNstu75O/hLT8Xi8fiuZ59+dnLU2evw2hzmw+xwnq2D2fp0fp9O+ORns/lm
7pyc2SGd2df1+rObb2Z8jHwGYuK1+dsMs9XXZf63mb6oyVex9oQqbd7GM/7S6Qt/eLPaGJBXgRM5
gj19h3zba4f/eO/suTY/uLPDK5xtbhLAvkf4YBHSQ0kNbcDOPZmi7p7731y+hravza8w2XuGaAs8
qwIMh0Y/nZcynnTWapTN25RSiEbCcajiCTY4xC09DmwtlPmfUbZH9i/WBW6cZ5n+drpFoRO7skJC
dGMZGY5FxuoKXccEkEotuGoyA0CZIAgHjBbAqjUPhUuYHgL8TRINdArELEviO/WfJIx5bAMXBRTC
Oi5OD5UhsCdUr0bRbUsJpUCmwVL0B47DnFths9kcWkcpvpGb32a4I1nuDhj2YlHedD18Ac+bl9Re
WMDs49IkAkZhhlqSAaP2slP7d1BvQl1ciLwUGu3NDAlkjAAFr4b20APbE3OWKc3ao6Cr9bHk1o6c
8cakucqMxXOM7ij1U2jIwk5RWg/B6hbisuEV5I4MKUimuJG7FgMFqIRROpb1uR5cZPVkwVlt55I1
KqS7JV7jv7b/KcKfKvyhPM8P1HlTPs1mthvCn8J6Rem3iIcxr041WWjg+5x9LkVGe9KXlKy04GuQ
LqZ08Y0r/BZZeIv+3UxvhngLzLsuP3zvm4MQP9nQ/C6Knx59odnT9hZ734b0yppvCqxLlural4v3
ufI+Eese9ZcFMnWUUsCumFH3kxYnz3Vy/9P7n6Y76fVaYOOuyCxxKg8CE+dv9yb4X229HDHUJ6M2
DZAMeECdTAcEbRWuu4wp8n8CqOWY4H9S6ZQyMBjjJQaZnxI0TCg/QCoZFJvuNizWxq269OMeeYlL
cG0VtvEz3MZNsyxt3N1fV2hy8hdVwwpQ0pilxlUynDi95g1e1m8ZKpvmNNS89nPm1ObCU6/B/5ot
sT8tJNse/MWcBQxhB9Cp9narl3NcjcIFqqoLORLDyaYtLyDYq+LXwlUnpxyB32b2zq74lhQy82st
JajlhJHtRd9q/+v7nzbEUwzkYOOHv1QbgcKOw3NGkL88Wz5PvY/c/uXRm88i9F/U1lmsksNv9/+Y
DkL9XDvmu+TVrnG/BcwTfCILxsi53WWv5BWw+D6yZ3EdcdNw3F+zf17XHzSuh7Y2b6hvcCxu0tr4
RfBnhEev334Zv8iaNcPRGpc2JmzcTjTDMuezX3vovHndcp8etD94DvrWfXEDuAmlbzOyLIjn+3bP
8QP7clfPSdmPH/6NNFI7NSQyTM+qU+vIuAySS0zFx5pezdTW6ZVc+p9B+ifj+Qp+45/B3CTdCQkb
UhZxkl9R/zHgY2M8GWepeVSSYzTuGQIxDxrumdXhxF4zv9vslY0L79IWL0yUbOp92GHaQi425F1a
h/fLWN6Z1Dosd90xLg6uvOgTKua/E2EzMEgBQ8G+iDXCf4bqV548RP1dl29Zf3fFteGbZdLzXpEP
ZhDXEhO3HT2Edts0L97C7AE0R1DO4kbiWYGj6BPIrzpc9BaDJrLSnLrDXv7H0rdkkVEByrin1k3X
nyPRdu2JBN1X1067srgJKnQRBCv4cja2AxY7Qr1BHwqJ/WSTm7Bt54L/aoq3+NcUh5xawPDhZQcW
1VL5ZKL1jjWlLKu42QP31FkPHIdJAD6n5TM21uWNxO8yq+ap098o01pwY/BY9yi//BN/MFSgYM/w
U5QLaV2xZSTuPsufGaY8iknruczBjMSnSF/PPDh4L+lt4K/nhe7S1rPFtTtaK87go2YnbL3qSeT4
tc1kWeCFOQCJNVcJ57E1F0QEwqwCQrKTmFWBldQrRq7sd7xzgtL+Mpo5M0d6VeKhrmZBReEoLArg
Wgt4Ir+c2KJfI9uCOs7XGt0+RY1x3dhUxmYcNo2xadWHJotLlgBFShyvJIbCUzbSnjXPXAEWYMFh
RMa5sFVw/fnCThT2YNUZZv+VqnzoDPyxyW30eVzz2NehkTZYJXKGtgz/gg7Wouw4B+aNcBA2vgq+
v01mmAauVq+jJey95hCZjP4ANTidMBRUJZLnK1a7ZY7NLg5QFa8i0mtOrYNAwCOP2MQ03YLkxrGu
PXAViV1AfmQ/hRdWjIU1PIQYI6M/OjU2ijavV+IA9twLWfJtDMITsnVrJzYkvkpItG3KJrfnzwFB
spyGOMZQ/KtTluUTyJKtHkx7CqzXXQR0anYjSN1hYSk3ofkU/XU0LJpyBsy33owX4NtA/zCiVT6w
kmth5hLHTzoW0fm1Fotr3RWfvAyddyS8iBavKuMIDKTirB4LJyLAGpGcwd0r2MX17iSoP0x8KQw/
lRHXKBDHyOYpaOtaCv3sYYQ8VqxNH15bKulLMvZaN6JT0uAaAS7j8JCLJ5aTSsDRsNhmGki7jPhx
L2UXUlz/MFn2BTAJwkVqg5UfZDFhrgQhUCk28FMWRgm4DL2bVTbmp0XNNiQUMVuR5ZdZRUndzNdJ
FFBPhPAuWSwSc1Mi1MJR3d1pGhC1b4TiZQ08WW7VTUkbchFVJ8VzLzBr/QAmQhKxbGSVkPvcGVgq
h2wlWG+NvT5hiJzsiJBSXRsBv5VORvZszRHzAGfIMFv3ybUhRQGK91ncWrU+yHm0VHOKakJvKpHH
NA82HMIJyGOCq/4rlw4G36uJlGC4TgnAwiOrVrtO6rbr2DdXPS7qsWR1SNRe/c2sC3sIDIVBvesp
jaSWZ+7y8HCpltNU1VHCjhWczQ+ZFZLunRFqyDXMSAfUP/HCGJbGtTBSeCXLYWAyu7GaB/WgA6co
0KjJzDAU8npETLvJqE/THpbjiSomNA9g/r8bjO6B+pdEEPUZlxIdg8r1P5LOq6l1JY2iv0hVyi29
4pwxYGN4UQEHlGMr//pZfedxpk5xwZa6v7D32kisaZ6eDKywCD3GAG7CT8lBaqMQjImt9Bg7SWZi
veCMJkIXyQIaq3tN0KMvu+NEiGIy/csGtnCpIY8AR0vbvUcd1LmBHKEuP08q17TX1mWJoJg8tKja
+mWCUbx7DrjwmDkZu7kkyzVXBr7gs/XQOaEtC5M/rbdAmjLH9wLskwOj6UdBVZxwKjUlT/u4R3YO
CaHlgBGvBdgAkz2BzhYu91/yOVlrFLpm/lKN44q5ExqRjLEFP8ZlLczhjDA431bMS6M2XFsoMAqJ
i72zULK7h8p9wkawxNvCvCPogpXGa1uSpDF+j+1PDABxSo4l+xcXRr8gjqlfKSGHmD6FmxNp4y+8
ECbLw0HrkqiSELNA2f8jwJTxx7ftLhO6XDOUCK8+XTXsaPLlBDEdKEFwCmFAGoSvXpLqK1aKAcQl
urfOnApxHe9j8eZNALlMBPrzxvxX++SG3FV4vBOuRYrKevhtDHMxdkpYz97a3yOcQ6+9STATCCSn
IN6LYduXz67RqYHHcgrJrhsRLkj7qSbrSuCTksZR4w0us2Nlf+YtVo3pkYrvyptQSm6jEIzTZBIa
TGyd+QDnuTTYEACL2Ezs0dpSh+wbrkb+W/WQ3HzZnpPqWWZfHkCVjBC2Nuf1l0+G0e8kcXEh2s82
fYk5URxaevYxXY7hj6FSqhFAy+hIZs1CcGikNhpZnNLpfS5pwothM86qK2Qg/ivSQxvfETgVmJLM
Ce4GQ8ao2xfIO0350Pqf3tpbGHsNFiFMLxG+e2TBPAdIKnQ0752zjxpQtfEbXp9d374NNleJi/JS
KAUuvu4MjdHrCAobfe5KsmximORa74kOKQASSDxDH2ckxMdu3hqctl108u1XqcZb23wmE4iIGv9e
CZ/ZDmg744F2/uSTMs6o34Ls0fofg3Ug6mwUxR75zM4RvI8TNSgTIow8B0u4zz70N+FPC92MYWzj
FJPoox04Rfh/837dIFztifaa2kuMXt71Om5BuLztUkfwIvUb9VJynKJr6/4N8xUR60rlzlDSZr6C
7e70qOIV1Xj/QY4DYyX/1ibomYm1v0kzbZOJE6wSFO6XhknSUz6gAHBsZCIXj05SapwYg7kVHnNh
wa62MP9pJc/wkC+FgzydQY9Tor1AW9iQm1ZUkHzw4k79bVDpI5X7EhTPfRkdc4GytO4WwicOJ/ex
HsqnAsXGRGljhPFdCITJ/iZirSth5DWEwzoFN0+n4QCtmDSOwaar/I0cvtB4PiGKaLpF2+i3Imbf
0NKxu/XK9ANKKXVhdysP/bTkUQ6waSprgRE66OSZIO6VxjyAeBUk68JxlrXzavi8g+xM5qBaewgY
JuzMbkIYUl7s2uFRjvLQIOibq61jBchn2Pm4TJoEaLOo3KsjviIVlBCwhiUHhiHfPms9sv+db+7t
+MWSx6A4zixevBcCMlFmHTVcq0+C79vMdwgI+w4p2mUKj32+t0d0F+BKyi8wzSvBKKBFYxajjlZi
Ba4dgC7klyPaRWo/+CwGzHjlds7RwVKjolYsr+euzDZVbh4gMV0nSyM5ZOFR2ZrNQ9PbW5c2t5HQ
AYqYp6TEqKT4ggU1qHnr2moVk4qReuRbJ68Y9FUuL4QSe28gl89HCnDe3tE4WY51HiwWEOZHFzsn
iRsRbeayODXqqQYVOVzxGWB5Ryblb9y+uSVeedXZTgXRWTLtINQyGHw6Q7UR+nFj1E3+OsaK6Wcf
rChSfhniLqVONsA4UNq0WxhIzNuqLQ5e5tvcVLm6IQDYIU7vunrnMRixdGJXWobE/rIp3EuPAkBS
HzuElzhI2PGxk6OLSFV70mEK2TzLgoaaqCGfWyzJ/xVxftbDggAa5sJtUq8VqXq2kMfpBKJ3P0ha
ljK6JcFK6sUuVY82umMzN9dO9AihfaDIsaiR1Ji5j/unOl7nxaN0bxQJEa4JF5vSrtM17HwXk9VK
7xmHln315CL2nABIASVLYL4cJ9b6RFPhI6Icbrmq8e01/TcZtFpsbyU7j5gXL2x3HsrVMkWBWvb0
VfjHmdbHGSqW/NnFgqOOVsuvML6eMiC9DqHy2Xzznb2kHGEA3sOqaOSR6bWr6wfSf/lMu/jG+UxK
zSN1+ArCjRabL7qtSsRp3doPdYijvRtn+GbznlWCem9H+LuJ7l+V7UFHnRdz3DmdPARd8jwL409V
3EHqAcVgmr2PCUYh3JeFAgPQvNMWA2qOxNRwVdwNLHWEWYTFS0nRa9cMnxZIYOF1s/iPmMZUZw80
hoUqpE0POFzpvlhbFs9ARpY+xDZxIDd5GO6M2ghr4Kj+NdClGOLVxFQd8sCp+GVE2k9h/mJ5n4b9
6fD49sC5JgUUk2g3kzeVVhsMNj7ncUEflMmL0kEZ6HoKdiEG74xw2IGfC7h2zgd3UhhcRyr0zqT0
d0G7of/GR4Yz0purTU0eatVCyNeeHA8nsTz72VtCTDgb+aXXk+PtXEaCdP5TxcRoFj2ma/YeJQtg
AepEgcQ3hSspVkWmnmpV9WRjTC7QneE5vQsMuTetPqYFbmwtWhaBc0oz8nzhSHpUtykiTS/SV01r
QW/6ygxEja9heAj7M3KbeGKdTfZ66e39iRare9HS16EDd8hIrzwYg9xTzczGJ7dnwlGk1eE3Gvuc
ss2aWESGP2FwD933WSAgzxBmKih5vMyzO3P+huRp1gng81Rhlcoro2mIhq8GjI05XOu2xrIdphXB
Vx73srbqM5TvRrqWCWYl2OFyULwRjyeKfLGrROmQWN/8nvsu+qMAdPuR8hyUEmvLYcKlGbccD8zb
NX8PKQHkHS9E85m6za/TJ79DMG8Es6W+ZdxIZIh4Mx18bPHDIlRdLXXKFv0455ZvEHfkp+a+jvRL
1BsMnqiGWXpmQvuE/q9CzFJdUThQ1iH5xW7hwuSULfiRS29XSOuodzKxNtrgaPEpTHVxj9Nmj5aN
ROGnvJ/OAjxDgYt4wOTlCJS59TFXKvaIWhpEXAHwytqhU0Acf8nSt8Q5JCntvJatXItoxqL4Jrtw
1dodNz6itZLrSVxKsga1mx59h6hNcAFSpBrueFAayxIOWwShAFIJbRSzNO6Sg0olLWgWPMYC03BW
lotUMva14oXFaBqNGDJlxLZLollrjUYHE632ybZNzJBlzlxaklAe4SUL8hZnPMjWk8rLJIoeAlVx
q/HM5e5v1mN9wbIfDhRXKiew/Wpcc+/QBcauuUsABlVsnjifohzBKf6RJAdcWttH0TsrxJ+oh6ql
HrgHy4CqMd1K+laNF5pO6ANNyypXiBkwbbRTNkVrg/I3jaiEad/b9piNn+YPen27uubxF/iv+jLm
PwKdFzdznb8E3YDvaKnRWxJ03wP1qHs0YuVjZKs1sDwO63dad4QFx6j4Efqp4G0W+lXIn3j6q8ZV
T5qE6xToOrBHu4ukX43Ntja/WD+G7ZeLlkamuGRnluzhKumzDT6Xogs3CJMrB7LCkC5MBMaCozTB
21pPLRZmhADu4z/hLlvhIR/+JAPBztpF3aNL/vyIFwTY74NvOJNbpru8kUzLWB0RIRmziksYzptk
WR9RdJpR8G5FCXm4J1oMAerDcMqXmgQZayb0CSWQJMUi8qkLtoWCYOC5NksGku6nHb2B4qjmZ1IF
MMEyyDQwx/HCkVjlaywv5kVFQxYa00/MHII1/aIZGj4SqhdyFlLW2jqyJxQbafulvCkS8bWqA5GS
q5V7WuA8ZDzQX3WWKpVHnjjDc1PLqMGyTS2R3QzZMT94BZ10YDA+C/yPyuDG3xdof12KgSbnYu7x
RWnzRk/TpYPyqvinWBK5/NED/SniVNafsUADbuEyBrcUmIyoEe+E8aKC+K9YcMQ5boZALNz5pRav
4Tx/RGI8hLwFebItIcg4lDTDSegC0WRLvad55GxPUJJ4gceOwakr3udhyxRHhYgsAPuy23hPQR8m
AsMJ0VLvIHgPuRbdBx0nrOeAqcvyrT7QqFq2SSFVrmsAM7JBaQhKGQWchtUtBZrnZOVB1EQr1BEK
2PglKu56cKNVToNPUT7noX/09H82U5B0PrQOUQ2pfGMcsbAQbebA5iKo+v4A8YU1PY5KZWQ29HBf
M2UbVcs846BCTh60tEqJRJOP1hAwKWVKDlieKVsjHoTRhvGNDryCa2bUv4XVE5oTQHcBtYqAPRoO
g5tDXtySkkoG+nMOLwOHY8lxK9qFoDJBSLhJJEV9PrKWab4r293oIXvruPlIoOXolPdVTSk1HYb5
HUzOKqQKZGcWhySJsWlKVeovEgMVjujsa7h6nAVLwBsJ3xMxDm0B5qZGw2g9JJ2pVmPdGVhLRudC
rHnQFp0GW8h/nkmqnZ49xTrpIQmV3JeczYhjZoMUDqAZY8B+OmUeVlbnzPIOc2W+DPFcYclB+UNW
lqal18bwL5ra+0Tze6FCREv+kUTy3eneS9g+inC6BJO91rpsgfZ6OZfOYQDO53XDzpCCj2rXZSxx
XADgGXtwDEaDxRChO83Meo0AD3Vs0XSgUP6MBBomtBqt4+2Hbr5GxBvLeJ9k+SYs2fbC7HvO2Dz2
mvXJipC0EHRn6rMxuUnKnulyfM7pKUo0ZaVL7Ksv8HSFu2xCSoCFIrKXBGOdM2CqT638y9thiett
Q0rFLrVeU/ylBEHZ9FK6+rySTTghAM8fjGYddWhTTjfMDmRfwIBi9xmnGycXG4+KqjTZixZPhgz5
zplZ38eMDGti00OArfGYrquA6IEsPzgerFYLm6gtUUuZaKEj5ijGR0PGNGmx43gMm4dhnArt1ebt
LrxhpTXDUcO2PDHgU8SyGjmpadaH1Ph1aVFrQeVanEeWhiGnhI35oyU2pTPrszMB3a3vc/s99W8V
4ZX5L392NMOjXszp1Y7+GCZjK7dJpyDHtuqedaTKw3gGtUWqHgsKSwAOTUDxYtTV+NAGa2UzcAs0
PoaY+xICbD8LqkgdNzUJ8MQLmnn4bBuvsBHRT5ghNSEFUYZnhkjHa8Niru8fROOawFYa96L2q2Za
UNW9+9zIhX738KdpnF2EUmYW6huwC1HxrDN/FP2d8jwl1kYvPgXfjencHE4pGfMMqwwkDA3VIuIg
soL3Rnst2KwxWVdtEM6Y83iPfPtfDf12KKFqhkm2scj4QBgihbNN8FzWxhfiIiE9SrbsNQrYRkFr
z/doDZvFDhs3DWULirf9GbRTUw0bgw0Ku+2zpr/O0GeaijlmgZHbtLd+vGusCRnuTQv0HYi9Sx5Q
CKXoKthHOgyX2G4OFElO8jeUGjGZDUeeRyRsvYfIv+EJ9JhlRr6xS0FLeX12DdgnFOpb4SDqWVb2
ZNq7BGRbZ80mtxuk5CSwl2EKS4gPY16sU8uokbKUn1SQxxbjRjzbhwiGqo6puk9GdlvDabrrIidu
K1OfKP8iWKurxs8Br9PDBN5KTJB1MLTJSNt3uMlcrMY6mpWQ7wagFlPQXZN8Rh1YVspX1gArJwWL
oEYtfC8zi7Q03NLw9OTVtn8U/+wg7KVjUFsH4jEMwOTYMA6Nh0tGLBEILBNdYy3y3sQT3SdKhgl3
INunAZhRw8mczsWhqqdL2k+vZh1tWSas/WK8FhwOmUQSv80Zq0feJfKufagvWfG3lNt48/GziX2D
cPvJre852HMwA5hmq2Wt+Wd/bnA/xFwP3gGpDwFjBLQEgKCq8aAZGvu6duVZH/Gg/ZIFTyyZfMtR
i3Yu0BM06oJjJx1u1nCY/WZRBLj1Qf8EmgCwAbSRl3H0BYcKcaGc2/ARNQ5sYsrgPen3zgiWva0D
TaI0ZFgnNQk2OHqq0ZdivlbZ375Z0qFhmSv/xDCuB+zE2NRlc/RfJ+em+nHLvLve8NQh8Bo8C4ny
I2PY7uV3z+JtoFiYJN0eizR6MJcosUgvLux2aAtQIi+V5B4hwMAcHdlGd6aYrLC8eaRUKpdbzKq5
GZkmhXzzGFbD7L1gNFbtAjZ1SQwwnHKcOL6dybxLeR/8wXtK2x1RX51B7Oxb44zbRFWe5x4ZZlWf
RHuFv972kGkWsbdyw22H7ttFQkUL7iZ3Gxl2ytdJmIJCUGZUZkywydMCPctzY07rINplUKyqv3b6
RXdMJHJGyeH41cZBjRXXf4n+q1S54AVXlRmhQExW/eByo/JBjGfm0bMul71nrvXMXo/hGzLqpd92
+1roi5ghoZs0zAyHs43Enq67+7KHm70fQo+A5eANS/JTyJXg0ppP4w57hIZyTQ198owLGhtWzq1Q
SX9HS0RmAHNk9lnKx5Nz7il1W2y9OJzWE2Ai/pdJp0FK4Tr053VdAavQ6o1F0WtqQEPLVT8m+0Jo
jIRaxWJ9LkDC+fe+mplAZRsmzRUFJFcRPuA2uk4soXVIeUR/GmX7PDbrrPwH7niR0j9wPb/AioRw
4BwbhhBViQkwf9YYk8cUoEzl1ha8py44GTryFOhTiA6CCqO8S/pF/zZixeHu3IIE2eVMxhJ72tgY
5HLrp/SB3cabwj1N+UdrQVql59PltOJ7fKqZ77Xfs/awZPysO5D6GXrgs5NN+JiRMMRhsxw2AzSO
pN/b4UlkOlLcZqNjEUnJQ0pTVM36yarB0MqA6VnFRqTRv20CHlkDXWun/OKpxCJRdmhnvAcU2hx8
STzSper1aSJzDHU308Dixcm156whRZevmOqF/FyFKFl3wJhRkJ2iSbnLaWzBKpnGRQ4QYm0Engyk
KC8LJtdAEw/Kls3YfGlRCpWgaOJwPRoIXzSi5U2YHcneH58rJBj0SEgJkUkiz4rkf7TKpreulZWs
63hYY7hBxoaYNsN+Te6cjtzHOEezwXjsY/pVOwirQ1DP2jAeVlYenoxUvgzYsGcb1MoQMZLFcvmk
JfpLLGMevnkb0/l4RbscAFHW+HOLjS+hU9sMAJ3fkSUVWzhsVkskhYuQtbFAUcR+QuMuYPiItrOk
j3DTP1ycaw9tp4H3PEQBY/Nh2o5iJrc7q+DvyYy3Gvd4iopnqOOTyQZIAtOuJjRS3reSoJODatHk
icE/2+IdhbSapGPjAe+05mHRcVq53Ae97Jm1P9LiX4YqGxnXakDW9C8gEkEJzR52RrSGza6KjZTF
TFYynRiqZ0VWcLg+JrRfWq6fiCVdZmmwH6p/UxQeQzRCg5sA+//zrWuC2IT1P9r1F4d6RiPom3uy
rV9YOi8UhKlohoVaLpeatahTLIGgrAhWC3zIqs2aWeLs4lJtX4qO/KWRG5973nA5o1iMqemtkRjr
mQ+57+5qkCvAVqvaJjCWzmZ2p22C2aWBC2GDJyrhjiXwrwIlU2Bd2r0wrdVB9sALwE9ByjMUuCZc
YGvFLjzDIqyOJV18QyQJMRr1cIdkxShNBteIawKruAAGylDAIosgiG/diODGdPdMgDITmVm51GOG
JrACJU5z6V6cxCWnFbe7/hoP885n19QwcQZXPov40k2vrvUbocJxwHg0Qbs29r6WfRJSsehLVCFM
TMt/IwrkkjygINGoiilJNXpxoln0yVr0lKLRPVOIjJz4S4r7KVgxaBuxMKGwKNyPpp9WhvYLxWVp
6xPTEy5d7bWZk02JEc0H5Z2+0zCVWsvmZsfDggQ06e4deSMb7OBxxCh3gxeIdSZsjAQ7F/m4UQvz
syvXHSHKes/Ihx4/u3c2onYeSlm9VPQECo0UTKQikm/W0eJGaAwpNNFy0Xi0yFjPFTMnNdDLzRzq
AFm6tFdVcW253zsKTIzoImCArmY/fKfdmUtgKtslynhFEFHypl5QwfBC4TXzlCNA/+EK5xcAXoXv
cFBMhZTfKWO3Sag51yrezXBA/uC6sD3TE8uVoDrKMmZt1G8ivIlwzLRr1THAr1bKy03E0ZNBUdn2
+5SyA69+GbDEYnpJAgFfvrNpOPvDuNpqxgbjzZLOHElMRTVSPxGE7QfVE5NECu4R8BbgJGx7Bp7W
MOHKneJFhwbUKy94BBkf2Ij3gjla2yMCrfXM/HLQqUYhnWSmkky9a6699MZiAzSF95+fMH+G5pFK
EdGUfso6rm6mbFS6bCa/5xrqr03YFRL3Yj6WMJ492nMZ/uk5b3jz0nd/OhKD0tT2McXmSKNuVByB
nrnXMDakyQF28Yx8s0Rpqox9if9phAeyztcaTWlN2iJyHyov5U6OkRYbOW1HflSojsAUDOJVQVSs
mA1g9YDvQ3e/tH1mbPpfkAwvH0BzFw4DHk2gHUcIKAWGE7SIgRuxRB2JgT1GrIwsuBWIyVK+S4/f
Rpaf5fSuvk0rO9PiLxQNQRrddrSsHbMPNp81CxbXIeeBY47NhZ7dsWINUBI8+dOSYAJtwwNdzdVA
ngMhkc8+F3+tvwcJNHmu+dlfqauEVYCZfzK2K/hr+OOWqkNsg2phmFi+/Ro1RSlXovhnhR86Rwef
sITkaV8dfw3xNHSxXIXo0aN+g4Qo9ZkRIK6K/U+/+JU8t6ah9mv+VtJachLw4oYAKXgqWBnx4xnH
Y8Fu9R8Bezl8Memd2b17fE3qcHMoLDrrV+NRwAUHG9HY9LMFHnPBbHeXEcXIq0WHxEpw5LgveNls
3VhI11vpLCwnIsmQAnQ5024fIMr4J/yVKlaAdT2NIIFD2sSajAy/3VjR+Gw4V7ifvL1MH+boOLLs
YYmwHuyfFlko+7ccLZ7vnzVL2/CohHy0NnNJiYFQ1T1eG62gzb+DBVuMrIq1oLpImb5WtcnD+WFR
mRgg3UpFgkIkLBPrufemk5qD6zGzpWm6M+DAJYcmwzCXdREd0MIaFmN2UOQhwzUwO8ce88HIAcDc
J3BfLSK0HIyHNZxOzZGHGFau6VGfiTLfpdO6yHmdWYo/6WZ5yU39Vps9AhzBJVJuxmH6CDMCUNUo
vzaIjQcKGVFHTeiy6lYH6kHTo/PiW2G+HILirOXIP+1p3cul9B+Gl25c3Ocp8pzBxiVbMZCBd4ve
uUQwpLSYQGZ5vWv76sfkrnlMRWNazvSqU44jfdogos6gGZjXZqD7duHX+ngWmhx7JcWcQU0292S7
EUURG7x3FHB4jnE+ZZlimiABoHBhu6lmkxxojYfUx2CFWu0nN9iPurHrJPHTRYVwrdmRDk77bjJz
JEg4zfK9KJFHEpzaqmybnnVVd+0jfN2CBV6b/x/2EQP74NUo2F1oQXJJhkcDBm0yPsfe3Hq9t9Yq
/01iptPecexD2uHc8fjJ49bRbp3H3kov3sk0dynYK+c2orvMSfyiWb5IAHPdxgAm2AUdE4xfBaji
8GQgPrf52h3I8xqYnth1e3Sq+AYZsbHML9NALZtTKkFkZKucYp1gUy2+I7D9UpALQ43RAISQlEsi
OcEwuzg9y+akwA8XfJRt91TXf9O4lIKPgPmyPYR7BqJvwdCsFZqHAHdwRg7FiaYG7CavHvlvx1i8
J8y3eVxHvV7Wsb35D3CgtacoxFJlYVf9Hfg69Hrazaw4Pb152P0LuvgxDRYOrqcEPq88dqQCmyY7
16I7awD2aibKU34wG3qpY6VV6xrYTD1cekoP/HmPjovBRYntEURQ4O5hTbl1G0Bwjnf0zeK/CDk1
XaARKHpmj8nH3NMyau+xywdIa6isjOz/ZG2QEfwjkpcI8sIAiDs8Tdq7IlTUqA4VNacXCDQRLLnL
iGe7EwiFiJKBPQLsRLKcbHPYPDQgrLtl9WexQfe/LWpJg7a2aR4J3W/YRTDQZliH8A69YJHYdy3U
GKOFi5MzJvhLeUk0C5wczirtfSLF3Y1OlYcvmhCqglo8qhjf4ccinwJNJtOSkcqZU/s/RQhg71lH
AZui113HEXmKWGMjHCPD0XA+Ber60byh6QC1y4/s2VmB+xVsWZrYuQ0sqOfRUn8cc2tjL+2OfeDE
RF2dNoDNOnQA2sEJftzQveqjttEZIKcPU8mr+bdZ3qBJMjaN9mWxv049gt4itr4dBrDiEejvtk2N
ClGv8pwVbskMVUWSM2BiY2PzAhcyWkd68KHpYtPoNjl65PLSSfOrwohmYWdv7VweLClVgx5fkpbE
8S47+7wUIEyhXX7GKB0G1CRp9OgkdVV1blJ/ZYO/nMHb2dwCE5KbzvzT0m3tvsQDnxW+DoU90w2u
kBkefod0uIYcFQ09sVTGtm7H35r+MhysLcvalokOhehosfxiUsBql1JgYfjvUTqvCtroGJVDPwTr
4r3SUHMVz4i8MEciyMldMAlO8xZmXK2OlWYLmKczQ2tYeexhpdGupkx+t7l/GZl1p7n9gjirXsUu
gc0Ov/KgEFeNB5KtPXVxcc5t61KykJC6saz43RPMZGnSE7nxbHTB0VQKYBfkktfTj+hQ1UcBbuLb
BdzdtkBTEm0bY2/rkdG4GE5qy1wP8afXSJwQq1xosPn5YDRSalgKYXpdVTHirKI3yTFEMq43L0CX
GX/xuUbyLKs39alkHcEQGruhUHf3cDhAjGF+cnPuR2dXsoIgCGwndP0Zw8rXaHV08/bW9f19QRS5
V5bruCepLwq+NateIbcY0J/4hgMzgrFaUF9VieKTJuXWwSZFnaRWHf99iflwHnvCKMPqoIfOZmOk
00cSoBIunkVrbLU5X1mF9SZpM7WAlQC4ghZRh0tqAELSay5uUN/Zuf3NAbL2kk08kyjPfY6N+kNv
H8LXyXtxzkMUnswAS2VR7nOd9loPGQ5Hqxa7hNGOqMuGmybZsqTngr2sSU3E/pd+MKfOvRVwUYvQ
hUuvGvO9THfiUWlcsBBZ9OylwPXs5w9Ig5C/5gbrtDVTXz1KC68tP2nmwq5BMOattWkG4ICQHUaN
EZWABvHpNMgQLaomn7WIdLYy3DvIHARXSHrv6G/pTcgLI08gATiU9RFFvrG0+kk9xghFGkV9CCFi
PVcsmwe6ZYjt2HGL9awNyLkRsTlgcWBYB9bC1al7p1uFV6g2CAvq2FQzw3b4dLgC0zBY5OktsPBk
qt4anbBuA7dkZ9RMwUubw+WkIDMZDtZFAqMTcpIcWJLBwhrTr4layvW9FZa8CIq45nr0NoRVosQI
eey0gfaNfjjF6oV0EwVpBKKkgqQTodzReFgt4xRKTNPBbxMCEiowKZ6EDQYQs4EjcDqPGZiRsP/r
G7UVuhUq2KqYad+TlVr8qGEK4WaMjn9UAFoK0SCg4CZcIXcOWXU1TIuSUcDWguhzbaFBJR55ECMT
gkxb7Ogz1n02n1rYEDRTuxHiW8k3M2cGGJVxy6iez3Lt0OHYzsUO0CZS6DoEDHjcJce+1/ZOWn5Y
fvmMzHOhFJd22L6F6bOjaI2gOuJ4I8GxlRECeudsjXdTSliIr4N/Ew0z+qvxIpe+8abU/5WHrQG3
Gou6ZYuMXifRqMA+23ILCe8gRYcQAJ0Wpu5CQWhyY5312O5bhOpecKIIM/PmWy8MSgibiEck3VaJ
lyQ3V3DFvkoM36Ky3rKGvogiNfP7RTpoNHSQzH2qXNCO9lWSgjeRtoaCSDbbsmFVO3fbuTm38AXt
gnTMrZGlaPKbA3o7sjI+TNrOJLjL5hKrxGDHWGKiD4BoFJl5UBljDjpUzT30aUs3l+9ynGkW6LVE
x8NLiiC243Y0+L9Jdor5tqPn0IUInWd/IdOKNsb5NHy507uCu4l6V3OwzNJbCp/bNdS2EV+o8Z9Z
JDnllQ+9As2+H+1LxMVu0q2SMToVxRms/V6k6ujmiG/6WP06zwXBCgTWnvWp2HcD7y1jHt4jYojE
qnUEUD5MfD7BbYkFlZImP2M5OQ1Ajm16INN7c/oUHk3HDGW8hFXD2gggLjI7O7hms7llJ2AFW5Oy
VABGGPTuoyySdfhqCHMtMX+I9J4qWLnLvt3KLolO5I65Zd1JGczqRbD7bhrrn8+kBuill7zVMtza
LIVne77afgg9qNz0IGGK/MN2jUMwoHyGUweUkZqA+ZC2tNihRFHHhAT9Uf5X9OUlyfNvmaFx5nFN
M/lS5GJrKsIdeZK9ucMLuQYtxYLbLa9VCjxUtCei+Zb4YayY5M2J7eDDlsgKLIBOnWHfqtYCkfFA
MAd7B4ecvuzifPGux+baj9F2Sc17dKyeq9l7EzXylecIrpCb/Crwr+GSUSaL8ld0iP39rrkYFVkp
yDJi3XlRpDIyZuihmVRp6yb6aIcRMXFEgMdtMt9ruht+HZG8CQ29Z/vo3O8KERYjapAYEXpwB7L3
P+hGuIafpg81g0k0xBr1I1QXb4LpIYS7w9sMny83XNaqFivgksaH3Vz4LzbvSGCLVB78TwiSSEPq
Q0wwgY4fyHSR65N11/S/lUXX68VvUfLqzY+A6b8BLn4Yd0DknliyIjGSZIcZCKBnZCn87KJgIIlu
LUTHXhhXPyTsIDvSCZNNu+ys4G7TSf23yYlZGhEQF+EU04icxEyaaHz3NZKDstmhBwb8A1HFeZcG
Um0KMIj/5H28Z/HWhnVrcyr6yP9hCHPuq2/vyMkim7uuKKMgmweKZD1CRNHIe5PheGFnV7727NoC
1dLvA5rwmV1hNW6BkWnVZxP+BdBA2zZ9y/hLHZ1pgZ5vfReyReocQ+0Wis+BZAicTUsDNhPbATb/
1qvrIpn7UT+Z36kh3yuOHvq09cY7SBawFGdL/++NcHBjYJJoRnkcOvdqw45BHU6kHK7zyCO5EkZH
gnYpNTB8PvjGnnqo6KQ73OK2eQ+ZOz7lOhNFBExJwDwjLo5pfS1RcwmPe47qpvlF1eJ4fACkWM48
7ZNRvpHWcHXGEVWEXpHS2DGzJ9RTxA+HMF+mlxZBJI7Hk4ApcxDfcc62pplY06bUE+BDp/h7ZsPW
5jpaWYjyJFv7NLkOvS9uoTJbM713XOrg8TdDspd7x8D89KBtsVvJk2Nfk9oEUtH6MLM9vapHnnTh
LQaIGa86R1CVvfg0hmG+VjWjXW8lKFhMqHEz7Goca2UHnBaf8pTva//OoWL1N318GANBUS4cOrny
Tba/xm/IdSgB8LBmtJColt7M+gtZKO1d1DJcLNfJ2GwEulqP2VbOuDXwqo0xWjsjiEFB462lKHS8
d524h8YkrSNc/oSGw1CCqs9n3cEMPg9TYiOb60Q4kNPZ/wZ+Z/Nnsq0DHGDmWU/RV0/sXsLTON5l
+5DFp1l4m7j+ChFKzTJDkOD+K0KGdW46XKF+Lqysv+RReZrbCLDVpUvDtyZGJq+Z4d/cJodKBVKa
cfhm9rgefCBwZmR/kc5zSmdvA2Ofg23ixXnWSEnSBopp0M6IGbC3tSQURi61YQLIDUEeI4TeIMkX
Zoe9iP/H0Xntto5kUfSLCDCHVytnyXKQ/ULYvjZzKpLF8PW9qoEBZqZncFstkVUn7L229qvm4Xmy
bm2fvO/DNPn/28VqBHqmFmBXkKvWYQE/5y4RbXHyUnnjuysQAb9P00cV77G/KeKX+2mFTPsqpzrW
DK7QUJ4NHiYTR9mgm08RpT+xl4vcuGX9nh5RoF+mJCUxE6B68U1dhIrmTvLBlqyBmBbVt8tzyPdV
ezdWEQdhcMJG5mOss03YfXTdvDS6gs0EIDuGRjp5Uo73UWtXpXnPWrjujNKne4MypgzY4I/85qLc
urUi4X8UzScUyFownC0I7tXsneXNOD2+mON08yZLKg61bziqTHsZ35jdperFgfk4mxSximzC7OZp
L83nRM8xL2OXar1HVLA0MxUqqGQKPd8z4uRcEuKrQGePy7Jn8tdm6DynWfVQSD8ZfDILLROMV7lx
oK5/joy3AsWWTkSLgc8s89oLX1mJpTjSoLT0SOMKl/9CtR37GNqMTTBfoFzqPnYRkydjxEKZKXEG
CNSoqJcvHvcde5PpvcI/EwLmzXuVRrKczddQ6kvPLV7UAEDlhY4z47tFuEPgMDMomfnLhXXv2LaZ
KBJ9ti4paleHAicXAiiGs2iah5nio7ipfS94g6fOY3cTrNVnL/j7jQPgPCTtA15MxAlcftQC+Cyx
3vNBtw4tL7BYhS9fmobNmhJOrUGfmrkbTI3E3Sj39Rec8IWffzcl+unyxEaUOKNUkZ92iSHYbDt7
Kvc1G6qQF8koU3xmDPdCIgFNn0GxqhKYIkWSHfSXz6MimXFER2eIsN6KdeIHZ2Mm5F7HqKQtI8aV
/pyvBrYb3W/Aqaig88BSTN7WQG+QkwFgQYwdUdW12oaJ+smhwcQEuWGiTWdEmIT2akl0ol5yD5EQ
tWF/G0jCSAdYehQOTAexuvT3OS1Vsqi6TXuHf8TkV2U7ZtgIMGb17O0jZR5x09PAZEmg5amLGsxJ
czF6z39CELk3MQIhInIwBfcPzQ4AMHY5F94klppShAxD8VsX5N910lrJBoQXjD8r7ZZ13N1sizYj
beMrVBnqgYaOikEGpzf7RwnRjcknox0ApViDPT/f4JWpPPA/HSNQnLWxd4srvGDtsCdRKEIvIbC+
2HLrzlxaBTqhxPxzbL76rp9eSL5ltKGB1LIQFqM7fIokUgOjXcdTCVFMOjRDzPt9hoCL9jFQD7VX
NdFngT2iUXNvBEuR+GUvRrpGjLITOlAawWjcX8L4WgN7QLsKL8feTEdhXqSztevXoWddFmwwAUQR
C0jVUtm7SeNBSKjLCKKi8NBbRko+GYrW1uEOB0prpeJeJDWXGdnDhE9iV6bm7Z8ne1wmLE8yXbv2
IWu+JLkm9WnAC20NzTEuxmNSgfyoS1Bb7EtrDmb3xgPNr+mcEubBkS254UnuxewXzHzFnUlLwoVX
GM+dOV5lrOBDaQY9jk4JiVhJlWCAVYcXBHMAu2tfXI10/vBG7VFEW2MYGBGbw8LsGmLSg1PsBu+O
/Talm4ypW5GEyyEe6a7t+F/BNet/jBmyEKjGS2GTJMnk34aLW9nzQ05QEihpxKNnhPBWkFJc+zx9
rLjH5GrgV2pG1MX5j/r+I9YznvHaRgmqB2vT48rE1lBy0tRxe+od92dkx2Diep3StS7ynyElUMLP
cHavIx0sjlU9e0QzSAjdxUgIAuuzfCS8ehU5fH+vfd3cHJy/XFB5kpwDYiUm56dFUJ3L51GPHtIi
BoEFMtQlf59xm9RA4c3lNt3XMM29Ilxaufgr4KykM5jAl4BaUONNtH9HNEjMQVHzpaiA0Lsxb1HM
zrjc6ja1GM7ntqkuiME3EYsalq3LorLuuvneTtBhDAJOqz+z3qK+6xHvKKimZG3gY7U2dz1lhpXc
Vbs7ZvYWCb/X/hEv/wT0JTH3CVp9Qx4B9oaCvxu0Q//bF5jbv6OC4pSBciDJ0wCrP0b5bdSts1ub
99CdGSckL2WNDbGDtdkV/1yCzqH3YbyJybGG4CCJsynYUXgbQxmDctwrIykxIfJapmu3ok+3WSB3
ac58EAVGN7hnvGjLcWYH1gMdpJNNIiCfGK6oqqdTpb2x4o3LHZs7s9oMEZ9F+23iXcGS0S9eytAE
61+duuDmCYGxB+ozdZUGyHFi/2GVq9Jz72EN1S+cpw+RIi/xrH3sKIMweRlIvV8HwSSgESy3xdJ3
oo1jegR9TqggvX+GBNYa3Bv94oDbhjWqhGslARPe0hX/NIZmiirFxsWT9koJVhw+waif4/jA34tk
XHvdMxxh9BPwjzvp3kFLtR+JqkZ6XB/6e9G8WhWBMbghTXoD5vCmsSNKtqJ4bkFM+lmI5gm9M1qy
tusvkkWRNwmMqR+TvJgjhE8wEjOCxgOwLTLJxSZGD9z+y4lKoCknDAIFLVK+u55RwxCq4YARgNJ9
7WI8T/m5Z8mm3J2mLoEC8guOnx71TKwkFX6NDJ8kAdIUngrPW+e4AvJA+4qjcpM2zmsUopfveaDQ
I8aMpTpPLl2ED32TfbRFvAvY6NojmUNQ0ktaUMQvXWwtvG4bGOk6DQQ9HvS69kFGKE54wdqDDD16
5BjvOSoRMo4N3VhPY77BuOJ4vKW8k8nHoAHY9ZrjXBXXwqnhV5f6VcTmw07/ZWZE/AO/vQ7QuNag
Cdafef/nFQdXw1CLAzm3wfCEwSYQvDfN0UbVHSXIK+cB6WEO4A1lYUchRtUdjz8DblPRBAfh5mzz
oMm2C5+f0u7vQYx+aGipVzCtGJ+BBleUnCAiXRc13/Gsb/SRfLHJXCIEQYDQ7XI6LDnTnWMsQ1R4
ofmdDYJyW1qHB7adcoBilLAi9NHoqRW5p5ac2luY5ruZ9o1HnDE09Nl0l5DoZ4Is6XENNfhOmYv8
i5p+1bMMsBqFwMODihvdDb9thofAUvCnZIsFgqInKZyDBaOvxAUcvsd9+cBtF9K+40frEVuzOB5W
obZzsOiTCYvA9VLo9sHQTk320+rIx5pjzrWR+saSny1ocHIyI24HmPVMJbSRYzg96rqxtV3klQxD
pfWdY95OBlZ+xHEF4ATPvc8DQ0ZKAqtU4sdNZbxElMjw10PXQu4B97AzNs9hQz1pWfa5ngqE5HDe
t25Jcq5ls9tE8gcbhSQa3RUnaFCrNEyovcbz2PN/Dn9Hlv62Op0Zz5Mho43PKRBe4IjpOZ6arzwg
EzGyrynGSOqFo9Iw6DNXXI+lHRENgGsqicoQK0ePnzsmMJEV/FVesZTOetLXYfsoXZA6DEgNRs8F
KjNjdBAv4TJz2hWfGBCAd3QVlq8+2eGpxBbLrMVlWMAYgd4gPhhIvFjNS36iyn2zCHkJfIpg7zjH
+S0t/479nYWSfPOUg0/ulUU3SbUd+WWn0U/+uS3jjz7Ttj1I2mbjSzS3Xb+NkNJMhDZkfNZ5qk6y
SZaVA3iLLUZAD5mX/xy8DGPeHWuu6bF0vvB7CSxJ3C4IANSTD8SDubGJzk5HaW5uJ8hbDJZ5pcAS
lu8qX6ESWDAGaHUx9ho6AfmQCF/5txnBT4ATN6EkykCHw0LAIsKxd081ezkzJ3d/6nmhCejSYkWt
XmPAgjZl3qtwX6hsZ3wLAvMHtutiqRXwi+YvshwcgXnR3kqbOx70kQ/fjreocy7/Q2cx4PgX9dii
aR3yhwVQyqMZtJWy3V9WI8cqnZNz6RAkALwFURHHH0Xw1/VoXMm6Fj9lQhz3C0sDJIhnQRKfC4mH
RKKpi9cBbFEmAaCzfhJK4p4QAt/E2i8IIPAVFytM8R7y/BWTSpB90nAbTBnJZ/VX5t9ccazDdpe0
9HDJtInS5tNxtWcmn8hgvH0fVZs6itdSR1qMAATRMHFpiyrMMAmRNORQ/7U9kcbvTAGU20YP44Uh
/8Bmq9oAibDtfW9KPK6yxBAIfuBbuCV5F7RLa4zJBDPBfyOKUUwrsAD/G3lni8baI48zwfRgjgPE
VGIKs9/q1QhuckBqvEAXTJ2AAqWp7rW7QjJptMRCj8TSmW89ubv2Hxn2g3lR9l2H4d5cTyi6OUyq
Q9ax0CILuMiWBZ5l6QlS2T+16d7ahPKyayKLsztoEf5QkBDbqv7L03yZiIi5pr0JwnHVpwbh0CC0
mWxnqH9rb1t6245/WEKGnyNrYL+3Y8LnRf9S/6Il7atuFBsnaRfSPdY9Cb3Fe5ccAhYFrnVKOS+7
qnons3kISczgpDW1u0FTqfQEoZ5uZnP+f7SL7zeODqbCa6CG7nn5oo1ukYr6hWW/Jc6s/XG8n7DD
pWtsdRGjXoRqTFSiP0Vk3RBsEAY7uMUITLwfBqKEr4Idw0JSUZIJCOq6UX8VPF01DztYBeNs8WG4
Wrrykh/LRilb1aeaCe+dbxa5CyUQ8oz3ycYp3iSkPZ8VZ1f0+9n/SWZ5MNX6m3VZC17D0oEPo2n2
WeloGvY6WC4+midrzPblOGPiHXblyPtpF39G0H667MPUcmBWpkvoXuDc0UTGFg58kO4gcpBe26ic
K3M3uc+peEtaeOFkzOBIU89kkbVLRH5rlExLkMZUg5SUVbcOx4fvn6aYmRlj8ziwtpbPOs3FHgsj
xB4wkpVMd/Hx596tR7DuF1ha7TjdI7Zet5yvFloxbYaZ1mV3f4L3MKZsbEyWbSiaqqNq5HJex+gg
CvFJr7LtQvPF9yFG+RXw0RQKyFco+8/QdnZRY++1yH7DEQoX5a8NNhJtoq6Gst+Ko5SCiKh1MB5u
eLfcA8CxWJeHCYvv3HQfPvdgLfJDT4JgGFqvDna07B/KPCbYwaqpdIrPOP0RQXQDgMhyQCeDe5Q4
65KtDJIfprdvKPj/mt44Vp2+HVCNlgFMhbAs1pUY12R3Sp+xqYN4QEa/csR/lETYEfp+nSU/roVt
YKgKVGfLkvCzDI1l00L1LFctAw+13eri0wRO2ObtKLA2BHayAZFEvY3uKwVf5AYk3nxBBNEQZ1Tp
s9EXFJvAgiCC8GjnywqBcootx0LOZSlwZAgorUbzxalaHzn9b3pOxIN+tM3vcX7oUb1yfHY4aLQ1
tL1ZBZaFRJbClKsJsp8L8mDydyD2PXVaJzCRPCRnOHkDMsYGPqYHhCQuf1OcFcnZa5q9mEDYVe9w
m/2Bht1Zlxb0qNqzzqKwN4YAXNkjlGKyNqLrBAu1aKx/reRrY0iUDq+G1DYNLLx+jhY0U5ilFmHx
KfGfxCHner0I9jyfKVvpPO5vOrxUPYVcz9J0YgmevfrCgu/A9mMc1nmtMTYHSEwU1jhpi7zdIQwC
G4K1WoWpdizxqc317EXBMvv8y9UgkTIj04vjiE4ErQOYnjSwVrmOF77JWAgU5IOpgUR8yLG16bmk
0cEOjGyBmfGco9ZJ/hxkfy78P4csjNHsn2xlzW/wMeBPMhE31W9F5e4dAnUadFEu5SkT0YXbs9Qn
riFXRhMmjIzBCbyX5XmGhAIKV0LfyElIdlBf22z+QXkuCjhFuf4pp1ej9Jc1uZz7zGdJhIyuIIIi
+Rqr7iPnbxvJFB1tdqlCDDV5/6y74ym3SOro955WvUVVv3eael2ROor6cJeTpzCD/jFjrJwNNTws
whwmH85nC8ijjk7X+u2aniFosYtpITsvg1c481spaLe1q9TJyaPM4kL9CsTolNSXTfFeyW+bhm8f
c1/SIWZkotT7hmsd6/R8mOUmNDfSXQVik8BCMgi4hLhiIjb5kPKcstrV6CE861VduhGsCYeXG6Yq
njYKp2+RFes6PvrIqwH61YdQexfuTwj5tzwEiH9R3cNOo9fc2HufeaEJmsxFhzwxcCjqv6S4BkwC
SlZDQIbIcWy9JSYFNDlYhcs3NNILE3TbxK4IHFtrrkcWsXgJ8uzWydfROTnte9hob6PprisGmZrP
UDZfDww6Cs4mTQ+HJ52VrmIkJF/sv7XwpDM7i4v+YPnNQcNnTmeSkOkTdO8p8xNN845aF+7EgP0+
lLxzEoLIU0BplbG5HGEGqj170rSIl2kXUXDPwloVfX0P8bnBlfKGFfsKexw3I7oBsl2ZXeEXgAlV
MDlnjthNCyc8ux1OR2wrQ+wQq5ixf+8Xg1eig6b6M46dwHCuBMwBWDcZvTuluyNbdlU6qI77tqWr
Rd9PKIFL+0DMF9IO+0n7dABYIqm6p+7doI3lvkg+Wws0Keo4aewJ7swKwAMHac7YNoxy7XsJ+9HX
jvh23b0PuocxilAWfuyQJ8ouUdAxT3JxaNhojSpsyOBwCsZPaKX7BKKMSdjIV9N3n+50t7hR9fqW
ECdohsPBGfJtUgHgJuCXGZ7NtH2fBX9knrPaNLYlmRVOhT/cDvdpOD9VHoMCEdjbHDLdmNLaNP41
oETDokFFYpTulmei8vE/BTidGg1mFeo6cIMekg+L8Q9JPGOKGAGsGlokjyjMEksP11CL0o/XbtvE
kv5tx4NTeiBxyWBQUeSM0RDoJAy8cckWbMtlMb+GvCxl7O4D56QNgAduXn3uokceG/Qr1lrG5pNx
s6g4mQfvbUcw0atWllFfYx4LKNdru/UkHZq7VM9OMaFfIw7dJCUJjZ8EIS5IIIOrnvV/VqcIERrN
lwFzhcRa8vEaI97biL8kMjKUDwNko8oTz7RTur8fG2MXEFyacDm46NFt4h40mq91rVYqhn2wA+d/
5b1voXiYjzkrScfZqGUHIL4+PSNTsopfg+W5MCAWbc0Bvm66HrOHxUjIY98eEXkyyZ0cL7lCSaG1
bn7ahhqImUr+rCQSZvwsqRwY5laBXCVtcypatpfkSbT5NwpS2k21aVTakOzaDYSW2+z+lJdHHQMQ
TQVkL8f+6DirZlHuSPRZ6ejDhy+T/HkXYldMvo++dczfwsOzEnML8UKk4Y63OUIGTWwgLOVTNqr0
bZxdJbWh/xpRLwm6WAd3uikQc6w5uxnBkGLA2MbmbrEGb12gutdhHlTz8Ge4FNWQhahxKx0LMSvw
ilc6YxhnyO2sYD4EQVb1wlQLo6Z7DlKd53hV+PpGZM051SykCGJZt/opg0HUiWMkI8J1cszr4w78
y5MePWe6udV6ZBGmpKFFAuMwmfAm40/35SXxeIe0+BXsdOi+VsNFowlHg4KlxwNqqpOa4T/riB0t
nzSan5F7J2j9vd/gBbPOOjyK2FJx2zDw2R2URX4dtW4dGNFN0gIY8aAOJod9TH2p7froufnB5ARL
Qu3Yeu7abcW5YLFoTZ8Op6uB9izqATJXGBLNzuoXhjfwIE20PTOHedvjhmvugRBYHt155yHmH2Cj
jEa39RHtENDq34Yk/SoybXqKWSlWlo/uL4ZxZNO3m1n65rk+8njs/Vm9ooVg/OlpX0TLvml9v5kE
O3cOCQsAsHk0mA8SbW/o9UkI+yXmmjSic5F4rGnRZYjkxQT3ELTuyiKN28Vjk4+gnX/jEmkr7nY9
/M2tbo8I7yiZiWgoXJW5O6FYtpvsOsTTt3pByoEWEPpSGXwR3FGwcJ12rIpPKXdRg0TXD4g3LLXD
Tq++B+vWdNNyGOhyx01SdJvRfRPorTMJz7oiixNhSyt2rh4cPeZmMa2opRSDeXFryQE0WH/QqQbV
w8/eCkTxln1JoNDq6APwMa+FbWFAE0h3ed/6YnyecA5uSNVBf5/w+FjWPam8RS1DHO34OL3f1mWo
NXE1ILXtq+vg+JsunVakdyXs8Tv7ODBYkTheh0ps3ArmANC6egB+QTZ2iaRPeUNbSiHXYUom7w1d
fxFAW7lOPX/M1DDf/w5gB7Tp1SofwvzmRrrNvvU69n8dl9RovOrzY0xrHAH6io2YE5sbN7N243Ad
ETcEJuNE4jDZuu6wizGWXgm9BxAHOs0ymRBiPioYADYEIXJp6arUKGnEWDy3/Ej1M4CERR0otxbu
R3j2cccHZHvPWx01wakGdpQkfyGKMDiiC489FLldLTc7m9DYRtC9qu18UWLcLmAbtzPd7IgTESEI
TiiNgKrC9rGq0lEdvfm3YV88ac06wlXpmOhef7XiBf/ck5+8/bpptETmv0ITzJPscBiwNeflvzZs
GkXw3iQ/GkCP+K5KVReHCEB4T7PWBQziyT+Cy64rxpuAanOKf2VexRdLUppMGfi1LxGQDQfkECrz
1J959fu70bNQMQuu+4axKIaaZt6QR7eNW6BJkuujPDIHnN4xiOHwxU9tQqKLg2WVjUCZXpT0J/Vu
rqtvq7Y6S5uUcza7bWAjq2QU0lAiCSqc4E933h1tXHblTXPzre5hBzK3OhrzCev2GHlLj7tgtKAU
DB+xm5ybkk2A6VWbhqgngVNO/cZpPMFmOjM+ZdMcJGSJT+MK9eBCokOM7z1Zj8xUbbhxHStaEyk1
WsehRhCBTQMFWRrH6JbmdeDLjVe7z33rb9oEMWL8YTMsSvkubIjkBa89wlI1X5o7sUSSSNDKm8u2
rPg/+OaoVkICBVXIAjyXbzp3gg18T48QQiF8yUM+NmNUNfTrcednbJFMFChZvqvfGmTkJq7nMaXx
0r5ljUcKwbmPT8HuD00uVolDqjLrZ5E/N+Rj0jJcfJf/uVdG7WBlURrVuBASdhVNgcpazE/ht0d8
xAQ8s3+wMpvcVd3VL2Jwt3Ms1n5Cwjb6qsmIyOKAXAt7skDhQ7Au5WG11lEahR1Nr3cM/XthwFS9
V7T1OBYnHJqcrIDbDMrbkcoj03+H7BjyXGOtZb6rwkSdVzJ/Xgk3m+RfEr1q9VtlEdwN6Y3r0OT3
KatqhWBqXYDAiYx5R3GhXswVEyp2ku7RHw4dh8GJWsiPzH9FchwkAxSGR0YsLh77yjJmLEDCATri
p3ahA8jras7sYd66RFSXHpomDP2kNy277JFEEAfiF+VjHNJnC5ps/oK0Ab1W+iVQeTU+gnSctBMr
MkmAr4N4HuZNS7uKpADnAENSuvGSct+HkpGYvgr0MqvXVP9p69uIxRsV1cIa3F0mmGvyn83GeFdi
3pB6RoYDqLV0BQPQx27mT+9OvM3Lr6p9D0Z/nSkgOAdmfAnTh8XwIE/+Gitmh8BaA1mBxhR6buGT
tbfcyF/YinPXyYNs6l8jmnZD3nJY6eKodyO7GOcQWkQSeCw9PdJhbP03GlRGIAb+iXvhzL9IUJgQ
IIfVx4Rga7BoOyNWnnn95szdOu6ofdNt2ZyH0qevfpSBjobph7EEIuZeQUZrD/yZ4d4V8zaZ2Pmd
TaNjDyivVS32tSVPnudunU87qvZqt1XV/q4sgIpECs180bQt43AIxDgrscnjfDEQH9gM/lMQIUJD
LdqYq4pyaRLblKLIYUqAROiH9mtpKeC4ZLKVCxUj9P+XrkXAv9P0gxTOLQb57RhiwTRcrgibQQdb
flJiKCpGkzBlXBRHXlCIGYKSD0JcCT8FQU0dyE0ze9fGJcgXlRAo8nJmzmOKszPSThWqt3Dqhn4R
tXYLbM1pupWuRefG5H2u2x7EDvK2lpQPfRoBTnQXj6Z8DkxyofJnvG4pDDYjZ3z+EoO8bIs9jM8t
BKxLH1r/kqJ5pFqxqUO+p3HX3Hokm7oOdVWCvA2fbX8i8CEgT8FkU22b2KX93I+I/hW30BJ7FYIB
u4pcWcKr51uJ9D2TzmJOXxTpxNKICmO6luTOp96RjeDjtXTw/ZC1k5O66g/BQ/31kvFRHvz5eX7Q
C4+VIMk0iO4DjQQqCPMBsvB+p1T+HhhvnTYpoep+6q31VPxow1uobTXQK0HG94cdjaJCG86TUvQa
4UUX7l+S0SUY+bus7U0RZIfewuLfqDUnbLaEKUqfr7wg22rOWnwiTmqCTQ+S0apgrZVHmd5QsBqs
bCk70JggBEGP4RawX5pp2TrvOIbSqtzNzrhWZU5mgqDWyh/ZRNtu/ORq1tnhlA1rWWleRQ6Ov6n2
AjORB8HT56QyjhHORX3aBaAaNAjtEp1wY25zAlPNFQ3yUxu8seTw0FVqM39W551arBOzHyBXx4WC
o7tIDLJECnjIKULUbjMILJj6yY5PdnKvcnky6QuH4VTHZ9sPn3n+NKkiPFZl/ZvDNo47Eols/tFf
cbqEbHKC9j5SOBrhewPea0zimzURNc9U384ZD/jOtct/mWJRyBgvczadwf70DrgeD6ce2WFUblb4
W0Go9d7zNtuM0M3IQCReCMcZ7qZG37wN+s0lC1iQT9oCumNJCr7ZwN3hVGLlxu4C1Tq+pfSCOfMJ
27d4zx1z35Xsx+fjwBOJUXPr6aAvAanm7UNS7lUw6CQ31QQg03KS7ZBYmyIO1yE7YIcspo78p3h0
0deg88B1bmGkagAsOOfKRWSHDqUeyXCoDjE6BotJlYXGh8q2JniL0mfOY25/KooJmkfylvIn5DHH
Mli8dtMq3e/M3DRBNM8Bw84rGrCue6ceDpQzIzqgcDKNq9okSOcPU68+edesZj2tmQd11MfyzD2X
OcGSHL8ZPrgbiO2YcI6guPcYvaYMMfAaJ+ndQovZXQ0NNZeDnEU3ASNd4+zPwvXHA8WEht/N+ISs
t27xHRe4EFWX2PJeuR1Gw8HbNXGwJgN+61FoQDKEN2Wjoq1qm0EPI5oC74UdP+dtsattbVMGw1X1
bfxBkMvh5fU7pJhkEnyWtLyKBNgfmUNikFn5klh16zdA+YajZ4m3jPQZGEnqdoM8JzL/iiZVCaRX
0LQ2AdTtEBdcH4S3dCBqhr37MK/5l2/9Tlh+k7SgqqVtsIghLrc9/OGANBWITgrneTXr76rOOKTM
g0buo4uttkxeEGjxzfZzzeiC0KqmvXQYlR10RN0jDdxj7vTAB8KdxpHB3r7lumGC6zcmER1ymxAQ
HhFx8MeUL55/CvGacclHqPItAw7iSzP8lIp4M1kMzqpFOw2roNuWUCNCvML5V2elB24XpYPn1sis
PbtOu/HxDyM5b/cCo2njh+tY8gAUBPisZx6d3g2PWUVEaCXLO3ujvB0+RI8o2QgO3JWsUJVVHbYq
W9s8RMxEilpG98qKM+o+x5z8nDE4xBFz/UTug0xeZnQRWfsKkhFVDYNEiDq1ncAaQ8o5YsDwb13V
HXqj2pktRr2hIyHO30+dwbpuZKT+4+qncT4L+eBJPLdVdcro01GVTuNlzr5GQlm8cH6xbPRsbnyT
756hlNzOu6gJWvPRtTOJjBCjPAkKYLMRhLojemJbz9oc6QRFX88a/xPoCCOYwrSuOSxbycfyMR72
/2DPTinBQO/WVzY3+BTTBQucprt2zSs3c/5/YOR51h9KbJ9OYCtvBtyXttLRSHPhu3iq3pL0wlo+
nJXLWvti+4//7/9HNv1FtrRNtHnrD/bJMOIz7qTljPhBn7AMbbBEUU3zQagXLG1nn/tVTJEEnjVF
hJyfchERYvpddclr5DD6ScpTlCV/fUVDpiaAkcuohfwiwkV6ekO38pkFnyOfqqhx6cJPLhb0rPtM
xNENuFyj38EptiARtpB5OoKTaLDZtupIajzGjjHnBGMa9XHvddECzCYoeSISOD0ntBCIfkq0mAHa
IFUXzz2Dv+l3msjCSL88/RI0CIDdLyYfygmP6GVtD78Dq0qPzWDFW2DzRpjw81yCdVzSwSvTP5a4
OQ03PrHEaXxkJ78arPnWZIeZMHpS7RjIgwZEuU0UNjKFLEZNbADwCZj5zsce/bTPvFNDDpPUIDO9
c1i8sOhJ8LI3DaUZ6e40HoKvaBzZeKpc8RLTH0tz3LZkQ9ScYo8QiWcdGZBiwDpwz9XxuiakF32U
EY6HpGTHMzzoCTtkb7l1srRkA0O662C0RM3adnhhTOdoOuWLZ+ncoGiCjb0R72paD5GzjCWr4Kyr
HRtzyYrPNlRMBWrScJm3BlhbklxlrBGO1qF+crqrIDLDmLKln/YLtrhrtSy1ZLj1omaXJ0yE2mkz
91DF+m06MVMqae0Qz6IyLjk/A4AkDt6OcZV1r4kWbAVfoCC2UwCJ5Wf0it+UOre2dtK5gCV+yosI
53uNBgr6Nk5bwq9cPmEyfc2REnu1nMeGZ20S4SxE2T5qisa5649hnmMWJlOXPY8bPCzpLTPkY41d
rIr4b0ypfEwouC6Y9OgFeA+csGVIGRJ2L8qjocsXt7hUdP5V2yx90O1ZBO3A3vopw/NcbnuGRiZU
Z5ehLJUlXBIP5v0r6KCkJo4UfzeMzGCBE556CswdfSNPsgWbgkiBJ2dgzuWzGRZsH5x9BG4noZGo
ZzboFbEHaPaRwtr8mAopbvQIMY2UVceIau8P+JhTFgScIZ5Jcu0QOB1N/9FrkLT4PP4SOV/uxO+I
iFRFIul4ph7KdhdhGhAv7ihZteh7xLuMsz87IbbhR9OLU46UPSF3VTdGZs392pT2OqyM936yFsH8
KumM56A9dLF7mLN+Q5Djl53zvuMrU1h+HlRGNiuNyTq7tzHfirk+5QbLs01MxziKCSxDBFQPkVYC
lgEvWwr020nIUUTWDQBIX1m6frO7G6aw+qlnKYVKWLYIN80GKdabF15SBkCUnep9bs9ornBuMm64
W1670d363A8KKEN0o7S29Pr4dGAZud7/Q7TW2dTldyUoySwC1ScVNRzqwL2Do+1xDGGXK1/88RjO
X5nD+sW+CtI4cpaZHV4GaXBKKVOiL3eDk4C1mnZkyqWW8wTeHhUtIwPwRIhI+vzXjD9GP7/wh43x
a91RAWDGgjHNsvjOIhAdOOt9ri6tRyOlpe9ah7hetmu3zO5pqvHCfDV0SYaBMu7qwvGxkQgKUqlA
jrLDET6quNdxJGnjn1e+FSYrYrzQPnNoZWihDOmdrW9wEJb1kpXKuh8ZxfY7aY9PLHPSFhMVUYc6
poKeP09UR8t4ODj3lM6IqgTraUy90gbd0gF/PlBVjhMPrSRPY/zpgKLpRXfQgS3ahLjnwF+HmRWf
CpBOOA/WfjQsCUHhLZAoKjSJYbFbVYO/qgK+5I4+dwiParOVoDbxQQENJKXgUeSI1zXsDKQ/veqB
Ae6hAytrfYQEVgz2W50DpdLbCyd5ScmKBXOhl+ExrZxNEnX7yJ425qIoGqb9brDzLEIAqv4FCvk6
9KqdPhfPI5dmzdI8xZCgfgOXEaeo+1XOm1OJ54KNXV6o2hS4SJ4ShjJgvrqlm2HmgMndg2b27H+h
V2V/NsV4GpmcwiT//o+eV/XFIRh3c39JWpxH0arnUY+sV5tgKBHGrH/z/++Nod5FHpYi5z+Ozms3
cmOLol9EgDm8qgM7S93KeiEkTYtkMYcqhq/3ooEL+GJsj0fdZNUJe69NwhLXI/QJA9rsPLFFYmbl
esj5GaRNhBjPc/2EVART6wtPQzc8WQqsQilN+gXjIkxeZKy6TqxuMF8oZg3sLC3xdK8OpIHasV79
5F+CcMcAg0nBWIl/KnqBfoTiemJKAaTPhfYIjh8BGU0nk7Rlr+GNIuzl12DCozsaitZ2yjf1VIXI
S/HruVdTv0Bhn+T7BP1vNGOOAK7QKPSLjwyEhMXHlhInleIld2BbQgfKa/j1qB0Xk5+9J+3CJ4Wn
7ri47qgNJ/avusPwnvQ8TxFuS1iaZW3SHlNun1/zunmpxVOqPEYxbx7IxIY9bsm0f+TImOSfG/wM
GoRsZMdNKt7t/pnQieU+5QSCrLWpFwKgU9yrudkLi3U5VYpg7tdqH7QpyJrwczeCBYWOPkttXRrZ
GH8Y5NCL1jxnPCBjCVhcR9TLuVLa5WNRkfjpnCaczGkSwi+qzPQCcvMQ/xoSHRELsYZ9C3C0xuSG
4VpvSJSftP4o6uRJtuxsSUfZi4kFlqdv/fGDJZGKLPhb1oOetNzGkHGbAnfHqbXcQwdexr358rdt
0f6RTV5St1cIW3RIS8RP5dnWsvcKg6Fq63DmiKzTfu9CqAhs85F1RLUkOdUjJzHTd+jVi3Ao+df5
PmcgsqOKl5HIK40ZDM0Nu19vAoSPO8st4MX5TwVtjeDrrNvP3CmPHU2u26ljOhOLh92CdytMS3Dl
4PQiVHBzsQqkExI3xTy72mpJHNb+ubdmiK803wiD276GVnJDi75hD0o31BTkHseXnEvZnHLKc4QD
zipByVUS7j314zUHz4b43IEQkMN1Gd2bx8M2Q4OsEZSxNYDiMKJYoiON+QExb0eLxIDEe4TSEopf
7y5sVSSlzLFktSuiN4t3MGGY2pru1bOz1chsqcqIS2TbvqwKzC+a/PUi42h5fdAWwiRhpMjgmUzX
7bLzD7T3rMfiCIDW5wHvFsMBS/7lhR7i7h1rbNbyhHH+9tHF9H/iGh/HxPgE8yRlHRAqTmgsap0D
QE6vadKm/885EwNAndPVdgcWxzRMqNRQqzocke3c0/edjFwSqzjvkvmE/3Ej4YKAc4bbgHNCc6gj
aq7KHifruO8MxTOxWJRYYDX6XleMWzyUj38G9GLWxCpKd/CeN7H6SMtb7VybiE/OuNrJ18IXLtEK
dK/LXsaTz5TcjbdNW3Q3AUdVstbrV3ZlpNgzEiNBwJHPA2PVwPvVsSQzxvO6nwVjhlgJYjtl6auj
33pcYQEEHVY4ed2t7CVoKOCOFObWB2beMTyYKrAt5aFo8R956JmDENCRR1LHDPd1QD2da792XW+l
YrNzGUxrU1Otke7Esp8VcP0HAGebELZILBI+VVAtmF8T9Jb8DsGuST8q+5mduEW2ko3qTTM9qKTJ
g3ewypn1GrPWWew8LJ+8nD4LYGw3zG/OCSSb2by5yVdBQWMF3tlsy63j3ZJlrEmaJuwvUsTqGIbQ
x5jVeP3wD6pvGAlx92bx+7oYpefoPKivwWB6yQOgA5LQkrAagFv4FgoBNHTyIxq1B8+596jWWaic
lzVhw+Q2Qs6ATfp3MYaO9cfMw6mxE4VaxMQQhxClcy3FWuLWlQ2XPVubwri6c5h6zn45ZWgZKBwH
HnWMQGRJLLORZSpu1KcCkTw9otMmN3vp2FCc5u1lYAMQJAnGkWBbJvluEIiwCMaMhn+ZeMTdg/mB
+iQhpERBieNYMO/DpKF9o1MYkAvUiEtGPXQC8ziXxQWyP2bYZ6ucVhpP5aCzWqZZaj3oDfVbyvZ2
zIrriGYhY3blI9cdvXtLcmE0sp0lmBupZ1U9Cf+1RpBkGwds5mlyzso+7LitBmpe7sj/6118xg8o
hb3mWCKbaUhqrcfT1DOJs74Y02TcZxE+AsuG3EcZWw/zK4NCwzq1PLGje4/qt6F9kuOXy7WRo2rX
sPeZiB0tkvTykbyvZzdGQp2/zKx02v6SE85oVjoJVkQOtBdK/pQxtYQ71dY/MWENdfXTW5dgqMmF
h1msvnn9jJKlAHOzcVfsoRNMjUa0/ftUfIAP7Sxy2cOJGVHeN4+pNUMapALcZUDTOuMWec8Vh/bS
+VKaRcVHX+Jw8JMwML4G3T/NA9lTydadMdbqH3nmrhJFcCrxgtEZSkBs/yNHhjCMj57ZS8NEQvpd
GLARNBBsGQ5U2Kkja2cMG3frsEsC1KmMs9FdXBYjU0LqD3VcQOLThFkn3y7Dl9bo0TC6wG2Yxhbt
1jhy+HJ4LmzEgoiTgIaR2eyCkCrB/lJWlczEvTJ+1H3zZC25YSK5cCN4W6fZOep/vdIYYeuvyZB0
zZTVLYM4Z6fxwRQR6ACN1xYo24geYBEKaH7KSfLYOydWQgZcOufUYVFjGyHB43N487+JaXOwhAlz
17M8hQVWPI34JFvUTRO6KGfsWU79jou+GxRt7x19aoQ1FR5GjUWUKAyeMHJnYzKJHG0ghHGHcMNp
5M1qaFhGbU8pKDzGKgwK8GOrYjoVOEtrx3xPeyYnzldmUq8Qa9ak8U+bR7tY+4l6AJsokzqDU6SC
49+c3NgPa2rS4o6wyaJRn0YjBCK5UvSQTnZMvL3iiCAiZWb8A4+H+wnHDGmRAei9tjym2giKnG8z
/0vZ6Q2WcVKg2wZ8jhmU4az7BuIAYhs/SvTZpj/4q1eFzNcuBRbe7QdF9xmYj3LAR8f8oRnwjb9X
jCM6lk05rj2djj4ie7JiPJ82a35oB6N1XWCcwDnkh/wH0/wjVtVOJx4RJSBuWw48hMFooTcpw98B
g0DkfJkGY0w45kmkP4r8rUPWSP+5FtjSM2SWaZGwqO4e9PaFNaudA0MCV5IbH5SeDUrKtjGuGlh2
JCyrvM/e4ILejImIYkDV+FBoCyWyH+MmXFyefE6Ggr8zY3nmqi94bZKOh5Kjzec7QCLr5i+Jy6bQ
eo0IMTKyHoHKzEYsOE1Rt7VJ56amD/QdC4a1bVfrBA5f229mn9+dp7CliQhm4BuoG5Qv1wNuIHIU
aHYWkaSzyhkT1erefUhfQYAizSMrNpB3VqlFAjq6nLBcbJZ0BHDV0IUnCVjDWG4R7nP6GBvb6oli
nM8L7kMpHMAgJPEr98DUg6DDCrSwXp+Dkcbsxaoivg+AMqO1kWawX77aGkYBivyty12rxqeEwz0a
94ny4dpcA8RxcBOIF5PV92x7u9Z+hFMotHldzEy9T+ZgrPDNMC4hCpANdp6/LBd2zngmNfeMVh50
xmeA11HDMXQrv91F1xVHh9RJsYfTpApASGn2SIIgaiSCHIujQc/Ze3sPoWrAonmaXnHEdVyfvbaI
DPYuUdQN+PZYazguF6ovbPsRwd2i80eZ0E0HnSSdBsiLg3W+/GpherdsraW28cC/zGiWWp6EDvzb
mKrbMHHCEJOlxZzrgLo6bG29Cxq2JIiF5pwUl2Up6bonbDmsHlv7buBjxLZjM89jjB1XxxkHMttc
7c5rOKBuYXGzMuf2tGBScvIMuhGdYK/MQ4nCU18K4CnHp8KDEzR4YiuqbLBSZIiMah3DEFFT/aAB
Ok81hhb6e+tjxG4iIEjo/xd17aInZFGnLkVc7Ynjtor5YeFnThzHuUQAhH3YSg9yxrnoyKNfvFiN
c8QLiAxebpqUXnhiOIz+0ZJIPsBsCjs7qDF5L9VIdRytK4qhpCHkbHqusFcFKaxl2n6YM3cMUg9D
8WagMY91dl/kXS0uDFHgk4XRK30qDeLDOY2HLxNY1xh0/5PZ2hKf3ci4sIHFAEWuRrqNqnUBhQWv
HTGQBsaiWtMZYNPBgvGqWKCpJtS9N/hKPD0Y44Bkd6weLYi+uFpZtXzbQFVBweQu3yjLVc3MQSP3
hxmrxMhiq+M9qxNCjcs3BW5Yx7XL2bUdGzcExEAQ7bExMqTbI4nA5MboVFOYEVFdlITnWQaNi7y1
GZACUACsjdmUJ6CeP2rkggIysaeouQQludHNp8R5LrCGKdSl0O7An732g/zz6/Spdt81dngO1AmH
MKE5t7YcWLWNaQxiJK+JYMtcZcGB/8/r/cx+iS77Q8TlwaIatfpvpZ+LALcwjiBwmYxzoN6DeRRa
DVrmnMUMW18Xd9+HN75Nsgklh3k6fSTy3iYYtP03Wy7lujj3SCpTGPYJRiO71lC8vAr8+IST7H2s
+WIxSLFebphDpid+fs4qAnLBWE+MaUDOpT5aRBouItAnZtdx8tYMzdFuzTBJs7dcWox4kHBw7MFm
h8e7FbwP88D3lXu0G3yCqLiguG6tCmECv57p1bOlsq0hg6fO8x4vwue1Moq3aoDakm01jgQEVxkh
rW1LokcVr+xyy3EaGGgWsTt2zVeS5uSAXUuxs7s9igkXsK17TR5z6FBL7YOiaAnK7qx+ZeCPhcD+
UOrpdpQ1N/ObwenVT+k+6b+ID57a6VIVEj0iy90ZMEPH9rHI9kBc3TIIe/OtYrxf4utbMqiVvRAk
6AilvTafShT2k/aVW+1aGualFNCiuYYX+Da4hX+D0Rwa96tMn3ydwS01C9svz8YmCp4XZZF3zJGC
S+c7Wv4LIKFAN60i0BdFkL95LNmWikxz3jzjXw1KoXIiwq/VopGjHQWa0vEuAQ/mkzm5ZUKytbHu
DMxPiNcTLfirc21HjsbGexnkcCgT/yzh6imD5f30P20HbNwKtP5K790Q8pAR2PvCz96NGdc3cRs1
X2zqV+dYH9gSe6DHeSeGZm1a1mXE62bW6c5A5FKLk1Yyzok3k0m7SblrWNWW3KoRp0VCCoeGvCCt
GQg6RijGa2FTHLnnguET9Ese/IzNc0sjBzsVwZdAFzfy8Gky/XSd+uzN6T63e+xE/oOns/Ipw0Rd
jRJaor2P4cDwCnnEB0fM+k0DJpv1GDXGqgd04Ckm0/FbnEBPdJt11qKAwO82sA/R8Ndqs0udh0sT
RlHD148enW55XCmt5217RbcRdCF8ts9AZC8y/0gKmuxmIieCLNCNNR0GzCnMOGsT04C8eCrfaQC0
0vYqYKaYdhb2LrTDlB0ss0dK8Xczvgx9cJnbNtSbzz5rH8yk+NTji7sUw/PVpECtPWszMyyBlkXn
XTISXLQRoF6Ge1OpRxsPhwvBdZRHraA2jNlAFJ/EOmTepfbikwnSBkBP0Zw8/XmiH7Q1HAioo4j4
kI4WBkDF5WAhiaJCAdlXirCoPjIXb7IipfDLnZub4z2a4r2c0VdRhxrUa6LZccvSqBpnn7ImSdMD
IbMMJjB/TjAsgCWUBasPzmgDYaTUTjKlUUaZqUDIAEydFrmBX69dO9+SHvdQ1pi/uS25A3wUUggj
YdngeQWwVJe/8cgc9jZBbucDiMY/PTIPEspVMNjHuPE3nTK2KY4uthuhYbzlCRLyIL+BhJ+IsLSa
+dzpZD4osJKEz03Cx8a/nfzyEhP7a45sOPxX6eWfgkWZjp1vSrqXzu6PxPg9AJzbDjhkUyBWC2my
1R9T/e4CvLEhA4C7pioBloKSigJlVlcJ3TavxLcOPqDz0Q7l2KwY91ObL128P9thyUqBtdZ6cM4y
chAtdsfZI8JP9r+z1Xz6uNXLmQCddqthYJ55LK3I24M2SAMsBCNHI8dr+pYxXCwY3Te9WFa+oP2p
tkFpUr3o/EE7ho2IGngDIJPhtCQYj1Upcl12pWI4+yYOUootm88RBcPWT+rQr+ubX1z6Aq2C85jH
/9wME1zivhwH1V1GaxkMEguKLwzb5r6hCB3wb3PFQZjaWoh6Sjvbs3eHBuiErkGmffIWM6owR/xD
5udEogLAJ25iIimbAYpkKP/ZI4UWsst5yekFCSQBK9CUMNLWF3eFASefGKsfueyz8L5XHg6SnDmQ
xTqYARAMO9pJBvSe8niwOCHzfcbprE01FfanLuangoMrcr9bhirbyixfOsafKCqN2b25xbfq/gRz
yM68ExacS0jfAn1tt6206ZL6bwmbA6e7LXYQa8Sci4aiV9FFxMCmTHvFGd09udXAdB4RNKdPUtNr
D5sSZxGBC6usYLlcFuogim8XorUPOcdC1RCXn3nTk68A/UYxPj8LSCHMzWrj6MbWMWqzEwYGeiIE
OmzSnAboys7Xur0Lrzzdd8E2aCfUQry0jOMGE8LjgK50dgzyCe3D3Kgwn5m8GzDtofWgh11VBOvl
v5JLKUHY3gtqkX/m+OOIS4D9gPb10aliOKT0wVQ3WXzVrZoPljOQZXlX7+Ziy9wcgq15UIRS1c6t
V2FHgY/mnKFU9sC8HbfYYNqHBGgjYJ8wRR+2DM40imMksh50z3KdwmJUIxo1i5d0P/MmWgMRIXh1
BsTqM6pT24SrBb5mxv2AsXemLLNoz9xZoQdrQqO6NuOviRHXwh3jpd8dl6oBZYgESQ/LdBxt7HnP
qoaqHXddBu60PUuySfzqD7meiQYbDVspd4Eud+kk9y1D5qEMwUib4OgX82F0hPMTGVY4RbCTBswW
SX7ImY8h0Zw5I0AtlDn9D8MqFl6LFrgxryLFickpgVIQOglKa/cnnz+q7DlBmeyps6/+ShBomQXL
3EEgZdxBfAje8FQHDqIfBGWKhjdDN76z+MPBElqqQxP/jXDF/W7+0W3YHGzI/X7YLtioAJv5YZzq
Z8f8aYBPtUEoLOQVjOIRkcW3ZQIeROfaekroZ/ClBLReYs5W+HOeDAATvXEvCr5RZpEiu7AqK9Pv
UhEnwZfeuR+J+8M5smKk6aAM7JgG/kvsFgzcwkMIxvdgUp96cc6YIQIyaJc+uLvFDL6Zk61N8ADL
lqaNmPOrjR2jeuTB94wTUlFKz50iI6Jw7XcfW1fBf9BboNE51qCS1oQIXiSgnNwG3ADUr6zrbKoT
gzkTX0LMt5Qs02ReyjTHrk056LovTLPQ5Ejz4LDUMFaCq92y3E+7A2AZYCmoQkZ0wnA+IwKyeDTY
DPHLFfzFTj9bCPlN2wp1ycJSR7H56ot5E8kX/rWSkz2byMH9gGMBsA27RQGaIX+wPAduaZzS86b3
Bn2ExLIe+8PWse6j90fOJZUPL1zffrNJLJBI23S6VhWcRgMwv2BlbAzPNtyGh+Hg69dpvJ3Mikoc
lNzaNljt7kTGD+ZEb1LM28T/JkP7we6x008Ytpol4mIzu846x+LlTlCwJvc0SvtxqlAds7cmdH4k
rBfcHwIPJvIoY6JDqeubxjDCXpdfrPmfdHaMY3lPoaXGYHXLBK13VTyrutkYkTqRLtb6Tx4dha34
w5uKG2Ta6TiFUQ0sNIVm5dvpZmjdsDGXVbZE4ReENcE5DnWaUePx9a1QcwewH29sQTajdMlhsneL
6l1Zv/3IvADCTsTW16D+yvlqS4s7CtAIvH8xIeRx1R5/5IPSsGCOv3DdgOrnv7VdM3NlTc/4tacK
YtATZQTwuDrTdT3YG8D0me0zdhn2MeLnhWM8eMPOqdgnPA9QPLwERzLrvgDeqxcnlyXeI6YeF40V
WoycuoLRzPTY9CNW2cF7bihrA0dsumrmZXgb4PApK3rtKkVCF3Md/urIr7b583lFeQtR5rhyBwUi
ABwf65eCPD0bjluH7jjLR0SLjP/QH2csamwWgZ1O/qLBF6UDdamasE0QBVknxbFAKSm8GW0lXNYO
OPbUoVXIN3hXVyRS7gtWeKkkZNKJ8qMvmFS6CL0GHKi3tAkOlY6Gt0iR9ejDg0YCBAMF3cSEUIc9
2qt+ZAMCLcbDvCMMP7TLdtMzR2FSLZJ4M4/nzCV6iVPOJGSDe8LDheYO9E9YzEFBj60VDtDKCq1e
mzL71OLgg5uLbqteWi42BsfM8aiCtPJ6laXpgrZ2wq5EGiA4JczFUNuSAr8gC3J2AUFvvi7suTiw
N4mOJ8Upz4wBwHlTAdsbvT9H2hs70i3EruOYeSHaSD/ddMmzRw+o5mjnJMlfXJpnk8YzccJmkCQg
oHWIAeJFJuJ1IoycJUUx1vYw9SOreeqRSCOIYW44Ras+WAfw6TMpVlkgsBD+Vh2LUuFvY2/hBwGO
Y/pjEVbfBeDSsed9xyiZWN9Y8GmDwQoR0oXKQH3N9LfVFy7wfOwiUH8Q6+i5c18d2/iKzZShYFD/
Jf2yDiZZVrw4hr5JI+/Vwg3XWPW1YhNnBaSEpcWmmk/jJL7n/7XiM9ozMjXwYHRa/D0582fnE/Wz
DHutb0EE4nK6eok6jwY3mr/1ke60/yPwopDz4t3OvS/rZajyN03rHl0oKuupzA5+5p01t/rTkuGH
SNJzx5S5b/ceOYdmma77HsR4666L2jr1molOMN5pXsZWMFv3gA1rALGZW+ADmitvJzkAHFiQmtff
TAo4FuWuY0Kab2LyPsb7IDqwyz4y538q+dDALYy5RPZVH0qXS41jxc74K1hDyxAHvK59eVv82y6b
7B4UFE/NwnEaoniXZ5CTWEsX7CTa7sRoQOvAvUarcgJNwakpDwVV0bK2tNTrQgswEYog7npwzjGv
y6LhiGFMWsSvsAKzIBf5lDzLOdUQIT3J8jBb5rvVAtHDLkJeDdbxt4z3ds4q5vEYvPW0DjEvMxoi
6nUx3bUo5souHHLvHATlwWEgELSPfca7xujRhBbqoIIMtJ0n3qooXXcsj9Ju2dStHYsRh9xDOCCz
LX1JbailqDELG7l1jJizXbVMh73+VyX8emSlT2IE8kk3zB5dcbJV5ZfhBBs/RrXJZr8J0rM1tsfC
3jUNz/KyuWbZM0c8qoSATjXumnadsUycZv196uedyt48XQ+FzzbOehib6GJnj4p5t6Pc8zQ0Z3t4
X5IachZ+yTj/RLF4TzmrBCGkNlCV/CDsiARphKC2vHDQ0f725q70j0GhcPuSR2J7VzKblg3cUSsZ
xNnZN034g2rIop6pamp9GfQlx6n2EKS1P7ZVHpNqYOTW79J+PJrFa+/6xwUrqEWcerO5H2I67QAZ
CZPEsegPPj6CuAEqOIUQt8llo2CV+EgeFDy59Dc3DU5uUR4lnhyrAws8fNJSnctEbZRTPjNl2kq8
me1cPI/lfBdXATwtknxHOpbowXcf7Z4qpHScmxHX1M+BsSEy+Et42kc0feiaC6ysw6HtZ4cUfneA
U6RM6RmqreE5x7L+zbm8fBRD5zy7C6RVxcCAY9xlzEptbnxOGvwWj2ytp+ienkx6pxkj3Wh8Glr/
T2QT2X28uTW1J+6bLPaOVtWfTGV+qzllxtYwK2kJvtA8oExBwUbM41UlQ71gRsO2GrmW4ccvqSef
aFpgeBrqLTOLq1vxijBPpAEuj8KZdv2lECoM8MxWZHAZRC1HIEolY0kvdldde9YH9pcZQJglMXTa
GxapUQ6tDsUHW0dLQ/IndkWZ7PrxXLaU+xljvyG0ymwtHSbLaU6StVpbXbYeS2OrfLYBtA/svFdN
4l5s5f5AWniB2WILYNl6oKwLHJvNQK52wgAUHwIaorFNVlpxddzmnuO6r7S9NmSfvVujxsXcYHiH
uOGDHEl+8Mz3ZIYtLKadl9rs2oLPBZejZfO/HMidAEhr1jS9FXFgoZX524CuV2nV0aVpmQGTun30
WQMf4BpDg5rtpgGGt2QQyMbO7bGs8flrioHg8FOYwbqwwMhk2FgVoSmiPHvuvco2WvfHcvWFhNR1
UvMyiAtqTGhRhqb2FZ/yHBGhusBmMRF15SEomn8aFKtRpdd8BAzU7mwUYv3I3CsHpFCMrxWuJJRd
mHMONT7JxPUPjDKJkHxuMo/+Z6PZFD0+TtrnFFk/yLJj5CKwrG2gakiZF8yGjWSU3bhANlqUz6KB
wu5yEX6R9YZCnI6zpnXVH43M37TjfA6QCDj13WbiA9M/sAGpecl5UQqVIP+i3Lq2/vydo/NKi2kK
fVE/8ze+Rp6LL4WIhdiedZq+1tq4h+m2Gd353UzzdW2izBLtham8KEMvuy4gIdGTSIcbgAWciwrH
6iW+xEuV5KHq6rvJo8X659EdgrXqBSMJinDTl6flOcs7Gk689LXJqxHL4bfAEeUpsojnmOk3a6I4
ecktea9FERYxtu0u3+Q0lYsCrmLSLQfGXPTIflU/W71/lJPGUJNNWd1qrDzmR7mu5vKFcclh1Go4
3r6HgSU9Rnl2k769IZRCT5nL5tYtdOpnu6XRcVi+0WyoGsxUHFAk3CTVnxe596EFaWHX+8BKrmwI
j8ySNcKtCvuqK/SNe6n28O5Sjc0xaqb7ElFh7VD/4V7X7fG9jNMXf+kQRrjO+mJ7ZnE9BRaICZ+y
Y9WTNXbgp/+NwPxAGdVDO9bNA8Z80KqhPsS47goAABhzXywEgwpbLszklZNufAzUAdejVaLV7pJV
3/DkEomRZ2JnoNpeYjIUMuo0So5kILziNFktgE5Dg7XeisU3+JDSGi+J7cOnYuMsWD8VPnK6vnqa
Ig33crsnCAydgkSxSHhKe8TG8BxX00mfL5lt82dRrLMTr17phOSteqSaI3yUluOCB9XSGESY7a7L
G0Q+LjhsK3oyBUnjeS7f8bpsM59ps3jRNgSZsaG9DOmISIh47uzV7UKL90lH8pPa+ac3ZJvRxnWl
P3oxrzC740g4+w5luJImUqfq2IPpNAb/WJXBq4lvRThfQ6Uf8CDmCyeLkbw2o5jhzXNik1qI/a+u
n2D7xSsrwfNrakfl5MdWumfBFtdN0LEE7jYyJWsCePlF/5ESxQULSDHmn8a7grORPKKGzQ213rcS
g1KYMEY1yruTWZD1y31r9U+uMPc+iacowR5MF+uJDdCnZPZ9ziRX4fKje824cetrFmqrfjHVdZxY
lEUxW3viVlxjF2R/XocNuWhQ8VkcHUscFWJlQnOC7mJm3mYc2AjaGE7qTxROj4F0CSjiQcnAhbKE
6lLtkQsDHCR7UCbvov5THoidm2GwBqqRyJOGoiQ7lbnbTJPxE8CU8bABYKQ1+OcbmC4MIgSdnqGj
clx1CFUsjMMPCh6iJvsfRVcjyY5MGX5lsGc08Lc5wByP8065K7fFB2/xi7ge9nnD2BuWYjaN/xgG
UoOn3YPqXTYUTn2Z2E2rZZ8MrmJq61XjlyB859AYAhJ0PbVK9ObWJ4m/Uag6WLvCi6IvsJ/gcRVq
2HiMsBN0FDwneuPchgDyDKgXLVn5Ehv5PCJYwGmQuNzsr6OFawrbiZ72LIkZtmjyZrLuUvqPx1xs
wnYqeYPm4IVsgpnSqr4EXvNusXhbVwKVgOVDiOCNRqCdt9+Zpy1IqQDXgR3tSq4kwg6br5yIW9sq
aAiKIz52TP/M4VFazULfctSc4pyBV3CD/eiyJWmoDZfXOO2L52G2WcLohw6fSj92zDj4POkeI2zB
Nqz3bqhCeyQaz0TH0bOdLPnZMstbibQ9Nvh5LP2glcRm5yji9Ia1m/NiwH9MytdM1StZ+Ku+XiWA
CyIo1KwP1waFPOB+oHIL6lpjl/UgoWbgPZ/dR83RPsrM3iohdp2E16S+EMGsI8f/zRBA2ZoeLplM
ee1dja4M/fQsWkqcRMHzxBPAZSHs15Zc3ZoqrCAdynI5c6HDburhVczW/zqtrtLIycJdq4hmYnE/
+hLHj/ECuOFu1MbVt50LURhrTWR/ckam036bHsOH3GE1Ou6tAol57a6RG65U++WLkuwQZlUtArfq
3tkjH2YFsS6EFvSwvMvdPNIqClJMwfdaYiPIHSCSdtjo8XBr1LhDD9mI/NlEIWr0xiZf+NbGsLdY
JePw5wQChUDxbAz2Q85xaipjXzuEtzEWUtoWP/qwirQCKIEYiRmkO6Inbfgy3BR7LkOkQCL1qubx
4Py5Mqzal6QtnxMEKS7fZ0bg5WAQ29Q2HBSvbQ6glR/ep0WJBJNyPRzZ7SEH+M7GW1xFe9/h5mMM
uCuKChXWpZruy58sE59uK57QqgFMoytnd6A/YjSGvUYMPNlzCVu3gHS51LS30LDXxDqs3QHlggs0
Ap/1fSUDfuZQQ4jIMPzBqTjv53DjGFf0tLsJeQmwUmaDa+ALW47J+ugjlppjPomAZKjpkz1QmPL9
V4j2q4IymVFi0+qvRvfWzdgJ+ML8Bv5p0IRqGp8LeO5sR6eHlLZO4zy2KSd7cUc38zCgsogm/ZAz
Ak9G6hxn24n6gfDPhDUEh6uQr0uVjkV8VVCn9PawMcnDGU0AH8hahB4W5tdYH8bhK9atQ5XHZ8on
6hVmnC6BATHay3PPt9kXEh0XfjzkPF6KYpNribu2Ny6zAjyI0CtywSUjcwCL27bnlPdcmi29z1c/
hDlHzrTMWdzljw5EF407rrJo7bL8Kshx1Ier9i09DnKWM7I7MF3atxRd3Ae5dhKBRJ6OBOi1pxzi
0yyBwpM+kDSkJMVvjQNFpeN0ZEtm6mE1vcj6RnFgcdHNmwYjEgnfKWL2vtf5OLyjAz6vFeKDYgvm
Rr/vi/OI5J2FVT2HZTxuiCuTvb3BbefKW3wtMp4UFl4mZ6j56dhn1d91hunZTw9jv00RGfEb28RD
GUee0bF5BRfFYCVd5VzRdfytWfe4OJTl12R9eh+m3bFEwH85wvP2eucBSdTBkJQ7gC6BM3veL8LI
sXn0qUNMtbdiurflNR3aL6GPm+Uu7Az3QprwLs7G174+APL/ZYf/pkEW1ZedRSe7N9kbr41por30
9gJJvjt0J82B2PqcF+rXZK2cpenOMijIOOcGmq5A/kumG7i93t7n3QL+lyfbcIhiR9tPHVz4vwVQ
YDONmQIwEEI98U6vhK5ElruMfxC+EaezPlOI8hLRrYdzBUaCeS3mtewg9KeUKV/iz58D5taBtXWZ
lG/uTNfP5U/x3Yt5XSZRs3GC/kmSpyOxq5eB7zL2Ij4RnrktEJykvE5jz4hjiPddcsvk1dAYSDot
kWyahkDXPrYNLksxHyUdeblQ8agYVX+26NCq1oaMnB0mDUDFxqjaZ6ZNdNQObRLigRaJCIdzlZPi
g4Sk8efHnKdHHfChBdPjYjJZjoOEv2cyIAPC1hDwPrr8MDq/ZNTh8ij1/etiQKGEzJ6cJfs1tzZG
dxXyeVrWCTXCnviRYcmqpcen/d/Hy2XaDr9Nnj+iJHvJomWjXCB24SaHlBD8R9J5bTeqZGH4iVgL
EPGWIJSDZdlt37AcZDIip6efr86sPjPd7XaQoKja+99/aB6mPh8VGSYagAuCbrmVDmDba4W0XTaG
GRnbPEyOaRM9YqYI4ya3mTQROXBFU0zWBXhOQ7A3R54RVXhwkLxGX1lE/UHKTmwQ68quNmHoTU8s
Sgv86NM8ey9kUUQjwMTfKc7faxn3jh5lVb9A+uzQ0iO3gCGv3y35NK6eHt+WYXG6G/Py3oNzYjU/
/Q5dscW2h+QDlWRIeSXzoBTQi9Cfmb858iexlRnNB20Zxu+UZvTIHFtD6iNUZk4Nf99StmGLW/FD
i455glAyX/whk27686xzMfoUcqt0ZFtWZYPQbsJz4a8PfNtaL+l9Ixc7Yix1P+dYCWTwrFR/FXtj
p30IgE3Kn/xgiHWJv0TX2L4s7Fcq3RZeSmpOV9kiG+ppmZK/tHrEY+HLVbumqXPraoXFm7BcYmai
Zu848XnFxP2FVTXv7aw1RKYUqbmY1plTsMR3BKAwJDAvw69lzNRtbT1IDmxdbjj6KYIVB6TB1X0w
C1+wN1RaiejS2chwzBgXcQxPVxk8cyIEJesxr/S1He2M/DMsrvVCm4UjnQwFWNkOfYiQhTduo4RO
C795RFgcj2w4OPgm+ranJ15Ssgvwp5GrIE0hwRrbWKPFZRdDlpZH+45gQFwW6winW7R9WJuHjxJN
eEwVK3CtlteHR8NuidW9HQEIDffndvV80L2MEHXMX3FOCVX2cNFEmJBJENj4yLkg5lMDr4Rwx/ld
m9um4tDhOlMN2RedU7grdxlgTXWc8P6fFjfrR6iJSFMqcMvsaqacsqhocGWtviTOR3HAaQleQ/kM
FT+/snYkZA5msnyiK0dRGvpS/EcsG05QzW40/lbLD8kmco8MDu/kKEo2U34Nk09xEVNqVPon+mmA
fwwT2vwC6Asystxh+UxUvCxjVV6tV/LvqKHLpwysZZ0BToWcdI/35g4LszOxO2jOyRLyE/WolRyT
09Hg8Xu2iNGa5y2Um9NQliTMgYfc6ahxYrbQepLf20OKgjpVYtTTJjOL+WsJX+fhGpb5TlmtgGzZ
qQvMgSAkq0ejv84rukwmLCWY0dIKa2sJpxPmuYDpWGwJBIi+AvO6OLlKzd3MWA1JIOU7lWWPT4Re
/nBn9BazM7qW9mrCpecHsGdW4Xdb3hTY7qJkj9TjDMMhsh+qrQXpCCtj/Gyj2zPamsu9WE7l0Lsp
uluWwmDP/pJw8oYXOJV+aRvouXdGqvhhvotiOPrqea5HCAk99w3a1WSxTK1P6FoEToXhRCtS+Owo
5x50rYeP/cRevb+G1VHlHFjyZdfN9Tmz1c1k8RwoxY7BxVZ6Np8I8K+KYr4+ie114NwcI10/xTQJ
8Uu9sl5I2oWeom7kdtvXPT3sdcgug4XR4yaXP/CNMl+KIxUOw+Wj9nt4Z/J0SLaQ05NDchA4fZAE
1XeMRsDJAtNP3wPbna6a+GcX9P6lCCQ/+nwG5NV/k6gbEH9zxEy5PCd+6k175i6yw3fGwNHpdhWQ
yiNgVH7npHSNLR2ws+Lvg/PiOB87P7nAV3AHxzk0ju/z0QMx0I7fOZfA3iHVh3Hi1Ft9Z1ouYbr/
yJJY7fpDzFF8WO3mf+Ma3hCvC9rqCZKqJ6+x53Aq/+dHO+cOHHIHW8bd4lpO92Y51nlyCUYKbD/A
jIPX+vgR/3QYdpIr+Sj0UGU7Hx8HnytAyowXrx+PxseG1lG3Px/3OxvwJnZOmfu4kMvrHOoDDYOL
oZLLOz5LHlbl7m0X/jMDO4Ag0b2Zgex9jAeY7+jRtuMBW8fy1B/YdfRdSSqik5+mHa/2Y/FPX/WB
p9xZAhpVB6cFLlRyYE4ITnn9YezDR7h478sG8z0c9MDXneAl2qUerg2/OQuR6RX+fIiXdff1dXGO
n4N3/Kyd88vkBAfLMYPF392Y7Ts7/+vkps7uziUPgsvBwQ7GPZ3SzV32TsWF4bDTOPcv2YM27JK0
w7j5C3a9F54R7zuLr/j3O25qAdakD6xq9vcbVGiHlA+vctn6dxAQvSrYVIH2TWZREL4Xa3yzi/UE
guynPq4E6yqo7tE6Wsd3FBDvphetU2BHz/wY35N17D9v2RrbBL5v7od7iGCutWEr/iJL1+3P9O1O
ugf6TZ3bDr0RP3R3Jw2Ypu4X5Y1D+IwLeT1Q3/9m5/qXu9aLjpmNU7qjY28RT27673YfH+GjtZt+
wxDWjd7xDHTxaghCP73//ZXudb/fo/5wsPFx6k3NJNOJj9YJRGTcE4mxhnRYBfPmGt2ITVr379A4
XRKG3Ldjd6aRczoPJNDR9qyY3fwd73isQft5KF35W/1muOSWu3mbbzLY6LuZKC1nB4FnnW7q33g/
2O64nQ/STtqFCdMTJ96rB9AB5t7rr+EF4uW6f4032rq+1Jfsw1gXlbNyCVRbV59U0xK3mgUHReFl
5iZWp9BpX/MXsVDpXg+q07kVD9cQqJvFH7eyB1i+idzdHXTNG89fXySOXmQPi/0LYOi6eQmpehdn
Nl8ocZEocehiWkIXzF+TD+xRMd5asAJP2f870nyt1WYGdhHFR2RRBxmbtNyGQC2FVAbiPFkYIQjk
aBVTMT0xdjxTHTN0twn6A/MgApbRtszjkJaebuek8WH4/DxOmXos4OqK/tjMv/FHOc4WyKCSEm4s
eHe1q7YdF3qv4SFg2VdZGgM9ZsRzy+/gsds8sL3I21xjlk7knr7Iz/VxlN+hNnVut+ws/jX0ewdB
tuNtbu5HcPhw/dvNS4Pb363FT+HSXC3YLiSrO7gTHEkO8nD1mPfjPj+GLm6lzu/+77ZJHRblfmP5
v6MTQ5qFmG5+cfKnn6z8AJquvJf3+CCN+xguqKscWdWAI5fhpSJnj9zLp/N+YJsM/Nvmarkb/FIw
hyWaCVDFqddAejzTneM4t41nen/33e7JpgAJCQLhq/4moa/kcxAwmy9J4kMG4+FIN/0WlA/vOZia
Yt1021noNt3lbXlLbZdJBP8tb9Pb5JeneKP4fv+r+AB2rAS0L8pb9GHzLH51X5hpWP/4MstbfdW4
7nlqTC3OGSr+02wmzw4MIGyTtPfpXvq7iMj5lphu1rFYghKhNl/Jr0Bt8mofV/slPMG3icwfnRO1
NPfJjCWR83wlORCC9mv8Ujm7r69bP68xxGKMzIAhRIUWcc4gGXCXYNjJUBq35b58T4Is0DzYLE7o
vfAZ98IdNoOzfiTBAzKL6AF9cQ6xmW7ISHKQb7HVssFb46uZH+ttYq+pig4cI468/vhC+Pyz8lX2
b3PHe1QPSHPWi998kSDo9YcvenZf7KoQeRzKuNf0pO84nwh9Cox/C+dDf8CXzVV24odZ2/f3nmHk
O3v94d08Am875svg/IijavwHr9RDUePh7XuaXuJ3SCjB4wVOlsNB745Hhd9TLyAHfM1hlK1jhy3y
vpM9/2Nye08PPgb/42Pi4Rf/U/wT6OZW2oGAu3deqNgpschkV2sOtvMt+9/lBYR3u3iQWNfV9h8l
tG+yeRHNFqTbt7ee9awdm/XTb9a4Kx0rr/KupYtqjhNvCMRjk2++0s0XV+l+S322MPEzUt//6L3T
rhAbtcMS4kwutgdyGvjDKmi9zjfOrYDayS9wpc/Oxx3zDS64i2TaodG86f6PcdB9EtJO0THGMuli
HRAWgKD7kMIkCgkkoS43jcvn/+ADw+Wb3IWTHtLG4f//b/ARM/i6kzDpfMFCdp4X3BjZHEU4Xbvl
g7CTNojMvcK7XZms8PjGgUDxnIHr5v4yAfP/veE64kGuCmq/8pYz7bsHbZmDA46AFyOy27LJeeHL
6JRBzoEwfotjZtwkbCXyd/yZnNn59+Uu9YdPsfFSQTPrx5zU3pDGchLlSniD5H3q/OiCSGXbb7lT
RDs4jSuOUvG90EKQPrVHVexI3D4Iwuu35D10d18auSmHxdfWOLqy+4vLrW26oAuKtbyha4d+/98r
FAdf7mL670K8ueRBDxEL3Y5LIOTdZneL76Ervbb757vtbcRJziWn2BGHa3WEGhPkj/BkXnoHlu02
DnTPcmlT92iHXfsgXhFeOjRxYt8ENXR5nRvxUWkdfmXOL9YUDk7z62/OMv/xQ3q0cyFph/st3zpK
Q/WVvsfN9+WeUcrBwpKXIIij/qKfur19KlwqsXPko/e+Ikj0zE3hE/dxAkV5aS7CxXL9G3nj/kjc
iQMP4Nx4yrnyhjVNpYPTm0/37OnOvFux8BHN+uMGqpLCP5QHmF7/3TtO/0BUAPt/8euyhkfDg/Dv
zfT2mz9qiNhH+ecl58iDLcFt4Gp6fzzz/pt4kv6hvXakA8+JTbXQO/Ag9vEBBzpv3DUer0PhFTVe
uxOot2MfxM8xt+0Glqubnf9G7sSO1+PvTvfNhnvsoZj5+qL8atiB4s3uq3Fv156fQTDl1lzr6+4V
G5/1/NZslbXOWkTCy3UnBtTFoGrb+52nXXll3ZpXAPDlRF+dB5K6ndbmjSPIlbhjFk82g7pD56F1
vobX+BWHI18/i6d/WWOD8M8IjCB769a1P17nq3LLYIhu6z0AqhzgUP3ZO79XFghP+3H4aHdoz8DT
nfZdHv9ACGqfmEPWL/WU7u3xquIhkfjFqgzSHY0trC2XpnGD9sBPbtjmrs1LyHKKD8qNWMJj/z5+
54/6W++88GRfknPMI8rqu9hevCvWBpaPBvysA9XVhnVM7Wa9QKHXAaTBh9xxP1N+yRumpxr2Vep6
eFjfRuWRl7SPeqcJmqB6XP9sz2JBMPhBZ/iLj1fQreVgvD59w59flrN+a/crJeO7sCdGNQrXcdvO
yV6rtG+rJgxkhMYWjC8J9HRqoSnlJd5BWSliVOQC2Zr0Ev7cI8hUtxUme4LAhnIUrgiFWLeG+frE
Z/Myp5xH1a1vLi3uWebgqP64i07cbHSvr6gfW3I7XrscPy/YbypJWi/Fs+CJulkmwyluAU+zR7HL
3Tx+xuLcw16YXxgquDi3ecid3J9LuVlptG1Yb3a+5MAW4hdBhy5RYDxn2TH8SI5JgBaKny/6u+wR
35736E7qT/WuXSJ27iJYed8th9BWcwIHc2N3omHEbc8TLdgLfRUgpEtIhQdt7/AN45hXwW/EnnYK
6EzA7DNEQEmZ4EMseTFc7WvaFht8TeqXmUd14j0vH1DCfOMY+vZWvxD+7SSbLUe5ewk05zI4htds
osC8c1i6odcj3nbqF+UgUD0wCkaNeHMkjk6KCpnakg9xHB6SMB7V38tMxRkFSwTMThGjzW2IrKqA
dQwE/jXV1wqkg+zafVK/V+PRHJ5M48p3UdHqhuW1Q01Co/YeG+kV+6SgrYy1jedQ2EwHKd2HxL6Y
qT9Cc2FC/L2qmr0EOzJG5I+m1DFJ0HgCtNa+ZHRwVeSgp297whjRWBc5qE/a/jUmruZ07fzN6pub
QPnybierdyPd4bCNWOBYj8esflOTa1bixMHoiVL/+AwVb6RxH+85iaQdBilEb+sJ2DhRXCE1JxwC
sjGqFDQP0pORw/2J8TgQvvuujHOUOzfL5ln5hoyaASPct3Bkuy/Q02LktuJ9w6pU9W5tFjVVd7d+
Akzp+ecK0K1NdtB4yMgRfkafy/MDSxwnVGrwRqB9WGDTSYsPC994Vh8h8XajB29JJnNarpct82z0
qmjdP7WnvhH4NO+/ZzQPTFZJGTA+eHrx2bxNdvWq8/7t2jhk1q5+XrVR4SADGKuhjWugZz1sWXVV
vUuxth/QuC217fUr9bxKHpYKg/y7wt1PFcMVmTJSEYD21N0LFTe5KL0azO9CZvYdVNgl3WbjQ1Ov
g8k0Kr8m+ieQpC7/wdpai1nvPP70Wc889lO1kBXURzs56snkZNV9mVZbg7QWNZYuTxU7mU9mp7Fg
YcHlGvIiqJUUGdSnaQHEblrZIrYBrywp9aTOeHvinFch4U8gzOWQTVtUTHOab3j9qxpVVScfZnxJ
JxRv2seTm58wlM17Ai4EVMqVZAgl5lyF2eHfiysMp4h9SSPoNPalc8ccc3hgOL5YoNPgZYDDc/rR
HceK6VQw1j8GfqvjJm1hMSyoHgBN6vuT5uzZkLgUUrUuy0urZwRccTwol1CdIM5muwaPdlzBtXup
EIYEvNmV/blpAakIvkPrGXC7uGzc6lj/BI2chwyKzrDt46AvGVIToGNrMvCbFkg0f6Z4DJVkU7bw
ubCB0vvKf5LGMC2SB/nLneyRiL5ij6v+Bt75W4sjI5kP222l3CWStlFjpSiLZSzCVpJJqRdFsreq
ANL7R6kiY7EfaCicHgeZZ/JZFlfsdyCxQh+opfeO9ArxdPbWRRuepzFGsgkq3uW5X6+mHwWT/8Uk
g4XyVf0cJvO1T+QNFhNOq741bUeEGf1mPuPe3mDDUwMeT+cindGIXb10QEglIEfjoyreBlO+5OlW
xWAgTrYCU8atAtB+1yJ8aYt7MmJNGn8yLwRVlISYWi4wlldeLc6QjFm4VNlvFh6JmHB/JQxBQJAj
EMSyeUwl3N5kuYkBlwapV7fggOVoZI8sCDuPfKax/8G99cQ+t5IhcJfBqlmk/4hIoyaRfEHHY3Gu
W2q2beEaQ0lN64XGdVY3ojufax7QGUupvjDdGHd3MYyCfNAS88Dwq1uw0KMM0mE1QEYS8boCBhb7
qBFjCGq8RMXnHOUer1bMeKHd2MmT3LnK1WjQkkYkxWHuxAkGnyM0gaJJnu8wd5hM+VxIH0my2qUr
5lWjCZxTcBjD8sWsazu2WPB08lvZXJkHy/VbE90kYqFBNY0WIvrO7K9FcV0whaH0WFHIiYRvfu+g
eaXAD9EXD62Y+RJ5wHhv386Y/Ja7IWE200YHWSHUeyc1GGEbMxLVLnXbSfJV7fHs35V7NSgM1abG
j/qbOWEgBUOkQfvBnlIZdwNtcLhCPkHvAG4CecaRze4yGWgYlcjn/cHzGnkfhidBGLD1ncVKzQjb
rEvFsQftHGJjoRrWXzwydatzx2QYkqgcYzkVRRNP9xBvUqgw6rwE5kVp8MHXTFfGeV4aX8VZ8GwX
1ivlOgBjEkNWRh+VDbGrY5cwMa422b/Sp+QXeQhy/JnIn2Yd4yMTomJgq7JTd+zbVxB7HbwRohIG
OUdl9bFki88WpBiMRhjM1eQHYqWQMSVPZTjjHcu3btcpIyAgg9A4M5FSkoqePt3N5sobst88epex
arBhdGkKJkPqdOiEJYnNTLH905qZbejKXAk3T68AAuDBKOWV3yLdXrVsOxNPRba3TBPJ7pXjYY7x
bJF/wuR5TDgOVzBAJ9ynVSSMYzZvxLSjaDAyx8ixNCHBQAPIMjiyBNm9k0p4bnqWzJBNvpLlvmDB
dj2JJhGMJCvolOzKKc/ZXbtDEv/LU+SUyZtY6gtxSPFCxUXwd7xs1PRTYxZlMDXvtM/IvDPE+v/k
8o7Azc1J9FlWLDqUfcluYaqyrIjPYesWU65JzaDDIwnCy81IrHUzX8VMtgYDmZ8Z2tXYFdVI2N3L
iJyBryp+jP2bpJ0ij3vBPYrgd/THgc/bJuN2TP28ZMuFiP7bxaU7YUw5xH9YCdTgzwrpDMCXCr4Z
H3n7aZyqqj3Uq+Qoy/nGhqXvrqYjHojtE0cAjtxwoiPAdDC9dy32FP2xTqr/KHRiYx2xD4fAJ0gj
Q0idlN3F0bPqOhyjGSRDuu2lDwxRqEwE/wUqi1zl/ox7hFSSSpK8KKwq4tt4ZEPB3okzZryCLxNI
q4NCWbNixornFPeIsDp4Bv0na82tCD+eS1TZS/fXdm8T8SnoDJ3/qCNLem6Ue0bVlUVURzAt4Smo
Wh4wgkWQiHkw8eEFdx8zQgtOX6IDn8Bwy6GdtRlckXbc//fIlzuxjYn3oyqURsZPw0gqY2gVNqCc
OeN1TnkBVcIYOSUzt3SoToXJnLG7lpCoYHJPQOjmj6jxkvSYUIbKstuM4OBwBmTcRGERhWA+IYbo
CyVxpwSi8lD6YOrIQTCEXpovZVVPGFQ+5e6R6IRn6+0Z7Xre3aZrhFw4yrFDNp5vhaZ/kG4QlMqd
aSDLrCfGRlHvT0b8lC+W8hDrVmq+Q7zmIIGYLGqLwk8h+idk64oxZ1JfOugoNQoz+5QCljeIHOCn
NrT+VCtjBk+CaiyW4Zx2f+W8oI011gMLYYq/I5PiPLyV+G6VK5oXoiMSpT09Fza5evecoO4z56wp
UGXW/qQWgWIm/6Ak9GnlrdQfdbb9gVqugAdVQGZbqFc7jd2pBQlHCijpZ8zdD8aM6iLB9iUd7npN
MIkabzv2nZzNW9I6phAcvYmhXhPMTIxHOzOJ4/xoBsoc3T7kU/RvHpl8MPlaNM/gK40ZSZrFyFAf
Dl2fb5FfS6Z0MZrlTv3cYgWnsqkMuL+o6cWYVCHqxIYLxuNRLKLneBXJnxkZVf8xUWwPC0LShv7P
k6R8yKVLrcauAfOiRmY7G6fUhISBqnhcRr9ig+6xeMS6ge2DM2pvwomLRihEbNWVBjP8s4p0Qseu
LOa+h5+IyrTqA8jv9AiaSY3H/k1uZTtfq25j9yIwCn1AdBxUYIFk2j2RKsQy5eOMdSUMeE03UfAi
4n4xjRJiAX4rqRwIJsmSLj+MK2tj8maIElYOABAJSuy4Udsho/yHZlqBhXU5hMxr3zAEtOPhZowS
5MMsEAUqJT2xCDdBR4tydknxTbDoGyR81m4xW4NNZ9SFZSBaIUFeSPBRmgyaVJgOcxwwnq17ApUy
kPiZTFwo+UinwhQkb5vGZOzsZOPSjxS5VLu5VHqatQ2TU5aKj5Qqm5IGHrInCdeZM6EixADTah8r
CCAROknSZSjhoWNJ2rGY1Qv+LzKQf8STUNWB6NJarBqfq8yv4mBZyvfSrGDGnsXFY/uuBixF2WAh
DAjeYM9+uyhw0xhzdPNH0vgjz3dJlMYgvcojrRcqxvFztWAio+7j5YFpEIKuIxuZVd0FrRmVhhch
eF81EmRk9luKINxAfT6pMX+KaYQIIXl0N0e7zRiYsRxXBQBOzRnXUp5y9MJ7TY1HlxrkWxYBlRK2
xWTiLastacUfUqgeVyo05UyHclwSt4HeqZ5BDtusxTlMWZ1TG3wk7k2MkDaDVF0apjWCQhhbrMIw
+xEuI5RtF/J7IFWriCHuSwuvISGshwJyuvaqRIyGhoz2QzDmwFScmIM3w6GKYJWaHgQGS9zLJFo/
VDTgMxnyk3Qds50N573Dl6aM8Ysi7bZCZhsP63E2PK3oX/oFJKwvb2jv4CBDO4ffnhLQXKGU4+DY
6/LyomIqLjNlkMpqkzS/stl7YjM3ZG3fYT6TR5/pIt+14bPDrBSN+doqDbopJsKred3ULT09f6b3
lnN6Olv7p+hoxmx9zeNl56y143MOMK40Eb4PI9EsTR8sBROXcVmOtVrs2oaDZrm2NmiqEGERmhhi
bZKXuoMMdm11h7QBu+ivNbszrAXSGoxGwZDkPusMdkGZ5fyOeIwoBe/ZblLuT6Q91EY89A1M1gQL
NI6zHlfvu+BdLUpzg3RmmgR1dNdpXq3VGFVZgvVKkecHvWcIoK/2BvwRoxdTqLoMUiWjdIgZ27aX
/1qOIRhZRji/aM9zK6RYzO3aDsQhlgPaKzveagkJGblKAC6gvXpN888kw1EUQhm0jYVS1q6ILICI
wx9ZV9RBA7Kp1Voj+nrFJtwW8ldfxa+2erFQetb1I8rnrejOl56KryWiIVPVe9J1B12DfhsGqZ1A
SDSxob0qUAMGEgMNEfGgYnfyzdKZgSkWBtbj2kCma2BU9Cd6EkEE7J+E9RTBbCF6e33a/3Jyjqls
PMx8cK5iI9UpGeDUPBXnGYqiiSNhvBC4MIPNabBEkS9x7/Jx4aEHvCSKQLcyPzoum6pDfICWqs1i
NGRmfG5ztGIEEIjmSPBwV2HkGmV6MUO/xnOl0RdHHKxDUmyVsjsZMVS9wTjbcfHX5Z0vbrqQbSgl
OxybJHEytpW7JmFpTwSGz0CUnFZebFAdpLpwb2RCbITA7Xm9sZfwW5zjPbz5qL7XkwIzKTUDffwV
8XPxc0taRFCSw0LuOyZJ2llaFdtWlTeaqNmRTSTRe5H8nzXU4cwHoxC3CX+1lJ7ZTLiye6ZRbJcc
61Z+F5QlqcfpXOQKwYmmqV6g8AwrHCkgVODhzvaN9JbBr4L/1jRSTGmPJA/EBRDXRhC0y4LE6vG5
tiqc2xj11lF5jU0CnKAaGwrhXkQ3YzgLnkBpTLXNEF6UXqt+PFhmtuWcuOD0EfaHHlYxXm3YZL1b
ivzKfs/+CEN/2ZRIhC1rdcw4bBSGyg2GJ1xilVIaKDrmDGibQBTUGr2QiJuoi/syHEWBC+YzqQ9T
wbANolUIuLCIRApw+nGnWgyzpc+GVr2MdqLBT6hUOVkKGudxwHmIunyFq16E3jNFnRg3X8rQb02q
DBuFz5Igs8dbnuYLuaX3u4DbEMkhrWzeJpf32RFpbGDfRO1ZsNLNb+6DoOShkNs9I4qgmv0kehMP
pTgUKb8b/BYWi5OyK98FvUpReuKWX0prRiXCgmmg4kG25MHCY53va8vauTfghD11T6JPVBAOoQR0
NXgKhvSyGOp25mb3Im07LKBh6Ck9MRVfzYpjX0p4wGpu3gJO1pSEzlEO3sPsK2EiMN6qZHnTiStR
Rw4A/EOoOUHNr3F0zFS+Dk9GtTg0wLTR56SJozVdp8MbJc24IkNVfsKBP0BLF+TPDKpXo0DJbw0S
tQkFSI6i80EXri0ngWIq0z15NcgunPLB65C5ihJFNN58AxiEU/QXRXeBjMns3wJ9FJozjdSXZ31O
052NbB+wgRtoIaqQbcy11wIYyncgrKLDjcODhC/FYuv/AGSkmQ1T5W6YyXjUIXIm42Xsnzd4CuJ2
QT2b2Sf4W84cXBQ7MttVwfITvW5X5vspIlnpXQAScnllnsGQQoUPkdO5plXmgzkKhqaeaS9jq2wo
2YyJ43JAcIvugYQiyO3DeNFrv2m44ceByi/pUUuwFqX/0FnYjpN0THG/H6bZlcz6ZM7ThlAkHAfg
VGDrpuiPPPxUi5jRv/ZeTIClUXwGynoR7eJS7ESbKQSpJDo74pXq+ofagyDLJxDegfKCbRM32IeA
AFW2QbvE4UYbRGjiciyyP12mSe+hynTNHuG6Jy4JJeoxe1J4lQRccdJGaX1SyTvF6gJoRFib1ERv
a9LzXnSHSp28RjBG4mJHIiRlnuStZoeHdTV82vLoG8jHS/Uc0ZgbOOguYh9aRYgQoXmZnip9lBNd
kwClLDI1lauNaSzrgYaSBtEZW4p1w/vvpXefVZhyo7O9AO9okRKGRyVHitiEMx0d6XJQW+AuiRMW
Rgtc+SPQUrcicyWOz8oQaNxl8hpQRR7n6K+D39ekeMWn2Dah5hAygWV6jDS9DRHPfJJJksog/1a3
eAYf5h2E+MaLYz0t8aGV3db6pg4VO6ToDwR+kKPfmBumTCEZEqsikLtP/VtDMM0F9ZW+DwjYZLN9
jPALBSghevFk1e/GZjhMpur9J2zW1CPlQ0OPa/MpGSoi3XoytoEV3hAHqcFFEn/Oleh9hdS4Ape2
QUiSUlsvmoz11IB1SbIXHTyLtKQEmcgI78C2reXKptlxkPR08wsS5AbIUVQN9nJ8bo2U0IkUOC/3
JWrjqXlHQSFUS3JLoMdO4K1CXWQxdZHVfyOg33CwtGtKz6zDIzO2TD66xO/km56dMxNVggWFSwMo
MU9qew/rPzVDNo6xRblLKF3FF4qsQObpDYNyPjKwi5uhieHljsN+6mA+RH8Ifv87j/X2byzlt6J/
/kvQFBrZ+N3iHLbQJIht1hINnNz+4O0mYNGYGlbogm2U0nQY48R493mVIuhJT/AjroEOr78c84uq
WH4h1x4cl7vgS9tWvy76PzuKGC6wQDN5W80ynpnWnTkPeHDQ6CCbcIkpDLrovcaEXyGgqNGHvYDs
n2B6Y8j22aXdC4mwm4WUJ8b+Y3OMm56DAg96A24tR70If3ruNPlzmege3ITFmStwSSaGVAuEG/ip
ikVzLruiBkrb3lMRnQnszebcLyriQDLRkb7GOP7Vmvz7hNI8zOVW7RU8LiibFoyupwdQ79QRYcic
CfEEe0pn3UWjQnj8WjRaiZpvxOkYsUdgb4K5ZR9BYo42qoyopmbAo/CSqt0K5CAdOB4AIUFUsU3D
VHKFwJ8ileeFcQqiA9DShboCtdCmNtBh8OeU2YDUYkHPo8p5LA5wAxOQvsKesL6wQY1VfpzTZCNe
wMRjLuA1ceCIHRfEl+FahcWLiYGwVe2xlgZhQtwWphSPGBYX0MIzKlj7AFcdg9NHmjCJM/cGQWnj
kOPwySlcrf5Z8VetH2R4LEx2ZA2FQ9pehoShO5JknEJ2paW/KX35OpL10TNRT0PE+2OyjqjTj0jG
fAYwLeWxIhmirhA09pA5mwyHuE2466DHLPeZe29SrxuciMMqwTg60JkuDXXCUNn2BBFGHH3h/zds
UTKZPFYqYYui0h9WoPGm7ggMKntmWA5WJBBzPTTGpTKq61eZg1q3n7LTVayEMi3gOMH5s3HdtMB9
WmwO2pUXtWKESn9iYY1E0OlAisdiPDepXfqQQ5bvbPmpILKBGIZZ6a16+L8V3oAwzUjG7AFyDTI+
k9rixVT/neji3yLVe+Lp3przJSlIxQScG8MgHKytbshM5zY6NsQyxXbJYJfpYdMaR4RXKP/6fpca
a1G6THAQeXOSvDrAfMaAZ0JQQcWV03av0Jvo1QpuxROFIf4gWo/zID8krhAJ/sVP9ZZgbkCQOXRF
Nv8FGZdBBP2TWKYBbqBJvmWYzeui5BTgEql9SL8DjjVh5WKRsFC1IPGY3KNWlIr6rllorVAko7Tt
3iMJ/la5CdG9I11BY5GcZ6RLk2q9Tnn1oXBazMQYwA/usVM1ddJ+6bTSs8A8B5XZQEhjqspEHj7A
jUT9l8tMIvXiaIdPv++yDfv4lM2uHMEEbI8T0F0TzQRPi2cnBaUrDmhIHPECEh0y0nTX8kNVcP7e
+2RdzOW/aAqvKuSjApZ2qBzl+rlZJKay0z7Wpp9y4pnOHla4wucBJX5OVLaiHcQF1KvrjNyxFfsu
YLCa0//YFoN90ZlCisc8EmQVxQpjaPs2IpOcBwDb/7F0HsutG1kYfiJUIYetSDAHURQVuEEpEbmR
49PP19ezGXt8bQUS7D7njwRxVH39m1mfk4LUtKJDdMPvNrUf7nySi1NFKYk0CqkGBjDE85p+rRE9
i+wnKjqeUExw3JyDzoRjcFowqMTIJH+kB5kJiY+GTs8jVFleoGFjSjSsByaJmTjlvj5aYG5jh6/U
/vV0SA+bXkl+KC570GA7fo4alAD3mrEw0O8m64pOgfSI1JDTMuySq8LlNes/kMe0T3s++8cnNSEv
bG4V2EagQgid1WLcpUH8lRcs6nU5LvkUSAoefg+LxrSQc1UcECL0WfFpAimX67epP+vwDV077PGl
LQN2NY+rA9ejdNbKpVZaE+WgAeGizcT60ZIjqAegvoSGtCGnGKK480vA4i/zgIuRDFwk4t6YnOXX
F6VDUl0PFYJVO2F4rctrPwHUcaQQbCOvaTtcd+5vNXE4opvisB0pZmNIVmXAd71u9SMZX8jQecaG
6M1C4mqTB9oYyUaWGHUahbr90aMsBqQucQhBKTmvTY9gTsTG0a6wSJCb/yq8uG70DiM0TMe6dNk7
7hBuWjDT3vKVA6NJ2EAiKAki8jKHKuQdqryQDMK1PBdBdRbSEn4fW6TURJK3ZOFxyWLcrTgre+Vz
tO/SX1jsmoEyo/6fv2YGqnbLFWWRa2kb5eqPuAn05iyCvWQopWVZ4vmTGKHJ/r1X0oUDVR4iDoyA
2d1uN/NYyhezRo4f7dT+TE2KrBZCrjMS9QYaBcliQrLNHNi5tw+RvZBw8lTbAOjpn4dIIsJ1zGZB
IH13tqv7pF2b+qMmmzNyaMchjEvwpFkV5lKGf9WAT+zxvnAlBG21VEyELOHdix4pVWi8LFp8BmxT
Aorrr9zKotwVzVl9Vox1nV57QhjBCKpTwQklh7e0UKEyTy3v5UBWmgJAfOOhwTUP3wRzFic/pvGe
mWe+bBP/KBqzyaXt/hraIPT2HMMDNp375OUeiMufmH94Ebzs0pnvsAoiuyjZR9AdnfFAP1ozyh7J
F0Hok5JlxwgoJqv1fanENNhUv2OfL6zsW7N51IeDKku2Z+qt2qeSQdeDo1V6Ji2wHule8qKW2p58
zQIIrXKap+JdIc5F6gSygKrWOTmpeHaIFslX1YD4VvQ/GTEbeY27Deu93azKJDqXhOyY8Z/VMBNR
D1LH5d5psy9FPaornvS0JIWakC/VzfdBMpA6PG9Na9yJ8ZZ7cHeU2puojhFYiGNSOb6nRCseD8P5
EE68lBO+RdJcXLxonMeKtVXmR2O/dqMJuHkLxqNplMuu1i4mZTgp90UBzU8IugoPMpKHFMMqO+AN
kkjPKWnJVRQesv4qn6gKkHRCRDlDhNHe3Vs0OrB5a6LYyc9/x2xtEIPXTzNcH1CQ6e7HGgjVNmkL
rJ+8n8yo9kXMkBdYnwbZQVOIhJp2kSdBVeGrCFoyZ4PmN8faa9TePrAmrtEJhY1geF+BHaFhSWxE
sg7PNuxzoewKDpwZkWZs+QCR+kxWTKAsKg3jBBMeZii76WBeR7qjPIlrqA/QMuIA+lVlQc2pOWZk
FlvVBcSA4MlmEGaMhNKemhCNQSrb1rTB4Ji6k2tGQiuSX3Rcmc1SBpYowlf1IHkcOaUbWf2CYGgq
NoNR71NfjuppeRlwIMfTuzMMhzoOfFcbCB+LL9pOi/P1mNPg2uRnLUI6zf4HcbBOWvMineKSXxjD
S1xVOFss5TQxlhqltkZxQ1GNDTqcBOGFGxYEwktsTmrZIs3tAyEjycCAr9VnBly0P8uIFnFJEdmx
DjbZxLtlUmZ7JavS9UvAYs8ySYjkjEfKYfJsyn1AjtAZoALrQcZkKQcD1x2PSgXGrNBnTvnHHJlf
DI85fWGGvbXJbAvDvRQD0YoleWR41gFqu9C1pUo8gsONWDqI7AJaXMRSeMjiok9nxBvjsNEjj8nn
KeVuAn+MtXOBp3mkSnBgMhmso8MdVA9/Gu+kZOUMuDodQyPx5uQbBKjzHU4vSteXYfSXjdjcnD+J
lzP0uuNaWopVWs9q/TMfcAnQWD4CAFXE8hPZFSpHNcGb4H0kFSmvBORisJboojxoO2NZWBb8hvdc
khbT8XsF4SkA44soFUu5IGwbazpjXmyN60RUX9n0acOcAwswdVLznv51hvFRafY7aUY6ob6dtP0P
7tpCSSPZK3vAKyfdjvkugvmVrHTKhGkOsD/Fm3xznHR+rZh542obifd6xMYtwR4uFM/IKGZBusKP
OkM/U4GyZUxsZ3tTi9FvcaxzM8onimQLJe/Jykt9c5y3OtOQOrsbo39B1YYIJoI2QbCignd3Buru
Mtk5XrTphbEOA22dygsORBPhGp1dGIXb2tkGnc7kmLOClTPZS3X/3MbDFfTfr7CjU96J6D//d2pW
7b623r1A36ooXUjNJCCESDn9p+dFJSUBEYuOgqi1rdXArj4xpMhoFxR68gPvzuZKQ8tRQ7VfKhJF
G4OaR6RqLXEYUsaFKcYhwjh2bnVLeFqSts9lMd0ajYMmuvPF5aIipXL5VB+c4lT1FHqscuJs5K1k
hEeDQUsifMGgY/WuVwK4dOE24t1Mi51r0PO9L6bxyNIntXWmONazS+2O2+5736IZ8p/5mXoH4BgJ
hfNKzn6IDUR5dtk6KrnoSV6b9MKGXgrOwUrRn2zb1wd3aSt/Ajy7mcUxjd3jrOfbtfC8XyASnyVj
ZPy3h40ZEBlKOspR6ge4oZi+AaedhNJTZkTvbwJ/yTnNJS9DpFk+wPykH61HjgfwtBF9GuW8TMGD
CcN8MujWBv74b0zh2uZvtIckGmfllbKkGjnY6F76HmXRmiu2g3RvJD7F2AEgYpHtEomPfixhfM2V
qjtslOPW1PjYVbuUuDpp6Xbilug6RgmS2JyKluWBXmGv+0tTlqrQ88V4n6BpHAefQHUKf2el+5up
D8x5lB3sPDGw6lxMqAnVz8H8CQxxKYkgN0hM9qp4IzGqnGK41siWU4RDGAVg7FlsXnb7luQB+GLi
XbPumypoP8YMHJHL4BKQMBYoh2cqt0p07THgFq+f4DIfcnufQf2BkwTDqiBfMDh4JCQWVfCsjuJo
b5pmTcYL/8ufqwYh7bXnSlc/gCUCWLf4nVo+vdiImrqgS4i/rJvkFT+R7INiC+H/1zGJzTdCmivG
a4X7bVSAtEvuJShGX5QyusjjWRzHcsVT3Q7asx3urVJ/TE6yb1vzvfstuLf5Ralmchk42uOIcQq8
X+0fFSPAhF+JXPlFrOLSwwRPrQ0NwvC2DhVWk5cBLDvitVVT3wANnWkJalzrVS7cGq9kRdmzgq6u
Uf9MNkARklVf2H9QtzWboSAbhOJvRDCkQ4PmZvjgDRmyVt4cmzf8Da1ZovwhRkiQtXkJA90Ykw8D
vVYggsXSH4tH1c5PiolRp6tIKwxXdrWS4fHeLGgbG1cpSoXWZkAKXXRcs28rrALsIUPjHAs23Jy7
yfAW8vVE54vczSHdUWRPNmLV2Hu1gXk5Z+VLD9E6Ry7BVNyQeLoYbvihFFQ4Q+mhD/3h15CEDEIg
qShpdlJHkle7MPg0rXuHjELCPq75RReMGoOS8+9mxOkG/corR9RsjAnc/PyyxFyvYVpJYRgInWAz
tO8cqJz/47SWX5pzFJwHH2vmS2gMuqeOCt+j4FFRHsG8AkwDov2iKN0HDkro6U6viH9pmR1mDHie
ZNVpSbWOM7o6flp+GwR5T/JL19QU8+1M9AqlRSO1OMI52Gn3rBaJPydv5Oj926Xoe+vuvChBtZsm
HB+c5tD2T0yP7g8xoCsDyZoDMo6ucql6+ToqEK4qG6NcIep+slT2OhRf9lZ+75RoIf79BQSGfE1I
jgUv8eBk3RyCEi+TUopiU8YSzFKtq67b9qqpcpy0TWhfqVDt1q3zkQctLWQw/g44v0IDlJVue545
0jGYHWnj2hnA51UmwT2d+31UEizVOb6oOt8EnnEvyZsNeI5MwoVsIB3bxHjgNiuvPQy1S14Y+dDQ
xFL83fto1QPSuNrbRA0EM1Pv/pPAL5yBuELVXbGtzQzNieXcvZmxDiHhrGMNwDVaExvoFMppjqYz
Z9TWlbuSVf4idsZMDz8STgBZEVG1UVf9CzdRVWOpuP11DtgELOTFERklabNVo/TjVOBMzOSwBZBL
NYVFqJClLmPeT4ADKaYt3T9uBN2IKLjo910MSGqV7wnsGSW/y3lXz/WKvsiF7Y5Lj59Jn9xD4rbf
c1PLKPmnfGB0AcSnuYZkPoLWiVceiifGxv9fUuRVUVK8G+nxMnuYwJSZF0LCJBZBvBv4DlDt8aP9
BslzHZ5mC3EorbOIEDnwNmJ6qfS/EB4+tl+0YaB6alW1wD/eVx5hE9vL15xABRvBPS++cOjG3rB7
EHbHW9if6EvemIq57kvnDYyIldSCy8Q+Z2C60BAifDF1YQzVnoX4aP5s84o0JoZ5BO+ciT6szypM
UklPHCKSRanoKNyfhpJfcyRjubqHFrY6jhBVtdbukJ25LW2eVeKRNPeuEKwBebbqvQLYU/2JIvTd
4EtJTcldYCxr/dSg8LbO6Dhdqz6JkTZtwuw36QjOpXt+gVY6hasHBfmn3Ys2Vf1stQTIuRt3PvY8
gmjPzWpREC9lrSF2GjgDAgAXomtxG4PQ82S1qDByUpcCtsueHblV/xDfxLcR3IwbNm/ucoETEFyA
3BB8C5NgmUSHAtbRNy3Qjc+xwKZPTNtRUjyqoT2pUwkuhu+kaX0zhVGgrilHJ9cTUBJ+qQaB/6vw
JWVUZOWGvkNIIvWowoaFCXdmdpcPBwJ6cwZezdcBZqjPzDwifNXw5BTGq0a5TI6Cq0aEQ/guQVu0
pJEol93bLN+2Q+FLosBhdpIxOQVMfNImhzYsjwP1BYkbUSNoLeMqQ3UbYiqP9GHZew47EQc2nI8U
z+e5vrk6Gl7nSKd5sXp2Q2uZo/ync9CYKLHTyefBc+O1Dy+4NLSvsfHARbt1myMdtnnNm53rjVdq
0r5SgYixthU+WKnuI9l8qUSx1RmGag/ssdeRLR7lGm4z4hp0CCVauRqKDrPQTrJzcXqx+VNZ9lAl
+iYwm2tjTFspsfdEyk5nPru63EZTg6sv3iiu+RGzhcDe7Kn0/JTjJg+ulCcXmresBEVlIiOfxgy2
06C+uJ0B4F6+q4DkoxP0C818TcJV1jk3HfUIZ0M3X/uMT3SZz7vRgseE+2Z6OktpcJOS7Bn5tjps
UbgRpyJBcow7EFkCae/UAx3w9hCpm7artDJXnZk8N+nY4psnNGoIjoUt3cyG/qtE+UtYg1MPjI8R
S4m8sHMk8Rk+o4ltg4SmaCvqx1zSQDEphsueX94YXQHh+fRM4N8zFqMqUXfekG7KHCMxm1NCHMH8
ktK6V0Skh6KoCuMBHQQvqjvSHFtdG53wDj5iMyLJ2pyqjeFENPJVvtkcKRIaaalCuElRmWPQDJMo
6Z6DrLSMijUGAthC4xy8eRW4a4x9P87cj56+eGPODz2LX1JO5wJwewEjHiXuknvDIGdWZJglKRxV
MXXMIJpykiB6dGUSXlboA7JlgB3EvaJQXjqw0ZyRyGFxiVoMmWzHMI6Gph30o5BKCY946vbBi82k
36/cAq6qIFJ1pEHeyN5KbdqhTajFfLBNipR4YRMorGKQQnKmAjdxSLEJN1GBmXCP49tNI8DLP6+5
95kjDwhYB4LcmIUaDg1mhWpiuU900jV3CZqDpE6uqpu8Yu8VziqrY9SsEhFH1wBJXCYu4dTzUcsi
rC/ztm09RBTk+0mpAx1Uip772OEDuss9nQCwpnyWYTZs4MxyXXtM8fTaLwO6tDxp3mej3LkRRvPQ
atZZP5MQSUjYITQkv2WsPRnoRINH6obXwL4lPcxI+GZyM6tp5DzBtJwHhFiPcbrXDnodLpb3HPt/
rBWIv2casJrupCv0BQEo2BmFkyTZk01AcFOoFh+hd06ms9WKdNVqu4DSEcN5rbrx1w4pQaB9LmcY
GzF8tVWwMb03y111E9rmAEMHg1KARDQcNAJC1zW9BgbptCnjYDhiSTYy8IE5Hhe25e4VzP1E1Qio
QynznvKE/Q/VnHgMNgGNk9TXnfJegymG0OI5l5p6D+6HKMpNSpFO3x5SSzsw5s/gUIoLxg8dB33E
gMqwX0OT8MR4fNZk2nGcUz8dhk+NmyETE5WJvZPuliICy5Rq3PIaeAzBY43OE1NIxqzR6uhyCbrF
WMA/7dlN67/GchiBD1UXnkIOUxdBY+cdNPPmqBxwMFoOe7ilgxDTY3GsVRfVfbMj500S3ESfgYlQ
Q8YCaOoD/3XxwmRBiYFf0D9m8r4MMBa1THl/T/r5e0jI3+lI7QGgTDhx3KD+LtuA6hjvrxny3yFo
yW4+SPyA4L5Nx9Heec2XpjWfnWb/GCVpkprIAXLRR+nE5bfpvAwPto0IanbXNaZNnZp3Hp2RDbF+
FV0khcUSd2dQXkTdBcRYOhiZeUg6Wsjk4XzSqCbI91L+R15hK4a3PrZu3HZTcEWSijCaV0s7pqVz
6MikAB/3gu7NBCcV3msRxee8nv+TSZTqpneMXVVbO4SGS4UfFGDoVXOMF1xNabsWkb5mh9NnbKI2
SCLxha7l188kkXZ81IOUdobC8dOmWYAWEHDZ4vQJzGM5lb7ePboNK/gM36s105tXzNS5Z778zNZm
vjNZjzM4ZYOWZbvkAJbyBeycvQyAtM+2Ge9bTMD2eOHKINoaCxRGrMjbeYV5WkmqBuEyDcl84lRC
B2sGZDPaBIq7JbX4W4BASomdfQNbT5BV0ABEZh12CCYOstS3NQjo5HpLLd/EDltR55xbNu0Z2iMH
7cbFZQ+CThmmDkiZpN2FE++/tpNBLAUnWc+2RF3m83yzO+d5UIeFPea/LfqEtr01+bH0jg7Vwn2z
najZiVRIEGdB8rRfKlRQ8skM0yOsq9TEl6i+6qo/zrWuLkePWg+CYGbxOUHNB8YfRsF6uikQJ+U5
xbeQ5ChkcVE56PYwZhnWLyboCcJdTel6ofwnTLCe9cD+veHIBra9hdjBsXRqeawfshEv0viEfW+O
V/wdFcsYPFE3mTSxWXO1DpstEWp0tLk/iXPh7WfAzusLRy5irYHqu+a9ZfIZ0v5A+DHrl5cWaBn0
ZSyGZzd4q0loI3ltYBMOqlcRlxfVrvaqa+y9gWM5FOadxr+tkyK1D1q/1oNsYefRpy3ira7GFA/2
THfy3sYkBoKEAkQfUAqkFm+3NoJjONB/yE4FMQPqB9A2ttvvcacSnSKgbxKLKhiLNcd6Ojsq7xQv
RkB0eLqF+4aJdFvxbFQOUUiTejOQbYiZZAFAmJAv6gQ0AVGw1gToiocROMPYqUPaoU5Nv/SUW4UG
OohQp8Uy7Ns5RVHzURnuGc+j4lxG9cZCQ7of/iyOHwZTPZnk4UJhEpto/ac0CO8ttgBWKZwIk9aH
sPzI/ZG6dNDQ0Wgf2JJzfW3IvcnO8JXT7TojXO+/+iR7gav2DWxdsC5PxAH6STMdZoTHPawOiC+M
FxYGzvN8Og9c8JaBZAH+GqgDSDHgKJfYvCkKEDAf2p8CVmKXwABYrrWIbJn43BvXnKmWCl2VgdYo
dgHmGIVGWNRIZhEfupb4AxxHZqR/N1b7GO1856RUSFpu0jNhLGhxRtTfzFKFah9V6MaUaI7MWiXc
wZWhk3tbtQfqp47WI8MFrbksGiO1wd6thHzMMKIG/07A+8wHlL7YZWOFhyRLMFt/NEHyaifQkUjn
AnHnd3zOWRLbkusdEXHgXkpSjaaZkKeMzTtOJWmzyCg6AB8irgcrg4Ujqs+u5miQkk78t5QkT5sZ
6Uo6MsRZXI4IR3YppGdVeve5+SvwEavWcUCyZ3HW2Yq9ltS2ltVbGxalx8nSF8VBXaT2+Nm0X+Rr
LpPOW6p6cp1b0vNJoa7RcXUYU8qEoFfC5U+qSpZqQZyQR7wVmVdpeE2lNhXUoakmqZ4qFXTpgAEj
b+4jxAhTUEGXIE8Ld0ApKqpWfb4W9pvGA9xocB2DA0xDfFSm06UWj1cO9JxQazmOWcizwEmkL3FA
KSwFOnX2MmQfcbxyJ1ITRekbqn0CM5hwp5Kdi3rbQk9bCz741l+Kp0je1GgSFmUcLBHLSpAnNMJN
lwmfZiaIbvdmuf0B9+ITvtFzypcdRgJ8Le63ALsKUpCkRjs40UpxnKGzksZcDtXFmm9h9A/m4bJ8
mtFD5eIeUnDON5DKest6U2NYnbsEnjTk/bzxALayiWJEgRNyf/YT9UhQfcMxEG8hyif5UJQ5zT1k
6RT5Fs0xGqgKu7hKHLTUfgKOEhVQdwYBV3CDYD6FBYyFOGTQWKEwKvL8bLWERJG62E3MhB1BAxl1
lwUWypKNsBw2HnGH/XCaEDRsnEqAFY6oUI55AJfhtEtWV488PxSnrn6Iq0MSEeJEoCVc27e0ZvZv
gfoXiXvCPmjAlghl0Q0u2aFhuRsMyp9kivxCLUmNoltFw7OAsyqxHxWWg3rJpDDRbZHtnJrckITp
dJ5wJy2U5NdgZlDH+qdqOb7x8Y5W8SpoiJ5QnDnLhNa1ZEJQHVzDiJ6HCZAh6RHhdycVdqnRP2OS
ouTncJ6aFt3/XSNJrs8WepSw2ZpvLmHRPPTnZqp+O69dJs41IYo0VYd9K8KtlC/TdeBr/NQKLLGC
Xo7XPdMICRsuin2jTwc10meVGdrGmZi6cGYwCrQjl/FUcz2QfSG4EYADkBeuxDOvZ2R/pY21qiLC
M3oCz9LxA0MysLTmq66y8ioEQ9EuAxYdxlfyfom2R9nDQ0YnNDJjYD5vOqklMII3fEYBuAN1mEqc
LOiQ84uy2oieS7y3vonZp0GZBnvMkxbKNDZ/Dq/tCG6ARMMGc+kdbD58KKuweQ4dpq3IlxCPRREp
6E2eAXeTaksuQx5+l3wwEMVSBtFPZG2vixiDekmGPnIm197mbuun7U7ea6VZ7jREz/SW4H3ZqAz+
tO22WvbS6P9ATLkdaS1HHSJ79Jb1XYKUmoGugzHQ/MTQ7g5/XviCQdVtru7gcQgfGWQqNK8K823D
54UPATsQe4IYLsPcv3OqzTxwSDopXnrYOWfcfXLI6qAhh1MDeNcGzcj1m9rzUzJ+OtanViMcVSPv
qU+UfUXYg0k+zOieJQgt1eT8FCndnwGKrd54TAESh+nFwZdMdX0bvbWWcZFY6mh9U9X0OtfqwtZu
gjpPfiwDRN/pjsH8FXPAV0T4FS5xOhSv6mwy8tqX52CfgYE76ATlMFYS3zK6v5ao91FmfqiDuhz6
m1BufEqUFLNcuJNvGqddbh4ZThF0B3x7Mwr3kEaOw2jdmrpPrSbJEU52ylUZed9C1+Y24DMvHP9F
N9dr+ZP++0lKknGSVyiYrN+aNIrzmEMSCMVb8ZS7ngnFPx4oWkuLjfwH+E5ikrDmgW0v2BAAwpBG
8eKbdKQqW7vvj6rWftfJoW98TT8QxbtQd1rkrOok4CPH57qL/KR/Ck9K2q/ieZHl7rYuPlsz/Ez7
G8VgFSJvRVmVGdy98+tYJOcn22R8lzdecQpJ1x2n/aQ1fjk/z9qjbPw4bj8NFJ8ohhb8yStoNVfI
Z06dIalAHIhmQy1iwSJrrM11iQpL+i59N0OVtDLqXZW858jJLY+W7M7aROTEOEMJ/9Qcp92Aly4t
nm332s7YG9TGHyNEbq35MpOvG6ablhioIjvaerOjyOIeQF/q3FXqhBXJmlY2qilVR1opHxRlO+p4
wE5VQQmnty2Da1zrV3T9Kccy3WEDLGjPlIBpZd553qEOSH4LrL2OpnuU2HC6jYtyY1vEVCpEBPJU
u3O/apxup0x8f/ZLAGlFJf8YPwQ9oZ32sJ1vtSJ1WSDk5Z6L6SodR6nFCJ5ITmASxSYB1elxQqhI
qKYOMnDdp+ENMqxiX6ws32G554+nID0IdCsWdHNtvDpMCx2SMmXW4YU28ptXPclb471FGCI6jLkk
m3sR+PBvFCwaB2sjLd+EofAzkvQBIWrYFFGCgJnuo/KOeFUq7eokgmQvIOC06Nd2rC7dTv9RYqzj
2iNA6kn741Pq/RU0kjw679HGRKDSF0qaydRSC7Qea7J+qJ+EjzOObr3JaCQJ3Yf8SnLrCoANwGsB
+bTizWkwAXVrq32bMBGhEOJiypdGXS7HZqEz+KA+ljYUmp/owds53ET6EOysul33XerPUCGp6JZ2
So5QUvM4bmuZr/Cc4dYFWJUCNwOvfaW+JajjKwlnhI5v5OFW1WfiUtqVsmXTo45mSWzIcwhHa+bG
fgBFzopvq0QIFX+WpdsvlGnnjkwdjfiUbFkcVzySn2kXbFocNLnVXuyokpzhYcTjHA0GVkfSpqQf
DuVFkCrf8tMu7OLV1JtrPTFJErdGSoSU69u4zkVLOjly8IiC4HIGYJkD1INMeF9t4kCzx8z2WI1R
KmNLxaUVNN9hHpH58NAQ+PJSZ5RP4RfO8Itv8ZDLSAG5gELl5+gvhPkPG6kjeim6FfCahNQaskTA
3o0tJze3QKi4QOuXPKIxZ75Pr5X9JvXx9RjcFkoRPk9wPrrqE5fwJlp2u7bdBY3RLacpPIjQXPYJ
SI1JZBnvNmMRCGKpkxsNbUZl+nJSyktlUXdYEM4B6BX9jJT34dNiCOUQGPWrUucovghWJBhqSIuf
xlOfy5aXyEE8hCu904xtlq3SvvgMTeM9F1CqLqEsXFxh4zs6kYM20dMd2bAM1ujn6+CmdTZDAoPU
PG/7VFzqLt/oXfaimsaWKmAIqwd1Vi/x2L0DWi+N2FlR4Iqg1FzUhIULiHizbP0Gpbqpfdvzkskp
LLR1ZXibNsJPMDPQImdy2e2Rbf4rayZLi6AnQe/ErYBUa7MZidi6a7aKvmtZntz0VqPCEEwAvcpa
gT6K968FWwwljUPojvpW/Iyet1GC0ySwcvDE8ajy9ntInEzA/3RMVsY6R0rfNBW6inuTph8eXl6B
cdJzPhRbR8XFdV+Y1edII61iMZyZwojQ3/V7wMWzPVqvEx3ivzHOIynHJpHhCanNDYP4bvQIS8lx
/PefFwOJG1cde0fi3Wr4Ty9e1dzz6iNQrH1ZrFKDkmDtZpFr7JIWPw7xVghqG4q3JicwrSkXWe9j
B63y/KNqund0A73+Fhkzgz9sbPkKwq0783UYm62ba+BX8CtFfmzDBgkFiYeIlbjOXVNF2jYjTGxX
Q/LRD+l5pttXUbWDyfpTY35Nedtd9P9EmOnz0hmu4k+EX73CCXLkHRAn/rYh0x4ydVjLpd6EO0Qq
oj4GHD2Avhje44Dstoz8X7AjdXJx8DlA992JDwj72loFPWola0o/8sDnRaFsVnXOU05V9roNiYC0
KAhWIq7MfcnOm5rKzfDOWL5bj4UadPlJH1Fz6u5dBJBV+Uku2DMpx8OqSx9p3a3GiX5cFYfMOmpx
F3nZ0ZKwd7kedAd57cWxR2peto3jHLsGVc0LkLFhwduwL6duQPntOzUc3KzaJnH3hsxtRYDVIzE1
ymQZofElvwqxWr7pPJx7rrXV0JXpxQFNcFx2hF98Y0CH4IsXBHrpgA1Rf6866zbESwkVMPqoqMV0
FJjQM0U3vWpatjKocY8UerYhE1QG6ErDlID8BYQtm5dj+7D5DoynTvsmkJZWaInqNnvp+paFxy9R
qPDApMW5D8vnMVSvNnHxUBoKDP3sPuOdb6dhmTYjlm+xMVUYkMR0r7Gb+DGf9ia+B4w1ZqH7QU5S
uS423WyjduAaJ0m+4nfAQMxVEAqCpVzUyeoHH5uurY4G6F2BcctS15pFSA0eCFxg87wsQqr9uN7C
QFpaK4VhyYAspOykgjot3bXiBkeFf0DBs6uDBRFosYM0rQkaGNYDYFbpm/0RqhB3LxHLjyGCpXEf
rkxqmT9AwyDTKiC8nC02yf4a5FlTwkjPiEX7msMm2h5xEobgSqCzvJaC59u61H3MozL5jXsrfuzi
CFjDlPJsTJV/SMj60glabmznA7uG43m+0le4Ki4uFdReTMPkc2PpKGdJuzD+/ZlJMg/8c08Hkfzl
e1I31XgvoVpOo3qj5l98z7IriIokZkLrfpvsi84DMdwUCuUC8lO5qNUAclUd1lHonlpjvMQzNK+a
LE1mcLlXj9YuM7ZDDhHxrZjWM/NWAtT3z16sKS+KOi9U1Vk1NWS4GqIlSFYmcR6hsrYdzliRZqsy
fwxc72nzOY3DC1DOWyFg7WmXQ+CXoLbt+cxRvzKEz8VAYiqrc8UgFu7isLgAv9nJPq+1HcNH14Qv
kW19WzrujgpjUMljVecWeJ5VORhIk4NjlVDiBSSJ4vOZvBtFRi+drBZ9wQMrsQMFQAA8pafTOMX2
lDJ40LHFMvJtVCW/nLcd82kl8+I8Zy/zf6a0ZNgq0N3Ce/Axkn91YAvREx07dAWZdTLGV5dOIoRI
g0Mz9c2ev53O88n3KXiB9Lj0q0J8xAQYeMlbnxs/Ultjx5+oniB02vzHnfTLeOwg00w+bdKXNTkF
11cULjuimyX9UnHmcaBNax5kjr5KfPdRtdUtDu7mPZ4JZ+OLxfHZUFB4qAWVCs4f/6gB7OEv/EdJ
2b9IDgFJ86mpb8CtqKm0U1xxlMrImXJ8sRE8MYcOrFRTts+tHg9/ulWd3PBd81SPpD4WyqFIrdVc
XWXJkDrzxgDODeILDECHrikHaJ7x3Ds0NWC7NqCmRqLZE8zxjQk38RDdgyGyboaFTjk6N+9WnmS9
KlYqtytKY0w82fyiKBXqeeQLfOgNggO7EsarLk46AtXYiHbBZH91SnJQ+MgVgoQh0ljBtBQhlnZH
Nx0qQltDOtVXO4MondSq1xoagCguEOSgTkRaVBprXVBInkyYhR+Dk/+7sEHV5BIq68+GmCeH/dCF
H8slmaBQ5QK1aaKvUvVqN0bh1hqYcETZf9mAWw6HaMycqJTqMuWaauJPptSQIEm5pnP+Dmj8TBKi
6Q82HzDcbOVolSSrJiHIoa0Ao9lWa4AqmhGKEXstelem6Smmbfjm/QWwMdpAsNB4YY1HdUwZGVXq
HBwVLqU/eeiXHfoNt+zwIoywDdohd/qtZ0fAgSGZwkBqxYz0StQ3V2gYfpKowSjsPKUYH0xMEFA0
cEVF2/t5Oa+kkA3AxgNU5xvCaEiJ++j8jXp1G5xnfUhJAABB2oKk4Z1ERNWF5pG7Ub68hQ0PTEOd
VfOJnMDwI7H0MnMZlhuDPBbgcbW4S6McyBsLFOSR9A67T0FwITDsn9C3+R9J57XcOJak4SdCBLy5
JUGAniIlUqJuEFJJgvceTz/f6YnY3emtUbVI4JjM/F135Vg3Cmsr8u2m8GLF9d7RtE0X7/kKZZ75
eoWsisYXIxk8niSX+XEL15j2da0jrQ9KUH0rWFCXycNmxMDCIn/csOKdPvdezN3M4w+VJ8DrBgkJ
9lzD3TYQS5rJhyr89sF9GEBW6rgeUZA5ZL+bAfwMBb2qivvE9Jz74JDm8iYNsRNi0K7B2qCQpsti
M/1/HGTczQH7g7oTxel4b5nJdeO8N8OeyFr4dW9cmWL9EvOWh59Cgbho0Vsa65dQPU8NbRLjL3xf
gkpz5ZK8svLUhnCwrRAjEz3bMf5CPhNGX84wnE0+NnaXMf5SWNfF6KQZmE2oHKIYcmHIkDEW39y6
Orm57RlczwrYwX+jJaK9eyPy2ZkFm6DKGTPxZUiRBb6kVLb0nZT/TfjjFPPGHgx5Y6h9693AY/ZY
48HrTdDQa4M30MqiXjM2hiG/4HsXhf1b0obw7jKs+X5bbC2d8jNSBddKSAKYckiTiSdRdBI/ViLV
EoffIuWfZn5L+5O6S2fpRL/gcPjZ/XBkVEZSQg5ZavCoTdoh4p68x5PlUvy0kGVp+vPwoIS9pzGF
mhaYmDiicIn6xKXfcXGCRZEg71MtUkoRwkV/GeNaqyNkD82Fs1iY1Xy2C6LPzAeXouZ/dzC8kobg
0PBfjibhUCN2E/CqLYckPcaqWYnTG0EXcrUZpGZhuUroldUS8u/wMUDszsb4XTaZXPU95iSj9Z0H
jRcGkC5YlhqCFlM00CZ+UeRUNbSCI2eVTGjOkg23JLNcMJL9WDinQDlUPapH5+jAmWx5v7mMNwD+
J0yLbFfiWK1V6S/kfcat9o1nwMrRl01Xp6+LLojTNaF71skMCkT2zYEoKsbe4VHkJkk+zNlVT3LB
sPy2GS70/AuXmWqLBer3UvpZtkwjpS64Lkt2dwJtk9bmmVOkgGLm2JVrVyqEA65n6ui4+ktmMfT/
LexflQMmyRsdAht+IcV0m1mULZr6ggAnHVGoVO3lmVCjva5gx2FqCNzjE8wvEozgaFtZ5DrtOzUV
5Ch2MI71SvfLSY3lHUT4Bo4iQ2m2iA/FMR1rUctB+IZ4u86yYscdaEnqxSYCUkdjAsmPaS5s5ry5
51gdTCo3Cp8hj/AVzaACqF4getQOizV4xg45xtSB/Tx4SvCxBAdH36cAqqNlcK6dR/WXTOIME/tA
p4pbI9lq6altRCNz9CKm1EXUgP7ofsFkzdJjaJRnlcGxuHPNnHUNl7oqcKxRxBBngqitlJvWiai1
cHK8izERdhGurUQHnW6+lNCZgkVORbi1AX0166m29o+oQCn7FqaWUXNc4mQ3Tyq88bsMIdaka9IC
X0eGwHSm1NVvClkHrGmqmD9pykZFR93FkSsep8PHTJivdsBhraaiFodzMvZQvmDYM0WQik0LgDor
9M7CFcgwH8IuVdgETpx2lO1V96oJ1xNhA2q5jR16/KMQC2kJuh9BjHLbv6z94H2mC1bfJS2gogzv
0/wvy66GqR7+q+iC5kQJKQDChEAvynG8hXZBtB+rkULoyRBKfNyI/y3DX8XcSxCGgowhYMUk9c4S
4HSQjZdusk5h4OBAseePh+mmxQpYZ7CNc9GIUWjOiQwODA5k3fOJtJjS8UzzPna+AJfE5+4jImdb
3hiq7SV0OXARTCN2QSUE/wehypBjGkzCpYQwa9YeBeyvsICe0tZI6hqkj1N26kFyQkzS1b1TyO9q
FzAPbzYlhlSKQmhMYzDJc9YLKA+rSogGMnjpCzmAGTdAO/FjJibecIViu/HGTF1V1UVYDab4FPJF
TNcq33NF2PfkkDN3aBkcg1ZFulE0H3iQc78pf/mKszURJKIQtEzXBCBkttleXsBrM3+UDplikmc+
7QPwEDFeE2O2mLJHm8tdW3x05NVwdYurXtAeCIpfi0rFRoiE7fXQwHLBoGuQUcti/MTAhFK4h2lE
2YVvHTPnWZBZ0l8o6HF/NRdod/iJ4xoymbhuZYaLCZ9b4wSSp/VVa4YtCkGNbTyVy1GvlBO6ta14
FaLM1zLtboTWDYMHyAj1Ee4R/l/FXZYVtCLsu+Z3hu8kxGPNL7/TSHHjIuN++sVeUNy5VXSdaQJF
XT/PkP+Ye4Z36Ow8Cao3mN8TRqY1vFbxocdh/II4LkxlxkE6Um6IuL5Bw59a8yJJQdLwKQRusCXE
FNESHnQLZ8A4bYUph/SHYF0vy30J7T8RamJmyFPph8XdLCCqclIlv7WuP4WTQtn/oRYAkEALnzwA
QuGbU4SxiHOM1Zkz8EemuFTBEcrNkmt+YIvNeh96GqUIVnl0zrnPMk7Epgxxe7LX/YRTZvJwIbJi
wniH1KIWf3OjHUPcM79qw/BkCVgoZTrc7qcM0gOEMB0L/2Umvb1pXwpaoJazivJBaAymMT2nxkXQ
7Tn1SmOHNKMcHrwDQeTVJDiC1WUSRVShKkeFE0uDKbaAdVFIjCW9MiUxFR6mutydET79//F5csSp
JlY9ZrUc46ZYDRI6Q2a/Pd3+gr+sYTDd0XedeRXHacGcAAO84rWxE/R/xl7heUSCWmfIz0at/0ZV
9csyeOsrYPRF2+gK8kNRikXXNiPCwgF/wm6KT8ZFVeYMfQxcFhguNaNfWNF6rlt8o02v105NASBT
/oItFbp1SdKb1TLWDR+N9BbwaBQIvzFj4BmT3PiBxgeyBYIGvYQDGmxMthJivxU9NM4bXD2wFwJq
frA4Xk3v69Y2VqRrlb9MgLAZRfc0myfFcL5Dh0V+yqDYrWDMrjPshjvCNi3D7fIOkIxc4FTmVh6v
RUd957bzuDZAmcHyTOuadVC7IkMYvVr+3PttWJFMeGORkl/ECkeGHuIlHJq+URlfEmKT2qnPBLZK
JSy1aB1GQHxiSSYiZRxFCU+qaVHWxtmuE6qyhs9VOo37BxPYFZ8Xn5hfCVsebsmaAW0XB99NL+xe
7HaT9Q7DXdYklCZu2CHud7MYJETPqKPxbmKydIi3X/4pYpwpJwKSAL1Qk/CnUrrzlBLkUn5lIOXx
wjWODU3d3CkPxbqqnj3gTwdZxOAYxe1Mwp6RsQ7p9SdL/7Cdbh3EDyjrdly/TX3tTnh2BAZOMDVj
SlH+t9dwukpWuZsgpWGBACPMIKROZ8VGcPFOkcroxyln4h2yYI/Ow+tt6xKF9XulNbtZnRDXYKOS
epamrgfmxtKoo433R3R+Tv6iMoKFDQDZjqaUhxbTowety5SIyitj0gde0G+kuPmQZvWmW8prmkLu
VnWMQHWw8kGaICvXrqky4ma7tgB06KD+jY2y6bLgrTEcrJycdYW1Bvf3o8PYhXDAsPadFKFHZmBB
ODDl3ZK2QXsMkgX9pt3nKqxyagw1r3aOIM18QXdAIUvu1yBt7L8huY3msCoBVwwFcU8AlQ8cZFPG
AdeMF9ePUD1ZGCwtobxvuoMactNcKi78HOBo5HHrsMr+IpDbLiSvFpZLZ9/UU9ZcYQzxA3MLFQYG
YlB17zV53s6uUX1nWvYyJEdZEXNNzhdSFtvxlNDZ4/rhGdO4T9pxSxroMeccyPDP7ugN5M48DpzO
+RJ/OxI7oZ8aeNSkvKTldyrhDJBoBGKF40cnT6d5iDdcCAVSMerDLU0r3YCGznFEWZOHx7kLGbS3
h7o+mwu2Afk/tV42KspPqbE/xEFgffaMBgxDwb+RG3gieJ2FurVJEeBwt8gvDwB/nRxrnuoRCcvY
+WvIdmkPyVs+2//V+kjTsN8ZmdTOm87gaBTj7rFKfCxIhHKhDzNv6T+wVhKrJyhQPDorhmIaMbGZ
ZXtVPL9IxkmNpIPWW6cAj42h3SpRRlZXXb6G6iHQDb8cD03L36+4Sxmo4CPYWwR7IvMQNNyuQY84
o21PnNkfo/7Qt9qVcasYQ5bRRcLHnk6HWgeEF898tHKgruH9ruaEuaJwG1Wka73ftJisS8re1IYz
pSXSXvPbdo79zRnJNTeAhqIW8TOmlCGyvMvAxhV01wQKSw3dt8tkLwvP8pwBENmXHLUFv1ypHWQP
qj9lNHOMp6N/tw9ZVjEXQAEc7eMKUft0FHr+LpH3c1/9OQPhz237UUrIiwWtikJQbyOsfnEGFLXm
4E+j6c1de9TsgayKXUzPK2wVRIosGP5nm0/rblYPoQq6qc8uHo7PFgsPC6JKaf/a2x4UcECD3BR7
1I4Gy1dw/KpU83r1YU0wrJtbmGmvjpXvhGSoZLU0EsUtU5jJectbOGJMH7HkOghKnSiglz64xsqv
oTHwjVCESr8KRMbuL4B5UMBZsNV3s6OjLhz5VbfSQ2fuK2zWrLPUP8weMf6mK93pWh9D0E/MNNfG
priEzGwOcrvvfROzslVydKA7QqJ+aNuYN95fE1yrrbci/bA2IznwwzYlM520osHF6K9nxIOBKuiG
C6RK099BVWpXukvDWqaehrqndcn4KF6ItEZVipuxPry2yuv8tDbxzo5vRrYHJpuJDGAq52JCBB6E
SsHBM2MP3VivcK9gBa6CnVA/wzlpoZfvHPWqoDLcwUo72H/yX43JYe/3yi4J/OUt9e2L5LOPtb3u
tphfyqvwZDQHgQFJWzvcR1APXIekVkbiGChiPhw9ir/ojKcNPHuokMutaW/xjnYLCKzazp2L2rRk
CRBtRSZPiQRiE52H6IpdbkjAJ8E8tGS4c7jzS2HtGxvN9qquDzW+6cpbxQwLTke/whalhXQLmhH4
lfYCjUYmW9JweQ3MFS8t4jzI1/LW7vaL+oRTQGQpIxeducG6cjbNPb6ko6f8AsCaXhReiOKUJkRI
SM1MyQ8HlDNPfNBw0+WzYu0JH++zUc76gxQgpCl43RYMDy/EB2vpGxYTBJqiFMmvIwHFq/QcnplY
EVNVePpnoa3hRKdbmBN8trI68r1524jDU2m/8FztHU4lWgpASOW5An/XVsNWY267MMC/SuiLdE8Y
knLGozlFOmAR2gcbK8LfmUxrijwXclJxhuIEJYbmqt5p2TvZmTnmOGTTsa6s6l1/02s3Nda6G33j
a0QCHIvOucFHSaZj0D2L2scCRIQfCa0K9afXjtRjPlMjM4YswyAI/0pq8605XB1YCgNtmcueU6pN
BEq7rZimAJlTjIVu/aEdsmfvY0s3ShDHVyP8dje9du86Ws8tlApElTSoXkQXzziLZf7Z7JIn1TxF
UAYuckBwpj47HL0v/T9YAhg3fuo/qR/u5Sf4C6oyxAoUqrHq8fQAf/j1I/NYDF7c3N62zcmRoOFA
pvDMYF1+T/1KeWp4SwLaj9RSG8ansrotOLW+uTwGEWMzvqpexU5mhZIXxW8JRr+0H+aOzd8VW8gB
Ei3h8AZBZLARjoGPvEkwSFE7oN3nRYLI0C9HpDn2/5LcVTAO9JRbvg+3U+OK/t1b3vi0cIFaRk5f
jiL+EP7ZIdglGORTlhDZyA26p43TtoIykK/xxnsT+wWWii5+hIfJaoczWzxRpLIAa6wdvnjQEtWH
tuMzaGQKCLaIt+Acwnf149IzlA1+Go12CQoviDfGprJfiz9AmCLdGsoeuy7YMiZZW1yWLnOhxVxp
e3Zs8FNcHOBTnl7uBXuVpzM/8bcfn5oBYXs9j1cFBPOQBBgzeuybuH+yvgWSqx60Q/EzMFxR9jZ6
MUb1lD/YU5ouyep+eE1axEWHnMTlGHInuqXX+qgHe30efCyaUnHemMZLmJ6nEg4f9sdeHG6T4VzE
nvXNyAqw4KDF1BP40H7M0WOoXnPthguUBSYREK+VtecaEuT0AruwmF3jU7HODYKDkqHsSzi/UFK2
njydF2Bi8mSZwvLNWG0ZjG2XnlqHhQLevcGiFLgw29iWz+RRL+mWbwzYnRPMh1DfNPI1n1+y6RJI
V0U0zPiCabdwfB+1m2S9ysMr/7cirQdPnf4+2hf6QQgH8bG07sHwXpWPRHljXolakvhHwC8cSiCZ
9Xc+BBLh0e0X/Fq47VEc3FOJ5hEP7X4g4+NBqBuOORxUi8W9t0Z3w1XCPp/Z8ptRf0nV1zS/LaBO
mquhrzevNits3uCYQX5zgMN+Qgm4n6hmCZVekv3wp+251Noj94i1yU/5baC2Cf3Ar1PX6R9xyfj3
o54+IusJ+6LicfB+X+FOAX4Wum+bm1B9VzmRZY8nlklH7qJhY7+yN432QMcIEC12c6IiiFxphzLa
26XHiNpS7tgPxcAo83fsW+qO2Am0t2oifppSLNixMTFh+NG8Vsar0hWqq0N8Wvyaw1B3Lc/42Pk5
B6Dir+hwKEywswmCS/MF7q/tW6/5ZmPzb0qx2IiwQPRlHBC4cOlPsHW9/Naq15S7jjUeuGqxtvR9
V/lx4k+HFrTjpDgeyKAKY1sidsWNrznxH+QY72C74Wcapt9qKrscpjP5rTUVES7e4cXQPrP+t5TE
KRvaj0758ttp3yac+sv4gxtRuvh4aiEv5E5RfwvHG7b8TvZzi6ufj0c3WC9zX05cp9pH7/SG5Qcl
XrPF46CjrUee/L4AiZNM0SOkXVWbihOwXJlvtrTj6NeKrVl44Ql3ydn9Z2CMeue3jy/5R9/shj9i
74m9iLD1QWMSbG0YxWRwrYwtLMoHLT9OeW85YcrVibqDEWNBqAHOe1tlP1pbigzFH3BhwIJucat0
jbr9G5Od4qK8jbjkIKzFUskLt5Qd8dY4cHaZTD+3Q3eoBrB4b0bppGAJvo+Lr+AtSq/FOyJAPhA2
fBLOUGfllr1LML8CRpxwhLY15t6QCx6s9LB/xr6hfw7FtnT+IhN6+6or9wvRW8jf6tWbdq2xR4p+
6fyHdo3jfhiv1B+4vvbPDLMfBuY2eue7sTVTxXVODG7RweLZpXihtANn4MHOWx4l3jryB3IT7lwM
kKDtnIwNklSEiFhi3tsC/6e13G/6bK2/wfJeheqKSXpmewC0vXiL6B1PGmtSw5FEQTwNxWt94QQB
7XLAmEgoIgQCL2dA7k23N+R9ShS2dETzAQ4EpZIhARVdKVmMoulrjhMaDHFLcvnhIwUtJTP8qdxO
hzr5NxEbr6ztYQsNDTciR9lwHqfJg1QC4wW6dmBgZbPFhDfxRsB2tiGFyJXzI/vjIkscL/zM8Zyz
V8mTYuYU7GzdxUk5dpMPSNPF07qMSHvfOhq/1UKEGbRk7jLGpuOW6rAADZuMC1g3v9V+saWtzJ6Z
9wkjTUCH7+Kn2VmXZmKjekTudMaZ2Om1eu52Rb+R0XhBWMSIT+AIcXrIdLR0IASuEaxJnwB1x8m+
sK9w+meI+r3LrWgrhx43p9UARFVu83lPbYo5K6Vp/9JtuZdynLJTlzUxMV9HwOEV34H9GPCd/J40
5CiMcGAJk4WEpZYLjY5WNuERv9tkllP37QYf92tEGBD/bgAH+n9lbvXd9fiFrzhCrN7j8jamY4wx
yKbiWNHd8mRUtKm8EbO4EYQnE8VSudz7mUnknBt5/YgL6JqL/4cSmE6PyjxeVYz6v+Rn61HkzSQm
Kq79w/nX9hcwj2BP1Ja0ZUcZ5Vbn262HXezzEZif1LiW+Sx2IA7+qrUn34sJUemr7VVl5CufKQab
r2d0Lr6XVY0ud2s1bziHuB3bHEEpBBZw2HrF0C9nlvokuLVhZMR8Yx2oOH+zHX3Y8ITLzW/bZG9u
AO8sLLrBgghdW3NtO5c89LkzRmOTozeJTlELGRG99gsV0EGWTxL7iA6vsbdYGyjdvrZddY0xT/2E
W0PrXb3y1MoVERHiHUGY3NIhQDQaGXWz8d3hGJ7n+tX4EfNhWjbogupR+Snji44V8V/2BNvF/J9l
dDbL+3Lo/XgfMl5aFe88Rj//ai3X/iuepAT9TDe+WH7kBFj2ND+cmN/9F2iXTUtKxiYWu76le5zi
ia9OPvVtuLUu3C8H/SnbtDeGdonQlxKo1OIBsy1JO8L+gZnSIdK22qf6DPcVZuB7PFBkpu1b+Eh0
AAB1GHKpm9zedMEbq6tCIkpNMxCw9iznj95+8A/EzKek8ZR3BS4/WrnuoqQfhvJl0Rn3yBtQh2pQ
L/cVCeMfEEsdXMgsxK/74t28xD/KHj/fRPepqrhFAnMj/VIq69tFBtHaQqWQN0XuVywSkNlSXNH0
AJx5NYSrc1/cewU1GoF+uJRQY0O65LjFltfyRhYKnowE2H0N41H7DMI7GBjKiqjEIugxF/diK0X8
xIHepviemcVBrw+okzjc1P5E8OCMcc1Bm3nBpyq9Bj9t/BjjB5wOdyn3PGg9/c7UryV8RhXizrOj
fDXWdVC/uADn5ACvIGkP/OGovXfhM6CRv6U4BBFch2R3x80YHdivSGVzhhiEZKO1oqYJopdmug28
McIy4G2/2cq7UIubMNnomICXtriNRN0XrtgagoVN9JU96M2qaK01x6r70quTlG0a5sqBRzBJ1qL2
3djBBakN+vrqbbR2eUMk5kp7YE0xHQeJoJRVAO3L2A9U8OV98DoeADoSzIUaiFwp7ryV1n8EkqXA
dOq8UTl0yz8MVQSV04TXWFafU3cGMevRGJMXZMFkll6YCBUA6GI6be/gpAtgl78ESRyxJK6XDGgj
FFkSDvHxqWWeKslvAiLBWjGfCL59b9J9OaNRqViUn7DR1sxa6EmRjzRrgYKlKGocrJxzJvFYkwJC
zmwg/glkAb1LTycupHLxuUQtWzxS9EyIdoTnwWAn+5EKXyCooIcIhAQYITEEEP9x17GhCyGoC+F7
7DhrMF58/xAHYVcKu468WVskwQrTWsxOZyYAOoxJ4XwFKmvhga/Trw3ptunjG4idEKHBIea7Mabj
d+FqoskWjBewi4E04GzP9Vv08CiECGH2e4Orlt8++QCNQr7KNMJAT0JqFXSYPF3rgTugiBOqTsAr
rFWgA79VaHUwp7fVzyV5UssRBi0/AJL5Sg2K5/gh9WclfuZM1wvuBQfqGJ9Wll/+Wfb7ELzxmJ38
t85u3GXQxCE/IpIU87GEyTGkZgZsCwaswGY2/9aeBkDoGx2s/piNW9Vrn9GHyx7pj6jPutFyFTjZ
qnrlFTTmNUmJ7wMzLdXKb1OymBiEFeg2alIN5GHK1rVDXA2lT1L9Fdl51ndDCa/aVk6w1fy+M6hs
rZWGYIYHqoGOTYhJZOLtoGLhLJR86jmU8Zg0o7vT/00Ay8bgwGwisw/RpBIcbiNHpTC8CZeKSF9n
F9GQwzpT2Txy69yzREeSQhPZxD4maaawj0OvOOSXrAyxneBABKiqlDsmCZxY/8nvlfxE7jLTsrDF
YnbCH9P+E3Jk7hYHOgwWlPaIH95dColDojZhcaBcHJGn/DIoBS4EcET+pUsMxZnihYw+pM0wfpqG
+pJyAcyZuhHIr5wBDtLs0hfqxBkWjvbf1y8b574Qu6M45//+K3tX8HItgga13OUt6qQWJcY+71wb
L/FRgRYYrDNYSFqNZgtyDeWYIIrHV9ZNTaGrXoTvstlfbVo7+QupqUX9a1nXiNXHGhXEQcT+QY9M
D81XmD1mQKsFmmO8UYMT3BSYa7wBCZHQnBiPhnjCxcqB39g9k7nje/8HzYFh8SwEiwClw8CjZnn1
dbtF8YCOjLfhCiExiYe1NMLdh1QXrVXkeMMfXi+C2ErK2bqqx7Og7bUEnvK3kOX7IllTIFKC0g49
nCyrCR50Xh5CQZKGR43xEapDJkRyw5Xj7OtR30UwJzrnbyhuERr7snl1punfGC23EEJUpQ5UYwqQ
jLnPzdBTYGdIVKpdqV8LElvMSeiLqGDs4hQanRslsQeknDC0nSCDATycB6t/rbCFETxQBXJRvcj/
Uga8Rajiqg+PJjL7V6GL1VWQEuiMUJt5EIBw4tuJBFOLuq/6FXm/Nnb0MPRWlRwfBUNQwOElbt3C
ncNCTC+lfprdrSn/sEjpqoiHCyG92T3BxbIJ4TyO3SJX1z0feALiRNC7pPhiVwl+VqStfyxN8jUm
IDah3ZNRALQ80wohPqC7zQmGze5mV7+0cfOOYve9jbRDCAFplPKDnlsfYXTkBdYB1oUYbDL0lg6S
hIWuSNiamnVGroHZwfvB+KdgPYERChpB02i+sESKqYOD3xJrylQtcRCG/stO0wTAC2Bm27KvGYrn
WOjOJWoB0kE7eycIdNggjTMeGRzrKi5GxqcFa0nEDQv6g40HuYH/Bv7wnxVBbQTRuChxtlHRvywo
pcsZqo0aYCV9HcPlrC4Vur0mh7GW7pt0/DKxnZsBcugqgHTMQt7p/11AEyLwFG5uxpiRTIqL1XMZ
5A1KvZbRzBBcnQjyZ/lrw71LkvhaiLwxW8CxY2Ah805ZCPAa4Lk4ZXhRoVJkXLNF+CkDo86oaSJo
04Npe+K4EfYuck+FI1+TsriohSdYQtCLBF0+od6FIslta7KZhYOAwiQO55u8s8gPqt3irgbP1BT0
ObKUxX0sEg1KsuEypzlzCsXEwYi3UeGYihOCl+LLEoBQB1h7s+NDWrXUwFJTiFjJVm7vMbfNSLbr
ppnyV6E++s9gVa7WqN7hb/REyQCK42fV5afMkLeCJBFa8074GUn10eYnFh4ML4dCaFEY1PLJS7n4
z3eqi4ttNKKGhzwS6+M+fi3KL/ShCJ2AqsWKFzoCVQLRjieABrxA0NQILXvXBD+1FH43/P85zZ2p
o/RN3zQWVwfuxEbGSic1/yy5eqoMDctxMxGCIfhkg6LsDB5DY5KIYjMMbku3qMPfEbpKA0FMrKwc
0UrGGVA7rU9YTxX3vta+VsWHnvxrpIOOZLwa/mzoKBJsV3io5ALLiD+49CMqHLFuIDde4oGiGztp
pa6Zgmi+cB6p4z/hECA9DIG484PCTx3FgArBQrMaVJAqwnhtz+alz7gmlQUoBFZkDJ4MHi5cPrj+
bIIO/mOt2VdDGDXBM8NDwNAvA6w28TPa5PjQT6ccWhdus9Bf0F2J98f6qRDxa6rmwZQsCH8Op+4Q
TSfHSb4Er5j5+nyPIYJwSTo7yDodURrCRGGof0cmCzpbzC5ZCE7D0GHrmMFRx3BCrWPQb6w1p6vs
QM0LdiNEVQT5/DVxMsG1EIccn6I078JESAUa5Nyn3qP0oViTNOVTU6+I3t3QKECQSUe7BlMh/AiM
zrMbyxMUJOHMOUI8Eo5DhgY2zdmOUhaadYgKVxKuzBA5XnrDN7BqVxE81721S51BXSHNx86oRBeF
cWwND3ZmexlTyh9CP1qS8k5M5IJGJH/p9W9FmzeG8VKPnF/a+8i8qoqFcuiRgaM4jMOlbPbaTNpO
w1dk2m/xMvjLgAozJx+s7aCZ5DnqI1K+UnM9WCF1cgCcMJ70IccdzVnp/XzCUQ0KF5S1OXTH1MM8
Ajt0BDzgYbAWqH3kmAhAYSoEOhqSsyMFwZcGStrIEkFeMe6Fcv7izPIV+QhgM5E1CgxW9ARlQu5J
fo8AJWNxkEfEh7zH83jIeQCTU3pZ9jBYwHn/p+eKhcxSW4PZ6XjIAzLnvfFZYx9P/dqiFRSqFoKP
ggaPwFE+iqB2OzNtZJeNl3PKxMjypwGb4QXPfLKejeVoTHyxYZ903bqhLq1Zc1i3uWbBPJTxW5iH
MOD0TfTRJejWadlxgjeC+tj0hwxCPyW1LbdH8GQABnZuSgCE2eWvHV73kNSam4B5dcwcrYyB8vI7
cTENsLmsMUSkVL2IakWL063J9axWt0ligFJg1FiQxokYzdilNmHuUM3CDEAChHiC5FR16Y/EmHtp
cPdA+YvbyrYyxqOF3UtmyS8TBncLQ7EKU2bh6lIYE/VM4Ibhv2FKXtkuIdgN7GaiXWgZfpX2PmjI
8ZZ+R94DmLky4qUgtRvIc5yqWJImsrNRaoxNZ5GPDOVwjrltEvWlspozTQeYaLDs1eBNV7iGkKz4
OeBvVpa/S14JWeLKLEeuzrbdGO1dXn4rmJemPn3mODozYO1fhHeUMZevHeO2ZDlCfkQljwGkiowA
4wghgTStDu8Rq71T6xbgCg14oHhuhlp8qkPxU0b2YSarsVBpj9IdjnpXJQLETKe3Gtc1u8U/FjN3
YcmM1VJowXviuSU8M6Q4SqIwPsTYzSKGBr5eQnXbpf2Fxk70XBmoQUjfBatnLfqfpM5O4dvAK6uU
q1zPR1xxROomOoU1dwIPldE5vNVpoaUTYJd0KNRnRe++VLEnxG8KCYR9KhEZUPtJSjXOlCFezviz
bsK3QElOoantG4XpYk5gBK6msTn+E2bFvfw1jd1RThZG1EuEryk+hN2EP4UCgGHUDhA1qrzwoxlR
zuvNq4hKtJqfZP7KkyLk51HvLTUa8wQGCxrXcZTeBW1THGWc5PFPHJov/zEJuaZ0Sz7WnAqNcPsY
5Vs8goK1TfZrz9bJzodb3poHvevzFZYRsXysWulgaP1l1LGeyEJlqzlMYm15Kw8hkR0UR860VWLz
JBLFJIUqvYPRFE7fedXeejU9VJ39EhViQjNvegJX1IlDT2uDc47dY6qm4DsdPm01FgqPJo7/lfhb
T05MqlT9UHPuKq7hNsXcPMUUvy2Ur6rFd2lRswvsLFKc7OostwcL8dYoL8jq7Htlb8I2gudCMUGN
1pJHQSxGeIkyGfGmHFyiaDxSme0Mjo8uFL6U2dmcf5wOTZKa7QpmrlFbnfs+haY03rVpvgSLBO2P
G2iS3vNuN+r9WVhCCIGKMuYfaewOCuaKAHRxbJ4R0h3h8O+1YYJvr6/WIw/CQIgOz2Jai8cpeJs5
56+ElNAu3BrKjoYDglqpm/SnZUjJLZUlMx4lGC6mUO5nHf09pAl0PDVJI8KeVhqULU0eZpq6jLGU
WiH66a6xajB++lxG48vsqOGy8JL2A2Fakk8BNxpoaCkXMs2Ta3Wba8WHnHSsLhrxqiOTiCHO7ByG
PjhHqLuEWU+FeUZOYU0a14LFjxkn3oJB7KBjEKNLuBI0CN2cv15M/9V70wcMhDEeNifiNpOf4Zg2
y0Oqfts6OCi5s7ZjyqIyOMg4UUttuhdNcwbE0SWGawbSNkQrtcT6f042ifyakTFkcDCIkrwlwWOo
w4MlNB80cwNVGLmte9q83s2nyStr7Ie06Zf/GaZxrbTyaZ7AcuggVCG6II9C48GGCspGRz+YZFsk
FUIhU350ubydUqZ61UIyETmxDhBRCVDNWV/GQnt9q7XsYqkK/qT12SYsZuqQjGrYW435q5zEG4Kv
EV9U8ls9P8MEylcGQIJvTYf2VZUrrwkftUpqNAvCyokYGsn0NFmfOTSr+V5N9C2a+ZnryU4bMFuu
Bq6O5WIExj+5A+RRD9PWhkwVRO3TaMyfLKk2HRtDKh1Etv+j6byWG8eSdvtEiIA3t/SeoiTK8AYh
VUvw3uPp/5U6c6Iiemq6JRJm79xpPmM9S/vKBm8E9rEVRUsz/TuFUI7w7Ddyqx6j0RJ4JArfBatc
fvWnC4x/NLUcJ+eNweiseGDUmuU8HzVG/XUD7sB+dPqlmrt1TNrS0krUFXQMQ7S7tWcln1EHHp/z
CBtBhXy8CJqbHUzvtUGlWrolPUJ9Mzn9Zqjad2fCFU9vaiZJTDHMXQS2WjUcMK+IVWDb420TD6Nd
S9w8a2Nne5ASc3Q/OvRzGB10jFUU4ZlLFuoAyUzYxy3UFMFkQ28Ki+whNiaY2CpPakN7XbQ5imK4
Cwhc0ac1rSwHMUVdRwIyX4XE9yK24FU9AM2O6i3ByDPEH5Kf2UsyKeesRe4qCCvxjJCPS3vrFiKQ
loC5xkMYGfMkQffnp4AiJ+LpAO+WVDVe4L00nYIWK9qsjv7k05TCOfqvraCqLyPG2Os6E95GvE0Z
VjENxOhvPCfvXYolHLif0DGQIm/+tHz7gjY9NYIELH2et26bPdUhukHd2kkNoBn7thrfRnKVuUBn
eviZkDKdNFg0CcIGZus/FW33SNxhp4x086JbbdRYMZXhJeHAKY1gxeA7ZYfVqBXZ7rNh+qe+6p5t
1IiLjFph1o5eU54yiOtWOb9mivOjOd1qKKJ9HCHIic+K6OLGJDclskMxvaZMJ5nOm+c2NS9e/q70
5a1H3AhqOU3MAn8d23VPWRrTz04AdGW0asqJEQ6W3B6mvQ2sJcQhA4jK5ZPoBmdltI/c6hin/jqs
xewawjimbcBTW7ofsIp9QzsNwfTSxBRs/XhQw68CsyVnPjcQchd6LroRzaEv3lrplvXFamhByXTf
FmPe1M7/ZZa3KBxzbaPT43WbpmH03JXPqq/9yfuNdr0vHBwZlOjaUsTlQDB037yHQbuceI5a/ts1
AM4z2NECVG4A6DsLnTEpROGjqervCqBukZYq9HxVgzRp43VsMt7AvAmDTPRz25u0y8hbQ+k1AoOd
TI4qEFomTWgHAmPDDAozLYG8auYP7fMOmm+nHjKtPM05bSZfW6b6b4jeMLbdtSq1Drq1ybVxl6iC
nL3c3RUD/c10/Bo7b1NXBTDsEU2K9F1Loz2CjeBSYLWlLmlKHKHn2BotsDh2moJAZZB+oXbsGfl6
8MjBTbT7iofRpwe0xRYhyltyZQPNNBTl14ouD7B+Gub2BIdka7n1fzACtoRFrBZs276UZTctwB/e
9CL9GKRNA10/b8jo6fs2pJ7BnLx6mhKuRvRUe7yHQvy9XPzujeTJp/ESFtgvT9o50vxV0fxn4RYj
bGO3o/0fH6fcePEj6S9ijmF0GIzUx1L3PlEeoASiUdviX9oE2yF6SkPr1xlQPtIYvdIfyBy04puX
rA6RdkvOkQNkGbxryCwiwldFK9u9OnVfQJk3CLm+eK6JzOqw8wcyJOww5F3MfXHF3uhJmRWU3A41
7WcyX48XnHYAf+rk2jGbBIBbg13yD0NA5jPfKesjHTFSpOzquvkIZW4JDTowQXkSdyzfXzjTe5vi
sdSnzzMdPkZI6n8iNV536PKVwZOUclRQQoWAS3FIBugZDjuTdoBUeDmHuU7p6kPD8/T+lM7hO3aD
m9T61erXGd2g1DLPoxWf7Sn+nn0EnGnz2Rb7XbW3YqAr+qe2/WIH5Tvyvm/y4TldegEM54NHBKk3
aRSQQJXCdAWhx9ygwQIF/Cg/koKodNBdhV6XcMjJA9DXCgeG4qmnaXQOACBCpftneelXWNnHJG6/
B8JzxJB7Dt4KhFfhAa/EDWtCs8YrcVqFIzD4x4wWnhzYSYLYGPRpcMZUKFqGZogBxd/cjKX/biEc
CIT7yuJ+Ycrs6/Y5LVzAbSvNyfcpLrSzh+TsmFvbvi2uesfPpIcKg+cquiVIrxBe3KB6jUrlkEbq
sqJnHpKS9hiujt1B9lwJrKYJ/U1wEJMYunoBYroNJtpWuqYUrHv/KoK6PizqkHSx5einVUvbx3iP
4MRmbxHQaIIBhVHovY4mczB+NKI2iin0knRfpMEbQmEvUaj9SJoR9C0AjycfS8zY85GLsneQFECS
Cn8aEB/S0xZMMMEfEzOQX6FpVGlYBtCmGM4NWYkCJw2OK22Q45zVF2ZI9DMNUPQQKBshWg+0pRqY
4GjO5Gc1fmPWqaZHE2n2Fiwbq5ZePs6LV4EPR4DNLRqv7BahiNMSwTQCbD+ENDgQ9PfN5i7xSa7L
K8JPyJigP5uSChhgSIXyggkzBu3PWWY8bz34sWJ2D8iw2IG9qWgMtdFXGzAfYpEaIyB7wtbo6ztT
Vx7qOL0RGyWHisfpBHOI9cC0ovoEpb4UIjnzt5YJNA8YVD/DEk0tReMeEwkh+rm9dnIba9dFP4WG
9FJWBlDWomNefNpjdjUV76zm4bOLeVI4bYiMrPceXkO3nVH80av/9MzcwXCq003rBnypuTNQPwyb
atU5aLcP8W1of+G0i2/2GH+bnCiMaRHNQXsOS9JtPrSPEaJlxUEpWi/TY/RNTNryC0MECCVYkMCl
gojFOYFHAk28v2eZM/7SUZoG3XNmErGcv6v80NTiKsjBPgHmmmgNIbsCdN8f5Nhd/NEXgdcPydvs
f9JTlHGrdAEdRjgFUYQDd+XNaNiSWkQk5kitHBCylRDbjeisMaGkfVsX6qssJRaGTn2DtMHKyjDm
rvpTa/3Q9OjRe5bdD6c21tFj5yWGOV7C7jGcEEVGinTSEeilASTxTLiKNXbITcyoKFNO4XRp5mve
AD+wsQ4jd1kg3TMlwyV3vvD5hW6hj+MpJjmSAYpY1fTJdgSTKy0tG/YAd4tux643TQD9RAKxh+UO
O/SCEcQb+jtDxKT87ZktC6GD58pSE1g8T5PTlv+KwKgMUmX1DEzcRmbDXO2AF7bz6G1zHZkXGSGF
Nmoz4QUq1m3sMBb7sPKMifD277kHMOSIm3wscr5rUz+LkmvY3VoG+QXcDoOOATRASPYRjljwY1Lc
kiOCeGfc6k6s/tAHsxGTwrmAt4pKlkQEOAtRL6agMiAO3HBDq0UoYSPKEkXz4KW26CoJ09AA2EXo
R/eLgXXFZLfHWtB8Kst3fXg16STQ+nNGMQAjHWZ6lvnpZwFRsMUMQQy+SGps7Wf2CnKC/+ykPvCT
qA2EFrAuj4ClzfQcDdpR+FaUzY4hKdZ3r4LNlHUmk/UaOmNA88iCstEOvwlI/fbAQoZyKPepNTee
lZxeNTR7FR1CWrQomVpRtJVCuWq/5BXF8VcN+lra0vHcXoLMOzOxtaZ6s7aMLUof7GUdF2LpxDj1
WwRyUWYNfBaKWf+fvGKGxp5XwCTu0DIt6opfH8KSBMwWqfDVW+S8qr9c00DTU28fYioyFcYWYrfk
LkIvirPgyrOWqUncFJAy/rryg/JvxMYlC4sb6NWoArXp/apBsW3ce4pfj/FDvcVLiZXyMh9RJnGS
36G62dWqHMkI6QK68YVADDdJQe2A51Onzy3dZWb1Y2kz0zNWcogHQaQspbEv09a/Lc1jow3GO+Q7
SsckXTpL490w7YuIU9uJe5bRqBkJTEWmZKIHeGy1EstT4VaDP1VnuFbDjc8Y0Y8H+sngFhSCE9MF
EM+um+0yBjA+4AgRdWQ4zyOsFAtDEutv2zbVT4Uen0hecc6gb8JxxS3YcOKmVZW8kdEy4UeOzKe4
mO9yToi0qqLc42JATJtzkDmEwB1AE4iwfojKnAidNjan8YDoePrigmEPERoEW8ZAjuxBxh6yIBQq
XrG8hkFJfRdsPE+/CgHH4/IbgPFJVB5wzcWp00OFXXuOmTjJLIUWAnmSRsXSL3lZzATo+AEoYU+h
Hnd0h/o4NLEUwmJZQFNgY4L064cnrf/9y+bm8YTkUx2Qd0ILqpHbQ98rEO0gPot5PM8KuAkjSpMz
yaX4TNbLIb0Fw8FrTwGn3ELNcFjgYcyoqwzbvv9bVTqDQ8+n5IS2z+d7wx3eb1/8snuD8sulp2bh
9agBQdi1KHswDNqKUx0XwBcW2S/vRoI8Y/oYvcroTaFEHejiGQgrzqq0gUP9FgUE9Uz0fthXh6kH
X8xY1aZDHfcPprHeD3qtWXr6EkF6kTfmqgv7P1SNR6hzrEtpgfUxrbZwWLX2rSYXx+pDQgkaj8qD
/hqCS2RItH5MnGzQvGK6UJ0FQFCgYtFgoiFkRzjiMyZFDnYQVxYwMyR5XgCKfTg/gZLg5004RggA
uAi0ra2OKAcKtRDQi7XcJZGaZ8QmYXjVZNrezreSAocXH9QfpGJW4WCcieQ9UpTmmybccWWliMYO
tb97Q4hjUEjp4YIdgOeRF5TMNmiVTAd5Bz9a8AnApwUFaKjC8AePoAGO46es5GaZX1bdXzFaJRvd
ziA++049a0zbA7aqJcAa4MtyIpCg0enma/JwS/7oAkKYXV4FzMlmDapFQ91OG/haOBM07E0K354Q
rChCf7725KmSj1bgRuzmNwfSV77o2UXOgsmB7H9QadiRbGaUVbR8aPQRakjMuCn2sTXIPxPzxl/c
ERFfaDWcKb1/5+7blpodHQokIbP1mH+RYbGFTZIFGfgmtNr4N5zlM6oNI8x9/qOI4YpHHcbCfK2A
lxr7Ji1D1K555KrKRecHxNzI+ComqhommRpNMy5Lmk4XHaKbBocS+YscyVDUb3cpfQHG0WCeYmQX
HHVcj8ACEI9aR+T1cp99APOq1J7Fc2CmC+MBOUWsnYVTXwGVhCBS5DfQs5R2EcUUGiosT6Hcs4ME
joUcGRckeSU/KGPZwN3z82L2yRbwgL4k2ddQ048Z8kMQ0J3GvijvUQOPDyY+w7XGiKMF98zzo/r1
RvYcL9Cm4M0+ck+CZklPtg98DJqY4vkrEFO8BMGxiaADamrodCiMqCWbz9yJjSE7ifYPuqgSz3NW
HBl4Bdu1jS4SQAnCwaPFfBA58jm4kG5DoOfLY15omdPxBWiBLmjENJfnzdZhDiDTzgkSS6A/gYhj
R1bJw+QEBA6nkbxy8BTFtCIXAWGHLZbe4Jz25WhbvXp1YViLFtakPlkWKOdjzsJFdAOpEcTnuClu
QHfPZZWQz3ylgWDCWL1OfuaQaKwnHexYCkYiAHXgxu3WRO0KuTu53wjk2+BGewjpS0im3KbLKdVK
p7FcSXfWTeB+vXOUsbdKlEVDYHcsVCqBw7ib8fuYftB/YgIAtqV18RxdR6QWKG4o81cHakfetlyi
gz3OmBEpuEESGo/HY8GmAiwW8PPEQyofkSGRZFYd6+MEbiO2f7qxw1/qRPCUTE0SPdy9tB4ASf8i
v+9Atw3QyhHIx5RCacKkI4h+G3xlpKDAWqlB9lISiT4Y/zlKvOMW5bVz1rdAC4gm7zGRoYCcS64C
Lolwb2MozKmM+Rauy3J4mzF8YlY4S5MwRthCJhVHSK4qnH9aAyMzFMykfdo+JuvWUKa4ybFXuoXP
zqcMkCuMs25HBhg2f+c/sfl/EZVEcZUyWpTIzY4xkDGEKIm5g/uL+ITH2sESNf2VfJYoBzKRM5av
RE9e7GuIrxJkJIsBYAgFj0wRe1e0rontJhwOKH16c8eynPOPqE6JpVD2dtqD3CnublL48nIJDJyM
6JdDbwdyRZPO8VbyiAi/zQ2xcQ8dA5d5GwQ/9izRxilFNwJVOS3o7wZ9dXkTf28EriV5MO/XE9Gt
un1PnHcpeqTOIxMhp5STgqSFLL4ldaCCIb+XTpsKy8rQghOiNzwDUAMc+0VUCU3TzpSb47WbAteT
QcBLyGYIA3doYI6Q8lhoP4fgK4Vgr2XZHiGgP5UyY5iW8O+xHT/IHLo8GDqjZPutRnqD9kDCYA41
UNu8+cOd+flU/0PKinVXIyarpz6V2qatOFSmj1K/Onxpc23DvVq85fOF/mRAcVkA5mU3cUNoaSQR
iSZzfFaiQkuB169X49X6I5EQXQBS1lDdQvwtvbQ9et6rXjsY0Ndb9VcSoxqpvTHQ0W4utiWIf2VE
jBR9V8noKk3EN6RjgWG7L27sMODxBFjalBrS55z6m1SJslAtImAOjQKUmVa/CKW+iCXXdIYfgeBm
5GFJoLwWVn3h7bMmg/bh/OM9o7mOyCp86hy/CCTeasibr2WI3t+6Y0TJ/gCIQeQitSIDo2RgKUqa
zww5eDCXJbOiTTKGQAnAHBkWI+DuVw9W9gs2ZHsCiE1Xn+hAyFR6XCHwdXiQJnAi0sQgKCJAXTtn
jj1HB1O65cfInnKa3hKsOEq1dL7KkSQvjmPSMLIthHep5GZ88yT1kDOuO1Db8rt8IIk+QuzLTACR
6ImYbr7letkZFo2aScMn2sabodoILqC1xWyYZCfy7Q2ZjeBh/6w4En0XU3KwPcU0nYfQBrC3ILZh
SmTjWYEeNqF0erWcAwFQa/aW/dwMz85mQoOJcIFGiyAEUbgDFraQ+YdljOgK3KgKREelU6cViR21
BdHN8u4dPmVy05UDIPEiWbQKkiFne1v2D2FdVFD4ItBWPG+pZi3/UyK4RcOVM1uxozMZBYFiwGmE
xJmuUT39zpX+xEWPN899r2oIP8mC9zYDpgcDJGeQcYAYwdGH/gr3KKFDq7bJQC90WIlfLnpL3cRS
QE+HS6k05EfY0GCAw/pqdzHOPfi5noGIEI44jP4a78YI9IEDNKCcJv/r/B9aNTTSFdI2WC8qKTw2
ynrQoSh7kyKfoFpl6Y4VkQpokqMSDWZEQRc6GrKEC35MR1RVflRMHmbkWYH60MQFUcaTSBiKyiEe
618tXEK0pkn0pIAljeVI8rtzkdh3bi+hB2/od4RreYY+v+HgKSvLt9B29J2kSM7iP6wzVUj6myLS
qhmMY1NYjitqJva7XTLqdqT41xcTMJn2TXIwP0BXIce3gOJ3S3oHRk5gfzIrEDQ5I+zS/M1w0Wiz
Df03h84c3kVLx0svEZVMKXUTxG/15gBelmxVqgSuntDNx4wRtXaL/Jr0Elh8tU4AQAyNYxMwoRRb
5EWW8sTSR3iDk7Impe841sztmByA9rIcWBjUaxxBQCjkPM4F4tDoSJ+ImtDYbkX0s6Jni5ui9Rki
bAYgM7WzLakF9UurfkeMQJ3mL4dqTXqOFu1wwN6B9LHFW049U1UJwGoMbj3oqwE4H9jgdhC4yplX
jOcAelCoYD848LwSZlr9IWI0f2tnRHyxYDwUQwYMQcPTzGKBc78oOyxSMEnUA5zoNGtmQAZGQO7L
5Dp8M+m38Ig4mcl3bUv4DBKce/bbgLKCVMhSVSKWVBxYC7pzVxKkYLoz6WDBCVUMu8J8ITuz/b3s
B1QvEpJw8LkEScl80UkGUPivYiotxyCNaA41LqMLaVnqZ97r/3IaqfI0igtWGxEZ0gn9DcM6G82Z
dqA8V+499D8lpO4LQ5CuNxpBHL4GYi3pE1ZDDE0nuo4a9dmALxYiSaHBAKq6tx5nKOqSZStgLBYy
cZg9z9fn6Gf8lRpgspuHDhmfpz/jRONZYGLnP9l4ADshBgg4rCAUg+ZL8nCQQPcjprHMIKX0K3h/
rB+FB2ehl02PSTuE4UilycIDOy9IbS7XsOkQDtnSyG+VR7eJKolbE04COQHdO8tCkZ30vHTaY47N
VAvn0PmhKLaNm6/QIqBvb9oGcnr63kYfsAMDSMeOjIRoCk5XcgSWSkTVXN2ayFuSYcuMgZ+gB8iC
JqXhBOHskCICmL5UI6V5Rv8RrCEpEBuA5omEBqlE43VtIR59F6c5AiYOTw6W7swAyPlSKRBYN+p4
53OlCURR67KiZ30rYMaBxmBTwZQiBVMIa1Nzra0d+38a3BXpEXtJwHttN67gVJAjQvzgyUvCXzCH
AbmDwSz30jHY4xmI/I3EPnlV8C44r2r72SyfQvRYJnpM/sPkwjQGlZkJY9S9KzCzuvhHli+PiUEB
uui4h9iEBkq7/6VVU7abDQjJdwkpdKLNs4NvO2evfqN8k4wXLTyyRcInLQkeCdLRrHw2jkHhjCwA
ESVHq4lnRr0lD5NoLcd6ci+hMBc0JJJQIMBh+YNkMW8eO74qfw5hsQAjYvNzpODlKhUIIn7LBWt/
AIKAPy/NmVVnv0+wo3Nzj1OftIk4OkkDqLB4W3w7A0NYVfDBoMf2+d4dD71ybNxTiZR8dtZd0u/g
QWLvyVC/wqcPnlAdfOgtfU9822Mf2bzJ2mhecEiacovbjdUWjLo+Z2RrACZBe1lnkMzDFDZsC8ft
njlPjh1hHHsOVGptx136Nbk8Zx6WItwAuMygqpdqhFasuWvrblVG2neLVBZiYRhYNMWytBnPsq5B
jTfbgCEHDBMHtI24aFvRp6Y+x1hW6CB3OBBH3Xkto/eZpVy3yMJbmz5AKhQGYUTFbYXmOW/cteMc
FA6mQWNLNTf8j8m6K+1W03Uw5h8FFeUkCcEDF7JghT6UjMhrwW5nljRgEJ5FE4D1c9nR068BDRM0
PV07TqIHavQrx7uDe3CRpBtRY6rRNetupfinDGBhyWV9SINRp4E5/X8JnAJmLwg5BcsTWr0a81kH
pEa86e5iJurYP9ngrUebjhgZ2FBYmxKTA5ptpsCTAlXSxrZ1bha0Dk830bp5hIRFAz3hP+NG+F4s
rJJeVtfwcaD8BvBSSRBdKYcrEE16/AizvRNSu6ePYMoXreguysmNY7CFUmHGrev3yYPiazBhQpPA
uPj5aQZIGPTmTyktVhD92LCmJaxdqCfAXhY+7fwEBFxIQDGw6hiC/od9qIryLXWUASFlRoaPcSbF
Af18zkl5wC5E2yHDttFEMaJ5RLn1rOBeIJoKnfWj4jMvJuxBj1ouWHY/QQNc33bmPztYNXL+zP2x
m166fMJ4tds1uYJYR4wn741erN70kBygIiDnAkL6MYISS0Ayg/TcljQhpYuSgqZLMD0MoHAo6nOW
Ri9tPa6CNtuFdB5Szdw5Q3tJXaQlrPKVdcD4k0b5lmJOK1zq3rOmAYBUOzBe+6F2D3PIVlDBD1Pn
AeqsPG6+WjYpmChiEN2DzMGgkJ7wTCbfR9nZQc4yd+l/lSYwXhWlHbJVzKgVYqrLDMqFImS+wP7B
V8TF64ReZ42BnCMEe7t5DQpk56unoeo3E0wFGZJ440Mt3Q+XKO4lv3h9oIQMZ5QXmCjwpZHrL3QT
rM1v0tKzSteagelZd1NVOkW4avgEhEZrXsVSGxH+bQai2wNQBVIcEA/NMYsWKoBds3n985XKJuRD
HLShqLidcKe6D/DjC+KFIL1nC+UBIltoMSbGv2wf071wAMfm1ATpQ/CVSQqhn1Oy5gQEIhKNuDDG
JwGnhvhOmZ9djANyhv9ZxLyxo2HEgTNiDDE07jV2BvRR/GWJ/6YtbAdc1iEdXFMkfINKNMNuILSd
0F2noAd7ys+2As6a3GQA2AF516nZbMtb67RMRHodzV/AleDBAfIhQR/Y7TEWSh3vTpHWEM6eVgB2
X/3p0nqraP6nx/MeD6VVf2dasjM4tSu0LWwgXOA9dim5Z9z8sqPIjXj7Hhr7DQq2IZl4fVU882I6
3Uu80aDldRlqCWVqvoyEsQpnS2hkcp2VBTyfjKugxciyIuK0OBh5nDx5c26JnNgUEAqLyDma7DMa
SknymtTvxfRj5Bgez7e6MV61itxRh8jbPyYpqGvt0/Xp+QHlRMsz8SAPuBtF/9SneacZnxENqUZF
AJrvHahtlW2bDhee3MDEX2JSBJEH2eJ9T9KjIV1dkIO1JoDCNljaY3Gaf7GKAxgabRuzQIgGCTEx
vjGoJuKANneMCA/AJf9zTn9lYJM+jPGsM4tNJ33pjNc6g7cKUY3jc27M51AmZ5ScZKppkB8tOqcZ
jrtF3e9JWbczO46AMA76xjadjRGnaz5x7i1QBYBKeMOZCXiqZi4I5ng0NvXcHzrCQoGLXkB8pgJw
Km9RGWg4wYFzqR983QNizSfrxrAWWNMIYCrI5jVS0U8CHdh0KJY4bCIDHVIPu1ACQ4Keb5qk2yIk
zazjg+RvCAlKnlmivsAYeGnAxAYCv21JPygtwj7+9GhXRUR4v8ZKQfc3mGKs/P7ohSnYjepA1pA3
VJlV+ErVTCTtNzNmDz3N9ygG9ILgzTh8QuQMYCjYqNhmypWUv/L6pw7bmBgxm96yfnQMQ2l8YQ20
kqiTxLgU684FdBa6Wg9OK4BPxTZC0UVjO4RAwxtJ8P09vuzbWsFzqIGUZS9Y0CoiNDByEh3nEVxW
kVNQXksfFQ9X5X3cyqBcS+BkRJiD5s6BgyulTcwGHTN/5iVrYNJoIdsbuI5js1RoMobhtJRKq/wR
LKKSHigdXaqvknjEgHFNSdEb8Vq1mxVhDFfQXa5+zyCfkHxfzEC/ESNfI3XO0XsjPRSMcMToEM9S
tZlvUqr5yLocJnxFPEKGQAGKipFkeqWAk7OOpZWgOjcDQc5BQloVl+D6jKXNM/wmUC6sfnrj+4hE
PqppuFLPcBrgmPJ3WE/KPgeY7/a+SCGbNUiobKXCpW/6dzF0sRRtG9AcrpzsYNMSFpvpqsqwK6aa
IwA2QMRC2i2DzJ1UAmyUi9CMqsZnvdU3KmA6NEHg1FP5WM6mYCqokT5NOAswCaj9bBtq0LM7pm1w
LKB7+QRcG329lAZRQ94gU3WCB/ZSYileAD4QDiDw0b6jn3oWPHnCJdvph6K96FgUGW30avZIxX9r
74Gr77OZjB+gtsB/Qk4KHUvfP9RX72841hMLUS+2kjUoO4EjJwkyPoifdjqGmIZ9mGh66FdMgl+z
WV03J2s2VyXMYBcP8JxlVdCBQ8LwK/Kt91koIQWZmM+0glwF5USxoh8Y49mBc8x09OHmCycbgEpE
y8jTApvHRhMlxzVTpVuY0rmRkrKM/1qjLXMQBT1WvKYri04RBdMIaoU9v9Lb9DLHOdO3EZV4dHlp
4yjgM8rGf4sQio3wKXDoKcuKYfRuEsFITdXS2xg0viwv3hWADUg10jBZWYXU41YKT7vcVkwVatDs
Y3Xrqm2DlYsdJm9+jD+ZzqVNES1dhpaglgvNP2WiKMPWmPHrbuZ0H9TVPuM7G8R+yPO8udzPMy71
/lfZnlqKf5Ozv4/dTcWckXRpnAzQEjhhADggM+0pPQ1IG7ZS3WtbBUILAnXsVylbpSmD1wBzS5UZ
Nc2i0tZRV4+3m29Si7X1L48heGNrS+7vztGuh4o+s0F8A5tG88dkkFsoDBUAM/eGvw8NJnvT1VCK
vaAuIoJtYiF8ASo9CJAhHEnNH5H6a3foDrDAHVLIAJrwLWDneE/O/CEg5MyGSVZYW0DICJFACiH1
p10gjqcSidjoQEqHVfRf66v7xuRI4j9AryutTUoW6dsMIoJ7ZfwM2WdB1wcM01nCB22aIsV2l9Yn
4VCtmqORA3qiRuexV1+VO2G8xU4Mbyqofw9r1ojcmtN6HGkGjzQ7eI4DLPKEJOtWr3EYJ5+Cr0e4
BjWSk/jK5ZpwEuWg9ivYn9hEFuhWszLacCXQ52HTAFTK6HZbDvks0hjFdR5xdSSuutCL0Vbi7OBJ
Cc2oF48OUmqqXXk5AriTuEENmpBpDzoD+NFDnwIBbuReyX+irQwlfZr5bnZx5Ybzt9hEWII0k0fP
ZbN8aCLH6EUZAee6EqK1tDFCXKZcpLvWdfyCBJLvPUv6GAucoHsYCeLxLCXB06dO3ZMpmhvJGJ3k
x9DGJaPEAotB6OqjCV2rGFDkvUt/d2C1ADrzVWWtk3MQGGhtK6B/u4bXnfwqKS94yN8n3K0DJtB/
z5jei49QpInIExwvmqTDhi6XOGYNdG57xlx4hq5C7R3708nCjXDaUE4OAxqE3UJFOErGihK9DS9k
uXnY+jL4JapG/mvg0QSiR41UGqJvbcvLKGh5+OvBgvxP17u49dgmWdpebs+wrO9scjYuIH6fqORj
uEQfQ96vhfrbwCWqiKeGZn5sBJnUxNrVj+JjBFU6Y0roe8DlD0XYI91hQn7A4p5XTt1Zo0KoNt1S
N0HfzmeVWkiJP1P/lpJ4JeXdcF7M1lg5FWBSB2M5gWLVj6bchDGfkzxU96zOxH0SlgmihyQVYhgl
UT1Dd9AlyaVvTl3WS0MzsrbUebq9FiRMaL3avNVO/akokXTrn1M/F3W7MZGALMK3ob8pvn4QsriP
S1enMyh2mAypvGww6jO8S9LiUb1Hiv3PoI2XeN4SlPiJvC3ADy+B8gCzpRc/w/FI+1YYOC8FGunl
QEr3M3I+lVgIeePGn3at+kZnPurpa1n0bGBKgxXBtDVHuRJKsU/C5HM+N8N/us/6PIdki/wO3BsL
XBtC6L2906pV5fe7DqCt/5jBkQiooyxCRi0JBNlkr1bQYrJwJQs/udFyk41t4+3FZC796ig9dQNd
b8494hHJfW6QGcOUCijUTESZGIsS6u2YHqB5lggg10qUIMfyGntTZ3d9oAFA5jRCcREAkaGgfopM
q4WLqO7vvLl/qQtGZtmHBk5ANgW9ZSDLK82LTlyWVBxCjZHEUv63H6k+MFYbzrOVL6qVM6J51ONN
gzZQebfFjPVm89zpDUnBnYDaSTmtpYgh/1tkAP2aEinqjnlmme1QGVjNHuaqd2pGcC6mAnyK2VtR
r7OUq0Yz7mPQ6XgyiooYovVld2q7blOZ4Jv5Gj+fTlUcXq3pUzyHJm3YQ7vsGEMJ9dWzq+usWmeH
mfOAjCfVTjWTClp8GWZxa0jY25RNFLqYlqev6BIzteUViT3wWJFwtCgM48DxncdoDfF46fH9UHUv
hVVA0mi4H4mPmuMjzH8begWhnu5Qkl7wewEdPdkD1qw9lXZ01b1nFH+QbxiNQ6Kb66FX700JYmBM
jkaNGBGUGVG1cICYKvFLQnSdNH3N08wLFE85UlKoNj2CYRH4BTvqJHsDeYBwxkrAr4LepDxfATcp
r9OAZhmu9doOkaK37sv97b7qV+Ujey5fi6/g4lx7bzEcQFyfwn1zaA40qfd4F639bbRzD/623gc7
e4ndxKJa7rf8beVtnF2yQ8T/VAK4WhgnefuH5pxe85fs1t3zl+SRvhTATr/5895flWSZo8Pxoryr
d+9deae0vNPCvccfIKP7p/LTfeMv8+v4CjnlabgoiHJdBv74ND0vqC1u+idkRKEyLcmAt/MuABA0
8yd9qc7aMb6Ou/4YXnlUNya4ZyTgilt89Z+CA6SpIxS7M90t9MavzhEplgM4sg3iomtti6TKwd/5
G8TEEWtKj/lO3WvbaN9sgm2y/WG0dqZ1+BTALwKUsCzwbbg4ayyT9pg9bpI9acFpwWZY8VnBtt61
RwST+SUXSao1bdIlWk/HeBWs/1lbyqQzv7VC8Pgrf0NSYaksg3O4KZbR4oPwtfR23RKRppV5mNbG
Rl9baBKm/32v9pt0he3jJtk665kLZtAU7OdtfkQbSllwFD+5e+8CZP+bBij0mfbb/xy/x/fwZXxH
U7C4V/f5PXrEL9o7h+YNu1FexzU5QNfEWmAD8X3nHbOdiRuJt0l4s8FuWCMvuIt2KEWd2hNUqOLi
HorFtFa5KrKrfb8f991l3MuPm+tsl/ER09k4JgeyKNYK6hw8c8ZH1+HcnbNbdrB25o/83Lyf9+6P
yr8tr1BCjvl1dBeMwrMbkh4s13OG7sQi26lneVn05FFJQ+gdZc4d6cqWcdEBjCxvMb66e6AB2/lY
nSNeNKsANvMCN+yjvedFHMFp7BNeSsSrEcGOPX9W0NSW2haNqzU7iXdobNFYO2iH+JJe6LvkF+8w
nCiLT80+v0RQnRbpxTgYBySED+q/GRXS7IRn5okcfw/7KVpoW0wDPxJvMW/ZjHRMdg0fOmzIBiAB
7IO9wSobqNkWyH4iwoXJKR+V7fnnli/mfaa/ET+GDhz/Tz6t5OLGAybXpw6tuU2xL/bettgbByxN
ThbXIv+m2qvQyDB62nsHjJnx8FjPX8aaY/kz3ilbDAE3GBsu9ZW+Mpa0u5bTBh2Evz/GtoF9u29/
mVOGX8MHIkQL7niVvVp8dMaHG4cyXUyb+YAs79+FyUUP/6I9TCLkcX4HPotGITRNIJ4P7ivZEyRF
qO6QcL9/TyU5JaeRx4WO6AZJtnkLJfqhv+CouRqfA4b96JFba+0ZQUzteXpSn+qjuf9HezZYLOJv
d+Ut/ynLZPsMUediPv3Ye86u5fO4G3fuk7LMttl5/90srtP6Y7X5oOpa4IDKH4U4xbZfZMtkSath
TyXFPkOvaGGyzxBcXP0fSee1pSoWhOEnYi3JcItgzrH1hmUkqiBB4Onn22fGOd1qK3GH2lV/CF17
gQ5SnwB4/J4izeawOJrzyklmkHzoUKLg61Dv62MzOv2d7EvNHysXm3g+irkAvw36PPlf580z8Q4j
DpfA4PfPBZvvImblvhdIEzvwiHhASu/LExZ/Y9a+g8w5WY436S/QQ+XCJyuMsvuxY4x+YwrZbAT/
bTdYIXjRV7mJVHUXOPSyGRIo4jozF6IBe2g8ewgaTzwOrLZdPskDjocn8U9siQbAv96/JkAlkv1Q
O19QYnJZQvRltg38b96OkeNyxHdJZ/E7gLXsmmOcBfp7eJ8Ors79yP0dkyXbdqwBKb9+OEHimQc1
SIcU16zpF+6NqsfmaDic1umCNoMDgqRfTQOXTOQ4cFNe4YfiUHDj5/6yf7GlZ+Ukzp0d4WzBrtHc
ZaPoRfQDF3mSfm/aTlvHdn8ckfguO/73CapXHK7YDtQWNxsmLik+tv4UfxaX/TOW+/Lze/EddEbp
JaTjuVbi+WL25oj1CWw1R3SYi7iLrNf/7R80H/sgCcBHvpd40fTfzu2IESEPcVTKSOF4/j8K5Z8q
O3uD5dFXPbEBcU2JdSNH7Io+x0VGk4Tb1XgoGrk/Hv7SX1Zu5VpLizbFpLCGIs/exG0VbQlw51Dj
iMi2jG+vP2NG2Wt8POLzwZnI/WLss1vcUtnXlz0SZHiIQGM1P9hjljbtaL3kC2jv8mg5uE6Bn/XX
a7S8R9P5WYhZXknn2QPcse+I/KFvPygc/2Adul3YX+7Gm/HwOHvNao/cwsBfSmt1IoYH9NZ4iMas
DS7K7HKRPa5s5sxmm26EfrkDV5U56nNOXSxpkGKlQuaK50W/YqRHQ5vfyI948SBeip8pP0HZ8E7e
z5bpIB68t2IL6YB3l5DhXVzkXDFDUKb1SKDyE3cw/nUj9iA+5eZDsRdQ8nxPfAvm+CBkrmWuZKgA
J0VnsenF8LH7UD5I0HkJvR4inotSrwdaZigeRBMeiahBc2Q2RaMUeXmJbyE0wCCBUNe/V/a/YaJk
E0zYQy7vqENNP++/B1gX938bmGrOm6MQm8v3EQrksvP/GXBWfINxi37E3sJBOKh7TrhFcty1N0SC
HEy0F+OdtjIYb3qr38lA+t4rTu0d9bsVI6DvOgxLD0KtTY23QekcKTitGb0XogX5tDaATW68+DHK
iAfKADPkV2hlP1dMGZYDRYNH6Oxf7mI0fC8uZX+/f0/2ZT/1LmIQEyO4uNP0D25u6Pyce9pnDcEj
cOlVl8+YBrD8vyFMRNe+/5zt5IK+Fe0yn8ELdz6zymXAZ4g0tsyN49Wmc3aUsahojc+45DgP3Vsh
z8vjxP/H1WrF+ax469QbXL4OY4YxCunRYpz4/X8Iv3/DxeQrBpW3c0ydG+D0EeRT2vmrz2pp/yIm
5NIch0NnPH6sNPfGOHRjTURnwniYkUD0efEKiBrniOLDsOQVUxw4u74/MpzwoCy9WeGKcV30wZsY
Z2uH7YixnpmZnvliiBMblebSnGmiL+aEpm/PETEhnfJvdBajC+meXek1/dzFGasPSGySu4VrzpkM
+x+uEqhFHhxg7Rjj46LxOG8QtVvz8fbqYT3E03L6/60SA6E2i6d6v+MqXzRmDX2Cf/O/KdbaEohE
TN8f5iwqFxxgNxGxJav/LQLtsKZm4jhL7/cH656lDVev9o6z1BlyduI7IKZpGL2BPRRTVHTvvIsI
JWSPG2EP+SHGPIyS+KIYBBJmrv+vDnDkJalDzbkVA2Ome0boMFUTwaHW3KDcS2X4Qc+ghw+Wc3c9
XUvucyu5677vgaXm1voe0dz4rswPU3P5dzis+e9AMd4x5oXX/L1ncOiR7kUX6akOrCElDp6Hq9aj
LXVuj18+b54lZ46gBX88q4OlxtAGVdwhBHOAcTk4WCyDRe2Sn3xWnljmqDdK3/wdMHHh/fpAQt2S
B5wFfqrL5gbafyJe9Sb+XGyi17cdic0342h0tQeRUzhXgAOTq+xEE9lBpJihS6yKoBk678FrUu2J
fKe8y2cjR4T9oo1in4lK/UNzV8fj7CTmSzHZXE6EANwspiUxkGYbBnPXn57+Nb/e+Ja7tBBQOxvR
0MWuGFm4wjVNP8RNQbxL4x9S+1w9IloiOknY7hAwvQD2ODJqsQqNxX5NUW7XphgLmPG8hnDfl7xy
9Oo79uI7ffVvukdrEN2gYH4hJ0az5idt9kVLKVx7Lpq56DvvkbIteUahZyex6+Yqoiwx08SDwXU8
h5W+QtSXabua+kz6+MXx6jPSHeNMom+Pt7qH8prL9WeBg3z6iMsozuLf2DwX4R3oD7ozYlVecqYq
wJU3hgEuJeSFXeoVLlYK/MPDiYc9ylxjX0ykKZapbg9EWD8ekj31LE+agUB3P6NuBRagb3mInyx0
1+q/psXEHn1GvNdHj37uL9J/4YNokSj7c7tF/HilgsxD3G59JDvfJa/+n04JLPXpcnluOQRpVLpf
mg4OV244C2cZr8KZMf/1M5fqjgvObmCtaXte7fprvMlnYttMvldGC26jaBNEpntzXvytSJwwKW3E
dLNxDDdwPvN4EE1yVjbNFNbzlBmgdjal45ygCzqXxWTxdvShQZTYTDSGoqjfbLQdLH00obn3C9Fw
AiZ6p3FhEUNRccKd6ANAVrz3LJvhisQ5wGjxxABvLdI9Vo9ONcqvDLxDEVRFbjhpR/hKnOwVf3EO
H6+YZC5kJfoNYgquMRS94zum80nO1RxQHPl33WRMVKBtTXLRMFwxV0f0IYlv9PrBJllYQ9aQ/YbL
If7JAxwSvJSe3fGbC7T4/zecXZpJr1/965skUC70zX+9tuCCtv1sxjhxs+blH7Hjff0cTSb702K/
D/rPO4LSzFvUERx9qzrSCC1R1x5JI9WxR/IWDY5+sgjv6YqcKHtFMgwkHatf6r1Yn4+wVuvLs2bM
T9c6JFN0EXbqrBv/Ns0Y982xdWnuRp9siyMiEkD7zPv2tOAs1VE1F2OeeE/EKyIOEhENaL9/74l4
R1yTYp73Za5LNbyqbrtYLndMX5vHiskGwAXzRDSWzub6uCg9xwQoR/Bo6gMRSSJPTDjfjsMpNbvP
SUSc/8f2rxMSC574ZLpR+wBuVuKjev+z6rkktnjG4tDLNjKcXgdLxgHk0UG8gT7iRiuxcBBrFWVQ
ez2WBz33N2sOIqoQK0g293GSlVCU/xd+vlbxItnh87SkMEJUG+1qj2g/cxbeO7vLQLIvL8AdN3td
e0oP3MRQBfWRf06hcoqLa2ENra0YUKJZ+ER0fdgug7GmbRQysL20b23Dg3QuGOwPTG7Vn7FEwaii
+GnCXQSn7Ni0PIYNuI/UBYWqi4OsJpblfBpDnxhKZQVN0+VPIer6Rj/fm1fqE2h+HZRbfFDXzTPZ
9f6aZ32IVjqLB3IauLVSj1acEKUgeFyR1xZuPsgxv0r7gd5P/iTN+bDTfSG5CCJVx8xAVQXJXhBK
PfIK6TtDmoMyCln3LHiPMl0fN6DdXnaB4xWm9+kwJYdsdQO4gla3ruKUKCnoVi2Qwjh+TdPXorSM
Q/v57gyjQSCBZHhmm1Od4lOIjndjLBJbX/SSHNmeaG6SObd7aNT9MBfRAORWdJcaO5svmXEy0Soo
hxJGx89X53CEZkUtCrmPBCy/qNi0SKsX5QVyicAdJVLtSui7+EkyDuruYGakI1Ohzf0tEQinMNml
i6yhZlKTSraZdEilCsCLOC3Vb6ZJw1ynQf54bT7d03whxmyewxjZ0vggww8zqGmWAL2tV3W2bIU7
hA5rgRtPg4RVNzeCPzMOFkl+iGrhIRVCmF9H4H8MQAKgPYuclc1LQzNzyHYtnEW/FA8AG7kQsrGP
dLGRf42U/PqpqcwiRp1SnmlESYgUPGVjHFENyixSYqCMMzfLbGV8T23NdElqVwASKFtk0BjBCovy
k0BGIEgjMA9jg7w72WWJokMSUmJtN19D8dQeLj4wL0YIw1fys0hbF9tYIM3GNzv5ZrZOKeABvAyi
NchFXVOcQiHKClPBZyM7zI0FnB0fAL0gJazE5tCs5X0KZReJU5QRIej+YIxGFvBcfcN9C6ndvjkG
ikGw5tpjDLEcKm8NIxz9ovSv/gxkvXBTw0djiptko3glvlOorJeT3K1Ly6V81X5fIxSyAMEh+Nf7
IMnPMuETj8MAM3CVPABdKwXq22KSFoWVUxTzjzZ7yVtVOwCRRLUIlNJSYteisPKvrkyBL41o/9mr
3xroovl0/AQ1Reis2ZfSBkyRWO7H7B/0BZRMU74aOEE2YV9U41P1/3J5LDyYKkwEVCoKZaRtw1eG
+nwzMjPCbCATcPOyGME02AVrQ29cyz+XKHMIVIcMs7DDViONwWKr34GogRRq53ZNPEya76hOZI9z
776AWwv4ghqOFX1TnCU+zYB/aOYvCq1UWOCC0DtR5BsIjoZA72G0jsjSvLIxnKfw/SZ/nxQYVQcd
Kolw5V9C0F7KT41+yLFaFHCIDIBm8Dmohg7ggjEW/RegbxZMPoqCAuejAl3zwXy9Kogpc9wzF5SL
Q3F0OfZfZOoUDIiJRJhp/3xrSNnnTQ1IwJXyvFhVUAAUE+L1d/5u06FlbnpGNhLMcy59gcgi2s19
ushAMRUstA6KRYsLzlqXLoHypMZDMPXD3rP56SNwwXKwBbuER/M5BNWtv8j5YtKtFoTwr3rkp0Sy
WbDpfdqZUcYDqnlo8XaAWlAQdBTzrlj5IpEeosyL6g8kKBuYHbSqL9X/9CKwl6KyKqsst6JNZ8Gu
y3SAYJAyIYj8UKf8uPgslkhkZ2sUJ7HlIuaGwOXXzUgFT2RgDKcANZdz7W5W8ULGZ4mD7yTUEChO
9c76p16nK6X4DeSBgdmEzRxC0U2n7ZdcKYnqHXFhogizxQMCTD/PL6/geiVQJLLqz6t3vAenbHdr
oToGEmEQ/SQ3ail/MzCDVl1hzo5G+xPxCzyXHgpkkFgCpzzT9T9RcIRFKoQRdG1fICUnCmqNvhdK
zoCtBqIWFtYrWDh9ynEoLboQE215LenfcUE9xAo1NwVqLZBAamtNU7ynfz/Hh1YLPGRlRBS737fe
Dzn7mGC+mZuAmd6M1JSaChgDWQYYC56JTAytkyYEKyjakgrV6Bt7KGACLZ9H4ajFfK0IcB4SRjig
Ixxk5d7H9xE/mW4THuxzfAgvCam3i3WLL8otPMRPptj8L3sqN2z5/r7PHGLGtnyig1BetFvDTm8w
W+7RqTtgqnz8/dFMWU4/WQlHuqfcEm7cx+me6QU3IYQXjFv5pNm+L4AUlZvy94XG85ey6/bW3vAg
e/RO2TE9Bo/ymh1/K7aVHhjIjK21a8hWOfExu5K9CfkMmFftLh2Qre+dBISL7t8DhQa40ZGv8V+x
kY6//eeMOG11No85XTJz84fQX3Hyc0PVK77n5wiqBCzrYUKpDgxM3z4W52arPLVL9YgeL+6wU171
a31X9t2uWhdndpPvC0oJCfGbirYcqxYycQ2o2v6vRSDLM34jsJVvlECyQQ+7egXw5uj7HfLNL863
xvDVjJVskCKbWoHXn6DChFPXNxspCZb3dItBA5Q3nEDv4VtyDeMLefqB1Ll+OxEDGv/TphTvk96a
aZ3Bi3QNPBjdCNl4Esg1RWW3MGeY3UF3UUCp99NDUo+KG70K95i8BtBGK3Ktm4rFdke9FTU0x4R+
cRNNuMW2BKWLPlxlRt3gphCHk6lftB+3R37881dBOmLC3PMDObOaSy8NYdIBq2Gmyutp17hZCfDc
M5Gd6/V/LEoM6pp9zMYSFvwKEIyx/FnolMzwV7gwHQbYW9Aj6OCfKUeohULwLllpfwScAqMsoATu
XgW25zSPfKUzo81UErrJ/XMPTlnjdgempeCEm6R8SGiN+My3u4BGydv6036+7mAE8A++ZudqJ2+y
q7F7ndtleOn9aTfrRnOmIVJh+VV9/0Z4i13LjZwQyKXe6beq/n5/wf19rq7hAx0uz7/lEYBfN7wY
N0JGDlJ9diK/jNAojuPC0TK4k/jlGkf3T+kRSh3ye03mRlrzNf+mHort+5z+qdvMZVVyhb/aLLne
7bZ+NA97px6sW7HLHs1S3sbn17G7qbfg0OF2hWr4/ruxxHmQVThUu2rpH+v9b4tSNjk9Gvm5PKck
RV70zPbm3+RD9lBP7bp8BBwB8xO7utWsPDnZJ+smhLHW2aV8qofftbzlT30HwPEBAD9+lOt2m0FE
P/FKurN5yfTsk4QZGOntlxM+emg/PuulffwA0sELTqlcOH/n8o9vSafvA+AIkBbj2D3ejx6H/EYe
/Po+W9eEyxvce0uu0o6QvFh3O/3o34EOr1HMBrtwqDb4X73BnS7fx44yO/BKpz0Zu/DCwITwwk3l
rnKJ30dce+AftjcGKuw3r/6d+3ULL+1NOcnXdvXbvc/EdRBwyONdEqoZR7DW59/O+lOf0am80GqO
yRFFsfdDwdUCmDVXyz/Lc2yEy3W3N47mqTup5OEemHJyQ5obGYy/4MClK//kU7trLtVOuTEA0yoK
xr07e6mu5j25Jke+F1AH4hmgn5MeOyn+N3frVj9/y/QcP+JHtdVu2CWyDpH2goG6jBlYuSPratvu
CDtXxjVlvoFt4yhXOFvYwhyVI1sqRh1AtiN6b+0Wml165u7H5+zBcSXHjhSXFHjc6GZp38V+H5xi
ck2RVe8Xq47T/l5K0fx3OK/SCb4b9neV8GeiGT34yonPN2RcEfPdBkfYT92WTt6pTnNSdxbMZDrc
wWeOo1flV2Rlm1VyjK6FNv8caTDVNU68mGbEU2YZmscV8Elx/a3VbbP6XNUT1yV7ZI9WvJ9yIUSl
iU/0AF3y7fCRP41Db69c1Ju8DX/99A9GSfL0L+aJpsgGMcRI+v61WL2oQ70c9VT+nOyvJZXBBKQ4
Md1pQ0smlcNqjwJp82CECh9VDxyF87qq2zRykGK8F/TWp7mjRdOugZRDn3DMXcq1bUVXOZk7vpdY
DroH4oSTo7l7He2Mi5wcm6V2Vu/cB/n0EneYpHXg6PTzO22OKBDbnWO1EmOS+jQYaPw/mbEgumWP
N9SeE7J0QJ//YKm+TNc4q1uU4VNkppnwSIHE45JY+8KJgL7Rb7wA8YFeJF2X59xanks3i5iBV38/
xEGu7SZ/cmPaZ4CwBafMnAvumzEQSsBfewF0KX0gDnisw+3b71I8LWP6rR0BuiI0cwjHbJ6gMtQ5
ygFXResZR67QKAVwRKbsJv2Ft96FbfYu8vGDgENJYOqEJ5M5Xvd+FzYjn+JHcuSJpMHodXqHLByC
Z3T9J0SZiALTsxDBujh+fnKjQKKbN+i8HBN7iu84m/07ZpTIIuYf8NowqlZa6pah214Qu+dy8bN6
qrYTXILLm/MFzUmWm6sQ4J2J2ZUXXJobDNjoGTIM++gKeYUAmSLygnQwGgRDJBm0sw5sbw+rgZnZ
/RzMm3mzb1y++OvKN/8cXXgeYlIB1ItdcrxbbnsXz/Lnu/A6Bkv/XN/CwjOpnPzJW3NXn2ioX7e3
kMOb7rOhuaKdfX/aIl9kobMVThA1/T2V3kYnYZRMczw/fWyApWlAwksekMD46lg2kKxN1yF70I/I
l0MjatRxa29+P7SKVjU3nxjVdr+j9zV4vK/fKwFcdn1fldPvFB8ZLJsjQ6Kx/ZouWlxPavOMTNqN
+c2iNC5GKlbnhP/cB1InLYoYCOGCKkSZAj+aPkEXkqrEgQxmfKdojszMBHIari1dX6GBzH+ZSzul
A/HTxmCk6quVY/I/eVGI/VxV+iF/hpeIUh3KyeuPCUxM9DCSFf+6yl1m4L7mFAhDIMPijn6e6vZ1
zK/FVbnKe+soGf1y/TpVq3bLAv07kXB5XNfr5pzLjvqoJBct+4oab3NSSOOLqMYhCiVX/OqXYIzJ
erA2q3rIKwohrJWwhsB/ouY6v2KAEwaccs33VIJeWZkZ6VwWMs6MDR+UVRm8yBGUWjsKck9iNSGU
6Mp3sXpLnNc0hCdTVojYiDv8KHqPLAeLFiq7AAoxQFZysBnMJKV17dxeC9LGzyRsJ6QoU+/1MZCf
79wP8fqbxFSi4wSOszLGP8qs99VIl38it1UeGmuxTHBIvmvggwD10c0BySuO5GbJ2Sy0YTGwFo2a
YpAbY7vHgPBKu7XSLb6IlPQwXHmtogLvNXP4JUqBSlO+t35QOTWgnB4eqlp6KpFNqsFKZENcpfY2
6bVvjqk2g5/aOhrFZNwcVvqXmoYu38hbSHjrwaNGHqORxhpqR6RV0MmH9wDCEzpozy5HoOKS6lKT
kUZmNtq2eTcIe+SSY5NlLapX2AKObQiWnbkq2/kHJkLbpZ7SrID0tl8A59xqQJkaN1pHe2Iox537
fT3j+jsUxKomUue5Wo5zKm9JI7haTTCH/uSQekCMSnajaicR0AkKmaCugfXVWQTZ7ej3DrwSe1a4
wnBChGZIQCVN2pJOQM7UjXvdSAKEr1GsRsADP7Tf/gu/EXFNcUEgcXdkFXSkd9/6rK1nCOmTzxjK
pDgEMh+K51fqt1EwQoHMKxF5FghLcNq4UbAg3msZmCt0NaNv6fjSDOat3RgDmZbyKnWtLwhSqiYU
EjEimOdag1C/fNfk2svZTKNAyYJFTi4LRaeomP9j+eXoWWnfMUf2YdJtMvLJ73Wqo8D5HX6Zm3CB
QTTeE6tLCVKG2WNdDKQKMGwo9He+uMyzYkH7WWiMvI/aZ5vnX7Qv4hHqaXVvkoZgtGVr4ONfJanB
QMUuXZPCpbL9RWcpx5QYUTAdxHdLUQ0YfNOg2830oBhLYgmBuIdQ12YytSBl8COQJ1vwJsRXdExO
SS/oSPJXcUbiaJNK5NxA7RsNQlUir9CGVwC4PfUsMl/Ak7HdK7qzBh0thAJCKnsSLgUPtZj4X3SS
qDTBb9WVecJFbWShbE/WKfsiGWEPaZUoHP08E/piD/5YBQPjrWQTiC3SVxs19konSQNKDBZJimxM
ixZWmzJH1DTZdCicuYTmP9phY3heXdyOe9XjVfJhGOgLLcO2mPp8FzzoIeH3ZvjzolsIuUCdjA7Z
pKqrBvWr5xbHxEiQzEtHDVLgkinkZ6F4k+sIekReX1a3rIV6u59MWNwq6FA84BmWdovgmT8F4/0m
GRxazJxhmV00FYZ8cTex/v2gUdqxMMIeikw1i0ZyKgIOTw5BRbA5wOPMyJpNoQB/xsozLTf4XAs2
bKAXw7bQJoJfYZHyDJDE7MWbujtl4daSKK8V9cI/2mqNbmaHPFkw9dkA6aZh0OozbmVO4/xWuxy1
AdPUpnaGMBVJPUwSg6Zf4vNcS1Tc6OS/EJbvaxuB408/L89X7T7sqMtPc8ucspacnLgIXq3COWyS
a/3KR5/vqG3Behr2RGQ3LHURqgjtV9TRIMyHQFV1yROMgzbpZlFEYjexSO56HwO33mSkFBeJr3Xq
B0K4tvko2FOHk28F1CpLj4KlEJZku9Y2aRUp6/bfNtr5da8fIsFhtRejcd/oTFRkdHCSo/PV0SVn
1FegBb/lidTcP/pCtRaG8vdJMBqIJ0iBptzfCD2Sljk3/raLqs3cDOhdj9utGbA9VecnJk54Iq+W
dCwx9tekEietyyLHgqZ3D5N+hesUGlJDkUF7Q/pPC2oiPm3wTV5ZMJhjd4PSQ4/RKIEgnVd0b9Cu
DdHtBMR6ZJPNLoM/Mo7KZxO3d7k9C+bTNy7Q4mRUZvQzhz5Tx0cvpz8DIIrlz/S0RrqdBGT39j5C
GBX/HzGEWn6zUKAUZ8lEfg214GZH736OmK6Z9Rw1sPogjj/REHUycpavbpWhi2YGc7+w+pw1a2q8
BiJKROUcmQ24gIUPGhwtWoQofKpXOqoempaPNJLaWqOjluuUYbfME1TQse+2X3TCs5yi9XERwGm5
wYtJgj/7vgh+jIHcZKSZuOVNpO+w6e5KZZK8JJ3z2wiammgcOmzVSC9mlfaD0ZBvUPVHHuZ7E0lR
U6F2mgMxgNNFV4TOAUMD4ZZv+R4GKMZ/VK8xc2Gd8VIAo7H4J4kc09Lg4Stg6NtCtAVS7bTvQGzv
PY9RoflqzdCguNYytTPkJJRvDNOcSl/y2LRv9TPKsgSdIWKfzBeM7w/syrSkcp2SjrulBYnuChkq
ihMRdB8aiQzVo8SqvLI2YXELA4K6dCzLrxGqCR9pLmer75eWd0f/dFL3MsA5OUsfeBRJbSNZ7uYI
QPa03gRJFoQGIExRX/mQF31/SF1qLwiOnDxDkIRME4xan1x4p6Bv856bgLYKY6gokKZhFhPdINlI
w0MqEAx9Wk4+OhAkc/QzphB4JGnUWhCFHzlTKFzKcGC9N70KDBNGMsXPeRsm5KOxoPu/5datPnul
kw9Kqm8E91RhqaB80MHbZcTMkTWOqBn5ndDu82x7kRK841gA6Zq1IG4GNhwVZI96D1PlzjB/IiL5
xrTuixsyyubhDVOB2lqH73vC2lKUCZDGKV/rwN9GtuWEOS0/HTCfMkQr+VANL7+k8RDVKDTq0NrY
DkizQ6dq1rTeqNl/jhB2c5QAqItRdnlBAmWygAzaV3I0MDQmQIxTSX0jysEIFySTGLoz1DA7+41t
BNEUxJ9Z68SyPPOzeyw3D0M60s667zzumGq4OW98LN8tE6FK3bJqz5EyqYN68EmyoYopS/1DmE67
c72A9JNvJkOpgf/RjnkvW9o1HCpUOQIbF/TCrWF94BQg6P4GE2jzOvumdhfFLUEQFgUVQRoXo12B
XAkeOlUFigPmgNzB7ijSeSm/KOcBUes9E9+aqC1oOIpWnP2HlhzLBx10UY3mk2DKsXmh6YkEmH0u
yV+jbd9Dn9WYpslMKWcaYqrm1AbGkEJ+biNu6yhVXAOJEFmT3Tpb9iIiwAQLFaIuFaEEJA8NvTzo
GsnbV8sca+vGpArjZUi2s6kl2GAQYWlEBoFhwMgVCFJ7Hu+sNxFA+x2p1rhXnlFKf+OJ/UFquVnj
nKuYISQNR3J/Fd5El0+BJ5h1CXsm3MRF4W+/RbT7Ck0PuCkUI6kYJG9gbZ0vFHN1/ZRSdGUy4P6n
jI5xMyxec5YAHXVW/XsO8HN7wzlisnklmWvqyDVQ5rLSXFBDGPlMFkBtR/n4/EK7AvX4gVgIfBMK
OwGKjvG8elnQFsqVYMWZ+erH0pb47vV9MM4SG74z/F1ODIgJxaQyZ31VWddKA8prM2GAOJNTqK8I
jmBiU+QY/6w/HU4qGeIv8x4U6gje9LsTFPKzFdDKYeHFiITkDGCqTDAIVTSPpFVhd9BLjlXoxYue
bGwLCZsS+eMGYbzWY3VXdu3A1H6IZxZDQT8WTPHmZwzq988TEgKC0SYKH3W40yKsp/Yg6ullgtvy
lg2WN29KPI+fcTZgjOXFNlo2n42gvKE9RuI0jCi3hmtRmqVcx+qCD3fkYxV9TI3VrMtZRM4RrRhR
KBX1ud6vRscpzRZq8hoKJtynRf5GZ4aC5VrIZBKadfORUZOzh3G1L1kMRoAGkaL7UKMw6UowhESU
DgtNVONf6ayWo0EUTKtqUlHp6xWyS38qVEqTL32SIV8dkTlQLNUdYtfdQ/czyCvv22W3sLrIsiZk
KPpdC60I41xtgXHPS4wqGbEIMGaEQUQAIqwEgsTy0I181f5CkHr8EFCejPQMaW74bsLek+YlJk70
EYutGS/RguIq+Wa+eDOKvTfoWjiJ8dApbVTkihCR40pzfxnlSC3zHJO/loJFz7NIxoBbew/i3q7B
ICtgDhjkEAuQRLAQBn4hZ4YSN0Nt90LsEIH2jMhrTxCOSruf/VWIqtrvxuUIBINPy89xD8saJoWq
GPl+OpCfVMmUzzplTq3VbAxxVlRexSfyOtva8vL9Ie9QtUimgc5Oh+JaW8jR4xRuM6tkSNhoRAuU
uMWi/UeZWtDHEYNIKeoKl8nAuud30f+Ylg2EWpl8/MwrfFY1Glgm0mj1+Qv/vo0twenUocf1ootM
vEfCRAOx3vHJZMI0TA5/LzRJSrw9WewRYLzQ+ZNIUomSZYtYUarzLksRwpgQGWkmdzRB64Dpvrvo
Pe2efRai3Qcs1EMTKHGJMTDiUhQ4zPbUqbtfm8xTdawgK9NTG2aeYfJBG7v7Swh0BecN1X7kAS8K
tVR/wEZ/5CvlkJVfEc7EFEwXECt8ISUjphwi0gjmF+vWry+iwz2u4lyKWn4GxGEMVnWCSg0JHlQX
kDM3tYUpY3tqTeIfaMHFy1/iDodij2Uh2QrlI8IWUoQNRUQ+o9xb+LGx3BYBDFeITvfGzyXi5L7d
PGzO5CGgVMvy4/XJRz+cTliIhWQlhLyKzroW2c2fZkzUInZEykN4+6KOImiPX0US9E3Z1tzE9Lgr
xFN4gFvQ5QSzU07poQgANwzh9jPhlhQ2mbqEWrPdCw6FZELNBj1YYZ82k79XJYL686MoFbeeTBgp
9E04fB8PJumFTBbJpB4jYPsDml2Xo9JEsOVD26rB3ZJcFWJsloJ2BmKlyl76GSVjjL0PRJCatSNh
j9QYTkZqwSc2tRLsxRl5oaf7BsrqLa1UgvfvvbLPoOKQMyFCxwpfZ2lO9mGoyiASOsEaZ8gjGq9V
zEIzNUXREZ44rpVKXrl0J6VQFwEJlI+tDwRbWtmTh/EBLulccSVaU6x3+SVyTdZZe5kL4oSE4aLC
Aj3tBvpYEPup9ZKogiZsNKih6CfwNy1qFOxWULu/5TUtCO69gNGYzHfvvf4nlxH0v+SiKuOskL5F
dlJVWYMZvIu2S8JiCGpx3jWepXcLnw5JjotWJgIBcbWFTITfPuxqbueS+1E/c5vswIf0AitqpAmw
uBKyx9m6Iy6iibxWoUrGJHwyLtXoefy6t2ix1TRXqZkWvguah8C6+AJZYimJ4n30Bob6IdGDShUs
8VFJ1o1RX2xLLD2B3FEu7KBN+wStMZ5RP2qoLapMKBLDyCBQUkiCPVJpxQDzkyAbDwXSozGsYZgk
w1wLt0JDo5u0PXXZxfLg7YNPRbKmfLWADMQ2n4LWSfjawXOuVAgmDMQWOm3EgMzWMYgkLM0shT7d
7hXcmcU6t1D3EeNrEEwENEMi9UkgAFW9Rp0K8UtWwzbyb8w1Yrz2vyRdiEfvBZ996dlQ7DD7lSPz
C+swMa/CS7AnTcsXzV1CkO09/IHCDj7LNgTLSObgh8eYzoAaJ0+BO5NC362/9vKdaQP08t1Awy9+
DzClAtKO/S7uMIgNoO0u+qWJ6inOJ0KfB+VqCbia/nv/4enkREgjRIm8FGutBPcL4DUyYhhIcf0D
m3Xw/BEYeJXxzsR2SJLHITR9uzfSdGRr9X74mdbv79ACOUH5t8vtfghXT4kh6BTVABEUG8Y0tYLM
NLyeBmvx8xoXZObE2smyY1e0fbmphuWySnxPBLDBm8m9PCdZ7XIy4cscA9ARE8E/U2mCHBlsjWkE
k6DG932lIOCTm2OabMLSIUJwS7wjECqVdRdxj6IogIF87z+ezmO5cTQJwk+ECHhzFR3oJFEtyvCC
kLopeO/x9PuVJmIvOzvTaooEf1OVmZUZ0+ZOIaAZca4G3nCh823pzHZN+8X6Cl4Ho5GnJOadNh40
yYHTp0DBklmcMdlafAWaHjs8rKvxgmJguKGykZudSksm+qvAePNKB61GsZ7aeMtJKBdshG1AFaE+
0y5VisyEZxlE/3BI3taO6iOi6QbxbeBs69VrxgXMB0mokIxO32MZIIUdrQ7H1txxf+YNw0L1pTau
+MTWuntE/bOkl35GZxq7q4z0MnGww8jOcVGBRP6vzch8x6swC10xiUdDY7iUW4Qt0OKoarkT46mh
yehc+BzPqGgkpdMm7CHB4a0dQG4t8HdxdBg2Zh0B5IK0zjURjPgOYWUxE3svBWF57aqeXCOHPBN2
qLPuCQYq8ovUZjzLLsFd9Re1lDZaBDtYO3ZPtsq0XhN8Nba5lf6cN/WflcaAhSGZBC7dtzbijhWR
svy1gCiLuonthQbQ6aMTHsFaTrwiq8wMlOPgzcTgZH6a3sP0sSNqmcMBULSfnK1iJgclSk4NNWN3
oiVFVWN1P3rPEdWtizigLoHmw3IG0BPNE8cLsCu7bqUPu3aGVLAakEvXRU8vi+GkDDwJRKZLj3MZ
pZhFSBA7fRBvTS5YpXEunnB7Y7jxsi290i84AaD9G1lfHxERdSDfGolGzpA/4RoJ1oh3m9tcENat
RTyG7xjz5K1ZHUK/BGXK2JeM3ZOPItYvUnNbeB7A4y080IrtXM8HNjgYATCiJGnUKvEBxG9x85bR
pfGEtXZlozeIxhgPp6hrGgyWOIwCaNNcArNW0iXibZqaPY5S+E4cpcXlBjnwq1vMazi9sf6LaYXp
AU2Whlv9VCWkwPKI1MwApRS1WxG2r+LvI9+39KDiW9J1FywruQ1EICfNDE0tErwAKQwHDgiGyzJl
wZegF1mChx+STg7QWlOJ1nO28oEBT1BVSUEa/mCTIm4rYggd8+oss0RRt2G0FtrARW5TtOuiPjju
PrXI+DMGbhG6LEHdeRpa3FzT7L3+Yr/Qt1sqZh/wYtDRkMNKebMGor0qJiMpw/Ivgsrk3bagXQKA
6CF+gDVCDzyRFnpPyaMX8x7xDWiMF/zKaRk8dK6479l3Kk957zECtX5sfCycZEi/8aIciRiWizxD
jPIfAX8QzBznAC/qUcxxZyX3WYc5bqWaccMcg3AbcnfdZxLMVyGOdZJC5AbDCS+PAKWo5rUcutxb
JUbb+soN3kuuJQ9orq91wBA4uAIdQ33mkyTD4mNXNrod/g1KfRg40XUDXZvpswtzAdswojL3FaV9
+beWxJ9wOC1xtXfM9lJOzo4W7NcQT4vgcHY4mCmqRQ+zlSttAkwyoV4EYVRz4hCQXUqFa864e0AR
ipWJtDkUF/Zcb/F8SBmaTq3TwANuQFY42xWMuFy0rK4RsXrXS0/pzzontGKLP4xY7Yo9YR1HK4+M
WKRwdkw0bB2Kny8fQSzWWMZNrm/koDPNT904TAvzePltkEYjP7TAu+LYxf7zge4UwtfhfmeadDfT
cP1VN8FydvkOpRBr8BwdlAuOhxNUQWkU/kBeY9cwP0hCAXrUMGwk5oTvjZU4JEwd592Pi+5R/E04
vmqdI1/vL5jVHMVhKN7YEmAx4mI2HsQpomYBEWS0FV8ysRqJK3BV+ypVUEUqHDa84JGUaGL7tWwo
FssoPmPvH3IYeADRZgCmhBnDrL7FOKkPRrEfos3Ih3dS9Ykg7jX9EsYYIUdiHnZ+YOOiT7rUdAsW
dyt/bgL2FZq+M1PictjgWTRse/rzhIvVSelMmgywAndow0+AUn9PR46dCR+ZlO6/L/iwc3pXlPys
ObSgyoNHj1XkKu54CkDjReGg9x7Mgkkk/Zbn+U6Au2GaV7/xGmB9pl7u+GRia1cNeHJicxRZ006D
yuJsIsPgIpXFAg5blkj4LY6iQ6xv5RgSNjOFGNGr16oD463oUVj+Fp9WyhszvsvOx5l4k6Ks6kIP
rzWc/l9sfpBrVUHDi0UO6S4XYKjJtba1d6PWxBn1yrXstF5G/RphXYxfG1B8j5GnKDR/SSab/kN3
tm1wj1suFIPIPfT5ZVZ8/y5xqzno4GadGR7EIq/F7jTIVJ9D7buh4Tc9lHIVBMI2QESResSdbxti
GG2AW/EHPovxiV3fsnYFvlkMuMN9jUDAA+Ud3KP4pmmQiANhWToGbQVBiKng0Av6P+3cWN0mAbTG
SFafOkp3Dnu63hH5M7A+jk/IPCPwttzUrwUMwYxB4kymekk+WVmOj4jpk77bcuWmcH+Gx1Sz9ZL1
wBneU7VYAvWb4lzcHTxkI52Ne6rFqWPgTxzkm5qjkB5g3asHUcC7I3E/E/0zs7vEhBdjzxgANmIK
lQW9EL7gsLZbO75bqTDftrW2yJLo66tu06wU9lolpLemkwdjp4NurXabNvuUhAaM+HZydxdEsHC3
Je/KhHELLcNcMh5JcTFmzqXW2RMUoTTTEV4javBadq8Lua6a6a41/NOs/trW+FMXzAFjM1qfPbZb
SPGILZEgLhpq50QrfPQF0B4SH8M+Fvl8QKOgU84aYDQMS7t7LPYwQnfw5U+IL2fX1AgUgn58MNCo
0xKSqSMtXBhgJ5HF1196GmCqdj9Lvf6stTdIF98tvUceJgXpZNJFRM4uDJ1NGbjrmqU9aDwTKMDU
LFczj2/Bo50JimZ56ZePUUb/5mId5iSzCqOJpJoPq83lBuE1xa7HGV9rz8Ic9NQ33AF2dRfnqpri
gHW3DD9l84OVIFc0MHtmcJR3XJBPBZVtWw5r9nM8erKtp5EyqXqsmMDJLeIAucHkBA0m6yhNWwZr
1bh7w1UIULT3BjstZWhS2xvevjWSHd55g8oJg951MrhMjOAh57FbTOvEgBNRd5SqQiUvuKMKXOjG
KAwVTfc7Tg4xEAxtBXoFKQVi79mmvmTEbhxfFRN5M0UPxx5jHvKu5NaIdPgCKDY+ok0ln8IbiQtV
hIsUXR4rY4iIUzP3o5GvR6e4IERSmBDIpxcHJYPovzsVF6GDfNsNDVORZWcXohRuXa7aMMIybK/C
AHY91xMO9hVSXD4XymMU4sG0d+yWKZVsn9NMM0GwxTVsp9/azsKP8Y3DjxpJESYXLoi9FVHamJ31
ZaXqZuRU0qvu2bU+TejEHNJV8+XRBdyVNaMuxJH9djzjbR6WvTSZQpMTEGSYNFSQPRL/IsGJSoCd
B/6QMrkgf5aY8dlUTMlgJFk+YXBbcXeF9TEHjM615j4wSLdbzjwag/VkIvbEfjUHDq+hztyKhY53
THkeFKwoFlgMC9U7wGZxHhUX7GvaDSEDmewRMXLLCIQb5bjETq4laDikx+1DpjsXd4Vll5+G2Lxg
vaxDrLLsDeI1nK59ImIbNhMsP3WJntEfHUC6yTg7jrEz1epP8DGET/FoYb7YPfeUrnIaUAh7zX1M
rhmY5IBWNqLCKxxr5ebqzqOvrtDO8HzCEpcpvdlJuq42zCcuRWE4ujcVAZtSAWqF3s2hJxrAvEpq
jicjjzYtIJgR5BcHaU/2py/bo9zOFaRhN4ACjhBsJbePcZewGo4WuaHtmplDQgcYFPNQTMisRAfG
KClJFC4WzgZ451Et2uqOyjS2br2brE289cRbbAI/VVPrO0KprjPfIpRwHPxrPcx3OKR681Nrhndv
UOGvBkz98PATmWnmPJtGfbQ6lzEWEHtHE1s5Wp6iXWV1di4dd5Oq2FYo8SXjVg7D68B5azvjt0cJ
PM8WQvTyLGAIFQLDTOXsrcRQ2QXwNuoH8a3ltgypBbIBEygP6YfJlJ91ARZtnGnlIkkBnQnN+5wx
CRiXWwS6CsI8kn5HwE3J9XMr1KtMCM8eMeEEO6DA4IsRVqFH7jtEFVQxEq7G7P4ge1E10qT0d7X7
7AtOafqyJWcqEdJJBisaj8jTRaqniP6wZs5PgxhokoUgtwiDu7NmPSGaizfi8yeZBkpLwKKOFOR7
mvOVC5Mb0pN4yGzIp2akEoaOVCXqSd7SVJADod4qSFwJtF2MH9mjjeruZYGIYsvEfA+2Ihf/f1gW
gLguTC+h9zkNG6uZQJOAdRmb4duUHimX7h2OTmqqEPUTf4yhNUKROyAa1LNkiDAHJ5q2pr+FxbX3
9j01BGb61BFU1xOa+Zh3gPktxsbRW09vZag/vE4jM4n1L3KcXQyWH/AOp9wYrFWVqUrlhjphRO00
T7wd9lqUtjuP1hsaIGdokSgsPrbJAWDRZZEUNhLWgQRoJ1WEkqNrpFmsyXtkmEhOXRlDHPG5KE6O
dlda9VcJ4nDh1lxRQt54EJYVB5W4aDqycgBz7fpNBWmMzPvglWsD5cPk0lzSMhjBUzUyWi+YTv2G
yTIQE57RVPxSXYDSMKpI6CxgIubaD3CP7c0ZnQPXOoGK02DQtr6pZgLAi3qPRjSkxIrnHTf7NFzn
lpFnpM4q8eB5C7RAVGdFruev1TLnCpd/rGHWYf+kIQ7sPz0qXyX6CRENNpjTtwXm+MsdHYhsBDzJ
ASwhIgb87ZrG2ibjvuvi02R+es3fJWJ8vb50FUhR/iPINK6JPsneazOrdg2K1oLKkKbOoQEG25aZ
MyBNgbW0u0CVdV1uqwnJBRd9DY8+ylZSW5paikwuJNs5jjkEEFh+jU98TvaLCC74NiBzaLjJmHoA
1IVY4dVByjJk02KCHYd/YwzmQiZtAXPkCwo4t4BsW+xZwTlkZs0lJ2L2GRXbAXI3GC9XA2Mxxh8R
g2SucY5svHMnt9uKeMGgIY9ri4Gt1dztl/afwQEwfLHTZCNjE7xJu7fu36RCpKNnNDMfLswQ605a
WdsALeRI87ig6GFFhtbhl91PZJDQWE81xAz/TAcgfCV4IRJBz+CTx8mP2S4ebTL6PNPGYB/CBaxO
jKORxiXIGni5Mtqn2DdgLIZ2SXNY1c5GgqQM9G+2IO0QBxnzaXDdEv9CQIvU6eIkaiML3SlwCjYd
fEJ7WwXjs9prhw4Z1YTCY+70k5DsJsIrgRHZHDFZHUMtrJZjmx88dckeIXWjx2RTTXYkb5DhNg/g
X0yXz7dKi6lorj1MulzgaqMy45z7bNWKTGjZh0KdNGr/MBGdswATTTgVda0fyjS0G74nTM3FUUHi
ypemOJRzMVcCXokq5L6cES5dZACCLWtCg4Dquugvm3ZSSdMjtecQYSFXKQmKG+4lu1/rru9iBoIo
W3r18WNGvq4nVNET5Vcvsb7SbwnanNzELLntcZpFyFlFvq2kOxGYSKkkqjhB0+SUc/YGsqj5LxEx
8UKxZP7IY7ehMSYAB/iK8mSq53JwfphXRcsOYGTFZ0XawPioOa9zlB9M4HsE0Jk0Xqj32AjuQvpe
es1E8gDlogfV42hdh4BtzuBzzp8KyV0ym2FUxjeY/8s8wBcGD4o++1l6Z5uLjamkRsHNyVcuY9FJ
NR5kgDVUGHa0/3nAFyHoGZWcCEKW+E3jw8mLIlosmMIaMdCra1J6wk3MCaBrP2C30oLaHicbO2VE
TsMH/w2qQn9towVnSLGdf50dycVa4HEAvjPgLwGHEqzcKYcoCWTZ4e28kRdTh3Od5TeCvJMZ50Na
SmbHV1F9Lqs3UEFJyEEeU1jRQTgIcMCRaS/bXkvjKzuHD0jmiiSetN2AeBbz/D0yLSQlBXPMFY4/
AYOD1XTNBu8TXQXpJPkm19RdRGCCXs1rEyDAcMa18KA0DBkm9ZK9iFM3aD2wB50Z8jlm0EiHwQh7
73UHV3nvAkLr1jd78tvp3A9PtnFEoTkgJZguuXe0inPmIuT0M0bZCqbRfE09c0Ar862uz+hVia41
bT9szq0NC7i1OFNFWHhQicXqCa1JT64BSfHRGJ9GdRxP+JxRUFXpJpp3AVisyz0sl42L+mkOMvyt
+f9zenSd/Njk6l71DFjfR9PSuPeMD1nHmcf4iJ4+t8zsa3zg3jC3KqkjCTMxGbd8bDIVPeQPnjpu
1Ow8TspLPQ9rA8wrQCCs9z/ABtIwUgKLtENjXIoHh9i7ew7/JZz8o8riQRCKz1uFanoJT70xvxhi
77enBh7gGZu+PHpFgmXAgBhBe+o7BL6h/uoERBsrNvMzIfmr3CDajIxQ7/ptJjIw91GZn8NS2yCG
eAo6+2WiQ0ji6E/5kJg2hhWd5UvvQbhQYFhPcv1MZvrUUjdZibVXwJoMBvhFoqsmjHEo9U2Brpis
yJ/GkgRhY+elWBsua6ytd9x8XZkeK4+crlrSRAp0O+68tyEK+2NUYBtJ1mHSpmj9CvxcaegMSm/b
fOqQ3DR4h/fEwqsZdml9+1bo82YK4r2Fkq+xEAxM9zJ5qpp+YxBs8B+5w70Sx095kp9t2s8RhbMc
clCOIBUeauiyi+FCscSKZj83uejG+kvYSOQmIhBnln9m/CUPRj8fi524JkwetSZD4lVo7JG3y9We
lcwamVhqcJaH+qV33HWc0PN6uwU1P3I+2pzi0LnPbUMw5r6zSSphPgKHZwmEYcg7xagveBvAMvOu
3hvpGag+sN8koKLpraNoLYE9lQp8ff4nUsGE5wwSKIkbAp3a4U6+bzh/tjwxX6uxaL7kzpYKY1Hm
s9AAHBZR9TBO8QsCJVGlLXr5OiHyEXtdygdh5gWsAvXL+YVMPbOXIKeQCwh2JcSiF5+1FoP58Ecl
srhXfKEn+ataljwcbMfCpHte8S6QlMJ5siTScZOCBUyEo/ymMgEysQkttDVti2tIKzMj3NQqCil1
LqE0ZWqimCuRdTjWZwoWGUcGtRLVIIN29Hrosmxtw/y7jN9HeAPPR9FlSN3IBSMq7a5cDjLZkTDu
jS46Zs1T4/CUpT+kuJAo3bb8beCFZBvYnprBCrKPMBO4IhSHqtsikQ9M/PbZooRzwKyIjo2J9AVX
CKyoRWJUIKS2AAKEhYIPHsr5babk9Jqt035zvi3WR6en20xaTtBfj/wfR/s7kqc60+AEtLij7tPG
yVEoXT+nc7/Mm8a+MCtsGdcZGQvYkO2hJZiQs14shPk47z8YW898g9YTQfEM6Ei12FAmErcV2t+D
MYD9fHUAwKxYkN+MIjhhdOcgVxxSi15XD0KlJ+yHZm4P9lj5U3ZBSosYMFJvmPh7pf4QO/maxkL0
0Adp4pblUODVA8YKW6pC0RXxjyQXMOzugAazpCxhUrL4klCZUUWVXbcrFYaMuS9R8fQqwU5ospms
2ckZlfc/LV4QDd4AcP2E/blXQkWpiyljYgePcVSzNXThzSOFMH9txneN6IX/+kJpIUW6YVMmGoCa
wXwfcA9BpEkDZILhTrSKZrVKOXT5xHHaP9vOeXBsnBS8TWf+entIjSX0oOgwkHb2KcCB98ts8w7k
FlAQYtQVlRDLKwWFUBg5YD3TQBQ4HhQXmaSRNxvvCvBN0Yj0yEsCpA2QtXXtbYlj3eJDITc6UkRV
fw+wAQ9V37U/UDkXzPijQ4iHR85J4JAC8eMwOzwsIgfzgWPjLWzqwy+DaU0HZYz9ore2M2VxTsZg
jxnieNEKQhfXAUWIQKLgnmsB7NmcOf8qoRJiE1OEBBypknFYWaRfRd+L5itVsJ1Q1hlcRyzl7MDG
mLl7OFRwMUDMICuFky+zH1GJqWwn2SuF8VpgMNNx5pku9VNc7nBedXFTpPwxQCEcvnsanZyuMFPd
I98d9BuvWXSazz9Y7SK1lRBL0Kc63bEbZB1K2zKgMB2RkeJi8wAvYtXUPfvCyXZsPhXlhcSIhQQ8
jw3NJX2zks4vaaaR6uV1fwNz06jWBuXvuiWXgs8DX8WvFrd8kTU61QzcQwvJe+AUMBkukTkgqXPE
kwNffmoIO6DQMgyIzcKHoooqsvgibk/4gtFCD/wnj/+FFrAjPE9y9hjQspeXxWDaHztuyQGqPH60
L4yVmX+KjFkSTwLQF8FitoGJykrGXLhBjTN9D1K+o8Qo0khyUkuT685/aoPvFVJeeeb8jZj4t3Ya
6eGO8kk9F7o/aBXphdBg2XjyyGtJucZ/RLwPHDRDzlN6Ci9RAtqFXnIULURKb9PS5ssq4xTPwJk9
EDe0u4pFbVyFBxZbOvOGsSNjysqhmotDrMWUP3mLSqOswQHlYx5cvj3+mos4qGD8X8AGDiJ2Hf+L
OFcYBfmu+DeHKL2S5s/pfa1DitjcpfVlDdb2gIV+h9aGWDzvPEYDE4WX0gtWsWm809s6Y/2E6Sw9
Btem2NP/dkOz+ys4EvN1QLRfqU06MkNVVachAqYDbdHzV56l7V0FAg+NjZL+7etNbWwy48MkV0n6
zYD5E+nwGwQjNGi/Y2iacUiWaw+rWoF6MkYUTWe5CA3kanBx6IcAeuWitIHaEuuTP5a9BGliYuqY
u9xhY/msLfGqmJnx1K+CzfBBOkzGkzdk8DICVrLFCh+5dbszcMgvUK3xI+RkoN3iahZcJKOBlu0b
0AelNqSoepPBg4FuQN465c3IoDznldH2GxODLavdNFRS82T8Hl0ef780UdFOgBn5AeXZo3yvHJI6
l5e09QIcNXMqCV4vAeH1JIGlxWsEHY6tWXoVsgJG+69Aj2SbLomxlfE7+lKu41KjDYcM0zENnq7C
sErqESPZbjEx5DSdY0DnEowL0ZZCjLzlhWcelsIHlWoqDL6DeSLSpD0m6aVjvpQFTZgQzS1XPika
AszYy/NCF8m3WPXeEzy2Z1fHTmdW9D85ZsfZMfiT8QTUkZvM3XL4iQShZlzB9tIbW0NzwlOY/Ks6
JjvwGJBdXk2Iv/mnaPNkvrGsmB7gb4NmrhJk31JeeXp7MnOqxPaoas6NeS0XKX3ByS+KrBQcBGNn
NnIJwlWL3dg+4dVFO8hxKaptFqC7eJ/DeKbQqYfimcYx6PgSDp1+qPRD3x3a7oDf4oL7eXcwiuN7
k+ARaD7RHgdV8YLUY+Qyb1KePY6QuLEwnieSmcEd9ujcCDNkczHDrwNfILFsS+2JpNIUqbjpveXz
nxkkt2h+GnpgypERHcyCoNPAJWt+NJW/kJ8uyBIzvFjVbETaj6gL/qb/K1m9wZWYwmHMhdAXw574
YiywV2g0wGm1Wd9yJDNSgjzLfNVqPB6mvf2NBhVFaWycoF5ghxlBv2s1nopU2OJwkyENkq+zsZAI
EVONiiZDXeKomE+6DJ0ixpkZKGVjubDkxFERQwe4P6wW4l1AecicAHKmfER4LbGYARkJvgf0r+8r
rjWzxZA0iYk18vFOcRBxWPXRoYQDjvjk0qpki1ErFZui+x6BBm37LvhElx0qiB8B0sFfSNpuYqbz
8USP9/nsq8GqCRGHEu79AB/6xuv1zv5dQ4np7XHoQrRjbNTEPtELi9GUaAI6HKHKFtmg126UBqYP
QtHwCAlqEGeYuzbHb3vEoJTb0CBhBbMSN3xuKThEeDZee3PZ2m3CUOebuDdZCVOevL+0OgrCQOEv
eCqxX+h8ky7crbzgMXfuevVR0840wUnhE9rbqGD0d51Zx96t15O9Jnl4ErJfI6n4NM5oXaAVqEi4
6MXKSBRklMYrUMqhUkjl2HFqCvCfQNxSBjI7KzTjtHh/KZ1LTvMgOCtvceDXTEmm0Q5SQKDHvjuj
R3moq83InTV8Bc7ySDmXRs7fwNp7reGjiUDS8TBCsBlwveMVBCnDCZi0GI3ykzPVy8ZtgnId7ZJg
Pwg9xoZqcax5bHcpxeQXkTfNaWk3L732KZLNgVG0bd3u63qd3Gz0pfZ0qjLYldJ9nkrgphi/hgEI
19ypPWH28V3xWkzIHP3WgVyUrCszN44Mmb0kkf1BTvllSupDLRzAOy3gzBRTiAVBldF8e8wtlG5L
1cmF3q2KlNEbDLeE7A2Mlng5xNnUMcVDQ06dNx2cYdeFb4l5UsIvRh59vrbRS5AH/DTZi8n8Ub8f
x3MLr2MvHwtcAsZN27hXt5QGMMGZoj3RKEtD1zHSTDlGBBRnDqfQyvI45Vl0BoYs82186svsSa/L
JwDXqfvhUG3Vfm8lZIU8Wh/jo948uhnqv1fMwMhU80W1Lk3MMqrnmah4grKRdgFixNPWQegZqQcQ
Dyt9FR2jSVUx0lSdGUXrAfAVNFIbC9wdvx/AbwGoYmxGZLPL69BGgKS2XDQ9Q/gx52THsSnNTYc1
EFQX3ezE0DqCnL0e+knyCu/MrdmdvQd9upJrjiTktaUaK4xnMuygTFYWBOiSn9oEi5ElXRfJUwOo
JpZacPfMCOF+mIzbzIzB+f9jyBZyaGoFQUra+Q2Dc2mUb1v1scE5JsCltQNdfjBtau8jskCS4S4w
TE28dexbDaQd+uwd6DqULJzgvYLkdZ2gsQfLGnY2x4lKPfcQYjfq7qnHOKT4V6NduQx81oeqPBsu
Y4McMphB6ptGxy3pZjFWyOqQAfKOu36Jp1WaPcLKPkyQZ+1+IhVxoAzPQETUCS01oZluNn7n/bgZ
b/b8WfenwV62HXPtwfTZg+pH3aOiDcwNnQmFUEhmjn3skpTpy2ZPcwRVHbqGtU5jAhY/J7uiPTKf
A/R+QRfbtWTAfSYl9G703AcftBQBPbdAgtZc/RHO14REZEs8WObGnMw1ZoMhTPiCF+unAtrUpn/s
Tl8VGL9ULW0Qkn2CdZAY5ush9TaBnT4CUDpj8eHCsehucxBpTeB6a+KEveBTVzBAruIXKldBHysy
kMBAG3vH9Vypp9lFMoknHu8npuECHs70A0+u8L5+2TWqVi28WwPWmU85M+jNsUL7rnUcwdBbBfri
yTWelKHG4ECGI/NHKcc1A58fyEOh59PRL8B1Va7DDvFRjcaQpJwMuJgmX0R2JgBcoQ5rzex9WeNj
M+3L9ha4bJOQqzQrmNpFH9xjLQwMpIVvggO4sAZtYx4jrFXS4o+ZVEcLlEnaHH5Fan0mqXkTKKET
0sOcKXmU1eKiVMMhZqRAC27Kv5hp7blDeit0r3vV9XnrOURrrdSAEcv5cek/O8aWqrw5ILRpjJMR
2n4pueJo6GX8DowEMZo1MhKHqMHCtbQ956aQ4dh6NSmKO48dBE6Bu+IAoOZwrUnGmEVKMyNsuBrA
oV9AabmKKtoqU9PgGdMvt4B3bH9qQECAiYUMvj5lMirZC9KASOlBKagPjWgrXoiqIA8gHaWGXncZ
3yOGEqRYqRCxTek7NyuPrpVRo+lmRcGmIi2MF9cN4MrnUFsjDP2d0UW5o3qMPehnG9he0H7G9jQX
thSbJOaKknovKyTVbzbzJDazQAjrRBahXF0KvqJX9t8yi+tG6smB9hHWnsvJxhFSpwpRkL7GTGfJ
70AtxflZl7iJW+MfRak3U47NvWeL3UNhgMqANAoXip4fwlUm1xFaPig21yAWAgqeAZmFGXj2aqoP
dXdpa2uvF4P4ULgWqX5MJP+ak+ZkQ/HdO168aSzmxzRy0CiNtUCGjfAaqK0ONPW2JOkpp3eX2HUk
RTFNpwSOxkzJK0hFVIQ0ntbDIPLN20wFu49oSEF/dBydbYSoXcL4fXYW9rdlC9QRz5hxYFwUkclT
/5k6uj8ccFLsNjAgU0hfzora72mwQTRhLJDX1JRG1aUyyJg8UX1Znr90x9SjpMcpk9GF9i+b/KEN
BnHctIOXUim4UlB9AAqr8U8R3pbpDis49W9KhU2nesUeIq8DEtTIzYs2ioHyaOohfHxPUdemuemc
D9PE/ZV3nWKzbj7WUkpaM+2IzwAUHO6zktDL4hvMJ7JRj6DboK9nRarlzUWl1TrbUbroK1qepb1n
NSALpHCLV8rE8A72NeFOuUi7Ap9jM9emIxrhZw0bJ6AxkVK+UZn8LW65+aUikPPKP3NRrAYsR9Nt
OL/zJwjrI06FX1AUiiZQa5wUEqx77ggZOH+JvI+9qyhLBKwKIS1NzsYpBFSjq6QSFczAQD9Ebagh
JP3NLlNjSqJ0Tb1lxBd+hrrkQUJES0hIVHB4UggpgIEwZStZj1oxP3E8PXgAVCJRKblTFWa2qCM1
vQQ3gInFF4yNLUtmCsM3m1E8tqSZolozXwnLJMn+YpfozKzXEHxnab80THMp09xJ3zogUoGoFfmB
Pt8qQIpOonP9Ea4+vrh1u8r14tjAvQWwIPIZ5TVopeG5TAx9JuQzsX1CCqRxlyfpPUFfIj/qyvya
gsIK9VMAq1krz/Kfg85dFaqxldkLyt2cXrKd6LVcHg9AMRfKEDlrKTpE3ikaTJECKPmlcO+is82C
7pgzMuWiqwmtz8F6i/jcAWgHf1VYKLQcKA/rEjCfh9LOzobZ2ZghAAw9fBGepxhEjERtqRihs4A1
CjOPX8e0jDFinMHRGLCSucVdLFvC99z5SAwUye1dtGKzxdg3TM8TWJuNhjDXzhNUfD1hU04XHab9
X9XYTTmkRYbmjcsNed2M0fLk3Jf+YPOukRJuuBWV4kbx7yzvLvMJ8zWqOKbm9yVX/Q4XEY2xL6Y5
qmJGH3Kxq0fmSoRRgx/l2MvCR5E4e80l5ygSQMZWu9NoY4UEegsTl157w1k5rJecQtRyDhk7m+H6
EAzeQMBkBm8TLvPlvoC17I9W6PlDsQ2hYqwfRgZlzKO5yIAqwfBtsWy0YSdT8MpnxuGam5c8ukCg
FwQNxRv31KEhD5515pabozXQxVC5NwIaQ7mix4NWyH5pfLOhN580yrHv3NihekfVzqB01zCTgIMF
2T0IDDxjx0024vFDOe4ax3z5DAJEbOex+Csqe2HlZ2AZ1JSMX+L8Zu7jkl61uA6475QApidCdYnX
SvTHgTOXSp/IhHrZSEJuV5FteGyDeavkW55nHVNrq2QEDWC39gTpKy/+w+WToHsjrbBWkNg0f3j6
DULsADXGgud4X/yIKLwEi8klCbDTdl487tvJPtUatC0Aes4BHdXTWg8ZoS3ndaIYb1oCQZWubPP5
xQSaU8vpyaqgovnIYeL3LtYL+F0A+Lcq1ywxdZqYuEYvlXmWNp4WXpYFyBbk3U4bcVCiD+audIZV
lrxG2QfaBoY/0F9GopVqLnQwTN5ECGiyvGVmU4Ap9m1gcvZcnUR9YKcszbzx0HGBVrMZEWF9uoj3
x4Nm5jtk9U76o7NoQlTil6A85QV0ohgkw0cAZpjjnsHmkHajQH1dvQoIxh21knF8LVEZTSD39g7c
IB0+nQMjsBWD59l3RE90LdNnfXzhfbpoOkw+BKQyWBw/hza7aN7thqRYA3+QrsTReOv1TMFY6Rag
zzxE9doEophRpemw/CVrVwc/U/RnBfdkApENhPjEPHMqINwAq6xTphAMa4PJgR+pBOiQcAhJmih8
2heVUtqmaa7wnSxZYJN7L8LjWPUMQaqizqpo+o17FDKegpKrOwcwHg7LFCvflLm1svtnof7lkGDE
SWyMqY3+/2Wg32u8c54JeKvGQgCFazYxSDrW6yhIAcV09mSjn5zGlV2vI7nojTNoIgQKX5HWv5sd
EliuLK/YqiTmgfOm1U8KZKBRqTAvY3DxOOI8wqGJxbOIB+MoemLWVpSGFRdGA1lJli2LPhmo/ADs
qADRr7GPp/4gEnumW7szotW5dh+GhvVUPjQs/xElOngpbgq8JzkU9XPYMvHtNYeRIWKB+3PcbQ2F
HA6YlFbbUMRzhrq0+GWLcwtzV3nzUqB7UBprFZgRWqVt4P6B1M6bHQOQTFSRC9bATKGmYh25hNc6
rzZmhS4DTjpldwWX2xGmsYwr4Upm9dLrFCbJBjm7ohbPPYmBk3WXR5MQg03czjIfZmwiOYQa9U2A
YGR3MvMshDzfZ0s0MWpcvlb5j3wbgGHSEfQU8YQzggaEFuqUFkNdqtWLRdgz0FShkQaBNnRaGT0o
G5TjeDSVfB8QlV0hQW51pv3gXXmLGVy3Fn/rfbwVlUGEjZN9DnGurhyxpKCxbrMX9twEBs1j5zub
UoKmlDuaEBmNCqFe0KnAVdwtsXx+ZspJ8qcxOwCPttDJLmjve6acr8HyxZYHlcWi7iB+AQHM9VJ6
l8Rl2DzDigwHGySRiFzABASSkjIXJpE5wpYW2M7ZrH2PL1w6wj1izkhsptunfibz4YgYVB5qGxHb
Of7j3WnOldln30wwKip/pG3imGAJ0Xis0pzOFzuDRl1PTJIC5wj3DsEXUYiJ8pvVNrCmUJAPPdO9
mNdUu5iLiTq/bKp1mf+kxbxH+ESHsXIVTB8oAhrxCHjrYdTd5UtPLuYUPQRmsnJAtz19bQWHSmHO
4q0iuRoqC5gbg+X420TL1boI5zBxyk9hQS8QXuP5fyyd13Lj2BGGnwhVyOGWYk4iJVEz4g1Ko4Cc
M57eX9N74bK9MyuRwAndf+qjWuSvLIqW1whsQF4ky+tuQgtKHxqKVvRroqeYEPGUJIdbjIRhu/CH
WRHf4kLb0qzHdOCuwdBcdlfRMrabPKwRyyQHrv0hGIDN8Fi8N5WCCwu1YjF82lRKgzZtXJKHgeBm
EzsekBenaK5cXA4oO981YL6sk9o8AjfR1gdXaYVd3AZ8h0BdlTAboC/VDL9O+obhf/gWlU/8XkIm
2gL9Jlgv1zYuKfTuEMeciIGIKW5mCMbDP57b+V9ZZGRqoKjkos6G+FQhiUdAgCOXeiEizk1Fp841
kbLBA4SAmfyiJMtWHNVedM5LLg4qpta4AeihXRNR4IyAb2jih9aZ5LGloNMRw1Tn5ljjDa/UAX/X
IVOTZ1vC+0kMKTchhGIIEmOTS28mzcY1QKPUO/O7oZns7GxyzE3SkSX6Nv1yZhBrPopA1rXKUN/m
yGqS16Nqw0qcn+aP6G7zQTmynWhrfdBeUfwCNCMLyfRdTOOoM+qOQ5qooVUQdGuMDCIsFjiEbTg6
2WYw67P8Jdk2svwCvIlZ8vOfZSigKFKY4KE21ObQaIw3bgPmYHkYRaF8mMrhDdxOgK8T00FM0rVT
IhZH0klxhxYkdzeI/o1qo7n1cSBbAJ8xskVExJJUQRnyxJ8VqfdHb8rjNNJ4M7qnY+q3k629hGFA
VD6Ws7HYdVG407sUjKRCiPKbDdZSelU0NuiHzlaISlb7jPyWaLNNkKyIhJqnbwOrHVo/pyYJ9qPp
QW9PTYE1MZSp992yJMp0gmkZTj3zLjQrZQQ8g391ohAnpoHl0wtqFzK7CO2siz+KTkVAqQWgBZMq
TfKjv6YYAmWmX6tIHAF5yyiadEB3ErS2NfNxkEQGHrd1kKw98A7046p9akNRRjO4vCq/MmqdEdSy
UxloaEvR3i21Tj/EwbUlSyGADhZJncL2NdqlwrnrYJxGRtlDuTrvIfUmwkEGdaD2quqN+We0XmEx
LOpmR1uJvj5LLmXuCQL/HCNlxoIFm1tzs8L20MNrEg6C5FGpojeJ6RBusm2JOZ95GzAZIg/j6lsm
drxVXYhFNyJKJkLbjHLuLS+5xA3g2nDtavmFKSBI4fE8EHaaXdyCYSeXfDNDRwxWR1PVH8bSW7s4
f0eSre0P5BizYXDe6ptCG0jJMWAw8LZPMVmp2dU0xbGF6t7YtMhgC9vfWta0NTId8fO2UP7hy5iM
bwFm3JD4r+DeMxYij4y1z862yKTKERnUGcYLBlP0hbU3iRwE8qBUSLLPmGNQTUgmSe/USD7FOv12
rnuMdqtQcXNR4Mfn6pA3x1pPkbKK/jnBPMqtOiWAI8mPMcCheWs72XbQQLAGE2lpvr4QawWikZFp
WMZ1NtFLWgMpTTDNMPog3pyrdX0qy9N7jojEjYeVGAiEhsVTUqMdgfakgRKdNnQk/j7AeakGRsrH
PHiG5UH+6fjlAYwcymVkRadoA3xGclNfyWkHOY6vWus/s/AznzEuMXZmgwR0N6XxticKQOQBReFc
pVXlm8uWrsCoQp4bZrNDlZDiFq9qclsAHnE63ZjdrYQ/Re8dxqxbKAbqm2Q5WORMUbsnKqQkACX4
NhF0d9xdhtglWE7COGoJZUZJBzI2E8YiYynkuS+jXJpDGeZAYbD/EAoI33HfeHjifsdkXlktnR/9
LnX4oOx8TLjZh9+u0JHnhHlPr/DYrGFHf5VSh8cdkUoQZM7KNjDon3zq1ykZSae6acarTWwmQUMt
J3Ub/ygUtboyHyTQRtJa+ciJw+RAMku7a1owF+cGUBLoO4SkqQpvC4nlr/RXObehki24P0kGwN4y
+2RN9CeJxeM8a9xbREiGFMUj7GeCeDnkFKD9RzuSEXDooMWUNBfbv8O0mgjC5DQZ018hMhTzBOyj
dL+ADvwFN1VfHChu5FxiRXBs0HjKZfd7ZPEpaF+E0RKERH7EpIPDCKEPMCqaoRgdONy6bGJHLNPg
0aAiYEGCo0kMD0y1cOAtOhU8L1RNo30X30hWcSKcUL1ERLygDeBfSXpjK31WzC3VWncjOOkcxV2/
7lGE2NZXqKyoN+RlywGWMGwovSrr0XmX+T0zJjVJ0pAPB4XWa5tedCP8OB46qFDATNL87sGoasYH
rFmPkvMUQtdjnOrhH+GKun3CJTx1ey+5Vt1dCAekdXIju/k6Vei9qSCoMrBxI36nNmioZnIkN5QL
LWbn/hf4++BQL+ZAbS68Bn6WpD0P84cDco8Kq6acxa+jgAFSLURFsRZs18HaPEK5GGKZafiFPw6X
52hdImY65XgImypaa7r2NK8Ven+u0AdgLybCrP0yVaSs2q8ALB3H7EATgh0lJOJFBPzWW8pyQJKs
ED1EdsZmwtisKu5ejO3C9dbU3aRjmnS1HhnWDnRuzb+21At9ZzOQI8AZlHpLDUyeVRfDqFcR8By2
5ZzqU/Q3k2dg9cYuCKArIJRBdBE+cxG4jogwTO9WGgQ1+b+As3bsrQAXRUwYUdkOsyjuGdpCp2e8
ctbgTbhiwFULY5HMjD8f1As10M2z/aXj6yeImy5RtwZlRorNRaLNBgywCOTV+gPgjRwpvImEK4c5
iEkAORN9tcVaBb2NGnDU2DvZlgEAhHKJPrfvr1J2Rt0nluH/+kboiDhSsW1yY+XvNPYAKeVfepCc
A2Z2wd38HV0mf4C+T3Zbcstsg2Atht+V0FqNtqXd792MECiYYX0l1JLkEshm1SIdDx+sZtg+O5xT
VZyckh7UNfG/HcHonZMKIJEmkCqcywOVDcXrVBH8BPSW0St4FS1sAh/5KYi8tIuzL1YDRgRm2Y+M
HHNSVMP2cJDfK76rsp3WbnS0qcMp6VA8ibEX/zX0tTrdpRqu4e26az3AQoEUigMjLf84JCeiqDE5
rzMA1WZAnkLTMD9lchpQLlPcDYRMCbCh3wr2Fc4QpDWyEAZgS4aEdqc5w5vjMbyJ44+cj1yJ11rt
rdW63fct2rBG2aY5vTECHWtG3YgATlf6Y06TGoG/jXDmmRI9x5231CkHPOPLMb6iNntB/jOqWOhP
JtUu/bMQsERM0N3XESM5uf5Uso4Ck0xB0hVCcy3eGDSxuzZ213UHR0Nx6HuM1CIFQKHZlLtbGUnz
Nn4EJ5IhXIOK7Kp8EwoKifiTF2xUkkSUnKM61o5zsXNalPVJfpxTay+5RgLo0UcKNUelX6p4bdmU
Ic1YU76PlrmWSJc0ePHDfKeVH3cGECj+4+lBV8z5j8lllxRrsdeI8EZicR+nGpvlPNcXggRYe9VY
vhK4KoFX4ugn8hshkKEg2sDIguBXtHH4Y0U0qWS/MxQkdbuaRgTeo7pB3sk0GtN6iXAYm1whUo3R
OlveTU9JlWYqHOsE90mMvnRO0UDN5TbG4ywMNdwCmsn9ZN+R7T00kjIQaqyhw+l3RjBZhbOm5LR/
nIH8776anqkQwHMywoqBCAAVkSPM1tlXTUyPOADU+6QFWyRtY1ysUM48Tjf3FKgU9agYaSoeCjgq
1ZlEUBxryKjp5FagbmKRFAG3x0GEfixy7CcX3E0eeAar7SWrADLdG7dm+kyFJWGNngrrQKApQpmI
PTPKEB58S7SXiJ0BQfipUojJYgUh4ECSjkpMtVJVoHupy1WMpm5woTlRd2d8s5BP2smLDT/65mCW
PyeqE4OAMkkf/hkhpQyGur4GyZfuhmu9eKess6lXae94Gtm4kZuPoxfIxNXvEkhESgwNg5DzQFWy
mmiWAKfk44HeKzF5Rf1vYFPzcFNwaowZmkK3WCJsoP4SVqkmd6u0huOjqGP3cgWiR58YaihSb39S
b7LVhvZQlIThMoyS9rHO94Sd8RsZmhFC4/Kcgc2FRTNoErkgTS7qjvbNjzvyhqUlqfRhm3h/MR2E
er8Wgx4GFhueF2ck0hgJY+O/vB+5KcDk8BH6rXPy4VzzeGMggsqtCJs9823H8dj5WAJ49oE3roV3
5tvUFCshgKAhuicuoM5HxgTPhoyY3DfwUA759tflq4x/UnJbaE3BCC3upuTTh3/X0SwE+dFAbi5/
XwoUynAHylQqcluqp+5d2Ca7zxEHoZaXTjN1L2H1OfF+8GeKgVm2GwsjjypCciR/ABcSCFLyS30c
IubNSJiZR2cfRgcVSwNOL2rMwDiCMlcWg3Z8qz7bWrklsvDRClgBfEyi0KL81F58bAibzBSsyAgk
iEeX2sFrlQUyztiLdmRXfQQQ2QmTY0qsG0TSj2hSuE8wWfBoAoJ2n6Ie4Zy64kaK/HxNt9QbDxw0
LpaNhfWdhB/EFNqU7voZcYR1U0FQRDWe7sGGDWcZFPHKBUqQi1k4ASSBoqoWqSxyljP+MnIYUgbm
GXTrnJEIF3PRCLL6svrkq+lKjhe8yusqP6HaWntog9RPNYxIRviCIe/TezDRJxrQP6icZ54MOBQ1
iAdWzDcOXEY0E/Ujc/ZECyswvgVLyckpNSWMvUCB1WxLsk5HsEMs3XG212D8lULdiODOsH/1T4/6
T7SGA9L2h0pHg603jI30ITxwtTSXEayJ/PzauGlkC1Ypmqo6PCbG2QlgAlAE9fCA+i112mVEaCDr
207q54AQEDjFgzGftV5uxejk9y+lfslCJGaEkUyYLdps1cXRc0L/JwEPGF9djCCMCK3/Gta0h+Zk
heJnrijpLLIMbP0KDparL2Y5ofgI12W19yH5mqpBcLLPneY+BA3x5mT8ZXckfS7FCRypvM+ALA8X
bakoIazmZLIuuYOV2NrkGUNmucJKthrRp2jBa2x8brX1gpcwWonPjEKACzM0Gbzq3RwSvYVie8Qn
IgbGfyQXf0Q8AB404Qx9lESFvuamzB18bQxIiooftX3BWWaM7bbSWJYrgPZgT9+iou5xl8IdYu/g
EmBBz5zo32K6l1BSooekjSS7c6WZFa+mPmZ+v6uxQOFIoBSghOcgI/WUkSSB9VxpV1RuQ+4f3OBO
FSq9JEp1tApVffNgGmr1w7cvGoR00WAPWuCWm+k/NfUzKiMS2FQg/L1bQUaHp46iqicaIc/9x9Ui
d5UYvgfMt0AmzHcUv50CecwPd6h355kSM0434tToJLzZPxRSXtpA3C+5fecuGdUVMygYB4CmH5KY
e7llqpBqGssYT6ndPnntjQ8sTdComv9QNmRQLyI6aWJ9m6WEkDl4zT/pzETlD2wgh5PakL+Gu4li
L2ZchBu+ScgvWy6tf/qaGAxs2PFeyjmIfLayrn7z8NnQLsViHnxq3o+gqTP7GeZD1sRUW59hoW4t
uj7IhAyn4+AZT/8irVxDUK8kqUNIWakBXRJpEmnJkTfT4vPR4BdhrQCmVadZqbOPkI/3GXFkDTek
FJllPvOHafRezNouoUxMClwmAwGlwWdPamOVvbMjae0yBEv8dfChqVv5qJjZE3xJ2qjSJsyj2nP8
sD7BNOQiIEM4pCqX9RwjOxu0DSi4BBbKDR5gHMMb5J7qUt+ZzQ3Yu2LcK+eFMHu5i+CtxIzA/ewn
ysHXiKki1SvOPgu0IDZBAQItN85IogoMTNjRK5jYHVdyqbBZBQDERA4Zyi/36FTSF/x2eweNrqUm
67I2Fi2HrFleA41RVdIdTx11AXcJN42Anu5jk5vMbJI5ytUZob3UntJPVVgU2pK8BaNbmswITVgr
WRvRDazq6Sa+f+5RgyJtIOSUMqWxflx4X2AQcUW7VK8hnAb11RwjG7F3QrwEnP/sHbglo+cQZC3M
JwpH0Q7EXH/WyOBCLjwub/n5SEnS8R6q2m7UCKEASnDFzsSo2SLJPwwytIXcqFDmIWzjwhOTksls
ZzRvEgLKLyKccq0Gq0dwnHpSEpOMdxSRsgqn6lTykB9TagjrEW9gtoJWZHAI92nFdYGCOrh6MwPR
0NX0GgAZsTAnNXcvgme3eDKyON/6JKOBVFDBQTlRV+nAm+qW9YiCTMIfFsIGi9p2klDnmH/InwmK
XdswnShrhGHUA/IaS3Qo3F/A7GUQn7EE+9z3vcmR/8G57VKEQcL6eAGQXFx5rj7osTZeh/YXzSm7
juxyYnYyKgmenYbHV/xTUW8/lTA1QOIrkes1DWx+9C51uMiaMJ1Ijpwgoik9CA9RtrTaXA06VyXR
iCdhvhJSa8rksV8kzwUlEgcEO7nG4OIGX8NHbpNCxpktdAAulaVksQgY49OLyArla7MwWVkpOQFa
a2wspL49MjzpOdm1I+vQWwtsjIaJOm9AYpn2J/iPZZzvhvJfYMLy+L8jZS+/t/VWHpBbjYGHKNwh
3CnOwKSaS0RkKIfOwGTCLFhmG9W60FE/ffSuh5YcP3+JaZo4JC4HPfyUQ1qBN2MfANOx0maWWIBY
UmYFM5WFokTWda/AvICRms1JTA+DvaGurjyywBcW1DFSQgLs1TVjPrJhp/rvMK6AaMaCco9JP7x7
ok+PquT5X730JcLJqmzVYmWUwUXswsrQLwa0ZcLfraRkd0Ddt+4Xj5bhPatRPBbUPDate6V1vwnX
Ujfsov3gR1gVL1N8aWti5JlkRaQ2UL/5ZCRkTS1RUowcTbRqGohrRVaw6y3CIlghKJa1bdjM9gY3
5CYd6+lTtmaRvmB9lm6G4wcCA7HsSZQEOsJdKp+ownR7kLnc2Tf41mJCKV0wPg53kT/CAW4ALzRU
fcBhRbC0OmPb9yeDxBqxpwXgXGxzgYslPkxL60dSikdNGTNQTEE3CUcajMNSzjtOcSW+mc6hsd90
DUsKSaKoCijThPHO8G9A8nugZcEL0vKbQ8kxoltqMRmk2VtRZ9TNIiyt0CWPU7eTy3wEbRPjfsJP
0F3/VKOwLRwmL9A2ayuRTslYxZa5S8tcX1LfMu+9qbZ+cG5qnRwdaC+GrtBlBKgwerEKVWRwCedm
Y3wJ36V2UKKNmhikS5BoAlMg+DMlv+jhwit7gKNM6npmemHxz4ESvoYLKRR+t6z0tckcjZJblvJh
pmDodQ7qB1rPXJid1NxS6w4l4AvAi/gv/POICZxmkeONAg59eQniIsYD0Arp0bl0u2B8Es2KZIIZ
CJ85vcKlg39rVHn1m5BpnaX3uECEPAMjEdhcy35jG+kcOFBFHSlgoFgpi4n7F4DRVv0VX0aqOf5L
bpJ6QqWV/ABPu8C6HKsZd24KvqpaJ4fQJflcOgoZRrhwF/IiTe5lrQfOaU+lBuG56+MfWXfSN9VX
OjHa7TDdwDHJzZEhfJKmOgqIFsKAOK0eCcBA0AEzzk11GfjrKFzU074cp9OklIeo3Ju8HGHlTfe3
ZcSLGhFPFCq7obKIFWrJA2g2NjXwpBNFjrARbAHijCqTIWigCm68yhkHEuu0ENkvgocBhNeH17Eo
o230bowmzkNgEOUGAiuvLIZJtpC2cu0zSkkw4KYtj3LtvLVIU1AqPS5xgH0XqBVIBBDOS/uj19hP
IQ2ExQosSspa91fDXFIRfCKhA0FA2cYyqtHV2IKip4x8CAXUyjR9g7ZyJ1QKkbgC4PICeh2+i67y
KxyVewxkFRTZwaD4Fdaee0W6U8UgvZO00gwbQosMvrvl/MiWxJpZZXIDgeodqvWS0BELSZREHth8
6weHQcMhwV8CnYKeZbTNYqlA3sGTziGkK9wF8bhp0SDxCmVLhK4BTHuMU6J6CmIMZg5O6FzwhZAA
MZYmdQEoJZ08iwlUAZGl3ExEJ/BPCVDq+OwK2sqSHFs496c6bFc3f1lDC6oGYSPupQRyBm9AkDqx
Y8zxKl+1psZCuyOqGMslMIRqdkKgrNxnKiBBJaOIyGs0XpyzVf9KHBW2Y4fBx0vFS5lMwdQEBOBA
rQDTfMiYq7cQIz1KMe41YRT5D7HJTwILstHqaF4JQMBlMqOAc8iCp5LUMZoo7Kqa5FEkS6Isp3JU
VcJxkE3TfvNGwFhAEjwenmS1jcB0lFcmEHXVR2ueQY28TOAOoDXhghx2P1DpSWqzeNhLNoHGndUD
M4HpSc00tPRUxWPraxMTZUpS+jjEYXiseNoi5BI4SmCBpmZOAF9MqBNKN/yXID8RR1PokKBW1if5
5uio3LhcGWjhJk/5w/ZU+X4xyCtZDau8enHad9olm1MVz1BjlgyMep9m76//YTCgw2Bj2Ua0MiqG
Ryj5lUbXjR6wFzKAncO6CrpqIx19guppdFbiOnLZ4rIEpQXP/ehI6+S5w1a4Dt4n2dNPdjoh4CZ4
odhKSfuQRVlXqQU94zlN/4ok2JzyY41gzA7khEwQFeg3MZnoYBgKvCQvT0BEpl9UjKaMmwAwvlx3
1VXarAHHVtPD58LD07/kE3O0llG74l8C4NDbN9AzJEz4EcQP4jvPYJQuBZZ4ZiwSmbqNbu+4QinN
S25B7a89fLMgOPNU+4dSWWgpjb8LB1epGHOQhsVqc0wmgGi+0KjuYIPZBLxIgYsg9QLkMejVAUVG
/EWkWDLF6ST3AstIqhaHRjtMwhO5xq62pySU25txu9gLaaCtWjtLx9yaHDXUrurA3cXsERSGbcQb
Zp3WzwndBZ9Q+HXZ2qgHQWIkI1LSyQIc8cJJ2KmFe+InU4q1oMcS89/8DKgoxJ9RWdrjzckmUWf1
ZtTpgVJeJUsi4XFzMFUj6dOUwLoOYfFBeIzjMgEFLV9N50Iiokk31x7dTtvyDySpqI32tT4+SYHC
tjTCc19Fmy4kkh78NiS213CrA6eQro5cRsbeVI+DflZ4rU7znbcHBQbDIG0KqSdzxvPqrWt3ifqt
DHDMEVq2z2G6+Bgdw/Kfkz974WFivnCePFfekRVEIuu9DBnprp9Nki+z79L+dbznrj6Cefocom1G
OADrK7PIEq2z3VRZe43RQnR8RUfZy5JMkFODy2xQGhP8bGNLeRroWLIieEaPQAtBiizDZfBwb6Yh
wutwjSmAaS4TkhrHczgRzEoW0INIpV6Wo7vDgAX6rACzMbVDKF918zhtR6SeBC/OJ7l5xq5ZiOhq
8N4L5hqX2S5w3mX58yClcBEjtkuHjMkadpnzV/xXfBfJTqAACNFLAwrU6M8n+zbwA/mVoM6cLwrX
E8Y1Tip+cY6MEIY832uMVkn3sKg+CfJdiyOFoA1B8jyIRrA/yXZTMjDoHo1IfYVT7tBw8Cuc+NPB
yc09KhAol1uL3gR5gnS1nKiixxEeTLY5mQJM+skutHB0YzbmGpQ/GoGm3i1HwCGwVDaf4gRtK2e+
HNJNCsqrXDIk7wmHiuId5bYyPKJPpx+ZjSj7UAPZCoDdBPKAY0Y+BcvJMq/aT9HrieDa7D7FWSdx
ury1GeVIDW7VpCoH6QYZG0gyFzBnofAQWnsPoH/m+B3oRkFXRt9JFyg6P3korA4BxWaqQaoPcqgw
0MCNiH5RGEKxccgBKBg1+IHygcb4ESwu/ZIObR5g7uhVrlEHsQ/il4YgTSxn4yORkd4lpIyDuVD6
+FWN8p18q8AHq4HiAtIEydekmCygcjFssRKQgTW4bUTh52N34d41oh9ZRdQxuvmv8wiKVJe5ArE/
i7xDp7p0/4q6dUSj8WK8tWStW5sUbGw4lAaHr/bshleTCP4Bo+yK/UkMSDXvlQIBFS4I8BvkwH30
QW7QQDoK+wGKL6AxSsruSZnQIESMu9zwK0pSSWDQRNenoUIt543P8CJRluDX4Ts0XPWI+2qP5nXc
qExuUpJdFtxNpIh8F8jDsX31kmc+6hD/qC4YAtCSSep06heUKXBIkf7c4L6DZJK0IygGoNGOC8Gv
9Rcp21hpJBUh9jwN2Lw5dzBWI43lLwoN1GQMs+zNveZzuSk/0pRLHWzHpOqWkPrxShS5wvuzR0Il
PNncsUgAIqpLtm4FpCQvG8PUZGqrUvXXobWWJ6+hT5djl6sxSMD4+ItAEsIUQCxzLjqUwEzGoeSX
jVLCNun1W++5T6Luab3flNRtNgMw9Un6rzADbgDaj/3NPAyL3vfWlUsqGO/Cp0IQbRz8Fl+9RAgp
tE7OsY9Ch0hduS4mVrxNLkECveLFb2ZB7i1qIb8nSJIeDSgHnSht0eB1i4HSxWfOnrkkE1RN3x7D
JyrkyNyXExeonFXidpWwSPIn0Eu3lr4IXnjPpQp7gWJ//ngIZZUrb4XwjZPFQ+MikyyHARJT8g8w
93B/cn6w+A1UVImu7fwiZoKIuuBS8iH6uEK7luUoiClR94gu2lNN6TSSWyNkselPW14jqe5q/5t1
07VT92GvIQnXl7EctsiZE/OhHYwo+03yEFxsACQV11cazERkhVBuj0ALEyRfmDqMhNgP9qDjsuEE
ijHwl/TXR6XCTAcBnWaYWvi/EA2azEuSpNzcCdc1y4K4sIpF7LLL6le2QDbcTiPfWB6HWPr6Wt89
NKJwFGxkGHzOnHhEjM+ljHfHWTIH3CE7DX1Vo12YMLGzaWzoUjXAYRop2ftwdXm9dIlKGJAp1u0V
/eU81CuTAouy0tGZ6fU+gyC12EWkuCMNNGjODZyY/O7AxDjjmJj/ESEoJJc+i5DRyQ+wFuOL6wPb
qTSPbEj02O9tQj9sauRPo7+ipIzm7USQJgob8ztgMkmy026T+q/kVC5+Kes0cmpgi9gQTvkn00rk
sAx+3tMOyjpn7dMtcOZa2SfjqbiNUCa5E+GnPI3q1y3ahU5DxV1FsUZjoHunuc9WH7PXb20H76lO
7Ze8JWigo/EN975WcuoR2T99mOVF7/6h6Uf3hPwIyF22IWtI1qwmafskCZHVML3y6xX7HdBfJFA8
MCY5sHmebBSkOkAqCjuuR1nl4vpKN9x24p0YD1r9NaKWeOzhWBQJwl2wJjFhSFtZUbBbCCA7EnMe
JgzuHcXawW3JPCOb9kub69eeo0k1rUXFXhAZ039tuJi7pLZrXJ8u5sj5L7JFCrQQx4abkM/3XVlE
NkUMX6SaQm6LihJkwq0BDPVTeCDigw9Ko9E6DO8FLjaR5nN1BoA40jhKtoIRn4A8NUMSbknLAQca
tBeJtwOHw22QEyZMA8dpd61GIhMQ5zD6kcncUKhcslTb6Al21IzwE8qf1HEX+GjDahX0zI9+7qIz
cKTMkxUGzdbbddgBM5bbDstNt8n8Lxudp4HneT9pNNJXRtdoHOB++NQwxTfBzATFT7Ivg+KjQ2qh
Tsu4TSX8URIYHOJuyUpL5kvc/+tiABf9jBSDIU8wLiPOjPns3SK8IKhfhVaVWPHhid/hjda2lPgF
cgiwPgLWVVxU1pKhr6wxSv9A4TaVkVXSq///tCeubxEAXVEBSYXG+Tysud8B7i9N6y5qIjMiIaXn
mVT0f/EwMsmkPjMrG1oHKUjPAL4fB4q9Ek6VFsGggRP+DaJdOLWaZJnHGmAXTg/B1ZNS/SWjYOT8
D+BhZo5WB96R7A19+GrqZzf+l/Jpia3YoQnyKUjrHGZP3+mIu9/akAEjTwPnHzE/wGuL8ZIyMk3e
xBIlfxf1sHKzGCkkSF/sBDUz3kpMqrIpQBKpl3LYt55LHvmgSqx05WUHkXU2bApqTERqp3lqdvPQ
iRFLk7XJUCitRJHLxyRNWlAjwpGIN8mQeHN5IepAkCcMcWvedWonUZIHm9JioiVq9YoY7mpVaidZ
ryJTVeLuMrA/uTBFJsJlTKo0tij6g28wQm/aVNhp5vZO2ZAqZ9pLJXtxE3LlQVWBxrBPNCBcHrR+
VTDGaBH+0/y3OFSW6M5jc5v353B8x2bEKQ/WGFn8Su00fcPHzCo2c4qlYRuHXMX4s9dZt1XDlR/i
PX9nKKDR/XLKsNfN7NWwogXum4g4TRu370odXsmQCbKnzkEJRsgc1304MfK3WupvyiilMeNBd2wU
9BiRqW/pBPMs5v0Q1BV/dT2tEPkMWXM2Af+S6s2vtxmVAekk0Z+UkVkYf+nDCmgOLjVH6Lfk4nM8
jdm/ePooAqY8egeepARIMYOGiECpLRlrLzJP+TScaGxNrif+Pw/1oIGGioe7P2U0b3mPvosKVCj5
4GbBSaNq5bZmuYCbB4Ad/C/OUap09OH8HoHmCMWgYOaQlfUcW6c2QIdCRhOSII5MAMkE0S1qffZX
Co9lKx0tM4OabbT7TyaibaL7tE0QLdoZO+gTywOjjEq/O0ORydkb2aiWcd3Zu4YoSspvDkq6ExgT
lB4iPePiFO0nv41PwfjrNTwZg4sA3GmgIfo4X5tm1x2Dq0OqgGhIB9I5HNHiSCIBx794jA3QGS4l
HRObSbFlL7iYuJkBwGZsNKZ19427E2807wUpuIYMOb/7JJznJfZ7rV2SMlPFrzmWewewP8wOFeMp
o76Dx81PfXVlmpZIlhr/T1nnC8e8CecI8j0wGzcnfIXvDZCF/lgmuYF7S54XiE2T7A2dao1SEOln
xkQjinARIbdzBpVL5uem8P+wERBjlpD1kf5XTc8jF7iKnD9ZDegR+ILUBXXVLWznL1eS9mXj63Z3
bQjEtyE7KG02JvaNbKUH1P9oqvdF0OKlxxGJDHXsFaRylzAMxKkhDc9/jjPazEGpSMTaJIjfwn35
1TcUdzi4jxbvPPIZSYJRo9vwXQywNmozKVpo/iWpzMQWRKkJWMxq4SPKE5AafO2wtuU+pS8I+3vS
++sBkQzVhJyjgRMcwEOQx+chQklwNjZIGLQkiVFNYi+JsGRzvsSlxZQwgrqhNakpmO7ACs4Bp0V7
K+xl7rhPJs5zDb8GAcKM8OXlUBcRzxBh+cY4D/9LtNYX+d9SImJxxBtHtRAmLmv+2MEKRemFOBQa
LNGD6e2zhg6j7Rg2vQnnV3+QYoETRzBhjvsUCbYXHrX8TbhS7ksMrTZBlyzSQmACtWxOKtxV9LAb
bXw4O7AT6X3YdBb1OxWoKKfoFhr72o97EspU9VNq8gTiTPmme0/pLXzuKoy4qEmi3yY/Ex9CJcS7
hbdR+y8bqNhmehrwrpmTvHc00FYxWOmsfVshDeQ9wp+FV4EkwoP3joaGfD4NVNThQ7LtORbIVRkC
CJ4Q1wB4U/hbl9ynzBeg45W7llIJelOLwDpjfZkiyfDMPZx7P9yFQY3g/VXipyHiBcG0ESY/yN8h
Qc9PMxe9d6hDVYexR6jwaKx8+wVzragjAD2BfkEgfDAWEawLpTY22UbUebxeqZra8l/D7POIQHbl
z2i+BxjCLjEzkSULiycrk42EruJdNsUvDQOaNVoKNVaWof5XgwWXzO9wHpaicmI4HTMcCudY0tLX
7R+6KvoYabPkQ07Tr01OXm4V5IOhMfmgUhldqFl2vglV00Yq5HB+ovMSf7BmjBvB2go7W1fzF16E
dTsYNHshOVDgxiT76BLRN95oNPhkgH8cM6K/lVICy2BHVdIyO9vludGHcxDk0VnpGVWxG/3nNvhC
gFZYv1JdW+FfrTo8cGTrhisZLQVgB4E5zSUPNKzdw6IkOV6+a99fVbU8zsp0KQN3UfjZjnmAO0HF
SjKRKwv1p4YA8J89dk+tu80QTvTKpvqdatRfLLakmJ6D2TrE7r4xD4kBSI6oxLFOLsrk/qWm4hpd
4hZtZtUck0ZH97nxVMmHpZycN64WwpGSTjm4C88JdrSa+h8mQi/zPALCoCUd3suYNpqjQ95w307/
iljfWG1z4fCwSXAYCMPgXtSN4FhiUEcSu7a5rArvj0+XbxH6iQfYJ6/MtNQnR3M2DmXg36b4gfBr
rOJUosJhv2CWlUQXt/zTaMaasIdtiH00osNApl9o/RpfYK4itcUeiHDS49VT8mONqotrSdXgkcru
krmMRPqI1BpTD0FcJbSwxQuBwkR/gUdtIQNJOa278YXpoOtCweI7S3xYV9RLhs4S71Rs7IYxAdxb
WD3iG+CyfR3Mhi5eJfZAfRPlUta4e6uE/mK/JjTqXLu7qiUpoHNAb7gf/F3cFvs5cBkCgvfQWlla
dCF2cIUoBk9hzbCQedckr4609zEQJQxHWo3P+vivJGMCxOJs8PXJbc2hOotOf2qxE56m9Dcsu4XT
YPIp3j2Urbker/vu70SwQtsiFriUEyf5vKvobPlwgopJQZHwMvGTeczkoNbG/04OjLkCwwQmWxiB
pEuhuvXeE4Ag27wnNfS+P5/d6oLc88kCsgi6cd2BxArln3A0aTpahf6KyDyu7IXjMEenkNwwBA8s
3pEChNBhBkF6NAM5OrfiMKe/ZkmCK5GsLgjaXF7QIFObeioPztuq+i3T9sBPPsnXKJ8tbV5LvjZD
uIsx+gOVxrHZJEyEH6ioTEiJMX/hd4BixhzD9LPoO+Re111yBpD0zKfi0Ymlk3kgUXtLQQYeqkC0
wiajMkaHI4UyTA/1BqvAyuh6A4sy9BrC0AOH0V9AIkO+M+HNYpiOeSNMMMZbL57/sv6isUffSz4e
zlRRcxf6ctb3tBKMD57PhcRXnVWTyVKIHB1clKTPko5SsVqF51JJ75CWlPQ0Urh+4vg7oOJ3gf0L
3dnMpo9Z+lOhsUw5Eayq3HR0nHyrxG0R/t8nhx44Qnzkbqm8LOaK8RQshvCG04eG0KluPytneCoi
X/QtbDYBvVOASostIMlCCBmShmaI4sAB92qK/CPXUuYdMuqVz82ByeMiTuhmMuqJnLmNzUHpMLf6
UQF5+GrHXTX86iSeeplKjBejQE06TIaPld/V1MilRz9NGD2yTZfxd+OG4GrB8IZRPdu+u0ljZw3E
I/m5Y39SopgA1n3H5Jz+KGKbYa3vK9dApqlvcL9MLTkz8TGzddnBJEuNk7GGy/EGpL/ceyHR0Az9
La8COCjcAulxaFFNLMHXfY5LkezJEMgsftGbHU+c58gdLMfwjImp6EbGNUT/Y+m8lhpXmzV8RapS
Dqc4R2zi4BMVC7Byzrr6/bT/fbRqzQxgpC90v/2GT72mPWj+qSMZMMA/HkCnixMO1tYEmICuLpX8
w5yc5wq0RoKaJBNXt7gk8RQQMUdW5U/mmC3UkRTJB69cvgVLEbUVTM+Iwnvuehi3a4ZDmLk/ZW+k
R0LOA4DlKUhOavo9ORgC5SS54SJGiJ/E7ehRsNKKf7ZpbWrzVuYfdVk9j/pw1LJhPRs3wBK5NnIM
Pwc5KjA27ExnZUXp4YH14HMK9ybmy30Vocp6yJonSSgUwYJsKXZeivVS5/oXX4PJcYX+AqUNdzQZ
AFP4zHiVwXYDmJiT/8A54Bx01h+DDld7j5lP2kBco6vs1Pi1DICrPUngURnfeqZHmwD7ovhwcNZX
O+NIuSTGrfN4hVGeuf5C0kWsnKsSooHFpai9u3ymgWMkmpW3UtPXTd6vrBioiGC5gF/Mpner5+FF
hccxYFU1APxCIgWyZnPw8aoYWacffeT4wevlMRYWfgWOSRnhUooWzY8baEfkT0+wjteN9p+m391B
3BeDzZz51LTvVgINZnIkbJnkJGhS+xGcK/bePNO6lHju2SMFveWuMxpHFWABhnWsm9sqVD8q7A2H
8LsDJZ5NLtYQpTcjhyKkrihXvK9hAugxYasZyvrhb0/ooqvfER6rUbZwpvZJuG9Tfypdwu+0LwkA
dSdjWXbRasY7OWk0DEapZPFwdSqdQu5mtflzgyoRo3SJhjGoDWOoDZZibzL32FNF21D/NDBWfdSP
QlvVYaBoIH1tizdBJXKX4Jjae7+2AOmexbkb5EeCARY4vepDfp0ymMfzSQiQ/In46g7hf2psrSRW
JmISPgADGzLqbBaBVB74jSMzXeYZvJGrrfxRkg7HtrpA6vFxjIXcWA/3EtQDZ+YAkzjmcrSJYIUt
41mO9xxCOp0I8ki+WA/PcmSF8Icm5j6cTw3uDpIdKS12pCPlYHlyx50t519I5IP17Kv/Ea2+mziG
kUiDUVkvUwz9qMSn1Cg4apNn3eiPL735HHv4YTiMLNT8vz4xcKGj2qeM/N+nRmY3l+lbO3BZmGLe
/TAR5/Tqi13Crsq0o0+9kSQBElDEZQxXSmwhjSR4xeDhKcMqEoqIUhIJwfkEM85nRgwHy+XTu/wD
twN0u/ZeBrOl3sJuAWjq6ptcQmGtHFUbLAwsIQhWEADMhFOAuZprL4O6I0y2Xw7ZxZvmd/l2aR/t
jbS4u2P3mdrGcsp+KueTrGi6yWufMx8PqKiB9EpcJSwd8h/jVRqVaZJ3C/VfU09c7Dpy0wpkSveK
N5VeXSy9Rr5S4oI1pmOp3IkEKUqmQUx3zuuQQxCEIM1/kn4/uPjzwPXPbGdpuh9/ducSQaA9KViC
9Xq0MSvyI5Qz/vottLueRq8cj875cZNyioFtVPQardNuOnxgyRCh0yG6I7lyy8k/8sVOk/GAjls3
Rl9yHg7VNut2MSud1SZT8+pEkYISFjFDSP0qMp+BxSVp8iyLVWQjnIw30G8ihVuwJW3HWXs4JOst
o1KCdO5YnGB8gIUbfjEOdQ+TN8AUfKjUAHa3xsuGh6e4F5ebhb8wJnYk4rgMt3K3uYHAwHsOExSU
3Zc4zysk3k6wLiWmihcsNZPE4oI+sNYxZVmysOYcAasVyAOAWmPbm4mElT7Jt1Jx011TJ09mcAnT
56CEp+5881vSnrUQVSvT3OIvZgMD8ku748WfD1RZbYadAcgcpebDdYAJmH7nwjAn5ZfXBZ9R4jZk
7UtKJX7cAUnIV8kJBuakenCiS821ZldsNqyVF5669qgkGqBLOExkXwjvhpbISrJtoppPchERJlCM
OWDS84T3Uh9++rW9dYRpFd4lXM6ytQuHquxYFrvNpBmSuCyrgmtKo5f1IMjwNGQE5ei8uoyl+x3Z
zEu5xgwqL3AWViyZYuJVyQen2gz0CzeXHEuCtKGt9yDzwL+0Yx0+xsnym23i9x99shX/e7yLLJOJ
5ooh8ooqizyIG/JMtDJla2+GCIHqVG4pBgtgocHoVypYS9Vtm6/HcB2Ug1eoIuGjBg0q5MrBjfhj
HOgwkaHO1kV8Ri1xMuFyGVQfXhIt3Ubf9Qj8WRnyUy2vuXrQfQPnV8Ke8gDfoJkG0a51gt7vgZy+
0Ju9+UWBYmkL1QhS5eBZxD0OR75Jhoy4bt/H3twp47w1nHRbMWQ1WNxdFPWgOhezegnV5hMDCviv
J4WwwQqsCHcSiFS5d61QB5QmHhX5vDSGu+3pawN7HmTox3b8LWnv+XeyNjQY+rCtIIFJTgfolcWN
L1KCDA0AStgRSIKlxIcyFG/VDLBjCSpO1ericqq56Wdvx5h/stxN5LsSayoGIsBwYKQrBpFsOIGM
JpiwzOkiNjFLBqEPo36K/7K7wM6ilkMG04curSTigOJisquTMv9SE/vDY6nUZvqdowxs+35ZxAeN
OB8dVDJlDpsC6dlUa5NwXCmC5ZmrDg63ezlFWMXCBBOcg3xQWR66nKrVdYo/xOxH73WGOphKEsyZ
EJJqr8uJHpz6gQ0j61WkQVRD3oSbsfYrsFnyoDnfOsNHfHtP4v74OLZA5bV5vLi69yTJjRZ9WhNK
lVluobGp2D6AhBT0Wa1R7kycbqux3UgMatuCXyfDjmSPOxGo/3MXLjNaqpfKb8mcHn4MOixKoAh8
r65PiIkfm5oDjcvW6t4pJ0Q4hZctE85sEdIRljE69vIk3YjY/9uMJlkpJMqUEMfKa9Tc6srfhSG6
565dNN1PbeMg3PfroPi00B+IpxtADVNrG2KDim+VOA5K7rVtNnvlOVXclRfHOInkTDSdZ7RdcrHy
JZL+PTUO5nTTskfp4PPMY575pEF26yEgOojk81UBscaHpSm0g6S3Maz3gPRaiuNTBmYua0g0LWIz
Z2ztFsfLt7DYyvBCgNsZv76m5oyL9w01aA2nFbqd8BIBwrlz45Dm3/8rem1ryPBo8MTRCIiBL5Bh
DGpQCF6AibgpYmxuoBXFpX8eHwoPIRWS32CIG+J4Y/wReRuX2VAaLAyMjWJaXQ7xFiMd0VlzsTIy
ojT6HjnfAdCh8+LKEYLY5O1/CklBlfImyXE2UKrDWTHoIiY4obNwKph9d0+LZY6L0+6ytmFAmSO8
4T8wZAatzEXIABT1BEAJF1EPxi96PU4obiCMFImHMx0EauDGJLeM/5gsC2XN5zB1rpRPPJU++VRb
OEtvvdmc+bQQaQWw15hd1ImP8gHRoHIRErVQj8g6CzY5YS1P+Ch9+R8BByFo44McBa2uWU/qpS8O
8KVwppq5XxjxYNOXpxBFIKM1XyJZ4IyWXrhFWsRtYzgkwapYq32IIMdomXDHH8IhAAwUmshE1iZ+
+sw6pI3U6FPilhu+3JNOK6T0IH7DbD4COenw75ji4aVvOBJq2IDnCTfjmdZnVrfiIeE6GOtSkAHN
1ea+VcHs6XhJhRCHPykR2Mropk78J6/1g8AeGjDolMMmbPSX8jyqzz70C0HBS6j9NaM8O1H+owVx
5vA4VH9SgovwqbOLc7NqM3Ime2iNvuAFkmj3LvEVtSaGBzVwhlozEgW8kdugAY50yhl2CkNwyNgl
SoAgQs58apLnsH9OQf8TdyCJoFwBrO5lyNAqW/l96DLrevpg+L8JUU34dLUCl465BGkxViP5VyiB
cfQx8ilyzGZnsJEsZ/COWzcVO+mbyFuzfj0whvYxBIAdN9HfR2lHvfPZ68a5QgsqTj2PaQ62sJK+
/YgGjGDFsprhiT1Vb7bqYf77ZUN2Th17R6+CGkoC3fyqx8jTXuItCuFWWbUirRhHrHHyRWR8MlBg
urp0Qo1JxnTJ2P5FWABVwjYLS45a9iH3DhhvVR6HlDZ3oLzAqY39MzbrGM86CSibMB/wqZ+k5DMr
Hye6CksnWLzxJSqIB9GshelgeU5HqWjqaoTkJ89PRJdZi1UoNUTXxEsHzjXXWuDiLnNV4PpMgf+S
Vc01e0xgrrlh7Drt7tGmSITCDMMmxl2aMX0BX0u7esXRm4d1Ah3NF8B5Ii7VCzdlBSc7PdaRduR2
rTH3tlMoWhcGqyA8P+wwZ3hz9eOYO+cU+yEsDSmdPHBIUyXIuDA2ejvtO4fxay7MDYi36qpXmLI8
vFldzB+rcVy7jMRaYMfeMpYp0wavu0ekl4kAN1x206eIy2QZykB6Ii52tq2rE8ZLFxGdMUsV/duw
exp+buP+Y1xCGyM4ilRtslCZCz74gUyMpAsAKgZrzNfiKu0F97m441axYnyHOkiqnYQe14My5MNA
bCZ1NYx7vcHpl56333V9gKUjFH4L4Wbwo1VQiNRs3YzVa1d1OyhaFtvBgpKhZiRSWnD9w3UU7Wce
pd90+dPDARKMrCufbOvoBdWV2p+EV6YlEdd032GajAA2NZqzQ656HAcHDSsLMJT1hJOEFOAo82zj
I052E/TRBFGnHHSzhmX7dJSoNaWNdwq+jQNQMbx2j7xRll5ttc8mAXhUklQHIVAd7V0R21sG3R2g
YuisQb6ockHD91IbU2T44k1UYiXPOgNZzhXynbhjR27TGEJPCRDLpcMl5MiYzbh0OG8y10vid5Vj
c26950rFw8sYF13CiDUr7rRX16mwl9xdcOZ6Cxsa9ZFDXRhZDrELLU6B7ZoHc4WuQvmzA7g0xhcS
XChAFW7TU6F+1vlM3QMPQ3+CRkEU6sqIMA8l+eIBa7K5GwVvPmhcwODjSDQDcHc46W8dub4Wq0nH
7LhXyDbkwuv7I6EzZypHNEFLbVSWSVRvxIg4q8pzwLxFRJseqD5OxlsP7ilRrk/Wj2uQzhK6dGbl
1kj7ixHHC6I61xhZLEZgE92++TPUJ6D4VyR6y4yKqsCzv9w78dmacNH14Y0RFtOSn/aL2ymL7R0x
kZ6SLi4DyXunF09EPlhwczDHUPl9QB5FyipURwByVFoOaxVsn+vwbk14yCEnEI6AFDcyquHIFTwL
sotz1QxnM1gx5j7p2hH+L6sqa2AEvkA9HfC1sYrXpH0t+5fBfEm9aMnLnCl6gNbH7BfJ0kanOFIn
hqOmjUDbe7S1juTJ/MXCA5xPYFot6vP4w5gRhCE3L821FJNN5y/o9Mbwc85Ri6s0XB5drLZOFB8j
mLMaZ/gndFDObyJqzEuM6Mr3CaQja63PaORGZSIe6+sxZ87cPkXad0tkAfctxjHQff3hCCS3MFqS
dJmstQhxTHTSfW+saWwmCnN6n7ZCeguaIViF4/f/EiwTYQdiE7HRnHOSLmyYIwyOTfPd6m+BChJX
/9XXPq4JfSuOqUOkJs7LOgzDig6/xXljxhG+xnpG6nSQOMr+iRhQUi90Jp1BAXWuUHZCFBgxOSH6
D5Jk8Q4lWG7EZHKXuQFboy/gxSQMTijH9GtaWr81rstKNPC7FMuOsKNObWFgT0IxA1EV1YzRotlh
HQ+SgVB/maa+ojrONVYajKkwWc4tTGqnW+YsYzaYfE1LLvFwdek6cJJdRDQ4KGxU5DU6kcRIFjC4
VKs/3UgXbegz2sfbzvcBj6+4b3EceUtF/2XiyS4J2U0NnkrPLmPwwo4X4rdq6lfmhPwtzqFldLQQ
sIFUxKh0WNzIi3IVnSRL0K9/E/fsIWoy2Zh6Dp0h+xbCd8UMxcJEx8K5rM2jZY/qkoAAys2WW55T
3ksPgaovOtQN4wDNqtvEproCsA/iaecwHioA3YiewI6/C4olDN7QfclDlFbTphlR5eRQe95zGTDE
37k/bNOepQMOxGYwGmvdzm8xR0dXmOsAe2EIlFL+47xdDQfxfPBAcpos3dZKcFDZ0CNaxmpodgmz
q1z5hkGOV/xW6FvMMawClkQUbCloa2hRMS8frxfin4tVoB4Y/cXWC4LInxnYgSaVFKueVOTmLxyx
0qAtDv2BoFi2TSdHPsWxz5JigrF3uXgc93mu3mei3eoGWtS0Z46+UdNiyZxCh1MZocCHDtd906+6
jBxjWCid6cmLwyPEXZdKSd4DvMK53We4pkZ43Tp4/LqAL+23HDSGNi/B2sWFoxygsNf7rnDXoeSh
Z94+zE4uBY8J/ScLqJmDyuFJnDpnA4kfM1238B7AQlG/OwB32RzvQvgzNTYLgq0Lg7uvnktGKUMO
O+lPBqgl70VM1TOgwQzneunNRh3iiArvnZY3htqBZXkOR6JIA/wx/wa4QmOhbJJxXJoY5neqTOTG
go1TbqThyoD8472gPiNNiEtVEa16kbvqJza52C1o0V1NTx6fp27cBfuX4kRegi/eZ2C3BQBXhV63
4VQqIzx3p0Xtj6iT9vCRpfuuTNyaUGplI5LD9FoG2JU6kHMZC1AzKPW1dTa0uBl+tSrW+EEKXnnt
W8rpO3gCtpIRZ+AxrW7IcI8tCEPIo5BvDGsitJA/49XgjUtOOjlGVIgqjjFREOzrVF+GNZNy4Eww
Pn2I1zFJpVN2q5ximdgMXPm94Rkp+iHrp2NOXeBzu4hKW2rFKaw//SZ7acPkICAG+7zo8Hh2aH6l
WZ6Kg2uSdz841yjUwPw7jHMYl3K5SLadeP+W6XQGrjX5xKmR//MQiObOrbffxiJZIDznQgC+YcUT
WoJkdT/C2IpCJvXNE54mjUaY4bfCpYjrWYqBoQ61jZ6ojl407LGa8gPI1ZT7LMwXdvXBySINT8A/
sYl4KZiPgKyNK+mxVPXU9vxMlh1/kSMkwOmrRLjGASRzRDgDwF1s6IzGOu1gn/AwoHs6cP/qFvZk
86AUCcKjQ5O1iYOMXmQ3RGRqdFhs2BaGMAN+y9g6e7l17Eem/mAYXrTmSJQJxOT8jtO7QW9hBFQR
+D+guKg9hHqgNSzfLq1vCcal0dTuBJMnTkESQzmu1T66eOHfjMaGrWZUwicLs++SSNgHt43o7Oqk
EGDAvcrxT0j9sQXuasXcsfzg9+Ja6ARVHV678jR7I2gXWA1GOSQ5gC8UnJU6iKsH1RJSLGs7RFI+
T2/jO0jdxrR+24HYF/M7dP9pmvLUs9ETbtfM8TA8tRCgw47NsC4tsxNNDLhjWwVrNFVCR7bma0ER
qDUEWoG9RiGeeAZ5QyHCN8DMlGyRDFm9eivJvxh6GEWnijJcd/46dOzi6TSKd/upcP8L+QK2mkFi
pOVnm9C6CVrh/hpNt9OLjqQ2vIa7aj1oDdE99jYswos4afEQpA8vcnWrMsdS/B5Hv+yaMGihu7E6
OjBFgRgBe50IJNfC1h4/bMe6tC3sZKZcZnawsCiYyxY+lXmrEsxBSGTbBbYkmRY7fGsohaRUNBij
DzAxa6KpiDoZkAZmSJGMCXDV/iMtGCvpCSTzpk3TwadSVBE0SePArGuorgqFuAAINRLXOm+/wLYN
jlD+49YK6bOElQ3mTxmXOwG6m8J6MyP8cRldV66HZ++p7FYpsclqe8sYDtZUw6r7MRs7ld3fxcNS
vDMGs10BXICE4LomLB4XQZWT/HX2jT3ezYhOQN+4oUwNs0L5e5sMAqqCAMCm9yfo7oj2GBWL2aYM
ADS6rsF653RTnO9ZrOAGstOjAsP++RiZcAya1ayzCTH9AhTP8ejq02GRpn+6bT7imQsOentwX6YO
Zox3SVGIqx63EJFjUp9A4p19B7UAltXUx7hnsKdsgUEzZh900RziLAwTs1sLm1zaMSDxSq92DuLB
Xt1xUTQ4vyUXmwyAgvu5Y2RlZevoVljnAPCMYTaQIjdvyEYtanctl1fsnGIKS2A9cOvvEqcj3nPM
T2PhwV+Q1VZirFR2NxfVVe82GPnByKAWylVtnxAZmST0fX4D+vqXe3h92DT4+NrLGI1N3xb3lkGu
zT+s4/io+98BO82/dNF32P4O072E4xHqtPxluHMnYAv7l3W87KGfiZmFjHMFrK2heTuwDVzLPUtC
fU05VLVvRSk9Tms+J/FPYhATNT27oMedG58npO2MGCJqKpOLzPp6bA94VBWFiIWZZURuFLQHQrz4
7hQNEAeSSFsPMG1EqDaRelYrVHZckC6ccc+kBIFTlrwboC/aHDPpQmIH4VpIkzVTkkbVN3gHMRfF
W9BqXpjH8M4GTDwSQN3a6V4Dm6uNDzTX81FLvy3SCCA7TKo4kbfeLap9aIjwd8qzpGZ19X+JQ8rA
8AT1m7l8mMVMZcMTROM4PsuideyLYzrfbczwpy72A2lCBfGRknqMKaD64el3oVoOUGT8ch2HzlYH
S8iMegVcIo/F847S46qsjYQy0C4oaRqyfidUYjS+etZy3mKhO+x7NzjKxlfqv4aetEqfndHeelb3
GsHQiLT2TMjuoo3xU584cwIPHpGGzx8LK9ecizYhpnl3Umgj6C14cA6MIJvQmiJGtA8u43h/VC4B
gXNafHEUcj/qgx9dg9BDlnFx7UM2pWfbsRY6l9FIKyqciK78idWY+M5mM5fNsz8bWBhBOrVXQ3xt
+KWwDKUXFlQDyZ8+ENbhBLRec7hxpvDAib+UflEBZk/ns0X7igG8hQ+fMzD6hFlfNMYKB6i1kBs4
N2x1OpS2vu218Kin5UGsOWYV64oQ50Ol2crPkr+XCk5ucC5VaiUV5bRU+nH436xkp4lgjiGBXc/D
EEJHbemb1Pmdu72lkaEqB+PrPBM55iKxLU3mjfBrOmXRweyqNe+xbWV74cMk5iEVbKsxPHbJQQ9e
6YFrD9qxAMaYJEXrOXIRs0NYa25d0n+wLBxyzv14uMF9Q/CXrXrHwFRBeQbyAFGV6p6IcDHMH2lr
VMSXghpkcGTQiKIYzex3TKHR069KhKbIBBHt+6RqmrhQfI4aBDImeRqCD76DQl6rgW4ai4Vxnk5O
pi+cpj+bUQbvAGU5rTlmlRXjRNW4URHWfrX4Z9kxpEiwHXhtqg4Cznv2vX6DbYrdICFzyw3DNgeI
hDqBaRrF/YhuQP78kY9S7XMWIjxhyNQWnVFIJ1LvdNM9tKNxZbQi5wC4g4/P4dDgIlNfnfGivVok
LKi41o8QfVhd1Ix5/8EguZzKldLm1HkvFiclwLjU/wyRloH9H5hPz2gAO4GIdLlC9bkgv2NowBnD
TAVQTpmLpYG9LTEVTwYMkNZnXh1dXXQiRaUDDs6bQevWjcfZuhRnMBMrKzF5znSEXu1eqAnEBdQg
nRP+Dx71PFqZpFShc8nYQxokpn8LMCIZmznNoU7eHnOhhPqXR0jNGIzoHPDivOC9wLVBEjTCiphZ
oE4PKb6VQlaTkTkrgxykmFJSEZyOOxp1kUuCZ2deIa9ulIrm1WXOAVHfJhqHRW68J6hKZUgU8Uzp
QxZ98N01+EoE39R9My5JNBNxhoQDRlpaUTXxuyndYk7I+GHI0On4sUGZQLgGSxIrTiwBSu9fy9Q0
RJciHIYcu9qERSK+uMp4kj3DtSU+/gQLOJziscHUAeaard4Isxa972RAU7LfNR8Laf41Bi4HnwKw
Izln+IbcSM3G0SwMO4frt2B2484eI436VQhzHisk7WLszZJLThS6Jz3bo5fiM0p7H0Iq+JDU7ZyI
0xppvbX0iw8uxAdC1REzihQ9nsT39IgFqEQzCwGCnzob6S7WPkpGV2Ibz80mo2RhxsgYsO/rfSHZ
H/lNZoqC3s7I54RPELHoIo7oBzdZ40vAcZiyfcpbYI5hW18TykbBRmHdTvlZjgUaTwtPQq3eN+Nb
EW45YjhjmSsn2HcRottb7xw5wsIGGxtHhhI1aC3FjpF9S4cZFu9e/JHX5soxWcoMD8jZUqGhcS32
AUOAdl86316VX3K8BZrYfOrsBCt+mDUUM/QJVMjS7jOeUg16uedU73HnFxWzmFt7/CSxIqVNUBOC
B+eNiB8gkDO9qNh1VPR+QKYJsqEkIwPCw1Y1d5ZipMxCEUdoC2Bknv8ZmYnAR0MvBnPR+hKw21Ac
GHg5LEFcGtR1j1WWw1DCzZgkYBYi1YVt7JGFKkb7GhW4sERn3d9AI4B99CbTAQcTLBkwzIlH8iWc
G+w0VN5xsub+baYr6ASSQvHImuFPZYa/HhGOuNnBVzDR7rFRZFWi7Rd0WGBgqf6HU+6fYwYIoKCb
AYcmGbrLWc4iEV6Z/JEudlUcxqOaXqRUdGb/OOI2jFR4IAqo3JJ5+SwIJygHjyGpPjjoJDckbnZD
cSB/hb5TZWFJSyguGrXprfrBxrLrL2YQwyKELwsSONpo1ay/AH1AhLfgGGM+QHeN0Z8DrzWI7krB
EqOmbi1jRy1H7UljERO1bfSiKNNVwPGW6bOG+feAycR0UPQP3F6eAyawyKYozllecqMI6Zvz3WYs
0rTfMB7hBSgkvZj5nRNcesQy7tec2QoESiFEYsvhdCel2WdR98ztDfGg5K7LMELm3MKWxgluzEdY
x1CMJHqLRd8yRQ1BrLqengyNk/z+ibaPmJy2DjSVOVrW5kRubUP0ICqh4sMNCyhBsJE6F5y6ku4U
e8uAfDcKBSANeR18KFZJV+7xFkOii/ueeWPmVnMPyPvASZGyQHQwfC7+L51hGlnjwm6wWfQQu4V3
BWNFuLcxgIjHhCUMv73i2xePWogImfPj9RDRGcgMSE7nvL0Ia64IypXntLgluOsce5C70PTr7J3O
b0sxKK4xlK51bB2J6eM6nPVuA27u8CRm+Ek8nYnPVGYITligGtvKQC/oT3+UJFJi9A5scp6dtUEC
z5Tu4ePSnBhP80hTtJKl9qNMH3C6Fy5sFQK1OGrtYGt1F9Y9+4A+yHoPOAtgbwqENHcjrrfcu+2d
peUhW4KUBO7OD/KAd8VFOkWepptvObQLmmFMW8ROgy/hOBR1BHUhw9qtn3FS4IjICFt/dSp4ykNK
7omF6hNhBhckvbBOiFB3jJhq1MKcvMz0D/g3PZnMUdrkXQhf4QnO5ao0eoYT32btiz83K9830f1g
tK6/AwBAlupr64DpB/SMisAgwg3MiKMHSzuLnAb2SncXykXZ0grI2IHOFtoyRKFUS8BhsAHCTZqH
S+HEdI11OtPB6tjlsjQegUU06m6MAxOyflIPpD/FLQBfIyxXGclU71z6Qsbkk+WwyzSFYlHyxDAu
SK41i5aXbGLjP9vqrrAM6nCmbu9YacEqWUVRuNYQvdS6t+AVamxHGZ0wj7E0D6OzKzxzA9NN8tbq
/q+KD6X/PCifAQzr/guETqoZGUtIhysVAO2k/Ib0iJCai+BbDoQBXhRsIRa7nOPtXH4/WHkgNzZS
OOsGaMV9SI1R0EWwSRuNyPZmJeOhpj4xq3oUhnKz1bRODGlg3tGhCDV+RMxnJnC0mKP3ANWM6KSl
YT2hUCqitTb/k4sSMzc+VAj5GVKngCYxKTIzfodtelH4D7ETqbZvsRZkfMEZa7gBg4pmq6Znq7yC
t/kMNodsUeP1h/DWVgi3+YCLuXDBu+uJ1AfhzZzgWhOKdo7df5H9mbfMmumBeQgznIoMxeo8vmVM
L3iLzNPl2sESwx/eRo13clCinfdfPeIeK162HHDWm7wNvVcoVw1MDZm8zME6FefvKOWTPzXvJQW9
Ia8IqYOGMTfW5wLUMDjSoGFj8iAYeTS85vlvieW+iCWwqinqgAOyl5sEVoBfAnSkV8iz8PkaXPjm
mPhBgdkmibmzMEieWhlESWie6CA0bBiEyw3wKJtWvH8FukXNyc7vbOrLDnsjA7IRU5WuXWmptoaE
0qvxjyCyTqfuZEw/qSTwtJehg9WcfeOZuDGM/oGwpHP6ZkBUYmYU4hWcY24crZXgU87iEM/SJnsv
OnuRcFhWBaIWLSYB4G8OcC+9yYQSHC/qY2wG39PwzajvqgF3iFfAQ4KEIVtK/robCQ61O4QI73K4
ckyvhkD5EiaGyEXGfVET4yXk2KT66hEkQE4ZHewcaibDeONm/Db+ajL4ty3eKTDRAIJmP0Q5QeZV
aUEs6B7seyrYIqDQZ5YZ6u1tVELYLdyf9vhawKXRy32cbLhjWOhAXo+zduyddTcCse5KbMXsEUg/
Og9GdEoDY5UK77wDs2L3D+DAjM8hYcC/E/+f8qZSN/d1hOqq3HHK254D25j3Z5NYC/cVn465p4Mp
EW1A+34BnOdescatam1TdtI4QzsbStQONkUFXbH9XlJm1Z21iAf3yUnhFyDGlN93tv8rdM52521C
+47uDkJvw4qf/DODwaXZw/Hu8OsXi2fMjUxYR0zihl5bMPwTIUfivtjtVhqVqrj6SbJrhwh1w7GG
lE+yh5fkXzX8wNigPuB69/MWzcHwVNQaY1SUwjCnnML+0GF8Rw5aJGqy9kWxlLU5/zSZyrSS4WVz
TwEeNXSU6AWaOocGHy1VdhbIv9PeVDx64+7WxuqNwqCdTsnYL62Q+Xax6/tefEbtKwh6Zp6Kql3p
UXWZC71H4k1hwoOhvvTINyo91u508vENToDMXfLFgvnmkS5dXsqi53AG1zauNWpmV31OOygkCiQw
zud5XzQjxcSLgprI9fUFRlt1+K+v4O5E41JF84GNkMdUMUqPkw8yMp+p21daZF5Nz9yG49VvqTmM
SHlTjAtlCI7F3lcw5v+C9lCV3bPrG/sy2TQ6uadomYKIrAEsC5Ic9Rv+Z3ThJm8tT41Fq/5xMwek
qXjwJGWsNfXRSwj3YTC2aZAe0iFb8yTqBowV0oDVkleHKZRg+FJpBGZM5tS5Lv8DI0hM9TvD30yd
53WPtgWIcd1ZeJDZOGxxvfUyUWEQxCXAqHHjQMrvrBwVBG0t4QcJMzizOSTkcchyiQJrOeNS3DCn
KDxtNwTGM3mXcwsPhJfL4b8RNWLU5P+0fke6yd4mUE9ImbSODuTCIPjn5PjE0wJVc7du6/5cp1qG
VaePJbOzLpm0qvz2Re+cIhDTGhOXiN5XLHcM7Ds4Kj3lqWvMY0QFOjHTnbUeWJ74qdIevsTOgwNh
XfnmNg5+kwaGV9WZx9F8Tal6PQhdKsKRKq2fVSYIbthkjHrSZ8AyPadlLjy8z2xy9yAp0AJkdrnr
KvWk+uWvNzl7atpD26GlWRJrh09cugiOU0zg1cGLh6fIhRWo++8uvrs5ukxt9pgo9uvWVY+6rn+y
YdyQbj+eX7O2PwducAoKyPhTb5+7FK2MRXmkLQy+o46zkYo/jhqMH1nPQERd9rHyY1o64lTtY677
t5EjJe3u0nWJXparvU2Mu9mpa15/4N19ABzNVF7sdLhYLbJittHcuCvgG4yMgstgzsayrpR1BNRB
UfeX4Ufg6N+gxShu+valtv9p85a4Yr++Y3D/JHxet0teBLxofPW5AJOyxjt0Z5KMzOcq77ddm+4c
Wg2PkSwFjooYabbw/wFyy6i3bWVb9CrfZP7Xdx+6xTNmbMWsxh51EAlWGsqS+C7D0ZG7SiqFxiW1
xTg3c78oCg0Laol5udX2aebsTO3boN0Z0tYjixmNIpfhKKP+DPTxw5AMLZaOrhT7sGw5AZFlYTlT
vzpQYrWblz0imdvPlpes+AdbTKZAdFV7eO85SMycKTuH3oAv8AOHGrDeBlHAolelZaQZ18fNkEbr
mD/l8hzBS20XRtIxz5T/LL96gdoo04NVgk+YFhc7EUoX4V5n6Yyg0Hp1TM1vt4ROanx3xnrWfnrz
pLBKBkC/8MsG+8NIxpr81TB7Rws33an4pjznPE1wdA3H+BBgvk0lI0OYykiPlfcLFR14OaBJrRfQ
ojpPZ6ehlYGnKyUBMy/I9xFb6f957hXYn8E5n0z+okiCVW5ObAcCZmp+zmRZhCiSvg1REemQ1JY6
QyRoyftiwNiCAYcKCQ5Lahx6tZe5MpbMjXyPunxsjmk5nj3AnAElkuMRq76L2OZe2WCx6cSUYEAN
c4OGDJM29J2Yvyy5ngNt2Ae9tvPcvzH+IDOsgONi5eZRqs2BcLgo+KToy52fEEQuRrXlJzpS1gle
NcwesgPYPF1ULj12tXDTtdp/zrlPJtayKLCkRc5Sh+qCi6W/ol8AEHUxUtTMN4PLKqaTodhiPOUz
CO+HgdTmQEKzoWeF2CQz1kUkn5219iWFzY3JuI1riyUE3zFaB9eqP9bjIeOWDa07KQ4qrt0ZWRL0
YsY0kpvKMU+KjDJCdWmrzaAYqAF5AgytLQpf7VB56zA9IM3zYMnS9Rtba/wRZnFa4MW3+z+Szmu3
cSwJw09EgDncWhKVLVu2nG4I220z58ynn688F4sdYLE9aok8p+qPdY2iq/dIBvrkhseJyjfI0Wq1
LJmsvIrzy4erMC/HXAxM4GCLiEkhAqVLh3y3VRY+5vNDqCDKMpQHhfGxifRLgdtCjH4LYAKWWXH3
jiBDYoxf1LPgDVYXXpK6PxlIOnquejKrqP+aQPIj/qi2zZ5UD8NPlZIa/Ys9cfLQ04YxaAptD1Ba
v/ov2H09sEghU+F+Nh6y3meMA6aelF9z0vYCE5t89BLiAfMQIzFrKP7MpdySo8WvBeTpxSKUSZCe
jDs7QZMtTqOpRLEBPtOx6BOuwS8qpJCQXuCbLoUYF9Hmtn0CdysJ0Xh8tiDIOUgSXiMOjp6kbhFf
UfXNICrrdwZQ2fExbXV6FhE7x6KpF3tWjIzDLLKyPZawaJlOk/0ujLnd94dmrG4yh//hv69FwZjZ
GOrGRnfLatVDBTsM74zI4HIA+WQ7iLSkULqz4KsAajpJZw66B+wR1DWKsYuXuGY54SPa+ScorTxO
CNxIRcwdCDHqchAwZrHnTzAMDbIglZ6AatBkIyGKw43n18K0sST2a8FxgHO6/JlpUvJjUXmsNTp+
UJOgR0pL7mE0SvW/wQFCBZ9FHCEhSa1xc/Eqg8Tg71EMk/pJECbucEtKeARKIXJriplbw0fVfam+
BkAqMHd+F7m4R3RFGZixyFcFIgNsdMmbYVXjDhcDkGTqsP1F2mNEWTxmpCgkvgnoCgMYo53Ab+0U
sb8w8dUHjx3LIFttUn9s1mNLAZFbHp8m94SCoc2PCfypCArQ4QXGU5Qkfs4eNiuxIIp/eJRxJfqd
DVNoWUQe/CscUvNQdBJuSEx5BGHn/RYpTWwUXIdnQ0EXNbwD9qujBW3I54uTTVg9yTOTdWQi/ZOL
CdXTzBfpabeMxCW5RMtfPhhaViD9aPzb4CVyUGQ4EnES3suPHVDECiJEzIysEv+L7sBhOWtaX4Xm
ihPalzTOXP2RpbcxfxGxLJxus/OG7KagiAHR3q63FAjImwGQAoBgVOORYN6VyUko6LN1RV2fLo+O
fe0ZOKDSeKVSPCPUgSpYtU1oktmi/5q4iepWNlerxgXqVX7NAyAgnJCa4xb/EOkVHThSd9LRiIU6
e21JSJpQOHwYhLh1SdQA1LOu97tK+5JSzZmlr16AMpc7TaL2EHiyvQnEAN4g9hSRnilNsgMt/Ocq
b3MJaQVXoni7JPUR4Nideke81cZOzD8LU8x+hqYpRinlIox0EBUTPgCJIv6lpBMf0FmsjbXcSJ1x
LXE1Mo3I6adlZxkJiGL1RwPMv7nhBNBDwlkBjrQaN5HRnE0Ft1PK9mqJH1Qmc5gyjkAXAlAsv6yk
kP4hZBQO2Rx6BZisR8A7z36T7jwyFEWh76Tjjt0elF78TaxWIEPL+C+2vnOK8WaQS6oW3PbVJAxD
pDEOdMJirhP932JcRSKlghqgBQQ2KVDK4VonQ2dOGhToLS8LeG5NzQTfZYoIj6ncpXTZdtcYDbLw
dSz4fsW1JQojYclZM/mDWKlBnEqSebV9BxKmUk+c98X3ZHbrmkSpdCOaV6K/rO7KUBoan2b2MZpw
/yyA0qCY3Sq4pwaZhr3Xczr14nVnP+eY8HRr4Ev4ThMHXxwjX16TyHQg72Q9VolfR5s5Ib5k8Z0h
Rh+JSb2Z7nuj2IuYYyH5Jnf4hAqVQyCekXg0OZzZola5jDLKDz4nAcphJP8Ci1hcaE/iHGENMh2X
dq9vSTBKxSoD62N12tm82RV2K4Lu6rRGBUU8YUrk5aFHd77U5xmZzlLouP7ByYJgp2KsEMek6DcK
g8oSing5NUim4RvDCfbWgIctOiGR2HIM5GpUsZEBjjFH4NjMIUzluW64KpsHqSYvEROK0vE+cIxT
8xx1yh7ubuSqdkdrJ++kXd10bpMlN2gS2JfzYby3yXTKyYVE0dctDg4BWBF+WA1846/3E4uFPf1M
9Q+aiLgl2AYuitlI/lSjocASM0TBvDMOn1n93lKIjQgIiYvNYKETo+ZCqJEjCizcOpLKdxCuKkBE
yLOl0vApTmCGwYRSPTsd1kUCaUxoQJRfHdIscpE9Kw/a9Oq2FQ+ZA3t3kNkDD9caGmSK1q39LFRm
99JBNLrk15ieR9Y4M1RHGpAlZjgSxESc4mZrm2QAkUvxKgkwK1kL8gvzLUWTsq0QPTFwota7k7kn
xt96Ysad6/I0UXzVciTwPjlIK+fgxqTWwoyMjkqcFbpfogm8tL0uIUMRxxEsPqJVwT9tUCO9t6jJ
OYQ8xHNMCydArcLfoGTVExKo3/ZWf+RwivDNVtHPWGK27Q4e72wKgsM0Us7ZkcciwXUkLJydfRru
p8lLKV8cx7jwSl3G2te6J2hfQRi1Ubub9DtStAaCaWiRbkiDWqwrszJKv4mPQWxp0p/rtnzXoiuS
kCgYbul8ycjMCufuhAS5TLdWHxyNgBdrnesFcwVngMeTvVc89cB0kdIFw9MsDjJc9urKGHkwPfEX
PMZ0CgdN5wdj+zI0DbsQ5SnVQcXkAElkOvN90neHqRiPwg3rtyXIdviEuFt4+UXmiAE6JxJHJE0h
dUlK/JFCvEgY6GIMBz2no2tEp1rNP7M1kDZO83Vi+J4SUsVH+ANbfNQFG1v1e+RDkaUR6opzh0QA
O6AQNc2Yxdr7OVP3KL4g/0mbQ7OLjK4m3Ji/kN7hA1MxbH0Ys7n1gLulsC+y2lNruCjXsBmAEyCo
xSW3qsvaz12SWQA1be2UxwCPxr7Cj+OltA+o8BZogTwcGfbHsswr0Xty9JVw09Ahmlk+TxOgZghZ
PtrQj90KQRoNTDRhKKj3LefRGpotx4LJIDKqVMS7xz56E0VMnOTHKHyZgufSqHapREgGPxYXlOQ5
kGlZdGS8yy4bccBhfyqn7LRoF/jPwV15QKKORqNpyGkarsQsWU9oLseXtPqytXFtoDnSMbzIu2KG
9WZBLL9Y0Tb1Asoioch4G3MiQ3IWmAkK2QNA0Stfybkker+wcSqtdRKEY5/zFQh65EasrWt4muY9
N6PW3y9klGS+7gJvuNSP0oGBqRwQtZQxtPcHLDpe1m9TbkJsBJswGR+Eq87JjZGqhmLqfd7aMoFw
RtvWvcykpklVU0aySKlvQn68haI9acMhZkZrUCW2+AmgcCE4yheLVcTLgg09JMXMEoijiOtBIywD
eEkbj72sKFa6qiPUG6zrk6mjsmdZdh4ZjxhPOWioqnFAnBNgxPa7J4F+5KsHn29oO6EIjRNcb1MQ
HgjohVO0PIrJlEsck/45xMyRWIx3hnFQnJ03+38qDRi9nvBhevIyuiecaUU8zipNX5KkXrexsZ8X
x9eJPAx4puRXy5D5uc2Prmz6MriTGahP4w19uiRnEfCqKMSfYS/m1CMVpR6fB7oauHgdQE1LPSFo
+8yb4ChG1XYpfrWMYmhCYoPwGqbIsbLuyN8UxZdektGprgUuMZjFw+rTQ9zmkHiE2y+UHc19VExo
WpKTyDPCuI8OTYjkm6H1b/1oogshLhClbWY/j327WvTyXquxQ3CYOYa2yd+m+mvKtU1GrNDQOVdm
VUmzWorB18KbuA0W54eVpHPp73M9gPadqNpbG/Ldau8lDwnKwmWLRuEkIxJBams17g+89as8oQ6V
PGrSBwFs9BixDH8TjY0no0FCvsuZ/aFSrEMClCFpPlb6u4w3ldzlsv/XDO5Dw3VFzF/XKoCnFFsV
T07oneQ387gsBuKoJB/Cavp/Ym4xKWHp9wqVc879kDBzZofIedbuuUiSFM0KZyisZ9BSt3ODHp+w
SKNuE335nzywWU/Jqz2/EXUKw75rAXcYqWRoZ31tqISV05AjSycdAsbUob4EQWOm2ufCGE+1Xn40
Iffx+S++M6yvBWmxbYqVWgS+ehk/dgkUOidbo22ZPkhZ5HIH+bl000sLLJratB3gi3aRkERIRuRX
8rLRF2c5tBWze8H3JzcG/vNI0zaw0OTIo2iOTtZ44MAlryzwvcH01SX5mpoJBaBBzgqMbUwREj70
4mgG1io1nisMUbY17zI27pGcfsmCMsIXbndu75gINpINx/pmSxQ9y5mGHlRhks518CZ1ZzPZIpQ2
yTP6bdFCeiAo0S5xqWLWb4aCzIJXruRn3Wbhuaheighegs0JyZtB0pNUIHMBs+oY+oMDws8TJjXf
7hReVb0/glCi2ZG5gh38k6sdzEdeEAHp8MOMvHcQgx322141D/JCRmHiGwRvdUxJCWoq+NEcjK23
NBL5fnT01wXouLujljJNOzpjv6fhwVZ8r7Q5W0YSYFZF5Cvts6f3PmwPblfM3ENy80fQz78oIEYH
xB6SUkCUqKGEJzMpSTnP9iKi7shQ5GiLbPzdPE5krmy1MTtGBNU26fxadueZOjKTIwrpdMaTrnb5
7i8fDXynBBaXvOwAAqWDZM37jVzFqvIrfT3ih3VILBJ8tR+Io4F+J5hZoiJSoqWi6cFh4ZF6DFw3
yLyPIgqxfxI6pamSIlSu+pXT3QXtEYyD6BUnqgB8UOzVZHyOq4YbuMviC70awG9OuqUd52Pnes+o
J6ruX0bnXcVCyj4TF3wntgSOBR6NJO1e9nYdUZqqhF9tgHDO994dCulruFqeKo4elLxckU2/tvgq
xtj7aBYImd7YmMa/KN1xg9BgekjqF3GQjAQEq2q0Z6tqbUzBYA51i023uohZUracAdIWKrurtW+x
WRsslyg+xA2ypKiPaJf8pyGYI1EuTgyMGb0vcW7CVgIBzPBdwy52lY2Cg6lYNpM6w0ZT8YEIxSVu
46jM7oVJ6i/DfkmNpzE7G0S9icCOgsSuW7eqx6ynI2QYiAyIsvXCU511EUiwRrKS/G0+xJ8OrMqs
x36u/hYiFhRxPKjggj5jLtGqglxI6k808VIiYkzSKy+XWbjntpp8kXRrbQ2zzE/ORT5H05e+uHvb
uzVg4FxnEaH5dJmlmnIK11X6DSxSMXv2m4ULtUM4Uu5nK9tZlfdZ0AWqHsS/pARfdf8tK7RK6HNB
boNxo03P0o8zWeqtzvCTo7ioGPXJySuAg+Bs62zcaNN0ifX0YGVg7fM/fQwujXfuC3PXmP0Zz3XS
rsg1JVvY2o5N8A8rSJhoTyHvo+e4+C6d5+xkoPnU7PrYWR5Fkl/U+Ma2ctRHoP8AOQq+eJvgpAxl
hbSydHH0OLDAgfD+BchFUH89WxnqMhIvI9mwNLCYYp0Ow1EoMWXXwc2PoPmARoPWIzcG6xo5i+mw
pBWi4P2acSk0n1n8zzT6fUSQwWJtOuXiKT9tAHxtsUcyujIRSZJvYm6675wvQSErF91qYyNbBZIM
60tb1e+iVRsHlPRDx82OfNZ7F8EHEq5htI5ol3YRYGTMRDre5GWOIuNMBoRqQuozeUUMlj3gB9oK
kewagBGqtiLobnjF6QNedIsaSYua8FVqXeU7gfc5sCuKEqAu5k1nQutTQM44xD36UgVP0u7QdRSt
iHzxps1Qb73z0sNlufDR4I4pMjZrSm/w/OeYwCWED1U6Eu1w1cmVBuholOLceSlG8njN/MGNshTE
bzFxWODpqqVtlUpdm3W9rbOrzn6D8lHLix15dZ2iHMnYJj+qE7kjAxT5EyKmBEuy85AyGHJIty6T
Q1icq7qh4xh2o/vqGyji6E4hYjPEphDyBw7xriU9a9ZpYq+nl9AonwT7HvmfO107qGCKFaVpzbDv
oAHJR82esYi/Mix7nCAmB4IcSrItsP+KoZK5GzB1QklUaDpIJU0isuxib7OKU47EBxCFbo8ELeNY
eDslmhF/AGFUb04ZkAIBhSB5uMM16SnWG2+e/maSnUP9mU1hZ1vsG89a9wkRZ5K0NG4KZHaaVuA1
sQ8JUxCHKc9As+BuBcuuSLFxhvRcLCFf5UcdsfEjB2jq77EaGLl5TYEcXXTVCD20yF6pJZFxjJsR
GCh8aBkf3IB1R2d1d6VES9zHoTSYeVy+UBx1vEBmXyHatxNP1lK9dw3Z2sumsIy70coexBhYK5bP
loNSAZUK1poErOpNloumHe9VvFbTSOsjIQGGtR/bf3LDctdwX5CcydElKh/m+Tkl5XGGqmAiATYe
PUS7EUcXp4lOMuak3BkVBvWSIH16NR079D1jb8ffvXOq48/m0w4e8+DL7XUit+o7degJVYx8D62w
32SiSOUiNarzEFIIU9Ma+C+KCnKeEYC1Pw6jaRIlG/loVXbz+E5aA9Fg2KNPoDcF9qSHruOYAT8X
r1nJhyORTGCQabHuLZwTGr4Hmj2ZeZChSIQCdU0iWQQINXhz5/ETvECvRQfJl8+1ZnG8ivIM/l7t
CEp3DpiQaoW6YEKLqDqLPtPknnuXWrmQ+KGbauv+8GUixGT8qXcnNO05kiRerpgZpW62Gp9mRrcx
cfHxMaL+08sKf1QUP2mGDaNmjrJ3mG9V8aRVD5FzZPygIVC4fPDdsCS5irs/grTr6CFbxgrztbJL
EQ6CawrmLmDpLE4lon3zY+jxRQKd98Q+0b0QIjjj3yHuKRaDnWs/uRBwPTCrem6fE5QRrgbsa9Kl
ED3agPU51XYTf5EUeQXvE2NBqStoBv8B3tEYY/bFVuJK/sSmyprMJUKi1E5sno+ue+ujbxnW2YMw
u6EyJNFW3BJEFyI6HNLxMo//ikADEns1h1VAcyOLkBkYnNEo/8mCgjkqQJ4RFaJAn2PcYi9ZUyFU
z2mRQpKqapIeEKZc07nHhSZhH0Tu0qjJrUm2OBY7vrjOGe4UItmb8kfCt0fX9StSORAKRmQqoy1E
jWTY3IIOVBmP+GbKSQflyga3SGdvJyIO6c8CqXR6Z60RvQVqShwhWBrTGhTkzCiShl9uTGAy7jLz
vAgLTnV4a2FGaK9iTyNwnFDKJYLE8EWcjr5RUGTE4ABFQbUV7N6IirvSrY5q9yipEPxBf+gMm6DC
bSaKbGEeIvyP1jMJGHsZ7/h2pYC1sx8hCwACZ8RTDYoyKGReXJO4Ad5isd9yeOtUWWjtTzHZfoh5
GsNaT+CbxxHaNidJYMi2MzIltHTowV9QUpMuqqTuPkXFhOI+1Hc8swj0wZmgeoa5v6dzlHWw9s4z
Mg0B3ojqY9aSZ8dKuACJ4hltCPhwAydImUsLiC+/rPUYIzwamNq1q0cQZGep9xKSpM3Hv+uRdgwP
X2dW/Ypcb6Rz1RM/P11GJKxr8NUtL9BM5jMtLbwiJVNiwDcm6YUVkX22PaAI+T9eeOEyoRus+syC
ZwXysK0jzstz4zzrhiaLiOTiWOqXlkGjSvUxiDZdd7X9LCaGtLP8gSpA3gIfyE7OqoAhjTIQ9AEo
Fw2CWnBJ+bK6WY56anJiunlG7UbFMdivO8yMwk24eLeV5XNkgQ1zBMwWgBxyfkQYfAJby7adwXvK
1VjeUgX5t0EuUvGb5dErWRKq46zjdt6w4kJwMDTov1WF3qVv/2gVCM6JqJQ8OvCZKK2OYMs8wFkz
ryVbQtcTmKG/Pj3PLu46L/FbK6XiYEa4gs8g1/j6rSca33iUr/wREqrRuGuTpTCn04SRXaYQ0SES
xxVbHG3FmU075AtnAOkAwfBeZp1FBE35UIwRDjtEVVFGZBqlRcHoZ+gpubxqRMAEGWYIu0OGw07U
kqniT31xEfI3crSj4iz3CwHxedmuyuUpiaaNNRP16ztTwCdV7md7WotXc1GD64xJtOjK92WCpsGB
CrsqMS6Sj+MUI1+38iH/nfN8xVP/kxoqeVDBp1Z2vw1p4TXX7+BWjANQMuRfcHqgMbbnfVgxcxFA
Js4lN64eTIIY68XbW+QA2UN6m9vKN4OBUi31auvWm+BKJo5wCWdFXIHKuFP6R3d4qbPkMW8u9vAn
QHSM/i0hcau3yZntCFF37jJz2HQVhSRVe/Ri96ijVTCbUw0ejsqPspBg1XTkjU/xNrLpojTfB3Pk
nvxVw/taAVaZNxxJUJv7JvkNzZs+f4dR/WgUPU4NStjhqUfP2OjktXKI8gtmObRQHW1xNsE+j2xO
eQXV3FL70aN76MiyN3s6YAPAHryYAWoVGiypezvwkDmw54W1U6bMLxYIjtbakRfQIrjrWaAlDbdI
vHXVT2ubySDWXiwjfe2s+ch1vE5b0J/gXPJz6WAg+cc4zQ9tCRlMIvxwBzPhLGurAhENMLwQYsNd
k2wbfMnp66yfyuUejd9dnnyk0xOhndxUaKNPerub2n8sXCAarOS6GVF2zX/q916HxWtEinVfWrQ1
5/qy0zigqtZkKyM7gcpaYDhs3LB/3rGAaYfKn/NnMY+iH/FWKtFgnW+TKrBe+nAnb7is5i7MqGa8
T93ouwsMgE3TGbNZoGya/CZhAJq95U4jR2bapLr91CKXDglQrbh0Xdyn3o5zWXUvrUdRJmAKMlqX
kMXfJb6g4VeQ+DB1AvgZwIartKUoiBDTAaETwUfNfiaHSgN0CBOSQzm4ohjJixp9hNCP5HIcDcqF
Oj2+I9bDMQ915ncyCWFS1fmRdqTTFclOW/YUjacKgnkGDG3nBPdpeOSkCDik5K2sQ265ldcRtrVy
+bpwShSsUQmXthi5X1yUMoHHN7GPmTG18opOjUoSWO3BV0G0zWrx1XLXJHudvR+Fm8pWUgekp64t
ZIXLmNwK2zozPN/x1K+VGW1xlW3IfQHdUnbj9NSUaKX1HnNA9jQZRBtOakwcSbi38vDUYTpoG6yL
BcqG5rtxB1DtetOQoVKBUYqXTEIOpBt45nutdw2JYJZfVe8OAJmKAxe5z1VBtqCq3Grchpa70W1U
SX5MBZ47bGaOILrTa3VjDmdUD0wat0z1ju5oHkbtQ2fuqoHkht70SUjqlVNNj4HMvCbeJAOEnAFj
7VgF+WYP7kRotJI+KrjKlkyl+s+7Cz/pqEFG15T6UXLekqXFyYY4gsKrcd+gU0S5iXLjUmV7G9Bt
Cd+cQ9USfzBgCndhJmmngoUJvQEgT9JuFELTQLdQhRDYB75wdsPnuL9GJsNKdzLN55pwpa8uP/E3
H8qT1nGMKLs8w06MqoHa+eDVi689gB9TRhCRhpbeMoqh9Jx0OUDmFehfEP66hOjgUkDJp/q1zV9+
2+nwzEg2oDlml7wsa3vfc8MsxasG3Rv+BBlFpra27oNnN+fKH3cGqb49z5ul0zYPKR5uarBQb3nM
MOyWBbAio2oBGWQr9Wa2Q3HYBKl1XCZvAzkcEYMpedAp4yojCmyoqsYfuVnTZfQ5xkSTiaVrN1QY
7VAAsPiTc+6pR719IPaWljdpQUJMy45oBsrR6BQqapkDI5NktlcDnxEisXVtruIQOoil0tokiiqC
k60HGg5s4xL8GmaoZKEsyAieRhoee1JrypEYMNLHlFWomgioZvCxcqea+Fv3pntuGN6dUxXzIDK2
xHdFSxxI8DKQvyUalTEBDh96Py8/Zc8Zq5yAkPc6PWbtq44oYkaoUj0h6fRhQHOkrxIWVQI5qaO2
qjQ04GzYKc6XhEcj3lnkfpis8cJcTNF7YjzrPYADWhGphesJz8iAGgKkijEmazGlpqiBU5KiKu+o
l+gzuB65qMkOHDH8b+MHFkD2SywSM40PGQ3TO7RIVanvCEERc3cxvzbGCetFBMuDQ02ztqm9ym8T
mErQPXfVCTNmZ/io6xgPwR5Jsnqqh9e+UFc5zTIM5Er/SjpxzjQgi7egGxjqEXYW9YOqF6c4fufI
vUSFfcU7x9tLni+dtj6lGcSambBkzn4cF1ieZq1l2U6lO8tBEyVTtBEj+m+NbSagtA8m2RnfnkMc
j3fxytmnA+Og2h+k79gtrEfxm9f1y0J5sxkmT3b1bdVXEsLYJkG753vNhE6ZpOjStx1Ek+oD52sX
//RODqB6aNkjxm0dDKiLOCVj/iXxerLsk8K48Zc05/5rq2RnYrzMuIDIEjrjrIrz0/1kvdvtOo7W
KQ2G05ORANeihkOxwuM0R78aP8yDdTUvcHRIZFvjwexXhs1gA9/+lLPn1kgSkTScIxADnhRJepR/
HBQupY3RL3cCmZsD0nOVqBHWHFadQX5BbLbm2Rhc0FqLYPOXkPA6LHgWn+OgGRenXoAQMPExJzqb
4O/9/NEgJXJibDLz5c9GyEPhcYnoS+XbHMEN7tWpconmAktzN7G2E9FqpppbhE8tpRBlxUfHEdA9
LTj9rfoocWOkLU2IXGbFYQEnYYmVLIx45waj3g4qZvcmvNjMIvaAzwzHify8ds6MZgZbKG7iIalt
B5No7hfD2xCp42LXTpgM0WC/9l10bHPofAmA1bL+IdSOubdv4YAobLRwpkq4jClEHCKjvFp+Qs8h
CnDXNNvG3qrLY2089pbOMUN0mfPR192eFUjl34QvqFvghuzHYH5vCAnwVBefLKxrv3bwfyvmmS3d
MdMdf2vF4vOYP33W4yfiyuUwQWzlKA/yW4fla85wIm/5nwKWb4BVSZZpEfcLTyX5SK4jCSzk70Uf
Vg3XX/XPQqEkmUtgM0bAugDEO4sNbqyHZ+KyfFQn+5F2QHFpa+1jbqprg4i5jrqUxuOsx/12D76W
PWLI86iFrh0OgLt+eakhuS3mIXKYU4YzIC7Z/QECxa+Cwo2s8AZBwsDCkb1beIXpFHMfimxPwAXD
X25RsDSCDDv8LzAbCMwSOdLQbmAAQL9E59TyLYZOeqdY2/hYGWU0vpN1a6CIwgTrnlycsOyvOGOU
e52IHSTfLTWCaPoQc03916Sw9MHfhdNlMtcdgiLDEPsVSZUVjkAj/chhOlWgXgsTa7GdueCR2Yti
Ap9mV1ovrfqB3SHLKE3B78X0y2eCwuZsrCTBX1cJEfgx+/ukJe6Q3of4WrX7pvgedWaYDYhHs+w7
LyRd9MyGm9tXN8tZQwjD3bpEEqDGacIdlfXV9D6r1yF4aZoboYZzuYORmb37aXjNUBBDAsJsE6bX
M4gFw0nhCZViXxqV6mqt8R0QXYE0AfV8A+Ha4PtwdEwUPm3A4l1XU+P8J61iGgggko4p8lqPwlGO
KpinJXqBt+sE/bzrHsPnJtjk7WY0HsbSAtbX1yPjB7S51X8SlSaTWAaBz/5eVPeV8mA3e/axZUas
RPBECVXpKuR6NsiwunsLpFMlGYmxI/2HCMNNwkcjefO6qx4265icEQodQ7ToxE3sJso3FXfC/4T3
YySDdStXmlS1yBMu7I+82U5zb49+C+OQHQkncoAevXWAgouJA/Kl7sZndoZVk0itOMYDinm9B2KZ
rKE7CP1sO+3LPBv82yTqRbuyCqhvgJtI/MqxXQc1h4l2nbT0wcmXn9p7ROH2+GdFb9O9KGJD2q2j
NmaFbQ5mdFrw7Q6gHWV6TvWPisJNXl2QSD06q96AWuPsJOQfxTtOusjbjgT4GyTtrGZYwzk2Lunb
Qp0IXo1NN1P/QVjBloIjKyGv7IBvA9Qd+gdZCplTGokzcr41xlbgZME3xVtfPsYdBWP1McGmB/LK
SQjmMbG8LbyDgopDXkkKUsQRbAea3xIpLsRds6UnppifE6PdVTUxlQ0MLLQ42IqByhAeDH8q72bO
3Jf63kf6THRK0kqY22YBn9Ipn4o0B4SbhiP7PrYm8oeCi55JF1C/6XLQoUK7cMmsbLfadG7k3XUR
OJnna8TvDdkuoKTb4HyyLHImcRGn2wJ2TjUDOChl3rcjOXIqXDn5R6SJCfPNjCHq/zgMgN5xdqsb
2r8+IvvFTvchI2CKHqNx1Q0dyApKFOpC3tze4vZJ9jbxlXqYXxPzN+1+Wq4mI9/JAFiFymdv2ZcC
ODKfkQSWb7yJgcJzbyBnVGkv3KbQPva+LtN9cW6TS9dddDD+XPDt+tIRS0ysnGL0xxrgeMQHWIEf
CMcDMFwPd/Yw7GQmStNfgz2r4dZMKpbxhEB43W58vSHTkp2D0c+hoyknwB9nVM/N2c3fJmciheZW
AfRUngAoybeIUX+xVq3MNPhS5/ZcNY5PIp0dI8B7ymkO3mfFZzrbxNu/igxppor67y7lWu8cDKbj
pxtxEbfgRAScs8uOpb6nvKUjwSPc/gXRDh8acsfRws6nvFOWi5BPAgoPCiF6pMWibbvWCD80jOXj
0KyDtCYvntQUlv0IDMWdky9qHi4xk9hE0iBRpjR0Eiwk/hKJS6xKRlFhfRIC5u3q6GE5Dp9oMMhO
1kOQkDKFoAPpJqlVzwoBA8FPMH+l9qMbnRzuK7Zhorcat74ojUqDrbY9kLDuTHgpOpXwCBWmtztK
HFgGiago1cWiFUnX79BktniTw3c4gzJ7TAfaINAkVB9Vfims77k9DSTzGfk1bY9GeVqYvJFTkGzF
Q/mV/5YlcWBP1ndpu3c2iDAr2t20ifDN6ySGvKN9Sa1NrpDXuLH7O4tKFo+cjh2gYKJCR4c/+6U9
zsNzBrEmQWla+ykmgEoxfCUyARjuXdSIMU+ey52VjRbScTwWvNinf+cQnVQIr9VcHP7CvYcd+ZFl
A90jRAJtxcTv2vE1t82NmfPyJSt9sDYh91yWbgoPdWItUqkI5fRZi18rThWo46X3fJgO9MT8fht9
sNkBRIGkpC/xQHvdoaSLvYnvIwukoOWx5bDCpEbr2JX/d22fm6HjFz3xT069i5x9zF35oYn4J6eg
mWgDQuLv4u7IPxiJQkXZRfcJlBz9QfjBoHrWtDsdHSLSdGn8s+1DHW6n7moGzAidt3G4pGXaKdJt
wFQCji9Z0/IFsn5BLDLWiBogts0dh7IuIULJ71+We0qyXDquG+dK7s74OHa0IrUblUgBgBMGFTv/
wFCxjgMMdTieK9AUwHkFPXGOy61D1ewMu/Jf2NMlBFwfEptT46TC3kBO8BCy8yvBrm2nzWhTogCS
WQ0Ujma4poXxITDd2ozAQdN8ccxjDdzhtzFNBpveHY+R2e7GDma13lnKa9Rg1BsPrHW70CG4P5yJ
SVcPQURRMxnelbVxra8ZuKQRKRaQwAiT6M0bykecZQuoy3X+mHb7qfvXLQMPia8Yw6peTgrxJl3c
kzPd+1bm4bIpDrlCQ5NRHMnVEbcKAZqkJu2kf0jS8Sudeam7oR3aGpV2MYmlAe3Zc9y2HYk1/dZm
J4Hu7drPkkDOu7oNLwG7QvQpELkM/kDjeHkLttE6nfcEUZ+W8Gi0w2pM9TvHRbR+bxfVozFOO60+
JyX3OGqdgKG9w9j+J7wCc+CZ/fMSDP6cckrnxn0aHJFgs14T/7sti7uIyha4uZrwT22jyIMw8P18
mcxFzUTmbv/m1ieTxs76weje4q+yuaTqi1vU67L44MGRGzEWchNqt7bfjLjERJFvwHQMtDCoaBB6
p/ha+NtRK37EJKGn7E00aY21h+TkddKJmELr063CQLsMVs6uVjG2fiRV6s/LA0ZBJKP0xXvquzH3
K8kmU3GNeqEO8M3sIk2RN55Hd3nSAdDRWpGe+EgUaTvjyqEkC3IFYkZIP4gSmhjL8jPtPuZQSJOW
s4GYeFzjnwRM7hcl8mtAWOWxar+pwmH1p7m7JvDIw8+R4/2+D/l0evWkqvgFLl0VMXOH9E51a0uj
fwNBmyi1Q/ZDiQSTsUZrb7OlHpLoUWxC2nQbNOJYUGgwVYn+DREagQpMloxT1sjucW+4ORkgYkYQ
1zyz+zBc0HQtxZfLYYshnJDeHo2m8Tzod3n4NhKB/oVdy9NRcr2E7e4aKPaq5sUILLxc5lHX7iHk
WXGoGmbyHKGlUF0lqnUsyBZLSgbvF7VNeHxFBjVyqzprZ0BP6nDAXQyNbyE4BG7qA88mKPgCG41/
P7/FHk2Qs3eBIAb81lEYCTdFHANK6woKC7xQPGsQe0lAwybpE0BzVYPIdaTTBJxIIszq7j+ezmO5
cWSJol+ECHizFb2TREqkzAZBOXjv8fVzshcT8aa7501LIoBCVebNa5ozo8s8w68IgxMkl02zF20r
zB9ErL6+EQM9ydzDWMLGcgsXADGEpQ3tgz+lvjKiFPFWVsXovIl04C0qVLYfvAYD0GO1rN8tegE8
12loD5m+j+iTO9CY2tLIqYT1a2lHxTOeoOaRIxAT3iRhoQY3ui7OoY99dfUTNjvFqS/5hJgom8IL
/o9mA4sXfjkxyoMFS6pY2cyqsNTrsMojUK9v+rU+ESZh9yeDpYeig4zrIMKAG8vHhsosgJDo8U5X
fbczzBjfsmxR6tXyS+8v/L1FVpKPYkGjP1v5QSuehWUOcihaqOyQMMwM7pZVr8KWB+TAPbC777aG
yODgxlO4OOjkiKXAjBmMUBrn9nODTimkfFKYlyrBJcKfn1aqlf3VoB8ingBDsK1buWuFuhKpyFNP
fajS2vls9qpOGA4JqLgEmASBj9VwiYnKDgsNyzoFJygsmgh4rV19a5nIRsJ0HVVrbBjm5whXcc1h
kBVYC86Jxej2+Es91qrFyYEtO1Z7ebNyvQ9K36taSiJzd8tHazv5pGTrCM8i2GU8t4zMh4hOt6wQ
UD6k2h8VFpvhOmpj7Otg5DW/PRaOlnbzBNEzDvPM8TmZ+7S4QPQc+S1Es5JRjGHMt9Q8kNH6rMuA
qiIxm1YxwxBHqBp4SsHgE9kfldAenEqIQZzpCG5xIIvAvDwr2GpZ85RU8MQJQsqgYkUWPMigXJjV
LWPCO9I0KOq81CoITDF7EZ+NetxBMsQXNCORP7AmVBgZRfvFcHJrdCt6Z6DOVUOxDfzSuvvYUG8B
b464Y08lVjg0FcKy8Is7FjjDuMpAEUpvjwsD3QQ271CKh3qJ8cOywEyFv8NIVDQWcIibrFhVJjlL
5hWrcC/wfrBx4m+wSYotERJ5BYI6ao5AKtoGHazM0vl3prh10SxHyG/JPC6aLsDSGDtqrFME/xwq
c6W6EMKwZ/WoaVVwChn/x/29DU5aFlwtfERzHEdbA0TAI5IC+xfAHeFxzNFfnGIED+3V4kNkMm9Q
i1WOWXapYUS+ai3OtXJcTXW8pEbKg4teuSSdl8uCaXoanXKMKXqG7EisO/AukHzU8zO2kyoPWBIA
RQZDgkmMaG8w3HUb0dvxERlNieceLPAIAvUghpYcua5L+2uOTHghR4ZvqTFDhWGgiWecbLoefGzm
icAc6kz82OvIfAkGSI+6T8OyHRB7q3L3xKVM/Kqhz3Ig1QzAqg6hHhZFEPlLcO/vAEcqrSKhZsge
xJAUKYwY3LEAcjQw8AvG5qkxnoTbgi5oIoAU/kAXdSvT/yiiN4/smb7+JLSQhC+0Heon5kcmFgSQ
sZQqI52JmQk9e4pIKqXObd8ExbIr+BBB82Bgzi6Ngw2wRVRDR+1jsHfYL6KPmoKzNW5a3mQ22By5
HmWqEfyVwVMUwZaI/3FIY97anlY36BvI+mjT+uCbIleaTHYm0zmJ+Q4S7Rhkmjbbz290S09OA4UB
T/MG0XSMdglEN8KIH/lua2QMdhhpJHvX+Tcb990GmXG1Rq8Z0NphKjC43rKJ8bnkCURAJcIayfz2
0BnmmhUl3kJquGGrK9pXAAyFiVZnBlsVuEcBmzIynlMvSS7E6gWc5+OxVMKXmBHIjJ4EsWvo3eTA
EvY9+4XePBrYMSilhkUSq8nl+PEHoDciD4DWLPj6odPBLiALCmAZMpI4FHENCZxskyqAbUws7y3G
/oEOEwsjWhVSTpGNj7Dyk8ITYpHnUkx2nK24GKbT/h7a1RZKwNQHDw40mrJ/5bn39GUD34aDS5uJ
qnhMgx6Ugfz68txjzdMB8+PxRNZ3rp1T9thJuWv6mRSBVH0JFVhisF27je6fqvAQ6jun/+tn5NTj
Q+J0L6FtrLqk2WsxTm2Xf6DyCArDnSi5jVkxEfsG1QeBWDbkGEzu6ejnuFtLYJXAHUwZmEIVGIRk
zDRsrh5XU9441PjEtGFi0JmkvAi1UdeQBc9PaXDBegUvJOYSdoWjpOJh5wM/L74hxs+C/Jxy5Mue
a5IRwQuHLSGSm/bmCaO0vXurefbYSJYhkNZQDQCjH3ysEplh7ECbmdSb0PGI8N6ryixOSTUQtUZD
qHnvnkmDo5BuYQHaUWr40Fym0cJLO33raiCf6TW3cD/AHiPqcXYAk0ec/y9SGJC61diy2+fKjTit
C9Ey7iFPYjGPID2SAoTtp2ynpdhZV/a5xgTemR88kSESDpfS8No1LD1GS2n2w+XnMxxRqEjkKyv2
PqqmjXawzF3WnQrvms6fClmD/scU2uQK2cu6e/O8YR1R3abOb+p8luMzqByeix34dJL8WIdxmfm4
MJ0UzFETphmcbg32ahYpJp6JojYEXkWhdLPqd3F+TRgkq8OW6EFYiRwEbFhqf9KhT9d1gQ8XHsO2
9QwboGdGUgY5+oABn6qGXPU3iVTnv4SkUoajtjXti6eGcFaulnNiPkb5gpyeiE/z16NWIh14OTTN
W0uuSkQcz9Q0mwAL9ByrK4uqhhD1V3mru9zfVB6bjInMD+tr/0vR1jpufKiS9OOk2gsH50cTDq7Q
ugaY08QcUIScysbedP5FvhZeHgS1Kc9XHi+8xxptmUNweUX9y0vBh+rESDekklTPDA5SrGw7uMUL
ANVz4X3gCjEzmSWIC8C8Rrgfsai1SVBDIi9y/NNmgFrKENletRtoh5jFCsKDTNwHTSDpgK7HbhaD
meLvQIFfnWm8Xek+D2yXtfVhtXc0cqytEhpbSCCMmL/C5V0Xuslr+Sk9hDeRI0UoafxId7JolVMm
QDbqQbT2ofdl+8GxbpAN8SC4CizFhFeQMTdzu3QPIQXcAQYaU06bSkN2ZMz8xUKWaEEIDQpvD19j
U07A4UJvClC7QRtVZQU26ULXoX0eD5MH+Qh0E6xeh/NIRHlFYaiAjMK9KCljhdpb55skwo0Jz/AG
Xjy+Q9BmoAcMzsWtlhPAkWtHS++Zn+fdbfOLDyKOiNhbTdGXhcMTVoY8GZs6STQjCNbF0JPfWgxM
XaAqdcq21AoKkC3yiLR2lsx1VUk3WtvlaoCHNgDKK2P+Muv1S8TUtEmrNV4l1K+vnoK4tWOc390k
R0iyQlzwDzpHBo8eKo6MUBshxFMXdXCc9dZZ+F59qbtPCgyZ8zH8K7M/iUex1I0sfI2v4E3M7uwu
cu7r+jYrR5SotKysZkFGLfKX55whf3rWvYTZglofpF/mPNUvcZ1SyHFCjddafzHtc2Rn6PjWUIY2
nV2iIKdZyZjRpxh1wlpLCajbM7wHQqT7EZRYTOAE2RZYHW0AtA0KJdBJYoNr/w0aRMYUFVRt1Pcd
2K4ACAZ0nsnC/0nRTwMsH6wuWwNXDGYGwwgpQnOg4CgnLdbhA73RA1C2oIDCLVn2CRgnuVMu9bp8
km46/h1p0+jbnuREldyN4ohFDWzNgRUXEHTg1wUIULgr8AuWhYJmq0AWK7bUMNy7KtsgMRU7BKoi
nj//H+NZF6xJoVZhT1cNpNXOUkgNUQN+wmiGQxNNh8f5K+MmQVo7lUaKxVjgjedzG2j9V0F1oX7b
YPuD3QRWXDOm7mdeQds8Bu2ZcARprgkzXuQguTx+UR4kKe4ZwH0/7b171W5FtMRI6j7fjVvwEfz0
9+zH+5vvsLu1m3ObXqfX/jxfUTF+zb/R+/Div/lv7tt8HV70b/e1/NI/wClOi/52757GK/ff/qLj
V7/oHaLwgXS8L//NuJYMH0H/wLFJLvmkFYBH77Kbf4lvxUf/4V7gT70ScvM9/M0v+W/52WJTs/Tf
gu/xSo14ZeYUP8hHVODPn6nF+EncSX9pf+nL+oS96WbYgpadnF3KP92221r8Oh3ML4KSgof607oT
wbB2v2Zw7VD+5z43xlLxHCaE71UCEFFduK3QJPbKylnR162iDekjm/alO6VrrN5+xwOclZNzUj6l
+MYyjI7q2z9CqFwkq2wVLxEYLbBx2tq7h2jjXSi8jukOXOQ4rs29sS1O5ZZW/GFYE0T3ROzcY3HU
X+xnbDrXxcbZTEfiCh/RqB2srbPud8kleUQk+Ritmy3Klw3slgXx84fsFOydS3GstzRCnwgxFx/N
8vnyfOz4BG/2A2EoWOVxFC2aZfyIQe1j+ohtz6bYWXtlg/wGeeqDt3H2mGJuumN4UJfTrl7oD8Vz
vYEQt66O/craQ3pYTktsB3bqEc7SJXqudvEDbskk60E8zR+npb5MlsVap9ndtgulWVsMYWYK7wTz
BgQ+QK46c6k0bWkpIQ7zJjfqmxp+jaLPGZdOpUI78h8q2XnCg8tLQJaohS2AYWYr3X/17ZNhgsso
ykNFSz75PEt3gdAGTs/MUVSVK6CRmfRcJ5q2/QTwyZx2QNQ2R/mq9ViJFA14PrvKbwdbwo+A/liM
M6c8nod+8OFE34BU/JmzEJeLTiV3lIPD21XTL9Avp1vKLh+i/hOV6QzZUOkY5DorMaCgJFIybIPJ
JsbmE2+9v8qA3cSe+eAyrSrM/HmsnHBZBOkP8ZpVDizZZrAXRo3KPfoCiXhIsRkyhM5l24+5Rk/M
uBct1YPICQq/fSqdYQdXHv4BMB6Qr+8hnIZBPc4nFI7AMgeVnQKf9lXfquyjTNrUH2lu+Z423hMo
+2DP5x2Ddyx/YMfobOgRSgqiiqqI8mSV6u+ePdD32zL6jxFFjN3e185UKg829CoLD+lUf27Mc0GM
RY1sh4ychvMqJKuyMT8FceGsxxVsKUHv2cWjzi3wSgcFgOnYq8CXdYZ8gcpmRC/WbgxkVQzmul5h
oI4upsPAw/63wxkoFThu2dQaFydeC4suxAm9GbyytPZ2unDB5goo+vOv9WsYhFWl+3q6iqwSqNPC
/IOnWaXA4qjdu4Ua30xeaqK7uEcBEFzQ2G+17r6YWU7a58XtIWKQFAZY96AaEI/qs4nHeFvkT5Gq
I0FLVwEK5ML5bpjGVcmjZtxbQDPVY1oZXv2GVNMQpn32x1RZBAvNOL6yjyOkXSq0KaQ1PwQhVh7f
SQcWPewZMGOk+M/uJIU9WsD/pTmyzT/HdQEdXnLC8+z1BFCPQVffXwH7cRUzqWqBSnPKyxITY/mU
zalRK3EJf4lBktCE0FEagCcWgIQuxCIqMEJLFCixs4G9OiT2EG/tyVyWxYHlfR39d41KSaABaX98
a+fRW4FR54T8ds1LEWxnDeN4hWxO74/6UYU5HeBkXSLjisx8B0eKSlNRvzjEFNfChuCOrJ6XwVk4
rQIyh8FV99in46XD/FGa4+ycEyzYYvkQB3sRnqCO0HWcWBNg5Tw+chWckBWJXmUCgySctiRXAYDt
HdGEOTduLJceSB3QfiIMCJm1m79x81xGCgUdTDrKqZCvxIg8N7FGZJSr/pnAEXmgnHDpkrjgvhkX
RlE8MrfSipsoYkU3rJHXPG0chDSN+zwzukIi0donUyvXHV2IHL6KZiAOJnIamBMnXJKblOwsCYE0
PU6QfIKNaNbJAxEzsbYgghL353FZugC2DxCz0ISi6k5Ad5TRIIKwWXu1tXebhUJHbDQX0ZC59AkI
9laOiW/IOTG//G5TgyybV4eDEomM9TnmBkqFeFuoj22LjVi+qXHswV1L/JpxxRpQj9BOONrG1OAx
pWdeJZW9qAQ9GXFR5AYWCVPGbpujx7akNcbI0TXBcIM/r6fu7cjbRjaV4jFrryxEOSWb+F4r4Xbz
ZFx4035zm1FFZUG1cNkfTJOy0832qJ1Yrj6aKbxBD7C1gagJwpMkF1ID2C8qsJaJkevQ7lmtWb0N
lHXDSg9uXfouqJuZAryUBOFBOpmhy5H7UHKjZC+RuS/8C2Z8PFJIUbL0bJY5NTx7dCwZBtTTMonB
PQkzq5WubOfpsXRClLKkF2EYrpvKFQ0yPk3KboJOoWfPIa2iAvWNDiXs9R0hqcdgxJ27WHE3Utze
2xKxZ3dOsuRcB0wMHI2hJompnckGuyupy3KoexOuFds5Hd9zv3uovJkKPE3Oo5t/whQADEUcqarf
eV0/0VdjjYk2qDKhdBB/CzSEt3uA65MYI4RKeYM/U84dfrcQGRloQZfNnZqct5R1gCr7rvV/Y6qs
fd4vSDTw0/YNhYiunx08P1TAoR5/2LmpGdW6vGEeFjz2rzOS9fCmxSVMfG0xxwhDyea2MwRDkGpa
Ldn3JntdOi5F+jJSTDbk5wz2cw4HaXBzomS5gWFz9vKbbMEiKCz0cdXG1GN4ECXgQXSjM4IrG7Vi
Ry9pDeWhR27dMy7DoKYZq4Ux5p/cSkZuzRuqoHS4ynvAn7rJgfO3l5FpSjhg2z73GsMoTeqU8ouJ
26YM7UsIK7mc0k+X1k7sfjsViAYyIttLBo4EuSuwcN1i4Kp1EOXcnWbURGtBDwLpsvib/pTjgL2i
PYpxoBzIScamWGdYwNak8ywxfp7GX1pMlKcbedczi2EtBJ1w1jZZUCaQ2Xg9KzRFacVgAKJjKJ7i
BZy91MH+rtnoSbrqBdCnDWNwqgIKzHc+igloIi374BB5xZi/5F0Sm7wCYjjeM8qyTn77Bp8c2DlJ
buICmr4WEcziGOg/l+PLZkRt8h2qoXiMnXTr5sBm7NxDVso5N8NhhQzI96xQcnGGYge9Ht0PARUh
SOPtQBJotWJjUNc4Y2NycKq1u1iUJTB+h5ayKl6x+VneFV8kA9v8TPnhRZgZdSMqS0U5CrtTV/Uj
L6JcbS4MSV7IFrWglv6M89mDBlOiOststhVuQJUd/eQesMXHhB2mFnjXdR6YW02Y0fnFw9BZD3oA
kze6TYaytgGzONgi3Pwi+1dOcY52uWkSeVAq6N/ap0QKkqhZGWD9NIihqqyM53/1U5rtbSbLI+Ir
g+ctGqyRLq5nh9XOtPsEl6noSfhTmtR0ZOirBWA14SFek3rYWdOTOTfLYBPy1WP63SdLtTlHnrtq
GooktERiuO4ue+g4CkHUmLlme49OIK+JOG5hkjn+Vh4mJ56DdZjoxhyiUYhLbqLDHCNgMbAwL+BQ
4FjIlK4lHzHeZH79R7KgGWE+ZTG8xLa+sq1lPbfHFDcE6bkpqVT11YpJ15uumY2YODLog9Mdg/V1
07qnjN5uotVT7V1oIGmf2EuN3oe1B0oYTbLph2q3ktWiJt2qLssNXZt3KIlziakRA8lqRqorjFUG
Ih0MXO6Lc/NGIhN52eRmzXyh/J6wkB0krpEHf/LGd65zOnWxGrmNs8B/+4iBmdpx21oFLQX3p7g7
owcgDndl4q3FeAj54rKgXETKA+zrW9+Bu9WM6FDTFAwDyn4wUY2mALhb1hH0QTRYPdQ3pJLkGldM
RfzgDmgFFG3qGGH6+drjOGrGaSHvLbPIrbxJM7SpDBZtALsyx20wMOLXVOlfHNs/in9dHtwBAq6V
DrsM3wQgOR6XZh+L6Z+Zzipms9KgT/vpUwY3lxc68KD3F9DgbiGgPh4tDDiXswosSGkk28/CtVi6
WJcMV6lUYiQqgFOyChQCb66c1g4ZVugtFKZqfr0rGKswoq447yV31Lyy5zyPGAZozq1kjkyG0zpk
hjGnuJsya8+NkdEjux7oglafwUkSoNFuvpSYockIR9GPPjKKLiAzraqfskDoe8q5tgiaAVd+T81s
qYBsYU6BMpIMRoB/jgsknXfs5+RQVwxC0Xc9AacZoYImozjXenX8Dclsa8JR5jRZ111xcOr2Cdma
s0l3k04upP6EZN7TH6F5RQHMrXR8gg3r8ano+9hXpTmEdgzDboXvJh5btd+eOoxu05DrGCjhaKmc
uDs0HbLjC9l4t4zUz6b70acnEvmK/MUbcRJim+NKiDbaZvNWn3di+fcvFhdgCIPnit4SFtyAHgDF
myn5H130wE8sKAuhFTCTiKqbLS4zAKtjt5oculwDnFSKvPSillwotvhAiRWs90nB9HfILzVejKU7
PwXD++C9+Wlzgg2VBnSXwZOZbkg/IXQcST5wQoYq2ANHvCM1iXuOPRgjEnWFBEpIEHReORx6Cwyw
AomymQFgJCcOa1KBaUBi/gJijJxuwENMVkIaC/QnRsTPME8tAwqhCzDqs0lRYwn/o2LAl3DTNwPa
nFAc1Axr4chBhuNXXym6qzxX16Px5zFd6f1WPpz0tTY0G6NCwe+5W97cSrvzKz9Yh2zv4gfMM+Ik
JzuZPBSH4Qo8ZcyvRNPNxXeGg6MFSkC+UaymWP8gfqF/m5HIah8jTHzCTmLisSWMMGjBZ6rovTjQ
Y2L//WM7GPc4xwgzpDFUMCgD7uLmwKnwWRug+WVzyjGl5U6o6p3+lSll5r0pRrTpEKFosI+8mwDT
0rYkHPTVvOwji2AkjkkUAJ43bqJgOqMh2KFRaMKPDqsyu0YXQ/AYyrdk/pEvnaG5mDiFAATV8N7q
YDhOsM5BU51gIqTLOlTatY4PXm68ZJOyab2/jMiBBPa5QcWP9aYT5wd3XBlav/YZKA21tvP1iBks
FF5MyRk8goQq7J7ZesDObDxqdfeQXnVjy42FNQKI3iLYbWAB2UMPlzJY6YFyNLLmRkMTxjfxgfXj
Eh2DQcWullCZXur6qlK8etH8WHjqTzQlsNphlcFHJQL9UCneC8sGIeyHnKNBT45W/OgMZ/bAUjnG
lGtZDTPzM2+Bex41xFZYqS9iIsC15r2bihPrsaSuhzZjWT5zPnLtsU2npTfnr9pGnodxvtEbWxMM
bvgbxu+qwRIUW5Q8PhhPsrjr+l0tyYZu9YXrvaWQx4vkTxZIUwarFvZkOUIczO+ddsUCYt3MPOu9
7fqn+hshWWKeDfbPaWTghx2oFt5jZtRmP8FYx5Uyv5e2tww85cEjWhL//OcEHSs4UWJ5m7bpNzbB
CRWbzwwdLGHAoIkI0lfWud7uGrM/OGr+iGhEvrfaYfbkEdvbc7yZeEMgIojvBfOK0vxz+wi1MeAB
1EF8syxfR51Xwdvr1gVDq9AOD633M/w7GZbi/5gV5kbTeMgCJUOJgMKbits2w/Yk9iDa7PF0KIO9
nD+xF+wai3iypjk45Z9Y3alJhXW/QLYBDBWHhIrneXBZTYCLHjOp1ock4hJvEy1cGEfFhbFW+vSv
amfWCEcUyZHAQQu3BtLGI1ytvXU7PWVMOczk6CYwsVQE3qgBFXwUUHCqOlxcSqEUYbeNfrRj+bu2
hxYJ6n/42FsfvQf9pdcR8IRIE4oVBZXr+2xojx0EcnVQmZPSAjbjWsvY+Nx5Y2Ii7cw7o3gcOEYm
ALouMs56xNasN/QaNJfxDL+uW3kG7XUTYrKIGABOkKJvnA6xMxYFuE/ZFfKvbljkI2EL1JpWhYNe
oqMj1h5iF6ATsLlI2e/jRU3+l8w/KWxdqQMLknzoBPSrBasCk+BUvaZpso+Miz3AnlfhlP5mjUu0
e7UKTevZq16smDIlVZdEK7n96+Toa4/2JwnT97TrMP65VTQkCqeJfKQEdnmho/J/a2v066GebQYP
+QFee5r90eoVrsMjcjV0RsvEDA8RO6kaYq8ym0+m/ysGUFnSrBLoGl4G7IIfWmIsx7l9mGxlh0N5
j7BvCH9GfmuZgTdk6eYQ5GFlptREMMgYd4cacWIh+TTvgf7jcFtri8Osx3tq7Gih8W2sKWmNaYHR
BYHkBgedA+NYOlkbriAYRYaILkA3NpDzhxkL4wvVcVea/oqbQDx/ReEVpifEvWI9ddUuQAKdoXOa
Sxo9Y96Gb31FUrydbKf8aeqY/E82uKh3SrAx7LG/mvtlllFq+8H7VIaw1uPHIb/6nGoQ3JZjfps7
zOhqNt6kABwQvU59EcZz6jUkTJZrxt82VL/OHJe1rx0Ml+ToPlnNQ3ttcrgjTcwM+A9Xj8Jk/t0A
HLBMct1azDg56bH9OLQyE+TqUDn3r03wPfvWKkohybTYjbLEMvOdjTWrtAf6m/4ej8oiKddWMD7G
Iy4hZn4e+5+ZhHVGeCWTJiJZxDRdrAxos9ISNpmOw9+E5tOKtip0zMm45Phol92D7f0a05dABrg/
yKeoQn2BIee3WZ5D6hbAjBrbT7WBweU9wjOcGw3fgk/Mk8SGY4IBatPOjTXc0RDsGd5KwzoyaFbn
GbuCHsq3sukiVKeMN9h+a0hk1p6qOzKcHf6DRjc9fYTOuwMAkkU/MGFyMeIadGxuGdFR3/pJsJz9
4grEhwULPM4VGYcKEG+XqAea275qDlLQhpwhnhGszee05niFzCTtm3z6TGoUvUMJoV0wESIHJEev
vufayt54VHiIzKQMdu7eaFbYz9tXavKdA41Lw+I1qagS7XahuflaMBAvMp/y3l6Jr6TgqBHzK1fs
jnAnh48onEWPEtmh/s2ZPgYD/l8baR1pjJdRkp9y2qiq7ZlYMwuv/B3mCyOBHNZzxPiVMIgGsKGZ
MW3zx2VrOPegWfsgqy2AThEvp/xo1QwiIfRRdv2zKAHR5JGtqCrAm8hy5U4Xd9leZxhadPgOIJZj
7HmkgPqLgGZInufEfKIArAt4vDoWvOour24AZCbP0QqTZZI/jZcmxugOGp5KId4wYJhq96jj7B+n
rwl5x1BjScALw/SndnPiSUBEjeYIAoSNmJbza7ZlV5rwZm35MRXkwYHJaElhED7NGPkMuig+aA+i
R48GluSADEDIYyaOSWI2HaoJC27q2pEUASaWtQqUQANYyMEPnyNzis8E32QaXYFr3dCJGL9q6UJj
VZorC0PLHs2Ik8Tc3k+pmn+cbgcyWznbLAbQbrFBatqNAmhtKM1Sh/OnBRBguDWNhzNM2G8tYn6A
ZgUzabR2h6a30h/98t3DEhDis82Y1AYPsbBDDNGqFYgyyCZdSGcmdaBOl5gifOEjRoz18x5KH4AI
eAnfFPjUACfSIKeqJwvIInXFu32B2Jx42IvXMkmO9kKp9laqPW7FYrhiVgfqTPvGQARNbLeLoYzQ
lwU2fRIAco25so6rvmLfqAHJSjkoMd/ItqOXCJZk5ekXvUNHTBUPzIzE+CJ9PUOUVaOOeNapQGFI
PnzG/oOzdZ0c3ekq63DPSHgZcT0BKoUAUa8Kp3rDE5PpUbgSpXLiZRtrHtaVDjTPKCN1CWPhDgA5
VIxFnegk6RfiYNAFoH68oFK8S3WOb5ACwaMsQCfZTTL7CTpZW/8a/nBsUmsDJX0ttbAFSS3lPIK4
xPm1aEzaerf56bJ4ndbuZsbJoB/cjTyPki3NzDXgNWSgVBw+046o0lbxsXerW+U9uv6zz2BogmaA
uRtjmV2B9Uzpzxs7gE/l3nKrgIgKUDvnqyz41pHIQApxqXpoTMWkvAs0dEYnPPwiB1fffttbEyZx
WPm2wJP8yGDlMswu2zsuhzQoCKbW4WYgtKlUtGWP35WXYG7d/w0wHqjE26g5m56/jIxwj2ZbVQjN
0n1YoE+pAk8NLFXT9UMQkR6Cs4qmH/Sa8gQTpDkAwYTXQO5jWjHUCbc5j2l0zwDzni2WujAUePMb
FJlUR1m3kV7fBHGyr12Hn9+/DhivhVVmYAxdPMoCEyZbBd1EAbuXCUR9iitElc5IQBaGDVQwc62i
fTvp0wd+2lXkcu792R6VAhxfnWwvy1gOqKx9SpgGsgYdiE82jXaqQ5hBhfDI+KYIILO+XTTzzCXh
sTcnW1kdMjZjNqUFVLFZsUyTX5AcUQlEPqxu7VMWOeTMxrhm2gfUnH89XrwXkOlfqQhKNejYHRTx
eoiNXTQXb6W5TTBJ1OgFyObIoENeG4AsGn/aQKredrz774Lm2fSn/17jOnpJTWPtu9OzpVLHqawB
hh4MfMr5E80uTMkNl9D1BnpuDkFNx+xFW+SonF4i3/wMMOTTGRmnBNih77R4pv3JI1NDR9OlIX5O
9D8wqnr4E9AZKjGEKDV0kTAzogIthttDozR9eJgeD8zz/XwgMNBbRtAgMzJ3ppe6PYMVAB9vyFmh
4gqgY7X+SzaEqxFJtNKP9woEtRzCtVhFynBWoJW2oKY1SrYKnJ94zriR7KTOM/CPerbxzSyG4ikA
wXQ78GXIUjmnt0MRQfYFQyV+ZCOu/xE+P5SfSDzhbYDBJrgZGxHkWlMB6SI/4c1v0ZW2J5lxlgCF
UF1A0cUuElzarZQVZ4SsNW6nHRIfAE8tI73W2I129xDMmPpD1tc/0yldzX7wUhrhsSnRzRZ/Ltfv
x+qxaueFMmXPY8bkAHakXj7rLsPfvWF4H1LFTbr7BLH+1KMoZWvfyNY+cnRYlLdd/IvXLSHXnzb6
9LrP11K/AKEvOpSpNnauWr3VYUEPQHbuUG1G57cEpGGdtzEW16W9heIcOasg6PDD/cQain2I4zQA
Z7L1BVOTdeTfu8h8iOL4WVB+L/sru2ul0UqXpMVbHy4cKCLGomqLKyuURqyXKww9UZs21rGFO+Ds
K7j2WDPBvp6XsPW2Lc1E2GaMF1+b+JsSb87ddQPiomHrY0E8AeAdS0SuUpQ3UgAI28fCeagj2KSo
ilOHNIgKDbklvhiFO50rNiSH3dIF+uMQtll8fsL64Vx0+kq4phyjU5k9W/E3UJ7j3gImgDBglRUE
nx9+Sj40Bz24cgqKA6qDB/Q5h6fUsTXpfxXGCoPyiXs9Tyb08h1qFdD8GaN98hWdAXJThlslMzSX
n1qREBVaKMKo5f2ke7Nd89llLwRyo2HiO4y00djeTy6uoLtW+xOUizdBUgXk0ZB9YDy6aHf7ZtpW
cHGYPZVzyB6DlRn+CLa7DbJyN7r+xkagglrEyU+CndPSV3S0KWXjPB5651cbmB4WJANy9cJVCKnt
hp4L+9N50YaYMcP8INikX80rul2pueTvtGL8SCIDn4Z+HSqW+/8wspmu3AbqnSkITsTSP1PWSoUr
dQQ7Ig8rnq82L1LdHqbI+QhYCYxtpXHsOW+kmu8BYKqgo3p5l4FCWswPIFq4/PxTXQz7tP51IW17
+quJe2cDtB0lV04hU28AlpIlNZ44bxrWLSRcZoA/5p69UD3FnD26z8nM/EyKe44KxqBeam4dHMvU
V4UZVo/gWwre+muk2qCCs7INc050mMx0KCqHEfkXI5CZuOCED9cAuSd+vk0rZeurHXAJ9OD+i2G5
lH0tU4l/PfstKKlQqJGlVJevpX/R9BYZpruREVDHIie3QYp5g2mNB0Xm99iXz1ItSF+FAQbt3z8f
TV8/Er32HVC/aDoOC3CwhrjhP5EfxFYzdtGa2p92BBBedjL4+kNExQvu03Pw/LOgNk4Gxb/S75Ed
AADgTlFdDfcMxkOcC1SdxHp2/Yvsap3VoL+ol0IGlSVEjcI2Wv6q9oD1+nFmUAbBZ2SSyq7nQbHT
ItzTpJGRsR6+dm2H5IynwQXLUCFOMNCrz60BvkTxRtUdmfbOoOibEp07hBCdF5ehBG5ywLLQNgGH
C+2ccErQAVBIxi+G8FjBaT40gkAY96O8mQco+somzgmFpVMKrgqHqtTxOpfEeLpFSTNcezdeQogR
GgM+wvI42Fz4KA3dTUaBlxJyy/tpD+XFzx9HYNoJbj83UG6aXf7l2PLkdB8eSV9QAfDZ+4TNyo8Y
sS8K1GKfcrFD4201+KvJFK0liir4U51rZhyG9FuGw4VaCyVoHn9lOSoFJbMJ9RCxIMaqPDRoiQyN
rxmTvIRFTh4fiRjSW50sRGPRwI3hMXA05cwm/H5AdUfgQ3bWMCDhBCyoYdtKMpQ3VYzTohJyTF1c
3jdtuDWYxBI/NkC+8pRrOQOf4+myGkEyiH+ivUsgb1RyYBylpAJ8y5LfuN1TP7CQZoZx48nz03vg
0z1yvnB5KTxTdkecZDm0ppjiq2AGSww4euoywwNH4uK1AwegQ0JbMdL5Mea2kE3N1c7pIAcECOMa
PCLZYRKG9VPHQonuU44ioPlsIhc/fkBcABoZJpvho82BMkXJfyydx3bbWrKGnwhrIYepmCmRIimR
sjTBkmUROWc8fX/F05Pb1z62RQI7VP2pni4KYJJLd8Fn5LvZCCSAEr5LsMGSl08mIJcSw8DVs6xj
QWyQ0YRwKcbw2xQX2eSS8d23mL7gnWWqFP5sOdIUSk/LtU46odUMDJQkb9lNur+UFMQco6ihJnsO
XTB4VgW7bYiDZQHz7b0H6hdXUHBogvHJ49loHaoZHfLI25ANW6HJ5zBqhegol0zrMLEiUUVRNExB
TFxxfrOUU+chiXM4b1+FMwcnXSoQhzMvxg+eE4rg3P11EvMpPgmDjplrBs4OmEpBjF1w8zBqKf2N
WakQXwxfxGwrhRNuEqXtVwENPGN6aBganQm6AEamT+Diphk28Bncg0ZMwBfPG5cJSWIBiDz8FQ+R
/1QKgee+etMP6dvVPQ0vYguCrBaGqsoJNvkIkPBOwbQWTZSLmEd3btJiaIx8tlRzNxrsd9pvyV8n
/9R1koWdqSsvSF5GfUeKEFqrgOTHuUegSamCLjrGAtuF8bpDs+zOA9Psz5zb8johIDV6LdEChTj/
HecPyXf0ndyyAeGj5excLAYDDs6CRPn4KM9lMvRjmaikzZyJFOb/ShhrO/hMx9FWmL1dQgHU0T61
HogbHO5ooejk4tI5misWevfVetoLxwsvkR2WW/m2KScRRfEG2zZfONI+Y/RGfcufUj26Xb6RxpYH
TaeDTyL1BHsvxYxtM4PRiJeqBVtTtxwjRD5B2YNjRL8a0aZTDDVFdcP01RLZ7T1sjlJjNsEubz6w
X3UZOk/zLKU+/2RQiqKZZIqvHLGBs/eNF9a7uBiGnjuQ6e6Yr3AXOHLqZHcjwsmMKty7e2a6cEZe
NT+cCzSdKEGqZm001y4wD12Lu2DDAqqZ26OQiGXPLJn8m+gI+XYm16nqnORECVHFouwy2Z2wpKVi
INTHq0cKEsp1i6SEkBOOZGojdzbKJBoGEYjwSDDmRDUXLR+u5DoaafHBt5MxQ6e0KZWlzXg7wF20
aHtPjS+y3ft7Y0WbMgOmZlwICnBkUij9fcrA2eyPKsNhdWuU37WQq3JGMwQKmcwFRZmfrwZulQDO
H3E+l1nEAEqsvDUexwrAUK4fpD/oQnroNcoVqbr4KTSVKkKtnsuaX3HgMnAPQeINPRh1wkiWpajx
eC2QfJRw/CT0kFLnBEHLbA/idLkThIj1q+5FWjOa5QzJhAg4BHsZzd2OdJ5Ch2HYPwS1Ai/axMRA
lJpjsjWJHagOfC5JV+YLumGz71D88IB7cyNQIA9XTrPZ2k/oBHhnPTqC1KTKADmR24a62e13IRxt
nsxrnqK5Y0rHdobUF5CwgwQLo/pdmoNmSpelweYAggDzQJsyHxXYPNET0OK29rlTIs49cynoDZZV
0tJkPmmKtqrh6A15sxTBs8Uxrn9Jfdxm2oLm1B4z6kBw2XYx+0a6YEcQesA8X65YA6CPuEiHYZYF
M2sD4HG0CzVB9YGpL5rhbmv6RiAkZAkjTkXHN1cpknxZ8aLLhNsfyKuYQ0Sf6leLxXvaIGTR8WeK
KsbEgJKxW/DOcFkl0L40SBzjGi5xgfD4fx1k4y/QwKm4DNjLPSbyct4wmW1I7wMIZAfc0Wx9JrgT
hp6RAkhtIvs7R0WT6zd0gyrYZXP26UTk5OBcjSv6bUF1KvI1mNLNbWp17qGnKKuylBDcFQofUYPp
ZAfPxkIsfYoEtWP2QFXscosE+XVG8tHGPzx7Dk8p5AARuwRSUMcccpEDBb+QQGSAB/GAIgWgDLGK
85VC6sZy1vDTk86l2/ruM9gaCBlAZeHuTSarC/Urr0CIUMN8gwrNLRzGMm6CQ4658FKYLDzqAzGT
gRgXJyNcK8zalSM7BS8HmyUBd+ZQUHhCGtUE4IWgWHK5+ukHr0N+rsO+7tCaIhwRNVjTnsv6mpZo
jNCsxlhZ5W92ymdWSArpV0EMLwIy/qmakAIRPoseRWGwBR5cMuhcNC6Jqi5rG0EFoEW4Jy+yCfgy
A7Z6/JXcIo5VLR0YwFHzLmbOE3eKNQQs/RcTgAHjpT7QuxdMpsvIVY+E7GnBLkl2SiCeO8ayEGfG
oZiZa5PnO9jFovHKZzHWEvu2wTkNNvAfJaDlA3bc30DZagRtyiSamN0bSfsHV5Siq+qSbE8nbSLL
5mnpHt5MOdNBjLiHXeNtIkOmc/9qygdXJw2wTQ1nkNhQjOtKHT+IdshAwrRoOykc8f8GTqyQlc+K
49tLC0+EOJW4dMymd22oR5UsPIC2CWGS3DoEMMTSsRzg5cac+S82UtO/THtagDU/BFmJqBfMXwHf
M7YaVfUwEepCEgBiDEWrMk40lDrQjJjXgnLNEkO0LEIVy7E2rDnECbKMy+EgBSm/6hFMKP0OwzMK
aIQ4Zk7yfYbZbkFtmRPMm0PnUgiRTEG8qex6tw13HQyRDjnAVMPsnlD0YfLMaLcBUkX+xAVxQTOd
C25Pl4VVVFezrRbDruViJIB52jvK7+wmjw3VAM+nVFITQfIsErheaIAnS7m0QLQDWbXYH/B8ReTX
oARS8PX3mBhEWc+6tbhhhvyYj8yCyS42J3ZKec7PeYSBJL9Ml1+KpN6g//KZb/JRkW83x+RT4E+L
b/SrHbEucPErfnTQHArKpkJZWjxi0XDKWQfvgjRdHq387GEGk0SCNEN4DYeCiCl4lR0RJvhDU4kL
w6nDdV2CN4kADmX/E6UOO9GkLRPgnmrEPVUx5TS5SDbmifzN9jwZzM7dhmAscQ4llgO1hdjjowHC
cyVRNdIPcY+a0Upk4bEM1kGi6HY/KRufKkcEVWio6O7oBLjuaJ8F6AcRoMkCABF4yYnfyyzZKLW/
kwvfd7f0OtowvvindqIzD+pvR292BY1W7r0nsbVSSAuaO4cBdM5TCYxLX0p9JTVL1vdEG6rQ9OYW
yifkD7R1dIpyZAaE4XayVAf+JGnO7rb2kr8zpDNIACX7PDqMeZtgUxHucsGufWaB9gnEg0cISqH2
NE00PXgXdfTwvpXRQTfr1mM7mNdp6PcBNsxeYdINs3aWM9u4hIZAPtU23a4x6qPQYx3YPBSufpUm
Xx04IEUDx0GRuNTBw58irphIp76gCx8H0uTmHPo72NaJvXbX+NIOnZ3diUv5lZUjV1OgDofYpv2q
XIP7Mc0XY9z/VdVw6yXOxgBsYlWSH0Zpk9Mdw6Fm0jjaPvBAqEqbVSuYk/VvzgDGmizBIfSMkLz5
YIHABrwoUeupxUz2W0zY9FHUhR6gmKAgBprolJAnU4HZcJtnAexk/1BBbkrncx7SbRD+VCWKgGqW
vkHaYmw4xDnhaOTVclDbrGkpztXSNBGxwQSn+yT46kbSujGXR+BJaN1fraH9HoIESHNkXtiVO4pW
lTuA0h59qNKNnxl9dt5SUHLEyuU5ckF7rct4E9AoYChk9axjFiPT6AC8x/SuFe2xRw/IGkXy8oeD
hove4QiL0eFULI6O4mjwtLU8CleMtpG5NPpVQQViTi6GNKiELmjXbWifgwq3QmLKXOW1ZfXvJsO5
rLw7ETiyoyYWCKmxWtBLZLpxyiTTk412vjWpCzjlpbHkXUjBATpoptEH1XeNLJGf4nnxMtL6f7EV
LDvXJhghfmpdBpShkiC8w/cZUE2/z4WXXkSknPXmC07ZZzYdRo/J6o7tACfCvzIozrPU2gLF2oa/
z22MLy2rYeKa7Y5JDsAJKwS5AW4H+fWTaBfgdihqsOhw27aHIiG+A3G/xnPtr+IlGPBI5ClRwHX6
pyNaitBqtMAMLRrdVZhPJ8//dLk97OlTEKHe6wBZDUIymcXXhUDqKCuJd2+YofNOhR+7b9q01Z6Z
jqP1m8I3dkGnEMGm/h2reJXBkDk0fcNA+Dr/edqT2p0V8UvusJv6g8lEJo9lxIi1Att1dn5AFBjq
sOWAaahMOwDFM819QjXkuGhnAkjHeiNkQ8aSyTq+i+ojVftOgrPo5aBmSKetXwn/1+ovg5OBtpXx
uAR1uBqmXgLUkvipG6gtxSxTfPvZHbE6FwO/lMLEoFTIoMhCKKixfg46Lr+koI1BIBh3n8Kc+UoV
oyv81lTGc5n3gsEa1bBOAnx97X89RUEhQ92sMnSMi7Er4DrCZ8EaH4cfd9qoLahiBCWguRbkEoxK
uj36T3R43ZxisK0olhh4FvuM0wwYlsPkTAAQwX2J3CbtBEd7NAZPhXOSw1O4Jr1k2g4vzfSbzUA9
IWiTrcRbuxiefLi3VMTu9TtNRl1BgDO93obFIC23Ui302MSW4U2mWDERRjWgh42O4+3wOAOM80j4
jEOfAISmQF4j5gVzbjlAeFOl8xXxCMCPwg6uBuZbJRXMFfDHjHf+tDbshHmlJzNsjxa0BvBGHH8n
U/YcpaiGXVLrmkPooPWipY7hLYHGuJGRaHAFgaNUOOqK4WxaP4M4lasrnU1P8oGLxyAuwz0bgJq5
gVcHPhJgrUkvQgZI182lhS7dslz0ShvZLUnqkshNXIqM/mEwGTh5sfac/GwReoIMWW02LTixh8vc
yEUy/92JZomLvkBUjJ2jvzlYdNBYSMPTUmFQOuXgN1yU0xDwK1z+2YVWSY0BsPUeKShjk+Mz1o1L
D9BRcEyWRf9X/pc9Lz2twE8m7gMpFhLuzoY7kM0KYVaH106CHMiV4UrKRusipEiXJFvhqjh77Thd
tqVBdAfPITBv1Eo3T/NXrbPnkXF8qhNyTjjB2dxPOrN6QSCmX6EkpTceGWEwkvDrWt1C176L6FNE
zmGDSwlKOcXRrZ30EksbmArvIqqAXTDY4ven+5RCkk0btt6atcDCVcIfavwwvki5WzAxqfHI7lL/
9SaG/Ix8RYZQMokjXwacmw/8wVvS0gXIRKQ5EF81twufmTgxaHYCpmlGTSAdl0NKVqblJqvJTNYC
4jtUjBQewgr2Uk2BPBnW9Cp9GS+EDmQRaCfpfJuiXbpEIQ7urUDWDgyxhIRYiMYhpAgCbhiY7CB/
X4uZC865UhYfGkPheyiomdJqTD1uVOOpV+HSm2Gp4wnk6zSAZNZXWe19FWc/cPbC8IObCYDbkUBq
K/lVcXWYY8KhcN7xMTUNgKpQd5Q/fUUal7preodgLR01FJmvjEQnE/0iZyBaZxtcQ4rQiVrNTrtN
M4cbXeRkzk1wQCNVcREABbN+I1oeFZWGdLrBbeJ1wvx0oGRjdUCOTdcZ5DJH2V9PfO8I6WMDEddj
7aTeFewZ9M+arwrbIEbkwNXrXJkx6fWfAjpITdFGR4toY6HiXf2LEbCLfAIx4VHJ0lIbdy2I7NC8
dgT90yDCJAnLSmoGxC8nv4s9CeSkB2MoiKvyuX9GUvL8bjobbfQi6KcAwNS3cVtITyuibCYTi9KO
yh0dFZctGv4SF6HUCmzDTJlfRJLjN185HIoELtFjZtTOHE0BvTuiI22W+y76RPxNj/pg2ClV0nED
OC41jDb0rwYpQR61gsq0V7BTnWcbNPeU36kHHS7spw6rtWx/GnOdF0gZLe1krOXIFRkgipBuwhdL
g2Ajc4wo8+TbyFWiJ902oadWkDLogbczxn82FxfWX+BzyrfMZtBJ+S+JeymgBWGTz9QiQxXYvSd+
WnX2zOp8ZSgURYGfbI0ChCAi2Dx5mermz+TQnffksJTu+DyoZ+D8iWBznnebjX8KdpQ5DKvCOkYs
YovjHjAxVTY95W5pgevCnwNeikW0w+lxl06R3SjmCcc809ZhOIlG5vSxuvmOPIvjjJAV8KRLX9uc
/HIAVA+uQgAx4yqij7GZuIFIV6Acice78HSUjP5wdoKjPNkBgTivJ2Zt58pV5P0xwCOgDjoj6XNk
gZNB5GtnC12aBa4ecuUHXPmP3Cq1XxJdIjiHrCmPYtQ/tv2ApYEAdEYgVnqI4qU23oTc5Alr2HVZ
HwIEUkEy63ljG/9snMUli1DOEMbnCIDVOhR85PNIfUR2iDDgPdOYOdTYO1BU4IHmwAzJ4MvBrZlb
OxoCdlo6/CJ0BujF39+T7I/Plj530MjCd6Ldg2vgwrSm9qgH6aJMozP3VsP5io6Nw1RNCvTS+mvJ
oT+yYJ3Ee5L6kWtaVlg9Rcccv750PNAGApKxrSL+S0o5mAdf2JsWLCZpzgyp91Vmh4FT8hETKifZ
DXwBIXODVGf+rvNOaV7hsfBd40m0aDO+Gs0eESO4p4TqsnIVaLejjs2moDYPAJhExOMQwQyS8vtw
JtPu1B6dDe+4968cnQ3xYZgwWhX1qkHOpxl/5L2BkZA+EXyBAs1nPeUUgizCqzhBjSjfzUjFVsIT
+DEtcfibh4zQgpqIfgViEI+R/MDu261Q3cC3Uyrj96HtrXl6uuFjG8ICQuVfx38FeqLrFpyAJJGw
rw8jedFExvJORB4i0K7xK41r2d8K8x5P/Em9X9OJl4G1Cmk/MvY0hELvYXe1iovFmkvMb19y8M9t
eGi3aTav5a7ND+P0JV5pUqm/YioMhoeVaALniEgK7mMs5EZXfAuCyI6Q5hvZtg0qR86echVoORoY
I4YDxKvXDrvA90Yg2dnZzvV8YUlhbgQfnu1dz/cjIkWWl6o6S3odq0cJlJwHEJI08Zke6POP3wQV
NZBYZN6wYVGjLS1x0QqtRCtMPUI8Ww98/R81TYSqyTSd7ihgjNweLqJLAdYKRTuhZBFdE7W38I+g
SYPhPwl1DYttVXeHaLGSUjp9HuobcyJAJwMQeEkVAiSI/+YwJSAtYpqlOVeRzCH/YPQDidUrMJWa
LF9+gm9flflLj2gMuXuEIirAh2pkmGKtb9zowPnK9RtGYOOa5NTtpd5BcBBx6cDFFXSMuo4JfHyK
OZNiLjNhElsIDekOLH6PtZljE4P/cexsA6pgccPyMB//vOBMpbFxw038X3gMDR401XMKNlCRNNER
6EWZ5Pr6ku1Od0B0aJ525aLSDvg5mih5MYr62Z+IIx8OCdZbJds5+i4Vg0OznShx3F85RzKQYibi
Ln38QEJTejh7KvRBrIuQdH1qIeZ1MqRHWYr60cBZpTTZTvDHrAStJ2c0A3LwKFjBG2uOPFYNF7wA
b23mbuUmwXfw4Bf5plTN4khgbDaTIHhlMRORFH9Dro5QYXwTfQzeKHcHqhx7nPcOf0jQSw9kJvwP
fq24gPFwTXm9pxdKK3XddPqXasC0cBJMI5lPgCxSoOmqdlQ6SSwodegVmsee6GqdwMEieOaWXQnW
TV3E8S/6m3a4O+2pTJJNQbATF40QJbIeXD4tI99KP5CDZiQrIPqKCMdo/RaFcATkiCgRsCPet321
YW9Rc1Iwq8gZewO/bLRjLNJOGHN70te0NQRDiykZFgQYTfBQPprAZiJdnuotkwSQub0zcgAnBf61
DtFoA+H4uPBwdWdksgCuAjTqbPvmVRA/YLAJmYAYOyHgpBcSXXbMQBAeCjpcmDZzbJZtaH103rlC
peB2z5RL8oBJcgNhpmBLmAOYcFqwiwVcdrAD13n+j9hjBtxvTK43gM5mRO9JucAsLQSFdH40PKT+
soMzWLs55ALmR/JbURecqFQqspEyNqIfbwISQ5qbzY8EDqJdx2nbyUhVyWT11WHlRBrRMOcJ0zk4
shfOWxP0gyuxJIBEXlFtqRuVSAyeIS9tMJBGMaBOnqrHTiXNJqWsuH5iyqWzyXqeanKXoj7lKDRq
81M0KUCyhYX23jV+ha7h5aV3DLUhf55xAzxJ+xfqW5oog/V8hRQQmcwDkvE/8UDzw6/u2D1SjGt5
FtBqUnVzgXtyyDVXi+mJ1KkWItjaPyXRrQrvGRgImCZwogn0TJlmFcSvRXeXeMexvo1tfVCoQT39
S6iTZDwJcD5NJrPFb7HGPAxwP0adhKyU7iGDZQA6bMAvvLNb/4rWJJkPrhpszTZ+rsBneOesLIXG
nvyNtcseJQ9lTE5+o6yVwH7Bp8dQeEY6XPu5/Mn8u+NTLUKawahZ+WZufgfwWMV7KcQhGt4Fg0Mw
1eIrbWqX4Zuf/mxthY/QmIMao7wk8tIirhH+STa9ho+yBwwQ/fIyExEv4Hg9htvHpaDdnfg4UaUl
DS/0Ktflo9Uz9/yKh7wIHBTDWInEm0qW7LOKQKxCESgm2QHIcf60HciuhShS0rv8mw2uhH5EV0bA
nCb0pFwurKaECm1jWGd5oL2lL7LO2hKkd2ZsIVGWB0qdCdRaKroxVhc4UUkXJPuSYVzEiZV47fg7
Luu3CrOFjzc0NV7i8ZFoAfCoWd0qSQm05NruiQeR/r1iphI5sx7l1ujgEFhNjIKVa0SKbaVkAIp3
lb3KCWAJbWOmr9y266beGOpXAbzj3CR+RC1u+kRKLwAD1RMac53rl9O9Vt5DS/mm76shBBQoSoOI
WxJdnxA45/iITGOjNKuS+4rXgcdVT0kL5TzlvlWbi/AO3lBvUSUL45tq0VJTNIjEtzRW30QhBLoe
XKXT/y9PBlrDfoUXrZBGxXMrzn2ISMUMURGhjtcQPLR7AE6PMkcBI6EgF1RWbmX5La8LWEz0Qfom
bNNlV5Hwh37H+uqghLL+Jm1bRqGY+q8EUCLOJiIf/++39F+i/RabP/Vbr8MWccMKKWNQb9sg/zai
0khua6EdZLf3TiDcQ+AxyXkihxJAGDS/5O6SY45IEJtzACnHGGKlo58jqHkjV5FQ7cLtxEdNeS6Z
JtJUxUdf+pIGYiNVtLjAExWLVb6u9ey57Pfy/qjbGGQGpmPC9QiWNasj03bOaE0FZmG31+6wjjXM
5UAtYgQxB2xXCR5KllWGGrrTwDB18q8cnG7tuiePRNi3MQ+efZDHHi6m67/lXJCesEZA77QdxeoT
XWL4z4qYc2wCjr9U/poHKlUfF0tXvbnOexqqOwZAEVdJU8ffoBOgq5I8rDqZN1LhCTlHGmhJpY3s
MYvKV3nnpG6JoaLmmQkLy7/p1meesvTQSsnkniG8KIQPOzVHHXfOhCI8+aW8ZfkGrXkhJBJTRb3m
0NZN770gL5bwEwGipL1UAfE5+tFhaM4J9ZsFAfcQJykgBPbBGPudl3x6DL4o+MJoQkQ1IUpHeEBF
xYTTLAGLMlCXijbDYuoJtU7islkCQCbyJ0HDPX9GlwiwxZJPg6+Bh4hwOurOEYcb97Fc1SIAlPsx
hROAd7A5cinN5f4F5cJhSs7YQ07AOaoFHz3p8K6pkdU0kTGpLwHo1Hg6UX305pnEPGGa3f6l4FK1
AcUyE2m/3n4LNBo0iBW+hcuWQF5RoZfzCw9VMgsYtjAY1YdBgoMU3hTJ0JeUjo1gsqQCcFKMNdG2
GY/DK9tfUrY5EH4wbrlkyOXxzdAPsnvg8UQMEbCItdJ8BtFs/HfOPyUdTkg4QAm0oL9KkUCfJajL
QCQWhoO1FBQUgp1trOd/ioK+u4L0t77lxQslKAiGRlpFUXywxXXIgIJikS5HGmL+m+1Hf0L6IKFm
ugL0RTkocLdwqaKUZaVsQ2YCNwjUuxbciA9Nog7R3Qa1Ux5UmxqOq4agtDmhbQAJIdowFiFLjVdC
emHyCxkgFwPZWBUseB++ihrQUp0LJ2JPWSR4D58sTr+4VRHrFZP/Ki2YxtnrPGKsPPi4PtVXlcHM
hEPUzqsZi59YQgQjldwrt61OEClCfEUPc7T27FnjA9arAKvxbzggsWC2chohTOV4fQiB42w/1tk6
Qs46qO3ZMIn/8gayO8Ac600HeVDVhPyfbZadS4pE71/koQlQkAtdlc5UQv7SB3ZvWqY8enCdFE4h
2QhZNiwxoWH8RrEPeIM6C4GrsjS4COU0oz4TUw+JBVLBGxw9asH1kt9BTOWkGBAMidEbP9lSASS3
ih4Dc4B1coN8MghM2aoIIDhnBT+JnHfqDQLSAEfpOQnBpqutHGLBKX7l1DFyzmj6g5qi3xy3ul28
FHb2LHuFc1Zqc+kB0qT5rOg7vIEcEezYEUqiKmYKKVd4fu1QdzHzcg2KIsCTpLFwEkQwKxyygCyo
zPjeVP2EEHhqthIlBkEUSsUaSf/8n8DjL1vMMIgBEiEtqYQJYeLoQUAIICDiJdfsX0elW3qHGTxS
DuWHdy+wmd4YP8shNgOEUe0EEXN5DAuwBf1QsDLAEEWAAFIcwNfXWbLmMUixQ077zgsKdCyAOsTr
qQ/sVymUfaPmB9EHB08VA2w9jQgDxd1lrXkOgEz7/E8avJSMC7DLSzVuq6+qYXw4PH6kqUuw6KWh
pSjIzxoXct6wGFXu4K5U1wJXCRyijvV2IGS/sN/VJjhF1Nzt+FcOKY3Troz/1sNBtwhwYTZ6s5EY
pEBHOyWeHrGxcPzBYOpoVSHVK2ZwqkG8NEbA1iuFg1K92ki8mvLmBtVa3eoVCsh2X2io2besJO6B
CcspNUqEyIJ+yw6IFGq6VaswBbyek0MhzidOk2Awj64b0Rty8zA1cKmy4OOq+bF0adiq7N0J+2NN
vO6oB0ebGU12DVL1a2E0z1NMbJPG7yYSmo5gfU3EQ+9sTQvFgB6epdTkwq7b+i3BWlKRl2bqTzns
JEPNpqvckCZl3mizwLNwXVc76oaRhU5OlX6Gpl/YuvfkAFs7Zfkb6NUzH2CJzI6RYBcXhO2xJIoV
3/Nx3ZnXMkf+S5Mtigp6cobzcD3CXc6I4XKy1aO/dAc8UXcyjwOtrBSkojCvA44WRonHef6aOOMy
+VQjtHE+GRG7HJq4pEKMm4H+nEJ5/AlbKJ26WEiPKktU0DOl7ZiMl26FtOWH+F65k4u6xYUCc2Xy
vEQ/l8ExFBwgWgrWo53ZEm5NMCFV+oQbhhutcH+HLn+euYqi+Y/W5dGT+k9NzGfVOFUMva9ze6V6
7k5U6RpTCARy0lSxzuFMftTCDMuIv6T+lVMY+Q+dPZWORJWgNwLF/cYdGqWUEUxrEnlUYxEAivWD
R8EdgFYE0RucXBA8qlc53pO233SevjIiLE9QE1mmPKkTsVQFKqgSOKnbDv6V1kPoDbJ/mPT93Y/R
/3MTCWBsATroVYKk3lKA0vwZFYVNeOTFCUDkA8ypPeOeKOTKjQjX1Ji4uGLZ2Ie2+MXV5/APVBah
b/aYX4kdeWgCAFEZ0iPJJHORbkq1A0yC4VJF+P2gZIyzo5CS1px1ZluonvImx5MyAX2WvfdWmW7/
FFnxSnQ0qIJCafGB1xyQEpp7whsIX4fG1Wt5PHCnWqN/oWITjSPwp1gjLP8rpYImjpw117s9AiLd
/ScHYdN4LwLGCFLF6TaCuwc6IfDU1DYWC9L76THtsn7lCGNVFozpagPiIXiiOsoDyjsRrBixh6uF
Kd053lsUNDc+YkKEQnDfjiYp4VZ/ogGHExuwb+ThWXbUjBc7RRtI5xGBxruc7xJNY2n/An8VJeZ7
DOgytkz20GGVtYVjowVE6DJ9qWa6h9MU65fJY6mEBiHoK76RnHCL9bum6es+S95LR18lHyDOwOCG
9wZ86ROvQEsiZ59FtvWTx7KKsm6VAneD4RjomiRQmgtZdgcyEoowG0EiYVS7tGoYYPPHsqONQy5Y
8s79KwXjQM/30OZsYidkkSoXD1QqBM710ukg0acmLXoDglAzSJRFN7jlriLukvs1s/F4/EnxYuQ0
9fkogwmYVM+lU+TOqpOxDkX8AeX4rCnJMS40lE29T/3nnLqhz8Wmi9aXJYGydIJsyqMXSa0QYRzX
njQr8LM59g3pJOS05x4zg5IgI2MhimFKci7FwI/2qrINOeKkWa5DmyHdXBowZ/4VVoqxG79MGRZi
MqhJnJiuuC86q9yy+h70TuAhmZyvNYZPMXI6MFTyD2nUcq6Fi0HdDFO1BTpAYTXnlwKcDDmbDhYs
GGtFdLjAj42jUZAXBMe4ZwHD8jB7M3i/JpGgomkkqZ9yj7x9iq1KwWIldQ0aEOm4yjsnekWYIQDG
4FobKjdgViH2Ets7ycWlnAoCQlScjWxWTdYspw6NoCL4Z3OkwnwxSmMrpbUUXNJJC+GICE0eo+Bb
nQnODBiUzD2kk0w3aL+p1DLLXzDSnWaGtos6do6egwG/j7a37F9h/CQ+cEa3IivcQXdK5JDUVRHH
RzMw14QTNpuqvQjdTFjJDiumGA0of+Xz0/RI1CZ4n7zZkGrfISDo4dfkQGcNSSMl6DbRqwvIH6Ko
IF1fU2KIZr87jMqvGhO9wuFWd9oN9c1aPN/umKwDqly5jiDBmHz5kSQ2SR2AxyPWrd4jZKJ6h+YU
pErIZkoxUR6sgo4Q4Ltt2n+Q9AnezUcASyAWyoNkHnriJKY/ajci9PkSYluYTdV/D5kSQq0TgUiL
xH8kIcKD/qQgYTT50at4lTxtIFEmcgYrOqJQEIlio9P1oljgnBGsteso9u3X0WYsiXWAOW4ciF9m
K8ERcq0kACiowgXSQ12jgNrAz0rxRPuMRU81NDB4X+T9LnMAneyNPlotMBaKcl892HT8Hfmh4lxQ
zDsOhdnad5C+op4C1hdCUto/fErIRBlMjHjfZsISCLOPXaln5t1B7Gz/yedd5t7B07KTOp6oB7fA
EIjces2sDxH2cWLRWUkdBRcyUkoPQy3tIcNmnyFXaC2Nxt8JP6bhWI36atfhMeJldBqaOcBymEqG
y89A7jPnCJQKXxeJgYTGqXr5KTujc8wltldOCy7WkG+noEHF91Fa6Y9lT2dM7II+m+o/pqCST4J+
hlua9QCHWQdEZvPIfQvr/KaZ+p3ALrLYqzTcVXOyVnWHyMxho3DMim1lZMBOSNPOGI1tFKSrJOu2
ClvdAJ2tD4GZE5yxakMN+RS7r4etxdS5U7pEKr2/Vq1/uU36WjW2BlZBL413i+9mHMQnSa3IDnBR
PSnGuK3HAXKQ7oodaYp6xZ43RCEYGtPApf9vy1e3xwVPJFcZWx+THS4F3pZ33+EStezyGufzmpzw
ZznrGaItfEJjnCVVYFL1PceHVFIt3zpIggsaKgWL+1JB0iBgHxYRkTmGmJ+Q/FUjQjuVO0CuFVTC
QgL7xMcAhgiNHeNcNKlUIJl8rkR5L5FvrExU9KA+EsoqrshyMggnJeTU1j41OlGnJLAE/bRdgvna
N6nQcOBIpSTuxjqeGcOkvHEZYtSQ0scxsfVBIijeEYo2wsocU+2WmkewtbGUvyeYieeDm8+QKcXC
zy8NktjerpdTfKrbM6SJM7rvHc5tFS0uKtpbDYChJ/pbz3NuHGK7ki3B2ZhGJ0gq9JXMTOn1o+4f
0ZOIFFl2o0hME8jBjCCcYmvlySrxzkwVfGJhufaS6r9BW2dzcRlcvHXHteUXR6ZpqR2aOAJ40S5M
TkswJDp0a2I0OEdlzGBEenM0+fsCPnU034IIqpbOXjheqZyJicoQjlx5HDEHqRjS5fDKPGqdTOeU
mgZQJ3ctJJsH7zqF8SlwXXRDK4fpRopDHnZj+s+2RuMhEBX3p5Gdrb+5USOGvuQoZClqpCxooxiF
KxNKwRsjD8MO8I1+7fiXhGDqqpoMiIPw+2GNwg9xWHLXk79K3+57QulqxfrHcYRnBnVLYMyET1N8
BU/Gj+cj860etmCFbSV5qzmfVMB1J2FgF5eBENLuriLCQVBeEzGEOkFKMMATZhQsvtX0lxLWAWXX
g16hSrPxVPegNVOk0eU3KzwJsYFP1cUfhVcGWEfuQ6P+1SBuijT/msDyBsBlafhbzFcONKcOykpk
DdkRz7H3FpSHIBuJFTuIhleuuKAWbbSAjwlloksr4EGJF4ycD5HXMAtavxYFGcJw7SitkaGgfEC/
+mpJnKo5fpSGso09xrF61cbmDRncp00Sr/l0iTnt6DXsULSSwSt3T04GIKMNwWGtJyIViVRwcMiA
lHbZM+YFzeKDEgCWaRvQKzc5T2TJVR5DlhYgPtKwdymzqwkWpRctrW1tfjmwyDnXcZ16ew9ORgOJ
IMuIocoY7TT/paLHkgKtwaeh67shMA+T2y4d2o0psj4KfYIGdOAoEmMnUg0XnQBzeenlK+QBjX1m
FjM8ergI0oKk799hI5qE1sDz6KyF3XEH/TJnxCc7P5bpklpFgT4kazfd0rr7oCWdaP4462HJlxQD
Yfzd6j5hHw1gGT4DenhbxWHCM6LYkEtd4udS0C/TtI/18MfufkQjBcQNAIo6UJzwA/bgFPSapSjw
t9GAPrivUdN+2NF4i6Z9sWjdZpsI2smxL3NmjeYUTzoVkXEM1UvofwLTedzZQsfULFEsnrxwORd8
CBm5MEqTtAO7jw6V2xws91fNxAOJL8oYr+RTbaMOpwQPxWteqaWKZtw5KPbWecs1DICnIwjorRe7
+cmY42IEQEIMNihjEBx+QIuyYGL3WrtUMV38MVBELjW/6d4EEgI6eSUORAQQk3NPEL8lUNCc1Euz
snZ0ovKgguk+Tu8gtgKZCcha4jIygCAI5mdC+oa2YM6YLsbWaSrjS/DcWv2bxZQIEaGJnOK0IqWF
VX4+9WN9F1mfVlxomGtQmGJ+joNX4a/MMn9xoOekmBO2aqaJqQlwGXrC9fKtX5GlQpShzdZUd57+
aSrrsvtTMtu3XzuWsTYRPAi/ZmKLpiASsMEIsF+b1a6kaSQ+fQ5p7gG9BEcTCDxCxSI1f04g7Zii
ebFemUhZtPaxVzFzQslUnBpZcOm6CZkU/KLOzIjpt7OwmCEsYDWBcDycIOSfcc4KWa/doPOk1JCf
IBdejKYVc1NBKg6yD7HFCW4JZDoHA+T0/1g6r93GsSWKfhEB5vBq5WjLtuTwQrgdmHPm188q3QsM
MDNAt2yRJ1Tt2qHk+DeWM+gT4k67mmihYKDi2YEEGBcgPVAvkwsYHl1suO1oi6iLYggQsCkeDGSA
DqTWqYH6UYu0TUNRTh0gnVP9LPQqi6E6lbq04nRMzDyg+8BpcEBJg0cdVBuNaNyiZP9DfXXSbHXh
u/i1gLqAvTNvdONXp0iWIgYlaZ4hsNgdMFClBgesoHv2U0YhrARAdVoIFfLHglntaENQqM8Mvsv8
TCWKnOMhVslS7f+1igzbxEGTH0TZYjsokNVFjO1GXCv7iGBUH196r+sPWpkdAU7WForPqLjm9bAQ
OEmIG1Txs/lmCarEkM7hKhBdmxomG757E9THGqB0MofFbIVnt3q9fxwNeGbTHVbLGJdafLWBLHho
cpv5tiT+/YmLUutPR6367CllfFEHsiGlQ5B23JfVQ5mo5zpOKKqkM1hYh9AlOf5fmU7wLLioaBuq
odr6TMuz7k+4AFKnw01C/gNwscqyH4jScrux+Hwx7QasSC33GVuyPervexET+0R/68uA1rhFL0WZ
4DBgCaAFxFO76Ym/rJRXA/pSpEMtR79LnCInnc0fEuGxgBpAFwtlbSl3LWaIqC/LLkxCBGIYwahq
HIzEvFhmvB31tYojXewmR7/UEVyfPAazso4FWWNN8lJdRD+epW7/p5dEtliU39GwVPH6BGyCuXM3
W4jxH3AYhMd3y11wbL612CCb8MmoxKngq9CDHEt9FNNWTIcE+rGX7t3hvRFjvL449AzgNJ0QWON+
HS581kdKN5F1WGuKlAwilq1Q9Kq/WgOKCayQ2PGizf9F0MoJ82NZyGxB8i0bRT1KsSMgvACOsCx0
OPgyU4jtcgst+IKl6dkttBfb/BqdZmlTViYzyYh2t8wm/zIoQ8dQN1vGZncwcUebkCtY4U9VUa4F
2NTqUkNBJXq25Z5rT/cIDTR+QkT1e6td1IZzAPi+emO9Ys62x5CTy6ePKFSwgmUR6FWPq8af7OMa
TQsDfgvrgdJptm7wKQMsR+Y8M5J4VEOiovM76L4Jl4X/0pNsIHVDNc7bKK7OWITslae40fYxpylx
AVDxTg1Lwncz8hq0R6f8wrrvdRh9Wq1HPX4sqpT4jNb+cXKKQKF9tCSGFaq58fqTgdRCeWIyvneY
5khrLBRSHUGNnDXyQim0hLoWejhm0YnYibvp9fZVIYGHdSMDt4FQhaG2DxOxqiV9bjT/9GAQg0KU
u8HsqKZ6Gi5MppiCyG8Ko9dhS2CQC7bWU19Fk7h9HZp//BnBwHiOyp183kG7uMg2nrN/OY5+d0Fm
QIgSx3k/JVuo+QT4OZu4E1shd2UGH52abWQSWI/2t4yxYxROaWmddZxLS9sHBVmmVSgCjXWvViQi
thgvpVtrgrOEmmLq+4Mbc6Wm6EzYEE793tvBrwzh0wr+GvWvODKX8KJH4nmD/KWay+f2m2mkQmRN
15dEq+RPqAcekxA3K1SQVPOAlJghucFGnR7BrNa+Xj5TOugN/kr9oh9JUG9RcHIYgOH838Anmc9V
hKGdR8gli1y6TEZRRf0ndFCxJuiUlQN/CK3FoRmj14n7XWMmP/nJU/ud9d6uLV7vztrZLEl82IZY
CecmUzYVl+YEi+SXhgc/xsFqRhoDr+FOPjcfwyvWQozGulNPy60G75G9DjmG3THclKO2FHCKl4c3
8RxnQFfGXgq2zrCX0ushWeLOrNdiO0a8nWpTKXDng1mwMJj6+TSosYqjxNBeBQfSg5Nlxe8TPnJ9
C8XXLDbtbD8Lu8HCq2gmH4zyAZ1jzC2Bno8kEVwyaQOYTCiwmjUqntARrYG3tAuGSh8JW8QkFZnB
jCxJw5hWIiEY0BZTKTj5rrTRrOqfCVRKeuaNo6XnFMNot4CokFDuf8SVu8qnklQ3j1EJdyd1A1MT
qSxo4DS6SY+CdBSmAuIs8A7EKRamM4XHF1VJP8CAHNca3KPcFK9t/ytXtW0IQlIF8HXIB+JTPKCC
Rr0xYMD8HwoOW60iaYQupfrn1CT0cPkyQWrbTZT8GynbreKcQ+PX0nRbzfkhx0HFxPofRD8eruo8
nhoEoBZean6uwiHf6bQkmS9AkcCds26AYNoHNZ4vDrMxhJkwJOhbIiRFeY/+21pIudI7ytWNyu2I
FeBoq+++Aihs4A5kmDm7OyQ6NEQW51NyNa/ue6ggPpudm3wUyEAWoK3Ck9hnzo1RDhQXcxq+FWNo
tqGYfnIrt+6SkSDUPGa3uFxwkUH3k0fqg30KbNzqqHbwumD33dWLA7hWuEuBseyS4GTlxWzDDzdF
MFCekhF2986j64m1lWqFO6vLjq7vnpsgf8JWeynVkKoBNkdYNXu9jy8npjs94gm8j+ffiWC1htvf
NueD2lXXuco/8OFrcfUcqHpFOmj44U83Ne9Vta+77AVTsAwlqdYByZeRvcCBQx9KjkJXWB09Asfa
jpD4GfmP2DtqENH1ey2/DWblKDeCzUsT2UWiFS9ejmC31bplmnJwxHtr0O55GCFHgesqJx14ioeY
QGmPmUy1YbSV+qhPGmjdyTKV+BVvqyP5coIQ4VS8ld/AoTvUM7zxaIVDsHAO3ccE/QJF884xckjl
MKKMaS+GkmFoQO998mU8ZdOJMQ4DJ0Cqbm7l20tk2jRmT9WEDF8YOmJ5wIBk8INlAIyjZSPGbcuM
i4OJQzD5D1w+K2pJnCMRDLroZfLuG+drphvAh9P0XeQ5dCX3ARUvPxO704XnfLmBtk7iu9xICr0G
NlhkfAQ4bAFjewlRi2vfwaozQHdTk9oRPGOatm7CE2w9H7tOLinJXvRp0MSjjxIGsNX3SatnsDa1
eIxqDWWbs7VU3NhsNX7v6/ItwNAOIOzg2pAHZI+w/dYu/bwQbVMuSI0lqUChsHHVKXUIIm9BRzqD
i9Nf6Oy1/FLNwfMEHagQyh3EHTfot4XwyAGZajLBtIvPx/W+ep7K5yh0X5wJlwlEjnJuyLFYyuCp
cvVv+RuCHHRmuFW4NBgLhzzfIlJuKXJ9sk9jKfEphNPhwXTVrfw+NuFFYfSh1C/CtnbQdHFATsTM
9R4a3LshVRlpPwWlTqi4r9iRjFZ6d9OUAf0wUrRSnzZmutPs4Iimt+mVZYJoUAR8nXGKbGftaoaJ
R/XwUNlMYBQ+IjKYYE+r2qFm+IUE8lZqzimef1KX8MLM/FLVblkngMg2kBszkoxqNPBPqf49RFut
Vcm3ilbeSJppmS965TBq5AI1KyXfpaTzMUjwSUUK8OgINonmvCRw25zAXNddsp8zv6R1CXhU4aFB
IxIPv2rfbAGqob2WYXURD7Yu/9AF7ZvNnU2jqlXKGuRI1dznKsNkEoGSU/5Kvo+EjOAkhY1ffZW4
jHDwXtJyPti9tU6KaRvn1dpgjDcp90RaMV1TAW+zuFxKwLjDDN7iJemWsmOdxZQuwp/F1HBhEmal
GzirqGaCANxZ9oHotbOt4eCfH5KzWrj6Gp7SdaLnzsPqKYDj4/fIjX0ZMdG5GM+ZhiQDj++ihFfu
3Ijo2rdlexstgH+sL6tgOlcFpTSMM9Ra1bfeYNNul+OvgDVcjzGHq53irAySxe0o7qOxfmorHEKH
d9UdlyMjVD36Eh22aV0Zwpf48nUzvF8ejtanCzVryfKCKI3+hyNpVCdvgZH4InK4Wyysm9rKfdJV
cp2t9MAk8W4E4uCmUlXBI6Xic1+KJ42x7hDt2tgzK+gLaiXcxjgikixQ3ZSpx18LJgWTrYHalOyA
XcsKlNvAye1lKmBOb30GGtI6gObCvHK+rhW6m0ltWxyoEUaGuf46+vlvGto7NTsZk33zw5K50Gxs
caPbIV4L2gOi4UU3rF1+lSJ5DNXkXJlfuUJelf0kuT9TTPyvoXOQZ0SkzzqeamDHcotErJGp8w9G
SvNhHSrOFVPNv2TmIbafnND9qG2ErSdApIjKy1bHu+uhL+NNnIIytBOjoGraDrCMU/tjNjax/RrW
v/Y6bbktQKNK8xFccxjzTV5OO8dxD71hrEdvOJZj9xM2t14jqXu6IISZfI3TJpDBkEIXWroTkEi6
lWqgy52nctt8uy/Ra/gc/HiMjjiC30jmrQ4Np4PocFvL/JY0u1r3Lp3z01Bgy0mtYxIIR0ueSJ7f
GpMBHJRGgsD8ilAV59DRzMXw/HTr6NvmeoK/aqlrVHjLsR7WXv3kYyZhdUfVUW/Sd+MoW7pwF7zd
kEW78qzh8Keubf2vKXEVe+iro+BR/fA6zDG59+a67c6klbfxI/ZcBjNx0Q+LaKik9xl1D68JTKmK
t7qzNwz7xwJ1t3iQUgRCZmCgaRxBSrmgC+tPLx99+1kYA0FpPGWENCm28ZHwsuDscZXiUnB09He9
rM6QsO90H86q8k9IaWPMPsGmULyGHAMMMeY1OGezJzyKV9rRX1uT+JCC7GId9qhl09YDhZk0gqMi
7SVXtpZNLqCsqaEuNy9+90SaCvPCLgRUmJWzah3nONmL4BpPAJwfQkiMHqQ+lktez69UpFhrH9XI
2XcqjwHtDtzDSvcfB4+LsFgUVk4IC7KAscLN0dI34uBG0y1UuHzoCIekwK7HczP8JhDEYL8hEWfM
hD05joG1fhia/JiNrD64g3LFDhcZbzO9keK5TlaqPh7jnMwLJnw+XYLdvuDQskIwKT9JVjoVOJbf
LmBXA+6dN7iVfY5p/AhfdF1G/j+ec5ln+8F/xdZ/HbpIb9EIjMjcmpY0EI7x7CLWB6PC5rcjfPFH
Yl2ybYnVDXhBYVDqN3hj8/uSaZuNMcNvKBwobVKsXqAMaFH8mCAt9MfuMuMzIPyguS2+1f6ldObf
ubjJ842M5JCk8UZz6T8AScr6VOdi0MMTp5Gi6RVj4GYqMXmhTGCbcLLYqYfVTPiBpaaKLENsZD0P
W9I6OxHLMRIzEgNDBoaHkzZGQ2m743JBLBt/Ogx4a+Kgt2487GNuG5JNZrQUHjUjjN1zMnLrjPhr
+esxjN/b5hV+BDj6YAeLykefZtvvNsCF3P065YlEq1E0ywgsa1cFmTZj20YMqf+ZSb2f6nZp2N0G
AUghJRc/XEQKEhzpexy0AWaApvE6WiSlRTwA2sYBYsUEGdZzh60Mejn6Y/A3bgvMOlbGaOEU6J75
31kpGPU+ObkJPZoxXkXXQuEDoaLlvDCac8/cWdW7s4owRDw3DFhPWUeY5G7Gkee1bSEA0RvgMoD9
M0oYWD0Xu76V45P4ZphUFCk2b14dfQHL07dGP773k72Xt/qrrp4qHeHztJ7w0eLJBocengaBjeiO
TQKf5vBZbKzu8BDxm2MSwL+5JxGI/LjzhDo9oILlJVHUcjdzVNaVKduj4DBTUnbTeHGS9zh/a7nP
JAsAcqv5g3ANH4Vfd5huMfKlwqX6xd2/peJTVAh1uNpod/QW9YYswiz/9Ai3DrkKxbBztK5iw4dX
J+VlbDO9Im2UUnNdY2qZQrjQoOmiVoIzZYj2BxRbTl2KVYTw6866jXayL5m8y7SiAITuwYEjUudm
9+BXYAjNr4iR53H+iICg4Ak0pnmIhq0ZPyUUzraNSXjylCfasvO9B5RSlKEX8a4xmuhpDJIX3wCp
heTjRvTa07MV1iu3KVifOEowwC65g0TYXVfYXTVQ+50nIvRAXrExyOuDSz3mlwmCIIjoxT8sqrEj
4y25q25weduQqLEyg9Tipt3Ch8LfMJnWvZWGUVEXouyah9WEmQi7z4xQoIPVzggblaFdJkpymAu8
WnEPNtB1sUZtZ9Vnp4nwwwdnSL5VSmUTWTUm1aPVIrEcqH3GYw2JRHxRGtjDgNJYPOjsaIwhtkPy
aRKM5IfNtQdfClk4Yk8JGAyox7qNN5g3ikOEmT2LXzhkA4VCc/SrL5ucULwmxBQQe8QjG6wnQF0v
cgYu7gYJneuj14MLW2jYhvfvUWacEB3sfbryIIZ4RoZ3Wr2BWF8drbrqg3nxaSrx1nkcHRSuEenf
0o0m/VXV3qtBw48uKF/zzjw24a8OpqFa1YOhlLvGwcdeqK9Vu4Ld/69p2zePK2BKo8doRHRgJZyl
OvFYAQTs5IYnJzF43WVsWDbdiCa5uQ1htR09DgYcyel0s7heKwq6A+st77InHX0hqaXl0W8xkiB6
lQymo4FxEwHhD/oI1ZHdyVPlUZbVHnb8kpFZXW6xbx9T+zDG4ItqDmO/0i+8kPzBYADGuMPCjbpi
kimSQiFXqbG+z8onQYzHbq+RdYGQb2B1FYjXBFaPAvMpyPzfARqg3ZpQ/IQlpbQ8NoIHpqsXWAQ8
wKWsNyZxnoxOsAdxEOwm6y6Cp5K3yUsDo1v8zcVHMfFNogR37fDhY9UaXAVPysBSxYvPtYghIkI9
BbLKSihQsfFgTzgtdDjIgnUqZbEM3AZ2d0NURO+/6F5pLAxtPhhhdUAhfTW7x2Iqdux1Y7xp7qdb
Xp1x4EJ3kSHsrX9Res6oR7u6+S6JntPjpZ5Vq2Q4iY1cij3uQD2q9BpjTy9Eloj1uLHDkIbCyljn
Hu/Krr3tXWANmK5ZJlAPg6E0WJqVG69ChrXhWo8IR+P0cpbdPH4bTf2oKeQ+VtwRnjnvwxEDdtMB
Xo2SjfDqGIIE1bsSRTsLIJ9hKPzDq4+5Vklarh9AhbLmV9hSj1NUHMaUjWzVe2jULTpaeo6Fqb0V
rXXu+vFZ9ISW9YNv7GEup5cmze+cWqhBM3V8qWTLebJ25BX9SxWcKiKVUZQ+K4uubp+8nDqlI/ew
hx2MmQUTRKYpYAGjNn1R064YLl4CFQWu/T4BtZUjoDjWH2ZH7VMC+s3LoJy2gRTvVoCzZrNgL2z5
2Y46aThmNIeMBg3fR6P0OOCQ72N7I+JUmoC1D2NS1IEFhpyz/pTVZwdpG4Qm4Brvt45QcCbZJZuM
7y6g96HumX1iqWCDRIQGCPe0if9BkT6LcNI0vGdh12Cav3DhQjVIAOYUYt1K9eed6Y0HixGtkbTX
mZS6Ozgm40OmsH4w5w9acZaTvC7eRB/lArmglRvhQU9wy3w92M/rxvAeh+qPj1gj9A8ZKHBpQ0Ge
/Ixy293P9HWOTv6q8+hqlK0+JZMBnj1kzEeVZoOWDYMdtf1sMHJuK4NmwVoOKrFF6ndZkvo0nusy
Zm1TjJk0n9GzLx7awgIqouzY4kFROMk6r093xw0ESYpFpaOGx2Ewji39EQ5O6Euw5unOFESXCWd6
ir1FhToOV6VYvFkU7ZhA1AhjuDrQKdJAwz1TKArBpqSwfXCsAHtDb1fhX9hmI0lg08LK/LdJd9b5
GO6g5/S1cSRSzR80MAgGlsUXUVKz9iBiuwKyAQSQOi93JA4nNOa6venTaNUHHBbrIn6OOQzGwcW9
Xr8zlSpNvP+URzdWddSVOYCrDbTdP4lcaoxpqxofu98U8YX72tNvYCI74tGPrZOYO3TIAdMoJOVa
8DReHdd6C+gMt22Zed6l6WMgL2gO2l1nQ5vuoRZmAI2/uIkFnavW7xq6UoAJG+fRiPJKuGi65h8E
yWcyEjPP1p2f3HI3zeBSNTOdtpQL7g4rm1Bav+j2wme6O76yJjJoEhDhDUBnTnoluXhwoCsyxEy8
6FMbWXwUkeEAN1hWEBcatidSZVD2yFZxwAvZNT0knObuRHX2ceOIrXyNr593FHVe1vpn8TTX/PkW
gEbK3C7DTgyN+2TDc+NadQZCAsFyxTQDW7o14xUB0C0Y9VNZnO082EcaspwMLI3ezFK1RQWZVraY
j+NMGyLfiyGjoMvTGHlWOnJ6PnJghJTUHICsZhHCDBa8Gy89eTAdLJQkrlY+9JRgzqgTW1K8IOKC
YCt6YRjuEZbT8sAsEDYpp9PWOuTBu9gM5FDCGWL5cDtjQTmSAGcXJ18WhPzGmv6cQ+wKKlySCTlp
+5/6zWRqnGm/uWdvC6s6GDnguAYmV3P+qFgYMDgunHJbch4HTMJqeroOAig5jxhnBrsJbY9CmTZk
/jHAZdbLCK7n8quzq8vwKXEPwh3IAIdoQ+XsScAOQmtcSVBX52wiIKwWYHRmHedD9Gwwv1SmFyXN
oNOCDhSXBK8d0muaYDXCdGomEPnnkInnRAh9KtGo2jIIv6D0Gx2IN6obp9IXnYVbUzeht0uebFLN
e4MQupUaRg9xfeqmk+oiRW5PyGJ7695osMDv6OVEBH1jLpr6LRog6NmfCeqtSmnX7ykAUs86Cimu
WzIfGQJulOEvIAqL16Eoj62K9tHbmZH+6IK8jYgcrJpThA8wbXNrYwWQwFbPtL3KejLKYKFMxjIp
PESJeBkN4WLMPpPA2U4YezTxpgbJ7ztcNhEkcQo7VbStcuOW43lP++wxxsf/bek65V5LhlVDYfZg
deZqnIpHy4AQrFPcDIQBOY+lD9ryyTxZG7N1696E1Yc5H32Kak6nsW2WYOFED3AiAW6WHeoXqFtm
sCzBVCGNe3N6sHXwUoXITalNW2NpKcXTZDpreRVtS8WDUVNXnpzPLH+EuDtrydpgX1TKpiZD2MnO
uPcwX6uikuAbavnir4JZUFFY10hQHEhOA6iz1mN+ZyPCYhQBQN5kn3G4zPRXrab0x8ogeeUz6ug5
2/bEW7GDk/lazN5jGpNGC9pY/+auiRsaCysip4E8qJj+quhTFjYy2mozef5KK4OdhaLXJPNZhSei
qBv6NkYzbxWnvsTbRzg67K0GWcA+hpxIHNjIQdjU5xln+3kdh+TyzaCLvy4Fj4jfWcnOFBH/923L
+EdDNwLAlgingamUlT/yfVv1N4++KrKqLNAFCh8FSjP5rC4TVflbvb+LqEIxUZs1ZM2YL27s9DKM
f9D6dg7o79Ac0CImHVpdxtakYZQMuYLPubkUQ/U4wYaYQWRcXljMIJ/LJO1lBGzu1HHeaNAXk+DW
oMgugZZgyohQdFJPBcxCnKxEh6PDR9RhziH2G+bXwX6PHCha0EA15Ucz+mOGuzki1B7fMIFs8ACW
E1lIm8FAiDNNvhDERvrcevT2MEIBTdVjDB04qJ7iQYSg3HJ63G5L41f1K7IREfiG7Mywms7cCKr+
oUQ0n0HfvSpxC5w6ATNr7CPsOlvuEEYX0nyrXrXs3Jv4Uxcg16JaUEBu6IS6jAhs+1eMJnzmHwVT
u4ARsiipwxK7Ujoq+Gf2a4QcboyJSo7LPd5sX+P8rJdXYkV7mOzGgwMF1B+vRZAsmlB7MjDgFvWE
23Mh2PN34T23xpXcdSH7uoQ+WGjsu5ARI5rcuSUq1V/3OFx1s/dPLeMfgjD2QbbiH2HLufTIVTnA
hTzLZgzGF6lO4q9q4Enj5SReaqNKqjHu5/4IBxZfAHg9kEDAtzY1XEMG0ZxJC6n4cmypsNJobYSc
9DFiXuDAnQrgMn+IsMrgRs6CrzG9TGAHGZ7vsPIiaFns/qjlGOUw533rJCxXBl6g3Lm2Ey9jhTIN
jqvO9JbjXPyIPPoC0LkVLIVafVJyh31ACBXX5mxBIcaHEGtO+dnYbn7ZFm8gtw9Ekh3VLumXPS1v
1IdLp5vpSSkTxwHzDM1aYTNxtqBxtWTwWCY85Plz4CysDRw/Z3NTFZeA+sfHnyWB9ha6h1hhUVC5
ZoWL7KreunjT1zBHs6JaF4Ny4W/A43YiTLWif/gwOXhP6eNzNy1T9mQN4KngmW1wjI8uo6sWejcz
MfvU1NcYvLmGFCHbMRDxzOfILHoitbTu0F9mKyoqVDeY34rKovsLJ+jfwb7m4gesiXV7p0B3mGdk
qIm3sTqIutSTk0Nq7jzhRA7t+SEqurNTNmfX8s5ehPEdrDoNkk7H66ll/Gk8kjdGL1nbpyCkwqpo
6pmg9No/J7aWUK7WiBx0HG6bKdmovr2KbJVjChnq1KUvgR4eIz1+hpGADi/rj2lHaCBWr7zAhIgI
ZFou7SexpbkaLNL82ZVvn9y8YA8DIrOAh7aR36wnmIARAdoIF2xkIfD8GaSglfD6W91Ry5Bp6l91
vMM4uUc5eVZDdcmd9paZMZCa8ZoNmAGlObg/GH7ZPBcfpoldYBdv87D7zknb8zX2p0NJQcaa9TAN
HU5qSH/1fD+43gfV25ThmtJHt9hyD2Y9Zxihu4ewaQ5xpK01w94RMKID8gIMtA/5GGGOiPEeOs5B
KZYegx0HY2qvSfdz/2eApTbqu4Y5jqrtAkpK51OZEogWGck/j4zI65QLKESaAYXJIgSV3KydP8Do
gLnGPKKLJRSAggP7ctho61AYTtjTQKYtB7Qs55QSwkN17Y4QP3EZr0kbUVB2+Pk1xSu6Dvfd7KND
3VIy2gA3uAL0JtowlIOWz1zfgUvH+BrrX0zsgYgJFJNZNaOusOIUIKnsGmCungGLkrgYqxvZBAwG
pK+WGzjhgGTFB9BsimDvAi25A9Y0s7nQ0GVBXlkkU4ON45fSogOzP73xM3QuLrtbw5oo9pZJGuCz
c7HLEK6g8doPJQF0MCFqZNVOGl4Kx9kAZbeZuUgJsna5cOuuvXKdAU6O3q4Loj3XZqvfAjs5aFj1
QQKco2R9f9PMQIkpwtWKZEXlohzmFkaft+/puWFHjfEtBkJrgCJjzOR6DGyxgqD0kaqgAaD3zNP9
UfMxhb+dtBcXGg6MjWVhoOvMJGz77vgv22XCyzUmQpaToKuja8YEKxlbZrF7o2yfrKlZ2RY8w2Lf
DptQSV5oJGNWDh64cCBWPcdYgrcnnHXzZKVrHM1wgQSWcTYltnJO8OmF6ZEwIsXezr3TS+CYpH/J
wgzgmzS4YMXUvvTgbvqs1px1SqbvcQJ5mWGZpjEAgZ96Z2KITVipzcTTYIuOxvTawCMdOuMypZr5
YFLuqjkTBfregaHutClpHEL/hMiUGoClOdvbCJ8WvCyncAOftore8Pu3QWVlq2v7jBo+Y9RdE4G7
YjMXbMmChgJWDNaCzsE4hNPK+sSCu01C8yHwpbYnWj6u74NyGPc2bgCa29767pgRyLOsW8anccIN
mefZJhMxkD63HZY7BoxQrHZsmMAmtZXK9o1Dbm1KhsG6zlPsPdSsaAz0syIC2iRWF+LGzTYwG3Y0
bmqmlCY1ygg1McFpYLA/mkI52LQ3Kgla6fiGcmYRKviKFT4+1eds+OL11fUG6C4oYbHCIDDSDYLV
DE3JSNqX16O2+WTAKMzP4iyn/1TgE3NSm2f2a1S9TSBxmS4SH6QPZUY45tW0N+0GbgIqnz8D7ELH
t/qJp+qoAW8VD9bxFI7X0uYGdn/xfibQIMD+bA7fMBru1X1dY1lhz8uh/JAsdcHW7egWxgSOjhy4
VOnPxZw/weQHyCPsjuuOoRO/Nb/nQMngcauNI3YnHqUwSBgyGJ56/prM5Tfd+BqdBPi8Dsuc9wgz
s9hHPDV+wTQ6wUY0sZkzh/zBMq/0zJgKcAc8S/Q7/idwG1osXilyHmr1ZgyXnhF6N6+HEj8soNTw
xjKSeZSvMlETLQZcbNQ3YO38y8WUhgflUbGxuryifaV2pUzqKYFUh84sw8aTPsUL/yr7Ijcou9eF
XixNkK41qwHjLseYl20bv4budizDFR9Ezvsew5WF3pBIpRhoOad9BlcjJ1twmusjrwQGrOqyrGbr
Ch0GEu30gP1Xw8JnpA8ANtVHNYQC2/3xMK04WGvmewsf0aHz4v7SFNyEAvu+FCvvE0ePjtcEOucB
4pnYS+SU33TgqXocOOO9FjnbO0dHXQXw9D9EvWnXjBGbxQyZ1QwIYk8ZrILkh68zmDxHaUdfmPmX
GP1FR03GWDgdjsTr7iqqjZgn2pctTm3OWp5FoHHu0U03w2keCVxELIsuPYVvRB2XtITYiy0v0oN9
E5i4Oi9sWpgU4HD6Vw4HML2FvG1ANupaz3x3whGJ9U42nRI1HL9Eo3TWuR2xU+fph5RWxfSrIq5s
zHWXKuu+pqDWcJsLrjInD0plnXRExMxMnBDmlhCN+UoFo7ueq2niKoqJd7fifa1vPNx9zceAeSnP
NvOaDa13C5RfD9seMyW2gK38ynougZm5Amlh+VIDhmIsqWGAJ7kaYTV5LregeWr7L6OneBMcFZYW
e8gvvjjoXQWJF/o4NV2RZRBI20Znyk+kJKJew/jDUjdsPKt8julSeccMULAF8oBuqvhnhONZ8Z8a
vU5MzUgXjK1wxLD91I5/I6NS9d1DGw5HIZGN7uCSJqkwZXjpbPi14UnPrJ1un8FGKWG2c9NsbOuD
zJw9hFYq3ZOVn+LM4nLjhaTC7ONwmMxyq0NPw3hlmde/JrvGleyoDvLXMC6r4W/CxKCSpj5vX2uI
NOkcbWeonIAQTJqqAH8ZVN9UUl6J3gPRpGd9sjJYEgGWTZG54IvKT8voftSZQYC2qWkVLKYYAsHU
I+4TAES8hCY6w0BYS2HbMaPhAKL/lJy9CgF62RyQKh4SgJnRQbwPZ80ULS9vyFC7FXRs2Q/Qq2Aa
ZMbeFQZ18Bf18dJj0ChfM7T8lU35I79MjdsbNCtoW3J/F6N5Fq5eVhBHa9s7TUXPlNx8SiPZAjS3
jW2siA8sSI+CVLqKeTx8xwF4Sk+sYwfnSRuIOrcw+OdhXVWMVrX4HJjXOLqMaFeGXTe+8o8PexJf
j1UMXTPvjo2CkJgLKAOZRXq+zNJpBQNLDBFKSgaIZFLZab61LpunEXTJpBulvUcJMbGHRx9L+hCe
F0Ht7QDhs8AMp9/G6XjwXQao88W0yi/F+AksZxVC4c+E1Kv+onLUMdvResS0/YAzK2NJuznHPTSk
IHC0ZdxNty442BEnDKlOteI/W9n8JgiKZBpW9FSdqv3LS/zQZp1SyehPYx4+WxQATkLEVIkiIO8Y
JNlHGwsHy27PWeR9IR+cICnoMUzoVEGiZdHvoFQaoWsrU7v1ghSCCV568axsEnRXJRabZkyQXJ3d
mro6+QJz5Ur2aSAKSKsXpdY/Y2hIFabMRqlvYyFPjFhrwbLKL73/qs/2LWMiojfXGjI/PYpEwZoE
d/jM9YbsVjIEAAoWdBCvvLWgJg4IcRcT7Bghk3o3WsbVSntin0OfvCgcvUmwC+kYp6p9mcjmznA0
S2xxB1zBgYNs6a7h3OLTuSZ9EGO3lvJsbBwiKCy8vu+CRVltYGBkotLpK9kGvZCUEYK6YcO9wjLX
yRHV8HUe5O1U8MmM0FimOgbgUb9LzJzYvvBTf+8r3k+RgYkBIXTuTwtAKWfa0FxUOOE0fHYBm6kk
MIakBXReufPFqRqP/blTf+fxEnFR6NFbHfV7DY/mBAH2DE9En38NDOLiTTthlMLlej8PZZ2a+p2k
RY1H05qAtOCmiQk4fTqKr78qfa666Mg2XTlQAmkmJG0q/iNUUoSOhKMAwOAmTxqp8EnplXBT9Lch
XargrDlUHYLLwjsV5CJQWa4cc8T5yLQKLPX2xnRm8eOdwdXC9Z4FxFFJXn1+Nt9LTk9DUAQsGmvo
h/OlUaCbKz9e9TIbOJXTYdcLuSnA1B565kPwrsrevlnRrYo8mhNEBZ2z48CqmZpQnkcVmb7c2Vlh
bzsSnw0PBRYi+hlPfiYYGTf/CDGAY1kfqEBd3JgfGt3/KBUhc7DD0hWafeLWI/8/ks5rt3Eli6Jf
RICpGF6Vsy3J+YWQ2zZzjsWvn1V3gMH0Te22JarqnB1Z4OS8y/hCRYnLpj9iOVrqjfvRE1MFGmHA
vcF7W1wbVF8hxDx4eoHSjqWH+Pawyv919GXQn6NbtOam426Cpo65fyyR0WutrTuUKxR0HysqU2L/
2khbNZN8Ns15bndV+qrWFbWVQIk5aFG554kem9Yep+PcY0TV9P3k1+QPJHtXLXHll2MVH5VFBxN3
X2gPq4AgP5n0W7984MbeZrBYttcuBekKzPCeITezLAn250b2wB456wl85UA0UtQo5b5yn1WJNDxz
1ac7LdxZSsZC8CziHigrPsTOWRtTpYFSa7yPtCs0tgiLdZRTBudV37/l5pWmOXXTZGpKYPF0EEJz
kpcDE1WQ7To+xxHqAEyHSP8vXAFqO+Whl+QTtzotm8GzK63l0dA3wtjUwvmow1tJAlamQIZqqxcQ
i5xOTfAhsMo7AAUegFTCdSUh+FMfbg9Ye2q/REUON+tgSu+LzoUYwtOY6Cny5FDxSv23AsaXicS0
PrzNLB6Cv/TlSWsIvoP8i56SCs1ZRVMWOJWIupMO3x71jwm340BREBQKDbHtVhPlsUC0n/tU0WwB
cCZU2mFMCHJ8RFUSZm9mh2oJKZ+GccM0+78OrKPgu/bcbmE20ybz2meGDYWCV3QdcwqSAXPgXLqn
2FlgIYjb2k9sqGVbw7ZjPIBYMikHIJ4Xa0jJPd3RDh161gHaY6lhgwerYjNx+JzTc87kRfCrTC8M
z+YE6wUfbOUPvAxKMrAYMQOSAtjixU5dbn3BYW8pnf41p2fX86w9dAIiTuIVriB6hR+cWW61PFvx
S0BKPUC8DnEyZRkA5XwcQvO5RJMGmj2W/rbJOen6q2LlXVPeUmPjVILMvwCKOt+QJra1EEQAyqr0
QwYwqtiqeLonqNICg2or8Vv2EZcBMmy9LT7jclq7eYCQddFy1yvMfzzrlMuVANNqTcZb5yPpa7bE
lXDx2u+BSmcxu3hZ1L8liE2OUE6HmwxpiFB/bu4O73Ze87R1FyHkWhuq/RivzObTn12imfhUZ7GN
5lzOezWP0EJjy11Agi3LtLqRIgKKYAn0kqEt/UV1z4aYuwGchHMjGnfBaR21QtUyOQzS/KIeiMag
7Bo2uvnhfVQqvzYjHwjjQ2bLdZV4TOOPJB82LJXgGCP6MjV1Z2jUM0WFFRZPKZgbDekNkg/ydnE5
Z9Ilk5839qw+g+q7Z83hPIiJvAh4EeiIyMhgRF4SrQc2glIaagq2YXYGyYvFQmNxz1nihTqZ7Z2D
N6wu6JxpAlX2oIFZIc/J2Gu2SqiiPkKpEiz+8iKwcgDglV969cjZpxjdSHbhT0vKgxoKufVdKZc2
Pl31WwPuFtAY5J5F3O8DvtkIjtXsk3uH+l79BgWmOKRqLHRk8TUximph4Z5R097ABx7EB3bBZH7z
rg0QUKaGHU7NRZTw6aNhKMtobFuoA0IdOhZ2EJI+A5fvAQkLAMasPwqPvYooDM/PNspMyYAaazzg
LKWeO/43RBjTX0fSrzUTYcROQfuIvyibV2j6AVttVhTUFCSrootWvElkUxNtAvcdX6MaUs7cqjl3
DonF4cOSjVcTe3RpBhsDkfSEVFXtQup2aePDFGl4kJgx8gsFj2ij4brfWK4VlOYbr6OL40DnbaoO
c5YeWTYNhiS1bP73t8CWDe6kGm13u7eUspZJC4HV66jhgwZOivzvGg+iLKkU66wtb5SFrasb5Uld
Z9pYr5hihU3gS6usUOiYeie8k998GaCyHb249Wm1Q9n55ZreMfT8t2hEaDrPHhLXCkXocFQffYKX
MFsa66Ki3qOLV66DN8squWAmm4nDOWcecR4+vLBpDq+Esr22GaAn7AWgQq7MJ06QzUsWmGMh4f/y
pY9xuOL8YWulink0cW+O4BcWqVL+2iyMFaP1hageFUmWTPneqmxcZ2WzdqLkGjCQr30TEFyCZw0Z
cfxR3jDQT3fpI56Uzaf+T+vdFzUD6libraF7jdPkxZgtUkUBRmVHZlrKF2The/SKQ9NMJrJOv5VV
/JfXTxUcoOXzz2bsBonVbE55VHLyCuNi1e5rHqTkFQeLinLvUvIaZc/m2P6ig13jWXspazKI4o3J
SZTY4y1sipOyFaX1WwzqEbavoW8ARCUnFwkA4pBNrPAq99t0UQnA/da8OmoLDd1+r1JkGM56hAIZ
BVZRQYJmfQ0vWmNRiQuDUjYrDvQFcztNoVn4jIAbQTvPfIGGioeNhQ6BqDZ6B1z6fr6NKwpJuHY9
Zz8NPVNZ+OwB8SswaqaO2HLTZ3WQuRRaOBmS+pKmuq0yIvT+u8BQgqANtdC5L4kQKH51do7yPUTt
ziPuExzKUY+gs6czWj8IdqIBKYst4YdZX4TFwYmOF93GhAN+uo4q/or4icEPd3Pyfwu4OhOHHEi1
S7bkzoEh6UpgIv/QTKItWjNWB45OsHl/hovwYHR6W1u6KiSfr1Din2CwR0GvSpQ8fhzew4beBfmm
FW8GZwszFU3rC8lHb+a6wAlxzVsCh2gfRnpVuiHCKvPKq47G2zX2BudKzfCsMqwCgEfCgNI+Iitp
PCuGhCAmAwqYZoV4a7YXa6/QhNE0kaWaK856Pq27kcV05kL0iEVmT2VNIaod68A5YAUOWjqPpuGu
rm1FZvFvy9DkMr2qOqIKaMUCSDBM8wK6r9fn1rz4WXgkqWfFeoAbYKmW5ml6iWnEjOEIzDeF52eB
gT3zj/mDANaYkUJnOwu0acGh99tPq8QxVrM4uyA2DaeVMNf0gTAGSVR6hYV6kHjqmMphDQS8wT1X
AYjOfKI5rDj+Nb6t/4qMy4dr3wZQK9wAvf0W5ESquOAG6gGmaiJn7mzliCqGfpdOWwH/+viHB6o0
xy9uTIOTM2bIq+ObnfPmje+Zi6Zz5v1rcFAhG8cW2MYPrq7YRYCFBINOt/A+soOPSK8qfTdZL1Hx
awcZsSvrLXhSY3AnHZx4JMDjqYuCVV/FKEP2ChecxEFJxZ+yIrhXeLBii2po87WK3ztsFR2UOmdZ
Zd7nnpOfZ3fK/oP4PRnuceo2Ha9Hz0n1q4/JRo94usRArF3xCDniYw9gVC2EcMoy8fgA1V+efea8
Z2KK9S/SM/hUUKo5+8WuI7QfbxyCRLips0sVMF8GkyCg5qASxT4bJtFgYBuFh+nsu4EXrYfDUztU
ZhzMicI+hXixvLG5hiRGdh4CccYdJWQLOGxqlhbff6lTLvjyDyy9qZ1dbU//QaEuT24zvbk2xvly
weWuJhh1bWmI1lLDoqEILd+IKgQTmQg2Yo5OYcQd9FFBS5KRRSJSPEGaHskxhagDoOYjJTTrHYrl
n4j1btOGR6/FXBLws1S+CdbrnoSRoj8u9nG361ttn82FuaghEI32lXt2KMa9klX6jPpDxFjLnauV
T0bwBPm2LG+aicMqesji4jJJBI37TCT2ubBeeidYNwjVy2e8hByvzWGivayEueWYJ9beU55pF9lG
4AhAa3MPFNOxgQ9pTl8EsUDtM0BYVa+qfpfRzmSlmxpJvBydtUkgRs1gAbmmMWpmTM3Z4FDfqF0T
6fI8uUzUgwXjwSbqx3w62Vzss5GJU07eAHJIivzOsCaIo5YuPlAz3BaocXiTBr5rJh8B+k01A3oU
kNsBYW9eU4VpX4a5euYy2oeMuRZ+HaOST6NRxQp8RhXv2kQPJ+da5M+hjA9VL8GSm5+e+1RO12YS
1zrsjwLRAUVKpAISYJYgneqoHijN7ZA3zSqtyV1p9JeB1Rafk5+Ef6lFmUAptrQqEObwS/z7k9Re
vGQ6eICjqYUVJLVmNJX0kAhqhSVeg755SvWYIEexS4Po3R/jeyC1U+XgssU6X1l0UZJ1gS0NscZz
ThtRUEZPmT/SNVXfh3qgSKPeyI79XxtjMgy91ZT9eGL4sZLqMTrFQejFZxHXu96ZDiOvmj3Hb11b
vmW+jkHNVHVJ6lXE8e6mDvJs7Rx62o9WkUcECexgpVbkaMZRgiE+YfIq6XdRw0YA0DUHI8ulKtWw
tnXDRWJ/6yPPIhQwujy1VKj39E+azhNJ8cfoy0pN8tBmOpOJr8BDN6Nn53cRRsQmHOQaIfZ692IN
M56hVmxzdmImdCs4q5uw+CytTLFygp1PR3ZlowjSTs1wncphmzSs6SRDWczSeUHJ1TMySPXwqvG9
7btL6Rw0KoEBQlHe33AFgnaYiCctdEna3K+TDju35+kHp5g2tav9m0sjXUVWvNYmnWO2ZC0ndnKT
N4cZjRe0ckagBU4gLl8QNjPiAeWJmaz8iVdT7Y1h9iR1ZPlNdGf1hA2tuIzykDJZxtckLQnbDFeG
v85C8USW54fZEtXk21x2RK3gxYZ29s1t66RobOhe0NwDb4s0B5hZrItWRyfkCPFRpo85NibCrL7H
hqKOgmXJy7/swMAk6yX0RLGrik/d/u+XAlVSSu0ZqmZmuGc5xgejlzdims/zKB6VjhqwcaEWiANx
DfeFfBPAhqMXzxSGltt2uoOYiYQYDw5Y/YFdHmv3C19Ri/5SgmqbtL0miIUGIV4TzppCuKQbKNn8
Wcf53nQo86d0K22kx9MnCWOj/PFSa6VHeFVr58VInBOL/a8fYU+fxH8Cr8ks1iGsBWvnYMR4TQpW
Dqta2fJ1Ij8+DtnlEEUWxbAxpX2fS+sjoICDqpannMai5UQm0E9Q/5PXNqZKUnwHdFYWJmQC5Z1H
PKQh19GiXmD64ipftLCkxwalu++kq9oLbig2GOnocVeSIeAykFT4ALPYG2jCmD1Y5ewoX+kpgdU2
eKH0CMKwL9LaG1b11bE05raDeV01Djtohe2eLFNzPRNqZpHPOjgpR29VfYasSC3GEUODU0xe6HUG
tcZaDQqTkTJBPLXmij2iTTASkjTIfot7oAib+mwGdWTkJiRTOYr1LHi3SNgDgBoaVKl5sw5Rw+Xs
SkZBNFezazN+CsN7hMWwVolgzoTwH3AEOx2fDqcnSnv6sYB5MifYSkW5PPDWqaFZ9QDD7CoggmEJ
9fzXYJD5PWA5NxCv538Mim3Oe2+vNO2txeFD4DvaHCRAQrkG1x7nQsA/7jSK2JAcMJ3QfWNT+LSc
5HZkCSzlW5jYRJgDOsXcaq6ePqPCgDA8xZxZ9oShhU8AUSwYrtHjxPXK59kgRJbGlUs9RhvDwagC
Ys2dVmkJfhtYdJ5/rJxLT/wFzRXPIfkXTTtuXDABmtezGdinJ6DU/fL4mtO8rOfpAGG/tDxWY2yC
CYt9zNRQa9epI31J/atOPNvtgDKzw3/PAWhsdZxTHNcQOJniim2UTKkZHAOMBjnhm3r0MMisk0D7
1AirAnpUqVzZXGJJcZFJdOR7ugwNcVTmkO9aK39z+EFSejBtcStq/ddF6TiGaEfS+VsXDWnO4d1E
okiK3y5NKZGjk0JDWmyEDOA+jWP7hAcopItV6BZiyGFdI+fW0KpEJJmR24RIYHoMwdonakaLjK3y
LTded/NGtPqpem9R4ZcN3reVlUXPGBhvVBtjMaB3kjcsqdA9jGzfiMys7tvnj+ehQpIDW29glUnf
Q1JBGru6zbbcNqSFMDIqSqtj8yIcczUM/zw08YyfaYibZZuw22pUw0qDpjpeSQXcKG7RmZRW9+4b
EdoEH4NQvy1bsVdpcUnMYXJSk3PjNhskxd+2a9DrCxSA3UzQ9wA1GCNOzJjujALsNLuQZMeIsUvR
oqHZL0tyomAP/oMt2aL4WO9sm5TXeJviDxnpt4mgAtoJRC2BD2fLmbEz2cFBGDWVIWrl1TeZ/jCn
hPAnE3vijdRHhAlgCryBGazwOGPo99iKCHDPul3aze9R8ZrLAz96YJO8Th1vXoqTyueOTLaital3
r4P51lCs0jXjovnoLJ+RLVza6XgV7tUocDNXJF45GVbKlh8KaGpmKkZ6fIiCnKre6OTWhLMJM9nO
TvUeZzczaNajQ/REOsIgOGsqP3joU1fbhCUxgZF1l8GrHnhYmUvFdekVHyQY+9LxljJywMq/ACRr
v/xq+5bgAgcAcRTjd6E5J9HPbLluhcef2pICEGYG5wAUQTnGGATbVxSbeQZ80zr1xf190s4/9oy9
Ganoth3sdanioHm0CbEufZpLyJHzg+Cifp06AF8WCc8v/tKgeHH5xiy6fP28u/oJ6IfW+FzvybQz
Ep+VkmE5/7ZNPjAV7y26krZd9WF2GjrvUJH2YTHKa+W/tDDXsRIszpN2MNv4b+4tgh6cbTraa2vm
o2126+Y4IYEngvlptIjtyeM3gxPJgYHxo+QuTKfn9BJyZ4gkwnbnfg+Qq72Ykc6h20mrFW+ySCWq
X3AoP2A8KElEkvKiyiwTm2DHBAzczlmci/HLLcrPIH6NJAsmBlwCTKLgRxGt3HEk0KY3O/NAAMRX
oEE0E34aDunF4D2jrACnGIjIU0UctMLcai7gtNe2sDPfLiebgtlTDbiSLsACtKwazJWBy4tHNPrg
8CD4lMHDhBNlwRxDca6Jp6ZI8SOflYyyiTHl4vvFXBjUGa1UlWrambKWY/lvDtAbEgqSVQQVB7+N
B7ZKYk+UJgewsgKkFj/MUa0gNtMUYiGDZweM6llaYInyjsawWXMojeUCPTShyWSmlEcPQ9MwkYaP
yaJEWeuLeWWj5i6ncE0nryvgrrFelaL9LnCg6hzOAKFsRXY+rpWatbdGUiqzfSsInfyeqwcrrVai
ZWrd1yyeX9D/mJwZM/OrlUzXkL82hpF50oAkvjQ1doZ2wfY+mS0WQbzkzNo5g4LNW6kBkuFO1Q+y
GveZ+oa1bZwRNMaDyE3pKdjjv7MfC6oyrVsWznbSXHBsd4Dt+j/wq12FBIiKz90guSEGXrAI3uUe
1j99IIEaCDDEUPOvhWrQzIQ8QgzIpLoMZbr1a5DEKGBIsBHc63ePnRB+BJ1NN6BvsYIN2TT/J3K7
+Tppl1JlpmkjqpG2kpdSc57nVn7Omv2MJxwipO5gu9C6FFyQMZJT9smp2ngUyrpCe6m84g5KkujF
PRDBPp9vKioNGwijKjlEAltMkQ2XkLNQH+ATqJ1JWFBj88VHzdNltGFYOC/C6DWbontr486KVpbJ
jpqIAFiP9Cxy91jADHKvt1B/K0aJgtdxQvqUp69kWM7DWSa7WS9Xqt8CWCzOyt1/KzAHRP7Oi7wc
4K4BXfC0whSlYO98zJB+AUprqAOooQEC12BKZugrPqL0PrrfKnnIRnBRYJbGj7Fz1N49G8dswtKK
zrztLiqsVbJ95qZ476pgPeYS3QlxMdhIR3Eww3nbcevXwLQQImpLM0w4VnPaKI3qYIoPde0NILFy
zPceLi1WXdZYz30ECfHfQM62Zbz3pbevehyw0/Q7B+HVCoGmnMxahtDSAy81Dpit6RjfFKRQsbsW
JgihnYplWEbflUPMJa+S2j/8/n0ifCwzezJj/j3UdtJhSZnxTLvGQTmaZol7cXp2tWdRpeuwCFeO
pJ+KG3VIHwKUn/DxhZu95JJgJ2bMJK14nvKT76XvEXc9ViKE5PoqDsDAiD4ph+bEYoAonuZOqBhA
KA2MpQ4MrEDhpYchbC/2v9nYKkGZyTxMDiJmNwYCCSQOZMlIuRLWwOMUHk19/IZyV/Q5wXpl/M7f
GBYB+4xvYAyW/5s2d7gcJH2MVU2+FnV68FPnqq7jkY+jzels9zr5D2+U4oJPwbu6TBPK/9inmEvg
Ibhlp/7ij5A2U6Bk6kIw3uOKFmyKyr4i23HtBGiOh+JkS/foDf5bN6mcF6Lc1U0WZu5/Ahie4HXI
naCTkVkibXAIPNX35Bf9x2k09col50lMNyfcNn344pXNDk/yskWqRONXwW/xf72Bek8CnMwzKtrO
3jIcVOZ3/1rSnBnV0Yo5KF9WKCKj0WIK/42EEhQGRM52e7dEQxYyTbbV52QTq9CwFHYkcIEgLhjJ
Xu0ccxGqzUgfUPKfjLa8eRWbh9GD0nLgpEvR69vJPXnwn1Vc8mHRahrxSKMKqLNCsOOMNsB6uCkn
cv9Qby26fjgHLndZXDPbPxK9W8byG0K8iQwsyf5WPWXmEACkafdJrwlys1VvcL9SQgFzFnTMEFPI
aG6EyV5lHoQaWig4dGcKaKyIO9jG9zlIVpJFVLDXlzERmfhUuML6tCQyeEQ21VGtPt5pgj630l2n
BIj5HDOQBciw/3PktASWB3sB9JZafyqRe7SbAxivI8eLMVKrI++U0DQMkGZknEGN1+ob1ydx0qz+
xSnzT5U4kqskL/ZSHSK9gyHj24T0d8uKJGYUx4DxWJZojUtvSR8/W0rtmLM6BSOjBmxHJYyvPHQP
shiede0B80ccaTJuWTP5ntG+9kgMwdwDmMzWELsCo5ru7AuqbwEJPH1r12GF5n16lmG6s/Tk1FuI
X4bpKUB+4HFNzDlsbxCbl8CEUh3abU7IOKh18KMXE3RuPj9bWf1ST2+RdcuDABc5aWfY4oiiOHmt
OELHhxl5cM29Bl+Pmpy0gHw7tpsCn3PQTGzrtzy5a+axp2YTAg+tMtKJIPU4Kv70yNyEHuVLk7Me
25Z0AW94dUEsO/Lu7NDi9uPATSe27T4g+Aoyhdnccuz32L+ZpKhk+K1LHccIj9fUpBSiVjzCLulx
cryWqJyiSP6zBwc3aj+oXGP1YthW+NMYZOWHzobEyo2komJCy1xa3Uc4+5u4KjDY5quCZU+9HymW
nKKF2uoYASJiHNMYFcy6SIABC74BfPdPLctcMt2Yws2R0lRTYc8CLlPXlZhsOqXsEr31iMhKsaj8
juCLjMpUFSVMVB17n+DET/uSboT+grOXK4Uj0U2INwYqmVGrRR58WmVSAal5z4NZr7U6OSWuv1dq
jTQkSCXelaN3DmbtKQbMRH6r/IMESFXDeMn1S2uy8joyoLPQ3lVT+a+u2peW9A2jP0XCf0pYxIqu
uGuW+DB8I9xo3BPSGTLSsSBYpyFn5p67feiWX6GUH0M6Xf3CZo3OWDC07rv2021ao83sKNrwpKQp
KcaoNbUYg/qkKjbBkIN+uaz3YU0ohGjYfnVmT8cllUcNIxV/tKtB3MrZeDf+emZ1srLKYNM4+ZOo
HC5FrTqxtr+gndeUxSnF78iiEZJi2RpfzOS/QeQ+W3FFbQPYtN9+azi6kiY5BaH/hXA83s8m08qU
6CdZCUoevXOdyHUQYG30Irw5bWPeOwJVtvZ09Dv4y8DhAE58rCVTUwQnXLdsnHFDIjZ+1rEcnzV+
9mp81WwqgIc6u7S1QQqWDprBYU8rF3CWCyxqeqfIAoGF4EzoJ8KNvGon6n49MDAuUH1OvoLQ/Zf0
LviQuKCnu0Cyjs2e676xmb5Tq1ubkgezmZND2RFownnd2lTY84dNE3HzFK3F1q/bal9aXDGAxdku
1Q2EOMug84kRpvCLRKGe9dI03gqvOvUo47nK1gRdrl2/enHhUu2JzBa024ORHzIZbxy+gqfXl9YL
uGUnxglTvnT04qpQgQ6+BPctVX8DYXjNocxmhAdxdCzdwVgVM+VEnfSiVUkgoiC7RH6oV2ZCdm6I
aU88yHPd6ket8K/qp6NrfjtYj5TTnNJJzBTsQKq/NY3GdWD4m6Si1NLteRzOuPqF5gYcr5icZ+Mb
iGimaTYpq02q1c+dTI1zj/7BZF7VcBzodnzNbLAWogCCAXJDCma6QhzjuVkP7PYhvJMawKlVbXzG
U3ZgEvW2I5kCLPoSjkVfWnggy8T9nsZwH0Qls0FwaoidpJ7WXA1h/gVUs5L8h3bc/GhpRzGxRrBJ
567wZ1/0sXgxSv8a2Tmtej7RKVa/7aZw1YY5nCvqJhOBeFsQchyW4T9ZJQSHIlrWM+9IcudjZqTN
OuWajLtPotjI/ErNjXBK2FYLeW1V/shoVo7+4Z43WHlrVmtBErw/yF2tyWtT5flNSu7UhPWL0Iib
U8UZlC1XwGtt3TKf3iXijyLhfhLPw2cP33JqLbOI09cbunvZu09EVJarwOvIheHMa63fsZr3boTY
vG68YW0oWc+Y0cXEYDFLB92zsfV4rQI325R2fp0dUllknCAGArYIZnQfKu+lKZzN2ETrLtdTgowD
/g0Grz5DNmpkqNKkd+qjaqQ0BvbBkgS3xzuAzRyjxq4p6z8xtAQaptqqDb5GW4FhNhEQdb8qqmQv
EnEddMZOUTNLVkzHFXG7+SdBrDj+o3U25CdaJ3/iGRecUZsgw+VnPD97CWvmjNLRhwyzl7BM74OX
faXBtA5TbVeDZUedcr3oxK5jGSo+K9lsqL/aiTGucLYqHPfYpfB+2pikS4tveuRn81o+9+OhtrxC
JZJdSRYcMHqzoWW/lUf8j8eL5blIsHgDXAj9uC0/nKHFP4LIeTX11Qumq5XNdVvbEtGhs4scVXYl
HyPWppJWNJDmpHQ2lg0rYJHrJAgaRtfk4aTWO8o2vME5zLp2HGhAmPLfDoHzotLZ4q0G+6ukzc2t
KaurknUjwCNwAqn6aFajundXcVlygr5ZiNDme0AMG+peJwG4pOPGKzro32hflODHKByHe/lhJySk
+OQFpt5Gt2+VBU1YSfFbJ8lLk1sblYccj/bGHCtmaO89DdJDUuEAojPwXhoYcQGcmTiQg1+47q5D
k+ssC/mLbyAZr+bu5nf52hgJ/dNpXYLROCHMRZQ91GSosc/2rdgNkUBRzdQflC8Oa/DC11tynl8d
p7+aGDTkk+XR02pk4JCotbsxfwrsFOkZ5kKVlitRPKS42TjAaESh4ZpwSgR2EWkMMWE9nFgJM2Rk
kHoW0BOIpdA4E1i+AobUgw7+Z4lH0+WyniaOKG6fiwmGc/HCm8lkc/ExkHDhup6kK9WPF40HN1PN
5SWoCA/P5cpv82OTrcyS2qACPnxAz04QjqGdWw70klbmeWJMX9lIDCpE+lO4x4uFEyhCgEXC1CjN
nUvdTAXxlpgSCS00EzjPCA9QY0RL0MLV7Zf6V2guS9Yem12+O7fwpNObYIBxrYbWlZPwwy3ZyrbY
Vr8+iFuEPDQWhIq581EgqY7/BFW0BE2Qk6EwVIMMtBxGQem01XXkadiKOCRPjOT71jsRtIVWAEjO
mQmaQw012E9d/2wIsarTlSWemgDchrFqRqbDJ0bC7vA2euUjks6xYHcrfXqAooNuvKuTmpT8tW2A
vZck/Q4L+lRJQj1NaYRPm5vQP4/anwtsUTDPzn11Qye31MUjDr8qxqrW8hfqjmLvGUxjMRvGil29
Ai/VuZAtDH19sEOPtS7Hv6A+qNjnTPnkxIgqB9fC+DbFJdrrm9HunfwuTaJyPzXjOIykNy0DhKLN
qptXCUwSAjX3uxleIyZoD4Sc8qJQQ7ih436z3pwM4Y14IXmNmEVuvFj4uC7/kJ5k0YvV/CWGehiQ
IZfjstiaqGxJ9F0NlJ9WxT7HO0CS06ptpzWYO7GvC7Ze5XJpTUhQ40oLDy2hmODCW5VDJmgr/rPW
avcBj0GUXHoihFpkDkW2btrXhOeEeuAlLju7eZffuk98Wn3vq/egodicAb0vOJujm/rEk6IxxkeT
H/XW011IGdvgXXNeo7QmCXJnA9QhUfF06zTjBPKrtYnuT2IJB7av+DSLtRYJ7CEJoU0EcfC0+Aah
kQetoEDDeIeJcbg0oiFcqzs68fYOPqCuOI3Fvh9/2CXVNkCAHl6lGFpxW5LklHyz1q2b4gIupZLC
2P9tVN2IyXgFvpTERq+3xxFBpZf+Wj1NVA1dlv0W109YlOsCFQ/ohi9JbW6/KucQJIAhAIWJpgYK
PXtFLBu2Z7XSqVtBrRNWl73Y/qMO/zmYG3zg45SOFLTgKj4SAqsazynO/kplJnRn1SeTIyqOeQD6
Ucf/fNUdB8scP4IDJcjYhR4fGUlOUip9DFmGzng8K20mZ+XwJvl+VSh8VR11jUGNkxw4yzPN1TnT
wYxPRFlWnzUFAV+pOJK85BHEybE88lyPO+SWmQNqiABwb8FzuggTa3J0px87/3BoEGbqSKAUgUk5
EXLf3NRaexg8RuGa+cDXTk62SsdHzsyWEZMIwUlwQhF8zscRUY0zH+zfvNrwaCXDUv2Y8BjeXmB6
5FzNXu0ASsZi/eu3BXanIHx/wYva4NHs2dzbt86lYCw70LdWs2kg4+O5mecTEV8t2YEcZcMXTM/S
sS1UULccysHe1ZiHGa3Gp6IAheOFF/eJZmhGHM9slwAqcLfg+Hz0EuPwqaJ7+pHbuLoqEF8zYVja
NSgu8elO4S2N6cngdpAEk5yK7oG1dFFhibMXpvPP1p1DzXP6FPCxX7ikLM9hjDEYZbr+4ygkgfds
tP4UcYiyGu1+vYMDk4TJx9U9F18++cc5GDVSD+otXhIDczpKXUAFRWcVKjfHWstuWVTHGcOqlu0i
YDYHG7GFgB+cYpgPrfZClL+gEi6B8ySYcmv2qLL6mP/rPibGdXORKj1R8sql1WIwbuqGfnbbeJrV
xuG+jgTD1Y3/OrnhVe+QwknUd46ORNZG1MOtL/J8b1rdEblcZEdnmU67LMkJcRcfavbUmhjQk+qb
sbtlvNmCnzHgiXSrP3543Zg3SjZsR0cNz+/4avNtFCRrSgapCK2auhVKj0St8ZFptDF4D6WbCa0a
3pc5EZE9yFuDmCgB8naHjRLDq880fRZQ7BcTbbM5bNUhwhmUkFhLZo0+XYX5mPjRLeB/Y9QWswUZ
3h0rLd65InvnWE1VJgsWEX4X9xH0FQP9IvuWPPE5nrIBY9rRTbgIbMJVRxAzxneIcZJKpt0w/g4E
F6SvkRacGwQJVVa/+lb5n2MiIhw2XjvyoyFdKHBPRXaFpufusWO5zbLhSdU4pG9yxHs0fEYbjYW5
C0NCShyyZwA/wbjac1X122AKlgrrscyHgrYBGZSerlLOGZWVhFBmHAnP/m3rh3IHtRY6lhoDg/eD
Buk/4yGqOCVgzOHu4KW1eDWS2NbKK0Anwl8+dkp3rUp6YrCS1gMC4mGHhUjVctreHMaNtLe+Bt/a
ddwoRfkOebIwSfKe1kQT2LnqmTBZluNxn7qC4Fmyd+x/gXmRz8m7Vy34X0f3SM5xSeuda6FdtXAH
5RxdF2LEB26aSjEcqPpQVHVXvKSsQBW5QpG1H8GmWyT97ZQoffxYUSRazxu9P5s4rjr3UBIfE7g8
Fyhn0+kTrJW30rc3oAA8XaVFqBSITVS/RTmsE61c8Jj8uHSxANnbK8HTbMz/Y+m8lhtXki36RYgA
Cv6VBAl6kZREmReE1C3Be4+vn1V9JmImZm7PPWoKRGVl7tzmE543+KtmLKfWeQR4rIpwM86XQow3
yy42hUPPp5R42q7m7D7Eb7P+gBKAvsdsXDxfmmtm7shFtexr4/Sblh2gamy68Exzg36Wkvjf0zbc
V6zrfFiCsEDxEZzGEep1whZa3/B9RjZC+/FLC+QCdEfIOxcmO4y3vPpb57A9bnInJ4/CPpIddnNN
j/U9ro8V5pGdvqYUjinB8Oq3naHp2GRQtvKzVIjK67N1og2WiX1V4J50lO+4W7pHg24mxXSvmb7D
4cXohEFmEVtSSKLwo1VcZ9BEx029taVsfP5mtEpxipcTvDRt/O/v803W8AZ1sYyuQ/1kDGKtQmyM
apyLo11LwExdjxC5ghuE5LrETdH6KW0XWzJDv06OY3vjQOwpWua82yvfSA27Jsb6dzlWhHHNzC2T
TWeujn5l1V+5pj2EMX1jb7Xq1dZrqofT3CTMKa/0sTzj5onPIC458V0KLHQ2byJ5K/NjK7X5SqJe
RdE9UY3M+jEBF/8DY1Ej0R9Ek0ujgycvwtxybAAs/0zmV8I2JJK5A9GMvyU491xiWVa3f4u0+rBD
oj9TNq0qeWiIgiVTwqAiwdXGle4444XXWCP6422nTfcwaF5Gwbg0P6OMHzqH7YOMxn4P4r/A+o4N
q6Zxwt6rUarG+CvWy/DEInVvd+G2tfYJKrY0fSqzF8H15eaMMYDReKFosfJSUPGT5aMbPjMbcP5H
i3Zm/ZaL53Rkb9zg11W8IK2yyYcpeCPkFoamSmJC3VgeO+xWAq8GO59+ANKKmTgiLhi5gbXDvz32
hwg4H3EXMcITdKe/OQnU7Ij2M/du3fyeuuMlQd11Qb7foa+nSCdnE3dX+eRnGPC+09x7nHH5n8wT
lkGn8mi5uA9TW4vLOLOQIIcXb+FCv6sCLeOwS/mkOkaTAHQuOgdSE84p1tMZKLQcgHvOf2xi3IAp
yvQIsvJoDvzj5ZsElOQ9VLHwzyxxcBt7Jw1atAPHeymJbS0JdfPlRoQ/y6Z5L7u5boApB99qbNEi
xx02DTBPcRafjX2e/kG0IVAVNMHL4LZ7o8fEA+kfh5jaQhOHgGhrd7OMUyb5d68xdTmVcsT/32o/
e8c9GczKMHPqCluzh8W6Fk5npm/C/NotiJ+W51pR9lxeB2ARCTlslX7ZdZCoVAd5ySTenDEkhgSR
43yLWfrMI0eOWzvFQQuNjwORKawfc5g8XDU/xkW6Q3QPd6cF6krXNomOEym+Wg8XF/rGguA2AEds
WlyUBKylkuDiCEMq4nFoGiXvyrE/Setxm00QfuHFw8qmdQypY8RqFFftY1Hibgd7j/mByYcIIRJb
AxWNH0tV9Cia1aHjdtYba+ci+2I6NIxXFnOSXh99EfjbWAeNJEH9UnLN4YRK4lXfHkN3bx6MfSUH
ISCy7pXHO2KPxCwk1Zwt/riOfgqUAz8tG78ShrkeIRnrvgJ3/v5uOiolst+GyR1dzg6A4BFyjHJ2
4Y2LnpMFTAJCTiIRsKJxjvAmkQmf04jHUlc9hy3uKxKGXpjSquycGxeDTdjillBCQqAev8DRheMN
72MzNA8IAkbFUF2+LYT/6bumHXjjeu5rjLMhzchhsyamA3qA1Q/rZCmwCf1Wc0ozoQpO/Nrkz2Z9
GpdvTI7Dzg+YBTMU+hRDnCjQdOHBCJcrkh02lR8Cc6O8mVypvUaszkhuA55dop0Ojb21rfBGehoM
eN3v4PMzzUJ0ZcoT2ptEcZwYojKLFYKu0BOl5bDNVaz8xmVvucSSh8cu241Z/hGqb9hRJqRJ8alL
bOwwu61wex8XKWB7msHnS2iwtC7Mvukdew2fVfNbYxMKFBu+nR+mJveFW+xDi4wG0i3su8y/wKcM
d8S5M/fmem6iowGVf81aaFvB2Bm9KCR0LiB9hMs4cueXgq9PS7DwU9Vpq2d4DPslng+5O/17c4d8
wqa0eNZJjsQL0PWzqACmx9QDX0orDs9ptGGJtS9TqqJrDDs7Mg9z7bV/koqcee5Y7OlEs8kgb6Tu
2Rw8suSgDQmCLtOnYUMymJp+abjjqWBq9MmTFmwtLECsurmW/XtHv42pjKiRpltVKJuk90TLIQBM
3hCQjtCEW11/geJaZ2CrvJIa7guxds2D+mKrnS/YfMTzMenvLaTm2fScfLktpXqyf9uhR9TDpIhd
f7dhCbYOG5NVUPWqP+QmnLeOs84SB8gaT+7+PRoYyzRB54GXaIVuHcHeGGBJWwq8K1kVUsTdf0Vc
1+8m9p1023gYb5vkgrOwhdLhLPgTpGvRJ/pzvYpPgrS7iZ34yEzDJpWBBZURVxQ9zNSihxhib/YI
XnGDZ3xkQ/hrseXrU7uuAiIR0dABEmJ2MHBD08JAgRbtpUnEWkC66Iv7TN6nBCLgh/txiEvhOusv
CezcdqLHAkQePha8BrAckOqLXkeZ6Vc0VbJnt1V3i9pwBgaI8ZsokM50N6RpO8lKiDmujke/O7jx
JnBhUTiJu4PwbnSeNJGtuM5ApuKBaQ6Oz6z8SiwEc55t4vj9dIJszA80WRsMmyAyNxlzNp0MdiCQ
15ce03qiQgFs0IfT8ehgfs0CF4JuuTZ/UsIGEs7AyMYzRicLVYA0Cyhzbq3vHHwcUfZjsYIAxRvt
Yq0yFaSCoVbCZE7+COEqAuqv8qvqfAKs4suzCYzs1pUqLRKeQsuPBGZYaLBH0eDvY1Mp5q3dQnYe
sJgCR+w6LDvd2ZN2XSJBXInhcOo+QMwgxozuMUdtwsykQumFKre22QSpgBLyreLuYJ39CNNPnjNV
XWEXU21yqlnUQ8cru0045vfetk9zPUAZwKUN3VER7Ro0Wlgjy+tP5oLLT9rQhRPOtXEdooBsogyJ
UrB3xWxgjRedXapxa/gSQwv5WHC2CiCfkKm2hJDL6zQi6qXwh3AE8onQTg07+YE09mjFBr6FJSin
hgAwwYS19g+2ZFYqYR2rBRWvGTeUvFR/YO0O/jTBRDAQSzvqVk6QLagLdgOe0l1x8if6z0zdHa6U
Us23rr6a6jiyU1XBuRuSKRTEcYTIoyPU96H+FLTzyZR3DmMHHfYA45UoE+zlzlqHSD8DtKSJ77rz
qJ8NDiH6Wp6Ejk+8bqZboaHI1X474CItqlhK43OkfBK03IlbQTYCOAyfhys2hlqDlClgqDDXlqZ4
8ifwQEQNmLyCB8SwoZm/tbq38UWR0xxAFbsduvfpDg7SkP1QT4MfRaxVOCos+1Z5667SjHUFdDMb
5kz+Ixhp6fRdSKEdmZ2Qz4ITvsUO2ty2wb2xN7Zxj10gcMb/n2mlleucpVHMKK3LpIzVKWq/q/La
ivzhsktdde0fQzs5E1JHQwlZfLvgUg92Irg+PBUuFxeKDKUJTi1aR9j5v1pxxKYUYx4Ta4arpa1Y
3dlihhrjw1YHldrOf12spARHjvekid6FS8/c7xR3ZEZ3UI+Fhz6w98Kcr6IjXRF0vCQJCSycnU4W
KhckNJnwm18F/hmo2lPrgnldQlvs5AUAiSNlILVAcxnMFPy/xlsLZNfHnefaCybhn9Yhnb5i961y
UQOy1WueY7vx80Dsh+KSZLwEbnmbWccyffQRnt24vFew3JkR8T+DreBhlsHMACtTQ9TIPF6xtcPA
f57R1jPuoIhrrymRK8ipAqLiml3AepYCVHL4xsBfWHoQAwdoFPxlp4SzIldygCFatAabFJgzRHp1
1OihATpcSipGGeuuYB/tvrrxm9yyCWibFZsp9n6chhhr5Y65AOJi+KfD9BigXQ6dZndotV2gHzBv
WJXnOnjUzsmO6quEbiGDqSFyWd5rcEYdVUfQvaQE49jV1qVVDyf8o7bhfIBYwjBV1j3TSQ3ZmLsb
GIUYHPLhxuwbjFMWdb7yjRr/jVF8qiwsMtqDzbCHHXZp9ljpemB3GzgTXs2HYc+0UVbhkS9wBdy4
WfbAgHtEmQfd03d49XvKik4XWYZDWVkNT+IV/4JpWG+HF969MD/0X+KXF6jFQunCHTL72jU7a3+h
4m7DO2TGXbYPznwxPib0frcN/Gi9vNVnFBE37F2P5q495z5i/p8G80BOEajsftqbp/ZTeas/Wftj
trBq98MZ4caaveeL82He5yfrWTz379DiY5cDAenPJ7RiNq7EHRQzUZTQajwdYO8HDMSIcS9BC+ch
EOmqtZIfE81vx2MQn8rFwj8m4EKnfS6exPgszRytEHiaIYSLSKE7tZmyVIs22Lkw8XBNftgAWnP5
Eo7P/Lwg+0A3QJJWGnlEQ2f5T6396s3dYKxM2K6soCTk7ziW9+/WNfVrjx0OPqEr/WY8oSvy4Ah7
2Kp7bAi89h2GyV97Y+2jLWSJDXtdD8rLCm7YhuDbs3Ot3hYJyt9qtMx69BGO+E5uywirmS2ZHmbl
AaazPX9JKpR9Kwgry7A2HtlHe6muxutgbTRs1udjmUO/3kUEVBVwxD2QMVNAnvAQiKLKGn2TEPBH
GJy0cYsbN4SiAnKEV66+63XkFR5y9hXW9itM3VYhoYQMo0xdK/7L1OL97fW4cvHsYK0B3m95U8yY
G80v77xgh+5aX+ZH9pJc3T+E3YVYIYpV/wWNU99bF3ZxrEPyJ3EcfLqf6pNfFNq6raB1YfKFtZG8
qt/FobqZP9Wn+M49TvZ3dLMunDp4dBL4xHcNWytJHIQShk0NZ8Jzy71Z7t1yZ2MDSvpUyP6dbmqt
Xwwv3Ot+e2IVUOPgsw3DYxXeYKsupLfkOMrCpNon1rbNt0Xpxzq6C0YqD/ejNju14WWojoP6FCjn
2jipLcTgvSb8imTd7OTQP9Ntkj4W+YW2b7vdLCufhMHxivmlVbVcf87XyDS32hlQGx2NQoPTrXHS
Z+EJKFlDflrI9FrFf+G0MCob7+qpDL3uhgX4T/9mXdwd/dPypH6qd/tk/5XI/pPxHS/baMEyBII3
g1bD8gxYNWr2I2QcKO06aZBmxhe/Go79q/0dfzIPsaB8RwxJQ096FdYwn6QpXcUVCb83H2msxt3s
wXZut7AXN61HcCMqnT0S0QEfYOozlqZf9XQk5HlPkMbmdd6+fdGke+84RQKhbNBYq0cbgArerY9F
ZLxyVlBZ9DWWrBdeTPVh/Tav0ALvlvIVvNf74g6xF7INco+NfqtvFbreFq+xEyyTx3gOH/XHwKC+
RdSI/O1q0xklq2iX+vYv1ERPB/V56/1qbxIQsyl37QHPsN8FG3BaVT0wPstLdA7cjfEZbFLQrQ0t
Vj/8svpeO5uIZJUouVoRdAqNlhyVHWw1macnNVgFVZgQ1S0oTMZ6x2QL2yM3SCfUfuzYUCisCuoH
cFMbRntkujM3VDZiBriSyo8R1ar7gB6Mw6GEnOQtVA9/spiuBrP0ug5lp2+bdA8z0+fzOO9d8x4s
vhGxajOfi+W5TZ6G6SUjr7zFzSzIaMHGy9zuGlaD1XborgzZ2LIyqCJQlkB1e5Tm7eV1pPLzMsBr
pKUqjrr9ISegFlx6/E1b4xBM7ikl4Jt+TE/afdHdbeSVgMcSySm+QAPpYqMJE9OXWd04dn2PaEnU
ovS4p/HDEGbkzwPEzu8gfmvEmxBfHRJrWDLAA6sILAkz/K2Kak9a9rkWiVUsfoHYJyPGCPpHlcxW
0tJoM1X3EHe+FVXYv2N84PgszBHrCmhbNOFKn3qweADb+VvbWj3LFlm6PNNe9nSyg04sBXE7LZtk
5rG2fuP/j74T1OTIOBb3Nylpp1TIi7tyv3roid0JsrN7tfn9zStZtPjwYA7LohF1zKoBnuo5kD1u
YVVyqxEBV+AguieIf8r/yiHBbtiWXYPkj1wmyF4xT//2rKgQWCvA3TohecFzx0WEWUW7d+P4nF8n
5LqS1hhV4DvRX03ZsXcBztwMrSC96TdDQAGOrQGZ41+5HvCQ0sP1TEopT4ltqNKzzwKgoFxOaOfC
FOdTvjB8S+YeokvmO0wycjSBRUnTVs+Y3sPZzQyPw+YQ20RGD2sCNA3J0XB6YkU4+xkqLrwIMcOk
sVWhecW1wtsLZR9zABfeFJjOFNHoxHerkzzYM2vpSFZchXAMpKCsIaBSi1q9khEnHNwprYPcaXhk
MDXsHmxTxjukeyIn7A6P4bMbvhtwq0NxrpaLhWojnQgYVl41VdvLADJAbtKBLc+2kq2A2x6UF0GK
vbHuxR64YxkWni1o7ZuNCHmw3J3b/VNM1qjfCQbhVxlbqAXpDwDe2Hq4oKyA6UT1tXTsN/FRS57q
s3xUofHWfTPNQQzQ2YV2FfsZfGosDHaU34A1DRMhA2ZDWsUrMLWLw1U6sAq31tZAAgDTMi8HLGIG
CqIHqR4d4++9Y0oxAxZnuDslEI84GZwPAKgE0b6Fl11xlyugab5PbbgDeR3sX27RUSDQHfhHjT8J
X2Gfkw6irrrmpRpiv7yUoBVm8iW0d3SeeF8jySWTWzGfeh6xZdxa7Del9om4kBlZi+tijshwR/9M
0PtO2O1zyDIDCvn8JwS3zZN3V24DYR1vcv02QmUPn0OYvMD0zWPk+qmynijsS2X6Tvbnn5wnLDYG
ztzIWKFmgKaFYYKuFWQ6+27J0RijvTE/xflf7UVrIK7tdcJ607MCQK3Ojo99TWtds/45A+eGsCwN
3kyCKWha9TVuMsLuWeGuyrvF94TZwyoF9hxKXvVhYt10TEbmTgH0S+If5SnhNDONDjTCMzSDfNrj
D5ExasnzKLtpnVfT8Et4V2bJMrGBpoQZdFwemr55JtXsOCP4tRflCIPTkzrAvE828v/Wpbnr59Rs
Z06AO5hPDnT9pvzF0SVLCponsGy0SA+0YWB636Q+rCKAiJomlZXhQupXcpyLmI0yDoDFRxu8ISgK
wqfSwM6l/h41lLxVt9YU5QqrDxM0FSrccppNMDK4s/EGJ5G+hlWAoAXcKUopmBE+Cvl9QCcxHTle
Eh5F2M++BCcWyBgWFO/mEM/sCVXIK9MN7jgflzLQAO4X5mfBy5WRC5Hu5+Q0uJcOj+pe/41Z9gYq
Ge7GdwoCoSmxj4X00G87Ri0dE2gDow29wmMwsbeNYa6B+6k6BO+xIg4vkF42MlzIQchTlgSu8GVI
ZAHbKaJAjejSFQwUrMiWlGGrem5TlY+s8J5eoASwfsQ+tzhOXKvEWAEuLSlfG8A/R3PhjQz4T2Fh
fxLeGfnYeFoN2/5sOsHFoHiozAOyMJm45ck0uX8JiuJLceAKWdHe4ceOMywx/GDaRfcW7Ajrht/V
XLZCBUCpqxUf1w1vakcW7n7sFZSlwN9a9SUsFvh8XTEb2HgXxYD8xmvVq1vCD334KnI5L+tsBG4+
oObmZrIYwADmZ+eLbYYAMtfiW0yiV/Qlv0CWVA5AlQkxkyjbGd9gET11dntf+L5pmFoY10W7eEV8
l55ChJM7f9KFi+eckF9FJGiv2zJ7lJRj5dAmEO66EX9WsuN+SflMW/yPW+do9uWmHRh3588c/31X
ENIiNs7Ye07a+pZOckD4zyVXn78bfgs5vhbRNmzZaps6XzC4HDe8BMqD8RLSqGWQScamOErtkLkU
u9FhO6H5JnvBjH1L6Np8NclxiX+lQaP5B388zFWZJQGI7AjXK0HrRxdV9RpmD6Ff4+lws3VzPRKA
nmsTy8aPsfurLQUufbCUXaAmkFn6LyyyVi3ba52WRCEQphH1Ll+UMw7rSY1pHGW6O4Cn/KMH9dNB
IyKPa4TPrjngzDtrel8a68kSZGlx2kgeCVch7WNpT7sGvZdE8UaH1Wu1bYucgIgvg1qTsUnGenri
q44trIo7slCIBEeQAfnuSbmM1SuWZdyv+HjoBxPCnyCjMyjNdZEY/+zrKppryUet0jf5d/f8CgnA
pTq8iYWgFH0tkGfCIlPrlHwV8p17Z1dVTIngOqNglCkjyN3PHWpQjNkMesfIhQ+ZPpsbJw+9pTc8
G55X6iCDgPOdJeNWb1PyuvONW0Qv8bWrMf7FiANj8Mp52DzRcnqMfUS4ECZzkJOgAwLlSysSaaSV
pcgsVAOFxperbQWs43rkRSVUy5jBGOC7mrFY8UP5hPFqgRhtQwfODUK0Ini88yt/8zmZe4QnX0Hz
A4bRh9arYpHGURa4joV+FX6qImJ/QJAjeo58avDxrQ5Co1PHNWYM6f0vnfqT2Z+18xjNbzJLkIh0
nuW+Vrg0KVZ0gfTlknzq8r30bE/J2sASeIuTTcAaplNVCnG0tYLvOv+z0PIY+bOQRljNzzxhuMWv
GFNJC0AUVHZ+yHKSyAKUpnRNc3XNDMCpiEeKI++rfOvrFCB4PisTvm0VKV9J+qPNrGRxLQ1mGjse
G6GIKxijKV7vMO9a9CmIdfsKpwkwIg2oXo66IHTRYmxC4+aon8P8S/D8Vu0KgjGYmvCek+84SCRU
Vp0Ee73KUPnfO1xmLeVPoymvCaNthRkRoorDwohIXs5Y/eXYYPooYFqFlMmH4dRbUFquZNcEu8CR
f6wFInT25uUtJ/jOtM+icG4Dd4iZi2tM66IVZyeilbVehYzilYodVFWpKPcWdF3eO84qDg4Bvafp
blVsGLA/8xS73dURQyxsHQcAYrKfRuSwVvNjjw1yOxxWg+JPsyF2BOU+PGfd2kHFv8jNXx3fezP1
bGJsjZLFlJVtYmfkrJGBGeKRIKGd1J/ihiwjSevBhKBLOvwRacynvVHrTDBw7jVM8j6lPxMrHNcV
IH+4HSGR7qtDStcN95NwAC6sde3n1T1DNssDWEDDawgwkrRBu6WRWK6QjQ5dJnTv8aIfVPRcWddT
7YLdQv5TEnwWKLEndIWDdBSDM5Uis1a1/rlhsaoZ7wnaA549uWuUnmlgoxtaT3hk5FzozBo4pkA+
PyA15uzZfItsbbnVrQTEExRQ6BbMPw1zKDqEEFoGBASswgscjyDnyDCTMrpNUPbpfAONVFVxaPvx
2uYKOTGEoZvnnK+6ZbmRf1lgCDG8oWQZTx3FLApUyFAui5CBYkcXCEtDrq/IPUe3HuORwR/IiuQe
MnLd5K+utgSSMnl/pemXg/QSE7tRN1macxNxVAYbJsKw49dSozsMjUXvtnyENKRUThOqcRyrkm9S
veldMCqydQ9CmEm/zCQpC5FBNt4yVXz34YFF29oeHglVGnW9U1q+plMc8au1op1rgCk62wpvfktN
31smuqb5bkFU4Oq1ZIwsvzb38zB8BWrlt+4X+1U6pjEs0MZ/E1Cawz2M7c/Z/BsrEbgXVJ+ZNC9A
oakgeIoOyFir87iKgcv63vWqrsI9kD9nOWwn4OW/A570LeytmfVFT+VHCahMkn7a7/Qi29n1vCvE
BKk/81MYFXYV/eB+M9g32/mM+3vawYIePFOvz/Ka4ADy1ak14nN+Sw1JRQDLE0bZXH2ZKt6HJqtG
sPN6aHG4Ltfyoio5OAVBz9OcHRVABh6iK6mxhMmzn3EGjGMfCT5RQN9u+YaQrSYjrKS3kIWLV1Iz
xuuc916efMdcd5B/Gw2HKciAbfsRdlRAt32acsCf5DC35EuljzC+SWKpPCZqyO6c/x6yAqMy2bwn
fFe9oSIIPevgFzQcqcn6OnglFNzHqGlDVl2KtMlsbSz8Gfqy5iAqMtCKAr435gXMuhZCJIEYKJnF
CYM1ah9/1vpSx8UOS9aAoreeufhHGGhPdoOCQ20ulm76jbPVm+giAmXPHqiBqS059zKvfXw4LMbm
+jcA2exiHEYabR9AArRZ1Sdiqy09KUqM8pBoWXFvtPRbVBdjusu4RowQVd3wqbhw6x6QpNJm3cSz
Vw3tVidUWCTclabYS6oPOZMkoBFbjdnQO0YNFwE3SlV+CnLHm/gOwCOttuB981WH/EB5LnoDN12S
tY3gd2Qa7PLoM1MxJ2VjCDl+yqPtQHHj+nJYKKn42w3Io/AHwzCXvd5kD2iHBBALtgItAg3+N1o1
OIyEXm0GR3uKKGFA4RX7MhtkkPsyQE2Jpz+zQVA59LIbzD2xBmMnY0SnmVEh7dNNxZKiYUlmTiws
wLoK6xuUMsnXE5WxyDHXKe6d9Wa8JVQ7QTMfgvKqKXGhY7AvkaTyzn9nLHFaYa4x2WbG+vcrGyNm
DBbjWpVgDEIXm5KVYBaHiK1opj/0AF8yQkBkzApxi0N0KDBTiZDAogVRBb0wshte5qVmJw6m26jO
Mc5NfMKU+CkCzw9wxIMsLl770r4x+eWktyHlw4l8Wqgpi/nkJgq+UcmfIQvfTmWX3OMCfHic1A+V
IXoKCgheUODL9Gjl6gF/sopj9u+SCUM2BiAbXkjni/SVusDGTZeKAnyC+/5e4EhJSNq/YyGPSARY
QgObcPojcWggcEqWnuxXJMO0UQ9yOOiyiP7CyY5j844wAS7qX9Fi5towIeIlcgpsguQ0NNWtxSiZ
H8JR2WQ11AlrQ6gzFgQlo3N7hlM7CTLudHxV4NFgFuJgswwfBodrv63Y9SuDBaTVACxF5vBMCMGx
z4GgqkJwXIzqJTX/jApL5azp6LeTxVPmPS3Kh9HU5zAkzR2vbT0BrAixSqUxEDfZZ/GI5YWhBwrC
67fIdvZBfbOc35xJuCcshE31OKOiEtfU/sxpqzh4iLVIEKorfyI8oTNeasgKVlleuWNbYGneXs3t
dujT95KCOy0fdUroS4Fbbcr79cSGNUHjCtn/RGPvNH5pn4EfKwSIXAJU+sEYgLoYzxTkQLiz0XMF
UycBDqcXvvQj5ccudk9yMpkpNgtI/GTz0UCNye7GIrCcAO0yu+XWa8hqSAebo0/DtukUYIQQQ7eR
RbJS461M5tOxHBqq6WrGZ/l74UexTytjb4zjLsxL2KCXLOTeg1udw+Mis2Iz0TZbIRGdrERCqLxs
jEkWlptHHVQ0feRMJzSkrR0RvwK83TA74IEFq35s7DUaLrAXsgMdxgg6uhSyVWEopJoz01C0AAmq
/JjT8rVu8m6ynJOc40ha3WFuMHHAnTy5qjSlOFBp2UNNdqQaxqhyOskU4cxW+ZPCNVG5hLHjBsNU
jmctZIqEXTnZ5LtB+5RMTiKzMGxg9zexT1TQ3EEvhO+lfYbYKkFN3ctnn0iBIWqY2v2KBXCw1q2h
1Jm8NehLDqh9ekJFwukJ3Ls1qmPcqX+yfIA7+jBwVaZWUgQ80cckfuC6/i/0k5hEUlLZ8rkjpqwl
hNvi0HYOS4Fh7RZPtpDB7uJf+aKY4H6zLvLgWLX7Ut0N9sGwrkPVYCH0k1aDh78KyLKFF/A2m9mq
deEuwxFD+kgx6CntlX+5Q+CNfXFsQJGol5L8GiJ7xyE2RQfG2x8zIliYxzBIgZSvhocswgmwKvZF
LTNtUFOB0QUQPqHGXG46BSahbUWFOUGPsqo/Kd5tCsI59BX9swWxb6Z+hDbHGi119VWXN151OYks
sPGxNtqjV6mIIx4IDrXnk0ycgJYwsNCrTU9LonWVa37VDCgFW2rwJacE0x9Ib5y5RGXAUiHHEDwg
KYYgdP4Jm5bnd1i+IY4BzrjbcNThTJGxDc7Iy5/xixYWWxIcSQab5BsGhsq5uSwCpxo6mwxrwVsn
AimOWAv5nUKuqeGurOGRZWB0LLoH7IhPWpPwjEkCg18Cp0bEv5PKYM7jsuRwZEAnJypCYS0rX1Re
mlRyWhAsgRoK1gQwJ2XtlK0saxIVQIMPpiAritv9RwaXIApesic8OMbmoVgHqUqAkCNvN9Nh+wX/
tFz8wcauFVvCanqgA9jSOkuMkI/qTrCxscWA9MABVHj97sKCawcTKVt434SBkyLEhIToRBY6XMxF
wvrCib0FFyCw3WDYEJREuxcsdBzR3c1veFhxNFeJ2WBABfkDprcuylvXHEOfdsYgows0sWezN74n
LXItnfRuEnRinl5ASXD9Pod6zVkVyMulEq6rcz8JYPAUGNfH/6Rp+FAQoYvzYLX40iwmsToy8BgH
OB1uHHhyQGqRN7nSm5HsPZDoqlO241CsdUzPMhCJrvxFVCgfJ6ubc2lRCgB8GjprB/SyWMdpd1Sx
rFuAoADuKBwSVbEOfY/H+YyvYmPggcy6EhhO7doneTvKMpnRI2bTa0HbkoC52jQ3fJ/CWjbd9F2N
v1IDBrPHBuyTNlJRrkmBlyeQuC/C2EzgZgzf6BkW51PgaOPSMQa94zfLsAeddN6oE7to/qbL7RSG
ChNmDNRVaZhhnBfnW5lQ5RUkwJgZFW0LaNDpX9L0icvWs0Mhwx62JdUywRNi+uUc8b2FunNqQPXa
qjmkDLEFpavjFwpafYvecwQqMMQ5ppOL7lzgr7z0LYcZzFP+jvIxyAauh01LPythlrSCYwZPRR5r
ujfJgM/MdjPM9VOoGRQQ6AngYU2zLXiZbcpjBM5ALgh1hY54DrBFZ6QfwNSbH2FwgmD3I44Ec5Rz
Qx9uEw3MiK88Ln/KRcGlS8E+j43xUNL9m9CTTRldB6YGvoRUSB47gXEmD7BuztGAqh7ewUTOyXEA
AUrdNxKUoK8s225yfGWA56bIv82lDeU/HKbXpWYtHWChPV0QZ3upIH9gco8p2t5aNJeMZtTh5pOR
oIxNPCJ1bJFpfdOORgVKPl4UTe3ZR89HcA350EIUUwzxnuzX62i8J1F1NsLvKIiPWIDx9M2TSTD6
P3SF0TfQrsKGHSvXai1GNATQsUcN+Ghm8CV5P2H80sfqlllf6o0G4CC6lpEH3da7Gae6QKaufoQB
wjI38RV7xBQpXCnxm8zQxXk3i0YKsYJzK0pDrleWmZIVX2bJv4uMOV3+clLaOinLcy5zHHq2UJhP
6oz+035BMD3DANa6kWCYfDUvCIXzZ3k3y4nM/YJvigrpOQZPFFwEFFrpH8F0iSTrvJDPYiFQkA8K
pe8I+Tqn6wvzguxcUMmpepZ2ViqRZzYuDqrvMM/wQwfqUPdZmV9yzpN3VmLqPpvTha2/A5spr35s
LCe63kRPPe3U5uBIC534HM3sBHNn62bWZZZaYoqBjmYpYaZBnjvn9muVjHAmpNcozv2MQixyR7ED
xs26em/WuKI42Bp3vGhteMrEx1JjHgT5bqJhzzuY0zU2+ZJepSU7wEjERAWBPO4KfHNrlfChiPZb
brorU7Nf6/5Tfnw5ywU0zlOOPpQRa4xJOS111LB326WJi8ftPKm+PLkm0nrn2NHA4w74DN8C6SGc
4qI8CX3clNmlY24esTtVc2ksihQwm/DyabvXOSsY7fBMId1rQuyF0VCyvCbis9DgsoPLZKWDOnVA
8kh/BkEnusaRlGJ9yDH8X7dr3LG78HPgIKvX11UFbK7OXHGKR6WM3Ycs/y7gWVS5K23m38UN42jq
wJe+6HtdJQK38fS63qlK/Coy52yO2XGeJ4owmIp4zPPiWZCfLNByaTGC6zyrwNQrS8YOgGezJOEc
5oIu1jP7ery1MSw6NZDmJBSX1O5NamQplZ2BcYV4sN21FHEQDvM1HbgNUD6M1ERLrtV1Nrk9ycYt
535egdWK/B7wBWIiItvYJvgw+vLfJWLXxgvPn9jwxxi5XP5EDrNroSmjPlro8M3iz5K8dMVeZNNT
3M0byb508tcGoY20/1EH81HCpkm3JqvVBNfWkTm35JoiNmMCsebQSsUEflQRdVtOm4mdnWYE3i2L
XJPXTF5RrSW77NxL0l/OaSXwehxo1h9MFbK/4KqqgTdMg8hSxM+mzeaakEa0iXSBogwuMZ2ZfAaK
LbsnshRw4VPc/5F0HsuNK0kU/SJEwJstCcLRyBtqg5BpwntLfP2cerOY6X4tiSKBQlXmzWtAyXb6
+LPO6oHwW1ENGTADFolz1pr8pIeBBmfcgDMhf6k4XbSa9G9MxihOF9Dy7GfLsG5m2GrJD+K5merO
Y+KWqxjHmKSPMpEXb04c7YIkLA59FssMdVo47gsMbrs7CHgLgNmHWGXWuYhYNlyegF43h8RF4E+Q
ShNcTzGYmU0gnfbHgJdL19lnwES6F4/8YkFKFEL9xrcw95tUxNJkVLEL9eZ0sJBIJ7FMX8fMnyhy
5y6KuIGngX0MddXIt6dwhk05MJEHrKyS1ChC5vwb77JdaIfJFJrnxwmOjJOfWy5h7eBfvzYhaleh
x0L6yTu05kDXyIDlURNshPFUI9I7Y0Jy1GDFOviTC0MCbMB9UBsck+NPXUi1B5mjm+uIBDcvR9xC
v6tiIrKHn6f+4nBZ9I4pzD98jktQXAWDpSJHPQX8NHAyMX+hFZ+Q+27NQnULL7T7xUDkUuBMZ5ND
q4HPl7RTy6KC4MeRnSiPM/wG2YGAadmZpwGZSjkHCluxs9cVEfbIOTh+FeUaJeM1pSdz2mUvdu+5
+yf46qBW4qzIOirvss8CM+ehwHbwJZFIiVG8MgY4TAWDsrgJfVCm1TgfkG5yLiDL4x5CgUtIWnob
xhwQnK0Tgao42zLp5DRnUSJIfcHo+B2kj+JH1LiaFswoSjB60a1AhjHC8m7zASEMj+qdif/4zZmF
D74kNWfHKJ4TmyQz4iQNIXQQ1QOHgiuGAhPlms0HYnwSy6TXFVBsKdRSqQllqPKifqnmIeA5ZPjD
hlcmrnMokj9zBu6R2yeS2XVUen2C57BC0CmlJwSJpV5xSPtqGgWAD7/gs67krj5dBd1cnAJQrdI2
MPFFauj6xLu2gQ5TvAUG/GxSdmHWC2ftc9rWrjFjsIVxK8oCFqFAaBxssRRx9PK/nEiwLDe4e8Td
jfVHVX/RTiFk4Oi6mKCpYsa+bFcxj1fY/abNcfURUtdCQ4AlqqzBmnAlDfLVGMMVhvtNF9tAqzcw
n4duPMXbA0eOiA7UVoKoUEoMJg3kPUbTmwbqhKQJiwNdWkOVakdOOzjQjc9AGwjcarcjjpJPY1Vh
nrDAL7Hij0bWvobYuVnW2LrNZ8Y2TyUg2iKDjXL77BGTouzH1D5IYgkghqu62JLXF6DN87Fv6LAg
01TP67Gj0hKsAAeYWxmtd4kPa4D9OajVdr2kRwVaWD1dfjZ8Z0rG4ECZ017R8JdyfhKF4Ka5c9dE
fhFKLnHdITHm6W1OCS0lGjVXBldpqF1AMFIFBT5qcgzxSjhW62NNE8V56LLjvPw3X3Ly/zqGJKex
zfGrp5wGOIKSIna9aYp9W3MwwLVQxaC/6A8CxWwahr6caeLvQprX29x7DCmxHdBzgCvnL32ZltJN
LdyBhh/krE9cqC2RD+K1rYwJLsFaCaiiGp95Omwgx37F7sA8Cx0iQLAMLrB1P2xzEB85fp0CEUgP
1cgCZXlf2vH0/22jGnD/yCf0Omj7MV8wcM+u3zYWkgWDTlR1HHOORsDCGogBh0OVuaS6u8EBYbRp
17q7jKNrSJu3EsljMZiSceBt+doSA0vMv3j1QefAz5h0zhIV7p06dmvRTNp0D1/LaAeIm1OwZodg
CxGxnI9J1Dexm8IZFXdeQMMxVtlah50Uh6UY1NoqjksYnc6qus/SS48u1eLoz+ilmL8vhOT2I84Q
nExQMqJa9fDPhVo8RfpkI/3Ij1b/ohORrTKELPXUF8VXwpcmdM9iJiQMOCQ6cRiNsI8cLBfvLvjS
bjZ+pgETI3kCkbLVkHGbONUTzTmCSA6pdcRQY+nG/UgepcDhxIyJnonWKwe6WKQsQmKkFdIBVS6N
9H8LgtNdFJECPBLGkfY0Ranq1wb71jA+Lep8GBT6bW2MhKW9mP2BAi4LZPauDZnRrPr/j/UV4oyk
3zhbVKTQBnY6Cbo9ETiGULEC28wWa7fZMfkobAGDdtQV51M0y5Pxw7ZuDtwVKhBqEqQ07+T6doLX
5K2IL2MkI9mNaL+lhEA2vOFwtq0fTGfkDbidl60tlgy5ed49Tg8L132wLALgwEz+EiJL53TXM82o
l0+VTBeje0grE0UU9gS08IUBCLKVAUBOx8dRwCQ0KMLVun6ZXePaP1WZ7GvGz5tFCCMgaNO8LZpJ
l9EqXxaSuW1FG7dQGrHINU+fFE4SfGvY0RZIytlSRXqiH+gC7uOj6O7HCvjLDjJIMHZrgarDoegG
L5WzCzMpm0VPg7hoi6sTsDB4MHTk5tvOkRjjUj+wP/IwQK6ra7IDmxVh536k78cTa5/G5pEe4bDa
X2sxHRUNtShOBPgQY4YGP/xmQLUvUqhkGnYQ3Y9BoQD3MNVUV3xIE95jJ/EY0bTfmc+x4UkANc02
7wbcFMgf3jVzeUwHO5wAB4k7qsnlq+3qFdJrPSnBgiS8ZtznDAQuucYAMzr2K5gwuOeiqSA+gxU0
4jdhNesxNaC5DG8W53h8j3gKV0aXCXxYbkQjKyeqS2wrm7wEbmU0y3hIALcq8gPG43CKO8l0NeAJ
lSlBk78Qv4bh+PrfOcFuuNFgJ0hSUxaEbGKbcb8U+T2EnupVFmnIbFfsRC3Tl8GRH8sNQ0UddrwB
NWT0WxSDpZclJTRQWm4YBdhpMLOzeJawMwUCYvwsAfv04C+QEuf7cyvkrzYlFue8Jamuqc2nrYSi
Z+BtiWpughtrE52YxMZ+mi2vZXQzo0VbnelhYMSXydJhJfdzZPBkKerrrFwFgjC1uWcyFZkcBZXQ
lzgxWObsl4hpn+JKc1lFbzxyU/EhtZ+gFYMJ9bdr/wbtyaamkXJyvKyeeoSTE50i9TokKdHUI8MS
RYdYph37P/danGn8gUE+E7mjhnFYMiPvQN3GJUmT2s2KsL6jAAJJ6luDFadAOxOeIwbGtU1LSU3y
iIkowWT2RVORw462OBs2yA0NNtHx3PmK0+P9wq8fCdexa8+u7m8201jWaQXe5hAAwelb6eR3f1va
Q47zCGrNUsYFzcusX6lBHOM8JvBe/wvd4d0LyNJmCP/fWJR7I/ZYltC0IA/ZkEbcHyVDCZTkFFPC
izKsL74chF/Yry8fq74hSYTiPDlhShfZXBZY5fj9b5iEGOB0Ax77MQa4pdUeR+eKf0EwtAWtewq+
0W3qRyOgOUW+JCU+A2bN+vuKtcBpLwZIdg7ga4+Y/NBKyQs2SaqL7yy2R0UkZH/cOCH15dy8xxgZ
ZchQtXexLzH/9lIJ9F8U4rQN7Qd/69d/xYSNpIMzsjFeVogWhmyj05mfpOnPWDFMUuCuiMgaeFG5
/qHBHtHrPzk9GFjaUhOY2AfpJMy3N6DMsW3CAvwrI7Kiwae5jL82ZicFye0WXogSUmkh/CSr8Ty0
YeaYx4bpuYBXSsSYwnIHO/XDzJCFpSihGmlJ5xFRm7FCkxJfFUX1pS5atNlblkM/X9YuPuogBf1M
xSn8ruEe5y+i6u6VdPffo1wEo/MGx8JLmfTnlgABqfE9BULWf2VuMRyVjm0EnL6iq1SH8aFPtwcG
tyYFDlWIDPe4ImSgY0YWSYqGgQgjGqs+t3DS75vFPlMBuEUUG0xdxSyIKcmMB0qO2Z6hHYQRnQAk
oHBcZOgJ2IVtNCNShVRVTSLhictzw5MPVznl6JVkRMdmBGuLf+fwbZLmRVEHTu7RB0GkG9X5NJn2
LUY1bNpOAU1N+Z7ohaC4w5po6Oaq/+ZBC1z0jnAkhtisYtVZD7pJllp2yOgBKuX+UhUJadLvMAPm
lUwXpNfZUy7uaHoUd0MB1B0h18cT1MDqJCpchp+zNJGJ8D6CT4ulNjg00I+52HNp7uTmX/IM0104
tpAR/kDPuSY4MMy+wtMzZyea+kMP9jou+Ksh3Ua1ar6tuBYC0pXl27JhB0Qq93j3Yg4ImwdMPuq+
itMrLkrUcgsTmicIiweCOnd4ujU3g7clypeFCYSILhBQdJxvHxUptGw1qvKfyLKz7ENWn2Kim2tt
DtO+i2SF0jjnKHW8ZllFS2UA4tKDU8ZTvIpaW1yMrsa1oLcD8doJ3DOl/RCVsKz1BzHwkKgAfQi6
wvZcowVM0/IwooVdn5MRnTAOTv+d28ZbwVMo4nL6H7ZEW9FD4Ya9Ah1wjfp89OD/A6fl2mWBIbvN
hifA/ZWtcDpItFeiKOE7sdCPj1byMCQ/hQyGh+jbeO0b8VbyH93CMYaqa5gNVGe8re1NaOHFkAj8
2xwVH8sYkB4xHhKlumaQYJK00Fp+dNT5HA9HwRERB2jRGUfsyiZsjMXiNEE6Jn/afLYTYdChMZ65
M+bLQW7td6N/N0AJRQM9yX+TA4UqjymOGLw1r5wODi/KQk+bf6b2i/dVJf/0q74D9hKPgziGxdhh
2LaABhYWOudoPEqs2OkoAAFWT83sUGzyq2YEiiDWcNjhXSOMznR5vsQNAzFQWQX6eRp/i6c/AZgS
5HUquzvTl0y7e5UMSmgxnaqqz6YzTgIJTooYb8w1YOI/LfbpTq+0w3zRyB/i5omgqGY1cZvtwjJ7
nvvmBJfV3Wh6J0PypYr9GBYEWCsHaTdjocOGcS+yCIsbtIY6u3m8c+i5J1kLZ9SpYhAxGLQEbUNn
TcY2lJ9kYuw07/H/A3Xhim8znNYE2xwKUxlQGx2zy3Qa5P81ZlZd49zC4lztam/JmEBDKs4ZQxp8
WsWaBOkwTRIfsxyBNBUcl7xBFE4Cf1gnVADVUTegt+hMVIGbFdV6NDcrWBtv6z5ljIUZQSAuqHCl
q7jkGTQZB0sESVuQ/ZRgl/BNENOIgYyDPFtbmaORbB9ln6ZHJgYSw4OQ+hxqdBMvzakIyWl4RLc0
79iAcKP9kV4Z3ZE+xtgH+y/pBd3cq/3pID0LdO8p3w9Hdu/yDEPrTf+Z36rj+jBerZfOuVDzy/Y+
v/bGofrO4/OGONtDXuVgAbB/IPOcqKMUSjGcIxxwzONURDhrgR9rEVMPDad5kpGa47AFMDe3Ers7
DkNEkzsDCRgrB53NbhsJqjvK7zKqDcj/7yQNDc0Dlljrd3mhKB8flPsv1wYCQtkGJeTsAK5j9cVA
jrrBcTAYBw1FREq+SaQfoB8wz5fT0PpBwf3anacnJRiPG9y9QC0eFSoo7gUEfj2wmQHpL1176uqf
TaXjeNR4SEHkYOe+aNTazXquE7QEFxYt3UeK8aCzV7enMT3xhpbpoaSYfQftExluu+f5qPkkrrFn
7iFg4IlCUFR1hl4MZuDxL9Wy1yik2TX3Xe6jg2rxqSg9Gts7oQa7uCURPpIKN1s9BZG57C0aRiQ4
HB0g3Jn9q3U/NBMh9Ufr7W5QNRzanwx9YW7BDUFNqHgwc2pMVAl2wy0zdw0XEJs2Hwaeee3qsAn0
L9qtBG0lBjY4tL7bcjAAf8w78nDPZXw0ZIxZLl1MTgOeCBdPg/jB1Cd/7ebFtfQHWwe9JfTDJQ+1
eRu3X/0eNWwjPTTJjMfLeNDf0heJ/kv47uwpV+/JHv5STqz0Yf2TFftl+CAYssGPzNWJDYqI6nnH
vGGoD3jhMPhmQIaeuSNrjsmXWz4AHF3zGA4K/sFz+YW7MlY16jdvx+xDUyG4FIwCXdHEsIOBRbEy
/O49G/hqp2hhM5+5yeLv1Gd/0IJo0e8gtO/gOc3ZDpE8F2g7d91JwSN7P/kMjRLf+ppQr6bQkmw3
SQ+2F38Q9Nd4HOhNMD5hnMqDJywloeYESoTLg1b4ZfdXXzpQgMGTLFfZgmrirnxnFXpyHzJqz7AW
RrF1TLYPlVkDbVXKyysXmJGG6uPYtMTfpn1nekkmQgla99HMdPu/DUr8IqSEgp1BywZMqaDTdzGm
mU686EISyyVej3Z8puEnA3YIcGupHHbR4x1llDKypI1fM3F7yPQTZNnpVD4Pf6hoiTBAo4O7CSK7
vczDelGIZ6Ck3Nc/Kbt42FbBnefDTT7pY6m6/CHQXqfj9lpdSAD803Q3j0p884GFcVVsiNw8Z1KU
S4e8CBjyTf78WAiJi3r30axMlUflbH52mLHDURvVa8mBW+0LNqudAvk+YvIz8gaYjnJNN/qTyMzf
0lt5wxDKua1+Hk3QX3bZi4GVKgPkQ21CrMQCAQOBkGnvNpywyyMcmynWpX6/E2TlOZc9nE4Jh0xy
o/zllTqaU0EG7GvwgvbkjSP01Cg7ip29IwfL9oFcq/HqM6NAUiJAt7d/Kwxj7nW4PGsuPPvWVRK+
kQ2B+kC4NpgNjEp8ZqfqapM3YZPt0TJI6ZoJ4H5F/HURLATJyI5yYgswvn+ff1I6aFNQf+pn0RDS
yAvgIkFigD+DDKLCHxk+oxorWEBiiv5viS/3mrAGE7N8sO2CF2AE0TAg7MFbpP7ZdqK1TbAqaw7M
LXCsOKDORKj5mMCluttSCKvlB7MXH1u5Vv4QyNEwOWdRcKMebAvBdFrJVhDNoT7dHxLyDNYl7Epc
xbC6lctAyrAGSNAAWqjMB0lY0YhKW2DJohQhlgAvPjTvVE/CNLQdn1dIcWX3mOXPbaH7YG+iir1b
3RNWDKFWLbDbV8grtFYK8IkBOK5hO53MwwPpuwfxYqJETzguQeV00RrWZ9mEf5TOmJ36dYXLZOHL
ykdeRmIypq6pJ7pJUSiPFWbnxaf4Nv4FsesBuNBhSlFxCAgrdVk2LiazNkcOVyr8EZUYPLOGrmnu
1EBUYWVWf4lPw23S55/hXr7irRCfTb9ND7XzhtQXl/6cM/ABJIjryO+JW4xu39PHjsoQmJFjUQ5A
gToWa/hKW1HOmHfviiPByInXwiM6OOyz7Q4yLn4jJfM5qvD2yVZc1rTWn+r+ecP5BeXSzoqcN/zQ
AXBHEiI95Zj52Zn6HS7iKixv91tkO3yX/TOE/Xt+GUKFGnwhhLefvjX7gvXrZEGNOZQxjftLRftR
4Gf17y6kRcmbNXyv45uZvOluDKPcPC2EmuJOTe9ET8mpeyZWMLz/Mv4w3vF+HWf4IaHkF+jxixMM
DSzoDAXmDiuW8CFvhWpZbZfVYkT60cMRBGc7ZkRNgW/u5mOR+8YBdOdi0uUXIYFzGR6CRAK8MKkh
ZCYNeAiLK+PD+jaYQR8f8EstWbmvwmJmczM645wrtMc9ZQwWzDP8LCK5Vxy6W1RRwAPQqbgwueP4
vOQnHOxXQjPhaRmeapCS4iePGo4F+H2BssLkuqRBd2LK4iAvJrioN2H4BDHcJd3foAgdsRV51AAa
bxC07LAhmo8msfe4qphF5eaRB315o7AygY9u8YPSe3CY+SAoxdTqq+sewOkt7JrvbD2ow56WKwuW
hIyCqEGUFlTJLpsWdvnvxRVmGtmVSYhuz9yRvJaFTFbM5VirBNeTnit9Y8GPHR9jGPUVz1ax3JsA
+dAHLFJwWmIs0FXJ3j1/bqZI3byWoDCgEIR4EKPu+zjDAAzG8bh31N8i14M75m3YberceclGF4Yh
n3GBhI8VCMHnxalynuYy2Np3hDeoH+oRqJu8tHl6SkkckfsQHJPqlbabTwlFoUQPCUfZH5PVs0Xu
1N04osu3ZolQpVue9i5TD7Y8h/rDwdKGeoCJ7YDo2JZQVYlpPuM8elT6Ouxq7XvUamz5HBIyhv8x
ZfD2pBSjK3g6tHdrX2PDg+cGDUcOX8MICA//k2kLsArYr/38LlBse8Gjy3wzDQ6QGc9Tyq7iHXo3
tpVRTl1pwg2FY6LjPWCZ0xHfBnTk3oKZUTd+FkvtC9FEw+8QKgbbxIsmwzvusmgpwbOEJCCfmeP2
ZFYrfATt6GglyywP9R6T5Ec5hx8FFjugWrXAEGxo2umzoALc03oPvz9jp7uD5iSLEub6y0JeIFAM
9AMoRtjxLJhlMCZvBM5HZQPQO9kAQ98VQRCmkEAIj/L41FLGtX3mxuydguACzihh7WznJweQTLht
FivWqZX6B/r2PjPSGeR/Op4aG5MMqOZvizV+yPfhCSvFeKy/4jsAcy6hdWfgMEYOL2BUeihZ5bcg
CJR4QQjiEAhGfl8xbpdCBuihUGDRrAlODi9vVMqzTvvQ9zw1SjOeGyeOkHmb9nPZ5i8FJIhEtshC
5GipZqzThVZixWeVGehzV9X+UsF3Vhm7qqNfao27JXcobyrOtNZJUON1KzuSpe1WbCobEqKsoNWS
dY+bXW5KWBQFVclDBwwMuWpYqnfDaM6JqvxKdRck+uBZGDIRQRoIW/a4axijw+XMCL/EWsRI+kDD
u1Nw1XW0GByuRfOtUrgSSCdnlkf+7H+kEzEFXRwhCLB4/wr43ZdmumteXTqTDqNS4JJUATDJe50R
F1oMbFlTB51TgZOk+2P5WWdOpLWolxHuyM180YRkkydOzJOlvEO96AkwF/fSyrw17fiaG+3xzqbP
p2mwxdCgS0AQx2tgspim/MWpvyADaBj6QMYxbeuYIrTExxETzKbKPYFMYqtnAT0dpQ/zfQWOUX0N
0h8pii9I+x/xqmveBgyqdzob93/VSFS+aCSGEtN1kD4Kg/Q9QLVbiaprCTWSBmvRP53pgPTW40fI
mZsexuF4v6o5FKMDOx5+JIwQPfH58cRYyC1wJ2pyHGeQiLUeAVQ6oxmUmIyKeRcLfbq678rDgJDV
NyCmXjcyxz2cz5npzniWH3ErouaSh0hUXqi9UA4GMNwlKcqCUXZtbDugt4JlfaHxJus+eSINvi7P
XXG4kxT/W17Xk9M+sCNQ+a9dpGvHfORJCZTqvJS/GmwBz2xPY/3JLIfyeFj368vdFAd4i40hNBxy
HXalGtD1qUiNiqN1oX6o4mDldpHjEC4QDK35O5UI6SMy3lgXV61o/AeKlIZhdX3AC4ch0sPcnbaK
WeYj0P3OVF4Ivt9nwuUqHfdmD50Ql8m2+8y2ZwtbWGXyIEjBf2lK7H5gaA81U1csXVQ8KAhHBnnY
z1K6a53zxLIwLHZBcD4CbEMHoeGj4IjrGH1b0uuI7aBEaaSLPQHvvp6YtOU37Z4U9HNq9dc0LJ31
RaEpEpoRb8RFHwyXltPtLV/HBDoo7kEvu4zOtteU/h5h6yvAu4af0oHoLWYrZfU2Lc/6vndwsjIT
D6DAoG8IJGaa1gOK0H7+ZDfE04rtS1596my6YoqC7aFH2D6ElXwWwNn4A0lpKF/M5hFnRBDnCvfs
GkVkihbDU5nFcih9rwaFmF68ZBeckrKgiCAni+KCqvjAlkBuhU2uPG6G5m5+NL9p8TPc+B6Y3FeX
Hk37s3WwH5WAT5fcg5AqiKvDunS0cJv/QRpNcj/9gXI4Nadt/DCWR7tBYf3XPhgfEIuOtacF1geb
WKC4hPUG6ndx1A/T7I4kmzuUyLuZbfeNDPIQ3mM0BUvUhrGPXUL8OAT2WeecpDhxk2CFsJG6klf9
lCHMAyKmTpaG3ebBPhPuUiVP6RCY8YEYajDf9LBqjJh2NmGfQOFIWLBJSHdLpGl7lJRcWj49rUeA
y+9JeyXfHP9mD8Y52VOR7Oz7HM0EpLJ9/mfoFPGkQruExIOxnHGSYYuQMdvZLyPcrZ3pvBCXCSmQ
C4wFEDMI4ciZv/ElQKGGvL0/hNEuWVOUvkpyWZLP3vrlk2MQJ3ffU3XJU/yOp88ExetuUc42jWeM
MYafa7vyT7hbrFAAgX6Y//6kH/erBLn7BuDSB/UWLCftTKRR5hyWN4KpYqisWFnuTMufFE/vXB5B
vL8wMyPThkF2t6s4K5H6aCdCVFP9tKrik7GT88v7awckSsETWVyf+hCfEyZCu1KK+FtyBiAvcfGg
2H7kEgJ98qE3ZIBHIz9gjl43e0PCaJevBBlOYFo4LCf+fxPN1c74ZyKaDeLksURq8q/8zBnWYNQR
sQAc209U9LoYH/s0I/p3iSKBWC1Ay7B0QvxM1NInvw0BMzZwyNpRnaWH2DcRQWM7JoyXkINfi5WB
5ZU0QbUWvPkCvAtNNaV4kKGSCc1o4M6C4P3JeGJiKw2clO3xk8M6+ahSY8IbgoK6vi0O5Hw/1Q46
vlQUKnuudXf37/Yh5kI65/hz9jHuw40FiEpiZAGFaxezvED3IjAtdijK3iZUPcCVblf/xAHQVUVU
2Q4pYVRAJqdnwE4LnzDhGEnpbIOJ48/De3DTWPQx8JSQlDgYYEFFqzke9gSPR7IccpvWE/RKWPc6
65+hSuR4cE5/15vla09MNxG1ApJUwgwl/evDFFcgfw6Y30flqWzETaPLlaMp9TrI3Vfu470OZR/J
Uh84v1JgMok8S784JGD3hNWmz6+MM+JzDlmEHXxOICpgeCPOthUcFMwSSGQhayTk4gJKRZrzwD6U
IfiGb4PZKyDDTmxGNz0i5gwKg5S4UoBTEAUG/83SA4tpaFb3PFRoIUgCq0/pH+uB/rs9Mf9IrwCN
dGx8qPHEwpwIVLLcGu9TBLa7RbuyikHqQbf020T7QU+j0Tu4HbPx3YbJfUIRQFX/MyWfTf+uqECW
PHxknr5B0cwdn8uFAZ3mKUyeHGqVHYXqHWIF7WxAmUlQKI0jMeoR54jtXGrpDPbaDm595S0mAOk3
Ch/2nC1FF8muhCfjw/hnwKusPNZo0h55CwhHZSZAPnBw0xyF3cl4YquaxhMHykL6I9Gw37yuZBwg
kMGrl6NqgzZxbLo/e/vqpYhV348hEqcMg0nY/d8aVwS0KFS5ty1LiTWPEOXKM7JW3vI99ufylNo/
DTZvUHfKF2gkLAHJE88vTxeK8asmsbgpSUFynuz2AkE8uYgdLD2ot3v7zneyo94jHdu3bm9G3DRY
MNO3/M2yUL9ZXflfAjkQkPWrYO0c4IXUf8lKtbnH2B/YSIEqg4XjwuM1RvUph/la3SyasLvVohE+
m09t97SgHRsP9SM3ou3PfOYkPatqlL4mBjdBxpP4rPZ/OK/Nn+C3NYIUHRuOXT99GkO4Oj/69FN0
UAQdIGKQ2sDa8Gh51TLPVo/SpYMkStd0splPHTQmM6CrXxh7pjdKFrro3KK5rVSPmYdTw3cMJk9l
mRI98VqnVwUwzldIitjDmCr0E9SYX4gZ0ncfM/YK4cGcJg/znPghfR5eG9xhIpjK7DrnFqfQhsjL
gJ7lB1SXkuphPJYf5uuAvfVzfSSqAxyb+ESaNkzuTaI3OK+2EArW73x8rkBZdlVAg8iA5wzkCaUD
4oteM6ijagtQuHXLS2P7NdT3Q56HyBQgHcBaOaRFZHchdGwEZskZLd8K4frawCln4Dd/I6FKdS/5
Jxc+inbyfljX4aIgAdpXNdYykIcxnLT22pODCo2pL09adzbYxoqTwTOBNnvCtzAwsVtCX/GCbTHl
lX6QCy+9kVqDcmySmC951MtQaYDv0Kwc1ogMh6jLXeCC7lz4851RCY3xHpaJy5b4zb653Wg6KWj6
oxYJd4mALXKM3TgYv4FBMVXUIuldHQ6gRZmCY/rO9OQr3BjsMqruJMFYQ2LvgHDt8+rAZS78GLpm
QA4Ve3b82/wmf5LPiKLYHkGy+Zhr5IjNGJYurjb8kWIiZR4HarzhAAGXT4bAneBM3hgxzAiMuz1D
w59EvPt4Cvqc8L8DiyPnGLWIhotWol1RlO6VL7j+FPUNGvO9egUO4kt31QWXkJ5kcVgoz6LGh5Xj
ph9ZWITYO76riX/nlMDu91f35hs2N6F2UJEB1u5GDT+fsr9uioC1WnmfXNtIp8/j8EK+zFAjez7d
P8FasysvM5cfMrMukqu+Krj4ESOzNmrPHTydhekSl6M4Zb7dg+VeKsZHoKuvMX6KbGeUhWdSTCB1
NXlIwC8nCj27gzpm9Mfr7Jl3GjQfJpB8m2iuGBX9tL9txF7SBGws7B/8tPTX/usCCia+bvqkDbAj
nBXM9nfFT5njvgv10FVYr1QsUaaEHOI2/Qw/DmjECizx4tsLkTSJlZtL2YAzL2ypd62MzIBqI/+n
QjjP93kE9diOkj/jn/bGt0H0xkETNvBHeeOGX4l803UXg4FwedWPmHyYnhSWkWC1MELkGHfeTS/5
U1/77w5hKMrS4A3HklC7dg8sOo6PA5DNEQs4a2/5jAu4qqx7Lpkmhz1zvijG4Oor80kffOeBnQMW
9cBvkF/lVwDBLJy/GIDTw3xs9JWPJSQJwmv8+KY9SiFwR3t2QgXJNyTmgGuFIxjQN6vUnv0DNwRa
3/adfSbQ1mlw4DkEd9+4zt9blH5UYfKnY5ezn6P/NgsziRLRR+4G06uHc5q5HCn/4r8cswC/4C34
ECAwBDxI9UuePjHNR0uo+Kp6al5BDNChZf+Y4KQMr/fAagL+AexwRV7AC/QRyfAcvytOeN2QsNoz
sgqr0yraCh86CrOe6xxs/nobwtmnUwnV60wEBGUpT2/HAoctFweodptflq3gqQbtP+YA6jFDmE8r
LOM2sBeQG7Irui3KWSVSbgB/uH5u94NyY6dePPDDzgEkYpvgMVPX43ZrSg9N2kLVv7wwJJ6LAOIR
Yhm8P3mAMRRX2oO+BMqRq5P9w8neOCaRfC0wFie4lqDAaGOvJRXTZc9Zg8yfofILe+EsGgMphogM
eRS7pdOML1zQfxcYsHMsTuKRN1VR9ca/bByMp6bmAZct3SGhFaHI58jQ69+MHjWoo5W6AvAEs+od
rjY8xxQHFK6rO524JvGvk4Vk0Rfhmv4H4ErNrf2Gya0dnHeiFg0Ccfc99d0QLtet300Qvu4ee0IW
Ajhvt/kb6hLDyJRkXTYOphxbBA7MwBNjECKLGH+jmwM2R6m0wu3AZI5HhQ0Hy2wGkgB37HTQbSI1
dm3k57CFrYOGeXZyoJSqLunVEUJhn6LZeCGrm+EPU/UpxumNxUyxzvaQ/HQ/9plqBCtARJ3Ozni4
c54eKDpkbJdv2e2zoIo4jGfdMwP5uASEE6jQGw49dR2vaeAWt8Ow6FX5XK8rfIwvGr+pZ0XuAHHn
N37NVISUgAkjYZkQaRfA1a5xf8CDDssRE0jBXe0f55cti1Ym+87eeaRW9UZhs7odEoQIbwamNc+4
sfxyPJ7Z7HqYYgCJHm+TX7DwxNAL0kUhoCGTnPahhH+/7cpr+if6nz8TRP61ZD3c+C0Oi4BiIYDr
FRnv6xdDSQyqGHkcO+4zioD/HHmzP072hY96W7kjnDo3km2MgatgTx6TrAbGVLRhmdF6Y3GsMeHq
aF/3vbcSJFdRLytmOOHCzXoOGG66S4oBF9yovRArswQkX34tTuWH9J6EkBgdOBmAG7vpdWIkNB4X
VjWSFMRvyT4ZXNvr0b37KtsQTt5/LAPcAxBvwDKOLD+7GjcqEuMmgE9sp9014PgLCOqicqVfjyxa
AUHQj5wDtBaix7mnQli44zglPhaE6r26rkW4feNCbEmosEPGBhoqnPYhu/YQ9SMDwTfah983Zild
tb/Mtc+5P/zer9XJ/sUWdjAODmlKcIKvGvg1OSSoCageMn8YDyjJRamAihqNgktZEa7RPX6bE69T
HuXX+kycWMppwchTrOMDWOlljUbmOJd5p8EtN1UX3ssdFeuDo/kQGNg4m7eVvPgDlHbMt/+brTDd
2eFOp0k0ba9nvXDbY0qA7Obey4/s2XxSidhkakHpz4B22MPSl1bRzI3wcq/dJ68/eFN+8p+Ls/5o
4kzFCIzlqfgF/Je7QO31X70PW9Wf0H/jko0/4SsGXl/UIyMIwesF5kNOO/rAFlXLgTilsR+jUsNM
WX5ETlvOHngWF4q5KAON/fZMiECbYk+1sy7ON6/Tsyu5SuQ8WQAd0gGVMiRoBmyf91eYuk0I0w6e
vU1BR18eMTxeyJ8na3bZVy4MSk7rSfhDHuLx8380nddy5UiSRL8IZtDi9WqtKIsvMJJNQmuNr98T
3F0bm+7pmir2vRCZkRHux1n9R1gwmBwYCy6pkHuKUqR1MrwjfSSJZI4EhswaCHcEkLA035tA6mZv
WU7I+Jc5zgYuPDNqxqZSP7FeOkh6fo1XKhww42sXl+A+XM8/FYCDco19xybiURFcKVkgNZ+uW/vd
24zk3Rp+VJd5AY1a1yxWCiNgbXpRvyzSSjoi6c5a8uOXiG9/YuMf9a6HvllZow8IMxMYbQkihP3u
qk5H5tsaI9Zb/plRyUP2PqPhPkDt5tH/ZMi1Ljbamovl3bG4noZT9tys6KMvlLW/IkVvOWyqfbcp
1xE9lUXB5pidQM2nS/Xd2urX5MQ0cY+RFNGg9jW/Bev94q3nu8JLuvLmh/doBdV01a7lZ15e6sUb
GyT/edz+IStZ+QvaP0tjQVnL33/xxixsfhscH36x23VHBW2GwigvfpgbXBPbbDOvqz3U5u24bvbK
IbuhzNhPJ46Qi61yRsJ/9Tc3arlVtgsWtzebF38HDXI5bShPtsi511QtSHlofiy//2lLd8dStzml
i1u7+PtI4WH8AUDgHgdecdFnvg7RwsOh/I5OaWkvPl+affn6fXu75MuDv0Ykzn8xuR45dfMI1Uvm
GdfovfgP+QVN2vFT4+w2uN/madobL+6X+gUr2RkW3fwYMeZGC1Sy+db4Htb4Mn6dd23TrSmxuAPU
jBzmfGTcp7tJIrC3f1mCufhHcuWSW/fyb2QpHNfastt7Wyq97T+8qtMGi+2KyJQjFCG8UITTxldQ
qUt7iRZ98Twuvr/ftCWFLSNIuGFbdBG76Y0pS04v6zztwJKgkVge7vmS9WmhLj7ZeqiMmH9eppW7
uJwWjzwi93DF3CtYM/L+ni7gUNZkwyzG5T+eprO74+i8zonbQmW4wJHHX9mmWc4Y7lsac37ivwCv
7VtQLAYxaQs8cRjY4Zx2R3vtnTRjZcHkwvCwGGj2rjm92U/agJeUBKMNd0PlCHKgTbicFuTRAM6G
b+CFp+RIikvdUEBgpF4yMpvRTDGx/LSu5bvx5O3KFUq1ZfFUv1AOkB5GeBMC8/A5+WCwA4VwDRP5
aO3ttX5Wdvh14U1Qrv3YL9PDfqmJiiD2oocHcRxX/ak/cXTYMDHdhHvSEY7KBvkIgr3tL+YVf/HF
SICtCe0gGQZLQiKfBjSUxeU32Dg/WJ8ZSBW/+iMgeo3ywPYuEHUX/BQ4LsPC+ue+teeKJhmiaQpA
vvIHwwTvv8RZ6VtiFL6nJzCkwW9MHXsifZ1lOqd8R7ClL95DHLLUGmf/m6SRYflfrT/99r8Zo+Un
vTnCQXxoGME5wC/y3wltA+kkLFXY9TdWtubMXSmYFxcA+pP+3flJmw2HB7PZM2nWNwT3UbRKFcs9
X0f9GwfRilbYI3HXiSrdCJoKebUtfqB7tm+oy+mdQZJ+p461Dh12gbVA/xjcEMi6QQzjEtOFAouO
5aJcoMZZlr8TFnNT4FVGsqvqFe7f9Dc6hVRHHBkor+i4N2vv3EOjbfhZawbp5APgC2byyulWubvu
NmxPpfLW15uuf4ryf/GFGh6yScLScKYZcrPO7S9LI3tVxINbL2lRtkgNaCOPz7qzcl/J2ziLu6GU
zyJAf7YIkMkvYXNRZWawISCGNB2M5raTPiE0XYsa0Xkj2iG7BMdiO7B0NdMxujLW3vTbaCPx1lSo
jKEQQLFrQKIO1nSv+Ux0QemSeIShcOl3TAPW/BP/LY/QbSAh3hCVlV/50d4zuMdwxD8dy6P9n3bR
Lvqz+l9xVi72zd2rt29vfkSyRnJ6OjVXPV9YL4Qs3Yok/eaUZ30YdLeLq3QA/gvey2SFFZA6Jwlw
scGgWeN48u70gAokNFAy9pa36jb+lffXhsCyZZrFLsp5IMOGka0AojDRepASSCgIfT57M3wngHto
biC44wgucR8kelI+fXKxDJ+e4CG+hPyfnn7H8iAJaFR7GJJw/BDLM+NqI7HCW6SfDR0dVHAGDWFE
1Auc7OsY/y6rB6PiBbnTHX0HYFUmnYktzmlKNbL8cuMAF7/y9ij2kDCFlyTfsCt6BLV2W919QblR
mGtGrhP9FcicGt9hyVDM6JCPrk1WBxbgZB15d9f7MOqLq3w1/7H5x8UWYbbpbU3w+joc3aee4FTv
0yVhcz/Q12BYCdjrHds/bT3cp9ZmPdhr9HfkwpwCSl7OJNRNi9BefPONLbi2wJXx+a3YJ1xexdf8
1Tn0j+lk2ofpSEeX9wasUk9E34pDGZJfhtLML2gaBffuxmeanpFIq0Q2r5z2WpaI3mlAAEpvHlSU
9PgYTkpRNqxE44IrU3Svxz7mkAHpzH3SCbVBStPkjAY1DqCeAQM44qkbvOkW+QO5qNrG85Id1mwP
u5HYRfE3HzrIPuLoEcJTl6SrEpux1hub3Hm3wuBF8cigYMzg+cHeG1NRMgxUjjp5qYXdQW+cSMHF
QztYJKX5DGHZcdA04KWj7qakG5M/sb7J9DHE4kUmAOU+ebrxxigaIMCwbSqAD0jk2+E0df9m+6xx
o+PuJMIwO+sWCZNvQAB4qZFpU8Qg0nTVfKnTu68auofmNkGvr6NcLJGOW0yNYab4KZGlVIz1XmB1
Eb9oBDM2oFVVhvvc1DevmsIu6nsbkGoR6luPiI8G2kcTZXQa8R63uyzGYETJ7dXquhmSl6L8FoxN
WhlPoUYKF9IZaCXhFEIMRoCH492I9wIQBb241zXj2MU0AsnK9fdi5VXoGMUznTsKNkosJT2Im8EY
9wQcWJ4Ye0+Wx7jdlgTgJv6tKEEFllvFPM/6J2Yysde6U/lkROytFkJQ5yjyVwIZgW9CoFUu7kiq
MItBCgh3eiFAbyrfev11Jg0dB04IWmEEuWkqx4al0adLzjdvMF5Z8Re4tM1Q8mSjYFGS147Dx1B8
cylh5CjcOf7wH0cU+PJOjJi5+RaY+xEtg8dNtEuGP7ThzB6gDICxmWcTNwUSCMEHei3Zqrh52hsO
vE9RbhREXiKvTkNkRwyYGAEoKL8RAZG75yVkzY00dCn3YVa2zVrPwLDQMoBPGKUEG8XrABQXoJYl
VwvZkRBnHMvb5X61DXrjP4WvFHvRysB/lBiiZvnqERjQ5o6GZ4G3jBhYFNj1ntNdaw68E/lIUVNf
tWC4g8scRvRt6taDIEfZDr0xR5DESsuzmXwVzCCS0ETlYuMXe2DH11B/w3fDdIFHOLB+c3bRQtXX
I607NSZopU5OQ61fLa+gmoeJUOXRVhmhYNBvzgjd/HR1dKIBvRcPIDYW3yl8CJmwBdbA+THHyTDU
xK85/cI0HjCPIJwJmhacQhNtMVW11FV8bp3tDQUWFx2IRdqgJbb4JAHc9vFThCxC2UVWQ3LGrsEH
IkxCwTLnTHfc9IgYvxaNJduXQcNJnoBCuc0ZmFFU8QlG9QQ7WoyRljdypqGYINJKsbfHaMp47/Xm
BUCKz7OXpmyb0CIEe5K67qvaYwSU95DnqGafhvAjGDBw0xOMGQ/hSaK7jz5WkBjQow5KxNIY1ZgC
QXgYFLpA2ltza/ApgYMNpq8KGpHi/zjxN3sEiMAJH5JKEqfSmkvkpcXgIlV0Vp31IuJW4Ic8Usy6
10p1HukJQERJnzLrxLk3Nvbh5JwDmiyJupztbV0pG4VgQd5S9GWG6azn/tPhF2ARldRK+AOHgBEp
/NVhWwCTCjJ/bUrxY2IFw5FBAnLkrfrmYJLVoYZL7ITYiRfcQvGyNAxy8G07XoIp+w4DXPxSeW5v
bKdCE8VDbXwNRnMyAPnlFDm2cgtZ+IrCP/HHdCwTLVOoIrQB3QQ7hR2Or16TmcRB1+Mox8l1iGmB
2pBbLTJWCFUNKJnUYAESLQK2PwesOUypEcDB9QhMjvT6K182YSlr25cAG+xEjTdV70DnMAjZsGQC
pBvEQaIFYEXAgNTCprJz4I88ltoHMF0bi4gA6ioEuDjE4BKgEGzL6CVsY6C0T9WQnkvix8e52+X5
BzQkn9Mrf5iiF02oXiIJpo2lekDCAuQ0viwcDqAxbhNRVrTKKmcvxKgOBTdiNRurbNC7y6RTX4Al
lNyeold5gD8zrnFZ8iTAvoOXwNpQsrw6TKobQJsB9v4xbYHVnPnW8CVEmz2WWNPJIHUo0w0HANu/
iI4/ctps7BG2xAtELWJDtsziEZjmMhN3xcSC39dbaJLi/Hdo2mU6tc8U7XV+lEh1uHYu3pe6uM8V
ByI9vnb+Y6xF9GQIUM+RFw8WEHfqDximoXYyGwqgjaaqhzZn+IToVCP91uDJzCtkKTYAGTbHGhm8
h1m+1x2C7QFxFv9V9iPPaMHg5hICHg2byf3IzfJdMNSI6ulWx/ij/fqOkLNVKGIoJUzgDf+3uagm
fWL6jRBSoIczKaIYUFQQ4zrCVAvXmVdtAtQf9Uk8m2OMviULH9aIKSYmZhi7PuaZgtUcFgyuaxM3
PdYn7oUeg2j3Fu2A4BkGfok6gyCbpuAnzsxG6bCwGTTBox6RadHuKXtRTgYrg/EfF7fByBPAIhLY
nDy5f38f7y2iGPyfIOBixG0ZI81CADEO27zJcRzG0ySDTyhcglpS0xcAmMKMZJ1Ly3fSrtZIOlMy
/UiYZa5PuEPDESuDJMEiJSryOg42opVsMX/mUcqmupWbJDJWQT7pbrppGxLsIP0r6IjRyUpUFpt8
XQBll6mhfdXkZU0cskxk6IcQOdppynRjO3ZZHhXsZMKsyFGG6QJVgZ7CH5tojej+Rsd4iapTT7NP
XWNnBJG+EvVkBRjYwpaXKy+Dz4SkpbU20Te3iOq2eWRBGnQTnBOlW3qB+dIwGNCYb7KNYv3ra6ai
RIFtmUBv0o4Q5m7lqcap4UCq6QyHrD3a0D8URv0DrgdHpgQm1NHByb3PNCmw/hFqgViABYJWNweo
gAlmSpSnDtjMolYT4oKLC15IokSImmIVfFMRifalvvfiL5jSWPg3HjyUit8qdNkRSH2OrTCeAT8T
R6Zo6il0wi3+v7aBgHFkwypnFjnS9KQkzJAoByMPTnflRFAoZyaZ7ApCeGMvFcMFeN6Rukn3Pi1o
iQK6AjjoDrRRLzMqaucj9b4SdIc9cFLREbNISI0JBehU1cWeyWeKlyug/115BlpfjgrpORwjecTY
Ewg9wZ6JIkf0zMxg3Tulmce26HtomBh1cxHbITv1QXsHwCcbHaQgAWD9qT2T9NDR23HZiskH6F3l
6CBUgPqxTdv5PFhfgX6K0XYHCGn6YwmzyjAe0BwamuKC5PPyrxgJpuG9KiVIp/gz0bDSPYCylECs
cJJ6HIZem6PyH0FhVJ9UWg1BA6hCB9J1KaUmrComoyZWseSWYcuIk2OGVE7BY+BzS1rJ8Q250lqH
e6s9FBO7dfc6lQuHcjum6KoKGWvT72TpGwIfOW75x5OQLaDzqEux/Fo5iRQeo1t/378KShbMZuEQ
qxihtTNuGYEVknNR+POhRQedqBTkBSUdw8OeWS/dnv6Nq0uOg6RYNBPlAKhRUpLRKc/VQEIXrLMZ
8ShanNL9cQH2wB5lTBa2N5D5grqMSZkFFSWuX+pnsDwLgJGN9SPUUcV0ntOx3g9ps4t5BhR0MR3Z
Yw3EMWTxg8Ehlwd0LF4m41qwoSDhSVzIfkgaxU1dy1kPZQeTpo4OH3FPKcIFWTr5dwjohLkk7W2K
wdmuN8NqdjDPUXIRmgaHkRnEyzx/R2AHeaDGJNyqGZ+Xg3AZ6/zvQ1y+A/hu+QRxvnfR5P1VVAJr
dD4HtbtPbGIK9XEBSETFKswdM5ELKw1TLOJ759aF7ubF916teT++EhYcJzpFhNkYg/avMWtw5Qr6
jGTvmZeUsmPCB9tch2qEJwHqgETlGlNUQH7Ku49VpigZWNUm4mpON020y4DfQ5/KqCmbxD5aUbuV
KArdHraj6Wwc2UuiETCkFu1LinEs2AG2aAG7eAoaroqwU5PNPjpSAuCtftIRifY9ugGCQHzTYMcO
rpOyczAL4+g0s+ZrqLodbSP2FZ5JXvEUIkuVj3tBsBvDcJRas3T1QxE6/+Jx5AsuMwcEIp5zYQL+
7w4gevWBk3IaqMLaQB+uMTxkEMs76+5d7GxIU7MV/IkN16d3qy0x3v+/LzEOqrD8t362GZuHwzSV
qGsXp3474QWaMInGl8BUn8G3pWR/mc3ZRm2jxiGphQ0vvc2L8ZFH/kkghtjab3UaFhA1mktltGu6
chawlVifDhC4bmronRPsxVYTPVhfUPQ4FD6SiCDrdMqyrVd3R0cux6ankrKguMGhGizeCEDAXvXb
hLQpCkKzVSJ49JFIZA6dPVKmug8vcSIYz89idLYJZ3+VgbGgl0IeELMuaaKR5CwoRMHD5Gzr8BYE
kT70dHoQjrC6CtWk7+jWMWexUTpoxc4rjKNUP8ApTZATWtFcs/oHKgXrpsTQuCDLBwiPVUi/ifpu
rLZ+b18AK5BiltMmCR8J6GlpTIwFoZregDEIpiW+i248xBlrgOMfPcZPGEgYso0XPy1XXK9ekqt1
IAkTHSk4BcQeLQHerfos3qvdsQ/slSurPoTR/D6qGHWYAnYtLef2znZQDdkG4hHOMR/eBkDnHcxE
4atRWqJlIvuan0b8D5p2T+e5qX/q+DcIXvqZzimiO1QzBTbHQmHww9V1AH5S8fCv2K1JfG/Ax8MJ
3TXTyxx0x8I8UzVQnLuL/tkXlS5n4yI+Oxn7KmVjVnzG3Ys+XsSykVPFWjD9BaioVGgoymYr+UUz
hFthZ+KmozLhfcCEZDisLCFuP5DE/rklvzxlww+X8kOFpK4p0b3pnFef3DKWQw92v7yZsmlNwY6l
tsn9dw/FRQMBcKYGipAftqhuIrUCcJpxZacbB+l4TO+6M91tJN8NzUljZ4pn2svvccV517exlfrM
UWkQwePa6Wa/0UmF12kvGLO/romnNX2Liq5ZmWRR2cpWAiesolxTmgoUmj2rpYkmgEIXTP4o3Tbc
mjXMYTtW/qkjfUt+t27uapP2PSuT6ipczWx4r+nWhIp+bhH2exOa/r1u+NeEnxIXxlmjAyQPAcOc
qi2RkF2jCfUYLZAJIRkwTmDGIDoNxN4BKkJe/h6phY51cBxzdozf1J9u9OUBOS8Ap0XtSzI9QrXk
3AR7idrSvloNkzY5PVIf5CG9G9oTOEVHqIBlB9dqPavY4gn+lshNYKVl/Z+DQbHHwTv/70nepj3A
t6Nc60x77yTGGaTBFKNn4cjp1QlCcfzfgDuD2N1FHOS9vLoKpMoMcdWl2T8ZPpqajpyEoQ8NDLPi
lYqfYqHDEXASdNDHOFE7RfBcagDCmV9OrxFl+2T/8KktHkzpVKXj89SybiNfQsMzGScTC0Sa0E0F
sZTdC7TZFYPmAIqRGx9b5JdJNX+k2AL85iCtRkEvxDDWs8i8RmV2H+CtWGX1gYDD9745TG0t1KM+
oUF6pj4a3JU8B89SjoMgGonOSfhMWFFP3YDSLD6OtYKzlIDr/uExFPK7vc3bWljVpZoY/ii0pxxl
2o4G9qxRuVa9+aiQd9c24+D+IC9u3/qnTlE2Dco4ASy2QHpDZNWbxmcEttVmEtuFlmXvogEOv0cG
DPObiFqkwsSNIXE6SDthQnuLwrcsji1lKQgPNl/p9FB11V2+GvDOzOV4SYkoqABXjvNJcanlqDCl
gw1FW/H9lXSzqFk4eZBfa1swwSnTVVzfg053yvlJFNKR9LP314/ZhdeQ5vFfydV/C4RbmCPsCrSP
lLUXY5phzI0syb20xavUOzVZSFpv7wdUrf1A70NeBaI7ZWMcRchkT7CH1v6Mvezck6nt+fkr64hQ
W0P4b364ai2w+9RM2FtZJRht4HAD4bNhcYlhFQd04WlKu+DCvHg6pqh82BkEjDET3qGgc0uM+EM2
p6TGC4SDmVKTDjURCVhiJ8Zgc/+vUo6BWGmH/N9om9iT2j2b50hXxK7hHIMhZ7xesdMancZKIZWm
SQ63sg5baw9y4FWpkBJN5sNqg2uVeHRf7wLw8SGEMMd/agvIA9jUo3wkHcS4+bQrBOzCu6wVH5Ht
HKahe24rMmkpiWXJaoaOCRWzvVgLDmWyi5WUkFse9obug6tql3ag653k06msyNMARCk8RzaRnNb3
jm2C81LvwiGoOLHQThavOC1l4smY+eDVvPoO51/4V5Pf7n3kiVaNp5gOTMm5oqfnD1Yqn1vavP1r
QGJNAQlqSt3tVF/9kET5BER05vMuD5230SxOAFSMh3zA9UUhho4mzd88KjwjI5YYRxprkedO0I/R
OTSLEtNmy3gEKN5BMUAv0nbXjUehljt8GTzbg52fZqW5dMYn+NacbA4iiOkchflrEQEPbJ4HmqjC
DKUM75nAiZ8bEFAm4q/8XBw4tUFAb+Nhe+J3EQepj3BB53/gGGkEPpXG8Kxwdk2L7ci2zkjZJW+I
swnzDpfaXxKCYkJ8LJKs3NeerqbHydlCJQIDL8nwK9f9w29yKr0fyUaVP0POLOQdr9ee7ZJ3OUYO
hdtesaNr5c/qMgVAF6oZswS8onHSQyChOUjZ6RbMelE11iGio1QxG9LWtHtG0EzTc44xUTka5p6m
LtHDGMRfhvbrL1xhmMUXy+od83l6qd2hSNlwh0edncMud7WItXlbGgUO+ddEuDooJ1XT112kn7vo
MGrAoJ2foSTsZ7wSv6fSPM9IvqPvQYdbCEQAkwreqtbCWMAYoFBJFSzqm65O74WunnUz/zAJP5zD
cQ8gDdEyMWDfCeIjF/WlMNlMi2Ngh8GcfCNowdHEQubDMJm51pkdg0Jw31NLoUuFXIQTdVtpYB0Y
szsqmLkOL9H7mGS83n/lGC2ALjDPte+ubEYqMzpFM5FxEYou77XFF5FiHYAZAMmI/M8/lAC0r4zF
nUjm0Du5+BYF0t0etIYZFvfiYhLmWRI8wwGxZsJRRZ+Gc+98OmatRdpFuuPceYxNEnNSsOY5jXjW
I/otFh/AJ74i1MqNXlsnePLV+Erz2+ENNXLMrSpRfhzGuvLSUKLxKFuwjEtG6YnxOnYEVgl51trN
YwNk7cWu34roYXqPkOGd9kXb/R+nFTqEPhHCrQfDnCS8uLuXuUgfvAM7s4mkMCBY1+opr2DUhQ0+
bigCJiWZnDiTAQ0geIOOGZ3CeVzQquqQ7ukGKHc9Qxmgt+8Mb+R1bJiUdnpy1BTqIW6AA5dIvJ5Z
gDMwyhDO17R06xLi2o6xjM7cvCz5V9uYLwVPaz9N9PmjdYLoPKd5JnizCqm83BDDpnmCXR4QjOk2
OSPgcikVCQ0pedHm+aB0DQlnHtAy8t5Z77xtFHdic/4o+Lp2lKwDTbAMPeem9K662bGV9tKonzrf
3vpusxs408djvymJlAuBvKToD+nvNtTUnsnLjKOTx8zhXW2J6IDsDmjVwU/FNS03/NmQxB+4UY3F
IA51zN0ZPvEuy27ZuaC69eUYU1j9xVN0RBOGh5Y2V0PnedbVXUzfedApU+i00MlVI3un0FYEFzMV
Fpo0/BThvHcUZjcl9uBsDq9Kjc6BdUL6jm2brAw0pVUGf2LGxS6DO4v9g6PzOqObXtAVnKjdbA4V
qYMBt3CWsshYavYsSMFOMT6HqH9iMxnVi1/+yIZZcijuS/c3oXrrnn21WAFMffpbFCjs5PrZdOl1
SnWnfKkJEWB4xQgnzr485Chsr5G7LRt/18f/xbEH5BegEkJMN30P+WhCRQt9bI/ZIKd+djuSiLkK
aChjmAglzrUr6Ri8i9DdjOqVJj+TIl5gfsWj9C9hUlmsJv1aKXZzf2uK6Awiexl130XX7qhPNsof
en5pCMNp+vIws7gAEjjXSPtNnnOfaxf5ztVx02dtdA9dBWYZr3fr4kuhWxCT0BS7zP7D/uaiS4lS
RyD6dE2x4NGG7MCLkK8QUXDBIJ6K6rlUf6bJWQutRICyOnFXEfBCDnRHAWsOALhjW1v3AFl9371I
1jfOXFqjN/lccm0nHcwIi5mlR/swYl8NON7PHXgd3IzeIyrKW4oxBMxKMHxLa6d2byxH0i2VyEbO
1h3AecxwbNhsiX7gb8J+Qwz3YqZw5WhaGBi3eLmIvJJYvlIjxpdgtwSXw/yqCiKeUlC3xq2cHHP6
MpSLHU7PkJgc2SGsHB+Cwnm5Wc86OrrycyIFTmXONbLpth5ynOge2oBNO3DHBJgLQ0FoMWDc7PZI
3tFeCARVzkyXT6/CXmT1bHHwzNKV5mOHsEShATRMHBjaQFBRvBaeFSZUHtUYURCzrbXeWMesGC46
Z4FhJmpJC/eFonzYvJhy2VU1WENPE18+o+2vPiKTpe0OvTlta2YGSqm8tp65COJOwpG6Jr+ZOMDo
JUQN2gFhFZMjoN9NX1+wrFJEyE1x7HHDOkwS2aJ3khdTeqGpeouag8aiK0VpUf/6/Vr15i13o4yy
S9rn68lHLjGREGPDL9Ju8hWmFoUzJypBD2tA9IEtd169CZjAMjW3FEjqnLLQpyR/R/lPuWutmm7T
pObVgwzwqXvXcvpwOJ0MIWu+sqHeHZwfqBllYpBXgyjlh08ezQGpUzTkeH5kBWMJ8rQ7F9XGshq4
TBdqd08bnhSGRjevOhcD0qX8In0E8h5PPgKh1p4pGLHnpjuApAsn+ZmcvcdYQB43M9jh7Q89zu8P
ZgNsYrzPE3NUpCJFQAhcxYbwktY/dL94mEqGlipp9b2Ern/UI/o7JkyskyRBtVTjrY6wCc2aSSHa
k11QgrpCk9T8zJO+LxDyArekDonbcW0G3aoHrodMYD92n+TCE8TgvzRK9SD8WcGIqEiyA5coMCIG
wlN88BkIW639qF3tqtC3nVBIjfZFctxLJtN2+l5il1f4zH527/iucUwWV/mmc9wMnWBt+Pam1Mnv
ZTroBjxCEbkj4T4gSlhWlNHRD9SQvGCLxklOvEp0g8Kd4WX7hL5UUiM1Z1bNqb2ylC/bwKMHH1ot
PgLspFVPKLu5IwVsVwc7+ThO8BkCcKMQYvportsOWY7JU9rh0oIYwPFFXtKI567HZWkOB8lJ56cl
7O3fdFSsHrli/Jdgk4zukhwRbGmrwcDU4LhIjxi0EDWi8FjwpmreyWSsoeGXJWoag1B8jX1a6sgE
2GzZzziojUa57/OLXQMuUNRjUmsHYT4T57K2wiZmaIqkkJ5hSDFNB6d+RMZxiiK2SXVDaZLQXGgq
VALtawJLS9o5LicF5KDMX4jpooaSV2fWnGe3rRDJ1Rx4n82w+Yna+Nkf8ocCWAcIYDowvUNqYulL
lsC5zzYJAXKOMbEKk6jKs94G9UY+OkyyNWqX0wyNPcLaWpukrTqkBICcmkOMRTqUjuiTkQtsEqkg
Y2b7WvgthYWGoHAaqr9PJxW24fW7YPZWjh7LNqTidNF3DhATHniXlrkG0ylTQprkLc0I3DvZXfVf
R/RPoQQ9muT5aWfux3DpCni0hX1wuQK5+TGZLNnol1KzBUBevNNyDeeDyUhA9EmmlmI3VG99wopA
Ja25lGKRejKU8gQwOYGBzscPD8INHqbqAPR9b2kHnhCO5b3x2Usq3W18kq/ApJD3hzp8oYMaM6Oe
Y8tHMtuXSC32FisgMrWc7dGtEJwpPco3oisUBfbFxCJtEjU6q1W26Fmg8uBeOP9F9q+sjFo1rKQk
cJ16O3nZVvWBmgNq0VhH0EdWQw2vMWAh+bW5IZNGAY5E/Rx5b3ACCuZRGdk0POn2j0iMAouISDXf
RXG9Zl75U+GcjVg90EYcZBWRT0X3lZ1J0RGh+mz7bnMd9cOQpltdpW/s8A1Hzq7Rk2ZTmA5QfSg6
jIpBhfWeIfBJ9Q/MutggJ+MGzBhH/syg/Nwq57Eq+QMuQncSoZ9z6KU+SMze+WnznUokSSe5CNlB
KdC3Is6g0Y0QkLKQmbxFDwvDpmK/23T6lKremC23g3AmStcC1rq26737gBgz9we88sgqIf9re8Wt
mUleWLEt/5UZ371V3VPFsbsH3DWEdOipO+vxlT2F+ykHzTpqvlw6AkxE0548HEvfCJi75ZLXJcIc
zFltUkLpC9V1kc/ofkCg8VzX72MXLf+5qbK2MwuQ1s60gUxwtvRtf1eiAxGhUC0+geiVBnzTxCcT
w5ERRHu4tAhoXjTyvmZCaw5BZtwMfgKJO9lE1Vr+NWSk9kL8w+TB9t5iXng6dmBNMFiTGCw3Xtfh
3+bKDfGMH4f/zCQ4a9O045k3gUPNTo/HnffHCI6EpHOeJKlt2Ale1qAu8Cm+C1SWif4hLxKpRKrY
qnAhxg0vdsclRtATws2pa5gCHEToTrF2KZQIQaqderSJZhPuXTpATchU2KO9JXfHZAlLTGOTBh9V
iBuoJCsa2KXcWaWtDkzsIhcRqsa8QbPBcXZEaasE07JBRs1VccWZ+B93U8U0FjAMo79CWBAN5ea1
I2Igp/meUfF5EfGHMe8JESPrGMZi5bvrIhheOwV4vXNuofNxjqiGhFKYahNAbRDeO4QqbLoRN740
nb/Hn+dATnLycEwk05CdORsQqrKY09OBWd3KTCZmafSmiqtS3KZRYPX4RKdohHNYMneoKL08wLaS
xh58cyxF88PMA2+sPl1SlrMWXLsy5yhzrEWrqP9kC7IY73jMGCsbk4ryW6uCnBh/5k5b297eobfr
Q+mLaH8XDIcqdsrc5FUK6UPXKxuof1bBUgk4U8jZEF//xCSqYiJC9JYWVHuWmlUjP7uSJW9Rs3Tp
yEdC1gariA4+jW02fItYmK9iwqcLpBYhzzhdBsLXOaMXMJLLX9Ix0sk6ZObv6CH+IANssmzI4xi6
YV7LOV+nKy/Nzs6lcVJOBxX/pIbK3/F2aQXM1XWwNiP2o3ulqmuzL+XQrQVA7qtXg0ASZf6QikpO
0A2MMYYQbe+vPTpeQv6rTYtezYfCmHAOgkPUnCPj0lfKSUanopazyCL3jzoEKlEjmXG0o6arCO5Q
yHxQzxZjz7i9xgFopmZtOt6Sr6CSp8r89pEgrI9gIpi/DcSIXkg5FmGd8myA3NAvJv0Raf9NKXAZ
vEQUS20slSOiWv71EgAomh1ROdJZ2UiUasTJy3TntajVegYaBod3AlM3MZpDOpaG0SILKvF/Uz/a
Rzs5OECxGDLSD7/FtQW3ag15MaAck6LR+WjjeFNOf6EBSH1ALU9MEbcuFH+kcg2DUHhXmrKnaT09
+uIFL247HnoOI9HWgCTidXsCDbr5K+puerafACUpe7pernVAC+DYJ35rUh8r1PgRnYFHEQP8IBmM
CJcXCHFpgEn8VvUb8kg5QpqM8DLynXEI3FJc7u1tUuHknwJ8vdOFUp/gqqY5T88INziA05+gDGmC
lxpQ+sStONLwscZdlYvcqqrZlq80d+P6NZdtwX9i5sgP6QFlYImo9mJ/n7YB7lMe+GmNmMGqMIKd
S+UqkIryX5/iPj3YLQSPcxucNGvHX+thy8mSOV5gHjpXJKe+fdGoCFaedXUIrukuGXW2uQVfYPGA
NZxcjbfMhBt45MDgq5sahXu3yexT7RAKcOQLqvsYRycjzxFsSYzKwyJCz1datuHBeWknoISGc/aa
Zm+eHNbXmW55gI5DYdISodZmQq2Uqy5iTlBvI2+TFEdiT5aBOzzJ0lBj9WBLkFYZy6yPuMupHwnS
LD+wOK79iYqjhlPfeM7Y0/UACJIMwSTS1ZrvEo3RGncFJ31nIZCMzrb+miSXiFdah14QkuCmSCGX
dCcjvg9pjmQpP3tuth7fDKISDBVW7aXOBpnfiVCUo241KEuN7aeas5085LHrAAyu9tn4bPYfRo5a
O3Q+Zzu6NIzba5KPTXoIvLFaEW6EfO1QMUtg+VQnGzXP/5UOCwYz98jyjkrIORbyfhilu5T/yVTt
Zop6TwfY0j4l/LiJtKCIStTNg20Kyz4jjTqb2HJKC5xijMKOWimgarZbe9ej6sF3JLBt5CEiNbAw
CA2V+Z50hCiyCiZY42W5SJgvsl4KsL8O/4ek89htHAui6BcRYA5bW9EKtuTsDeHQZk6PmV8/pzzA
ANOLblkmX6i6dcNuqJgZ0yov+FvZdBKtTjgDn+NbTF8FkLa48nnT/EPxt8MyriOIL2DQHafXhKCt
CQDKgUM54h0isUlRgeusJTkfA9aDLzkTt0yDnMVYVbK4nBOlqQmKASSmQwJxkcUacHIz7yG1tM0A
RMtg8L42X0nTZODAJI7hlWkUSH7gYrMJhLvkm9/i3GqjDrY5fIXq3OZffKMc0zE5XYI4PwbGtA1R
GgO6yJoRgsxQKf/m6HnzIeyrjZlNP17r39VGguvz9GwF+triIbS9ewdRDCq45n5RBO+a7rro2q2u
rh7PRhjQEe9Fq5qjEj56yrzP/MnmuxxZDanDgBXUbwPz6RG/0oBQhMlh2aN/9B8dDFQhiUhCtp2A
QKBO8Pm8FvuzvLr7+zicBXO7J5dFv5V5dtS8FRLXZV5rOLIQenFoN/BlEiu8LPsd/XSbMInJMYR8
kTO5YvP4BnJekAHIVG0ICsO8wEatntXWPRT4EWiKSbVNMrREIRvtJSAMXovYJ/MLUIxHPM/46RFi
uIQUHv01RL7BMG0BTMCM2orqbaTjaIXYBqTbcH1OOxwKYwdmVn3XzPpdyF7LHfM7gXvCUEBevme5
b4GTPpolZGN+rT/el/8jX49mTdUvMVCBosgJ2pS4rhkWnv0DF1ibjW+4i3HfobNlXiQW2Tkca+FT
+cSzWsOH0NxIKlU+xDOWVQWiknDPO3je2HxQCxo2Zo/YxNH5EzPhMqiZLhr57fNXbgkkA/VpGr8K
1KSOg7lRVR7CAQcDlH3wp8gfsPmtHbYRiISeUSVyRZYMZKpJ+0tlFDa9K97HU37VtWZTQgRKneTA
zHaYr1A1NylXu6XUIYzVIYFc0HhoL0o6jfATKEeDirO4INRUk8SFoD1NYW5x+S3c0gysmvHVmr+w
EY1KHJXA2YRY5zHlGf+c7cxN1ZNcPr7KyHSAHGJo2DfpD36QHVu+ZrlcFXMtLnU4+imSz3uHiaGA
TG7OtBD4eyRtq8UkKbJXVvrYRrCCyRQCCq8147dgwO+U9QZyxLEm3aCPxhWbRXjTnLx5Nj7+Pf/A
QvUII7oPnhi+9g0oEcJ7fbHx2Kww0HDvCSG6rSFwULK7ExYNjvKfdXrWBiO1pjm28FcJXFHB/C2B
TZpB2JSGDUbRYKJjLMI5xXUEGJvh4hHxhY+JAX317L/MYbHzo2UPfPatt9WTyaEtpq0VyItU7+5T
1IbIvX5V9zz2/hlmw41XvFpI/K2WQLpl3hu1xyp9lng/j5JnmNNNhEUQwj9oYUJWpZcTJro8Ipsj
dxwZolXTG/6RgoUb+okeQ5LmXx2t/ycD/BAzf19j9AmPXEqhBEUUZPR7R+J9sdIwcwVDxYMjsfWV
tg8RzyiYS1R6FU5qYZ1wz+By5wVbmkZ671BOnuosF5EJhVDO1ZoCk9SOfsleFoATJ8AnDTeGxOXP
oImR6axzZDrMaQbK/4T9XGH5ZyZqr7kMWOdTYEFYGJD9zneNYe6c0Ic29G39sR0OC6rpO2FkLQHX
ala5GOLHH4UfbIXgOmD82S1MG7L6N4HLrdnnvkQTOPyT289lcdadDQZjrHWsHQCVxyJ6atmhVgoV
cLgzx3ZjQJvopzuJ5LJouAxhxyQEc2gAXCJQ0Yy3HiIsM2TeHaUTocQJp2nLp/FfFk671lInb1h2
fQJnxTTJWESWSdZzkURvXfGvWdTabJb9bAE9O2b3TJVFJ4n3OXp5TwB4rj09h5o10o5yr1GdCa0m
okSPBav3+lsPz5NFsJArkhR5kToPyv5mPeYNrrwByJRMigIMhnnI3M2guP9s7t8/a0qtOC6sNgWw
5PV4NcFp6ZNDxchOFqiX68fEh/5u1M5lGr2XRpsvU0g2Xf4pC1ojYgL9D596kq6ao86YMQ4a6t0c
vdQNVDVO31JY/Ldd0G5HuX5ZG4FFovyEQBif6rG4Gt5ZBgLdb8rZJTSWokVCDBxE8I038c9/WQr2
e2LWO/5qMk8M/vG2sKAX+RDFIYEBtvwVX1wYSeLC+k5XIaHQbf896I/hS1dsFfrAhnMC34Cp8Mkg
w9Cb0jxj6hrTAukZsmOSX6d9mSKC5LwbK301ZfV6HPbhE1bScMyi698QL3zg0CZxFu6515xnSzz0
qjsviE/Kg1Awe2hKvcM8dr9+aeSb0Q/5lEDb2EbPAIwUlsmfvwEr18HUP/HIZujQuVWs6wxvBz15
cADdOv+HYc/Q5Q/yxBn0zy7ZOjx4Y/EZN8IMpQoPaKq5bouWbIfedXedP6zi5i3pzyn0l9aK7k1Y
+NT3Fl41DZEbA9WJislcqRjkBuu+/Fw8n7Xvw4kF2tyy5k/NX84F4h0MbePk3hihP5WH2MXHhHcE
b1rmGQVVK73pco4QFrj0v73+z59eXWWuo/Yk0WNGj0mL7d2UyDct4lZ2Jq8DXqk1/VZ2tVYdThvz
hXYM40X8fnr9mY3dQpqH4GkuCvNTglqq/LHF8cNsL6YTEnXxauYv2fCYs/8VdYEUTMKVIWrwvTdN
4tZ1Xtu9AZJnVNgoOP2JWZzoRwxAbgcekLcyQueLC0pnuBjIRYWHqh0LC0QSR2kpJecpaO5m2Kw+
rMiC0oda2uBC1cLsBOeuZjaBzs0De/LVRYYjuY2P+3zlCKBl8uBUsBRWQZh9gC1LoJxVEJrOKF+O
Z6NguAwSan7PS3OwEpPEtMdqqfAYpQ4ocf8gtAktdXf0zOmkEIkKA6uFUTtcLZ76hGIjbDGohssE
5GmCgjD3CjBxEg1NY75SIMmvMF4LDE9ohjmYFUFolKhB/VNL5AzUJ+febbBQjX8ar0IpAi8UFs78
T+YSNh3pAoaZBdMKn+5Toy+Qwoq1Uf6QgAzKTuHVqK/cnC9S/zpBtm+giGiVDr8PKQogdD3ApeIq
HakxbTfBUsKN3olq+F6S3zqd/liU2fCSABKpMbua5UHHSwjoKdFANopPY8CWICQDqRnX8i7jprmP
FqTedcpd41kDBzDZlxlek1PX4CWDzHFx93qFV4Fl1ntnSh47v34AdeY+Et62BDy5YBJmR+mSQRw2
Uuo4uc2sKN5WPaYidFSdW8I4XG6raSKiBee1vi9/B5cWMfAfA5AQrx5hVfmDOk494ZIYXJnlpqfE
yWdcT0LEjvp9QP+DXkMKSNNAeJP0dOXmoRjLQ20lB6Z+OEiawRPk0rtEw551iTY+0WyCsbkRcT9d
mF1UmlJGyXE/ovkb0OS1+PwrjcBxL3iB2XIZccHTNcyAVN89y2QoGdNr2Rq/ul9BC52+tTnYZ/FA
NLJGPI5jHIC9v7B/JwACpKmxRjjWfONCg6jO/NpGMkP2IJVrIZptllyOhc4y3fW1xmU8UHM5x8H1
Kei5fdC0yEQ7KTr8FWgly+Er7SBGdtUm89J7cb7uvekYi/MP6dMOhgQlQLtzicbwILf3wqOueodU
hvBTmDMwS+jchXMWN+YpetNRbOlUDAR8QcZzcIUvy3/xcA6KfmWjp4Rpo9fmSmdGOKbGvhjzswIC
aSScPAmEVlW5jExG3Gzk1ENRbkZnqbY4QPqBeBKGSSyIESxMURv41GeWAfsxeEUhj285Q2rj+Me1
QpS9LO3ZjkR3Wh7aDDRTR9IWgUY1bYKLSIXZGMlvT4tfrWsTZ59q6O2bgb61od2eBmubzM1P4ZuP
fa3vvAIvDdTvqJpQKw67xu43Fo6ULV9SwqqMHMZRMZ4rTcxVITSEAhlMNqrMJ5cgLNmXMQQfrctZ
O88TvGK2uNcrKdXj+tGPcaHhTJzqh1bnlGn0VchxRMyv5y537XBAh6rI2yvT9Du39T1S+DAeLjNJ
hLNjQIdKvZ1XWi8DdfFoPpf9uC+gFBt0DQ69LllmTIcHnDBnF8UyNhIgC6haZmD5Gr6wPt3Xq856
DCO8vig/lhFwAdnfdInWjuZcBs1eNVjVcuBKTKLQpKTsG3GQMXB548SY+nrfY1kq4YoDOmXPg4Jj
BPBgu+zaJriFyACQi8yOyPwerwqL8sSHSIt4ldDcMcMY2hxzbE1xjkGbUMXxyYYZ4tSPc2h/cOZz
1w30pDKrr/0F+MHF+Mq9o6TGU7W+jCmITfvFXAjNAnExCZEFosahxGpRDaQz5q0jZlUMTJHwj5/g
rK4VkCafofHDQ5hRCIkldb4lmcFGZi66oZQxkIQPksspBVKszgbmi/xJhLx2eNY4FQxwx0bCemK+
+2aq+ZXuHExVRALjZi+M8nmJKdYVY72ZXR32zQUxqxRxZoL9UnYjmEqevglvKUK+UIdUYpX3F9cS
j6jZqnMAqgkgqvmgbHm/EdbHzN3j31cwVmsc2iQwtKHykqjbjE516Uboy//C5k7wgA6bDse7z2MU
JsZNPmBDquP9/9JCoMV3ZJiPW9NL17n96fGO2u7ZShFaB1sfzKcEkAkwNRcGVhOqR7O90bQv4iFg
tc/Dq/BTlx433cME6OAr/ZDXJqo0vkMRatDngoMTVy86wkr0oiGYfDttYjGygifHU3Vp9rKe7rI5
Ttll4s60A4i9Ie7DQhMVmgbTp3Ilq+VPTIUGQZJpC96yjgbF8UuO0WZjK8hQubsqPAvIEczseTA+
FIxCku9uF2jARgtdk9Gk6RJey+ChmS+W+Twj8Jwn5kjd8EkqBT7T/xTmOsnwEYblLqBRd+xnUa0F
0b0Lz7GxqRodVElBQ0Z2oVKqkAhO9p449yOdrQyARJbENmH0Km9lgRtnAr+pzCevFS2qNUFSaSXp
4OTwyGjMKbYjSg1NypvyAkxoNIz7eRSBT1AAjVXDVdgd+AqxXt6M/rOaLySoe+Z4A4OqyKpVjla2
PUHPxRHxGxBwJU+OfOM7M/5GD7hyInwV+TCh5rWYoXrYc5vBNfT9tfmNPP5u0mClgYL+ESnd5M0S
Tg+/5h+ZHzmvVc07K8JTlh0PtMrzgNNlwDtByJt+ViMQM/ha6qA6wJWQemK2nuuTLuUuUmVM8V2u
9Gmns5XqusX2n9AICuc82PaA+powP9RXobxLraWrAWL87C6M4NKdxBIJ4agMa7pIfcfMmxusxEKA
oJAcv+XkdxF9Hs2t062LBWeNp7jZNt7aoDuaB7B+tYvsbI/DhBFKacsryed9jNC/nYafLjSPNsx6
bUmOtR4cQ+aKleHirHbKeI8uXe7U9tcc000qibh9TIriqMPZJfBRCuGwSb4s9II9Q0DRROlMmC0G
dqLdcRhI+zaUajIhy8DglmPcMcIhHsdT0FhH0+U1F/YqkyDHQzv6gErpQSQOmu9/dY3iHkVmoqDn
FMHObVxwcyp5znBJNRZ/Dxp45kgw2HyAWj1HQbJgeOOgNAcLrnxZkf0wXcOCfMag3rvQSthzlbO8
x4u37upyl+nD68hdEddQddMAz0jjQI+55m4q9S9ZhCNnOXvdUl89vF/1bwalAFS29hoIOWdoiHKK
MBLwwbboNz3HbBFStxvTdG4n0CAHLyc2uVCoKsDSvQ27r9W1XcdkfdBR+XruR13w0+PLOF0CZGhF
Wp9QfKgIaDn/8RMyhiip+qrbWOmIWcxCijyP2e3X9YDaljIoB6+o9J8G4ytSM4ISY9G8OLH4aegu
PhwNOVcH5BYeqbOI9EWT0GlEjeD7Zln2feoBJA1Pgr+6uXtoXMIpMfUawnRtpvw15HKk57Cj+X0F
UxMlYjZsjITsXphbFYqomvQ5S3yOoEyZAOQtNlYZrNwBqqDdX4VsKnd+hCMlgZRzOdyOVniYyhKR
ncsEjNYB4EXeYcgZLlPboZshSIHv6GiHBsp06z7o0QIa+15Zv5GvVnOY7HwnI3dDkS4KNslYAFeB
Aklw5amVUurU8+NFyh2jv6qmf0IviJkiVtawcjjWJoVT83BgSg8Q2TZ7/GVKe2OAcZIx4zQHwQNT
VO2gjXAymH4q+M8THNClZ5SeoYXIN571VHjALxXqNqo2fWQHJNjzLPg5FFcvMh88iowpfcTMYq2X
zSOsKzgJnEhcMVKGyKquyWCokmY1zCfDKDcOQBA/XsZeUltiW46V52rWbhsVP9fYRzqSh0t+RoIX
f2S3K/miPVXyTPsqpFO4jPuhf8CFkHgiNC4Q1pA8GKXa9jke8SHcuzlL1/P0GmKTw7ODVJq65cdk
0reA1UGtuE1hFiw97AffPA4qugyUzqNubMwRUhfGNjnLRcdXxfc7c6Ua53ZE2JTWHcHfDPnBrukj
ESPh2kvAii8hQyAuo4NBuqBAhPEM2cmEr4jmchsrDyckneE+MSph9WDjIW3EGzSPwEiYQ5s9ZNBx
OJqYtngZzk/wZ8uM1CCPna+08b2yxk2aMuf8mHvoKv1ZoRAA10DZC32zBwuMprPgOLSdZVt/Dz60
yDjXPjN/3MuuiWCsDNggV37/HHjmJogx3O5PyeDezxAqw5LIDWcDjfRsEqCsN28LjAVqEqoPFac7
ra52GWxdEJBkEySvhd7vKoDoFipEQgHqwG9LAltc0loNj1HOPg5t6AKmVRx0rEjpPfT+ATPe9MCx
NnZvJomFUXMrKyTIvqd+RTbycaIuLmJzF2qoi5LkKQzaHeyjO7tHZ4eheNkRHGCZGws9meVBq8gZ
VUXw3RlRYpRUOEizRUyplWyw9Bt6jlRfTFi7ojoFeCQJwXmO4JOybadfM3rG/EWZ26LFCrOuGJZg
LMajllaKq7tz870FP9iRcIbln6yQGASi5qSv7P3QOYAfFqQb95g3Ry//5vxEGyk/Q1gOLO+0PxuJ
s8PVQ4WmdNgUCk/D+NDBcavZD1LCJsyu/XzaS8kYOg66Ss88dmZ9iobmMc87brISrBNfSiNdPSz6
pekJpawuNpsILnQ8fETZU25M324FIwUvZ/UKthTBINVz65GYKhbZ0ObPDXuwhBNg4TYLJwID0Qz/
SsAj+hW3MB8W1a+VMp7DEk0gsm0I8oiQ/Nheac2ym8dLJKwyDgbHeqsWF96dd5mxi8UwgdkXcM2x
Ta89YWsGxgaYsgpiOEzWurAJGnPf7fIhJOZ0ZhJve6fBYrGxbhqgcmsZMeUzVj2ZA2Y7PMmZXICJ
9voXJDnkV78/Qdi+1RNC1BDwDWMvxmJU6Is5PCMtOfPr2lCD6rrZtemz1cVvjQt1kQmVeZlsPPKT
6M7mBFFAuBqMxsoJHoCkITuBRNPtAM9w2y6N8wGHDve9uC8eZFsK1Op2w3tq41vFk0XXauFdooPY
022pZdhmrn7uwUUMQ4dyuMFBzUrrbeF+oQu+oe2LaRxgPyCdSycdLjjA1x1Klv8PW7dmsQM+4TFD
w01pHNKrJ/aqxIimBYr1MBngyEXcXV1F4elH8OYakKYYExI5yWp4Mksn/qk+ZucTHj/JQYX9IYc4
Jpcb9afOAVc3waYOfyxjO9bonJic6u5zqV9C39mjdHjS52FL112UFbOaNxDyANA6C7x7AD60uCcT
d7c21F+XyKWCJaCxeR19m7BjfyVx2rby115lH2KHAQlsyPEUola/SYfH3od97VyhVeit3K1y3cmm
SDKcOn4yckAsxB5yRjJq+r8DTBcIdjhDasN7Zn8yApEHGaYvaiHclLaeLDijhH3boRfENjREKuyr
ZgvDhsoXaw9qy4ktIkMmHbcSWV4C/cOiwi9Hg30Iz8R6hXkEl+AlpAHQveqJ0luoOEY0kM6xi1Ww
r/E4B7OOGHYWzUaKgHqBt0Pz3eC4lOvEZnOdjzoGqgx0E3Jo3RJHyuo62slqbg3xG6EhcoJmqyK8
K31wp7R1sbqxTlL7NqxgD5sRm0/mp4sipIQLKmUp1kFSreHwILTaH82bdguSzDit1sIILQBS63YX
hObeWDQiMqgNwuXq2Pau8bRXuQozGE3SnufEEKnxECrQthhPPibGdbAa8+nWNKAG51+UkSz4P4zf
+Fh6dyd61qTPkRFFLzn5gCLS5NLjhQfUmODaVVesHI0JEuu64Jx1sC9QCZEN7bGvvrMZOF4OSK+b
bvu2OHPSQ3uLUSVK8SzfkbTwo6J2knNEYaNJM9O2Ay20xhCQuh8QTBrcANLS3+Fb4A/SgelkBg0C
1FE5giuHdAPeHCIqnfNTL6EaAIJa3BGNTqxYTn+g4WH8MvHdedt4+v3GA8kd/NzEgoDoTrcEASI5
IxIIcnirOXcuU7Yc3lLg0pdFxkdkYW0D/022macg0UxnDQPOKiKpUmY3zaft6+fI/ZjL8SD3cDl7
qJtFrMLgdCb8otjWcsyY5EWUHx2tKadUirDTSKY15SDINQ2elBvts+UhVQckkRthIAqPFdHAEBZG
Soi4UkBwn8n03UBFr+g20OBumX85E4PJM/T6gPjWwIOPSRGe5URz+zvqHZnVdao74MYAbaxpxxcc
Scz51ZyeorB/tB1yK7riweuCAyZ14esoRioADqkFwdZnaygi1YBqnuVSbjKiSgkFxVWypTNmrvcE
6N7A4BMbMpnuR/qBe1b2Eeq7ykpvlOdtWtchcmS65WPWmhleitC+8WPCYGKMDviHEWToDA5w0AYk
CcCudPwjICLXZjfSO4zuld8+5UJz618TLqG+EBrhb2WwlIJyGbmiTsU8HoCqxz0oD0GbPO1WhOk1
yjyqoYXSOdy541n6X5QCFUHs2ZMJa7rjQ+butWuOeKOPeKpNL2LppsBZAgg2ofq2kisZYx6k9RZ+
dUHCC750wXUMX8iRW6VsFCFsGqN2KidS86R1ZMoYMjGoyNfLscUImGMOtSddzWYBnEmq/M3mdy7N
4CyaHIvxsRz9rV5dCT/kcrP3si2iXD/wFXPw8xgx1IingckVoyqGRvSAbnh1ci6uGQcQfWswUrox
S/PRyKJNX1S4FcZnoYL70NJoDhEe8P7aJ7nvjQANaz1uJnc4lbHalob23IIrjyQhmTGEuIusWF1j
dIoGbRiIfufnyqkipXI4TXcmY1mIThepctACycrmMt/O2US6+2tWk3EuEdckdoT1VZvsx2whKxEK
rg/rIZrVsxjmjD5sO/6l7pCVDSEKnWO85E8OeNzouBjDp7j7ovkHjDUwiKP3jxSThjaeCfnLLrmy
jgRJ6EF3sqzZv+ljfaVM8GpU2HCNpTOEg7ood6NwNZc3v2Q8yeFD6hLTKsXjCF2HaH9kCWfFF/s7
bbfBMm1wfUIHEyHjbsF05H6W01lo9smUS+gHpFc2HAxQ8pIo2RaoIVl1tP0SobZ9ZDuKMlAwPKD9
W4cpSF3/DvpHkzqn3Kipst8hmAuqoVBqUiDQpYy3Fs1jOn6GULvh70Y4tHRfVovl2q8r+i8oO6Xw
APFFKWCcis1jRrYDaho0CD34vwNaqxI217In1BrkMRmYcHjF0wCaoqv4fqlfTQ3uAYpc6YccPX9k
X8WGgSiYmpFeRXBPnyeSI9sjjr0YzXVTBmsrelPaYyoqJ4r6PC62HfEc/mO3vGrpMbWOehJSIlAF
MlvC82NVikpoMU4GZhHkC2sorf2K/bzti/Kn1yO8SxaopZZff885E8XYe+sxJ6R2Z1v6N03IvuzK
caWFxGR4MHdGpZ29WeR5WBxhVjVyaSbZA9zQh5YgYlXZXMMmSiwbUd7AVCXmDGuwCaU26K6eP6yj
BPcIOL82A7nGe8wZbRoL6j6OCdiHT2PiYn+1QJ88teCWrf+ARmRFDYHjxXU29HebdKYQR6uE80VW
FnN7+Ys+fB2oK/wfVzyf7jRP8TTCx8FjlMMN6c7vMtA3GutGLDa9cN8RHh2S6cs1FbVMSXk5A9Wf
T3FqDhoj0xdrRtXKqD1j1OviIsU7s2hGfGVcIhrqcJLVAQgToHd20s2EoiTlF9WWg93DGAeuLDg0
ZmKSHQJyG30Pr3ndJeNLAJerLDDufoUNitopxa+AcRUiCXfv9rjRQ8UF0RFSu8pSVr+evOdtTxAc
vmeA/Lc5Z5nX6DssD25Fb85g5bbWnPeYMzvh7DZLglv8cQ0zHs1dDl+BgCf628o8WlW10+v2x03H
vQnhSTHJDMrfAmSq6Z1VquJT7Ftn0Ga2bmu+uHF8P6PTc+r4gyNiD4VJjqM41c/JQzIQLsa8YVh3
yA3Z0IZNHhel+hx/NoZ3iaNq19BtwevE87ymm+wzn8u2IgqifftzLxjenBxOw0D+QKuTxt27aPHe
pLaVQj6w11ZzGlrjPNK+lP4/k9M/ZnUzsVqjs3HPfxBJMN0aCVNwOA5gejxUUykkdTfAB571UoPd
5nCNULYgB7/FS6oPNAIbppux9JnUh29u+bpQfFnoel0MbWGMNXkItm8D4BoDXGZtE9YcaOOlxSQ3
qa4MRik1ok+9ZaZhVc3FiUmeVdtwxlLowIC+CKa94ZOHzlmc0LamyAp6VD/kavXbYt5aDgvI0Lfm
3L741WCT6cwAolFsGFpFrFwQCVXVuCsGeDYJVLxleSmQuIr0S96wgOXwSRftvXDS58yHWA4bX6qX
IHpwIcI1v0N0hqCN9QXZsBPhKzY6CIcU2KiFR5dfBWIyr0AXqe6+LjP8fy+/jubIWB10TN/JN+/6
4aEgrrRvFFkl1nHELmgsl6eZUh3Kyqs3btphvm80RKU+Tn4oTaN8V7fzm7+4K8NsNi7wpmP/i7GX
bF8aEuOd6l72a1mh6+QI1XCFM+dib7jNZuYC9WA8sjnHONy1zUM/D0Au3lZqlC4xjzNOZSEJxB6D
IOVTQsLNCDoe0EKdmV97TGW8EP2k9hhBoJ6C/UB6JSnrO/6otQS8k2Hlw984GtwhNTmivfHBJVOS
CVzqGD7XHCTMCVEUTBgzuhgFzGA6MzLirHqthu/WgPFK4D07fW7ij7H51drxCkGVQeItfH74KlBj
GkLZsUbmQ2dSQbg8o34dD1gNuOk2pLakE/rJe/c7TH991PF6V5+XGLJkQPJL6P1aHfaPbYAW0fKQ
iwKm6vFbWRKcPHlkHD07eCgOcXYW/VDKC00Y2gwg5ebJ5ugPeKAT0HfIbCsfpm1d1LhR39eehpNT
N9PcAOXR3yCsxUPquhQRw1MvoFhjxZZcuv3iH6ys/XSi8R44cctJ3A8gJW56DxOJAxIjNiYv7jHA
foiiktIHoig1vDLKt9jZu9Bm7EC/x6r1KGJVrVUoHCnU+w5Ddy99q7p44wdgmupHn/HGW5yBA8Mu
Phl6ugMgQFPNpzgO7nqoD2gMdWd6TGpoHspbtfX81unhFa9SEo3oCkgVnu5jhiMz84MQevHCdL5e
8tNkzRtVx2+6yfWf/k55i+IaPgVqwbcaQ7yUiXnKmeaW1fHISP+uHvJr5LrfKZqVykDMEHr+tZ+r
+3kUW4n7OCnD27ixH3vHpPqDmJ2bjxUjlragDK9ZWi3BH6X7T2R4GTedBxm2zppX3aW7rop5HRev
4VxuhQwEng0fMSP0Xu1RCKFWUd9zh/8XkQsG0iEcqDMnfRLrktqatxUu8xFuK006XkW94pgzUdJw
38BO65F+qyr2RGWxGEQ3rUpidAELlEd7iZMSc12QhByunGfBXaXtcovwoA/Oqok+h+lbEtlz743/
Jte9zoXYJsx3rhquFJy0Mv6bAWvTMHBCxaUeRQ8QZ8LEfUYlbsEHBzAlYL5fD4tPpUB8qkYAaeTe
TkN7SP1D3YWn2sIdDkM2i7GUjiN5ioviUOS/Dc9SzOR6JkkjtAQazPDLKeivsJ7ys3mtN7h0FsQY
ZsS1Z+a922LyOhr+rsQprqG7c6iHFVkoVlTeGlH0UubFwbQJUKVTHIi0xxU+nsk0NtxNprcUZtnX
hJiDIQUhz1qqYzwZRUe71naLRcyWwTAzyWnWtXM1BjTrq3jBIkyclfJp3Xn2nRrUB0UMRJ545SXm
vZWbvzb5FegUN4pCUP7enz+e2+0lQt7LKBixfOgU/BEyp+BzV6XJTBG+ETW23bucECZKK9dmpBfs
sLS/bV3KVZ7C2EG3KuuL0S+nsJk2y4ypCYEVHpM82u6WOoEMptS5VO9N6bx4s7Hz2uZJ6JpmEfzz
keYazYPOkWAMH3HWXYeBzC7d2gCssnddJtjYihKJZSbQWoZ95OKPiyJ/laNYa2dy8ODhK47wKPyY
dWQxOqcn3I8kaA6dEZIA1UPADfPheBvp0yZiUZtJeOexHxmuuiDoSV0+y1MotO6j9+wTPgNt95Dp
ZO843W1eG5R/jnt052AT5tab52g3o1Ge4RQzF4fb1nqXjt/YN2O8ocbbpJ4/GnVaYiaQ6XwuKbnD
Af6KjTkO5Pi6zx8Cb97p84TqZ7yFG3UXL9pHbKZ7G080GOhPASkG7RDScCtEEHnwKC9o+VS4piwD
bNZodihWuclQAqLBITzQGA6hnj5pcf2DGwTOr9bFFTaADto7/ZT+myKnwrTTj3DIH+umO3aueywI
q0xRZGPgRU9NlB4W99W7Yi6HycvZ64nSMPwvU7W/9oIayfdfK9jGFNHf/TFndKgTMJZM5jap3Ne2
R/cYINpRS/MbmuqqFGgcYzLgvgQYXkH4GjX3kEyHfOL0XhRzed2+wXHw4FL4WA1AWafe0mq6lJ5P
fdJth2bjaQ3ILz/dJSUXCGczt9jtlclxcr0Hu7oDYVn1A+K4aEkPWdzvIhqFVeq+V6a6CzraN5gD
nb1YUPOxWYICHBPOAZc2wtRLfIY4ELaBRu6KNmIWfzEhZw0PKosuzIZBjlPrkPTtpmq8rUrSbdfq
D21cblXlryyi4sb8ztY7sa3VoMzJSg14A2bhISWDmKIZWMmJAUqLa8IYeTROPGLMrvOexNV42hj4
0XCG/3YJTlPp0Qyjj0V4STEUt8zDKtyFiOY2yRmOaap19c3c2vsdgkw0RRGBoWDvSC6xV2TGkXX3
gc3IzQcWGuEMDNk2oIorEgQJztjC2/Pe6dRxKkVB7OkF1mvMbAHseAfTnokljkoY0zW4VZJfn9rW
LoE0PtjdK5PFVdQ2X+TPhe50zMOCXNW5whU7z9cG+pLtMkpGXXcoGej0BSPUmfyvzoAPgPV+PusX
qzmGWnHtA0yBNAbPc0KUSuvB9nTjrRnX5JyL9bkz+9vcirYd2utsZkQVtVu9hgdFxmDUqHNpviVp
/l5D+IbZfp82LDD7/71ml+5DaVfYKPdnjGan5bYPuRgnWu5sOsJ6grCe3WMm4hFumJgPcgABAtw3
GNabvXsxmePTtHRbx7j3sAu1tkG+81BNGTs+FvveF5BnVIjtagjQLWDerqlqnXY6oJ0CsTaYwWub
BTMML2FuFO/noW5WDLlBKxemI92NUtlq7vTDhLohiPxf28u2OV5zuoYLpQ/L1pqxsw2b/YIc8jZS
lHQ1bDfIMWetUORRm/iL5MGt18CfX/xx02BUXpBH2OoYBJeqfvUrc4+6fsgI1nFXJf6bRtReSKA4
YIO/0RUiWxRpJZrgHN4yXTTDjy1tlMasfKTrKRN7ayrAOCSDarlMRvWewF6zodEsGSbZ+VbHd0Xk
UH5wqRpcQixnlaj2VZvr/zg6j6XYkSCKfpEiSqZktrT3Dr9RAA/kvdfXz6nZTMwjgG5aUlVl5r3n
rjNJT0LEC8viYXvLA52zvB5s8jZZBzzARW2v2PdH+yh7rDkDZ1d3a3PTBSUtaJJoHfb1eFoqG5gS
W6kFugxvOdmFqOElpY1BZ16jCTJ2aNYIXfRhfdd5elAv3E4vEyoth/sHqxt6LwoKGmW+ZBDIM9ED
tezki8e4IKNjPlbNVV0pJktKn6MiSvDyYS7KKV5dw9mVtnVwS8TKHjj4hQsZFdsQguE/250xK4id
7iG+ydoZYDwJKjK4JkG/6MnG5Yck1wrJEU2jkVtNQ1alNp3eqw9hpt1j0hL1SpzhT/7wXcNkPYez
SVJAfhvo4IgU1kp5Qly+snlbRa0f47D6tRqxlV15q3WToNvpCJA/YrIGZERZyaO7+rqWpdvzpCN1
MOSrz5MzcE+pDy/uEI4ySY2Y5keGit2eKHBZlthhVe3OCJsK0/jkBqEKDiiYeWMT+vXZYd9n/zK1
cwmepLsFSUhAVrJS+1FS7Svtlocm6VrxpRK/Kfm86nBoip36w4M+3cs2PGlsZiY6OzRZ9NoD6hJ1
uupp8/osboMgnKpApDuv1S9Nx5QFiu3RoyUoYJ6nWXqKi91IU03R0WtaplInyhAhnTqehFOnIEbI
Yl51Wn8Co2hV5JxwKPdkbwEGt5Nj3HGtyZg42vqrhQAAjWWp1AZgTTKaACPLllzkM5pCGixKUxzK
9sWgBPBCmMZk1aRMlub5RPrMMe8ZhNeMAib274Djl0Uqpd7R0gA2WCGxxw2jZfNPONbTqrEIQIv6
dd5+VzzsYkp/BhOGpS1/6BbuPGLhOvHaFTjyjOkwYQjmw33Djb4s2/4QN+ndGorPBotxYOrLuBo2
lYUYWJhir97mUXm2VQtd8BgZhXxtSmMXIOKAMbjOIm2b1BSMuD5jpk8++4VN2y96zlxaW55+TnqH
4ZOLBrdfz23D1Qy+Cu+zx2FlkwymOdzGEIuskZNqlr0PZXERA8MMyfM2Vc9Nru0yrmAL/lIcnAGc
Zqcd9JG1IsLwUzKTsWtaToCp+q68Kp4sUrVKPzdpTv1LcxXGCLGlJVwO9UGJgg6HRRO8+pdCwVO8
ammSZKQb/pF0JUjPJ0VBUBsWGOCqmc6xOlq9ewZoUnWMtBnEPvlF9sF5M9TQrJZ5JmjPaaeWPmjV
aujumzVT3Uen7eMQx3Xpbea8vFZpcURQn2ngOM+Kf2v3Bl46fdMmb7ljbngo2LPjqjxkZnj0Qm3R
gV94Ekcd1DJHwWOe4iEs5s+w5hRvd1s33NSmmSzVASROIj5psNFxpT+ZWbNrZYxcOVIMVtbz+ZrQ
OAzp2xmGi6MewmtVMUjhXAkUO513djhf81cl8OwVApHnfdP0h86K1xUfWkZJmTpCrfoAMK74UHwK
6jA+df9ymCfq3BYkKrrCgSlM7B3hUyDYd2Xo7wA51KW77nJvifYCVDb9IyKEx/zDaDtIHun3VNdb
0fbrdP5Si6L6zjiR32ErbpQgSkdu++ZBiosfDR8jW6UkGrkqVhqsM6AVW1yA6g2YCIj0Ul8LTtOc
839CE236RhYbq/4InTUfFv8dcsT9tvciEueRDfMudbLLGAYcB2hdqq50Wvzk42VqizfUU+yp5T30
9IOJeD0DMcl9YMG31NuCuC5M4Gg2hoL+1JgS16eAYNwqfB9tU1AnMJTGxiEWqLrZ0vnRunShnmKX
ibYeECzCqxlRfmLmHxvRUS+L34Yx7mDYX1k+OwvhyIcWEYU2evV5jPzmqeDT0edWhTNcjLD+NWuS
NFihhpm8Ql9sIutLzZg0LDNeHezjNEJVFbJuRtehIN1P1zGKaRaK94LGlhPJf7Kmga7R6JtS7JRS
Mvr3IUvZZI2BGrbMfdLiKQBEpQ3+URjZaxFq2zSWj54xsbAmkCIM+WKONQVUckqGsGr2nhC3AQ+h
6WsraTHbnkqOlOg3RWbvnSpGtU2zIrP9dTx+hBYcprZ6UYyFWGIsa+ry066wWes+gz8a1TUIjMol
NMOEo2o2SJPAv0EdjiSCJ5rQ3pBu1HQV5If669FEefwMOdpV8Bn4zoSlRl6FqYRiDPoZJ1RFSkcV
zZsltyDr6U6YpJ3p3/144zAcPymgGL7VZWb/49Nv/ZmFor0JWj34aDsD1xlCpSr54+m6eFlGACey
wi0hURUbtUwj2pX8hj7ooTM2xwF7vBnqnKeabudYpIET6B7of2XXn5kyLHItfFiZc5p1bZUk3l+U
k07uXCr+/NmPdoXvPlu6dpwb+n01WqOouekegmj+GD3LfyKnU5QUjQgZhBVMgCNQM12cvQVGpRLF
y3cvkbAa4Xq0Fhe+D9/UF7OiPfn9Xz5pkEL46bwEV60lSEIcUH94aDl1cf6+hanzkeYW6smJ3kba
hCVnUioW1252EYkevY6M2s9M1KHa12iT9px4X243b92eCCt9iHchthm2+sShcSO+I5GKfRd6f8OQ
xpyD+yMP3l/hFOA1fUUXGi1Ob1Px1bgswHNyBRH8L7DnQ5fOl9lyykU61zsrBiKa1fABbfursPVh
YZQ1SLy/EP4IcupUnQ+xoGT8nMtQwBqAqtfZpyf0rRkGxy7sDmhesmlbaP3DxHUynfsb4VxJHN+s
wKHVTYtiOA7Gj4iNFVcfCKRLnVu9yenVnqDAjlW85G5+8wGU28NXfmzAvAX9JyDK//08YJD42EhJ
fcFFEvEAwXqxOQRWsf+is35PDbNZZIZj/eqRK1MX/6dmhrcAD1tZcKpIfotUfKhv421qkQcCJ+Po
3lx9lx4bQ+R05Vp41Ntg41PgthFJVz0aTjouG7UMQQjdhI2zsvR8mVcSr2m64SLvTczDOWOhRMDj
dMkcbGlKslmA0YGpPYf8KuTUjkGAIaWXHFL4oM0qAZ0d+eIz19FROPm5H6hiCAGfI4voWwuD2kfs
eHszeknEzcJss6zJllSmfdHS2ddBDgdXf66YABIBUtJN9hiMknaRU6DnEF8wjhezydidpJiWzjqf
LmZOYWj4GUps683dQ8ek9eCKUHdzMGI4qwCmDYVJ2MA5Hj4DgMVgWQOBv1/7MVJ3Z8GGMrVVWbbU
6nC7mX1jdKs4fReMI51/XQATv0mfYCw3zt5HhUvYr2L3Ez3Q/nkOcwZMpcFZEnKNJI4gYGT6wSGq
n+lhM3tMGHthPuKJa4oA/VS+GaGwTAzzCV8iTKWvd07DKBUjSorI2g0JSropY8AUnjgdc6x8Ky1q
dOpyORw8y/lCIeExeyHNppv7kx6W8KEI6x4f0ywIOztM/ANN8/jggLuEi8s6OA60Pfqd5lFdaP4m
7zH7YQ4dU9DNPjYleghxBpwSPEodejs95zkmh5lafmBW5nOWco/oeoSjTNR/eNoo9FCHu+E6SsOd
wYDSJ9ZgGRXOc8MySO+1y7NtLxqVbeUU3OMhhwbaMIHMsEs0C/UADRFdh2EF0xo8S2O9UZ/b48Oq
8K6CyGC/Qq9y0FMIWGxLKHV9zItcrXVt3nIFvMBA4QbEHLByTFDvbUTGLtMz1vkibBZm8y1Bxmkc
o6b9WNxTOEflL24oqi+KGRuZYNlu3aG/yU7b2AmGISosSTUfCLIvKAhe6NmhfIfWUJXvuU1YfFIS
69M+ZiZKuf2MZw+6cIh9Ltjr+nsxXFMjOQ39DHKRAI15PDJfSjGdlFbzErjBkcoZf0S56szuwxzs
1ziYtuHYU0ke3IirkXvbSs4H9JpFocKyQKb2rCLk4TLnW6tEl8m5zMxTGJeCtE5M+ytKaBWM8k1r
GHUSCPQE3ogdFlB5VQeHgNuk8+kSmCCeS/sG8XZRdLoApO5emKnR8nSOUx69Ew4zhMOXkafr1KRV
kM7rqj2MJcfhpD31PkUZv0pZlVKN04l3S23aLLaJbjqz1537PPklKr+PIsRp0JT8gvcw+46zR4xi
hMJtEYY1iXRo39pkW5vFs7CRdFMOIjdGDDD+ohMLOJiiS23QT3RWh78ft1F4ttEeIleQ9WHgCVGo
Ve0VQ6PERM/S0oIMtcMn709vXiKm6oZm0CVtLxSIiA/TbWP4K9MWqwppTNaYCxb0mBlMRYp81ECv
J3TDsgm4SVYhkTfuiCYmf45vk6evFMXWVoP6f6HkbAYk8FQ6j5FbuiG/AnbrIhboN+BYUEwoWYAu
upVwonsUWHBVEOHzbzrtqSPvSsz3v9jdu0KYZDUs5qPih9FggNbUcsTTNjFLt3IbDtbZirhzlurA
zpbnjhK6GgXffBS6uxKMj1wDdYQkUGOA2BDA/9bcfy7dgDK0XzA9IRYYj13QMUumthfOlpso184x
w6PCWeFVb2LxGZc/tt6eTcx2ZXiSuYoD62hwEaWRPNrxpwnRcPuhw4HwZUyL5VBHx6Z+r9WXU4hs
3GJlh/Ey02GMETKxzcqYnojZHXhyfn2ew4pW3TBaR2OAyzY3R1kFiLDAhocEqYwuVBXjZA7RSuM5
HgfkGvBcQFoLNHVJ9S7l1eVlQ7hnI9Q7l/1brVAe84vQDxA0fqbnHh74zGiCoGE3w/T6ZLx19aYl
eUhlRrYV/kjvZHpvJZPgrsywagggrsNGyo8+n9amAZrM/i0NQOAx6t/iFg2tvhwiWrIwNSNuBoeA
3IxBc3xpTbENhrUtLzill9reZdXpq9daa9e6Q6B5fJf6u+AZT/tLO7gb0XP+Y5QmmRRgAz9Ztg5y
HfFCilytXSbeKTP7I3ZiPY8+bG5bmRP95+iPrHd2Wq/4idU9JZC59dxd348uC7p/0wcPeHG/D0o2
bgRtZgPpwfuYourbicQOxh57OFas+cMhD4fPJRoONRNpxLSqaYEFgZU/t5MTnNC9OtfyLGIrGFd6
EK+1Zt62PH0mozLGWnecuDQZOVBkAx06/ZW8h0UwvrVe+cvW6MzsB5jsYhjnf8Zo7UzDOzodW13X
wlJILjjgXiXZYZpSb0/vPaRS0b+AHTVqcGDZSy6dR9JyPceG872po8SOWP4RDLXKWSiIEC+zU1Xa
B4FV5/9DOHny5rAT6anCMEn/7lUfmo+R/C6UUWs2/YXeUqEZvO8EarXF+GNBF2s3ZtzGQfmhip2R
GOcI4JpXYNYchi/12BVlcXK5zH39yghx3/JEDtN54qfK1HmQa4KpQGXPxdZNNf1qkOXqBS0HHb8K
/B6/rPpt6jGu99U3nP/yTO88wnofXgDDGvmtI6xYFPaVOLVnhhWaqe2FGD8z4o/Q/DIaeZ+s3aAj
+BoODP6RhBM9CGmHjjETbHgUE9cfadTI8TEnLzffQmqSTChxtSs7ZUMMZBjsyKpo0YsX+6EEOvJU
2Xt6+qiv1phPziYzVNQvJs8ZtkI7wFGy1zzuDlrdTcvItlezSfsWSzb/ob9oOchFDjSxguAznX8a
2Py85GA4+3HaO8F+MHEHIOR3vgcsJEqT6PKsTd6wyTW0a/G4GrAy+G9Q7p5M4rdyPsEOG40hxGXA
QgazVGF0GtdilpgeR+lTrtfurcFrHt17t9zFwdkwyQnyzjrjVaYV6c6g15RnH6OJlKnRXu24uzVw
wKppPgQSslGe+Mu0MzepsA4e97phEPajiipGir0fboVlfzk2ad5JnDzoAQHELQcWOnY1u7bAXXfE
FayzGRk6KsG44GLWZBFBJ1KnE4ajRIgo2FuEIEXy6XKrAOismLGynQAjV4e7ZeyUZPLEB/q6nFqq
fUpQs48VkV+D+S56NdyPyTRLsF/ojRRBgGOV06Voye2SZhX6q7bAHDf0GC1h+5T6wy27TcgVVjh1
tWzHnqYhps1B46cbWkh9+OxxdHzy+AVYNcVAR4kI5bj23v2qutLp4+/ZB3gkJcdiaJ50q/2tC64o
zp3tQJJ3C+0VvyC90vhehVeNMEp/PnD7xgiAJoIF0LUpf4pF5ccE8+Kq04jhbXAUdRx349A4sb6o
Q3XY+TvKFUflEY4WlgJ6+z24jvlXVSdtEAElJdPPXkraCV54TFloJzslsdJn/GN+lymJFxadALrj
XJ7e0zhleeQwCMRxlzLSToUDF5PksJwTAstqQrxujsiOAWWUfVvupnKxZihXX/+K8o+dWdMFUz9s
jAWusLLeefYMNtIe9tUYbCOWwbTmBO7g+B5cZ2Gy6vMW1ZNhcyooIhtt9P+kplb7imNjPcbmjzkw
fmReEPB5RKmFLTaDVf2ZWCgSKiDRIVDRyFonSb227W913QzWrKhBX46HdSNaSteKVwjnW4VLSMnz
0mSN7UfdKDoaTl2Gj2JSAHF6FnaAEnDVatYnjPKZaWh1SOLi4c53OXzpUbFsJsD/xd1IEURPDTTa
veov4OV9apvkGvE72XxOIkSbkcdcfe5bv30mAYBfkVIV0PtfxJyaEVjBsoCCGH0KWvrB1K0Dz4bE
0axdTuVzcmjDgfJn30evZgjomC/qmrszaLSo/VQdsFAZiY6JIO2enHuZCFpCDSxQl1N1sB0CEK33
HiFyhmaOURVmJTH8hGp7lJQRvNNe/GoUqEV00RK4PYV78bhmNLJg8DNfd3/H4N/k46iQJTDyatMG
zSLW7sATkLWYuDreWGNr7mfXznb8oSQNrACfLG1OaiHSr6zPrzK0dr4Xv8cq8AXkdz9/0ITsMVGY
hcrKRVAqhufZqqn8+y/ZljuBQbenWh4/+jFbGeRnFhaG/gbHmIkU8l8Q2fATGGWyHAUlQWLiDExo
l3EZdChCLJuRGlwB5KhSD1dec1XmIxuLeVPBhDfaIxDg0q3oLrLGZOivVKeK+RkPq/T2WQRfT/b3
kfmakH9eam2LyLzy2D4LD5lRRCJ2HzxsI0AfD57B4MijNkJWkUXbnLFenrpRPLcBRkrvoK5ROv1M
8SnVko2GmKvrjJMrwrtSyyl+k6im5SjKny5IQLdQeKJUcQV4OVrEdfLw3Gorh4TwaIYnYg6PkRCI
ZWmcztYxbd2rF+6ThCxrY95hnuBsnyeHEoyF5DIyszhGy9QL8PWhjeQIYLKZL5IhfPMDl+DgCBNr
d7Rd69S12hG35noqG0yyUHp6BIWhpJqpcBrNq1Z3WPwQyPU9ls3uobHWU1JtMb3gdlxA7Fir1JwW
SWdM2BWKJsv/n26xy9Lq1ltvFVaVeY543yeXCslhuJcmv2GDEg6ApnI6tqcQ2D4EO/ITueG/AeoQ
hZSXG7aDSSfNjHMbocqDEpdyftfsidBIZssBp6Hl7G07sbLHJUJLTS56BmubUmMlkrjGHCwBY41h
K0JuIZ/SOljL+VPPicdDB0aL0N0SZXmU7BoUgIwamlVu7jtwk0hwiuHpz5uTu01ZM2nMFNvTYNcb
F1GyVTo7GWDaPzjl15xzx0/zGsQ3zlW+iNryBxWbHi+ceWlyrgz2gU27i+0/+nMaR23Y57L7zDBm
x+lZw+ZMzAPKoYdCCnhWcopm6PeZQCyKxcSaDr2HlMsKT17I8C0kzAa7Yo0rHG0DI8fPkOvmOcCE
bPKiRx0lEwPqqnlPuP9Bd9+94LMPzIPbTSz0zd7nW5PiLwR2Y+QozxiM4jcJOMgmOjIu+ngE2ZaY
lsZJLg2f85f26AqgJ/T0Y8PYca3Zui4Et1Bc0g4qXXoduwFRh4JIuOzwCGMtDopUOQHZ6sw4GJ9a
zIGyz4KYM1t7scW8S3IqCwpedtqDAM1lMJrqowKBpbd1jWEHrHJptNTH/bFhWsnIF2wo4pZ4us8l
isHA+5IsdqXQNrjycWiyAafxHxgPM2dRtWHoxcjC1YcjdGdnazoZdNZK1JtCQxTasb8XBJjH3XqI
CY7N9nONTj9SxloMOsweFwsdf3HoWpcaR8GIQy2fU9Yb6nQUFb1enya8/kFXX3rJjRiRUZbvqSQR
ndME5zxpWcfRc1YaDb65v+sry4854jCiy62NhsRJpefSswX5mbCbYwWhcs7S6DbMmKlZ77sILHzt
rZw4eB58fes5BCln/UU9aBYD8q7ifK8aWQfrLSHCOqnny+S6L63DdCGF4E6rxyR2keP+AvQBshc8
dx3EpHs+0vRjN/Yo3Axz27E5Ve4/k45Ahh1nGI3VMFdrF0Vqxv0jOoNuBdO4l37qD2maI12L17Oa
kmf9kTRXWm8NTF5R7bzwljkjYVpUZhh6KKPovl5d5LkOPcA5xtHfjQEhBtRgenj3xvijSz+jEPtN
hnsMhzzjUzfgRqMpIXERD5MNbfCcBAEi47x75jziP8UoI+ouWofpW+Y45IyC+C5iH4d3rgKQE8Q6
Dv2IGPMDtMdU5tu8qpKVgXxOrwL6qLhIu3Ht+6QPK423tir8funId+k6Kzhvy4z8mtwKdonlkDXD
1HP8qzwyZkV+GKakA5GrUXPgS0+g5oC7FDkhJVR6uvTPaVUsaglQgWVBuw7l1RCnQGyT8CRavPRP
2TcdZ9+j6lsa3YZyxxwXtAEE/lI0m1RrxHAt+QG7Wbf6w5koNSjL+xVnCZUaEHMC9WuMCfegfbd4
2ZyLyk8jzGTj20/d3ayemX3GGGPgzv1zvrjjWha3+cXQ+afxmRjtgaXxIHZWlpx8KkiT87FJ8oYi
y3ec8vLGXtkVuT0QEeg16ZtoOMaGTwbwUa/slZUemtpfI60udGQUrMD+LfLAcjkKaoiAjhYCbTaN
sWWfHnKscvr47KN3w8wOWAjNb/LapeQvYZtFY1uvBb5gGf6Cjpc8UT3ych8NDTRLMX1U4a/szk65
qjUCO3GrPvm/Jhg9PrQJZmx0RrxEl0lDJzGs4ote6I+09g6Cyn7SSDzx+i9anZi9wfOwJomC8cWo
HQzzgLKYKiUmmwguuyURhXq4/0FV2VAlr1pl3o1R/FWUWcNFowEg6+jOwTc19XVP8ehW1IwVKQF6
j7bKaeetVoF1ij4jy7rosbXyGuuYsAIhgvoMm44YEgvNxD4sCXkjeVr9T1ruJWMi/4rdguW2X6aQ
rFVfJMJLa/l71tjd6BJgkLaGt2iLeO2W5I9Z6SKzrH1vfoNsfcmCuV/2LjKiroRrP2pnyeJhxPpf
jxGNRTBV/XjIweWd4TU/aka/THietIgoS+jYNjKn0LkSGWXjJo6JStsjOq/95BggHQ+VvClIFg6R
D5gbMP3k+Cm1I742EsJjfP24eZTOmrdtWeEjkClZcTDSNN3CWhPrlzH5GkHBxEiJRNoSv8FpzMKQ
jhAxgLvkEUrQ/IbZ8BqgKRAW6JAsVKl3MS0Iglnx0DrPuTSBpEbQm5xb7WJM74ptntFERbldzhoT
uu59AOnjM+xASPbrJc2h5H7KxnOQJ1uUMG9B5K+NvthV0I/JPH3GNA7T1i6J/27e0aPlvL+s5bkp
iPwGacM/Oe1CUu12iNfJuSUFnQ7rotWJUkIHCBS/o6ECtt97CASgU/uakjrsIb6pwYK0CNYXs+Zd
UanfZ7tFn/Qw6QMYAsFEhFgQnQPd2XJmim8+N3PxkSCecYsND5LWbzJzU8t/aZD9KN4wISYzyJEw
bN7Q7iRl9FF0w7VgfBDFEV5H/9pCv0WHjPQqYMwFpRoFKnvZJPkya3OTDs9OWz67c7HOQvIeqDfi
odj2w5/jHexObGhabF1k1qO7NlaJfLejtQz+JjQ++B+YtpEBS5JpExd7Pyq3ibKAYQ7pnOJzimDF
Z/p5IgCpDqptiwWjgWLQzDNjCOrthsdKUsFg9gOBMH9YHYkh1bhLowxyZEcCCdIZi5s/QNhUHlvp
H+lg2V4M0difTm0r/h+eODHxaNB77OnPL/xnQZt39P3nnI3XFfci4G3jQSKTSgcvzSCYdBsG19Vn
Od0MRMzDdKBcW1lutIzieDnWI10GhOORHHZKuB7MFi1GDpgFYkSPQx9GiEOSABOlu1CID/oM/ugj
ofPRK8YYCAarOoxIbdPEORZ2vM1zfVUxNuCIewurYn2JkbdJ54TqFfP5KiM6rOoB0vXRxpmml6TW
tnnLBxTSFOCB+achampad+cLJjSR+dqjRscl+Fcp1RzpjboHnt/Hn0dGfJL91CVoVlsiYtOba+gk
oMcwEw0mNsUbpCcz+0f4LzOw906mJ6BW8M6Y4SccPdj+PGEzUgHvBLnXTR8prRCkEksPDEMN3jht
/aV0UOOGPXPMgbTC/kVHINblHKNtTY0oK2AiE/iqtZfFF2PyN2mUG0xkHWthDRqN1C9JfdD2xHJF
CQ6SKf72Q//ZJdWlnAK8LyhkihDRgH5D4cB60Jr2Dm/G0ptCZquRj/AMwxzHlV7/Yx7NCYOdOkL9
AQ9XcgeFNAWQ5uBTTT2wYypxm6kZHD8VUUhXfl/TxYvuKrha0x18gw58IEQrafDq1reATQoDPZgq
gFYVc9s5lnthOe9TLZFMztuYInGGpimnReyjs6wEMgTluHOvCWpGoqq3UgBYyZFxk/aJbIk6B+Qg
r3zAvLf1OA0B2AE+0Y36GnQzUrL66Pj+NbZNqk1U9YFF4wbDCcUwB1waBTEhEl3DUoGK3QizQ5O1
m/8tfphDLXaS0dLXUZE9JFuQkflnnSYpxsIqcwhO4c+19OQZpdv/7DJ/MDed/6pHZIPRY6chy2o8
DbwLLO6cQGBN8OfhWR9ohRcaKEhE62WVEFDdQdZh5UcxtBPyORq3AzW5mG6Q6I5uL68oRFZ5h805
I1u3PkPu/wpS7jsr3kVdycB5uhC5u7GptfsEIw7CMC7pxGAjAPsUVhKGx1tHQ8WD7QAV3kkXjpa+
AmFZMIGlM6HeX8xaxPHea7lfWOCT+JBOFnxfxtAMl9I+XdtxvjV5K5FGFMWkn1IeKKNpDl6n3Szt
zePPg5WdmclLFFC9GPMl9nh8UFIVKbc4Ed/+yuCwCKH1CLr8IxuxWertew7aj+zk3NGAXmCRhbiq
msUYs1jp9vEQbaSPW1+ZWQHDlhpe/V5/qgYKjsAiQHH6GaovkwQ0cIakiphrqU6muylj8LxD/1sj
WbSstcbPm9WqBLdSAcUY7I9x/p2ktc8CKGx3z2KsEcBocWB1R8NOw63dOeYWm2BWmsiNhht+62Xt
fTa+/upgeMrDZNuYEPd/Kq99zSnu+5wRhtT+99RXY65iMRgBUqWDhVCwWJuJW7i3LAklIYJMBH7C
NewNm8NvwXSs0x42Y0+1rTioXxzWfAkSanKJEBnKo01Ar8jI9laXmY+w+DR7BuyT+eI3yblz6b1a
Ay9mTZc2oRlvXd2qZt/8qULrmhj/AAzih+Ukn28YYtj7EYvjWIWHdGYtpdg3W7RFquueUOIwKwjK
5gNQ42ZCG+k4SCHdbM9MAuVPbnzjh4QdqmfokPFrZyNHaSXGhV2Iwm3Fh+sx0SkJ1I3af6Saarwx
YBJNtNfqBz0e0G8KAjMAUa5fZtrymv1RVfKJU+93pbqCZr9uJ54yiv3Kgm1peRXBgMVzQC+v7XFW
OultFt2avjj+dRPtlMctaqUlvPz2zeyGbTHYZ1+5lmyjuSP2rZEWetrVCTRkQf7wMeszfT8f7vHM
G0+1V81JX/yBY94c7qvCvQ6a/6L+iprWk8jQ7DzbxbrlMNRI+48oRBx6qbkr5avOkFER0HmJH97s
SuGDOqJN++kvkubHBC/arAnBZgBbRvjcMBTXgXvMNHvnyWqtRTTEcGUZNOpk82ZxNA3b7sLcsPMJ
pSvPwL4n5omohWm//oryDEKlDPbp8GEiiJL0cSRDJmWndSzkUK6NBZZ1O3n1knibMWRU/S8dTb6k
iHUEyj2uIZtcbGwB8dJMG7qdehm0fDGjmMG9haTc/d8QrxDjbu2SGQyP+klQhL5VHWG0FmkHH9Ig
SJzsAYsodeltbYooLYdCAnzLy5176caPemhwFc6LOQ93HXKgjdYOW1UCjWH4h0aNLo9YUmOfwpq8
PiKJrDK4mnp+SQVdNE5PXAXaFPawmwu6Kyb0zoqJiGZ7mylChlkzOKLGQYyjM0vu/Pl/V3ERtYvR
547xzekVM+LKhoWgFvaIhd4pp0fT6/uRzjjRkMugJMwzGfbq3v2/Ucjw3KczpQviyVpM8d5adv3K
E99grkLk0QDoZ887qS3T5gBER7jXbWYkLvE3HqrfW+MhDnGEfcd5ttY6ncDMZCTTMvzwaW1lzbNj
GqjysMF21AFTmylnDceYnypVGZXYfueKz9AYaaHhII1o1ogErJxTUxmmyXsnTPoU7W2KMMxGiMiQ
9gfdSIAGpevJ8L964e67dHpEnvGFmvPXJaxX0NVTXSEvIcCyKv5NHrL5mSgt0tQAPm88l9ymRnuj
Nfbo9Qb3IEWi7TEOFKyhMzJHy7Tu7ZztqiS/BbD/B86fUWc8Jgc1a8UmdzE5rusUfjSf9d5ZFChy
HFRZhV8dFYak0FmFiZTjjKXmdkpvXnNf65SLPt+io2PrUUxGOhpUZD8sUaxxES5csIdwjrsEuRIC
LwWLsbnhSf4rICicyzEFuIiCQqzt2j2bRX+eKU3URBzy/s6N6MNVDPVnDYcc2iJTQwGhXWkVLTVJ
CgfGBVM+oyKUqX7oDcHWrHLnPDXKIJIsQujKEA2hA7EyjrP1DDyNsrjbY7MrpvLUkGk8WnyXh/ai
tF+k6ZxK/EfNydf45hfP1q+Tnu705tdnJptV8ZcJtBY3ej+9odeE4oVUrCnctSJIZHqyTSridZnV
6O9VFDzz9BNDpST+nK4KkmwcMt9JiZtHGOX1azITZhB2R4r2ItC3MaOrOlznR7MuQAHilhfRTkQV
YcVvboqUnPG99zRT9sc0uGVSPOfJV9C8NKV/LvBQoYJGSpbZWx2WtgFfqJnSixgxF9hLZ8xO7izv
OdoFZwLGhAkH5fpiMMH1tQwqMv2GeGllog1j1maCMugZUP1fEyFFraH2qBmUqaEPBlwuUWJTrZON
WtU/dHKXbu8ebKIEAxjKnU5BxmhNCf/UCN3SB8Qv9dIn+X0ELsYoIWh5GwazUn7nUOlL1VwLx3iH
0GVpWsAiezoPIABM6a9c7c6UoGZ4AgjPtb3noH7LZ7mZ2SFtILhV21Gj2VuPwKSmq15RG69tnw0M
4TGTAdWwHbRX10DM36IR1dDKYlsILx2ifZd9OuaBjnS5UzdU6lArt+4mcdCz/YVDDqylQ8eK2I/d
30TiHgQvWNK2arygKZnAI4uYYSUg1VSmuRZhiPyPo/NaalzrtvATqUo53DrKcrYxBm5U0IByznr6
/hYX5/x7d20aW1phzjFHYFZoczeIIr0i177jPhya99r8M13cYSiNE80xs69Oex6Z0BaZT3p8vY1R
G8WYEnc73PMXYSJfDOrYfMKAUg0/QuraOekEtXfBoMeYoItkK4cJSQEAl9CD+eYAD42BiCtjCu+/
1pO6hi/A2DIyXh2sUzoitiV5wR/U+ltBlzOAswtOgj52j9+sIstSTRAFEfiwgCL263D7ggomri9n
28KmtIhgXUipsxsL5SZA3oLKFvNZDtmUgWx0MhjG/X0BZVkHxVFQAWI2RFPGK9jPK6bBGdcPNtlk
w+9M9Cn0nqEENgIlD3YB8LLYKlb6qcgThIfsJMt0ui2qOqHNjzycsAQPEOLWyunPOLDzINv6VRis
CEZgwYEHMQsxHsNbzKTANQR9mXYuJGLMPP65+KQdsYqqp9v4yla/HcWTXchHM2iPddMcfMCAWfO9
qJy3WvTa08ZgI7EpJtxup1ub0tvrE6wQyY3791aOfydIAYNbRflaliG35KW1nCGodmgEAxrbSgkB
smYHNvPMXh8PwM+ydVTS6cW28w8RTQ3Bd9cEGNAwotDUD8Mm0yoDjh1SKBJuHHpMAJZFzP5NHW9S
5xcfQEKJM8A4xLl8V6WBveq/4Xq4sjhfe8uH5MUlS1yMFS57M/OEfZ8Y/ONGvptjfNUgAweUpyoA
VR3/SkN9jKzW6znqMHNUaNSFDCypgn2enkxfWkbOPxbKCmPIzUARAuy4xFgCh32qUaaHaRAvmukM
P0R0LT6w61ThtAr7R7eO4/g5mOVWXBm2chfsEXYD56FNRms/DBtbrN0OIpS1HtUX8elDP9xIFfM7
1Q0m0gPb7DnSkontJ6hEA1GL3G0+TXgqIXuFAztNKZBlFS+ksYBwH0C80LqPgupPZ07GpE0wrCWa
LF1aTRg26PgZVEdzrN228VdYY3JfICLcTApqPwY1Y2OeqhG5BseYpXV3Lg48lPRzIGcvOtORsu/O
dyORXgSBzIiRCGAgDaMrgHlhqy1GOlSCXLwbIYCMVIvebYAt6L8aVCFJVXLbKKs29n8c6cbtJQ/5
lgFiyKnbOP8kUTDSdTb+2eEcLGNp7xCcvcZHHdmHusErYckgexZ/Hq9SdH0FV2SHQZbV/ItaVx85
VBFsiws5EV7n4KGmJB9KtnQUe0WhQEOVN2wmBew9jCy3sb+5ABaCz2PAkkcARMnsoNOB9xTr73pv
bsax3Qvvj3ovnqpdSN8IdLdVDCM8wn4wyoFRQWJb/HolyC0LPLt2ti+MsFy5+45Dx+0x3jTa5rtV
wDMyJToSMr9NFOcemcS/MHDAiibDkhpVdC+P/5CFXpCOvoh/HieUyLOK5Iby14TtC2SNtlmHyNlU
/VeLG0tQj2+5Qn4BWWoy32UG8eZj8wEfQQ5zgmnO22R+NHOGH070VaTJrsuyozMCBqNV9kL4WMI+
U67UGQM8nHfhRyBhCWkjweqjaleE1dHGFi2gUNfRiEU0RXpqflni6taQNiNBJNWx6+fVrKLRz7DA
RDRVKohemu5pSOFRRfCUIHWtcTerWdEQPQ/CBJCaMQSLdYV5//xOrBK5c6LkjWVXHGpdEr7KIORD
D2sKj1Oz/6Wxv5uR+S8ppiURg1sjn15Uh9TwH4PToBFuQ6NEQKcTnUojPQWiga7HK0MbAjLHZy/B
E9LsS5o1p1oxSDJnQoVrz7XywSrm9mAi5FXb+hL2xl5V+578cnOJxWlctCvESsxqybjIpTupJvjC
Dy1Fo7+Ksapc9GGPTE8TvFkSS7LykssVnBZiRfPhhLNlpx9zWE5ETS1V9H5tVyxbuAlVh1kaai7h
J5w5nCPDFwi6SSpeaxlnciLWc6OtR/jkpWpc21H76r4jbDcCkLyMy7iLHOZZkrylCzlaTrovy3kZ
yhMJPOg2sECrmnqXJOpLGr20xJ6E1VLQCaZR1dF64OuRqP1Wp41TIbxNiFfiScLGp9pGfXSQYYRA
I/03pu2yDMIXPx6wLUJsg3UAB/WnVH3WjQOZEV25H10hQmOk+5PIJ0f1TCZnkwUsasA4bhpm97ji
5LK+KrAZmCvpKyLqxTCTtbOUZO0YNtkqrbpDN1zD5KWyf4qgZLLcrnKHnoeU89qQ8bDN1x1cbXgY
hvXu4OKEfMg6gjtJGH0W4WWs/snNldJB0g0skaWNuGAY2mwxpeFcADuOzP3AGS/pn7aBayTYRTa9
DUOxa5XqJilHXyHttKy3sgN3Za/i36mjapHm8FsNrNXATARXRFfQYNWeqBusqGIgm0Jmtmm7voGj
EM9+hE4Eh0sQZTH+2qDWiRgJ+44mmpKNQr89YRgWa+QF2Fl0CoI/91XYUPPeojcUBJzMfGhRTwID
plEV3JUQE+GA/d0n8kqX1X0PU8nEihAKDSz5ogqfU4omgoEtN5lRGJ+CWDZU9iKr/VOYnK242iri
UKZNRsVWlKVLuY37l35w8BLrekAa5iLiosMYq2Z10PGtQmrKItM/DNyDF3FGi+XIFwk0h3NUlsZ9
FQwHPL1x4rtCaUTowGiOsrbrdFetYHE5gAGUCAqMphjoLiP1LW4xc6H2yVFfjHP/8D8EeA7jMpQc
Sg8N+r22NOpnmuMeFkAX764xtAkF18iZKCwluPVCBpJ7ANgTWiWQeGJxln3J+g5yRB0G1oSJ69Cc
52nxMkNQmCZzVyYHB4pMA3fRkr/s72pKDw1+lCpTrzKaVuLjT5ir2cUtqVPgP8jShCdkEKoNDFWJ
g9rBaAqwrUysfG/lEx4h3Mp/5QLzsAF3buMWdUKkiX3feUyxweZEYPaoYsOPc8klhe2nj8aRX28y
2QjpSLpG2+VdBiGGitdMlHPGpHL6gINIF81yb8f3OcLqr8bVXoCwJoc1fTeBbuG2U2G1YSWg+vKV
njPGHhg5ticgx0Yy3ZQCSTQ1Vokv9EikBIr/JiDRxICXAEei1ysQ5+lhs96aQKESme8jflvHRrd+
555flgfypqA/sajxGzvaJaj3pQHKOaSMSSk+Z5ixoyodBNaGQA6SNCwu5UNqmnOLNRqfCe6FMPVg
WCyHntihff5tA5dmUQ77qfToABCs02DjMzDh3Gl7BgtDLtN1Cnkjd6Q9jGNcUciqxP8f6K9lWss0
VsASgphlj+Q+AhAGOEvV3UXGRj9iJCcFFG79MsZ4vb8+glGw1DRPXCwtykHG43Dt0C3kQ79JOCBt
Dm8h5dAZDjdjtRHHRs1CFnkAFfQucaHxbuV2lUKUSKlyFIbugRW84X3mtcjNfMybI0xHWpPkgGE6
dA5na8mskw0czQ8WsynpWzFfmTDyg7a6tosUuiZHU++QB6uvSttV0o9glv+eqlPiXchERmF84zBX
lHBCjqa7VRgswGFH4ROV6SaMkvUMRUU1fhkL70WvIAAd0Ra1Gt7LnJ9l0F2n/oi5lAtxa2PaSNAg
hhJVaLJcIGIb0nrQUybehqBuiKGb3ZXbHvDANDFL8fNNPwNdxSw722tFjV/gZcRAyoKRU6id20Ie
m+dxWY4d7mryUniz+EW/JFvtDPoW5tJLFlONyZuOkrhLqZDyTsS3oSIx7XobVtl9bnFWMDCYj8uD
kx1G5a5U7BidwhyK/iCnr0IERPsG5r+CDL8c6+8cg55Qzc4tnoOjcwozAybFq10h/wX28bEtwGir
iTh/y0dF6J+sNG4o2asRPzv++asGS+x8wpMp/TJOooosqyTZKwkOJrICjz7elzMSXdObdXwxyVAw
G4JxcbFVN3g6ObK6FoGvCrfE1FBec4/8MdhpCEB/lqVBrcNvo6w2439y5tDpoLU3biPIPq48u7wE
+0KgIszaWomVMCbmfYDWpEXpP8X47Wj14kq6S1x8aowIYTzWpoEwnngkhg4B9uTt9BTzLYGhpla9
FkC+NWNSQFsxpsA4TEXwmH9NCuDMlMKKByKD1IyorlSdGQuTzyI31qWmLUbzXQnDrbjm00L+ckQ5
A47rMLHM1I/U7B7iDs0g4cJ3XJfZdJksYMFqESQ2XaWwa0HQmJi5O5WnOaaNF2MUMb0v63BfkfTd
1P1dR+AiRg3tlGxN2JzRxO9hxGMhW6Li7mNMBiC894i3xMBAK2SowAauCpjNj9jJKv05m51POdho
wUV8zbILd1URHYkfNMN0L6YwKaylCZwj5/gXVY1hYjUp9OZeLViX/rBVYunYqI0LoXKh2DXUK/0o
fOmE/bFfg+zSLWUoyIfwKqXGQwvSg138DkZ4KiOoC1iViw+bksDFeS0+a50TdUOJXsbwJRoM9Zyr
ZmiPFPchK9RfLSbXVgnBX7T6MHiU+YfI37/hWIpWfOytqzh3BRQX1Nmb8AueUOmYAs5lZhDDXxGc
CFh6OsP3et9wVAmChXgTAtRmXxBzC3kxXFHJqI26tfp2Ffp07e0IjUBXTy3EsDLAOAMqgizu76sE
tUfHHBMeXqF4ojlLc2o4fIUnqd1TTi4RJwS26aERE22eMWYcEK/SWN+trVjwmCUv9KQ7+oygbO7I
Oq9eeyYqFIVt+xDn0EjZ21gEW6HrYHQc4lpBqvC64jWkDKckPn7A/TDwQxPSaHqhlUy0mpF/dTqq
P5ykcdOFM54GXyVH2qyewhQRg4UVMKBRJfuMB7AUCzaOU37WagUFvzql6oeIqY1CiP1ysRkZxYRw
V1AY2YgLBaCbAd0ISwCHVx365VtlKFtBShZnng6KK7N4axC5MNe5+UDj8F9kKN7lndvnPYPIxutm
LIdrNJDJE0vXp9A5KTkmZTnWScmPKIbFXWVQ0E+8VGxqznlZ85fTuPBflP/EFSho6sxG5FLe0oWX
ETf/v0761CxpHWYabiLi7FHOVS9tWqQu8Mn3tmo8baJZ/Hbv2PayyKSvLkGFxQkCKfhYcJXEdURJ
+hzacT+PKUNY4CPAiDljszJp9/kYSf9NHZPGmJOFq95g4g5WIgbgDWI1Pn41/2knPAHi5HXq+jog
wq0ziY+2edem8y2BDMbpHfVQ6vOYI9aoM4DmvYuJe0yBFHAYGirS6c55A7vZ5RZMQMj8M5zBTqfk
ggBW2tFRFD2WbqzObTbug1hbCwddo4eUYhOxya8NGnzJaAui+h0THWbpracRboRZq5hNyfJEPPGX
1Wxb/dn5z0RTPEQrjuRwlaePJJ8Wsq6dWoLNiZ+BjzMTkTUehhEVC10ktAq8AKatAQ9pDNujIzzV
w++KMUuMqEzn1MnQXJwZb4tZOj6TaEseecLwMVVPMp9TndYjsvqi7TmFpM1gBgcR+tdNwznwQZrB
8ltI8F23loW5FDErZcjJAURaR9lGmwEd4s+5zHcwbKNYAqfRj6jXjzDXF0J+lDcdYL79i/R2nMOV
CBybQLU7bbqWhb22fXvHiNDTkOLR3HWMJKok89BWrCuNmIoZSqAtmGdQMf1VPqWAwNaJncWa/gwq
Ekdecl+GYjbcmFv7CHXMyXxlOIOfq0QOGniXlYPQqhvRghVsdUIlwHjFUMqgQ++pfHoGUjO7V1Q8
DqZeGZUQJRmhvMk6CdGMMrLx6Q11mO6QrufEE/Wm+Ekci44FZim0hdCzspeKCfXM3lMyiYn7a4LK
jkDIDjh6wuIa/kHHBR6a0EBCN6FpTNW3EjrP0GRbBUUFyoC1oD7Etf0d7HWjWGNqsCwxesCzEd0A
3mnAFoJ5H7KKojC7q8J0TWOkrfBy2jF8h/3xplT1TdTgXa/u0zDcmPR24iZkCEcfzvIkDKx5yed9
NetQtUDS+Pkc+ulZxjuOXS8oYYKkIF6WBUvBuAVwQ0VtFnBA51m5CcljdBQd5r6y0SGIiwefmBpH
yF8TO0YQnSbd4wGaFNxVxGQ0Sw+h9Y1r3cY3WlzcoCLb0nKg9MoykqNossvegyjRIMJoY/qeUd9x
5uK7PLulgMiiyRUfTGzMNECyHlhk4gk/OgrIeavbNvXHjN4lNuDFxHiUcev/5dnjZg4JJsMEWnwp
wAinzzfIAJKZwVJM8HSn/2Sj5iry/DpW4ymrJlcBYRTVjsqAUIyVteSz/RYEgozRpBwzg8eSazVT
9xeQuwqA3q7grhtxZevFgQI0PJiIxitPMgnlOWbUu2JYjAuYKziKypR71DNdDaOiJVw3DTUvNDiT
6FMmiF4VWlLxXkRNplNiiYufZCjx2xZZkWPvQ4xFoG6FuLlj8DxPxT+uxJaPLNNCj8zhChaqtPIt
7ShOcvDqpMPNG+qFInMZ9R4mSmsmgr0S7ccpQLf8ZY0UGZnu1tE5p0dKpBv3sjAwyWBSMbdIHFQH
waFn7mHM6VmvgCYMIWP8jSCL+OPr3zldGTfGfxu1MIklf4B3rtsUVVPkqhbj+Rl5PJR9oVTj8AVI
wu6G2bD+2Y0WfFyiaMXQNT0InDxqIMsQNyEFwyXZ0H8xpIXtk1Po+KH9aSEbgcnnI3yDkTbClxcD
KwE6T/ztKYWbg0nn9NBhGBPIUCctjrzLqM0x5W5BAYOl+DQCRu+M7uEAMqvqdHDQi9a2oPIjQOVq
IlQTNYRG8SwmFZkkbYyJeTj3TYa8kSFJytCbm75yPmQSyzC62gF/r2KFHLgvode2jOeoEQokDHQ0
Xr34sxr6GrenbDF1ECSgHhkkb0iT31KSJvh42xTy4oQfR9QeJ+snNQqWj7P0GZVlou3CFQXHHLCk
gIkpLy+kWqqtX8J8IA8zucCk2aqNtUHtEdL5C1m2aDYdeN+iLRVC1klSNnUNZGJGl3EisWH2t39D
apPlGWvvKs7SMydSGhpvEQWdXl/DkjAEdDCb2LiHEIvuA2bVEOoxRz0H+BopBSoZVqjDhSkG0MTV
LMPuny7DAldNqhr8wvBFaitePgtYyJk0uD248y4HaM+igyswChOAFFwPTpxXBSmXzSBpyM1bZcBK
IB09SJOtJffMXtwOIWGv6FcB7TqAkn9y7cHVCAwQeKtgVmjUQREGmVWqn9MChkF2ZaWiDeUG3Imq
aCxANIWQv+gTTxRe4WwhuiFlu/uRC08DPhSddQCf0kfrK/BKKBobEpG3QRu01EgryQ7/mKB1079p
DGLFvFGs9tFkkkI9ItA2ChYj+0J5R9pAuMNvaqkl8m6AC93V5qYIqpMck4ZVhac4ECMNfGFQ4Jch
1bX2UgdvIYVGVPv3nui5CgbVnH+0wMuw5HT/rmDrMLPoW8JGxnnYC76gOPotuSV++OuPyxLcsZhc
oe2CrNot/t4Bh0w82ae6hj1boxlRGEr5fFeV1GfKhui7t8pf2D+rbqS/DsulfSilN9E6jAPRUpi9
hGrvtdmMxdFX70+Qt5pfYhmpyUhJ5l7UClAu6H/ieAdLydhjoof3mQCTqHfUOCNsmwIafMyQR48I
r6PTulgPCuhJRD2IpqGfbLcxknUG7oqYdi1Ocvh7XxlVjkR/CGls6iavbag+suFHmQ+2E7oWNaPd
vmRQnCdCWyKEGBPmPKynZkAiWNfXKgZw5mzo9H94hNA+Rj/oNP6kr2SyMqlaGLIPtekzb06I5QTX
lG4usk6GDSGVebrymUKtS33pVlgqh7++I+Jh4Oe0KV6LGsC0YsR6D9kOTuKLzPgcZWsDCFbs3wZK
t2AXjimWKlOOXWYD4xKjWan7pXiooYiSUZBjpqSzSzUJr4PlYEHZ47oQqqVcUbcOp01R/zLlW3ct
nBmApILJGkMP3AXJDscjBPj5U7TVLUeVT+uVM4CCGrOx7X0hrzsV62Jd/ys0RA0k6NUCpAtJIKyh
YwielGjShJpPAJ4+z14jzUqRXug/mV1F+7iz/6o98eNiiAi4MJGUjAM2VgiUVDSyU/NPdXDnhm0b
xhPAUbYuS3StLTNRIGDo9qeE4YYfzltI/q7fjNcQYDoBaRWFmhriAy3XYbS0QX0yPbyYiK9Qszvq
vA1t7tG8yF/TobuIJlTUTHioG3Hnymb8OuX2pcIHwtLmR5NsfaE0QMU8W9qbIOHp84OOVdx1tr2r
0g+e6KbrERxRzehpvLWe6kB7hlNRELx37VcMq1OQPoWk/m+BghlAKcFVfZPF4mFcxWNSqIux1WFE
lTcbUfklvCGT+W4bIN4AKRFgcqHYng/vQfXH5x/FPe8QyBTsLcxt6+6YdUTUcqPNtk0qokz2Vcx0
z9wX1HbiHXE5z/lwxyb/q+ibTyUvd2ECNCyuXJmuW+Of55lQITzgGYEb0EjtMFhamEiJS73V3ytm
24GqYy5eHMhevFiZVzWQAmP4ChoshYmrpY6KU479E7N2WSIWcPprvZB9TWSE9TKTtFV963quiBiP
HE4rWLUzD6WHfiXQR3HthFaEbKi6x1BFNXqSnrs+I6dEaiPUSCWeDRZ/MUWnGIy5NZ0tNndDBGlO
BI+TBrlLVPV76rWLZeT3OCxcyfLf+mJYjqpAC99xIz8M6XwtHYRFcqZd7TqhL0UnQRrAgLvjgusk
LEoPp4RNCumMADZv0vL9FNvnKQ3XtXl3IsQHgqBKTCKp2gwPImMrLEPykK8d+quy/BmUGYc6FGMU
kuKLCUpznqJUfoPycRA9tVX/9ERgK6BC7fRPbLrA1Jnh2ye/Kq5tU50iNV+bXXkYc3qi7iarArvv
WbIJtsmZR/gIJWqApF2gIZi4/LGQo/4VM9uVCJ+NSvUsUD7h/0IAOehJPiDk168BxzqnWAZ8pzLO
mCI8twp4WAk0RuL20G8cUkhnpp5vZzvG8liCn7vTynJL37rwsepyVDZjITGUHOBoELRL9Su1kKBj
aDhMVDoUFgniPPprzFvici3YOCLO3GmONieJDeyUM/exaEeb0v4nzmDBaK2Yr4H/IllTMM3CpSWn
03Q6L89ngpzCTSlhYkB4gI4HDfYIbTtvlewthb8ofltJXJ/0IZ6GLlerqUBpqba7FKyDidw6JwpH
ujRwVnMnxLKq3mI69aw5ckQ1aPJkbedDT1R3ssE/reomeC9DRuatUp9K/JVLSkiwnSApt42jbAVD
oKoBhEISX4mYV5NVCtQl/kj4QDT+TMWJUgScoErOpXCOAbKzRnr8JsyucGPanHch4yFRa8XNcV4n
siNzLohI1PaluVZ8jmZC2bct4HdVmd9FbLgGViKJLn0WiMJwa0HBzZlVoz0XqnfD9wrFdydQZBTB
L4KOwpH/7cfVTodiOuIQ3IYQ2jkgSLbYEc+xGTGrymHiqiNEWsQqAxeq/YxLYx2UlgBR7bVeNdgh
GrlX28VG688j0+CuGfZo1cASN2XFFGgas2Q5ZCNcGFybgKvHyNUQTNATilFbz6x44BTF83sNrwiP
SXg/Es76UGc8i7MtkJAmdwNvjNzAPCB1WjoI/kLEAC03o93Qt3CfGfKN+aWTcDSMZ1GF7ETHjKmI
mL2qVeoJsyIhD7FhtWhcMIYp7k4axahGHDKF3j3zW0Qw0UAmUIjfNZY4E1QDyhM8azBHSU+C/lTl
Elan+iVP/mVGCT+m9xJJPUcVZENC6W6qBvQOsylmPmHDKAtxXWLsZPO+S9HO2jb7W/tGCO5l/oxP
SU8OcxdcMkf+rsOAxDR0UMQlvFitXS9SJPg+Wqlb6jNVBX5o48DrHTxDxIwig5lryIgZU0Yq0COW
Ev9KKYQ1TRQx9uzIfG9sjfZPU37M+g9dJ7Km2cxkZKYDKxFfri7X2PPsBGLJ1rOdenmAF1LYHxmS
TvPQLg0t2tWjs+64jVKutGb6zWlFw9HJMBNtNmrZLrtB4T30L3pAHRCYDyx8tvFAfhPgCVwYKkL9
XeNK1HAlEVIqaqEMHDdOwKMNyytq/P3Y9BS7K0qGzYReKcOrhBVv24xylRpABiC46Lgx+8Si68q9
YHa4TlScbMsdY3UlMD6CpnkL0NJjv3EMFQuEEkyd73VAMDKxW2a9uxdJgscl6y4BwUx4oNG6r7A9
0tWz6DdVodcbdmpOIKWEXwszdMEjETNrk80XTljTQClA0I9oi3BLBTlc/aia4j4JEsdU6lANidwp
RMplFK/D0t/gqUasp87BkQ8Jkw10Wyojazl7cRSGJIbT3JIifMTTVQsTCPD1LoPSQXM3gj+pgOUL
7AjwddCgtcoi7affNVF3VSTM4pGhis+JJcNvQFvihONKEUKAGgyG4XwTdxdUVNjnwajuc2ZXwL1G
tx+L3hWg6twHt1KuYGSnENh7F3hsO1YteqxpG3ZnLoCVwlzOYooHeBYyJysLaRGzqlXYM5aOZCca
wJjJgsCEzeA3dsZwTHx1PzTmdULvmBulm7X7Gay7xksJm1T88S3Ym8reL1R3HAhID38I9mDpW91r
NDJAHPV4VZOrvqh4Dgh1mxjc3tlxjpE2kDG4porU43OD6qGa+2cN3Cf6M2ZFU2i4eXIKkHr3pXpk
HLIOg2lbV/5HMDn7PA+uttbcezTzIWHNUgmRYfDf66jdzuBUTZx+ZSlSfgigUU9XPc7ErhTqVQy8
xyD9qBLlUDFfNQBYgrE9xrb27WuMdtvktU9p/HAogCmHY1d/b2b1KprBRiF9eDRD11TAduLJRaQq
zlIp1leuLme/CletuBQGnhNcq2tdkqHbD9xN8CEI5rPlL9HHhwUnb1q/2HF1TQLD7ejoexNMEWKU
TxNoQhtJNhEeBQCAtdXDi4BIHFuOsANTZvsK28gIAdM5IqxS5tfwv8QHWjAjhgzGK4zppaksjbYi
qnNCjTcj/8hx1q11eZuhF69wXxkJrpj9nWGELKBwV3I3+xa6fJ4gHMzSLt2xmu8Zn61rGMGjBpqx
izEL568xpoq44NpyYJ4+KdHHnM/3vty0jwi2RK2ph6CTj60GUok2WVLME/M/ZVHQllqcgdb4Yun3
MU6uqn0laeFusMfV/jKGxWse/cQgzJKB1+vw209b6Mt7q2sOVgDnYdvaJGduuvHVAhOoPKzVFQeB
1sm3PRObOejTlee8zNWKKTl/Y5BfE4ghMLToH/UtumxOV8Pc6NNBDQ48bxBaVP96SW8PCWjXFV6V
vKeMTRanol/kn1BKwn3ClH8ZrIZr+4F/C8NmKMzfiogYIn3lbJQHkm/Rqi6GDkPBNaSh/pPIiYkM
VS4Nst3RhJK7Ua8ppapX7cXRVxki/iP4ZweX2DhpPV8NzfyN8ws/OIbFpNI6xsr20egsg7ciWZIz
PjCihbUGknhRv7BWow2mSarYvRBVyhXfjYTFzAcgWLYE08AZUvd2dW4Y1f0SGoJOCRdG0qewHZk/
sMvUjBPlqpcnl0S5acE5icGAmFpuHdzUwXCh/qA4ZOJvbsHY624lfHeHv8ePes3Hthmkq/QEjYFb
J6dUmFPS1zCaSrbjdCVvFQGvsIpkueLaqki/KXtAMUnPJa9xPujGmTlfHHl63a6j4RcRNPwVDd4n
iD/fZjAxH9nlkLOpkbCVfE6cndBKXMGvhiKLrg+c/Ev0FIy/OD55wGJqjTSNz7WIzqSaY38mv4Qf
JTOCYYlqTSEJ959Byr2J+QPUHqIZFvnDxH8RctY++y7eaThojFSgYG49yttypfx0T0wI+JEuBHRc
1h9DSwj5QkwQt/5X4CxgBOj5gtUACYBmjFx4P9rwO52SRF0G7fwIhov4wXNPRf+4UEoGjjR0rzXZ
A1uKuV3uDU/lG/okl2TfrTDsYBXl6KY+8h+iASjVO5BFTB6IaSy9CA+0G/BEFG0mzQ0ZaHAQwXZZ
SJKoUwgSugqDK3wG9hpA/Bn+Y3/LYLcnS7KyqeKKdVeuSF0kl07YzwSL5mv88Z/FO18PS0owZJ44
RmR8I5u55dphIoLxMVEK/so/wRppyY7B0oL2jR0HJytZMrXHnjC4E2Z3LR8URRvsfq/5EcueTXSu
j/5a33fu6hS6+TJ96E9+tjnLxM/vdLdx8ys1xa5genInIvdDfoLyB9oCvUzy3vDUf4kQ2ZVec9DW
6YOUoMd44hlWkC8ef2SNhfolXeKHv5zX5TW9Fu7gOsNy+rJ4M66KL/qXDz+XD7zixUXJEqs4PoDG
NrlAruXP+G/YN3TcJCygFg2Ipyd6m1xKRTwCGE5PrNfHH3qd/ii+Le+Q9wszhS4HMyMgGPx0XKyV
z/YtuyMQPRpefop//C8UoEtnhdW5/uRZ+zdeS/3DfsA5r7/hKNT/8AU5oZDwgTC/YIjBIieK4Nl4
2T2/2V98NP85X9Kr9Rte8dzesXKrLwxI9C/1yRvn+Zc/NUFVC3xElUt8ZaXmP9Oep+M/+yPRoDf/
i53ByhAf/6e5D2f5i0Vu8p351Pfu3D5gFLr9tjibe7Twe39dbJJz7qGnW9P0rquN+D+ez46hAr3+
T3mUVrw1/gN9n2ycHYbku3Hzray7PfrMDTDojujLNYNZb9zWLAFUJtTAzoWtDCH0KexTzvJBXegH
2cXV3HNW4ZpG08Me7Axncw3wsCZNzAPudTnyNxgcXsZtfOv28qr08g95Q7HKlq1cknnW9TY85bjN
xOtpO7mYK/G/0t64tD9gn7dsBQS7qnbAfpt+2x8LFiRcg0u3S0/891v2y0d+VJ/6v2pfbejtdnB9
VuFVW09P/+YvzXW5HY/6AWmHWx91N9/qbnirt8E5OrdHfc/mJR6dBvCBawqdFSy7C3eKa59TD4jh
OuzzdXCmhLxV53z5bazqI1+FVcMZcrYuzZlfdbGQ5x/7I+fZpXygHb8OT/3J/YFnBjqhR3l14kW+
ld32IX/Nx/IDPeBe36dXfmQxPdVnci8/gjtjH3ZSd2GlOa/mngMOZSpCk6/+s7mXW38Zb7kCXW3d
8B17/rr0UW553i6JhMvwRljrmYGox/P8GJ7NftpWLjHMWwwUNt2hPJVewE/5Z5BcT7+iF3lPj8Xe
Oaj7/GGfpEt2l1gK7BaxPMuf8DpWi/LIzdBDkF+w2+Od8t6d2V3Dszrz/dMf8wkwL5Yqi/EH9wP+
rbABi5ctpzektR9lTQfLgcIsyjP3ZNW5wRn+Ml9T3avP6Wk+8Sbc43x9HrfpcdoRT70P1yEnM5kb
MkuuQj3CrtWfxq7mLUPGW7Mu9t0X+esPeY+W5Vz/8JD/9qcYwPyQ6LlpeRX4S/LLWTBoPR98NuVo
7/sT4+6lvZG2s+ewdOpjeFDu+WG62l9cp2tS4m4SpzlpZ17F9WSAGXwMdwQ/8rI/plfZJSuIxS5e
R7ktntETDdkJMRBSEa4//j9nixgjvcoL453DlivzlYJDfgLpcFLDAIlx4wUNBdP9DPpl+Kg/5h/t
vbjja/jKYcDB5z9JmTUWxYvy0z5gt6k3eKn7VoRxLXA0oujnTFmWH7FXnYk8fje4NPfmzXnnmErw
kxEvBFIqoVIkHVYtaAJzHDgenHUY6S60d0zUXqsneTqP4sahQinCKdkigqZ2X3QX8p2MR3Yft/at
P9ouB1b56JjbxcfsrpwpTfR4yfojOu9D+e0/+ivj1+wL2XG25KV4rF712V/bn4Q7C1Ijlnjl6ocq
iDsZv/ePaWe8cowO8KyIt2PThQtFX8QfwEGc3bE3UquQLk6/vK/u/Q+rALiff01ntkqMKaowXWv+
k3Rmy4oiQRh+IiLcULxlFwVExIUbQz0o4oaIbE8/X/VETPR0n6MsVVm5/PlnJlRrizFd6PV891xh
zq5b/EcU/sf8+cM9EkwzOcj98jE/IpVNgz2bbqhPhv9Js+zVeI0A95NX0MJsE+ZyuG+sLqG6nmn1
GUQdOtR4A/j7HqlGWtH1+CmH3pfYvh3FS5s71L1MC8DOeQZWnhOxJ1/dJM8e2iR1DtvxebLh3L/9
IVYJpdtue1Odu9I3Tx6pOBksIVocbxHLhYBCDsN4IBlMTapD2kkjTsMoX7Xh40jfFEwGpD2MLEuB
e719hp+/dn3T+/vJ/r57CilvjtczQVrQd99+5taMt21UelRx1SJhliUnAS+AgK50FaoCeGd/+scv
MZYwYskF4YPQrYT2swFL9g0pXcK2alKms+jcn6sNcKtjFFsZff4QMybSsVy/sO+ynYT/0uJ7QgFG
yN7hhKwxe5sPFzF3UJgxFpQRsss+vUN+M3HoXP7TH47i4cg6lLgyAGDi9BbMcTQKleh+P/UmGBPo
cE7lEnwTofibBwbiabZzFNy8tBSN2gqdKcmGPMNnmaXRdMla9k7UiNFgfIZkpMt88TIyDvbHH9A6
n18+0bJFcjsjJixyFpfJ6IS2w88b2xlK5R3iZrT/FpqP4Ioy7tBR7Hr29a+7B/qdOrVAWG+W4EmB
d71NAyA7+x62MwHeCj2EMZ63Ye4yphv/M/7iRqHZ3Dzh5vT7BlAFehaSgXVnW9kHXIl7qb6CwTab
l9TtasoKtyaPq1WRNHcjj/l4HeKxjNAoNj6LEBBcmATP9F2y/1WknPIEEctjnJqb+TZzNMdgnsZo
W7f0sOYJeJDC6vEhObnii+xROpU7xFHVRouPhNslwJYQNf4N2TNen4WHH8ptUVH4p5I2jPpHaUk5
3Gz7sBU0esF10W4PJw0ea1kfzl5/17ANXxrdB3EHHgFFvluAW9yGlLKdxWRJX4l9E6fx9cwJGdFr
jBrOF74fHtk35MgjHuPd01dOvVMZvRLWWd7zwlgW+vuwH9VqfPqG4219qgIhYQ5eTTLCefiFqVMk
D/uV4OygDjifXYIkwrLf9rbdpvK4AAHBb4lyyGOcLhiLq3xFkRseN/9iYrhKBFZxM3oCcqz5PO+M
e1wpxmO6YKILs20Vv+/crGlQrDp6luJbohwqbluzgPiJdPbldV7H0r36jERiU6OXJ+17i4wwye0S
RhklI3cSfmierGZBtSo91ERCqzB69WkSBXOUY5Ly3vAkCMvvRHspvOGGOnuoe+KgEofgcX59DrnY
Hz4GzTykRx8BDgqbOlOVZjoTix4mxYWqM2+07cXUcUWwjR8a/Wrc3vrmj7Zjmyp6kMzferikz9ei
9LAI3eazeHilkPB+JK3rWf2XkY65qZ8tMRjPyAljbcUZJr5jq055Q4CmHZjBNBWrJycYEzrYNrH8
V9DU6UMNsTq80JZUXlcM6yAvlhDXQKF8JMRsvTV/K5mWS0KT2JRgy0Dwe2sOCYFsrxQRuLzv2WzF
nWM0Rvc1bjZ/h9eQwpWYZqfbdtFuc7iyaGz3FQzj1KbIPKpx60ZmvQAi9IH/iGfIc+nSHkqfQVsy
4xZO9+85nZ7NxhqZV79c1LgfL+uhUf1sYwtMQKTguXiaNB1Nary0bvkLi4jzmgdUGlZB5aCaT4V2
08fmlSu8fQKI5OnLe9gn1u8kolCgBGxtFeGv4yiyqMVOotErUQR9pk/dMV+Vwc1vT/SHjjDc6AVc
BraljIjkvls6neFUnInemmh8YvU59miCYfL7w16z9ZwHdEhL/oxGFlTD4KL/IL3TETAghcQcmJlM
8CzDvRARjxBRDAyhM2lozn6M9WEsBj35aLUoanoZ20mekwWAFF+p9zNWEPjnX8JRqBsKIIB4uIqy
/YSIXtxPZBZa2SLyjYjGDnS4gMMmzBWiINCHj8oLNRskBWcCL6ZJRos84OXuu8bFUNrIXOO12y7h
4rz+dVfExBpVjPbh3WlwRMh13cGdgJ67pqF/xJ3or8N7/+H71WLFGfMQ81Pe+n7urVG5zFVgVEjK
3SDNBqhXol1ajlAHx7R7MX+U1DnoHPl+EBhmexM00pOQQbGE5gWlUSqpS36iKFwfbTrBbNJgCVeC
WlOybH1V2fGDjBGCVOLrBzqYFtoBkIVOFlBBWCSf6TedYkyhRuQ21JchXce+M5obPilkz8FdDPah
i3km8q4UD5N9u3uHOfu1xrIxJFFFOYhb4DeOVeaSAifddvwr7yjoIPQr6Yeg4oILa2S16+ZYbhR7
dLqHfBVb8gmf63o+sh9EBHWIGfIhNbrDzfh0Yzd8WuRxng5b6iqH+4zPDSNGkG5ZVDZG2d78LuaY
s5DoGXrXUAX0/eMLYhvu5w71kc2ZizHrJ8zgXMhBd0S/nYrV238lypyqGzzAB0Hw1/5x7c/8YeOR
zAFXroA7910PV36govwnLrM/5j//i7x7UFvwEXBgEoKyvSQcqmEiYY7fOHbowe3HrDx4tTio6HSC
BwcJQxNRijYmi4BOxPSvbpvJX5484sOp79IWpvLgVuCiIpknUCShK7fK6oGbguaNKq9K4H45vXUR
f0KOhQIRl7Z2+j0sjoS5p8YrYn42x7BipcColqBn3L0fcei+p9G2XmN+ojQYrybH8fwhZJOYzkaN
0TddbfCUsCNtWMa9xXNP5dojgUhIVIWPzfnF6BK3d0kVfyvxjGJI5N+UjmERQRV35KQ3Dwgwav2H
rkjwWyATC9Xbd+8s8mQvjjSuwsdoZ4Od4ndGY+F/er91bWdR4VESEClmCjLw1uGoLadrRrUHeAJu
mkyXyrxwcbmJ8nlU7tZbpPN6zZiUJb0yzf5+uORAmD07c66hUG6lOfFxdi+viJiKcxXlyTBMbeoh
PCwStOdUnSwqOprjTP2DaO5nBJ4plegFYTkpAThPN8KKLZqYxeQQHE4EBqCgqB5SOdhdeXPbQwo4
dsSD733tVx4NVaKS+Hq8/RLB5itu1Xji1x9fiCD1+TY+RFiCWElrrmiMXdwygowSp+82e/DCzIyN
KRaJKhcd8rw81owflajWAYimh9Yx33a4b0/61u26mAc4g6eFhKcs21MvXXFQPCZr2B9wRSrVhFtE
QPwJ+3/tFiHuYWtERN87VdHbxxcJlBVLUSHQoB1gVCExvs+C4VkLpYaYcbD4C/vKBvN3EC4COgEd
EHPN8V5CtgV4O/rN6nnt81fsIwdOOX3CLkKguBjyI9awsganIuamaF9+h4/Gp1HXyhYB5VDvCtyF
OI+5F5ssTiXxwyfEp8KQNAmLicxhN15CFQFjxL8TavgV3H78COnCrOJgsk0npA51/P+708AV28Z5
YzWuNSWY4uyhPDByfZfnk/ZCwJlEElYrbgXnjGjrnyGguBm244GivIQEBFYGfqJc+QgxSrRD/aDy
OLtYi3/yBM9tsKjXHww/9uGMY9p3hSqvbYq1aG61pPf55s5cVAcZG8o6b3ItDAK+Z64/JaEUGFq3
xfA8zyUhYJuqoowCmeMhWaDrGd05Jx+D3kQ/Hg+n799hzrPSdj5uT3wdU0hQzZTSb4iV4ZLYvsnm
emY9q1gcmx/N2cmvaBM6tN3pN2Vio9nhlo/teZnGw+nFqtD+BpNSeeIBqf7zeNwfINdIbAIoAHui
sN/icNNGKua09Mk742oiPrQSAJz+KwIsxmjbzpDnGH5NAAaKacZo8ZcmN9k2LtpFfZyNl0MSCUEg
cEAALyARCAbMumlypWoL00vgD5IPLhXLUT8ZRihxWvygP8VEKH56FyfycNAFhtGoikJbEvzcJu6d
+AkP1ct1wrribgFoN80MeRj+4LVQp4fOxifHMDP3E5FfEVFiTsG4vzSfFv4ih5yQX6aT2wlfV6EB
OOTQrz7k5nixkBV4j8Iga6j8SwyRm2IOk5hpl5n3dMkeH2g4Q8JjauSNzT/bIdXaJh0yakmn2IGN
5VF4eo4t4oj4TxK8I1qQ4Njg+8MUg47Bgt50uhnXT5MSwbrSvuAV5zeGGx8Eg/1vY69cEIIg3bKv
ULq0AVFVqQ1zE28Bl3fM1iGd6DxaFGbsgzhJNPTC9YC0jKRhNOXk9s9i8hHyLyNSC2+S5ZAtDMII
5Bd/ZMSjsJjM3WLlOFQ8NhoBLYrxF5Arflino+g9Hh90hF2GjYcV/2f3qMCGfk8c3W/oxsUG0gRc
LDdqlz3j0sRMYDBChIgWR2rIMsBonWwmSGYHvM0IFF0G+oQ6or2wyfSy0XkL9ehEC+toeNbC8zRr
ES5Cx7D2thY4lmEbmmN4tuE4Wihi9QNRS9RpUa1GzsK4OKnq7D1r31OjY6Q5mRpFR4f/FapjHDXH
NgzP846e5nhhYGiRY4SqE3p8y1442iJVt45Tq8Yx3GqFelyEqkfmQQ0vlucEx9DzAm1xsQPHc0Ln
ggca2poR2hfN0EIjVQPbUdRQ0/go76NqhniYox3xYBfP1uzgGBiODa6vX3WmkKlgj5pn/NSIdoKq
wTX2YUT/OHX/hxiofDngqflT1qKgVW3HCQzuqWlHbQYjRbUvYa3yg7sevlSH/xADfjxQjxC89AAB
VMO504p/Bl5oO/bF+eniK6FnhHMenjs5zs0UT+ldbOeqh9HFcUIjCjwvCsNLmKlhhLVRPe0SRs5R
LK7lvDTnL3KiQosg/KoRC02Uqod8gEXk8QzPYQSz1+PVL0zIUB9a2IrP8IqpeuG3tmNoLJLu8Ie2
cAItUo/2hjWNWHrHvps8s6fZ4gkd76Dm2t/fU/27ZGwUdg18CTscIKgjYjGgXwHy1OHT7yc9FI2F
gi0C9OP/+RACVOafNshbQ+UXkqmjd8eA3rg7A6gvuz5tskSvm3HaoJuZwmSMhj7zQeTvThmQEadV
X5+2i9CYBnQupQdlj6M2IU2Yfnf5W4bahpX6QmgvNnQmsmHxqN07ZjbSgToc+a3T3v/w2DSsIjfp
lwQFLpOEiuuALkX0awHylqb6s/va3+fbeE27eSdMPOrh96nNW/9t9WC7rQ4t/d+vlLtAw6HphSkq
5z45rfqKv5a6+B71B/Czf9+fK2r0pyMKcbuf+ZNvblp/bVinWb6W8hoO9tMg8ngdqOZhhOD4MNUm
r7BteYdb7Uyp6BhWBQVcqSa1MiMgKwoQrNuQ+ZSllU9zrRoGdLf28nlnZRzku/1bcIrVsGUoN8Rx
mnpgXCjb+9Loq6IFGU9lsheoKRkFq9Ama2CU2PHBFRp1U4bPlJTh2Pn0mUz9MtrfegqhsDksk3Oy
31tYSM3bH71o7zlepHlbb6DuI0WjqTu/IeTBg2UMKRWgjHHUusmc2b7kzA8DqgLMyROw28AHpFLh
q06OBM20zCcXJyCbGzEwkvXSofZ9GT+5fKxamPlqc6R3H+7fEfI207L5Vb0rqCzqmK062vUEVjG5
fKn0ZsD2QH2swBnINhZUiVKCNDZ4bfw4+SNipVwbU7GvQv/g5cZsV5/ugBqWZNroOC1EbLXIr1KJ
SIODEUWcNyiTBuSW0VPEilmrYc16X9ibcE00CciLuGtNit4jAKOJ6XG6eS4qAzfUqf3PgplQTrl5
muQnyFbcliOzx2C4dvslTAaOpCPBgRYpIppT6HrG2zF3wZYvVOo91PJy20OMpkztZjHr2wLhbs8T
RqdD+qWJw5OudGQQ9M9UpUkS80TU0b7vSQxE8oYcnL/BurhIAWVWPxr3UAoHZQTEhvNJzTf+Fn43
zQgPIsGObXgIZ4w3wA14BMS+h0otN40zaQmUqShcvZf9zWfJI48qOLkU1DJu4Q09lY5aI43vQeCj
zCKlbo4r0jMZeie48Ea2YKGurs7HfUYMETrC/reAyxe4r8Z1OVn9CCSXqd9sh06J77TprIkxWP4i
LPaMnjTLdNU7M5WOnvDoDTzzLnrY1IhqMwaUOHfIneqQxkMoWLs8EhN9ddkdUL3g3ny+LalyQN5z
0QMUTjf17OUx2Mwpvd66XB12CM+LWk0WJi6D/oaQE5vXGDe9N3eaiBxS9F02RAAfk6jZhK9gdkar
M9XBKKJ29l3e1kPntbqtRzoOmNnOCuOt5+7QoHslBamZNzJpfWfBu7BI/wIxQSU0aew5O8LD1cZ6
9JxF39nUGRr1jFBxLq1GMyp9d/lKsYtYckhlnvMVkMiRVpWj/W021g/mLUr91IdQrN3IvUizdjFa
T0lCkRJi5vmu2eSr0eLOvOvdbVHvrssPnRpVmskd6IBK5rGxmCm3yFefJWj2mmo4/3VsF1BqlkMC
wuf6QNE1NUzCF4X/59GwkDcljLlxAUFr/KtPIETkj4oNEQDzLkrneSc5imsZM8rXZfyuLxm0Bqef
UGlXzsSQtGOp3qxPdJtNLBF6pSaFL6vb+bqkEM+gibszsCtvNG9nYxNHiIsMwNQh3VrXmeS8+M3B
Ax94r9OocXOLFLD2WYwIaa/71Ob20TVWFgI3UJZ0D2MbRvPMAntzJY/WxnvYC45s/Ez4v/ojHC+/
0UT7mPTEnA8tBkE4mSewNhgYYQok/iPZyahzl6NKLq+MiF1K97bIN5L1XozN3mLq3vej5dj/Lq6L
H/QDjHzw2k690qFcxR3ryqI2h44UvxciN5AaU4cGgS4gs1Vsc5s2VSDwmffWpeBq0USGfPhAB+3Q
u01v9yHr2ttNXQVN5cFl0gtPCnjKWefBptP5uNEz6XWNJwZZwZBcSmNIYiRPiwXXfguJ13/PbiYz
ihAYdKY1tjm+yCjZajxFZPL4YVIpeEwlFI/U6J+RxhReFGozZqgQXCOLwjual2tw/RXKMznNlHqT
1B8INYWHiXagNkJKhTrlM6DNhPlM76KeAtpcp9GRJe0JspFA2o71+rlHuTNJEB2BBs2uZiWGy+ld
p/bOzz399e9nVCw4PyCemdEmRJ1cuAF+r/6aD3bTJ767ykRKvo/6bV768685MgSEDDj4yZnmY7d1
CmgMuP5WP3TKukzJ/mQqSq9S9C9lToVR0BwH1f7VadXyZmgK6prRUaBMSQWP62miuciFgqFxCdRk
O8Nzue6wRPJG2b6iDJABncc5kpMHRgHa4PIoVChFajjeoDECBeSHXI15U91xtKWNh0BpU8rPtLvE
rFQ6+IvcGtUAnwkgJG2nVIU+aupzTQwIhv68iQ1JV4+L7Eyc67q/Yt5tSCw2pMvq7nCmk4+86YOQ
ftejM1l75t5S+ERhm0jOycn4BN6A3X/YMFkaQyTYy9M0es07ryPN3neKVeEyVeqPd+drmJtqM9bb
RbF6YIFb9Y6l/WMZemtg039pHfR8b9HfVJfBQtkpIcSX+W/Nh4lg7JE52PU3FEqCeseImhgsBrj3
9ulW7xGf3mCmOA0TRLR8k3vYZpkWNrvnstnIm9qH6V94xaZPnLkTScMViQaGTcT3/XM9vJTHA3ST
jnCM0xSOz9/lffch1zm83AU4UZ8+S0HZ3PA5Bv9cqJjz+q7GHd/+Z6i3dN5iPTQsJWpAgd3wOQnu
0HfbuSkeqwB+ZIu5au7IBGOb3a3+/B012sOeOLXerl9eOi9XHHsHCEXsGgH1IyiC63m4fCSlRcXA
H5gllIF6MbXenDc4vD4YiFVZGSHzW2/JpM0J1D7LEcv3Xv7mpCA2lfWZZXYav5dpDOxDu4z1G+hN
mvVOkDsXDHEzpgEVaMHDA3IyqWwJ60UJG4Emm+pIvxpMgNInq8GsI7Mw1aYBKIXekhkdz0pyoZgd
baKTQFhLM3oPoUTvM3pX6L3tfSYF0QCF0WgHu2fCBDLHXhp8fRBIxIeUW98A7Fu1MwCch41sDBYV
Vp/e9/7HhEoBEYYdRtFnF0AnezoriAJ/mBZ67ZtU0y+rzSuaBge78F4GzWTNg83EJn7e9ygkDXB7
7G71/oOfaUvWywCEND4L7uZnUeZNGevhA4khD15lj/33knSq/1zzBB34m2J+9p8ZIyUcUleMLdkN
zu2CYwiIHkExgGsASQj44yRdWPF+lMYvZxo8WXkFoPV+vspAMkAbdLi+DGj8QOnqBkv23o/ZsN4A
3K3y8EAJT9b8D81GdI30fwca8AHoMS5xBw+R3mG5jsmjM0qPDAqoO326WxWm343ZUVNVYgLHX3aU
ZJy/+2y0m7iHsLnQauOzbgz68OLAUfL682/nksQtWwGqxsR06O8dzdP0cjXZ4G4CDIDVycd+xIkA
Sv8BFEQsr9dbcEqu5HEABhkaBTD4z22HEwIqROato18dVgXTiefNJNivOsQ2m6jWf83T1C7pkRQj
iCJTQK1NTamTW9G99l8KpotIYwK6Ap38kYEgn4EAiyTDNoOC8ul0HhmkiAANDw+NC/Lw+RgThuDW
NjqxEKxTADoUA3iR+1kPTqh7AK0hxdvgdrC+JW20xXMDMgMVAfXrq2VNh2+jgol21yncGlDJCyvv
TB4TeYaiB5mVnBjkTr6N67DDkuCt4r6AzsCnQcHw+bIQIEkeCyjuzNIQHoIfsjri4HqHLZQbfnoQ
UN07nGxA5KqYfJEANz2SpZBntgBOsG/Z2//BIkASQbhlboZo/2CQjgTkAYImIGwGJl4zEQksBfha
QE2QscDX2Bd8eaZN0ZxbMZ61SXiQwv+bGHcWiRQOo65vWlUbMEqlsUo0UkTAaGAxoILcuKsNsDCS
tKItEIVyKFeIrn2RlGKclhA/dg0OBZlZ1oKVnhMlgP+MTrU/sIHFeBMszwGIUKHZN0UzdJNmHqBA
eOgoBQAJAxix4Alw81nHO7gg+HGMpAkUELIAycGxCAkgp/JPEHpCIWBKGBlFLF+4FwIgOEAwWEmF
i/wgcMHTZ0zhkrynyLPgQJPlgroisExxOtd8HmrJBdtXjgV7qJcbY6TsybgykTyj5yunDJXyepBP
gVxpvrzv3yRBbMC5itrojqBZ/1i14Gpc5QYyhimls7JThxI1DiPxb+zwRNAayIdxehHSHKTxr9y8
Q16RNA6S6tNPORqtgCMo5aCWXKT5eXXkGEIlSDZ7AYTHRnA/CDvDDRb7fuYXPDRIHguCDZhmBl/D
tSAdn6rZilG70CSpvAaUZy5SzGOzTMgmu9bFClkbnEayMi7LONpWMaQhvkf5Pwvust0iN5fOOd7S
kvQ7quru98jxDkjMNN6b/pDA8FxTpEj5MFIvyLIwGGRBqMPvKcnf8GOCttsZJjz4ILsK6Epu6JSR
/ORZkVVejooBjjUvhzPWJ/OrVTGH6DfQxLPKOkNfucwDg/BmRqheMRYVOfoIGLFLOEXyfrohuCPz
DtBPuAeijWRNUANbom+wAxg+/JpyO0D7/Ph820zJvcOlFD23NDgUV0mQsg7w1F+0yNTQml9KV38a
DVdQjuw/0XGIqzU+4UMBPZTglyInxl14598SjF+EfGyQ0CHkGqCWAUoDu/POyCHAEScX2BStxZ9k
pEE7UUY5fY3JCB9Onz2yj60B3EViBGeDnlp6Zb0SEiGTTb5hQK7gbglyDtQ4itz4E9WTEN4xEA97
EEO3pCxhkjzpBYZ6JF8MqVqZX3eCv4ivRErifkZIquBw4j5kEhVTOPaQuS2hY0bbxpscFf4/RhiR
Vt6MCQIspY5HLlI2HCs6+2yoskuA2m/UBdEiAQefz1GHJPjnYmnQa4wuJik1ElcQ6X6ElIMdI7Es
Wh3yfwjreTwSQHzU4ewB6nx9UpKYRmEoos9yCDKBugD7/fmFgx5FbicJ68Y5wAI1EVcEhGGjhQ6K
5YRTxg0B9azvFgogPio7onMhh4VVkDZhMJjtpajSX+4yswDnihg6aUNUJxdj+xASuGSL+zJjeqdG
JGlfdyBO5Eh8nLY8ue4kWS8THlKZ17MqaWeHLdqhTHjr2663xv9jgbypwzvkDtQKfN2hwUEidXcP
OSzcA30D3YYkR0mmzPY+a1xN5lPOZVRdUoDJC9Eioh0e2bdYpJc4mW9dscfhfclyjuYkjSJWUMTG
JDFYXsTys64s6KHEpGQ6iYNZDNJWMTmRE/IlJEAYFWFKK2+acK8iKVeyoAdlzmGex2AkLBJuB51I
lnf8VMx8zH4Mo06kd24iVURFei2yEcQezzP6GR+Em5P9EhJOknXP5qBe+eR1xztwttlX4qlQ2fK5
7x+vKXP5vghB+Bz/YVaxGJPcvA0Mhp8Ncqq1tBz6FQgXlLipyaQQdkaUQiBQ0DDh1uTMG6B+XVgC
hraIDMvb7ihUay2m39QM7KApLMNWFL30sPlP+ligHoGuZOqkGCgv8n3TZk0hQ0HxSuHIdDUvliWt
5z7zMnMnN4cp3l1jM0I4bW2M2Rco5MpP6M1p/ijIe7oQLsjzVDFXRcDuu7QRFojUFzU8FLeRTCLP
VE6Zr0YTCP15Znpsv9EBoBjFAHRF4gUwkRcC25MVA8P57enYktJFyMnWUBTYxA9DZCSpzuEEsE6y
zhzCmtKth/DqiEdRlhktYDIT+y9IL/+yMNh6DCkWGitPe2dqUrjRo9K/Gd2zmNxJXxaRuCI9hb94
N/s/ZiSI1Bvy31xNAaGxplNhH0n1TBh0IOuYP8yNyNDIFucM5jRqS6EKg/qdAdNUDWGMPEg26EzS
MtlDpHLYVlJ5lAxRKiXchIEBDKOg+mqD8WzwZalGgs3AOuAdTM1+A+Nw/jmYZFjRGllDr1sDSZ/e
53JnKYS8L7ijlnJfNL/F46FX9Pusze/YojLkBQJWGG1m4gnwLZQS2LxIbVE3xFS+RgcVvTKNXlFZ
bVFxQn6JfJQgnfFYLB6PRR63pgYbvUxCrjH4as31rkxUh/aiE/B3N43wWfBhcP9kmamIFu3TcbWZ
lIhQP8+INT8ecE52GCQFg0JFJaVKXIAcM0oGt4SWYTQRYxcpIGAmgBA+tseBn807iEXrrFZxWB/2
P0V47Edjs2DiT8rOKAkhA0YxEHKI5QZQ+1oQeieclX9PggKq2jUZRdJo0IKmtYuqYa+FE8PZmnNE
DwgauQDy4kP6Q5io0cMWI83PnopTswFD4zk05AjzM7xb0p2aZL0NlRMJv1dnSdUMl1uiHq51rlPz
h0V9uHcI77lx/y1/yvowopv9rGosCpe/iim/FpPbfDzVacL2utpwWQUHmqkY8nJ8mF9lSwJneea0
A9WbkdeO/Cy5F1sgB8qFp2+zvlEGTos0UaIjlX5vBNvy+jGeJHPDOvNTWFBqrix+7ULKrDxfDCWb
NcLrlGYP6jFaKyfuGi9JoH+fLjY6lems5FMFgh/+ZFYHJSpRfwn3vidy8Wz9cmDjllyxiutCZPnB
2MzDz7tV3kMQS/FPcOyGCR+APgtlOxicXglAIuFRhAXEnAptCfHwX1BCv3Wej6tAjC9i4BQ8fHhd
Rcz3iVkIkDJoavALHtAkKPv9x6FAicAjaFxoiLgiN5zNLuLRr+fPNoW1SvGU9L/DMf5H/Rmc6lOT
KCcpM/qCEoLl+J8b9A07EpUo5+2kxvsGhdxjIajVWT5iWNURlR099c3jE2LgSHLhZ1hvH/FI8ECk
IdQFOaJsjsfJ8UROWDs+yL9SOkqi7yHfbVOnPWFDEYK7dod9sH37gvNn/6theEVof+BReFcklf2M
YldR7carExtiN/gt7/mA80J4iIdNtAD1DMtwF3+HTJ7lJsEBsR7uHEHDSLy+eAQmFVEaEMIrRJ/w
5FyexSTc4svS/nsSlpKwgfchBP7QUHZGOhniG7stsvgEX7kITOhAI73N743Gs4agxcnC6EIr5t0o
/44QbRp1pgolthxsp2udzzDqPXfl/fwZI8uzLzUC9zlXx6pRn5DFEKcYVDKGZi5c3n70Dh/ul78k
X5/n4y2x1kUkegSgLHDaSSYyfUu4rRXRG92qAUyJK2E2MIYBfwfXDycWZc7X8EdKsnA61Hqugq/6
CUkV8lkkCuvPamEsMevIWxUQP5xg1uJAo5/ZZAoy+6ndx3AhuwMTAs0JOwjr+ARbGqtFACPaCghX
kT2CJcIkEdxqyIVE50QKhLxUBnQ6FY+DgUFY9xBUZewdfAhcHFa3jDAGVWthxktqnmbgHOOYAke4
SRWxz5Rsv3q99KwvJQggdq1OmTZdqjHhU1r7s6EJjjd9Bt43U6Hm8d9vfpSEiIERYrh8V5NZxEBp
P8Zp/QkgElCAYtgeFER1QN/LEeMvdEBPCQrgODVvlalndfBkmGC/cXpwpPWDAQP3R79PcnzVlTO6
THNJHSsY0eFxPI7zQUXiTGKwE63p3h1yR4xM88pXb/ebxBOFWeDng8TYpFlFamdKcoiObhA+h3rF
jKI5p5Xw4TY1+ZPKkh8Tvd76kDOZ6QMxf1xjcvL7QKjrVNnyJ7v3dtFkVj2IlGx9rS7XdI9KfH7n
KZ10aZg7H/3oV8dUdW/s0aVtxCCIZnH4mdMXhQkcTppjFqji14zP9YazYrKgX0FLmyak5qfsP8NZ
vwruk4AF+Xys7rb5dqfpaDmRZocnjZBWU0pN2lVNbFIF/YkxJl+Jc8SYe7o80M5Ph7X9EmTJK8FQ
p6IewWI4dWIcE/JE75WCAdcUljZ1wIHqMiMjwZZq380UeJA6viXzhJ2Be4CthbxCiaQDxKjVn9Rm
ompZK3otQeXNDCY3cd1RatZDu5Js6OIDkMGrg43oxOCleXG1JzzghJtYbHY/swZDe5Lh41Fpr30Z
3ESvNHpAZPP7dN08TlQOf2S3yShZMp8MKq8NlA6FiBiQGteDSBCICcFCVaO1OZhVhLBP95ycMWij
NBvPrz7VTKveFmtZuB9/tJCWVNwBF/ObKuHpWavLP/+fM8Ax5NyJw8xZs3/L3rxKcF/ws7GqH5/f
DYinCLdQBXDo3+QZCLGh0wX40GLWgYzlp/uJCMXxw6qbM928fXw7avcW+CxlRKh8pd9VQXsUAw8G
5wsnoN1ijsgB8g3iTSwRFCduQFS95ZbiiqBSOMnQm4guqfOJhKbI0C1GTdutJ6kRPVPoWkaSFQqa
hlZHew2TaYLpIsYiyQ58OU0GgDt77kq+BPfltptsRBHyRHho/PT5YrKD4Omgo365YFgJJ5K0+Fjo
IwJc3htyJxYQh96iCBfcWeBj/0edSAU/BnKKRVmeTRM9oT+AschRBWwB1dH4wz8a8qB6DHQqQYbE
IEqVS0B1IJ2CB7oaU31HoZtAv/kROlwEVaS8eQeUPEnLk6AnbjFYwogAyrEtxCQJ601JpCWqhFxm
cfvU80QD4kMVBJpXhHno/OaZ891m1HzQwW+fug+rnjMeYJW5zXK0okY8I+BThBDBfRSUwQTLyF8x
VMCN9AA6sdAY/Ft4CynU1BXv89XaU0+wdgMYhXYOk1hweF/J25f23HuyvPtIF/RhQZkHUZ2DXbs4
FNO/wVxa8rCEmhgx9ihqtxMHYNCGqmt9qA8Q9hgiGIWFNRkgkj5BBkbPVEnYpb9tRuEWSYkY6SgC
hJ0nA+ccb8cnAb2AlYaHORiZK/2RtAgv/IQFZ3PYmsnyZyNILDyxE5vDX5iqFPB7imNsmAvihcsE
n8t5kfCn2R/HpYl629J9xKxlfeL4MtCI9Ya//7VzC/2wz0mMwqqYU04QvSLxld6WK1N+g2aQiXyX
SvRaVObIbYPDsUFC0BkjHSuR4tTAnqlVMJiD1puLV1HMIW1qfDYkjft7+W+4R+JZcpZm+9ty8CiI
zFxapy6VVYq/ResANTUYFziBRM3RJBh9+l/KXp/6RP/ZHJQZ/lIEhqDV0Kdynl3xenNlRbG//Z3X
9oO9ebgMPHIeYA1wrN27SVxoM0NEEHzJQjBk3ngg9jcKkXGe3d8Jf/VzGnnD2c+A3qkrGsRONXUn
JClS6zvfXM0J5cEkL+2xR/xiKCuJ62Pz0UhObctLfUKOdzCnmNW/hlMd6TVSqs6YNUltxFNnzjYL
mRoZ9SEiiUMuRANkNZ46pM05RxQwhG/RRAICtUmcRrUH4+Jnf1O4uVOdFrbzl4v3V9tcyaLJHIW4
1ITZt5AGvTNlxd/nXBMIEUUq/T0SVOphxUagB9HiOFWoEfxqHBhUinDkfvqdBluVifeDI4enJkGQ
BzuGiesftsOoiUGYlpIgmwX1gly/l626eKCGJdW+MmmhRpSokNLixHNAKVYjZx+gjsgtN6ShoW6F
lfsCQsod8spklykgh6xcuoMT/GXRU4EwE7+3PnGsEGJUIEJ2++d+jQS/AJcLjUBhD14ZtsGihfuc
T4gj9KWuTZSD8R8SgmOCkFDe6dO4CKjGmuz5BTYQA0REgRLAhwHNoPIH7+3fQRe+LjZmXiToMgAR
CmQ5uCuo7y5PwzV5IGyUtGf9srhJwAHGJwIvQnm8L1QspFpujJc4ghUgL1n3UkezYIMJozgPLaqc
WllW5t+RwF1mD1AjBX0oQENr4YqwMcjrHLI74gfwjB3g0+I/l/fEs8Rt5tgPAdDE0mSAQjTrIQf8
z88UXp7ov5U6kFwReiIRGOk8Q5b8R9KZdaeKRFH4F7GWjMIrMzhHjTEvLmO8IIMgyuSv76/S695O
52ZQoKrOuPc+yIyEBHhIF3EbfMILc+/YCyJzIXvACHdnmgUEq8S5bACi1fEkGJjoQep49c5Ts2Ak
bAdbgYjINwa8uMKYImyn0cM3CJW5fu6RaRSJmHooyvB8F4/GK2L8eUWchoZsHxEJfR8aFDBLaMzw
dbbaGmvMvyBz7E8f7Pz1aQl5fk+MwUtxT9k3jxY3ynXS8Cb76A8iKoBjBRCYrgmW60C1g43B+xLN
kj1CexKXx37CyQAqEZXCUcTKogIJ7YuAGyf1qv3pGDwpeFAIZmjsO37C/TA+jWeIOCuasL7Zsk8Q
8r8WAt1LnRX3e4NlHEyLWamv1JbZuYj3LFNo3vXZJIUxN0jcStpSkkJd2570FfUFedhIp39Su+iM
tTn+9saqlj7/hOw947kdmB7bb9794k1tp2awc/TQUIRh9rE/GX7pWfCJiaBtPlMZgwdxhl6jSjDj
viFMVPPp+0u6iVq4R9bT9dRNwB12ONd8+EyZQasgq1JXPymy6t3Ei6nFsLn1ZBRo7/y0YeOcUhUo
+Yylymtbo5QO0IlBDlQ7inApW0yRsJl90ucMm3OpxDyntBrW5oE1F3n2E4ljKh68b39F86VIIk4Q
yfwECMKb2T/I009Ovd9LCXKXryCn8VcCE1Rb1PiQXtLQJ84uaH6DJI5vwAYQO6AzpZwNmYNYoQrK
AHCOUcR4SrTDyRQSJRxKRKqdcsJEGbazV05n0upmOg0wFkQhGsbPBl3D2fQVdBXIaj5MyS+pnX/q
SCQhOt4C3qLknENWbCv0mQ3g2UZ8v6RMCaD1ylk6hTXn6iOV+HCb8T8g288qtK7NmbY8Me1zOQGX
ojh5+THVFs/7XLF+36WXjMsBPQxz9Zop8u87sfXX+d3MC6SlFWyKbqOpOb7ixvAliELjghLThmM5
oapbcKLg1HI00jSmmFcz1BprGatkVwWj5efPyUhjovfY4gPJPVnmjwnVNQ8YS/gYREUdOmY2LIjW
mG/TjLGE+x92baYxkos5Tq1Nsec0XN5bI6Ose0dSk6qd4uav1BlvvqaFJE7FiMR+pOiLEXuZU1BG
exrViFEkVRLJWP5ZpFflNjrW3adBW+kBZsgoKH+S52kh4ayRHJVMdU90WdK4fM9J3aUCRMYjntx8
oYRkhG2zHTNmJfNigxYrlHoYqlSFE3Mn//Gupy1dwIwMVycgRQrvlK2k9e0GWyaZv805G2SqgIMH
xcjoYNpEON8JZbAZVo/vNYqPc0PGkDHYfBTGrESBpo5FHYFmlixwE2z7kvPoUC9D7R6KPlbMfM6Q
06bIoGkR3SbxCuOci87ymbBfGJ5ygVfEYCSoQ/AVGM+vGZseGzkq+1wPMFgjXpRcoV8gl0M/jZjb
QkUYGN7iZHxzgVhO3gG1MVMT2ixvyEyCfuxig3g9ak03fXVjaBwkWFID/qLhbs4xlVTdWVNiGK6A
HixmhaGQE8EhR+tpoEH58OjIqcQfSHZSPUT/kopALyjCoi3+Ek/npkdUiqtiR/2+oi5KhkeIiXYE
lW02NfVF7laZ6RVyZxFZ/sSISy1qEEYUlc3a57Hd/yodFGdJW/i1YU/d0mIWIrp9zthMA1z56Zly
L/DT1bMkVTsMPJpgGdSHnNHviP0QKSgAJwhY2HmKij4WUOjX1UpZC0p9wJ2NNzjBFQURFPlCDjG9
ZNKmt740yi9RDUx/qcUk00X/1qI7k+Mz5Ic0XIf1KcQDjIU2JfAcjomf98u8jZg3rUvLieI0MMGN
9Wl6czRWxTwds+LzOczGcvNC6HGbk9S3Cj4OIbuw+MY2FvIXFr5tl+X4y4njXBE8B5TMNbSxetWD
EvPejVb4krZtgpCV98oiYEJkXtktJKHCx2aAJMfZkMyS0KSiz7xCQaFTKFoPx1aPdIIUeg/yYryo
93gUfCMOvoH8/5z66jS6yU7FI/V0BEvYxehI0ywKFZSz4MGDD6GSQFGnXDFK/Y/FgXgV60RIPVo+
wY4onx2zXgAfZwnysqlgMLKSEoXhdC3K+DMaJpDzmCLgKj+EI6RpgK2CJxtowCNl/n2M04CInczJ
PDTGYQCHUU1hA3YvimkoHE1QTN0PxugQ4v5iwDU0AEyfY4jFZEErNB4f3bphfhdQE2rCs7KKhnzN
kNM9waf52j6nK3rHTI47A5CZoGk20jADFkBUBEGB1JLghdBZFblOb3xLOTklxOyr9v5FA4Cpj0xi
3JSZKA6gTkbZ+8V01R+6M21HSu8ZnSDBnKhKg2Ac6HGQmDMpVG7oRt6OTfXxmH5zUHsjMHGW/Qsl
Zgerov1QDM1WLrFosX8/v2kzwiWngdVdkcQj5pvhBOuQY0R6Nl3oL59RmbQHspTqzSITkwAwJQ+v
MdZEdaRK1jHdEJFjD9m0HhS0UoIQw2xaMjQ6DaKQSUj+zkRKwGRDorUfQhQKB3+FvmE/0DmEBwHi
stpUbl/pTEUAS3dfDMVMzq6PYtUa0VTFTCJYRCURLnASNzTEdc58uaP7luCxJKn1Oi0wsg8ZSBHQ
jopZNiNESIYczHWJxNziqmgWK87rMZv+oziGwmB9BN9NcaNAja9hk9TetN+BiYqogFcfNdaKUv2K
AAuhDI6G+hRxYiI0E6frpKSYPh7vlmyz4dEFF0HZojpRZAIteC1PfnOFVtd+16Dgbr5ORbNzR3jC
JvMrK2n/IOYSKHti34aCkv9AB+rEHu8yDvovOi1NeQDbXAX1cD5pV6PwS93TlY1Fb6zN5owYkt/f
oC87ho1WX7f2ABp/vBPshiBZ6zIE1/QWXG6A1NDKgVkTAGhEh7MbNeTARA5xkq3abk0P7C59osGo
kVulgJSAXjEfV65tFH/zi57PNGPBWLd6QVGA5WutTfaYZ983ZmR11IAXtPmw2/du1SS85k+i5PGj
+qrpOIshtrfV6UeKCGPZ+i+iVfn2T/uhPWmsOk6cKn1WtcHsD8zl7R8DpZibss+rBd9qQEEwGBBO
Nw3ImkCP+UaixhOLFt43hxhhqWymQJqgSkGlIS7JH5hfAKyudUEyI18VNjaZ9nlZw7Ig3AK/Wa5j
bLSzPQmmkgG8b+Imf+Qr2D2Ci63YlQ8byIkbpwTbvqUr6sPhdeH2Ir/NcD/CC/CGJzs+2cfz3V4K
DhGRyDJx9lvoSkfevXTlcwn4GFz7rtuwwSDguuTHAmXAMDa0pARBDGGD2KkdGCfwfk+z2Nk73svz
1tbG86xg3jmNRwoA0BWNLvqXNOxghw1YPPrz5PUv5Ljg6HDvoA5trpU4LDDhiOdf6NYcwSGrHs1q
lITIWGenQ+yoTuXG+nkyHzwH0CScMMNPeQYYDhCKBB68inOGC9LvAD/SeUXb4QyJwOHeznQV7DN/
s3A5IZ9/e9aVN6aNat++Yn4g9v5/GQcMYuny3CnMeHssnX0uPOTnbJlXE+w4mHEO1LBI/ERYgfiE
G2DTMY+GoOZbaHtw4eKVgYZC24TBzZ8G4CVRvJAW4w+wcoRoeMxefKYhuf17omDiK36LLcF7VtxY
4W0Bq4jH0/DYxqhdV6h6kHfBPmscSG5bGcaJYsf0TR0ELTIwC4kTbEEWiBs6IyVgt5CiFXcy52eK
cAIRzIW+/IgGj0lx9h5OC+hQppmyP/pIhSSjOmw1sfOg0M0c2RPfU70ldmrn3FHq0XyQtsAMl3zL
o4Ag3mMayx5fgx/PY0gBypZHwBMeFJcdMf1XGtb2vPYYfgDcW8KSkEhFEoCZOwz1BoyXWGaBV6Vs
zr3prFSFuBbVZE6Qs99vuXaLqYXB3uGC2Ic+O5cWKzddhIDAdUfcesyKMj5ll4agBaRNPn/N0Kpw
gH46VKdsNhPvR67K+zDhNUCwmPrRE4kPAlpWiwY3jdvXbj8+3UkpwI3gYuuzwf2X7oQKHQydmfbb
HargO/r+luzVD0LxruZ84/s9EJnuz27F5xhEe/cB8o1TO7oD+OOKQ6jwsJnS7Anmow7RsraX88N6
fVkbUekwJdY23ZOb2Pwa/xFSude5bbgPl5lhNoG2/eDZkXjyldEHCe0cxZdb9/COqXQ4YPM3nTcN
OM8cMhvykX3naG/nZ8DTFK3ANLsTB76Qy+wte3BXgzu4U3viMJgHpaTRaT1Nt+k0rzqfrrP39Bo+
wpt3VH4X7DCKjCjwUWGjTEApD4KXHXyiUpD8Fh/PHdqO63YtcwFMWYeMEbZMjrPFqHa7dxhk+QCs
cBc6KzciQK8HmnBgai6D7R3IChOZyeqg5N7Ue+mzzzMyARu54Zf9wRPZnyLVvdlRhIvj8ivbl2we
smWzADhM/hs95u54SIvz+eCKO3y7Fisy/N3rN/wAe5hb/Ibqq74Zj14TMW6Z6V+W/Vg2UcWrAj7k
P/GqDIfzTsHg1lE3f7BjfPFlhft4u03Ea/ODoAAc6hIul+0g4cLaHEyb5ywYcBN3v2etWePGlh2s
9JnaNpBtKAJYbzhAqpN+MB+SL55sEBL8EB5KGHZ/SgUPAp3PD3uDd1b8NMxhjTE4D1xCPP1nxW9v
SoUOW6r5z6iRlm2Ek9jVgNJ7DHU/R6JxfU+D/tD+TNes1QH2cg12CxQ2Awe9x9vX2uD979k6Or3H
bemsa5vdw6XfXMuF6/cPdH4JL4Sq6qe1aVEgb+3+okTKkcTIS931kXvFHr4o0g7X+hvlN4rVDHJZ
y86F+s1CwyE5pOGV0ERBHF03XNT9DYYc05LETIAcNARj6k1qxBLDw3N+UvcHFIvTByNckMVz04E5
AYFLO9kksnDHRT5LndShmuasr6xl7cOYcJ7OD3RJJ2fV2Rb2Grt7Bpun2HtGJKMZFsNRsnPnwvRf
e93ZhzuM1xl2a4l8OgAUQWwW3hSngfPF7WHxFR5/5kGixek5Z7id+CvZwX/RbsVXSgFtGkcsJ0W+
AMPjyfv5ARpy5swI/uy7CwCHS+La7AbNQORYvMZ/+XTQPS2glhtTn+FYcePOv5SLRDhwc2fRt/B5
xc4BMxTAg4nTBPSl8Cbunr6208VJFFyE8Xz6nf2R2LuSYYP2x+phr75pJ7M3v1eJuMnam5/3vFoX
7EMc+XIPvdeBxrvsnGVMjcSdn7E6R6+wg9ZfrXbRdxQtfFDf6/Se75NaYyApZD15oS/eHy1VWeLF
l29g3d0ecjIV9UTTtlQ9MHCJPdi+/zXr/NHp3BeVdrDdfuMC+/Rbp/m750/xRR378fSoouv2b+cu
+HHw218Pr+UB6bayEJaJf9mzL7RsHYBttrA6JIU2P+f2OgNa0abLWU6Xypp/I2JeTW350npTu8VC
cWkPe4FkeUTBx8mjFZhrDD7Wj9aZbUKYUPwXt2xHO9VnXvLy+WnERswMeJQm/ImneON56svua8WW
Wq2+v3fCfvs83R9C7b8/g/0R3O0zhGoRQIhwYIt3dmFpC2c7Rs5Sig0/FscaCg4b5YxQv9t5Mufb
/rn7bNZkao/LcdkHBlten6sgLG1Yu7AdxQo74wqXs1K274DR9qsWntqaWtccvALftvaQdzG58/dG
/EPZPn05sPbDRg4IKaneMIFxE8jxce7NbZ0rtfkEvqPH/XtHOgA2gqyQN8TT8Irl8XiUAhFRLuNn
BIQKzrnsFR/L5Z/fX+LBNXb74PFi04Xh9zuIXYRtUjByTgCN28+5vnhc0NT4AlLBsdbcC+mAljo9
hEjDPgwOF2g/L2gardRvU8QmQn1zCKDaUrY1PoMDm92xAZ/bdZj+QH9c8ogT7+N6mXtX4MMoYoTT
peRFb3sHnszeDTbiU4HkMYJzEXxgtuajPx9+bri9U0D3OF0+gjz2d8KDovwI5sTe3d3vn5KNGpZL
IzZj4eraf6egsit7QcOcbBR7/d5Q+aB0p+DhB3s3e/mVBy/K7RZOKK96J5tTmhcqy7HCEQ5JI+e6
/fmp2zPUQqGjx5W3ET5pwR70v7+/Gb0TTvAYt3DFmFr7A6PolE7AQrqHw+UBrScgEqEN+7U+BAF5
O+truvY1omYfPuJuTf/H+bFmq2k4LiPJ5lPV/RkiSnfO6rTRgs79+lI2pf319fWtESt8BJdA2gv1
acP2xq8576cvDPt6vUUXsTzre2MHrI+yOtRe56w1d905h0sX20Fhzy831vKgbGmqubf5PDhwujx0
KrzDK16v5/y6LQdBcLk58ydblQu+HJ4+kZy4bobG28TcNxdEoWfOiEcJGeWFEBiOkXOMtwrBXEeD
MrU3W8wlqg/eNq4dF4WCvZP7G2zT0QNRb7MBBUwfq0w0v1fhyibrxxwAewZrcGNui8/0rFyGf+Yl
hyRkfiW/cBOHcksLoCodmGbaV/05+ZIWqLPNEQ/3G4+S+4oWO5EVqAVHRFXX4c9owTHjz81eLVYz
TJePkL395S9WfmT76/mc3TuQtBBafYEUjObBtbOny6ljU00m3GJwJmQsaVF8Pogr/tzcrQUECujR
Z4D3mLha4lm0C0k/kdzb6LqtrZLoFOrenf8MVzBjmYfsSB5KHi4IVKJfxsnFEMti1Gaj0yy/DGTq
wIyoepgCTs1HHVgSgKU/sQ/yeHTartYV1KxgQBAzlH5DEHBbi6dmbaYba5MDhqauGYOnAAewGWT/
Rc+ymRWAWaYCj9LinsBQ/ethMbF7ZJg0tvqbHBAGBDVOORqOBBILNSBPdxzoM0TJsAKs8xp85kYq
PMGD8qGvs4Vo4D5n8ro7pkxUpd4Yyo03xRaPAK+cB/3P+qBT9mD3MZLw8S3fzycGewM9lI5g5aAO
01qkboaiNN5vguRexh6hm4BCJjQsAA90ZmkX8kX0dn0yxwVZkx8XHwr5QIxiCfCKtbBkKEOTO5GJ
LeqFmEFIMxa9izqgSbcWjVhzOXWnsI/T2FqPP/RSnz/TX4S9P54QQ8gvIm0z+dcgmIBAmuTf7zhA
AtwR1uSgMNsHJsYrIdqAiqEeEsosU7QEPquJQKJByqBGUMeKRrjcrV/5ja0rPDoNG0AU78Gj0lsU
tD+z33qI+GukliszngJ4Rn1nsiT1l3y8Vkx6VDW8BdMvB4eZeVEl9GAfKEC83N5E2aD8VF7bKRiA
jNlClfKjD9TtKGCk1U8y/jMQ5elWXYLqHi2Mt/0s9jpVuAdkftM10oCaRMZsuBfkU1CFML6DvPQJ
9xIJlGukZHvFQpYwMpApQFb1hFqlqGTTWqSiDkyYPkjfksa+tlTKKYEnxQJcH/jBUg8nN8r0bvVw
HwyQPiZt9Eoj0M4po8av1Dqpk6NzIaWxQrbONAMPcpIGOouqVlBrpuhS9qIAmVJqp15gGJSBT6AQ
6V4A7obx/X0rd/Cbxh3SOwxFhaHcUl8NeMUXnN6i9ADXt6dAgG3+hBVuFSgWR504N0Jjjih8ZVBp
fxAM2HNV7WVAGGjUU5eEQ0qpVf2XrDmN9T80j+Hd1m9hWKAGN//GL4t+2SdZ/ayCJl7sy0MF2iDZ
yjcUUN47mXYDkAGtXNTA52sE15u9Wr3tzJwPE8J7MrpsxmQl7377pSsEsAPA+F1fpoxFecRs/0Fi
ku28obZ8/xo0cAERhzaJaMucnmjNMdOTMdxU/7UtzR+pmtNpBLI76oyHn1lrIByia33QgTpxQ91j
zz3R5Kjrs4X2wbDYAnehqCkq47SVQdv1UIQcfT2jsda0K4nid+3xUgCiaA7DM6DmSTP3hxWG7pVR
1MqQe99PaIFbjNQ7uaI1DdmLWHyMrS4sUw1Z9LxcKLQk9FVryh667PmFhkCTY6K3ab6mQP0QL+RO
9AVziOCv7cDR8nRSHnFlYJO0iCke7CX2C51nDhjtgjbfvZMt5fWTGqr8MF0iNjFluqC+vrtQlz7u
w25EDwaMGo+5ywlNQ6J8kqcFVWI69BAtuv2NfXx/EHzvUSBElSu/pH3IfBhennYpzRkeW7I65TtA
QWlQbOgMPCxaReifBvTw+W5u+aBVGCT7190vFnSCezC71BHbNU2mF8IZWrM9vT90zU0R00tC6cja
sdPQaCARcW/buj8+iB0XXFQBkqb0mUDEW2IuUjIc0BD0AcHuDL9W9pmwl1/LE0CAt7oF/6gVC3oN
gHTKyQ9Wi5Y0nKvhk5vjrlF+rz4o6qfBODCZCe5RtrYYgcy1akiaKvsGXRX6FGlgNa3HkIkiXyrp
MbfQfzY9PZvBDVWT3yRbUeRGfJ0dwZpP6CkOTPZM4hNJ/IGxHkCotO4flX4VDR7yHB6h9GHJ/gkw
DsU7YKAlswSZUUQr7K7McpJVbfUoNuyl1JuuQVZpZ/E0Xy5tPsDTs+zaS7Oa9mLYdKCLNCZXfNDZ
sIaYx4HNEJOU6D+ymMFEEH0iKv5ArvMd0Af6sMVG6iF+J9dBuiYrNm2TfdLVAL8V0MUDWFKyhlcu
DVADCv/a2eJWOwTwE30FWhZ/AeCV9epR/ztWhGjmprp/JfIHtw6t8ySWi97rSQeG+0GVmT4cTFhY
Yqm2nUa80wM4mRpZ6halChr/TN47WtAnkVHD49C0CVjqOAvaA72G8SCPQMvuwa1GMz7hwsQElohl
a8Fi0lyWwonscY8D9u2UL0x5z1hhfuY9HJ/auZt8VS2DbEDLRB3WicPJYwOdxy5UUH0JGSCCkSWD
y2fcsVz8IJjRgb563z8E+DlAVanuNuzRVO0Eg7hNgBOt/vobWOLJ4b5gaXgxIDoo9z6AsHb3D2MJ
pJulpstD3xRkLrclTiGnGBpSt4ZPAK4EbgGATs3asWtHBncosweP/yYGcoGA1Y/dRuXwTxCTZWCX
0DqnOUalDw8K+FToEvZ0ShF9xVZ9i52cbZSPVtkDcZHkmZzEQxLX/QbsGeEyU0e3mAYukQcvIO2T
g8ZDgH6IAfgjDfEMwE9DNRB2h8OB+7zSFx3Z7XfsvUu0Uscy9hgYeLmgo99XIf1lnh5wLZy0MqNH
T7MePAjztHJ8EItAE5nDj5UFUI9Tr3VaVwRB7tNYiA41A4Ro6KE4LbaXiaGjaQ2NG/Cp4PUJiBGG
N6to/YslAq5aTYBHvWb6saU/xhmG7jrnIgCKMOULe5EYXIubPLzTBA1BgVTqKI6BANEXPCwOFyHL
6Q6Wwm1oARG5TT0CkMnjAFCaARy057BWFCvIdOlTZpCEYj6CH8jGuNWi4oR+EEkfsFWKhlLIaDwQ
/DRyeRydOa8XdLsbuqxcqAVOIyrq+Y1BNlSoaNWhq05+dAW0CqkgpYeOVDSUHGbX9BEnnz35Joyt
wheTnKcxRAEmZkDWGxkRyBC2EMARsFGsPfsEjNU9jfE8sKd5dCCdsEYCcgVlnfoM4Fbd5cKY7QiA
nfkBIMJ6kfRZkXDdLmxrqfMElRV4OM+YczznB0EmM6kanQ/Zz8svzkZLlwhfRshJ8557uYvBX0BG
GJzu8gKG6fN8CDwgcwPGAMVRo2EO6umJBxFMZubdA7Wmd4+WmUss0jBP7YHs12ysY2IjsG8yxdg/
EDLbTQKXAoq5XeJUOSkZrXTgTFykxlC8Ge+Na3nls46OFNQQKhqK149zmp1FPsM4cL/gsBTjm9Uf
sxUQB8xRxrAdFpUAs4LrESntEqZAWy5kKvZUNEA5mHNCMnBVgAYLxE2A9wgMkkarl+J3uxJdZhA9
SGLwsY7pPdYmzdCY1bin/xgQB6sKYAI2CjfFUzdBTPKOdUrrhkH3f5clvAvLyTYBm9yLvWlD3uLB
snqP+o+mimY+bV663tyr5b9LVEI9bp0DQf+Sw/L6e/gPUFBcPEgO+W/0FsD/lPly2RicEPQnSmmX
HE0eOiO0gDFIPQPMaAiSDSDVDCqsQTAByjsxzxS0bLbg+fIDOHbwSURdU3qjAtJtUhj8rrZAqDnc
1ZYO7fRKaqX0PnQyrCy0tvEZwGMDOLuHd/0g/x6gK0EHpSEkYsolERWfmPgfrhgQPo0v3ApFUdMu
nnv4vHACEXSGbonJk9YVaA3q3WAE/2QZ+Cn6F/mlVxyeVbliZ0wpeWBJL1MxqJDHN3svnr9vqrHw
0+KM+oqEZppHFMTUBMFxcYF5FqSFj8hajL9MGouRlaAzwWWQHxJUgYYHkwsXktHDVMgx2/PTYjrP
CEUFGAZgH7hvDiQ7lOSCGzf0CKJa3/sjlQnC+96z6g/VOChiIJWbqIT6QsuT5jZGWnBVSHfzQL/y
dqztYBK4hxBZjAakscu+5B3AERAUEtPCYkQTgfb2k7oS14aLIcuVZoMGhJtZooKleWLy4O2qpjFu
J9cLRnnQ24Mcg3Q2H+EfmnoE727sGTJMN+Zw00NYiC9jWzAM82/1GHxaNbTuUM6BeE/Z8ym0x5BI
oFcMDokF0w30Rwh6YQ7/DdFokLKjgISyD1N6Rfdt3NFBB2XOLn6exOg49mLZBBg5SHmsH2cMKAb4
vhG8CjeIZavnpGpwWBL8iOrXFg1QYGq8Wf/L7eVbFrHV5xPKrK2NuAUTMLhzwVRHKhCJhIiZX2K4
fIKyqdBBIG7De4HJFen8EHI5iIUrf1n/mz5dEeQnHw5BjtCpGSuPmM2P2AOIj2xT6VH3OFd1+IaB
VIcQpwTFUvEVSnPsQuI71eet6eHXt5AX6G4hbwibE6Y41NXkIZjv8MoJtZRpDPXctDAUyHcw8Qgy
rV7RBJBtmIqwswDVQg6//T6agN2Rf6GAANGVBhuKcI7Yr+zrGnCYLUPm5BTwVA23MVzYwrSMp4lf
Tyj9tX+LhHQBPwghSoGtBHZZDXX8DuE4hQ7EJS4cXN6PlEI54DetcYOALCR0yjaymEvDbwnsl7HA
jY3tktXI9YiTQvhuPA9kp4kZT9MQJiray8CkCG9Q8haqtJCuOdg8Qe61vLBqAEj/+PevBTAmTgmP
7T3uZHgLKHpYc8ifmYrRcl7jBmgl+5aoatCXJmaaDJRnDDcDRi9lGqRFyAzwYcyDe8S4bRYVyAi/
QjZIKogz6crW4dLgQvFr2Avi+jexkZ9/CfabC6ZJqKZUUU99lkwBAKAzhTqIbxZM8m7P7hKAgYlb
6uetij9atEYAVDYLewU9J2AaFqPH4ahWzj8sjLQmGINt9DC+8R34GjiZgmwKeNhXgKEJBF3I42BP
YRNgxMLMpVtc7dB7+tvPkEUBPc7w7PgSEE/A/GBNI4cAiQY6Lw/ucVQtyNRIVALWRtwKthliVGxe
sAuUo0jBX+qG09n+mrPbFgWgnkX44xDBXiHeS29h9g5EkEjSTyg6EWTuW78EnGP8/O+BucDbyYfM
ixoMigzYaYT6gSXSQAQg1lGHnThITKL1SInGVBGI2R+p3ISn3f3ntEPQ3zOjK805Lwnar2b07r07
Fk5hOj1twNF5WhxuVwakI7vv1JnX/5rSywCsjl5O72ZVzmmLQZLhD4HMVz51S74JIObLoKJEIbmk
r1GIf3f+M8Zg+80ceeIN89SptVA4o6zGX+BlQGOnW35zuCSfr8t0/l6TC70DBlOSVuExaAoylatz
2mRGNbN+e2Bh6sG1UjafaKJ1KQoqHqJDeu82JnImvjz1g8nXNHXkLHpNXcqeFBBiA7kEosQpRDHK
m4biJ5SZtvoBCHB4p80h0/EsfMjKNCNOnxn3dneNz35piM+Nz+LYfwCWw6LSbWV2N51G/fxgltDz
F2gPIjboKJS1KKGwVwzTZrGBKrN+HE+IkagaUe33OR8+aTebEbsoJxHBLtxWWhIJZQiBhgdANMYE
mSKmIo7FzGM/OFIHoi+A2V2g/gV/xQbopTEjzADFXACIA1UL1YjYg8HSDEqOsZ7kEQwkxsVWRoCV
54WIF09i9J50xKIggoNBE5z56QovLi8muHqcUR0C/uNQ46FK9h0kcOzyAAGVKePezfwGBoTOK6d7
gjUDVEA3sUXeHSPgQZhnSnxy35UX9quifEi4iHGBzJwpMX1x90Cnw/IGpoSwRwhRKodVxhBPi0/h
XNnrptDb4fipAEvfQn0GaCghHL6+dqBPIGDACNLT8EuWYRSb/DUj4iPInjKuhNCUTuXJAWdIeE/+
Qq3spuIF4oJJRORUtWtlwbtCI1xbUSapqeSAf2oZRoFfhdX9QTJA6A9QknLDOGFzKbI/gDQUcM6u
dIHvSuhZ6ejGvGZmHZOesD4sG5kOYeEbCQTI4cxywn+PO1YP6yGnqWDu4flxatMr4DDMBMYK0Cvc
OGJhXBJu6A0Rg0Fx1AgxncmWUV04KYjzzSBmM5IkjNqZVyamI9Q7aaGQ/wUoSekbrwJ9fhz+9WLc
9yUbIrSlqnZmUBlD1gIj+Mf4Z7Q88yDxIeO/Wx2xK0227xgArWMTmq+ZCNuRUQABf/tDb+OBF1k4
FJ9V7xMVteY324XfRAgCk3O/MXLS680Y8YqK8zMQWQmHVjFBiL0qX/KLfEXbAJnxR+M1D58tVhl7
UJJ5QhDtGCiTJ0KWnEOAXJTTMGVOOJgjHoXqp3rWLdJ25r+iisvkFxdVQs6V8QoRWcDE8VvA5pgq
2n3qDwTIvRFBSbCc+KzSf90WQ3mQ3wR2QrMQLsDTCos70Uao3j1kE5kqYir2tJ6BW9VeYQJhs4Rh
OSE/PBZTn0eGC8L/C/xuFUl9hBhVn8y7nvAO+gPHjZG5bEW4dnoE1e8B3pRRlZLDR/IFIiS8woac
UXzV8qnygVsuiK5ISPhxPpLRQUAk8FPKL5JhAn+CRgqjQH+T9xzceYKZYbdx3hBe4yhQugaxx6qm
t3iaRCRY+HDO5+1CNMpAdVaXGewOAMe2toTzyOuI4P8BIFjRI4IX8bNAqCQXwXa0SAiz0IVAW6Qw
lmw9TBVfKfEgta8BcRShaYguxH0IX42YAEe8SMzAllW8B4PDhusjmVt9iPem/s5OJcayUnIC78lE
YuanEsNc5XKKPgabxG6Ziv6OMULIFb26lWH5k7c4J2+wnQzcJQum+qCOooJFPAzamzIsaEQ+4bvC
/yMIxzSf3OvSUKdqBo8lIAQnQBaaJMyOe4lBBtyQzm/UEc+IHcsiwTxEpSRVZ4hBveCSvNJYHFDK
QtwJAHn6s6tR+eHisTkcHxEvElPgh4n+0Y+ity5OY0SoxcMkTgGFjtXlxgHrC642qZo606htDsA4
hOoaz5inRMF9HD85iXxSqzMukpyKpIKX5aUI2MlYuGDxdKnitjPsBbabB8J2I5BrKQYOkQzgHPaH
z0qyKiIeyH8JPQVhBYIJn7QCSFmhIiSIQ+6rQOTiuys8ZNUyRniqAThucIwI9RMZTF4RAV0FYQIF
7AG/62GY+2fA3m/UoPxl+sm4naQeeUL7S6RJEMMd874g86S/2UkMXQNBacaASHXG+7J5OK/YAlOo
AxKXI9L2gH0EKo65PEqAnrVWEgD5CuGp5dxu6JrydJjCBtyf6o/X6x6ayIPkZe0cieh1/2cLUlrJ
EbtNqgL4HePbp45nTb/ed0+fhFrKCXWJ5CQlQGsGNerHkX/dThEHWQWthY4cFgAlbQa+T2dgRTAS
RQmDgmt0csAhpWhZSFlE23Qc/d5EKZxge/HE6yNdyhdBn5nEUyG/y9UpKeg83pXUiQvNNacFwEne
q4qRZtgg4jduLAOZ1vzKd04LkqeBpmC++D7PgbbbgK62RmgXEbkw5Z5755pQlOKieSyqiiQL1dFN
yUhSEMLgHNApJU5R6azonjwJkaJBtZVoR7oHleaMbcwbERHRq+KGeKEUvAYNDTTRKyhqXI93s0Kr
wHkKjR0ja21djs5v09XSYKAJgNCeRd4TWG+PkKpcC2nUp68oYvbC/e7qezYSe5AkkyiWRS3UxV0N
mruQKiOkReIb2Z3X4KGjiMsfGd6ILM3jw7rytV71sOrkCCSM+hARNYM2mluwTC+ImOPdUclD768b
RJif0qyEj9k4CXhPAjoyVD3EQZATyfWMO+t/ZSb9EkZUa4z8RKi/24S0SJYTPT81JP/wOf17rl8Z
apYIb4DyvDmDx0EgTyBO0UEzvzG+uU+EbGIRUH5nm2m6h7w1S/mGg9U5hRwJtzAJkw4KqW1ItJFc
4MUnWODkbyOgL/YbXZN3uaYckr43HDiuk8NE7mYQWr990JCnl4deOyWHK+4tv3AEuXLiP1CqNUNE
oHDw1koCV0PoZIqE4BX2vzxgHezcxGXpyqfLHTL/AjwwNez49kUkXwh0dwsSz6ddjvxnAfMAITWG
c15JRbjMwhLPCn9GQYatNZnTBxdp6OWxKpKV2GNIwvPOCrK7jpFSrfN5dpyd7OVTJOlf4ePp3uWQ
k0u6MkWTiX45Y+OroHn50NqAWWWmSxd2tAJWiv4lFmWSikN9auPn7rFjK/INqkoNW0mN2f8Ewixn
bbps1DH1mjcVhL/QmBzA4oYxB55+PiGrNbivm2OiBX33XnKUwkxu5wZQpAe81d/y0sPDMu0bAs8U
i60hJGxgzxgTdwLXmU4eyRW41NFhFvuoujAY+CfWiwqCRgWLSj/sv/PwTQAhbgmVrpcv3RnqjrMs
ac7MJ6/dCI8GNBMK2JWH1h+nmqXAugClnaTwqfzMcmvO2M0VhZE2Fk9ODR6qKzZy5bGjWXTOHpWT
EyAjySO6wLaxt0D1YyBebyzIf0TdV1Mj25IF4F+kCHnzCrJlZBCChhcFdHNU8t7++vk292FiJvpw
sVXbpFm5cmXHgAGaTijYMPz7ZDVrl4qdcr1bI5l508DWPbi8ldapFB1rczq9EcPd+G/JdJ/wo25z
4wHMcuwo4jW2HX7BLjgikj4Iivjq+Gt13QqaX25ywRPl2KvhCbNjo01Ici+fslqSUJN52a+bzV93
vSMkZm95uSeTaNQfZmGkzfWfOD3DQsOcVwmZdy6ljukOrKwz4ZJZgMP1BeGp6tiFzsdmfjbM7s0D
drBHhM2YutDJThN2AHLGQcqhwQXmYKDs8S5KvMRqQiwSoEUQENmPalOSSwVLL6oX86cJSnMDpsEQ
RPOz8+5FiAIzuYVFL6qjI2WXn3e/T8RZzObNaaNDGay4ble+gvFCjNSLo0Yw71h324pAwvwX6Wml
rvbMHMvAx1l/0Dfz9FKg9W1oEM2ONVG2ZtgEsqd5JC4ymg7mJtINmFvWC1JeL6Anf6XKkB+eq+vn
Wz2s/Wn/zLmYvDFtGLVgdXlHtghDAUZBB06ATMHLRXFzD8n/3khGVJp3nWd6YLX57/Wz5ec1TVVS
FU8Us4/aZsoLmr+OZ3hm8BvNubpPnro8OtW4Y7Xl+rL4TnkxPy5sVDKa//vXKZ2bqVR5Ek3b4vMh
aK5W3IxSu1xTGtNDpTuB4LbBPVC2fFO6IhDh/4UYpYnvD+F9KSwRRfJdz+t4ljzdTb4g/LhIgMLY
5tIMAT+pXweI3od8c9sLSIb5PvWnjSt07lp1AKAlMfjvcev5vSecfbOKDi0JYb4SvsH5IwHCcvo9
MMzal1DGQXWQmRz59fFVmF99tJfVlkvM8e1WPb5Lt7MlcSwcHkfshuxP8GkY1i+iGLmDjM5CE57Q
Miu1xbaCG6ppj1Qsdsl6h8NXCKsEj/t2kUjQVSpnFOux0luU4rm4bdctFWNth95LbCxEK8jA9H5J
6HgcG215CvXY8mv12Yo1Hu3jKcQrrIvsZbpuu4frv4cX4zHc18UjciaKpnv8iHkECiIx+NA+0t0N
9WZNtPDIhHy8WrXgYJBopN9HxyZWqx2DL2vg6OZ+9il/d1sFHFbZJMVKZVyT2vux3zSpau45H5e9
3qv6l59hmF5wqkqp4mCTriFg90k5z4n6Q6P5SMUt7hc4Q5woL3AjBcRk8sS7jV0CyVR02JmdNTjG
h/yfAL/duvlqR08eTBD2pkSQv2mMDVtwGtnNyy6hwLVsb2dJvfylEiQatxHIWkfJvr0S3sMo1aMh
/IG9oB/72j1IbgmVyJyVCdHG12/rv6iRfmn5pAU5VsyUmd+UeGrYLR1ArXBdRQOYu4kq2c+BoIuK
FbGJZJ8IC70NedoGXSsiWAFM1ZNcD2PkaI+AUxHWgYz3EZy7ql+TVVKvq/SPMmhpGD3iCpwj9iCy
JaBIBu94UtaUszkQkEaCx5eAsSiXKTJJ/c9UJD7th1zKzUfNIqCMEFFNa8XYmjJ9jIeUDWY3XbTt
Dp6aXJf6pwx40a5s49mQVZv/NQxSxlkJAINzCLbRVwz2t0fGdRJQFObPzy13o7B/vrczkdIv5kcm
PLfswR4NJGisW+uMkEW+t0wLav0K8SlAUEJ8/OeXBPyw9u7qzQ0D3VFaQGt6Ai61A1dsY8ieJpyu
uHSY6zSiMy8dAK7ln92oqumeWGhMmrxXbFc6OuCfGy3ZC1n2alNMF77RTQZFSa14znqXSVGEAjpr
TttEW0w4jNUOfMv3ADTp9eeaXPxdmlQz456hDQPaf5Ung2Vya2yETh99EhkUNby92OIa0qZFd270
zb1dGmn/TQRs8z9WqxwzAUtS+bdUyat2j1ZdRpAakwGjXwbkQDw1CYQgKRES8pguKx/pA4YWfiMh
dcZ1TSruyOJsF/6WeWdB9rGBoW5f9cuBVihKi4RTxiDILX74qwKlkIAchmZJqnnAlnnoFavXtNek
l0JpSRarzHV9Omrg2LQLAqR8i31kTM+VEO5Us0TQWbk9lbhAyFkDztnxJQH09P5WLE8UNTa3Dwso
i4aNl37q3akenq9G5FQG0YNKj7G6LTus8b3Sq75r2VfIU4xS8GBBREmcY71u/q/M0favSp3al4sE
sQoZ/qxXy4IgrhtDLlLUIRpcg/8pzFdGjtf6qvAlzmHQAOG+SzS6xxNUQKq23JogXw1MpwqljnNq
V37ylDWA5xrP/x4iYaLsZX1rl77AOkJbx9qpR2jNMENlhQkLwEqKaPgIZwNHmmu8dNxogxf6FAka
X6V71/Rl4p1M5y6Qlyypm+dKNkptHsHklldtHqHwcgux0vGfcbrcrNJAscMXc/8hMxauSi0o5Fye
g+2tv5SnHafdnXQ4WM9i9JCtYkvvgrVldp1XRsNBoLpKrEQTpW+EP1XbgXT3aHmRS7VdkIuZ3Gry
yaPFP/v73qcOgoMKrDquvCD+OO1IXwxt2kqbD013czvrFLLng06h1XMuPeIyqlzpK8JNLTcvEXA7
4lvpfzqWEKSAX2RB5li4bCH5wAx0bqdE7NNwqcme+rNie6WddaPLhYou3b0baXqVCUExGjFjUaWZ
2BRn3k+vVm5/btUb3Vy0lHuUxDMnqeguhDbFJBRdu5t+tQHBf7ZIxEc8ZFHzjb/soZSCdyOTemRa
EgIpnm8p9MRmtcM/7k6ucLuzvAp+kSEZbJcAuejsUiw5hQRPtuR7LEmpgtPQy0xgKDavFG1W8Ien
zZt6mXz/OAyZhSiQCPffSXXaAZTC2U5tL17YUULRxP9ssJRYff20nSzTKa5lIEQLGkCJUjS3hDNS
DlTtPueaopWAp9zdRtFyx746esJZh6ekGMszT0PYYDkhn2IWO3BaxeCY7UCVHyjN+oPKoLh+wrV1
p6zmMt9mUObVllzrUG/u158yTdDFRt7Mwyvi5b8fGYwgchjUw9k2RdtLlprMUtvjfG/yusBD0KgW
tPx76Qh4jGspJrPx8m1m0trT/KsBNegtGCzqPmgt3wxqtZpyFsA4VQJkI3ix+0GaEQ/jAbdWRAQk
QtFcHPMoBoqBn3v9fOB2KNvB0Dqzw3PPZt5+Omvba2ggFnKaHWvEU/AMWqEHPqcmxZCclAMxHRiP
MAhOlyfkh+EbXgpG8UjuiKdGhTfBmBwq/C/H7vLmn8WL9mwmPLlrRnxbvNT/rl/xiVf9xbHNNK/a
WX9rgtHglk+3ZgytE6bBadu9bbrLSaPfqfZKxhBt9s+7/OCeHE0bif1yo7ROq975NBL7hefYsPsY
UFG1a73ziqIPVdOeMjEEfV/h3cI4D52pjWcq5S74y9x4NWhNVkgPbvVrcAwffKCmS3p1ka/MhufE
i/UX8iikbMRXHbi6Xc5Y6nlFHk2XXcHNoqtrstBltYoGr2TNRb82+vj107k0N3LrWYlG5Mvq5335
/81PruSLxp3UmvNhcLiIDEVYdXdNNnfAjB6CdnPYhuWfc8/5h54Ez0ILTMPxyJnOJ9iMj7dwhcK9
k2u677K+qmcpe0z2+BPcPbt2ykpqbYlif/PiV70yidXzc/nPgZTXyWJbVx3R74vBerQfLQaFeB9G
R72Fx/JHRYq7vhRwq78ugxF0yfcajlEMs5OHiOxfhpaYUIV1tUgXPxX0JLrXelyq3SyudrkSY3Sg
Zv3sJevXx/lB6SXXD5S7dPdWeGiotXAj0nXfe6O1i4mwA0+7tjVvbdOHBhqB0q7GAjTzeUe7iIJ5
qfn4fKQiDGy0RUo/z1F53sMlFGXTIkVN/qnz6F2/FtSxX7PhvN8YX/OdteYtFdaIomiy1cB1rUSl
3g2t9KO6jShZze+BRhxIK5Pax3nbVZq5RfhW02mMQVR9ofSWFnHXfqr9PQ3fMQURg1zT3YTaIw01
9e/lYAbk/1HsQXBajfLxanS59VjQ5bJd76qRwKoJlDCZRkFOkOWiWxZ0BoyrKh47UrVf39z4Carr
1Gfyfgjdpa1Zj0N9u4zYu3sP5meXt6DUrNasDugGrfrXXmOfbOVdcNhZrAMrF027jOAwD2Dv7lSj
03Lv/mdlkkq9K1CrOlLLV8cSqvI2ldP0F7t4+VofS2gXIeFvDLNLrzCc9R/JtX9lhKRio3K6jmtD
0obxbExTpzQ8xtmI6oS3N+gr7BOa/M3EKxgReAfRPNEu8tKopPUhlmAXMyOtjcSGxqljA9+DYjAv
bkJRGEaYC/+JZuPyS5bk6zZu1i+/nBbaKXLd0mD7Nu97gpfpiyUmlXOrJ4H7vGzVPthjnGkq68PZ
WLg5qPfPtafKMKMrJ7PwtvMBBvRo+3VLHhz04Hx/ukbnqNxo5hIvCJxWmn5d99f9W7IbrrvndPa5
o8E43o4eyba/E+Xun+tIx9G5oNSmUPlMLms0p9JEGfh3lFU5XW6jyr/5Nroe4tl8QJoo6FS/TLM2
Hev1o5k/xqdLUEVD5zPCOj2r+CJOmBZHm/mX+YEKlY2o/n7mvxHqEBan/XpfGfccdxvD6rlfOA/y
6/ShZLRJlVAlYzNtfuA8VEtlPVR1pvyHho2jyGIMTukhDcadHhd6Ike9Hcs69/Uw0NyljIqxAiAv
Q1Ag65n8+1chjJ/bK9B31YiK1Y6/sq1HmCwoloPNCFes2iU7wbR0JfTl2NklxVQNNabqNxHqSiDY
kBmjWViYOOYHyDCScBQyz23PdJrlYDm+bnu+VIzntQ6LrfCInGXuAXsHNVbtjLbjukxI2hYp+CDe
KPIcVvGhFDJCZk/0953RlVC4rlOeRDP1APqj9l0CL0ROUk5e4fhwH/lmXqDuVQEMMkoVP8iE6qJq
pKDOvwYb6K0x72oq2a0Kb71rtbseWAnDCiZaF1LVdpbn91fce5eUs1N4N1y92p25BuXvIlFKaaWC
FmlwjL48IiW3uW9588BI+yx+F0N96+S250Pt1bTB0Wpk3bfjaiyFXg6wABTvEbh3ic6JUoxUtB5g
A+VrkeBZXM5zHesRqs1x/MwGEYgMApJl1sMTx/v2cSCRsB3srZVjLcJdzNGiDL4OWwZRb1QOtEGR
gsyG+TZoMJhuNZLGKIf4AdtucyIyAnDqyfFRqFIVntOcvKRQn8082g+WSAPvPOqFog5xpDx6ZXfr
wnkjMPzA+31Tcyu+Kx/J9xUBwlrUvJizdzL/j7xQvSmQLLrph4gH1EBl2Es+2fTrZoRqb3tEC5Fp
ZOlwyctBCPqi0cLzO9+H9GJwxkod+ik84HIsw5O9b1QP09XEDBMHf1vR4EUhImRE649CGuZZzodh
uuPlTf7YgljLxWWQSunHQf79PEtUNcU+7wsHSX9IVU9LNZYvOdKSHdHxWtbooZjImulpzCR8PCkI
/M0yM5Wqe4GxdeqDpSmNX4ev7WvDqxUTieFJjPTvbnpjwxDL5Wvx7wM5QUBfJ9BChSJcIqLlkIXc
cN/Wx3d+9uJhD7c9x1iVMHzw99Lv45fBovUJEYemHxboStUrx2BuV2clbfMhot+99/haD6f1rgfj
rV9WfbFKiNlfdn2Bsih00S8Wmll/Nlw2Jo3ONcn61eEekUl5ekRWKi71V/H89RZa+paJp0Tfcypc
KkUn5/7Sr5PTmHqKEH/4c2khPVKdaOBqikT2u95mBOUIh+vxqYoU4hmr52HC5BKrLz4pigxDJCUY
FA/wbK+nevOc7Prr1z2HRafuJNxb79M8NYJrTGPwPcMr3ybbyfpnVYuKeohMBhzVhzNz/S6RYYPA
YA2I8Twx/zfrwwXqfw6lSAgN/Oo3ulqmGW4duURfNXpt30u3CAMLCsUO5eMwh0gZZX62767YLlos
Uvm6kFyeGCLJlUgLmEsU1zSHastIgleIZAb+A5uF2EyYc48qfBF5TCgRhsjnYoQ5gIBmgN4sWY+Z
ssvP5ta7hEEMFnMX5WdvTO56/QrlE2bHUtaznkNKWu3V9Tu3/8nVYsUFbZ25U1IsJQDiZS7dHSXN
tW5D512hM1OcPJnbaUcoek9/tBbqxSOBrptwj/3TL8k+8Z+OcWjfIbuFnlxu7kyU6a8mHM8uDY6S
PQh0T6jBvLv+C2MHDbmUQhMs3bw5i+fkfOreOtZDKomma6Nrxc6m0BMWm4ukuMUH+S3YSJARBM6i
E/wbs/o4JB/Lpi9Rh6LD2UTr+x/HDf2E+RbTwt2BDbeewp72vH/nc5i0qwJVuT+xSnLRvXTUjDoK
uu3935yocTEo9nDBsqr4gq5qso8bjJzI2uTPZaR76l6nzh/tgi2Zpfu0EM9HhXg2KvVvbp45fgH7
UB7sSdBDKkALuff4Uys9Z0O51fGtnhZFOUERKxZDVF9COwHZeaqv1KgNPyr06kcTdMmoD6qDTbmT
+YrQJmwFAW4yvVzKq7R1+crWLBhi9gYzYc1X5AzAMVTYwrKnIxayNswllz/XYrTSTKt+lG/fktKf
xmCTXP9rDG56P4cmX/TyaU79TBXr45Hcku1X9lpPq6PqLK2ekmx4XDd3h+Z2Ga1R7dR3Budo/vYY
7LPnTSE5tR+qEHE1bSR1GWo3p9Gj+8jHBy12Jg2Y79cyGeyl5EE2hZhKfDhMWao9pjKsfYjjK4oB
kwth5E1PcD/tE82vDbVv7NLtd+Wj9FHuNxDiErrCr6iq+E4zEtD92keu68ChOSwm+zhLGt01seO1
jL2zjv02qyDQIyrsK1sqxII0OsmxRtuZCKzWXWk21Rb0Mh1VBkKsLKmm18NzLSmx8N39ey4x+ZuK
Y7Ff1hp0b/rvlqy2417sL5ISXHCQ6xZfSLZXwkilW1IJr5JL7OWJXjugbqqWkiwm4iidI1PvtTVT
sS84q7hR6Vn/D4kXEzrI7JNavL5P+xvdWBlT4QpBktPMDN13Eoy7iWklXA+iK2Xq4AIlb2Ph3xbQ
eBZ3hognN9RqRwURODzaB+b9ZuT4hyB828s0hH0EAWbXTnvHgLypGAG+Rs3a/80RvcNsJKZEeX8C
4t+MJvW2aVpibZfRL8nHxRhuiRa3v2tWMdcQtXeMVAONn+tIeoLqrSJ8sEsHh/7WEXkEcz0ox8dj
hzMtd42nn+IW3yT8eT1Q0KW4fnwv8+vB+t0687+sljBPbA4PD39qCGD1e4xvkp4s/4jesINgvsKQ
aRyScI5h3xY7TFZzAZ7QETUpqNfjSZdj73jIxpTwXQew6HZ8DqOy5LyhpyG86+n4UyvslT+FathY
hxlAUnY27ygULi8xkpZfhjh3pw4+H5fKkerxvvy9nuv5wMovdR61PmCuEKZ7Zh16qtCsC9mHy1dR
53lt90QC4PFM/0EPmrD5TwYWX6ietGvNGduJqCAASe65geR6U0w3eWMJ54Z5P92RN84tIJ9Z6AoO
Sl01zALcsj9Krp72emzK75XDS4/WVS/+mVxa73iPA7gTKZHX5y/XOZrioDjrUH4zo7s6NY2mtcxa
N+TVVRtjpUibyFdfq7dxlqX1fbrq7x5Yl7fxXLxcbXwVT1HmE1VTPGfnzu3QbqTbY+s6I6qZHgpR
aaWA8Hwm/YQCcE6MNyrNRufCEBRDdU61QaRRWDfrf/e5Qb4w5ORPL3aqo90s0MvVRAyhoT0tLUsx
y7UJSoJPNFnXOoZkvbn4uEfmTf9HiQ4K4xp/rB1vco+2i0FJqKE59nthigqFWMgxTeW+4Y46Gefl
3uj8LXNE991+5z6kai+5Wstkl62BO2bkMDofxffbcDU5fu8mtX/3d9n4/l3X68dysOXrdpNSbzYw
+0JqZMRyv/5SR9AZywBX9Og9wQpDJKhFZ7qsXrQMnXR3MRvr1JXUcbQY7SY3kqfrdP5IQoMPFGJA
wLOelDVXRu7OjWcsi3JcV+W/XXQKRj02kCTkNTBrtssI5K5T3l3W072UwhUiA3v4qlNqf6RqyFCX
ThBsV8EQVEh0pn6D4qfIiHy8q7bfhHy3EV2WvdvXOcyfuicKvtcBPq/MXNlkwqmG2gnwZ9tbABGe
NS7ylDyzme/jzQiYp16iIBFKTp51PQjp0LxLGPrX6fDrITbfjoOQphmdla44h7a5W/wIKVKZ2Qj4
UFAtCsFv3dJkN/PJaInvB0G4X+KhT4h5248fYSxp5Ue8mfWAztV3tzzdjfZQn+U4n7gKhxfYkw76
MG0W66cOsAE3DRiJy+chUnqgIVeVOSisKwf7A/ilyHtj0eRoN49U3LDvbiHj6GZrFlJ2qv1gI4e7
96R8qmqRLMjvukkZGQlWy9MFG1OOWR36jvcPRYYQX2HlwEKMatZqemtDv2Av++H6r8u7qxEY9jOC
Z3YtRLOwIh8pv9R5JB/EhTQgMlPJYhCVt/ndcrwSdW9kfKc0HAeU6ZB2heTKaPFIZ7/XsrBeSVa5
CjVopCF8poZi2imd/bX8Ia9ug3tX3Qe5XQIGYVLpqlvtFpNHqmzAllGzu8sKLn2FkYCbSVjzDbzv
MrJST7oVuAQKjyew2vZfbSaWuZLQbK8/TB3zc/V3B4gVqscAvjNR7OcibFRlBJUWcYCwSLQ3FLic
QON+pzfnQPMIBsmmJmHkTD7r7fJUVohfK4ZDedbo2JF3FJPjuVWSZRie0imUOsywwdrCCPl+Mvu4
97JS5/jvEMk6IaFS2jZkG5MkX21VbdLeJgX/sIARGARaF0rLjNR6VrN3/PPTvIsTfSr+2Q/QJsPx
ktyKt+PdSMeVzK9wTfWScBlKVDrzQvFpTDN/vByvB3izcmVsUfRskruQB3IUS2IZa57YgBXUZ5ce
8usThiCm+LS7kYQPq1qi6nbLF8Os0rC7lnZikq84bfNzkvmzBEctnp9bNuOTMO3n5qf8vV1lgtnd
ZH/7zxCv/Tj/ftGbbM/Vjc+DVUjUQrUqFNbj7B5pPV+krOcWbXhymRz5MiRvmOBcWS9okfcUEC4d
oIkLVqC8YAu4T8RPAIGafRrQq1K78RMA61KL47fAg3lSGkHKKZoELG/1krs2ZVdZLGVF91heO1h8
ezmlrQw9Iwge9VWqaSWcXRQ0KctAveYazFx5sjHheCpHL1kvi8wq1CLjTeT5GqjT0JWaojCbBbLt
hZEU7mEKzcFT9miO/eD26ISy/W9+WA0xjZUIsMluUhRsAq8u4ELTzgAcHuSQogObDJ91j9MRyFeu
bgHjC62yancrJNlF20EAxX1y7FkXWgH2bdatvGOJcTagFwHhX9fJDB/XMp27EXrqtkfNmMp/WWvf
6BYVdfevaFHTyg8O+GUV7f8pX55mf/YsYy5SE4JGHCv/ao9BedXeVNq74uhSaa+X9KVKr5dz8mhp
E6Aml/DRuVpzsxs2NnHp9EKbxhT3PAnEUB5Em2xp+oFpZA8i3q2Cb9gpEqBh9er73um/W6V9P0CD
WvLudb1T0AgmBMCV1Z451RjZekwpTjxPD+2N5PfAPsRX9N5AC9KKE0p+dWu7w7nmEC9aJVqzfxvN
Po/nh+T+Gcdz/dfv0vsrTgUN3CBnOq/m5kmyOOVhdujtjn+qt095Qbk4eORuOkzcEPo28+PtaTOp
rhpmL71eyFIo+IKm1mlN/z5kZgqxFRvvtW0E/en/dqX2RhhWlJeXK0SST90yGfsa9Gy3WbZ3hUt7
dRb3S3+Lpc8ydXL91WfyBIjvq0k20in/ORusRcJ49KV6oo5ZPJoKo1i83aOcPF+185/CnKTRZlLW
IknIeeRiiUBkj/nQrbZ1JRWIAWRuT8/n1gNTjcx/hCBLsVKHIpylsmOkcIeL7QhvuYgZUkcA4jJl
r0ulv6CwlrrY+tZvDMHJiedBJS7ld/4zAPLhmtyDn/8fXh+dRkERZRdBv8AxYYyS6SLxUtlpoTq2
eVnxBqsRX2ErWLYAN8JAWL4GkGh46WBVIQ3mk7Nch4XfDlEhDutI3eQewy9Ob2fFMKlRzgT6gMEP
t5WWNihVp0c1bqiM795uxUi9TPVk0d99nSjNqo/2OMiYwI8oIsN6DxX34D6yGEGJ7umus97wFAxH
iPkvHd6kzFocolmtA10wd/dLgLp4kcRvXzcvuioaeS9zLhMFXKIxYK6q78YMixu1H14UGIoJ7im5
wrU29mBuYjzFx6fLdu/de9zsvr2e4op3b28KOPKpuat66997osMYq0XwJWtAwlmNiu/kh+WLG3O9
5oPFedDQpgcRet7HkIWFI9dsvBZfyv1jsSsV1yrxjgqryC9fPBjho2D7Uug1EpnsfRvtCnFl0Xoo
J8wHslG5YKgEyOiEsGJBB+CWRQcTblyU/TrdGCe3Wfav7/qlbw8AuPAH5Acqh3Sy5aPlGHxt4Xjd
LDJpSbU0VDxCmBiix9DcKD5S6SmgdnS4/GCIwVyLl/UQ5pbBIrhRMlOM4j0JGrSZqAJ7guXSjBGh
/wXCWrsGwwjbUwwUhV2//scEN+T1WeyXQByP+eHiBcObh44M7RZ7CwscbcODA7Pwkq5EbSAnRV8B
hhM+G1xukfKU9DidVVEYCB6lpZrs90qWaugqnjKk/iBOMxZ/m/akK/4eyAXiPuY8WODjQDk50keE
4+3Ahvpm0eEphjOjibivOHroYzgHyN5Rr8KGpJD1rmjzkC5MKCzpv4Kh52LAphUUiC9GSh3zTIZP
GARJ6HdMg4zAbjgCYvnQn00fWyddH7Ygot+akBX+C16Yxsolxf37VRmhc5VDZS6yPnE4e7z6tLtZ
g9Dn5lOTynqs7T8gqjdIGjAcgMtWdktfZyaYpQyfVOAOTvAn6CcvVI40/GBZDTx9yN1/63dS70VE
/y4m3VCkoBdWN2YdP3XWKiJDtYF7VjukSqenxlsYHKs90wBbM3v/+l+Vr8JP7Qfry1R01Mafy6do
m20QWCi+CNbPwbfqUCODpIRAVUUti8a7YexhmpvUKRfPS5Nw6IADvwdPYfQEIiiFxsGnvGzo/s6w
BasXQO8LA0tHaYL8s0tPkxPQwFfNYAwPCWXDM8f5E8eX9Z9qg/kOgxHET+X414qutbpx89INhfJI
5QP6Hhw90VQlCyOQBdj1ZDch1MQqwxJw4sHuk/y3m7C6prsfv8pQjlz43hWvDl5SZkhVjCKgAX7l
7jNUtIVEkPF4To2XGq2wvk7qOyDY2/FBlvHbyPgQBqx8E4ZCLmwB67weWDv0sJsbo2nuFsIFXejP
dvWXbSI8WJoKADkx6azOjmqGs0GPTgjl1jKgcpeAcsAHK+smIB4qhwVWZ9DBMlCuoUIbIC7Xmx3j
vXFcyr0kT3iu8Xo8q3YOEyvCJuwsgyLIElXrncs5TKrfy8HtZ22PPOxYgzIIiIuacEbCTDphYh0P
L+DTmM3l6SFW3BM1+u30d8a53xkAdko22J4NjccZLVABYOp0fIcQuNk41JY56T5Qyp+8hFyzYCMX
6XKsbrwUyYU85vIjX48Pk/C+PCndDEGaJBXIA7iNXe+yDXk+mYa28c7mCwht/Vu9vVlotk6BxeSx
lTLKTcnuWcqG2zH/64L9TPt+ILWYPinZY8oOgbcSYsvlHxlwALuUEaMQqnkUjKEQFgoon8Tsak/0
qlOVy1/3uxhhnYwEY4gp/ADYIzx8yAV5T6TQ07O1gHXQx+T1Q19sMMTch1MIn0Iw82t5a1PsblbB
3XL0FaR0IbqUhiwyiWHFLO5gNZmPRVBOG5N9xC60qIRmpn0gwljQILINPx6AfXuk6FeXe0Rl5Ryv
0ceSU4ppw3oDeCu6HOWvw5Ba2FH2oCibUXDZbWk4tKxGYM/GRXbdhAis4YDnCxV+bzYVmtjWAc7N
ytOlI9WEcmtY+aWBdjI5qhwx+OflrQ17p/NPCEjZJ5Tn698hBGfVdwk8xo4RuzG3YmhlPIfdnvZJ
jJXKfSiKpTz30H+RbgIrKyStNFecS7nRtx/xIHrq9XHRP0mXj0Qs7rRE41Uky9oHLM4u/HoYKUSg
9MhJYft/sTJhlrjSJEv8pHKomWHqKsOc2SRPZCCOcdX4OfOTaXkE3bKaJoOW/d5MtNr6REMGdICD
v1BmUxOkcKX9deCfA0vCbrqg6MCAgncriEyrYFD6sbclEMu9V8JdR+/GC22v9slpshi54ealsU23
rtOn8jcqSt5CWuKcjm7qvg4B710M86X9tzr/YHSXHLbbuGf8WVCvzFCmcFH/ASWUQ4vlYWIHN9L9
Ysy/4l8gi4dOhoPjB7y12hT+9BZ0A4NjJEXKPn0aYjTRzFTg30ILYrquWNe1WR5gpXH5vU6yht8p
BL2kcJMyrmRCIEE07MVngwMBg0lG2cTxC2EtjxkWZaA1NAzu+Wks+4dJma4LLa7wB/Lx+ZHIkEYH
lVmc3V8qMobUPAI+nOvR7vM8XrGR8zofrirYu22+V5/khfxiaz8bkAubmWEUAb+8Quh21CVZlWle
Ju7g5vN0s5ouwx5Mox1rwCJIz91XZlUirZL9A0nWkbkdm894DddnTIMjTOQEtROGcMyQvDnKYuh1
hH7MtoF1zYeyj1p7ngXgfC4uLWS4GIueBKQgNNyC+i8PIdBq19c+aLmO2eiNsR3v1yF2G3uTx6gM
iBcja9Krphg5gKyQTVx1UPeOg92SuIDrFErhWh+1I7Nl8B+wEIdzcr3ZLnxCUy5dEzpQX6FaXI81
rZkZ7ggglGISFNDQV53SV+ONCQv/I5THoChZ/lmpSclRXObmYw7ee2V9UsQnNeaUADPZphmgkMtI
Xi6Y37SLiTaagP9hMPFaQ10Ex6HSwF4SVuscjH7qFkpt+JAAcU72+xKV561b/0a1JPY9OqNeiXFP
w9eYG6yqkvht074HJG8HadxuuLL93ptJPtxZlyKIjIC5HOPgF5WdRK6B8HSMlm/r+vPyK7cy8324
eb3hCXmsbdwoNPf/lbVvpOd5rzRYXeNS4Smv2SEqp9V0UetdUBej1Z8HCnD5+xxdap3H4DpSapr3
5iSSixqhostGNe7fvUGFq3nbJI1zj5accuMlMGGu55/CabBGV1RS6SvDHGvq8M9BME4LKiWQXuN1
+hKIPIUWLdGi4cSl3mZi6DoNKyM6f91BGAWI0d4UJh3jReBYDQzvqt0iYlcEw7Zkvo5EH/sKIdMX
30S+jx42MWRa5ZtnYPoLybCVKNHXhZv3JIS/v6pcJffxe4amYqIrRcEumRDRjLMauJKyjEvb7C90
BBSBQ8qTSGNEUQJAwa60QKRFMrRFL+BOlIXCOXx1SnLqhfHTBKDevDfaVKx34tGuKFpnWN6yv82/
zGvA0T4ZLukvtR2VpIqpLF2CUMv/Z/CIz1fI0xu+nFliJd1ower+fQFJMPDlYfJZa5XuC5blYeo9
73l8Bm6HsCBbvbmnWtu1Zrt/lwmtBUDPpWZKPZO2GeFfyYhFLkCxsQhLVYgjOPOK3cMI1inu+dyP
KwaAVlT4mSmHcqBFHadIXHgDYIXyVbBuVB05qVAmrC/T7fuy0FrH5ZdFDuLwdDI0Nq4QCMy9bmMD
gysbyF4Y8lh+qXzUPtRYS9ic56HtVx9UR9QyIUXg25TpFANyw8WP7a98+GCiDV80vli+NbaJHML7
BojuYXoREa39ZMb+wgoqy36dn7YOOdAoc5cL4pZ7TI7TT+H2WgZ4K3aELMqg1nsYjMlm/k4GzXTC
6+lmG+vVlDRZqOCrWf26GN7YvLuLsXWK6M+6w1XPAWEY56P6Nzmu1efhZy265hx8Xzg8lD7y79PV
6ExuLRhORn2R/edD75h9Xr85A3JzY5K/PzP6ev7QD7pL9Zu7BneJNhi43zr9XWdQOyAcmXSvp21d
Ay+sPeDF1zZ+VGDsliZiMYSQv/y1XgnS/KH/TyVaRAP36h+nvdsMzRobu4cWoidxQywZOpFo/6w9
WvwcgcvvoKsH+jHPlbDGWA5mH6Bwv2I8FcVjE5/UqpX6Ly2KYwOMg0attZcFSD9zT//J+KQ06/Gp
0l+R85B9qu4UzCPPxWeTAr8RoerJ+f7PkhRjaYSYOOzDIQXkctdU2mR4bub/aERcoh0ImC4v6KgJ
6/ZR5RyKNpAc/0rOx34FlBIDkxAj4Z3vJUa0HmRo5Lh2SflnCO4+EOhdxfnYBYJ37aT+6zGFIj0S
5hnGO9lMFpW03wT61epTzP6I6AQsz1r/o4MIJOVtNGT8OpwGKZBJoRTf0n3u9QBwQmxTaV2PgakB
WNpiE13uH9m9W5vjZQpRsYEIS6Ca/MZBUU2fkHy478rsVMiu5PxImzJ29f7lKvWrfeCR1misjlYC
THzEH0pyIXcIZ2cAqxAokDIQDqg6BwTskHLTVeHCp3OpqyOE5rw28PseXUNu1y8tzLItHg1PtAuE
ZSUYILs4+6Sz1MDmVEyrbBOhmIzFRhQbbY5pIIG9TAQbNA80ezaS+z05f0/7kvLd7FcS77oeGc+9
rEc3oExaf9e8Uo5LoXrGbljXbVLu53CUSr1yf2rYR0bOJJLn0qskGlhBjnw+/ZhiuLhHkEe3QE8W
WT+HpOD/vYapCYYKSnxESuIktpnZWo4F8Dt1PqFtiLvkITLQUBZTS9581r9dFIoPTLj9i8/kJ9KQ
kdwCues3JdYH+AA9XzqiD9xct+jxcxrV3vbjelzQa55/rX6rVFTLAk+HB1lo2Vr93N9X52Y2WUzc
311aGQZBxg/+JPfhngBbAnEzsD0O5lAHolzh0QHMojGJh5b9u+yefIfgayBSRkiXbpcATkvqHCPZ
DDVWDEDBZ5DdFyaVvz0zUDTcCx8TsDh2QkJ9lMfYFXQwahpu64TJofodGvJlLSo7QDg4nY5YXV71
Rq8RVYxd2ajfQwzDh3392IVSNDuFxuRzAvTVoSJlr6SFReycXBbD0oc7S5wMcyOkidNquhVCa8ui
ghsB8ZVD86+TYsI3HU+9Cx3d8AsIaVSfyqdW4a2CnkbaKRwTEbfQfReGxleGHKmKCpU76EWDMohO
mpuo9TylLhKaV6qnV8lQ6Ufvcn1LFKY3XRJIaS5qcfYyHej5ypqHN9zF2am1zVoFBJpCWv6DOnT5
Wv47YJspff1SEObNQ1/l/vEpklTeE/RvOKYtlDFLZtdmTYuFrrZiL9/fI6XdErDZppYIPrby7YvJ
1cAyi0uUUgBdR8G9R0QaWR8JDH9BklpAcKFEd38L1E9a5/SjKOnRhNseOvVKx/Gmfuilgx4ux0YS
kOXp4FGEcFiqiwBmj2O4nusLWMX964lBOWvEKhgTFyuLceTVZQDWixHfLQBgKztjYMSlY8oc/AnV
Bp+DCuVvN++qkdzmWt2pB8967AHECp+QZpsnp5DpT3sLPYrwQOCEWq8oP4/4inIZBFy0wdYjF0TP
Mh4jErqIcp1vr4eaBXVBdK89Uhb6pWJqz1r7ZE5pgPy37RrSZl+ZP+hyF+JjLlaPZ9mYZkhaQPlr
kWQL91IqMzu9A09K7L8eSaaC2zqlkm3P9GCQRpt0/4sRq0kEFg2xu+DcIVARqVLJEe+wmxDGDJVq
pGF8F8lfHk104myqT7kpNFwsHzIlK64iAvybO8dnC/x/JN3XUmJbFAXQL6KKHF5PICsiYnqh1FaS
5MzX99h426uIhxN2WHnNyXPgbM07np4EPY5biwFr4VC+JbxOdy7DPd0ar4EruA9rAPDW1qO88+fY
AmqZRRtxlirnCusbKhxZohFaWS8swWt3lH10V75qpzs1OME5dV/YFiE43ZR3slUPeoXeoqb6QgrQ
evLKOmsK6WkARetKehJTFTXMum5CoqPc0Gao3kQuS4NmW0pWghDMaU+mbat+wT2KuTAQg6Ginqp0
l388LVpXQiAbZZYQR60p8PeACl6taNNDHSvqKO86mValeE+cEU7qPca9/OEhcxR6YIYCsV1BGbTe
b0XBxSDEOtYjUWvZZMsNiIwgILPw68AiabQJPiP38aJbXHLVnubEzzp6hqgHmZV9cI8t4uDLhdpm
1emWNuFmJFU48743TfUUQmsI2bTLDggz/Vo9bTwc/2vbgO1A+cSlIc9HSzq/CFIC10iybxJyjDCV
7BhEvKT+si9yJJ/oexjj+mlwAdh36Ei+cmvlWdkeZ9oaaGO5Ae5o+Rsmx6NRGzYDKCO2M+Fl0vTd
qSoPsQJmFX2iDBV83+LOmrYvS2OQlyE2pTrDrI6/SEdVTx2IB87ME7NndVqWtFIaCJUeIYIegnjh
pJeStLSZJoKVzDLGbvGqUKCxuRXxK9CowDCAo9LgCGa7YiSGW0HqeKkM+fTP/g+V/AKP35Lw+qw4
ufLIGqr1aJeaaq/kuc0Kc+3cJF8UmWxgpLR1EFhzhW8r+tyiHgWDQBX1Pbu0gpLW7Z2zaKIX7SRc
1H0HlMeWuQNrGryaJjGx0yVwq3g3lfagQcgBcmcfiAOU7xRnl0OglZ3HqhIbUMQdYERDTb/OAnft
stLiK8M974hEi+gLTXCVgN+rNg3F0QEd2IWnTUJDpVuffck6CNuwCkSZGWPh18Kmatp2xcwyiD1b
LThb7t98CwIQpND3Zrfu1lJT37UZ+cvoBL+FGyeQBOuBpc+gEGLX8vMoeMaaC2U8bBgSxN0T2CHx
Yw9ckaCf7gSUCJitwnFtBx5DoCNYXxokwUlqZMBhTG3YMUNL3EHmmsQJgSRrHSnxrYTH5wiqNUEW
AikCEVLtduIqGDkhJ7VgJ7QrMK3Eo3VXrFpyDXyOJT4xpr1MWyggaOlmzDdZt54R+kRIZrgQQSjS
GoLWWKw0xhM3hiS0sfYMNIqCZRB1SihExxiSO38W47Z0qWpRHPUJITzK1xN71nBy5+LMdOXS4kZC
PZpJBkDiysI8zGV2gdsyYowROQDhXQCbjJvcDe/OBglLTjxnlma8WPWgA9SJznJHgbBU2bfNk4Oa
9iIBUwSvJaykLEA5dQjqCqK7vwGkAJtRZUS2FjAN+GdAzdioxyMTRVybzSCQRxuyAG8II8SmAfVa
eKv8MvmFW5qcv0X0D0UVzgH4IQTqee9UthopMMC1OkuN5Ji15+We6oyAmwvUEcAMyLzjfQBA40oo
rtaM4uG4BaiFp03WohJmd75WlAjyKbA0F8uQhEr36284ANTIsaTnHrnC+Bsm/uUT+vTlc63CNMkI
Utb1UKDHJhyLH9vyw+xdKCEgJQzcmQHRaDZT1wIypW2MtpxvLfiiCwwItU8QA0bPl9MPP3gh9gBE
UED75daKgdJVCHtIxbrf/IuFLXKhcY1Xd/m37JPTUt82jJIz4Wu4ipq5CrOvle640/OBZTpD4VKr
yyaxbQNvR6HJT+EactEhYlP7tdOT2MzfPYbkLi8BpsSqvihaybDbA4hwww7TNTsh3TMtPVmX9h84
nkueYKsD/xcZ1ThSfRF3Adq2/waiDdsRcl612jdFvOfAZs2T5giK3oijXj6Dm9AJ5swLOEZlnIv8
J//QTmVCYBRWdMKM5jbtQBnPe5xI9hjPcrXos4TgcO5Xj4SEj3jf/YM1ZtKdxTTd9ZUpEc23jZXi
GWOho2hMXjNVGfEAnpkz7kIEQL4xf/pBeR+k/7jFypoQNew0IMF2X/lhDt6PG+K2Qdu6HCB5Zw4o
n0jX56gGKtN/QO/PeGV8ikM2vy/DKCWszhF7Fo7BRJknt9c8q93BQSKsUwMc2iCM9Ppfv63jVUWX
EYwL4O+OM6o84J1QGjaeCd7E0dPsXQRiKRvLCA0e5WY3ICtw2TsWfIaDaqtgpYamtNHzXDvcxH5V
U0mwXW406KQ3hf1pRq/nJxtF0RVA6MromdXgacQLmGdl7Wlg7UGcBtT4kGhXOpGJwUlSoGP9BKc6
2LrdrE52/gbaZaF/bqyFnn25utS3kVqUQ+jdbrSS7GP9cCFolX+Z83vLJdku73M3RyivPWsW9QzQ
41x8WLzyw+YQB65oCbqHX2XjwGCLofB0xjjCxnkEg1avVNKrSvd0PK0XVt1gmB9bB/H88rth0Rhy
wl6UO2uW6U/J7TFgUFApZo9ZTxYRXQq7+lLXFrWWYYpYYjrsB+KIWy9XLYqUivqgV5C2KrVoK1Jr
Xh8PzOUoZZYQdx6Jap6lbExB9sDt4hF/yp1R7cleJLOdWP8ZR+us3z8IPE/ORLLrSUn67vIpnEWH
2+gBh2VgPdruF7lpWq8YvIPhSF1MJnas2IxQh5P+9jkInEmQiDUREr0aW1BDPdMsxCErrMmsNzo+
rIdkEglv24covciMiNblkww+3kEIV4jkHq3y4Nf4u4SjoOwdJOJW7ZhaH/L0wc+ZzjCrWEYtfTYc
AGHN7KfssTWfUUKauKTYje3jmYwAFnGDMpk/20r8J4HKw7Zh2O3gNTP8cA+7la1mlC1D0nB56CHu
JlwQN3h4tyMTPYHULwQFhTp3UV8Un5GpAK+OrockQM4EG8weMg/zusD9Bh+7wsG42FVo5VDYN8JH
IkH2v6vtv2cpPt7vvK47MmdGFl9ewOxKRo1fzXKYorAPgw03Hch28BFXMbe7Td7M0kBNraZk1awt
9QsvIcgrQyoipQ8gvh5D9PG9OGd7y27Vz4vP2bHnXU5G/rNf2gy10E3eE7zxHZIStLxVsKWmQ6kG
e4a+pu5wKN8fHsbLGOl4Jjmu6/SfnCvQp9hCXL+vEmLbR04dRR9SNspki131epfyHdwjbvZo2/Ci
wN55gqG6GojsLu8sLPvRigzlvflmyJjFV2bh95/YspeDSXV/fKdFLa3qskW29ulIt+zIecOmNfGZ
VnB59u+hRvn7OgRFN5B7lIHXYHSl/1Xur2KqlvqBLAWxN8k2dU61p+VbBYq2n15OXQO5vN4M1+hx
cFAMpA5QIpNw3o0D0sj5fGPkkonrmWHi0ybxHrMfmnDIeZeGAXQBgEvf08sabftqXRnKH9vHU2+b
f8eupwtzrxpQrDSZj/qSPYdyGp6vKbRvU7FX5aVdagg3sC6tHCh5YhXTQlIPTIegay0YEYHoB4QC
8C33qQB2jXDtNLBdp1/CMOv767S/f5wFXi66lnC+fM5ruOiYdO4H4fZmeSfaue3DN9GpkEuViMQy
Ve3Qq2XCNaM/KKfUXjNKMRQJNC+Hl+1AP858H52KqIiz2DZT3t3mRa/FKEYVQ7eeIiniLHkOrOL3
3drNf0rDGitrlT39x42V/nJQh7T9+tv+3alq0fBDIc47BPb5zpRjAxA/vHRmGDbwUB0B0fQZLebt
1JQksR1Amv+qFh6u37f9RV1PxFAZtHgQ+SFFEBKG0qNDQRHBTmpcANTeP5Hn/si4TNj+l+xXSHAw
uPbqewXJft8tmXWQZPMBVjGnCuFtYZ+4XVZMx/Oev7G2TDSEZvHeGyBlYRrSx3bWC5icpYLugRwA
uJbRV0AvVNwMekXr18f4IdZvWIXPcF/eJPvavQAtPNU3/BBRJV6nh6QBm2KiIOLSGuS7p8EB2Zml
b6W0p+uEIaE++zOU1chAECv4gNh1W2BbpPAquSpzepPk0JF3uTxuM83crHE+9zUHrPC0vlVyd/lr
XfVo7Xn9vrxbHrlompPiZaaxn9HnUf4SWF42c2Fg0VJNELTWuPZUmu1FIrqbwgcatPIBSyCGlBE6
QZkXpgVjL3vF3qXZaMzZGV7WDI3pW772dFZLw5Ch3a7HprGFqB2i++d/SE3qo02DOVg9KfCstoVn
SsNZqGKHhAgKFOCEXkghT4WPk3j7yE1oAyd4nXXE+2ubYfb0c/0WZLNXFqhMeG6r8lbe4IlAGBXg
Cz1A9BYh2AzUpIOqPkMNKjUm71fQg+RvaFEsbxpumWzEChIKW3LPV2XTDckyQcIcC2N2adT+SZjN
1h+ou4pQV9lxuU9vr0CVc1auXUmOS7f4mruvPuCRhN8bYWkof6LZkV2ZHO+2xXsJv0WpIf9XOrbQ
lF3yQ81ciJoskFG1LwI+Bu8Zy0ktzs+q6spVwfmoULq/FIY8BZILC8NOZ6GACZOXsb4GW99mfu/f
j7NWMVTnUDW/m8cAYenGw95oXGedLTQTxGs6jNSDonQqtmaj58P1C7x7DbAVTPPz6Y2+4vNBGfIC
VGi1a8MxW4UgBRl+Sy8nY6txhS8IEuwqzFi8PGcQc1KzyA6BDYIB4xOiAbhWHjZ5RV6DXeW9fKzj
Elzgvaym1yMqoFngPivU9AX3qf/gAJ1PyWYmNn/tbmr9EmuCcso9jtn7V+FHvHzT718lixaYQbr+
alOGDjE7r0jhCvMyOMVMmsW8RyOKdKGjPHSqRo+LNu4K2IAy4xrWSgN4dtynU7kh5Y2HT9hff9BW
YRnTRHB9yd46vdlDAgjUktOutBAeUxaU8hJHnE9W7atZ9US70KrWoQ0o/IlWwOsYbc/bwXPw2SAN
kvoWLeweoJCLVb8i6a7MYFkvnD4hDSoZmp/qijsAjXriigsqjhSU+A58TintfSMjoQrP38QUY3TW
Z1wZGQFBeT21/GIA1Y4DdsEpJeGsjlmfihbTt+5Duav9I9GqEEisg+VBf3k/FXiABBJw3sEtg2T+
RhU1e6cMmPjaXixrTSLx8tsPn6CpAhcbqU68MHS5Vkw3GpAyDoQzFJ4X2hq/eVwcM4K9dmwCwKf2
Fd9kjhK/0kZhnO1fHJ+GTSdU9tGBGMVm7bz6ARdO5cnIMDKaSMcWBtk25SkETWWhK9QTuyXjvxlf
HpQ7Qq2ben019dGnXXrqCd05W6TtbbAIGcNSI/PAR3TZ3yEjjiHL1AkPGSLRuM8uW8CiLUWywzUN
EDAtouAd6Ql0UP6F2zaavnkpvMMNGS7jbBOva8jXUJfCVFbFlcFqFtPr96J+yCYnresh3aMN9m7b
/k2ZuAKJ0y91ISFlEQlj7FpUrEAJSMNVD05gCDgKiYnbKgmSboVkHlqJ5iHQYjOzcPh6/iRWuaAJ
gz8+CRFBLpdy84ElOgsGjiXnpqhJzTVtyN+ZYJsJHlXi/XvpbBlkScIXRlbKBabf9mK6GsTAlRJi
UeUZGOhezUqATYJwnkKk2iRtRunl6RpaPgDbFoaVD2VjtefLoPa87y8DToxaj+mkW/2UG56sH3c9
Eclarq5QTE39ZylXt0qQ5GnXLM0aupyLCXPBKFtLnHhF9HWLiSF+sIH6ghFVBRGFZtNy1JKXCY5E
8UXAgeaepQAcReOkoxp8Hb6FhmtFOg/ns91u95ohsntLaYhB6eEaR4fPg/pipBP5uj7f9vU7GwDk
td+r8EuHHhsTXOuabt/FRMN88nmg8gEpE6g+Ma2jUO3Q3ja4dIdCDNFwARDt1Mg8fz62/Neot8ZR
C4f541PrMUJkjEcagfNDFHUjhN5oS6N2u908RfEkai5jvJBxM7EwfgKp7oAaj376g3Xs1U+gxJ0E
BvO03Rxgnx80MZ1MIqnU4fCiWslkZaNBW8TGu8OBAzEx+ufNcN8qtdMwQrAHvNkcDOb19iAc2hw0
h8KVzIdZ+vMjnhfO1R7cPoYj2t99Ih78DB3tTn4uERjJ7PVrM39SDz/muV8+Vy/qHsBpwuMURA2B
Lfh/xpvJGeJQNlmL/5gp3c+xR0wG5U2aFzG2GoWPwH0iIeuRUBVekfwPJLN5gj8AeqelpTttyPsR
v+0p+YBqS0xiQgJK3gjo8AKqyYl7yTL9Ugu4eRTDnxbS47ugdMaDXM93nncJ3wdygZDpbYtA1sxf
uxSS2FkvVEtzP/mWJMA8+mEuK1yvv+nFCDxL0jlqarSG8laX78nm/I39eEgqXT5nw8wbVi1MQpcO
7jdSsIf/iXHBYeHWfOdfslVZe9agNBG4Sb1F8vz29fzLkG0bktOYA/EYLidNf/FJsYrglCiR9mco
VTzqpphFMOrFyDWVdPIvgpu6BdosYavPNnHbO+0locY7FBkCopxFBfAPI+GML8bKoVm+z7S2zLOS
oH+U1/j2+z5+PX7fQrhq7oB39Fgu2ZBHAGS9D0HT6zDA46gfuKBIafLsNI5plE/kAubZZMgnlg9k
0WKhPlB3FBHPq1z3Saw4dut725q7Z2IPcRMA5azVlyknzk/JfpH437ZofhU4l0kSExN5JWk13030
NSnUW61dcPQyziY8EUA+tfY2+lV50uTCwl3zpNo3zZ9m1nc5BX6aWTv1lFmL1HKGhFGDhE0MZkg+
wBgWjhJ9wRBzxdKg5ltkia/8su8XvsdfJUFTElIh9dfxnSv0rSZTxFS4NkSodSqRzOMjFLatHXeS
5kyyyeZpFuR3hqUdb0GTHhq1/ft23oYAc2em8fAxBjvT18W/2WP5dfdUfMoFN+M33qszLJ7bgZVc
g3olLWiDQXKKtIXVOT1xJ3eddVmmEs1dc9oTlLhQ5ESlET0F71ie30zUvhluDKxiNlkgc/8SoN5L
fizqAQpOM+X23QYT9sMSpWn1wsyPMoKeGBl+vyZn4ovakMkQdjhjiUIfg9JBgouP+AlDdETrSv+c
6zW5yHOA+IR47TtpCsQUoH4AmbjxqoEHmVTul8pez+mWjaWx5yxm1ZBOwyl1GrUCQOaoMQOGEeu1
1IgOJ905YP1vp3eLt0Duo/D7hsW+eFO3muEBFSnxAAy+v899sMLRRWnvgSUdMOEX0nQI7pBrBtD6
bD4AvftMaGX/AKYixLAVzAkVBRywaSHREoLGIFtrXJLKD2y7DBw5nAFs+6MOnMDCAL1Epx1IyEw1
9k65EOtsx0tXWCRIHnQHTZrwEsFwXDR58tVPsCDr9uxq9yI8rddgi7jq1GIUY9/DFTtPVK4dz33J
Pc4X+myENr6TMkJ+LC/xVVaDrDYfbHz+PpZeaETh2pIgHi9AWkmrmWij0KkXIdwo2tqvrpcG9QNG
Ixxb0D4tUZ+734BEEa/SbVI46a/LiZcKC+0q8UZh+6cCO0Qp7fL98rWcIs1laMF3EEbQYnWvygCR
i7JnEZSSYhIerWS0hIzmq3MKsiU7ap5sDI13q5ZSgJUskSjnaopwV63jUHNdaRHt7ROWL5UsYlsR
fepUXQfwhrr6qIJea9u6nBKwIdvWqJuBS1Sgc67xsb2rV5+qjCUTrlT1MzcWQ68fmS98KxCK8DaD
zOkQcNhDmQL5Sf2YiXL7ZHoNrKyVCdbJvRr85rzQPK3ax31yuSQbFtSBiZRMz5cQvbaLSbZlyAHY
QYidxV+FKYAxmQzhNV1O2ebpBc/V4uYor/nugrk3SkM8VuoExayA6YmCENACJ7r1lDRhtWN+bd72
/fJjtlFgsVnPSidLL8opgD3RLzSYWln45rXo9LR9BEYk3ieVPYnK3ALfX4hJpsovDnJ9HPTZ8Bxg
v+3K7XuoaFBHN5y+2S65j+wTN5JC03tiqqCkwsa9AdUThCFGKPQztMu2bSX5i6/9+4lcfr/w+dAO
yt8B17VVp8unX0lUYHyqmuApKrp4WPwDO81Hsrlspd/HwjD3HY8+CUhbt/BBph56egacL9QhKEuE
piqG+mlkf4fN8uf1rvYcCFDW8rnXb+64T+YEmlq2GdCuf9AV3zzTvhE0hyZiu1XBMCDY3b5vnM/D
6StJsBRDMbSwwYv184f9e25Q1ov6cvYDwOjUVVijYGanJRyH15X7nosCob1iCe7K/G33cFwrShLi
47Rs+zTU+N/ibTO4gFRSKoKn8Of3Xj2ISACQB3i4rNUTd6EHiuOMXOQmOlA7FeT+L935w+ZhfZ/v
jjr7j99HQgTK9CI6f6w/qsp5ZJYaH6B7P+f14if/attYiBaIZKtn3EB01FgdGtIX9SxoIuFKVrRW
ei+CiJNtuzGQimey4BkcAX6/INAcMNMCBSQFT21Zk8aspqwXUDCVsQzoTcJLDjCN1kVI8bEmsG+g
3dEUhhSyjqnAwPuQgShsOj7k76xeuc1gxl8Dyq44iXvIVyMup49aaU7mlugT+oISOT5iVnCUDij3
ZLrMFADoywSuVDjEldy4L3fgy+mdW+QP8jBsdxrUmRR1gQhwLxJ2zuOO0FX4rlfYFdy3WyDRLTp6
658fizVFHYE18Ie/m3RLevo8gvMaex+rfKv8Ss/FjvIel/SOP7kn30PBj4yHYsBx3ccVhrlRBy8X
HZagC/9WBt7xBSCApnUVt2VGPBswaGcwNYV9fXwKv2qa9TzO7FTkvXtzZv2q3nEqX57T8d50vIOp
JK2ljjT5zlwyLfXpq5P+Xe9v1q1XM+hvflVODx7Hoe7GXZavHVFwD+BNDxxuDrIPuxk5CtP2dknf
J9nG9d4Dug3ncHqDAPgh3I+TOfCcmAwn8OWeYZZthdv2iXP8LSVXMyVhrvlAk/Bxn/URC8A7f5W5
biEM3W08wxOM6zoFTNvfcvNZX383a02YQgPlwdE5VEO7kE87a9jat/l0kTC0qnV78EnEXQ3O7W5d
zuu/Q92Ar/E5sJuFoZIoQlUIbO+GKmyOwmif6p4RXY65c3ZDZWqc2g2E429T6bsb+7uKY4yiB/Gr
gjOn9QXfwkf+ZtYH3aK5DoPNdiV4NMr55VIInBLQvUBehAtcA6quF5NOPoTs7CFzbjcvQlrBZSw1
X87leZT/GMS/hXjV+GB6FuFDMLQ9j6dyVUPJfLFivFAcY+yc3BncvRfwDBkqAAdJ5PkisOP8DYqK
IUeCDlBQEwiNw1nAgqmtuoYp/XvW0akOoMxrd+jawhpfxtmA27Gm3o1g1rUwRHGPILXjwoe3tEj7
xbUedFgli7ch8dfS6bt4QPRU+9n9QyS5jlZvuNxuC278pVtk/5ELnr0luWa3B1jvebjUcDFO5q+b
NxwniLOEBxqHc6coZbGiMyB0BdytrLpMMkW5lNXfFq6Q8VvxooVcUxpts+oTyBfcTSpO5KBzYa6z
T2bbKg6NcZz1/SNVs3uq/LDJFv9W/4QkJZX0tigiDZwXYjxVGjBwnzDWQrkgX38/dHZqmPFmKYxX
d6VLH3h/KJRK7L/FFjWiFpv6Yd9SZ6oxutDHEhY2LWl2kFwitGxeGhGUEkD2sWxWrllRjj4Ozy+4
QWruV6n3MR+4UGnI/NVSP1ulPoH8r7pH5BA25mLfrOzqY9gzGTxzKby8K2qESQpeHQ/XYZKajUoF
phbOKTmgpASJGRY75rJCXMu2pgJUwWxVMFtfI+fZpyzcckkPRwq2CfL4Crh/qJutn5XHB5ae1biT
v/XL73B06SmENFL8vox6YJvyX7v66GnDpNpGSNyYHY+WHiD90Q7QcIr8R4u3QnzVrKVd/bDgITeX
mfuc15OUuVyWT0WWWvvZ7BGytufH1vwIkRpRSx0VK6h4UBOHXXOmGdMDjhtonopnZJ3hbKzdQxtn
6vj6cjpogm0faq0lioQA55vOMYqtonwh3m5iZQxnQOMTedJkXVLmmUzAUbwoIugeBqPP+ef6tazz
6jfZjlGpsG/VCYN0B/IXH3PRvndoTEr+HG1h3H+cO/lyfrjMFxAq30+5ieWFds7ta3H0XtsP1xp+
LgPxhy7Vd1e+Hz+vDMwEpXO8ziWKyiJfRwQKbGt8tkdxvf7ya1+fy9CbJmHqAoKGqMI4se4VRBRl
sDXBtSREtVbGprhae5owZjPZHNyuXf6xephpdfg3/sqWk+tQl1b+fht9FFImaaeSANYV8nmtDovv
51dB7B3evLQ4UTEWr34qe6wSvMWkJJWUS7Ju7WvKkpkkq028elQCkkVGa2k850pyCo2lhjIEsW8z
AinTu+y4dsnJEmZ9v0y+Lvc92RQ8PRxoISk8APxmXPE2gJBd3Prc99aFNPM5pvffv6r/rkA86MUK
cRgvZwp2QG1YiPHlBGK5MSEjWcfqWqS1GFrkuGCOZGRnmWReVv1aZwwR7/mc1O9yde1EWth50qg/
Ksllke6FaqrqFKLa8i27kDLXkRhd4tOiMa4khVxSBpn8s0CwSaV1r7v0+nXaRhv8e7TBJHwO4NjO
8f3RcPtaE/vJJduakzG4AujkRGOWYOApHmj+VsLDWVHqv2pnL0ltWdchliFTpHrE62FSKr+QHtsf
W+NrInafnTGm4zN7/6mkpLOWqMnWJLDrlNZRcRu9nlzbrZ1Lj5dSPZtJV+qnFdcm1aqyowRMonBQ
hIU4rQIYQX5cs6LxHSXlZWO9S0yJsWDsRkffD4tkw3+tJst/78uH4nNtGlnIhdeRFbBVhQNFJpqe
k8XH/KPytf63DcpQvCPhhGVX9ZK+ELMiGLiq88/ys8ZxhGhWbqS5VVsABAX8wOe0GGXH7X2hab4O
gtvXZCVniupe5ORzTW9GM7yhGmXuT2NlVnEmJzzVrhRa1VNc1Rg3rIrYfRzey3rGtqpHouW/Ql3D
WEkiTpLr7kjS9+ZtUaT7CReeWi8k4evN4lzsKee0Fp27x+40uCD1olIIdj6+ZGsBgfMPaMT+sX66
eNT6BjHCMXp3n/1r59BfhFuuvlWl+7JRtJ7Fucbs4/hzygeX/vIasdF+8IFglRlREHeHIvK1qKSG
j7vF4AExVo3wua3fysjlhKfBkGCujEa/0QpuCgq6jzGOtJ/iTxUFxtPqcfvwr1SvtoW39qnKtKdz
orQxHjeP3d9/sEhtknw88Q4ki0i9SBTeyWlLbuafwy/sBG9MmxPg1o4kleNsqjo0/bzT4RwXFj5Y
9LFji1HhBNvBsRoJ4qdAQdOLQoS40iwk4cQWgnNdEzDdKSSHuhLAZiY6vBcdk0cncLsHsOrR4UMc
tU7w5erFdpYkT3fprDV9xvHmH295Er8GZuxkn5SibRL+YXroEiarRTr+KUTb+jaZxacY4WhciAAL
KsmJT7+JntmmOsgHy4FYE8m9m75s65n6jlOeVONmdixwqm8nriW1lqXiw5nmPjn4iehZ2s+PQuSX
33j8qdmxCBwv7hcipY7Rpmnrj5pTHpWgAmzPTFR9VPr0Ux7JfRF5j5NM81JszIs9n5QbycQWSm+S
SkQCcb6FueeCIL2ZpEqbbadAPeZLJqJJTSrdfniyUKNSgEjMqwaKRyLwJEkMWCb5OHUvN8JOFlS+
qYSso/6zQX5XX2Ax+CfMVEgDyYTAJgeVb729NGanppL0Mg+zqsVbYAgTqd71b/mjd/QMhI22rHUS
HHXhI2HGo462hH2jX5w9VBRpE4iYtGTe+NUCRnpRLX8CEVH5+CeDciinhi/ey+TbVo3TSdYF/K3e
UjzmExBPhXh+SSdbMbl4+ZXbxxlkjbnkUhkcysnoo8hwHaWVgkkd/5zPUuj18qIzK+rGu1/MB/uk
AyQxs49rIOKm3dkFnVO69H10t6kgdu7MPwRwFgsVJo1MVZ/7cFxo5zdxJU/tC6PzYeLtLrkgqfio
sbrS/HM+BsUei8m2lChY3nI0sMYewluj9uwBXYzwVTqTT27IrljwoEiax9byYfKw+niteaIHpFtf
qgCjyhf23Ptzsu0SA5lB8RIfA6W7wakNttMgL44JAOZna6h/SI/JMQmvyFW8bxFE4piASbByJaVX
+jCqvGbdTR5U0EfWmQRX6tlYzUnt61r/fTomd3eFKS07XibFeHOfLUf2fFa0qjtuVts0R2Nei3cf
tcj2jc/J5AG34Gu4QchCP+G339bebrnEk9bva1BC7Ut8U9t+PIdro6KJ7bYvOq5zfqum2UcgJnH4
H/4YOJyCV+F1po4YI8UWNfJ22EFaU7E92TV/vx6Ynj62aZZV0uSzCpUcjnbMZkX64HhqKnwsfCZc
8drTXQhqM67KzBAgaSkqRSdAjfEEHFm0T2jPsEHDXnf1ziFW23LbsqXws00akBKXGF7DwzjXKbd0
xQyLToBWayU6Ec2SyzcXZ+LlqDVuz9v88Oa2qb69Xou/Rgl4mlRc9+0YydlHh7o0XYdpUVebkjLd
Ij04DRl+H5dei+QEYhEH6ZuwPUuC/4XGOQZjrS0owpWm8yLifSbjoSq7h2N0fZTreAwilkvr/Bsj
F8ucx8j3lnHGi4V/y33EFInXwonuJtz6rzo9zzBNZ73V3RyobXvqLtVDvGzkb93KXqYlOUjJe82w
603gKr/kh8Q5lUbWpnjMIize/i91J/HsFK3a1xYpnxhZFQOEejGeN4PIBl3QKqZBEYCf8G4Q28cn
78WCLFryRJstOezyjt5a+Zd0482gZWwUGuRjMbXkcnX99QxnDuZz5q32NXuCnGB3XOth7VNPyb67
76IGTzf81LjWu7A8vHuxYBfW/Oq58rXj3kVZVpf3LvZM+ImjrxDDIw6v97/1bHuf7H6CzGGO5b4u
lnTW0j3X5890AFCopHp38IKYOcWHdvWusk0nLfYXN6NXvAsKZZ+IZFg8l6BA2rt0/ToartKJJf63
Si1DEdOvSXeXHlivrzQEBdooDbZApyJ2NSR0IjRTn38wFu6rbUPyXN7Ex5FhWT9dgumgfiIBUvvL
oiIeLux1oebusuvzX86XZrCiseotW2tfE1207K6eL3ZptU8Bxqefc7Juubi/FLbJbhOfrD6Xmxzj
2uuFtbWKiJEj342VUGt4e4eLqr26n9/vk7HswKsL4zyzr93LbSCDZMibqG0r7yer8WqMz12TZ6Es
/MFmrfoRDAgEyoqYo2I7iIZR//qaew0DH3DgLeBnRlrXtgOo+z427GEoM83fV0i877Puub5/Pb56
UIcTgWOPsPnJ9ss+WR2GqalBsjYDWrftaykbIqi9IlIujULU4dpUBvn+9Ws1b5ZM7+Sp4BY2eEuy
YbVcxWCdMDxLkKFHd2txVSHYx7lVFNYIIzPedgnTXrjzP1n69zPTCyvqOI30uDnQGozmJGhS7fM7
DJT1klpPVtOKkRHE5Sm+Pac1AwvX3EFzOPCgiKCwVk79cPu3R4hWv5aSN/3/9y/IrG09OFcziyb7
GKTeVRlrXBOwYxvGu5dT5wCIm13eEfIWqi88FAAsQAoX2GdnBEse9XTnilNgJYfVnq3qVe7s4RjA
ISaV7nYEg+p8atPK1UVrHv4/5L6LPdLo7pciSeZdyyIpDxRDul6yYtfHiDDSCVHeq0ZWTszW7AYd
Go9e5eZCHpEFIt7aF7lsQ/97UeT7OU0ufnI5HsdqlZE633kSSsJgBDPsdJuGGlNVMXsEH9HmxJn7
ZTwNxqb56zhsrd6zaZMwzlTI3U1sN0bDHcX5azIKvbBg9ondZYCtqnCioLFkKggMszKZ+PjRVCy7
+UZ4f/cja9QVyHAc13YbVpoZ/O0GqRDuKtiVQaPsE8bFO8FBpozu9o6zI8f384/Slx32VW5vmKQX
590m516Yvz9NaZ8VzeAT69fCmd7b1+7JmqtXG2cCqVR0aRAAwKDsc55eNpaq9L2mvyKqUTrp5KFC
2WdgaIe94MkcGlTu4p7R9RhM64xgVytH+Faa4Pv9+yW0SfjhTQG1FSgluU8m4SzZdxQwN2cvakyb
sJQibBBR6b0YqVU3l2j4qJa82b/GG1AEWf5mrC8g5SxJ6K66DKe41sg0grlodbXCIj4nRdKr8rp4
zrZLlvSemSxwHsNpT9UwWw9B1W3vtx8WXkuMn5ZS2BzXXGzeWnXpokbQZoi6kinVIyHazFGk8tJu
T9NwG85mnGuvAjHJy+lV7uzXR08J3MQTHg1502inGtnCPMeTj3lrIxM3XX0c7e0yyfXnztjxr4uw
U8MU3WwFs8tjfD2xkvbFePm0zJugfKxj4k+QTf4FGXd5HgV7cPlQbVd/gr46d7PpccEz0W75r3Ik
rrHlmQN6DopvfLgPVqE5YLM8Q/SNV216kfuy7236PK8Ga8AkzdgGbOeEnq5fb5MW3B8CMzk9LtqV
qtkTnEl0LKS56PK9eJ/3gQRG1yYR7jS7eGquJ15zxPzmVTxzuxICybq3ofeXdfx+7XW98hJWg06W
BLBbctBt1laiyLrIPDIN2rlm+F1rTLx6Z7k60cZlg4ETLNciLy5cLASbTMyj90xNWHEGhpRbvXsa
T+Ezt4sWmlnmCf9uGoUrpWqRhX+TGggxlgfb87sY/q4jKUx0uO6u/7QMh4Srzfl1EyUIBmISQ4/w
lmI7fUJeBIMj2CFhjIL5EX5aKB1uZ0fMyRHBJ6U63ziR7JDgbqLc9XoS1z3eQmWDN5cqaVsZUibj
+Gnz7+dlqjc02rfOQffOH/e2H+eVdNcqQKSHV+GdMHmF5uVO81e8dXfBfAnHBR1q5UyeTunvUzjs
0Cim+5bNfo0rX0G/BHXy9/3yI1jjc0TcTevU6JGwLLetrY9qUSEIJg9Bd56ej93ZQy5PiWZ6UHVI
nZsBU4lyr5cQQxIXsuNMwyEtN5bdeYZVdBMsyfFAzhTb9Qpy4oj6JsfaokYvk7tfUhNqeD/cEIM3
KJubMR4US8lmBvYYV7L1TWB3aBLL/UJPr6yDgtktIkp+V7fxigEdJLZ7qney/Wd+cnB+cXH9GydM
+s5SVc7yDs8T+Bhd4YfPWmucHJqjtAZRY+Q0Z6i0oMRIBW0al87hBdxfNBmqmK76qyTSp8hbrMNB
+0KoE/mFA7jbR/ggQDrIqqvmcRJRGr+cInVkTRVkJ075VLPJiXZhLvF7haRbvzdJhUvNP+BecQVw
B5IZ/CwEdHBIwoOK/XKxVQdRXdUvt//CpJBY3z2to49JZxtqD0Ncn8wLRvsoUktFYFaTakuGpx2s
52X9Gh07gpgJj9sdzuvqgZp6BbWibBse5snTBbUQHI0ZR0qU1S6yBxp/azkjMnZqrzqrTklxVuFD
jsyFgqBVnfNKkDY0f4KVNUYGDgED7P9miSkS32gHA/GgBHBz+aiIWmYmyjTQvqnGQs2dZlSHFMjS
aVKIc89gtJw1COUbXaHqno40cUGwIAuZRmrQiXOp8I7jwI6rm9wM8DOo/cg350ipKJth6DQJtQah
pG+ciDOqcsQT9H1pGnzEakntoUrTH5SaTXD4jWIANTXcH//Kh7qFFRacuGKy+MzWkjzbzIorKtGL
c60wMxxDkYeb3YOctL1mTLcLg50gDS+EBmxgIWGnD6hxkelwyARa1oaW/nPmwjife6yDJ3HyMM3F
ciJFyvry6ZGSvsahLfvfDvZEUWFPMPPprFozGBthndea4kXRzCYO1gKa3A2ldh2s0lqz5JD/RJ3Z
kqraEkW/yAgFFHmFRSP2ZV8vhE0JNoiiIPj1d6Q7Ttw4+1SnIsJa2cycOZPQXhE+EIW8ALK5nwQT
z/z75qw+AmBSDHn0rjufPZtyjQNHeRrOj9sMJQhm1B0RGJlMPKolXpZYtOmc227OWyL894FLw+qg
syK8HrDLNpPbv1bv7hW+5Gx2Mbwq8fLWKg3PHqwg6ta2vpK07tOP3SsdH17m11ofDbAdbXFD3Aff
OxRjndRPFP9J3phA4/IkYTzP+Mu/X6pVJUkkWmrf/JEVDsJKBUtc1UpeCQN9Qk7Jc8SVpcOYxg8S
hY24s3gqz5fnlKuaHdr7nB2cecp0nlfQYMSL+gSJJ+9GNZITit2yz/HYRymnyNe/SGUA8X16pZkh
eZXQBQ8jufOnf5kCHN7GkpBfFc6rzwzaqTgsHUdwH6NfgU9srCSG0ElYOzQlkZdi3JsnPDcwTb39
cK3JWt4UHoE8SLegp5Rc6GYz4CqrqOuko07Y9QV0IRpjwuAF/IN+cWAaore9xBRyr5oO004I3aLp
G9Ms+ZaEFgSesrOfAoUTyhEPnQGuwlKRHKHthkp6d5gea8dgapzhZTUr6YkH3z+BL68DdLTsyzYR
H9CTQLdwqI0NW+ucI8fLahxh596K10oUmh2TgVhhlNN4Wj1l6fZavcxlN2DbZUl/hw6JZRakhBRB
dpZAJnckUPjG0h/+20QaAnJimGgZJuhYA6YwtZGtQU+nDwTDXqRQKCCKROrxUkgc7JYCR9BZcPqy
796yNcWdZKSMksNgexY0WA50pLHZTvK+1rw7eva/sTxvrrN7yZ5PmEO5ZPr4wx8oQvwyjBmHxSmw
ejgUPBc+EQcWPyRnjW7hTJ7z8pojSQQpiBlD+QCUs+SqSZoI+T/lRJrTf1Y+Z/f/A3zIEbg2pyWn
aF+wSiJ13SFCIh5xG7wT23+AwB6W4vq9um0bCJKYlvSem7qIFtpVGVPJ56NfBlCypwsGWDvVuh2F
90G6JdstSImRjxm1ElW72ch4sLoA4YkuDITa7THlg3Zk33Q8e/20z2tBvpkHRyxR9u5zbVkIAB73
WZdOXjopLhJE3VgKvnjDFhBybMG/wX6+UYn84XpokRdIyFPN5X9jKREo8C21RqICuNvbgrAeHM0x
KXlu770Oa7d2EUHCTTLECW17wpKyBgCp9mDeJpdVMjOBwpeSaKf4VmRbxU7fWRC5+G9UpLGUtALS
S4Gm3weaDu0BcKgW9E1g6fVNd0TB/owgHkNb/wUAsXr3Y4UYKmVFLBQuPnKlBdQncHCvDi0WEiR0
fj6SGHKvC9bOALQvA9zA74+oGjrGsDWT5JA7EQ1BR+hVZYcStgMVyb6U/UoSt5Xrg4oROb5ASOR8
7NYG+xdQiPFdVJvkyR9Pnk78drTYMhgKLhOzaqEXAophDwTbIswDXkUBFHsNRm1/vGzLXX4Apbzd
zpEiVqm4hjzIjeGQ3HaAX8k1cuiMHKTmnYFJyESAR9rex6tvvr4WSOvKzHYMtifRIEAOFPvRc6nr
vPQJ/uL9hz4wc4DcVc6Wj9HlB9CLMP7hJXCT5x8vmoJA8K5hR97qPpAam+ClEvuJ+0IeFiPFkHJM
khznipd5MlicZd7xh+lS/maNzf1lJJFsjvXeAodxfo+lRWYr4DDXEeSv6mFZCRhYrJb3L+0grrYg
544lEdEVc5r0bwgsmOL3CWCGT0JiqNFUdTpcHUmWpJwETOhWaPT8UisITrQwUdtm2caBlH9aAwmT
87kUpcSGQ4RkiDfROZh0orSPU6XOlUD5MWIv/BD/D9Lg/dOl5En9jUh9lAYdsluVAdaKo5Q85eRS
YHdMi0ithYMRr3EhdruN5SHQMZBRGp36JCo0gxPlq+7mtaqgwKITEuIjw8zRyZuQpn+TXJ3FqUUb
6v5nxQ8q/rsT9+D5jM1tJfBtOowaZFrUueBBkj69FzsuWUpSlF5J6tp90vXVgwRO3Dib9+RQOKB1
/kcuuEG4ofIEVrnNLuX2aKGkADeQipci4hFsQqwuIw/tG10PdwcxfXZthYWcnFbo90+6roDoEpFr
ALDqsUr+UNB2NGCkxLcIbwzQNOzjVOyzhO9AlZhPSsj6t7D1jZjnUI0OgtpjwoHXZFAcu5I3l5fK
TwWPCHonlbIG5kKe8XARQlKEXqhsUMl39FmbH6UGZz2Cp9h6vIZU9/E5b6Lbt+rc+USU/rGxv+eM
z/V1gOtCXCl+5+mas8uxFatUKnV9wK2FuIZ/jgEmFGeBpx2QEpXgoi3Jf95uugUmOTuImKJN6NSK
Gc62fmTY+sdph4QRtjF+KPjO4B4nR59+fAuiLkxS50G2t6CLhWkc+zp26VSkNg0I0rGtIWM8BDNx
P2FrGjEuZnpyGguCCwAUKIMhE8+myVIbp2uAemX+RoEMQ7Er9hTP+xjeU5XsOXA1nu2cl1Diea3l
tJmnBiDCmrafHrCI81g/1GdEkcfWRzqDSCYtFi2YwOoBObqoPJPz1g7MY3dMDtEc3wL2oH1bdXrN
87+qAASsnQ5xeUJFwbZG2iY9Kyt3mN+G8Iijza42ejfUKqBbhgKhtENJbGi47L0H28r9bB+9nN75
00ZEkhjXSsoAt5o+L/pHohXtBXdIvaRefXgCaOrh1yV3g8Rg30AWFxbrDiWHiAyQhulMISBLBmdt
3qsm2wlVBTRT0CkFsPBnd392pO2PKiTO4HjGe9T2SQXVH5QhmLXHA6Rq+m5OKvaOFzQcpMkH6V8P
+oMQXpEQthfHLVMsUFmhl47WK4J9+3gUTUKoukHmHWt7IVnZLJg+e5Y0zYQzztdSNFjPjoV9kEX0
oIYoiS/9kL5+WH5mdxKW/oGpYePb1hw9cdBAV3uE81gKLJsZSj5Ok6LPPdgjJQKMRTODIoequH7Y
gpKcqgAwWppHlACEYmdC3+Uaf8jTYpi95IakV23m9eX8zwQu6XOFNjauA2SIPDnhehat6BhGz0KU
+5nDSYYq0BupM7+hZTWFnUMwdsc3XQEuxH7Xx2KphXmPAiWoFHEv9lGwkHL+H5qDwQN/EcRJqvr/
1fS/eSjIjMTb78XDsXZCuyAHEBMFAMQD2E6M1QMLfwnwca45pvTBLccO2NUkXXE55dbI4mB6IIoF
3CbUCOo+9OrXb0zOn9sf5JtRD2QjFqwrSJD/Pk/X+1yDLWKCAihDsvA7dmsqv+VL9q3/gTvSgzbI
tKUtbnIiG/ipGC82eg7glelscUAzAEFZyRgUG90r1eInGiApH//oTG6pE5Jz2svXcAXtdJ7DACNf
z+GhTLI594WnwYBS51E2B/lshxlMbyany44XmBLy4ADH48ipxXP+uuyO5XdOMrw1h7UXz9MerT54
XU9bZwkncXs48SRiWg333wxp1Dj/VO6TdgGqXe5rq3mGR4er1+LEB4/eG3KCdOAxD3oU7d+aosNE
uQxB4tWwXmnkoICPKMH1J52fDh+QZRLYsFze8QD2dRQbPC+dc0qsT9pF1WtJtiAgAB+x9uhb2kLq
Irj2npbd4g7ZaFzz2SIIfpgEQ+0tosef5oSTGFngtJCfUFTYdVTnwCjBDSNHMgDk0jZ/zBxrBR1w
UQZ0SYCp9+HfjC7DVuTcd9rm1TehpiiN/BxcklZulugi8bq92L0TBEyyE8mFYzK7RKFGEPEuNLz2
0CZ6s6+08W2phxWIL5d1CVkOkDfQwSNyWn8yEBmxU0DvyA/82wUIKrGGYE27kNzBNcrRcw6MWO1Q
/pANw8P0WcnGgyO1iWGIxg4dTgdZftkk/6BCjhI0sAqT4exikm0yKiMcT7Zma/iYPBH5exGYwI6v
lnGH+ToQNOU0YBiwJM8B3WTsyADmKoRFrjzrFa4IqxEqvFd7L9fYW1PLR3kF297lv2zQ3LfjYQzP
0L4vtbWs3XiODA62mFXrC7yUDgYrhs+oek07Asg8SqueudB9+Y1mD+/jdwYYoN+rrc3SGy0nJycK
qKVW9mmQrF4kMPYe2vAUgtwSCUBlLiqcbOWJw3nZzVndsov9K3KlvKMPOWIgQHyJ4oI+7cw+Pm4J
J/jYS0X7ewYhvQY+q+JFiO3cAkp+DmZPPJjFU/K7w91rgu/f3c+oopHqTeEa18RthdHLIehXUYzt
dOqxuKyTE3P64opMMam3AF6M08EtNns0z8/rsTzlHpyoKwbyzJI3hf+J5yz53uL0GPRJJxb7GZ8J
f9LlpbP2sAyloHHBEznX/gXgCFvndAZJ6jaWcg5PHB5nMbjywlX0YFwC+1tOSyrr4pT53KZTrPPj
U31y7p7s+/Y0mtV7ubkFsQ9BgwHUyFaXmAAZjAnzTcUIyIsZ4IorYI84Elx8uLgtgg2ANLTn6RXk
5j97YDBeDfuXv0L2CJsz+nhsZjh9cQ4Jta3xY5ktO2FO6iKUDkE/kP3h4+shdGzqblKOsX5PA5gG
XJJvoaQntqhyihdLiBZqysZ8o3lGzCcW7jkoMSS3bYmtAJtXd2wzMF1PymCQUhp7HAfpB/E19FSy
hhcpU9MpyA3IbqiASZYkWQilNCy6gKutkJW4hgzNJrjMWbtHmaJVul37NGe2y+CJtcQIwdtE6mOe
zrt8hq5t7GUHdNZvsEgasSbF4PoDOkmZqcl2fcFngvstWxpBFg+9tBxuE53b0q2/unPeDM6hwz33
7+Id8X0nUlEG7klC6lInVg31DoodzcsurFsHSQ8H+eZvsEgOF5TIOoFZ1X9STSE0/4UgMr1A0aBB
lsssHi6fCEVBAPKYDJcmjx6wCx9ZAOIaoyDfaSCJuXo0CxNZW1zLplDlxe0xO4gwiBps2Azo5Z0V
lJtgPHED9cDyInSJ5UQtJVh0E013ghU+YkRBh6OBRrzs1ib5s/ggzBlufwN41vKGAWy80wfVIgpj
EPR58rtv9Whdl2wafQLec3hCVQCRC7JqzgLZLyRe5M9A7UHWfxWCfAr6zMcaVpJJEppLdVpK7FQX
9hQXW8TkdSj1OyD48/ckbsOCUedcDUk4JBO59vLBY0kFc42QkifO9MHSa0FpEZsovz17Dx3fdQ1Q
Jsasaix/w/t6XtYjo9MEew7At3mOFba4nPi5XuxsxaBrtPDCHe9zW2mN1oiK3mOpJkMKlQCRkIcx
st/vBH0zYcXJY0WPd98CgbLAkh/Q0zVzWgdNLv53x+RLOoZ6NDUzCo2ligHWiBPeSnYIGxIjsm/K
VncJBeabmDnFxyv5t3PechgaJLdiZKBqV7CtnfvRRK2Rbk/MBQZ6LQF723T0oTzpoYp1lWALrF9K
5aceMaC/x2xgijszlNFB9v0PuTXWAZATK2bY77UcR+xR3Duxna/kRuz1F4bsZbtiK7Fow3Tw9di3
JYV4T8qi+hQeXIrIh3M7iuExYizjHRjULfANxZ6/fK24Pmy7PjbBgyRKuC/29qEmkzv7mgMjbkD8
eUgpfOGBsdnE6BxMDH57SN3f/kyZdMaDzc0rEHoTca968Hd5cRkyMRS/Ay99xN/nDVo34yF/t09+
NMAKBhCXKGED7cKGogIq6XZEWk08gLLbTtKb6wqZUjpxVhapgl31zzNQ5OFzCGsJpLiAaQ2kfKOp
hz2EcEUfFjO4NGAwUQf/UXaM3YqqKHSnBIRYKpEVWSho8MnV+21au5uAx83Kfkzp5U8DdL4GwGLA
BrLbvZ0ZyHHld2KfXtPNiQB/qCmClZC/xjwmj0tdXUqQxMETCZq5XP0LQEUnbHtPdrbUYu/8RKhD
yZSYH4qzcHgMcIUvEgIUwaMA+3JA/ywGnboumlvUTlGp4AxoHAfZh5YsEfcp/Nin8DoWy0Qx9muz
BDHnenIBwcuFnJb5UnhiSAlJq3vFL/TioURlF6cN6wztOMAIndEepCJhPG24hJ34WHkUz96XLtvz
6v128h18TtO+ZhKLcfffE+4lXjtl5aFfNJKK/bXPFF5+lhVARzMZZTQQD0yKHA/48l63fLRBBzA8
XepCsrMMllCcs1KauiN7T3wBy8a9b6O9bNXX9vZDdzIxP2GZZptLyk+KzrA295J8SNIbSXVih9Zj
lU2SFwFsrbQTDD9MjTzMcF4XQ4zZnJLX4j2J1zDNqAPS3c8zrgzi5o+0eNZEeiWC2PyZebpjOe5i
FONq6h4iGBI50j5/I3FEbAPrI99pB0OQdypqnQFfkHSD30qPOm4AcuwYM0QPO2EtNTGa1pl65JDX
MoXT+arxieqxSlw81ZROVf4m3vbJfVIVnUt0O46Z8j3slN7Jez0QZaFz84Tn0sj7xLtKWp0vqLch
iECrLY8W2C0iWR3wSAZuiCwCzoIWTV4tb09HJruC1mwUZhZ4g1/xVyfcJtON1P2PA1Im5SenoleY
42nBB34mdVTsZyjwUSQy0F8/JlVO3C3uoi9OWFwxTGJakJwsxkPTaFraW6lNSgwOKd7Ol0xuW7Yk
Qr794OA98/joGWt6Uh2Uu4Tr2BhKFCXW9vNFXs50gtDq1Hv0Eor6eAxG5z7pH7CfAzHI9IaHZ2Lr
mCzvDW19bE1LN+3Va5pF7xyos4atNuqywDiIEislh2fd2dt6Xa/jEmyY2Ay5Ell2LDX4KyX/f8Mh
N5eZ8zVgUErCFc+ZoONsSiw/eRVQrGNNdfAQ4peMMyOJGxDFpNUqo44DEwSnvb/0EmbLztpTfsMt
8Nb/N+Jv4sXTefBy86+ZfoVPhZEdS4BJJMieG4D/gCfBCj6KYc/WJ2auEhmj47K2KvsV3kpmpHD3
Eq+CVJCpk+k2deF85nc/M36yV0hSWqDialCaQYuarBQnC8+UJQ/6C8BX8IN95+5YFL+Pd2ul05FK
9jVAO8TpHArQAOg3JbAfWZxbYkjteCEU0s7h3k+pmkRBPCROSrzbqqLuvzv5JZ0g6DECdKao7SqT
Dhk3GTPnELzSZ8Av0nuqq1Jfm6A1groV5rjTy8AFz5BUTfQ+XRQGVL5q1JgObs/Gct+IKUKTbbhF
Bbhq/ZRBXfbazBxlAhFT7d7wJkGWAd8w+AZrVUPq1GkCIQArY0ydgrr5A3kPpw2SC7o6ZFyO+Az7
+cAPyI/893UWX5YNTgUqLz6C707Vj3FIYkeVlQKORZwKH4xbRer7E3l7mrB+AHS+tX0sdZBi9SLv
oRDFiALatoDl/HpcsVAgyQlIYcFCJmNlDTFlixT9TWxD6Z0FSOJ/NIA90sm/unsSyFRaTQl6oyNJ
ghJ+3b8uWdVsKIkdG1TN62+QTRWF+nrB9pbxNRIbgZ64pm+sJVpgY2H7OhmGABI/Mp/VQgKkjAnm
VDUl0iadvfnnBUUXMTFlB4NwEfmdk0I/9AJ8BqgEVoP9COXQ8PfZBi/b9CVCk+j6hOQANoSducIS
78Xk0mogc9kkWq1pMRQTQzTOiWBaJY5Tlo9wj8zg1LCowJqqWrQIKKRvE2iIvkdeISPbJZoiRmGT
fdMj3l9COULoKe3v/06pgmoAKUAUiL42iUiP31IlX5kJx0T7FxxDCBEBlsdl5MbkzjjKjlcPCCWF
y5FuuKR0ZPDRZBIfmgRMikYiFVUeQ+cePn8jnE/7sseEi+rnFHPaQUmY6FOubTMg1H79dUH8sZF0
93/RRUxmOmMd0X2seSiN0+pOKyZSowgaQ4pAOpPB5wJNMojtqwJ+UUic5HBLHS4ElpXzR6PqCmoP
PQQoArV/vog4DOrbVzcbpwqPg5qigGiLGe325Aicv3gfxLyBCXFFAg5yuxngKUZa2kA6fWw2twaU
iPxSnqaLb+v2kerkKW8OS2+n0wC9m5iy2HLbYbj21dUX9HoWh45Bk4RtJVOmqMVNDymCN/zul3uh
CMmNBapbIQ6zxD83Lj16RU7fpsxXx4OLclkDW9ExHq87subQRkMbk1EbOCUNlR8YoncVYSXQGaVQ
x10qkMeGTKraVJlOTnpyQUdzgIU13awf97N4jmlAgYHB7HiYrJddNW4ziDjTgy77lXUAUf5NZ6vo
haHsUYIWdRx00NFDYAAjcAxrGX8EOQRbmbvd0m4Bm887HsFDZpAjux1j2TjSg8srmuwe5hhgFqAf
gF+g0U13H+Ehddmui+AYQr2inEdxNAnPf8kUtS6U5ioUDRHQY9Lhxa8WDfwqHhcTAfSxr5JZRjmM
kH6TA/nkNJN452avbXgJ3Z50jEBGI9AkqF1fDuaS5tkCjbF8kUJyihHboI3RphEInsxTdEKlVkqA
4j4pnNBYLxr6ViNIEIxGbY6OmIQORWnRO41OROP7Cs7OyenC6aKES/vxh6ZN6CBN6lBNVWueTmxI
2ajpxZnbbQb3D7JtAVVE5tcb7gk+CjlFG7lDpcPOaHgdIn5UNe70bwcdIIEbiqwuzZ68t7RuQAs4
+4x8Y95IwomiKVliq+/MwIOJhtAMXX52/EI7rjs1/m6zxuqKxwZ7L/xTx8vQaumw1tya+4+hB7cF
gSDSo5mSxLtSV6RyLV/Padz1HkgV1Is89d7NgFlPiFkuGxEjK5w1LJvIfVCvuCOt55X7+w36QWtG
6+vMmp0pSVmBOTcHnGu+Lkwo5s1ziBroQ6UJWa05u7K6L0FGY/CgCZfIHNyVNaNzhitR5PAgzsNa
LjdT0/rXgTmrnRe7jFhobFLIG+v769zsBikrjrxh/xpA+k23tKNFk8/YCi4gWLsSZ3agsDYxhhnd
0d4pU7AI9t2hMayn7TnNZr9vvFNJaeQ2skpugJMwI4rQH+rN7saqY1jPIgiR5ugHdyes7VkYYJW4
+i5fvrFrOJOMOMQ4EUAvFgui3EUeLrbOyHHcUeWOQnf0cUaj0WY0IsDmNTPHmS34xRmFTjBdTvt9
dZhS6z/w7/C2g/50qlSgDg5fgkBNVRhMA35x+JVSzTQIZkeQlyl/dNTQU8Ol6he2OihHOYHneak9
VLTUFc6ycBQkjD7H7nddDnp2qDsGvEF//auGarmEVlI4wcU+LPuHJfXIA8fhWIg68LZCCpweLM5i
egjkxWrJgab9Q19OC7G4YK040UWgSk8FS37sCzX5oKa4uynPQYJOfpj2gVWc/jE4quNJBTPOssG3
IHCOM0pExwWXhCuL9caPLlKk9hY8enMOs4DKEzgU7EcP8WQ3VTz1696OiXskQsfolv7LdzDLiNTN
EAgTFyCvnQrlAR0imu0ktpf/hdU4FercVHiOsxl3a8b7vm0uusMFWKqAY74DcCfU68Kt+ONRSI+b
w3GlXBYoZ+LatkAmo83G3bQc191sKtch9HAHg4HbVHg9DPyIG2vj1Ymr7/aIE3YlFpFIZLRxXXvz
HPByF+C5UPbmijMeUNww7JXt+76NFt9mc7P5R7jx4mluQazto9Fhu9+qiGCmL3vwVAO3cgesMWeb
2wsu+QxZw2PU3aa/MdxVv2E44/agnF8PDBQN2id33NlWc/0V3KJeOe/yc354YwkkWyaKe/WpjF5+
MbFhNDBHEQEnMPU/aPrjE4MRRjL6o58tqL1/TDvD03aALlZ1Cyn0eR0fWzuqnjtBICopRdTE0wB8
KXIMduO3FYKE0n+D+wxuI837uM/eBXratlzqXUQp0zlpyJgeiLERu899vZeYDjJYZndnxbo1vQwo
Jkka0VzTuE+Oe2X6RwlSsn+uCQet1lwfNnv15rxrbjD0V3NKJ5dPi/r4tMCsepSV/A9B8xjEKezu
Ne8yf+ocMyGfjVX7tBQ9c4HOWsuIQsNWD1OqTwlDqTtet08WGqST98CafsLao/xARekxsB41BSYY
+148IT5lgvhtVE1PA/KtMSkUkwCOp0U0S0btsKkxPy74mP0mHSPkWe8C+TC7IJU4pojJJuqTOCvr
90zo1Gcez6SxzSn1EuLhjjF5AICZspq0HV/8G/NfABDu7hMmrY6wKQ2eih/2BfUoirZX+df+baE3
0vVM0hnIYqRVN1F8KFNVYEQzu7XVNFVuG5S99+a2EaJ2TCWlC1ETInCuKKMWbWRKVddwPwCull8k
KkUXjX9zizv4pDqS+oWnxW4OokYZjoDlgAQI8ooI6hVwE2guAkzDncM/AXo7EGmcoZO1RCGGgAWZ
X9qLYWlBFKJWQUZVwhQ4Z357S3iAQAZxWw2LCsq6QWk7WeSGQqaTeozbnHz8ls8EqaMxbzjDvN+d
XxzfXLzsycTPGSjl5F3vhPYoNIeYjnbb2iU0yJM3EJkRhEHLQ8OssN+VQ95iGoFJk6nma4s5GUpG
haEcRTjVuk0S51Qa3dI9q/nzpNg7+1CbQ3AK1GEYL8wR4E3/lYXtn6ehisz7tJySXEyCpF9eZzCQ
D1p5U1WHZ+6U47cfVU6KyORp9spdg6ImOjbEQD14+2cUaeDJKcAqg6iJNIu0kejdcLp0iVONeyFj
4LdraFAppOfxh4o3RQ/LqeYvkvk/4LwOQwBbbs3Vouh1VhH5dQvGEWqALAAmdTgmNTZRJkLLV90o
N7w9iXnUdf++qSplKrdnaqoLLtN2TabpWQg2wNS1axpLlmaQvxz9pOQrDc1ul0zoMab7olOjOkwy
xPS1SUb7w/QUcvjrGNCfa1ETm88uQ22iHZqz6ue66nCeRE6z1g8oWBTk6PRaKplV/ccCYYdkZkB2
1Lycy9IZtsEy2spACe/eu9RMQfIjZF3B0P+6VL1g/MR/5XneWt0YIrGr5tLGt04OzVR1cpu46sHZ
X2223JAnpMPOpjSpjj0zOyH4BZsyVRt2FozQzH7Q+DO40V30hjKIxLZtvO377ryiWEfyCZF9KUA0
pEKKLmRhYK0JNF/ZJhC9Ne9ZIq3iYq9azEpyaMoCIDBzr9PwPgw1j0ni/bj22tS6YaSF2b6jK4q5
bQsBCET5iOiCy91rF15FUA/yTQ2T4ndmN6YmSS212HXhtWnDIPmi7ksGO+rM35vk+Nhb0EKP8bwx
PU06TEDNF1QfNPBQ0ixC16tLVH6uCZcd9KBLc0T4j7jS5aFE3ab13t2arkGRs3Bjssfte/6cvMdg
ggTqH6+1Tch8yEFwDZZzOrmSm7DJS3QzvBcxIstDQ36o96Qm2/HuevgA339MssaQtMWs7ermXz8u
SjOfm19dgqJm5sjhUWAkCQgvQf3ys3r0Xle596RCTQc6AXvuaSidFH4zV7hfCd9Fsr5JK1jNKXvV
z4vWlMF73aC0isDJVYF0d1BhjSF3e+ePyhCCR6CN8LdU8dXtUjtATgvbizANEShzEQ3vwY0xvDZt
t7HqSFfJh1TkY18P9w0g9qU9SrGZVDZ6rJrX3X2cubHq+Q6eSN0CJr7n58/P7TyvzoDspArMNSp7
Udl7Iz+L7fuoM5P6bvTvD3XqtXHQ0IKocHXTe9Wqc1LtzG1l7uu97zb8Zjm1nE8W3nc6EzYWrz52
ncp+jDxI5Jy5hzDyG0G35WXvKSobEWn40DBWvNmDvZ145DQawiFIIExQS7QyZXzxnLseXLuelfZ4
C/Pun8C5LKWjEgKH/azYOicYlJkXwSfVXCxeY/RaXXfJ0hi3ffPYHNx+WuFj/vrpyMy0YderaNFc
FLPnIcI7Uh/OnQ/g8QA6QacLyVt0whDNRcOV7Bkxz3PKSAsCH2NdjB/wVSb32Gt/xMKb4bnPJrov
ESGKYENQ7Xl6EEWsNom9+6j6p3n+xFMzhnr8WOvAje8BLWyhBuWka9fo9qGTN0DW6L78OJf5F6XE
o7WOCGsyFPD4WXbXkAUmNK9NtbEFOeSFTs+Ss0GcqISvsX2+3Me8tSRHBKbLnwgU1S832tdAhciE
LVHnPDG6E5F7JFPoZzVtStcMkRyUIQqrjQXY6N69bpv77iwKYAWEGqqls1twC5rr7sz8Ncb45Htw
hnE/7zDMQK6520Q4IlI3Y3yGw/K2e11yC6RXF+Xu+XcJ77Pr7KZvTTdePN94lYbLnTJOKNOgPoRY
9XcRGErjYg9gD0AxeKVu0hxeai+lcxIqAUpFJhq0tg4rgVJXRlDElkF8tAfMQnqMoKuOI2qrKwBM
FpBU333L4IvMbeja578HxSPpX73/ISXxmr7p+bDfT9Wl0gOwBzjXdVqXAICXJH77nCNhZhIZ3R19
kZA0mug2kOp3X25iORo3qRTl1fehBOOpVEKzwrJz9SyU8jRGCjK13L2YwTX3PlTvru4HFbruQ1mL
0+KxaBWLc9ghGuuXOaPRinzdSN3Wb9rGvdCtSFnbBQfOAHp1vzEsvhU5qahgnoaPeqW1iJHOzsm0
aLQ0m+v7myBqhOmpr5CZa6+8hHzVU/9qqnMXGLVnDkXRqgL5MpXBrPdmWCG3fPe7QcMH3Uo8RI9J
wmkChZSy7bjNQTSAqYKEDzNtKJ0zFhTCE5W98n0oBu3oWC4fwzuVQ0g284y6KQdHbRByJ1xp0nbE
rbi0cCgpI7Sde9pL4N7TxtRvjikGNRad9YuBXtHP5wCFE02hikglcWDl03FzhUGTcF9lnniBUtLb
J6fWoRW0GOIonG3kShv9TqgNuxSyDyaPgNfS9UHrDqHkg74ck8lNiMeaoYRkf2AvOZL8eFLQ6NhO
rFEjAsGrznCkDE3lP9kMeCz/DWYiAUx6RnUbprmW2ubEnDQINh3iMcCTTmybvWUfNVrbo00kXZz+
BNdFCajhNkYNMotX/zKsgh84wGNqhwk1r78HCmjBTjoUdxDzn6NqUCzfbnIYDjP72is9YWr3YJhQ
rbZFGKN209GtF2v+vSdMbKGcnnvx9ummsH6uSiN2Iq5j9kSEWN7Tq6gXzsHD1cf/iYcJ74l3BW6m
YqmM3ryjVrRJwhJpBW/vL4IPJjxHaPWwB/H8cDDi8WdCycqlN3nCjOGgpu/t7B+E6kADqzqzPiji
Q9J4Kejqbtf3aqi6NPf3UHSj3njtHXX7l0jQh0FI84qUNK89akhe6p9pOYDuQHHy70nFkoYFGhrW
v1dPo53+l1Pi1Seali4+eg0By6BHJxiv1kjWM6BMwycMUZDxIY90nHXiDYl/3+5rAHXGPXmMSu2/
BszB8WnPDo9PEFR64ul0wyzxOfvDGE2fp4/wqHsbv87TAo1TrvQs5zMyciZ2bx7dsB3FL8i+vGZd
yip/FZBQAbjCeCPQrpOfU/TMmBAf5pjWpt3avVt+PLXywMxIPNatl02bA2QQ0u/GhESACeM7wKxd
0rgOTkT+JU0QTSpKziX60/0/t7L3CCxTYP2DdAZER8ILsuPCTKOE6hFyf0u0Zg5FfMwVsecl5eJf
+o/dQezuwd790ebqJm7uXId9iMrhkfqfn/sExIEQSujfkQqfQNp90HB1jADjKWiCFdCE5DUUwE3i
Hhb4GXALaSc8U9I7u6PpsdlnZirLoC/rA8kn++z371gMfXL2uVXDB7k3SqYgCXfJ051FhB6/u0oC
lz5sG9LT1Sfjm7H5v42J0mMorCAfSVAHfhOBPJ9Oympkk7Zz88mYWVMUJkNtVHYBt87kt5IN2JcE
49PaVODvZwFk2vTfMP/r9/bHrEhmCDCUbQDU8dtyr/aGWJQJ3BpS6RkBIjUgtBXp+0TYMU5dg/G4
7Q1jhscn2CowYS0/YvFCEPONeTS4DGO34Wxq796naD3HjsUZE7bQpXSiwyu478yf01/8YFiRbeGl
FHV7iAPUmd3uJN/R5bwgIMHRISpygU0A3RkS2OJGLZDrSzEWRn3tQkJV5C9Bqy8NA+0+3QGz0/Q6
zv7A5CAJ0X6d/T4XxfAxrYfVLJvOk3WLPCGaYE2ojLYdwAQZ4vGtC3R3+S9cacgNtI12EbL3NRpb
YB5AD3u4wM3gy4z3teKgwA8/fJMedFjy9JsGFok0bP1Bsmgxor0xYAbvjzFKd48+I+z6lAbbh+aP
9lP/gHDGq8QC5MKYL84GPOYEYPjdY2IQ4drDxoHWM40CKIb0K0mKZCj04/aWuMlkzp+xo1ZcUGCF
OMBIWQTlISWwnD/24/C69tCjvFBz/GHoSYBADeQIW2ht2FJ83N/fyd11o53e3uThU58w/6lM95f6
aCB43X1zyRDdvIdRzeqgMH8Bsq7a9AJhFjWkyEJQTAtMDxhP6t5JCEPYkGgAuF0UmAmeIZsKMVHK
ZxpjHdLERuWT+fN+e5K9RiWhzaJeETJwkRNt3erOPs2Ll6W/NzxII7kiuzWJnkAlJWPDmSSJdI1O
tvIpNwXl2JXRtKs/6gbRrvprwV387X4G3ByTerYpevroJDYJFwE8COv3BTjBaXrutyAepEGc9C+f
ftIE81AEFojDUjhBAj6jb1pnNKj3Spk36WWJnwLwItsOmYfSaOJXHa99vGV+YTjZkxYWD41MZCMB
P6h7I0CpkQK4lApKSEVc6o5dd4OLSQH9iTQ41VC3FU9J9MyWT2RacFW00ErdOhq+kx8DHhrEBPY3
dN7CJmaJE/WkTWRPtvJyz1s4jdCS0m7vtjwDPsBHhsiESsZam+H+tZ7GDlg+PfigxHEgbElrYzb9
loAkDB0LYqp70DfotCNA+u1iw+DCHAmaOoP3pjtvjdrD87H9ezpRcI6CZPlooCDvvKAWEE//j6Pz
Wk6cW6LwE6lKWeIWFBE5Gt9QYGOUQDmgp59PU/WXzxwbAxZbe3evXqHDGw/vPjsHo0EhdEt+OBtj
QD3GVYzdEenAeMos7E9EWGUMm7WZcdA2kUJC+WyIbaBz+QP8YIWxW5wVXD1il0SdN9aqOlDg1Pyi
8qamp+kD1uuxhtiy4WuMDCQXuVVbHpBOLiUU41+ITgDKhi8cbzoUdLTk6A9vze2NfFjZjyrAU3gw
l1FDkIOtcXwy8cP8Ca/Blbx7rt7Uz0g9QQlGycnotMiYhhatxuNw/q6JG5q9MH80HE6lASGEeapg
NZkO9ZCscGJZEhRC9JgGwqcxF4jb9hU5yCewV3/S+oGsHodTvVLQOtHrSiRlF96wuWMNcpZUxte8
6v+KABrTE0zHK7tH1O2oTMzvVyDvhAOUQoeY+j1vmfco7ozfBi3bGSsYGVEdOvAF4yK26w+HNG0P
Nnu1X6XW5zruPYcUiYp1fV+uoKd5v2ZgxdSwwJlB2KoIuEU+ylRCvlg42aWChQ5UmUy8pzSxjQht
WbiPBsif3bnHPzTdRPDSQ1nx4r4MrhnQoXSenMQDA2v7dhspOkgy9gOi9pE+DSJ9hGFigWTA+FFs
9hy+FXvVL/w0OIDj9DtzunW7O/L9F/PZxOGclGbTxTmabdx25kYz18VqcAaVoKZU2Ww2i7Nt26sb
RNLxocfWHVzDjWu4XulaqCztvdPfPobek8dVPynVrcS8U1rATqKBzGyyXT7aTesvJE66MoIybZtM
NmlPQLsjI8T/eCWZ8CQV0Nju68lcL4J8Mk+I2flNFwWO9andLvHrY46p4b4FyjW4+AFjbT3uySh3
dNIyZnrOcNBiSqph1pHYNDN8Eyt0UrE0pMXPWQQHR/PALZntMkbHVZ8HQARiHkTdrDyUhwaGBkkX
txUZaJ9agSm6O1YMHMLQhpDHwAd5MjsG03FGaug4Z28ZEI2PRDXGVkzpAdNoz0xnHIXv3+Q25WMw
Klc6c9gteXWqJ+b15rTGoZVd4PGixiys8OMRJURvB7LDOJUseALSTQzAeE76MoikFAY/MSrWEpKQ
xn2H3/NtH45vlr0PWwUHG14SPGpc6XCyoTJu7OqX7EdJ8ifDOGvWGQVHYPQ0z/2tX70ubJ+0ei2+
nYgx+eqbXrsLx4nmjPaZX6LKgBb/dNlNGfVie/CEKERhxtAa7SHcpcqPAJtwjclcPIGx8K3hojPq
rixAcf57/tK4sjOzI6empVIc5oEO1ls5b2n5bPEzndKa06OnKw34GdbErXnNonIJsM13Rbxsdu+B
Ln8SzvSv8gbS/bqgKUmB+1DgPqHm+oPop82C51Pr+eVDX6oHJSS9yss1EBM+P/0sHa9Oea4uo1YG
MMCchS/SOICRcpAiQqxI/5iDKyh/ye9kztWva6d8OrzpyRxAndsHoAN4uvaiB0ksLm8gJj18IFgQ
79t1+z05VRsSF65slWt4q0w2Om5AqpZxtZApyomJ5xCxoS+fRm762eJtgB0xThYUbESvTfNlfdTp
WNbXXUVO8/5Njli9JGewZvKL6m1ZQbP9n6jW96Mqqxkn1T7W2mDzlBxgNewuBe5qjK8xen9gaLka
7GJzIycUWGDkwX3OY72erdXze26cwgCohYUzci44Rd5bghkgvj2in8mjVxzlkXyFTChEu/hNP5zd
z8aDCABOMECYuWW/IEKkHpC5UJ/KVWdhmvXeCfN21W6VU7PINuy90CKhff5CSAC0UE4c3nTd4dtS
/qBBZO3MwOSjxip7FhcrlVNWnvbQcOCJj/RKeJ6g7vTxrLLs0OInfg0ih/1A8SGdlMuRm0izDp8O
0V9/7JmQDEB7q4lhEWr+sgtfIxtL3OSwBrBdaRZlcWKd8solyxo8o2TgRbNf8kTcGY3bLFAKMTcC
PaC9rYhrRi/0sibp/omD5rWyw3Apc7B8NEx0l/ww0sZHQlLqs6CrPCCs99t+YmnydIfuqBkWTyWR
DkUxwDt5ukR1iqWlkhM/rFilYk3m5/gX18AWL1BWNqfx1cNmx9OGDOkb3PLdV2kJn7VQAuMfUr6P
EATP4w9o45HHDFCkvirD++B7k3jVx4FQ919UURtWhF0JHTTar5etVQsIf/wwFTYUNDyp+bQULXh/
phLyXYxhwlkuulcRrWSBKzmjCuj+bDQUsZQJWAjARcPDA2w0tnBzlrXZ9b1o+4X5Xoj8iF0Jugr0
/MYTO3eiuNS5/F/h5TVXD6XkyIdGBgC/FQ69MoO4XYYzoK8Cll3h95EvFpbyXaX8xIM9YqdlkI/e
cGw3b/OQaktRtVKIc9psnEBiNAabDmk6NkUMLTGOwiMK6rOHDbHGJITRJrz+N0CDG2ltoAWyn3uN
NQzpsj5JIPQ0fLuScRVJffVi4C3lSPDU2lG0OQoYHRZJzBbdVn9N+NN0Mx3rchrgDwB/UF8DCdcf
iilMD1BmJtsX3LN9uGYkFUKbXXN1PUTNo/eGgNHHc6nmnOQoYjlRwYHhUsdUxNt6w7xK3Ty3CrZL
xeO5ZGKMDc1tWI6cp+Eojd+gwWJjnMyfv/kNRj7DxYX+86LoGb3hOG4mtMEYA8FpIkhvwZpMV737
/Mm/CS5h2DXxwAiQOePp4IdLA2cK6ETnv3KpBsQLMkfg/ONY5WzJ56Hivnfs4uC52Ef+lXPKseo1
bWuSpUZdqpq6hbo25KBK9xIyRGh25U5HAPKcDhJ12TrEvgCXKdMew3QJ+SJtE/4PnVTvdfSI7Fpu
CM0Ljp3iG938CjMZ1QSDGZCw+AeHI4Kvq8jht3marnU8Mp7HzQ9iMGGZ4PTM8GAvDti/jMlIGaHT
n9+eEi12lHDO3iViRzjoK1l3CXRF45ljYAvaj4J0grNEwK7+BF4hpOTqfgAzcfhkw0aNjqN27YkT
X+NQY1MysQGi2yAndviGstSaNkmzpEfuiWlS9M1V9fv3nWqC0oM6wlBH7iHt3jDBKHdMpSiRw/wP
xODVrnA00TWnczY52F/Y7HOm8Qp416NU5CDlm4gRO3QSYL38CYyJoQGTyuUiRnkzChhGG/KKfhi1
MSNCpGb6oZoPhgubpgdKgTiL1UnslTSvjE0ALCh7aAeU79J5ntWdAdrnfOCUO0Php9AFa9eoiBKa
FvFMZ9BHphLeyezQKHS7+Subv3KiCJgnslNaWbORr6TKEUFPhwpX1tIo0K+crr8JZ5WTkg51nY+O
mZUrlOsyCnhWnk9kTIHjAtZCDDuuRELilINYqHeLey14RkzlZlEFKyrFuUMsrthsxDOfLFHqUCWh
uYFAxHjojiuB9aDm48rKTTvDi5989XxOSpbMQqhIRJ6DFMTaOJmW+sP1OUbGC7FL7HjZj6HhLMN8
GTOcxnwPgLu/8F6YZZdLmaxVn9DpnuF7ugonds06VY8v3eWm4Bc52Fm5tPUfJGDL9sj/cKuwskrm
1P3/735Td/KwFNfRznlRN8B0H+aKMsbqjP/GBox/SGAmTtWtyOkAOOArhzZfWZFEp5AvAo2QE5tl
2vKfaIv6qVXncC3F7BvxJA8oOHMJrYlm47ICvIf/QdGEBALBAnAND6VjZtVxIrPkuI85EV/jXEel
vBqmK/JCGPAx18sldtpZLHkM/qqXw9rjJsha1xBs1n4P+xaNMCO/T9AaQdksKPGYgFY4p71ULp01
Gdacahyc5EJVlc/ABy2xAr5Z+Sn5Z9oOYoE2ePTE/EM14bV+oebVqGixtMhZ8eTp2Aj55RUT4k/j
NWC7zOr44YeRNgbyZ+R/DUNpw+L4CuVtDDscr0psAVOHI4uDAykQ/IqKE+Rlt/+f1QynPbzZF9Um
REPuPcHlNPh0LkcO5xA4PV+FcmVWLixBZsLKB2a0y33LVecCK8zN2hm3XJysBDFQoqDmhOsX9G8s
9kGYPukrUeBeWUr2eE9kHgxCumasxrs76Pu4z2ZOLkP9m4JCAaUQucg/qsFigWeowxlfrHH2DjUr
ku1Udri1SacNGUYgPeQoUi2BaSPbIMtfYsw8Q4VGbu77ded8ItyZRwqQQ/D6w67etHnt6ixjXJJZ
zflz52WhiILGfiBfw8EcMOOepo9uOo6APvP60d1zEiEzjztjfOcCMNqUh7ONFrL9x+ZKvBxiOBMK
CsHrQgCmy6KGH455c0cu+kw9g8OhhmVJF2xOY/olzwVzlLhY0B+IHblDojSR6tX9nawaxJFQrWF6
cK/Cjb/Qk8c63fs4mRqjq6E0ly6EYHBfJlgl6Z4cDtSenzmZ7ij0CUczVV+sWPDsPPihLmGScvV4
q2g81Dv9GkcLXxsid3OnzR2q7Ei0FM6QswzhENKpZd7Vs37mVjf59edMwqYHYdZ5oKQ80lISLQoU
VrF4QNRQMieWdNzHvR2VWHQ5w+N6jnB35I/+0h7crRCA3739+hlgU86516IvVg/VLVt+2dvNnvr4
izK8p5AWoYA3e/pLdvL2W+DgwqIKqJmTvcSpj54Phz5SccYdZaKPpFve08i7OnN1+QYwWo9DEIwA
Mghkm/XJE5sFXar1avblN1xd9p1qzXOUEyq8LV/JAuOXu33KNGty0pBf/T/eGf3/UsM9INNezypa
4+tCemjFlDK9/yYQkt7h9VMUlrhodwmg6W/sQbYFsGP34t1zBTjYyFgjQVLtnPyzLC45cQJXF9Yz
0yW2pEZ/gL8pTG4vwEWE0BQH4w/qjzA3PWKAwfYkxJKzsd9dGNEcOMPE9Ia7jiOOSRfMHHYs2ivy
uig9xs5CO5Ggw7Dx+nJoPVsEEIh1TKv5ZYAJwUGxI+z+b3Ab2ArZB1OIty+CpaZgh3S9xCDRlfB0
xaWJLIDFsZT7D8C+MZWeBGQ2dXj33UT03XCKuzGXindJjjaILvThi6Q7z0sK0gqReHxJNl/6oWz8
O7pfqE7y/6gsaXB512OfiEvXnp7rxeSCKaBuA3ESEMXFJCBLoRFHPjGx4HO3u5rZqTwm892YOH4x
POfyQf7WHcay9EXwqVOvXlHw0hJzCeiWQGDL3QhyItmm7a6sNx06DLlyBU+DQTehlXTp9FYwWLQT
ez/8cbZ9pF/wGV6QPzRGz/BO2A7xQ+HN4HoBr2OX/NLY0nnRlqtECEFCGuz+9owokGEf5isODTQM
zJlR+Q8B15kn5dlJ4tRg+G0YtL9+Ee7zVrE9NJFfqLOXeK5+ZZVaYVsZv3hCbHhV3pYw59CCDI/0
DEeFX+Rf/a1scCyofrgCZuVVIBXK5YVHWL6+9gE9+OCaCwwNDDYP6+pAFbbNO84jgEwIsTX7KltX
fdeUB2b5Rb5um4WR/UUysnUNpUqOByxoAIv+7XKIjede5ZkMPoU9HWIurkn1xP8hBC+2VyFV3mB/
9F2NxYa0lDnSlIOg/6fzIbT1S2ochj2x3QXtCToQfVtXWiJNBwV4iTUnXQ9bARK+7KIWS+gx6g9x
5uISbXuPwGSelMQ8BxgJhNdND62aUwz6wjuQC6yiV+F9UrgV/HvGwoh08pmxnlBS5TNZ4go/Tf+1
Q+dssQUzg1dG1I/gBa/HHKUJynyHGdV/Ddq4z+5fyq2SZpkQ2Um8vq4hhWU+/yoXHBqriR8lh0T1
qP7lnbpNW+yz+/jWMSpE2CW6b8jp4aaw1Xn/lcM/g0bEIQa64gL90rN8bGEvr8h5W0+Q08yStbBI
XbIYV60dn7pFvaw8Qn8dintUk5g1ja0WceIGgldtN/478+Nj4lAvQNZN3WGJ0HEalFvONPAL8bvN
Jy4r2vieRr7J7oYmZ1SipzCcrOP/0C9O6KpiihZvyfaje5kwlYJ+SGiQMedcLM2FrPraJtaQRHMS
C/6EU/n15K1RqJfHMb4Tf/09NQ5b85AHosfAnB+R3hGORToggYYnFysKmxi/DRRkUE//jXDecOBw
UEma9jriftc/B8hzUT9KoCBzycMeopWISR1K24qJIBheu4BBs8x7jz2KvWGesSXDfEAUsFLVnsx7
EFnIV4bkP/VTHu01KKYp4pErprpvS7y6ZDRWtN5yBn+DFkZbqySqxI6gkAUE0M2E81T+QcT6JEeI
LtngxOWqEfcV4A9+4cWif4iMgVVq3HwrFu6EqZ1Ir4zGrlM84RI/KfthsUgvIDPmwae4WL7kLZC9
QqWs4MhgSRALdL9tA4OIOzwF/YqAEPIRnxY+8D1DDOzvkEAWW3j+V4M63MlOQzP9MJ1kaNTtm3DW
Db753jAq+GyBFT5LEynSXSJDbblN50jtj8Rwfat/A8Q95iKdpZlLDerWsmyDRHXULfSG62RWjVUC
9GtYEOQ7HAwAp36qQlbAqyxjWqsvqyc5d4QeWRQSoKySo/iD8DOgCmSgQH5Es2loKzOypOcyVbom
BZK6uiLgoM74QDxTHgBzBbpk+g2kfOiwODim5cPwKZEmF6YLL4eoIObMo/KIMYk02K8DAx/ouWdO
cunpSEcwZ1AkzpMNjN/uB04gnB04PKIlAWOKk292UrV/CP4AfvHy9e8Uex9cyaw39LhLeOyCmJ6j
mtaML/0soPnq6GLQmlEQHDh76qVGEcavs6K2JDYdVIwtSaXni+YzlNsB7i3YOk1k7xtKLxsTK7u2
hSUlMTsoGyfsvjQokNvzzuUrW8B/gTCdq0EAbm6A9T7aZCPEOLio5yeF5D5eVspIY4emfllRKWM0
mDirxWyGSpg78bqawJfosP0drX8Fh7KyCRi8Cpy6/fqzy/5Q0Rhf6l+2e2+IK5r5SCVsd+cnTEt6
C+vqZYa8Xj7H30xs64t2Saqgp6fO8YlVVma+V163jnbOuChiAD9FGI9oK3Rjl9GPoVqfu458TJ5R
mTXZkpmw7g2TmXK6fhkusunJH/XR872U/qdJ1nhTRqBmU3BuGRriCiRNxycrWjDVk3+IoKtQ7UCU
xhshcSjYSaFd6h5HYnQQAJGZBSLY/OmaoAPTTkyW85r6QQBh/R1AT8HoE+ncK/+bvqH5kWiWxkPv
bQYIwFg19SrcCTg/LDLsq0S/uHLa2OCSsjFiguDRpgIJKaYdUs25nnuofiiOXgLZLapHR0x72wQk
JukrUbKjNbw2e+RH4u5tp168A56GA+mE9vuY3Yc9FqBE662btWAlZ7zenKut6HbsVrQKUyjSs+6U
/nDXMxleQJ3lDNslN+2ngKi+fZ3rn4LUR2SGCCAXGvOqaXqrKFm6iSvB03Vwc4AEUrqAnZen74Dq
YjfvK3PhD6a6+fVxYOWAiJWeGVn+t/LzHc2766ZgYIiwfthpJPP45U2aA5hFODGf9O0THf1IUH+I
l6e+UBgSHqDmpdOjOHGSM3DSixE9QiRPmXd7WmoouIF6mGwpJJKAqT8o86r+Slbyn4AJaHonFmuW
AaswfMOijioV6tJaNXyUyPUpOqiSVWxAzCdz0ZHCmfY3pgQyPmmXfJT69fIiDBdRWD/1OCLwS+tm
r3weR7+NBzeDkSmN1hOGNfSvQLkYB05ufEYOKrNAyFm0LOgwYbKdBRAOk7x7/D2zvfaIXkvDtBlS
fRCDqnDn61t5Sm/FD9SHfloHDRFXFiAtkgf6fFt0IKmNbl/UTCfxS5inCNRdEDkFATc9bIr3xeC3
NwrU4re/qdd198XUuMAKAsaGJuIXFGHvtWBgUqIRD4TQkXYmobq0vwruGiP6D8PZRL5Oksue9lr2
hzkSii8gcsoU5iutbYwa6ARr3cEJcV3YfBY5aL857mlT4/u5yRZ49HGMB5CzSgrPNbEEi+yLT3BA
IWqJlxRiAW0LfId4b1CSbON7/GdawE8AGQkLGI+IMJ5Wy4kBI0LFcoSJfckfUOJk9eCXndqlNYSn
cqJN/IPQWTjquTqnkvN0knW9pcx82681IgWKOlx7dtiBKDOcRH7H/p+ayq0ZSHRO9oPlmGFBzysg
XiKwpTkzLz1ijCe/AHbiR0eFTdc2F3wQ1RdCEWLU0ZzfDJernfPXdS7CDaTbE33eEupRn2DMvlcQ
EA7qGtTkwnCNtWlxCWWSUWZwU+PgjSiZZctWOHr4ELB3wG8QyJp0FPSlv+HgMf8HlwArB9K+RsHk
GhiFO8ajb9QN7+3porqJ9/VwtaX4oAMrAw9gGNHPkAVALQ5hhlzbpYl720txcYoe9YodbFFLePsZ
pSdZfF2204C/mHEO01C4dMAP4tcToeMnXg0RPRCdQmbdMb+3MlfuRk2l8LZkNhG8z/udKa+qyOUK
vM/J1cOrkc8zgcCSL8tb+t7rLU2Y+xT3VB+zfFVtRELMRDtSj6BfxT7pNpXuQ3Xq8M8SPUwCsKJk
9JF8o0TJY59RAJSJ5msUz8A2GTP6mBQwGYGJgWeVvpZEV8NpBTI/KpAUjpkNm1SBK45IvpqbFHDP
A8jQ+w8kaABE8V4s0q6y34OvmCtK7fBqQ7QXjtCS7rSiRcD1G5cwRKMT0l4c+NxqpxBZdSi20rwM
JPeDDcEqdgq3BhA5XpfKl7Iuegt6WxIt8G+BIUldvU2Jrvi4tchKnqbrZ2e/I6d66DO43BQYMOKF
nQH1lLGdGLTw9Sgqv8We1Kg28/DctqIdLeESgw8flQQvhRcJrJ/Yem2LR8hSh6v+yR3UHZ0+4wVF
BgpCUJiLZKv7/f3zyJjXahA+Zm/5WCAgkaVABV7vDuyLsNpDrNm272TN9qj+EqlKvFxiZd/aGI5V
IfJtvWz52eiU64C9xuIFQx3C+XgvR71r7CTFF8t2FSnOIFgak4a5wUnlXaHQOziHA3YhDGQ+vg73
k9UAYazG2MMyf1LOy7mw7b6MmbkxJuxDr+ULngkwpdveI4birnhMAnP0Ap3CgRChR7OIo6X4gNLT
EUju8Wwmu2E3bVtHggpLsV3yPdW04sp6QhPZaGTPHfDzZqYCjAXTDoX4voVnDxm+hILBhoGbZogt
RD//NEskGWFxZuJTcW8XPqXSFSIb5y/1QC65Ewy5ePcadNMZb6XbmLFtrMI/WGak9IYpCDHjJCRY
TPjGSbaRBh3Y6P5zDxViMzfpMTId8EBzYpu7/NFovnwHZ05fT0QXJ+2mFDtQC0VxUjNIgDaeKwpC
KoGeCpfeGaavYpVv3AivAQ06/TUt0Ovw0dGGwD+ipHbZT0Ti0tGLIDBEgQUbVNqgwq+/GZFMTs0B
20YQJ68DRAdO3FAj58t0qW2YeKmW0rvp3DiEEOyotZINod/QTGktZRucIHevO/mef4tnoEc6hQ+l
MlpDSKHAiCDh1R3Urf8GusXbgTrrbb2wgkSLFDkA4fRlFM6QDXesNHgYzLizvQGzcx0rwadykbCM
GcbgH4DmQetG63T7foCjZczEvycLJPyjwYyxqHHeuGGsNU41JiT9Wqlhl7xKbsv3Kkj24PzQx8+0
jv0GBLN2P25y50RkzoRZ9zomKMrnWBLmoKcxtyX8B3RR1BhY76Azw9ZpClSqnxN6W+z7vbE1CZd7
gFbE9HG3pMY0IfTeBUcbaVNgodedBC3epyqm1MzG/OcpNEBj4GIix+cFeoA7OEDfrJB43omkosJc
s2koIoLPxjn5ZCax9aN1QBbf4qax5BiHFsWi436xtSNrAGifMjPbTE7MuLm0YG4JkjxbSVaAsjWm
9OZUFWaKTCi2ixssuK7hMvb+HCZ/QP90HRS6Wua+HGqyLfg+cfZJOwoYX5i/QH4DccLCDqhPgwlk
454HgES7IkrIQX0ZJQCKdayT2ukKKtwIDGH6285o1sUFxp0yps1TSg9YEu022bO8mcHp83hrcoqt
EfmH4/UG7fx4SJBgBn+xwGk4xmPlVN84zasFOB54H58GnMD4u9szAYcFb6HJj/BOWHTb/gfWGkIe
ScaHProLhtthlcmAU3Kqub49xRwLy/6IbFC7aBCJWyr/7WQBjt6MdHb8lf0qGG9QeEaIhBFz7VPs
Q63qpG0YYADjsEmcJTzfvGpfeCjpQXbTI3YS8+pOFAcwsqtqbsHKeAA+G5wKxwhClYzTz099ZDFZ
Jgom6Lukatg1875jIo5eAmrkwO7AxhfXJ3rEcglSGn3pa2YbkBlcyAAGZ1nELwKY69Dhgd0t3VGv
rvBfNYpewE2LHW0M3d7n7gnhL65EJaPt7q7elQteJT0slpHylGDvwW9fnSd69m21B3++8pzgz5hF
MJWC8Af/waVqTTnuXJrXVQqW8VxwTfbsGtHa4IZO1hOrZhBKq1CW6M5aC86IhAVXjlOGLyQbWlnI
m1zUJyJp3QetRRmWouwHfItskDRIRdcvM+DTLPbSkbl55IDgRzhGZB6s0zRfcF3ib+HQCjuGuqAz
+p26SF9xLyVwTB9PEB666rVcuCDw/E1l533On8K+SoBXzqzOnQL15P9SWjmaJrHoQI0eCHjZLRvc
01cIlzY0X6vcE+bh8nMnO7VYJ2uenYIcYQyn92+Y2Nw+zb5RPQUx7QMu5uy69LQaung1J0nNrg7Q
0rjLDb8I0GZQvsFG9FNMJWb9Mv6+BhC05srcdJhk6LuPV3kIBqjxaeuud2J2fpknsCqXQPu/79nN
CLHiU45NgL8JdBXYt8olsW46vRqD0l16ZM2fKC8IvJ5GGxZM6OJZaLHUFxx+a2hTbwGxOXXDA1uS
AxD1VNi8beia+GuJAe+PBeBwZ00YtSVH8E28IYEh/NfVJWydcj75n7de9xQayOO+DShRsquAFG/n
47z5xJQQBDjzy79yh8XOFm9dJ7lIE9hpvCcWDuEC9SWnPXfkWXrHj82GT6rg7UXVaMsclp5pl9Gx
lq3kFPrNK2ixklTcxLjI+Vm+Bs/wIr1348S4pRc/NVdrnGgQQsMJlW5DJjXoMV0GyQLTGbY/LAbw
xnpO2VIS1X/u8dV5z6kUiSF3hd/nnc9jDuWP+3cCRrNHBuXlLqQ9NqRo9qcBP2+xuIAtZV/J+V5C
uGiOwp3NIWOa9zN4JnU9qgdtka20/Z+aHLiV8cRiUvda0v4hQ+RuxXrp42ay3UTOK7pwE0B2vpK5
Xu0lmOzQ/x+6Me/lr0Jf8y4iJFsNfENLQdX4FQPrcINgw4St8Hq4QIrVj0Cst8k6JYjCnfjYgsVI
QRlQuDi1QIh+d1gyGoASfMiapwH6A6//UGlrbnNot8yXxZDZ2AYgfZS4ZRD12l1xRSkSslkfwiBf
FSNogRvdkfO/Y1YTbhgXdM28Tb2GZaYhwpG/s7V8H73CGdePhAcmE+bEhxxYFJ5066XlcAKth0Md
vsatWjTnELRF77lOuy3Xm0OWgUexGe/6hYbTPqxqJCSethN2MecZ1uU+/sbED+IVFE1rPP8X3fo9
qjdH1jTNn+K9Mftxrpy7lHGz0WnLoVKOQIgLlHdImCCLrvIAIXv6R1v6/mNzOz7d5vH8LJslH+II
CBN1itUc+DmH/rQduzku9ggwCKeqY15KAI+yyhnl0VUBkqE54rzHi/yI2AB5AYIOFoALmXvFaQj8
kyykYAIZZc2zzSNX/tm9cieGMDKTdv0ZeY6tU65yy2z6A0yzr2ql3xr3+SjXu/CE1B/bQ7zH7Q/c
xHP8xX47BU/bZFtlJPZknOl/GDp9TyAwyi61FNxNuOlBOepNmUSQWMbnzJF36+cr7jd1gTNbBJTD
/EzYFIXLHFQNaE1GL4grMVY1f3V4U27NulyRKn2Bs25CxrIYZXCVx22Doi9/VOvyiH35/eX07oAb
AlnLQXPXP3jSsg01G6lZKOVPzlrAvoVQOaacIrJShwHvx4vRMhlfWmVFb4KK44VQQUEEVOgWLaf5
hRlWRaZPtWeGCq17ft21lKte44tOZHjM65U5MIIZlCQwUZqeKTyTM+/tGFnttjp0TlPgLqDY6pkh
NeaTc3hlggBP6XkgHZFvzGTrI8zM4BbfcJlehTZ1OQxgPCd3bcBaownKlnRnyooWfjkQG0dNeUBb
yPi5cXQ/h3F+/2AjiWJuDT8szuf08VcAQngtsFUYd6toW0J8YeCRK2sZsEqzDM0dvDcV27fC4kSb
yjrtMdmEkRjikVFQcONHgTbebjUvo4zDfEZYJbg85GPbkmMV9ZpJPzI1Hl0nZbTmZ5BBvQ8A8UI8
TiiK3YIQQuQ8uT0iETb2aAViFYN1/UYdOwvXEucaKs6pQC/wo/oFnHzDnkDszOWbRCuTJVAonRrP
HM5kba1hAA5K9HFZ4/Hv4LPdXTERA9EhvU/djH457f5pf1C7J2tuPgwwcydj6nd8GrNPNvtoVr0p
9+mvyejim+x2/jzeO+pn+GPRrOAJqJWglQxQpzFqgDqNeyXEOsJDxOp4RwvyCf2EsROmcGxa2zcd
+ywFb/tpealf09W3jbKNsPQA/ZK3xep66hcdIuFkoSJO+qtiP/mLGRfa+oNxht1c3uCRFNcLcI73
XzgsU+RUnav7KmQ/HvBj/FWkVhTOkNmJvsiVtdiBz/2BjxkrJEoS3H0OGG3JEI3dvrWr/Bjqc6lx
3oG0Q6rZoekxL6ayurLo0DzHTu0XLsJr5juhsZZgTtdOhDfpZ/KVH9AxpJ8gopQ2A/OUH5hNVI9i
N8mmCrhOMRX9Mmgopj3gOiSpTwYKNhJ/urRoW34Wmeyk69fzr6MrJ2qOEzXzNfgiS35g4qBHTieN
aedLXF2UUxqRA5zow5yXD0Unrv0IaX71IzJfwKeVUSoc19ZF7/eDtLvq3YaJRsVMiQYVO1iwc9xI
H3HmZQ/l/vq4fOKaZPc1KhecITgvcOvYfoppjRsHAXrUrFDgQAXxSgwXOGfIJ5EJMoo4wB6g0h0L
u9y07PPMgPEKgJ6sOQKMysu75A3N8PHbtrvyuwHJs5/7ZM1ZVnocvioFHreiepRAxlMAvyW3U5PY
8si9dzuYHZHTHEnQrr61e3SsHJiUYYRr06yRx2tXLbOtUIPLMDrKwTzS3TDx1GjZvTzlGXSrFAw+
yHYhKq15vW9WLL3yV2PKnXoOw8p0M5FRI02RMoqMdiFaN0/HAGrizyENiO6dHRlknMKXjwzrgGPP
rtf59T1vf8EBn1GghY6wyj5uSQlqLl7pqoZ/CFespIIEJEShM15MPJy5DTkaYXsyERr/aB4kEjyg
r9qJLxGhCj5mI5NTnHDNiil2LXqDgMdhtygfuYkY9ULE6Lz4JwIX5gQn4BSEHkPYyUFsIB1N8Tng
w45sHeHQi54KYkrrjFAL2nISP5mC2XGzSvVl8zAp0Nnoetitoe4K0H+YvxIQVQVGs3nvwZLe6wk1
pOrp5mLcMor55FzwhEQCoWFhBA+hbQ5U2BSjGUi7L+ip16PNL3sq7NFi8cK2otCt7Aql4VsA87uJ
S3PDs/JT2W/etsHABGgZuNgAvXYz5IwUn+SfYwv8NxDJyCBtI+m7DAo2HeE31ys7dvDqqqAjGZvR
XjgNzW8O5NeRNTznb6mYYYUMq4EBoCpOh7PIRI9xO6mrDVYxF64F0Fqb+zX2pvU6zq36LqXbGriT
JNAYLc1vzPmuuz4eKfy1bKBv/BxVj5KEHA4GO9lXvGePLDqfo0EQZodnuWDX69mXzI1MZHqxwa6s
OzXo3A/vRaRPr6ThLXRuAYwRsFewsmP41Qev45XK1rQ5pCdBS/AdpvFU2RzRyiLHYB4Mn1tllEHM
2GdSPAUg1wFfj9t/IOHDw8hmYle7ErbL0zF7zG9nJS4T2AawUzUriRuTM8PMFk28MVXUU2uOCjoA
XG7SLd+OwjkHD7ILSGGYPjB5cFg+ZrHgE3jKa15IgOK6eZ60jDy0b7+FJJZY8HUkT+NMJdqJsZG/
rn81MIDFB8PucaXX4BkFYs47iBcWEFQi6xDpC6mGKr58hddJno45LsccA3WbefWyuyXVNL50O6LZ
BLbMXbGSFuUhv2gLLeBDJunEN7i6GNIBP/9OKju5vet5IrnEvjHTRg6Pe2ziCb2jkEgjUOVr6zEi
pWTcafS/1ci+DZ7zl2lL/JrovxvXaIvpn14lc6O5SJz9oFygphRgEmUWs0X8KOSpgrD6JKMogDrx
I1NnoggkbAynZA0ly8z4qhcx3uqMYiIAlClWc3zYL37MhaCmRarQTouTykyJzURDzcHbuXf/SDqv
5cS1JQw/kaoUULoFIUTOGLihGDCSUEIJhaff3/Ku49pnxmMLrdyr+w8EXBf1XiAAOu+Wg6NJJube
3OsVrV1kuxDlbTAxRJxMgYFwADBuP416+Np3lUxBEu3rWYoQoLnPWu7koOPYnvtNYN8VCi3dUIM6
6SiGh+dhK13T8ChpOyPbWMmkAe0IG2PgL8swdet41t1BTJFwR/3i0cSuUGTniw8cksBO3RtkapJU
+xQUbb32o7nRcNfykons/5bHAXG87b7T85sdZ8t6SdghCJchvMLRbj3r7icb1dykQMP6eYHETMIc
ddT7NyCTC0BxyyHxDiZhwxV0FlGeJcmBNSVcnxJJmGEF8oVCBJESawLxbJDZiy4bfw9KctWNndzQ
3kkILrqaxdqpQJmQyQdC8vEBkbrj9CsWFU/Rd92McmbudLB/ctf87s18irfQbXwLCT6nHSQRnNXD
H9VACQOVbDDPKTbAXo52ITcwYujF5+FD9yPJqIPOih395oJFCBhddjRpEUEX+Wwl/B+ITFJ/ovvj
G7OkhREUXXuAeH2Nqr/+MKGhDKqdrx5Sa1LcyGhhXEGilnmzxA5olZ/NgUtJiOLoyQQ89CzW8do+
9i/llKORgSdf5NlEat1Eutb2JCMvBiEXb1CVMlDHHqGCEeH6+Hn0CJ8nF7QiPvUhQcuIpFPtNd0/
vZkU57Rz5y0JOthHxsLWFzlMVXNvgwkh/Kp2dXP0611MhxfbQn+q6kxCKeIGdcWxlnLhZsqs66dJ
ucDxMqbhw7d5BEv+7jdgN0LdlWFORTh0Yu1MMgUcVkIIKJ1QsuFw1MsJcx6hVyc0wFgSYnCCLK3D
+1RcuYq241ZhSl9iJmW3bbmFEoxwD5NDcdV1muqUk+x+K5uBsgR69AFXAf+qAl88YW8guowSz3qV
cH57l00buPvxZp8z1qFNvZUaO/VPEMdCHXWcfuY5W+vbrd+XAoLJMHip6+pEXqldwqk1HuWU/DsS
g1O47n96WUbAZdvlCFcG0zqaf2WXA0xhvLnBQN33J9zY4nSUIGwaiACsNlfqyJqxraJYywU/m6fx
gr08ACohNgNZQhm+Q+H/9D6zIcbOjjMwcg6Zj8XiTwG0elezm4yjbYBj3LEwJhp8i+ZY/+KOV1ho
yJhcKi5fEXkTjcRbf3YjYQhaCdSFLzj2GTbxEwKpN8KY8k75riownRgI5MsIVgHowynKtapDvmsM
CaQBh+qEy0o5JuEyRp1PmWKsqf9yH7OyMcKj8aJy31MclcYtcJdIIsomnUH4PCN5GySEIVgHonDk
ymDTATsie0AhVAJRCMCDjOFW83QPb2bP2tg9UArUkxDkI2QbN+RsKe1TNwRa/3GoMiLESzrzr8jK
nP+Ikxky35CY698NIQLsjsYqLpPVQp0pj5zNM8ZWxydXiTKWAwIQywBr0ryw/EQb+7agfLgaIIdM
Ss5FM+aA5BaZP3uWrsxZNFUmOVV5vIrsl/YiX3c2Z2NAaacYN67CCRiEQwd6ISs9ndOwm8P3qCjN
qhM/AbU9iRJXD5Yhd2dlAkRqcHiv8YKYpetoYq1JtUy0GSrRPAXYIKd2D5CG6HsBXyRF1GOwGPhz
8/MCMw9tRksnn3oRyOs8OvafTRJfyZ1Qv4HnGChTE7GicHnz52W//7YORREN1Zk3oR33N2k5UBGh
HXchF+iDijDRktSx3ji8op7NMdwi48ftH/EwyGLI6vEF6gNNI1L8gBp5vfTEYbBrDqAHM4GO7EFj
rAcPLJwAgKpDiV2J9N+TFCJMO/mRYCTTnA2sDmAq79lHsoVC3Y6cNdCJ8FI+fVAmYDTZoBDxSxzK
teQu4J9BFAB2itIxHxTTaPh7u4S9H8802GQErhvSTh+4SDbaYgKNynvaVwohgzOrF3BwJY0RS6SW
h7rXiLypKDLgsYKMSy/Y+SQrKUPAE7Th64PfkJmYQDQ9Csjf4vSmosg9laQ6T+zW8t5af+4k0fgG
7NP2bp2jjWk6qTzFtKTDzrAj3wJ4wX4BUGZ7pg0Kjjzox6Fr17ukwCrZI6fSf7hauDpO1Ztsaf5L
ll8cvF3tVUIV1BaQIADifpojqS6oij6Qyu8oB1aijXwqeMmID5PQPfmKDgAI2t6BTETcozADJ8e5
SF/5lCrQMxS960Df+74Ao5A649juTx+wFUh4hiMOhDIQao5xPkJBKYA9+NOt/UO8U5a3eX+iksJm
ceemxTxAVa19TyG42vj1+BP8yMgHm0tjIW+S4weJxZ/bRUOdb3BhG6diu7Bm3APKVbLz57dpwFH/
j22k331OcJERXgKE1zmseW1Ltn0dHYJdsGLq33shdAFmm1oAeUFS8viZISpRLz4zajIHZk7KvZ0t
AiTRi+7mi2bCKKGvUKWkc1AVgBoJ8EqB1pGz0YtcHK0kf8ofYJOg0vXC24ghyZkFzObAoYJ/I+Vo
jcBKkJR17WuEtS7VtFf+FKDNUOgT0HG8TY6wJcUu4KXk2rn1h45BneJGomJk3O62vxQWTtiJxi49
mVDvp+cvn39kotQ1BMd0bVSQJUmWik/3S6+qTYyq+gms/RVIBfC0qIm593788t0ZRlEA/Yi7pFmK
gRkS3YgAgHhwoWlPhOWhPqUiQhTG5fLHnn3u+oRcDEC60ilwoKtBsq6D7XeSQzel6OUVyLUA/pwD
GSOxDar7vSsAURSznlXzQoaBfsKabqRwKCxRXfJYC3NrWs2RdhqHE6HsgTzOpPHMDe6kFAiFSpQ+
Tf7Jc/3U35s/ZdDSpe2zZAJOYyxsAxbD8WV1uR9R3G3Q7fX3xW/PPkQaZzKX/+EHORNSIjV5NNLD
5UHmPCl+OAjqN2pno8B2E4ykqJ7AnQ+8LxZS+TiPxlT3lziaeNipTEJAXcYF/stCANNEAWinbfis
DTlOanPQOuIrVdXbP0jGrEr2l3Sn31FIWQkZfq+ZhbtiU0IpeBqTmuoHWi633ecD+CdfA8i/griT
MBkX3GDzZOKfogmRcibGgJzA325AqmSA8wBuGWTHe/dLFV4w1kVtE3k5iL03iL1uG1NAGXIIyPBA
BUBc4SIL2ql1kJUj041PSwK+i81OnbT+1ox+mu9E1T3y5i0ud+qQqaYuYABAN+jRJYbOYFIsm0If
tJGZMF2ZCHpVPsHw26ggV4uB+U+bUfcF0A59QWWL4CO++EJMAtTFAXGQyAeigsV7vyaRkrhgMqlF
Am28o1IJ2SLeRf6Kad7eG9k1Ww/5m1mjYlGYKCu2bdKS9hmPlzabEG51h1obZ1jOEsGzvogz7zNR
k/3CrpuyGiFLaVvU4z+Av5JZj6WSMoVl0QPdAaOsxJPqu8iUFScU5CeSOVSrjXbDi9PcL/F85fq3
KQhJwPzma9XJq5jkWExauI09LXtRnc4DBDy2cbCsIo+EwjsBviMI95yJqFDekM1JRhUqKlwncaRb
SYgHWoK1AV/gA2g/cTi9bkBiH3A02HZ0cgmkXAv9QBlcRxq4GPkhxdujeaqEVgbADm9FCMXQQ3rQ
vv++9zIcA/+32ynfe5O4qJaNT9YIKDi4owQfA8gGeM9Jk9CkfDrW4K5SvSSioMb1hyK3cZDBCaxA
0X3WERPa0PncGBogtCJjZCBxQ9RD2pYccgl4dhvHK/4KCgSVPvCAGiCHY1EeP4Cx8CSMoLAoO1s6
fdN/NjnZpQHL1xIFcQBaOsqvRxE7a1AD6nkVeg2ZQZ3aWRXHo1EQejYqtFzMK0PUOXsMcOAy9cRP
32hS5+PPtZPSM2UlW5nmkTW6DfcTy088yV58u8vNXygmbZfZM6EtNNay51KrUfA180UfYBryq+EO
LVvXvBq1oTeoDhUaHwZLvHMliBmYS0qX279Snwatl9EVDXa6MwkDb/OnNVY+haG49Wh2Sl3kTYK4
gb0Qb4ro+cYdoZ9As7K5F1bZvwYhMuATfJm1E0GsjIHGlz0RqWf9pKJwHiGm2owjHonzJJUlVAXh
OHZLGz2PL3C6sHVzLp6GsjIkJyPX1ObzItnUucLVrpyF0jbnd026uzcp48XYtThh/cPaBRNcLINm
LTElYJSSqtG1DzN2nuvHDrQ+/lOBWJTz3LhL8YqfSYqZgWRw0kHEIWQGXpUYjo4AI+PhTxl1uQuG
4cfLjDUYT4F0iDc6vuFAVgZek2yrGEHsMSBlyZ9Se4E3J5EbBZhCA/eD76q48nP0QtVZHJx/spuo
Q7yBOMCZapeQ1Zg8Eb7sXOLpSVs5m824/cL8Vsg+UhxVqUn+BBS5TGxC2F7JYMw+uPMCnONwi0Ar
43rJRaTZQHy0igm8TZh0NtNmFabLIHxFIDQ6YmgwAppP/bjg6gxrkK0rO3fIpmpumc9y2QH1ElrL
D16LP3676bpTWl/DrhlBu1Oip/xdReWkJcdnkXgZ8DkGN+WPmyi7j7GPjGnXbFR6MCezRaMiBl0n
zymRaCDDiGY0CR31oqq7LCX07zz6ovOv0K5MmgbwQY4uKj5FHPMPSVZmZgsKEZndaaG5FeASldtZ
Tx2DHE5/eZsuu0vdn1CpFhw5nmXpHjtLT2JftRDNesPl8r9AuY7RW54VACn6zNp0UOAU9Uw7ZHJT
PqSy1F7E6jme1cpORZNCRFyw9hoq5YYFbNB/O4I+mNHVwLZ0r6gjV5ZGGYEAgZr22UkhoTM8mHiT
ftcRxKsEy9yJ3bQnSaYkUBZe3Upu3p8gksQ9nrUGmRCBCWuTFRAx6rPsE6ArY3nGuyHyCv8R1mI/
afYceLSr/2Wswkf04O7dUdpDpdnYs4RpNT+F3syHAIGY6eOosiOK7zoQCW7mpAFzD0hJtQU8A3/l
q7mAFZUWxvomL8kikWocgxzyzUmGI6zhKJqL3I7NerI+jt4CeifRBSQEGt8YBIoKFgJUFOmlxpWM
VbnmhxuJ/UTAj8Qr4t3Hn0n9x2vWoTBfETsNHwV4CtI0sCnOOtR+oMBQX6Cdko4h0k+HBBBb6d8L
huoOEIjauKE2jnP39qP8EpXy8FJ2+EpANuvT24/djKmya4DAwNmyqIAD4XiZewwrLw1uzaLwRerI
h7ZK9Ey2h/U8ggCKfxkIgEQb8ys9WybaQCypa49JtU99aCl6vBVfRbKiMspn8y4BxeZmTX/yDAgJ
/DYETOByXbMCnUWHBDIF9kl1tblz+04VQ4/mVjhPA16VtvO3lHwbF3xwYgjI/b1AlbvtNV9/Imp3
wQIKaZ4eEPqjt+kqXr8013BSUTngi86XjD1PZ4RoHJTTDx73f3RTrRXs1Zuxtgz0UMRbSVSF0NMs
xmzp4YM2VYKmCjeTacL4JGybASkfBo9B4Hdtbc7UEY/tt4wvXcJwKrFgrkN45cisrvwje5BKCnsb
US+q94wgtWkQk+2VHmNeaqTz6Vv+iWdxgnVv14Ix8ovXw5WZhaUciAPeif9mxQwYXXQOzwQvFbEy
0UinjsA6NNvoTGGGewgJfR5NCBJAr6Tx8O4pyAi7EwAHLrgmNmRmNIeBZv4wKZigrT1m2fB6DQ20
/Z8wPYhjAwjVDSjmNTrz0agmsduA9s8A4AF45z8VUCAD9uE9OjPqwg/nyGTRju2yG/xrqpH+2x2K
3WDBc0xEkZkYQqZaVNl5EiEGRNAOouYB1ZsLma8n1yibsOgJxNttlxWVYfbDS3hG/AnOq+HWa+BW
wEXlhQULgIuUIKsS7ykn+9UciFTIq5yhJCUHDG8wQCc0bR3izv4K0o+XSC4wOLmAk0Lnfi6tTHNO
Yhh+LvlYSBXExkDTSH/3Y272Cz5AAgzIeYtuE1vrE7v6YGK+kicPIMi1TwDNyCo8/QdyW6BmQNrn
m+8OqAo05kKARwRZl1ymAOB10+gCIh9u4Cw6d4fsKTrCHAW3Bbw6iL8FECYSB0Rc0QOU1LW9dtgt
pbwdsRnqVEhJU4pafXeCvuq7beXavyIypPV3oIrs0CmyyGP5wK0PnXOVO7jmAGS5nZFv10HaFlvW
eLfvr+gjoGlNi9DBjC7lhtHaN0/gO/yd0JK4nrtD+QRr+zdy5UYBf1kv8g10kW6fXQDjcFFEhgv/
pqN/btaMWXgudgwEPSWUHy2nm2pIK+cX/Zfj9FddJJcO7yFWBdPs9iPO8QcrmXWiO9m+XqP+AItq
jheXJXZNdgi6EGnE5EFr6Zo8daudzG4s4BdxSFj+x5wFzWigXwIdGX505zTTeh89eFYfeuxwHcCM
ofnbX6EjcRzSuXQNtwWGjrb113pdPpGDL4RVjoByJhsuLP2dUfyuapI/D4JYXpKFzuz/7ixrxmIj
bqnFc7k9bN7z5sCkgcZLu1kOTAFgp/1VWBiaYisxf9nGt6B7B8Sr2wEbOQ27ueyyfCO/gDmC/kzv
FddiZv1AswFK/HUM4iw6SmwO+SVA/2H/vXKut5gfjXRy0ismls8igAPzXdE6OvyXDqH70b37zjnZ
oWNBu692vG8Daf8mTnvGjFZzUzrXT0AzRJAc7cPoTPxIA1oEKI75hW7idwh6u735K2juZ35TPsgH
ces4oJu7e8+rHQPCWtbuwrWc3mamsr+JA9P5XoGC8iIGhU/gYFzl6nFFLpZp/J3JCLa9xTBwt9SP
4YNn8AYIqjPR6yfkbfuExBu7CPvJBfo0yUSQBQuFUA22aLmBZyYfeH55wNou/Bt3cGPUGh5sp+qC
ife9MwWefOwfhb/hoLpz+eXJfIusSGSMixmN++5YV+GjebJ+dcwJqfetC1mID/y/LdEmGXP35sBa
IdksBp92MC/ovWSBkhyThesU1DeYCNJLdfNNc2CnZZbWSJeAsIMMPxwYkxImzQ5+Ohd5fiW/sHsx
N3jbUhsL5QKKo0QFwxikKyQdYDVCbmnKW9VPeq2qTvQ0HSuXkxvZM4JBpgoW2Vf65buTwHYiPx+B
gUCAHvSaQ6abhtLc+ilY9urUJmhhG+fo8COXk5wtnC8+kcEJtCV7BKsezQJ4+LIqgkimES/6eS+1
OzvCmwehVMaSIZ/A95knvAc9ymww76xM7YQqLZoKTqIJUl8HUkp2uTJXzY4/c883AqIjZCZc/U5w
yod1aAzhsmM5zYGtmyFjq+mm2aZP93a9EPdZsrlI1ZP65x4eOhLAUu6q0ZSvgT4WDgy8B1JE1GRh
zyOuzXRC75MqtbatBgeEW7LE5RrPpodik00pgnws9WpoVZTbEIm/ndPvjr/yk/GK3K8GfjMYg8yG
8kDa+3YOL+nKv4iMhDop7v7GJyeAyt/wbV0Ak5r++UaCPcDnBOrivT8xUXmTmz7uDZcXJo9M5oOk
QwYTHzRoNRZGAI0DlYz8cMELc5hwJ8Xzi2vZX1oNx4eFAnWHwc+GEPBwhCd/S54vs6Y+ahHUbBCN
IXGQMZQU1UwPkgaoQST8+DWUNJPYJdP4TsmmxR77Bk6LyELNOPIJJqot6e/VV/bekP1IdaOYmgiT
DYTp+RQBYAQ2iJ/NFMSZsYltVz5XEVviYBNXKKyNKtc4FtJEW+vr7GTblP8H2O2QW+eSnKL/xIEJ
4KkijDc9/tkKRjd09rbBIkuccnYbAZws0AjCYvsQbbTXuEc4zCHB67PXvuiMdEUkw7ZJCdjeIFdq
A/z+BXbu74mkLXdQzrXMRQs6HExNgH5sGMDLP06JiB/uvuQb0bh9STrkPYIjB4kcUr6FNRqTzAYi
SmK1ffH/FAn8CiDr0Ny2r+/LPFqbfBmSq6RHMMQZPHQ8Cb/63Q7J3SJzhcq9NNO3QBBzW+RwM3/c
f0Y5oDSuUtTf0YEkOY/LOtseJzD9xYZKDf8HnpC+6oyF1FNznhibN17rlP5/Yf8j2kAd1/H/XEPB
JcDfWAWkA9WhWZCJz5wPqNR02qWL+F8H1I9UDlJug5nBGn0aGEwAuq029H45AvlCkb1GGmCW4QAE
9CJZgP6hdjSKD0I+/jPtXZlKsbtcTw+/7XB6mO4mi37oIuaJf7Uy/LeOPHz4PEzjHZtEu6OOcgTW
4e8tsrHaI06hLOUOiY4OQH5EIgyxljTdqxRc5cFpNYyHSHr3Ixfd1jFcA9KaCrba2RKXjtGGJWWO
v+yr4rGkHkfvp+b63nfhe5rbjYup5gL4v3/Rpxgmu3aR7JJdMSVU84ppvBF/7sYAFTTA1udaancq
SmIHBPA3Pb8lra1tyriggEKNADCA007hwjjp/DvDH0YUH2Mn2gUbfw7qId8Zp8IYtxh6CzlvZDZH
xm8yq9tR/YuNCMBdZEIwZH/DMfLIotjZnm00Z7uHqEmYw336wrZU3MnbByuhSvgy1ukL0eJb7qj+
GHGl4H5bsy5t/ZwtMLKBNKXBbIjBtAFhXLJumY4DW6gmI9oUUW5WnJKZSlGmHGsvylQfWr7pngD3
bnP8gAZA5Ob1JVrYS6DrzfQzi7fyD24WECHQT8qqKcJpYBMgDbAPU1WH2gXjhc2Q7REtE/uVHai/
xGRlqYksKIIRr1JzADu0MdBaZOMjACavSC38RbP4SjGXpd5BbpCgnwIbntLskMGEqgEJsfK9oyKn
Ig5NNvpExAMol/7qEhC8+++djG3AoUEMHThg9fs75SDE1fkvoSTSaKD52ULlHzRT02LTHd6wg78j
XHe+/gGXCWwFsNPxD0SwmjIlCAuc4gQt9FZOCyIxojXlRL0sfFL8ImVPTU0T650dm6w1n9Pf2YnZ
3MlscmzwX7ZutFu08kE1PKduRdWUu0A2ocImUYXEW+FL7mtKe3jb/xPH3XeSVR6FpooEPbRVaoih
kAGgpsn+rtxT/cD2Xn7PpI7pZAPXyEWLkRe8XGrwAI9TyjEOGWm6nysHkQ5PIfHL8cWzqh2Rc1TT
Xrda3XMRWatNMyQHHd7Q2RZjlvou5yKCs6R88Riij8nR80mFAo8ZOARME6qNDDH6ZET7rRCiKUmr
39s7Vxl+1j5xXJMB5nXJ5DNoVO9u9oQwhfsaH5zzwyTuE5cscm09mDaI5kRkmTlURSbmb7ByC7RB
Ns6eyph7kU6Y+/4uaDKfq+S/RgUjF0CMa/8dx5YJGAhjVm5N/Y+kbQ39RYwwACJAwQmFT4oJnzn9
LLgxlvfh0M1/ofaY+QqQc0kQAJIcgOebXLq2VeuzWbrctSLY9vKaejC3CxJbFC3fO2awEs+Ku3bi
0A5AhEQsB+pj0TShTk1KHGc3eocASgMw4dbFkgnaWeLuYL/QwXda66xLe5ARvKYM7lAfJ5TOJED8
LxEVsJpdUk+5Pc2fUbwoZOiZqJ1Kxw6BoQOEChgEOa7TKVn1cKxoMyK/9vOSZXAHa1aJqEPX/zJo
SLdiq9T/En8u2/9MtB9uq5gWd0P1QRIGIaY11SJcxp8Vlf5cVObsAivaU2P/ywYjU/YQXddw9qxm
VrsvqkUWuxqm5YC1cOAijlE8il4SVtJweuV1aAl5o2MPI4mpxoQwYOuJp2TSWq5ngB74aVkf25+V
n19upZcDI22PgtReot/rJCUKNs4bsjjwPZZ8+EyiI21JNqFCLYr6mKMoS/OzQTGYWiTF2VzMSBDq
MUWTKRqvkeXxcMQhpNsYFvaNoIgCyQRB2PcOdX046+g7I+zEFbojytpR0aW/GeWBKegh60EBHvga
KFuq413pER2JYu33aC+r+h7D0oIRZiP1mZ8C65yAhP6T8UMayW9J54gaudB6NUjAk85/wMSRJXCt
8xpVb2sEngGYvtr+CPP4NJsjFYtvnwrQEL3kOl9qCbtg5FXtkSAtaO6UuHN/IhNLRVM0cY0CDYV1
aR/fKX6XTGviUBmqyiLZoJ4EPAEyYL/7nw3IEpfHOKoGaMu4VCRPXDRZzgRaiP8xexPGjy2CUqmj
v2QJNghMDaYFFX2iQ+LFnI5kBr130NPy0ku0RfS59MidIL//2XQcr9Y0+iCox7+JauxHABFMaNSV
CmYOtzCKFo6auOyIgDlaecr+6aMPzfAC5XlPk3CHUrXmb9VurhN0SrMPpGoFBEYBrAR4BceDmZ8o
RiMVUJceJQrrQaGPWhuQhqjEunLYNsdgxUaP0/gC7TGYmUgCi2UIeR/+BOX5eoZaZy8vqWjxXKJL
ivlm5IkOlDerJt9+7t97Ql2Yg6b1irkl5nhi/fsQ5BOi4W3D+c0khZslERq1DhgPGwyL9S8pp5X0
U0aLVLsgKWzc1hw36Yp0EROnRo6BTiTLN1f7VU/FLf4xe7Ru6FxgTeOPOY+iY1z/U1A2qSdgPxCl
UuTpG4XQBOor3XvrESGxOhfnJspNr8sHDCGovT9MB9Ob4Uvvxp8WCjWxO8eqqMpzblo9Mvqj4k7S
+g9wUsOGcwi0A2J/liNq/OTLZ5yuJtSW256wmy+JfiD7zQeUiIcBNCle1h4sK6oTOPMdmBcgdFb8
leZHh+8JKIYoVQvJYpBk/CZS2o2xozbLt61whxYle0vPqRc4xjlfAH7wCblLgXvMy2lTegJSh1kd
s44ejJD2JFUhVC6AYHAXsWywZgtekmic6iOXEiWbEw5Eh/j0OaV3DZKb7AHIAJKinv1DekoWg4d6
ZhdSzwTYdBBCLaHA1RBpx/EMPhxawi9imgxpcOvBJ/E44VVGYs6H/DEDG/IBc8xdBDjoPdgVIpKP
d98Tr8wuQAcDUCBgFyuKOJurhj2hsTSTl2FuE1Q1hVPQrxbS51wBaE+gYu4oDp/vKcMBtfRYWmLg
cJwBpAZne8UL8gUKBRkMDBEHjwijGIsFj1j0K77ztmo7Z25Sc+UyyNNrTtIaceelT7DRoZo7oi7M
+9FowRsuxG2K7/NZjBy9Ojjf1pB6cUslFju/QR/BfER7vR7R0zwevEX/olvZYOB+IKz19ysMAlO4
2+MMxyAy6ajsahhwoIpfCgkSnkO3MJ1pPtMMN9Id/De+xUd3XNcAC/GifHywo6W3Nd3hb4wzIw6a
iG8z+nwQg8sLMxT0EB/D4P3NavYomqhTQeGN2Kzoee3iP9mZrLN1RvqNngWBQDwJNABIE6dhdeKX
aSHgIK6xkT5uIUAzaFwreU30eh586P+vFyjUw0Zi/DsQZ6htO3QdoE9+zzhzJgzODDUoIQ4VrqH+
hpu4/WJP0V/wWyjXmwKNQGpWkz2+y/WcSaAIOAyLOOASsop35aEQkgGQL5Artx60mvVQ3JkwxHuo
B9FuME90Nh1LB9ITrDq6lJnAoPDxNJyXZh2IUaBKaMzZghhkjhXmDiOf0JF/LHB2N5YvXfR9fXV3
YIrBCUF3nenJgBjl1b+4XBJuRh4/F6RjewsREmy7EGAf2QI/xpDx6mE7l8/8iPGg9+h1f8N8ewP9
uutbVhOP4B119vV4GD2xCWBKnjiz5ZrFxL5AN/bq1nr4T0aUdsR3Mf7GPCP+jod0L0ApPrPuXK4g
bI+3wgPBh4obtxRSDKQR3tYIlBtzAR7lmZuzvU3vPCh8Zu0EZe4djsV/NxTmBfJGyH6D/nvEd7Fs
T/SL2Cgg55H/IkW+LU4Ggkkg0EhuAEYTmQXzNm4eFdPtkauLSowVr12d9BcvHKxSwBUJqd8hcD3e
qnoVr/hkbq21euYllBernpPYEE3lY9LSFVP2hfQtfpkd/NFTlK1vEuofE9GgGE7LEIhmesqEjA2e
M6xtSvicYXx1Z+lavfgJupt3e9/bF88kpxK79D1rkm9+TnCpbmv5fNtzaAXKxFRmIJ6aR0GXjBpz
ylWPPza4FwNDXrzpFHewl65AQ4Fsye1eZiKBLDc94hi+M3gQ2PAe5paWFq+O0HYVIALHrQ8N4CCb
qyUbBcPANsZ+aFgTMg1fLpCCEi/bLJbR56U+ihPWO7Sl79bfhtICISHeb+v0xAWygO0n8RIN9rKL
9Aemh7A363eciicehUEqWCa2DniK9eTvLcAgktiQhH0OJDv5wTWVGFh9KNucxVhNhDwbG0G5SDhd
UHtn7Pgu1oEGxYxTc2aqGGt+VGdKNfMPe7AOxm6EpkwB7YHU19AS9j7I9vDHQb21cAh6UXoC97PA
FYg6Lx/HTAReWL34x+BEEqgQs45QBjVIuk66RoOxLzbcCQ6yNs51VE+h+XYjZfIZa90U0pqP6zUf
HpI/k0h/cYCPEern6dzFgelhPstfy4cWTnlW+cBcYBwRqN3Gn5eC2nI3kk7xz7AgR9pAL3Mg+kO8
7kbyPr6N9CtPrgxHfaI8dCO4glULFJmctO80/GyMbyOqLdIpf2BiTYijAzIAbUF/C101uUK6AOcG
4P0CgPl9sTSiGTxHbZnbsKmGEYEe58S17aakiTIbbh1iLmvaCthQm9zIK9EJ3boSAEh4C8wQX0Vn
dGV28BFHSEab4jKgbzFaIgmFGSdtRXEIRGR8Fz9cCJGsgKC/danhAOGzr0bh5QUpRShBkxav7cah
08yr/vaY1Ld8arSusFniC6QkGcmtdA+ZFg3Qa1h9gz2D2QzGzDhayeTgjb9IE/C+/GKRsMoTNAoz
phTILgf1IZ4a3Waxfk5vYwGXjlwNLw99yPrBb6+pEWJ1E3NaodLFioI+xQQm7bTIHyGwBhjDYDvL
DquKUX5GMy0tXP7Io6MSWdaJhp5HJ1oILRL4dGuObCqXK2wldWB49BJptcLl4QrVftwN4EdSd0Pd
kcXHFlaMdRbtmAXcU9GtgX7SF8CbhiJ7p2/RDTMWkUThbsS8sNUpwOxPNvuaBPBY81IrHsoX4wm+
cGQ4EYqqnsQN7JA9QkJXXM2n0vVNWHA09v02JUPo0WhlW9u4tlegSBFmSj20J3k7dD0nNr4+g6v8
hOFdXphbyNIzaWgAsmvI3OYe/SJprn3PmalYXQEg3tr3FPYG4GcmXgfYYBScbHySyEOC7kPeq3Ux
L2y5dHXkRyiri1YjU8b3ccei5byCBWV5nykI36CQ73QYz37GHx03VWZ7s4mYqKRuWHeGh8jmDbD+
BndsKrH2GAeMBPHRcArbnBVdDsYaXIa1ekgQZSQ9KWyVEeEZkbWsJSS2nQF7pTLGEpYO9fmZDZ0i
PxPMQINNQpKNGWStULTqV/JGW9pXFf0RFiDunemKdBhVGDgKZEID156TZ9xCifSXjRAhGjzRpoI+
/bHnuMDzpW95tT4RgrL0BlJmXMB0xNCHb21Ki98ADzPSvxMFVmft8gr8F1fSECXMdYOqkrFFH500
bg3UDQEyBNkQnB+xdk30cqkB+Tsea4PvHTF8JH1rlEYyVNcFgp8p3O5o+jeZNhc1nFvPQTPTkP2h
FgL3AKvjr3f7AHz6gYgKFyA/qmh2w2nCGV0iPUMANizhNZH53w6ckj3h5jIV7XiSaLuKuhQsWnTm
codh6WUyMw6SaIBzK3CWhWirpk55jYSfYSYPJrE81MN1DvWAPIzbwzPDniOg3yAntDI0P5y1xyn+
HDwC5TvbkTLI1y4TOsbP8KkAb+DYA+Pv+MOQ/7XsvdR6+NHAZTS6DUECliY15icD5OPnXeVYT4xP
kMuK4JYDv9SmvIPN/OeOmU4H70k6mALPKv6ZnSOniw4GhEK+a5zj3wz+TPMQpeJOa4WkS7YyfLWv
cJIOSi7cByPc8DDsRJo33kJuB9sBbrs2lLEQhlx7cz4VpwEAQUffVVB/UavDQBrVTBJkqHFmDol1
IbqHBJWEbDBi6zgUD31/RgYOUDfru8R6WOg30B89SgzalH8xhY0dGdt0Dm91iBT5LxbVA67dECOp
nSO4ePNi8s+Ww4D7uKP6zxYiPpfJy9tyaxN0O0GW6C5+L8tcxRzytoAr4v7fIDvC7oa6yXzumBqs
hzecRkIIwVBnsjAxb8AiLrk0hUmSmfje/A4oAlzg+g8wlRlswnYGSQVgA15mlSN/t6HkxRUcTD4C
zUnBpYKLUoy+GM2qgLZdFdUuuF5IulBmhSwJhZ4aPIZbOLZSTR4zOuEvI0oT0Udk7aI1pz55FyjJ
GYfBG/O5EVh5fpHHN5mrDSZKt2uwEAjcG1xhdEx14fkb0rgfvs2DcMqhIwaX+Kcl9X5g9sVzHE+/
e/T92PSgF7PtYhTe/a0iRMy+zNadhQs2DbOd9MfALZ4SdTNt0Y2k40fpYOJjH/8+Q0X5Yedc4DT+
qX9VbYiZPBMo3aNpcbR39DO/+5bmITOkRCTNYXBuG3P1UUZfzTPMsTxwBowrX0ChL9aG4dL1WZe5
quJaF1XaoSL4+br416AlEFJFk+Ch7PR8EkDswv5GmtsKBJwv+kkNwj5O+0PPlM2SUyLBquAXjTmd
+dAudByP6bwLhC9YqQFypb/wj5lU4DxAd26nzWAPTVXLvDSbQuY0Y4wBnUDAq5fVvx5S9a/OzEPT
FA/jeYC0KEpPCrCsEf+miJ3o6ofe96Aem19UIxEzrFHHOpa/vKjfzRBMTElV2xeESIOWi7HgSb3B
ZnkG95TFDer8sJY2urrIXxEXvIN6hw7MZ70peHITAOc0hrQObQsQr1CR4qIkCJzR7obYgnPrxu8D
lZpiLf/miOhdm2WE1O3ws0EhgW6BhQ0WxBw3R+Z3hUri4MLnm/8g7gPNeCSozV4+m5ic9X803ddu
KskWBuAnQiKHW5NDE4wxhhu0sTE5Z57+fOXRkUYze7YD0F1dtda//jBInM1xxNRwnH9/zi611Duf
u7Nw51YWM3hSekyCOYUd1IjM5ThytEEYIznNYjLVEtIx/uWFgRrGNl+tR/3WTx3q48tHBv+YOSDX
zL6NkFC09GyTUO8HPPuG96xGoxgbvkrmSJ7mxB5cU9qGhvDNztNImm0NiKtjto1sAwX3XEx37ekZ
0i9GnakmvwbJPQKPRW5Md/19+zq2GA80lm/PAYep3m1qD3Sv54mmczXTtiw9funRKl3fHwZnyjYJ
UTwT5zUb1PMR/tdCSkwNKqdCgLV1iteg6N4vay/Jb3jNzfWAl6VNIdtYc1P0gOxb5/TbFm8PTbR/
fZGBlx84cJhtGEhdp1pSxNTf1sQ4fvlt7d/uP0HiPX+7DPPdYK+YKa6TFTJo98zHGB/HqdJNG/0h
GCwAMUENfIIt6CiW5eX7hTQRUY6vttCqIHSXDBI3gH4Dqa4bqRZkHyNpdOpn65vPa+tah4FqHRyU
iQCPdeax2pkP0qS4HiTvvVhaN+fnDp3rMQhk/coF63vEDgT2cvoWGYjdc869di5RvjQKYxNTbkE1
W80DZ4pizw1WrxWMXlrJev6DTr5y6HiHh/5yfGbS4ZHZ1e6Pajhs7Jhisv52BJuGHXH3aPEL5S+y
us52hzKLDLNWCVY2822iEpOYLPZnZCqb29Y93oeJCMLSIlXjpWhbPF3am9vs+qiS+s1ngtCtTbvG
jdNENG9Y7HdLgakkWlwwwyyfZ0QOCB7/Lh+PPyuGxFr1HUxLD8wX2nGMQmTZt0lVpmj98XOv5v99
SWPG/5KWaJpUVSwXL52Th3S26d+kkY/25pfj/WDPwyE4CjkTsCvRXvC5iz7fkgoiMYjlemmPfXV/
qDx+whkRtkSJGhURpJU4DL2R/kn/bKPENDN9Dp5jx+J7/HPDwnJZXhgor93Z9rrtOZuj0/xjlPqY
niOmI6nmfnAA5cY2JRChFjPHzpy8Y8F1ct8w+6ljxbStDQJUY7Xo0HkMC5Vl48y7fMrvv7OMfNGz
KVOEHbn5/s/5XkxNL7VnN2kYiBGhPg7z9/dMLd45f2MzWQ/iLtvrmSDIKtr4R7xFOLPoCR2owSYS
t5K6d/Esb35pKq50PQ1dr8n9ctLQIynI8xhHo9eB2e9S5tPblcFxoZlOaGD3pftosqzG0GxIRx2z
WczIsop3pSVkeZOsOcwOabebiJ5HWlhN9GKJXW13rCa7ipGJQPl9LXuvXQeF4aVzxbaJ0iNfRH4d
OECkiJTTkMvaPRBL37aK8PFhdDH6er98JFoZ0F4iuvXXgXL99vw81W915gOFd1pj6s/Hm7qMiekm
Vlz2tjMOJ81tqoFhkBE8ZB7qWXy9qcyH2c8tIltHUN66eTECCb2KnnDv7GQWu2pupvoq9jZ/cEms
9wfs5/TdoVY2UlNNDxfBCxxaXaYFfrdMK3dzp3XjklPC3h9vfCEdMK7GUPWgBlD0x0WpX0oqga3C
GlNv+oqjv7/Z/DfTXXywdJY2coPnLVoOVmfZJZVs91X1hp6s7YrythfTGNEIpnjpPIBmpbloGT9f
i4leYqxA3zWt5yQ79Vt0vpZCQVN61LKjXG1fRaFdcE/2xozaYqKClzNzB/OQ1L9NO9Wg3VNS6WmX
zy9ljry+F757eGKW5fq8zOY1uyxN6iAr2wuok2nOs30uLhtqc7P+22+8lPl88vc+l17252wz0Vbb
cVS9jpSNKjEdbPXYoBvWBzRfvyOsIXrh0uk921l9JwfXr/3HE464YQV+aR+DFom2mF1aIsTZCOEQ
/nCr5HV2bO4oZB7nMteV0mvEcP2EZY7ZmuttP5JfxsXnH0grf55pRjJ6yFhCiy2z/XPsjsUU/KVQ
zBvnWPPUWHfTVLnjU5URJQkb5tmFZ9vbvBMfbrsTTjH1x1/2HXO7WN1kPnBMcYbyhpEW579sLTk0
Di6n6jE6Ks4FQeuIGIF9uB3h7v2ZcCfvlcTssqkakVlEAM5YLwe01YB1SORyOF92TMs/X5lj/vOM
oVf/9nuwkP/eNJrntTsBjsOqeIMUvc+srKgY+51ygQeLEoilo6gzGU2PwAj2QdGblwFAn/9MviQZ
zRLd3dcdhtIxio/ECROPcyHA6EyBZcMleTF2RiwcxD8yRub3VuaTNikxQFF3+bFzV/IcONFv2nDT
/Vcu0mOfrColZy0XxTi1Pj+MWa99tAiIJcTq8Kt4XdehtctiTGkDqj78EqV6ejTw4lm6BTwfwPDh
PfVvX9802WcHo5wgZRO9gpyR+j3tm+AVNJKP0L6Xtl+2GZGY8FhAbOU2SE8P68rz0vrK9p7P4lzh
RdnX3HYMVk+AvjxEyLPBhPvzMhCy2Vp+8l9gx1moC4EjnVr1GLwmSZVo6d7cw+7cHjuGPIwWZTKH
J5EfKVMRdO5a7btPiwFj0X2JqTVn5P6oCe/rERpAGppY3fVcyHjzxHAlVhNfl9dH3JW7RQKcEz7o
zJUeb1FZElFeo2u0H+Vay19ef1JWN+VHOVs51u+d2yDRpf8oeaKq5oDFJEnok4EkHLu8aD40JGpo
5uekoYMCSvGvt1GY3WRjLDvZmtQqRvx4ldX+/c+PcFiQtEWe0cQEdA8RKfM1MXXuVuIYqLpWs64n
W7zRrhEcIeuroa6YAs3UtZOdegoFTKHKUW0Epn7l3rwPD6YMX+nqOq5mD1nI2UsTn90O2Es3H21S
HzkiFEosbhd/ag9cYwlSZBh9847xth9ivCgBVuz4g9Pua5avvCKeDU2UqOVo8oUv2ic73HbBTji9
3MqO5WOH5vMhTepUldBceBpf2OpCjiKmqA/ksdkni6nj2/xLMJGKgBfjUL30ef6RgXwcHRNov/Ko
ZMEe+0suVPfpYrzp3XLyY4OixW9/uhCrkLL2zMgabqWHKYUKUYrHYxaX2Z1srhb17ShfM11HWqYR
YH9aGK3GDtd1n9Otv0+3JqwpfdpxCEw4sfiUCDA7d++laytfSb1Z0p18ZdF2wDUMj5o5QZynL75E
1VtVlGpVzJjJEo5fLzmMhyzDt9VsWeKZ4jcRBMqt8fxjUoS0N56st8qFj+ixe/l3KSeKnj7eH41L
5KLGh9KAkDzLbIzGJrFkyAU+HuILrFeB3yLQ+HQMC+H0ccx3liUwyg+UOd8RO4FP+I3KLdTgGSyc
LYHkNLdnr4m3ev9YAlpmPuzKO7AXz078vXK/L54Rtyg1WNVcj2y6XoqNqGXLmWxz1140063T2MrU
Y+D/MuX5WjQvbWyIbHEzPlbylfi8dd1/EcFYr6vm/NsqtyTZvGTDGrhFCXE+xlbqq4+c9I0gsBjY
VwdLld50NygsMMSvkskxwc25m/e3/iL6BTx0Js714KBsJjJMLGub3mk8/0ZFfw1Io+bAv+FlduzP
g0ID8zceZveH3rYvLfK/rGSvfmpkWJKipyGZi9qEH/xsv2ONc6vQu9swT+3Er7nf9YJBUsx+G/RN
vm4MW++VeP9UNo61C5rmgL3DfICDACl3IGe5XXa7x7EdqGCGTT+5hg3xVnY2xlaN9b02byTasXHr
AfcMAKoO6fmV/WLHKkDmtm1gFjjaejFTlrfFmH0UCfWZRzAq4pg4oX+s7y0PJv6l7Q+cpxormU30
lp+xZqwL9LErT1qvNkC0nBcL+KwnPg3DEv/SzUWZ3WAL37dy7Eh9Q/Pv8mQYGkKONZWrDjv8YqzH
bHrXiJdWbZNDohI9p8gBZUMvMaQ4n3QxlcubT2M4OoYMh/iBVWnxLsYWQVJ2tG2saTMuLTvb/plT
D/y/eB/KhynK2KIHWGNCLKJnbe9hzZ9khiaba/d+2b1+pFvze/XxaeeTnR14+veP7Q/2naDtX9c2
94uvgWmMCebgRGMydNO9hjFh5vdeL8yMSlrhijOVqeVrK4MlGbiPl8C1IqKRWDNfzPXOX5ko21nW
5x/xipOUat+UtLf6d8sFdiKRKGYwBsKxVRibQ9yKYVro4s/rJ0ELfwbxRs+oD5/Ow+W5ZkJwn0Sm
ffEEuVsArG/P4tL0rAVJbKSmYJRC2RQ6epiI7KupZmJ4pnSFFLqamaLmmPXcvKz4AjduKsexa11d
DVW9BjOfDmbveBSwtB6FWzH7sVSMPXoMlj+Ahp1LmYFFMT3knVM5G+4d3lKBdVFg3WC9ZyvLj2s/
Vo1F5JkVCQeiMZbd3T8nIM1xielz9fTN+7KE4PRvfmm42V2EijZHOvuOOSKL96/LpXLvy8UaStmq
GtFM5iX2bHwrgTwxGm3+lTQIRpXn+q2abdtuL9VTOzaPHu1nK9tXebbQ6ugoGsg6pedUG/uBxB+Y
a4GpsP5zrS/iF5W5ykxKVKH4IT/OZtE9zUMvXfHAjVTAkw/fnfnNVlY1TlP/1GYfaIDFVdte/uu9
SmsoLoqLUrKOcf5rUGDOeG7dWwbiy4+88dKkBtMuRMZAY4D7613FMzDxAChvhstbeR3NewwZ5yoW
gXHTxa1i6FVkDpR6s2NHOU0oFMDGf+9cckW1WNVp/hZrZT7yxeTbvWQJeDe+yong1DuThUV5YnYI
0pg0zpbvd5diLQdDKddZtSaDS+nEKWIiC/Q020WFGjZXURiChzuQx8/9R/v0/ic4myu3vjZBCBc+
LlwIof/0Hi4vykF4ReILeztCxqId6jRcmQT/3MMvsVOyNo9WQ9Ua+5JkfZ6sHGoMW4pKgeLClZt0
EK5jEb5/t9B4VDP/ds6wsFYN+ASXi+VZ/rCorx2Khe7Sfu5ZeXiUs0FplG9T6dJztCnnV61Xf+JI
2zVoUZIMXmkli/f6sbIRYMUJpcSwmle6/rxxky4gCLkX63AW8IFld3zoeDBVlh9Zz1ssMglmmtOk
fECr6F3zxXX7jOZKu754R13IV5Q74edyXXVgN1ZqCFrxxWs9M3CFHaSla93ist/R2vig2xYzrugu
5+8U4fbuDk74vyAAB5Fgi3/sEkqP4vMnvGd6KprUJpFoBvY0yM0ebdqdK48VxR3pA45tZl7ZNegy
n3VruIUVmfpkSI3pLkaufvZ6ecKPzODcv3b1C6P7x3+qmXu6iLF6pgAJNORHsnpJNRK/UpRKhUbm
F6dz/uMcPCflZjTYjtiLsCtQae4lrLYudlNX9q6PdUwahwMdsobZgSqtIcBM8Qez/m3r8guMsBSR
CGOZpnWQyQOsasevwuBSzpD3lwTDVc6jpHlWGdwJyBife9de9t+jlcDMrFg/WklB4IpUHs71jQjy
64e6pB2bzdk9wl12tdjMnFLH3E1NisBJveO7Rjvg07l3uuwejA24dY4YgkkvsQvOe4vKqQlhn1Sq
w++AY+l7E7nKoxaAljMfkkUn0NnJHdp4ENFKziElD88e6qXeg+N5ANQ8R6l/ic9zN19R1pcy3UnR
rKr0qOr/uw/PRngy9EgTx1au4bTIV44kltvO/FA/91Wch0hpu5ohU78VSDvQUOclYaxTy/vv+ezk
J8XNs5Hd18VcHMa3mYSHi2Vxr2sC/OhSqyXlvZ6qH6LkNDlUJ4kgi9ZT+qZ7dJHSKpwESdPDwcvX
9I6WeaEeLtk/3ywaphPFfSKIn/c67Gj97RSmZqJTuv88EjWSITorlPAJYLfrkY75RcMCV/bOZpbr
egQpuEpzH4ePNRBfSJ1asnSYpc+q9HNffkGd4uj1SeaokM7tW9l337LsXGaO6GALYIg950samj8z
x4jOm0Nk3nwFXZs8SvsSa+XbCo3mtWv/xat66eVTiqNTFKrJWHfSpkZxKUQMbCTAs4UYZ/PeJQF8
tlDJDpcdjXx2mB+uc9GSjlBQHhP78Akeb7cQoc0XqiKiXcvjLarUXKzcoraPlxKDICUMmYWOCqyA
4iE6zMAAm8Z60aK53o1lxvst/iqpjKxuNTKcKCJRXX+K9f+6kvTbbrxUeBt59qAESWUPoX4Hsa+7
HAmLbk06z2+neisb3FTq4u18Ssd+clFNeqnw+4uu8eJt3cnqJ4cMNF4//DwWr6quyeiGhL59aF8/
nk7NQuNpUwi6Lg9Jx16fnloS4pn9/GVPDkavVVoWKrQ93t17JlN8jcJGv4qkmFhM9wqLvvriHRls
1w6L9dwXRO5UCff1bSXJJdxdx0PQ2lv0motwlwmgbaeTYqGWbWfb0gQaVH/hZmU7t9+C7ToRnaLT
TE7WaryuhBPrWLm2EMgKvdcvTzLKDU/gvoUc2Lh6wnO3Fn1xzOkkg9LjdK2nWzuVm5fksDLv+kkb
Dg2TTxyvY7XxasG0xDtDGP9xwPJtsrEef+6dzGz+8DmSaP2uZemAuaf46bFfu7fOk+DcwS5CZKFf
Hx5F7Z0rxfaDpH26sn599hgHcwt6UU43E1GiUPZw0wzQzX1qtT6VfnOtoPCsdVf7E/ZfCM2uJmYM
zd9F2TfP9i7WER4Vd14R+uov33Md9KuSQLexaxuuXKbLFFuPkoikEXSZbtQ2Y+sz2fTxley0cIIR
3WD1ZtONtxHcZvFpaHPG6elJ800F+vlon7ONWPcy8xECYKXnFJXohZJTj+ohq7kMge6NyVcBmNzP
2h0ESXv2hSGI8yk/xglAbmlVe2ojzTSUZOrmDg3sJeKonGu4QLlrZ9mf6z2znP1DE3+LskNXLV7o
aWNZpcfu9TSwPHOzyGOLYGby9D4IWuGO33kLOF+RI5P6xJWHYv3pt5NNRjG2KChS9e/RTU7tXNa+
xcaLsZhtwghmm4aMScuwDKtD5TjUXnC6SuZes5i9Fe9BSMc1H/rJoy3gD8AI7bzO3r85LVQCNOA1
wXeKeqqIJbz0XIox2euSfFxxyxXX5/qqFve4CdtRsk6JfWAPTfZurflPIjicScZ9UnzOT43UwMGs
p/hLURN2Ql7nNr1UNEIHMfN/iCTJmbkM5SvWYhDKH9qO1tSvqh4XHJEUdzb3+2ylPj25jmI2Y6Dz
4A24JewexxftSwj9C2ti4nTp3Wa7sY+YnLpar4HmOV9Zft+dEwBJMJtfoh2J27TPYp5Lp7E3x4kl
NdCOE20TOksFBEVYorz2fcckFnTVvBheY2ggaPIRaZfH22/3PAiGv6hlqV39kUGBMmX7TY2q1Lh+
eDUqFedDQmgQUf7PsxXDzgUHdgu9S3lSOy0Q6ORsldZdHycciXH9i5KmpR+leXCljt3MP6AJzoyp
1ffhffujYRUQokD3Ae4fc8jWn9AVq100ROX8sx4BDV1FT8nEuXDjOmfq0wJe+XIimlvtpv3R7VF+
catSsVpskvmO5Ks7J1Wuu4pi3VA1O6Tjwsidzrrun8InATcThVQQ8Lg+hVAJR9eGHrG2/po099fa
dvTQRheU8SX/Dip83QZ/NEBosGewB/tAFlS6RfbLw6R4a51KqTcanI4wpnTTbrz8Jks37ugyKvfI
EiO7JYXyM+QlLH9oTHDYGisFzvpr1zjoReEvj3boKNatvxpLVbVShEkmVf8wKKx5FkuU3c1lh7OJ
jSTulXciYUKJJhWmo3SKJEiG/2QLzjWOt8FDLhTafteDFqtnJ4V1+j++k/nKnqhKpediHHnkg4Ob
OG/3r0Ivy+gecVgLY8tWAyKNomF+X3ZB37ZI1NZd/338BsZra/mzDfpvZMjo+b1qr63kTzc2VJpB
uAZGa9t9Wyq2dBdpp0sFVxMlUQylKi8A4eAeuV0Uji63EwrQzbfTqeppU8QQwqBE6yVBUzAVaotx
XAeH8Wb7aCebUFbg9knd7bjkvr+uOPiV5hz3apMmiZfJFiK/YLE/HvOizKpRY7Fdt+hhKX1zDZ94
2bo0zt/Xb5RHaXp9gAgK5C1EiXAGO+RKz29/vH9XET/XFXwuZGwcuV9Ed7EblnZ7P4utioV2fKQI
nUcmJOvZqq8GZdkqFrKHmxBrJxLlNHnpT3yE2ZH+cOS4CEu8kv6ypXSsbcNGZ8X3Q6tTMJnVFykP
QaTKLOw4BYEPOrO52aJUhuqo1EzBwk0Fov69/rKagz0CtCoCIx7vFRui3RCAr7uO7JeH2cG68Dtd
5p4dmEVqoniaZafrju01vF4pPr2Yc0absRogPSkdD6VT5Ci0u8IbI1L1iQHDD/8yj8NxtP2mq+fX
0jv1FHb2prMt+l72usvO+uB5ze5hjI4O/wOlsa3B3nwAtmAivsIL3Z49ZjNgmSocG7NwHEwQHB4I
D54ytvY1aWyC8BBXce8iIJ6fgeS9qqeequ9lkCQHp37sw8/S0+QU/H6KVIKu4pFgLpj0MPc5RetQ
ZTchuSetcbhoDPso86n8veqzv/yG9qZmLECyddYsiiA/cxucNlX1cpyZF2QSjjfjyNK/s66uaLGX
3772+nNwmcsHHc+vTfhCczOeryqHsYA0zlms1IaxjLZb8VpSdu78h8D+S2x1M1EH0EdkG5Y+L4d+
ruu++IvxrnEbc1sqfNpWks2km33si5sfhQ6VOmfyZfCA+MaNPBQ8rfPHubuUx6cxqC2jox7p1gh7
MqWQvS7XSPkx1npiHqKMEcyCUWaVQ08kcUfQbHCSDE8hiaLItkRkyztEk12t0BVdNinGWiuHeIf4
Oz71qFkK/hjOpqcSBMgQ2oEnKkg/6N21SuHQlKQyOr2zuPBh5x3jCprOP8eIeScZL847FrJYGK3j
o/n/ok5nxRWRfpU8hIVpzTzqEl07KxRc+ALsv3Jv8Z0ZxHrcCmrHkQmZHdD7wLxqWndzJyLHj0h6
uzp9/n2b6RN0Ly0Xpb0yomenEd5/Vq4eG4hDLb+JPFP++grnOSfLKiqmOpZdHouq5M5lm/nh2SCx
l8u2D2ODACWYkuY2sPHarP4w7OzwrK6NNbxlUIsCN4/DXSdfXn73eQXiuTUgoN0UVRNwUCOon1nV
mNvErEaxzl8udgHmFeoPqwpxMuFa7RovgJLxdWjQCp8ODVDPWCO3NpHvsD9xiQ/B3uLRDj1+4c+s
zjPjrA77r0sKqtzUjhUHZjH1YfPoCgWrUtfYdbUczpCu9+jbAaMntQbfF1cnbJfXn/sH+K7x+Gey
0LHo93000J59Ry081Y8eehwBeR/KYRm+tMQdFj92APezHWRh4YB6Br+HWGPbfSKufF02jdevFDJr
7u9u2QtALiyIepf3S5sYk5iJ2se5Y0Pl3PvLYKL7+qVQiJ0q9ugSOfZg3TqhMfuS0rN4k0M7Hzgi
xsCB1undDejmCKyJG9/m/eRUo1EPrUYZZAvpI9+KgqABvT1K34fo2E7H5cc8QzhINkV8Qm2S0YrS
iJNrkUv82vARwoFYp0AIz37DVnqm4lDBxb/b76RPcuaYDUd04VmP95Mf2BMh3I6xN6fQ6XPED4OI
PMABEoJrtnX7gNoBnXJ2DEGcttjDTJUpum/2fM91neNGw81QW5gjBduIcsChCm2keHHJpdCZXX3D
GeTZuf76sfYfWlCo7VqP1qT3/L2Wrw1tXeiMD46iMAyprbQe14DMhX8aIybvpeQ3dC42FgW/qx05
CSlbvE2FQ81vDEOke+/wNZktorQ2vLvtnMZK+IQ5kOkZzqRaddvVZiW/EFtXRZGOpk+Fhgmg7bDQ
uH5wdejumxfwomCcQzE/2NwbzsXWC1NxmOLeD7J9Ow8XMyZzxtO5XdH/xy4l/7aK+gA1FB+hNSht
nV2DlZogMr6/VCKem3snQHd2dV9gw3SKPKAdu4TTghJ3xsQMWKG+8jwm4eLeGokPTWzy+/G7yHm2
gbq+1gr77aQ9T1ePPI5waHf+z243m5MWveXF9c4mSMRtEx4gjTK5xPlAE9S5lFat22g9zEIdwRQH
/dEpOh4av4dM+7zuHPuJ6NpV7KUIphMUkIRdcJrPeQqSoowNlj6XKD0NjdM0sWhA/gbhgQJgGPrf
+4/oNp4MTz0f5saXLZrbfGYqmnQTlsGPsw+zyQ+zU6ffqZcZXN6Xo8s/nlhtpfa19Wwl4HSCYkDB
9bj0u7dkfduiAr23QA4lww2f+/K+Gmxmpa1NC+Ry7SsA0lOQhk36/SochA+qOnje1xqH01ozFqWb
RsynnvH/+iv3b/ud0pPFOIQ+ZApnpMJh5nL2K+pb2TSqNAJasqjBqpJTprT5cD/SrZWy6vswPi0a
6akyJGyeSg98ppyW6G05Tb2l2+lCCZwL2AkDz40YI9VILAAZy1D0KH5Os0uYDWYkZSIs7Nq7fx5W
ag1iLukPXQBGwFIC6BLrGly5R7hpK7CvMib+VuNqgkPrJF6Ub3eNfTY4OaanZp/OpnRz3tk550yR
DpXTTEGpMFofaqlnNTmdhwGRk9rxYV7pmilvoAXwv76B6f5I8R3e1WR47mencBo7pBNx15gMtxYx
s7h3Hca1v++rjAgjBveOWaJbIUTbh08ZojFZM+l/HZpsfKi09asQXx7Cj9J+xGO2wHai5SBgMx4A
6Nu/Tc04s1twI9O1zGxya4SlNQ6o06bn6FLKrCeV16YNlXooufCztt+ao3CEOu4dAQFOhx82t4yQ
lUMf+r37x06f2LRIQvm07Tvzp+5n2sDsLN3VOHbg6ofeQy/VDK8C8XagSul9GchPKsuvzMD50QoC
5frhnUEDIlC+s7UTonKMz60AaYCgJR8BnpQ6paWgwxm8vv9sNQqS/vhIzbt3h1wJleXFMV9fQilG
7+YP8x8BE0k7joDw8r0Oo1v3gS3vlpGUzlWPlV7u3z1Vyn0eR9fOLkrUs+1JG16or0t9FFpJs6KR
0ZCl6fammz6hmfbfmR539XraehQWK5OK2IhBU1NP1441NJzmHloYEKC9GHtuG9+xQbwu5EVYeRiu
xhZ1nqaTobWw+EMHA8TJCw1is0JUK6pS9dKKUI/cbeyRuCZCjeM3AQL0IJoRpkIOJQJvA9ozqKTM
/4LXsc8o4s4jkIT4yjLAdPZh3xUOLnELgHoPD/GZP961v5tluvvhum/X7EtBr8Sfb6dKqrszETlE
uCKeIh9e+Z9aVT0dnkIzHTXklvloQu5AIHyhpcU+eSe/H9zXj8c7ld8h+NSzbr60GVzwpzgWd/+Q
ta7fd7JECYBPD2P2K/l9+Uy2Js3nMI9W/s5KyPljxadKq1TVnX3qPubNV3A/CC4a4kKZJNihswzp
U+Igwwk1GTIrWhWfPMcQKV+lHEnDq4TIkXemLmoKN3gOfou+xJDX1qDS34JsXddTdf+cy5Soo4xM
YoJzAkUkORRhbNTEqi1ZeeTLKw89JqjNZJybfOJ5AMf98zyUWAjH711llLuc+EfIGlw0/rsgkdaw
zAG+mi0dW+uP1Xvye/O5pLPrLN4VrIVfStHs9+t38g25bcfkZXJMKfQOn6DH2lWncHrP/XtU8RT+
yiMecHQDYeylTsZV6SgErrjgLUpflgqf6hQjXQ5Nm08FiMtPlAhQbRQGQIgiwm0Um5l18jFHe6xN
Olaptzv5gqBDPFnOJBthzku4fq3jaEh0uATRfKx3+X1+737P3xirfP/Dqa2unv+4SnXjLqcqAlRN
I3uDTLAF86skxqkfjScWkcP5eazOPfWa067DnhU8LUbLhKz9MsYEgxZ+oaPQBChsQAvwEkK3kQML
1rLTXUMlq4QX7fJ+R21Q4aELQ3XLk9Zi6nPUmNB8ks9mcPFMfU+gbe8+7OUBEH6MIEFGNHybELlU
jqVYc00MVFwNCrV78V6+lIz3WugY58Z6Onk/RQHKk3bdBmVqtsLlNzQ0u288K4JZuGSlylk38Jo1
ZsMnWvXU2/Nu5vf6oYota1AmReJdR4XCWd0a3kahGyY1FQTKjuNp3UlP81M/ZXMfM7tur4ehkawf
M8bP+2auk+j7geixri5lvJGmakTiubfVQCd/GCTDGbgzxHoYFFjFf70ElDbCmXKIOgDHTtfbbHuv
+JuLycRa2qUpU7x5g2udqpeBhwAX5jADh62rMN3TofIMKeLp4flQEs686fkOx3JcNzyb8KxKGv+W
7FD6cNw0Rbh3wlbFuRSHFqInlfC+/tu+HOXMoP1S+5j2LuG8HTi5klPUEXnE644d9DqUUT6/NP2u
e67hgPVoAU/9XB5mcGRU+nmilGv4XYl7fYJ0L1xlVuhSPOCdy/TVGaqDgLSqt/W968/asgO6CfTH
iTVTHxl+2Z1DiLo2WBgNTGeOPdNc5MtZ7l0CVGhzBevKLfz7aJqYAB8DiPWkf1ymP8j0NF71gB3T
nCSs/rrvM7reYI3bDOfJG77KNUeF84dY8ZThMvC2yYSP41ecZmFqfFiXwuX20RIQBiid3ucPaPbD
4btdq7/P7DPcolW2DXpRENiaDZ4QKIl3gfH5tzCunj7mRabaPLI3jdWDt559cOQiXMb8yc+xUjC+
hCOia3IF/MohCI1PvSdvTQjEYexY1hUHH8/LGAoBCB46Ay691Cw/PZszaVnZETrPvdQ1W7WyseNO
vfwwZdre3/R0luP8UEHgML934DjXD15rMnrDyNccSXWgewyloqm5japuMH9WUl5PZWhEAFBAbsV7
cdENT1x4MszIwoTm1Zh0VKBeW4mk6lNkJL8Dvhd7f3kW5esqCv9YAzDHI+8jUN4/xXLHWEIdtmqo
7/5G6avu7WNhPHUvb9v7dqHz+s5G58Y+83a5QoRq+d7q0cz3/pLTjONznVhnEq1M7hUrTsnjFLcB
rnLveVZP5qvG/S9vt7xqZIfJFiL/4NrP/TvNw8irD/By3OxJiO61ybJyUZutKsBDZWt+moCJeRQ9
PtLXZ6EOLYuJOFQ2vawhPaxZ3ePqrx37+ItHuYKPcOa7Q1BUN5WgnO1T3YXWZTPf9eUwuusZrak0
HY7p6TxWUjd5/PUAjVDzW0c2Fd+Wnj4G/sIUhe21f29CgQU6C1BYuOr5IShKVbHHARsEmBOlLlU+
MOb2Krxfw7g5CZ1ZdyBNpVNDDeKsvzzKoDUDhP4utBh3iq1rMyyI5bW56G07VtB13rrMvBAQxQOw
eH4A6+wA247j9JExUXKRdg9z8zBQ3d8rc87QaDSeJejIzG5nThW5bH7mMH7MXA1fniTL2n1YgZXt
qhzwEY1cLdz4XQuXS4LK9JiZGVdpCBoVacdpwZU7YC3j/DTAaJh4ah2XKBQV2qXll1JKHa1BUjze
3hMDvtCYgrMsbiuI7jXmC4s/SySMXvtoG0gff1BADVjj6eJB3vqiqkFTephlMJVEWB6puW9Id5am
gJIPVTkHrmwwIWNaxTvJUbr/MeJJsTY7h0FP7DdAy8GMLVDsOMA8l/9CuWppe55ewR5LvfrvpJ4A
XQvyDG4okAY8Y39Gl8CrWMAo8khODXZIBfMMfhvP8uEEU6VAbeUX7y8Pwba65pmEomEqowZopb+S
4Lp0uZVetRgvmgvkNb5jbMDAjFLT8eQpvAEpQGyHQezjPnw2Y1jsDOHOofJFratxy3mP45RM5+fm
GjmVBBQXAqkeXvz+OAy0YeEEVZIrI9WMYepu11StKMOcDMvKvnM/UGQU598Mtv+7uVaqrfHyX6t2
E7lVKKNrR69bBAEGx3umYkUVUTzYWa+N3wdqRyVXCBhZB9bc8gcWUDqXL+HRZanlDaD/nmZJo0U/
DqYtnVsmS+381wqt+tXPO5jDCc8mdoR83jn3b7119zmJDGdCMITJhoOf8h7ewzVLWYfw2djVHj17
3kKrM+ciZppqeBplgWKn9zCI+irkSssf5ichhAVti7HEsnVg2Tnef9F0v5iQ4hVhZwK9V73sMJQH
ULQGrvMhmlfizd0g13XVHb0B4Na8V8ydQBfK16GN/e9UUwwB8KzDPGje7HuESmiKb/nFXhxN39jN
Sc7i87muF369kdHpWYt90sgLmL4EicedBIcgI1Z9QHdhV7HIHCYMbujh1xgGgVmQCkICrc7Ckfv2
HN7DKDWp+TMteuiM/qb34/wARLjA7VWWIPhfDd/hVCCDZ0l3oQDKddPtfPv3N8CSRKo1vSMEIJRe
r34GB0aM7R+pbPHhzraWmJedeFXThIK8DYgVl4t3Jf02M8ZdXzrxDR31HSbptJ/++ckAf1NvZ4dL
QVLpW4bI91nC4kQlhpI1dmNxd1FYuQF01GjbTox6FBxh/HrOgfa5pUbSDBy0gamTr1DUD2H0K5B/
zbpZNSemzEsMJu1zG+si6P3fgINJWejBOMaxpAwuJlrP8rbGZkhRjLxjW7BxIIumugWkubnPKTGt
w+HNjQ4r5taTK2ZYGKYdqU0t7aLbGvWb7Mrqq/c5x25IaxTwl0P79Y8vdItxoOYVJFbjQWmVFhqE
AMhkGydroUPlxT3gh8UmiE9ziwzazHTuyG6mT/CbUwR9WI5ipdSmci6jnpl93qoFtZYJRRMHuBP/
JN6oBYLQJFElromyvVTnxqdgINUztTKjfJSotMrguoA6ErmIlH0GBceWFOH3yGKlkTfCGt5PxaNh
HXH+tZxTZbDLg+S874ex5lkfWmAoVLybxFLfTUoiTAj4fIv1larnRurK1638Q0YY0P/brbwZpKjW
57XHqvoc4oevMUYGvlQY5UaU1qgW5lJCQURHmzWdBVEKZ3yDyCxIT8lyXdZ14B4seuHRUvjFVk1w
YbK8sPxdEscDzFmLHH+/0Nk+wiCryQxIcO9fSe0n1YVH5DVC9rpjPf0qqTa9xpWNrlpWXRzz3nwZ
/eNejO0rYWH7xrimw7nvFIb42J/uxQmlSb687C8MSIFASB3dPN+M8n+oK843UoI3NvamN+tm/CbN
u7xLIoYsVGCraB/weHOH1eAwsMl2FtHDboZto8joJaVQG5YpYDu6m65gG4T5PkbYII2dG3vbDGwr
Pm3gmOTbYXi0vjQnbV9UmOP+NIMwYG8ScquqV4q5MNY+ATaXHRfdvCOXxtZxoybp6jmIEkrhVcub
SGW9iAKuqXUH0l7w2/sQg8sM2tNxSQolkUkT6yrfPttNicjXxcUYiLfhi95yVzP34u99+j+W7ms5
lWSJAugXEYE3r9AY4a0QeiEOMnjv+fq7SnNjTmhk6O7qMml37jwoMauw39ccljHv9mfXmw8s/5zu
aJktlSyfVsSd+SqbHxtAdlPusRGfyah10tuPVavQ3QAdSc10xGSBRF1tOhZh/sWLwkIgcQh3hC0q
RJvR/VzKr4e8rIAcs6N7wGmmmh4S1r3rLBESmDXRnsG0HZCu50sjq0xwygHgLlBmIYyWnHFu2dhc
D9b++C8o6of/XsVXQK/x7jM55rWJd0oXHbh2A/GJsD4spEVILO0re7aJJVZ7IePCEOIh8IAePzIs
TQJrGZ07OgDIg/hzEvuxXqCfzxC2CHViVtYm9SI2pq92s31wGZGCXIwQ/xwppuJkTSGUZyELQ/yF
ZGehi9J0JoC6DYcPyL2q9uLJsFZM50QcguWqeOsvhCSKtPghWtPIMXTjS1Sux+pmtDf2SzABjmZD
nFQqZVV62RmiqLztTImHyH18qq7ivq7C51+x2txr4K4ZLH6SGkMZV47JWOdXQpnJuV/aBHkMGwPn
9+/yfJt4sPcYI7Guzxsfk8MEirrHE+XdSJruutFLiW1b0ZrNblWFpIZ/hZk3wNny2FFxZKhtU8M8
ryXPDc9J7iOvy7oJn1cbqnGkd4MFakth2AqAhrYkvA4kmhMMWjWNUvtmfvdm91rA5aDmkHT9OTev
hbPHHz1ELgvlOv4c7gD3dJ8RN2GvuoqoCRLjb8UO99qfy0547O414A06n2exyyDXLx6e4irCPAMc
wpdkhViyorxnu5Plj8b5GvECttueM7H71LmL+vgvo7UemIYVq1yNzEGkACj7LyTtCiMqbQf6Nh1+
Hoemu91+GNGFRU2swB7LzrgP6PtDWyxe3920gdIGr0Cq51bKd5TsVFJzCcdrNK1BIEjvgG/teJSq
kvYqvdIyOrd/sR7CH5Gnz0cpDT+vuAHYgeMa68oR0O5tNrF8yLSnl3Y07+svQhMxEJaVVWsFqxpt
oks338v2Xiinb91n+V7OdG7nMr8t2yvU0K61bK/ly+nkIg6AnELTV74M1zKkxe/A7ypFcp0zFHf5
FIJPweEFbjpLPwAK/AifLLNVCWleO/+8J5IHXF3J808Vs2++twKXEDmLZqGLGgDCBbQwCGvHOfbN
3igvutpktk8ixFexwj8jrpQUrS/UGWWPqpjkdhBneyrP0nBiobrp/e+3nLjZCcKsnYsCinzRPZcl
TZyNbP3SXe0qi72Sbc1UK4VagRraQSHqSVhkLV9CUxr2H0ADlyk9g7/SjwM+EEdSb9WUuJagDQlu
fotai8GSvk59nNxcfVV73sCP1CIBgiUiixEw5CuNdgu1REcNa++kJEW2HC47Frr/5Ut6qXWko2RF
CcZ0w4OJDc7pra/8ImC2ruoMXr2vHGyelEMjrchg3cy01vpt4sDm2ctvVWLx+pZBiaeXpmzDr8Xq
ufcHkJr12na2BPnoBn0w2EvRynhitg/p33AtQFespbClxi3Z1FZtjpN5nTZWZWCsT8mJROs+UMmQ
fekLydgBB2psa9d+rrbB136VRpgqtAH7fCBLBUAbaKfHzp9cb6UAQ0fM+zuHnAGYKyfhSX0Gl/gD
KndXX2yq5vvOER3tqun+pnporaqxJuWVL53r1zLUIOvpMMqX/VQ6v6/7y4Y02nvIo2oIynORW4Ez
y4/jjVc372j1z7P7+N6Y9hfV91MUt7Pm52L0LD2rOSxCopJXvyaN38K2fVTO7/pVaYtYPLaf5Xkj
/5sBF8ZjBePWunzvOheTTCsOXgrvPjF96FipkLB9RTQKOTfRbHrzlfzZVBaOm8dtItObEzH7CdaX
G2ZwbVzL+VEo2FA2hLxj3873WM+dXCePqkvCROCX9MtG8c8FKqxrefqT6+yB1D4uXwksSAtpkUwq
Ws+k4MLmhwhEc1bWOKR5/nXzvvqCUiZYEAr8W/Jkcw67kFRLb9Ro3U++LyXw5MZKsQEj0Jydom3t
3J/3H6jjQmZO7rQwKHS0Bo+y5QIS4DBJMHbxla6OSMoq805I9A4CkkMQNRR6polAe/5afiBHcn2K
xH2oSC/SDgxuYaquwseAhhUdbu1ZKpH8t8qM7hV8kn53L2elUMn/XFsBzZ98wy3QTV4qt2H6V7BI
/KnsnUJ4d9pf0vvh0SsS5tm+REHuMF1Yx7AVURisIjLDCV6m8+1124/J7kM3zGZaCiOSwyj4WGp4
cTqD7d6DV6MnDrRwqhikVgia6wi26T1UhNiMIAGj+bjQITHoT6FU5vjpWw66ihjmnxa8FmD1E/Bf
8NmhLzYSgn07jipR3djXtl3QCAFPYQdyXaEGguP+nJFNGi+661oONYZeqBpnarmF3CKKDaY9PCb2
6RNFsxTDEsJ+uHyVn8CHy9K8v20vhikFZTwdgCG9fn83FwxVgd3fN69oN/SMjK3UsBp3WFOohMtb
/N81W0nBBXo+WO33ub+42+bZXw/abUvHl1LSsunYfRcCz2Lx2l/mKrtuzhX84K9rK1fToLxaqEmo
axZw+Y7ZLTpjg8xygrU+CMQ0eUx3KtpKsa8bpoxGfl/FiK54q31uXXj29YdWBa9KqnMsz9v6sT+a
OmD24iN9707VQMLSe+rgfa+uM8V9mzoIlFEYL6OFKqGHCGOmk/yNDdI9B6f2WDSm9UU3nuc/7X/z
gjXfBVVhvWl3+YPf5K5msZ2UpNBjAfuGjor1KwwJ06SSZY0GVozzzytb3QzmPc4CKqRd5/gpztSJ
jdMgek1bc9NN4WI9RTsap7/rPuBzhmZdn3Hg10LVH1fwCu9+lbhWLzAdGRpIv1Ub3jNFh3TeYgTi
trsWY7NbF+NlJz06QRglo9UkpkQTFXb3SCoNUMgokdb2jQnD2EJ+rmSzdG7H1aR10++reCX5b8E/
i5ClW3EBj1fp2J9l3+//tgK1JbP/qqCdWUP8a4AlN7jEbV0JW2K4+D5AG/8mLdPw1N0qnpHYHCNE
EUXpzH8efZnoL/je0M2lCyKsvXtbjAp1pajU5r3LXBWzZ1LKRd8hayMcDtfJ1/lRwXVKvTy/zh+J
9qaRTkVXB4jxOJuPLMVokSyvBjmG4L10GS97T7oBRls4cGQE+X+WK/t+666+Xm/buj4flXm5sq4/
RDmrm0pBzWFne68tBoVl5a6RpqZ7vd2RkGB8DOfyaQyFSepml9+6x88CZ3RVuUOSuL0y5Z/LICcY
qiIIU2W+idencW2lZovoVdt/3j/NsV1Wf66rj9rcFaxdkI09oW6EGY9mhf33Tcd40j+3bnpbj/9b
wDjHdcRqHr738+Jmcg7ywz7NZhsrbc6i/Qsit3xsE6S5r307iU6hue8nlOsNKZR2ppGYpcaGlxOu
WNqpnrSJCLfPYw/9SPr92tvj9Zlrcz9MyqJUt4Vm/GfKtxktcyVMU49L6f55G2zrC3yWOPJFrDm+
8qPVJ2QVMBPCHRD7dXUjWzR/eyhCmvKQS/vRJjRS4fKIJWtiB4MYLQaKFLv20jB/rGE6DEx9tALz
7I+0r8nVGme7BRUSj3p+ILN6QrDeU8JVysEXSsv3C318a3C8X7kWhBe03FesxadTyPpvrahDwZzw
pKC0xyorVOBnUIBoNT2e0QwdM+15edl6oqY5FY9viGWb2nSrttyUwJwfv8tLWfwcakzhcLqW0mvI
Xp6ggiHRVt96v86T1ekdyX3pLpfZ1/+0hgoSdCVV2XSWekiPX4Jmwpzj2LQx/7yOrq0932X4WDTv
n/ERCh37ST5dDru7I4Z+HpwhQF9MFLva6l3gdjl8SMv+UbHlh/JVPBMeGZe1O0zVbm+35mqYrc77
QYgvStrjtZNvmq8Mcp/naN7E9FpiyEbX+v53Gyc2M93cd0IDXgmAYroXy0Jy1Za+ba/EWLopzQBw
wFFl2ZlK6v2KY80X4U9cE9qqBUfo8AMQ8Bzz507zNz5qCJlwKqBTBVwWdc73ZlSIOFqiO8LEIObc
tqWY4HjOA+AS5iRX86nqxqJpfsHAhLfgfgYLCwX517SVSZfXOMGxN78nEtFNFtsF+z94UbC/Pe0P
bt+XQtx85EeXQvHZy7bm/x7U+XxbPH2n309vTAekHEijQSmJDxIuun09e8neRbJ9+EB6UGguRiIa
rXmfSDq/r7r79qWbHOX2b+kHNq7iClNCopj9KYwf+eL95zkiF0+di1DiQLE5z1Ht7fg1pjgLb4dJ
cpQJtdK41/YImnQDp0a4X6y0cFVerXIXiVF93qCE+kT2HTd0jZ5K4nEOGr2CFUfN3ee2tzoGgxqd
0mXdWh2reWCs7m33hgXvcKs4Lkyk2n5fypqKG4sH/S3bsKTrrEcawUbCY3Rv3bpT7SW6jyj9fu9f
H14gdYgK421PlXV9KhYPRy0oPlqUtrXdokpP34aU7Gm4XrrX2xQ/wKK0k5A4l+PPcqaAPVarlGgt
JJ6prIYfDwy2eaS+kT/52FZO0hFAyQ12ggT/Us1dORSd5Xuuc1K/r1VT8f57fRZz7L0Ve+BUXC2i
5KJUELzU+8ndFpG7XZh/3DsNJRbRGY1xprjQT2sbXa6lJLq2VfM8b/3nqqwZbjzC2yjuM5sKkP/m
Wko/S/vf9HKc6KQ3VTt8q6hZQ8LfdG+On0V90bLMlmUFx0MKw8ZcyIHlZ4r5ncPBtKFoP/OuZfur
oi5fCULud/+d0oooAh1/vp3682U5l0LT/IcgE9tfN3EvbRoKQbyPBjEfp3Jy+AC/yg1Tl+4z0ciq
5lQtO2S1RHmJkRHGRFxEdyj+4h4o4K5ud6uiPx2rqHc9N0Mv5eDmhHI/6SP4xdXvjre9HS76SADg
izb95ZBwQjq9Vr+7qYRsRFuRf7Zzegeb2n4fYcAUSSyHSLYBg3bvoCeM3//SK6J/jhr8nDHMhAVO
o5jw3bQPj+bRkhlLSPLNSCxg9yknoU3yc4cTKJSXhLoImfg/pqPDJ7NavACqpCP8mJqwTM1gPuR7
NqOlSI8yt3+Hj2QLVeGWu39IdBkBx/ep1qYD5uMFCYh2QtV5sr5+14Sv+AlT3MwUqo83QrB9dhTT
7+l/0/dj3cTFinfxlR9V9KE4AmvGz6qzKCFmKOea89lG/KZ4mxSaCVQCczmBGybL9mIk2mJZk41b
79mcx9uF+qqsjLOGCaS9VC6+qSmCkl/rn6RzQo+Mdff1L/AxyXEptbvj6wW0qMc/E8faRhWJqHdS
XbFQaSlHTNreOlpnSic0UmdiprbC/PS1JN0+t4nq1ZnpqOcZZjgIGcAFYo4pWEu34r2061iUn+le
7qSgRJGKuLDwxWg3rTfSPfc/14Mr5a3L+/btbdHdh/D65ev0lf4sKL+9ImbWu6O0UCLe25GPoyxX
JVcW3rapv2MNUFMIvpIj6EHzZ7mAdkaU6Gs5TrYL6o4FWOr4IavPKN2EfABFBTa4iP5qfoVbAbD2
O/YdgCe5skg/WlGe4WpRfpyi1rTnQMWC+qiEThy/5oRneWdFZzqvj3x13k72/Pki+X69R/t3/tyL
6vy4l1nR5HH2N/97PDM9EVmelouW0Fbybf9R+ESBQKlKZkmaxOWfVv3ltxZQcx3tmvpvHQCP0h2U
sa3txyXnGg11okJ/18AKPiemWozD+8TRC3y5/VQ/fiBCAbRrSMTww/mr8iF809nB7lf/l15gEVg3
19IrCR2V5E4D78ByCBWa7Lx6gWoOv+/Xf3TX2aFIh7HJz+76p34hNOhaD7WkWPx1HAGSfd8kakBA
hGlzfoH3QkFlwpQraViya+w/VlgIQ1mVXkI9UQS5eFRDaQ1zwXAFVsCeJU3ODXH240tema8T0guK
bOfpWizfPHaYLvDJvoYyDOiLu7kR/kH4oqvko6Z+VgnbHYByiXXHOPUDYwHBHMphyhfLHZNQL7Qa
uwYS/vxV/dHJCTqy/aPXavDA4JV7y402v2YnI1uDgmLHR6/uOH777rYZ8oOvWuDi74eaR70Xw1Qp
ELus6ytxpj8W/Jx0s0OomrKaayEox4q80XgNfQ+M4voxQFsnzbyTiF5EoNkfSXEoNY7F7Mfp/fJb
aFmBWO/2i/HbomY4dd9PqY32UiR5VVq2Dg0d+tDxbavJt8ymvG/qPnHhd8F3vYI8hAqAUzMUNWyw
WRTCrqxPxB+6N2kPJuv6Qp0DxkQsunwIEkuF8+VHXFUWJOeEkl4HZarHsiSDlMF003rOgAhh5wd3
4I/nMAnHqW8k1yZdgiLXj/rRgq9Q4h6QuQU4xnszto0e5ZM8s/phBTea19wC8HENa1coHm9F/RiS
mlZozKR7bij8/6fArX8wMNExIbgXEMG5q7KnwewCoFNP/IfJMEzjk9A67WUojwAyTrLs6TCBtk/w
Isduk2kHJRer0xk+QSpti1k9QFRG8ND1CY2kqR+aJ0GFcI/HoGEEu97d99CCfd0ZCDLLkRBX/IyQ
j1uPqcrsKDG4luK9VycBmgZPU1AqP3pM7j0y0FHf/sZBkhzzDkg8UbhINDLLRrJ9QGT5AXN6Y8Ag
CcOiovCWiTCOnauvKyJGRoMGikW6/8lknpfvp8rtg+KQUXyKZqjaU994bzzlXz/iELuZColC+G2O
wIGNl81FwN4bZ8wYnIZpGf3etMVcOQUJydTwc7gDMqXMx13kqoDl4Nn2xMfXnbee1SIgoy8xMjBg
2WjBHNEBUH8LoAhQqXT5cqrlR4XO/J/PHHe6oikJq7Aoto/PeLqyP3wtmJlwBqKl4tUFsN/SA3gC
wxVmdvWw2XQlcy02/MQyudufqdIZpT8fB9ZwywoRg62IsqWz0eZj/ftKMJhK/q3cCo45G6V2wwwG
BuzyH0tq4vN5EF5KtmgiUWI3PG7LWZbvZV4+T9H4la9bTHLxwjjbE8plOs/fj5kPj9ydauvfx7qS
/DwTc0j8PwrwMMdIy7TYpWT1ro7ns3jka2zf4qfmIhHtl2++xhhv8+ic7BDxOSVED9zJxRsLZFFJ
fd9Upq5KiW+x0OEhBsFXvGERFx7JtjfpaI2gXtnh+Ao3j9y2ED1Y3PhptbidrPBo7DQRKd6+xCZT
a171YCdwps1C5zCtZ/bD/a9hhzecllfp8n4LY1w+fE0L5aPylnn0OEYJbQGktTQuoI5T5Y0hU4ia
HjAmyunPyyNE0hODu4xgobgF2/z0wWP58MH4zI9uX8v39Oc0Pow/a7ev3PIzd4w86PCxZI6bklwp
lYDArseONXQksYrZsWXXYDLsIFvxWdxdqocvdgCDwNrs0BR8OhdrQcXJJRVMzUQqekzATIQIrpXH
ZDnexGz12mNyO9a2HCTlxUbeNLT1+DXwx2VumPkGeThs+5edeTXVuw/veM/pWRoV4tFlh+4dv27x
eOpnC7KYlXC/zm1XmXqIv1wr13hpm2NYlrbqkQVk1O6ASLf1vMMCpPv05y3Vje/Lc8mDcrKfjjMR
3g5I/sE1zkVrEr7uy/DQlm1+0D3NN29ZdWZN0ctuQa3tvNjYrOw0sHWYN3nE8h7EWm6BhTPOgZbn
KvllwNC9BmTHPlM/SDBKLorVYB06FHWl3S4qgq9bo6WUVed/+vX0Z8fdAt54uQ37ESDXK5wwHMtf
o19G/5REbGrLh1u5wBi95gp7aXZIyCT7t4kfrsKs+/J/+0t1Dh9ztyt5jG13hqwwCamikbqeTbPA
EiVAIC5BdKpLaNvTPgdhAjKKzklALBMGtEbsczYF+0PZVs4eG3+fA3CY/gu1J+Ysdy0nvi0VxIMB
pr53W113Pn17mdwmyxlJmuJV1+JgraA7egcAu+CvF3C/vrk1E3I920BQiW8tKsbwjI+8enL7Nt/X
L5oAFg3qOC0BUVwm35l7PTFx1FIpAnIo/x8nq81c+TVIfr4GUFl+Z3TJVmEZXB3L56nTZCexq3j3
zYey1GaaBTI7pqvJ1ny2uwCiOblC+bQplbJopbqxRnhBl75Z8v3stKrmmtN/ie+L5byIlaMORU6N
BUS3WF5+ea0J7bWVb0+Tb4u/3ZD7znx/P8kTbyF0J7saFp+d7g5HIdgJKI9SqYeHs5BDoKa8TNWi
VKa0RFVw988xFCNWvFC6zmB1U102+UG2YGbK7HLvZWZiUg5KZMdAnl43p+d52T9Te11ULHmo29j0
ZB6jdJ8i6yYu6FnXz773NzWxlAbDOh8oqXhbIdhmzceKlvmGV7Wf+aZUnQRJkriAKFgJ6rnCtwy0
7LY5B0g6paO7ZLfgP3jLrpagiPewNLubIvGIN5LoGi+AXK67nsIvqkWm2dhbfyIRBT8UDKb5bbHn
DJlmq+jnxchLe0QYKqb+b/OWi1XDrpVyFTD0SsmBv4SxYcT+S4vLwLuIDVNg7YJMhUfEyybpPOZ6
wGUwJURmUEIoiJD4lheKfe9nHm3MOMBWjUUWRLkcm6zqc3wdiW7qewvwMNuRS/u6vWe3Hf1d7EY+
3dL7l5ictT9GgQoMGwwNgCBVtaywTSsz2U4j/7TTNpsQ1jPjT3zvC5FDEepq3aZPSyyhQq38GIQr
BcFjsU0hvvBYbZ9QrxTm328MWKyvu8LK+KwGfB+8Aqv/WMVfWb9NiAKTUviGY/Du0C2g1vL8utaP
uLkQCPFTQ2WInRWWyWZDPynIJpuyBUfR33nkjfpHc3kbmlfr5fL5K0qtyikuhLzbg1/XS2sGw9P0
HqaMhGgtRkoQL7oqEH3Z+iPdvedC3rQNFPkw1yFeduVHC5mBAKgdUjEmrlPzxWQ+9G2HV+juBCDm
A5gg+IMcLFDi7cHnzNGl0bm25itcK8dj9ZaoWKskeTmvG+JhDzYTMQG9gNvtAdlh6is88ZvzAXjw
ijLSFRIMqYEwnKMk1CHuJ+SmTM+u+MPz5EEn0L+QSLotYM54zeYgCI868BBCe+uteHEX7n9PlE9I
G1dR7jvVDUnybNsgnvv66Vb2Z7RAXEY3WfxcUoPNKFjONsheyLdsSMBcl9OnCbA1crmmUdudSdI4
wLn+uoe/bgrGvUT+/7soWv0cZ4498IaRnjeta7aecjzndR8K91UMMpciivWBOVSbX1btePLfXBsK
p+GGSVPg+zD/Sc0RenNSMCkcoBzmg8zpM77SF+XSuSf/3WK12L2Xw+Sx/5cTb46T9BdhL7Cr/a27
3GvdWT/NazaxcSdjjcu9BklRmNcf3koUE6vKISv0yI3Koboq3Fq31ft0MdmmRpvMOHdrba8i7wgz
39fX7nEc4DLLjm6gh1vLtkkfq/FjdZtp7aSc8xVzT35sz41IWEopaZtYvE0S3+l42cGhTR+X1vur
8+wHdTQj9sh6Zaak9RImspTqLvPK7UEUvpeMienP+vdcZ7OpdCnU4Nq/QS7hKekPAJv2eqbY1/9f
XfcuDK2gvbWe5ZoQXLVU1848yX4ikdy9vShgwo+6JeaEcW3nWzmpYcsg1jwkgDTlKPuSrsF9OidF
Qpinf1C/wjecT7q/S1RiQ5LBCbYTgEH7YjNOIX/lfBw73b6/pCP7zpHwjNzEL+bwCCHTEzYJeWoz
u7s5Ay1imvfT/dWtTHS64bkRE2cLwWb7G5SQrHN0nRpjNW6HPkAjUUwh9rTHGam39zhSCREkVAQU
vaVUbsaxlp/QwUZ5O/H7SAdwknsCwWUDEMn0gJ/Db3pk/P6d7juIItq+7o+hDMalxOrRYmpYGl1f
kV0LL5SI1ezgV5rA17aXuMkEs7ieWjUSe6vFU0NkIfUychB9vKCNEEmaKAu15wKbZEAlTYE8JLHn
X6dPNT1qTwoVQIKEhc+iuSws8WhZhArMRi/AReKNawL8j3hPdJezzHfu21vm+7GhF9IZo5GfpULN
hYLFCPZY7E8tDrwPX3JRQ7glrZ3tW+QgnybBPHnLhbru2NC527V4h+nGS1Fv/SncUP3PYqI2M10a
wLqdx2Y11b1r8jDLojtk3bIwp+3ExF2sEQmRztaBsg6hRtaIAnRA7TCmBD6n6vqA/qKoArg4kWuq
B9TJqxWQVmA6sCcKXlTxKi6QgFBYKzJYXvQ2n9lx4oeU2VeVQwZ+gkCtk3gPEGbkX1kOoITjv3gy
Qo2LPkih3aWPr+YunB2t2srSVY1yXoWDeO2S9AEwjjabUzQ8Jevyimj5fuffMHT4INOODbzVCoxh
0S0o6s4rhEq0nupeVrVcxGSnYSs5WM3AlDltCQcC1uL5yzGg/b+cbMduMsmpzvEXEKOdbjH98hW1
yx2BvVD4Dh9RCDBaakG5r6DTfHLuPvBGnH5u1btUSYDs5FkiFDZodjfQUzKQ6tyT/V8hf8aowOAD
gdj+WNKNQF74BQIlNbQovSAOBKnqR/XIatM9bMJw4skrjruWs2s4p0wHJANG5F5d+cTrSwSRi5l7
y7eABwRwo01DgilAuFEtQkUoo+nl/ZdWY3ejdturJgc13Xp8FSAIdGbZdLe1TM3DREQFJqNcbVoX
C1x9Qyt3j8AiWykIr6AMD5imfi8rrVSxB84CTvNoEmNwGm+ZDmBxb2PCgzUAPcXcTrytmndh0nXt
CkTVK7yZG6c030pyswXku7e3fF5O+ty/V2EQsr/pUuFrBeeFMgt4G9JG8QW8vopdkBsBh+ddQvvt
DgUBnz0JwoYaJVqC5JHeRHAvLz667usOmN8BCx5acbx2TQJTYq17ric/ORbzMaPxXF+OORyPCQ5D
eyHd30K1x4Yhip7qMll2hAFDgSrcBsl32TclNofLWZr3XDzOWJdboOzYkLJ7TIS5xzmR5HDWp+Vf
MaF0m810nBHNxuczwj9ZrAOgkQEjG2L6++j6N2BHRwka/GGANSM2CWqCxN6ikPkjjyiY00Vr/4yS
7dQw/IVCCAIZFdVyNo8O/Md9w7aGz0fIky2/c1dSQ4gxa4gNAUslSB6hzzSAdgPdVY11SIBo57qL
nhIpvJGiaahrmbRvYefCY1YWreWml+kyILaN9ZjiI5z/UzDnXI8RW4hSkyDK6XtW5SxLyRDcbHhF
76+IMjWcEf1AVpMe4qaFCDZ8HF6/TNAigthrH0N8m0eqLHut2DZMwjnSWdHshPxfvk9crTOtlS7O
So+LwKvOKEpjniGDjeXwBMED0utvWtkbkgiJiD4/RIZkQhHsTwPi2rSex/5/WL2j++4aHgGWD3Xl
OVbiG+TRMcBKTSmVBzvrQsMiTj0lbSk0xnIi4QFdMOGujBL066HsA5aVYTCVx5iWY0FJB+XGIqaT
8pP9GG3tn7Xk6zXdYV0Zvj1KcRiN/VAgZLpMNvYc0cuOM3yxPTD6LX2Kb18fRXeeA0aE6QuC2ETG
AHz+4s9q14IR575/ZfK5gI5moYpIg6trQJBoeFn37Z5ni1a+b8imnrYz7Z4y14QK7YEwc7i/ysT6
tHxF3GGW6TQDLCQqqxEbr7u4Dx0kl19nNAg9n7rVWA7/eSzP8emPymE+WAe/grEzjVgLNP51BuYb
o88DKnvgiV4HmNfqhsQWxAV0ofpDWELq5NxwUBkF00v7OfPZs+ysGUdzazHY+xaKDdHHsr/Qga39
Z7DYQ2KE1P1B8iSyiCHeKhrAIkUCBBG8CpQnpMNWvzI1eWF3GoMkdmQPiFqN/I/ql1mzFhPmgVlT
mwC7rzJgdn7yuUxx4Zs5hkA3wLtzZHmAgiZnSjR8/1ohnC0+GYfn0nX35qFmaheYOPfIEIBmFLyq
kL21CoTnK+rl3uyFRNcp+m95UQtjriMSgs4NG8yzURffJToqti2FJl93HptzybIWUxxoWMcv7lni
TcAgIMxMozpmlmPue1HdjbLtgvRGCOpR7kuFzrHmtnGb0PU2RZedHnaxxycE1/+STLVnyL+lQtki
7hAf5w5D+IIvtIM7Iza8ilYjV6nqXaVViPznWqmJCM6DeFsV1FrBw+AOKAKv0uXdxXLNYC/858N2
wf5QYopYZJbVEB65B3HqsMiGFbphcXUlWlV57kEymv+tFDpTS4i6yyvqqTfp2pg9VRaZQDCjaiBf
tjnsEkH3nGKd3WjRyn0HIihzpoQmVrs2wtIyY3f/ruMVFLa0e7IcCEtdPXrcdCoMXmEYocKlZcXB
9KnwVB7pvsTig8KuLH5WP5LeTeHoZXv3lq+ntX8a6TZzrMQNg5MfpUrg/3DdQOABan4A3ya97iyO
PzkYiFSWA+Xjs+2MxLH5NKrisn2nbeE5JlNwR542GW9rIRXU5yM2iU12PwSxqV8GXC8MveoEYmyw
4KpV59r0CQzEhgHeSGSvA4Kxfw/y2V6SCFFXBWLXBltQ+eGRp5Y68fnAzjqPg8evpqVJ6BQmrDYK
yLwPQq+JOwdkwT8KgH1LayY5e8S5ipPCxCq9Vu/BrQxDDUoKgnYM3eDaW/nEEErXANyDA7y1bIVV
lXvkt4m3dF+qwgEnHpSlDtzTZAQK8l1Q0CIr2otQAXSsfxsigPB6cdZ51c+IU9S1TSfhjbu5CdHE
ZrMbQrxG+wwFYc7ovhJ8BdzEJOtktW4YuRiK08vwPATEi73roy5OoyJkavtGWCu4Kqt9/zJ93256
q3yTiGHXp1M1X6FWIWrWg0MGw8vpx5QmlfDGGuYw+eqHnSrrSrTyc4kg81iY19QQgA4DKzl8uoAo
N0hUMo96kGUKWJwkN/f8Q/hK1vmAq62t4apYCCUjPsfF4IBQRoJFFEma5tM2QYwAHg6Y7edhb1Jk
P3PlA5Ft5tVcpbhCnWHQi8fdm9CBMxRP1YzMtvb+McITjYJR0EsugE+61ahsO8HMnTMYNs8zU5x0
jRCUiCu33jy1f7XJJN3EH1JBO5HAnKLs/f2sBkDiecdyrZwWQhboOMKfOEVey9f/3iGb+Vym38y1
KQnxHpYfYS6IoT2NIotXlNtXBFVWyYolnf13scmhvkWVDMBN2VOjFEcsV1w9qxQb1ZnBILGqXsf7
m96bBEfQpaHujfrbzLJ6RflRTfi+ZGIde4J3sS57KnsiaBEA/1U1mxRcUXeEwJChc4jMzebHJS6k
QChUv+DQWG7TYoMprDVTpi8zrwU5sfw2BY/UwPRbq8S8dlyGMdKtOdrErHsz+pU+hD2ub5INZ4qi
c9dQaaJpXqy2q1pr5TgWivLybDsv/vxKrb7OCsowzWBAIuO4qrcKXzLGhhqTJAjVW/fkKG8PseMN
blX83lRFCvqF6NzADGxIcF5AXqt8mb74q/Ghiduk9hrHAp1Cq//VeFiMmIqEzYhAYjZYEsJGAxvf
hKkL3HuBr9A6xeZ1HNOoEHKJUGl8ufdMm/XKF/6gKg7ChioOl1PO951+SOf6Rn0aaWhyg3zO97XF
2eVJYAwPbVl0+8fQg/6e2CB+MunTVM0qerZ1WowYSoefOCaQAQgMSaNoan1tWwZvbcR0APXlGATb
72dz1NEotLaSgDXm2Ly2edatg3Nndul4/Ca/13GwyUX2TZQ9Nl4pPRx5k2CDh6VRZPN3ZIKxg6Hm
FjQwh39xL1sA1UILNY4u8whn0CwJzP3JNjtrP/Y2YllqcG0bGMQ/W9cabtM1gxQznKMnt6zh3DBs
Sbtby1bjkExcQQwbqTcmSuhQpkoQ5H+Vdt78j1KLr97/z5gTSFyGOzAsLFs4wbbHxPVGGQronlXD
o47/aiPDWkOhjxxwhIyCJsPjTJjmOLvOhLdOFJx9JM1+CLqd2KSfGB0Bn35NvykXVk2MMttEBDMU
fe1AUZ55FBD2sI6lcE+xJQmVP7FF/IZNeWcq3WdGt1eLtVKAdrQxtarLl+9j1YijXDoiYu0syfLQ
lQyrGN40sYvnrKDfUggNzwcc7mDolzPqldWfKZ7j1PcCfkksCMLvQdoV4zPhcJVfiq/WCvcbdlRw
DMaBf/EwYjQ7WR5ugEx/m9x5Eve5A5YW2a1eEFGI6juruflhChikU35hOzoEcFSxBhv5Og7zzJVn
HtyLTj5Lzm8Yzd7DtP0XgCV3LK5R/NWRVq1bmEim9qKOzmiXgTMI29gWO418q7kS9ZutB9uYYFNb
RgvY+G55L4TmdOR66haoeehsY3ZX0Z1QZau0lvXQWAz378fy9N8D7+6q/9ADbNW7hJaeuCCGVEO8
MLRzvZj9pezVWSKAbAzVjVycfYWk5Vux4w+jyyh01ymDGlycWAxoq3dnGTWPQLUNJe59K8cUSOHV
563quTZyfzNQuL0Fc830/unWFDHB/oJ/WATbd69BYLZklgI4lUkWjoid4cT6RRBv6/JObY1Z5Jj7
x+zUS84RlqNjpiTLPiadYLQuAfbAkGP8NrstH/vmiezzlRCd7GYhTHW9mxk5P0O5kIm+l1efATqH
E+rlwJdcb4+TWU6+jYwEozyfTnKHoF3C/VZlJVgtO4zMskRBR/4/PUKg3vn1TvGEGkgvgjGi2dBo
2jca7xsMBeUr6yomLgfNHkBvPo7P1IXS01C6D0+wc7TMDmYA3zHILJpi39zNf9cMGF2dkP8Az5Fz
zr+Ql3LyUOarxxpYcjB9YsWwz0J2noEtRSCpZyop1NCuwa6ydHdBJVbCjM7zQgIGRHQI19EDBcEN
mo0G6KDKUt8quLceLn5CGavpzfdXwd4M+4QDxTLkguMDzTdpOztPCk1kmrn7Z8nYtcEr+ZOBJtxk
GEHMga8ojPRHU+xs2XZP8jsUdr+xp923wPI3tIPoA/2m1kgFJ42ZKG+fzd1tQnuaE7GlsccERdI7
LGqQy0wvP7kdk8I/DyIrHfigfVKhHPM/YRBKgT3cDk2kB2EH/kQO1eLHbYUc7JrZTjLClPGtY138
fx0Uaml7Z71tXUYPRUqXxqqHWsnLeKvzLJNr0mAkyDLwPfzBfAjEMNmfIpvXUI8cZtgdM4eRt8AS
mZfrcpoII9xwKAAC0VE4QgrM1RypPE3ya4TCGLeD3V9VM3umSz3Fuj7FuyEMTX14eX6RLmxpvh6x
qhklZyBXdFTlbVQlm7qpdNO6fbrjYu5x1vZ9y3YaeWUzbfzzYzlMoyQUpFS+eMuX9x1qy8EIk/Qj
aWQKqUE6gT4nv8hpLxG7vYlh8ijUhhsOibMPB8ca7DLtzbpqmCSJHcNSpMWccVKJ6eOYm45lKNIE
KyfK5ZLTRRAtFgylD0aHnsppsf2DaoeLFvQPBgCO+DefMT3J2eGu5N4D53pqiqClZ+yHlqm8/DiV
NlOwquQmcIu6kuX7P5bObElRZQvDT2QEM3orM86z1o1RagsoyigIT3++rH0i+vTp7m0pQubKNfwD
R4QiMGAsW74r0ZdcmhQT3A0fnfm8nO9KP5rHVXMNf5Rf4hiP/L86rdUC1uPjuScl46uyh//bSvye
o4ssRpCiOcDi4dty2VmGpPDRbAK+9msxWPLF+G/caW45fQykU6INFyJuMEUZOG6eMy4kfARZALw+
Ar3N6fcRRTMaZqxwwwjJYnia4vtD9/0raXkLFhXNFjY8m1JYIiHrxNnmatUkJtERt40bySnJjeSH
yfnYA3wgeuEKcg0BJRlpDH0X6ke2BbkxP8T+547xuDgpKdYmQIP/+6kSarAmTAGfi8+Fi0TEy/7r
wFAVC9UJ7oKIXqKzhC/oX9T/y/T4oYFNMOWDeUhEKQTxucz/YicfDeyVfiAXmu6IZX9bmHtBRCgJ
Us+tyK6h7mfuc9Md+DmuDKY1bpY7nhE3nw/kZzk20Jpan/nmJKp/N5xoKW4l8Y7nTlWX0VMk8eGO
Uv7zVJhrcnNYzhRXYqRqp/84MvQH/FDxZP/laBjlOzKSv/Hqe0dijUjMgkfAR+awRVnsu/ofKmPm
Eto78m5LFAp4tbYm5xIPGMp3/kQwiwUfzz40rvo1y/MhxBLEmS1GlljVccHIzL4D6lDiBOeLKPt5
8qbIdHFbyafsTVJOgRhE//dvowmq5x9Im69O9n1677ig0VKUHIjK1X9qA5iFkkgKRjv/yinKz6Oe
8pdavHccW3RUliQJLeoMoCIhT3M1bOBIWnOLubdPBvNgEKHeysLmo10MCDNwPuCA0TJW3c8yZnNi
RNBNOfEVpKdQYymF02tko1WwYTuuIpe2NIQIsaQf0BzF/wuxW/jMFLNLbYJPjQQ9+Ov1P/0OPnLL
5tJxK30J0gqczYlQneB2cnyDXYGnyBkNJ5SpKB5l35NobkPMZrb7Aye8Rwa4+YfW2vCAGgZJqOGj
nSvatRRXjIOYJCJQSJ7KZcYrPhpPD2z6hCBGJjpftMTOwjKuMpjN8PmcaDzNy4AeBIGGow0Vc/o5
5/XQki7/iTcI5yeNtiWTrVWHZICMLFWzknKf8Y7Ijo055zfUAXSSdGod9jE0z//45kDCb0IQJ+Lt
UfVegWhnMCE8hP9MUOCwxxjnfHdSRrsiQWQxeaxN8GUd3ZRAe/2Aq84F6DFokFEFhvixVZn5QRTE
yb/oPVO77SAJk6v2miXDWSkHaEV9BAo6u6YgNU07VcKosYoBnThgCsPJs3TqZkFJqObuqPoBys0N
IOS9Bz6riFZiP1jTP4hY2U/z1H0vnCREuAe4TxYlQYxIzoktflWWQg+CFUkCJFt8exGta+TrCV4M
C9mHtCbwldzREA87nxeL44f1HQUitrUzjqJMWDdxzhIJaZkN/6tVGdo71GDETcoNfufJcZL+RQFx
gP7xkzlo/k5IQil6RCQm1LH/iD/kjI9/nGZEaLbyO/nboyLbQV2Djh9BCV2Y4bhmZHgiZtVIlyHl
cF6TRKHHLfYRmThaeP4TEvDivGYX58Jv8v2TAeHHWIRY9t9ZxxJip4por/mUKkQM9jO/5//Oa3Hm
khbwiplyadbfcgy0menEE0ki3H9bdnH9mHDsieqbF5N3wVwsXITRkXXGc6yeUY/+qYCQb4psmFBB
H24uRihnTpbUY9uRfVAikaNliM08ZtWBASa9tjGdaAIs248vyF/FucBLV93I5WaXPzXmukMY00Q8
iuY4lGMfjQGJL/J3yFMzEkt5lgRxtps4cr1z6QnBRDRzljz29ElLnztCJ3HHi3BWohiCVYYYPxX0
m9nCawImojiMpoOteWPGhTcDpzVuRAgpE+8PYr71EuYfrGeC5QspOHSe/GoIABdbDJc/SBeEUMhU
3juurFFcEb3O9ldxMSJluX6FTuWzddHpJyWkI1rC2iCf8Ro0thFfGJJ8QJ8Ikbb7tOJ7I/Iig3x3
sCRDhLOZKwc+ZHhp0PTkx5D+Kz1mXgiQTdIQFYQFQSER+xwpX/TpsgUfhDZvovv8q/oPe6sTwv4z
0PXGIlp+72i3QknIGWIu+hDKg9WAcAcaH92a3y54kceFyQkgPlbg6LT+gnfet5sSeQMkrEU7lEfF
ndZ8XBWGY1lI1wkT2eYHF8aQWAcE4It4vrBZQngUcMoW8VX1jpU3NpP75xJH2+QGh4A1hrSAoy1O
cDNGK5DqUMlxbSz3+V5f1WHp4Hr7J1SP4zxOszYCdXMdCXHoFHekZZMtP5dMz3zGKTvmEaNSrLuE
SmQNPr4iJu++3zEa0BaEI9qH9DwpKXi47DXEZS+sDtbaAGd5+DssOhBqYmTHQAy9IpBKmcusA+QR
Cnakc90lsSmucfWJieRsZe3Q8x2HYy234Vj8CZnwXXMhkJ0AVri9Ef5a1QTlJsT45PbtEXux2sZS
v3aKS80cRcALb0PRx7ZhngA6D3SVCtSTaTGYbsjBkMSJihiG1es3sOKf+qr86KWjraTVB8gu0hok
33sBcA4VRC4UGPqprXyd9IioAmP6UE7XX1gMjXGBR5PglwP0UqdkA1DmDkz4sy7IRnWu4XqDNwKI
WSYFQxom0LU/y6j595UmBVyN0n8ERmpr/WwE7md4MTmtYq/9ssshx8VOnW+b2uveS304y5xqNKl0
ZEpg/NOmjkL91YuGTxHnY+oQMt9BMytjeo+mI+Gkjlwc8w4QKIMK+sIHfPJCZYvwtxqIhbLhq2Bx
3lXrIS17Dai01bwWmd+XC9VwHsPC6kYTkOytiFrV/fmdtsCYLCNeNNpyQCqCe6KTSCvVCIYy8oOI
OI3WKY4TMvTNzXfI5BKEPV8UmCfQWFOaMC0HmzsykRureCCnc/GyzTeVHgdthz8JMOAxmMxz9h1L
nW0iaYGMxYpvPwLg8JTZXKX7Gh2A/HZoQMUgMCj4tJnSUws8ZJpGQcE9Ls9+vzE7YsO1QKhzprxv
Q5mN1bmPmBBu+pAB4KJ/4fCRTHIkI4EirXIuEWx2q/6YaLNzMnPwjb7LAVIAYChM0P3te599XBDD
r8dRSx0ltfsPGO2Xn9MnABnN38vF96yOlcIc68ZOe4QtvBoYfjK6eyAOTAGwBQQNPjo6cEivAYX3
iQcerKJPxyZaQw9/o20nUMMADaILvzWy6GfoNx4l3A0V7NyYsR2BteUWMHIe2R8Tze+H6WBqDC8X
cEH1QVd+z6qva5t7z63kXyKKJUaV4ASouVmQz+csbXxewXQGwFA1dJ/Nnn+R6qXcbAEfRcj31nPz
4z8/btlsajBKmcOwju8359P4HKC4DcVzs+pP4AqXwF1BqqtbLhrWQM11rlEIy8cg3+QbHzGagkrm
IgejtXkbTZnucuUA0LVOXIP05uPGxeeu9/A9bvLy85yZxNO6JbhsQTEbahBj/1lsaPKQeb8jX24C
+spMf+nKkhyLSQcYYhJp2QWu9zowUHzV8xjgnyngjMP1W56IiSmVs0Dv0tCN8E4L+DMoaq4SpAcQ
x9pOCJ403Mh/SOSAeoCcg+ZFehiJGRFFd7xjPteRJILJf4jZDjjIb+Mnjy3dJ/5FhoPQg35d6gFE
G6ZSt0T+A75RUx8M9PY7gdvmc1vgoiAiGB6rPvc+Q2MiEjhvCAdtCCUAyBF7EJQ8NxY2DmsgpllN
ZfXZglAB/v09IeP4EOSMnNm6ItAcseyWYDw//8edco9ZFTx9VaDOnYxu7tfj0wfqH+dQIC1QusHt
SpAHmpPAqKtjGQciCAB8VmezMAEUYzKzbONFRk+P1SdZSMjUp9FHvB+fwNvDBx/duKeM4+OxNH9d
tNgF1HjRJZeLfx747wyjbPUGtD86NMkkubB2xW0wBYpR0sMsR/fywnGyVhS/0jyWCoBwhkxbbd4B
UeJP8KB8Po6jY3T21UBac2tY5+c1mRFP+3PgzUCm/Hc5eXRjeshXSelrrnmOHDq855M+MjcIKGIx
kcwt/88TaWMXxCRvQQwiCcwu5E7l+5fFYHR2zQqj4F+zlvsEkzNCHdQGb4B7sLFmB/BNgVJYetM5
w2SbNkGl/aiEV8BqUQ8Qe01jpvpO+SSxm5Bog1PDQEnAlh3AJbwtEYT3BBnM2mbUxmJlIWUH7gvP
4w0mhk4pLAJ2HQ3DxueawJ7BJSDlgxnBNmDqvlXR5Ne8vhHQv56+PsB/m4fO8gC4wksZodHepRpk
aQJsLIGN6gI+zKoTxzEmZKoPQ+DOV3u9A/EBD+f79drikEKeqS5gOER4bVWBbjboJbApKwE+oN0n
pUdaTj3pMwqtBBGkRhmk4+sMwJZOLFMFvRFDP36hPfeOafpC94sQQgM/5PcAfQsaaWgoP/ff8/5D
XmqG5F5kp/zq/2n099Esxu1FkCasel/ZZFaYe7zGt4fzK7n6iobJpvTejuYWQRLoqwIDlG7Cg7J2
CsSxvWhbCExfGiDeZBXwr6CvHLsQtR/+pRp//c8OXV8H3N3HIW6N0WG20T/3zPHLeQdUPt8r7aJf
iZ/GVsIbjY9Upa60b9x8xI/ULgW+Q0SJZIe7DvoyHT/3BALYIwREzSPUft8WTJmENjJ9qIyWtOh1
SPTd/hMgXyH8OqcFPsdtmKIfwlIw8hiqkI2g5GTDTVt2K6BzXnKPg+QXytz+AYgQdGIWMnxEqqIb
PxsL0hhhAfA4SWcaBzpYSUYCkxoDROaLbztm+XUeE0RB59krdxQwNHMyKDLYfnO0DdI8F490RI0G
vBJi+lrQh0ygP5NEXpP4fukcQfLakuCV17aZD/UAUfWuueetF90pw7vpI59CJqAmyhQ/bwISdoBD
pHTw5aeQIfYyvCdwuCyr50Gqpk/ZYYLCLKKsIPCZ00QB/2kDl4ok7sNPB1D69NqSKq4K3YWr9ADx
oAb6a8FBM9QniIG3kEo+OhZ8IWqMujrPB7dHg/5jfq0QU1XmuryhxFD3WR5+iLuktjTd6N5VmC80
zUR+rSumYGi0Y16Q+aifcpoMv9MvRQ4xoPA45fLn/oE7x4oQMZAEWOKDEALy17itRai+gew/ckIo
vc9jVsEkvpHRo+Xw9nPNqVA6HBDXOJ4cakHoClhR4wKRHyIhaUbIKjfqnraZLsoQTyByuqD+bnIU
TcijOMef8yGWM1COcIIs3WSEh4iVIPRGSLzzsWgnVaMDdxN+IkSqT7/Ok3nbXxT55Rnou4rsl+bs
t7FzQflleq73aGWsQCE1zwl8ok97e3b758EeyqDnATEfz1piqagvFMj1xNUPGleJ2xuxW3RsQvmi
tfT+ssunDhBcllV3kHoQq89QnvCybD2GEQXZ+kiDr0jFhbYy7cv3mjBy5X9rDB44iUnpuPY3kgKp
JSlBSTXMBWY7xQhxTunRjXjZ8cRcZnc0cKQuALNyFjirJ5U5OOGFpu5HyNI4YvLXQ0ry5R/UEijI
z9U/qCggxYxXUN0/mMx1kFw3de/CLSXtUpHLybppauUDMWDvmn/047JqknOA5l1IWfpREYBItjU6
rdBsr8Can/01le5fczowplpPqv4Dp6PNBy6fJGk+TXDmCEZ9L7PfJJ0RPIvP3EAJRFdcKCokGQRP
VVsq6Dm1ZKxmeokTzuTvVopdGhrwsEgpCck9xSwtw4SXiEnYMs9+R8lSyxywqkzFHuJ7bdVPgGU4
fc9W/h0YTqH/6Gg5KzEucG/B8EPxQSiSDxWKOsYjXRHiWJQnYQ3cnPPuiUHGSCjA8EwTUpJQNX+p
kcgQIb2C/WaqYujhOyIguxr+NCKLNVQ/BiCqHeKMwakOPPIFKSDxSEdL7SDPaMh29USGDwrCZfCe
flh2WXx6IiYu6TPYZNX3+lR3Lyp6QAf1IHU6nQNuACUdxaFYQQnzvG70+QC0DvYsz5XahnkD7Zo3
UAcxFj03WDHNd5ty3eV3RYIq2sJggyq8ISRQEnZ2Pj00Bk3CSC/4lBvaCRnlFG37Qgz7W+Y6hDhu
kjJa8YqKMmcw14bcyrBG26GeGpVT4hwM2PU1BeV4xauBbXquMG0QiA5409LlW4f65wR5GSwl3NoH
FjgQmeVViVKDooUxfYNVxQGBcw4x/hrl86YICFRMVHAGVCNk4L/j4dmr8kBlwEu6SMxnWHKDPvwB
l8tYiFTPH53DM92GBmSMyAYG7QbaEm8keJtzEPlQWA18eJAQR+6aIKFJHkoskoSsmHeWQ9igr9u3
CnVz0T79M8KUNw0VwnV5NSi/OgwLxuy+DpsPiDYR/Um5hoFqS4gjHZ4EIagiVJThu7EqSv03mG7D
6xFiM/33pph9kUiWXQ29KZrNJc+mxaGln79L2BgkzzfuTvR2nihkcWuA16OCX6B5P/pVE7qN0744
jmSBimCxfrQf9hTDTv2XliGddo6a88/5/gw1xtzOR9qhUhPfELmG/IecGug8Rz9CFCejLKfPnzJ4
H1+/pG7cjfM/g0jNUMxq56/fc4H1biBvVfXfy4/YZ7AEJGv48yEBRF6SrImk2lHnbJTsOuKQBjGG
JzKfBjmNwaLTv04VrL8UlQSrweRHt4zd8LMnAS8m8onjL483Su5z+EnqFEVLIHBoUUaOea1+RD1x
b1FymLSTAdo7gAXpflDuEOq4eC2UtyjuKGvaJt8lmhxo/MHAMYM2Xw42uZe9rGZGEvkqN98FX2/F
EZqQeXYWl44GSztuMZb20lFAx/29p0oALK0Mt3BNSHqb+KoY0AtMxvbKnAQSYeDksQCvrWEB5+rE
ltycIukrSrjnHORRq+6Q7Oev8uKtTFPZFYALcFoZZ/cE+qsJ//7IjaOp2rOqB/6IAESeQ3w1oSx0
SO6JQtY4T4l18JmpGiom39ViqIGtunKCNZT9PZrnJdTXQaA9V8OGW/721YYB+tuP0O2J2n8ZaxlM
IcMpUiPl0GIO3HpaHcL9YUpEB3fR1E6yzy4FQnW01LEI7XXakEwiCu+8o3/eYYZQ+SQYNQ5OtCmn
HJoSEqDCShxQMHR/nXGjIiZJg8gZ9ZYZ1GRrzQ4ZpIST3/o8Dig7cqGR05/EVOSs7kZ9iFnE137D
tL7Q0aYl2t5wQ9cdJgI/ULn/mb/9HsU7vbjq2Y2v2qzpwHcw8Vn2A+e9Gp0QZkISU0YfY9pgwoMq
ypFtFHnyyxaGE8CRud/rBw4PeGzCbczYNhC8XTwl5AQWJVQEhHgA6l5fdxPTh5mxlzxAo7OoH7co
JHFA7/PlW2gY233DlBMmA6drco96i60+TJ1Gv6bLcvG46RfqttLwc1ggSDExj1sW56lBFalQoQGN
k0KGaekgyHcl1F3gQ2NdgBa7zRNvLcAiuWA8sdVLOj6aTTccTy40RiOH0rXDhmyV6K6mu/KR87xW
6b1RWzmPm4rsWX+VfqNCyO8NphiRkGLO2DXGxrj2yKUFyCkwvLCebotmC4hLYTU05q2f3JGWhiS1
OXMtHK1KRzDaDNzEhBkQvUImFwNJTB9JtqBqVwc6tSO+1wSu69BK8fH2+QnJM0Jk/nJkvRL4NZUj
MrHgfRP9MXglCOwcqfBVCTF5MQ81fqieyVBT9SBTy28pogyKkqEbewqtwrG8oZqjoVP0l0JdjL5z
dfP8TZfoDCBL0XaCIc8f2CjvI2FMIQH3lEusr5HyHyk2ESkeerTI6CY0MGTbsH+B7mD0/PtAJ57W
Yk2xri2IHC8DidPmREUaA1qom1OLHhroAlqlUrNUCCkUgarpxcATyLLZW0wVacUxka5omvdrhjxl
Kub3DSpVqkethtKR3TK6x1XlD3XHQQ7tSVspyKol/BOtcpWjnvHLMHZF5HRHBrU36gFeD29z3A7w
GaTYyrG/qnf1vR1Yj0m0bHbV9I2BSKht+102pUEpVT4ZYNPaEsbOVNbNb0ZMxQqzAc9pfQtLR+Xk
NthlSzrb8Rw3xMku95WRKP4qyExzJGnOC65T/feoiAqcpPJqxMZasQoFsGfO/FC/YVvBKc3QQ0Mz
hatGTNNRaOQzvcEcYh/7rJwSzBNiQQv4p/W/T2i42go3SIhMIJ2Y+/wWgXFhIkMuUf5j1av0gLIj
pi3GkDGf5DMUo9qvI7+h53frLrlveqMMr1mZdp+Yd5kBGaRSfLFxC8/tNNNcfRSeU1Q+ozPIByAB
ulP04yQcPX9eu2hSzNKXxYhgka2Nk47FBMt3JjOr+ynJH3CDQwJCtdOLFr7utWJHaBjmi+ZaGOOe
SDJNmb0dy8pqltm+WiHDlt6Swmr8covaBIhLOkeqZZBoQkX6XNjLxQqdKl89qnZPOLw/UNVwo2gs
OsCLLsBcgCZehwsCbqzUwEh63AbcDTg8PiYfYXNEEAbuYQAMHrTeTGY48QmyAQaJ0/Y96ZHponeB
wAs6rfdujtKbIs20+2uGkV6YDn0kX/XYjo8U2eAbt6ZqPUBsIWg3Z+HVW6PzI380R/mv5vCC0VsT
T+08QBxk2wm+GXkqkpQvLBRRuAKvhgeky32SU6GwIB2KbeGjtuZiNn7Ml/Q/QB4dtGNyfe+Y8JQC
XCex4m7d7MNwdU2baHAqAlDyCqHS5Nyg6YNCAPN763x8IOlGJ4ROLNIwa2lVLchNOK9eiNwgWQxA
8qfe0ydjkBsa+oQmgx70x4GdUr4jegxpTFAlEns48kY3as9yMQQ4oMyUsyNHtuEWfn00sQdNrawl
RqKiFlvdlAklD7aeyr4pjyFKNmPkJP900bwHzpOTWIDfbcQ9k3RB04uupCKwL0BmXSQp6NMmvaXd
yWE+q88eMdgXbFZ66NUBgoxHXmeuif98b3SEfxAMNN2P8IZEAPYTVuMh89CKeIXknFUDAcOGmVUE
gx12Ky1tRtjfkYdSH7uucJBCROqFRtardHGsXTfwV5HTbEkRhNoJhoB0g5Tg4SIimP+Q9Qy94fdS
oUdVyeHHj31tTotEP+hHeVPsFYdGvVXs0AI+B08uYiaF7XCSnpK9caKlxQGC8/wvx191RG3zM+9A
3+1NcgIXGVWPBQU0jwMAPBmsEFJc6rnz7rGlucQqfJE2qaSf47P3Ymty8o/GCMbQrw1FR5Bsj/Ya
JTuKOvX0FbZ/LVqZg5J53+MTPnvns6ruKXS57sIYbBmBGiBhFewtuBHouwkdReDn72PfuqDpoZFv
ChAA7WwwV11yiWjNb6obzfQrmjsI5Tt89/cmDt5unYfVWl6mgcTgOKw6ISGEfHK/Y6nWx9GVvRsv
JNC5/fjp1Jf44w7mX2ZlY5lIEs1QYxJ6Nckqm/cHpun/PnfjhJUMRY1HJkjijCD5d3melUyrWJPn
JWL3TGsO3f41e03INlHzWfCxxWQErIK1t6jR7mfY/WE8Caq6W6fVAg3W2DFtNGUdlECYdrkU7fqk
8aMdSk0oU021AAFjOltuv5AchL+kDauNRLUoWM3nXbzEToVaznsvtFAkHBgtYWfAwjVdKg9aAnu8
FILX6nlQp/knQE4SMdm5sm9XPKpZsueJST+otr5nMfjSMYolwrVHUO/H+rUbm9Ny2n1haVsl22yC
GMuU0pYpvKO7BDe2SPKbbc6cp0LTeDSPXxY9Zfr97HVl3vnk9tw0alHpjto7DY81BiWZg6KDTQen
RYgdxhbgoQmS2cOfCr15RpYmNeakDZ8ScMYxcYFFpG6qC0vIyfZAJEY3ea9dekEN/gde2M7uWJ+h
+ZrNYCU2sIReQPXQBls38EV9GKMeqkhMJi347ANZACgNiMa0j4wwh7M23IE/LAMVsHTA7O5xQ7zo
i74hszwUz0BnWJphI22LyIoSliMvlpb1Y000/nzQ5+JrJ5lXhPKkelvxRo08ijQWPMqaX7ZIUm6e
xaVuVsbnhmpJ1N5ycheGjClgQn3eZ9PCXMk15fx4FCSvY4sKMOiuSmPuv8R0kC2B1Dm2jWY40o9S
KqTqnonzKW1E7+Q7eTZW9iSVZukOPJOc4EKTGaAcZ5I69NEoRPZKLuzvD1ATTI8m36W2Ym5A0qNj
rezyMOmORcDPXH3KuUgbVN2gLYskI/1U+gVneYfhUT0dTZCwfl2+V4aiz72Q9jkOlrRut8wO88f0
MQiYIiiP8Pz7ZD0nFp+MShVjF/At5JH0H9VyxTowOmabHhEOlemRbIvEiNxJVfY1RWhdzJojySYK
2cijplCaErpPKAzbX4MSApFS2uNilIADatBcpB9uftbPikN3wLNO+hkse8Agtq4I9JxMi6wHXuhB
eX9uYMxwS6JHwMghiRejRVLQ36WRhGbAuAQPs305ChBAZaGoFm3Mxjdjr8in/ZbQ/V6oronyLhZe
umvcR5pTrNVLf63wPQfqNK5Lu0OvWJ68wtE8JTMmYXfFul9HQb9rDLunqfiTqniP2gZjKra4tqyX
6W0EehW9yPUQmGNsj1hmcHl7v7ua6ux5DvNqXsaunnrmRUW2d1vHNrqS/E6V1uD7PLTTwaLFFxo0
0q3lsLd6HB+lt0MfExnzc4j+Muq1Bl1U0ZVAqzZLrOoXmw6yTGcgTARGNLqvxZ6IkmqgC0Sig1g/
7a67scJdZLDpj3nqvkEwHKM5lhwoFDbcVJtUbRqtKY6GmPr2FiL6L1wJGONgtIZzxp3wZSCeSZD5
5e9y6ZM/Fb2v4mYWHYY7KhnTVlaUmtEvCTyadOkUzbbuxXkVB8iA8oiHM5ZSxEfHnVsfkz3Jy4D+
2/1R+h8kejb8kEzAf4YUHPxCgGyEDNpCMmxZJpi0NBGtj7KI7lScnFRCr224sbsV83qqEl7zec8V
CT0pJnSsDZI6IrU+XBTV1JgpP8mBYi5GnwVWMqAwYCKlkH3jNbEq1E6NnQLlOGAoXaICqHmG5Ii3
8P/EAcorixMwQeZykBXCvm1rnuJZPDubLrojN0TnBnipgOqh+fGiQ+sQsQT/10i2enylI0BwERJx
TDhbPRyJyfH7A/jYLaHYqHNmsfTVD3BkCBzMoQZThbEmmmtoOjFmACm/+oI5iD1GbvRTIj+CQzxl
hseki74dHwbbs5CdL2IclJagEGldl5SmvJnLmPx1QQqEU5+UhAkyTA6TMcwuI91Rg2qSzkzYoigz
HmEvD27GeuA+phyoxq7w+Sz1BNNSFSIjZHHMjvulziAH0bK3m9RQZvUbbSX6hsVF8Pxb60bqxjQt
kE9Uf+qCaJTC8rrkD1ocQlyI6RYX+WDJgcFAAgTJ28xvJygzbaIFKH0eEBwf2rG/THKfF/VEVsX3
pRNRlAdJ90x+Zq0vY4Zm5t/IGgArskHNTFQkjXhXMB3GmmuAZzBpL+C8mfJBnIIa95jR7Ph0V8A2
COSckZj70zdiOE03lgYPGOAnRlTf+UeokkBBFZC2pJ82PIZP4Qwv0RFpEV+xX0vTE77tQFTH7M71
cEpfxANxPtM92q2gpWi2KIfG01wGmpyhQfmLWCduhfVeDpMAK2oa5hbG9hYTDXsQmAFuq64ihJw5
bhCfiGmfc7K9hJrNTF90YRf27nn2Qn4TSerpa15D3gfi5O7urI17iZ4SfF3v4xtObdMoP9S8WhdH
wHS00YCE7NF5RI7cwljLQHp5ivbHEFwHSqorzvEl+sg5xatqZdv3L16b5T4BOsV8Z4I7ZtDaD2Qk
nGKJp6cZUpWORxSfpnWgNhf48nzGRQclzDU0+06phSLmiryIESHCMRNprrPOODsYUhzMrbSecAKw
vTnk53VAV3dskivXR5C9GLeA+Q1AetrmJppH63QqeT69U76ZuEPlNOMfSdO6e7w0XckBR+MC+nGG
3bgOtlgPjCWHxUj+xSicXEzxEj5DI4RTOTjJfCDbxDG0f46kboQ59XpeJeve3d+RrAqYY1t3sggS
h+1HCgbXKHJBFwUSw9BsAhgDpvDDIcR5SK5qLorKZInb+if32svQYQEdW4vEASCZYrfjPU1arGnG
tfvcR2ttVU4ZBorMb6L9A17hgNtyBGhxGXtGNVY3GBPjvJEHz36MqYM9mKMYi3uiFe1Rbexv7Gfq
HUquNYUVaat6A+uExoos0ir064RCAX2gEm4RtAowB68x3Wx659KcMoJw1HmZj+hNgDbVA+T6hJF7
/PQE0vOLHDhgv4Rw+E9D86n1se8EUSq6SIzF7AhJaDyDUOh5kwBYOM+CsGveoJDoSfR3cGwz/bso
HbMc186/aEw33P5awj7yCJx5ziRU9rDkDZ9A8faGD4lkR+Op9FIfB3QKMFe3qq1iv1cQSiB3L43d
ABzYTz5N1pQES5rZf84u0YRKc4Us80LxEMrslx9xXJx351m2fwm6Daq4osoYR/tMjH0Bjd46642L
gGL103ZdzPUL0pxuY6dT9Cmr2Iru6k2CEwYihw8Sgoc0rsujwsbjVqaWoIYD3SNgAsF8/LSCpAe4
EvYB9yb9qT3QKhfEAHEUzaFaudpzBqygpX0MxxcVSmQxSD+oL2He0V39u2GNJd+V6wP2GYM/vvLu
sYIDjukVXXBiH1zwCRHGZgdhLYhkjY1BB8N5hKtmEW/2D59RDAlBjPp4EPtAact/DIZh9b1nqUfv
jQrvPvS5NIGXBa9Kc9ZKl5Ij7YbIJe+fvlw7NRmSCQ4Z68ifLByA7IZ/n1tv4WISrenZcVKbdNX7
E4CsmTaDgKPY3f01l21zol7kAwq80+E9M8bptrojxdqxp8rAdHFYIdMmgaL46ubfM1xPHLfH2W/1
e0aAtrXZCvPsV7+SiCBEO9iwDcsrMe0TnncDJpYOp3HnkRfiw30QxAMP8IQHTBVELwMjPw3KYxro
VyU8r87ed/udohfmNxdhqqa6hvee8ljz6xdcEe1gDroZqkR+NB8s0inJOjVB857y9pzBQj1FGC9A
d4AfAi0DbB0aHLsXn0yJMTk7+DKszj/Qqy6Ath+r9ypdUUBju2oBq3Go1Rg99S7d4VAPhGwPc09/
sCFHor082HyvlIoCoURHCyFd1zDtfEtXapiG5GXDlU6zdEOXXcbb7eyghCvNh0pAppFNuAkcAvSw
N7RLwQtc8a543mkCMAlbmjEHOU028KSRz0ITGJLH5Kn5mPqKnQ2Ia/ZYJUgQwxDFNo76buCrn8XT
jUMGraCGdcanPlB0adL803cdQD73c8m9suFkM1AL7jko8IJZcFUHFnbhV85r/5yTX7mKN1x1DuBV
h1mOk81kn7kRII/kjiYqcJVDo1t8BQ57OB2t4GKx05uPbUzU38xlWgsB8KD4HYkFL9PWQ4cthQoH
0wAkfwhZs/eV6p7nJC+YKhle8duFL0odIqsy1o965Qw2o424s+N61hLQ2hWMZRwybToCuYuzGNLQ
p/iG0u/y47TWi0mFvKAkQqyT1dRh1SmsttB3H4DeEQgzOZC873G06BzNShx1ojmsDf4rMqQIJmxo
WfvyabStgcHziCQBk4LI+oFAS7PsZTOA3OOIaJf33vp9uW/G2sD/+kUcyEf6QrP3ksoH/LL1Ailq
PSHf+dWi3n1YFT/5Ol6rOse4/MudH39X6ioLenx2x8AEHHX5CIn8mDbTERrMQL/TjAVotRkF6qk/
cdyfiQDi+IvWQGFnmZ/s+00xgYBHAuUYjrow8Ewi9UfLSFtROqKkDJNW6Oox9WAyNXtMKaJHGxT3
55H92ry9AkkWIXWL5NbHH7jdiv47pW9jD46qq2FpsUBxBbim+3FSVntmMqL4TDpCVOzT51qUIaMQ
i0xjLweQOC2aY7PfO2qasAHomdIeBvF/pVU6kxFj7fzMbbeISh9IDzh1aLExuNqrx54KhWcwAcFy
ok5MV8m1H1lAnBAr4byI3NqKwz+zYlr2OKXtTszpPbQlxuDVIVTQI3gTKdkPqHGwiMfgm3AL6Zyz
12wk3MR6l2pRtFY2mje6FnRSapdFmE7TgGDhvyZ0xW4dtteI3uzgw6ZjDjcJ8bQdebc+bu5I+8Oi
kS64LuzokdAOtneCU/SP84rMROh55MfnIcEZ4bssaAntcYWk4BNq30opihxEXU85PnofSArdgRs4
wQEDAwcncT8c6J+DbnOqee8bOMIbzRNwlR5gEIecjcyP1jOiIqfEnmeB0HIRyLF5wSxucv6h4OPE
3MijMbW/NjPQGhvO2D4tgvc4qjXTprGo/an+Ejav9LIx4GIY9cvAu53JlyJ8LzV07xfm+NJP6Jzb
zTWfDsOv/aLRns15b1/ykJGwstXjNDoCYg/fdrkEIPTGPErFh2qEpCiIHWCYuW3CSvESH9zYsZwy
Si+D873aA9aaRE4Hfo62Ik2F3YfZebU36LFiLFN5EvSb8eiYngwL3zAEkrA+/PoYxQgbma9feS9f
9b8TCvpT5D/nZy8LNaf7LYOvi3Z1IloexozBzgRsFHu+tF/78vgIKmElNtqwpM/wm9IZTu6ogL3u
nKYbRm7P/f9IOrMlVbUkDD8REUwy3MqMOM/eGKVVioKIICA+/fnWPhHdu6P3YClCrsw//0GOFf8W
wscJbUeja2mHInzauJiE2FRT1vuXd5Qx0nHEkRetBnpQrB4bPe5+WvfptT69JdfA3B6D1Bmc0ilv
Pfs7ukTo+DvclYUH5AtHuMFU8aca3Z9nepAGnQ+Y1bBbPz/enSZvWkzb5XFjiCRBTmofXKNZ2Dt5
U62+qVdv2kTzxefYqZfuOiet6Qa1y8OcThjuDFhkBtqUwV/ZwQvRL1Dbx6qnJM/5l6wnObolDyIe
el+elqPiBIXgOFNOg60uIsPSc10RIlevn+j0Dkpo+1esXmBbj1QeGOIklODtQ5/DgByj8jsoi3Bp
xraIoXzoE0EBQlnscU+FyBOScDKvfq0/kz28Aawh/3xW72NwBLj4Ip4bglfTIjQfbCU9w4I97umX
53FCNyd5HftfxhriShqneuBZTS4IKJtXEpa3IeSoCWRjJDDt8/9m+t/7uuc3KhaJeE6wug7sKTtV
MNHX5pv710n2w2lNLdSIMuGFHy4vCa/v/7bk8SMSPABjypkekGsQZD9VwqJbU/5Fucrx8+E2HY6B
3T0aHOOnEhjBgLXExnjOFA3EDq2hQ0NDOAS5JE1wnMPHOtNF8agL9/4dFVgAyCxG5sTEVLvvGUyp
672CT7erCC/hJhxqZ2tekqBwGCzZEH+uAH5DDtXnJY9UYSto7/RNO6vnVwYstDCjW1hFHffe18ew
IFIDZEkuQWPYe5h7PF5qLN6gEOqw4NnVYfLMHqbEf1uQk/F1L6n4uCZCnzuDFkLFP7L+ZvSxxc+0
jkm/qOhtXhvQHuUNQ4jQPQc0gur2QLDE6S1YwCNNtHAdo+ZUndx0X8Z1kosrSNj8IG1FcA3+hbIg
mTGYP0c9UQE7ylQpMUyErJcAKJhX4GrlOE03IaoFphYIhRC0wBho2eD+cqJiLc0UDpBRQiYWpPqY
RkOhVZYd4refbxxB4RTexy1s+xktJCuAX84yRlxSSmGUgx+cQCQCaFCLFp6tMKH9nxEN7g3eQONc
h4MVKEEjkBisPvAcZoMJJPMBXTm6LpSIfy+vRdA+cVLzRVJqCU6IvarwEH1zwjMzYWfMA/460X+C
GtTC5gyP42zb/i8jMIX/gOEpU1bnI64ILQFk8navLtBUoEEAzRIfAcG47dKbaL9cIkYRttQ6pBKC
n+g+mBZx2wOSQX2uT7ILeLkcvO4xzdYbu3AsQVkwtiuVS6bPCrgjT6pxvwAveUxfq34EkgMMAEul
G7bJU9CqiRQ+NaEasqxRhPOfueLavfeUmD7A3AxKFtXAf+yxo+GyVVGaABxhT7D9jnNKPj38QYsV
z/wpD6+GdVtNta8SMvkCpprwMzMjBt16hZzWP865Q6d98JpBT9Q8AeOPONrqJzMnFgX69BWxZ+gj
cHr6DJIMH4v7sl5kh1xyP9ub/E8waq0ha6JCmOilM8iYQt8JxAob3sqSy9IvYOh9OCbpFh1cQYu9
susOJXmDBxMNPtsoJNBgCeSCaWynyK8qVwobfArqSAm/I3tRbd9bgmNGxI8T5UNo5/uD0xsxmwSg
7EnPINULYkxt8ByRDBsLTj9zo+J+7Z/bfYtnKI0Pyx9xh+kTCEmv7zhdlX4VmtlwcSD/VEeHNOIZ
+do8RgMHKjKDBaKlYec2O9GxwN1FTsX2RMjm+YbqR/R+/Nxt9rbdkAMJH/zTYFYc7qwV9bF0Jt8C
vymmVNr6K8Ha2azAMwYWEamerPXoaRPuaaZchnz4HjQh1KLbCbU3LAYeARqWWhajUI3yZsNK2eIm
E37vdWiB8g8RYMDD71ADaS7KHooE++HHRfmlFqAugHKDnheQtt0LMgiUGtykuP/ZGXCnonMWfsgN
6ATwJis0lyhkWrAu7ue66ZBwBsmEI6z7uOyt+M83Mk8DX5Rx02Gd/uliKgIO+jDmeb2XccBqmAnu
wY4Fm8sztgaYcppw5ZmM4DhZ/qvzm4RUmnwhX71XpGJ7TWjUUA5pa5M3LDjgg2+YYRk3QOZ5xAD4
enpsHl42xosoFjUJcASch5706X+wpwmeAIAEz2ZzYZmU8BATY5boAtZi1pEXadw+A5gx0Z3kL5g0
YTo3f8vAjGXhqPeG24ZfDuIDvPHUoA6kxdN22ZxcT/c/aYU3xgxsAfQTzHOSBi5F43FigKp1oWzi
gGvPcowb3uULcR3kziHE2dUSc0pduPoon1GOMGntwH5Y5AGRzq08gmEhYbN4om4qZ/nrHCHEPZ0G
xg+5WXmQM9Rzr9y9hjcX5kmnRl//1jsNXIN2TERm5lnkF/gdarPwu2gCg/0UO3mSB4nZQ5WGenqE
HQF03HzNxmra/dwja/Hpwj7R4nZudntIKOgUUEcvimQwa7aqsDgFjoWPRAiikjR/yNoK2c0at56/
Z9KptuGJc35C840z4NDiT+UJv7ZrSRWbPCWdka8jm36pTbK72JFixSZAYeRaUPuqEbusa+fS99KO
wC4E6SruwSufA8hYTj0TYElHSzrnDdQngXCVyfNENDO7SY7jO/GuWaLOcQ2mU+ff0yVyx+OUOt34
x8+ialaNhrlTeG0EwN5sYeygmEZf+xUYtwwdP1Zsnw+ypD1C/gfEXEoXrHnUIlLZKqBPoTy+9LVY
BqaTDl3tP7k2ZzWPG3jAB1LCGJiG4EAIG6I+cHFRHnUY9F9s09NPaua0xvC1xCI1YB/EFr86Ixw7
ct5xWJG3M7qu6tX3D1sFZrQThB1ljAjTCtE+fDaZTxrmUouNsMel6vT5cjzgMAyTC5zm2rss0Fuf
PwI1xM3+fieieVhy9wMqAEqC7gmvJCZFYI4dniHqQtwFPIjgFZw2d6oRt7U4VuEYggSNB669qzd8
to8Pq230Tcrdq/F5ucc05Vaf8qAN9qAD9nNtwD+6CtrEFXeAJwqrWXmblRQLPgem7Ahv+mZWD8b1
ffWQT2Ae6X2GqK26EyIZFOgngN+1CfkCT8wInj8Nk4KlT6lvJD8oOKcI4wsXLfCNXnR674cokXS/
mL/X9YlsGOwF7/CAvcIjAosMQiwj1VA/Px4OB8xUnVNbfoHFM3cQfL3XSlna0H+4z+h9vgLwYViP
NQ9xPxsuutuVFFVrdFixVEWMFCNScbjKlz8o4sjvwiusEsCfhGIUWzFDUULS+dSKmZvO7fI5+bzG
aFtryVNT9hXQfBz289kX0Dx8MntizN87DJBcPSZPvZlQubniGtqniG8LW2JMoLBvQRdPQan+Spjq
lOAl6xuqJ4R4TfYp2t0Jfb+qhdZrC1/xeDLekbIu1k+mcCYOV4qv+9QTezeTnWtNO+PcZkWMDid3
kNXd193Sgp7Hg8Lq4bjQfX2HhgpExb1xaHo4YxHzCFF4lB+uQPfpzBrfx/gtNdHxnEOrExbLyWCf
78AdJ6n34qOGgKT5HBxOyLOAbwc+CTnCO1z4f+NIHhGndbuY2Hj3Qbo3AlaIRIwqQLtocOjWjybO
2p9EIu347eN64t331x+yoHIsSAfblgMhRr/h3bjdPfAQll3K0grKaY6AEQAF+hu7TZqoRBD0/fvS
WPGFqVPIdm6Osydoz8AtS1fmXp4Qkkrx6vc3jEF+rvH17pZHp6ANPN1oHGnaPg6PVY2ADtJQ4amF
S1xmcQwovoCk93OeBmWzy0l4bDkuPPm6q45rvSSSe3o9Tgafpcmkr84ZNlIzfCkxFPdy4JQ7eMhQ
7XqPP6ZqUQJ53G7Tx68c2knXudQnvyOSMhjMeMbWyvTVuQwJY4KJ5Y2yKyFzjqDND9Qh3MhiCTv8
H0w4EdybpU6xw+1cOsPeBoNDOcH5PU3n+CQsoVm9V9W0xrY1AsTsqFfEm00zNA4LDUo4TSTNweQ7
0ebHAZSBoX2SaQDGWciCGuKYtcGl4NKR1TlSQAYRpvwxAYrHgsq8EbRddltJfg2aS7qCwL8eTIpN
sTF+B8hCpsdQ3+ezfM88tLAhNELanmg8ClsJDuO+2RfQfCdvHEdu4bdHKD+vBtHtFhpp9NTj8jrT
DRId1xUl7l0C9FmvTWa5Zeo1+fJReOSx5gCfeAsH1oMTavsJ21ELA0AZvWLp/E6k6T26bRSSBUE6
K59VNc/np4raz+ir/16lbUUvmWpJJm2vn++wYqV2pb26tsR7JijYe2Vv3UOl2h1B5ggEe+/essEi
e1oj2O+L3+N9+TXX0C/YjEk233h05Dx6v0iH9YxiM7oD5YuErHqBhOH6CKCQUWg7Ch+i8ZtnaQHC
+0EV64+Z/l4Xn8kGwPgrzaXrmlCsvgweza9GgIMEh2VU0HP2MsRec2NJO0lCdjfVQLcQ3uDFq2Zj
mMGo27P3RUon/ccjwI4gTzbphSKizcDoleNfp0+xy0OVW1F/vbojvIDNkMzA5lhnewN7hUrEIgRJ
sjWBgAVdTx1S97rJYApwoMe5f2O2NGmysMKn6gszR4/mEpC1h+PJaELmJz6KdExAv5R7vlX41jQn
NNv0jNB2OSFBg9GrMy3RrmFLCKkjqgGrSbucWeGHRxnWCKfKsih9HKiE0DVpJuY2E6uToltVsXEM
3j/pvJJQEDZfzAOHjxDeHKQgEX9NxwhovMYbylzccDg+0O59mAOfPrM0xD+747SgTaOzQQxQx3Sy
VGfNreAcAju7x2DFwHvbWl2CVlrFfAy8S2J756J0lY0V+AlwrafiPC32RSGjAK+N/JfeGdpLl9FL
cvlhcXaT118VCf4zdAgxrj/CGzMW1RepysPjpoRZ05qh1bk7Npy5hNki6nX4RWJEkS9CT/E6ZccZ
eAdwSoMpxYgG0YoNvLUxIYM+zZiJEdEW4AIJKHhj6gA6rNJdtqnBAyitP1BREGR0qDtZCO4RLGCs
38sB4n/1wn7j64DYNxszRDuhRsfwGmdPD5bK1RyVWVJ+RlWFi7mXE3ZEaD0HNI3qIT+Gomz/QNdv
d0DULIZhnUEvo7O3TrRLdN/dtmHGoVosyRQcvS7HNThO9kOY2xbVKuT2aRNici1YzWwRqvMV3xRw
s3aLuVAv7ARYqhOsiI/fujppYTGjHgFZ2Csc1nA0Qf4LivGAjsIEqUK8zNsptuz/QFoXQcjyAfAB
QQr2WLqvXKahhx4BB7AD7MnrYh86epzuiZDvF/PnlIEK+y2SCWd3YUWLKEPbpwcwjNtPCebLHMDY
f84TQqz44Q22g7EdiREGOwCMi9SlCFv5BIQjYU3NoMGdX5Z5gAk7YI40ewG8csYx6DPp6gG3H+0j
Pdgx2zFME1ykIgaAWe2o79lbGXXwN8uACRKkgXsQc6B3H/D+K9hX/yCQgucMxkCJXYGX30aliRUv
UVafpEQA2L2CJ17NsAWvcY8FBW5TOrvXEJ0dpBM4jhohOLpLckmI4yuCUB3Y/nai0NA4d+0vHRpM
OTgnKBufuAVgzYqm9MRijp3qY8uzb71n8Gb422iV6MKkhM0EMASmuVg3PIlbmegXMoL49wx3CGf+
8eTxp+5ZwWyF6eIvYxlr6uMR1wZfLd1+Rfwo3AYD2t/X0zyLpYLQ0Ifvw0Nzrd1ZmeD2oAzxDQr5
eUH3TxaR43WBAiH+7q0DT6hwC+h96BbXhULkdEHeptMdnrgK/bYcRMynCzTmP9+tRmFOmBYkWEgR
QWjZlpPBYGs5xtp2hpYHK1KJwsHGiJEG9OzoUMbKDw+w2JDBNdo+FZfdyYxD//e+hhLEq123JK+s
1XMVg9G88WiHf/71uU7ZFDcx7u/rpPL1Lcj5/rlQ1zRG7q+Yq80AigCzxyvk8tLQesYMs9u4FpTf
kiO/QcDJOf/aZqfs57YZrNiw0kJQRhAcht3lOX/xTPYOKefK+XkEGgqJYKYw47BSP4iJcsqHIzMQ
7IWkZKtBL7miIrqB2zaklkyRRzw6nNLJ7hbK6M57jAtt2v2B06NJA5zY58tiTx4UpiUiw6SZ35ca
kp5ZudXCZkK8MZD4M84mdZCfzDE/KT/f8LhadJsyYSWCDSiUyd75Zn6L9o8fJXkVEov9pjk99lBO
eCbMFVgzt+71xH2BtKEeZT/dnFvoarAOCQGmVXl0i6Uvq2wuQOeqCwbsbEOcH/97PCi73vBLis2i
WeTW8PZxDBIGl0ZCuTxS1MN6re9P9uQTv0Biktztf/K9jaGm3/9luEPCe5mWMB56h2Mo0aF8393C
bZPjwUJKPByc5E2+O87rH8F1Rqcik4GdL2sJLiBqBSOmD3nEpTm8A9GcISzmyw8KyKEhBbJ/hFDu
wsGBhwVLkuT6kFX7q0X4hToaE38GOBQUSfo4ZB+3H/iSFUKjTXFR5PPA7828r42T0ccYxsJL97U0
JU8/PxF0qZwKLv73hgXqUcF23w8gkqJPR2XGOgu3cV/ZtplT7etJZjtijf1wHwvlRcrosNlYmwbi
fDvU2NHWwLphOWs+9G2NX5RkDkzbLSelffgAaa2vultu3qPCZwv1eY9e69u/pcdxwHHCnOsqnV8e
I+SY6hpdZUOV/xtgqnTkXOUxaLKo+ZHQS1lhhmsdhM3BBoxh+zWwD+ECvuaGvq9vVH1B+M1btnsN
Ko9mwWhfNgFwE+ehNd5kL0YrSBDQ0SCrUX6NU74GbLl+oxuJRc13ymFA6u3th+bnnuyMWGguZhJL
GHWT/QD3w3HkjyAJ5/sSaReD14uxzvmsbPxwhKrQcTqgjmB6m99x3vl7kMZ1eo5zlSnJJxd8zA11
e4x6pk89vrFat9zXD8Ty3Q2BBw4SHyq/Wxib+u1DtlVWh8efiY4mGzNdfMFNzMNXXBHWraDb+lYP
EVhjEDeY4mMGfIUEG6FcnBIJfaDxYoPOxPicyc/RAEL2fX/cD4C6nhsTpz346av72SYhDVI4+5Hd
wIy5Ykj2xY4DKIIBn9krhWC6p2RAPdB8Wmsy2+DivkZllEdZ/E0DXEMhEi0fi9Z/be+R4g5OUEt/
SBQmqBZN/Sofg41jBVa45R82gtyYHk3W0xjReL1Yus1oIso6KHVgpcW19vvnBpUOrOaNagl+Dyva
j6BGMhRm/+xP+gWZCBBJoG/Bu933QXeBHUuJu7B0QBOsWj6URfc+R2/RQnCM4QnissMvT4cR9fuH
Er7LVzfIB5BVhEcWKRDD54xczT8pKHTfPNwn+ak/q/zxVppX5tDMHIOsPJhKDHchR0sz0qaUDk5M
uMVFAoUWPswIHlDM1qc9U4nDfuC1Cn5s+BzxFKJu9bJvNNg1MKAgs7GWQKOr4e+OgfrIQIyBjYHT
qnBvIe8IuN5tktqjMmC49TxU5+aSQU9aMQcjSQ2+yuQ+Q9h4DUTZ/bdoytPJa6LGQKk6xyBGbOJL
xVBomglgvCXjWwAXmt/P3r/3X1KgubRirwC9O2c0T8yjz/KM1pOtE0XrjabFUU73nQSTXqNOCKmJ
ccFfId89bYe9obV/M/7RLI/eOrzstfzz/m7VC1KA7Ouw5BpgxvrPs1wDrOod5s/Mk6BzQTP5M5qw
Uhx89JaW5VJ8j7XP6MzFeFg7JmIbwyahm4TyhOnLND0YHjgZpGBIPTR1DDP7axe+FqqJy8WBZpK1
m+TbMyARcw+3rfgDTk0DJWGvLHsSEP8TXj5+PX9aaMS3EdcGBhSl/oj5v+xTUnRPA9sV6nV4ATIV
lvBypAhEuEOxNuInSrDx/RfAujpn7MlVR2NfldxXqqeSjfB7/I4Zlb6/NjHiVsBkTUcISnrdihZd
E2nCDe3SSh+DWnzOgxUzVjnHIC8dG+PrgnMHKjdCgN6zV3yGO8ctfsWzLoZY6bxFogxjA+t+Bqzv
NcbdkYyIGwfVmcxP7EeG3YiZIg2P3vGCpodJURkXvd++xckCZAB21B/xKBCbtHSNs8BEPcBXAmrC
JGc80ByQmAKqWu6iWIOFyk/i/RsoPDDBab0CoIAtHCtDD0IH/mKr9xyWpRzV8f1PRus/ttY0b7xj
UGLTzXrRSZzwor3B4rxeIJKnbfRAOgEWe+a4lg+8HCs/ctU+eFldPwnQ1NUaAsvVIwpNcUjD8kf7
UZaKLuRjFGXWQpsOkgNOB8L6qInpbkdQlvuTOuaQl3ji3wxt8zsp69eYjRV9AxJLTO3YE5bEnJti
owgLOH398HCpgxhblZa19NA4wUaiTODmhJsZmCf/99azj/gMn3t5a01uvrGoYnzNYYlmk/yPrcBX
fD+e3dIpbSCMwAoofHpt1ZyTYPu8xzK8hVsAUIdrQYX3PoLZ7WdGk8ZrwGmmG9S4n2bFFiNe3szw
S0GJMhJJh+85jbCZwIfxq7MitFuQeNNE25MOQ4MxwzQIw1/o39xeUDwzZyAStvhWSSn75yP+aDx9
a+G5Hd7riNuVIsu4CFwJ139s6T5oUu6/aw8WvtltKxrwjig/TIxAAUksnuJnOS6RqvmyT5onnoOe
ORY2C3hWCIK2wzZpdMojQMyJ9stKEndg+ECz3JN52Jz3BS5RMVQ6lBhboL5dMx/Aj3ABfCzYAqgR
neuItczsHX2xBdCH320B1RNrT87tVf8cyWKiQ3zDXDDBGgEDwgVSJDEzkYIdFVYEMzZJD8x3OTaA
O3Wc2kFDRca/DQOBt4NO2QUjVcDvBlDw4AhfJ5oR5gQGqjFSD50uEK4EW5hJf7Cl2E49sCqusez1
62fh1j/PC58qndFOcDjB9ICPswVq+NiiqiG659ThQv9BSMSyFwk1pq9R/cdR54LKcfENZiwPC5x3
lOIfBzrbxMo1QLtB81RDYTzA5IHDIJ1bmAojVrskCBJqyn17HPJbnL6UTqQt3cvhjIY7CaF0oqGG
pRJdPeNzkKlJ9ZcmBU+xqVKH7GUMTsOjzwnbVwuU/EV0ZMZnZf34Kf37qWe3sbR33H6M2ODGrIHx
OGp31lxs7Dr8g/n6cXNk4u+Z4QTdAv7C7etxCcHx4ddb1orRTyDAiHf2eEBDo2SOWsHMx8qVfTn2
e4L+V21xOR1gvluG+HnrWgheoDUhFUiNZaSHWH1igYTlAkqGjpDJZg2qgHcjkFB7O6uDA3Md74l9
pt4n+JtmMh9NWMO3kLeNGJW7zGJnEPRHV7M8hrslzqe19Q9c6TwmLBpc/hJzIcL4nk2X5lUwUVjl
BhyedjyAYEnvr2IM7UgHfffcccjjRQzyMBVhuDpplpEs/NdHvYRumfGeosZL2VCb/Fr1agrDAL0T
eDsGwyppDq3/ZhbPv3HXjGppno7uE3TTR4rLVyiXGOJ1esh2Cv8S6nRNRQS8gQ6QPKK/z3Ax9KNp
taoQ2K0/W4YLdSl9o2ZVvPzBZnAoUNI/R/cf6eM9JYwA3frM7DkHd7pDC8yz8OoMVmKVitpxRlEi
w1lDS8J3EHOTQDQDNxtJQaafS/GAuCpUeMgaUT5KJ7i8+h+H6aV1ysl3cROmWlEDuT2pDvYeYgWU
tNmdFi2xDwPAe6hN4+Pq43SudJH9btb7H2/fLTEy8V94I7jvALbeK8EFAMzFeXssmyJOMlKGiYFD
iQgPD25NFqdMox3TywKh1lNz+IhF4ZlANtMnCIEaKqjC9zp6a/pyEmc80EV9dpyhmgx1WqhABz9j
n7XQ5t90ZcywauGySdxD5GD84buiJU8cQIfXg8z8ohNV+HucqvsjnFmvB70OOFu5K4ESsGl4oYTD
ZEZsAno2utNqoy8NhMFLG5YB8q/buIVMrgclQDwsoku2YxHHlX2Uwrt+wF+R2GkQdNmP+uQNm+n6
k276WYNsqh3yq75rkajgfrqC6DeWRk0ouymEPMTiMG0ATLYo+WrQTMttj145QUQbvT0siKyzgrXw
+o0dHnSxGiv+dbV5CXF6Bga1gVtz4rhUfIUVRdJjYc5xwPVKjNU1yvPQ/DOxJDCAgwRJ4bHleekg
2M3eF5mlZer1cFcBatm6wILf2n/ZL5b8qqtDfMGg+D1PDyDIivM4sQG14MTRMqLkgyOe1yHKsOzC
6Zsn6ph5A5ynXYM2xpzryMszyKqY7wE6/EBABsOB5rf9Qstx2NpQhTNaDsZyLPhWnHwsOIpnwi0y
6UfygoGjWGcKMiSoNQJu5Fg76P4Rw7mI50wSGSgRKPMLw126UQx+/FuUT9indoxz/UiRAgBDpCd7
vFe+S3jcYrhjHciJVMAQRod/nYhT8ualFmGl8cfBCOq6yqygtoL0EaiQxfFBxiTMWh3ZakmBJgeD
emjMHn/2zwfkCwavDlI7sZTRh010G34FGm/CXWaw4ZSHJ4RjhWMCkA6Gsjq8Rf2UheJzV8++8XFK
qOYP8d4XOSmRwkPFrFzlgJ9Cbk/qa6DjcBHL/ldIcVqECquPEqsQT5IHFNCzUY5ffjbLN8Aq4hlh
4sGbCZweceyqQ8iXmIfrrDnzcubLt+fHaffxDZYnAOP97AumbkDScHV6cegKy9wcymAZc/szNH4z
KeBvWgm16ZHwnNBzwhjj2Dh1GNojM4ETqYaPXZqNO5jh4gD1RCm71G8XegtoQcXdtLlf1BXkgpw7
oeTbS4zb5IPFF56N2rLAlksP6r2pj+WOFPhxUcaZvSkhKVRaGLT16NYHehsqJ6tYFPR7UoErOlmx
Bfm1tidZK/M9sYifpJ3v4SM5389ZSX35fnpdiQTARmHVI8z1n3fkqzP7gcMcnkDsEddl6ut7Oqw3
LBGfEjJoj8CU6MoDCcUcuRjk2Bc/1XuSYwDAl0onRSN0dR67cltCmgLmsf3UHKugHTXJB3sNvITK
pvXDz6+eLq+DoW+qnmbFL0yO7rfgVgZiowihHsPvWMPUhZlCdzTx+CSaFvRVWNOswFKT53dzaODW
r80QsNcDx0bExJu6RfzaQbeGmyWveppG5gBS+Dp+hPMBR4D2aoSy5tkQyfmKm8isE6kPZQy7TBbU
O9UINTjnZ6t1zMfIernq21Er7/YccseY8/xir5UPuQzxkU1MHSt40QaDcYbU4xbxgn23fNO0K/Hg
3+vDtgLd4o4xsJ1A+Qj9/KxBdxppE+mAJuCvYj7ph6npvs5GFeaXB5yGc/4cvfupWUzI30kdSfgA
+xAq+HvA7rTCpmPD5IUguWt2N0XAt5ruN8jioCn2w29cXZ4rJbb/3l/virllDBo+RAm94dygzfxX
Yq2pMPJX4wGmkMgkN2ymsSrj9zq/hY80wAeYzhK6GMVr2NBZZSHraal3riymgiMoio2KOeD0+bCR
bJx34dklJirdTKJ7hLg5G8xxjJ29+yF2emUW3n/KfloWgT1/IyTrpwZpAvb4c7kzhH8jY1qnfA6v
7L2+jrFQVIEVUqLnJzdWX7z7sz03LypzOSjU4VlH9rzAFxHlMsGyAGmgJb3Hi9Df5X6TeiaEgMGv
BZNVGkuH28MpwnRiPryr6g561sfBrR9J0BpgHxAaiiM3vT4OFIi+OJb+9aM0aCwrBCQ9ZxQh0JwN
ic3Yn+N6AfMZdwx8K8F7kD2riQx2R51GC4aQAKmbmtiPPb7fcEDVe8gUlrFXviUmyhFuC/ioLKe4
WW1uCx/HIb1lMeSQ2RAwVaTgQOiTnQFBcMgnH+GnnlKMAXJAbjiT+JvFbQMpFeceInpVYPGRvkhx
x2O2Znn/2EIUi2UhmAHFARFn6QiCI8+REQtO5pxjjExmhnqobJGmiV6V1RcLvFZyCxpxFCiJbQUP
NGF1YvczCyr+Pwoz7n201Jg4venP8/tGQahEv/ld2PcJbBBmKwx5lwI4xtYB5Af9L/Y8TThAGYXX
HWOjseifrqGFNKgEegJusANp/9iTqOD7r0CeAAVZbG1giQLWeurmu0O8jC3Uvyhs8nZYM6kw+0fl
DyMDpFps6waREdQeK0B5IU+e5hDzEy4s0IzIjN0RYPKJP3soosTZ9+QAjC050A84ErZA9vilH7hC
+dpqZ+2B1QMl+vT0SZVYkMMVD35Zrxynacxe856wsIWAwxVm8dLTHmjT4g+vYEhaLc4AF90e4WV2
xx578crHTRkzHzCEQjdlRQOfk74W408IpAYpuiz2VPyPAHx32GkMgiqGm9WjTILDBAkX7BvR8J7U
OHr6Ymyv8nk6R2XBwk34czCJEC68sNaDpcExdnl8Hbmkd/ewJK83dGSBbCPjYVYz5tKqq7GwgEQJ
zXfyFujOPWaFTNIchCwW6BFdVIpaA2FKBvEYMgRjaT1iK+TpMfMgcP7fZy+NWCAz60PiBDsAk7IO
dHDIMAsXszI2JuTOBLB//rHyniEEMyYj+cBtQCIpNhbSnsUcl/E7owHiQzHnmug56CcZD9IOLgtu
oFMcHMC94EoBBjBLmr93VOi8l9LjW2dhwdaXu+hRuuQB0v7gD4exGSs5MhlAdRF7QXp+u+rhub3B
8KInQsAjb9Pxd9fNjQUjznVaBX3ymJpwGZ9VUMbYQBBqDuwS1WT8zAcrlsrVHItOHq32rMyY+2jP
yjVRNgiRsikABKEYozYw9w8fd6Mzu7gdj1H0nYpY71Oe6As77HSIhhoacxEycjyVYn1A2HbudSGm
QWOVCPWHyyOOB0ofwsxJAMNJ3E1ykfzeemy8b2i0hh1rPP5Rva186FHbHpVgOPh9ChmjNqsCUu7/
+C/wscwGjR02cSj5GI/iERcYa9UN8cDYZILgvka4A1fGrN52o7RErdcje2KAZsOoRC+xKwR+q7UQ
Zq25slc3F7CXNh1udXayXXOGbbg8B+Evd2yGuDUJUwJeMr3mhO8zNFoErvx1FuP8yicGk2KjVp94
y0BDoFLrYm6iIS+9lk4UJS/CCxhH2aLCFZ2KkvQBqHl9D+FzS/z8hnv4dXpugaEEkhbqLO4944Is
mtV1upYrsdjPySmsjw640NXnWsmTN6l1/24/AYn5z+ltygVruxUD34L4xjA7gWMRSAN1HyYTMBCA
t92Ma26uMbazJDkZCYOJ2NeKTHJbyKDgj7wCDVdrpvfrL5xCmNd8xud7BHsCQJ730Z2IKOeJHPxS
te7dqsN2teMN6wHcPHpcy9yj62fYPz5DI7wXC8R0AAPNfWWwKCR+D7aKBPP4E9h4VWG7mY+t+4oX
BPnWSIXjigosQaJZueKUYrPLp9MWVrlr/vmxDLhFkebXqX+HswHrkUiMFnqB2yyVWbe1AJpoBvmy
mRq4lRVAQHElJi2iiPca4HesWBsuIKcdG1dWOzyzUjXlpOGvVtcw7WOwUzPzSlIt+YSZ262OzYg4
S0DYal1PuVeMkJP3zeD083g71yUVgq/uDkFwDcUeMsIt6Bf2L8hruVbgq/0ytO8kgMHHiAKLQ4oF
d48fzbylHwDBy52ARKbVmG06Pw9y7xs65vvv48lT/SxmxCOhaT7dCvPwJy43jeL2d0jCEbks3FzZ
9BNU63Ihr8wZlw5YDLHX5vFxWUCiTMwPcCo5V9ilgIa1eUiVqPEA2cFX4adZ4cunbUpZzLnGrgfP
z4NSYFNDTnBo0O+IdonCHpXzPCB/8Yr8lHgZwN0pEBMZU6wS4LUm9wAmJWQBDKonypJ4KIauCdht
g4xkWWJQOmxnqUhRB0NjrYxbbh2yYIVygu8rGDkgOE9ZyYDBKDYgneXGUbj6J/QU/ognfhsjTnT7
MA2Y2pftmALlaxHG/cYYJOxRjHoMV/7ZgQEsQ4SjdURtqLgwgmB6QFZ8MEvh7lbNBw+nYyynWgMb
MHheIxVCDZ3ArP9RL8d55ZvILuw9fDps2HQMhwP4HbYEURH+DHzLJui866ack0qBZm2lBtdesNqR
L/OJfgQ1KL6yd4spKcjhaFJfbgOiiVYyApvhJ4LjcntjwiqOV3kBGv3FP5rzgn/jf/0myJfaKJvo
3i2s58yJEVpWT/2EHxezDyHTVAOazKj/J4DlHOUadiHsTItj+gwzkLFoyfrwJFjWS2KFOP+UPTuf
dYpDqb0y2BBArEU4Jm27oFFINOCkVwklv071sT6/bY607Ttca4SOFSI/AOYumzw9Bv6IHPgJAgGk
sQc6NQYRGPv4rrC6Q/Nd3rwnXsks6ntMx/WYA5gmCJGur3us1429MGg8uqz6QbxxdXtPXgB1fjk7
us8ABwSgeAoBmpNd4RdoO8olsvlQZus+AP51ATdxvrxxQ2DB6sPmU3ZN7SuJBjj1ixeR9V5gm9Nh
lfGc0NW15yrgEaQcpX//kXRmy6oiWxT9IiMUpfGVvgdFRX0xbLYCdqgo6NfXyFNR91ZU7TpuFZLM
teaaDZkWm/n4oOyANUnAZdfjQ9M//pbMhG5hbY/tvj9i4HGflr5sP46vY9tD5D1Eq9ru3iNy4XGA
Y8iMkNMdR1rC9KybQmebUGaPKD8xgcuA/nrpyCk8imVmCFkf9R7wLXNOhmXK8bzGY4AZG2cS8Il9
j4GOsZg/4CEds8XKXpewLqq0jbWo3CkO7iUByYQR8rJKwtkb2w8+7CmgFIXHgA/1E/A5/jxBbXA5
Nzj9IMCPD21O1JmJxAbfePyUoEGIIFCKRCo0Hh5KRQhDj8ImH4LildKDesBC2ckJC3ZL9SifDmBl
JmNS2N78r4YHtHFbqMRQ25t/tfTJraHWwcHJOOMVkfaIJj6/7WWz/7aFSYNNTTFsoAjnL2wW4OyR
pQAGl0F/5k4wJcY9BNEH2yahrfPWVSHy5rD6IBGx5tiiZTxrOCBwGs+J43RPYpvksr4c1HSTckfR
he86dakGx3xkghbhAnoDVXpb0oTxzFUCFLX6wUCAL8TNGSS+cHY1bGE9xjc7dpMaHhpJdxA3MCr+
iiEMR0bxx0PTn2oT6EkH/M070PldIdmcKQT48Aac8tTSfQk7xpiapZTmhNpg6YuiQBCuyDdsF9hq
P2qM8HRymzgUWINUfUUkp/yI0p+wUO7Ak67y5TOmmOAQ+KnirqQnfwXFKH5WMTWfyBzDBnQTDDd/
3Npq/qhm1JPkHjD7OSqslPKdovOqqxTNv4ZJeEH5Wib48mvwB37gy9SiBJ/1+7tHlbyeDjVwj2hQ
jxOFzj0uZ8z345fH/9EZ0y1FPUTlhAPE6HARlyOEsQfM/cczzelvf8EwYNmdt/g3UZbiuQseV5oU
C1UogZYp+kLssNMqbM8T1PtzpEg9lEvRKQFu6zll+s1R/7D38Vupwz26siumIyeslOSDmrI+hfiQ
xljHXYIjEWMeYm1BzL7hW4loGWgedqS1Q9Ws/ijBFch2HkY8Yw+zQ4dJa8YAAfqreDfe93g/cs8Y
B0DwxOsC6h5+FfecfIJ7BvQ4XFHK1Wsme4PonilBf1f70vITXf7KFMUhknAXdTnPyazMWA4cqpxm
kq1BYxwZd4Bd55z0HAhgMChs+h1Sdv+oyB8ZxSk7b0cERNqSzQXG6o3ydzDIOnu4h3lEmBBSu830
EUjHkiqCWQdtnYSYDiFSH5LSqvvj7n8nwxnDp8WGa3rEio2RDxDB5NKbFu9EeuT9HQazSMpZJBmx
UWdkFvmJCS98tL/u5NLnvA99TSeqGBdGQIkTAhOxAWDqfsUsMiQIRMbcz4Zej8x/1Sw3ceUOGTpQ
6mXKmn4oL1fk+vqQH8aLZ/x+cSmaI2RgCEFkUFrfrI5EwGOPiNHameM/YmzJV2QDVNzPlIArJgXI
VQwA59a+ziBjmyhM2cLI3cMZ9h0i7TSeKNJ+EHX4j23Y4K6E27CBxYGH3nTCwWGv9q8V+n1PBpA3
lCWzGfwpbgZ9SZlc/GrNFzL8D1NS8ASqH44ntN3UcnRnKQelDlMgXkK/i++BNEFqlGgTKvEU04Wg
jvD8D/A9QtGAd6998eH02XBJnCMsMBvDQZEDkDznakrg3Qi7jLGp5QoxlI2DtcC2sip3ozMFpjln
HTBdnjy88V83z7YfR4SpgKVjwOI++UVSzM4FKJxj/arjSgC28jWHi9MBjzGcYt4uq75Gcf5yOf2F
SwatbzbMcDqC6233XHHgJkwEFadKiTyatHA04BOZHQz0a/x6UdtDuoBHjUMQ66SZqZicx9VSgU1o
4KUUYriHYnfB2wASTIR/R+UUTpdC1A57IeK+XwqHhkTbqJ0ACek8JVv8kej2IHUuNefwxtaOHqGF
PYoJM8YB7Mxca2dg3wOeVlBH6DbcQQ8ptr+xXi5GaH4XkUnaYhtMgd2g+cJyvkD3EeLHyZ0GaMc6
eMMdfMFdRDeL1AxJTFx4G6xwuVZGO/vEfaFxVJkz8LPm70Rz+DRv4Q/zBIC6Sd8k3MGGkuTBl5mM
veJvyPCY72tLETmydJ1UDptJLzvROQIm8CSqaJSQGxGSWkVPG3sDzlWs5aaD8OqCXfLR4SgfgYhw
GRiYsKV0xR9tMd7GBGdooqPzBy4UesbVwNBiFoqrjaCdUG/vv9EgYAgVQHNukruhmfnbnD6zG+6I
DgUnuVrWKbiY5wiTkhKSMyWt1bgn6+pT19QeygEiqZgTpPh54oGLCJf4Ns5nxCUhwABzY//uMuMg
3kgTFmsrVaRGMRHpZaOgzMS1gRxHTA+bbzXD6mSWDIIzerrbbOOQvYYzxSbHDd6Cnh9j9uTQ9Zgq
4T0vnZV/sumLUA5Yzfw5AcnCMEAoqsceGLw90QLUnEblVSnNFQ46KVbGOpEW0WvX2MKC68ZagY9e
pcsi8geLD8bWhBaS9/PyyYRN4RBgmfoI8PPBqve0uq4yfKkgiEddLXhjHNNjrOhcjuSTrlrMEqy3
xwpY9Li7gB9gVNKEh4PgKuKioO0oMZxpU8b2Y7N/B7U5GVrMhAJKEMu8iWOc1Phg+/N9pJrYTRgD
H1mfEMU8+Yc2hWtotXYRrx55NS9t9hKLBhaP/Crq704mKyvB9A7LczzoJkjlbBUubc+7TNAqEwLN
NoZZHNnnHDczYYnRCxQe2gbJPsXjQgj8eTigChjgolSDfW7yOyaWmXWB1eq2xXKaqgl/uDq4OpuU
DkMf7BtPspC10CTFSC4hb2Ga4cIBZX02ngw/D+F7Dum4/MOHkIvw5obgyri9reSQ1/VXN/pliAkZ
0nXBiWxCeJfltL94hg+2AXksjIVeVou07DJ7x3V2syu7/rHMgWX9GncVzUGcQEQIXg3EW+B7cPzZ
/BkNakfMCg4fR8S3PBqY17ib9BNsQvp/JCJjzvUPfBZ8Qq7O1Tkx/s4VWjpN/7jf9InbLSV9QuVv
31K2KkxmpQOTtI2pOhwt5hhqOgYR9ew+4eGpAXqX8DHDvge+TsApxB4P2L6/v4b1lvzN9ccovcGk
WmjIpQyQQCbSXnXEueKur37Aj+SE6Go8Nr4HMMC4jvuJZp6iW7sYmkMbATiTML+2YVL+CMYz8Dj3
H9uBeZ+2UxmKlGBpQrr9Ui264ycMTuM6JaowQ1DmlP44GOcweZGpINzGmheM0ITrvLtOENJqq/ca
qe0DIz/ia+zCLCcS+b/rW3b3b7DyVFt25bxOuHbumwaRgbPKRtH3Bk6/1okW9v/gtvZ0sW4IssmR
KuAV8nB2a0isp2Bots4/TxBJVww57C9qXFX4tDe7sIWVXW+p2rjdlRZEUW7vOLjYDsYcLovjvdqE
zDhG5jh62WX4TU+hPNVS3FiTNiqtHhyJdY2rwg28wE0U43V34PJpRwZhZ3anVRd+YcZuoc9ishH2
SMwC0btZVJ1DYWdMLChwxmApkAahXLSrg+rCOzaesxPFFwLcr/NF9mPRGtJNcqQVDroYTw1BRiLk
OglcwEQ7bnxYroBRZLNRgMqJcMT47BvCr0FV3/qaEa3NBdFVqHAkejOaQUv2cCoKF/xSbtzDl4FK
UjFwaS+gIQ3ta3y1xN2MbyhYdVp+xHgEt9I+csvgyAg3aYTeUB8F35Vev9Jc+WKDH0j+UIBDGvMK
pH/srXAysfj32fXZYX/h2xKPB+0zXl9bZpQnvLdLqC3YDtjQhMYBRHGP+AEeRlqLbA8UbRbLEsrB
669HkwCUaI+5eO6Tuft8MzKr5I7t2t3pgruPLZ1YohYKfXcMCp4zvtzXq3LKJ5Xt9sxWZgCaWhiy
uWBC0TkYhBL8JDkUEnkqAc6wgTmC6xLR3AoLgzNnAYI2lIrwlatDi9v5PbhBpGKPCBI2iOzENCt+
TVlqXfhhi7hOnpi2rvpHCbG1cEkX6IwWXULQC0b8aBu4YvwzQA5zFZhH/OsbfxY4kf9ghcEX2itL
wQOOcAbpK3BBVs9b0i26EJGLCe92HzElwIkwokcdUP5C/6UKriykJlI8OKAeBqFusSnioACmtM65
ErF45Iz8LvCHcvoCKOlb+ConTA8AZx7GeiFOpwNO5R7/T/AtYEnkxV9/Ujglez9//VIVXwBO3OH+
ux39nQLNaeBf4TbDRM5A7h/8ZkoHTYS5mD2q2TIOIoUcmZJAu9N+jHcaFkzlZPcMhzxud+NsPVcj
TiZbYyPBbmz9yW6ZA8U1xmfdginOXs7GSgPb6TUoAnykHUr6z6yHPaaGVZ3GGfAyec/peKpRnWRE
F+7x5pmegkLiTr4XmPfze3itDU2ChQ9GQnamX9gMsO066VztwL6LysQqopcPB2/KPNmkHbNGkPWR
zoTsK38cESSx5d1buE7EmxlUBT4/ak0Xl3ETAQt8JLvih+6HggoNagot7cTp0Y8u5mMqNC6cQEPC
fwLWrPe0YARDQ44ef0VWAoUmG2ZLbChsw7+Bddn9yFfET75hE6zs6/yJKq61huirPCYu2WiOo5Dz
EQfbjPBgutoINro5e6FrXt9scVA495RD1upc4dvODT7zQCBeGMw+sD9GBu5ubxLxgv4c4rTb/qH1
MUDEcKs7PA/Yv+gwhikTv7bMySSLcoj9PcVRAtktbSO6BNu3m49BFYjUjBdBOkw44R48hpLgyPLs
VHWiHPlsQFs4z6nZi+v/sqB2w5c8x1BeZEbT0FSYjlpqgj/6y0crwC1iJ2vNB5gcPJLzWvSAQ6IH
j789zGV4zBtfTCpxFtv2Jz2+G8wz5JdvYzTp9oxAGQFiWshBX5Ye89VB8llSpguBSHN4xBdP3fMJ
cbceLi+y1TFpwMdxAiiJnfZDNcuFCp5XLgqPsYQjSudxilEp9RjFOwEP3tj9mKcASS0TBcx9vR5K
CveSsMJe5N1SryGdUz0CF75wNnEYB6NhfP11r8yf14DKSnRHGntLIYwW3kkT9Grkd9et2LzJGqIW
wEpffC9k1lcLgz4uR28/3kOR5DrxeSEK/ZYvjfQAGjNeSmkhPympZlg1YU6iTbBHAj8nsm+LQpDZ
suBJ8xcHjSZmNCdaIDDBG/Y9bEtwFhofMzNqEYG6skigGkUshX4MArWBYAWsXSIARyF/IeCSJgjT
DGwXGI5TvpysggYHHQo2Pf+m23idqLAwExFf+XB/yS95QHd4Q0YTAYu4Nhck57ryBnTSYPzAGgdh
XzHGY+sCpQDiwv4nB5xhvEL1zqRLghwHeilZd2EED5HqOa2C5+ScUKAqjU4CyzWhabJbCgo0ITJe
nyeBVgB/E104XtFpATOkD1foCu878HD7R2LH/6CHyW/omUIuVkd4imDf2kubqI5Uj1D7j6vFTH+Z
WfJhAIOnNFQE02jxPQcfFPZQEPvBtmXBOu3M0m1ftoAn8URokV3q7UJxijGdSYPzH5wpBq8+Y5cp
+kBaSpq2sGO1w49XVhse3uk5VhyuW9+vZgCl3isGvTBfDjsREN51/clL9zs90XS/3NbirNnoo/k7
YhdLq6UcKP7JNV9I3SQMRmkxMZf7RgGs8mSwUix0zb3ZYRPBLrZ+B9qBvDR7yS3EAdACfuyv3zvE
Ee1k5Ffg9fD44WHPaluY+yGGdRKCGxlEcDrfsibjE287zDq9cdCeERZx5k2HSyGt9e4MIo64LPTs
IRX+yf7uhOepAMDVlGitBFQHDd6KVcVBJbKEETjWFn44CBs5aADbM6bzbYd08Qx8GChTsMsvbGVS
koRDwcMC9YT32xgLMVXOhzOm0QwdkbEBAQxWjFuhvkHQpUhCuBu2iilFjALyL1gu6NfDmfDuHG2I
K5atz5azU18OJkq0NBBKhe+JCLXGglzYWI78J0QDRp9uueMtm/3IYbR9Q5wKxRq3Sk7cKTgpTuYs
TpKdN1NsZXZiyxnOiGkkMhaLbb7XLxtTsaHHVubP/YdJXd7hPsAaCh452r8TXxv8BWhRWJBL4smr
GMQMoWgZLCD8ioR1CCOzN1w+Xl7m6oFv2ws/gk0K/Itt0IHJ8OweIKeVpvAgchQBzFdQHPAPIL1M
6HGwxNgGNSGuTyt81fnpmBOH1G7sLwmVksVd4bFUFes31L/8FiZFfcLcrBOJcP8m/TwKINB8hhUY
5ubqjWeffgCq+lthlM58dbMtHFgSRYQgW4p5OyaQzB5lLiBMjCfRUtiEt/8mOZiNQc/oi8+GPuDy
mXAFmK5y/yAnjkvnvGOYD7mAP0VsJzuDWD65+Nqgzxh23gxEAPTJPOWYfiF6EFeBl5CcM2U4Cis+
Zs2BRLso6guHtxluGPdWFoGizJR5N6jL14HF9gBY8kMM2oUj2ad0uuf01GRb8YyLAcDDwXC+mEMw
YPBJbDOqidbAyAmCzj0HYuVbkscJjs0txT0KTW3QrXBMY+/km/CaDTLOasYAhU9DutFNpJJfA+jr
H2sEYcQD9wQFFTMEjNNyFhJPCKQUVut4xmsZePNdd8VtykeAOfLvj+BzlGIqwoeRV1w1bfp1hWiL
ES2vwi0Z6g52rhg8DVPA9EeAnU3xBzUcD+VmJAyRMPIJXuwFm7hYY00aYjnHCK817u4116bq6pzh
BnI34VS8EKYK62+BBcGLn8keIwZ7zl3U+VVIOli01Hg9W2yNU3B2avcG3jhcGRg/byZ0AtPglgAl
A5VEAi9UrEcOqQGyQ+Ugc6DEn0PQueeb+DaHtusPGV92+M+3xnuACA6g/brT4u8OgBQP/4MG92WD
BxenA+78/HdGA4hphqk2ZViOGZMzXMEc4m8HiDogZ+CmzEsRVxPQLfIEGIBzE1kt3G7y0HktO/xo
WtNMtFi6YYSbtsOEO/DD9p/rSvYEjxCMZxEWji75GwC+MUnaobbhhvUOhMPDjKVMCLgBasqIEsTd
/QJQknPJc5x8aQCpxAPc80G9QbAZ+YMAQeWZUnCTfSVOOpBGmBE8PwQezmvzjRftxxyxr8sYxNJS
W5BYwAYhqXOF6exuzjUr1uwL8DT4CVKBLmXz4lI+dggrtJsrppkBv45XnW2Kaib1uMvOWTJV+Dsw
j1JicU72XJVaEvawXeIiO0z5EmIAQwINyCk2nCJL1mb6XU163okM4x2LYoXBRMhjxWweAS08p3+8
HY3p3Nt/BKpXZkOIg2IUZ1yWfA7gcYhKsL1gfuCugmwU7pQhYFF06Hxv0VURuXeLxEOX8ztZZtiJ
cqkTZACiVYGlxiOARXiKD9Wd4/fJNJtxFPAUfi0MLWnp2evVEPkMKQSrM5+9NmXz7cLE2MS9GSC/
gOZ6swJeg5z+MjgxLuIJFKsr1Rzwr8J+y+Fk9Ji5OWxXmZJD7J2KDLnCJ6kCP0zGIGyyo1hGCFmD
kyvTS0QWJc+jBzvMJRKzmvCU4t/H4Np97N6BwP6ofPA2Noz3rnHONpaSJtvmIOXxXMocvAzycWIk
g1nUMLL3yGH5zsWfE9AxNCXARAnHYrPEWLCLGohKPPo8dGHwMxlKG9AkRO+/BNNDq+ALyBzufZBv
n7SIrc8xBIv7ZC84Ja1lMc+w4LGgDIGp9y2QNTZwtoxuxeWF0EMY5cd+QShiOsyCED7974B9n82D
k05GuvWwUYRgE9BEfXO01JLOavGxg1f9kvRqWnCEOjgTV4HqA164SJ0iINKRzowAv+IzWzPy/BXu
kDxPIvxdTGUojqyhyYCWynM8Y3EzYdAv8dCqwTsxEODBh0XAiumtRGQFzgQYdUKxdd8a4TW25BZr
HiloF9gDb/BOG7OR8ZohI9HOZ0elLhmboKblEWG9o+K4xEQVYh8fIu8HxO9lVPCwG80t7+Wedkd4
XigEcU9nXxz50H9NbY6XCLgx9inwqpiFYWsB16vwbxhhnhPNvayZs2hsC8x22Tn7u9IeBdUfbCjr
anKUzwkodV67r/vvmzFFgY+FGlreQ/NpdP9LCgI2Qg4Pg/AwZh51TRAHGgroNpENcNJSDgxGvTUu
vuvb+rO+gpjo37xaw72v1pBOCmBgf4SJM/vwa8dnKKwiwLBl/oy49PhqzYSx9YWoKlgdJMeSTUmy
jcDBdh194hc5oXCrLxdd0hBIx/xnKU2vwQWmb4Lbaev3jxsBWLfw0HUM3dg77Q+ZEVA4id+k46X2
wuoUcPufgSv6cDWU4vEBJbEPKIRjsE890gPR0iIiPUnaHnrMaJgorNBE45tNPWTd9ojovHrJVkY+
JdWg34PB2gvVwxsaUu1QpjCtpkbh+CY8hYO2HNA09ZnXp0zHUVYSHoCFIZQtHDdYPSOzgwP48TD4
+HfSCkNSprd/MFALv4H8X67UI05jW2k3b0OiRbzepEx/C3JxEqo+B/moneGvafg3//nHQI7H64LZ
Nc/dtHXZZvSs71Ag6RGFYchUjVnb3TxWhrhCGfNV4AXEf7jtYyhLmUTWEveiHwRiQkLBwzgtZWn/
USN1bAlsQ6yW0x7aCiedyepieROBwhCtNqDy8Ywc8FozNvuRXROBG0Bv3EDy2d0cxgRMKCi34f4Y
V0aLrDkedbLv7no+jjkjFiMzr+Lh8btHX8coUZiiX9NLTDRSKi0ZVF5TiWFHywcnJYBTp+JTb1i/
7EQAiOGxcpFsYpL95VmkD2eWQuKw/rBv1pOxBm8N/H9e4BzsaRHtKu6QFhTeoB9eU1bnxYestwXv
w6XExV7PFI+XXTuweEyyYW3OrhLZyznjup4N39yifuVUynmj4DOvncP9+Na/+lHE7TCgwO2BAmsO
q8Fiy6e3M9tkSI4CT81isG/9Q2kenyZGZcLeuZotENnwVZ5sqpm6QFzn39Oxg5U3tpwV8gqj+RM3
q0gfsYa+esp2CA2VQUdwtRmfchbUQkjiXpwF832DgtdSKFqqNbNpuGEJ5zMb9/qdfDhENkaXYKak
Wd8dOg8Lebb1SYdMGsMFxxFHluIqnHMwtJQp5dcS77pZay028aKYXQmiEzOm+2SDEXcZPDPA2MHu
kxfAf3hweXceRpS04M4f4+o/yFTMaQXZCnEYLyc4skKGJdiQNLUGHzXzsW6jKmk16zG/mCQ/vgET
MA7FJRs7M8Dphhi68xRjiBch2oAkBMMz0F73si+keoFXkvRZPf6xxgB2NcHe6n+N+/GA5tE4PMng
A+Zs4JnKGShBvYSVgpaXVAAXtltUHjd/nCjsesAbVrkVNs17aa2gp59SeGF5QDeygoZVLSnB7szs
viJZSovb3YXiElt9asWXVYfwhIjwGB7Ulr6tPvmlyd0IyIpaFxOcGWjuKXSGHmuSKkMgnVBSbRmx
PcE28KJ7AfhnRgOiMfMCW4UT/o9lL8+kae8gQB4O5W5AlQ7vmOJz6JHI1+9biDJfjDmnbOXAD+y/
65FLnRi2duNvCEjSEXJPMQpxf5AJ/WbaztTF3UNiljMFV9gg3ohafCJZmMyWNtFO4oEoLBorAyhq
J4zuozZvd9X68ocXn9BaPcn7hde4ewTtpFs9Ajb+hrM3VUzGXzRA8f5jzZ9/SBdpkTtE2WQAkIjF
KWedbpY4Smncx2w7l5kY3P72QqecyHusNbeYmdKd9QIMKmbP/YSTGHOomAbQbOAI004z9xqGP/tA
uG30+yv8d3DlEb8n/V2POfO/dsEkGAmHCe/HoALaYDg2sfO5ebRMvieT8TKdrvtHqP6idlSplIg+
8EeQxL4WPQa7iz9mA6EGxxfTwUzLaQ0sY0U8ubDrygaZ+PZkxxlPaB6ST6Nure8TiG6/gDindIDB
7RSmOUMsdwGexgXhGGJCxwQRyHGTaocGEBSgbzcIwAtgFjIt2ThLVirrLadbHSZw87y3kTEhgmOB
sTCbpxBDjxkNtJZQEF9CFv5r0XjsHgLREPFJGAC2PuOXI2uiIctXGNS/puhasUkzTnHNaTX5LB9H
/A60L8FKI+OBafJ4aPywy4eC0Jm4rn83GB4yPvjGBVgAp0Yy9HqHcXrvGU00oJw3Pla5krePlB7C
vZtSQHuavlJtSVEhpi66vMVobstGDRMfyTpc3Kieth4kvQhqhf0tMNQcuS9PczmFxgdhboSpLNDv
UlwEk/3ave+GB3bbX4I53YD465vzou3JGmvj3vT5wBIj7yqCSmOWmMiwCTMN9sTt5F8w6xZ04ZL3
x3mN/waUx6YIDgM0k8KQo6jL5RWd1oDoGAp95JnCs4v8rBlN8Qu5Jtx+QbKRGB6dmJVhyYErDdun
qr9XyITMOv56zE9semY855k5sNFAyZ4NjrdF56MKavyBg3RURlgHOVVkJ1VbZUk2CsspuWzHgpML
x8Q6jBzTPiebKQZ3gLqUxhY55NOngWvViQ8cavZ5D18Kl4CLcV30xdSANCnIxjZ1uSEe0tFyjvTP
UyHG8PFEPUY9jzCY8e2y1b8z0MglRpEB83b8527M4OnocKgoQsWiltyeF5cZPlSYLpFTwG/gq3yz
t5eVHJKDZHLxn3HDGqxoo3/2EN4CNbwNHsDzLnsWTJ8Av2jOGrp9U3BLPuY5QAeaA4YwImyZWvyS
XnamMIk2c3YL8gbH+5Zb92U1FiGYYg+WwzMkMfPEJArqMSQSviFnsBDXJ/zRL1DY1+cGk35M1q1V
zCA5sOXzYTGoY5EyufZq2LQcYL09BpPMa9J2wQgAT7xBWMa1B3ec/RbqDnPYKjs7wiJp0v4NUbQD
BhgRpReMRipHeA+4fBtiAtXbVyvmOfkDYke35+FxsPM8T040ONS4IvVADI9xORBTpLzjovTsI8gO
dQkxYjEpjtYGBgGqkYkWqYkYoTIEcFFYsM8U5CALX0hiQn62gEfFO4+cetY/QmA5TYd7/hxMY9Yx
ZwMYKPdVp83BE5n9lyEkkjt9STEXnkD7HsnNKYCgMB7BOWYMRx/jPvMj8+hnsoLVRN/dxHRIvLCc
vkk7+vqtKhiob3+cYZ9qiJU1Iv6jBmGCARpqzhOiERf4YTfzQ9CEDSus4eUnkCMqAaBOFlwf2qrA
srGncOjUoNGgreG/tVbjoYty+tQh3Ff/DSIMvYjDsiFYRHR146yD1SS4g1iEwE6ieIcN8q/8ZPoq
IWrzygDcgnuP4VAsxrQGlBrpONhzocIyeBPczYViRPBhPSYCVrWxKSdsBB9eMqgE12VIuwWNs2AD
F2F5JAzpzE/UjOFuzCpRuHpLjYy8C1ULqoUtZFudvCljzORdtpkZ+oh76xQjCkoDAh8SYRPfzzQT
Dpw8/R6Uw3PHOf8nx8/gOkdrEZwnBFGDcFpwHq7OORriJYdF0/yW4OL1QYhs/Jj7R/+yerjmeBmb
g+WXw4fHgBxOkb/RNbhoGeDng9ktfWJni1m95uNTcYZzdJ600S1h4KgxBmMQTlALxjzZzy0dhsvX
CeOmEveKZyjGe1CGErQeUd3op6hFQM1M079aJIQdGa3gw/7AqpNRkdXvDAlLrom2wJ5Wwf7i2EtK
imr8XSRYRSeqJ1peHkdovz1dkrx+rHInn+EtXLxRgIP8UT8+4W2K5gFc3ML8OZBgAwBbhAPGFb8P
2/cQLwmjzDRw6M9KTgG6iz+Fo57Y21BgdL0DdxG60c/DjjWHEi679xh2QFItvwsxuWMI8eDWCorG
i9rFgMKGGlUlMtm6Tqml4LHMhmGT/sTZ2KdUDsvFGw5WSnfY7MHdAWQp/7DgnTRnG7kCP4IouSXH
gr2nZa0SjGdwyGvzHx734+yGuIe8rxeMIGxE4Q7A/KPjRKR+2tEsos4d4uLJ+zBokqK2SK4BSV6J
nADz04OOkf2jhoKWRPvH4mR3RdDk8imYYV2DzVbrhJSDCOplg33H8u7SjLrAJEBsVE/KyOulZ2QR
ii2FSoDHBtAPhwKPe07k6Jzfh/tk1K0QALnEWc5uMKPgjToTmioQKkpe9DZTlvnIqMxZPYPTKy8f
jAIxLq9A2Zba4j69WlCcESYIV04ikbSISmcID+4hilL+ToLHOS8q63r3wcJB3eGUX1A+AkZx8B7r
/RspMPScrbQmIPbqQW7LKKhiALP+mt5cw57kykDl+s+VCyzoTnhxhnAVyLCCdPsOGDfl4xXjLabT
VF9QgcGjMfgEvBzFL5+aGvAPwOU5LXyAAl4w1C18cLPOuHufhUZmrYupqlVNOS0ZYtr0lv7VJgED
Q2OJIuUCL7S0HzvY2lSl6XN+xa5AcOUo+qgGSgijsokEz8TMyHgQtsdMB9yJ8SoY7lw2GdLaxJmF
g2U55UgI8MhcKtyjt75s3Z45EpCKSkWuhifZAZgdAJPBV8DVr9Sx00In8RByOky66TB3TwWY6AX8
cps8MeGG0E0sgEPVp9KdI2sod8OERHszE861Y/9+uCGNA1gBoIarXkXK9Ce6Pof4hj4Dpd05v+8I
RsGQkfNWaLYAxKPWlwkLxetLIY+J7YNDFKZiFw5gi4xjxSP9wLnQlMYStH9yZglpkHcdgRFzaA8e
/tGh1BHbJDKhaPNWanz9q5DKsdE9d0NoWMxm3NsOuXoTUEfDehm4b6fblRjkg4JBjbtHdV7Yj/kn
aNzBFBaz8a30BPJQUHJmqJARSusTcJbCn4vYI7ucTYyvjZpJv6Tyjo3LudniSNLooO+Li9f6p0W3
f3ISUHRjTrnxn6sv7dhpcVsqUQ/jB2Zf9PQLyQf5Md8i3J79u4cOHa4plsHYjlEbdvpY0zesrjV+
3uiGKtkjv33XiyHtUUDYiveef3K2HnrS65fyDDEfzVpvR2uF0SIckZH1MyGGgOn6HATdjmDFSEk1
jEKZHLsjFutkBGQa9dALiGKpf7Zea5XuCosBILJdj4Jh6Eo8RrTD/r/d+Wo8nMFO6mHwZFwCynOd
zBGH/Z5AyYFV51w78QOJZ1Vp9XNUzr8rvAast9lPNrMTVQKLSoVzco0ksNrVhaEA0sC7fbu7UM2S
AXMA+gzudWt8UAvlxcc+TWg//rq83nXuZtVXrbNQOQpHFBzQn66UVqCzALdu7V5B0JOBYr6ROE3U
CL8InDxnEoSzr40RxMv87hXzZSsJDbJzc9/23XuEQ6d2N7aUPUmHTnpseOHYyZtgEJOo9I8jzOwC
hOfid3P8JdOB9TQAlQj3A2cU4A+Z1Y4WSObpwJAoLQ+YVeqnlawZ5axhwP9zH/uP31uDC4U9R570
JtJeJScOEf7+7PFm0eCp37+2khWL2to0xsC5e1A39qMM9fcEswuJ96BylcP7vr/HZwUVIDQwZzD9
OZ3xtr+p5KEatPu1jt+7xPDjpw+uepFsQg0oF4OOAfIHW40uwdMaZfzX07xC+RGc14U5wBJMv2w3
Ce4uIi7HOXuyPxTsoZ9+i3mqZ08yNrhKd9l6hKrzmA01A2IBSP8XizD1C6eNnDCjQJkPE7cwFCAc
KCmksjI1eUBytrgp45twcqhvLu/7hAvhXzIm3/TZZv6hm4j6Xg0xnTKyxh72GnXBdV0nV6fZjbf9
5Gp83PN8xK3G4uHJ8QQegeUz14eSXAUvVznEjgMMDwpjBJ3va1RkddkbWEYjAih+y8fdfo6cN5Cp
dXWGOWvslonYsft82Oj3SI373pl1Dcc1K2wGe8ufc+KvUfJaNUdcEg2marM3pDO/Wwz8t42hYKCy
DVPoUrdjjwfJVQJAYhuY41cknBmQNl5wZmOMdSyRIDw8zaZQcsCZQUaV5JQSmGGyPBkuUdbwyWJY
Vwls7PUn4GObt+AcbjL0nr/Jz/8cn64yw6fN6y/HUeNrZAqX7tXqAh5EJSQE3nh57RK/QhMuP7Mp
YBJ9pWUfXIsyrEjezMihjCPyfa8eJ7f9wJCCQImoKOmhxyZZ5Wfyk7Zz7ka9OvtDBso7UF3jTfE8
DN8TkkwDJHeQGvFRI3Zp8tNlBEXzq8O14yCcaC2aRlz3z06df4yfDztwvgmZfPkImMznHOEOs3cO
OCtWMnAeXUXBAtjHQeNquFmfzSFsjpGOQPVrCp4tifYfH1cNlhi9aemdQcLRuqHsUQ1FcVX4tauu
L0xH+vCvgFE6p3443O7xJijfplzzD8bjD0jvoRhYL8EPzOpMsupZwVZGgcmQVzgjxj3dY/diL8NP
ix9CxvM0B4zRvMwUCHhK+mGcT3MOc7VYdBapIyYsM7K1jRMAfipH6GPLtMLMFA70aPXJB/Cge8wf
jdHfE0sJQ1CRqd4wM+7cb+EOIKzzUOZcyTECfewoJKONBmRQdKsBNqYjvUCAiqynwywfvxVbDkYU
HJTnc4mTHFOovqnuFMVQ3qb2NhGQfv9qUNWH/f17EiJPJKJIzMPm/6YmG+jF2zZ6JvLLLEDM9zJr
mXnVxbyTYNQY95PeZC8WCPSh5PcSLuD97SCEiFte9QfQBMWm80lHC4her+jCGDtWttKLH17dG5Dd
9oqjxIRXy5guuaqtEgs6+5JigHL4n3EdGohaMsnYhY+lDiGpCLEHZqR4JNePCL4YdDZ4UyjywVEH
s2pFtzOyqKyh/P30zkW34Gp/IwvOOm3Kw8CXlpDKk2hq4aDeo/PZJMywRrgKURxHSCzqaf3ZH3Nt
VTqKSeazSwV+j5B/3t/IH3gUtNV9fp+fWbrjKZslxEh7/DTCE095Z6hWA0x5t7UVzEJufbm+Ov1V
E3RBz6pyHiHJ45YLZvhIxwj5SglOikX23WMTBQq5b1SS1Qv3E8cDX0lugWD6v20NFuH0ND8jifuP
pDNbUhXZwvATEYGKDLfMoCDOWjeEIzihIAL69P3l7jh9Ojpq76pShMyV/5hcz9rfADRGmNSsL2yN
iSS4l1oz4n0aXJd3Urt9WsWiC0cMlhsBDMHJTYieQL9latP+RDOcz1ZfsEXtCxdfOhUhqs32/FRM
g65yEhIQHnoEGQY9E9Y6ZmjRTY1whYi40YbThYcvOaRklILyAQmxVLYll+g3YuclKIqCsSWPEBMJ
VxSkkETaPbpl5q/s9L2KyYO9v8/QvCXdi79izNSg8muS0Et+srLsjYWe8WJS3MOtUhrOW6NS0R1e
3Q/7FGgFM0QGA7+pBpQA/rvTZv0zQEFpY2knooi0OOL4LL6XQ7U2IXcj8y9clMYHWBn2mG5Ybfxz
7qU7Gv6A8XnNrIULsFobt3I4xIPAQw/6ABIWqJay+qF+Tsc33A28NNhazhmI6V3uruXN0iJjefEI
i13jBNbFenFbZtM04WZipxylNv/RD9g129pml2LrkQ/XVXVmUlBvrrTka/WZR9kUA5JX2r1w+fVj
9dAgds1OXKjKHzpGZPzJh+6cHq4k2hKi9qQchG35iXBnQyD3fcUiv5MhXi4vRguCM6XWTGdwr4D7
wmrzm4NT0f9HFeVNpAQzgbQj6Vgp/xfoVtjJsFB2TnH3fr/pu3J+t5OULfqKpfNR8G8m7BynfbFr
XTmoENiANeBWDLQv9gTi8hJ5/pv1pjLCNVqOEXcA6pEazP1peAMHv2XEgcSq4hc7F0VubDIOQ8zu
nQxDJgGmLe+yUCYw2G6DkBSV6vkJN6rZb1udUJFElMRIBZ0cMGToZBTLa4QaKMIAAs7YKEF5ENhg
EkYgOhTJNPCr6EkIaKOwiSBHlh6qEKUx2pQJoR4CdsPC4XxHldcftevXiY4ewRIUHJLga4Xqgix4
PGZoFXHOVKFk9xIdJgo7IEfb4OvfJu91D3HBnkMa2agA0+hkEGUgNsHLx/mZOMJQjVrkJH7BsR9B
VAjXwrmHiQYlHqIWBD6ySYUYucgs2849yiShx9JnQyRDJEgiEPrY5R6Yk3eFiAvC9M2NwqXgMGVS
CYces1FxKiszFBHSkShJxLIyDCQnShRSsLmUVazRF4Fh6UjOzB6HM1Y0yP/94BdKHACDW+Xwzqvp
J+H/x3YAGIzkOZCZI3XbUgjY2vV2nmy/MgolXWDiC8jzwNZ+1hVJlewaquC7axITjnB+bWo+kYeN
qp8Ia2ihrEyxroG7DcY95GBoUHd8uCRC0LBIghow5fjN50xK2o/Ea/OxoH9pnClMPz8U/bRRnu+7
SwJdCRbuGifc1DyaYT0tZtWsDIDYixgrrBaKpU7dZMFz3PPSeYGwZXKdXRb6pmLI+7sFEMtDrzg3
jsRsWjmYHr1f+JvKgXIkPYxMdEgGbHMIDpDtMkTgap8aaLF9zhzFXh8PSKhikvhuVKQo83Lcn/xe
1tswvwd8sdFrpEXatHKKkWLfxjwDWVCScsrdT2RhTgzRFn157TdwnusMVkv2fjHitHkJHCSal38t
6WH88Op8CfSxGvST++jWjmoi/U2dYBO2b7ZMAsKXRuGXp+HaWEtiAofkWb8DJjw4DZyVhHq1NmMa
eobz/7/X/hw4Fn7Bh8khe9/cL1JtVLmAyNJKtet1mrCtISp9ni5DuijppmQJE1Af82lq85cjDly9
ocf8nDSZ+WGDHH04mKHgE2IjDrWU0pJaqaL9Q8m3vC1rv8aqT/6b1eyHs1tkYBXTojzm/aMumQxi
bE/q/DKmGIFvGn7tB4waG0LD0YWJdv6ISqJEbTX4brEh6aZAE8Hzpr+95Nz3l6jYq2MNi9BABAu+
vn7JMRAkGtkcyGVyW+rjxh+sryS5YNfH+EdxL4lYEXtTs9Yb5316sPPOCOcGqhy9Jp/bv3lq9I2+
HbCZpSxzWG7Gvr8v297ot38R9klBHVTqH74WS4qzJaQ9BC3pMzm0hG4SHyeMST2sWspRDwyGHnY3
pJmLARuA9zxcPCR6lr5tiG5VbI4PjB+9dcXsBvxErqv7BvJ8ks6GGYkh+er+AAXtYpJPMG6tddyW
EuWeF4dUXg5H0+zv52uEA5gwzd0RrAtEi31reg/o6sNW0rMhnIU7pwoUcNNnqAHk9MxE+iOR8UTP
Ey9ty+m92Stc+rgO2w3inNjYNSEuqy+nQLYbeCAaz67xA7UEgXRwgIAHTCPb/hyD6f7iNSSaFucS
HyZNdmg7WHqRaIN4sBjUZJHbGUM5El8eVyZa3uu/ybIRB/6iCLo9h4RePRJXWo0HJbnC3KO+GF8r
Z6h6DL7ModwJOnMsOzdBCYjtabg2z70jUaIWCkvvu3m7RCyf72fu8FLMNjmMVGVqOFFoCUk6xIHs
HtlCioy7zVlWPrZJHyaSIM5Rm1xA09pxaROZx5NDIzCSeX+GH441zmMzBmdQt7q4CwtEKzYfElqr
kEcgYxXBVMvnuJePzw27OEGvP49oxvayutCX0QR66nO2UhSbH8LQ9PkrEvKP8aAR1zBLiT5OZFJh
OfmLKnsl7O/qY4/YRbHim69J/8S8KT+tQhdXlJZXABh+DkrINXeXkuit117tbp8GzBZDEhcl77Ml
mrO/UBacgu/7676vOhcvFz5BzghcZV79cF3hfcI07/4CIuQGbawUdg8WgOeAUyyGmI8YrrhxNMWq
mAzx4ACYDqJmQdcYg3MTFNzKux5s4RbipcOHjfVsZxBxMr48HTG2ZaMfJ9eLM6Rn4RMWBD+jmAQ0
58iJzq5vY1rhH8Gt0HXxcz47aJwfX2O0OGNx/LoAeCnQNHXTOKDJBZ2WZyi1nNAt0nDpH2F17y2I
08CbAWH2wpRdO9jHP6sBCkcSBJG+sWtjiggGwgaQToeG+VBHaQRnjD6iB7dT+oJ+zA5tQPyAS+jI
g5Hpk7qo+G4+eo2k8ns4iuSdKhgqMKyNElUoxdG3r28DkXQyPDbQA/ENuAp+qzd52f1/pj5OmCQ3
7L97Biz8G+yY+yFS3X5MQD2ugtKCikCYgxBZViJE4+DFXd1ffxBqwIjrJLH++wfqlq9goXkqbl17
hBn+2rWiz/GPw/IjCSbjgzA98ANf4OKIAng/Q5RY2tYgUj8LU/XUSzSwHYRIlCFYcp+KjnGWIRah
wdwBXILoPF5iwhQDDVCauF4e3xiWlLjAcU3oQA46RXpLH5Y1Hw1BrO7pB0uPL0/bXVazi+SExNI4
K3M/kWwwU4q5ph2YZIMsfpwV7FZAOgRyR7Dt2gTKCzKodKCXDDGygStwFON+EVwgVkS4yv/peawN
hjk4qFMS5jEPEfmGwGW44VxB18wHBZoxrzaQGRqetvwEVkyjGKrWK1aRco/K+OOk+KfNIS9MtIBN
hpshElSwzCmiF+H30GEks7jYMGPZBPBNvxSecfQEV4x7mFAh1YgyQqgyBv1kteEjWF3hmIRa8Wdf
YTClOQ8s1h3hcS2wn/780218uuLyaJf0yVLGiBl3ytE8h2JFQLTjaLweIp+HvDG1kbriLBLj0kKL
gVR50omluxsjsODYgb6DSyPM9ZwqbqDNPKuYkh7CptXb1OPPrnWmFVFV6AxwIwzorL6jEGHlDCWr
m4FITrDousoZ50vPHdDj03Hw0cN8q2HGhvk4PKBqZayrsKIwlwTykDiJczoiuxOnSs/fv8b69Otg
BrXL092FeJ6+sQqCluaTHIP3iIB6mD8ptR8RfDJO1GaIR/cp3HR+FiiBmhR7ajTQjL4DYWbuL0Bh
QVrb1mSHGL4pGP68HcJIQCCTQfQ5gL9FL3pNuYlp72a/fRBZRsYSEPTp1bpXaA5GccrqVUKUBMBw
4RCBo5wMd07yTw8ikbbJm7J9An4V806Ouyr6So5xkA4DHphaVIyw3tw+gm9vINcIOnZ6dxdgPUfP
jAST97q7Irp6u3TK9CFlde52PLphVU3F8kSq888yDhWrdU4LQVTlNk7RejAunyNkPg3KPJKkJEf0
UJiikAK9kXwNWHhwk3aaf8fVzJ8K56soisERw8pltPiOrR4ZmBosq0P+e8vDZEkKVRlOHwwNmpD9
yeb5qdtR+/CwfvV6djE4vnth0a5pDviDwGpQI24ajvxwcW9jPkgperavH480KaNn4/HL+guWUZ3T
v2Zdv/GdqfQuzsnpCXYOO1ZhcQwwywDcHSYIkpvUX3QrIuGF9y5e4gbhTY5pr+8IsDjz2NfY41Ro
Zli6R3BZ4hKvlMmHkj8yfQhkJCSSdOE/sZ/pZt/BFAQXCzoxZH7Bkf1a6vz+J9sASN/6MbSZZgAe
a/Mkz/sLPcgn3z5rD7V/QAMcI+J9GT2XynHo9Dwp8jyWppD5kIMhB4nOkULyYcsxmdk8N12Q/qxB
CpeNM+rio54/wgmdhc+Zs7tutTs2NVbEjRgrVM9ApAF3Me1GqNMwfINVCFYBXTtD75pySuG4LPPF
+7cEaWjyEd5Chi1MfBri2AW9zvyncmbfkeZc5SvyDoI2h5PSIWIJKv7nZjMZCzeORMFE81ekOa3p
JMdGj9V32hghCVp9v3e89f0rUoT7wpioobxqEQBAbgEpscbzJBDogqog/ka8K20DX495WgN5YjBw
fl4agLVUvHTnHeGyBkdrnQL5wwPqKp+Abz081lcWLIpPRIFUzhC/VXf1QiUw423Lq5wT78V56zSG
vnc8UPwFbOX8u6LtdEb12ItkyRViKXlX1067e7GTC9ylJeohMoMh1uznspqTykZoN1POFDHJHhwz
RWQUab7Es1rCKzhlxy7Pt353Q1LL8DqAxMT1Ah/3RbeHufOOM1EU9oFCyyi2v+I3Gpch5vgG6N98
/LWdBXdE1NoH32+DIgHEiDCTI4tBOc2wRAH5YRTmmLJ9Wu1JJ6QUkYBzdwlLiJmFMKVrsOjIY7DU
pcBXCyG37tl7rh/GV+7tzgLhR0HA2WBfzFlMAUpcY/YIUQ7UE/GZEBH6tW8kk+OVgDno2/RYMeDw
zhEzXFApMBeRVcJRF6tmotIpzvKh21WKnY4kYLMlzHj20EWKXXv3vzuqQMSXUJG+baYr7Teqjp9d
3bex6ZczMhdI4hCma/EpZg5HIHOH1tIDdl/3QYnQa8MXOxXmBtApiUHLKqpIO3zPJelESAk3hf2z
QSywfwtxP3w4p74SM+D6CIYwzUG+mqiIcHIjGaLIMmBzmN32MLWnx7z9J7RsTpJ9R/oDZcyfX5O3
oyI/FCoJLF+gFaoagjOJaM6kF/QBkmULcOWNQyQjgkvsU33i95rOw1HlyyOigB3arsbZWX5BQpMr
fPcyHWcHGTd+RhxTMcMLJi1kUt6wkSHLO17WBN2NSZxbpEuiPUneYgqeSUHYC/3hEULZJTpnI/NA
gfcQk2P30FEvkZp54KNeOq1dw3+NOx7Ou3sVWYj1QKQa1rhJGeRUxZMIZICTZJS6kbuMbwYWnHS9
wCB8mq2euWkNo+bKa4SAeCn0vYj6pYfG/TmAVx1nJWZ8bqua0YUyzM3Hxx5hQ1DXLcqjpkfabXdo
DphigsuZ4q+I0ADS8CWscDa2KtwzkskLUNCOUkFD2q1mkn4pyBg+JG1B9yVphO99dRWZwR9uwDWr
9xDnH+kE04zkuQ0FguO311v/CPi4uuoK+/sPCA7/+0jZFZMX2ToDPn2Q0z5wsV2u4JAnyrQK3LfF
xdxe6EHhVMI8oocsFOqKjkj6597cPoav5d4NQJ/l7meC1n9m1Kzt5B0UdTbqOz8a/soVYPydmZv+
KmDPpHaKWPOId+au/K44o75ZRYQGTsTIIieJrk7fJqEr41RKrA5FwHweqL6ciwNZFDwcTslM7x5u
1hGDBqegzwk4vdu/FfMUyyayw9LWAShgi0lN2nO8z6b5JIE2XDwX/U1pn0jadgmcGADoPzkhcXgT
r+zAGH3muAuYQ42BJTOEbxnP2NTSQEQ3/kYgNVr8Qu/Jvc0dO8+mgtq7UBPqlctH+Ka5Dz8im01K
h84XUUfhFZmFKpe0YnDGDwKM1C453SbYVg7F+G+GlhJb1pi0FpjI0svCJxlQNh5QZNW9LRGlXI2Y
4ke3IHMOWgKsGsAHTV2NuBHTc8LW7FbEdN3Gsf8OUQfPYTx8Dh8fS5u8HcKgiCVF+YH2nayjq6ca
To7M8XZGiGfvcWF5Q9QQS+AIPaC30muCp3WJcpc8da9v3f6Adz1tMjgghluI4jtdWCgQGXMiEZLk
Imzim52hHelIyrnEiHxNbstQts9HYZVA9OwWIZKWPaljXjElRgNHCQpdvqc/+kw+i3qWZXYHy915
H94mq/J40AvuhlVBBqUmwB0qVlapUIVRl927/yJNzQUMdGUbLYl4wCDQlzIILTsDmz8oEXE/vZG+
ykzvlnQ7A5kbd6DfW74QtEzex8/ikygjcRALB7v3pEHOG4FyV0u4eB9XyUznRJB8bJCoHaUxCV0v
Sxhni+yBMb4yoK3Td19HdQxGedtekjy+jEkgXFyOEJ+xrvuvp1MuNJwYwKcGtO1MCh/JZfva8ePf
5jtoSItOCPhaxNjpobvJYojp+rg/bNJxQSo/Ngliuyp+APR7hIs7OADoIiktEHKZWhR1NBTBBHiu
kuoeanIESfhzDGAQYnRWQ1DMzH0vXrPuJ5KdB6h3iMhZk2E3bSICEyn44e02BCIBsTDFzPGnFB/b
Hyo2qy22/Q+xOdDWL/o2LSkntB3NbH88PGmdmW0+ATxD45Q2XS12Z2UsJQfk0MmQSOwMTWrtvs8Z
xUzOW5iiMe1TsPLBZ4gTF4cZ1E9qp5ifODxsuiVh0o9X0BEs2gWE+mVAy0zIzDWS1Tt9hj6/Ma6d
HR4zm8h6i+BvMIyOOD/+Zn/d8kzjjpnwqvklN7QW/BJVVBClRKxJlkS1i2w/0KPv+iA5q8+ihFp0
nz+X72JfMbvTrU+PGDF+d+eLo5D3/vrLDvo+HZWFCB40Tu1CX/N6L4dv8H24Gvpw0nwVS2XjBSWd
ocwet5iJ3pPvoqbTLPfoOC81b2BBB2B4+XICBzI+fIlqL2VbhqYPihlXUNx0ZDur6wdIn5vSnsAI
OOU2SoR0OiMjTHHbYGA9xu/xMGzRXyuHzqI/w15eiYPCK/oBPB1E/cmNpIZp6jLdcldta0fZDLwC
SdJdNTnf8Do+mx7WLwh/GNFdejDED+vO+lzzCNdzd3CmTKGL9vB1n31TMR/RIVuA7L03jXM1l/HX
vZ9vAZHYMuvJTp/Ih89h+JeJ8LdPa778YpT6ry9tSQrS64M2BduW8VyNe/CSyCuswXQQ9aY3ZK9k
KdjQxCsg5+JrVmfA9QdtrNikVbtNvPvZiGj4IGFsD1DMpMYtRdsyuR77AQww3JoEUl7a8ZLubU8O
jOUH22bj94cWh8/GAZ8cFlgvkFAwA9MZFF+iFLQEXhj3M1Mu+0JtGUr4+9r3NUveg65iXyHIjauI
BiCPUceQ8iNaNvimlmw99wZ8NyO8jSfxZVVf54HAsrTkBR9YpRL/asrYRjs0LfpIClEN8hxKU/ov
yqHzTAYr1a+YDE2eT9YKiQd4poEREMq3kjzNa0JqW83au/49bOqzQhR55pKOZvRd6DtomgUTYfPT
LQHC3EX7M5EF+Mur9UViLRBE3n1KEGZ8SdBzvFHK53ReVTx8m4E1WPZHuEAxTAorM4Vy2w8Rtbzj
kzzCp02CAEq6pQR/vK2X0va+LE7YowTHhSszxLjgkznA2hvmS5SWEPEJoxXpzlHOlJZRk2fYzbZ2
bytSGG9TXiBiVnSZsIfl/sq6RzSBEYi0cUJQfd39chXwTmIoZCDcE1Xp3Wx9Rg4fdJXDrEkILydO
qpkI8WC+q7vQ2BLzLAU8yfhdIXmwaHo6uROZHSsT5AQ46NBo/J0liGxEWfOWBxrmCBloRvztE5aW
kideb72hF2DODOZJ3vzIsz8G8EMs8HXI7aDclkUK+c6C0c8uNlDFBNZ8QtIxSNzDVygce/L0uqh5
P6TlLTG+iD5EWPPlBwJQChTC+DOku2fVZ0shbXpURPSX4+bNI9z7tJ3DcuFO09AFG1wWwQIS+cra
WK5xD/n4/H3wGnOZ2e0UCSSRBbCSi6ej/5UvC5yvm9i0z67Q7fEH6N6BPtF141hfQPJi4JkLiz8a
cR7QqUqVBjiDiLyE9kbXDAYUyV/mr9/hd8BaQEZi+jc6D6wpzimwtiGiex1tvuzxtSOJrBPiGGNx
PGDKVUlcunq122wQ6xbjfPziIEK8NDWgKECwvnt/Azv1WoTiqyGxWSLz+7eF+jWh0Hm9Dso7lNBn
EgqT3pwBF9DMb0cdLlucxZiZwPGcbEcTuXVmNqb0FRnnJP0DBBERK7U7RZ6GoYy3EJIURL4JkKsY
bG4q9fK3XZ5G1KogSYa1/VoIE6Vm3nH+Le2MLj9wZRF9kxaHH1NL5Qy4LVhqMprr7M9wVKEsYCrv
vyg1tvkne8/IJbqcZc2iKKV/O1dMOqROpb6knyVONcKHDgdbMtoPLVDdHyEu6K8I9uIwC05F6wVZ
Xwi8KRnUURtYbK99gHnAKxicTnQh0S+mUbc75ANBMLZoxxwRMLQ6ykHzPmOyqRcDcHdi8bHWszPX
nu4TXlvAJT2DFBd3H52va3jAMmJj0KAKC3Nb+IjIsBSzFQVcYB6YVyT0UOQqrO9LXhn+NXKqKY0g
WeBJn0sR5c5tI4uQ2xA4hqqhx5hJy70yPUuMbHpMwSQaYjw13NdCFvwm7JFbpHQimgFs3fq7mAvO
QR458pz+OgG+vRZULKBtZI33yFqOiFdSNOuI+xBwFh4VmHvambYLVnxHbKFGnDI2f6DxgJRAJ+Zf
RvXtE5G25g9G7ZJcbesdU5gKHA1Iy0mW2RfYjHv6QYEi+fpepziE00ukXlxJbxK1aTiYgfG/FIjt
4NgFLMaiLokAkmJTbT5fqG4oJ5NPuGtGgMgESeGkGTfIMURKBzIIaVQD+pLVio2Xl0NI1cO7v0Ma
bNpr+P5alysO4JL3YjgdBFLD6Q3hdx+lTGkPcCg+RznPMaZyb2hrYCoXh6RMrwMWDe5XEaQAcOHU
ceVsdR9SPvy6y48/3zE0W/PWxrxKci5d957urcRidtbs5YDPKB19Rmfyci1lFFMY4SgxdAD6Aep9
Afgy1L1UX4GEk++zzzFuI1uXsMyyppJ3wvmjJa+ZVhR0mHexAfXRyWzRxDV/+lrZG3Ye8cp+R/x1
HJB/239HSMzdP7DoRyzMMtR/i2CwYnxDyLokZxynCXIFhbQGvwTZJCmPVYlcI45x37CbwLd6uKlx
/ElELoAJCDgTrOsWR/cE3A/W8RMD1PgQ1fTJIcaienBVzVGxEdBI0sHovifUz334nA9JPUcLKf1i
8JL3Kk+wd4A73mQkuR4RXAPwNuCZKlB7oaK4UEJ4GXrUKOFbOBI/ImQaF3yo6f4x707VtJzjwUPb
BkArSmcyG1jXJ/ZkwuMQlZyIULkuKPgbcX25oaSBQ4oW9xT4LJfgs+NsQWs5SDCBA17nEpESvMZE
Q53zLaIkFZ80i2aAk0zosMFwLqPu2F8R3k84UQmINWK7ww0BDszuwqlQ5rlkzc8jWKN9vsQNQDju
N3yscNYlUlD80WY20saM1ZBdgZBWsT8tBwfClrB4sNg3G5Z/Dml5wCGFSyyHj5IiHxgL9jUrIF95
MdyggduoCO5KDzdJwruhj0EI3b+E2t28GhsF0D5QiQhELrjukF1MBqy5V5dxKiZHzELat9RmSqD9
KcEgE5xjtUdIi+/sPsGG8vI6FCEo7mqfKlnCzHgkwdKZiu4uNJUtR0O2Xl6arNkKnqXDlbqPbeo9
ObPQ43n7exae3POaMspecU2dMj5wVpuPqJbhURYRu9BmIvhLiVuWRogqLIGXucFH3SX630YOZTnq
yggT7Qz/132rsXTauY04AdUyh3wY3jk/AUqnSrrxe2VMrsy7U7x3yOA0orBzhxP6mgOezFlSdvMZ
VmlL94WfHEzJxYCMr43MCeZ6jXATfM/c4TIP6wejHt9FSGGLxOpir2DveP514CFGRocDizUTW7U2
2b8jnA10HFkBecAjAsDth0eQmU1k8pg6hhMa+viBLh5VJzyPn7tI5jNUsV3wa0AO/XvSIy3T8B67
G0pHIpq/rgRxX4x45y8cWWydcHHQBdyndws7ErANDDddIuwNrT1kEv5aCv/9EDQAaFfb2g17Ks8n
FCTTWJfPeJ6xRkEXDOEQkMemTrfRNYs9djjhm1I89FyFr5WD/MGCcHL9upjOK8XpaQGEBLEKbeU+
Wptfrs1J4D3w4zo8wRiqSGOEx6s9RBc9m80aKoPn6/cOMZ1nP47GdvuLDEJpSYVk0WG9R2AwsAws
QBobbKiySL4d+A6GIAP0AwFoyJ9/FJecinZIQaRgFyECf1sjEftXQym5U/qkWTjiZRIB2pJewR5Q
Dk0Wi3RZH7DoUOQG9fBYoYrFyF8Dz8BUtkXCiHI7X7NZbyJPIVU6uFvVxjb1ypwbmcDVjGpTzapp
B9wMuniwaOFJMKoZNn6nHoZKAKrxHRpN/asPIJQcBwkNnGN6Yn294WT4uKQcPQjMsPIxQrwZuApY
6b9EO9qXkEdEd+o0Gcof88Y70xLtYZHeci+ag82lIhH8tpbj3gQDNhCv0By/lw0ixWLcMsLivBLa
MAwgYwZ4w6f6A32DIaIjmKPvJKHrXnpig6fSJMMFhMKJRIsSU3u25sXTDVaSg9WfUl0qQl/IDJJN
EpVQmulU4FxJv8Jbw3USfDSfkkvKUJf0cVBugDAvvFefOCf4cREmnf6JtPY+v8+mzqh2xepGSkhl
hPIfaOhgMYTDY4SPPnswhC1dGHjO1Lhlmua1kf2J4D3gN0uJyHh8noXNLl+SijNcNJcRTXmXVXGo
bCUsxgXBcY27GfChsBYz/vMQMg44wumtmfnix8SSRoTPi+k0xmvAdIVUEWceGz8TzXCDXo+zBTlD
POePEf60lgGU0ZrIW2ah3NViaF0HpBRl6Bd3FrmUk7v34CWK0jIQi3zPsc3EGEUy2qvn9hiCBhOx
XvSSX1KmFlNJJ3ndtiHHdsxeXj0mfOnFukZbCflgR22BXmBALxkBSA7D+IGkCm4sPs6qNUc1yRaI
WJ82IDLfzVmHj4seNe0iQhOKywgM+I6FgCiS/W2vkoqC0YSTDDiaOuYAxs/goopqdfSfysujp0ln
9NBXlJzc1opMham4QR9PWyS1NMFNdz+3SIXS+xdflnsZMTAEtuiQGyUN4R1rv+i++onIPNYQAe+R
q0TCubDzcGeJ/XWYEIIwbX2i254jPWbvZaXFe/7/nttLnk7nikA/lncLItyAEYNcj4ieBJzE8cAD
s6XXDSUj78AIiF/iq2t8eKlFkYGyp+uWpnYYVuoNhjHn0L7P8hjp5k7rrJyaYihHe+AUxE8KLwDv
jfUJlxrmTD+jXwqPLrdACNzCCn/FPfddPBMaOInyp6+Z0ZrTmHvn6MvnTP4RlSSUGXOH+gz+zEcv
Yb4XmSqIClTidHCgkyFRsVoJAACV6GOfuf01kUwYGWE7TKo0XHRFnPnpsOgTI6CMiBpDF+UP5uLk
/VpmlIbYTRcSO0Xo3fbLOF+uf4T1EUXh7IBxCOFFKv5D4YbdjtZnnuNtfsagMlHcwS415Q0l05Xz
GhnLIbQC/wliAztqgTLFxI17wkexU/wv5jwPWx6nB9RFgcrlIVmCVnh2NZ3GkJzYPnJ/qNgCFitC
Df2R0znrmzcmEX//r2iccwZnn9cSvCMfEBhzP72i+1/jEYNDXH45IoQLHpLTH+/R1v3u7wXUP8Q5
EL1OJQwVYNxnwkh2vXnXvstOT6gYcXMRbk/WkJAzED4s8EsV00QeKvvixN9B0AKQIcKwuG41/hri
rIi3W7OwvA7MqoLQ5iyzQUiyg6nXI2htvzrcx91EpB1TPMfw9a/lB4ZlZixojMBLj9E+p9KHhd/w
FVTlfrH5bTviyF4HnmaPxr+Y343EBNkXjnfUvdKigFy6rTEcjkS6Ak+FGITJc928dwofFMNivlC8
YxGJwDI2pQOMM0cx5MJkB/D4kQwQ9ekrylbyFF5rw91k0wdIZEfrUAGG+RvG/hW8grIg8UrEDpGU
854PrGGoG2gqALmlUIee3xhe3veeDTlBQ+CnJ2jLpKWznaky+qJBp6yOm1ZbXKPzF9OYDHJZTLul
MkZQ5IAVjjFtdRwRDrdFvSIDDL/ZdYYRls/7jfRVdYVViPZcLL/IFEzMNfcQ/BhuQyZBMionFyyz
ow/pKsqoid7HHjh2u2j+XlMdEHhN7TnMT5I0/rNEbDlgRWKUhGiSNzXx8IQEXi0FX+3+7bYbI7fq
VTt+0zwHA3f3If/nHTdoYep+ZViAa2Rp6DSrEdAwJNGH9QAoaN0HLOPDYUVmMBbyIcgbUjxQR7Om
ihM88ZMc+/B2T/GP+13wXb0SitDcxcXB1kChbW4PzalsEiFWTeci/Y9uBIvAYTTJZ46N1E4QaNLf
cbZz0EmSfC+ZH76VZAq0pVYe0qRE4gt3AugCM8Zl1Rwyzvw4pDHb9oU1hYn2sQJMIXSHuSvrg0m6
3DNPzjf5EWaRye7+DgzDLHefGL49ZZqGb+S7ZrcBaWcDEYbef7uQZ9Dm1cPKRq/knpCM/fcb7b/E
HAwojnvYpRC68bovMkeSJ0JyrKHkzIj+DXZCspscQfDRq0BLC66QDfwPfli7ZslKzaaBNS/s67YG
BxRe319QBdcFooYfUT93ZAlQ5e5vzImcgDXnFzz/GuxG3gfbqsZWvYfMPyjY1wh2VyGvyHAg7iAB
4nkAemlb3RLTS40oIfM5ibHx36Ci71R3PR3BWxK7OtpTDTzJdv9mdXHeaemZeBESFV8yrsUr0XzO
k05TQvaxvX2nX+u16G3S6LLLk0zIo/QQXvK1baADSMBYp9h0bEKQrXQBs5fjjAkv3gAoLBBaCLkf
Gof8qJw5tQm5bRrUHIVeWHvv84f3JSmS9gQOQt7dHiIKKyZZyF9KMLhizxN+3Stf+ZGxiUDkt+aO
cIWCLZ8g1+LtH1LPbYUymgB2Ia2GK9RmWDX6HCUXaEtJUsZ0s0+nfWumg5QzQO/gVzJsxawh7hvj
0ZNUCJRLQpPWQ+1CU1384qoAv8fShs+LU1fPvs4vIUUXJFnxlSsrwKzEeSIAFT4XEiogZcV1of3B
1dYUhwNFkqiDN60jKq5jZCVDO/Xg0j1aUenaecyQLKD4kB3OiXxSuNT+hn55I63qhtvL3qTO/YnZ
YJAQLoYDpowepGK1pEQRHonBd/Kkg5eIFBj73+Zf3W3FiZlbE+nNp7R0XOKxgW6EkGI9JLhkLCKG
netRDW8zLHNibquPw/F7GtGKRKakADoYYRq4/caGAmA9lEbanDAlLrJP/49vMDoQqe1gfgRaIEJv
chndJ/guREVGgEqF3GasdA4FGlgQc4vcF/YtQihFDAfJhQYH+R4yd/RL44vfG994WVQgNEdjc/NR
3UFT4nLSJv3zcIMequWpIt+WxCY5pHUjric8N8dXUNFLSGALGg7ZWjEMMnCBLgNiof/gCK7bKuEa
Pjw48Q8duELDI6VGDMl/aLYguOcgHoRDCpyD18bGQ34h2yJ8n5BOOqiM0hC5ySPUEx5V8w+HuDN0
S+93QxXeg1AmL9tiIAqUnXqCw6azJ2pQSFGK9EIuCvryOCGhr9fXn01yLur80+MkxULw77Mu57Do
JJqyVKDEOCqrZoJ8l9O0/wgRI3PrkCoeolP2Wm/g4x6Hw3577xkQ5robtdGLkAqMWA1PJeUK7DSO
uGgdlfC4179O4X6W0hoFC0tD3NsYh2b8QF6Ib2to7j9T4ESgiAUPL6KRiZCCZkjmZ5xwUF9iQetT
RzFt6X7jyU9tfAbj70EQ/3TRkWqTsTfva9msMeNemddoobhMeccZkkGaaaq1yg8CqEUyNOGK4X00
C7wOBP43azWp19rsuu8H/PREisglsQCF8Smg/KK/LWqAPoS7GAlD1Ef9NUIlJO6z3vgSPk+k+j+E
8MbhCj691xxl/n2ehTevYkahCxkNgZI8Nii0PJ0/WksFEIBurzOQVbPW6Us48Vk4RMZhN1lmCYWm
6eQ+y0j7lyeXQPOgkhqnCdO3zWLyWuOsndwPAkltQ3Zl4lVIJvi3POVzNYHEnTTg2osOc/AXLRJ8
Hgq3GckHqPNU8hqQjrP0PS3lY9PS8p7Kzn1BWhE0JGec/EGOgDF64klGPIutyWxJiOD5vk9y9wAs
45b2LUgQXHmIKSxtxnhm0hKz4HzsaQ6LVgCAZtXeTzX/rwUDK8Hn5nHUc15Mnz2wAjuddyFONidN
yuiLgEIHr2HhJNlWyFGFeu3j5ds6uWFYkDndclOffr5okjy8acs1s8UtwJrg6MHNIzHEWiCj5riX
IaZg2RZYItUxmPD4H2kMUozvkrwHOlDnmk8sPuseW3Fn0z9kdX7L8eOk2qDH4XU0JmgAS7kUH9J5
ouGYnCZG9HENZOw43ICWmFPcl0lEUCTvMxKj7g7aSEh7efJ1d8hxAhwu53E6qXZaHpEjhfYqTlHC
kYVIKS68PIYPZit+1x1Ho/nefP9j6b6WE0myMAA/ERF4c4stQHgJIW6IRggrvOfp90vNRszO9nS3
gCoqM8/5z2+IyosnNm6j3/kyOF83z9XJe0a5Hka+p/n9+zA/zH2lqV6mRpVXaU+i/smO/4jow+ky
4uVTbzs4NbhHlX+HJrOTyN0ZvhqT6Cl9atXNVQgMDUbP7CQetcn7ge3k1DFE+HExmHqVY6bVX7Tc
JATU/lRGYSGhHt2LLwU28iUSFltHZORreSFH5FlLs3kWQ4OZcy0/BLpemkdkHtsNLrWdjvhqU74R
RaeqaUkXhepdz+y0JT/+TPkg4yebeir0cRz5QSLH9dHapEIczIXia9t8sfYnaq5mJvXJ7pPiuHBr
JGjnEBgvMhzxNm+lyz3FM/Gfgyof7zyyPxiMiTzSWPm4aq0R6OgWxAhzOctH6VxzAR+UHHb+Xsc6
GHmZU0tpxVwpDdhADT61wk6V+WY0poQa2uHX78BIRTmY27aPtJs3gyl0Yg6JVf033c/2dAHVbB+t
v/uLg33pbavcZHtMYm8/JqtOQTbra0PWS7K6DHa0MhijC1GeA+I71dVQQuxLxIUIcwkMGSBb6vs2
OrydRn8+d057k7vDaDFPdbFyi8faOBRgFD0suLA+ezhQzpN6YnruXeo+Mau/dq760hEbrXHqctBv
WpO6+Z3MRYjrgyrCQC/XPUf6IzXPiw3jZAwFuyxYvKb7Av5GC1VcM9PZfYtnm16nl6vYjDLF5NuT
Sadr2IQwTvbbqZzDKCQZQxmoILg6LyoFo5jaLRR5U7CCmEiG7FxQ1d+fCe1UanDvsdDqxLkKcv9Z
OiYa+1NxzXieFs7D15cdbpD8DPmRJt0sgGPdVSfpMnGKerjg//bd5baIHBjrasa0/wyCPmLd394d
3y5ZUxmpiDHb/1CxHa8tlk590OchXfFlBq9bkw7OOMC60qPqAeDmVL+QShEq2Nk4fIwLq/JJlWg+
HjO6Adkz0fvISP4Jvf+pcaphvAS25EHzJ9unaSqgKFGBSZ0ZXyvrN3xUYQD3kggriCd/sWBfdf6X
GuXUJ3dk3DBQvTIRQmf04HApbvK543+c6fzhcmG8wCutpgG8nJg6MiYr5ZsDlfw14JxwHoijyfs9
2gqvhI5XxXGnHyAj86I9UtJheHJ+1Xb9wG8JloM2qNqTKWJzV3tRSThjADCTfnL65FQZJCO4CL3C
z7bz29p9+LYeTjaMgHqmGzw+n5VsaTe4/1hXxZyeskoRMswNcL+kqp662QYS7ao4MteG1UF6VJPZ
fqyebx+jo3oQOnsvzdPN9Oc9GJCWh72eBJViZjq+olYuzZonPUE69ORrxJ0aIWORED+EaBhKXJVx
9v248VBBLoC5rQnFscVeYWS7tok1uRyMfmxgcWQ79WHp0Xhg0nVXNUKxZrx7aXwrTStb5mTnj4vA
zlftPn6kyoKCOyqJKxuX3rm1eZTUBBjisdG1zcqvOBcIBvzIQi9xGP8JsFb/mmCMbryEMnxyXs75
QuWIKO8AibM0SFqfrVtE8KgQyNV27W33+c4EpZQTXBYbZvq5vrohH0y+ou0HTeCtqQJHxRZ2xcQr
+HmZTGj/BWXSLF05wymVC50z2t4z9KiS2FbY3UdT0m00adwulRvHIp1h3Hzl37GdbVhPm/bjTUJz
W2s6S9q15NzWctXkz6W7jY5jISGN3/e7Tyv7u5Ycesen0LBztNlV1jhq2Eucec9Vv0jfP16L2nMT
LY3PtnjN/SSnIiQchB/Zi/BanW2QXJUD872UO/a227Im+iqyi132+u0mO+lVCm11vnbOVBPaM5re
gc3VYCJzb5oHrfdfz1dUuNQSpxHnNjhBLjoLsmOW+aqL6YL47yyAc8W/U8YGQtu30Kyyf+uozXaT
u+bxFWVehi1sZHad3LnxOo3CVMGebkRxLfG7hdwn19EOtzFeS6CwPdrsvX1BEo+sbZzL7g2nJsmy
bf955tt9J69MNbcDlNuVETsmSv3Eitl8SNzoowv4Vp2X4AkAk0LvWD/X18099Av54wMzYfCsJduP
jmbf8BxI6TDpnhq34P1j8B9JyeVHMGQpBlbigv9p7lNXBTP4BXaNZptqSJ+1e6gL8BkC2HRsXkaP
0X54Qiox1wDRpxE5qL5ig8JA2mF5js5UBre3PAB/TfLvLDtfz46FUhiCeaDfFv1gMGtasq6/qnE/
wv2pprOVA2qqE4X5FY1uFFCOVOdRNg83nQ5ORMaL0TGiTqqG8j1T7ew6W9KWy+gyCsMxSFyhG4gH
pzbsrLzocJuOnsadiS6U+b/pmtiAVJcWX0ZS2FMQhCwtbtrA7T40VDUTq8nXqriDnL8WU8M+wFre
ytsZvoXfCzwR6ZCVw1eGg2w+FZygGptKobloXs+Ge6sKWr7i+1ie1FPRiTvF9NSRaMSga7Zza1eO
S+qnZioyA65kSfQu5cxoL29NOdNaFN8T1CFLFI1qxuRL23cZyMR0MHAGNVP9U3lk57bjbONUB1BE
Iuw/OXSNNXaP0elt3d117x7uUXbItCcoH81bRi1qEAJEcZDdU/3qbVlAMjN9ysrec4ThLoTR7EQ2
uYYJDXXx+drmn2WlUV927/+IQhuvbyyH1dyWn+Pwnauu/4SG5GQ/+ykDPB75shfMj86sCp46nU91
ja/kPVkrCBL6G1N0A0/Xw/8q3YeMUEqST1FY52mZVMKAOnvREsb6+f51ev0Uqvso7pBBku1sKxgA
S00ItOJT9cjLzmnFQZb1uKqFEqeRGuxBq2tBVLzquonuxPmYKs2D1eehTFwnTLQXnqFgvM0QD2uE
k2po0YvOCQwzT3aitBjsQScS9UDgur51eRxsfXMhgeW8rd++8IzRJJRHyfFieDOlIfb0zJ7AbncX
fRxsOgfdA99vcEYlx/Q9EOEFSOA/D7bISy3E5ZJUMpOobA8A1krMsu2MSsmZYmqRKseay3pskOTW
mf/YzJ+9YbplvpKtrFGn172X+XAw7/8tzcGYWBsc0FLlHVZiFT3MN5hujOI1goHAgREfZthY9XWF
bzgJ/uKU7erhP21mpKx5WU1j9b9bIOq9M9vOELqXd+yZ22OAh1TcQ0i3w465VQ2e3+69LN9M3m+1
eDvFfXeeoSp6KXUkekThdA6EhDVwxBzaBOxRTtKyhFmExZ5Vtqgr6pk6qCREmST7kx93rpKoXurQ
xeWXghsTlYVe3UbJ7a+Et2+gAb+3uf4pGcIFG69WfmvXonDaYfNWW6sf5kf0FAaZZXWXCaLRePkW
8prxx4gUh5Qv72E6CdB2+CfdH3AOr1skieL4YV0Far+NJpDO/ry14xHQPx4x1msxJTKGc/frwcHW
KVG9oYuE+yNsvf6Arl2M/2yiB0b1IUVtiPliYvAhm14jhmtTU8yYRm3Kv+Y+8eg6SIrLMM3o23OC
ay+/ETKKmIln7m+8b/7pQb5J/g3JWgbhnBCtjWDSj2UYIrVX7Cip0uzxR3FPF9blZJFQFp1SCV6G
ABKGjZvxtZUoTvGqr+x2PZISrv1RKAwo7RuroqKa3bJ+3eYFPUYqSvYW/6TFBSBJGoOk3aT68FyZ
3zEQ7lFgQF9Q7mbzpEkU1hN7bJQa5Kjw6cyXwhgKa816WdbkkK3qL2PhxT8H8iJe/31Pz6+2+LfC
6NheNON2OvpGxIjlN0Bxdqlf+5fODSDMqlqt/ZWicwkMPpa2oMZFk9hD7Cp3q0S0aiSaW6iZS1Gk
p4PW2UPmmBABGiuFpxdvuxggmxMD21zzoYjDNYK2FfqHysb41GQ9aPVK8c5uXULBvTVo5Yo/m9pt
umrl6+caZApx+BHqO94In0dydXt6tPnJEpLm64HgqwBqTbrsEn4H+97L+QtvBN3fK7ho+QbF1e9M
IbpfFE8d8qx/QQl7GLA2s+++qq9Rsme60jd4ERDzYURvae5+1q2QNLf+sQs1CzP8n7NkwWQr3t9+
kjNJqLHZXNxnMyP3uhCFPmxRgVDriVqG6DH+A9mQCJXqitWoqdv7z59Y8dfjv7T+0z3evPRl6YaY
1uL+o2PeWRsTo9BXUT13SIzfUpDPl7PXBLUT4tqzPcNxc3Oa4hgODoblaLgoYwWw9M3NwtwxXwsu
xZTcrIbXJVpnOOG1GUakthgaB7SUg4CmMFUdo533No3CVFeFoSXzyEUUZsHbKONaPey2GacGJNKh
IaDl8LYq3/ZVQ+w8/kJO/M/kw9xWwVcNk+dWYJDyvSyPzLAGh4/7FOesgbkqefElsE0zHLwiG5ni
cF/VCT8jTrLhtMAV/cBS6S/rgT3WQkghxlH6SLLLVF3MW4jGCFaoW4eIv7mZ7r5Da2Au9j5Re4Qv
AbWvcu2EBz9QSeHAvu1Gzo7lG20bsftzXnCZebxsauvrFeTQRHAywSh0yueu/FVcrNOI1xMQRtOx
iS6IE6KkhUugbcHrJzX9ZKErZyUEHmARJscqRBujY/BTRZipX7D1UmECn/BZ80a6sdLrx+xTMgGy
yEh4ujZ1yaXYeijzHrAubnUznflmfqCxfraoj9v0VxwxPMfLTUlIKTeP8R/Lln++I/A7i8IdwF0L
rhX+6qH7Km5q0+T8yRvwZA/1+WNV6RivQWqwmA4PAQnct4VlT+kzimPfLBOkvJGKes8Oobh80A4e
upvAVov/TYOYiCPDPqqLvhv4lmzsh+RF3UeXW/k3htmJfi9ZOyiCTobGgo9DuYn0y0LEc4RrnEBt
taufZsQp9tp5sq8yhiACNGqxKEDeZQ8kPpO/9BJ4YJ+OBZZ2Fz0w7HHEqoFjttJcJoJztK7TIRLn
znXFV7NlEWFajRY2qSxbc6aIc2rD0s97CkSfebvM2MitiotFUXBqrvmbLI3zNfmao8zAMEFmj3+Q
gjrbYWGw2NUAy4o7L9AmvPwXUBBtqZqco+A72wjDVe19VAi7R0LNLf4vuAooUAp3pFYlvywCYt0D
QNbi1f+tqtsxtOv689vJ19PmDnzjgBgoAP3f7yArDUkkMUgLCmo5+7kf7BnzktLwbKki5aZbZhot
N6uupGn53T93/8Z12mvg/JKBsE8kXDTZZTRr2lDODp7VNSJfO6NA4msDy63i/DculXgHLEgWkq7v
mvzjbKHZ7qL1am/fqDd4K91hx8iT2HSj7eyM88o6PEpSMy0j9CmWu9uBqX/+M1kWh8F7xlgeJLDg
hXE2Kl9iui3a+RroQh7YqSz8trN2UvQCEKJ6HPCPBpuEJWX35DCl+g9s+PunEfb37EASM0+aEFET
yB8j4fHK8i7xwWVpVUVA3oDLEIqLlPtwSqNNBNFaCpUrr43AxK8t2kP7kLM91npV9GMDFH182Bjo
ZWUTAn6K9QA8clotNLbvx+7e2b+nOSJRtZnW8Oeq+kuUgVB4hqFw4Q0/uLGg2q1irRi0UBTt0ERV
m11bCyuGQsdQyrhv/X61eYe9mG7fKguPs9IpM1qWJkPTjrpkjlOxYy74vhVL4S413IncYNEvdDID
o/3SaDjpT1TUcZ9EukysjjSDI5YqNtQamqdr053z7NnOBVPlK7Zn2xc7L3VHjChDxkA35Bep4W32
cvTMtD9FVpZzwSAPiuUxRyPogjs3UZybO2l+6M7hAa6bXXgVbagmjKM+SgQ9SKK+koIQ7z2UkeS9
ri0D3biVR8fmulWYXeVSvDrpfgiJUsgajWlFxZF/iBtVDXn3azSftM+RhCm8nJyeTvHQ1Ynk+3F6
Q7kj71JiLu2zmwqg54MI9/8RJPqZmGGLPdUDcjp5E6uRFjPIpmNrlu1fUO+jLLJ6hoRyWz3VslZd
S7CJCvPDv5LRW6y9aW1bUJcylxauPNyGyx/B63ozOEbOYvvz/XPfeTZxmtdFnlPk0Xg2yzHpit4i
gG8FmSTBXz+cFDeRMc+IurcZVvec9kbHMr6On5ZygumLDs2zf9WXJHmXFjqncs86ned8xbvaLGsF
jH9ru8Zv0Dei0K5FLzv2UAbEzdxqiw7NR0X2aLmX9uwx3TIoG8Nk9NqoWLIHSe1L29L+5/R5JNJQ
/vFfuZTfO3ZWGZm+huSYATPJuUFSZWwu0g9pTDeduCIYK5V1QGAEqKsrqa/lA/vh+f7bwDYvbpw9
BoyHWUaz7/GM9yUCiFeIsnNi5F4oSDJexk1tSvD4a8zO7WP7FUhwEeIKkBlzsrR7CBRlDLipYv8k
5c518qVgYp0LsHjyiGjxN5vtBgxxOOYZUNr3EX7fT7qgJMJCIF1KiWZiva/Ms02pcxFt4gR2u+9e
xtKYKtkWU4QoGIsnyiluBtGtazcPt3EB7z1erG+VgFNZAUS/+Kjp4AoYOAn91rDn8y0/tBd4eiqt
SusyPpL89BLDQWH2FJ0y+SiYY57egOLFZzH+nvoIosLJT+/QE6uO2Q8lfpLLUC6gWozuQ7jXdWh4
Hijiv424s7l2b+Z8udGyHmJIskMMgSUGyEO8dFZhwc5KCRiS4JH/8xaFR72xKE8+PPvVWy0kdD1r
W4Md7091qdfG2naoUbaMsmN+HGhxd9DA2d9Qa5DlW0Cs0HFZudsgT/HQ8Y3DS6OQ1IhV75bpQMvN
cO93H8OwOB/l5uwihUtBhxFvXg5g0T0+MKn1cICGAuUMfi/8LWAfWHzkSEqxNhV5nOgOqc3u/DLp
6arUeAf+1pKfMzo9WxAycGkWSq1ASsItjubG0xXYjpT6DwyvGsnKshezVavvKvd6NoqcZ2TDOmL1
kZCucnIK8pE/Fdif4ngrk8pQK15D6c8pog84OcBwExFMImketRt/TAf6W6a+/tkZ1VYyw6D1StcS
I7GTcDN54PmWPc8soyRikOZUz49kIH+jZ2dZf/A9gs6bA36Qvl2124CFXHFjSuMgzwqgm04qIQE1
xxNTm5ktHfggNpwhb695Jlhu1qToAnBzKlmJMzLh68wAtzPoaHc9ltynEZhhupZv/ZsYyJD3xDKD
VDXdQ9jdznBvg8cm1T8KbbwWSrHQVK2ix5vn0INim71Fz8+TaHjt5RUYX7r1sLYYKR67gXP17PgU
y9IN2smeAtGjvKhNgqkJCMI0sJpyisab9s3W8s8q8DzaYzoGydXc4X68lc4zpO7atrMZuBWQjuM0
3r82xD4ZFhgoIETna/KQk/2FI2jSRtPbdqD/tTwzh8lHHi1Njoy2dP4qH77iH7/fRzlRBilk1cAt
Yw2dyBdmlaTIVP0IzsUbquTez9EfaRex71dyfAjRWA1i4Af73duHfTygNx/n+kK00bWIVA1YYNjG
Yjs54vXrsU63vwr8QaEL1u4AGhgewMZWJ+5+69Ff34Pbq/RH1pT11/tYgWNb2Glot1G6l7TTNbbF
j2P3ci5OmqTlaBQXr7evxhDwDtbBcDs8zxOUkmlW3oHBuS/6KlkAK4OwSobpsK4yXyoZOcYC2Hbv
ya1j4w8T4Q8qc9EyD+kHsyWIHiVeEjddyW8Jrhd6MYhUlKHiqsZDbkvqTWx331m8evHf5Hp3K97z
JTYMFyUYQXGmmjIRVwGGxiycqACY+iJ6SmLUMbQFxsWVykYCMBsEyy+mV08cH0WxbvKvY5NME526
dom1fgRKRDy1GXpDfgGNbcSmJn7mwJLBzcjRJ0TM51YNcoNXMfexqfnvAWZEPf/F6kZyQXAVubH/
ncx+p0z6NfH1Vz18gostKV4zHTuYftxbWiV97m+xTlEVJhKtLdJJToNx/rfpTzH7o9jn9UPnWig9
x+aU4+cPmKC9OBbfTSFK3KE+J4IKFhUklOqxxeE5+p4EsnaDjUI5X3+RgylmmtsI9iPjhW1DhPUU
kYw08+VCZftG01KYaps+cLI67JvCLpaQMku2FMyxQKdsn5fvlxFRz9sLFBqevOdU8WRfA8qnyGp2
kDr7ksBW3MHulvvA+7btrgXcngqNBURPZ6SHhHC+nczi7Kdaoglf9Evt1DK4G5COC3LLA0pN5uD3
+f526rD/cqcQfq7DlatlrgQDopCCzEEo0DkP79NldWot7brHIgMUsYHKL4Fw/FFn93+XbkoARSAX
ZcHuj6+QkHVgyPLU6TfTIi40N+FIaqYcxUkuHlsgwXKmS+pMC9+KpkcxHc31ITAAHc7AeT16vIUO
23DhsSnH7ZkYtbfWAjh6qgHbkKpDTFLIOQqJa9fmi6kT0NL/jCgEuBZmINSaZnY2G/9WJ+XTZ6b9
HhA9tAkDDJYqIGWBeXTKHuJrhV8Q2IE/j1OV+kWvi10WvgKBvfU0o7lHdbxtm2NXJi5uImH0kmia
QpN6hp/87XSG56bmlYDxz9YMXpPqELtme8P1h0yjNJb/HYcjFtBziuky5XQ9aIBxDsfY9LqxwODS
SNYWjWwZOwmfTAS42M9gIBeHXWVlKbz5fO11ddvqNAOAWzDLN9fNuQkuJzp1VnjCEzxdYe/n8A/T
mjM2nBbr25TJcgtHUK4sG1LFTzUdbLWTNunoPo8zGbdmPUtr053gfi+aqsNaxi0L39oW10kM5we1
3b8Lu/8Tq5EUxM3K7Z1AREcXz70jTQ6Rb59+KJwDgdWlVfdNqcylrR5IMLO58Hx4eLurA86RfJdU
d5AyqnJHvDV82WiQRofUv2Fd4KhX0j5PHvhyeXv+k9HqU4CgOzao5sNrx2Gj7yxc6tWQzWe7RHG6
0CMxt6u+okUv+3X5vHFaWtT4l1eX5ZTMCDkKkpb7ic/7Ty7aNySooHAM1kIF7uNU89J5BRTDe2uj
NfoTJTp7uHUnBL/XN33gY4VDISZa9mvbIpAtnanUzrVtsGn9eDRXHy+utMEurJKuQy61Q+XfKQsE
FPAmDjE3bJrLbsYP4v7g6X6wni+mop3C+XEus4dbf/2eOZKVCqdyoZPv3b5fHSaNYO1KUD4v2osh
tBTSgUoCewR07N4XUUx27qN6HhrFQEPoETwyPcYo3E7Cy8DAHOmGw/qTsD/s3lftUz00jBc5L2yC
GKFfOvvSpIojUSFI+zp1lgM+Lj9sZaavqPss//CTjTIVrhu9JcP0ZUeOQGujH+DSVS4EdxnmspCX
4hHUU8q/hT2QVUtzDxwZ0a+6p5JpME5lc3H+bQI7VbMkb9OQcxBYjCGS5BatO0dGN1Hw/joXL6CK
1Oe9nfIeBw+UJW6yfNbIyXU0UQDdS/9y0sMMQ6AFZlZAnBHLfHdTusGmVBxRPb1tbdnZM4+1ZBsa
Cx51qH2rMW4of3ubOGLYqQOHPWvCEvJhlC+2jQ1XrXs5wyx2xVgrW959Xr+gFal+IV4qtFeqMMN8
ZjQv3oNZOakBxECQo275XLw9eOvWBOd4/WkmOGfj593LaWQwXN7+O2dDBN+QgBKeBOcbK7TDHLHq
fdmX8/VV+AiEqnN1F4W4lnw5XV/UzeV739uflQ2KGVo3V8m0ntVATjNoLf549Iv6p8ovR3skW79F
bFADyjHQiSvulUd0FYV5rMccz9x/NT4N+P2OMlUXHu2mq95vFfe46woXzBcv05OuzKaHbBPlSjfe
XSIigiW+qOcryANnPQD0b8siol8fb/MnONnplmvhcXBOs37Pz9L6aS1IAjPy0rAuLoKGTtNXP8TQ
vD0/Gyh/bwtksijfXQ5C+keuxJI7So5ou+uLAXKNKTUL8UMlxgCdXIXSLL4sCxL5xyzlbXkObjMP
Y/9/YKP8dzJw09KV27MUx+GcbU3iGJbfi+ddKfEsP7uv/kmQLin4RGBtMRtGs5djbbt/y1lM12oq
XwWOSZ78kUS06BW47XRet+oG3id0drxalFIszM8ltsqPk821u0GyeyscG2we8xLbfkkrxG5F68xH
Lltb3DsT6VBFMVQPLuutzObrKDN9fFL2PBDZM5TM6yq3U7sElU/YifBKEyuM+GocGaiTMVCvX3v3
/rWX/liPFronDuVjpLNFcz1KvW2jLYUSDU0raXM0suhPVqX8MM7fon/WIhF0/5VesTInT9j2ODuM
JYvJjyc6JxEguuOqvEDse9+bOLxzz028U3CmNLE9zrqhs8VUwKtVrN2khxUXz/IBfd9ANBjWZVch
OiM2yo1aqWrizXi7+P3z7sPuyqIwbnWvvwA+XqICMAX+8SwXWNymyn7U++LgdhlynbqJ98TbERfM
1tH//Tp0C9Xk8MDPPEClSrR+PF++Xnij1G630e9yejiX/c5T5Mj7tTBKXKKsupgb1T9voUDpI2mf
070Fwy81NR8ML6ukzJdTnHH8kUklDIONrtfPvD9QR2+19JBx1IyCwQQeg/rw36skH/bkC+LeuZx+
VZJDb7mD56amitnYp41HgSrh8FA9iSQIpphoJxkEgD6Jg2HUqrzalb1gntURbzLmBY3E38tjwXBf
VI3Ugx47FNf15dejviQTZM7YdzPa5/a+H1+VJKiUOD4i//lsayYWthF6TcdQXlUaIIBNH8LeZQCq
OnxofVLc7xs8ECXbDh/wCVUOQASJ6fCFaP3REuCqepwY8bvPIzP2c//Yd+cPXyqufNnL7hMhO9II
YpZ8BR/kcz/FT1bAHw5/yT28GG7si8r90XhU8Ab74njTXzQ3Td+taZsGIGVY6y4S6vlD8GN11FJL
agOQwaO8IJlVOWtfO5MUBZdak8k8NHCBm+VqmThi8BdqiUT3rvjP50vSVNyXo7vBK5WSW9LptjRO
Aaytosr4z9LxYcd/vD2HEwGdGa1wN1BCbPLKhnWXJD/8R5hn5Zgkh9mJ4yFZqY54LpZGrVHQk6cb
44SXfDIsSjJfRyCSJ7+xvUgq9YrIS9ed2V30Owv3fVG7/nMN/j/tSuJtn8jHLCwrLzngsYo8v2Q+
GCk+Uz3/jo2O8c71VfE9coq+bwf5eXrZSscqu2tDWacoPCK/MnSdLW81NgI6LUsq9gz+b7lY65Kp
mBssyaUeior5Gp/wGo8Sy7LvSc+Wn9PXWD8TPTBat5zSFZ5h5bUMAhmGmLGWXM560kheT7DpBxVB
HwC+p1YjkPM93cvnf16N9eNr8xY+jxApZSLVtZrSCOJ9937/czgofHPXbXDdqyYk7Km9Du8e1Lbv
Ojba8vb6XvLTzpWPnMDeM1cOG6HQX3ev8bqn/0E7sSoR0u//0cdwUj0zLJ0U78SPJCAhWfZSvw/9
jh9PXUs+2EH03ftytu27E0Yh51fJX3OJKFzcSPO95aSDAbNtB0L+jFBjFY+Qw0zaLcbk1y8bSy0G
gGxbdi1PbWymGm4NO6RErYD6rZ+pj/K9xIhD87/Fo2wA47pjuSg3ae0RTa/wwtwo1uGr43zliAtb
RcAlPLTUD21lxH443v4LHgr4y0wexOkO8WMOhdrpWiMYQcB5JmqpSyMZnBJ4r8+PQ3ct8706V/fD
OCQE1d2OuKykfqu6NU2JoRpzhKewi1aOglxmUNstUxCr4XLlK06KR05bu6h5+1+SRw34tQZHiAnB
IeIHAXjZVJDK58yBf4MLNjdyl7Poyxubn/J1XFYFJLH71v3wHoa5or4vtXSmyKniXhhsjn68s8pU
9W3+NIlGZfT0RHKMTny29l/hTU/li/tzLy/3nRstwx+97ndR81KU/t4CT27iBcmaMefxG/8Mhcn4
k/su3t3y0cxw0+CvRUor8VCmd8P3EaOERmgioH9a7S0/WlAX8MCmsGbSKlgl3T+5btaCqw/MJPxy
Xeu9vLDkyAc8W4i8rBqSb7d0P5H8ib/qaYrvb+/l6kAnblT2Vd8YMt6b8VfrBjoQo8wcbFUviICR
ZVEoLvzEr90Ka7quZwgARzvdSwyCvc+vGcbK9+CDMyQhxTVuxEvWq3qlcbbm2DoOfUKDFFK6wLlZ
/Dvi22rP0OvQSFkHTH7o3OGWeTNwZlpRENge67bs8pobMMZb7bd2+PhtpR1nzE6gzhgpQbH00t5M
ajrdSgc0Vt/PJV2SpRn+8GZiwlG7tBrPYi895gSzB8AmmT4wWFJbcFsJMdR3owpWd9/Zj2VLx3yM
5Mb2EGg20luXA+L74kGz7CaMVsNCFHyPwzCJINUwrh/u60hH6CmCuRMR9Y7N1ACcU2aSiiJ9h54/
7IiE9fu5GxS2XAPv4p6V0vJqMuFdYK7Ltx6urPZq9552VeHKRquOMVb9NUAZcoendF3YLElTNC2Y
3vug4ceR6g4fzNbZwcPReLaDMx8ts7eva9MQMt9H/3ublNhNjpI6DwW9W6M8agQ2ECT8PkT+e8u2
xunhnWTjRW/FAoHQRt+Wr/evaKgBxXBMeAydBuRjlW1LAEL7EMUqFxCXUudsQsNyAH/EbtNkK1VH
bwsaDtP5e/EASdI2dQ7VWNBz2hbv/5wENiQbgb3Ucr1mmxbGJlG7pCtX0t/Ym0f+JD04Xc3k6ntU
N9yGdHWR49FreUudqJ9S4gRKZ7AdW4WR5/M86bbWqRlHHb/iW5FQylV2kEGzYLNbQAqn+vraLAej
oOgxBBCemMAfXdU09b34l4VBfaGLgQ3yPeI3jq6ht7TZFdPtVdkMhj+2rZeNvUQWBCKtqyag6iOt
VwHF9oCy0i1t5YfnteeLIR5BEIBdPzedAggm3ffQwihROsDRhS6Ctiem7o9AIOnafJY2Vkp8BzRr
QBAsDmmHjkB25rjeF5kKzde112D7eUV4+mNfWD/sMdjL82QyXT+3V1Q199YeYrjp43vTZi36a6b3
B64xUEG42HO46e/b1ZW/EOuwBP0wP6xuL3/0KXgnJh3jieM1+KV85mbJfuiXVwZKqHUyW+/M7ruB
f9ZGvHkPAtAHHjnsO29Ce/hOzKCzYaxWiOgbWjsc1dRoYdj8pmo4t1PlgIzceA37+sORVD86JvmS
lxecgyrPDxuDsGxu/63Ue3r8+j6M0tz+z3PC/O/sOCd/7jP7fxfio3mflDbZWuzx7NltePZzHAZj
Dg8ipS3UfYX/g9bVvZl2GkFSM+4/LdPK5l+g0WrH32KAfJCtJbrvB9aCVPMyPF7uDabco82Hq5bt
P83WAvFxtgPecWwt8Wo0UwkOdgtTZ/xfKoTYbKEPZ7TBYirDd7u4+DfpMSXm2Uti1yKP1qBrrk2d
ecSWprYtuG9wpRBAQDSmcZ2GXxM0In4E/GDT+CU5wGgNuAtySbqCqmINCgj1q6NhULBV83u4FsmA
L2hCqWT0nxK7pRbCJcTeQazEaz+at+aKSBKWEH4ElDK7i83LVMRsZFKl27Oa230tr3IBD6Xt+hOi
n183Ejgl9/Lj0LstKkcWLcdofW7w1EJqoh4wknot+4xp1uxKnr0CIlSuWAAjH6vpXDAQyT4kUMkD
7K0YMB8w8DefCZlHwVEkJhF1um/mVkxqRM4RUFcxrcpTj0gU8uxr8coILbe3n5t5rnC+YUjmfm1f
5OtYdlY4WVbTya58umB7ZBAKa5tBlkHIcM9u92CUnP/8HT+b+ykftejR2X4S+DDH006UoY97GD9a
YBVHNs/LuHP5iX/GP3fMVAKR7DwIXILYbIP3EOhAIZE6IEEJu6wtG+2UTy+ipZVRQUD4Sk7vwbg6
EJke1WxjhKqJqkpWRXCQMQ7dCHXL12OVKVVjB/PT2M2nj1Bk1cRzZWI1BQy6jqfwfo3Vqvhz0DDu
3kEKoBAtOTMtQMyVLCSTCO4UHiLn0vsSfSht5L9v7Xiutrd8WGAbSH7NY+3WyVXzjdA0sHlh23TM
hesGjZ3eMh3TtnYKwFT9pU96YPKGYd4wWH2ta/hkv+83dkyntybKvJnxiq2D2RDC3HsIa8kbM19q
ZkE0INHm02KPQqVQfPww4kNCwM7zHG6w5Bxz9W0k/Sj9sesGbTxCq/y+JSXPpZ6Ltj0thwcVBbxy
7e2+eN907j/bxgaCbnta9e/tNNBzrtYHT1/617mt26g3XyokhhOubA/EBME2neMp+IYVCo1XNrrn
pNS8MQ5M/1Y268aDXvPU2YBlEJAaufeCxXpHbcn7el54zUoA3uXSQRHnLqO9iebSxBWIhhOfYnO+
djAHFQCfbCOy2hIb5rfHExbZBkpex+rsJJ/ohuUbyU2sm/m6Tu+fqwFrXD5vm0/ak/1gbpJdDklx
/K7soMs3Z4V5dcJs34Zz4UXgK2AudagrpjhLKElagS2wk/Txiqbb9rQfqMVTvHctY9ANIJ9z619F
NMFlh2kgtCwqreP8VlWGh3UEgeLdT5ESKKPpiuo1+AaowSYWFh9GtOGgxlcr3Xv6H2K4b42LZ8p2
M0o/ZZNoSvKujgGGBkjgxCeNKPJYEJU0Mt+5Tg7OMhky/qzZjXLhU2zaOLK4VnRjT2qh/Edqlj+3
UUJYrgzYaoJGOpeP+40+KlBSlvXbSH2/7Hqn3fumv5vxvam9cOJ4JPTV9Xbx9NaldkyhDF4UQPq1
YJuVcUFMD43/g51S9sMZm3vztsn2rjQjdiYRxwcc3gWYPaoxqFiWQXDp3mMYZCiGX/ft3j9GhMju
47mqfDtvK47qJmOfyrlriuKpaB/5KKUcRBKNjLHH53T1+OhM/lGZbBIUOTlbLwUowr1ZaHDJIcMy
d1/h8q+mv6PDN9XIkSGmwuNQen3ReDnFrXgKBPYlty9fYtv2JWVekxTg/Ngb5nLTx1MR9gsKPf4T
ry4RBqHyJ/pdanbNcRbafB7uMtLNb/bNw0ghfVKPTWPXyso0K5je0fxdmCDN4pvRHcPjfe0/ribr
ItfJmTy2+PRTpCV+88sPjDiUn2Dbfqr9Rtf68/2DZWtzNVg+AFhlrjBLHi3n2jpXWWejdQBQGq9X
l60bCdHrVNe26KQUWlmQQk6ml6EyNWF0+9ZSBITBw2Kz4RAwJLIfelBL12GBkcLqjxq47gJ4+Cvc
ood52WQo64LW8bSqJlLRah8YNcYNzOFjpSTku66N2A8T1d/uqXNsT3r+7JMd/Kax7z15RmbHr07O
itwUZ1uFWQjQQX82kNgaLWB2kgxDWJt6BdPcciritvOd6sVQmtPCrg0FKRgaJ7OMOGRx+7ewDl93
gwrQusmH/TdZE/vAPACUAWagstJGF76v/35nx3/xuZ4t8Z28oySuCLiS8Xoa8pKk4llnTDBRPcEG
80QuSuFz8R14zvXhcmeSNtA51CHzTby1PXSF2WjHqa5UTXjl27L+PLl3uONIFjrHTFWHr+r7NT2z
HerzdPAWwKubnHwG3Rb4dPscJ/2lU33votu75NuhYEt1yH/r0ArHuvP9l+caRwyp17oUGnBIxyQc
8avhqVx2NHhO/0fSfS2lskRhAH4iqiTDLQw5SRCRG0plg6BIEAV8+vMtT3nC3ooTenq6V/iD9CgN
1+ck89wcZCVwdr2Ymg9soqvjA8Sg4D7Q07KTYVm6kxlZ0BrP5ymPkcrwq50fXwerZ7Y1rdirlude
gUADWEhkkReb5a1hwhONgtGqB5rVolZbF5TlQAfhnm2G/kapRKDWFAFmx+RH6rB3vUASpsZYov2D
rhfQfrRYt93rjBZdeRzPd6bss+lvWxAcQfiYHaUtguGaedGKrjt9BRW5gExDd3ZyKnOqtK+bpvAR
AgUzs2oST85jnX0bIVYPsWGT13qagI3TQYIYp5H1NoQOCtBt+jWmHYbY9mHXGedmz5eKCL2bG1p5
Sv08xHWQO0q9zV8f6s9pJrdSdcqtrJzbe6osrfOrNEKrSBNHv08W8QwB08DAghmYReB3biqNakTU
U5uHq76ApdemZZmvDXf3+1a2PcaqO9Vvw2+VVnBfwEBmWTfhLsRh7dAb6m+3ed62bj2vQpOdW0K5
HYh0+iWBLFOL+2iUJ0DR6QFN3x5AaQKzCmB6V1n+jvOt1SJIM7uXq4bkPDNM2wM+PTdsMkiuwfs0
X66YvBDc0d9F7PudCT0ElrlhD4hsWKqugDoSF3klSbybHqcfk/WIv46seXW3Cl+rX+CIfRO4H5rq
HTAUdkTcfa6GGi5DsyQAtwyymiTx6/QSTJDMMNOmkWf3DgKJoPjB9lP7zMAS/HQ5QtULPFmzunwB
9S/2Qw4msj1BY8DjTDU6Bb2IVb5qAZjL60WbHv3sZ+W7Uexc+utmVOJWx1VmmArNWRpSVvvUMKBN
t2TzWMJJUErWBz7WT1AD2g8b+aXLxy/eU5m2LaRawqelwkjl/KxsBXVya34OP+abuux7B6jM47DD
Jaimejn6nBTrd2rIAV4pCVO2rezsNr0gviHlUNZjswa20wWmnKSwgMmKQAfFRKGJhOSr7aLyrGCh
YpyJwpGNGAFI36QZXKM/oFVnFbK/w2cFlSp4w+8sO8izN/nQBZf/5WOcu4C0b/9wJtv8pbyrblEv
/ymg38XKcv0nvLVOptBQHiqrdiQdlgZdPfx6aeiNraKfyYUDQJcZfcHYHPQ4a9TbG/sJoiqgrKJZ
WtAe0tcZ6NYg6oY059f4MrnOL5NtbahVXwNxU66IzFegfSTvlx7neiFKHX5q1lCh6AGGKP8sHlcz
agS+czp8foc1Uk1U3teWHrn4ylJPOLm54eiXY4sroOxIDP0kQ6ZiHVEDID9sh7q82HVWDJBJa4c+
HKwoyPKKRUcs0FYyd9hVShW7ckJPs994FNQ16pSO9VyvpuW+/zGZrgraisu8nBFKgzhhjPUdEq8i
WW2+fr5IBX+Tl/0/YkSujnxAkCTpAArxYij05v591nIU6JY96Jxtawo4ZUaEzWBpuG1FGqF9hmpA
f0KvJVUBXix3YH8pZxLI+eniDiOyIzPB8M9SXL/vKJI0M88Sz6+pHwzAADr0YUZlCMwzZTE40Mg9
6QkNF61089LTOLy3s0gqYP1oU3b+b5eA+ibX7rb1pyMkNn6TFgHBfCS79ts4cB9eYtzJaCgD9tkd
iuPM6n10HQPC6pPLat1DYXRS8vDEiBhAWqp8dyjzo6jaDFVCbvBt749bvJ7I7LX/sefI3cNDberF
e68ELfXKrn3uvjCyq02DoAgCidyBA79cNGA+cUaCIPZFHPZHjFSnByyypRVfOxrmu/YcMaAwXI9e
5oI0KdV7P/i1pCVNto9lcMfYo1be50ccD0TRJ1Z0KUxQ3RHvQIjPipe3eLhBpYj4Xa0w1gjhVVBF
/p5NsCpzDdpiAsxDa/9scXKAIJiF6vrXqNg8wwlW77PD1vneMizw7aMejHUjv7HHFu1QMMLCbmw6
cLXN7+GxiqTwMlMgVTVkg60i9Jl8whhX1Q2Ezo8xc4FwCDHI8AEQYbA+x2n4q0hmPJmTjfRWi9bO
xs0GkonEU2/zsm0jxPQsRhljcazMlT/s9OsQe0hhV7y17trlwX6662u2pF65AiltDc9V63ID3TPE
0ixXaFGa9Shx6sZ6XZgVGqQVXaxN/32aaRvAPMZ96jU1gF9XbowFB421tZfldg/192FKFrMjfqEm
3/+4PzyhyxhhAg+hqr1/wcHoXevD9ngPMMuM6TXTCMjyUjQP2gIVvkcZldU/vLW+lCW9t5dOuQsT
DdqjqEbHzAIifGi/WEYB/lA+lX12z57/LgFE/eyalj1IpZ4In4Q+DNog1tRDGPIoT2Q9uowm2i6E
LghgsgjUEKI3lQmBUlitPQSZ+mhj9xuUmanivmU3r+bY+R0I6wXx6ljC4ugyfNbys28zgloO4Y9j
7740KCrnUJiQ1bh/plHahQDhuG62s2Tf282/CtXCPaDJKDMWnCdEF9upWlHzuFF8KCSTEjWx75F5
ZEkBxFAwKpDp4y3WnehXNwsBIQpqgY1h3SeLhQciCq6LZQN++B65pFioPA4WZ4aIFateufmLom/o
5Cnu8payX0a1dNGI0JoLeO2j+7JvbK5/s+moq/kO+RQf94432Cu3YQGai8m++lG3UN0F/62yPdbm
nSO/zyu6GNO6eHq/zeODqs97O3jUMOBU5LrpMRALVFc61nzPIxYRefMQh3BSVthSa5nFBAg4W+4j
+bTAK3eEs9d7baAn4sKpsUGHJOvuop4Z6D9U0TEXqHTeAqZfU7J9NvfUoMjYE14dKUPQp+ejA1h5
H74E1usT1PfQCqZzyepOAauhZn1uaWzf7wyEVvO91kBiW+Ussa8JIhip5XoUsM4JUKP9g7dCqQFM
5LrEOd7M3sux99374sz5NlGJX51bostQzx8gIQE8ZeTZLx+AG3ZSS0Zj3/5UsMOUpZQIvPCQ7lxM
Zu0N7w6pjMAjk0QOk65MOFAeBB2TiIkEf2G1KyLjtPBDl6ZXHOsXLTHy1aCfmU3QO8aLvJ2qaVou
uTlbCFW/7OsBShU0tofCoRxEb/h3TOZQPRN/mb/b5yz+iMP6VhtKtmuG8n36J4SSGhtzWZBuNSZY
SCHAK1o3fmZfKwvpYFtGMxNjGO504xfYbFNZPZymzyLCtKW08CBXvw0XDzmL1z2RuHt6ymp0YLUi
eAEXmYcNNtuMNvZCbEiaAk5bMbL3O9CL1a7tmbkxNSlpuWPgfFzR+Y682MtlBb3bNG9UgRrzs2Ln
q8yqOLNiWfHshybi3yKcpSeZQfZ/EocNSkABAUUny45wtK8hTCN8GBaVblUX4HuAddBwhUi+efkl
Qn0dWntFQrP3O0bMEd6UuyiMK3Hh9dU1ET1bqZEEp1LLZnppcCAOfYid9wWQyqumS0pA0LpEY679
kqpO5HrWTzzjqSQxR1F092yMLXRDS60ERtl406MktrZy00xExZ593RzItlCuH1qDBVEtK4VY6CAI
JKOhw0PIIObj88/EFK9/DWGjbMRm5AD6DTul+qN3J54hbPuXcetDepNOtZyy0nr64/7E2pwg7JVd
e1GmcXRCRhGSLXZ+1ndhjE1m9dH6ngYjNOLChWofb+1X9AAMb8jFQ9d6IvJGntCto2Vj36tkx4rz
nV+gv01b4yiow5l7Lj+cz40eIJjpXN3zu3jc3lU+Xn46hWVuzDmqmWsdXuCjSChl7KrJSSd4tZAL
vG5vlYOBJQq3bpwYa5da+f7ZFiVgHOQA9i2k55cFwHhj0833L/e3+0MnwIr6nhyy8jwSagCOrxP7
gF110zbhJqXAqS1MpyOZmX5+pOXa2NFLy/fu7vOj0vL8eHiE7xI4EpRuZmjFZ63Dau3ArVk4LxDu
/rX6Wmj9YJ1bqWnA0TP+d3vK8bnn873Xkby/XmvlsI+vwIN1y7Xc/RcI4kcnPbwOc8qBhCs6FtbO
J7E7rsIPxVp6frlQp0uNgHQli3wxq2kXdRuUuoBrvwI2cMJSwof3rf47Alf0NuRri2V5lPamdByS
Qt+padilSvH6iJbAFuC4bT8NzunNMpanglzpSRklkHHbl80DBzyPYk0xTRkF4rp1d09XLT006PTx
jPH4c3WyzPcKyemFQiwH1vcrL/J6NlO7yyf7txaRq8xDuXM51j/pmAiGoKvAKt6eaNpkX7UnQVoV
lIc3a1+5nxI6l8HmRGOvJXxjm2PjHe189/ABL/NOhC6rCCae1yNR9IFu6p9oxqVH7kx3qUkBsQAf
eJb46Ot5utuAoycQep+ru0F6mGk5WnKtblnLrn5WlxnwYecC1Md68sdmdjjU+MEDE3XXD0rz19EF
XealcL8FinzYZOon3Ry87V0vm2tdvpNcpi5q282LX9UcPzNT/qOW+5e7AosWVMiRG/HZiBfBQ/Yy
2jbX6iUU11T1/fGseEmsmRZHqXJCJSOsRy4JVD3XpOGUSkqX2pGW3aVe+iFKKry/VlOPV5KppfvT
qXbNVH8Yv3uHwYFXoKD90NUoMQm0L8JmUuKzCpASezm/lKBo73NPua1+CPs2QtTX0bpy63k2783t
Mhw8xtqi7R4lOAfv5CbFPus441CaFO7vGc3V0i/lUbGfr226rpFj9fqj9jUsvlPQ7RV/RCBvIrgS
R+X2elehB4oSXERjBnornmvo2ntb+aHzgTIZaClYvPMPUZFBPmcxOgCE4YrcOvkfRIz96E0L/7d2
WkKNfdx/P+9HPELFdS+gz62Ppx/YmyORJ/hHjX5x0IoG6YcKvvK5wsDGWgUXlOJrsQKBu4UU7ffB
VtvHTxba5GsZuJIF9+kGWNJm9HvqlWc3MJFysGNhWgqr9aEDOiXQgYVRMoYwKs6+7wZfTEMFNd/F
jpr5AnuW2Oh6lsu0i8fJ4TSkCJwjz36Dexv4Zu538Ft4JaD6Sx3xNBH5fU5uH+3zV+sATFxsQvBc
voWPp9f8ub3hjcdhI0BABybuvTI0xie15S7qS0F0JwrSFgH/ff1Ite2O7+eurh4xPNnj5939XWaS
seyuLw9+kMrVQHWKYp3Sw/ZMoFfM7C5klbmQZ/qJJuCpfs4tt5e3pLDD5vYdn/CPhiyoNS+sdOMt
1d4uBgSiLsfXO2Dec2aaV1sukoOSbikwyWc8gkV+llncw66k9eG9oT8P6/Poumg7jg9d3QA4mFDU
wiIgPiomILlfCP7pvh9OzSxhEkdUQlMPwh68UigQd1NXzQ+yA/FQzdZqBap+vXw8cJzWHhycQtBN
z99G5nkxZEEEaITfUlDALG7Tta0f2CunPf5Ve+tlB6mQQqNaUSlUXke9WWhMZLUfC3Z+sBHHEWW9
4BFVdY3Fy68YJzNlGL+mQ/Fte8s0Ojy6ZtQ2lBdnF66H6hKL6pVLqI7M1xRAB8EoP7i+wrwUhvoP
gr9XDfB182ecb2rM7nuLJN8vJYfa7bUSwmnnJtO63tric6jlh89BbMf40D6tfcMOWuGyhD2/HpB5
/xW8WRoQ7539mgjjcZhNVW89Q5m7Jl6bu/fWEagA2O67enfoZxeDHd4I/NzrYfsQVeX1s6wEW2qH
Zjr7IYgAGUnDB9aG21EGxeYbSyGcgl2lMALXQewXfzM6jwTVUeautVsyTmQ5pCXVh6eegE55dMcE
SiKYO1UV1YGmVkuDzPbzYMJ2JrEwvteodla2g/lba36mvQRBMrR8yhYktHpdfpc3mvBh/XzGnwNK
CH39YE5NFgnksq4qwdsH/qvs18hYjdkJRYFQNphkaa9tVInVqNYU2tfKsHm16sVw0YvmgBWien2c
UJlGb1uM2lRhiUJwtO8s1Sq3jecTYJBSbxMNml6MXmj3Y/guWP1oRTGOMK4tSNDlDqFWk8YgmvLr
2k9nEm7LzqIxjlBU6umAmHGKpOIjMj+AoWiUm/F78llDlQNaUB/KoC//FdRguoqzsxIQmyNEpN00
DWi1acPRfDVgxQ0JWSEaYZ8PApiG5hGVQxXVVwr1EDEqZmQs6REAuAQnWBanrFOfhvKTuF4abwyU
U85qR2pJ4CC09Ry/Q2G3fnsokMxahPpbJuJr8hp5LlnzXzuPTi9mGFbqsbUpPxbBqHKzn3o021T8
HrisXVjtXPW2qHhn70s28EeWxgqaFfdb/kYcVME1bej7dG4gFsQIyB2WQURuw7sc3eoLyExGz2Db
ylRfTirBgYDSjle5Lia/r1cpGkR6xfpEQsnmr86m1C+glIfu2JWrTn3KwIrj1Did6apBsA3wEPlA
6GxVO9iaVTDWgNHK8mLmymF0jeRd2/oMfUoxioGWalKmrZjHWjzoNEr+GNvF2kIopfDezHfJbskU
NpUrBEi5f9jON7dB0fbK4O9rlI4qERPpQgIaQVtrbI3w2PPH1plY5eobKoQWDAOabTOzW2qeHOvc
sh/fOFa+snnZk0zfzM/vbLj+3bkBsAMYYU16xoXscTctCdTnq6BcI1DWllWBYXf4wR62rsdoHbwr
Vk96eemkhGYgCFwtNs3MB20iCm2eQ/2NcqYUXybeOL/ezYMktunnB4dZuUmjoRkbxMspiU7aUZe8
rZ/8+jv+lXiRkJ1t4Ie2GqHrR+pkjA7V6ecWWWiM80fV0kw0WTXeR6zBuP+du75isjPiWPkpZa4u
H5ocpsgsBeFuMdVpY+an1mkKwbjdZ9Bpf/bDzwL9xfppnVyfFNQpNH03f5c3RD5Gxx4ddqOyjiNm
+rvgmYkXGE//vCrBta7U7jljyV+C+3ZonB9YUPIwftlhwmWa2q1/x9zs1OfOha7bWuyad1/97+/l
BkHvu7XINn4/69tN53dcRkNN642Ywsq7YzkwTPtnteNvFNMgpDJYUTRBn+w2d6P0wPDwv2ES8rLJ
ztPml7iwfr03u6819/FLS4K5qfeSClH7ffz7j3Iw/S2SAxxlGIQd6el8dc5bBJ7wxjk+pjpstfvf
/MDUohtvyrByuEMtDXCi9zAqW4IU/FsFghSau3YAd4e7gkJniCyQr5+vmf4Jvig9OLzm0E1zIzn1
wAc0q/e1nHcNtEZJo2cUoVoaZJOCZFvEReyeXuEoAQmAOFE8prqFx1Xec22ADCzLDHfvD/CLrunl
2hzYEkNvd7/6ratflPF8FE/pylhf9r1fDAxGSa18rVjLUEAAMGuKBzqherLVKq5sHoo2/ccUjyyr
Bgy/9sXoCFrVvA7/9I9/1BYn6DzLm3SO/d/9ofaNHiWeP2NHPZ1ogyJAZe7vbPO11LSQEAknBr75
Rw9w6HxoKqcGwPxpXO7o86zy4z8dL83eda8wmdjmQyCdG+FQ0HaoTLQNVlEhtSnbVc+PJbw5gsg9
Ql91oaWuAV0lrYHv6t9KqnD7RwD5hWOSUJc76m/kuSTA02hzL9olHRrVmeWeNqzJY/mYnCafABsb
YtZzcQBAnYneVnTkFynh5hWN7/jelJWvVFwzXCNUCqcf9yWWjVLuia2H4F4z/6SkHuU5hQA9BbcR
gFyFsGilqHyHBWBGFWj9qPk2ZIlxUr7w/EsPi158d1/bTNdq092XAPSWq6O57STwjJteqj/A5ZeZ
LpLM/UKJoTwSiWBGXYuV7Cg3CQkvKtTX4Z0JrTgm0TM7jsndONeSL9tE/5kdMnrEs0bm34Jgd5CN
bO7v7VQfP1IXK/lZrjtYDFkKyToyRnzRKlb/kZOverD7xpVU3Ef9MvpqFJsgdA/RXfi0r6pfEtHw
9NiqXVbsEDQkFq3cfUq9VEoDlOZ6U5LZ3+Qi2/mrL9JRGtjYpnm8zaDvA6a2eReOVNb6n8mLXiKR
3vf2HVS+sjcS3yQzNbUJpn01GLldIJTW6qvh0KFDC85Fe41mrAvMsEH0o8f18Ptf1D3lbUNytV6E
84tkUw7ydOgYn++v9mH1/ZqZ3Bg60LcVcTa++NXWL/fnbTUzyfbTuD+dj3FGn+Yx896Q253HHwyP
9r0tkZBM67xETIKzRdWRQSn03k2Rb4AeqZWcJh8ENKVEJMAm2/t3aFweeZE/vyWizM/J71cTFkGy
UpwdzrXPyecvDQBb2XoEuiDTzYRJ51mMOCgojd610uuGcv7bJENez/C3ib/iZhfWvTVZknXA6ktD
SPci1rxqICS9neS4spJkB5/HnlifWZxq5PdvFLQUlV8X/7JPBV7Q1StbVxrrYAewcbvn/XNxcJ4J
Yd4muAL7lZBd1nLoKqHngC6nET8mi3lp09pjoVPPfQ0pQcUs9V7IQCJVQygH0StqO5ZbT+04/QpA
/P7eBrXODsAZtSu07WLLCMu4WnqdnOnTtk4SjSmgohC9zWY4Qgrs8RbQvDDqfGqmiw+2cXnKogjf
XZqvRe4FdoSRWkA/coJzgfqnu9X19ffc8C03EG6h6ONlMh2ubW+BdT/rGunP/aoIu6dQbS3AfnAd
M6P4gYdA6FA3RkB9qvOlKzzY42ypf6NJ//bDyuQkldvh1YWcUnVeeSfZ0q21JXLjXl4FFY5vI14v
ahnaWtBSD/l9T8BWzNYW5drHfsIi78TALjMXv72vsuPMVaif6y2e82PR14WO7U9SzsZB97emPzjk
7zqxpwlLhHUu4HvbLL7X3RjU9c+54WEUx8VjQmmbk6WfePSuqnCsl3IdN6Bc61ezy/yZYGdhbgck
dHv7bC/K0gz264l4UXzA/uvwWvfh9+/65fQXw6gdlkf7W7I98+eLrsoPhcZtaIvvwfmCJABw/Lsf
HrjV8V5HqHurqBg7WCrf3UEiCG+O9T3AJLTa9b6QbRzLSXpM89uau5D5J+/qPgyyiVMxW2yXT7US
fEG6K8A6b8D8lL2+rYH5do7i2afo9mq/LbNqrb3xL8u38+fezbtaOpEFHX0qlTQ+Zu8qNevv+iIb
/oP5Qq1YWvHga5Eei/CgT6TX3k82PgLkhrUbqHy61/2kEbhPtM7TrekJ1FAe+w08nleoTYWjScOi
2l+mn0J1JmCXiuS16VHorDGl4f9r38iKnGAbs627kfL8XhQBX6YfSgfQT24jfdFRtOCF4W8CLJFY
cxpS9aEb/F7pTOF94uoKDlaUsC2qKQKksrjA1emz3xqwNvMAoO/VvQseUa3YWgJPUMsAd4DKEBQV
J2lWd3sSds46IYVOGIBUIFBlmIeJksT2bhi9GmvBhTjzS1wKzrXTBXA8a4JHeH9wIbTqOwyG1hVM
i8CqpQgnXJ8iDVBgj6tbKhPfH4XrxUk+0Q3N0gwEQnKreyO8V53/eVLnHojmhakd1nclA805s5YZ
5SHuZLhOGJfo0iLucbCC6rjUoqdgEuX+MPIrdykPFWqgcouA041CRpa+7Htl+h3GkPE8YjTjjGaR
If3LVqrT3V9DyBD5SHyhdDh52jOJRlGko/Fd2ze1FY1EqD2joI3l7t5Ijgjg+BAXagmn9s6CBFDJ
w/fdy5txyfWLyTCGTl0o7rWZ68e9xZQIDAwUcCNVjwkU382FGFpmZNxVc+rUa+CHrWG1RXX51Rxe
msJ2XySI4uRA60aUjJMzHJvLuKRUx/MaES8wUkfCWuQdQGTWOqvxm0NpQFztkmdoZbmtLuNgbw+m
DhNCI3isTeOJ/j7Fry2xVZpAjOgUJvvTm9x29/j+6M/3uVH8IjAOhYY4RyD1+dJXziCSjhC/X/BL
caPp0MqQGf/NWFhzosmm6tRwmhz7R6EwflyLuPGhsiy3hny/qsMhX0xvXr41pFxtrF3ovjYVXHsW
hhFWJ7+My3WqPVcxykZGd+glK/Qj94wfxZhJq6qXymq4BHU1M9ItQxaIhEV15d0y/KRjNJjNgsJI
9QCJIpk66CmJWZD30eWlOWQw1JkuQx05HqCvcdxK3J2G0t/1zPKVzlHtfQLp0sr0cr07Lg4wEO0j
8AUI6540yt1IN1+nKaYpHzA+cwE819NspFu9UOw3TYfLarOarpG/Wj6PH5ggNnVXk8zjrdIcDilk
aHFXph7aapmk4ZKf9dp7ndUQmi1qacvIh99qDyoi1T7/6ud2e9wEBlgDiQEBgrQQl6g2mx01stmu
ItH2Za4Nm9WHZ+td8lt7brYZMqMnOZBeIR08ZvDe4JM99lJV4JgutfH5PVUsCvSHh+Mx2XDHXn00
vICLmoHOVqbNvnuo9R/a45Xf98+K2QJsR6ob12naeH9PydSi6aVLdlaRu0an42bHHlZzGPSO+CCY
iY96Gnmj7hWvzmIACgRCk6moqz7TJ1w3daepm3AT0oDF0UzoX1WWxsT7N1ReABSQnE2XRryifBLz
MFuZebumd5AIP/XOjPICPbdQkPHssc8HOwUzV9Xz184s6dHhvrnZGniX1Ej5IfCMHnkUJ/xPSoEX
5mqi+fJdm12T3qzXC+4t2AI0V0CPZp2fpDObX2q9+JCP/NF94bk15/l+gnj15uXHF+iaxvc5lo3l
svnQTOgSnhPvk9MnPd46lZ56CiNsvbk4eY9Q3sBVxQAWJeTvFWwf1x0ghF7Pg5p1XMm8N/mfxjzv
qaf0ong6KzVmc0frdTyq8XLY+SV4AljiydaTeW8weKv6GaxiktR7ybRXn9Q1vo1enHc2n/d6MQQ+
H0VclpyWxf3fq/BRHQ8vdOFmgu+qN7LjvZ/dtLV3FZUhgxWX6lsu0mRCoYw/GjOo43qnN+29VZKh
z/5okHeG08QjAwmO30n+rjeUy/cVmKCOC5gVk2QwGNRNimJl6mRLZ+5Me8l8UIdrqtulYq9McHN6
8TQzVQ925tOzzhRWzmYca4YX3cq67VnGlQireyZxCk/UwQN3rWYxidmKGqYtawdrFkZyNBP/s/r1
yL94tCVy572zZfK1vChOFZOfi4MizSh7/i6n259AA1oKbDp164/vx4ajug3hdQhFnjg/HbT+auMA
GlY02NYEyuJw5SSknhkWJPBqjvkXY9RO9bu+9S8INHhPmuf92HyEGSzLU90lLXmEHzyG0HSj4fb3
EhGY629eRBwl/GqLuLew9vbw1cH5ZAECT4BBkiNvbmAa35aS5fHl/xV4HyLMIc/tPqmBxS7Cg0Qm
1Cx5cmS3sk+xV6bDd56ucWiYYJY20mMFtGT66ZFnYM0C8S+TglBMI6T87YFionM93kXx1kueEsaH
NvXEHXA8VptvLmNcKFv0ph5eTJJcYxdrwfX+bjRd/o2vNfTs1ptLsYbiiIsRKNoq4pbpYhpmT8zR
OmtV8HQ8m/hZtvWpOGvLzrYEGvF48/fxgeLT58P3o2e5Ne7ZLS2jzTicR+HqLZ/rwSfPVHffeHtY
+9lFYT8W1YuRCzMb5+47So9nJUKN6dEpqxpZdYb0rZr5cYpMDSX29q0RKpt7QSM3LqUIWEjV4jAn
iPcBxkmPI3DEodiungwrmxvG97R5jNbZYkUWSLm86N9QcYLJhqEgcl0pza1ugRwNv/Q3vJX4aPw3
9ix1ZCMkMBPkEWStFihIEAr1dxF/IlT9CxEwG/ElU5h0dy9UUs3nThEd9VJJPW2S1R3ofWen69vZ
YvUeGjuq4u1t+6bVcHigWXt4uEFXMtJpnxqhs2/fgS7fkmyPuTwUPLbUsMxXw0uxL9VVqLvyt9k3
1S1jMwJ5HUVbhkurZXiy7/jA59b+s4c8Gn41qfbBzmrIPEUoGfGMK1OT1szg63FzytVH2zNbDWPf
sLFHcJeZ3/W/2hA1XURwhd12Sh/C6NZhk0LfK1krCh26gcgxbBufsz2EYj4IE6E+YwgvEVvQNDvY
rdTepDfWaZ86JL9jAZcl7vPVRceIvofLMkTJ5NhMP+XV+XKiarYmL8RZvNneaijDbxtUXG7qicu2
aZRpnhpcqeAWeZi4/FgHfH+orGeChYsCawnQfIA6LT7oEFPy0y7N9QMyMjn13toO0gnh4MHWbry6
PGJA9XBQOt6ClnGgLQ5gnB5PIVJjC03Rnc40AphPL90k/CWUewkh5HY+whM44zp4fiO23XfvV0yg
38G5nqqf6oSYRqTulJcDJJPJtwUfFrxQbrfFx/swjMdk7bq/iQeG+b+XpLm666TYdceSdmerMgsi
ixLOWvHWiaD666XofdHx2TaOceHWP+L6iF063FayZaQetvBqvPq6EZbACASl0rFD9GYEOFE52WDE
/Il4M5bIqbWssqQn7JCQf84QQ8/QvEOQUaTBUUH0GnNpabiA1mOmLSOijBUngrPYH2KWMcewHhIk
bIpXCbURXGwdH+OKSyO6u/GHOOzXCxW3gLH+KfzE8WRSy9Qk/1Re+umjjzrao5Wz+CSueiLL+Y/d
MnC5ivdnqFCDA3tnOHuaL1Ys1/e34fwd/NF9w9OGzK64NZ0X4UdiEV4Ru0dBfC/eDC8yPoAVC4rb
e9GMSWaqgHG/10Vjkk3Lf95eYp0k0GkbiLXLGh+Lp0eYrM1A6gQukzJ06ukAyGA/ssQFI99Vxef+
j8gjBzLbW/5mfi+IJJdGRStIaRTsWmoxyc1Djy9KvAElv+uY5AELdVkmg5/cv5fQOCmZ+tYGd+Bj
CKA2vMMi+Rr8NM6+doMQyKOyxBA8VFV3SXXljXdHqaT8FIP3pS3HiMT4BbE45c9xaENaWblt/UHt
ysEm0RGtu4B/myTXbNeeFN9qjyxdJ/vwXv7qcvCrF9t3SYnaqL4J6YFDg/CRcLP5LJbmHMII+ad2
rn0BT3zVv+q/jWOSbYSt90e/SI7qrV/232xb7VmkHYNqzRW8xdpLyNcFE6UESQ8V0y168hqrEPtV
i9IS2tkNKJDWwjiAqkjdhW9Mf1TlmqAdz/Gj9tO4qLu0QfNlECpYsbBTE9AptOqrmHmiy3AIWfz9
BBNdbKWdbseLtzflJaE59f34ZhrQaEBqeF5z+YhQn/hyr3ifmmz14Y6QsxQuuQkUal9/Y2ofkwPZ
E7eK8NrLu06ItFkEit13mbTYhDrBqbYFd7tVfl6LYxU5NbBJCd9GLkCsUlvnUL1TvwlQ+vlJNrGU
puttRr07M0p15TQiRQFmWXAXTWehabki6mYB0J75WdzBV+Sh+ApNFO6qHPijOtyrOThFbGBrCK24
rKDZ+VFERbE9fBjlFXZfPA7fiMUk0o/UBI/0u17eNLL33n4PSFr217eMP0+nAWavCjVcFfQgZWil
L8FHcSxY+dHGshKJhSK1jVAuVe8M8xUIye+aEFdRLzaZ2GKiR8YHoEZTo4uu27GHfNWmnaGJ+NTo
4pT8L2aAWtqjhjxcTjtfNc9pKiSO6sT1Hk2kI+2N8oCoEfigkYlwJRak2FFTk1y/I0BQDWEJpHcO
EsmJBg6010tV6q11pTUZ7aqj1mgifodu7QECSTRicZue3bEkKBJn77FzuA2LghoTEHEEbZ/ds2Sj
Pp+Lm+fSltmsoyAzjeQxco9C7wyvGRF+LOEW09X4FiNeXSpbuAnJlpTVrunzP0kyrw/WFRezZzrQ
GtRpG4aK0mDQms9nM6ukHKp38BfAPBiJfbXVAi004yovSvIqFjxouNqmE3yzav1lMoH66LR45AGL
cvCI+QJwjYpWkYhJplyuXVzQH8gH0Pg6F2LQT0est1o/lRFDxrkEba7PRZEKR+Su7SDzl8EElLI2
0Qqri7RmOaj/HohWXboBbe3xUpIAt8Psdnkvg5e4xnB90AeZ00yRfCX2wdi+h3Yk9YPV8K2hcx4M
NiFIy/XgfjdExfKt+tSsiP5r6H/HbIuoMB5OfHU6SbH9XB2Pk2WU7eRE4utwIwOCxy5a6NMdoCH2
uiy9eIp+xSOMD0q8zFgZrSQshGsjqoxk9S8lnRuUA80IRo0VWVcQrI6VgfEKfamdAYl8dF9xgZ4b
1PP8q9Lio91K5rNefTCYz++qEik/i/fVJcAyu/UM/DeiaDVH/wp9JWh3mrETGLZaniht/eU8ydfn
G/C/OB2raic5xWB8Q16f4I2PFTlaCiqCIBll3r8ZGml7VAbJV9hoSmGRpC4WvYhCP1AIQeM5cjS3
43sJQxHCPIo6mKjBRljwyR56fzH5+0+kKrG9xbIQjjP2vKf/63aRkEUeG/GwSo+X4PxqRbB2pplV
3kbBmAzhV8nRRNk3rsLOrnr2bRmi1d8P+ZDYIxcjlpgSj8Ko6DPe5KiI4SdHGBEUBcxJi7HDcXiL
FChOYGFrx1eUsNROs67jOohyV9TuYk/XZBoJIpLdnSgjyn5vOP3DuP546yL2/WxEwKjMMpSe2QO2
/+LiIhKKE0chWRlWKCKc+MtdLSNxgkiRBEP3Ip5YGy/NldA6BizSWump2ChYKaWq6WmlVe+NQnYs
xgEG+X9RVvNtigHCCQJjL043XA5XcWH/f0WBr9Qv/qVXgpM4S5m3wKf7ib1Kihe838iN7QF3MqOI
vf5WYhP6//jLyhz1SpHqKAJ6pXKWBsW8B4C7JtRKhI9iTgIeraWaT9FSvx6UW0fDdR9uJx4LlND/
z935do/lLtae+rTiuPvQw7g1DrOTyNaNYWW8HCxB3Tfe73+hn0HLP/0fN34JSh4VUgfbBzmz9GMt
nPXNIoPZ0iiqoMUlFvf/w65rMvyc/SqcqVxhzEZ2/jd57Bvrv0OmSAWSkGkp0Knp0skXPD39H5/G
Mpp+2j9GrElt6AmZXdgWJW1DwO3Whl3Wfm7FPI5JOIz40/N8kJdn1bEeIy0S3aqkivbwkHUyDrPr
/RTP3A2az1Et/2E3FVlYvDBLVqEvi9rqm3VIWcKVE+NGEB9xFE8wPoxjSLKHlbRDTHlQokjdX8TQ
kclIiYVgydBxqn81E62F9xfbcrnLwQlK4m07lR/cl+ky3P6saMsgEfHuNLEso4LczMnvozEQ+3jM
TF8NbmEYuv8Ek397t3hOluP12v/NLg6y1SngoMMzkytCfIkChdNy8whSPfV15ftF8GtqJ3+pVKRQ
7YOEazv0f3VSEZZQW6oYPxCptmJP3dKT/X/upognyhdU8IVN8bYNv6QAxadLc00ryGEXplyEddsh
XD8MhjtskccfxVUoqlJ01nP5eol9erlayY2MHXmSJEhbYepo33QUvUfONKIw4WEz12EJ42rC9nbN
CCVmWawv8eYGwTMeiS/aOck2EgYZOQNerhN/eff41JOlx29aAZWTPDLTtX572b7XLrRLM/XMnqxL
/Qf7772T2dR/VIXyjU8m0ZfWaV/dsmAlJXXDP2mk32ulffOcA1elKu0SB+kqcH451WVuiy5SP7Ye
pF4yoeaYCqZ49SvJmwEowE+bp+vzYXT4rXyPierfs4fvnmqFwXZ6mN7VU41y4737vBqfph/PufHP
6lZP9YoNYin9tOg4W00Nc+hqq7t6Ol+nXdgGVm7fZhv7Yyvd5ta+JfIGSdrl3J0rVy652kJrd3Uk
vzAuz2lMddatxbjI9+y38TYVTjeffhskalPDfHtbu1We45db74ylq7/P+6cSXLCyZrlRbNwS/cf6
qXocAG021xCbjXIRNuWneqvf1b9aH9PM7Jcu3fBnl6Sp5MyK7dTwE5WbFApAc/97UfnsnxEEPpvn
2je6bPfS/e6mhgEVrH+jYfxUM/zSw5w23zjXzlRuu1+t9T2zexDXTP2WYPO3Iv/IdE4w5o+A4gDB
FQ6OurlYFAeIlPahWRp81Q+13HiDsOV95my76/7WcpXj7Jhwdm+XBtvnS/1au9S/IrXJX5KPcGFJ
CvVM/dj9j6Qz21IUW8LwE7mWIuMtMwiiOHvjUlPBeVbg6fuL6tWn+1RVZpko7L0j/vgHUnH/bu5w
NexYUprSWbWT51oqUQrLBF4KLMMIUnKJSeJxDPAsBMof/7Ri+pYYWiVsshmUKRvyQLXl2f+7O9Sy
XefiYstOKyuGWVLc496MbRcealD9KjgdYOF4oLB2EpwB+mps4G2UwLJhRC9r1juH2lpJjmHZq0lq
kt3rDEn138k10tjHZTdj5jkqoah+wuuEhUDQ6ae3vwMtC+2Q4FI2CVARlpmAhwjMSIxCUgXLSQBu
VJyUerJvcraZCIQwnSHPfI7cF7yKl7GQBQpbfpVapA9hLx6v8F152VcTxTze5BViT8RnYt8dq0sp
mv9YoaCudd7CFI7ajGILk1w+hgvN7B3C5DE9T4pM1FBHj0AZr43UCf947ERwNWrXOLY086JvYOiF
o2VcjtXgjlgbXzna4GOs9i7TLzs93TxtW3zzmdP7CKJHxPdIW+2ze0lghBybfApAWDcgHgPOjI54
gDBO8R4786MxsAEYkn2KKodiWTqtK14uNTAowsxAIYv0DSuPi3pGKsJIk1uFxzkPZJt/Ffc0L+GO
9JTwG5ih7lsBpozOjS/SKxPhBBjo34ePTO09MqEWQzQeyr64p/qS+Qu1juTrsMOyzdNvhGQY8x4b
kOIz5R9kSbAn0zPz/73VZmCnoFqrDbt4s3jCGYWVIR8Q6r+8INdJhJCIqyC6UavCmuPOTjtphQ6c
ylZiRjFopFoR73ciK8fn8QoPA7zGzKCAn0UOUL8hGAKqO55l4irEuRJfCDI9L5UQ5CE9DwWv4onr
dwdTGdrCKgT9e8+NESwTPJHGuCImEELEnHOKySYmQDG/ZjwxgNHgy01EDR1p5NxyfXSCHKUnsHV8
uEQXjowGf0FWQnLjlgDj8mIsCp5jsuHazEtk8QgAcYE6fenVUJzw6wP5F1e7xpekK9YviSsoJEj3
gvnr/hKhIys2W8H8foq63nd3Vu33hGjkRU2AQPx2TEIJSU3QBuj2cCAZKSDWJzC7GpGp6tDQYfFf
uryGSXIH9gdxPSsYvMNWhL4Pdgrf/APNCFK01LEMRBj81BDz0Ucy+v+htsXoB/C2/l9O2ElaM4Ja
/xjUCFXvgd0ks7CMELQ75H3iveYMMZ9jTDixLNlgQQjRA2dvzNQtz0yK6DhNKhtaXi6ydGUBl/qc
3YZackDh/pvq6/vogQLC7qAMAstdmC4NxwEhEYIPyNlvJ8bpftDCjk0SMqHc+lG3d3HY9/vYpQ4b
0ABmKq7IuiC9VZHxpbvHqxpioLCq5L8gGuzjjfPI5f5KgG/wSXHWwaQpe/4L0IPmlDyxzNfpSz/p
jAAqe0MQcdHYx8UbDwhe7pabe038P054LqIjxyqJN+VYDpc2gW+W8MM2SMm8sh/hTApqNMZ2i12T
fejtfvGNbsMPhB2eIf84j59ASC+cUnTOMVIsgff9iiXL5b4j+YUxL5EginHKg+TxO9sYhFCI0Jd5
FeewNUfXAY4QY23DrqY4ra3idQn50KOVv6vI3R7Ag4P1wL8KNTjVj6QePH3oT+zcOLNh6tg7bIT2
+kMVK9H0Jd7oS368GNjBOw/eiXhVnZxojkIBnyCUAT7qrZKIRdxYmIURT8w+reZ1LPHSBLpF2AnN
8S7wsDiL9GG1OM2sMSBlaQaXdXfbxdD9HbXmKQQd+1ZBt+PTo6ElgQ7FGpRf/eOTm0g/UVK8UtzC
jRQlDB0Q3dRWdJ/nqDN/S5+EGVp7iHjUJA1E5r46XM978k7EvFBGw/KNMJLdJQZXePSClIuVCVN4
ptfnaLqHsG23gteAaDi202IAFWyISrAGxuPMjC6ZyXCE0oMsoIKUWxU6PTjloBhRb3IosVGw06CN
B3f70sqnFIGT8/InPnTkSxjRpQdjagjMOXj8qb3T1tqrc9Xvm/4V6G+Fo2EzeG7Z9C5TlR/Yoh48
TCH6n5PHnpP6F1lxZ2qGX+YEZIbRGQNsgNKsGWEd6EROazLOozO9JgufLHWJS6bB5nDV+0BrF6rQ
vzsdGaazwmCCUIYlCloKlK/gAyFDtl+HzquMaXueQeVRUoTryqn2ohGwXG0MDMV2J0mBjhccnLav
kA4oYm8MdserIbDyw7SJl0DiiP1IhVYDLTCVue5jJs2HfEyffCTGHGTB+Y1vEBcIGqS5J4GFje3I
pRpsjdoc8hrjNEBSQskQrTKu7nFxLWyMLsQa6ikUsxvIvuMYDMTGmvOd3CnsxUUIkzxOUoIVw3Yt
LX/0ZCbTjUiUhsgG2dDI6j2L9oOnA7kkzhfO6Qq5IhaoswfnFFJpsdtAwelegCnRMaI6gD+SQumA
nCT8mLNlKzhv4nYvQBnDeKKxML8y4YPoCGcuLIhb0IXkE2kbFR703ZN8WDIQ7t7qLftUQjIBywbl
RL89+QTqzf8efCR+pa9tupiP1F+iBZrNpwpek4PEmKMI1uBBP0fK7pWTv3tFShtbPj+upg7JlXWX
TWQtq/I6GveYMTDljTRHUGjIYMvRBYSFk4hkhHO2ocQhSYKgQaAZ8S2Cz9v7pCLnoy4AnNAApA2m
anx6GLUj6hsgGSfuBY0GFQeeBR6rk8L0M/ykj/Sc/VAOXRHhKixeC4X2r+NVDESJYatwMEEwj+mw
grUd0RrRO1vF6YNJKY4KTIzZfeAvXXpK/lQSXNrMvqwiY8xxOGzBEA+0sfTzVLb/3so/cg0JjnaX
KDHQ85mCGDZktMH4EGcJFIStbb1GF+mvSHPFpgLVMZvjK8AnAE2YjlDnsCxJkLik+kKAQUSoPtI9
HFrxcBzhvOLyl7d47LbX7wzOmQraRSwN+psTJ4IeQUwMF4GVH4JvvLXY8pA4v0OC+05Bw9ihjB87
/F7qvkQ2XYYXOdyoihAhDa7Zt7caGGElcRK/9Jh18xck7sJjj8DrFRH8C1s1KlIeHnIpDvHu6G66
PgX6VGLmRe9+2R+d0GPfYZO57IVrUMK6Lsc6ShpLVgk1p9/CCrno/+GChqJGEn3xbMKIhgMiU8UB
4OS1xFsGPnDymxiYmSh75FEiPA4f6TdsciPVWbBf0P6DcxTe8Wd9Zw0gm8UZrgk7M4mdafAyxs9U
3eOTZmIPdqKg6fKQ8Ov4hC7vSwbFaZfNGUOSM0KTQWSWdzbJvrrOKjsT89UTZTfnquYTWBP5jMkD
rEnCKjSBXCB3S9AmQS8FCnyN0SqfC9JEoa0fQoTyUWfWgnPtPIInhpyozVveWNxp2pDVTxN+gpZt
KnvDM4cFtTRROLdiuQHcvBcGOOr0gP/DyQ6Du9mVy/5yMItV1nmOIkcwJYZJGYcP+6Tqj/CQMCdE
wiKM4JS0GYVUbFKrJY8o0iBxzxCb9tXwdXHbGKN56L4zEXCwkfFREODEX6Sp5d1dhlrYDR87VBkA
Xezrv3gIMYuhDghSoqYdPNOEP2qNfs7I9FGpw5UT55gnUK746uwaqJ7sTmpg2ZgEkFEi+9dg+3Xo
UF3EfC7lUX+VIIJDVL49sN0E0ZjnCJ8taqGHi7evc7Z3Lfj0eM46O1wJbYkRPziqvT05uU7FwKHb
5xEP2cZTw0HY/rR//iFabevxZdA4p6TpF8ElLdIEItscR+JpJ9BRc84+/glb8FYAr/7pNfvLmJYb
PclvYPSNPmWc5Jcg427121gL4S2HkUBL0oZ8LQQz84oUAJ5ky4hykGAalOYPxPhUGowoo00RiPxy
85q27F0nN/IMPDtgdhDzfiMe4B6IBvktDVtwyzFy5WdXjasyC+s4VW6lYCrLM04NXTYpCPav4Ttp
5jwLG/5lktJeXIIz84dbnz+wkCw0mLD9c0sIlV2TUDRu7rx2faPcrEx8vLoh2+V0syPjYIxNpSeW
27egjSXO7kFsJWsKuSTXKAmM8HV5eqRmmn0Jkym4mANJwt0+tgEQbFEXaDNl98lRrJCEYXbjDvax
yYtu6jWtEYvu2aHGeNa5rxAJX4vUJItjG/gcUj1UBoLWE8B3hjpYqDCd+1f6QHYkJeHV54Pl31VQ
LrC6nBEZJOoIl0bKOaXoGkjr9Q2gQrKlmUDgLsEuLgA/Y8c1O3poZZtOeOT7Sf/AjQceN7RCoVus
glpqYsYzBY/WWBrOTXaGpUdBDFPvhhyDJcaXMgYnS6TtD2eZbjYrGaz0IAt5OPxf+mSVsKn6j+CI
N+oFre2JXWiXM5caV/Zux+LOeP0ox7SekgXyoaC2XUYgMpqa0n3SIP8BoePWQU+VoU1Gs0KjS1nf
sjdoUfEb4XmXp3zAVVKlc0WAKvZ4jIwCC8oT456bMx6jCBVVDQ4DYYdjXbwGlxsmWi3q+CDP8689
kMevxNfS2W63dWZxCJrJILFlzCE7AoVA4/rLcYSnsPF0igS3ZkKi2cdxvqd4ZtDCZx6o0cq999qj
LyY8Focwbw/pyTMscWRy7iGr5N57M0NCRwK4NdbHxz0BOZgpEPAtZ4TFZNPuLl9YfpT+EvbgntfA
6X522FmEIzINZ0slzIEb0UekwYnM4AsaAVlsb2gwtHgHXHtkTGPB1+dQa5BRwzACvWEvw2/F4AM4
2MtzJD4Tv4MzB5HnAzueuKuGt0jyyo42GAnhD6rgSUglRYnE5AqvV1yskJI5l0nLI3lyr/XJLmMx
yl1ogiL99tBsxU3/Nr977Qj/BmBNRiJ9I9ejVp+jEXFErJBVvaMswofZctRD+jLJ4PEPlFNX70jM
GCDcyu4WgXgJcrYR5lB6dMn0Sa+pDkmpoYS4SkYhqez4AnwgIwMt4l65vk3NY4SAn7iOthD8exV0
Gs3jXHx+gTcRRWIO/12l4udS4+sTaTg+Ei/OS3Gj9tin3ltxBa7SqejQ/M5pWdGcbXWELs4XUgr7
Ci9V+1++sfbfmNFJsETMUm1Ta94yo+BnOd0tnqt7PGcu1ujyc9u3/tVaA3WQG4E0//FDz+OcinR1
/fs00fMZ1U1UrI+1372nP2Im0H7jpXlIQJi4lSK8QZJyAXN7W+g2ce7o8RUsdil+n9fses34Ymkw
Anu4KgOYcoIpM1Wwrv7TpqaHPlbCoiYAoI9pO65FbhgBLYrJbHFoLgEz0GTUhlORUPz0+B8yF73y
OujlKmNdXIK7mWECfrZS1CXXOb6Lmpmqau/77XU7s68RvHANeR0ihRKMHDHAoavbudvGDxHM4Ke7
bWp13TUUh4P3chg/ruFqbVrAMRpGGd/ed3Gl9APiYzT0pGRGnxJccEqjfjym6ovK7+bxckr+AJGc
daPL5oXnHZ4rSt/6Qk6vOGI4oNp+BcNJzHqhNvGKHTARReY1Om0dDnPU3jx2gG4n0gU7zs8lHH59
XXe8LsFTdh0x+Q4mCsjtNa52pxFyvck1Xc3Q22TP9OKaPcTMy4tpQ0yBSAGbQxJ5RYYofOQJ5t5g
hnBVAfTgyp/uHgU56nnhaL3AzNQNhTDVNU0NtQX311x5L+xxoKuBF7qdfSvtgMJZrmhrmX2weWL8
gM0XTlxMB7g4di9yssIvkV6YwQV7UKShbqAObvUkjfZEC6xPPtCIoBXhxcjZn/Qqn2eZ4yOmUwrV
5Ojd8JVMEZxlFyhnzJg2hVBdR3xgueaoNK+q2KZ9ItWSNFd6C4vpC0HGm3MK+eSB7SR/DiQ9fsbf
KSwOeksaQyROitArlnpcRScp6agoQfqIP2nz9Li/mwvizLEm3Df8OuGjDGQGNDsp/4YaQjxcmXb/
4x4ic9Rmb4oKjifGFdeYgcf8MkYfxbBIuC0SdluGXwHe38Keg/tW+Wb4GMDXWbxmR2b59LUgbvoE
otwUHmg8oasF0W7binuh9WFedsXagyAvIGAkZl57dgNRLkeP0b1wTm33vjy53PbRm2xX4Ccjrj7u
Q103uDqSqof3Y2kbMP6ZOH/YwJk4vPuX6Lh+Jas5PjrD4kcqhm1Nr9Ma9nIMHJ5fxu+pit/J2zty
SI5XZWMzaHmV7gPCATkmpGn0To65wAMsKMaHwTlHuR2aGKQrGL28w5e7FkT2ODmBHp8GLwqS6bHP
UEIrHT4wpjNR6+4x6bD6SHFrJJ+H5Bt3U5yCyk1rV+5bEyM1E357nV17ugTVBmX/mDekgAEBf+0b
onmMHB7Md91jzljjEZ0xwEOr+XWaaZk/khUbAHXh4BjiphI2kxXGHlCqAEWJcS4Win+fHteMfq6e
YltBs28De5ZIWlrR6I7DdZN21++hGnKnyyF36DMzsLUDxNTTVfqn9MSPcrVjYM+DtweF3BZT2lv3
11vgv8xi7QImwFO2uywjfgVDBypPXTqTyvuD8Clm+i0/lsfCvUWoL5w9BZlvjgBgkaBFI9pJruGS
AXqsnr2qChDk+h/YqL9Nmdabcgetj0YVG4UBlG4W8a93mzFGflJiCpdYGGc8RgsVJMMFWASngMOn
969fjwXEYJ9OovBP4MPMC/DM4KT4xQLRMCNHhMkOTic3ec9ND/EkS9d9DWjghv0C45MR9w/M+TSQ
EFnu8awM2kT80URDU2WTRsA2gJFYEj8imdOAxgUlPhvsqOgvr1kNsYVJLWPb9wLoy6cW+0f9UvG/
23dAvphuwOkWqLhZNFnLR/6vpxw4gF/XKREU3nn6wTHxQYFA5TBgKyOh/OKrfnfPUseVYPBJdH+i
QKgAxNLDMhbL2TJpBugvmRohp15T7CM9+dHG6+A5zDo9Kz6Mn+s60f7x5lQehjabUOGjn4c3yJh4
z6C4piMcy7RjenAXXWSwFELWkCv5vOa/j3OI2hzLUHcfTmc6Ecziu/jBWY1+8DaR4wyRs2JL0QVB
IqYFiKIhvZXjHLHWncBRUm2It7m1GdVWAXJHYDz0Oq7Y1vJQ03j9KQGgQSU7i1DM//gNeUgx1Htw
SmSsz62VGGNB06DOql6BZrPLjNeYAgx+c97PrEklJ0bA8c62hXKwoXQeYrUPPYGRSYbTf6Hbmvj7
a1DY6uTd/0TdCQFKGToEZipP0djulRnMygJwr5RqQ/2BG+P4cxe/G86a0Ayv+ar3GX1ADbI/ivi5
gDH40sVLIdIgbCRJ4IiPEOblhJoz2jWIe5QYtVJjCqROwbcT4vheLnCSyq3DxWP7vWWUPS3LxtTc
wtqCEBvC5D/GHNAY46EflkwYed8kh+/5R21mhK/JYydY/eyF45qGJ4MoY239r0iaYREYBNNEGs0J
uusBOw2ZJ8i232MuB3ccGMiENic0xfRIDYEoJFZWG17ht6iG5FwGuFlRABPAAqRzf1Mgn4LSHQMq
YMhJOz05pfqfBADj2UhPeNzQ590AiXtYZ7lail/c4DC0eubuHSH9X1OrkX/jYt94ifE5XWo44wH+
U8riYukQpUifBHAgYXUk4Bi44t8YdQ8fEMJukwJkMMNmnwRAzLzRIf+RLslf+47vY6AAIkQlCUTQ
piWFIdMsnXu7trbi+3tbYuS0+JHgjSwowACW1FTxz8c+DehJwTqwZIQ8ZWSqkirzSZselrrIABjc
/pt4vgWdvIrJhgliqe8wAp3eMaenALkAXzQo0iBcPCFwnP+lIFtsilvk6jSjB2z6tsepCmRl5DDu
e23GtW/JWuBBWAXnxZlNbPoZPseCvhj+Lb/0x6AxgyLuIixmMrzAkkO3P93heUEoyACdNlBtoREz
wXc7FaJ6ojDA4zzqRSy2PKokxqKiusYLiiRUkY50AZ9pzrpY9MrM7+eVC2VfhPfFKz0MTylmBrHQ
7SCXeVgNnCo+z1PvPmhP8X2ir6W6tuDVYSVwNiOF8gr2MHbSiM1uaNXxJGMPLumxMj20pjVrRuR7
QKFwYdp3p9grfTbMw6Y7oOiacl8owin0y7EG++IOEQv+P+pfqqOmZWvoOSYSvoAGGf5/2vqj1qnY
Fhh4wlzliaWoQwxBfNSLXNH09YRS+VfTKlHHyYqia/Ah5sMgeU/anAriOwVbF8YrKQ3EJmVPQqpO
mIkW0y6eq9JXJFdqcQVtOosO+o67eQRLTrWBkPs2IG0D7IFBTvmIoY5gycc0ji2Weh8garWElMtE
CxNqfdLgQMHT895UxCoAC+QyB5BaE2ovjiTLV6xSTM8gDSU0xAg1IUZB2+0OWlwyLmyQDAkWoEU8
eRAFxTGc8wxLc5rLAqHMY7ai06T37zhHCGi91uBDfPUvUmZOMbBimSrcT9571zx4GO+7Zwo6r8KF
OjSuZXjX9HTl7CPlBaUSBlQ9WN6UwocLbQi7Pe0MSr/1O/pmAA8jzSAlBzz0MTwQdXYXM4EuYXLf
RT3sIAEpHcT9LEMW3BttHEfcDdNWGhlcUmE8ISse/iDOQiV52vB2vxbdL/M+3Ne4QdW8Mic826Wj
bd4ZtDCeJGru6LXHdlrST55/gjG2HJpk4ASSrHAbqkIr3358w2sP9KTO6sHP78SrbMbo7YBrESYZ
PXCt8+xKQxJUM3a+ItWUCEl+pMUz3B7p8I8k8i755ePrXY49zE0Yn9G+Y1xgfznLZwogVf+50YnR
WmBqSNl2Jg2PCepLtS/pfSZ/hjUJEo2ZEjGcxK2499y8YEZvuvlMneONsoXEs7U4rAcKXDpIqCGA
Q3LclI8AVxYmDF98Oke4O0Oxg6056ATtv5LieHMI8PW0P7ToYttBvi22KfpAHWA00XvENxDXelGy
Q2GJOgSz2LJUs0fwoIjG9aP2AHgEg2Ofx2i8CvXBKQAKgleBcjPrmPYvV9fiDFIS+fzk6cTDCntI
LL5DamynNW9RaJEil6wm4LH9jjAuUC8PbzVr4OrWkx+TCuYv0qJ2oUEAJPfKbRNVBAEn1R+xEE+J
bVjgBxLIISHIVZcJzo+F/xqU7/ARv0f4NSow3obfzZkBk2rfZ+eOJCyTvOBfQDDkr+puJzjgjqMP
dNg7yW37BRfDkrev4PX8SN/ZKWTi7REH0pfQXSLEX8Obc0iVqOkrBF9vm81pd/SZmZIOCzwTqgsr
fwP+fQvbwh854O5R1/O0BtxeQKcN1izLw/JV2Yx8AMU6JDcB+Zw4BQmP+47lqAW6XfzwFv/TfMA3
EILc6IFn5DC2s+ec76RjNzIspfunHvNQrHeHIB8QrhlKITpjpzhM6aWfbBP8A/WlhfMdXi2sK+5J
ifUHNBXsX29ylGNaHzHNwk7l6G9+npQ/+IgTJobzvzBZrOyzL6ZUWHiVIDF6bk97YRlzp4DrY75d
Iv3AP5FqmoP3rNVXjsBIDB/mCoPY0SvtINyUk+memWuIQugJOPdMqtr46p5H94wpA/lbDJeNXg3f
vd6vYnUCgp5YcwKJUxz+8nvWEftXkdv9m0yVGQ/zgTM1ZO1xFrFFYFy2b1wt5K0wTQi/SYG7zCk2
/h35iO9SKYvVobU9MRH8TOQnam18aoqdtFwfsIWFPjikq4gPkVMKg2iQcVVznj3edfgLCOFhtsMt
T17wu64e12932LGDr6ePPlvd/q6FdMYAdf2BVPfNy7D2F50phm3jD3RuxCP7N4MLAAAwjj8MZ+sB
65u1nvJQaSYJwP+spcmhx851eB59QyMXW6Azrog7MeIV+lmDrfcp/bHWTpNiST0E5EiRY3+48PtG
/RH6zvnKneyC7gnnvWRgAlROnCRk7RdG8KrD0m0IembLYzz24MVwcWMuohBCf9+0Iw0tjM51Ed+H
q7mL79PiGl5nt3ntH5zv7Az1AhgXJkY9+M7EsbcCqnZ+k3M7Ibajecbl/MaW1w1aTNzI/yW2HjQT
/ylcNdmDF7Avrn/gj4zxcKf/rTs0sivqSP/897H40gOQ8Y8vQr348dcbHGvZxEP+SyItfjrnt8cf
EpZLsK+GPQk2qFOMQp9vj3Ti5/jRf5j4U/e/WOdCe2LYPNCI5UUsdZC5LUnIr6tH3i/+oNAvPuvu
ITeV+K551ieonkOr9mFjqLce58WZoXeD/YzbWWX1rceff7EaeKaajtGg0SvbfePjVKVX74EhL2sr
wzuG8xxpnVgHrFCrlth3mMsPnAC4Q3QDPdouOo3HXoF25Z7IiuS2+ZyAiBJK5uqHPhBlIyarn6AL
3U7rXXAEfoZsXkbebejced6Jbutgk12Q6tQXAB7gNGeowkI+L5hb7R6T7+bJGARHFVtPDMYcjtHv
Lq3Jz9dJdQfcVdiNhyp2MZl2jI2J5VkytRFiyXn6IoWdCSOO/XPcvj4LvsDBdcZAmv2lwvfIvd0T
DXU1cAg/rFiyivQrTUTHaUN2rBwNmQtip8mLr7j3rk24ui6hfy73haxsvRsT6qtR+AFEOR/d/rGW
cKCleXi6nVbKnSh4zkqv1U0IgOZO6T/3DaEU5PUdWzwY5ENDoHk2/fMq+9wHVFRWx9VW8YrVyPJj
MKV6GqTIM1m2EbM68gVu0KsYla1ii1ZHwqqU2qNbJJe3RB1Veh/ToXagruJ7CetjR4M0c3aaOYA5
4Tjy0gq7BhdC2hNgLjRZ8lIvHrisStf38lp0fWhsT/iLM+ImcYIihGfhcHG5POB53IeY5PDd+ArS
uncCKhpiuwBpCwyYeI0V9oUZDnafGLgXHJmylwu1Rg3uIMcY059fE3bJdcFnD6ifRV+6nz0+pmQ8
Pb3THohtBc2rE5Mq9X6GVJZY/ymGg21rG7WS1rsSqY5IF+L/lLwpBboUsW6H5W+FPSFQpPticgXB
RXEQyT72dcyf8lO4VoAVouTGFL9Ikef02q89gVQgsoYNC70ZrVLepyEXguvh6uZhzjGi/FZS6t67
4InesdsvSdOt3YtoILQ3063LKaVErTsehPGO5ry6Yfdnd9+43dq3jqNpg8tpXJZhm9k25cPucR4/
uhNlA9W5QD6bnr32GFBj3N6eIh1eRul04gpa2/o2/k4VRWjMwGOWsvhOC80DSShzYKxrbkw702e/
etnv/j0+Dq1dsQDCDVfQ6klrYgCL4jXEnI0Byd1nMkRFDJJ1QNfI/+eoMX1UjtEr6Xg39xwflzLO
hb+IFdAx3U+OojWwkqkzuQLZwXOf3MgnweXizSvfPEa7grYogjmY/TMG53G9uTP3Bf+C5niyF8pc
c0wUlcXoDicKKLyD8U4rhDMTie8jECwKbvjR+GlhHXoPi4CdlxeEJqXsTYzZzugBMwPly4HkI3Bz
1CeD+7YlcQ+o9YFIIa2e5xTKQGXwniZWCnEQEY6oY0/2aGWHXyo0tjAaEJ/10d7PWcK4y05Uv5M+
fPnNb6TO2qDeaObGYDCoO3gm0O24KM8QtSJjFjTVFjppwazoNqNxis0l8+5/JIuGs1+BagZywFR8
+InbwWG6WvKzQBF/QwAqylG6KOmg8AIt8tq72aMKAE0NKOXJm8JwDvtYaHtEgY0qdBNcCyaL4kZ8
GZe8E0xl8r4WP+0/DI7i1bpCwzo1Mt6UBbVXHcqK3b4kFmGKYJyDBiSOSHYQ97d/T56sGziVPPh0
BkSaQYLkyjmEYeDg19YEFZG4RLITr2K6BhPNG3yGIm5h+W7XA/wEWRpYyG06vNFWRix96ZASx2Sp
m5XS1ZLtkTeD8yoE2FqT5p09t5J8CPx+GBkLmtLvAtMZDnKGL2wg/OD4LZYL0NaATeYEhxISYg5X
S1LGeXgwxoW9xFwD4yGhqO1XHgZ3cHpHSH4YAtl/iwtvPH25CiJUajYQxVZvr4cnt7XQ+/x3CC0u
ff/wweDxhnGCRW4PYHyA5blTjKCVg+mR/y1nWS75i3x47JJgheYc6jYTAZiJcFdb2SPWep3xLW/G
v+AB1gWcHDUJjRr5c/QIvrXtfgLZj1mKwIz7BgTrcbGtsQLH4xqSodhgct+SDaHBjKtHG8o0gnAh
OC4d38Da2wAQ8D73eNXxPloABNBRETR/Nmwe9RWLB9MjOVHpMVG446jBDbpGp1v0hdH5DL6Kr6uR
yiT04APq0+M/y/CjeCD6j5NTYOY6WQHPEGhkxq2Tp8+ey8P8AWl69CA9iCAlcoN2N07Elb9Cbgmk
c8Wp2elgMXnxP3+dc9AeW4VjTVe9MrSCR9INLuQLeA0wMU2GZneDL7bvB6QZ7mr04rGbFNSO9+nL
/xRePQfh7NKgkjbzcGqgbYXZhwqVo+wLhP1wyVO4RQRwr+xjrvu3CwMsDVRtTIEC0BrjWp5X/Xdw
n/D2QMmJA3PqhLvXg6yCDwQgxoRzxJZqVcP1oSXOSyPeltOZsLrYLYedYBXqgGVArfvr9GehVKi8
KmgFjDo58GgMQfj+VcSHCTW+kTNNHasoIi47GtlreEpaKfDtJVEgtDypf8hUWGjxfYocO4K4slkl
77jOLvNun64sesettThd0hb9YE9utPwa6nS7C8jYPVhy17DePtxDMFP8iuF8N7BShNXBn3Cq+bDd
yovFtFhcDUQqOx2Zo69TjLW4JZz2WBDjKQ8JrH/C+9Lu7ps+Hd1nQnPPmSj1uMETJoEIFm5OPUNZ
IwJETCjswrShP3BFk5UHxxLlsQj49mXvw/MY0O7gwQ+U3L5C3f9y06v0OPwGdWTtGE/tFNO3GLv3
2sPbrBn8hjhNwDzlE2TYnAH0t/0JceRAheayGfxjiooH1gOmRA3QhUROBrTtPiM2ePgmgPl1h9qI
aA5wb3AxhgMQLdEgsg5xRcFTwo0x/5tgc4cOjuxf9P3I2j0Yv5w1vxDshXTo0NqXO4C5WMSQMu3C
WQArGOSLStoMxIqWhHCE7qjD9RwSvTCFeFJKpPwrfl8P1RTXwuwwq4fD1tIaXteXsRFbsTE9kZTJ
heA84ZOJCrQyIGctv8/Rsh38A2ZRJD/rOVMyHlWI9nRs0CWrECoVxzaN5qGHvxIHAaErUPEZdL59
hj7JkTAoURYwwMYktaN6GFuwSwE+fEfshFqHGgU8ULNiBRoa2Y1UWOwol2mT3dfc8hoxxHOLL7QD
8W+Mt+u0w6hALMrEbuQxusY6lEgdLdabjxw51AimXfh3nhjuk3A6cLZ28HeWGkWEqb9he1MVzggY
kmOCKF25i8dYsSuHIVOLOaEMHL6I4WBUYSLHWIa2OtHnDZI99+ZDeMzZnZjkdWtUOtgrpMfosC9g
pTPikjPzY/I3cOU2HPj8GF1C45y0fCV9b9kJ1pBkyV/bkaZFAjammVSmGmRBKVc+nNKMNIRSKSJa
vDrEBWhwnh/2fMI/CqPtc/7xKHvp/Wr7ti7H3Iov8gf5h81Wnyj5ZfZeyKWPgM3gFvAN5vKftgX9
DCO5H/WDwpgUMS9AtRkccpBZmfYAo9la/Ihe0cV9wArA35D4gq0VFn11SOnLHQfi+QNOJuISHu0j
qEh9vSEiOziDXUTbCgKcd88+XdZ9rO83GNByGX01gm8ITyPbzLsRU2sw+lf6/FPhZz4g3Wj5JWVJ
u6UPidDKr/+8gSs62A+eKNdtOz9y2DI3ZOoN2E4Dhh/HMaWcssa/2QFNaRe7wm7G9wP0XTPQf/BR
qn4IrJKD0/RWLqS6WGorPTBg6FUwLMUS/QJP6rSEQQlmS0WLISGErAYu5uUnIBhx6WWEQ9wA/S98
f9o3a3MaPiZHnLZnR4JSYEIKuf+TYzqKRzJ4B9JQiFmQBKeHDJEwi1LsAjoZbeL7xxfajoEe11qw
srrRwScuuPWHoYn7B/3ghX3VjIFf4bftYSdrsQ++ELUWI23Qiu47g6Ytac2Pb+dDii3MIJgP2D30
TzMAfeqSok8GQcPhjFRirqIowgBHqPCc5ISoPtgsmjNqFp4cMOqfRwVk7klwHxLpnJ1J3zozGMBE
cQR0sIdON+TTZmdiFKIGRR96Q0l6IIEh0NeuEfgirmTf+TG5o4eCXTVeBRWbAWJ3VKzYmPHFrULy
WAFljYCaavYObWOiQqT6AOjFp6C16+ZYHuMCTGu0ppTD5w0aNIkuSFG4b7ji3KYElQMRnAdEloWP
ABvEUIHpzPbm4aocfvLVnrilk4ORK3JHsQfFZeGZkJYYFaG6VkGFoM/C6BT9gFhcVUJwHTzyTmKu
f0QrI+FCH9SaF6Hk/mlJG+0+DoPEmkM5wQtSTNH1XGwMW1CdhelBB4Wm/9GrKKIfVMMdLLTjIyMk
uTD0DsGmWD7sLtCWc5sQys7fwcYAdCF+hyu/YoPko0pP/YqnD2tcuLR0ljhhawn21GJQzWeAL3Ow
GrRG3KmaXE42NJTt3pvwo6UYjZKEibQ15cjxv0uUiDmdXDOg0TptvhDDsvZSG7EDK09819kYyDM5
5OAkVQLUehl2+TGP4bHtEvsY3yftGacjYwDqe8LmGJ4dOSIrthsk8WjPXrTJKQaxdAW4E230JdcO
hDwseYPs7Eg5uEYxPWfoD7UvJK6XoAKRjrOZk/aV6MBTghnDixoLNxXICPSKjkGK8MOL1WkQUt7C
aPsEHxZeLHdIUiAkZJphio2eiLwZKMsMHFeSei1seaqq3i2m4AoNX+sJdfHo3uBdm5HlM1gjS/NI
VQ4dfniCel16GNWhgTIyNriYipPE4+v2GKiy0qRPJIALlYreR9qNkrdGuP9s2UNSal3oBdi3QN/s
DLoZY6oxPvDtJZ9ADf+gwsuaD2xkYWnqc/RhLFnjxm9hFiyG86JeUJcmuz4xa2fiedEmYq3AmsVk
F94NQav4Xu5n8HeZOdKSPTiC0MmL7xuhHJ6ZMo/TxpACmG8tEGxYMRPjihIAsxGGQyPuLg09kQ0Y
ShxyvNzo05GEud2R6SFaUfoYs2I6jnbHB4iOvzMytxOmbbgIoPpTEqyQxf+Gus5BIzln9skO1nYY
sGHA92Kh8z6fc4IQ8BTY10y77mib5YlSiZrUh93s6b+wzyv+ifNB+Tsi2occ8SKfue4xlgsIZIdJ
pEXM7XpY2sKXRo15g/Yxum7Fb85IVN2t5vDsoOzs2bD/o+m+lhPLliCAfhERePMKh4M3QgjReiGQ
wSO8/fq7tibuTE93jzDHbVOVlZmVKoXV64IU+LVhDD9vFd6zpvpc1+BUSwskK/PvUGsjfhTXfi7O
BFRakXdTTbXmVRkaAwfizB/jGDnp1EKaYmu2ertJWXU/pTBPvm/eQLetO+epR/34tpHj44XMbPDh
ify2WarIJhk/NoJ9eaDMM9uoItnBwExjBS4LADV1cK9gxtVI6dKae4eTld7DPR9kB4EYolF2/944
0dC86kw2WBLQkbcRWRGJtWX3rwunFW/fKDK0J8zF96F0qHePekXE118FrXVX/BN80SvH10Pnbnbq
QmXN3WZ1V84LsjZxorqs/f61GcGsepY/k37cPFU0B/hI1e1P53oGffhTAdu+df/63L78pIfaSnWT
fc0AkiNLSzVbS7p8a2lV7lLNqRIq5aSrvJdTWPeF7m8rtAnYV+9mZLIikrjHwTDe/ticW8MnccnM
0+65gySKST2Jcy8Fdf8Hv6Z7U+xeXb88AZxz1vNpnGEgZ8v2ri3C5+qToXwr28+qVYPHn6lqXr5c
7aBIBHVEJzXeDWCooHr7d1Qyz+pJa+i5nBRId86Sahz/ZTX9vXjYpqI0drAaCWxvfKdPiguaIg5z
1Qwg3EF89Vl9TXmBmK5+VMt5knkLUarF11X33CyG7K0AFQbxNXG60AXf7JpQkO4pmnc28NDo8PV8
OW7lfMdZoVYSKhvGL4/epJ7se90V7rxzLmbFPNE9/uUkneFU3lnH7XM9G05w18735GDJRqFQSfzk
qsle6GCXf3WGDYyL21+PveOikjYdvpKv+tRtRvNG8nXymgSCaonV2+Dqd9eATHc597IilqSq54ht
kR4uDu8ZJWClzUPk29whlI1HP/u6bZdepIJawY8Tb/NMpbCvwM9o7dFv0mrTVh6Np+q5UTpafgv9
UH510DIkFjE+M2lBO9kLzA1s4PjydeuXPvK9Q7rs1/w7D52Oj27GleV3pUA9i3N0nmW/lrUs0ELC
moPHVs64U1gupUV8y0bJBFBX/5bW/jZaab1s4zrum9nw+G6d4m46uSqfVB/pOKPdwBxlhdR+Xcvd
vxOblwuynl0v27gU2/t0VRx2Do3bVtBvQ0t7iiYJzq2TruZnEJ9WYfIv9Do41S5oielY34H5vVHC
qFI/hyvdy5d5pXACWVduyrP38iPUN4fH18s+XiiadUqf94ZiBsDqUAGnsDi2cLYLPdo9BTjy6K9V
/zb93eu3W4qH+56qqTy5JV2LrwjfFun2tnn5uX8axS9BaKCrYmTedo6tbLmvxQLMXb1u87p9O7dS
3XknG53iYzXb+K0vGxfQnLJu+f36nqi27xhGh/4GHLKLCcz77Lepp+JUdfKF13fD0HOWyOqv501U
eEu8ZYfBiqAopNbTiuiuslRW2YmwfsslUOepkhuE0va6rXqqe4IJ+S5CR6w/rSTrpe5vypKgN0We
5EqNe9HLyKxff183oi0ayGpylJ4J2orNNcr6+dWKQU+s7ez1s4QVfn0/+rMo+YyWne3P1aMBpz2x
yGEOwo/QmOpXQX4SJfXgUAx/9HIng9ikPsX67ynEXjkPf9OS8NHoKMs/WKs1bpxLhGSNklYU3Ucv
NeD2ZjN4AN7uTVO4/RjnLDtGSxf7P0ZoqsxrOLuNfG/eWMy2t7IWutJg9PXFA0IjUv9UPkl1C3qp
ZLpri4UVo5irQDAussqb89dN+IJOQWuALla/BRKRFtY5BYzq7l55rGup9xRSwLl8+htLyUUzM4lu
F50EiV+j47pyuldWtzh9q+5xUUSFLwbd89bfvBpzCezVfazEcro3lvpPElrdG8mfI2NATTmWzd1T
6tm4HzWzMjpZRBwhWb3jrZu+60fUOgHZdofY/xxJ/e/6LpcTRaBTOeEpcbVgaiezec0vNaYrL+/V
uX6eP+dbrfR+TFd2z3+5SWP5OzpeytsHql15aXRjALO7668f0YToSa01T3pdSUIX5pXNb/z4yETX
792+4lC5CVJudYGBR2Vmc53HO2vyvHJetA6MlBKfXj2xrDp2J8tKKl3x/sS5eoRSaTY4zZwbue3b
ERNC2xAyLAKaoZ7IK2zvaxMx7WBrofxMVjOnaP891zosNOVI8CnjlqAugeN6ZWi1O/aLfDG4Kibj
SyCIUMjt1EL6Vg6Suq0BUtP/sDjKONvuYwSpRnrQtmlZXV2qy0LZqSpdbnRPW1bX6nHfu21dH8Xn
WQOu1q4Y+dn++8HtXWkR1KF0vDZO6mdrLViqv4cCDUu/0UpBANxt9RUG/ztiguYqmXT9vOht4Gj5
tmm10yzz0bj1bQWlDwXkOcb2pZwe7ykSZrlHeY2smW1nNvaz+mRRvaZrezVo0KrKXamWY9eF47es
PLCC2UEL3rLV4LQiN9I7zZMrJ3uA4XQjYeHZCqa3b0+dM9mTnCoFBPJdJZnFCMkMjHhF3551cF/S
XCK6f6ZYE36GNqIvdwGCvpp6x5IB3rXOU2KxEjT3qYrQgHXHrXwkO8d2AQUKZTedW0eR/2dHbQYh
6fxcK4Xafnoazr9tL3bQYg9cmKmlVs1JvdDZByUV5UjyNfWRnyNqhJk8yDbCzkwC/GnXSv4rdEu8
lBp5BMAdWznp6nTxefhSb39a1Du5LlJPzXaxaaX7wMtU92lYD5c1fbM/RFZS/WQv72TAryhurA2L
9Ue6nFVnVhHtK4U+lrAcDPSr/iXVXX/fvepc10/UFnWo3Pi0razqm66KD5R901R2uqhVJhsuxi8A
0E2uOkNjLai6lNdCjq/VUfekzWfyVcOeU1wMy6B1DAmusWu8T3zTa0Y7lfpScX9prSq94NBWEz/L
gh60R42bDtFidMPUuZApqusrh7D2iS4D0C03L9HRZz4bFiIbiHDJ1hi2Ky5DMU7+uZeVhyC01/Zc
cb+PvVVv+XL4uNvffjT9y72X9tFkXV02ScYia8RFVEDM04eMt9f+PsvDOCYCvO/i28lkq0KUshVe
HLwCCuMJmtYM+xTdRJdQW2XHPDgPD7rM6KjemlA2MtSQB6qz6eGKx9RZvgqE8wWsMyZrFODp6rJF
c3IbqQPnZxrnxElNPovl/SQuwARx7wNhkKNAeXFqLPWsp1qdV7IJQEGFO0a2lbsjU7R+PbxMtBxf
XiefOePzXi2so2SxnNtVdPIsfnIbxVNcIbmtX1dNRLXT+wFdKjiy5v49c5XE/oORnE3l107ReGx0
gO0FbpJqLKR2lB1N8E8Izb6QQCrP5u8xRJN7s2+0r55i3Ygr2ajUObTFYKlm9vWJXGZHk68e2/q2
1w5vtw/l93OkOhkdZ/uR+brpLrq+ZMNO6VnTCraRGGDE2Spyn0kEO/lSAAqKCTAXklvpFYJVY9iZ
L1SUrK7iqVJnrTSN7ojIGUuMVLcny8byFiUKtcukCg/UmLT09bTkdXdTfDqF25C0ae/oJKQYtQQR
/al3HCgsPLkStTVVidPKkNipIX1MRYljU9FgVgxS8NjZrYis17VD7dzb/7Oc+1W61lT7C+ky84zc
eMKOBv8Ev72J8bAKHepGKQT2EzezF7XsC3TgWFYfu2YD7LjYxHMRwqOK41gUtVXmdLFKj/PqRSb9
6Czf88fQ52GVjVa7OP3gd32c8x1T8zmRtyI3DnmWPQIwerLuoF0Uy5s3affi54Du8vnb8byjfCLa
FUHEjMEKUcaCiLv+qGqCOtlXFN+xC6W5xOcCtVXVl2zWqKHd7T4i/EkTPQu1cI4SlYwmUZ5OOp4f
VHJpWQ67+tL0CYNZRTuwIDVdvFWu7H4UrCatG+EchcOx8vwHWS7Qokti3p+vK6bVma/TTD5L9wUB
PmlNkI1/vzLfdAW6aSKObVl9YysghRSjFVAcCnjVqjg+sdtAEaNUulb2pXr2qW2TvnzVXGGw3dZX
iP9pDefLOlKh6k2TuCKrwXzTUJ8Lz+ge3WV7RNjk06p83PI4Xk2f4jpt1jb9dQtNLfvGHIHV47Kz
vA2Ow+PmbT0I/YItoEr4otNt7KscKXkdnO7RIdXYMNO9lo9SymstQ1uA9bOo2WGd3FM/yFP0yP6b
o/qcSMVsjboARqtNe/0b4b7tBog7+3O9QPMk3TjF5IDYIpcpNaD9NXVqrL5t5XrErxcoDdV7qr+D
4LYPbECyDBTMj6RJRxa5Y9I/kzQ44tAasvh2Tho1EOQNXJm6MlAX9hlvEft23c23UmU7h70tP65n
1Q1UCpsExCkmPSWo+2ADtkMVz898NuSZLvrUzYCkSuPw5sns2dbC2MyJ+GoqEHPM0mOC9YJ+z8g+
m+9DN4m8Fo5rGkv6yiFXZWAU7X2zlmD6lp6h2CLvrfvsVm4HoZ0x/fQ0/JnHm8E4DoDG3d0dJrUR
S/r67WDXPWHJbBAgAbMDRmhNjeidbypGeMca80YLyOTvZAILc+e0U7DJzPjcpjpuYiIN3BmvFJsZ
Di0BV8z4bDjVcKO8Gr5lPjiNlgNLtHwPpV+v0lzQw4YjQjbiB8mBlltlMIsTDReBxxsO6oSDR8F6
AHcIf0nF6ZmfehjJ6ryVDYarGmrspjftI7rZBL5GZTtYDzLxZXQZZTy9cH7hY8tBbryb5sbhbnDD
gON5ji5wPzwOOal0i5L72Dn9/dAiogU5qw8JavfQDcdur75X/Z0u3GEdre2mm/A8w4ltu9suXgGX
MA4cbWrqab6ZZ/CjXj/bIfsm4MEuODsLF08v7Qbg5PtIaJNqlFRw7PFHJvQAbHuMF9VwdhB9jzI7
u/xWz4QXplrwAAp/hLtuuA7viiPhINvu2r+wZj8JtQaOFt/+699RLiHj3o2SDJlXiCDuTf+94w57
Ovu68I3pv+OHz4aBhlvZPE13LinI2kH2RBIaRIbuJGcdLYM5lRuF09CE6DQPUyzPyscJ+zQMZf8G
21iOtDD51HjdxagKzm9ambfvnLbutEfigHAnIELC2zACNE2xHjgG7MgLi77n7+VnFNTkbhQfmK2j
HhXMor3HMQ03LZxubuE3jm9qXMkZQ5coM54PCBXCJYdP2qe6jO9CecBPqJ5i12BkdXH5CsFBwJ2m
MfRtmjCGje1v9szrR/TG/y7EY3ap+wYweM9wYD5ARKeE8bGhNwVyxaRGud9AFLfy97PA+dDKzgHd
LN2khxizTV7n3n1ubPqT2rFRMm/DffLnKPgKJyvO/u+/LBcidnuNgtc6uGZ27Ns0vBEnDUPwvwP7
GJ/hcDU5BkXWAREB267QDuYyCg/pvwflMpcDM2Pxb1IruYTfhofm9GcB5P7vKQa6oFRIX/liLUz2
8AwQs+UNjTDjPMcpD7hmuH2OXvAlf7qw4IpkxrH34SV9GDH0cWMSPYeNWZYppygCBhQDO82JJqHq
BGfRsT15Kfjb35m4oSVfGK70v69VERmiI4/2nLKOVBEPVh6ch58IxP+fHOHRJtWi1tO5sfAR7iK6
oBjvQaGSUs2BK5oDFPFu3DMORw2P29rS9lr73PgIJ04nXdVHOIzr8MqlWnzJ1v6abwyzzeUgLLkf
H8Ua0yex1r2dYITsprioeXfSCXZ/rBEVSbRTq6JROx3OzQibZSbKHyYBoo4RWQh9I0bBvpZTQjPf
yQXkfKPtRCglIS65KgXDkQoqXX9Y6fO1UqAXBd8cqhDYbGgkFFYEa7Hhhe/bucYI+EGoH5riKAuh
M4flHGe8+3FXwwic6HXr8+M2CjWNrO6LRi6XLCPF4nhnq533g6Tq1off8B0Ug5xLOITTdfoUuzhc
CYyI1jiMhJsZwAn7qd+QPWdep/PwDHXf/AgVkYzi1aeHEHoejblx+J3BXeI1HMbTCbLjDn/o2NgB
uCnR6RbpYOysR7nGaOwK2GmXh+7cf2d5QS3/8LGhhuD38lB9vuzGh6l9dRu2BtKHgWk8//dMwwu/
DWTvQjn+JOuI/YOOXmbvEAyJOUDwpR6NXFkYYWFUPLCRxXehJ9LDqTnh4JceNGXluHwvl2vvv2Ue
DeGop6rfPj7lXa0GmLD8t665Ogb0RerRMT9whuLhi0vubr451sfIcTARwlz241D367Q63qL1pac/
NkncYUZBLbMmkE3CuWRrnVZ4mHpwOfHwUPeNcWbcCbM4nIR3/93V0IzJAaPg6zz6OzypTcMBi+bv
fzfkI465LQxq7X/t99qg8Zk3BbI+tup/9AZzl1crXyu1v4sJnhb5iiqlN3i46H9hSPhnZ7kPK2GO
2Q8TGn9ffIeBZUq6AeGd5o01Pe6QE1kyOqcZs6vwelLdQA69rmbsSSk93G9SOelc62M3uo8LX4jY
SFxKcAgD7LrONQ22kxQI13Hx5UNZKA1D5KmTfznkYqqm7fQsx7nKKJUt1wM03PDR3nq6HaWbFncd
d8fL1lonBMg+1oDtB3fMAjU+eJ/JxZrtJfvSmQvOwaoaot9mVoY2uzsSiz3Xi328/yaDh+VZESVj
9IGKQNddGU3XZJzhBEc7JMuXoxV2nH9J8AlS5vSw03pds1EfP3T7tUOaCC6MD/dd9+obEiH7n1Fw
2WPR3390AcNB//BlLdaflvmocngv8yWvwscl6n+5MfTZR1lOefR3BkUu7E9h+0p423ygTvn6mejt
GysISJuDU/PoYSS+Ml+hfhYqRas2Zhy5hqL66wk57xr6nVJDv9gURAzYFm97X0YzodfPR0YutRUH
XXs8OsrJ2WG0m0YJbgGBFOIOEjc2n5pYDhkyhpjUUFkN3ZYsX3wBF5FKOGoogOKhidlAV8bW/SUf
Tb7nNZjEo5JnPzDNDPLDJ2L/bjzH6FFVuA9ww2J1kE/WPb3FLAMwFU8pz9/+0ep2VrP7oOj/emkD
FxpWhupWUirck2r+K6TEqPepOHgXdsCdHjrh54bdxLpaSFV2zV8Bg6hlWnoPJR+A6lYFaPUqYYhA
LBiKstx2ZgBH4uT0DleCyEtMUrf4MUc5xr/MV4r21IyIBOaYfiNoUUwj2IQM/aQJ2I6V9HQiVVmG
xKRARnCtbb4Tjxa8s0F88PtNZoOHDs5Te7eqPqui2Ocz5tIjRHvG0qVtqkHAK95KevxsqmYEPyPB
5+JbBiN3yY7ELOJymunZPR2two9TQXdwROkdy4bDN/LdHPHkXRHOG3gzY8WPvEeyQGYvRxMHbae/
Q5NGaqw+jxvedFh4g64UgNBAN6aAKgDOJHX1XfepRE5N7mwQVCcvYnT+MgOs+VRMuxtEFI8RBcON
1wOBzKZ/G3FbmpbG5BToElRUydkvQgZNBYuN7nwN6yiv+HUFEGd3ijNfwTATFpMas20VgTyr20TV
XrfiQ0VqKP64cOfFlXUEAVjpS0Qj2HqMjPmTGXRCuk1j7wbbltJXfrbtJr7OmpcAp/iFqgph8oQZ
sxwAj0pf4pD/jr+JXYNgDBkjEyQu/ErGJBmrIe6Rs14cX46NG2NpDKtk56qhlpyVWkpBfibCyJeT
+Zbfb+t6Ec+nWGGIC427vz7+qjO7USYnG6nccFA3z+4VKWUIkkinagKl5HmQftYT6fZ2ShV9/LOH
OapaIO3oCzElsb6k9DOPno84ceR4XrUe7J0u2qaEaZaveXnZTRVrOQwuavY23S6Ew6+cerVCoRJ/
sWGqP7OszNw5Hz4K2GKGsI/wUg5Onew8bU7jAu3U+AzKHG8aJeYLbBXQVGaJV0tIvLdfH1ApzvF1
rDlWDidrghm46OARkI6GhSM5C+4X38HpNjRpYUo3JUvPkKgi5It1Cq3l4BoH+zYJS+j9zL5Xn096
+4ddXy/YujR8yC+gpayGghRkvt6Ve0VRis52/0LIXvK19SyoU8+VPKbg8wt9LkuEyuWvYUkPsQyb
HU6eQWh+qlrMHBIFYjVMjInTmpMPk+B3yJjpyZin8Io8Y6V11bsi0KcCEXrGW+ngvr0ewavWodN6
0JH/ghJxopMIXlTGWO/WSG10MA3aI0z72ml24Me1L9aTPJTF7wz4rvHsWH7VYIpdCn404tXsEFOV
BZV0uMZS+1LH94o/P3OgL9oVBsGoehLJ1XAUrCqFp4QRgZ9YzzN1JRupI07FEBzEqGuMK6kVLe/E
UTrU/nbT4suhOksygry0cTe9/x6beYQv+4ao2ipMOISdAPmqBH+3TQzziH5Cprass7uj73m2Ht1t
swiz7wf7sUJ1naP5KVQCifYQ/QQ3Rg5n7XUzmKMtWIqzDicS271hEEVyJSo29CnFfgX3yE+oBpaV
r6dixLkJ06/n4JW56hEuFd1qvxFFJM0ZS53yl+kTZ3v3R2WiBKFEmPfhcz3ZWNbSjWO9qGW6L/tz
MXw5dJKXaEEiR/L0dZHJIq2N1aae5TwIk0tc/9A9DxPSYWviORmpOEGwHtPEIkqMN9+yyOMQjKWT
Ak0WbOf4XUqHpujLQ/80hf0sq1Ah6+NlVBjP5ZZPpaqwiloaJvtu8hRLjynkLaLyS0OGK/mqn/hK
jZMzw46DYZC2028xRAAbn0/1ye9MzmqsrzhgY7xYdIZqVF9ndeFE9Uihchglac4L9c28lvf4of/G
faZiGTkeI2vgfz9Pp4fse+ZPK2lcxAzUKJeRrvr+H88NVmzNMGXX28hCgWPlncljTB8UBENsGpg0
yZWOkd/DXNfb7li3k89Ri7Ft/r65lAA5Vo6P8E6kyoI3PMoWA5CpOQIXBJKak4igx/Tssm4eng39
171hqUKMjrOOc+eaYMpfOE0lU80Nm4zM9x2oijfq3RN2otlqKdXW4emUYBAzWK6bD7GABtsfcwsB
Z588o5ogQAgLWnQkX+fKbYQzfF+rjETP7+XnhnRT1gPdtzhgHR0+EfnTXf3gvledpdqCZjahMULt
PGAfUj4EsH7L/LO6b9472U9QbQqpia+Ok+JWy1eG04Upp0I2xd3sLyDymk42WpTBd1aaq6HKA/Fw
uZm3nSq6Mldn1s15IV29fl/oF1FPq7vB/pvI7MoR4lSXrdj2GrejUDBeD2T4vO+KOCSTWqs4OGrM
E9CA4HbuDRSGvKKqdpErGguaGN+zTLwUkWJfWz+z4lJpt3zxM0SwufKMgbfMReDbRr0uh5gt0ZP/
CePgAdhJoNyRuHP0XerTeTyYo2t4kxnmGkdA3OhXqauyfoVK5/oHCSuFpI/squNVzL5SQkZuhnSU
p2lhXoB6cOlc3pY0oCTVFnMWJXIKy7HEXU4mrwtW7Z/K7zwA+dAkXiESMWXeiXdIQxBzf72JjLxG
wG49PRBhn0abfsgrUbz46mM6iUGXuDgszctektv2n+w3MnU7B+rgVfKErl5+zdcf/lg0pLfpSkaE
ea+n/wWwLzktAPigY1H+5caFhKAmerazVbLf16T/p3urpgmo1AmirBhwXldmwG9aN3/jc49b9BDM
KPHUcVQ1sYuZhdeLKH+pfmDtYzf5brJ/jjLFAeKYbGwTXPfl+8WObpSf+uN0FlWEa4T4YnM7TckJ
Vb8YYwA3QW7xTTdvzi/CUecYzH+fcvfDaPUN663fo8xX7jVb+8YRYp59llMdwQ4mmq0hgBeXauje
sn4NvdrgMGihy+aGyooQkeGOxnBX1hTJ5ny6nqU/FgnpZ0HWqiti6o4pSMc1BB2xCi83c4/yNtG5
LJgnz7Rv9EzCHpcEIxTKIZnedm9oqsUmoTwXzXHua96lAaIRTStZ9Haj3UgstexuZylG9QXWc/OB
KK7UezkNJy37YEFoHgT1xD8RN+mK9gKGcOivwvu2hsb/fY+FYhnu/RljlvP4DK0MhHcJDgmn7q65
9dDXv0FYKRgS6W0Ht59Nz/BaxWml889NL1O/UuTDSn+H1lbeNYID7rK76Y766k6Swj1fnWwqRbFc
e9FbLGKkka8GJ1cXXDghk3y5EImZVIBwH/EEZXVU238RcYYj07Z6DhEGrURKxb/8ZNRFKXT9CSq2
+m/nW1jSy+lfFyCJQEALvOIJAzzVLtGd4BBevrRBfK5iXDSiWQwyC+a8S6ml7pQO5hHUm9vZ9hgf
ZknNIi/10ESAV1fTerpqhIwW2zTV+hDf3KhRWopj+Rck2lW2Kp/z66avn4rcopzCrjnz0TzjeTnh
VNu7bBKM+yyizdz3YV9FdLy1QnfA5yq6fU66CyxbTRT1WqVBUJGaM+bixcSJjn54MsjhhX+MCP7L
s23EGPP3LfSVMNqwaDtLPHTC/1pJR7nQBzP0kjuVn2e8wOVGMASe7i9ZkF9ZmvDpiA8EJrZNPH4T
2OrKxbjysu4RubRHbLfLk2ZozEYJJHKZx1rh5Du/2vxtGgUJbLL5/fu2P5Qng+3nY8DUlljBVxEc
zRAyLJvRyObRzciR6mlOMbYdaJsub0J0NP/2yVZfRaYy/rkaw1FGoRycbu1rucob8s17wkWdtOtK
6Ze1jKcJdup/3iqkFIvu9OWe0veegAmL+y7z6OFVWz2s0xniRPGyfT84RMtBpssyV58nEBNkGGjB
l9EJphb8XCYfeZguYUEl3V/I+wHdls0NUcUNiXPSCf3KA3t8Xd+GHLVmNdKgBKk7uDkneqkvZRJS
SME63ew0zLviTBu5TCwJSqu2/rlT4yb81i/R+w+hV0f6yC7WXGUFPX9hgtC/KVMUuTTABxvShOWI
5St2PVg9yjjJBOXmXvsLjpW6Xkh+8s2PNN4liqVVZz+EnoAsPnsWA6UD60WPITeerIUfxdNjkHZE
8IJmKZilraeTl9+GwCmUKEC+s4DpptSDtHIkeyH3kw/rn8mezRZmP5uzeO+m47AZM5rHaw2AKn/1
6G0R+j2OzBUGLeVpMl51C5Rl+M9Zdv9Wt0oIpplMt3+/Q1h+DZnMua0pZX0nQ2yygLFFwUsD55hh
k4qF824sOYmSURbG62mwrBaStoIQI9tUHKrCDlKt3/gwyNWXxua5cajEwerBHYiIiBWujt/JEsMG
bNDo1jm97PuXLpjhPYy0RY+9txu0sotl4tPL6Q3NLLjm3n3N4nX+hqFGHBMWSLsztPAj9PswnPfj
28tRpApZwDvoXT+vdPlQG+MDD4oUWByz/9l0HqTElKzNoiQotAxluEQEGd1owj3wTHl2aKz4QgTn
phzavPVhPTNgQ+7pEtH7bPPgsCNYwB5Ol5Q0Cs2hsng33le+szVMecnbNkIBUA4DOFeKldecfgF6
tREFFckqrtH3SIHFN5Lm2sxzzO1Dy47bDIYLoCw2pfjzbquZLLfScjNo4bzOLMNogxcwp5V3G3f3
xnYAY3g2zNV9zFOg1QhmYwotNHOQTfB9pQeaslM/WzcpyiJmKWUcz+vG3HDLhgP5bcsrWSAglPmE
gY5ewr6WHpzH+7Yyq8UqRBZGbMwWAnSE9VoL/H0To/wJ0IlfrH+VbziZ+mKOZ4sNFqilJ6ZFux06
WFxaDIHM63Mb/GiBU0FHUlYTrk4+LLNlDR/68yDHalHezsLR1NGYtV08lmDjg59y+tk1z7QXuMQw
jXaBWhv/AyuTSG5V1aSnoZdXM/cPZWQ4HxdjVhSvpN/d7XvCunSo5lkj1Z7jghQ9Z+QD+cCFjzI3
Q14+TiEAgyFiPQ1ARe0LyCHgJD2561/chbfFhzwY450+fZPwaRWvoLVKgq1bdQJ0Dm0KNZGJgJOG
Q0jdIY2stTjJHaepqlloGqtI47jRI9nXDdnzy8M7730pvFm76Cwg6yFnvo+30hjOXZoYiUHDYP3V
RSJLCJBsciUPBT3F0kHK7i0pIwFB4Gnri5OcPWA3ITXpfi+aIbrdq6KtxMOqzFa/6CpgSsXzbg7c
M0vXLbA782Jq/OmajEWRaHAWbWZ+hPivS/2Wgi3eY2YdctdBYizxX0ID5MXLtrd9Pb4U8fjEJ6hG
2ZfUV2pDQBnlshYoSwVdz2zfvrgNpwRgUwg4drJ8QTJj1Nv5pQ3RAhOdRutnNVWquQTkgQQhB/8h
pj6gljAMgnZZf5FH8JO4hFY4s99qq1hzRpxA3AZFf3WwSS0NvsG3CXIQn+JvOCnP/83/7aJZQKez
hZCnWpo2ocIe9EBXdTNoQmyj0JcDZ57FfUblZbyyy7fsyNPUWFJaMmLWXdZtghKF/JHtQA8ZJIH0
LG0znoXY9NFcTu/KX7CSivwoE8QbEfSWN8/KmGKK1H3aUvdft7mwsfwvK/EgV/1EmFbKEJQ0gM9W
E/HdovptJ7GZn16uJvLlDVkTvpZu3qwg9IXNED9YIr5C9JrXczu0d+Jo0A++9KE1Osfl6muqEfqR
3ol92LM13JaC2LMAFILVWzgTXwU7xqbylgbSaatGi4yEWGMwoffYzF+Dr4bt0t4IQmSeYsiUPwoi
5rntFekseNRlpNrVAW5fNhruQk0fEhJL9QxxJClrFNwybIW/QxyFerKan0qM8OUYAvKxDxiJvhi4
0fdyD5uHmxDHlKR1S3TX4QhUpZ4CoznP2RvfSr1IggiY7rimIAgG6E+aaGuq76XXfSPcqjv/lEQF
hYk9bGXd+CKe4PmSrMqbK/2B6XH1odvUNZG7y1fytUlNxyD76a2siVcW5sPNJWzY84GhQoVEjrGu
wtjQ3JSdnxXrsci+XXpf9cCirhDDqqo/O6sBRQlVBbAHd8IeNKdyibeVoXryPRqihK8rPwKXSukL
L2WIlKRKzwgKOGnE1GbTyn5los7NCfBZMdyR9XR/qSXKQwJHHhnL4Ktp4L73ShjSvEouwWkw0Ul8
nRD2QtBg5k/wXz8Lrwa6SXYaAcirhcFQgrrVDJipfHUxYte/Hlx795Y9sWFnHnxCa2SsYZDeaiGL
VusM6/bPsZppDmRtOpOs1CGMeNdU6C4/dqjS8WmA4xAr0ZcLHOJtMdvuieV1uAnKfixufnAKFWhO
Hx/2tMq8maoDRXvPVr8U2JVeVYQur1/On6nyT6r2c7dzBY44Hvf7vp5vBBGmbaQLxOGwSaPEJOXS
zDXGwUJDN94Q1oRnYtGytjXC3v4dpM3hXiiCQSAX/0JviG23p4vgVlerz8dsod3Hryiz9JnXTeRg
87KNdvfDU+Unz4uxn/i00XUGQo7W4+3eMGTfjv1MW3ltZUHGceGHh2s2R9SfDG6iJw9Gu8RszHdm
Hz17tsfA64hTdF9hdZIWVk74OrtaDykohEpq9aYMGqUOiy4XsSYYsykdf6nlsZNe1ELYdsRq4LuQ
er3AXKy1M87N5e91oG24w2EnKPW+Xy/Dow2EEQasR7Yp+hpk/g5PEmwVCnJGPXZxkWv7Pj5ALBm6
Vb5RJ8vIEJgl0oRvA/sc1ZPRqv42stJty3WxcPklqYRxhYnycPrrR4OEiiCiruA7Amfk2XjWBeou
N/O++TWP+P/7l/C49ez9pV0hoYTab6OLSpvYRK6VDv1Qglz/DYm6neOWzSZY/lF61cBKbrbpP5RC
kqL9JRYVLoFTtCnKH+NJR2FHRiik0o8Zz6Rn25b/LPsvF8wYXbPBor75X6F5mATf6OFs6Wq5F30l
Ecukw5Ufsd7Ln8xZtu0rQjF1uakXFpHfl6pI1kFLR9FI0lTl2ltWM61g5raIEXCH9ox9wD4zUi8D
Beccc8m6urqVE5/YaeP7PwUfcLHRpL6xd9ebRRwTjIQxyke4P3qS5wepVxUf/ZJDBkx0ureyP8Kz
i4/v8yaxGMpNRq4CNzGKhBeaO1dX35to0gzeUAn/TlQCCbnwJRjYRftZgkSOBlBAWk98Xl4KOCa7
RWX+vjhHSsGCJM1kCQM74a7R5iWEU3Hp9TjkMcuQo/XbkO5nq/aHs8gM3gg2dJFgb5T+nFVncBnp
3/UB0cx9FTtLMW8anag5edIrElXzjglNtnhtwkeakEdZEdzTs88UG2E/lvBC9n2RzP4xm0+ZSnKd
z0zqVxaElcPwNClv9JTc6xObgdsT/+ul01pV2RFEu6H+fUts9kCQ5fIZbxslzHOFSxGxWMtKko4Q
Po7tuXDgESxoHjoOSnPwStB6t9TJ4tSLtHE3uni3cvEYpzBmruUGWzOrGxekWdQ437x1TzMMqME+
JsLDX6FBM3HDZrDQSHQTpDPRurlrHjpZuvbly+b9IBG8FSP2WIBuhRGN/O4l4ceF0cChoXwkp7JX
uT30d/An91BpOs5/LaPzVyjx+C8S6mdr9NftUiMksiWWL5fWjl2sDWHePe7K3xfkXh4pw0vlNSVp
K7yup/pA+O5lXAg17OKbteIoCwze1UkUsmqy5WZ1JDSrdm54aa17+6DkYjmvry1j8ugyzviijOpK
Tt8FnxMh6UrVvKHQuakcoqrrWrr/Cc3plVp4ReAF+77mcUvdXkC365lMpJtTqmGx0yQybDzYJg7n
7ePn8zOER/qOFjnP0UFZAoshiqmeUV0WhJg8CZbQWfl1byXrCbjhsuu0UatsYJ6dISpHqBzeRNbl
Pz3mvFt63dTWfV1ZiWEzXzZipge8y+f9Y2XRCa0iszWGu5kogSkAn6dPCiZOhS+sRkxVLIfa7QWg
1si3rqOznRxl6xuiwvW1KG2B7n+lYxhvXYRb6Im93QNF/xGiV63wtQhhXCASoiLkQZyB9QsgXH/e
6klh8EdSVZSfDxPnNkbEdWx7PgDFGqkv6y/RR1nOV0sPrl/hiWg9L8PElAXV2J5EA2KunjVJ2YO3
MKQniBTIGAyhDAMSzhrT/Evha8RevuLWhPlp0JpfwQJFTzX2LnKZHcH99L5qn0a3aaY1mSbYXCws
P6mJlpjzaJp54dokPoScw8FM20fMI+hDDWPTVphYzWtqnBx/zgwmj7rLGPdNmlZ+Jepzk6rVQ2lW
HRYTjl8uz0qmZvmW0mhifIV/QcSji6cWEF4lEJPBG0KpA39CCJZe1+UFwsKSZoTp8vMwFDgrHfDf
A/Jkxi4q/VJo3+Gu1BQLNWMNg39Hxd6FSIOyjJlMGgJ2a5VYcqTLyTFkpZoLm/6kfG0WBE7E4GkN
W21wYa9M1E+zLUAX+iPdJoMasUuKrq4Fjxtcn4d6INDW93axp61mWT0OQwasfr/lTQ1kCeRi04Fy
VR/dCpgSLC5jQYPcSt4auJbYp7j1+qKKpCa9eevQpXPe9CU0afwOvjaklIPf4XoqLiCR5Pgue+xt
mvl4OSkn28t40Sz9+L2Nyk8WwVlTEBU6rLGTfmNx5wIj5anc+JfbYVQQKBT/R9KdNSdyBEEA/kVE
cA+8cgw3AiSQ0AshCYn7vvn1/nodYa+92gWGme7qqqyszL+QjjlHUeusYZbIsnGVpw1/YdtXqM+0
71QHwcp2F1vj1+7i5a7qpCTzd/mXImw6OBSMU17zfdrohwoViK9FPfNuD46yKzwNA/XuT2gfU8Hb
/jhFN61EHWxfSbw9aoYKzpP6Qw+2m902mXVE7cX9pZBsHqUHr6ToHAP3gVGH7bIyk1QCOqgloxc4
szYtxeziTnF8EqcODTYZt/nbMUG6K6qeryYPqvdlb/2o7d7nzTUXx0SPFNJgBc4Un4m+EPerPQVU
VrhrgH1LP6DhO/zsP/A4YsYLwqV0Bk7i6mNMi8dfsm+LeSDQFSJa7qpIQL0kcOwmPVRGYfdRIpcq
93JqreJnUZKT+JHTNycjpY4cOyi0RfAho/mciiGJATwO+Ixxxdr95xiPsgMlnQ5baBqYI3/fTSqZ
8b23/1h8iSapF301HimaL7PSTWylYV/ATFPxURJY6D5WT+TSCnHibdPaGzoPvEByIgvDWt1d+PuX
XSXzFm1e1vJc3375OXvNLIl3UtcK8/4za5oYw2Z0/pnP6v3VdWQmpjglgO8wqF3J+XfWzYWKUSKF
lyjdHCVezaB82O9UUCZQ/uynBXo+V86JYIuQGPNYaLJdmZjJtnZEoPSn0FfHq28k6s/xZOjpu86G
8PcZsRN+9N1Jh3RRdZlUzhjIwsjE32phH8CLDAUcQiuB0fKxUtiXT3+y+txL6pUwiZX6R5KDBHe6
hE2ROFb3+87k+kmecJGt3c076xuYod7TfLHwyhcdqks9YVtqRunufbjti311+3NmGtBbvW/Yv0m+
7qaD3OBD/XL2yyOK54CPn5S52PfgBMzdsn0eF89sLi3Qp7H37xUhNdj1u3u7AKiiC47znzlssPGS
YisvbjibuXy+zoWYBkFienjPjUlhaEXD4O5N0mfnWf2c7S5vjT221SI+Pmpput3Ep2Cn5XuS9Fpt
05t8m64ZwCZKj9a2uulRCTtrNuFz4LQSON/FtFhfilF5Xs+/MFrVTVl8IUG8Xd7XJk3p28WTF1nQ
vE5EBhkLL260LjsElL9mhnNNp9G6m27lKcA5Y6Rj0g5r/KJF/kqwgjxQzeMmRUlB8rSpXrUNhPiB
5eFgW4xWPHqZyxXKzus80b9589qZoGvXzicicLraqy95ZaGfaQRg7G/Xe0jtgxvIkNmf8yO2NPJU
FWppyaEKphWkN7b9hy7lsh0EjX9u6FdKE8S9daXYzAnP09t08pKOJ61rZzvMDjJviVchy+3Z66Oc
Y7fA4g/EEESnv93fgYcj8GNRTwce8Z+epEoh8EloeXUVBsUPE1hyN/L4Wr+a9XpL5cN4Fl9a66pE
59yWmF5QsYPpKZCu+fANtubd7v7NUz/MvMpMX6mxxUlOIlFYs84rxEVd/q0Qm4yvyBtCdLzrpYZ5
fVnxMd0n/NXe0yvLVO9AagOd7VmRUYgGmj6PSCPJtgu2be2KryTwjnBq7c7hoe2wlpZTiSO30sax
wm0GpKcKjVMeqxzBUCvH4bMt1jxOV4KUIGYQE4leMRNm22r+RtuG26GGgTRi3Sv+qAmdsPhfahan
WOvZXvckQwetyaA0PR9fHHIkD2vCIyoWueyyJDZv7vrLUIdKx/3suPH/SDBbWkn7dECBIIGOPr/K
WnTdN1/GRpu7t+5sTE0S2RpjcdRZTgvuRZpngTOWMvxSuZ6tRedA2SLgUY2EasMbIECsoeolqoDH
/4VrVp8mOLUKbg5z5CSGSOtiLYrqZMbeVCVWI47/XHUc3DEBHH8yKtCUc+V9UUnUeIuVslBrs3M4
0hpcHWdZjrAyVXIz9aS/4ufXnPdBWjp4+nswXA9jGwWKMhy3mjLrUb65aGEeeJPSDFFbopdHNVPh
mhfJQ0tj9cq5PB88KmTCdA/XpdEuIGcBR57Jm9Ryyr9L7ZKoZkBpLFazZV8O0FzQzXJqIwLmaMYc
/rwUEA4LyVe+EYycTaZ5Tt35NOW8DxkRSiKKlYrbn6Ezov8o7tgqy8XWxQbQzVxw4KKDutBwQrar
Ua5O1zkwAvr4O74JDi8LifvCVL+SeRSq18oCGDPrH7oGuuAfzfzv+pXq+7upTw9H4ALDHMrfpsi0
rImf1/av13e2YbTPaSCfGDveWzdkwtANclxRSL/D/48sYnO95W9UoYeV7T9DlRmsfJItNXxU/ptA
gC9N559d0rIiLK7Ea/YPMdgnDlMVSdT2o7NuWyHZ/vXf7wNO/uVRpMkRkbRsUMOF9zcoh9G3O7Qu
36d6qPll/lCKRxdf1wCh83ooZyHn5KvYQtK1r7vMHnLwcsbfIx7alOASElL1anTNjCQYiyc0T6ek
m6T38ZrtToZZuExUC+1gHaexTsi4WD/Uz3HQyMqfB7kXiKOjhB8715yk+rK04DQecHwHxihxo6Ec
lgTBGDjdFaJ8KTU16hIWTSjTwPnp0nlEzRSwbUvDqr8Edy2XTey8mIQdonu5q99lrCH3TFTuX0kK
UWY8Fc00AP/kPmiaPHbRm9u00l/Wb5BQfIrLAE+mHzC3xS/N9x9mfOWntAxQehpl4NiHzmyA55SG
7QaEe/22kZwHajhlzyoCn4U/s/vDFJdROb4impbVPd2imyt/1MBtRdqeZMz30+hVYtqCnGQqEycQ
nXS/LqHZ2b6NKUQU/rB1BTQ89xYK5Ui8+Eu1UXTNq3wtvpY9T1NSzc9NLFnXyYSbj22AiYpK/sG2
tzGJgTQ3FcJSGbXHrLXp7zPVIvEFmbqRykIlvQiTywcEKF0owZmezbxxKpbn2/JGhn81SaYgHV7f
r8lS6juZJd0BZbk83eOyouk6C6SyQ6Jn/+KAFU7tLRVGUMGtVXBqTpavV6S4ldcV1tUcQJ1UEoPU
W1vi1grWejKkbTm3aT8GZ80ZI8+3eZy5NPLbpnnRsYQ60yD+ykne37yOc1NiqaV77T6i60Db8I9z
Fbun4Pmd1wBMNskGT8pahR3jbjBOOiEGYYPgkmN1854aywYTbYlF95jViwo2ww8KUY8ypfhc132T
5WQ72a7J5+b/YGjo+jjKVyPDso5JaWvA7h0Q1N+CaaiUNqQQixGjFb3Mz4Bk9pd12YKA7nz5OIwk
0fePkU8RwYRyp2VJXbb+Wg4CClMoj1CS0BxspQq+1Lbmpx/LEmD8qqeyYkwUaJH7OBdGOB9/gtJs
gKolUT+NePDULk7wU/Okpw4V6OKD3Fr2hLPB1DopNL5fYvxq5CVhXl0W7Ax6XXxZIr6Imgu+OTUT
cLPVFagOrCpe7K0UTS/1zeuuwXLK3T20soPn9NbMvVjAq643e/RzL8f7ayEKdi1sgbAUsaGs7pdD
IFPPCvC5MNZZfAmfbLoGGKF8fpQTP8upGeeap/m61NBtIvAFrkq+FkyR06jc5mVCu3sz1CN17bx2
2Iyxy6xp0AYtlRNRpZ9j9Tdq5ViA30kxUqjS2slV0rXrR9H5H/y83zpgwFQqUPeer8qzjiw7B1nu
u0gQSuqHKiAkJPQw/04jyYXg2HRBh7osPhpvO0nW7ERohjPett/nMVR66ZSpGDDfyhq+iifaXB63
sx5nkMJoArmHq+uXmgwLU0dHPrdEwzS4GGjPmxExdLXLCrikpyiTsT+yMZRV9aSMd3w+SmvlkES4
mtu8nPWplGAHVqW6osVKhjV9d3GoXYyjIQS7UGMaamt2h5c4c6vNCvGJTxiOTLArSsvAwwn+V5QJ
5hoHBcB4kSr7aubHC10h9Grw+41HZaFIfxjUXMo4r/dVIE4/0Quq1ycDYXqo+c8HtcYJbllfPn9q
rt5vx/LVm1W9SWJKVLZAYBVoFxffTs29bB6oSws0Wb98K0zXNRTIbqKDDko3cyGjzfSyXQrqc2Vm
aK0fuaRqJGjee9aToUK7YWY8KeehDSq4le+01S+x4xEZmBzYVb/WmMIrpeP8JCDBS6qv18Zhgnha
AoH4GpvvZxZsqBsQrxO1UMhgYWTjRa41ibrzfP0Uxe5m/jzNbd+W11eR5zqp3+2WZGl/bezoAyEn
OLY0f8d+lrv2n5zENdrobsEQdpVLfZGFNx5/t7/LX7IO0dTk+gkGIV4tDcVjOl2vdHGNx7dyrLj3
VLzKUVRNpeK/NTUsIvD6zeU7P/hrFTd1PzzDXZqTLpnWsQevTAMJ7FLVwuE1ua/Os++Z7dc88efN
fTeKbNzfbuV0up5lG78APJUUfI95vJyFxfvgXqOKJrmUrSj5d2QgCvEeXEtrZYJn5McpFYSAs6ht
vo3ur3Qpdu3d7WeTy6pVTrC7wqy6nKTGm7QZgO8rhajN5NrIJ1on54nCRDcpqhASOAJLbDfZlqpb
90E8nZWo3/thiAhyTgue1IimTGi71vHyyyM/uL8svottKDhkKiq512kwQhFWka9YXLPq6SWRjcfa
FR5h8TV9HZoxrOZyaPNEjDbx7kAe6W/zAEM/4iPwFtorvO4fsTIrv2oKkvtJ50pv7ch29V8RKA/M
1zenwe4yTN6r7FlTmeouG6+enVThRUjIqMHR8shtTIbrRCxwmPbK5iuAz3lsExa02HZvi02NkLAJ
JmNyl1yL+S2/jC5e8epmBod47+zdA7Bm2a4x0KHUQZBe5OsEiE7LRucB1XE6MXK9ToOVzFmalqgg
LbRABrPY4NhqcOxps6oUtb7kkC2TOrILmGCoIVKoqqJYkO6P5XF71xHSkMMoo077SYonSBAnOqhV
V7Q+NZWsxblyXZvkI8egU76jmBWC+it0f0w/bMRZdc4mmLWaZw5cvX6J8anZV0owf01n41w0XI2g
kjqkMnCfw95XJbo8NzfE58htJOLLtuWj86R550OnvJbF5lFdZ8rFQyO1irOLxm5S9T+HK/WFZD/p
rv4zyaXGsUvW1ucaa9xMFDQ+kkLMYdE4Jd8eGcGntU/UssuPc7J1uf3AKXYazKX0uZdkOpLtcFXQ
ct9VbPqgkIFiWFs4DC+Pl/y64tOpgRzN9pK3ydxW5ewZLFiBNN0WjXmqnV9X4UO3dUUCe9IvIj55
nq7S9SVp8Fzfb4vzz7RoEY0e26b9No+qh0t8LQ4ymUp+mMrXF38PHjmj/OctIgwUW0vCiteJNedi
Z/tBnXr/kR8eJrpwt+Zx0iR7cQqmQ1A3ddYqKJLgfIYMlOEHDxuwaKjbIYb+JNuZ12DBP/mhG/QR
RTV9msyP+lfQrO5Uytcx5s9eFD01pc1ld6huiKp9/XDe4Oi+JgUE1mk3Y67OYrn40hQtQXafGwVM
EQizz2qY3vpLjKJTNY/qPRkketnWEZ8tNNDO1BxE13Jx/CiVl3xZxmr5yTBIaEd7a1yYkmN8qnYC
bdIj/yuAyeqBqEWzIyPzX1QUAPP2/kfnAlxlk5FfIfO7+vo8B4DzIF3b0dblXlD9LEr4qY0OliiC
rO30pwRPx5IjKlEX2X0CvtMUBBNapQPESyVeUaod7G9XRFGkVgbaHpWN7+cko86dr5qqkR05TmoI
rw1incgXuig3y7C8LIzgVIkJtWynJVPTySDfhec45cE18RzG+Ln4gxNQhb60zPiIl5UwtHNoEctU
mc3eH6ihpmRrXnVoUdmhWny1nQE47hD/mIdVVEqaMH3L9JwNC5nE++TX4ZcU5bbkzoBbVeMCh3rf
GewqxOr58K4u84XF5VRVf6kAamXa9CzN6C0+KjMnUBfEEvvOk27U233vK4sRHDXz5rQ+j6O200sy
oIO5zfbW+tj70nFJJmW02DVvRcJRFUd/auoYcT2JOErUChjq1ct3obuPqpeisUVjnwHDc5+cihay
6P7oZzBL0GMvo+c4enOoPpHCG9dx8cJ+JZbVZzvn8bxTnIL6wnbElutFyTi3jYv1wueuunp/DI4/
mUZgMyWbG84rKwvFNMvH9keqcr/RrpkzInWYLO0GqcY8ZmYdtW3ZkKBg3QXFsOYZSoDEcokf8EbD
WdRi0UYpZfyB8g21ielYBditHAzm8XrRhS/fE7Xidri916LN1+USp+fh5p1paC9r/sdnLf7g0vlP
qLoHeB17MBjtuFyLVTmSSljFw1Qv+Wl7p66trSTaVIrk5FBxVJzI1ksJXJ/nl9ZFKBdAibS3TEyv
4syhLmIw/PZI7svqhnlQIZYtZLvrMK8S0qCX/YfveD5Ukp/LYHHfLbALQ2okGY8tcbaaicQmagzB
CXHTNvTiAcbuo2K9uxub7+VQ6uOm3CQZPQc9Qb320ariBo6T9e0zMxoK75A4Gj+dLfFUQg/NVS9V
vQ/7UcXSmqDfo0bjWqdeb34NKacMbLCQVaFbyBrr4OHvCxL3mPkiSJBIibo1+qbEdTTjglu5ZqB2
UgZ+bgChelew86h6Nwaw6l9JHQ8nmYa9ffu+YS1dqw85xzBjLn4PQAsG3kl78e1AenB4H1tE0y2X
AU1gXSldvFnptfzax1ae9k0361MF2XH2pRQDRNQLM6DS/od7Jytjdy7bnb3z5qlGvUl1wx2Xaewb
hm7rr0gAOa9n2F1eq8XpH4yrHni9+vyP8kfnA6dL77sfWiWJenrAU12LeVBMOlu2ZOuoLEI6CvGG
fJyBOlAvEPwNJZyW8i72vtsfgBlh4PwQPv7Dktm6qe0pp4Vku/hGCRpZna7UOQ5e0Fb/d98V9P/6
/Ul5FKqYVakFaavTKvZCuPQNIpcAeF5Koxu1A1d6K6uEwugRtP1GMABbFF2yMHQDLM8pt3nPqwgV
Lgtj996uddOms2OmuTcyTJtv/b+B8ZWfo0I5ii2SyUlOL0psleVdh2lqfGpBBJedwiCJ89SwiKzC
Yp3/dD+LYd8TKOdcVztPkFcvavDtfGPTgBpNmzwYCW+cRBFGidnz/rNXvDXn+MLHXxXcdxglTEou
STcQZWfUU+iaTexo8jtl3sS+tIFUIZKhBINIcEwr1OeZ1+eLBGzyO2+r24r18w9H85DUQ81pbgyc
qOpTQ72l6f3luS1H4+I4oW9moWa7ialomu1YX76onRO9ofZ3NT+6F5/OfHpoAYLXRGIOLNO9lL8h
0/f3ba7ozMJGh2P1DX2gYq0U07Obhh1RtcL1v7vF6So19Jz9I6DCMubLqvtFYVklF7lTDoGBz52k
6x7RxSOmm+kwoR1l/D7k56XoBqKMJTGMwh0BAqHaO+znyuL7ea7Ij23tHHXKa3n7oZrl80NknaD0
t+aO84MD6RwEy8a5SNw68Sabf+Z8o7KDxZPK9aiU63a/SkJwMDcNN8Lb00PvuujkYN6WcLwzgNqV
m3/Gcqq+Xmp8aAUqbYbp0Nw42eY913sM7i/JfnZfzkZKfSSTXYqg9e0SmzFUATV238VxrsH0hzJ8
mpRqOWyWd9vP2M/LEujian295a/C5/Q9IziSFFUyb4vv1KJ1ovBf6OamEYG/j8Kpe9VOoywrZKpz
3y/benFq7gk7reNxHsPqnV/rmWl20zjjwSx6i+/dpLw71DxMrxNQJlWuUF3QZyuDizXeXeKOnGFS
XhNggaqkyu53ClN9nMfvi2cvAugGWLJgbuZD1FxWYJb6p/Xw5jGdMSXnseTUx91RhFznkfGrLUD7
0wOiDo/2az9KaPhiK0cuWfp6qXEOviFbO27DeaTB6VmYe0tu6/PO7l3Ii9DhZ6EAUpznJ2WbyikH
gO/NtKThVfXJwKUVhLfOzcYb0uwLevKA4raYknuziQ/vfUZL0INyAf18elYwrUZS2lQPKsv0vabd
W9R9llPkhxTUW4Wo5Layfuc20/h/paNlgJMWoyS3BFo7Zv9GiIztS//6dp6abE3zjyC3cYcBt3Ov
1G7Kn9vKL2n5qJ7CvWgfsQpGhKB075s7iu6bP60IdAog1T/+fKa+qadHMHtgfL4Pvw9kaXjWFrvd
5GE9jE4Zc+9+7FqLd6kuBZom2YevII91b1NGQysidrToGkMS8rFmICqEamzLtqvN4najpA+inmL6
n1/JV4FZRJjcXjzre8NK+M0dVd7TDIVhZCquTdPcKsY2CbgEsqimXVT4cqZLP44fzuXkZ6IN4mzN
vhPxvKMH98PWUJzc8Kqn6KgQxwYJ6ElZHpQnPkA9xu14k2xu5hTtFLmI9yOZU0YXW15vptN2fQ+H
wSU0ZNOdDLCm2Mh372Nb7tASbYQL73NpccHYDqPGhArI0qh2NMW7AAgUOcNMBudhgrEclVp51qe5
1W+BfXtvwoLs7EeuWVzUom25Pw/YGTbADrBwHvrdZHAc7n+lHhbeYPL7aFKJUhpp6NwCD4rXivoA
+n/iCC9iKRD+QUVON9+AY+a/JigrP/5rOExFrLscelh/038yEOY3W3Ck6GdxxnxPtfKjC8cjjg1o
ScdX49HH3nV6I95G5D16X7Vwn4MY3GUAk+bcMzEWfereXy/36uOLJsu2cvuN4v3YhLQ5iDoMfK3V
XqcPgfEEBryHAetbJ1n1YgqagWAPpb1+HBw/UUPm8mnCt3R+hYf3br+5Osofb/oBR0N/7ZmeB8wu
te8vzDs/e/DquZ6JMSo+0hrn5n/PtUVoSGuUapKkhJfJNpyUTic4wPpDhBf4ZKXhZxs6/hKbxJsE
QRp8f8l3YFyz7520JrhCnEzX7bopkq0Go9lkWxL3n6DzQn1vmPzKIl2gR6Yr5u3xe7S99C7U14uZ
Ho9vZoYLWTMVyIE5NBLAt8s1SFsYZj+diOLJNkB+2Q2ChVwIGpt5fQx02nMheH+CTgZn9KqA7rW2
XNeZQWoZoogup9GHSXFICFeJfSs1oMDNZSN3RcNkNIr9aRJbtnXoo9CAhqNlm1zEOaobvpVzKUBO
AyeKjZ5H4EZb1ma4R6HTeV3HGRNMVNAMPbzppB5nNVIYoocpSSiEtlTxVDeq4Ctrm6Jka2N49dOg
/qxWWDVh6ozqJ7OO9OaDWA+BEXzZvFO/vtliQxxNeJp4P08oIOijQnK5lOZ2L8JQQJtfi9rbRgiR
GPEdeS0gfD97GXG5fcTOamhFP/5uAKwP4+CpHxcKjHn8wYu0/G/7ke4LJuSVePiyvZp1tqTQVvp1
mR9z6oc/qBZ0w14BfqVOKhnJe+ETcvJQ2wqkmyoxUpbPd0W13/p4ydG8vBmtRolzLZkrLXDlPUO4
cKa8WTY4WrrA7GmwSvWvIW7ggVOfxTLDuZxNGF64nuhlsu0u29cfi5UK6unULmxHaaXDvr9LNVfI
gFpbl1qxqEpsaHAD1X0GGEg66n1vTU2oWSW5rjiQOwEGz8aFVB+dzgSdt0wv65loCLfZatw8Gh7o
vPHksaa+XjaVVDNRVKNXcHx6l2X9CURVbP5YlBnI36KkD5AyWEvK5VChNApiM1DxLDkSN+/qK00P
M8wTjDsPqZQqnypRLVXOfZEVTdfBZGqC0zvY19hFP8FKMcRedEBDIASy52PychbOxMj3PzX7YaHx
xIE0RffhAUc/weJ3Vk2j9ej07rnH2ARhQGzWCsNO2b/Q2l2OLZrTtpJhMIP0UI5QpbF3gWiC/vNj
0aU/GbR2jI9VOaCGPEcbp2aYKCgg7QObWqbAbbv4nanM2WJU0IorRUrFm9o6PssMsMdQ7wqlfDmD
xLnqFyOizafx3fHeKFAMwasTrHr3fvp1bcOzqTD3Wy4OzvvqvhAzSWic/9il9lbt2Vv2BRKvY9ji
eNMg55/53j2bSaZ7DNnA+8jK77fBfbp3urAn/jz1L/0EUVDnP6ZpsprdVo2CVG/dPZLo/DU61IrK
BZi8JJ+2xbPFLvr7NlgabmNW5Ub08B6oV4Zpw1TlMfomz8+tp3J+K+osC1/mN/2nmWOEzmuCCLZB
hUfV9s04BvxM63tVoeA7137t7X7vBK9eH8ND8zKQ5SofWk/fNFlaPGtbxkD38vIn17rQTM/Ety+6
Q07woJpvOAm1U1tKR35jGT+VCUmqAovBg5v7shGdAmEHbY+cTaGx0eVwARcSNdWToe85bYJtGnm8
Ms9Vc9C0YwOPMIEFgKDdh5URsSFJQb/iUHwVU5FClGBGrJ4NsGqg5kAPdGPKp2fduD5NgnNt+4h1
Zza04CHZJexausghfKJ8gHwMCUI9Cdn6GFYL/xxoqU1QCrsW/+1SnA7M8p/A23m1oDNlQGl6U1sR
lEo1danP2cEs0gc4NQFVQpPzyN5EpZtjBBwqkfIqwY64nQ5Nq+sHXsA9akAqFqN0zedqcEnGvWLy
qINXIXyKvhzNicAXL3Rm5KfFsLbgBYk6MfmTeGTj9bEOnWCZK5CN5kSzzH9q8Nu02Y+ULtpZYVm+
AZ3yjYvAjo1oDoZTnsrsAhd/j061HFF5ta07KJG9yziUXxuBbdNQAe2Uw6RYNMRuTeWJGk3eLB1+
RG+y570TUsvKRPKj8hxfx6tVgHevmd4q18RozDv59c/VdcfW5djSnlDo0Mb6hgysFvEEXAjuWA+L
y+qcd9fkF9jg8L57GmpFtSWU8BBPTP0kGs7G7aXhBBYDfSu45znkLGV95/S2+UjXMdISbRBJel/z
hxsnOrm7ZT+6AQn+gHkSPSjGhlR4KcDMubKaTRRNU1SCY0rloykSp8RL8fmdHSQHzPuklIHS6p9n
NxtV7Cu2W5hDJp7DYep2k4IsiB+ZMvqvJZ5Mv4nvgBM1NA8gbRN5Kbhdras9mDhUrDEqbFYBVLvA
GONIFaY+c4pNqK3UJPrX1O85PY0zd201fiM1+NTZTDTk8VqZKIGuXAEChPa81c5RLbA11EGEegJJ
T/EC6JFepg9xcTZMYLKafHR+YAenxqlF+5gapZAl8xKnvmyoQoIp01AOu6cQK1hrgm2qu2+d97Qm
IWFR+xx97WAHp9o6qs7OehkaqBDFY9wnOC2xCnnzERaios1NYjd6j3EaHNSC7smNTpIwnTYuWJGK
efGpSVFgzsV57OO8cLms7ooVJRWIFAPxTYsOKpNoy8oS02jq3W3PxizeMLJaxFk0GnAkdAxV/0Ma
gHkUVUGez/EcafYWYNXMePfujS2Y1ftKPzKgULKlwO4HUR2+C8cW2PW6rG0ydYthf28ute6mIFw5
/+Z9hkcO/jkepHgB+Xaj4aL6BGlkjK53zUx9/smE5D+ceQ09UurLvTUNTU4I9bvmDE5ztfs7pLiP
95rnclULkoxTx79JQnU134nNRFUrMrr05aBs33TUc9oHAQqgBk6NkSXdrrJjyeGO2Qr3VNtBJu8M
Kcimtt33twGvLBczcqJAR55ZW49eeITT9KSdmn+eHnSAwtTQ9kMlk+lxEpyVlPupV1FJQ8X7Pg8V
j2aptTO1QRanbgLRT386/X57YO438ofW02Gxp+FT1RPItaQ82awempvdss4RKkfZvsSneK5ZzILV
aTs9ZeNNspbs7z+uh8aVBP2i4dp04WxuiwbNO558CUHRvKuPcNk2haz8QX8PEBNLf3xBES0b9m9d
v0PwlGafqqfm/FwTAWj4PxoHLWAXoefiIE66W9v6TGfWuPqzF5rlSqRZ6fq77YAxnkRLgvAAdGFe
kZBnyChk6IW97PU3orK33Bebc5H005iCspZKhPSHbHNLCqnFv/nTfMsPRcn8MP+5diWk32Eij97s
/llYQsSJzKdkBYu+1QJxj+Ytmyx1Nr6skynBFKyXhkCcTMkasA8zIX9nTlhxCJHk7Nig4bJ+5H1p
ALkUVIdiHVMwqys3XZMz4F8vBFhky9vp90Fu3tomarlLNbHQNKvZkhZrLl/NLvqLeXxMKIwHYWMq
j8NmKJ/HODnqikfFRv4f5LIjbBBA83on/y/7RxPB4rOVV/MYfu6yk5/qJSJgJ3Glqi/BnGVR0QfL
nZKa9eXVrpnHbdS5ngZz1kSLVq2YJpEzJ073jMk7LONw6kLqD7sm/CszztIrfZ+CdoLpukNt9Zdm
jS40YNooVSuKgpeTRVvNIoh1ig3FRqdAkHw472MHNIpj//0OAEpJolY9Vb58eiP375nPm7uXbefo
62iAJHrHTqiWTi1mILF7e44P4BMcol9Wk3hoYW5SSoPap+1On+JSne5eoQZVxd4IsVIZFKAJQdTM
dmn7cqXAEOYtJ6hYr/vfEzm2RLx5jxjzOVLf0dUsCkTbPIbPiYOZydNU5YXq/9eRbVhCjcsNjFDb
++I303p+FyVf8fJnRYPg+M4Yp5VnC3IbP+F5lm6qev4mOASOt0SuMeUgIpMN48IEz7gAmuiUJ7cU
4+eXwpcqusgEKdPe98699GhjBsscFBlI49azmsJwAh6ZV3GJ1t4F9ts+xx7Qyw44TCwjEcimyqaz
PJPmK2/g6iu9pZi6cntVXa7K5Hme7owvfmppK8RBTET/rBdamMXS9/xVi1VZYzA6eGpVznXNmso+
JgwXZyu4FmaIjgY+1ZSgfuN/jVV3CwAi8x2kIbkW4i4FvVSKYzrVpz/0aycoTZ/PFTHX1a3CXgDD
qC2MFdvhCNpVNKTMaZlCRTbwzIQME+Cfjq5Mw/kfQFQzGG7lONFS69Ymv7vvzbsfhP7jy6428+S3
mqKbUh/MZJyopVJrBilpKaImv1K8m86UGMcGeeFvSXrp7VBeddbfP+Njt7wuNRqp+jLmdnGpzDAq
fme/hfEc+xan8mpIDfVgVBgFdSjE5dzHQzr6d9PzCTyzzzAkfAypBYUhRSoJRbaLxTrWNjvAULRs
unQ3VcoHw8YfDwMZL4svYQHfW8Pzh6JPTa20GHlxsdgMucO6dPgzifQzgbko/FQ/yD41JbR0NduH
Kvi9rE1T9PTNIZg0kI30FpAocLb9NYdSTkJYkADBPWCQS2cqcoqa6xp0V/Q966fP05BKBgFOUzj3
htS1z5KuTkrfV1Qjt+U0xnLvlT25anA9edhsp3VANhw/aoL605LDTu/cCc7qtb6ZcUy29LcSJJAI
WunbZCnF4qdcVvpBplk7EbW955ulRQoM64I4Ldt2+TzFvdL3k9lLIJjt/pyaiTg/THOjXBik3XLS
oK0oCUO0hRElH6ULwRgP/GVXdoxrR5TSw1NtRVPrRQf2n5zE96q/GWaXRruTr5QNURvZCKKb8PTc
ox6CRktnvaIXlQ/91pm5lVspW6jQwXnyNlnzBC4avzflH4T5J+Cfn5uHwn8P3Rn9/GmJkrkl5+EH
QArxXpGUesRLnjWXWrKojRWACgTpZW4QOBh2BcjBuI1DYVJN7DvKCv8PSkj9SCOvH7sRgoDVv++I
UBDRn8LnwmDaCOQ6+YRz/COhIcut7alO/nOPPpOvO+xOKBvN1T/9queHikjFIvFOd6FhTpuPY6FW
jGqBBCn6nZqJTJV39WPRUPEwaZKH/ChA1EQqlYGBGooE3NpNcGXJ5B2HCymUQFGFiwaZGX2At50y
7EhTedLcTwXcf3o8aCZQcMVFGw2FpCw/BghoNWj8qjfJK9iocdSjfN2ge8HWEt4a+AUFw3CLaaaK
4t7eIwtSNu2t33DjiccHMbZF9S7la557z/p30IFpB+0E79UuVnZ1Lizv4T1vTWmKFYQEQIwlnADL
18TAWOM7xCzO11JvmFJOBOyYxuErKIrdmGAcpxHfwMru72phL9pn6OVH9hMbYjFyQ3boaQYDA46y
/XmAEW81BYZ2Y+5VE3mP+5Hu2GtiVzh7B+nPW3/uUM7hjZVWEhcFD0if8uSjkptKhyU5mlLekczx
l3YD/BJdQ8YQgEhIJSKTV26+9TUVPSHQzSoYKLdkADuxa2apslwYdox053NlfWsjRU4Two0m8939
mWnkij/ao8lPmaRrJFA+kPW/6Ni2fURmihyovlr8bYqVbLG1eS/gifeuY18iNTVd9K9HtWQZ9IYL
pzUOG0jGmek1V35kGoopNZ8cV0ap+7+6xLNdMzcdbbNYl+XHxThl6l/LzMsWkG0UBAB8mF3P9J7Y
dSqCqLo7tXRMZPm+43U8yTYDletT6qg7AtPW7wkJQn4gb9F50YRaYjcObt8g9KiNHuN5ZDuzd1NT
yUDu4idYXRpnFIglwsPEVJEj15f5Kmwf+nk2uhGGrquTjyDT6eUEZcMbQ5ySq+Wnay1JwGZNcHpC
w9V9L7Rv6erjUH0iqqL9WTqv6WdrS8rgbXUtFWtfkNLK7HXeZzburwW1JRf5a4Pwv+0n/5Cr3mRL
yzd+lAOoJsWnykZ/ZEv/Q8JvjBaM6Bu4caoIj/NfR/VWd3bfBOqtOu4aO/I0xnuUzWrDRwP08hL1
fIXVt4LlZDrr9H56zxhZu4hVy2mmTQyxhZ4elHAIYAbcT4rs6CNy0KVZbSb8hKbRkfN8L4lXfV94
oF0G97cIKCtxx3YtGEl4IRCtwL2NmGOICfPKCat6JIoZKyqfyQ6bqNm3gXgjURirHHgx+zqSwBXL
/zWPwB3XD/EKEnNxqO2MZsBJL81HH8UQYJlBMb+1ZP94ioJ8KhnrpGrWyAP4ftvFj1LHqDkOr4T9
iywN83CwOX789gUuQoOM97e5yEdsnsLeVD+c2riD0oTiAr4Q6BKyZbVqYt5KUTtIxlLsXK+g+IGz
vd1f3Psdw29/p77uXCkrDVJnnZvQuishabq9qkeIohX4TJQWmboC0xqRmphKoWpkkaaGzr8oPDnU
VxyKWaqqC2ksNNlF8jnOoKsA/VRPb/lfQYZrYuB1PEeXSST6139Ib+r1nK9niV3U1XcXrJ9MAAEw
OySp+1vpev84JkSDtNkitQU+lKiGwHSpIjPov7oulSmOnYvI2YDfiDAnfpmvxZ4BTUZNY3cEXqS9
cf9xpoClpBRA0xQiy726Wjav9rfMRLWiSel7R1UsVV1g0UxHfZp5O/4QVVUZz7DvG2AjzCEd5e91
dd3f1jRI6wedKuArAUHsN5QTbTS3FJBaa1J3bHpcSN1bvWXCeR3ZukZzY02EljTGs6ebiR+HzNU0
pqnm/EtXkpV9eVu7d0yxmcIg8ykrpwi0JcfErI13TRRHBNomVPkff2FoI5EwHL76UmwFgTID0npq
UK8vQtBBx0SKk4mjj7+1CWsMBT+cD8kXTd1DPu1oFMD/d8S8+n8knddy69YSRL8IVcjhlQHMUaQY
XlCiAnKOxNd77eO6x74uW2IANib0dPdEbMwWjQjkHNpM+n4RolY0XAdrRTBD2vxpbdOX9oDrIlx6
hC+pg9wSFvwX3kySgPc5jOAudKzAHvbVxNSlMvAgAgCgHvstYpfTzg10foJdrK1ET8ZcEAyZVqOY
xy8F3OAS34gHmmAHiLjLmHp4SFSRQjD4V7FLW3bXfGoLkpZQDRMNuAcGrzrhFZ0fwTzaE+U5Ny0l
M5gLzhsYxpBlXxphcu1Py1UJ8zvCLSwDwl9n68KfdsO0MPgQM5WVfTlKfUQb+Uuws4khwFykc7Gw
A6i5cCXoWAyz5glrrLGap5FZOvf3n9js0CdHifP3tMYtWHvhqhgclWDo6rFJQcobsWRWezm3/kmN
1XkTTDgYNwH6qQjt1Jg8gCUBhoBYEpWLnBthT5QlSwLL5ygMm7uVgugGhBeSPyI1SjBrJmcLEGXi
lHCy/BOqh35GPWVE28Je9Xhhebiv4WpOwx9EW1C6XGJbHqUjlZrPZmssu+AsYsDC9/ult9Y3/Jd6
3jBEHQ7As1CGya/ga+CUMHVp8KGVyM/qu/lWgXjE3bvzGz3TokCMVdiVVmZ7ZkLOEnRgwQA/2FHY
0pitGKvRiZyAFBDggKBewUWozoDS0lf64tnzbx6UV2A6uB2AqUBem05a0ZmP/8bPMvUmtjzhgVXq
Xj0tnt2phnAy7zNhJ6DGU5UGAM8SznhHvcOsgBoHxceNlbkuvsM6aggWNlzGS/QNLzt6QNU/ALqL
mSUfFih2Cgx9kG/IgejBjAfVBiABz0G/VF+YFjDuBv2r7uO3mW1gCLC8CO8blkTOZXMyXDxcAw+s
UmAdcfChsVwX+7ifEpcYHaWOq+CLX4kJKm0FTy6d6RaUgOqKaI8/A0IcZGA8jB/ebQlOwJ/8Y7g6
x+GRfWd3BGkHYS1UfKQ4K9IB8Q0pRPlEpHycwWA2JmSL+Av1J06UMKVpYUlxChaQ39V3Hy1b3W2+
WZ9OL8Dz9QMlAIRSw+dgwmQrf40P/waWCa8v3RC/h3wH1xnkFkIVVQnVFLzM5kFNJ/ULrV9b3lLI
1sNN4fiCJOSoe5/iR1ABtBUQJCF1/ADDq9i2fSL58BjycSgM6XFVZ1YyW8JW8aVRTMLmknDKA293
EKKXLmAScm6yCMSrDLYcsZgKUvCKzi2wVoswEUAVSGeA9tNvqh009jf/QCXDl0EQsLGf1oSzhWHT
kaoLfgyFOJKSDNxwCawpHcllwPTwDMaHGOKhwATqW6LUmwsyG2yhOScXCdYb6lGFu593AhygiY2X
1tIQCjX0UToaFxotiXKEiswQu99v+jC5RI/khzICbRxOeAe4Kqi+HwyYAC+QFr1ZCwIZx2XaLrpP
QQ8Ww0HphSvkLwMnzgzbYiE2U9AgjGWrHuo/5tX2yd5hbwAnhzLPEHMD6xLQM1bImeuz2K9FdkGw
jY0KKASr6VYo4oGkUYD/mrnLp1SW7TViKP5L60w0pFF03AE7FsaRF9Sm/xwnWNt2wtqFATYkVDHI
anD6QLibHxkzM4RKGXfeIcTaeTWN2bUOqhetI+WPGTvHjy6eLDR+6+ZMiHKwSX6vKGnUffGPrVK6
oKTMaqC1k977gm2S6xhdEfrDih5yTntgOGcK1xFyx+AiYODnQVgBKIHNrW3NjUVbxakUHENivM++
7mhiq0tTO1AHCPbiGksB74uPw/saGC1QRMhnH20rHu/sUxRkKc5SvtEoin7eJ/MJtx2stDCmdbyj
nidSRYsRMuIjvHFqkQDyCoyNeARIYdRLVgjij8qpXVPHyfsu3PDx1D3rOrel4GgbR+B+XMROGubU
FPRHvIiimbuKVqR5Z2vuqVYKa5tjx82Rp3ghd2MhAA4p6J4y2inQwWKbDFzNSdxMW/A16CICAa6+
w0/GLQVGec2C0KE+N127NCHRwxzkERV8NEBU7QJ6KbjHPpUTjjU4vYC7SQzz53w0xkQw4X6o9mhF
sm7psDsXw1nE3GIIECmi/eLnib7JbzyDd8iJQWl+f8/wJzN3WGouyCJEEpgFYg2VdbFWmPFghpDo
E0nZ+NY6FHP8qQHXfJg2WEzGP+1MZWuuth7nCEgpZ+x5fyIqMC/Y8LwdYfuiR2LoRleF9UyPvIoa
dMMHtdE1DAv5LG1E485YKv3M0AhANmGiCW8+3fTmjL4JoRA9DyBPawnewMKkaHKVfIsYy/OYsy3R
BoS0MEuKWRG2yML6zKieAQJxSNRw8ejdUFb9xkyNmOLNML6B0rbJTkCg8QwozYFunQszINGyYThD
MYxiRXBYVIO5ruu1LsemphQVVGhOKJWnLOiVhByfrZJ0WeWTM0sQhBfafFN8g59/sMMDO5T8RaZx
wr3Zb2Hd89+xNbkbaF7wngFcosi+CN7hlms05q7zQMVsA2x/8KH4E380u2gjb3GNWYiyDFog8zLa
dMpWmb6axllfNdECfPgxvBdDsQ3lWXkYnuq22A9A9el0nAfzdsPnjOi06CeZu7jxRcGV4WwbnNGp
BejzE20sjNZXGFnheIUkmF9tMDjI0TzbczBvzsme0nlCcpprp2DPfvtPYzGs29kwR3d98JAb0gbj
JbSw8JEGnRHOEdLMfOVYIgH2f6pEw5MyXUsr52isSFbfOFzXqJT7Kzr64+FV4ilpUGULP7h/LnTB
Dy2BGwJyxRhum9PQhxrEEh/aOfIsWBXmxQcSBqbcwYlCFj7be80kvINOAXrJWshLd2FHqth0g4kA
xEUkH7U31R7lEjUGiVuZBfcmAwHFUXGdorNn5yRD+ZH+FpPND2YdIJ542TGQPND4EWMIvpgm3ixM
Rhb1KWEDcfXqXqE/TZ/1LjrYEK33Mkdwb29lJkCPDvx5xlNmoeNeW9NwF4PgsaMBSO6XGvJLmPyT
cawlFI6A9I3uwJk67OLs2jXudnxbwLoSvO6r/IIoFxhzaEUtueoAfJYf8JygmaStZMEVq1KokNNN
gKKc5tXiemO40a5pxOMXtMx/xe5I7/YNzMWAIMRyh29E6Zm4Ytor1oHRGvvhNLgIxzZkBhdBdGMg
yyjhMm6rn9yfOJSzLAbzkbsMk37ANvpgk1XOwIjRBWLEN90P1KOOzVcYKiFDHbb4UbCM5PCG+Hty
ALG4g27smi/8nR7kaeaOORxdcFaSG4sNcAwQIh7EPvtshwHw2Tzr5wDSYzMjvus7gP+RhcfcYQcR
8SxEmXKma+ddwDATlsqj7OHGCYc+hncAZfUix8Ayv0Z8iJHsPkx7NG9utXwfxFEmOO/KEY2ogkve
M0OxxwRi0rwaqn1zil9miOEnVnYyegrWFGGK6WDkxwuui0NKhbktz/KndG/1U+lMYx9im/StqLMB
MMfsv3SONIU515Mh+rhiORNTE/p6gEAxpu//mbQOSLzLKdQt6kXmfPhJokGk7Me/gjSMOzdlpHLy
/Z1J8L6j+xAQg+B+jSCS9oKk7L/ntOWU2Cqwp70AWjOrM+u0aZ98vurg8kTqEUdqAkufpsT+9dhi
W6+xkelU6Oh02ZqQzyxJZfZO44h4V2vL9faMEwEZPBViNJuJaOFgX5BOzPQ4cMDhOzxBBcMXTRr4
EH/3ftU989j09oneJHypT36NoSfNcHZ/vxGZoMfaOD/RL+M4iKckJOUHJ3V/zp6fh0hsN8aHN/iN
OVSxBI1XBek+zJbk6NHcBt2JfAeBmt8jhmDtB3gAw5rk78c7PhejQsCGdzX1voAnc5ZBEzUscidh
fbA+GRQmd/I+jfX5M18S8RsXrJJfd3DIQ6b40UgLAV0N+BGDZkJUgbqy0S6CjfkgFWtHJnIAtq8/
Mk4/UYk61BJY1pGozzWptnmQIcBEk0Uwb879ViU4NfhPRXNp9kN9h2wBoPkJr+gazxzEfCZOaqB4
i6v0zCYfwOF/8hnob4p2EFU26CY88oaeB8Nrm7bnfaKvGChcqfhJlvxcA5mXMXb4J3gRZ5BdSjDz
6r9QO1hM79tNsCCPQskZuLXphrYHeQV2r40LB4KwgzvCHCiTDJaCFlBEAwFFGDmghaw2w5HbCkdH
2sJK7zc4BbbbegsMNcHC/ixtf9jqPpVX+2CtIv++9rOrtCIQYS/FONOl7MN0g71RM1YF7Zs7AQKh
DhXe9JPEzKoS+dPaUDAivcBDe9/QJ6L642DsYVVwVSWWtiBagaj+I/LLD8cfDKNY4O++8Sbs8IAR
KSYJkBVfNAxscwDCDCanCOkuhkUoWNRlgUEj26PWYs+CfvqJJiehFRFqna8e9aH/JdzdR9apUrt/
s6VSZQaOLTN7uLCwujfYjdvMsfZ4FCLODz8Rii2Y7MwqtDof8SyZj3OqrydrdKh+cJNK3T9ki+Fk
Vy92kKRUjN9JQEjKtkw/cX1nghfP9T9/M8xq0S7M5PkrmME7XWmnBV4vsIqlb0c4V8OKZo2RMfnA
rsakHXS240fJNhW4obRQ8KHRn8rLPzB0iEsYfaFNXP7kc/bl4JYIuwop7qL7RorD3aYgc7bqDi6E
9YEXdT/DPhzsFK8hhr/zTxkLfaai4KTTFSN8++mfX/4a5Pqv/Yp+mC+exs2rZsrM0Ghe8xFjVgiI
vS7pHjyKVtxc+YxC4jNE2Xg5rJxNf43ckUsyh3IsXGjB2M7iPUasisX/2KS1LONJBv6wZHo5YoGR
/gqyNWz+S7xX/22YCs9MoWDewYhkKsi4lCmSEyIBENAatDS8Xp5wLcBe3SWvdQfxdOieaZh7jMOY
BZToMAfWN01AAvmdkaKMeWO91i7aw0fA+NU9gquYh3O+pUu2A31ArbDl5IEM+Adkk6vGBbVcemsg
Z6jrCHiujDWp7yE3RztYqaiLqVLobFhnwRSXxcLk5Lu9e6ZrMuix2G5Gl9qhmik4YK6VebWAqTkj
G4NYwudY4UmO1SyL5/C0oxE7f8J1QaLFsx1/QvllCSqlL1fexmZXtI7ynw/UTjeCsJtHAi1EBJSF
aciMuT/O8CguxfPE7+BmwNzzE9+sExw2HdloMo8pliyC9JyI12IzRtVrT4Gzd+FzuI1A01tgBfsp
ueXGw2/U4CvBiFg2IOAxu1wGl87rMPDA1HPOBrPsYKXiFefhbefj3eF/Cr15cwlQjCYT3KnNmbXD
rRbrbLQb7sv+o+ufVzfvEa4L6PH2+p+xFSJW5B7aljrDLXkIoLN/Q31h08boPiHTPtjAxCjG5XSh
BPnAFY1oKK+TB5M2fEccF6TOuL3BhECgJiGXPlwGR/RH250iUDxGYVsONyvr9VlyAGm52JiPU8h9
s6qYsmOEmYAzKp6wNGuXbEZfhZRg47n9w98Ny3pn3ZhoEw/s5/PiXz3KiieeU4v0JZ8Ba1hOXTIk
MKFR0JNPzaNaTPSHClvvVsPfQqt49YDgP4xXdQjYvWBNPXMiGXNTHPIp9jp3MXG3V3BHyy+BF5qT
Z/spDMbRjfDEfhMJxH5UnHL3gu0De0VEBuxD4i9g2dyaad8ha18ZWlAMougkQ6AoEfQ19PH34e6j
C2Q5cPCADAmmaqLullyWQ7CfjxEtpQHDUVik0PsYymB3D+NBiH7ls1hoFGMNTJqBt80kG9OPGRoy
xg/1mhAz4CKHgy9HF1Xk+kSqEM5S5KRVOadvw0SSu1dMYYORBNgOyRz9W7b5YZgPZ5wvsZxWT+YC
WxaY0Dam/uzomGM/piFQRCaJ8KXh1ZjLLFmpNd2c3jdOq86OBm1VCbX7m2UUzMHILzW6J8LiAuni
/AejF8hc9Vrlr5Kn0f9UVupJ/nREKJoBZdAovE/KAbE8DCD3p1hki8/mjr/huQXGMSh/KEnZUQVS
CDbuI5u8i80LAypwe0pC3WkXqp9/I0iVQQFmXApiTcRWxPN+zxIFlh4hzRJ+C9itUhWZc+3HWjFT
AeKBNbQwr4So8EYKXnAH4z9P2zFjRBWmrfDIBqDF9gT1zBWfwhkFFHFP2AahSBc1vnIUA1uQWhRg
4wMOHqpJ0EsEWYgxgV2sLe0hjTBmHUeSPu0i2ICzzb6hVkUL3keBerSTNrToxTzZtUhzUd3eWAEk
QEBep+BzIN4UbNpl+dL3VLL45PMtb7oYh6fMMQBwMe5FZP9q7pAudkLNaByB4igjsFH87bAYuY0/
rAlDcc+Cj1+kkZRPCBZvSFaZNJ2D3/6WLKyLJKShWEEumD/hsKAgITMusF25GHxsRTAc6RICqsNQ
5LoMEiXXLoPfg80JCf5cbgjl4wPoE+YkLBDiGyCgoGfAijkTw3n2hHj/wNvSyJdLqmAUuQA01J6I
yVm5WcyC3/BAFbbHftwtcG2SLeYtzVUPqCDgy23YRkIvzCmj8pk9pMV7pW+idbu0WCBEAmCYg9UX
NElm2lQ8EHkY8WAREE7oU2z2EWOIxmJVGkjWhX6gYHIJpt90BsGx/ET6Rv7459cEAZZVwf6V7Wj2
CXOfxPXXR+zcvgZ257FC5kAGxbo2v4J9r5qjjyJArCKC1/ubn2BVLS1yEzhFywP/BHxiaZ1xa6/D
hunz4r3Lp78Ax1Nr6kzDdb6gz8E7zpqE1xEQ8Zy8zCMU+jqnjZkmKrqASX31uMT9ZKinEju3WPMU
McAIYZagS5zm5+xSrSI0XY6wIGu/PGsWM6DxhF4K9jt7zNpPigzcOw5Zgn1UbrjBKr2Bo5ANyjXb
ay+4gUBARg6DIqV09kAjNK+FtSz/UmED73zgawypsRNBjIhD4oSUTsaCsonJLU1P48J4J9QQUt5L
rCoICyArFWrUCLCdvV7/K4gZcIislr+QR6MCBNelrNnkN0r7ByepYHuguYP/LRIjuNLD/wy28hPu
rrMFpVH3VKX4jFoTtqUzIYLBCZl2E/55cJ53d/ir4jlWAG9pKMaDeoZz+0FjQT2SYj+KRQB9jJi+
EPHSG/0N3anFpBcnEWEJAEUMlFfoJ+HtwkagYOGgE3JXf4BETAyWxTdQwBKHiAcGqIeKrEsmIMaZ
M/BLvFTxVYhf9F0U8DzOwgThzL9hWjo+wEvVM0EbWa6FGyV+Hhdm0kxIkaUa/+xYaanql3WM2NCt
HahKkfzFLxNaJl2+PM0GF0YtrG2Htc2oxokOkSQoa/zB6QAglaktMCtPPmGIPyBAyAMZ7kEFGT9g
a9J08Cj+2nP270gr+0x4AuQHYKvc/mRBMsB62V7Acf23r3GBUSzrIqrvGf8JoSnooQHZB707pY7N
FCLYYTcPwij8LIJFyxrJFZ1k+LLn9hl0/ipdltDVzxYETwsfbSz7CAeAMsxbsE1fxjHaYvDSVbYT
cYI5AoR/4kZonZBJvjOcCWdoZYGbtR+CkElVh+0O/SN9H8FxPEpL5Ow/4pQwIKfTg3jGIOJByZh5
Z84FLRSyZXBvenfBz9f7rb1vhcgZcTWzw38njIbxvZGOkjBTxX+ImSrvySjF3tcMTX6I78YK3sUe
gI9YRCTk8lK2wnJkwmdcGiYiP0z8pR9v7+3BygXwuYLsxPE7gjmHL/4dq+l88fmx5GDgz+fkbkJu
wY+jvGngHitg4F39oglUCOfGReFa1C95w0ZFF+9mlz5wo/01e28yrm24TKnrHNkKAH7IWcd366DO
+hXWypsPGcoo5M35NTxim/SbrHvqDFELAO5+2U/nA5d4dj3I+IWLCRcihKlyizHpJ/IVx1zofeIl
Vc4hXuiPcHKnayHfwZfCUgYMjl32LFYEtWKFHGZaGK0Wh4FtcuYUDEVzjSWCA0JZQjECnrwXNkes
ft1TSV7FArFsle6LI3Wdi90XSzMge2q36CM7wEKf06ssBgjxD+VczzTKqVW6rd0QZ03nxTB4aOh+
wg0LyxT4DYHYy0AFI/8xWOLzMEQhSrOrmr/jlvpv3MeEDjwNs1NhZyH2A9L9fmGChwEg0ItxROrO
dG5eXOGIMTzgyLG3B5TvyOSWUU8K1OdRwALQQcybt7/pTtnnU2PjoKeZsT0diiVcyoHpVigc9Chi
im/6O4oLmubxCB3AMEG2bbovV7TF1KmEKo7eN9sKBDNYMGCFPZ/FhUl4/2CSAE/IZ1bOfbGrQ6xS
MshP8bn8FARkeAIuXmCTDHjt6wvGknhLhmdkOmvFydXZlFpbmGfjZmBMKUggLUCWoEehe4KglS3N
M3GRXM0Jp5fX9wiJAOtZEAsIAFGrgkMgZhYMcXIuEsdd2lK0gPiYcLBAA3rm15omhkNwBjjXxGK4
RfycGGfgJnuEQ7AFqcl2wZOK96E9GBXPUyyDs6uwhTYoJkH2iUmQErSfHKq1GmMW4SwNAh0iZ/ha
kGJQ0w8cLwCdiplgSoY4iOkUmOwNDhbjbvjScJiS9bDoL+9tTXU+sdheSyJ8dE/rS6U6IAEi7aq2
ztuVHLGhXTRL+pl1HWJDUdDMWRj4od05OqTAmUjT3oJ9Huos35NNwdxHTGTHLVgww+Clf3L2BVXa
BJR/me7iNZ3NRv4cIVhCUeHdadaF2UhzryGMgMGyCBfRJ5yJcFL+zSBQBlsQskGEYyIgFRZRnM2N
WIalf0y5CGrqe4biiJjOkB5DDiOkKzSxMjhyc8iLxtE7s6JgD4JE0sNWe6/jGbRS99RzYsAUbWDO
1cOWq8QV4w9aGMqwgSZVvzEQI7gpR9oFQnCLMRzmK/jpnbm1EVf9GCc7jGS4o0B0YHbgjZwBhmaG
YOzBXYLQZvPI8NMkAIIsVBKJgXM0ZxkLZhfYW2yajiHVHOfKabHLWK21tFjGhtiMH5NdRtnoAAZ9
1tsXnC2k8JMXQZJDAayyazjfUhtyXAyhJMCWh0AYXTEdZ9J3EeMfGHXE3XPRQk2AmBhBkoGowH8n
y2Pl0rr44UCHCVIMELwrT4X6pKb0tAO0KWIw10F7dCc9W1UUhHQB+fBp9SUVyla2uzU1D0qSD06U
Bc7ptX+xHM+9t4eoJbjr2AO29oQsLYXZHrA2cM5KgqO1LNPRJjtTG6CM7YayofAX9K3fFDjFdm6K
RpWemF+xNOJWwQNSdXM1w6bPHEA7c1tZmDoBSdO1eZLmR8+heK4qzGa7ZOVZWFrE73A/xMMqjp2J
kQ5Tx5bLSVfrG92Q3zBBICVZWPB3ptsF6TqS66tuj3MpaQ8V+ywZantDvwo5OmP9G6ibsAqnkRy5
9TjuMrofNXuf695kyJ1KJyO81vV3aurM7PeKFa+kOtt3wDGxbLNpwZknHZNsOZrXbI2oTMadv61k
s9OCk241GxNovhsRvSHXHrgReYG0tWFLpd8h4ayMb6eILwGkuTqKvwO1QVioA6U56TmN44VnlBSm
RnXKHXnbSgPdpVIra55JIVPCok7aOylLrMaDplGTKv6v8m7/Gv+96RBdwY30veGWqPUqSqmwokPo
WXAhK2dTWCawlbHztHIr589CytdVCOCBv0dV2EwuEcxs0pYFUDQe4XjKanGmU7wosQkfWETradBJ
U+VWRlTTqgoDC6PGmuSh43v7lk9mfgxZ+NowZcvtiRy2Z7NLt2GztUfSkxbyJDs8SE1GwxXE01La
mAb0DAWcDjZNEHdw3erZ2xxnA8sPU2AzbHLVzFuFxEeLPBo+lDzacNHVHvTeMIRZhdehzwco6Mdh
6ns+0goWDcBi8OxJl2HSpWGH6szCMN21lemK944yVtH0biT95jJVeMN8xXNzD0pPgZTyZufHAP/z
77oXO9QDzPTxVIaB5IdgDLl/dcxoqbfJLpWcuWRAKRjdXgVw+/RQmoNO4M+Q1LdKwYnTap+yDJFN
Q23nUAOV5ST3+13Ps9wkKFX7qxPbd/HM9HgBDeFXVUrLrF4672wehlBCtHFmN2ypzZJ9Yr0nzT0Y
q3MisQqn92d5DazTY9dcA8CFmJAN74OkIouxu++B7XSxU+AsM5Y+IE7bMcD+0NJMZxotTdVy0Zmq
a+kAPja7wFtaqWDW96xjaxkDmoUb8aSIM5B0W/1NoKpxSDa7mR+x4WzUl2HSPgbP5Nfrbt9G0rZp
bKZYzlJVwmQhN1hrW9EhwGFLibWXVinIUpRhG3g6MGDtM9dQ/KlucHT85NVX+GNUZrUPcxZltFJJ
pRAsvTRhDk6mC8y2X9gO31qvWDYhOYuwDy+GFv5WqTV9F+rJbrDKTs3w3ASMAqv6aFeMKVgikEXp
QWdpiZP1T8vE7Fz1IZTHeGJ2m0YYZZYvj+YwqodZRikaYblBX6yns57Hti4Ygm4ehQqX1vrVdYdr
9pA75ujjR5dCeNNPhr2JY9cuZjCBQnZNv1dBvFVMmuX3XqVW9nJKi2zt1EBFkf6N1s3Hri08MEey
R/zJjtiZwbTmBYLGtfUfy9zEl9hZZjDSEibbOghmwn6Av8L4DilwKZ6s5t41a5utTfYVA5IIANP6
AlDWvPPg/3CopW6HqFLHXT/8GYKVlK5HbW2xJoLNFBxG/il/f5gDuj66n3688QWMmFVT+2K45vKe
t+ZbSf3KS12DddRkA8bA49z46032R+lCvwlDIk9PpXYNfBI6sFZ3TZOVCbGHsV8eLTvVnDqgIThc
YPFYCCvNuaWz0GjsKRMXHcZz730dr8r2FTAdJY2Y80Dba9U9i66EXFXdYdBvKus3aEa5VVQ3w7DJ
PvSgWw5ccKNcvdWLoW550A3n+rbuATZeID/63FA+i5pdZyMNLpWq/IKYQMyrta9WtNPtrIMKQniz
T334MNkOlbp1jtBvC9Gz2ej5mp9/Fx/jMbceASiKjFspULN5T/MfLjq3LLKZp++S4qpji21dTjT4
0VqPP7jlrYZyzcZpjFc5pqWr6pd3sqqrL7P9FunDbCiYY0bSwu1Jp2KvmBLhzVIxPOpulf3n+6iL
N5Q4cYFJKf6zUB83vegTQwbiwzqLP3VrV2FPwMCK7tpeOcVPhKFUQIWD418CpYZfoYXKxkWn/nVM
QpkcchNUQrYI0VDqeCm5+5bsX54iXrMO56N/4kx47PNS1kq+4fWDHgOKjwzIqT2m2EVFCwqBUMGY
Qj1wIzgDnf9h8YHUD6+PKHvJwGsmq+X7OdbLpFq1oNLDL6cwbl4ZBFIz/I29z9o84gSgXLP+Vwse
Xb2I2JP8XhT+ZxRsw/7B3+McyYLb/xuPdL5OVjyY7aeDkM3WZHG1VFwcjRkMPPI6R1JQbdDJ6Bvx
DXvvxgUPJViv+/B96ZpdFuyj+BD2y8x6jDnbenlpiDAPuf4t4TtFPSyPkkYTO1eKX3vc1ZA83kvT
28oqHfeic+ZpsTK0feWdiZohgG9w6PNB+JWEzt7mVrPYx9tww3hsRtJaol6K5lxiz16y/ByfUWxO
ab9Pg3mMK6bGssuX4LCqqhsWG7mfSVD5AQp0DkeoLnP/ZuWrwNw58TUqHoF2bvNvVT3FIZ2xEdN8
6zIoUXLioKKtRnGOLoneVVOPFfRBf1yTg418GZk2rzwx8+0Qf+naxVObhaNiYxA0y8rmgU/Niyiy
UmWEnQI7ubFuZRt/N4RH5eutr7Lm6RTnpITVtNHxFilJ7nPi3BgtwuqmalceFgIQAJo2ujzCxD8G
33w3AoCSP0QUtIqTam4yIEJYVjD0yxmRUB4XqB3E5av2LI56f+l/8NXR9tB8oSxpor2hH9U+E4Gl
ylxrI6EXiL9C+LeO5ExTNcWTmKmhz1of+d5prsRnUj8adYuFLiJpYkbiswZLZwkZ9gL6qjO3EBOy
ckdXTHL3xiU1jh4dKxBHQAhQlYjdwqs2OXaIVEsfy5F+kfcadHWNuTpPTLsKP1s666B4mONVicz1
2/kNiDEDTD651zdpGW4SI7kOvY81JkUe6jAR2dT+QorJ+m4WwVwUf7UKMuvMkh9ylj4dO/mJW3aj
vL1xWxQy8BtGxqGya7KeFBlVx6zS8G0qkr0v+dSowX2wEyJ3jNyi7aydRPwNzWyehXRR8L9N7/1S
QzSRHfJ9aAIWIH3lPDXqMxNNpdp3+FuYnB6EyJ6B9ridVaTJ2PszACUGb5a3DUhOxMK9yrj3CZAO
WwOcMabHNKRpUWcjpWmL1w92B3F8eWflWta6r6a0F2nFY6rCqoNoXhns4paGieRgKTb8KDFO7yMy
kgD7le63bI+iajRUytdBYXjEcMozyWWkCIn+7W1PQuOpkbc5Mb7ioY3pEGop544q2eB7JG0/y6kk
RwwVbE586wDm2ajLAkBcgIqqmTtjuHWGbm+zuqjBR/a9teJfKaJiMuG6lz26JLqVUpuXFgmPrk3v
+P9iTlk92juL61di3oUzOBemluCZm7BoxpjxBu8nZ8rCUJJHzrHW+iMeaJo58hUxGUxTQJYolDBF
aJCeI9hD1c3Oyyb9rBkW23YKML3PRljC/m/TXE1QteLeooJK8of4TvJGZ3rH8Kvo9EnPKDRq91mI
9CknX+QsqYgs8YCIyxBa3yHAeN/D1egwH+VZyMHblPCHwmiuyFioKwjvvGQvHhwp7A+29OkgN6nK
YO3DIY51bIZT3lNC2wyvsXYoSn2i4keZnLnXE34+JKelcjlXrGGiSlSqrJLg5nUDoHWxkH3C6E9p
yBzOcdOVl5JPrdQAAeHJ6SLG4qizYPskRD5PW/sR6B/XVspvXeuvJCukhC63EVKcQuhKGIa2aI7g
OvHEr1Sw5Nxh8mcJlxVWnQT5KvGrvR4wvZBr4lTAdqsg3rwJP6I0Cd8MsTtayQJz19TZB/GwzLq1
B1gmeppBITfH0dIMxmkbCo4SnwaFUlqymF0xqUy5zlpTwl2WTmkiPTvfwy8PPwJCrDEMH6Wq/mnU
i1bCvM8vZuJ9SmjFJQGzuxaYGQ1l5BLymvKeyifHC9kgUsP+YtKrStNAonkxZTd4A3BEuQ6TXbp1
bwqBfiw2pmevM61YYlRf58nZq9WrUTBNdlKAH/UjJtCKR8rPYEGjG5O5yCT0KoZZZTKLH2yKiMa7
Ds4AMqFiZ3XScvihmb80m3r3ZlETJTO2FHjABRprmOSt1pYAd0DUSohNnIN+2EbXKFuPTgrAf0ci
gV9Mcj25paN6KGCyezyLuqzt/JDJYahyrP0ULMTTsMkz5Fe1ewfPQsUbOGVxSnqWQwZjFhOaHHsV
LrIWmMSEDIZI5bi1bxPViqmlzkbmWSYfxGsbk2Oif3UO+1Djbm9VsBw0LPQbHjK2N4IbNB42hHU1
y1RrIfOlGhoXp0mdCVKpMG/2SPK74g3TEsxU9Uw8J1HaRP1FpngxvO7Q1ZEPpzHDkkpnV5EfvZyo
hDQUVHNVen9qA/2SZkgfjsyD2wc4E+GqIhQu41UyiqXMI5Cxl4OeKITRWwAEJDq2SQaYkoNMGisH
8Am4GGU8y/2pgyCBBoAVAjytqCNjXHQqPPDt4TpmDBtiVdmoQ7GrCOCdydq0apw+kyA4BHxb+1d0
j73Nc5zXbsYEqWnuGQeJzKmP/kLxP/Pcpkpnho6+rKMyjq27ow9uA6LtCUa898EnJYygGKD0SLAd
bLK/AZ1maJWLvmAoaw/rd53EGMt0l7RFSsWtVXmelLdNnVgDWAmQpbVi+sK6/inMNzqCAQIQyWQB
uFl5PvZquX11VHr3VlNpehokOO8UiwT7NTr2yod3YVaoH/pTIoHapMjoASCygI1pofpjqzhTL/r+
Uy8XekfijJRdkDtflgYNJ5WpW6kdugQfCXVjGGDUg3UbArrWN2bvrD4ARPN6lo4hOug8RnKALYqH
WY2ucXbmfY7/RS+/6NbeaJH0MrtV5bRlYbaJ/9fKjrSNEtQnjzfu6/QUE28AYM5OqrMgAoOz/q6w
jdrjY0sRHrISTZJDWmRvWsm/68fvJIaDl0HHgBSUgg+a71cYQo8o2jmRmO8p8dQqIcem4vgq9bUC
WKCKb63U7Y1xHQw2tnYY+TAg1kftHlq0UcVec/bS+xDnhzA/eO99Ie/UaNs2a4nRqeHK6tGDLGih
NiNbtuqw6xLMCIt+6Zkw0ArYrn92AmeuoWpio0Y7frcWy6MRpATFzLJYiU54JyW+648YPQGFqsDG
QoMoSzry0e6xMlFN1179iZHgYK/SrqKPGPGNt11FOmmBNG8byojxpJCVSAJKqKxVAyU9slfSNbFJ
86pLpXkfUeEt6s6BGhnd24Y2m0My/EfTeS03ritR9ItYxUzg1cqSZUuW8wvL9tgMYAbz19/FU3Vf
ztTMsRVIAujevUOXszhItG01AoTDQLxhRa81J8YmMEgX+yv0kV7a68n8OIXdIbpa2G3Mjwhvsj9Q
IByf9sb4UOhoNWQclm6ys+gR0pJYq4AlHHpgyOTuMRP2KYJk3qHevsTWK5BkPM+HxMPgSZGMRUYG
ukKS+ipxba1wVdvFtuNahta0y4B6EmoFO0WA5lw7e7ifKP0t798UEulCQEOrPs32ZXaXfeg0MrfT
E9OMPjsHnLZ94j75pXXwODK6/sFKrmqE4mufxpChiUdHM36azq5i7+AoDe3nFutWIy2glHFQuVDL
OahMYW+pR90JQrhFG14fGn7TP7I79KzyZoA5cUlDchdAtZZz2idjK08vLI4hDtAsMFoJgvvC1Lsh
xm5EG0+NDd0NeU1W27f4QwB1t3Wyg8R7n8xLQUkjJJUGT/LPE4t7uQ0JWhkfAc5TQ2e2vGalurVH
hmOPZqrDNslpzTNud8pliE+lYnT5vgQwyx2DpIbc0RdpQcwGYKqpMXrF97OrnZ7U2qFBgxpbWhhJ
0AFolf6kHnzhaxuuR6pYqlknJUa3aB7bFj3Qq6OH57RkQKxD8h8iVCpN8VxYJjLkwT7JyNiMbnME
ZXeM+NcS81Ply23ZiVel2+M89qvJ8H/zoH1OE5ukDyyU7OoaVHrvOt4xjhe8rrWLlaUfdTvDKMMD
IJ7B+qfC/UAOr1vZnJ2u/W2z18he5T1q2mxv1MmdnLo1RaNNoszg3ucSSNV7i5tPs/vLWqhQFN4D
6sEUWvXyKW2SbGbXOC+wnR6CpwSI3eZLk4YUutMWvXE4sNWzKpfKvjX8k2c2G8FJYnaMtdRZDPYd
dnRmTRhWi9cOvbzEs6+bJ1y13yb1NueUjPpXBdDBJSfA9Nhm5rE3+3U2nXweKMt8EEmy5o/Oh6Ee
+BR9x2YcN/+diEmPbHglevhUtmZr/fmvbIZKvtzzxiVIfqxWqe2tl9asHvBNGtHjO0fVhfejw9ad
4sQxFtjyx+himm7flNYP6i3HQIrYF/CYs4eQOQwkjl5xNiK1w/qjJ8gUvdN/cAkf0THqrTPxrcz0
KJZpDiNnUVNWe+VxqTJsyqDCjTdWv6f2WBpsLsmymzQhrGb0VbE17lMEtDkx3UAwbdAAjGxivEnS
8Tu27a85zQ65+SkjQiS12NMLbGIv+7f0KyqIeA6ao78USOZkvleunWA1CwIVxgeno8X1QZLd8sdq
xqNdsl5AU6IBRDpiBm5wArPGto78VqF7B1hldOlT1SOhTaxdL3ahfpoQNE6m9Yi+DSLooxsg7wR7
tIPqpcq8+6Xi8THo66wQwEfiP4hELg2ni+XXl961aKud/057s/82g1eDxNjG6fdlL+/dHLZ9BomV
e1qD8QtMv7qB2Y0bPdkJPBcKsxn/bldzlHH3SrffpcGf4GQzguZRDeE6enLpYLRW12/3N/tocvWp
jQCOct99O73xlvlqxIjMwLUhre9qwFWpCkbVVfw8WchBI2OGDJhMSDlr79qmQ7mhUw7vqoqh0Ihx
KytBDxYQKDtVWn5k2nsobfmdj7j2BCHEDNPwkFF63SEOi3pNTZtHC13gmtQoFyOxcbSxClqwpgh5
FiQUduCygt0J8Dkjd6pK5CYcRi7NS8rEcv6xg5eaMo42dy0GfUp8+ykdUL/7BpY62Oq67rmp+XQ6
RD/MnUrnkjz7sX7WJuPI2Dh17pc3PvOQLdfKezPMjJnI9D50016azVUn83dZNavGp00oMqo94DVB
Rmi7aUIU2ASvT1jB6586/XNVvpt4VAva4jjoyXQn+jLMdstWGVsPKVyMBZTKONesothJ311lKrh6
sf4ttXtzaMMFwiA7sf8alxn8nOzL2oSL3sX7pongeo0GShFkGErx5NvqpHNGEE5QbLzhPVcQojw5
v9r2/FM4OmZLNk+GYau70okRlEMEtpKXltRR/ZBIChjREKNSvEWzUisj9WHBJKQte8RE2+tkIPkj
7e8V05zEjp91bB06q8S7JyLBHbmJ4f9TZpouMqlisrE7zvikphZbOSU728me53h48cIy3XZ5enN8
/xbG0b1VTg9xr5FWNVB1SyslOgkzAt18+kFar6sMAzUbXNBN8rUehq0XExw+eOlHmZznPsC3uzdv
teXUqzaoFl9sJw+2VU9GUTGwf3iaWXiDB9R4mXvMP0BanUTvI4MMF+aEfQd+r+L6WA+xv2rGiuCK
Seyb/NMyRbX3IehoAq/GCpNohnErp5mbI/L6CNTfioxD2KFmqeKTF8U306ju22iGGBFzgtbZtJ0S
B+YAIUdtWnRb5guHRvrNrkr6S1844m7q5bUvSFrLNOqBGn2JHgtqN0CcsS9OkTWbN+m2n9qbTols
nyJHDFuKqEe3aO/D1JjXxMZGhfFrG8bz/J6Kg2BGxh9Fe7QYjSHRN26TOvIv5v//y19L+hP+qWqP
mTgsf8ElQBYp3HiXVepF8MElnr720co97+hZvX0LwgwAv+oeynQZkva06037M+Z0XmYBVdhIiONM
8y7Etba8N72TSpkXRxVlldN4VM7AH27lP1HFuascvZ0/76K+3M269okR8sa7EWWW7X6FNpTeLn1H
IpRg1ZYVLwY82BgIUOwLi+Ba0uzK0VwPFW+VD4eBuaMH/aQ0oUMKvB0SGvtx2oosO3shjhaTt1XD
NN31Xuiumgqa2iAvHfS9Osdi2GdRFMNbnCosdUIkkjEwUkI5WZjGOXLs5yHEqcCpiz829m3g0MnL
GrKXpjEp1RdtTqf8JyOSD5Wd8ebec15Nz2Isx7UlkFTUNoYECX1n+Ts0QIZm7O6FL8+DxjqkCrVL
j4pMFMoim/RjQCghr2EDIdPC5mZ1rGbcmAczO1ReeJls82BV1EPVWD+U7qyx1o2hovorN6EXLRkh
LhuJ079Wmc34ycV7mnZFK/O3z8yNzKkmO8XOXVEZTvXHYIwfmax/DAfzrhmf6YK6vNS8vi4//VKf
k3oqkduV/4Y22ZQzxhUS0qaBvtnjhE0zNqGZ8VTo2WtfiItb559ZBk1QvxvSephT3AtHmGEVc/mu
au+lWTzHrsKPU68lxlkVX7SD15rnB8OGL+/g1ubD300qyWCN0IEs2Lsq8dZ+Wl101Z983783RmtV
QOVora2b6NPUc8Q0qcCbsWGCEb/bpflrTp9ThbxjYO5s9Ps6YeGGI/WHs3VHeiY+wKodymMuNMQB
40UW4SkLGMyHWHYUyKpy+2A61bbT5a4R3bUcFMh5fwuqRh3wO3a4tWND/eaNhLMNXGOP2a1fqa92
Tt5ygzOqi/EJi6rr7ES3YdkG+kR/uQXnkeHfh9VrOjsAj9E59JcWHQiCR6P8KIJvr0gv7oCDMlel
l9Z3OIOdj9TPplyKz2Cj++yp0r24s82J2WT2oBPkNgKcvZePvjFGd0PTPVuMBBM1PSU+lhzdWTT+
Lg/NrdujzPUzxKqJRatjuRce76Ai/HdSOOalYEDpNZ79b1MQG2jtgvQzbVoKuYKhgRmihHFq49HA
tbKO2yvPOVzdON+BZh94KlwN+uc6tMVl+tSXOdBiRJInPXG+WCYGxveo7K03DM8G+7L0xCYXqIZY
jJElf3y+dWiWL50sD31SmytpAcAnJmZYU3HpBhZ1NH10mfuzXB9OpYcc8oFKB+qw+qctO4DoHB6t
mHd1VF2YXd9nBf47VvEUT7j4xeYO/0Og9yC5mkiodH7fOuHJl/WuSfCKq8IQERqxvi0dYJTZwBhc
AVHl9yZWslqSJ6mqq4MtZJGXRzUzvwj0Na3cvxAWmq3wK9eZd81NqD62lziUVeG960zPHm6vFvgU
hLQqNJ9FMqpdpT7tJqRzyyyYFgTyTAEcjM54FEF3ECqhCG3QprFs84YnfPndtBkOwrEecX4cvfK9
rZvveUBgI1NGCW08nhSPppA9Pn7iXQu5byobEkTivOvQeNYKIhd7TJFilSmixwaMQ5nVuorlJqzl
NSqHT0fK58DFVyJyxcWecaYxLHa99CUK54flSXYb5oOWcReOPmbf7BJZuiBsEkPbcd/nrXU3juJX
dRUclcrjAWR/9jadSB7dKngos+glNij5u2m5uAVsz6L8GLPgO6vHY8LNFR03tBr+hH9yBOL/zPQ3
hZufDdiHkRcj3KUbE+7Wc79lTNfifRuiRHsZIyazxS0Nls0MfM7w21XE1Sgbz17VavqQGazbHEo5
4OATpjLMCZZRUfrBmXa0LCz4Jb0uLKWSTOv5nDTysQtLbNc2wi6vQwv9zxvoU6rqlvTtSzDaGH/1
zrGVJBaQgJ0YAJVhXY+rvnfACAHjfVxKgv6ToI2+RjCNe774Cxz8d0DtA0nbD+tEWwAjRs00RDSk
AZjOQ+IvD6AiabcAgrY12VTuvUUp2ScSm71MvrhQryloN3PBSWDMkD9ZcJlZf3DL+1WZqFfgks/O
MQ+NC0vecre2t5AH+kcVATpF48kI+td8olBgD/Lt6h4s04MrZtrJo5DqbYp6mF4kvQXGeWw54iK3
38dFhP/LZF8UZ1WSWpsplIQdDPiVNBbeq5DobdclpUPhMFN/5l79NiT1pZng/URGjfklFngcVcVd
5Re7IRi2hQxhRvob+l6clWg0m6ykn9lECmeUEg6zxZodYw6k8a9mAy3in9qWN6+evmRrQdqwnsna
hiro7HJRL0JYwP/JGDFFyoM3RwIQFir57Sfz0e4scg2xLOo3oa1ZbxH9NQc3OzTc6X4qnysGCGFn
o6JvJ6Jfx4OGpiYKHOW0613gKdrMWOZOPSr8pJWiiyWjz2YOZnbMdokyYCj0pCyYvy2+h31ydmt/
PfZGSFEknupxRiKtVmpE2aILF9xP/lYNA78Zwgl+xVp4X3PcQnX0UBtEtKADNzWGTzXI+HPA+qma
cFQsA6YKCaN30n1E272CoxXMh28qYsAmI/vL1S6cSCRydfxgM668K3Lbxil/EzhTt+vh/ylGpP00
X6IIRvl/H9ysHmRZA9PBKyR1Kc0RHk8ka/v+vjd/4Z1MioGmYcPMqBG/WDohzIOqK2F99XW9Nkrr
rdHiftbmzsihaTbu2kr0rnXUzqhS8kK8cT/59qqy7fdeBzdvbmi+PKpI2raoeHcMC8IoEz09O7tW
2gdHPg0xE317HY3JzU/lNQzhkbZ8gAE/A6nwMc+wxnLtv6L9GLA6YLazTzGK4kCioB4OTZz+eXP+
kZguDu7o1r1/s2Ftc2f6lo14Kofuhy5gZaHoyCKWUewDLtXiNlrdZVIwnMO8+y25hbmR7Rxp/4tS
ZiUlElBIij+lHF9jictjFe6zFBR3kXbOVN4qyXBT6Y/1ZK4zy6dRtQ6yjjdNB1ZJ5wPJKv2eTTwx
9X3WBMfS9rH/mH+YaryENWVEpqH7mTHkKwjdbYMWg+hQeruVrRhe5ZX4G1tMYHj8aKTXtIv3fed9
SMWSCB3E5yffptwpsYeg8JxN6mK6anKU7Y2hFvQ4LPcjXLluwVLSWxSCrrQJT44LAkcb2n4I59zH
2dr2vVXuEx1E5hhnPU4jNTtgAvYwU+gs3FDx29FDp4RuWEwYu/hhMMqDLEN84mCiWf0HfB7YNJ1g
tGUcw2uUcrMFokS75EsxP6/wYnQWODdatTg74rK3vGAADNexMToZPkNw89u+JvjiCx5TVPxjurVL
W1Bd/kdZ4s5qFyDEQCn5by2ilarJgsEnLYWMTjEbWnjTYoNrXFNrXlupXs/cJ6aD+NWSIw/9wAlc
HGTJ6p6t1dy8u+m+6uzdiZWFN0GCCB9/wxRtH6CqNSnQs24zdOlB2n+YwjvMYbv2hTeMBn6eryLZ
sMWAV7bVPlGVPPiRPkXFcnJ0mDvBn6RKmHIK9vfKRBFf/mjxpqxmBZ3tcYKsaiCibJijp7AxNfNW
I//IxKMcL7Tud4pfpEQFV3TvojcHeN/A0D61l1H5uM3z5K6smYjc+xGQId9e67855XT8jZrvViIZ
QLSpW5ukNUQApKxb/BhnqV/+NjE6SUiGCSVizZkcgr8tl92GowWes+a4HYDlkiUvmRda7kpHbV7A
hS97eHHolkrevubwqRB/GnAI59k4A51H83nw3mPB3KVgpIAZRIfLdmW3G5EODLLNlaPsw3JnKBpQ
88Qu2qn2N+JjKmTIRa7XlaUBIRF50/JNub5RCIaKIlM23S3Ox/2QEMnFwQJiLDpnkz47kdxg9Qzi
ILV+zLx5W2piOpYnN02wh4G9w0wi9BhOTHOxT165M+uxmrAE7EZMKhAfLSu27pqbvYwrvDzkBvoU
ou2AZy5ixY54KB9CWWUwPe3VW0uLhmFGie6V/KWicNA42oSl23lxyzVTH0y8ZPwCIHww3GBX80Nl
YDw3dXoeLb5s++ok3TGaMaGrwveqME8eAo7AxfTDmVBz0hkFAfyqqjVfm/gpi7Ijk/WHEMt3X/a7
MBo+a6H2BjfW1/J79Ponz+p26Uwdp/J+Y+mPAk+nNm4OLh1DU7p/QJq7vNiFQ3SkHo1qsDjDdFlx
ynorbO/QeeYtWrqyMboJmsQB640pAIhh8dfxvK0V9Vs5gmvCn4J6cm2QBpDXxNY6jOLNUgs3rvuy
l7w/zDtdq3x1DTXcLVu6xUi6tYmeIivc3M3SvW8LG93gbOKXgxa7o1DC5apKL2NDtp1jo18MUTw4
8pgpdbJLAmoCQASZZz/kMUB1Zh+finPS81TniPOXMKfieSj8p+VFZofrWFBo46kz8HmWI8+kbJcO
YWxFxxQB0ISUWdTnCs/TyYwfVN0e/XGmUMMaxTCdVYUtlGdn32GX7DOwgbIsCB0y5aHTME3iCp4T
SoIGUmkQJsl/X2Xiii2UBde/1GN17MiAqlwd7ft3GTOUXq4U1c5PXTS3IUSKzSeYXNT1RfqB/1oc
MIkKIcdEeNblFnrlyLzpYL611VXM+LjLGX8czdaijHwr+unEVhsuXEPAyf1o9S+uzQ7FbSi75OTU
9bYSsKXjxoCOw/FodNb9nJWPue1tQ2wVcyAKITU6jgYSuldvMAMrg9beLThpZfYXgysgfA1baqDL
S4adjjkPA5cJHR6lwfxQtwO3yMP/jco2D8qHLM9uuNzaTfqt62RjIS8Mk+a9xdbbavELz53wwQBS
n2NielWgzF3peiuqyEYUhJZXNI1e2ryOjPSqaDeW8wEIjRS9uf4Aljlbml1osB8tOpalpC8C5mU8
5XFlfrDjm8RqOFBoinm+057zVlvldQJEkMVHNJKSFGJrnnRfcWhfyhGZV8ZAKxT5PUIxrV6j8pRm
JOEm2YMdA3IjDQWlfYaD9Fo5v8HQHZ2ht1axgsoNqpzl00MJ1dhmP9EdiFck2uecdwttdKw5z0zd
4dcnO5xuU4wbW+83mfN7pk3gW7m3C3q6/2yyVu+pzN8Gjbup1QaPfRyilLo1bfZhxzGGnBb7a//S
oFsdpval63p6JGLil/WwaFMkdlck+6isOgW5/koGvCtM81kPyBgtcD1BG1RHdQ9Tvl9zgzPZPHs9
lV+XCwzJ6PddG4+ouLn4KYuknc1ilQMfBHg/Goz/V50TYbxj9WB18CkrxY2beh6DeKjPGd33nNDH
DN4mAcz3++qrKZYpUA9EWCbVy2K0AyUemMA9J4ze59nbD1g/y7ZjADmjzun97HvK4ksaB9ibQMBn
TzV/Fx6Ge8yMHl5hxDmjI0Yu9HmNy0DLzqZXG+p8G7zEdknIjsIyEEtSu5c/noJeqOfqTU5s7PV8
sCsOjtyzP4qsRUk+g2iGxoS3ECUBvpeifTQ5aco0ZoyJPgB0MrKiY7VwxVus6FLnKguEiAV2LF3+
aBrhQ2viI4Y6CRfJmDM6H/ADTLJj2OSnrK/8O0F84NgUGxWwtHPIQzQB2UoQ4NaZjMLchJH4u+yZ
e8wJKvKxQObUwDuX2XBQuj+kzj+7msGHZ2TNXo9wyGo3gxIcS5ENYuTrs4ZLL9j2k7GgksBMMPNo
0DohPsoKshjLiKnQvjEoFCZV9Wh85V8mselvK+6aR1LThD/UiG8t54wS2HW15r4W8ktqb+9BdgQ1
JE1cvjCDxUlpci489n9DXS0JMRyNSY3bj2OhT/NH7gGitCJ/zCZochKFoZCEQVlPSw1ZFGLfOgJi
kL3zPJfSysUDJAwe2gaSoBL5zXQGd5km/qkIBkGAhJFCLMkS+FLqpd/2Oizh7y+wYLNv24pYbyCJ
u0nCbMMv1as/JexLnyniZETvpRWf+67+6M3X1O6dVeDLv2AeUQXBMhHjRsRY0sXxxLTCvTTGLrTC
c+PUGB5TQVfLzVRXxHlRqR9o7XgCsP4MO6RVuvzOws/OXZIvevsVMt1TUwW8Z7mkjOmP2K6vaVLs
MH5xqu49thY1maDQtOC/FiaYRstqLTjmEgmttcSuidNpzMRT46MlFM5z1E87QrZl654nv/8bbYDr
GdOwZUu3+mvDoZxnEQ5h5q6jqh4DSXpvBHUNDkHQrRNa9zBIX+0J2x2bdriL9UlW2EPP+jCZm5H8
iZhnKS66PzfTJKChosjdY8Q51aIKLumh1BifXWWxmVBl+8m/nmZmhierO/8QU00HTfpUg6+BOBEz
ZhVrSS2ZHno7vBTxuM/cmVmW/GuZZbUwfi2qTd/sUE+AcsR1/eEa6Vo1QOBBTcGfq7OrISGadVNi
Iu8+gqqwOgyNeTIY1FxNq97z3kTr/psgW0wOlpAexAHObCQhe87aawn1xYmw0QrEQ27Y62IqXrS0
njox/5TaePHxFkWDoZ3sMwnnc13w/GIpbdDtK0HabSXWy7VY/uyN6V6UPdQ90m+DryHHo4clm6MR
DDL/FmN7EQbhrzf5OP5nl2VcCjvqtVf42BnJ1i9+OM02edyujQIp5U9aNsfQwaQelLVoo9s4v8dY
+3YjGTcoiyKc1+riWUE09EPGgk6OW5EeNiNHbgWv0mijHWA31io1eUgwByHkFl322NO2Tg0eDImz
81Pv3bI0iFa2HnqMMkXYnALMWPqpWCUcAJaOviMK14JQce1/2HaAt191UjUmd+o9NTCyiYKd5fYb
ZqoMlca967uki+KNksSAsWJfGvqUT81fztpMhFhPhbPJDXWelH+FJ/zkePMuQ8lnwBkXVEMj0m9N
e1v1JhDqSEiNcDlGfLw5ze5S95IhYf5YsKSLJt/C38TRKDAepuDmxxk9Xy7QGKC9LsI9WkdfuktI
D3AP8/ytNVnP/osr1a9QMPwLVptpkjTIF+RqmjPseREUt6GljutQP1tvqnJexkxBqbasy9RDnLEf
GW4cLOHeB64zQ0EaN65bnmPjmJUM/V3XhifLjm1yYEJ43lSQEhPzRWXhey8goSpFvDCWAyqvtoxi
7mrHeGBcvbVMlJlh8SXH8nk0CBGaw2eo0Ic+RCip4jedC1LJqg+IzBchELSgqkIoGbTByXVwk0HW
HHbVsXeY/XZe91j3BFCHeHP3/eIxAi+3DMjAg2FlkFXF2ZSip++s7qclsAtHbV0DiVng+Zh18+j+
VkN3U6raxj7MzwR7cDNsurVg9KJiMpEk4kk64EEhJ7Dnyzj6G6ZvEWzHYO3lDC8D8xwO/W3gq7Wy
29pV+S/MnY0JqMqJJPCKT0YbGxF8Imum1yWn87Li68r9jiGHKBwxTDe5DbX77dXw2cJhSSmdRjrF
huYy0GBdhk7eAoFXGAXVyLJqOZIiikzElOeSHdPM9dlCbTnO7QrSWFTsSniDTXKfsZHLOn1yI3n1
4+rXqtw7W5aXxZxubj8jn4JlmOj6SS9TBmpVGYG295neMcx9M8cRRQJyH8jvZF+yCo6G7iQ8cXHi
LytZL5psLV+qkrKKbjVMFIgMhJ6I4ofBRLidHGcnmmo71uGuzeyDLcZDqfEspNnz2vYwFRHM6KJk
4m3fzVSls7T3nRFuI8s4BoKUZyflUCdy+i8MhvUsWVy8rDVitjn4DH58GoK+8g6TvIlrmd2Wqpxz
B9+u1D4UrvPYBDaBHoAqjvsTDRLqU81u1N6PUt03E4ppiLd582ews8zA80En4A+OhwBBzcI3K8P9
ZH79Oydl/OQ4E8WJjv40vnE1ApkWpbnxFFLfMl5FhaTUpZq9vyxsjg1CQCBlpuADtVpMYGuNwI61
P5pEDIqKpIu0PbuWvEzDqxPop5KBQYkmW8uBoz/Hwyih3ijGEWlC5+wWZLYPPpNGPDTsuzJz9hZk
zRUKuyQIVmPtYBCZfk0F/CM22R6OeqkVnrqm3DU27jndvIGEupmB1qCLgZMu6GJmlc+Bwjc/CC48
afcwn+/nOluKhtMYjDuXzSuP8csW1nkcIHg1uuLw+YuACzBXXnZpHwZ5C/YaqmLV0torgxp4pmyg
KDDif2jKOqgcpBVY7A/4tMe194R5E+qzLkf+BuitqDQSmR8Aq+HV80Ql8CiCV1FB0cvIt+ifdepu
XWa9Mjgod8YaM3w2bOfLbRDeGOU6zPTWxYnLL+JVUUTvpvXiROmrK7sfK8KsK/jnuwWuE/7crGcR
vkaaECpLFrvaETQgTDsyD917YQLWgqsdygoApEtPQwY4kvgn9t7VRIuy7ctZrz30xV1S4HghymMp
eIWywHnUNCGlAlvV7cxGFdj0jfEaBX44s1Ai46Qt8G1fILzTw7+umSXJf+bb1OR/sU+O2Gy8t0kB
ND7nPGckIelmXDtwetiTEgNlpf+low/yA5N4cQC+E5b/XpOL7ZlYTXVei8lyDLvHqQ5BnL6SZBO2
CHFbH2gKsKQZyMdTCEvK0YU5waAkmZPzYOpb6KbRuscxRRDlU6HzC6wZXDbxeTg8LJgDdEZJiyGQ
1+EFWAIlO6FxY7S78TX+wwF5Y7oBPhrHRXLw5QvrEinrzoj6zzlUqyppVuikps4nacG/DhLSleCE
NJDerotabiZ0oEWvng3H+OCo3MxqyNdQWBjS+u01V76NqvUYBM21jLFLS3AU9J0vi8NzlO5wFyaP
I1KUZd63jRU+NVrsPIsJeGkSlwUN2ogHxvY95gFZjmFm2eJp4Ny5TfFZR+FFOgFa6m+6OM6q6LJU
iFUrvpv+o/I6bODJjMldaE4Ltw4XAtSlJXlzGEEX7WoMRybahAz92AonyxIeQb9lAeA0SVckQ+Jv
ZIzvTUI17rSPnrVV3udEo6sxk6DHv2vLL4lIxZXoVyTGaSgVvllzoOCT2LoTA7CyXTUlA1v3rUfR
yg0q5XOtRxTKD5MXbcFM+CW/bDcZZlyF+8ZV0zE+coDpVb/Hx3sIsIbv8eo/WenFH+8BOO/EwClk
fjN5JsgqzOethvycB8c22XeoCweOLRfNgnuHctFdvIkunbNPRo4FhlzGz2R9VbgOMKDlXDefMgVa
BEcL8Z53TkKSSd7iaE+VPLHt4hACxZX+j10qwIFroMcKPyhtiXIyETKzpMdnLtmwmPHsrd8y2gy3
VlGurRi3GR+L5ba8BrAoxEk/5nR14t7nTPThLn8V/UYkSBE/rOIrIB4veE5fjHhfqBO4fEvuCrT0
NfZI4Sduu1irenjLAtoPW1QrmI0RgOEiXUF0pLbdW4/7GNY8PLgE3MSEDG+rd9PbzRk9+Z2ZAjkF
m8D8he1kdxd7sWJDs/DP6nmn8qkEkBEFZhdr71IF99wrky8fh0+YWdDCRc3O8C/GuBstJiIY2+Hr
MnxQA8h/UCxsijEzOGrvjC+6pyewi3tnroiwylceBvLgS1c7wKN55ZAokCJDuEuf2xaVFju/scna
I/YcAeJ10ML4viSBw1j3L+lwqPP7RkUbnpAKg/mBhva3wwxIvNPDsb8YzwlO/uw8kEG9G1tuN5EA
+YCHQ5x1W4sK8RsHJW0ic0I7AtMTqOqYeZfmN0hPgoDZ+n50oT+iSf2ia82cW9rx4GNavm9eSntf
hLz9BrciAyuwbYwRI64lJFmnWNPB6sOFv4Kr0m/aBRAUpKvcjg4/j2ug/MBtViTXgasOffo7v5WP
8tdA1/YS5nCXttM3D1ok6Ak3dvcK4wNXUNIMOnefk06TgfiePJx4pi3kgOLavUEUhlis3rtnt3pc
XCaqf9zOvLllYsPsfHkxEi+7q6/OZrX7H0nn1dyqeoXhX8QMVcCtAKGCumTZvmG8Xei98+vzcDKT
SSbJPt4ygo+13krqLpanuvaoySCln78HlEqWGRRezXwLh3M1vnXdRenOqwR9IdHlAhI47OLXUXtl
MuxB4dXhfuJbhnJRkfxukLs0/zC7xVq1nsPfYnrDUyrKN+NfJj/1BMO/Exnf6cpenWh6nq4kVU35
rh+P3ABdtc/O07+2O+pYSFR0Y4wJjF7r6gIyiwGFF1BA/DXBgD+4gBkbAQWmZsO5OpCq0dB6YEn6
1rj2UoCGDMILsI5AQKJZfJ3eCcDkZ0IWL5IM/4B2G396rFuNQH6IxZMH1hO2e3JrVv5FKK5kmg8Y
dLGD6NktMPBenUJqFyJgb3WX5jceg7nCb8CTLmpnn1NuLJ/S6iKPvzXk9cDLkhkXk4u4ThDHktx9
1A2H4aUD4z2Un0gR4SZc7la0hIAiHT6VL3lyxM94gG09oBLR8g0MSv4z74h6omcNb0Ru95gA6UVC
qzMrDulAVD1o/k3BbLbn2MLeICUHXLtldLLDBKXELo9hzGQu5UvKPCR1WvEk99K3ieVSR4f+hliT
N9i8uFEamEJT5l2H6hYwLLYngf3xOmL9jtnYttCuXHIaS3hRUp3H/d1GbsVuXB8JlkApHYduBbnX
gjgs5WMI7tRr2e3M0RULKAQ3HLCxA/FdicPpE4ceFiL4f7Jte2m5Ef/1DfcygYO5VRk2NlbhTk0L
GYBMLObXgjvfwEMIVECYl55A//1yDyfGacEHS/RjVmwLbhFikysqZb+nmjIIIGjEw9kPen9rKK2U
QLspmbckVNL6SICBjGC2/RXDM/8/WTk+iSm0sreuCFDOaDrzuQh/m2v0c8R28fQnazDs9qoRnlUd
6RkvXoPm8n6KwK75XiN8Dg4+MJQYS519tWw4CEVwU083FdVI5xZvNOaol8mk6ck2sRWt2JFjk7S+
snwWMRbzl4RYYh+094ASb2Lz0JNRRlH8SmiAyXLibTxe+NoNwuHt4RCTrSM5pkrayGH+JQYvKve8
iCjJBJKkM5P4v5V6FsJvn8O8JHxBFh34QrLY+BaxQWJTxjKgIVXFq76minLsbdww9Gq6wm5OlsRJ
ErBIwieBG9XIyg0fs7+PhX1FzWmFduOvmW78Klz6iD+lKDZCyjkl5+qHHXN8YP3EHTV8ydRfpPtW
9dKW2b8n5JeWvs1w6zWHeOUlwdKUXvSOYHdsJoaYPfNs9cY3y9sCBzSW2xoTZLPB2KO9BcMTeADp
AQqYcdjnORZKXEh0htnhDjCJOEcF+a3CKcCXGRKHbLToeig2FJ/UuXCn6B/3Pwq5GrKLeLVsOOzg
A7mI3UYJbulqC/VJa0dU7IGj22rNzntS30UGGPmJNs0dtV35E/HMwpvS9w5rpXPh1qQTkYBhhGci
9/SwpcbHnc9Ez2tngMdeshG58M3xikEEi9JoxpPfd5TBdIA3SwsYTdi8caZyy9NFnrpxnUPHJN7E
dwqSUp0pP4nY4+wYN8yOQgz+bEbj3tJvZhN1RbnbPo62AVZcBmBn3pjvceSgpabz65u2G9CyluIR
0vgSe3pxhCTmhVLyeT5BEEYOJRDi18oNBoTErkqquLa8iZuA3w7w6T7X1xXl4TS2bIUfw+LNTaKa
ueMoXrmIkEQUstclKWuCbEdFgCyYz0+LWEt3W7/cZOCqM4xf4HKI8spZarb0T1VymkOz5RmnX05y
6w+BfJTekvcxI3944GrxyGWkXDltsDU9NXW71R68jlzH3EDdB33OI0mo7BPVdnnkyK7BNW2TLZJw
rrVxo8ZH4rYg8JBZMUJvhL+PVzk9gURVEgxJUr24x7RNZQMVM5hYbDKzFQ9uKPVAc2RInBvaBnqi
zU0W7Oj2chRUr/cJi7t35TTKvOx853RQECyJ2wXBt5XvlsDKjf8ntduKbYog7ITUsJ2NOHDF5kXl
0akk1fAnoiEKoIKpVXay9CD8y+m0l4/8UTD0WHwZ3Y2/rroK6moNxcNXE5ZXYiTI3CtIrKYTYUHq
/NZgliOrGVI+xZ4m4UfQon+T6FbJveeSC9+BwF+j7ekgB42GDWlXT934jVHnIetZfQpIrmmP4n3Q
nLXYCV6rz1C8GJSf/QVvGlqu8t4vmeIkel5kHh7Qfnxku8y3mYfDB7A1yhrCOoh0JqXQ/CGpUzzp
azJawataTFr05bpS6ICcAMj49MbbqJuQARTxFbqj+GdKB9X/iDVisjZdTRougr/zeGqPRN6R9sX5
o27Zu5EwqYeRbqz0pBKGRIykJ5uX9xCPmUx3trnX7xTV1b0VBOu44dqT5h2RMQc9evQ5bYSbStSu
oxjYUjBTURh+AokbEGt1HkL+mchPEPbpnk27+KKw1rZeAsBkCsdJ3CUrDRy0QuD11wJCGg14VbUL
tHehhbyRu0Wz+ki1f60xHFL5h/t/YAOo2q9QZg2F222wwxB9BAyfuFP0qNrTaL6tYupiVKIUtmOP
AVpGRYx6lN2n4eTWPnCayAzX9KebdviM+yPunhU1J8Qwg+xXJFmJvIVKdtcOJctm/ky3TfYphzam
U/GAwzj7pnPjQiUGFkSHoDfohtLVP3x9Q35cMREV4DEy8eEyW+ggP3a+YUnf3T5e4Fbc4buE+Pel
b0+7yIfhnqRPhBiwdctUQ7fl1h9vIYy6EnxraKCOf4ifVv7DP+mRy7DO+gSOg26CA/6P87S0J+yF
tLyH3wCNBSaOYTeHO55xxJojeQjqwZccmoq6rTxhgQUTol0xZza3fbxELgOmoPO2e5UJkB0w7sKg
gBzVjrglChUwS3ZXIHHXkUiiDnfGFv19rvzG8i/GxZKcaoL1xn07HH3uXWqR0DxXO3yOBloozR2K
Xcn+w9pe3OLCSwIvuret3R34owafxPyljE7wmBSE/Fbco+9eIhnmJZH47DOPXokoyJzefRJkqF8I
BNiqjVsH1B8wv5F+g4Z9HWS/rUnYE2pHiklzmUoq7RHu09/yN95jTpfuoqvx8pbRR5r/CqarhCDM
4TMj7qyzOaD05jFv3rLGI4Gzv2Tc6Sbhov2x+NVelbJB6R4bV3650S1fK8Pp//UTmidLfkBXao7U
HIor7SqLWcJL/UeQ2P0B40kwuknpGTp2gH8mwD+SHihgqllIoVJdMz3K8j1zYSDz2Ys4cWnnNA/R
keY3fwcZx6DO2LGyKi6NtnLXerQRqhfG2aa4IQ1CIU1xTwZZQOKz6Xa34ViQsjpIm47BP3Fqsg8J
nMFUrDi+Z5LMpCHKwRFJ2QW3v8p4OY/w5DfC9v6NjHmetIVGXweazYQ2garqThtfM+mOhD+1I6DO
nriw94iuFepOOtuk5TMo9+zFpOo9dTd9q7VDXd67JbgKsTEvXdZzYXwrkxD0+SwdRjbDme22opJ+
+FDLW9nX6wxrXwtcEGBQlLo1qQH1r1HR1Nmr3mfeo8fxM7ti8xLIGe15JAk7FamniQMSFy8m7GYb
L9aoXV+ee7byUdTIsh/gMZAX06RkduN+VLwwymkwzfYJSnNhRnXFUCskGI9Y9Mk/Y3Blvq53NWmF
kuyRBpeRqAjEbt7l6Swjg0cEUgxQEWiuduXyNhY2o4pF3SNSZt2azELwmqsUzyDpPBMBBLSkm4Kn
RN5qhbEfd3Hlo9J3G/YldhXGPLQv6aZudkxWGrrmCp54cSPEnmZ88QQY8VLCBw0XphvivNKQ1H7e
KON31n4ZvYxJ71QFlJ0L2npComRARBoGMZSMZBVvWUL5gpl8KxIoiHglVGBt6mf2K5plEESM9Vqn
TWKgSREmbS2TlgiZbEH6EndNG6T4ufrsqyNvgMDv3YJ8KJO5YxDVNZpvFaalN0nTnhSEPKtiG8Gh
xGhTcoEpQnhn0jfi/eh/k9hx8QMqEs0cqAxzzlxbgfTFq0xmmtPUCwNbDgg7wFwlrxwICmKaNFCD
KNFD0gCTcIhFF1rvNPGQBNAn2EeSnGzmEzAXAx/YkDJEuxVCvxp4Vcq9isndAIuZ8cvHlEJbJt7F
AnulMOx7mCPxkKNYeWGVNh9Nvl1q+PIvcnZ19ArZxQy3/FEcqECxF1oECaOhRZWaqk5yYuS6tvSl
Tc60M2oLnpq9t1Xu+F/IFKIftz4QfgtSnTIGoVS3QBGLt+ivrWxD3qkF4UCngso61eYcL1b7meoc
plYo5H23VxU3kjnyhT8j/Ija5YRkJCIcfziVz/BJ6Yk/OfFFow44eKlvTUbq9KEqXfMBHhLy1h22
4uxVxjFhYi3pndtGyrMOdr0LvC5gNnvLr7QZVACm8qYTsZaiicVqu8kAyjl7Wq/91j9SfdMfNd2r
f+sS0QWiT6t540Eb8j0pBqW/Cyl5WT2qQ0jEdEKs1QaXIxGXAyzpX/DHDT4/a+NCUSijXKPpzgwz
AozIVqx7hO1Wd1M61rdhF7zPi5HS6fHNk8B1paZsQBf0IDx1GdkJ4xhPRLynysswHoQlVS8B5q/0
kBMS5m6GtyI8yuKxqt+UwMVgb8iPxiCqbaMB5QCOKXfkP7ya2EgHjouZKOA1HBgrVMognOxT/Ukt
R8NxYDAegbNvfYV4BBwqbpx96cKOl8v8IZBnBWIQsIcKh/lukHturqPJIQHe/6U9W6HbXbIEFjrq
ORDbfETTt9kd2/bMnKFQ1QsAkrzJAA601C0XZKljmzMG4m+mBLbDAgVAr15a3RsEWHdGTfkdzBBg
MYt2JiqsZXyfDkvVGEuC+on4u3kNC+BH4eq1gr1Qjs2S6lv8G3BXjSsvfxe2pPK3WxqHARjhHRhC
qEFinJTbr0Z8SOEb6b4FmXTE7JLb0m3YYmjbCZKXfi7VW4yUQSmJOrQlutGGCCf/D0lYpuGY9RPx
Cf28VIeilBwtbunyG9Sf/wFApESmLdjpO6/X4iurTqNB7NqnJt0Un412G7MJ9got103r6ee8ui4G
egGdtYow3+8/W8b9iMe4kb78iOcKgGSwGhGzOa7IBznuWnxQp5uCS1GLoGcy/MAaAJ+G6IKMbBHG
o4nOk26ww6CMS6hmUi9RtrJ6PXQIJF4cEiXYNHlFktiQ4ofal0l6kChRQaFVvdrFKQ9go1PgJ8/7
FgIiTf4tfATjpC3yZ8gKphtSJipwtc/E1m6q3lnIjGi+XTHCx1WyLUHtm1o/5lxR/Eyu3I200+jr
oXIT7TjBPycByoM+sxJTt3K+CIo6EGjyfiMe6wYlEKhntMbcOvEGgBOQy5Q2BvlIw0+L2nRBmOZb
AfBecMZ0dWjVOEdMjUydLVptNleE0yMRFcpd6D7A/vlb5UVbkY9WSjTDqoHDtOJsu9oqaPAC0Cte
1uQQEQ2Dy3yLumHhygxCuS2uqDTyFCDSwcdfhC6r+iR/ddFjMsiCsbp5K5bQQ/SrNB4PRlLemYDB
qTWTN5DwYQo3plZoAdZ9tlu4WpkdizO4qsd1CpqXxYh5+Trh6ORnJZPxtNOy71YlX99b6R91/kXY
GaISi3jm0njrZSo8dIGvBVhx3NXlsytA0XRWCZdgaty9vPNu4EYEa8I9EGsXYvSKxH9FPzpUh+If
WheUIdImlh1BPRugMTKP8u0P4DNGWZFSHGL8A2RDdF5gCwNXS858QP2nKWgSSUJWPGuYdjNfpM3H
xNUAHRDkV6AlgW9mRCa7rqd3MAE6FKbSnT+GV53YYPj0n2nApj49Ly4qorA945yE2jaDez84SxgZ
wBuBcOA8pNmS38O/QTPc2AopfhX1U90dy/4aqidk8lTYsuDhrdH6Y3usgIg4hBYCFY0cBycREND3
4EVWQkLGaiunToXK7kr/AVj3JANVIHaRLDE6r+p7P78vqZnYvI7gufyCBBXFoJxRaHcT2f+kICja
xSSrDQMzt0HZbHTik2Dt1sGdl3hZ7VriKVbeqj1xbsITRfo+KN5LEdHMBvVyD84dEXS5oaojCY40
VZC4/hdWR8AD7ac+tvMDk3QzgQzY05ZUsd/FBxPceF7ppQBMxefGqzCbtql8yKmKUN5VfrcM8yye
lN7fYxfAyNzqtPU4Sv+KBIsjtB22qk5vKezAPOs8LVD4lJnyiBB6oaSBTbwabWp2RtPA8lQV0UYr
nxBXOeGXtyDa0B0rU6O65O2YOltj6G+AazXh1iqEU4W5s4ToVeU+zLUNtI5BF6TRyTzIzI/qPVOf
8adAfrBPubS4pwmlt2a2+GozQpEROYN7ZQGN/maQUFydbKnRrla8+QzVJVzS+hMoctVuG/VLmbmp
1AP/xQ8YxGgL0HnoH1jyS/HJGCfhZqUwS4bzv03ldYD/zhxVeE53lDfVpg0QU/Mq4GBb+p0KOj2O
SXMTST+FVdjNv1NFDPdNRBdZrfPfMjogZpzZV49ptDcg1wmHoKF2ubWbjwaR1RVRait9jt03Ubte
rj+awJXpphxuK3NdoXwGFNwQFSuSaYJea61wqaRjhjzX5EK9F4qTTw+2UJnzr13qEIyrEjhE/+bi
BbFclr2K6k0vziWYKb7cWwqiT48GscHNaUVxNrcFz4ew54ubiJW9IWTLXgx9APkNLWyBI8heMz5B
b65pelbVfZ94bfwc76Q6iP3DQMJuUJkSn3v9WIl7fToUX5qEcmBpHCbZAWdp64WL40T+7ahaUR1R
gDDb+iU5SrdO2wSmpbxXxaVUvbzeTeCzFM8Grplsys5l2MNCwKRAui4J1FN24NnDtSza+odIc/QX
GmY8O7TREqe6bt74eRS1guCk5LywSBDdAgOxakmNR3hCOA8RqgH2O9o+Ofk6ENMmYZ25GxJRuMT2
L/lxrTFuOzL+EvnZaJGlBPta+JsqfiyxCPOtYzoNYHX9at7ykoV+apg0R+Wkcd9H/Jw4q4++Krk8
XFN7IQaH5zglwc6keobimAKWeFzLfFPp9D4Olk+dh4FOo/uFnmn7rcRxL6k0tEBHRSgcaRleHFkh
qY+CsSgyiAvu/yCsZciugfaD4Rfj60sAffHhRGZQzyA+B5OXHhX1FaqvHLwgrzqnWlZFRYFWpg3k
v1dF68dOm4FcA9DBnxnIIwI70qi+1FDfxCgbMFkSHjaiREG4pTLWA8m2kbhrEpaeOEJEcc0D+NyA
TH7YZrIPuY9EwH6Wb2g95SuYvcn8qEsi2DTbp8BQfqrRWcKfcBP60grGH42agCGDFb0mPMETcB4Q
dmbutaBwpUIA3ryPzSc8VT6a3Dg3xvGBj6iXz4E/z/tsXdBeyoEXFvNaTK96TI09i3c7DM4WSlAi
iA00iyBIJSgArklzV9acooZgbHTKMJXEjlhNWqPfREipWyJUxVP/J+bnMXMLzggFDY0n6j/l18z8
hLS8vTYUmYSsp8XHDEdIU4RkC58xInC/2Sc0gfwGKM3zd0J3ws0kbmZk75jo3kh4Kr8WjhBrU7AT
aRPXjqD+ISMZpnw8petOYGhlS+Dzyao1tLSGjn/M7AD0BB/FDyqdgj+qQICiKA2vKBoX3rToJwfD
4twrlUMwbpKe4ORjvTpUdpGfe23TVWcf76V/rpr3pCLJF+WPSJzEpgHSz/N7Erqh3jhz8y3xjXYX
VrZlcV4gF8GpAf5bPi6v8mRDf17xmyTIQ8/pRai3XIaGFeMNqIbGXkO+tulGi0qr1f5WXI2ElP7W
QJu0CcdTJm6xwcKW4qHrCKLhCdxAxcjJEWKLSh9YpZGvPkCEl+YIEz6l+KlwkITte5fb7fymi6cK
wwKgCx/vE01G/qMgelzJ1yq3pYQzyJp+WmrICCmCbM+DDy3P+Af/iROJypyunPwqRe6KO9DIINAi
onFeYdmJdEKCQyvh9y/O6PdoAOHyNu+Dkh4m2FHyqkFRfXgc6S/i/uiACPSoAy5AUd+L24FDOoJZ
Uy9NOru8h9vYocp9iCsrY0xjUNCjk8FOjy9+BHBkOjBKl0FEQRZLPUeef8GKyiMKZX0dKkRANwOu
RjRo000vnjlPfMy80Z7DY2QKa8H/U3mbJ+I/zi8qDA48FNXM5gMTQvE9xlpEZzTO0SMYIwI3BlrZ
/pXoI/viySebo9Myc/tsdRWSvi26Oyo7SP9i7Cc7hHfbVeA/RvXCMnwqhV9JRxAfv0mYHjjhGI5Z
kQfmeIXnbRDIgRG5844k7cD3KpYhEarERClsB4D3khYoZiEyHxH+AaYwNrbr+HdSvqIV4bUqM0x+
hAkxANJCOst2KG6U4gakKpAerbqjcqEIh6DDeR//puRMseqjIpft8EJX1wA8ZR7BHAh0H6EvEkci
aCnYJe8Zog10s3ZRHZvvlea9sOJq2ATza49qiZEjG37BkYJ/WmSX7+ofYYnzBrXc6pPF0kDUAVgX
2B1p0dNG0t+QS/gkEi78F+lc53RPrpW3VNwTcWKT5KMgJUJJztkI0aQ9+LymW1ZwMMihl6w+mEH9
OaQsZ6cOAmWJ+lsBiFWo2MC4uDL8OGqRhj3s+rGiRee9h4kwT8TYHBdic5Q38XPgzgKW3bdwtyRo
ZluVUYXJYnVszwaSIeiXI53iXqKt+3LXtzsSHQR9q5nnJS3ngbUs/jCoqKw207wL/kqO7NNiy9yt
zFNTWbRNUbdTfSjv84YUvCE4thIy5xN3ERV3WeeFoJy/KjMe2SPqq1MJfg4IE1yPkd33LpZoHmvx
rfuM9gEf986q1mOT7qgdp7aq9dgl1y1RbbN/DIqT8WnQr07vCqrgFZbxHIy/fWIqYNUX8ofpQ48K
vlOl7akAtRrBUCOEo2zc/i+vQuipES0NYJ7IscNijh51OlFtB/iGXI5mGYTbXMIXcxP7DbOyP9gw
xsBzjLIpbZT9N4BHHoAq4MQFuxv27+o1xKMR6v8q4cKqnFZHwn9k4rS73zr74thhQjiU3PQ/C0Y1
WghqICsoaKLd7B2TEl4W1LI4DQX/9pb94SOsIB7p9PpUdqrqyiH1YZFhpyh7CgU12YeITzb29+Nq
i7cO5dGHFF1ASootevx2IOxyPVWviYOAxSrQjnr1iT8jq9gLhbXRMdwRfCp1x2SIcRkhlHDH7pjX
yBfYyHnpN8jtsIU0KkUJYKrCDnMwV5LggT7k9eLK5gEHK0UT9FmyAZm5t7AEU2DlsBYYGFx2Itab
gPFGbP/MB6J+Dp0RTZ3xtuIDK/yoAU8SCBHsD06v5Mp50+uejIhhq3zREom8T3tWccnYsuep6Xc8
9WxGFM7DQ+RWbREYsIXk3DLIEPBvOn1yysdj+jsTggC22KGzIGpi18ykHp5qwpMz26CwS+DxBME8
JujLtMA2z4O8n/6W1K15uzpKCl1XJu/gFJ+Nj56GeuTroEZW5h8m8LNR+DEVFgWXM2d4qS85chIt
WFNrKerXTH8k3WYq3rL2H4CdkR8icZvdonzfkv4ZvDGnmhgkirNBhACvwMjVVKdCs2AhsQPaIJxl
xSpPRQhCIDdQIouzkP+LDAZy5SVe6kgdYX3ZoWIgJQ6bybwuANK892Mr//Ylwp6BtPR6DyaGjuIv
TTxC2Qf1I+3es2ZD0FAg7lIggkbdI1Efqo53sxWNbMCA2x66CpS7ZFkH9BD2G1IQs+EUUBZjs4Rp
trg0bWfDP92367sGNAZq44W31QeiByPYw5/gtF6XN90BjyksP9jGzWtkstQmz/QfogLkzlSG3M3n
1nCpryGZBgKf5vOKzXPusLWS4SEF/SaWf4YrX3Pwj/pFLf0AnJ2a06A1B23YZ6OnDyjtVvWHLxE/
7EUGqXumYGs5ZVu7lFUzMjYGuMOK9wmatjm6VK9mG87viNA3jbI1eAklfKu4kRH1Ek1FqISvupT+
Id6GPzjVzM+AqlBmobypwg9/9WmAhvuWit0V1bT/B2SURBuRlNb6IlYfSHkGOHKwKfkwfpCXKOY/
QHcN5R/EgXO6nzJECNXJvJI360Nn6ltyVczpMxTuWA2T5BzcGfsHEmTs/lcm1nbRH2wRrTGqIQ5e
XSlQr+2RPsZlfIysGrtbdfXbW50gEhdSu9GJY3WneT8boFbSuZetkPwjcKTkpDM98fEpXv/wRZu8
r0RFX3WBx42dRL5HMInqWk8e/b+zgnJmo8gXnQDdAqX/AVst36xxGQaAGRLX3RLT90XFcXPV+1Nq
02UaCgw9xL+77ephpi4u09k44U3PrKa+yPFflR4GpNZRcSshXGv/g/wMUv0CzrvZLqLt+JKp7HYz
r/O3ZohCt+YBR2RmjVtMiwMtGgSo48Ij2hpHPT94Vs9mfUi426k8SFweukfUHaCkyNTsrqHmKrSe
UZjwT4UCKwgSovv3oJSYsU5tfFsw2ZeL77x0+viBWusvZGf7mdC7UB1FVdNACTg8UtA92vKljV4Q
7mfpH7ngVbDTMb8ADkVeSROQThKqQbgo1yeDgMwc8CgxcEBPB5TEWC0Nf8t1M3QXGizdqui/yJUQ
IOj3kvKsiAmyjN1NuzHF18g1YV1IXLFpEDBo81P2IocNx4Td7tT8Ti6w5cnJc5Tc7CJmhHhjp2Rv
ZLzINsoeoSma98aWzW1v2PFt9S2Xx2k4aFO39vMzx3jO3x3mbmDuUh7b3EGeiXnrqwIAKm6CwnsY
vTExKNv0R8qsFmeQdhnKjRJDM27Tc3jOkAisNcJhfv0tzU2LLxVG1R4bIqGn4+C7SkfwyjVDqo1U
JrEk81/t77ossrimPP3p7BG1ifLTIOKRJMT5U9C26hsbwL2GB76NxUbZ/R+ez+qNufpXsriuCzed
mNL9d7+4kkWg49VO3yTz1PuXPv3FixpA7N0NDhKlvgWQoxE4Rbf2KNBArIO0ZDqroe1j9cwcNArZ
fBjjnxM0ZipfiW0JO9zXh7q98BDgiTTe4kcqvw3NxryJzUcpEXFInuSFdk36dpvbsDoA6Hdw0Ktu
qwMCO2cfpu9mUM7L2uJ09J6P6xp7MMrv8m0k03q11lp0mSK/qqBaq5U1fQDQNImXCEsg9pRsapDA
Ya8/8/aCvar0TIxqrPcEVNTuEB80crRvPq8ZEr5u4/47sfpixzvK1Nd8dD1+mMw5aeUyRYqpO78Y
K3u+qKNU/YMWz78agFIIC9a++la/FR6w5wtLhr56FBKFREwfcLeQ95WHPa2MNyStgeiwgZD18T5A
1oBkhyT7uHNgq1dtOCBzgr0J34dnaNBdwJm1DnRPA3YoHAWizxEHtjoPqwS9cWKDCdfm6ZV3yLTX
QQuyThngs1ddkZu237XTpje+AB9iw0G1DdXDAlixzDVOoEP1n4dT5wIyBLkXYsNUblx1y9iLmR1E
FsNrzz9vF8si5Zie6B+o6oXdQWXJ8dd0Z5HAy3+m4pK1S7xSv6XdwcD+sJ7t8jHV3wZ6LaxVhRv3
h1h6VSORuh4WfH+XHwblbb4JXyz/IiVW4bYlX3w/CjydmEHgSpwOlfvgmABf2V7id+20tSHu0CYa
Pcs5v3JKKTQRf2saJCpeubpd7uiUzw8IhLm5Ufwly920wl/0JHw/jG4w2VmiWmDtcewxlnfyFt1E
PhwhczTG/OUF6YtcGRoeVOMVVXcjdcZN2+zaft8o+zj/XGE7NxD2VCCHxs6fthp8l4zumEg3HNoN
GODXQDmQ5FKJuHRMWJ20z/UdCdIJF6lTP1OwGqD+CsFoYeODWuflrcZYoDNELaIVvqXQMz5X+S/w
trycGwh3C3wm/E4FvSswXUjLOnqACpr8DPqljw3f6VxeCfKUsaCUj0K4bObugJ1K1RDVwondZ2f+
8uGLCUGn65ZcCEg7bIH0VdBXKsf0PG7F9BiGf0DsK/3BpkrPBGl0I/Uw+Q2FFQRMLRAwb3VIrEjF
lxtrRh0RBeD6oJvAq4td4znReiO8R8U3mWX6cGCcRwaXO0RDCwINenTf7YhEy2jZcRhTA8PpBqfi
pYsVGlY94o6r6qcUYep1shBuu0NbDLcv7uhmjKJ3uuSq4YiCfLM4DCkeCZrfjo/IzDPCK2M7OhJB
ywqhp89cvCd9QXykLb0TPaBeR5vI91JzzWyj5k6J7AGU6C+oqAvq/hnVqd2FP5L6gwmSUxUBcFN7
iBxRnfQ6qm2Yj+IjKEE692O9G9+LzivKC8JrSfkVpk1ySjJmmIv+APG7FhIlmxB/W/WPvycMHeXb
eA4vH/ElldiYEQ6o2c6R8rly687VFYursOJcwHS1Oa5cleqgkw8fFYnXGjlVbNekqCvyi0bENb1F
ZNbL7KzYYsbhAbklmg+6ClaMZpGtcLjQn0ptINsdpWP6GUdvR70JyOl27o7wosJ/A3/bH65+sQdC
yu5zQHsO6QmbPtlB/Uvisf0y/1a+K+RuOQKdkNOm3Red9GqPHJshOUAP0Rz0wZ3h4hpSoBqyynF6
A3iAXZuuxD0pyvb4mZDKDd2zh7sj5h3xQw7MczN4yjo3wG1Wew1zN00hqJVrm+p19SdnruadOUn3
ivtnq6M1AanW3VDZD8EhRAWhHtJ5n8IptXZIbFfvjP017Y7QqFCzaCYmj0gsFT2cLN5ATWpLepoE
dzbXYn51EaYzp9pQbc4VE99FEq8raE4bf2WVbaJkE9xXRJSKOC7hU0xb1jewtBWyHww6pdPALxUo
lAPJtDg+YoJv7qjegi0yDXpSp3hLfV+hXP0rBwFPcwXYpAuw6/MWK+SINiY6y6f54p8AZUbDA4SV
oOz9as9XgPojWf00ZBA9dINamfFLp4fef0YKPR2qhwnFxL7GpIO8dm3a0nGAuSWIQ3BW4oVUktrl
SSt++uqtXsLm682H03BNJ/i99BUlTx28EoGkv+nQGBCNY+l71fvqxO8Wsw8/93P1n2+E6BVudy+e
3HiPTYWyzTRx0+dAxtECtC/6tyVecgLzpTXipn9QzMuqqX305BFQ8EbWsr5oQCDbMsZ2Dutj8MVZ
14Fq74zQUl3tWyKUYovgYv7GfifephsBGsSCE+z2iiDNP4IzN05McXt2wOTv6RQcf4wfpJ9fo7/5
G4imYP5Yhn2rfUeIuGlQyhsnvgHMuoDGf3wgTFr4sF2KWfxr62meeVAtsll51MB/UtSazUZ5Bx0D
TR3KS3AYSY8miJGgAtVTmDa/KCVD6YfhaD2Q3ruG2W1rW3nXz9Ld/2RogS5AEsI8I17yn15e8y+I
k+ENXd1sxZf8YhDoQ7TXI8K9uvCVUbMJgg2pxEoEjmVl11KwWlYy8G+KTlV7fCXwTOi7dzDY4cKf
aQg6l3+3hh+FhQuM7MMAGQbCJQENeayjvo+0iloMXcUjxm6KYLJY68fSoYLxTBxGGxIUZk2nOLJp
obGSW7IC3lgvzs11BUxq0EUDsRH/MPCiN10RxxxYGt2DvGueQ2HN/4wP8YNGSvbsEzhLd1nqzNbB
NadZmnd28ogepRUe02N+la6I+pho3O4nPU3fDRwnwMknoTDcgXiQSXgmJVHzDHLCVTRJxG5SfW7e
4DCaB7zrDwhh80Mnz1o/DTwTHvE8EB3O/NYupYVabon0sX1UO2qAq/+RdB7LjWPZFv0iRMCbKQmA
BL03miAkSgnvCcev74XqQb/ojleVKZHAvcfsvTa2EZYj0+SoRIv4hYKJhxaRBCt+GpsJ/TsrU7uy
ZtnGGJkxz7JfJrvSdoTTOLEO58I/MjXwkPGicn/wk03SxXFcoaHRGVre4xzyj91wgrE6T0i0WSbD
LLsqSHsQz6N5QHNBofGQ4C8wGoYt+KLHKPdgHELdMUFUYyQ6JQUCfk4BstZsqQbW52hnhux4SKbF
GtRmelaDKF1m7PPAAj/PYgNlDFi7GVzN+YNnDOZSfxLuwZRQbTPdly20di7XAirUUl+ayGj4m75J
rJefULqFeDOK7D/dik1r6vYRdJa5VDl82LA2c5nFKXuSeS5x+wKOtglBEOFGTi9oUbPNXEHk4hM5
I1xFaNuxGcDDNm9b14Di4abzqnT46xFU6VtqHqNefky0uLT3XtWeAskLx/UkWBK2TFxgyiIq7z67
7LNnNUfAwhCeqFQQWUtAezZMM40npWDtGsXhA0Scf0a268YdiJgUnB6BPR+vLmGM8jpKusyVAOKk
y4gCgn4ODwhrYQYsb1cz1lruNME646TgNPOnrTDuO1RcSBes3hHfHpbTjkICk0MyD0i4xdkyjS+w
6qYssbza3zJkFLjA5EUdLlLFZlZaWgsL9cf3lO82umCKZgi0i3x6oIxsOjSRlU+SFubHDLcbx+B7
7+04d0bTk6QFm7CIZiMi8Z7PccZDLs1b84lMjb/JhlYif05IepbGn/Idlhw31aaU9jzuqU3oIj8q
f2rGNCg5xIzCNoATqNnEyBEpTuY8diJvb729wwZwCp89idvAuZ4tdPqD4YmwO8WxkHjUEpjYUZV/
yH1g41pUd+q9iLOJpV+hf/1DzK99mQA6Uuym2VzBk6LKV0QP3PVKdqp+YuRRNoXfYEpI/8m1ujLU
Ed57i2xx2ls7zTcxySzKlZBLqAythggVJTwuOrzzi6y76dJV+xV+Ax8PaPET4vnQAOUKDxknJD4D
7sw13OK4uOLegFsIwS0Qr4VG/iXj3GiefKWWW5mO0Mz7beM/BNOz9FMUPN6fu0BW6cYnAw7P1yRy
PFnCvsiWNBsAedPIYWz/Sb46vrq3VO0MHaVo9otmjeoc7C66wgBqECRQL6j4Rd5M75n7vDECDzRX
JM2CISK7qYY5OTYndgZS7VVcr67JPpChOrDq0CbE0DI5IK7Rt4UwGo9Ncjb2Tcyfkv1ZGCx4vlj4
s9sTCxAG/1jPhPWCDBl6T46IBH7H7OGTN+FUnJIR1tXPo2NuXgcc0NOczyJmRjgRzHShWBbhPll3
tGExqxfGl3To5B5pj2YSrnCG5rZAQ2in50rd6W/8pTCYVYYLKgbba0zgA8bJtYwxBh+Az2kg2J92
YGh0lml9iY1KWe+wKFwL4z3/RV5QpNwsyjMQGXgUFBYSdJ3yYFQsmLgWCQ79LJFIKdqppwPiZ+cG
8Z/vdFvuG9wTpoOhmb/J7D3y8fC7f5vsf2DmhFuKAbxPna1ZM+mBaXuHwgUo4oQTQM8C6dY2YP9/
sFATCDiN5xkQyofSXBpg1Px9Wl2U/OkjSGYNwd0sGQL0+g3r7qjgKG7ozxwEz01+yD1dQy3IGaz8
A43BwSUjHKZVBqIvHqg8QvWkAOJtl7zC1nfJnCJGA1Fs8SEa723EqyQo0hane4dlpWKQq0Vrtl2E
5UrFFcXAL5ZpISZI1rbkNfzC2We4yCzkW18mVWrXm0faxOyHeSNZzDSINbpqZbMV59Qik72pplBe
hNUFv4Wg2Ap7yH6meQafGhUA6T9cIHshO7OKpk7UPxtTu/ncqKrN0pAxd8pdwPISWxRmbvV9Qq8o
BctlqR9iAn91tF+oSI9kenbyypAuFnVYRYitO4DrRLZ8mjx4jFaVBlLgUavhaiGvHmMUp0d1clUM
HqCgYBMaC/0PdIl/jClO4nxPqHZVrDFSiVivZHZOM4PyRNwFywap99RlcxcaTBMUgEfRLY0PIguM
qWn48RWP+OkGtFoZ/tXCzVDPI63utUcqjnvpSyUzbQ7txyP0oVuyYanZdU0qqn26ISUb6gZm8Jw/
utexQSBIIkfJim7TVF8kGt1jjda1i9RDVoMIsgqORE3ryD7fJEDLUB5PwP5Bz13ySZwBq4FdL6Uq
IkXUapJ2MVlPvQhAK3cmD5Y1L4j4+Lyy/GFwFpNfbnkfHkpkCYV88vHSxChn6VRg6I1Az4HgeqO2
RNrcaDTHnlkewaKNiPJIPIYI264/2SvQvXJ4Ym62etvC0fk+d8lfUfaTV7RXbKH6JyFCMnJbS9Gr
OF2D3AajqVtnqyAl1gLdGTZzuKQM6IpXTeBpvBFEaHkiimSB/7oSu+Nbp60CEvK9GeI7UZYA7AjO
yRz6nZIh7+ydrFrBlUi07DefgHydOcEXncE1x04KG492yFCkx8K6IuTmkfDSFQGGdK8Y3KHZCbJX
O0UFfhaB46zYjAIVA4MFj9FB8yOpOwYQGG0GDAgj9QcuNkwO4+yTLN/gND3BhsNSJRe+YHx48k+a
rxDhFcS++KHbp0h2WJjaHekS3xa5rBlPJ7GUeP5UfIr55oMcECvSWZcvRbZiEZxvFNcXnCpZKTgA
OOFzqqIde41vDbbgu3qUClEIizy56tgVRa8E0IUFWaKHZtQ/2AAD8L7mkPafjC4E0GLRtIbNLwiZ
fEY9OKQu4tH8VzLF3WTf8omwY4y2AuAstEXgseKvD7k44t+gTNZSgGdG8EKmjdCOj0fiDdGEP/Sq
lfgDrAl1U9uskxT1Ucc/jCg9D+Vthk5mUtGQuOr0AwNKXE5hDhIbp5mQ7rLKhJFvs5RM3Ug6GMde
/pURdG1gmbx9hI6MPTfMy8XfnGVSth5fH51bEvXZv/6cKbdJ+AZjoHDSktXbte429Y4RdvjxeJpU
cBzaUuBXElGOhT+W7HYo/Mpub1kbRhK8KLaJJfUfjx1SVdSQSPyKGYV6P/BQz5l+Nw3NJm4jpvIz
9H2NUxgeRQh2Goxt6FEor4gA+WSrFp0IU8pP6BJSHC7hW2C3u6NJ6NJXdQhJaVJvyq0M9lmzqOvD
N1duBw5LPI6uas38R/h5Vj7fEUO+K+epgyJCW6lvj1EBT6GEKEXmt8LmI9gVZxLLLrNkcuYMFkfj
PUxfZrvWyf3eWza/RWW61RLyEN4MGbcnKh0bzB06N4TY8RLk1VxgiYAVgN0iAMDm0lVbfC8deIkV
QDroIv1cZhCiyb+YCoiD5qZqn7jCtd9ppwqPqr9yzVSTooNhma7xPdMdH4TU1VuWs+wdYTwcoxuW
6Fsjr5D0m0yHqA+cFgXyO8/XCc6bVGB1aoslL0jyJ3mfA/FlVUaVzytDzg3pwmO7Y1qLZochLuET
Xze/WhvdsUZQK8HHYKAzM8oT00a9df/x9iTCAaGfNh6w7jLy4JVqq/P0f8uz0nJFnIxftLQs7iCJ
+Mp1CpsDZ6EGm/LI08Fh/qmWFsoO9N69CClq8cFf4rAwqghZ42AQ2CbSpkyKnR2Pyoq4RKwFjorc
d5mypM2cqscc88DtgC6Rseo7JvbT1l6qvBqqY+TvJO3v3a4UDOnkNmVOK66yW3VKSyjA816mGV6E
5j4QMSr/TidHlzDD8W3jVy5WJXvx5MdE9JIgItQ6TyXvka1LtwWOyGSe7aTv+NLPGGxida2kd/jG
DTK1o5xeiJliM0154IHWRjDKInE8s2qS3xfGTyNvqKotP39YmVGK3w3dhbby3sEANP46li6yvh+n
KhYysE/O6XhNuVjzs0mDqP+SOM2t0vfgLop173/jdXhVpN8hkkH1vB8f8beIZeY3q1bNnpb5Jo8u
ath0JZZLCa0ztN31B51cuMmMjMnCMhwv9RdqYFaNzhsdMnsGLf0BloAaEg2CbrrdwKm2V6JfdXyF
RzqYT/KbVmDmuMqIMXME7Aeymw5HqbUnUsvlM2wLLmDhR2dXVLuEtUIvEZcFc2sGrNS183rVbDTs
q3RW51xDtzQ3q2PlZmc4baF+yPYxE/V2jtWS1TMpqwhWZsGey79fW/yKf1QyTPH4rmjDmEr6JuYP
0LMglhblCRkGVIK42QfQ7WAGMcgLs5vPNnkXX7myO6buTAIQW9dIYtiDwBG+Ua06aEFabINz60OK
8tkIFtx3sUYKHoqoah8w4qRZlVfCWXuhWWrRCyx0Rj0oe9QUKezJ2Ae3QN1a9bIlP2MFAISEIZy4
34a1sthiNj8t5vfQQbE7VFsBRP5H+Mp4dTSekf5VIhiyOND5S1VbQTmCou6J8n1KS3BFR/G3ysdl
Vrhp+o1eb7oH7vgGOe1xkpO6ksygotvozUag075pr9zGDIApAWcJJVh4oCXiTeCMEqaukHmqy5CH
GCsCiT73Btt3Bg/VjvmIWE2wOUVqzYXmBiu6ftPOuiXPC9/uhG8lpck24Jjw+VQ4LQeWu6L6CP69
6eQqRic3JFB0UPCVsGkWdp17smq/U5bA21j1dPmsdx4tQLnICfSx9m8f0o6LAZ68VAUrL9FJ3wbh
brNxFwRzRh/xjEWarX8zUkMugtQF65jkNrP29PE0fm3oE+w8/n2xrhFelMX+0dj72wgm9T95hZSE
/yiv/DDu+I3Tc3zOruxGJj0IATbz7C+6Gjv0y5v4R9/0L+lIHuNw5Pd29H/VrdwoL/+LP4uwln1O
IbmTT9W6uguXdhIphFs8R/cBM4r7EWaGZ3ja4fOczLfgBfg3OJbJ/5gxlPG3yT/9a5p+cFzOtV+q
em4oV8dt8s88xhvqCj4+TI1iQQCz1xNCxIqZe2eZPEq7DgE57PFxonZl5Ut9zcRT373ZCiXMAtma
lLMx3doVm1TeErqJ8gv5DiFJhYuXFiEUgWWY3ibN7Ir/B/4OwwuGTWau5JyKl52eDCFi06Zwx0pX
JL7MWkqrKHS07Nd8sys1PFbmSry12LRnAef0HCPprBz38AiGc0zqebtoZRt2p8UaRN+vr/2a6lZP
MeNNkycIE+boyVtsBCYfgrRiMptNBBQQbTbQAFTkb37jlf9FXjFxCyXPCJNsj8S6VLPT4VmBtf02
4KwyobNZ29dQKFOnZryHvvPz8PVjOIJwIB2nPEXWsvHdnjSNCIXWnI/R667JvXzc+CZzY/mgW6Ju
PqJhj1TPstUdxrV9UJ3iX+TmsRmw1kJCv8B81NMPdkeClYrkAfEGL/wk7MQiGf5NvpZQFZ2i271h
TLTyD2fPqO6l/tmvgf60qscRWXI0eZpOQB63F/pJPn25c1OdtK55SsUwOUpAoIn9LyhC03/yNWYj
z7O/rrG+6CDCUMH5zzpUHHpGZiWRG37V5abIjvxyx4RfkSgz6pew+cYNSP5aoi9GzavQYvYTk6Lg
2L+P+D0RrhWOto+Vm0nnnJ3+o0XZDKE07/1imcu7zAgpWrCkYS9hiLgBxZ+PhoWWyrJiHCUPtyFB
aBlQDEOXqlfFkw7EfCjz3OFmnqSb+O38+h6izETfUXItPPEAaeMFEkDG6yNDZ/hU0LTYwIh4vnEi
s2yt8Zfq+7fysBKv7E5kit6B50R0UFteCOkZYDDr76CdkegZfISf5OUjl98kICVn1YG+Zxlu8pfI
/ji2KTL41+GJYbMrZuPcWgrthGOaUB4z+9d4thHMCUKVvALsiS3TsqIctkWWFJG2VYjuAiivf35w
5U8y1APP7nvYoUea9HG3ICEg+BvVG5qkZ0KtGK/4Q+ClIFvv0eTDye05xdPj8h9yLdg4jBIbnLb+
HWsTO0rhr42IRX5+sBFRhQx/fewmWGIWPMUEYeKnId+gXlmHGNktn3Hv2znvY3MW15Qo/OJRum+H
f4Y36brVidTwrN9f/fg3JLX9JnlOdMXPK12gCk6hrSYgwCV6KKC3RAfDggv/fCdc0fTSHGgCP39D
wHa/8/UtTiz9lEcHXsp0ke3V8TY2a5XNEPYs5vY8db2n/mQ26wSztOU1tCNtj2eu/qyMHqbWsrYU
3v1VeDyC9AiVNY2ZikeeW9q/SSj2/ZNlMEeZPuZVlXvo5nj3pOKbH0YB61U5nxq2fLsIZXWVuSIy
jZFrKkZhBfxRfiG6AGhfsC3hIbU6ViFk5VBduNjHOadwUTDKZHUT0J3YHMZWdGD4yAsIEE7e8Mvn
C4mm6A9JGM9q/qeLF9U/SBLgY659+O64kzkoh2inM9FZjgvIpqggZ+keINY8oM2jmpXPPisNbcFs
wg0P6aNdtwAG0bCfOyZOTnPDcbf0d3BiHWvGFbxUzk2BOYmdA2bDvbS65ld1B65BzyaTWvEqIW3Y
6i/ZMoxjnm0/M5xn+a3iZFjiGxWXGJzhQ0AOtHm6eRRLMBjFAVUs1jPiM2HXbCr3XGWzKdLMjZEp
fWVrvHG9E8YrlUXlmicSpRsKcfAHc/2nNVctQaDJOnEpXnkoGANaXhWuc16PnOmZtjerFQ9rou1l
9GzxQuAqZr1pEP8y7ALZQuD1rZS4MzcNqKWUQZTXWgtjgcrKopqJM7vgEqeDZpU3IzCYTwiJrRhO
Xxmk/1f19vpwGgjSqe4NfT3yP3r1V+DwTMcvEgmyhzGn1JUmnRN+mi2zQFNyozmQWLAyn3lgeOqr
uYzy3OqXMndXvVBCr/8NSL7wYVqdTB2+zqlFcmXWXsSYDm1PuSX1XnZFO2RmR2ASh+a8vvKh8uUU
TwNUwyx627F1mOiw7J15l+OzwoHD2KRYsF8wVhnLpnI/mPNEfxEOy9BmYY0AKuZ0umxr3xeSoT5z
HSAXhdFc2BEBqCyeVcUURDkmtKS3Lj9UoACMmNaPRFemgPSXjhyfyo+DQa5NTsNNfoT3aEVxgr4O
2ko7q1ENz7OrybILizYOmQuiLCpqF/FXRbwB7eCwjs0zMpR3arNZ9eR1QAapHemrFnnFF4P9zz9L
o6XAEohT/YnK3PfkpzUX/sQXIgQWIbjlTchbc1l3Yu6JaEc+CKFqPQUGkA4LCf+0vasColAJFrgT
rZKsGX3wZJAqgCmYjhmDW4sC/hL/yMKpzLbmJBRT5TWwsy1beJ3UpZX4iG/ieMiEzm4jdCtbivuR
D4FYpMbxgf4AkZxhBNy10qw95zv/1QTfwuhBs3mjkLWVe/5kVsj126zpvIfaAfKUuu9xXaGVL9eW
5enpSr6mGLtP9cXgQWj8s2IitIkormYaWyH/0Dz9veqa4U+4HIczzSgNO6q4C1I8cSQspjh+nHJN
XnpBc+2jTvps3+QZiDRzUn548+Rm25ppu/+Ig6+IMpL9Xr5PKflYI1COIxud1QAEv9sFi2Q8qgEG
Psw1TklT9d7ph/JOowolS/5OERwkTnECIo/ecv9uqMOtNeQf84aOxCGkwWbPTZxF6MVf3bbFKelO
0BxYD3d4w1NwCFMeapnORY5vpczWbOw4CZoMekgmNpvg30hSufUHIZ++JCQRhUEZ3lQ+CBeL2IIv
Mz2W5/iRT4CxiIYNATTGdXNmWXYsnqj/o61mMlUgnw2QD7e8hZzf7cclHl6TmBgPwyQ/HgiMxEuW
vOeG8V0PK4oH/IrWengRs+ZzXWCFK7xi8ccmCVmn61OprNnjIVF5QZq1tI04OBGfs06uEPVEUDl2
5bRTN8EKvHCKe3q12F/UTp66AT8+aot44YsLXBtIj+JVodgJIk3/ET1beT5RTUlfVRgTAlI3lrHx
B0GGxJ6Z/IshBCjpVtky7YHfUrDZmxIeUCKCBnW7C3JBcQGyxHC0U3Oi9Vfd6pQt+oPGCAeQFNUu
5vOtcKsVKkI2COv6jjuMFGCLrxcXwzOLmWbTQYMpEI71wJRgK2DG4CtiereT9wv06WOBq5S+F9lm
5vX4PBEJFy4S20kEgThuxuxuQXmjLP3oogdPtf9F+syWDAaaesQJytNCMzlx0wJ08Q6GUuwPdNMj
BrPmR2tOb3YEhWPsoLJhcoH8Kjl5ux6WmtPzkayrTUy00qn563cxn926BFY7E7a8mRnFnu+RI7KJ
WXajK06xo2jMk7cNaq0BRdgG9uuw0u4BEXucVc/+3+cMN5mDcNFPVsp0ckATAQLRZ5cwgETVdflR
dikDS2KDuT3RmFJej6dM+mZtRg/MvPWUfRH2VEgKTYgTntPht89OKcBDNsmyG7Dweuv7Wpr/lcvx
FxmQtFigFeYqBfa9ReXF7pu1d7OoHDjl3jAbjVv2pUx4PvkrYGXkUw3i42j/+X8F2/v8UWMThNpq
XoF8lBuoJa9wgTsRYQAuOuYGSAqGLYvrT7rjzGanID1p0HHjvOHt27kONIYqhx6rQejxK0R7Bkbb
4pq6OClUy5kG7Oa2fNsTcN5TkkMX4qAe9jSpPG2WBDfMIyRWKjYQDSE9k14nL6lltpWxQH6PM3cf
erds16qrFnnvfLDTl9HML9iTfGiZGE8dyEc+o5hryKueC5NUZC73GwQ1gLJgwbIKNJZg5dgNEQ4D
jdNmc88DmF/935iFvLKLrvFP1xw+C4JWJ4WJtKokoB2IdB3A7hPYqyQwjo2Pw3lBrrJTvOm9OenE
aP6SVoeESUCLWIXoayFaQtKpfqALMUhmZTLqV6TVnK4zlMkJ3tp1pewCdO2nZJuXjnr4mG7SOwDJ
JR4dC+tdnRVouD0FhEV1G8Sl7NYmLcqe5KUgcd8GXsVB5YuBdchZAEjv0cuvBhVYbBGjyGlPJPuz
sDUltTPjX53TrNwSNPhNY4faU5IXPgMY6ZDUF8LYJoFT/LnGgaswsXlloxvfGtSeG4oB5Lz1Ud6M
5SPElWy6wmdRTskrIJ4s69FEtuQAZau8+iZOmKN5J8CM54HRA4CeJm+XNre6b6S1SfBTEoVMtk0F
knWH5FmICKY+9hSO3BvQPXEOwDfMFmrjlNG2ajxw5fCq8+No6+qvqjlhuWMvju/rGv9hUcJQQ9hK
v3h/oUMPkbBO6Ej/TtsylLBO6BBnnGsQxIcVivh2gwhRpgw+a0yyctpVWqpqp1NX8l4YOKbRyr8N
mzs8CuzhDy8K6OzqVFUrBFsJcnj2Bjr3O+wEb2C6QsPAtrRjhzuJhiE5QlCsNfeD/g15g7EsZ6ha
IvSbc12061XoYI3VMZ/xU7I1QV61xpnxDpddcO/bg7hGED8cMbDFW1lYt9mxKr1Uu7/HY5Tsswrk
NRlRnwl2fGEYOgSPkF5yqG6wWhQEsS8qJIykGganqYZILjvADgsk1HLrMe5nuSGweQ4g9qU71NRY
8Ag00iky2Ivj2uart+Z5CDw8mWcNmNbsKIwLOlCuDoegHnZGzcVXMCb8MYxkUVfWh+GGRpCq89JR
ovXnVLlwmYJum0fdsluLZwq8Fd1yiOGh2yC5GrYEVoUrFOHftfgVvL3JNT51DQxbP7JrDRi1bX8u
sEe4Rhy398DNYId5mG4YgsIsqNCN22wz560Ft8qO0SPRz+NYmwye1Njhv4j7bnCl94vX4CxR0dST
Wukcs/rJlQ5ICDYVBmZ0OAQeWXMtvzPXRld3FtC+Z5AQ+lPrL8LuJ0UhzBhVjiA3EhuE8Dff1UyH
DRAQCwGFqeBGwgpGQzx6/Bi8DbkAeWotKtClwMvYXXPNZc8wAFPt6Wc74SyryM6p7b8Stwe2fXnr
0FBjXg+qOlcDAWJ/jMVH3xD62HhJvmisTbay7h3sP7vn4CPK+ejXG8tY1mSa2uzi+/qmodJJqr+P
yFVX7dsGaToFrbxJEGjlyinWlzRyYozcXPXKPyylerXIuPtV0jFhoUJZ4fOH+aDFiw+eJpfAVxc9
zcIsgaRBEsWCGB1aPONY1P7VkR0nG5rXcliLkGmxRle25SX9AQkZBJn3o5JXRfNqGQfKz6CDKRPZ
fIJmC+sL4ro1i8WHOWyWTJFQKJNidOi5ZMsAqhs1uwd/rAZNkrj5/1GyZEExqPGECXcBn2Vclw8U
9Zgp68+DfMC59eR9Ds5ohZkJoOeCBWKUpIGibcY7Nrmiho2Uwylyc32D3RADG14u+i3dJpNhBDwp
czo/8uSEYRO1V/s+daaXf9yUa5/xiYBMsJkPPxnHDDOCxEo9PCJRzd5NYJmbLls0ERpnjFz++gsu
J1leRFiN2No423fxLMdp+flBFooubJwb5kKaEBzko52wpmcIYtmcooHuIALOPsbSgHirFrf3pFvk
GAJrCaAYjkmzQ1+HyGXrDw8RcR51g/zzjp5ZD2ZKnUua15/wrJZvL40wNLPQSdofvKFyshRRW2XV
rUC/1mjY5mJ2gN8JutrolEoA9JgZXj7Uw4GyQvxCbjKzCjhVCL6TJeukCrMnMJJqy+C1lZ9j9k9i
ZhYz4IXKZjbyPK88UnqJN3qqU/2LYxcE/RkTsJETC4jGkKrdpLSI3zmvxxbdQR/dNclW2DkUL6Ik
5ngHUFfXLt9agR7hBQAT60B1N8VvQTa9alJusG2p1MXEeGID4peYaHAX8bBQGtc+nNCEGoT/DbYC
c8J7300OJ2ocmCwiddbwRh/D8TNF8L132MkVurkQmaYRKItfeVcPi7o7Dk+TpKEeZFZ8DM18Pih3
4FnvAkBYeSdyquzOeC5xHXBEo3PQIB7TSxnwWNCoD8jZfJR1OMP4qxeAfHtWwAwSM+vMWh2TpfqH
4TjZEiBiuZJG7HzlhNmjFf5SdhZ0NlRfT4XNPhZo/oie8auJ5Pq7QuByjXTeuH8DbHSJTxxBlnqz
+tDJ+G6t0TVoeHoltyO+Y2kacbeo4yGFUO88osm8yHw6A0pveoZGqh6q0z4lL3opmD9DsmluMfwl
dI1ervxLypsZoEqdwidhHPNU9kG61BGBJPwFMV4lo9zIBDMMbmh6g7/qOZbzwNoR4zSP5Rt8ATVD
KIkEaLEvxq18Y8YRbD/0Nj3KAPHQ9PxukxsDeiErpxFmfygwvIh0UgzWiPWn8yDCVgdKjFmQQBoz
DHSqCmgK4D+xVpNtHP81+JO5PN474beOXoiLFh++MZmnolG/8CoGQK+i9DHkG18EnDEJQGWGJmQ1
hBzba0CH/HV31sj4usp4Z/Js8e9+nqBUcTrn/ol9noG+VuXRQb9eJf8AJXwADAE1/S31v1w+6KGX
tV8h2WZ/xDbggjwQRkI8k7ViDmSi4Odp6O0BdQXld78ouiNXc6GcVRQ8UPqrvyq5YUMVc+iKfCbP
bgb6G1SAsKhaNLZ7udsG1bUdCRv4FzmRE+uM1BCcDsygWILNcdvNiKccon1+938DYVmAbjIvJkhS
560fAXQYOOUHePDcvq90jeVwrT6ldDvceXPVXYSB/GyQY7KoRfs9jQYkOD87TNBcc1yG6soIdmgR
TMoOsDaxDyYS9Yejh2cUR/nnppW2tla0/bA0tG3xiD47iiL28B+aKhYTzuQW4Rlvzi0mC9Bbwbyk
QNIWFAdyzpgf4YMyS/41BcXk90hRAPhsmEzFp7GjxZlPQnmqj0ZdEnsgyj854z/ZKHi0cQt8wMXQ
+kuewmSyO6JEiOtv1MwlfTES+p3avzTlYHZfmrEv1lp7DH54GLKY9hEKI6ARrsF3f+EKYshPagv9
0k0SJvo2OjAsu1p/fj/YixIYNRA7uIri+4jmPbr6zaYvdqNu1264sCLWvOEmXHc7CLc4FtmQYutn
MQjQYiJuMeyn8lNugjmvNpH+SjYBNKQZWoCnFjLiuSbg8Q+Rh0tRINlpKTLR24e3rDxm09oOlRUC
4W+Gy6VMfhiXeMNze5aZPnyjshxAjZwYABROToA57O1L3R/z4pSxPORIoX8Lr/JJ0T3WmAMaXF6j
g9hC8bMFGEV2YbhysuBrjOJtlXggSYAwZ9ISAU/Bhf8P5T+OFBEaxFNQNmXutmwhZppDVx1cptLW
bg9F5h4CqBWrvltLOXpIkkfcYdb/Fen6w93MBtUxMEdhYYCcM0efT8xH4DVf+x/VmodPQi5yUDXg
5LD0bglLaNNz/4959ve4+aaJz0xaTId6jfqIoNeeXyv80k+U+d/KOX8wY8ECkZ0gT39wnUN3ZFj9
ImuM5TMbQhfRTMfyj21hGh3EEQ46O12J+IQrun0ZzHa2izR7ApRmnu8BnisRojKaWirajoYCnday
1jcEMTQrgs7wqtDIYksxXqGJjOGE/Ly4WcGpDomQwOXeoTpEvH9HkpvNpFvFch/G6N0/a4vqwlm9
0v+DsLXG7P3MhS2MKpJ1E4SgZ/ahvhN/oX7CroXygyHWX3tERI22vbrFw5kVefM+MeRRj+yla/df
77vIS4J9ZNMGwGhHz1/V6AyoKWBXk5bYLjTItWiE8lNlNpwVm+FfU12k8obymTZMHt2KyzmoLu8R
wwOCfOR9vzUUBV2gBxbwRi6zOTOPBaXSvtanQXUGOm7JTkRyNH0z0uC1TvmyQs1TZXIcHAJPdwMv
lyyuJEzKquqCOAQCgmMFHhq3iUrWBgK/yn9G6Mq7FAABJ/5v95Qk4aATRBfidDWOHPm84Ra8OCy8
0GQ4ebULlb4W38bkiGr0nZ1iTs1WXSCLVviw/YyMIqpq7Y21FoMp069kO5Fd8vjAcnHdy9cu3r0L
N6afFF4pOnwojL3ixfFrwsyAWETtMsBp0yLg0q70VOgtIM6aqEO2rf6FoV4dyNvBBbQ0v3pCoGfN
supvmTbNAKVzfGVinpCjzAjculTpEe6eStldFIJrIQG0oAV1bKrQdYzzstj8g8eJcaXhjiHRBPII
S61hVaGoHP25cXgzHkZYlZ/eqPWoXIeprGh0V1Kgvu4VxB/FSYPVGHfPSlgP5TdLqUT/0lVPzh9Y
2jrUOV11zfSvCOGzyG+fvABn1f22r88tQCM8cHn0m9BZfX6gVIUw0bqACgykp3H4DIuyhxeJBEVy
AlslvEZil74QBi6TCUilbetkwUIn7PAZVcWUNJJoXvdZqcOGpVJyNDZ4BvYo/sSafdEkUeHXsoaV
1ewJkBMVrzWPcnfI2cS7quzxKedXwUMGJP40pNoAFyZQa9k3wArgcDAH3sPBUdkD+OUEo8Dvw06V
TDTugPhP4wd/h/90HkMN1wtOmq2MCVpg4sI/0PNvgdsKhX+s3AlsQaSgUkgKf9wsQfR84+hkv4fx
glDRmSY+UhFODdOz4tu0pIUIAHBPwkjGz0vvEzG4TS90rTTHbDTZXso/LZBg5gtSzN89boikEygv
NT2/5QCF7SH4h6xLbkkeAVwN1IlG/6fxnx3tKAyg9C/UI69lAVLUwqZKwRfckwZ+FuHT9pslc9F3
jpVG5wEKLchEUXyZ7w9OFWYX35p+F1FgHi2cLrITplC0ma7nD9iF5JjgthqP1YeWnvmFZG06VHAy
Gmo0a/Wbpq+B2w4GW7ClHpsT7AjSaWoDH2P8Ly5Zx2drGUvkY0BlJKNOKsfgq6ROY/jPejE2doJ2
iT63rF/443qIjvLbkWh2nOjSwC4ZGRsgtAwgKuU//HBmIDtdljgWemnGUx+oJsabUPRD/r6hTMrH
hQRQtHUG4CR4oLFYdlzfC8BMCTNhWvyzNSJZmJbFU+BUtAvORfwMDddXHesv3pIo8RH/8AbWFv6Y
JfkQGHerO7Th/MtnTcs3MDfRSPr9HgAHG/hsVzAydulfqmwhxLdaO4Qqg009Kx20t+o9taaF45tS
lOMaPXrU7aAnExD2P47OaztxbIuiX6QxlMMrKJEz2H7RMC5bOaCEpK/vqX673V11bUCcs8NacxXT
KVElf0yzFes/PcmQIV2ZgUXmB9JQvpM8dof9qxTBNzE2NdD10R2EGvDf9MKFWeNWx3dd97Yi+jrF
Ij7XEInPsWxOFQ7h8R48azatEiRofAgHw7ZagEbQy+aGAswACMAuWZXfsLWY3Z0av+YxD7kaQ5bK
8lvgi7aU3lAVvwVzdAOcaupSVPiOGJtA+1XaH1UHCfeNUQMQ5CveyIj1jwV8nkXO8tInLfCVIIv3
mSjpDCXWw4jREsY/bN6dlh35CCUJqsmIyYqxCkzdlSkeTeWXYakIkgVzuVWspXyTINK96rhXmP6i
d+uJwWDcRGrPgg1IzhJoSTE/8t4Q0M3/oH7aoznKV/PgLDvf0VKEW3aZZvC/KtJyCCENyHNhTZDU
KuM1o9HW0MTBx3PhK2TyPpX8wSQmbj8YM7TAJ5YWmANHJVPRgkcnkN21nuj0VzHOeVF1ahqolAFB
wjxXehMToPy9OG/qCakXpNFAZgCK6hkDas4WZtfKJ4nlOR+CNky0vNs4Rkj1h47szbI2Q7z8wOWQ
e2nrIds1xJNSk5jqDIWHuMOihQ/S7S15M46mg35Uygd6wKTm6OtxIMBJY++CaJ3Zb3xCuKNbT5Ft
AH0eu7le7xyZMhSpZnYRf/im/1miJ6PNwpk4y9K9MXTICnQG3e4w/yuL6i88zqQ6aylLVH0fZXg0
NV/W/KqC2u2S96FgqRqxrQjkF3C88J28MB9Tg3kcWzjKHelttEPAr0fAT4AXLwtoXrSotm76us6T
LTif0fRlAcvH8cyHbIG2QsMm2fFwCeBq9O/tG8e0W817oNTRGL9ibsxspnV/0V7EcZKtX1c8Wv1v
eqAJR1mSDTvGrhO+Sea3WenxgHAuE4p6YKpbc//FO4Eced0PgzV65hDc1HTU9I/A8Pmu8fYkJsqu
kxE4+RFeLukuisPAOJPXMX+ii8B/2jU2jeTSQIQlBI2lL/PSI3dEjBNMYeILXHABzIM/VcnrtGaf
LZ2kcBc0tpUj5ccqHO+19EMkuYK5UFT5CrcXuxVWnZEnLJ7jjrFRT6A2KeawQpvgrjzjER3nM45P
UEXE7K40Xr7OwmQJXiHek5far0wWhwqDW7ffTpE3IP+dzHPQfgG3GjM/4h3oD5Ow7G4ahrL5cmOC
d/oJUfa8YpRu+lHiipydH4+Y9SRma5neXXQiTM+yb9U7Nqt3AqMlHtUlA1vWw6jTFFceFofxTvAP
EbmIkp5cMpS2xvCYXJWhQB96gXwdnQYq+FL4CLwMnWHymfsFkhQdGkhPT4rqzM3+iRFplTLo/20J
jeJBEqz8WVhXNSRCzs7P1OZZMrt4J75OCkBFJHHB0ZSuWnRDdkSOuDHnDwkRcKlPEdv8p8axi0T5
0ezSX1qJpj9I5rrhAIIJgwzgF2IGrdOWpBX4xOvaWE6FM4Vuvf4LMq4bClu+wAuAM0jh1B/B4JF8
xMq+whLUwUQC7rOv4kNV+kXvRgeyLN4Sq/Q7AAT1M+hXtfScc7Koob5iY8lv+4WOSApXoTsc2n85
UMr48m6QoRolA9PohIyiv8kb6riGLtN06SMnV/RGdQVbjDAD2IabKDsUFB2n8KQmG2MK4A7uci+/
we7RBw8Yxflh7OBMBIAeIdhdMJiT2YXvYdmPC/NSoI5yhLsQBSTRElMifAj66UWRqzB7ZbLXzImy
TzW5G92ei7pJFsElKuwX3zrdDRlSraNg+a5u8YtKZAlwZjj3zVJHFUu5cbHoK6afUVyyM0M+hkNr
/ENiUH2meGFNNrG7pj816OEglmffendSzjm54ANCYURmLH/n2hUBKIOYUVuy5B97wktY3pZIp+df
jvlccH/d3oxFau4bc1FXa0XfZfCuyFRnbLlU4cmCbQLe368ZwbMt7l1IMhXrEB7yXvis5B/jSRJK
ZK1Dh1b2DY02ZUblEzg7nPQV9NAT60tkM98MzIlm8Gbj6iMkiuYMTA6wYPi0zX18ocZAYIMXx4+4
6xnKO8my2SgABwi9mkFpJ/wQf2QUTJ+FiMpvQvPxtN4rec/sWNQ/WQxBb7o26SV9/WQ5zBf6jMIF
fsGOE1CMLY+r18gSGbMDWa0KvcHJLHyqSBYb3ZMkg4v40dgI21Txjq6Dw4uFByeWkweY9fb/Vy+O
/PKGz6JG4Sa6iLgBk4Nb7FvPzLyCsSdDSXYYqU5k40O0jiDhF2GIp136NQgD2AN3+mXsmage9RXv
6YQNcx8h3iJx7s1SDiUTOouj0AIw+0hbp9jLH8j44fNLR+IS5PLfND54BjrAUzPHP5K0BfU1GEKc
B+NffGZ7G/6fyiVPXzjz4XsSPrWKaA+Ic3XfIBhxuNnRH4tpkeqLA2YbuiLQfxx5z8hpl6weoUfM
BogoceYRPfw9Aak4CRQS5zYjOdb6dPNvwCYM7+rX10znE98/LGVWBOWG3K7BO/cCaKAv6btBeQma
88pWw5ER/iVmygzOw2adnlRxkxMrCgfnVz9G/Z3LKKHiqF6egp93gEM4305OOqL1hR/bPLLgJOEn
tVN0MOwcYvpLhSx4h6ybsGjdUQPi346OgRKLQWV8G0ekSNRSn5XBnszG/5QBm/7Uahb77uBbTqns
YoCfw69Opdm79Yi9xC0FLIZrsbV7H6zLbwFpkIU/1SuOosD8E/AQWmykflTlZ8LbyqWUmjep+Ddp
Hzq6jH48vCU7mXzppA2FP0H/ZgeoC6cUsnzbwSTg20OqT0oK8D/k0dpa6v+9Ra6yYm3p1wKBNsmh
n/LFENc6UyJhAn3vvMkN5PoOUF4owXYqWUAUbiRjaRP/OsnOyqP1JZ1C9lDjQh+PpXVQ0j9Zf448
qeIB6bgXXoPQrkjggsuwXPHoA0j5g6fzS0SN8RWe5sPqt7CRjMAwhnyEibhixY/mRqXHJsWi4lhY
F6g/X5eMMZrOBid5pLxiwtoKXw/XI9KVByYynEBkPqyoUgjj25orXn4EPO885as8/pI5vA4SbABH
jD3SYMmq98BBYTUi2iEqdnlqlzfGoXQZS3QQSXwQli+IMenySrjTO1pjNu48iyzRyTPLJ9Solii1
EKv42owW6irchSoU1GvVu+XwaUg3mb7bKGmq/opHqR6zyG1RaQygPNf1g4UCKTduwa4qXhHMbG6R
5uCcLw6tsDWV+X1/tQchwOy71C8GwtRzKfxhIxz86JEnYMMGxR0hPUIC3/dn3WeGoj9ox1TWi4++
PVfSqVbdUfeLWTJQi7ewZqdmE/RE78gkO/FS9cFwq7RzpuGnGHQoF/GG8Sclsiov0TPOwa/wdgxH
aHchAmvlxrQINGlpesCXNXY1F+XlMg2qtA24Lndgr05nk+C0rrzug0Hmt2hDh5Ed2UYDqD4beFsO
T+rlPS2zH/zXEhgxGHWtg+rG2Ah3Hi/hRFMJ1X8W6L98+SwSJaPZ1h1h23e3fW3ZUWvGhZfdpn6I
anze6eOYvUrDFVZNx4SY/C32X4vizteVGK2OLR2EPwamq/aump4ZO2ynWodVpl23bnaO9kxeTQPN
vWtgqFwVXypERLZCp+LGFVg1BAujq+TYH1Fw4m0hvwKjfswtAT3L+y6hBBwQ+2vhCWdeJC5HjMf0
Zn8nJKjv0Sk+evVlg0KpIo/A58Q3VsIfYgDy1ESmdIgemQIt0NzS+5YGC1jqCspWPJDZ6l1fawgN
H1TT/nAcPgizUT3Wi4zWSUB6Odq1JpwMHVMH+LLYKd9WdSwxRsJ4c/nIFsJmHmAfgGSyNcek+mGs
5NjFSmD0bOhWkQM2XaPYgCC+JrnB+Gu2IUOq4pffr2S95rCRa703Tns+SPxurc3FIos2gn3yutrT
e0sjzR8bI1pTrMLjmf5lLe8MnY3UJ3merad4dQbP/phAXKM1dYsbc0MFWa/Nm+90q3pP1oFhOhpN
XLdi/UK99scbKHMgkUILGYaMkMXQ+0riMaoIgRUiI1tyijwqL1m+QDP6QfmAStoOfJ+Q5yEY3vbF
0roiadefCC6ENVbLUv1tz0R5XjX7PhzZemqX94MMsfMsxwfUwq/GApL3WUHVwlkQuxlmgs4Hqmit
s+UEe4SBZP+jO5Z1foEhOaA4odDtNtDkGO4ALY8kIgHJmuuqtUZoW5QchdUMWu53Okr6qqdf+QiZ
CnZIwXiS0K7pCB67A3xUOf9QZxQeHJd0r/LA5TsQnfL7t37j5TrVaP9VSqL5SGFjZMCT1Q4qOXJ8
DqVPcUHl3B2TxMQVM2tI7Ve3r1OWapQ95nyh1rcxOVhUsNLTIrIEyna9JOCb9VscbkdwLIwMGK20
w9thVsYYr1Uv/KFZFr9AiZZuAJfcSSz4JdKh1x5ZtGbKhq+iT49ZuOzbmZ/1GaX/UPBIE00gvyBK
vpflaho5gbzcCijeSzqXDWj05lEwF+IVbTrmwfCQ+JGzstv6KrXVFP/m2CN4leUA6Jiho7TEyXzV
af9gaLY7rXJ7awtiD6cV/ChsSwpUx5OMOzo7Se8dqF4itlEBIKzRFUTW5BEvcXSM7SY012+eZCCo
MUC3A3bi3N1U5QVNVAtFAF0saYq876/+iB+zkf7lbNTZoKL6wPJCzX80eic7AfPW1kqxqc/JqdaP
NBrabCqpd+Ji+FLY+x8TwRGv44K28AEq4zUuJB6F2nK6fo+Zgc0RX4+FfJg1+EyXQif61d5QVNf5
+I//zpTNwOowYq17qqQPcznZQXvi6wRhj0kiA/H6d/AifL8UzOTJ9Ha/J7erLL5C8V7VYJV5ShlJ
Dp8swbpLhSD5J5EwJTMEkL2xOmjtjPQP0L5Y/1AEDaOv/4DX2IAE97HaJb9kVMEqC13ysSsYPCpy
fodPoFvFZCF9ZzVp6k/4KSwEUT+F+6S5c1lwaMovsk/QocIIjs5RilgeTN4tJFjE+OylxcxSgfU1
Ih9eOnDmuG645ukCFO9V+5HwoEbCml/OigKqi/QRWp7yvhXDd0poF0IBcXRlBP2YtxllMizioO1B
BHjZXin3XYbD30Zi9M3M4obkRHUnp/4WqKgNcJ/96EzC0dI++pmVlF4apAcnxgbUVznlxHSi838B
Vjs23SFvP83k2D6rB7fIS0GPq20Q/LXSVZyN719KhHGamhSJg2c54WJFYcDu8/Uro5/eaeoKw3jY
LT87YA6LPTYEVPGssyWvlf0Oj0Di83uXtroZH2wXrM6hbQttzeYc8bt/9fwq2gESu1qBI8Pe4aLO
F7cZFopTzjTrmh+r0x3rmmqs5dcaitJ2OocIZUFQYudEzoCaOfrJbuhkdnHjjbyyzlHgGAWLbotB
qZQRNOaXCtPYm/wTmYQRwUUXy0ZSBf8E+I1W9mZITs+8excZu+kZ2VEIYGGhQEd3MpJJl+9r78T9
QyuOdOtfaKDMZg2HXjihLeithzIQdXlu71xturLC/ZuswxVJIMElmHAWvMGZkjLG3AyrhMIm7VYB
do9p/wXv2K7N10prtsYOhZ2gbXq0IjTrNSNFD1+XMfhp4E7pBjExNxJYb3mfjueB3Zc/A9YF17zl
xmeueaXlttpFea/Q0zQ1HP7P+YzN7rn71lcC971t3uaEdyNYoVbUCGxK3GJYBcYaDb+0EwZeiYMX
p/HZcbQoxsFeMUIBy7Ox8nUZPt/9OsGDJ5ykW7G8t17woNaI0/P/7zTqqrfBKNIjbM3ck60ByC+h
dtmxB3c7xSGreodWed55gDMKbSSZLQDs1B8CJ7Y8c8NXiiXZCWZMs8IGwEGZdw6pjQADoa+fhC9S
V+ngeaABmO+GChjYuUfq82P+wAwgcUpXfdOvwJQqMCndAOoR+8NNxtYmpihoFoyL5fqQqW5VefXr
kip7GUIfrkvq05aBoEFm8VIUAQG6E6Zpw22zDWNDq3TJH0sG2FqkhNo4Yo7+bVMxtce6x8MX3Rh1
zIadXwW/p4Qamtq1YJ8GPFrdqe2vOT1HNmPppmv4N8t1c0Si1yh2smbTYPoT3NcFjTG2TGUVGleU
PBoJpMqxkBhfuB0oNtCWMU4sco8JYEBx/H9M9cAKl532sGzPQuZzgoKBKmYvRfl+RCLjokXviLML
skGzMjlA4Kbs2DN+79CzLDhhDU6++F9Z+Jq6T7orsbsJyCNgV8MmZwoGSsKTYMqodi0/8HThmeFX
nPP3Duwn/gfOc7+T1h4TjDy7OgPEAbiWP2DoNMZS5DaldnO18qQdCCVCUBX6X0150ZnPQu8BOENE
r1j6EFnrpe51KIB0IhgXJb8HzomJ0b+L/YsmirmJ9R5o6cl1OmLuB7rD4vk+/VBAErKnaWdC9TTC
mRmog+25p/ue35k8Ak4hvkq9dQCeYPLpp/il+QvNH635i01n/k9J3QRZN63rG6t59WBd2kG2eZDz
0yM5myOcZoIsRTA3kW58ztu/HRdgN0NgMWa9T/yNZYKzLt2UGP1gatwKgiuEOyWTqfDEUATJ1Xqi
7OS759my6pH2GNtiu1SfxmfB6OjQE9A8/uC4EuJ/fAtQnlWuLlxZQIoMHNOYj2HdewCap+/8H3hG
jaG6nG8TcG1MIj1gUlyPkKxVV188i6c094GwiAG+LNhgFffZ+JY9J2ZXRIZkTwy1yMoQc8mqz/J9
V8JNX4Wsh7T5Y1auDClj3FiB5Qy0Fey1ZWfYE4luVft6n36ENpIVaP7FKlWv4x9oIog71KjGgi08
KtbQJj5kthECPqkwrSr8OPlmuqhkFYdLTPWnahsuCV9z2dIJdvzMvAagoeBzaH5E+yjACsjvthSB
z/0GxFZD7W6xGKUOuwJKlujtl8FGqw9sfy31qN+M92V42YJ6rkuOjQNiRlU5SR+sjoComiJ6RTe8
y7Br9vpf/6/bJehm+j0z5q516dRx82yMJUOYHGN4YK1brD0+lwZDgrrZTIEdUKHpKQjYE7IbRtY5
WiFr4Llgnlaz1knOCXNksUN9vQ+R83PJEZPRBXYOkDV+9Azg6xBWWvqnMDdwXuyBBHBXRIoVhDuh
EhyPKae7ovIlZ7DHG4hUTOE6RtCO3/ApCh8Y6erxw0icBBF4rPoALuEOSRsZJop6JC4m5UDrfw3h
R683LPyV45sPH8Ay1W+J/u9oYCHEtEbScPFNiKHREWRJoFI5/0N0AuyCHRHVsvxGv1R919HaYsBA
YUmJb57a4Sp8itFnS52ur1uWGjBBBLYi82ox+2jx20bypsKwnA73yCk8Y6oOxXAtrC1+V37CvHSZ
ynMQfAZUuhSsan8EGlpFa5Ll6tuEm1pnXYUrlV09PKcMEYm2byAIhJRVA31eC8LGlqEpvgNYlaDC
WmpJGQFJKW57Fk2BsSsNau/21mDRCbDBAHItiPBOoKC39z7zFOhL7bWKjdUIK58FrLpVo2c9fpsF
+h1z87b8rHgUfHVCYgw+BFh848Zq3A7xlKifpeFb5rJXzWcZnyfB0SafRVfDxJ4HtqTOQWdflH/y
cBGgFKERZukGgQ4elMkcpvYHnEfpV2P469bhIdNK5/0pUmJj7yGSC+JPgWeNWUhKzuCN8QmtBQt/
tHL5jjZPEz6K4czIgWeEMZIZ/5ifqemgHECvN0WHLEPNgfxKWVlniS+/tYxpg533MQk2EknomDwe
Z6x4ABwvfEzUPo2rX8Bkowi/gro8ITIkQSz41NETd6yeN9TBQrDsn+UyuLKUSD2ESmQLmeSx0r7j
WcCdyYH/DQ2K4rqhqZCvcm2H18HBrt16/ZuPa/FGGrgYeORtil5WoSyUVZvkg0FZDWgxnvxLGlzD
F12Uj4i3gl3yXcjrl7w1cmJExYFb+5QahAJKv239DK2DrGB6uQq8nQ0hTe9TIjtM0yha0ewtk7OI
4YaSMnWtdAGTHlU6vx0jWT3m6LXllXzZ6qrDpyjQ/4OcnMiw20EHRmOmBxuSYOgweMIo5HiBvD48
tiEhM+PzH9HAPJ/Wlt+Ox2CHochikJeTlkj6Ohhf3REx/xGa/q8n0X2lvl3tGwkt6hIccOv4nynu
AZsgP5cVH5Ik9Ggn/2NSEZJBUfutxlRlDdmJVzqH+fwPttrImxoI2z8B8hJoadHF6HIq/Vkfwnm1
YzqS+upJZrbCcvpXHV1Komiv5bYGXG1lrPXG4+9h/SBzwqfpR1ILV9zJN+h3kDYsYTPXABBXcB0K
V4ZtgHXmX+ZxxmyyzM/MTUzN9bCIuyS8gWCaj6GnxF6+qUrwhJjQnEvMvy5zAOPzpUJEZ2ox5J+0
uFDDYMzY02WkmVp0+W660YX/YQI6sqnnfTSxzkH0br7Et1vqnoXKLLdO4wPP89IPGw/Sx05QnTcj
wjqFr7rM7w3MHUZHwJRRPEVrwZhzk0uEP8gDMCJoDLhIVMz7JZ4OiiP9qc1gDovVhOUSx9IzNTfX
IeOa0F6y8CBbe81qV+jY28+VNaMEuu7XXOMsc8rU6paBS1dX0U3FCEPsCo4WJi8jZalnqC7GB3yM
tGdbk5QpJjJLkayGbbUfqGrPTUjHR5MbbbnQGYLMfXm6FpcmNKu3rdHa8VXI9yYbjRtsGYqHCjSj
DhT4hzS0ipilTllTALEcjBgNoYMnJiVHTjCsGsW1ys+YXLOwc19PSNDWSjwbH0jhUVbZId5jX7ka
jAWXp44CaC8+uQL0CvERQXokVPe446/MoLLwz4xcPXog6tbnCZTJb0jhltPLrFmxRvB2JHuiCPOT
1uE/ppBIBUfutugG6pMqECL8KMOF9FRvqLwyhDW9GxBe1FI2O4Xs950bJQc5vb8nr6Ujzm3pB1PF
9GHWP1N5eA0HhYilxUBCpLyM98ByKbdAHUNxW4l3Nu9kAX/b+BxCyDRPPBYw/WtaJR+Ao0ooE/XG
QM/JPV8j2CjcCVn/my0GFoZj/sdCmJaSL+Z4FitGYFbzKbY3JM5E1qClGZYVqcZYBxYvjaAPR6oP
tDr8XyjllsjDSj+SZYe3x34lPgNABJFUwnxvmcIhlMBSwhXL5Wud4bgcakxDXkFgq8f3Ozgzhhpc
32QZRWqm6gQ3ZhMppJ1/WUH6gS1cmw3uWHI2wb0rizcZkkLM+BI1GCJgCmMu59cGvth7/V7Xw6UO
wbTP1h/I9PcYEQPUf9IfbBTnerZWgSoyWnDD7658EAqHADZBejf8a6h15G/mlYhF4JKY/V2iFzNO
2e+cQneSmw0wQj5nCAwp3wK92fCqhPg+yrdIsyvuX2pXkniN94luUwDKijwM5YDP0aYwkuDUDLv1
q1/r6m1EJwMP/t1dzMYeyf/xSWasdhLLScdsjrxp44avQfMAoyBjQ2XdjHMx3zGditUlYl80s5to
h4Zzi3uUfSTyQ7g3BqHIjnE3fV9+6mcMOzPdgB/dZuTQLIpTtXu51q8+uWguom99Ael/lUkreISz
d5ByxkVGu+WqV5bVXTspIMNspDvjFgkYSADyWWillvUO7uaOmQ9zFDRoaDJAe1gkMaJyRS5g04SG
oV0z/1H6Z6oSsMcXCU8tJK816kvmp7Ak+UeOmtdG1Lxg2W2ajUD7hnBZdTElU2PRF1bu9Nu9QCkR
3b5gntm2dvpAKkiQ+oRj8yxAF7WL13eurybxS+48flCue/z/J3Q/CMoQN5QHilHcR+aNoZ6Nkicm
SguxyvLlvE8h+44FSe/mVrlVEFO3oXHuKQWCeXSUs0lhJIG9U022Tb8BCcA4GiZzIM5Bgi/Zp/bL
Ah9CkXAtdtBlWDZgnl0DCzZJLPZfmDW+xnLNjkS71NUJQe/rQQNMrd/izRcWxa76mnb5T8WpK+0Y
dYkkUf5JN54h4EKXP/oGtOJUmdPkAypgjs7S/aV5+UPfwd2Jyd5DEQ6ZisOalMXpxBtaJQ6ZZG8O
/fxDWL3aDfMbzI86iOWazSO0Psf6zNCFeBYNLxMOBqWUz5rAI4/63mZtUqCqbmXqJ7/dV+YGFJDN
x/5iOprQYaGWkCZjoeW4sY6MDyNyMh0r2FYk0XBGN/lS3eLMFq7wPfHLJCk+2VnfRCOElmYeWaGo
nKwlNABrKTLljAHjzFrhmlIA8jl9fU2WS9SxXCKXWeEBAcYq2Hl7DVnPk4ADWuXAtDDHVKYhYVM8
jQ14JX8E+Y1/foc9A7EatgcglF7fz1q4Sw78Il5rWA3/YEeYXBdcKlQFI9mrFPLC2hE8CEKzrwqb
K7wkzpKd1dk0XCUShOq7gE1CTJQT7eRHwqjooL2ZyHyUCu+GNg+1kPBwXehHUV6miq2/TlnEsniJ
vq6cB2gb2S8/c6h3zU7JL8bA3zry7HEcvl+Q+FFoc2nyYjn1YD2X2akgm5ZawPhcMsIYPkVfq27J
DlfKWNkc01TxFvOS917eZPR5r9tkbKX356Qi0boTBMGJzHQkTq/yvvrQ1yQH64ND2SQrO2iZ5pfF
aLX1Rv0zwhhIo85NucEeWnts3YmdGz5w9sXT7jUeEvPQ4s7XCTFmzdONK1bsaKuhbTJoOirZs1NW
Ingb+fn/3T90K7RhOAB3cBSA4fQ6Sh86H3aHZEK/ou2oEMUrQotChD8oizXNF6s9yDZLpm7/k08W
+32lg49gOYOxnmIpdFn8VPlBIUB0hxPybyJSYI2QRFP4xCQoEngpgCEjyL5xjJoPieuZBR2JKXgb
iBO+hXsl21ZoxVBZGhQpO5766vX1ZsA+6zo0Qle+yMTDfDbYR3gFJbNQinEfS2JKrih5PPnKdNBN
hgKWNwYsDiUM5avSXUf0GkgQmHFwS1IQEZvcHerXjcs2zRkKcXYAaqe9T2nfZ7VJPbjCEOLQR3D1
NSig7vQ1r7t78q4Qs6wzPEGBHBLmuRZB86BHwaHAFgFFM+P3yuWHWcdhdsEG1qbmFuXpZ/kTfXGM
xYnL8MI6BkzpQ/4OUqVVDZAVJw4DjuVMN1wYd8iRI6snO9poJ4637HXkQ/MrttGVKyFHwDpNzBFD
NIbzKIs2krhR9Su1/PBRDdAdPLroDIf6h94eOQDj902he3XBcr3GrfWPrvulEe/Eu4gk7lIAW9pw
7LdfbBFXwj8MGnTpjH2hN+bjFx2MzuS0WZPzg4hDFb2JKVxK2c6MolfP4rgqy027RTRjMI4u+RXL
qyTZYbUnaVTKv0wMizYeFCOBOEknMrpNvKRijOJbLjwEbKDzAgZvov4UKHuGBz8ixSb3nWlOSCOz
JCS5y3+U6iAiQfympmNkiXWBu0raBGARLOrulpnP5R1dJuCiieEJ3UWVqTw2KtJOChyk4WxH8PAd
81/zvWjQ9jXshECmaANTc+5oB6sTsmplOmsgHzLPLMgYPBdB7b+qhjnrv4DHSYShYeyKgtUNw2vm
aQmrKT6GBQKGSPdC0UMGJADFJPznVwRCeI+/6wJZHk7oZKXAJhj3scG8iUrDtA3uMDCN4VedYP5c
0AxbhV/RnWAPM5Zhu2ayvgeJOWv6yCgZV5o3/EUdKX2LZPEJK2aBBTyPHHHc07QOf+VW/6ki3DH3
YdyEpDRk9exM4ffQaqD/S+2jCL32tZsEDja0tgHf7YXKZExJtqoE7eWURF7ROhqHnIRcl7wgLb5R
jfYoPAT51zCeVvRdoHfypysT0Sn8Yoo5MHjt9u/Um6xTl24wpGEWm2ovRyiHXlihvuM7wWVogEWY
pU2X0RyXIf/uVlufIxOgxG//tNxrMMXegAaAp8kYcEl2q5JN5lmtmyZ7g6mxbjg6ocyUbB2xJu8f
ryxu5NyhvJFDRJeYOduNYJ6GTcAMD3qz0AMWWiD1qOQbQy9QDezFzfw7K1YqCoZA37ZpAZF7wzbI
7BG60QagQ0idYVbn02ogoF6IF3LcWDBhZjSY9AQ+gv6J7eS89ldnAEU9bsXyWx09ecVPkyj2JDaY
TCRX7J1v0x7lYLNZRbij3PZf1SODXXdDYIvVP1x2KVqWS/NHha9SYtzjctPP9T/iD3A38qHijEsX
dEvoAAn6S0MfRkC5izkvCp8XbMYeWYM6khBH53ueL0V93YsfIXiBAkORE2mbkSq1Vb4JyKxBJQLI
VG4Bu2bFPBeC/Ro9rmF65l0kOyCvZZIAqqsefOmsXgPxPsL6fZvf+uBOOYOcnxYyRn61Xj9SdxtN
L7bwxIITaz7IGdcMvOaMRGeMJ5OGkdhHVnXxqm1/devepB7zydHp/sQvs1lU79N06O2n8ZA2TTgc
Eiqah45dEuxmdsrDdUN7rojfTbLPXL3cZhdygxA5Y0np9tJwL7vDrNFJWPupn3xuPCdiuC5vkSup
fAzb5iRwmYRHvDa0etTE1/HeosatyIDquI9Y6REhZvLX+F70jzG6CcMcshKv2HXHDDMFGEAHY15S
J0hBI8IcvhtCiWmU3rqriM9e8xiuCuRoaSu0jSHU+3bfvggt3Weo67ToUx1ONWG+5ZKzani8DIsF
GQ48P9NWuQqazMs9OVzH+kMN//T0aH6iTK8d5YFqiZkVZFG8wYi3bqVCmcr5r0MLO4x0Espc8ebr
KLsp0Sbr8aZlV3RQL9Yn/C6AQYqvuj5Uc+wx3M1DG9G9Ik1OW1cE9dlvS251ogOCdZDa6e+v4kvV
h9kgK15gUBwwQFduwpy88RX84wZ7kK6/VSjjaCYEY2Xln615UMqv9In0xDDR1i+N6FgPe3FcNsTq
7WWSdepDa/wjT5jR++v1A/+D2zohFXIzQ6TzzVv9eFU/BAmVsCH6n2YgM5vhSKaBkD+Ge4Tzv01w
npJ1gkK6tUhA3cBXISqxftZQZtRLUntpShopl6gthn+cvemp8chMMCxfo3tU1jHVNMIeyjukL2zJ
beOGmp8ns+JDrZnlh7NJ1DNfx1Ekk2stIW1snpDyuUYX1bRPiU8DxvDDkCYv96+IFbvo1cltlL1B
3JI9qTOviI8RFEfZjdKDpgH/Yq25M1dA3l4LRCS5ejTLr6HeIv36Q7qZMNjJ9A8me7Gw+hnWMZYD
ErICMmyWUDuQsJTbFn1usidg0uBGi1YZxrt63eKl1PZYNzNyOBHQJK9d0vrF8EiaHUSHCHeItuDf
VPpgV0SF1Q4t9fQPsyzhUyrnL1MZetBHTeabdDLS2cZgV2QcQHTmkk/Flrk3A/Ucdqp2KDwK4N5h
F4e+BO9MSJV7lFmTcvDSommAvpFz2AT3CukstkLNUHpIR9/ui0HA/1TLEHgNBnGYG8XyXTNKW1rs
i2GfpZ21YBnCIRFfGbvUOwrIiP5XFfFkup3ptt2VCjeUiIt+2Sb0rNhc1h9xs1Wb36D/UXCTMdUk
6gzrlJAzuSW4miyVxMvSjYmbL2bHkvxjRcImY9fQa85CGjyG6wA4+Kq7RAiJIUAKfsdyq8l3818b
mBA8M16pzHXWSPumW9fhiQk/DgzgGUGwxkHYqi4j5aIC4zFfxfBtehIDuqUxrcZpTx4gE5UP0neE
cmMSzDAdlD+iAt9XtbkSjYeamRqKCdgNzYdBfCjtIhDLSt68zbXG4JS1IWQ75geVz+4ov9AbMX5Q
UidLsSRBeum/JNz/gwR2lguUkNhlIRJ54BmoPvFZmtcApzW9OgJj1kjRKaxWFN7yGTNrl/5H0nnt
Nq5lW/SLCDCHV4kiqZwtyS+EXZJJMeegr+/B08BF38bpOmXZJvdeYc4xJ8jhHGu2tu3yk9HuSzZa
H+hdLb/HON2yC8GirbZ/knojHyA+l9ZRBVZcvAinSLAuBtp26P7/9yF2GOoHCTAkuwwZUPqTJT0D
pm8pxlI9Opqp173diPCk5XcgbLT8m5XfwBCGcCaK85IcEJJBwpgzEwHRpLNfC8Lyg0qQ0pr6AFNh
3hyQSBnMfBIehmdnLnzOeU34AvZbaOe2O+RJtsjIBZJPOQClh5T/xgzKyuLOtpr+1fyWgSyU8Fqg
wrDl5mmWw/3AEsxfU/x9bApedK7aUiF+K1zCvxAHZGdEQKIhavQSB/+6pG65kVBu+B7uM0sDJ/0T
fYff4egyS+VP5gpkDcrsEK9vWrLyR17BU5eiNeWj5+2h7/416qFvdh9UGbDFBohIEHwhCy1pvXtm
UTkIZqRoYBE/fx2gxTj8fkMJm9HArjuROIxTPDgNmKYgZItBtqF80iFRN8YuNl+hNqMnM5Ilc4NC
QZ/m6srvB/1Ry5RFY8uhI3vDr9EFS34K/NJlsKJ9uQA7tR3pmyuZC5waYmieudQtYuiIKlD1Q02L
1cBmeNbCj/JTZ9uJWWoaf5jzq6lxv/ben2HHqpPSCQFoIdZwZ4k2h7rxMIJrNvHaVg3T++Fb4FWT
Sm1miH/4RWwZnclGE5bTw98TsuzgZoz1rUJWBaYCXC/9bxIs+XNHkdsNmqynhnN+Me1CsBz2eTEy
/+qYlVtOL6PZ+p9lztrdgHWziLVz0hPjZW0q5icwS0eXGS7qiWSTtW7PjNZcisqqSK9MoweI8yDM
DrFhV9o/gC4EGaU3YlIHe0C4EbJkdEBg4EpPKY4juBttdIvepxhOnnWmWH5LLrVx3F5raZWMOx1D
kP9taHj+aIgWBJ+mdgrToDqm2V/p3yab3hRtIJgeJ++wtuJNBcKOziMn5kI4h5A/RI0ICMPzw+2w
yRnajOtQY4iwCB/vneKvqlqiUncj8UCiPONTGXE24MfENtKfLrviH/i8kV4du+JYAZtWdmLK+A6s
LnOyfk7kKh14ssn7jSgS6KCezPyQEiCjnBhGsyMvlX2QxqvJ1MDeLW7AEuQqGYnEZDEOBBRgsxGN
qP3CeaptWxKJFpQLnX7KM3fQ8UPMS6p0Dr9ggWN+j8qiYpUEiYMwdFSExDGg92g7R9+VZozqhacP
OwbqwBaZPO6DTdhtff2ig/NhTNkdjfcXLuO3/VdXhG+iaVHJCeS0BaFKC79jRtdqS8599LAw9HKU
TAg+bIPRM31ddK8bFLvz1mOuDV6RoBOKr/DykV+K+NWib2athad/SSxiXPzTwesFDB06J+Mr5XDr
JgRZ19r4NDJ0IehyGG5sPTSGUAJ92DcnwNn8enmRkjXArcPnKX/n2ZewDrCrNGhj2zWRCoaISGfG
ICKdILzkun9sOkj2MnxPkRu124aarN0Jh7Bwzow25Bs3kg6f5AwlxfBpgObazJbOgmh/ccSYJZ52
G1q2iNxTLO6xPNdJwsM6T25s8bT688j806IVAPWzZLSda6sPbvJm/iGZrdlJxoKxCnKPCBiLisUi
g4ygbsNX+9mUBMBjciZEy7fh9MiYxDbMvMzdR5+XyoILF5wEank7Bb47nOAqYwtiuP8xdlpwBsYb
d1+fN2o/jCwOw5H3P3TG41mEOii6oHaIqxLqlSTR5d8Fjx9nyD37wcHjLyCzKD0qon1EBkP0hWgl
Bv2CNRZpMmIiFAMsu4J9Nvfx6iGXTZi7C+hqkbvDyWQVdhwQ4lBJpv5u/GzNa8IGX96bp1E8JeM2
c3FPQbhawvlkr6l6zJN02kpYRyiMG7zBiJOoV1lqyv8g18HvpUuAks3PB2NE4PISD4YH5QpYOU0d
3O3OwdoorMh2cYdjQ/U9r75wrx36Jz/odl0iUwBBof0TtA1nIZaXtrPFebxrFx9zmrmRecom+Sh/
D3soieGU4QQya51cUdym3A6xrdK+QcsxyVQz/8Opb7of/PX8tuGcnAkfPWAGDu4Y5tQzC7saNQZe
xy37wCY5M9Vfhe81KxIfcA+4AXGK5WLQRjcG6YGWk2iG7QcdNzDBfyR267sERRQekYspX3xXPw4a
Ov97R4X4/hrAbg1up9lNRYogcpyOjHnuUPTcVKYlI3OSwh0qal7P3MEIVMRuYSwUWOBE1SObANas
NHPSvqDaLD9n3gsruIb6hsMEdiV9Ykqf/ajYUilnGWV2BkbSix22qZ/G1hV3cAjhIc42dAYM2iuW
dpb/84ZmAsvRIfp5eiMiAr/cQX2p/o10rdypBD7dEcEVUqBygSqkRKAhHhOZPPQFtnmGnam2lN7P
N48XS2r1P6S1GaJbAmaBeiTLuMvxMWuk8nwT6fct2JZHoh9rXuEz8UQYuKLQDt8eebo9MJDCUX+b
K28Z09VQm8abA7kAO/aRI+TttFlH18reclXi6Z+nSMwmjXMlzoeGCcXcCFZRss5eBngdGMRXuIWB
w8k4CEzWWPbXM9YTyvz9A4/etHYIyMjJLAZ8hW659vob4Jy7tCKQGPAMYD4Y5xAdEHbM1+FBzvD1
Ey/CZ8TrYVvmGl0y26jEa0qH0O32t4pd3mFGg4bNHp4oHs4e1P6k3ZL0/JycEWjk3smG+wCOqbjV
2d+t/jqWHvmMfi+5+/NMcUxPMdbZiq9SVmsKJmqrs8pbPC/sz+G952FL95/upm4xHEjYLDCtmOVi
+KlJpvvM/ojYJWpxotv3Z0CSS37GLBfyYsHUvfWkg3wEa6aOi56YDsbNQwiG2433zDJm3CP/MSJR
UDECFm+kQjL+pKFA1WwQzUuFZ+cYXl7pr7rGdjJLL6NjrQ7az0T4JxKRMXJhQymMkb4v5BpS1Pw9
/YbcHEV48kiZhe54CUAWABOMZpth+4wWIIkYqRMXR/YDREQGsL0TpHt2AaCugsWYf1GysXAVbCiS
Ihoy9KwEbJAqym/Onmz89GUXnA4wcS48a7F/kBGJsVBixDCp0xfsUgFT8jzSBLDZhQ1c6ggg5pwR
+vBstRX0NmbyXp2uaQCMZfo7LXMZC7K4t4UHsiny9BI3VFfon43KqZe1uQ1QchrkWq4q9nNwcdCA
91CSyN5gXrwTO05yx8QWZBzig2TaghsOtvYzIFDjZGKHHzrkufNmCQ7RxnK0Zyeo9y8sIIK+46A2
wCQeJ00n7WHJ/d3EDLkuyasDh2U69Jh8XItBdfLGK7yGD0Qoe5h6SnFIGIf+QOmoGbXPJkcH1SFK
Dmm/mg7pZW5AJYZTM0vqZXLprR2ybqg/meWF9PDFIXoOjWd8dm9l1ajPJFibHFXVfiLJzCTTYRNn
ONJa/+Lch5BGxCIVCCa93vncwgkT2G3av3fqZkvj3pIqxzzW9LoIVoyNzK4xiHe2m8+q9fxXyNBP
nbOC+VSLhBEfMkV9oc6DU9hy+/AD/LMwASFlLrc+C6HGkcWl+oMObC8I14LKtOCIwqpGgB/Obld3
bYT4mJCSC+arAYFSvWPwhGjDDf9JAEdptWZh54rs2MA9xt4bBJyF/GIH4tcKfjIF1yuhPjMd9csf
05MCOTwFHGcDu1S2y1QZzXsnpJktUS6qrNDXLKtB/BkPjhfWEzyJ/hbw9oQFItic6+9OeC3Gavav
/JKhcY3gdB2IUvVP0bGeVYhxCu14sNOfUtj4zSmpFwRMQvRVCWPOeGWXEvKo0+cNy4dR+q7EyK2e
xWhdXq1xE5cbadxKJwbnLNfubHIiPPrdV8EGJ+dMqmE0u+B2pGiL208xHy2UMxRg++T+ZlY2q9Fh
ANtju0JCEiX6d7fubgVObaLwSHMTWTXPx8FlHHoRDOhdtvbhqZlzRfb+tqDmW1igH1IBACy5NDXd
SYHXqCZY6yxDFQb6AixSRiGhoO7H/55hDf0oXrGmv7BwvR5RQ0vxA/zVULnMVKG2bVuH1XyDOln4
Skt+uTel4pPPtF9ROdev6IwGLr3mKK4LL7YWnc7ik0HwKrsE8oonld9hWThmT9rqteDgUjyLQuOz
ouoiUsKTh6XhX/AjfuK7GS2achWbh48K4YulSuUyxuu0TVA6db8F5oylAAf8m/p7WNWNjZdbxHXD
SOjUCfv+iyhkGRmfxFyPDi2PVyHeR79xpkaAy54cP5WILnrMDe5xwYm5ePEmIOHqnhJ1hLRQclY+
/2JgfMndJGUjMrwAmQLBetzkAWHRtEmauTS3YesCOhcqmh6EHQE5xa58tHxH1o41dSoV8Q4PFSxQ
4niR382q3yjeiuGBAYuO9uxggXI9Gf4aWWAikHxbtelBql2GVjNzXJXDEqkOXYhJhkYVfEPzO6jJ
TWM7McAtvDBCY0weQcZTbqZyRurn5xvzwdsRUq7Bb1Ek18C13yC58v8FAfs6nu6eN5ENRokegZbh
R0LvvxKYQvX/mr9S98idLBBDfrXMtzCmnirg/OWFHgud2uRcHObai+N9mPt7rK79VequGJBCBF8h
geA1GDImfSPhurPBdAyi8X67ckEMrn5oKfVMad0161w9f/KlRpnppa9YEhbN0NnU3ZE9Ft8Dz8t7
wZhdtNCFYDa2R/Q+yYapk2oQcIXcqGdN8clfAzaVeMPxpPkIDvYiQnYQQmQEJz+afx+HuwpdGzYs
rCv27IflZMW5yupBfH+B9sNFMDKGJNCGBkPffAAxJuxzq/ZP6L4GZFDibw7ulYBxvvds3qa0VIw2
jFPV7FSwpzg/eUC0nTneAws1EGVMSYh6s9bw1011QfBntAe2RCreR9Cl+l8unI3y0qHScIr0rvBZ
8CxCQVikL581bOapj0kvNqBtY3nnw6Eqt0AeBOPI7xUJgCjdLUb/OuExiJvUZV1e/eKH/DMxPrT6
POLN5sd1hxMXHEf4es26hUuu3bLzkuec4d2Wf6mI95K8yKeCIlgBxhjZq9XVTrvn0oCgS2dyqT5H
zlXJjaVjXnxNKZNe+cPYGIOTaomOxt0lMc5gIEsqGkHfI8F+4pb0xPxfGd90NkrjX3D6OCN/xfBd
mEvAcQHc5nDEyYinZFyzGYLjByGXl/Nzh5EO1T4mIUEUFnH51PwYEfwipomo9H9QhJP46iNks9iq
JFhQwGsr2OIBoeRfAz3OR9pQincDfxuyhh3lEyYAhjA+4I2QmhE6PFsN5EpcsgTa0XY1O/+kfk5p
UJKa9RCQ9E7Q3OGJTJrJohX/xv3XW90PLNkAIeAj4Y+MnJUiAQYbkbZF4yBDQwpSGy5xSY2d06km
bNxCHhNFpiKTWXA0e9SOnCTMTWgEpeuA1DJaZyDjg0dEQiHJQzpezIcq/5R0vhEY+tVnJdrxsmEK
QcyS3ZxoFChDyF6NHcjwfQTlC73LCh0p6olZ6w7LcS4eaw4tALyA6TsPscW4kN1qPFBp8KBQ5ac/
Y4/tzae5/1DgOio/mS5gucbf+6Z6Zhm/y0l7yCqCaydV500USs7ZOxMAoSR6/KDrU1yZXUlnlcsi
A+yLgckvzo0C9herG+luw7+I3yUqqwCIILASNxdPjfDXI63NYfUhYDj1v8VbIz1lXk5yha1GRBK3
NHtD1k53/BsFU4PsNNH7cZdf+A2XKFmT4GX0MEGinb5IOnJJZ6AtRxFol26r74tMQTLu6W+GhXIO
OWQZUuhrQ56P4y/VKSq8d/eSrYfEOhNEU7XxXxPXzVNPenqwnmFU2DpaRuqEITLQcCynOC//otfc
YLhVpZLNEIZ7JFwldV6DModm00CeGxkOKezIl6GtbtrANveMBHCt5w4zJHYtSQPOcR6huadaZFiH
4xhoIxuXT/zPiphK9kvGbmshPNiFhc5ikSJQoPARiQl7o3Kqpsjw+ZvIBXVu3uNDkM7D3QfoiLhs
+H37a/ZR4gljwUfdUczeGIkZPvI3j88H2QvSvufvWbK2S4GOvd6zVUEd3+osom1CJ/9xCUFcx1Uf
hvNbs6i+IvwdJ6uim5/zOvQauV9zJdhidcSSzrXbnWIEMfjgnBFPPELPdJ5Wx/eBjolZvf5JFvWT
mS7J9LgGTyo1Bysl65yCBfRUTGYGXYGrXPQF6gzTcMbRy8EA8F0WiAv26LvYceSFVx21OSZRnyUK
QJwwebbSwjJ5vydoDgiycliXTLYQEeQcMdhkUOmdBxazC/OO2ol7mgEi2mQejE++RTNMPAPxBx6f
p59WNOiSQbcN30C+sZr7Lzo8i1osmVMIqOYDg2l+I4qUBUxrs03yfIUzi1OjCqaAyhn4SLBTb9kW
da+9Uzfb8SEi7bGcW+BU6ML2LTEE4FVcFFQu+pUiYPCU17MFy1MSl1cZX32PYa1WT2CcEmUpfePA
TznIwl8utj4iBc1OftmxS+aN9ctYHXMkDsh2QP9naL7s7FZP/KF4x0FT5fv2xG37uVQ1dlE3WMtz
f9MM/+T3Du76DoIimyiUdrdB+gov1EWTQPgeLkHC6sUNbImfvSweTHMm62xL1hF2ttJVMTH0S/MR
vAnwzLGK/NTttmDYYmFMarg5Z5pBIHzK+hoKmQ3/SBM3huV07TyvodjPMavlvoMcG/wxoyaCC1jR
ZhsaRMEhKXjXf9dIYjgm1C1rbUH/FvnqKMAxl8RbHKaISK3BxgMeAmV3hy/NvLe0lGOx5X3rul+j
IfccfxrRyDyUsYd3APtC11/5Ku3Jss4WoR3NVgba0kHd5G+MgM2V6KPjvxxkeaKtsRPo+DtVYyn2
GP0WArqSf0Yy5cVQ6OHH6EEeS7weM0HfDi0WzouC77Ce/cPOAKePcZORetTeUyLqe2MaQFysNb40
baEQ6IEZj7pjpNR+G7iDb7GKQNcR8Jz+1Qee/dHm3F0UrJPmZG+MiMOEDYgWedV9NekKdRUPLBOO
HtoObfvs/auH6AFnk9gf6wm0ap5pZBD0otKZZi3kfUn9w6hSGe8xMlUf14iX9YEZFGYX0YU6EO0Y
xzEM5cDQmFwJ3hTKMZ547plus7U/0C8zFAG/OM2nMdACN0G3wcB7LHgM+TM6yNKKTeTrSMBh332N
xhEViM7uCgt7CNPjSG4YpMH5BMGk+FPJCkBebR0g29MeK+E/LWdAP01mkysfa0SzQnlgY5Kn138v
emVvUZYXWBAZTH2p6K2VFYpef97f6m6HnNtvn0kYgRzfwopEXdyvg+jRhVAk13HlivG+6/Ai7vEQ
fpAImhBO+z+rn3mseOaEbPakE1P0ZNs2eUyTZubtnOYhMxeUSYv8MQzbNyntqOz6rwwoNVZLn2qP
dABoQsbybV0YXa9h/jBI4t05T8yh1pHkHYc8j3YLLYWJPBitBQ3riMK1dsv2S0P1gIw3tUthIlUz
BgmXSGQpJKYhUztvWFtlB19ehReFZAUHJk4UrD7yznhoD5jHzU7ecZbCVDkawyq/5WteIuJHWYQj
vVYhFUjzaKV8kXYhe9mcBWeus+wP9yjC5uha2cpNuev91pYeGEbYXFhPaploC+Ap3inBilyKuj6L
8hVrCMHJEC5ZNqCtr41zqX2L8tKKFgIUGCa07IpYUegobX6H6Le8McVjjQnQYXCJki1eFcE71w8m
4x+DXe5Me/hsB3oPNftA6DAzw+jCiOTGOhKLzkwGvmGjCOyrfTaxHQa0GL/8YMtbDJgFEwcqPifE
XRNFa/YlA4Z/qiLicJItFNFwdSa3M5orD1brnVGwOWYYTiYi7a5ESDfNJ98qTzvr2KkswVTR50tV
/g2nj2IXjEfmlioxhWLSy89x2mCwrKE7Y2TQOskLiwivTL1mSYZcSK+9Kc6K12hcUb9pD2bvZOEw
TPNhobisKzUGrwBKxe6PITdwzpKZ6hmQbbU9I2RJzuEHbyg+AEf+JzfERR+QyYnxnLkTLajMBCSA
+Y8ia/KfgEhg0msVjgJyHgXEtHxgDOb7YGVdKXKZEFrimjBn5sujRgicA5dW9hjHs10LRq+F4SG7
4p94ColX4X7csW/DrMuaa+NbZA4s0B0rLNXt6f/3c1p98qbBMBM7bcIjNMiim3cubwk2Ojq/VXqW
GN+2B6Ul1Z4NwhwgIV4nUfv+dBfuWYHEeJgGKAfRKPUo1kDo2Rq6nZ6+qkPwjVMjvTWPxoZHOqEo
533s6ZidKHardaEdivGeBIhTsAM9MrBw1ULl8MFaaWMceH1YGHCRWK8MdwEQVZS8fOu7ab9+tlaG
GxNKTYbNnsV/FXrZilymtbQgGr75et9FXjXsODdNeGU0RcI6EnAEvsZsyYOeDBefGp7tSdYvA/nK
iFfVt+j7jeZBpY8Afjo51CVfSiMDhukkEgFeq6bzWOmxzIF+948heosXAir2+LQ6LxGWA0KQcksN
GeJ6Ik2bYOi1eEPTFTstW5Txq2Ak2FzN8RnzRC4CBPzRQ719CAtL8HiQjoEfSP9NqBWTjxtQELPF
XzfIEJMWw/6CpEj6TJUHuv94vnU0SoQuLM+wXL3yYGNqEy0WVEs6/qEg4Gk0mRSqiK211klRq0UK
HRdppKK6ztCFJlBRPyZEe7Zv0vtPjNVFLTyM+rtPYU+Q9OryRJJumsLaZbe8zIQvlVlYm1yq4fIu
PD23ZvJwMMuVHwLU0NnwejWC6FRR50TLdHnlNDGkXmC2+iHZdi+Fz/IhOoaULKgolVGylmOaMhCV
fGQpLd1j0W6kiNBgSqNwWVhAItfpXvQfpdUt2+LenmO7PMvgCRH7lvhHY4T3ZsM/eeoVVc6Iy+KG
VjpWcSGyW4Lsz2UkBCsECNl4KZD6x1we8bMceUCxD/LEiQwj8bIVYT3TGWKF/kZv1lJ0AFRhh9Ym
T/bW1xsROGyjYYsBNpSXxitvbsKAHAjlwqhddSQNOStlCUZlN50gXNFD/Ez1n3fwrVkkKZ2Tqf82
V/o673jHxseAERIzpSOvNXTjCnJnPjoPxbueXUWUXBXm7UK2mJKTUw22T28bhiYMQ2DHZRhqc3Uh
JWudaVkc1rTThA/4HMF33Iu8e0pPpjAvnxH1G4HV0fSv+JNhr8Y8iP9P5Hsv821hzQFFoQLaQeA4
Txtgc/HZWgLX9bjNza3MH5M/f0kxl8GWdvgKjIHXkO+0AEgREx/gK+exvbExCgMLLQP3tsjqQBVo
JrhLlsXJJxgkgAu/oMHwsUB8AEIRtNhH15g0yc+hmweH9x3PlGLiQ4AXx669+5WGa3hKGYQuAU2Y
LhzIKF8F1fdIrffjB+syOKjTdavYUzhXuUO3r2Fd7zB6pz4XwEpDTixu+9D9LKCOwXpjo/nNFTbU
rzbmYubMagAZmryqzDZkl1Yn8XFbD7yj/POxkaGm4faeK2CMtZO+B+oaZnBucdo3i5oRlJh8A1DJ
4c1CbpXtQLgqI2dEfCVdg9zACxYrpHGiYCvvyvbXQUuK3D+ag3cBxoBYvWbYUvHJac/kQER3AsaO
X2CeHwtiDwYcqZl2rODDUYDNNQENDiewLuPdf0pIAk2AM3A4A3yiGIyxSuVgIhyRU5PI5RWfCNF2
vMPZ5IUOpmVitHTTM/clPQcYFIP3ZhW8uv7Zto8SoCiFDGI9MAWW27E59ngqwAjL9vA1yWSZBtnY
rxXmzD5BB/XtgxQBKrSdzZNxlX2n2rT/BkimGVMhFbZ7jm1QA5/XP+2POWHKQnl0VBpZ81f+nhy0
2T4vp/QXFIpQGgR2r8xqgm29VH7Ae2Eol04WefQyCbicA4x1sRQiUGH1xaKCS4GWeCH/IrWRdxoe
BM4t8Sg2xgzRCXaRZjJmyNY/0eEZi9DYnCOGviPw5Vl4BIsxDXVsufnjTtFw3NhUchbtx1x78o/L
RbR4Kz/qTXshJEu+304lrd9oSThV6N2ZeBoXzMH8l+HVa17vYU0prUOzyTUHXQWhrpzeTUDMvFzv
WJGddRXkEUUcuc30HW+MRJN8Au9UtI2tYxf8sdZQKf+iNXGMKCw844ebmt4eOxbGQyqqd7hlqzIu
KoWzl6WBdTb05R0FFdYinuPGYiBNh8dpR0BDRCNDyW4gqXXVS83BtabduEm+o23Unzd5NgjgZ5y8
84H3MKYXYUInwIlRHQksHGM1EOgWAnv8+UuVzTvahMhpNkQ2Zo3oiQGEPugF8g1wQdaRgbRO44ta
3Qp2BMlWDybp4ij/5CLplIwbeLtgNQWe1B/jc9c/3uOXPAKWt9N/6qakDMqfoSeaLAcmYTpJHOqT
5goAc2QObPghk1UHTdy34uB0JBfZ/mfgg7H3WY+0y8YjkT35rnu+5ibmpjxzngd7iDu/qHwjG9IJ
MQ3T4/OP/8g981dTV+g/KINn5rUaJ9g6U1x0FBTeXAjOVEexKJzRTIsrcknudgodY1gh8qOHMb7g
aJk5Tyr0vYX6y+4AsJXxJ/2ZJEIyvB1OuJ/LBUc5XvBtzOuIUgEnzrjCppPy0zYuWJ8Ah4zj1Bf/
aVD9ak87o1XmPPZ4LFAHAmDNsAEHwKLPPKmk/jxz6R9Xcquxf2FqGe3FdZh9hcNUtPId4KkKufgp
yvmBnwiGdWGv03Hg1lsK/tLEjY4ZdSfYfAuIafrfpl/ySznGbAb7eTjQP0RIiZeiyJ4+UdYoheTP
IwS4BPdtnWZb6Rp58KsnbNd7shfqrHGxU8i7WtgknM7b/5ZqPMzUUyXPxRSahauGh8pM3VZbD2xh
wTaRmH0fcGC5WCS7wDG+cLCjbpiLp36OrJDWJvgiviBV9sxeaAb0Hf8Lxkvigi6ItWhwh3kawJgG
OhvCcqEbxlVmYGxyp5Q4c58B22Wvo7I/Gf9BWuaw0z8bWgE6Y6Jcoiu5pZ7BgJ0JKStEM7nrO5Zv
A5MeytbepecOCqqdVRcxgwPp4PPMLaCcB/eESWH/ftBFgGfpWEKNp7LG83v25WsHmKvnCfJ/crhH
1MTg+sRL37nGa8prZyAtk63HB2fi2CM9DF4C1pfUOOr1rtbx5h5i/ygiMvpGWo/Cmn0pHYGJpHTX
UQEzG+V2ZFbo0ZDQ4SI8CtjQ0REb4KdoBnesucyyWYlsJ9HVAfBYS9puNFeYG2MVNSuzj4b8PVQq
y0y9AQc3nso+fS+B+RLWY15QYeIZmFash372pxywnDEXh3qXkV7AAc2QVCIBl+5Ra/aQhnuPwCIA
KUbswC2UYc+dq3rBUY7it67WZzgH3T7QtyTIpxgkzB3vWA38l04PYfJJ+q+leYubLHZrOJrvHSfq
eGL4Me150ZcJh8q0RzbIW+DMcrWpICiSXDHjPmWJ1T+xHRuodB7oIZgaxDfEOISfOKK0o8wRHrxo
beYF+T9i99JfttyAMBASXWhe5Gqdp/dxROMdXUjsVdM7XjfeMu6MFr09UnCBFnjWtF78WYLUhMp8
HsWNzw+vW2BGMJhjYlzigrwL1bePmKGOj2LhFvjehhUaWUbYRz4ComDIg8T1cg851ZZ/ijNyRROR
/75t7kj9FHw2KD6hXQSzyWGenFBCMLfGs+Zz+7QHFSUI875ky2+U1xQalUW/JHiqfkHAxPAFVAtH
Hr9N9KGtB6pD5TDtv3D9Sb07sPt9ILlhBE7fZ18f/RKUP6rjt8MpU0PqibrL5HIYXbCKTDHqyXMX
vbLJ78x1GCwZwNLH8398QKbVb1YX84LR5vLvvQdSVq/BT6Ja1g5kMyLxSK6TXZcNDTbMXEAoh3kb
kdYMFSaDHCCNksMx4/LYvusbQKB+rXs8Z8ncOtRrwnUHnWcveU1DA8nRuiOcSnTovUdbjFyzhjJ6
am90NEX8Beyxb+WZh25Zs2u0LriTDWZ20bEu6PBFkhapcIGFO/4RhV6HV2mPlWCGJ7ZJFojyVz3d
xROJHz+7R8UrxVQuYDCQtXb7O3WHhLjd6fRXDDOJbR1vnOkT3zFmbkA58Oq2HEFnhQ00OhkxugB6
5VTwTUw9UFufCKHDFZ+bHy8zHUysRPogmnDF0M3TLYJOBOwZE58FODyv4ct9+/xh4ckzyIHyYTfF
UoQlLpVRTcL5BpEmFmlKYV58J4JgX5AWRgoTVycbCVy3T947I/SUfmUurkhzOD25d4P0kkfYVykS
V+ln8xQS1rK0j3xTSF7YbbWr3iupP4m7R+Q+xxysMX3FcYTwtH+gfPkoa2y05fC0wPvs4jN8TS3e
IclHycfrWGxjp2Te88O8RWr3VrxGxlPCbDLRF5AO4dlcwTljEM770vExp5Vn1mOoeRNU4a4K+vuK
GINLbB25EkHDxbVFIl/hnChdIT6Y/VdPm2a034SQUh75O7p8ND76Ah9bnB80aBVbyiM/kChgLhbv
E8P2ykAnwwtmIu1fCebarJdscoQlpwKfv77RjVo+fA5kaWuexhjVOD9yvmLiMkUTgj+e41i6kpua
Prklc5rbnWK42eAaKblS3ujyFmONRYJXTehxWd7j5cHFxQZy2jdwACn6gfkbynPIsmNzTBFValhL
XvzzNtsOOMWsOQHBxXRMKQ/t/A621pT1QtNHt4ZS10GSwGRW4t9CtMY69R9ygK1oODWTeVJwWTLN
AH0zHeAsBQ+Sd8/k/Sx/+Tj9ryb8caDRwCLRY/VLI2ibd5i+w9FYdYiJQJDNxMzrrJfBqNhm7LDE
hEGYjPFvXESbDwn2EFah78tE9nEyYnXQlJV4qdxP7yLZVqjmh214Bb2tLDuK+QuPqqzuc/9h8usa
/QunbByttH5VszHgzPkUJ2zamQJOsT9Sogv6QkHqElPYzq1NrW41dNdwk3PSrvz4yCUDFKYIXyMP
ZjaPz7zmBdSsv2HazuUnmkWd2Rsa9+CuCDvAfJMLHo1m/G+KRoYljLcn/dUZktIJDKS/vqabEytr
vs1QcNh8bmorpDZo8kYMQjMiJ3AiXfk+Svb8D95X9q/IjRFziWsDKQBwKRY+hCmKcwJN81UOYY+c
XMD6PT5W6UMzUkePT+8hdOSsWBcIJKtbLKxj3KKEcnLiVzGLkv6VFJtp4I6Mj8Nd/cloP4UB0zj2
W1WA7+HRIT4yaZsgz4PJyzSXhz1IXdX4nsbbWXAxfqTiVJvHst7lkxSoWyh/CZIHhxGutNHQsv52
xSa7kt8lMXpqf2WckvFXDg6AXeq8BpLJ0KT7aeorNRQjw/gusQ2AqYyvbPqmFj11EiGHLq/zwNaz
hmik5ytfXmrK5PQ0K0fs25n2L6BX6ce57DLnrkkmIHzZ8XlU/vgTxJKh7joqFrSKqwpKYh9t4M42
6I5pxOiScHIZ8tOEFZyQ3RBZUDNWhZCAb9i+Q8NOtmJ1JtrLV/c9JihHyDdKDJmUkZVOVOCvNTwg
5pJkqO45tfhbmjydaToSNGMFk8DHyd1v4/RSAD4lLkkrkI1AlzBRRm10FCo4t58l6yRx+Buz+xtK
KbgHfozjpqvYpAEloSYOP3MJaoJpi8Yf4CDoCqq6AC7E9ga//li5AGtBs8xXzIdEvJlAlMpVjkSs
s2treYs+UB9mmT4bKZlQD/CN8GKwniXiiYfeWKDNbYZlCZH77ZYY7ks75ijobdMiCW4nhqzZd8rr
yWSYA5ILtDv28vLNhpxAEqLnV3jYqcIYxBwBSqcI8ztS0WZq6GqribD0869AFWAtavSP44nTzfhQ
2iBK/ON9oBtxkm0hbfJiFRB6ti7ot4pV/vk3wbTDB21ku+wgLfx3v2F6CY+5vq0rvnpw7gpaFdgw
O0m50eYZ2NL96X4ihAT8IhFmyjkYXh828E8YA5G6gw0CeKDpve71Cc+UUySTRdV1ykOOVmgGwvJ7
UHeZcmb0beHk5dTaQxCI4HBj4dRXGCZSddm3u7JYZfHiTSXtTWsdjx6e/VHtSXDyERXACDE31pdP
2H1s8xNuLZsrxxfWmWarugsaNFNAKaEqQqNz1cVfzlhMCbV44V6Q1+iHsQhyrk5piP8j6byWW8Wy
MPxEVJHDrUAgoZwczg1lOZBEzjz9fPTUXE3XtMeWYO+1/qgdGQgoznsduBqCxYnBHcJ4zRvLxvC7
dG2vrBlnsCP9oK0iIIe4D4XmD4lqB7trzlj6+21OVjXaxBUpoOBJUB5YaQC9PqL1JaJ8YEX+rG2u
i+KdKyg5ZPlH+1tMv2nllxANIMdo0N8RExDtSG6s3rvwWQYSVoz+XGs4HEhC6pZP8fBaT+8vk9DA
T8Uk/2lXIL4yL7286+YrYb87Wd229QNvEzMuwE3qtY9Fmc622OAV/sTPUoawzUstUW43zArmhZQP
OdUI+lt+e/Uovsc3cZfOIFD6ppzuRCnkeIcPEfxwOP/wo1OMiUwoNFFNkKDs6e3oWXeBfCx2toH7
vv8V23eAtRmRUvSbfhdoq1lVlS861+hv41jFtvG7JPu7TPucpUr8jaEeIgZfIKh8/UXwZ+dD7Wmz
h69wwweLHc5DWoL0a8BnRCENz422KizMNN5kbirkV2BAOsy8X/LlTa1dmh8CIqrVCwObn+LU2k3m
f9aMhqiGBQTtYtc6W90njKlpHPB96vNTTS/8FQlddkv2HOGC/VXL94iPTTRi5L0WlO7iirEnGiG/
uDgNgxBAO39gR2iAOxA5u3rAG7VuDI9fEQdq/h09GJZu2GXopuFX/MeWKpdOU2z11x1eVTwDSjdk
rJLOZyXEHTgRFsPE/WP+KKaNxhtvuJ2KhfcY4NwjGv4fIWuskHTQYo6AAQGU2cFVATDn2Ya/TRQ+
+XcR5XN9lrkjmHYSHHPQHSKqqJ8i6b+/SmueVJXyPq9TNjXIxGv56ACB0e3VISycPwv79z03Roml
FWhaXffiiY88bd9h0iIdhuIuVAb8wrLqz4h5Nugx2m5PrrZBs+CRCjHBM6ZVdFyywTm7BWqkjkHC
4MqjvCO6v9qVA9+4UykbTptxqz0qcKwX9SUPneaR1z/W4uodDIUFBay2fmjDFge4h9kLUzXnUeba
rTeDpsduj0nTiW85QsF89npEkaTKgm0ipANSIM6eUoeDlP5C6A27tuYWRI7HnCyeXvS9vL54gBC/
LQJjSNXfdjrwfrXyFoqTrwLapWKoDtr3rH3v050IE5MdCu3EPFDHi8SE8IXTNJ51CuNgGmA4OgMw
8bNUvO4ufQ0nlR+CGsntj3J9qKiMWDNtylv9G8XBkeYHBCjY+Oa3yALkCG6dajfzDuw/UQgCIQdv
HZxGvIAkB5Mz2H1gf+6EU9TvkXIG3xz0QvUA5KszTj6/GGnf8l4jK2C0rsVN/MPLzn5HidYtO3Uq
owVm3iV3uMVkpMKkEczebAOSEBnt4NkqRChUeqA2TS2PJUxLtmJm8+sy08O8sLxmJI1uSSSl+YIk
YxIkVKovN4jmTJEAgMuCgANmsNqwJOaHSQJTnn+I8WyXoo3M+kftxfDzMs7wCcxGoG0NP21lFVcw
Q4FnLqKHZzjgvWAXAIaubNQ10bUjg5s7PSKnk+mQI5JiG6jfRYfgMLSJnApcvBChplcxO/jwlLyi
f0r5xePHPc6WZUqo4xxVHVfhT7/uTVuaEbyjYzggn+KllkeXGdX8KO6MqVHutSxv9D9S04jk66Z/
i80mAT6Mnd5A/n6uuo0l+diOKsh2ZmUAcELanKTZG/J91pbslow9gZXhXEDPTucQNjN0xG5FcLlG
3YgTDQ9zdMkm5RPPl6zSDUlu5JL1Mj7JLYPquK6bZ2f5g8Nrh3rQ5COzbKM4swbNPAYfOSDSpetX
AeXJPCcmbmnJmcb3ttwt0qXXur+UV9JJAv1ZvpESVbSHLnOJYe07gotRvy8Fh68v6d+rBsNdBT8V
niZyEkfCdMgsQXY0X8tpk9W0Tf4YXrFncNKOIlCk4Y6o82oeu7UIIYiFpyJXdN3SZ/liZaLKb8no
61jezE08u/O0Lr5H6hU12GQuDxsVFG4aIUPy5WBZc+DuUVlbSKzo/aVoCo0yIUP1WyEetT84Gkav
CEXarbFW1p8yIoBE1MP8hjdxgXeRBBdrgPpRWxZ6RAG9RNoImbW2tKiO1hUhjnzh05qSx+iJNpWx
PjU8gojgLki1qukBwgm9ABw8Lw1QJAZUHgZAQWJljDUWy5lTaFgnhm39oOzkHxhYqCUuwbWKDIGM
EqT83Ogj/vfFn5ITk/HXtx4OpQCrAEfMcvTvYpqnuYReLuwWg3/BLwsdTXDmx5ysLv0S8bNrCRSC
gSMTHZdadCNrrU2cV3yk4JYiXJiUV899rNmT6BjakYtHen3hmEcgww3dXyJGlsh5hGfivQSP+1Z8
DpcmQ5qDJ2PBwvhUsuLAwGH8gW8BaxEhzKWOXqId18w8cWs7bAkT4UnIJ1avh5U9U7xaxG2NvMfw
WYuchfzRckRvt1muR7LXtU0b+nxUPckSoLtkcTrIe1CYEENA3VKExZDX/X0iIdnmH0AakkZKY8mw
8gkKazqPi/FFuHpMeZx7MT5RwqnippjXEKV8vaKEGukN6qiqoS3JxvD45mlUzCGzyJCAGvbgqLV+
y1rO1RRzT8+eXL/lwzGubemDyi540fYHTSxJ9OjZe9FGNA8hrGjreoCEMR1aojMYmg+cIKb+Ec6I
oE+EeVoJieksYCQ8Dd8KUb9G472Eb56vSOASH1DOAQ/OwDizctSlL+ZNU/pSo1OF2cC8z0RdgCgr
MqjUSJ6wjFEBTWaacXfP1yXNLPotCiA/7V+SECJwMIkb6FVOqwxvA+9aGC5DIGW+ioGeCw839xGs
d1k9/liR4htR0cvNo0gfBjsoi2SYwOexTNYyEVtABS8FoWzPwU79waDeA7KEX9+GSP83P20YuR/K
65j8FKyNOknR1cgryFQ4XZbac0rMT7Q0Z+G+nH3+PcLCpOnSpue42sT5JY0/h2Izx7FTE4mhBW8J
rVLTbuCdBw4OHJ7tDp8oUx5iLJmpmSy5NeIbSz9bhKmhq+AJlfRbrtEsgfYNHw7Rc+a+THfYuozy
C3lZZXhZgirmdc9SvpAOXeOpajChTX4qfFowz1L4pwFe6XR5/SMkYfwj1xrUqO5PL9iXF1x/hKIy
1B4NeQLFiGQGgGGBE02aZ1InyBc2HNAPwIgFpY7eA+PCje01mU3AYO5z0KEoq/bTLvfiEzk8MYEE
Lz/8Cc/4dTDjLpx8xTn0jojk5bWEoa0HdM4ubyvTSOWKi7oMurjcJuGWrqR2cR3DFUEcZPioPOJv
GMJv08AR9t6TbMRcugA59THmrDjzxyFBkMm/uGvDidy9jdE5mC+B1Asb+x+4ODEa/D+Nr3WZorsD
WsAxbop+QXk22MTSNpAubDiVHG4J5lLBJe3oMG5OTGFY0h8NOdtLmvoj2vwn2575YR0p4szj+zL3
ZsXv/4R4qTo15n+UgyO+0+GkbQIKvtAMERABJNo8m3eVagIQqD0R1PN/amPayhDe2DB352CH/Vxw
qh3QO6UZNbkSNneDglQajwGr3nbahs2WflwDTS3DP/CWUJL3XDsCmXZefZi/WOqTXZZdTJilyk0J
Mh6Xhr72QUNHchkj36dKpthPqJhtgDikva3+OYR7OSBTGRM3xEMb+xWIOWfaX8HzTWvxlk2tcAVs
u7Qm2/kbcyvv839gevXEo5keBv0Cj/rH36tap+H2uiCLsK5EtSAgk4OtKn0vMJj7WvIWvuiIJLBP
jzFALwXl5hXOIbqwqbIBQrQDLXYO9lneAwHbLKsZ7zNlBCFxOHy5jY9kX/GbPXtIUG/L5Z3g0Qor
JBqUsRKZrHT4C+vJZ0Qh2oPWNsMePSWmm62iNvW7m3bpuVrYfulLiTa0Tho+Ubaj4YEgLso3AltO
epvazXDmylOzOy9rgRh0A0himhtJ9etLI37T8EacD22JMuWX+jt8GVb3dsO1npVbbcZJznR+BcPs
7v1MiwbLGqEa6F+GDVT2PdB+1N5HDZciYwkMjrH/ckgmbRMO/J+Sru6G9aX7IX4bS9YvGxMW6nGd
mHR446f0ODe5+Xe6Y8Fq6t8NldmNu4wglV1Xf9XduJSNm93R1g7WFhzWBdw2j7ngxcrWOGPFNEtc
KCiQQvWpY4LYFtV2IFaGksUM3Jg7+j3hM9Q8XhFOJfUp7ziiluhGncuRzu8OcYFsXmXE9ea3/Fr0
QCuSCAKFArl89Rl8M2Wr36Kxwd1BFFJ6EK4ZEFSD6OfI8Yu4x47eQsjUcN0NyErJKtigekHMOFBi
4ap3lpx9jrvLcmBvwOLBfgfdyw/GD3lIQgTMDeETu6Ac5FYNAg71JTsRxatMWO3Su6OFLk2YoPeB
4KQfgXaSoq1EoiDrOLXmeDgWyUC/L83veCNmfv3TUIPrFOjClGscuaQ3qO2xkL5gEurhUw7AcyHE
sKA6i2icnV5ciSoKRB8RKAmyWemk7o3dPXEtdsu0+TTe0t6vOv9TfLkts1Z1FfVDAbW1AuFS57f+
atFN5fIplYcQ1MZO76a5YtmIwDMW3Zm8QRKYT2SY2XGFwf2S+53pc5ernR+SOMIvb5Pk7JEb8+L3
Vne66ETFTRX35WvbBEB0MOHbdmIjXfGorzLE44SSkUQHaE0u31qI7QDRqKo+WZaaGwQ40BHmZJ5q
YmBPFACl32AG6Wd+VD+m+mDExK355bGT3gukZvPwWiW42dEjr5XyN58XJxtdpdK6wdz6ioiweDzM
p9QjaRioVXIMNGbTAyM3zvsezaO6JaCdWfRk0qO3fRFH+hUz9UTSmxXtEFOgRuOjcKv7OJz4V7hE
9e3rEJT+lF3k4sOa/Cba5y9UmZv6nx8twm11uxRW5U78h4BEvNZO71BYsKMjGd/sShtukOMjrsiT
/LxV6kN93YloWWIE1ypOpC0VL9EPj7cgOYC4QPVi8JGpHznmb8YO2uT41nMGclJ/uaEhgtJjfIIB
iodjArgHaMMhrrOp7kEueDcIU1m6suGKKrQHtrLlJ6ENDwgjJbQ336FpE6/8xoF9QYgEzjqfc7gs
zN7JmTscvM+6U99jXmOHHgoJYLuY9zDpyOjmA1tjqfIbIbGBPz4U0bOlsCQeHRNcieNqmt6mwEXi
rQpfemb3Rw4kl3LXxzJkCH/o6UvDTrRPgNnIYANc13ZXrS0mJUKsmd3QkXI3WsJbzHIkr/kjXsM1
m98ZsKHtEu0dJifaYKULdogXbU325uo8ohozkChsXrKX4DZnIhCPU0GcC38rSEK3oNMo/EW2L5vo
WoFpLPrHYcMXbJ1rqme4+8v+k6B763zbvC5+pdPXtueXxFmjrTmi0g+qGLT0PBDMgmulI9bsFyka
eDQqnSHc0dpOzHG1FSuwJhpGEdPh3LCQA6fZntun9uV3ufCB1mM4PmLR1WW1sXBkOXHw2YYbEhIY
Y/gPaAiVLucE7NCRiBMohEtkngcEPwDyBTNA5jd30mkKykEGZ7ZY3vymPCnBrTQ+EqNZ0w6SLHl0
76L6pw0PoVjmjKXk9C8NeqfFRJlWF433G2JbqxRQ0mM37KrxFrNSk1G9lqkFTXtwNcWfo8scnjpe
AfZ9ZJ7Zd8KMJGVII8lV630MVPwlEj1n9HsyCeX/+DbJKVB4asByCZJM8XkhUYsKO+SUQfEvnSEE
X8ZWx87aD35VLWFYpCfXWDNZFS1Yp+yUEQitGcun3ddfJqgXemE+J5CSUXjTy02pULURb6jkjLn6
8BGRl0cmJrONjk/wV1hWF4x8GJ6Ayat3rTsARZKOgpJF5pir/bq8Wvqxbd90CLa428rcvoKdZM/6
UShPLqhrrHozKliVeIAtE1WACLGxvg3pYBV/sL5Msm9tRWD2wOzZvri4UWOxxnbv1OO1/R5rrUWT
iPVnqcS9gxZgYRb/FdGeUYrAF1b8GV8DBsJVfuyFc5fZEnFUDtm8gIMUmA8Y1pHDlDg25f0r/oX+
ACRMNmJBc5zw1A2stwl7i2rL4jL1iiFdSG8xGTD9R84hqbdbZkh0IF/SocjuI7mv9AfBz72ENbJO
HIUoP8atDhYa7cJwhyqUUR4DmOaL6intz+T3E70ejZcEEsiaP+D7Wzsq1tNTLBxsFbgqygO5srBR
yT1B7kj5A7/MurynlY1k8kC+F8x3nhyzgvInFB6kV3PbbwbUBeOqoY4PuQTqzMsyd/5Y0xktDxN/
X20ny2H/joj1LfhuXAs8x2cxT4xtcIRVDtY0v5v39EnA9KdAdjWWjpzoK4BM1bCRMmQyydAP3I8a
92ENoP4RA4tBJMBl64888dQr4Qu3IvM4cMnoiot1usHCmj6W2uXwkxTRyYL3NVaUqZCKmvHwrjtS
qQFolY0++Bifhn4z9IdYO4cEHWTaWcn9vCfw7FtmS2mRaLR0mZJfn0EDoKFj/jnIsxfv5n0zOiCM
Ginhbtmu8crNH4TdoIwHsjgVgL7fuhfZuBg+heoW3KMlJ86urJMp703Bn9nbkLD4zetRvoHhYGuu
iZOlzTV+T6Nrw7mB8WqznMYeUazBe82RTU7vfB9USD/+jKMVUPVl17VzKqtLljm9dA7JfViC8vnY
s+aGOwz4zs/ekC4Gs9+zoIEktfcw+oQALG0meE5V4HbUDBjIVsKJGExrvJUJTKlN2o6sHnJho1fQ
bMc8eVvEAPufJDiVhNNn3otazvxIicbI+7hGAUjupEIgBfasC/Ff/R5JgIEc+zGwuN1mHEKEiKU7
YXzjRGWBbnYj+xv2Nu11mTnJEa2u+qdUOPHFPMzWj7JvvOFhme7wm64F5JhEpkGMfsAqifKGpBQC
VkT7g6heHAVUqlJhEsofBpPPrqtIv1g1l0giurdbPrArPc0KuiMCRSfMR7bUXOJN6UbfQu1JOWHP
7hBe2nJFNqTkts/8VtJmjgDA5dKv1upFjfkqgWPPBYDNHTMb4Z7O/A6mnNqnZ53ZXXudqSyjkskl
HYM6g8pGaYrfofMItkZXINLETHDpCnQ9UC7Dl06Mhqcmnil8R6CC7buibiv1Pf0N4dL+aTvCffG8
rCWQS6CnW4Z/F4eV+pCn+6R4uNOcibuMSG0UncSOPnKagiyvIvtqvSQ7GI48OHLznObNTA/cXH+0
H+gllPjfEstQqK4q+lg/828Cz0JtwaGYepisUOAC+sHaaStEiIReKq6yJ3zvVvzydDaKF30Mv12/
QS3Cf+9FZt5tqANwwpaFMdv1xqBIjmmfI4DVM9smJoRLd5CpnmH/okkZ/W31JvJkM0xOJxWCy1zO
UVyL5rbNWBZuikiy91MFyxzpNU4G9Or0QKx+Y4h5zOKBWwEbYoUJHFXxZW4VYv9oyLAJxarhHo69
RKyJq0E8wN4m9hT8aNLXS8JRvUbn3qFjU7wWEVK6q6VndItbMCiMgRy+jnmrXLzC3I7D6ZtX4kCf
FJ7c5ESI9bwhR4IgHpzGiwGTqJcXr7CHkE4lgGCv3C1+B3TAuq8KAAVfc0BMiEFjwIDVhGPFzV8I
QUpqmVav7zZYtYGL+F2LsMEdte4jsbb1fCwtxCO2Cd7z8kb5ltg7iyodNjtCwNA5f+DgMgbcanQg
sOskl2r4IchK9C2oSidvb9mvHn+rn/qWgGqcvy8kR0vfFsfgu4XssXWrKxLdAgECYQ/rU3RjgzSo
VHVC2n69lkB5R9vlt1dyGp8x16x6HPOPYlz1cDWEEKr7ehsUv4N8CdDJ0nTTuNTQke5CxG67NwL/
tc34LnruToBNNM27GRuC4hTDtY/XeuEFmHt/dvERlt6WHq3MaqjtOQSXjKP3aB9rW7yFyOiDHV0r
6lvW3Lt7jZoZrZCjP5NHRY8Kv30hnAvi7uYv8a3m0QhFrqw0PJGDHEV7M/ILokWUHdHPWegKKljv
Z8Z32pCg2ZBVOT1y0ujLEPPFFjMKVpZNV6FNo4hxKcBGWlS3Hpw3pG961FF9yZh9yLLq/p9HBa7e
Q6e7ERZ/rKdoGlHT6vO3+bqrIekcDZ4h9/WiduJddszeQ5QC1lTq5+wWW+gP8CrhVVV8ukNp9sRV
t5CbNBBldgLLwaBXwxeop8bBPwL0YPxZf5LuhpFXAyUP257xa55Yncg0chvEvwb29bxHbP790u7S
7AnDRnwHRAEKxMJVqaeZNFRkQ7QaIGrWU38RvY8gKNTq0ReHnRySjAbuUGJJI9U1/wx41glQMq5S
7Ay8zXr0y1naYrlgRUD9Qmk8zVzXWjz32ne3Zj3+1j5edxJUfLU7DR7yTQoHiU99UzhCVHrAWCE9
5SNMtuaEKf2HhAIDbRucw3KbdCxYnO0NPVYgyTKVJ4NvAB6VxSPWSF/eUZkMhEhy7sjEzMyUar/i
HVnhMo/Wt2rHtACatFQqV85cXqB5TbYvrCqEo6uniPUVyiEr/HTVoo5BPDpslgXpJzWP/BZfJqoV
/olug7MTZ5fkJ3pDY1vfsCYdOElLT8ld9bqEvdHRAilgN+dUYMxDpdJjFlh/UYqeUY1uU9ZoF4R4
2Wq/k+8FoGOBU2M/GJ5Erfwxjdbwu6MvvEmoQLaUh9GWRE4d2BouOCCl8iT91eVOx1zNPEx9pogC
a6T1i050EC/TmFecqsmTAMlEIBgAuveMADRwEM/2nE6yW4UPPGhy4KbDGSIqpHdPBawkpLCzvEji
M9vw2JRwug+G/AKlQqqTceNST/avKxG3Y+VIZCCawNO+cjZu9hWG3Yw95SG/TpAFvUKrpWMMp4W6
Fn8o0+mRp7cc4o9gZ2iuaSGSPsUj5Z1A5FtFIvn9O6XYY0YwtdbiGx8bVBPqG6imIsNR//oXDqgE
cL8fVaxPNqkJOZIs/kckNbO2ZbQWwjkBhRBbWFPoA3/p9heeJO1SiL/9EZC2iDwDsEdcWpBkjZFp
KYmF+wc/ps4YQSOaA9AEy2YnYaRV34o75TCM0Rasy0psLkAd6Bty9U7pb9xuFvCdqMi3ydHCeySu
MQBBb+N4alw8szBepmMKd3LTkuCvo7Mck4GVnFNWP/OzgfDplov4PjD3IkWO3wS0gYy3RbfkmdLS
6ZnoRx8qfAmQGcZtgNcCr5Kle5SLJj48WLeBABHMXyReU3RPiAchErD+NwebRnxKWFNF0j1jJ3xW
mwluBmye9gsy8SCYA+PObhyM+/k8zJ9lf5OEX9ySCFVrCiGBvdNT0Gy0B1g0pjtWadzCCPvT+N68
Dml7JENOhmgCVY3mc4QjwWvnHUllLyquqbI6NIdA5KN6Zsqx0M4WVPFiYDrLyrEJN2L3KfdrybgH
hVuSbayZoAIgpw8FSQzXMdRuhDaQJg4BJ4JDshcSVchMh3i3K/VqAQNs0v+oybNt/+b+h+Ayug+e
MpNiyJvTEz7UwpOgQ9rF4e8ofETCTiU/j6xPLkDylSi95QtyYzSx4Ibqo47QMAB6UeWqNt9Vh22a
9l7qgOMjQfX10+ow2sPRsZPbZMvFLyID7Fjv+E2oBNFJdGmfIwu9VJx6NAHJ18KAtZuKHp43GZHv
RyWRPYqOx1ghR5eiN3g+WfyKdWpUiLPV1/kBrWWsedq4kTfxdAVBMDgfu+7cBLgRHyCsaC1IyvDp
ryGkMCZfnhkBxN3ELly4rfDN1yswokcPsket7gJbGMQXuLdZeY+djS6RM7jR8LtK6bfwSaLOeM6O
PdoUJvUAKIEIW8LdvYaorX/KQMbF7xQeOH7XNZk7wa54JhL7mOZg91WQOkXKkXgXmFkWO55K9poE
IuIge/kirNC30k8+XoB4cRpYNef2s6BNRnXG4A8QgKhsAFK5ODbsCAzs8J4Y0MDB0RMRSYuLGpGP
IOAg55dkQ6IpILLh4XDtHoN8xLWgsp3wuE+U29giviai5aO76TODq8DPkMj9xsQ/tgAPThdd4xB1
EOUVQ7glOW87bnR0ImRMOtahAxJCfcR9+OyvM/uKLf+QOdWvUlwBO904tcVZNLe4HgKafmH7bPEh
+7SugF8SsszJk/pC4GvWg10PJ5/Ea7nD38veyYhMfd6avZmacAJFoJ7fa9UrNxFOSHgD3VeKrdKf
IREznjOWlekixR5oLX/xYKsE9HGItB6CQcJ8FqyayenQAeIPSHJ+IrRLa9zLCL7NiERE4DJAwyG5
05I9YaxSttEBZZUF6VmzX1UEJ/MAIdHdMLzPyhqbVXrCLokbD22GdS/5cnEIvcY1/vtytScdhIkd
kNPrP1HTwahx2Igb3cLeDnFs2+G2+ggaLxV35XuGS4OXfMvgMSKOmLbVDoHFatjNfMLQVQQ1kJOF
5Enm0AztYscIGxRr2VciiJcrMgKcEmN3atCT7ZlCAA7Q9T4ZzZDINc6fqR9MOXc77k4CNqQtLCE/
nRnwq2OCm1kItOX8NRnodw0l8OckfysDwhrZf4n5ea2KrYjXOzy0CYF7q1Q4VfuUT+1wDpE/IvBh
GD3z5QgDuU7YuDfgfuyCjNE8dOZfyk4H17wjPHMdmchmaKbFKFcxfeAOOTTcgdYeF3ZzCQDKfsrq
FE+2VBHQg77yWNDuFVOzRQUB8UWAMhMSDXfqGUd8QutiCdHMNoGrsh5d8E2GTSe9VfhDCKAkhJYE
pbVF1s5HFW5klO6uGO97urAnZB0g4lr2EwJjk6c4Te586aQfxGAE1r2WxHIXxabykNIzopSh87ne
UCe1lY3YhMlypz2UGRgNKGJGcn5Q8C6ZdOmicUjOFjXZCHvQjXPYkfp5Nu/aJS3smMKVmAKe4Vwu
h2q9rrazz3Y0cSwQw5ZvCIonyBR9tVvhSjjleEldgu6hZZgSzzrPLpEiC9B47UQkZU5owP+S+fkm
LYfFldQamoArh+IEZam1s94T6maLlmLu4p4nF03zo+wj+136XEpWJ698s/zMZS0oa5gn6rpAI7dM
7lR9m4xGPCQxVcULVWxi7zj9xVi1nWpR6oKDMXoM+rYpLgEPwJPO7g3mRvRrIgzrvMhV+Bgz4n/y
lbxJIaLex3999ZtUxxeawog9baqIAkIpv4QApiiMEDOQXyU5OmHcl46Rr0TnNpX3CIGVSKZCjt9F
Xev5vZag/J8TW2aBWnPM36wBzb4TF/ZIy5C0Xm4W1KgE374bR0qCSNrjczfv5bQWDiy+iJ7wrmkd
Q0bgqw2XNMLebMYDUCprGcG7QSgg/yiS7tV4fFGFM+zbd9pG5tkhy/AAVrWIsylmpgkF6MlYp8q1
RIAugViuVbp/RUh5l9PDiMkEQDBPQsXgz/iIBsEjfuTUWdum9fEC833VlBSGa54kmWPJhGolX2YV
ooyahKfh6+N7ne8UnBTSb1R985z15NyvrUt6zr6LCnO8iYCMh5OpqZwwQt6smAiOI4aH0X8N/7j6
uxaS4lqTeyv/BdEjf92K+J9yDFwO8vapkdIilDeDzi27+nhJSCxXmmi3xEavsodxzKKbBoNHEZu2
TVAXcWGeGSc4nkkdBdhof2cNm9llTG4CNMfktM8EiCxIjk170nGVi09eR+iVkWDff9K0o632lf4L
UP6QTyZssRDdkI6X8aZ+pJonCR42rpJ0ffNrqK/6+Bw/kYQWyz4IrokU0EBlnPWuwjW6Qtw7ccMR
DDL/YxWithMeTVXW0wdex8+KBSUDn3LYLroDuBaO2oty61H267sOyCsnT3Td3ubprWM+xRiRp0uU
bcVGrm1z2X656SWm/hDX3c/rXWKppmbe1nkAyd1Awe7r1VWRjrF2n/CUz0B5VzbyXkKRzZjts9KJ
+TpKHtTf8vWHaxFssXMdWlv5M/Xcj5NNzdtp8OShiyCtJV2tCSxI9rorrmyCYk+sWbH6LxI2lvWL
I4E028WXW/gvbekZ7OO9at5wyFTbvrOr5jnXCAyJswXHcML3JnOsjUFnU7kJdqpJ1rdbGVdFuaDG
Ax/q/SbEBGTHB744IFTxe+H9h+aIhUdBzFJsFKKsR4++AhhdKKeBpQxYhzWMPL9FBkCSMA6avxbA
4zu0M5KLMNQBcdEmE0I7prRkt1eDnCgEEP2qBdNYpUDwpAdWFxlaN70W9V7m2ojW0gfNfq+Fz3OE
ycONMTC2VRRjXoyeupxNYGcMtK+/BmiVzxJ00rKLf/GaB47Y2JiPyEEnjWIAC7GywRo4HPp3PbjG
MNsIlkywIVz63gkEGxG9TX+EsoogFDCCiVtuB4hp8vvOcFLqOZwSRzzXuAEvGo8QzgHh1wxp67xP
sqvSrFB/VeRiQm1xt+lrSf1I4q0BVzVWyM1iagnWpDKEjzHArNECPK87SiZjjmwRUIPqYAFRZOAq
7H/mPKwUMXQnhZbSBJKPqp6HqlK98lSZpGoEUMrGreDfjqa2k32TiDfCpUUnJtK7QEckNLvUHzmY
4SFiR3EqLlHzokPhA4vVhq8oD4GeLeQHHih9/i50fz1ge6ZS8cDb+XLoDD3RCcxjX3b0SDMYRhJU
4qeWTWsjeCikzaPzpdQ9exDKLP+VDdoBQg/rhZytqI5wNea5HTYdbBgdcup/bfRJZm9+6zwC3qV7
fp7g07k4Qa9mr/NetxIpExdZ7YEsx9pKqw+1tRmoCCpduX68bv1GBOnXnFF+KA2kOKE5w0El/pI8
KHzTIMogOBwHYDsP7iWuGol80rME8hysU84WEliSdQE1vhVAcV8wDBCP1DJfk+7PqN5FaTfT+lXw
cjUcKR4vdi55yki7FMnzj5EjKbQjstrx4ttNedBe3qs9V0R9GPollJk5LcYafgDQ10mNdwS0mRJR
8EswFPJRe/6eUc56LenO15flA5QGACPUXmhnGUXqj6gzPPAlfk6sQfq6NtxhPFZo+5nsCZFmMB/b
R0viGe3OzhD+TMkTdW17C1GPkFF6TYzPIT7KLYVXlPIR+PxbomAIN/V7v5Ktt1r+ygRwJOSQmNLF
vUnM/T8y6rC9xYoT8plDClluZcsUbAq8fHuaIkG4B7rZYVVq+uTgCurqvZ2uL/zi/IY1TeuULNzD
NfJDZo+GyfnVbqeaKxlTaVz+vdDg6D9zSpSQ7hji4lZOCUvEr5tg5avvkXRcCrFodbwVCiFeb5Cv
BZ1xPCd9tw6lfzS0KNDonaPtJw/6TFt9cMqcJuq8UWBD0SM4mlZveJKIfPTLU0Rma3LP/8FVwlIu
3tFq/lTLHZBvWPwVCfQrUMnwlQq9r7gS2hr5T7YPZD7Jnz13fkMzICFk47gT+tW5+u46j7BoHKCd
S77hluejuknL9GoqJIdAT6QXdiDefiiZCh7afgE5uPQHkkiaG8+QdLDefcWPEZJOgJV+b7ttFzBa
6wzwMgYjjtUVorDom2xRIt1mgfxSxLRJ6PwJPAcDk9VLwk0srJLqX6ywn+bIWMhcAxs0fzt2J3qK
TTh7KI1fw/LZ92R5Q6tTqToR0GqFROaMih3xyN9IyAtxbLcGndDcu5xT3GHCWg02Z1MAwhC+E/Wf
Cl4RIghDe4tuc0Y4O5YqqpVg880outyN5qHI9zqSC5s2tnuWOGN8PzccWUn6EbW/IuekGT+1pW+B
oetDbMyfsDsYFEPDOWVADd3o5aqn3621+tPiphv3HedHFNKSAH54XvgoNKiU9lSTX+h03R+b2R/b
XTfaUyOiUgC6TGsyRnKnE3iOaHYZezdiu5qRoFVEp5KXOTMOGTdR+qsazZHmQ0yO0fCvW+JxdiGP
Q27tNAUMOwodRb8LwLM6dBPHcBPvx2tFOmD0r2/OTX9R+3sjIzQEAkYyk9GtwPySMG4QmMBKOtB1
e7VgwCDi5D3FadAuHMhhspvV03Kqdskxp0DH+PofR+e12zgWZdEvIsAokq8So3K0Lb8QDmUx5/z1
vdjAYNDTjamyJfLeE/ZeOwVFrtFuy+ecpewgH5GsZvQxdftX0pAH7D/RyjKCPGiINIaL8TRoRMmZ
zCjp02LLvsQImB/7K+YUYopo/LVdCR7kVZqOcoaUiRz700R5Pe1r866zUDMEFAL4Rq6ZymjXlxmI
zySPsgHCLjsQAD2M5Fs+I+QWcv6e5LeAtqdbwJlRzI3naji3cmHT4ervjiUOEFZYo5Xr40Gbd5H+
/qKPYrgjf4ojEpqPF9bKlcvWwzRfzrjwGdgrBpesBLS713vgBEet9Kvm8Yr+8n5HAmFwqURvmj61
YGtCDQrdSL2MIvSKfco2kqAX2vVFRL5tCbRpD5VCmKScWznJQQVIq3fOM7Z4HKYiNlQn7HxT3eew
ZdIKMjrfEaKInE75kaoPMaLRXa+SH3H1PpVfVfIbD+fV6vjSj2O2r1J/ZJ+HOA7CsyG55ByMyb6T
tyj0misJAY03DRY/Yw9LmdmX+WiqDSQ7fXYEMkP/MvmwelO+A869Fzc2XcuwizIELUCIZZOzmKiT
ffeIsuOKIoNfYeQi6PZG6vdYHmI6248iOg8MyHlQwXZ2fN2IsffJ/tV+GJXXgrNW7ZAUz5/o0BKQ
AKuVdaN4VggCCrG5+FX4VQ6P7K7+0MpW7LxJD0LKRPWL8KVGMnWabkBLUxaR5LsHbvm5LKJ/u7PO
X/Q2L//6UKCC+VsxyxUOzJ1aijndnRZgGcPGPXgENLotu0N8Oej0NF+XyA7aD2gzZoJILmNhj586
2YXtbboN1aknkJI7vPtoUfk1CjfGH1p/9T5IZ2mIIMWGGF2sMtumr49Xh1Ok/Bcr9zK71bkbygSz
sCYC7xg8NSJpcm8YnfytK54dFK1HWzoUxnDqXtTTsiVjAupFVKmelBzCb/GWM4G+iTcBBTLjQAQJ
7VbWEeevza8w9frMHT6Qw60aV0CLuQ+MbXbGmqJnTDhdxPi6eJDyndh4q1PU2KwD9MtE9Bf7UXqC
Jz0bYDhSHOQdLAUBj+bKCQwf4Tn4tYF3adzpf3PFzf1y45UzMgO9Z79gvsAVxjlH1IMJrT7R6kyM
DVBi/oAMFD9awhfGXYiwASEcgzLOOUS5eNVDS+v2Up+upQfiIHZ1HWM5VCq5QKwz3lm0l+JHcIpB
tKacUH/JSPZnD7tRWOSzuU4cCUZEjzatOBdEY2C06vC1p9ntOYCDMTwtw9CBmyD/Gjptrax2g7IZ
WqTKiTOdzehUAB3GUw5UVG+O87UoTkJ5LHGyCI6iIWeFvPnX6Ff0xNuhXHKwZmFB/fRkJOcezn8D
iFSA1O0hRw6GyoicdqJxH1i5w17ct1B4moAMdFyEKv4XVx5vaMSgq/RduQG8gG+ADYQSHhLcSLg0
jxp7dIQazBv+Mv0Xaho+qJCY2uJN0zcUmyYyw3OYubXktpiZ3pP2xJwILfVl+JnpxxEHMYahvW4n
m2JdxBd9QtFD6LMJop4iP4fEvalfd5vkJR5FHqDpyVyrYHx36R9xcoQwIqHFJ3FIYP/If3DldtcQ
DxEjWX30mLpr99W+F4jY6tNkHJoQGdStBpVXp26FdqaiqC7rv2TRyGUPOfsEcY3kAFJ64kcsaq5B
TbZQoKrOiklICM2bCb50aebj8CKJ/obCGrcX5VPT+SN2bjIlFnVbRPRV4yS6V2f/mABgVwP3+xkl
tP3r6omsm6e+/EcblyUfEdASJlc3aF/o8IlsrNBOcWZQFqz2Ojiqv5K0Ze5kzZVRTHMPgDB8N7V3
1nFm7jaKJax27eyCzWPdCQxNUHZ0BsrqIzJ9qVkIkChsOXg4qmpP3S98jjcD2wCTs131XQ9bhs7o
GzFGGC1NG6oFl3ET483ptuCQpkMacUUi5j2yYhFPpBkEJulizipxVPOABhrwNC4tTKRGwgKCUkQD
UYKnRr12oItMz1Bt/gFZVnBgG1jVHKOsfu3xKpvr4kfNv+rmOHXrcPYT5oMBHzFRS2m3H0malQ9j
dEl+u30inRHtvUDWVgRkPCrs7z/tQSCrjlXLk7EvmLzxaY7nvLVqOoC82Pf9gX/ZoY0QD0sGkuxq
UHLjqwrvjyFef6Kb5mWi6dXrC8jRbFfNZO4uSTLxR8vvENp9vn5VoNCGL+00MrvFXPxoqLdjytOz
wiXB1ENhgmbY4x2FS5Kg498irO/qd6BRjO/gaM+CE2P+NhDzbod33uwXzllxJ0mWPKL+sgUZLBeQ
GwmByEJzb1uE/3YyOMKTtVr9iY0S5WMknDOGgmSvErITXVH5J35K19eBRdnoe+lsLGZzQEKECeL1
IrEsJLhPR6lBdie+epaeSuIPaNkpraXbJG0ZSKO0UwQruooZoQlYdglLWnB4OWY/fc8hiyi8o4hv
LeA86hFQ93xrfyLzCIN0oD2U6fDP8mcJIKi5jNMt7uh3+WyvBVy0dmt2m1VuU3EAKRSLq4H9Zg1P
NjHPfI78DsNsM9lj3vDyAxaepDwBaaBWQ7XxGvYxcboXwpCHL5UOFepa4nY5u32fukBlrCscREne
GG8UT8xgU+KiK7szbBD/Rfo7DlwFVlbBNC8MjRRUtBJHAYMlDPSU3f9NMZzq2sv7gb5/VTsBYRLx
gwgL6pzoj0EU4h0Accf6lJ5enya0FQU2GrtntAnr4au85xDea+hJ/JGDYAfbsf+I0/30lnIymLce
xvEPa6ZIHSyBvdIih5iXfZIOZQBvtISrfi0fsF4vu1FWPcSsvNy6uYcJ/GtPN0+FsTPRq1RMnFFT
YW9h4WJIF1F+jrwjGlxj9q54R3SrYD8TLywsFvgsOzeYIOXri6FMeRwZT4PCgF0Q3ykzODBBr2t8
2hw58xUueOYCgEcw1cycDQ4x5KLymTA6JAGNYEW4vStUW/Ad0WDzTGHgT1O7uC2Q7hYdntOWB5Zd
NMXN3/QnT6zLpps48XeudcS2KKmonKoVzUq/4UXzlV8Z3wu8pbr3psIq+8PEcFzX9xM9svHZfJu/
zTaR701wxtqYkd+AfWrxVN2l75HBtQqeCFhSBWWss4KBD//E6KhSHALZikNBEWey7McsOjyiAoRx
eFV+5oaRVwP2lSWp4erSXzP75fCuVH6eUijIv4Jij0zAIhGW79IOInnXRjfpHFXizGaLoURL3HJW
jcinTnJ8qbGlpGFHe0h5RL/lMkfqGOJloU+wohwgUg99aBKYK7CPzvkXXMIVnETW2IX8lcDmV969
Lb9/t9ryuqGKj9mOZc1uzmd2a3egw7II7gaUs9teuBnkjdyTfrYAarolvUFODovW3fyHRoSZXAtT
wW4IjmWQUm5vQBnK9O1l3Wq2VvyM3TIpu0KxYXab6nvsmTCL+HuH9xWGVb4yG2Y+e3RoQP9zBqf+
F4wCCoscyV8PJpFMv4EQZ+YoIEiObcGdtGOXToBgxFiOdDtQnhaxjh3ygBlr2JLDB7wKHWKPLWKh
MP+0DyaFUDgBM0zmE9ARr5Gf8UYdyarEVFK7wGDF9NCgnMVAkPjlXmNIjbfrTrOHEJ7Yw838kD2u
qZxa0aW24R/7T0Fg6bBOP3E+4LtGLMVlhyuQfokFyXF8Rtj3bOjd1/nTgM5MvwfbWNgh3WVgjTQc
UQrlIvTVzk9eLu9yQnd7ep17hjvc6ZZ6ytIN/hrzXwv6w9KfoNSG/o11tW4czHO5YrTwMS0rXmGX
aiQOEoFHvXUQjxx97KAOOvNGPH7jvyw+VatDfmE6k6TX5YmkaIyt5h3TgYdr0Dy/BbaIXeUdV4m5
I6ZYgiolIJeiqnZCHyGwsOMsBxuV4zKyo3HH46Izd7Uh6LGED9yM+oHDrD8j5MOL0uoIyC2Vbh//
zBgix4Pj7tRH849M144byopqbzBP8GkidRN7xi4Nl2eDSfwMmcsijmidf4BMbMxz2i/s8DJxYoY0
Mc/5h4ADRLembKuDHq6tQfmEBTcXD2xsHHPTdFjAV9ItY0HVxRKXKMYGg/KaFz64guiHQo5+WMVI
Fv9DXoTZK+BovXbyVwDmayCwG1psVhN7pTw6CDDfDWWVHu/gI1Uh077hKRLcM6M12/UK2zd8rXHy
9qapEBXjn7A/DQwt6pW0llHwx/GvJPfIxzdRiBcEURj7+hidhFiAT3iRn8jP8hkUmJZ7K9TuHVZz
04Fgrf/L/JqoZCeCvhDjc4MsxClAZjOeTwX7CpvIipjpTuO8OiF/GLFuQrLOThDmlJ0GEyUBNZ3R
hK+ka9K4NQXFgDM1+5kwh7QNTJ/wg1CHptst6ujoAPJ4tToNIuLz1EWBY3A0KeBkkB2Emyb80snG
6Fi67FjCRWe1/cjAiwRnDUIQi9Z2hcxbdYzIklDPnGAFcNhHiJQ38uA3/1ReZGv6UCrUN55GdUY5
t3QROtXWIytomo5ZbCeuJn6zRptVMp1saXmdrOgfY7HUeiI2Zt2qlbvqnk+fQodzLdgXrnomOGTT
gaUA/p+PfudHd4E91G/Jj8OSBnjeY/K76tJOPlEfLuC9ZfwIDWSDb0HD7fN/Th2chqO5Na/RGsMQ
C1HeLqJG64fKjuARQiaenWgZyu5a2BO7vNgpjMeBxPe7ZOWl3wBhNcWlUcpaV/vjpWh7BgHtuxb+
1iy8DNRfUOy4y5h48I3QSY9MgRfNEW4JAttZeUlPLD7EbGhQmBfzCwIO2HRq6Ajk2GkH1DCix7q+
8QYAExC4LmKBDYPGpVpCqa6FLr8lATFpGfdxTMEOhVebW3jVDFE6drjPOdph1Q8+gX9PIppIyv+H
lrUOzjlV+XyVdsQDrZ7VYb8CA2iGUG6dYicz+fRA0/CASnTTRx2REMNmAmU2kXooY8g3x2DQvVxQ
LHRZRBejyIF7x9CyZ2v8uyQzcNpMxVYYWRorfgt3vx24qtHUZhA3E43Awu4PghIL2QqVsGirYFim
ca/O36bgr8pww3AUEyD7pv/vbgKWWPj5bbyTWtDrvIM97k+wNNLSIBBlj2DJ+L+aNmF1b3rkFppL
cBMCkpDUXz/a1e+RG9n9eacuQsxE8fQROS2syx+wil3MHFjCZs2CU/2kxtfHC94jjmxWdzOBZ/Eb
YKKIl5zwh9FFVLVnGAAXS4q5JlN44khzGH31NCj3qr5pJpo47prse1hfQC3UKH4K5wV9AZSSEP+w
QMvzKygqWXqEaIaVozqx0WvpeMA1kAcnrseFa9NhIDtytLfamdu2k3SwH2Q+8pSQzduejfkbVAV3
E57c4Z26vntKFM79G3fPqzvyGLYovyfkTwrmHNOdWGjSWmuradMLf9OKeUzwV017bJ7sQ5c2pSA7
Fw4EB6bsSSgWjmG4rVG4ZukFO1ZezCDQDytImb2TGfom4Fvjpha0c8ujKze71yl+MSylb5CcjkNC
xWxM3YoYrySGNtjE4wWVXNcduf7h6EJRMuMdTrWJ/D1hUVgOi0RAY1Qn7MTwiNxm9fqE8bLwKxou
TBQv/1/GzIBhyQqDm/2JW6m2dYtHC5HXSz/EasXdu26oGDS3xXEFMBYg+HIcoz0tjHX9yWwSsRP/
YvzNUV8j8seB7lxMn3BxnluQMsiWcIlcnqie0zfROY7H8iBTKjHD/sR7Fe8FtKCWusc9CLTxPPKY
ufjQqHCgG+I5jQ/MWgbhvcw3OBLHg7LRgQgAnqbPG8i6gkPVffMTiMyugIjZ0a8cXkMWsvquaCll
ESm/uCut9srPzVdb+KYlM9q0Yagvybc2JVO0hGk9+D1Z8ShLBM/SsFfMypEFpEdVYJv/UEFIhssA
SQxcgO+mZTIZoxz7NbPFrLyIDZLHfECS3wAapxtCgIeJvLRRAPukg7rjkw82pgREAgmeE6P2KnQ4
B86qsrR802IRySgbyQpnByEtESAggIXfmm3HlIFR2BhXMBpgHKjORNeoSD9mV0SsWYG27xIxw4aP
CMQIFPRCAUEGC0uqD3/hcejsyDAGfPOqsVI0FjWKor2HfP6qfom4FSvGOr2dpBey2hYaBZxziZ1W
z9S1xefFswW89BrT4sKXpg9sNmGClvocALdkEyyl3w1ZdWdJOxMcQytulvzJSNA3CacQi+UL6I4Z
AMCdz4Aa23xhWMgk4oS9BTkFS7TKGQ87aXYWtmR2GKfkRZECcBZoHlLT1x8xdJ1FClLdnapgR3eU
HoidIGeZD0TIH4jdQ3eVedE3GFHhmUdvKVKKzYz3CWtctW/KrTRvJ3/F6UJcPActwLfSMRPbaHYh
367hCNG5FqlrIqas6O5R1GSEo2Q+bzWL+pV+aZjkUftisKJfJ46ela9OZOlmuL3owR8U4wNG/7s0
snKgd2fC6jHLjXdUpHq8fd0zvMykEqD0Qe4zEb9CkgZvD/lN6jXs35n1oeUO2LOTO7/QNHbde47h
y12tj5pO8JWXwovcd9vF3bly2E3RqA7ylwifyOPzhMNW7bBnvpJHg4xh05HAQ8tWffaQ+bLLUlgj
X+S2RP304MfmA/pe4ZlkSVZiJ7DhD6OsX9ZfPAGocIY1PS6fffkPuta1PlJv0kpq/urKhwBDlGkM
2sgXcgWYWvxW9BPhAfcK2jaesvwhr7Z1stO/ort2NDeV8/BW32SvMUlLok38y9bxd+YxZMVzhk3N
GbjU+WBvFpMQ7vhNOBxWyWZC0/+vyC/IvSMaba/V+MFTEoMuJQNQKBVpdFsm8dyZNhO5qT1KGAfR
v+yYhM8H1H1iadN5aOFDFx3EiJ3o1PpevnKYolHE/wqVmXthfmDrGdnA9CSxMSV9pafJ0WK4FizN
jKt8NDbBl3JSMzsg4WqUOJ//shu7wAhxb3gC9EtdiE4poABmiDfZOLWZyEbZRvkrU3qZmdnE4vx5
tfsuBa1DjqzVAIC7EKVOc/jKj1XsU8NXrLTgSTG0mNUL8/vku3/y7RvuHDywHTRbQ9ys0o+SJbLb
X4Bi74eAIcBCgTZ27UL75PkeNhbUDyyS3RaReoZ+z+O74gHm0Y1RJhJ0hGZbeWdOSNgD/SiIZirQ
p4gHtX0UpxAAg7ljhMSlcyrfXv2a5Kzb5Bi1hV9/8LJvYOyoNhkWMg+guQjQQR+F3ynfye3DJB7I
gwCcWGDxBMSveEop9XU7sIU7RwfhXstVqxF0K0IxQQ+ZH5elnAcirjbOGbgttqT+qz3ONxGJIiph
C3cy3r7kPT7UIbxa+UFDNpNUwJyv5V35QAhaIlcmadjTLmbtLCLU/EaYymIdjN3sHd06D3MNstXm
E+e34KUOES4vUA2m6Siellh3dbsaHCDhrwHMg6s8Q+z66+xLkD4ZoaNwRaMBOIC7eUn9xNj9yeX8
teITXetg6a3yvAwbY/TxAq1q4UCvSYNtvNqbtZdxT9Rew+vC18BKMj7SOnXIUOkWc7gliOUZuvoR
GrD80n+uRGxGJgoHr8h3xmEiQNYORODQauaQh45IWPURV0unOt1APuHF7eMfiK6vER3XRfnHldhe
yDgsWg+QhrJQ1K5QpPCIbZPZyX600iGRYVxgIJDDgCAjIEZcU6IEcZTe6wglJA2eaRNcqAvjAlH1
w4fMqcMNTTHO7FI4mm5k0k75Xc9UyYZTOnhY+FNEI5jmCv4z4Lrh/3QO/mZy+pSEdYoDH1OMnRKl
H9PEB0qoDV/0Ib3E5RdXOMWNJf2pdELgQuhSzh3gZnCqSMkagk5t6YATIf4HsxZSYU4cB6vF9j6k
++iMZpH1t8oc42HiFHHYSzIi1o9Ulavz6LGEhfyFnw8A7UuzK/T10BYmUtZsMurMs3Qg2T5a658T
owVeLEh2bGyqDfMYZliNxdB0q7yzZaee3rAZVJeFILZVP4dJw6bXJfQuRgmgOVmxY2TK0jZg+Bce
Vl8Y0grRFg2gT9irnQQE6+qEBaoFr0YU6lJXYyuK712Bx+sLqYu4ZbATHCNrk92AgWSUlKJNr4vq
hmEX7InGp6Ol+1rnkl+KiB6XSmfOtkLqDdNORXDuByvcs5gECbflriL+i5UDZC04WS/BQlb31v7p
ZK9D4+jBHRADwyqr6w7TqUYQrdmguAizAe8lMcy8hFuQNX7oBwfMozxy1ADyFRxufoTpBPPt0b1T
QCenDDj71K97bOXiL18/NhuF/KN0SwRdKp14X0GFUfjSQN673wSGxlV3mdPOPNrZRq4syX7Hd3xW
kTJpDLE4LFa5hzWYYiHeggeo3tQQ+6LHKKJ1AIVDGmamm+OT70JOMCoUODhzcsQkLze3TrHKKzKy
hHkK2Z+v+ZteSTrLlTMBcUMnq4Iz2aE0Yo/MDPelbDUJOEzDXS6xTXcK9UC5JSFYai2FE9ZEimgR
IIK+pnbi6vB6Xx05UymKCoRiMFYRmVNQ0ra9jKMuOOkHUiPKGBV6vLQOf9t7L/h45pmYkSKIm5Rg
e0Rura/yFvHHHvNTjlZ1NXrxCVVW3m50DxOmU8mXlcHJ4kmUGpWvDe89wxQyMHTnJV5w/LEGkLfq
p/qJh1r3WXVEw49h2kL5MQ4uIz5Qy6Xd9/cXF/VTRPyW+ej6TdNN70Xxj6vE0m/pfjZO0i+NE9Po
fMvxlOifOUIAliWEJagYTXppzZ+dxz/CHRgvdg/MOJAGGIni+RTle2teB6/9pyU4JtYrVqIEWlxe
GnM2cPdMvmwVVQCTS03AR4gT0WYojrkGQF6nU7PaItMkkvx8OJDAXKvnq99Ri0z3yueHPVBxsNv3
dDc6F2wvkVtBFCDGlM+E/FBcsIgadugeknEBEFWxI+6Gi67apunr2Kao4JOvbDi15RoN9zESPZUG
lJuoC+yQovQW1M7wpn3MmCk/lO7OmokfG2YwQwfBfCv0g/LywAXDjyqxEFO2T84r9ijjybZTax4p
Z3VBpC2th3/YOwW7QDnL/zTQJ/jU6HuJ7AiGnxcGpgz6xDJ1tdStYpDbdUm+mrexvkjVgaOjnI+C
sDjgO31H3pBAljurwSqESspaeqcT2OoIJ4zsfC6hjZFbiewYBCJS6mJvjjj2L8qR9XYbMFawcAPb
yt4I7OaNHQo9gsUIPdPRr24CMhMwK7u4IUPcVnDrXcyEKoXDrmOidFDEH2Hc59jt1PU3pvb83Bre
q3GGL0yyw3CSi+uLcYal/QCDb/5ag/hr7j6rDO55R0fExN2Vt0uwnQX+UMd1XXDkkcPJPmOGC3dG
5qPpd+NJl/9TNodoxmByrLsj8Uavf2wUa88Y3Lze1Q3caYoQrw+ec+7T7AgM6jPi8ow9Oo0GhgIo
Rv2jVcFFQJzA98PqEgyzfI/53ald30KZ9SnzHdx5NO82i8tHvdq0lBqH6jsT3YBBeXxGF1FWZ/ON
/pemh+aeuIL/2YhbcwnpRnmcbMpDyZi14L0cFlL/sEPpS5gSwNhNdwUSQMwUQp5du7AB0N/ArIWr
hiFo5n20BgJb4MP8H8m0sNxBAtX3rCJjwg+by5x8jnvJuuss0dBKMxijk1Ssk4mdgkceVL7o8XKE
XOLW6hEcVP5WSihc+9pv0DjlfgHhIltDQBqhqWIdQNu06PkwiFNmB/qh/cf1rv0SEp5Hu+CBH/3F
//9OQ62oOqzQOSI2LFZkdPaJRzbpF6JQpdlJ44+ODvCKsmyAB/kid9ZBK4otTFg3hl0iTHcCEK8L
G+m1H46S1VSb4Q8zM+SJtrYDki4pq1nDT45SbyWcBuWvgbITGaW5eb1RJOJj8rX8I+x27AzDj4Rj
D3rSSeCZb72AqzEQT3J0mzlV1W2FxQiJ/kZBKLRlZ1im1ECHKPKqjfooOw+Br6TZ3ehFzBqZUfS7
qrwypT60P/kTRkES+oLmNeELCBXipzH8bIUtwunlIO5PuK55vVf20qogmdggrh2IPmTyfFhtEJSV
ph92NDy/XUNh6vNggH4qwCpm9tz4VP92TPOE9XLeKRmfobz8nsmVTEMJ05/Hz6drNtD8EZP0Pboi
juqoWQ8KfwGo9OxUFW90zA0hcU8Cm4htQKH0F2B5+1mJl7m2KQwLR+R6vbYHToUlZS2TXVG3AIty
AAazjVsl/eBImD+5l9MPABaAfvkms42Ol0r5kxmBopuyOJ2YwZz46hRWPs11qp1yybpFWI7VmHCz
+VS9Ma0CscEqW4/2TbxVftWrvg9Jw+7X8w8EjVn3mYqiyyt/2HPRd/BlZK5E/vknhsx+wafnmHtb
ZfGVDRmah3mf064FK2xsV4nP3rwa83N1yfMTtyZQMt5OwUPrPLi9cUqnY8oB8dscTQhDbsFjy5YD
Z9JGx1oSbgb1MAAoMMNjNnkhY9UGhq2cIflnqYuE+o9mejQQTgquxsy0+FkhONafdFIvZIJLH2/x
v2EiRPGJsCJu/8CGBkNggvhgPsj0JQ08MbrngClOAy5f+BqnqMPtv1u1b+S6zb+07qbuBl/MN8oH
rQWlfqF8KsGyuzMZBwurNw1AnvmPEQ/LPxpv/dmQDEvrlz4YcTM26SuPiPPij+uMAyp+1CzWH2DY
TAtilubTbiXmuzgdZDZMebTPsdepJ+jdLc+jSeS5iKmL/5Rxn2bLMBSHMt6+WuV4pAXWF6c6hta7
wj81Ofy3F1IDXL5ji/6fdPIMiXLI1I0Jc8YnVvGKAaN/NYxcniXpeBh2o9CK+WOLIPMbgIOVgcYo
+Gd0fyYI9fGtU09t/zSfr9LTqAEjXLZSSDyLXXQea7yIrQ/ag+Y6S3vQXzKbCSIzibQRP6gFKBuZ
v+n/F48TxhlpttRniyk6RNcU2uVbL22JzIBMJCp7wMeV/M1E8nUCks9WjsljzV7ITI60VmZ/H8br
yNRYuAMThIDWXlidC1ze2lmlMKawSZfQHBC0ANEjiS7RBBVM3rY3IlxcTIaYyVsg2ukWYJ+a7AEk
jYm7MtblNRYI5QSIt8HXN3+RNVT6+ecNzzB2GEC6dvFbMNAfrfoYgDpalpuFA5ozHg4aBf8x+UBa
lt2wygdwQGdXjezmfpYb3whcgkdVeul1/YZpjCFx6nZ4957KX1feC/HcSZwpGB6Fhaj+laNbQYIN
bKqnhigR7S4NmIaI7p0nQRR2hKkRV0Tzi8ul+DtAM1C2wgmZc06/lz5yjUtqFcNMxdbmvlEMD9Uf
NWjzxpihh9KV5fR2dgeIWiZXmxbelYzv1xUgKyirJWDgt/IUPrkN2xCzQoyAkVzrCNuxBAuU11MV
b4uhP91M4Icpzut8o69f/d5MHQLwQivBhJa3Wwp45LTUWjwTQ+jQQLLmqV2DQT6cQWHlUKwCEwZH
SAWNDkOstpJqLWMcptNsJY9AtNAzqmmJM5BL0hrWt6Q7sh2SYTn1Id6dDz3eLz/YvDHx1oEThNL8
pJZTsj0AIjjGhd0/udKNQ01NBYvkagx7fpCk/4uLB7XpsoSp4ES6INNo7/nohDtxyLTCRKLov1ii
WNGQNTVDFw7+gc0LkDgb0Ddsxq59dB5B+bOSSMZl+rgOZG9mHiLtcLjHjwj90K+cQN7bvZax8Wv7
i3Coxu5HcFUhM2j4Fx5eDgORAFzThi0Pk9WJIOplcEidj4L9WXxreDHCH4phIIEElQwYHxLqzX/q
LgBgyrjBXRoGNDuH4rvHL7dI58FJN+1ZdOfxSLQssywRmg3UmQ1zQ/OM3Zsm5Trt+L/yjQeAP8L/
eqT8IYIvxAyifpQ6H+uDy5U0NMx9dXIGA0w3bD7l9ghgeU/5LDzx+5Jp3LObPubRX+U0v8lZySyy
roJH3dJEPkbxQIGCPmH4/Xogw+8XwCavu3lkpYq+S7ZQKtLnE9eCEAk/NX5ouOWzcAxwYw0e0hS0
S9V7+YATMSCTBr6HEK918F7R+8VODc0ISig1xw3YbHemSwS5zriOdQa7M3Md4v+0x7OennPSnzEg
YkXBNx68Gc4kEZm65MFCF8wubBINCGqhr5o8g6TdOqZH78Sg3cl/WHdN1DHs05BeAetiOEVD6JkE
82Bp0DbtKbcg+/LT0g1YnUdHOV0V7jvyg+DoGA6vbPjJOo1r76VvYU3nlvITcUk62XdwLJexbcP8
/V5/xOiKfwXdLz/ggjMRyciJJd+XB2gAmUEiMjN2+/+/Jh4A87ukU7y0HTGsCmsW7Zxuq9pOYLaB
lAQflF4ySg3oHZRaTNgGm18TuBK78fIiI5vh+pcXA682JGsFj6uBtxEOjrlJDsJG9sXTMznDP8RM
tIBZ1216FO84nIV/xY8swI1ngLHPsT+6uCCwh3G2tMxcfHCiW17GhnqdTbfmgzcO3oEKr6h5RlvC
G1mcEHpTma6lgEXDwYDAeUtYYgF3PwanH3ISCa21SP+m5mDtaUH1RwbMx6rYhF3sleaT30cHUCJa
A78n60WEfF/N7/xWUjcY2FnueEL6y0t0kISCEYd3tdFTnJkcZ4f8k2ll/4Aoyba+TL322hhwfUgk
fiwtwAuIGQXQB16E5I2SAv7FiEGAjT2f36LHYE0UblEcgNsBSs5rW9im+p2PH1rGKsGjqEAHvaQU
Vp76aap2VexWj2XKyIIgvfDFzuyXaUmFU4PRzUni2wS5o7Pxa4w7Das5wVae+QHCUzJOmp/S2h7A
J4Tn8P/RAohPAVBv5IGdN1r8SqKBON+BFIHwbgyPwiJOtcRDtc1K13yxjLdAjIlWYOHYoSPpuJ3g
AMHLW5xMzoCZKCYVuyTlcxcP9AA7zfySqo9pQzQC2vq3fj4jKkM4EVIvLzmPevUBnnn1wCiaq0fh
XqM5UqgooQDG0WNY5vwer0MoXJviPSRotke+tZkNRh7xkm1Da0aGDeI1Yd9GLtt04FW0mvxe07nc
I+ATzJPBjI2h15exLbNN1V1jJsF7ySRZ6D4mSGz2nchKhXF6vaQLIL+LI15TyNLx4llo5c5Djphx
Rhn29LhXW1w6kvEz77sVERk+DHkDOQDju4OQPdO9SJ0ybYYNKUlIX9PWbeDOZTZ/XxgxxLWDlpmR
y1cnawee2sFnhSB/AGcsDRt4EUNWzmHlV3/hZ6KdY08reiCZB68yL5xVU+X2yjtrCt4i4lDX3LFI
OTAVPlaqn6hu1v8SiATOg14eF5cy70KQ2usKiZrTKDuFYfeJDuMXzJ7WbCfmZslDa2y0jK1V3mPR
eX22ND0PlcHgQ4Y1q3wrBB2kh/iWATRjLKLtoq8SvZQj8F28tkJ4x1cfq18SGPhqJwPgRZBu4dzK
f/5X6DDn7nc6r8VF87QGQ7LXTMV69YaQz4hur3KfXGA0TbnL1Ex860NIsv2uTk/G8NRewBXcXniA
OKHxl30QA7C64y3BQO81nFYJJQ7iiY1BoklGyEz5K5osC9jviEfuA33Tgu84Yu8Xodl0gpddxNVN
JQMv8JGTIvOkzJXHD/OY39jowXqyZ39iETIlniz6J1jIavoeMDvo7IKJNWTltxe0icIHFw5B8Rt2
AIuzzJOAWmFLgP7TX+UL35F4nf5mko2R373PM113jSyi8UeDzobC4G4KmylxM+8Fi3Mh6TWb4iGF
TuDz6MnkvvH4A/BgUJTqzJaJS5mcQvfZNyc+U1AOPGzvDEFm9JWbhQIZnrpnRJ22XaF5ATAdMs4k
JiIB2rAW+O8iTf5DoR/OnfJJV3sMgSIcxehDZdFceMl2+lffCKZn/JJ4A5NtxVKoEFaJVd8acBwf
anfNfVpUpDuth0gS588oOKBEqNg46nGTrRVGKvtJgbrOHUxthfrKHpd1k+SwnrEGzQ9QEh4MaJMh
Yyl5Ey3Ba5bsNqxIeZ/XmAzOJU8rClrsVi0Rj4FLLMmWY4U5Z+dCi5W57ROuTWKtJXENzsTTdY8R
wsCHSTwB2w3e+sO3Ynoaa1TtyKSqVzwjtlzT1qrtveWsldc1bQqrkDckMdjsGD0wpGAb/h9H57Xb
uLlG0SciwF5uJRZRvVm2dUPYY5udYm9Pn8UACU7OBJmRJeov+9t77fId3DZgAR6DECAm+dnkHHiI
GTLuAcWdv2thR3APth/hbbXf9OWW/Kk5eQQ0x8AvlkrKbSFsD1DjxrPF2kGi2fSknIJMn9kRaqEb
bNP4Mt5GC1T/JdK9sdupsL7O0YnY6qXILhk52zMuoMlOYnfQNyn3b8tYjzK2sGADYUg4Zi2NDygl
nIMc3R96R8BCZ4X7fHD6Bq/+bkTETTqf59I2qtNL4/2KgL8govO3Du6+nR915YQ88ocWTLSIcI0t
cwkeBZsKA/9uzg/3JtpK0JOQ/NbBJ+LG6wmREItBsO+JN507POYjTfGoBpRBI7wgbKwh7nHakx2w
cWgyq+oQ0c2rccQiNu7fLWZ2wlWOHmwy4oDHlUe7d/150/wKOG0qDgYI3P0xASLHxsmFHK7mnZMn
CpWjjJhZnjPRAuE9SB0DWk9+GH5Z4XQ4ON+W/C2+zT4qVdQcdJPj30rGffUGKxAp6mytuAO165Ho
+Lesret0naB8Y2vbYKyC77yUpJPxINoOP2+aLsZM8pDpJfyx1HtdusodGashJ2sMEsLCNr9mZPkN
np96lx8omXETcxtOW/VNCfzXcKJcnWczpcQYhwiz2nBCvjLh/XzIrCQC6wBVceSGkHNzinANg+R2
b0AcOiRJcRQlVi2Eu/3YoB2rP428jYRtjJWhtk5h+Uh4KJrXOUwXxr/uwDaSQCqdUunKTcnS9h0I
WZkdA2QR+NSU4jKnmt6EulwJuUuSXZW9IEOREbiDc36Kx+V8K07c4dS1IZ4H4RYFGGh8RjkY0zvq
oW3xF2lS2Rsc7BL9N6tPEsO9hiuCXU+4l/iO6hBIxGdT/lqQu4PtwHlLOgF+iIc3Og0T46FfZGBZ
5K02KTkd8BesA05XXlOKxrJPy7wrw77E3cLgj02rq3bzxL8Z37J0wqCGk8PmNxesLzHZgLeEwTvi
IyHawFZ1TIF1UPWkbTWDGRJuJuivxAaFm0gf1t8I8pu7t7Ty7/2On7qYrt0neS15S1wJkG5xFR4z
3PMa/iMep/UAj4NrVIfLZM33dCHZYhucP0plw+jhjx7VMkVApLt7WTsynnuBUBOcKBjoF7IKcXRT
EQ6H3wbpPUNsC6IteNsy2/O2S9pe1e5J7EjFp0yJA7/X10heSqX5ac1MZ+acRcXyPqfhKPKG+ici
UT9NFccQHiokf4XELA8og14AjvEuT4Ce8FSK67o5WP3HvOf8o29xpvfa1ay+RbSqaQXCldzsKL2D
6GSc9QK1ES+uMoIShIOvDCPkbl9ddcbmBYv1sJkwU5fCZ1bwmPc768jCFHpkenvxbWQ2AaNV81he
ZX5asgMXIV1LQN08ARdCeRrhJPGArxA9ox9hlX2WAp5QhGGHKDmqlkT+7NPPXP1T/7Rme7yhO7i4
QynyICGk4Ete9/ROta4+MLNgKAEb1YSujvZUMhjl8kFXYbUn45+S98IobyNUoV7qwkra12AVOfvC
zTL3Q7whIkIOPzxIM+v2vsTV3V26xK4hd9AaSbANi+J6rNaKN5w5D9S4ct/5Y2EUig6zt5gMlEto
ttGPDNS9fD6yDdfOfJFGBy5SRxxpgtAZAJ+2c0xEvO236dmnIPop7dOdITzRLYR29D/uTf19TUvg
ZMDR4UlXy+LA/dCKHZbt5Au2RCAeE2UrcU3idZn0rzGan/yRlxm5vJbmlFJAwphNO0S9K7Jil/VN
Vuxxq5veNN0orjHNkzBfxPgtOqq138RfVvOvLAirHpulvan2NhPdk6vwkznNev4tnhRZyeqGg2bT
8NMxy3Fo5Im4Q3McRWZYxv0Elwm65KuInS0lcAmccpXrT1DDdDjVXnwbCqjYXn7qpwvDBJptmps0
kr8kEr/Z8lvplH3tE+3S9Myq+DkiR4PDkkLnPjRI9LLLVRlhY+C+wvUV4UkiQ7ure6cYNigXyTbS
6IMBSKcRE82XcqrxjWM9ESdrq4xYQZ/8M9GEjHinpXBdYfeYOCJ+jKAt/vrqXyMzsPHD+JiPn+03
ZWh75VlNt57mm+bf/OBei8CEvcE30H//LHwFhc0hfbFOMES6jDwCAZTWE4PL4Ltk+Sq2WkcReW/X
FC8+kEWIu1APMiLQiKQa8Ixrb+jLXK+WuXdZ7NEhZyYE+S5XUGT+mfXnFLDfkm7YvgTw9qiWRRFA
bt60ZomajtryIYGlfS089EHdQ9oneEFVJc5CnKaLvWzARczVhKqsLzKXSgdyb9qtM/ojXrvpI0bi
MEG+6HKDpeKoAB0mgysAAZKmTUCAUCJwW1lb0+o2evFWs6FZ4lv92jK3cY2rGj9M8HKIXAfSntWi
/vROl3rhQqMmvMA+oHyb5W7CNeazcjUSJ42LUR+yflsjKeMQ02HPr3n4p3ndmDgJMjxa2Kb/Xi+D
zjBxZXx3vy94GWDSSnJQ57E45ATNWQ/kEwJ9+KsKRI1YEXHfdxAEq3Ez/syxUzU/hUmUhQGVTUB+
/LHmHzG+NQc2YAsgprGOWUtey2rK+cRrfOVrToHdZT6Oq7Q5pIj8pBBFAMPGh0maCAxWnbz3Ou7k
FWgAFvQE/w+nopouuBPNmNgdCCFLSwT6pHFvmFtjpUAc0vgxI5VhWO0U+BsL6Gx4+jcY1mnwck3f
WtfML/XLbL4PEhQYtzDsPaR0qd3PHLqZ3TWvZx8f1DD0xPRr6NEWiKPiWD/nnNUqAXrZSiMaQ+nS
TBdAc++vk36yhpPS7cPec6QUREPhyC9+rUNI5SVNToUYwUGoSfaWRlYwZTibrJR8M4KlZCgaLgCW
6VzZbCYqD0VFPzg9cpTncc1qDr1yseBV8e+4MAjTc2Lljx4dt03ksdbuGW6hbK4lYvEcN+VpN+mc
wDrqdb5rncgwPdJJ+82/TqRt6ZARBrU/u+grdiHpYIE+OK3q+nWY3kuZcKGTfKX6N2ln6hRG8VIt
FwdlXcA3YmvPIXJ7BDWIa8X9peLE2k9OlP/V5CG0RmHDuEYYrUpOe03AbTn2QGTyLex+Cwvd9lCX
jw61UMvPavwsyKjiwSqY4IajN0/8jy4d6v9vkAq1cNzsd8r6Mdl4L6kSNDD74sckZt8SCphQvF7g
GyXXODI1qQAiYXdQCYSQox+mkUP6rUTy6+5EFip7vIgtN9qVGHHqrn6wrMbQIGMApAj4+ilvtqE/
ZesYIeIoi25cHWT2PJE4/DaV9iYODsXjmNHyTeXM+bTehJcTWD8Eak0ctxTjcTou8ZQcuSAmvOH1
6l/jAuGpmDmO+wzT39L6xT0OeGQ6XLTKNXrYSVRas2eQrCZZQaQIeCFEZrv5V+zUYm9QRgrtLsip
8vJ1cK0wNteZ6P0L9rgG4JWYNptYOvgWFMBfwv782SUQznhXCZtRvwjdb1bdDJGnr76llY9bsn+d
NXJ/9E02OII5klRYUmhSEN2WCF29A/9bldTgeHrPunEOPikfhn4aPLjgcMkCH1iaN+Gw1Pnic/fU
f5xGuq/kUUynkrefqjG9cMGjDuEGWJGQHSIMKcG9IQJM0wc59S/G0ZL7OnLgYOwphoeatQpmDNck
n1uMdq3KPzeJHF306HAfbKn/qGAjLAI7fjJnWrBXEoerXtha5ls1PhMin8o9F32yn8BVDTob8FZJ
psdk14JHILzB+ynswJNcgrAkmwsenDbu3VH9sZR9CGPm0cV/0FYk/TAc2jv+r5xDeJy9t9FXqmw7
4ahpv82XmmAMl730amg/FV+aql8DtF0P5fEl1+5YKWuhugcsaBNTpwwSaMBBZ4q5CZasIj1uqo4c
I2WIfM04Kj+ntVbfTZaLml2s2YrB2aAmM6Dd4xngciVNrSNCkZO1LWhjp3x8i4/FfA71VSrcuoJB
/W+KapTB1dQytxF9i/2Fu4xGG8PEzURczlm8ZiX4SrN36LNtnqzH6Z2xxghGYgMhu6JQxCQpqNME
7CgzE1WBc16traaa28epJlT+t5hFI+tadS5g2dy4FF7xmznUS+xJDIb/Xt+AItkJ8p32Y2AO3tbh
L7PyM+bm4VKQ4pDic8wyNCIlv+GeS13mDoQHh4nOQTv/l72Axr7hBrQS+I7ZHeFz4QJeRsb0CLgd
X1eNrSLpTwYIp9pr8nsBKTT+yjYGgaf4IcPpp6BmpSwvF4aslq2Vf5g6GzpyIfcPtqZydHHMFk2r
vUI7CTxqiIKQWQiW9vBkTDt8ZIRWXvIlDS/qzCZmrgTxocBdCl/2iOpX+0X9Uc9n5V88n4TOox43
6T963SkXoIbf5BYMbSznwVEUfR7r3nwbuq/l4UQqDR5Y/ZyQRgBfcRnLZfVHG78Jo/tKSDjXwLXe
mYzj/YWaNe7LH02jotI8AITXi3caXVNpAzzMZIhky+vwGF6t3YtWDK4Q4Zf5rDa1PWIqFS/51dy2
/rwHn7Ax3HTbrl57DIOHYGPuWSJPpj2+A/3aVUTTkb6VDXqnLYpHhQ+QBLev65u53DX0CnOlDYH9
XHN9o2B3zafeJYTFLF+7SCB2IhDUKkcCLFar4cEKpHMNXobLe0SJevqJiTPeBhWNk8mgw9HVRlm0
OWSu5VtKV+y1aWxzqbN5tIwi4Wek9ymm4LD3eFqJhgZAgkLaTj+m0O4+8w9uspNbP0wLnw9FeitS
lrprrpwyPFjZsgnCh14wc+z3DGSGy0QGcK9pB84O2rw6d9Da7VZyqeksCKgwk1kGtdy8bJ59rnDG
YsbCCf7JUGdwqofROpiOJAPP4kr/FH4BooQCtnm7O7TmKpGdBo0Bu+DkqqaHAxMcxJz7wdkc7TEB
Z7HXal9C7f+gJSPB4qmtGfxr/xZRZ/qrHsmAvHjOcBwztltZm+ygOOoJXixYWQxRd3amcI0JflUy
UlnZVJMNqz8GrNi15askccK8tDD4cfhAelvnl7aFk02u0G5986JqYBMCh4bvb0Pnwf1jAnN9IQRG
NdaP9YQg9W1+8q0MuWol7vgeBz9FuU1DHy2vegZACc5cmEp+K1yV0Ky0XcQyQUo3VT4hDuhozqDk
V9RB/K+HP2z1+WLoeDTu+Y4KPEh6oBL4C+7aExLS0boBwsLabtm6N3zXJiQFhyxRcUMZImdZhOdW
ONXmP80NsTe1TqXvFDcCvOfSsiJqtw4zY/sNmqkL0UXtoPfD57wbvzEw8RYTXrB+tf5HtRHsoKyu
2a1OZbkJ6ytxr+aFurG29C0ONu6p8VvgnmUfxyqm5Kr5gI81k1lGvGw3yMZvyoHHj5tnMiHhcmAG
9R07qnMWq2uefHfijeNoiTMVs/vizd6xn7FW7rjFNnkHTPAsoVXt641VelN3AGNQmG7yPV781biD
WTeQD1ToAgJxeJRI9PXNDvgvuc+Ebj0I/QAoAlv65hSOEo7Mgfg27+Z2B5+KIoCGASkncWhSW+zm
noSp28mP893iXvrBYImTobGj14ZmjJOxG0D3YRki1s9ezLH/oeRvGJte8yegMyBch7E+kCgG+oYN
sZb+iTEXQW7yQGlEmBjSkQ7Bu4AjrmRLdWqBTLDb+0n+FggcPU2CYflp4P0J/+9IHrU/6j0k7U0D
DtJjGUNz56iAC3ULVCC0nGqb/VOlTYpFy1iMWlbM61PxjAR42LdE8TR+DN5xOeIR8NFDFNtKT+lF
ee9+GfLwPVzeki1mmIJKQELOKetb8NHeeIRncgZdvuH5YWcPOQmSaeMJhRmE04S3vVT3Ku5omALD
FRWS33ysuWwzE+Wy1+2ZIFx58fyemFEi8ZZfZW67vEYRG3Xi0kjS1chZZLjnfVvhJYU8arhJc8jr
34DAGnh58TRX1AU7EaqbNnAwsWvjlOe7qfobkCuE6Z3tYqQhe6bKB1kxZVRd0uSzSq9sAD1WRz4i
kia4lhhQ+9ZCZdF3NTU5GA8uRaetjH+aiswEQFUYnLG6v74U6mU13hMA2B9x/5WwajZzsaLqgmWX
q5CFwzH4sm5AMibMUZ3JVitZm5BLiAJh6fXH6SJVtHU5HQeHQ2eOHuTSVSEaxNWvdVMfW1DuJtqx
Tgqg2pStHTQjdy/uaZLzioeVISy6srsELgPiWfFnmt5bc2F/c597YSQhl6n0nEJ6bwbiGjvDQEiT
Kw16417CX2fTJPBB/3N4o84sIsaG1kyjEXS0VTIRNUesKj8ijFiJ9UdgVrhrZwOvTLjFO6CGnwV8
QNYDijP4Rb7/Pdffg6HxtUWtZKwPvqY/xdH5hdKpfCTD3jSfffvUyIhCg4h/BwWT4eUFU5IoYHLo
Ian2u04/zaZD/q1tiUL+kWNMxB3hKPQXUrEEZ4EZVMqmBB1IyXfxZiqnJH4QcgU/WEtUOnmIxPU9
YLnEb0DqhspK5ctSPb7pEfNv5VbeUmCf2PaPdX3q9a+su830RSR4ULkrI1lb7Wa8h5AjqT+9KOo6
oreGnIkJoi9+ysZe7CF1+TWxVCB1rBXo57xMOUQROSeUrsNJ5bPSCruueMxDVy+PJlx6NnwR5NFn
BL4dMEa+nqID01hmIvJSHmQjxT1a3KPC3kJ1H0BtIJQTmN3G5dVgtGqekdHHewoYs8AJW9ZAJDlS
mhZI1tXQUimJZxL/XgCKWHQC+WMsMVLtgdS3CkYpfh30csntsl1liq/JaCok7n2gkjViTH/U4ZsW
a+UJwajaxzHV2Luu2Sg8313syNaJJOgHfKdZunP/GPFmSEhP/b+U+Hr3E3DiSH+RGnPYHVT6SaoP
yFZr3q0M5A03PVobR9K6pCsjy9UVknW9n5b7EX9JWS5ra+WN1qUJq02gUZX4nOJby71/SH8xkBqM
Bo/3IrvLS5YIJjz8SoZgqnqREegzjXy3xSFfOCXJ11Ay12ERLttNNoGybmS/4XxRlp9GWq5ZKgCV
IbwMZLw6PFGW8a/IRKDFaM2C/tcbOh/rgoh7zt1WoY1GiDiRGMNegIuFPzSE/8ZZahn09AONPCaP
/mPZr0eWMPiiwYrWBQyblfWuxd+qvMkoXVw8d4JrE9eSPMQ0AkHFHdtsfYYvwdrBNZMJrKP8syKv
DI858kDO+I5HfSWAdzzgs8TYZHDZTnzagDhVOkrjMMJqOsS3tUpMNySn7WTIkpz0XG0PE5gEBk1w
ohfC3R0g7ue/yssJwY83gDUYYwJcBiKqnXJGwzqT/MERaVkEc9c5E+O1fJ22y3gXqa/bP0rtD0JP
wqAES1CWvoXhxVzmOKgH3LYogmFVeQFiqg46QniPmKuZcI7wLjZOnoJMwnCPwQ804riLETunP04y
h84xsYkEr3NKpmaoljwdrTb5QjzqXfp9mDA/JkzwrUNKAqt48zqq4+KC4MC4G/4Aboqvn5FvgfnN
u9UiDwpcnEy2xB73o474bIQcp5ZaBhUJFdDFNFK+jRRe09HD6fPF7QRvKASowqWFJaYeIudCrkrZ
uirYBsBXcWccOIwCFX9milfV96S4qTjHCSpoDrLlbOxq4/i6dRg3SWlQDKoWG167KNGSxHGbAQB4
FMTR/82wjMGHFXLTmCxYGZmHX94srrzD0uOi8B0B7LxwVSg5OHbiesCmm93IR4XFLiHrTQZjOPcD
Wai1JB77exL8a8QNF9ZEgdTJLqOax3Zyy3GXxN1qyrb0LOnZMvYI0U8F+n2siRiWPjhN/qMFLg5s
cVfRvzAN/zSJ0wJpXRp0tacw3IMjhqHBeMb53WIllTnIgw/7X6aax/VIIQHFR9qZ9nSy0kG+aRMC
w16cHeTJNnC6OeFf5ofYhct6U+/dkcb4tUFKHnzxmFu4XN6t4RHAbniXwxOHD9ZnpBuGRlwl8s6W
8aNwixhGWi2++uIipdeJPohTKp6m166npoXECDF2GH4ng1MbLuncHZCdDlSQjV7Gn0SjgeGUFb1x
axDGwKLxYVBeqjFt8vhPIOaOjS3233nHPOjYKvu+unO179mw0/eq28dQ7eRLhxqnwijFzdqXbInB
YeY8IM1Q0AlESR9BDJy1uUXdLcOqsGnBdvDINr7xkfB5cROdEAEQ8Ph+Dq8frsainF50eE8dBkrI
e68KPLVKg1i46ECSts0wuQglTjY+vJHhBnvAFeOhKhMwSsDIIv6qefaIUPd1S9tWmHR5VCw/TE9i
Q8okBv1G8m5mziRLeFycPlyu9dyYBkfFlVCOn+quTX/GQ+ZgZcNuKlkfLbMDmVJOp6LLS6fJe+C/
xViQCPug9WKDMx/f0ag6xgwuLJwYhM3Q6D35f6asQEXtEmXi7GFjyZSsv2m8qtEpY28pvhJsSbsY
RIbcUcRySRJ5MeAKZ0xf1K1T5Uo2zwTj8y7xo/UcatTsAAmC6nUxuRO0t/glAepsfyA7Xv82yFmH
GjXbSs9hBfcWgEHw4ptUb1uobaZsS+IzZxBpvhVAP5x62hhkfCo/xKoRfEENrXAkHTK++w0ThgV+
9DKuyLHC65hIHnWQ1NdD7oiZeJRY9IS/WV6OJZS9wYJhuBB2tw47mGkjCVP2Afx9eMuw9XHwYfP0
wEdxYxTsFqSO9aC6raa+g/BJVd04xCjTlrqxaEXzKt0y4WM0NpoFW2PLvcKwBdwtnBlYVp+G23Kg
xWzHuj7tGCunokP5Iz7jzjpa1kHgrMSHWXBHPZtfVfWFwYRpukBlJSLM7BDYQpbsDoU9PFkkCnQ4
lQW2cZ88Axr75NXIDzQ8le6snarfmRofZhsVzVOUHJzk8a7Pl7Chv3t2X4zLRzVisoPBqjqatWtw
2dEwEi8HXRPBKohkqs3AC6kLXobHUfzDMwCtEdjE7PAkToCfcI1fJcvnW9ukW53XxfVJ1/A1x8Bi
An7lgdcmEL2En+d1qIhZJHYbuYw5h+AhIqwW1SYnri89Z/FYnxVXl54ly6BKxHXia+tyxBKST2k8
D+ESWXpjyJzh2CmBf2HG4MeOfgzT5zgmZE9sXq90Gygu4iWqj9zBjiocJDylIeSH2OTEW4GBhvTG
aPEaYaJb9cahcBX9wTyZBl32fAUDe/7Lf6agIhHvjz5b4VOXqGoCGPU1DP5MxBkkdPGZ1x9oxQKm
cmN4zPhDJAVqTPxX408x+KQWI4rIhL3q6b12Uyi98nTPanNdmG8JdzSAeSl4iHlx6BrfBJY+dEJo
rkEfEiAuZ1LfR/L88TnkKE9wVFpH2q5HX4CaJc6OqaH3dZM95vB8PxB6k/Cc0KCdaT9M4I35L0s+
X8JDMVB8lMNL5hom4yT/bA122shePnqTID5pW2k+BzLdpMhp6Q/DZ+ZNafihWuyqB5U4Ok8cFpcG
P/kbRTr5+2QydNRFP9M2IfrQSAOiIOyo71K+V1q7KxU82HuzeejdN0+UmuKRwz4HdR1FUSaDfY3F
HUOkJjpbtMKFta+pjIXhoFK4vWSbmruC6R/1CXMPdotU/5cy0aXIjfwcM4gu/DdM56ZlkKqJ6+5T
wBpMNwOWQL23KwIWZGxqKDxPJb13dPlg2SQxzOmlUvGinlCwCffoRGTZ8JNrAieC+w82yBCesdi4
SeCr2VZjxPxaRtrUJVJK9MVFXRQP9CHP1pZgKTC0bKlSZd+HrPQBv7qKf0Zt09MV1q2hjwEfoWhy
6cumWhMTPrWEB7kkQknvFv2v8DMLJrF4DkgVYJoa+acZuyEHJ45eBa8uEr6Gqtl1jvhnAbQcFb6p
PCiC3jvwoDlzssBFHNEWt8173V/4pqPNkorUQbiWmBQqAGG4QTqHRoVqZac7pXL4rHd5zxFEfh/H
a0i0sMOJuaaKrYbowFgpvyrgDkvxWyROU5uXqLR7Lb+WYCPFtoG5TwRsKL1TVBw6ELVZ8FlA+WT0
UN4sdRNwW3u3qFJYi+0HfUoSyY4LDGt6SmkNt/+pNh0ncOPxwPscYNtvHgqCLyJJkjVaUsN3CxmI
75xFQxoQcz4Ag4hIsC+691HNHG7+KiKEzO2/E0n3bQSgKBoH/YDvZsWXfegRqSkjsDti/Apn+5A2
lZkjfQ0PQdaBnfYXg5iHNrnLX3Ny4KCZcejgf0wkuDZ9ljl93VyPwv6SU4kRvGNGclrwbtbinOCm
G/1PUmbVrTbsYKiGS+D4Iljk4Q5VHLpCSUlSoPqYKAsKjo11+F5WBosSgE5M093raOari16xp/Dl
LaHqohIIpMOtH/GpKx7gSxO/JLdxQfoxcJ0T4mSQwAmawwZdm/NUrDMjeJ9g6Fk4Ew3MbSTQDTP7
TFS09b9Ic1pNZ0eZlD1H+JpKRxHokSA/ZP7viOtqQHcsEtK0SXcY5tAXhXODCJKWu//XP69UmHPy
TRx63kzj41UeF2rrUhyG8m+KhwZWREzzCGXZZGk4GGloWduOemXTp6NYRzHRPfY2rAnPuAPt1zyi
M9lHmaTjhJeudSSsjFlwmrJ3GswJw/E0T4yQCE7SRq35mKfq+KvKbgLzXP7s/MiQKUTmYDBg1936
Oy92rPUAlSFQN/8408Wvn7h2oY1GP8sjkrWOYmwC5RNBqgkYM9LFM/IqfQljJ/4GXEwU5BGsuAfl
rhPey3s9v7OvWbf2oyHxQrj7/7lB+todFkGbB/yHdGTDFEi0Revho3uGMKXRY+NrX1/kPxrYs/rC
Ps9YJBvfS1/cakTuSpvIxSNa1Pf8THXNbPrgS2Llkvywluzp2VYhb2U7ZaNug+JoYrGEi7vVwrNA
zQfYeNPWH/f+lHKZbgBeBPNJCb6hS8EQNnal/kv3N5qU6XevXf2Zlduleh1NU9wwRZlQukDEowfE
+HcICe34G1/7canXvYgHk3YXJM5xN9abcPYVShYoB/sIPG7nGT5Oqv5iNwtJwuZMJTm4ujjs99z+
6IHAjh+qd0G2BbKLK6k7JoXPyIl8PjfFNZL46xJ65QYLYgy6yC3ZqE2Yhvo7d6fyxGBPrnmVYOzO
RgQt2x/ZXt4NqEGMIdPFsTVlP031V0IYe5H+uBHn1Gv0OqevfTxcarbJXp98YtgnpcDrKwcPMXdQ
2ED2cs29KJvAc0ll8iSIOa1IHPt80kOYi+BzJj5TPy7sZcj+bpPAYlCBtBovqdsV8WQm+Mjoy+1W
Ee2RhAZrdXpSHe6t6h+N7fOHBt9wU8l3ibVOPLH4hhwY9umFkqf2NPCVAMieMvpx86vxOkEaHt4q
zygdxs5ldDRwavwrOo/QuVaciEsWI/E0auxP0dvrXbTspbxcZ1QNWjQ64FeDTZBuSvmv3nMq4d7N
u6ljOyrteBshfuLiWCOgHCvAt8BzwyUV/gJnZVN81dgpUyhA1LWvXtRn+U+sdz2xJmJSI6QYb7qm
3NXZzRl9ae4MT/XMXIPdSdvzjSlojfa0wFvEEJ+nW6IZCNkRUY2bB4YM+By4pILiXFd3di/EZz4T
JJvQC6/Yoz3xy3C5MWXl5kUtlM9aRhy5WeqNMq/d8+U3wFnUdFMjuHFHTNyCIBunoPpDNsjQVoi0
H/yOOZM5c0OqV+HjxLBUOUXjWVBj6jXK2R1xH6XJphpW2Zb7yG8mvsnMV61NvbQB98sAu/6ZjtEn
l0kRRz+CF1Qt6mD07mTG6/xANjQj50qT+q7gPkIHUjquDtaHXHhluufmp5C7azvCkT3RnPSWKI8s
3tdAG0ZMFOYG9xlRlYt213xRfmvG07DdTduI5y/yULPAyS17ukzZpjPBE/4i+Z8eWtEOe3DIzr0R
HeZNguVR3PGiKWnDw6mE5C23zeshH5pvru3QyDhsfQa/ymr8h3BCyhGN0YCih7UdDcCV14EXQqSO
GcMD6LjpbbyW6g3MDsH80ilw5kRX+QN6We5A4JpP43QEhhieADrzZlEqhAskY67H0o5tseWUj2JC
3+1yhGgezcsj/kJ5KhJM+othginnT/pbHbLAFa7T602QHG2XTv4rvPc/GQd9hx8Q6nNpXts7hw7B
GZvD8CaJNlVc136brb7bjSRhsMF/xFQa1DLQdqZgtIwx6Cs/SD8ZkPJ50z/nb9z/O9AxAP4oBv7D
Hje6agmAw5lP6ZVAPdu7jny+1oJzzaUWReSJL0LRUBx2ab5h5xI+MAwPS+RcAexD7sepQVLRzYD4
xibTu4EFtBzX7UH2zNz7EFxgsvqzcvIv9Nw5pOTUYdYSbEFOo6ZFtx7FZjoNEpRxrgQ8OkvF4rI1
oDOqm7h0WYMZbBDPb+ofFDe2NU0l736yaHVXeaUL1taOzpS9MjLlu5FYb8n8Xu/zrxEbhuFP+p2K
AJ6d4oruizN02BZMdEeil7iX9q8RLcwz5H2Je4hFHcQV4S9UKjwZvT0ol2VkPp/5COqG/cXgE643
ivkWw/TWN0Hwbr3u4+j+ULNFffTK8tViC2SD26vYnF/Xcqnwag44xCrh2ouoMNzVyHNRVPI65kf1
f6sDGzJ/yqK22SYQvo0/HRMuEjxBSDL3tDoz3lA2r188dYQ9wIt/DggDJVNSqD0XztSAJmyImKni
YaNLUndhymiuNcBeW2MtY8r4h3P9tgS1yk11hUfD6mxckcfN5/yPokrkVqJcsxf8hcB1HHH2QZP3
+RWWuE773Ja7ICtgSoB5hqp2tHaRi2z0pX8pllv/4Jgu+epcCl43xsTWCcWlUo6rL965BjYh67Kw
pw9pPGErTs3/0RY8auOmPmEGqH4pMZb+N65S1cgPSRyjOGFN0D9nmQYO3UFgAKFra/BpAN17VF1Y
/ZdAlRNYLLu0Pin1euDpVc394hflUhc7r7VrQTYhFSRFx3iyG86DDN0LjjjnofwbKbiqPlsFXOPL
06mPAfBgbCl+oUZG3PPzoaZSb1MBnF1pxordEIt/fzOsdfn9Gte5tefgbxgKq9JWNO0E189rkcoR
sIfFoX6zxLORPiXKAyKvZ+7e+lzFc26KfMIZdQmyvuuJh/hct6zBjgzygj/d6PD+ZLzKFzZKF3FN
WhZMl4LdZ+jArFc2kQtSAiJ692z3Men1hxbtweU0G1J9KcDx0RYXwIv+F+ggFxqfm1sO9MSZWx97
JW2JpE92eOhRtZmFRMKJ+9xIbXhD+/HXi9wBap8FAi5nTM56otR3UbmUPjBn5V4EJ07eFkan106q
6RN7nUp2n55h97855plH94gY2xNRaLiBRRKGpAGThWHrGKxM+Z5YPLY131+4HeiQoS7ybmDqB0S3
nCO8pPPimX2FpWFy5IHY/gBVIKNyjD9mCX11+NpbNEwqKpXoSx9sg2m/Xq7rDx7QimJUHryoOgTW
jT6fufxkOZi1a2t8a6QT+ckywlCwrmc88JbH+dSBWWmsWrZihJZ/Bi2ffqxM3rA8DfUn6gfq+VTu
sJmjaHSpXy8uKdIztDXsgQOhP/Oq2VTLDloGOnKzrRoXnfPLUn5M6S5PJ4g9zHsZla15o/Pr4uEQ
UD3yP718aNZBS/bR7BIxYieJgEZxptRcvjoCjsiR4qVoOSlwteBUIXI34y7QOMxF5ek5Epm3DtOE
9Jy85UtXpv6DvbXvoRkC+IDo+WBRY9gCIoGoO4cjmO9/qieyUOfFL8e3ZcXsurXMW719/sfReTUp
jq1Z9BcRIW9ekUN4SCAhXxQkWcgh5B2/vpc6Ymb63pjqqiyQzvnM3mszIZcPWe1qw7mqr3gohmv0
2dJ8U7CSRl1c4o/f1Sg4NoonstPv0y90YXX5+0mZqDYbQ/6hTauKzcfYDACBzXnDzEqMDEiOGsgj
9j4UvKx4EoVYOPOeFo+Z8si1lZBflPffpxHnQvol1OukOI3CLUnWhfhP1n7rJ/CZAWNkexeD2Voq
mrMGIw/RqoA5IKIgl7InHJEc6Tt6mY+JUPmSA8auARSjrueb4w2u+tWAC6bkO+LJEnn2htBrGd6x
bh+UfxxqMq/odRhWjXZ8McyD+dQH25qK/fHmeknxexR+0zIeQX6lPoz3v9lXj7WGHyOjjLqODDBF
ZtlpghRUeXyCZZzZbKm0Zp2TPh4i9whRsaT3gBUBarruDWqiZIVOJ9jkyBJeXyOztsSnbuNHfzPg
4h7qMkZRANKA0kfHnudcfjR8ByODz6ZdTI2obeBYoUphfaMncPXTRR4e+G3YPmbsGYLhJ06+g/eq
I5ZDInaUKkwFjDzXYUOMh5ziVtwxKaxoBD/h7yBsP8zGm+m5U/Xfhp8wpU2ltyyz51v+o4rgnBff
t6Q8NH3hGCjKJP2L5tymTppH6HILEchahUn4/YSXZOiC9YO+bDKi9EcwEZSO8pqBNx4i4GKyT8+R
AMbWd22Eqq4G00e/hOQd4/2m9qLdg5KgZsKdbkpSjNJnx9QT2QJbb5DPlH9oGsisDMmKEysPPlX4
L9ZgCdoNdvs3mjpAhPLGBI6zlwE7jNk3+/n6YbJ6DNpj/nHEpvbipLNDbDI8K5FAvuyoTZVcNqK9
GakLwayex5EfWYfp25Eat0CxiZEwI3yNpFBCGxbxCsshHRfZvgyCjE1cePjKomljutXao8BuVuOQ
R5AxmtbHfPBn1+Q1xhTrObujEH03A64MYDPy/CHIto25oQ6unFlbWqgv5U1RE8NSbDIgbBEO4kMd
WTFK8gg79SAw1HzvEpZuRHT4jNf6+Dv4+Im4T/Z81R9gMmEtuwaO0wRSgkhMYBjsNyENDDjJQQJH
Ag1cVLDJnFUkCS3TJg1YYc+aBf2UhowahBmqQoZyyMBn117yZwHa7mbJrrL97KBGvSXNgd0z/pAC
ALyDykjMT3oFKh2a24oSXBbXJoPMN1u2IL/oQbgo2EiaCgaB915rGGHegfDMXAFvNtLB7N+IlbJO
fMxTayIF1MeMFZMYn6V6LREC2mIo7ewXnoyOi8H5rHWXKZ0AE5rrjHOhs2KxIozYE5bBZ9NVi87N
WJAyrTDZfgX8bQIebDBATUkRSFlN+hsN5DVDmwp2NEbxFH32Krackn3utp3BugkdhTaaxlE2d2L/
pT4ahl5ldWEQ8aE9gxtISg3bBB3yEeRPYcffVxs9UbHojEVGUmY4OlOWHddzs54xiDQANV3en+27
AOd7ftMvfNzhmn58UPAUiPxeYmkLEVOeu2JuRcQ3A9OqBAelQkvNPkp/5257ucSYE8jDISFPi2q0
xhNq3qP7+UTHilaLx3b+IeQG5gnz9RYxWmTxV+tJoGoJfTCNXf6saySY5qZ2quJQMDAqEYw1JS8j
Tm1JxYbes8GpyAsEEEPzRtSGnL/+dIFKQkKUiZkttTTt9GJakEi8sAaxNn4uTo0f5eXL4AO/xNlv
VyzeFEwZzDthHfS/PQIPurQr8Lh8iyQDdFS+AillxtCUYmtoS1u+psWzy2+SdEIFGw9nSUHVSZmM
9RLAFh1JTV6g6UXhbzFjFMd31umoFzi38CKonP4d/ZGiXpv8NiAgkauDMPti6iOHW2CStcuUqmch
LT4qoDvqyhBucb4FI8P4GPbm/q08oJfJ4Pzjb9WWKC6+5RqgJro9IH0BA0RUFmbP6SJBjcy8MP2K
gUH3auV36MbqJNiVaJUGiQJSIZalPQ1Cf2EsqUG2LX4iGMzlBS+P8tqz66A6TKFlq7+U4B/hXwX1
HS4MQhpyTpHxWzVagX2yMWMIwWTxPQZSxySe7Ia/YwU7KiDzTR3LlRreBfNLBsbacjVKKJhSSuN3
dO91iA+8A9yirYrlEgbYe2TBQOBxfklRCBhI5V/MJYZexi9Hq89fa+C/11nodvxpr5fbFScxRLWM
nYjArAjS8qcx7YnJRbIPuDIEC4J6zXQMDECQminDdtwG7LjfUUCInkW3IaUK+95TEU4sG8A3QrE0
OeM4yN+86INsxRpmqx4PSer0WDgq+C6sm2fcFcxq2ebxPumSuIYFCbmT8V1F3gqK24oCvshrJDPz
WtadnKIDBtmAvafj9kIMjRmdgBO0GDRIPQVogdocdtzARLtazygfbHirVKAzavQUx3eLppyYev4b
D8hny+CKRwOjwqTBY0QyqEdqZJpkU9sFIsWa2VWIb3EoBAkj2Ks4fGc4sHpqOgiYoPwUTtbife6B
GWuHgtnHyB0taeuPJBG6p+O2Va2gIengS7EInAJETk5UXf2+gxwV8fzD8GbM/lXUgBup3r7g17CZ
x49QQn7SWdy76rwWvbr5VQqVaehzhjNdjo81hcugPIHjsfZK9gLGAGqa8rWsA1R4WHleXxJ4hiNJ
SXwH7Brl0pfJ1GaZ+uYphsSWYUUQDtDVZuayxzyCLjyla2Sl6uANaDiNDOlQAN6X4g9fmdMXkPAi
Ln1OCyYa96lJZKAbU4zoXsvdwjNZIHdddCaOf+mBwrkKlh0pMoAbWIT3l9Yzr4UZLPrY1wwQloyk
+V8OG5HCwmX9X36Pi6Kcj7/J4MPAnuSAUyrbXAP6khHuC35vp7bOjN+609ZApis2wM0tw1MqJzQ9
5AnFAgQGmBVQFJ3QMJGX2Opfc+MU1HXmT22+r8z7dF5yJaKcoHd9XXn5sASbK+zUQI8U0NZAcWfB
H1KkCtRQX3PP5SfQrp/6CgpfEGPro1/eEYq9ZKsPHplwfYIdeN63Z5GRaUWdNUa4hU40FxqHtTnu
h/Kq53jLlnoCSc1c5iy9BmC9EYopPigUPql4Gt67ofumwtMlRovqzNWDZhNL5kJs8X5vpOQbAh4j
EDzOn2LTwErI6hR5ztXgax4k+M3ik1RkBEDrKNi0vD4Nl2kHmlym9WXLgPL/S0ZA+n8nxV4L2Zih
Ta4eegimnNondhHYKtmHEQ1TeNGr9IWUmFbMsTCjBRK8McPIdlWLTceWPmIBNxMv2QynDHeizkaI
IXYt0mOCfy2slJUfez1nikkreaC7FF8HuwLK9rKlOaNJ/gyrIKpILYHehfuznOqLcKlS3E3tn9gs
OzsYsQ1ua1JNY0A9tXwqWEUQnU5v/kKBO5w1Oh8mKqm+zw8IYzM58VSa4cp/7UsJdI2HOb1gz2sY
eCC9DLLhS/uLgl0oHzgNDJ1Ol6OufupfZBqA9mkcVDA2INBV6pa/LzpezJ+MnWMIABpSXhk9aXws
4mPLAIbxn1Y+QyiTxSXjSiv/htbLZ98KnQJrFAGkZ1LhIqJWCe2KrsSkXvE+dIjAI9lK4QXh55Ke
Bi90IPhqhPGPcV/I3wmLN6cugspJtMtBfaMQJjxPIWKaENZmEQt++l69iG0EVp5wrnApzRNuQRH+
N247hpQJmBzCE5iT4/NbcyZ2a86Oe3Rin8IKZznMdgJCdBjFUDtd5jRt+ogBlxLfyvl9JbWuri6l
YSnteWrF5dQyXstQc/nLDefGP0EMaIj8ATPSLN7CJCKfw4qAkOSr8FZUZrNfKV33MllXWDEcTMQn
BiFMsWjUtBnyVS6oEpQy8EmCYlkyEiTOJAxCTKSsqwl18sierYOs1voQzibuxXrBc8rakMoedQH5
Ln9SeNIZFQoMxYHE2onmsxakFbZms/2M+Yj4WiRMfM6+dkexzWYnEFqaEAhww1nlX6Rbn26/z0+P
0y+liRzRetDna+EGB5OWMwXCFFYv2le70zIGMQhuCUMAw4RdnriREj23J6xAb83Ihp7jMmbZwgPx
OQW2Fu2F24BglB3Kx9UJN4mstiAOd1UxPhJglM/GuVkX8wDRrsEMDokUS7pMW7FheXGzk+ywNnD8
GsRMODVWDb4ncWte0XZTQr5OLxIgeFTeNefbX0TozBhsYUY05KA3fsmWaNH/kDXQWKarOFA7qedI
nmd7WWTukP3QpsULkXV/shnri1pvmsx9kQlPtYot9u2zu+DXAvrDn9gCz2Z4gOyM+2N4MrfqWSon
Ax40V5pUOBx7lE6cKRoKc55rm2GcI9qvvUIitaVPAG8rGr+H17rcBh569OzO9oRoGmjhrI5RvWzl
SyMuUGm9eHq/0SwMiqMdUEV9/oDlB8NlYNO3mz1ksuN5g2CZVEQpbFFyIrpXGRS8fLW88a73g4Wr
9b1KW6t3yxcTS32TT3HWIEdKD+hAMq5ZCfI7oLnkUa4/zjTYpzSrcf6m4yZcNs5D9Yq7Gmz51ydK
SLmSYf6m9b8mIR3aGo3rTHkiKE7ucbmtboi6cfdhnyAMTEPTzprj2pGZ8c2G2HunxyZd1/nX648L
ND9+/Je9yw5iYOegk4HETEAVyXqd0CAxoSlVl9RKKiGJ8m3+Dvz2ALijUhYSKhjlVGU/YrnrhO+Q
fyuD9KI61N0VZzg1LiZoTzd+mTPMEkxSK0E8kGf0wfr4pgHiZqdPo+XvpRPbF2ARjAobeBpC8yPI
V2A3EjM0UM487msZX9fkvEj/5MIfkZ28IZ6hEZzevEqedNjQFgDwxocKUgmYbLrYzoGt4POnlQ8O
aFaSrJRKcYOCIqLW1X9D6pPnbNe2x573ssFzcH1PoTitZXx8lgmTFpGYFcKWx3xCUu+RnAQC5TyM
W5Ca7BPpCKLZJsCmhlEE+F9+M68pm1dk5/6mEhCl/80ewGZQ5oSb0qmZdzwBdHF5C3g7bfnRjdOk
D0z9y7qW32W044Arqs7qOdvD6sIaS6NZ1TyAVxpXdOOwT34kwfmCv4N+NGaqTyoBN0Z1QTfEiADh
1svl5gkX+jU4NCaSaQQR3MIJRutxIfU/UcErBGwf9ttdJiNE8N8qzhbzzB5WkxBOXzuY/RwzODtb
hbNe/jcbVhxCtNA0x8xv3rWfaA/qvAIqjB7s0EW3TsVzmFIDS1yhwGHQ1SURur81ky0R+sHkXMVR
TjfODZaK/oiCnlkRyGGnQz/igY6mgOQKNokvN3zkbqGwiai93Zi+bTE74amYLcYOQP1P4XN+mYvP
CsfS+C922OjkG5E9UG4xSVTv8WFEZd1Ygkm4rC1IP1o6MYEy2Ew/JkP8FQTZZC8NfjogT2sXAJnE
bisNPGCgOnjRrfLzU4Wrbo1YGiGBHVIz2qvg8IOjpb/UnIiBtxPdfmk4JNrQZpgLzW13MBYjBHQs
TxZ08imCH2lZmX5K+gc3p5OuynOjHxDVBAPn3gYRxSKPt9qNlylwdQ9X4CBiMU4Iv16NdsWUbyS1
xSay6EXkKXs7iCSTFn4U2X+tOD2eQFtG9HYi0Qx4ZfUl9nNedqYEFLpp+6iUi7nKzhlT1iVOo72k
3HD4MSNd1iKmR5td7xQGKz+jcCWiT//4Qs+2Fu/JH9NjGiN6AH5rJ8od5l43jCrjs1dOAOoqYS3U
jyx/LcqmdwfUuxQGb3HfsaKMhZ/B+O1m7XqUbvqEethV6TkTfUWQUfXT838l1+RWVuOclTRQMtST
LhtgSTzMgg3VRS5O1LMhYIF4zFs6yPGQ5t9GuYbgTozQvWqX+XhmxIYcwzO89vUlz5bZa8nWS7pp
I4kf6jEUdmqwYX6Cp4hVHBaNRIIG5OlyNR9ohmcY60zcA9A6CrcwT8YNPKMZ3mSsk/rb7wimfF3G
f/kPY+os+m6Gf5Hu1dKPEi8gzAdkZyevXTzcCr7H0o37NS4tL8ImYbL7mjkq8fKzO45k1R23tWrT
rz0HXLz9Ts6JljcXGY22cRz0v2aPGDQi7s1vFBEsAuqhaBXjGostbLnoNlGhUpl0GOCg/3K2tozl
Mxe/jJJ9wY97UbMXp3gxbSs5/xPjD/1Ouy0QKbYiiXfU/9s30BuYGeo+0pf666Ske0HfV19lwxwS
Wx8iLW5raHDpIiR8dzRt3Xi0qLhiTH4cq1NV2PO98PEHlBoqNyk7swW/AFtaAw1icHbsB9XJ9Lbi
pxwLVy1ZUcs/Hys+3ZTag4EqPDS4IqTPMB9+lzvJwk+cskh6J8dpbN8ueEE9zQazG+4Z6QhX8g9A
O362CsavHoUw4olRtWn2Yyt4gvBgLta+PASZ4T9tWmy1fNeGdQEV9UoV9DGnhLHwtZYPFKNvf1WH
B238+WjHitHNIOG+XQoXQGKL90IoDz0mZ5LFiB94fRUgH/Z4Z1APwgZE0K8ss+07ZWlN6mxh/UIv
woZ0DgFldie5xi7lppHTsISmdUmOyGsEE3Ub2hkkBxUGMAQVObrQl1sAnDyJjyQ6w1FH00ZL8D8B
YPvO0aMtwOms0sKtfjtiarVl1azAg6UKI6uOqHcrOJBQQ1DW7JgKbBKYwtrKIWLoznxRagayEsB/
podiRuQDNYJMsKh1ntYS36oVkc0lOkyFEEEz4bCR7e8gZoQPNbTID+rO7QrqMQc5StgmO3/wy6R/
0+vGHO/tvGabmXqUeMXV2bJI1sz/+MCjrwQAyRzKAZzY2H5fqJEDN3Q+uIXhckT3MF0nF1R/LCNu
Aba3M5gmNUMVCyPUCxtb8rW/Bjsvndm/gT0gv85L2Ukpbqwu5XFv1Hdaegxm2TeRSp+/Z+5uK779
yaYtPyXb+EXljmx9sayXneIoDHuEiSQrXoJ6TaFB62kHLmSPAkAzRCfID6hX0BFOUAA/XFDoZgps
8lV26D62Kiw/dMrJcWA3Su/nKsOWeiV3WNB6abTUulO2SUhqHS1df/SoLRSL7a5ZnsTqNHtIn0XP
OGum78JpWIdYRZ9XG4iJb8nTHsroRuzT6KXNf5WFYPhfxSYS4RRJEeClyHS1yCRT5qDuJhxChgBQ
sRTeR0gpdJjFRXPgnqRW5Ek/FM0BoW/9j7iSbqrjhUsE+AirXPPlJEhbXR51QfaCwTq9dvU1kjY5
N9raIF54A9sk80kWAsnkvNl0T/olpJYaNU63AwEHDNr2Q9I0QADA0TIpAUEkBLBBUaawup70g1xe
GDgY2gIODw/vk35FUCtyfU1TLnqLEBUgCDqmNIRphBMewCm3fe7QeDbtdLMn73VwfnE46pMP7dTn
W8TVNXfWSi+hljDmIC3pgrjrp8UYwJzTrYYLVhXkY2xN1x/RYyAmO9WCbgYtPR8rHRTvfX6pwPF3
od91KzKTooNMfPsBeMFracqWximK7imh702JBHCYdg2x/Yv+yDK/ifplDH+WvVnmYZYhZamDrMh6
otq1dwZ+GFcDuFYYFHLPwGauX3uYusKe5dabQmdeYJecJzauuoyZEPIGAt/v05XKlkZcCsImXFS6
FwWeWf8vZtNWWvEAv0nqWujVMn56m0gSFrQdY0c2xswUKDZzSAHYEos98S9vFoRwWIOOig2RwNtB
gDh17FvNa+pFZuA+Quc1MR4M7qF558K93UTFGh/Kwd7smq/4tQoKF42mnByxWdIkVcRKYk/8X63W
37PUhxoH6wNG6+VN3MerdjTvc9L6DYuK4jJyGMbDnd2lhsEI5YjQHWPRD0DAyU/mcjRpYoO6CRUe
mglHXk1xFczhTmi3kUMhQ5s1MISf9JR0cNWNy8Cc+LaQeCAQ7mY8F8hgxfIio+6Gs+d5LglVYf1Q
llTkM5bTDGXC8dzV0KOtbFSt/kcZWMM6gE4mTSGL6kF+atPa2vCrYFe0S42zmMJRjO8F38VLOzLW
N68moTS66o+li2O/ThfBBbIaAi4FCcuS5RlXPqDBzMg5a7H38L3SL/K2cBIkLodrkWAyxwIoL4Ml
oyrfFI4QZquOPdtKOQfEG/+aig/iVHXjxSguivrWam4Ea+s+1mf2kti6c6xGlGQMbHc8Pont14Ub
O1Ssae7x6hsMiiEibZnZZ1wrJf5odPjoYtjEeS29W7VUQtnh86+3XbkbZKf+abXviCDlmjm0oU0I
gFKZq+TGp1gl3PqoohOhvaYNqrMljq6pUK9ZHyIkMhZAsqhWLThlE3e4xQkoFm4ob8pCt3qEFAjW
NQ2zlYsJ6q0x48RO9wvszhIi5JrAPDFmWEy+AWR1fz28SxgOaudRCVEqZAw5kivshvJf/2/zceVs
xy4aKR171KTy+vFcohIcSAFwWVj6U+Jzm/zNtN0snVgmMo1DMINbtekThnyY4JFLwMfb19tfv7WL
O0tFsHgkRSflo2mhxt8MvuLJ+CbC6SoiNoAr8B04ZoIvqYlxxHTocR02AdMyYhK4UEtI+V/yparL
AeiApT1NnlLSByj8VzENfOcAj1Sm5cEUKYZ+nVbl1K8KftsTM0Ht+SKSCIoW3HzGYkwVWPI7bHHR
7iogZYAB5svW+7CBgOTObexRPAr8k7sos2qdnYZtaHsmA9kBjzMSyMRHVMBYn2wIlWRj1H7g0SHP
TfAMzDvkWWiXAZ/KfvCRSU3OelDTdluejZk/fI+EKLTM4Ou9ehPQyuZu+KVzEgT6Uloryt9kAf98
E1hF3FeH3pKC7ayeKRJ0yzih8H/V31W+CJU569gRJyA+Qnq3ZelGy6d+i6tVypRe0bc9NSc/Mxzl
BvbfqYo8omT05tp3YJiXfMkJjyE4jXFRxYA6iLLaMoXifEHDxnj2ip6bNQgeX8J24ZWsyGFV200p
nJH7ZEzQJXKI5mzt/tLh2MRrmXwovIUsiKtVAEyFTBVYnGC3UDvCHTrETwm2Zo1y/gXOYsU+NSpv
FHA80wy7RPmodPeRI4917pIGtDA32Rw/UDl1bJ2Br5S22MAYpWuTPaCQWN2wW3myy4Xax0svOWxD
QYcoN+oBA78kyEbEQBLiZDD9eA0+O4RNHZmbLkgc4JTfw764hhn+QbsvL4iq9MFl97uf3VLbvAgR
6E0my0+SCQxHwaSwmREWH8OxYYvWaQ+zvaKRZ9hhvLbl8tf8XzADZhQx4uxotr4wOEP/rbFJo/pj
sYpEcwkDuIU3pF1eLgd59gsIW/v3qhzmIXPiNRj98baCGsvu2hljJLRbuBMs9jo3llY90885SBt4
qoyqRUZAMqvx109NSOzLInqMaDpCmDm5jGdPJUALjC8zvtN0sq/PaNUO0DPmKplxtCWEia1MPziP
DNX5/4LVvqOFReIEZuDlJSTxobFoEWbyY5BzA0exnOapDAha4oSFY/DDlcccBmXzmsKVoNDPpAKl
fAX46BhXyW19Sp6leSM+iC8suGfY7NmYXhjsu+bmBiGCTrxf6fZswegi5fdmdYtPDIYgAS/Ak/Cz
ktUGDq/BS+LIQFok5rHT3QpMomUOABLb4SeDG9E86oq/KuMa4TmNjJnK8ljpCCBcVAqoIbBF0iSx
bmWcyk/K74ShIFLwA3nYcZkcVnbe20gCcOrE3GzshnWXefkFixEbruknIzCVyRFrE4wT+N6DZ3dq
/G7NYuUfEjsqFuSd46W/yG7FHVFa1d9nzbZjfMoo3FEasRd6QKiB2w+uaZoLoWxDOhthr6nZ86Kj
fAGbmDn8TYaSfHAX8PwbBQNUO9aDnY3aVIINI1k445GPrWWifCIXF09iKRthyzKYTeeLVr23sRzw
cwbF9Bkx6+cJmO04tnZcaUxYuapgdcyAa9CKiQ7CwR1euBbN0Z5imbAfg3hSqz4QiOOMd7YL1C3U
ZChyelumhZj+FmQMKRqxic6bnCEqA2yNSwJ5ThnOK4uBHmXRZVI844V3OfAWhk8/Amsu7C1WOBNF
ZId/reVXBBOa8EOZUbnYfEoeuqNxQEIl8f3QRQKiZZOybn/Ub/EXn/0kzCy+Q2mOU0okDJU/DWns
rfnGy3qoPRf2I3GEjZMgR6e8bRF8sPmyQkLkboySGc/wgfOBVF/YCUgWZo+N6AdWgzZHA8UnXTK0
ZxrM6/IMFyPsZ3HRb7AJPqp9s+9/Wn42S8JYT0GDqwOHG2lbXJg4VIH4kXLV4JNb8dbgrkc2qFEP
o+HLvmh/GRYUO4bfbNIYQs5GuFBETs45s2cWMoqM4TZkWoUAFW4DYatNfz53NBZk8rFRuLPbOL1w
ezWoHKCqW82e2ACGGTwaLqQWi+RFt5xD0gCmwDI3fhrnepXtoPa7CK0u2nJ6D3hpZJAm0xtgpszx
kDfa/b/8ILtoQNyeE6+dvtPa4Q0kyp3i7kr1HvF9PKPb5GQ41XQ002LGet8QaI9smaYmmC8daRkO
Bpezh2i6nE+DicJR4ttBw0oXqlKXzpsvSnlOqH8UdHy9VXmSRK/X52BJ6z/2t2AJplDUo7HR8AVy
o6Czqt3JdMJjCGIAOtabtg7WN0CcBTUxplrV4cptGodpM/mJbw4V54dHlnU4RwE9Oz9igpAbIdXc
AO3HDzfdDexfOQ0IzoKNiEgUnigYCSpFiXErnyoS3eDJemlfPjkY8BEXe3yGwQWpJjMm0gJk7LfE
zHKyg63FMktQ4MgPSntKY3LCWkwdj6OlhdU1Vy64WJiZZwf5F2mcCnlpiiphkWCBIkB9P4tdhCXT
KEiZPjm9smaoWxNfq5yaFSnheOOcxTEzChnsGOvAyiZkt08sY0v2l4K7GjQBjogUWLHTvv3SdN9Q
GgoHYzUvNrwvWtqQDCJqmtChT0Q1zQaaLQ5T0+nYwDjwL0aLGbs10uOczQKfijPphpBkoH1AcUNC
awzcDtVOZ2/YJPr5wtwLbLP8Q0uQtW6TsuzNvozDx71mF3LduNZzxso8+ADGS4BKnIWcPYjUsx9p
l63TDAqrbaArhjE2rRYtIqR44fmccWlycZoMvTl26T65jBFI36m2mz3ejWnOT6P7ZKE/XkR7x/cG
rpLh2/iH3EZlrHEkqoHNDh9qqFmMvXjtBGgH0KoxT6sWe6FHPM65cWJmuvBQe8QFDP44kniXqb0D
njBXOmYEZM2TM1n0STz/6//wsZPEalBg/wvu9J2UF8GBf9J2c7dwkWIbZYVhPvQrGhWnvcoIIvB+
Mp8iehQjGwZuXlAk6/xUMxACLKSnp+RTOH0Chx+i5HQT8raTDoWiwWydSLQNwWFwym/Nmdje1e/m
V982Cx+MQ0A6E/IaimICWwlBHizzl0VkcWOb8mGQAstpqm4sfZFMsSkREsfp6QKXZ+kkTDErnXPN
p18K4spbvWJv/AXP0+42NcupBTXHt7QRlrVjLoabxlHMxpV65o14HhMkmCmuWUv+U3ejk3kJLgdQ
U2Q9/OB/FC7BxfxmeKr8k9egruE+LtqLPt+wrOARidlNz19/yo/6MF3ePOFMaJKPDB3Xn7ZJ/39s
+DbeDIen6QFyPw4e+j4QREBzDogDScuYp5dwKyxZ19T+htZY+P/mAxIXXmpEBxZHOUcZn+cMUQsT
FvQnyQKpFv+D7mJKEAxQrHiV4uAlm2IEQ2iHOGZqByG0STgewM5xwVkQfxbczSgjNLJz+xUql44o
dfyyNRJ8Xovpqr3qiAJZIlMm2DK4VBbWhIQBdoPsA+YxPRXBXXzNnNBEuzn8Gay7vA9IFYuSBjMo
HjgqYdiZeMv5iKLTe80F6Nmr5jaOdp7byFhytE8nbZNzlMPpFalV4EZYNM9oY8N/VW0xzIbpgSuy
VUnmswouC9VOOBTIJvfHC0awdbjU9uRgrtEvLURQiJ9VsyKyac9WPiw5YPBzzWg05+VWOAc8GtxV
G33r9bfoPmlQ5yPe2q3Eo3SPfybJCvy9C8mYuDRE1TUewcRsVb856Sc/GNlUWLYs4R8nXiXyT85e
5QJ8iCE/nkjwaPATllifU2nVbZt/EQ3JM2isDHvcUriqB7Ve5WeShZxJi7Rrt3Sa5+TRH1m+Vgnt
uFXswpV0gcogUHdRfbFKfLbyqtqNW5KlVuAFYAPin2KRlcObxNLBkUDUh0EkIK39TiTaofBdDJxT
c5xcdbc88gLxvPEZMOZn1sP/jfYbzmnmL1GGNtEK7xTckCk6ZonP5jEepJ/KFcD/Locr7dM1vJCw
QDYE2iT9FH6L/fxAqzj+shYmeitma36pvvM9I8OysJN/nM5QUJkYhyO7YIEgRW5fVm8ABh7vzskC
i6nEGsfqV7yI/qhSsBNzilM6IPFjskfqV3AWv1QMTQKazMYTzuGW7wYlTMSJjROEUR9DU8C1/Oyc
aVyUlMGsoaIbI0A+Wq2169QGscFjjrRjrn5zhsIL3DU7lnVu8w00wnQENzmq2NLnRmPHG3P7Ic6m
n0JNC9584n2+I2ayFKz1hA0+zlGTzi7kYSENi5kAkXrLHpnlJziLkNYBhS8C+7eDvmUab2DvRS3L
7XKqvzO0GtM1g1bsa6KKbQjq/uNkLO+yK9rNvjlJ03aNoRZVLvL44EwNx8fFdU/BXXqn8DjY5YV/
Y7iOx8oXF6VXLnlUGfpDpNoX++7EHIeSAcTqVK4A9eC6QnNt2AVTJ2QAHdJ7m52/6E5lF52D/zqp
aJzJJsC9g14E2M3kW5N5/6A8bHzeC+VGIQF0WTyiH9gGi/ZB+ZlQcEEknDfH5pA9hm2JcIPBGGRL
ZBfzYcm0bZy3KFQ0LOPzJaqvEfk1nCtcA9x6LGkQoVCpfp3vybFkyEXB89Q5icDrornzNXiqZTxf
p74JCZoT5AWVStyqkJc8LBmE/6Kv+c0P+NL+cQwkPLWwbLaVP9gpMD7kewMz3Yt2GZ/BRlzjOuQu
05bs05flhl0KTqQcKebPBKNFcZUCekg6vIIQcUa6ZkYEZEAACOAa495mboyWmfK6HLmi+aTaK0sL
CRZV7IBRxKTIHTm262Ein7jVbMOgBbhIdgTuWB6GNWmkHl+hiADJRsGBfmPKhkAgpd3BpkDfwSNO
0t+M/A07Dg8ypiXjl//MmKfaCA1eDpq+SqX8T1vM7l7TTE2sTe9YKX9VAhofMz70prS788OXEEJ4
FRCgMWcMMRvyVRcnBUoYoz1MSSjaNWwXFHZ8IqK7aQKPCnbN/XeYWKmHGZg/BprpURTWRbzusKfh
OyHagAij/2liVDVUPVw9q2vCgODWQ4RN5qPgcJQk6G6Ymg22lD/RSFYnTpgPya2Sk73J74V0/uCH
l33TPiT/omjqUbWf3tKR8P68/VZmyT1Nq5GQs51jnNtUG7SM9LkkJf8UfD1ciGBLP0SSOMCCkeND
HNao0qX3toZUUn+rvvzHFpgMb0HyRP5Ws3bRBD+tCeCpIqjdRhKCwpbnQ1mSqxt+66P7/iu3rJij
B4zzYW74sRN9Adi1q4dR7/XABWRnU0wQpam9NgUBSgShquEEo8CWAZ8E2eq8TTDqofmpiSC/zyLm
5ukVFq7Wgw/3Q36huB+wplLR2C9qlaJjm7pAvGkZ6kHg+ZGbm9ahUtR4+uWd4XxEdb7QuEWCZl8a
upWRIIuyrb/o4uo9HBo+K7Xa54v8zqCiSqHbMN1WsOm4goiXclV/F2y9qTY+8opWfPYFX3i2fnla
YJGfB/0BP5xhT6SA6Vwf22fbPSvhOrxduqP41+hHoDJuKqKq35HQ3n8qT0UgtGrVDbi/xJndrPe5
iJbJj0aiU7Mw384QXGPd6zbJUuwPao/5m+1OFf9Fwyli0HwIWS5q2IuHJ0O90J0Ny7xnjmg4E4Ks
wu35XY1ewcYbpMOb2Q1xg6TUsxJ8LzKdYcp41CkfPjqPAKBsVhOm+DcU82dKeEh0esE1IpLeCjDL
p0BX5ytqQzhXPOjEDrmKeviIX3mzN5QNeVSfG9oSlQUsUR8hOaCQtVlc8gXycUdeyZdZ4ioQkMfv
xGm9wpZ/Q6SdMvpSsjRKl9TKaD3sSw5L3+YXbiOfqf/U7H0oJH//xC90mibJO+vwGwQbrBLphx9J
5mTBs4QWJrBCBl+IbDCUkSqoepDkc5IfFFvxjRPdWGfMiaPhGIL9l8uuulL+qYhca2/SmbR2rHKW
WK8ven3WEFw2UBhCxPbBMmHq81TnCo5DpKYiSigP8XhYEI4wrcq4eXExgzvUQI6Rj8UCgFHvgRU1
l2WJHXJB9DWBrQ1Jsh/Y4tYU16jBPW5w2SJysf8j6bx2W8eWLfpFBJjDq8SkLEuyHF4Ih23mnPn1
Z7APcIHT3XdvW2FxVdWsGVh6Ckfj0fq1L/rjYyZjIuCtfDefqt8gRNuotwmq2Pd8Y5IJP9kpvy2g
nOy2X+bTSOWy7gNu5Jv8CdDQgG9jq/7gCQKIkZ/B6gVa4yaLvhMvnMWWOnuGAY2Y9PME5YkvUnUZ
w5COcClqcO3wQf1mXFywRmcmHFcIjDmaG6o40g/TMMeYgyWQQV14uR3UxRgtii8rO4lAA4Q/gl/h
Hgj1a7XaJ1ZhmzBlq1sIxbwVTh9nIi/tobYlKKaAxIOb1XAunFzzlMExcN/Buxf9BV+8PbEk624T
qQePQb+qJgQWPykui+BCONL0H5CJnO+td/G3ZlKlcaweAkz+P2U3ktaKS/8mPJureGmdnyMR3xhb
il1ugVh2ldoLTQfrDMwOuOrKzAEQhk6CKeDAwFo5MCpobHkhTBz/tc8RLDvrgMLZR+xyE35QbkC3
qrot9hWRRjr2UTau2XidjBOsjDzeT932u3K57FkpTTr61XWnm2rUcXTuDiwZ9jrl5DN0zmAyOLJT
EpzecqwDitk6O9Cq1/Pe0Pcy9W2E7bQlbC3jVWA1RKhTzxZtsDnVFOxUQZ7oYUnZJTxMxH7Yle4B
28hAG+EOy5eB0wRUByuZ4N3URm2y5iySiV362GnRqOz42aSyLPNRJ8hZu6TjaWS4I6TBchmUQ7I+
xpOsX1lv8R/4N3mdyabveNyV815i8TYfMSO1mJVFhhv2h/1rZW52fIzTlloAllLxYrf4k2F+gbXG
+k0MwJP7BSsU1ScBL4HRRJH/hoN6h/4CYiqTabvYRon01uVlZjgy89ZlFyuEQvX70V/e6C2DHXUG
xJ1pmSECwJxuH0AZEwDe8foBMN1vNeiVNbl2uINhDLqCK7yY+pNeal3xbwe0TExD8CZFm4gvTA57
a5v9gLUwLfEVIuHDkpA3pP/jbTNH6exn6ZIgWFOyVFaWmwz4j4J8B+TCtRGcBsSBW+zB5MG8r08c
6Q3bDf7GXozR8ce0rNOfrAN7grA56z4V0nTk65JLi5X+o9MmFOmDiEeO5cLTuEl+ipqIFjAiJMA7
ulK4OGaFw6o/vYWZQ4Lf8oIM4uR1bD+Kd46m0B0CAMP12chiJ6T3wxAN+z6QXpRgAmMYyytOkfS9
xKj2tjXdc2C7sCPgcvJ8lTxi3DY1FnkOmTvsJgOocPEK7TH/0I6joyvVF3I8mWshi2LqEngFR++E
Gc3ZxUSd9EyFtCIXAw3GpXUV2fp4vmGmBXERt9zO5fVoFUJ0ZJPruCS230GEboX4zFxw3Dbe2Tio
6J8Vdu3pNyJFZg/Ep7yn1TRr0wCZTc/cvJ96P/tMZDc5pXdK0KLBCLqEEjvkO5At8hkkKcxkZIr/
9QZNHCAq/HgupTeC26XRkYkHsK3SW9LzFDLR/07DLhtfCgkxh9+RDoLLbublgRMHyJjcECC64lNm
cHb7ZG8cD9JXU32xkM2SZ4JcDqlssGF1ts0bqCj4+W2bcWdi9cmCWvF1HvKen2mHb+l3M+wM9dxO
R1JqZTSPBquCLcMiqbbfOlvrOHwv7Ayzw62AGoUnaYf6BYQv2OGynvxg2ly/9sRHkv9+BIQA3rqz
1T9qbEWRjamnQ1E/RMmDrkRSIo5oMAGwfsiW404VHBQNfMUrdRJ2Bs1rACyEseZ/lMRQcelUmPHr
mwLs96z/86TA6AJxxarcJOKVjSNMvADrwG06HAdK1udwtd75LbOJv9FqOlzgpR05agFdxkEIsi4f
yERBISeeoK8EzPqm7lbSOjxPJANy2B/4nQfjziBVFU4ovS6dFuBe7sog/9FuSuBq7tJPynfXrPdR
e1JfU1wORUSUWyRLIZqcL2a0iFTD0FW4mcM9V05duXDp04sAybbbVtC5qyM4BQ9xNEL4wCZ9DS6E
Lo8JYi86rOQS/NtY0mH9Q29W743wyLY/DndhuIPUld1517PstWTHTS949eHQ9E9OnXb2mDG3YELr
uzYNO2ZNKKBmlOoTfTYN5LpCepoOul5gsiVxCPku32TZL2UfjzJaI704MKlrCkRvJz6Uk6NrdgBb
+sILhG/XKHiIuzDQLdPtGLgNhzzcYsB3xd3BuQcupDss3O/0xqgG94K+Buk3c37Kfld1jMaPOxzc
STx2qf2QtkDNIb4ypj6Lnyl05q35qaHwQBswkwqNmBCYxLqMygd81Rn0EHBF8xc6Sfu08hZRXfrm
fFk6v7oq7yyOdVY1HJO/6gdH+ehiNI8Jw4IOLJkLYEU3qbC56Uhoa+7wfkP2iZXNXZ+nB4tHlIX7
N5ML5ZArCxHDE/35yluEVU2W3+JB9AOo8Ur50Vjf2M8krRf0dv/Zr7GIPj8NPq2cHYC5lsSNU3ja
38dldSEEvCCP2LAr40aEJZ47s3GwFpdjQxRl3Nyq7DaEn3H9peXv4vioKFLXCyrSXHqfkx+4v7h/
8nVHCrmSUEPrPXcqFBFYyJ10niUoDx8WoEQxHWWswZnd0OKfJdg8qIPPVYRVzhmrK2Sw7nDJWY5H
5m11oKa5epm0I/+IAgLj/0n/Eqa/Gdf5YfqrcZuWe/gwB8kAInY1DE61R5yj/eBVrEZvXfNo8aJA
6SreG713K0iqOsawUEYN9dKH/wblSx4fWfEe9QejIFKaTQtfTPyiDe8J2pBhL9bHKbZhnyluFR6U
4b03D4tBOQUzGGDEDcW4kcSfWL4Q7qxaVwoKRDZz+IYz2jd/RDGE1jXkqCXmKUz2ouSb9RVG45gR
fXTBX3fGTp7tkijACD1DXRL7I1yWMX43xxs5boG0gxKpQ07HVGanSyfQKZxsRS6BK1JRyHT7zPK4
xjmytOW698QwvlLtEY0xhAHirm7oiYTRNajybMpSf1VK/0BbloKXxjxBbKIsZ6tjHW2S5gOe5W6V
fVHvebQITCjy9xaHXQdPNuzZUw82SbVXiLn0ouKFdLly9gIkfVf0KctRqPad9WjwBr73sgtJguYB
7sxUvM80NAduxfrWl544fIyv4Y0PQ+0+2QiKAEKoBOgbpj1Pq2g8M+Ow+Cwal0OWuJCSSnwFUqcG
l/Y7GXswLxxPxAXL8ZNxnGAQfYt1I60s/20h4rS7SPNNQoPsoRNNx7uJn2io3ufEq+tXRMZ3Oqh6
WJe9tEO0fulwEuILSZBl+0sKOy0s7UuJacHiutxPIjvW+aDwZIOfM6Ir2Nx9hoMDM8iI3FK1gUdo
4OiKUa+XPRRttqYbXLQ8HOX44FeJfXTU9AvnDVtToNl68BuoLd01qZx28JMAVgfiMKcC6Buoo+/Y
mtoxIUvdOWzeA/VWSCdEMrNxC/FpdE04SinRGMS933vpniS7iDOUojcjN7TdxpgHZXao/+T9ntVW
Ry+NTe8LXDQt26eyXYXv2VP4IukB6voM1daqFTbLPJuWLQfw0pDjBE4Zku0JQ5cMh6s125LpgmjF
qIjyjJbYHm+gUbGxdvFro8jWxZiljSp/BiFmB1tC/krEffJhZr9ExnnXv6n/Jdf36YEzTP0By5FO
iOly/T5MRwosSad+iT4lPsXZmbpEGg4zGNtBET/jQ2o5pwgLndBDdMXXgynlkLnmDPRIzQI285Gi
D80p+RVXPy+xusJoBKSDLsMujYENlfgaHek3dF3codT7GxIX7jquZ8PYg7LDzaSZ5XGPtwVmaBPq
tNvIJ7ONP1MsDkF88XFJCGf8zwFobZdv9csJvC70EUuhooR/xjhTXeE9DTj62BVRCWTcsLstKn9a
h16I156SuNG6CWdh7lOVNBPjFVddc3zq0achp07SW7D2nk8zDT4bG/USFLf4k3kImh0OP+M/sC7Y
LC3tz4a6o6EQQpHcbKPUFVYPsKPCxbuBN9fc07OIS3K+ryeHe+ubthd4frJ7VpNQ5SRzhyiBe5qm
AhrDz2Tug9kzVf5lxYtxFS0uOHXzVj74A/B385xDjiwcUc0+bs5AZbQyGm4lmFSyRWYrOdmGsJ/K
95JRkw2PNyfPRvbB2tb7pbly/9EeQL+GBkkHDS4s5k+QdG4Ig2LNF6Bidib+QW8dOli8mB5sLtzu
LvJ3gCZEm3zOC1KwBuYWYgzdXQTy4DLLD9IzfnpXijpIxRB/IWgiwRIQL4THGvtNvZ9Pwo+oquzM
T1gdo8vDQIiN+HmyVvdjfau57CJb7BOxky1sGnqxcFbmC+bJ1m6uWML4HQ5yeI/5Wv6JtwU0N8xX
GA8gf6TEemMEmuDJ0u3g212I3CG7lw+9fmEzXasvcDzl+m/uXL5qOPMx9CQvNNadPx8dGDkZcDIn
UvQFDjncq4Lq6LHtwTi5ANXWZehHZPrZxndKisY2uZhfAaZxa6BaS19JEvYGs7e2PhuVnxl7wvAY
VHAJZrrBU5A3p64WEWjY+AhleY/YStP86FI2Z1pdOAXS4Ln14km2/CUtBGOv742tcnwgBmja5cX+
cULfaQWv/FgGHmzT6C4Yj1gOwMuhWhEzxEDW+osGZuExuNBpCtUuXwDhdsSecyca3OjkUwJbbZBV
wasDckY/C6YLh5fZj66kuao6yD3hfwTtbQUZj1hAj1XAaT55lbh/rrW52wJgSDFJGWthQxJYEhbL
RuWjUDbJMX5lX7blq5wzJ518lQwWR3ub7kz4NcBCue1IKtPsB56pJDdnh5kwWqJpHWl0sR9DLpVb
B26Cpd4zUbMchpTLNVBtVdm9lUAI8C+cWTlYqPXYMrAxd/gIZX1l2MIOtkj9DhlSs+kPvjOPOaVj
N4H3QKVEdRvDmHBKBdjxoH7w+FCSZ5RN8GjwxlCPfGMI9MT+ohI1wHxBjLhKgrwjhn4b+qbhsEqP
fXRRKukojf6ZpVsqKESba5yuvQKaP5ZU+GzJ8kedvRniNWKtLmA0tQ/Qk1LTmaMBSqJdrrhqb3Pp
qZVrsstMyXpxASogXNQ8MHQIo8u0TeQq8/nKv4HNu+xb7cwdRMwLmtkGXDZzNHNfWkeM3kekKR1k
ghElY7/usIflyRfU0qoFKDwVtlgNiZsqo+qy/Gb9Wwoq3cO3VF8ZcGRkhkzdlJ/uHbJ/+L4AxqdU
2YEd64SGtxreW/TVAcADQidV+hQ48i1rIAHhRA3szWMoMySp4TvCKXJagr496LSLCdBfSt+q7Oby
aNL8R/wHsfrqjE/0PYX1EpdHtDFhfQtpQX7z+F9K8JC0Jh0kgHIqAtBXsTmLwxHXihjK15lRHx40
P5VDvGeCCDzzD8nftX9KUIm6o/4384Ugpjax+4XQgnqW/Q278Q2+1TlkRaKnBjs+yEjoEBiw7hJc
dJc4uxHBAaq9hv/ZbEwQgDDMJLPlDmDuEpgPlq8EnS50VxVx19NLltyazmms1yw7Dvq6GuHiUEmZ
la8z7r/5eSW1Q8XC5L5y8d/JPM386gGvxOFlwYRE3ZH90liPMfnJtGbL9T9ZD6q9oBNHqfjY5tav
TfCRTi+Gbmxo9wFI2vqYpjCR6IX3A9NfDWfiNcZgImJMjQ6hvCOQjOsw7W/UDnlP8gUNUHSI5oNE
eg6LP+hdibVbD+lop8Y7ITlV89GIb0G+b+UT7pkIrnXlhRAwqo71Yya7IgNR2DEaw2qoc17kpZYf
OXbePUjgSeRbZhI0nxT0svIAHHG8NNLH0J8LjDJHmJf0fK/pZ2KXJ0quYNlCgVEUln9v3Urx+BfR
Kq9rYYVObWfKvpG68mmmwSn8efxX5eemfh2Fw6i8avkF4lAx75qQFpurPTsVw8WSP7Vlr/R2hIwb
n5P83mQ7lUjAdIclarE47W+FgzHR1KyqNsr4auwXBPznngueQBroX4bfa1hqU3LeJNNW/iyYtagj
EB4o23LXPCWaJi4p/NhH29Jc/n+EC0ccJOtVRsiPC8iZ32qYdrDcMZC0GixwGi+t/C7/CRqvxsBj
8azZk2u8uu1ppDD6tpLbUX0zu6sEVHjogFxp5eUDhOXwUuESLTvB6lu26UyHDRp4OZt3SXZbgzxf
3H52yYrywYff9qNb5idAbgFeNj6srpX86AH2wp4x7GTFT6Deg66ljoXXOg0CUkMH/l7zWRPbVmJg
6+iVbTDMe0u4LlhgyuJBdena3Is1v/7VTJDLkwVvOGhRFT6M8t+WT7FARACOMHPlBaCeBQvJ1M1g
FQhQfyGa4325j6pnLdnBmJzj0RdwV0aHzsSA5ffodr1tfTCjFdBJeDJhFQ0k+lox1pdSP5wFQix+
jJ6tPrzyUiCgpT6rbqO7ccX0h54moDInoav1Rx3dBppuoX6m2SXkwoDJUqzSeuWcAIkdZfUwQDrI
CRWrcQt1MehPu79F/WkB9fDQ+m0B8fQEsy42AgV6qaSH/QQSI/UfrDFbMO7hUMo/xfySpM+SAtg+
Jc5VDDhfhtjssZRpILGgHkoxnMjGXYE/0HBPWxyTHCRmWuqLMhSC08K3bDb7WCRGvdd9TWAGdaTq
UIATYMjzadRuz/JEn7FrE/ygxfHKmbt7aJG4cl7iH336SfNTO2DY6VV4CSNVltVTLhzE5q6Ih6Xf
sSuD9c5KJPKm9Hux/knmVy0cRS9IIKe6fXfqkelCJAONI+Jn4bQOdMgvq35qyj7lHCLRSuPK2dCC
WZOswghZodV8kZvvcvkksw8hg37K+lO1Ri6rV7HY96Qyd/JbHhFm/JwIvu7+ImK5WJOxXRMMMn9Y
m3xOwS2Z9lFxGzH3lBG2vMSsqhDATJ71yx3BUQTevRvcg+Npxu2ZqedSpTb/QWbf6yjlMUvPmcrg
sg+LnRL4i+gaqxph7s9GchDTR4hmWfUL2O/Vnp8Xqv4s4jABV2I/UTPRUBBMhjoBHF/weYzixqsi
LhwvsrCa2saYSYzODAeJbnhbfZLStACKBMN+zGnl0H+1lsKAkG0XAgJLWFsDfdT8KNqrDD9ISV4G
eEBN9jJ9r0lpQchuUb1Iy7EUcf7XIStG/2rmfSDsARu3/aL9k4E+WqgZ3V5uYYt/DNXHyJhWitB2
YtyG2MclLHQS/FgE9TFHB7nBWw86anigP17echlNZ/SlSmcBnYrpW9kbcnr+9AC5DPdSiX+cKVtz
caFdNbCSE+uH1d66nWX8zcFK7vnmRG/13DU40Xh29ETXdp6AVF+T3kU/3Ekdg+Q65raPBn96emLl
YYWPKr2blO5+PHJtxKEdif4SEnhCVjfIgwBRKrnUwUcW3ue3LN+PaPmE5X1ueV+gOAB+u1G7DNNL
lGKM13/NqmsuwGNOEe6wI8GXDIhaCcmYPbDCTKfrEP2LyQ/0ENCalKrXXPUr7dzKX41yViACxeeJ
2OSEOuHzMCbYAaIhqIpbyXIGPktpvszDv4MOv7W9L9JhVndR/Btk7wK7bN9KqdaezkbA+Az5e2X0
IdZvBfsxAnZAYNwG6/HRL9FCLz9Vvm9WbHbEPOOaESZYexrggbo+9iVO9OJ2gloDURKgG18eX1SB
UG3cl0JMwIujoNg4qZNONEhuq3p4y4v9P8UiD2nzEg7gp/hFEAboGKsqPPqbRzdqnlUF0SKE8wnN
NVLhNnOlj6yA2SWv1HnITA3NBWrV4jYXO8xdWHWmT4HXwZDGmojiH/NUNySSs369TOckPOWI9vQG
klLvVcm/pvjB17kmFprQbsjCXwudWIX/1ZuovHIhq929Ubwp+R3GRwNvzHp21bH4bKWrvF6f+KiL
xlDtI51GZTU4qs+TsjeGY0W0WvGSjB/a8l5KX8lwH+r3oD2Hyo6ltBD5ifhQtHueI57gpolSdo4P
EWOQ6tKiYdyVnWciTaaJj22e4C4+4xoRn0Gn8cY0a+Cw7wiqdNi9zd2jGb6z9M8yq38ml1mJrhOT
zT91DrxA7bYT8IXEpETWCNRWmE9waYhcn8c7OZ1sABnQiduwFD5T+tsC884OKCB8VegzJ/ldKBE+
ROVWrJhYV8+uTLL19tySm5WxpDUi3CJZ0blMJPgYpxEazRd1Tb50WOcNXEfps00OlrU6NJgaGgm3
zdAF7Lvq0SM0nqQ/LftqYSe0kCFwGwsVmmrEg/3TqC1HZYsw4DEwUJwCZhppNNnqA0GC9x+FdJc3
+xYTh+5cz3ZsugoIkPVYf8YyZ8cSu4HyuzDhptR0EtZV1w9A9gmLaiDc8tQP/0p2xp6lc58/p/Gu
F3zCRJJVhL/hdR+r0Fw80SLo6hgXpzB96YUjfoHj4jAycZWV1XUGJhDSby2AlmQchfinDwIkrMUm
MpjeNyHut6MfUM1bWftOSQtX8/dumGE60LQJsIhNJjqkZKkUwYKCQUsXNUNUJ9MlvhJQVwHq6TqU
rZHyU0G6nsn2gecQhViZRi/cZfkEMwINthgdO+VdV1lu4eIqIlTL2S3mAOdMbA0zMJ9KPCHSAJPr
5a+ccIoKJZJ6GtdCNu5UzZlH6iNrtZYAM4XGCGkBV9qcjMwRMEuM4t6XHxW0GwvkJNABBeJ7GX0S
3kP25JVsMSU7FDhXMA0xGzJgKNmfGvxkKymj/VPx7KrYeee/s/Inqr/qnG4FDX97jp6JBLq5S1K3
GZhY+vUOipiuWAQMjNaQMSwdTw5xHVneJ9TNM62hYFVbjV/d58Sjwa6HKiAzKFnR6r301lQoLEEJ
5M5Pta+JuTZXv8f7yIq3WL60hr+ncDAgX9aCCikfuFqasNwptlWFlROk95qdVMfvkvV/CTrD5k9Z
9WF0WlBvNQTlEzNb8l0v36IE5MeVomXPgDR36UYsIoNAq7oafdsew71trKleikRohgG5sBjP4MTi
bqKsM+glReYuwc7yBJTNGGhWfm+eoF9A8gboAaiOXXxMyDxPiqeckSSIRzWatMRf/mXNLcWh1qXv
Sw4p/QFMFvGDVn1XkoJ1zRRXZA1RCU9uApv8kQYL4uoUX7LIj6E7W2uGpgYZd1k8Geof0jNWWxXx
CQUruOcyzXta+novV47yC5Wj8hpvoqyrphtzbRnI0/vlOKB7YyGe4lP0AvVfWTblbkJibwffquz0
Q4R9Fhhyv66Koz0b2BD2YmojSaR3rEDlhnPEF25umgj/QZDE8aTAaem0tzIkBlbbVAt0uLccl9+4
P1gVJD6k/gicjTRlVcAoljO9qaSGjXaiKv6s44vQ6bCgPv8gZDNX4NCALSn+gjw3rpDbE2HxmKZa
L1xqsnZRCtWeM2U/pVjdiPFGyxHUxfuuR+FACWsQQmpgzKirm6OI1zt8Qt0NEpJ8LjqvVzCuHQYx
bkugF/g6Rapo4HtCtZQs+G2My/kq4/7Dd7kx4dQhnhMiL+9RjEm/KRwf40txcBhqZCbtdHUi47CH
RPFErAIAMrALGT+ms3HDWNI5Qs/BjwBXK7uK9wE8RXMJdiJ9megnBKr5nKQtc6EmGAczjGmaGPdV
kntfMcXrqLPNtAuFxzhcBV6Lqn3R4Mcyi77EG7OH+DbRxVc3hYOBVelSfgW3QT6gGypZJu4Iad7s
SfYKl7eKBLWP0WIlo0BiYMekMTlyUZsOFyykMDM8BdIekhF7WcwpWPEnL8Un3gseqIN+IlPGi07x
fX5oT+mJp83O8kR34n8VRnlbEnekuOrCaUCRR2bdagOLFnuL1CT8wIpBbtf7KoQN0fklal4WKPwz
+B2ETRhHDAlQ9bAL2YgPFREZ8qlfECzolfNdfxfQH/Jq+dr6xBUDV5vsofQavB8RP+4m7UHS6kJv
DGmHboCmTKCnzQ38N3/VYkcLr2TfGj74A1E3N6V0TdifA9luPEsw/0Oy0U8qO4lhpyB4x2ACUj0s
QOGZQSCRrKeJPU4bXRgacUVL9pnxvXR7bA3zJ1xOrX4XkcmA5KR4N1H10uEv7qEbKJoXrckp/RXD
0ZXcPuJjtFoX7YhrK2dbPJsyXSu6rIquzNN2KP0Hlp4YArPAESvsb5BrdLLoGBAWDAl1OgXoUid7
/JYmCrtJkbLin+ifYTgBDzcXSsbtryCGLiJSul45l/FPqRBUsGGAQYpDW6lyMWhXpg5lLRTWB8MR
qhGFGESkDStdYavRUvxNJGOU7sGKbX3kXXpQ23RQrY7URWhj+K5wA0YQ+AsZJtxfBXUHUvjCldhC
kow/8vRSspCM+LY3f/h8eXz6fDuxOx56VgtSuCNKs0uexb+Wk9zbNbHLJQ5TUH9axp4eZpYR/YWc
Tu5Cxn3NsxoQDfmgC6bbcNNOgHSF1LOjq7Hn4c7cNaeZ3j2Ghie0s43LC0wDniV8Mu1iD4TR89yL
MAsT7ogAJwlZwyhrYUuyeEp65aPSJu+JKsQ4jt9qzu6SX7B8fO0VRP3M+s+U50zRXbDFrRojf2b8
sDPxe8RYK/ibZhvvU6avEB2qxzqxgSBE9R5RuG6laVdMK05jKlu5sTveP7rswMGbRMCNgZqG+ohd
leq0IasrPD/tiIeocSPBqRb8OrYtuByifJUXkqFsg7cVu4ycFY+EylrAHhAcwRLE6pLykxK8hPUq
ix9a7/VbN0tb/+7fAUDBV5PcK2N8ibEVdVC6gEkAn1tMASREfWDBw6oPT3ixf0w9G1r2aRRx7Ade
iHCivuPf28HZDh3thYcnzBneWOxexujWJiZpdWsDCpFtlZY1X1q6ywgYMWHc/eg+F7BE9XATwZ8U
ZA1U3+kdwnsj/IbaZ61cuo8gvLQkCxVkm/9kyav0Y5QPAGCjOTBS5J2tuPWZpZYkYwtL9hy8N5jV
K/MELRNm38iIUC3Kfz1GHWhiaSRWiV5Dm/wtsddCK8+aEipn5IJlRerGIAaMsCpp+9KXFFf0FG5T
usxRdHFqaVuxlyEjzzf8aQjjGnmMpmuyQAm2LURW5rAb2F9vugPgluni4B2SUEz4HnqiBRcz1gDb
lbE9wenfhD+8mlUHCIkGKwQAdFhrPMIArOH6ecjaPq+cUvUwsSaksWRj5zJGFBGX95buEVMAfkrn
rQyuxIVZU4OwE0i0NYgHI0k4A/Xdwu2iYCqopVmGDR5jsLD/KpZNr265lfkHjpKJQBukHHCFMRWe
PnWL+D5QAGQ49CW4mMO3w+aSh+SNVo0/C6E0QuoTbzr+ODpw5uCd9MU7k9/KO0Uw/8XTGxUiAnZ4
aEhWERUV0KZshcg1DBFX1wYO7Cb/iPAVjO38Azda7R9zHv2Y9dTfMrRntCZ/8n+/ImoRamJjuNU0
d1T5hqhNaHo31Zf0BzbaEWAm21a0bYl92+N5GGB4lm95eAyWi6iDcT6Fs4PKOHTo8DqUwJpL4bZ4
IFvSYOyZkZgmM7QVovKoevwfDm87UoGPKjf/A6be79zZI9RpDB1/8l9qUv/Ly8AtiN/C21zQMiPz
zp18dltli88S/WfzVQlOz/oRXe1R0t477BUQT0ERN2xspDWDIC1nvErnJudZgyxm0ytwIfSgKLBr
HvGHjJAHWnl+iPHPRxrHxiZy4WKbw7ZG0Qo/bVo9nebfAa0dtpwsM9eR2l7+mA8ERooRewjW8p6M
9C1i2eUxBXSYcUfeuMBb2wAC1wQMyttS2HJN0nkGaA6xOqe9mTYlXGJEu+x42AviWoLzpOxqKKUl
+NgAbDbHnJg6yhHztwL5SvWAQbB3Ltmt3atXDinWreYBsDUk/6CJgw1uvPDqCHrBKlSGLeEHpjct
PhaLcWNXBo6ALpq0kHKfYwS01QFdgYNWNdEW5J1OqDzS8RuYobBS5megT8UMBuM8RgD8TJU9pz39
5WLhLGENzI0IcllsR18+l47BZr4CqN9OW+qi/gbUkvC2eKPo5kanhIFx4lxXhQ1oEmL0FNuYu3Np
AyeS3kk/vZhIasH3TgFCnpzVpzsVtkXt4YfjVbq4anoknZ2jmtIlYdnJ8pQESdTJZ0DbIyg0nkS2
qbLGgMG9McVjDJShpHwAz7C1+VVaepibO6iMBg75G7Op941DjoEvWzcJRoId9St1VsZG+sxVQbMC
Kd4MUEDbFdzX1JkSL5eYh7aRQ2CKBe2fewKqicu3CdrQt1dVfOFeFJO3THmuMq6Qw4Bm5zjHNMpY
3AnNScOMBdEXPgsNe4DVnjC01k0whkUwFlH+EaJIAtkeYMS6mwijKUcDJQBErPoxiMSxEWqyeWTz
b+ss8ukM4BQzb/6zAGclCFDPYua6uAsNb5Nh8r344imH645pj7WFMsCwoUXbhXQKFe6aXVh0XVsZ
HyvZLliaWpuIRTt+FMoztTxOPHMcZt/MWci5Fn/4A4geLEAh9qsckc30FflzZAuBM0PBRxoFMZbr
jUgAJNEIQcFrlGMo7FH/44O347skLtal7dQ6bEcpefXkRup7UV6j6p4OrAEeyudoIG5ykAMPhyTB
tQlI+w2RaKZEHvi22H6ycRvat//YZ4R0wROA+q8ON7Frd3Pw71ul4OFGzi6X0wAPaA+1eESBzxa8
skEC0ZP/rM4NvFmQIwW8ASrGFo5nsBoFoj234fGtwSLY2Y4Qv05FfjRZhG/gneAzBPGYOrtSBZyE
buET3X38ujQnLCM6c6OgsdnE/5rpmH2jbobQHd0FTJbpHiSHcwZDGqeFlS9dzx6Ud2jjRDjyx7AB
QujPBoFBH/kEJCx1l7zJP5n01YEn4kLVG+c1mIM3EaLnKJmynC47adTP3v2/mjSXXJKVCfnCIwup
CY9g+8pvasCibtK6BchsMHmciMfhqC8OWVQYQEI6Xs1lWNnVVKCN9OhpoZi4MLjhYlnNsSLEN3gK
EMhAQh9FKdoOaFm5LzlSvYuIOCEpktwSPhNsQ1iwcsynHYtVgkYjHq51wQpTYZ7s+RNfN34NulUA
jq24gwNLeWZzYb1Ed8hNYWKL9a4Srkb71ZNVedFIem+PBrzlDo2ghIuC9muSDkVasAQp2DIUr4I3
K8gvjDgRJAztL6vgKHktAgwp9eTioWX/zBZPQrwdEegMfju5lnVg7UKxos7UOLB0u15gYIjgh+c8
SdjIyvGrvtSY5Ur8gf98qKhEivo+dLe82XVorWs/RYiClVzIFoFefPA1wg8EdS9Unir9JsJRDb/6
xldkc1P1X/Wjb/C4AzqC9b0puEhDzt5Mf7yEf+P0r9fI6LrMstO0iAbZ92nvoHoEUfo4tyc7CxTY
1UmZJYxLtb6KtLOD6DaNF004z3j9wU82aURkj+JWys8FB0SF23cPbx6Hlmw8hKUdf2n6LRHfYMJE
6HS7Y6W9F3xwkl3D6sRD7aFZXzUBelihpDsJEsv0MnAcW8xdFs90RfVYNyezq1E40Z5MX9WAeTfO
bxQA0xE/6pd4RIOtvqmQjYZTVVkHtEBqeUoSggMvmm4vN/YhcsH1PCLngfCBGAnzupokzoHQEwbK
g0keXR7Uh6KkyHAlRgt/TcWvgluEbqI+deFL3fAw/EiDQYsG2PWkTRbTT5OpSGdbVqgmctRfkTgY
Ak1a/g3HJFCBfNVT3ke83JKBrX6Ezr3+srLTTLxisTfI8eZCquofWbxWOr4y8osW0cOJhxSxVvTa
guM6UPvy9IglQm8vZEnAE09ER8XLHUs4PPaFfUPnh0E/GNxYXgTVpYLqRBvkwy6vERQ42mocw+Ie
vE4p33qMLiBfb0sMLJCjj8bFgKdKcxNNFauww1xFbpu81msET82ql6KNFCo8UGIDxmgWoZKyV5QT
VX5d0OTFkS++yL2gDoBCbzLBvjNbGdBjyCpcYWCh/bAf/ht6GJgTctk/ZrZwjoDHV7P4IboJfs94
FDEVShwUumlx4buq3Uq4LdLFn9QYf9kaW5JzH72lgkQe191MDjHcsoBVy61obgqMqjcDwSTuAhWb
6tABjdSt/5F0XsuNYlsYfiKqyOFWAVDOkuUbypItogCR4enno6dqLs70mbZlC+291h8BDMeiQcQS
dy/bgV2RW8KG6z2M962Qmdp4X4OV2mM75YE9NvO1/KwGkst5vyYd4jmuQqLxdwnZQZ992DjEa1Ro
a//FlrNcEUtmOgVcWaGv7lKyrPqLaecbnT3fhOZZi8PaHXB5hagfMM8UDXBc8KV3aPNyMoYy4FlX
RjlZmxQAekCq34HipL40zfbImgMkiywlyIy4Uq1X1ZFd8p6kJA9K7UI3qPrmRSPo4t2tDnrzxajj
TfJjX7rqQI6T8qq1X6HffcILJ9rbSWdkdpEDjGF2ZmIxHAMwmNAKJvrmUmJu6cpH0l68z6a3eRzS
nzc5d0xuAwp3ng5eYea0i7JZ+tEkZM8SmXdq8mza4wD0rL3pkTi/mS97LmlJQjdfL9R46uHPkMG8
Gm1WIPilw7BjH0Fw2bXQG3iJNGYWj0SlL5H8+wh69A1mR5LPyiPdlf229yYxcWUR3zpbBLHz6ldQ
o/FIb2vEk0wiANCQf0OgEPTL9C/hL5uoPoqOI+dzQWVgsQj6u7hf9zgCEpVNn4QBnjTq/VD7Kq1T
PFeMNWhuCDqwMiIE7IdCPqXT/ZrEl2FAguHfyCNrQDYGkE8xihjMaqVqaDOZnTlYh4AZZIY90UPx
CacGBb+2bpY3rWlA7vbaKf9tWKTm1bKYOwiiaFUeKzRpSAkP8kW/qldEpLFtuAEljKs/FLSajVxw
6VryrfhsiuwMTlf8Es7yIdsAsKfacM5x5e41ws2cYZi1e22ZHnlkYZv5ZUzMLef3++S5wSOFFZ1U
rq+cpA/l1rSyoY+jP+prDIxy8rUAg72LvZW8MSA2JgJz0wVn9S6xx5SLClMiaRlA5sRIiWPMAQHM
S5QKKxhFrSWIYvPRNp3QTXrEaX1HT+aV4gMQE54DNm8zOXhzPElCvmree48AC+oPhPUb0/eSy43n
UD1D3Cr6CmSsLDhSgi17RineNJmAZI4HcS7wG8/XEOmgInw+Wb7TDaVLwa94w4CqtSMeIgSIwKrd
W11Y1S7iyeqfJZqUsfqO0R0N1E/onVGyBN++wWqgTkoVHLhtnNpVZcsBuo3FyazMHbm5EPcqSwqP
8K+J1Teh72ai3+uSQm7TkT2Sot8XVs4WXHIWzjG9BaQ9RIDb4zcesx4E1KiW3U89xQEhaSrf8YQM
ARiwyg1/vFbi2pwiXcxPaN5rda96RyM4t4ITqezL6sTKZxyHVA4LO0TmQBD+zGRIYK8nDmxbgu5M
sNlcKCfAY9++iHzSvO/wFST2gKmMTE2OTMoCkpktNXyA5+9gF1d/5KG0hDauTlWPNhSAv0UYi7bl
SmTkxp+55U1EzW1+hV/ZrLpUNbM7YU1x8lXnRMAiJF4k1s4ab/1Z+vzMVXLqMO/vFJvvVuWnQFkk
/MhnCr15mcnU9zf1q3uyoZBovjljzUKqjZHfOuqYkKyOHZxsxhKeVz932EguqCepXZ9NzL2nz5kO
S+FIetkcgwaKVgEL6o0L1Agci/mAD2MGJU+xHzf4kpzae6DO25t290ZUR3zjU1pXErz95MDpI5J3
ZHYOD8lDnlsTOxkjXD9bHzMJUW7hI4jHyfwvSl0dgQG+AlR78t2b/RU3ncAh20B+RxTVBFNMFR3R
kke8BgF14DPe4kjE9dG5TKoKI2lsbmfmvHyEOBIOzZE1CHgBrHD4aymn5wOFS7OauGT0w3zPiXWK
2jHbDJSOgYblI7XpPIY4Q/buxct6zi9S/I46pwuvUXtoLfKVzUnwTe5ANEGz1Z7Zha1zE4Gj4MYG
pxLI3fomxI+RjqbGifat6+zLX6H1ag2eco6BSbQxsVPYgwjpY2J+ZTyOOG8xJbrTCvvaDUlbpZ64
7wOQK/K6JDz9PCq6ujgJdwQQGVpEHhHys2LPARW2gInbafrk/CBbm0jWkANC3dYc4aimmjmmu4Kz
HF0VJwfpctICaNw4euVO+Kzau8xLAlV7coi2FsXazgxIEOE1QVpg8oCU831ycsQdV2XLwa1PkecK
87aeXNgszZM13XV4pxBNCesBg3y8kdWZIk6UWyPaiXYNwL+hH59Ix1u083arLEGeF/Q+WDs+CPB/
9eSc2khgF+JJkYlt2AqWjTo8nuPgqMh8MA+UMeDKDPS5CHCARiijenKaAAj5/m/AGowfUIrX1o58
Gc24DMyFJDx2tlHgdOB7rgSQYyfZJDxyKayE2xNdPK8fKgN51uwD0mphNTqcJKT5iPlSlx6S9JUc
QmFmwghqyTZS6Tv6VQg8mC6xmv+pdcGP/G3G/FaOA8MqEM0G0BwokoG5sdMLD5o5/nFsmyh1pUmU
RQ6sMPAgZpd7sNIojAHr59BFtcuz6WrYEnDB/hY9vdv0Ly2KYGEU20HYEh2SIGGZs4KfQBhYwuNf
tZ1yqcjA0fOarBmW4gv5Fc/6rBrHzoR1n/IqpA6Bpq0fGcKEOxCSAAQlHsE167M5mefXIHVB66Bg
vNQmrGsEqgjkTHAb3UgCCHkYLf9SCAsvw853ydKFNAIgicOc0Xqo9O0erjAioW05sDX5vzkCff2S
BFOQwE50yi/q+uQHYiw6ipEzcMajbukPkn4TSXQ3V8qHlzCj6RUv8wkSUrnezf4EamUc0snFL914
HVJPNZXvpjIx7zwiHbYZLi6RvkbE4dwMLp3EeDXogxHnG3OPzIIOo94epuwWw07ECAwsM4sXfM2p
voC0ZsMYn7o5gthBXGvlQVnnCPBZybnKRpB+Cm1NZ+sRfV/z2WuWOSH2CGFJ8vTxXMS7HLMpzwG5
xZe6cKJ+KcyYlNAqjQo1PqXM1CcL7yZHI3BYsgEL/3e5vbu1hiifz5+jv6SZXR8j6cizr756hhFU
FLjYe4wojJpTnokOHx0DJtOE6hBWmzgxbaLjZt+rJ5XmEu+v1fYirqxTIv2i3xFGvIG6qky2pQch
fci0Je0H+zsW9ne9eyunT70JzZ/Sc4FLP7M1PmVkZ+pv7y0/w3atf0ESItr8aOgsRsCN3aO7CliM
nPe52iF3at/L/xPqSdGZjt0Aw5RwpmbBV0MT5+O3WGsHVgesQ8YsA6VKt1vMiDNZIpxukbxvA2Zf
4pgF2qVxN6BQO8jksdm5tPNr6BDQauLMiX9LiLGdgRe1DNbjAce77hTLn1a8MeKrWjep1IPPjVwQ
1Bj0sCrJItMJ7dbnLb7fnx5daE/iTnDorWdm/orxj5ipqPz5fzi76HfRFgaIqBK8LBor+jcnCwkE
ycFieO0f/ftLRpZI6vuYpZUvm3jLmV+CePvcJRnw2QnyooeKlCjl7ZZKc/6Y5yb7qbXdR3UbYARy
Rr+F9g58y66AzCO/1Aw96Azq5ADpGSsXcEMUglOrw+MqE6Q26pgy8gi7O0FeO3A1/MMIpjvIFiwA
XJ0YI8KrQvvDCjPdfXzd8PiQhTHNDGctcNVol3yHcIMqwQ8o7KtVsMFD9CFXjFFZeJn84bubtz/a
E0ukwzeVx6KFaeK/rFn7yPGMTTMJmgfoD79Zswh3lXfV2o3xmSyBijnSaTizFzxhDVIBY0lMmr95
FvP4Ka8ijW0UAt27iyu9JC1ilo5y5BrP0AjQchsi9BSln89KoFWSu5ZuKI5d2D/kzv+CSFS08B1j
brzN6Tn6Upp76d2ts6CDhVIrMB3WxDNQEMEkCVjFrs1YQxkcU7ri4j6MKGkjjUbp/tJmH0V3Y0Wr
grdR1G2II77HFcjazcDHyNVC6FGQZYJdofvr3bY8MdYq1KWirram4gxIWjDRCM4qh3jKMaEy3STm
mksCG0C8m8qr4ltvHAtner8O7Wguu+VJmmNg3at3DpG6X3KlC9PQgQeDpZ1j9hJaes+Q201BT5+j
La8fi0mIyBu14+Bh4PJXYgjiLcoJXk2r/WTiOmnmfUReJehp+iOT+rVucdwkq/y7GKVdNmVkN6WD
ox9/gHH6H2Z1ci6iP6Mlu40u25UY3E3xmfu8rc+eTDWJlXzvFaeqO/cC7bGsb+eh5hQ9KMEp/Rbu
yV8dcWh+pubxnS1LEd8w6c9Y+ZbB+Kl5tY8Y3fjlVJFJL/wN8L3gV0rLBd9Pk+4e8pQXfwHT48ba
42uwZvVNywB+kaxfeDr0CvhWuZBsABMNKOanl7Jbvx9lMUZqsrJ38d/bIH5Bn6iBo72XBqOkIDsd
G9tfMpiMLgaq4631Nqa9+IRsCYJTsxEfyXcjXPHzs3xqu7oYiBx1TIQXBScwsD1UKIA/8CTGd77p
RCm+S/EoWFe1/fU4lcZ8zCkebGEBvhEf8c0o/5q7I3n+udSMwmNSMSqc0FgyqoUpvpVX3myUxtXh
bpejTwDo41CJ00/tgn2YE8P5aZGlT4tDJeMPn3XiXHIE7tNNTFQa9Rk0jRv82nYthFG/hOQsa+rK
5ky1IPvps6lmVrTNTmBZgHDRlJXW2HlUoF5Zniz4zbn/QyLC3xKDloNy7lchq8CJbXRJ9FnSjAmi
3WD/QV5OFLJTIpGGrIVw1ea4b7VJaZ3Z21SBdrHJy1ooEKDM41uNDr5W+w0MMmeWwJ618N1WGzg4
c4RJdnW7ktqZOcGB5h+a7lJsEe/JTivTs5J+R4iddAkz0YcAxx7CAvyhWsj+toOOL6vDoB5wEmVQ
8+9nZUYOsFZGLnVSPc1niIkaYYrEFjqB8f4N2DVQSHlgH3q+FFepcAVhKw2UagTL7VhuWZ/gZfoJ
Z3Y4i81DoN4KaN+P+s1sTan6pV5S1z2gaEx3ZvIihpbEPoycj9wARcN/Sb7RsfHcd2BH9bmcN7xN
Ey1F2KNYUAS/9Bh7LltoSnBRrH5TuzzJMAfABH4ru375kRxiEyjOpfCaTnaC6Cs8ECQFoG+jKgrb
SHKLmqkv7dTrLsTUcSM+APulqPOWoYJJEdP8RU58Q4oGtrDg78NBQAIGFLlyJ4x5KL5JXKJH2U50
FLMVozN1Vti8WMVoz+5WruHIASqnabsomrW4joGEVPEUmsvRHcNH3NW1jcf/b90Vsgj9e9mvUafQ
DSuFT6SzvZvAUb9t7Q/JESSHv1KVa6lC+BPk4ujQAOQqYLjtHCnY458tViCEMaANiVddQI5WcKmY
fN1iMrdeEgD5ex1qjx5DbngmzNxNoxULPgMJSOS+s9Zdf+eADYVLuGfKaoBCsifmDqJIVLvttwnV
VoZbpC/plaSksZeL0PiNwoNK1DdtQN/lbQhXhoBJgciZryKbq2QhLtFF5MJNNFyaaJAOEDY3Tx4+
/+ClfPZEbguX3qOAZ4Os2SdjsH68jSdkrhrhpWSUfpGRP0fUTrSG+JC0jRpvvXsq/xgsUwE1L4sW
TwsdQtaONNzUrYxJ7r77L5rUMHJ/f2aOii+gs5BdL4ejTEw4FYgkI5IeeM2vZraDTqfNgNy0wYVD
AEzY6+F2+FAbQ/dHUp7wc1uWa0BoG9VZBPUhBAgjdXHRhr+3xiKqn/CSkVKhM/aSZVEvDT5TdMG1
Y01dojvolDF1yZj4Wu8l9EfTWJMj5R8QbH42qKcYDE1uRaeAJgim18hz41E7U+7bF11RJGFAeO7o
kBeaX+EaAdaUO9+BIx4Cu/OZjMSDgqCk0ImoMe7KcFcOJVzNDmZy2t8iYqz8JRoljp/a/2nylyLf
SdjiwfUm9b4jxwogL/mtsWFyk+hXtJUJhCVOo8+6UFYmC5J+G7m7U6lRmQCUhCbVXIUJqbbe2mOA
qEu6/DYMgaq6NjgACZ8EzO06igh/TPtd4xz/SnMEtRhXkVC/jBdQLqWl2qI6cjYhK7aaS0dkGHIF
Fij+COFi9y0UrKPrWtwmW0DvDt864iHaXmwgZ1Tv3SRQVvR5q4/07438xrL90MHzFdJ1QzCR4ox6
XSy4/Hc4axIEculskFxwakE/IcULUQC87ZDBqf9sPv3KjC9tf+KWGIuLKabs5mG1glUHOWtk/nWK
mjTZisZG4G0zf0Mf1TUhd620rboF3wU1szwgv0dPs3uTbCyc+lmX7wcU6tbnF4G7xXgSX/SSAF54
TWJdst9y4FO3lQ3OyCwntHmbqUc5+w5DYHv2YEpu5WVcuEFhW7zJKpd98opoEUq3wRt++Rb22z58
OHXrVNlMkx6N5hQdcgz9+417iWSDKrBrIhRgsIQVXAtGbrCYQSJ04BcUFi8CqZFjgNKY+IzXrjI2
bFyeSQp2PGfnyoWfBgymAGLgcLRjwHoLxgLp5SR0PwD21dxHMsKN9rnjvpeHQ99taJcgJ737esuu
xRvD7PdWDxCltLXR+5Lh6k0Pcvkr1A4tDMButnnHwAFcnX2Xn5U8h80dTBQzbKqUSEFyQcZzbFL/
VpyJZCZ8dPvVysuSaudUuSqIa+T6Jyavaa6NmX9dwTIyaf3JNWLGi54hapYxAp/BdaDgqrgYey6k
NpgkBMpNs3YuCuCYUJyT44c5gt0MhT7omT4FdsWncsO3wfZU0UMDpkuMLsTMBFv0VE7siOLW4iDi
7cdPnd9pS2uUOzp/CKgS70xrqx5txg670rt1+KjVe5/yPLj9elgpJQ1sMfbcYsNEV5Yu9XOTQ/z4
5dxCMyjt24Jt98XtnzoauMRECMiFQpW1NrDhLeP0Z2RxdYgQovTniGmGcNmru08Pqk/66BxdL8Ih
4kBgmTn6WRdZDAhWiP+Ua8unjCiADLgIp4XbJDPcayvT2EiSm+Trul7yO8NHajWH4BuBk7ZMjllr
+x/nvUPkpOaO2K2H5pQCNsHAvPdJSLX00ghngfI32MDSJJAaHlr9WU3ZBiMBRo6M7+lSvUNNzFt2
QmXpEy71akcyJZkZ8bJLHUFbIVDRBrBxogXk6thEx1rYi6iPREiN5v2dDDfLpu0Zm7Hg1OhV5DXP
gcA39jaD8JMgGGvDjWkg9iBGGd/MPYLukZya1Cp52WlzUTnHjF+XzncUEoooG/eG7xR9M5oKAkAq
Qp1mSmxrT1V0PWU5ttSiqdCpCBvjnqjp+UCjr2MH2G0ASB1upJm89S2xUIXoTQqftodiG8pfQ3lS
vHOMrRGFkLFm8GprcvNInHP00DGDbQbzwEzJZUiH6IC+x02sUZ9V0iXA200snws92eVOLCACm7fw
t4zjDfFQ4+PYPwULH+SkVTBPTDtSq1v0KtNuRdHT30iKyn9mthGa7/L5QaVonUrDbZYGmd/SSz6b
weqdcrcLypvoWDdUoahuyBvFxdPfCH/vRV8u6nVZbIbmESH7/BL6eWg9VO2oesukvhQv2pHAfqwF
M5fMkUmb+iT5CffodpVDtuZP8+LKlFjjcCQ95NAyLOuzauLwWwdTdtXPwmxXSX2ECF3DoXXZVYUV
IlajWktsPSiFtInxXuFzYeBmrsPkPuUav5bSUVKc6uBTRlHwlplPKd8XkgM4qIu2TuYafwmEErVJ
EW48wp/GFBceLy7wE9HG6MH0Dr5KuYsGqnqvnpflofMPhSCOkicsKzXNUcaqAywOiS/ohilFIlm8
rvSvJt+j66XVCx0nRjozx1IE3W05XcXjbYCisKCT+FzRGjop1zSjEekQTDXah1pEQ/jbIipNyJwh
AYMx9RJlL91bpqS02O1Xoxz0nQjW38zielpJC91mMtOkpWo56bDjxg78L5NEEgPF/rK2Np7/w7if
nbvm0uablrns/WIP7AUOzL1Idat0yVcBvLNg+2gX6vwsPoV+asVuKa+1pYek/f1dWo9PPZpqkVgT
idBNwtJl0I+qn4w4mfIYqmtyeytxER3HViCa6cVbmp403RYQ6Yq7Oia+7m76W/6V9bUl3H7KixC6
I3SXZ22I8Mm5m/d1uK7hYbEe44MovR1Sp2RYhL5jpE71Y9IJS6Qi8y5i8OIUQZjwKL+3Qsw2OKJc
vI2UrAgENenE8W5S1WaFmydI4C8KuYbmtrdJq6KraaLMFdFhTq0Up2SXZy0umRiPWWAn/jzZFNN2
N2QO0f7QLDRPThHUlQwmUItpdLNwBgtEo8zMelOSVspvY5S84U9DMD9KWZHGyE6dHySCZlz0/cgj
kHSkbkLDIvoUm1EWbWoCNZ85b4rwOlAsDvjxvTfKLUnljTZZ9jPgBvkWMqH/os3A+lqg92INNSP2
CTdbJN1PxOMXDN8aFYDdrVMOHlHudUw50lFjIAD3WjTVun+O0Q/xAuloCt+D0KcWd5+Def9oPU7q
VQ7B26F1I+UBUeNWKB91tWzQnxZzOT/36lFoCZ0iZu+zMfX3DLbewHGPdsz3f9SGR7H3CZCrHRkw
UeoGdKjTNZ/o8Gz2dlYuSuVF8pLA0v5Bsorni2CqWtwn0HsfUlXeCJJCUv7ahNXdfPgZge3nunYi
1PSdSCTr/jMe0hDRY7ki6JBIRNmRvkBusxzhiv+j5Nfm+uYZAdcrzr12/MTrFn1Y7mFbPCMXU6is
YNrhk2M9ks82q75KeaazM3xqqum6C8+raYCfM3zbw7XTMcRQCba08r+SqUF5JehOWmSQPmtZxRhg
Zaucq0b6iSmO+0IyZ5jTaKu8QEfRsgIL8A+2RDYL8RmMot9RH+N1K+8pHDwLXhKNhDCqfUblL9kX
zPPgC2Op22j15WMHCZVeVURAvDzAPmvSXUlhf++NeDGSiSUIyAz9LxgpwNctP5o3lMnc4uGd/ZLT
YOnvkZTwQWPp4y82x3ph/eEgQXbBZ4if5HPurv6+JPsKn3dKCTTE7PDtJReADnQFNeIeuX+7oYH/
cloJyDNcqAjl85IRGysfisiOb/KJQ+8xfHhoUKygIFNYNpegvibTlaIc3vucXvXZnSuC508P+ZFj
ZttsTXp2etVxjaEroSpzXhsIqvZMoQwnOasxv0Vqc/l6lHM6kbKUXoikw8ayUTHjk1wqxDC+rUs+
jCtZS/1ca40q3w5DNCaBGI37Oq4di85o8h2HzzPaornGNfDm+4zSFOMhOF2+rddNy13DlspfVEbF
7bUnnhRIxC8W0ZU3UNhU1tZI/zywJqoEIvmAAugTHHUSTW5Swe1qYyI2HpwtaGRQVPNQsJy0tTDj
syKAoHdzObo8ZYCQujh4xUJB90msGLogw0Hn2+h06/4NxH9smCytyY0vx3gK5Retq4Cyks0A1xNt
dbqO5et74TNB7tZreAzfuQlFQp0E9C2K62n4OzGGDQjkF2cvz1M1N/l1Ade54+NIEghnibkrmNA/
ppsrB1nYJNuQCGc+bkwPVB/K/JAxNjl51vwwVo8seU7aFw9hdkZBLuMpd8g/+OHTzQvMfzgRwcUM
94OW+hnhnOQ/pT8APd4dQkwYdlL1kKbIc6rr+KVT2hHV/CBcJtxFn1ltx2cEy1aJSPSrExgI7I5a
M5VwUm8ZLirJSbk3Me3L5PTAQc+TH5+3T62ZCzYIphEaqCKoc+Lyj/n8aLhY+C1zRiY3QuWUO9cR
D/58jkxaVo+VuNHQQiAvUi3Sc/YdEqOJ/Dn7ljP3z3TkmHCv35KyyefMwZSgzYSwQ2LPczvCK7ng
hgK6b2yTwiHsbwUHBufNKzj2vY1Si505NtHVTDhtLQOgT7kyCsPkNQ6TAo1xVMGMgXAEs+2pYmFJ
+R7A5/SSVBSaDXgX/fyuEKSR8yKb5ARh1fcrtP0BEzQ7NapZZRnHa0nYMjtuWTl/32eLxzZoDc4n
FFMSLy1nAOIw0hw1uDBZ1b6DDyBSz2NqRf4yywNN2I3T+f0iz1YRB3U3TxEVjHgGp4XX3noSitr8
HHerUcbNB7si9IvERG8TCPsWJXNGPHV2V5lfQu3XO6W0Ni6wHPEofLKdyH9ATXZzZRDMHbxU+Fvx
Kjadi0+dd4mR2zvKGEa5jIp58ocmAv8JN2bTHgYhmbs+XENKqQq/riVJFgjq845E9HX2UIhgl8Ep
Nt5caACZTn3PrQkuzNITqbNMmMG74t5E220ytMFD6BsyIPB3c6vzH1AbZIYu3ikDFdK05vx7SOJX
u8KWbPlLzC2psCDbUhOOYy3uyVIZs2cE9bzfB5cfxCdaoeTTMqMFp1e/sL0YoLszXmlg7I1+dJ9k
/Uu07Joky3oH5MUIk69whiROO6GxWtqPYQYTyEXMqhF0T9MfUhMPOGadZJeJsxXBLylS9c+Yk8zH
VvwVgMXgUU1XtmhnNFcVojxBIDPghctTYAOyO2NGQ8joEMJDJs7F6i/kOsWIhY2IqCLB/piOdEiB
2Gc5CvX1+GgdP3eO97fpqLRGI23RZwGl1LaK02BUixOaQaKNCjxLP1s/V6wbTqgyQPc2fuYzAb0K
rWADL9JbvvXHIC1z/gab2yDNtAXAAPwM228zt6xmibgWG8cbYVNFhCS3W3h88zEdsn1oLir5IElL
5jzPW1BdE82KD9gEzUM3cjcpmEkoQedzj9RoouoCPi/msMlHO84VFj6xq125O2mfJ8ojvXIUB6zC
CQlB608ZoT1RhKxH+2XzsF41vj5uLxJ6yH4M9zKeCNF8mCTdwI2MhrLdeECK+4EJQ2l+1N5A8bBg
fEvQwQ8ZOa+bj7AcjdNv4xjqFNmMg2oPE4vNohe3YukKGe6DJTdII49fTB8FyJlnTdvKWXdcQU26
wiysAQmI57pywCDN/IziXlX+8tQZDp92lTJrYd/zUCRyzWDCTFy9QNGnzUtg0X6mvZR8P8724Ljm
TEJiCxTJXW2KuB++CyfACB69V4K/kAkctaXsFFekk0bT7byvlyXKb8550uzKWX7tyDQYrHYW0J5K
zxo+Hc7OEJknvp3S7lCull8mMBO7ZVBtB/38+VJP9KqjBAacac9c5nmNyGOs9N3h0tHyebzKFyEF
PzP2uQBuEcPBhD8WjgX3294o1iYgEXONHoCUbVqbmVeHNST9nsQ75837IyChK7pLYPLR2gPqMjq8
sYBugRqw3aHFYjmy5WaVyPdy1hZfnNfBda59s+Cj3GatAtic5FjBiBPA1qT9jp4mQFQ3v0oXkzK3
dYvhyEbJM2zLU7vC2aYGtnUGAqqXw6+gPSnXCgGeBXcm7SmNQOiiWbsYQwGH86pjfaP3gLGPJYpo
RFtepJiP10iB3wey5TD1ejedvmLKSsYw+TuSo43qRNxom6pxgWhoL/HJkCR0ij1/xpidsax8YUqx
iE4iKEN/6CsOULF1VBe+qDogNxcd7SA4I33OAm/cQ3p3nz/pFkQDJUUVokmeVNxy7SwfI0iM8i4B
sdVT6+wTf5dhNQcgIEHRJkkvtfsVtsSamlfdoYYxAMhFKvMn/OZPTAEi7gLqHDYLinsmzTpJ76Kw
D4jEmJNbchEQfq/kFY5SFdPxjoOkAvwdW6UQwkzxXWTdbGxQmb3hF7VpJ66adrRqw/4Lf15z1SIn
0zeiyHVFctRJIc9Po3soWyuCWwMgYdZr8a/11BCWJx8YyISG/jAKyvBstSX9yd21grST0t5uqAHs
YH4HvHMyR2GKMz4ooqXnP/xhlSFC8u9ESVnGSgCzaa2HRMcNPjndLs/9mseKhJR+za4u8DHLAasw
KgFlIl5RuE8ZIxN0OVfjjYJdO8t4dCqOw54ukNZydX+lVWtBdPRfIBV6YXcFaOtSkzcJRdWDLTgI
npEMB8G0wCm57ogRBJElS49zqZz1s9JHKDNlWzAtgGzYHzY93kBWuewPdXgFXss8vk0efwQ9Nnsk
cxVag2m4YI2V1V9KaALw23SxYCV4r71n8EYFRmz5DPO6qM9rQsC0ircAf6vNcTAoTs05Dw3bEQOV
cYhWVIKTkyQthmux9dnFdM6FWmZ5zv8iCsuDLloUMQSktCmuXvgtsHzv3+ExZhr2u1NSHnEhgUpg
XdUOfr8Vsj2tPDHMtY1jgx8L18hxyFqn6X+QNPybB2mrY3scjy5SVPpNKDwGgWTkURFOH2qN/K4I
zmLSws7bQXVV1AOZbwnTh2rXsE8GXp6EHsGqPQY4zAcs8xhwiEoqQFMUMpVMa4dNKYPtYnLKY44S
/Mr8KbEqjNh8RkqLSetjt/Kv1+1jqK5JctOOuHv5AtFpV/6RnWjZO1QPS3HaIEOe0OTDnhyh9Ae4
gr3G+q9+i4hAcnFC4EtUbXHlFSPNu6podYIgHdPZbp73y6EpAQUEnLEsziXHKKc7h/4HWw4C8g/J
wqX6fA/7LLwEj2j0cay4H/OBKC6C6Gd9Cj1xEbj2Mhh1bYqs1dhS7CWoBHBPKlbkhlsL6s3VdHKi
WaZh97wKNhIOKe2farSqEBmSLohkQWL63YkmKk/rGBBAgpOpbM9vdOe8nQbvdGHLCmqOsfMALFhf
iPya+cUr/lco/BQN3hDD1eCM4nLJnPqp3IRtWuVKZolkX5XbLaKBkMzusxRvrZaszgVIvtRu/J6J
K110Y+IJWdO+jyuCbxm8RumwxVGqY13Ud72xCZLfxr8FKe/l56c0Nh6fivxY6S2moTVfUiMlM15h
Fs/iCyoNL/3KxCfyPMmcZ+wzDNFUfAsEGsgPiURXOjz6q1neFDSgZPmq5qEjZXyQVxlqAlKeILgQ
8iQdKB68dNCok1Z1PUa9D9kAHpt4ShCTwObsR7b6ceoGACj58syzQt6sUu0gXnsmeP6uhtSgxxUB
Tq/8iNQGME+EEM300ejSI+ruI4WAuMeXnkl/DuDoh8/P4C9EKszg4MlTIUXEQpMTDHcTj6lanrvu
nlOfUeOEPgmSrfJ1W+Baflcy7uAM2sHP3ZzIMaknjYmwMfWi8BP0ALoKmu4OKXiv/QSkLBInipyI
/6X7mHPkLw0lcSuuxXwhIttCbMURkGpn5nt2QUACQYE3YFCXnma1qKrfxFq11Cmbf6HM/Nhxve4h
Acb00O8gR4Vj96dA2rUeH1hjDrLjZdROHLo/9JNW7yTGuAouwx6pg7nvwznQg7gGSgG8APhMhg3q
eqbaq/+EwBQcvIWA8OSsn8PAYQIKymP6ggWCeVDXos3hoZdLktXAtIhntQX6yVJSbc26YtynCDSB
N8+8hQqQ1b/BY7/Mse/0z/hRW8ENFIcANnRAkbhogX3YcsmO7g4pAc+fy0BAgH/zuHN6GMqErgCf
WFgWlrL8ILzn4vhr4aND8ZrA1ZxxcZHt5p08LtK1+jXkDwUELrunczwUCkZ4fcOK6QaYETiL0aCZ
xL3Rs42Ka+rJ8egbr0bEr94jHZU+Mw+aDdeDJDuad4p9hoKFSAgzOhEXtzeozznOJ6mF4KNZBu9x
kzdmkbQhIMH8nGPUKt2P+AWwXiAuNDCo4t1y6bnW0hm4k+hfWu1qmf4yUCOn+8nIk1ehj80ZD/Fs
uDY60yOBS0x9pLm03PqWwzXsIbdu3osPscmvbF+fq0yycQ8glyOk7tVlj5zI03nsE+lKMzqD3DS7
6/GPoRNKH6xWyXw85JGo16G6+o+jM1tuVFmi6BcRwSCmVwmQhOZZ1gvhtmzmGTF9/VmclxsdHX19
ZERVZWXuvfYMWYPMRiSy2teChYBefCfeNsIIrFTHmQLqTDasGChffQ3bnnACkiDohSZIuCrEYUMJ
NehK/3HOM6QpktJORD2SRzffgJtgjSNDianzW3dP/rfxn0H3jZPaq1b67CmBP+zYIZrAXhoHmb//
BLfSxK+yDgJo2dwqkb32/zDCtfmqbd8ZGnL8GVlyqtk/nh0z9rn0hDBwVFGmWY5DYM7hE9GNthQu
NNKEpkBNqIy7EAmXci8VaEqWRxx19O/zWWeV4yvbxtt7PzpG4s+TpwsPhjassoxDG4Fs1yxURGS+
id3HwzvTn8UEletaVdHpEv3KcZftffgeHYit+pQrRx5A4mDlOUrU6uOtSvfpcSz2cvccswsdMw/5
DQsyUq6MhRc4r2mkiVxZetxsZnmsP88wdfzkpeQo6Ck/oALyL2h/9vLSNJ+CcBFbmA6wFlDjHEMW
rYR7lBZmpGGZAYoHxJw2F54rfXiBtaGtPjED+hkjqlURP1KUy2wvaNjwlw2HDgZM/m4YslWAjUpy
CHZxDbzrH7h++akvaRWlLeg77NT+vg12aWB38p/HgIcaldvJbH7B8uJ1e7Gxcbd3W8ANTCWrG2Fp
JnJFuPfoLWjHsOaIDALdK96ZoXrqvYE1+9eJlxHXKi7Phwj2Ds3TykPY7U/EV6Fja6keU/b55R47
wypSL+NQ0FFkh9woqIHZZ2R0cCqQLfLmaii6E55ySHd4zA28GnhaSOvWTmHqsrbhz6QivYvvUAYT
vaIvySjiGJkMHK4lLWrhkHNLBJvEvdF8wiPH2ZQskKQyHCYhrVoLl0bezoy9BxaQhXHw7uBs5hIX
QE86GWjnUIzQ6eMyQyXPOh6htruMtkX5WuVfkYzCHVTcXKz4lhk2Zi446s+vNLzzlz+BPqaElNjY
SLP7WJ2Qa5UsA2hCRKFAe2uEg4FPINfhp8jHLNgneJ0SymmjJEOxI3YFlfvULofL35kocHQ0h1ym
P/cBTzum9BZkLjeDrF6POJKoFU0k0FyXFEwdNe89LR9K4xiEF6ljZ9P4LT1cFziKDvSfY+wHjD8O
OLswF+rywdw3JIEDTaWzTyRL6ZZgiF5KuwnwWNE3qizdXJozpK/HkHCYEhrOU2KqV01Bs+ISqw6v
ouGgUBW8NzGCQ3gwGn69vrcT94PE6lF/1rixjKMEAj2+cVmFXN7w50GYQ0o6w3/B34+H3AnQ0+O9
pAMl3RIzcOSa/clfVZNop91FvwJ2Xtzl5MK1kAKZ9RpEWhAkRHW/f1vaGYucTxY64FRcJe2urFGa
9IytABAa2/t0fjebGtUlUbMoqUPJJ23nEDsdZ5IPfatYCcCzoMGy21fz+yP/8pDtxft2SVOz8/8B
ZUB7zYugbfxrBCOCInX3aNvvfM168hEIaTudYq1A6Bntvejr4oOZJqiFMbSZ/JQHrguB9lX5B4DK
VILDb48ceenBcesUKyL8FGwUeJWpDUtN0ak3jqOer8MQ91M/GcoDjb1NariB8kT0Ona2968dv7yE
1AHHpFpRQt+eaUviDmqczfPK2HAZatQritg/EcUO74k5h1wQiS+PVj6t3az8RVbZnGihPPRgXUXS
wu/3QCOF/CKQkjDev9kMtnShBhKBGMbVjnnCQiqVC7BZwYpYQDfSrBne/3fMHS7+EkPrU66oa/+f
K0z/h9pcScZG/y7bjbfRGYHipUnctF5VcGSsn3Id1jYFOO6ULndw6vOHkG9SWQTfdPo7UkhJluJW
KT44wIcr/wEwLybyH42HyMNAT1n9DjKaMaYTdCKjUzBC4CRKfq+YC6bNIJ5q4Ssn3e2m9EsRj3e2
mrqXAm1jnGB2RifuIaYn/AjDY0DwVz+8kpkVrLqJMf+PcaP8kPmWo3f5gbOxYuui/+jLvS1OpN9N
6f3LkpUy2AVjhs6Czk4Gjg5dKHtRenzcAuouhXVBMmOJrb+8+HznBdf0NvvJzO2HhmCpN8w9/81G
gG74n52+3UEeHjbd+ONJ//L+XVHrC/JilunLzrwaJCrMJja9/C8SaDTxH7O8Gid/zgNrFoQL/T/x
0zs3J1LEw69aMA8FBrf0mk1ZrBU6+57hpqiUCsW0QxH92UYOAOVk9BJqn6sAh6ep/KvcotO2viJs
m1MB/bwCgjEipl5L8BEN7d4Blo7pUMVIslRp1dDErY1pjmIyMpnNMxBQJq/xVC2ak99DRZcKOU9/
e203Ydc+HgXlPI3OgvZkKtdtJ5kOWfZWRhuYdumKGYm6Qs6dwGtrPz885/lIJfgxVjB3/bcKQL+U
jkV514odJBqMSdyCuDZbdeqITq7+G6qVKu7IUy6owtiUcOqvEbD5y96mZGeiirKwdmhZgU0RsgvT
WJS9uf4yyQBjm+hkgp33+Lp4PrzZh/JYyTRQN+glcJCkD2nxLbMaJOEita9oU75pJ6MHGsm+AODn
lSQ47NqKI5LgHUxlMczwKCH8q/xjMRDN1tyZlX1YmTCtJ+vvUG9qLilDj58e4RlKfOaPXvFs+28C
ZQXCHVYB/Ng5dODBm5ZXfzegTZyB9STBLtORaaoYzt6a9uvN7gbx6Vw/pgZE4dOWoY/jUW/kLGVv
quN8fnjEhKYrvxpSNkOGi9x+ydNBVkpPoUUrM9MP3B1qRMp9+Rt762jjlvpS+bzEinjmqcdNOcDR
VAxrk5cm/1yYyumzE/9o5CT0IP2S/s5Xof2FVc3FCvEl15SYH1gzcE4QffrMgY8azcNR/YI8xHRc
NT3nw1+0nJKt+lWicNScIEdyRoANQnLSC2NIf/n1g3bO8G6qoS78d9wCeorRGzEeAVn9V4lQ9Vxh
BJE8cUponFYzvPLaHzUuzNSQ55xkcGyAsWPRExAG8gib7+nlraNkWZzHmn14XZzp/df3oSfYkks7
+1kYHFN6JK2CG5imiovCH0h2XlqNdHCRb5HBCS5e//tANYFA9uFLFwE6Te8bygNwzCwJA1hRts/O
i+kHhQvX2wjqJUmskjGE0LOF89ocFXkXEkWlrqj/U/ZX87cwjrySMqCCVKhQ0iz1YJW4XLZU9cp9
oONM5NDjDJptUIVcOsNtZhtNfHQYPUlp8imos4epuE16DwqJcCZhTk8HZycj9zI6N5gFUc03K5oC
ar8OVcL19lG79fhl0EmnB8F40shrot/u85DlsxQ3NF6OEq+3gcYSj5hmlchvt6PHIm1WYMGQZxaI
3RKp5ffcRRStVDCGso0yK/7JNXJBea1XXL4xOJl0/NFnWzHQXI9GOvI+2opeQpZJeBapp2m9YutD
G/mv8qZSdpO3y9hnPqtuecfEdl5TOsmfpcFLNA0IffRiLeNkevPK1ghoLcx8Vwf2pJ5VXvOs85kh
gc2MMify9v5Rpx1dShQA3wx95X5DYgQO4JnyN5TXsuMepDOfkAo7LNqFRoDHR8PFjxqIs3l4SCKE
IC8HghoiQ/lzQQxocbSgo0BTh8F13m9EhDEo22L1pyfapURDzS1DMi8tPTnzQwH0IUAioJ8qoyp8
1fJdQwNfdGzuLqOaafqrFz8hM1A1/Z3VbsvDHb2HwYlIN2vAxCnBZxqUdwaXCATa7NwCBvNARgMI
obsc6fmmqf7JKXNO3tDgZ9SvkUR23L1Bt18YtHMdg0aVUxPhlDtyAYSITp7M9B4z9DKMUFET5l1e
Em9T4bWj9UiEGUk241qnI/kl3/zfpkV2UW8KlWTCjq98hnAHsxuCNFl+hQwZWP2CSAPeHoNtziFO
EobkOaHxkEPyeE7Y5MoSeTEuWmZHGMOsMP1Wsx9lp+hOuwqc8DQOv+bwDojeJaDh218PP3ylCLX8
37A94CcSzlgA/JuQrpChiTycD7ZvApPZWHgaaPi3LabSoLNqvd+PPABJv8yqw8d7r3viZVCHr6QC
k4k9vBHLNAWzi1q1hvwUAiX7UDd3dwVKE11432dEDupJky9p/K9LwXvhE7YTcFL9tsFnNdeZwwDs
acmMwGJQXXQykDeGcFY4enGD5t9xTmYW0YcsDZl+MMqdZp76VynbodRVjBMRduT/Egc5QKgkLRJa
nDuTHTIJKYx5gdQK3d5+xjWKtS4zXWKKyWdDbPmKf6eQ3ofQ7sWeTi/L6snsdFiqs1UfOTi3zZ5j
friLg0tYKPcqpowhjCHaOD7BKwCsbDHgRlq6NRgwjAstA9A7bTO9sL2cYf+cvT1Tvgt8QxpPoUY+
ZfpfZncH+CTYnjVT4aghtJz8zbOBgY7xCOmS0Fw3w2swnk3NDbj4eV8Dei7AAb2jAbsa6BtPgW6g
xch70GDVavDRuktsnpPZi5EM7dOejYUil8lI+ROuIel5xcmgAxugXZyAbZakuRrkHGaye/ouTHxS
9TyoPK7lg1GZ2F1m+bWT3qFu0/3Hye5J7C5sN7mVouRJ/C3RncOcxn7vpGjsQX2gKRNvg4Qvx9Jb
mrRuuUYFJ7lLFMCvWHAVcXXMScL5G8H1ICChceMK5fGIHExZoMIwL2V/yYhX0bE7sawlbmssFuYX
iDLQ8lgi7ghkTds4gIQ2+qchrpdiQdEYHE2fynsRcmTnKV1w7DY1x6B+zWvcQO3b23bs44twN3r9
QoO6lU4uYwo0TnwZDQ95BzVhVxP/7V+lcduj9MIvELWfxUjejRPwZd9Ky/BtL4twIeVOkP21sN06
hD66SpFQERQ9rtMCmQrcI2p9u6Aq09CJSBlyij8lv0f3EGhKoJHCsJhoPDzjDBUxkizuoxUxMcht
msRO2LMG7m3SlfXob43KHnHw51dPUOaxQBJ4hWGE+rfnMiKJbLseoWU4vHrd4VkkOHDLHo59dhTY
dbOQlhDlUBVCb6sYYoXj2kf7rIHfUbkg4avqW4iCtD6iMiYojRYICmrlEZbPXvyanDSI0ZSjkkML
e6lJBuGE6q1H2jbOYWSR0EInJTKu1apo9njCzHhnfGr4n4dUT9xBeTRUR4238W9hdPx0i7MQIrPr
Tq18o38V3hj+o68Jox8VZHXQ/tUGNDHshJ5FX6OkbU9g5SykKY+yfaT/o+5M4gYBBsXERPLXdF3w
aBjSlityKV+aKeA9PIKK6R/xkmt1yFh4GWkk5i0lpXACpiQNo5V6kyjf/IeTB4uGLmX6nE1GSOpZ
7cany407a83zuFHXjOGp4Ydjp3LycqkLOlRPzNpuSv6EKmBWj4FmTv6dYFAFTKE4Q2zVNO97ddfI
q0CwYsJU5vEviZKtdo2CHWjSzcCgHXlCf0Lb/aiPSQAIiggBAq+t8bc+qN8dtcY9uWNvxqJpDc9A
3RAflrP9shTRdsbzFn3Kzhx36faL6/Q8OjO1oZMNhc6xkbzXfJmUpYuPfjLYwIlV6ElUv30YypsS
4DnnE0R2KGfuDFMKuuTJ2fiQUaB749s0aPS17A668+mepknJWwVkBigLamYkglJq51je6EALxDlu
UU/0d6XYEOUwO/AOEm/WuNwt0ZckZwbi7biOmvMQvxADFZ6NOZsU7z2bHK60p6wsBN2ipODGeOku
XM6HC4RJQk4pb9Wd1rlRtVR2zT3/cAhMGRYsx8GOCCSY1peNmqIkq3Qhndg5OONQYsA14sSFRUYI
JSCtbcOOwIfdId/VuBSpGIueHsJbu/tHVg0RSSYUHtrbIwpudgAbkYTyEnlISN5Cp7R6JoYougLZ
xWxlHIIVk5rF1N9aybM/f5KDl/xuQLWkB/pqCfweuewWNLUQMPw6/ZyayUvE9JHd+ssznRFh43UB
P/OOAtEYmWvCg7Bn3oo+E7KFonTFLxQtvU28LtvXuPBKK/rmahdNY9neNWeOLzA052K0J8KAdjMg
GX3FLB/vjS65de3mpAclK0Yk+UXDFs4tYSfZiltOG/yeIzCgwpw08CFf35aHr1KMIXQgNGlwbIT1
dJUFXAoO/wS6pc1EGiVI1dvEpATJxoxs6T5UO4Y3RIHwGgmL8YaUtRQvQrpkSXYTw3esD3ggQHXP
NkG3Dbg4k4UpzvMDG55bRG7FbJLt0/A/SCokeqLMWGkNrSoBi4HF0JV77mFYoTZAnaCpa6Ffe94p
Cd2gOjO6IKpAZgoS0nNaFnsJRnpPXG6sIxlMVsco5xaxUBhRIOqQciA/DrTnKr0Xyi6S1gW5jamN
tR8K2QGjFW4ugqhmT7F+Ml4OVbBg0B3Zf1G7dm8CsWY4EVZltgJ/ki2LHV7I4JWwL4H5xvsiO7E4
kUnriJyreX0xo7f38OnGhfCDI1pBEhj9jDqp0sEhw9LyPXKgp36ztC9paXyp4muUdv5xpC5Fu3A+
IncVtxWSJZbLWuWy4FG0g2Kl2RiTV4lNDJ4P8lIyiCAlVtdk/8VhS48FxWIQryTvWD+hEsq8uOZB
D4dzrRJE86PolnnKn90XcxGZSFpqQRhEP8hkchp09TL4q9MvKa1I+yCadV5isfrGSIDR4P8r5Yzv
qAzPDMQgw6JBj/6klyofJp9tt4iETc44eA/WxUEaGH+NuwYTCrszoX/c4pmqT3xDy2cIEC/jHzpT
GpQ9is7ZJeUWeKGm5sKujEwwEJw7kl3H0KyXebug7XY1d3AiyQpQEHIzhHVqbeURocUb7x1lehof
fU3HJ4DnLG7qL4qkJnuDQzi1drM3/pXJdTFbwd/g9gOTeFEmwDOR4Wj1k+RneZud6H5Wp/o9NSs6
grXxMh1Zd+ZJIqTn7D17+YQgGCIy7UquoayIakdy+oU8JMY3LaQnmkcIocFW61f5dQ/rLQcrfbAG
eQcuGCr+eD81zPDm67uhWsoGPFyavQmlrLyDbEW2Ti9vPNgRUqk6CSPbYij5mf4ct3fZ/3WEs6cT
RtPBSEjw2bJF8zVj+XO3VunUasueswEXdmx/er64zu44c+jteoUblm4LYjFh4MsIjIDs4hyrmHnX
AIY/2sEYkCRwd2Jwa2Qmc2fiE4gk+w0YOtEw4Fj8PFimWsYxuVQQ6eTe6WPkiyzd++mhUk8iTAP1
lpOjt+sO/jGSXZ4qkz4sXCUtMP0Pc2XYc4RBPXV4UfWTykwKDam8HKcouOskrHM6WvUREL37rIYs
hemXwgqeOsPaabaXcjPW9gMCX6Td6SunQZBojsZkqAy/dfkELDbZD943spZwUrKaa6Q5mF3o5GO2
mf0q+lOVXdFYz8oT7zG/K4KM4WCSjzpP/smIBavH1Isx7AaP2DsjVceWD+KP9lPdzb+gWtB1BiTC
B1BJC1bXKiog+h3kOETwoYc18KQodMOfbs1Zg1jHZNZd1N80vPDTmaFbuP67urd/PbIYvh7sAz8d
QvNvSkYu4/WLH/QhzNO3og318JExF73ds0xGOENhxcaON8O826zov7cpDnhyg6AEuvWI74OUEkyk
cbOaBLQHqgFG2aj1yVXxNsyjinut2nRdie3B5f6vRs+IFFvfsFPqzDQ95R5pQOKqXZv/NffsG+Fb
lf9W3MTVARZ0jo0J64+DdB0ue7dk+JD/YjArgfnMmw3+L/QR9Av5vLUzyaWe+klyqZDTNyI4kE6k
JnGz554uhy/9BPyFmOXPqoOX4zuEdtVwgukUsedlMa4jc03MYtTri6l6xkxjLr1njJGSN50eVC/Y
OIKZQVMvt8MCYReyhHWNC2lpmN8aQApaGiRrYTHLv1GsMIzWTXuk7si5/s6VqVQgnkZBlPGefVFD
egiqS/fTz3+Vf/w+wzH7w3ZA+Q/K+IMSbtv+EuVVX8Kn1kzdw5Y5GeOwv6J4G6xwHJE3sSAHZCm/
1Zf8E5q3HI7EJNEJrPjGewVbLnfZwvvTI5kXZ45bKi7OjBHP/6X8EkYwTCuVfEhCEzrIrNPrEW+R
nWqX4B4R5EHioI1hubZL/RZvGXba2iZ7JTyxNUxRndCGJZkvGH64OjCAhW4ZdIe+dExwF8M34Q0q
mYaJAnIPuy0aRWrmYlGlP3Hl4kzGkQj6fmV82kVj0qe8EZ9FYC8PPrB0t8PCUy6qfEmkIHq28B1e
M8Fu/2b1EwFp9wSJq568Q3JGlblWjnyrG5KbjmizaDNJMZZaG5dB6H1znPDNNG6InQZyzf+EYpKE
85vRkTLppr9QhtsNb/VZPiALmtHDHVd05VXamD19+QnIr6CG+0aJ8Lnii8O9Soyk1FHxVzSenpzY
OA6gxMegXbV/wbgmraHhm07XxWp4g/DRT+UWNTqKkLW4Nq4FKLV34xqX4JvtZ+xuzXd9pdE83hn4
Mz9ie9lgg+gki24Hl8OJ1UtwA1d9zL/VMsNX/6FTtvDeJVxDbu8vmlj6H0ASnF0gk3f9LbN1l79U
0GMOF+kvvWLEm7j0S+RrjKw564XX50mXLaFa17iCQNALrXx2jCMGiGRDYSq12lXzILzdzbyT+k/5
F1GKotE1GdXSDzp6mbFUzrlu/yTzL3PZ2qw8tlS3TS19lzEU2iRkFVBdhygzz/1JPnbRUtv+4EFk
e4R3v9C+ZutwTVsYz4strVqVgwRSZIO5jSGEZGtvYZGRpLfgVnSKiecAdYB1xEq9M/hLxr4ovTs6
+c4Da4FIdrjNO28Vv8JS2XNp0e3Zgbxyly1R3pAB+osD3qUTylO2U/Qnsw2H6miROJFaNvEFTI6Y
5PV2bVUPcweQlHoRqCT+pA3r8HPgndnWP6qdt6tszm9Hgv0a6SFkBinf2BxIaGBdrkRPBtHoqVQW
Dt2XZdHtIM4QSWBRa2+H1OkOyOEgoywnXRcfqMJve6eVtxseeoeqf/hXnCh697ArmCcn+lHpqdDn
413/wwzEhaFA3kAp/asBYX2VqL4L9FF7xpj1sKGr/LkicMOA/5PIO5WGFa/2d3YedUCyt9zfQK+i
rx0l60q0Uez0ZEb2NaLOp9SfRhkDEJlt3qngKhYNOy2Aau85FfC17QwzFDJKvb6rjPDEgyx80wLS
fwpILD3Dglw9R+Yl14F/DBRA1ZnWHfV8pmA3KF/DhG7hxt9Y58kQYUcHLOU9VfwPrEmWn06J1HM1
mbxvUzjCiXXjBYQyO+MyXiOABgu7wIoIkms52oQLyE6Kc7tG5LsWXKw+4JmI7lHWKq1QCBTcAq1A
pgu38hP3rGBHWglQOearVYCVp1sV4Yq7HHsgJxeTtF3s0vajhUTHoWK74BoA/mIaggUrGrFIkEHA
nMVN2eBwWjZgp1PsAVwLtwSiQwYg54CMLqRQszV5ts2whCeiqHtKrj6YtG0QG6wExStJgIizSUUG
Vm/o/9rMNk+muOSer2l4bOiIYgNfeV+0vWQel1IuBZoY+VTnsvLq2TGJTlDuOA8/jhY7eWCXV3lb
h9yxt1wko9dI6xXOp37hUoKwAAJW+dk3hk3EDLMOw7M6hJDDCDoK66mL79/v3wVfubr2/a000L2c
jXYUkFHBlUm2C4wgBhN7o/1TWALVQ4kRL4vPMn+Ws8PA7AI436zGjDTvX1uKwmEdH8BA0y+4Mgnv
UP1eUDn4whYB4Mf7AkamqcviJv+rh7ugHrUH5ohtyzAB1igyU9khdEKGtT2CMUGGGDJU4YVC8zGu
YHfiz53AB5OjwQ8tCesrj0wCQz+PTvTR+/aKC2bI8WVP+chRuPavzMHEfx7h7k7/K+IgXwEmmDlU
cEjSKvDeRxWJMEvd4EQa4A8vKmkzyRixknMO4FZ06CRJ/o524RAsm3P8RN7zk8cPGXmXvuj6l+Lf
AA2m0Lz9Rd24mCLbE6ENgrThFsakRUOCeOcdpkG9YH83YQG44y+/BfebBMP8QrPpsU3176FKtuHZ
mzm65+C3ksctCFr+PFCqIkvB0jRHZ4V4sLK+o/kXDBudD34oaRsGyrn6oacLWBixEXoVGvwZzad1
B8AX3UtwkBNrbJhL4Go9R/EebGivgwC+661dkyOzC4LfLvhKgl8JyxGWkxse0wE8p3YOWJz5FgYW
H5NUapJMe+C/VqOvOW5qVAkWtFlDs9jwxAejuUtHandgF3ttpSRTlN5Mc1GilDk8Arf6rQuafwdt
3ITNSlWfrI8MlCSk2mHLrZ1ECvMwgGkj0L055nB/erianDvwkixtKQGm+TYZQYMsXOj4Bb8RD9Wu
dqbhRfTz13g0bpxXVEzodVKHNTq4JnJrtAWAYnW+Bexai/HIBLz8yhh8tRbqA6lZ5Iya50QorNiD
F2BwmG3xYf6xj5vYAIwl1hcZd2XG+euUxb5X2X0gKlR2Ycl7jegCmqBbiEERlgTQDvE8BMBJTgKK
mj0wU65W+hanlf/gjlJPn0GMLmJHXBFiQYTWROdhiNEXDFhCCG6xrXJsfbcY4nNGquV1QPXhuY2+
eiZr9ccIgFRv0rusnuRXj3dPB3iBrYzUuslGzytiZjep5Y66GhhvE6bsS2ShXNQvf0CfvAj/sD4C
oc5ULgFORqbZV8vYgu8XCMaxItbkguKJ0tBblueXv++HvU+3hz7xPGhgBQP2xPBA4wr7E+bB13ig
GGbbjfYkmWi4hy9t4rTDJQxOqrHuGLAbmKSsVljp28qK2BWw3cSrykqpTAF7azQVtVuV3UbhXCL6
YJ+0URKJVBoOpHqlXfLMeCnAfplugyvyNFBTKHAGuJokVvtF34dcRGwRJMwTCtpbDWrbBVqSSl93
K/Qo5YMSf/irv70bGR2lzVSUM9dY6jRZMSr+yez7s5/+SaAO2pSMl3E542e2KIaIK13JnNWOzvSB
zLYZBL85rM4/PVkUNP1t8yCHMCRQVELi2XdLTOYV7yK8VsqBjpsaTUUrx2/rHURxN8Od9SneTNUI
ViSmIV4AEvgZr9qfTOqL6kgK1Ax6czguud87npTD9bFz8SoJoOxHu5mmDeGV9aJjOqCJkLtRhG7d
Mk4aK3axg1zn+P8g8u4JD06eJY2cGrx095v/prv4xYUbQJeCmBBdHhoD8ZR+S9cU3ucbrT8poLSM
uJPTsSj9eQiYekmfjq67jezLWAzvAS2th+rAVjcznyyu5Ux/GgTAfwg2q94Jto+rlGzlbCmZ8wjT
Nz4bLBm/jK7YzkanRX3F+3A2/F1GXj1vq0DyG715aygh1YRbYeUzgVGDW0uTr2XYwzKTQIMtfbee
Wgyo2afUj3774gVVtvUtQDV2Q/r7VZsuMyGy0VbVxpsqZN+OLJCwa8HOUdIdU7e4JNYMJjEpFohp
AKP5x/Jcnj8M9gNksQBfrOhLLjmx7z4RTHvduxHVjp2XFm7iRsMmaJf1t/qMNbQTK9/bp98y+tcf
9mbiBfDTzBWBht9OObAc0XzQHJh//vI7ksBsrbnpvovX6BqI0TF/xBnprgsg1yZtRlfkCR61ZZEf
eiehQ2RP6TKYYebst+TXc0LDdWv4jr1dj957MWPJzJaA6nH2z5YsGFsZHPMnosNQ4L6HIf0zPv1v
pigqnLFFS2OJH/UMaUITy2H7e/3QYAUWXlMt0POP1X+EXhDGwVHabSohdtMZ7tQisUVsshi5wmhR
dj8FqVQluJesRFRt2OHs2Uch/LjsHioA5NC5M9Zw6B3JXLHrD/SiU84+kxjZQmX79D5vv59acfWm
xEQcCTRqc1eNgdQr65Tlky3xth8Mh4k2Qnpxo9CQmZhqBxMhzheDwHgE3Lmrdafh0YboLoOH9Ez3
Ur0sWqwEMHjOAWCRAMn2m3xlUwF4uK4/R9QE5bDyLzMQMrRZziSsI0zUFYile3b/Wr+AdQvetbIa
KcHwhXYrindFmNNzZ3+N/o2ARGffsCdg5wkEWDOAZmmbjvBW19qwasZjjRu/WiSRLWerNDkJV2jb
IZmYzJQIzchXHMQWySsFOrOVTAk4qgWXsqVC+BwZi5p0G3TcZDfNBzqoHuPhpxQ2ZLv7fOC5IKBr
x+W2USOcrvbnAjbRYi+nxAXcCBObP3vhmtzIILB1vtg3I+g83EKywbhy81vO/kXyRdqN8Fkk+Q4o
Vf3ZSkSL5XsSELVTwKHLDUJy+fYFZarE3t6AHBmiCvMPbqVXeZwPOPp/3hEfgX4IiaV4HefY9Xor
4dTkboBgqvhpfLckq/4UtTafiydIP5r2K8dDV8F+R5fCeUrg4t+FIvZRMmpmlx6oyZcBAM9JETUH
ZJm5dPVOVcvBuUzJxIVaFy2lg3jC84OO1HwLq2YbhjvtRIQjRVu7kqvtjEguACB/DRTDc4SshzhS
1Bvq1bBnHye6kWtpoA9dpg6+hD0rB27aWqYqx0IJGAaBP96SXUUGKmOnfchgYG4VWxl2xlq/sjBu
un6kyC9Na4xoiy+7+YaPE7zZKDvZ4ZmiqcFjtxhzZ4SF/ddcB7i2wIUvyCoRhpA67fRL8FrKsbDY
BKqfsYPKHmxRHotoSRucBEv/rGLt684EXqAylZci97SvGV0XieeOjKgi73LVGXiEXx3iQZQrT13i
tLHQug0Oo+NkZnvhaohODXNRy0dLoIZgRJ3u9CltjJ/ZU9fX8gkQJ2MoZGcKaQSnj3j1dSsTkBTM
GxXj4CURTgBPMW32vo1x+1DD7qwurfowjzIThogdRjY2bDYEOgzzTS85DcAmphspaT0NyoPcjR9D
agtMNXgjC3PNVhl7TG3Y5efYuXE8d3iKIH/Y3gvN8qVFAx0WD24KAd4uezyyY7S+BUCcEDlTdFra
lwxt57oHsAOHOTNDZk276tnRETzwDBPK13m6g9wCGZXdcva58d+s4CwtZt2/gTbHWsNy91Ik1CNz
/oLtMA7Xar+JYInh4SbvtSFfZKmTpoy6DE4GDV0Kh/iznQ00SqgQxxU1H3/F9MiYk2Vz0ySXWmk3
hktlzdDYn5ejZX7JO4zYn80ntKEW7vsDWWgmJ+50wcBglwCg+h4GVL9IIdCGOMrP5zTsKmg2a8Th
jDPwo1NkbKlwAbxJmxLKrKt11zbdSZTPoVUcMb11xRGunLdL8z2q+gp8ysU7svD1DIoy/XZLFc++
uSEsC7ZEg6zd32i/cryvaGlfo/aJnF6M3ib5lvLOlGkrMFNMqV6U5wfoE3Y330J7jv0J6ucfiMf+
XxRfOYuUjUZu1YSPXEOh87hwypM+HKEEL3Wm2hUezYGRKhCMMrKUca9Ow5Tm+UEPGE+gP5DLJgQF
LPaA74mF4pvNcM4FlLtyo+/Fv6ytlx2vvXBsPYPYCX1lgoJNPLCFfLLZL5t9Kdgpb7EKlH8Srm/b
SIDq3jISK3m3mLOAViVtNy/2ARCyUgJ9kDVWVF3DPeOdahXzb8IPAhg8/WK6jEK6Ot6usswLNyW9
fXzEZYNvoApfxi4Ud7IRr6YVgkixG0u7lf5iXraxYMtJfgfQkLwQyotXZpQv/ngeA9RJEt0FFylJ
Ql4srNJjJjAlFDc5FafeH00d/xKom8Z/ezERNLgtBFRV1SUUFFsEEUYhfU9bf1trhQXfVW9PbUcU
2Xb8ClpaO+S8+u6HvbJr36myFsVvSbwj5WUwg3IZ6BuPi0a15xrpEp2MjDYxOybNsoG+47f7RJPX
ZBdbqAXXZubg72hlPoUSXWoltBJuTqloOGLp5KhmROMSApALoA1Jfxlf7AwNUWg0uJ5lS2XxlFRQ
bvqavtzMIKFkQrrOia9tfn39FAHl5Y7zH0nntdS4tkXRL1KVcnh1kGTLOWDgRQUNKOesr79D51b3
OVC0jW2Fvdeaa4a1BNMFSzU4EvOlbm+GdWFsrMprjOFxfDIrkgPwYNjW4wZANLOpEHogMPwQCk24
EOTgH1N81XoIk+CHphNl9wKCTYfLyiWsXZPprLwtwt2oPucKNWLf7dKJahZeRGvP+WOw3meVqxlo
SYdOIHf5fR4wP9Rh/vkwseriMHL/NuhISjIdEJ4o7b4Yei9iaLK03/DhQsp8KZEgvWFWXs7oCSla
LXObN77TBUdW8V2Q3sd2Wqta8pfR+hQJSwq8G1lK7AAWjn4VESo30pKY3XLRBTAOhbvgh395dTXa
0TarRZqKm4qMlg6YOVZhtxLLkX9YGNChNMoNt+ki2xRzrhafXD5tJenVmyDLu6juN+l7nIZ2lvz1
xbU2vqwguAjYX2VmDJ5VQLcbuJ0JCIICij+LYJ1MhcGrCvNWx8/iPP8HHL9rPhPJ7uhrMn7YToQs
9WF1HxaoanLFeBdERXmlEoykArEdkaOpRDVjmJtRo1PPiNYgOjojK6fYqVy1hbTQCV7ETsqAy+m4
b74BG3yVhrPYkGmRHv+A14xrAt8mP8jYAJr5HvwK600h+EnZWwg7Reom1O8RuwfdpSXshfP0l+jv
i4p6gsePoVVL1BB1eMNhz/AINIVDSTDaWOIdl/4a9VmCbhFdhuAjPMYiCkrZDVQ7CjA0oqnSZWy5
sUlRB7uHRak9lJ2R23P8XbBjmwKTLFKQJQK9ojeNenbEdUwH3OxJcc2TaV/O7xobmIC3A7cNYWhs
vOGRCTRkF2auo/BbJYlTKtpKEyP86VYR8V7x2yBavHLIEOkD3zUVjxUiUzYCCaGiRvqMfNdPZfGl
aWthuOrZbjxDusM0mz1jgMugXrrx36DxMm9KLyIveg8h6EjqqcGYvrmHzJJ64EkT5EgJ9kJHZpCA
e3x8EhP867OFgIb0iIRiaVsuxrt0zkOIPtTcUu/mOKr3+a0Z3vQKdkAFzUgNHbIgiEJOTOjhYIGo
mXTK2fRaJQOb9yYgbT67GhB14WvRjwPJ5k+Dvl87EblBfPHisF8cQlaa/hc3eztisjtBldrA3MHH
m37SZ+sW+M5ryWHPD7p+HZVX/DQ1RHuoGcMPZdhl+bGYfnCrQCsiyjvsnA3jAN9E1vf1sWJjNi5i
gt8Dey+xW1w8MORofOB3XJdOGVa3nb4nsBL0XY+CH0iWmQu2uaRSXyngcIHFP/hl7EBE5v7IzQbX
3gtsfFeUo3Tp2edP8wWkYSYNRqJ+pw5vTUbyipvhPwTMk11VaRtlTkgj2E8nZaJowr4alBBlPRSd
mQSFTRu41gM2bgBgE9LyzBwAlm+s8TDlrfApgn4J+w7LX+TzWnSIwZ1JoejfBDuGbAPXQD6IfCYT
XeHb1NvweY8i0EG4K/91ybE23oxoa0i/+YIvKngxY72uTueQEoHVtKZVAqgrT4HhGQse1N2S6iLi
J1U43ez4+beI4wWJUDtKLWR3AxtgeFxMRq0JoIlnwAvHA3fMbLbwVtygWGOzgnAz3wNMiefGLfFx
UECd4clQRPer5JTCg4b4je/LRF0G0NAFI9lpDA1TrOGB6CziPz0KP+FM2CcFsNA62szo8n3sEFro
LjT48VOKyAxiEiL/qdBtAlg2psSMAsDH9rOJoRhu0lCDSQkUAdSSIHTq95pcnaa2Z3jHTXES+2fa
7jODEQbYNSF4IkdeZZlNGtwGKAVJ6bFgGTcaujQZIhNjMwAYS0ckvg8bKEGn8sffS+G3jrkfBSQU
DLSZOipPA5+a0atxsawbZu7M1yWVvKb8pzefoQ+NDX6BaJ3GmTpsX3BRwVluXuV9Sjzgkuq9xT3S
TsnYomrBlBi3h8Cdhx8hb+yU+9DvKicguCFkhMwiDqDBBXRkXD+8pYsrbHdJ4X57SAk769AHnz25
P+IIO2mtmUuUM7hvcDL3xc1YLIWEO/IsRuUdNh0RdyPUKZHbAv/BiwGKrKoPc9wE0LFuKryCXMby
gg3ZBceS23/qsz/X8reFZkS9CroDAgJNQfIUkYvFiyGgtuRe1StGKQqQaEwAPW4XbMmteGvjc2+w
eqpYQmLHhmvt9A9ONTeQdZC+FfE7+s3w99yqjznz+KwJS2X+BYeavK5SRjzMNAD0DFJPin/pmxzu
1LQDPn3M2i4zRAQ+awHzCJxCRPUOV425VtBQoyU/8rCFTmw00HceZewm6taKXwWsSFwvqVH8eRWi
cYAwpW8XR4yAtr5cLPRj3e1YdfcjIaodeDD7va3BnJgdTXMKSJg9Rib1Vq9OUrcPSwSXt1LYx8qb
vNzEPSoCNneto6OTHjoWElVbOO10YXHChn6GZuIztFZvhfT0yxejDCMdKe1g7QusuA1Cbes3DJ96
fopl7IA/c/O7qN4aeFj+ctKKX0XehLiadofFoGo8gnAp0PcSZBuJQ2I0o28DCrt1gOs3Cx9aspYg
/eXYpdO3X3M7AihCv1JzBlvjU2i9dLSblHEWEIPsGMphBMBcIq4gmpe9bSpwd2mk3/Twr0oda/71
Ey+1cOw/ccuRJlg3H6ZxiXuAxAHFCoXBWR+vmtfIuwB6Xb+Ru7MhP0f8McxfoIYtjQWXzLxTt5Pk
KgeWPFPxiusAu0aJ18Oz7E+5+dlicaFvOCzVSYfocwBCkz4n4a73twablDFBn4kCB0n8p8HMAavW
1JUlh/DqfANlmYE2HFZzhWAPHmDGYK9osPl+ZooThMg3CCxw1P00E/kqLQOELHesyavGp4Xh9R4E
E82BnYsnui+wWuA8k5sEzYR/1pWHAnjL1nZWcXNS5nteP+S13eKeLh255xijSS8D35Q1nekfguMm
OqrhUZ+eXfOvtBg27WW6zjExyIHaB7Ba/wzjm2ToSLiM/wwYJniMYnEIzRUGuAo2+lQDFNm36ISL
tLVi6ha1N9LI+pYJHgDbmyFd5O6GTINjGcqHAWhrWYhLtAcmvGbPh0Vu4nwLQYeJim01e4N1FtuJ
fJtBgGI0Ws1bodkl+obSp/Q3yib1V+2ZaAF12cBvn/6VaEu3cfsz0N8WCyTsPr30fEP0bGwL66Dh
VmZ4SnoIaKK3MSke7F/sDVP7D0G4mO6RXpcIU6ubkNmjKm1SVLv4/8Pp9tpwk1U/4SPxadhoYAPh
zsxHwcvsSOGxJJHYDzacSbv74TUkQuwtpDNwgSfV+XOEyzFgvkiT7BTXkWnclr71wMImQFQK19Wb
CnD7fqRiQ3o+kpUFZ7egAzx3kOCUP5/uUWreVYZpI3Ldvt1jgrSNoJCUHSGhNP9r+vd2PtHBCiyv
fm2LqNTwZ4RKtZwdBeUOIgsCQJPuY1DuEHJM6AtMs+DsF8Oj1s4xqS8AQp5cILKv7xaLIrO9p3ZI
AWjZjUprrVi7ZhJxZtnW9TZXv0v/CuXOFeSV8N7dDHElwavplqU2QPwEBfmabanHpdWZzRBdnwho
3+25VYJHj3HUHdrdFsUPEcktGKWLiqhcC6/Bmd6wfZA38UX9A+6u6gSTsT9OcEkWHNcDfzLtKqxI
Utpx7KPWFqKv6pRojyx8l/xvGa42FYLPSaZ8IOvVdL2x+gjMd20xTZmsTblDURTv8H/fikzNdqA1
Y+My/VPXI80/gEblMrgYQW0yHRY4+sSLmjsyrdhFp/5ERb2ZHyyeKlJl6E1yt2rrc6ogtQa8OZgi
y2+y+CN79Q7VPrsUbxk2Gt3xtGKHshNrbRguKqYBEli2Z7Ax10eh3RH4suI+DyEdvRNnK5w+uSoL
xcHOI0+e4wO1WvXZ3QCP3lt+6Q2z4DO6xwCHPnNXmBvGtnQcqeUSeXnA1+A9Db+4GHvhmY1Pc3rm
j+YtFZAkAGZy3fj4+eKbS1eXfFJGYJsWFB6VSTXgrBZCoEPuguzY6+Yt/XyFU3N8EwzAwGNtLXGO
8Y9WX4Hc884jQ1VU9plL7hD0HRQ/dyRbiQdcGV8ETNvkbX8OjaP5haMiQ7RS2bTQB1YIGTXb/xs3
3MHCvdR+qzrC3/6fltE40O9PXNvvGaZ4s3Qx+moDuM49EG5ZxxT5Mvpk5m7SjogDb6psMhpnrkWK
I20+mfIH+ds5FzTjW6pTv/kuAydhd4IgMeEpThViOZR1DbanTbGHtQRFMk0OwNLDWwnERlqR8+mp
yasGMPI1u1b+woAiYcbDdpmVjnBdFA3Gmtthm7cZTiDY+a5pD8lJ0f9hRbZSF8CAV8TiQYGNWeEH
qTGOzbe6gxdC8+4nGYuox97MIhBg6O1DeAsTQqrJAnVj/6smlnuBpGT/TrQ4xnen6U1LPjXWcsZz
19BuiEAQ3jpmpO6I6hGmn2RbsktgyVg7Bfe+9VanV6bbn1Nx+2++hywsuZb3PgNgp3mL9oa/U+Xj
hIy1jZZ8Ix+WHgpG8bOZwVhRTSIge8cqQsy8YmgdVqQechP9arQe0osiYln3NwwftfXQwb3jzbCt
AHf6W73rtTdDvPsiMuBLsSDp2luoUTjdSZXQsT9pWdsASUgO0L7nFmWobe61ZZkHs15hk0gBHONX
BO2HRvgG6wDotA688sHXBD8Rc6N4FTHhoSOuzXDfs9Nbn6SrqXBQHWHizkXz5Ji/LcYjm+KExBWo
esNixtSxxm75QMnATGptvft7/YugVuJZJVDRD6TuEi5RrmCyPh7Zh2f8tVvcWRUq2nUACytBuC18
5/3e7L+D9q1B1bzELn+35irYm4UNREopBiQ1zy9mu5UyUgVtYuBTlZE7mjFeeLYl/dYENpKeTP2Q
+0N5UXGOTfDLqI0fjF4krmRdNzEIY9aWb0uYSNbnsve4KgLkR0ssRdjtKG36zJaMfx2ncDK84ydz
OU6aw+3cJC+O+LLp6b+s2SoTDzI/c3GjabvFDFP86VQvh3GSEqpk2CEckcBSmN/sFMjMxn2EtMcK
TIw9wM42+CyhYqBN2AyQw5AmC2tzAwE2HWzJxYUzlQH4rl3K1uzvKNObGacTaKZ1vSctou7QqbDe
Fhl8SiTmtk9I5nsxf8olIR9nX35IhoHbxDmIjiOUKSygBByNcEyEqiTUDx2Xm/Lco/EJHrN6WC4o
GQSI+ndazmwAVsb49+0MTGpU6DawDpPp7undGUWa7CH4JHnT23JVA/pndAV/o0RgSDisiXfJwtLT
oK49zfhVJ58W8xhwnQznHqZAjGgj4qVQ2RSnQaBURxRefZSQG5NPdcbLdhX/6H8ZcUXzXYfPrie/
PoE4H61wpSwXv2ZulyCtN0FxB8jSDYpcnhLgvN7hXv1szV0WkzQLtCYZ2G/j1cwU7Cu5glBXoLTW
yf+Jv5FmxjC5cIUiKDon//BfDSZpZDv9Z2j7laQcufnqEvGkO/Y/iX9Df6sk75OALR3e+d6gLFGC
MGW0o1Td9YjczbXv3yZiZCLaEzAZfT+T59dtimmPaLZnSQfFUdi30xTW+WfwKaXkuA1bau4Z0XO5
Sa6UFwDPcvXsuaeS8YNU4eUp1PwY7hgXHboMWdJRs+kWyzDtjR+QfKyj85ZJpUT5AD0je4rLta21
d534rkQ+dv0tcmU2ZUbOth+txcRhwrs+PxRs0lGar9mnqUSz5IV7fng3v1i4w8Br5Q1IKbbkz/w9
vHRkQ22yIy1ClG8+FVxDVhkkoD9T9xT7nXmWiIyb5TvBk2C2qbpYzenhGIIQDwFRFO8L5gMYnhMn
vtaJ1sFvg14M0O9a2gsDQCj3lYi4HzrTbiEncCMxZpudsmPcdWzZiQzozzWefuamR4iMnSddjWTZ
lcNK8IEJq5V8BOK2mz+WBMknfJkw/rKSQzohqLjGHx0pwrckJJIE4TT4Rofb3meWb8z50e9oFrji
W/wozL0vH6XBjsJdTxECJEjcg3Rih/XnRy0Ro/CaiRtY9/TxwVuGObE+rhV4lPq5clgzK6j1suLF
78FCpd2QTnSM9LsOYJG1K5F04wCCKPcfYLUa7Ez8KI1/CRduJtC4h7zcvbriuTReLUL7FDfvLgKK
O9pvClFs6livdDb9XYfaKEBNsubmr62dpkg0uAf5i0oioSHEpHpGzIV7CbkkH1ZIQ7HV3nPCA5Jd
xYTrGLl1fdQJoO33QXdord3xiCx4k0lH/5iADr+zqjKbs2kSyl34U87ki9lxu9MpsXLAJvFvxIpd
uOQKvNfN3JGGAw4KV3qf6jfT2FB2xUtB0RXb6VcjaTF7twSP4grGTF6hI4C5wUxvFC0ELU4PdzVB
A0SD/Wfu2Y9C8W6KblMdFN8JcC/pls2lm758lEDCaSZmo7GZCUsOCkpp8grpqBqbBP3ztE2UR0hB
zBTm5beYq9HVvdGJsNiVETzEvV4/s3QL0USsPD2/p83VML8T4S4vUxX8cQt+J5NsZT8mtwCCbfXo
iBGUIaxTzoKymHgxJqy7UMqHc4y5kZ2XO6G7F5CR9ejdmj3OfI2rTkbYBVd4a6D1q84C7I3lFzfs
xxH2b1ZIm2N237r6gLIDqBT+UNtaZNeui72sX4he6yBUJhujdQO8NHSFw7+OzX2U/IbBxhS2zZuB
KDN9zSLxWZiZw9wjPUXb63SomFluExJK3hvax5BVfd7geTg8p/SenCjUBHUrSgDSrJ0aMj+6QWA7
nyJu6Zz8L8tw04TUXgYidaWsU4vX75/9jBEmTFWw8fReY6NNx0Xam4Q2UbLL5NC3MkF/ODyShEcW
n3SZtuFPGHUUbPCHjHdqEB8htlF8NMOzojYTljHMeFetZp0SumwQtBFHN5rEQth2FHsUf4G44+Nk
C7wrJtAIWNAZQgqoWahUlENSwc5jczVw6yjxwJMfjF/VEES7Jx8VtxYZ9l/xW+G81SOYrElJHauj
nreHuVERpzPbgEhMblLSEOG8jIS57o0ZYBmb7Wr9KbxD+zG/S0AlasqyxxsbqnKzteR62wZ8erQo
sJMlGdCJEKORaO8cD1eLjWzBGvncDNGF8CumF6tTlhsfk56/CO8k/M0sZMbJstYx8VbRGQTBYymV
zFXkRL811UCyxZ4ZyqkOQLdTqS8BpjSdGz505uB78Mv1clsPA8kAFLb9zcSYHrScioyBNvRhaOLb
uP4IpF0FQOK/kpgxzgbKEIFuCQggnlCoWAFJyuJayY4McbKUToB92XgdVODZVfhP7m8goAajVJvk
p/QnDjfpsGP95cYqaKS55wPcEeFVGGvjZZzUnQRfOPgc0VQ0ayO5pb1XpeTbkXyuMBQ9l0/8kktP
Bo6enj0eipXNtbsMKPAAhbFZMknAGRlWjaPlxy58F/tPkWDkxWSThDsr3QUxnfpWiz6IDva5RzBT
bTZ4J4M/U+kMMCdSAwMA/S82EDGs8ffIC9IOhHsU3U31MSFKt5Bg7IzmmlSej+zR+G0mnKourXRR
QB0hT2LXB7+s2paMzgfoG7yhkgyAhpSkCR1Yj2eFB8Y2z144nlrLZaZtoqaV11po1xYZJl1Yr4MY
DFqSRAP9JELr76i5TDMOk6zqbgWnRpvuPY2jcK6qSzc9A8mNRqyytnSTKk3dhwYAv2MRbWmYpF0G
PcWfHdh9gpJAY8U4QoQE7okVeg5Q+0+WZpaP7tuUjvUPW0kMHAw9mAmOW1L7acKx+4IiVJ1o2BtI
8C+SyFRcWq4gasG4EfV3P9vOdiwcQdTSD184YYwn/9WW05S4cjCBgaAFwiHvYUfOtoG7HvpDbduq
bwuhgfurxCeRYFOAJnu0AUMpZkLGHZbyG3yBMNNMg6VYM676AHSwmZT3qv1eavS1Ed4o/fpN90ZZ
lboc+eI4Ki5+EgB7xbgKqCZHWuzcUbN7rx467iudOcrA272av91Vn77Y5iq6rZKTXz8y8g6Wo/ew
NBdzk+lpwKxEaVFIP2Fg6/+aj8RJN5G1FdjftENu/NBL0qhlrj6jpTj3MH6jL5OkknnN8gnWJTHW
4Z2bnpq9subtLMGGwV961Y2Rq5gu2EoZnCyutG8T5qlUQeyhUNzFF+B3IDbE70xTYBHtZKwse4VY
Vqg3nPvpq8xsXTyaZL8wB+HMjyOBCo0rBlccbS/+ftT/fAHW/5a/FTAi6641hHYoHCmfpyx4Dbo3
I85Ff0P5bZwbnPChnXAzbaorS9r27MPYuyE+WLiVGiaJIj2CiFX+rkErjGaEbLhuAU/E3SjjD7Fq
8RFmrUOPO1n49cnXZbcHUVR+Rog9M5RJJtzsV9P4lBq3qC4SnPai+aH5EqzvnpZAYqusZMwIPLDl
Fts2z2It9QnySXZsx58AAgI0/XTHjQJ5wWNzUNGw1c0OWB7QE+yVzzMhDu6fLOYGBwW563OAFmje
5fomyjhZBXhzD5/9aDN1TVG/q1ujdkfxstimocWcwOHZYNx6He9JJZ+Hu4x5PF4XROX9ErpRh3wq
5Gpkbk2LPFcp7IixtfER4eTAWDVocd8UGfEPmCafI+I1kQOb9b38RYWs6nh/cbF6gOoNd4v4kilh
zpVxFuLh0BByzgzYaSak+zYzawHhwPxO1BceRKSDoBpiG0J+NjmJdh7zm6GtrzQk7UYsAW7W6MD5
O+HnvRdXDUrwT+iHn4V4y87xNYAKGzJrRV8tkmAFPVpUz3XA3XULQ5dceDchPXutv8bPPrpiBJ+0
nl69NvgY/DbfI6mBf7R4VCDpod2QWrsmhLdhE7OFXcKot/z9E72fyXsiG6mQMP8qzIqf7MIMeNa4
ym8/FvFluEUTwd7XAhcPLlZ+h7jAL93O/xUEL/5fl3Xcoz1dzG4T7L9d4wMiCjaABsQ4PWMcSq+P
yz2jYcjlAogisQu8EkijwVwbhTKu5BymivYHBDB4IBHpi+0a8owdYObE9UIaghNixPEmxT+zRlIJ
9ISN1OxnFYHMtug8NaJVJB6gxdGYX8Kwn3D7DKnBSLAj6W2kn3w3/em/gNMBT7bXxODX8l0oT522
QHhUM7i44PJI5spfqZ0mEZL9eMXDsJhvDPHY5At87JBfej6tndugJYKlRliIKHyIxj5OLrHwB6Fj
/OFplnqCIX4fyAlV8T/fMOUHH57i8+Qhl2rRCZaH9pcFm3FJ4sT7tYVxi3RB5/JktNkuidWO+j0+
GZrSNEuIpRSnFchErQ+zzhg7fST0A+ScQGZIT/78KzJk+6Ts1+yziRhjMAK0RguzND1wWQq9B71v
LDjvXnbnrVfJR/SP6dgJPeapuhQ4L5JyqV06fMijJXkpuYxbdN7yDSov5gXTLfvmpmmfUbUzCGR7
G/5p15SMLqA/JO0Y+VuZB4sRzvdIJH3Ph2X2T9WAo+T0lqGkIB6JauNPmxkDBGtztjNUAfEBbgOB
HtE/WI3ReWwwiQZjIlFjQ2R176j/1PIBX2LrnzWgSBgeXqcsKp1GPVs7GDm7xiXPBuiSbosFaU91
xxk1xiWgL9Dgp9lCjXXOGp8BzMKgsWEMMC4e9ep/EmBhiygfcLtl+i9tydEwiYjFCg65QTdvIjpV
ajRiKr5gQBiYIjHAH9dmbE+4wm/JhqOf36A8Dv7N+BoWbsmlKN8GZqOE3zApBWQ6JQtPFYbaiChe
MvY3tv7PaKuYdkROkzGtjetEypq1nvDVU2j2JZzKZa4RdS9buyJ9Fj/iIWRLewAIqZtFWGqBMwov
BsLFBx+Ul6HaIhvDKG3oIF/MJJvFOR9nFGiAwE/Yqq/wOmkI0C72NWRbBC9/M07Z7SFrSWRcwuKx
G+rgh1lEhgmdzfHiViTWRWovastw7JYzWFBdgWUM1z3WpEja4BFdmE622LpAatvpOKKcBdw+4Xah
tRsOyTGkSGlWdn9JpL0BBeO9/WEXBoEuXdxU6vE2ciFgtFihxO7jLc0lw4gQuiNGd5AxVmJyMKvt
4qYkbcEn2UAV6Ls1YTkr+aYkB2FPD/td4FOQaNC6SR3fBJDviVKaD0QwVflOYmnEYWSJJkGFMqqX
IGFQjtpWkEFxAeVKXFNmRNOQ8zAMomXP/2bzmU2ED234C5k6jcjIE1YLf7eGDpYt+1t6pKxnTYLG
nUNNF99y67dDYwFLjeLVICAd+2w64pAVVnnpT34NzYSYwoiAaoNz5T5U/g0Sdi7bFJ/aJmYkBqaC
/6/4ZLe3ul3fELhcPtvA4PAe44HgWgSNESU5NCuMnXvoAmN5qNglFqjZXP4G0oSSEwkLyyPaVZEL
JBA2EYAlgEeE/U2D+y3MHgPyL+N8df43dZwi/zE1rzrFxqd5dQxby0UQgE85VzNLkL73528CUAYQ
LGwmFtUXOPh8kPtLj3hPGR5d/1vHBpNCpiHiuyktTlr7BA9V1mWrxH9s2+FXAbuwsmyUiyFSuTJ9
E/1HDExSJz918MrEN5zVrWBX6cVaZmYNrhYAz6QPc2Yo9GOKeHzYYnJL/H9y42TW50h9z8VQV4c4
eE18p+D4HKHluHbaV4XHQxd/5OXNrx0zOVu8kGAdLFB+vfN6Jxb3or5lIYvJzJDNm9QfRnIAxFdW
fxiMSoFaYNniCZMzU5mobib/W5CdhCBWeBed9jb3hx5sx2dn8ukVMMNN+IIJ+qsfTLI+zsJ4zUiB
aImx6i9pidol+cfeZaKN0/7z7sgCVNZYoU3Jo0iZkDYL3hc7gYCfmF1UEtlUH9PL5JsYqJ+8iQhf
IZNkAM6xEv2G8S/GkCW3fpSeu/EtJhmIUzfJ30Z5wBZ5xrZBwcVEzY4Zl4GRf3cU8hWGInIAjyzo
8Su6+unZRAmFQUdfHab2ZSheBj9v/vMxrWOHrg2sy9MLthnGgF0rh0LAESj/zGy8W7aqm3+WfF87
rVM7OKqwbDvk98L3L51is1iRTy5Z9Sz8HzgHOKIrvhbOPsHatsw/yN/iC7KU/hJdlNX8UHTL3/oo
e6gSRXJ6FoN8Jmn7eC+7MhEnfLM8BvJ2/im78T7/FL3Ern95L3s43PwLfbxdOvknWy2vFm/HX/2F
0N7Bf9jVv3mAk915F67ooSHlJyr/LY/9/+Nl/gUka1nwqR1SXrV0/v/voktuEK8ouqhcPU1d8VGJ
6uH5fN22y/MTAhFIq97j6uiGPLWw0z3u0988cpGx4EoMDgXiu5V+eyflOegyHXZTB5ernEdCG6Gu
f/YcT9VN9wOqQbfi28KuP9FQ2Pw+/KjNF+eqvbaOxLNB8OzlPaTb5T0UNpMMfprz/fjLQZ9cIGGR
UyDsaqq2F6my0h5DNDyhF5MgjLyQyfc39LEI2dG0u3G59r+lpy7w2fuRc1n/xvvBs3bGztqgEC1X
gOYI0dcYTrjP/hgj35Z+MxtBJccFf5F8n+6Xd5zvo/fWQdQPYuDwv+hfvh/u0T/T7u4cg8LW3d4x
Xz1HdznePcduDa1sXTvAA3wceSmz0z3IAHt6vc+vBZUh/RdmShvzhZrEac7MqnkkNuHrjOst29B5
0tt/UqT3N47lcjw4WHcIEPaTmtKmQ17hX4tsYzgrXzFaULuyTTt0lW3o+qANNtuQ9Tcc5rfYDflj
7EO32ml76hkeuuMLccqCs/w4+ui/qh1yZRfC/5dJgeXm2IERTrdjDpFvcy6U9FhyL0x8ZTpOrgkm
IUcB8idt/WlwhQ3unuQcE8FzmykysSug6dwobxoHt/rhh8tHc6Tf7l7iyc8JITzKBSbfj7+yx2ER
PY5G8C/d53sO4Ra0idswwUtLdWUXp4vlwcgfIBwxtD0H/1RvuXCO/KA9NmfGGZxg1eVKru7FmYdy
1y1fuaX3E6bEHn5GzLhYkrg06yOCKxuthpes/u7y6nUa95TuRGnyZ8P8/5erjptyz1tqj/0RTzi3
Z+mjLVDLDX5d1/rI/ekzNjL51XzFYD6+ImpM7tE9vJbP7EwHxRslj/GOFdOmPib37B4HSMiKMzfX
Mb0mPKQ9Lu+0PIqe6K2hilyTe3zNoIpz7icnOkdnZOTWhWjFAjAHQO0enEse33nCLj9Gd+FioQnz
7vmzPAZ3rd8S0WasIlimF2GH6BRNTXocPP9mXZpy/59ESLsYF/MUII0uYHugMPKCM2z3i8UQ78gD
aSAv+sk8aRfrEh+ty9XYGRdNgDCsQatyIPrDN+X3+jfz1nmIqMJn/IQV8yqatc+zoA/jE3WDUutv
i286Ng/2KY83Tw1sRmTafHsLaOm5bOIjEu6jz6sJBzRoCu9A480tWqL/ftp4Ce2j4obHxlM+sArg
GQ0RZktzCXGZN1QPK+EQHpd3vcPeCG70rvN4q5fKi4/Lh8Dtnyi0VfXCo/0GH29L6uB/L6XAejmx
T2LocWQvTSI7PnI4+LSbbuXd47WBtmfT4h6C7fuLLoMj3QFV7P0bHSCS3qd/a9jKnuYNlquRr/Ub
ImrtQ3igVn91/73e8J0/2e6ED5wzFq94ZjHPTlpP392LVmg5TBYu7t7GvaZPrseTsUs5tcspZcgJ
y5F3ql3So7XDPuO3BEVEgn0WLsF5+ZnbeZxhfskpP1aRHSyXinBZrhkSFTCcvEvl1+KZNdGstgN6
YvWF21YL8ixT/exwisCHgewbbD4cbp8802xauQ4eZ4ifvECn26QQygJ9kwc/ggneEANWn0fGgE2H
YV/MPUmnF0ztJoywmFDBK747/dOSm43EECELicEcxZXGsDiaCKgcTUZL/lYZBmwIVVuD91k+JwuV
fnuGLy3qm4Jo10D9GKRHGnjojRjumeT92VjHJ8oh+pF0Gzldjy2DxmKDJ6xD5Fu1ecXpb0sRC6WR
m32FQeBeLreIrCG+2PG1mr0BBYB2LOuvAS632jJQHlypmfYtQ+nJf6RyjMRdRah5zkVry4FHnTnU
j5CEP1PYCHi6ZXftjbykDItRzj4xqMaB2i/B8kuZUxRzOMBSuuWarfVXJSUeLobNUOA6ARKe9q09
acaq0Rxq7HXANr+pIDIAupiESEh2Gl3mwanjRaFXAW4rq77+h01bdUrfs2Q3I4NLN8JHQ72ITxHJ
vcM5So+j9aN1JTJ5xhyxM0nYkuB+3GNlx9gSzAaaAZflQHKa6TTwR1uEXLXXWXbePscvOfsMia+w
Qx3iLhNBJYMTqrN24JBRYTGtnEyaGd9l9fKJDwUyQWAMUK3sFXn9BjmvyjHfaJ9gxMbXkDyJei8A
nUjdQtISP5FilsxHElhqPv5OZGO2NXlc5wKB9pPhiBK7JMpk/4RQ26oqA1Y4ghnHSIFQa0TFigDI
6DSM/7jEOWWkekhIFUU+UbXz5yfkfcnaYvSUNmfBIGL8o2GEgfaR6AIGtr3Nhwp/8Jh3+iMKBhZo
0Wt1Ks0t1iLpMXSgD6AZWBcnC07gvIEpOLiM+z3hj6xE5EHNhst+Ne1k3Qk/gXood63iC7cSNLMM
kFDpTY4OrDp2Z5nuPKdoRls37HDVG5IzQfZTf6pQZFT6OX9yOT2W+sr7H0nntdyqlq3hJ1IVUYJb
MihHy76hZC8bJILI6en7Y/eprtO79wq2JTTnGH8UHF5g2PyzsF/8Tkfp8pO+6LHDKklQFYXlVbjj
8uZAUv2yQG/jKF/L3Hqvo3PjToOV20yfH/1g80l8gW8SQuTSoMLWdFB/ntAhrAtGHfQULJjpL1ZZ
Yh2hmgi4I5UY4fhWZgDuCC0jg4IySvQk5H72hyWavq1yIF628kgNI2CTYYZUmyN2BNL1rqRedyCb
Tg3iYDCQSf6CayWxOe7EzsaQUTCMsTBALPAy0xXJaIuEg+8BxIIp90qiApmHRDHzrhuEQzjVjoTT
cjOXLzOLnPP12JtdSC6k9aQ7zEBCdEeJiTTNyH/x9/A6Nm9s+Yz+VJh/N2gUxpNU/8qDk930n+cf
miCSEk7ZCQgNdQyGfTP8yglCjKyEIlt1Hd2A6xd7aH9W5Q34HpCKIHt8iCdxHWlHniecE0CeWN0w
7AwHXJN3Qk8u6adyBcr+LvdN6lMhAUjDLrPcFqpVCyfOAi9BJ5kcxhQLDMG7FuK9JdmfHODLleGP
Z+EDLO2rjffrY2FQXkaA4jY+7YZduX8X1mJlg94qKu8Zn+u3Tbp7azDQ0NZC5GAXncuM3feT63Ut
uHMiheZHuc1wOPtVUSAd4/U53CUfGeU9eGzOrD32wcUCJF2eG2LkL8IF+KKsAsakiB4+yeExbcgV
K6jdEM2ErE5afT0KaqC7/gXd8b3PVUwon9mebGDSE3EsvhlTrjxRmEfnAYdZOPxWezq1fdZF5p7l
uHnrR/zDevw0JCDmKmbXmIKh30q6Q5dgN19cW9CofkHIuc8Y+MvAjM0YrYHab3nQPd7S+cItXDpl
YOI/RfA3jQ+AhWWI2nFy9FBVQkhTz5jdaS25nPgW2UAhrsznNtq+YDYYnOfPXW3mZgFWZ2UuG3dL
fiTu4t/Fd3utW2txUu3hL3SWFonVHbEgpoSrjQcCya5bKzZRR9jS7X/qHr/Qt3xo3IWbFEegG5IE
o+ljFQBohUBbiMEiJMe3T8pdaIv4FTbNjR7E5X2RkPuMfXNy9L8x3cQTKzQqn7nGObzP01ZIto+w
Pl00v/L02qAdpXuQM+uKREYEc3g2Rq1xnpxtqoXIAygs9enV2PtKh4zimFD6yeLpolA7V2BtF4YG
MmIIX+onKTjzlKdywXvFVlP2NQHERvnNNjLSksUTCQQmW8q6/G4wGz1377//CAU8wfEvTn6sSKx3
Gb0dTMHAoyw+IL2hxfBxLSKfDyJGd0FwuzhQX9Z8T0EZk0RCqBP4zob5j0ynmGtrYVAfh1Vsdpni
/tScKfKAcjOkYL3JkIpPi1MDS1bVe1nBN8THqvjqs+0o70coDpQm3yNJCyYhaCK6GxBigOzeEIq5
Yez5I8/wYFttIAmAbxmwmKJo8M5bakSs57k4AqZ1X4QbIVOmVm9oHEn3IuIIeYhpG1J9IOY3P93T
4e8l8AFTfKn4IetNZ/etw39aICMekN5kjCVBh6MH4BsbE4dblczTeddaI68MGgi0m685B+F5ZkPA
67LuTisYKRFltIGlJiy8mJo6MtZ6jyESpp3AH3gSPOuaDtJGQQ8Jp3O1KZpOaWnEl9ebOD2bqbd5
uZlov0QHqxS9x1SzakiiAekym/etXFnoh8kACMgvaD1eyreGKskO4/9/3zPky3DLIPT+ZiHgV3hq
qsKhxmCO5XUEGHqR188MP3jcZs8HENkm6oIXUsXXHN8LS9SrLgekgh5HB/qGBTKfH7D9FL6jLiPq
A4pzNYdx6S/ykCCHHAmN6zcnBZyC9HQ4VjlQa48tQfrgJZs0eioQWXiqZoPnJg3lyy7xrQNHUAdE
xJ5c01ddBpBA9Mx3rD0kbbPGMGVRh8NF+tLsJQ5t3PCA9MvXnp7iXsRrY+dbvte+c9rOKVfBHBs7
brJVIOW+8DE3Sc5NWerjNdhicksbi0lFJWyY8MLO4RDWD1G7IzgIl2NKNJn3ajkVk9LN0V64Y/QJ
KYPL4b0Xu21F/HVvwKHivsIHQtY7LwWOAuI3ELx3PnEOHOn8My+32OzDPJBl3HsWrNiLu0mnjArn
JqyJWYhrPIpkfQyk+LA1wdi/N1UURAqqyhM3auezbnQkFzWHnPbIzp+4XmEDSaVgQCflQrKxrfLQ
ZT8Ke+j407wfAvN7pvN5ImggbP+e8WfOJFqxrdazK4B/GyfI1ElynFeQtCAYKnjhkSg9cY7anekq
iLG2/1OKAIyTAZnXTdusBBE1qOrnKGvJwpDsYgp0atsZVfLTsvp4yleVv7vpPuXus0nQFGyU9Ngu
t28w0fxbZetQ2NcX/acgUI7e7ZrxIhMyRmRbHMTkUZGVwX63WGvJBc/yhG5att9vv+4cMV0DdILY
0WZc10yNUFWoagjtO3aUXaeoerbQRRxU0Em4lqvs+0kmB20Il+JRQ/5sFGJHmY45XGtEBVBoVHrF
gv3MidVb9wsr06gNYYBDdYjKipyRbf+dtMYqQaRyFIjj4u4xCChWqwMb5hveJ8QI83L0T8BSzg9W
buKqZOUj6XbVgrYQL9T5LV6d7uNrTgaSKzxR5ls5se5cWZlHiDVnLkNKGTTtqRG8IcWDavRPh6N3
XhBxQ732RKOfqEkfZuyOI15zGLFAxsjKRrsiEc9kgTWSM0x5m5DsnwqzIGl4FpkAnO/MIu6L/DQ8
vYyfvaUTZUmjrYqTE+8wab2nEnwNdBbnx2e1JlEVBuQ1cn/a5MZCMcEAgQPRC9qZ/WW8wFejj00O
lGGV9XYVPP/xq1mGYtbWRANn5+v2JFfe1JjeyFaEC3kz6aEAedCn6rQXAd6KzIyFXS4eL83KOGr+
ZRUkrBdhu06aGOJR8tos2sv9ctePxIOREyd0bBRYB0ee6IksvVgC5Dg/wYsFkujIOp+zV0LC60SS
6H8LY0PQJgeFdaFo0spPzOMbijyivepWa0qwDd3+Qk3eb3Xzg8kTNpzJ0Uy82v2iwQbQbk3kPHMU
MZ2UPMeK+6T0jlC9W3hn/FYDfi9peyZiaaSuGshCQzieFW7S9L7MCfC1APwfDAutQ1Y85VAFUV5Y
e7q9kHAietlWeBFR6RZossk0kzAbc/tF3vL18wo/m6eTRX4I07MVgc6F6PyS0IPOLRwOpjXcaCPV
p8xjR2LZ4lk5YjEC6YQhqkgB8CoRTrpF5S8VOG5isC6UNI5AhM/hA3GCNQwn7OCtYpPsniNroAyE
S+gaixSwVqTopyjkN3hmk38z3tWy2hAo1m0WmqV4zS+fq5xoypYuE/KkLAVrPDvulZDVyNWsWt65
r8LuiYzIBQKtKoXYxbUumPJpRbEB9BFGWtYBZFSW1niCCjTv1eKODqNK3L/W0Z0lKD2NjT2hA9Rg
VfisYQT2ly32IyM+0ZbKvCsz5d1XpnDIvy956GJxIRKmg53CNcEUdKIaedsCZZ/qG0o2JB4jfh/0
OadpccV5OMGI7KTUxUlDfeI9Q5Hqid+FXWl+xxvZEJnxYSwPtcsuAT3twdkQX3F/3WgbseRvon34
hZVNNOFmmvsEPqbdYm4D8yJqseDbFF8gUsgiACB2+23oX3Jvo7rqsX8au6ds8bCr7Lj4Zt/WqSWk
jsQPQ7pzu1kUW9mv2Viryj57IDkeLjIkPFwmjjBO7O/wgstSWtly9LkCTdvz/2qGFlo0hgAzrnga
lpa2T/HOn1AuS/ip6ofSYe2xCTqmD08N8hvgoHtuzXuJit+LlzwEpgFczYiyeNDt5nLO3euNAk3c
2HTX69NXMVgQzZyedAWrs8zWrGkVmxyJbD6rVBvzyvjACkdsui0/kEfJ4ZlFgu4uOixoYpeMevPc
aNahIIc4WOpum5lsU6lpvYDpp5G23vm7YCkc3hvSCZprvmXvm5k3TpbrDLONxgah79uSvlMcCR77
/y6a+U8j3eNU+UfsLiQzLxXpCnzOj0NhD8PPc4MRvLcKEWT850A4C4dIvC7EzHiSlbh4rt/fSR16
jH/Dw435gYTnDdjC1ck0P2id6o9GCsrvzIAkEZjCbZ2NHA51aiXL35hoArlTzEj+cGU3Bmkr3v8o
zer56FWjnd4ourLHObCZ/0OYKDZr3a0CKd5AvRkEz294haAZrsNWD7AVqn/Kd2gvnFVpAf8d637H
VcWhy7XOXaxOQM8xyRn6nA8lFqcB0IVKzwfOQW/pt8TyQIQfZO/pDVhMN2XQk5xrCP5ql3wBAm4H
n2flm5TLbY9qw6gZmT1Wd0MgBwMf9jbLdnVqOxdjFmmzwzn4iq7voOl37XEgf5STnE+SHRZrZbCo
iyFmwkTKJPwLXe5oXmeoHe4dXbU8L5nz3MiwWZHTLF9U8PPlGv1sBSOc3WK/fgYCsdFTsNwuyiD5
GyG3/t7JJ4r5I2hVf0hJqsZL6kDLLrwq9o+DcsqdS0aGUfv1pRrN+X7HWbD8ojUzsq3ijjP3QeaG
4A6iAVvohSUIiUWGIplNewGenh/SL2Ad7gmTGoLd/WrfT0buyzX6Y8ToSYS4yMHsjmqXML8C0rxA
1MUwVw3PoF0q1tLEnbfjlxwdzPmGPhqfKTb6Sx0cm2b7K9l+/DH70wA619XTjunvJD3feUGQueKc
xzhukag2spUf8r2smHi21khWkQ5YFZvVZgmVGbnU7HGELWSTE61+TLh+B0tJiFkg2sVF3kZOp5C7
WB2eImF2RvlA0b3Sv7FOiE4JZzKSy41Tm13JnN10l/EXRFLtZidxrSESNZuntfLEDQ/OFGDKy07D
BmFf167rE9I/AkGKDT5tkcQV57mm2+uFnqj4fr9tvHoUFGAD3cgLi4phxNxoCsRLbiEg1Slwzg2n
/HI59VGBvAnLWMPrlyRJmCIRrPBx5N+pXkILkDKHX8WtIV3Fbx0/ifgRwY7Zt/YMOkEtUX+s10v7
jdED4WVa+FstK/4tJ/RfZn2F1e5P0iyPsjCZIop/n+J/6b9a+cSvlpyIaYoQXEBcvQxYXWTJ9JUt
zSozSTsSbITLSEiV1B8aH0Ft3zjIK1e1X0TIre+lZhH8SNQEBA8VsV5S/WLf+ad8rFt7vglqv0c/
u9jzB7jMWYwOr3rLWzltsJ+gZuArz3FZn3JrInEccHBR/0GILpYKpOEszmbkYU2jb5k3gozSz8F4
DigKzNh83TlUtr4ymPfRBRdfi94UWqKXY140m7NeBEw/6Z40isVHEkSJG77oZ/vuT/Qhx3P2Ls6R
Zh8F2uebVfZzFNecjahIiWs1tf2kka2CScfU7ShA6yKu8feMzFFTNlmEoJPd7E785KfsuHxQtRm4
PUzjm98Pu43wo/x+8yFtxc2BD7pux1jwKlqXLeUlGBEjhvr0KY2hsQkAwgJJZ2ydMfnMLfmyEVrI
8iiPXwODRurI/Aw6Iu74MU5MDxUR5/hhcxy9FjGyJCgN7U5OakoFAySiOJ3RH+wz3a9IjC9fhNBZ
1LOT1FTPlglyPuy5dM1M7+TIMZsMrBZmu0YYt/pUqVej43lhsCm+ik2LAfjt6902C6niXstM8wXI
P40Vb19gyXl+ZvU5DE3S0Nb1BUUWaGek/ta8tpP9poMSFWVzB3RHdBADjTJXzIUpAynHhi0Yms19
xoML+rKJyjOLXPfTtPz0O+mUt9hVYIvflig48w44R9sakPoYsGFRlsgmDFm8q4XzxH9OeBvvNLyG
U0zHufczi78ylIfnJnUHvDl6ecpDQFPysC1q0UTo9+dZ4k1ZPRTSQrVTQXm9bIz5V7yWCPxEjjY9
lHENlkSWiqEQBIMpcL5akNn8LVBmlebcX0NtQC65I+4aAJLuQYijvoA0eITGo1pwdes+Cj6Agfny
ry+17qNECQ1EpZupPMAid9j5/4pdUOzK8EqwOBmlKNuKXcMo0wSIyblmpfaeRTtzvHCLNeZSo6lm
bi3JTw0fu9J81cy737rMxvjLKrb4o+OnL/dTsa4bP6Y0tqGnQ9G9QJyuPDMDRnJaB4avK3sva4g8
K9jQd3LZRGhZ8+2VntNmsMt2jdivDZ1ct0uJHk5ek3/5sNXE03SNY9Zr2j+k+7iifu/U5seel2kx
8zhsGMhsgKXSlOpFiACkI220ySReSL9bkN7IrlsiI0TBTX/VEPsvAS+8+APBrESbFEU/h/JxEQft
yynPzdRBtVqUIElsWSIY75D+1D0GqCCur1XGcPHCt8Qpabfj74Ts543mMP+Wf2kNqKnpxOeLJEX9
XRa+CvW6nAm7eMFttbBoUZzS21PF00g61BQ0KlZssgbmdnILqVnZzxgiMhdEWSsWBAvgBwEmuT4c
pldg22skbBb9tsP8m6CzqBEnvBwpm4FjOqn1WzpuH/wD6J/bMbqgayhIpzOUjwXjgOyAen0PMq77
3zd0dl5fQY70wkEflqKX/qWu+jX4Eo60/JhyOJM6TmuBxB8rlz5BSOrS5EMQKj6wOTpffhr+7lkH
clr8Mq4wU9plSWAU8kbQ8VdqaUtcNh43Bp0zbyzCSK/y559A/gXWo9UWrQdgcyo7Ubue4iDCZsB9
gGgprD9KvDrH+Cu2idKAGkqsivozYLjjrIR+82kk8IMf/rNJCXngCuPuJxUGGj/WN+WLvgerc9+H
ds5vCoffRTJT91xwcSDGgQKyIICwk2UCwAh0puV3puNuWxOpjpSZKhzdDhcI1nCElkGmPhrau1Sf
jhweB/n33e/QzTx/am3Lm2rCEzLFR9W+JH175XY3FHIoIyjuXTPJIpRpKHNBRp0dWmGTa4cMGRwn
u5ERHkL9S93SyKIYyErJP62tiPqd12mVUus+KEe7jgnhIjDoPPLssDCS7+0BKKC7bI6ItXkxeJFL
bRvMc2pqF8eOR112SnDz0kZywWet8GvJRM+iIUYjAvCXhvl6jz7mnz7Qs+3OzcZmIQRLtFgRGahE
RqT7EuFevg0/VjwS8+m9aK3MoqyCp+fNxEflMQ2m5NajTDjLAy4cTqcTPVjN5J5TGaKDbEMMCKQ/
g5ihPiN9CRGJ+lASM6psStcbgCs6yjFccHdNLnQ1H749H0kOXbFwRNKrmeEkm6oiTgblO6ZPTg1S
LxM2SegMVzX7ueaD322RXvPE8Kdi4/q+8KHk0M52M3y8JJKTLJi9wseHAILeVe1pS4/KL31MiIDQ
7P1yBlX79wHAgG06WqJL5aikQYUQsWoL/IQP4u3CSQ/avVfMmC273XD/fSa6q3NimKvgLR7At+S/
8Q78galpYevb5eCgTIWYbeG1/8qN8MOdhgz2b2ggoq/CsI4UHpRFyLtrHQYUYjMptq0nQgFtljzZ
FHNbjO783ROZOVwa9Imjwua2fVA+FGNLFfYylxwMBMkcuB8uz9CleFyKdsLSVxpviZYWNIUmSxt3
1qhs8o6YW7Ysn85WMu4PVINjiWcUIrU5AGhHwZh91v+oM6LTAMJoz1LHV9zlSwPUCGnu6k/AiO3F
awhr/s0G2BwBDkUUJDfSYANpgmZ7XJ7azYjvlq/Jv06uqWbFuqnj3OYHph7hVj3pRCvSD15ZfkdS
W6q45ZVFVDsLCAC7/8W5NSrg5uaSFHwygdlrVxbbLVJiSqFXD5Int0wRAOlzSCpqR4S2wL0wkaPZ
z0Z7trEAAgLHAOECCsmb97kbkRz/JXMHHONxyeSesa2Z0409eJ5ZJlNezrAi1xIEjH7j5Ztsfo0+
u7+KfF+i3EaTAsmnZNGVEdEVLxz4hxbh4GI7xpYQW4psTubwR5wAHT4tpZey2dNgV9tteUGasaD0
cbA6ImtiS/tR7hR3ENNEa9ec9mzNNWhMauGWf6BRrJ92Ih5Tyeq491F90zyFewToYY5EIep1/iVe
c3wR9GnDBfDKt+Ih/O/f8NJjruVraYRQLezmNr8R4UMtDgixmxtLOh1m9WUgigKKFvnacXUhyWDb
/lOpFwh5PiSU8cjBsGtO+wLUxNWmXSkcSNRcvvcxrgLrTcTLbjnAZJr5Keaxl920oSHExnMLkbHr
Nx4qHsKWPIEbv/wn6S4EsksH5uq62nXaJSqufs8IjSiXyFo3MlY7kEjUnniSuEUeCz+yIC6G6B/N
hbwAFvD0Xr7xQPOIDLtuC66tIFX9jyv4UjVLsiiLmL5o2gn34Jt4eFFG0sOInYRDc056Q41u1fjw
HMTozFF0rEzOs7UhniSOhT/hp7rJiZ9MDi4asCqQCI6q5BNBkOi+Tu+Ggkpc2HiAjOnabKE/4vSA
iUgeLz3NdsWJg1QetnyMIsrtUzxdNvhZe6DzaemAA5hoL8HU3064RkdBdwqlF24hO5ydcBOMy+A2
Rr78hKgEah99ziITF2KL/WzGeGZ5/rk7plRlEquIPke8j6pfwD7DMzZb7YMpgeMY6mQ1h6TSNbLI
7ddEFyMfrqWj3ZWfSDIOr10NSEjDk6Gl3KuoJjpoe5yelLsxTtX+aFGnvHDDM+FcmDqzS7gu9+os
X7DY43eQnUgDf7L3lpE4uvN+9D4vLf4zjvXCzwtnoluFDAcftjoE/IY4jgPE8dwgJVmLwtzWWVAK
0J+5RZaxq7SI9T1mGpymRz090CU3FU6roM8NFggcNSNZYE//LgRsw2S+Ml3Ea3AHclUXnnyoeBqq
NdwAkODkDwGC4WVrQo0pd3aDhUpM3zHy+wNlUOkHCB6fzre/g3qoD+8qiJjjf+bikdxu90O2o0uk
66zVYPXpZnrU/17E3jJWquVDLjeVXBjLHkaufznKOlpcymRfrA5cWLyLTPgzQdLRd4drFuUiwK0V
o1VmDKIyh7mSV0cmfYnHFpJsCkJCDt0+PxJgvpTsrPDeyKLh19CRLrIfHgpVJbXKQ1Q+CtZrNbNv
owYiY+njEfX4IvZ5uLn+IZqppr5xfwM7yVxq4QIvSLlyo9KqmquGvm5lNkJQCHYGdLeSHeFCb4zA
KgO2SpeTyd3LDIEiNWa5xTCCWV3BH4NSlVEH9pxSqdiiwe5CryQeI9ymPttIBQXDjk7kEsViMJ7c
CSQ5VIeZRL0XD04gmZjBnSx/PruAIN4ILWFu9awzCHCyo4BZ2G6OIPp8vAM14OtwfH5F945UviNy
S5xslkjdmfaFE0VrzhIu5muqy8yflJkHb0Zr7cAw05ZAufEmVeHQTO0D89Dgiv2eJYMf/aV9hET0
C2cx9gXufEwvojd3AXP9qX8cc2riP0m21FBAkMV94SCWHM7xioQTyrV+2MWxqGkXkAYeVusNQu9L
++rjVzgvwYtnoRtyII5RSwAPFYCvg8LDdT1T/niAeMIlolnN6MIH8iyt9d+l87xwl0QHMPC3d6Yv
sd280XrdmhlHRHWkLncsKwzO9R4Z66Yy1Wt94Gw+rJC1s9VgGrjPQoNidZ64JplJqXuTLLuCdsR+
DYnh6sCu84PAPVh+Mh389yaH64bqr8gJSIj5TE8aY8awdCjuZJpAWL36Y2lMU4/PDJXH2GDea5or
tXtDwwxVQ9hw/uYgTuofjPxhZ8O6+SPgDNjYJvZCcDlZuEzePq1w/A60IDio85tEb8eOlfzJZc6F
u4lAlnejQyww9S+JZKBu9LiJiciCfXfB3bW7qNHNZdsItuiPre3lz0SOHUzFVXUxA8rw6BZ+q09e
2taf3IayXWCV1MoqSrjYRaiBw0zE94UGYNaY800N80kvB5xyKBOjzGTybvEenHjgUEKgnkIbiZS6
9tvQZRAhOgfjolEc+Rjk0lyte41Mzias3v4VB8YuO+gu6IDLLCE4vHFMQL7M3DVzZ5JF9ZR6ZbkD
OqDRkPiByEeZzyjKSvQEMgZL0MHYDDIDDCYTcctNw9izSL2Ei/c2nvkdnYvHk7afGK1yxQ25nEd9
tlJcva31XDL8UIu8Z7xGWc6aTFs3xHbDdpPtUxXXgyl9YPH9fu+XLEzlvIJgRvPZD5V1UPUImoct
Iw7/e4JXBj9dmeIvMaBresNKj9WPNEW2DC3QWYIgMKFTmOS3kLdUIMOg6kDMTP8dApfsR48+nj8g
tmDD86pX74XVzEnnWAk1enu2uKsIlBGMsSx5CXkdXuhZCK3GV4gOZ2I24L+ppUxiRkJP4dwBsoSW
61d0Sp4UrNLI1hQFAxUKO1Fg8q2J+vYaFjReaj4BL4NXHYABtV5txWsdFdVnIiCsV28V7x2cpMIr
ymKa/MMmRhjvAkAoNHYvsaQIe9zUhOSBlEgbLs5CW8fITGAi63824+oChYK7IwlzsV+4C8bazU7m
IxLs+INE+HVuIWGEchPCBjKb7k4s3xja+hCRgCc4CEkXd6VDUk7+oNgmuPsvGbtodtHHvThtiwFs
9XlFx292JDsITVDcMuSeovlZ0KWxslKReWIySn82p60oDgOlK27FiO4sDdSeq5sMEILIQPaqaFvV
stNPh5Lo0pKoJuF3aYX5NYottJE6lsljGzZ+1JO0UxDolxonaKvhTmWjiJFk/zksCWwJlAzVG/xL
/j4seG7DJaMwpgyM1JpEMMzoVC+ylO6yi5gggy2PYOGgglGV87yOWMcJ3IIuuUswPvplMgiJoHVw
n6FrfCH55Zur5DrItGtPhd6V2tzqhbwuG84TIQBD8BLdlboexv3TJ9CMaNygLra8Wk3jgE7675yA
9956tnxFB0MjB+I5+Sfg0mzdBiqIgOT3RIGms8BvDKPA5G8SOcFKPkE7NFLlqPChJXVvf4K0Wba4
YFYCTOwtpOsHHyJvQcc0qIfn4i++jfuRsAV6NQt2UYyoKv1B28mGD8GElyUn3vkhPcN68rLUmyT5
YqBK+EjHRyb9Cfg0IjWDyJH870A9eL7WSDpiqn4D9Q3RveofpczvOcQTsti3+44AYn/b2tPnBxGA
OSF2oRcPQnapl3apL4iwJV1i+hDtFUKtBUVZBQwG42iD3wwsZUlvx0v54KrW7p812XMC0Tc8VnP6
We6+M/mQ8eGVha88S/8U/VuAhJnCM9kx5COAexe/WuvGp8Fu5ItEAen44hPY84OqZqyMXqVRQTaB
gaujp0kNgp57zF+fnlYUXq1oJXe78BChOW1Vmz+uLfAbk/6Tfr3UKNCRxrJevebEA+YDUoJz5J/S
TNzaESrMrM68piarBzx5VdwQEmYlsdLvdch7W/sNKQT5kG1qWDAeXdafszLOtXEgJbZoJ+j3meqo
W5ZEq21Fo1R+Ky5RHiVNvBVSUA8fRXLm8QrPy5iyiVYnbvttTDzv+5xapNV8rXF9XSRDIV0KI/Hz
krSEkxviaEo/4Nfca8SBkYLFffJXPVZEb+8yRArPjf4HuJF/iTftByFyUln5430pQ+N5kd77vgsS
8aCT1U/kQHsYW7t/WqFoC5dRwSQUKE5t8Zlo70Vyf8un8bnOoK2qxWa8UxhJY2KlYbb8Cks0BJSO
DR9LHFRpdx20yCwReKnipb/nPLJDtVupmtH9FUkAlZr0Zwa11Gr37SZi1VBI+yUs49HYC+AYMFiM
lPQVEhW0XI+Ea6N7L7Zi/gtiPvkLSgwYoI3kSG1hdXoTp6/fwnT9pO7sMjZ+sTzgH5hITCDYvXK0
n5UG2Ajmis2y9MfVbEseekvoPlTxOPCBS0Q272bT2Bp4A2JfC9dqe63Il9iweGnGj8ZY9pWnZw3c
pKjp0vSaWzsQ+nMhjVRD0nZs4wOf+nzkwmjdkXOwhbDtSG8jAftZ+RXau4QK21nptmKF9BJS75Nt
Wq/f6eArojOAVGjb5sUjjzd2kB66DdVUfqSgWwf1tRXSnIxjSq9Pqnqscq+SeBAlr6680FHLNapn
hNU5s3gv/rXsLhE1rm24bap/z+w6cth3zAE2hL5qvyI6kdyXth4hL5VbDj+qOrLgPWtiDzzhp3sf
aIcuuY+tnowU7VqOZ628TC8/nFnNbZ75z9cuJRsl4AyrMrfZjcs97cqL8BDWrvhV2fPQvElPQDIp
/UYGRMvQLoxX981sk/MtFHPvBIMagrdBPCIWfDurGzW4VtFb3Qpaa8pNnbjnhFMCMEqCg6IwGfrf
ykaH+b6fK5qDmPSkJM4ovPzVl5ZSbNWv/C/RiYx15Fu2+uF9FPyfAoEpYymJM+yqYmarHJPiNtLx
Abf3qf4uCfhTfsb6zirG5ZdK7Gps7eWmV/9Jq2/usCwYIXtf5U5ST/Su1S6BmGaxq+jclCzxMWmH
cjlDUI9k+e8d/sxIEyMlxdebAbskJiesLi5rISufdurAakY65Q5gaBrUxsCYyRd8VnsAMHkrMI3G
3oNjGkpkERA/ldvJv8RBeSVvQj57HE1JY3eyg7Vafj+mwUfAtVjdMcKRtqOtixCFDIal/C8u/4b6
GzgIUmTiMz8S5c6kqScf5GmYxCOutlXixXT6oPQHhaR1e1WeAPOS6HV8Ff90mmIylFfDuXVWLe0e
z0ccnjlgAIxedPpy80cC/rebxCUcxY8KbJwsmW76qvGYNt9srcxoxeIXVdmrP2nkdfTusDo0rIFP
zkg4jFD/wrzP7j1PSxhvZ+RtgdXBKAnQol1iQvEVqJPLxipfgAqGiACI89gdmII1dR8xnzQXRf1d
aSB7DbJhnd2bcK30GAKJyIibnoRJZDRDLLxy2LynmZCVCbaDjyfuq909aXYswRCwWFICo+1IIcpX
m7o+ZKVLVx/UJ6OG5ODKVXdCj/aqItLz7UEYpNpGKtjUoNH+yQ0Lpk9Q80h1M8FCS7OX99qx2BXw
0Amp3fSUMZLCwyHLcWW7Q6GsfRbtPv1CiokQqVnswrUC7/NaZ9TqPuFgEaI817IvSXvCWfrKLO7r
F2sfzdXIGTbP13HFbjYX/axHuO76m52qjECZbfm9UT6WsfOULuziUr3WLcTEpY9wt20OHcLJBUf8
V19/50PQUUQTrytrJoHKI+ja20GhTE+DktBrSaIdkW127RGTIXhaSDsE1ZHoupFIT/mGrARjINR0
dFUsW/gztHZXZadl/yO1O3S14xax9UD6KUcr4xVyAWdl/WMN5liezWJxsCAHEIlFDXULuOjLxI+T
1Mxp8ZMRYj07cMpZUq2E/hIx7svpRTt1wf0ENPOWVGAnIanIbAt07nS6bUMYzNGdGjo359rRmSYF
I3q68LiN02ufdCOjj9sBidFRBLLD21N+KzKDrivjrmL2d0WZBEQvfl4rp6OUDztgtGAu/qdb3AQq
Idc6ParIackcNWKkMGb2zcMjuGJk1yHsHUlv3KckUPA+uLDGNSbGiXdh11HsQVAYYmCzSRxtx+cA
pwQ+9XUENWdFDu/4K6DItB2+yVXOF/u3sVXp6LyUJXn8fGtD5y1P5EvL4obiQQWxzXrlo/zO+DFV
KDOcKirfWvIT5/t1Un/LGiD/SSfBRDguMkQvPESvTSpTPXuQAl4ngky8Hn0Vmf3kqR3D9298YRSu
Z11xThhRkTjq62uoe8g9C8CMfha4F7W7LHgMiiORimaSBEvVaR/ISaQjYJrg0VhHYRmEzgcdP0Jq
yef2LwztgnGCjwHwFxjihJwl9AbN7Spvua1hP0WXLOUxsyNsZsuhtPEAudgWqUbjT3Un7Ml4tdHw
0ChFiwL6+BwJ7EcbUMUmTH5WO8/+Mb4+kCzFyu1F5+3fQt/TrlLi1+3fs81GYJvaNuMuFYDYpv1s
OXY6hGJNcJPxuw0QtcV2Id36evNFz862PnEW9BlTNWnqWGAnfyxuc11gT71W/+icmN491o6qPKIH
DL06J18X9BB6BZF8bE58HUXl0DTH/3F0XjuOI0sQ/SIC9OZVlvLe9QvRamnovefX7+ECF5jdvdNq
iSKrKjMjTnAQBTfWL4in2gfGDfE/k6+UR+ho7iwQZtlwCTkNzIGv/QjBligVPWBauqmj1U/e/qqE
acpoSj2efnzd6bqMN4GFJGXHPdhme1l66Zw3udRUH4z5rD0PQMFyvhhmw4g7HLNHIKn1JIIM+/LX
ejbKFv4jeWocdz0Q/ZDzOv1rDUfI8JDkk6Xwaai1H1ndT7WLltIhmoNkNBnE0032b89mwWMd5OT9
oKafiVgsKBVRwfsI51T8n7T9lsIl/HXvejt77jyiFchsO4jLAGIu3cojpCqueJpugIDnU3NNakRP
UB6phUWzMV62QcdYWqQpwgwXmPwuw4/Ms8hDHaSv1KayLje+vG7Xbc+Duang44Rr1nh7xMuMa9bw
slYQRlwA0fiPAUkkrn1S/VNM27bGLMSzPNe4xf9IqtW5Aam81HcQLejvLzGS1P1MPQtbWCmQ4aQx
Ry1eoR1jNyB3Rd2r57KnLtiYmHnmvbsgpAOyCbcv2FGC9roKSieVCfAk0vZcxZzotBvc4Kpci3Jt
wv/9DR131sh71GHtOlefMs38v7RhUm3hPHmac8U73ntrE6KG0rOLJJGb+MjVH9aaoblmul0JS6va
DYTkBpaxUttti6VklUMRcxYGY/UgPvNV4eMETGtcCcEiYhA6i0PHRDmTlNtCKEjuFrb3+NOj+IxL
+v0cPAfCg9RnTe9JElH68Oujdq3NMvkhON8SvxyGjEhYwjroPU6sNCEXqjxX981WqegzsD3TzbI4
WMyIVkYIxu3MLVmT0YVsaV4gf47tgdNdaz7SdpYXpE4wvae4Y5AZf7qaA/PDcn5y9iRJt5MVWnMI
8KzC8pX/Zc/AOeO7jJSH5gFT3Ws5qK3y0A9s7zNK6F7QcPVcaEwTQosWxzghMN7IMM+b6XAIaYgy
sDt2x5x4TNo1TF5wLPdzKR9JkFJ2EuqVHGC4OlQxnnLLFsfCY6pjNOIODdf+3ukZ1t0lfeue3WKv
Nf8vBx6LSHdQRTIsAW8jPd3WtqVvyWSSOQpOmQBIx3CkU81gybiH1CVpnDzW+CFCQkAliW48Wrq/
6KBRLPKkhLhabJQLnkChPRHYAqGzLsyp3K9GIeFU2BpKTWrRpqjWFsL76B8wfYL9QmSaLZoUS1nK
wtHLiZilIM051tTLtFhElKzc0TN2GqS0HkEQ9TSkNTnYxbUnGym0W3bqRSlsWb+q4CdE3+nQO4cC
hn41Ii+G796/ZZwlMLt6W04Kg7DwjuMeBF2+m7PharO+hxVznQb9vt6Y5OIkW/KPgIShmBC2Qcuj
rtRXIjrwnJbAIdSjddFjG04pEkypPBDgKRUH8GJOvJIMQPkTmYCClaFM0n7eNSseCkK8uhdU7WqW
0yBkb+UCltlfBllC+yt1UpfsdMQ8rlXqWpnBAi0oZ6uqhIhytIBtHDIh0yOCEsJnwmHNin/TjMTl
qRD8U+34nWvMH+fGUyGZOpr4/xosDQaNLFxR5NC/tH/MNCnw3vmjAML7o/9wft4E9cHrGGncK2s3
/HUWe9uqAEOc4TbX7UDZ5/6jwMimwLzDRlWJhEWzBEq4f5prvR68m6OtS5t5sXeznLOb0fxclO2n
5uEcLIQYxaIVUIAA7nDZi8M3AXeYm2lK9bSUh4yFCa+uqtrWp3ZfgJ46+RmFMxHlfHmu9Vn8L9fn
+l5golesoJgRNoX7UlI4WSPIW2P6RDvN08ZrTZI/v/nVKE5IHeV0IjaLlh7aSaP1xsHI/0UmWeGI
Q+NJ9ELtzmOaVD1Tu+RKQJ2ER9af6gN5euoEX1lMHDH86WtL038R+rvKXIniElJjmmy6Sps8BQcr
mdWtyPVs6RKOvdpHA4sGsrq5tLKThgJd+iOLvqzejrlvxH2ffGPdnMRMsSjMVEgtYBtdaqeNxwpu
2qAImtKurPUQIUKMLrlybcZgCeZYKRalQx+sunotmMuu35AqmzugDVAijVhfhW1am7SNMS1JrnAJ
oxvPj+m38288u5a3heKA3PFjVE+inM14o3IXKBQmS5bhPlpb1q5j4cxG9Xj5dmLb6PdSvhrt/8it
uYXY40X2YxJ1iIIgziPMli4AKOuttE+rOAUdDzqLRPYxyJXN/jyB2ajA+rcfN8snz02lv4kvEaiM
g2Nm2cOWBCauQk0aivYO6X720slgRqnzR/MQpEn/zxEZe+4K/0jsY1+gE45tN525515CC03sQKTT
yZdIBJl7CGI67V+pPHXoCjF52eYVlblgPRi1ww2KidXeC8NboQiewRTLdHoAp1o9StlcCa7N23AI
8/o0Asf9ZVDbzVXDIC6N4kGTEcvL7X7TjhnwNjLAoufNtKuXnFOGfYbkhMLfBDdsMJyHv1kRG83z
44zDpvRgjWnW+oK9thmATtN9NDdDD9UqsdEup0dOETJ9MQXSEV8jhzKZeN5uPjDQTGmLWRKhm9Pu
mBozKN9ytXABQSFsG9yf3Lcl5u0hOz/pqsZX2RaEQ2CwhOdUw6GDCy0Emc2NofztPPNWcfxUYNhq
WIILmFz5nWhG0OJy2O7Rys09DEKedVajfw6NbNKjiHLv9WohqQ1ZTW9Tp+vFPMphojBlyUKJvfZz
fTZcLKLeLbQTAj298T3nMUUxB55gQy9bwAfKLv1goppx+Dmg0hCg80EZNYh0K6la7f7NPE3F98di
0b/VkxduZZS7TnAZth4JCPsInIhyE9SDR0GIh2nhsuMn+U6lny6K6zrkj+GNSbXglE/yfAOrEu7w
JsMeh3e+PIfKMgsPJegF49ZAJVxGpq1Yv0rHSBsHLNo0f8lYICxp40+FdF0jfWxkqMSgc5NlP0/7
bFbmtCZd1CIVh2rlGmHpMulc1OmHDSnlLQh0dPSQ5s4ZR6pJzzApZgGcAPkzVsF/A0ZYcq7HGwpa
i7z103uLDSkCbD3A/0jyZd9ujZY1L56EHvLvflbWzYq0EyIDu4OvsfwLzxjXle6zA0wIAWPUVR4q
xG+JdBPIwqttw/mj28s50ljwH8g57wRxI5mwjxP4hB7wVjPc+KYC/KXb1wEjyPavI2oxRnkbDvC0
dIByGq46RdwTiLrnRubc3NhxycUVwO9GxaHL9H3D37MAgkSJTpiTgdI8EMmDoO8gxyA8HD5DY8z1
gtynXrmpVQwcnUIkjRZDajxMlFNqQxtJKphn0Yz3hptUy49ExA8KSWUwtiaLFRMRGg/5XHc2WvMy
lVUnQJGX83PgVY+o+Ekz/ydIt+Oe3lFyeSMK3kTeiqPMEgyy8gjla9MCa+yn55t0TOevkBCkNkp6
dVTg5yInNhcdBUJiC2K8hqI/CtVTR5EdE2uuJ8pZdQLUg2qFjN6UXkIdnjX/bwDsElsvPx1mNX8v
RjORmd2jxi/NY66w6tVYmAz4MGF9lMN0lqsH2fBOpINL49mjR6lgvrraIYjHPDQlzidGo5lh8Tm+
xJrMy75au/22bz9exDopmlffLP4J6EetoHr4UbcXMdoBQAi7YSM6DpYN/WYLlbrxrI5+eIbr8ysl
5ikV35EcEeKIqSUWtimpxRaklL7PvzXvmvZHqyLrduYYi8VIY4yCtJP0UUdhNhCnR5MquzbFbT7E
V/cSyeqBDM+ORpO+Tn1tljjmSsLAxb2LVYXvi5QFFEGcVAS5YQTurMPug8cWSbosAL4PymOYxMfx
yuhqfhZJUxVZPOrmn+PRpBpCL+MdsJSyYvR/pI18k4bmt+POFZwgZv7wovjiBFc1ZP5NkUrh3ifF
PHdZzYmNEpRLPMK8ekbFZLg7/6ByZQIuYxoGIoo+Ln9UHbQSZk6R/saOPC3MuSalZ3zsIgq3OrIw
RoHW4OVzpcCQzRpeMGCXaIKr+dYNDhxrDUFb2XhJjSaaaRnhFkxlO0c5Gh419qPX0NlR8rrA23Cg
02CkaCO1zrVBDygpuyeBp7yZWvlNK0aqvN+B6tOgtZaFzVpuEWt3n4pkQL/71O8eMTUfp8R9qIHb
/5SaQa+CiM+EjBbeLgtVJowxseBxKN8Ve6ACVUHeqyLtWpFkWRwYwHDEnomSWwCEnOoIbzvOXf34
CWkUlpuQfreLV1+kP+JeeouQH1KaAJbzuYfWmTrnjL+vO9jI6PAlLnJQCCaSdE/CedKdouzX0pst
4CjuwAkvICJ+e8r8fCFzbGj+jURcKuS8h4xjnkofnxHzemDQLi2BJ6fC3qz/f9lwmPU8/7AnaUa8
eu4EuLtJ+st/EzBsONxyORQCXiEQ+7nsvcbg3ILP7+RME8H0ajX0BmvB/+NlSCqxjPACY8ov8ZdI
SIf6EMjYtw95AHdQfJsm02wXVhqMWv3H+xG5/xo+npSc+QQeTA9LuYjNP73ej990y5g0Cegelj8G
2ljCzVwCNRR1r1kiESPa/NTxHFci7HIBiW89aiJPehYf++YfvFzPxaEm9oSUIExi4p9T+soJTpaS
FBrcpHznIQOj8ZYQ1H3XmssMsagbzYVZJS+igIOBYov4hcZPG7iXlOa8gNAXzbJ54k5WeZEiRMyD
N4UUa3KeZhVfOde3gZiiwnRRLVb48aYv0m5adne3BDg2uznKLR/+wv5PVn6jFHjWzKX1XAnebCSZ
cLUTEKtBcXP7TxTS8Bpzjis+binPNQtlQLDpeKPcmZXOPdFdawSrQfzWh3pRZNvim33TOkFZfMUC
ksElMal7ho7euLse3GBNJxXoAe/PkRLON6Qa8pn5qEiqwmyWyJRcgjz+sszCndS/GYpFpPTI2kEN
r3jUszTkp78qMheFfwTJzf3DLZO0Y/8YRvsi++oapkvqWH6LwDprBUt+tk/gw5j+rOAqFbRmMDS6
xKDSjnTXOuC+oDubPHzOiL8I+6UUZLOB1aAL/2oqUCBWWgvx6os1P5XpCncTA8F2WeLuhaWttCJ1
2jSK367B5D5DL4cnBTNOJOTwf0XbSbOl2f/h7S/Ce+gKCFXT49j+N/gKMu9boevT0jOMkJIbGATO
XYRjKNKq7iIgChoP8A0MR0gd1HlESXPbSBmhckO3hUQzzhLxkhstE60Hv7Xd+P+TqXt1pQR3h09d
87FCg0yGaGpyJ4K7kXBgQ+smlDmkbGTksJG4KkV3LcKjRtP3fc+AaIl4KRFzNMR4T5rWTsRnygCA
UiDhp5RQmzs5uw0DMwcKskd67EVsv5V+1LJynpZQm3gaVexrP6BUWgI1o3CzkXjdsqAD084bthX3
kv3o5mlcI6yazJBaZdGzZnZIemu4EYio8NxV4K1LhAimv+BOdiBgKPTuuHkBualtSzQd88q6ADPP
pARAVRNiyiKdrdMeYaJvuJ5J/DY6QHnaQ+dK0Yw3+D0hvso7KHGoD3G6koCY02wPTfphvFw3kYP8
NHRMZbUZ0HExJfFxSYAwAqQg+Dj9n+68XN5L6cF4ZvhwjL4DqMKL0tpQOcZlj04o2UvIirQWSJtM
E3wFJSLx3XVU/uTcKR7PecZHi3cFyWHAD4uGRRXzc8N4KcDnzsyjpStrzbNAPerVhrpiSn53ly9z
bIR8e2p5qcBwCcpO8r4G7LsI4YBLXGnyrNqd0r5geFVErNYVszP+lLlq4mgJSlIgzTe1Hmxsvus7
XaYR5DsALslwu7T6Qu9IFS+Hm2l4y5KfUEzSi0f6Ud99Ja4KdbvifXuSlJujV9zGmm5jMFsFPcQB
ysOlhu4x2ZEFJvoLjVtTQBceVPirp4Yfouuc6+hCi5v4UDxrJWl7DUANFyPIf6V+nUjovOdkWQHX
TTd3XqljcGjRisCEzXa3OZU05QtwpSODLMQec8q4VUowFSntBIdvNgzoMFZYllDVJD6O/qJelihR
ghxLNCQBUuDh5vjJRCl/IAynPfQWyPk3tUAHrP6G+BI6QgBrysQc3TvfH7zpaa9Ua8EvCHhBEdR9
Hd5LoD9yBEcmbQT0i66+gvXVn/z06as333kVnS2kZ5Z3E66JvCh1fHD+wjSLmYFKQuBuEHM6eBv6
2zxU8LEMXr73XwPrcVX+KKxA4pjRHnbfFlpEltAMaF0KS8SR43fF+E+mz9rPUmPsDyEvRmj+GaRn
lQyXAudySmdc5YP7WCtbBKb9lqD3ZFeS/g6vgEzr1FfnTmq3BeKkRJo0sTGV0ZulxGgMrMYAHXlO
d8XXhcNjIekA1l54NliecC/muI2JRaZKoZoo0VISkocEd8C0zbVvhSsmrN7dminxBg6IVm4OTAcp
t81oZZLeBFROY51t1f+GBJ3IHZJqD09QsHAo3XnQkK6Kwqvw1lCopfoQa6i+gC71d5EL2RGnlHC5
OKctRR4ouCotGCsLhQJDtSmj+/Y9UnO5ThGjXIkjVFoPN5FsgwyARDhymukwuQrpi2BQWp4+JOcs
Fwigiy/YHsxNfElJLB1QwHfIYYOmnxUyXBaarFJMIWpDpDCKJUjHacSyIJ1VjDg66TsFmBqGjVr1
03zZiUEX6igUWTa7F7arhp2wpWEYwyjyRWMXossswoXlugjqOU2h+aNDEwUAxjf6WzCY4y+430tX
2cgYI/zEmrRMk6tQPRrsu6D6ywfUQuTk4qZlisYIdNBIiqsOcl7MXcb7VdYdGkYmroZIV2ImlmN1
2is8leBqQgsAN46UFDmIkA9oKfqT4wzktTfMEBh6mw0qf8rJdY2zzIhVWufZukuwQSEwyXqaarAF
KqaIdnwx+dPg+mT6owVNSGNE6ZlPcof7MX0rntEYOjdbno4+oFPLP8ECy1JI+FKgnNKpQAHPt+VX
j8LaxukTnrhe6Cgeg83AV0AnZB7Gxswobia3dWv0q0IUF66Y2jjitOgu9GtYSzqRjaMHMYnuJd6W
QHDWPklRGm+q8VY+YZDdzSfmJOO7ZlmLF0Z/DRid44tRw51JJ7JS4GhxURQ+pgB3YmRH6xYMFjjO
o2LUGdkk/giNzjObc57l7zTa4uO36jN2VAgf47WFTrcVKiUEn3jiBm1mFeVc8JiwZ2fcYH7NR9CI
xTAnXb5FxI4ncfgG8yGCBMmhkbTmO9UpqulgolYPJ6cCICM9xMXZMbjJ5GcobrtbYLQTJzyYXG9s
kkj+R7ppBwxaXAVzAQqNwpYyeP/88MUGBDP+I2TnIvjWQ7vh9ueq9UD/TILGf2R89AwjS/rHaGas
6C6RwIfSoXfRficnA/od10O7CDS12mPA8KAS21kZXyEccS14NZcfldUbPlIB1mgBoFEUrg4LbLPr
hatSIxOKjhYwJLJ3231urrkOyPIb+emZR6DlfBO+t/UHRvcCBzga3UH8l3JjKN1cdHEnF79YIOTw
1Xroj3EJm4zRUM8mMbJTeAL68C8V711Cn69YR8ozan5k68eFMWMe++zpdgPmkKPO62MmTsEVgAjy
vIfhX3IUhFGPaiWmYctcidAaUCA15mNNu7bVKRhusXgJvGtsoYB270H6cHW7xKxYfczsaYx2YQKt
QmawkkDnQPyS86HDy64+tfjVkN46wltV3yIdJ/ofVbFsja+TmVRRN81/Si0n3kdufkztbuaHlsZ2
UX6q8iM2T9n4+PAkh1vWnlX49s2WnjOSNVk2ZiJ0riRF+tHfXPOcV6eMYbg8A4iNaCXD81KeKAEn
uUDG4gGnXj4mIV67/lZSFQ73MjhnQsY5/Tcud4gyleoPDWLuQAE7Gi09mKvkXmXjLLftJDLxIXfv
lDQMWWNKrL71cnlD4W2gPcrJUrPwJ+S4WmoiIWD3sr5k59ZbSum/OPUOrna3DHNyzGi8VzXiIxfX
2JzT5VyWMWVMUri/La267CB4OzlEI5Ffrew4Cq660UFW8JkTb8noEzmTHN5yhJBwm9obh3UHOZsl
8VVsg9FHj0WLTk2lLfSWTO+XT5e6ClYV0sdeBjJScNJiB2Ub7y8Z+Yq9c8sr22NWWOzKPF2rDkgk
XSQ6gsXBtBGqMshAbCXRG95jWXxEYFWqcyWvVeXLvzcuKTeoAWuOFM2/CvZE0ZKbWa01gpjaCnNo
+okxuAzrsn20wU9Ah10q31n2KfRw4Xjiss40EtPOvFZOKufwaIxN62JbfBh02kUc/GiREFwhRcc0
6BwK4In0FyV6gyG3Qkh3MEMLFWALUMqzyqwuleY6fpIsu0fSaxgHLMh6Y4mFKLigHI6DH3cF+q/N
p/SKXWFRlFtqDS9m2l7A7AQb76wz6YqgmCbXpKrOqetwb/+TyaMZuEinQnumhq2IqFZYiqQTljHI
vdE/UQNcpG1k+Z7yWBYx4vp5R5NWXiPjw8wZsE4gNY0JKwzkJTVEb9h+Q4N2g9S6h31omr81HEqF
rqlYYN8xgY7fFAvTC7PdXPmHSpRz3RQ3Rc4PMDnkS0KyaRYrQ6Ph5I4ZGQ+KxKj4k4Yfz9lHrcIu
SJWVHfHnuz6jcZW9igxHfbJ9db7MdgrhDvxIwPuLy6fJfNF0RayKHBm6RWm866Ilc/YWeOFhIBnX
C9cBNBnBR2CaMl/cWukmteyaR4t3TTnKQ3spnLlsuhurX/l0ooxrOgUWknR0mIkUkxEgK0S//0qU
LSKhgwzRs45krSnJsLQ7N2qEytT4M2GwNog+D80ZISQeCdT1VTIj3gdtD8uPA+rKmawdjxQgEi64
Je5WTR9nrj/l5/APdZ34DECn9HOMrtA18UASkgJFR8QTMelRxOEwF2cS+jeOrsnFEOZNufBgjd+n
8R9Oo0KbwXMMnVe4qN8c3wyGYc2ChgS1fJ7PcbFX3RTk4CKburMp7RxdWwrhva4emn5saTS0uz66
coTnlEuV2VPzD9lNpdiQ6I4NM4vGnQqaI8fZl3WnENIaBOmR4SeHNaMO6lr6JnaZ2lVA6iin2Wau
CbZhEWggdASr4FWaKkiTOb9RE+VL5CvIlmjQ9OFJoKWdrgR6OpH3mQXokdmdQged8y1pXgZAc+RP
3gsqhkYxXqp401O7fHf4hERtx7szsCHBdl6PzSsKL6Lpe5oyNF1c2qo+/T+ZGy3EjlILm5K+f5fd
JO/TckgluEcNDiJ9BTvKkTwG6OeuTrIqqJ84ZVJPmW23JX94ErA7AyrXOFH2awCFCqQ2zrxVewqQ
aKfgSoINko+gfcm0jdqH2X57pkE4kMEzYjSn0DbwX41QP1THv3W64mpj/AaUBp1jp1CL6aU0G8pf
bHk5MzNPoTKKVpq/s6D2DGzvQPqLJV9l7ZJWs6BROZWIQ0nFiaS+OrRGxan33lrOZhJu91qxyK+A
JQ2OzIVYj6AJfkUKH8m9xgYc2mSBKUXCGKQsZA5pqbOQLIpn/CeDv3aSJxZ4rJbtiGUwGTRzPfqr
5X9p0DJ7gFUDAM3Zwh5Hux1INjGNY5Ck/PaQxVH32EynNefPq2bDR0UwWXfJIkVNgW2TUxLzAOYI
tYmhQlhxlqtLrIoXRItdMi2NhXKBTI54gBUNs9zCJTN1GVz7tboMyvmm8n9aeeUidawX3HQO0z9q
cZL+cFYSEU1nQQuW1pVywfL7Bch7uujtauwkosEMwnlBQ0rFv6Gfh+Bo0sFLsNqKDshYbuesExcl
+puHM5zT5jie4iP6dd4pGcuQyOrJgtzn7lbg1tUH7KkheBF/psf0mLprY85FZI9NROpfsDBC1BAH
RnWQYPs1mT8ck8fRDsferpuqI4mCYy/hDcB1Rt3oWuhWWbSPOSabhNyPR+NSq4myn5lZgtBmpwLB
hQEuFpzxtZG3WBeY0qeSpvMGQFlQUQmszBkV5bCRy5ODcIQpEUBXR18FmC1y0hi7m8xSDD4lsliH
0foTggJanILwn4UqklYRDUOUQDUdmDdWdKTnlTAXi1ODOo+NwXjCrmRNZ8boIxPJyZbFtr8MnUOk
vNqeCD/MymykZIYj2OA6e8TkOkcl4ThXTCaWsShv2FofPqw3ARTLbAh3avlyOlZFQL3mQodayTgY
n0CKe2YLfK7khoAtPA05iqQYEPFvIs2PNk413Xp3xALnymcWcqpp6QW2Wq05RXi/ufoX17vcvJcI
ix7wAJ2FSGX+5GFObJrHDbTxRrGdcE91GOg+hRKqpX3x1rxXuVtxdRAYQm1O6LhOQCKG2dRqjyZd
+H22GWRbR0nWLfmAuIDqxpY/EFZYJuAko4ibY5hkfKTNVrS9XYoU1pcpjGH48q+8uAhrEQ/0hstM
K4pgpIuoX2GfJExlOTpov6RxLJk0syag/1t29Yr6VLoV+yJZcgTiCIw7ksb+drS/iETaB3bkP6Ao
9/ArTAxz+PJIbnMvNcMgfyWtEBRTZ9/oc0vqusUgmB7AlrIkrRHQe81Zol8qzuAYmdYSxoBKv1Ve
tNbJ0Ujkofkj2Iz0VTgmROzVxmFw4aP0G2dM0p2xDbnusdPHmwnltgKpfBTdoFKqJ9u9q/955rT+
0+nYH8xmDKEJRnUxWBEU+9qw4khJeg/lFWq6I39zXUIH5DHC14gFyGb5BW+rnxnjsYqwjoMj1bwP
e4b3w0ZH1Ag82mxNhzno18CPaY127gpdJBs8DzIt5Euqr+DhwdPtqhHFLF5huOvIXtZoB7mTFrpx
4rSDIVqLkPhvcHWb9AJ6TIRXBjpLTzijIkIjisqrjHaJ8lAlujGzUj1EmNOjU0dPUO/QE7AJ0ESv
ZyQYpJltHdG3BYR12rQaqbRDujdV9eOCNBHufbZqr+02I/Hq0mPfYq7jbDzMazNZgpA5pyk7qLBl
J+abSdEsDgDOkvEFA42u7lEGTAPihd42AwQq12xRagf02Nqyy84NTgII6mAZj3y4Hi3jkl56fKB8
5CDaMwZfV4TSzYo7Ha5i6t9lukk78gqEFfZKNm8Waaoj4vmCUZKdnKTfRD5J0/SYrCWm5fGUwRwO
wal0SJ5Jy7Ujl4n3AghgDzuQGdAv1E70FWDoc+2mIFjYoFhGMKQPUGgnYG6Zv9D70OUzNggJmR16
eequAp024/I1FFW6PoHB877hCAWghVMMtEW+GOtorFDHSZ8GfzwegnzhE2zpL3tIC8HBEGykNk6+
bL70roqMkdKPRzgW2paBMvmCjmpP+2U8HtlltR92erN02ZCrmSLvTRGvESHK8zg6tZvAsz+tRVeR
O5W6vd7H2drUliUmqbADtDcJDzm9kbI95qzjFUsafeCQPB5oq+hEFaEjk/VAckfUHiJgiAKYR+Q0
LO2JOXerTc2s4NDsfOfUfnpo678ZE7/FtvmHTobFFVt5ZBc/J2HFG7KEkwCuoyG3eczkY2ZTw92e
aVN1YzmM+dCJc/qGutwSwUCoF4o4uOLT+t3sBhy9JO1oK+kDDxyVE2zCdqajh19CLYcBjsBigdIo
WSo0G4iLXJuMCiwEg1hp6D3O9LmCm4nq0mY848w5io6n1s2ptoXXsCMqoSQC1oOgNRDgPvb4R/JT
NazhTHDEizbptsSEBfY0nMHWvTIkXyBvYowz7V7hr8b2nq1GQSFnvx28bTJr9J9iVaKBXIrnctOp
mDi6eP6L+0wJmb2Vmw1mz4XxSQhDwkSLHsOClLZUyYweyAkwjjDJh8a2tAdu8jFuCh3FDtUdcqh0
DtlAWzUY55s5i0qRcwxEIcOzBX1A/mMCPOl5oKfer/mMSNoY0wlIdGGmAxaFswFke9JmkczMbnqA
lj7fyBDJakKb6JyYPZeM+bKydGew3YsTl5i/w17bQUwP1zDxRx8NdvRj+x4Ro1BZeZEQwL/90cZe
InQC6q4b5paOOyaZk3435z11/5p45k4BwrjAxlUIJLSPws3YWxjIPyfRd9YvmAiDVWhuElMdeMZo
rzmP0ga2JBj4POBDDiJuYoM3RBMQBtyT68q7jO1wUEaQhpKWPpxHH5xcLPVZYXU0ViVteCxMOEOi
ExmFMMfpAol0EKx/EPCs0NYQzI4gU+71et8Cwij7t1HvbkP0Hi+sH7xo1IZL6xXdkK6y4wXHPr+Q
A6wdyXwQMdWwLOc3i1ROwwc/v8C5M8Jd5GAr6aMZ0fr6i+5QQ2FYIGKppV9ZhR35IomWrUKcUmGI
Dj3qqaivK/I9vR/cL7l8hiDPhufhDt6qW020w/GYY+0lpn5TFb874+1JC31OXKB+3LcWSFBjxcFX
A5J0NjHcwMpZIOmkZ2W9sh1V4xvRRK9gzvGOCBah3TjzqFqhzUExBYdU91dasVakS+f9tdmcBIJS
5GS08H5QzMjxrjpx9DE3RYCd/sHctXaICsAAC6FE+1dl375fAMxLfZTtduXMciK2N9Zw88klGKPU
bv3bJyIq5lnAb1qcCp6fXTNLbaFBREtyQzDPDfQBEIiO8hOiLsMP1lIcq9z4xpG8AuaHIrnm7CvZ
ljIAlYmgz1g5kb4wzEMY+K97EunAPraHa3LB6jopVgh8JHoPVCN2KhJNutHkT5jiuWLBiOJz39Nf
nRHBTJmIKj0NT259jMEIcg7thQ1fDgOQhO3Qydbsb6RZVcqFxTSMn1W/VNw14VOM4gazfjKNrgnC
pD1fAnOn3AGmJYFlKwu2WXqsTJD6DojXEtfUqDDoOJILwItIMhpHgRX7A3O+JPxLjR8X+5Yfn6go
c2ZMLEhq8PK4oKQHs4zjnSIXhbwKd+Ff1Ic0rLk3VyFLKgsmNZn4lMSn7zN0h2djYE8kKqcYwEho
j8izOcZTY6Jfl3wG4yginAYvLRjbh6scxmKT76jkUVBX7mWcDxcIZclmKig1uUhZcJeCTeB+HV6B
BlyNCYNjp4jVTyt+GoQ8oNnGYgQdFIYvj1lfRIYLaQ4R8azFJWI86BHw032ICxJmBaNQ1fYFyPg4
fqjRUDS0MCPVVUUsBmkHwkpS+SFWL+KJXfVXwi8XGz8x84EWPAOVv1o8OkKrZEokX9LxKEwE8QCe
mUoOwTvD7rDep2P+DcbpYF/LN9Yt8ikICFvlaNnrzTjmT5tvL91y/ikmNLWiRoZ0iVJ91gR/Bbti
x14orJg5S05ni9ZVyehKUwdqe6n64cnltBSSz9T53x7u69ibr9GPWHMZXdpfWi3NC2wc/VxetBeE
6LVp+1fmkogtidbFrTaXqEQByDNAmCZ/qOcVWkvaovjjTlPmfLM0XxogDByUGF0sZahhNcAQkPk6
qg/uEA4/HgXQL0FAHsZqjtVwXn+5z9UtjWO+X5hReBTak2Bbl5RYa3Qd0/53eOL88LBuMkQgTapa
GAfORffueMEfz+276p6hdxDX8MAx8bEZqnuHoKNs4cyRGuoOEQOIBlalrTnnUQHEokbnPTgmTN9V
Wgj0mUpOW/OaB/oFVmyVf9g9m31cjQ+R4t0HOirNnPF8oyPiQ8e8HgvXjZWcO3OLAZXJOM/luC8J
EPqsV+NSGnFCnZr9TBpD4rEIB//Lebhxa6KMGQqymJwRpf7w+zkLm8baOvZL5wTxvZ23Z+ugVS/B
9kx7uEhHhHkEPuDUCtY3697gFl8H+CY2LEpqVnBF9t6GlAZn/h9JZ9bcqpIt4V9EhJgEvEog0DxL
ll8Ia1tmFIOY+fX91em45+7uOO1tISiq1srMlWm5u/zBktcNF34ezrAQ5yVOqsvpRdPswpniD9At
U6F7+0Qu6nt8RtxbfFWRDE4IQCyTBVPVe3ZtxOzm3bhU+1gipdNAEvPfZB2eWNQPHF5Th6wNIrJ3
wV3TSCP3UH613/TBOM9J+cwOcg8ZVVWdYWfm2AFescHqzuQCto5R7ctnX3yXBG6rHmiBQXxL77bK
eoqtqPZj0UCyaJlbdZkdye8U5Tsf53n20PnkD2d32ASLneXCd4RHsbOlsQ4xM3Kqmz5Tz2LXEiEM
4Hrl3aKoAnIT8iHiYbrxH6wgOqRqTyYJxIzsyCwIv3BC3e7Hr7LAzn3WlIjebfY23LznzB8dmiWN
DiJbJ4f3tHE3ynI0hXPaSKZ96eEB2vk7AemU7rzw0rt5SHb5SQYuOjH+7Kmv6RfF8knZhVe8rp3w
mm5wmrwygGUcQLJwiGxxO8DtWXZH91CIoDgbD91/I+O+TKzdo2iFO31nuOmNOYUtgM/7XtCYYqfb
/tQnOmeOCle3Nllyh9qwVvGayikznNaOTjCjcTGLPC7JuDQgWAd0udlytN8rZheKlZbNAUsPzN4x
jZ5+3YAPP18KdlCzhEUQ7JX3MmTPQ9YRUG7nHZOaswF3S/Y5UC3Mz70K88p9jvw6p05YE7qEUf1A
/edWF2yE4XSNlSfKLrWfk/zgn9Vxpj0k+qG5ccX0CdF1bPdb4a+L9w+OLdARSr8GHPWdyTfv/Vh5
nfLIlv5LBa9ol1LkgtHhsDT3eQfnhJSGRM8hsNAP6iWoKUcSMfM9+c7xEW0W2K9th5eOC6ID3kd+
9OjRV9vButq+wP+R8daYv18UrIv3AI7NfM2AGWVyrm0R9vaAc4/0i0ki7BGx/2IQY6vDxD+Y/aXK
aDw6QGLEEJ0JRWmUXsg6ommkBYxIfu3jm4X0Il90YE9v043XCGiMhfKd4sY2+1AhbPpyOwWnZydO
YsQ99iQ/yFiZTdfQPBoV/6wjmZQRumDVtodA2LxDRWy6XUplQygaQAgb/++EyDB69LMme0NmN+pK
Nv51t+o2XcFwyti9xLw3QRtBydqh+fxIizIvFoVSQeF+tzFDd9iRaHQDehrM5Q/uOPIrw9kWgpmZ
IzwEvwOEjStT3Uf1Qa630gR/cPlnOnFKPr9C2Qb2PyndxLow7IGswrJRFpVIdPKFcrJYsrSBCXC+
DFDddhf08VL4q3W0CzpaPb9b1Ohk/I63uYEBC9GohLFDlAvKtWGdk68HmMc497fEpl0gYckbE02M
2ux1C8H6LpkRgUznoCC2pIuYjs8hQCDSXQy/nEfSmqY2QVvtM6RagrXNm3rX0B1niL5qktfYlBHT
5ndf/kG9GkTElT9I5QFHz4JXIkSFYNvGgRPzc9ZQFetqSzi1EGDjTQ6mLXaRHCmtRtoqe7yh7VL6
M/SlNJXls0D0J4vcwS4sQN5f0/SrBjwtcSCs1nXwF4GDYLkuCQUl5kk9zdoHzxvScFIDdz99/9/b
gzQObIkaLUXFU+COkWnJrhmwgp1gdjbgP0m5HW218dWz10uMW/tfoIq6Mbjv5gsLn6LDq9k/Vw1t
dn+uaGs+7Y/K8OObEQlaSwUYDyD4swBBgscqrLtU3yJGe58WYpx+hoilDFfSvfbAY+7SbkRhE6ya
bX+H5tXhwc/xol13r8o1GG584m+xLu7ldfqqXtKuXsf3wnc+nnnIj+8VWzuWW69k/fbatXKYnPVv
49s6Eu+ynULyzv0NuGu61mwsRc7T+fTQr+r1lFQDjcG+Y7tO1+oRTNTaYqD5r1tqz+DMjeDmkyNh
I9JIr/Ux/Anw9xQyoGLbt1v+VT8D+2SogQJel5ZIhSJHF0h5twaIUCZ3OTv7c+ZorX3AKDsx78SC
Emy8n2LVQB3MQPOitm3tj839F+kM7T2mv7Rf2K042EoVIlWXPJxFkC6EdUU4zuXbxNN/eTpqe26e
CG3w4VMWUr7TmDq5luvgWRPwax8J/SqEoyQe05WTzn4IOsUo+qooCEOcCdGnkwUkAs45aM2RNQBh
vGEddBwcUZkVbo+2pWNav2OgV1m0tQ1G08xVvJqwtvpFNqPP6z3bYTmAucL0b2JJTDQHz+a9nhzN
Ezek2P4pa4wtyBRuQhdUJ3XXqIq+qPyrEPhkzis0XjFmh1VvzlDkBhXdIIR3gEq4XtKnokdLLg2t
NkSIG0vnjPqKO3jnoMTWD3+AKDsAATEm2Q1ox/99YswZSakWtzo9sknqTjYF5VwB2lvpmpe++MdQ
tUHeXshAO6qPMSbunrnYAHczfJ6hSBd8XsSV9F7yRP8LloNoFMVlON+vNXcoyGTgpUWJEKJx34oZ
nNXEFiklowOyXeZLGLZBhwaYM85pFEygD5M5JQQof31kwYB0yY83OIg+l5dBJNKBeZ89hvtxMlC+
aZdhdJiRUanlU+cjuZW+otD/yGIgujY2XOq7PQzCfw3bZfqNEB1+FO5jQFL4i3Zr5UK3qhrMyVRr
Oo0GQVQEkthy2ix7lxuHCxAjFRgHkR2FmovAT3NmPBRrrTOomDgKssxhGa5ydpS1tCAPCY1j4vku
iM0HwkZG+CvmEDmlNCaO6vaYgGv0XIp2ElPPVKqPoD34CGlRm4F/mXiEKz91crNIk5t+1y8frWnj
mKcoYBoVVctPBllGeQCWzCxwrgNlLjrNJUItoHfAsqRxEKoy/wQGPEY7M1tq2jJki2zIDNQZ3XHI
vEXlRZUORPTWvsP4H7nA5MG0nF5f4LhQZRPdpdAQwUBUuJicwr4lsTdi4IGxwEiC23ji9laUX1Lw
ivA6LPoL0CGBmR/6PtoemeYIhfH4z9IPJcY92jKJHikmhCnqVpNd2jRkJ4tvaNOoC/PqzEk+dhcY
z7i8IvGHYNSoYeg9C6zm/Jum0qPUPKWz2JQ5ucLkwOIBGud7TLub2jJU2/5J/PboLkGbqvy3KSdj
B4/KKedaKhbFHLSLDglyiFSvGnEpJtNra1Gbjy1pU0QH/eqkCRkAoQcx/ZAj46WjgRSkvu6sh9CW
ep4BorWDHydwmzQzhQMIxbgEel44t3R6mHb4Vb/S/BQDFKIcniLTrnXiXfs5uZDxnDV+BzE3bLTR
kIjCppwgnWk1wh1jz4NAVWlaZ0IzFSy1SNTHpFnSXw53eL1cseaIlBV4OKAXevCGS0S4n72nG0mf
iFw/1LvZlkByQryEjPaNlLij7wSPbSVsbvo5eJ/BcsAlHV0UQmS06qOJkIL/L+itGzo9pokycVGR
YcdTsOgM3RgENApDG245xMB9TLtjxJAnAQ5j8TNSNqjowCX+M+UA1xDy+YTcklRZsGO8ueoc+T13
XZsaPFFGOIlTz8BtMZHG/Nvk/RPOnDhVYd5XebwNcTEvW7yJ58Rq5h4kgWBBumOAwvZ9Q1Q5EpOJ
6l2C5eReJSNhbkhGLMR85ByG5SmwUAO6yh1TfuIdqEk//UPHaL/fCn5aewpi+z+KX4W5o1kALlI5
2idTLH8d7dmKOwFznlwinPY1eViO4cs3Vp8X9UKWHKagUg8j+s3KwP5QNuBeL6HKBQ/EqUXoD/33
MR9vBSyZCrE8lhXYFX7OKna7XLbGK1NSKhWcnsWKdcVIgYVuuOkUUKu7KUGDwcP1xzY9JF9GTdb1
bwJR1HkgzEZ3lEGGyF1seN7hEAgjfWiY6TbVd80buDqyI+x2UAwaVrTUTICmZmWRM1te4NEI3lkC
31tbUqkzDKXBuyvFS6+QcpTLzZ0JlEpbatNvGjKsWYapY+JRAen1dolKpa/FN2ncRxd8mwxsu/PD
+8Y0IhYRA/NtOyOmOTxhmaaJCoE5441+Tb95rcpwIXmaulLoNXfApiaTXhb2F0iD10ZxbSanvj8C
OOHf/fwIZS1rH99g83NPKLsSRAZos2UiAT5X2GsidV4I9AL5ZPK/oliwkt8O1qKPYlcyNyiG7gPv
doTgtidzhPi0Vt+FoSfiBWkVJrxA7CoVjpgFGN0wA1+icZAxmUyZKgipcVMXh6+7ycOSQYv53LA4
heh2FXw4FSS+zNlHhGhI/WWwFji1mocIvXE+3Czs0j5iDF9t9wHJ2Ah+zIxYcmR2wR2ffvodGC1G
IiEde2KgCZVbvPvFSG6JNb03w00QKQKyCrE1+DhCJm0Irt+PYi+jOoXhCwmwrHu2JQzIEnbqOqF8
R7OqtSETJBEKbGw7YVgsLJMQO+Hav+b8NqfHQLhwM6U5DS8DxQeDoGXVOxwW1fBPKr4DeFQV7yI2
xK+SHhxFOwHKUFLRAspObK5vkGqYv5XJqiUpcNwkaIE/DnmM+PpWb9Twbgfq0dX3Pv21ZE+SdkMi
OUG4Sap7JdjR7icOXUk7QVRwhR1hIXgDIZ+EpGljbEb2TFZYFEPgJBDVxZKp22rXpyix9m9JhOmS
X4/GY4ct4UDa19FA6yNMFjxk7dIf4CanLcqXGMY8OvnNCY2/GjnmMahxrl2kA7veIvq54TPQxJj4
Aw0zfwXNpm37bBOTt5ot42SXTLeUGjhSUcjnnkW8T+gIywTyDVtPhds0HD2mmYe3ZqTvLa0zFeoW
MQ8LCwIPXb+cOPQffKVOY6c6AYYxe0kCLfQqnkZcRM5OSJVSrSyMi/DyK3EMXyjpth6/Yn46AXbE
Uok37PPIlGUFIMvJ3xE4i8nfSYyAx0tVuZlY6ahbcOqI86A8V+2tjv4xBzspzryPacv8Cp2Why+N
oCWY1esJhXHrDJ382hBzkHDpLdGRqnTkWQOwSc1xOtjTnSYMqXD5uXQs6k0Noam5IHLWUlrqD2nz
Hk/UjhQBjMlXGYe34cTJczzw10cV0WVil15JMa5/s4pSF0+xiQcIVK117RyOLv7XufwPcLThAKQa
8ndk92BAxKgPqVcY/8/lM+AHpQoY7JNPbxnIl5l7s5k3jIplKH+xdwbJhQ2ZZFlKMJMcB9zILxxv
HIh1vhlbJMJzawlKeeWlGx3CjlC9tLPP6BDeMDAio3UbTAixx/+csIQinEFiFTGGlNvmjuNMey/L
O8VMo6M+kfGgKDAwq03SmF6CrwfDkli56K+qMwp/GAXFC9O1YnnUiLwNAZpZx/e/BvYAXpctTF/s
JX8sdB4hsGN7gxyzfkPrpsY7yInPGRFeh1Ux7jKg+PkqgO/0otxTu3lDROs1YeAVv8+Zr2+JTgOt
5CyGkA7OjHSVUM6RfEJ4NWEaRbeB2uDbayg1fo4uP9Pv9Cd0UVJNSkT1zZ4yMilCqwuyX2ypBjih
6W/o9eXW1jBpapDgM33ExJKuIYJhPrVGtGH9gstUuDFy6vcX5alUaxMmGdEjjPOSjoMP5iw6fQhh
s7VvG5Lo03h6hA4vsFHSMq6cLeG38O5oQH8w12AKP7/XDH0Hxar7nAMgDe206s2besjNC69yrR98
42g1WyvDW++hNtsGw7OnhkfbHQLMIoVRwN9/FLJUzyivqXhGu7w3zGJU83DylbpyTUdGrKBX3cOj
osDISMik8X3C9QheIvx8G7/T+jCF9UI94eEkvy6oIjOGKnya7+lO/8XqTmRCxxcfhoknP735OlY5
abjALie64xHx+xvCLUftL4sGOiR2Mf11CxnShlSyQp14GshPOqw4ooGqOCkQt4u98uPgWk2aQSpv
o18AoB8l4lQOWSEwXN0WTyDifyPMFGvPTxdkxDZ4d1In7KqGIfWlX68nT3zmg/1YiihrqopNBuEv
xrkU0SzcUKqBvsRI3Fw1ou+2Qzylw7mEMzHZFzgOHXB+qHBrfjvqFQqa+rtbS/EOPfINtBmuHI0s
vgWUdOa6RJ+Sov2wByyJTxJtomssaQWx5gAIFTeZahj/p2mOh88NwwyeLNu73K51PGwZf8BLguPG
KQT8hzPBqv1VErwneqpPGLVsl6J8L7dG8GMG4VwPfiAhJy2inZtobiP2CQJsCWpVo4OU9PNR3Wn+
xkRS3N0a6hGpW5nhQm2WKaBCj2c6yUXJoWM6WYcSljQMVUDI4WebFrsY1EvI74DEjJyhMBGC8HFx
6h9I7XohZZUTzBycJrIphTo4JA9/pYnqoeUYeYQb5PkDUtT2BQBGmvby/XFdSpE1VRMObm+3GmyK
NBry8qkH7C+EmZy7ef/vq7POgbwChOSEIiDwT6+cbFlXJd35Itwo0yNM06CQpaGRF4MbHsIvN2dz
eAjvALP+MxrHKHXbx6TCao9sD1JMCviuo2kYsPTncc1ulHHR+e/j/uHvaH5jO6o7eCuxSX1eJg40
y/5GBsJPv8PHSUUsP8s2E3LP7DcYUAkCIVS1avbE1r7ujpwnlL1Gj8kfD5nWRwKAw5dP+6wxK+va
W8he+P7ch/eRCcmEqlRCtRrnJ2jTSYeYHvTPMrDkd4uXBmO5Rx5VUHeM7FE0FWwabzfcnJsls42D
bY1LRd0YCE8x8EBVhJkdoG1zj0SewRsxj8hNoh4bZ0yONU9EwfKvphMhDDAw19fvcVWuWFnEPSV/
cMj0a/R2PfUP6icorD9zdKSv4FT9xbjx0CG1C/W3J6lHZi/AxhKUa9vc6dTi2taO49eQeMDCU5l4
N1fYLaIIku+FtGjIxMSwuF4B7Yy4BaByzWvIUJlXIhTTQbOGneI47R3s5gxra3W09pAFfpMtdLS+
KTZH6HCxoME6+xwpP7GxGaN/cYsBDuHCOK9E6JrYn9/fgXypITVZMFZwmlgoM7cYAtKojsrZzHYF
Vs+hw8VE1DK5dc6UW6pgXoibIvacSI4sRkowITPPcobhZ2fDHarRxpBfuf5lDti2rPLJhYrJgmjq
3z8RN6vnHhe8unXI+z5lLouBFXf6X7w62uemOlTjFq8erFD0z/6DZXR4838Uwh7b42A8KgTzavQP
eY70mJb3kQDE/ohiiQE6jAca1ISF9Gv9yuj+UuaeQZWtkzJx8al6YwqPfRXBh7uy/bEkrCjPEAOm
iww++vG5k7CVzXU0bjVHedMs9GYLzA01hoxF+orxP0M5PGOetLYwqARZJh3G++DSnV9GcxtL9Xyd
57b0izqE6EGqJuNCP4rOK3v08Dwno/Iwu577wBGglQxGXiiAhc1EEqN2we+6wuvS9kGqkK7PmRbW
sbIxT29G8RrYendChzdxDOM7YlqakM+LrMwKfCJCDotcIV1w53fEFG7khfZX4cWI+EU/jQki0A/m
yuTC+D4HYPMTB24LTPkgTdN0c3KJqArx8WQmaFQoayLn/Zny2eAdEfJUSDQIUb/Hl45CAsSd6/0s
oB3Sf7V1/JyfLIll5WCI+Wss4+MERJXv53cbrP7M+iBli0m4n05ZxssKXEqTvjAGw6fTsK4jtIjJ
vCVu34hRGuXxvqFXnvgYmaxQu5nqYJsyLun9TN/7RkesPAg3bMFKqAIC7Be6b0M9+epknrH6ugkj
S/UlDHKid77FM1QK5mR9vmHFDOP7hwxreiE7hV4dbMZfEgQXA7ilW3U+gnsflT+yBW1fdiRQBVQj
uAkEC2zgjArRodM94YhULLEbQppqpM4fglvxs7BNa52RVJUrWB0xqNV/KynmZ5S41naCza2CNhaT
7neAJdC16bBskxb1cACu7heRTiGOAAwmXVrTJssUqCUlJ18nxPSs9adzuJkSIUGtnK3YfOY1zv3g
YugcKioCeKAuIXWdEUTLLgGIx2zRTX4UVnnIkE0AAtVi8iF8bSbHVt5IveJpBOR+5Jd2pF1PnfZS
PptmZy0pEkeikH1lqQZXY0LK3qHEKCYdwGWBT4IOS9jGC6V/NL6TfLrQqELRdzBiJORSXX/SksCT
8y2an6nToFgPXaW5MYGC6RoEIy1Zj09k8tV91tn75Gd221w+9UM0ETgHoCOqJleNLxIlX+bk6kcl
TSY7LpHWwy6SArvB8yfgrYnbS6gIiPUyTjcVRZ7iYYI7PiKYwJw5iyU9iaycw+YRBiv2ObNwGdyU
yRnCL+t9Aicdkq+3v6YHwMQzjHcchWG75BBEpMopHECLEebdo65ZYIHzqe2KYGFZsEeKujSyTdBv
DL5AQiLKTZKWx7TFy9uDX/LpKqGhUREFCNK9gr4F7LlGjcUptDwn/ab013QbYetw7GFnFFMjYsuF
lk6fVxzC5g3+KkCxVABg7swPHhurRl3SAGFIa2oun48/jQ/3ieCSU5UtCstyQEBIRLp4zVXJbWdA
NfNCOHqTkwlrhlmPDSd6B10IT4Taa7ricjOu7MHxHnceAlchVCkdP/OAeOkOJnRo002uuUieKP5j
9j32h8yrEMdhMeL/wYvgmRNxpeqS2wQkDsQbKgvUrgxksQkBIdJfUonrh+HJCMpmSllE8co/9GnN
VlZ3HY8gXOSgpCzBCtGwizxQwUeUyVR174uhkTVvKMXUWH5zRwFzuNsDBF+1ptu0SAXqhe9nzAkQ
eEiBcLqArMFQGvtP/dHcNXKiBxv+kt4SKDehVL3rvifEwg0ysCUDMmVGONKywawLjQ9RJTi2am6i
b3N9a7QXGKRJtNeGU6Ltue9cQ/6c5Cva0jTZ4UeG+IQPAPQFPtY+uHBRa54/XAuKUwJrkXagujVm
zKxJHkaYH5DG3Ov7FanoA17JjS1MnHU30JYlG4hwNgzMBRZ1vNU4LPbyWu1dDlf0hYQVUTeB+MBY
4NDKSaO1cN52zkFgAQguEzoflgVEIzs8OlwaYxxU+g13EuRl4q959ohDyul3Yj1o19t418K4//Ll
eA8461g2XCVaFH4K7XsRrBi8YCBpsoN230vIP8gL+TqyAmFZ6VNqzabPozVTTvK/KSQqQ/XsGZKr
ZxsD0Yzf3kDted8M32tbL42BMc5qDjXGY+V1kx89phbDiT8NFB1P6xcUBTqZlo0Gh7vCc0OIyZ/W
r50/gz34gfWbP9WD9PuGksbiMnZof4E9mIqJ1XOTLcXiftJDTk/Gb4vCEfmJ9MsDoLKVLkAHQFvi
43ghDUg6ms9LuG0ILVNfwzqeGxfRe/0in+JOsq7ez249EV0g43jKrv6Xr/F9BphaK895glYcHSwT
OkAunWggZQkc4cYjFu6cNRNYE6PB8IUSS8i80q9AKmw2ERYuEAeCMabCX/BbFf6ShlPdixh31HUr
k7fqZkT2GQ8sgGmqDxMkpL5t+vVRlwCq2Cw8lh00XSghGnMk88PQ4h7VchrXcHSg3VDhyqS2463C
aYvznC2FuOry+ynN0fbQWTxEldI4eFvS9GgGL7RHaTgBnTilxVWlKwxQzRa0vjI8uM7SJC9kknkT
vkpJOfMmkVACC+P9t7pLhY2t+TBEs8NPp5GGwAajaQQ6MZuxMEAaFZxO0QgMBdP8LWURTFGh0P0g
PbCwVmf0yZ0wPTDo0bwTu+9DgsML+Bs9ZmKRdakgPhTrAXsFCiCzugyI/Uz6CywAOYRV7btZCvlq
BHuDWCFrEcFHkI5aOUP1JyqsJkLwdKLXV6UTU1LTDFSHwSsHfqVCRUBJli+KwGMX/aUU0sKHD1RS
a3cO+KGheX/J6hkAkV2j5xEHniSvQbKnJnILIblmvEPFZEJnNmxFFye6eRYuoFJL2uKc/lioSVqP
yQuAKgYETOyKo8WI5kdj9G0DCcklCPemFvvGf/HgQkywwYkNezyp2Yktggtg35CgxmDtaPwpy+ht
Qch41bvloGMJ6HB5oDmYkQDkIrPkt0lMEcbOBIke0HNJNDMxKZj+HilnkBJxA9gm8EPnOjm20lx0
e2HHgOkhl9Z8x+DjMm3Ir0oHl5EOEkngPa1gxTdidX5S3EHRs3i9xhnuJExEhmjxr5lGa64fNNzi
4NZ0FzkWX5i7RjXC74pNx5x+k8xNDc/Z18jCTYvNGA8eJHzcHS4aCOptCg0nzSHqTCgmvu0wXTGd
yBv/3/vbPLkEfi6q12+klgpJlGJL4i/zWGDV+DC+ECgrLRoafQY6B9/mzvGpnJRGzBGL/aPYQMTP
04PmC4BY5j5YT51DjxoTIhMDaWOa607MRe6LH+RGZC+IQ25ygsbTtzNuWjfHxgvKlpkWq8am0hUm
U/hhIEjDTKld8Kv5orSpzX9LBRCEUUzqSh7NGO9gillFfAG+OnM9rCW0RmKKhK/bHHimPCDOE17h
YTwxo4P+Di8iLsDX9lJ3MZnAArmenPg9fG0D8RJrr91yU/nOfAOwYqz9eHMYoxMafEa8bhxt7ASQ
whyMQPDsWekWwA/hMX+Hi0Zxz3dIOw/PBUZZuJHgXzwFcsPEvwcgKBxVggiiiBb3GBmZxElPC8F7
BbuFWoN5pzfRY0Rv4nkXz1VuJfecCbsXLx2/ASST/5GZQDSVzPfg6zJ5Nk/jgfRLx2yxWrNGuWWI
LuV80fIqJjZrkXsNUs7aZTmJr81UGTOrnOSgmC/etRB9jqj5HKSc9FGmL0qy5okVSdhTLrsdnIjO
I0xdbKEhTuVX8YJhx5vcFicMVlUwxHjBXKHsQVLZ3/UDW1h6xY09XyAl5h8YnYRFxNwaWwAUBgQ9
HRueXxw1qBbQTOH7Qe3Al0bS96QEowLkMoBPwF0lie4dktnhMbXxAV8Q3kpKFO4dC5rbjEqBL6qw
WE0YO9yKmJG0Mc1B7S093oyIFiuWNKg9K7llmVDwYW/KIcF/wfWfe8qAzMelJy41Rr3FCiXOmtvE
c+Evgl1i0sXvCQmzZpuBs+487jWqbhCtDy86c8+MtXVoLVl6nk+9iIsMXi5QNQAaOGfJc9yAWBws
8HwP5ANzqGqoaA/Yt7DZlnjFGKtScVjiKXJdXthiNWLhYjoMWMF/cI3oLxjl4AkRBMqqRZ2YuSQE
jJDboYfGF4s4LhEzoZENM1jyDVE5Yz4LZYJoE++TPmFfEYUOgyQ8iv/2VZtIktHcFMWm1Dyt2Ymp
1WJjUayxTseNNt0awwoojW/IZyGDUGO3xuS92Rva2XzjwHpRO/DBM8HfDGUhu1dgnJHdXxvJVkwB
YdcvhjWGO5UzV8X3nmge9loG2abhqldJ0CuMwwfWt9GXjcLinaOUj1WB28HjwuJ2IkIDnx+2GCYH
0BJ3kw1x1izGUbdTQrb1JYHiYU8YBgOPItvEwJok9N6UfBCJhWcme+hahBT8SYJnazkYLnwMhntw
iUQ+P+forsd5DU7bzocPDcasQOadzX4g/Qg45CWfIF9C0wC3CZ2wJMpSd9+fIwOHBGkVtzHYEjrX
kmpmeJN0QQRO/l6YChQXv6SfI6i2oHWXrVtzaMIlMaEgxjDyC0k62E1oqFKYPJZXvbYIsXTXECTZ
PvPOiLo3zSJCHgqTP5vOHMz7UIBwV+eTfQN9SKxQrAAI2krlVIaXznhys2oBTCUTmDcFEOuuihhf
nKUeVgLmbMOuYRd/kbVP8HwIHQBVmaSucUVC277wdGeydO9sPv+QA88RAjkMNNqyS+42ATxM2hG9
JMKJZ+w/axIY7H72r3Y+P+UlOUjItxmxxgjqD1U3Ezuw1DGgCAqThu531iPHRYNOKAJS4n/pTl5B
iMo0y9R7cw23yxSvnfmbTG9GuxY9WhMThFng3TG7zI165o06YI0vyaH8NZ/Zlen7Y7lY+bNNtJRe
xhWLAJhvKvx0gf4khU37eNVXs6gWybKdc5M/Px6srje4zE7N2Me5H3eZ7GQMNw8/A7wqXv1217iw
BWtEzcmeCZY3lfYvzxERBC4urBVpJa2we8FpgiXC9/hJmFxmcB2UaGZs3wi7GG5J7N0Pj0s/qsfB
Vp30W+zsBCST3vidbYl2mIeuZf+eV/HM2bGu9vnlyiwwyMWacRtbP0x34bEm515aGfyffAt3xhb3
if37oCyIFj02IbNanxVJiN/DP/1IjuFBWRMjxIYBrUmOKE/der3P6pUlLTPPtSOWeo9N6Y/xJ0Kl
F0BO0G7mQlAVONocrwrJPFBkM8aWODtXjB/MfszZI505901nX8/4ec2OwncU3dZ2uivvn+15Z85E
MGhxCw4BWOciWUiHCPUh0eNf0ip/4E8h34i/go+TftOv4uv9ByMxm9PpEoNFKU5HwpgbwwkMA1I3
2Rwb+RORDzfxg9sRFcQlO5nP6lxfB94kt72SUjJ5Wo+OW2x67z0Wc9u3MGKgrRK9AZTDEv3U0row
8s8/BbeLkGlIMop4RqZHodoHP2F8k4JzAtfFScY///kKojJsDvnCuvGJa2oCeJrSmTrKduoMR8z/
4STpI35/CZMk4YCwZ5zLvtClrT8vaSkmOa6UjEjZkBDmT5LNXs2TLxIezyBinCaMYNXCZQK8lyjF
4Aa8G/wgLvdfzO/RgSKCVwGjIzciP5ZlR1+//cL9b8Hol4vmDWuakm5sJkRGhmtu+73k5WsIPMHe
3cEIUGCizcg8EFeyTCxv4k52Iy/WD8hj9BfcZGJMjHN0q7+0b/2XK6EnAnItCc2jZaIh5/fwLyG5
v5nbQ13Mv869VuiErYf1C3TfPUEpmidnvvEQR/epB86/q4f3kzKJcoUuiSyh/C4f0FbiN8Y0HxCo
YVMWMIsBvweiQM3AKcmR4MPvHJvlZ1VfpQN9kqgdLv0BYqmiTb6oS95/1oYqmjPxLDnz4QEUHhZu
Hncrhl2aZVdWBg0XupArFmdPhL84u0kPnDoeH1A18DaERqKooNukRF/Xi+k2+gNjhvlHhQFJrqN0
QNA753PfMjbyDn9ymXSCgCuTAb8epjXnZjVTWcIGswB/EVsWLhvYbDB8ipsI/n9vl8wpc2ucca0v
/+INDImxiO6sMPHAKLH//2ks3p2yRTzgMr81r2Yc5z8UR8SzzfwjcVNzuBK7XuI3/mMeOyc+qBtM
WJawasvao6aHOCfMvV+TfFr8jhfVw218kWyJMlu0e3+lgt/+vE/NSX5WV2s9bkBSnORGdoR5HPA9
+vP/DK/AYOgeSnMw/od2mDymzHQ+GVxwJaqSid1zTcOqdDuKuVfzovdEXU86SoIZwBPdc7fVbhDf
5/isr/1xnq/eKD6fyXGR7SsoHQx3cO/gNWSdMEh+6xivYWp5xk8RDW3du23xKE/liXnbOU63x3JV
nox7vpLXyZVRs3gRHbMFNj+n9Le7xQdj8Yy86pZe5IVsl9/Y7ZyitfF8bxmvP4B6HYrz23tjWT8r
jypadmiS8/sI+IUO9mwFM//APateFTsrmFI9C47yvboOr/4ZfOs8FmP2CrYFrgvMBiGnPHc4EPWU
obaBjsmTvWLf/k5v8AojAvZ+Vr6AUaVTcsy36K9WmpP+tpf4V7ZxC/NX1Vy/v4+ZuEfV1iDfQP/y
j+o/Jjunbn7LmPdy+016SU5YU62nP72JxyLzn/OM6XZa/4oWGZUPPCPqNGp0UsDW/AnjBSOZj0jf
f2rlZoDzh6eMZFdr14+Hif5VDnvYT82pbRMSUFsUBByRlUkIgcUoIi/xy6jxrPKm5q6SNtVngafe
W34UnI6oSIfDMDnGBk5EAGqLxtyRwRUXR1io0YA/JbLNDgaqTjcavQh/wM+GsTPUUWDcDXQZg4M/
sAXMUcIqyzM2DEOQbeY13kA1klTTW6h9MTGZodMB9y4zhFy4ys+UrUakWeiCIJUGMKO0RhnFa8XO
h79ZwytK/TPTvyD5EFnIYjPm9/LT5q70GMAPPgveQzRcdA0Yb6KCNVA9AiWzF8ZgVGuikBzsl0CS
kMzMkAvDFUCliS1yAqDDURMg1EN5JV7sjl2YTwYKZGgYpeiX2IC95l5ck314NHfvZ/Y1nD7/kr/s
C5YS1Qg7ZenJDGZjgEHXAuCDChTHXEbuT/5L2UbPjvGO2KFZFh0RWn3icKr1DZOMGdLIGVKJGTvs
nO2Z1w1o225w4c+W73QLWgUCmcnYS5G76U6GUyGvwXIBb1HCyOsSZCY7wcZ05oJZQ6b5kA77oP1L
zV8DFtcyo0ce4HtJP2Mcw3oPBD8SBYDWH/U77W2/AQIeZAdQPEbZ/F6Kr4DrcScmAlO6epCy0o3A
vjyAbzBsgEGIfCTKA0AfW0J9YK6XT5P5S4DyGtkUpD7MeAY8TJZAIRoFocHnyKOZw7bjRM5UKMaW
Pj1N1p6vmRCEhaZtZJqRX2IDFgDeAm1AQIDxmZjQtB4NYX7nvLY26FAFNjeHBugiAkLnHORTy+5j
YucXYL8CbgA3MRdvHGrZhoQHPYokiJ4lqpem+cuyk1B7R2Bn+EUiCWetYQ5FioBlzIf2hYpNl05K
cgxRsf6PpDNtThSLwvAvsko2ga+y7+6afLGSmAgogiwC/vp56KnpmplOp9XA5d5zzrsxsQWUpCfd
yPH7stjMvDfaAzH49w+xlE8cBXIfmf8mx/6xCaZ/ZuEM0XnHI/A9yAgpYOpGhT0SeNuc+lN1yFbd
Nv9k/Z2/oFBNvfCRpgIHTx4CQ7CYTx6ZayIXJ6SckLtunNhpzZHiBTkgs5Vh2bgculwqPLhp9hig
oGG4HVq6UI0oaw5G5+XidmKJ4Txo3KGbQHaVnuPjvCm3qrzU6QFFADSvqVwI/TnZdlPVxICgR2Hw
SP/oy24q3FenYlyNTnDNgIMIKcJFpYeJCuDWkgy0fs/ZLazz3VAjeVUFkgOFNSS6glKash9PgOJy
dwcidJ+A3VMXImsYDli4nsmDrbUOfc2TrSlWfHWtbR8x0Yiu7sjmzXhxCmRhFr6o/gvzdgGD48S+
ffV/85jBOuV/7V93Lwg5jacF8+CBzwRR4TFQGKe/J9vYAkn+2Wj8lwO0MhV+cpyGGOHEnd3Z9+M7
zsL7VwohmQ6c0x+o2ITXBc/Vx2WC8PEzlqxMrwm4+9QiwcMNIiHCIr7aGDrEaaRtKN43HYFl6U53
zzFNr48VgP32JzHF8Dl+k72n7bMv9qwnH1j3HzG+O7jWTHMRQB90LjY3OA+uEHFgnq7mbufReaCb
/LmuyBHZSkj32MWuW1KmVrgg3onig/5/FF0aCYa1GNj80o20X9WaOtEgqsF+O71325Z8VsDJL5Tx
aC9rlyGjofMnZwrgHTO52xGTowP/dgp8MVqyaM9L47Vxa+ip9OvnI0Ws0/hvTtoiXkTEvNiiibVK
aRI+bN1DOgszW5UJOiFKGB46V401mCLgoNvyW1jp4d0ZnNqv1umaWrsMhAvPKK/NkodbCaaGUzqk
7rCipAcgsZ+Hlh75C/Gz3Xm0erT1dpncfca8VrPNfUayFHBiJPpnX6E8pQrX6imSjbhAHgQthvX+
rV64XXyb8AEBgFTwb0Ai6vUNW/m4yTBjh3eBeAZkqzyqK5G+oY3G43lDrYhRvOheTUi17pWrqFFS
pPbChB6P7x/P5ejo2xlGG6kl0mrc9xo6AQ4qtiJm+8fU6ix4lLFucrpaZB9tnq6OrWprYJk0rTxe
mJzNhOTEKWVhmrZEc55rmp8AZNXmkU8xv70bnZFtqvD9807GzZ21wcTfgiL4s3DOzt2TP8vcUHCP
xqTWeNJDQl3FyWTkPqlJGuYetrhe7hHswmfpXZ8W2Ff4iSoH9wargemIPV8ggJfBntvAoY7vzgzH
/2X+1Z8I/LmZlaN49zDDBokFSyzoCset++bu0pKZC+eO/e9X7mFW6QJNLGlyl6Ohwf1YLsYlCIbu
wsfMdeRRyrZxNYtNGmIyj2GycES/NdkHIXCM/sJprAt598ZaNPjIJhr86EIOqoMQJkAo6jPy4Hf3
MCWzULEz97wuMWdCnvFd+W08d9FOu3N/7hy4XlxUMaZeMrsgO8qbKd2sNO9+ZWiYL91MZMDmfKOY
uDZ50lZeP8H/LuLncGq954YRk41wPpQdtGFufckvKaGb+ukakDgPbeLYepig1d591UGG/sGFVfju
oza88jsErABY4RD2f0iJivhh5/aADTHTWEOn9VCAxLgjDBIoWTz0bgbcDD4QnlqEWFH/oWawgA2Z
6VTu06S+3GlO7w/23MLe8/fm8yH48Vu2ieqX4aXqzePbX/+XrlJP/5m5iLJZc7WXuVJw9Z/R3cwT
nMyMVwiYiYnbNCZlJ787eoiNv6PEyLNM0c9ZIoziTQzZbMl8frXIxB9c4srrnNvnzRcN0BFHtQe7
85kOb+iSrdLqDAbzS5igFgHZSynMgsp+uRWx3UTp0PcFZ78Os4M6syFyCVen/Jph4qGwDzXWaMx+
6ktzt2T8gZhVYAeJZaKbBcj9rOceQowSvC5Vkq2ZZbqv7T0pHAzO0EYinLWyuIyH6cpYZ6d3BH5Y
fJycis8+8hXGwE5KAcqYFlt0ZvRHACq/3j0uY8QeYYgx0i9wiKW67SwM35Lic/JyX1Y71twKZIOq
ZIN5LPY5TB++U24HFPPClH4Wf11m1Avr/vHY6cndmbzrmwAa1QoiBZpuuiRfsFmiK2L/2OGiwVgs
n870sd6hsHttARPb5P4ybuwhNIw4OJKLyRRhLx2fMcV+vuOsx92sYCQgOsTOULxa2M2x8FuPfknS
CHwgMQ1PxiXd60rz6ErmFJbrMk5P+YfAhYZI5nfOa1Xv0CS7/xZVfN0IYbam2tvcNm3ngCyLDhPt
pGRAoEV47EIwSoojAWjB6F83KHb/7jiYfj1jovdY1Xd8tXmuoF1FT7dfF0QXouBdZwmWN4ie2W96
/iLJGbbqdUeFzlx2nochpNFTk44gFraQmUeX/f4QP/ESRvoJ78WBen8QfrD+eOyEk8wzBBOG+/Ax
7PKPs1N5ILEk4S3+IGVN2wyZNSgmmFW490TAzuAi71F+dzSDXILu8xlP8sfVLUDG5Z/XU1YvOXcb
LK9la3AX3tPJV3dPMDFhNc4OxbB19vItU0UbHq749/K0L+kkJH8IaVjpz7iIkcBjpbghsPjAZmUR
bxa3sLwKQ3Og5FukqhtzZ1hp6/uOXWMFVbXd0ZTA7gEJWJKfeJgTLL7ML++wj1KTRplfj23jLA4M
IX7Ac7sF4lDzfmkO5V/nyxwRg91bsFreFB30pGbKExhjT+i8A+g9ZhWOfnnADdeBEOdfY1gQ3EBt
rcHSxdr7p18PKyg78B7aj/pn3PzFHAc+DRbFiq0wCiidakq3duQpYpcth0xXBWhRPNSncT0LhVXH
yZ2588M1Zm5BB/X6YTJAk0V7OinI7uaCWXrrPFH4QE6bYrWvHDhMw/x+rV4wqAsXcO95pGe4N+Ix
UZ+ELb0QwnAdbaFxg7qCGxbNHh5O+tljqJXNv2DMYgBCe8bIRXcbPxBWcEHn646kp9ZZVKQRkCY7
j4nhRNkLx0XCkQd0hqGxdZC6KaCaxUUdIXxA3HuQGwYFD5WPhRMnb163DloHOjb2GDwziQL7YAzG
OIswq+c3XRSvxJCP38Figy9FODC7Nf0dJ0h/hAUWZN/5/mo/t49PplxAovQpDIboPvJfFPUUCgZn
I+HXgcnptcKxBQkMScknMgWELT8sP03DgodCsCamxIDFydj3YTGZXP6lyzWmPZyuDOuO4OcMEt94
e7l4LZqC995SFBitB9HLkOPymNnDry+HWUL5vSd3y4ZMbJYHc1ybUlJNub5x5y/4WoVBVWuDozpz
YxFdJt8LoBSCE9LlpTaOglGEinW8eoM/X7LBGHIEq8J4nVKvPyo/2Ov+qEm1q7x81X6wWv6onhI+
aL5mYubVqH5vCbSHY77vvl3Jg2S9GjfqByvLB/jCswoJ8WTvxW7I/iXtOPRm2+sf/zl/QgztrPfp
+nWNEwkzUyjrNLlv6mjm1vDqT/l1Wa4sRs35hhr5X1MOkQLoNF9NrjyVLWJRxDaNl6Hzl3RHffVY
kzNMKT1zFEqcF6MzUwvSoPPeB9qg7YJppubOQuJ5XeRdN4uB+2tPbwMsiBwAkNAAg41uJkl/STsh
bnTCC/iMW7DXZfqL4INqYaQWZvKH2O9qspaHfPWnmIjvjafLQjV1D/zx6S7i3PjrPRAA449mehbS
rR1nF1ZnJ1NadcGEfKYhSaGGOT9WaMNIPWR1UoklTC8rkh/O37RUj4ihJ37Dyu5A1gDOidijemw5
j5VoQaGxGoZ3By69K6ObsDKbGSWk4njkTMMzhcoy3RVsYuwvGgaBMbYHlsqnRW3isMHjYchFol9A
JLeX3IptUPMfCSTDxzazplO3+ZqdFM5ejpGTdCrjLm7Wqiv784PiYqKdDNu6MTsx6tb9PvuEB4s9
+B4qOCYit88KPBJ7XvA1Ps2Ahyn6iOUc1VhQ7htOcJCzqzcOhtqY/dUmmvs2ZdWZmEIxQMJU5LT4
5LE+yE66W6xZ0DBQmM5D2Vx2PCElVkad27gTWHOO3qeb6Ay0CvE1xhKOK6WuwPzCms0Seo1bWpRQ
pzwkbhj2Xm5lTHIZQUwNQB7iCOHUIUeXm9Gj8Iw408sPdrqDbe0UBxWPmFD+bPzaRsAdD1RSang9
MkwXVvAgyw7W5jTcqn+ULeTDkZKcMsK7fc/CaV2kHlMdf7ZakHzCDGVJFp7Bj28JDHfeGMjh23L9
U3YQ93lUYczx/pw1o8VcljXJ/eI5HuwyYP3OY45QI0NYvs1Ddh4nM4kK+6Dpon6UICkvfMZDy4Bj
j+Uy27LBk6FQ23Lc+/KaEt1KwzP79XQsUgX5d6p63b0dibMGRTBvX1Nh+fpg4DWnldRNyavYTGBA
ssBH+qLMni4uYtDhJ+MlpR28LtLi6GRaRw5nzoKtCMd+nF0796ve3DGMGFbjmgIc0GBHWmlwn8zq
+AkpEqwqTC8Vde0Cc3cc7BYOKaVcoeabKD46iMdK/75Z5MWbqc1xEbZbMmPu4NyfYySZ7+D8cdv3
kYIn5pLJLeNZjO+POVwJwZAx9KlMiErjni+6mLUnJSjz93Wff+OyEbU7htxbCfc3efLVgJm3xUx3
mE+VWMlhVhrpVgYaYhrsLFYS9AN5iUdEjA2Oo3lYSk76HKphzHE25b5cZwE2l3yNKQklgR6MBFDl
xo2hO2oJ2kmezgZrMMK1cDQAoljyjKnQLlJnjoD1BwI90S36SeJ8bmJ5f3Nbj45qR/HBXDI7FIeC
3wmmFHRRg8fjNCenrrqyoVFhjQcIlrRP6hKNG/YRQNqIXpb1dwu1HEoHbR7GO6qlSSDjSwW8Y1/+
wE10lM31F/ex7nR2CYLHmLU2hvX8o3SIctlQGNnPSDzAFo44mhOoa7Z0XjZRtocFDcvl0NniSt88
15m/wDFLNwQiUBBUVjiimJJCXCZiSvvmMvXnqtI2NfhFMP73qp3oQ3O10BF6Z6+khehoJYB/DMqy
rby6WrlNvW2VDq61wBZnT7FgntjtPzeUm/8OWvcd4I7pTlHDzGgHI9Vt5Q1rYPlAug1+RO4MPm8M
++HvV+ZYGkzsb5/ZJ99dCdRURkrLxkSDsJLf4vcWVQG0UIrGdygexMP4RW0f5EkZgWBH6fYGqNAj
d0oE13tTRdZ8APRTduEIDB4NgTdkHkjwW7HWA8FtnHw7IF5dCyZdwBfRMd2h+ap21y85UneMFUBh
4Tjk6zVZV85UEN+WsCcNRuC2cHwfM/+2frKdDs2Wl25+b5+P5L4t9xSOiFVZpHDzWKRCY7Twqzgt
EtVdHOSvPubdA0BMH+S2ipHrWPhPmVe/2NTb+V448mrQ+xsRPwZXB4ng6ETvodmStu54OmAOQWvG
PDai54BEeD4MOwlGIGq52tAWyJEhY5r52Uslc36gKxi2wk7FaIX9iGiPxmyZSkqkC7AOMboLbxuV
zkFCor/ku8S3Ue1uoP9Aypx9GC5RH5Fg8yfScV3d52a6dLQzKxkFcR4Ph1f8sNqYQIth7r7vftMR
8+LILXwbwGJHRKSBHIt2SwYrHTOjgFJeiNH4GHxN98lYPLTzc3Rn9t8x3FlYvUTJ/Vi9vKtLK0Rb
r3nYIbINywYtjg4OEb/CqwuU5HTgV0pq0u/HDy8LGow6lpw6mn875ARS5x6sZeMd1t4tPvuFiy09
+Ofvm+OYZXtziPABqqIjPD8p7u16V2wwpmpXTdx84UrOPIVZjnB625VXWIULd8gpoBYZdGp7nJTx
BN0UTvk7suWQZaA4byre43Nd1dbQBdzv9zc7wG0vuOlPegJ+O6qoc451oMcsj3Q729TfQHa7LJpt
ZnGa6LG4uoZT33yL2K3oFEtsC7ySrEIOZ7NO+Anc7lf9BhwDwWuP2ZqHAo7IL+AYEeP3I26s+pld
ZUkuzgsWOJAryCoUe1cZL2JvNcRJpxA2LbC1Qreec3hzRk1MKAMCHJep+k7lZvxMT7RqWOxws9rC
ptW9vrHqcFliJcMwMsugtS6lU/OFov7j8XFzNWw0M3NASfKA6Qqt3HroDq0XrQgP1R1T+JlV/7M7
K8rfXnD4Om2c3GOebQip+bo6pN8Cm73akyAdpBN/WIJ5485ryv7dLNyzPwFwtJOksw9c9fIXk4Ps
64kxMRkaDgDkGu+cjf5DY5XTDGsGnGztDPzroFe6d85CtiFJyZa8poClyZ2Ac3G9iJStvsVKhZ2M
lq9wut4kfI26l0r3/Im2CWPHN4W2COQSDmL4HCc1+VXAPcKgjmA6xq9018XDtl3dEJHNbAR3fWEp
gjn8zLZ8nEeKaABvL3JrEOwAQltz4uxzj9EbKlmGxLTzMIgNlcQn0rSZB47Gu8FKZvmSLeLDCxB3
Yk/4n4cjjFjJm2BxU0Jc7mU56aMQ+u2msPRyl9X2gpbiQCOIMr5maKwvGRccuGzMGphxjaM1wC0a
rWq072VSij7iTbA5tfWHmX99W7i0KnlY5XtC6W+NXUIoQoZU229+fmaRmpOJKC3CggcL5dQN8Vei
P9f1O9bfq9c5AukcmAjx/Xp0fQQNVwI/Rxoi2eqZK9S4sBnNI5jXtvZ2NRFPmt+5uB7IKPZTROPF
Vjgnr3Mi8rnOsdxuhn8vP6s9Pj0ZNKPNTWVkwqXhsFUxM+4wfLCJ3m6GpF24OiMxwUQSyPUXGqsi
P0cKgVvH3Bv1+F3tnu1m8dqfX/uXti/v2/oOucp+117R0sMn4iT981iaQzY9CsqpIq9lBgIbic4j
bKyayUTtpvrL7ISPWnX1R9Ji2fxIxIY2OkCHiEnznNAcJdCF8KqzGX2fu69C3HVjokiX6zV6jAg7
vyvGWXNtK2tbrhPjHXr32x/oKhCvOtgqMUKNJbHhHXr/0RnnT9p+ng35736RQp6+/gtCARpj5KLo
wVSDIM6bysbu4OTbPiZ3Lqm2SQ8YKc//Fj+4EcdPW6YnFqN5TJHJQIhwk+Fp3htfYMy9wEDIu8n2
GUNgwIEzK9zDTJD1Qy+P/JI1JS5MEQ1rwXMxZ0PVvpAoPiTeAr7B7bYVGe9nId+KALJqUYVhnOxg
/fFiWs1CnNkK+zxA0M1Oa/fRB48qqqtIolTGnG9h3mCt5T73TUjynrEbk4Ere4KFCDIjE74pfzQe
2ozejL/0dHPZwhKFC3N31DTQnkFXh+qA0ZNzlrAYivt2n+VbpMsKxmpEG0iAihOaTJ4J9BWE4fTD
fXhfuCpmLoWXoRshdLqCaEp8+fK9bXEEJwYXoTIR5KU1Ix9K9GD1DJ0lYp0x85B7gUDLn288N9D9
zhFKYsxlU5pPFufDNEpRixDglF9Xaq87sI/x7iBcQ/M2+CLqZUUy0Wtj46jAkKCbE5MUoyDQXKhD
yHnVD+y6oKmkWfAidW/iOJkC788+jWdXCiNnpfeTIJO8E7Qa7wwbCAdBAyquO5pljv25kaJEYMSZ
AUSTMzx9sXy4w0clxbiTYY8F+ssLIA/MGSK19OqnmQ6wG4wtKKJ+mTFJz9d9dyZ8tzff3e4sRTKx
KWiHSENl+wNeZwyimyrv9pqsTwA5H/pmRhXIwI1+P75lO5UBLAItpChXetfKQZ93nfRpcfvYK2Lc
oXydqMguN0LN+Lk5ST254KgJH51X4Ycu29wPUAlxQO9k31sH6S/5ZO/Okzp3IXpt7wu89QL1qsWo
mFyrSVmHJA5rs5CX5LfPwuPFNBQhWMwJ27rbiX2YIcP7dys1HZLddP81yeED0nIOmVNx3TsXT+YW
nKQCeEeSYUm9M2l8OpfmHSJRdnx9DDSJFRjhzGZrZX4Bvzy3rtvZ7nYEPmc6lUrxuVmdOeR5rSyA
RgCuwJTr8cNao7HlIzEuoxedzWEjQ70m99KEWsGnmnQniO+uPSjstHagYAHM8yGySaeG2/l05fkA
fDIUhHAOaJibfCJA8ff5NnwTULNPaxPLi5oS1NTwfYOShI9kHvFj5F2Uy6t7FrBsU3H7LlDZkieH
N4MwSZl4eI7luGnl1ZjtZjNo9cFDCNA+IY7MHt7QmmD6HUd1I+zxCig0W8UdFVeWkg19CTwK4p2W
9qx3FOzkw4VqM8djic8YB80NeAB3NPiZw/WYBepWAULFZzmsV40jHUnFotzNOtOm2oBYgjcGzK3v
Ecd8ZkL+w5eZZObuNOWhsYWdgKoJARvQ4STkYmqAJzCd5Lg5wzNpHyEfFqEbD5pUfI23qCh9PQuk
DNWQCdsEC79CctExXvm3dng3CU8NFAl+MGaMIhZOOcwxA/aEIm6hgeCTEeRIXpoEL/mB+0NJV+Dv
MgM9mu4lzDkuOC8mPD9z4gwa9GdD2E7WeBMzA4UlLIwe9VxqT4o94Be475ABxK3c/SLOUyQejInH
x7tDjiibAIaF8Nrx/7wbTLYH1IAZFEVUknxNvbAGYcO0L1ftIhR6Zykpu78XQqHifprEouPr8JxG
q7ML3sH8Jb4HkwcEPx2xF2gsKMjfZiov+XAt/g+vdZPvIGbwR/XLe1H8z7pobMESYWLlk04RfSUX
Gvfm+ur3j8n+nLuen//KNp4VmCG72hA2SiSw42Hqr2EMbiHyObM7TaEC8FB8Llb5dJBTLmSHD8IF
YWVBwYHDCD3wmmB7i6oGo3RKWu0gY9qFIvXqi/lOfH+/4INgz0AEFKkqqsh8YMP7MC5G8g6DBGbJ
WFlcjpYeNsctkWQ6G6UpGtU3EiEJNwMLiR0/NhKuN2sV/ZW26zEHvLp8c48PDuoJFsXCR5fzelkV
JJEmIAyFF9evlxbz1/c3jBkmKggumGyix4OTCM1FHMJs/n3mbsyI50TDhJkufByEhaidMGyFMIkR
kcL38qSSNMMgDgaESvozxrIWtj5g4cIkIQv5FHyFyWaB2crCx3WtzQ83jIhvu9ds88YYefDRyjDf
xoAencUcF180/nYtx52cqAK+VCvMfAlA6+GE54GE7zZwlUCvH+DKjuIA14mXEHD75k+HRBqUXQvJ
hZHCWsAlB+k/lwYFTndEJjCJGeEw3KMXc210CvmKF0BWg5SohHmLoSACS7zj0FsDAfbrChixlL5m
bZLiiDP/5mYihuKX9pzEXfmVRCR4fDA0cHrkGjOpwclyq67ySEKdSVarGJDqGlbrR8R6YGNt4Xx2
096MHJexF7pzeEn4rkzaR/FLhZMwg59pcNmwt31Sw6H0ElAX8bwlTKWh9MIDgujUT3+AdIa/Ub7+
YBWRU6c9jynZ7P2k1oKJM3/ZaCvQ7fApVaAK9Kyo2/7JMvl/NMc8jh3qroeHNOd/qhPLDPfsrN6m
0vb++kBIx+YIKYp7DPlKEoKqX894IHXFYMlOUAb4BfM4aMIomh+YacKAC7lHkwlTf5E7uzhS2SCE
BtbOIaJ7ObSodlW9KEW8EiEf2+bMQWHIJgIbq3hObCsWG08Ai/rxili2WRNcFYz5fAS8PGMaZlWw
T6VEZSQIOYLdhyV/xjV/qowmRh3VHDeTiRdnywODFyQpPo8CzxaRD8iOsAHVbB7EydwHkVUW8O9H
HqhoeuvPfvxhhcKXZjeAlDZ7hDJFEQI/ZHgfXVAc2al7IO1/OjF+Xt6BJcVNkYH25aVMZQrlFRMS
UK7f8Xu2ux6eB5lehq6CmSlYDYg8Y12MweB/QE47Fsmw77agA4ioL51PUyCu0bgm0s/L5vV5O5Yu
5zR17NAH1Mk4hhQ4M0H44yzDsT2LIadB9yP8/YWWA0QePT9DIvjMDQGC7Ci2WPri9x0iSOvc0QSX
CWEZ694lLm5DrAe07ME+R3Qkb/sTmhU2onSAUQ+og9hnw7rjSKLcZ33t+dl5YKDQMGJtvkH2UTzp
H8ihWGUTOw2PW8aQyv8qL7YOHOJMGC8QuiCeQ3brXebkQHd3T6LaqPlEq5v78MoDAUxrlEssf6Yb
gQzOqF7wq4aoyBz9vMdkZjo7p3ddgmE5lH5gYbCSeMywCiGibol1AxZf3S2BJzZZ7BwBRqz6hLPi
ODkMnX/zyWbCfsMVBrXVpxuwgBLWeVgyzeFeAB+ybTy8F6zsLr7jFsbA5bZDpoYBMFK5ETXly0ME
Kr28ic1o83PJcCnxkS1RLyBfyAOi71pmXrndJMq+wMYUsiHyIXyv0UZF+SfMcDnsLiUA/ZagG1bM
+LS4ZbCxeKDZ/p6ukiyI7Qh0zJQKsAPgexJqmHT4GSDz3Affywoin2EHhyNxlHXA8YPFwA1VIkUQ
ZTd36BvMkL0CD2ttuh/ZlpWLwE3xHz80ZPWy+ZO6CQmuVsN2JLNvmvuB8NsgNilB5cv6BJ4X8lc4
cl5lOJkVoHKExPKDfy38WeVHg0YM3Z/0XUiPxHdduTn3fUOWHmUbrhmQUh52Cx8Om7RhQ5n/Tmq7
/KPZww7nTKDI06AtZLLAgOUtW9dD6aZ77F+ccdcnzyTbckX0ywQp3774QAwf+Ngy43IGKahxRjhU
ES+AyQ6kYDqtiSzEeiKrjtkf0XM3m/aQrodatL4iwJl4wXzI2Y49jo2hZzJOMDYklMpCwpauqcya
b6oowF4yMcBb7rRFBLHjt6+HaYSwcl8EZ9L0bFy0aHcfP/KaaV38WN1JooPtcV3PENair3ybNqI5
G9YdixmWKtuWukN2AEmXrBgKXuGMf8VO7bw14gqZnCr4vuxZwAh8lsqHNMt2wnHB40TyWXZCyNLs
XocKE37UINnqdhksOFLkaQjgJZqFBbv7Thab7DgHZN+lybla6pshoG1wQNEOsEVsInziFwybNixj
Nl+gJQyDFEzPQJMteBAnrhnTHdAB+EO0Qsbch54BUaoEG+/BjXq/g+9EZMBy5leMSpmobW8f9DVW
S84XaM31eN7TosLvvDFZZpODV7fmucUgeC8ls0C6vBN4A/s05E7/Ukeh6eeh7b6fZJFVFnswRSBk
ur5yOope4n3DCYYbWTgA/bxKdD2c94vPhYKR+rJFujOsFPiknwODL3NOkEhtsXeiKNlo+45Qn+0s
AR1h7tn7N0A0SsMdZu3bx4l9ePhREuHn9SHHY9AHBFhFDTARKBCKHiRooELTrATHM64FrCuUVodX
2O7q3fiXemcDi5CdQrA6huLOc8KzuNc0ixAav6YMg4O+0+IsEb+fiRD1uAyo3mKDT5etXnlwDTqE
WVLETGdICj+8T8Ip3fX+ezVgFwB7E2R1hLVW29KPdEIV90ePCvYHS27afNNfASlJ5eCWCNP0EWE2
CkNOW7IdJkgF4UcyFf+8bhWsAqdlBT1d/Gx/pJ98p2wJTfAW8Qjdh2i3SI5vTN9BF3iu86WyRdvp
gb5qyzFS2JvJbHEnDPA6CWWwDqEBy+hd1GQi6WDfcgISWnzdP+ZW7eGIFA54DC6fBMJQaTPsqXeS
zXAFSyWwvjkTIwPbheMtoQfwho8yAOv7aXwRH8lHyO1K+fvNX3fIL69w4pQpcNXICPC7BGrdhvvk
CAmVhskwZlt9Pn6b7+I4rssgjfA2D2HEgMlKp2LTxxgN3X+GEGfQ5ApTA/GLCv6oTiZFrJ1FNG7K
oxifv6YfbKPF2ob7ZKP+siUDgj+z2Kf7vrBGOCcWe/iD8d2Alk8H9v6oTjJgAeNgCLBvV4BlSVTW
36A6CxRl38qFTgf6xwtXkszm6EMZjYUfGRkQH+qDaD+9+gv26j1GTokyTceXSIYpsUGc/MtJeo6h
LNmcZ13AQ+2OU4KxuJk7bxumGYb48me/nq/JwBgdpNvQmeqojWQ3pZksgxowV3YmIh9qGshJD+5g
5Snb4XSOyhiN6CclgzmhtlDxViQrW+xMG3KCWuiNPFBzX/SniA0tYpMFcUXZccJ8Hn6o5iAleYdZ
DCkJFhzJ1Ym4vh5gCPqMGa+ZUR7u4R0+HwMd2ugrrIKJxYqlptjiIje39fXAsI7CaArtLpHuqX57
IK5IQSxxGQ77HvwYT54Ufyhu2aY86CFkG6dI0gDlMDxWMjLN1H1bikEJA6GXWRjkysxGMwgn9u5Q
IvlUfYyYl6jGLWH1+EGG641+7zc8Jjl5XpsZbhzlEc+mU+41f+VB3Vb68nWiwM++5InwmEDJt4hf
C4GJPf4JG6ii/z7PBuBzRlF36MiOYh9aRA3yiIkfl/N8HbL4+TdulA/BQzwe1UAtOSFyBGtysX+w
K+NJT65HxmliBGUl4WBhlD3+oeCBrspYHrJTc0AwBO27N3U4pb3JQB1+3ByHciQpWswEwodwjQFn
/UuSpzUH8a+9Ac7li+18CAtXAaFs3cKpiWsQPea/LlCFmzmNfQ2vDshoMBxvn3NL9qdbiFmIe10P
QeW+nUl9K/jaz3W32A6bRajEUKi9wlnCx7c4A03dKc0WFWjjDRbsMXNSr849PAyOTksBxu0GhEWM
RRWBPveb9/Ehy0yUrvg92ux1SgInd/yTTk8wkeyrgemw8F8hJYABGIuK2OrNp/dANdIb0Td0xSXR
4w4hhNVBKeMZaYtMYnmCp9wHt4SPOy7LkxYCMK/OYcUwgd6RyYNgv77BgyfAngIMtTyEsKRGDAp8
3BG54wKKaXisV1At5d/n+iEse93q71aBz8jDUF/GQjfubIUf+UcBpzszGiKkWd0bNGV96SxYifhl
iZjchT1rMbUwXr9pZgWSjpngD0tDlULx4VC4gQbBLGlnkX63JexDVywDugAjP8OuccqGgcNkZeTN
nmtFdfsyUBvszq2+MFHgMOEFsCwM+R+HtwF5mjLkzbfqYuJXFKbCBJ+3OAFksLHVrd/nnrmo7bmw
zhQ75+aDXtx8sI2Kd5ct0KBKDG9MP3nx0UK/dY0Xa857YhgopWDLkeG8BsAZleCN+Vtjvdm35fkH
SRSNfrw1m0KLbxCZFi71FON5BJza3GEIrmy7+Rr5lXKexsN5SxPtzFlk+UmVVvPXD5PVZr6fwfl+
TFZctHy09RRchTiVvLOVgGhW98rtgKTjSDxrgPdOVG90HojdzKNzrX0Rj+tl7o/4gTFO0U0qnLV0
kn2S7CbXcrMcDLBDJeidLgb/1P44VRnmPcL2pCaRnmRfdx7o++W+Oq+hcX8tPqlywHDgBdNvTJsg
qCDP8EY9PWNFhGlgTSlxVMaQAzQvHVCzOiBO4huXKCLDSKZET4pKyVksTKHxAQGeFh5OxMQy8V4U
3lwH5XJRqmYpQ1DMxU0CLqgFmYzNNySw7gCrGipgyIyUGX0ABqENFmcNFKG5auCUXv5RFfd/CvU/
hW5vgnrdUe2DQxLYBnKnOkBjVD4weUDAxOpwu7nPv0oyNFCUKyHT7hXyHAdgdni0iaCGRDwwJqBP
px2cXZiv4H4xwPq7JQXlI148/6Zx2GrRLi9lfPV5TyCE0c5nPgggb1I/kvLtAYpgUfrCIfaFZQUB
Y6ZGu4x1RfQAp2ogsUuwHrE5hUP6Xt2akMKb2S8TSQzGEK++gCR2jI7Yj1PIqAHNG/ADshvV/ccB
gqgQiUfCM2IVL4Dl+2f+WRypPWgq0GxRLk5NBfL8cpk/19CFd9UOgD0sJ8Lr/aIG1XYIFiucxSE1
wLFBkYo+siQeSMOLdilxWnY8FXgQM5uf8MOU7UQ1gaxgmWpR3Qc6Z1rOuNNDvoee7omYcKAMUn9E
CA5nlKTgQlhQuPWTfRxCGBqLwlPaiLE/xx5pGzSV0zF2nbA7meXy2YJe6UvwQ64JRQ6aQQoIebIW
BP9BEV0UlvYy+XPQs+foFqKLxSpYggJFGhXzK2BpSRLuZFhVWgA8KdYmNBSOPrcz7I4u1B38zdfC
rVUP49FWh/eleDDgr/gwwT0xVVwmlEnlCLuURNGYzC7ydgS0NjahJfzSHztwj5YuiZEpTmXy5KmN
vTsDE0oZxnr/j/dBcZ5E++C810WiHM0YVzOZoeyUl6ibmRBAVqWOH7FVnl0o65lZwCREzK/+Pzuw
WHaXVz/pje7/NMzMDJkuMxh8c6Era7YI74PzyFYAP6BB/BEacAbEt3zH7GhqDiS3ltDOBNP4UfLo
/RnQMHtl8IQXHqPnprOxn2TEljU0lP+RdF/LiSRbFEC/iAg81CveCIQRQvBCCKHGe8/Xz0pNRM9M
39tqTFVW5jn7bBOsjMIvcmPrPlfhowpr9jqwMw8DPO0lycOQYleHB4Ec4okyeSK7NnjFYtW8rMo8
L9V9TF9oKCc9oFbu3mVJw3PIwg2C+qFJgYoP3AvhCkC7s0i7rlsCdbFBgn28SvpmCBMEih2Oz+3D
naeM/OCscGTOOK4LHBdpE7Q159fNDoo45687in24PEBuCJY/D2irWQhw5A97gbayOVynamBcACQj
qse6HSJRwLsrFjJFnwZZUNqNgMLt1LdK5II9VF4CQ2GnFgd4RoeCf/vyfPE4UPWpEkG8y/78WD5P
r7WujYHCHdLnoqE40wfG7iF6k6fScQqi1NySkIHQ/aEv4RdoyM+G1cGjlZRtN7BGNgOQz4Ag3yoZ
8w5a/dJHbacL9OaoXuNFBcdktCQUOgR0O7aRp+R+CmNTUCWCvJ4d8OU3LvVypRH3kQjjFy3NyyRZ
g7fjYQfgH8wBA8Is9oy0yPTeV61zTc3F/4HmFVxzLVxIHKiWS9GIowMLjGrelsP9Qr8xaWXe093o
IxfQMxSQBrOq6pmwYBtkTL1rMd7Ltv5EC6nZeuryTIMYhtwfISyYB7nihg4+k1/WTNi2QAzkIlyt
umIh/NzuN3y030V3309AjTGncGqZHf26Xn++DMmpBu8apMD8+DqZTjQysXvTkAwzHSBTR+rYAGXU
JLHOL9Oii83uU8Y84VKphtU6/XXp9MDpCEZFoLL98DFatQ5VI+vmtbORQqH1u7Ue9IkXvqTSKqVR
/8Q/VrXL5/4t+SEUZDh/Y9wVBI2FZXXylqVFPMoqKEUkU/sy1t+7Q5oo/F7SbN/UcyrYfPf0NRkY
/ab6z26OuTiyed/BXn50EtQqd9rfunWg0RfkPQyXfrAfvjrwgDWK6bFplP22/lj1nqXAC2eO1tDR
jdZTvSswy2LJfSy8WsI/OR3SnlkB0Por9ROrwXEQRfvA1c7jRxWDu5h433vL53D/fu3Mf1jvv8tp
CK5oJpGNTdcNr16b+6GQFFakkLREKbauZOPVMzooUB7JcVsIyjneYOKkLJWeV2suGlkBot8yU0SU
P/F3qn2NdyWhUVBhaG5QaheDa5MPMm54kPqM5t769aweWHFgB3fuw5z/Iqw20Mnw1q+1VOdsUqGo
p+SsmXyP5rPEZ4KMTWfHK0kkXTNP54sFWzmpjlIzjr11w0W077MPlA+iCuIKjUn72Mg0FUKByTlv
HhtMC2CrhckIfW/Xp2269Zcu+wylGV9JUTH/XOvSuWKwYiRRT5cYwAHzebWptw7ja5030HcObH2u
byeF1+cJ2ZSaIPdmi9I/hQIJh2NRxCDi44G3ZlBaMjDvnqvzclTcVnmYMOPB9yatW8wWM+VvQ2zD
ohg/aHiH82jd35Ko7Lu7/o3dLnctjvGPwgV9/yemTPZpR3tmxyha51LyIUUxw6u6oCBP7sppZiXn
giqbVueF24TydSodmOgnS8dY+ZavPyU0ciiI+pg8JySfVw2XyBmsdPWJ19uyKjfzMKbyBuXFX9Bk
VUjYYVkVr5iKV4zcMSp2tOi4m3KLkMsIjpI1w++tbjFVV9EQxPPyDDNQiOfsLtSWb4cW1fSCU5xE
snvBvmjXzfJczX+YMS1YBT6qIGNn3t9J0swaeDD5kkXUug9JSEwtjhm/tUcvK/DuGmTfWcXf9kgq
Bc5JML7Vj0FUDLywrxn/8V4LohAjr1srVrfb735fg8WicWzCe43YnUn32Nfj3cgh06eNJTMRMSsE
ODiFBBvgqrKFOUotvSHPjN4UP5DxAM3oqZfr1hEMwxFWuFA1BaYSO8f0KNl/IPEsl+9ktuDJQx/X
wLc18YlQGUZXSNMomJssHB6rrnPUae1LhVRw84LQq5vsuAzGw3tDu3twKeBWGyeMafstN9DtEKht
isa2z5xMamwwa4l9BN/MD8e6s/d4Ad6YPfG0tYbtFDAeJcuq6gVWA+DrVf7YMRrt72oy1eB2fylv
sb47BmxehmRXpoLJzt94g9Khep6yqscACCfAvJbjs24aXXfAzvI9/6sjpPAe7N2cZyea2C4dblUo
yHu+7JszSeIhKit13s+2E3XFWJf/QrLtATMwcwCSBWvyaZJiJTMT4zCP/mJgshKNbDYOOSwMTkHU
P6NFa9WyFJiMVkxma0FZDpQ2QkiOl+3o51SJPrLMnm0a3fzXEgScH0R26I17qUdo0kRBJXHj2V0U
58OkKc8ROiVlZfAapEZ8E4rYTCJbD6JGhg6xU+MxvrSijjukxqDzbE3aUWfO7vLD2FfIr6cAe62f
LTsF29Qr3zqrfxLmIVbS+AA1RzJphck2aK28fyFemne2Bwb4YTOr5uOF5TtoLbxkbvZ3/8L95i/w
m+wp7zMjg2x31EG4qaoQYP/zCv6eysQUnazqyNvPuaGySXSUfsk23yGUPEbHgek/y42yXmQQztiW
ChGqLEsjBDwb5u5+XWov6EKf6WD+LxDcxD/41DTeBBl14T1duwVcaeAUvdYmbPuL5gduLxi+8hwa
lZXtybVLq7tpYTm+7X0Zj5p1p26mu2jt31VF0EI+1sqc312VI8T0wNyhkhweGrvv6JN5VO1NgVY5
FfvbyqqbpMvBVLNsR5xHxpcrryHbhso9+BDtip8KV1iteqi8LfVtBuXPFSpk7do8DRRjxnoFSaat
rjN1CjYPJRejOHrKUH4X5lP1bs6SPfXSzUXX0PzenDP76uan+768b9/TA6BwoUhSwXJ8apGAPSpa
lCfJo0alBYx/jJizxCksVPuMVwyui1kN9oD+XJXtco/TITbPi0Gc74XcjEyFi8jyG0iqjI9qr5EH
Rw848CyxfM72FrdyvpjohJKnyS4txE2EKhXJq+4Bqi26broAgVxJ32G/m1Dou4ksJTu2l9VAbJf2
q2AOiljcF4Z3gc00TN0ZQypfvRW3rdX7oqwoq6VmojLsFUnf0sBcVHTm8zn1OZ192iYDVU2SadY8
4zErhuXYHZybRLd4GTxogu9kVI91eAnsCoO0wulQFTtlVtbn1GCsx//ikS60XYTmhPPpexrrzOwy
qtnqocggbNg3lpqtr67mx65bLN+go2jW1uVAE2zNI+fNrbeOybwC+66ALrxco/L20lbCr6drDUv9
OsxSYXlalVBOyF+Yt1v8vuoKbatgORBD3+nMHd+xTr7dtcFdt6ERMiHmO6CLUEPVw89fZ2ppOrao
E3X85yXO9zc+xHgfxz+Aqwa/o2TOjjQgimXv16HS4C3GKkx6TaiJY2Yes6eyA8sXj9VcRpmrX9B4
Zgqn9nKEXHP7VU+56n9TA5tcNFvhOYpQpj8GEB+LCXtprHN835Vf5n9o/mPPJycLnLjypXJ4+4KO
mOu854LfiaepcOs9SCQ/LgD6Q/VZaDLtqTGfbUUYxm+8G+vmd8gRg+X7cWZTDZOzUPS+vi9tbqV8
XnvJbrIL0oU0By3SHlYR9U9Q6z0piPPFZzWhMQajagUcTQaUVn+xU8a3EljtbKmRu+F4ZFiXHu5+
OcfMi88ml+tjDd/IdqmFPJSSTROaBtfnAl/aRQvRUQlbuBF/o9rlZuYKeFbt/ep9s6g9hygyc4Ph
wrr/OBbksD5ViE9ugTmnQ5P/74dZgAeh6UeCce6klCQ6kacyxWi9ljw74ehdd1ETXDoNXFI8iXHr
tbKfirvKJJr8dGzpGspA61EtMNZhp/mROI3zk6aRvPRxFMf/N61qApGuyv79JiJGo4Pgg2wUm/SC
XarPJlDi/d/S4+UVU0SX9iJhQY/cW8QwLrP7ZnoLTjpf+jKVLKHd+d1hPCnnwSJaQgfnRBqbMSRy
FOn9vrdkVXOvaYkTwcFed+a58n4cmsFEJMFIMHq/MybAA0MDtHyrpY9DxU9Sapok1qToYN6qboMf
gric+qtkxVM/KT2N5Xl7k5KVNNCek/nI5dNYYnx2hd8dG5ZbgrYx2XTdL/NipgRL+7zN+Z8GF1Z/
c7Hu/DXSBbPfPQghoKZSr5yn/9LML3vnZGP/D1Tja8UqwbkjMYg9C1FVEuJGYnUBP6ydGPh4d5QJ
ZDDPrfdMNtPTZFCbNWB6DPfMy3LcGDAwFLb6sSv4IkyDxdbke5fWeqYAT5YOp+Ig83uuv74Bo88P
KQ6X7/lHbtB59Casanb50ur7+sWAK4/erOue/0vxwflZ96CGi06YlVJwgmxQdLOlV14cn5nVs6n3
r694anCevfeXZ6lY4pbal887CnkBLkw7cFuU79lmbFO51E2Q6dZTFZrsZ2PyCOtaCRzYI+q5vxFL
AjOMi7Xs2IyeGwoi+cCsPWAd2heea9liGrTSBes++5NU8THIdQxFtIu/vEwfLQchpg9q6eL3Ul0v
y6/xpRu4bdffv9oF5z4MiYuIdql5SD47sk1tOci46vOYZSKEQZOZM5pZxHmcv0XV9SjGjRTXr7z7
xY7BmNhfvrF+4VS234S6yocMTev7+Z+NZP0q5w7v1Ic8+aNSsqdeWONO9fenqm791JgI6w1G8Ag8
dv0Kls/k8L6fSS1LUXiE5Fb8hbfdpQqlRAxhheqkoTOpZkYcdhk657lcr4uqmMf5XYkRlsNExZQv
qPtdpXO2BKSaC4dtZQaSXqPPU7pwGT/NkkTAbOoMhSKmKnr1fCUOEEgZN5kGxMgrFkXo7yNXzw8g
bPuhvdehh66quN98Icpn5prBht5rxzw6WxYUEAqtPb/rkOB+WJiqFBjksgP2EHL/f3JE/6M9piJy
Juytxdqo9CE0MPntw+YJRfJlyVWMrLbXjkL1vBiF9HTvytzBgADS9wEQQaIM2BaaJ8YPlusQPWlH
vgySXlM/TGDvJaRU+BbuXlze7tPKPaakW0tenvTmkqm4PHYYID/vs80q6AkZOB7B3lxnh6/gzd1k
HXNjOFzJH/t5uogzkl3/EuvNb52wj/GRnqYWP2HyMG9k+JSoyM99gwTA20xSY9zccZ8rpzOtVOxY
rK0RjhxBByIb49jLtuQWnNARCofG/liCm/1aFdsh60Q0eUPg+L/Vx/NZSH2AR5X2qEE5L5YQqFdV
kthZbEUX7EZ+dLiIp7WMblq5fVTN3gr6bGWt3jCpzPKQpDCutYMhWcv+A8onxPAFja1FIAWkEJ62
qSKQrw0KZG+aDWxK5kLZsR2KWzbGIi7i5vvW8/eUdvgkF8LrW/E1sJFqaLUyqVXnhcGXaKbH0jEp
YaNgAx22vESRQEIDOyHC3b9xd96uKosUz3MZFexJSh47xO7DrXbimdSK5jK5y7zezFBXQQxR4ABB
164sSqCcpUq5R/GmPvpdwTVNnXLFQPJGP76+U5nLhNtsSodH3WZ/A8ox8rmXLkSF1HqZQtL0x+Bz
sPk6kwzTsFIvQwMpG/aFtIb1zoRP8m2hcFMkfNkSw2QI6hsr2UEc5fws5q52xxiHNGnzRdixL7xe
xRNZHhhRV0hei9uHOuV0THeUydl1l/DeufLs0X7kQreA1E9IHsPvKtxvoY2xu+xMyvdtIqfESMcd
8FW9kS0iXrpnW/zObjIS8X80qhIU58WLIBzmwaHbDTaEZE1jDbVG+wbC2pbB9dGMhfk4P2TExEjf
tb7fQNoIiioiUWbu4JGLJwtbhJUF9GY1s6UHmF+No/k2rszXFXfB+VOCKf3NNoByysTQRvMF6NwX
EuPoPSr5k2GVsIrYprbpilMHGqQUJCjmBtlKFgzxIs4Gwtkec8NUHy/yV/btb6juINtRCeCd9LNT
4FhmZN1YZLNz0wa+6lwHj6mZ67Ud+5l/p2ar3/mfwRYyVVg4f5zi1PvyWEx9OeRW28p2LCcTJnXR
jihmbXXi7R501bQXZQMzIoyXkqpLifZYlJ7/0Lz0Yk5EfwXwY96KtVVM1pL4E7m+x1AC1Y6jiFpa
6UohTkFi8jR+NqHT++DzF6o4S4NGwYAsenP7gxLgUE5O+c8hagDpUTnTWppryVENWxc/tMf0ZdmC
4X+HWoprJS5LF2EOQbGEN3D48Y7aIHVY6Fk0JR8J/KNvZfUy10iB8ZwGhaQKobpwloxuf6MS/aei
OUjIvk8Tuz+xawF2ZMab/F7yoPrNJNHuQ4bEQfmI3r8trqhsDKvbSfpOmO6/1wg+o2GxANv2+nDC
h/8nXbNV2OBkL39TfZoCW0C2oRxp4AYBgnPQaax7YIhUXzQfj1D7qcZCWatY53z7u+dDs+ayzVR7
WUgNXonqirCjn/nFYsl0qPgMlE7cOWG8NzQMUbqV/Hj9eUriC57GKzX0kMTp8eOznWsq9pQPzIr6
PeQ5euSDRiA/9NLPn11X/YXuX16Zho7OP+mv3bGY68abxmdulE3Jg/N8O5q46SIy3FUKdx3aeJ4q
Zr9gkQ4kvZUCkwl9vLQcJfkxBOJtDrKRKy7dDhqcnkY4nP9WwGVemv8TJnDRJTJQlicnx8NWjmGr
PNdfHhoqS89tXI5OTsY5h8LTTyphYsZpVzVklKXGxjsP2zac9R8z0xjd27FuSs7hlDZsv6qZzUbx
z33sa2IemE63aB5OkkXzHxDBvEEORX+ugXe4YDfhk6jMIi9DtV+BqSlQgy32544NZnhAiWriY1AU
MUtWn6sAlWR2oN8MUlT0TRsRsxNd9lOHsmvYprBERotAWihMvuJTq1yHK3Hw9Rbd2F/KW9HPazM9
wgFuShcy374KKCT3edbuYABcP8mqV/kaksT9wQZU2+iZiXHOQccjVqXjCUxP+hBTG1TfTL6U31RO
x2KkoET+e6rW/bl5vliNOGLr6NbVGAn3BfKRhLxGet77Udxq6YoS4B6kRFaXJn9YAlZAhrol23AE
nhaNiwFMqpK2pEO9eCqt/i0WxeS8fLCHOCIiyeKF10CbGyH7RKPEbP9PQTnejC/yQr7uH8/6pj0x
LZ5uRBK9+AdMLsVMlUCjjKb37/ATeJO36kveZCH7s2uoCv9w/NOPL9rOTlOfo10t3z/W1Sx3rcmp
+hocWB1zrcE2ZJaaLKSTFAZu2GXg2FolRfSERa7fuSJnkVhj7/5h0/vveDfXQWWrL1k0fTybVph2
lXS1tHyLfd8798irzH8MBt7W/04/Nrt9DSzznG5+j7nCpv6q5L7WhiSfyX+7D1OPPnXsMFXHO0wF
28dqcnpo5UaXkQkz3CXB+9qyWabfH/xVxuceGfi5kPtBzrpXs98ISkhi6e9J9YqCW78qIeclA+nc
1VOc6NvRqcgsR2zfsIK87R/LmaI9lD70NKkgmgo2ljlw334Imvld9V7/0l+67ugNKpX3AHUMQser
7qFr077zOzaDKN7G2w6KrD3y8y8Ddtd17Zcf0Zgi89B2Pi9HsVJoKf6wxvw415/z6In+pu+Ou6lW
dHr6pUJik/8TFl2mcBMR7mthiz2bLHGbgYSG/pFGFlxOj9PJ72QQjo6cfcjewOb01Re7hRZIttY8
D+MlKYQdbhHfW4BhId29GSmpSG0vgTL97KIvTZwvGjN5unX64JecBXzAVy25HGZ4g+ra1STYP3de
BO1MumNP2gk7jacBXEOrBk4DuIdIYJEUtpMO0kHq2U7xBJCmEG8c49K4WqejbNimdkTRrLXB2FYc
44PbCsPOm22/yNQT7LIMwTrB+wnMXacmbJD8lWN1qr/i1/0TmS/ePTe00nXxdEYvlYVB2qKDmcRD
zKke6+fH2fFymh0oH158M+c/28r57fXv6fQRtXrHl4/621g5YkvIV4SVHru2YQ5XWRDqe2x2YhW3
atGVVF9ohQwLwTbj23jV9LhNhBuIoxj0df3F2bYAxFgWNFVJMbfOHFDl76px6V3fLsjCR25BiR8k
osFzisP4Jlx4acVUAwXy2Xtx0/HV49iO+bY6xUkRa7KqMoAzthTLlcSzgCf93EgBE77upYdH8Bvy
zdbvg77YHv6mZN7S0ZQn4JxxfFseY9Aw5Q4zDTXbl3jGgmvUV1FgUfE+gep6AgpbFgVmpBndHNBE
RX0BBopITbL7+IvKmOaFaYVZL11A9LGpLwgBvcZVreps1vwBP551lZwC8qzLMa1vGVZpj/IsKQQ2
dB3iYRTeTP3yhvcg3afxNpIcXlIrV8dHIwFlQVd59ln+Jws+NpnsucYdrbsfcrEdx3daC4bXaA7U
E/de3g5p6zgO1a3A50gL+ZUxQmZEVM5ij+YbrGXfbM/Z7mp0jtdVTJOHM7Y8ny4/XZ8aBQB3mMwt
kN7uQDp0PV3KP4+yYgiy/uBHEZVDB6RQGT+Fv0gHsVkX0vmiwiU/2PwuH6RpegVbshYJfAxERoBE
YYC/xNjRFGKDF1a5aDNss2QhwonVT5WztTi/zxnf6velW+u8YqBntDcJugCWHS7qnFNTcGYoXH5w
pGxIHhL9Dpgp8Xv9uE7NHNSmvLQwC9ADstOzmaNZAWRL33NnlmK/t9d5wOPdh7otXcyyLVcn5TqJ
39z3ZWAzdo5cOfy+OdZPhrpEqFyy7Xwz4VyisoAAkFmJNhHkoPySyancUK+auPiqnZQz8VCwjTl6
n292D4vnPfXBulAcxLKfxy3Ieneh6OHKZrnWuSzZ5soF2YpuLwgMHC3/KeRi+Lqvfnc7nP9bfr64
nT2HAiLC/Lr67Mb/uSYmSxi6xfUo/rbpSsGxSIGQr/fJt8o3Oz0wp2HjdA6q3MUvnZM5CJjpxL7h
XJnkQBtFaaSHAwN3Vhy5aVadMS++DiVq/MbrIzZMpVGF75/3oFnCe3+FAyGS/P4M1LS5gXDuj5/T
1s0hd9wr/8/1dSR6nFxd6Gsn+kiOBfUqFxmoe57nlUNDP6iT8Exrf3KzjWXUguXQ1Js5uO4bc9st
6U15d64lYi3eXBemsy8dqNxLcsj2bVHdfLiHq0XZNn5iuB+cqMPs5lqHahI5CQ8nzD3SLiaZyAPY
S4H/zovOLPBX6qYOu3NvGGTaT0DFR2vlOoXxgWhqVh4RCTpk5tyIvdHXKk6XzXSPpCxCEXMap9uq
/FBLu8Y50qiY0Vvz3sgca7djSQXvfbchENHzQmq1HB6nt8DScFDKdFSGeyMxUxpOFuqxN6r4h/PJ
AiGVR1uyLXDKfVZttg9FIZ3P/2r239SHdyOdv1Qmy66hxR3ncPtu2pspgooe78ksmnPg2nsUlUV2
O9KCr5NhaHt1aZh0szQTnqkvztloyoovKMXjXaelscJWPdyYm5T4rJkX0jbPwZU3C3MMKVfyqO9Y
Br86wZeT6b+qZZe2aT5vUmtlan/eqqeW42j4yvA+Doa7YWMbrboL1ocMFtb/jDHxcH9f746bY21T
1Yr3fBIqGBeVycVOnRzUIs5n/RveOc1zUDrfizM/sGP6bJA4KSe5QoaZn6vp4r6IauzOq/bqLl2C
nAHKdV41olP5du+7h+LrhWgnUcFk/HJ4fMdO9Qn9VmO8IKRaSe/oaX3dKxgZ6cbi0EVfNdfPoT9f
u8tNCw8Nim52TSLpNxCDfUqhWZtnu//vDHrGSKTR6tE692McqP6ucLx9SjEU6F9+iNZXq47rHuJh
aTpT/dll8u/s6AkBxEpwlVXeY5oLKj7tTKqhony6XeAvaGbh1OPvfaqc7v37mv5mN3i8quR3lfty
zEAr1p6/7QAavcXv5FvROelGkUecUTNrItjfqxB8MORJsb7Ovi1vn9nBU6xCvrXLv0dvFJBIVahH
+Vth7wAZ2x+VdqhfbGAET8Md6HRFd+bFTBVvr3J0LMJVVz279it0gi+HrrY1X7uFo9Ok/cFG4hXE
TuHKwmx68Z7t7Tqds62AtyEezoMBlVJ+VduiTv6CR0nGKGEel8aE8uaw4OhSv/I4+DaNg3mQ/lw7
j5Tq/LbCotJPLLfV5+UtZ2AB4ZSPNn+bTK1Od/1y7abL53uJcO0aPLil8EyjzuR7Ei/jDJxw4BcV
hhKRaUm2IOjqBfrgm5sPu1HCqPJV9Otw5c9Xom7d7Xti1p4QsfnbY0coWl9vi/arQ0uDb+7Oe1ji
zVv6m8YDmRLiTRO8u9eZ3/t78VoeDp8cPfKwGELxYvLv1yJ4D1XSSOHFVEuXaup1aCzCUnp2s2MA
R8ddXNu3yFN49jn4FHsLdl5SzjtplDAqa+g1WZXeL9ZSyGPK4LbCBuLa5pSxQVhOmypt841MvqBR
OUKdsk7hMNDXRDgjPFlgk9ceLcLhamcTC5f5wGJbYvd1QNHrdwUEYFOXb4OO3pPP8iqqPn52X/fu
s2c7MP4sHz4P/6QTHBnpjM8foHYEtsGjI6gjc6wro7KF+z9XydF9uhnLIANi/ZxqG405i732cQrc
U0HvE41F/h3ul+xmnpU9T3kmDz/5wasDUVbkJa9FejcX8bwo+Yt7bTKebkrMbDGlsigfhwbVc36l
Gi4IPIWf5tDagxymK9HPsw3H0raHrQldUBxShIq27W9nXnVHS3hpLLRnbYzmkd5nX9uNb5/zjqD1
2sl3/xas5eHBYbn8OJiQti14aLDLzB5dL6r2ShTgUujRRmWJ/gI/EFXuL8iJkD5dy7zKt0/9nWoG
cbg3OFWPnZ3VLFI3KBENuDx2L/ZqyGRNYzwOTtdirH/XhzEQgUzlChPY9lpNEuSzahzOEuk/H0lV
/thdA2VoTZPTeKaWv1Yzv5dla7strmf79VuyZCJT5Xb7B8Upbzkp5IvPXen6berED8m30rHqOjuT
XAE5x8EwYSwQ4hArj6qJ9xCBGUskI8Dn6u2cma9OM4CeqAVT2Xf5qPIinc1WEo5F6Cz25rGihUmx
AtQArTrws5Q9BnaospLgMv9TSUe2/PiqfsIJMYuHnjnKQio7pvzb9QiNLSHEZYNNCMWphMzMbQQV
sDsh0xmpbLpC7F8J/N/ahFfIi8FXbWLuol2yrcR6i3XVZrqlIu6+8sWTYl6Ukwn9M14KHIh8a/s9
xwLppZIFF+W86tpMIMAMIHaxHsx+84C6qy7p1FOSvzdTAB9gmP2HNA+nUojWvtXOW9bPbMlMWne1
29wbGDDD+ZPN/JBfHIUvOgS8fpVum2x4LidOJpavBtyvwlaQbVOA8/zWvg4lmj8Tg4URqlI921Bu
rve1Q/5t3g/EgUMjzRXv6Gvks+PNQ9pr8RSV131vie2LdYGbsip6o2ATYIwUk13oPlDUXEszPOs0
cpauY02LwxD10IBWK4ailMKouKKS0t1ICQ0S7te6unpWL+aemLjX+7/sYiTL87Rp4zhsBmnoWQMK
H82s2n1oMszOHOyA8xxKdRxfaMm80FUxmM4EZMDDaRhkdPTqCU1dBcaXCa8q8n6rSIpcBPwOvfp7
F6uFrJV5I42hoelFPk4kmi/UK90iWChZhhrEHo1uJgbhTRLLPQuM2osDWYuJ5Fe0+Tz8staxkIAu
aO5LVorPQbTorO94BDcsvPoh0ZzTchNm44puutkn10cOK+f+8daBByK0yaONVsojMNVvNM+XMkL7
Eugd5gcXfBQzOKuSTIN3itx4pyAmKVJbpvq418RrJvaCu/IMZH+su+VrtipfL81ziiDpMZsrjx0q
IbRv80sUPdnW3HLc9mAmgER3fYcFJhY1XJb9vbJ6lPUsC9Pe+IcVJNtZjY3plxuxYXhUrlFwb5FE
Y8WbfcJ6B7pAzNzHumoThuHydFmIDBZW64fiRTG1Zvh6BySPyfA8y+z4pQbaDHYbXtyqIT6JcPqk
4JsXDj/Otd1Psienl8EI0O6x/snnGvtLMRd9TfKIyr1sM11Lpt8y+c6SXOXnEBOSshsck6bYdUeM
BDd7eEftoyZWCjKaWR8avqdNLL4aUuPliuemXt5JAt3axkubsSDeh0pkPUp9TybveY17Ohi/hPw4
z94aLzmFm1HHqrozHoWgmCjcGQocGyg5eDRMPBAs8X0P5c39g/v2DfviUdxNPnPLnGe3ZHO6x4oW
v8QRZkfL4O6T2FUAsxn81GfjcKjcY+KLKjacGNbrrp69Jgsx+od473ULjwG9gTGi0NIDYyVHQGW1
aZKf1lQ9x0RDkargBJcp/nGd+TnzbfUQ/9qe3fYg/FesGoFxy1+UqHaM2eJd7k9d9aYu3FGZX9UO
MSBqUAss+yAM1kEPKeoOZdIhG9XFoKN9+nnJsLItNB+DzKtIWTFE7HSkq3iNdxUy2yo7PjAUCQPz
11s9d2tZKvZSY+jT+nO1/E3dzXtq63gpLhEkBESX5pqhLC79sh0POk4lOIMOUovcvBZ7hJBmG5Fx
8XFRSbAGMiZRg4fi9k/WAlQJJcItTDGODotYSIXBVF/A33RGxhykNAwXIhZWUaA+3h7tedAY0UXN
V7W531my6jTp5ffUO+ePVzrwN5ht3+gYCsk3Q0b0BKw/h+WjExwO8COiUr6dmDGmXyjubSrR48tN
paOwkz1+HQaLQXzMkMXELn1rphqBMMMgDoT1gi5me/CRyS/aAaquv5OigCmGI1urvKwcWh677DiV
L4xPb+vmedLb1eDHl+kyW5xzuxxy56UxPJY/dqPcFzNqqM0WnEWwVcVNDN3YJ0K5RwxkBp0NE9vu
7UtV+6f3cknkGtzeHvUKS6hbX2v5adSK3Woso/JniW9WyhdOrB/bL4WlQ7/DciHfzf3MI5ath1Hq
7dna8fDcvB8ciVUfDJu6eR4DHU/KT//uZL6s/RNvy3grda6vY32NPE3Z44tMO1dTF8iAW+AL8nhf
jlm7erT+4H/0ABQEqc/npjmRO2dYNTHVyTn90dQyM101gInlyaSX6KBKcDjsn7vZFf1zkUFyg2J1
fzLCLLy2hQ/uiPGcIQl1qzUiVYDMyT59DAdhQFtKGm0E6ozZ7R9BhlToNjL/bSw4VZcXs/03wraW
gs1SPlNNn41xcoGsfg4BialZWubBtaWC6V7eT47fY3WBKN9afWE1r7/nn6J2UGq0VdzS62fesrFM
i8Hw0hNRSMWUNqVLJ1G6g/SThUzl+J1uCFQXK/NsbN5ccOGAy+qMjm8+3f0k6iZs8UDNyQ8MQVuG
mdtvVzR6n3RFE/c9hOse2Gz7ncaCo+KvXyr3ifWiTucVYV4I27FIDm9EhEHi13xFDYkvfTj0+vtV
0S2v6lbG6Y1U9l72zL8qN97p75ev01cLHL774dsHALCT3Bt0XN37o/xlIUc1OpOAayWrKtPb1465
+ILfMTiSFL61vbd4Gpt2xgtP8m3qTyvhGr4kP4Uuc73O3aP7GfUNXiddrYGyPUC2RVDy8lXmHMqZ
M+JGny6Dd9KteHdRByFXTT8RTeXGcIuAOLCyphUZH5/BjzH1kaEnb+7TVSWbk2U/tDHMBHCitGuc
Yl8BTA4kTJlknj9SJNhgtrxtHvl+cWkvWib8EJ7SRj3zT+A4sAOVFPszcKLDxLIZBpsvIYA9FNxF
VYXMBygKPluZ2b52t/h39WO6ahIVprveCAYZREpBsmjTQZSlpQHgzmwrAkPJxVXXzE5y9SB7wu7I
zTSSjqnYx4NXdYhYL2U1av3dwySsCtRk4nE31uJDY3uHZ5zL0Y8nDrged7eLiH2K1s0bIx944qaC
RQVc9ibKI7C6UzacQwYVLwjtvWQjPcwusWI+XyRoSMxEIhngm1dDKEamGLgqTA8TnWQPXrKdalzZ
Z2Co6uzECNjS/rxjq7fp8VFIfuKWcdmkV88wnVt/hrZejKGoY83zm7ZlFlELBm+5RXfyfu88uvcP
eVQcVdaf8eL2Utl/emr2/2gnKrcvc5MVOLi7aB0rmN6dQzvrWRuzjGDv4rQBu50bk1+wHhJMG9DX
yVhmqt3JYNtYmWBkZcM8KuaGr74VenrTrWopXAqSQ4comK0NgrEvODYiql/3ixKVsKyjAIBBHgLd
sUpisf9cfB3qTt1kdfXBz40+JlHcf93vPI2hurHQIT17t9G5eZy6hfYIQiLgF55M9yH+xcBQPmRT
Mjv71RYmVm7kHoZcLrKqRxliySI4/08rejACRF1BHpPbN1zUE1xw311578iQnIvNE8Bul9/+y3bX
tYWkoHnTzT9Jv9qGpclfwxEjwMhVsW0aFPk44qDQccFXIYuelUa4t2ZoHt9AGCcjdNN7UecfBUeg
AF+HgbsObtQy+vOgG9VGWf8aeVuy+szQb+BHqI6D+ai3sxD5PmnmWkwRsXWCx40j0Wtw+8RVPDYZ
VVmfWOaz7ACgwH3R8csI2pZO2Vfl5umtvAdiX0ALTH/XU9xwZCKb9LGW72U6q6odOKprHibtM0aB
1WlTdI5By6dZS/E8nLQR2i3Rme6OJca28IneD99YhnhAVBcGQXqidqKDgbY8DQMBlRfYYqSWafsS
+R4kaV5Sp3hkV9WH99xMUQjz+NiX9ic1ltrwA1mTkyeixrWGcwQTMpQiDcyMkdh2OtiIp8aqI67N
o8sST+uq8gZ9yaJM00xFn6G21tXSaAanvuKx+XltKglAx5wcOgheFTtUWXcVu5V1K7Nr89NX8dFk
ztu8LEkKi0XjUAUINMAs6alxmqcb5c4YjaMe9sZ+iE77GZX2aUJyjJcQXNCPHlWKkjuZpohF5Xo+
+GlBmmOjJejzczWvANnrDzhw67Evapw+QaabgWTEhkL4IYzx/PWsbGfXzj8f3FXVKwzImlr3Pmzj
+SNuPixxpJ7u1Qj0GIoTdhcTslDwrmnAtZD4Jckb8vbYd5w3qIUPwTbsoSUjl5QjON3G/GZz96HJ
vJcP6xf5js1GE1fs8YvbmK6piK9BqrhrUUVgUnWV4AXmf/Xcv2xz08qFFiDWz/Th4o0FGSQqJQ8v
CgU2Rixnn6iJmQ73Px/L/UNIgC+r5iiml73HLPoSn8Hkvv56p/dGgFpKIK7duMwZE7tHwKmCCqp0
mJlt30qPTeXIlGJTYWxQpaRI9yRfH8oJzeZ4ENXt80jFfGK2EaeEoqOEGFfxzX3Mgi/cCz5N8VJ5
Luv2R/uOk6f6Kg6AaeZUxxEyUVnozNZ+qrYwH7pUOXSYzXFewKvQadjXFC1dD6s9xc5B0BBzlHbM
Oi3vtfVs01AdLZJhzs5y95ar4v3J/PZvSjPzA1gZCdKnx+vTJWGXCG0415bX9kDXfMqTX9UyYl1k
jpPPCwdULTHm4paXLkSlNa7zJIE3WQJFp0nDEkVtIVCAIMHsYX5p2j8+56XXaJ6qv0aoWUjrqpze
Jz65RwxdEkVWLNh0PfVM5OqarMFzeGkdBmGRFZ5n/mFNmIPdAbvrOPSit1vLY45/FlCFVXDG/Pxz
qbw8Gn+3Va+B+6p4tFldno3E6wu3MmLZcKg7Uh8j3cW8f2kh4GzYBf/esLwrT5C5++K4/9j8x9J5
bSeOZWH4ibSWcrhFCQUQ2ZgbLRsKEQUSkpB4+vmOe9b0VFe7XEbxnL3//QfeLJSalS8zqGRvprNB
cU6lCP0bXTLjLXTnUNj1JSd+mjP9KzCH0kN+Nr8f2ikQxQVTNnomEcVOGq01O4B7QA/h8lkz6yBu
zC3M7UBosAH0uSAIaiGa+/Iva+f6NK9JYWC+T7T3jIvHIRR8D466lFNs7y7a3ANKfNK+NFJQpiR/
syzDy4BcY8xYvjb2dMOggQPp3yuIZBsT1XqTgC63CTkG3L6nD2ErhlNPlDUuLXAM3TVEafvpaZ8Q
8idNmOS93gFGgkowgAMikWlQ+d38hxUju5CpijFUIrgUh0aMIX/LSXy/iwsN252hVeuhiEEZKHz4
AAykCBAJKdCGp6EGuLh2s2JIH7x2Vs2Mz4rX5SB2DvOyMpHBcRkkxotWjE8aLTKyBZ46UI8h5KjX
vbzN8T41JyUkUXUtMCBjsoHqy3wDaJmD0mHQtdPHbc7YYw1EdiYYij68j1mU+XvDW1h4zABRutbr
yTM+H1DyFsd1SR4ZEvMlcMj1HbK4GjSuw0bNV0CKZ9O3HxRnOMaQEBYKIy4zgYZX75BsRZdNN6Am
/hyh4XNBKNEAJdjDWMKc2fKdaDwm3poNy8LOgpcFnrZYGViWPPpcVF9UO1YKq+NH/eK+NRb5NWww
F38DkAGAEEBnPNKEsih+999UP+wIXGIbzUPlLzm7/As3D1ddNhsSIzAA5dGj32Eswd9gqwYU4/eo
8yGvrtWJOqVC5iVuQhmScRGA6kA0PPNkYgXFuUJphAAFZoNjBwLdMTRbmvvcmpt+/83ckWoWMjWi
zSopQPtgRrmWyZyXGkos91LCHi5GrilKdn1qHeDjit73gftXE6qpSOQE653LCxCMBkYfRpg8rAzS
LfcUU5/IUwVOXAgFeGxPqAVzpG5nAEa3OlII2VhEdlAAgXaMbUVF29trnRRykiEU0NYLdkHwfL0z
5SngHDJPfBFIhyT3kbwGeGs9znO6aG/qLdMbTAd8LWsCbstOhfpB8ZyKr2GaErVxLUoCZTZc59hZ
StAF2lgW0c/E+0SVr/JxHB4Ud5xvGKthH9LtG0/YWbF9FBu+p6aUVOkVbESuVEts5PNbWktxhaid
4gHqT+UDbmwK8VcRUB6LTesXG44vwu+YTTPjtCWM9oTr2FX4kuh6Vv0+fuUFavWMiMHKNYeReRvb
ggjCh8/FMRuUja3IKSQpU54Ds/3yxFzCK746rgy1AjIgdkVfQtuOc5ERsJM96j2mMxgaMtCoPcrI
pc0jyAmrqCwTKeCh8a9fWGAiCS4NcjiNZbfXMiyn7kdmN5+M0Q4eanSwXHwlArX/0+gyO8b7SMx/
ASYolvtZBYDpsqdS1KE8Z1ZRwX19BDykygyR51efES2hjAgNePn4Ct0+U6gmOUaLMHsohWHuMlDS
Q53hIv1mT6GFOwXdHBZ3K4AtEy+VMhOBES8mPJ/Rp9kaTljiN0UZJiTf9OAXTFroJis2sa9+BTlC
WuqvFJWJSuAJQC3oA7MsnpNLyj49B7Crx1eetNcVs9ZIVldGBVJRBxJeeDjqLy+ghCOlJrSe2pqk
EJE7X/zc6gil6AQCyREhDO/Dkifl7UzzkE6+NPeFGkqZk9Gnw1XqhmCgTR6qvYj5QIz5pEJO60c2
QLx5KfBmX9HjGhl2BO9YdP5MLOEs4+oKhhNcvmXJL4hQvkaNgdRigY8O/kEw5k4L5ZqaVpKf3fqW
PTCFwGxgDLcESQPDwbFmZKT+APkzumL2UjXppHoF9pEhvaOnefhgy0GERUSRcYQSUZjEno8BWS7n
hYNN0Ybl4MRyRyk66TPxUgyxQTHFdLeeyj3Gk8RgeJhvYtkjhyJ6Qwnvaiwt1ZgZO9ehTqUh4Lpp
9rgkuAwVEEy4HsdEOHjk05Hg4nPVyMOUlXAoKczBKYL7xtBcGR4P2Q358obP34fwAE81vIed3ndN
BE4CvwPK1hzFARed1fQO86aa2Nh7Edo2fF3pC+/yWOkTzM/ExX4nWFYpnyk2WC9MDbG+4jTKEJLI
pcZ5Bv+pUCUIk3kcE1KyjgsKHToU12liMUg0xOPKJxKmCM1CnjdbpoJlPUeB2BAUc8mz81R18CY/
PK9ELiRNqufLalqndpjPc1Ih3UGZ49R4EzXdQPPKA/GMGKAxYsSaBxCIDhQdI05c2z/frJqimcA3
VIXv2NxdUoBePW6PnzaU9paNrYJrri8hVeEDJCb9zNAZiukri4Y6JS42PYs8yBuIe/ZGMcuDPvCA
2uW029/6L2ymyGpB/In8Z0z4M9tEt6yRW/IbnPmWHI7ZLxhI4usAIXYPAxWsAAVTExhoUyISRR4w
AcQE3T85GYkcwhDr8oEgiGdTfCp8sMcCWqbhMoL6FDGcIVAVuiUwHdRSloU3MChQmcc5CiVUDHNg
IXYvwLwlBljUhmgpXL1Mmtpjebg0/u9dmehK+Asr5RdrnikzP7HPXjHtprR2c3taHLk/PON43l1m
JZskdwcNLiHTESgadk5UNlxstnCgXifGaoIRFyTs3n9vPoHIK+HqBRBsuUqwk6W/OAxtibmcIEFa
TtQRSU7684MRKM8LmRTvhIfPtPG29ToPJQVUDIbiC+BbcnOWUD8qD2IeMhQ+h3wkS4TcYKeIDVY9
1urocoUZQqrCCIMLnYRYl3QjHNFHJVX4F/bKV+/OCtYGzy9g2Cosv5nmEmTVmMf6jEgnkbVQI29I
Qmd1dg0n0tBx3AO+49lh7fgXI9u9+PcbdXjUqR7JqVJ8kSYVrUI/BK9mAZ2KGAUOCooVihs8QIDl
2hBsglvab8kHemr/zj9S4WPKosa8zxcw4gpXTMAPBtf9FtLqhayY/otgGmnGjyJpkHBiWOTq6LRV
kntokFwMTfflwiH/vlqRBkkDaQCW2onxpbv6hjX69/Vd+w6f5g/fJ29vzm5f9SOWy1SF+bhZPJme
8iAhncOlC7JE3CXSD2m92WNmJmRCgt6t8gynbWM0HIx+ASfTO3kMSrx987U38QLC+XvuALzEDZs/
2HQVK/auJds476NWjU7v8IYhVpW1t+gK2P2a6JDmPPIpF1czqK/robe99uNr+rHmnen1fx8G4iq2
mbHJ2v1hc1Mtr8GMF/iNGd+ppZkXXDIuwsn/QAN9PODhAWrl/kU7vvIvDL8kC+XnY2Nje8I1b2EE
HyRCM89hMSVz7LFBwP0k4Q9oqx4XG+YxA/ZhzNml/Uv9FlsKHMsGdAmfOqY0OvNXcFoqEpHiVAeF
sroPmMhh27kx7yJkCHnQW57fT5lVANQsEOc4yC6gmRGAno/ei+fydfXfEy5KaXDMc4oeKh4IGG9i
CYtzxKD58xaMOyhrN6qh5Sspt3iC6TtKio/ul3uqWVAejFpoo3mNPqrXOxkhQrke4BTYWNG5mABD
A+CXbPRdCCnFIsUMNqZQuLPJUBGdOAtqQwJwZJ5uVzPHoN8vNgIbX3jQI5eIOpU0RAClr7phwuLd
TiF+oehc35jKvK8xSUKEX1LoOgD35/SPs0VzfZJitUxwZautNenutN+8viDUdx9Y83HHpCw0rBDO
DrzQk9it8vUF47iazXHMc60pKXKqRpRXp3+M3nU9QaTG0aLnaP9iuwz9oH9wbgsbddPCLKI0Ogs9
EHghMkrNDgEe7XzKRg/yIIi0DG64P8Y2YB1iiSCXiczQ+IS3pybULsUUNB0PImuM/JXU5KJ3wQSL
BbycduMwIpqWqvfbeRlsi4S90GUn3vVeBtNVPjIxgAqXAnwYlZdPRG11WHUzEtGJKGzwLlT5LnZn
wlh+4/cYyNeIIHgaoyOydtZ2R9Btu28lU5xRUqYJDk0sX6NL+iY0VuDDEg4O4DyNfsDogHWbYg3J
TtZ7r2fi7IWPMlKmKqJWB4ktPLp4bDnq5eHmQpQR3DAZmiFybME28ICzkjdILR11giJHQ4Cf+4I3
BFoJ1gvms3oAB46GS1xiOUBi5YiRmLfpPO6jDJgV86ZVP9lpxsXIBt/JeA8em4yA13IEQI4FOQ6P
AJIbM9wQc43UCk/DPc51v2wWY9B7//uEpQhiSf/Iws83ooIVvdmQMByNgc0pc29bfWexi8AQIp60
9Snlk/OP+JXNmZ2bOQcf/6uszuJO+S8X56ETR11nxGqvqJm0IOqL5HQoFtlt1Xk8ssyR/jxdO2fy
wr+X/T+EyngZc/31Hc3AhM+7+8webl6/TYjkwpfdTQhPO7mPkfx0jWvQeRvKEt+eb8x5Iq6LNUo6
LzHDlxFgO5EU06TfioMU38XBeOIUKHtZK28oq8X+fsjX+T+Jxmug6MCrdxhlzyhjcpPPN+KvNlva
qYPMoVU+p80n8lH8RjCtQMIBtvoAjCTekDsFTZL3lyKH6gGUtqNjsDJr+RiJQ6BuFv/ieDjCW8Tv
Odpbqj9dC9kSpznhrEI2a6ZZo4O9O6NuGNElDpP3OWKqhW2r2xGEm8jnlZjvsoNPn28yutFBR30Z
PPf1VqMa4JBYKLPuNd6epwxAOecTLQvuI2Q8phZNG4+uozHv4fJj6J1NWIrIkcPnKZNdvmBiIzta
gRHy5/yLf+wYcJAHB8OjLaUmVwJSOccHVEWJhS1iummPrEPq3VuBjzOpPJK57td7Vogrp4a38VaU
oOVnSvm3fcckz2F3A8eRx1+8BUBFNNCYmQAKiffh75///0aA28CliGeohWgKRj0nisGSOW9wFLcF
oIsjUMfbBHeeAgvwAUd9Kr8y4oX/LUaMCLAdxuieAZh7uKSwJ/67I9y/BxSMOccJNWUPbVpDN1mE
Vh4n9w117rd1OD7/qePjWvKIAwBX8uL3aM1LQfH87/PN1d9D+ADF9viJ3NP8HsqxGSZUEwmQS/CO
GcLkvuEdktPa+b4ufdSk/g+TrhDIiZRizonryJPJMGUHZHv8/0lbUcJQmGtiu0e8eWD0ksI24lmp
A2Fj9dxuN2QlgTTz/IszO0X1luv6CcTQe0Sp5I7hYGHH1BCHAugLmEGjDn8LR6Sjg+GZJcLU5vru
wA7EO7CoVPe4BiyaaRFsJaj2CJqZokzo2BcXqJJc7o7BFE/mEG/mALd7IG1gFy68wQVAcMnoowkA
F4zg/MNL+I5ZLZn2MklkZ2wjYGZ40pQHQkzEEqLt1beXqXHWFxiFuVSknwBJxoapmbg9t0i8ZOLE
+B3xQ1tenf9eP/5QD//+kMKUd4t3jPeHr943G7YHFkO2FFbDX64X3RGxpXgN80yShAsPNKxGq9fo
nKzIpqAA3llJD20APhzaugTMnpWWTvpHjHnPYfov3dvf2hhu6OTE5gInAR7JiLXZHvUjg3Bjfh3v
Cn7Qg3fm4doQJiKqIGzjeLdnepy9oMLOSOL2g4ebVZN3KOlut0IrcEUTBjb1leWz7AaqMFI8XJPQ
3pkwWHlEwROLkEKyT1mKQpFOTOamBtU1H60K6O4eCjTqbdaqp+GLV1ULTt8kpbbo0/jiBVkb9Q2V
FX9C3vZG2ZORSeuX6fEvW8V5kUlZho0/21jrcr8oDlj5WT8ZgjP2BUgMP7fvO9N1nc8Wq+YFd5cm
gIXBkyjuUcHtGYvUYpYyBqIt7AG+KpawgxwfWIv4Cl+4vUQVwe1zlixNz8/0vxvL89sExGgCM4lV
9SBWaB4ihSdTHMXfzU+YhBEhzn+IHwRQDB7REnUnuhhTXkEsZw4+Kresu4b3do17anbeHA6LGUEj
sjIdPtaefeEdEyAITZdjFEvwfcOezbC9OE2wHaEP4PON5ZZRe8vYgpMic/DVriFpFP8/dfNv72Ng
CL8cTsorBhrjGd5yrOw97GXikUPNSuY6ocaw7NwzU9SrT4hx3Yxm+Gqv+lGIBNzNvfAekms6ctgh
eZpqHi7HLUYzigL+XyaPMHzmXlCMyDaWJzVfU3/uxNh1FDH1PfiVvl48ZF/G9BN+zxh1Tc7z+4uo
X8pmyiFKICoRkjpz3HhzUZKwoINwXB/+FQaJfppXaCP4eIQzGRnaTFp3T2YHCebeZOjwxnQekRak
V0PYYPmUUPdEWbvB7WKjY1VPeQ04f4TztxI/29gimzUHn2DSDcq+xMkSgkiJoNwBPLHwvwU9VKNt
i/hmZXvjWXa6hNvWawj6w/v1CzEgCxR9cppviJcW1+0KRezKqYze6yazArK3fD4XdnK/v2/OZ5cP
DqBjiK3r7/SwzVv1nnjXM/CjjMIw0D+7ql2ggj9Ptw1LAxQky5UxlVoP7hiaU0bfwSYhZl/vkY7F
BXXSaNyzUoHOL3q0O0rWeSIA1tNwuPcoLBAlQtcHB9s8mxCiMvANau4T8go64n+FhJrLRRcok2mM
N4UvkTlD4wIN40idCwJ7n/LMCFF6Q7YymvBfCR08cQT/SCFecOi0eOdewBKr08EQr3y5uswEKmN5
4FEUey8/Z5WlVR0IHNny7t1Stg7MwjFDiqTsNlPROntgbmfeKbSQhfNFL4uT/lxbWauacScVJgUn
MliUfneyo0IjoxpvoGURkR0qp0CCCLl+P5HpAG4RPU4cuFv/0kl4ldssjQDRr+HvTthHZWVwgwO8
Vh2EnG6OK8gEM5vxOS5G5/g1qeBuYbCgEZY5xjoVPVRU0isRyjo1yyNJvSrQMm/jFlXtBlRBAKt/
fstUUr6IE2Bz50p37CxAQxG0JXjhHPCzDUl8VR8JTpI+D3rXxDQwIBQZUC06O0jtcGiIjfIpzDc0
9GwKrB6JwdLBLsJFE+uJkCfB/8FiF57EX/GdHu+/jFU1RJ/x1UwSkM4bVA5aG3lGd/JSQlASa7RN
PtuN+A8YKB/zMhpobAXggZ+PyrAnefc8lqQcI0qso9usWRVj1YXVdMNZBsrGpvd6z8pHEP/uU0RG
bIWk0B6DCV6b9Bzp1SJiwh5EcQZMwpYmmCzwCUbDx21/3mfXCljgu8Oj3QMK4pcPeoc1p3LyYRD1
HqbkKIaMYDW585KzWFMqEUK17YN+C8OIQG/qetCJ+zW60UsRyUyD/BllpfeYW04AknGiD3Pf/y5Z
yf09uR1JE1ClE9Xc3hddKkEVqRsfiAmMj50knwM6YsBPWPNz9fq5LliXvMfiVBCgAJZpHwcEMSdo
4evKJqYbA3FsSGsBxeRKyFuqSTFo7sDL0qUOnCf/5E7ofBlksJN24zMuEKRfVxOdPffsywjMAtDc
0RUWWKblnIa36stRfiXjVPydBn8Vr8XzFMAVzGl2XpAjseFFf6vfVD6UnMEuD+lTitt4Z8Y3QDL8
kUa2GlP5Ns0WnA36HRAD+5XEQ6Rr5RghCy8UlxILs+s1bhme8FQGjNtJY+b9Y6oCXm96pNg+juQU
MpR/KcDwXCjPGFGw31IEx7SroovPPxHIXvxGtXh3Aykj7EAN7x9XaYU4D5QVHaVKaHbMFq+ICGyD
eoD1brAB+Y5s7wd4qxB2RPHGti0tadYTYbtGT1Z7cOyObHr2mrIN1afNlKXDS+bMkXSY5e2VPdiI
OX9TgEZYzQ3SrIwE+jynAEYlM2fZ0MPeDtvj4G7zndkskDjnDNuJV5hK20w+ivDl410NNWvcgxzP
uhQQjyHFdWqG6rESoVIUDoIeqGUJHDp7JySmAXwhIFVCPfkNBkvkZ9Ox4rEU3kB1LJDcDvYjRnWy
+/jF3BAltr5gCOtjdI+c+eRRtihBsWjq+QRO0Naek119GTtjCBg4+AqeNDsDAkQ8EA9k9MzwaRRj
Ninp9iornBneUnt+pdC29qA9W1TMQmGLwFkhkrdacSqK4StNTFwE69AKF7TYwLZqzEN0O4AKBFDv
ZPe9YHbiZpySz4jhMypQmN29nbNl35U3W9H15E9cClM6th1vuwKK7jM7yvvMWU4qfwshsH1MFY2q
2dq2PamYkSjjPsF5ocMjv46fHIi1v83s2/IFpPPnsB/ofpeZ+gga2gPrSThd4yf8ZlaUGbTplWxz
sLzFLMEFiFai3P8QWWBEY0FYCZvtBKMGPWqYyLP7X+fOrzLKulkev6aqOxyfafFDd1jTJbAtsG2N
zaR5jeq1ORXEUW20OaVkrjTCsMJk+iWalPuxFXsIFNriqO4IWWZAteAVoPlckjnvb/gTaqgrXsrd
aPImPwNThwEHFSLOeQUhbuMnzD53gYrBZGtb6fNdNf1g/iAKUAr4K2s2QwsKV6hjNH1uV6Qvd6WX
7EnjDzZPH5/UNrfCTM0zj2A8AQmIkHsywKP55ws2C7NtP48ABe+u5Hg5vEBOEqIj98O/houOfaoa
LaJ+3H3xizLW4esx8ypdkj6SBsOuMfXqul0X8w5ZSB/n33of5rPzRCw/Vu52wwJwulqf4wH+ExA2
GeOY5yC0kEcruLZRu8vhnJrhffAMljzNqxaFHl++HZYYikRSwDn/s9/y5gVPInNSCdPbD7Ruruvz
RftgQDI2cc0VlfaUUiqXvhiQPYEByhUu++FueE4vn+ADBxb2EjpktCY/GsQSvgJE64RnLWaFBWAk
0k6NB574+r571Owt//3AO+RVdk7UaGqxZQ0XsjTP2BP5gldJxAfDnKzeP4417qg1Yd7czYRZ6mfL
TaRvYzJBJjxrqdKGjpOPgL2Jhocn+YzYvxg7vJAu/pC+w1rDQB5+YLX6ZVtjEFewbHxDyGBsQUzM
e2lknU3TzF7NFt8eacK3k7ZRiVIdTgtHCigmmVNpChxsJPfFgp/PZmsxSpda1yLOS2GeslUrV1NH
kznqSEijWszzNL/NntWqwo3iiXXBlfgeEpeUvfWKQfOInFMR7UsFLJH4vqGem6/mOy0DqSxX7BZJ
dEvL/bBguJ37NX0+FO7xpcBk4Tq9oTngGUR1J/A3dgMnonj7bFXIU9TD9DEsykhl3RVPsDzuiUdz
WcHgDVD0phIKZxa0SSuaEDjK1P6naMMgV6CNJ5TAt8DBbFWN8QBPGfYUgepqeYidwzNEnmiKIg+F
bx7yNfKUuChcoPBC7y6Ph6T5RtrNnGUH7XXSeC3YShHgRrgthEPq+TTyrksgkzFQgVcAFCycREsY
HF9RubdYakFyLhblAcG0W1O/JT0h0rDZ77IgONekmYHG6kRUYji2fIS66Z5H/a80zQGeYMbATEio
xgtl/NpoJ6+aOlsWDhhDxwc2WfmIdwB1/h0HNnf72hhbKjpQIaoWJgfVhqEzbQE6OZlQRmkJrUsX
2VxmyP1ClZhBsSp8sHXmTWpsjGCcjtsS8/T7RiSBwAWDLzDEEmWrAa0ODQgY1dszy2mv/mMG6F8f
Ym1Cw81G+HHwciduhZAdFv292C1JC+HmGVlJiBoienpAQzickMfN5xP01WdgrygVJQKIfDFw9Zq9
009vaXWOAP2f2/uRPxOqacR4UkANCZXc5J242GAvEhnRh+v5q0VKAJBugdKwvx2blCVR8IKpjIHy
v1DfXDzuWWZ8b4ovWAocQWvxbAtuB1BNbf2coU4BSRbHp1cqqbEiJQjiH/Fl2rKHuiCHZPQJ2CSF
o0Kwujq18U3bGcJ4HR92dcdP7JxYZQmsA1LqNDgwfzbZGLvxWDUbCOSaARQmomRm6pxde0NnfIr4
U5gQ8oK9wGjcF7I/DH8noNgQ+EZQzq/ljIEBuhs6/3MbeAQlIIhLmWbYKBlZnGsBq7MWMIdBeYWK
ySKYgpcjwgqhz3QgIyfpZ849hUmttPQs+sL0MZ/DIcA3VqgGtn/kCbARe03hUDT/UIJzidQAeO5G
bCBm2tgE4zAWl7NPqpDiNRDNSFNmsEwY2QtLABh6a/lGZ0cd1HsTamsF8JxdXlRWlKflt7xmZRZ7
yuXssaTw1OI0w0pml8RxQDYL6hUrLETKmRky27InDJjYxX6Qo0Ac9TRW7DHr54dAVsCaLT6PIYPw
euTt1HhCdKI/SQKMoSrkSyiL7/5VCc/t1Scph2G9QWokf8FY8ojCqGIt5zjZFYXb3Yjn+cmUi6eQ
Zoaeg55wW4zZEqIHTnwv72PAmX9MaRaCi/IFhYCOiEkHpTH/3LUwVHFoMr754ANdux2+6TiZSyIM
KRj3wS33UAalxpNWDLwJqGkg7NE6eXYMYPAaPesJE/Et+g93clpVortCKQJ85D02mpo6ZFG+jwx5
t0pGtKV/3xTT6gYiSWrPfNsFPLKvGFcM7IGxL6BcFrWgTkCtCmCqBPLm2SWf4HVkE1K9+8JCk2EL
kyDW2UwCOLtGV3i/qhhRcpyS/WtRL1VZdRtL4NN4ILO04E/ThqI0vkCNK/2BWrVjPtQKnY/sP5D5
awRaWNC0uI5yyWznwc0qE/xDlqich5r38BQ5VwaIoTpgXfoW8KQPSiXuR8bUsGK4hD45oPdnWG4y
+7MIy+J/lyjHc4ENECuifprR1yJm6cVZ2454j5/7Fq7ik0gkBoVqCLjGcBConZtLfwaDNRsWTTAQ
r8dr8fCz5lupxpisGapLOJQke1woyiYTx+JRfQ1QkLuntBHRu91jXj1DiyVMSTHjEyJllZpUJHGh
gL9tsfak0xW+sIB5xZHXF2ZTIQKyhvmzkH0+wbz5LAPOkw5GDoY5oUmW6VMxw/vlPYVrgJaOVSt5
IICA/G6OrXLF24/bBAAWhh8cP2+lToPH+AhaHj8RBv0FDT/txzBjWeU6nA1Sp5Pfu7+gFk1PH6+D
UO8sXt/klVfBZ3qql2bnO3aQR6kdOQVl2Ch/R+q/d8hPqXwjuV2/s+KC4atrb3qZBCI3+KQkjneY
CYWn78dCC6RhOcGQpzkoTuB8mf+wQzQ6WmuedeAwMNkVxj+C7sJQddFKvrXvaRo3PNgU3Eez2vM2
M7TlFgPqmSEmis6SUrais2ErYoRjdz/ykOVYNk1OwGf48r1Sxwqp3Lj29+uE1CKcbhfH3B3PkdWQ
J+2K8JkXvlHigsKu2yQSptTQfc7+GxkR7y60jk7zmygPX9foPqWeY71oNRLlOIoR9mQwmKaSM2K5
oW+wI6aurBWUC3ASaCs4cizUJq/bEtOiVb67RcAd9FHIl0Ah4FSf3PmOHQ0KXfnNNLeA7QUnr+bJ
fcvftZexJUL1SkzYIfFVvNeYxsr38HX5ugh5FVpKRm5alt3y+KxvwT6s0QQeBq7iYL30HQUKhK9a
6PaBk5gB84EBM3rIXwRgMw0LJpt8opJzyo7L3sZbf8GLldXFHGtLEF/eK3Dq7E6vflghBNkyZxJG
JU83Q0Qz311Yq1DbMJMVAZrI8OETUrv4Mqp/dnLuzV0hCiXoFA8SEz7amSylJ2tNX4OsOPnLKMIX
7jHnnxN5NzBTdhgLclImDLbr5o1yjJkze5SFERxIoWH8Kiy5Yr9i5GqY9Nw+/ihk6zG9xen9hQGt
2MXnIvM2P36iyduvVx+WLdIqCUPD/QRxFE3oJWIH84ujcoIdEYipFYt77a8oAp0xLm1fWSuHzhj0
/MK6CoZOYh+uaS8Man3CQ07a4npZ8hV5x14qwTKV/qw28fLk5ftsGV96ztahgeg9O+y8Gj9VK4OY
8iPH3A16cT71Hashi2n48NUd0dK5T8ArbLQbBGuHPeseiz7InhVzcNfT02vfq+eBroKXAzzyiVeH
LjJjmqxAymqPyuWTGNJv2tiXvqyu4agYVrUdl6/wCoqA4vyBbyrg9QMV20CnIiNPbuxfx1iYz3sk
HlWJsVv1gn6NfBKAUi8POTZm23M+u/fZ/TJn2P2WaQXH7GJe/t496wjKjebWsL9uwQAzjrDBc3pC
cDlRTosboZqzBpHT85nRRSv9kl2kQjKvfrO2ItB8Ak0it72oIwWb2CPPW8GiJlH3WUt0YtSN7QcC
KbGa9Ce8UB+XxgIhav/Ga+wFSgxvzplCVXsqabeFDgQCWT4zg6JI1jAs+lZ0HNtjE2Ac7hKvcpHk
99ih/JX8soknNVfPghz4oa69/2x73JkBRDzj7302BfRCEDMXeAtkgtoQU9c8bn9uGNcKNk3n0RAM
sR7K0MNAqW8uIB6XkXfAA7KxRqAxRv/13pCo+FOjJOoIlMEWGMwQkHckMUCCbqK70h6YHaqf8GwT
YY13uuweshIWKEPACkd6X7flmVFjKCfipWcWEFZHQqtZQHxWKFhi6Vnyr+b2sehmLZMT+B1TPl3+
RJXy/YFsAO0Q8s0jn5nND1NhFCmM6IvHVOyUZEXiAcHPqHZv1Ehr3pLwucXFzoy1w2eZw6vRsDW8
V2f3pmCWtMLWw4SdWqYoqNArXwgIePDSMGXGLGLzSTXvTw5ncysJY9WC9w/Tu0sbyf8KcJ0ZowZi
OVn96IYuETpNcT73jQZCZ2TPPL5BxbIvy5OaMge98ALIACngIBNVWMlzFAbUVFQNCq4TmQNYBNga
Pp+e+fZvTwawXQxL6naoelHp2RhPlbjKWEmnQ+f2bhTPV4yqfq1LdkEf0MIpqDzuRXlQPkFL5jnY
Phug/o+6xVZXTVN5in4WcxvqLRWQIUH4wdRtjOMplfPxRQ9gYWV3WnQ4ibZ+eX6CJNKPqcbdpWxR
lRUVigLIeEvhHlRG4ijYZe/zCSN39mUY0uzlb7jKavMjn7/sN5gZLiYM7B64BOKwAYdQ0fcFuG0z
TM/Uu5D+P9GpmmtnaaxjmVP82CyHgrfI/XrCDQ9yXqN2yGo+T12d6weEDpuQgwYPBAKDPDABOIuF
HF3V+aSaQtAD995dDu2GCateAM6gtM6eyOfsAH8EZ3Xm+g9pj3/cvrmkjYqWSPsnc3ZY+V2pHq9k
KDlfnyfI0gNbqAaTEE6jAWqzAAlE5pQMBwyIk2KvPVMLt88Eqgkz1Qy09nIR+7S6o5rCp4Reaa8e
31znw9mGq0Tc7Jm7R6GnbdSCjVrq/eF59vAA0JYPKg4un3T2BBLgjPLHLFfmzB7aV9A1fgePHKFW
pPV0nZFRUM1aexldBGOL4Q2oYM9Fe2Egq9J9zaYTAfvMs7LMmmoi3JqUpRRgOX0/R+CgFdT5nYAJ
Jh/GXZ9tTYY4hKf3e+Fs6VWoo2Rmy523pTM44fZ087otO3BhUX1Q71MwSP0pKaVIt5QxPmvmvHfe
EQyeJ+NlGGpWcKK2GvjbjeGiRai6DYbFJcX2q79k/feH5fUurx08S/HfbN+O+wIjOP8K6o02uxbo
ydmee2xoT5u83ZhC/5U05wRjcR0YxK57v8dKAj5fA5k6v05hVBHHa6BnfqcNzAe+1WKbEVxo7aDV
sjuYL5LYoP83b6R+wpiJupcyF3oI8VqUZ/IEOrJKH7Gm/kyt7XN1WuaH/FDhMvB5+gaO+RTNJzGA
A+VDUQJhBEOKda/6wDamW9ZfqHV66CnoiIjp1OlqmBq/LstWT5t5vca8Ah3IRkgSqmN58qEvMz2g
xxxabQT0bI/vt7EMXbxnSNHGDR5RdZ/oUAxHxAE/rl/Mj3kvKcpq72ONLWZ05b+zM9Vg8z4OMMP7
gO2u2UIU0vGEEHp5JgRowuKXkVAXPwFXiXZPtUzF8vCkbl7Vr1qnbTm7KrGkHIYBgNEFyeDECLwX
8pXXrHISLAmbdqU0k0rIcgMdNUNN/kvKQ8Bj/mTBeUphBy+ZLvRapneFdal4BfTuLQkGjycWUtQU
5vBLdfrKda/+nMa2k8hWoDKIRLtxeQXckSseFSfLQS5y4biv17nkLJCnQp8bYf6Q9gWDdT3kjkrj
3gZFLbEhd+//iczOYXdh2naCoYc0thyTvKP+UICiGeVuwCfRvk0DH+fDPRfm4qjKr4D5j5MmDPJJ
8DTpJ4Zz1oDWHV/GO0DF04CCTSEAnII358+DeNDOU+NDbInjOTIOEngULvgFn+mS4xVec31KIqpS
AtVkj9sWY38UXDincERsoFD0TkgrXHxePobLI4qTAgWf9CIJNrxWy5uS5FcIylZqNBk6bbJ5W0aR
kMeLkEWcGGE5eGPubGP9P2lfG/W+pFfBlyfK1QQ5xnCZfuQFnOXO9FUM1kGlEYZqnHTKC93in0Dn
/X6PXj/UCOUrUt3rtN3w+6JcyvKOh5GGhXX0dgtIOH4fme5BdfvAdyazGmt6I3k00Meqs5dQ0TBi
QtJ4YsFU0CxceMboy2MmMc6SQQg4V5lCWt1h3iPsDLt9SYMoz5WlJboH/lCODTp5B5M8piuZhCsj
6vYbnUEOipT/q/ci9qcOhGqHnLa1slTn+mQICbuqgV8kEEjyEMbD3Fidv86/+lRbqRPxrWAC8QfI
YE3hZU+eqSi12VCeWxZUZKOnqIBxVW9pT6EvEoMcm5NTCv8I8whnLI3bmIkP80kE4SqzHQwjEzRL
S5Vv5Ax33b7fYxC6JHQytsxoQOtUbAYOB6iTD+dXKwBjmnyWrxgzzbhGQoSUAYRLJgDjfySd15Kq
WBSGn4gqFUm3SBYUY6s3lK0toIJIEPDp5+NMzYlzuhUJe6/1rz/wV9Ft8dmYa754nWB7nM3H2Oa2
1Bzz0RrnEGaz0DMZLE3WL0decxfPNeTVa+AUIh8fvxyThb/NXa/mSZAE8mLIGyWVyWdkP7Tgml8T
PfceZE5rMZRcyVUInItVS4RwNSBdg4xBmFPUM24UXcFBV5bYVwyvyDY8StuOL6MPR0RyGm/gUfk5
gMs9HNI5ew+S8T518q3sPRbAMEgJgvg8wMfD/Ksg2L644kxJqub3APt1W7oqofUdnQRTUmFJaFPY
ua2dM7/Xfom9xAkKh/Nm/XA6v8bt+LkdqAjwC76z2EHSD4rL7O8DOD1QF/DOezAcTrANee+xFNhW
Nxo0qhGkYitlSRstbEYeU/Lap58tfFCv0gem3dBkgu9yVPCK8EUmFZqiVFs+IGtA9b5xTxAnzvzR
g+WQH7ilPAKuuZL0B4OrCGTNDnsCdXBeTlxlU/jjEHcpZE2MQKOjlNOOaevH51ibo48jTHHetyrK
cxn5NUaxmamt1OXDHS0zd+zFbup/7diXl4JX8XegoWUVJEskWnMhABnyi8Ub+/NkIQTDVwq7finj
wTPr1jhcmi/KAofhlN2tnphDuFNXWbx2WZAFcSAFSiCgNrM/vAvZJC72aPPIn7qyH7vN4cVz6kme
6AnobE3Je4SPsDx3t8xFRLWNw3SrQBHcvtxmmAXrDzc599haLuVl5ourznu4NZ3ypT2kbsd8lWLR
77z7/rlPXWkl2QwA+Slvkn3sx762u99Gy+ogBvn8OR+fKqum31i0Iof/pFo3n3N8bBd0nbvOidxy
rgUvX+Dny//cUkZvwJ7nt8/52tY3XvbfuStQw/MFX29KR+N3s/4wudS3CknL6oHIVe8Pz315QxDk
x9uUEngfbZjJW8lCxEdm33laIJwyf7psmC4up5uxPV597ZSjHa9Gm9HyizfnCwBr3V/bsDlyqhNy
utfiIvJFvISG42VXWUzCiav+u4bf1ZjzogTV5aXplRW7k+WXV+Q8dCY7Xj6Hb7iO/EmoXgsHift6
5L4pSzBjWmMo6xbzHlEl9D9hoSwkMwXpSOepIx4Y2FOMofTZsvZSxC5KN13XvoBjzWARU5Jj6xYY
ZDDlqF04c5bkT81IRY7UhdNgCPKlhxe3cCgdpEljt8PYA20wzg0BfPtgBGit0Y2PIdG8gxeqWu/z
+5lTq434aJEVXVU3OmZB5AprYcGdjfqJO5R7FL/VjbDu5p2T/bvnXjth8cBTjUlzkP0J6yh87Jhq
fn4U1frMoW78AMB1DsPKlHlpfIq98fz1l646tLbuF4nDa/bYqbi3AU4FvArfH6S7+rfmcL6/nfOG
ckalyLvxjyrp73rkykegL3huwlpb4/DJnf+BNyQs5H9/Hv+ga/M6PILmIpSzR6AsPtgTtBTwugIK
zCuECJ9J3E1NxrwOhn2uGEzdGOXP3cKdzIi3PcB6+Ix1mUnxoZv9jB1sg/GOZjaQWZHXniPIMjCA
/9GBVK83U76gDN8LdUXr/6F/2A8bWzbw1NJ1Hr7P2YKWWNvk7IrKptqjK2D6jiQmSLkIohN5moUr
mic5w8cdzrWw+MzLHyJIRse3Md00B8wxRNBOjFZn7THMf0cwZsPI4q40ZYMR7HPI5cbogRBHANDp
qrml62Lbue/ZAyuoeBav/rHvwCt1GeDrbbL1PVlLWl3cgDueFXSfcBV26Y2MEjbeJ+yC9MYOtnj9
VKx1g70OzizRQjjGy9FvaU/m1UYlhOG9/ASYWW8m89aZ/ObI1Efz6VxgkZEITXhZjw2SE3cSyGzE
gHoedzuDNHEZA6HWbsXmEDt5KHs0RHBizvEascSC0Ua2eEJPe27fZ8hXHUsXIFS84DVWIwSGB2av
7/0AQvFNC/qIHmdXzJCHqQcEU4bKrOSUSwD3/nf+HeAknEIxmxUHKlLk5e4glmR+yDzmUNRmZHM0
AzkQGkrpY2VrvPfAoAHdaeEap/u2cKnEURt6AJ4IeditYEFFerGFiskL2tNbtYcQhjsTBIR2hyAy
suHV8JrAMxaz4hmSBHajO5kUw7v2N4S1/Q30FeY8bTaGctBZAfI3De3ZLd3f3X2LWwWfGeoGspNe
P32Y4IGRADCwIOA3R5fnDyDg9/KB79jc2BhtGfm+njkITUlW0sXfPqDHhxlQb08l23Fkw2CDAGZA
FmYyE68haX0t/sSppGteDIDEkJbHiIgRcRgFHBITfx+quy4slSU7KUq2GyecEWp6pgB4uvwCJwye
JBwwXpoxLVOT6W0wLGcrGpiwzV4aLbD8ghdrQomq/WY/tpiaKBe2d4NLB6EZm/MhcgNEFtrUYvqe
wb+g/12hNEyd11rQA2BJAscp8Ievg6bJZ5lBQmj2XWkQkjeofjHFwimL2ewe5A+0gKeOZsYbjLJu
dHW0bYAvYFnYJBlMjwMxswiejnipgUfHTO7a79EyVnDk+uFwQSVdriJAHboEXki5UF3kboU1P+jJ
9zCoz2s/WzwGAisQKVI9C5RvELUgH6jMQyAsXws+3RmiwrAanJVl7ouXgb0wmVmj80Di/vokqV2D
O1JhvNPqgRa0rxjv+aI1YmkJEBsxwpe9hggR1VZtPvNAzCC3AjKGcJjO8hDaOf8ffVVn/DJEu3Mj
ME1kIDYAhSgnP7wFB5xMh+KJ0wZKN/WIAVC5tEEOpTViOolQVrbbGy2H+WW6vBycnTmxoDN7UCzA
9S8CC5Thw/cz63IKSOcoAxYHkBp2dAgAPmyc8cGg+slgg5SDtrY2iPDGlyM2Ydlk1O7capAjB07z
5zJlgEC3ClANvRnnGCMJi+1r8VgUxKaAV2H7zEybmYvNyZJvzT65AsQDEjIR9ZgIcltyO0PuY9Qp
8W433EeHiR7PZM/rwa3j2emteCFVJi9nFMRxWY1+wKQHjxX86XEsmKwo8kYu95OY7qjvV9AoQZSG
W++Brxz3BZzgLeDbcJKs6MaWC1SPnxksYfgTc23OuB9bd3ILKiwEW54PlqmXbtAAccY/ULk+dFMN
5lMwJOTB2I4unVlmySvi5szL2soB0Ijgcwo6QhDyTjei3UCSgzzCZsI1XALGdkwf9h3yNqI356hT
OI0f66EgzSLjj6EqmkeIYSceuHZgyBwmUDb4GNKXBWR4jUHcNKf7x4En+yFoO/nTZF9ef7FhmlcE
WzkJPjWGRL0gOCTnGolEKjuflKXdSZl/AnPPVIcHX7MbPw1luFm3o8DKy1Pt90YT7ohoE1w2CRnK
0T9LkxJIcRCXPf9ebDtoU7J5aRhoWrlPch/wDJgZiFhZco8NrlXmHZxI1OeYWlGxM35jZcSO6PYk
lX0gleCIhS/n9BfF5yzCA3CHQ+ssJbiV+DSrWMFfAN3F8so4k7uEm6Li4QU9su6OODsrN4reYykz
w/+a93Wkj5mo67lsTS1EyoveeG8VbwQmiVIotuLDl2ErmMtfwm0//ND+ynIGMUVvtvDWMOnmTOgM
HSPd5E2OhG11pnKToL0avS9xV+5iBgV6AZUWX1T9g/OCMSVoBKjdjo8To6mAHWZNiHEUNijckQzg
4U8yqlpVRtSH6Uwg/iZo4DrbGkiLE2/HmGZcWv6e7/PMiJZYbWfbRQvl56tfpsvafGOGkhkwLrBM
Fgj7xewlxq5GMcbX2MBGhkuzlq740+BM8hMxkEIBA8EPD8XS5Wmd8ydR0w8HNTi0v7fMGj6i0uNI
PwMZYUi5lN9uCZoHKsAiPXtvR5Z8wUqfchy/bze+1jKnm50FVHN294iupdHkoWPmIOP9zd5xoM2a
DoBy76F6xkW+3S/lkOJOmy9/p7PHepzgqMeEKacF2LOXsNOyS48c6ZK7xGt0m+pz/pBVEwxKLXXe
3XiC+lMcxviUtmeMqVlPZVgI5qei9+pgi/+WFwmjRiZ+8gQqUl9bY6LBWb2BjgtgzPegJWOjyBoK
7DEp1WYyBhQpJegCL2X+DFMngZVAAxbP38o8Q54MT0rCqcBlW79ZsocTI1scgkITKhvhuBRiRrsY
4UFnE94F5QPTBnOQR2J6AYEZPiUoMFl6mG6cm5epJPY0RxxfTbcQr+U3vHYnSc03pdFkzOpcPT1g
bHicQLvQRGiL70dpwp6Vrb+TMOt3sRikjsQCiVTho9nvRYPWPsE27lf9+6ieRLbLfuBK4QPAblny
C8rxgfQ52SvsT8mQjrECJcrjEG19EblBx2wJgLp2Pj7VDcAzMBa+tuj8IbxskRVM8AVBuWM8t8p9
DSV07BSPc38upX2Bf37zWRduphrYVojWv7dFlGCkkyC/rxnzRSij2v0LxztWbwLygN68V7MGPoeC
rNpMgBhOc3hYBnSVXcchpqnLTkLtOMtiSBbvdXH8RkaD28143bC+0sysWvzD79aHhV95LB8eAgKM
rw38R2ZUQtTAkCWrziG8UCyMZz1juAIX7Y1tM8/Hx8NK1NIKt4U+NEjTSc0kvq+GKbRsdtHb/6Rm
/9rkufXdNgmlSbV9rMuaXyJ7cCsgjuXanxn8P6ZeJXqfhw/hNba5qZBssCAzV4sCgojhYo2QDlGp
foEKArGGsuCX3aVXcC1iWo35iIdwDAS5db9v+/ub8tgjsF785T8ZGagvI3pZ8SO8T36F7jrhH2W8
Ki2MSqO7LjFwhZ+CXdLYTOMNphE0W6UwazucfPYEFA7szt605AeaF44UYH77Tpz3/ZLTHbKxN495
Xf8k6RHJmfpmd1sqo3WBeZHuRoZQmGKm9wLzlGveoSPMab4+gOCC2Y+tsbKatCtV3CQYYUrheMxy
kJAXwXe0jowNtlPZXIZXoE6x1WfUysXpSMkirWHHa5QjhqQzUiQ3w9hXxU99BpaOr8wdX8n7rJYQ
lMIrMRVxef/pWGCP6nV0xKs9qJl7Ma6CLKstso/7/qy63MnSffbZvqJ1gf8MDRRqen5QPkqejHdE
Z0vmaDP08JGlYQaB/mRot7Kg/oH+nkLH+sU2AZouzWLxyy/lj7LQFmkwOUoQOfT+WHMX+hIRF52p
nYUn1PFZCePmZSjlvJyDr0qLOBA1Q1kjxF8rC36up2H9q617QZ+KejEv5rzU8HXKYhrGOzn8/HC7
bqq/57KyRYjCXCJsKoJ6/nFklzOfBry0U84bFDG9Ucy/jDoEveKyL95YUx3LueyWzgQN5m/tpMHw
DhGAhGhnfmPBc3MrSzJBgoAdaodXncMJ9x5BZMEo5F/5jwXCfV0K5/krw00unS98Zov4FRtjPS91
m6nZMTVmm/YGWGbsRTBx/OoSuwOEkh0KZ0BIyuHnXFzcf1JBB0JBkgF9BDdX/GaMOwukaDaXpLRy
eIMIhFh+GZ/AS2TTxV9/GvLxvjgY0bBhN4NIjo/QWjynBmGcrriO/zTNEMjcxYvtY2aDT78tj+Zy
7jftrMfh775VpkEunZIaSwgYC42V0NdTO9/tCaFMWHB/3Ilitp2t1CGTZrA61ZpGjlYt1BYPLIyN
RSNVTDXFbNZI8V8js5di5fbszZhbChodfjcLaodqwqNnCxSHuT0GSaJ0gjuKfSXP9ReuRVi9VadX
o820HwzVRlzeUToff3YxWw37mrlmjYvNER4JyLLhdcHP6yFx/b38+HXUCPuQ9D9sRPxkL9qpwA4K
9qU+LO/PIyWzoI9MOv2pb76zBJSravUvNYShXsgr0cqLJunhyPJDDWtvuCavUGgp7UJ1Kd5ErzM5
KoML0h6Yi+S3nwL6RqHrNeztWb6voHSxU6H60jvyMyar+7ludzYhBUwiK6wvDfb3Hb+NyhUhH5v3
xPh5wgopXVn3+Sd1M6sze43uFL4jAbEIYibG93b8wEAn1SS2f7Jtrm2qAXq6ll8Y8sGQK6Y4r205
ciVIKfpd123Qv9Us1BTjI+AFGZb1un9aDRhwN9k+eMGvozKJWEklNQh7DsfD8GNmf2/bIrdHB1V/
fPRQwmgu3ra4lsx2gLF6dBEoO6Spbmt22NHP96TM9tAGhn++RJdjGId6SISVOb1oUx4OznXe6zMm
k3p9e7hav2Txo/pSKGiE8VbEYQ5BjP71Fvd9jODKq0trNitL3UOspDMIXBbmDHlEdfl43Ww76qxG
DIufcj5FZf6nGlD+fiT4E7Pkh5SIocbSaEgNiUi0nzYkP+u2ANL1mEJTgCV4v52FYEIngNuTy+Uz
i9diWgRVdkQeEPLAwLeypwC8d9z0l+Ny9uDwjZiAJihjQKcPhL7m12sOGYz2oCO2lSUMub/l9+2P
ZIs2E7QXSpBZhAc8W8CHJzGztd1EsduQR1oQT/k0UEwATOr504fWE5Hq/vFe1ebDbUi4wktSp+Wi
Tindiwd1x2wOM7xbVi0lPQMuu7hx80tBjMWFfv/NuN3/pDVw1ku7ifI2xubWFqs/nr7Cie0On02o
HXpW240FTBtTB/acWyXQZOMDJbykp1Rs8US4gj4eb782HqlOm9o49ls6q41na/B33YKKVPdUPKkV
V1aXH6z2gMtVCutsbHg1vhorlvQJ8ol89h7vtwTNZNfwgxgJkgM5PI0bf5zH3RT2kjJ74MwxEhdV
4won4a90mmbINczw8UJld1HY5O8nbj4lMqlEW0PDHhtSGY9sB3mz8t8wdOA/NHZarDRUdsD2uxgO
hdT9jkiPTcYKISpo62E+EAqhQvrHnYfB/KoTKCmfdB6Efg4u7ZOQtTJUs7NYztmhTFiO416bTZvH
Ov0SHc1sozy1/UGK5jUdzBvKYyyxqC0fqMZeDCjUsTV9WcoXWOlze6ZHJXfgEt3pfMgVPpKQSYEr
8MMpp+7H0dRjTnv8skaQra1eMcedj+RYWE8T+d93jfHtJP4c8bp6TEGVmc47d7iXjjpRrDcqGm07
elnQMGThb9z+5Z+QHwrstZr29ikvJ+K8WOZfP0U8oKVH9b0T8Qqn+8JRiNE6CmRIMmB6D11OPWQx
Oa58fKzdc5PIruRj9jGFJQidv7Yh3rVmeYVvhvtAHg6ECA5lBDbf/WWJ03+Wr7tqNINOB8/9U/sm
skuX8E9604O6tejc94R4R91VSb1RM7SdXo0L3mRiTBKMhY1EtkhY6c6f6Tab4A1MTOK4xxuODVlF
fFA7b5V563spQq0hT5hU5g5npJ6w4jaUenvMfGZFSgzJRwuIUPpTnZOCU8hGmDGNfu5ybTbaqh+v
ZDEoZyHzZuZkJmPaeEGoVySZnqo6dKqiNpP+Wu6B8aKvnT98mhIym/Q72T7oghEL6oBKkX+HWtEe
J81KkI+ybi+nSajm+q94QlH0TKzxomj202aVAdYgI8Ks43JGrcxq0s4lwlXHhq1+5uwG5p/ANCcy
VawUUUXO/rg4Df0fNfjdenQ6iU87al7obY4MsMxueweeoIgq02XxqynWn4JZeW10jYX51ovYLpMZ
OrNw7vrZlgj6giNOvcR6S8ZzieWVMKMKnqNzN14A5cwTHIYJTC0SizmbGTPziu3ag3e0hWFKrBg1
SOqn/F57lQWxyowsHiYmYRP3yz+RWdyyKOgFBR0lBMzCV4KETF1VbTCOjLawOAJFpgkjflUwPmRO
NIEcQh567RI0Iij/ux1C0EHGPltPN8LUEpmEvS7p0xJOlcG+fn9dmtjkD0zb+DeeYxVj0oJFS55c
RXZ17+GzTIxX4qo9lLf7utSMiq229nOKHbQfqMOuECAohJSe0ixXjAe923Rbk1tJMTkt0PFT26XG
12fwsuZpRvPc/lGnN1MD+dgOFoO6r+twaIMd7aehusrNaBoqCc0Y1LFH9PLkrai0sJ9HNW0AZyIR
CcG461ZqUjAj3ulmAPUmpU6grSnA0xVjnApKvwydy5H3MWqTAXa3cywz+vtV+Hgyg1GA5PJIo1cL
3qjHBiixS2FJI19w8CaykqcezN96YAysA8n6JQeDjo0uDC7hGwXL2sgW0J4r+GdWfx78Dqn1cLFn
bUBXB4HwPX+lc83Cn4C2ujkVG3p3SKDSAW50PfbheGr0JWbN1vqckNYIb9lQ21luZe2QCYRJ0WmU
o4akrAcup93nLShPU1ynu02ERuh7Qll9nwwuC3fpKjDZVo1o337tMqM9ytcTBeaLF3kSYHY/fVNu
siKAJTBX6uE0jrPpvJ1KSCdw4sq373eI9EzNY0vt4adB8kMDgwmr8plPUcukmIL5Y8HOPjsBhyvA
2Pzvy7L5IBAtka4ZM3EWBr7q2Vjd1P8W4Hb9Ga4WuBYTyXYhF3NO9mdKZjifwflScHkTxot1+Mek
q9s8HMSkn/GC1Xq0eWXO/TjopYGsAALfe9UrrOqUZb/f0W9zFq0nVyEfhbhjjSMPSwFuCB5CqMkj
M3uHoOtZTdf49DDUm0LMovq5M5Um3KTC2HCJTpTn//N7X4rz6TlbS4wLtGUcB0WFoEe6pDKZw5P8
ChNJvnsKkqj4s4O2P8nZ2AYT3/xOG0ip+M3pkNisKhGT8nX7k27K0YEcJJLG26nzXib363jEkQLI
EWEl4vm5fkin7mPGU6cWnBpCXFgKV+gzMS3AiPr+ZSV3E9h/hEZSR7FMQstLm4+h7d9aiRtnGr7L
eXHRIhetaVd5FQUoOQlyNmf8PxlWCU90G6Ys2DL8C8DJXGkrtbYg758qbEZq2ruyf8C3qv+e2gPy
DugwW29Bs2PnNXlAFhuSgmwbMixFE40gAqz7XMWoEewCh5htvmgefp45ZdBvW+ZgNHLqOUHSKOtk
sm0bGbHgEDr1+oH5z2uXxNXUS/JXIoIyYLW6zF4Gn7ejBDVDRQtH4uqV7OgYuypYrO0wcmG6R4jG
yGZagwssTF2JxstRMCs2hJ/8iiMpVplQ9YD2a7eAX1j+8j+YMfXxdkoeH8geS10RwAtCRzQWbyN8
AbAiQH65BTSsmUz0zqh3e/tOncFTR833N0lsJZxP8ObsQI0m9h5iKUnV95VgOIlNJCiAqiv8Ylrj
QNWxMU3DlAFnBSgx0AjHrhqgGRqWgwCLkocXx7PPL/PeH6Wap6d88zCZbHVbtMhIHnPJbxC0skPP
kAASbvOaeGTgVdIhblnayajgsfsZX2GEjWDyEenMRBKUizv9ARTGuB4eEm7ujkRDWfwAPyuKXyRe
8zYx+p2gpcWoHRIo8nlKKcyGzFdvRUtx30EwRYnCbSINjELEa9w4qGAIrgVSF+9h/yun1ohp99RJ
GHhz798YEMCtUh9k6XlqEaLNxlrhwyAK9qFyyNJZBnKOdp8ZZnX+jkKwMUG63O87nsz3TFiiZsLv
0aesnAxeN4BM4Oti7qftXghJ/9TgWbRefrdFWFsjHcvrQpvRNwda+EQ19QWAUXWxt9PIIn71QjYy
688eNiMozftvYkp4pJA1zH2xgKImXsvOgkkQTZxoEWEXFDSb3UvyP2v5F88mQs0ZMSy4Bo81ZgiL
N24C4OStj4iH3Fbc6olicAqWtvFvFR0/bYDRvZJ4YhtUiqcwxCE36uPAw0RcCRlnHA68vJGO6yoM
mpwcO9Xs2NzGZtHNPujTiVtzcXpvQUp5iEQA+Fn8ckRK2djB5/6ZwJdzmkFd8i+cgJBZjP9REn5G
85r4oZHF4X0QC0A8wHT3ipgZUj8cQc6adpXXRE30udv8vr/DewrHFst4AjT/2CzFxmgRNS66/TOd
ifgU5jammQYFGlOF97b9IcUan+opaTv1YRJg2w1XSHNGDL6ecNIzU4TT0AR3q7AIh11gu7LHBCbD
p6l2yy1mLK+F3DNp1ShmZU/1tAPED1TtbHSEGeyf22gFOeTC/EQOlK2y5RTgVlkifi5dOFZoohbI
HyhC3XeQWDnJHwvub67MZ/te11uNN1jnW6bWLO/ngd4KEs2l5zajsf7nL9DvyWdJhzAhhrzTG+JG
A9fMXbWT5tWqJDdt3W0KZhZrcA5/wsbxcGq33hbH5zE/8pWrZi38dJvJDqLYvFkU4WudOZ8w1TOv
32Ew98evuwkxO77KeG+r7oHLQXW/24SMIcyCOHbqmVNx7Db1lrnvoWSDW0T7/lThPQRezBdAgU6N
+7HeglD3e/XGgUv+FxEm/gnrCKnVgf2KkwkKSxVGssfDQvrnwdl4n6vV+wQRZdXNX6dmV4e8ZHHl
BOHUPAb13pZbXDEshXeAjwBgjllIfu227fnDyjokrNfhGBsbCcpHvH7DmkbJgDQxXZfuwMNJLiNG
d0a9ne7r7ej8PEbD0T3GzkTWq0UdSv5jZMbvuQapAZ8wyYJw/VjzC2sph6Le1L9/DreweT5XTiK+
KefqjDcS2ugtzSKrHNXQiGtNgcVVY4k4Uo7h4zG8DXZhV+FHI9F4h8tSvqmZh5nSL4VtxrwEj8Zf
KnZ+V8PMV+ekNfBAwR7nESPukP09vrzDknRbFp/677VpCaxYqGg9b2SL4uYPCpVQR8BepJSgWpgx
IJqXXr+5Q6VZJFQbK5mukkPFbsHr9tPDuNe/t2QNsnNufcFO5j0x4/0mmt/5U3zMwvTa+M/9wG8Z
wdP62pEvBaUJ7kvBChJQY0IxG/+0r1nsYcWyVq/yEZtU5aeB8z4Zeg6sH4eKPNGrNwY55vOCe0t/
epCmM9hZcauwTzEZHyFSx4YQZh7zpHEFwZORDff5R2P8WO0fjvijvixMGHh1xlHvv2TZBHSaKNBR
pz/5C93T78vr/5rTZND6DYv1jTkJ42lMDQoG4nQTTAinM+hZDAXgl3TXt5ccB6EOAl++ns20xpLn
q5/YNRksfxm3VW4lD/YSjG7YhWANpOz57Ob4DoAMUpxC4GFPwNZA02W4vkxdCS1vjQdLyUA4dqgq
MP9k1WyQxDAOYApJ1iiE0Q5FDmblM/wH+D/8+o0xCjHQpfNr9cTjKFQ1E/UXCyjf/k19hsrwdLPM
RBCTfQO+nVEtWdToz5BgYsmT/ghXMezXEhTI3P9Ag0UvgcdUassbIRivIY+BwCT7qatuo620yFDv
Du6G8mDwh7fHHXoIKtILFIlECOgHWGUg76EKAsXEL3Wi8+kZecNwYGLNOWCPLOGE/FP3MakcPIEv
GMasYLaZiVku5IkPWVGBC5TqE7zZ9O7GHBUMsuROfROIp39uQDN8TXGuK+uxja+v7aLeF+Caa/lQ
hdpbl9hsee+z1qNT0eULYC4IaNXgh2qAkiVft7pou+Qn8lVfDGLeCKnqrTokZ3HVXyYXer03S82l
vRQ38UkaEM1de0lGQX8A6m0r80WRiWUlUBWCLb2LdWYYa233PlSH4vZgEMkmDquSQ04pfYoZCCLR
J+2FxmeElJLPg/ZX0kHfn7fn7a3pU1pRaPen6sBvqS8tIlcc5n/kcSP1HdSEsPTM0okcIEi+/zHh
5LyhTUoBvfAWRhyTiFH4XXxX4kmNgYFJfQkiX1koEDATpyKLAsHmD3FQ+JVdEZzC3nnTRnKDcysP
8lTEXLI0UG/f/aB1Yz+iI6gIiYYBA3cGOkNJaMmg10T7847MT22jhmsYxP7beZHhV8kMdz2VjIlm
htlq9KZFe6LlNEnnGUOkStZY4iFrgbbDd1aRSUolbxCjuAHQg96LwAwvK/BTHNupEWn9sKICW6dQ
pVmh6kWjwXO/Z19heX2t7/jBTr1hd+XSQusSsC0Z5nMIdog1glTGX/FP45lDAQgxgdflMwHzorZu
sY5rNzxS6q6G3I2izHusn1eV2fg528snXAE5JLkzy0MC5Yhl8U5UIzp2l8NntMY2hCCTjC48LClz
ikO6b15zaF0YIuIgwUN+52YHRsbu+znjyZ9wK2/5NF94KHdPxsSWbCPQSabo9QyCOGWMWuJpMkRx
IKCQiVMRhh8Ul6PGinDJJA0CHJ2TGlRzckrq1dSBtIBS39JCXFERlLC9n+DAMDGAdZWe+/3XJT+U
1otpa2WznX51+ZwxpN0JhNfAnSu2MOaGGTOtxCVbDGf6htSZhxiaDn5CdA6srQf6BITmuV/t4W4J
m/RWXJAAOvfD6zT6o0oIH+fhfFDRQqSZIHpRDlyjz5WUVoSa10ozoz22bmO/P5UkZpbhwAmHCjDa
w6absZq2RIEAspGLeaYbpJ/lxufaQEDfpguuJSd1iCKgKYFTcUvP0dtiOBlMzcfp+/veYYQOqWPb
w24ebhU+DSQ4Cq5wuqMkKY/Ts4R+EZ4GLK0PYKv34n4C8ccz4YkIGr6RVZNanw3uzeCMT5zDgbzG
1FEwRoZ7vNAG0XNx+G74E+stRr1ofLlB0pu6a7yeHufB2BBo072HCv4PL+/1MNhmtHkRftlpOfEU
+awYOEJ8ddobdpXBYWHkMP+vztMbx8y55fg5I9yElHhgBfwZShefiI2Erk8F8oaNyiOKcTTWJxcC
Kapz7bf7U7Mf3Z5bIrgPFH6UeQzNhUtyxTEPdUZC/IgKQ7b9ix3ELkuerOo2PvBmyZWrDZ7DVeYW
xypngkM0SUp4Tf/LlmhUeCH/QiYo4/l4uK/0g3sZp42HGjoecAgkkHHp0GcOXuw3/uUOSeofow+z
fjZjnHl46FGFosIBZ6Bz/l4oxTi02O3oxJJ9yUZPD0/eKeNl+h6MVSJItdB48KyiINcg6jojHpSx
zsj93Rr8wOllcIX/x0HhOOCcsUrxbOGkgeKcgQ4Zmei7WU15dDEaQPE2pNOj1MZs4P8rOjzinFo+
N5sKG7T2r9GDq8nnGyRe8Q3fjPzC8stF5wvoOF/4uqSDOpsv5uYYsTtPLUE0P7FZokZW0JDO8HZJ
6CPAuOCkM1oArhYNWi2IudwzHEYN1b0fbi8OBnkCr0znQg4QjdGBZffx2CAmb7CLYM3VhlKANaJm
gyDbwYYCjuEK7gslSlzQVn36MnlhZwwEGznoPejtcmx4lKPSABZBrVogYfoST9GSL7otrUqF04yT
Em440Tmtb0TEA2gDslRAI2i7+ok76dbYUd/VWyaRU4YwCuBXDV6oisz3BC0n0rqsWuB+KaHIyeZd
vhzYuV9X7K17PFeIpRkFEwlZqQ0cB+UWSAsC5yCQbqnhivDZb3pkt6K/B0Ho5XkGz34df0/TNwF7
S5bQgeU3CqY2eBOmvH+4KoyLmIn/LqkcTDOJSVFrfF2gYe4/dEZDQ4tv5py1QdLd8eW9r24UG9xj
lPK8t3zoMoLK0CukujRcSTa0pYTkBhvJu5truwqfJat9emjgRYxH8sdpOrAZ8/sOU6AlMnPW/ukr
xG3vUzkU5P6ITJOVnDPVMicZlpger6kN0TpTNOSQLlH1kk8x7i0R/qc6Y65zw8Xg7g6cRGxOziXM
wBZqIcdBvAr+VS0suteeZ+v93GiRV+BG1aXnLiT+eUh8HILupCN5JZNohprqjhtpAJqiiEblSRip
Yrp7dwAh1RJ51lLB+b+YEbKzLEdjPGbQTEWpg1PBECtDHPmEsGwDO4hEG4inqmc9IFIDeT2tDjIh
/hAQLKE0wxomFGcga6FZ37Pq8vFpKRHmJ2FdObTT2FBUzoqwveK4as7CYwci/JqvJo8fQTcmexAp
XjYHky9AwXlkzWD08MhHYAZP34EJTQXlfvt02almrBXAcQmGEuXEj4Wfr+pORi5LH/xsvvjR+Adu
fIif+xNbjWpnYLAPp0cAhwwfv24B08PiNsFJdT9ohK2W9ZF9F4oQnLH3qocNa9Sb2AQcmz5w2pVz
KLFn2LubkluIOh6sm0sFh/buU5nB6IZmhG2ujyQTgK2rzJas681SaXjyN/k4mS2HnfyETeyngO34
DPdbalsJ57yJVxYQDyz2Le6jERwCwfuPpzNbUpVZovATGQGiIreM4qw43xDaKoKKDALi05+v5D87
gqaRoShqzMpcuTLrD84VJkicQaHxJZIcpEJwGGcmIL2F1keNJr7a6iE9Ed0I52kxnCBaIJvhYt47
CEXm3RbMUgYLRVMFmCLYQTfUEy2ptNkpu+8fg6ukbVnAMC7fcjEaztBX0vXv197kozq42TGklMpc
7Y5ZDA5CeySvkDGWD9dGeiA2qhtuKbZVCfoAclv0N7cZ43L/kEewFRCgHC93cubUVo5zKU57hCCW
vRFjJIIWtLcwQyR/Xfz1EEFohLBS9Cf0OT901ZbtHxgxWLyDGn5CttSxQKR/kPWYWxQwGC5rpVbB
QO7j8L6io/v17JvvYJeHfw2Cks9ni9s0pXqXXPo3XRtZ4/EhwgKQYqxGFAWBUNTB5y9Y3sBnHahC
OJQ21B1yCe7OFMEOMRepTPhzM6JCvwmGhcv1PNkRN4vBHLmQRoN8ytjPIuftfHAzBGIMtAI/gQ9O
N3hN1rUIk8Y3oBeDWj+VVi/cHmKoPS1YzW8d87m9RwbhergIVwiEHribEUD8VdiVNMxh2SJkAcwH
zDWgfanUBfYCBlFA3DXOjlNMHgLO6NKMwB/6DhB2FEKsSRlbAXiqppYPFXwnmUle1yIeIkrCVEBQ
gjk2iQ5M4pAgf1CXjbuZgy2pffkk5hf+K8KHYgeCrQ3wJ1OuhCsFjGygyUB+glXD4J8hzIJnvO3e
LTOQnG9ilvjQfNwMCDs+Q4jDPYvlCPQ9GvFbjUKyes9hj4beEgSkgug7nvUwWqGewAebIXescsoV
q2NifjEyCh1MAAjxPbidLM3qYA+fyfqui98ITKzPQY4Tyd1CVF3CcgsgUS/6WApxej7BdQN1pvqX
DwW95NtFcROZ7T2xoOip8Hi0ZsD7ZWAkaHh2cDAAuFQAZEobzE/FFFTmN3ehab3HlpLRWWogovMn
YGEhEBMJxmktVQv/LSsfyLPPH9Lpb8wojqg8hVgvvqGaYvqyHhv1qk3R0xQkhc6YyCRnIcxadHBi
t0suTuBQA7lkH+BjR5oIv0n4RzQdbLx68sk80wDcUQe8RpJV8rVR1RM5BoLRF5i+B/EI9DI3Ie5B
2miZ8PbJ2IrzAW2Anl0QM3ZRrOvCVODmciEkGaD/v9Yb/8ucasHJBGYFGB6m7/yAWJydpJUM496C
AF3Yc/96gKf9bd8uznvw1no8DFl4DtUjunQmA2hyeyYhCwcyUJLu8LVThplXPCyYkzLCj/as3lFt
mZRYflQpuvsHIdcByFpTGb5b9HRMeZMoxy4vVJdEMPrkhnyy6T2ABVgDQtAJ8Syq/PrKrOL/tAZh
bndqLOzj9DsDqH9bMahldC/rufBZiz7s7EeUTblRdwTkY3UCswjs/rgC/RH4HIVIB7MIMr3y5xOl
kDrHlUDzmALeBHBBAMGpISbgveClIDQ4UgvMCcgMbBgjLYQxjhgimo1j5EchoWEaMCFA5gF+/dva
Q3XGGhJ6xlpnY2nHgIEhij0SJ3sETMZDPEoOrDkR8xBbkUBfIFJ+SwZ6PSoTNs5wnr6L3wLEOo7i
4jhcidPNRSTHlyUdEHXYoHjAg5nuyFuqX0xdugMrQtT+kGCEDtDb8MSoDckEqiLexDHCJQcMYOSO
AxYtQhImuUo4ijG4NzwJHLCRsH8hw4zGLAjoSmxUC2sORHv2t0QsETjmPC2bM7DeNCXGydIeET4T
pBhLD9RXjE4IJekQw9Wv8ChQDtgQdhlYeQc8VbR+NtJilmeqralrlNkQcSPHvfTDhoqgC5I46xne
JebSq4yH2Yq5/g3xYXElf4fOlRRoSPDKY43DZeWXEgfUDXXGnq/nu3g5B9QFGwcUMXIztcNagBqh
JNhy4QlCYSeV2ICaErmJNAB2C1HglwXywgFTCPovcs/38m1NMXDwPAJynbC0ASFHAxrfnHqELquc
Ck/NX9FQG3wUC7v/8gb/U7HGUuXlR+Y0VA1IpZQgAbt1HEAmNSPFT/0FiA61F8Im9BjUFtnnI7p/
lDI94amLKBnEwNHff0xTNED8SERTpAXwuymAD7PYr0hG1ADXyC4bzZeCx5gCkw+XoUfe4HYCcizS
FzTGKNUxv3woqZVqPk/4zltvxCUsMlBew3IkbCwI1/A0cYDEgFdI0bfTX2RiAl5h7JFG3fUj1flB
Quy5jwNxjI4X/1DcOmi6RGoGysz4jcJ8W67fqZ7gFwZQ+vcG7uaYPcmTFqYdkJKckbbVQDoFRB/Y
UizE6+XFmRjrsAoRZAImA0saZMOP0x9IrAiFEz4C+ZT4KwttCPgPDwpd3iNbVYPvJERDHlmQBmzQ
KMVzFAX+1d9oAF8VgghARnWpp/gn7Wh00oIh6jt/CW4+FAd42sH7sKE2Mosw25RKBQR1Eq3uxwoK
TF0bZ/kMS1TodTcMstomVEwZbxA8GSSgGFeiH88FYVx7+i4tTG/wobqh2RqH0K/0r3BzEEASuDP1
dY3GQjdk1U7HeuLzCy9BSLUD8rHhk72HLsJ9PoQCE6vljZCkUJM8Jp3UwVL3uRAiHmXYSttH8Jxv
I9w9iU6WOZRZZ0o4o+88Cog9aXz2N+gDMJhB4UTILqwLlztonmE+I5Vbh5txCEqRU/eaW05Cj+fl
PWbWljSKywGsBBU8g2AsiYMKWSck0P1FYWkekQKmDCyvYx+Eg9vasTTowJzgIU05PTw88ZhjlmXJ
fNBWrHPdEEXyCBH75iLvt2ZPPMFK4bnHcN/zheSoqC6RPhmNgSvih8dKo03EI8qDRVY0RxaHh/9+
H+BdaiTpAjJglID0QRT9PdhiBTICxiMUSyzi8sglPB+mqr6+qg2A2iw4PkYHjuLj3cFlwTec1zrD
dw5XR0AVyuA+AR22feKjDPDffdO49DcBZFH4G3ccW25eXaK7ZyhOrKM/vkeO9bgvPhsFJTDIhdUH
hzS7PH7RhcPypX+GibVCWAK73J6Dm2xN/nSwzmQbFxzJpg/t0+m9dMObE07ecPt3wMpa0UnFks7t
GDQ1cB2EnBSzLerpPjUfiAAx6FifBOPFm6AdmBh0GDcr+yMgi84Nr8d9SdLZTFp/7kbhvD0Qi1Be
4kdK8cDhsYF1KQP/vwqJaavhk2BIHwy3QxEGcJzNwgsG+77+3WZetws0sLdP23ZemPc7Zm9EBJT7
0SwtzF7k+G7ZG2LmAWMKWvAX1iQkHDgPI5EGbklwoEvspQ7iJwyLxPR5wIDPtA49lGBs+AKBZbyA
kEzRH4mt3K3b3WkP+ogWWIYIWZsbUBifYCYZguIe3e7Wo1oQNdM/ohbJiGmP3xb0MGBLPlDWYa/F
aw8cLcgEHCwIo/K9EdbUBqKVyqOCUPMJ0JNpDwNutGopbheK1J6BGwREq4o6fJUzSuJO95NHgiaL
j0hMzrDviRfbJdwjz4UAPsLBtSV0MarW10DqToit2gJT7UTDm2Y939vXKANCEznfuyN1BnIxI9r3
p1p9qOgOWgdbAciMVzPx+rBNmV+GylFeDlR5Ld8XUdeBuUgu7RK/bYK4P6axOrl/JkRBGeStUYVr
TTQPco9AGHpJoPDWUn4scgy3Cxz2JeZAI+vO+CDQnUE0wgKLKm8JAb4tn/qli732MdMoHED4gRX5
TBBoOVpG7b3mePIll842Xjwqwl0ZwV0EqL7B9LDPAfwH99kXXmdifPVRmWp22MKO7xL+/XGfhu9R
/Fo+evNH5Wa9eQU9+uBt0kkTu3zubsqa9YmG3ZjpZJQexQibLvpDhIgUA7KHn09xQ+E9Rra9H9hF
xDh8A2zTAYC1DBV/R5b2gdfKvRbxnYnl7IZTZQc7rdx38nLNwo+VnurBN4OGvCSe9qz/2dRupWDD
EVCIwMB0umGNSqN8bWux2gPb/h6dN+gXbx/Wil0FvSqIRIaYzwKCduBEhEhhBkX3g6IxFZFXKzjO
5rSOj1HRaMpp3QYHqrfuqyRzXh8DuwXOyxt8tK6s+0jJ5Q+VCwokyKDYF1cNjgXA5O57iwGlPoDh
+BBip+5O38+FdKk26GH7C0FuFsEY8WXxGojgo6ouLcv2RkkWn2oLj89n9/7YbX8seMHgXKmGPfxb
6eunV9+OcaotR08wYrdNeNI+3aMijfqxNn9WYwnrnBpbLXoWHFsdSME78166f337k9iQ94Ddygoe
3RhXx9W9h7bzQZxCu2bWg75GFdaKEmpq7MYwPwELDkSY9bgzRQw6QmmAy0EvsZgGYtzTyQYxsz9j
JpJzayVwNFBovImqyXQM9UGeWLR9gFHaSjk/8JU6y10jUAaBbPTKjRA9Tkhw35b+mNSnNjo2eKFL
NwD0KVsqTPLLr7KV+jZ4L9DQRSwUaVzPgqHWciFa9TWzLK02phVl1gLmEznELaAVAJnfB8X8qS5S
2ejiPQTTxdcEdgKlFCxOfVal+HMZ99AG0KZEFgePLk160Z0n3XnUmRKyu4DmXx4FrVHum3yXijjZ
HsVtm7bfgh8ktcIEqMwifcGFS5TE1v4BEfWoAskpCZETEb2L4vd6BdnHDDTGXo63/geNicgeCdaD
DCOTcbskmIqQQ13ZkPTFAmyI9YIP+WWkXkdEY1jETz0aTKPRDQO/7/YxQcbIkYEpM0Xb9egZ2u3E
ug1V/NPqMfgoYDl0WvpnhxDEHWxxhDcZ3XEuKohiOeyKMX1CkLyOpD+G7S0W5DXYmY8TP8yWkyHL
M1BZbxRBDuQxhMHaVSDsEN43+BSPXpguclaRmOFwMStscN9L0H8jHFsCs/xrqQyeVvUaoMyc1aOb
5YU7Eg//lEv/VB6kFcFqyyXQuXnl1V5/+11LerKQuYggCbohxaaPrIJjwe/4c4kW5aW3jQ/lJFmb
2MxgS/7gzozTL5KFq4JcWCvrYpYtCMka7oI//1R5HwcSjpb5meBDAduFjNPpIYSEq318b8qNNMWq
tEfc7KIRR+LbIs7yn+pFNGXP6QIYFHr+30lxJnKQYDloIROCRqr0mnGKIviIO5sznORA3PADJXFJ
3PY7w0HSxroXzLLJU7O5xG2Av9Drc8BPDiJMmECZmOKRqn8pcIZudLffaxb9Nqbm+NBc4A5eT16l
7W3Yl5fIIA5cogahy3f5GXR8B5DGb9MuivCPVi/F+QvLPWp7pBJoJqha1mpoIEHfA3TBSr+q2/pU
Mh/LYP8+fpFvBP8lPD0MIfvHIZ3jGI3KJ+TG50yB+ud+RgiKWDgxvFOp+PtenmbwB3D+oYwGrdpB
Y+Fom+8BxKh6UY+8sjjTtMgdiwT8tMlGgHb1tzRoip3So+goK8qZjamq8mjlLuXDJYHS8+525vRP
/qm7lgQ23kpnyCGLwmPOWT+mb6vn+QOI9xfVrEZGB9OiC//zVuxph/cx2LGSAO43uNsvjwmu/9k2
b+IFrDaEkYVRD6wKQybold/BF39YoDYM4LinXu5/6Z6f2uX5x6dTbLVHdtnIH8++E5s9W3aJsOYm
hwxbPaPgLwE+PN1TGFTJMT3nq8eSJNhSMNOs49Y9LKI75UDXaNrXLyu8/vmnHLmN+vjiXjm7n7+B
/SQWkBsRvcmmIB+/ZVdxjifaDMNPcBIjnaQj89OOyRsHtO8+FGREC39MmK2AGl4xLLnwSY2KAWXA
Lbe12kHdU10wNbyQkfCuet9VPe4ZEnq5L56MSZf524d1A1eAvtXDyTBD3qjTodRz1ZdTA0T5yulR
NaDMM7GZo2GsfYCNlKxstDB9qOO63DxZH+AZ8qRrmNTEXDKlEdw1zDeL5NCfFqrNgpHssxil990u
AGJ+H8IncMDnsFysPXqANmcRScb/fSff0dzUdBLaFHezcZ4zPEZXa6qHLDWF0lx9tO3OVp50xjxC
f6X8uZPhk+PQC5CWaJfiHAUXX5qroSZqmibCtaZ5Nv2YvDe9mZ8kzlXeRV8lv7Qw9jze7LmNq82L
SP2/dEYEkx4Vc1b7v9w3N7FvnqkH9xkUFPzgdhoqWRDHrJrTYAwnwCQ6vNecLxg5MUKiKYQEyM7n
IMI+G8ENwcy96a0i777uLlpD5I0x6owptN3AuW8HMfh6fV8vBV1EdogPoqLoxofwL9zRdg/qsV4x
NciIYlYyVQHyXRO9GsdLQDGwNbG+MJ8YAHZ9Ig3A2HPqB3o9aJnUyo1ScBa3dXWiEllJ97fJWqxa
6Uusey7vZXbRVsz9d5Qi8FGggriAMqX9Unnsm5pncBCV//9KauryjT/Ir/tSEvTapvtyiXInmaaQ
vhduaSqXMZU+1XQM6oKf7W10qDPHSzvH9I7BePj0okFAsMnNe6K8jmSxN1LWjFaMlfGld5AWLzw3
MHuxFjECAzvq7MzsgIYfWiqGNfszp/kiALDnG6hhckxumiw0zQdGSY/fVDJkgrQTGhL1yhBTe53x
/cRjTEfonqQD/ym+piy4sUmHAz6MjQNh3fmpbshPuWZHE6TQOMdrMxa/J35REnf76fGCNsixgxjL
YBspdGnwnJEGL0EkbnocRU0eOclj7MkZsxJF1qZBsXADCYXWbAaGmieo1UIgZFCkbMFhD0p0NXYb
0gyKJ10FhC9AOYaSKlWFcrMpEg6wOKOsI0oAmroIJza8mlRsWf8VWHMnNdQ+pFa1IG/JBcUfhMdQ
5lsv7wHh1c1Bpusvv3OYRM3IeduoEWetVXf3RY8utMQf9zWFxwCroOqVu3DQsSBvs0XwLgiYVqhP
NC88KqtwCWwGdGB31/V66xaRt9E9QuG9y49o/NGnocRDEaEKPSa6CVSSqNba11IxsWYQZ8IMjxJR
LpJxD5KZlHha0iaeP6f9CWJvfOmIoOOkAJc9C4vRifTY0G6oo/4BxR1LExAAaCeVRL9bPtgBnFAW
TzR3rAdMaGtdkDiNgo83I2yTJ4EHwfY24zRQiRe+2m2RLSIagd5nPgK9wcofjaJg5/lPjUrOUcNH
VAwKSwHY6AxRUu8xkoKBhpgO2C6L0p8amsJnC1OYRkV1oHvm4IseGvD8rwZZe9MYaSrI7RxzUlH0
RSsRdzcNvmm83NFsDLQcMJRzPnnP/h03B+w5T2Ure9/iJo54QGxNo4dk/7YuBlBs/gaBZk+Tv10g
3yR4z1TZq/Oz5qLlVCIACvpDwOofmMoNTtGEaT4RHYJeRov9pU93ag6aNk4f5F3cppndPZMkzxQn
f8q/pgM0Bzzx74DneDUT6STw5MjhPH38caAzNE+QIgfcwv7K8MazMTcDRf8NeHcPzWdviz4umiQF
lOYEd08OlCD3kTdGOPIjXvBTlJIG1+vf7ReyR6dnIuEV3IG6JPTIOY+gB43EfzbSaBLgJm5lOGDP
efaMCE150MOb83Rv7tf2rF5+cwlid+YkToLKSryBJDhga57n5UhQjEE4VZBchFPe7wypcMBsoVip
zczDfSyTLvGlmama5we34Ucdfa0ahWOR/7VmBAM3Fpp5HXoR85OyV1wFhtt41E3drklQ3lOyjg7g
5dgoW/ZUJBvZEtPGC5Yy8Vb2Ht9OaXFENrnGnmPu426OmVP4yZ57+MmeT+YMH8HXiPN89O+R5oYm
EcqDS01q/xLhJLi95lubr2p+khQH3NZkiAdJmWSbB7kqljO/MuNFXOXtHLR+gzU/m5zwSJMffrLx
eLOnNDkmfTHD/U42yTZ5Zt/c/64s6oEbOMPNnCQz7GlomXMbcorL/CYrvIY9FdUICjzDhM/dZKXJ
KHeSSvM8V/nJ4+LqLwVuFuLFb09SHIt8g6I6URFI3L/V2zX1eIAN/yjEYF7MfaTFnp/M/c1nseaL
FkCBuHWWOM0nNdkQZoVfxvjZ5ISfPEqeyU/zXpL5lxOSIHnOk8jNeizkvsUPNjJKWmzNt5Fck2MP
eYdTzUOcIgHx9O8lvArDA1c5YFZj/dpkh4d5OY8038MNPPjti/xzwM3sb3yPKL1fQiRH5ik9Ppcz
zUn2PElCzcG/bDYHpN7cxitJDgmMOznw4gNnSDBa1IOn17yvSZa8svEUN3RG7QE38VtCdsNFG2/r
X7VxzCZS/G3kgPP1IJn8O0UCZMHzT1wj4aZ0eeblkVRTDM1bOVf8ssKNbJzkOfFGBjae8pEhxkKI
5KZ/++Zrmi9gCOGxLyusX/FqQHJojAwcUOT+zkhikSVO/L68/r2Lt3BX9buLPY/yUk6KnP5+cj8n
/+1D4Hy/xDjJAo7zzbOkTX02xzXEZL/zpNB8Rfv0MhUHKMVq/7VwPiXQTRkw6BGH0XkmmzIjpIWP
GV0gVzBohJLJlt191Ko2mO+AWIUdu0gn4M07emuNkr7CzG+yen8CkjGQlJEjcaNZMehR/iTdZBIT
2vdXheSnye2/bNPiOUkOKTNKrt+GeVxUDuXHs0JAb+qDT+ICn0GZo/ZrSp6TJMeee9j8tsUxlwLF
4n2UNooC+YEH3a8ufg2FFHg3SQOMEM/wPJfbArmkU3i0BSqEPWc6v4Mm9eY1JNdUAs9SzGKPWEv/
eePixi28lD23NBXNT55gbYx8SZKc5CobB2xpZvESDrifd0ZEv8P+Ic7xEAWINoNs8tx/afyqlXu9
4K9JjPMhE2MgbihmTeYNIcoin4H2F15q4jM4o114AW8qUFGK/9oFiyaXHpoobbKpXXiCWtIuPMbG
ryZvZJ5P5I7izAt4tDqTL+4gwd8hy68mo13UMNyKBmDTZmlG4VVnkinE/byVrUlau5AKaakXTpHD
XNylXbQLKcFfV4lEeF91Jjvcwb4SueYSz/++hV/c0GSDYz6FKxz8Pqz5/v9yNW2bnCf9X1a4zi9y
TQP9HNHbbLrr1/7J4gbrDBLxzemi+iZgLUhevfM0FBg4y6HWswPf7V78UQlm4z14oV8HxksgIzue
9p7Gre3mqHo+JoqYzlPoLKKXlcN33yeElXB/fIamJExhd4LET1upgddtaMnhJAclB9e3Geyhybny
Kw6NfK4CokYkZRWK8UyD4WwaP4cSiKDcRBtVQbYHY+jLidqTApZ9YAc3s4whgHOr3l8VHm/EvFbG
HSj27+PHsvD1N349OGWAnNQwLejhPMJFASn9ev/aUTqHTqgNN0tsZcCjWEhAvwljD7L7orWAHOBL
PN+FMqxsBBsYUe5uC/L9v+9QsqXAfMMd/wd/duZCN9CCMH+I0jLC7enhKfhTsDp6zZ7qQJYXOMJU
42dpdMGJdS7dYTR4H9PC8T21hjHOLIljU+IoO3lB0jZLxyqgVeJTP807fN1TGe1fe9F9zdVJAtLy
L1lCavgqHIhpIsJag6fAvwmChi7MKq21BKqZLyAGKDGwvJBmjibg2DJa07CDGfC+6K1CB/ZoZho7
nuGL5xTC5+plw+VsKcuOSXZG8gIvzSOuyU+zeA8hCio0XRCwsJ7b987t2JhWnuLMuwtBeKGzwZeh
36Y+7ihP485aZwch0uBxKDwqKRuGu0+PGDCGKMTy6s/w8+HWr5VJA3nTyQevp32DJfbcHd6WMSbh
3QfVox0oMEFY4VwUHpPuEQ4kWBZzmFLGioMnES48uPi0wc7QBxygcm0nd1Qc9pbt0gWSAUX16m7L
w/6fDKJ2+cqs1wpFW39W72LAMnizwRiDb8f4BmPeVV7w7doCKghepjkEhKS9G/GQ6a4zKCHJNj5H
2JYej6E/e0DxMFWO8DPCsPTadwDOkhfXQ10+lMCaERMdGG5mw4zhYrK0sEev6bH3fT4uXECpLxvz
zrEP2OePRvFyycIRxiiUhsvafCz6ff2NDRYbr317/ob2Q3ctH/0/xoBENYi6gT7XpOsRD+IGEAXK
G1zqjARfa3pXz85gWKE7P2EvwX/apCeXU87FypC+o6HILSFMsVuqiWWoWtEt4S2JiEvxch5LGTQg
XufMeG0crmCAGKU3i04ig4/BHD9QHUojR+PEXZoDaqbVN0K0Sj1d9qeUc8dWid29THP0jy285wja
e+VW5druWI9rNZc0AvvqFea0a/406NEg8x352NspTh8reu0KxRM0vmxweoGX5afg8aTIeVm1g9Ip
dVsOHhxERS6MLz4vw94sOlHgXSLYiY5bslY2fRC+mGUe05f7AZJROHBHYfN4YyQd98DO3iCo1aOl
3LVJVrSwh93ruzTM94YPpm9iGVUX6oJ/cOGw0nfhVENIsFLTggF/HjG09ma1/XQlk8GWJkCXz/kK
nKRWOfoxhapOQMGuSJONT/jAYMn4fjOzLlyiqVu4Fd0dBw06maiKN26yvJdYRzejAxsw4fYCJwyX
t9gp6dE14YQcBhgJdgFZR9SQ8fLGbaIzr/fxFcV7QskEw2KCB6dmZ6hQCosew2oPhq5jjs8juJIh
4Q1qg87Dy8e41SpGgU4Pzy8fI5uOt5t66LQNhgy/TXgXU8r3j+2zAvdNPIP2PF8ns846n36hUtyl
kzHOaIYyiBFWnhPFJPr59YWVGyXEgXolqo0J2vcxQ2o1g3SlsYJcBDhQe8Aa0TKj11t2j+1x+RBL
iM+Bliwjmc1w8395iH3ozPwpxiagNhhJYqd9Qsv1V39tuHYkKgRoYdeWD6VF1IU2SmujPY6GCCXl
MnPys3ytZhqVJgtNWADv5EC5ZBNUcyi2ccmY5/P38jXvb7XAiBflgtmamYoSgvTsvYFo9U04ZKoE
XZLspPirXeGQDVoTXBwpyccAGlvwEopDAeJG+HSjozRrz/qe/xaSYBwZcKFo8tpfQXFpvmZY6jN4
Cg3FJXaKjruO+8azdiYJE0V7RJPHCDgk2qDdx7FRfJE6hLA2Wob7Xiaa12P6cd4ogHNGhkU8DYHw
n1TwFgQOtOIDJSVtkR1bKY5sRu7FJNZmOn05DANQrDXNT8NXBauFJtssxliAqwiCOFSwOsc4e0GJ
GP5JY9ooxp4DOnO7eyydYnQ3e6M6GXZwEqsmfbgBBr4P6n5w3yXLsHTyefgYP89iHsYKOlUsMpsS
fkr022zBqN8fVa626dip+XbgJmsBeBknlfUkimQP/mIFLZz5JDiWsspH/vJ2oD4Y2JjvmQoVCJ75
VMQWxrLPpo37Gyh8I5n27HTGeFp76rGHWJBN4qnvr/u4R5rC2oUplrnIwwNTxN3wR/0RmFqkqqJj
dHFAAS+AWLDIz1Y5fa4YCUOcsfpuCyIqCDpgh8BRCc6vLV3yOUc46DxAPDj52A+cvEv8Dh8ve1io
YPTDY5DgUbnLmRAgyesSE5WQHLzEkAkbW5UPpMLZS5SNwhRvrIEbja6Lx7S1uKF5g8HG8GVcCVz5
4fFAq4f5eejflpJyTYgSs+m89l/wA9/ZA6eDHPZAfJlX7e7S79e6mo/Vw1cyKhgFgUZDtc08jN8x
FAp2CjilPepDswm/Ye0qqnmcexUAf4j85hmRm2KBFCMe6fIh5hm/zRR3jS85KFC7dW3jS2oBmob6
2QJPIcI12f4pGsTH57ga79t/mb7XFtj3bUw1A4ZA3BkEpzKiMvXsdU0gXzZCAC2Y2koDZ9y2e/pF
GY6XU0j78nDJENQH6DnXQNQDjOr8dZ3axEygF2Ybr2nnGG/a9txLbyYpL6/09i78zDB2A4N8ICHJ
xESBzRTyY5ghv5PuMUK8GBIhwWaWAtrhbyUCOD4GyaJcFu5zhTl+0C4dWCJ7+h5f4xmNZlYR/9Gi
6ktDGd5UzAsmwSwRD4RXcQ4rDJMz87/OWD6f306pSS6Y+PZ4NQh+zr8Kfk/gZZDuUXpQdGmLP20j
2KxDFx+GHQAFHsa/mOWIQYCa95EBDygZqwITJ1gcI86aIw6ZO5FLcrM7/Bo9j2kOpgsT2ZP5DLCc
RQbM+BjikmYywGNi3SdWG1++IVY8Ox2LsRSSa4uu4axTmxjCLoLKFJPjQibBrsHkakAiald2Qk9r
uXCpGARp0x86y+DaxMCKmrHy0FrRxgnYMtEgKvxsetvHEEEChJ0LQ4ddbz9T5mwMQ8DOZtGRMY4J
N/0DpadrEwaE89dKhvn27ayD+W2EKpYcZks0arVXjaKFIQ00M1r4VmwUuLO8785VaP2swFNXuNfW
qGdjkJaMRNqqGL1O9QDNaD6twFYPBh2WR668FygV4pOdhSkEPz1Dg8zXJBWZTExxsmoT0nguQmUY
gY3adF2PYnC97RFanXVvlNo4F2NqeFx88O0RZgYcOazv5VsZHo57a8DDk/f6u6fvj+ODCpmUg340
nvjwe51CtKjuY6jBLxLAZJ8ZlRirhvlVG0sndc8XOoGpYve/W5VHLxh3EXpf59uI0RDl+Z5x5u+r
gcIZwIWSg542v0d585oHZ1gFFSPYx1NY5j5mOe0SQ3eoOck0nCMepW5tfvFjeM5ZITmZqFYu4ii+
qsYlvtNwnyB+KYbUmki4B7esZ2cc9KFyJUwv1cjQ/94gV8ZfojsbEWwQNeYdwm31kBSy7I95QbLL
ZJrjXPcexpvuw0NkwxmfG6A0zfHhA/jtAtBPzl848ZlibS2YAAlJGTCdJ3EHujZnH9SuNIn9aX0/
9NqbONkEgRMnU6MLvCR7eFFrXtU4ibfmSodIzfVMAcpJX87L7kCBg6QfE/wTgOf7Tid4I8jWs6SL
2C29Waldc1LEjzbEMeGbQkFYZ3jzDL+EXZKHDIrQn/uDPvj/1/QZ7yN5HzIipZN0l5pKz3wjSPNA
rR0jCUVDwPQN/+N7iJDywlEDv8O387otkbg4SIMjqylExOw+fPqTRHayZCNr03Y9/UB3/P1OFHnY
xvpT50PtDiOX/cHXFNJVU5p3WOveXtN3viT6I0a41wq+KV1x3pmdEw8GapLg5o8SpjdFm7e95IlZ
bP3N7sBADy08LjvJQu2MMpwo/XkiL3r4ZTBIvBGVFYAad4Ageo7PvbznUyviYH61bYY2/QXQjO7B
t3yB+3zg7GSV1h73vM+w42sG/HidmcoyAYaDAo6APoNQjMNamYf4MIFhAcSUsYC7e23vBX2ROpEX
2qTaxdei8ljX3gE89waIiBRKgEhql8O2hyGYUZippQfDiwpsUm8dELbhY2gdONWR9S24WhHOc1/v
WDQg8qc5bNWC1QEJE0pV1l7wMkQbVbDx4U/8h1Sf7+DebR2YtFmclXhXMI0iAiHvziBUHiOVyoto
U/whQSqTfB+IMexKtqBBzHfMGlFk6JKH2OrjgMGqADdmBL/a7gRiifxNDN6IuCwfGLta+EyhslOM
O75sJbhMcJZ4C0CeAP+Z3jo+d9KvuDlVF3pFFx6TBl9ELZAwB5yGHbWePcgA9rjDjfKpDHWd2yWe
ZiakYzv5AL2vum57fIOPwH59aTqUqVXq5oFZk779CN1I1StcOt5GzQCSERPpgUMb+jR4mGDp6lk3
UATEuXibxMeCBpZ3amt1zVMwWryAeLnPXSqzoBDk1HXowFWXqLqGy7pHoVEhqInAMqIng0RqTPym
RPCXFnvOZHCE798ETuyY8jJ5mNLZl+y3StmA2UQ/ZXAtDYE609iik7TH7WvyIZ6i0XdDBz8+vYRR
MTedwJXmffPuhGuf/x2zaykwUvx9HuYH4QQ6rG3r2Bu34JeUTShxWZTA8QwN9atLvFYiFggy6mfH
bClOVzKekEuVC1kzY+hXa8Fh6RO1OhwW64fdHRXo2tHkrxVVj081GgpkTQBUENo4SD8q3H5T0qCk
shq2QYJp2mlkZS9iOOuxTxM2IQtP32g0zORmwysbdswXcUPga3rht2c8I+vDm7c8kQEatgtMdgD6
IchC43XurAoKb0lpUELq8r0NLtKeWy4VUTFocO19RoQQH444SKKNGqamFjByPGqN/or6g982HvXO
/JRfJgVM3hW4PiETQtWx6pybnGZoEAAadA2/a9wdVF+jJbVMYomPY77xJpOEfotWD4yu+Ja7D0x4
p+hrBpPvssRZ83Q7AYMngymkq/tgok2Di3+Wp7Sn75QhnpBwvbMPyBrDm3szcSIb/xGujuXEPtp2
zj1kBGjX3/olG8HbXs99lEod/dJ3iRVn3icXsAi7xEqsjnmBHR12C6TAPWSYa39cg1DbtyzIfN6n
4JK29GxUMw3Dif9x8o8Dut73ByoUmDiywu0JodC5nejg6tuocAlLhqHVCAkIVsCwseoybybD94n/
cW4ksqG9TNRXYHRD/KOxDRzkrTwCRx95n+0bYyxaRPQ/rUEwDBZf0gxc3OowOw0gI4G3NILU9OXc
h7ENr97kPatZo/ChhDE5Q9IApWZ9xZNEhYNROI7A6UCkz8cZGPB7JuJ8vmj53xfhC/SK78IZJDK7
gH97Yxm5EaP6ukd1Q5R0N8K+yJ5vhgNGWG3XtSun9LqDB/jrLbhKviHByuh19uEEVnVHXTNSypIh
JfrjBfLfouodQhLUFXF97P5K2rfnvXONGhv88/9IOrMtRZklCj8Ra4Ey3ioyyiBqWdaNqy2rAAfE
WXz6/sJaff4+3dUKOURGRkbu2HsrdPpaDV2v8KfvtTmvhiXfSAWHzJ8ZvaVVwDR6XfAIB+r8Vb5C
u801lys0764LlNugBtrNqYggrcSN/9yxBofkHle2KMHZsNRfGH347CHnl8/DZhmXBMG74WtRl8Nj
Er5ituoM1OzkOK8n+2w7fcW3xIiZjO+94lY1XojK1PusR8Yiu/SWtQOL2BG5O9s1q6LOnxRtVstV
fkdpzsyvC4bNtqBOmmvBaf5alxMMAd25n9Vyl5Rfl+QCa9tx0mRQ1iX9uA8nLWywNx8uiqPh2gZn
k4AaSn2+24dUm9xRyIBezm09GNJUVBvYAWFNd/ff4jiUwM7vCzMXGjIthqrKAoBAUL3svraEnxh3
0HjlxEqh8PFIqhqplq481nEDpyQE/kLcA/dnSFlpoQIYi6+RmvM5qzDB7KwhzI2NGMlyaGR+QNEH
0O1WLlJ/cw3e/13Y/o6FWhvMOCIBJRpYgxKRRh5aOMIXzsLXQ9YNtgCNsTLgs0kffa3l3xqxZw3K
AsdP0SvsLfuF0vr4hWYBnB/tgEU/1RFzPMe4dySxF/KaElKvFkGBJn7COiTMUOgQ5JiKtDt7LPFC
OH8rpZAjVsOKnEWItEQMj/RzgPhfLIAVZqpmqTMG3UYkFdXHAPU/2OGZpOeinmjB60WQhRWZW/eQ
WKyH7PEDie1E4PHX+KcNRG+RxiSQt6JxaKJdqSQGEpw9b5tewJWZWfPhJFVq+Fp0hJPsFR3Gq+n2
4+I5Xyu4lJQPXC+1ZL/NuycvVDb7SbXoJy38wiLouF23MWODE70t++kLjtZcnYrgApmGgA+mRrpf
MLowYxX9VJDY5GVWHqRZngwPwgOrMSPF1FQLGUqtYMGZYbOQVUpeIK3nTkHJw3VBOQy6jKloH15h
/i75XRQRV+EBPcg6EAVVG4KiW3pAXFAM+vizylmiTiofhy9qhqJlShk7kCn/5eMBEprTsBRqVuF1
jZjoZDfv29510a7Pa7a/kqNlUJpDo0BZQmaIPR4LhufbRLfjThoZnMymnD8IPlIUJHKygQAP6IWK
46C3xHfxk9Uu/ry37BFU5O1iNTv/tWejLqGFxlYXbJzg+nOxHazxKh6gHeFvVhun4MOHgZ33Hhgs
KyimXff4ortbbYgvQnnENQo8NXIdhVWgGNIsrjE05TpxU0I/gvtiN0dxsv4SP7NQ0uuaZy7MsJ4T
I9PtO8sDH48Zlfh8e4kTjyTYQJXyhx2MXaxd496v1JVwN6GkbBd8jV+0qF2zyTIIGKbKtslErgJm
vGADlIEyiqcl+2cTlGMV2iN4BbionUCYQQidsqOjd6FNNL+XmULppSL5im5XBtFz4Mz38T0StVIy
xll/ok+bQM2UObHTPdLQ93jxrR0KHqRiCdWRY6X0NCMteB0ayTXqZVAcXz65OCGlWrqvg999k0dG
QOCAkSPcakDFSxBI5GxPuSuyuVDhSXo2qEjtTpSf6hczwemvxufAQg9UKWzYWhOIiANEJdEQIeoh
vENklgQotymoqyD/+k9Cq28C7JO87eXT2h4M0UyOnuPZ+R0RBKRNCHOQK8EhzOD+T66Bhv8Qxwfl
Kc59N2mJt8RtneO+OI9xL0RoJCZ8YYaZOBFuWeVPJtNJ7fDFrQtU3yJCUrIsKb7Bxaw8auV8Egr/
9NBI2UCDfvyKLeoQY7bDQ7Kdym5kh05BlcvPK6ZrFPdMW4/ioRSC1umJ1YAUKg2jkK9QijIiS4ZI
ywvCx0NgfR5TQxqIF8AzBIdy1JveoxcZ7iaFLmesRH0uXk4eF6LnaD8iBZDZcTvRYwiLfVUZCm6m
TepsldrFjp00rXxgcr2UyknPTCkSSUBLkqMlfXFOQHRG7VxddAGY17DM7MIs9kk/fC1VTnILZwYV
KpLPy2qukewmv6oG1wSsB8zCJBDic/KIGxSIpyWvs3JKuPIKKXh9YqKr7QQ99KS13CxuMYkJkG0h
eYcCyplgG0n7YLMlr6Hk+0QJm/lj8ZC08e4yRIS60PG4iUOLSEKUqCwOegF0zdyjNKNtBDFwcCdf
4Ew4JXERlp4C+pagO/qxmgihNkVzMGmiZLf6sqZKfArs9BGf4ktMzuUGrdDALE5rM6WE9DF0YPdO
+uxLQIko/aBwg+IUILC826EyTRsyXJe4ModOCKov5o4F9J7xIONp5dv5PgGNvlgV0tRtwhe6RQ2m
B64DzwzksoiMIpOnJBaTskUdG1Xu2ORuaBs8f8qpPNMEDhGqfsl5nNsFNQISGq7SMjNTXgvNnWen
5LeoqelDnNnFlK1mEPZGlKJ2kT7pJcdAQ5TbCO0UvB5T1FvIAJeZSN3d4i5A7zt8rNV4N1WD3nvk
9PjoMY7BLaw3Yix8J2gjUHAexNLhJdbyC+2ABz3fQffqdqsRHCGBmq5+nrkWXg7UFFuz5/KAIjiw
Vhk8u7gwfQ8NMuaA+63wtmhIRaGyd1vYBeDGan7FcT2GqIXPgE/algAEV6S0QPKKEl/FtW1Jxo6/
gfoi/CG9mCg5Xct6ieJBxst7TCz6tmZGGux2x/1oYvyoDKcTmukLErrd0aUUzCLjbuV24QSdT904
WNFyoeXWRgsPi8PitKbqiyVhpvUUICOvxvqW/DnZR9yvTFvuGPg16v/soyp6xCJyfloYS8w7ZCRX
0s9AUn93vz/qj26h7rVcYpzhxrLZLA+pMlUogoYcfgyfAottVVh5pWMWatwm0F/xHJS+sZsulsk6
z9vk6uvxVtbsVMkZFjChWt75D+TjW9TFkbb9VeIeJ4y0YkVcYlDElzVZQ1ngNj8zQuoQtgkLVqGa
7bg+0c5LfIsBXpaUf4e0dr5KlbERUlearlIKApLHgsVMIzDc3MkFFT03wlOsF4+jqxdYwNbdz2kL
VrSo+FxsFmCExlr4wgCU8SW2izJj1SZ2cWR04D8dO7O/x/O9FMOmZIdijdtalgVFa7t1lVgbCH4u
Q9bgJb4snoRcG7phLfmBXVjQULDESHXObIy/Y5jN9BazTMkDbZQNX0H3lx8seqkWQlGeP+LH4q+v
LDxBWstwnNZAaKsfvnRZkK/nv2ou313L6geiK4tBnMoNNzOHkLKwCxzRfJv0ebEzOy0qJsnErM1i
m+AqecCFryjLZi6NI4kbw7g/o3Jehrh0jcdgy7+s8HE3Uqb4QZobusyIMqY0AD+z6OfSdkpVlnvc
ZTlF3XNCiVmk8gC0zXKCdeZVfKcyPolUZrhNjnE/q8b8PWZQac0JzLj4Q/5EVQw2hIdMX0v5kyxy
GWRezWSWUxoSOzlXjKwf0OfLhtLfDhyrElYDeanYnDi3zj99dLCJ9CbtGOC1yQpvxiX8bAieZEqA
9YbQfsh8s304HATjB09T3NqTXWCXqeAgLjtkGfX4kMnj6WVwimGmODJRT8oBGStsKRDDwhZlPWN6
PvyHM3F/iKrAx/6IDlTzSDsfQYMjqnkUPi6xg0fYH1GOFFHrx47BroGp5Dd2AS6oYZFpqBw8e3gl
3D90/zycyma+2jJK/A0PWiUKrqAfOsEjUgJgaq6Go7jxmruvsXLxUnEXteOOhbYdb5mb/Zzyohjs
TqzjVRV+RunKxODOdlTniB2NiYIypFfEofv70T6hmOfC0iUd3iQG2x9jjcN9TyCDKTvRKrqHjqdB
agspfSFE62fPwZtdovLjTz398gsPyDHA1eU6RdBYKfZQJSt6RX6ZXR0a4X9IteR1eI9ohgceIewi
EXA32Dpragvq1MnYceGkbNCc7EVl2iEpbfPqsjCYSy5DqSTHJrAUzvJkKaWkz+vFZsBQpvu0nh3H
lo8gWVgS7RyRESfdEFVxAzT66rdJF5RTkDQU63TIct9irifKqdgwtaAAJx7jy1hJ5ObfyI+xjSD8
MXByvHnoyrLDNwXw200kDCDJHx7CNpJ7CYcxUqYlnJC4MeLsiAPCRJ7zoMLyik/llePD+BKalL/d
E5VHOWO2+QDnjmdl7aOdrmTQ1kd6svp3G/dc8Ymrgvug2/ic4tPnUiyiclsi+8R2cgzO6NuT/IC/
uxkfPpqxlhmzY3DC10g7LdaFE3ZsnNSZ4mRTLdeWfdao+N5ecYpZ0rLUH0L7IW6EBQd8b4HfZiUa
uRWyeS95OxdEcTWhLMeKXEhvFY/bHfw6lcGQFzGADUEaM+tSbupKeSAxA46Gf5DQhqzdCPyNhyYQ
Wwyo+0hfU1d6ZkRsTxtVcNUJtfCdS3zgFgobEXPJ95zw7TxAPfIXlkwgHhP9BErRaySQ9WgfwhsU
XIgCQM8EHLT5ROdTA95FVSj/AIA9oItihTciQi6Lztw14ZpCxTtwbuKnUkKghOICeoG55p6U1/KV
ixiZEd6Ri8RJ0Uu8c/D2cgF964I/PLyxYR9HvQ/fgMd2Qsr4ZDMnGOmPWDl+xd4oJtUf6TyWqA6m
e4XZgVYgxmyBuWIJ1x8urdj15JfiPSRAveFk/raHB6tPOk9hGS1XGJE/kH0X3H/O/gEbZkQZRB0Y
kAs/WXwM9p80HSoXvsn2Epy9KmzYeXsRVLB9Vx81yytU+x23Ftwr4UmoX+kgNmNSj3g8+i6jXkX3
I6H3Fgdrr/fRjptlGRkEdP1H1mc6628ZDZlDh4TAKyJ7TkaA2UNPJDLCN2eduAaZBjEDsf6/9qnw
kdA5jtshUHYZVyWU//iEK1/FedJlrhaZqPb7LBwMMRUaJ+If1a+5aPApa6anZ1/hVzPqAjH0LW1h
r2c8pVUyLEeXlHJQTWBqYaURK1PmjaQgshmYdShQeTZCmRPcS1Qlb69NQ6hfecTonntHlBvhhPb7
0QviG6ISbus8K2TuF1KeofAYIrMQn/nA+YvlTLq1BDS4Wo9Yjek0yW7L42SXduSTVaIT1vCMHm6Q
Ky3PAkpMKMUo0FvF08LTKC5/ETL2L5imrB7pDvscf6M8pQtORGgUGnsO42QQN7CNxFzKspeRoWAc
8LAQGL37SV5IXkZZ3XYEeMeX/mLJMr7yU0AggSC0ThDPy9ww5swFMUJwXapfZ0/9kkAVklDWhzSA
f6W7Ei3K92UflJ9DksbFKkElRv1+HW1mamT6xKjPXv3b0Ru6ZgxPbBS4rO+t+Hv4G8dqdOZWincA
tFmyv/G8Hebzt9IZRna64y/yah4fkdE4cm/ej/pcrup4E6YF9GCo+aJgdUGLExVPhlZ6QAQVSkR7
pSG4N1KIIYAa6bPiiyuS+OTtxkd7fL7C34iDvPZbo30Enn/dcbgt1zD1DuMR61MCWeniVBjI98J8
27WOc6TP7U/LlquEPVAoGIHiyRLG+QZ3cyjrVp7xt3vIcqerMMAEgMnFuTHsJmzcI7EMnKyn8zP8
B01/b6CMJPLj0flrPxKrkaniXYwIi4j1eoshGqqSOwR+dBS6A5ZW/p6LLVu9yRmGcBBjSGXuZNW+
x7kaBOcfaMexJdkWaUbMmVZMCpRPWC5kGF2sHjwtptZHiozZ5/xLVVVMVC1xJauOce4IZ8w1iOIv
4A+qbKKyImT74UgZmpBrAu8aSnty2sMCwrvK1scXJarG2eFg32vUIsoBXpS+jVSiQFk3HOVptAy3
PFBGUvb9w505ZNCIfsGsBxSNMvHcMw85efHckGUnT5Omizcx1zdOi2+vEgzZzR5IQ9FXmXIFZyJj
rjLK5ZooEjMX3ytbzUmMwaDXcup4wIXDq9pEzlHSOmmTtLCK2BJ+z0ep12K4WX9AZfkljktmTg0A
p8opnzAVnAihNCun/ZE1xbmQdWvJjkO8T3NlXOSJweMCl8Uj5pFVtH8O25+zmFHHiZRnMo7yMbYC
sTjpFrExFiJWQhXMDhgxDeY888MRlt9orhiTNNYKpcyO3DXCN3LCIqp9R7QGcbucB4jHtwnnIG3E
t4gtSSa6ssnLP2BYYgRyUsKmKMHB3zCO/I+WdHxYbFaGmZng0E7DmQxszl4NsQBOZ+mD6uEf9j7Z
QpVcItsHoZi0CwPlMxw/YOUVP8OCETQHA0ZEwsfEVnglcyc9Z5jkhCSHB0rS2MKlc6VHvoU3yPBi
g0pYZwTo3EUpw6p9bwx/diQjwwtDai77/N/bJ8u6k/GWPZah50Fy6OTYA10wJD1isCyImMYxO9xv
ytJ7H15wynKQoR7xnduRSSK3gn/8a6iEFzIErBl+YbBVJO1n0uVdzKUU5kP7yRt47OHCMYyVQjjI
M3L6Umdl60qDCVO5SU/oLr2nfJ8RYUzo6SNwcMB7Dm1QCoQChmEu+Jc9s8g4V5wi3tts8x6j1Yiw
lVcHV1O4UmgKS07mkoH+cwwEJD41PTSUd2Pj2tGTz1OnxU/Z+HBdsq7FkvgpvkM2lr/TEpZP42nC
2wrvPyyWrys7tNi+DPBfYER3vW4mC45RfO8bJxyULG9xskfOaftPVKYw4I4LOV4pkQzIIhlw8V6y
AKUzf7uJ7P0OZF4DpszmSCWNE9NgSLEO/oJJyMrOMCPpIO+hSMQeUGDEmcnyL+wT2KJINLDZsO55
Ag5JJ8EkC5QACO8szXT46TtiYQreOQ/MwSJOFq+kEmvI0Ulmm/QaZ2ZGVGZNTA+7kvhNXK2ECbI+
aIR4Qv5dnBdr/G2utwBjErfR35BaogM4P75KdIsLZKLFbcnRWTqOWzOGJOzEERBn4D44ofAfRsDb
OZbjWGiu9JeY9H2s+XP80i55rr2CzIsdiAiObWW1vrOtoL9F6QmLDGvHHhMKTf5WGp5yQxbDhTQb
lpu33cualSe9jS7ucQAVXyfNFDf55wiwmb/+1t5Utiu2M1lKN5T63lPzPuuLuWPEHODFQsiTiZOl
12yo0vr3csNlyWELx88aYEOLSbWJT+Dj14qNizc2FAKLTeLzH3JYeUdNGJ4sJzEK/k8CWNl3JTXa
oNbIW5ji9+5FtRXdZxOTeafSj/Xxg6QenBl84u1KwPnIGWd9fk+jvdYDQipGjhw1RiKrgpYyYrBn
sL74jiw8cfkykBI0vEet+fmz4PuP7LqcB909QY3EcxKBbSM5FnF5FcIEAY9XFXYXH4j1BBhpzsZ7
QERIh+wF4jly1NjWOTlz224Em3pKPps4hfmROmvhO1Di++6DVCb8g8eFbMBkoH/A9P00daQvwHbM
nRn+BreKqAaSjKwdwOlwo7tk8HYuZRUf0G5xlhqrz+/J5LZym+gAd0nEHAJZeliUi0dXXWIOI68G
H8odLjDAdT23//EvR/3bCQnPWudzx52T//qgFMfdUyU1LdvP6/CTyqpdma9u/vafmbXgT8fOj2pF
FztaITFBQd4RnsnqB14CmDYH1bydn8lQQG8+5XrINxePKUUU1L0c0a4SzelztHNvi34IKxUsv/OW
gBkNnEBD6+bsXf9tB3P2TtzEinjG1SfVN1xfLH1oeIfQNKVXDyQNUPfhNsYEwTSFpyWg2m4DQZDi
rkYMD+de0UHIWi4Kur4chvIKjnGKOqi2AuBNMcxpDIO6QCNuJHqeu7jHSfo4pdKkBxZiCckMMM8E
TZ0OIC4bZO19roq5rY5cZxOR3XQh7nkMI87WkCnYPvW/FXDWYQO+jrDi3+GfnVyXGvfcvgR8VGUG
6ldvss9vc7A6PyuXO/l6crmPui8u38BqFnsQjeowQycDLtgPKiXRWPZe3/CgvwBhn4AqjXgac1CP
lG+Yg1uwV0ACN7YOJAM42EcTtpV7+VUGG57xNVn5J+R4KVyE8AAce6Z8bvP27N6vo24XcAvxBaUE
8nF7JWCwOh9VCzQWUfVwhg5gqVdizo2NMbMhjsLvEWZvLAojP3tpr0KHfnAC5YDkzVNEpy4QE9VC
BKFyRR0iFmBCCT40Iael3GA/MnYe/APAV5+jfTOagy7aDnYDtwrhZIca3HBLyLjAB0GU8EAiJ3sY
sToEOzZ4+DCIAT+H3R+IIrADESDZ8eIFB6mgl94GrEHEDEQDw+Cm7jWyBklSIiY6bD+rJxFhw2Ga
1I0ZTfY/pEKDra+v0IQY3CCNQ3CZ/AyIVbQXlvy2gpJej1rT63/MuQdAinuwn0PAeIEScnb2zVYo
y0g934XktQ/fF4Kduldyxp04M1YrRZlUwFuDej+haAAQKjjs01h1n6m5uH9BnlsYfvNRjjtg+yhB
knMa0mvbq6dsUvvelAx1KwS3nTosj6558gwAmGCI+6FbLxobNfPh1hptNe8Io8X3dcp0mD46m4Rg
c3gFSBQgDgUG+gEDpY8I1uW3TmFhZ17R5YHrQov6rE14St3t5PHwpnv/lwuca19UkGDVuAAPPLkN
QqjoJowPv40wlh/2vvlbF/YXpJlQu5VwfPHW9ARQer3jKiVl1+Bwfv6ROCLZbt0PZyb+n3QNITGE
dNByrUEgY0IHaoCEPfr56ZS+mmjQiUa9uzCzzzTAJWPHo3wOeARX+9xLc739dSdr9IhQBrU2z6z5
PsXNfFX00v2c05ix5DUcn1SoKwlqvyzUfhsPdjoy+y9jWC/4EQxsLKLkrIgUEUBNJ3vdggMFO0AN
UYumR6139B83d28Eeg8BWR/DSy4iundM256LEMyuzbXvuvuCY3U1obBZbm/kXCgnDlY+B102AMDk
4FezrZMB0Ln8y+CIPxW9IT4BoCvUHHB6BorqIkaBngcaZWypyuy2bn0y2IcdmOvSdYHFWbQVvCkn
qnmvHTKN0Hp/4gOy9rtRvN7kOmZIFTQCSJc79agbPkRfA9R/O7y7qOC8oJI9g7pUhCv4uNZCPTEp
oZxC1r8NY7gTW2rD/F03YsZDOPT9M6xeDScNdYFmhhCAtFdXYZ2KXhAPNl37S2fVpe0ndJwQHKZK
9kTFiStAVFErW3SArnVK9+k9dThojOb3JS1otyNjusUaKVYy0PK0GGhURLBiFGTM5I6QVITQUM+v
149+1q9zKMC/ass3T4hfwkQ62k0r6MDZbVuhu4D8wvJuo7oc3Easf6dOGXmDqlqqG7ZbSsU6IiTF
lRgfxN+QvHxMfKh5whMMm84z63Fv1sW/EJ3k2sal4a/pC8rz+ApmcLSadLDb4mn856Di7YUaxWiY
5Kuj+wQEYWe26oMlGxre7TlYg0RWgbrVEIihmXgrJzAQ7xwkoHdpmaLxhT/sUZTkIKEInyw0Mi0U
u1xmo2cTJpCeI83n3UF0CdWMeeaPaH6hsqKh/DNnLAmGL/GBrc/jxAQzc/6aQjRzF6lbmDj135MW
Vps2PI+3MON/xlc2gxlWIlfe9aL0ov0cLP8zR3viFiljifwB509wJk5QZ8bmhNo6AyN8N4bXwbHd
87fj99GXoFkOZRzFCMa2UY+ISqLYKiIQfweYfEDyLKi9h9wXR3JVLBcbkq0s4Qq6h6tI/Wf/QnQM
NWd5cPHVzfj424yvY0n+NuPdr2jejVGQ4S9d1CPNxI8odktuUTWWfI3k0STjekPdWCGdVJGX3I/3
iPPBGyREyDUEkyRBuwifK1+QXFMXibeCPggJCMAtE0tEcmNbm9VN/NhOjSmdvR7gFtXPnjnBH6BC
5IHm2EZkjxDwQS7N/dWWXF+8gqeI9gLGOI8eDCDodWo2qSZnrouyeH4ya9kdaWXP3vudOrqBSh2U
2giu0As3gu1AmXG3/9q6SnuDO+p0mZ4hfnUfKELMYZmcuBfyYgFS7bDrh0+6ZgYWgrVOYo4cd4Ky
Q9N5JyN+OLlXV8Os20ZPMjQnT299ojbSDWdYIoe8ivhmKCtcG7ZlYBYAuzlMde5FEktOf9pCJHMf
rQBUZui5xqtvxbeBw3wD2eAYNrp8EFss97MS3iN/srnIgcYMet86JYWAyD3qykHakjTVHqNeag3O
M/iYtstmJlEEYgaRDJG3NUcUAxGp2EPkWtCfGF8BKiR710NXeUZ992x28K1C5ZCjDrtn1ADQg7io
i8AY3pKLMdXWh3nlHYdIdpx0fN/o+H0/F6CIgWZRQ7kblj3voFM85kGlfLBHW7B8gco662aN4lqt
2/aK6pnqQ4dUMRfNNpLrenRVMsr1KLFLUUCtC4dI6itRf8/G6JBeGhCRg+q7OblH8srotiMLBQgZ
aY42tCcxIj16dCDLxz3T75WKENRIjZH+cGP9Oj7C2DQwiJDOk85yQ+OUaJ9QRROoocuK3Ng5MV5p
u5qXx5E2VhPVHJbtGMwiAZ0ymLCPUl33muhXrwMuc0mM88RG2oSNK0Ivt92sOFIdC20xy87ZmQOx
yA9vL4mGEEZL2wcItZ/xpzsTFD6aK8mZ64Pw6t0/4X6NSi1BvHRslon+CrYzQwLRuJqVzUgmasb1
amw44c52P+8zZVf07eArNtu090u40J+1p5mqjJIzLt8cVJ1n+hmqAteSMTz4lfukuvI6eMKQ9HPx
L1ZuUvRXWLfP0ym/j1/Q0FCGbK9LlVw1ylCVR8WJ7d972Hi0zREtoLJMmz1veCuA9SPr5F+S3X5T
n4dILXOA2w886gipWuoG1/5HVf2DHyRVh6hO3T/roMHWltV0+20+2VtgbnoSkRF2tKDeYSH7Z3Bl
e/EQjFtFnj6s473rW+szmLOd/6AOQ4lW/pcIIsJn7LbOfBWtt5/6h/3vi/fqERsorP+vwMMx2V+r
Js0IZVuXerXvl0bke9K/3Ijd1OwFuwUrodaQ4pEXt2PkejB+L9ZVAmkY10X1wPRXlzWaRqCIjUL3
8fYqdzXR4ZcLwiZHu3kbEgGIyuQogzq5We4+2vLffuxMH2z9RL5Ph2YoUBeDXqaydorsmwZXf79g
arafTu0Si6Kxs3JiZbYnEOQQqlE6BAvcupc2DZzh2REong343n32YAAM9ghGUNZGzVGZfNT/jOma
O2fU6KKTOUB4N1bIYWHB8Q71S4i5qB2YHvTRygNUn6NIpuqD+uRZ96F59E+Nq1OO5oRAulE4g4od
fdoHWxlpObYTDkr9XztCBAwfuvfW/eBOZax/rUYlcu1yfcVZyaSirh2MHM5/ww1Xf5AiuEdq38xY
2X81bJcwBCiZBmQ0Zzydy+f1mEEGPKrhJ1HO4Y0g7HkcfB5eQX3/d997DaTcrwzS5xdneGBXVPZz
zvum4gMKjVFiyaEElRpu0i6vEZHLwxzEJBOuI8Nav1DMDDvzs66HJgrwnHIs2390o+3ZRcWqGVsZ
Ey3WC6mnB3Wc9vRUwb7XC+/QMYVseyzf4zM72tMdlIQ9uJ/rj95EJyaD8e9D9K0c6NWhpOOk9MpU
yiIXtvpPOX6BNTmkWfPJsfESnc8hsngu+3FZ2L55XT8wrFUHawtewOuNnlNYwvc+VRdD/QfvksFo
p6AcdVQo/vF1ATq2w0xk2qxTyBnpTCXd2VVH3B2H509kRjnknQ6jjtoq7zJqPusGwNbmFpzrnChq
A4szBtbByMeIr371XvK8hAjYojYPwusy7mvY5Da0Mu1bLJUcRVaF+sSZOlkzXk1MbnVvI2AcvpUh
Bff5/NQnl1+LW3GSi8nhw+Cn+7EIiG/H508OfOgiWBzrSVx9KoH+Zc85TmhTLtUT1b9E9lzgZOTu
xk7wQBeXffC+hBxy3SvuS+6/iyOojiNYOgBV4BWO8Y28Ifc0atEqIu0iUTn7K2BDhMq1/LCW24AS
dQIcbWGmfa7I+0vB2Vhclxu5Q1DD7zPgRTNlDDyLdQ7O7J/c6KM9m6FCWP4il8XFFseQSOUa3phx
qzgDWjh+Tc8eNOjxKz8s7kuHUKT5rhc6n3gtlfcjd8B5jE1NmuPI7bIzhgQzoqDQAR0UxQQ7kToh
2t6h35J0vEC6fYm4tBLEy1h6aLgbZfwE2aGn5Dpnf+Mid9ha3qOLzowZVMb8pgMO0AstPwX0frfQ
gR3TWeI2bgFCByTPAeDea8mfAUHBva+QoQIvkJ+4N6LMk3fw4sIac9WLx5UxZVBSQlDG660lD0jq
uCZ6WJsFoJZlP+wVIIw4iykxY0CG0xnrBbfnAts0qeQJD8AXyCpwEjssbPGfu4XcXOzWYDRBeJKP
gi2cvFehU3wImohzrjFTCw39D58YnlFQ6bPixeCQiPO2oCwkEAQrgy1y2r8ibgbVexeJPdoJHKO+
lmmZiipltB1jUeMbM6aQB1YBrJBZeEywlc63LwO3D6IAqEBNi2rwXGpargVSeMCbk72B4VV6sBEg
mrKxSFLeFc7/cqsEkohh1XLOMTNjc/bohbZkLorD+pX3Gf0TV6tcwqLWF3JFz6wFpAnkgrlXMGQp
Rno3QCESN3I7WTxzteCcSpZlh+nRdRkhlcF4YZPH2JoRbgNrABimpxiyL5c+zAozY812a9pG/iE2
0+38tCa3y01iKBAegWKeUDvmsge8H4kaMJ4EE3OBgkkV8GEtsC7Fq/jJcQ3kNmV1sOhYAcqYeXY2
asFEhMaGwz6parErJm5Rc5IHdgD6rr95oYIS12tEezE+12Iw+mDC6KtgQbUceZgAA9yQDhHLrZLn
kiMvV8pcGsi7N70C0N+JGyu1ocu0YyHoPgOrYRQlAwu287SAz14mAEzh4kkJXHhaA36TCyB6SQqH
a1Kid5DPDPkTFvqh2GG9eC5Zo+AuBedEeK8XzsxoyRjReIyycDZCYo9HXgpkBHYPhuW1ZOZBlLKa
n0tnLFZMXC13TXLoOWAjrdy18uwc+hnEKyTz07lvgzrdmNwrqa1c8dS0P+uHnN5T1hsJYA7Ejdcx
lm8nOLGmr+/eFlu+RWwywAZE3XV6i4B0XJfWWBAde6IN4NKvAQkgrESslOo01lhDgeqEXBkssr2U
DQUXOGMp4y1ZzDXDpxfYGHghFiWJJRIuoPkwTuH9PAUcyEl4tSRMZuX6vbr4ECk0fjdB+DHzM0EC
XshLjN/rnjF5yAeOuDC9AD1LVkXhvMe/CpYbmBrzpbV8m37idaA1XQ1ZsQD3RNjGxj8+KJFmIy6L
ukDVM9fGOqXTA+i+R6eIU7ALn9RH1m7QkL/ODsEh4ARONhwc+iXV0EPmU1fw9hQs8Auf6KkZyDcq
JxuQ8FQQZEegFR0qPHcQrHvAxKtPLqrGNvQER7eNtH9OZPkrjwo1gGgP/xUoySW0PRBLiZnp2R0k
PVEOtXKxurHHVxCCwTVqYXEJ7LAftx7bMmQbHFbR2GHX+xaQUkdmBCt9r+tQJpzME+oSERVb2T2G
z4mLuWRFORBFYrM6od6MMp/czI9vQD4lPuF9XUsJxpYSsFdAYUpEoddx+Ao0VGOSY3J4Dnh3dpqU
ZD8DTin3sPcPGeu0AQGZvsb6P8dDfM+ETizkkPFDyD0l39wlFkfwh7/VBm2GFOOCwO1G7MbTd/Nq
us+IuSPtXeBAaUFhUs6PaBZKMEszryldo+ZlLeWDPaqbKHq4IknK/XBQhsaoR/maQy3cPXBSqdsh
38zoS2mHlSjoq++ga3lFZQhQzjNIN7mP/DWRsgY1r30zpC7vHm+zmiHq5vqo777IFhwKGNFToJMT
ceZlup1xkiJ2RLCHKBQiW25JuDjBWlMqZ+IX1bA9RN2i/heVRZgDZ69A4/dXsAopkQp3wLgo5thO
2+khIuVDhUMT7MYl77/GUhKxz47zXWR5+3xLKVHrPdCK2QWEqhE5cwy5NynTliSDBI69iBzeLnU+
7xjiI91+KwsHHxNcEriwqEAa1wHXA/J9qiWAVe4oepNiSCOQPEG8w8sEjmcFBr8omCPvTh3XpJke
Jpc58mhMSflF8VF0TJppPzhEUoJ7zkjhPxIAX8HF52GTWo7JBb0M+DZFdV+Myj6rJ1IYSJnKhGPe
9LAblV8nCALcZ7DNTsnxC9VAZhkBJjiomT5jdI32VLf1C4NqD6j/A2aE2rVuqRUUcVE+dl1Y6TWg
7I76tdNjsArU0CjqpJ7X811CaRUbpgaHlUtJYTs6L8rkQc1PzAqZvSizVDdlQplxmfC5llRwTlWx
PaqmGgWkmRYcUJqleyyNK/UxVvHURlSdWimluRamdF5c10pxXxyZH+ofp5RFmjlllrRV6sSclDjV
pxC8pvSo9BUYHVIKkrCIwOQn9tgMezz0alGAxhKjKfvFarNfS9GdkVQf2t5tqWPpU82FE3ktVuEq
pMRvo+asemr6SqqkzusKDaZEStkoZCvp8Zm6un5BZWd+SQ7RIzkEBgU5PxSU4SiCZ9Ti3KS6/pvy
/Hq8XVjnIUtDvFOPuriXT8HcWAWIZvJvRiqlUpQoUqM1p8SnpIaHcqnsOblHdlaGK2BQ+3VHCil5
Vh4dPFFLhsHWMqjvIuG0w9nn56Bf4AD1UJ81wXb9KqgYvI0o0MmNtJdTykTF8Jly2jJeoROG/CBX
IZRo1MWOGmjOhtGWESA/QuqgdnWie2dZdS7770odsdE4A+dbHZHdyS+oZcDK7v7n6DySG0eCKHoi
RMCbLWHprSiJG4aklmAJ708/DxMxi55uiQYoVGX+/OY8ycGgrO9w+dh/0ME7yQKSBcy8AhvCY7Tf
cP4hXZFW8uhY35Plmr86Entpa1SbJneO39GHyVt6ieLgWSWBdG4mWrddaNnaBy47pkGTTRO4Lm+V
YQOawckAQn9vP6iDSfZ2QGdxUUJzwffGziBxY4dip/vmxIOSEgKqrRilAk2GTKbgUEAzhXqgXyW2
xSBEhZN4cbWeU8KCPbQ9DL4JeFn0E5RzFBgLJWnRIiykaZ1iggIv8qkklvqLQh4FBGwiyk40BxDr
DsN5OsuP4SxsjR3VJBAt03GozAtBCxLD8E6sHAzwBW1dRseLRfjyuuBTVLqgq3QrFOunhfy+6GOg
BAfJI9pAISocZtxkC40bOGYLwWZcTEqR5sgw26EyUG+WJBFdluJUPpAMschJqDM46eXJUTmJ6X0S
Wzao5ynVoDycFsVEtJ9P1BMBxip/BL/TICpHDuYPjYN5OZz/TwAFo5V+QH1KWNDGcYkFpWH7H7QF
Msc+gvtJCwQWYVwXOUjHrAbsvlj+evLlM60muCBTG1aauYm3Fg87h8y28V/s5JZXXeadfje8aV8e
G3/ZC+dd+W/ZMZWttC2W/XJLEh4MautqnpkH3Mad4RmcvGkC7HpmXFGjfWy2PPRg/bqgOBoThAmd
zaUXLwOOVuUu85L0VjDQ5hlss7M8fLbkETw/s3ItSJcBjBY3lodQf3YZrfLHyLDTXNTLkJOszVM4
zFg5sDKjkIYIB65SPKjDm65PTqiv0sbrqn8GxnKvtzA+P3P3lQX9c8unKoY99hIDxzeZdCjKEXtm
FGd4NrEco8DA1QHIaXY5wEP4ERoZvSvQFSwCQgj0RA9P8BMmisNNqDoiTQEazYe+lrb6LsL6h+lR
bid8JWLOKtidhE2K30LpTvpphmsILvNrzpv8tUtgYXGAxG9ocbH8QRhCjGkeREw2hjuXKsQz1GK0
+NoP6SGpNq8HxwpHkgmnwK1jN51XBhV/FXoIvPvj8xOxdWIjWs2gC5TXDoL8Ya78WHtvNLwKfUt2
CwNu4Lv6RpUxYz0C+vnLZMv8K87ItYMw80eAZZsLTEqZvPnmLJCN3WI3MRR2LzrqL5eIFGYCUxnj
tb/zm/XbnosjCRI5gzSaJbh33KGr/P58n1Xsa21mo/wloB/5T3O4ATjvkoDVwUC8kAIGw0boE5tK
aHofMVf1FhySsQvjWVyhQJZHYKhqLyBd5MALSZ8gFdvYmOnpBvTMSCfGW5ArbthN6CktNlCYeNiE
Gayrr7O1Al+1ATwuGxM/R1a8/88YbzDkBJXjyAG8FzRgz/Ug7Z8Nn7u2xeHylEENb9Qvdb5n8w33
Alkx3rd02ODAku5IMDzgUoOJ2D72n0752QAbWQZ4wL6jBGLlQBBGisjyAh4QyX+eMRpStCfx1ay6
dQTNB1fka6v7SbTTzRMZ9t25++3BtOwxIUI6++lP6j361P8WswUSraX3/JpcOSjgHHDQYGbFOPZc
7CmzgNlTHGB8UhY5dv6qJaNYIEqWUDbW+IOId2uFNLCbV9oW/u5DH/0149lW9WNqmwspiP27NTmv
nuQGr8Zkd2fa6TfXqprRQ+gXYDH+Y5OKS7A+h7xPtkY6S5pOoAV6yEd4wNUBjA5wm/dmzGVVTh9i
Vee3FrZinEq1I5AOh7Hi6KTDZcidkTgUFeJWUH5jV7EUZsS/3ohF/IaPtAyeKR76gHhEHjSMcqs2
qA17+IfDM07QBX8t2TSXpKLF3zRU8BR4CkQgCVqjBmMGsi5vpW9WvoZrIJ1ne0w6p4JLNG/6bDtm
Pg7KA/P10wvfQwJp59UTlTITKh8LYKRPCxzIo9XaDOF1Hb8khSkw2EpHAKUd9a5pORYWqZz6nStr
mzg+VsWGDb0qHC1a6S4cAAZQ4gGkjLaKTpV2VWPyE6j8YucO1bUVsFoywEjmK9wLEH5ysxUrYJwx
9vYTRsIXweSQUZ7E7pGry83Do7Rd99gd1hsh8SwLSuFb74w/xF8Qr1ERTM0JjSzhL/pX/5PvaZAw
kcbTcTPh8DseJoCiAeuJdX7qvuobzIAFYSaf6aujjs6Rtu5DyS95AfxMc+8lQ/ddm/fql+qSD3WZ
e0cA76x38r+B0MBpP5ICwknIYfopHRTQwv+n/uwa5Lab/bEY13ryaxDJHa1fkxM9fyws9XKfWStD
HLBrbjpPbnVoOCzmla7TN7uh4YWlTzOR31rVDmt7GX/DiQLifXHFAXdchRH4b5w7VrQEiqt//C4X
jcklyewCVhfyitFKtbgIOQ0zg38ktibwhdL12ASsURBk9hoGCs2e8hNwhABcADydKgb/ydCfCuTz
DoA7VIEkoz90Yc4/saarz6Ssysk7BB0uNB8aGP3/2GZ8tHjCKoP6xxHMdQXHDyFbu+P3hHJvoJtn
S/hp/pB/qJqXMHH7YhYareuf19808ZQ4+ezVrVuLhwxiAG+OK+u4ZQTQuWK459NMfHf8O7AMxsNV
PMbSfnheZwCh4Uua3sP6rnLgCoqdNYGarGX9oxDXIhHtxZYBzZRtCiyjW5fpGROksvdlaPbNOUKb
MrvVa1NkgcYyD2U6aDJ6vXkdAyfrFBPO88x6eH3Vu+bOfafdoy4tZdcoMAjAIrBpLoDqyUTXYAv5
5wCp5mly3pyfTF7bnfVjfg3K1iSXRqX4Llkioqd/5v+iWww14hA+rNaj4aAUF08jGT2kEuK1a65o
YHb46EnvZbtlhYp98JK8SnWxeeiO0fwdFzvLvCUW03s7Gr1RxpFhlf1Jl2IxVxUrGxbfa1hhzWJK
W0JDazsyg4wq7b3yhwvnl7Sj5QdXY85j1yOZioBIlKfCa4dAEPMA1qJtDdQyHRq36jc17D61ZV5x
tJXEk0yvYSRq7kizr3f99JF9dH/ZKVa8Kj2Nt3HyCsy+seeSTV/AaI6bu5LgEmH91JzQ7WCOKjfr
LMcbqi8d6uwBUQjd7ewMFx2V3knF/ZNtercECteQgIznKhq8dNuwNnCQ1VdF6Rt4aWKwgH8ZVAMI
nlvwHbiFFqfL28szqDgqBPedBC8yL7wxuStPYCTROJcfLFWJu5xdiQXaxf/ndpNdO06716M7WMry
up2yoQYy8rUKSYNRBPyPB332KSNjEGe31OuHWwYB0FzljzR8C48MvwZUWI1vxdhbUMiSwSucjE8E
sai2z6LJQc0jyzSt1jBpjUjsckqg5XGHskAtNxa15ILnwYlUm23YvKfpGdaL3H69ygPMKeaPTG0z
VPFpMNSrfxhKbYTyL86wR2Rqn6DKk3qfHK8XskXxQ0jvEUZRynWYLtoydFuqruAFZ3jajeH1RT4X
BTq25w02vw1OIkmQZT0MoxzC2zaajFULB2YfJ96C4f2AsqnY8F9VHOzxTv1TAdpuo3airzGVAFz1
mf8ydnq9s+djEbzDhjoGb8Qxktpf+JCqh9IHaeVHWKdqdHHEqm+WmRIrpwo/7ySB5nQe1DD/V0rq
K4CUkIRu1rjZhynaVu2G7MFyd89/ehVgD+2buCX0M6LtwD2NADx+SpcXzIsZ/ySzwck3PjEOgqu2
XnJNHEmEAV0Xt/A6DnYvX3n7SYRo4ZWKUwtb9uyK4OVlYuQ+d80b82tOE6zwIr3UV5RJxyxyS16+
ccfaSas/oXFJBicCCtdQ0SlKJ2bADI3nxU3gWYKA6OiGQ3WWdS4mQ/hcSfIxYdfHXBX2rWib8IpN
ApSXqqHWKVE98Zc12DKyOFJATnhznplgxbrHQ0jQFGgtPz5gtePK9zAieJtCQ1v/639y3QkFuzA/
m03U73XjyifkdRufxxDzI8Y+ePEk7nDUON/UlQA1GSJIfuvIuWLMXTkkYQXWB0ULdJFSdFqsKR79
D1co62wxRM9n/OMxmcligMdOKiG0pdrJcSiPN+vXBbU+6q46tCdc42jllljBjLEuLDsAVKxpX06E
s/g6ToPsVD34ZEz3Of/IBfJeEDMSWI/BnD5aGU1SuuNhZyL+/2YgqXDwiGMnvwsD6fxEzTxcCLDm
8rIs+b/uiwTnGruNdXJTtpSc5V+PWyzwS3qXbi/EuOSyq05pYgu9yywPB/tqI+luLnrG8ztt2UDP
mFZX84q7UX/y3Yzxitj4tdN+ZMOe/qLIh7lKpYdpQO9Vd51O8yeF4mlrgfkPX8F423R7uAUcxU/y
FMQ50PTvFo04wL1svUfKZYYWKdskctORcJTjo5GvsxgL0I1W7FMTV3YX8qienVVZWVkE20rhRu9H
t00guBabTvlqzM9OJeVRI437tjzQ1gVG4aDFLjVYbd6t6UTe+/ZZuDCE4pFzrM3szIIzYudAQ58M
0CHe9sN2jB/aUcGdEV6HY87wtGOG1JXDpOd5KVPnWbpac+xUH2AFelDU0YU/fxkCP8+c9xNuMa3b
+cXbiNPsKNngobG9XLMgHVyFEcd7SVf4aXJOYqllOYNxTtSVGJNi6ucKkpHuG+kIj/i9bdYFPk7y
Lgn9pU1nkAdpGfdTLQn0YwYQprkE4aIFo3+IMiTb8vbllF/V5JXpYgWPjrXzcGN9mSt6LCN1pnlb
PwgdFrHyNnDShgcoWRA9StzjTE+k6bfCgIf32Xyxz1h0ZQw2FOXA2GTq/kWY/1h/5eur+J4BqKKf
tr/l/bnv1oyWuWBlhSPxOhROKTWymQTYiza7Goi0o5d0ZEQZwpconHQ+p+xb/Qd8Md2DYmJ0PkN+
6K46e52C0zk/Sm2gwBR4Pa9Tdu2Nb0W9iOahnU6VtR2JSMdxM/zUy+t8gmMsV56F0yT+ncdx1x+V
LXTThoh2k4Bs6wMrAT85V6XTECGs7s3c4dP3POLtwg0cf5Id7QjF5PMP8Q0E54OMowee3t/lI7Gc
Fzh/T9iw+B4Bky3PzKpwdTbNPRyaUPOEOsisN4FpcUpm98SWVHzRDQ8PqnMeivjLoPC+9EtgJKov
syMzw61MgvsYeHpMofRdnfhk6JaaQxPDT8XFGa4obiZT5OnysRoYItLCv1x9XlNB9YavxL5kuIie
mN08MYUU6UdXT207HxNkLoKEnXPo8EL39FavZK+8jAgJ+4PJFEl9rzHimS/YoJSGnf12LbBA5Ru9
S8sbVhRrAvnkQfP8lLvTHN+R9DGcG30Zfr7qMAOSKmeWHJqJOfVoqXh7Kdk+pTcGvox60LoQt0YW
CCzE4ruXViFkvGorqSco5FL2pcW7Jlm+hSLtzPktRmQBffrFMYYTyIf4CP+e1ZY9vTOoumC51clW
6vcR0BVQEhDqiyhOredrnHg3ofqQoWW//mCNDpRB0f9yniY52g0VCcN7bIn+l0exkyONpAWFKiRz
0bZDxRYJw4fp2a0Id+CHCcEQWDvjP49wbLYtWKoBWRlEDCSGl2fuFO2scDEU0P0uOUK1702X454p
s1StX3fo7xHe/QxjU1fU3SVTBj9iwyF25fXDT5s6xLhDcjY95a85IpuIfQb40WZ+61jjzIggblT7
FlE+0aPKSjVxM3/nwwu5X0zvrxMrMMzf0BAKmFk+DNOOANjSpXSwUjdltaB90xw8x9PKkftV+tEz
+ngIjCb1TTn6sLjxCurCXfSYhd883WKAo+CU3cJVgvMSxJ+57Iugraqtpnbf0Xw6yYiEIpN9Qn4E
AdpvGCSgr8q2Kdbpx+Lmjaf/SgMZvKCa40zDJUVwChNhy1ad93P80Tyh4C9uyrqvM19RTb+wmMy9
ujP6oHlvykBoq2F2qvlCAvvjdVTRDOo2UdSZa4KsASsP5xesPWxAMeq02GidIbnlksORayQuit5O
Af7zeiJCfmuuxufzCwQx5zAZkN/4mbGbNWiLbxYmjDzaNP0jfGWcmLqg7QPwWDaAYds3qzLxqSVY
AEztzQN299G0AThHePxD0Z9Wm0F+46qYCxX0A7K1myHNDm1M7a/1vUbTZFHH8Xrxe7NFj0SsR3Lq
U7d845OWvrTHGL2iUgRRTukl04Guc/PE1Y96Kz1ozALf5GJNfWT9dr0tRes0vcg4m++bko2EABjd
rQbf6C6DumsYjB6g+fovTHDL8q/g/3F+bdehoh2GQaPlZFkKX2N3IRD9CQ2lWem9Z3aHCIsHy1Vm
H6yit5ekcaD8kNlvBa5Hpfv063rXiQ6pP2Qf9JR3KBgQeeKQWMAHc4fsUzb+GfpVKQj8hiAOoTPa
dsbRyjbkLEsmDSjZLM03K1tpHjyRyM8oiGhT2vVTQOMRfbxMh4qw1r+nfFvHOxpiNAjWcO2g0EBk
Nn1o3JT8r7vRBtQKA7AQVtokwD+KDhIOeff4paPvoJzVPnVIKTmZOSEcI8pqagIq5Od+GF1kES/E
dTSdfqgBzd2LyCuBWqF1Gu7EZ72mX+re+Ox/QSLFC29aBHg0LVBV50JBeHI8wv3qESqc227PViHl
Xk9trqwpQkzga+Hf9Fo3kjurzlh4k3HWgMSeImcDoJ2wCPjeyt8GQgfDBkjCHyjS3ljZ2I7BW89t
MKhsT7H0bOdAlqaVTM9cP6DWE9igCreofVTmRpI9oXlTYcBabl7auvZVMfLBEZSdj+QZEnY/iN9q
/ZDellhT4c+UHQP+W8zusCqsTSxhO3pK9bVgLvbqeum8hO/iH2ErhEt1zXq+L1br6aleYcGySKwK
6pY2UCN3FjmxQ/9lfadgOr8kWEfRmiWeEEdFlhT0jziYw3X4oT/3vJxJsVldyxka/CXvdksW1Ljt
xIPW7crXhhwsozpEQd7czeSivgjMxuHCyS3bJF6JWUj+/mr2puWL+IxMW6m70D8Jm6Q+fHXh1uxQ
uHxn6o3+gn0vQRRffBK3Q/JPklPQH4X2QgBNJK7Vzs5LeA7mdzpte7pMyIRdchEwWxW+jdwlomfk
F75UTsOopFv/Kb9khszIiWR8vYHRItfQ+USLtzl7tzgfejD7uNuUhHzXniR9hjf1R0jWc7Z5aS45
SsKJjRrXa6yEnlcr3TRCtvp8klMgk4UFF70+Z5Ytf/R3jVc36XA7O8KzkNZ8so5Scxm1bSXT7caP
1xLFEwLEethpZ81h7rx4h8V2nrxHM7YRl6x7wxpc/KcyJ1Ac8QqyJkxrzo068kSaccHDexsnZvIr
usQFacPymHWmOC8LdgFBGsE4kjCHJ+130thZ5ffaZmwPfR5kyaYVv9R4qynMhQHwB9RKnnoKUzK0
9ia8OSB1dq1Hdg3Dq0Y0lMSUuXQqkJr8WMqHAVgWC81VnWzM9nNcBqEwt1+aIyfb1Fdv7R9lZPul
mFwiGqONRSx2vP7R0Bm/1kIIDXZl9nb3geF8yGKii0WdAvJGK0ubfzP176e1acR7EiPf9tXrJHqp
PwPN52s457J8xx8dT/4f8kDieIeJNP9mXKy3cYMLujS56eR1mSc3m3LR5eJVSTgPQQVEZu1wOCcN
jFssEF94V3DdTfFJ+OAPxtMlaKiKLvy78jfkxwgFFx6QRXKoCTFB02htX4ZrWQ7/8MKazbwBQ3GP
I/UoQvGvfJO9UDvowop5gSC5IocxUjmMynmCR46XYPq3mhHEfGu0+KXb86HRlzCO4On4kM5ReajK
G90w2EqzSn/TtwnoCS6RvCEGpAXET9KgG94L6gbIwMZalO6wOeJnoB2M/pFiPGTs5PItl75F4Q8q
SAYbr3dfdvYdh4tVt/oJkia3Nu/CmpMu+IIaIHOwMfCzMNwKdUfqSvN3B6kqcsLBruQdnuz8+q3y
iKpngJm7GAQpmKwmi+TnSnWcCEHMtoY2hBxQY6MzzUH6RN0t2UrqdwElYUSJDLeHNAzNGUMANORj
VHmgEAGjWWT3nPZSyiGBBSIq20YjcNnBBqbEK26Q3Vn2ukBCyhWuyfOhxBnwNaJzHX8ZLEX9kUlx
rPtw2GhpCO7CsluyC/3Yj+cZUb+wnRHVjveiP1HwjuMq7IBQf6VhrSBDzw5RjaD1h52DlB2NrCXZ
5c/XDhSJ6hL6q+6XhleTYCc61C+NE8EFaE5kjVjVRW3XGrbVAIEqeTthuus+htPIfg+LWtqT1cOP
EUxXm3Y+OPpP0npm+VlMHtbu5tES3K6mpERA7hWhP6RMNT31m/IG1Z1QfVFbJTac+AGx4F6yMLWA
as3EfVHH1vaESix8E2A0WkEJFFFfiphID5q2xokxMR2gGgxi5DzrM/suN02ub2y0Mb0xx2FK1ply
H2naCCePDmQCEhCT0iYc2r9XszZQDg7R5an9QNOIXuvkr4cyneL2gsyo87KPZl5DFBiB0YSlYV8a
BXwScgZt1DusjLp3KwgYlYtZgIUJVrxWucBUYOadVgY8SYTI5oObQSNkgkH6ifArwrRiFgOtyHRZ
SyqmXbWdkfS1FKAt4EZCMx+0xWVGWjJQwqnvckK+qAMYxUIgfHqgsv7JDCdsNsLDxDGYgdja+pVl
4pMgtK8QBo9kA36ZHybCyfnKUSd/M6pSrsg/sg9qSMTVcYoFAcPy0ZUmf878MPlUtYCVlGlOLbqF
eS5pn1ubS9hexje+N40uNv0cqfGRpmYIlii2Q4Lgfkety6n0x+mioLtIbLBrVV3kzVF94uiOMjKz
AjqTolvL/wT9zOXndpQ0LPaCdDEjorp+e1H8fs6Kl1/oU0hjRGwdzssx2Vq2IOIVF7CzEcImUJ5h
RZV7ApXMSYx80oReP2LlUgqQ4CSoNwNzmnL7GkGWERZ1ll8Pb0TXSfrHYB07+Z7In6WF63r3MdJa
G9CXgATw3QXbqIMk8tr2oMdu9jzlCJVgEucOtsEY65ekDxBGgU5L81jpIfkoDD8K7r2yHks/vlFA
xPWZHAer9ojlAK4QCKBPHqK0BDWMCWOSFrHdkj/hjhDtQmBJv8aOjEGHMwBPD74r404jObTF/QpS
n+s+YUKMD0IsGndXqPFqJ6ke5ycGxeWfLiEjvgjSbYLmXHnF86ISVtDYBZEH0SJBasEZ82NYszRd
GYbheCriuxr72Xh8Gn6rkZABYZoJP07EkEHrJJAuONz5PFXzhXNKetBGP0mtqF+rGQ8pwY8Rv2JZ
I3FZVzsjXucvMjOCplpH6DrQ4dA2+vAP98qZnLTy/rxqj4pgTG0ZFgv3LvY50wccALBGXDDnFYkr
/Z+GH2D7Bbt2Zd0VmPWICkvviQ8VbBhzRUmuLjnYCMKyJQ4dZwgaYNFmKksb8mT2aTl6um8Bg5Nt
3DN92M4jcVw7Lb/grVD/qu9Eft6af53ijHdx1xz17bj0VeinsXFjs09JfbLTo/yuvpO7O2HrNP/B
u7CQg8tLbYjwjLFqiuvfsGbnrrE8/eJx2Db8/f/5uyakHp58n2NBWnDdJXCtFnlyJNwfHvwrgdjs
78BuCRuADa0Y8vJ2vi6yx/wDdAoIDtJ1ERB7f0i/6b7HkwXBGEXaO/tNhOI8cV/H8ozL6p6JafKe
pTvQYXTUtHoLPM9VixdakqD7TAsLcvEMW57oehnGBzMWdyTBOWjsQJRehZP+iSLYOsU1ehM01SVe
G9JbYzmm5cqi/3qHkAS4Lx7Q7PSmn33wFl25Udb9D70EdgyzBS7g1ghdKEXC5MrMW99NTC/VhYuE
MNCaP8bEbTbI6wCbNUYwFENnAGbl47kPiYt7IdyU1rxaDDo+eJyvUslsP37LMxtIDB+e2KV1GVvw
E3xApnqX9bxeejBIMljLGg+d0yD2S/eouq1iXyL84mHu7Oor/YLYQ59DM0JbpD6dHppGNXvgDqBP
DKSZTZtnPhBXEGgGcO7lYRwApsxUGEJRqHps6NiL3HRKb4w7UD+cl5dkQDvb+AvAMUd4VDhdiSh2
lJyxDliJ+vIZnr90+10RLBgKlQK8GAQnYH4WVhYUStjAMGpE4GQEKO5Gpq9YT7cwdpwIv2PgC4a5
nkBOqeya0VKrMctg9dGr5mfzIh2HnOIJAltBDbojOOgNlUW/RRKvXBXQcgTwyU78E79a2RaXfJnN
842l1bafDVKmbh/PDp9cUzx8haFUIQ9ngeQQBOAq/XBagY3wbsSrfpHRN/+yO9PzwRtnREElxXTk
b5oXbkwlokeVzx1bIYLO8l3qz5g9SvCN/B7e1rgRHI6vjqfih96U0ciC6RUXsIvw4wlLqwdTxxfL
Xkqm/12H++ceiRJHAC3rKznjghRZF4Um7ls8xwfeOZIc8B4Fvo7EfB8L8n5f6HvKLLFfDkB4DNRF
aEe7Zsv3STUf5ee/8OUzkO31gCueTjaHATQFS7MH8qqhPGx5lhm/NfNFwMNBD7jF87iVv/KjdGNi
x1gCdwpGFAvkInk8D5h56MvCXAAmWHv4nd6QujC1Ag2ISx4mOtArrw/4kZXL4zShCZoCc/iHgcCs
HgB9qs/i2BCD9I2qKZu8mmcDFf8lazhU3CcyD7DoJAwm9agqXxAL0f4Y/3BSMN/y6TBIn8zqpwtX
orTuibnL+08jPgyMVRMH1bmZngv0sqof4Suo4uBEGMsRCC2mNKAW/1Gm9w81spmrPqGTMVgTfFVB
D8dx2a2k1vxRuUH5PvudoDoKwiqEJegICcjCxzDCfyA0ZMawROU5hWgnvSq3FSJHGBh+RkhZanal
E0jsHF5B/dvwT0pPpXZISCZWr5SkbUekG8vLsHgOsRLQN8p4083z87l9YTbwpBI8vohugO1lrqhf
AhY/W97j6cKfinYQehbP60RjGhxEbMiNQTI03lQY2RluS9fWUrsUl1A/UpFMCDqs5cPLsSekPuON
nnkj62W+tKar6HYLGgyuEfaEWmt72bxF6UF9dqSCboUwSBdMGetupwFeLzdAzIAVzGoKRMv8rRL9
dmwW0XjLQJ7Vq5Js5XrJwuX3GRzTZYBXJ07I8hBQ80rDrVnibnmOozmxOXiizJk1/BlK6Bi7yGic
lmVVtRTmX6l00cSPil81ikvG6pqjf22I2wvBgdJ3a3fNtVKDOQHLCtdj56hFME13vT/NwIHG6fU6
p3gJpPd+pDWBPwsjm5QGCDIVbdG7SvowcTq45yuBJgSadjCzcx8FZhQCCdM9kipLmMqeim+qCJ7x
WTwW9pCvfal4Zuw9y6BMD0yQDe3d6I+jvO0EG4OZ7h/6BWyN9kuXMzDFxv2UDReUNe3+PzSpTLqA
WbTSoebwLZwFgQgT3PqqrRZuuD9W6tOr4FrQtscx+WFOBmVyJi1B8/Bfybtb+G6AIVNFYcmQw00B
joQBw5wAaVL/q14U627AODYafHaQWoBgcQd4LmyROjrBIIkHJt1yf1Vu8bjXhgB4KjEZJAz7fAjK
/lMmy+HCI1HPH0Wh21l4NfkeA1WIx7Oi4Ei2FToyfBa604CwG3YxUY/VUhGfMvUayd4IQ+MRe9lb
Hf8zTjVYHOA2K6ulmDDJHuEhxYUgPZvGmW2Slzar9yz6bYdb8pDVIyxBtmHULsKtT1w2HrCZ7ycz
n/WgedLzqC0UV1CE6dQXZzS2DIIRlAIWNq64mYvlRAvv8gV+X/yNPp75W7VFvohNDppB1KtnVdyj
I7XmQ0VY+EF8Y5bafYlwbJ7uohnHa8IK0Njdol3BtPiDFEZmGZ3kGty5+g2bc4eoTp595mCMRn0x
2wgQU+b1UH83ZM8xBqHSq7k471m3n+JjBwu0NlwOdX3ecxYUlCD54gEr5msGRhwAdEbqGWOPCP4U
Et0CqciuKLfnSt+0CKI/sBHBE45ujpZYPqS0HZG77JXNboSHBRk0L97ycTOx5VM7trKnoKxqHaQu
2PgUo5Nzhi9BwD5A6QSwmTKrXGkRjTyKLHZsef8yzxRJkXqAkaFMUFTsew75jl2/YLq8GoWAuu4p
2Em6pV2LDBdgnnOz4nwwcLLoT0b0WcKnQLAPpXOyrduYHMSKnGBcusiBXhtXqQ44URgny7oH+Kue
Yd5QsMUHhR4WV6nXGuLnkyylclf2h9hYDEyiDytfw5BJmGu//i8aHN4VUReVC18dftXkYpnCLY+e
Aa1qXPl8aaiOUOlAUehQlz5tuFMGMewE68XpoxGP8EhQWIsPszkUM5xHny33OdyL9FwXu2U4WjlP
w4FfKRVBW8Ln86eRQ8pLGZZEDIu/JOiXMpEv9Td13vDyYXPBzSoh0+N6OGNeYDek5c5riA3DHHTP
d5mLqJWkBWIAQu4SzlyZUwku5IxJw+lnpXe7UPZHLGaJ/H1uYKNCO+MqSbduWKtQNV/eSNlUYGVu
oncjt7pBDQZnN5cXJVFPIKDIiDDcZjrYBWP4XgewIUQv6MYj3A9Irqp5rVV5Jf3AxuyJfG6wbUIa
THMjkPlyYVSvijeKXwphpPmczapakrSKV0ux70KUZAbahuZrGB/hMuaHr5peLULqcXxLr7MRyH9o
+NWIkXMuZL8pauvsXia/as0Nf0zsVKL1pPy+8N8kURSGJTQYIPTS1StfYWfPnhB5ZJQpzNQ5O1oc
5FWmDCJC5gimX3KH3/FacMGQVRVoDIcKj85gNHbRGwsePGEcfYZiQ3xUMPAw3Fo91PmFmqxc+AT0
cwAHdWQzJaUzyhSeJczWFBhMOOFpi4ugwjHqqIxMP8VsPxosYyADfM2p6gI5hvXX/1nrvwiAYflN
g45p6k5jrvi1IXs10rcu+hRpbq2eQ6nZNaJlFwp1EeagIUXXqajfFyoSx8MUfc49t8SLSCPW9jPj
bCG/hBlpiKb7lN8GDjQOcHbezmE+Oplnxriq/kjSU1q5JeQ808soQuLKrXGm83J49KmPmAKsBB86
Dn8TTwOYmVbij8vPIc3V2Cc4KhGiDWs23qm+psW6MDZJFIxIL6rxX4hPzvcUQlDt938c8S8M7wlR
G/YVROBxeXX48qltIsHr/6BKcM63+D2Nw7og6nNx2NQfbfMo/ndNyV7fsb6vGSyWy4gqH/aFdmRW
x2sodH+lbje9xySweu075Y2vnctbLPhKyiKzfuesMpLt0OFgDj2QXI3SASqUv43E53rQwzTqelC+
kmHNxxKGc2/u6nI3Q5IwNoNGlYT/jnRhOIoQYvLVaffsAHffs/FsDOdQN5C9QH8N/zB6BXQigUaf
f4yQiOnPpZwihhvBDTyg1KmenyLIxTwuopX1ZN2SEeR2W2DCggaSrevp8B1HRBTITbClLlNPKUem
jVxtxioSH6/CmkHgXkzPnEp5r3AqNRFGduhuif2OGB2K/WmsGFiCW+V4iXSCTMA6bHaNLPQBYmf4
1zTX1/zz4pWm4Vcd7zm5NfxWbJ1Lju2lAtqw6OFE0wO82HAjWOfGQ3x+apR0aFSXiirdSgx22o6O
NYji4D+Szmw7US2Koj90HUMaAV9pBfsmanxhaBpRpBEFxK+/c6dGbuWmUokNHA7n7L3WXMNkRIu4
M6YctT/Qjdd8xKf3cQjlL9B+aB2kXjzcPNvR6wL8pBxRky3Ja385cTFK/fN7Mmg/X8IsL+bqkLgm
R1N9pfQBuQCp5leeeRkZpzZbvpJRUY4oC6gg9cg4cNS3uyYlGEXl0DdOa5r0a6dPd/CYsU1HKtUg
46VPXSir23LJo1IHsR+kWLPe7MzojA1YHbklQErhRX1adJy8DDE1AaiQKhs2aUE2fv+y0Hh5NCqV
lyC5GHDogQfzh4ZngdGQl75B90dPKYDne8K8GSejgg7JlSswC9kzX9nbVos+iIzvLuy3fpZPSUdi
Hc5970cH62BwW6LG7lItp8gBycehkn3pbViLXj3WnswKmV+je1ezpZKMOjtqHj07SiiL/HbpUQFm
g23Yct/Vh1Z9KNi8zmumI2oqjT5rMYwp7YjWpMaiNotUunP0SpBj5WO6ZVSIEHoQ/U2GLWr5JwGO
JeA32vshm4w+HFtyqNBWtl9Gzgw9v1bHikYvNh6u/qv7NNiJUB0bcNkunuwdrjOkIN0VgR6b79GL
OzxqKItlMTJ9XgnQbhB6A0YxG0dzduW+U6Uu/1G4pKzT/DRTCj51Aap3kjL3FOye+6p3W2otMYTb
V7misPpmoVbky96N9iL5o0G5pKTjg5McFes3G/qbR62rAu9ZgkYtg9sBlenHYy0/Kn+XmIN/8Owb
jPB2nrl8+PJHHkZgnvJ7FEb5Tr68eZlLYfXmPdYUej3kH/7AQZzvqPwpXEIi+aWr9+/jGQiwXaW+
S0vzsXlrIM+LySU8h5JjJp9T/iZfX8J3VElughkMogycbSF/Jtoftj4L73woIM8HkQrOfhjQJj3S
3oS6slJ4DfIeUx/aKGUucZqJW+0fAJfSnsBXK1JBuNdTKv95Yunz6jh446zYUryVp5QgwDP89TMG
xWx/Ds3pO1AIzBuQ9gw/nwOSMuRKDhYp3Tw2EkkfYAAXG7SQYOA0xyFlRnnpr99BwMudJLMspFUH
1x+4uwhMnjOB+iPbGT/md/++YEHIP8xUF+ePr3BrXnD/Sz/vAEcpV3oIPe60meuQmgKHCAwL75xi
fFSEdHPIBCHufASvkKPy9nRfhSIPxARO2GV2C1lGt5Gg+29hHGRgx6pJHl5RZHKAIOCG5bIKgPb6
wzkKhvAWXuGWSc4EdryQIpOAHYDxct8BgCc42JbP/0YPwjgCBe6A5TKf6huRDD/dPYq5XcpQ4IxQ
1a9pmI3a+WNRUmz05PVSDPBf2/tC9+k7FyE3+T5nUf6k4ZUcRk4+Cb9Yoke1L9kLlI4XbNYcNgcR
TSTsyrRPAy24h3K4NI8VLqe74lR0EcuQkDcnK152c77iIkBnmQBjZy9cYvyEZB7IeeuYXBkGDOYO
CjGGLKYDRoWA9Omxg4ZOEFwwet64IPk/NxHeIwVNv+PXud0SEQZhIZKrp0LHyBVwZ5yjQOF8F6Fx
czIiHRt8173tOWjIMzwTSVCEhIEMGGEZh6Hvlit9UoOirvxbSCfKiHB5c07A8oX6jvT4ICfQAuuO
oDxCGbH49ZcNNdoM6jfLEbIdTGDV8hlMS4g1px2RDcE8zcZwEgcGTny0ik9lDMqTYguwarD9OL3W
ZARyOLlKGYKcPOi3GbEDV4rDfwMOKwezATjWEbjcFdc39gaOEpgUCCN9DzEzw4XtXlQy9oX7zWYB
UmGHQtfY95gahn85Cnw3gOAwqX/PpwTb6YGRdmhe9n2tT5gbPAxVXNYSeiBzBE3Tv3mDwg9zBLo1
LkxwqH/XlyDv+mQADeOjGrW/SUgmD7c+FxVIeMYgr/JvQsvDHQlCD9Ug5nSoRTLUrUCnmFuG5l6s
FfLd7leHypfjrMeh7tFw8jDUY0AcNfyAXBs8E3+YRmkRthErDlamnBamRsjd8O0FVd2NEErxmmUG
EPcqCSc8d85RkAeOg+cmDvrikStD9ZeH9YHv8dKqsL/FmWPA29J5MeeZHpR/xzEPnxD/JPtF3gPe
oD9qoD8MZf5lzoJQlXP5Gr/UeMsJ/dmIFyfvj8ckBUUOwY0XnYN/EQBMn7/dQri3evQ4ArMF3GZE
cijMr7/HlwPBCJExooGaash2hrXk9lOoiXlviuemmMkxkuPH2oaVBvtwedVxIJDCJ78rBxETwKQP
Fo4SyvzvyPuX1f1YMmzle/IAV/4vb4X+09/ZIRWDOdgf8ONyfuTFSDAQHEaJlZEoNSt48qaAjv3y
qie8SwFKwDpkf0/uSnwkguQSJOyYSZWy4AEJ/LB/kGCC+KgxEuUD9zkTWI+f4NqCoQhUkRYQKZkc
FBlAPDXfpbbITNGBwflDKsrVEtG9kFwPSdKRBwLYLi5mPmCwyGXGBog0AyjJeK7+BrlceZJvID8g
H8iXWOnTYkHw8i1EnmRypgspyTGhQJ6uk4Q0I/hGYIx6RJL8RUr9PdsQJoi8aIr6MyHv8C/8naFG
SYJXWHN9/b3meCqPJlZjHoF1+Qg2pLxmCZWhqMKBEFd2BhMIkhKcnTuPJ6CnOzgoiZcTKhLzPn/n
1pWJaEtIMmLKlvAVSSRjvkT5LFM/not/32ZvxiWLgFQh0lz+DTEywx/I/J+ZW94uB5HL0JyTfsKp
LtHKs7f+G7SMm/rYTKhOZc4FrmccFPbLtQCCyKCyGBoVY7sKDU45ygduCAwLCJS8u/OveqBUCB0G
n7mMA3pXkukTH6G2fN+pP+GH4EAJfwbelcQbifSbA/fv9HEqBt9/ZnWCS4Rqz9n6lqMsR4zHh+t5
kZbWYH79Gxty/cvLl1lF3szfEZez9oehQnLeh+cpH1fmIAYWvt7o77QiuY+EovQ3lIJuuKAUdf6l
oAlSiMqJYPhReA9p+wV/p60T4qpcsEQY4cP7mzQovj4nRsecwWQQnkdMIw0UUrmOBGUq3A01Gs7l
EOcwnv69Sl4nt16ueO7zzwlYY7nwyDQLUN+s2iBDSj+AlnHzN3EIUSW8REPf9OUKladRoxh2V+aa
lDq5JBiq8m4EHdqHesobpD1Z/01GvFV5UhmEBZcCI4jz0cmTy5xncErlEeU0QoS5M8UZTDK6ON/J
GeNVsZfndZccX7lvlLjfEuYleakIZWbQaf/ek8zn5YTm2IVvqVGjVN71NVbmwrXqB/DR/i5OuWhk
KMjn6iuBdnXj+DARhlg3w4GPaPfvLLL9LGZV2ExwJPIdvijB3gEhjOT9n2fC3WGsTSh9SMqbgLPk
/UmCjxqBUIWwyEjMJ++9vEb5WcTtHBleN4JxpkI1IrSLaUSmI1ZAUiBFG8KR4+1yfvkWw6uNyi+N
AxYf+0H8gxTT+6aSMGH6+fvhMuQ6kdd2Hg24NJhsfcH+DH3NlffS9+SS6XvtjC7egs7OSnOhOrK6
EWAgHSBwfdBk5aAaHEy5reDgkSMtx/Jv5pP5ojdSD4/IFNgR478G3DZkbpG4I43Z4sZAkJN35qkE
LwNHF/RLBoeG8GeeXK5ZGXzPyTusIOc8R/9u3APIQSnh0YIzeASXCDnd4jaH1jO6GIvXWBvdg5w4
9PvyIeUL16RHuE7RNmBDT9z3BdkD3m+I+Q453oOe27GAcVqmsgT3dfJ0chcKKXYxzyjkNn23qf7l
6/oV9EjqWZu9sTb0FbQb8zfyqBGVoLg/gtp5R/WfYWx2dO8dKgkFs/AeaW5deDdNQKMnPEG4jPwb
Rc81KgJWl1ABCi+FvfgZ5+ASJw9qGKljIHj3q57bf22KA/7ee7sa6s578rq4mBLbn46690dR+iEy
DpDWXgIiv4KkaKdRE/uxAjqn4A7J3mIC76abWduWKrQDtulCJdU2M0engun1t1hdsXQ8v2kgXAhN
gbWKRhZaJCnwCBrD9viEJ0lxdsDqrTsavwMc/A3eqjiw+AHp7eWP6WOm1HsFnxHecv0W6TWA6de4
nwfZy90XWw2xMIimo2mFNw1RGUQaSmczbGKVMgNtkNMYstszA6uMaQnZWDmmeqTsB9S1mslgD/2Z
esrrIw4eQ0u8xCUl27czPXSeycJwz2+cl/ySERWrhwIPoEcjk2kBSGKMYUiZ0t61UqZQ5jssW2Ad
hLdP48U1AQhSqzbY58MWHtrw6pSvLt3h1ioIXZYH6SgucKFxzQzXDeTNx0RRJ3rsvcpN67yN2Mbi
C7V8PzBHQ9vlFTENvt0LAVQetlwjaI1xeqx/tS8yEVwuZSaogDb6a9+ccX9AsywI6hNXBZ8hJCvI
QQ2MwHVg6l45STZxsaDxcSUslFouPTW41ezCzp4eNOAVHyt+rdobHaXloKd+N2x14UxFiAOaIZkg
+r7JKKj6Q2ip5tFkO1fcT/lXD9s1darkjDyZhNs2Gmwq3iT0sjtSE6apW9B7kqv7wrJwcYkSEy3C
0CUuFwrlYFlxC1jVL+rzVI5Re2AGAVhV4ORDkqYf4N+buEehflfj+PmLUoCbtxmPIKJyCy3raV37
g+/SmEAorpdaKO4lEM1XLigPeo32PUwWLEkA0gk1sU33ClgYegLIYxoguT7yFxrd6bKPnYEnPH++
GprIaLMsJOswnEvEGEh26Vq/3fLyRSFusHjXU2ha1bim22EXJ4RtsfNUwMdYg0jJJ43iq7WfkLMw
IFbgvhs0G8rN5mNu6mRq+Fn7TU/sAhsdEVCC2xYx05omPaIDoe3QdYHhghOtK2n4HNmfFZP3g+2h
o17mS+SRiNPYvmpw/Vnf4IB4Y//goWgjphdkm25rN41nrIglfs5ip2zInYbqB7CaNl/DYiHnDd6J
wgEthLOXinGJ6oM6qc3aCB8x+csAnyghswljm6GNHkPTSWlMUR23Vur75PJMvIZXLsun5PxDCed+
qusFh3E3IKp6R40Jzo3pUX0lVgot9j0gDydekXRENZZ/wMJBcZbVJs1GTbalkHGQiSjkYvdSh9l8
8btcKvEvagQCALu/TfuIVjKKz6sbrwZNSFW20Oe3YPB5C67X8Tct7/Ye/CYf6AmWS4scBKqx7pmG
Ma9uiVdoePWGT7JBeBSelZ8qecOazh4PWBCet9v0e2Q0PySGX43xtddzn+efjszV/I5KpnTOvP+8
XV5puyUpotinN5QlG2x+7ULHrOEnMCM8oSA2jW2C0rgRpKpwQ2/o5OAHQqmSwHqork/8nFHv/lGl
VMVyfZl2k99bMKxqr05JEsK7U1RkbBgWLAfMTFR6G8rJKrjfKgP7qF1jGpvbi89OVG1/HiYa4JKl
b4wm6Eyis/Ve9REN9NMNyoJkScU55uEuFEVTl9Z0XJGaWLycJzMQfKLU/aag20ejGGsZt6soWebZ
qUzHdGGP31Tsnq0VPJ7j/o6kHD0L0rWFyFgdUfkfBIQy9GTvYdEjSj31JL3N2RnqWMWCaoQ2hogV
BLrpWuFNlGzY0YDIe0F2e19vjWw6fuhHfow5Iy9W1c+5z/3ERCAb3RObRCD+Pbe3HJBvqfw+CdtC
Y0kNmZvrnac7l+G4mNM1V6S6mE/XL5Ypl+caDW9i/17fQWePKbHmHwqOhCfrZCrqTfG2rx7BZD2H
X1/m3hj1MhlBNsX/C3YcKq+sc40ZZovtfY4weUCHHXAImaqt26zq3fvqWlgL4f7tjRNFTGNE8wo2
gOWhnkASYBKRVUjfo0+pHxVgApWGbdN7SRPVYJe+G59hmdwOmO/MqNvRSBieCV/Cs1PfGVXuUnlt
GuoyNEDMQ80uoNvViCwwYMYl/oOPJ6+vbMP8xr04GdEII76w6u/f74cT1WZEVTnTjypd8WENQgnk
Of2Klml5QpEX0XPeJwyCW/113paedpGU4/KDxIAgW4NDSpmwr8dMtTVsjYr9RmiICiPoY571HpOL
hfIGJ9+eri4KNWes73Q9pC9DX7pfekodnqnoTlPBwKDgzd4TvKZXW05i0y3fUwXPZ4Se2XqMGhwb
i0L0o1JC7TBE2+XMwGsSR+eNwWzVzLSPxHZMgyYy4oTllV5NYivTAcNtdY7tm33En2cXDULDEcfC
jLLv6uy3xGTZcTXlkHNzoGkE0mRP3T7PXOzp0Z0MzthF20nIzCi7OPRSqYSnFPPD2qfX7qNO5o5n
l0fzUGK8+Kh5lJ6dD6bxZJh/taQ9oAHD8O1UWwSwWsD8fHWsEMErhgZH/35H6v68yKndF3S6dY6M
q3C11OvCrTBtOb0l8JIQ1oQCvz0eb26nhLmeOXBBofBLI5J+wzRz7ZiDbHU9PChvmDO3l4cQD88G
5wDRVE35poeXazBpF1c0AkD62LrIsa4O43LJNI532dtSafXHWMpov1bOL2lzX5Ql3nBKURRA6oSw
q7jkcaAnbaMD5BKyk16svrizVC4FsP7W0IKLTjyDuWZrdAfEQo+5opkaJN1e+WS8xw6iFcWZNdyG
vceG6xpigTm5sgonlat0GR8FtdBHwHCM6dA/XeIvmOnBknxydQxpB/mwVT2tkrWSZoXTPbEpBfZ3
LCR9UTdEwLiek6c7n7LBePuXGaqEV/ZJ0/k7CcriqKI+NScphFV2me9RM4y+2wJT/3KJtR7JnzZt
EWfGzote3Xvy/BjTRGLSkpTAb23B9A3ovUR+yZqFsmQyQQGtPLfN4YmMKyG03oKHu2I5cu+NRxJ7
w5sg1cRDY/Z9xW65rrvtKwGdIkKgVxI1pf/8oJ3H3NkMZtLsYseQyIzFw+mQ10GWjN+fPPsnZVrE
MemaWDS341qZpxgadBAIdsSNFSFfhVQGt3B/X19cy09d40HUNGnH4lSlhi1kJWq7uDdBKrFm0JHN
DlrUKOY6gXlD3By6+BxoVJAPZsxGCfUolkL0MiAO2JUdPcK7ar+cz/bL/EjugeFSt+Xq39OVn2e0
IsgARxyCQtyMLh2tJYcCMjZWVlYAzYzo/PpNn7h7U80rVfDMNZiRVfz18rxI/8puftazVz8WSWTs
BVk4BcrsXGzgUFicaPRgdju5zsxr9HBr9/1YnTeT5+8NtQWWol/VCt+OmTjae8TqnI4P2BU6Kgvc
ZO2mbZzX4VZN6Cr09zEsCz/7zFgQUM5KmrDY3cdixEc6tejTNLgimQesKy4RFhvY/dD7E5/IhHBp
pfkTqSe0AzQIUegWSlQipAFBubnu83z6PqlYLj4SZzCBnW8tTRxHhEV4b3JG3OKoUempfAA7pqDU
WhApiq3f8XGDbpKEIOap0kFNPfhcorgWery1JF1gGLKSZrO12zv76P5YmU9H27gf3CfasCRjTfL3
yEfB5uBkdyjxKEHwWqOphL1odd5zP7CB11u/oIpAVVDiEEEqdwk1sz/RdlMFx0Ih+ZZM7BaIYuo0
Oa9/XGzJU0O0jA/qGwoWGU8s3Twa9befX560G+c/fRT+AsZIiIBBtElw2ic35iOFNbyKA5fP/XFn
p3NLOSEkkAu4Jzf0N5UlN9t8Tj5TyjdeD0XNhMbczaO16CUzxRl9GhZaECbA54wZzlDhFlAoirjx
Y7SVx6xPpoz84aKe95iZYBrYBZoldkmTN6or9uhRuqF9Sd92gZ26Z5CD1ywZAmI62q67E2LWMN2k
YZl7eB4G2ytbaVo6wDKW5aHD5ireBzO4Lx7za4SGDp308/Co7XrRIBQml0WQlNCpsZJ9o9tdiFro
eUoWQ3MEFwl+RUNBjmIC4P7rxojXaRo2dIrSCY7UHgrGNwIVZHT7l1tuXsMRYiIkFVGjsl3Wvozl
/g3qv3yO3r51YI/A9efSfCYS+/ahj+tUHDJUkqXoRTbDMe/5T9XOcXi220eQfD6tUZzusvt2GHPM
xul7TjslYxGNbSYAtPIGZoeuSj2Aaxy+ZgMzKF2KJCu0m7jKJS72csK6iNPjqyW3MXPh4egEqH3S
zq1PQBNalnOBhI8xmghnMHHahMocTb1WInYpWEef2Be9P8kloplEKdF5+cXWItoumWA6CfQvCypa
Fya7TmM5Er12AxMmE9GDc5IS3n7J+FC2uJSvpWexDFadyyE/DZbZ5vL5fjucqjuNxCMagFmoHbjz
nb3r2jy1P6iStOnA66PYB05EVI0Rdt3MNFx0ObUZKtz8yPFAfgQMK/cwzeOYw+DXN0fFe4alREcv
fLx/3ucsHZhk83ilXEFSwBlzbso40hB+DCmJTLQF5Awm0epg4XtCT8jG4Pp6MLeiWKcX1PvMgzrd
sHpm1EurPxmJBCZbqqfJtmLx2rLPdJGjoMLp66TvgiPCr71D45KVdm5ba41mxxbTp3i/0DU+vFZk
wG759gT9sxjkwR1GlG/o2zNgFMWdRWw8vzm4yL61zrt0s8EyTbyLPtHU6XkhVA1ish+j9rp6YvvR
HGfHG+8oLzwD62sYdDcf/WRC2t0m3psRNhiuSxMpNPXBfX9D3s0YpW9NnhCOAWScbLphnrMnTiYJ
XhliSZL5a46nWzRoMLIgKlG9qL4KrzcuJHZtD0MfrCuyD1B9mTOujxYORu4oyaoPEgKgDh3CqwZZ
HRu1d2OU3sMx390hPsaz0bkcYlERkHmFBF6fWVAoUWegPeqvIDEh/E6i5w8ikNuBfQ5Sq+ECPgNm
JgivhtMQX0FR64SQgmDHHNzH26knl08E8lRmROKO3f+OO7FjU8g30cqGCeh11BELkH8EwX7gxpfJ
hw0P4OkVrQXKQJN0FVd044ZrQO7ZIGoMVn3UTwCr3a+RPlha6pzHKJnLib35/ptitfmQG4qG+wqb
2gjhJ28jOTT0HX1jmVHIC6hkvyVw5umj/fg5r3+ZXfEhbPBRkOsIYjQerhFOZpwgwKAsITTWdvBP
+krAFA9x6Lp4haZ0YEeA2TEcqC5XnBUy01lfODi5dqIeDmUuG22UYP8hUtA25jVBLAusUhkz79su
UHQ6ulv7+cgIc9aG7Lp2+mb1hqaJ+PBiy+LfTn5bzaa2GX9jTOM/HTwn4P8WS9ObyDnKRSttxWac
xVkKjay6ueeQ7bGCZTE+CXrUcvvJuGct9o/k0Co7q16jc29brC1TKCOojaoueg4nqGsQQ6kjbGIU
cxwMgLiUNqyhyOByqy3TgcHawaBXtx8AwkyR8Y1kSVIriwJqFzo81hBB/7WAUeitCZZux7r7+Lqd
dEC1Vy+v/f669F7Ley1+vHYSa86rZamRmG58dzX2Y/ffZEX+DmBGOzlaykTBYkB5pXVubJENrx8W
+341at07nPv6E+8mDZ8fyjS1W44KY3JPPYzJZzKfEFMY62sFkNnSgHBfdwq+slfQX5gOq+JyFGsz
tY0Uy4dlXWRzJqx40owWJs3z9FuP7beDDgZLV8ndGmEEyyNt+sJmQpXXByuzQG1fh9kXb9hnb2C5
KssNHwCxS63Xyw2a/Rf3skcOO3rbF+ez79ffbJiZiAzKKiEIWiR0f4oHDAYHCgEWG3mWpezmUEl6
FNj417D1B53t3eft+BlolI/mr2my7JBqMa8bPleUTFq606DWXTyd0WMtGyBu/Z41tkQc7ak6i2of
uxeyStQXAI2+DdlNP3/AjbR3r7PPfmcvKRHqtkLsxY64YO81fQWK9wjJpcFCIdZdO8XvHTXTMlpX
r1BhG757AS4P8kN2j4bE17AqZ+4gaZh2nvsLdmTBjs3yCAtmHO0gxSCbwlUGt+05/qVbtnFJUmgj
cniIS7+vSaj18qDlSXfEQ8KbGDHzgfz4uQUtUnzWqovLAP2fe6VCP72wNUsDS+IkXHAr1yV66N2F
VQPSWYcQ3o/nR+WkX1eofsFvHlyn8CB4vMco+cAKgfmVgHeHxRgSB+hxKtrr4L65GN/FgrsCOqZT
HjxAEqGeGJ/3WT1ii8fjqZ4GGl4woPXuks7ZFJx9rA2kNuywvzKTFf61HSEa1fV5vPpF2YhsQXcx
O30OwCE5VNah+S0z9Ce7AlEqOYMHmDvEFpGLMIyGLrudQv+IHngveVNc1qqP/2LwyR5lmR9YKiMQ
WJufv2J69alRERcMNAEoSU6TfvAL5LicI0Mro4iqmS6qC8xAeO4OLbE5CHPziJlVvflmFiWihRii
AnQeJw5phzrFp966Lsqoenn3NRU/yqrx7OJjoe3sNdwL7Oj4bGipRMiCTygW+BGgAMjYSZoqsbol
7A2YmJznF5Jw7t+cebqq6Q5t+3fHPtMvdng6uMZvH5T5EDzYBYdyjFMnXbMpvfi/14A7f39VkMg9
xD8UYF7HvuwUECXbDey3AYXCkMUOnWk8bGf0e4HP4t6jIUi5gVIYRgPFwfd78bkF0BcVmuGFxSZF
Y5Zytx+ekHdGKJ9zTx2XjCG6YnAmZwk8hDRgKLG2oobYcV0mnjoaQibHc4Ni5jGCwa5t2LRc8fqP
cBRRXLpit5zyeFk3UvAXJ4QNb9TplfUPIQJ+HfVpBlOAyoObWOmSD8rFB+RtmJtQgnUuwiT3sajX
PbTB7mNMcsjo/QUdJrolX5XrPjw4o8DFjGxcdouOOXHOYcMpbYzI/pOaFsKsjPRCCvLCpTrDA/Wb
GYMQs/l9au3RGGmexf3D6Pz3x3/nfjscWlXSMJ0b7tAxHYvPlgvk3kEAzK3p35+LA6P171/o4DjP
MQtayPqXabnrccNwel4apOiN9JcLU34MgHqGDP8kMTSiLOCqHgp5k+0RdT3EOWTPTeTjsqUc5b38
F/GhtdeQ8PecUK4Lz+PzWEUfUy+5vlwRVJ1p7His6Pjo+FB8+fymI/nvj3Ql/328JkBXZ/9+Qn4q
Di544QL5UqGbqPgvt5g1k5ebzYrZC9SdFb1cyQ8lMZPPsOxs+b+Pq4AvTJuFvlu5yhzCxbRli8ee
lMfstiL5+muhlmHNX+TxpXfeHs8jnpD0zm2x0vznpu8BPvZ0x9iyz6P/pjsUg+gqQoH2QYPz+crH
DckBZS4q4PZPz/tRTkRiOHRxXfx3DrdsbhcU+OjQPezD3IooK9iKy0YVPQOHwW85htWEfQh7mQaE
kZPky5YTwqoLYtE7eoU4JskoedyCC2T4CNkrhV6aesXqWrqZpFloI+30HgQkclImd1iCcJ5f3O3R
kTIGdrhJnSeKNzYHaPz0XX9knNRx6lKUduD82Kx7+FNBK70FlMeRraMgdbiz8ntd+HSYKpExIXhb
Q8MEKGF+ikxSivmUqvx/AkhRXBK3zY203F6Pr87ufKjbfu3uFj8NMBSkic6Qj8UPPBuOFY46Rxq0
JC9yRuOIrFJH/tAOGrfTAWmDqWeOaebS0DX4/mngP+wTqyDvvKQE9kFL96NcF8sc6H2zJgxEUpr9
eeqdNnMgTX69vNhzvponzmneoC4SWZz0xO8rGYfSnI4D+e7bxf/o6jy5ZChiVOUcU2uzEUD8nba3
/fPz87X7kquJBGoHwoHzA3TJOXOYuZ453BnvSP4h5RL8udkLahh8GDZvXc7Di5MvP0bPhaEg54c8
aPukeycWBzZ1GD5qoPf/Pih/g0WXoSxDu/Uwk7v/VBwNiX7lhGiAv6GOwJifo3M9Zm+J/RBMliuj
nbg7D2Y+Y/3fNSDXgYTgPd33V+PLJXv3qGWREY5YcI8PmIA/4cADTHMAgTtsmJxbaP2ptuKg5cL7
d70+Q6RvR+b8VbnALrvKFxXXx20xFUFXA7W3mchXVZjNngg2CDZGESFymHhqTQdzi8/WVEOUoc2f
X/pBP+R7ZA3qiDV/f0n1HNs0BmGNoJ8tc38V9r5ELNF3HlsR48mxkCng39xAPVl7jUEXUi4i3DJm
FrCCfCOHat8548Kenh7OCY6JfR4P/Pn8dCLD5yfhzNIM5ThvtNFm83DmIc2fv9N6s3eY5d0JW2TO
HD491owW28mSyRZzmX3kNgt31qCi9e9DZJ+qayBl7QUxItXbrHPNaPjbC8yo8bhHbV5etZVlr3yo
KCV1/4ZItHNZwfkKYe0vfuolgye6L6u1Oa7myZeIJzQ3d6++DCnINHALbicQCSF7ACZpK9Q//03W
fJ4CpLdDGVgsR/k4MQEGVAfJaAtpFXWRivxpOBLtUD/Aqo5QxVjWnrVkm0AYK6oW5kg0Rl6yeLny
AaaPGRl+KO18ma8v42xFCMkA6SDE+WPyEXsDN8GB3xHpc50M1qRfb1XiJc5HxDpUrhvNSbc8Nduw
Eq0wmn/HnCeLeputKHYM1+cj/Ypl/Yt7bsK3uM/Cd2eC7cN7dq77cl9HWwpsxuwMNnpMPUWfjQjK
HqtExDjNBTywu4UfSh5xILM5be/3uqpHXRmQ2F2SajD0TOSflgP8EqkCmh6Q98BYbqza0EFQNxXa
Tsu6ePTGKSrIfxXpNbSYHQ13KiCrPvwXu/u+IP4JsyFhBQRA8gtuEVzn948+ghSHGKmMisRtrFqU
Qmhmu9BXZq/R5ebrlVveIrZB5F/sqS5cmPi2j00HzL2xEwbjN5iq9LMybGVr7fPVrM952xjUD+CQ
etQMLsjcWzfpeX3NAWSOS4+4eZpLNEPOvA2fLxTTuVOeoUhDH4HxwjCiJLf4F3bzA5vJnCVUVVb6
Rlsl9VYrgYq51tcgkK98GCcsUxyDK949ZaM7N6GGdZGTjnlhBAJn9mClCKCqZQH+3QNRszAm/TWp
OCQdDaeXwubnHYsN5fftl7IDuT4EFqXOHYYvYCawja9Jr++sGrxVoBMA1gA5ZvFLfSdi69eHPssu
ePpELd9whzFctr3t+VtB1sEasc9aRA2VFeeotXteAlWIVwi04o5tgfuptovZhc2xswHlF2UIFQT6
JVvkb9oenSA4Z2JQ0LoceyfO8j2A0eIOVuq3xXn6KvaPfbHX14+vZAcGj3H2rX7np+4z3jx3CSlW
r9MmXZq7cl6t1Q/jB5sh0iFkR+rxuk9RNo4eM4RUNHFm1QYdFbox1eEI+7IgKTcMbe4nlxFxPBdH
bjDZjAn69xYOEGPMlTBD7bUhvhb9W3F3ElQbNjHmeyJekJYVRxyJLLz7OpuUaUrtF1QNyYjWDzX2
XuWZjACqvcxvyulNV1txWq6dZJ4dVLR6+YJrdKupNMamegHimmAYWpukgg19ZFGXQ/rDEa5ZiWNx
PtRfMYsA9COgrM5H9RncUfiwN0+cFFt9D5gkLE8nfridGTz7weOFqshNOYWlA4ult00eSBNHao8r
ZhzjyhH8OiPKvsZ0xyFHOjlSHN3vf/WHINegMwAywFeFpcZvh0E8/BhijMgDs7e4a5P82MtQKGA+
9F+kMrLapIiATPu32xOfsaE/CoPth8uXKjwm1oQFO6i8tudezPE5lxyCr4wayyX7acnASEG1D2Ua
un3WXKmpTYaZU45L6aiGTKMudNdQJWctnTy9C6YxGhJe78f8qKiJEUqh2RuA2Kg5oZAgil6qhJIm
1OK6JbNbuqoA2wJkfszK73KBsG2PxpDQYTaCijSsECSD2IBi6mJq5heULwrWHdbazXuf5sFg3wYa
yXQXWpnmEsaYB2m6Hjr16rlpSZNIw96+/GZJwvpegiUa5N8xaWU3+udeHKoIIliKUSZokWnWB77q
Pmitss7RUYPpx3pljoenB0hdjMUT4OcgXajssRF6hSBu1VNZUvVem5LlaBLJCelrClIL5yoerBd9
s4a6v6OOgeNBLoLX/kJtRt93kQArpQSPZZaVBQoNurGY934pUaC6ZxnZ25RI2+xsW7J6YE4mpRlv
5bEXDSkZQxZl7zFw6VLTyQfSao37p3ZtMsTpYVDM8S5EIO8vG2zTE4rWlEy1n2I9vKPAg4AFH52O
XbJ8/7CRZ0p9gDJEYcAjgUrhv2V6UqfPPdQUgoOxcXPYgWJD0XCMKVXTjMWROoUUC4UUxsn5N40l
c+VJWC8lJwpEbPMRZwzQiXjMIqR2E/nAxNrye/3EKbbmAr/jEzf2LXh/PxKnwRKQUOIl6rm/xOuP
rguPMdsglmtfaIKx5/YPL0U6SXXiv+nCHeg74YMGd/wCiv6FnI4rXyfqcmYA1BO3AI6I3z7YZnuw
v4yrdQefh27cC58vNV4bYvqDuwDDiOpd4qHlJzaORzh04CPpFQJ3Y9nGCeF7OctpnZkcqCt7dNpT
d+/GPjIi6x0odgH2pHa1GMnkp14eCzxig5k5Jrpo9Vi1M0BUh8cP4/+1w1h6vKxYiM0zthuAkKfK
qj9XousWMtTiEmkmHkTnOWECZj4kPKQjDm3bkQPItYhltpPJs5uhe6s+Sxzh32e27J+EhFRkVjAo
kCDQUZqQDJK5LPYex4GvA+bmwCIl/ciiq69zmT4+688BzR7hJxLE+Fwgu8tWRAci75wbqC+8OEJ8
R2rKm3Vd/wNipoOBbk37GYdBb848teBewUR5zZ3Uq1cETbH22qURWYE/F4+uPkuzylGn+gG4GE7l
O5aOavHsrx95lLQzRKJhnzJnkGmt7zWex/1mCw5qq+/jPfQ6eWxfxdcd29WsINoBAw41OnEF2nxR
bK4rSjwPv90DFQPW4/5P1JltqaoFWfSHyjEUseGVXlAUbFBfHJIq2KLYoV9fM/CeqstJM68d3d6x
I1asWIH/MAK4d457G+9mh+w5K5v9bCMnHBXc/92UN4LGfvwrQWugbbsxKPWF+j00R41vxyCdF9Ko
rNdBM8t9hUVQzoppOybzfSPgiBXcxs2TdAWzBG9e0fNNOr+GINmvbc1cJV0ww+nzYFMD+xx3ZuT0
9pPLbAWErGPx0VHyyjk5BcYxkmXct+1LcEwqH1E8X5FSJ2c/bU5vvEi1AkESq/RV5JGBTKDGtUqn
XUBU0MtFtn33W95p/aSyHmsPc5LkSqUzrLSWoF2vbRO6BOKlXZNrpeUkE5QuVBik4RAqg51y/RIG
o4/du+Dx16VxZqe0OCHy2diFzra1ZVEhy4OEKMlqoOzax3rSvBvYk8FwEgrRl787JoTWEjh8/vkD
+yVpdVR0i5QNRoyU9qfjsi/h9+Aogv7Sq0ehdZAFhN/KfahMqIZQVvtJoMx9q15LAtRgFmHfEQte
dBW1rtNS0iSCNyHSicaYPu5AQIB8cTY66xUBIOOPY5IeV2S7KEqWw2iPO8vmsoZCLJd+x+/PqGN1
phpETyRY9L+VrVlUow9JNET1RRbTpKSMqGdv6fm8Se4w1+HM0NQ9YLFMF0xDq9+w0oWG6dzjowNo
0U12n4gaIJONIYVaH1QP0s+kF0k8UPRMONpEG1FSIQDCbwr7t6+w3r8Emkp7HZoi6bQHDbIEv+FN
iIwrDOCWXOI2SY/Jl5tLAe8UhZkpdA2a/pHWkzYC+j15x1fwXkSqrvj1S4ha5O1e23ZMnSfuZtic
dn3Kmbc5Ro7qYbB6SpFFJewNSYGePrPjDukFutBYCDs1F8iOPBZt2v4+5cAflNghF0RSpOlC8ROy
5QATiCGEc3Car6aPW091YNSuaGFnlDSyxurCdEevlDJkDITqvHdL3J4l7EWo2zEpL/LyiHpTq53v
bYY0wBcDuN+iiyVdtOnooFMQB9UsaW1o3TJsjHMLuWTAwRlZfkjI9BAq7xa9gJSMFBS546HGYDaY
RxkaZFCr19rws1MZijOkSeqzDKjhvHwlx22bix91ItwOuu9JK8u3RWOcE+xt/wPfD23QmGXgti0S
IhUWYV1LikWTTmGZDa+chNDduXmduETKme/NIwJmOAwL0CA3X96mx5AOem7zrKdbXOkC1wP1KFr2
4njYUt5BmccAMdlxdAwP8O/3Hnsp6el6DJsxTgcBUjOBglyL6IowT9dkoR0ak8UfFy7yZ0yKAwmu
BIIPiQYonlnLJA0O0wAdGZgeKaM3uiWk6D4JI+ynV46BZ/HT5srXgIcegnllI6oRoMd/ie1RBcOd
T2vU+BvK1cCv+pIZ5TNcZC4lXZdua95LzQJAFhwziOBf+4YFWhErGKlb0P7boe/RhEI6wkMFJM98
2G14G1J40Sl6LMNEvQAglMcRQ71J+aI3SZ8I6rAai5W1Ty4dizbVNJ2HSFdCiPPqdxeoll3Y6qYD
kw4aOdCQ83eZNR3Cn2Of6VwD0y6s/O+5QJuwOyk8yeXQJDmFlNE1z6PGuvxa+EKlU1KfWNsdN6+7
vZqfAsp6U2e/0g/rg3Sa6rXAK1kdM/Mzye/mBZBjx1w8+d3xN3ijvYV25fDdcW+ZCRMRHVEyCkiZ
kafFSWrnJpXK9QTXiHwvYDtpcWbHY/GinzvOwMq+0o7M6JxgQSNMpGebw+aDT71ghTy2bWWWUF4Q
8T8rVT/67xmVLAzvzlNvh3i3pDYQOjtGXzycHRUrNXxE2vFRNQVhZfv0MYVI4LSkJTYG5pjkMYQG
WkbgmuAe8SltrAZtmPnibh2wW5MWkoYkdQblVnXRSpidJ4r57NOY4ElAjL0k5Upusq4gpOfuRfza
UEFoRojv5Yh90QmBBg2GQv6E8AMh/I4wc1oUEJMSpj6EWH7yHaUJnth+9wTHh2NO/dikGF1SE9+I
9lEB4eiglpTjlXOcabT4bo7yRNuIup40Xj8MGBGcItA7j3UHUtBzh9eSU4YepP7R7RC/+er0MXoP
PjgkJj7bZ9De4jqFNN7u08BknMMlJmWCjeKaxKeptnkiBLZIYcnBeoFQQ2XKnuIMrg4X9BaDuNtt
N/O18OVp08ay9GoDJJXJjDDUwSeXmH3Y78M6XtTiFUImdo/4GJlLK1sTW95jtLtK/z56iO5uPsb/
Dz79y+wFfeApcAJEysdandfnrHSqTGPm6R+sRaieSExLahVhZq76uL14zyEwsJwCURQDVkLU5rtX
E+YjcsAY9zet/GD5CqHusn2i4fbX3DIQGfkQa8k58zx5xylJG6TeC6qNiHnPUdshEw9sx+y9wk3K
6JRrYAQ+O2QlkC88z6giJ7LnhHffuTpISSB5L4kQX7McGr/5rouYCegQCTYGNS4eQp3OB4yYvIZZ
IsRlkN7Hqa+5r/l9x2BAXU+hZaaiY79QzOkTEEzobH+kRUu/OcFXOa/pOzP+DtVlOwShStCBasyv
LLsNktfGnPmDq0N/2O94NX3r7s4PfapW5oV51n3Py/SnHvqbWQ7WDN4skPBkWNP5e8IlM/dW05+k
eoRbqU9QBQOruxkT6IyWzTsmvJlWWoBJLcDuBLqvBYo3KfUoNyI+JtvZ4eOTXqr35EkiALh+PbAR
QfejyIm20TYzo2i73TuRMxphkhznZupRFI1GkfPnLLa86RsAwTs1A4sVRT2OZrLXo5oV8bVyDJMJ
x5sk0lu4oUelDoAOCjhcynkmw2UynCyXNFDTl0tR1iIFo8/nqjNfDuaCICpgiLwAvmANJO/ytZe8
wjcuB5ouNZsCMkJ0Mj9Ay7wDpQlQJ00+w6Dfkwfx5H1gtpBPhzwroNRNH971YdO8DtkTql363Ddn
PiSigPTbaXoyiM/8MaKQkL43T/T9j7p/5LAExp439dnb8N9GmJrhboZ0LLU4195yPmg7cPrmb6Ol
c8M6uj84y6vmfDB/mZIq6ozbiB3wHkxWYbKODxs25Y4W0YHcUTlMOcOClBcyxJw7v532gDWBYySe
C7kqZ30+g17CWyUjJucFcsRjaS7rxnLwtuTcJeMgv3N+FG+5TFQKsLTfWXNvgA7Ap7nhMpSSRJ5g
OBzsSZLgBjIqhMvx9Rko7V7Ere3xj9HBc7zGByNH0g5ko/jUZMhDr9T/5ImXmzul35MRI/CZXNi7
NeNKzDv6oceJNzn6GTGxPn8aXMdw0zFDZA0HVPXGNPvQOTWutD/z95AmIX5Xp0epoDHn8s/8wp6H
ocukvRrjjJtz0KdNY5qb6wAB7GBz0At9GgRX3QumLOHmlOSTyxt3F2OXWR+ohm6m8/9j39+Eb53K
Evk2b0diOfRJ+fKF1LE0Kbl+U6u6aQNHX8225YP2cliKQ6EeZ/DkQEKfj7gz30ess9cYZz2y2OXf
aqkganF3wQ3c0IQJaFLWczJ27MsNQ9L1BqLKEYGWhQRWhf6TEuhDm4W7a8K6jO/mIl7Q+daEdWy1
eUcWXfQAxIjNkWzBIrbu5tvuj/5GyH84zt5wRvFWckPbkUYaloDLeBm86JBTgs5i7qukmOM8dCYn
/9ow7Uf8F6WDNvwXyv5NPvgXaYYTx30KBPowqfV4Qc8xnScWOFJ6n+c5ghlHtuAQmt6BS0yHy+Vh
3X9ZfUhJljzPuxb90rDiWOdU5AwXXT531QNvjY6dsQioiDOrbAeEf75iSiMjc5r5Xse5T7qsS8cJ
WRKLd/JNwYIvjuNtbE0Xi37fsrjRV71PIqVf6AFmZquyX1omGnkvbnCUi9JwVF4FgXD6/YW10q2A
X5xuEHBM220/ACSQna4ZJYTPH+RhSF3QXSuz6nq4I6UogwNJIrwXS8aLZu52exOuyI4XQ/hlOii5
vRuP8UJYxUM/pBhgmuE7v/XNZhPybhuQxz+QxaYAkjHDWA9NaCYGHH7D9TbhmRStzSSW38vSlvkx
nz0NX56ZAaAGuXUwwk3IMTDId+54d7B29Phi7KbDoB8YGXpDoork+7spI3s39nbjnbsLTRnKF2M8
hgIM6cANaVx+PrhgP5aG4eJHLAXVPbb/tD7GAHsoZmeS8NjhDfMBNlis7XKJ9SCXSZMeG+N9H+BB
YCCwEwk/GAwMNYu/zjdwHg+TWY3uMjNENvLF8mz1wtvA+vldY8bJfYzZjOTLzeIsDwazD0LFG+9A
csMFc5n4hzgJNt9mxfl3IFpsWPUwtBANJWXIV3ChniQeO7LjJYfLUyanJVnuV18SrWLuJBkpRnRJ
7E1msVoF/tlIzhKeAJa0Uz0SdXIgXWMzg3tkohVN3U+XXXcNP1uCh3geg4Eok+OUq8+FBkMw1yd3
zaAlIDbWwRqyxKKfuaoNclM3iVH8jvdFpqSE9j0G+NHl7vBZ4hkdilPoZ9MUMDTX2edTh58cjr1x
uJn55Ell28yoyIbntblzR3k1ZBkKNxtIe8EmBARpw25sPugdH3Jp+cdqww14SU52vfJUWSlXDiaf
RNvyHMkyB+gE5rWkXKVaEvZuTR/UuDa8QRgCNDLWuacJlBYWjuWjV91cCOmyfJLq5FbK5ZQfTDj7
xEz6rJPcWLnNsiA2dZ/VbikLz7y0BzB+5Hl5dQmJmmUpdT8zMqhAZoCQkvQmGf41WXpYeCY9VpNo
FFUuSEO3JxqZQTkgITGkHGyDQ5H7/TFYReGVM22GS8ICOfUZ64QsC4Mlu5LRPQvBc/U1k3yMI0WV
rc8zDgxhYxPO2lazN4P0avsbLj2X1MIsY4+N2kQqNDe7t84szyxuFp2TkfaaTqeKHqQwFJoWX3mj
eI9s9hhY4TX1iBfApzuMA2/fsvB7jz06x/KIAcRGjf5I6i8WDeNr9DGk/SAIxCYh+GZi+zyr5S2w
iaUVrAOsUrAG4BPbNA6N9ToYo83A3OBAKCyFkYUZ2mzQ5hu10P3ooLXdtjazms3MakOXY71iFe1a
Bwc0Qx9PPU6aoep5jD4Zd+NdDc013R2v2YuEhLpBzZVVhBADsYPo6Hgv7AlBCKbv4AGwJcxLFxmi
6pkjcmsAwVyBsTFdxAFqeLA1eKdY0hsNs5ozimih5a+na05tAWGZ9axASg5qPxoua1if+VBeKS1W
E3AQ8rcmHQChbtDnlwY9LA3tYUwhmBYCE5k0DSHffZ11c8rDLhzbg/IOiO/I2cqFAPfWN8xdCOsf
+rtB5loWsBLo7sN26TEZ6PbEQBQqDnAuif0rZAP6ETsIZpLHL036YiKgIGoZd+tu0doSwgJqznZu
5RiAUGyAbFxw6HrwUYlAENThD/Tp5Ri06kU6u/D7wCUHCCURLVsaQG1AFoVuE5WfIO9YWaldM8WO
yCYkTqrM+GFJEPcIpVYdNUSZX19YQj/CCEfZlxTgz2drwz0SR1iIGVAuPDHfogsBusQ+qdC3xXjJ
N8ujfDOhGl88eJmDeeVsMUfmcr4/6ga9urhUUuou86lupJG66/i1BNVS6wGAC/qDa/fjGuHEl/oW
2MY9O1tINm5Uw/PjudwoXd45bDOHenTmGig0SyNqiIR8sseVH9YNbMHPgZvP5TpjEVRCYTEjYrnI
IfQpSHGYk5UlUx15lrQ/K0QPnM2GdjLu5lZGhRHv5fTC2SycMeuxLRgnWcBYrbBETICQ1SBBr5dl
aki2gCshm9aXR+woDhltPmXoUE226fR8XLpQPLIVDPbTdOcy173x2B270lS4dN6JEqnBjmkjBgUH
JF4Ea6zB2mMaO2vPO+gehVfBepH3xPVZx4vFSl980TcYvMkw3nPzAO4GZaM2vm8KgslaQE0TZYkm
Po8uYm2yXR2oqyTGUkqZZZ3Za4rbKFOLGjY9hgyPH1Y5fbST1eNWCMrpyeSxoAavdHyrCDq03mAS
UX6AlxVMJWDEvZ2uv8YNron4YMy8K87kg63Ad1zB37Dv5ssoLNTjwPj6lD1VTBChFwkrpAZ5Cj6x
SSApMdKENkD6cNniokrckkB2IWKMrq6Dk/nlRlM+q0ejrr4ORhLvQaGUj1UxxSRexFFmEh3AAQQq
PDogSz51C2ZJqCA7k0f+1pEcZcd0NBSejBhSTl/V/+6wJWB/6nvU9x5WaTxhtFB0YGrhfnKdwQZ7
kDV521iT+dt+kKMCiBt3x79TLTjhplAKYDSYpERxj78B6Ir9uBrqAzdZNspNKw7bEfr33qEDxCKd
ptOaRT8t4S2uzOOUXpmWHFutujhQYjKuT3dBxkIGfnX4xEgn/e9qyWWl1ulu0rMW75QMcx/+vk7a
8wJry/wjfo7jP9760FvWSO394bHyDzMJS0iolWisVlci4zGDSCETDe7fgL4vMMJupJ8qxh9z7I1f
hmfmnD2Zb/ID5Yt/mfF0SNmBAUNM5TEz5gSGOG0kPAkC2aANyBLM5FEqotcvfhYvaTkEVLAHV5MZ
JlvlXoEhE5t37LLHyix7ERqZ7FF8B3YoK7Vweu5Il+FH4E8oOBu4D11nuWQ4iDWhSI9DtSnAqD4N
Pc14T+nVCSxxqQhJQokTUtxdEAzndz6wg20oCjZnwlkAj/G8nI+w9YTaKR7fsoNLIuYg4dxpBWWs
Qol55QxlqxzVFz7jF9eWPsm4tXv3GbXsbLgyY0Ri4vbi4TWX6rhAwN5ohrd5e/gZZknDqfeKVOom
auvupD3hrcaxD2YWogkIez4ocb7lnwAE/JawIWNeM/nArqptN55Ox9PdLtyF5KJZMeHBuMKHlCV9
b14HEh/KqsbfPPvbxmdZq2k6yfPyyP8QxpJoNWS9poTVFUyCpbaKYljMWYfJD/K6eNISEIOxVb/l
2a4PtmTL8qz0hWUJA9M8DmVPcDOrFX/qymfkkyBYxrv37Ik3S/FRCx1MMvK1ELVQOJcy0x7MtEZY
8NhyELZkSJO3I/oSJ+dNRYYYIpQ4SBWREYLXRpWa8zNOJ0oH6SnL+2LWkozZvz1hk0qrbr/NLut+
LcSRJiAUidVMXxM+xheUFinkdt5202t5N4pGbxMVOpycs5DlJG4ojOnDmHa2XZ8zxP2GUs1KSxYJ
W7pDw1UuRtQ0cOFM2AYVI072KszR60yIpMVMeHTVczhjwqLj5n7Rq6wjWShioQ/2BGkbW51VgqF0
vuGGtIxXdPAP/nNEAxi8KdmAkI26TRhKpCnzFiuRWtEWcyZXKsbLjaK4W812nUYx+iHWjIu/ciVA
b5ttszvRsDKXhP/rYYgMTIQQWUvdtoWreVtXSnlo55G/Y37BJTU0ptOdFpxCaMdT5m+ZOMWYpgfV
fGiYcVvvj0bbEXaZWclkTVneoZeKrRfrh6Hi8KA5Ert/KdmhrghDxD36AYA/KrfYJKEKCs1bCN8g
5cwVWUNKI5vtK7+X3BbrDcqvf5Tri5XGxRs+GRRPSlvKaj/ADz8wQuycEMjPBtcoZ8I3XDFszTrH
JvCTMF8Fx7yzvCD9YgNGWan1s4ZieoXdK6uFEGU5jcpydipTfjNJghilB4lLVpKHxdWXDZaELiD2
uy9LJe4mJytHKycs56H0LgwHVdO7UG2cFmMOAY4ZRS8zlsumk63liYZ3RC+1AVjRcZBxtzUeUcy0
X7PV340uDwZ1ai3v3pdiJPFif5xf4f1ikP2jd/SumDNir5kEW7I10NikkB8pzSf3DwPGDRKTLJDm
C8IpvUwghUK+gMBNU4bZiu4fE+HDk4XCh6PTN7GxRMRQdfFzSzMbiU2XXcomZrnyGPEcEXIx8Kf4
LeYRDwnvuIBWJp4l0Lgrj+ILyo/giuJMfwyKXCF0Csoo3yPvIP3KwEs0XVC8JxGreHPi5An2KNFm
9eWEjQXQxpuDE67wjRa7T+MXdTExJSjBTkIAlKhYcADZ6GhffaEQh/HwU7qs/VxmZELx/Ux8fnFv
BSXAhWFrjX4f6XBav0sBfAJEJ/CrQIlZjzVI6MVCU5bjF29ZPOOnLjZ5g9N56OFshhu6pQSgEtxq
PkiIx3bqUTiIY/6yyz8KhXuCYIi/LKeK4wnyLNdCJiH3rPonq/GecSu0/T38cYFKZbRSeYM7IXx0
/m/4/+P3OJAx/Nt+M0LY3TLHZJZQgOVCouk1gxJUlZtRsuCBvUxk6a0W82EymeCiCckdpjKPuAbb
MmHCUBZA3pYVV6ZTWk2nfl9zCL6CGODQiWqcgiA4nMi87ciN7fL4plRg3iDG/vns8rJsQ3xsefMb
GEnAJLmW/8T15GbLlVhWduVmDCdDwfCJ/kOwsBCU94yTvsQZlKQA/7BDXxDjYSJXbikXUPAJGTUf
KjbKauBJWAPk43V5FCgIhOZ3y3+3/WTIiJG1kwEEOUyhxoDEDUPp5OykSktGlYTPJ4u10/4NNgGA
Lw611byVFlK848CrEiGPJZ796LXefiiDCiQYsAAgZhOuGwbeNMNUthMaSBRbSfgXjsesymOX8fNg
jrRktPKZDTQqwskvgedvwCm73+T6QH8tuXewIMQtRseL2yM+1F0/upKN2aYWjA+3gcn7lXI0+Ttj
YIm3JpdXbokElDKyP9CcJU3+ix1RlKwiKXAt71vdujSQd8ueac3NVf3NRwhmfFIcPcYO/zQxGahf
yu1ECw6joRjvmRynWB8ANRMqIu8SPvxnJscha4sQwQkF2bZ/bVxVlijZaCrEciIbjXV4bLO6taKH
+6g8fLHXWHQv9Q5jseMkrfgq8kFcjYbJBWkwQiXekHyWOHpSpkEOZiSAlWocqYm5Rb9xYueB/IFM
WyAauW1DqOz0veUbawkk92HLv08Z3ND6qfimVca4OyKgBXUakEpIpdSV6KCnRbi/vfro6kInSI5O
x1J7V1+j9y/NGV26UtjfYHJ1qQO2YA+5pLx6ygihfWH6LlIGgZdONUuLFFwnjvrFVSFMqKIo8h8G
Pv6e2KFmtQbIAYiXZDqr/pni0pRa1HRA91yz3VN7t2rhf9s14092tDcWX+duXwlaTjQ6dOjnxuok
MQQFoRY7d879l/dhIZJSKxSviOP+Lm6AyIe+fo9UnpS4iZJz+4H0YUq8o1kvj732Gs7FF2dt37uZ
+16JfPXhFqB3NE3fetd9dc2PfluA6Fjio6IsRVy6px4HNWdwjzdaQ8gLvXqkLxzgMtTJamwy6cSJ
rOtTC1cM8Y6VDr4kXhA0NJAdCnMkdvtjkIiRU6mfF83p+OwIloD6lAMD9f9W8N9Iwvkg63FEM0Ty
HxLbPc27Ka+dYkKzkXhKKucrq/vRAKL4MnYkfBR/RjYJmsRROJgSXIhQ5NH65z4cbAmdivHFZJgw
aI6YaTHWhCAEJmcEJsWLavnFU38A9C8bQdYlkKddjgEVY42AkiPVG09T6pCkhkMK5cQDFl8CNllw
WqN0Im+hr2jl7spL4hg9zToep/gMkKkaNJ/zYJV1//KeaF7gZ+Nu3/tvZitmuX/uZUHeJyGfBR1c
kRbehuxQPv0xA+A3oo0PcQflr5DW6uPj8uv3ZBxiPZhBspE654e4SeKkH9qK1gm1YD/XAolkp777
2jTYMb8orL/M2lCwMpn4X7B0iOaeeBGI6RBtSgHaPtyH4odldjaW3wC1LHooYzCPWWAGNwfbPoID
imf4BwZEWrk9Iu6D9Ivp6FLyRWkpvrgmpISHYp42r9GdqnU6Atq0BDsMuyPtSnd6mD6G9nden0Yo
tjNZzYufIrV+Wl/i47TbJ7LGR2sioBLCcNsTsUxedKgj94kGCW2cNOGUHaV5vFlS334yqbC4AlrQ
oPM7aA4ODeszei5Ou/b4tPugDeKgqcMt7rhkkZDFxg2kG+kTBQW9TksiPe/X51ooXmIWPIBOTjNx
ZtOJxEI0CYZZa4ufK/f4ZcmdUv7oPM2Qpbi7ul9ITzmQIeTO2Tdg4IeV92l4FmSBDBiZJD93lMrx
KuDIN/V+ahSRondtgZzRohl26TUrwR0lcvxmvrlVoDk8hMy/aqJmS9VVXcWFWO1eUZE/LKVhgigS
2Ug3oYpQ/VCdytz+T9Jc2hFos9K5j0T1EQl3WSthpMLZYGDJAsmPNSZ9+fbfyTtJwT5Rz0NhZrCi
ytwXtf0s3I+lK6jqF8Lq5mAlMhJB8oOVGqTsJPDpx6URAzAtmdlM0rIaoDI891TQSc3iP39fAh3Z
5De21aqPumYroKthVckH/cpmOEHgfqDS1bBy0Dw7g8L/xdUXR14wov/MCXCNBAuAJo4MXZnhWvxg
6aFDV804wtjCniTnqbpQFh3V0ZANQ34JRQqrPjy//RQTUEIZl7g5Ws2JfBWo4PSDRByKcaG3yDbn
dJWQOPXkyf0QX8MAB+DOVWGgmEA5d6A7BjvtGeTgMISyMB4pFnjpAgCJ2a5MI6e8p9JKUDdxESX8
YVqhEFZtMqn3Ou4UWeSLE4agnqS2hks8LaAV8DNOexThU1FuxlSr6cVEVnGpspLaV2Rd+ZH4saCW
RJTVpeJPpnyC5ygA3HYPOPamTw/DvBNibK1W9ShjmhiGNZDKHiIggqK5jHGJlaG6RxDOYL4QMP9K
z+qm5j17B/fNj8Th+eI+YnVlRNDga8iYCkHxKW9TXapyKLWnOccQiX8uYzsujG7CyCF3I3kHBjhJ
jwK8n073iQznai0aUhlSIe+SpEPKD6dfHUDjJXFX2BIWkDP0JSBBLQwJZtJkPYkjyLNVEYfii1Mo
Px4u8B5qS+SsceNAcdeBNxUYQWAT0iECEsv3wOESRU82ydujpk7REK6ieJAVfIPgiPiScv+hcPHF
wCrbf6/JFJKkCt0XmJMU/RsbAbxB/AvAeglBZJP4JjWZyHigv/kpPQ5kkgsS8h8w47IS+J4gEbIp
4A90PpIrzNV7jptcS0FuWoAc6EqYlMRVMa5MCVl6ZYX9IYmCHorveTJbbsuX34ywWJYNKHf4o/cj
4BuBC2+icFEgXHFID+ZxiYQPUbgsq+eBoDf/UEj57I3BKkEG47mFqRSwU7gC6zUTgkMToEn8hAP9
+YxTCJnXIf1Z2Re5wz8Uqo0FuY8V93HUXwO5ADJozpywnLS8XaAqeaZLqr7NDz07B/L/tyGaBJX1
agwuqBPA5RvBU2MFjmP48LAQ+gvya7gldKT3Di7ahz2xsI+IFO66Apu4Qdit3J62ZArL/xGSkizc
zMjoS0Aw9rx1sLAEH8HWNLwuMxtQnQUHA90y6qZ8LZ1S+Et+PtXGWoTJp+IIP4FGjRRwQgW1i5lk
/Oo8CwQFCgEwT1HnlU4jlOXjM3UBTE7ACB5KiBTpReJlFDN4ohZuQ8lclL0L0k9Nf09w//1I4LUm
AJTc9pWu8EVN4xKJW3KeUIpVvSKPUEAxZpIJ+JgXdvohDYF8GEAd6rsUi7m13Zd6mhoXiaoaUtiI
GSFPwiSvQA7pdPMB9RMYpOkI9lMAdd9M2VSzY/zPJ1fu2Sov7igFKG+EwVpo5Tg3jRqvmw7rF8fP
QwkF+emL0SjiG0LW0LJP/hkRKesB5bKku5VxaxmtDqp9OorYMI7P1EPSNdigOq95pGgrfKO1D5bQ
9BsTeKSf3RcUGJi07TYJEHenvxSY+hyoeXhvTwmbn2/auBkQjPdf79vLaOB0nX4h91CboLjvq/HZ
IU9bOw2//Wdqd/FeTpNcRSUnZSHqN1FZGj2NvWaiY02nxIwiu4eTt+xv6jSxu6ybt5peIkmq4LX0
qFOjgv5NnN4a7k9/nfOcIy2ffnqfth/LYwYFkoqT9kilsJ2GZcq01VhfuovVdfl4/51Tsm4KCyvi
wfAw4+9jj9D1un6j3guPRuOrvm10alc4PRQmPWlWpbcXn+GX3uHWN6XrnIbqwiE5JY8OTbkNDqxT
UG2wH70eQfdMKLZvjnOIkNB/yNSK4jnJjoa/p6VabjUyUpzwmfVDokUdamHCnDISaOKaXai9oubf
H/CvI1rwAS+sFqtFB03n5BE/kiJOt+qiwzJdodFisKRLi3gACPfQfKZpMbKcO05PbdAe1gbdoRaS
5B1qg5f3dR6eUtXKpXTWkWgxY7luxAc7XR7sEiLZqrfqdavtF3ruBcqwJHqQzIw0P7rbCpFbOkgH
+0G3J+lJ+Uzpl77Em1//61NVO2j4jKCj13SfDtrrVFHSz9gWkAxaOk5F6pGa8rvUmVQ6FTW8j1pw
HiDD5GfDWiRbNrwPLrYU7x+Rw3/1upCo6S9Au3WkoSRtLFXv1GjZLzN1O/YZ7szHkgj9bfA6pRLd
oIuyB1o3NLK4DAoHuarKXLBEWtLt50JjmxOv3/0DTS8O4mrRF2LaWXQW91iNYIeO6sHTa1NfAB8n
/Mb78L69sX2TfJuBc2y1VP8cRkL6pxYz+nZtRMv9RtzyP0FTMbU/VLvmR5qHHe2OQo6a7u+OQnFp
SdwPDwBWLS4+4fTw3Tao/1z1cgTbocKRq14cid81tOj0a1KL9peIYbdqUOy8SRv+JTez7qKhOio2
UDO3dcquX7QXp+CIUOq8fCQnqgSMcuW3e83dgwbapZkqZja7FPoXWQ2i2IfZRQ+8w2IRM0fPtKLV
W0CSO/zfSOtT3Kb1tY2KOIvVnMBmPk06sCcFIl+/FFdFcxAhWBfHKSppzdQBU2/k1iVeUe0Cj/Gh
I67FEnXxHrS4tg5fWvuhEU8i8NII8/4bth5SGRd7D49PdS7nXr33/SBzvt52zW2EQ2ZHkqIUel2f
NY4CwhGZIYlIv+Tt6j0o4ozhjCbfGFef0+FPOmvWF1ukueJrfDzQNKqZosK12tCmcXtN6jUOKbMv
/s28zFhL8F3oK08zObSIipeJruHebAxS/INr7zhfxV237a78ohPs53ieDcqU9GNp0/9oX0CQAJVs
6w8aMeTYCULjDJ1mSmAa0259vH9azVnXhalS876pXdAYrTG4t6assx2CiL7yNlvj+rK42h/KxRJI
17dfB16mUWbTvn0VkTh/qHF75atVIcMxQeb8SjEwNQJIrfUyZU1RyeCBVqzdbFjtGgkzwsabI7oI
yu6NQt4wR7MJYI/CCHV7GV9q5i28jCgRWA2UAVxqeukgRO5QJ+NpLIOdk+vmR8CqjxSYPnI4XlfC
vs7+j86GiMpps2c9oV2vK+3iRR5kheLw4rrNH/4XLZvMRRbo1fRPHiTLo3ken4c5CB6JoM4IEO80
opKKRqMnt1iigNR44/NInwcoKZfWuEMliAovTUMygJ6Ein+uR+ciVsvLEEk7tEtgnbs7RFKNej+n
6dpx0poiD3sH56UoT4O+Xw7rFJtdjG496aKSbqIkqMIvAqw86PzRLJZ7HO1vM+5SMN5VnRV1j4sr
zn79MTqXF5tl7+KicXsWcVolQj/jkNQVl4Kh0/z4ujPGKQApIYwz8BBBp9UcmjnUXj1kBj5rXfdS
13Ng7mb87uJ3aCbz95qcvvRl2BLrlFQFU6TW7CDC2CQdjB+FaJap1HGJ7gYz+PqefVKvO6JNul52
DQz06BuvFilrR9JMKCVarmzq2p8AtkZ7sycVtO2sEPsjzM8V+4EvQv4WQBXW+lRZvPyCXD71I/F+
W5utNniYOQVIJa0mzEfN6NKd8+3WaUaONv+Mch2PUvIv2izq+jtpTDQqgtSWcIiLk42s8IGa6bP5
/FhYsUasANKciJLdo6X5Cut+fGsbdbCy0siP/ge5AZwHVznSn5OibQF0CkrB0MKgYN1sNUA6KBUp
Jtrf6qNfR3SSQLwaEU5UEXavWB22HI0dETJH6ehjon4qSgpdjE9Au3OnjFLnOYXUMUpRtLKewWlE
tsRSaMKi0RMLHlDU9hpD1B3dRtTtZ/YJsd9+J37h82w/61Z8GdYHh/ErTqerUctHlNZQRu3FK7kM
82UrLrFQ8f7axyka7imhOowIXK+jDuQCUilCdUqpohloN4AQu+mnUnt/TcoVHZjpuGGsajrYCfeA
26aqJk+yYF/pO4H/Pv3GKtIMk+NroOR2wWRtLYuGAaiZO9pzpF6i/ONFe0Cz1lAyVjWASSCc237R
unqXwjlnXoOqsZfNxeWPW8tsctPR662b9y21r3QGnz6REWqb9+gZdHBXowZiYxSNAdkd9BdQMJmY
zLxuLle9GL2AAXK9+FsN0tlxTdHL8ri8UqZZR1ObSyVrSNKi4khauNRIEJqHi/2dqCwhXSC860Zd
n84GNW/FBNtwWeC0tFCIojYd1YI2Skz0ienqD7rGs87Ozx5SRtT+Nv37IA+//XR9nCEReRify8n5
iQyGyU4PBQ1juBYseQ+3SJLUy9ApuemPJJ+2zgRMTbJGXONNE5BdhQXSWvkHbdE1S7cZgTriaXxQ
PzVuNLn6w8ppH1th1Lbsxzwb1CYYcpS3FB1pgkQNDiKjRlFVfhq0Nb+jZeNbzQMTxN3H3j6aM0WZ
1uoDjVnqUepzIvhDu4/keh8tNQAEK599qMVvme1UyiufCeVfF82goHzUekPFXS3VQI1WQd3vjBCQ
Sy4D3pgPb2OKTa1soFFoeAWBA4CHxvL1OxSBtWxqGVM8EaU1UG/Ang0K0KnrPgRNtHhbxp6y65iu
1ZTEfyKWiHbAnlIY63GD/Mb4jTxUnepJaUzaYfS3RqlZpG6dhhBP+0FTetTS588dVjJPUC0bXDww
rME5EXVDSnufdYN67KZPVqqAY+prLzQY/OLtr0i+fl0aaD8/xgMreTA+1GRVfcJak3eIlPihl+4R
Qja64HT8z2WUQ90Y1gBiWCUZHHCg+mrY/DusIlqytwPIlHvac1DFScqP+UP7iEm5aIwKXOuIPiY1
yGRnMvrwzije5oKRORxd1I9B9zE3G6jBEzYuCxwfpCsaUhn/S9SZLSnLblv6Vnas40UUSL+jdh1I
K2LfpXlipGYmIop0gnD19bz5r4qK/L5sbAHfZs4xxxwjgB6KeNda8umOpbinLnCyz84N9Vmk2vCa
gQBLZe3kJPBbWF5voskUMcDvoRPdsgg5kwEQ5tjfNBwa66R2EkqHsmiAJi3gkvLZ8YzfF+xb1iZS
U0FUQytLp0nSNr37z+tgHxlSOG9biCk4/CpwOuSHZzJNtBhLJlg7BJgnGMwv9m0AiE8annbJa6Np
4bVd2HAasqCbPqugxYtdExYi6s2lQZXjTBiANOLRpUon2dQAzLgmGxQOMRahjY1Nr7IrvJVjnnND
zIxwup00z1in2NEsR6j18qyaet6EkxhuninDku+obTauFPc9lOZeRggYyh5eLyW43CnEAAYXmC2f
BI8bVJRnxxIq0ojWP9YvA2Dn7dkIjUDpNeIbbGEKKg8Eax6kcBaijjS0dQWqiFzDDKbqLbq+3+Om
3dw3rBP5grWWSCp6zVgVyAXwz50OEw1VIh2NFTyvohNOgv8ITgktN2EC9/YNCu9E+UT7rd9AHBXK
bwW9WnQHE/+LcqAon//zX+gdiS/ZO9M9Sa3KAPdU3cdfwYHG2A2B8arciSwlASHJnCH1Hz8Jm+TP
DeSIf5vn7ra5L3ToEX/1QkqCOaAeG52nuJiKoYmFoj7mhEYg/v//78OfpJZgSMFmwR0LEeWIogeZ
UDmDSzYbDu0hw1tKfKa66BW060gzpoPVOe/ieKU1VDpLH5JCRa/2yXbzFxk6uoHwO0x9VqF9qy+u
b7F4T0qK0w8/UT7LfuT0D5Rd7/fIJIMsWDD6fHs3Yfyau3urutpndk/hN8IgekyN97qowVByCwqp
TLJPje7pK5kRVi17lwRbAAWOqoh1qfVzy47r72IofgxRJZG8FyOo66gaaxD12AyFHIw5uK+j/D1Q
mdKc5/a6Mj4fvzBxqWe9v6xFMinmt6m5JzFG7gCIXd0PkNZG6J2nCC8uUH5dPY6dGuu/V3kxukDt
tt6btPFo1Cm/C9o96RXNMy2sr2sbw7EeL5rz+4bkCuEoIhVDtkFj6Q3QRZiAr1QNxHHJkqmt0Gkt
T25w3TI6pZsVnbfaPVaxyhiAyrJvHDcKBCTROQ1bdjxERmEs8aZ4UY+tuaaHJxyqs6UOTCKHCVBk
H1W6mxDnAqqz49HynjjlZiMhK6qeryWozQm5yCFoobuVpFNuDfPZGt9AIMmaIDxyBVT3it4Z8O7b
1bgEJGr7dIkEbfqNzDBKvdFp0V+ymDb0QD1giNEukOr6RQcofOyac02MyZo67blqQOWGgpguUacz
0PxyoRjDJVBX6kpZnTYwYtjmw6L0/62OjC5r6kezfUgT03bupKAvL7thnOUWlp90kwwtFtwPFKeC
H3lyMuS4iYVYrRKkAk7PL4mFmjWZzkoK4vOalvLdHe9L1k34BNQEGrfAWYaOkLMEiYNQcIbACE3q
+voxI0suyWlR+0Yvh+CXEsNtgXhJ/VP/EIE/gusm87qAWPK+Ieba0EHP2WKm9lgxeQjZmsUim9Zr
tpGo2lIg921wW8yVKSsi7c4CUgfyHjWn02+FADM7wodNa+uxXL+pTq77vXAztRzumHX7K6jfPuf2
vc329Bo/PGTpVvLeik6r2jM8JLpnWXRNiVPxpS8daSNEBlRi98o1rs5I6MSgPzNtvxvUCw75hn3j
IB0ezCm3hOYq0mRr3yJfBIxiuqM8UFSHDmPkvzWsCLb5Bqkp5DRH/VjDxGDR/diH4hv/dbmJVXDk
yq/QY7o72B+VRM2feS5guXbRIoho/RCfsYR2PzpaGViiPuf1Xmjz4anW/TbUgaiYr9M5AXyYzus1
gkbDFgcMkrixzjKJTg0L+ZQkJPkihVX8ZiKIHwVxrQkrBKqB99eTUu9hPQE6X336WTHve4ctImLs
a0gsHeYHwWRrptIaKbsfKRHjIv3kp8U+w8d8SCxvOABiqKGJWCgt/1SDMrAe0hEvEVTxO72fdZD7
NbIuf8oEyoG193SU5tLaRm5tmD6DknFQ7q6bN8jY6VicTXCh96FCrWFhxTWgbQn4eXVtD2FoFCN+
GKdAc8mnfq5nEghk/9UF9rRgpee29e0AZAepyA4qWpIJ8+Yqld4bgoenyD4kEYjqFpwCjF8jsRHD
rtkqQhbqNUcuF2ty8kK3kqITFDYNXlOO54vocXn2TBCvohRrjM2PbE5j8QKuirJgVQKG2rBhtxeQ
k9fe+EVIQqWddCZHjyk3cSCMJRPW18lrE2908hrkTOCUgOagVPdZIntQ+QPWphTl8rH5bZJ1f5OA
sd1SGqnoJhPboN06Lwl7P89qP/O3rxK7gVEj0EBD2CX7rT4QfBkNYx1I+jspPMzeWl5ny6aNHgI7
vSU7henVwqIszJ9+/oyJiu+Zq1KT2jeOdwvbTw25AaoPaPFmDh3lPQpwtYs5uoGuUyskZK6r4kdo
gfycDv02O6YX1kdCHuNM8n77Kd7RVND9Tx4r6PG6wyYtR9FBwxSLJhL/Yfn3G3lLpOJmLrRmFApf
APAYq9lbvHAMPShxSME+e1YutJvfrIt150or0bUCEjmEQy8082pYt0+66bGrcfqX+NdStqg91Meq
0umR60Cn8RVYHzS3qNAuAY3g5LJyfai/9fZFfoA/O8C6jZKDgn6joJv2MaTaefp9XyNwhnwDNgsk
CCQR93kdI/6Dkk1KmAMJBa4CvIKrx4rO0p4bvk1P/OA/B781pzKHA4Qx5tp1LRiHkH+oG8/8en89
NAeb7VFM7tDjeg3Xs3UeRIePSB8FMq/XjtFU0Zxe9/pY2TeEIfBVVFdOAp6ay2Fe+1Yxs6rJ7TRv
MHaif4NIio+HqiK+Ba9IeXiEY3UsQ0e6egUWCUlgwkHUMAzy0SBkz3gA7472punc8/m/9dfrmRnq
u9neDyY89rMJPR+KDRPtYlMUhpczLabUGmAbczFG+hLlSvpBidFCe51lXiWPC7oMDtdNe2ZVeLWh
aQIuVCd3mEqIh66uC0rBzww9EvZcNKkIjILyj1FyAzplmxDlsTFgK9+VMyqapAkRxWT+FP+T8Tr4
CYLL8gBteU61qb6U7qWhPQNpSgg8otGWCjhEZsEfEBQi8jUXatCR8hzFJFEqozrMY99ChJ/BHJhz
EkskpVlQwNoDUBj3ORP8QZKaCU34b95UrIaC4XISPQg+oiuiKp5xp2BWCeqfaL9+/KBDsxGFZP52
cCLcEVBh+/mJuC1sq/8EkyBvc4162M6eD0h0NYAguQtswx74XDUbG9Az7tYCqajXj/C9zY8v1AlZ
w9nVWFjkfRIWmsPf1m+/7/b2Rf94zov7rpJ26Id9d92X8F/A1kIOybWVyYuy4da+xcjlSIvbklaP
zfUD6SxV94bRmK2NB9RfGtHHb/mlodMnh/pzXGzZUalme9LLGVGoAkfbV9vTbzsBW8JzNq75aCJ2
ePhYKm1qZ/UTKSakJvY4LnyKqsMjfpDQU2JHCKeGrGuu7Jmysr86roQ61qDF92i9UlUSenHqVfyZ
tF4NiWGmzB87oJGT7pQA+YX30Fzl5UNTydrJaZvOhuAxkQI05eLT9/t8XaTrE3a3J/c+T4OckgkV
JxBR9+TT/hHerz47go4eyMjGOraLM+ugjNDJPg0Bio3j076rx5VCIQghMrUF1iRl4P5FyjqYMiv9
B7w90lHAwBRtejd7uTqA0icj88WipfjJyL/ixhcoyllAXkN8R7BCxXf1AR0IokXq9s9gNDgE9DAF
7ADX2HrVUg3YUs1SSvISCxgEqc05ro0o3mMaS0H5ipKYC/h/KkAusdQesKAQaD2RmW67Tagg+h5r
XMkbYRcIsEagJc/uXfDe6PEQ50uiM/Y6nE04PdpkvvlL/kUxp2m823c6rSF8pQ62O9ovGkj7FKm4
xwqnHBE0nWBlheVnP8cGD31XO3gRuiLdQqTwFL+AJA2YUbMAUIcm9UCxCziZ+cmopDOz9tgqWzS8
VPBTpNvP5N0ppCymRTXWQdgrX4VnDKRANIhKMJzhP8dVRRmPVopAGEW2n5ytnbaiJPFmJG4qcA9a
KKISzdv0F1F+gPcBwT/uPo6w2HvCCLitLMBzWr0uKMPwqm/WakIrStQDUJVmoMKNFL19GiPwSWz3
geTQd2k7oNF2EZKyXimSnsam7FbYFptMWKAz+UcU6qvj/YjmVeN0w/jMboDHYjI2T2M9RlHXORPb
5bc1s2byjpnsU9RM7Y90jS9JKYfPUfCEXCEExolI9fiBJgWlqhsE+OUJydafh4dC+b5gc4ANR6Pu
LpUdAtV2e/smpDsFwzq/Oe1vhl5s47Aqt9R+KNiwkFljUVVtz9b3ixLgxz9T63F3ysuwfn2kdGDt
umI82gwwZMLOH4LnCEIyWJErHprH0tfJR+lVrG956qfU7jhnMM9awEHDXBSNzfH95Jwz531g6Ose
JRXMWzTyCmdZHKqzFr323RcV32GdKsy4J2RAFnLJeV4jjktkFqcl6S+KNYus86j2Ck1aYfhJCULy
THNirbLaVyC9Ji6e3kG/0qWATx8tjiMGHR5gTIJBIkNfgCTAUoAYgdztZW2hHpVXOGzK20cqwvl6
Bqeoks+Swpr06FZYx4XNDd+iENCbyWqRil9H2ZiYus0W8s8jfGRu25BEnNGRTFmBYHZkx2aWgSjR
6YIxIyURrB2mFR2IghfSBG/Ly58OQlhKs0iw+sDnCNsj5QPcyC8PpPXgMTnQuKsuZSEo0ODx84Lw
r60sMElmRMthJGCM97iyw0e9zI8Dlu49qRuBF4vdhTEtI/SIGyLxApOV2Z3OFcAaBLVoCJm2Poj5
AmAl1x3wM61CShiHuDEFkXxX5pjJTSo25wLgxWmOQHVIVd5u7uOgHIGCkFCqgSMfMM4Qm+UkH6ui
w7SkiHb5V/FVoZ6ehsyR9BdNDl61BqgwHJxC+2l6RbXW29wLDoI0mz6dAiELWmI4xBx9N+CubvFY
UhuR8Qlo0i1OLBQcgRWLzwFvGGJlx6ZnUR17JoUlmpexr5GOJjS+pbJJOKVop9ynJXgzlTXLZa49
nAL4M/t4pO6drJnS9vjZRkaLfQ98DATIYuYnYmZ7WohcIdudftRbgqaHT9pNAAc5D3ej/Bp2tm+y
9LparOwMzeEh2KARAxbO8+Vp8emggO/URK0wUuoFzo+4h+L99zxkdFsY0V6sbgR58IYm/GRnZPa/
6ADSouTpNZNc91gR07VN4QIRT923vtT2I4cA94o6D8pEu+yJeDD8RJxttJfvOJG/N5AtbhQf1xWV
Vl+Ni6WMDNhvOgqGaiazbBOskJOmyDcY61eUhAZqSw6r44vyA6pvUDR+iw/RcS16JFL0K0ZhugDR
5PNAHyk94z7zjusDylcTAGNGArgyjm1LwnRqpW9H/xp2G9T6+FyPXyhZxyO4iKty0a6b+WNZT5Q9
NJn4tVVm1rSI2h0fF1nI7Qfj9MlpVu6v38+5ikuh8DWZlLXPSt3AAepxg/QxGZEUJJjQW8p6lHga
5FhstHdChnchshKai+t9vUdOL4dpuS73z3tIyQnkHonvNxEYKovuffDfLpLwmuUkMsbcbrUhTxwn
Oh0XqYfL9vU9NrdAvHvjEXQrE8/N4UOImzGIFAAtOKtUXH0zjSncjGaPQ5oj2vydyWcTGf1x9Y7S
wrOloGzGarKQTwE9VDdq1MgvxCVynvNmJoRscowI4ENDhSEmpOEQX2aur5sungsIdYyZLUaMkNip
N1Rb4Cvjw8yiCtVazAVpo4BkgVQkSlfWxZwJ7yNwKaeWJhaVokl96ZbKGjoMc3ySTPTVba+T0ViB
pPkvDQ65EcPfucE2B+RuvowPBeQAd9aw4Yxot/N7K1BYJrDOqVmhcEexJ5lf57O6Dqp7ILvtXIra
ueGXcCkdIq0lAC7WE71TE3hBwU8JfdPgJpglesDS+D6AMsT6+r2q/ZQWw9araGqGv+S/SImtUMNU
EIbUyJ9LQXcSKmLXdba0sbVc0PSBVWANhDaTjteVkDZl+/ZIs/ptMc/BSCiCyPiybYavYo645Zc1
nh/RqkExphp7UKkcZBLmRxRqBKEFeZKN3Y8v1Hxf3PMSAg6Qx0jSR+MjMjU8UVCtRMcjUg6JoxHu
ARjC2AIPRx+h3trR3IwQflAcL37RR4ac3/gINEZ5hctP8WwCh1m7PLZlvUKhDbKWc5qXB5s4mn2K
Yim7cxmEuXCOUa4R2g2RNsVFY1MEd280btZU9FGl0KYPNtQFzkIswpSAcBu6khXT2sJgMfFzdq9v
h4HDYooTkUlVmjxdFmp+PbsK2QLWiSy1h3sQyis7rJFBUX5emzfkmY/3p/nF1WMvWOSyky01/zmh
8DA5LQZPjdBfHX7fCts62usvyQcHNBK3iZTW1Vx5WDICWdS/oDncSebWfSye1lXugdFdxtKqi8kA
9iVc/GXn4jKYLtOlBICYTZ5xOZG5iC/CFZYG44KAHNxv+9P8NGfSTtv0KGPT+0fckRAen5y8FBVm
MBkQwoImb0ohIEM7YCFpTSxb687jHfR8YGAXgoBeGSsov9IXPr4tRFTUhDonu7knYm+4KYzkkyN/
G25F5IPiAyp8DzoUJCQxhtCcmZApZ3kId5hjYqbdp/lv//ave2jlzW3SWo6BA98cbfL++sUuxJZh
7gd28cwvIWeza0wboH9sZ0P5cP/h4yJLpvEhQA7LvY18nAlHtwW64wSuJe99CpWbx7paQyr4NqqN
vbx9VrP2h4A06OMHn7HLcEngPcOkLlxcqV4ukQruWEc57A531nMhy4p57Qt3IQkVPHStOvfj+UXQ
bIoCxotWZWOKyLW5AKUDqq+LAC3g3sYT1V/VZxWohGqWNGYpp6Nw85xK8etQIEQfRkYoHRlAoD8M
LI54QOYyHdzygOLlQgfrCVi6kVerfrLN6Cyfb3hZjUck6jueX/0waKsA3ZFVS6cL5svTbKHN4Z5L
Dq0qFKtQvNUhh/8YLZXIEewLOm8Xd2EkFb33oNZYzLGhV0w0GBM7ghSOooGp4OIu9EkII13ux2rx
XL8/UuR7udQX6r+fxQeNCekhgQ0GtPJhX25bqqq0l1gO4GSF1ndUvBxEtc3qQ9/QY/Wcqdsu+ngv
3h3kk8Lds8PpS4qs1eaGwHt47bzegJ4KFIVObbZ8bnQHf6m3zqrPZoLCGHSvzunXdagK6+Bil8L9
Rh5+8j6qePCgrezh9DqatRw+xcNYm2OThuG9IQyhhqU2V5btkWxtDOXDIcHIYD7bc8q0dhqPVlUv
fu2ec9pF6Tz1UEKklerjsa6Oqacc4AEYx7z1u3ZmaPPsExMgswA3sEEnqUCR7wm6SUje+j4Y7LLs
SOtnQr+KK/hkBGSUzmi00dmGKG5MHkWs6AvztnjiE00i/pzBCjC0zbXZtJKDyQ4Iq1urvoTuXYSI
o0ew0a2HNlC25CBUkEASRvfQAMIKX4Mz0xzQ52bwr8u292epkAvVvmRa0FQ7IIWFe4cTLOHY5L4E
XTBuE6uHB5p8cc2p/l3YuVOETmtiHno7s6+qmtSEtJRlMh/lxiZoWdAogvqm6j1Bo+SgZ8PuPdfk
4Cv0t8CkoQLBoaWzJlA2DAm2cWVjfSJLcrxBB/16RSSOyZ5HUzimSE1aeaAUjGHdk3RDxN2kl6zT
fFr9lAAHY+cVzH15mm2wz3sstFDfjYC6/szOG0cKMiJMRV31H/e1cRZOiod3IAXGhbrKm+sFhUqf
yqeIrRxmAMgGayxoWrMvlzq8LpbnWQWtsJzCejcpIVmkBG7uKdGwvuHsZXkS/iQlDoPMIDUbF5Sh
nMLTaOwgfjAO2UZfdlN4Tgd9gp3G6wiDSCBGylSbMB8961Jub5SMYCyqlmMOC3DHE/rfbgHGxAm9
7+FjSTYoL56EOhCan0s8nq0sLl5rmpxKELOUXo0U/tfLvx1GqmuClsPSwx+Fxg0fTdZlYkyehCas
ATsp+dGffq9N0DJ1qSE/z6MrPuOuIXRt4ERwzLCfIDFWnPxUM1H0VJvAMkjQmDN4EMn7+9+codVx
ni/7fvwUdITp39LTvgE8HW3k3RkmJKmHipbD9ZUrwko/+GxSoLPdhzqnHeI5PtKNZT+8/nlErBsO
dRYnVLqIlZbK8TV2hY5rZqEVq/6Y+3Zd3SckA202ucIIBOEcG1LUQ7u7g/aMm4jupNGm+a0xZQeB
HRwPfPgd1UeFUjEYecg3TAqQomnGF409U7SzC+0+EkYaYgQ9w5pUUx6lTVLYrg18BHMs9FQaOK8Q
FOHK3hCHKN0HuMgofqjs5Cwtc4req5JQ5TQuW665c4e8p9BnaK/okZJmNJAhtk2a/aDpclOj1/8G
29xiOUCUQPFtYb7mOgt06enhe7Not+02j5lbzLO34uJhiqY+itqG6UCC0/LIToNkcDO2hvNgLTr7
8PhNf4EQstIvjoVosoGVEA2cr+w+0e5PIaY5pWg6vW8hX4/tq0tNSQLdntdI3p5PsbUt2OvwczWF
FyrsNxNJStAnMxvHNwzMT57KHmw6ku0lyL15Qwaakv7UPsTT1/yBZDQl6k+9dkTujRrJe1zSvUPV
4gzYWkLBoSvSg/w2Mj3wrPkVYsZ129E1F5h0/UGAM0KLZUOHfAO7El5Y249p81KdFF2IL5Odp4R0
DyKuQxr6LSevLeVMwnMf/eq3CyRF+wzxNpydOSMjI+djlIDKT4gJ2i+Z/oY2oFdmwxxE7Isg7DU1
JzZS0fAHWQyQfM+dpvBVTM8jyhyrVT8O6YuhuXm3+0ezg8AHzTBC0i9WOpJRqNh2xO+JI/4jT8i/
+Q4eNqx+KpB81ZMvGT0MngN23exFD5qQ7xD/GaDF/kB7GnKUKbEYPeOHvz4u+/WLJwv4uGjknkBo
UDBOOyO2lIrWI1jZKEQlY6Hr8/OTzH5+bG754cap6Gp6j9cCn37M/nDzbRptUw9WmbP9D8ROTzCU
TRftg9YVSeQsQ93w+zt3VnTobPop8ozINBaz1+G266YrocdIl0b4/Y2eIBsw8S5fQqsOiN+Xnc8P
0SNMl/CfQs45HS/Ihrkl9/WpinXk6vXHcWanakrPIKTAWAqOA7SEIy40tRo/6Vijr/SNezPC/iqE
gnJcDDF65e9JuQZEu9dhmk1uZP+de5phAvF1x/sdBn3hJj+kQ8+rKwNcjIb5+/e0gEQZvqEMb+vB
ScjdZLaYLTxr4+kTmOI5OEDow35nntFbPEapuxk+VdP0eBVjQXsktWt/YBZ+I2bgIm5cXL0qcfsA
0zZXQvPNhx221piiL0y7po99egBywR4gG6d7azV8JFNZ8toltY/OpN8ieih+ZfmsFxC8TSNi80Ld
rPO0JGJiwAkEbsNi6caSi1AiHr6oHRMOoAHwjaM2FKuTmCSh2tPf4bPKwE2odqq2gS9EPHeN+GYh
5QG3DScjWEcDbhTuk2befTtn997ddsS5mIzC96KAmMmYcNXN8oYt9CmU5KkM0ufU53pxXRe3id2D
+RMAjt+2b2DU1AGjxk+J3NbuPBWqhEErGZXC4pOuGmiUlyww3qs3HQnoQcEXTFzt2KNCAbcVZGiu
0zmtTtkCTjru8Yh+/fUruCVGCwc2FZoXcVrG6p2mVbbuc3l4HylS9pC6hBqB4Pp0EXjvAjFfAgrx
JRrR6gjCLiywqQVXnQey+6PLR5/vUjSl1aFLYOgY8zfEYIfgGJqv0Kf4+BCqC4IthFzl05kwr0Rt
SbT/CaEEKA/uloIQUOif8BOlJ4GP/tPxLKpBD3YH0XJ/2gKV8xucD6htY8CwqWCl4/AwzG+H1EEG
VgjBjuCqX5Y/P+tkLJroP20q70IgU4gCUCNEXVmIPIoutdvk/6nhCYNwcbCC3GSs3tCe7li8iZnW
ULCYUV6gqozlttNNR9N8lUDbI+otvZsd4w+Ldh4iDTvsZJmx+U4IGgnxBnp1EMitD0KTjU86BEka
w42GAfhtut9cKm9ggx3N1Unhims1JdI1wUO+52KdUujuEt3Vx8y4UFgd1Qjfi6RMEKrpySEN29Mp
P6GCP82n8vf13FArZiqCX3JFpye/vNQgdgt9pgTUWoPTFKhg0dFI954/j+kx/6zW9RKi9oeye//k
0ejcn5ufDi2lasSaZkOINVHooKzHwlh5j/gUDnPp599VZaqGXUBuub/8EfnPDoiavQYq7nAoP7FL
oOddWG48PmKMrO7WBAVo6mnh+8BMVGmNIUBgS8crGnDbg4o+YtNR3Fuc0HJPNSm8x1h1pdAm9U3S
j1WMiz0TWsbErkj5/cqOOiRfLtbvewPRDLLLEwoc/rfbalhrLSSYG7seex79WBFViX0+6dFL7BBo
3WGXuGJLBwqnI0OQN65oGiyBBQPwB0x0i2u4ukOc+L45o7UQW2G37+RVc8yhHdCdQmUXQQ2KkLgO
RKL2Ekn0vUJ8QEUJZRLMNj7rFbu6BXEm37JkJRL+gOmcmp5K86IFk8mBly+ERQSbF1iuX+vfRNAk
qgXCQFQJMWMvqUF9SSMqD5GCNh5tBqE8px8BQXWIndQ86CW/cA2wMkuZM8M4b53u6w4CTU15hH0v
FCFUrOmS6ZKfm+Tg+9W4IAZclHY4EwcZbLWCL0+YxcK97ultK90KCjpXH5/QMzqQijNi7UnCLHNr
MdLHINq0rv30u+sHAVPdjQHtQLdeH/nv9ZdwxSZJ6McyskJ3tPJjWtTrBOsX70E6PODGxswlIjTq
iR3g4bw1NtJeWjz2kFZb+j5rt77O8IGLKSuAoa71+A4TL2oKFzbOyaXO0HUQDhyNpmhBmYZgLhHp
e7dFhS0WfE5HOVP0XrQ0xF7DjFZwdaPB1Awri+33HXYEI95pTyFpg6kuJZUUk63r1tihcN+vsjMR
t/otf8I3HsMBue9Oc6Ubw+tg1Se1SRcADDtynatwj34jzS9rgYReUBUnyJOO5ACkGrYSMGoOT4MO
Ud6Oxmoi4GW3hvOHgdzcxPOzZ0zyhtpYP0B7tJaQt7IfiTWC0BcfGAN+zpWqKJvLplioB0YSuSDx
I9VgGRLMnl5B9uaELoYzdUtryeivd90s35Z7aVPOORmGFENUvTCwRdKf7u8fZPwwsv0Be7xTVBFe
PY8VUPqWYvzqNk2xBCMdAdModqdF8zMS24F0BEkDk8HsrP0sPukvWYzo8qPWBHYN6x9g/Qgd+grr
aEm5g/rHk3yM5I8CwGuBlU+g+aAY6k9X0NRDbUfgHyGbz+0Tm+fZaKrR7/xwv/rU1cH+Me8EV3Gb
GUYUqkWD9bWi/AM/KNSk6fUaJgs+n9zeQwxONoUVm8fTOgUUVimNuqQnoCcwtWkYWUzZn2TyDM19
QTtXj9S1lKNdMMnNuDneYxHDKB8aTLCNTIQcEekzmqgu0zRxo94EnxK5h/lwsUynubQqOxYQu0ol
X5hl9hFLk2OsLNhJoJGw281QxjR1Bhn6aC6hiNOk/SKDiKwLQdVIGE9P8dd4z2tjYr/DkzVuh1Ve
BE+/YBd/evXmpXCmPR3AvgnDUY1QZXumrlT7GUDeVZndKM1Ep7DaX9dgcRaD7e7Ii5qCr+Z176ne
4XaCF1mQD56ODvQQ3skAs9goZwPrw4zArCJt17xUkFTReghHjXOlotbS37lvv2DPSDoNoCTbLrF+
RpxlOkBzeR6oLC2gFM5Li8H89NWbWBkRLlz3kkA2w/4WVyxB5G8UEZAXp9mbEnF8UFfDXBFF9LFw
BxxW2rcGWLB++c1c+dV1bPqwX6q8f/3X//o///vy/u/k57l83vvkmf9X/nosn2ne1P/zr5Gs6v/6
r+KfOybf//MvQzd0zTIJFg1LGSm2blvcf/miSy/h8cq/rbSy3tdX/94Sr+DXescDVQ66qA+wRwmu
kxG/WzOUDZDDxToS2yg0kmJhIjkS6/OGJpR9MgcIu/OQPsqRKjvNhM2rFiTzHP/d0wylrBdesDcM
ec3FHW+kPC54BWslJHbFfzw5sOpFfpf2GCo2q3QuRxJrRWT9vYp4gsxdYI59JI5IDsSAxAB2Qow2
eSAGK75QPFoUcfdrMl+tVUGTh3iSOG7xv0VJTby6vRHfxe/mQqMNgJ2Ns7wjlntFae19uf0dMrDO
KKg+yl/xkuKl0zmwkbnoIywGY5meEE6/iP95oTwWh3L6G+VylO3LXxvHYXFa/xxAx+jnCoj3xLKP
p9mbPO4j3kOcxm1SxKOAC893cRqjQFwcDsy/cVAvnnIVv3NPjmMK7M/TTMSW2ko8Bd+DCDNjXzzo
Hpu8rngZ8Cfxo4942N/JcROHLs5jFIgj412ANOc9n6iYmtTp/rmAN15EWUghxpN0J1kzmUs9Wsl0
oY1FIg8KzQvQtsTN+kYcnoy/rzgG8VZdJI5JXEUxZtS/R/H7ipbs0PhkBMXWTLyoeGTjAwtQDPLF
0Hrxp4wevhzA9PL7gAfuxPfi8vQMVH7lT0glPKK54PtuEzkbHqG0Z2MNz/v7ysTYQT/8ksLHVAqp
ch6l8BVVF+MTCBcObniLe1698R/MVu8a0G3L88TzrV3F22GKGvAa9OkC9kGXpB/Xe9COAW2DoB6h
Q8QiEOvn9ldUR6cvcc54J/6aseHpk2sgfZehPhFNHZIPyDaV/NDc4lqP8XH9z/E+aH87P8OeB9CK
wCHyqmUoThoWLQ+Eoum1R/FMWO+cXc3sMzwpFqedXyQfIzWOSBxT5Yv3EZROFOkQKueMOQNxDhL3
jWbsKeJdTM74MSUKmjzDK4YzjX+nvM+DJPcJK0U8lgsMj/OFBp74kAWUSSS9FcciXvdKfeGGhZs1
F2gD15viCIcj7ii5gZ6SiY73ujSpQ+H09grr8HGupyUHLD7aPlC5IBKPFwf29Ep+M+P8Ii40bFSP
CgNdr94zFO/BLlNTSuI2fvznS50of1dUnCVvQIZUT3V+1ycqbwkpZynypzeNjV6/Fqck3sf4ex/x
UYhjlGJzkh3E8Vlr8QHhA8Qh8aDKJ50MNcrQZdjhoMYlF8cpLjbd7jFs7dBmYBuePTEn9w9x35XX
57pyXrwP5yI+Q8YjI5OBgIgSL0B+g45TRyXy5QuaGJd3/I6kXeEVngQxb1JQIpXF10b37hU6zRBZ
Q8gtNPOv08D4JjULTbSFALG6YxKMJpor7cXPnJvlb7aEQN4I7S8dwRhkFybq9zXQvym1UAXg8xUj
TgyNEmUTSKs1pzwcxRmLExsxhdStzW/i8A2kzP/Gtx0WH2IwdwxvMVqTAxrn/C0H11gMTzFvxHAX
A0RMc/FdrBS05LL8TRQIIdk8WYvfmriY/ONmb9I7P4JroKMHrLogU7HQzep2d/+v5f6vAf80oRaH
vlfIj0dgrhH+mj7wSmaTjASxWlDxgzJ4Bn+kblBMcf1sBNKsCdpxoQWJEy6QqAoXwGfXkAxfCArM
0JFiUHZ0ywuFI7oR3WEHPufXyFO8oxfiFCQg/ilEu40GZC4umQ9Ca91R914IqyWTky8uN6/7JtEh
IzY98SE0IazsFIog7D3kBqhph+LDMr0k0CbGtgo1ceuUw6RCXYW6B+eWzykJilCfC0qq7lWY7uoe
HE7PoDM9CSra3amdIJ+AtXozRf7i7ysN1MfYhh3Y/kG33MVP8V1bCvd1KFBCii4U4o/YqfFOcJt9
boPtCkEKApY4KiQPODrx/gN9qLzBd8G7o1B3E/XKYqp7aAwJpFichMyDkyAPbwektOI8rH3NHYQU
3R9tUbwUvFpyEWTvII94ticONQt0UFa6wAlg+Zzojg815A7SuZAr7SKxCoipmx7EciJGFP6J3itS
mb5M4q0Yc0KDRyx8tDGzqVyJHcSIa3yxC7I1iu1KbFTiBXnAqr0wEFnIWLLEc8UctMPRLD2IpfsZ
iu8jjJL/WW2E4AIYS8XeIB4s9ouSKcsSw/sxm/9ZkVgnuKsPrN2I92V3/BRhjwiD2LB24mnaJwv/
37GO5naYHJgp7Ib3D3F+fzsT86Ji6xEGreL8Gr+9XCfP3392b3Fu9v8l7Dyb29a5NfqLOMNevqqL
6pbk9oXjSrH3+uvvgvPemcQn45y0k1iWSAAENjb2sx5+UO+Cb2G5QBAi7oWMSCzWfEKBEn2WxcOS
wLhOZ/ocNeqi32Ks59oMEkpEaXtKLb4G0lLMB8GaA15oS9VbwyimbHR+o9u+Zgg6aryLN8r+C3gh
5g1GBOcE9Fq6YT7g9fqsePOZnzTelIIO5qrejag3+JqvOBdoXQVohpimijeHCJQqOnktxn/JA1Ou
bg9sC1c1NA2KMZY1A1gMejGGxMAQz5H4ungExDAXA5SMEt8bLH+9Toxw8U7MdojlBiJD35rRx5QK
0+fsEAgjBreno+VlyzgQo0K0JM53K5ZyVnY6XfwqmcFEw4vhIzO3UMaHFMPj48X0ID6m5aHilGSt
X6yreC7EkyqelJzHfFw2i0AkZRjgAiAtfjg70S7NIgGrGG17V1taJ0G1Eu0h/t04ickh5x1odZ4E
8YMzKzpINBJVwhT9ulRT8LYGSEXx5YaphjcACTy6EBkP2jL/FI0rFogGbH31ZM3FJaDr5qKZEnb1
a8s84K3bio33uBKzJf+w4ZFlxuNYiTsATPDK6cZcYYbgoIfGrWn+mrsFccLfyldTvB1zhfg6X9ub
tAqzFOPAEu7WG1gUGcfkc+VZ3BGX8dgyLzo7sthLfNsX0k7jvpO1IGArbsmWnL8oLjUYpMMC6BbK
MnkUDZpuuJR3htbFX4qBqM+8lQb+y+L1EIBojYwN4NLZiRQY52UHwUYWbwVKgXMy8nCjm2yNZbCO
+EHagzLsLZ/Mry+k99f/Gcza4j3YIolhC4WPvwZr51l0i8/fctqwdbkN2r91KS2hs0YxvLfi5sJP
8SrRcaLTxbWTqteoFxJ9LP5BfDmfi43ir9YQN1ItfJQ74q1FZ2l8I10Ii8QN1oj+l5orv4F6puc4
nuNlzYLirK3O7aHycCFLH1qXY+9thN9786ajKlRON4jXXH7vGifRONG6LTkqEq+3gQUk2+GNgQd0
078IDg4OMYwaqp9E01A39cbzOYm2Qi/X8wHBWpSuo51bYiFAr4mnVvSguFIxfhM+mKO1hbgYbcnh
orgm8aHSTtqN/JOghNJWtCHXJRpFrFbNV89zv1xGIS6GfhAzDSU7WzE2xDcWW860NFIMVCgVawfQ
vejsDCClzblXtLYox4m2HUYLdBFdEdD0N66VcnrGkngUIjDaotPFoCq2SCh5d+30q4uY7AiOxJwl
IiMx2sWzZTyPXEOwrR49Gv1Xl/+6ZrDi+BX+74NE71gn89BzpPU1w9EupHO4qI7us/hT3NivixBh
miBVRRSxUbL268nmzk8BLx65zvRePKpioImHlRcyR6LcobP5EGr61bPM0BMhg7gylYAuZ6IUg+Lr
iVqIEG846DNt1z2JWeLXmi8YMSnM7pQ1zVwCl2D79fVDnqMyPQk6USmWZsI7JvgZT4PiipaSduL3
YRHuwYt+/no6xbWJl3WMX3EVol2ahfVcLZJ1fx9zGkY85KbPNxd5N4E1wTNx8B6xNH9WrGw31srb
zmZ1FlsIsW4qrM0icjbnAhcwFzE3kT+14/jOO2uxDQBMtSImPlZ8R0PoLsJx8X0U5a+8l58TE4b8
j7SE82daQmnawVcKo78YC6GIrpZ4VxIU6Rxmiuhplb6KeKhegVwQ6wu6OnwqP0isLxRiwZT9CydE
7CYobxDrBIuw2En82rFxu19RYscdCrKS+Y+simL+5eJt09Y0Q1Ety7D1Py++IAHj3XIJD12S1Tdv
p1M47y/acu7dUK+tSyr3sgc1QBL47KB0qtehtrmVw+znNlT+1oa2Zaiyheha52r+vIyyG2s9GbXh
Ut2ozLxx/C8R/qfdxjQ47FA5l5G8nRZ8Sp2//MdH/y2r9PtHixb6Laukyo2qJYY5XPTkKKmfQfTQ
iVM/ZTkMrsThh91wnBxcybRR0ajb1Adew/QfY0hR/9INjqaZim1qsmnYyp8X0RmRFatNN1x8i6w9
MguJgm1TO6V6upCqyE0ze25Ur57qnWz9ZTDcfzSC/pcLcGRdVjTNFqk1R/vzAlq5M+KybvoL+pCl
OH7AHptcve6aLqco1mNA2ksnHaW7qosxmo5AX+S+RFopJUQU0W++xZVWJVIUmy0Q3l+/iy+L70vX
InEm3o6ia0DGyFdZ6olDmHK8NWdJOGRorM45U6kIFjhwyle4tzOjRswbFou1sxQov3jeEVmJNJcQ
X31tEcUefwAty8PEC6imQ8e4pLJWc/tPxaUURgQ38hvsYlYdjY8VK0TOgivW1XbK1JTwJX5n1VRc
dUEd+//jaN30o1uJbZqYUdhzL35ud/Vvk8cf7f7t+dOTqO99hXYPSaXtOJOkpaJ9Ts6OtloCRhHh
N/yKrwyhyF6JxNhA9lNsD8RcIdJPImQXma5fW1764SudSRJS5DTFt4pMmuqa4yoppvnWhOxASM/W
2DmYZCz9vchbipybyIt+pftaNhkpuxqRPxV9K3pXZD1RXWB9LnZ8AWs4kz9LE+lqMcGLBUhM+Qbx
BjBhrCXMA3BgmlpwFnsiS4IKOlMsEdZSBFkijhChm4wrCo4Vbx2Htqy2rLwCRxwR2pCQuGc7R7As
JlBB2+5XYrfN+SPzbMpsK2ZcuB3sR8TaJM9Lhq74la85uFklEPaQWotIlT/F3lW8U7S032VSESsR
k4huV7jIgDhybrLMSww0yqFn6iK7OPxNZaKmavdd/Cn+T/tUFwXELGfp8Wrh5qJCwQR0SaqDr6Ph
oB6PsZgANBbEVxloKiNog/JDIh0VL1mpRNJKpGLEXlAkCH8eVfpfpjRHNmVLd0xTNVXt25R209O2
1ctCJMp/5WlB2jFsfiUzxdIifhSrgYFluhEtWdCyMLj28av/FWLleJF2C+dUbcX98zAtsi0RtwpI
PZze/3y1hlgfv6X1/7ha68+pxxgdnxmxBFTGpOItpcfizl8ZKD4gwe1ldFzVS4kUUVjGpJiLiPw9
0w/IS6aSni2adBXDTkRaIuskYgzKuV1KwfbUR8+SBarIPQLBZX8PEAIlsjDdQZS0kAgXqtXPN6PI
f1nJ/ribb4cUtZq0tl7WuKd/ZaVEulImT055wVeeW/SDSPeLtLrInxtvOukpkZDylvJcw9MJ6gyl
MUjgGNcyv6yF8r8xrjLa2X0TZYiRnxF2NnBZmRbvRSghCKfjXIzebJ2+aDx/iltTsdN+RpcEJng9
F/ObQRgrZjkx44kmc54JP5kImFupH19CIgFlI4am2LFWTK8/t4+qigntp97+Hi1VUe5URiXGJtl6
8hmQlb66UWyH0QmzQQ5cwXq3XbEIgXlmqv81BYoWo+XEJlxdWgdx2KB95YRFSlCk/8S+Owa3yahg
lsJJhKTcuFJeGd5ANJsMWVq6qA9Idtjdi9SWeRHb74zZhMwQNhFi3UpJfIhPEmmdXxwalITYgQmj
m5J+ku/FVYn5GXYGNmJk3MR2l74Q8x/uAgxGsZMWK8r4FRZ/bSGoH/qaHtmjsTUVHcF0l78IXm62
9t7E8JToBBVXKDFY/XdhylOsLUx4Mqam/lNA94t1P7eYaeK92Jz9WhzFny01stWWLcp6mEnI7cVM
xRy2uK36ufgeMScpc8q6mJVCgIMiQS2yQOR7liLVg/8imdXbWjt3rvl1liIyG+Ir1FWMTyJdK20J
od+rVbHRnvS9SEz9a2z85dmxVU21bId5S3UcQ/0WBdqJdev62xBdOp56nf7vlhYTjnPMd9IMQClO
Gc2u2gVzCjHc8Mgh1bzdyOgr4juW++EpPmgr9SnZWQ/Jzp8Drrj21BEcqjv7Rb6WZ5B8ANkoB232
/TpdRKgdtL15rF/9HZlJN3unUlbe1iTx9RNHnwtr3V7DYqFFM1OZ3iKKOzgjFXoHVChnfSUhSHUR
Z70N62FTbZoV3hwiutlRRsWGjtnFekp3HL1/gIP8R8D8FY/98Rg5xMmyphqGasu6Zn+fZmAKjGmS
D9CuNpTJ6/EyIr2f+9TVx1el2iXWAs6Q0n+OOoKbbucZ5wqocHdQ7e0wsgY96O2h5njdTM811qTv
YTCXk5VHXvk+oRbaz5cKhWf1xjZ7GHlT1dzH1ELdhDYKDIQknfvyXlJpMOOuyZ/M4EXhxNwGrgB4
oeWEnfJQS97Z6QFAgqxvh/44Zksl5gjbBezZAJnEOOM271DMF3uru8NeVdfuY2a1K+UY8WOV+JMa
rzLm6+YIRwg60C04hZBO0P1wRBrNqHz29PuIEhTKA3g28aVCD2eNzPzxq0cuKoIa9vP0pf1nrWJY
2rJqagqDlKb/NkL91vGs0crrs/eBxB+asgL/7zaD3Ic2AQ2jX04lKinBtbXip0olCKcHVMKi/ES+
cjKe4/vypQZywvqFEdqWCngKVzx7ZQQIPQzUvK8UavYmXTkNoAfm/7oDsZP4c+D8eQffYoPAKtrR
Cor67Ccz9Jnzm7W6+Uvk4NSBZi8eaJnb3I5WlBzdkH4xjdBVYBYNONu4+3EG5u/QmVFUWnBToHYP
qT3PzWnzjno2/Mco1/91sd9CAy/s0twcuNjhBBkLoS8CTg3jDRO13mTkkDk/Fv2Eumc/OA8fPRVk
CIWu0bK4VlTtEs19+m/NsTmr2+w47sZdfbI+MopZXJ/TgCevWkFeiW0Iq8H554Hy32Xu20D59ny2
Tly2Y8eVy6duEPJSqkuGZCbv6rO05zSle8ouyaV8LR9qoE/IGzASeDapwnsGr4ok9OfLMf6zvfu6
HFM2LUdld21+6/Uu9v2667P6HIRkCFelv8yyDSf9FdUkjZu3FFMtRtvt4Obpaza+dng0TPeW7Co2
BN28iJYVpswIdYwZBewaziQN0v27+q48KTt8N9AjIkAAvFLftaf2uTzlpwQJLhVqtwlQyQ2syJMd
UDbDERHyGzh6YPa6f2zltf/EXuIuFVMTeQxKRdRvd6lI0mjmYcRdIrWhgpzadFOUaJlU9DGKkaMh
q1oBwGZlYZAArPMvPVQFcn72lApffqK9UtG6kMN+pGrWP1O4N9z93Bn/mUQsWTY0RdNJdaiOZavf
xkYG9K2y9aE8Kwc2eNY52UTIyoIX9bOGoEpBHgdv8caB1A0dfN9cBQHVdANnEqILwvHnjiw+dVxT
KtcoYaOcs/yI2XmsqKByVpRGqfY/ojZL7P5/nzS4Yts2VSpvDJmpzxYN/1uORGuqtqm1NjkTKqzD
I4/7EjobyynV3u4BIYDbfBoaxbfmJ9V99QUIVz/RNj37RByi1vKhzHGouaZLo5tKT+U1OM+tqX4p
MyT4C9yk7MU6+MgfJjaQNu/gTVwqxJdUblN/5qYnt/0Yzu1du0wOwbmhlmqT4oL54AMr0KOd9T4e
f+4g5T8D6df9OqYu64ZsW/K3HpLTZBzstE7OjTUlRj35L8Nniym70J9Zi2bpEJn2W2thrOKzQXEZ
VO1Gn4QHg60pUeau24Xd5JDB2AGDuiNmORUn7YFKbukBCwDkY1Bbv3BcOcFou6KIt3liV/j5wEaa
A/cpCWXAt0cKCalb66EDOSjaAUYKPFzP2YvDGYO0i9Hz3quPAOfYGqNkS0ht4L45HcxFe2TrC5Rn
WKCbGScm0iQkWC+CU6HMgdjhgIYBSD4tDh2rvD6RkBVxZQ8dxIpZnEOtmlbU1VFrTFU33BeYv2jE
bdT8U8oGG+8Li4mMjyJr9AkUkL5ax2xDCe/PPaGKCf4/A89yHN3WLFWjJ/4ceLVVjGEhZQklPP7G
aCfyNXgGcATnGn9AiP3CJ2A4D2so4cgaPoJXewfQa67NEd1vole5/scF/e3Zte3fLuhbos7RjCy+
3UrxJAjEvn2kd8DrQS8yj+OmXicgc37ltLxjJrj7r1gLrNKH1M2FVKB4LQCYQezbU1GCFoG5/tix
ANDQFOr+Yxw7Yr77qfXEqvD7Yxt3qpnnRXLOwK7p9+26Yz7xn53X/JB8JCc0BQOyllQMMmpOiY0h
AWACT5E5ZIlnariNCccLHCWY2+HonNI7497eBG/1CX6y262xB92THVjn1xLdXkyN6Sd28oy9Zglo
aZXv5JVN7+CD8lFt7P3wGu8U5g8ZLtMNhwDy3vP0wkZvmV5Y3Y2Jv4gOEkaYMuQZitqkbUpCLzgM
m+YcutStPBj/aKCvZe8/DUTy29Y13WSv+m146WldpJIVJGf7Kr0l+xs1d2BDxi2EqOPwMs6kdXj1
Tu1FEG42VOh2z8iwYU709CTWWESlgk4UnaiftvbBtX3QqA1pWXPeZbSAys5yS8pgigu2X3fFe7ZQ
96AEZ7eNgenycEme4hUqdP0VHXF96s72K2QNinPlB+np5+foP/nlrwnttxv9NmzjJgFj6nCj0MEX
kZssWb4pUdmkLmW/VGj9/HHG9wSU+DiR1pRlxXZU3fy2yS8jPzX6UE7O5awHiP+MEcJhYFNPVSCH
5bsaFhSGayuQDYvuTbriR8P2tJtBT5p+RHOA/FiApDDAcSMz3GYNOHhmHIvNFbX4mlZc+TMbH1Og
GdgRoR/eVA/GP0JPTUzx34fGb7fwfeYJTd2s7GxMzgYFRNIbG5p5tGFxyzGaq+bWuVUm7ZO6R28y
KTdYM0JGCyiiKR5RAEwUMgw+Po1UyM4AoewG2DzAWeLpz+3813Xq94v81q2RXsltLXORObTeHiAv
1MdqOewg6nJuTetFR8nV5vt1cer2zd2kuPR7fdusyWbOkJM+tP8YZ1879J9a7duMU5VD1daduKBt
dU/+DpMSSO1L/5SIunekpzXeA+V1rtylqxcfTCZ1T1ga/KNdTPHc/vcyLJ0DFc5TLOvb+MstvU70
jPGn7oxz8OIcjEfE1WMDVUhUdZcz2EjwIVN8t9x+WwrFBpiES50A9ZyYgocOMOGWzUwWQ1xD0sl8
SxU0DDFOO7OvSmjpubyvXzqsr1fN++hM+yWb5luPjHuaPWhPzSR9o4YnbefFhtI0IBgA+uY/974q
GvOHu/weldmyHOmB0yfne0BtbgoDtBD0UAlk321vHroZ630COAHqwz4jQxHufr4A62/ri6MbqqaI
AzTre0F2VjtGqjsiTJraywT9CuER4GZzhpLfyxmQJUWeczxwXYhAEL8i14J7PinuEvh+znQ8wTfG
wYewZuoA7SWvRf0I0DFWRVEyl29gNC8gP95ni/pKDkASvp2PGscx0dmFDzqNH8RhDkBJDOdus606
a5cpQJHwDvOnzf2Ag0Gx8e5+vmtFUb+HwybJF0snGFZNU1eUr+H327oqRaHt6V0/gBOZSfZr2N8W
qXqURoSPQKScsp3a8SRTnhNwOkH1rhiUIBACoku3ASIR4elJuugctiQ6eA/dmmk+6pboqffvtUyf
HAy7cEtgWhXhPGRLJXyyItRnbHgL1ww+NRUhPQjIKobNb+BfNXqTQWyI8U06FN1TgQ437ThAY9pp
W+wW2b6ppjEJ2dZ0FnJA26KY38FjEpZcbc773HRz76ThHiP7GvOaVC5lzZlXaAUcVKRmHIiKL4Lb
Dk+MXnnzoMwAZVf7lYmkQc7OSV3PQsSFbQXZgJ0dMbn1mUQfAwirxqpWUT/XEcrbCDFq5zbVFeoL
UE06LWFa+RknQDNJ9KrgDxFXgycJg5mHLObmAQwigdJTU9SwsfFK8BEvlX5CguNrCENxsbDkrV58
yui9G1ifDJl+BQCvBLUm9bvQI1NQLVLO3XkmvOfRex1aHEpQMEAEDKuLqhMF4RdXv6lYB0NpQpOk
VSdvuOI+iJy2ccpFXD7p2TlKXKnaNQhf4m1qgcUczwMKYwfaTWjeBz3up2qIY/JRQsZUckwB0Q8w
N1tiUH8q/o3yuR838CG8fhYD2C82hrCLQBbLGVr6oEhYhgWPhr3qio2dznVAieXJse5UghPkPjJK
k9K6C9Aw1pcQlW8eIJiqF85wLhlQGnvEG+U0BXux7jWM7orglGLGfts40HMBZ92eimCnmZ91fui5
LjXfaOAOrbuB01XFnHk9KpjoTip3HW/RWOjlu+WN2qzsHPr2Mig2crJXEYno0OYSuEeG8SGXHLEO
yD3auwqJbhTsEopsgRkqEMGBCzQc5GXPlnLU1V1K+UN8DZ96A+pPzbIYm5PSVrH5mbYYWrQNBsXx
NhmuKvZleklPwgXMgYUb4htQWNubqHtVybkbi05Z58Znls7Cp8CedenMlJ8tfx9Q+BoGy0F7StRd
Jx8sSLE2t3wXemu5f5GV9agjeibNCbuwWsjlsb+RLQ3mXT+zkOO2xVOVqJPMebStjc1qDgxoXPj9
9UbbJvAeLzzAY3ytLG/hjItcOfK7qQGFf3fypxh9XBU/8IhGuFKCNqOWTNqU1YEtSA9OiQmRhBlu
9CDTQPVDkL3zYYWsA0SyH3bA0g0JHgSizpp9xVkZzXK7tJGxE5GqoGtnPbphkyLhakoP2ICDiC7e
gZV48Phvj6XzWimrsDioYG+Ns9NvE935wmu8lB88OTxW46Ee5qryEJOmNNJZVy8BhGZ4SMz8fmfi
iXJOefs9PE4YQraP3wzPiWtNIo4IniSEk1goY13CEglm4DlujkWz6vUD156QOTn2lBmGM9R8BmVm
q5Qq/Hru+HejPu1wOusuqjIx4JJTaYgb210zPNi4RIycUYf50auMicLbGrT5TR9mN0Gil7CWMFCy
tPosKR9TyuHa0O10B0lwndGckrEq+1clea/VcDta8qLJT1KuTUpjU+CQUcz64CEGCr+Pzj2nmPhF
o+JQ4HnaCRilBVBnxTy2YE+xg+xWLTZv+bbJZom0lbx1OuxDaZcYsJRnwTBFpV7bK+0c0KUwsVl6
kCuT8G0Fl0cmX2vMUiDVR8NaasosQs6nnXHbIP/MXs+TtwolDwtyNE2xJEsf2NOxmlfjIQFUbU6L
ZFIRzurkWBf5sMDHQ8UoYN5/qtZaxoZlM1L+BjtklnLwiczrdq08tOt4KUkjwreppG9MH72mf2cz
0oNtZwGQg2zMQZnVATyAb4E+pS5mtfoUQYpoChsCyML0r83tTssDopxrVl5GsB4Og6p+kUqBato6
xkZ1drW5qcjsYHUBbbpApGjjzUg5DNVI1bbVLtZtSj1uoH72+V7WwE+7KVrfRsBoGjB4dXqIb1iw
W9pn/egBhauFFP7q1yCr8ktV3dXFiQWQdFz6VG4hBgGFx5gEKqrEIfmjkR5obbmYesO0eOCjuwf0
whCMVIvUIhDFKc+EmS/CYREA4S9noFV51iChGuGsPyhYMMNqp+gV+5GHsJ0qB07fdYL2HawmMpQo
byEi+Q1wHpSoE1KDZHkq4bLmSZOqAhkA9nZuYpZ54F1KJOsfeJSU/twx5uFWeoeZis9SAELLm+XJ
QiM1kd+XW8GZvH3wEDVYsQzrKnxW6hcbaX286AAyRMa9V7sDvh1UwY6MjYAQTXKtGq7PZ2u6kkCg
vVbYOXlQDAppV1Lcku/zaqtju1vNcWlQ1Ata3Cdlq36q+bsZMpV2PcLpq9lDn+2uGTWY2uetheTQ
uAFuVUH2WRZMvB12NTmD4xAWJw+ESOkcwAs69ZLxlKcHs76OQvFQyBvDOd7KTaFVkCPB6+jjooiN
ddcAVsR0ZSjAxJXgIYCABJCyvBDtf3PnRCzZUGMLBUyYDHbqqA77kXMiBol+u2oqdqDKzCGbRTqR
NYOjqwxT8/7BGFeGs1dzOkF7ctSLTHVPAwGA0ut+Q/2VNFDZn3Ou5h21JphXkpsVT43C0/XWEW7W
NxTqNuDO+rkxXppI2d6Gk43COmmgVaqPuQXo2FWw0ylQV73EUGhTCYUWsuQbYJJ22JmFe4uXnbz1
Ic9l8KghBWXAfIPXDPMvtgax6U/9aBGUh65QcHIAUqeAFUSNX5j3KnGbCYWs8+8z6yNS9x3DqYbV
jOw1GzZZcg20CavfrFYO3fhQcgTkg3vziAE6/tSSh8rAoaHC8p5VqbW9hR28mDxcVgdvEfctcwVa
SCm2LTNwBDdxAJVgPnTI+p1t3+/k/iOx4qlHWGgOHyM+BRniz/jebDZNs68O6DyDtxB8oMPOxrJh
V23a+K1snu3k1AH9C1adubT6p8Z/NsOnkHIh4FE9onp1mPfmPu8JQd81CYKFiVaDNAdxPrXRleB9
pIs+PXsk3IMeJ8WKwGMVK6vBgAWVnAv/OPr5Tid0GKVZ0KIWovAWTm+80hAXjTwyOXFUI5HMDKAu
XAdKksyZhPtrt8v8raQ8aqi5BzOeYi6Hy8tbG8AMDaPTGO9tqV45mbSU44sXSjPfn90iQu5iFZLb
Kp8N60F02hicMx7U0AcTMUBA2hsU8uew7ZUAkIuPpRm6YJvkv5RmOMgyJcTmTH/wAgpS2Jx0NUcJ
xjivI/tY9k+SBU0tvvdMqrEA8dRYmZTdvG5wNekBHHGtSMj7D6O4Wrq1KPOXMMXBI5jKySnG9y1h
bvELZVaoEY9BhBsc7Mh+rdTPNiG5xZVo2WvGubEG1QRIE8swHZrZbEm9ky6YTca2hLbtP4wo8q2N
xVktmlVYvsKl6NDnCyl6q+FPYcMCW6gFaMIhl4YIclVtm0MVLuRXjuwqUlg1Svhu10ELVI0MJxWW
aWK7WZLuosJNkl3MytTyq+4BjsBBSh8rDwBf+loGq7D8aPFGy9ZJ8dB2ayXFFCDamNJUxamnn3rx
KcajzVCamQZjORu3Vr71bEJ4+H9Y+grdFxtms35ooidsDk1qvDgeU7xt1pxzKZ312Av5J+aUXpy+
z3vKVsqHbM0RxZzndQZRhfPg+AxBEUZnClWtRFYPdl6VdoW3vPU7Kz2bwJ2PnEOH1QcfgYLMmceI
9fxpHx+VaK/qQnM+IN5Ob+6oP4ygGcYzMZip70ZqPogFyeqOd+wGp75J9Sd+XBMydBQUtvta38vM
/RizYrSyHilEu3dAC/RP0AN+3m9a37f5puNQFqoY/GnYFhWaf2Zxx/jmRYGjD2fjYL9E0SYoFhwM
YLzQrpF5cfZNnQfWL7tkB74h4RG5KrDA7kN2wjg1nzvo6vPoyjYq4/R9oYAvRe5LsTEpOMzQpL0J
oFCcfPWzStTZTivLDa/qgyNNIs6YUGBgnoczwh2nk9HZhP3G0loWOJN5G6L47tC9Rq8IVtNyzbFi
QM09KRDEvNIKG4zmQdcOP7fHX0ofHJ1zM1MUQDgyG9E/2yOTg76IHbU/dxgxsDeJwH6vLbxk2Oj5
Gwxi02N7aXF9aLf+sI45dDQhxcMDQn84xzO1k+ehNo/DhcMxBlgqe5JF83qc3YIFUM0kBFA5K4q1
0c6IbXH0yRiqkFpw9swn/lYngwWUAyURY7Oc6iUKl5jaGlIABFoAa8AUvFdkutQVnkc3oBhnE5In
2eJi7udu+MFGbyCRuMjMnfqqc96iTjWqG/up46+laD/yM9/yYI3D0tTXY7fiGRLckqsd4AnqNgC0
/W1v7J2eW1p71eTn5lX+WwrMcYsmK/yncTapGd8O3W1btqRB6fsz7MAmWebo/m/wKEMdyPKDUZ70
z7y8JCSuR2k3+I+1fh9TGK2dbuxDmQGD2ylCPI03IVWXaJsCNyI1xETunKSHHlmQfk26ecK5Mu4u
5AO8i2mcu9GVeWabDd8hB66FzVvg8q0ythU4vTYbyqAL1wL1Fu/T2zbu9jj92v3Fcp5M8qrlg20h
uAyDxajAjDgo0c4PtraPGnhdSkfofK16qu1pLz1Q7KblR1vCxgOXzMf25VYcffJjmAZmn6N22WME
UiCt0e+1z0beR+OZkIUli9fm/dWQD3Z0Lbwr/y7r95VOpL7P0HNpQADCu847mDinm2vVdgt5Kzeb
ChVG96TEr1Y37YzdLXxrwoupLxWejfbDtC+tteXox/SfIsryfFev8Aecy8bOxiAXk4RbcWXAhNmd
z+F7dJGxdyuu1FtY2pmxJVf7f/S+LYvH5/esophmVEoYLcXWLc7Rv5W4tH4Ud2MXtWevvg7q2kxW
UbC+2S9GvUw5HEkRsQGsy0eE4dWdkp9uOgY4WGw8pay85atVCKzokLx7I9Cd9NrJLg5pjrkectBX
M1t2A8VtjI0nn3x/x6TRmaDrDxr4x9uO/M0YQvi58/SnjvQCj7CVLPT8U30xOciUDh3+60N2TDHc
re+8/N6O3ArhnbrNb3clw7HZeuqSTIeNnNKcE0za1AFahyR/LZL7wSLKhJWq3uXVMivuNCK+5qw5
p4ykWBPvy3BRjW5GfBUvYaDdIAoWzxoupbhzbLDYO6UHwDsKzKEY+yVlJeHImOAjxQIaGutmabyG
8swHEhIdo/6p5qvj8N6DdRu39rCsurk1kGtepe0+9C6Vfza82SA/YrLeRocmuve7XWw9y8F7WD3U
41tGatDfcrwkZ3ej91TLd4Z2Hb2Lx0EjwAuWU+++6U/y7aOW39Ru17Z7pb9vq3MaX/roMOJN3p8i
Knxvbu5vS2Rm2qYBdWa5urrput2ozkfL5WfPSu9dQnM56phcHqT4ZGd3prEHV0NsE3P0kuyMemPV
G6UqJ6q/LiOQPAc/3nQ9zkq4Di95L/22KoaLQ+1p+IQbSzScbulOGXlunr2bS5MY2dqP77kU4f2m
POaU98d7Od9Gowsbx9BXQb9SIvZn67g7+vGeUjS+5EWbsVyCZB7FjfTG2mJ16vBcXhnj1iAyS8x9
42xxfWCWzBdcS6/O025R0nmRtvFod4olnS3vY5VLYi65mQ0ABDN0ONuIwDbHdoGt38rrqITZlMQh
wDIIv9JdbawTSlFvLlfSjK7lb0mww/aTLsGNsGfBW/q3dWHu/eKOzwl6Xk6mk9s6DmBq9VVBWE6M
Gh/DZmO3h9iiVsptScxrmxzEEfsHHJ1QMFHsVU+xK+EfLeTQMIKlKXmgEKe7bq6TiqOovJtn/YrX
GMRK0QyLC43uM5c5vuc4DkQzC1E+qGRtbmOGGc99EOHoqhCBckbJSlcu+UbguLU046xyBDtGISSQ
KiiZLa5RCz7rhmoN5J8DTm52U/DhZlM+a/hcZ86n8BEJYq1+yhAPnLlB1YA6dcCPfn0Ef/VsNB18
By/h6zw1I6BNaRpwbtItaAwu1s4XYqesitem4SLPAcdP19xj0q9UioxG16cB4V52iyxwuRiSoBh7
DGzPJJyZZtxRqk75qdMsuB5QmooxRjnnEFvDgoe9HiYA7GV4DecvKqbZ0DZnaQ2VcwIKqJRnUjHn
lXhJgEDr5hXiZZHF/no/sHsSkeaj+BdA5XAVSEtipfSsYu+Ab+qEd1aJqXum8Rm9xsepBM3SlJZU
umMQL4cr22wTUw6Ab/3Up8AFHDahuUFWXfTkQOBJQMn4ZgppZ4Ce8KTUTDJdEECnJDF6vCgwDVGo
qZyJ9OfXhTM6jJRCxwmtx9uaWPqx1ICLJrqWplwOv/Olhi0Z2NB+XrN9wmmHY2q4mN1c/TABMYqD
iTnjgAjwVgiOGZdJlzPJ0TpwBRkEeFvz/7YxE+OST+MFuLhyQ1h+YC8Ck3giSu3eWJG5da75Zi0Z
KTCXGRHcKYPXiKbcV/31Vf2jJnhsZ/zkVvg4BoLIaYeESSsu5uvncqCYJNXmOnjaYlxK+Yz8HTfJ
2IvLOeOTB4Sm0SRGFR40lFayb50rNAcfrJJ+mAPeigzyQ1vGLQ1KreoQL0vOmbPpK6nWUZ0unFyU
zK+Gq/3xCj2N7RbcZk49uBHLhmY2p04TZyFGGZ41tG36ROUpGbzwEccJ8GMpOeNZsMng05MBspb4
Xwf4eHNOQJ1OBXQNBv1UqZa8sOEJcf6PsDNbTpzZtvUTKUI90i1qaI0xYAp8Q2BjIwn1vfT050vX
PnvXqlVRtZbDP4WFkFKZM2cz5hjeQHKV2kU3xdVmrXLX1FMYRu4BKVfEURgZ8ss8iCx3Lr3T2B6V
FJ42hjH6UGF7ANjK04UFUf7ejSCDgT6ORB+eKrTuCAoyRxLKKb34AZxLux7hHHfAzCrPZYkgLbyf
LiPJ+DRQU4YOA1uUTn/Lz3wBnyLOhE2O7CziPEXt1zcLonCPRC8a1KGo212URUiJhIo7uL5oGmni
+OLuU3bgI99pmqlqkgp0et25jA6ptgm5HQ4GtMUQ8VkkraC3bkkZeDrS2/jL+MUk/OuFnq9y03vy
m+uYOIPgtWsqxhNeOM2HGx4pm7pe8G4APvlKGm6SOPzUt8vRBiz7ZR57ii/EZl69rXaofSCeHZ3r
GwJefo9+HrSie66QKon9AZc2MpVJ+MSDYplgGkkUMcaDo79SHZJ4t3qJUDpMz4wXhk8n3xicGAed
lUdPK3tkvhjRHamFI8BaUNjrg71mPCMAD768oJGeTdqelptEmXboH6ELfNnEc9EERB8sCQRAWOZc
T6fSF6km87leZWuVgOt4V6bNgSbzdgPQ3GHtzpFLWJJlTOF0GObjE51sWOgf0ZP1I36lXA+pNXqN
CGXd4F/G80abBxGp8/1M4ta44sVY7+OnScVB9atcqGv0AJDhZXsHLl2bzoW+ypV9TM6AkMzVBfTy
NTwBdKQ34XB5Vz45uoDB0iIWnPZUKawlKdKRK8CKsVBjVyLzHTpWQgbUNxHmTT2QZajBNgklES9S
CKhJiE1b1ACL56h0cBeo1BGDJsjeQvHnJpWrJiLPQCoXIue0dEgSwrWtKYtLO0NTIdk2h+IWotFA
5EnxDBZ8AvwairSX/ikIl8XF7zRPUmbS+JyPXrPW0c9Sl7xHzC+DS3pqICmGGB4gsOpODD+nk8Od
9C4Rbj94F82RwKPDjh06nFS+TPlyKl6VOk2JjR9ztZ2F8Ijg8XVT6dA/Q5kOdLQkEUPeHprBj8nB
hoRV0GXTJTpMo5deqL2QxJX1eQ3iYfQ1ZcblTkhhzezhhdxOcTYAp90dp7CmpC0aRYSDRQCLRbF7
0NadFn4LYWCZzXR4ENCdue+0F+quJbU51CAQN8oRzfUKaAe29U4G9Yml198rSk7kgKzIB+bMC0fT
pyRx+CNxxyXxi4Zsmc9TkDDhpnu/ITBpWdNGaHE0yYpoJLOmw/teItBn1ySx8d4/ZY/nvl6bZDPo
qxv8RDtKQhdigMtk8PRyLpeLO8Uoy9EHn8QOqUtygn0hHumosWeveGClvAxSAlWHLKA0LuBPoLVf
/P4wvgb9IysWwrOmr3dwDFjPWTm6rySzB+TiCbN7eRngL591CE2oU645z1aDUIrdjfF8ks0AnttE
AVV1KiZwMmqkH2uzX2QmDYV18RX3ZLjbREHFIjqQoeysyz5NJeize8iJHS7vXKBJ+UlqSRes/XTb
OmrLJgYpn2eYK63YdvK+7iD9XrW1r5g+YpEwFkLZ10CudPcHpCDvZLWYOU6Wzyu0Dniatt92HvVK
xK0GCIPpUR1myjDL8SofK6klYbA0IgJLdnvkPhEOeYIM/gFvkPGka/Mqm+v5UmT9il2urepgT70/
UnJsrjMUJLsdElha445s6JJY1LawvF7DNSVoWLgQ+bEOzMpjik8AXhhTrwdlYCCCOgXx7sN5dWzP
wK7JuUGAGrojlFQiRzhllTkqGlwTH34htjIoF7djCrDFzxTnoYgSVihTQdk/5EMyzDMyHTQDIAbP
JM5fA5X1hVMnjItu+7ANN+xtMBLjwLKWWzwAh3QfkPt84t8LF/GLpgNgcFQNExOwbBAUGl5zGm6p
fmHJumkd4tE5D3p65LWBymjiVKGr4LCD0BlcuXIxWYfIIq8578LdSFEkQNV0Vk5OfeoN1pw6vM60
hOcImA46QgXIvhii8Hpp+QP1H3gs7Bc0T7OLH6ACzm6NtANhDMT5LUpm86R+khFQ0KV3A0Q8Biba
2QMsztUxAXRdeLEl1AI6+73Uzw8bWF9Xz0k4DpdpjHhs6GIeqdRHEK5DD4+XgtGNnjuATlnldaht
6Rt7obVPI21HhGxEENJZexzTbj6gIhx5BQmR5iluX5pypSaLSwB7/1K+rGwcEPqy20Xcz3RaZKuV
yi73qGLm/oa0XUGUqvpIcyBBplYOcF7yBzmlelpvshaRZWnVEmD0pLqw3c5AKu+jOJOotWkEoomH
hQZUB1JSY0ptA2HuIfILHLnXi1B5QaWBT+Jf185ATwqADLzv2uG7xC7RTCcQYVoUMUFD7JUrp5l8
WngvqNmcivPkaoM1vDuWPKUaGdsedOScSMLhf+Y8QA04kJ2QZGOLQ05zXv0cSZ+Tz7KHrBOKUsYO
QSs8nFtsNU/NSoGrKPLsaIOUEHhkQOK2IeDJZFjAOrD6mv34BK3phYAZyIiTUWuiGEhav3NqKFUN
Km9ILvkqHXoXIcSQf4xbAaSHGwIiWIvKNeVKwTuqRuwWDiBnuxaSMYhh9AiYVYIc1QwpDU8p7iOE
okKBTAS2MOgomZIIihHdJcn33TMGlSpacobqcFxAGAKFPNkesDsw1cPUr1DYXOuw/zQbdNAtVp3k
0GxGhpvVjv3odQTf0BT1mUg1WXsCNCy4QtyBWUR0HcAfwlmuXG9sKH5qd4BTpkMvzO3YsHzWaWMu
DagW2xetmRslTgwCU16YEUdOUWyRHA0EJo8XiUJYBzXXUBbpxO/iZzQl2KDUHFjCAYpxHmGUfJj1
XpgfYmEksYJlWb5m8NB/mivkIoZcrO6oGPyWCO7L+MRvoBZwt32DEgJsUM/5xppb5WzAxGAPqx+J
MbvLLsZTRxGLqCv0q3pFg4iS+5gQiT6x0DeFYQT0QMnEGyOvhRsIpFHnBfc5astcIcaeMgZdYg1Z
M6qouVe1ftm47LAtXLbgLqkxgbdW0EWFX1Z4M4bhDu9kWit9rv8Y3lmlUbA0eNn6DGhKQz2zMmQd
XZwhE5LKuj7rwfc5KidHvLQhdHsCvdQBFviBelFhLm8SAUTlxJbH3qpD00MoDGU5dOH5U/zazAWX
GMyUljyzes+G0vrL3DfIsbEttlOqssjRDcLJgCqZUiqXQoiTPGFFYcvFlnQBsRW9N4v+scpIFz1R
LsHjoHKhvDKi0TjDs0NIUOs8lrWIBJCeXNZUlch+jVdKjjmVC5jSqVP1ODcvmfKRLykVZW7az4PY
uyQO9ab24WWRrzEe/QIYsoIyHiokOAvNNrmMAEEc870cZ31DTX5GmVnqoUNePJrVKB3HYF7h2SJD
ma9rwJ+ic2iN7eqtY22uE/nV1GZD78XJOdI26s6QVwXYv39A87Tf2wVE7tKw1IlKA6lmm7+nrpXu
Id2DoW32AT3TMJlMXPuO3+Tq6BCg1YbVI47HmkdOSQiXzAClyOjCpNMQESg2nxhlGYQSkKimV3oQ
TyZAZFvdAYonnKPwDyiAQhwCjaFb/YsExfiv1ujvqweyahi0BcnfPWW/wAplvb2DaM2bfftBohWV
JzuY9sgo2a6xf+zuq4ZWYeww85jLhiAammi0+iKUuV3EQSyDZJJj1m4VuQWwgzfdbb/IitOhQMV2
WS3uH4UvzaINbtoVF4LNH58UgTX2A0zOT0savdoLtEB59Ibih9U/cLmK8jswXDwgU9Y03dBN07a0
3wDLjapWuqRf6j3J0RoT41iEHF/0xtFNmbPVIEYDr1ooiJez0aF1C0AczZVAd/KP9gMqWBjZpROB
HQlhYhGCCGxqhaomlsd9xCK7QyaJ1AZApABwMbF37k3tYsY/LucW9TQWX74MMa65lyG5IIyR3wAo
hcThQvWWXWAqwzWKgAphB+oADV/utji4lVtDLzIK2UEcq9Jyld4NKgK4Vz2Y3Yl4oW0vneTDDp1g
BXsLG2p3G0kEkE/+yBp+4Rg07I1ookNJQAcLOwdaddg/WrbArrFFToSimY4GyAAnNchFsVNMumn2
jkRQW5M9oaaLnz3tXv6e9v/m1/k96U9/l2ZPqPiIbgiKAr9MvUQ3q04uJzV9NlgisKTZ1XgOjwUl
nylgTSLofo/ca8e2cgsRAFAPxo7Ub0g4e6OPFeFExPD0H/WbCNloPCKFPK9SUUClt6H68fertf9Q
EaWFUQGEK6vifwKX/MvVxlo0gRiH5spimIJyehzDiWslMzpDHwn8+96QgEWbj7pnkWC5eHeiwMHn
n7GKzDOMKuPgy4+lgSCB6o6IF2kO0HC5cwGGI4KSqiCQPLVzBwQYC2di4/46SeVzzMBozC3qOlPp
ldwzPzKav6DIG4RMhV6R9BaQbwB7vwC/Ar6Ojr0U3xxWf+GbwxvvNBSl9zRckYkaEMh1if9AaKmK
CyU39NwdLBtCkMetkINGgiPA+FM3wDcDEOW0nMKeEg3Rr4hfDTQXNte/D676p/rPr4P7W/nP7NvJ
qLe0iiYRFdxFNXHRYIvZmJiTjQeMHpi3BSx7bT8QAp3GX5ZC1nOqCnHyxX1bH02AFVcDQXgiwU38
hMv09yv8o5X/9Qp/687TtMsjuSOIuB9hbAeg5SiQlqMjPzgKMNLKw1qEX+ym2fKyVqg+TAPGr2F1
4gZMAa6xpglA06+YawRDBni9mXYMPTBGKLZGKuqkJS6I3xFU/cMCqn80gL9M3d+K12nf9CCpuPYL
KDkMG3YCSPhe2g0dBAbyrfhoztInVIdsACdo2XFQJmckQyqCSmka/oCH/++jqf9p1/llNL97TH5Z
TFIidcYwSet90DijTd6cx+xkrCOYNAIymQDUBcjOAMVH7g1B+ePjGgsFlifrACYVjIlUTWWaqktk
OoSaJKNJ3G3B2cwOiim3HGCYTFjtCxCQRKIKLYBXkQgDfBEJveW/35D2Z+tgKDYcEqZsyL9NYCst
7kWQyliHrwod7fEgfxo/mk90WEeEJui0Q3enm8K3+ca0zQ79tbl1exPMjZB6RHWDmhLqiYhP0W9a
vwGEOPz9As0/j/j/XeBv81cH5dXdH0q9z2IXLiZYs+6hgxIgMEfSoUbi2JbIt4rspPDLpn5OdHlg
2VHvJqEBKvHB9uCBnIqIpUnXA+C51eW6+bgwy4cpKOYL3AIwEHx5BHcSRpJTgZEDNQqqDvKBaw32
41ycH6duT7hGAIaPjGYlUNa8EPKr2ic7FQEd4YWcEdT+YwnbfzYytBRbNm6Apf9mwYMsiMxuGNhv
0N5BlWTiAr5paVeovZTEgQXXg+iYh+KrL938LpDQzEF8uPQG9jUl41FTAnI6gJnfKebyIgTYohvZ
3gwg9nfGGAwcYylRWgETA4SJsAopCQhP+w+EqEiesXEh7goODOzg/UMGQ4ClB+eARpwYDxInQiSK
cQRFgDnHVTdQoYTkAba+wG1OqPFkePCI4oADIXYih6CxRTj9Vw43xEBSkC4F4qYpgVWGe/JBRMuY
xr1TFR5DHaJrQjDR+hJMC4pnRcIPI6okLLvYbm38y/b8yTs2J6ps6gA8Jqoi5uUvKx3anaKzNAZd
KlwU5nflMzIkDREmj/ytogb7rrzbtI0QoIJMBJTIDnctd+1r/dYyKODDLLKNjoYfXP9jQqiT3xcF
LYO2rIE5UVRVUWVZrOpfLq6Tw7wHhwdg8FiRG3rR4CuZqjwemhs+aBrCENn2VAY2adJ+STkKdgEA
itPolm7vKxK+L4LiMV2Xh2F2AZsbXaZv6QGfsm2xWtN2jU7LU/8u7bKXHiErVDZm2TJ5orD1xa4O
mBsqjBmiICRACsfC+vLtbGCXKRMzIhH3QTmgJDhHGoWMhPwtwoSUKbP2TnraLSyibk85QPjw2u5x
Ehbkqjd4T+L6gCPtm7fHS3uLznhTEyK/L+pDd0oDqAFVYgugcSAMne6LOza/VJBs7FGjU311X5Bd
EL5wIRyYE7WHHsu/XWjT4FZtoi1NqqBqXEIC/ZPCHwUsSnKgYEDflciXgoCAR9tDLG6lzSqoyuju
vdy21al/kd6GE3tevqm/hlN9JUS8n9R59Tw59sKtBfJDVWFyjZBDQeCTVQAKG+4NeKRAVaMefiZ/
aiNTBvSYi6bcDjAcZPVXe613MZUJdoXD40N5RVwV9nvctHNB9Wxefxk0/1H1IMl3uxeLx8l47W5o
ecrz9rOhhHjKj/L2Iiok7VP8lhAEgzXLn8w53Uvw9o9by9Pf6aem1ZH4aHOBcMAU1zdekxumD5U1
AyQWXPfVUv7gDfkE8e4cTtOXcvnKdZLyJGNGOaZ/C0oELsnhPz6sOXEzakA685tUEkBeAmAJ5a5g
lrwHT0IiQciS/n0nUP7Qp/gfk/43aN9gdnk1SLTlQgOeO80Oxq9uWt2sH/UL1YW/f5n5+74oVpgC
rgd/WTfMn+xLv6ywoUrK0IIhaI8gjnuB5Sg4wIdhsm0fcaJx+7GcPfnaRDDXUJouMVXosJHuomoJ
jxIpBvCb5/6d2X9/ta/KDNcKtPsVDpv8iGsa4s9QwCod871j35AJy4gEolXxHLzFr4iiPaWf9WcD
10WwtucXr3wdxK4bvN2fJ//o7Oa+sBe/RjTfd6tNTJ0OPVnRv//+y90GsmHWQV7Hew0tDxgT2pUO
Eq99HRUSpH7FjGKzD9wC16SZicIaPW7IsJPHo5EjnhO/kPGbaC55ixbOkMuzDQYMQT0kSwFBj2tA
Oor9Mlb7hw6QZxUj7dqv5WzdN9sKpDoJL8nP0/u0QuYbhbBxo5knST3La5jrQpJuRBgoAtrP0rgt
5W0C75i0BA01aTwD+lwYUyCItVe0u4zwMlA1gwq1of1jI9UbE6H1VmTt88dSV9ymFKKv9idpUot8
JsqNR5wyo97aotg505KZMi4uJHMRN6B0E8+pd5nWIjX9vncRbiLJpUKrBPG6Nu9syl3krnh6/+hW
Vf7L9RVPBK4qVTWI/3V6/f7TwleKGd+zOHns0VoaJ/McoGa064PZo9xqMkLHLo0bGHRACc1G+0Ac
uYkXWrXQSI5Z7jis4npxh6EqBczpWJ/ACHCGqC6HJDuBImGIwb+c+ssipFOPTprKvaO4FPiKvYtg
dbcXdbXopeei3anN+qFQxnqy29lzaLqRteyBz3eLEsMXmU89VXNTp23tR6u9ZcH2Uj8F9baeHKJ3
ehZQvQCFXXzUMKLFVGRcRV70bx27D3QQlE5pv5g8t+G8hbo/9DQ8u9IJJZdMeR57oby2gKGYoBmn
Bj0NhCZOojqDPq/ua+OzKukbPNrRp6GtSpt2vrllLFQJaOqeDDm5eKyWYtIlMReJUUpKpEE7jw4A
lcfefmqv2jArQVvtavy/yz/8B11Yo9+XlKXoPD5ox6CI/c2xznXr0gWNHe3RGVeedMvp8NMmQOej
hWBngo7pCye1gP9rO3xKG4ApGVVA1GRpxnFQrawHF40qQP8YZ9wLgmH6WsJtcrifg3J6mSwJCsjA
qz/wPalZ2p+Y5/oFEiHD+sdktEWe6W+38psLnjxKO8nl+2OPeHaivFyUl3jYJBNKyeuLvU/G51be
xrUnFP82zTBLAQnTZsNd29qalFSoMcwboz4orMzcb9MThPXs09RBSGRDb3CjwTy/taSxpVVU7XX6
3zK6m97l5hzqAE08FaLHzNVvSutG72gYAPmANkTyLmiP4HNsg5e+XdjIlQEq8NWtjGa7QRALqmfR
lQcBjVefmnHFrEjKWbUfM7dby5GvQH1oL2EWoSEKqWshur3TwRepp3J8qceXwnoCkZpHN6kDqdtu
W+UfaHXrd8/+e5UbNh6cTcsegeV/rvKE3SyXL220D6J1l20Ncy4pxwhm7zj2ybtU+QfejGn4KXJA
pFbrCbrAbzqEY6Z/GbxK8RTyNISPtJVJXlrOVRQnRK4d9OeSta9Qg11P7q90QNRrpM3IVFaoyuJ9
PZbBDWQNKK4CNom7NzkhDIsC80R1y338FZYL0NkMoqy6uAj1s5p61eelpr74XdEy/RGFg32A1xLT
NDar4+UFekf7OcbVAR2gvKjkdcrHvkbNzHptjF1YvpgleLF5/pgPD1o/ogUceJPsMy+Oee8+3v++
fytiTv7XnCW1LWynEED7bflJ2T1I9TqL9hbYp7utu3kXuIkMan3sQfjR6mVTv7fyZ9tAu01SFw8Q
Hvaouqae7qIHZbsoRwoQKCvND/+4NvOPtuGXi/ttQfV9FWl6WkZ7ikytsm7kmSH7+oR2kIU6OOUH
OQXRuAd0zVzJ/S0cF0h+pmvkD4OPUF0Y/Qx3vrvei23A9AceBCuNLwA8wDvM3WjPZNDBtG236HUK
CKCFE47+KbQcyNvxwAIXjhYSx0h5ozB2erwQPScB5tMlB0zKvNjRvxFAPV9s6GPQ7rA60nxM59aM
mpoJSG1W2kB/VvjmZe2FytMdUIlB4Q8R8GnQEonOElsgnCgiEAn0ioOmo0qKHf6m3LPoFidml93J
piWByE/iNaeu8sIDnjC2/lK6AXjzTdcdCCDJ57XFkTAyE5V3MMoz0oOZNa+pqdBclLiUYXFvszPZ
VKY5jS3NG+1kJNxkRKgvz/cz2IQrnhm2FPebGU3fWE9xy3YosVLlrXKydA5nKd8oIiLTTDqDfmiC
i1wTcdPF8KEb63h7XTc4vSly5YAXG6CLdD/i4qeNNrWl7aRe1/eXVP0HccSfd5JfZstvWTBlUM2x
14poH9+AexGhqbsHhcwDIqrql5nQ3Ugml/EEYTQF4kibAPl2G2KLiF7DJTi84pXgNCFPj3e2C0HF
MFzhrbnPovfkVduReSKgSOnZe6H5GQDTKX3Rzv+Y86In4r+WJG60Dn+YYHJTKdz8p7FrM03rNcWK
93iVNQ1qitsNzhECDJJIBd0pd6SzyZ959d2TYVSOgAp49QQ3xG/SjdRvIt1TiLP37d1NPxoYGtge
sfQs74snTWZS79e6x6LRdV+/eFBqlNYse8yh6icZrVGRnMFi0vqyMQ1K9zIB+wPgAQ/e7dhYMUEY
Qig2Q4eECCg9a3T0EenHWUwMmSwjExTREliemVGI9SbtzGjBKeLEuA0sc+AaUkB7nsl5rJVsuRKl
IdiUa/pPfDmhsQddwEXBedDjQjDemk+aZUrTbrPUU4/D+tqb0Ehhuail8r000z8g7GVu1YAd5+XB
RG2S1nsmL+6QPYvqOewIOG9Nsx6teQadjeFp1jyAsFryutRr4BOpvSb1eOeezSBRSLLZzw82pg/+
UA+dFvIC0w+VeSPgneicmT43a/U4yc4EyLPsPiYCWWl98n8oCIiWQbixa5AY/v5zPJlF9NiuAFOa
n8WyrwEVuzCpJvkMQK2Uzwd73b0a78XdEcRvMkhRZwJlE+miwhsgJUXnYvI/GGXAvNSjLg8P7HJK
EPuN556otBh6BoD53IdhtcP/JvW2LI0rGRg2L91w+TuIXZWecj7HFcce7/OCd/irjc77N5g4UDAH
zr3wgUOD9AY4zQeBZHMkAOKfJwF2ijdcCDA4fwfzDJobSC5AWl6A3eZFHwlccTdC8gDCwQenC5w2
g08Wb7X3zE+QuFEx74E799PO9pJw31Hlce+mwOiCSmW4NGNOHa7oPTp9zM8O4PnHI3cqmzK9mxbz
yhllFzwqsF6+extC+H//NF3o/ql3j+0sbpfPCaAtqmLmwgBNDLq5X1joxRY7MLTVxBk2nE/07o+z
qkeD6tlYBScbiwFhOID7XmCCJ90mzZ7ABHOpGWe3xBMF0yqBbu8o+Qq0ffTB3++oQ0MJGs7B/pZn
KxZkDxpFglMv+9Yn54f3w0QbTPaaBFpWqsiQjLh+pS4gyDXDufVZE0MCeoRbOUUi2lPRs9GeoDxI
g80l/VFf0C16kuGxQGgZ1wViHmOt330b8SM4GoJNS0ssdCfZjBaVpAQMSEP31LRWA63BHACNB02y
2Uym9p+8QqOgMq5ztXeVmr4idxxXWrxuH7tW2dxhW2sdO35NYIFWNg30141X2WDa9vdsDyNEq0JL
46cMeMJ6nCvtKSTYhgABKhJlYbHw4JRR5tCKSPq6LYiO1kmxGlm81dOz1s7aej5ctcShqwYCDToY
7oAp1Z7mtYJqlNl9qJnidxGEwPFrf892/cNw5ACZDOkt0nocNjggBuYAxFgi6wXkog5mvYXktVIe
terlrr/QoMdF93AvfA56TJ4hIjvtmlRcU7fYjdVLFrQwDwTviHCbd7ramYZ5d4LBhGsMtRe7shaJ
AsVF75TAgpMfXNos2SU6tAdn7o1FBiFCHlPy66dEe0TecXTFfQeAHZQvpZqC6FWcAhLGsAcrTWk4
nKYNzdArW1+DZof3LYnxqf3LCDpxXUh7Sz/01YwCdD2ZG/Km4dZU4rmVCQ7zObgs8FJi4/PSvgM3
tsPdJZu1lQsietAOKlPpDuGoOd49gl3Dn9RL2/wy6a66S6QZhxUQ+fh2+Rqu8HTQTkfij7GQ0Zk+
FxuhcY+lmVKjdsRvxS+m9pQoY/r+3i8oWC/oWz3aUwBpHu0Z/A26kSmWEfolNMb5d7nAGZkhws0Z
elemeGafQPZPSSNOZc5jcEYqtps3sMRLlQ/9/Jj4InwE/pX9z3+rDZCS7fsb5Ui+CiKW4DYBTK3r
ZzxRlcdCcFuatyh9w3qTpyHMgk0dXh37VcFYJJcN24JMk1xNlCQTPEoQPFItAsON5LKiAkEujaMJ
wpg0HNIw3iN8Ge4vA2wh95eA9szKG0Dpq8mPtF3ds5VOTiWeyYNnsfFloNOeodshrlBA6VsLebLS
2uUFhdiK5MGDaJtwgz72dUmL2UC6B9YNsYWpfbdRy01HtyBMc8iuU9S/kT5Wv6TAIwttBJiXKd14
KyyGdRzFRlsCgRZVieaFTaNFvYMcMkQ1X01Ig4yLSF48Damfs47BD6A/F3jkkaIbLDzJ3b8DMWUa
kIa93Vf1mkfyxWHq6EFnwQTAESIrx6F8hF11SD3erFtRN9SZItnukrjNpthR7Ux2QU7sIqqK0P9Q
3TDxGTbMHRbhZdkdyZhHYPFDjxqLYc+oKXFCiJbupZOf8QmZ9aT+wES6pAQvpP4TJ0OknSoTk5zB
Ko4aFIn5IQ1Zlv0hYZsFfGzBg+KLmUGdiRnDlL7Px3W9ePC72ND6tH1swl2yk480cFGc4eVlme2y
XX6wTxpe+244DlTphiPXf+OM9ik/dNfm+tj1a5cD8gPEOzuVQ0peMYrNNd1Wm3SboyTtMMZIeDqj
OwitBKYr3eeIesoeevRegIqA4hM+M8tXx58X+b0mUJXANPOpVHpWkAuhWXNDq/4i2ySbft2vR7dd
EH374zrbhfP7fOJP/HTLUOeH/MAEDc74JcOVxoVbfK638jWk6f9sSfAKTXGR+M1UGa7Rrf5+tBph
DE4/JXTqijSb3IhreOJQUvEwyf1TXqApId7Wi59TgYfO3zgS/4Y/U+RiCnHS4CwzVsG5Xjw/wxi5
qA/WF/XNS+eIIeNbGlOcVyMiOPI5/sWM4DRkunivi+fAOHizCp0HdEbAckErqlPfGH3E7JmilCB5
ix9KHtwRF8c73AKnEIeGQCIFEoTfnIU3ec0x0unyRT7hNBylU7KLt/DpHR678pBt7vNsI17nBySl
xrV04jb6tQBiUcXk4s6MAyeIb1wmX89fuRyKLmJIbuZXfBPLgg4bnhzl+vuK4XvAIU/bAohFlY7N
OefiI/xwA+KH+G+kqYQDrS9uMLrJRykQJyA1y/S4z4uNMJHyMeaC0609ZeLGN5m5Uy74erJpW24F
63pkhDibfMwPly/p1F05B1/TXbnn4fvm8XTjG/fFgfyNY+OP9oBPGgvEvr2w9aMCywEF9QGznkkb
Od3363AuVkRwe+yspSXPKYPSiRiBG0RxQysW4a5cJDtOioIN25xmfColcjrsAF96wuNT5qi+ADpy
CVWHu6fSg61Ss0HXAMyKQexGJzoR8FaTnm0SqQTgV+m5+UpYMeUNfp1bs+murEK2FWqt4poP1ksN
K2yNWo60V05cwCE9D1fGgmoTISelpoYlEO6EoHi6SA/wyH7PReAArEXjuxw9AU5N2fAGyQUwLlE+
C5zqSH6wHv0AA4NIdSqIedLEV+VnHj6V26gC+eKOhAiM8gi8RiwOjCiTsyPUC4C5CewB995SD68W
hUhm0f3m8Fl+49pjvVgu+CbweWEXsTyYSdYox0vSU7rFYRosaOR8+NeIMBl2bpba2nG4Qt5D8CEs
MhYpFKfkEigki8dtfyTX+MBbXAkBEK1P2Q7bT/DfbXJfdpDmWpmzgUENblxRTQeVKlBpzA6RvCZ5
YbkslWpH156ELbtXU6GsdiN6YWqIo2qPG8jpjoAIyHY0DEJIghdthRm0FOyDp1HeYP0zmKdshyvE
1vcqFDkuD4zZLO4vcMM50RGLVD/mt3grzL/pm1/FtUNvmSWlU59AQYWkP3MJknHOy/fKV5q59CNZ
Wa/6kp65zGRXUA3tyf6TqYEt3ed11YNRFhfLRKPozkXwJoueZ8Fh/JPPGeQQBrYg6yu/4R9xZYpf
HfkDi0fU8LfqdVyUe+mHRW3JJcx77JSTiaJHIfSGNnxFcMZAsNdM3IqLFgiT9IDzuYtcRJpgcwEC
6FpsvBTgURWjRwqyGZwBYCT2DI4HwtnoVq61DxTqsdvvypqLZDfgMPKLqDJU5pRLZce7f/9OOb51
2NOa0eNGLHnB3sL1crE1dAxsRNmMERWjxgSD8ix5Y05kxYZbZnZxAGdjQBj6ynItRtkvn3H50Sdi
b8fifqVp5UA793O4uEKZPZwYFPQWrFTfifHdHVzdhrTlyUJBhoin2OhLitoTPsmX/bxQrrLQliJe
5pEdKPiSHyGovVIdJi0aHCZYtXrbbYrNWLrZxlwmJMBOY+U+UheeRqYES5+Jn5GtwpDhsoR0zAU3
FSZQVjXdTsd23S70KxOPuyqKLU+ar+YC5CPfxITONtWR9vI3ocbEkOZbcjEVOzgEH+sIOsk1053x
ZI0wf/lOSLyes7eYGb2uP9AJg4qUVsbJCqQKrxc9abBNemAm8zWsKkaUm2ScmMnRjaA9xy4Jo0uF
H/QtngcQJBY9PUIcQ68K9q9nMmOqfP1NfzFnHeYaqpsF4wsmCWisjRfL3Q3H5srGwp3Rwtls5KO4
wZ72T6oQsfum+Z2j7qS5PrNmPjPtjHFKb3Q/sri5HIwepXq+7Ppt5CDHvFiO9IE0hpiXJW0/AE1R
htsxLeMtA83A8QWMBPOX+n115AFRw8oPj3kyp2m/nTKYGAVIDBoH99g31uzr2eaxyXaPHeDWAQP3
/+0AF8AmiyuAS8Z1ce7oVl05x3hfpQShK+bZpRNmoKTcuujXtEcqh8uSK+B6GnnO1alHKrcY0Zjc
DUvWdrhctkhMjz5ZBfGaLxODHAhj/POR87q7tge9nCLrAhS9d/HkiRLYbKnsky8qvgOQ0Sl2+pUW
dh+6cx/cgrpMjmw4SP8dcPflZv1zufF0STWlrXBIGKkNxg8XCY0zev6wpTcKrtCl2SdMdjusOD+Z
VX5jIoZNu285m/T8uEZbLprJE5zZMTfA+X3rZfQnJ/qFNgwolGeswssS01wsacTZMlOEMJj51nwV
x2jLPWFgqfAxm0goMsh47WI8Icr/Hm09XmIgOIznm3DHtsMI4ezDGXYqD9VV9uBvw4OGBxwnZ5Md
oSO39+U63jLm+YE+lBs3zRLlk5zXIgSg65PG1mHFguB+fr7/v7/ZJnj9xFi+MbAcyPPlKHw+4fmh
pk18xlaB2pRO4IqO3QoPFgOA20iCf5eKFfrT8LPGOAsnY9KxoLl+9mH+yTm5BF7ww8ETnvD3Ydw7
77Pa+Dgf5CFxPM7Atn6mhY5JvIGA0VxCp4rnzQEchtvEYRh3Alv+mQP5LRNBrmfhkJkAPcopI3Tk
8YgtlEoyXN18BMsrWrXED+PBMryWN66KkWcK4+cNxwJvmfb+VbbU1gS4YDQhd98F9YIPcrc4Vj4f
5nTcAG9d4qX5lQOHI/ABTQUB40+TcMWe8Ww4DkcQ5zTZKdIzH2FKcQRhElsdX4wL+zPdySNkHrBC
MX0/rzhoIP3CtSNwQBgRwPOMBQTDpsJKPVjX/kCcj0fKl0gnekvYoxxs2Q5//8i2x5CyUPhuniBL
DUeVXkgu5rsWzRfwrUrt4ZZg0358myiEMRg3PsdzEIYPiYDE5VbFQ2Pgv20iN8AsweSX9ZzX/On/
sXRfS47jShBAv0gR8uaVTl5q714UPW3kvdfX34PeG6HV9lA0IAiAVVlZWc45XwbJwv+6YzuYfVuL
jdLqy2m4jSWGqZ6JnsG0XVry3sYD8PB8YM13gIN9O7VHYwB4pcF5ysGss9mc83uYdn+GNz/zr390
kSXGL1oBMjb0wkhee5drupEWfjkS5Akj6tKT0MoDM5ocFmwUxtKfIRXsepF85KlPN6T5ZXWNq9FJ
qtzfVHewW/dQPFortpbZXjh2NOqI72QAGc1/e1rPmI2gIIMh98WG0ln2dVbtss0RLunb3/9tt+7U
f8eh/5zHdY2RyrHzn+Wo9Ze/NuhE+xnZuoaJyGY0W4wcnWDgOpZ5nxMinCS268En7Umv2VhourO6
c7SWCAqqg/mfPWTxASl4ZZ0SVhhDTQ9poFtiwLnqf92i7TZak1gIm1OTzq7drkuO3p+hGd6js5AL
763tML9p0cxCsU8MzOCZdOU6jIOdot/2n4QxvdX/1mYWZ5ht4G8TTe8GBW4QgfGwaTOztMCFNSI4
695bbCAGjTpP3nzVF6iosBkH7M5LJdcgPReABs/TJ8xBbLu/d54nYrWadmstxDNMLqSGUWTIV18m
b6d29Xc58LY0yK1PBgtQgHGlf6/gjM/zwI6Xdp4ofZ6Q/rXUmRLgInGJ/bHPqeL6ltu8F2S3VGWy
ZoWvXY+34bEFVxq0nrJr6h0WuAWCJRCWTmag91qjPRkPPOjrsqMkn3TrXZhUfuRReIY66NKudAst
4g8BA0AjrEg/yqy3wQwpdRBOzp+HSnr8/5/8CfaE9wFwxEPVTfr9WmxaHP1zsegd/x6Mt4j10FmC
B3TsaKMIiptqvBkvpdnD8bPyxileZLM7Q3WOSR5icYh+6WzcLeZS0Uw96EqhLSpSf+ots+s/r5bF
wrBedCqZGaLOzq+rLXbyHXc8+GRpxNWujWDSwLNmWCjG0SE3XEEANHT0W1A3xqD4Ww9L+YEnMC20
i/O2e1ktP1CXjB+Tov7LU6BIPQ1g0nUnGNloz0/4bvlBvdAXMllbSnL0DnRzfv91/Az/PkPdxt0l
WuTffyQe9bPessFYGAXroaAk6va7OulPNXQ3e6ifiUoHV/NZd08W+fCyrVVQTo+9wma4e7LK5XKf
DjSGTz2eWm4zDFncJLXdCYjF+M1fnt0SKeuPQiOM5z+LM10uScX0ayNikYHja7H3FM85epABgvFy
bvBu/syv9bp5OSFAZeViszT+hxO8O7RtcXfCDlbFIhUANzPF9WjWGNhUOoWXgkRcMEFEwdTLkJAM
4JFs8HL6vqbDEJos0VCOSr3D9+FpO1gPqDEz/k6JxaH2JcdkBVO6tKXoRdv+JaF82xenVlltt8gW
46YCv08Bu3zOP1+fj8DQD6I9/VV3lO1+C83iXTmRmPurJthv/uuiCmPwUqPSNZ6T2hJXeR+Xk+s7
tfEGDfdVPEkmKNy0evqiIDPJa1+HR1gQxRSFq38Wj6dNZ1EPKk0gcbVzFsM8waF6CFzl9pJKpQRH
IliLg2gcne44hJsOQfAGy6D8cw2bqJiINJ3EZ6g+ESsJ8iRCZ5O3EBL6QCKmxkNaxeWLjdQPdTzO
iAwPbZ5zidWr15etvGj7/RFktG8Fj1ZcMqhkJ17hHDYvsVQ1rvuV1NZ1cvtHY2eZxyMaR3eorO/7
JwJ8CZEUajNB6nA3dJ/HDwGeyiwTGip/Xr4r7mQTH+4MiesLr2rqBdApf8I7lRRQLjKp3k07PxS1
k2nsVds1Fbw/Z8pPwcT5F8AlpNW2ysGTp6MoPFm2ZDl4+oKfRaXEfFSIVc2S+p2n8eGqzVWL6FCy
eA/FDCSR95201cjmFpxpJ5d6IfbMlRjLIdwKqlnFe/NJEKs0yo4P59sznRjCLPNqUvEOKyU7klBP
SOz7B4C60I8QG/5B/rF2aKG4VYgTYWhv2rLdNqWk/rKhtyM4PkZxaTIjz59lJZ2nL4V24b1mTKix
EvziUlKI1moxuIdzPwglJsV0CFVsNtKc+MCcceOl9w0pbf3VP42P96us0L38m/4IxdTb22ahO1OM
FiwoehBXmtgdEU5dgTkVe2QRbYTuvEOSLCrwRgHY2axXGubVRt087QeLbErfZp5eJF6c49H7rvU1
WGfc7+G2d2RCZUjEPanj1xZp71x8epZK3Ju+X15WTI+n6S7Zeu3/Tq7pdVgMEzPLf0c4HNn8aT+h
rSLlZPd7uNLVDTl7m1GKm1fplxYJXYH9+7S3pPYh61ac56XSz700yp31W+OZgO4E5bEUzdZJaU21
JB3PkuP7zBtiHynysTwk4kCba1xsb2bxGevyabq2aEW5n5HO+SN91ywJBP1WalzGRdnng/k5IhxL
1OL6XkEYeS1dE5/ppbk/JGXKrMv2+tRennCnkxrT9Gk2HZ6lolR7gs2zZkO6LXqPiAdPe/WwLNVF
BW9d5dXKswTL5CAsVogPpus+ELsPf38r1eSfi+NA11KnHB/l6sZ1GuwSz7dG/aYQGOCIZkW1TVbh
b0dIhwzclRnHmjJSukSzk3mA8VzPXKcxCrvNf5wlt07qp3Si0hkTmACWzL9zHH6fZvVar3pSoy43
mB8Vn0imSnHNcvGYahWZ1Rnb1ErjzP6lGtqtENJU19Sb5Euv5WdJIxCJJgYU/rZF88OvI2hLKOXo
n45yiB3269iJbZ+OgVOEUZRhDSmcbkFT7DMLObDw0z+mskH5d6C8TgOUg7Mk2Owj4TJsD9/k87Vn
VeuoILagkFOO2sglGP3INHt6P/u4VAiB/fnHhm7fPGyzpyzRORaK1krdWAPkwoX8XTlENEQnIbof
VlQbt5WEqh8dVmdyiJ0de3WPJPeoFWxJ3XE248bNPgTMW0eZ54VY8QqfazU+mZTuglhPLt76lvq+
TY/PXhXko/CAiQDQF6E78lGvpzddDtIQCcDVpu5GiuiPi2BJpwlXnjexAKj32SgjwD5OUNMYuYcW
2X8ICYS56GR5CewmEkAcY4/ZgZCN+gRICQKqDXdBQWhORiDWV4aFhzztH7rDnZk+aa87h1JS60o6
mAi+/N1IqdySbzMqvLn0aZM4u5Novj/++8bfsjOts7kFUujmT7mtSOX3HFgKk12K1+CfOqou44SE
0r/zs4a5K9/OQorwQnBExaNj4ozr+/NHHTQlfNlHGiu8gg63RNKSUk+MJxu1bfTUpx3aZ+WfzePi
sTAKw3L9PE4PeAReh8/n51n2o7K7OueEn+9Ore3P8n5G4at1697+rYaEwWaPxx8Prio6nAuyedNb
ExNsacHfN/kGi0fcj+PH6bH2j4qidymqBZE4dA1ksdw/bOdvioGV18lb6ZXmLMTezW3p6EmD/l4+
gEmy48/tlXr3vKtNchKyvDLG9OKkSHeC5OR+G60ydItpl8P92qgR2QpvIyIupHm+d21+9ONFKGMS
Mz2Hyz62RzIZTj+MSI+IDbxOK6JjFBzSavy0SDDnokt2a7uLVTYh+hPVmR3dCViz4LWarb7PTZSw
0zZdZasYVhkdhptcwqaYppf0TpA7Wj091aG1KAsFmmqptz1dNhxYAoh6iMVABRAJZL5IWAZ+cr/4
eI3utHW8N8io6+GbsKzyz8tO2/3p5iKBmP6xKT+hs7/3BN+3HSSxobDGUcE9r563fRN0U0W4yA77
5iWXnCdthA+6guNru3hp0Qscl7vzqfxKYuNBLpElIz28OO0QPrPbhj4H3oqKBITysGdPiYGBzGLg
+UYQupwpVgSqDDE9v5LBfd/dXact9B/yipTybGTVuCiVQfeMhnj+mF5DK0jRHSY9MZM1/glxCu/o
kdB6KTk2PWgve6QkxMUaWcRFE7OgzKJ53yweaNxBnIrLu1sxrlH5vjUxVhgAk0s2v/av63RTa04x
899sVjFFSpschLxa1CyIsaI3QhBkIpqTSuA4FSdtraU0x5w5P+x38XmbHaptP5bHw+X6FcFmTdDa
q1PAqJrszk1qb5dvcPTuHdXl+uGqJ/Wayp3qeXip9C47WuB4iSH7l5dZ/VRNR32NtQolq2C3lEWw
J72jscw4MVFs3KX7fNoISnLpUdzkgVLeZpXt1vfj4vBf2ZZy5/TN0jZv352nPuX9RrO3063ruP0a
3SWql7Jaq7W9z0FXMfny2XmcQd8kRN5OBN0Tdyyyr1N0gIOJc1F3q4+V8mgS5ROcL6qNw7RMMYCx
a1wClE5GjwHq5hAVTC/7JWx72nRXbTIHZ9FQOvEhY11tW4g12Acm1ndDjYBpM6PIHxc/hXY8xJ/q
rRnMxbtG9/KNP+bMDUlohWyITvdZ6a7vj4Q/oxth9OBSgJw0BsJZQZ7D2I5X46T6GfhqxxTIXekZ
KeBMxEaEgzwwvtQMt4nm+rK72/5Zj5T/PMLL979zGBwALENgVrojgO+huasawahjqgaQyIvjIGmN
mN2pbZZoz4tmYf2l/KnGQOpfGEmXKvaTMek5HR/qP/V6l0Jetcqi8//rIXNOvDkud7EBrwmjacoC
loHJmEQ7BQh+ziibTL3wotVW2kw4br1OD9Okjq0Cslb+4c7ZxYe895rnAU/NWTTqL/iwfXA+d1x+
Zthe/k7zT5BpIwsrOzxNjm2uB/aFClshoiEcWan0qj8m07bYtsGNsaa1TgXAocXpzln8jRSGU7x9
qPQoK674/oc2OPfBYVOEl8Lr9UPXlT+JOPL9PAvzcqVyOxtd2So4JnSgFqKZxsylff2o9AgOXr5P
32KnXHYDEM2XRH/PvN4/hNQ9jKEXcaCNAJ4xLCD0eVj2oFZco+MDw9wAbiwzLqmu1gFoySx488Ri
lu9Pvqov0PQwht+BS7LAOm87U0os6tDel5pz8UaQl1gpQLCeiEeaTybI9mHzHWZtFVI95LU6pQVE
rOQy6ZqjimqkWy8jtxXODs4xHF6cyQO1fgR2J4R0kXga1w/LVRU8tEgu7eDw7okJkUEOD9j3dWCR
E2Z42d9jKrppS4dsHM/w+IDepk8sMMZxo4sB2Xi1/KATWpC8POs/WsWHdJFCz+hcfPF2LcTPhSc6
rciV917mfMf5PbOGsbNDc5t09hTFVCbQy9liuO5j4iWlfuO50S9+XbOKAmRKq8W5/gFFpZReHlZM
eDKDzNkNPfz40EiQ/CdM0F/v50EFCYKjTiDAKliKTjX2Wby0QC3beatPEiRfpFmdm+sVlahkVQOB
xItuzqOTGf423acjw0N05c1Uvm98njoNZNBtcv2qfVTuy0VCEgCZeL+jKRQV34g1lDgRMoKuEGYh
RNE4hcdCOuJYXMaUX8T7I1JfsvmVAkMvgdJDm5rXk1zH2SC/x9aNawpqldOGbECBwapLFb+mgLbh
TGy8kEzUO6izQqKA2vwpRxTsjzX9ld+1pkD+cdrbjV5VZFpOkjxAb5e5nKuHYj7nLm24q6EB3Ton
57dqvbmQutBQ5FXiOP2J2aq5vGa5j/qjtLJVnTxVMhbc3mUXmiDMIVWadvTqDfqwXV+cy2S5jB1l
yMLO+bryRulozPyTsDWEW9SWTXIARYVJhpXmlgbGMtUw1b6UiSks08NvbWSFTmujO0oZTnitqxoU
EtglrsnDcJW9lGrdJGzxskWiV3TXjyhUo3RzVrAgbpSV0MgcVGyAguAN8WTVlJFIdqNwTtaT5Ko0
ENbWmcdHRgwQhkCR6WUpN5tlMlNoqQbRYyZQl0q24ZHaUNtly0l6FOwVXtuTXkqdb11MppX0CsLh
nVbSBjnJfXpaJteAmmqrycZ36K8n6QphWamPQBa7J/6x+PvnSbSGhqLKTwFwDml7Pna7gEvPyeI2
pPqhRf55lipzTmzM7WjqJcYXNcYwnGCAlLZUCVo158AkPG8nEePEpJBBL/aB0n9NdYY99ZYEBD1R
bUTFMsPFUKUkIr8+yXmQdQXXorv1uLnYZ84yIvm2jigI5pbe3Ol5PXQ6J9UIVZ3KXyrR6If/GuwI
KvfaacfcNT2Pmwe9qFTXGd81PYNBtZyS4y6ZwfTub7923aya/23VZXLppdbIJZ6H+wmfuqCgB7RL
HLO3LlfSCem9SWpjpRY+HGIXGIt6idpRUFHJE0QjRuY2oPwkJuh5CguACkvv9iTn71f/9LedR2K5
BD4mQTfFVZZLttuDljizx7PvnXOdzaKz3rd39Yp389tJBSNik/U4b7B90zK5igjk26Qhn8j5mK1r
Ve30u1cn2vtvadEpEZnCzRCLr2RSMkgD7v5UDSXEkmAoZhp39Xu+Nf2ua78x7gc2y7w9Jgwm2Wh1
S1fgUZN7ka2BpNt9+6xc9+dt3W0oCR68u0m6xldV6WB87NTOx3gnrKP7c51x9SGM01GfoNipwlRq
HvJtCMlmNCidnxejQeEGtAz6DxXzndL+9OEsxXqPZzgwln02AhW7+9Pm7pjreJiV2jU5lJ72vfX1
VR/ZKLd3P256qubJhPjk27rUU01hW3rxyLeq3FprlCljMK3CiBqRzioewywpzF9X+ywP6Ft3x/Nn
J7yWf17f3+NUQCNuDp5p6kZ39J2idLCJ4lP6vG53Bpd00tp9kghNm++Dc/KugFO07V0zQjynqNL5
bDQvaT4ASc5h7gz2an9WOu+D931v276krwPnWkXv79Lfo/lTrrkYvL9ekxgM2oN+ND9fV2Sw1k90
6O6kbKbV6JzEg146G0Am09GwEJffBDSiT5Kb8TtAMen1NHDmbKvPSucW9+qau+9VOo3m9Inf66yL
gXdT9AmTc8y2vYleb+krlT9g/536zwNSrKqZvr8b50nuniJw1BlJ7+N1J3VdsIkGnebgPY7ipv/3
Pl/dzGuHknHE5Yxf33v1L1US4lBT2MBOO03XuqQmS7qJOs3OJnp34PtgEA0+T+nBT8+0PKLmLppF
x95OUC5KnZGuQTKKXo+9miMg0g/HXil+vqWDz7M/NtFz79lUiRodE7IzaV2TcMv55POVFpB+ctYU
2hH5uRB3ZlHPRfLJoDNw79rBhEoeByTW4k6zEMevnmfvM40+B7ETdwaz6K6zTDrp8+socsAl3UXv
syg6xL1Ts1mMPuPO+/NgUNZPhXjgpM4fD3YOH/j2QJ/r0fYJ/w0JnzCFwN1vPcOXiHpOEvIfz22L
Pz2DzUMHiKNha/vmn+Km6ocR3DVmfUTvy6/Bc+8Qp4OOvqYQqh4obeKLPJZCa0F4gZ6owplybecK
lHKbc8m60lInsEhjEEATrY9Zo5rWLneXQ7NcHyxHr7tir5rv32bPde+8Uq+xa1VqzwRMCts2scXb
+mmCplF6qBReSeEt5lm9cj86vOzL/VPxdV/pzNbPy8Jnaf5vckgWx/628DwjxbNBOqhxHfbH31vD
4m4cbU6iPSoMfFVyyuMWng+zblndEDSrgzT1drFwiFbrz9KKLB8XcdsABLOBz8KC3JNpmaG2u5BL
r0WhOt4XES3oOeHLpzpEsgLCVxbLKvBKk6Tht9GiX5oJPpRz0jiuVqqa0mQU+MVByg0GyAbzdIfV
Cu1Uoaa4qSpJRgZrDrOq3hUlsyz2NYtTt6QKxeVnTKD8PB/mT9mRsBg1m81nJf+2md9dR+/z4Xp5
P5l0nuWtOjz/j37z7MJQi6oFlmFMy5NsaVnBPlhgQPkpwsT5Ruan8E+2IrgLZjf0+27SIhq6obwK
YBCkfnbyTWIHZ5jmYqoKFygdMxUCZDgBDtnekJB1TJlFcSefWzUuA1jBXaMkaCTS9wetUgUg6vsj
xqkowSPJZ33rGmUoZlmht6DbQnByNQbmhTbvwI3gw3rQ2CPiWcfwamRaQsd5Xm2ON63lnPZeUr0l
I5Kg+5gOQtgfBi5hus6AimcfxHpdxzb9cRi3NSpcCp5TT13KiSm9ugNn3clxnMupjqdDdbnWQQRg
alnZk9YO7SEh4LrFfJQjFVqIr+xulSnnaVXxDkq9r0dtHyvrkW4VR3h0gON12XIbRDZKqnm9Lj4O
gkaiVFYDlcCEBsgO6vJc7NbXYJ51WwKfFhK3QdrLB5EbfapFzj3PDsz7/qJ/fCU07URloClYUaq3
D5GSv952kK52Df0/OmVuby4ph0IhxT6wcTU2JNz/liSpIQFlCogEzWP3vG+pjTRWz8Pi61zAQhUO
RkE31n1uzqmOsEUDCeTOdOpWsmV4fkos2a4L7Xw7hvPabhA5bxk5HGJFSNOA0DFiFAd1R+ML8FX6
2J66SPhbX4f+peIDaBoltFrrNNYRATdEQlEFQtcbhh6UgRIm5rjtn7rFh7DzY0l1EaA9iFz1OvE1
g3ExqHlWUsAkcJCqOyuqEVdA09LFjGqNnieTP8FPugE15QVuPUngDcqf9HOVsgBd4d+b5w5XS3ZE
5EFJE4Z11NhkG2Ef5ShGSvSlU3Dd4ZWaOE0BGuIrzlG9fzkPa5fWed+U6LdskUm5woinKfnwzqHY
Hnn601SW6WmmpH12ASkesinQgtdEP3syONSMgUFx1CxAppbZTXQeyPJ5OGR0kc8UNqQRiKVxM0E+
wIlCa04YFaFeUEV+E94RcsE7jbDjtwW4Vk+moJ28UHCywX5DmaeaL2uP4ynoxYtdqJiYzAKcYuEQ
MEDEDTqMy2laRxfdh7TYscwe4gthL3I2VdzIZbZYtC389UpKq37KUAGpMSK9axuh3hlNG3WniVeT
hZq/z9GpcKmcC7cCrfJuJMgOKOBMoykKJZ5iCeFAplu65aTfss2D1lx7Ndo5CKTIN6gh62aVNsr7
fhMt5a56GcG43tffRPBDyi+8fdKrVQcXsPWHpNt2rpd/ONaEfKLcdDLgVrIAp+T2JQwgYL1Vqm+T
zxueJDp9sAdYnfvegl1y+axgFlez2bp5qGbFJWF4x0wAQYE4QCGLLGZ3im/zsjlkI1CatMkquv2f
hL+Qfb1beikf0tvn6ZJIloly87aeoxU2HUkiDvdTqkaN31t+KOIfUhcSqo96qcxBbeW78NxOocPS
mDnCbzK0BN35Svt7ekHz7bsDPJrG717wHWKBf81q22eXaqQ2dJdXwqI9vFxeysVoIVC/aE3gC/at
A91TNeguKEi4MO+3lzr3ENubG5BvOfeu1KlyVGNaEqsHN3jupfW3RqdIPZvVwng/VS1abA71FJCw
xtFKcEe6CxVDZKTO6oUbWNiZM4xM9b/4dGMk5lvK22DYVwmsAD7F2W+hvoNSkDyC0uW554elKsdU
ZpFreQiUAnCfuGRsVKRAeTyCzHxliMyfs7DRioo6NxlXwU/2d1Kn9qE94zn997nUurkcLyzZCc9y
5MByeJO4iqi5qmxgtPN6cLKYI0xBmvYABeS2N3nQOrscRNftEZrsnjgjRifdUtckLuH6flPb1PX1
y6ye7LDHkEai+ff5iWuYlKLCC000gjeLZPa5+tzi+ANSK6nTyD13V26y/tclTnPD6sUuCW5f+Kic
Nmo875HpSDVwWPVW8P3CT+VSj7em0bosJ3n7ia+j6zafUwwmWjD8n1rXb3l+tzYf0jO/kNKlJyNz
/s+90g260yWNCM7SzJLBg8esQdqxA39Th+l+JKxJ8j75+9kp3DmP0q66xG1XNncFWWSLLId7LkG5
GA7IneGKeN0Dye8nej2OIjwnrQCZXK/wxhXH5uKi9mKJy6v++6dvt+CSWqacR7yIH9eJrsRnean8
unv3beKVAAtAOogMPqeUByBOfugxKGChO/WKew4FQTDwddhft+lUO/vJRXUNn9HfTrj7e8KO9dDd
jtlxMzUus/SA+PRbf6u/kYHH/bU87UKbL+katw0Qsgzu7ybf2mI3nYMH7EzaNfpama/dy/OUgQwl
/Fq9kMUUeR8/gUN4Qdzvv93d5OpBlQ1ho/rHpreBK8BfcNoAmvEofkTOQ8DP9e3nj2v1Qa/Psbfk
mRSwyD3iiMXIlAxSXRpmmnlAjduwvsiMETc7Oz7obS7jrTTtAkg2bozQbr49GvVp+lsG4REQDsse
zONA/Q9Bj1bDIXhBtFL/c+/N3XCWXJ+7ytW3p7nNI7XxtGpeNnfcW/ts+ON/cIOrFIwDrUMgtVhu
g8IfPvfv+mnPv6RRHGAa6M9MQ4QTAD1K1mAm0CihLhZEWqXxgNtSQBu0ZXfo5d9cAFh0lppkuYLK
8rRQmZAltRuBMqdMVQxCcZMHxEqOiVjJmeImuhTIKgA4zjcZbGHPlSyvgwpqoae8+6LS3giB+3BH
tp+x5mUBAAaQ0bj2RNiKic/qD21BouCW18up0xOAsXjWEujV4Rc8OEP1q/EOyd53WFSvy6DHvW3R
aaFPn2uXW5cXFKzm6LHUzLerpaj0cGuO26sXAJJnkbsRTAYfB6QKrOUtpKCiWWHOmEVclXO9/Z7P
ilmus0iFsuJrXGkEhhRxDyIduFBXg6tG20o2WZqveaZZjUxCTpgzznvH3S9fvj+pcLvXLw2fPHg0
pqWHuGw09b4uDLAcchmMEebKQZJHg9u+i3Q8vMk/fesiDdZvedDBLqg9Nm4t370AVOh8Y0LCKzgn
9GAKNFsYOhPLUwasqn55CGUJg/1T4Jk4bP3k/atmOqE/WrIegtLg+/AB3YLkdsrF4ykaSpC+XQa2
W2zu9ss/NK6yHtTHnx5Hbd6p5zLaHz6a/R82AjRxL43Otl1+u2ZGyeqB+Zs07lyzDfe+b/QJ5lUf
Z7rs7zaU/4GowKWO0oZplQTIbYYLJ0GgElA6Nw7l1CBwIMAWnBlaY2zv2qbo15kQU++4yKrltLj/
QwR3mfuByNYRyg6yks9JbRmAygnEyshzf9Ji9MVOmd/WopLpAxcIE+IaPu77/AelIbc1muYp/NLQ
tlmTnExPORTa6J//Ncw/TUyPDPTkabgCiNCZNEl6tGfngQAKbTc91bL1WA0tS9cNtxjS+Qsnu8lL
3acGCbxV1wJkXRB66570R5gHhkmtpTm6avz03zZPGXaqfb63mvvXd3Y0AcNoXjyW/44ojfsabaNx
oh/8YR9n0C1A6K3yu0Ndcik0T79hoYSl/eHMgOCdlKVjEygPtzcw3KVTuHWXNEiKtVa+1gJTE4qB
4c2PFGASc9RAC6D0CGzadgHViIwikDX42hkC7j1uQsch4sUvDTvM2vTcoLYz1ma4BHOT/WTIvwWF
6YJXZ8vpnQbebgRwzbe11kpaLq7Xre2sY/gg3JR2V62lxo9IwK7Q1IrRvjND+CrFM3wxa8qudQpO
b0ut88XhwffKZKu1RBCEMy6G3YswxvHtAsLyen+ct0/pLuUwp4vfyefO2/F2t0d/pJ8KnWlISLY+
kz0ggpYsGo8l0NlEzTvRkgDoqw1/Gqldkwl3KM9xCJttmNSSqSDLNd6SY//7rCEkkG6JkgoHEe/e
d/a5bOTCC05idjw059ZCsZVl2zBU9OVRAdrPnEBjXOowTV9ULZphWXsTS0JhxSORYl/DhVGbOQIg
P4T5YrBk508iBWEIUyDhFtwxFuzKoANam2lCHXsZQmcEwlhpyXVUP3SskD70bUKZKcuXcexjoSTC
a55DVO204sjAW7gAL8ag95RXkpfaf5+w5okOB2s+Am2HCzqzK/g2JoSVvlxVYISlZl0UiwgGPvvY
Z3nseOu6Fx9/OGGwUS5d52HCuTuwdX7Kjm+wN6bJiStGMvfEyI9cxzX3OgPTutic5svuGYEFAS+z
yCv3HCzDK7WpgGqbiQuJcEAg60GxA3kv/FqEDi8WMHuvSk+W5tqsren+8O21WGtWOC44tfA1vpiH
JJRrlQOZM5qZTlSLK+FboMOw9je0WfhpwsydhP7bEG9kVTGLriwmM9TM/i79+osF5QNUr/xWaHsj
O0bM/5MS6QD66JZv5TYKDrfP8iZVrBPn2gUrnSmvjNnp06H6jnmqa1aDxbFX+d1M49rv9Nsvjj/c
Ut+u5ndvASa+4bEl68bwJtknF0bniPFXo9kNGunKHq0m2JH57A/fQS3V2effDVTAgejNIx951b21
iKeQQzm8/NnFyK6LluoBoXDAu1qxCPqtStxRt/vh+F1mAu56yumMK/GeNoXaHYfo9LwTQ5iHWiqw
pk1ZGR8QXjRRZnETSgrNcrJF4ystyfddLjq90wsc3IbHdC3rvdLdAdDUlUGjy8WlPymbW/fUpRNb
JFNCtK/B1s6K92epfLLPKl5ng2un2j+Imaq189q4W2az9Nyl53lWliLaI/Q8XB8mTRUkyrXI5dWd
Ksy8oaLLSREXBICo/FA/fc9X7dp3IVRe7G8RxcViV+yVePrvdnelmZEuZl4b4vzvVTIVWBPkdjAQ
9cvzthBfaum+FhXpXAoM/FudBARb102zHE5VkT6nKfhWBb2iFCxwh7PXXO8iaksUwqa/21/C0wvG
ERWwSTT6mb4ouGsJPTRreLVDlU+G+2t0HvfPvn+P3jMsmGH9Q30BiW2VenP+IiNM7pTo6601eVph
vyf4Zkm9V4tz6bKpeclkUGvO27n72r1yADgK8i9m39IqpE/OOaBt6RUHGSDc+2u2lsTMGTL6hRe5
hsPqh4SSdj5OPPvj0zUKjplyB6eMtF3ha/1Z+8oNZ0/F3wN+8sVqH8zximPFZYe64O34MrtDs8lu
KgQUobmD/QgalMxfZvElk+xHo6EkP6CbbaXuyvJ+pZKVUMhJ1R5q3JHBnfVxsH9vb6Q/4uXPgp5C
uVNs3sPASM6BW8fDWb8UHfVPGsjH5ftV7xx3LJu5JnLskIz2olnFOUOU+NnyGhqtwmOeYOYiLnyV
LadP0nnlpVR/54Nj/t8pLWek0g4D04Tl3T41S+lqML2TFIKomz5O7hf9SXPztl1Gv0IHL+ceR+tj
1lFeYkvADL35ftZcNFcdlU++OYICwO1Vu9tI6uk6rX0RxVCIKRu/rHoH4VmGffOWXZvr1uTnRf3Z
h8O3ZBG1CzvFzox78qWwXG7shm9Jpbu/R49lwxq669c6aqfgtjcfweVBgaza++Y5NEJ87vUYk75/
KUUyBV5Xcf3h3M23PuUCxeSi/62wGR/HSeH2ucNBus/bpn6WI9E03PfxL1A4adEjLqTQj428cTDK
mQhy/lXkSNXW6NwDYYEwnsZ3+7ZCYFjTmNP9OvO66jnEx9b48fwPnD3+2jVzSf2hcVdsTTq5OzP/
bt2i6TQ8dyfNXNfkiq/d5ePjfCh0qZhXnM8OnUpzNORqZsiJD7C67ur+GskweBgnxBZ6f2GX0wC0
+9xIlnqkQvcjl0ECNan+pXm1zrm9SCHZZDsHl2bpmUhGD2q3H2464zcoJVh5ns0623JLM/qN9rWr
0GLxFTCrc8r/xskuUwiN+kY/18aGBoUl/KTm6W2T/FqkIvmVw+ljUBxNr83KsNg8hb6e3aP99BqS
O6OR9PxipxLdX55FKgYjr7vmqsnK6Y0fFpgJ/arREDLGz6kybCrPmDf1e3zw6HN+N2vlMU/6q/7M
EK7Eckb77NihMLoyoxPCSVIB31aiZT/b7NKEnaul3Fl4tmcl63XQ6LGYiaHF4wywkUwiUKGxnDmP
safWsTnwe+rjC0VQ76ESJBlzIpsmubaQUOvSn3WmWYEQ8cHUKnvkaLzBbv3cNUU+cE0pIuaiUvt2
t1CYYNM/H/hpObJWwG2kGdMNQ7QsEzObntmSu/j4vhGrJgQFlpNSM+0J6hzkSjwyAVlhrKbFb3BO
Jsn4bvbAGffO5jGjw78d74pZ+cuMFB77qMyT+r8dEDvEDyLvFSGTEJnlv8bLx0bS6NU/7kFrxg4q
DgzzEuVfx8NRWhhad++3GbkpfWCt2EWWp9aleXku/YU2Fh1I6jabAr6fc3dE2VVMPT5Nv1cPB2ZP
i42c5vr8La7Q+XVjjKLteULeNNms7Ym2c62X52LGzHyZ322fAH5v2/b+Ce7WVaerTz03HT8qAfOl
nnDq8SPNGquTARtBsfS0mO2TWn/eA4FH+FlDWRbxMrt2Z51xQBsqHdy5ULQrsug/XQWW5THGx96x
XXhWkWv9KIZBSlzc1JxoHr0fyGkff+ef88GoI3kliNH3ZDdZ8WkBLJ7k2X6rzPxTbs0z2RyDyr3Q
+8OxPf1S+zwZxefO/dUwKHZXTeP4adWcqs9lGVCJPrXGVft5ug330+TQxwJN8qg6qsLEhbdDz3l/
ESfjW2s2HLXz7z9v518L7l3lrtGeJsssBx2Uf/Jspl9+RFhm26ikaJqcg+4+JQ92ihbtmMSge1im
+WHIrzAWlt/rZD0svu7iniBRInExnWSLRyTwyuu2Oe0vf8rvtedqUhHK3vfgwdenUz9I+DIGDv3P
Ugd/NhO/iQCM97Ci9uVl/S0XqbP6qb3Xvkvf14dGq1UoS1KLlua14n2Q1NbWOhXn27V+4z4E2EsM
H4kRUpeMpOvj6mH3UIibN8IL5w/WS+u4jVDaSXtdrBvdhkhmXwmGW2c2mLQsqRJfTi1Vvw7/RGVT
iTa/hd9b3M79E5y6I6N8V+OtVB9rae5h2ax+27dPPvK+1Kw1m6d/074oR0wZIYyfEAyrxL1DC91s
1SoOuSPFr0AugJutHkQZtu/ruxLBw+jc2rdWARKr9UsfMDCv/BdBDdHqDnLAr/S3F47k/WjI3lvf
8VUe/8fZmfU4jiRb+q80+nmEIUVSJAdz50HiKmrfpRdBW3DTQom7fv18Ho3BvVW3UQUMKpGVmZEZ
4uJubnbOsWNp2T8GDOc6kU+qDgyBbJtUw3wAG2BT8OCYodnzsMO3QCPn3zk1zITUVaLpyC4O8Q4z
fTSae1iHz/Bz0AbGhZPiqtvKsHKZJkeL1u4J/JZeuIn6yvrmsxpb3/QcY8dmAwS8T2jm8KAtfYQX
iyTIlw32an35p9oYF5aD6lSLF4rn4D3rWoXLLq9uMV03NNgCVyCyUZ3voUmZAvVa1jihwuKxcwjt
43xbeuVM+VEdHTLUrU7VuLnxRnlSPZoxwCP7ZG7beqQNiI8Qx/ZzgRkqKe26xNnJ02DwcIkBI+Nr
D+ZjDZKgntbTdPcd99Dbc8BoJRAeTQsolPupZMkIbkSTBvTSoa4cWMcUo8POT2df46czT6fMHZ08
T8/Jd/OyEjs5MOek9rAIJ8gDizS/bEMEwYTd0Ob7nsVH30A3ueS7d0zFfQbJj7oU5boOUIhbdR58
6Jh5Chbvc+jQ98EloJVcwrqSdik6ampXg8unzY7rQ1P4O3INbtCsPf5iQuMgekXmJsKK4JS2xwe8
ju1ymoZWlg00fNBpq69cA/4brft9mt2Dql01NzIIwj+E5Adqca01yOoGTEqFbi8GMU0WTX8pZgfC
S3MuI9Kfq79Uq2CjGWWRWew8+abwpBInO3BAa1wdes/bK2S7MqUVHsZjPsxrCUvLCVOfI7QBDEYm
aUcrOQu3eDzjjWKXzE26c/qbsDGM6hhRTVKqQaugSAhqh+QOFFVQbwPeYgUfdaVUCmP09YPmxLKS
+6zRXvDGFBwGnDYA2Mp3v5yGDEVSbA4LtTNg8frxym6tu9dDs0PLTkNo3IM22azGA/9BiHvFgB0G
AOP3HBLaZTFmvLXgx/ukJcC0vaCac7zVSMVH4eV7eDnvKUzzwzECVtYDrYwwWmeM9EL/ob67e+wC
vg9zNQjBA+OMDICDv7lpA5RIq2aD8sMrxnxv7v76uMIAfhYMTe0Mcmaaon+FQIbsNpn5W/SzG9ke
lvSb6gQpBsUG9ajS6s68RlYETcrrclbOVI8DgPZKsUHCLlb8OLnNQEOQV9Y7EABEncaUmljooAjW
NHs0FtU6Qg8v4wllJxzzOZrN+WdDiQ7yiwaPEh2AQJBLHPIbWE6CUbxTTtwlqM2kmTCE+ztWt6qH
nOTyXBCmFxjw3DgzTuw8Kk3UCQ5HkTRiSIH9mMG6DD9uM+64kWdyP5L1vT2mDEGmEPSlfkaWYxCs
76Sn0RxJxDL3I0+ce8UaonDEPZ5h9qnIZ1Dk2diYSMwdUR18Me18hvQ1yMjkSRXtD3kGuv1sqOWb
nn/04jE9dxkVEw3Ju9RXWjJPoAC0P6sQwLnYSPj5zKmcX5iObO4LhHbI0DjMIYBKv0FtBUlCAz+L
BnbRe63SqyQ+VlTXeOSe4IfFmqR7EyzHKlef+d3rDHmQHG8s2Z6TEa8kbgXXWEEjPGZvJ18+BSFY
bcDv1cv9xOG5geL5RSgJ8McdTGVxakf1UtkU2Cs9aI8bVCewh3DGUgBFffXhWHm8UX8Or3bakZ8A
DdE+SNqWRybupjYSJUgvWEKwT4jTL9pyw2qhoiN78sWtHHAKBGcFSvweqU6LEopvAtQFnsHFk4FS
28FFWap7pXTbv/zv0DzBt/dhwBkPjRLFM2/tCGKGxwOUVI9I6wfqIbSWkvU58aA7Q4ahjo8L3brv
juisINwrqrWBsuGie+5GCKyKE7omi1Y5UiJyPhf15L5aQP8VdrsPR/kOsbFquACjIMecKUDLYPAg
VJ3EBzQSbNmvrJNX2ttxT/AJUIsC9wXBgskxLCRKrGZYM8F7uvAfcbuEb+hdQDQBdDMNWMeB5OgA
pAKcC+WkBRMEvGa8xzAUAj7CzUuj3VvM0UNmiqxSSB1//xAojb8DzAUWBz7HV2GL+BNBtQJGUY6w
3yiRkGj+AoaGmN/KaRFeiXhgdu/cA4SGUST6MQBKpZOJB4oRuAe7xEY1ih03A7dcHCfcGJfBt0WZ
ypeYz0maq1F7WFvyCe+EqfmKdtY5gD83WDxdRq0AeuFj2gJ0+iDk//pWgHPA4wJIp+kYiwNIEMwQ
qVoiu+LZkf1hOoAOFxIVIxvkez2mn4x4ey3ZNPRZ1j9+HRa/xKBoQeem13xmbspZKoZfETYAt4AM
r0fyZ77jpDsKuSoxyu0z4Qyd0LQERrp/Pq1mIp9K2HU7tPRZcfdprA5AzAbPCWTLmKKyr07R+/3E
luRN9CFn8qh0dISCcII5+TX7wmpHXQ2V4RNlww/pkNdxt6H7GAEAktqjMgVyhaqBEMfXB5eAH8Ew
Xqm+ipPu8nX2APwaWKAiID/uEdlI6X/HxNKa1rCBion6gNUttAMvnJYGKLPQVE4Q7BMmIK34vveJ
wM1PHCIstOdEOykngLaSF/0BnvQBw4v+wwfnEBUaeuLsxJd6O1aYYHd9lixSDbBe1nA1AVnlcXWd
x4zT48vOIBdk3cOQ8qS/yO3BHEAiQW/xJEXxQt8drTNi7aFxfFzDq/nDPVGb9o8XrhjSlygk2Hvu
ON7zQgRa2W94wAs0bWgZcJmgBctCtzID2E33XYpMOIwF2dvkpGFASoOPA3KqjpS1xAgzDxeJx+qS
ALWkl8ee56X88HS49d4lP075ZbKgCmSVoD6bkDXySDjGBZA8fM5xm8+nyaHnhFc2BHd8Z0iFYhVz
SikTxQHk44BkFi92AusrtvkZnQwpAgIYLhTVDSfsFZ0Pg8L9Vyl2P2kdD2xE4GxXLUOCeuuYGAoY
ArD5i9Yi6+EmzKHM7YlHK0NE9XlgIM+miwkeqLCQGnEGABl8RDrLCUoHzrdvQpGfQhNXRm6Gf/5c
iGyStjLQfCJhNX4pYhQeHw6ScN5/6KmjF5eTnqSLLDOllxZTaVAkP5kwYrlWvaghcvXXZLldD71W
3HM/t8mj52bNYE/eIDKSs4JoDCHWEo0ZUq9MiBwlSgR2nUUb281w+NegqImVT4+FfRFYUANLQT2f
Ws/hu0tXvGxTufF92i3eDDc14Outh6LryxgMUTsmbuLDegnaojPUN/HbOp4jWkXlPiu3CAcnY0vq
IYR0buXyP/pj6Nyf9IAHJuP0ByhLWwLkdRlaEA2kYbptLl3M6GtfqP69742Xzt+neY68UcAdXafn
UDFUG0iW1wihIR1XexJNlkOxMC6GZ1ryshMw8/YkoVrgSSPcWPOkOnsSok9lSSknrO6SAwoXL9yp
qcKzTbZh54YzhqnWs3R039KHe2BcA6qlKQ4XH3pT2wnNZghSK9Y/AcgKF18/mkZn/gmkBusP7guG
/rH6DKpD16NGOQbIrnwhh/DeK0bGY6dGb4nPDv6Ocdz29WYQX6o7C4P6imTtDEZ1nJDNh2LjOHVJ
qBHKc6s7ypev5XvfLkc5YM6ARO+zaE4izyOxv3ZomaYbAGxnwatjMsGbfhkcf/vGNp5+eYPaBvkD
Valiq0bf8J4ToLQR0UAfIg1Dbb/QTigD0wspL/C/tqmn33dfCvIcHq6P/MMECBG7MmdKBBIkutH7
j71k+jUkDw6Lq/e1mryuvBVehrJpJsU8IyFHZTOU193te9ogrAZb/SyOZ/lGks+EIsahd0fMJLhq
p+OW15cvlZt2+xzKaXzJ5sfzd33cKmv4RX2jbNiNy3LF2RezVZJ5GRwnnf3nkC3SGYErvrJhI+97
YkdJVO2fk7ETG5xzbUXEIobdJ+EeRTfB9MlOYy2AQLCkIrWvAKICKo35g5AGJvH73qT2kkO9zEdP
kXoQsUA236N4nEyf02JqDDEjBVwRVmli3MOdbGNbnemIVvdHbAnuZ5363fArHDoaH5szL57TU914
lG6YS+bu1489eObzfav67TSnuBTHWRTo6+cPiTVHy3Ha/HzIbMM9j7TZRLwsqJYdna2jDsljY5Mm
xddmYw7rUWOXo5PhFOSsuCiMgKFGbydc8la88BdOYjW6rf+ZfG30EB5QLuvp4TdDJBXu9DhP/O8u
5Xq6uBbLWKG0tuKY9GGGw4er+hhEuEeMOGo39RScGxWng+P3E6aamh6FSPJz9KRpb8kCOanT1+V9
MZbobchgHulIEIe8MFM0KLExMroNBzxQ6gcUI/EK8rO7I8pDaQGEXkhZOMvIjPj3JCZIXDgF0R0J
7OB4KVfNhBl7s+oH6pFnBlRB5A1n2QZWEv75fuI05AM5Q4nFChmbKeQ02OSQxbe4yFkZrlK/xD6a
HdjI8EqJLf4BuTUoMQsZ9y2qfIzIkNFh6rd40mROayvdOMBuCIMQYlaUw4AmFGfstJO+4XBihVaL
8IKOFVkp3wOJlQzpKUj3gMQmfArZIucBQYvvx+sEd0OOSicVicNGGcaz14qD+nND70oF91rB1r1W
onMnFgwiyZ+QB/HZPLsfbjlF00qeVLmEFTRb9wW9bPA5X0QwWBEFrA4GWHKGIk3BIA6BJ1UKBpC0
IGPfLbRGQvxHAsGD4hdkIZ9NdycP0RjBhPLo+eR8WZ5fhdgKD8BiDxeTmH4Cutd/uGzuXR7HDBOf
8grifbEgZhwtVstQWqfDL3bVOW7bLxcBzzxxPjN59PD0IAxyjG0hueCszMt7Xnldv7fsHD4/pDTm
M4ARJyknP76fKDSX2SbNhXICbjovhvL/k2SQZFEjsJ+VH85cHjP3AefJY2bna/wC8pM5spwsQLkU
aYQXuOKDzlGEScu23KnLIy5FqEMe5HVftzfSJjllN9blU/Waj9NhCOW7q2bG5ndWJpbkRH9LOUg7
GOGM5IsfCBh/SXVUF8gxUPhQidXmmtQQWp5nwsJFP0eeJ5I4HilAHFIokDX+HLNa+n3QBdPCEA5k
9O1EvM9NOvOsoSsF+s5Btq0DzknQKSlFOt+Hofli8nAQtT/NAtT15xT1+zlFgF/0W6nPsQhlpl9h
H3vkDfWAn00y6wcZpaMxBOKIwZwdP72Wp7TSMfrHy+I5gMKUr1qNFaKA9zk4wgvrVIB4m+jUu7AO
ud6645q06WExeaUxGZMEpvSUt0ZnaVjYz6Cjg0cK+9okOcuLcn/fMsheetL5hhi+T9uraVrCq4Yn
zG9NMQm7c4u25pokG9eciJdPl21fmTTY+4TA1RR+eCQA42BggHCNUpguTJFwPlbSKC8GWsO/sOI7
QhDMUayW7ncYVvS6n58W5hXkG4/wJwJ86hYLaXiX/nAakUkLMdoUpn12BglCDp8OkLDTX4NmHfyu
NpgtKlItUh7SFjAeTikBOAL8PwUcxLnJIaWTskt93Vf8l2ccSiQnrTAcVal/EGgTNDnU2GuWCRFJ
mnsyA8wjaEfGACWxdLT2hl2IDnbsWax/Qd/E+5/XRl++zvArkChM/1UBN249MPczideXES2RmOuX
7qrDa3k/gFiO7nFfp9kOvR/Sb8pcJO1m//Vz3ylXFhJLCByzAfxm5MQ0dBIAGfwleKYao8k7ZM3I
z4GqKcIEW15iN1r22QYhF/Dpdzbdq5T1GS8c/Tyx27xksFpXsLT7Odse96GdzpUtDrvK1kSut0Sj
8BsU9Z/mBEqcDJ8HdRuNvpdww2SebTH+HEgzg4eYPGWOzQOR5PODmEm9mHa2x37/p0SOS8W1kwQb
lm/igJ7e8XfyXSiL7v5xex8eKXPv7ziSmS6addLuDxjRa3ZffCbUWSpHY3Sg9PUakrlpIS65dORt
vaYTPKYwJMshKeE0QX9LZMJbRsZtjvshYp/LQwvPyb3uuydeFZ4jbyDq26PpK6LNpK9zj055Aa6m
dAHMDAdfxtVAjpGz079CGIzED67rgZ2BqJt09B+E6U8PTfPXrnFGFEd44r1mqC/oZ3Vqoq10UTTg
5/7TU6cCHKOnEYkSeaoyIJUksiO4JspzHn1JQEl2ccA/mTe6rsbJoZqjz5DJtn86P8RAojvBkHOV
EHU/kUBwropGbxzQowFt2jkKz+OYTvF/hS0CEyct0R/WFKq/7SM05WTiqEH3IqEmQfaVop5d1dPX
9LNGkMmS6k66Y/xKh/KoEbMJ+s06G7eBsZBnRzcluGPvMFbdxsGphQadM+uY6sMkK/0Fh6meCmBp
uljetnpm1G33bO5hyHASAd6p7W5vTM+UaGtBWqEKuiXkCRfiFxD+UYO2y6a1hjyt3BrkdStl/zi3
85JY4XaE3dBzaZ4752KJYw3GJp3ta8iveJFlIzafgTkAu50ZPysdwcwPTWNYEuBjoa4l9gkIKBUX
M9SApmip4p1PmnO+rvz3mZD6axG/wcXhVDnmD0ycgQ4dd0z0LRYAOCuATPl4JkKYNzpUaDMg8LLY
UrFzGSPyFTD5tR4kq+O82cFA3lfZglKpG7rHy2fDlgGE5OkgpHnglkbevubMWxbzqqFVAIWWBV/G
s8gpfSToUrG7eQZeHjzO6GXZvNQ2lFAX1vlz9kJOvcfZFJ1MA8rA6cOJy5lFjswKQtBL8Uydjh5B
dMRQs+BjItwmIvwGWfoHdooJHjgrlvr2d+J0Mv0G8jY8HElt87GWDzoM4uXNAMszAZnHS6yESNhi
p8Njzg9QYQWw+1ZfmFKfSXlfrnZTbnrudylPpYk6UWbmSHLT/gFFB+be6qYYo7UAuBWMKHWRKy+M
qz5BsWlndMSyYWC/AMqd4kBHVokUYiyJJdSsm5tBjBQMRnbgNbzJv7cUzCQA7VY6g+gGz1vNBWMh
DElDqxvak/F7ylHHU/xoA4rMNzSVxrPDTp/872Qi3wOY+9EvMb0Sp94PXnybzg7vT54r8bzCWUjc
+mPNxNrrVBpLeCiaWwwlpFuqOAxgweVHXbOi1PX9mgOUILyCk6KU+jVwhW4mRwE6J99cyPDvp4b+
XNAFQji5qAmC148u+aH760bEEsZJhpLYfkyOrN9le+bdd65YSZBkoCkjU97gv7lCRpCxdfkTVpeP
lIgXjh2BjKUgk98Hd2Ap9jNL7tMvLulP9xBuY6gbUgpC8jJcqHT27AAE0lmx+f4Qlcp9wWZho50e
O47i47T0sR/y3ogrO3MMSzeoQmnaEMm0SLNFwEDjzeo60aNian2KAxJFFjnFF01KtAX1UAGnPr+t
Tq3oHDAPlG1E8n/RHpASB4LofV4u9Y18khE5wLDch5mLdcOkWjWr9yIOsJh2EGuUWw4udljKQ6PZ
6pIdjtt2xbQ9QcjRSbA0N/GVbQh5dYO3v+Ujc91d3k/v63Oo36B3OE4pXwmw5g9Z2ToWFWQ0ScGk
ZRdmayAA5MQmSDmEBd+0Gyz/wIxVE575Aw0MdbD/Lip03+1A5QKFsHTAkHHmYXwPnAGEVO4479nA
0wZUFD0TR7/Lk1hUd1fwO8SzRmRcEIPt0YJu6bycmGE+bHJeC82yW/Fioksxpql0WnsdCz9Lq+ME
DLG2E7tj4TOCSOxoP91wGo3ZE/ooiMgvrO5CgXanio3GHO0vppXrIwaU9tbyNT4OlFWZDN7n6ICW
ooAMIq+x5bN8Zicf98XZzYIjuMd38kZ+cr4HZADNvHuF1Jb21LjkBOAbtCd5hlV4GMFZCpeSHKKD
ueeQADtGYMcP5F4dskoRIvXELY84umBnK6hHqm3qCSmz9Qv4CatOOnVP5QLfyaW8TaaqnezNXWda
D/HED15nncsCqZDHH46abAgeEDz22gay+xoFxaEa007LnfAjyZyPYUvbdhsd0qV0lgI8YGDhSJ1W
8vq1744+CzBEDtH3npa3Y/C6AuLlM0I1f0zxhQCT/m0akhDmIIWAPidrsu/DCaIkh5zcp57nL71W
vd2Lc1FaASSswmvzo0CnM22147KS+FaRd2ciOVUZZyooCTUYgAUIoM74lD10ti4QinImraDzyCaB
xVgG5H0EdDCx1xd/etCHDj3R/W/d12cshiph6Ce5fXrujOSZCfqNCmbGTwSxzuyx5H/6KtxG6/ua
cXfrDq6RzE1EKwa+RqafrF8IZ3wQtNCSgnDJPzSAN2iXG97nxMczWqg5PYnQK7BiaLeW5gyRTb3V
fF7q59bZM40eHvx5u687exacE1rk3r4YB/KafHfmSKjsOuN69LiW8D75rBtQz3BYxY5S2fxjNH+j
d4CizcVacy1tozkmDOzL57oOai+ewk3yIhOUAh8YT/D77mBJYOdIrDQL1JPQTqOpJsC015QSCNVZ
RBBFs0wBKNL4EtM+QNrakVYgrjxtKAfiEK/jsa9OpDvQO8mvBwpMHOmR6OFwhvcN1jcz/t5xB6Nl
7IAgUNw+JxBh+jDb0ONk5g4VHMJrEG8U2BpWGF2GHdPUzF/dvGAKk4GEkE8d5na41RlZcVyLDUcy
A6Qwqfa0H07RvQ3uB82qCePHjZgFRQU11vetx/KfCpoPG0brrfQ7AyB8DCNWgAi+PlenIYKfLl/T
7Nu5a+f9FYkVok4E6OpF2HeQ9S0es5dvupDlIi4jIMWl5/pGBYKow6FbSjAbd9sItNt3TU+vtlHs
97QbaOsuXrZ8mR5rm3yrWidz3kIbyMgVyaDWH+jWxqN3ul3CDx+Dcok3DIBIucKreNgNqkPElEk7
99cxQSfe4GEw+Liqxz9GI1LT9eKW5EVUH7v6WhzeXIsEyQdG8bKaW3UDqcoHrLJyy4pDEDlJ7Nj5
EiCGpIEQr/PNo7+JHd4/aVU2v8/D544W7BJbSsa3W7Q3I8l628Wa2hdZ1QtACm4DX7uuTbII1K2k
Nm3TtKbTHk0/c1XjBDd/4DkZezmrh/WEQKRacxUV6SammM9+vexw5pM0SAjBGuofhljCyyKW2r+W
TCDlFoPHJv9B9wTyNOjeVBvTKuxp+fmKxTAW0ryCwY+QfmGN6kjDnltYGHJaiY+C3yKFI/glduZS
P3NAj9IJkD02UOH8aLWzGyAYCj9lp0aD4wHP7VEe4ALHjDxQK9BnSAO+5deJF5U1xx9WKCHdZFBZ
Zr9eK1cUXMQ85t6NG/s1AqhQLfQ3A20ecVbvn4DxA22GZw9aonJ037B4wlHmmYsHnfgetR0cm58t
KrecUgxgB9ld52PqkFFvpe5jd0uXvAe8zu6Tzr2z4HvKEeJAYD0aF33ASSx9zIHc67d+vA85p482
HLU+pH4RObz7nrUVVH8SCMASMshtXExN1KlGryxNAoYnn44BhVV6WS5IJKeVHYp3sn84zF8n2Tsi
FtlxAayIaKgzgOQ4xNjccLMbMPuQ09QcohUD/h68lq9ptTaxX6S4Gna3xMNwSPxr+rAl5stRDQfz
AC2x31uGd4eVU9S0GwT66LM7HuKtgcyNbuMTSXK6eJw4pnLbQGCCjm0mKGxQjcH71HM7nkYxiKNl
5aNmdppZbwGQ0l3EW5rN+3l/17XJkjNsAiFnbL3P+kE4ROjgQoYeMdh5+9Ek+3GlWRHEnIsuqAu7
ox0hg4KdkKhC7NAPZxhsZbweiyaSPlA93DlU1igcaaTzbmFHC4BvBECRbUAqZGfeY1e0fYTXjuSH
VyB3yD75JwJmh18lPgCBcAxCpArurLlhKbFlZUa/m5oDYYyGiLKMYWaD1MnPsUNWXY1xhw2KG0xR
Miyn1CXFmlxFRzKPv8X7Tf+ZkOeULI6A/UbGxRf3U37/wG8DG+A1xBVfkNH4D9H4HLe62NU0ulnZ
QG8QpVAF3oe/R1nYIeFL0B7eh5SA0tvueube6gYIiRHEmpZ6jpcQFY8pISQo1lxdMkeAZO4/68eU
i/GEdOM55NeZMHkQfw/VV0b1wKikAbgMxcC4cLNhtRYHDBwvJ7GMnYCg58CMYA0gudzWE0Ly2ldu
beEhLHVhNxyja1e33jaby2My18RuPeAZ+QbDVY3RAMMrJzbRXuCb3+lv+hUiVGE4E1sE9bBXbpPx
041cJhgu2XSOaccujdljkWOCSjm9DRa/7oeQL3qYogntaEKrB+RH4DSHgMaUiys40ZAYHy1OPBXh
RlWAps+wxsGMwbkvqpP8I3SkDJS3GUCMutBJFrgoBCh80fLD/UVetCCuLQsXwpSeYaGdMpj72s84
TqIPnb5C7FD7NL1dE1PYFjSNRTf/EegXlYXiAIkBXGq3evU9NcwupxYaakLbyTHOpoX6ojiccXQW
k++h7AJ1D54ZDFg+Nc7dIKUrwkVtfenQYXTQ2ajobxmsu+TcbzPMTQKBAIDBEAfOGV1/tPyJ37N9
uJ+9slZAg8ag7UpqVeHgM0dAEkTiQOFYkLYogGMYrtjB3gTsqW/01ywJYJMnQnSSHxIdDGXpmrXZ
bhBpyRClsE+wAGzbqJ7klQEVvoxQoVk/h/mSphBedG8LmvZcU4WhT6csES9c8Z8kmTLnFN6gdsP6
S4apyNkpQZdI7Cqi0uY5bNmdLOc5cCJKtYAOB/LKlGqKjsLp0yU+DerVZ8JDcKWAZ6HYSFLWGAva
2bgYnMC7lkRt+g2QoVh5wINwleuTHWpi1ADL7M5pXPSRQaPHm5Jds5ge45hw8vD366Otc5VqANLn
fMgAWf0CztRv6O7tl4W5uBMDDy8lWgU4FxMv9x+OygnF6vbZp69BqXofZI540EBn0vmCh0kzyWit
BMh3sQ73KcaN/odAQFPGF8+m7ae0wiWJa+sJnThIkOQVB5JCFfG2hUaG5cxNBPxERCb2CMwztT83
5qBRNPAdP+N0ybQF5NPgH2x2QAyQtoAN7ep+NJd+KyVo537uR0GKdDnjkH0s74MN0XxUUCwZCx3F
8Jn8M15GrukdBU6e3cCxjqREQeumP4gz5cED9QfBhFxkZUxY0oxE25Eu+uYKmYcjjv9uEDrvbcfR
EILe1zQREfV6cD5j4BiS3CxzEtTvLMPfspL6U6H7byDfSFU4q0Rs/OAM6SAtTOb4vZCG59vIRZje
Dinf0fw5zP3YlzMiIswBAgVOOtZfCPFL1A8MoiajvomZIJY33hCfwxOh52CZrN+AInAe5LzUNBQX
bxJeGBt+pmelFYENBUEXDrLBitV6cTOdga7ibYClSD8BCuZWgi9vjm/e4pELZyB7xGOwZjD0IxKj
2KJspdBBRUUq76LLXcNN1y+LZ3fM7HvkJTiUv+2Eyd5M+aZOpe0DF6QFiCXbU1w0L/fw4Imkbopl
Ki43hiAawPkSjhFU0IDpp2ROKj2Wr0fOP4otoz9koyqkxIXAvsBvSPOEC9MSSTBJvwqzac6M35Lz
uf4iCMelnmOGRCNF5jQALKwR7h6tjJXYEX5DHipITHA4E9DlUouq5yfKQb8McioJlguFN2cbx4UD
wuBEHoC2DftumW49ouicdr23QxHq8d82GsLDs9Uf0x+uTBKQDKWtuUcdQfF1nKRLrpaq5dxua++4
EGecRFhBbejf1/n2uEhcY8HPKA+xJWqwlLdIxHl8CQQ27ELRNwBB6b1gYWa4AE24KZLa2HRiBALZ
kJvCKoltyLKiJYiSD0smbGvhgtDiYi6O6dGROSvui1fc0wV4S1OGWXnflyPJtDTi/ON2dKZAuia/
Vjz1ZfFb9e3yJLv8FoVC5fACGHys041dDyCQKEvpDeFbgTi+thVfsZRZi5//lXkPfHigif/BRwHB
dzJ6oPSrdn0F8r67eAS9RcOi2fKgUgYJvHBidr6dfkRb/KKiK49ut99PYk01lJpY6cLhMDiXTz16
kdvpXJ5w9djwAKhg3tviSAKrvPoUjPnjwqym4ye6fS8w/XDuia3Xrik5Ja4QTD5/Dkqc5RTxVXr7
HvXon//4n//nf1+a/xXesM25t+Hr+Y9nSRUVP4v8P/6pKP/8R/avP/av//HPnqZLsiRpck/WVE3S
la7G1y+nRfwM+dvy/3ilYV12wy45yVI/qwZANrrmkdTjLBqVKkqbEdayGWMJYifCommvJYMumZ1b
HL61rxKTQl9jekXqlhjtf1y5nLKKwTCQYdE8gp+8//91wYZq6IppqFJP/uMFx2X6apRvGy/bctSr
T52zZG5kjHdjYL5HqQ1euBsZyfXdru6AMdgmKSCUkFbl+FNODCbQ/OTaWmPQl2juYQvWZHZI1j9U
rlqyafgOFZKQpp5HWPmSGeXeX9+ArP+7J96Tza6i6N2uKql/vAH9+dYSo+YGGA65eE7T1r0vH40n
0Xu6nfV2JGbvKTlA2F6JAcbgbz5dfPc/v29Fl3nhkqxrmmz88dNf1ef9yLtKusT+0jojTRks6Hvp
i9z9Q49eZP/N52nmv/lA0zB7Sk+RDFnv/el2o1cbPvPaSJYqUiN6ap8D3J5VZhVEfkTNY45U5sN+
aOtndKTzpbgLtx1avNECvTFxnTT44kuOqY/xpj5mgSlttcIXg3BJ7iYfbQMs3aXXiWZMTII6fVq0
UEMQP6E/O4YDjl2RhMMNka+QFGHwtlVwAe5aemQxSkYCLlAn+nehneM0yOB2XouPiT+tDZGLVBRn
5jx3nit59Brq3muYTU1tGi2/FHNAoEA8nBaz6uU/M09RTxJ9wXSpdvCtL/oCEOkJAy3Ke5pu6Fwu
h8gowG3TxqEd4X10I9lrqkW9BARGKQH6kb3suKlJQuZdtH7Pw71ePJ9DJP0xwWwWPYdRY9MhJrzG
DNN5Yjhdz8LMp4a4K0H8HGcIpPRB/XFRkiuhZ7z8KrW+2jYOR0o9ACUkvj30fkvRAiCXTuRoSEYj
nUmoODvuNKpjzKNh5TvgMyVt/P64oJKvdNptcWfbmaEVb8P8b5ZkV+zYPyxJpcdSlKWupiq6Ket/
WpL397usdebVL/J0GfUy+1m2ox7SvOfx1nyC9MgVNJToJmgjlUTN2IqU4R86o6IyynlZcV/oizpp
8P7mSy3uuO/4u/ibVfx3lygW+X+JknKviZr8LjWLYz394NCN0UpMlSCcZwiVmTyu9Rs66F7u/vUH
i1v/i0djSH/83F7ZrXtq0m0WfKBGqwO+lW2zyzvjVD0dAWz/+tO6/y04/PFNGH+KrR+9Utt7r24W
ZXFuHxGh86dlMvYzYmrCtKhvyV0BAqP+I0e5P+GCv+C9oCitcdCxwSxnd15M0sR+Ioe47KM30JEg
yNjN1MO/vlTZFLf+h0fDwWWaikQMNbqSrPxp1bTP+6sOJSVZFjhZRBipeSXtHMgZ3n2pFl7yhAX6
lD9408En7+BO+QMl95TCk3t2Blt4qNc9xeohHMXBQcN/BNnUiMblZzZ9R24iYeZjv+DTMswTBRCt
7T7R8PHcUTr20OPnY+QwsCN14cOd3/VBNNeZGROUjHZl+q+LGlSdYBoza7MAJqsaoax4bUFiIUnL
reznX0+CG8QMBF17OH+bg+TSqZ2MzlIJ7U0QKsN3Nvlmew1R+vUuLWO6c6RRD4c1JajCkRQtGRpS
6FOjoRKgWkHXKFUj5hBoLYoY8qajw0iJNvLze/C5T9GBMlgzCoMWDIPOY5RviExSW1f9AvtGWtvJ
Z88qEsKWWnGe0Xhiei91pH2nmPxE+KWoTgQXT7VFwvqypNCTkuBTzl76qPowEMOvW9GZAd6g3b2v
dEA4gN054fCVBm3qdHO7lmco9fXPTHtM5MesRhpPiYEIrKEcHjeRn4br+2PyPjrK1810pwqnBq3a
klMdR3k0ogmrMWzPJMhKkXuUZ139KhX+6z5t65nZuuHHfWWW8t2Bjx23aebFH9zQeTh/c6j9brv/
vvZ6mmR0Nc3odXt/3JZ5/m4U+Sgny2qljDp04SDs7c1/hRnxWtUGnYl2bvyX3bkeFyZqLlRZ6am5
wGRn+J/j9zfmlxyDHy+dmQf5iYy3FYN64EtDjxqiO5QE4eggSdpqTIaHsMaKN+Jc6wOrdXRaJnhV
nfULDmqZbKGtj3vBRk5BAY6XeK+f0B6BT8yyeWuMkQRhfqnVfrtNBfR0T12ZVrN9Msj+JlzJ3X+7
Kf/zwYjc57/GyWOjVnW3lyxbFwbaw+xtLoal4RcCfjctg78OAuq/S6VM8z8/7k8xoOjlmqbHXT5u
Uizr9XMq3cxKkMT4EPA425QreM8ZmFQET2WY0cHWiFlNEWID+vu3dKUvEUW2ogtBpv8qX6JsLw50
sUMTLECrWN44L6LDQ0wLlZUNIrTLtrz/69uQf5Psv1pPfzpeQrlJo/hpJsuEZu0YSMrVDC8yva4J
sOR86Qha/V/OzrPHVWzb2r8IiRy+2oDBOZUrfLEq7AITbKIJv/4+1JXeXe1db1m65xxttfqo2xjD
WnPNOcYzNCxi1fjtymlBcdABkf+UPcco8xX3jDVzV/IiTajWVYHgFfes+qdsLuvrS+w09JM4u9Kd
u/pwSogrS6N1gWiHSh7/cYN8Q3JKHK++EpAUejZH2VuBev0VAww2BS0ntXeGDYeZNzPBjrbTVtwz
utIhruY2zxPdKnZtFQvcpmSc7ZcrkX4GvcmYVgkE4/Ew0MwWaB+qB07LLYKV5dDYZngsP15Wxms+
IDYgR+iTErICzpTxyWMoAJiApuxX79XDpdl5zMInyYJ/bZMuGO3EGnk5Q2+d47hAhZQiFsoRhv3+
62jDCeiXH0e52YN7VS1kK+EhK18SGMgvwjJbXZ+EeTmV3Hqi+5kF+BadzjhahStGIeuGscJacHub
v5c/XBbxwhgrC37cVc5AeYvNmBk0B+4J3U46afRGcEDSoP1T4A7jKaRm5ce8+Mmf6E9NSlt4p+CS
vor8377SzT4fdn0SXWrWrxAaJAuKC6poKx/O2cjAAa8+x5Nget4303QW7rFQHrR3fVP4khciPPG6
Kd3tQzVvFgERWUefSJ5XBEIB+SeY6p51alcO3KN4StmAwBLHXLUPdsZzvEV3WQhjaXaiHepHY3BH
79w5ACHbelL+QdXEhMhYiRt0TeXLaXqlHTdLPcYk+kH8Q/xbJOGHnoDWlzbmCnTUgFAi7rR0QTXC
RUVjj1RtsBIiQEtedSBnB+W1eEi2GJIknMhDhrWvajjkIXP4xQuaQQ6r9P5pKRyXJDVHd9bDr8Po
vzfaslRVli3d+iq4vq2HfXpK5Li6RjuJLjcyaMD2GNd36Sh4DbEOvjZ/RB4EIh/T7SUdtcjwk9Eg
YlSM0Qnxn8vwGU0tahHGeaS526R7IAR/Lv9Y0ngbaDYHGkycy2wWj4c5fcBE6eksT6zPXJ3jkwRi
KyJROtsXJpK0FGmiTqM97aN8Jn38/ppI/9SOX/XY369600g4WWpbiyZfld4kGU509VahONKQQlFO
MotApcCs+LE7uXc+2PynSL755JvdWJayQqiPvKDB6zWY9Ue3ZJZRYVej4eu25qKqFhRNRbgknCiD
1/UR4whE0E7bC6wRwmba1QVJjpMuWzbGzERvRAcSgJU8uqhThUeb1VCYnAdVWvVE0zN877C0uYnp
5tW8UEZBPshn68AdUrHXAkIXfpbKzUmZpSnajghzJcIw5i9omXkq7TKSw1iPGayeF4zz48bJIU+D
wr6M5Q8MiMNUEnI+VpB+oojbsp8ihUfxUkzIrYuSDRId2NHIlYYJXTHt30J11RhO1zjFW/cRh6/4
O88JYzESmd3W6ZR5YYCpsuE2x9ggMK/8UZcXaCaAlFqc9gO28bI/WowSPcm0Ty9NOzafGw5aD5Ux
6JgxDqT0JRTnKjoY6hsNJLZHf1fbZ8i/4MQpiModVScTeJUZyljp4WetomCeNOsrkR10lLujz/BB
rfY0Z5NzhSrbrlED9kjwOGCQIuqLjN1NB0MRykMxcnEEmZyzM4+5f8zYHzIElG3mfPDcI1zbDsCu
Rp/QJB5aT0gWrDlT8qO5uYaeAc5Bn7Qx+dZuJ3Euu7MpfC36v73YN4WO0gqcxaqORX2PMtF6B640
1ZfiJufHOK+C2YVAtKV5MFz14cJ6BjAv2INAJImXk8Aw85Eesk00zew7L8MPmxUHaVHTRQ5GhqwN
Bdq3BUdpTVETquar2xIFyyjdGBo9eoRgbFaC12fOdXrlXTQkTw2fQwTR4fudS9B/6Pj85xqU/16D
lAiNVrRttNM5KPV+cOJMNlZOo3ojPJlv1dVW9paHFrHTx1RiKMlDREvv4iE8IWMfs9wrYGWwZXKo
IhEMSVBg65J3wlHdbzSAE5wF0ve6fLimc9KLW2QAjG/2g1joPatg9Y0IWo47r8q9eggnnFBFqfks
5OFtXCIU1eTQ5g5Lg3CErOlSFWpLkeCFI8nJHmqCAKkl2ukL3VgvkGbJ9TRKusENEJyWse7pxER2
A4ZB3A1JQIULxRI/z9FFMY3zB9TlFWUEzugl4FriAWeB4UHdxA6Ex0WDBgoYIPVo4vAaMkzhn+KB
PnNTOFKzg+pDhXNgImlApA/ntHlAN/AGpG/tKwMnpgfintkGFjoeI9pBDAX4kz67pszOx3kEIIz3
y1gn1pxJyyXzhHzgNlCpYRSA3c9EAqw/U2aCL8kpbqdV4MGioNusnMfJPl0SzyFrBDZf26l09Rk7
MBrRqRn1aUSywsWVIqd9H0Sp2t2y5J8uiyj958EZtphvD2/ZxuJRUivKEvxWO7oGSIA7V++cdn/E
s/cevHVO8YFw38RM2tk8QiEcMQrjxlX/lHDjHknXRMZLfXFcX1fd0jjaFUxa2cYuZ35SPvAj60Or
ehRiZPzDdIeGEugslFPCFNMasY7PFiQtBrXsE1uQGJuBAgIq4wH3/piENbmblLgMx8TzDgTHAs/s
WPEYIeHfASanHhQvf8hmFW3FQfeOmJ5tGeYgC6TxcJnjvW1h5D8JQw4yzvBqC7qCvNMhgZ1FY3la
isyYFoxqMRm0DmqWXVWMmal2j2p25xSr3bvdNzt2aCh9USrs2OLEQrQNKJYgb8TOy5CNpSSHcHT+
KF+KGX7r0o+n14/y4bw2Vt0WWTrJwDV5wiInK53HfJ+8GY78JGyIt/YwTW1LHytZ/kxYAnPuaEad
bgEnQ+s54x0Rd/gd2jtLsnRv2bkpA5LkKpy1sIh2xbsGEeBZGWApztAdYvkP0wV2heJNUjxQCHjW
j/FDAA/LHLUTRli/L4H/djRvHuSb3aFrKlFJOy5FfbECTKyfcbiI6smVfDlr2aHI40y0KKntnhMC
OAUXBfK1eAdbn6WP2iF9/P1yfpo4/Oe9ujkmH6+qlasS75W26j7RdM2H9pS4M+0ryrN38CxAXBjz
e/fK3596/3ywoSoye5JifZ3fv73QuhZKbdblPGGbwLvO8yWSy/pVwlx5HJ22KWguv+SPNW0qTqks
9SYUl5NzpiuXzRR1TnIpazlhzzmqKdXDI0FIy4e5619lCPmANCBcyCMTi8kCX5USuAaikda2PgVx
Eb0al1lijVtQgGiVGR8jJ6R9fPG064IZOCJMgqavrnCnEFaH7e2mNPjPl7652/RrpTKs+dLtu9HO
lNUJkj+tL+RKRrlJrPfgsivEx4Y1fNGRrP6UuSm56Fi8ZjWS92LcZuNEnOgrtNeoh/QTSbmuFjtB
AE6lukzIl0AXmivQ0cfy1vhD+7WYhuqA35HFO+XE/2eJ+PsD3jQmmlOYCZJQRjsD4T+4q8YlNFgg
W6Wfhkc3z11yQI+Y6Vs7ZYZfotYZ63RbPo6H8L0XbJpVKMOubzhn9WzVZjP6KxfRxdMGPaBQpwFk
Cu6DPM5emImrzhllzdoETIIWC7sADa92JF1XTTboMhXBOzc+Pqk7XST5h07y9x9Muzngp318icwT
r4c4ER0Tyf+ifFFm8h/jsX9MmWevRJt5TUfDFXPEcFV0MjDy/P6Sqj+cYv5zFTdn8q5STqe25lbH
r/LB/DK2JHvj3XqvJ9Eqw5S6QMACKn5KnKcTrlu/9a4DRy2ZcoBF3j4cDJBAynMVZbJBpozP/tjO
Me4tig2rbfNW0yOeMDU574W9Digv2P3+FX7qlEgiUz7d4Bgoy8bN03JMwtgwIgo/BlxPPagdZFnd
KFamHW5TYgXiOdskS0Dg1Tp5Ai6zu9PmOsMs8wIoAVD7iecf8iLWlgWQBbefaEvkZGjxxsoE2CBU
xwIdlLSAefVabPWZwhxeXIHtYB3vTs71JX5CxlVNODD//tW+ZlD/vNR/v9o/g5gmDIKgFsnSfsqx
raFFGkBDNc5Z7BMv1upyKJoxEM25vlE8fCzHl8LVdvrmxBBlF4Su+ZJugwdO6m8qKFtlgUsNmy4P
NQ8ULqRgrLyxAkqz8ypatTPVZ3ZpoMyVZhGi56NdPiTFRI8mukDk9FhtRgwlkHmXMEe6fk7eFeVc
CX2YcCWEcTB6lydQHKU9NASswWYNPu6AuJV2x+83Rv/x5fl2Y24e2zY/6rKYchBiltEeVyVUJ5JH
XlgRcAQgiSls7peIbzshMMc+n9AGOeoCHDH/d46DFAIT9YIyIkQ8JRScdZDpyB9i64tdubh66Vxf
1Qya8CbgE+0GM73Buk9r9ut/+Kg52erI4b8AJewACbhMKnqfzqX5TiHHfWAqhziIGCSMsb9/e2bm
Py32376+/N+StckaitbhHNgwGRGWYrAR42mFVQDtaYAic5Rx6DpadgBNl8EJtGOskrA5slUNcQpO
UjghtVuLH0yCLHHeAq4mNIkc13bRi/OQHGAvrdwimWel131yN3m2KnJ/ICHUT2nCEAmKGWKSsXjA
xEtYsbjQ5sEDYoYTZxFrxMZinHycyrKFLMlXs40V7wSALWjwKbK/oAZMMUkjqDKsd37MyRReAbY7
A35gTjvlcKQQ3zaKY9HhfKFbiJgGqZVz9niKXbYkUtTRlJHv6qpQGoKZgq+K1zz2zG5HXFIkefSI
f7/vylBA/fs6qgpFhc6J1hj24G+FxamyYvHUc9tPr8YIdxhEaOxvKdACSHiFmynzMzZB2jIAMfma
+aKG4YTd4ONCZQjlE3c4YjUOZBTweEqhK0iXZRDa/AXqY0Jt4nV7wE/a7VXv90uXfiwPFAP1iqUy
1VRunpguUZP4LLNINlvjLUekftrg7ABAgud4Iz4i0Pv9A83h1PTvvfr7gTf3KjzVQhUMPcjqPfMv
yyMnlYduKh8qYBHo3Gk/E6EzNIH793QZ8DwB9sZOZnfPud0sesZXgCQ5peQ8EiMoIOmF/stIR4k4
xyVfParP4lrcKaBNJUS/jOKBIxfjzq/3sts/FrvLAzJxlNRTfa1+BXc2e+PPZXVyzU13gflpzhCN
ISCLxsVH4od4I9Nd8cDyoMJi2R4BUBGcAOdIO9wbvHxtSL/dmpsDZ5hofSer7Lnt6tSAe9YXLavM
PDfsBuqtNjou0hjRbe70a3khVGNMbeUhBhVA58vLnqFFACh6sGbGI4KPs4efr1gGYOEVO55fNt2C
Oe0Y8snQiGYlZvRbuqcXJtK8p9xoZoGUwMVHST/PgXH+3EKkA2322j1lLKaqL20o7kA61ft8ZQJf
7q9OugeZCtnKP2/DWfFSvsVvvz8u0o8dpG/P582pMFHSPI86qqHqCZ8n5XndjmQOd/6alwOSWbmi
DZG/2dK9PVb6qYVM/fD3Sb05wdXmtRcqiye1UPCduv1xcsomR2VKP5mRgIDHKXDF1q6kUYl/JCch
kMCpccEJwQTARqYNLr1x2Ns9SV0mDZFx8UToZkyCDpIZjSblLGWsrHp9O89q93iaJeoklWxFInpn
RLSwaPoof87qvjo6F2t0aj1IIprlAL+IuiEv0twiiaZhi1A4kV3xOsobjzQ/Dm5l+sLvxyzsymgN
wvYM9QQGXcZd0rO4sQiFR8K6JbmyE0BYKQrYvRFKHAr8jGz49RCqXYylxWUmfjKrTTnrXBdNNI6B
6YG5hrrIQyP7aeycd8xWjvKkPb7RQQ1lH1Bj3rid7KSW11SYsB09mWMoQ9t758n4aboriaqEWMeS
NJqLNytJlqpZGMW8LmCT2QhUggqdYQE2Snyx87N20OVFp0y0YF1xoBTdMCVgyVGvW0Rfp00DZAWs
GDa0yGPVXdP6ZT88E922EciDxbAIfeFPYflB5ZYXByc+hD5j1smTjvi/hvr2+mTm6zNc14tz6fah
7ucsSiGwUcnJv7Y68l1K8mOxajI014dcjLAG4veJ4wRiTnx6LXW0ZvgNOIjgEhjL6qcqTIXjTlL2
abY6FhsgOvhwFVYhKguZjIZdGRyuzUqX34JqZwReax1i1dcYbF09I3sYpp6WW6brM3VXP1Uyr9Ad
M3eEbM7AHe1weJwXBEhiUFFcgijJryxOU04zPEK//zyy/uMJQpNUUzFRFipfc5Jvm6JcpFmt9mfa
ZxJa6U1+XB85KpsPHfaKyx/5+lA3tqJtS2EdiIuKTLDIO3KUAFzZLcvrg2zuOpzkO6lbx5wkOI5q
T2IJNujJOD9bLH0p6B+d0Unsy/KkkJbKoD1n4kFl9yBh/aOGgK33ZC7ZbBP0SpR2GMI11VbO7vn4
ckYXoaNu+JCOr1WxoCCs5alk+t15J5J8DTcIeZ+0VoSpzC4MRy+eIwSMo0WG7YfdHHE3Ziqi6Fpb
B3OGGYChBM+HulcVCulsZRSLgiJaplXbyZtScPhfL64bRhRhN1NB2SgHeoHgdnvhVSv21KMZr2x1
ndBtZr6uA05v1kxlDHhTODBg8arzC25pdur41ZC2ejhlxGJpvhnPGkBAcugJxksD+614CFq/xA8H
FC6aXC6vDGSOFgPPs6uTeZk4OvoH0hTBZId7zUKvwY5rtsvEXPbicyVNg/LJih51443HsCUt9Eij
WTpIw2GTTUh/t86fIJyYyPPUmt1jRXoZ+eaaoxcbs540li9lf0hayVaxtI75Op245Jku6T8GbNKx
sBC02eW0jcBmQrmkmXlZqQQTUS1WWyrrJPbNCHgEaKIebXaPhqXqF4K0F0A1Z+s4W/Wgc2re1eBN
6h7gVErL9rKjJ4FJEUKopk6b+Dm7DgHuooBS2S0eTqvEQIEerGPdbxeF5Wj9XlJc+v8nVPy0MCon
rcFtTqTQx9REO1xHsS5tVWIQTBzYPZ3t4WjLqbBo9zIczMTOh5TXnUhfIdN2afFoVPQXvbAYMiwj
ww4uBFKmH9cQ//rXYccg+5vJGmnBwRwVfS6iAH/TUyAsSyFz83RBooeVbH9/E9Ufz0SaakmWSUMb
SeN/q9MssuSjHgqnnTwh60KCOcxbwwGXcK5N88lZR572hFRpTvgsvKdb3gTjPf/Up+2j6RvprHtq
3AuIquBrNuiTm5dc2E/Y+4VNe9DfM4L0RueJfOeyv5bvf6qhb5ct//eym1g+VRfjeNpVuV+pH6pu
S8qYQTTUyOOiztaJiVD0E2mgKU/D/vHYPBzlaXIlC+EDEzyhyRfAsSOib9mHO2yVceIGQNhNIJOE
5nEMc8qP6pAom56JfecacCmvJrYqwyOg8NxzdnSPgWOg+X+P15yOoE49H2kRkDpzr9siqUMt8e+X
NRUEQqZqKeLNl42sVBIyeWi3nGeBtTz2iyPnhtIzcpu6rNTck+bqqiuVU41cMpT30SJ8i1Da+AKW
QGwZf8DR6Lx68D95e8rEN0kdBYtbz+UQQx/3zkfAoPeMGEjQmeSJJ5VkRTlMs1p9YhVQp8ZBO0YB
EBPM5uYtyDP3NDBmHDhl/FtL0btAT0GsRSWYOQwtTnAbIju+ksBpx9rjxXSEI1MG/4w7nGaINIGe
h16MjgIq3lEQz09wc2MPuhGOMzxpTHKQ6IOBKrJpiY2kmkH/As8YITtGsG8wBNa3fTUnvEkW1wBJ
yfhMkQY2PifntFnoERLpQzusp+kufmreZAK1gllJKDGWBcXF2BxLW7pjjJb/V7giXFb14MgDKCaT
gvLeknl+KIUZjo1Qx5IOd9lVFNtgtls/FOWKdskRUygIdf7NjGiqCRp4vbP11M/vWR+sn/fLv4/A
TTkjG3VwboTLUOkKqiPiZCNi0fSuxPUlUz2ZFsa7PAzTLpeRBvc9X5weNN0+E44DwUIZ0ogadhCw
yfVcgey7OnFCMlwB3IESbVIgUCffVJi5g5WxCVojpo1OBo1DfCgphDG+5FcWJjpA4U1/Zh4EKo5A
veQ1WxYAc56NjaCROM2UhZAruwYNFi0uoDA+ZXJy0RusQ5PQ1BIVwruIvGQqDGj3gBs34wYe3wci
E6QfJuQoRPGEIlIdAr0JnSjAsvkks1ctztjwRceNghEMAjpqq+hOC1n6sUOi/b3LN2csQwiEq5Fx
npCsaTbnZASVAFiatD1iil4h8Pp98f3J0CKJ3z7v5vwSG9fgmqvMXs5PfeCUhZt/Hjf6q9yOlRm3
pHKCKT/NB1waNLQCIUh8dcr5q2tqFLVj8V37NA7BqkpmKn1uEdqgQ5XO73/a/X6l+vB8/bYE3Rx3
rFLWzspwZ9CjnM1Jt1E+WrqJqBc/mUzmpKslRMnZZ5gJVzBgNH1lCqsPhp/inwx0xvb8SMs3OzBC
tvBQk6CWgp4YUQ+NyVDF5c3UnZIDBbLKsW3SevJemvK6o4biXGkiNh4Cjc+vJBPD4SH6SppQmgfQ
sUmlQKI1JJ1FV4/pGfal37+7/ON3R/aP3F8zDf2rwfOtVu1DoT+LVcJIqh6Jn90h0NzkT2Zfab68
XvdXr36SNuSKdn7KdcGpmbZ0FmTP8O88nj8ODb9dx7BGfLsOMc7Ti6Ck0e4y7fFevlWfzIi6R2yV
6b0xw48vwrePuumOnzO5NTOVjwoOhkXIWLQGC5SOr/W4nV/3CQo2bGvsnCMSCoi9pG56lt+yP/n/
aRr49zq+qpdvX7mJNJVxHddBZyx/7YkzpsBaVY/9JsbQD7sdikG2rQ6qmy00/87v/uO2++3Db0oj
swukY5lwRklMX0LjOT0tYZlBmDr60ha9PZvbkDPTQCRaglVQHnSe4x0RcJ/wd4niMoi2+/2StGEB
+uc1/HZJN5VAEVZaGgtcUkXWw/4UAe3XyNgEdXneQbbC6c4fK8tP5sAQnyJCCw/tE2+kgNuVucah
3Ut7BY/qrp+Zz+oz2L9iiBZWXvSdXI/k9/Nnu2E7Z7kzkZuBOv/KoCCxzq5ntKppCHT66oTFnhhh
Yfz7l/v5yK5rDGPw9umierP6BoauBlY4PHTgbD8BQrxcd/orjQ0biwOs1nbx+wfKP3Zmv33gzfKb
FZ1QRUoW7ah5W2tyojnMsAfJBFlwuqP2JNOOZKgo7YHJYPMECBNsQQ2+J/EaawKQPRGdKt/SbLEC
D2PTRUL7fueu/KTeksRvF3mz8jZBXYR1weoDQQyHCsnJWj3J/AyAfIi1AShZ/Fop44Z2E4vfuluS
B6sl8H6vJBDivJen/wv2rCCa2aCz0Dhg/EyaO9f5c6/423UON/vbq1o0YhuEJr9ev9M/k2cjdy6E
4KETjOyCFitnVPoKjXO/PFZ+Xhf/Pjc362ImlHogxvyMhcScS3gKkame5gxVzg9KjfhwYTD+bWwq
kRq9oDGmwqHG733BeIuKfbaqLr7Uz1vNK/CQZLM6eaRnZYabGOKIvpISu2SExqDhQwrdy2tNzCV4
4c+GgACvCUaQTGBQkP5Nqfpcb1BGqjvJQ10ZBJDmYP6NeoOxv4OKswkf040w1mBKJHYoTOpmFVxt
jhHnqQjy6rJQpQH9SwyP6svPZmWLayJ4+8/4OUKYguXxU3sBgUYfgJeV6roC4ONeHxigksrLESym
h6W/ozLIdwNi3hgCzFEVUFP34SL9IFLqk2N4GU1yxEqpfVyFlxkxyJa1JPC0753IwDc7boxFrq+O
UCaEEQcLzromcqEW4yp24PdjRYjIe2SNcBaFF9D1y/78KhEirkx+fzu1e2/nzR6kHYWgM1MeqESy
C9UpG1sngJhxjjTibDyUi078yZkrOJyW4bqbDrAzZLQJg5QxL4pIaDSoaYxKQBObdl/Lbo2Y+Dxm
K7nmTija6QO4Tk4ViGygIc7QiXXamBJYfmKERwQ1/LWypszw1XCL8EV+uh4UeuiWm8nupRqd7nXF
JOvOV76d7udGcw1kga+sbnpz0kb0RvEQAtLMViJxqq7cQx9LwTdCLZ6axcgi2AFFrNp7Fw+gw+cA
v3ZE6CO6x1adL1PvSFOW+LBJNweZV02At6D0kj7P257goNxm4SDvtPiI4GrRd6wdoRnT7Qnerrlv
HacmMPYBCs70CRfTWB76ZGgejQteMp5Xdohx/pFMQ79gBAPfxGScPOUVOmZLckqL/YmxRGp/JXKi
R46eArgUY12Z0iEGY1mti3SsfomJC2w/hFQhI6SiIYJxFoXj6rMo3BMsYgDu+L9eUWaxMwWTYkmQ
ICpGBDesgOLB5BD5NOxYuneW9jKJ1jTPyJ5k7V5jSKL/IjYzIIczWmW8YFSdyXFdlkzDAfOY+6NL
IDZR1HpA5hK6uiGX5i1mqMQJs/CrYiRz/plVeCgdeQXSjK9tPoJbvW6AOVDZXqbyejs3XoamBxUq
/JbGvqBIWwC/wNt12vH6Zxx9hxKRgkXS3Db2L0PaEoAJFHTF4tTNK2mmqgwrUK2M8zfmsNfKvqe3
/dLT/ls8/L91UrupZ7KoS6I2ZCdRdkn+1JGnevSS0sn1WTk0mZcifAoBnYtNtdC0I9peOL+GJiay
wWAmJv5Fca/FJHuzAGlLSJIWKoiaunsMiFHMltdgEURzuVsneEUg0hHBpE4i6GDHMUL/B4NUi9fg
iZl/gRtDGCPuzL4gB8yasR3/vnhIP7a1dFOnWhd19B03hVKqhHLQnUNq5U/GYzJHYTpqwkgy4FUQ
S1em9z7wxwM6JnVF0zVVtLTbTagxE0mSaUhJq2R/muXbFBbyeSQsg4X2Uk3DLU0+4jUe9MfkRfn4
/dsaP5XrTDksyxJlXTK/NH7f9t421xKt1Bts+iTWKk5nLqPEzYi3qcdG4FTQFs+zELA6Eev8HXOi
b3J5WqH7JRuMLvlZmLZ2lDKa8gOmfguh9ER1r2mHpNq34VICIz09e+1nzct4dvi1Rd6h3nkg/gZh
4jKF6m/6Jd0A+mIaQD+SXc1JBfOo3Mbd0hIn0JYreKTECNTTJHCpQk6YcymnaEuUPlIJItI7D8aE
ta+EEayvO/fnp0pe0sEwiJahmNqXMuLb/emaVlGPx+tppxTOBX4iOllrlFHSX5bszBcAkgN20D4f
Ea0sxQOyn4b4mJqe0iif4CuIxrWbEQp8QdnP8G2DhVQ8uybiXmamGrvwSFEm546R6VXESjSua08/
vkftFvU10x4rdQhEIEWB22QOiMMC8JH1IAiPqjuQhciwVhgMgs5g1dka+/DoMW9TUy8OXRiiNGmu
5JDWTqxvBpY40GFlyVagyn4O7mT5+836yXAlSRZPk8q9Gv7730KuD5VeOdURo5lgIgV2AExPnl5B
D8Js95Q3o/M13Mek0BG+hCjm0O3YBoLV/+kqAE+IhsTre4tiaK2gzmrJOu0Er3aq9/ITxEfJYL5+
sJacTcC4AZQ9D9kcwA8ef/9w+aeKUrL+fvjNwUCl0yaaDS9zZmOQ6+fweT4ZGj5d6QldCBSpCY+n
xg3X8SzcnZCgTPXuS1NfQJiMZqTNDHm90Fl/v64fV7Xv13VzFkjbrBf7nJsCtggG/6p/lEAF9S/i
o3Cv6/Gl7bjdLThb6/zH1JGt3JzGOrAlRWZ+/QCaRZUrTtlt2cpcBWI1Q4DrvHxlSPOB4kKbCw4y
ZQUUO51BwqA5JTGbGYUHhojj/rX86O40KH6c/Mu80kP7TFJFY6ikvr3ReWycu1PDG10CJadA2BjO
0WtBhEyYpC+ambKuQJ3dW0d+6gTJTEpUXdM0WZVvXo1Clo6y0vKpvSseYnIZD5qE+t/cZDvMk+PU
OU6LtTU7fyQug0fNsSbCJ92xRT0JLk72UX1oj8hRznRQORZI0IEjx9wLoByJY2UFtAh5kZxX3rMx
I/qxNKFEITEZY/gONwTtR87cxQtMVtqf+eijXZHDbuF3svkzeWo8khbeh5BT8JR3nrwfhcKyomiW
qGqiZn0dpb/d77ASI+Mc1qygfNQe1zJn9GyewtwGug/IlbFn5aicOEk7ZPJGEswagIr1iO3ApGE4
2MrOpGst1XeGgtaC5nK+Jx+RqSzhDDShD+SYtYCIK98KiAWTQaqcnNjV7DtvkPFTYfD9i9z8hPGl
MvRYrvgiKMnxOpG0gpQ7sSl1e3VLh68P7OvTERoKxLpP8TOYRethP3DKKVMA9rFnwcOtTGIZu1aB
n3lkEtiwMSH2jM1Fb4GDHIlsawfWhIm4iZetH33oRLxNSypgP17qJDfH2HbGmW/hG0Fn/hg9ma/B
C7yMsp3UVyLL3sRnGVzm9KhhGRnFE5PwbUzqqcfkxYIYNdKfzR2O1mm34J8iuHhl+lBZVzr203k7
a9RR/yjA3XQwRjN+pFOskIQQzqIlBr4/1pYNS4JOTtfjk+ELfR4EZoo4EV7Q2ZnWyMGrz+GQjyGx
naPQWthoC4m8I6qb12HUNWmnwb600z/xBLAmx64RtBicO4xOjK/EROpaSIbZxugn8gwBu2iT9/Wi
zgDFEejRUGeSAuAzNcEpotnEHQIUAtc0UvtRNLlri1Z+qo9kKkG2EVlVlVsxiBhZWV5lPL1ndIgk
wTMmVPnVyEh66ncapjxHZDxlhzucVC1GG2kcMEAaaY7EROpI4gRPyJil7URKNqSwYGCIWes7j+bP
T+bfi7xZcMMoOctXkSezdvB8RTgH7drG/DHYE0Hu3fm0e7fkZosTkvLSi8ML3b/DnAJGZFsOCW/V
52v2YN0Bd/24n36//zf7VhlFTWBd+Wr6S+YzAXgD7q6OgpesHCdwlhkzbRgMiC6OgiHX9rRm1XPr
WZ+NEN9aH7qjULr752bUbO7chuF1/2eXg2ulyxC6ZP12XUulVJXCjtsgJ/YV53g3fmtnySfpuW+9
ZTMaBvTqRmOoiS1QmTv7ydeJ659PH1rYumyBs/k6sX1bVZXmqEpNWlLkzE5L9ZP6hujn12rHoLGi
uxQvxUk3Np7ybUugPBAUBLUqp/8to1ei7eQVRUdPyThEWdCmudhwBua81daCFxEvF+d2ElaZyizN
t/PCWg8B3dPAzeza6SZ0d36/lz/vEd++zbB7fvs2QZNrRlXybejBICvmvRKzMY5K8nKi98ufeINV
8QQLmgEuLQRb2bYGMBHZb9xgfbGzB4zXuCyddkJLgLGK+gEgizmlahNINjP0cbpikokiAbgvTMS7
aKfhif/tx7h5/9Qul4xUz0+7VBuVn+0eit4LKghSTduZtEc4ZLeJLU2hXxEGHRJ4ze6MENPth5RH
4Ir3HEk/VmDKUHmx6wJBU28aYJc2UaLs0rIgvKJxJtBr/nF5JGLJMV9jZEN0Gj4uSxgice6GOzMc
4dUcMAMoW7EtUY3J8/PJkxZDCNqkm8V3imSq8B9u2Lfru+1WtU1hqCeD64vm9Iq0wg8YWZaeDq1Q
RJbltd3jEakLKyz0qwo4/RQaP4kczOoNG72mDK//uBzEVEu1d4xhTkE10V/H5bao/EIaIaMahhrb
8xqXDs6dpQYg4DpO3pEjZDNuv2qX22gtKFRewcv5uTzwAn9eEep8nD8kt+BE94GzrlkGLKVL/m1J
NUYyhSjREnil7RMd2vmgeZqGLum8DLVJL8QsSSErbwJMkdlSqN40kp/Z8+QpPR9Ov8KKiLeSo/yB
MUBAFg83vXc/4fgWyqTPXe3QYYYq7e46sS4TYrBaycuvM8Kzzp1vAnNQGGfMwsTnCByJSBpopIzq
tfX8+9v449RSkWgHoBkxGWkP2823t1E9FUEpVcOe17pGNbRA0oKl1isnyRFw5FheZ5fphfAyMrEj
8JZjzRhTDCifzeMFBQcZZs3E7O+tET/Y7FSDa0KYqYrU0V9jhG+XldTXo3jUuCxKKRz9XuYntROg
wbjaNL8xxIa0CU4Ni+26tzY68kiSNXkIRIwDHj3CBsSp7KDz7QGqG9M0n2fJCgtG0C5weZ1IdUVs
G11ewqeI9QclMmUxnO3ERulZo20bglphsmFNwbcwUoJ586cOp5AtjHJ8prVLF/K5Tf2QA5z5bGXs
PEOKGPYQ23ijrqoYtjYbI0M06aB+qeMJMt2KIKKHEzqbmtRDRLfRpDMcHOxAbK5UuFxubYNMFIP/
4ey8dltngi39RASYwy2DqJyTfUM4yKISxSCJ4enna/1ncLxlw8IMvG1vJzXZ7K6qrlq11kzpOSua
f7nN9DgvDh8Z/KakL83hbtfeknpf5NXyfB0Z+1Gd9uG72u42KuqYBsxY7QLa5XKS5qt4ZKNvAFVV
Ocm27fjWiixSj+85N3BUCEc9+xPfhVpctls6t0/11uF6xS/fghiKgfz1ZAc0BrOJdB1ppnYmdFk5
3V8HJMjLxQkAxsGDuRKWDuq9MPVs0d9tFeCcCtoxgh0kcuSRK0QwSVkmncZuRUR4SK2BFD341w3F
igvUVipzH1j84vwArcPB39btMyJq3vkVMFC24NE27S30lQoZZbPqlvvxxQipGV3r8KTPjujTNWv1
Cp6Fhm4OQ+8pLtHZpIe1WYxyNIfJu5xc5xX0ebifAMqLoTPES267lelp0hIK22u1jN6vRYheBXS7
htaFLLCxfZo+Yo1otlpe0ZKjQaWVTvfowCStq9POJ3gaeUUxAHUCwEhvCmlmqvoIfobXXnIa6ft1
ch3I9MIKzXaUAyyltacDDPWTS6/aMCzUq1X8iWwV7PMnKqZ6x1YXHODgejiRlGYFjWCWzUbga83V
TE4GDUvHpgFnigwhwtHpK7lSajFkNjA1kAyT0DfoMqUK4sIMTTidrzmSSyT3Xdrhy6STVl35Rre7
D2EsICg6yCnWKvlCT4EUutVlCef1JO4mAwlapS4sFOkrdLhN5R4ohyD5xRH+K5c5W1422nUER25E
cw4qBIC6FRjUPItziAHAGXaRLiUvReNY4CtXmHeheuFxvTsdcrn8s5ABoJmyA6iK5HJtof/bk4vx
qfbORFOCrhRCZPGkrB20cF1mCpIMuFaaZk2HK71H+b53RfvHz+EWw0a9o8x3E3pdQL4ACtECy61u
WQgw8Sae8UnnxXb3oqi9/cE/FTNAknt2ZEtpuluFGifWWrBO00b7QjaeMNopXmk9o4xdXHtqv8Jf
ve2FvvR1LJia3jmBpNiHtrMPmE8dLZ4kBY0/BIlGhxEzpLfhCi6MkJLvSZmy0FS0WkT53UA+uatA
gm6tjm2UAyVgYAMbhvMaWUesVTrBF++rdiF/oIFhp3Twd+IjshFGeDVGLI7aCG06A/aU79rWs6PF
z3wWLkB2dJkWHsfWHmEUh1RJD7KjxjO1gn4dBJszQmszs/2yaOEYPbUTQYCOSNYp4LgDsNZU0VC/
Ja2/fdIvFX5DszRNgYwO9kxLfogQVesQFVVt6NPCSvtNlgz0QvXLQ9FVd1RfiLZvR72dbRHl1k6t
bJ+3TTgd/r6GX5oAAcAZpAAcUyevZT5kjnQlqfLtyYxITQOAjPqaNDGj8QGBtswzbq0yXUiCRSOF
ZkF/jdSZdNlcUu3LAaDfnNsqwAvpXNFS1LhNpCMPCr0pel81/dB0xseYmrqgWxKW0iYaFgXqtMCX
VLHRrtBUp75qds8RrFKT636WHoxpbnrIhCZVmBze4/Nif3oxwWEe0DW5vkSXrxtS2/QU+yg8mY4v
SaGhrq5wK5p9c/fsLKT+jIANQzYdS9dN4Be29nBMM49qfbClxp5CFNJJO6epHjjuKThN1A3sr1hu
GApbBwLxyTmjqQh5nzbHuFr3m7bTOqAZBhr7nUa2gBRh+aagqQHFgssJhajN3dPmF1TtNIheTH/b
Ae6+OkA0NDB9u5OsAIKNCeH8dJanPtRj5eDgII3hygvj5uUdq52MEz9uxSuSYB3pS+9b3bjnLM0V
R0SyC/shODCquSYqJ+BX+5QCFxwWLrq/nVmC1hwJVsHpBnC1oBRBQCy3kaOAKylArGJAoDqFibvs
0UwlRHIAikM8iPkGhepAnh23z07raoSCZORJuv0XfAfpNEUzVAf4NcnWhz1xsLZbI80LZZpILVsO
NTtMohG0ns5uqmG0nTZcTbsewasNCbkdQFoqQR6uh1ax2UGRU9xgCknQ520VzWqvdg4qxJqtJJnq
8kJXR5L0ZP/8NCWkg1UOA4ZuQWb6SJOQEvArO3oFp7XcMbVJKVEodLysAWIfSNmisZd/79dfx8Ni
aGxYnQTkQ57iuC92kW3Y8vSc7iGs6Zy3O7cQZPVTKe7UsEBJnb8HVMQq//ccyB1+G/FhF+yUXVXF
DXdoWB3pkvRSlbMLezoqLSQ+adgKI6IuyPykKVWfvVOS9LpyMM2G+v5JFeS3m7eYbVnGdCvavR7w
LViO4l2e0/AvT9XdytA/zW2nlunsiiAYFtyjW3p2n9y8sH6PN2/ZqqWYEALDs/6wGo9aqibqcQdX
/G2VktXVKMadlLotjaIlfIHbNg8bwi4VdtZL+lnJVMmotZfrMnp5ciU/E1RU6yhB4SdMmQf/kKh1
TnauHUqbZIcc5sZntXvXyO9H+/BSvVtCkQsSvUuNnvDs74F/ZIQeeIXFqffbnKf51cpKsvxTla4i
MuqyFBi2hGavB5nY7iQ/A6H9OEWL8UxogQ1KXbJ9b4n9Nt5e2ZkXVTlXUy16M+i0lJopRWqkgO08
2dyOGGBlRjeM2mygjpaangpQ42AjA7jtTiL3Rr3y3EkB+Hz8PQ0/lh6XZevMvmlpiu48kggk6b7M
rNOxmt6kQS69VcYiMbsHbWlyieDCDefJPld/bDvNVG0gtqZtGYql3pkvvs3D4YC/jp2YeSj2g9sO
ZRsBZIpSt8xpP6LhoT4i0EDPPWY8FcK1mPctWJT9+ozNhnHuJC32nGL0MqMHBCSJJUH7gybGYofE
kn2xOjvL8v6eJP2nx7QU9oltqJQptR8UZvHuXCmSlt+mCt5uGzgglQDlSS2KALcWvXkfMMuS2ISW
3FVkN9ucQ4nI+ga8Y3gmqau2d0rrDE6Laq/ugxCwClQsEKnNqMY34NUiX1FpwIKVUwrTfZCj14co
zOB465zS4JS0k6SfqKv48sTI/1JotASewIAMX4cL/15F+fYwVClNrtnZuU5PERSgMnkMGPB2YzOm
a8KWWpEEYsYr4/nf0/nrsJD9C4iKQnZAfojNFPlgxOb2htQA2Z8YNsJkFyoqzRbjuH49AOZh01u3
Jwb/F/wgftdxKKzC/K9ozkOmJI8lwzBBeM+JSTtOz0SDtn4tJmeIXTiHocPWyXwO7u8oL7edYUy8
kXhikxqTuo+C1R5greOSZbtM1HfOS+iToB2SvGooQwJJ23t8NJNnT+inoWanKCqAdJjFLeMOCfn2
hHTnQh/Rzinm2tqaFaioFYNt13yBJWHbV1/KFu0vA3vqwF739zO6o3D/9RD/DvxgH23pKm3jPCrm
54DuG//Q1dpwQbW0Ngn0dtTOg717RNOTHkJ/75+CLJSAc6HM4Wd9mhc7daiG6FCOq+4JDVC9BwHo
LBrUE3lYt/Ve9GSD/sLvJ2wrhsWQCVrMR0yxGluSzU+LeYxeLiE6ZXwhelRPEAU6nrz4kwaqaACC
M22haO6Apr22pRcT2RgJgSZINYFZvNVvyQstmdmbvaAeoXTgPF3dVnqnHovAtfjQ52b/0Jdn+vy0
QUfOO3XAP6WB3RZwsjnJPsTM0RCeQ4KPBniK0Hjuo05O7p7+jQwA+/lpeVz74ce5b01wWcFuY1n2
w05Kr7kT74yqmMuTy7oOd8O0L82SDrVyaqqRRzQTlt3ahVwD6A/KZ961a79mS5Frlbta6xRqw6h1
IJqGFxSp2T3wUlg6PKgD4KSmnrt9hUphBNF+79BDm2FdLqmUkctvJsqkGSarCPVyCIf947TuXAbn
Dnb8Oqjf7K/kpRxgDamA6igwinK4sWo62jtkDRTO59ZIY1EcZtkKoDDZDHWa9IthM7fPnjVUbr46
V2fapOgX/cM8mdpt+EV7x4ndi1bJIllAR6yvqkE6yBdxgEBD1xgb4+0o2USjqgux/PSIOKHtCZFB
hKr6akgvNwWGd7WlBHpfbZfvl8VlkQ+ymerTZnRZbGdFW3lyGge88svDIaXvqCqsGkJM4iHEOB/K
oyndirk+2AObOHrxmIZrapDL3Nu7C7gNPYrLSJdqLnAtH8gRKmE5gEDLz3pmcA7qiYUmZ0Tfhz5Q
RiAzyLxRPMrd3Ve0iPt6GHsDNbwB1zgHpQdIx4dsx6WDuaUHWffCmQmmK1QzsOZIbUFMaKo9usfJ
B6Gs4Ruya78Qax1QkyXXBHHTVwXE+eY3R/9MwqhxpzUZY16YjCPU3ncw7TFt45lrMqRkUC6CLJMv
Had1mmjkvFKkAgJHa+eyey1ZPFgGkGrvDXqhPU7RGYdooASA001Iu+DmEZUuWOivnrE+I66GBCtC
z8xH6gHgvZ3cM3rDfjlOjz4MtDTdoqPC5rqB9kUCHJTam/0RKYIhBagQYN79sYviBSVva3L9sD+E
Ki1oOODdtlcjAiakDeHvWqgK1YcAYKJoJLwF8LHClU9+awuvkeTi8er3FOw19af3u4wUZ0lQ/4KG
EKWlzQ0ZcRllAxcUBOQoHB5olkO5kL9Y1e+79wvnlxVfnajoI/gCw8Ce7keIND1egUDF2OSvOskx
vJ6gRnIliu9TaZ4s1N5xsx0Vq2JVQam0yviz/RM7qdi/rEnO/RzoONk5hqk9nLOqXC/LRr1d5wd3
vX7N3NeRQs4bFHuguO+ZS/uNOzp7iGfDongIqdpKAXUcHxNKl9xmMx6PP8aro7siWxdcgP9c/fHN
ZUGF6BNB0CJ5ZOrckH9hZ4XSNV+Id1qK3OnHOPP565sb0ms9JE/a3oxfXt5i9yvylnbw+fm1a0E7
Ofn81NxPeBban2jVhZMvIRyNtGvIsnM/J59R8PmVesPh8GsyWa5P7rI3+0II0u2tz9zSl/it2P00
3MnkcwL/qovot/suue9nd7lEU3e5fl2v10vkYt0SD4b0z/+8Rd4Xo17dz78dqXk/Kj94Ukunq4xk
iwpk9I5x+ubC7aOk6Dtjf52TLoGtAyTgVD/3JL/mSpEnFPq8XMLW//xkcKGXZ8BRXkOEU30k/WPf
4A5g5WBji3uxkLczeIco2UetObj5GBRP78poIJ+QVRXyd+KOo1D8NvzdLfGZO649/t188bV4M5Bc
VT6ugRnaoXjtAWqUXhSyIsg4u68DesT7kjuCwssdzUfvfBzNE38+ir0Rk2m0Rq+SWyQd7qZAc8Mz
Q/AjLnhLH98X6N7glVd6f/dbr/5g0JqPWmKttQaDgbp8HRWu4o5OLLg5La6D0Ttj+Q14gffYo0vY
ze5riIXTI4wOqCUPKncTtyqXyqwbtxD1bk3P/M4cflJ35875h4HyaVd737kj0+MjNKEt8TFtvSsM
hu+dJTNoUD0YvLzrgAoU9/XOXf3PkndcLuqdwgZ4JeSDGz7CCsg24CQ6pl26LZYxWX6W8S68uTd3
PJ1OTf9jE64Sd7wLx+Nh4vb7mLDQdCtvhSLfIaAOA8mHAMq+lRMYe+rgWHYuy4Y29NRtghf+YjX+
6Pf7jYc+7Wq8+vg4sO/EQGQG4XbdcvO0onAR4lLE/6UgX+UrlBPCXbjhWrydN16xF0mXEXz2Eaua
iqsj/dWBb4Y3sSNv7gZ2kCkvjoXl6mB96Zct8ISe4i046yIfKaNgqbqqSy/NNG7rrTc42lzx3njo
ON3fitaFV7YCsDyM1YSY6Wby3wsCLnZX+RfgJ/4CfeGXol8FwxLUl+2+CJFMPnRvKXAXr8hCGjrc
Lq0x3sVb0EveEuOK8WGP8w4+UTf/R1QPneGYjbx33xZ3GTD37YU5fhkO+aOuEgyHL1p3+PKmecM3
BmuCyH3DlIjdD6eZi3yo//U1i13xT+zwsrdFbLLuSRA3UZHSPMkX3/w6QgKLFCIy3V+Tr2sb6Il4
dz/N4efXZ8kuJSuHFOm2VbY/rz2degc7dYtoKDu1t1yexNaCYoK3u/AkZPbIWSTu+hwIDMPJ/ewV
PadjB8cw4h3rRMnB3flfMtK7tTuTfGEHvmZIIWP5ru3J5Gv2VbqTT3Eb5MrvNooQFrskggWo6ojl
ROCw92yP9FjLDDBln59o+ALpP3s4RR0AM8/lGdT+P/T0ox0zEYijzqyblu48hDN6kibW/qRd5gNh
frjDk9t77f1ncNa9peaue1hjvsm8fJbYZf5/cgfXACO9Xq7FfPEL2AdvICySn/trfy2M9mA9yITf
eRU2hHlc8/Oz+7oWFh2edx/jwz59f0/811d+Bzx38PqOPRm9vq5BXbudEaZgDnefhyHAn41GjduZ
djonb76ZTufTztlj207vWyPsjN3Q8j7Ys5vNJuxgWjohSzoMw8qdTjcSmWzqPO40DNleIX/T2bib
DW1A3mZsdqbjk7fh72EOCT4cz/THG7FfO443HYeb8fTgfSC/MRWvUrlj4URt/9Ked7ZcEMcmf7PB
DR686ZSBw3DMG/94yQ2jb4TrxKydsT18mv7nOs8e35/efzbfBpw1+dnJ43L7YdAf9l/E7gwxIsO+
23dv3nDVFzvw5eW+FQGQso0DT7jLITtk2A287mKxmM3EOvr6woWSN8f9tj8N/+pSk/uMWIauNb6v
PHR0gTiyO2Zi4S0gQHQXQ7beoruI3Xb3/il2u91hzh5edIMuuzJYdMWrJ+HXwe+y+yZiPX+yufgL
TI37NYm8z8kyDicTb/Y1m3xNcHuW/8WopXv/VXBgkLQHgPHd9uTzGF7dyZIr64lvLJdsDv6Pb5/g
3ZdrFFk85HuFY4cvHbVA4UXFF95k702eJK+ALvwM6S1LBRZsgkamwPYQPiH0FsfxeXeZ5601vPAd
msbCY8cMqc12bv2qr/S3PaUPxX7QzK2W4qtBMVQDwrm27lFjYDmL91fHZR0LV14EYie5OZrD1E75
xn3l33+8Fk5a/IYcZvctJHaTcP5LFH+A2IhIQQ+hveZ/UlsdLPlJFmRB79KSestLC6b1gB14FdMD
ZtXLyEgNo7dlNULmBLsE3p8YyGauhRUbrF9FKKG0ZM4nik/OtwNvGW9ExveP4g7wke/vxASgOoPX
yq98rSViB3JbXDcc9z63Ir4BdXJQLGXvVXh91SPK1FpU4QKxy3dtESXwFa+WeSL0lKaX3qWX91I4
RlEJ2w7SXtqmtw/nlvkW7grk/Uz3bx7B48dmAwUNvnA6V9gK4+N9a4gtKHZL2K+8Pu1ewh9+rPov
thvIrWG/LwJW6L0ERR0+iiNHZwcaLQ8KH5kJl1f9+MBF0ujeJufqbUx/Y8+FGYC+0YPvk4/oi25O
IXt9M3YCDv/sc+oi/tjxNnRd4vepgHlwqXj6KPNl3nO6yMQQiLK1rFBunTsQU4Iv9oX+bYoLTO8e
EP6+QFvQ8Gb2qvCCS4SAxTN4l+kw4KgjhRIss1LYBCfUyGu/waUC9+sCSBtRTr/7ckCChBScWvgT
KCHG4rWFy/zPsSKS1Nq/HlpV3EaKbJaiAo9Tw9vQ5xkFVwi2/3tTXgp0Ya3PIoLcwzWHVLpRi45R
Vpdaf0fEyp1J4dGTWLRP6ZpDsUOzHzxJKVvXuLmaxTwD9oiATjIsSCEcPbUeXLtFt8BH95WZvuvo
E9pSDpQaJ+ahu9bo1IFFac2HSycuifHyF/Vtt22ZNLmSt3Hroew5LDhCUyI5EUHGs6jTQFp7HDU9
ECO9hq2K1BF7I5SG2cWPwT/lfZua5we5nKvumy+QZclYlXc0W1pA9QkYUglADY1sU7zrlextdPSy
DjAyaIGitmG4suYdl6rj1oovoWuuB/ev9JE10Uf1+lr2iiPd9546Eo2DRgvqGoIeTocA+Hf4f/E4
rI7R0Xg7t8W5H6a5kTJLcbFSW35F4HqtzaKFNk799BaY01odZbD7waU6jnUfSr+nnVSKJR7Bv4+I
MyI8RNQsFUoEpijbfPyvBq9pHvImv5FYAipf0RBjd+nDzIYaFLZaD8jVleRRNwaqfkITyXcu7okt
bwx18kx5mN+RQefj+LTQVlR3j7NYmuuLJJogHfGWYWI2IpGPxAwkQ7DPZUFBF/W1bG9RoClhEfaw
A0m7fokJK29d4EcIcUC15hf9iBr8zVVQqGjvPrJW3S/72afTLUfH1yxI/aUJztyZo2JDWkU4gqNH
KPL1+YWYQAc4KqkVsGKBiPmIr0hxkYUBKSucVe6Bh2if+AwbH9HwxQMEzl6k6tw12+oKfdcVGgFd
lU6PEQf40wgh98trXg/MVol/nO3boBvuTbv3z8dTb99Mmoyiv3u4EASWiGOL98SLuyK048QHh6iI
5AIzkFqXFo+bTsK2hAU3F9vCs6n+bjcShKZPuabkn3kAni9nVVNHrpjMqP7v8y0OTR7bUVHgyKQ2
+rF0+vVz/9otvYufdPLOrn3pXDrHcTbMyMe5tEZcOlEXDbQW3fBhGV5DpU33S8CKbimuOFZBitK6
LrKw3CTEX0lLHKEA1xLJbAhwODJ9UNRxj2/CGjr0znbUloNdawKZtmzWMG/C/AGMaO3b2jKdXudN
UPCu+rTEg3pGeMU1W4Qg4ulg1nyeVaiiAR53y3bB27n91FT9Vh4TfWmitdSwLPmhZpDUZaqnN7WB
Qcq7FVq3oNdTToc7mbOKND3VXcpq4W0LWqFangCDKMlEun1YJmzJCNyUVltvqg3sin9b0B9RCDuS
DgcTHjeVIOSxlmgbedLsy3091a/Ti0n9qfywgZjsYCV9f1qt+W0KaIHCWNuOhU14MNZFIztVI0nV
NI9QRYKM6Xq2W7o2lPXSu6bKQFMHtvz+9w3+qHqIG6QnES1ohTqh82B9pOvetoqLVU2312lEJBF/
xEmgFIvomYrus4Eebi6/xlWZnLk5IaJrQx62zC/AwDTvFj2JHR9BUbZMxVNzwM3bVLuZR5HK/2ZR
G+XsZNL20PTtAumr6eVIMheRQHQO4dbJURjawymEiEzq286TKtLDevmfoW2buohO7Vl+qBJcdqYZ
a8Wx6eNjofg7x23DmiTErYXQtv/70d3TWd88x30wAmMLcW3q+ob2YFkOB9UB5LBv+pDkoXRjXvuI
zcIvHl3eMnSrgd41vgXvf7Trn7bEp+B1k/X/6zXQDa4gg6obpqqCQhYT8m2ua6M+SJTT6vs1lLOm
6m2roEScCORp/nol/YLu1c1DEW0gmeOd8iTNeu+d/WcOxPgml6ABrRCFqX/H13TLPl7ruOmLxtrK
l02k4NuJtoSHIa0IV5C+JCjo5fuRaXgKqow54UW4hy9YDdJyySQdsqVSzGstRXiRlqtAjd+aBoaK
xRbCCrxNJyrhp4R05YbGEviIK6TodAQ8a/a447R/3gl97hQwKNg/hmqSXGrFtZHuM8md1Gf4x7pH
kxLtfe2eLuFhizwdRwqRVZk9eY5iT/wY3YIJUVBAAgoStunbc8z3h6texg5evhnZCge8i+2xfPim
1yA0QGsaxAogrmGylBtBtvxkfPGcfoxPy46uaBr26F7I/jb+6UwL4f5g1/0CiofiMnWgAzKGhQ4x
1sIC9wca4PwFOcLTFXR/5b9GfrCAUB2fK54IlBHwUFIFqRCUbu0Vj55s2vEZsrm+/H2zD3Yeq8Ca
/XavD2t279wqkIFG3U/pezMC1mxCCSCZ7iDcPHRuKP/9Pd6jBNCPAR8NonkClXJhctkkPLp97Jd1
wALjXul62iEYP80F8wbpUph3oYS/DdSon+rPDNYDAunHdTwYLCnKisQ8mnUfcmc0vbReCuz/EgGs
Jsr1mGqBy0Ts+O/b/326LVqakWoAGPgw6g0PbsiFwgOG/tfq3ug+v99oNosa6DqfnLl+G02VZQPw
ioAgPXoAXb7ocl1rjKZ5ReVLqHkoEPOhAQES1n8+pyIuely+38d7MMDppdln1y3jsXHhGIGJH1YO
HB2YfLD9lWeU4d/TqT5AdO5PUUV7gbwkhh/s4r+mYhsnlXyrmE9uL0XOqYb585ZDfoMQnQUmQGwe
rNUWVbOCHl+9mzRzh74vjTqctj7TfbmdKTocl2U/vYyOFV09EMg+Cdwe6eTFVXJpQG9N0qigUURY
/s2g7IvTUVViueqbBJJRHZyUjkNLQX7JoXvcsLnz+uiJK4+G12PfMYaA6f+eqKeX8BAMZLsSXaGk
hm8+9tfXfEyZ2L4dXNseA4umaltBpI32prkdJ5X31KSqYl0/rIx/ZuBhZZwK65xfdIa/6IiNN63y
0qoKnzViNK0LonmZoBTaXzpmI9pWHJB/Zvs/bw2HvIM/bJSRZgMzoBV9bDxr1bw32/24PKDrYCMN
GEQeQUKwO5emfuIBEb3kBYUEmqelTz4e845E31gKPZiCliNK1Vy8AWG1ul07iCywi2EvUihtw12O
PLer1DSZS4VX0mGMDWWzyc4gL7biQcOwB6h1BN00po27O6DOQvtLQk1lF+Q5GgeOW8EidELb9U31
47qT0I7jpFOEQ/9eDg8B8H8L8tv9PvgZqD6LY1nyOAoQRYKpxeceCI1S9YkFejbQw/4E2nSrL06J
+pMcskXP2y73CM0MUcvfd/SbXwHY+7+P8MGvROXVsdOSkbilrAniyxygvxW9sdK4N0snWEK8mL0H
Tc4QLIGw8MfJJX9G+/pIM/tjbh9MvLmLd9soripUe71jx/jIJhbxLkuX48XRjScEwX/f+i9Wnjsn
7uSkwcHwDmP8Zl2aU6M6CfI//V0dvKMsrER+fvS3ULKj8PCMpURs1J875X8HezBl8e0cnTLjhilD
5RJGvrRXb7t6jkXtX09P0LPPxnqwWfHu5txO4LWF+4KgCmuxxTPnwn093RGKuPC/buzBQl1p1Y5N
iVlUDzMsohwSi+/t7o6Oqb3nkJPfhjWZi9KHHJy1w4Ht/P73c1R/iXvhtIL1BKJFISj0cL+OEd8c
rVZ4kJDTGfKY25bOqIUcOyIQlFG0+DrH09ya3ay5kwwlvWfmwdHQQjtvEynhzVj72O6oMGnF3T3Z
Yb8us29X9zBBabZL9shSVX0ee00VmYD8vqiF2cBlPPNY91DoxwP5Np64nm/L2tbzKD9rjMc0YKPO
duSVO2N8gw3TAoCnCbOL60ybIIcgHZ2laHaBc2MPsn0pHAjzQJ+f6EZHEsDYoAql0ZwOw+1pahYe
aH44DpsT7PYH0FJu0f77Yf4Wyn97mCD8/718HcH1OKu4/OIUxPiMssURBuOnnsXAHF/+v04PtoCN
Yg1An8Fk8++QqnppLs5Rrfqn8zivZxwgKrLTKLjeAkXrxrChPA3Afp77RWhDbkNVsUA0XD3Yg8P+
7KjJAXuAs4Qw2lpbV5RlUrT2IOpvbVkqx1cDfpj81C7JD4cs0icTLe7qxzoBAcp5kaSRaYkQ8ds6
SaNjKRemmGiOg6Wvb/HdkKCj6wGV5q0Im8iDuY4Fwq5V8o8saouIFBRyglLek0hP/dXfCQohk95s
aoUPj6Bo9k16kTFZuCCW6LkUHxWrK5arYBML9iAJKn8Li/zVJ9Ixyq9KemFl8P+LNWeT5yanMEg7
alSg5XVaH8Wxj0PQ37P2SE7xn5f6dqEPu0uvKlvaKswali5KSLkmQAUHV8306YoZ5GoCa5pvyp09
+qwmmfrTUEnyYbZdWdAvOvaJDbjIYO63RNBy2A4rsNIGYDzMj95rUCuz6HYVhhJ7XdCqn212ZahU
3vkwOpXr8w6VPLpsDH1ewT+m2R5zQFz4WqcnkBov/J1zfRcP7Nm577fVwpK1LJ1gD3TWw7a8yE0l
3apr1T80nZsZ5GnXztpZ4UtXulPDvyf5Dqt7XJrfB3sIs+hzuGpJxGAUtRqyXpyubVQF0njI41Yv
I6aukCCwnJhwqu+mIteRZVNJH6jZGhMWnzo7AxkK36Iv5txPrNkpXe/M7nU/UnXKv1pPj4iKRW8/
C2evT7Rns6X9ckoGg/6/0/UQvx2SfbI17IIS99aXnFF67SqUnWKvQlvI7u/MMV0OeAJMjUlvNFkS
bkaEW2jAgDC0A9EN6bTMeoupXeE8850X8ImeSb1sxTr62su/5/xXgyRI5XBFwhjID1ds2yclavK8
6ssZmXgRnrP9iu2GlZrcaBN2hBFWjoFafnEcNJ2xbk2eXMKva4wVRlrFcEws078WydkmR1ILPHYs
EpdAB3E6hxdDpS5FBmcV6yIXaRZdTgysepwnyXx1P8+j9v/HhTgk8G1dVx0kYB7m4lydzSbdnUth
nLek0lGt+izOYUYJ7jSknFdKblrDjeiVJVT7s4s+53pmNNQ8uQ5hgh/3wffreJiQKkk1Lc24jhTC
SJp/FBLfObUiopr/G0VoSnu4ld7i4gMZs+hJZPVrTE6/iymjAa3J8r0u9s1HxNuzdI7SY9nfEiDt
+8XOq7BMIBiitlQLtdf9DUblJ+tA+yUdYjsEdDhHSIBAg/67DvSsrpJa3pV9g6Yfoiakix2efGUJ
wVFvn8z126GVCo4M870x3kgKR3WMSk/AkpRFMuNKjyoMXkKgiTMjvfVNSXfRsRPBrJvTYDSIs09T
8VT52QMTD+THA/t25Q9uTJIuUi5bh1Ikx4QbPVB3pjNEnGFqvlSQ0CUQ7rNaJCRFjGex32/ZCgcH
yuahj5xi5cP48f5cVSfduvVRPWQHXUBZHNHvFDYTcaUITv6p1IRndKcPnvLMbP+s2dB18330B9+Y
xAVUgJlDMwkIvPNnfQqkolMAvDC6RBL5uYf49e7l6RH2lwD7+7CPaWcnPxi5sd0y6UlIsIAZLW7/
kwRRKq9Qn1kH85dt6ah0RVHjJOVBkurf9enIjllfz8qtX0cBy1MObbn2D7vSdaphRUeAIyPF6Yw4
t4vkxAl5YKfoYe1TxP3kfQiPuhG9GJe2RKwFoKeY1CXEO8iGbxzZS6+9WzYyKCEDe+YlNPVdBEE6
ZdxtN0Zeez/SreBmd4+CBgOoPqDTbXi4mTB4rO3bksy+DdE3KTmkkXCOPAK9QOWrWW0zUitQZ1v+
Tl+nKvxAuEB4VgERjCLB1zI4V7TjRcBqFcjuIDGmtL/TYYLtNheoPKC1hjLbWu0Ox55dorVyeDvD
p8cMiAxFHPnbY88o1yR6tno3rhA4s/siAa+o4R6u+x0MUbmgDVkp2ZhtKO8QU9jKLXiCYEuui052
iVvEUTfYAg43p2VphnfQkMDJM8jivQrC12vBQnrdn7uRhqYRlR2yQ6OCZgsykWZ9gzL+AjVz+wSz
BluMox15mTNFctqU7KJ3OIxUBGFiF94yggv3lkHkLI1XqSGLzxm6UfQebTtyKkp9R6p/Wn5ybzTJ
77A+Ny28flJDMbIsuDhr8uym+WWeO+JApIqAzaFzoXbaurb42wv8PNARnlNL0ulbUshVPIIPmuyc
5vmx3PcrB2lIORrWcdKt0uvAVgYF5BRgFgZmmm6qXO3oCWiKG6KmDlxpdA6iew6brraSb+Eulvyv
ndR0a+AiSsbyc+yebh9G+cmyaT3aDzOeCIxzzbHoaOd0eTIrVzpord1BQjDpWTPWj7yBuCuVlgvL
sWnUe8xA63pWOc7huu8fmTtJgUJWgx3iADTr/KrVy1vadXJ0zGaFBXpFcBOb8IJUUbhvFjvjScAp
zOI/Zptrse81O66H6tlD6ikpi/32UpiHfpZ/7JpJfB2qZhDtpspxechnfz/O3+4btTIL7hH8G671
X+NRSVlcRnl96Kf2uyw6RrbgO5Abvz3jd/5hFrkpSsoOpztd4fPDTalXzSqj4kQLXleGJSBOFtEt
SJxeVAR6hNy0+/d9/TKHpkbAKygJaMB8PEQf85udq1YGO7+FrRhe9dVZ9xyE7tJg+6wh/8dpUQgO
0YMrUy+HvvKxGnTe5lpRGOm+r6lece6BQ9irbUkZyPL0/1B2XruRY0ES/SICl558LRaL5aSSaZnW
C6F29N7z6/dQC+xKJUGFmcH0mO5pktdmRkZGfP9RX0yWsVSlLZ4C5nr+oKTEf1HYaXIM0cgOhGfP
d5P5q6kuyex99UFgAHD80KKR+fHjooi1QgpnTYuPgego4QWrVqCM8gpHpdcuSGt8vqUZPGaK8jCN
TRRWzoLKXtbbvKmz+JhJT0slXUOXEIaS/yiU+zrBxyKcnDjeR6CvVX7h7vxiTQK0CHQLUDrTP236
qsikTIrM6Cjiba65pG9d+Qq1g+nr68eas/n7+XvTHj7b2aaQDR6FdouJ2ubHgQ2tQDV9Q4+OCPEp
w7qq/0bYWfTmX9aMiqxWOD0q0S1XPaakuGLXxJXE0RG6+LX2jJ3eOJU00Ulrer83gKqOHd0Maecl
vrRa3tZAYLC/lbr/PkymgAshK6psEGqcLQctsq2mMZroOOAU0E9PRvZrNH5mHJS1ehs1nq72F8RI
P4U07Fw2kk24rYhF6+bjOIE8CavQ1PCYDIpjVzDGpIesuXDmf7GbuLQN1pyQ4ZqcqycMtoLXQlCG
x7p+lvPboD3ZkMCMS3SoT4uMqEyHdY4usw7p6y03f5e0ZKakx62ZD0eiAADwyDF/kcQSL3C9X4bR
Po3c2dOUjyM3J/ak2jFPS3AvHR9qVAWpopKfBfC+yfxnh8CQ6AMYZzLuGmt/sUj4FQQPUwptAtzY
CD7PBbgjs9da0ZB1kDdb9IPpT638kM9r1VpSRZASwpbBQjtow+dP3QN5hyxfmNsvBx2SMluMai1/
fhyGTKnqdrakfmFgzNqRmsP/At0kZyVNXlQiv9/ZX+HEtv7ugWc7u2ntEiM0HkhqSki7sD6UDd+q
aG7+Fvtdzq6WbffhMGGqLbpA4X/yh/yWLb9bWKkWK1w77D3CathHUX0DHMUHCnmdZ/d69Hy5/PwF
jvThkWerqy41tQSk6I8994K8oDLk/6hisKDxA4aURpB7ue7+RRr74alnV0SuRsPYRBpppOXMxxdb
WSMdEpcu3wr8QuzOTsrDbWf+uDCplx58dgyBR0+G6vO5eoMnOB4cugEi7c6lRwVyih/6+VSmyuq1
lbeE3t8/XLk01stOfze9YyHI6izSOpIkYGgde/MQ1fz5ROrjlTbSxyiNL8hLPJ8kXM/tXl0FRrRS
R0iI3b5o7mGGTClo4qW1/ik8OFt4Z5urUbpQ6guGpYmf/JHukJREbnmTttv8ng34APfZD8F4MS/U
dYAIqSk2l3ravtxyFuonRMiAwCgofBygLkqlMrAwim9ZBMoti7HPrgAy4dxF9oI6z8MFKOjN8fzz
lvv/Ry5R57s5meCHgk/xyLh+Rq3musHXKFC5ko1nEl872SD+NqvXZMAyijyZA1K8bJPqasqHlyDd
1ig91v4pRU0xjwdy7V1tyUc0nDacU7AQWpSEci9Mcf9eeIcjLajK9DqlN5wk4J0LG6FN23VjIP1n
/jGmp6YnOqqX26S3U88Y9jkChTMJJntjRMibU1c9mTbXzkNhPcT0dtJmMmFmwIVgsaCBd+3Ivm27
yKEBou9fVX2DD3EBsmfbuoMFkiSfUjgtyBw7wUDQIZy0Qf2RVvzRCZBwwwttIAYw+htOuLA7NXhN
x1BhLtL5vtyMC4tbX1IIOM0fx35OpS5Qlv0QI2ePbYOFBWkzImLg5N3yzqTAnbxCpP7iSfsma/Rp
2t89etmq76a9z8rUT2YejQB5S08XXUqZcxJ/qwdfXQ0/kVerVCeZNsgIuv3LA2arJhIM0fr7E+Hr
Bf/uNc5O386QUe9O2Hc431JNZcFH466yHv2ce90Vw+PlPfZVOIEw8RKOqRBqzkO/wu+Nxhx6DqEI
04fFTtX4K2jnmtZZt0N2qANaQ24toaOjHRy9vqCt9pZ2fxx5dNWAD3kFGlc/YfApKc8QDmV3zKeN
0J+Nut3mZogz+KFRbse6ebuCJFpOawjCon+ZjOsp2M7Tr3H6NatbvdgvqA8KwLpM9d+T9MhpCLhx
Barno18dreQ3YIo2HGpOT1+MS50rbjcs7HoimTN+L7tuHYmbSildgKIgeKRQLtf0GjWgZytD6tBe
DV3LeKnlYxc/swMgNYiZ8RkcKiNl7C3sy97/K5BJv7AgPl0RXP+CtFNWyF/EJ4YrKj9dA9iXHmN6
X4o/hknVLbRfitLLZbcCoyMK+hfOdPxewks+M/aWNB61OxAgJHsQsPm4Jey4zguhJhkTk7osEdci
8NEy+k+6pRbw2iUg3dKvcMquZjw7hmA7dNaxMPDjjAZHUvrnTP5LVxYFlts0ba4NNEURrFSyBHd3
ZGMLxD8ujNantby8Mv0y1LjRy9LOs2cJFhZwcZ4B/QLip7dzFLqtnru9/lBZWM2j3qmyl6qDLHw4
Pp2Te3bPIW39u/Ain+7P5UXYS7KFMc5Cjv44dlY8GHOS8yJlu4DweCPVwpFtxDHbq4DZApFtocjY
mo7u6nW3gON4NHfG6Kq0rmhLJhxcDGCXw+PDTjt7qbPDZRQ4mNpTmh0nPEKkbFgvb9IvGrrpdZ1v
Z0x8rQbSxsxJW9HJKt19Pypvue/5C+AWhOEizjVgG2dRntn21JcsPT2GRfBTkqO7fOGeorEylXc2
EjELOpX67T7DAjM/mDbOaW1wDVSJshfqbBWa8X61wxTqWMv6AV8qV6mvLARn2l/p5IZWtBYhbikl
whvaUzMgIwGSW/ftU1kUnp1HJz2jJI7cvJ0ba0WOSu/7D/wCkdLef9/ZjilFWUno3dIc2aKVTZN0
9itO78fC60XjXExuv1pjaENabFKDooA4ix7ttJWsbOZoUMenBXytuq2FTJrWXSfRj+8/7Is8Gno9
GTQlnqVz5OxiNnoxt12Zsa9QMciu0xhpFsXTGPD//hzQeURvacsAjVhyvne38KgmraJOUXY0bLdu
b6N+a+l3fND3T/lq4N495S0WePeUKEs0JW/j7Fio+yCpEYY7VdlDzpK/iH19SlLZchpVG/rAVNk0
z5PUwSiLULR+evSnLehXMXtl+qwFD6Aqrf8oNRcu068WICPHharoMMmtsyXBBgfTH9T0CIQT1K++
T4wyuQMUhEh7VS9Vrb86bXXmiv1MqRbtnI+zVY1lWXRC4+PSzJO5j9LmUQpvvp+szxVhhpBiBFkw
QLnKVfTxKWSFWtD4Y3o09TtLpw9hlDEo2YOX0/aGi73qLjM3UVohdHC+f/hXK4WSAYqEOjZ0QOgf
nz0HtW1zHKYYg9JljzykjLCVYXksyTi41PT55cOWKIhvhN4szh6WTVoc9rLMh9ZbmBCKQeMnMKHZ
u1bVbf77h4FP4rdj8zTkPs8+rGkzq5ma9Jh1vwBiW+MHK1KPf+eXVuS5jaElmD6I9PygLVfi+Vep
YR35Yc+Tcp3Icn6wlXbN1i5D3ZniK2kgtzAlJFkQD2u8uuvcobiStOmgph4nJmWSTan0F6b1q4VL
Zwe9flRf6Pk7W1JmoNZj2wVoN+EywlVhFzjWXYqfvtqLqJJSCaF5BDnvs8tOSawoyFU7ORb6IdSD
lTosSoZIjv7i08L49/cTuiyO86uVCg+3KkWepaft44ROVR41sWlSN7BogIdKKJra/f4RX34QmqBA
UqwbJvPjI8y51BNsp5NjpD+X/d5PHtmDyZKEI/N/6Yz+corY8ByaBrqJ52fLUEdaYMZycszGedUa
/4KG3mRTv/BJn+kLrE5LgCASaaFzoJ/hHJPa2/FQz+nRAhfOCIfkRJwqfBai+YFDxp9ypyqLTRT2
nohfteZW1HvqS98P7BcbHyV+iCdUspYS09nciSSZjCIumLtaXy0RPqM7TB4VGbPUL/Aejc8JBVQr
riO2PSIpVCk+zmJYW3pSRElyDGY7Y0Gi42eIQzaLjZzQrB2ijT8FKMznwUsa/Rj1ftuFeLRkvy0s
o1BO6qabbtOb/Srtjob0W4lRE6jwDuRt2dbJaKxFfpjppijn63j59aG+CTBXiRV7J6coqsXFOoi0
m0EJcBbhDQx4v/rdlAN/TAg1iMZVS1wKuU6W8kdnDpuMQ0LQrAReMtOLY0feXLRUJqzcy5KxQI02
tjyVtrjWF1hNIDY3IGWJcXQQ5OsobC4EKW9soLO99mEIzw7PoulUJayYr3amiGxfx2a6USThcZYa
Xbn2WUopqrVV9RpUCF3Y6dqIfTdiAJp8v1S/FPyYxng7dzKeMmgpBtV2Gl9Fo+Kiang+b47/FQ6G
SLoq1WMn0NWwptVStFXb4nE2Rqef/fUyKvAhkRG/0gKCZwlFhQJVODvYLaFx6YvnNGidyUzWBppa
0hhdOEY/oxUUfBePZbHUlW39TdH3XSAVNrHh67EUH3vpVQtRUtBHb9CuuUrKsNiqrm6R7nHsfb9d
vjiH3j/1/GiYq8aQxjxIjgPmyYNXjPZSZCaC0wm3o0va0l9tTgXSsr3sGA7Ys1u5idWwq1v2SyM3
V0xpqJ7k8jrEI9yuggsr63NfAQOqAcQIirI63hxnJ0EgtHr0IUYc66h0zN9K+Udk+xg2hIwciaS4
fdthyqNu5Ta6VcLCQTBvVdv5elB6d1SQfi3jTWYYp2Xghf5vCl8uXmufidPLO9JFTjiGUDP3+scD
RMip1RMLUjlGTDe0wr1qU/CSUFjS0crRHrhPWQBNhYcC8ZJkYgc7vRookurZJoQJGynRMQ+rjVZU
h2qq9xqaslnt2mK4LsqCylUa3ANvesTH36+br0IRckXIpuBN2sLz+/jmitwrYeAX8VGkf+MElSKU
hyX9sa/ESUXspMS7IlJKXBgRPPXr26q9Bb3Q1Cdyy6KnH9GLpgu39ldL+f0bnc03d4JszCM8R82+
1iN3OXjDDrn1FFm18VbO/P+e+SzZG6iOjcK90M4CnylX27QG2z/K1Kfj1yb+V5PD5bbusncujPYS
/Z+dkguGi/oxNr0w7M+eVclJoie6Ad1GXMeNx22amqsauRqK2119SDAs7i/FXF9NsampsOQoGIAU
f2L1F2FRT0KPlw+E7GZzAcmT/luL+73RZJvAH/etjn5cRg6Bz42eJJsWtaGoA2X4GdRPHb3jYdxf
avz6KokhEWTklysedYmzwYhHUyvrgfdK6y1ZJ/BdMKMziGdh4+hYurRoHJtX4aVJQGf6q1lYQkL4
1YLGj7MVVkVGLeZ4jI+VT+9sCbzfwnbrh3sfjC4Ygo3cBn+F3h+QiZmG11iW6IZD0ylTHAOjvLyq
t3pXb4EmV62PIYD0WlhP0yAdBuDaeLQcKz4Y5RVEKjS2igZrsD/a+ARPzkz+pnjZGs0PKd0qoZcX
02bhmkTI7bTSEkRZKFyps+NLIyrEoUMUuJrwWw+BBv1arDV+cdM+yPa8TznWAs26LeJw36YndaKT
s3m25jubjkyzG3FYO2EofJQL42buk50+BFyJxVVp+idGwJkX+aMrH65BfaUg8Zbt2h6zP8VyAnu+
oQz3lAf+TaBDnx2bbY+vUIK7e9WcYN9Y2m3Z3tIOOVo/NEn6mZQvkurVQXBa+IGkjq8p9303Nl7E
kZJCm5djJGRHENlZW0uB5Khm6ahFs6n7f4q0HYE2RIisp5bvlMiCex8DqciroMcosaUTKlhJfbDR
OsnResNJFcMbdDx8Z8UJ7RszQaC4KO9axKJJlDr4czRs6BSHipNC+XAYnrX+3pceaivrnNgKD8v/
IeWjm/GMci6eMnsDE9gJ6/IUCqAI5SaGsJDhPvhbln3snl8lXd6sNhnBF51RTg8hjmqHflt0btX+
yECYik4+lNN8QLCfviVEqGBVOupVXfzGIKMJiFL86yHxHfIC/s2tAmTde4D0rLivK/xRddtp58nt
c6ldWRrujYRsy3/wgxeU1lKu8ITuYqY3LJpHJCTmnwp9DekEK7WvE2a2vTJzMFT7ojbKF+fxkkT9
3245w58GO44a34DmxSQl/rXlhQbuaZmT8DqKt8soiuj1U6Uhyg2y2Ej7kq5gMiCm4iJK9QZ2nR+g
AB8yujRURrBf+XhdWbkfNrIWxwvwMWS6S6wTmldphgu8FLlDjP5gSgfyVvtFbGgdlyKAMHbmtA+j
8a6AA1JdYFzIS8p6/kYGpRquUOo1ljgDfCS96BVRQKYy89UEWqybIKpk0P4jARj0pU4NGZSr9noe
15fH44ujzNJB0SiCwOjBpuVsPOax9aMgDI/G5KDx5CcY2N40GdSXbDV0+xnod6GQybDfL1xlXySj
VKEXpXhMgACvl59/F+eOjSZ3cTsFxyh9CvZtd11HJz66n/4l057Ex+q8nmCQi621XCu97cfn79/g
i3X54QXOl0KnGHFXzMFR7j0j6Rx01yFVivyWUZ7CCyDiV1EoTyO+40d4c/pZyGvoVjrb8hgcdctr
Kgjm9brGuiV5bNi9qR1tk+Iu6fQXQc7Wyi8c6PlUOoWKQ2KTPaWe3Wh0Q0yr3qCYRvW8DVZleyFU
/mpE3kS2NIBpLNLOLlQqPVKFVEJw5C7JMPfIF1gpOoFKm4O1Ihz1vp+BZYQ/Ln1ac6DsQvHCI0xV
z2ZAjEqVz2EfLGgOeS7MRYCci/f1568CZCdysRe+Lky85effLTTCe0WVEl06ECZw4HQQ/sDAARzV
8QrtsO8/Cb/Xzx9F+QCVi6X/iYeeBcSYeqmmItfhcQ5oxwQJTzPh9kW8UZurBWaVyZ8bbdpWKfSC
qb7vw3UxvzQZDr0oxFkCwW+gZUsqm5U13BcdTpW/ZZwWq0HfFDnezHyDBaXzpUIrYebSS6v2uR3w
4YmzK041CMOO5icbG9435TA61vR1EjY4C2hHO6JdJZePGZFIA0m0UbC4C8ObgPAgwC+RLnBHo3EV
KZPNAgtXoIStPaMEEzlFlO/7aIBDkDpJN6xRK9s2Q78qmpOOHUKtqizIeWNyyfdC20S0KYSF7VYJ
Qvol4aCWscFIuTqMQ8oy3o5aeZUhJDlU+bqzscwIgmMw1k5Tp8+FGW5nI9w3g7rRTX+rufga6zSz
PqUN2ujKn5D8PxVL/9ZMO8EEnynblOOfXs7upCS7pdq/VehtaLTAmfVkP/WQjE0EZ8HwYmynMJ0N
IGAYlAWLoXbUytol0EGw7nGyEhVrqmccQlK0y1p5NVfGSpYbPstgMqu9Fu55tUitD8vWpcY3ajnk
mXKTmtZGVQuwn8Ej3fnZ1eioTpW5ojz3S+U+7vBSaMis52T0ckwq9adKMg8kJuAvGDrpKiAGioQC
swWVnscpW1tTRJokb/OmxI2sdq1BubOmPc2oq2VzKuJQK/WmhErTNCjih1CYquDOzg5DoMOkSDwr
O8GAt8ERwsjwll4AZHF217li0VaJ6Gfx4ndUT63yOia9HbP5vjXN/WD+1YcEVc9HG7UIgcmElp26
rtsG2niwzNzNsJNZZlynW06bu2tDjZAMUWg/3qrzXaPWV1lprG0yz1rrNqGoHkWAWSjLa8iN3ZwP
6IJI3nLGyEOz9is6NPyMcmJBAWKA/iiZNxKZryXVK+HHa5VXytMVZdZ1HoabaaQuASm96XD0JPZ7
zNIVd7Nn9e0aPr4hY9Nh386YiUkUQJfFnsT4/+5j0sA45H43VEdmjudM3EVRhujTIDwBjtbm1nNr
SremJHsFdZ5BsfcUG5OioV8N759x/uEnAv+M9pqdoMWPxhIwYITZ4dzXhz+mPmVfSN5CwFazP3Ez
H7Iwu48ifzMMxVNfYAWfPw+Ef1o6AX5ixdHMp8AcqSjpcOzTp1l7zHrmhkg1UV4soKa5yb0a1imW
S7BtpyChTQ7tVNSQ9acieZzlpwzxxUZ+9WOKvDMGscVLx8KcLdUd+97VWoWKAFZO0AxpNomwWlO3
fVS6bSxBCFxGpa6dSsge1M8NBKYsqNDfLD3Nrhxu6NWua2hW8f/02JG0k4YvsdVel0K7VuLfJjan
pu7FRXfsaKS0em1byMl1okquSdgwTjRPxck27mhlkcN1Htiuod1SnR/j2hWEe/nk2NzvEDWflWG8
WQ7nFuUQZUyxS8ZaB+1kjtCmWsKQeJ/gH52M2UnSd1FG1SiIrBQX53hr3hFO0MaIU6Rl/Y7a4jCK
Yhs35oFkwpOUyJuuM9Z70y42tuZW1xqYWJJyGFTMweXifu6afzInhWkNXtmI7ViLBuW1bTrJV/PU
3Jt6dshNhG4NTFD6CkPifrWcsOX4WGfzZrm1bfFLmcRS6Xdtima1pJxsuuTaXF91ZvIjKe/8Ktkg
8zrCZjMj0rmwfvJljWQZJ5VYX4vZ8pIop6cZb5xK3cWTsekVTL1T6XeXKvDZo/umzPYFXkOKdeib
9exDrKwKFOpUT+6M2wgGxlz7Nz37sC36mxIZYOtPLPdYiNtIBce0p+T9ftm1nXolS8Z9t+jfyJXT
CvNPJyPU0zb4xHIStTFVfi09ZJjB1jDfhuanVuUH2iHdGb1g9ruotuVIK1eUrhQc732zOVHf8CIr
2sfqSY/kdRHXG40TzdLgwbGV0+Gm1IYtjQuQ9O0/di+j7x8NP9vImWkmA2+184GUOXtuR3z4OE/v
rbjfKMH4q8vzm/HfFEnb5ejRk2xNT9oC6WSmsQ/KAC5hZhMoQ/pIZJsePeNIJ8EuYrdPGFPPDfmc
/lIZ3IUTLvGl9qT3dzOZcd1MBwPbH2tCpQLgHSRkw9NXQz9iZgfbgS8NyVaWclZn/lXTG7MVaxU6
xATI4agDsspLemlbTrGsmwxtYIh+flR5WpqcSi3YcZqKNtzVoeGlorjB1mplGJWjqjR2RbXwTILP
FlfcMZV391ZRrYKxX6NE7DaJ9DvoKmpbmF6Y5c+MNEVPxLOiuLFSEUBixR5q3UHI2bUSSWuzoBU+
hecRbstIXVXa6EpknAmcj3Lg9jVG5VkVxg97TDHITr00zrcaRu5ZiMZv/6Jo2XIhBLq8JituUpux
yjlmkMDPf8lF5YJbcutqt3ZQ2lD1iqtIyLvlKRbewcrfLg4PRhKuNZpFh5J8WDLEikO/cpSBfR2o
7aEgy2M4WCN4jeJQUr3KJSUIlu6iqMquyVJ0TMJ4P9vBdTU397K+IPLRT7uzZvQk24MQ/tZn4Pwc
cY12XivpdFOWxrHROZmkcGoctZyRN9C8qhb+KiVozWbZosdyQOtAvpeIqktgIq1Hc9wWbtNJrtIs
ZBh1BZHPw4ty6LGuCJy8nHYBgY+w7tTo2fabP1JV3A4VsCqm5qyowa6OubzEbL+qUqd3cpUXCkZS
0x8utRuSb/TMk/qI1hyEk9NA+/1WyMxagTmY3d37bU4DjebCL7iBFrz8NjWXuKn7DzUxUT/ED0lL
nbqwNUeRfKiryrAlvfiVzAg397rT9QYIB2Z4w08TiIV72FwpI/tOTsXOSqvHnC3fhA+E5HwEw6cs
XNtyr8bBj06ddp2fY2Y1pRx4xrbzoZ7mUUFf63yocwpWfLQZ1BA355DEyJkHzloth57ZasaPQjF3
RvZjNrSDFkReTMyLyInYdXTprO5by3JMBmmEohNG8W7oEnnlz+nfkiA268ApzXidFFLiRDruX8mh
T7D/vE7CBRJINqlhbbWxvJJL9d7sYAYgr+qESEAUcL0KhcCNFT3Yw7azBQGxPsGia1DAqe5tMK4+
Ly7QJT4TWSnm64uQLJEaDNo3g6l3KUQmhlpMRWwfggITnSHeRVRiJjRLUv0HxL1dN11xlgd6tKcK
OHDVkmJAsMrUf21mOwRuTm0EzlRi8KDRX5z32++zjs98z+UFcelkIeGn+6mM3BpxKdVBYh9IAIok
3il2tskBrOJ4E1nHmpkK49di2lptfaq4kGRBZNbs5uTYcSP68qZEG8dopn0OaDj1xLkgaSm6x4FP
C1s8wfGkLRZQMKHvtygdcpi0ocezdPyW0xWIiw2exOyavuwP0VTtEEWhcAW4v8CQlWSs2TtV9Ape
qNf+TkptFO9T+lp/VpgRav6daG47/4eCdwhBNPSeQ8dqN+PoQIHhpyiC+x5s9PtRe2Mufsg/F0tW
yBqoIujA2+edIEE4VpI/mdZBB97DojGI1lb91yJpIVAUQGXSJoqeJnkxEngBHZlbxRPVb591q9M+
pi4R43QFaKCz1Qdwmt9DsJZr+pGRpMbRJH4q42CLbHRaXEvhrWkgly9daiv4xIY6+4izpL3ShmpM
adM6FO0daBYwgoGPdhOxL18SLowhef5+2CjUnae4C/OKHkdWG7Ce8QZpvdsOfTNnflyk1qEtUfKo
g6ehpru6bVc04UVwCirN8HTtIeYikbV6JZdQf4sXgDenhUiRakjT1cq4agrCCgvLgYH6tsriHIfN
bCK2Ik9OXoeHrE2dSB3cYnwt4XroEecMyWsbxYiHvkxU0AcSAuTAs8T1i2Bj+rvWRCY45xnBL47a
DazGVag/zpzCoxzfDDWd/jQ7LDyZIrspRpcWVx8Ofy1usuYxyMpdjm2fPN+I8WSQAIU6yTkW9uPS
it24dojK25o2B7INXq0HBF7s/DJMQ0rlhvLsLtOCu6omivoDhXhbDSjK88U5UjvUomvf3kNgpfdf
3UIF2MzE/AUQtDb+nGl/t9N+pSaQnoFc8vaOiYQL5tZ0QZjx6JVSfFVr4hAGiA+1twFHPLRXfgvU
yLC3CtEwtDGOTp9E2d4UaXkV6q0jkJ3ynxteXceJKxR0QEbp3WzcvWXmbFtyDN8K9nPRrPPi56yp
e0iqgaNQYrcslvCgd3AONAaIQ+R1ACD328zjvt2XWX+3TFhWZC6S7au4/D34j4WJ9Ci0Ix+dn0i9
rTJzKxX5Lpn42sj/kRrxFrqSj9uxapRuTutmN9VQCxylxJaluCvTO5qaJfQO+v0SVFIbXv5pMFeG
jwaDDiSeL7/OzM21lnL2Q5rMaF9I7QGmQ4a+9X1p3Qz5rWK/BLLmqlG0DSZ7b0ZYQ3IEIwO6kSVc
48b7IURGHsNxq30p7cPyabAH5LR8GH3cXlWxllIadNre2kjjor3H76bbnduGKMATZRJN0TWqmBiA
dfnTUIyHOOl3hE/yG31WW4XStLZT/TaO/84yipgyTNL8pTXQIc+D40zul9XxtrTHH1YqNoNvUMs1
dq2FwjXpJgndwa6avaGMb2HXEh9KtFF0/mYKxCOYrUecvPMVe1PXKu40/O9atK1Nc4PIxM9gwt2R
FlihoqiS2TexZJLummTYsXQn8VfDJqKYbSrtcaI/2QhhWhTBdT3OV2mJZoRWOQsijzG9o3O/TnK7
W4LusRq81oior9Wzm4OcKFg7Y5kO40UfA7fLwY+Ufp2YNautc62w/hv2lNJbwwnq/SiS66pvaHRp
Nx1pvmTEO5HY6yxLPYkygNB+jRXnMDoB3x9Zn0kVtvLGGIMAQBcMjcAfMcCoR+0CpTbjYJa3+CBr
zMFuig+DRK/hVVhSQXz5/olwNT4fktpyHcO1guMLwv3xkXGvYJwU+cZhbiBsjDpAnKtyK6ZVvNaK
YVOpyKGRitDvIMAzBLyVrqLQVbz0iBVxkmbQVkDDgwnVTuUlzvsbmtjSfnxV2s4FjL1rzJTUSw52
ozI8lQls5bn1/y15+EzKI8byuGSNFRkmIFWBCEO8lKsSyykJKyOYrMP0iOQzHOQDBZjQ1jZj3mzm
vr9Z6iFjSmCYRLsue0SWDJiuWZURR2C48ZvwViGAUMd/NilxPESeiP5Nhb5JiBetSXUXCKu1ZFft
NzNMhKn6Z84KWqt+0yIdGZ+k0P/Rps95q6xMNVmF07Bbvt+saBnkn2s1v1sCEUPP9ogs3EX8LdWc
nALW0t9tF6dqeO3aaZVinOLjvoo4zy6HVhYHoLrz35yEzKSMWrUl1k7mRCGwo9uREhnswRNHrCu3
b6n1oRFI0VbaZjAKN9n2QJ2TpXpK81D7shdjwbrM0vI7ojvWo6EotOIOdh2c5pRmFbIEeHTAKE1Z
3SmUSPxup2WvCnpHS85FAYvanUD3KOt6yFfErZmOq6p00zHq87hdhDBkLXE7Aw/pRIrgqAUbq2I7
trcVh0KXSDcN2ytdSoaNSc9I5OiFdT9QlGTWHK5+1Fq0Uy/j8AOKmGiv8Fzc2oJINqjE492m6ZpT
fFfpXCQql1FFPSfvGlRpxLxdmFwj7TpFe9U0w88u9fdtTF+xr94vgbtKt45v7Jskfsr11vPT+rgk
wbEZOAmZmoWymRDZuhDKKsymQ2L5mLpWRJSZ9WIHwcrKgEW6F00efvv0RZS0+QWEhGoRelmre9O2
UeVNCsosZdOpVIqbkXR8YNXFIHJR3B+HRrjxtE30BvNfjl9aATYqV0EQ5weNlH2pDxv5VdBWLAss
cNPH7/fwp8IBhwb5lEK8b6Is8qbq/C7MkS17hLbj64eh/bVU2AkzQFZL4gGSxCK9EFbp54UDmFAL
h9Cm2Ybg6n+tCN89LksteRLs2qsox811GoGLUVvdF5JL8802ocaeHruSUHx+1ob21GvNydDAYJDJ
0S0oadP1WG8sH605cLzK3DQoBElHQh1zCFe6caqUY2vZT1KCWJ6ibYUCIh2MktupfzOwTmtH342j
NrI72bVDaOyZo0ef6LXcCPCj9knqO1dY5MT+4FVMvNo8jgpso8KJ52j3/dB/Cs3fBoPikI5uGKzi
TwznmMhZxHVJY+qjiuYeDdTIMAWOLEIQRMsbRbXe+K14EfbDqLi0iDgCAqBUY5tj2ogm9fBBqLQp
gKdG4KbpP9M4LG8tdMiNfW7+zCA2ICJobsr+p1weywrhbaoHdC711j9FXKCj0i51dh+8fZEB93Zx
Lkdw6ozp25R5rptlVl75WerUMrEw4nNWYW45EL10+De0vwvKMQOIf5x5NYUNa7zJKNsTV4vqb1Di
hxphVyeru1K6+h/Szmu3bqyJ0k9EgDncMp6sdBSsG8KSZeac+fTz0f9ctGXDwmC6jQ6ypcO4d9Wq
FazsZhTuhLBkMCQtAfApeJFoPq+0YzLYZmZmd0qO4FR7WXWZxadzhFXbdSHyz61cQHaiLqy29foE
HBzV2bVppENjfRiRRRJCb8+DSpeX+UU97hYhfu/Hn0VnvrdvlRg5M+3lGnVnZUqOZtkeJzH1pVXz
xz7yUJow8ups+P8eCUM7zG2+WcsSyGg+sSA81QaVDLnl0p1WXXQhMPMUtywyoISPub601cM4nfKY
Tix6k61HNKRugxC3nkVnnqKgGv3IuFvEb2067uppOTdWeJ7Vy1p2Xjh8FO19pAZhooE23WRic1ry
bK8TYTaWb4DTwbqmIJutqxTRXRHjRZsSVZk+jcqla3GnnJ70vrBzJQtSs/yuDaSKki+6Rj9L8H2R
Af0XT/kfYnUeCiLSDWhEJno2lBi/FwmRNaezWNb1WSyzJ8Ms3IGUOKpenLvgzC1Td+4grraK5io8
/KJ2l62HPilPaerkem/3/WF9qCbKxBxfeZleQNVPq+bJ9SnudF8yzhHPUamZmCn4sfymmm46E6Wp
U186sfNGwcrD5lgP1oN+Nzm4eQUETjrivUUiGCm0+Vk4CacID6r9dIj3ANmkiYVkiRluRzSlZnOR
beUW+zJn8WQvOcqe4Y/7kRhFoh8vdIcSCffV/eoSf/bUXoWXaJfswgMAmNu7xyfDPdZ7AmNcgei6
0ld2nfN2YwZbenMYxLe4rvoUIvuMCNDYRX0d0Ok4o0OIsEms1vNzdV53iafsSr8gpOttvlqFEx27
i/pk+MmOf3MYsrd87/e/8vEuRC4T4JjeLp7i/y/G8bz9EbySD1tA4/QkEV/Jykmc3ut5cFwIbTaz
+lNxqS6bUP0lDMIguU/u86vkhwC8ZEL2py1F2npR+AIdSz/aw9PwVH033tfKRkRDGPqiPPYCEW90
VhUoobpey6lwR+1nl/NIFo0rxfrtaCQv6ZBc0wQzuSx/E8YOgW3tyFbsl114hx42hQAWOWotulWB
476ReOLM1gikpCs8ulX6PDSWl0SNl1mrA+3GVxlsDcKuarOrJIPAD/hyAv6oTrKpGab8VCftrmuS
tzEe7oTqGROEeyVTnRwXNLR8gVVkd5ORnOWcKkQd2CWaoGe4Q97T85QqNDiI70fpsGLqGsrMmhDf
q3QazVMiFyxms2aPAzlmc7TbYHMjK7wiTp6LUj1L2AvO9dOohf4lXSIPMgZzBByA8/xlZn5VgjgJ
zH4q4vOamywKFGs6zQM+efjsmn150Oom0DfzuEiiG93JWpCbDMeauWEqE7JYKq6YCSdZepM01yyx
ZUVwXi2YBKzVF/3FH8X+r/dYwYAesYi4OUD9/h6LKvByI8dAljI0p8az0nsQ2Uy6I9ShoqWlHGJY
4TUsWEVS3VZsNlME+6/SDkbP0LJd7SVTPd5+J+O+oyJiAH1fKI/LcRplpJxQkvN32VKeIDB9sQqZ
fyk8cEHR8fSBHGHhHPv7wWt5nRtTMVbnIsIxyIB6o27P7Rp7FJeOMYPSFrtBODWg9kb0o8VEq2Eu
uKb3kz65kHxl46mhwJ4YDajtq2QSd5pexEwn4lyTZ7+a98CebilCaYz8ITZcQepcHa6qIu5l82ms
3uchue8LeMpsX2H5phiTUyrukoavUvgAIUUUKjvpWB6bnVjflTgV6tmFjcLCiEG9rdscusPkMzU8
WSk7q9p5w7ScQrk5CqgqYmZHOuGRE72q6oTpd6t4jhKi95KXGtHqbJ7MUg5impc0qrw0s85jNu+7
ZL4ka27azXODDU+qfUV/0bbV/b/44/bU0CNSYxI5aUjiJ2Zcvgp9kZc9F75jKL0+TmIDPSVxp7g+
SEQDrSPSBsvgTcSdVlLxEjOZIml2tka3UWXtknHYT9bLovqF+KCn10l8UJInOdsXGR7LkeLFfh7p
B1iRFEKjo/AjsvQpTwGFbph70aK5SPEw9hx3opC65nxK69Yp0W8b8BIhJVpCbRtifWsyYFqX5KRH
sVePvHZh4q2xxbRr8DolvenF9jIVBBgJU/xDtKavVNafiUJcKMQCiAYRYkEY0zYO3X9KYzGOBbXr
jOLcYOqiWy1OTIEeBQbTnn/vyH84jfFJm7qOokREKvCHtlSrlEGuoio/l+tFGE2HSu5mMqELodJP
03fFEL91o3ZUFwVyTXpWCg3CA4nEIb6YEx6NVc+Yc7NMHYsXwPYf2SKQbwaXg8ZYJzrz3Bg5fT4b
cD4eItm4//fx/61uhqEtw+JiUKlDKfz9Sg1GnprofTOGuyoUuumSLwqTpcgTqWBUfYCecAPXJGUC
LI2+GL1XfF02Apkk2LE7dSjrt/8bd0rd2y02p3nDzginld2uM88h3xCeWbgS2hMYW+3MM/Jh5dN+
rrIvzuUP0AYxlYiLNJxzkHGUZJ/WpUpfUEH1dXZmiwA8WdQHadFtZfyQ0rOOuWWeeZkxfLEaEmv9
x1uJ8obGD6k0Mx+8Bn6/hFVmmAuel+GpmwZ7EcN7ErqM8D1NoUVn/pqR1dzlXh/lgSZupqWyHaGv
SlfjJjQesjn01ig6MAyvxAIVLcifF0fDEaK3XRnHNSRMtidwS8j2oQ45GwFHyZ5saeeq3iztpEAC
EZESb4t0JwT+9VV2zuPNEJR+/SteNCao2b0HPT8TNBrU9iOcFvs7qc+2RFL1EHR3kl0dtvJuS+KG
muPgj+ck9k0XkBR/vcbubOv7eyJ53OtNc17t3E/41qvvv934H3YAIGKnbmJfqQ/5hHty3e9j9xrZ
8c183GKhjYvp4hJ72AKoTbLg6yMzd6feUSVe5D0eLo/E1nomH/NO5vyz5dwGWSB4NJCUbr0X4A1r
cwp8U0C0NPHERw1WGPln1IAtSfbKLjvg/kXxZT1jEu+wZXrT6xuW1XhjEDIO7czB3vSaQQtb9+ue
vbL+Vn7bzrKgFoTBup2BD0+MkvKNAo6/Ref86u/vP2AEeVvQvLRrXmF2caJbiPZ4/EgOK8nc8M35
Z+TN/NYW7cql8VYOsOJIf121eUcJ4YzH2C2cnpDs7buv94yh57fuowmuDACd5jEjvpvc5eqD6vSQ
HPAEJpUZM2sf5zou4P09Qcz8kO1H5Q+U40Fkf2Qq/zb32w8ututC3P195tx/xC6RznbscsO2dOfI
+/i4tWN+0myDIAcx57ly+/azfc9t4g9wAqnbOPDj3Ldr4b3h7u1e+atzbrTd2/blnO+mbKLMZUng
avHpe05jT+PJE3a91vz+lSPhIyOPj/Wufum+RXawt+/3fJp/3LlH363sV8F+u9lK/jc4C0c8OVy6
UXs9vUVH2G1kkgzPcYahEqYRbUrFE1NeNCw+RDvqKU9pUrluUbIytkJnFxXsk1KRv2NWYbc6xC/t
tWsO7VL7pf6gTtmhXiY3B+C2KjxnJvgWYOOMh2SzpysGRZTJ8Rpv5vxJFF+tLiIHSbCliRxssHVj
E0PQBHfF7NVzykVh2hI2E8QrEIPNRVkLKUtOWX2roetrgV+arQ5Wb9fkO+z71tirYC+KTvlev8Pc
cGp8JWUJ9Eo1IDAodOvct0T0ZoagEdw8LZScPArMmebVWauTmupOB/WP90t+Jljnsox46Ci+jJZi
FAVPFcvdJEINBaxZAzWkn4gtO1KNX64lk3SVC7cwjkUdDDK7soKeYhOr9adWbmx8MXu8lmmYjPdR
qM9Imu11OS3Ru9VHx2jU/LCFq9gaLywMhXTpS9LacZ+T0xzEYfG0OTtEOPxAlXBzkpczsfRUwS9O
SCfoW3qP5vVtLAOzetnqAqnWgy7v/TKR70YgipyPSY8kL9XTzy12ZoiVILJkrzSVq6qFyCnCm15b
DlOKrESkbZyEIEmkY2qYWLXkD1WZRQDWlp+s7DOVFnS1eD/WF2aMtlXn5zi2CGgDLrXDyJNW3FXW
uNCCpg8mwHXcppPkIg470UfgbJeG6eQlvD+eibB+kahlm1ELsOHwNyaHghsKm7WGlzVauhoHmxLn
vzF5kgp6mU680yBw5Qoj7ZU5opLu644VDn0XpLTGb43IlUuRrId9ych7UBjtM9mfTE+Kaa6ZuhSw
RJvpPdJuRo31jvCKtEgeliT/AlH6I1ROkjGXklSSDbDHRJv1iVFutWbcF3UbonCmKY9wB5pEqKYA
g09DKLoJPmSMb92YXGYFrnFr+LP1zTRGHwmyUieOjG2TCZtrvNYZ/N2KJKGSrnF4lUvhi7IKS4K/
bKomk2Icd7BiENVPmypEsSyLtSQ85TjWdsVeZzJmJfFOHIZriOCjDQU/LvwwH97WUtg3JehBQdod
Bo3UY7u2lXg+4PsaT5L5mFcxyH3iSzrn1fRwixeDEAc9MIrqMM86cyuhCVYxY/D4rmutK2gUxqor
a+FZE/ObMhcCEW+Xqj8KuMpUavjegbnWSnYSjNgbNDbtng2vn/2RLm3uc9eqJaK+ECdRrjDCYBGb
MKp774bLpgFDbQK8dsG7E97afVyA/4saDp74v/W1J+ObnqUQS30tNYIxy5yGpQoYx4OdZIsL8eGs
nwCPFntcZUa3GfoeLbpVs97pxG4nt+xNNVZpkwgyIuP0A5OXZqWaSBShHYiy3q5Dp71iwtP+gD+W
Cg7z8vaNGZ/OMAbvo3afsnSQogAQFnSIxAnmW9khq9QxFJ7o+kpZ19Ok9dNTLz+m8ystVJ4jcqbw
3bDIMLpMsOFaiLp1dBPO/R5a3V7QxkO6EuVBF4FyJel3S2f1zCbyA+MAW6lNPzdpEdP0VsxkzzRu
gNtR/MjPRrk9sq7EwtVGuic1oC8UWOYKjov4o8Hjz8C+aQxKHmwzOylF66fJB/rrgGu+jHQyG1FO
ZEStsF1U2JPmp6kVmFQXflI2l6Wf7rHOsKV+uBeS9cpyfRjFzBOCWVn8QtF2Ou70rEMK+TzropwU
q4YjPT0oWb6TptYNzcewuYlKfCu3eQmN5v9zqY7qBt0faiRgbuNzqa4wGBk1LTJPxXomHpOxZ3cb
pWxTUAIVfdpt7Jq0ty5y/5RBbFZzw9FEBnsSGRBWs+7E5bUW+LLmS/PjIHxb9HXXZa+pXL2vcXyX
w99FGHhHY2xrUu0n4DEIKR/mlUpDgkGG0j9qq4d/nxWR7H++6aYio+fBbwV/YOVTrzbCVIsUgdNq
svRbSPCgtt4KYezkGFsa0kedCA9wT6Fqn+RCuNCP49MWuRVku40QJCjKeUo/ZOV1bu4gOCiC/mIp
mRthWaiTDsQTG2RZfi8q3SM59U7UPRpm62bAwzr8TxmudwzNLYRjJ8WMC2BSikZ8k5XDy7osyPyK
K87Yp7ZgKjneNRmbVzpeSsbU+H2SiY7A8HFMZ3vqz4O1L+fXDvDISqmnhNtIvoU+4TZU8mHymnRn
cWjIWCTLaJ/K6UEKi9d4Tm4KCgBMKtPhezgHunEae/R802J3m7WCxb467pL0fVZI6FrwgVQBsV6Q
qhY0+gmxqDXHJBbSGa3n0JCO3h7itHakiIM3S6ePyUYYJ08wlIcaKUFOr53KoDXoLKcUPgEvwvMs
EufEp3Xy8NRawC1z5OhZ5cbJxwi/AN2ba+bnRn9VrI/U4jrCNy7QabYkKsDQbguKH7VyhlDajZti
guiLKVmg7qsnM1ZcQ12+JxplMBtlMhv3SX1IqtWvQ83N54OA4UQvAJOKShByTgLb6L+fsV9aqd9x
EwN3JH2DzbEYIdyHR/A/cECl1nDE+0I/CXkXpNZdOkLMrr9L2qmBiyMDoCXlhewpRmXRPrnkcYDK
i3IvNt8WeSZpaL5dxC2DaHG7ATQDGqylhEgQbhvqoWyj6CWgLRR42WruNopvH/80YoP+76kBqjHU
y7B8UGuKlQbVBf2Wkvjy9KIsok/rnb0tJB21EzmfsuiKIVGU4Ee9UV0rKjphCmEYjY4VJV/w2f7S
MHNdTAaV0v8uzafrItTZuDaGrJ0MvPqX8qciUY2eNemO+A1RIAxwwiPvC2HbH/pFyhALK2X4kRt2
iEz895uhlMm8znGln0Jog0NpkdwyOZV5EpUk0Lr3tLhw1dJwAwowR2VIXhhf2K/8BX3FilxS0U9i
FAdp99N5ow0vTXjSnPd8GeXGL38klrVTwjjIl+gsLfuUxFNNPY5K4kpiEeh56W6IjSWKrrxsNiqH
jMKyzJ9q6UYIGSwlD9PUnFQ4xpJQXsZeZdU9ynD0Je2LBfOXtcPvDzO+D0w5YZBohBZ+tjQahywF
3xO105qN8Li+txCT6zzeGfrPCUoI48AW+kVr7jXhqifHKl330yp4Xd/9SJcRMm4QhMPiRGrGSseE
AHA7K5ylpQM2T7P8ENdX9S7CM/xevltyOAr9LtI7O5yfDDSfg3QH659Wad9nF1H/XseJ3bPJS8YT
hcoXL67xJ+CJ8hZNnMzLSzVobXvHf15cTYxSaVgV9RQmEHrX0pv6xDal6nawfprZcc0orK1yl2Bv
2QYmhIlkAFUgNgsVEVaKJDrGcMIOUpsFMlywCjMWgsMs+UCAjdnpV7y+7oWopqY19h1zytV4WEWY
B9QvFlz9qtgPce/rZr/vYamgXIAtouAY8EAsS8xgrOkPVsoI9Mdc/5AWzLGxCsG4l8W4O+J6T9dw
WV4SAJc5A+qjMmSnkGFmVx37G1GL+Q3XLSfZb1LgBNPSSN9HYfAlE6fT8ikxmEVjLMx+bJbeyuo5
RVDOsq8sZH4ZMnx6pIDziWTRcOZkKPBpC06nWQqlYlZPija6OpTlXH1LKZeqNPchzElzeMSJaIIS
Rr1hh2jE2i6F2ScS1ib40ZB+B92yKwitpoEV5DYNva0TWt61fEhCyZ24oJkRJFsW3phhGZfuIRH0
xrMp557Wv+cGn2U+GsmH2Vc7kbrz3xvAH1b5m+MDgxaCL5BYipq54cX/eY6GMF0wfoit02oSfD6G
R6PzpLYLzNjJ6p9zGXtW1SBfLZgSqjUe74q5g/Zn61V80wjXfx/NnzA+ZFgZ/rWIvwxz3M/kMiEL
DXVQQuNE8jFDEqwIQvkaFQh014s0zr4BZmW8VQLseMjWq1DfwaPZ4QR7SDAtcIsK8oEyuFJyw3Ra
QV+FUhNjpoSJlike67Q8ZTy9UwoBZbLIk3odGfAnUkyzgF/eFCNcyIpt4m/n9ELFLPup7obh3QL/
f805/UqSPiYJS17yXn6q48c03E6MyFf1OVxhWDClXfXaxoh4EA9RzOsjVG4ywZYami8CKn694b89
mkyZIAVqTDwYNnEff79zkMqGgvwDhbGcuO+1OpBRMun1xeobt2vS94m922r9RnuATlbMdwQYDfHP
uvo2h4BliWlvmOscW96cLu6SKL6wvdwzT2/7CHW3jdEmJjDN8/Uh68pv4UJ8nDKR2AXlVKxw6yZz
LgcHqmDUIIjMOmVvVourR8a3BqS517NdixwphFdrCc/WNFytPL6ruEcjA3ldfIjib8O42Cp76VBe
9PkU5woNoXWwTNHTEOAYIOO1HFg64yiACAbzpaWfJas4dOEQIOI3rOwxHk7MzZLyfm65a7V4AmTw
B/MM9q7M7xG05akm3yrKU0+ssUujOkvDe16rdOVgjvFwyIbmsKDvimnlstlonX8/1PIfZTw3yoSm
Qj8rG5ub2+83KixMxSrQOJ9albEb3M4MiFYY8cHT0HYog69ASWC5BgSRQgay8/Osly4BGnlzqWjl
E1cG+mubhQG3YWfaeWjU4N/H+EfYpbQdIzIpU9lcF//koQM1rUWsKrgmvczhOe4ET4RcE2Eq1cGC
HDS6bOVGAYKJdHmnSiETjclXUKHW67d/H8uGX3x+rnn1iV6xOBBD+nS5oJZW6dytygnbH0YhDobX
X09q/4R8KK9YbJArMKHgzD+te3miG5SSNUSuxlUgNGGs5ywyEmFYYYKAPs0dYVvXq3Kv5DA3lv6C
gtufU6R4Aqrtrjxu5r16W+8MKQ9o5h+2qpTADzduJjeuxC8MBf7yFAGrbRXpVh1i2fzpdZfEpejq
opNP6YQ39UJMzFSQCawciNPzckv9JlNklHQJikaVJrgLKIjaEpcEBAu1OC8BSwi8IbjsHJYa3sqj
y4536ITqq2dpqxF/v4FMv9XtWLmHIgX07897qsp9PgsROcnyXYbcK1NvhArlG4w/oRjpAKag0MTd
In+EbRkQoUDEnmLLeXtPKPxRLGZA0/kpzVR3Tr/a7v58Fzk2thcJTwYUSJ8NmKD/z/yWKZ9o+Yfq
p6F/lM0h7mZYnBSvZSASBafRpK39q1E//vvB3h7cz9cFdJEqglZLRgL1+3URKysSpamXTxmO3xbU
M5cyX5gerenu3x/0Z/eCx+5/P2l7xf6zqYeLbtTpzCfp4B/qB3ZOCgguJkFkuTfSLb5rGey+/88P
/fRGdfkoNbI0yadJPEw8dVjDieOZ5rxpNLuLPXDeMfmqQPu1GvxxUTlXA/8qEwrAxjz9z6kqSlIb
VdjKp5BgElwVv0uMf8z6Z3IwmEIQk5IdIOvAlDdL7OAo1rNHfFCm+ovGaTu5z4dhbiNWMCiYiZ9J
lmFVzlLSl/IparbwsL44i/mjEH3xKb/29D8+Bsd70ZIAtVglfz9bra9CNZ1yGQdvZwKprZkAhELu
dsqjYjyO4QIisTwu+U6tQ1tLSTAEzCjq3mcFgGtthhid4YQlx8ANhIrHRystvB5qZK9+W8zA0grQ
jdyNSwos7WPAfEH+hlzGRXv7xa74l8JTpyAhlpUVGOOvz5TgLFJjksM18dQAPTUI00dmvKnNnJyP
jaMzCA3OFLF1qfGnIt7ji6d1e9k+XUk+3oInrGL+Sx/1+5VU89CEjKCLW3RLmMSvRdTD7fKzkKPR
G1vsb0oRtpPhLMK6a0Da0pCAT/XLAIXPzGgJbxiZhCrAF0SHmN/9fhzg+OxPA5dh1hc43+oOP9Bu
MkC8EQlr78gaEon0ebUN0ETJSYWPUOjl2jdWp5gLta1VE5Puf1+dXyyQz1cH5jTXRoI+DdP296NS
rWIJk9UQT3mo8lJpe+zv/UmELwsbrvtZQ0YVBDmQ1uzGaCInbpAyQNVQh4JGs/0wek9FIomlCDEQ
RG7Cucqkj8LaFFbLrZ42D3JG8OnwuJLbkVqdCUUquRkn+TGeC9xXHlWcZvtafw0jjLT6criqnXDT
RzHrs+QWwgjNb/Ym6GmGHAGLdfdNJTB/FINaXG5L/IVteTHQ7NX+2DAh1SUg4eKLveTXoOWPi6Rv
zAaCA/EY/bTKdgNV3TJK4omC6rHPOoab6q7Wz/E0OXWvekWoHguovSvcxzi+GQs0Y4N0NFZcWOYa
1H08wDx5ZN34pkbTezK3J0lBaSJ3TDKjH0qrEQo3XLnpPu+fB8SZdjL+Juot9+YFk40zehFsv5nx
KPNtWpVvhiZ7PSOWtSjdKiIXtBi9Xkpo4PO7Uku+G9Lzvx+U/21any8CeqBtDqXRI38GEBNp/b+v
cS2dWrCyqDzW3SHvg3GwAVob42EufRkiKFOgpNxFTHaN/Zg71cYCOhNXyeii0I+D6fCrlAk296QX
6SVifJa9ZgCvZZB07yGKkiGozcd68Yk2amCiafNRaveFcNJHl+RENYYvaaB98bvwKkJ0TNBFhfay
3NfWkwRQ0Ck7qupGH2nRsMTd4ZhEiPZ5DHcl4TWq14Ue45v5Jb/WP4qdsbOQ9D2qt3HqNC/Wow4Y
/iz/qAgaeyN4ffDgsPbQfYVDtTpF46zhocaVc4EId5/2xDx7hhkQzGUyU6qOk3w1rJtovTF75Ekk
UeOjI92phYecUI3PiHEihp/lFYndXMNp+h7XiP12sfq9bYOxDabyLddZncHrjxGhR4x+sbCC8tIh
uPMZvmhtoMa7ZA0k2ZN2HU6WaJz09JY1LIbMWe1C6TiiokY7ViNeDrIlaISPUdkBEeU5YwIXmuc0
XmXDk3napLcK1yAt0EDNZekohMckwsgEF+BA4z5K2ITLuyL1eM8sAC7mf+fmrLQP2LyGBkZwnd3r
h7TcM0vG/ZVs4kGw18EvQ6conbaD/OaGPc2Fa32Pf4rMnYvIW8tDQwyf6DA8tR/Lc+hh/gj94ln5
FkeMu9kDSMM5aBMiDEdMb2QMC1ZXt66liVWjR35fIzkRXi/dM/deUl3FNjSSy/yYny0/45EzQC7r
L1IPFO0q4xkIEnM2Vd0Poj1/00Ovpfd6lBnjTSRqPcqJryd+V24WEYbGwPME6zTRvdV0xav0mGuX
TXbpsDkiGsCNiNGEOfnMF2Uo8k+jJxLnYrdHi7nMPpwQHTl6dUpmp4UuNvnjjeWDqg9oKjV7W8N4
cUub4eUgHzPd4eHT9MPcOWXmxOZha9h7plmYCdv4PsXqXgKlg0KcPHWVb8S+kVyj0QNvGMJdmzpi
ic1Bxjdf+/W+jpjG6Qd+mVnkDsvLtLx0euNmzWs4v8T9LfeHX1DWKgWXNKeDNKJ0pzzCy2hPrgCG
0JM1elia2boMGM9vmehUHHl9Rnxl0YAsx7RmxuxqkzvJ8HjUE971ZfkgIvgSPEs/LgNbhGOlD2EL
98yTwxslt+enenaHSYMYdgkrZEtXFHBd7g8WfXx+iEWSVABq2j0lXA1DyYLZhecQyeDy1ZweJuXH
0nKy+3i9AUgjRh4Z6lp4/Mr1IzQUifVkdpNvE1jmnu0hzdx02unoXyFrZGwdyTHpjmb0bTB9dCMS
KVaDr5p+ql1awtEGFEOLPWjn1Ti1yvLBqABLmSEI22MELxZWLXSH+TCOu1bYdcZqd9pZnE+V9Nga
nptWvsaUw+pukv7SwlQR1i/cDv9EgKkcaJMNfFPhLVD9/r5Hy8VawYXtxVMX8ghpmt8lkoflF5p5
WYAfM7GVqgK4lfDKZGr7L6oHfXxtpLuORWuE6K0a8HjXFgrQY0F4EtVzDURRaZE7hcaRfiGTYpsm
z6FR6dsAtCVkAWvz5aQelBFhYpoHAHHsS4HY4bIcvZrDHQz5HcVrQNDurs2yfV/jWsBlTnVYHX3z
XA2RYqsUNSne4h0562bRnMM+UFrFlxL2B+paccW6cwIByQ4KkfW9YT6rjO5ijrccSdRJtW8lW+gw
fsypEsxVfIqlmCGVDB4BOKelBOoWpicswhfgxF/KVqK5RRF4D/NB8JxPlZFBTjp42yydZKZXsORt
LlrKYMHy6+HnZJyM/jJCYVDwQi2DlQFKcezW2evDj3/vvH9pfLYD4QEAECClVv1UOBrSODVVvsKz
irt9hK2OOGSceOSEoYagObE1YouT+q4rWKsQZCVnNV080cLLNP2IBPmQCl8c0l8gCoP8bgwZ1S3f
isif35/IrqsVWZpzkZAtBAfzhAyOCUql3vXUADGbz2ow3yN3aMjdxJT34/Q6xmdYWiZYo9V+jFL3
ZKYafwYNvXCvFuibIYH++8L98iX9vWIxoM0gOUQsBDv5c8UyMK+04kLmwjVPDXBEOL/O4WPfQP2C
Fj9HM29u7NUSK1xyV4fZBgl7iYm9n1ABIeLA43as+KPoV0rmrcxMp1sItHt668TcgjpZOcoQ6Rjr
ZpEeagYam/NToxFbVZU3awifhhqeGyLoj7Ci8A8aHK+DJpdjfVxX6UOKH0pU/uyKs96a58FdrJ2O
eiAb3RwFSDbGcKnPgwGICJd1umtH3pBCdyMGyVmj3M8Zmx6XN8fLTUP6URg5iYmvlN2UyC9SqJ2Q
PfsiCyV0iVVihvW0pk//vsp/QafxiTepX8E7NEn5rISYMklbwjKTTkuz3MQDfDeILWoW+QmL5yPi
FkuyWNl38UGSGJPtltAbl3IPZfgeZ27fcJkPOK1ZHcypv6Sldp/rnZ9jDb61vW0jXaVF9ts5uVbk
nVvt+GPqIR80za3YmHdNiVA+IaZLey3EYzXjgjjeZpbl6FuzUscZhmNUyWlyX4sltK5z1TyWqLwq
yJM02DAHoURCHkj68BJGppt8rEDIVQ9OHsa7xnzWnVIA7M+l+VBgbjasd6lBbTXlR8SFHr27o2bx
OZxEuxoQBhhOiHuWsLEeBcNr5WKvte1PbaA6gUjul7H2EicpLXpVnzt0oUCvP4omvO1ldseIUZvT
rdVjxF0bom+csPwFdvO/Mv33l8JEuGJqWJBsEdu/1HX/gVGwQ87nOSKeoSA5QH+M2C0aLo3BAlcu
WAkvj1tsmU63uVnlJ5t7hOSoTP5FVQwi+DTKZr+U3awjiWm1iHXZUYqNw6TAWkiM4whhX6WtTjLY
fAp5oeJ5I+EUPemZPWp2c7xN9SLo8ASrCCFdCMpYTe3QTBTt0zXqlB9Kst50aY0pnVdmw91gaDY+
p2OGT7M4grmWj2nCS4ZSJlUXBp17QTGvc9L461retrlyHEA5clCvyKCHTrO9IBwl6W2YedWy+GCk
lpcOWenUmr4ynDhPdeRHMZmW2Z01yyeLlE1L2TXxnVtl2Kjk+wK5y1QhWkfKM/bPq/F/CDuv5sbR
a4v+IlQhh1cABAlGiVTkC0pSS8g549ffhbarrt3jmhnLUoukGBG+c87eaydeX8920u9BltNFGfHe
qRGTH/Ferf3W+HFtM4It5tawswGVzdqThCW9N0W/wuuwHq+tSvXqTgDNtC7IZ84fAwjxQNUdZTYP
6gR/YLnLFTy5YsSij3FonYKqsCyWC56hU5JkD3Xjt40/qzFzLF9K94jL+M6/RRhvUvDQFMaPmZHd
Efgr8wmAuMAhahaAWNESVhk+smaITSjgIeY1hMON3WbMJRCcws50QuqXdRvVU+xTA9iPhAZuU0RP
FfJijSFzbgrOiCAmw2YHcS9Egn7JEr/sQhZVgMfuSzL7S6J4Kn3QKo/fez5AMa05ZjXor1x2f3LC
oYy+hzQtfzenohiikOmkTFqRGqRQxpCQ16w0l2uDofqVli/Tu+wxS7+D/G2QD6tSZj11TArgz6Dc
yPV4ELoLUD+70DVYtel7DjcCQLUy3MuBjBQo5/2ylfnowLdZdXBW2MZjEVS6QJ295vENWPi+4xRm
fBHdOrm/LPp8kl+LPPAmDkoMfytfQwdgKDDCoIr+/QGV+Sdnz7/sogqzPmmdi0D6/e+zK+S6hlbc
QLvhFL6UP9Kl8YZ3fSOehYNis3k6I95RHE02xwxn8Qq/OVbH8Kw+mifY7S4liIdsS95S19rQ323M
oY2bnwfX4PYyFofIWd0AlCAbfTt5s5PjHRX3yRMMAWgaBfs6zZp+/cJlQSeMX/laCrwB4jM/ot7m
M2lTG4seNAewjhoYHr7L6xdr4J47AuETIBOg4sOKbbcMJzo7+sR7Sf1ODmX0okIrxCg22RxnRtXG
pQmjmbgaGO5UPzwsdRLQObqZDA0q0RaM9V7YIKC1K+JaFXN7LhnQVvMV2agopw7/J2qk9dqIZhNC
cBW98voQ/GH2lVU2Kntua+DFE//9+LxI7nL6FG8MKVs6Ezgl7oAVIfGhVxhU7JmwvGyFvSVFZe9a
3ykn54Tmqg2Wj58D6AVkATbEipRMB9muMru4Bp/pGyvYFl9uZAvfnBeAwsKSSHLYD/b4i4Uxdwmz
n6UJj5DydBHrEquOxAAUaYpodL3hzPsKwnpGX88eYUPEUxgWMqY20NErvPk7vpu/ix2+FyjysAP+
frZO/sXzapgOV3bwCkRJf9Ve+sv4WZ2Gl+VF/eQh0d0hfhEZ9Br75guL8g4YgslW894fqJnOwhFm
6VW8Gv8w1P6r5JHZi4IUm3IGIIT251hO65kTt00okgHaOEFagS2tvNJCadIVt5xOd7yeldhcsm7a
ita5ZGnLeUBj6bOSZrO1jI+nU4h0VdfO5Skd0rM2NxBG1fhSoS9uFvVXMMNPPZdR5uJ7AFG/+GZ+
19R3qYCouUAGWiQcRQsspxpdSedTsOxblaIFCUZXPv/9jq2vPfs/9muWy5D04ejLwAz+6OmPiHHS
Pk/EYyT+KMrkzpTc7XUGWTGI6Dxpx0tiCSPOXxrZF1AYDbTMkkLcFIN4CprvsZD3dOfYETElc5Kb
8rveTPjSdCb6bHjoxKY49Mah2JgVoapUyrO+owgM5V9ixbGqRjAxJH6T5X4So9cs8SirmEszeOnr
ZEEqk726Yq3NDu/qQaigYuPBNondZRFriW8/Yg1NeNzPBU4a3TrNDUteac/UZjfD7ErHb84j9Nr+
/o37H8MQthVEK2j2FQZAfxbAuhbRGZ4EUpSX4abCL87L2K306EPMq4NQ3NcFB96Ur05kptuJSFQ5
Y+uyJ1Gsh9Z332MmoWXB7BZ4LyO5GIpmjGh4ec4VcR9P2UZN70WIp0RlT4EkXvddS1mKL1wmFSLN
T2X5T4f5vwqO1h3gP17UHwI8YvH0QZYjkYQYcUPdsBnYREVxlyYg1oQA+atniK8hm3iK99mmCbSO
S3AtyIB6riZPlN036FDAJ+Gl0mWOQNb3OBj7dQVaFvMxTkriCDhMPAx959azcPxJZfWsdeYlm3pX
jyFrSV5haP7ff1x/ybLDcUqsG5luMqMO6tY/PIi5hM8kNZTl2GjMLIbnaJwhUdIHT1Ces8qphV0y
PrfRck/jjQrmudoP/zj/XU+Sf9nZUHOpqOMlWbf+mMFaQ73Ilbw+iY6u47zpK+vRnJJ3WUPLisZa
2Gio//LgpzQn3a5a893Q3jNOHtim/6EQVddWwR/PRYVq9nsDtpCu/7Hjq2MxKF2QT0f8wxGegSCz
l0E9DUlw6IyJdDis2biiKvPbmGFBUe1wwosQFM+WPeBKSsY7WQiMq7AdA1KFIhWBiwp2vaU9o1sM
VfqytbipWQsp6SM+nE0zfL+arAL1JdsADi/kjSjlN+QzJcJao3SVErFdKVKrNiDO0vP4CQrJUoV/
0jKQKfQ/Xjv6C9wtJJeqlIpc/x/1RlJnUp4rdHiiAtZDRON9sJBlo0qaap2Va86JrrNytHLKW0HN
5+SCeO/DtxjB/i4UObVZ/a+elf0IhNsNUC1Xsw7qC+yh+F3H5vMgvciIMMwkheLdbJKJBV1kM/y/
oldSo5eo8iVOIwPOHVl5a8Eya2K5VcKW4yWsV+SgSvQkDpTwbyLCW23JfM6sQQ6Tle14E0wq5Lvr
+hV0F7Gn78h7pjRLb4+CcqyLzGHqPS4zq9rh2UhEmvDxy5Cx1aVdi8hOBvc3uFZsOpqiomr+Zm4b
mq9V8STL6aahTi1HhOU9ZSPBvJYRwbtXo6tWPE7V25rIRIANVmhWNF+N0WwQn1xCnNGe57mfp/U7
ywCbH96FrzuXcMGdn7jkMHCeLqXtzRvvxA1O3omLTh5Xrr+43r20uczjFny5XnleL4Re9UHIXws3
TLdPJ2757/+8mGNibPO7J5MD5N/Xe+C6S6Yeo1/cUXnmEu6+89d7re3Tnf94oqe7ZZ/4Wi/lG7e5
ezy9O7+uN+cn5Gs7+8VPRealnDxeARCTcMedzBvJPd1RqDv3lYECe+S0uDzshS7x+ghcvz4UNBEe
gBfKrMeWuHf+XuKBapsvrp83l5Ngr08GkI/9GTkX3rpPHuzT44lcLl7keJ5kez6PzTWeh4/40/v0
+dcT33D6ek8Xr7X5w/vFu2P0re3LZ2uvN78I9mV9EE7nzvrvyLl/3rmEZ8tvMpCX3z/uv//yc715
jQdU4uPiEn67y+vT5m/kzSfXtPZd4TM88W/V+ff9W94d9B9Yl4vunPLdk+J6n1yZHnA8s77j7nQH
KzMP/fnEk7p8Ku7FSzd4l9drMUU7OKHxJ1+81fLL6+BGnn/hkvWl8QLXf9c4nj3f956evN+X+094
Wp+efNyrvv+0/g8jK++GzdXrd3+9vHQ8jLA+f7bY/MAq7fN7uCkdHzvs+nfcZLK5bOHq1ZfLbbny
yePq1VZcfq8GXC4qnXC/2nFxEvvb0nni8sT9bfT9119d+cP1r6//vr/VSew/4eFdHxeXrX/1B9u7
ribcycYmPOzQzXObp/UxeQSeO79wJ9wBv/zrH3h4bazDXGRvbcfmP4//y335ISQQVcdvMfmMmGUl
87SZ5db9NmgdinO4nbFJVnQzye32lgl83reiPQri5FTRY75o7jgku3qhu1EFPhDP9idSRNpxpd8n
D1AjrzoOUosWaDePjEjLbSUHtk5DIFzepznb44nzIulrzK2dOIleWi2rv8JrqMOE9DQnmyH7zozw
cRnZKhAli/VdNh7oTLdl8EyaPbkUg3lOtA+ACkyn1M4No3wfNkQexuKp6+TnfBIvDP6dQdoG+GAH
VTiINa0I7TUx360o9LKI2gxQjGt1P4vW02LGisvw3cwP4ppxQnKHMX6NhJfJM/DmQba2FmFPmSq8
DShlW7Wg68oVXagytvTqRt1E87VRQc0ivHATRd2FRvcea4Csqq47BKZ6mSoFyAkDhklxwqhLHSOI
Xg0NwM1tlMWdRbO7QJ68lks0D6geo12puYuJGGHGPCgnR2ChNqcjCFWAvCTjWZzB/MP9w/dIlRX4
aowQLCCtIxmoxCawATISupYZti7u4pr07mQiV0aSL2l9MfOCOmJHw4nkB9UT8grzNCy7YNSu4BEP
TewphvnDCZhTALVWAlWrZMooEU2Vcwao+3w3kHVnhstx1mU3Rk1LrJir5c3FsKCzTd05khriQKhO
otizzM8+flsJlMUcoVZZbmE2PgamvBlz3L/q4FWcjhCuVup9aY9YYrDI4AZoU7ITG0fjIwcP8d6m
7UO1aiaAVGulSEnHQHRGfw73shlJTJHIUyn9RenOHX7wtvgq5he/54MppXmnWAQkGBAsG3IFxmyT
xuHzADevFRwd+OSsP0boiMcSci4kYVx/aRPuZ86lBibwKBEeKinY6pWxq0vQyutAf4QITI5s2XlJ
9BmElZdO9S1cRk7W46U0lV+ywIS9K4/pYcJ3PlP4V0yRZZL6Wj4Vmm9HfEh2VvNOsgUWuuGYwUuq
FW7IgDmZvzOguPp0WkZWBL9CxdqU9CSGotrk91mG8jLQ0mcLXbrzFAmfhVKdSPDBnx5sUjFqvAb4
EDXyiAZXyrdBiNU5QLvHOnsY7ZKRtSIGfisRnwtjiViNdaXeRGeajl9Q2r3iIhg1DvQ4fxHoO82a
RPbLukflZ738nGvBFjPFD2WyRAwUAG05H2Srf9MIUlHZzFnZ6zFsMvQB2BtfhZFW44i4xECaFa/d
FngksyfVCxyUZ7WvQb4GD0kX8xOgrnURO9PBDX9qltOw7y2W+iahQcatjE13XN4qmd4ArQqFpYug
dF4QFx8lbUcteFU08FJRgEwaaIeOCkBSiB9Rdx0Q78VEV497kotWL+tQfUkm5/2HPv8gyYfsrw3g
qfehn5+09AYRE7kpXNFeOlWQ23ulBqNL33iJnpcOaA6NbGi8zlRYu1jjPaqS/Bgr4iEI0m1Lk0My
Zxcvj2uWPR47kgU0dv24uoaj7qUGMu/F2Egwf6jrxZSBfnlqNj2juISU6C4ytjpDcEvJKFXr24QV
OCCIUGwJ3WySYbskIxuPINKjUkDhLHs9kb14mt9Uo8N1xcBYDlxDri9KSkhifdbq77wer0ZA96aL
62uj6PccEBv77QCqQ7B27OuPJhA4fYlcZT3ElcZ5Gb5EaACi/jxPr2YFrBMknkLWMiBsLwkeypne
E80kGErjFMFUpIvXBoeaKi5PwfmZoiNE/SWIHnSl9ZghjUFEWx1JGDaM2BmhOsnuRNoSsgMljE9l
g6Y8/VGlyu6lyZ7k1mmS+kjmA8L9u6SX20E6tWs0hQ5BTbUXy9hUoKYV3kjqhIW2dBq8xCvQMnhU
ihuooJdRjDFrNx4aJ3+cXkMm+rpgOcoUe7PYHIO8xTA47DLOgYV0n0ca65x+gMnWoUyGfb6vIoAr
1njSZTSRHJAZnZK9fYplwVbVt2x5W1kJCiZqNd/X7TlkyCykLSJZW2r3VfkccYqt6xelp9MsMmcY
cB1NiasZ+OKMnn3yYUZGYQjEY8zLRq+qbVM9o/tZ6u5i1jWOhlfOWBeztfZ42J1sH6bso528y2AW
zMlwMcIYpK6y0+LQjaSXHjabUJlOxG7FMPDSoxyiVw5gwTgqPVq3SPLame1QwM02D5SxHyV+9EBg
gwnDjax2Z5NOvgwHWFLqyyRX7mDlFxEs11itMhzxLKoSw1g4zwRSR1HvaNxNWdIrL1/DVxg5szi7
mcG4Behdh/QljDcyfT4haf2ogghIpzLTaM5hFAUwWxktlMf6LAmwUZg6wR3wug5dC1WhGZYkhJz6
kAOVZj2J4whArbJLVd3K1leSgr1D1yOJ95qeGVfqiDQC5ajp/btyqIgnaViDSFnt57GyMePY00b1
qWoIZufyCvgtoezQ+V4yZUMwGjO0K/oUdBrAxVFq6ZZrRvVGiKXbKk4fcwzK6IlyZnC6iU2sAkIe
vegT/odkxmk5+4YVEW/PlpnLW1z8etS45LO5Ql4/iskvPfnVhEyQ+mdtCtxeHL+qmTPkIrshzY0u
tdAq0LeyXMhCNExlJFPgPxOBcxgQjhaCoJR4QiRtx4bFik4LmpQS5gxLzQF1knAQU2FWsBDox5KZ
4II8Jded+UvfsClQsVU0e8n+CYqPMR6IbsHQPsykpMyOAuVEp7WosA6RQXv0JURU5U3Nnivc8iF+
c9LIUUKH26L6MYPY7VPF7fTBqej5wrMlkHRTG35TXQ2hRMCjgDL/XPKcqLKvUaX9S4KKNj+a7Cg5
u+tKrMa9tK5nhENL4HyOIUDX9lX2oCr5oa5TP2mHfY5XQ4GDTzykZGxChGX1lQ0V6XvoDxopZ5kF
jV299TXJP20I0rsmjEGRdmPa48qDICKJ46aPQOrJlRd1uNFlkvLSZk/drARMqNLEbZhM19BA4DdC
QpPxThnhg2yGWzF5SpWZLR95SF3IOEmRgnL8jaNTI4RnkMx7Uc5uNeOfMId0XiWbKGGCgL00HwJ/
UsZn8OZsKqZHsOcVIMqoY+EsPmbsyRNdEgmIf6b/MqV4h80qWp8znDAkxweJ7r1ee4YkOwMjjLAe
+DsY8zAtNGuA1SLZUyM9GuhWc0lydeZbA6SuRXyiC+Osa7AuJmolOMXwgIX2HqZPU3DPgtTp5GCf
BMHzAo1i6mkyGKc8M9xxOv6u1zmoVSR5AI2blvRqgMGoWvVHEwW4/JaCns+f2c/TDMlssGvXPA/W
T1JDosUynJaGpuVYgRPRvXkgIgGJpBLnvHKK/HxtJ6iXJX0xK9di1lBXCBvTdmeKtzK7VkqL0Uzw
zDHa93p8aiR81qGxDRMDdvngkBeIKIBZZC27Yy5drNrAj9jwN4Wd6OkveA2bMUXT0OUPLRqNXOb9
7cS3GMxvwCBn3dgXUbULgPWspGp1cdbTet4UTAhJ7dJET2d/XpRmG0rzqaCtmLfpTlRu1tz6ZXtX
aTch91Jucc2slmekiWw5sEXSe5ZLzFSwirMuSpL+sYDcTuyjww1GqXTT2CC7SDl2wHYbkISD8SrG
LHgZYS2JQFGCyFT9SZmhwu/XNkOV3LThrg6PSvDaVN1j3rrKcuks6dIvLDmXL1Njf8bEnXdOwTIL
297eYqCicMDEcu5nPLkqlZ2qyA5Vj5oW9eTQyoeWrUYgLTLiPRCF0zSxKtPgvU3lVgaYE1rs4OKM
J45UJ2Kbqgn2NiRKowK3agR7pPhOxBB1GjnggIXu7kWDVrmudrGlk5NCt4BEmUF0e4LLlqVySOMh
527XckxvNXEz9gyCmgK/GFshQRcSE8y1VAzJzLI68bSuHAMWCWlWHnIhckkFdadKOCrr6VEhf3le
Ie4vCfuCSqx7gdRRk3UAmtHWUH9Npo+xHfrzfIBk6egC+sOm9OL1faKeS0TrIdQFF9CiOwEvCKGL
ICsj+wnwOdF18gJiaIn3fXC0MBfToyruKDSe6ZBdmxoCTa/RWeTAr2bjaeCwI2YM9HK4pGyLbavd
1xpogpbAK6RT91HRTyIQqPqoy2OIkIR57ZmpSDa9kKNl9S/LcM77k9oJtEllhFiJccyJOIRMkdym
DndaQSdXlrexxWpcbHJ6QFF1AK8Q5ec2v5NUOS5IUbdBK4CJBQsSFY9kWrnTQiGRUEmNHtZborh2
OahsWQaCik5Y7VACFUcp1faTomz1uHea/Cj2ohMVKmvyEtVhBOTkxbIIAKQyaJr2zDFHmoMvgXq5
byROyUwiahE6NMLAftx3OevdNPACJhQ49DbdANQsslwhqr0y/s5a89zN3z3GsnbEe59wD8SGRiQN
zIWX5ca2W9j+UzDHayZGXPvgWdguE0pfjsoA/kZOKHmHdXos/LAu7G+tGCljXrriQS1k5kS504ah
G3fLI3gYpzWZe5fHqdwExFlppduK2lkMz9QwPuwDcU/OtTtk+Z6YgTctgXlU5OdoaB9ZGuxMNl1j
uUsE+KVh55XJUeuP2B+2PbAnERBkZeCzjAq3C4DwaCbxOhUfBeD+Kl3fP1vH+ifdo/qqzclvJk1f
9e9B2cH4qZ10fMuRkFnJVy33XjwcpHHe5XRkB+S9KHxG5WUFLOanhQEHnYqwzD3Leq0qpE4cukLr
BVTV2iVoy/AROXVCL1m0WCowKw++c539iDmaQVNlRs0dC4UjXY3qNgH3YvyWjbR+W3rrhez2Mbpu
PptbiOSFDWE0dxlLmIqCR2sNht3dpmMZszbujcdYAzEtrTsg7S0Oa4LIYZ0qIBijTTbFGOoBL1dv
ImEszC4cjMcQuqcJRulLMfoKGoNBVDYJh7cZKUqlt89qC9tLUr3kioqSXfrb+EVf4EP5sm4IAvRn
HHjMf++GnDyzEx9iPvCYPkQOtQyxsSEmblcKttRLe0lknB7InjEbHgrKrTgOm93SgCKmcFEiYmtG
MKGWQt3G8z4vaIIrTpjWuB1AEJlqxc7QbqWc857Ub4pw8rMIziDnUVAVMI/BEC2IgrD2biTBD2Kq
TmILAYHs2jbcdOsIo9gBpzfV9TyiOrNIUDKT+oRICqMmHUK5d9hFWi1nZC1+LST/MfuODkXCdtSR
kaV6C3PM1iIQkFOQweAuRl4wzmnmGAOdIyW+hdZyVttKsHWJF5Ng+xTkx3HR/awstlNjuZ00//ST
tWt6mnRyd407MJkd4KSOyJYpO1hDeRFjdTchL+0pL7Wk2S8x4yLCtS0LkZTipm3DUAZ/M1Ilegsp
K6FikXfzIVOanQjnXTcSx2LFrisCavzmqZnOqS6fMhUtotzuyzogbaJPzjPIlFx7q4yPmR5en4M+
JZZeJ0W2MUmRBmHTo9goX/qBZMuUld5Lykfe7+OZo6D0kjHMJJrEkJtdj45AiJCuDwT7dJiPY89U
uus8fFnIIpJadJqleCkGv6rTp8xSHq1IBteEpAPICUK6JUUyRCUWpq/GNDghk1PRfFqsUzDvAtnX
DSqC4heT59MkyrhjgWIMpghREb6EfBv1t6K9FBOpSyYiIqX1xZEWX1noj2oDHyhZhdh4E0PxsS8y
j95FYNQk3bnhTzDxnAzh1RhYnerRZhZJsk/YLwRvxM6gW91xCKrNwCMrtExNmTBAznf6yiJTaRQK
gj9F04X8gaoPCHFeD8N3Rn9vSkdBPHMyN3TkWRHIuWon3WJBsytl2jHBnp0B9oXddSNbq60Yq9Qg
d+rhW8bgH2nDI7nk6Dyk8UaaD3Sk4SltOGda0dM/zEv/h94He/L/j8j+GA+OWroogFtHlu3swY+4
CvX6Hk+6k6fPpeCm2h20098/pvxXGyOeWARGBohYhEbSH2O52RpoYjcKJfWguxXjpbVfCFTlQwB0
XncEYFikaCOnGehzLccRVUgM1oNW01iUe5JJ7Yn4CMXcVKhhqKpMAT/EMLnjOpFUoJddzH96ztI6
N/5jjKrpmNRAdEho0f80EvapDIk97vuj2Hwm3dpNuZSTLy/PUr5bCz4JRZKR43ZE0fv3b9f/cM2b
0FcMHnSF6sLq+u8pZgQcJAnToCOoZc0KASuXURFou3L5kHBrpCXRLwtgmNrTxEvJgVtgkiyX9LP+
yRiK1+qvbwMMAUuEgC2ibP49fv+Pieo8l+pSJd1yZKp8KVOo56a5z+sHQ6eThS9sKoTHoBkOYZ89
NYL6LFzK8SORu1uejXQkUq8vgDtZoyPFqPQEbFLhhq2+0L4atJFsjdh3Ur+cogdFTE6nujr0yQ9A
iYwwYrnviW+tHTrkZtSTaoQYw1y9ab+9gQmDytKtNTACvE0ddMmwHc+CuSuHi6ZhOxA+xlq4lzSF
ZOulmBTs4pptzZS8Y9K5XfMkmzdyTQGRbMUqcwRzdR8W1wxBl0B7eCmFXbDiRIUx3wlyxOBk2gzN
esxEztLk00EeqVGTeNzoRCMN0FTJ2R5D6yabD4omnCqnnv1Kgng3HBprnyL1CVG0ID+iXw5pKX8H
cq63jwhbD7hTdpmk7HsOp0Ed7/R4eqjE8VeYAERUr6SmK+VqiJwdSRjApOxXU24YzHtzua9xbkVD
c8C8sXTcx7h8pGI6aAPFLzkTmY5nYGJa8qCrh1YRnUoOb8tU+0kSnnSt3+QfWcczmMxD07/J3YfY
No4Yv8aAL4gKuzUopgflB93jB6y3Q9bKyKmRCzLuiSaqy/FZ14vdYqVbPf3WzA82E+nZoBI5apw0
ZiSoA89ERUHjNCMjDonPRqAfKD8tzLJ10N0JHaiOppQqPgOIdyoRf7V8SvNfcXeUG6LUEBWdWvpi
qwhQfVOsr5wPsRJyd2V9mSPs7Brth/mmk25CWaRgVBqMXxHW7ELG/q+n4MWGY6qzqhxfu+UhNdqH
OGlhyNEDqG4CeIWSM4aq0P1qyW5Idkp4gC89BgdwIHP2tLTo4jqim9WvnsM37QwOGNuIE38yvUkW
ylSqtUiKX4uBTUzYi4KyzeLiOSaBzQA3Wq1hLhzF2LTUXNq2WGGSZsa0BQ9jwQ+YW1uEObshSN7A
TR0aldM+2ioDWf3JiEpPTLsVc5s38U4oisQppfiA5MQpcppPJXaXV2GdwDAEMtZdbXnooDYm4k7T
m4067TLL79GDM7wZy26H1OgsiA+qRWsqKPy8+xLA8szNeSKtqq4+IWw6Q+kr/a2ZNFdgN9AmoC06
KK4U4VAU7KXY2hQs+QpICjSl83qibM+UU981b93CeEkIH+KRxj8ZjDJCXwNTU0bzQq/wX9IG10yw
vnrth80xo3mvq4YnLx+ITcVTPTM3ZX+OBkiY9BZNTt/D11z8qmNiVgIq+fystEwyTSSf8N9WOvqg
X6FubAy8cg1tjIDNt3oh74D2+GMYpTeqfJdq254QXuQBynkBtgziP3nGUi9sk4gBX1nuigAdJi1i
hRFfzUjvZ2DuY6DTH1HFDBBsDOg/Qc8huSg3Ia2jEdGUXPojNb8wY2M6DBBYWr3nNQK9Hpmd9QM2
UGSh/bnTxqdWYzBDAz8qsQRG+8i8xspjZMYAWKSXHBaSWYHUlr9pMePftiUihzMmSZK176PGzi34
Zq9N/RxhtV9Gf0xv6/Yrhsiruw+TgYlW1kBlb8sQAR+jn0gv0cjtpHw2i8CPJPUkl/kbmmWOxzRU
yRGQ9MdBbn9yKT7KVk1uJtszBWget5u8etLy74ZKMs4feIoFi0BdEX8a64sZszX/mPKpYV6gGamb
kkI+BXvNTLd5szgkpO8rgpxCIM4zi2k4IVsGYKh18CDODqHuOOb49VcAMlKFadXm5i1O4l2l4u0Z
p10qIOVamKkJ9aG0Yly8IaAR/BxhQueg5+UiN8sJytEI1nOCdk3zuGOzNOw8kZHkgiwgyxHWy3us
lFuTw5k5b1LqeLgmB7PUDkXwIZlYa5QdEwDZZNzwVOlENg3gFbfqOLJjjaRiYE/Dqy5Ez1Mu+Iyu
9nFAaolIu7nYjgDrsJPBt6ccZ5Ky0OUp1GWXliuVbKvn5woo6RQMOFNQ60MghDxEsYW1cAEPG29L
PTtJLXESiT8ZX9BM7AR3ughzaUh9oqZESF4EsrFSvA6zcpiat2aMt22IACV7zerYVwPNi2l1DPmT
NiYHWImnae12dQcEaOxlHFKrzazMm2a+4vMAlptuo4Bz3AgJkmapIV/bdj0/Q8UKfbF6tgZ2bPai
t2I+F8wJJdrKcYkcwiBUN4m9IX+WyUwFseO0iXRQtfC6NIs3RPVnaG4u47INqpYeK6ZcrEG0CCYS
j51KsV5RmjrgYl8kYKICo75C2gpK7Og0HjtZPWqDpyS3OX0ghvOula8NfNBK3tlVN7lNTbVFfdAk
PKH5MgQotAXOvzXnlRDyp8hHU8ThkTIBHXKwIuJuOW0bsz51dFJO7731MzWvuoaFLj43eoTQqX6m
/HyALLVVBnb72dw03KumPctVtzWh9WTCJQrRr0vMfNFbj+U5AX0tDQwIarS+3Dgb1W3RjQe6FSfm
scc2fQgYpDfBUx8xhJtyt03z/YLtvK6Og7yXimSrDxu1CDydJofSdRuZFmyRk5LagFYf4B4Ss7WW
DlmMQp0DHK53HlifYGAFZ4klTzZle7OioZBuw5SNMBhfjDjZGVHkmjRfMguXD2FYc8enX+NTQBnQ
njtVO9H/DIAHgnsihfezIlPoolbXseouY71ru7dJYmIVEgd77TJmXdlyXCh4JkZaffQk06uQISAH
QcDqRN/G3XzJqcWLsyr5ayGYDBu5P3OuD5XJKZl5B9jIL9n4znROLF44EyXTa9kxaYRzF/aVJ68+
fZo7Na1EW3sVk3PURE4QdgiUsQ5A8RpF4PQWMQKVN6m7OfnSs0/ZCjEJ4U+eH8folHB67+n5C+02
UB7MHmctvSklLvxBXvZtmFJNE3FQIwRQptSdYZfRXzBiuPdM0oitdBvrAAbtIR6aY1lk+8qanyAP
h5mngsrQ21eE6qTXb1XE6omGFZWKWQc3Tl/e0KAzdZeppWFa3irkkxzqBxoSSvUjZMwq+puRHWIG
y0srX9OneeD0o3lzbSFeEB3Gd+hDCESOxE0UJV4q6JuG2XgpfOUxQXgjR0/0e2l9zCPFbwhyFLVg
P5G2ozP3V/SLATkPrgivaOY9J/wDgcCCN1ews5zjE5O3IY6O8IxRLvf0hNHwtwBfFeamKUtwthad
QIYMnSZ6lB5TfdhsdPlbrO6pMB1EoTkLvLV95IeYFkQZclHxYIZfofgmG3iJeLHzuxyr3/T2d7yu
ToGgQJeSRm3qLDrpyYOCQlSD2DEf5ZEp4fJ/hJ1Zc6PakoV/ERGImVdJjBpsy3aVyy+K8sSMECCm
X99f2t0Rfc99OOEqWcICNnvMnbnWylfizPSzYTk42ofSA3m3LVaYFzWd/OtYHytjxp9I0hI9Imcu
6Tz/DoRXjEfgpijtQy8HUKQEKbL3Y45xblyeL7jiGtX4varDW6l+pa66N8cryZtREUN0n347Z9mB
CcKr+4NL3Y0LuIpfy3JURwwBbNGaabMyD7n1SSRv1b2oCPo5VRlez9ldP94Xzh2BPwn6YIRW1mEB
D0C4h4x09l0yvqHCuGIcOYCf2cIMZGDqLWjn9u8Zb3Wa7HLtV5ncA4yGfwzmEjXM+nkyostrnaee
MRtxeUFiwiU3Kl7zcJlvflIQZh39HPhXibGGrvRumMxHx8FtdwU7K7E+tl+6+wwJsUw8pRl3RaKG
iKdezd/kBSy1ZD9BSRjA1GsJQSt8o43+eiFk2BMfGhFhdBp72+IyLFlEE8T0HUT8lmxz0chNOG2n
y8ti25sMSzzrX3SSDJ/JnJCmX4X9kScv16w+7C/IgBTlr/ZC9Ay303JFeKFh+yYUkJotzseQwMnJ
cZfzMDiG7quOdB0oq9j2TnH3N5c0Wog/siZCTJNo5PPMRsneaS2Chs5qc3OROcCGGHDmGg6yCAtx
LHN4rquv/uyynNVPN5VEYcWXnjrEgrM2zmAfZNNvbfVVVDm7q32JmdYOb07yd+qIrE53RYYVWwUl
S/ZE7MoYUP5hJ0Ei6abx2wzOQXsoLx8T/etSDvsOx3eS7WwlB/eM0ZoQ1CVPLIErUW/tqiAr63WB
GM1Y4C1UbpGr+9IT5vIOiDBrPp42YnWhkpHG0OwIAGgeIjVHvaz9YaEZV96o/CHvDNFdsLy/6xsZ
DD2tJHEb9lAb3MiLNo9uLH5qPCcIC0DEwmqzBrArjj7+LlEbWVbzzkUIzf4ohw4Rl1UwuGg/D6dM
xW2Ps9FwQyAXkI/jS1YhtBM7irGtbqTEbfUP2wI0lWFnWONhpYDheyCkv8WruW7WdUE26jH/gxmE
Ns8UI1TzCHXAa1QrXD5NrQsrk1CEOQDQ7aZ1M9MTmtx3Cux2gSuZmIfGhfTkJSThBju2BMI8EcJv
EevtsHw6Fw87IJScSMgMZPwGwFBZlg+7CB2z3n3TEpvbiezhodnprADThsDUGkjfvWYSNVGSw6iW
gdM8t8p+lufVnwe3/ZiE0YTeQAUxDJLu7XnIbnsrVyPrcrm/rgpWf9B7Usbq2txnkl6radDrnrdk
y9opCBHfJtLOI5sxQpAtB5RvjRSE2rw66EYeTtm2Hl8Gq9+6XRPKA2V998s187ubiU7YcNui9Gsj
I15lZ59wh3etmzgZ/zDpWuXGVROEt20m2xf4Oof28tlNEKcn2GHn1e+uwhmqwEbtvRtd88raz+23
zg0BDdBZLh4B8/KuABUnaNzhKDxT8oblUWdAO961e7Td60amocv0Xl/sda6QCcGogFHiqTLTe9Uh
36eq71czOiN29WyZWsb2s31tsHFKRnLeYHa4S1gvCVr/r0qPnxYqupnGF5gdCZ6W24y+rMlkqF+i
YcFfggzbkD1pK3I0kEKgPVv7tMcBkwOIXhB0HPpH68Jx60xSZ/J4JJO3GvrA7XqI6hsAftsmcf60
7d4ljuBoOUAU5Her+wXmdXKr44+qsYPViMdbQPvIDjps43Q8bsawnJTV/Cc3YQOvjEc37x/c/u12
dl47q3pWCsdeJ2YLFoV9jTvnaxevcH+tjo5D2obKvrtcysC6aL8N+7wDAG+6K6JLw/3ozkco3+vF
QZXWxtrgXqsSTzsK5C2K4sqc+vmch7lC/lJy/WLX2ysSY2R/Mlwkq3wBIAjiSz3HMF8IRtAwZ/w8
IxyBsYBLXPrQMEOmaM9ktk1sDcAtJnxnx3OBPTcXKqoZXdTe7JNuoy4zMnklWJ9Z7Da9N5M0xTI7
9ntZrLnnwDEV/PDaMXGNYDzDAbxZz8ZkxWe7DacbmTbQbqiY+4vxBs3fy+wc9zZ5ZslW2i0fFn2o
xUlTNIPvtmBC0RxR0+HByfZtZodkc/mlztMBRaBJjxXSR6jrAhmeAu8CUcWtLTlmjLxE79HySHh7
56oHMBekqHCnbUGC1NTFbCjNeLHgg8xr9VyFxLLr7pXXsUf15dd8uYHLKGEgw9rUFdhdY9TOOirX
6YtX3XJY+d1RSxf8VVAk2eFsrt22JAvFZFX+SbUu8WrCJjiP3rCo+8pZgkUzN4qN16a/QMTXqNBZ
7A13KIiKQu1u97pDUMu17zq1/ip6EsOxWBmPyQpcgAlYAjyFYK/xJc7BTf1AR2QgZAIlJMxLxFxQ
CdFmfFHuFBCXJrRDrnUyH1XEOZGz0yCJWi+rFemNKs9MH1a9RYqOJ6VlpAxvbnf2CVfAQu7XaOjA
3LzEZn+qz859ofaRrb1cCCAOzMaZe5c7tr+q38+gpsbcCWBDR9n7ON2PK8kSW1agfX+1cxbo/Qvy
tnXlhmTIVRzgW9YUTciBrZJYd9ztXJFR4Bxb14XhRhSkwpHDHkOLanVnKInXWeQTyl5WykEbLt5c
J2ENICBNmT5SQH6l5luX0l/Nxk7N1CcDDj6pyvXieLsVUQNFvChdBubjWZxvCvQ1HHYas9eQ5oHT
LoHFxDVGBRBB8WTM9W031w5gvIEY73ifqe7G/Zht4vlOQeD/faw/jIktxQpwvkvCoD4Bge14GliX
jpyPS4KgKqdfQcHrktt9dZiLCY4a8ql28TJirw8oxbvE4Uxj9WTkZFfO/87jGNY9XmfttjWZ1sBB
2mQnLFvg6TJNaHCJDcARusUzjAiqjA/CAu9Lsu80ogD1WzM2Jg6IdXtYjBnhoQ9nebDg1PeJfqzn
gdlh2Ra1iTMZdyOO1pdZ2PuDBo8Y8iQiQzX5mu1FxvTqYYBrrNoEEt0TmQiQSiLx38ZMV2QSx2qn
HEppo23H9rd6KPDTEShZRTZqTY7mz+AibuBg3AyVC4eRqZK/dAARVF83kFP9nGDdyJLVuYx73b9c
9YNVtfB8HqZrj5zBU4NqzuWc3y+NeWcbzS+BViZhBWe5bMST7qAjUKy2pBy5qzCzU+2wpNaGdJdB
Yw+BCZlLZMXzjDT3ZVwOl01rmERkyN0js8wfM3uyV866JTQh+zdLLY51phyug8Ce1OF3poNotG/P
rpIGdZs/DNa7a0vcrWdszgkgAzbtaGmA9GudB4vQNPjGDPlwbWFtIH/11F2CC+YMKtAJgJWa/oh1
Scy+9cb52a6Hu9ScPOWqBoriQDTVPRPGzQpuyptfhd03g+YKXYWPb/yG7HIYCaH0D2SxV5cAOgrc
E9RWIIj8UFDgnUAp4b9wQ55Ofu4L9+RJUvNJnjg+8TeIKH503fDV76Rsfr7ld5R4/CERYsg334TT
0u366SRp4jhGYjiAttFa6CTyGp3WpwoKyzri9VPoJbz48Emik88pkEeugfyVH+593j7BI6FQ5+3n
d3I51or1Wugz2TqCdyPFenqSMp6gsCw7Kb8chWvD8SehzkjZhMPyXS7+LNnp+AefJYIUw/2kaNxK
LsKJZBls/PIObsJd9kAlUR1QZk5UQOrzXHKy3OrEK09H0U+8Sl3JC1eXXHhPkkSPB6BgP4ekauTq
CbmjQRTLk50mOR10BZe6bFLyAV4CeQo+LGHiAewnc55QhIQklEkV8zA8LtfkqnfUAKIB6AFtp0g9
XB7aO3yHJ5qaf8kO0pNB0ugDNDR3DUkLuOstPdQRivS72r8Gl4NyPDfr5vfnJ/UyrNcn4pHQc6L1
WtkE0Zqjwv75jJTNiY8Kz8njfp4+eWqSAUoDfn7ScJ+fPjkMT7Qv1bOlOv0ppFppdf/0RE1FlNan
6Nfnaad4kkdQHrfarDk3inwbFZgDFDFzB3+KBlt9VxJMIp7wM3qnp9CNTidnK9+Wc6kvOgcX/u5D
p8+TFPBE0aRB6Kse5ZPW4S7wndZRvj19BnIyQ+Hu9BRIbzkF6/U+oE+mW1I/prQHxZSTAv5zRfr8
9xU4To9an6UwJ2lVvsaVPfnIsRMEq420IbdmEPzfORzmACWKzjJ8IkpHxZw+6UjScPJA352bDgIV
6/RdmeNDpeQPGRDDtH/MYIAjFBOqsDgmhOOm/C7viaTVe/vKLsibmjtreOhqhBDU67buO+RoIU7h
h70hYmag+orCOQozu7666VjjqInU/akCEaQSPRmMEwSdfcvubsQJvYDks6s6umZIBKzszZZ8dDlo
gaiMjAXFNwixKxzaIOjqSo1ZPPPVrx6+5zjaaL5UWx3A64CCxIqJcCbLSWmBh1EX1p2NuD4scKgX
QEy3rsKByb55+kyvBGUQXOgtkDuZJO3TDw3hDnWytxqlMonzVWYdFQNASuXOQj2nAdNxZSef41Gt
UdOosPa7h/IGsrh+1JvTt0pcSuLYtkVxRfIqAJAEaZ6NABZfF6sCiQp+ULLOuefjUn7ZY+Yn7QRw
c5NPf1sEE1v2E89jg4ON+FlfoUfZddAmHm9G6RdjiVzHqIYnrOCg7T9H470UX+BCYH5SiB21qDIN
fpp3uzExf9U6OUNueGovjX8GCrNUTyDdtlaqATnHiZuKvsUjPOIigX+Kt7hoJ99Rpjd7AYp41h/P
y3zgm4flXO0WQOIOqdDJXQ4JQSHu9q5f2mMmiQMsaIXqeWvF1vKKWgtaNyX15K/QShu126Zn5w6h
hVwryIM4IXqaI9KyCn7/AdCK5h7hp9fFSWM75uBFuHafaoFXhRiXxJrm7oQVH2kkjLwq+lsxnwTK
pK5aIkq4hs4piZdOHRhUEDvRsvyynJ2OfGmKwZSuk37fVe8KaJOqN2DoSvpC5ERWfVRcHb/CuwB2
q3ete20JtWIVmIhGmTqsIDNqSvTVsfSuUzjOxGsHNzDM+WDjxbmy685n159XF0Dzv6cqp8+WUTIQ
086y9Q3pHsNXRcWLwZHq1/3ZWsF+JU+z5UQg/3djdYssCPqkaLTzp9ugGoGOu93KjwvYmBqBx6F7
bPBJtmxiL/m9U2koajlbrdO8W/9QQOvO54fa3RtDTCg8dm65ZxO8VZ3jpKDzu6mG/IQDf58ACMXz
gn6IFV7NBNmXGu3FDGItWdAugjQqh4+pzV47pEIdJRxw/tfin2uOSzvutCGE4FxgOGpZd6+CC01W
7l5bYOtlOnuZZkUYioQPC8r7yzM6WGBpzJM7TR6BryC5FugX4i4Q75d4vhaL+PIMo6HXGO11gkgB
CpBsMFH8hZnItgw/qY2j/1a/GZcaXtZMTBpUce94F0m3ZdirFv0aqtj4TYGLxnnI2zQ699egwoua
a57Ox5ve/80GgMqQwIx0Z7v3JXwkkylslZzvU5gtgOd2mFWwc8jbezNpXGJQCLCZGOxaAl2hY+MO
/F5rHvTLrzO8qVXfHMqlJk0Jkhh8G0MaxZncO1/ZM7U9GsbD7mJO/mQth3NFVE+zj2yRHvMrtOVZ
f0oKP7/agPtEJJ+NhjOH07S6Hxr915IIPAFyGLvWWUPw8hrkenewLPfZ4LOZoWVGqo5paPYXv2uL
x9zQ9mzFDw1SvCV4KnMm6WnxYhBe0Ub4btfOV935TinfnPQPGqioXaNLDwZvrjaFCdlLg0+kAlmH
bLS8zk4sqPweyJ/C7Gg11oZ0cfdFC2H7ZuvPF/XDRT5JA6FpGQcyIlnMd+RTv+Dzw6PaghXPvY7e
O5AoBVzQTX/rrR26kfP8W5vrje4yNX46bO1tSH9EggELfibto3l+73N9DZPKRCq4cXbXssPx/Oeq
QL5cBn/8dv6/OUBFyXhKZrD0/Jukp1jf7rEgLfdI7NHUYnKe0IPWNrm4U2arGewgJAkD0Ou8pOvW
1aOrUgRXnHNtDb6WsjvOocF5aII0uwE3Xh719OI9lLh8JctTVxfBaJOCiXgM+7LZ7da4ANF729fk
p1agg+TZI5QHgvWkz3VeMhdAI1pKbJVvE8n4+nNolYhpt4jvsnWbathgSOFCGGmX9+JzvMIBRh03
H0lR8pGv9M1we+icGLCGA7ikTR/apDqJM/acwjFwP0nVwiKDluG3JwInwDLHrQPdIZlD1TSOk6H7
w+v5TV18ZQKDh8nlvNfLGkLugpeYu0Bb+oN4KslumZanKm6xgm5xdUaYwZ/+3u4BqvevJe7n7RwC
nt6eT1/dW/eWoNvnnM4ezujn/JAf9HH9hXQQ4nBrx8sD94ntBu6uDCDo/eoe7slGO5hMHhskVgE7
rwmC3ImSVfr59VUGD7p3PnV/yVV1e8vu5CZsVz37ydk4nnHi3dY4GRWal+B8/DKoA/1P+xkzzXmZ
r9yrIYDLt8cvvFcBKabevsZ1HcTPuFXDHlXp9TMyTluNn/OOrfS6BfYKI5/19qJvJ3rdzWhZYKFP
jlsTId5hWf1KLeKf5nZlDmDgNMihS0xezXWS6ZuUKSqfdE+9sRUkO25SkECSgpazl2CAGPZXxgLI
Jndd98wpt9GHWFIWPdAofNyX2z4fHpISlijDqgDHaj0oVB7O9jBHpBiRYR0aVLFUh1XyWI3Gvjfm
QwdrVL2m20Zb3lJj9HRtPLq6wfKRHwymz3IiblrAX3Dzh5K4QNM6cBGLOGctVIhYlQkuTaZj/sOn
IvCAcNIFGT+T9LvlBQyUffuDWt96lqhITuzrbOF9nNGHXdY2ZhzObvLbX3+1wHzbfPqzGldxkRGT
g7bSJbk/AneyxEd1RvJ3HkhWUkamYZ4M1GmVMlTLW7hie5gvL6birLsu9csSicvU8jMCeHU2HvpL
+QDbsl5V3qpdPNvGlLsU6HPCcAUElhnAjlcoebHAmzbR8AzUyLsxk5W7BYDGbtEBnGii4GNoIn+F
AHumPNf2o3L9NOy7BnXOMvtSWvfj1l3vh7l/GtmPqnCMSVwYmlW/zs4LipwAvK3BeLomNt6LbWUs
3ZpJE5lS8D5l+dmCdr527q4yoPhaCa5s2BaiYtcSZirPuXe7lRDOCaKYPgQYzy0H8tdjFupg3XHC
3gjg3BwHFwLhBAvdpMYJ6kvqX88Qm7W7XvtKE+S7WwvgS3ciUtWcrT8q2TwH1J4IH2yMywupegkw
wVqMqo74ewOpF1BESlKo6RNM2uSeQVtd7sZExcQkBZHa+X3yYeOAWxaeU1dgMaFqMABO6iznV7u0
EcHRm+11KlmXzEdlHo4K6ufmuYxVHQz+77pG/EivitOVpy2K6tDlD3YKjRKvjJ2WL7AJzAQwFa6a
3A0LbfE6/LCOWe3aZvrTrFS/VF16NgHgHgLLZcE9cZ/PBCcXz0UJfK7DdHwoKyGy4PatL2HVECi9
MTvg5p0LE9QR9Z5bHxk07+n8ldzuy2reFgDn8GI851fmAYIaWoYPvRqIks/4ktPdeNF35xvulql8
ueD8B6xK5rX1DJShv1q/ruhYX9SBncrsS28oyECk48ypLmlULxkEmYcEawR2viRXV7vTdP6YjRFI
jw4sxkssH7HYmgFQ4rMdvpjXhyTocmg/OfFQL8eKcdgUwUxxlKNmI5hvvpjTw1UtQ5ME4cr1BaNM
019s4CPXX/Ytmq12mxdsR6onYpz2ub2fHM07N2SDo0v9MknpxeZ4iq7aEHU9NDvhl5ON8wqqWSve
VvlunpeEZQ+xKG9gki10IRA817DvhEwTmKO6qcoWzjtC89Obksbd9KkuCghD6+WGmN6S388kyb0M
jAv8aQsCWJ3xqmGZKzWq64CqmKrs0SYgj/Qg0q6MOLB4B2dC18j9zABBNYel0TcZwXQMvbcpW/ZX
9cHpvsFlQEJL1h60N42xCkD4uK4MHaqPEJGNQuWwkPyLltWcDmDVsjGgCJH+onCegPTo6bHIY/Ax
65xWWs3QkAbj6F6NeEJdFUjEtSLkaxh3+fkSk8fSw9UVGDdCkmadIow+ZHvFNUAH0xT9+RnmGZDU
9ag/L+qrqtHCy1vRbTSuX6CdBcg005mIUpR7x9FzIO816eXoXKYjNJpJOf+6Ku7vxTQPiCHswCBs
YEKFKbckpDZARGwjSOWqkwbFrQUjX9zn9Y3JjFl/VkcSnxl3c4ECY7laQ2BnCj4/0+4lfmGTdQiD
7K0v2ZPAg2kJSbNrJKSq1FuUaB3QDu7JWbTXK75Cp0x2har9C8r4v3OVOLZGpnTSSFgGb/+h72zP
7DRacA77Ls7LVy2NCYHjYTyTT+f8LxJRKxHi+g9U97fMJbnITGSuHTIm/Se0utGti3vL5wtqFtpn
291Coz9vz2BskrG/1+sHE3KYlh6hia9XI2iUc9E9EbLo9H+R5/svkS5Bw9sqKeeQqiLg9w8UPhmQ
1RltClDGzl+t/rqMUBUkJwtiDM2/SHz+N5z8H/f6xzPn7WDmi8m9xjy+lBlJGx6o77cyvR3ASEJ3
HoyAPF6/6DpHbLowwa/M5kYZ/y1/1H9XPopd6Hib5NO2wNX/oyD4+h0IbfiPq/bEfswgJN8+zGAp
U8IVzXbsg59mx5UvGq0ATP8FWG/o/6h30yLFmWqR44gkh5bBh/9s/xtJcS7X23V66v0xZrt2SCMt
mOM5zqPB775yPpWRGhuBGtfonMJlj/X3Zq/GDZ/UuIzqyHnQvj8tPuDj80NyzI58OUqO7p0VaJwg
X5KvytdKshsXxHnvOD9igW73hAjL6Mw1NO5gcR/CzOmT3Kjdgz7Njsqd/FV0Vo04O/78Tu+N2OAL
5VPNxeVoHRkISXI9jT/UAwpZRpyc+j3OK3lLdudTdTwHyrsTVMfshHDxu5zU7nlFtvJOi50AjYUH
vErH+auJvs8naB80kcUVgdRwSzloxED6/8rt0vv5SwrB/bhSdTS4hHyn55pOUBwJAje8Ab9Fkkrq
JKdOqAV48zxczill1JBPS2qV7/AiOrBSs1TYd03k0c8pyRHQvvwhO0rly4ncZy9lR3Ox5CGkcq2g
4SwtBluyxinGJ4dPANSO7E6vG0RppRnkzjm/s+N0WUu1Uv8ZReeTwZdVnog4BXdwAfbwB5pfOkAd
KXct2LF3aVy55s/9ZppV2uznAe07uXJNLY5fcpp9J681okfrmiIaYPm+n1oqTCpSaqf9LqU0hBbf
OEtKeD5Ij5N6kCeSbyt3dURnoJBOYFEk+g7n0qG4nsUZ85dcsSW99oYDfEUav44mrADeEukOXlc+
KqcBJt/3iT2tJj8/LSZHDS4jj/LTuRF24XMZ/W8lGTQan+XR8whaFUVIqFb5hlS1PKb8NTtaXKmM
0DH66ezyBNKzpZYYHfIdeTQaXxpc/irPKTetvy8gnYSFHKmeiAlBRqHUcBml9z3jBVmsO5pLvvzz
HNy18uSSFJaiy32avYxZqTMZcrcvapF7/Nz2/EA/yxifMnjlsgoNJNcSGWPljq66x1yX7koWHCqg
pKfUeymBtG8uDxlYDzI7lJyeR/RjrixjmTuVa6kHB6AIfymjGfV8TpRbzzFPyzxCX5cHKylhSt+g
lEHKJ5lvNN6ZdzL3OK9S3smXfsbW7ftaeUSe0aD1p3d5J/elcuSRncMcq5za+/KTSmVRFJWO4ATn
oPyQYSzjvY10X/WyUPUgFx9uJy1O/sqTa14SZ4GxbTxSuvjaam1s07csSOJLUAVDWAS2p0VtePaN
LZrwvh5gmkWtl0VLzJ6PT9rjEnS+nC6vsD5ObWh9tKHtGREK9PJ7a3rtDgEV7+c9uWoDudnPWerj
mfPOfsLfs+jmowLELjoN5HHQ6QzaAL4oxzga6YHN6+hXkRzRgyxaBSsKD3iII0tsBrcXMjcH55Ck
IAf5HvhStjmBGzjvtz15Z7S1nHPzl2CKUWfaKwfrjruHHaU5++TrpmyU4WHxZMtebUsv92R/X/i4
I55Bf1Ge+vXyaISAzb0haIIxnMPCJ6oepqESqL4e6/HsXyIkO3DM8RbrHl9QgIIS5QPBuadU++u+
iFaxc4fkVFRE9oP8XQ/6LzMA9kANL7EclzNGPz0CWUV/WUqr85TKodivYmkL+dR/pUc5v4jS4+xb
7+mxiq77/G8Vof0flPy2uatNzelx89fmPnLcDKavgbvZATXU7YH1RFJH8js/clPImJSAc7juz48e
jz4mAI91idTvFljNvK2iwft+Bvk+NHbq+7tY+neTZVH+a4mnGCsiAHEWdPvyWB+VALGlX9fowk/z
14xd9MHXM63MG/7LReWV3Vm8eLhRjnKk2v/UoTyJPBvPsSdTnD+/Sy/MooS+swqqF2m/xlN+nX3T
M+l7LViuLaxf3hrbM7/bkIN0U3Rfb2vph8VeD9zXzk/oX/zA1nmVNxlO9nVK/fFU7RahoEJKQZtI
SatI869RF+HI2ly+e4IS5UEaKPuUVzMC7u+tota3PDtqAjIqMVqkPOVvKQZ50iij9EOIP779entv
vPILSAfPIMfMoP2y7kbesw2ktbp9fjzfyf+UxtHpVmgOxNdIobYsv+O3RovIjzSg4ePM9lZeGqLL
HFwpqfx93h7Rx5MH5LY80p5OJXWp+a78j+Wc25O6tXykhDyIzt5tT1DhRboFIAGuTRVI56rpRHqs
MlClM9FFUbryVWrjGo1g7jXOVwJpN9BwHyrwIu4rbS3dEhWQIwR36Wwlhy/Rd+NTLNXP7qV7VJF0
RrrJX3nSgmen19GzfnqXjAzKsh++fkaTztBWueNPr1EepENd6Bk5xZQ+JAUFUsCrXNuMb3vkD5F3
MGPI/zYPZ3NYhqzqkyiKi0lv1mOTd5Cdvqi27WVbMwXUXumxdSdR+kbbqkh6Tx4CJ/QNdg2M0Z/5
SWWkdnJ12gdtPFp89MFKSnvRmX76JzMPyoTfjaw+ytQlk6dMOmef3AzhdAJeTi9t6Cog80OZKN1n
kkUxP9dMpaDMmUqJve36MAusqA/7sOLTtJvCa3ANSoLWq3AJ9bDwrg+G5/q2PzDH4w5CBZR4SEgQ
YosuJ991mNaz4MbGNkiqjUYTpqG6RSuK//0JYTKmP/77bVC+Gm8z+VMy3tfBzIQn054blQFJmXZj
WAZdmH+O4Y13bmR5ij8zfSuhdH89Mj8UpnPL63a3MA3yoNvZURdedxB5QtLcBNaz/lTB+vsX0WPc
b7Jj+n87u/+17NE9hmAMcdb+xy7SnTK0HdVaLPt0bzzIKpuz8iYnLKiYXGdBchJbQVZkKy6fkhDN
DQ9PTyDVU3m3INnxvQeTdVrO7X24lc/yqt+pAVoavvWq8aCyfpd7OX5mMXYfc1b2H0sES6U4ijXc
sxpjRWOuiXkjdqvYyrqffphIxSah6Q/7FvuLPND7y5d5p3NLlZs6B/NOlnwsbKwqqFbZumd5N99Z
vk+YWLKCr16QT8MXNITXw3fhH2y/j/IPsY/LvRgUYu6KmYhERqj4He0yYjmIafGzJ3GCfo9zkP7E
1BQs4WortpWYlv2eDFvfPya2o5S5+d5qyHliUIkhUlM2HptHxnrmmawNvvwnIPtbfUuqsEAPS14L
r96SQ8gnpQdVC9LtDeGGk+3X/mpr+6aPHUItcI4vpqqYR2TIAxkezFTExbvt8uCKNWB55ged7eB+
lEH1Zke3NyVC8qT9NEJZnKWHwob2mwA2R1D5iEeycOMXjYhyePNWphwZ8xqTprGXZX3ezfTkPJC+
i4tffimRrOlNgBS6X7/KxVQ6efdWHlI0TpBn5FtyCl2ZDn3ZdaEbEvagid33lKpWMfhk24C1m6Hs
RCMBz6LR7mRE7KBP+hfvEk4kKXlpaRFGQtiFMmoA3IltzYYAWtKe8Lr0VLaHWKKNNAdWssPmUvY6
35u87/2B7DHExGz29Ad2YXz9+63uYmsrj2KzS2Fkn0OeSE6UfZj0Q+k79ImIIEQ4hE7kMJuQcY5l
SsNwa1glMQMDmWVaZhtIXsm6CWXKqMOGZRTr6aXBYpPJTGwnWW8TvlwE2UG+3oeIanHZ7BO3lM/h
5q3fEbENnY/k0H7fr8LEBDcSDzv6HL1kRU+rYhLS0yuur2yRfe2z9jP+LnNcGzY79+8QM1cyP8qP
LPVJJIYn5p6X8d+KhvjsA8enEJkYsDsnGkKCnwxocurwuuJ1xd1kkHfP+BqBXhwoAuSmMInJCcfr
tIPBdey/z3Wi8x8nIurn8AiGghzwtEvikvE2fRSe/nsVdgERU/8cnL/qPziMtjLbGh493VMZj/IO
7bUPdARlX86YlhEpI+enBWS/pdG1zYjOHJYHLZT+q4W3x+bbuGSmpNcAdmREfHcu9mtJiEocowuZ
A64O4pt7ur6UibEVF14W/zxpFi+sBUuYUV4iFVJuvMDxFF4C2BjUyUEevaSG87vqk+TD1E8RJ/Hq
9zkivw09guZmOZXlFTMHljvWweKJ1SHrLIvllxgTSXQOVZqg9bBa9xOWabG/sJK7WAFkd4i0bb+5
PSL4udFZSLt7BNZYWkhY50EB9sTG7oOcBfbCUL347QPpNrbYMFgRYoxWUXZ/wbaQNdZ9lZU0/yV2
ElYwJZj5JgC/YPLEtCmwCGUpZencq5F0Y4MpDa84pSuwH1tv+nKxoWW/ITuaPgTeQdrfUHoURjWX
gLlGwWTmkJUPb6mUTz6Q+oO1X8olFo7Fj84eAbL1lnLzHUwFv3kmCxsLZBOksboruECVruUD0VDm
mSaw3rQ31tPv68ujD1gYssrKw2eAKfw++JnIfr6Ucwd2Gn7z0NMpfu423lFffFPbXu/Nv+bmeg8J
m3JZHIExttWxUWTxHo583qtbsf1MDByNlrvea9iHGjad2EZiVyN1RTvJJ+o3xqp9F4tFe9Hexc5F
4z4WS1UG2kLtcy6dQewaFP3i7zp9HTDvZRCydZRqlulAThB9IgamnCdXkP1dErTsJ2WqOTMomQi+
DRCZUYxIBm+C6cO3DlCGmRYuDDSgfrtlBw6PIwuT1LCTHaXMLZZ0TvaUMkFxhImFmSboQ+NJi7Qn
zCV2dPfKrw5/DT2m87UnaW8pj5RadoaoeNB6KlPvz1Kr+PJjeRev91tfx4K/MvRurARKFGYsAmn8
s7aotKOsKnMIWuJwCwEC21FyJ2YQDGPO4GdXsoqkHhmpsXLFFl9+iWWd/JHmrhjecgFIYs9t0LNg
yY9ctg3yOI2bQ40ZVQa2GFiH7yuja7Oed0rEPT/rgFS7sRIp96mX0820sGelu2C10eise0SdN/2J
6CJHTBl4vrarfJldIDP9m/f0H/7b/zKx/pFq43xdqfo0N9MTzDfcJOJ9SCO8eDLFyXQl3h28YagW
rs3HOc6+ev/HZErEt9O02wyPpL5d0dTkINz0GGJJKPMawWKafKKpmctZVqTTZMxthtcI6DYmjUQk
jgPZdCakpF3P7z/7BfbA5UY2w+CMMcbrX7JhkK2jTbeVra9sIXhlqnAPMqHc3pcgYZqQKQFEvtew
BmYBtPrvLsWCFunx/xB2XkttLt0WfSJVKYdb5UiWEdyoDDbKOevpzxjd2+f3ZrtMyRih8MXuFeaa
azbEDm5XgUERh4VDI/e0HCSaq+bseUMYsHzfMnwgiHRyrVJrwsBy+k+JP5YECoQJRF5fXPyMyPTf
4ttPojDrxHq5Hi635ycBoAvOxR/BJt2MuNmx7l9pAgJhPmE5Xz21jakO7eujAbghx74OBtdCGbe+
+7ljtoW5xmwzGDi8H8i0nTWJPtN7kMSq6umTXLJczRxWm28E4AwmfGwk+pOQSZvLIjfYKNXgMuKG
5rgqyuhNHLzc4RCyMqf5BE3p2KV1I9FwEGtvtzg/H+NaEgtsCOccceZ4UdekIXRghJ8dc26CFhPX
N9cy0/DZBajs71c7KOz87WJ/Ks/Ml4nCdTbhYouyrWpAeN1VbVPrHQJGZzA/InBO12agXGThYCKl
3rW9/ND6TAUPxs1Ts/DFUjfFr1KcT/UTiO6l02bB/GOl7Q8NGQvbtTbNRYd4sjkfWNJwcAAWLj4C
OAhoC8jbzlTNdAjKCbWQQ6+xcFI91dmRQLIscuNAuG6IRNBAFJfHpuZqyVvkwLlLSfwtXXiE00kQ
g2vt0h1vy3v+xMm3zt+FlgwKzrgFHQUpMmduNO48+OKefFZkCuYHKSZYd6zNhEKSi/D8JkVUoK9k
WKIm+pR8Jbmpob6PeTHIFfzM1bcBJBaUjYh/vpG4TX7sPoSfrQKsB07oQgsWakhrsb0h6g+mneTW
4MvhtGVAmQOytkpIqDRhpj1G5M61YX8cYF5fMYvMVCeEUcPWvjPr0XJuCIrnm5By7/VizKwtGKue
b0tYqzfTyBl8p3/o3Qy4w/u9Y3OEZxzWp885vCl0GDdgAJciBnTAmT8WOdUllPIFdtKv6wjjBrIt
nSoBO1hCCsiTCUljy2tEmTCE3Qm4xLmN+Ah3rR1uKg4PN0ZOolWbcnEOBDJeFi/O+ufJVIj38zVz
+n09SYJ2aus0fb59z78mUDnzgmWeirUSlxYKLprfhILg/UROwRvWkJytCkWxngEYZrQiqYZ5xbKZ
/LELUYNxQ8SES30E2IgtY45hFMGaFi3jA5RBGv41J4FM1o7dJO5hTQoa088UqYRIURKMq9BOYF8K
7RT7Rj/6wXjUuFNLo5+dNq4vJseJOkycXMsHKlUv5KD5mie7qrE2bk1IY1sv8am/D+XiJw22/4xk
Rbd+G8nz3fqcXmUYyY40R+ulvWGcOqHdZ0wCTu3tIMYnXnpHoemEVUtHp8m4HjdVBb3gsefanBlb
++b6zfGH4AuO02RPVH9I1naoX25Zyo6OzFr6XaBYIM//BeTEwIQ5CR8JfM2kuZNfzOBU+lOl/z/n
bXX2t/POjXPT7IZG4ac5ieic4/MHzRRQmBNt7SZPWtVMGOYZQAiTWFMm0yHMMCZu2DdpJlOmuJUB
+rDEZdpL3YkrdGoDPTFkp737YWX6k87HmpeKfLy+rJK99TV6Aj5Xnm/CgMLp1be1HGig4aJWzAmz
I4DMMmgF3o0nfP9I2gFAOjDIpl+7GoDUurhinh/zJhOT4sCEJlfJVVjo7dkrqTU0TKQTDSRt/NVV
1ez9y1eVYE/AJsiVCqyFxgLi/76o2dQcKul6nXpcl8o7mKNIliP/uqhMH0uv8JMhaF7eaYlOs2Qf
XJ3hFzX1UDH/z+7T6Anm8sVCIZP9FJfkMrt97pydpR6T2c483d2NeoV9O51szYvNVKKdX99lMl30
p6BxH5M32VH9TKJf7OZKCHzfsn5c6dzNH3v5xMM502SNRBrYptzkUms36izHPZRTxmR+JdouepfV
bU7qzrGf3tyfE7C5ylnEJfgf4Qjs0v5mdu4e97e7eY/m0OzpizUkkbv7fKGhC4A7pll2OpMtJDOf
LvQllckkjwh8MGthO9dFPLREGGaiAeAzin5t4RmCMPzwMkTI6cbuY1SobgfEXe/pxgGdrTaySNYC
LWsGmICoLdEUUWQL1lNPbZQxGMy68HRDVx7gR4xAqpVoJijdLxns49Z24JC//liBJmnBNx0NV5Lx
LloXC9W0i4L7gCXivHRbw74g27aOSAiKCtg2+lMGWpzCj8lzAmTLWijIU88DMIDf14v31rj9ibVM
TT9Artaxvwr2cdfeEntO4BEMKRXD/OUS5EBNhYV1DwJfZlvMSwK2FevALvGco+YwzFxKy9+R/q0P
e8NQ66TqKmXAejMZBhQNS7sioha9xSk5vDDpIaQB7FrjpKsarFzblWC2mjaCjzaWmBIfGQzLjr+m
72vC0BTBkIHPGfczIZ9g9t7OSI1Zl5NCy6y1GyRwmRkSWQI5xPB91yKMDwoxJJg6sFFr9W5gfHop
1MpWOnXDOOXeGYiIpa4rQEFYODplgGdoW6TGCrBEdGBkMH0+P0zw5nwtVABIl7U3BUJnFqsGN01y
1AirEKQb1IjfcbfJOMYhcLkQWeoMqPKC7mdAVPOVLXjttpu7zfctRG3rh3b6/sAoFE69NEDc0w2o
ZuVEZ4V3mzxHZ5/4UQCISiPoCykDNLrF4p+4k93P1U/kTIGFeuba6Re8SufyIrpSqF0f6OQJ+Xue
3AAgDujNc5/09EJbZgRw3j0d0MB7RpcnDC5QMPDVjBhUocZWUXMd8Mgt2Hg2FNSn3VKzWDuQfl+a
U2oPnmOB6oKur3qsF18ZgeFG5p53jSlzr0iL5cOZS34MFRAD3GTf4JadUA0B7wuXXUjBCGrVmDQz
vOt1TfJzeDDztDZCXylXPaKBBW6QEMSOTzvGim0xbfrWibqW1NQz1c291ZYzgbK30rpNiLfqeYzB
7OfeAni4LHiPHwATnVDZqZ/vUbFpjb/HUp4FNmtr+ow1GWsGKGbH8gdUypY3dHrgkC2hWaQ5WNFe
MP7o3ilStLJ4BXWel6mhPem0E1SDfWYdOsV3/cSCGmGuTcuXZcsCL+xIUKxzWdC0MsceY2XXCqIR
kwdmMO9Qt0BlpRTqZqh/zikBxgq27+JRHPfZJ2eZ9ADPwi86KwqkiBbnqRe2zzXCrw+fW77dUgfs
nqjXu83oLK8fniEFQk84FvPM4cOJ40FTNbqiQlY9BTI0qkzVdq3RC2ElsnLAHZbrzB+RWhAkM1UM
IBzZ+BS0DTomIFkW7H/0IjS5fgA6C8BYTDuF30g22QQ9wEBoPg6psjgf2v38P62Jzom+oaGfJoAU
ckuzYz8ybYMH8Si0Sj9yVLgEgkwuDD7E981Mx7QVHBjH4otChps79+VhH3jmPt2479JjAFuzdnn4
e5yZ+xNm8LvH+hRn7rbX6WK7J95CybRv5UvnoNOw4LLFnOC1MREWnVhJHUej5ZYog/ll0uwwd46L
C6iA8bn8i1N9+XGq73lO3b2v3ctWV+9bjKmFSwcBFVlO+6swp/hn75vPw99LFung/xRnzFkXOJFO
B++LZ7pg0HAjVaTQMDqI7ddnlbsc9uj8sK6tBozhB8oDzcnPLdHwublkiptFaAiEyKeUTnc9tOID
Dch8fg4fBGvGCC8wcLzJ8zCM5jV0QREbJYY7kdOnXkwTCxSExNgE7VZvuZYAIraqn6hrWr9KF1Jh
yeF/xVgh8vjfuX+CI44s3X44D6ltmvli+l8t6C1bV1bSlOiDgwNjMXu3uKKvSTXXBLzpGjxyin2W
fWjk53Jt7o24Ade4T97bDaUyFAFJ20QxsCRguxuu3qhx5TrioPikKO6ona9Q+KjqtY+w2xgiBuYk
wDfmhJcHSnVckw3wKtxB7OukWaiff7BwTMVcVToQlBdIDCzxkS9Pv8dx5TEYdFMl1yZiZiBZXENN
OguiiUZlmJVOxWvvdLtGx40QmpUe7MopgbxZgT5wVxhuPfGgmNaBDVX/PpHypT/OpBwjL1uCrFtM
mtn8lrkMp6vSaYoA8BOhF6Al67Iyqlj0qnncVfQG/IEDhIMVKCGbZnJUtl4IsxwBTqAFLQTXhwgt
jpVd59cn+JSDKQeQgwVoFImpzAMnH6lHsOl3o600wZBJzOobpEScdIl7KzAqzmYqo1ta3SNlj6MS
b6NQVF296gr1xhbbCBOIS/DCPD/1J9DAwCneFmAU0AuAD4Y/RNfF9GJprcgJwc6lVMvoqluqjqQ/
aX9rHOGynnumjsY3CyAVjhpDqO2HgZHgavLR4AZYtZN9Yd04J59wCJA9YL2eo0DN0bCJ/zEiFhgt
IAgrJr5dGS3/FGwILxZMWSSUNj1SNo6IhXsaYi6lgfRGeO8ER/DjbpJgWPb+p2uO/ALHvYB8GhmX
Rq5atiM4DkFw25id7JLKqgxgY97L90w1GfgAM3Ayg4cZ8LPlsdFr6s04n0DC/5uWtb3Kmer+MULX
kyZaOWzx8i3fTlHaj/xc42VTTyNbM1jYBHD6qAUTa9OWzoCY9xy+O4ZEnjvuzwXLfGgjQ09An3ua
bMvEfNQDY8SO8AXheQCyOHDTByEAx1uxn2guB8Jh23fg3rAzaMWY+wv5iKY9JBtAWHPIvrKCrZB6
R7wHiW+GdfHmr5v5p+20YoTKz5s3SguQbaG3zie/o2uFHqwmF/QKYSVhrBySXwRhYWN9WFV0LWOG
40CyDJRtjXrx95A4KNaLdBPrWqmHpncz90ohCMjZoEMHI24lFSpD5XfUIj5GACG86f13NOahHkho
yZKwm5Yb1Jzq6w89EtEMznQMzrOH5GIBAD4dJsWCic5fb4a1sSxouGMMJkXO0CnVBsJl5HlkKVze
SAB0VT6TFmQa8PThJeWolvlMmFMSUf4dZpEBV6btC0RlbjJHQmGiYLQk+UpOV4HHjmMzfDjSBw0g
JpZg3ANi8H6tFQdauz2YQTq4HSmGZyIeIwd4C5g9S4K7p+WD6Iz20HIhcQ4RUpK1IMTxLk3XkMEc
slqQngkZK0wjRBxG2du0T3DSmdIEAiNH/xWpa9MeMtM4AL7W0cMtf45uRQT5KMS2XTPDj9A78Ynu
7tAp3hRaUCfGDF5aMbVsnaw1MUvaubtdU4bEuOGKGAz0XZP3HOu0/rpFbJ5ZoGSgMYwOdxADqDM2
4k0bqVWXkpGgQGANdWtRgIpc8m35E8G71rTn8UyxouS7TcA7T+MLYy8K9R9v+5ut1xf8ZusRw0fn
9Dix0gK+TKhNiGQya2lFqFl27RYuhc8CxxbNxScxdsIRLKtor4MILT+KpJo208dcW56cPykKdf19
JVScOU+Lv9BPiYEJ6cOQGd9QwK3GAuXfTy3zRwDuf6eW+kSSOq5T0+08hxsTRDMs0JjpJMyazIxz
QBkaM59vm84NCYOUNImgR2vCYCPuRdWKJvOMIPgrmL/wpyJj6rdD/FRkzCzpYt2vOUQwBa0msc64
lQHE4g5c2ovyrhZ5FQljjddS0zsjPhIgQjrDsPQUQaBOYf+WXRhZBHZ0oT9CXOCmWP2LqJ62pvRq
olN4xdYQhhjQviMv2l/XkvCcz/c53hYgMGPJVdZfnmsq+WmRiQiI/nayn4JautuP29U4caLOZFgB
/4XAQjq2rp0fQO9Vj9ICQWyxVSpAW1mQKlSKd1lwBwoO1ACslsIIfBsR1E4I7RC8xmRruodd7bN1
zkDhaR5eKL3BcDS9sVKZCIVs+pxRbDaTsZBNeaSbvwmzXQofs7NVvDHI8i3LAYZeVlBoZKXRbMr8
WwXKSqimdzQXMmL/PmyJ8P80JfOZYroIxlhIpz8Bx6P1uVDKrKYOim0dqZb68OelMfo4UYEWZNK9
6uUOFwA0isxY+NvTR2TfrbslIEEaZegJgW8XaHQ4ULsURjfCdQg3MGbiz7RFC2csq1pGiqCX854O
fx2pUZg8/QuAjLGEOyaXgrhXuPUQBP1iHbb0KD5vbBLpP2kwLx0y+BicwU04uHmXXhFoe79iBYBB
vxIPy1K6D7AfesFptPDbobjn7nzXgzcw5JxilStFHmfUQf09TZ1m3j2+G0BazLCQMGbbnAlTI/yL
x567ZTHpiuflru14+FVPmwF0zMgkiC+f15gFmvvpycgHAE6MEB1cqovZtp0aYvWj5u57ro5Uw7Zl
yrEg1tvAt53eSCkOAAOm0MeSd0akFYvGumNZYtYCZRMeqO8DXiBtBXIzVG9IQAAbcnVDFT/U8q04
WuWftFhP0hBi+yErN7pyZ+oU8+mXBDoif5vaFwISmGIKm4/s/Um+2zIU2wxuLGRHasmMubNoIC/G
XJKBIBJkYRTlxuapL2OKxLEHp6zD6/dgSsY3VSOF0wCq0vc0Z3omPU6ROlvC05AIkl0ffO75cFAA
O/Mb+uu1K/ZWIEADCYezNWCA8H+vLwjlK85eOrhxAr9DCh6DiglXwrDHTcxaGqzVQKu24HU/a1Jl
jOU5awmSL4b5R+SmJOOYLxtz7+qJ12s7Te1i0QJaSb+LJbEDkCQjen2Y0T0Sv6NQrEsTch2bJXTH
yKRNeYz+zRWtbZpJHEELrTfJxzE2A0KlRCy0oyORgmHeJ8jqycpqF8ESgzpz4+UVsHST1yuWSc+y
88ithneShzxqgcYZGQE7gzhkXOn92/OOwITVm2vbYrzc8xk79Iq7O4fBL+TWKxIgWJqXeQpyaSG1
k8WQshLJGKbc5H7UnrRNkiaNJLBnrLN6asChnKJ3Pc+o8etGuvF0JfJLlou0fPdoTPlr3FL25GRB
ld/Fj2WlGHXGy8yI/qBkyUgXSXMeGHJe20YD6Ue3nn4q9C3hhXv2LWRKjGBj5lxofvC9HR4h/ZR8
tLXBu2+rDcsToPZALuahepYCpilp4eRH+6d0jdSKjTBc2LWOPl3fPtgPoI/Pk4ILwUGGv48lQdr+
Q7JtkEZICnMJqYcSWPSYuoRoMyUO3HW+dz6U832WpiajscIgPQG9bEK23FOpiWK5T40PLbdnfojy
yokUQYDcQQzJy0AJN4luoWuNltyYErXwgpmxGbG7zGBxfX6gemLmbJCG7zfxwUGsmrmq30u1cFKb
5v7FcMKH1Q+x9Azosvm40SS/wQ/ctOj5ikNGvtxtr99RI9jWd6gTAusk78fdUKnB50WAzw0QAnuM
Twe4NuPW4gPonePL9zy9kOuVC1V3IQDAtzqzZ2LWHhojLFXAWesy+RixtMdAZIuEiZcNaO6VPbdR
Lkt0NrVtfYN48EssTJsgegZWBFJ30Ng6E4LpVafUvb5A88EN/90BQ6H/kwMuJAsgIOkcHIxPUdli
cZyz0GfGQAV/96pfg1/xuO7aRmcweYEWQGWH41zVZN/He7IKDGhrPh6qtwDUET+G04ZgZYRBvNAy
tLO2RCUIVjDwxaGR7O0fV42ysLyJakbeJnHNTxa3AAiYtQ/wyFgIddQsgt0ZtMpv2VF58SG53HLG
lrKvmxMZ23bWTTnMu0EI/PoimhrITCP5TnOMM9UZa6XXZG2IplL9OKdvRFyqRJa4aRUHBQB2H2LL
CE8I0VdLbRbcbF5rkGKM7S395uuE90TKcmGvPZtKTNU2j9NXSUFf5StQYL64OZ+iyGMxkVzm0/kT
0RGSU22EXcZlaibwVGgVJCZIMG94RvhsbEy/pQM1NjIYkEQcYfERWcdGDukGAfd8YAIXyOqADLmn
fG3dtfFAC68pLLEiOndl21y+xWxf4EfbZCR9vjfW1j2QADUPZ0yR4E7+SROWtgsQRWiM0haSJzSy
B2pxfHr6jDUlQtBbSiMVgsR74kiiLTe5LmBls7B29xVUQUlE7ANIYpZ2zCWSSiakxiLalMuDwenk
OfXFfMhk/kTFShUKOUrvhUwS8YJ/54jH/Xi2XR+zXnLGNtVbWHWvgDGWdr3cNG6+7t8N/kq3BoVS
NqQRGXSZ0GgtuQeEU1d8SnRCnOmoPH++vORb0zckuCywZfF8EPE7p2UFxRR9XYqpABc24HYdn5kG
yP6Asq/wPXdm9NOpIu4tgd35o9vS9fu/Qc4R1zoGP2RZHnMN/GwAjg32jHemVL2cTPPqU+45YoiG
PvIFKaXeXyHLW8ccYykrEv5ThIqL2uUmBSyZ6aZrrLEKRz7Dz/juWLWmHTuZKaelquBlNeYlEaNN
CsaN8ujErY0nBF8YOg/olvVKveztPxWI+vkj0joRi5J/4UPsJIZ9es4FQYS8FkMNmMBOYgBlhPvC
U4OMK17WcIN1lvMD2Wz774HIUT9/o2MsJLqlxk2qIiNGVKb4fvyWYkqLykDLDrVXUyLwELAMzRfK
600U14L7ehqzeFIl/WpRHIuME7MpMNNK/WAlq9yTpt3ZFAsHl6Zp/+Z2HQBs3NJN5kjzIDkYGMiv
xz/YybRnGckd+7Y/OdglLRa51fdIQRU7pjS8wJ/4kq4pe7PqaHJxpPzegON4PF94hc9qGiF9LeWz
2VSyUEzlS4VP9aXJelvK7o4l+DzzSudYnaKaOCvfsuoyQu1USR73VeTwZ6sOSxjyxuW+CG59KidX
tdnzdtJoszgmZP59db5rH0/lm8GPx0W52s4sK9e76+J2zUISLGOMThQrHtZ2FRZahsJf2e9urqvq
CZWow93p2Lou2zsaaObV9G3qWH14nxbuJ/sqa3ReWdk7gaDnzbJJn+rmjhCnMgWGmleOtUQvO6ke
BpdZPbGqsS7G3Z6lLmqLfXM1rg1vF9XD07hJ4afCZ19G9Vl1cHlGyF0x5DaqOT/21U5if3s53BVy
lZvBqL6gWyizrpcy5XOm/PdrnM79CQ/B36aLSKSU0Ij+ZNzTiV0mUzpnSH0niNFVWNhvTQMfy97f
ZxIVVoXOlJEYQtn59HEdsOgsKwQWX/P3++qWcV5hzbLHdaswLKfGtUNtA0IMnDWvTjrz20v/iNjr
HuHBOqsOj1gkprNgbfLK8pZFwNcs7niu159YAb18qe231cPNudCe3Gdb61mzUKqsy9nb0byyuNu0
aBNmYVc0nLa7yjorSJFeniuN8zNLD7WKd8smC8924R8dNq3LvnGmd4F69BQm5B2LZr9fMgjZlU95
lvauF7vZ8g1LCE1ZwqRl88qs/HaFxnHujvqT8qzyc9FfuIo8+rK7VH1yamZfrp2749vwrnB5OGHQ
co3uGN3rcnraWG4a6+cpOdeqlppWMveZb1D/AD/LLHucANItVBDQ7qb6B+SOqo+9zF17UIQ3NOyg
5j1tD+7Rz+tszwrR8ffrJM1aCTcrmojf+oPk+Uei2qz0vy37yXwPFCRRZWHSSmfaz22gL29ut/3M
rLquXNOdwfznsjJuJ/bVm2njHs2d8nRVmc86m7cLbWzVBajscl4bn8voCT3fLMqVQjWAqdlhZ9DO
3szKMC/zPaTXFp0VN5vCMaIp5dqgzdLrq3oh8bFsbNOd8xTxsCaiqItvyXYuARg7eyvdje+/Dw5v
IMKzW5aqS/34Ylz+CSQtoeOCmkouWSx+pn3lC8skSzdeKYgN8q8sV5Vv9M712Q2FF1azKlapPrG0
/aS3RCiLlUDoNn1h4YFUpU2jyvF+OftimqRyf3LIvx/PJ4c8WRb2p/SSaVLAXFOcaG8zZUhOqVtE
wL4jZ8EwZ/0qpNs+jtUlYpn3UHdnVZTh51XGzfhxfq3SJoVkXfbuZ4JFR4r1IyuR4B335VQFBsbN
DjJa7UyCjJZcFQnbTPf0sV5W2pd7lFdbiCsej3esyFiaVhJp6LpMnFFtRICzL+cPt+NH1g2bF9nZ
gZrMvlzKsRZCZe3ILLUTc9ZwK+/L5MosX5avZu4pzB7LSRZ+utZnd3RiM1IvlRoLmc7bizNdjBu0
Ofv4kHbmflFHSm//umuuWd64UkI2v4KwVOrC8vR1VATqhZ/pbueYLbdPzyZrP8Y91mxfN9C+Z/na
0FaSLO/7q1vU9X/MqkXELDsIVSWq7c7pVJ+WKv18/fhzioJYa7goZ5FzZYWGLEvL0T/5RVD1xw7e
EkMpn87BYsxlP3mTeea6uqIIdn6C211ssDzLfFxNI5M4QE0u2y1Ckji0sUMtFmhJoOLapk/vnEUz
ieVbmvlJbfXE9W1nm+at48MDC0JVNocyXMHSpcy68e3cRz7/Ou3/wAP/WIzr6GT9fUqk/jglSikp
mASEpc/8wO1mtd5Mx8nz07hUHuXRGSsXOlijIcDYucy6b8hQ0hY7xjWWh7VSN/Wj9AVFMfUneL/0
2xF8uoKr435fWE45ghwa2QdyAER8KsBsqEyzzMmlOkfSYVN+Rqh5PUHfOQs1rfDFVfhDpTyXTKe5
CMlCHkJqgLx/q55Mz6fV4ZrZhZhgnK2xAgxLQCay3cSAtcNYZrVyopF0X0ZMrcvq4eQZhVF1t+yQ
VQ5rLo55vtTHT6x8Apn1W6GTnVZ35fryDjW4C1XW3UOpvupNd5VidVpl3YUb+mazVDO3lUV7nKxC
he7lkP6nhYEB8po/ETGPGgBYu10tna0d6dCmAZJs5Z4VCLkfaK6lt09JlihiEayn3BXxyMru+Lir
vqfugeUmu9Zw1KjBZMJ+jCku7jifdJkscIHbrLDWUxrMvb7O3mS4l7MLYnyN1FfyXdn/YN8Fg6ss
q1CncmQbn2s22+3mdMjtFocnFLpulqiPDy7fWQSZM1y1T98I04mLymQO9PVfBqsfl+5hVs51Sp3Z
fZZyYfbxXDs8Hh8OT9k3EHxWZrlPsExVZfE4GdxPf15f/j4JkDn+TzKaS2YyEFZcOTtZCDHjb/d/
OMsvt+Mp1TOgiy21s2NIkC6Y2dYO6StA83/a518BtGEqkBxJV802AjRPvvS4ykFaVdkHkSLQfPgm
8Ewejl1p4cDPEDCUY0pLXnqlL4d4N/cUCg896pb8leCHgLEZyfUXnovphGSWzHDc+xVGowBbfJDA
Y2SeeTGWFpCJ5C0hIZu0hz+ZSNu63V82fkh6tVhf6CY6wluU60HWBZ5Y/UPkCZAdbi/uB666iZ64
vxo+U1I/s28x/IigROkeCa72bakqdAH6tzLh/6LxvEJB44KKlIpgQbDIJm7w9iwUWBkZpu/LVglp
L9JKWLir2vUlIlOmKQo2mG8QbJAZw3ezuox95yzkAhy7uClyN3O/K+raFctN5mHC28tHWQ6HfiY2
a3fwXxKH4Fu+jR/Rn+hN2vYjz8BqDg1VnwN1dEjv0PT7NIiPAI6EXlTVMSKBXohl1kKu+hcETH1d
nNguVCHPEZCtAjJC1+poZBoLYH4BU3vPI6QNmMvrQKiT8gKkdMTby4/4cVPH/bgyoRcL6m7cgAU8
lvZozT92yK6IjYpPjMDMz2036s95XFFNKBIyVeTJiILzY+exR7Wu+bUISghUCEWJgZi4S2sZkqiT
ppO7FvrxXbNs6JHvsbwh60DoQkDYZwnUiuAVkEED2XLF6IlrTqbVUt+PZ8vq1siNEVpnwSfLB7Gb
dc3SNqAilpT5RF+E5DnLiS5aecR8hqSrJLgSO2PyG/83cS40jrUtyW58CFPtK8ebVG/zaE/CMkjY
CGJeGNlio6Inyhasmn+3DrFQ9+/aOtYBncdCDhwxjQjfv3GT2WGXP62GxxNh4wUy+ql9fFddQ3ai
2KDILjnWwFkkqBwRw117+DMJJDq3BbM27iaPZDciuX5Fzgt4VqbC7IMYismBwa44hcigjDXZcUua
9JOQfxMAA//oT1i/JxxspwAIUwx6oBLgEjUExPfj9U98g6HyT7Pjkhqsn/FTo/aeIr83XYQrNtcI
Jp4DZi9uHx/SoRxCQuz+dlBF4BFC4smo75TilgqVXVJoKYmVeX9jfcb7my0/i5idAz9XeqyE2gIA
yPr7DHEeu/ITrxf6t9kGM2jRJcxlJB55LnNl/D3Rs60HsmndKq6UjetLhNo1g1LoyFFAIYQzhMLl
ZDgUsH3AWJE+TmcAQ2J/KNMVMPzucy99vpbtOWC+ghX+gDX/e4yYEf/mQYqH7T9jRAOeB0aSpmBx
G1VnDRSAVIp1XpBb+JaqJmvKiqycSY+lvhPaywzbxqqanEOLT+JDuMeAz3ZZfakOQ4aGvzfNY2Tk
bZqTZ/1EEsQESADw7QuwJGee/t+Rn0+lUgVWSyulff+3sxrPcunS9Hg4PekTru/5RS0qsUhjgzdY
p65ESUxDGWuICIS1pdcWWToItqrAnP9raw5YVtbQDmpltusJTf1Ti9H/6f3+Pm9Thf9Glt6TUi5r
+b2ULn0ijsxn19w1O+PopVrIPrUoPrGirruiNXJLyX2SACLWmctN86f0yDqf6t9Zl9blJNuHDxmU
8bl1b9vIo7TMHDKpn0TZhHq92GAevFAhoyh+IV1f+Qs7/lh74n5/Cwfv1i4LuGc19bGgjHY3UKsl
akeuVdSWuFRzeCB9j7wsrbmugOLZq3PlcMDE/kKb5R0yBwlM+VwsVa8RZbo2NtVMYzPYMro2lFqt
XRbfc+3sgFW82Kq6YW5TzmM0C5rvK0pUks2BHqRWQaPyf+UF1hCb1hC3WIqhbaudf8X7qNTSlEH4
FYm4kP9DmYB7mE+XiplCNl/IhxT6txG4W53OQ1b0ErNW9UADKjkAg9/0rhqWGbHMPrS9slCPkAfy
oRNIG719NwCy/mMPudEMcQ2N0VoJCwr7VFUmzjToEO3fQ5mhiL7qnPgniYmObIgY/1ini3yGHFU8
Qrk5fVESKKRKwnoQRncsRA7FjoX3Aq2CpcoJjS6QJ3JBepNym3wOh1xgUoRnjq3Yr7T5kKGAUg+K
OsiohB1coEwuuwZkhJgh6Jy2Mu+RzqxYjt9WV9LYMx3AexupYsOKv4255EnEfSAAeW+kigQjK2wZ
lbaDUJP8CH7UrmS932R80S8BeAfNnjhD5FF7RupoRmFJXZdKPUX+9sSQ+kSA1temR7Q9jfoQWiXm
my5Q/hQ+H4afFS1U1M7ZHypE4xrasPUcZxUEX8dYGvU+/TQEDpao5M9t9xQUhDzRsEeJM1wR5q5/
q0ab5xTGd15A/1ZudBn2Fnt3osKVx81sVRjWr6lfZHSaqts6A1MGI805uG9Faz14L+/shp2Pf0gU
HzVtcVKe1NOxVe0K3xh1TfdC6G/rmttVpNUNecmIgYn+gqJl7CBym4bDVBnMGiY3V+hUeA7iYt/y
tREyoLTWfcy41PFIg5H5pV37S1R3291849g8UK4ww4qDChKkRZYJuwFHQg84w5X3qqXbJw5OrSVG
J/3O4cN8ued5xBsbRZjmUEXZqbKtCUgzEo+T3CDHS+Z9xGF5ZTK7moJgnqubjKdkouNxh4usBiuj
IPfO2Ue7C7n4QHbgvhwqcqER5mUoxPE5QgrK7MLB7tgeYa+h5/htB62XyGfxoVF2177m5qQcwTwK
pKooO0XTHq977A54p5hMJbYY5VXjrPEovOLuQD1WN168VPL3OgDOlQCMqeuXPTZJTExhSFG3w9co
uOxkRo6bcaKUiFbBZsl4el4Wtcd0I7FRkfb/qCLsgQUpVw8DoVU4mYw/98L2NQ7aFv8MpkKilWVO
4hvKns5o+Vx2LWqExq2jbktjeCY89QM6Jy2TYq22KVqujgZKmddIBPNdrh0wHVuKjPPSgXA0KKRg
NZGQMK7VcmLXiFXDmWmO2DLKYV0+OO+ekRXLYpg9DLetOhx7Yw1eRVTIbakdaoSHfYkPMBbQDMee
k6kib8/r+/rxXRMuJ9wAGkLXuxxyjb6VSU/aZ8O+DiCSFWisfolO4YBciCGdojiJepFAz3yAYK/v
q/GRoG10BTK9oqpkMGi7+vklQRlEwoN9GBalDCN34bfhpn9ZAgvc3SkcD6tZigOae/NDtk3oQmqe
IyKVF2BodugswGNhEIe/E2jBmaUbp8YdGezkbwh3TOt5TQHCTCu3hksce3ISuDmz9DwMuHhe1sSs
innkkzfPk3odxx/cIJ/ev1waqZYt//72qhw5Mx8s3Sb5gijY24hY7ZYP+VXq6gRcMIW53ECnKQYW
EELXEDlw8gfJRupW8v8GrT/pKbEsP4O96N0KZJFX0h/+SjYWF+6mN1Y+RQlSjVu3N4BD7IyeWR7V
jRNBOgwYjK+Wmx3L7iDbC06XD78DfW8HftsB4zHa68spPXr76UO2Y5ffcUu6bUmU8S8O6h1Yzhf+
OVbetiHYhuE4fP2CH/dKSHnJ3G7fnanuRg9eRPg4TfjAqI0Fb/fn1hmut27UD46JNy6NAppZA1K6
sPNI7HGbByaQ28j3BFJKnATBReTeXBo7duStk9GgIkC8A9J65gPlKSTPUJQI+o2er4PYeEZ5FKMd
xshT8oY76RcXnZHXnJsEnESU4+CWyfLqBWBOudtj2JE3xk3FvJN5doBt7BHE/5ONddV9qK+DBIs3
xM06NHKZcM/4owlDwPvuxuPM/iX+jfGKHE+M3JPSi3Itde74KbYQ+ji0OJFkOn6Si34MbnN8h/9o
43iyYESh0J64jeqNapsnCH4Qkn/QQWuao2HWxrMFlb27mwsLSQXWK2KWj8QRj5pnlmDFZmM1Gbf4
PT+u6dSISzxddsHr9Af8yrIZFSz0NHk0CxOPRD7/s7Z+agjqqG5esc1K5gQH21ZpoPbjng5g4wF9
qDFCb4jnHd+p7HC8tXfpXARaksRjEpj8eSBTUtHPtmqWGrYr5/DzMKvmnmHsISUxeQ0UPtP0IVRO
+5xih5MtKCT1tK1m0YrbB/LnukO7SzP9wxReSiisi6qaYgW6mWhDJY+gSo8V2liGg8Hkzbd/AcuF
oZPPBK8tjBaNpIZQMBLGzIjGi1PHHgZ/JnV6F4K0GDpePJQLS7z4iQn0OpaAQ8Sdprc0WZ36bFKO
MmjKSmRIQWeEeoSS7RxW67m2ezp1bZCzrZXFr9GgHjfT0JFCjwvaeYnG5E660qaboIiUah8onQA5
2YJCxzrSx7n7WcuO9tJ9qq3I8PKbgtKKUgt5pYANcvcJSLUsJHWr8PSsVbxFoPdDbM3kSZkjhKbB
lEyzEZNB+s/8esRu3THMqdsoaZ1pbEOiZUZ1hv8qfCayIWcydn2lXpGZ64eMi1RLWE/8S5JoobH/
EM6IsJl41vI7qxyrEhybBOVT7Rv73uI23dw2VvXd7aW1rHEIpPtZNL4pUY9oYkITjv1OunJ0bSIS
HDHxE2mJbEpJSeR+vKq0VakPb5IGNlM/PssR/+pKEoIUufFzw/q+fYSsajfTsA541zk/DBVNBzlS
3oo+JxTL/KTsp2w1+ZhujWE2pVvT5zSpZ9y/4KBbX9fu1FVPfDu207CjPDSbEVKNI41QbsS+2syr
4GDstDvU5x+qoIvySPT1wG1qgHQFdir50+8UejZSCX1GQpanWOrvwVYFoyIIah58bK8Gbk2MKXJ+
3cuoVeDmCFmFThZO1t9uN27fyyOh1r+O7fO9HFNz6dJ33/FWe4muKHS7J9ovUI38/cJ7Tn437hE1
QQ9FArC7+HWAptNcxxcviK/6rqiuBDKvnPfUXfn6EeTNUxUAylYLfVm514fpM6u2kpCjH7evJL6d
70v9ZTOdAfPdDPy2CT5KzHBoZfNS3r/bvZzv922xVbb9kn36OamonqPdGDWWtPNLudWWqDyoLRnW
6X2+lpeBx1bson5yA80tEOM6hYfA04KlJYF50k/fSSUOLXOTXr5VuslinPJ3207+/znG2bvSTeQb
p+kIh6cFzPgw6cF/LN0otWrLZZGNwPQKfZVF+j0iNJRpJnuyrsgmyJqwxoaR0eeKnkqLO74YnsXY
iSXz7KGSAysLd9wYPQMHwC81EDaJU3cUjknVFA3rTK8N8WA//2r/RYBpt2GRi9gtYDJoaDP5ZmCs
T9QXFO+HNBmp7iMeLpVN6n8wAjd2mB5RlVD22omicdAUTMDVI0ONM8dUOJES35w2TkvJgN427wO3
vlk8VuS+S+Mu3SRu5LLJZlOKYsbCvvgAL9YEujYkw0V5C13OlkZoLFLNYNYFp1A92croQ4WubXNf
4E937k2fMnO3zfEb6ynBWfR1NeVXCUqLin8IFrsxN+ym0cn4Eanq/naLa26ZNHW3r2Ju9Ecz1L4o
u3QmNPvYaJB7tt4SNNqCbogyRZnnf1A/CJZS3DWHKLNjfK0o7BjC0VBZcwiWAwq5ltFm9Ygnsahd
ZcN36DMIHEH3L8tuxBZsFZD/lgpdaZYG1A+1V5KVh5trhCft89FBuQ2NujNeox8tjM+EttUDERSn
DsLMX36kGtzvRvpj2wKzDZM20cekv8aJGk0esLZXFc2MmiHOEpFr0riKaEaG8Uap9k7QPorSTdF3
sRuK6tPb8Mz186ra9iSP8Qh0b7OUHf3z+vbRHmE7oaUkwh2iQJVqUiOtlbi+U5BiFaYOD5SuCCns
kIew8m0I0hiaVuxvIQk22TQpNxuPCfGxTngGshOCNFNNE6587b4EtxdpifK6rOdW4Z5VgslWxo3O
FszKPhhjnXiOZq+iFHGVGaMxERmW+Wpn6JfP1k6N/E8HAKKCQJw23Ozy9Pfbc19A2n0Tztz7rOvV
6OkrohVydLEi+PLNEe7Ivrx4kexTOP4atAoxhzHenD/nny5h7F4yYJ9xehTZRKCTMoxjh0PsrXDq
+Iq/Ly/jN0e/fs0eCp9lEVvdVPWWhT5TG++5eUfX5kYROwxklYZgC3XW/iZPyxuILZO7yR0cMC6Y
ellKldA5G9f60Pxr4pF4fsWcD1RvHT/QFtFWGKDUthVx9+QolaKptAg4f8TMZYBaZLN8Z5lNOYMQ
zwDCMrgBhBWkSxIsRadm4VGsffrNC6nnt+vXLhIO9b30arTjUhH+78NioG4yAr0+t3PdK+D1zj95
rb1SVons4LvSzScrNlM9PqaqZ3qijkTsAFtWc/+PsPNabiNpuu0TIQJo2L6FB0mARqRobhAkRXjv
gac/a1WJ55tfMzETCIkkXHdXV2Vl7ty5UwilHBoOiZI42wSynCD5T5onRpRCGKUgsqS0z4rSbZss
KX407hETqL0QYBaQgwBtCG4ElKeXEPwp0sCnAryDXhpHjMhmDAA8loLvph5sFuVk1AlXYkk0NIYu
9rOIWaJIrnaTcOKfBYrQFlAaJ8oTKlFosZT6Gj5zwghbvEON0AcWBw6yw6Iv7iApBHDOILIddzoM
bhsyOW53NMLJq2/w4Ubgz/4vFz3iHsD45WC0Ru3t4/JOyr2VqRbW6gL7sw+1N+FOmw74do0371Zd
RUkdFyoM31Et2lFv6/TGCRxTANqn4BIyqd2RiiqKhISsSoRuwFodr5H1iN2WHa0egeKM5/fIbh62
XfbGMP4sNk9QF+i63UdUxZdc0v3W5K4w8GfMQ56QN9o/nH5EOTGDP2/4igKGlFm0ZngZzKDMHk8h
ZiIdYDPyJzWOupfqBIECtgwqJDSHl2uaha6ZjH58itZekF3nSQQrsacfaoHnPvzEsgWLkg3ZS9sF
EcEDN9Dux+EJ05xOdX3A/oKEZYmhMSmiHdCtdJiQgqV3IFJWbqlurBb5aRIo4eeT/XbcPUJx3EvM
97vEjrhslvu79/PdNkdRm3uEyNFnKQc9wAI/m79E+Uh8xBc3khI1YaVXz1YVonwLfSQCBrz/lIgo
R/XSt2ALWp+hsN1My7x5QPInYX+bIIhFEPVqJOX0Sa9WPcvuLqi5KreUeftdM2hO19PjKrskXWFQ
pJxyJAGoZq+UyrhTeLFO2qIPVYLg7dWLTKNJ0HvCsX4goxfmppULh57v4eg3FcpE/K1EYJcS2NjU
SO2xGGtpnWLliRUPo/aSSyqSsqWvKFDXiMD0jNIqukR8ymoL/WKlW+I0Do7BizLJJqj8dnOgUfHR
jKisAOI4SkGIEg3pcoE4wSYdjx9vlnZP6+gj/sRVL9R3ELcbaH6b3PYRX3SY4u8mMot81NNP0Cq/
NCZoyNLiu4d3QryatgqcmMfl1irarSMTv0gbPMWT19GI06PYmrxbE+dE8UvvCmgySOHQ0/D2WCjn
wxJTDb4fi/yN2DkGxglfWfQCuE5z5Ewl5bSs94HjCO2SarwDqjTnlK+OVxzTf47qkCBHjskpFGtO
iJchZNK5nkMwouxeKE+d2+kvsU4AwQ+p+tByW8fbpXpRXCx3doQaRaFuPL9rxJKFGG7r0VmasHp3
xGI5p54Wo8OZunK8rd+e0/ET9S3jJP/FEYKwFm+v290SbWZLCwm9B+pUZMMo66eZo/Rb52j1e+Mt
FFXQ0mMawDM94MoyGn6c23bvU55opO4gELZhpsQtVbvp5/NXc2XFGLywjXKT3Ih9qNGvmS6xW7Pa
8CCjR2nVeEoVOQhvqIOwei5inKIoxAxgqEkXmZOwz5wfhKdB7sBYbZ6xvwIr3PFDME/4ksJpkEZw
yD3cD2oGCWZS3hs7MfkWeQoiymMYXiuWJ3JbeMI6CDEmdv5uQ0TrZY871AnEVlxiD45vTABfWiPi
9hgNGA/siQsJkHGiCXihHOz5Cuevvzm9LqHuE8/i3bSwyIvRq7YSrbgQYNA0DbsRdjcKc9jnnqAL
hSAx1kNp1WKooL6dm+mIeuQDtppmDqEuWW2ATFReMXQVKnFxJ5iUYs0uCdRAc3poGHBYT1WXLsQj
MfAJFtoA2zk2etb6Jo/+LWTi58ZgCl6Y89BLU/WLC2N1bV+YhTH00FY4lF73/tOftDKFN+lMCxJ3
ogS6ZHMKcp0/sZMDw4FRTXGfhF9kUknTFBMgsmM+uWS0ENwnDJpulrHV/Mv34pSy+WgsPC/LZJ1/
TlaZLvZEU/DOLd6c//KmYcres8QPRb6GX+0ZYfm3e5V7VOHOfZ19npsut8apT+WfX6LwS+6KNU7o
32+OnguveskCAdsX94VhR6FsHRr8418MM/LK3nFwCDZB1QR1fqwpP3CANNyIGALbOI826KBNyuzp
/Fq37NT0cooMlmbA351PLum4cF2PmhEH+Ntg0A/ZUXP1+SYBNJRfORVj5WJPNx6wa0pDl2GnRH1w
HA965iV8EUwZ0EVpSZazl+mSV6YPG/VQOPSOCxgpFzh7JkS2MWCQp/6oQEnZwvujA1WXj30Zfnj9
SQeghzkRZW+W3HRDzykkPg21Bq3f5icHUP9ElWkDTbWmZ4Ca7qy28xMViWGdnvTYOH76FV0dIBCq
3aJYf1iAzGbK0inonwzcRmBR9XlK4ITd+U3YwZvtTY9bU0SKXPYRgnIiCfqGqcAqdro6ruWWlDpU
sjGe3IvP8luuRSv193W+tmpnaIFOrw4YyL0cnWNO14fnUX03rRU/9sfG/L5QW8pLJtD7Oant2whK
NC+DPc0IP5dpc357zlYvmRbiPPsdtMzxe+Zl/rBf19Y/90TPOvOI8zc3cxoryX7Jw36xtlVJS2vw
DC1CWXyd/tPX6byaeYDxvPzibKZdig3y/VqxXKXzdHneuQAAjVHjHD8kPfJreMu7+ulYveSqKXyn
8v1wW6N6LfeDTEnDEjHzaueWqcfIvCBF8UiBMYxYUzGCPnJjUa7CjqvPvwQv2FTfdahsV0JhGhWY
mSYJV7tdknd5MNGWC/W9UcPM/AF8C3JAixsGoEEygwS7sYnCViZ+RNHJd82r1q/ZgEsl3ZD3uMl1
sm8lK8xKNLMyCWuKgfSveWLzU4JdJegYiZH1/e6mDG9CsQ4vRgUs07xIcA3M37hz2Iq237WMWahM
4CpLnmUNQclyZj+nqIfNOV9Uu4iEByMsT4jkSZfaWtLpSPua1zNoclc60jBMPVXP2byxr5Ua4w+V
uUokvMkOEm4ZAxj2eVzT9OH45rK9iAqX48Ymu8Z0j7FaYDS2nBFxTiS09yxSQ2nsZlx4aSqlqljs
GBaVA+DozG5SarTNUPl9pqx5losz4bYzf3afuZYLZJaOtqUow9OUFDGTH9zDyj1Ng6nuXvYEJwoE
IZPbcpmQQOUOwyCsW5eiUwK068KdYRpK9tfDoAebf5gCcLpmx1eK2hgZzrsGfDEORETC7/ARZBeB
0KadwqcQlB5xH6cQhxmt04E+5OmngZwvhczHo32AYh8hekVcyeeb0HQHfR78/hmK7wVMdzSi7l5C
EkUAQjdUgxywKtodqV5hXAO9k0Ozox2bMdaP6DKbIDiHNrxQL7E5jQFP3CxifbJ23s2i8mk9qQ6c
pxm3Dm24G1Pp1ueKkA4LYWMu8+zpCkUogGs2hbRRuZsyIsV5VTNb6jCShsPiWjQl6ZY5Y+NOEwie
P0g+u6fmy76gHmKO9tj9amB2h3wMsbPYj5bTQBu5/AKxn48oeb7EWIsxgiM9HB6zzKKkkW1oY5yK
Slr1Wznp9fx2IhXJDIVCy+RyDaEVheMZ6+l5t5+OEa/wsCTaPPX2kUgk38MFqPJenvl5/HmRGsM0
ood0Migc67M5h+q3OAhHtQtzFOmTG+VX+F6j4iKYWOXqAEThqYkRRoBE4ESwIrTflid/rp1r0V4F
wpSzm2e/FX3kWmgUtGrO8QmUDhkYMhjVljKNfSJ57TMllID8zed2TXLgfoCU8YuHkVWiNYD18p77
jMCKnfpYVnxI0xVz41oCwW9X9KijJI+ZbL/WZWiyWtPoMrdQIEqvuiT9nIZFjNAGcLHxm5QzMUO5
NhHmge4Pm0jk8HAD3o+Y4Z7wXoWaw48o11iC/Myo1VfE93NQgKU9d+oRopdplLkViZIsJAdIdHJJ
rz+BfK9KtfHjVRySOGAke2N6mFGUbCN9TAPIz5hB7hyErLxktby3DZIA2FcyBW4AVGd09tVZLUNy
HvEB5TTcRdxHKEoOBBGZHQjWdUN0gCTarAsvuasgXQalkfRVlrLqGWrMEfi+qIzpEHq8OEDpZ/qZ
+VSW7XBz/pkjccs0Zmaj68j/Tub0hX0GsFnR8HnvQEtG57oQi0MpAuzfOyYgSfWBqel+CyKXH1Xi
yLsQ/zlFuNdXOdoyehTxnDKw8vh6Sw/OczfzvOdAHrSsOmuFCY31JlnCqQZQmZnsrPaz4kGKVLiE
xuF3T8UTCgS/Ep/dvnuDwpIAA8Qx6FQG7gb2CvRfvHHppwihCwi40OUHVh22JCYVmLW7kZusKXzn
8rB3YLvwa1zIR+aH4BB9+a4nTa2HiFxMvRgF6dWrW6P50YsyJN0iCRxjdiJztIsiTrIEmxFA08j5
qlZS39ZwVBc1EmVDCYh/qH+kfVY0OgIYZnbupsBIBr5Z0oIQ+jCXuVby6DcWHoNBfDRRKi/f3Krh
T3TpVzQp7JMs8kvMzVJYPEsxniKzWnKDiJgA2eHU6kZG/FG3d0/ZbCP2sNaZR9uAGrOAPfp/xCFT
TPKuPXk2BJHm694g2pJ5J3j6sUQBSujQ/Jz5PM9LZTnhiG0KkGW20/2IXQ1nd94c2f2LuNSGcZRm
8gN5tSMah2eWQGZShSqlKAxsqFJj+IzTFjt5HuDeyCqJjpLlPUeaxpGiUUeacDvl7CogU0s2uUN7
8eHl8Lee932O1y5crR6yOGIQjXBL23CzQG1eGGi1nJ8ppGsdQCrkQRhwKHXiwwoTlQyLIPEJbIXk
xZjO/SjDpRo0s5dyZ1GBZsIo4RXv82HgFulGeWYz1NH33YgbcaviqIQosTNCaRsfAN1LsS04E4xI
fAAaHBkfzcCRKi8oFjPYYpMvCWUj/peT4ZOUMmReJ29UOgXEyMIZb2c/tNrZhfHwLrrnmqFwDtkX
LAV3o6SIjDZvFsY30+i45IGfjAple7vZi2hVXlRoN0hwjFRiV6RLOAjJiIGkCa8vomB29wYcnAB/
HkEyjS+M5ka9iBIQWfL1fIvgi3HuGE/Joqpta/80b5w+DNeiyLpwjM1GDPyMjR07u3OWG+ZyjIaM
hSL26oXFsXUp0nU6vGoGNl5b6XG+I9VavqA3YtOBiGcrAYkulKo52Jndo34f8UdbH0LgwWD2QPxl
X4A4fZQbvKC9M2yfaGlLBw+adwJoiPfzW+DgdCmBVcPQJJ09P3e3qYENBkxyK91uodVYnRcVPWMu
OputWZYhn48nxvUcTDPDEPl80r6kaC1ejA4sq1s28Km7KYwqN4XViz/jFv5NaY8kND1wXeDh+3pw
vsLD1UfQ9dYkRu08f2eXq59rcofdHs234Pngg+MCYUOxn3pF7tE+GVjS7LbuuBppH0V9e3uBsgNv
LKMjaNuS5JW3tP2a/u7TybC14CoZy9kD53SN9OO1FR688Zo3XW+/wO3JD0fC0/aJ3dw/bCfhT0fT
/7ddS++KZJuUfqanasPkp7mnERo+5DwtboolfoJJYi2aZtefIAO6a6xpwQaziRjJoCbjGnALwFA8
FuozFooS6/xGBRp6vdHCG0PHL9LO+5uMnzET3hIJ4+ZTEe1e17fQkBvI9MYV5cNmG0BFnoQIttAF
f7pZTHojapvOzQQEyHkeLacmd4h7y0T6OH2Y1aDCfv5FWIEz6i6qDJVBzaG5hog2Qxw93iW3THOp
3iP3VXyrMD9083yfnhXcTMJOUXXdEl1FSeYkbQi950HDfNG03EQJbUJ4nvNhYJ57XCCtrhttsieP
z5rlbMzpjH6VrrINuW5niN0lSn6chXp/B76fTs58j5JVmwVpm5ivztfXD2zKXIggAE4EqzFLnMcX
sVD8uC6lH2bicTD1GPG0nZd+xOk8fI/1BRLPdY7iK07y7cA56xVtbp1DoBbYQc0HOdpgrLyDGi7R
Ec3G6T7ccC2QMyb54ZZfxpoo11Tkbf97HJuZWf3cBFZ3V5+CLMfAqEJIZ7bWtg0xLSc2jJAWe0GC
7k6SkDg3a+d2oiYyfw00txHSiwVvTopcwFS1nhGRtryLXkBMXH4D68MqurMg7WOfC9tnyBnTOFdu
94dqCTTQDrN2Q1UhcvSgbHPaWr17SJPQpZdMizS0Ey9OQrF9QURevN/TQ3pHQ1uTGLa9t6PGvDN+
hF43x7FZ/fSQZTR+zT8liF1wbSR6abk66sXJHie8g6b3FNeL423yYtpZ/ez/EHs3v2l4Z3kod+EF
iO5WqFITL9FC0osP2We6E1LdSj9odtvYkRNAL5thoLLw5Xz3ucbxSU/VAssXmO+tj4agvZ5/81lA
oYVS4zJ3L+QRxAHnXwfQPTcR/SW9LZhtbVA5kb92As4nVCvbSWNhgDr6kPYBctZdtNN36WUHm97P
U5Z+sSsNrdy1aaSO3omUAWFrCfrWdMlmq7wT9wvuoeZBuNb8Obm9Ow1V9F7QvQVjM66VMoOpDOe5
7eaxcbtbiRHDdvpyuMlY7PFohUo6qxksTX9Wupr8pHV6CWJnrByqOh6NcOkVV6fkuX16cOCQBe3I
7WLKXxUZ/pDiKQ7m0CmdlyYxTBPKIOCvY330PiJfY8OgzU/nUag1HD2sw8xYd/RfdJG2TI3SrbnL
mL+M/DQJc7HwrPjbTwZhoKUit1Yamu4qiGZ9BuBMLTW7szgF5f36sMIDMjH8iYcJ1KLT6jOzD/8n
h/BLvHl3rd+X9tTOVEAPiQAB0RKUN6cccqNM4eNNCqvi0FvY6yJMbaEXp/j0dfJQpFlDgvoIi4cF
wio4QogltdDe3i4B/vKMybK+6+X5cAXv049WUGVL6HBii2Qb3m6gIZ2vLXLDm6VD7lWCowqjFtCX
XtAwleawZ4qIcTG2eWhIsQ/LmpbHCVk0hG7QJd5CvrUwXwePnqys9wsUR+dmgcJp5h3ulivGIvPJ
A62jH9PW7MEFnTQXlKGrtRry/Tpw2BFvGe4sYCwUFFm2+3qJ7KDe14g36lvFkMeOBk7ayEZxB/NR
xA562ORRb2tN/OXWQjOpDwSziSDd6gW/ow+oo+fNd0vUC8xdHRrOFzxHBlR7uO/sUAtccOmzRu7J
PJlZ6tVbrA6cTKtZVd1bBfpIL05VawWzjKH/IxPPOG7oVh8bNibP2WujCT+wBKlGLz7bVjl9crUh
G+n/k0ZyPbmaXCHy4n3YdXfdCa2W7F4tdrbrrlr2KrZLYkLTYaKTbkDVTujF+ItPGbLwP72IpZhl
rw1ePCya7WjQp9yjBR8a356vCWn8BQ5ZVxI0H3xadUd8zK8INZDdyamW3VUrlXF9nKnN1k8L5KwK
1SOpvOXNolQbr+rjBdJIc8hg05+ZQu+4762+ELVZN+5HV5t9nQ8PRlez4WDxlU6uOejs/oBbN0K8
C7WCebcPQD2pZw4NoYUZyt6rp8VXpp59rsMO2NeRBZndZzPXzM5z5npYqY6O3emimgU7Rr0IlZlx
fTqtjY7tNWKiil1/esQ1fONKddyc0rP9nPsYNRa1WbG+S66X8+6mUN08nSkiaifZKu/alWrtc3Xc
f9zMPzjK5tge17mw6box4ttv5/PuaHrNNa6obKWNJXsmRUurq8zd+Hb2NWweOan7YuXn4tDO3SXT
7nrRrtQO6HXfjVeN0XZeGx9+7avD0838udRAIopAUfXPAsKpQiw4zyEnnbnJIOCof6MyaB4hM15C
cC3fKfQgtveQLwn1OZmbI4JE/Jq5kSdqoxLkRPmIH/W5wB69zt1ZzvMtXAo3vkfk1fNQoxaycyxW
tF7vUoQ5ljjs1jyc4Z6On3WtiNDCV8E51b1Pb6zByfFB/yZVAOeV/gJ8G5RU8wC2XK5sTZM8ezqm
E5ZcZwVhM4RWlLQLFNYQPKAXS42MHHy/mvN+9O3Jue7Ve1FcwrXFQn7I56xL2k9qx3L1TM+LLEdZ
c7GKxtKnAFosD/IQDJTCrFw9hoikxA3P+X3lX3Te/VhfFx4cALP/JZMsvC13Z8EAGrecDMVIYlu/
ZrUy3A2PaekALdfCreGEtm0O5vUj6eUntHYMbtm7NOrGUc3cQC24yd9x6r1+tnYqNzwQb9m2Kz06
El1jK82o7zm4+e4Jp8c/mjjI37KaSgSNruIpf5bvJsBr+2vT8LPuiIVya04+DWLwxw9Unni1Xb6j
D8Q1SaryXUTjbHY1+UK/1G/xi/voQPeoo99f85GF2B06u8sQrFviIJRhGwcqnpnkqErxBsA83t2T
IbEGXuEXW6pTzwXOod4KQ8QX/242MQk6LaOuTzmq39Vk23YOfT/qvrbcLK+yzL1xYL9vK3cK2Ttm
UwbxYCcSbwYtcbLkO6dXxzoGlmem6+HVlRIr2WzN4rsyzeFzeM/jmU8uyd3Aik6ZuBte8Kuo9CIM
HT7/V412PrQw/ptIQEn1q1JaQFfxD5GAzTqtzJbF4xEJLPFkadyLmz1lzOB531WhhiwxoI0svVjb
VHlaEwabjBJa3KHtbCRvAFJs5sDhzQuZ1hLZ/q6MErSOcG/EUwl8rEr0KxJiyi1BlvwmvQ3/Sdme
8FURjzYUOYMTG5hYlSlyKZZpemC/rYIb3JxpvrC73eNm2iRPVKhIZYp4ihwrY85jM1CQ9Hj1htk6
gYxwwsK26+brFmzwIU2BJjS6qn3S6dMvSd7DK/p7gWjojPpxMaSIzxhliDaFPL60MMhGQFBpsZoF
uCz9iLs6DjQpHsHOSLYQs0AR1ZBZ2nCByHL74BAa020IuYza9DCtW8oCw5p0kyIM/i28GmDy3Kcx
V0hpcv8CFz9mHizzjIGlsZ1NKIdXO7i4tjDTm/BsinRIBHgy6ZOjeML0lO4GHjfZJx1VI+/0ScEP
obkC+ac8rsTZGAhsDZj+ZdHLtCTLRo3i/KAMVGeQUwyOB+ggfuzhwZ4jJVixheaknQ2/2a9WV+K7
UmnfZqUCwe8or1niqMRyI1NvOZzFZf2AV4GbMqydqdV0iQaVIeg3gPNOTyeaE9SLtnDPwkVRS+14
OTSQ8Eijhi7B7EuAf491LmK0/127ovB3AU1lD/63pv6QnMkWh7tpZoXkjPG+stXk5r1tlyZYuXgA
4Dn1c95lSa0nIh8Ji05QHDWm0bcGtPm8tDXtVyUu4x3j8qIkAunr3084/UcFrb+c8B/6J6iqbY6j
IycM0/aq/yaY5TCKC/gwsHeKxUyVMIYoVkKALzd3BNixJlgSuymi1nxqL+oI3XDhvxPjrcxnqeak
Xj/Y7DO+0wBOOId1weILTBKpJ8TxMRBXPaOC+FmIji/kHG0ZWUkhRFyQRysQACBjecXGwJ7/76MR
2hf/zSQiJZeUS4Ukl6v82fojGa/Pp+zuiDE+YFxk7WcRtQQ7Ie8VL+1qPxjNawXU0LB1RHZbMcnY
jQCQwzEIj4/cxzSARSH5/lPAzJtN6HpVAHQ2qDn+SIhJJIsfWUJiF5ETap0EGEJoz6SXvMG9TnB8
datpN4knHvD8twVI9H/qe/9d3psJ/JcRUJvlL7odhX5pNZ8W0V4xBSULfHO3+QF0w71x1bu8c2jB
TOlnvvmPuZj7Zzm3vxzck/vLwUeZ6SKfSTi4dIHNy4aJaMMQp504mQQF6pzZAxRtiitelMuJGpXE
fZ916PlHt8z+U9oe/vQVtxy6c78FGgKZSHFTFKdZf0HwfYitl2rlP1FIEfm4EUlSHn+l/JV99dnJ
x5mfEgkikCFUUALuF+KAkdAu5aupqfHFh8GyalrTY41YmTe4RBKySaf7mEc6AWwV6iIxMsi94TYO
iwrQxlNqjW/oSKWVDC4VjbV0YGyOQ1ssHTkcyF96I9Ez6TeOeF9HZoqBmB+W8GRaY6BqrM7Evy+X
XOkfdYb+d8P+VOopzJfDdDJlvYQy43zD0ccRxwlXE8C7FEu9R53Dp3bZsNUdXfNCAdczbBYkvpH5
BvSnXKa9IryVQpB/ll2+boFikx6yoaB1uS4iM82uRwlK35zydev4RBB1G6V6LLbB6HRFwCXOS2Ey
PVChJXKsJ6Gagkk8rzu6gbDNmNr3zIGTJ2Y8awRL1zPQhSXLVYa/6Si50zoUsc0IxDV6zrgnuix8
FFgipq8umGw/s+5sAP183R61BRAdwD8QjZg9W6Ior5q8TuV/mTK6cv6TBtRf7s0fXRQOx1n5PO+v
UeDhNkQBC726BOu8HehQuVhMUrhAondGr4Ww1GTpGFHtkCM4vRoiGJMYJfl/oQUafDeFG/bN+fBW
2CvR+gTB6pAegAuWb4cKKW6Yt9jSAm2l2K4A3KQnPrF8XHdKL+azxEWsLT3vQ1ssc7BigqcJpHux
YLgprExzBPpRJlS/WaazjwJOo87jkFYtuWF18XF8tc81WA2ZW32acWt9JL27JmkM4ZGUAeRZbqMJ
QBhtYCGwexpOgQwMgH0gVgvQL9vDD41JlrHSiDgy9hfRsQiBlP1CiAgIGHgIHBXK1mOHhyVtoFJQ
2JRZYhgf/339/bPMVyWbK+VLiCPTLfT/2svCNulvRpXV8RHeCKenRZSoYJW/6fr0UxJCJN8kv2+L
PahNAMjuNSvtMOQHl8aKVixDcAcmubmQmCpxP1qCAHlt/20+kuLfRWzZbCpIfaXFSlquBHG2v9j7
8mqyKKejjSJR5kBk3xx7TC2mC4grmysTKaz22DdO2+D5W21iKkv2gBnwmGbEeH9FmpVpA02199+E
Ji03ELzXvVr+f71CkXueSBHC2zPryC68rtrZVRUF1wz/raxbC+GIO4P7OmDwB/lHCC6xilKzAim6
zwYh57YMtaqLBrwbg0h39nXcgnYVkqCez5o0BPggDSO16/q+k9Cn+dwkN+zVBsuntYLghvc9Dii1
kcoxJLPkQEteMGein6gV0T4JpkqhpQoElitWjNhXqRIkArYk8ZcY3TOTI3kbAn74MPAUd3EtG+qq
IgBRaC9WwgQfP/tp4ZVi55Rhjwl6KATRMmgMbkVodq/FpKbNuvwoNepFehKYVC01NnSmWbZPr2Ii
fh3wCZuxiiV5Onr4jiOKGaqIiJd4DqI+nqzeBKvtP7eof+jwV8wWCsUC2rE55J7/3KEqm3EyOZ+Z
Yi4Ref+wE99gHzLdyLGaGY6UHBu7RK+8jFtnwITmw5u7hqvEwM/HnH5QofUxfoPOnEEmlTQKKgQw
mygHs3YYmO5xN+i/bIh+9rduxPIJ4t49atEmyND/381BEhoD/+m+ForFcpFrVkHvD2c+sz4n4/F6
enyM0iteqMRMaaToaqCtYawUqToOQIn4xPzyorOE+EOszWj4z3qw9BMeHqyrwlX3gPQx5B3Slz7o
OYdSW3yosxYz2oY2eTL55vIlGsXfMEKSudxoNvBro43SX5PbZs5zTlMox9NoP22ElScXAhoFU90Q
nbKh9wqNNmIXZ5dzzAOKm8c4wqXuxx8Oz5VFrQ8xnLyxG4Y0kSO90gw0XENy37fU9uTvl/uabwgZ
6JB2cj9h19iw6GH6UBiGU2bO0LA2C+84uTEBoRcuKq5ftXiDRh409ryp1proqVtiZYOemGDMtM4E
u7JvAjz+PLrKH2tBRojm6//pi6V/F6XnrhfTXErnx0IuDcb2L8Z0vZvv5+P+4vj4c1+jDdbT5sWR
BxXArtIZu77FB5KI6sVaGumcnra+0tpkFwrSIzBQINlgWigOzrB1fGVg3EpFPsYk5NxlobSwz+6w
iof2EEVoMmZDWsBof3GYQ/7s8HEgHArrBzr99Gv+ZVW1MAp/cc9ljloZqAuR+8g968/lsITBuL6R
dg9fbsBITR7GO6QwQjfa6BMbFJkVyNhNlhqoRQuMcEiEfCTQV6GSF798kdI1gIUANLwC+I+b4xH/
8TeGkjtHXzFxQxII/uk+Pav1IdJXKEdlW78uLmqTFhBquYOC89RWCsE+Pq7bNBehEflj6VIVqBN+
jtifxrD4OCN6+ffl/U8NPLnDlXxSSCr5XLYY+gT95Q4vpvvT8DBJYdQSn2drFZim497wQSLrpmP/
7TX3BFJdY4V3t2wA6UGLxApjW12Ccr1l9S1wrY1Y4V1Fp4DPybex2R33teuWWwR6M0gq0pnAwEXp
kUOb/c63RghMaM3cF5gPwWylXX6nU0yt+HPSyHWjNTSEXTbzX+I/tKVir7K3zeaN3FAbNOM/Y9c/
Pd5ynsacNjjNF5I0TUvF/+sO5Uf5ef5SOC4fZqWPA/rr5cL7rJypnS4/E0D34v5QpxlAfZjQsOrc
LS8fSlnAyty2trgcWuvx7b/fLvq0/6N7U0iR568UWZKVPzzwdHaZLk/ZguGsfjVIKqSQYCUJUXRl
yoxvJRBFEl6LhllLa52CbFGQVNo1QLzIDiJT2apevSRvjkYW2kZYY3RKZFXrIlMdzsrOvoqi6om4
yoX6gPGxbaNnlIAnz9Ze7XFJdDI2A0BSzZ3oXpZIlJwm8j/WlIoAGghPv5ZwX4bkBG9JIt3ChXHq
7JHH19XHsad9uZPvBONohLasUtVWWeud0YWdHNKkdsBjs4ZVJ8pybaZpd0mOXf/JtR6nHv29aUB7
rWBJ4HVhRHTygn4FnleESuegzQlz3FjGDdw68qjzGrGpyF6RhuLmp16Zz6xYkPruroQs1SJiXJvO
lJPSirkNwVm/Bu8JBBprQ6LHtASBV6MLUTbvIkUhBriYV7wJkfnSU0ToA1hBwWqLcvll9QBYxDps
ZpEup1sE327sc2pbJjTGBDpcM4aP+89GyLZMBGEUMekeq8M6/rZ5LdIKemdyk6EifpHIwKcyytBQ
iYJOP0atBSpkyuuZTEBzDS01TtTgLf84fPZJAxUtWYXGTiTS7K2tfQw1NbiRduDcskmuaB+qpIJ8
mzKlhoZeZdqwHylAXCDuYN2TALGbg3gfJA/Ku9yNrZ6LOWanj2GufJxlB4ZLAYTdSQY/hU1V/5UZ
ijfs10CEwOUWIlm1j3cTZqdiQ9GjgpDF5msrO3Hf7LNZX+NkWwSvP8jKkE4lSaOJJsl1TaYPRPfD
TXj0dnhaENsviN5hD/yYknL20+4V4ybXrRvmWM8033q8CtetAF8YKp/Qi40/hTCSt/HgzIwZPhcx
+b5mraf/8iCm0+AsR0Y5DcVFXz5S4ebf2SjIspyAfoLQTSSUxlhKUq2YqvNzPaDv9/kq98NAs6DX
rnd1ph5KGKX01H8CdVXJTcEGeFVRr1a2iRq53wwtanO05gGRlCZm3zPJagkhoMZDMqGUe9FZlCL1
wMTNBXQ9Df8SDlBhz6QNnW3cN9aMmHosYxSIFN+QCpRHlXjPjTUUITEAhgKeEstxrSE0LdL/zICw
WKNupOOgA1Ex6G6YdsHkxoHCGyVHv5geYq0djuPJWgEumtnbyaMPFCNaKxVcfE7/GJlE9lzoyL4n
m+jW7V4/boaMoSW/BhXrOS0hhJ0OyFzGvEiwsaEew0tXA7oAQ780GOOzYkybm8fpQ2y3jgI0Y6ci
tBTSbIMGBuFueXrrBrPHxY8hQcwwR03X+Mx9EyHxQuUgCCIJ9Bio8WDzY+vjWXEG+A+Ef3OChqR+
AfJzsAhI7zcD/dtDYAlJM1d/JfmRa2G03XP1zKL3JutbhYpI/pA8EhNe1rNvBvLKUkqQM2z5ljwb
gEWEgAAtqUXblQLSOeHifEZsCbtG6dgzQ1x3BTjbNRxGc0aK0YyIOeL49J9cFPnHytPq0+yzH3AB
hZ9EhQZztmTV5GrC0DiHWVuicRqjhwhp6D0NVmFc4HQPIWqrf4Il6yQ0RLB5hxOTkojGmO1C2yTH
xYfOfTQhAdZx50OlC9LLGWxOkxTb0Opn2pwzJCPCzdMjjrPer/ZQbhnO/grVcmiqsqX4/vTTxhdE
Q8RAoaSCZw+wOl1GLqaomSHGEuOohCoWNxviJdaTi/rwEpvJu8iVxhJm8+JEp52M37qVzuu4YXkm
znNLyzVrtt+bMV0sfYzaI9pEd2mRCzNskrQl+kRK0aQnoUjClaR/m+gOb7X7ZsC8fewJHNsb7pnA
SR64GXIrFGBUdFJ5Vk/RRQcbuWh1KCPyuwARqUVVRQUOTfz4LdbvGF9Y7FIkXbLrHHu2Q1V70XHx
ugwZGXXGzHwmIr1q0viITzloFo5WQ9NZdPFNfBu5CEjmfuxZ0uNb3PXA93EblNNAm/hG0D9gI3bR
nVnrrkWap6zISWNK+ENM83x1oS2m8+l4haKt6JgPnQE53IrLeC3WIAkMePGYU+qM9o05p+lwZPj+
EqvHsfK+Wq+paJNuhaPA/X3zcItPz0Nu7+xmPjDaDkLj2tvyreRxT5GRxQoXPDcOzG3m1eItHahI
a3giFmz5ZTuEgP0tTATpbEeuO5YduH24w9PKIjg/m86aWrcddrMUvtqz/N8ici664JR4JTN6G6uB
LL4LjqVTOZa66Utxz1mdLAumvotgPzgR6SsL5FLA1+Kf90tTUnrLobpGK4G7Al9cpu2ospt+h97S
FpQHb4RXslaI0vKISlRNjEZl2UY41sXHnuZsd3y/e9toEVT/9Y56p1kH8FuWbTj5mHHlZWmK3JR9
RKlwoAYJwmqg+Mf7CHbC9hxNhyfrRVW6yrT6irbQgXWqs63ee4o+rB2bvWB/Qk4zyEGzzTp1wtrk
5rjhl9iPPIdViq2vPOnTeyBr+1TqdB+adCNC5ilpMWWdKJ6ix2USZ8IyjCaPflnMT7nXES0h4mru
iQiM5hxrVMCoCMDgBKNwDlPU5aSrvbk9PiQIrUu8jqVeFk5acqXJCrroN0qWD9v0MwCR8V55J7jf
Vz43xycI953JLOzDO0isUDuLI8/rfILzwDuVdC7h3JS1wFCcZor1lUPBpN8MSMQrsRjh+/88xsBi
NY1CAuofMJRmIA4s3suQPWFF3hxIhZ4Gcqcrn2tkUtjLqBtKnwQbDE6UcJSPHAtPFFBQkmGCU6On
AAM+aMZbD63tjVaXAXmsXC17SePwI+W0mdZETtLX+60zlxZrJ4btI2QRFd/EJwJ6gSJ6df6icCY6
ETfFB6NdAygLjyv0nw/yFyXADwuYhtQdZN7UiZHlqQ1W3SUmR8Up1qEnvMVKEWQq8DnrnwhtcjUZ
JQQ8VK3wJ+HPnCCowhtCPc2TSQ/OgWhcKFttP88ofQ+Ke2QvpGrAY+kt7/AncK5KbaiymPt8Q72h
QiBZlD7XSRUuIxorQbLMEwxVQm9lc/TX0K6JRIBgPnbXHi/TFUCe3vn/rDfrTXrr33VWXqrvMF78
RoAI6MLZ6q5Ht0NyuNUSjlhsWm9sk/faviqd0e3lulRjdnHD9L7gGHCzrM0/jmqhDZdbjPL08qi1
O/5/aKJEf5PDkXBJu2S3OMhYjOK+Oh+4nbpsyxSnxhvvp1QNjp+3UtGZHco06KL6srgB7HVLclNy
3V7QHYPm5P6dw72DTcRHyE/ex32g8JZlaevNZODd4drzSDvZsJg11xsyyC6/A60C8AI4kE0DaHNQ
Qa5fmX9spvbDw7kTFO5XdA6CBtES6T+BkFGBLQjnHCshEVmox3vt5A9EePjZBUIlKe5SuXMtmkrx
ygJZDX+qcKqe6opASrK+rHIzzqpELq6n9KLjC/fN6prv8EGFFoR6IGsyZOJ2OJCvzmxFRrhncRlQ
Ie68lMwdkxr+XboT+Cbie+LILEr/9457ThKmUHvEKxsjXERcwDIu3fb3SIRAQ+ZN1FX+4JRbdNC1
KszeUrHgg8iB5TO3LhMmFSpP7UzP+HjZGt3q6haoKPAKy0+8i2+NNZvM1RNfVKJonTbtwyqV/aLw
UabTE5gycT0tCfM6ium5Jg178tOFOmXZyqouPJpUcVXYxllnytKNKIWiA+U7t/uaBUFWCklSsYDI
TH0MehYDdcF0QrUAphGzzRGiU3DL0eaSAaZVE7PMNhfvUs+WCNzIyzcW1sVX87X8ZGvyWALoJQtj
L8mCx6qeWHq77uWbW8qKdx3ZQrPb4dUYn3aO6WdeoRkR5Rr0RkutomW5+GvLNXMQECK3rFL2g86e
Dq5ehz6XYhAVueO4du7WfuAMP2xFaYMqD1LPFrhI/a7y/ezRrDN3IFxWVBxiTxZXoxu2qUY65iHP
oiyx89CqAmLEV+8cj3Y2zOsSeVrzs2WgpAKziRLbN9AE7rERjmUi4X534F1QKhs0HRBA2FAawtzE
BpLZ7a4+Mj05Fa6N7A9mQe5S3TLXmeYIxzVdAOrwmgxgjqGLWkczl6ObIS7wnRHu9rtmfG/oJ/+b
lDFsLYlnOBG4bu9J50wCwbsS1VojJ445dq6Zk4i9zyD+31wG1NyQ9wHm2FKJIQ9ADgDqkhRnllv7
l1G7T9pCaQg4XRtKzyYUYaKSxbzbdgqhNkHXXisOx5s4kLa5jQxQqjkEHf49Mm6hiohVkseQI2QD
UuNcnbxT/MFEK2PvLT0w+aRCRZZgGkb+NTHwsS2Z/Tc4LiLuMQwijDMzgVHm5P6u7nRNCs3E8dWa
CxtSkoOej/aiQLhJR/hxd9wN6og8daJ0cE8tN1yMK7OWAspWg1To1sy4ezuWLyGvGlCCE2rRZlqZ
IU8u0TxH84jajSiIuTjXcm+uCMElDoqNdAqQV523UJ4hdwEACHL4dqFuXAjNhL91KFoADzTGmGTz
LFv3usn7loSqMKWymCtK5pPGlNm96yx++ZsBS9I4/xwi+6Cvoh/sGjF20HOTmm3O29A20zaUU0wl
hnKsByEYXLSUzh62CTLACSktVtPqJr21xtPy97jygsiCYZYQjC5frKo2d6qz6EGGHysaKBiblHNg
FuZMd6/6/zH8sHFA7seQfU+4Rqc2/+miH7YPcG+TBo2IkW5MGsfeHKKM+j2HR7vRWc0v3ca9UjKi
1zjtsdl1xnaqs4hzhKy9OZcTIiHeaBwOa10AeKwKs0hJH2YVlqkOiUkgyzO1YjnqyZxCTs5oRvU4
Kp8Wx+Wv1jdFitTyA0t7Vu8WLbtGYmbUVWNdmytGFo3fsrwZ9ay40Vp6C50a2lk3PDec9E2/yw3x
uAdM1Nq4K1yK1HZR38yf7jhWrEFsfRE+8S3OJ23sd2e9YStd1MsHprrX5TajI+OEPZr854lH367S
rR/0Dbp85VqLvGC0a1sungHhHdo4WV7Ft/IWpUqtj29HVYptNxi3x9GzZ/OdT5ugaOsoWyWvi0e9
GaM+tnoeoFucXZhYioGwtPLNugUavU0j86T6tLvasXkYBIeO3wWIPBLFVnRvrOkvqjLjfi3wb6Gd
2Zwszm8Rb9xeSSJd/r18KDQCP6f+Ta/S1989GjFETz7mIpw/MVCSNyR0oOyQPbycj30SjaVVbUiZ
BBM703Yi5xM7AhMdjau2F8GNe0E/NqSolJQiD/Dl2o1Z9WBvuZHU72oj1GcQzEKz7U1LoXYbDgSt
e5+2n7of3GPg6lD5W6fK776P0PfpPvPkR/U4mAmf4xs3oAW9Np0CDKEFi2wZwtqXFgli3sj0niP+
Ge1SnkI5nQe1CZxbOhWILTwpY+CNHT2XnSBocz9HZ1g4ig+jhbni/sbfiFvYeJx/madLmWMv6AEc
QCur8RVBFCVl5XD+zj3dEF/XwUEOUvRP+EY3I74xCI2iuqit3gxogLCk5FXQVf/GzxZbuFr+Invq
MCiw5czWNYXWXD8OH81JHU9rRd0rxBtVSpTSZlSWAighT+vhljfwZDy67k7pVnVLnrBOUlQtbhdp
a3hAXXLN3kSswbL2hRG+BgNW7mqFDTVoITEiZZtAeVGlmpFGVhicqtiyGSku45nLoP8EISDcL7QO
NBhlCHKh6DEgorEQslijHJJt1XTUuMOl6EtuyBExfMolsthfNrNq//Yy4EIeTbxfGlu8Ly2Ktqh/
axFAP1zM+KbfVjNkbKz54vjovfkufTwH0M1ZX246giqQZZHtEZVzO4ffzx47ao+gr+cCN1dEt9SW
MWaUb6AQoU9xgG17Qe3K6OrIrjunAf2W7+J0mInaE8fXe0HpplfNt3MFepfeLVn4OtumW2OlpVuy
FsqJ6s3Bf6SQML3aB0r4iT6ruBNB/PLSOHasjZRpf+jtHk5ov+5qFVyM/d3hXh4jBX8NeY3mVCSG
ClL72yiQRY+U45kUF62/yPwxvyXU5MM4zEBo0Z29bfiovoaJFX6uQ+mdaL54pWmZC1VC4peBZ08q
i1qkNQoj5VDKU+aF/0fYmTWnsTRb9BcRwdRAvzaDBAKEZFmDXwhZPmKeZ379XavKJ67Dn8MnCE0I
muruqqzMnTt3qq4zBSefo6ZhJsvgihfzQkOtOT1C19Txkdi/y39fk6GftEwUCIPJ/4cF3572zKhM
wVb80PiVcpzhI0ezrocvvxu4CaT6KRCjOD04stA9+bwyOaNcu6aMB990mvgv5UVgjDpQSn9M4Q6Y
pKjC64JdcH/St4rnxWscf47CLO84JaRVapU4bI86Jl7Hryl3Y1pP22SnfIlIrL+WHFK4zpIPLFmK
aiNeAsr/dpAPDrcP1m+BbfEeStxCRV3xKp/rvyi81eKfum2WyZsn+apNcpPfSEOzY25yqi1Lsgpy
t2XAzAuFK/QLWgLk8VQLVIwGT68FckaYeKWrcl+ANS+IaS3xJkQG/W1C+GvzQLrxEGsjXPFAhzFT
rzka+LhliErmARhjrZGdG31u3N7QsjD9ciRGh5bVPQKR6oTJUyKEJkbXlVIh7/ghn8mgQycoxD7A
V6O+PdoYVwAV1NlTS08BOnMU8Nnm4AV+lCCoOdpDxyH4wYJ5DkH+K/Bxte7T8pRx74a92DFOf0lk
wkyRLfHgW/CAXtnLjRo6eAZRiqiD2W3toC2UUeFZHcFJXwn1GW8qAqrmUBJL7ykPB7bwxTGHf0VX
a4RjKjalrsO2K+tKpf7L82yXLZ/UjxJoqHSmA6XJSq3xQHzWrotBkQHwIXe/5cNENy7NCjjfgX26
BjvEAToYcNvPSie0DfRlxc4Yev/wQehQn7T0oQurixjPJwSFXGmTygLT9HaDQKgzCop6m/yYZbAp
QEOdoS4rFxiFlAsMAeU1TGIfW20DFXcHTEEVb3rxAoYNm0Y2sekN141ljJtQjCjUG0oYA24arWka
kFLhYaFXM9+RtejHpiEXTqnmdxKFSiHTWmTcM+mntaoQvUY+RehoVVP/bYLfWyK4LgH3HEEm9YPK
n7acXPSV0DALzyl1L1Agxze1cLKCvU54W6sp7ihimyOhabwmL/Zwt2Niw8b5VvzmfDKjWPsGRA1g
PX+9bOuQCD73tCGj65eorw6/ly3g+lhA7d70n1w7f3ehPZNNnKT6YxZ6EyulsXnLWTbv0Hjobk7B
9IxMSG6gGTzdYmUwtWa++Q2zu8dkSXNa35TvTDGuoaMtWrweU4ktwcas9tRQequmN8O+T2I/McsU
U2qYh5Q4VgcWOPovh+I7/W94QEHQPGqv1Iy6YDmlWFnKOexbPf+GwQ82N/dD0w/ynVXhMXhXjaVK
7QW6yAfSOFbkrympjgdbcwjMMPfPhpAWA84R0OBmRDKMbmeCURmBmgkPqTxvJEipH7cwfTHhbT1A
GUy4TMdLII4tjcJsNmac5EFcA0R2NiItkqIgGAsKOtIUVf5z5QHWAYb4MmFFUTuxPddonolgzqLS
nJIddFyuGNZ8MRuiWEmmuEv65Zjt0IJkWR1ouUkuhKVviYmoOGgKUZawn1i6hOZ8E2wdgmkBnX71
VpQdVLN/dAuAOMlARD3pU6dwT+LmFSoHnNkEKLF6f2gaWc7bNgKN9J8JWThA+kLjOqZH9SSDyiT7
60uQXAHlOxKw1QYhXEKCGDwwRsqQPDoqkeOLBp/i2qnd68gpmqxotx5mnhDavKJKmQn4RQf0XjxD
kcxpf5iinuNb7BemFrJusI4vMVEIEUPHhfNdZRo0h857fqjLtLop0dlcyFOIwe/rO3R8QwcjXbsQ
HM33UUBiyg+il3P2OG0sOsldkI2jBxtEpCsw5Yh2a0KXkcv4eIHypNNk1EbTLJ6OdMMZk2fYSbCa
m2exLaP9IogAgRWjFoNACZe+OYc3pU+Ub1MPkxoeMKh5HsHR0KYHAoyYkNHWFUd79iTGt84Kdasd
Kx9HumdzFgR2X6E7HbMFMsLVRy7+kl8YJlDFHh6dxydcYFvD4zSCFmkSGHNOS7xTnAmdpbsCbCkZ
UvRlMkisEiQCef4w+R8oVYIeHNMQkgEGrMZRc3tvLlRqc1S/5MA7amPgPNfaj1e7099woGlIZ7yy
pH+L0PH6dgX/H/YPb36Lgb+QqhGwvraRrmHyHqXnWRBZtkFb7LUgllulyZvufa5niHPt7NF4JxZj
ljEsPjVMERnTxk86w2uJugJ3tjG70oPFCWpd7QrH3Ikp6iXKBZBw0xd0Fn7OI+Om3Fio6AB/qrYk
1ClRlAfMkbCYB/BZkYwA3ObWHl6Jf4LKBgcgSOHTQLXhYRVg9Bsh563PDfBujWAhD9uiCADiTBbu
KLdRQ8Ef/3G8s6zLWeDVE3E0MBRV8O9YZUIEbngpnDDiGE4KThMwQAhD9Fv0y/+zENGBzbf2eLZL
eF1uoX6HqRqo5OJ01KS0xk39XuQvQO7KREgJ743rzI/Ot6cvDslAGnwT+M15RusuyXosN0Ad8kxk
rsTSatz/GXOhAmzBjeRun1lDonbOkOtNrRsxUFDtb94lGx4oZqsaD8N+L3xbc/4S8/xIMQwSE0zq
We9yqm+RpZbXZtly7UZGqk6OplR/S89fblsOHWa6NTfQ+IVKwG6JIU5A5izCk+jrQnM+izi6DiEV
d8gqceQd3KZNMBp+uKs2woQOQCMgmCJkKDzll529nHZOlH/TA153Z9ioPX4Wl/ZEmNnEkFFq3Hkf
lgchliQ0w1UXqTPQgNuQHRiGa1zl8ji1IZiv6+YZnPRybmwZaCQtG0qcZtxXPyrfol5aC+llQ4bt
xVyeK6T64IvEOyw9L/AovobgGYNiUkHdw/JrkSh9/260ba+RMiXUh3YF3LfQnA3UzTH4gypHLVWV
tWP4XSBAXLWXkDgtzS7xnvEtGsZkCrHGBIi1Vo0S61IzeTZUnN76ILYdIR1e4aXzR+Sznimz/QRe
vmSzwY4oWF0tOX679qFr5Lp6SvnMC9D3mXHwYsbKa9BD6VMyBOK3IQK3grf84QKOkMGufeoaRDuZ
D08FIvVCc3x75uSM2mNvHfinnQUHBJroXLplQIodUe3obfE2vr10I0Aw5UIIkltG6ymo5VNprQMP
eXy34RkBgzPaPTYH0JhQtd6Fo4z4DUnS2zNKybyK8N0gNsDkCNvo1CV1+cwuTcev7pAKQ0bJRUJe
nVnc1aAImBI67OERmCWUd7C5RU/EUE4f2Dh2w8upUw/uk5Fp9IOtdtGhwPvt+DYZpdJGhIVtSW3H
cF0RepsSfCW4WlHHRjfLY/qO9FaCVR7UYflavhKr2Uf4v+oJin8q7awmhWK5Vk3zpWLyWyX7qLq/
5sdJ7fi0QFP+/C1XaBzeC0/INGRD1BFcCKNstQeWKgkfpTflcXMO/rjMrm+b279TqQuFPzGpq0m5
UitTmF2oFGR+/8J8P453+/zonDs+USiGi0ZvcZ08Xa0dTJv1q9GIaV3ID+01igpqR8w6O+D/UuPQ
37bLn9CEUYqHPomfD0JeeAk9lZqXGZ2SzN5eyK/5asrXA+1h2nLbdsuO+1darQNQui24GVe6RwyH
G65/nx/Tr1XQabAyPCS7fi2O9UJPxp+Fnk7f0ZvQzLm3aOVfkKjChXdSWaO7+VK7O31RDqH8kset
dq6IjZzf/uuW/rG6vVaDh55U00qhWPqtun0/v55ro3zt8CRJKPmQF2rOQwrXgSRjgRyJHmqxac7A
rIXyk7G+vWp1jNt/NJw6WgG//WfG7ucVkc17zPZcoVG1Xbw/tfafGgAMCEkscKcF1RqW7E+JGg73
ZM4amDLW3wxo5wLQsvo+e0H3xE7KxG/NsE5CZPAfUyn9w7y2dqJSKDuzK6XfVE9qyT5NT8Ph+QmE
2gV8nINq0NgZxEDH26UnzeZCQiemfUzkMzPIve2a06S5yobjeu7j0sxTRHm+1HOksMeN6t3NdxKC
N0UE5w6gltvHLbXrFdof9HKdYVbfQCHp7Pv9ZH3J6H5TfVg/iwcr6Kfh12VyU1Ad0Q1eL8mNS5fY
HIA1MzrDCtxbNFCC4Ou8NQUkQ9HQ04UhhuKD+q1XfSHbHRBUGJvIrhAJ4MVdHSWrcT0sqXnxRT9t
/mkjHzsgxd4g4tWU++OG6Zb5011OhqWwfIwlIr4dN0sxVyBjKTDsVxSFlLur1mFQ/q4VlAcFKoq3
w+wGJDRq1xJeHiV3QdVVHefvN7towcdv9XCFfIWamUq5lFAk+9u93uzO+8tsUj0/Gc8Ru6GOqey2
/DdpUDPmrYh17cMcVIENDty0juLYzd/HEQo9/nccpbRYLOfTcrX82zjS8myVLC+MQx6ZsBOJdRAs
sSxCRZymBJKrsrfcEqunyAVxr3FhLJNGNLVZ+JRZgEZjFNkIIjtyS7jjLNGEVKd50Nyzai7YIZQa
1whW9g50gTLhdmYj29e1O6Knog7uTekPUJXulctuzSboxNf/rEis/l6SU0mSApUxbCD5fLH8P4b7
mt9WKtfV6fy0RJFUMCUQeeBNqsewb436ktGsfR3dEqqDP9mZXnwvAle2B/TBGjSWF28UotofaHgy
pnV8FCAS0TIpiko9Tmgg1OB4RwbK0OAIzxXOyEulnesHigFRJ5UmGC6a4upJa+RNxwRjH5J3a3x/
PH/fJ9caP/drcU3j3fJTZawlxHkkIa7fOeml9X/0sA3UZrTAcd/AKpI6NzSD1dFVB9N0kruFjuOC
xIe5zwD8T1hOOhy6jrqSdiuS8xKgfkyCDxvRqaOIP9itIA46b25Fw+/G/4ieBABHeLln1YiIgSgW
1HTIqE4QSzuFOiJqCLwBmqXRNUexDoAOs+HODLcWwuk4up3+MKw6P0nJFxuTSzXqC+OOkXQQw6Md
qSDVWpjvRsRJi64HJend2mYKCPDQDGQEyxYj4hkzByYfyJp0lPzJDYIsmB1hQAnNOFwerXn5+/IL
CPbvy+/XSfjbvnctrhbVzaxwBuGW3hVFeAwUNaPkwdnzBJdkPk24Pfr5tBF/EEswVRi8AHKvqBJB
n6ADm9jYiBJCa0pE3JQDC4x3QEMwTtjJ/2XJkvIfdFlYSBVcsTTJF0rBXfvFA9rmDslmmD+c8YA8
i3Mhk5pw4Ve5rX4XvteuuH4CgfvnfuaOZslu7nYO6S7SFHzODV5kOo/svzdbK6SqsFI9AkcmIUPi
K8jZynSJabg1IZY2SosTw2TLs1QUUI9DLSuVos1ju8Go46H+htgPiA0Iw+1oVC+8+Epku8CuLFDZ
4KNJOxZb0youUBaOYtiVQC5NIMcKa6lDLQp4/Bm864EZrOVbQU7XwMus7imkibl7CJPCLINYZYRJ
sMsgvc8OKXYPtcuRQ1/cCFWx30pitFItBZMRKDCIhmtCiGnoaazvfPDcTSsL6vgRavz7amr3IdT5
my2KfY8Yl/ZAax7fGwN2GaHS/45MOaLxu2rfwDZc0R3kPbVY3fgpogXiimSA8AG8wQ8sLELNrmZK
BMdGauZGjeWFGsaf2yYsii7MuABtpD1zzPFBz9mueIUPIS8f+hknVH/zABV6HpO2sthWl+jNuoan
gPCmnwzkEQRlTaf4ALbSXDOcLRfa+7AiihO42M8ylj1PmO104kxon6ppsGeOsLT0JAQ6Y2mu9iOp
W7U1De/mO9CIZTNQpPi++8IRSaXu7s1dXqjzimHVHJoOtWCsPpn4OnOwyeHpK1QQ5B+nLFXxdNOR
tb5WJtbnmHvYAHv701wElgePJJzaKDM1Yd6NZEKQoZQGNHtxXY+h4eiy0DgwGBLB5dgdJWoIDG/S
V70LEi32gJnDpz3R5Y8UtmXhnrg2gxTmd3F00xl+ZK3vEGpNioxVXoyFNBRK8btKlnYmNF/AGKnY
ASnnTchymurwfVXPFf+Z4zTNMKZPJTZ3KUz+5dW5ECgO/7GiypMO6RI/hDMxnFThEpP7X55X6U8b
f5mMYiGlJreQBOmSX+zVYrUrjQ6lzfkplgGRP/lmgOYjVrZR3nGvwfLZC92n/I9Yvd26at+oiSOj
JbtXR8CElFGxTVEif9ciGhmK5vKQMQVVOrNO2G7rZeSJXa7nW9vGLVvpnfXMy59NR+bUM4suxdBt
x44r20JakTiQWKTbt4sSbilrF1TMqGcN3UearaCrXzaF06ZpG8IDvFbs1trX2c1lim8hnuQ+opss
fhrDSGnt4lc086P5rIj5+tafi1dJLT5igz5V8uOX7mkCtmNo6XPC9q6q9af0BXmsLjrhkKIJfCZY
/qd/x60mLL6QRTCHxi1nTh3f5kn9wmSKKTaFbGI6zu8uA6cazvmRYlEzRYU3l4NPXgc6bJRBsD/H
gq+/79LVP8T4hV9nzG+AQ210SauTAjPGaluzZbEu5oTPYXWJhVl2jwa/Z78mtP9mfmON8k+kagJV
fgOfC0GqZnfyj6iopg1XDbxP/E5dSOG5hA0Dq/RzUYrX6BN7viYyqXlDC5rTVyMwFOFyVSRD/P2E
i4X8HyQbCvlqtVKplAhSivnf9M5Wh+25Vh3mzk9W6eVuJd3qJXu6OrvJoe72R8RWzACGLNOY0Mdq
0U+I1feEM27aABeDfdeSKxmBe9LHNv/2xSWeM8llTjj+t0L0hydIwGjKi98fAEV8m1GEDHgT+Waq
/dDqB7UU4aBn2t7ZjalK+knK/YGC63yHSi4zXOMfsAkpWsVprBBagp/wX0frsey7EY8qUWD0qHtJ
shrfg2OaYNt2aZVEg+8Of5OjiwJVpAAxoTZM4jjbLL2fPpHeD4p0F3Jfkvbl989I/Q/tdYTL2p2i
xp4LbfOk31duzo1Vlru3L8OUs1j6eRNez6Bz98lH8ZKFsJnMuh+TlOoTQGmjRKVOtl0+PqYA/SQv
jAcfPcoF8GJxFEunwt3gm63M/Ds2SdJshReSL5w+WRZlWcII6XFeEHomJbQAI+IjKe+1iW2hKvzk
pDiKXpDdI4ZmrSlmqTDwzbN8AqoUx3C7tYWRZ3o2DtIoOlv8h6nH0WONWrAiiqECPPGIVn55Guk9
N77N9fXG+IR4gOcoOWF9pB6i2Elew2ippuBwViBZWRFu17r7s9O7ZZFedu4Yt8CcKqa78mDmNBSC
UUs5B8zUnE/bh086Qj0JOzia2F6eO8UnMe5jZgZeC+8A/d2pZ3f45VOhNf5hetbmY7qH5OmZmhyE
V7tAdGF1YL1xHANPnRMxULFQKRDfw2zmKjrFfTgIX+A6KXADSi3OwD8lVcjISD+8C165yJOwLmSu
2qPvHQ9W/d0znz/qhWNaaOSE942jx9Krrxk+nJp08ho9Wg/iXcy7wJRgKTNOp/cEHMYxlFkmkY+L
nC2XxjE5HZhGrOnxYP60Zwd0UsVb6GlVLoz28pmvn5o51uK2Cz3GEgDnla92JEz6OWfjGvBLyMfp
Yh83u3Xwc1xP74VPrUzMd1bP4ycnkUua97PTKgsEvcdXc1E9hK+Q/WJGPbb8kJQDLefC/dcqeP/1
htykzaP7Qn8S33/kDsTuuXndW+zpOOnsN0fa/NDkLhaz8gNVqMmlNSG2xeKOm6+tHNUru++LZbPy
z6r3QUvkTeNUfF7W6ufPdNuaPtPRofCInC+KXhL13BSLH/qrbo7iVD4D8s9ftP0OGe1cr5jCw/df
03dpxiZglRyIHcEioCXzc0ijHLbuIZiKCPD2LumrTmAC1GSeGT87XUj8DSU1ocuyZQz6BfMXn3cD
ismo5EJtiwBeuV18EzgweNjjMgcItbefog6Jv+CbfTZ6/ea+jvgwaQATFjeLOvLrBAxH2LxIfYBL
0DljoQQPTo9yx4IHq0DKNAY3Ny2qKFpnLuYcMjJA9BA/ZUjqjV6fSejzBygtjVSqbIiAC/zPHNC/
tEtTSrV72dgWPlTZOGv0qY1JJ4vFzKuwmdJj1wSqV9yHIIbXXjhDXua2AiKY8gF02yGoMK9ryxEJ
sRIPBBQD+ZJ2pPQvgQ7KLRIjcfzxE/zup0W6ZPWGAiPfG3PF8hBEuYqc6vrdQZbIRUmKnMPWXD9a
RVG+n0H+/OlfMRk83Sn5seNnoSNFlD7EtHCzU3QBrOXKV5wNzhDzhjsqGcwkxjRvFGcrkN6bPvp5
QnRxLlEGyGXhFoTMmxdaEQQCG27K9ZmkEiNFiY7jQCOwNrMhDz+qKEYAqfJEJpPPEgKmZxlHpiav
Ka3SvJFuPXXEsFFRkW3kvhZDrtLEbXeHkijXryOq7iAclHffjjcWfhzujaTmP/tnSACGvoF7uifC
vfQDOYXy0yUtnNTbLDAwAJJnigi4FBHzHfFhVYZ0RSuQZDRuZzzpkW3OP+iohI6MF1ZX2sSphS4K
xUYWaP5FF/XKTOWSUl4Zw3Dd8lHHCDQQtENqVzrzqQXxWGqFEhL7h9WAj6WEAGIx0LRkFWcMXOe+
U9x7Rc79SZrBCIKGuWPXV1xjuu8R4bs6MD4iAut4hr0UZQFqQ/CizISYW4pisVY7SUBUw9yoxIQA
ei5EDaozANWHFLnH8i45dGr0IKfzDKn09CupIXxRYXJD+uGtxBpavgZmhAvE8UtMjj89hz3evIVi
Mihmga/gMvKCWtav73+wxIgbOAN0E4CSL2uNivLWB1A1aGJ4/yfpt1E1n3gQAt38tfwNllCoX9fv
FyYcEzYFujLxX/xpFEAG84eOdwUkSbQoDwdUuG/a3cE/6oGcdZVK8csUA8TK7YeaDzICjSSB8+ko
IAFaypfp/tWt7ZNPUOaG734S4oCEIQax+4/LzejTGMTs6YoKGAKUr5OX2pmcTO2r4byxnY8CeYLD
iP4RvqYURgjFjwJ5H9NuGvKwYl9Wz+zJg4h/pcbWpBq4MDzjsz7HEvrpyTuaCzfXXWsN7qXMh/mS
YjMPk0yKEO4ecKeFpkGsItSqi0vHkms9PjMIvtZ3yUMpNlNQ7HwzaZ1xwnVPQodVPKGoFUDN/huU
LjIzOk+AqzDKYmFOzNwY2spj1S1wx47e07RNkxErLYx0hfnMmsAXuZMrGIFXGNgnUixTiNmWA5ue
z1HqKw0KkhNx6YLMQtpfdC/sDE68mMmhA5pYs7buAK3GuHRIgDsKQJUzffs5aqdhpu9JSCi8uQXu
uoKQ8no2C9PwivSY2TQxL1xj1qfEMyb5E1aoHxaLMf8tyaSGwc3XbSCabXesPDQEKobYq7TxEuNn
rYQ7oD+qrwCrj3TvFyPZmkBJOLALLwB9C5bG6G39bp9DqzKiKZecFKtA2Y0QmJ20q1/lachEWqUk
KrUX2JFmrL+LZnIz+Be0Tuql9zNdehgqA520N6/INgOPye5hJ4NcCSTFVim8XeIa0hwLOEAMYcQK
9wTXzxusPXBb+/w8pzRh3nefsIpvA4di+6h1pzaCI7Lhcf2seaDOAAqGbIsip7TjZiYdW3ulUvBW
R6ziwurDkDLUFpp+qz5AdsAFCvDskRKORbubp1em0J97pKesJbKVl1wkCijs6aW58iFLonJvKS9s
Ca4ZnbLo88KT5h0sW3XMdDLA4+pQX5c+1Cin0PwnJM2mjM1S/hQ75VmB+TFeu5wpIrbmv56BNRyW
xScdG5odiLwVhKNU4bbUPJNyK5AlX4EQSuaQ5SINJVyLsGWZSpg3L19KgIN++d19dUpnJ6smdz98
bgooifAl13F8uwGqZ4ODH3PqwlKBGMnAJLBUGcobdwGGDC202kGRQMUzny+3tnBXnMqimw7EWop/
Sz5O7fHt/9Nw2MgHFnHYecteBftQhyEFpvppoysJN7HigmUKt6R4Z9pj++CpOnx4JYFbqb9qCY4e
jvVwFN8/HrquDCcJc5bGUQ53AwWnAIc4pI9gXHJXF3hAlg7Z9muCAFCVxlSuZe4WC2D6Of3Mf1l9
iHuo62dltY0aN3ynvIw1nj4I73uiyvTtqbiY42HEqseoQJViwkHnviFvhOWHdVLIpl0ttg8rF5XE
2twqGYQUPztB6cflPzKn5eofIZJaOSnVikmxnAZ9119wxFEyu5RGleL5SZkWDb4lBVDsCTYhVcu/
OXR2nQV2fT8lJbJ/K/d2QClRVAhI5asWU9zqcqNUkeip246Yllhrwk4jKKo4DhlRzhhuzt0qYRty
zyDYq7Oo76Yv/6L2JAoQXhS2LPdqX0v35t3ZFybZuJ1yfSicNospk0Bp7RmqjF2LEWSQz7uqi4B2
MuhYEEFwvOU9sQhh2mZLHfZqPQ+oGNHFAJlNxHdY0uCR3CoMrty4xD15C/EdOMKlKeYAdPq18rXW
8/ASKSKeJHJg7OU+JdHuiMzdCNZzhZF6WRkGr118qkQ07G1fL52ZZRemisRfPdlx211ZaMoULQyC
UAUBZoBx3navFm3wgDZBVHttYeJbuVJdeCj/rG+ZBG5NVP28UpC4wTnLyrQhLJMLMBNJJVCznqeG
vtDslxA0dhOIlV8ujyq+kJ6UVeTz79u766MUTCvO81ihKgtQtFKUstZEu/vOwqYFCznaRD0uvbRz
R38tJjg0e/r6Wl+tuhaSn5RXShkzlRF3LqQ82E61syG1jrm0haK+Kfsdv62QBB5BNLKo0fzhDC9x
T5QnJxdf1KRR8NGDUgI2ehG4rUYN/wqHzJ5idGRCeINHq7CTxbHlFWGTlkFPvnpDs0kjHb88q0gZ
0T5rsE8fodDPUwAGpSZRu648hHuhALSur8yAA0xlwwtCXM8HlWt2dEmeWwS08ACQX5l0R4gVUDrp
huEWSU9G/lH6NgIN95h2hqx+HbZsGljpFhGF02WQ+FqgiNILqRFiSyLqoL0f4cruPxK6f9S2L+R/
sQoSP36xCrtcblHazStmdF1L1uqUH2iFxsoCduie6s8HnPbkHjuF4wp3f8V8Xv6szA7QBKsLtfuw
El1Nrl2WqMpcLrDyQ+Uh9wUvzGKE6r2YDW13zJW6JAwJ8rjAlYfawwypQYG3gJzoTPqX2Ip8G+G4
2A498qlqN9D79e34IdITu6cIMqxvjSuqzcXNhhmkEISehOk3N6FYuV9+PXSNAlKCMMPwXdd5MlkE
iQuCxfVTkU3DyaIYjeGgs9jo2IBcn0THT6ka+2dbke96mFCjyxSCa8Qy0AXUSTjQuGjWhQPcSXvX
zopNxmrJQmfctzogxn36V1Edw6gw3zj9x10uWnj2e9r+15v8G+lvOqltStdlcn7C34eyFDPKMruH
jULfmNH25osGpYR0ATSjBpkOA/4fKP0fyTvlQrmUFqrlfK1Y/U3FdTmqzKeF2srMO8EAcSDYKZX1
+eYWJiFtJqAM+giFJAQPJaqyROBHvEb0XSNY6ywg7sjRPoLwmBCWhoKcERGoRHW/fBixzugdsuVV
EFRqbb4J8eh/Bw0ENvK7/ZCg/AiiNFrVh4Mx9GnJ3nj5HVpikx+fUDkgic922rsH2TU7JlXIyAcF
BV2AzU3yXXmEFZ0BO3yLUYI63Pk3ISrY4Y86sqaxJJmvCQwc8Ba2uObNE5AN7u9r9B+LrHI6ZoZS
zCr5xwMZSSvDqiRTfNYwldJJb5KBipKQ9p5MTuR8TQmvH7bnzNh2xYG2tIEyBayH7WNzv3/w8DT3
pHthKDsdI8PNv+vyTKxrlWapV4X+MM6M+sNLnjlyKMNlRTEUh7S5HCMZmC0152nmM8aHhvk5EFKz
BrXwm6D0Em9H90FfB6eA8iYSxny3y6ifueLzbKLp6VQ53o6uU8qfAdK0iy9bTkKhxwvQzd/nZOFP
NZuFhPlYzadJkpbyvy2N2aq03aango0TNEW1b9ErEHwfU5aKCUK+T1pj9BvYvb/pZOhHuKOLm5PD
0FgJO18hLWKNriY9juCzPisqLvHHkiOrBW0+Kq9DJsMICy/7dZ+vr179RbBTlFPGjJPm/MDewsOt
wP3KHUsgMr2pgfLhG7u5a8QMFHzaqFRP1x1PsvwFaM6/Y9pTZFP/vQDylIfIVvCuM2+2OA3m6P5+
dcv53+1OtVotVriyxXyJXl7Jbwt+PTmvt4Vx4fCU/5be3x2ayZfT53jfPLa3T9tdY3aXdMv0hOpM
MkqHG4tNNhzM78ZEO8v+6sf1uUJYTaOq9yVc+8UTFhoywO2iMfy+3GTp4O9DLdX+ONRyqQbFrpr8
zzyY5ObH8/J4PDzdzZ4rPbJa5+7mGysJo6A8Un1dqOeahf6kWy7WD6+lSwY/9eu6nzyvGp+nuxLa
0skrqR36MQyq+Pi7l8td2k1O2d+HWcinf6Iv/WrLTf7+smEvt8fcNDfLn5/KPVccJCwcWUA1yvSS
j5TkUxQA07kUZXHqRh6gWNTcQuLgjt/U1rB1K+zObubOTbNPWwQGgUw4pDq6+r0gO3jvSA+2QW9w
BAocQPfVI/+sFsIurgAKl3cIP7AxLj9T9AuGt8gJ6RHJBNibzidastTsTBf40KoP4ypx6YTQpfit
uis7IyvanCtnL5dIvkG+l6B8p84GgBI+M5Xz2D4Ye5Qb+FulPyZQiLCV/GtSp459/Yo7Az6GZ06u
THKauFKFF5y2nIKa0KeOlI1dZ9oFGSNdrM+j8tmsX2jJ4h7dVvkaktuSHGze18pVYKTP4dcNDBJA
tq9z/HcvhR5TjDWIJ/BUiCd4Xp/FOrkyW0hVMj070KijHne6JQ1BIiIUGi2IJyYk50KmCS6+2qCT
Z6EqhhRqu6Fx44EZJR4odlBTP3U/aDwIN1JK8V3aS5Xi01Byqga/oUD5ZX1jFybrVy9YWknx1pvC
m4E6fCDSkzZiMChZ3GjFeEvTpm8W04Kmqpxb/yJspq2iW+bPEzUD8uTyN1xMQjIgx28ipDLkvDBo
wjVOYOHFr3abGing3UOVhfrFKBQ+6VSDYpwSmSbNNMGhdjocVbzRPUN2jjvhsjfsyx6y6AO+xdPy
FaMdZqd52pAK7CDXFQE/2ZmXzujZiNWJzKTtLl9TwFh1I2UCwerkoPZlqf6IUY8CQlQlvxphxkWz
+XS9AKnSpTZGw0UAX45IyUZoySIdBHw2USz8LeUiF2/pm8qm3FN/1Twek/v2AOhHNUUjpZaCQAfP
K1DQ2Pnlu7kPlPDDrCiLnoLpkSJd1mftyTHL9bD+PzkuJs3E26XEMZc22QwlqdkNpZI4EAMsFUck
7SIiJVjvNlKietLCrGOndggVfKP2kZfEICOScnRF1jgkgJwhANFtkWo75DDGNB5M3k3u+QAgeiZm
POL4EHrquvA/G8pHzatqr/yUeyesaZ4G1OkBnKoyZsXWsTNsIbcTPGUZueN++f76M8jZd8RL/bR8
GxvLuxky4yn1Hbq04bLU4UAeNLsz/JHrVwbtWiPtU+IarApkoUnviKBVic2VpkeQIQuNGpMC7xFu
wu7ZrdgsLcJQX46tbUO4oYxsqfdaM6dZQ1q1t0F1gbqkQ2dCFH8mWYqiQaV3YYITIQFBB9QeBIS/
Hwr3IDkG9SY7prROlklW6dszU1a2aDxEXBNNkH0wGfb7BS/pu5DjpKbuHJeI5T2QLKQYa9TKytOR
2eclmUkw09SbOyG9fm9HePObXidwV65+qFqkILHYpjiZaJ7/9PV0vW4QIpuXt/Utgkn85n3VCZVs
aeJou8/kZXrbSyDde6QNK8h2VqzA9a4ODVG5G/C1G0VCYmnXkYc1gvo4v3MeKQ/FVCOcIeJFakpv
ZUGAO2GeGQ6pC1S+3xH5+5yYWuFmsM92H6Uek5DSPWMlI24j7OTbrqUr5ERRVEgS6qwd2s3K5faP
tFdKiLTsH+/DWPnwAfn7Q10rEOkP6yxHIVSzXm7Z3AFmKtBjYvP8aUQdKwx1pQQw8Zk65muXMq0D
8C7sLkGMQkJwS/HLyMbe3VtEmA+9cAQizM4VkPgxrQS8Afp+xmMpAwcm9TKQDDlD9sT5+/HT7KF5
u+ONZYRlw0igXwNPRfDETPmU7rm/IUQVktUjXhFwmv8VrCBrC6QtnJ2SmbRHlcmB44NoqhC3YqNH
fuapszsC2ejPL1qne0XwxIJOAONXYPTxox7jml565p13xKOC8mIjguAj3KzlY9oZ34ZqQGCZyZMg
jZpGjsTvmKNO0ln2QWefAiu9daUYyx0mAlBRI4G0io2u/WPcc5/9uyMUKqz+FtLqz/3iBs0Ou+u6
lJQph+hqYBX6Ct4DPsT1Vi0ufQhhsjK8QdUCr1zUMfI8UdzhFKivNjKwf80BDPPv46MziZHD/4ww
pVtJnoqNQqXyGyUtP0znq8m4ZLQrBEqPAwwKAThbJNknUnXuQ88Cw3HbiS/Tb/PLyGPWv3wiINmU
G5+2CwjVSUQzu9YrNXITmjUrUVcjwaB6XJV5iafP3Uw6tawGm0MkHDa3k1ShTNeoMNSobRMJUz5a
bpa6W4lJKQQPBt/PdPLI92Kv2aRlu6MRMpmzplezQMsRSzP2d8vvlSffLR9TBDFaBZeyX6KA5m1q
9+J//m75jcjJif+EUi2sgtlj/s/eMH8RhIiNVUTTfF7L4lgppn8dtsFy0E8uceojHCVCLUVoRWP1
GCyQFgfCQmrPjcrwYm/oBUG4BrwNO/+93CHzJQJ1uMC+qzyU2Ar0nvV4lKjB0yK8sJ5DO992/1fr
ZgzhH2QYJPrBvGiUMXHrmH0exvVGVNTBY7KphE5x6Z5f5+3rR/SFDCapuNF9wmnyF711Bh+ZWdLs
Lp+ymQJj7/IpacvTk4hktm6NCMya/QMPA++qdF8KwJzBqL69I9c/0wGtCBrDz6u++s4VSuanT09G
cE6w2WvkV/ql/DBuV76BqcMTxEeKDpyHcLCOEz0cY/c9UhrzARxDQOnNM7w3/f8A2XGdnazspID2
6mkg4+u5WfmHVBFIvJfQm7H6VGJ4/1FB8IU3c+66U0EXyF/0p6WH6SUL5gHA8+BkCDi8tVNGJwR/
nqMoJJGgQsyjjk4kLXt+dkn1lolS+rd+rPgjpY8sM+6poGX8VxhAOAgXheyA38U4FRpC5QQhEro9
6jzq3x5b4Tcuh2yv1+urd8gZpE8fEqmB6ScdUMfVquOIUsbvXlXT4sClTsnC/bRrRKKfbPigv+Ds
PXDHPe1Aw+QwQv8e3Lk5+dTViNkTWQZjzsqzLdxfwGN1bu20wHTWXWdoOLtBeyiO3wEZ+9W+OWdt
2XMhSDLzb8ZJ2R/dWK+mbsb6Fel1MApzG0EKCU9cv95ZvCE0Us3Z0GgPfbCE6I/yBLZDh3QD5QNS
ITeQFcZ5jB6Jgr1GUl8jUZGgkqj00ZAoQLmc95zrqyN2Qf5wTPDkKYgVKxFktprTGfVJnThFFKCB
5clU0z1jMUJ9wB9zcIUvXpDRS0oXRIkSeOWaVhkXRRwplmR3+J5/2HE1YS3wmc4QPwWHz9iQ8i4m
8lsBCcYcHh/X4/WAOHaN2apXJ3mi1suNMSNOYG8etWB8qd/rVHMUUyyFGo7eDiIFLneYfIDlFeJS
D7zsmtwq3nA+MZ9EAwXnZPlhqkiXx4DBH06NRcGVPqdZiL89+yorfmK5WA3anzMPoiK27vXQnPSr
91ouAPJ3jZXmT5CKzBVMEaM4B+oQvMsOxKGMa7dlwpfl4EDSF0ZQdznMRogrLgbnEpDdeN+bZNVq
bwe1ZtQaXhBZ66zgJE8ap112yDeXx3p5no3wvLNF9W42gT8Jl7prgL64ZpTQPtmhvKiYDuF2vjns
GD8DOT9WW7Pbye1+cOrTGQqBluTFtsLBW29YXaAmjfv2Ak0athpxVps9SdUTJdXZVWMlUgxNqbup
GSH5FWUlTG1dcXrlDFrlS+kBm4rVQD7cqETeF4MJMhuz+sckqUMfwzHFb92S08p9ax5PjVwCP4By
TxkCu0nWbWaFS/10aH4EPINhTDbo25c2MMo3t0jDl2hrBQL7+kGBW/UbWwW6zCjHlLPKvv44z9qF
aobMDh3fmuPGoj6+X9UfFzftMdyq2gEV/kFhWs/GjWEDT5w6yJvp98m+cSllSX92k4Os2Bg3smRa
rzX+GfUepy+XCYUwA7qAnXL/HLN/apO7M6jZ+Ng6jlvT/Ht6/FghTLp43xS+cLTyAGQ7P73ZvkwL
zUOx3611p6j/0N66jC7jANmN9MuLRIjuPHvbN2v3++Hg5gPSAptpdsHB+7CD47WeVcf14qF+/Tw1
EMGsZ5f7aj5b3j8VqBogduzsO5OnZvUhfYBXgau6zZLPXbeEAsRikOU6nf7hR/pMWIWIYjG7fIFh
kJWP6CluBvnGe/3UfR/fDlfZpl3a8AfXfNdAYLS2pAZ+32GpwDDHSameltl8NaYq5VprHUkk5+5o
Vvx0vvbIsKB3LAfvbf6SL2Xru9m0sZzWD+gH5d9359Zx3ti8zrOM9H59qpIprM/h4Pwyb4yao2y6
IY1LzRrc0dPbGmWCWXbKoTt0ntZLi4zysMLjYFeqjwZHyJ8KFVGEXqjjNZXq8/5bid8vbB1ZvULR
/rEx72CQb5KnQvtu21pkabE+y3LV+2v+LqFIuLH4XsvXK2mj9ti4ZA8UPzZuc43cYFgvDXa3yMGl
Ddoh7ckAres4ptk0+4rjPs+6b6ePtM60yuWbp2n2eBlMRlAFqc+bZhmd+K7nZiVbVhswdxuHbaOC
+weHZNs4EkO9qC5084JPBVPiYTypc5Nwh+uuBWRV82/jxj9Pu5uke22okYf5JkEH6fqxtcmWDYqf
UVHa/FM7ZefsadQs5TM6CH2fFuv3ue+T5vfy13KTDGfr/qnUmC6z40ur1K8oJU4Ueub9rcPjeJp9
3++bl2axvn66NkjmTODeFzt3x+7pZlxPDEFnD5OHUXO+bqzquO+9+9PX0u2mzj9r2ffp6wIk7jio
1A+P01I2Ip3T2TxSaLlnv9mzCyXdtH4aVOb1QyP/MfxCW1IUtlbZ/NLcZ4fXYbE+Lrem49Zo39he
GpdR4/KRH5HxPjU+KEEm3Fxl5zqkHBVj36bv48fy+e7UGNVuaygurEFDn+EJ1Ztv5XGj9jrMzps6
0/QI1fehCYvy5XhtX+b1WTc7NIpoZFRvivv6cNc4ILy5GyMkTMjdy8o/quhXoXv7cq6TCHof9w+N
5ftbepMVWFRoOxA7dpG3qENIrQ/ggbWOzxd+Xf0Ad77BPWzozNcP89aBmyoRe9XNoBufWoA6yQM6
sKWHcz3t5XqV+11jeFsbI66ABUOK8Vqfvtdo23ztbFbQveCyzOs1/GC4gM1NY/o+f28u35uzIRzm
/yPsTJdTV5Zt/URECCHU/K2SRN+35g9hbKwOhBrUwNOfrzzvvbHO3Df2irVmE7YnCKkqK3OMkSOF
x5V4tvjo5rIawQDpol5pLr4zNZHOovBMlnNmQOJq86LS7XqfwQco/Vk88WviOuH3yX7hFvKlqk5z
hEhd/lTVbL1TKh5qUte6Ptx23oVlUlawykxdkbJKAaT556/HUs2qe8qSypWpc78/oeHCijhp8UCR
q4bt3XjNG5wUklb1irBXxcqg+iRTHqnWfFikWXhS4PAN81MFFCt2qdooS6g/8jBVSYfDdl7xDspR
Q6cjUs3U1If8oorvei/XoE7GG5aKWvVt1tTOiodXV6peQ/2MctpRvAszpNFa50ATv4prJGUAFOqI
UoovpXJTYgLlJW38+jIril9hbUrWriopVU+1uKTR/gZm83v4XQFKTzf/uYB4BDhMxqpTiw32212t
Zh4yd0ZhOwfVnafIJHVMokvil/LFU3O+VHtv5LWqPV95VimgTpHUCpxRMIwqxdA204oENfSnV75d
KU1e/6SUHKrzV1kuYULBt0li/w/7pEAXpXTsDqC0UbMpVlwJrJSW7kF/nVKtKe2aukH678NTSlv7
oG6yam1HW+sqJlIthGKgD5W+RP2nIbvk9+EfdpKy53RHBZlgdaIoQhPaR/t1yn2ikjwf/p8DP8vg
z7vQ5ioxP/FURa+0nOpfFTCjCo9V3sEFr6P/voL6Wgb12SHiQyPwspNmoixktN+RxM8Z/3ShqIUX
wlDVAJgpTnzHOoJsLa7qH6ufVpJF9dKsduhXZVHzZ23eXYNxMSxOpd5UG0CRdGr6gLrLDzAzVRGr
JIa/Y8ekWnULlmc1UkSc2giG30xV6y9fYxMp+lU5S7F1fm3fU3RmCshXn1T7BVyUhlnplvHYpTtX
+Q8obFGNBlToi7VUrgZKkhzzNaXsUWnvLwoJOGn+Gc3L93/9M39FvQoZVwC7Qif+gNu9ETpRpU+7
QzOo7kb15T89sfkQBuLBSVcAmapcXP2nCgqFqHR+Rwwmh98f/8U71TWoMkS9h7qOP793VDKuhgCr
bymwXf35Bz0NqXte/FIZrKqCFSesdM4qxVYFgLJ1pObkd5Xl5grcp7a5zdRwKGBWCBFlUfynHVGp
uNXrk1WTchsn9fPKNMEZFYN6BgNKnFB2QspcRTU6q5vIbaSsUziLandXfewt41WewCAp6eqf4Tw3
X31dyXqV7lhdiRrp3sem9P9+zBiiQY3/+wP1qlpONYAqnZ9SXKjeZXuH4M4PftTnVMK6XKmu+Zua
bs1NojZRfyp5nWLNFVmB1acaj8kyV1tALRwlaFIRSDVZKABFZcjKbM3aKR+6zAsvFkNIGYD4C/YC
gTp8XC6N9fKnWdXZqpd0lOZdyeKxW+adbzh3qqcBVcIScr7VE0mpFtV1KrQbsd/4tc4nruqnUKtG
/QAPi6JR1Ur8flIQlyo3+bgu31aL8c+9dZDxKfmgUrmr8k2trP6IiaSG8ntFhah+UC089fbqb2qa
hJIb/HeszlGU6d9I3T9dLf7SQD2q/G7VFa4W2VEVSsriQVVlCub5Q8L9+V0tHQVxqNpelaS/CAV/
q7vC3Kn1aeLvq+gEGiFZLzZVyx/NmOEqA34kevSIQNqMkyseiEqYAmmiKhYAs6PSV6unpcKrCqrt
j5LKKdmShaRMYdbqearn+KdVQrUrx2wz1aGu3vnf9KJ672/y3urRS2tZvW6317OR7Kjv/wNh7XfS
JGheRbM2Bw5p0ryspmYktX3iZZGbf3JPmGPSumkl8lOFBTgSwregh/N9Fq95wSiNQzLIr8871LmA
239HLrMY4P50Ou5qP95akbg4B2N/t2Sei2pg1SL5bKcvQzwYvuEccKGkaS8+thB7hXgEIn3KYF0f
3369DQMX7iv0tVbwB80Q8a6SuuU6lYy/1FTllRKZvWWdrKvTmZQ3vXtvx6/Nwf3amDJg6M5M59/u
sNF434Xdl2+eCHwAGfZtWJ1F33ab98Tqu83F2teD+GoOa0gvrMu8LDVFvY/xGBibd2nbw+f6fHgd
jEC8LvMnj7Tk1Sy3mOcfrdeb2UK/S9KiBvnybVjbpHYcf4logfTrw+EQz2/rZhEtStL9bGD7MCPx
vP2s15UtboxSy93iuksjyRdCYabi/k0XzyLd2avjvhG6eH7mXIVvkTpOlR/EyvQwNSiXcevGayBv
uraWfZdhX6A8EtMQmTuicc8TKxdl7iXp7F4OIhQ6czORgU/GmiJisjGdCNevUXZlGAXNrD6zrjPf
+sCvuhY9UcCZ1tq/QPp/VtQ/96Facd2+7mi6ZfZ6XfsvTL+XJ4z+vt2btSZvy+4XLbmz2/F+d+vQ
C3VRhJ65ClKPtcII2ZYqR4abUgRrZ9pDdiPffutr8Py9SY2fOPbHkXved+9+2nPtbGJ4mu12I9fo
tzJxJlmL1551MB+yg+Uyw+SaXbvJxUP2g2lNQbjJVMvmrrrttWwaStCIRBabvNjVWUvJ7+Yxs16o
HDveq+J5lYEXon9ABFqXU3uhOTPHBr/yI/mCU90m3yEJzPFVDT5Cdkw/dbufAAzpW1iIaz+zfW9/
9zMB2rKMtqbIPjs/xlRHoDNn/APl39ueVOhYz8I2b6JElJYIA4D/8jzFyM54eDtOaN3fscIA7i/V
hatzLRcH/MCc9WKS7zQZlGfXiiZlNn7E1HKNvFWLlzFKZXcUj4OOhFbXdzTAONOQLpgNp+GuJ+Kd
Xf+08SBwnUY8G1kerO/y7Z6Pd7/j9v5F3PL/jTjdvmOhxlLCl18Z4z8iTmrEWduGt2YdblUl/L7J
aJ1+GFedkGOd6q683WcFxyZgwGsdpqLFQVG8KDrf7MRV8ZBF39Xa75c5tqYviZvPUp/996Oi+59B
0UIsZupWr6c7uP/9dVS0ZpHeujezWgfa6M1ZVs1LfRNj9xub/i3Zl/AU8fFf3vNvaZLV4z1NOCQL
17O+Zvyl+HFu1uvc9HvV+h7li5tRDiqnlM/Ka5vvxM5lFBZ+peE/3uyrM2gNkABr69ceL5/UtiMS
GksaQ/7LVf1Nb3FVuqakw+xUo+90/9J2Nbpp5GWQPtdZ4OotI/0MupBNTVodP6jWnTwTN/KEuJXP
xJC9FNbFQePV0H4SIldY/MvV/K1wVVejOzoKvq7p6Jr91z3q3t557nTj5zooEEGkbfD17t283Kqn
bwtsTa9Gztte9rJomDs1X8+8vMhBQiCee9W/LRJlQve/4xiqNwMNmd7XtL6p/8X8OYV9DspEPTAM
DYxPRsrJh9RHbHP5nBNb//tnR0v3n+/HKa1BdzqGjjffX4/CLO6l/r4/n7gFnx/gNdhzA9ZVoLZg
5cGaOLnQvIdkIilwKMbhw2ht7J+b20fmg9HU2biXjdMUxIar3IFFbh8yxuRuTp4s812ueXmCQs+J
5QU/BpEcqgN6N0VA1sw1y2e5ZDbA+j15UEEvHvB2k3Ke2cL4acE7seq8yXyevL3KkffE7RyiU7Gx
3m72AWCsbkwwu6/Kaz/3gEmN62P3HtG3/t42JyPz7323Ywn9g0btZPe6PrHSag/oxSZhKR+mdLzc
EO+XW5BqJv7VsiTgXY2SQTWJMlEIi4oV1wiwWTD6FwRSmB+W1CqZTvrjeNj/yQLI8uKqm+NwxWEf
M3gBT6B6qoJK4sUT4zHU4U+Ni7aNUfXMX5N2huGSNm0DmSw7y8eSdPnBKbveRYt8mQ7aBZDJTyxu
jXde9wTh+DFpDh2D1qz7Nlo8NNGemU9kCMYM2NxLcDpbWO2AIYkdkWRuo6kLXZ3XBPZ37GrMMCkO
zD6pP/5l0fyd87Jhel0dpaNhdzEV6v911tpmk5XP9vFcO6EbPEKRNZPccp/bfHVPhEV/8TrTPScb
vTHjzQHlYmXa+kD90M7Ijc66GxWzpHfNsSToyJYxglxtGfzL0u6pcPrXTvpfV/nXTno5UdfQ2/y5
rl2cWr7aUI1ZCzJ5bmRs+49wHBmitmh3d2QyiyQ9v6PqwCQHXFEpYyyZLKLL3V5Z25TZWsmCfl7K
/tSrnuLW/su1WrqlruY/rtZ2aLDqGZhl/rrG/uP8Sm5Oa2rV/bm2YWBfJ5tGunDRR8msi95ZVJX7
mr9QJtJpsLv5PkYOjIYZwa5E4exUkHNGnvOe6mC/mhvc57eFcxa+Sqh16UOI9Sqpffr553s0S4BF
dl3ynT4sb1a6bPegdZ/VIMOt4vFiW7U0JdVAyYAcmyzwjDkgylmynC1jXo7zfTxr+/MQV/p4kBzu
mdtCQ9TV4hm756uT0MhdqYmyIOGGmjjP1Jrng+sT50CWJ5x+O30P446Hsoyx39IO5KuVuilr9C84
uNLqsetugdRL7FsKv3Xvs6oRlt+zmBqYvKWzBHeiObCU1pJWAF3wkao7UHP34vrpKM8kCc1Kt2Xv
W/+kbRVhzpnXibedSWyQSIPFPFQ2ct+/5D2W2dXcVcA+DUZo6diYox52X5PHhX1J2tNpvAbEpRZB
7c5UVxXT0wrJCxjvhdmibWeUx030mgH3R2t+os4khco7uznpVzN71gst8quza2gy2MfbRvXZVxjJ
ZLJg8lZ/Tl74Kj+RMaP9v5e7xnFEqftNCGJXmdKP4Jp8qDMn8Kp94ZdvmWP8Tp+TiJdY9l0iYuDV
d74eRDwfXf8ND2samjWhzWZaNi8xpUbylfrhR+8rzMRjB3RYyBqXHe92iCZQa/M2kdEkWscS1Wfh
199p7t3nmcn78iCorFg+76dIhp3CtfcPSrQtsT5KvCgR74OxZL6AAC+cgFnsEs/xbxt7iSjRtaeo
asZnSJErZwDFwu5WiTdxkQphc1/15jnNryFkhahIGruya4zarrRK2bTUCsJn5A5OPXWlLrYfuJaI
b/4Zl/djNH+sC7fw8TAC9rbckimruojPooZGeYnwg/S0onI6+3nBohL9I12Cx/SITJOLuaCuPGtC
v5iHbMcoKXMdHOrj68cel+tyZn9wXGSE1iWuHisMy5YFvjgkiT/ncbpw5t11euFjnl47qr9ylk3i
z/STYm6uHfuz8PC8RLvzR2IIjpVm91y0W5/SIt6y+DlLs2N9tBnV2VmXA8f3wyXeS4DvH8bEBDDK
BtVI4arz3IUuoGW7u4pwON5ox3SezQkFE67ctPh5ImpvSwviCplF81P+ONP8ct80m9fWmLwOZPLW
lox7UczKTb68b7GCt4/xsJ01B86I8sL5czvF43KRrikNUGcdb5PXEvaquLwvkCn8z2OKIQB4nwDT
TedU7BPEWJl4w+GGQiNzbgVxHH7mLd4c36aodNGB6gklp1P2yfaE38Ci5HjXYePeKKb58k8NKeVw
vKWf6bydR0cgx0A2tR+xJDi7MZkRLVrUw232PLW5CBgwvQmO6em9i6lK0czso58HVT2SsIRypTvv
7F8L5q8uKTPxJfig+uAl2OJpq0pQXRPOtzUtvrj9PQ7N0FWB9AtJRXeU7/W1lVGsRPvOtLw0Fs7S
wvpgFPU4Wzyn9Zd2apfRpqK2qS6tOo+FvWY8GXMuQLTWN/C2xrP8eJm/BHR89GK2VeqI/Mc+vY80
f6xjeHjzx/55/eRzfW9fy0Ttpfby+tCX3QtTRUb0QAOzWxPtI520K2cdsv0ur0b03kJvRHLNZ8HO
/IiG1ranHnl3qbH3e5cEwCbfJAtzzjWFu2KK6moxK4Db6lm+uG/O89fg2Yguw7Q/wl11CVfpzJxF
HZmuKPuyU7h65iKyhdOBFxbxQ1YHNn51cfqSuVFv4mwm7pf7AWcD2dl04OmhEbf1yEdXAj92wN6R
pTyC5T4G65It7/Kd8/6kj4nCjWfvZ12fPMSW+7OnyXSp7zRZMUktEbCZEHr15D1yptnOcjXZblhm
9znHBB0QL+/Cp9uh85wtgiE9QKfILzfprj9SlWT+aYCJ6URkOUOntNJMF1YUXVcI848HRE/8nL1o
HcCWn+ylxWFPnt6jCwOtFJZij3kXgUuyzjDivmVi1nweZxxRwmyF/okWzH3sWnHR5CxzybkYZMzy
HUCkH26SgcPiMaN7S8HYkyewAfJ+AsfAEed9uoTgOFbdkbErW9mO/MQU97tIVvqnnSt74s0DFnLm
W50xcNcjkzkBu5XETozML8GqnJ2X5azqQIoaW1SqMdOjll7ldmUvEdrwAVYiKbE9Wkk/zWng3Yln
fry5dYWxf/Td+ydR0rtN0JLOIPKe+3LbWe0Io/tlNY2BnB4yB3LrTzqYrk3Q+hge1W86fIx24A7d
l0sT6vehiGWy3TY+wFQXEcKsnXCOarIzQW+8f48oCSyf6b/ccWjZ7VPfKTOL+/BxDSb14R4Iv/H8
mS6dSRQsLjNN7n+69ZRwkcFyeBL+kHYbInTl9lGTj15djwWnxrOfA1FhAtcjZbXA4JC9Iehh/cp4
i9y6FC038Oxe/JfELsq1LNHVRHd6/uCBP6dsl1De1xhzwTWiJb/45qCaq1OhFC9TWsNz7Ib8fOQH
gmsCvcB3dAUmtKtt777pJu65Fl41RVEwDBoRuboC5Iaw8FYjzAurIHCfoNI4z5huitcwuHK800+d
Ta8RjWwRdjsu2YM567sRmOpE54SHC3YxiHujrfQ532j8ADyCXZlnhow/SgDDYnPG/YLZyfOHvHCT
SRrGhizec07ydJmS80gwxfjSHM/D3jrEClyHHmeK/CDCNXIarFJGS13QogyA9FAgcHjeZ+aWIae8
Hp8T8Vy4Zf+f54CuzUSfc3BusdTjhpJG2Ps3RdebBGLZmUUftggTmR3Oi2U7NCVanu/zSuOhe+FH
Nlr0UNxki2DlvAUgV7uuXFRVowD176VhDnIu1o547XuL/TMe7B+XqABslBijleK2mZ1sQ2SL6Joq
Gn/BchrfQK8jzx1pKBoClwdxl3GXz5xMzu6XWiTpfPmWvbnxwempezU3WNuziagn6HnhDEvFV2yz
EPiUzAZcWL7r92j9WkNvYFzcc98Tkvas9hPyS48YdYhm+jdeVW6NPrzj3VKh4GPO3chL2BbuSF91
fWcRSlQJ6AwghqqhvobauSPYmp0LEf0gb/TaC2Xohk55Q1yIbZf3pMP8xws6o3y9KDYMFRxGKw1u
2cUs8WLNy9f4niiVhc0DBzOTViEKYDd8rpCAfJUoVRTq2u8ONh6XFgt5+3yu5fxj8MHm+oF2r9xs
iIzIHuGh2hH6CDtNBh3sX/i8nBc7+oPHzuSxJs1gELLJdN+vZBpsyaB2JswmepL3qgS75YVRy3ol
wToJFlx5BfwGEcQcCJ9uamPQy6jC9489a3jwg2bxy1iROdGLGfckC+4EgfIQi9jXR0mzglpm4ndw
7RbyMSA81O75k1PTsqaxDHlIyDqwnj6+vDuZaXv3/XM6eFLLTjtkZT+azFw2WSr3bxB2WXnZGR9N
Yu3gXbjnNUJFNBRuQa4E0O210/7QEZXMSKQulCBYYqBr74z6zIX2qcQH48jVLHF3xdA8pjsl1AvW
2Qh12ILAig0g2aI6lyxe47sZakzMcB9Id9ARYj/L6LGucPEcLG7yeewera4SZlL3o24wMUEk+TzF
W5p1tlm22BajUFKTNJ/IWDi/SIZ7UyIOn6rW5S2RFbI4YvA4Gd4ZAoiJH8NHXeBV0siZNm9+yB9f
b149laRN/T2gUe8nBVmyRVa5m2z1GZtuDrRO0Hp6eugB8GMaxPUQMSOkTl4+XdrLwHvPmfeb/pi4
8fkG+j7oaNfr3cTzJphPn3gdlETV8Sk6sgaep9f1oPBgzSWyp7u77/GS9w2gQXatON125YEKeKky
l3l3QxUA0Lxihu6UUQUUjz6naSClefN1EcIlI+nAdM70ZY3wgOWcnpwPiGxRrMhTuc6QAJ9DJu2b
PVNGKTaoGsQM78Rp4MJ2bU3JnoXidffqOcOOa6tqAorCP+WKl/eneDHfLWTtWNPIpAny6XYWnSOv
8WYKNkVPMpy1zuCcy+IDR5FF81nZstje3NIBVU/u4rF+ASSZhIBqRVANB413aq59f1a7tUV7XkqD
tnzYonmKcAY2zJTC4x625E0k/+4vKI0vM/ove9LMltQT4TeIFAupHhkdr/y0rKHliLCS7aLjv2Hh
/CYCDUuXr1zUW9KhQJP9h3iMc1RQ93l5ImQ9rmQTe44SqJozLL6YO7tgWYy1AwhR8n2evOlcTeQd
nXDf3UUdN0jk4+1WkxZV4V3k3jcGXxy3pyeuBvT/7RZ9t1AjKL2qBiwW8Eir26lagJraNG0ZEcwF
Z0Eyi8+qG7jIvGT3FdjeA4BMFMBlyOW+WslUBAAtEJp4FMi6FLJP7Qq34EpsLXTWbI5HId+no6Tj
vmGzRiD1owJBGeTZQp8jdUBilEpnmyKvAcMfdVDjEXN2+lOkt4FZywy+3HOZH7+6I520JRqpmMq5
90X+hcC43Fen2ak63UBTfGRgIV2VI5Rfek+Yy87OIIoaItjVTD9hXsuBl61nzrjYNxzGi/4BUQqr
MERgZSKq+gq2Pdkb04802NHVawypUXZIb5QeEi3vHrueHSf7DB333lGzqEjrwCnfQ8djone6bg7h
2EMaVVxqiUaJT5JPPRvsalYJ1kx3t3GWTymzCYrJ3qEuqXEjaREwv19La9X5QReFayRcuC7uUCAc
3Ct5/tIO3SXIXH11XEb2UtrFbrBA0qnKna40xP0KIPoYlOB7oI3Z4Jv7mCNvFEoJWC1kscf844yw
UPLhfwgZt7U2NSfePEy8HSOeYBEB8AVleCjVcSaKbf8YDWNSU8CSHkGy4jC/TXNSqdfKWdARe1GJ
aUnYY77OoAWu29SXEpSnP49W4YK07Ky863vD5+WJYAd4wE2+8k2wMdcp+yVw2Sw7hp+jabydgU1p
IrO9+vIePPetfB8ccjXJlHEO8torN4+NLoS0xTLjChfYgNP/MYpFv+Y3nlZO5uU563R4m7cDj6Fm
hBocufaRy5xWB2HkRa2vR+aS+n7+/N6wwe1i0zo2J+nIJvk09ULOTXLka71/cq2daXNAG8pTwOnK
S7ZPvteHUj5ootREtmMLrgxJYKDrYoJZUUZrgkPeWYw/nx4LKB7YOFRyweHmifAxGVTXh1TrLB52
10o/2mG3xS1RDsHYAInnUOXHdENuOmoU67g5iKFxRHorOd1tMX5Sgnoe8i2b4BwKOc83aeKm5J08
NSqqSeh9yjc4G90rL789aAvl6bWT8+So2SIe5ro39iSuOF698m7z5yzMfAOmf8Pxh3wUtNTYApuR
3CDbF288zfhMxIZ0R7lyiFWka3di+PK/ymtNgyPdXdwyoSDkr2dLO7y3ZP/QJk9utAs2GNx/IJaa
kjhZMp5n1PbV1pyEp6YjGzQjHXenvB15pVjtH1LkBhQ1lefDgBOo3ESK6HtwGjOsUJwJR3S5of2q
7JkDXbwEjOLImRszB7XuedOdn2kqzMTYWd48SUr0ebu5lO6sDTXRnrqhWCVYjFn7YpZW7lnSc7V4
dCRjwjsPmHiaY99L7ZIcwxW4Wm+rryZwfXj0TCtaNu+njmA5oEtlkZLwzozxHnCg9Gq8fCkea9eW
4bVPlkESt+S0d4vhQ22b+mvhA+QhzSG7AViR6aD8QUn0E4EPf/iL91PMTgmCOOObTNsFSEXFL3s4
6toeoae7cNwJooRy2D82+/IEheHnM98kXYEVfiHbTjzsQihXZ0CU59N556DH45raRZ8S2PdZUOY1
Wjk1WQbdXmCayaojuhxYkgMNUfNN5IBH3UsiQ5uC1cXdyXLffilgMiMy1NuEY/bFMe/BjliHYNIk
wicHiuUbsmED9nV4I26etXt1vj9+lBvopGV4MjmA4fn3uTYrH9LICRK1CxqgDd7TaKzLepnv1NTY
PptYAY80chRs0A9aebx8UCyiFXZLIkjoIAbXWkcny6c260jmXsiC8uHCP+hPoAAoXmbPqYUgLtx1
v3oCDxHy9YEyI9kz+EQoGEKBkLedNg+YsdsdXqjzmtm9Fc2AEyLyziyBknLcf+xzgYgRimlR81Pm
gNsvrMlTA7rGMJJWI4q3U7zqtKiJbrpvfYcjAGfLkOUuHxN9ucIZT6G35E5gnwmAUW9VeTymVLG+
bPmqxXRj+y/KcVEz5EktGOwKXGO/uH/uE/wmKm7umxtJ0A8IJU/8ATh/tdmNE90nb9nTrcsMe20V
MGwOfQ1e/zHinxZwu2CTyPcoQjzuj1TNBqLdKUbx8gVoK89ERRl99xBZQDnEQldDantSozxVZy+W
wl9XU/CFCZbL2Juc2J6Na3Pz6FfzdHU1y/f3k+RfrzCeCDf4oA5A0FpPw9Q0X1aH16X/wS0gMV+l
25j4afj3bYP6DtN1RsvTRbymoAUxkOpU0HGATK/2nI/KyblBPk3Py5qx0aXsLitPWyMQiLoS0YBH
iHz4nKk0r3QWFTgJLXRdLnIDLmsD5pKX/UST2OU53TbWJEQhHnn1MlhXjfsAqDi9UBx8ARzIbJ3J
DyqVEct+n8od4KIjDQRDIMwA8nAe1GzR6TZx7nRepPuiFXcbcFNjllH3mxHd4ul9UfIjxpDtLJ53
yKqbUUTSsn2UI77zJIMqreFXf/4B8M6ByJuef0sZ/RKLZNFsAkPWcxXoNvcJEYQbpmJUn4GHy/SH
bCW6ah/W6rZ+A6beS8khn6LsTdwngWV+CBdZ5HHBWddrKV6JLxAxx/co9oFXxVcXIIkc4EB+PKln
t+vEXpNttX61LwcvcqDab+ZwDuvblm6Y6/twOY/AYgnQYUHTFPBPuKEmJGVkN+T7UD5y8RVixkTj
s2f9hONYahw1WIl1Mb9gsefjJ8Ib116GL7S4T9hdF8H2cRf45hqCbsqqXLbIgAyk2DQKmWBsONRB
sDD1mVb4YEV7PPBTSW8N5pvj/oS5yqKawsYf6KvofHCDOqvnjgY3jhAQDg5ewA5+jE7QfFbN7Z98
HS+QrM2TWcVKIqgNuc3boCf1YwNj6axoM/fPqt6AV6AQlC9RDwArV/HY+aBLGcAX/2MKZjr2w40F
rEQyh0XoJKa8IfayKgZsHs84VJcMGGVolNKcVG6I1rmEYfDM6evr9YFxI2ACicrLb9ArQuitMBBi
nEzgkxluij35IuGSnAXTt5iWJVIKrAvG7QDcPJ9QLHaonDhGVHrSuO8xN5S+aZWbx7u+243dqitD
r3/N1APRZrkhnDWrxWgEY6nhoXszHK8FxCy6eBRhZHg0Futfwcfjoz/mzXfhutqq8lB8tZcvS2l6
EHqtGT7CJt2hunpNdrVSDdFdMCYCcGFk4Mld0ugxNpgPgUCCL1B9f0UbbuTeoNxmC2UPJrOixxno
8ukqMPmC0z2ZvEEhlo0q7p3dF6oiRywMZ+096AXdWQO59Fl6c2e9jGrxMU42BSkvdJYb6e6SQ43A
vqRb+NjhMZ/dCFPSdnBGe18d8k1zuS+7a4B4EA1yB7c7pRjBqBSSxprAqIqDeqF43pcEjjPhBgb/
S4W7pX52Sdw6UxqRe3MU6HRhEfAn8Aq3IZA1gflgX/LRw402xhRm/Sn7Y8xQnAltJub0vMSYkDxW
miJes9Tq+Vf2Cb9B+QRWdwRhnDxlpyNQ1RmXG8q/zobyP/Yi5EwYVpmK+YhYYOihWNc19SKtAsi5
Jym6TKIr7hwkmNx44n6Pv5KysvkhRnaX/vEduNGhv4xwb0fnjWKRfIgEdfccU02RnKc0AKBh3yMQ
5yZ7r0k97yBJ5dxDX83x9T4UWxp4SRISYc8DXxMPRpzlN7eTynBFVsyDhIdOZ3HfPVsCwR01NHRd
bYDAuJQdunZx9Mn7lFLLARcFG5WjEDiuZCnlIXhOYD4+mtXtam21+mevxlTsO8sMv2dGqJdn+hlY
VeHEvHB6oZr7jIhkJDHmoO9WF3PXC1g0+H0hddt0eKZ4iulD2B5qBUv0AD+CRTi1LbL4mIYbQNQ8
c/MPpBS8XDzNP6nDdr/gBkUKLpWclFA7D1nPuJf+04VjSD/BqcBS7eGrHNk8oyOL+SEoYIKL9QUY
j8sHKRipxLBFqWdt6HSFttreBu2AAA9Ryicmj1+GHjzH86rTt3m9STRdExZMyEUmm+ZgbVf4kK1e
KyDo5W2lAiHKNGhuVZC33i4pPKBUwXKHmmaXrtBuBNJwfP0+45lTEEOR0tHadzNDaGt9r0I6icNk
Hy6pmBY9MGj3ts3Ads4Cjr0jmnlZu8/kI3jJ9lB3ZEAhc/ZDMLe3eKkYz9F6p8bzGWexIsWA7R6+
J/0h3ZKQmQ9V8YknKGwwNkzZrNtpUYnSID+kjap3eJIBJZ/2SY1cd3bxJpTFN8euhb9s4eb7e/FV
l96FNBk5zVvealkB1rLamkF+d/HWglFj4Ej+pvxF7YP5zrQ8Q+nL6nS/lvINeaaw1id5h+nGVxZh
ZwoxQe2pSusReysBD6OFaJp7IB8x8tcBQlHGUH8gkuwdFrELacqhQGNjKqPVze9kquGryMbxY9gk
A82ZJsjvSLcOEGV3qlk+j/eEMFa1LqJ5gOvs7OIEcqe9ywOFG5Qv0XdfMhoCqQJckka5exS6w8fu
/H3jZ2iYffvZsl5wMyFMZL7qk18gUgIaO2ZACQ2OgJkbkpbpP+EROYjjdy+m5Jg9KyQQgv2A5GfR
m3O0sucHKow583zXhrAwOg1Je0TISCp5K3EbMJCkT+rcF6hMiaQmin5w87ea19PxyT5pIx5zJe3Q
OjzkV/UV8uSu6sKdIT1ltPNqPw+6B+gr2Ocr2ngCeHBcjxi6QkTB+HKpCDQLnNTY3Wegki7qXiiN
F736qPvHhhdveHDrF/cOpn3o0P4Jh0QP+SYPAUGl44NvvuYBhlrwCm8J44BfbSFuMEiy4+qXiu7x
SuYHpKs8QEy0qaN9a9pc9tW+JqPjRiuY3bd0QfvC4QLbJwGHBrdrtqqGfTdYx9+5SQxLwMaVGqw3
YcLggCJtHi4QhdImrhUy4Wm6oGIdaJQV2XO1LxwfcRiJ1cqhECPTs37vaPrVFxeEsQt8Mb12WVmA
qLfxbab/VJSl+/h/CDuPJVe1LEw/ERHCwxQng7zN1IRIpQEECCvc0/fH7Un3jYqqSUXUuZlKAZu9
1/rd2j/yzT+KMv2MKETuKQwxZxI0E03t3Adn37AF9FfJJNvxc0jBlm3J299N6cKnavmoduVm+AkT
Z4aeauI0z++H4GV8o9kl2NNahZTvPDg84/CicAX+6Mub+IIbp70qTy6CEC62dwUbjrpqyWOp3HpS
6YiedIABg+KhTiHqbVf5KNQWvN9MLMaRPSA2DlSvWAeX6FC6DP2x9If5LbEZ8ia+PowNw+Ju0vF1
KBwAWtYY8jfwtvfyfRKoGxvnZzKHdq5I5KjbUZcS/xMZLn1Z74Uee/l79b4m9ykAQubmvfbtN1wr
oVC1QQjag2jKbeYnowMITgekPbkAwcndVzjf9TfqSs26JsB2k/4sOscV2CKiPFZeRC0BNsyW2VGh
Rdm0lbCCaoiPbkPzuGz96OcKq9DCY3+M++GPw/Mzh8yRbJGaZnRSIpaUSYfPGDqw8fxPhAcOuSbx
4+cFTbOfqLUnqnor/WFr2jSn1q89TnMY2W6ufyP+XIln+UPGVxPgbOeg0DjfZn+1pXW26uMo4E/u
h/OwuMaIW5EmYDbfqWBtePqKFS1AR5VzocFFnC8vUP3i/doGt5YHN/Fh+A+rqdAffNBpB+kPQomN
BJDDQeyncLpwI+Jk0r/2nxEDtnM3gC9uP4uPHyXzu0MJOng09+pPwzhn3jPmuVIb+zOV20ckNI3k
4Ul13R3QFYCrkuP2RY7AYeItXmxmQClw0NrhGjrVN2nOsFIqhABx5p9D7CmtxyH0BHPq3LhwkhNf
aNy/C7seWCjmQv+GvZCRu9vZVrnWh2SRm5O6595dOD8W8sx6bzXMyS5qy7uI3MKH0sAWcJ3O2wTw
417/Rp9JaKe5Iw/Qm26SeyP5d4De+eJFkdfbyGNK3lrwphy3qsvLGieOxk25N0jhSYNUYTvhalYv
bPxUxNUcZwOSqHYzQ3k5HiXRF8q5CeBEUfKyOvrL0pLKC7J0RNjKQkjOT7Jk6MpWb1TncxmgMl4N
vxoRK08kUyeN+L4L5ZZ5qy8o4fXVo0hsk9afViO0X4hUZmFtCbdZaRmKFcerXt80wSHAVAxe8faH
fjMbENJ72XiOFX80Vj2hP1aZuho4jr5pdyy+CvHi4h0vBKuHZMuuL1RXnDLNrn7+ioUzuwhIL4kH
eHoDJTOvaL9UQgQAvYTwzb3XdwMlPXDvu+IbLCSobKBu8gkC702ZQ8UPR8S5Op2I09bDi9xQecbg
ti2sC6IRAzBxLsIG702AlEYHXhF9uF+6EHzVfMAXnD5Gh8JSCdi/7EHCuT7NVh/wTSKoqWti/Pt5
QX8b1N3Nji8MDn3QMZ60XnmRfbpIqPFkhYtlidnGVz/k9WwT3oXfGD5dPAcZeXOvE3kF4o16FMnI
I+PsZ+TPagSNWMO14aqp78WefW3VXQXLBJiZ/iBUfU48Y/fZPFBanvvFdzaP6c8SGLpOsdTAidgP
Hl1oy/kyQuaDGg4hSD+x9fkBfSYQE5qO94H9+TkXOXQfAl+OXQQas9p3d5CWN3c5lez6943llWif
GYfho2fzfVPLn9iz6nzSGAar9yZYcyKATF6bcw6lgoM64N/jo7ieHmnqJIcaNde9o/R00k91gYCs
n7EDNZCfxNidiJH0m/37rq7F9biIN5QtNaoPNHjUA9oOldzGuKpEOfiRs6c6QRg+Wiw7zDaIcZAW
4W+njwAHBPS5I2yT17phTXZ5EUVQTsM8PWOG/fBE9EfHw+IVm6c7RJHshMMGS1Psj+kuRikAIa4K
dnJIR2cvHNnSnfjCMUSg8bAPPnX2Pr4WRQIVDzKUTb5J7tzxqaLiQ6xm5qTEKBiW6CPK5dXV9kzr
uUpn4CNw7mFnRX8NC+Y8a5z9a0Y0Hr/JE1kZ695KkKVsIaQNgQN1Jy6m4iazsot502TvHDnDDhE3
ej6BzGI4RSLzf+jluL9dT8fI8G33re0LAT0MWw7vr0YpyFIGk9wVEN4gltoqRyYg7eODumA1vHFv
hQsQoPqoflNdgtFAaNPHrnu/8KSvdP9obyEKmtgt76zjeXnoRqsGfJKcN8LP/C8+9suQGdesWV9g
97pLF8k9kyNpR1ti6BfPav6WvDi3eeUfyb18O13iDgnRssmh8OpNfxsA4AQL6JtNroDjb07Pb9YO
e8ymvlNZ/cYX9TjeqFNZzQm1FhvX+Hid7jUlFPf4fUcSu+eeZvNkxarPenz8+bdwfPkg6R4e+zMj
QtYdU9mACENHJgAxgQCbdyW27+dVXJXfgv3csVkCfeqPtN1S87NAtHNvMY5MZWqKX0ES9PNU+ngV
tk4B9vGOHEWHHOcr/cAX1sxSwfqVurPb86IciQ+kl5gbt/aOryKFJv9oiJCy0OnJTDB5do5KxCeH
hmi9sY1L6CEKt232BSZQp+3X+jYLV8Aw1cQXfXeYheaoUqRw0Vvqu7MTRDwiKoyJj5z2CG1vELuQ
RAv2LhZn6aqskZtic1jtp6HzvPrIPgPlRFSYG3QLSTnRJQwSYIvbE+NAhpiPstA8TsBPz4F5HplB
MnsEDFW3yKMIPInxwmjNBJ+dja0xAg8OHKk/BMa6i1dhvEjSvTxzKqa3IWZrHNjj4Jehg0x4ggZU
aVCvTxYqsl078+UPtr7ORuRSrHlp8jUOvUu6DYJFQlEDnv/XDpOgQznNkNx3yxBcuLHxLna/cj2J
SOiFefU43MAiIt5gx2gdDQHNDqTZ9LgcMMGETYhMCbc9p7s2A10fl/IHO7QecIb9A7YDXCb2U18Z
p5zHsJaejnCNtrENwtEH3MeYJQecfQV9oAIrfoge56xiJ1SYwZF/YU/r7JyVUrC3B6chAEaI7fI3
wPaJOqYFvl0wvY2heK/uqk3a+z98jyNFMDCY4crUzfDUhoNqsufHOnsAREQ3q3pUw8M2v3TIObB1
XjUSv5fyuu42HdHnsQ0KHdNYsh8rLk645w7DxEdanmAGMACkq475GAzPI1Dyu6LQCRd5vGdiwx7h
LRJojk8ZWGsyDdar98M4sFWnu4gx1TaBFbMlNV44zof4kB/z4+s972wBQmhpUCLip695BoiItcb5
JcJF1lZ0ME2yE7WriPOstfV0PbZWAZyTksZaXhWCwsFtR4B81Hnp7lgAy3Eo1XY1mcVs8RydOAzi
YwRy4z2Zd4ckltOV0AcBT5LVq9gc361rVInXyymHek+Mi+mK+ssa1HgpsGwTlCdtF8A9wDNE2SKO
AUK4AIl+mYCPxcwgY0CKFxEvbl3T/Gnk3THL4B2ldt1yZiYUAVUexW6jlI1tyLxbg8oUu3SaDBGz
dto3N7Z3I5ZBBbOqtHfR7DaKQKEX0M9rgLF6yVWIiiUrD4EqMdfcQFgMgrDvdVpFwEQheXtmgPQm
etkSfwoo/AnwSiVcvY5D3dg64P9srEEu4/SkJa+9XBMNE8duLItenSPnBbsdZmRAASX3zTLq6NxA
FMO+doaIXkVkuk8iw3XV41IzW2dQQfOG8L0ZFb+saPPjbi6/iXgJDzM2nrGW/BmQ99gA46mfoyJZ
ZrnKsNREs4WccwS/ie6Jxte5McinoLPtCR0RJAXVxDVFy6RWxz5AQUpMnfripvDKR8ho9FUm3U1B
sSX5o8uQeiK5izM6OOESCPX+Va602jw+89dOe6lekjJbnve4xI/DYAKE6LIVYfLtOxSJ4XspFi83
oaEV0c1RjnURBxwADXf6pV2mJx620ApBjIvgL5RCT9IF+hEyfZTdbHw5TyTOURLtxiic8/IrpZ9V
BLhoyqJ7HZNO+KzGws/bLHTbVFw828R5KpsygCkYquyikVGjCvsXVxCAE0EnZc6oUPn29EI8dHM8
voX3Sui0pXAZe3agFu4mPwT0oYVGKcFk1nJVN7tSzcnW6oEECqp1EfeZFXEJ6UKT9iFvQitEP1GL
RrbqnGfCQU940FiNi1QqDuNo4KYmfKdnUYfuS6+cxrw9e9787ivOiLc1nCSSPOPJWKmM9Lj4fehz
hn8rs21jgDYo3wU9SkAOkmIcpByFbIP8r7jEGfk1prga9XaFK/onE1AoVv4+q5HqS/MQaEnhj+qp
nQ+yW5gQ9m19CQEa6y7ZTHV3IwxW3Op2RrEV8OPmWwtJ36FRuL7Cp1sKGLZS2dHKdiUEJGE28ql9
VSJmhOwsDOXKqM21oIEqpoE1A23a99MzQM4iA2GryaFkN6hnCsa03q6bw/TOFGm4kAxU2a2+MDsq
UTFBl6fBgxjNyzbyjdpc1BmTMwifPjQSSfxxaEfwYmpF+N3wZasVFFN20vrTiOVNhSlEGSQNS5UY
HuEgJuY8U4t5IlEtv4RdpOe/ooGzt0Q7JaChFBRLR2/Z4sh5hyN6tuBmphAK5fAhS3N9DByxBOIM
h32qt/uMAROTVJ4FnkOZ5hwSDS+SGZQnLXwTxkWaU40AMS2dMSxXccM5o+/zqnEL0EM0I1nkjMEM
nE32cQRkFXWI8HR1XoiZYjfhuS/qvaB16OO6WWCNxL29x28zR6isz9VStAJOZmUhYctBElbjsF8P
yKoZLaA0aNfY7cwXGLQYfglN/a1hPTJF8hEoXDtbGxn1qM18BdFWNsarvL9mCuNVBeoB+aJNcmVJ
YzNFUsa+wmn7QqyootdKFUct048u7r1KI9kI1Lp6/lWGtg3LRau1XiT8SpiIACUXiOj9P//g1Df4
WsXp26WTP+TlXxd5neXMMit+HAbWVIGC0I+ejv5jHLVtx1sGIUx6WOM0ohc6/tTNC2uxcRDSQJWa
55SteaAD5HNyx1f3+k+HAc7S97JqG4OD75a8Jea4SRezXda3MsaLswGRSQRbE3wRxcEBaTwEhbX6
0x41YQkoFVovh65MuyXSfo1BbAGAhpcyUKQl0c3yoS9VHg4NVLiS96roTboIkB/bN2Xr+gMBVuBs
fUiGZ/bz6BfLQWIdstzpLFxiwOuZ6XRQ2r/SgRE9DE88oX/4FdZEJO15BGv6DvGgHj4v+qfuIJGu
fUTxx56bcsY74f4F8ZmbYTo5n+/I+yTd1KJrHPMHsmzX2D7t+rXELO8aynzMPb68hIgTc5CPuqMg
FIFxmhIDThY5tJ4bOpDz1aEltIBKdlMYLsQHnCZUJtDr5X17ztkkoU1Owvgx3YU54sy2IOqSmej7
95XzCOGMfM0/C+CfNATG1D9xQE10fzizQjS0T+dKIP4iuvAl+iY5Tt8osMUOlwi3KvcHphy90G8E
f0RQfEWceheB0Ep8DDekhuQ+AsgYc5Vzwvr7WoUsf/e9i52ViLDI+JzjMBocSbQMa36DAkz2OGx6
TEA8u/TScWeAIRE4AZUa7IiABPjtHXjqmVVtKr4uKQtMZnlZiSPdLiJcA1g+5bZnPOBjURb5yu21
ghxSFv1FphSnF3ViZysUHnyGAf/uctBbze8qBxbg96IeLwiurY+U8K1+DgxjuAClZw3LzyphnMVO
XqIhgepD03WdN2TZUXL4mt+iZyvd3nBhVgSiqswz90heGqhvSMUmBoYc4fcixnPQ/GZUKOBvlobN
23pBc8WLSRw7s8+mLykTREJrwK7Zn02PrqA8lOwqbq5vz2BVYEK4qhJsV/SYs4uKstjhZ5/fKs3a
OHWj9AqX9wXIl/bQD+HDZii6sAve+ykvW9+oKPFs/l3Antp60yo+wB2ilQ8tgo8i3BIoVlti4NyB
wqW0gzk714LRKm7nCq31wEy3mThw5EGlDz64YPmdQXCL+2xmRcZ6GJ0nGLS7woe1uMTTrERqhdPT
j1hlp3j3RgV1xY6MzWKN8YSSk5MY/0S7K4+RXW/bvcq4iPiIBmWya+gLrmzFuQZywp+nf5XXErBY
Njkp07PkbpKjNqeuOT7tamIGvHa3QbINwm29VtCZXrCVC+swQ4xHeWSNB4iP1qaFIXztcmEatWF/
kjfla6PTzvttPy0sp2ax7UTTJn/rI/9ExZf9rIpNDkUBgL5TNgiDXWGTfiEncQaI+z/b3R4k6w85
smgf+S9HFQIV7r77EV0XupYWn8is0Ov34emJfvGTD3+tJN/wq3m/GX//NB+xUWyZv08XqYbsIVei
MZq4/8TJdwk3jl18djQuDYZUr7OzLw4pifBDcCIHG9/8Amr7vtULPyb7xlGO5jIG6DSJ6H9NE3WY
jZ5dCbakJbI7O9ggOTd0B4gQ8hoDykFDSh0RZmqLV3214jX8kv9K/sl/kehEvtNZJ9jFj7CvfKbt
knMcjTcjczfQA6oVqJNaQVs9EAmNjtdddx4HN4mrgy3sgvm4zA4cyHhRYDhgXqwNjHxXneLTbFEg
BuaFPYJ4E7qsW/7LRvUXQfVz+knEXx6yMzLcPwrr94+4Ib9u91xNAPVcOypbop0u5iK//XFkKEcE
RkcxxHxrHM1PnZ0BThiO/kG2kIAk9zv7E05aAVlbeBFHBTm7RIfH3zpArkU4Dfkv7dIgTLW+m0us
g91nxLbHT1L1V+FyyD94jO2BorBU50YyiZ7YQ9708UjpJcZqPAWrCFdPYTlewiuLvpq0ea1mcxy/
VEeeNhc7Td0+3A2Th2se4/wgFo6fxP/Hl20QauA6wFGz5XzZhzbj1c6dz9QjT/5+P+SdCREF15Q4
BmFq5Q66nKwMKkXSBB6qbU+f5RRQ+yqiVfmKwvIu7ts8JDFirmrbVttK5vSVqoNtmBbXkX1mxCxm
F2plFwyBJB7ZDWfHchdBKQa29uBCEVsEgS3RYF5ac23QjmfWSRU/uC4VzccI7SL4mO7RbeMxZnM6
oA0hvQpkxOOq1V803bjX5ma6H5GLa9sCBEbam9nNbr5o9/jBN2dFslHrXcloD5QD1PH9EuWmmcC8
618zCHfz6dbX4Yh3UdroO1Z6h/YE+3kPX3Op3ecHrPl0359qZ5k7fV1sagKDcPvYLx6eJ4euxkkw
0Ibg6CIUlG2ao/0v2GqUxRCeS0Gwwu88XKvX9t75PQGKpmGrX/2f0txy8p8dfh4VOEuO2FhOjnSv
sMWGS2nSGlgVG8FDfzvvJcWJqDgvwYpCuyTNxC1UhyekMd8Uowr33Gi3rtNJVvm2cvIqH/zPxMUU
3og58oTSdB8WziSDfqPwfT8IJMZKIQDVsNDyh7hjqUwnx3Mu/7ywf34xevuj4uPYP/6Rrxv/4BQn
YvcOCvADXQ6J32yD9SmC4DuJzH49VGzQ5Eg9QeZ35Wwtx0CU8sXAPU8nh49o+EsVEBUGc7824zAv
Ye1OUojupFxH+l4MV91Z0TaUSTO726HslTzKWb5ku8kf0N/UXUiJBD8HOae+kx8vF439qqKg0hGP
DHPG7WIvT8sK3QDQzRtWGgnyNQLbZn5sYA+NX3qNeguwd7K7qhkTTfbYHe8ZArw3AoWbwW7voTMq
6M1pVO2sAGVjnVVvqnTgBiL20hVC9inK8jl/7wneMdblY/JXcdBzgPMIEeKn9EER4BchG3kTWMoL
7R957BveLHLIliGhfFK7rymv7pnAdxoRCN5M0Rc3PA0Z3RmjDygvEJVQ0xsMrXHe56kuUqaqo0NU
9NwXLMjGgVgTaQ7hbRdsGykD426qvu5B1kbSIIg40ck/02fXp06aHUxMWkqfb/lvNqyzotmgwGx1
XquB96UPqs9REq/VoOvus/gaUy+ncdiEaeWA6qE3wfBJwUVM5H0mXTTp6zWwW+04I6DJUB/YRuWj
1hCi3zJGIRj+/vdQDPE/pPvIxA5pxkxXphyZf4VilLLeJK9Br45CthOeX122MjA9vHtPE52isBNS
KqP/kVzzn3I4/t8/+a+Ei7ek1rqa8Cell5+FJpCRr5q3ZiDoXHb+++VJ/yEkx9A0TeYKwSA0/V8h
Oform8V1+aroz7xQjBZRNuKE7RELQNEYMxqYFjtaMZjY3fvnqlKeKwlZ19vldigZD6ggJrgdwK4K
ZjEKvS2r+r7ShpMi79p2OVJl/49vPCXX/CtRw9AlQ9QlmmyVj+O//z+JGpEmDHFu5uWxGKkcy7Zw
Rt6AssQzTRkUwXIUL4ZvmdFWitk05W+1iG01whSv4jMqA6eHlilfH088BEQwTG3oGH3/9y/5H4KQ
DF03dVEkLG9mGP/6jtwlo8xnTXlUhwTZt0IjuRISjl6z+x9r5T8EQf1/f+lfy/M1Rq9QEOry2CuE
Tubkq6duHJJKF3YQ5b9ZufrvVyb+pwVjKEQ8iZJikmryr0urxzge9UEpjl1wS8PtkCHs6En+pvg1
CdgeEBHFqJADWKsCn2SH2q+9c3D8968h/Yc7bJJrpJlEKcmybv4rifA5xEEbDWlxTMqOHI/jkP+y
44VJZHfVT1558fsrUQ4JEXh1j90ANlt8+80opc5Lq0nRM0G9gmWmHofo3hT4XJ+aYSeB8Se01P2K
M/Td83+kwUjS7D9sJpKpGIamsHxnsvSvqLDOCI33K5XIwkL2FaFhQIBVGyh9sWuKIdNfzOUFSfiK
SW4MlRzNlX4eRUv8RENNGhAZlIg97Rd96QERxFQryEs0yEyWeiTXe3YBIyRG0BNiWtVEOtRIg/4S
/42PjQEb07i5DJYlc1BTbSC/fmH8cAdTSSfLRv3Bdztl6VA+1qr3bo75X607eDdDBHDCuvlEBEE7
iHMTAuzR2O213fDegZOxWSCOwpY2onhqOp/aPD2bu/7jygdPqiOEHp/5oX9M7hsiLRYXzihip7wB
YXSyyVY6jRslQern2Vb4EHbjTtipnrrQkTJAsop3tiKTZgcCkTVtzy5Q1GLjEoQyxm6k2gSIQc5y
ITP0U5BThzcauckPS3IOeagERUJYcQsocp+XqxlZyDiw7MjcWfyhmYPm64nHB+oTgYc9GDboFpzs
s3FH2a7wq7dOj4gZeAG5Ip0WHtrvHi+9BHu0FEg7RSCXkU+ZZrucIBbG5wJcPD0Vlbb3JsQTCh11
XHXqoHckRB7jYTBdGKwasz/cLKc7asbhN4RkwO0sQwXzB0dyWeaG6ozdPu6XwoP/91IX47h+U+3M
4P+Vb3PCQucpB8QaFsylg8SDYBRbCdF/Sr6EF9GCKcnPjI5xlu5TbTmJHZIYKrfazZAAPJipACP/
ZLgsXhxtx5dDCkCCC4zu7IKRDzY5Khx4nzxxpnwuIEiQhoTrClOXgJcK0zUyiH+o3xm8zVX4qsDe
Hk9lkVbzwkQQ6CIQUpARFC6CkyfWdChSO/Lak3i768JngxoGxYur7bWzvMnW41+1Bcd+S2hV6PSJ
eMqv6H/qwwtRxAfu0vajcGjQ3sdWQ9FAGKMWnRSbZqSFJGSWRuLU41y8IV9CaIdj4pd+8AKB+24d
cPin8sih7BA+lHf0Ho9ZuGyeXlGtjNAL/dRczfikdPekOoQfeqpLZCjoq5DAzMCrFEtEpgxXQ3YA
BR8MVuKq9LHq/pWcBQwkAVrXrcTg8NVLJfVvD1mXbORx4i0VhNXwh8DJZ3i10lhDBixVZZfT0NRE
SvRTTo5AN2N6DQ2S5MKfc3NKzAeJPSPhvWRCA5lRjsprRgTEZB21Zc7oKfPDFrdsVxE4GW6oR+EP
u/Ra6I5Q2C2zkQdXjGzpBFAyIGfdmyNgSkjym2ZzCZFoN6Q3UFVCmpEZHJAO7zzRu4t2+JvhVoo8
ifb4n+CFFuT1wDSzS3yaMIDyBspi3MofLZx/y2sgdeLbsgNZBzGp4zYweN+DjVwRNNW0YbVNQgBC
AVIqvwoPBqw2K4B51zQ/i/pUD/O2+5slHCcAZ+l2MEBleqpVNN7IGleJtkW3IAO13UOEVfCiyM9p
QR7cA9YUtkQIJ6RM70uxS+7FCek6rI3M92imxlu/GA2jAWPmRzHWbr4H+XFQF64G8oXlJVHX4KUT
HCJ/J8dqj+YIyiqZ81RqmlLrjQYJMfd0vzP3H++SQAti1b+wjReDMZuLCK8h+gWoWm2LHgnGlWQT
s3bU16YXzia5/OQKKAA2DBugtrLi4vEkGGvdC06zT0wXkpRuHMOPSQjTwHb3Kj6Sai31i3teehyu
0vBZa5/wTQkJAgnmd+ZKvF0NgccGHzNG3PIoo3VzUKAyl1beThIfYJ97fYjQyV7i1FXwQDJunJpp
moPWzZWvVF9VD2Xms2IrRCcFTcq8ojswPMQNz6928tdDeLJLOUbvDUyiY1iY9DEQsFH96k73MBgC
t4tl9wnu6YUZXTXKkM57HgjICpWF2Z8/Ted1Jy1jl+xWY3fU6yt+UHklIhooaK4WW+P2mocMb0hs
DZ269bzTmEaI1Ge3dMA/IcHtaswwI3vwDF04v7AycYD0zOVDzi+4xmyv2t8q8XrYlXbpiJCEdxum
opxEqvPWnTHK7yUhNbcFIqeP9TTE3eWVnmaGh3cdij+1Z5XzgovJXBEuk5NmsBmLcFM+ajAv3EcK
0XArWiwhXYb7d3wsoy89cDUGHmm+DjeF+qFfjSwyU/Sy2GtA4TY0wW3rRMzNao+Bl0lQ9eoKZ2X/
RXbwfdKgl5G1GiiceI8Se4qvYpmEt2mcPM4TgFNIHEQiVnZm/B8dN95jXPvJrtzhS2bMZfPAMph1
HKnse+TKK99zDo75a8Fo5OkMDC0GtfBb4jXcBX4JLjzh6sY3rgd8tfFZJQgPurrFy4ai2CZXqzkj
OUWpiYyNoAyiHO/RftaBuEmbjIv/7OdfCazjy7pUv7zSEchegZKS5utJyoEVtFswPRrF4hdHBj1p
zhATQhPJqso+8yWjODC+PP16VwHNI3HvrRL3C3NbpiAFfhM0VbRovAt90kOKmwrp5NRl0uJBgWT5
Ulkk3x2Ru79MaFg+ffVrisASLy3m1xDRpdP/qavIT1fC/u0r2WRzZ6Dkood8Q3CFVBQwC9eRMYFl
cBnUMpz4nfyFz2Kmbgjat3kYcyoDbrpGVIX33GZecMxJMbC1szk4+Xz4YbfdE8SNMp4CbrLIs1Yv
wa5bY0WxzdS6YMJVyTHY5l7gYv1CKz+J8ie7dfKGvPjIvybNLYZD0MczuKjVkstKgj0T1XnbfG7R
7CNZM84DH/FKAhUSyZaz+XZ8NlGSnjTVJ4UjnIjQJByJqRl/1UcaOY+GoSDA+iQXSBtwom73JD/M
WFQgWpMNRASSBcO3zG8143SxGme6Umy/xYqMfkyQ2Mswa3Py8hJvpG30i+QKMw4l5g+uYO5mCq10
qa5s7ifQCX4dC6jzhzeRVAv2gj8kkxY5GJtiOzkcIV+QNUfH0Gk3zw1ZFKFT4EWBzAHvwJ3B1HPk
4Ysas/5zhsMiIIDB71DSsoLs8A88PP/MpBXDygI3D1zCuVkhlvqtMvwAVxqi2qPUe8EpQtSfOfty
rb7+BN3eBw6JESuZcTPX+keBW6HWZ9Or590pJ5qhwtxWLgk8UxQet4QdEKtVdSAX4VfzhEOBdJPp
j2BhSG5X7SYEVXNw5k7ESjAX/yL3En+WnHNEmNr18vklndQ5ylk0ISzz+hzszN/iC4q3xNMZ7uLr
T8BYstc8qiwpcnBboelaTZ83uyXjsfptKGrZ0dgdBh/Ttyt9i1dYHbsBd2/mMz/2JJDvAAHcbdwD
eETzx+gJ6ykxZXDSLRls1GAObhMAHk97dIsnMVGDc3ney6XugujxhkoJbzpdxeQWT0MLvdaSy4JA
cfP9W8LqYBcANjzcMZ7jlpEeItvHHjuhzAgMigqXHNTcA0wFMQ+WxqJD+8/3yV3MEChVpiB/59r9
RdxIhFNeeOss/lqF1+/6Wjff/d582W98H+e6Zt7KxJbQx5AqRPw49ujJuEZ80GRCJKHSKd3gME4s
33X0hgOUqoqZl9w8NCgL0+n3RjoXds2O8PfeG08lMYW1DXxOEpJpmb44CZSgAnbMnWPKi/nD/EGi
+Vlv5wYvtnIVb92fwMKdhN8IJecKyWcsx4cxJ0HxVRKNJBwp6Ho/QRqJL3zilrDPmq7Ce+ka7I7f
+uQeVfxg0mPaHWNsEE1vw+/Jf82shw+RkSwZAvp7QARaStAM7eRu+MJ/fIfR/egdbJ6TZI5UcnxV
kBcuI+Q4ctckq9jlhsebYxfotujt3w+sGDske0cN4QMMa+bwroELg0QjkqqcgTbvSeiasMt/Ryte
4OKwMGOkS8BfxpuTozh+aCuwbWDmOblRm13v3An8+cJbf6rQbvLXwoekYzpJoSawCKFINpFGgUv3
DBC40D2CqPziJyOJYh1vm295qXNmMLxNLh26io4/g2+Hhnk6x0zM+Rj5cH0hyhD2z25KfgA1Hb/x
KpYeEwKIAWLynYVihgi7NZUS5kEPf88kVZ+423Cn+SY7B8AiW/Zk/vGfiasoy4ir34XVXPOpCxYi
W/Q/S0Q/x5PzDOvagVOSfwUvjyfiK7UY63olaTNbYHc5V05yFHxzf3lu/+/WT6BXjcZsyq8h9Xye
7ZjpgkLzW1heMU5O7GctON2i7Dw9QYAznUvKAwaXJLfhFB3ZF21zweFW7g345eXry/CItBY36Nwp
WI+krzTupJAFAZlfdJpmhgSwie8pOR8KYelHBE+sATGx6QkhQknDOmWcAoxyrXkR6GUJlRs2Onla
p26avxVsIUggoq0iWxiSM0NfCeFBCYFXxWaPW0SkavccyfhpFpGr7/nexQYhBoLfkCbQJo4mouXc
9dvX4bOZTyA1/EiI/QCYnPccrIz0iFXihO3eyBfGbXhIIPdfU32yexEgE9vgq7Sc1FLZ5+ycfCgP
4G3o1rdToblCxi84mhfcBBLXXscw8wyvZlCRZZJ3vB+/Ypmijs2ETJWEedQGJ6hNeSL50En1eYrz
yuY4/lYDLSXFHlCu3T2qY7WBqWDFfEZg+o626DHLnsLd9LSpYrBVGfcr5YFKfFTmF1OwPaVH6jZb
zuYZX6HFU2G9mAczpWUcSf1kcMjs8TNrITUYNNlMr8b48aBxQfJWkfEEW6V6EkKkkRSxrvaic9Fg
PyyNKbRU2vTfZu0mxxQLIJA6Jj7rnc8RKZrIDZEUEWb6gnAFD8kCR/g0P98+1ZTtlwgQGHXEVVn0
iRUP5WyWc5ShCWU65vK//jpQkCj2qHkNn8b8RwT4NKGUY/pixkt5TtYj/E7qqYKrU/re2X5gjFA6
sDp3iPoochxwcNZo7pifnJPUwD68rZouAsKzKajy2pImoNYv0H2p6wKfJUx6tEx2Lc8JB0VrJ9QA
t6hdTfZF91F/lSYJtp40zz4jefUq/VqxBY4pTnzd0edDjWQAHSTFSf6j/klr9S+i4MRYQ2jI/yHs
zJYb1bIt+kWKoG9eJTo1qLMa2y+Eu0QgQBI9fH0N8qXyyA4roqpu3TrnpASCvddea84xzXASzK9L
Rhkj9/zcnCzZjZeXT2KwMVBBQqOq+SzWp1fMyr1lEhhMr4E2HXPY9nCbx93sQhNhk8ykI5VyCnWv
WV1nYb9oTIdqmTmeRqMuH2dfM5207cHOqxzj8ZvIA/IMqFfY5cVn0o9P21HugC21pO5wQ8ZTMHL/
KtaSQ0jZ2XqhcG3eb8Y4PrvcTYpu3vurn234k+ktft4cnqjb+0W0440CJ0mDSqQmUGswlzDep5jb
8fiStjVDbZ/nY9GVPqA5sCIJXoW2G3/v14H6s2ViQ+T2iv5kZ85vAeXQQZcxAwuM9CZsR1x3o4+j
Y/uiLAWC0Kbt6rTnLL6/gHIcp+/FAIGN/QObKUvVPtvUmx4+lGERM8U4j1KXzxKbCVaY98tTNivN
SQjXdHtB+AGIVUBkxHZ+3bBZjnbs2w/ascoPbWHJBPlPW9McoPN3vPkolIw+qJNqm5O9rWFINxjm
H7CBeekMrnKH+/Q2OAZf61VmeNVrvluNjobbbG/EZ3inlWKNRJpAVwdxP9Pz6oBwtd5Bv6Bl9qbD
fHRqwKC4Ny/INwbSiMkctJucFholO7WlhQeWSqSwzY9Kt+j0AdXeccZLHGFb2eiNaL4/i9PoYCKM
/cjJMOYE+mRsgjVuhA2jfAcvxuCoTFba1wU6iY94/OMCJgqfKLMxaAv59KyORyadAyQ6S45FM1qm
iI1xRk/eMbSjIj4BgsgH1b9UYdma9NuOSm20ybzGQtN/0J4+akBuqqNTvw1noemJS5ixwKVPJ1Ij
WD9BPfjDQW+Q3K6KRTTFxeLInU15GX7qmwEtAL16wAMgys7JVashAMG29m6rYv0X3AaJgGIto77Q
P+jXedGRGmPTzEefOgtpyGmC7beDHYwMKQRN1WpjzTuvDQ9R9SF87tnHB5lYd0wZmvP63Nb5G6er
j8Z6i1/hyDr1G/80J2vNexOcfYXkI/aIjSPtLRiETASYvBy0DWf+B/ES6o/d83+eMem/k59zrXWV
WKSkR+5YqjnYUWA49YVkpfLYH4svnGl0jSBj4Cku3It/BcT5GeMyDlaX88IrDwSMjoFwVfhbSck6
IrARSSr+0HeofBiXDwc0IBubYb6s4aro3jXgyzfv93eFnI7vEyxZkBQFxL6pKYp0N0LRNKOQ2kou
tzgXEnGcU9BqX+z3t+UFfxMDdMCBvkZqWAQxwR49X4w5nWf9OaI828XP0pv2BzZczFKdIPBwKBLK
28p8Vnsn20kH0HrFtsHnRabkutk2KPGu2Ggzi52GIlY7+ZjIsgzo3STEpraWaEqBwNoljgx3oFmh
d8/ZQ1Bksjs1dshOgrwAfU8AcG4wDPGo1/Py3XiJEUVwv8DFo9JTXawkGQt/Z5sQgRNL2ek+8urR
LPkiVS5CJOLFe8LT6Dq2k9E64uQXruk8DqMD5twXQCAo0WFI7IehtgnGQ51Vn9whl6xxBuWcy23x
TXoeoEdQUDDKzUVSKjmhbHjmhqbGZWd48kAdZYRCc+5k04xgsC0teW5h4EVP59hBwQW2qyqsc+6a
h7axEUnoeLIAM9BO7WcmlirdbYOFdFvJ+bLvxxfUJtFTLMyKJ/ZKw0uB7D6KuVGGR/duqCkLsihL
aO4VUTTvxnhK3bfi5daX297BMrbjx/KvR31gsg1r41ux55HGnzDiBzuWR+EK9lRwNNqaE5MzROVm
M8AgpUUveim+1LoLWYyxzRzd4w2RtMcbDcvaP7m/P8o/f23D1GWTbB5ZUe6+dnqRs9EpupXbIqfF
oc0r3FHaICjf+8xgZA+kPgk0PZ5sA4P6UwbIDQPn6aMgro4ZR/JHJD0AyZryWR6A0CnPp9f4PDUQ
dnCCCD9oGcufIDUKiHkzlD64ZrQMgcjvVyH+NJaT+V8FRRckIhruL0NPRKFIxbrcsmmA6QAEmsOH
ndBLka3uz22WfZqrdIuN9rnepVtykmciDCvpgMVma6CjnA5dF/dAexqDPF3621dy7NbKFKZDmtjh
V+zs6PMmT8wAxCNmoaGRHbEJTMw9sqo3+P2zZklwSY2TwiKo0qGmIrdLtpp5v+aEA4DP4Q15Kb8o
G3Jf2I1w3tNxQ8VKtTMtXymI0CyNELo+8T4px4L/wO0I1hoyAl1EFEbcyi/p/cGdk39aykRBM0XD
1AyG8UNZ8M8wXstlNdAv3LneMXHSGW83ZJwkQZAggioV9TCdKYJUcCodOPpN6ZvxSsKHLmwsR9i6
B+c4nr1o0jLL4rxUT/Vnjj9D7Y0QF/QHs4ZV/sHI5lxwtr8cUtgQh3Jhztt3fd6/lyPmAZULFCGG
U0vOKfRF6n+Kuu2IvZiM4IiB1ZrZ3JO6AIz8Hu/ywCH8Akkuh491+Ilodln1S9opdmufF7ddTAUt
+7R1HNL2JkStwaJ2hOfTNvpE6MvqQ3sWnSHRLqxPUwm93opFhur9inbwbA0Eo5f6VeGYM/BCEEtR
mM9vZGRyKqGDE05ofKk0h37/KeQfA3/++SXuRsuqoZ/OcsTclp5jp8+vwQqUxsXmCCwvAlysnEDf
5X4bxy8MIBJsLlxLQj1hbs870Q8ku9yeCWignuwYZbSHQvg8VR8V3mb+nsj6/duKw7e5X+/+fW6G
5+qf5+ZcN1J7bvNyK3RT2iUx6TmKJ5KsE8/7zDPfmAylybaT37LhfFnpj+rVH9Zbc1hnZYGiVVCN
O4mNkicX0yzMbBs3c3U4hetTMwIBBZaxgNkLykIUAy/HijVqVhHTL0PGKJm/VSP/jNcOxYuj3g4n
ELls4FWYr1LcJr/fo2HtvLtFpiLzLQ1dMXVVu1tbk7ZM4pNwvmwN9t9rPcu0mQri9YqbJgEJRn/+
98/7Sen0nw+8uyehKpr1qU3g7lLPIeVQejbd7gNPGv0cJn8wsEnIU0cPNpEfr1MXZEVSCe4xlLsH
96pd+dNVJdsG6EYMZXNLZTeSlyJbb5Fp9kg6PrjOHz/QUARUGIJJuuBd+XUeqWVRnzQ8cPjQKuYe
Om10oZhGLWHTqLellCRJHJ29OTU5fuq0JAZCmC9eaQKdn9XbzdUu2eLBt/qhuDVV0VAUDVMUe9Hd
t2pvYduFap1to/zNGJ1sRbx66YjsmuANwVIgXZfsXo6uqA9u//Dn3j9m/37u3WNWCWGUxmmVbWu4
vmSxjZXWHx54ExW/2T1QD/0gNzMERVQlWZVFUxGUYRX7572PRHx0I9G4bFtqcTyTINzZ7a+Obmwi
ykm1/orql1aZRsl7DbxWcU+jeVssk95uvwwmHAoZFeI8kEdbKXkWo0dxk9+Xpf9+vbvtTEwiOcqU
8LodDIFZ044NnNSXAg2pUTs5r3p8ykls717P8oHhglJRD6A2DrL0j5x3jzLj9O/hUYagKciIWKQk
TdLvngmkT5Vm6Gq2ZU+MnYsbvjLmTj2SJXbJTnWST3mBH7GDw7VBMwuH8aA+ERn8Lq+LGYfgLZLN
ef9CF13bkvxoF39UvHsv6mfwlc6DN6pYrxl/JqBOeiT4pfU+0PzAKngwJBRsIWRaTIY6CCbRBM0E
EfCEzQ6gIcgProLPZTWCKkrsRTPOPe0FRKCTT/0WuhFtEYbPqDfgU5ZDCLmXImoGpu1fNjAeIUkQ
Xj7FzT9wlkAYEFljbhjbwBGWdvk8dHGsL4HI0RUcoIbKghqQ+DbKRxcHrGnT3tXeQW0Pqmfi2nu8
8p01eYvWqjvyS8JoKkt7KglcN8czMHl+/iXMaReRaaZ4nM9d0rw5H2vu5U//VHiZW+/pY75m+4pI
4t/f659/QySWui6prHDi3aqKfvNaViLv9Zxpqg8VF5fVnFnSwpgJdjcwrw4SbaQQWULhD4gvHVZ6
gxiAVB0LA5BTQJ1NZ1P3bUpI3wyikg0Ke6qMlRUt0DGHt3k0eanHbrgmtMijT6A4+ezCELl9K9bV
qpjeXqppsaYp/lX6OrNR6BtTdW2Cu0kerCXfV1ZD5O0mdlAXOKcLd2tJGstF0srZZdhVe4y+LGWD
LTgNpggAH24c0vdNnI+TxGFzpPQ0xLvFJK1STtgBH1fkACfIugxJJ8z2wfnQkFRQN6fJiSq5Ucj1
0EYTqaXTSwu07EZuLrxm7RvCRNqMIaLVhtmg3Jc2K+Hy99//r9Tzv+srUlWqL4HbMdQad/fkJJr5
qUrYbcyxMqGBVLg4RezEQWCWWVoA/3bzxNjGhmLCuaMDq4Rcx2qWjJveEgsTLi2qVsVNIb9dsGYC
3649Za3QBwrGdETHlZUYk6pCeDkuQMpydAGolVM5hwC4CBwcWfl+tEbCkDIAsKMnac4pipaNZuEx
oYU0HtQchhc+J7TQI+vEyWJog0rzjrYaYt/5+QlrJmCiz99vDJf/w2pLc0RVkcjKukQn5L+bQR2d
L5WidNmWnIE/uJ7c2wHr70Ck0sc3GwGFk0yhWe3A0RFd0mlzjrTw1gzG4EySnJKJVK8TOxy7cTtr
NnRLEUitB1obU50jufRjuKdsL38VaioKzzPCCiZTXQnmDYngyZgme0NBUAGff0o9jPKfxkG8hUSO
zQXBmUV4FHNOAIEwCPlvtrS9eeangmnCww3SzNHs03dF90EsE9OeqfwCdO0IrKlzCwyLTAmsgByZ
kVNABDuttUnHwFGYCDasaot/O4pLb8/iLPxcEWdQoNxbSVd0Yu7oE+z0rvB0kA/2aSrMEHoyncgX
xJcu2unV2QGhSQhCRtu35ROwCNARg+8n8opnX403zAelPf47EzZYwlLCGZWrkpgLBhPG7F7hXSDg
TwVu/OmTWRjBOOQjLRKOYNXb83MzG3x0eC+Zh7vQlF2Uei9G1zIui/0a3t9RfDE9eq4eheFSKhBc
TvIp6ZBQ5bA/fVyfFVd+TmB6wewjtPtTmTW9j43Dx74ftHZJmAZfK5qKEp3GeT8a909DX5zS51hU
9EcLKNxQw6FNsiqPPM6w9C/r51i0mHJPgy+uYh6gi4V6MNM26RiByUvsRkxNT1Pw+zzLGzQqCnhs
6V2Y0+3E23u1ineqPZDz/GuCEuXs5C6uB/p/oLdWWNQtibEAoWY8/UO4PP9QMSd0mK9F8hxzNugQ
jBgZyhOSDBgTWimyJwQ63dPZaSRYwa1fb8/87fCGA6s60sXfMl9rBz/mJkIpic0CJQYIe3r1Vx92
NxpBByDnhLbUSh6+1vkJXw+fYBfMAQZ7KGoLxJWDr2vAodPY5fOZnruGr66p0afACMca23Q0QG2M
LPMqjCpoeFSWHKqDPwQfLBo2PADoi2J2mtbPJv1smaM3OjMMm/H6TLE9kefIHzicSxMgJKyXk8pn
w/ZrL/9MQARUnV8b6R6NJe0HunFYj05s5TzihQ2mbU3611KzdSZABIcMcG3BjqegO/k7CU0An+Lc
VqPpp0y7m5479xY6KDqU99vknd/1hbB2opxGC8XPFqddw94oWv00swQa8SCCABTT+m9l9yTRccnn
STMI/kliIU+zL/6gCAbGCWOCqgMNJBhfZsAV89cCvHA6DNDjnTpnwM40ckI6KTpFqAB4pQF3AkMO
hrAXm97UEluKrUDII2GMJG8N/C2KnknOwZ/UQGsHEG+sUbAo6+EvFZZG9ARDYpByDf2JjL7zzb24
JyZx/YSj/vjDXNYUUiBpUGoMeLUQiQ+I3Jc8a8apnKyK6Mlk+S9JrGHgoY6RQVoB6LjYR+TKN8ms
Zj8koklYbJvxB0ngZNxH9pcydg1koXnxlIfIROWzl5xK7J+ewrxIyL5A9NH4BvydDOIq+oGxC30F
4fASCw+lX1SjUAJSAD11UvLqDI9YgqygsymweHIwBOKeLtBj4JiDYbYqmcDOOsJZLryA/ZDAfrNG
Ep3asWjVn9xK8rWxhYxRWQDPYuozoZ01oRWDPgvBrmIeDNGCbsREcsIbw1832H2GhBIIwUgiFifv
hcXlDewjo912nw/h9VYC0fWKFiYcpF8GFi7jXUQTPJB0BoQa8toztamx6id7kl4WhhauEsPaGgiB
gExO2NqpDrVndNxY1YB445Y9NIt0x4gNo+9pzkAAKjC23s2gaVV2I4WRe43bJUNkzrDs40g3xENW
aJ2evmAd4G4DwG4MsWm8alzKyR7tbkeqDoYyLJYyA4hXTNYWsakGUi8EELbkdjMRRRnGNVCU75d3
fcpPwljenGYaQ/DPUXbsLqd53E+g2tnxcD2nbVKQLQTH0EU/uama2A8++468DsTzud0Q6dLgz3sh
LWgsrDnHDhyv8ciXnoeqvcfqC+fPQmoAVTB0Ep8BZIDIhj2N97Mao7SKdOtZanhWxqG+GgqksveK
JYSJ6i3+pKvJP7pOXojqQQdKXZLthhdS9+RjyitgrPRBW+kEz0BMmp14OH8qjvyH2fRtqpHveZBh
hGQIUFos3EWHhD72QsUSOyvlfYnmHDDVrQL8i+U0m6rLwuAcURhTsllPzmmVvDci1Abz8tKdsLld
l8OJVAldA/A+I9/qTdGnPfI7wSqXaNz4Eah2LBzCo082eFEdhCcgrqA5YOpGNZnRZLJuR61cjrAL
zGmUmji40fisLFZvtHwMlQVPUfZB78T5UpRUYj3886J4wZfwYsIZZ2+zmQvY6GGI9rwA3yq/BFRT
TEd86i9MyMOynOxRdOpwNF8lPMy3FbuBK8CcfBkB/5lqzvmT2D+fJ8+RCLBVPAXbB2qrYfEH0h9t
wVhN6IDY4Z8R+5V9O4YO+gvT4u1EAQRBuwcMjU+186jg7MzV1+xoqP1o7XMMY6uedwGu5MFHyEV1
8wYBmQgPZ1yy7GVj63ZaBDdpqjzTJVZduCpixzukTQMHUBEVUG+jXPFOryaEgsBOgEUxEjMezPF+
OiUYks65VtU0WfrW2CrVro1ULd1mWDSianvhPHZm9S91AGf+FT3875Wm9L21YvxtrNDgl1VOJ3cl
eCXnAa/XLdteeazTgxb5kRDM8rK2W7TlibkJiKQfeE7t5ezqMc2e60GFhaY1Lcs1UWuI/WVcRCEK
4T6ovN+/nvjTMcbQRN0QZEHRsAf9twxWwkshRGVML9Jwe+WQtZKTX1urGv1JT9DUdOvEsabhFYsU
DCIPWh7aUGTfn08M01R1TRA1/stdJ9boqpshxnKK0BXl59mY6H08P59kn58lyM7rFArLiYc0vI4A
O5uUCS0qUSOp/VM5oPCxgJnU1gMXSSXvUQHCwy/I/za9Viya8nWSCIZ1QXlhCOqiu9n96bRMtX0q
Pl3bg4GqIRUqL4vIdEb71aEbFKVpodq9BuKIfCgTZl4OW6glfiDrJlRm0YtodAsQWQNcSTurm5ux
zJN3jcjCs1iSlC24F67jgigzxn4Wqbk1Nxi25CldC2wgv/980k8/n8lPx9HexCP6t+X1T0uruIlZ
lmRSuoWYJMSAh7P5rXpV5GNcsEMDmMelAOaK9q0eSVuNWQy14IWTxhX5F2ysaCZo7ql41zBDofj5
/dv9PQPf/7z/fru77uqtH8kn/K3pNmfu38vw8vYnwqALKNyUMvJSvxwj6OG0tjR+wqJ/f/D53wdE
hmiKmk6avEH8uTy8m//cHSEOyrRqbrzspNyh9wKNEYeH5rxMTOCFQ9eqOQ4vv4ZsrnlvGcDTPUBp
eBMerDo/fhGavoLOkM9UlLte2oleWtBKSbqVggadBgFcKEe56xf1wS1/9EF3r3MnqnV8Ky/EmFbb
IpqJMXaa9L1LsgcXpHw3whoSBkhJpuWi0T6/6yw19U28VXqYbFu8Gf1ESm0B/gCUxmBbhnuevign
uhP2nk+T21S8DDE5gVMg7EZseMAGVLc+AljshX2BnwTNdgvxZ1Lgo0lunqz5oj6vRu+6eHuSL85J
qqxbe6hR6ODSICbRVkAk/v60GD/cO4mtQTJolUjGN39knveBcRbleDscHimZZJEKYSz1Xomu9+n8
Fr4z0dZeLwcEkip2kA9U0WSChQzprQvU0C/pCgzGIVs8Ey0pB9SOIapbonOAEdgt/yZnJe0ipoZo
F+ImZQvHU1I5VKkaxysmrzen/iKiC/35LCQIie60ucQkcl5kB/2PULtAwqlUUHiPUDiI6EccQFqu
RI4gMprh0xrO65yuP3ioaclEa1Q+uCYr69rsJI5MowfLj/i9f29IhmpIoqSLuqyZ8n9fsLTv8MK2
V2KQLy/F+ankOoQytxJ9q59sfmUdLRHT6urmKAHAogHzjCuawCSwms2j3+/7XiIL2iAA46vosnH3
sschq4DQduk2AcN0dVloboREMzsKb/bldvz9Yflr9L5b2hQswIJsSBL98fulpVTKEIqdhFyZttcm
/wj22bMZ2Wey0jBQfTQkVBXIQJZ4NxXb4PFG7cQ+RgB8+mqmVIAT4avZ9/MeDhMLE4a4szUlLR46
En8zsI6OBj94AUvLLfzxBjrfC3aHHQdLAcuxPBaR4cHZSc9ISmxy/C7vlyOnut8vU/nhnWA0pmmq
IrA/K/ddskZo4kiKsmjb0WrJFpKL+fcQL0aEkyobeVXNOHi5gxrf2DR0x/4qfdzUN4gYHXEOyt8b
/AGwFY4gdmdnKMnPt10PFSdfVjsQOdS9AYTT37+09MPahK5JNmTZlA1RupcDnqXqnF5rIdqiyCvk
zSgN0HxSNly2o3qWDDsNq0yBhhN8W452GAtCjKhH+AwLuvqDAZmBkMn5LYjdi/ZgCiX+/O1oOZom
u7amSv99Z5TyWpuN0UVbFQQgHPIzuUxumBxqY9Migo98g2+oU/H9flfk4c/99sSyAzFw5pUV/pYS
/2yGZ16PIDu1EIyJeKx32SL5UlQi5btlfYxGyEbOnkHXZhGTn/mCFbjdRidbG1OEvUSFb36FzC9w
FXCi3xKmZhBI8fsXFH+olBVZUU2DX21oWd/dGIPZVxFowWlrSArC4QLEnn9pNiXNueuNZjFHafI4
zw8ecfGnR1xWTB5zWePf9+uGkGQp54GQN1ndgspl3ZBSxAjVyjgf9CHqJF8GUTzezdK6nlxSJEDD
04OZ5/fL/2HcxgFBohaXZU3W7wvxqLudysuJq5cAW/BE8GhctVlgvuWGMR7dFp3w4AN/vHCd0Z7G
Lefz/r77/zwQV0ERAq2VCdlgkcz7eF0b2dy86a4IfC1T3i5CPWlRPygqyMmYWcZTkLTHEBFMHAN1
wun8+x34/gAoAkQNXeTXUBGj3R+VMlMq++qahdsbpwHsuNcltUOCK1TJrEVJGVE/ugXfbvrwiZT+
umCyg4n3t0BWb1EbpikEB2kmZpsuPoyMoxYvz2h6OCNoaBz7C26MmVzs04aQPIhFAWc0hfSNE/sZ
X/O0e3AXvq0Pd9/prlYUzkp/bVW+k5Lh1JHhBiVs4ctcfNtm8qyol2VAr8vY/P6x396Cu0+9KxzD
oMtghHDvy9HsOkKSYFNvnB/N+3/6FI56IhBMXnCm8P9d+7IoDaS65NrkqiTqg+PcDf2mbd7EByfL
7+daruefT/p7LP/n4Za4gXmjR8R498uCKOILeKXLVhbJDYyX/ZUMlE3e0RJHsqU8qA2+64sUQYUk
K7Pz8H8gsPz3KiM5KdXslAQb3i12HBNXvgozDURwih31RmAs4eYkvACcuOAWIoFVheV4fbTRDMXX
fxb8u69xd7NbVW/z/BQFcFcju65m1+SNOuNS2xXhh6fy3USsTKOsDv/o0LEePVDSg4837+qxpFfi
Km+4C/mVpk8WMTRLE9EZnepJPTSFb895tIv7aKyqxbTrlgZ1UHZlJ6zW125fMpsypmG2v2ATLMVX
vRNnFHIPHnrl/hapaKElQVINTR4UmMO7+M9TYjSFdr5GSbOPDvJHZ0devcDgsUFxPwgAZeblNSGw
jQ3KzyphQAprLCnoXoktn2mLkCbd1SZsbjw4MkfoEuoZNLudubkg3nS1FXHVqGhhNzjnae5Lc2VJ
A5bPINeRsoi+rbKkBUGi8qc+/f3Kvo83767sbjNN8zi45MW52St+xShHx47t9yvI90/arH7utoor
UL8pfv3SjOuPYfgnAuQcMfqI/BovCEYD610Y1JHTxpWmtXf2R4dsHoDZQ8Eo2b17XsiWTEgE+ZFT
wqzwPGEc/vv/txNbJQsWt9YUELNDAhiEMmElrWKv80Y7xRkd9G3wZGLfT49nMm936lrb/n4DOIE8
+G2H5/Of37aU48rUm1Oz11fDHFCJvehw5i7UHxJzmoXxqj/VC/VDXgX7i92v55qtEBIi4BxwCGS/
2LlFsNIMcAfszHrBJOv8lh7EVTqeK/7gMxFhM8pO5CtTk8HpmUgvA4MCVjsCciAxrOVlOCViYEbe
IFqSDnVItADGu0z83C7n8lJexkd1Ke1GrvIkuzIDYPMlfBJd4zN0u3W/IRGAlGU/coQV5RAjBGij
M1y5C3mjkIeYzNms/WQuz2iHz/SN6WqOAcTR2HZz5ookxIoPnin92xt990wNb9M/dzRsR1kSpnGz
79x5/qGuwkOycJgl+NcFU9gxd6Vyr548NzgNUF4STqwvoz2xY4SxrTQL8NxSfQ19iccFSzahezva
y4h0iLH3MkKZMs9YpAvBASa9JLidaIbBvrJBjT200zlAYXPZ0WLXtqNFP5Dl/oiYKNuXHsXR70/P
X7Daf9bOv5dKKUJtQEXyV1jzz6Um0i2jXAiZftnRITq0H4GLHH4R7GS39XpP+eRi3G6RA/oHKj2b
hYRdIRCwmHa4+oPC+PtKOnwZWRFYpyhQsTn99753Zy3GPGbU+34VLXVH9lJ/ZGOIIKZD3ar+aakt
VF+0sabawpJcMwDSq/Ll9zsiD5vWtzvyz5e429SUKFAqMdDrffs8ekr/kHNH/uzq+nFd6Kv0wLBw
dl7qH0ie3bWKRKrdnBhvrowVcI61uDQ3o9fRplhkvjqpZ8qzsEAg9sgIpnyvIO/u1N2WlxZhdZGv
vPPlX5FG4cOI86/T0VZfMjXmqKq51nPr8LIuOA+Sl5pCdK0XADOXqYvmybGErUbCrOrfGJvpDrJv
V9los/ip30Y+kRqIowRX8YVXYw+dCgfXHlUDQjFzSX7uFkbLk+KLTxCVFoTEutdF4pw3Fz9Z3Lzz
srVUT1uTdzGDLu4q7Aw6bsy5uTkRB1TzR5TzaK05+RJ/yCT0Fea0UHj26YpJH859AFYLct8kq2bU
yNjejQ/Xw8g3Z/FSc5ppNyWeD9qvwdeGJcJYuUGyR4DMqpyHs+tcmYbTZGli2iIkZpsuWDcciEOM
8i7khGGPe0lJgCx3sH/wNLWbkNTT0B4S6ox1x+cK62bNlrcg6p7QJ9rjG/Jzp+epQg/KWIH52GI2
YDinrAPy7rV15SdP/Xv6lYuAQcq5vgTmjYMxdZCL7JhBEpMuvcibZsFQcTnyO0+fJbTxF9JKeC5Y
AqrnEPvyeZoSoZlztexA+F/gOWzUNWIdpEXhkzBv5vGCOJFu5rVI6eMZBF8Qt4kLY5NFQllGLFHk
eR5Mr5qxqncbbOor2K3b8rkkFU+f5vvFMpoGRNsTkmyzNfkRzJahrVYtQovNwb8N2osltPX1kMGX
rfqjimCRc8BkcujXbG3vsT+aF9w2LIFoF/x2HsxuNtBQYBXmWl8ZrrRJBv4wIpJ39WW0u7yjwofV
NWm9+ph7who84ErdcCenN0AULf8sIp6Z4oMWXpXPyUJh8DdrAGgaE21pTtsJTb/p4O4bTM0g1Ryd
QL3YyT1zsi4sLMAKg1nVRo5I9uey46Y3c22J/Wlwg6trKg8/85lEehFOtrX84ATzVzR9t1SYHCgl
URF0UzGFu9qjDOVbMuqrat+RGpf3DuFGSHtpt2cYWIaiIV6RW4oGsYWQAKzVC3h2k/EVcoETzKU5
jzp7BPQDd5AxIIbBVWjyB8yYy8+KXUZLL5n8eWSD+tuy+/a1VRVptsBhkOHg3TLbJeeLphbVnqab
29jlOscI0j+nb/l0Ndzes2tORHZbIiT+AHdm+o5GS17FyHhKV7YBEox/X3P/Hoe+fSPNMCTTpMv4
Tb5ZtJp07uq82ltIZETaf/MCMLm+HRwi6gQ4a2KTFLiYX2ftsnj6/cN/qp9M/f8ffn+Cqk7apS2F
S7UfhDwMSmfVVnsTeLKQo01MALrECR2LqUJ5ro2hQzzRar4N6j6MnYkPrdN9cET9O1P4djt0SdKw
TDBzMO4qupt0uqTlhW9kDDHvg+kSDQpll0URjodcn7xls3qP1Da0LHWB6Irxv6VMnmt8YXjR5tkj
jfT34S7bMahNUdbRzguIQf/7yCilyHajZNUecdO0nhL5+gp37rQq3/sj0Yev/RQZUo09K4PnKxzj
PUsV6zJ/aSMuME/OK78hpxCn1gZmIJmY/Rxjr5WtKmUcrNPJtp7Q8oXHopwsiP/hTnQJ5Ji4IypI
7L5BNlGXpHUdBwpD6SJVsffDvP7qppatrJk44v8p/fBJXZ/80UsH7Qr12ovCgKEZEyY9ZjxvActi
4H5I9jT4hHf4PHa6kjAughJHcjZexmD7C2/k/d3mEXYWxOy+PupOaj/Ulox/wXriTKV9r9y9fLXa
mBwAy5KC63z2lOskkye3PxGSDgOFo8WwXg7doLOrsweCkg7piWLbw9MWPweHOiMdL3XRWy3M26C+
QjETfoV73e4HOjeq7HwsPKXP8SFA24IJV3q+/tE3gpOue18Gb4cB04HkqREShT4hPqQgwOAfeM2q
/hpyTH9/tbRvLR4em38v9u5BHsl9cBmVVbnHZ08c1sdpMVpcbJnkJCdbFyi8prKD/np/Bi0Tzo0Z
yVHpVnfUOW4Y4HPGGiRg5LeITV71vYlL99C7Kv2M8fWgb1DwiBgVrhMFcAPalDUE2gvoloprlY4D
Du+YHoVXqkSaWaZXf5hejoDkwSbwvbt4d413h4WTFnV5qBUlpVhLJhuT16eaXLfiBTELarxqDuDk
KK5/v7Oy+r1K5c4OwOSBEcvA9b8vpHSqzrebzp0lnMVjvEZ8b7qv3w0r2ivW10CIEV6+VLty3hTO
osaS18Jhj0SHdHLTeYGahwhs7zYXHiixv8+LhtuhiyruE90wvjVb40K8mvg6yn2NnPc2ofILX1sv
Pyoo6yBNnmeFGzujpchvutR2FVqcIUJtxkRVQTq57j6Isp3sREfE5Fl6wifQiMGl6WDmc5BPu6D4
FmeLmNiXy2WmV75x9g2bkxNC4pyJYEd8D6JM0uh+v+F/PTP3a/K/13W3AlZlSJ+p52dGETEi1asc
0Er66vbGK/oqHcRd9ZqtwlftRc08lfQtbDfXcfFSfAgrAl6EKWFejgBaBZXW1hwWJRghf5pFvYFA
dUSgxrJkKVvUY79/b/3HB+Wf3+PuOCM1mJlu/Y3yenxd3A6Qh/TVdQqXxq/fL/tsBbewcbM18o12
cZ6jAUWeqU4q0lqW7Vidq/PwNbCyubiBmAePsJxAR/pIDuFU3HbNeAgP9AbbrGShuZppLPtnJ530
G41iHnTMU4Wv8cpBNnaDZfHevwxKX0b1Xy2DGNK/1hc7/aMOouGgs8Bgh+WD6/+htOA8SdMEK5qm
ML+8W297Up60s34q9+GfENdGgE8fu8fqMsnnFfAWYnXQnM76SfpSbq6+aWkP1kDl+xrIF6Dnbqqa
JOA6u/sB8ixKouQcV3toGqurJS2haIxXtxknpsskgBDH87r4IB52hcuWja2AmLIGpTKuvCH+GZXs
0LN60negtiyUym7inuxqnbKb/f6oqN/mUgw/KQdN5A5s9Mr9qFe+mYGUq6Pif4Sd13LqyraGn4gq
CSW4VY7kYLhRYWMQQiKKIJ7+fO11qrYndpmLuWuvGYyQWt1j/OMPHE1a9+5KNFcItdnTVA5XsbG5
n4zfzU/ANfv+vv1sW3QvNi6CJEGgvm5HtFEWNF0QswbUVqzlwzrSwBfxjeK7nGETdAvs8Xpkgjdf
7DtfY6N/308V7KDNcE9hFqo98zQecn5/pI30PD47om6T/S35Mxkf3jxZRKoRqwPp9hjKRDobGJ1E
5dFkS3r42z4Zikt9tga1kgLFM7y2wWq+j28+5cP5HUsyjBmIt8OaX9QMtwAbB6qLv+/9TwEL9/7b
5f+4941KXZ9y7n3lQhkgHYlu6gL5ndfyjfgCv7Cw0JJdIhFPCMDQt5tKmxKLA9Qu3DcJ94bSPw0z
fPnA0Dx1lNqEJgSCHfxpfBndqfFNFK4YAVgcFiYhZbzXeHS61BCUCQZ07VbueFKvMWkOj7YQhO2Q
g8EUm0otdz0Ude7e3XY35Anhl4srlBG82GN/aUy4CVBsEMjyvkCo+vdQu6X3FjLJ5nl8C3kvGPlD
e5YgaCNEQKdi571NVM4FtxnVnHMEH7gCSl8CzDlDQvc6985hvPz7uWji9P6xrL5d0tPpLqnE9ylX
jakY7P+jxSThvRIiP6eacYw6UK6vbg1pAPZx6WAM6U7SfrmABktYbRoX75tYtY9kqZhKBz/jLQt/
JPfrtz0wRtpd9wTVdeviR34MUMwluNR4cPj2r26sgIN+fos2Ajk4HAQRPG2C1/OmcbpcruJbEB+N
JdrRpGugfSdlB4hmw0bE4QtV3ls7cL0xkZjuiPmF/OtUHgxeowdNEUD34K3gu5+jLNkTC/b3rVZ+
4tji6f/vIp+efrtiLnq/c5E33O4a5shAQ9CenoIqoCbc4P/AGA0S1ViLPh/WVBgGxOWsHpKzFiAd
Fq6MpYkiBddo+4aeRRr8fX2/niQMa0W/L8Gn1cXM7xtUmlbGtTgopzMlF6+edYpzK2pCjz/aH2VC
LRoqiEvgCwOY/P3J+lfD9+P5ffvop+Ij2z3UWyFSGgHx9uadSKuP1uQ+qijjgVe6GMrjf0gYwFkX
SiWUWh69bIgHo0MPuZAsbBvfswu9w9XntxI5rscbp5d2aXZTT+R4+nccOVqTDAd1IobYWFSHTDBW
AvHFcNRzu+xjOlKGzNfMxtwjsQ5DfESSaa8YiixnkhOBDAZEHuIzKGMcQaj0FmsSoMDupjCV4b1X
TuE6j5l7URbXprCWSnGtFtoUUqC8Hdor8dQRQIVQEUhBSR4u7DGkJng29gqbQgTrxSbuFVUXjVSM
m9nHGQ5/ckdDZcTwd7GqIckIRjXDj1AjSUgLGiiadsH8/R6MiO7tI8kakKJcobxNZ24z3HROWOcX
FCy6zdI3LyhAoDZFR6KDUKajA1T8BxgJJkFEVEnh3d6HV0F1qyfYaAYq6pkteOvW4QhBuVAj65le
ktJBb4KsFGp9vATUHJxRVd0cuO9jhMU4QjzMCu0NYxdMOdv2gV75rWmdhgqyEXbkLQH0W2eueghx
nPndLmy8JopYI91Os4FsD7RGM0gsiFfAIcakQ5nQ3BnI7KaqySY9xqaeCPUpsgETN+2wtBuFOdsm
5CzabTzlM7uH0OJDYK8koQIrwP5DStyioJuFkNhzc1pEKv/CPn1u3TySohLXXgOT81AKwB86mSNB
0kLxY97fyYh2PuNDWIS4mH4y1bHGG5eI+7AdotjGJ3FtGuHVMxbY0vJmalbpohkITmwtiIXmYveu
Y8h7wyvkwUUOgJfNm9FtSFYVfkJ8sLPHtbAkHyHYv7UtSL4DCRvLHsUySjLawHE+PlgH0znbKl8F
N0Ce7s0e7t2F0BJ8sJ15dNFmZ4swgTRUbHpA29qdtjUFkO1zLXxkaiownsVHd3CG91P/Een2/m23
YpgJxBKSJg5UTbkDf90BVEYGAbpAji6yZzNfXQEqLjZJjvYxyHwAIh6smvQ77OVO3T1y06nuSK5D
/bgaHuOwsPwjwx9pRHYS4VPhumsEINsfuwlNfDfFG3fWQitQ4QLhPZzcN9BCkXpgkgThMkXdRzJr
KkUQBk87aCIzpuj2jnhZFug5sVW1hb5B+ZiEmGFbF1IZ3hjQBpq3W7XM2dqabT3v5OxW+tbFOB1z
lcd86y6xm3Ty3HzrV/1rUvUhfBTJdijUgOBdfj3gFbAN3s58diJIwWo6qOtUv1oL2TfXtZBwDsUf
d8OduSGIuttoJYVbK+S5D11jhc3RmvFu4ghmX95Rx3A3MOTk0XCav9UBgXW2AHknaXKeHEZZL1qW
7hZz0O0BpSBKWy9tmXjv8rPFD25RE+sh9BBhhV1THWHsh1Csg/yMv37pguWY4qwrPhom2qzdXRiB
Fx4BT8JH98X2/OvB9W13fqrwNeXO2H1dnYGBye2yUzaTSXt4W5EMewL8olx279F5nPbEShwIA158
cdw2LsERFvXeISINgZhuuPt2YU43DOEPTuXAa82xflujh1xpvQM++pXdx8PYbYRXgDL8bnyUOH2c
LPunccmBd3f9VxO5nwwPUZZ++2pPcyZDLrPd5syZRxU2UZrmCD9/AHfQyMV2dMLHtM0e9vft/OrI
fh52BjZHkga3RX66nSe0M+1cy89jskT6BUh6dcWryDv2931Cs/ul15tN8XM9YvPjTnEDjR93XCTr
ERvOjl1qvP2o5vhC+q8urPmzlRY3438X9nQzdoWW3tr7raiirphMYw8WtsHmtmu8j8QmcMY6Ozz2
ji6pFXQ+UD7XJi5Kk/DxAo81RL32xy16hqzz7eaiHPfcIgWTihunaXc70d7uwbULv1Z0lmGZGC7l
qvvOKBm55DXauaOm9a5FD//z4m6v5jEGjWnZHqOHvWuVy/2o6DAuW3JkUD4QOjGwJbODxfbZFoGV
eZQ7wsX3Bknkah8QHVJm7KwzVhev4G9YUi++3hNbpTg/Dg31XIpVt+1w8CGZFDbPykU0dm/nCTkz
0qrdVd4eb3xr9/F2JQSyjRqYE8acsAUyk3+8Ey3nr8eNh7ke1zOOWzkwRkpws+bw86Ue8l1bbC3D
3TQDZCRtDSp6KzjalV8ZJmWPVbucZbWJSzmnAycF7APRlO88HTdS3VxIESN9oQJs4mq1xj2+ZS7u
DKJQfeVhi5BKDjJYvzer5TR8Dc0vAmLfMNeci64QohOOFGKn57IzXaKL+eIt+m2xQu0HZNaBPjAM
/bdalffpbZvrbErpnAJMZ9YWHRjV0c/hFLpjWtt0lHeCrOjl1w7iSOxHsF/noDggNr/aD+Eda9YM
/WlPeq2BgccuUnb/76v8BQ2HvqaAynxZBKnaU03dKLbGsanzSp2RFGQWkokmu7lsbyiiDv31ovog
uwmgDfmsAj7mqfQECIA+j/21IzMeg4aRu1V0h9fJdgpSMsMW9EzX2J1+lAWxQmY+aTIw4Nzvp1gK
BzDOa8b09xApHpk1wp6BgFaMWiwLh9ACpT4Ixd9fUpZ+g4DwwYLziSiGEdfTs1hr+rk4GBvR3BNG
NXowSaocthBeo8ukCnDOCLE/MBM39arAABxHqy85a0JWRadJdYb9Pl40twWCjHSlY0ajhOXggQG1
236jOnzDAFA8SXdnVwHAKcG7QEmboH5rvhWLqjbjVvfMh9IzqygxdgMJa2H49S6hLk46vGI78xBh
QC130ztN1sv7ZIN3M5b/5g1DejCA8WNFGXeE+pX5ljPOoyuJEe/V530sjUB1XgBR8i9zA1yLZNXA
OUwID9pPO21q3C7qvjRO46ZT4FaXMMchgfrhprPMSmlZSEgc0RZidK7giHdLcLqJlEjMzvcJ3U6Q
McwWo01eNax22hgjaLYoJjDex+WBZYRnROGlCaJYaqWrGHtmvdQ6eQXuE43u2r94m+TgqOY77Z2H
5U4nHa2TdaIM0NXaRlgGuU2kvU10BrPtPSwVyT0w2icGPkrZQ8gqQMW6C8ngcMpk05f9xmDjPfjx
Rwa/RVj08UCAS1B5mGs6RniMkRkDeF/RSFPrUHlJ/tWDE+zsgfnOjL4JM6C6JRHKMdBU00Mx/MZ1
loFsnhi4X7CBqJ2G/YHJplO65Ay96M5/wb95JMxmsUmCm6M+s+qbaV5ctCZHTh60/eMXMCk8DLCf
YTDbMN8pakRLeNmj+mdx4JirhPmC+pBN5AZIuLePseJh+sfv3ACMM39cR/KsHeNQMPr7hcMM+ZcD
5PvFPkEJWz3TW0XBtiIPNZNg0p6BtXHtIBYP8i4JQDMjxm2D3q9MlPc3AtgA9BIlZhn5mV3w0NGb
fCUmR20qtVMART/Oevc4A6F2Sl9x2cFtzVzW04pWkSKowa8S4g2OD6Y8ak9xPvDwGrDIIXBRwl2h
weEd7V0tg3UgDHJ1V3ZiBh0AGlbbwdYgt7fe6R0DmdEd5uXDH1wwpbj5pDQAFA1wvWekgz1tyPQO
5ahNuidVsNNYtiny87AYEx5zicZTSGg7bGzecTFQUN/QsuxjmRZxR5q2hUsVbY5inXs14JkaiIV9
cNZk9Gw8dkjv1EF+bd1DBP/9gW7TIvF9u2e/SFS3tJmN0tu08NwurLd1ZKC5F+PW2lvFzaEQyx9j
ojI48S5WEYv9aEmLH52YpNK1rKD3nH3c6b/YbY14O/37mf9C2/p3fT4BdQ/lXh+0FuuznBC60CFf
KD53ZL8LVB3sB8BxtLXcwrvpbXptnK8auPGLlvQM0Nkp/H4R9C9XU2KbwLz5xQmgiA9/rtdw3UN4
gfaXtEpRz32Djq6pdNhctPREh3BbiT6NBG3j7TEiRC9Zh6JaI2LPunSO4d2cGhBqq/CC6P7ISx2r
8XmEuTxM6r7Azl+pUZTfCgUEGYg2Gda1tOcjuLXVrmlWtU5jfPo3pvGxx0KcvdWTO2SbTO54YZHz
EZbWFmswrOXZ21pkqMACscQska4uJC0LdtSmm3t/P9NfeBA802+X9gR75fdU2RhNcQwkEr5dYqFy
p8bbcSuQZlVYTFI4WTSxItkGE5c99VbhHSPmvOR7EHvzYg/80sz/eIzfruepM3mcd3m9zbhVl1Ud
Nvv6HPJnwDkwy0fZ1WwPm8l2msXyRzHa+Bq+L0SgJmeiGRnuJ4Du3tqjNPceIXiBm7Kd7yLYS56K
x//JwoOoR6ojfCzG/0TuyOGZ01gLy3g9IpolTLsN/IezeQuGFoBK0Ahe9Tdfgqy/vt7TqZvvC/my
Xn+tBOysk80ihdCXziH3BYdYMIWB5uIrxnNtS5jOYZLC+GBjqfY2WABx8IZBHNp4uNT9vyNMheWs
CBVrUmgookB2C6fJJOhlwfBbw/BtoehPBdb5cFeUk7hyudtgbwZox4XnCgiPJt4rKRL12EhuARjx
iyX6n63Bj5tGlY36Gtz2h8dptkuNsl2tzzDrTzHjshnmLRcJ/PTgtjAwVuyuFiM7ar+VnWuMd80w
7+pBZjNOCu/QLvf9avipg8Vtw7tPbuP71jvPb+M1LA+2VE5JToM3ZXAN93vqt11H/ZCdeweWnbMQ
vBaCIT4qh30a7/s1OzMOSMRVLzBi8RpQ9lJGX40hHlPs7t01rVTbPhHX3nTlEG8TILhHok4v/hJ7
zr6MybF/sGapu/jy0C3gPWliob16i36h+fJaw/BF/CYjLP2q/r7thrdj47pRNP00ZoDCy9HZf16Q
IGi+MEJa9/ef5+SSbPvoVrrbUIsOw4O7xTNFxcmPU8c13LxHbxsytYYocuZfypHmXuMTigYNzHqf
iN+B1ooNzJWa6owbDjD9AK6q/YgNamQyWsG0C4BPGewWFNGTzNXeTM7gsixOlmuHEstu8SOSzWAX
EKZDR33m86gmeXIqux41KNZRePuEHI/8jR1V5SkW15GGusX18mdp5wr48/A1X5hZ36MN/+oQ557k
FYGeYNBkEZ5pYzaLCQl5yrxYqaeHa3/t48fGEPAEd7eEcr/DrekAH/U4wRzGx/3Kwf0I4yThcybC
j1g4uJvpq0NAMh5mRmlwihodcm9cqJIQbtfJDW0CLkQkMOLZ1Jvq7Ej3qPTw76ECALmHj7i2yqBy
8L6zMUOksRI0wKvTwkWpYSoQNirBvhrrARZ+nV30EJAAv0rqAoJ9IpYYFRBMF7bdRkyokC0SuBrB
xa677XFNgYofGCPGDSMSzMf4qXqv7ZwcBWIuBjPEEbVnjQC7KoDcFkAuo2WQVwk3KKYOHDQ41nNe
V36DGyDDSwcrJ86PJzcTBPFgkEEq24SgaCFBO1hPbroENIMfclyF+FHW9mbeoHzKwHslH3scbxs+
6Be2bMR3p9U9gWiJMBGBNKZU24ZdDzLkvuLJoDegeuJtfISk07m8Ptek7DIPbveQPLOLk3VNVUhe
DB+AJRAUQYMpPfkf/oJcHAbiuMSD/2KwSTfCDfDwjLP2UNt0EaEDi0vwiO8+ljKO0SFyEHqAwLF3
9sY5RG1umjFoc9w2uancUrvE2KhgxZ7MWQkKj1cSR7JwSFLARrFzIqg4A9fQAt0h8TcmYYpHnweV
mxHW1PYzKNo8I6qemqgcYPMAsDlOXYUW5xA1Ay05u5Wfsq8bDlxs70xZx0Z0JxSKcEsXUy9OW9GP
WFgCeWq0c8pgz7m2Dxlr4Jm0DaS3S4xQgwrGQCiQg5bzd7jGPeZBuZXTA6jkWBIxyonCleGwyCyC
wY3Cy3RAVLABZprPifcD9BVImu6leBEiz5wLSmGJ27ho51hGaN8jdPi2ztxHh8IGtM9iEGgVwhOC
oWSxBLr9IgE+Yi1lIWGB2B5WAbBOVHbL7g0Byc3sV8RasvY29Ckn9Cnia4rGi7WDBVAbFzh9wFAD
7vGDaejFTzv7qdppdS4+pCq8Xxv8+Ss+wH+8lB/nyrdN8qlk3D6ul7y6ahxpb1lP7CBX+PvGWxqe
B0KJYJDgXE/2i6xXhofhtm/4xTD19S7Isd9il+HvRrvhtau9tyPjfdc9jgtmT9OyL3JbiXtRYGBu
E4Aerb8F+avtBbR78xOpA2N2xXWRqxG2TD+075fJiQcbQcTs4ogaAI1BIs9DWAD2Pm446wSNk3nt
ZD4zH+jWuMXAur+HxrjurePrpOB3CRTmE0Em6V1uQTPadI+k7slBmuTx2X84pBkGtc0CIKmqYCFz
LvDe0eCYB/+Tl6cnGijUAbTHuZMzaGXQx1ROC3a8TOQW+jwDZECygPcZqemdHN1MxvREVCgn9pmz
veukDmaDgnbOJskWC5BZYMBZJPqgFjFpVGoXj2PGa/DMcw/mCs05cUcRPYHbYBCauhqL6jG58fY8
+ImI/VhoOJ7xYmfIFdpBy/mi1PkErA0UDCL1zo0xSnNQckt8KNTBS/mOqID/WiVPja700LanW0s9
janRcZWUESbtxw1n6zOLvCKTYTW7++QcFyTRVIkYcrFxWLW/JX/xleMUHKGfV4PVaAsbBR0iTvOZ
lIiR+6U81PVxLHki0tg8kpy1trIh1lcx6SUFQdW2QmCA1hVpvm9gx4B7/oN2s0MEeVhF5dZr3cwN
rO98QDkTZZiw4j3a04dYvKCaZIbTqYfq23Wuj2oSHu7W8eCSOtlhWM0XDjQY9/eoFWxiMn4GsAJh
1X+cAIQtsBYFNA3zMJ9tdwrgEktRixxdEL80QQsd7XsZiUCSL8UNck8vXdAJKO87Skp25FEdM4/B
KkGhPtiRjbrtnt/zoO7s51KodsiVGBLEZ/RItyICU8xihfFdI3f095YPu02KjOBKciiGj3NlmYX0
2iZOaazB/fTxyiDkpy+EptJkaqqC+boC6eypkN+d62tW7O/H8Z0+XJ9kHyoBdwUlTyR7N94B0of2
jDZB7iAz4dx2iV7tX/IvHe/3S3iGPLNtyd624RKaVglRgGG1jf3Luc/u1D0Osb5ddzWD8/XvjlH7
hcLGx1JYYvCO2/0zcLg+XctzJZ+PY6wXI/kdKrGwpwMSNkWGhf8w0Q4RPgWNJ7MZkwv5SMNhAerg
VYtrp5e70B2s1B/DYhRDnPerbl0/6/elzgTigB+tsdzTXkyO/u1FWfwVhvD0Kn+7dDiD/2IEZbNq
Zo97xUY9QmDmk+PCC4Ty6tqT7iQDuZv+YajszAwQZl7ntvIuqx687xABFemwADc4qrjqG8IkeKc2
hMaPtoe9GvTME8Npsuko+zm3wWuAr9g01x+8IQypdO5PCGQDNdw5IefFLtCWwYiQ0dzeFfBgGg7o
9RCsUJI5WVQOm2Rkbkiza8DTAMvEQlMm+bEZ6nPe3Sa7i9z7+7E2f8jpNQBHXVEwbmNXwcnh33tz
O2Q5lhGP47gFqUR1muukqkKNeJNtUIzSEwTKRv/2xghAmzO1WK+xCjJxkTmvvSs1BOFsGRiW/oJy
+NNmX1wVbkBE2QgjB+PpiZ1KWb2Xt9txfHMui67qgBN2NvPHdINq42g+OmmXF+2eYHAzHe4cJkkJ
lFcDwPnF3fnyi3haOnAHDewk8EaD3fWEfRl1edxJG+MwzuhvLqwWN4+pkaDutsLSx1DWVzoPCvd3
Odr5pPmigsOu5/awsIKO8zHGmpQ/jQAV2Wo7OcI71Du7gH+ATTEBUJgqDkjD8gy4Qzl7dVCZmz6F
JwX8PYLsDlJK4J/NOrTx/0En/LEBWYVXzHuldVrBFVAzFMiWjCxuNzhTROOSTQwwhonUJdv+nbJk
Rybsps+/Nwa7Tisq5ofwNHhAAf+Upli4kTKeDgE2b96DErpMalgYVy/tAqwDiDftyiN8KQUgq+as
AxqErNucFROalElFG1P14UHo3ZN3HmEn2VYp9m9wNSg4mAI+pthPuvtAnlyxyoE92qzNLFjVNr6X
CRU3g8AHDvp+gxn7FeYBlOEJ6dCh4pW9rfXB8HBnps7xyJTw6CIsieTCOg8VrIkhJcXMr8h/BRXd
kj+NmBobcADUfTelfi6JcgtJxzoOs/72zJb498JQfpk7QXzWyLog9KLZfObElnrzWFa3aj9uDzed
t6t9HrdoPvOEC/jEmLZPkG6E4r9TTLV5ERXvh+k6JlUxQXq8DXRYfungFcj0Gx36+zU9E12N9HiU
r9J5P37E1ZdN8i1RXPYUv+WkoHwn2PLWtq+crYoWb7xPmjeCgrFr7ROX0kPIAf7lgYdRj5XBKj8C
eteRgWxQZJjOXglYfjvG2HB0bK8Q+DWhpf678SgXLLHWp2w/PgSkGDBI33+u8WWdEVUensb/2YFq
s78f29fZ+Pw6f//Qp9K/lR6qhqLwoYy2PttRSamwIPimYWBadFmUn63RYVUR6zQzWg5Z03iQnpFg
vv99FYr4lKerQBQu4enZVrDO0Z6KCC2/XuVtetyNW+P7BWSkjYarLvHXZRDi1qRMAjQkuZ32WkEZ
w3SAz+OrQ4x7DfwArpMDDUIdNf3c118MjX+pMr9f2DPYZ9zu9Qlfw924wZyjGWT9BkzMv7/8T1cV
iiccpIiIQfUGsieu4RtEtd6fcumqbMmq8C7YJ/fu7xK27/Qju3Hu78ba8sXn/VIu/fN5T8iyIV/u
UnYSn4d36mqN9FEfYSJ3JJzubDXmrQ+NkG7S6F75Nf4i11ENgftLqip/mQL++0X357NxzeWsHEv9
GsR03QE9DdZQ5/eTBpOyy4D61pCpoNSwhJrolPHOMFtkGFiowIf6jItkZv+mTE7872W2Hp1xme6w
U+LCh5K4sdQfTNUBcAAA1jahKJaPqT+8rb9vYPPnFEOTdFH1McaQNPnre357YHKq7KVL1sjHRbxd
SAMFkaI+hkEHBQsq28EuSLUdY9GhoSU0saaOK2q/pEGOM06hVHuK9mIJtX4+0n+v6OmRyrdUvtUb
rug4aa22IToO1Tp9bPwMRROxZXeGpVgc3uDztZcgTfGlA7VX9Q7Mn/DaL4K7D3weq/T34HnD1K57
Ek2Vtx1toZ4qvjTeezX31CuDK5PnylKSJm+jW7dhRcoO+nB8kxMyCivo/zoch/yTAXHvwNptx1tX
7jF/ho1eA/zpTjpnJ1Xhn7oH3byMpHftpdOE9tsTguUB0qHjpQiN+mmlbYvjoXE7bWgOaftOHw1q
cGLV8Z3oZAA36ObtMzbQOJTG9eDCMbyza8ZieAXAANYgM23o0Ituo7NGguWumbpa5R6f9jwiFbH5
vnazRCWeIAEPMvOaGTMvq3Ps5nN88Nv238vNEH31v5ujJrVF2oiKn454g/79Mid9c6iyW7kZ53F7
2DZHae9hvn25z+Tws6EW408ZkQuH0H+B45Z7gFsSwJxCTvPAUpBQmICy9bZQ4iMjSV4iwYg1MEMQ
jUjtXlFfC63v3YETCesohrbSTlJc3sXo31vsJqpbOdISHMeqmMjaez+1xo3+GNXqi91WF/v801dl
6G+0YWKoPLqvweu3N6udZg0D0zT8TWCZYNiHMblmr8fZYj86TPTl5s7pA8iOuX6wLoLGOXgEwPfw
ncFeevjwkvCHU8JlpDwwISdRsxzprkSU3wyV3MZrj884HuMU6te04omkWndCFei7GXEzhN/7dUR5
VeBUYTU+s478eSMVAMPx3iFJFzlbP1bHXdIQtjtP61U1GPffT/qXoRichyZiean5Zef1dBg3Gid5
TUBONt528llj2J614NYy0MmWzbt9GDWiNTnzVVw7kNHzpQS78/2oDLWOEVa8s9fgKpl3w7xKPFUF
txCvSrSwWMBqJf16DkKBjTrJ1QrU0bCm95yfUFtMgKwFbnSFTAoz+/5is1R+tlOUg6ikZCwShYHB
06uYtTCXbqd6Nr7aiht8+dZk3daiYe55FXMgUooNOAPMdGG39WTzA8YRDF0gjfjkHZfwjoDboCaF
yvJlbu8vQ1YuDrNdVcdvV6N6/ffVypvZ6XDbadlYBh96w/iaNwRiJfEpJcYgxyl6Ac4lR4ZBp5HS
gJQRD14YJ9Z6ANH46spDeXbsbEHCSRwYER6toYs3URZL4Y6gcNAeVpNi1p/ClQ1BVIT3VeFWiqUS
TE+SOuZYRyx7RRYGhx2Zy2pgzEU4lyoTBySD2reddfDA9x8fmhU62kBZMV8ZyFP1QfpL6pYIA9QA
2L8jYQF6w8R0SdcEJ58si715GmyQGFjX5RE7NGYiCrHqXzRDfzfF/BSzUO8IE1FG3r08JcIapIZh
E2qdI4OW2tX9M80LzLYOYjWyDSKGCx+spg3jvMdqO8qdDWMJbUzHju5IBuC8+YLdzhrbu5cRgVw3
xnyXZaNfTJrEboIQHqwWY+dZPfj7zfnFmUvDVghvUgIAyR362li+bRxV1r4bx00rG+tw7kjJ1GHN
Euautc39qj0sF5e00+4a5g4El5ARwkshQN+c+xK1zwewB+dYYZHmAGnIcB9L0lQUi5aVVVD6j3eO
vk0bW7eDtWv6u9VmJDsq1PlRdnaB3242JQkcUHJQG/iTGRMFc2HOF2JcyLK5MORA/G4eQBAlW8X3
5PNcRQjG2VhUUqKmTXDnz4ZL5TNEjQVivCfpu0jaS2nQmmtLouynl1dHiv5LvYCLni6TstWihf/S
mX+7XcohJZvwcsnG6pEcoypWw7Mj3R0De+PJkbJlDuEV0PrE4UI0nZ0x8UNSDWM869wHhD0cpoSv
YHp3gIGP4nYDkRWukqOLEJbGQCa9HG0Zi0Inb0HvkmSi9atJPXoke1hJk9Z7/c7El7Toi7ltOpD+
I4p9zZhs5bF8CYrPtPNKsmn8tg3pbVgxFG04of5AvNaFdsg21/W4QuXKrL6HIQSzv7PJrKdzdqBn
dm4AyZW9OoSNQOw5V2a22vt5MmnARkq9rY/AnGEoiQ2DdejNbgEicISqO962OcfqmuRyWFPMIsVs
/Q4XYT8DWmYWeZoDjvnbi3ln5JeIIgzogJljzsBcDISZk7t/vw6/8Gzwa26rwq5XvBfP4dPKY6vt
SF9ojPIYLgBNL0+GfISl6+J0gPyOLYw4MU/4gzED/bBa7nBjM2bM0EB0gRt2YW3Cal++msf/gtqT
TEnAITGdKiY26tOGK52r00VG9zs6CG04rtbN1Kk4rT6aq3Jnk/2eYWnABV6wZMklU0l2k1NYDdr9
Mj7V9h1mZmc724+IeTr2yDq7jK7ezmFkEugd6cWe8ktTyrUiD0XhCw0Rb81/Dwfl0Fazy+XWGG3N
idp/g4Nmut1u7sJX8qgpukBNFoLX3m5Sxp7TsfzlDqiUvO6/HyaB4b9URZydInVO16GqigLx29t6
Lco8a13PjZHUnxjo19y5Abp8GRP/5XCO6u6+I2RtaR+NG+Tlvp/1V8sLnnpXG20b/XTD9P1Df8Om
XoxXsDfZzJIE/oH5dn2LIv8SLZcKyp7Vdtj3o61JuAKCMASb7ik+T0peCqyzL9DK9eRA9qJNciz3
glww20Aj0pnv4BEfSyQ3HIkE1PjpzU72Z7OLqGyDHBA/6JnhXxU7ZTaL9IooPDgL0MQ5aM3R/X0w
yGBCC3B8mwyaPaxF3Wm7sI3+3Zp+SAFqh0FpVe9k1LMFtcdidggdGzcHtXf3A9QZRffutwdUeA4q
hO5dgNK8kJ/BZzrC7aUcf+bvVdTsfZ5dLblS2nkWwz+rMVshApOYLC9wPSE3erHoaOOF6hK/9jbD
gNwOZ8e4E4YrRnnTmxmW9ljyxx1G+FhdHCFr0o1iaHIwG+EszsR8PK4mC6wW5rVZ3a1qjgU9oWD8
lypbNxyQZV76m788R4ZiltO+nYXjnRPqba+Tw72sUM7xfxkGYznirQp2itxbvkD+fxnXEPrbZGaB
I7LUVp8BjZax1qSq3DZGqIdld+4CgDmDu09wjuXMrDpo2mMol8tXS/iXFfz9U5+grXW5T+uzkTdG
k6udPGJ90h21IRnaIw+AN0YvUJudc2/YjIarm7nK0aL/fQG/bYjgOJqBOgFXaqxy/32FivsjMzYP
XqEu3DJ8SEnpuJjZR9bLUO9XMVF6uHJ+kPmGqL0wBSnJWegMmdOpBKu0jvcu2mloAK92alVsIk8d
zz8X9gT+XNIqaxzvXJgQXWHJA22otbg8kB5CTDrN0PtQ5kE2gWnutmUmwcZkByUcnHyaRpyfuWZm
fcFl2cHMqs0JYiQIETnt7t938LdNiAVDyi/Vlazj7/rvHTy2cIDZ71g4dgKb1E5slDKWnSTEf3SJ
mbOYXaHsNKJuYjPjm0RJsu8k1MIBu+Z8fTK7ARJSscxoQD9NMwa5yc1hczoMnVjTzNlpQr3bOS3C
ehSK0TzZwEDjd7PvT/7+JuovTeY/3+RpMTbvbWmtbvkmk+TtLihWk6M5t5MoWh1wH9Ojld/vv7mZ
9W68j5ggX5C9ej3PgnUUjjuSO5Ngv92Ww2HNtf19acqrS3tqAC9yBY1N3GScsv+7dbjLBg8zoBBN
gounTZXpIOsOBhV3sDPOzbCYH7v+2uX0Zp8Zrrv+iw1D/aVUpGaSoOyK0hpjkX+fe63us3JHXz6a
oJ2eH83uCBoGRPwyZOJtlgln4NqjzrOdEpGu0wmbJpjb2l1Gc3HC1Na6M7H7dbRCJz57BcX9It4Q
Fd3/ru7p9cnORnFV0rVYlW1zLo6VVjjXP7vB8fPBaQ2LJ+m6a3PvITkfjT6xSPWcu+MsFAfFVOGE
fl93fFg4xmLcdMeLod8/On3UtSExyn8/218Ixv9e6lMjTKHW2u/lRjqakNS24E6KNyfgYZaWUgMw
eVZnx7kEkm3uvMxEW2iv2nb/1Zjhy2X1eceRUbqoVDYKduFPa0xqX4rq0uI6FIEivd0cJPqjozdS
F92DOyq90cYZcTQP7iZ0P/4gWCeep5pOfAxmvLK3bmh5VI78QtdnTrVk2hmH/nL/zkRs5/UNO9qs
+rm36vshyuyh718YdKWLF3fzF1CMB0+uDF7zOqi5WLbfaqJT61Ypt5aW8qawLt1H0C3c4BNitOWY
Tkez2DygY/VfPMTfakLsQrDYYUAskoeeHuLhetilkpLyENX52xs0UDPZ2dw1yExbZ2Qy2DK3GzN+
WEi8OOzh7a1W+67f//vbf5XJP57ht8sQ+8i3b1/Up4feKPV0JGLqaCS9ZH4fjjhPzyaaJP1k8jaw
wPyuSfCWxSAY7qEXy6uZQ1mTmaIL8ZfqwPdz5zH3/Rd3SRVL6I/Le+bm3HIlk40bDyeLS/NNsjBa
sPBgM69dwx9x4psuZeDonSdGTTd1QOrMWdXpAD444d27LMcV1ls7a3l59RJqYm//68qe9v7/I+29
tltVt23dJ6IUkeGWrBwt27qhOAISIgiEBE+/P7zO2cNW97Iu9sXsY/YI/KHF2mpVczNFrEION0/T
qzPdAdrYTQlJxhpzttPDbAezzXxoEFlidK9jvPCaKWkG6GcDRyVGeSEoeMC8Jfg46/0SMMz3987+
wpGMlfhvZ42b2ymVrdHtG4MDNmUWCF1O8ILW5jDarOBPfeyv3CxbzY7OOvEE1Ir77sZd8Y7+EP+7
SJTFaEUqqNX3+ci307UPjbrZKyySEDxNAbBBTm4NrcdnKsTOw/qeh9F+vcq9yvj/97gbDzO4Jgex
CaUvg9TDjsExDOccYwYCEhKbuHZ3lQYjDgNf8GYIq4M/JByiR0QG+TT3hkDj2CRYoKS3Sx+OlxKA
025L6wVURuwCFhzZAeBnWGtr3BJaytN73/D7hZQVAGlMEoKKuPFDzT6WQq26hhttN716010yfr1s
YebwYm+IC9/kdj7trA/89gRMa46JegDa+l44gTMCuTuL7OA0PY1Gzp2I4vcD/+3FbgxWeYmzYo/U
IedJYRj39RDMtdzeRJZlFBY+smMqYKMwvBgFrwwaDhkc5Li5/IGPyeQFAqo3OC8MaoqAnHVqNjh3
n8nVRc8D8ffR/6UoRQGWBjBKOtSlBl99kG/HrgtL+bg3sa0nj+x0I/TRRrGJ4HWpZuVK2kLS5B6X
IE6+4g+A6VP60dNwqCHcOzGsEVBsZzSyw9h5AHJh0YhpLXH6nAyfRfdESKwSfTp28Om8n+0thMfb
e9HIL9Chn19w45Q6WTrHYe9ax6Dw7F0zlCor3CruPLJ8f4LkiL48QNibMoij+umLClACIXH5TrLz
lcP9vL8/X+Pm/mqDRuvytI80LiMkpSl5dd5hxeSvu18YIwSbLOnlROajB8W85Vj2fNqcA3toDV3L
tkYFqfasH8XtIeOSkxTW7OqSm6Yv5hLRjyH9hpOFZ/8c37tHX5Odf736jS2Qm/p0GRx4dXTa1bed
V8KDBSGLhaDsxxfLDMx/9Kl6s3cX2vRvmeXnst3c4WSw1496/+xapMShwLfQ2tBqJLPp1OtJ/FZA
+AcmM5JXe+JS/2Zg6u8bgJ3/x/L+fIWb23oo46ITW17hSPzfMxANXuBUoclngjYnlH7ZI7qg+cj3
Ng6MraGfLkzLUye8pSU/xhQgc8iWEitGj172BluIhGBRiGZMjDX8X2bVXc/zemPOSLpj7hKKFqg3
w2RhA8dhSptRRvtx4VtDT+5B8qfZSHbXsfW5/DRWy8Bd0KBgCAtHqAFokl1kVrSsPyzWuVc1zx1h
xEiL9YCZuBfziP3W/3M04DXUaLlLVMNuqmBJKdf5pTF785ANYaPCOlDJHSFz6Yij68uz8XQEUv/3
jmj3HnpzowfRRQrrioduudJ93YuSva0/1ZOSJtDAfZrzM2s3JYGkYAaLVLHpCbs6Zz6v7FfesM+X
4KsC+vlYM4DCgLKTDw3rsfVUv5zANrS4bqvhywNtAlhWqDRYrTVeOn9/xS8IE47Vt6W7MQj5Sc/D
+oRllddA63JYXK9BC3uBlQb5HMDpncf1F+V2p3R8oA4HAVKhtzt1MKJULMtDuAFjNV9p9gopF1pZ
L5o1wg3fpRj/N34wIJ7473E3e9QiSZLvNR5HIrBFYZ6DrltP0w1xE7rl1sayAPPbAJecF4kyzuhg
QYUxuuNovz7qr4++WWMjb89mceIttk99uDQF5ryFVIGj4W2m0ye6et0E6vPXOaRY/O546m08b/rk
7PooYbiKXN9yXfvBfX58nMHwgaq5SxGyc1+4fQ+MDQN1tWf25+zBuRdy/tJ1ZwENkBI6OSgDwzdG
Nz0q57qM43AD5YotrmE+oR9yZXAoZkZ3rq+fXlcZFUKVsfJ0LNiu5rwhNbB/pCqLhsDiseejUekz
Dufe03xoffhvb4tVHZgUFgleh0M4oAjLXmbPFq4nIkcfvvnD1+FHFqSW705Ci5Ee+q2W/wZf2KP/
sUlwl+7zYii5Qx8ovzXcMFA/fISZzZr5bOmrALfYYjEpPbZ18jHc7EJ/R0nRfiNU78gnamtBcn1h
iHTHZiCEDtAaeARSxx89/vJxVtuPmbPS3Z1q8cqmm8L2Tf2WUTL7MKSRN0zhjzKddErfkGGLQGCK
B3ZRSI/6btUaodKh+hx5usPf5wmeR0iBriHyPLVrzXqWWZghemzr8mk63Hu7J3m4jEefmT2+UCXf
am7PFzeArQ2uFpefRp+yNTZ6zfBljhwGJFbO0raSCXx/CnR3k8n6zh01f/N2AC1AOsNUi8LnTQpZ
XZUI2FloUgboLdvTbpdYuy1Tacv/38ztkCoqMXckSASO3KahD6VXaGnWhOmdxvJee9/U/2l2pC+k
Eeb0E3T+BKCMNXtcRJSI5lfnSsftNbJ2T3QeoDHGPuLPYArq+fb2jDmGC4qvxMaPRf8PT9w1ei+s
fmuNJm89DUX/b+ruB5zenJAJ9yGBfacF4cU41SfFiA+/sPxNyr1a+c8M3mcWpnSd2Z+jWWY9fnzw
1yYPlAOc9WjkD0toJPrR/I/F84g/lNpr5mbs5ecD9Whm9jI/8SgDwmvRN8pT23xm1NCiZLN9j+7d
vF+qCUhkMUIg9tBH5PJu9iAX9lp2LWWT4u8exeTREyqZ6J1AamGfthDpDGlj2IDx3qIx1EpIHGk9
W72BkkrEbOM60InkVvdK0r8wIn1/K6prmPdvcXiVn3NdjVRzE8OCUs1OjAN+XHvV3Dc3eY47q1rI
pGgzQEfmHSP6m6P6tiD/Q27z7dF1ejbFhs71ZjygnWyuYO+jILamDlbes3q/hFo/HnWTaO9z2uIC
SNSNwTyTsoTZBqrL3XkJb8cCxd3cNybNp8GkFWybMADqm3sX8F8n+eP5N+GMuc/2RiFIJpqhRJvk
OH4yAiQCvQm6HQfwWdm2WoA2g4H5TlDzC37x5wbfOMxTmCVNC4570086lujSU2yhdjtMrCFSneCt
xFm2NazqiZZUWll7JGXzOeMojGff2YXfgrofq3DjNTUxPEZ1oZlQZmk+AErZufBAJj+l0BoxGa09
Gd7n9s7S/1sE+vn9N/6uysLqJB7Z+ostQZDZNxYfH0HIMbF+50m/GFmNSisErjDhykim/7xK0qmM
z5EgmhsYOoek1c14QbjaE9OcIFJhvvbOeqp9gnAThYAdR2ubABmfLt+cqqZUa6PTT8JGPFuUmWGX
pha4u6x24ehV3MBBM8KmKM+G4EOF3wRZhW2N13CVvtF0bU9O86kRqVq17k0oyrXDYC2gZbfs+F82
/RTeK44oeBD6ZZQRg06wlFX88d7d8U5fr/nXZ9yc0KLprkWuljQdns7b3WH82lttBpXtzRB6VUKO
q2FPALhRBYucAPQ3zffB6u456Q/CX69xs315qCvlJSyEvlSuUWNVPcL8aDVt6CHqbwIN7qszh3uj
tHF+9WTX14I/rnv7LFvgRCoQs9OP1Wrzuhl2Y25XbPPuK922np9ntjIBcnEJ7MfDcIGOJaHQY2dT
HFIw9K5PeYhxbloDCyIhg/j5odkFZAe0ZgXNzQNlus1fTYce1Mm2+9GEYGCtqXgE2+udwY6vBs9f
i3BzW6ROOVWayJFSpvuS0W4ICYmwVUTc0W8sGYPCN8VzijLuKsy80xHSGyrgkLe/TSagfVJ4UBWL
kMC1meOGMnn6vhS8ZcDPRtSS6LM0z+/L/QN7/fflk39JQ37chf73vzmTorpWrZpxiKLP4okIp6/v
ksbD6/ohrDabs78ZrpB8IjoYeNBFzezzXH+BAPPTsN/vJin/HiVES+m40KkwGJzSbwrPUVZWWofs
DRX7pye6BpVVeH3WngNHpp3GzUR1xkLxcTKbSdaIhtnRs2mGL+NpFVSP4zuLo/xrA3++z437Q6A5
idJG0PtuFJXB0pqmb9MTETc8GDSBCPAGQ+EhI27mdWxzEYxcS1uTsVL6oQAuLD4bRkytu+v0b+uA
99JQ/4GOTaXdfHPauuKUaYXU6JvxTrHnm+NyT3i9os3jL66rR2Zswc9rr5/jLc2X6fg43mZ+e69/
8UsR/udL3Jwc8dScUv3IS8gYUQjvUugs58aWvCT2Pk7jbsVldd1Zt1s3U2bZ6HbdseNyb+B+Xrqf
b3BTCErqSsnqQadvstTekkPOib87uq1qAfkDmqiXxQI2CRtVNbfHpaxbRNvWZ2updNZ76C7v3KR/
vQpZPD6FkzsYIOR1sylqJOiKnsrqZnty4MZPZoPP3a472sT/hyFJLSUOhvUXC1KsIQVCcFnOFU1g
wFovM/1lDQ0M9CGUhO64119uOOekd3MIvuNg/xkbihXpKGhxf6lqqptM08Fksfd6hmyow7dHQK/x
+uOtttyXFxgJRs+0dYVJX7wu0N4AmYcbI71jQPXvBfslwvrxYrcoG8mEv1UFckIdb95Z8z5L5NJX
RPPdF9SmpOoGAkKy1pfHnsj4/e/n/9K0NyVR0tA1kGhHkFn8NH2GEedNeVRVEotkq1vCfCc63ip7
9HsswVNIQRN6hZXxnpCs4XUo2Y3c1pvQhrDX8S52SYyWdzvP5i828PtbfVU/vxnkvZZkcR7zVt36
6amkxkhOcbU2r95T+znFt+pQj/f1tV032Q1syEm2FfOeE5pzhVO/9XzTCDvJJavJeLyF37VWTcSg
fFCldvlmkNM/QjaLYpUvgkywVxDMUNtegTl5TD8X7ouLu4ycZYQsFfl7gIsl4Z9UE7LadnjZ7C1Y
We7Zkl9CmR9bId4Y/usZiM+p5aPHZz5gd5ghq7Gbk02vVhfBKsZFgKoxvK8E3KJN9ZReleC8m3t3
Ob7XYbm7ATdGv80OattJirop3adpvppOKTmMGXUMbbQcnygB9MQqHf58xQBvZflHe+iRquM8peV4
t5lTz1no7hvqkhPF6jnKLfgG+/C5mzG0+pTR1goCOi9KZS0hmx0RQToT960hJnBH6/jsvKsOyCCG
O56mwbpcf/aUtXf7l79Ie7Dk9Oe/hHBkRb4xV1c52afH86U/Z313XOgZu70p4IbVahX5HwrYGVrh
xpqmkTuiU0Snefv3BfzNAPx4hVsPouoXQzzyCk9MVE4Zh+1jQ5pqwuwjgZjo8bn7fLYf7B56+feT
f6kp/Pz4G89h7NWsjaqrusnd6bh1PeF1kxL1fIQewdiBZrZhAddYBoPVO9WqnkEIgIZ67y1+verk
PVQ2zAG465saQpzX1yI6FioedPw0HaBabUufpQV7HYQrnH1uJ5fZXkzcAvQlmnnbFyYQOTEDC24c
4p67tZZ/833W5dsb3dzDpGY+WWhydeNsp9P4/QRbhfN0/BzTq7Voy77pu0mFNN/MpXhkB/dK8L80
tn4+/ubqFfr5cGklHq+yINTU5uT53tBPLYty5YypquBe61dS/o0hfnzxTS7YliEoPjnD8jxN0XIA
HrLyB8MFFVPbJltwPnVnub3bRfs36v75of1bfTPyg+Syv5iDlFjhC/rhMeZuvx5HnP1V/7Wz2cjc
juweaPz3wf8taPvxuTfJmqbkWlh0rPB4/FW5hgcPlmOxr0oOV+qM+NGmNHjundza/hzfiZHUfjVv
IrYfj78xOuGg6yJNYrVlC1xhtb06T+eRs9vtSPshP2VQ4PGjmy2AcNDuH9n2eNsDqdsRRTQKjOv1
HuNJUABRNPVLl3lFC9T130v0xcXy1zveWKVjfu6ES3tkb552rMpwEZFdWmt7/X4/kv8KCv962I0h
upTmoDoPvhakdp4MX8cGCFz+HnMwxMEsrGcY7Ic9mjJYj5d3LPDdb70JgQRFUI5d/62Fw/H3PArW
iw+f7IrO5L2F/d3c/2dczBtzlyUHvdL7200/B0pAsIbeakVXBCyaPSu9gEQ3oPr993b+euIlEyJz
0aS7p4s3V62QzmK6v3LVzqMtirrgmDxsKyUGYfvYs7I8GxbQPBsvay/v3LYvH3q7u7LIlIluoO2L
itbPa844e3WVJEHp8XeE3qQoU9qfht+/wZDTvmCHK2/iPz+XDMr0UF/q7LzI2XL+XoXfUiXp+5vc
3Ps2ybIsquL+3j950wGSODye6HalOT7dBFZgDVPregTa01m/L++6+t9c3ffn31z8JMoiWWx5vmw5
5Iq7HTW10XBIFEqE77p7ovwR385Yxp0j/quB//7km+scp2xMEiX9EaefmCP0R0QGskd3XXRpQCAy
/27d2/lfGDVRNvy28zf3enBiqkCVwn7np9N5BhliZXugAnwiCxvAyNrO/M+7q9yfp7/O2811lvY6
/vOwV7+eOp2/eleKTkMc94LSEu6Mh16o4J6t/6dF1sl/fx70sqtFow35XDMY72hov4KXym1rldiW
9Tx5kV/sNe2je0/tD+3/+rk89SZakdSjamRhRLTy1X0TaCJjsIHdWi6tVIwYGRpBinrnMv1qtP/v
5vLcmzClDtOTXigc5i9b8rpJ+mLQarh4m9jAbkifTWjwPpfvd8zJrwmrzFgGPG8GlO/azXNDs0iv
VOSV/ijzxf3Q2vRiwzso2Qg6lwwKd6LdPH5Vphj+6TvPqvsItItzPjt6TOk7NcosfkBhiklO2NL9
v83Mryb++xveRFMnMUvjplWVTe/LdpAvUdF1V2++/3yGZsdiVh5MwSW4n7X9MrLTX7j/1ubG1CaS
EhVqx5PHTxnTFJx9uLgWpBD2bIZhWTr3inD/yxX/74k3JlUKz1Gyx+b3Jq21p7uYShxO24cvwHdb
Z/awFhznTgD1vxy9/x56Y0cL6bBPgQ0r1EzA4op9tsQMPykbcIMJkH1gSBQmUpgaw/v1WaU/YP9e
uP+efmNLjyc5NFqRTzZpyZPwkrHRtZbHYhBZr/Hb6+o6ZswM67poAUHNta9ZrcjuoNZdw/L62OOV
0weq2XBr38tdlN9yl+8n4Mbk6hEXRqn6E1Dzap1HUA1fynCzXw97QwSGQjz1rs52AsgfaIj0xVpr
8gzs9e9b8JW3/bVMN2YYqr+MKar+TbbTcAmHSDjbnTYNqomlhWjddA7D0uQV1ZDd65yZgiOk2IqT
QE04mZxclyLAez5+Dz4D132Ul8+alWwYn/PJ/fLn0WjiPjIFT82AWUoqmsH6wdwen5kG+mQebu/X
F/ARf3/P19TSH99zO+MpGfE1VY5G78xY2emUdIHzpjgTm+Ea5oDuPrA/R/88kAadBGUgKsFfMd23
9Eho67wwiwFmpIeITnfZosmg6u1v9IQdvGzAN4wO3nrN6MeyuLN9XzDkv55+s316rApRGHZsH75s
CrULswuMs1ora0Id0KX8FMM8uMaM3bndt519g4EJGK2QCKIkAGGndmNSxKROjka01yG91nLTTk+j
ArGKpQhvifmQSruk8iuULe/q4fRW49sX//PcG6uyr0vzGkmJPqnQnGP4s+28JI1tg553LT/Q/6zS
VQhvCpKE1wcRxa8WhW/t6AuXeyvQu+zbN9EonysyY+jMUt0EEtpeT9vQOKAGIi1pm8kDcSiUozb6
zLNddVS843FpXpZmY9854jeW7WsFtAHQLtopzKx8dYK+nbi2lAyxK1n5g3Kc1+nAvWYDd6BlTlVc
ntQBd/OqWwcjC8r4MzYi91Lu0gJW7badlHDkKcpn2cUO1G7o4LWwdicfehPauXJHZ0y8SaD/ec+b
ECDvDkKWG7E+OWl5EJsP7Nb5ZHcXzWubpVTFXiNtNFDgKcwCG5rQfy/T74+nPE2XQzIQ4b2xsUJ6
1MBMR/pkkAMXDytPiKpJdJI3h9XxCBanRk4DJShDG4mZPBPzYhwe7x2R37YKJWJkb+C+gernxtML
YXzeA8TTJ2q6t8NQHkopw92XpYCmYz3S1HIsQc4jCajUn+F0Und31uDGz/RbwEQVo8Ew6tJYEW8u
6aGN4ux81aVJMvBjQFnG0ki2WuLKAj1oxpGb453DyfL+eysQuYNPEoojTeZ+8PvfTudZKvb1vtWk
yT4BGljSn9lq1Tz5QCo48gbplwpkDnC/9s7Qk782E4BSOnz5KnKpDdT642gWBdlrNIJ2v/KktpfU
as4WOnWCFw+TAO6rRlteYe0fINe6d42huhs8w7FIGzj52IdO4odni5PlnGHSHJ56hvvsdbA23sNh
MjSxywjLBppkp63bQn0C6/Nh3p0sQRnF+0CEPOhRICzYu2pkRSMTwiCnRFddmqUQpKv4NppT0vz6
PFD87CmzB9ILw9/C1c80OzzPitbXWuciOOpW/BRDF80rXyr8YipTWhdswXDVbbuWIhojLRX20eER
+6ALfqV7huZI+uauubiNNTgDcA8CBaUHS+NIuuXrMY9tJh+1SJooWQrA7PqRoAkaZzXF25ZZY1r8
hXR1FeM0O5QN+NqDbusiW3OgVxOLnZs03ZOuRd5JglBoD71UjJyvrszPF/8kQcu/P1nyCXGP49Uy
GCiJkubBTGSvPFeeoqFMIFdvjXmaXQdIXOa6H13CpahWr7SrYdhQGW+WOvc8uIO8vw0+v74aAUgm
Io1+nPSrc/LtGB7knOLeURQnGbq8akTfu2N+ziitlIt2rnfHltMTNpNEO6+Lg/DanqB9fjbSyOG7
JOUjzHadvkjMZKodC9dsq7eT3NipfFjVRT67nLpVoZZ3gpcv9NBPj6KAehZluCE0U6bZ9/PuVFmS
C8c8lScCQxoVHKtuJQ7jwWMysGsZVZBGnRinxVGam+n8fFzU+jxFReEAfSk0CYfclkQP3iixgxpO
Hl7RMT5HlgT5PswK6I7VNgqXkexqkns8W4OC3Xw+H2yjHKkHR4iGp6tdZdP9SBW2OXphDJ1r6/Pl
6Gj6SNBsxrfjw9YkJ79nJG8HWL/2irIT7U3GMOlw3lipNGxrpc2PMgoYejo30kViKe4+W5a7q7mM
ose2fOHHM8BSlGVacB6ndH7UZwfZkweOEC6rcjWQiQLcuvKVAyv3ID2c9OlAdURINApPNb32+qyV
L8eRKTxfi2CQ24LyUpYv8sk/R8Pj/r1ONzBkiujtoGQPBcfBvXZYHNFVEbOsnfi0FuG0uY466aXM
X7JXhfy18S7oESAqWzsnpKpgEEGuAJmFoa74B8U6C9ahGoXvufyIQGR2olKteDHyEaUzUIMGdqzj
TLt4ieAc4IcWHGmsA8/u2tGFPjuIUdV5L1/LCaLA6LRF57VWOB1fbCwGSCglQcgRWLNdswz/Oc+Q
rc4d0ZdHuSebEy63iobtIxoT6/ozDoR2U6kvUunmxVBTgmzXkOlIXh5NVMSY0ZMXxhpaDsyCnPz8
1YCHNl0KC5iLknos471yL1Hn2fRsLNXG1Zupkk5zM7PyzmljjycV0ljSRuGsDcfw40L3bOxtBViu
6h9Oj5ew/xWij05x+BU9W6kFwGEI6gBYu3c83i3Y9X8OEz/2V2iA+t+N25eh1ssyfS9P6JSvTKRG
Id42FgfE85YthOnVA8cCz6AKtgxR4pZfUJo5nCM5tN7i4K1Mx2fWRgm0aFjFkdU1M7jiGwUSsz2y
Bb1rOc9TJai4/Z0yP16C5ODvjaWUT+JiZHL1qoudy2sYv6L3UnjvEHYzNrnwLqEWJgybohdV1nJL
fhAfztlUe5W12SF/Onpa9lSkqB3PayDZ2VPbvqscB1iVroYbQX7JCg6sqAhqThjkDBy+al1/HNeh
drRQz4KPOJ/o7wYk5eL4oI8y5DDOzrlzBAi982HGllR23Y7Y0FAZqhcg/gxgUoJpR3KErJrkKtlQ
gBvKmNTRaJANm2YaK5aou0rp1+gG790D+qkUP+VAy4I7u2b8G0v3CmfEKqbYj41+8Zt/M9f5PhyE
aWRKE3Q8L7Gdxo5yCOrYTa4Ph8w10F+/cvq3TAnlJ1tSZ4X0GourDArDZpEgz4juvDRGvkcaFwgi
np1mfPnIpw3UNJKXYvxDJ5/WLMOr7EAsXYbbGqmKubZpuNTW4eBcQ0dGHJorFGQcnBZETkhqY7hM
ebaTohjVKmZ0rimz/XEqReCGDOvMKeaBElxg6GZwpvg3G2N5EVZF410v0FRCfpRhNqDbQRJiwcbX
AVFFk40GnP+Lr6f+qbW7ZCjVtghNySwyrTQJZNVRhGcxt0VzAl64hdL9+nk9O6dLoMBkvZ9zxS5I
5WhtTzgdXF8UoDAH96L6tV8y6gBHm0wGNoakplAsbl8JRT1iUU7VwPrj1IKVPMNDD+T7GWUcV987
BYRY9ar5sI1qXMHbQwA2FWrUb/YwgRYjpYLp/Vo7pBQSgxe5jReoIX/m0nhn+ru5Mm/xkSJyGOc8
kBRMeGnp8Tsns2uC/UgzPANPNOCYHlxsxvEVQjmR+1DPYCg8Kncqe8a/UTfhPn0UhU4K6elX6/bb
YZLbzrj00zGT/TBa4UcNw2atwkEgCqPBIIDDiPG5Go4VfmTeYVZf/PzqtvFI1EexNjXhqI0+sP1X
6YFTVQmBJqITUZvPNXTjfIjOHwhX5+QNxTNLb95j6YHZW2Uoh+NMdPeinez9oraqcqfsLc6gxFA+
Ak8It4cHWyqCTnW45FKzYDLcCk3ASyDVT5fnEpvEnUe/U66t/DjdI6IFUaL8UCJXf42sE9IPUaBc
tiL/YLM8vCrq6AqL//VJDINKdC/SnXt5q4vYG1OSF0Mh4NMQ1DZuku2qrS7X/bUjf5gZych8PLf+
QPKkYgIfpzjeD5AsNZYmu12ky7Tx2miUXFAtjXBL3Yv+KULy/iHjYeqx2I6Ox6lQZWQ5fhlNonKk
o0io2hF0s1e/gHgQYs477y9+WfubiIoUGYogaKiZRldvErDLWT4ZoRxLE+Ohl/i6rETynsYJI09s
7BjeNJR5vKKepvIiad6iaqEcYbEMYVZE7OQhRS6htQk1ktyt4QsUbPP1nLoFzJFQBhiLs9+JK8Bx
zVzQpiQm+3p9bWa6aBM/YHiwOgeGc9ngMBo1xeiswNIbnNLlIQ6ipaH2lgvroiB3U6LGdnZE9WiJ
hpfv/WgZXZfnJLHz/YJjqJa+eZ2U8vpibo2hmeGdggR61EadXgtXxNZE5slKpQf9aBnJAWrU8Dpq
RPecQ8If7BMvVncRsa+xkY9DjBEklM1GDO3j3tmLD6oy5c92J/sKFyCy1oqjdvwzTtQEerI8634d
28nlcXDwTl0QLVoCtS3LMz6VFn6luUwFpKmRSYjsUnyNybpe8Tt7GPMqW4aoNstXahRc2Od8NUCU
PSVUImzf9r4NP9QhsiwH3WWTSK6qzAptEUFCg1Qj1qK3Rspg1ZznUT5s9luhcU+Flyrr6GCfLtMa
RYFUdXgJ4Tri90IuprrLWApB9C7nma4udNGLDsR2LmCl7PhaHoAnXaAj6pzIsMocYwC/AKCZ1+Lg
xtFaF4JkXlwCI51Whw3Ryjnx5IwIwqteq1ds1h3Hd0tY+j837NsBvYl9i0SulCYhO8sUZoEOrJbI
yF4J4Px0KMfF4Dgr8paCjeHJajZO2sSREXiFyzFs1fHgdD1ZVKic/GR4ZoqUbniyDTi2sxbZscE1
6Np4qMeMqeqH58MZpiy5CFRJgEZTsMpYdQt9CY3N0/mcD/eNOd5nuWPGyjbdFy5d2GdNiMeqXrzl
10Nw6SBoaI5ruUlN2NCkpSkos6NsunVSTYpG3BiNQPr7cTgk87qsvMzcKHsgAjFv05TuFQrtM7zf
FCHS5TlEF3RQWnl6GhvE0WYOnmj/Kp1LXz3g0VJkEbrUaRXVOtaQh1UpB0a1qOzJ0vJaHugdIRGb
PpR6OQ6ZGC6ROm2vbsjmpmkE+yfuinRI2MNIKV9HFDCnrHFgkO9GrTmruZ5NH2LvO1ccHbPdtVMs
qUADCMJEpbFP7bKMmwdpcMFF2WVK2FhHHHIA1KpXKvpcq5nnq8gt5I/ybNhHIq2SzxlIjaOdYDNU
VRjLKUoeuCHRgC0o81mhokfPuipqbp86gtKGPDRFUqrM3BCIa0QwgKRepC0OFTNS7dFTxXKt7COb
krYtHfn8DMLK0zxvqBYd40f9FC0K2JPVi33GUQ38QfM56KR5MzhplnieDrL4UcV242mN5VUcI76E
HrBayS6G/mzD/mWrYjJUmnNthcU6Fr2/z7b+b6VWkXur2w+gAlu9TcE78QpAXjZFSDouvIADOWRy
CIxuqJmzVLJQsm01eEJdiUMvjOAwb23csaTblEeSx9JNG4uo7wJRMpSWJGOhRfpOwIVTNRXUaZAU
QxeK8ItkLPEjdELH6SNGLSWIUe1TFhxS0t2e4hoCkb1M2capJvlhV07KyNdHEqTqMKSSCpiu2K/Y
Ss7c/cA+rxEIE6PRNfcuhz7UqcZ7SOhPNv6KN2tXfy+T+W+ZlGXqZcqhiUERRrxpVBWnsBMQORfR
aBTmCVS3KA1n/tV8UC7OMSM+yscqSmGI7DSWgk6IZEkXR9lmhwmcwxQyC1LRNb8dmz7K72nsStTC
DhP+UGmwFkHjtJ9S85CjCATTdOUV8kTRHYYAU1Sc3QsqW19LeoBBW/fOnszclBcOvPjoTo4QvJ8c
HbIhqIc/IRDYHwIzeTTZwtrPT4ESuTKnFpmsiGQi6Rl1IjQiUQUZDJNnfaSGMyEdXWJiUzc0AjW1
mj7es9VtXi/hxtKt6Oyq4lyC8nGqJncqwFB6/lOLVKAdh9TJMCSF6mufdXwLBHVZPp6i4iJOxNrm
dKnrOrU5gtLAlyNX7PVUJnv+I0CjQADHf4DAZ+fRYXZKPR15T7jgDxP1OpaFkVZC3XCRR7JiK+mw
Cy0Jvd4ZHqvxBxVy0eHnqRtT0VRjh/DgBEtz7Ymxf0V8pJoyAnfI150jd2v0AyurJflX+30qTL8e
shUEV3IC01n6LonBWfb1xioa/6hZ100zofR5mIWfhK0Y0Fqy2hdTnjTg4eMXqbX4e4eBbXxmyHQd
7SjgBfeZdzacBlUlejHjpLBJeSt8NQQ6yAS3PukJcQxTPcEptqJlpvNVwakeEzwMZKuThwnZZPmo
bJQvluDMzi/QarrxnLCA/IVEKXu9ZsO0sokZBqndIqknOcqZS8Xey5kfhRB6Oof3aLG/OOdJWnsC
MkumJWLHxcXxPZOGOWD9iHkCzgSM7o2twgQfW91D+wYDZ0qd6qljxID+gKVutdgtoMqupuJDKD00
H5U6lGDm3lJDUSXIZCmhkJfIqJU7x2ejCszdKV8YPI5Z7MiXt/DCd7WnqBMhsa+VB9+sZ1IMHDjX
l+N5xNmOnolX7ZPu8DjOv+KdGqdjmzaC+H9IO7PltpGsWz8RIjAPtyTASaQkWkXZ5g1CrpIwzzOe
/nypiuiWKIYY5++Lri6XbCeQyNzD2muv/ZD9JitTbG944o8qOzMUKkTOWy97dvqg+HvtNDHriHHB
K0C1MNqMI4+/brbV3lQWDWqte4wP5l716nPTHhoUIxgiZizmF+X9BozTaRzdfvRMBlmiabDBzAyI
FBLgGMuG8Q7fm5tLjtF7wEHhjoqEpVMasS7uhKKZjW8XjbK3LWFL5r85QOpOfzbofXtqmYuKnvA2
lxjMLJVLJnFy6vxFl6FUXjBTFX6zfMMAXpITvjyRSOc+3NJISSYrcQplr66z+8pccX9SuhFlAvBk
x5NE62Tb7fsfzpu+4ljlnNJ84TA26xGle2v7/f68t5hcZAxII4IYG7asKPzr56fRrFCttGCW98ng
KsOaCSQRpZsSaPQ175axvWUmk8oIevA8eVmv8FjhI+VxkWBmnv9m5AsbEHxcABba20jaFMYy0X5o
EegTsw+WteL1TB/qN8Z9QI8YaKW8GyHnt1xE0sxAcUuhicwBQ6/MOLbar4GWViYbZgcLPHM8NACU
8dIgif9T3ho7csmxFJ9Ch+ylUTCA8GdeznwaJFQEmsJS9oOyjiOvY+yHaSwsNEl9nXkKzqGeTpV5
8KXTWxqRwzvVUgl3GnLz5jnxt2NQ3wqQ9a/1JN1UBYKPtjkSh+ZFBld3U2nbSS3vkb5dDqA/lXKI
zdewO9rlm9XuLKa66fLa15Eir7whJn8pN0nN3J32uTLkpRS80FW07pqElH+nFQwGwYwVNZ+sqJY8
+oRn8A2e/c2KnqMGyM9JCEhOIcOLZlxwOv1JNYa3Ks1TMSKd5b9lNn9Ck9fTtB7SdNHZ9SJozo5x
MNrnTM9ch2qrQrVjERSmNwbHufC0kt8zYmrPZJx5t8mzYzauVUA6H+R2PvXS74oA0Sh2zQz8xeMn
suP1NXj0Yxc+t7q+kBM69cU4pefOIin131pwJOtkdke5OHXDMkCoHlk1cCV9IKiZT3yZcACPrCFa
JIeeJ41AYgfmpGTHZHjtEyBqN869orNcy0ET7K8Yncp0nRcvsropA22hhyXJuYJjoaE9jJeBelT6
tUlrvTHsiFar+uCM5xHeP7V2v8dPHKWGXxQeMm0JhRYdmx2jXVRRRXnRLFzjstZJEzvG1/DjxtFO
vvgDCXfaAL3zPVk9aeEtwW1xRj7fac6ObCqGrVkixrqwMHnRjak6FOOeEMqgzQisLhPa+JpbHWzL
A7c3/9JooN4zhsojZs8Ym4wUNLCZh727S7obofFlDxH3jN42XSas0xgOAtfns5GR1aEdBm0amDue
2S66oVpwZ74ygrSgDunRWPGqb02kNci7tyThm2gHurQOZ8aWKSCG6aKmZpYtx5fmn3w3/EkKEvV1
KS2+t4WoFF7ZOAeuAUUpIeP23pvywTT3VlurtdIPe8M/N+XzyM1Q+Z4zYbI8nfPYWAcESWVw3zNB
L5pPbfQy1NQGhnRRITlvdG6U1SsQXAKwkKtXpxwk6Tz3h7I+6Yx3aWw3J4A3QZBwvOIuK9bJ6Qq3
1qmacjfU9qwU5zlPXZO/qcz5VA0XywzWMtAC8lqrVrHc3H6VbA0UdFra1K5iexG1Ph1P8JGG3UhB
Ut+Jm+qbj+GMGc/c0Xq1ih1tqQDEr3rwXA9glcVjP5wtM3qoHUJdqtXTXTyfOOcDCnuh8zjI8za2
rXsD69hQOEsROOeJp8JeKsZRrunPJzEseqylxl+f8C0PkeMsTX5TlVFnuJcsJoVEzMVOpyUGp82s
pdwyUIRrmjXcCZ3oIQBtMQCcGv3MTazj9MZXfYc/L24D7HJyUJsBLig/X1TorXJS1byz+z2+S463
CXXat5Sh1yY3YJ2s210NjJIjm+OgNuBspfJ+gqm3y6c1KHbvtjdBkK8mnuvw4YEuQpJKCfsuC3gg
KAPyzo43wxtEAUtmtNF6+I1SEVL0wRoV9gat6RsO5krx0UTNwQKCUfk/x764itIQDLmf6f1eTb0h
IvjrXjBAE4WceEnSbVbP/RCQAL3hPYrJWeraOkazfj5RZmymk1Eny0y7KzFdxvg2J+XCqY+cdinY
tdF9CubS+/kaz0IdWsqOPXEuUAgWkn8ChhgzY9Oat2DQF0bD7Peo9mxqRHpP/UylOq9gv9XBq5z9
kBOJMLo9fp6ns1SfqEZBY3G1/E0jaDCV1zzdibMkA8MNrNLrI3UkJpoiOeP/3VSbkrK/FB5thhHX
dwgPZMSlpJu+nm5ChmzDQVHGY49r+d6IXMokC1sn9HzpLDDENMTLBnCzNzJZ6vRuP6qvrXTIdNOV
E8+hkzc4pbhgFeOfZvNSml8ko9qL+TzRvbhIwo117aElRVertfDMfraN2kUZPQv/3miJS7rBRsuc
FtO4ya17b6q9uCiWbGhMU7EtOF7vockH6+dU8izV6djth9HLXmBozIBOO8uB4rGgIMichtTZho8T
BZKFyagX4kTHtXSXQlmR/qpX9a922ClPEwllu7U2NbzAJxUFLSoCXh16oBnOwl4rT/KuVxcMDuKv
CEjeln66zSg8xQ/1NmQ6abJnBNx9hPvG1AIDMLzEcp3Gk3fDsUd/K1zmv/x5oVHH2UcbexeDzTaL
P3Pk+oybcsdsqdb3LSqIIdiCByhNtRNYO6JLFV4NM5511/Eaf0MpmyFw7WboFsr0YPur1uRX1YHB
N8Y5Ct3EWWf7lLgXrYx0kf223hrFtenc3dVrisWGS1jOKM5SX5h/zJWDUdxJpwq1YgZj/4Z05Lwk
hwAHvMseZ2MVtVtRYT+Zf2WH0l6U5cZp7uCQ9DLTvSKHccSlsTKlXcuosCC4Zx191VhrNVkm/sra
kVk5Ah9ZEnxEyT541AhKnkXDH0r6KzAfuoeVHUxufQX1htQyZJLFxv5TJ2tq35O9GM1lCwwfrwpn
BVpcngmTzkzgbjaIelG5MnA4C+X32HuhQyX9zp9cx1hSX2WMohZ7JJzh7lbycS0usHXiAWa9mBqA
0EWgkhQAaU7etFSuOBIxQzKpKt4V+Fb1br5Ds2mUqSFCW8rQSnQBwjAf4bP1lvwFuSB0ZYbzlmTZ
nvKkAuMc9QwmwVpa2epDGd2osr1zxy5uB89KoxIPaqGTe+FGSt2c4nzO2r3WLmcFDQH7eVSh1PGA
KGZLNhHCKr1XTre3Sb8SljBYlKYUA2lZZM/Fzz9czKRXpqCwonZPlFbu7Z2GZiTett5kIF4dcwsm
gvA//mN/p1JCOzhn5z5+6tbKHTFq86uiocshCF9UZ3NYsLk2FGUkcD0Do7JVSfCfSOWpTrxXRxkt
tArSZY81BYmObznjr4Vv89OrXKSbTR/HTh+k7R4KVO6so/AQd0fJPtbFFrLRooqYgCJKMcTi98Mq
SWD6lJTUkkVIzIRbGaJpGYOVm8UNBpUuztrl9zXAzVTq8YrGiIjPm9xls5bEs9+Ay1JsoIS+mM1t
+ruM3PfIIbsHh6rdZHKbc/xQ5MvsQHKmbYoDEBG5guapT1Sp7L+wGJq+qtJVfj9a90zHMpJH+09W
e0XOUGtcZZ54DOzTEo+k9obvufoODmO2YSozI+V9isiHg9KPk8acErnZa0/TD5n4DMQu2UWbgK7F
v9o76WQRUft79UnbAUv2x3od75obrTBXLzUDh/7zEBcbOfuqgWIfDxFv8cnZvbWK8RpA2wC87bZ/
FDgaeqvISWwxrc2WGFnbQVNkLvGGrGSleUO4qvYl86bjHeU18pLo5/cb9eVCwQ60hbaEjZv76qOR
TcvTqGvKfZ+jY9ysSTzD0l5hSfLgxrn6StARTESSMZXhI4rwq5/PVaCExRSNZblvJHudTO26Accj
FiiKFwoyMBjq5ZC/zE3p8l+Iq7PgJYdjmJud25gHHUAoSdsbXOUvpQrslwn+DuCjMF7rnUP54ZxI
st9oqTUW+yI8+vWZPJbUNu8H9/ttVq+uo+u2gRw2Me+lfU99sw8YNlvsO+YmVf3feugfdF9b91Ky
D+dVEelrM9RWafmzgXDDt1CggVgzY119lNtakA59XMzNK5Fa2jP6jtIlJavuVDlEJPzIHsMbeNhX
Pq/YGvijDhN+mbvqXNjaNpj7smjSYj91mjd2wAdSr3p2KYgmwUMV0PScMK8rNilUwDaRzhn5z4A3
tqKDA9oV2q5UzDhtKH0SNb2IQUqdD99lXMaj8aPSrE0aW7eCzi8Z/8VTXxwysmu16DWeupYgSVbq
sQlfkpjicbnuKsfVJWPbJg9J/yDC6rTPtmWv7lSi7aC5DxWIMzDxHOYWU35LOnPRBtI6IMxuwOzD
/Mf3p+LK5bM5Cxa4hKEz4Fb7fCGsMZtG3aqhb9lr8lKoSFMHz5Go17hxzAV/9JNJF7vyYaWLXEce
cka6d1Wxb611rAr0jIzC0nfpeE7THVnA9y8mNvnrcgYkdJWWhC8epA6y2MxyXgzfNrG94a7X1wOj
ILrdUN4wK5dNdcxS491MA6oKQoemdZnVOvZoNtKYF3u9V5c9uLvtzcB2E1F2r4YrtYWPkE4rm3lz
vDZ3JbX6Za+cxzTdMFRTw51mDJ6NzXKdRNRjK+XGmfwKrvKElPeY+4uOsspQy8/f2RlR8ouobe81
KXv0AQUFZJElM9RoVE2o5Il7MlmSK5MkyMXZGaiNNp4AI8Q1hwc0OzvJPthBsv///1Afn+yChKDT
+p0bWszeyWtdPajkgTVV8NNElfTP90tds4Afl7pwhjTJlL7dJcWexHrCtllH0zlRuf5+lWtXivsk
WuzI7LX37tQP9lw10lGO9ABOpnOaux32XGAwCfTgW2HS1zYT8VWRphEjZ6lAXpr0sO3NMhvsfB80
+zE/Kfq8awCEcyqdYE9m8yuWPMAfXJcCJJXrofd/eFUh+Ksq3DHgxM+nypQbpY90NhRcHCKbUq2z
+lhHOwg53y/0/iaX19n6sNIFTNPIalmavpTv5/CHnO3qUnHrXNu1D/OzXCuHCYK9DZumhuOV28GN
UO7aFwX+xz8TqCion39+zbGvexIjNd9jSKrkGRSc14xh+oDHfP+e11fiipLUaLL6PtLrw9lhPJZC
LCTnogaS6eXCsAgJoKGfICr9TytdRh2Vk0v9ULBSlu6I+u1xXc9nMz/cPKSXGkLvxhEGnw6Xj9vA
0LzPu5dJetjYFp8ubzW3sZ8cEm7jQWWyhlL9CeEoSz3DjeJ/pEhZSPmzRZW51x8UqOn2uEkZeh9O
OnDqfdYti/GfEgifWwsIFZhUKKgWmfKCYXKLtpWXRVASocgUIKIbocjVq/bxLS4OYF0P4eBMXLVE
JypcmuWLmSUsRqoLuEsv4gq4KE+ipQAKJyiUAAzffzGOGzt1eQkcR1TI0IGlLHXhrB0tiZpSM3M4
8eMq7kLPmCrXQQRprPN117Z7p6NiCW0jybqVajOxfa8Ez5bzoFeCE9DcjVW8yhNm4VFubixAQ4ZB
B09ywZRg8k9MryQp4SKRzMUA2p5FsFeyk2pl7qTmnoDDpmQzmvoiGQkWMhoNujtwxarwPSWHju/A
7pkA2JJVOKxaOC6q1riNDlmz7PYJHzzLVG+qTlnL/uSVZ3XSQjnrLUoLUJq1/n4218r8T1tJHqq6
QIK2p8QOYdGwnQiIyvan6gcgJ/NCtZu1E5wHYjwZgpYUFo+qehTxVFLPy15NFoPR/apqItPxYAH0
pVa5LJ1gJaXHOTQRSTMZAKP+jB7zZFsS9RMauZ0sBo6+DrD2k8iHug1vOWk8NSRx3Iq6FX+PD1Y1
i54++9HKOXXCdfettE5w96CiAcnqxJlwGMws514PrFWqkzd3DnQHHsZUvKBKtokMwuQgEh282cF5
oshPBUpnMjPbnUrV0vDfiuyIFjCKyWffJEXRmGSk9j+JEDaVo3mWmdzIFK9ZWEcxNI1Jv/gsOhg+
X9MqHuMqarp8Hw6tl0XOSxGFkNKgM4a/lMRaGLHXxsHGiaNl0narSX75/nhfiQ8pCDCwnhYkMKgv
VKQ2pz1nyvO9LWzArg3SxTy+koZhaxMUeivt9P2CX0EkujQUE6+pabRqcKc+v7HWpUmhGGm+L+0t
Hyl1aDfSj//2KSIL4YzOssCXRJmxxqeJ+rITVZ4dKjcu9teiyMWDXARnZpiaoxTG3OuQDKdivFAA
lbbsPKuNNo58iPvXpJdJbA5R2m7ysd1xIKPuWCa1l6bJMoQiMLfnOvRX3fhqlC9J2N8Q7r3imBwC
aYfKvCjcyOrnvYrLWAn9vshFnqBGxxjuJgUa+R5tkRu7ce0cfFzp4quoaqm3nZbleyUEk9/q8nkY
TzFj2GuFISnF+XZsccWsfnq3i+2XJVv2o5mTl1mUNQt1ldnKop6mZZ9QHB0sSneQr4cTl7qXyxuv
eyVPQZBDBfigwmnRNfB5Y3WlRFXY4tsTQok43FKbLbGbka/zidY36/HGob+6vXT6MVnMAF67jE71
ibqLakXEMjKsNy8ObBCPH3ULIVI2iaGeFae8w3xbqqfJW61d2dAYJ4sWzFbGU8dL4V/z4Xjjsa6e
L8yf8T6F0Xl3vx8CH8MuaylvA776ELp9eO9HS3kO71vNB5+jZjGsU8dZ+/AT/A5JpPqotdGeuEiX
qCDyDpGk3Yhtr5oH1GNksiUCMmCIz19mUttCliYj23fKmRrdiv762IDOx5Bw4uueudRV67gy2+Gk
uwKO2pAeKyg7ZmLfepSrh8TS8PpipsoX3lRrBG1uT2q2j6A/JOWb1tJVWHjivATqoaPfw3BO4lcV
nSVIILSODgTSraIRsmW+S/lJ1t8IIN8x2ItoRACL/3moC5OACINJYKxne6NUPS7roJzbeh1lPwLa
yq35ABmkLKVlSM/TLGO5YHIkC7KtgmP3/em5ln8zEJpRTkwYNGGWXTyKnUIfGNU525fOIdVNVFzj
5RRvxyJ2iU/y/hlM2LdxZ3w0XTUX4pmibF74frSWJjdCc8eH+JbvI1/zWuft+8e7Fjsixm1DRQYb
wL9enKQyyYaURuFiP2SvMN/ixN7mtIv2Usl21YvZ2Bl9oi1SOV6PxRp4gsLJjUcQNuzyY1EApe8Y
PweSJszCh/vVGkMctMiFiGb8ZADTK01isHKdFQhB+2+++ewUmmdbTF6BNhkE0CVo9hxunJlr5/i/
T4H+8+en0KfMqR2jKQhUmc/gUcX23/07eYcgRH3/zl8XQxTF0cSgYdpwDEWY/Q+vnElDaOddmwmx
DrQfCi4BbgvpA3Ed/JvXQROO6fMWf17v4hCmjZ526tBwH2qHttp4OdLJGAYSlVC40mO6VHLkGEN4
sumzOR5bCciDunJV/ax1jdGc6tKUmEQJymcNMu4/cS2asOr4cZjh1JbjYojmZWZ24IO0amo0aUHx
jWgW7jAGENo1JdlH7XzX+s4SG9GHVD+j8Z5wd1fqPWkKDZaRs2vq+9gen6pEWRVh/GIP5WbQOf1Z
4PZ0/NU6ZQCZe0P5slC2Zdu45AWqg9atqItr5T8t9EMfSulcwkxX0Fhox0VNnfOQQEFOtfiHHiP4
EVq8v2DUUHTl3uM+NepcyCItRWSX9TJR5C6gY3o2qPRSZjeNcNkmkZcX7youivzSSQ7X940GFbeE
tBqmw8pJnIWkcVUovtX6Omie/PB3oMLxho47nwJ6qiNBeFEl+v9PQXNQZWRpm2PShXhzT6UV16rG
RUtFyPZbL9IRkB31H0ilaBV1rJa+x8R2A4pfk0b/iCS7afQsQt4MdQHHkDxIZXJOEjO+Vlq0NJPC
/f7QfvWD4hBRljNUbJn9zhj5cGjDOI76ccyxZFCHowMBEBuBfwnJfr9f6Wsg8GmlyxKqzwcPKrnI
9k5M53nkDfNfkASHDtJgxmncmckNH39tQQMROFsBRjHwHJ/v4yzFjlHLvJqhPNsSUyr054KOL4cu
B1HwKNdWfIN7J1KWyxv5ccWLwK7Pu9zyi5LNpMAVwFEA9+QgClD9+728HLUIxgFZ48O7XURxTduY
Wj1X2JrUX+Qx4SP3tIPDpIkehUdhcSy4m2Zww/O9u46vrwiz0BKty4TmnzdVlkI5xbZkhHNHC/pX
4sm25gkAwhwgzHeVm/X6orKTn7qcPjSZukDXdqNYT+aw66pjG5oEeGctKtYj3WbJWNEi/6pS/guw
QYGlrsI6WnIKJ2ty/cSDHVM2NADoa9J4g5YmMvne+e3L4caa9aeiapctBZUuKj0tMbxooLFDpZGN
3YAR6isvc3xrB64eK1UWqYmKJJR+sQPWOBpzPmbZfmRkfKfnbtvF94HVg/d3v8N6Levdr7iN4JLa
Lpw3N1S1dcP4S8l81s1kBZrwg0glBjagJwDSXAXhn5ldlLVrjfw+/Uvr3xIsWCsXm0J23BBVadWk
qxeAtd3lMhRrXFfeQNl3ysdA2JtIXZNBgXeNpA3HZD4YzW+bFhgjoGXCKBZ9SdyG2Pz/5RD+dycu
0dhqTAbkWMJsH/5TBdkdbK0isoQiFipHRlp5PsSl8JYG2ZXKAkdfFSQMB4IIExo/n8BGHWWz1aR0
H8CRrqOXilS6bQI6F4Hx02bV0JDRZLkrGfmG+kvT2Ot+Q5jj0xjaTW7cUuHnXgRzecPeXAngPz/Z
hUMGM567PmE/ZmAxKz+onUvffjLBEapZGEf7L5A4JUjrZBpu10vxT3Z1K36/1JD/1zwA2YlNEgmO
MFQfrHoTZWY5OAYjqKtnh5Y/KJ3Gr8G/h9aazj/j4C6Rx6VptascW0yCIRoQ6Qtcl1nhiv0s+xPD
VXXIzIYOQUpV7viqJXIRUlLupG015w8KDU3qJNOhOd84V1cKx+wjIj4kp4Zsype1I6PH6w4y+6gN
UJ6aGHsQ7Gl72lZZQ0flL1gkC7WvUq9OB8NNkTdSytaTixdfe8pl9UE1GcXF0a/L/VDodCUmvCO7
XxQ0RDupki2zfP49l6fEJ2L4/lJcsw4mUjz8jy5skrnPO1/bTlVHvZ3uRUCWKrUgQOZAJtrEBIj6
WA6H0W9veNZrgefHNS8cnekrgxVpFmvmXsmMou4tbO79TgT2Um3feMFrAcPHxS58XGG1UxaaZirK
Z4TUgqJJ/BR5wuV8v5XXvKmJ3dJUWIma/N6v/+EQR4ZfdL6q81pw67o1gtiLvj/1YK7fr3N1+z6s
c2HQGQ9TJ1PHZambHfxsPlhCCwD7RzOBkb18v9gV2NOCD/Kft7qsTmgIzKt4wfS9TiwfKvh70t9c
QTqFW+eOws8Sh4Ce4M0CzDugeem6ycWERJrQMbwk/1KvSLvOmdJ9JoWrpO3XnJKMUFOO/jBGrba9
DGmu0KM9pBne1Lj25rjbChTG795aWv2+34ir54gbDhkI/p95qdQVt0FdtUOT7lOwR04tEH+VkNBj
lm7YZfXqUgbjE3SZKBC5jM93MtcrKQ+1GmvYidYOY++otNb7cN4CHYJHtJOKkdZaw5ORiEvNs6wK
BSjUKqwEshIl6PMw43GT8LGvhrskkz2ag8LJf7DS9hh2waNlTfjabpsb/i2U/NqzgwY51CJhr39p
SvDrPGKrNLFNP8ZOsKitNNna8Z1PchD6xyqBF2ns4ODzmIJNb1KV7BMYotP6dtx51bHQV0KbvamQ
Mly2Oee9pnedyZ3UyiOlnjClN2J47iVR96DdGbqziuHFIohqxGRWrnAiwvMR+/kwACD5w8WABGeB
Q9BH1fTWoo/pmDinVDDqNVewqHYDDRbUkL8/cMrXDlmCZrBkJBKRB6SuemG66iKs5lmfOQfmr1qr
7qv2RUdCDNYcNdzXQHN+FGW9NSeqLgg6tBMEU1QEhmMsCjjQZWCqTA4BBoBtcpebzBQ2yzvLxwj6
DsIr/lus0aGu0uhrk61m1roOeRHiNhn4oSxiT/NXykCRR/JpPSgsCMtlRbslE32iHjmlcHSLJKAZ
0PoxzGimGEs03eiVOE/G0defnAjNkXrZB8oizpwdQWQeHuGx6HW+R8Pdk0PE+vsmdeFHi0+vpaYo
1m37ZEf7B21NB1m/t8azqO0U+jYN5TMNV7FfuhJEOytHrCt3o5BprryG7pxgMU+t9ZOixRMJ+06F
GGoXe6nfCQxHtejbnw8kUrFk0Fl2nyr2A2hYncLWLM1NC228IQmO/XBVBg3qAIxJiY6CKzX5AS2s
6XOn1nQj73vph6a7bSmvRsnYp9w5E0hagHaNLd87ClIBBvl4uYvoJemotKXJKyz7vS72QN5VpeIR
Wod/5XO+1MCRqOVMbKmVV0/0V5HKKgWym73npA4YXbolJhy0nlF/nhS+bapYpQcZFm8R3PWK/JDH
wY/WaX6i6LdIFXdk/M4kdX/dOIrXogTYh/B5FR39yEv+jpY2vtqrMieRpCmix8ehc6EDR1Hyt9aB
DDjViyi23UR6LYufllEcBNHMbITsgZbaD5MFPbdvloGu3oglrtkbR37vlIE8RSDz2VYqklmbTo6T
YBvNNF60wxu8oT5+JZi4sQnX/PvHpS6uo0UVSmamx3uQ+m8NToeqrizEIW/izLVJgnDG5XweNXR3
4Q1V5lY0E2EwbjyKwAEvXSOcP1qECTOoR4pd+RhqDJWd18IyQLiIm3Uzz78ktV4KJdlCQiFLX6uN
vzUIC/7HhUVs8mFhvxgqv7c5CDSTidI5mR3Gk05HOilBKOaamnr058aiIkP67m0v/GGdjG2eibcN
leehJy4u13SeiW2fKprJnBNsqNKoFnWWrP63pS+jnwZuoa70LJ3I28C/z9SzMKzNcMidckvINfvR
dippsU1vBAFXjb+o94LPKmSPlyM/Un2aOyvmYAf1q+FHv+bB+KnykupYbH0ot0qIJNzwPM/5zsmf
BXg7xs1Cw6Ni8Zribe4LuveQlXv3dYcSukVRvxE5PhqAqi1cS6l7oxghpeW2lekwVUYgf2aPUevN
j0nfNa42HkQgYYY1zfmGl+HIhwJgUE12Y0x1BfpDGSfHpYFVdmT0Zl5HoTfNkUiTlSj8h/lDkr2a
uNNg9jc3Po169VT8d4MuICUlqk2l0Lv3OwBDWYYAkQW+a9GI3B0U1CRp6QnkxBVVFXgEN1a/agw+
fB7x8w8Xoc9Q6euD4d3uwNMU0Q33YaLtEX70SKsaEFAwlUvwLV8Nl1TihIuzJGWpptXp+4e5Zp0/
HpULa6Bq1eQnyZgKUlSaLzGBIveg/twiC0bA3N0ScbtqdJHnh3AArROX8PnlGzlEbydo0/3on1ok
96xn0WyMMu/Y3bJ07922Xy//f9e6sLqmnQ6zbxF358HLQJymyN6rz1IZJQt3wOsFDM3uwx+9fZqz
ZgllxnPsf/idQ52h8rav6lNbzq5caIuIQCL1baKhtYSg2bvxUpd5pSyIttejnW7IDhP1bZyNpSBs
w7ME8YVz2UBNEX3lAx1f5D2aRA86xAeQeWQsDmP6ZnDEq5aZarQFnfjyfcFAzqFa11h/2gk1QK+Y
jtaZY9FktCjCC6A11yoGtDjvTfulA7XXDzZLiIwxfi2HdgVFO6wUAahPNukdvUVGuVHH53nYisg0
JfhpR0jd9lFUSdpW+4MBFuxU6gaKhl5be8QHFsVPEWUTg8CT06JXETwmKAj77Sw6VAr71U5EMzr9
kCLW0aYjwoYBNi4nE4cyNAfnWv7HhupjRIE7EH3YkHsImviTZZNtebygMIjbomVNVjQ4bu7cAu6u
AiygE6aOlju5xbut/HDZbDnui7bkstmAFEhl20iiz7AMZdlaN+ZwEhyPsaZbmbrzJCGbgnrWaJWo
6aD0OVs7QtpwPll8kMjvkoXNx29lJNniNdMV7pTBRLJiKn/dJkZeS9Udi9Il8TvkyC8t2k0ydHEQ
cVG6HaEB3xiyFNQFMgebZ/7eDFw1SR8Wu7iVdtdMfl/G6V6m168xKpcmdFKW6FZ+ehUS+PhWF1fS
akt6gp2AIEA6cAvl/kBngTB9oqebbm78ooQYQ0hoLoD2/+0tL8x+VUtZbGS8peSIxQWljfoV7/n9
MldN3IfNvLDvGcF+3g18OWCjukXqQ1zrjNkBw9v3C9nigb8YuA8rXVjv3o+BJQN2U/aRTAmnpyJH
02VwJb1/Ft03GfJx8ggWG2gr3ZHcOmpEziDOT93FK2gx0VzfyUiqBbhc8qU0qAQbZxqCH3rD3X6h
bSIzAJizoy39k0h0stbPohvfTDJRu8yJ4KAjPCqVKQpNdls9EkfHtdtkBs2DERyffhVARRQiGKN8
NKCTcMtWBA+CuB1i3PhXwEJhloh+RcKXRxQrox3CH+lMhymiHuKHkX4qKFQy7UEUX1JR8EGX0dAX
hXVu9eodmwVxLOt4AR6/SzHr5lxv+Du7MbvXhw5WCz21WKe4klc3vsONz3AZ2bbJ6MtO+A5cwBlB
PoRiuHgpjNqtVOIqLOHYCi1WyP6b1mWpr+4ne5oRVNjP9oiEN6Kw8kGYz6y16COvPFJZhsCLuyTU
RiKDRhcArVzpXZUsKglTamj1okye52wn8n9RuxHE36B7EfMmhCGzKdigV1+qDSkwYpTjjXToKkr1
8R0urEBa9L1s5X6yn3R5aQUz5E1C8I73Ud8M4zdbh9ghHe+2K3dU3oqXKv0xhQh6QjolYSBVDMqj
hSy1GyHrDqs2VygtICk56PfEazoUlO+/sHk1j0Avla5xm3kLl3OaS6OXgIJ4Yium16n+MYY6glrZ
XWM/klmo0q/El5BZJnENAkqEUJXrwTUp4hHZhgo9tPrvxAw3Ax6mzreDaQpVj1GKFpOBEkP6a25f
DHULdhGuNGCTNLxHMMyg2CnZwbIwX1MUCQp90yGJaQCmGMbfZvxbZA9UkwUxX1fQqcCxbcquo+/1
7/lR+FK+q2tLygaK8apRZqqm86J1oBQgTRYYEHk1UAuc3PebdYWTwyBrkVfT9mRBqhKb+cHnjnko
Y8DLVEgvZM2zqLLMir8o7Z1EKiE8rcgU+tENk8wT/ATxIjee4apH+/AMIgX48Axt0BhBbwOEcswW
mjov6WxoDBXdVaR0RBPMK2BTF7aCz73rCbrJWOAFixpjZ5fbG09zJenGk6O1olFHRsL8wvPUJKFx
NOY8jfaP8SACKTIt+gLkuNxktFm/VuWt6Fe47Avf8GnJSy9k2nkhWWLJ4AVDHyCej4wffK2MCIjU
4t8YPwsdN+veLDTkvn/la3aK9ZkQx0tD9Xsn5n74AKnTG5IlZwReY7IiGhRXHDxUMFREUI0wkrjD
ZHxG/hhaSEgybEgfByH5ggFtkxZSfLgKYuTn/x9p57UUu5Km7StShLw5LaksFFC4teBEwV6bJe+9
rn6eZCKmQdRPzR9z1N2xd5MqKfPLz7wG140PJ6J3cWf4fM8urh8BW1XU7s4BFAm+m5f2z5lLnMe3
Ab7B6ORHLF5fPSpSVM1c4jGIYDNb2wgxmXe0dosEjQ9645p6FC8vAc8ixWh9PMB47gIHmPPTxYr+
DAiPWx6FI12QNfGrXuyfZBhCgLtc9GXRHXQYvA0RO1bybaGcIgoIZ4w3ck57g54qyG5D2zp58iwQ
88b04nPgHAOtUcgGpCFa8/S/IFCc3eGfnnDxvqo0KxujgO7Kpw7l+zB66QtpQ3oA/iwa9f3QPXs/
77AzJ/zLO1kkP4PUynM68oVKn1EHBciQvaI+VIaXuPyXFlpc7ymwMTmxWAh+FDkjjAPKhfBE8/7n
HwSz8dyZ/fQSF90qGtojLDpuGU35VypBDwvdCgv5rvC2N6q9liorw8ZLp30AjIBIkoeuxmRqrpY9
mmQ3k3UTmtdW7fye9WekAtft8DvEoKhrU0Q4sl+2+lrhFaEFwBOZfuc5enPDQXAqwAzwx9FZFhJF
E72GdxV8disBranlNYXpVHG7kHB02lGFiJMl70IzDcI382WU/eNiq+huUJc35PUB2oJ+R8/I1H9n
5XhfT/5KmhLQtVkqmC4I2gzjQUjElDA+uOxB8Tg0oSC4bvLwLwPWDE2Haptyqk3aSjT1B9XapBZ+
HYTnPPsr4rmogPkzdPZHmNWy/p76gHHCyljhC8V5PAaAUWMSAwPsRNjeaykxpkf1leGXAN2QhRrt
XRd7NMkLfvegIBo7rrQcqB46ItHBbr0+RUUt+j2iQkLiSClIOhmZ72aztpBC14gKzMvsU1XXLrDt
tO4sF2p9UR+z6Fm0dWQ5/puO9zkEFofCUdTkQq2Hjg55bCgmr9mpid5UsNb8/Uh9C63ctVrUY5AO
YzDa9frrgByhUIwopfsgQ4e4g7oQOaD1401f9egpz1ureEBhZ1eJBEp/CmgcTEHrmUJapXnSfJwx
jhb/Y1b1DQ1uRLpM9c+UX6Up6q/W6CqIFE3T+4XNfDYgaML8ARLId202aQDpZDTkqeAl0QzznWgv
ehlMYK1c4LakEsGlxtj8vOyZfhadfAQOhU0VggfL1MMa5TYrWJUwBOChyO6g+VkQ7AXfPkFd/9Kk
7UxiyIKOpQI+kR1i9CLPqFFCnh0T0V4ZDZuP3ILk3xewRv8v1aXobghJPOaAP//Sc0n0l5UXNXsO
WMysB1YGVpjld110AGu/LZMGebnuFPjYsjCpo3Ghj8Yxm3/3tbkVI8oGXTWRcHVG7DrNq0hSrUje
g8lfWeC7fXjSYqJmGqu6qrbK3c+PffZe1TVEH2Wh3KuLEPgpLejp0PSN4iQCOZzLKLmj5Szd5tYN
xdvPK51poIBZ/89Ki/sh6yrbNmXuTCu4B8IvOkzjwWfaxJyM2ezPi53Leb+strgk7EoK0zphtY4p
A3zdQH4FyxHG95a/L6ZDrh9H2kdzMAr8J9fUheXFNvuW7X36sYubY4L6NTk116/UrEFYdFq5Ek1J
aNjqvOnQNm7p8cdbennQzX9e+7uZBCqCghwAAR4CL2pgXz+pXiilZSvcWgVqX9n0mDIJdlp1IyEv
J1N/qnBQ1RraNAjICI0jH96J1WAtkbglk4PK1km+kfK1wTAXHTOxaVNMKQqDbuGAbxuS67HC9gpL
uOS3TspFcbHxp3/jCUol4ioQeLWtrQ2uGmN9EKxM/tbPv/AcDu/LL1wctSlqnNQu+bjZ8ETiriTl
2q7fJwwwkismI01kwWni+ERgXEYUb+jtksnWKORANBKNR+ih3H8XnupshP303hdVtOUkjdJEHKUo
X0fts4zZiIGqUHTEjcW5G/Wry3Sus6cXMC4JMaIyylI7yEjVBqoYL8Iv5Os4zwnpf/r2KBfPgY5a
ExvcONRqtnakwUt3WSXvmOLGoM+pb2Ql2P38Bs6e8E9PszjhjjZHkTSz8f6bhRARsri7yWU4XxcB
z+dPuCHMp1D4RNxzsQnGNFIkuTQS0boMutlF8zVNWqa01I7GUbRRmpH6n7TEonkRomp5MeabZ4/5
p2dYfPKsj0FlmDwDTGl6cuKmaV4Nhe0oFRumBRVmLUr/l/iThDiPJDtRaqI9osf+fY8xAYgNlFGi
q/wu68u7mGYQuR2t5ZTv1baMFWbLJR/CMovpBcVOV1XIYqOdWr4bhzm3NwbuB4jU1NOTDmOhQUeZ
uwLPBY+uoYzwE3e7AirGD5Md7U5Hnj06TbAHcrLFEZ07mJVkAGTPTvFWoOLb6fGt1u9SzM5+3hvf
5QlFVMIm06aIs4AVLT6X3cyaUhtqAtofTkURuQh3gE6ZgGcAwaD7PHcbmUmkXq6KEevIGYVPHlLq
ny1e3QgPjF8KUQIfFsYfepl6KoQ5B/iIrGLpVUxosTMpsYMNjMALR/vsxobPhEAhtD1nGVEro5dT
vx8/kopGO2E9S5eUYTXpIsX6zy/q/L5GOgBUKXSeb+g0WZLsWpc0ro7grR62HR4WRZahkw7qpQBf
glVDcZwggZAsSFjHXeyXK2dzKBZHkJa9javl1wskruYiMoMZPcQSJI19x3GicCTtF+NmUe+P01bI
HF8esny4OH+7N22cfk2h9UFb9evSyeS0PiAhDrXVXiHZuVat7i/lqsa3jmQMMmGh9LSNsiC+E1VH
A0ZQFAE0r5RwOhTdhFmggA8+U9hYUn+dVPTk4O4zFzNNgSQJI9+1Ef37+aud3SGfnnvxypoqMe2m
Fq+METWi1obxGrJtOZCiB3HRbPT/8YkswaPlqv+GRLeHvpUTp6cyJaCwS5oU6oJ+FJK7dJrj8u9E
dEljfBHLCwf5HJZTQd7if5YWMfFTxkhka9SJ2dv1iMKQeqB2Y/CJTit9DlEdtnG+Fz1vaO0gd/jx
nW2Krdqk7J2LTLTzW/U/D7PYL3k5JNI8NNy5eE389tMH2oqp/hQiPlAqR6HfVzmdm19IsT4Qot+2
Kagd4oEl+EuLd6BWmTPME6+fuF/IgZe82XG4n2bUucHuyCYWtrYE1WuLSG0zJ0els/bgG1BcPSjj
vxqKlw7Vs2CxhkrtlQ5+FTmpk4PYsfaANPFOstClQFEhQFvcOohkRpsdV3RVmJnSZCLribJ8h8FO
Y6FewR8SSQ+ITG8wDdeRnpxeuxeqtjbDQwGuo9eArVaAJwK9AkYUPu1n/gMGOqaR4soRPdfRfK2j
+lqzPgDjH1i78K2w9gJxUitvhnkV3HF5hOg0ONuhoYmYazjQ1+FTnvrvQlZcgORKFS/spMLZZNpK
GD6llhsF2m0I8Ybso7zUDjpXYqIJhFwNzqaCEvt1PzpySs0tUOFV9GvUkEcb3mhYguk1UFqG3nLx
1j931nWLtWBCoR+hLUomKU170yotxkvoA1C3oeFXYWiz7Zz95U7juaTy82KLnCrIwk7SK4F5V0/q
cK+m+z6kf9Lbbn5b1BJk6HjXm68gMmUb9GvwWOkkGiD2GvuQMadrQt+dwm2M58zPEe9sCPr8ZOI1
fYoDxQhtM8Gb/bpHmpZSoX4fM8GKLrrt+BzZDe4RJy6Kn1e99O4XdZU0RLrc57wOX8XLGYl25p05
msWgJZ7CS4D5C4stEWN23xcWxDZgSfkN/QuLrg8zgoxpnmY8XtxW54h1Cj01BDqEmw4V+dcXmku6
6ecz2B/qB3GMpncfRtUIS22r58fMeu370///2yQtA5AMHAMNnkUY63VZC/xcSYVvj89dD+sNnjZS
1/T8qvrCpzt3Tj8vtgjVc6ElbW2CNyQmAqCg+K/NE73Hct6OeKBe+njn6IIK4wKmgyrNEdkWV8en
/dn5E57wChMnqFxHRQseVGaXQkl8KLdGj1uTwBVpcDJf51jd0vA7Io5x09A6lehUyYiIOXB/enXY
6HWDaPSbcKuWvCa0adlQ3fY3dA58O14lKU4LqRAkD1aNj7YUtF3waugEMySHFFfAxDZPivZQETXr
8KEP98CK83CvjY9S7d/MeAtXvvvzp9XFt1teUZ9//uLb6tKc5pYpfn52oxAauMtWifoyp5ugvNKb
Tap5rQOutfzrYxKXe5SDlPw86V0gTS64zLrEmDcknL4khnUAkeL5Sr+hoFO1a2mrlreUk2sHp6fK
B1xfv8tlurblP+avYb6eqTkK+Q9aswGGz/qwisrxAuH1HOVNzDJh6FgaFeCSqhUlsdLaLVPNgO5Y
uHJm0S9+5xEnvCbb60ZGlujemA6KtEt8L8ftr74gFPMhIPLtHZOlQkkQPi5Ljr9mFtJsBgWTCAtj
lE3Z7AAHSflr1c84yf3pkEKM3uEeI+tkn9iO+L4We7PEyehmqN6aDGyEhGHYoYPxrDVcWOsSt9oA
kZ5VqbhpC5EdgadD1bK5uvIOzztmKkpluRKkTmYTbstXkXHeNmkWUr8gRhdsayAeanjhp54NTjbU
HSQjTIHRXkT7MqhCilbGl7pF8n2q5Wol4a+Tuw7of1uoeFLzXmKgnD/D6DZblPcM+z9EUz+dYZS6
0IhzCIkN9JmBKxYQjYS7eky+7SrTjDs3E+P0zk//SfrkaMTSRg7uBx8cDR7ZcO+B6SWpvDKlDcQ4
D/gjYujFupz3zbiRol077THqNJE6wm08eU9Jn+upAXHljWGPc8TTEO4jzMBp16lIRMnRTi2nXYRd
TY31rwDN0l8iVwYZ+Bpy5fnSWs0eCDIBmotzGW+a6dFWr2LrVYIbEwgNDESzgkd1eEFpdh1RIsjW
XaHK6ym9twd7Z7anHvRVBxgyw7Q2zv/ozSGw8mcHxdlm+q0Z4TaAZYAthmLfjHr22Em52ynX0vAU
RR5uhkM2eL6zT2EK9eZ6wn7YKu51/QnZkJWTEOPp8FrJHyFUoDPymc0bQtxBwp+m2jaj22cnw/DX
5nwanH4TSgSyYd3HruysdB+JgTufsU0FMASdgz547MAXOwh76tlWipFqZ1gl9/XKlt7w8cDf0cEz
MMOgLvlTz1gtGLu2nrbYvpAhj+WTY975+i4rqo3z3ufZOpFxui3q6qmsgju1IYoarX5bCjuU2Pbl
CyHy7BSXKhsihIlohiMvijaD48vXTgUifBtIaynY4lcbRbUbNX+jHDbqrY/v4bDzG88JjoV0lKdh
FQ6121rYU7wlxpZuvpFfEAk9h8lT4Z4yVsYTWNeWDA0DW6MidxIi95NW7y37H2oaMkyUkth3cX+f
Th6ebWni/XxjnEvoWJc4ZqBPTX9VpKKfDpsdF/mkd6yrHmvVgwSTmltVF/Zxc+YxR8MX21fWFxYV
73gRQqFxE1UQLYEtbC8WtfQJ5IpsJdcK2uYwl64LNLpDcxv/Ch7nv5iEquF10f6qQ/xKLnz/sy+a
b48dpIlSzLfoMpSKU0cxDdsK2FuDFK2wTQUr+5Eye625Yf4YkBldBMGKTG75oz8vvKggYkT7gE6w
sJa8+vGvWrotlFuqlaGngbtC6t2MMNwN3Wk46o/zfMrx/85O03A366fW+o0xYLcfQQHOyEN6Y33h
m4iS4tvTwUfBKkZXAMcsni5LfaPofTp1OLFAfoWUMuDDoL9fzAg/KqXlSgAosKIHm4RH3jJH6ZrG
GbsqufYpdQ18UpxtTjnbqbewKIjCR2T4q4FG31Yf1owl6uKoZ1ibh++heZuSwXT+a0cjiuqniMMr
0z/GJT2Jf4QWIXhs9akF32XM+CRu5dZtJM8qn8z6qo3vLuziM20IdNxMfgKNTS7IxS4uCZ+jY2EV
ajbc2Nithta/uZl4iLCsCg0Z8acuASDSlldG1e0vLH5uNzHu1FUNVWYdePLXc4v/sJDjyJixghGQ
he+s4Cywnh69221wN2oJBmbXdMABFSBYkVfIiOPbRtzWqgtY2zNJPgpEsqWxvdE8+paUjVPcBFWE
m6e9R4ZA8190OqXNBzcvpT93EVb1MaBc7iG6MMhNoQoif8Nf9oBgmXVRpCkERTCLK9j79H5uFOT9
O9KipMc+RkncQqu28Vgc9I5kvtevarAc/LNV6WBSHBpeoo6uMUarunkc51++8VuaAO72xcGcUQaN
rpzMWcXY2FUYVgidmjYSZlRCQcpg1qO/N80BysGQIVzQvsbQ4dHsJLB5ZXXQ0R8xIVgWb0M2v+s9
ruDDLoR6V3evSf2rmf31MJgbyom5SXH0PFDMVpW1YgSbRDKIDmFQpbelxyB5I5XTFqR+r9f0+k9w
JWMh8tAenH7eidY6LSFHeaEXL1aOEEb7AIOoT0LJk+rcKEkIUH8M8VyyBI0FyC4TBjmu1tRiEyAL
+mZzSVuDTFS0f0vM0NruMSjxlmbQByMYE3ALW2P+RgHEtY72Q5aR2dJnsEuo8h0Qx/FURjZzbywV
sf4KmqsU5dbKIovKJYzMr53+1SbJtflGghupSY03t+mReDvUty0vPka1QsHfJ1bA1WCIO83lsTTV
fYJUqHKyQcwY0g3ffhsVe2eWgafgzS6Xv8K8wziSoYt1O0p2v/r5qJ1rT2NvASUa7T6hQLPIGMaw
U+Who2DOQMprNlfWfOhxKzeyijxRv7JlQDRvUpxuILSDpAl7HEbx8U5TvNRs/Ez59oa4YQB86qZE
yYjhuo1WFbQzQDL5y6CNHgKBK6W5xPc708zgehW+CzJRQjUWUb2z+tCp0uGD7id6tuOWhGKq6OyT
516ykzy/mA5AlzRG/ea7p2ZjkUYG1HEuJ8r91jwyGsNPSwjjXOwBW+dyCLp/ZHAUJlQny5/GBEkJ
g56EiVGncNYoDGWdKPktTRtqlo3ht1c+cnidFLs5mPm4f+zxVvDrh75+S3vPt97VFV+LzrnwVxDw
ENGt7vnEgwuxONKLbQgsPp7cZur3/FVNG5FAzDxBYeScf6h3MRdJOVCMAbP+Opd/8a8FgLBok+0m
A1LOm0AeYAnFDkGwh8a4gp2pxFx0cjzfeBs6akDDdvXwJfMlrI8KECvHfsQUChsiJXVT6UgCda1Y
0jYEjWQp7jiWYhbEAIjB2Rg/m1218qe/IGcnPbjOasS/6mhrx1yF0Us3tV4cDt7o3+aYAWe5fmdJ
V4H+LJWNK/uyN8DCLmMfEkByQLGACwJ9zpXaUNTKVghmt3ZxrU3nVV5Gd21p7UOmQX1z79fg1LZz
82aOJkDiV60tTnq4QnlknY+xq8rGHVPxm9npscWKXatRCdMROOd1qzo7S8XR2n9N/XojJpjDZG0L
DpFjoAHb3yltt8aF5CpAiLaQX/2hFwyOOUPysB5utFGj3c1YoVb3nf53Zs7uy9Oum1vMuIztZuek
d3H87piYN6W/5uJG6cBbTwC/GpxJ0eNipIWbqgDfCOazHKyBY9m8HMoqGosxQyXab3r6WmcYcFW7
0HTuI786NBelFs5d4Y6sou6AaA4gHPHPP6XeQWZIZobI3HWZ345Nd1MYE8knv6zKVnlQechlBARc
DdOyeCCCEtluhrl4QA7wUlJ8LpUBI2WrQuqerHyRTZRN6BiVQ0/Dpq8SWWKorBwyo9j0qk49Kjrq
BsG5dqyrGd2snwPsufQBfiBDR+R3BEz563toWrvo+UAfbETIA6sQGWugOnyCnDKcqV4GbO/nJc+B
SVS2EzIv1D0o+y/6hKFGnRmYAZ0NpIVRo0QkXsid98yjDflfJJJNpwUY+ML1CHbWcGpO1YfGNpx4
wdwzJ68o+ws5+NkX8emhFplxHMYNUw3wQ4Sf0qGZVm5t6Z2pM3N9tAwY+f/8Fs6h1/DjMdHEtpDG
JpJ+ffO+WQVWjb+BIN/XxrATZKzeQSG9Vf0/CkMbWXMFH0z2DwF3xwhRBOEPgRQFUOfU6OVSjVhi
0IQ7cNaokJp5h2AlO9yqJgVOJtpDdmvtmyK8gNM98654dFRHNYuKBajh10fHs2OszYoSkqSLuRg8
AvhdVX2EtMS89yJn7txyH3coepumrSxvmzAryjQqmc8DP6RP6irkVjJSIjgNzSmKgn91mB8Xvs6Z
+AA+WGT3/73mYgpUqXlgzzk4k5q9MAFc08cJVuhbb2krbCs1VAIKi5ZtdSNiMI58s9ekIGCBw3K3
a7b2SP3GVRGKzlWMlVuebM2pWbfiA6FO9vPjivt2kZIzxLA4SyQcwvDq6wcp4Ro0YwcOCIPFHntx
eaOV/0zyhSPy3c+cL65pouAxPkxzFy8lzgYjj2fgaGqKqG0Id2fEtxMPSDm/na1hI2BhM2NwnKyG
MDjEFrymsEDjSHW1AcHgGeN1t9CNB9NWBas7D819HY23uXRJcOhcpwmmCR0dgpsmM3D4+kbi0urU
QgZAwmiHoywo/oIBxlDWz/4CSuRS68h66+7G6u7ANfvVo1qgxY0yh/SiFSO5Cp1WTpqQPvv5Y52p
9r882uL09G3eS04I4oK4J0iYlNOoQJFDXBa+Fn9quS+Q04JoDlpNMOa+voWinnpTDZmaCw4QxsEe
yEiIPyJropQq86upfnSQT45frOQdzPvPP/RcoBdqXv+z/KKF3U9NkAJo/ICnheQY03SLCsg+i//k
kCLL5llQrUH1UPmAWRNKeYN0NVASGlW2ESIyGqRzgXv5+bk++nnfXws5OZpGBnpUi6IiwB7CKlUw
DLN9xEcH9AiVmyALQhVDBY/esHGi3BAhV0IqRoBwiuANraxOtnaVRC0GPEDnpuxG/dKQ5UxqzYSb
/ij6T/Ably3SCC08BUANzED5iCAZDFQUEpjeIY5J8pSnLWoUr5SjADw+IEkIlv/8dr5XEigK6qYq
mhugxz745J8yIzPQC7ssMizDszXKrUGyDUZMzlbwPi4ilM9ElK+LLTYoirSDKvlpfJ2PNwH1MtrZ
awmd6FQOVg7K30F0ou8fwNJDPN5UINLTQe/MwB0nKuX0LR8pt6uThnV32sWIZGbbyVB3knxx+P79
Evr6pIu9HOuUzbPFa8Fp3SZdLo+dc2MVtzQwMeXWKgqMkmHkAaXjotj1M20N6L2IIMge+vZIEv38
lb5HfB6HfqFo+xDvlwA5zQr9qtDi+Np/6m7su+jxksXZpQUWUapMNa1sgbdct86eLgY1XqwejfLp
55/xPRZ+/RmLk2inc52mgVilE61gO9ip/3LixuFCtnXp1xhfAyE8TbIqhddV3Acn/bY+zC8//5Cz
2+PT9xAP8OnUlAniLpX4IVm+DnqvStblVYnR+Duohf6SrcOlt7Y4NWkRKIGZsxhG84W6LYYjI4NQ
2YO1/r/9qsWmt7Wuy+yehegqlF24mYWnKWNd+FaOW4YnYCA/Lyi+w9fI/HU/LBIZcMOJUcos2EtH
sBhzcLpIWLnw8sxF57hWk6TLY5ZI0n2qum16G49/zAYXH+1CLL+00qLOGVAGikyFlbDwJQ2hrQ8V
pw9F++Dnt3Y2ZBsOEE4doYxvo+LENiNL7aKP/RB1b/jCQR6j2ZQ4Qp3k57XODK34RMBKAAHAAgcH
/nWnz1kFT6Fu4mtLw3TBNZqtDsXhw+r1mBnXxfTeTnjMXLiVzr5L0BWAIOlxabb455/OV6Y0hhLY
BQcY7kp1ADSDvK5frqNLtncfcrnLLWgr6B7iY0BZvATESqmK8HpTx9c4mM4mtDg7PyaNjfEz1dfY
usVAzmIGG3WQ0RfGEu8OO04g5spdy4g2ykdm35Ur28cqN/ZO9zQ291l3rIaj1o+bko5LivmLn0k3
tcMMlAk7FysMAhvdJSiGWElafbbrMeJOfeXdr5SV1jh7I9KvBx2NfT2nNPaDf1KUs5EKSSbriACz
ztSdiTO4pd4svYnWt9Lg6vMQDdUHKAxlMQlRCX/ASBXFAyWj/9LS6EgP/L+ELq5fUScawSbzbS8y
bjNa7xoywQaTMHQrZgevaB/xydywhCHqU9zS16PNWI1AKRI3aynR82xFOlVPJV2mcndh04l0/dtH
Yd5DIouUo2EsNl3fd0FNEyq+1saHHmeALIJcuTJwFojTVfkc+beVRUIwb3IAsf/HtRcxqdfyjPtX
iigFYR5DezCfgBAI1SLqPl55w2eXzb3Ju6YAvrD4uX1v/+eHL6OVLdmNLBUcbZQEkuq5shqXE1Dh
9a5vbf8jLQoZQpWwoNNXBhnI5endm53d5OQePz/LuSuO4wc718bR6Ju/RmxXCQCLgNhsbav5tckP
6DfRtdPtfZG/XtT5oP107qN/WnARPxvJ6fzY5KOnmnWcx4dJBn7e/4mkEgMLVImkbCWq81h5LoFf
0uz1Af5mwb2wc6szoru8Ef9VljGP+FuHa53TJpfqwVBo/puvgSPdRsa4bgWwPrhv4K84gbXymeB0
uu7RlrGVpxw5ntRZN7F83SimZ+AINNgeXUES1abaaMKya9dHHk5SZvVMupqNO7W+aZpNhrUWwvTT
po3uf4t6eRf0V0O4lcK9PwTrsf4tZznYjXmfoJGP0kc2KNBVtx2TC0d6CDQFEPdzYHb0u/MdmLJG
kjflb2Yb3PqzvfbZ/P22tNOroH8ohmfTRj8TSRucIwrMjTr5ICePnWm/yv1EJYviSWnhvIcpvIo3
fPsygaSV6aaU+iFv4E7BXFPLzTwDDVkBcEFUpG4qBLfDN3XsVtFUbxTGPINq7h25XyNeFuU1VhXB
PklOhKCqiA5TfZAzN5EOSbppreaUGSaCFwAaknSXYAmjqP/qje0GzG/Aa3Wm4s7RzawYDJyebOWg
aWjwyRAGkSJrp4dUea2D3xLAPXBcTv8rNWB5odmsh/CRDddMb4wA/q4OISO7g1nTwTGYaLv7V0b9
ewSQ0z/E+r9+8OJLdzRy2volDP+p+yNeHAwN11P/bNPZ1WnpU0sgfkqN91hZDOtae9U1dz5UgkLZ
2eOjmgA72WhqzP7415hyN1X+BvotzdG06vG3RbbOeIggF5IErtQgWnUyjAAKFXEyC6qZodVOVLQa
jDH5VI7xHskrpNdQYzZ1eLmvlSWth/4UBbI74RUGqnxbpQ6qIDMw5+khw7MZh2UvAIcWBfbV7MvX
NozeyW6eSZIm6dVKhq0x36vAKgY0/PyquUvCx1SUH/qbrjGTna4rrpqq9sx4nwZr7SVTsQvGfw8N
EAWY1QY4v24cO9/DnntUN7Z1gDRtHgvtMWLc37hRDSyWLbLN/0Utk45s52G3scXFwQuuJGer+cdi
WisKxrRbrdi3oK8mOz4FJsij+sYvGYPL3dUcFV5s2ZsK9QZI4du66O4AU7f5QaqyvQT5Kp61Vau/
TCCQGvuJa9TkynTmI/0KM829HBxr8cYtqTO5aalQbSwSqbQcp98y7mIKx/xHA7GFno/9txuK20qJ
15Ivb+eBMTLSz6Z8qOvmqpbaTdNaJ4nr3KLbGoyNV0ICyxirZtwlg1+dGjvedSN9C5TtWMeU3itx
3WTQy/ioQbGt4RoP+vTqOA+s1tZC0AXFpxpGCj+li41jOvyDg2zch66lAg3/rWvFnQC9Rcpz76de
QN8wyWyGXcjB2iVXen7jt7FHabfKHWOTR7/rJlqxVQJpVfteifFP4Y33sAqgGpQje9bDT76Z/zWn
fwH18hUbaHeh1xwYO6uypyPm1rz1eFyKqAFIVFfvED4BPD/L6aq/YvaEncjJmDG2LLeOs84nTCiu
kvC9b+THqEp/pcUEVDJwLaC0aPxGACwsqb21USIx8DS0JNfQwVka5TZ00H0yh+uwbb3acP6gF22W
/qGVdigTdcz3MgQ0tarYx3j4OIUblXx8nXlHOqxBrunJycKiMLJtrzDmNSN5dQg8CdCjXMX7od7E
NQBf4xUMy6bWQMIOwAUatAHoFRCs5bRYF/LBLK/GkUOMIj52XAiMKqcOB1FzjwW10+w5bY7CKdr0
6T1bNsvB5027vvKieB+11/Z0q7+mhls5G5wS7TJ3a/mQl1d0csmU8uRqVDa2+VIarvyrvOlCT40Y
NobbHM1B0oOibt3pF5NHcgT0JAeFwV6P6osUbX++i8+o+pGjssdBYdgW8iyLhChUSyPKdS5jgSLX
NE9BtapSTuISm7tqK2gZWvgmOiUOUVUt3mftucyg8KF9Qpuaid2qx7vcMDgXXnhTGpgRWVcOGqSg
OHdDHV5IHs7mMTTTEWVH8xLQDnf9p/ydetFu68yJrluMZaO1HxyYFyDFIVcX3oz44d8yxU8LLV6M
FsSTpXQsxM1NiiIoBEZxYMvnQDH7S+qhZxBtfAdIo1QkGs2YZX5mBE6bpZoZXUuSp6of0JVhHZAS
WMiska0cTH/1VF6SPjhbhH1edpEadZZVZlNoRwyPKMf37UOjbazZY8Iamfeo3YRX8bD/ecudASR/
/akiR//0CdXURLe1syL0jFZDcRXEbk9AyjAJXNnd1gTw43s/L3mmi/91SZEhfloy9auylSc+ptPQ
wr8SFhuAvRsuaTi+ab63bqir6gJJorVpXGdIjw/N3tHgHaPNB4exf0VOxeou6CqcTYQNyEiALRjd
LW0/Gvovedlq0XXFvTG5FmAcBzDMED9Z6MYJV56fX8PZs/NpvcVbSDASLPXG+NjS1BpcfrR76L5c
PDu05s+dnk9LLfpxxhTKA8yl6LoES+/p4zG0Xh3mihEEOB9Xs3UFxiJg7rNKAorStc81R8GwbdDh
iZo/+SOmMxmasgDWrfAtt/bmU87naN4GfafGLh1RaaPOu9m479PX1niXCElj8lKr6wq1nczVVMRV
b6i23TiEbOf8UlSE3s0eorLjYlMpxrKxdSyMalWSvciS6jVBcnAaKl8xUHEI7el6UJ/6ENrQzpDw
Go1PRoh0gjHujRFsF+4y/TOpiWvXzaZTDo5WeIbarmecn2vnVehA+pN1CMbjaIyrEqYK4iZeiwed
BnxHH2k0Y1mt2VuydTnd55pO9UXKE6xDhCYnqV0n/Pugw8vYXk9h8lshNzVSeODk4JOeu+DJ6CXo
d3MvbSfsoHP+t8+PgeIEJKYqUXTEEC/E6wjsW1MyE4GZGOuvdj080vgnsU9KH4Mfrw/iPzAl9pYU
HqtI+60WmlcifBKNaxs0PC4xu5aGhQqXsIW1Ow7ca4FHuabhc93aFwLvGRq1OKyOyZL2h+Xx18Nq
NmXZa5XOsSCNcgC/QwqElypeZHmAxeKQskKrovKKCjSKLgX+M1Md1meYAymRiR/a1l/Xh67OfFTj
WIpmJfMuqw/cHmeKgbmSDuiOfMehc6/60lUkM0W27e1oIp8E/JXsuWzv1EhayTbTuPoIW+xC+Dx7
L316usXJKp2qNEOdp0OfhHNFJ5DuQRodO/M1vWTIeS5gCHgqLF0cYPD7+/ombPjCQ9VyKfnpgWhB
b477T67/F9Tkc311RwFOLNMQMNA6/LpSrma1b4jQJPUAdlrt2nIcV63+Gfq3rKCtNNDvHFYlhopk
zbP26nfZc5Y8AXdxL9sxnd0BqHKAEmQjQq9YPE3QzNU8qXMkmiU0dEdkIUI6Y00SrhB+vMk643dX
/NX03pMKnFF9KoDU35YOqKy+uKVKkv5o6mmyEk8QNX4O4mfvMgd9JAufLggqH6OwT3dZ5TPsBN8Z
XWu/myqmXU9JwJWtYnipjtnKZMpn3GvVi1ILtWMwOCIZcxQUyNP8psGxvpYqdG15vBO+mD8/3Lmw
7yAXhTmkBp/3mzEk291A5+CjxeVQoRsWpjiMzDm1BtDTPOkxSr4wwTq7Sf+z5pKHoFkNPdNiiK6L
4em/4ZG0I6FBzpeQNvrZTfpppcW2wPQb14VJJXGpVFhijtvYV1VXIjZqwB9qQdy0Mcg1Rs1Vs42T
4Yl0Iq8nCjlIM1YIxgXd3bn/S3YL6bbd6BRdlY6OGnP7ZyP1wnkXDBNx3GLrd2isofZS9E+grzUs
lsboKU3IsXvpNsj/EvYYb5wCu913hubVcra2jJe4oGgzYo92r/tfnJ3XbuRW2q6viABzOC0WK6lU
yqF1QnS3JeacefX7WRrs3xIlqDADA7Zhe2YVV/zCGwLjTHfg3aRwERJjzcuO42gQquqL76dsU2Gh
R7BYS7+tAfmg8rGQ8PDa4BZnqejJDdfgNFtjE1rPfg7n3V9l5YAzwQVKNqv5BKBT0qJ10h4s6ZqC
n3gis+4q0+9IyoW4XJw9ljOYWnrnwPXwv5Vsb5QbbBEsvNl+m3K+hmHQAD+Ir2f1QgkiN7UZaPxV
V0BEsskN2sssOROmKd8wMm3B6oVmSy+bZElswQ9HblBDvRqpnhwHq7iRY4SJInKe6pgbplcld9hP
hBaVtWaFpbWrmL9nI9+nfIZZtKBTZ/BWBfzjR2jVSnJSwmgjXY2dftsFGykjxRz+SeTntHyKnyQU
CJ0HNfHCbGMWF9CyNR3wFp+1cdR1N/6p5Fdt2FlkwjJt7L86VTxf0ncWwbqFpP2DeK/y+Wmw+lWq
voXmLlBWzeisozI91CEVp6agnJAfyyBYl7V+MfXGRQzWXWrvFaPZBcl8q4F0Rbt9Vfa7VnIOtT6s
5EylUoj1lZ7v7DS9pnKMK4ab+uWWW6aXyovUkY8I7G4ikHiJbawAWtv9LTwCUV4Jg2wXqZZLB96Z
qZESR7B0WyohM+IgrL1CKdQ0RpRLJa+eX0Q1ZKaiJeRjBFUQ1RZyzFkrD4o+HLmujwD308g81PGu
lX+pSrXJi2BTltPtVO+sgtJkJbtaQZwQJMM+0/0752XsHyZbu9LH+dHBtRjRBYpHPjAjg5nGMjhQ
0NDaGU5/UfZU3dyck5lVKdL16e6/viRVhbfFFD02jfDg825qG1AfvVlFQoUgr2+mYss9QSQO/oBg
/Oz9+A16ht37YTxxaX/YvXbfJqpiMV41eQnxS1WceL1ADI3+unAQXtVlD7Rs4yBYsQZtJuZTAmVm
3aQyWuNQI+A0/jwF36W7+GkRRpkKPw17rc+/KfMzOwkgZ6C6cgraY2ZdWAS7irEVSprdbR9cCelt
+hBndQi+EVljOv4deknS8+cakUqkm4TDb4wGSyJPF/gg7gbO7yAnUExG16ITB+1ReJJBAlITt+lq
/sFLO1Zeq9MdCbutPTvHdLrSHLyyAxby1m+83CR1XpNWYl/rFEdzPAo+KOZIEMrLfS/dkNMZ0BQ7
hN9jzTgzq+88v+UFDRBZJ5k0HQPQzedZHRQlUpWMWTXkZNs2qFRlzw4ibnm0qYVDFywGZWX3a6jk
eu5BdqX9knbOuh6pBa8Az+PnNWaKN8zA2BvpYDrxRYoHpU7XAOCSqJF2zraUdXiqG2MQTdOExmbb
39ny1qI+ZIvjHRxE404Fn31m04j35afPWxyc3sjSwijj93AUwZOq2OTajph7UsGFC86N0d3Y51Sd
vgkv0NxUHBU+DTZAS4KYObWDaL5HQkoC9WdyVfQPRC25Oes1JxADy+/TuBEM0RbT0SD8vHwYCyaw
pVsOhXJQxwe5eaVDDYNvqGGgoU4+CS+Rn+f0u/qf+nHMRTEGlCXg/76JjnN1b6EMGIxXjnEbVjcW
woL6tI3qUwiHAEEYZb7IKOvWTwhJ2/ImUa7D6qg7u4wqZTF7TWavUjgPdkQdvF2r5ww3vytVqYCc
VUGDQZbUWay+NdtdNeRWeAwHZ9NNl70FRgtcee42xqvZx2szeJlRbuZR+nmOvglqxaFSdR1VDWCx
C8xPrQx4AGZtKADW4n1lC1TJIyHtDFsPxdmzcEtLTPqnjQAb0aCoAkLWgOH6ngJ8uLH7Ps6CupCN
Y9VGm167Nsu/4RQjj4BjiSmvqgZd+wHTTQuJStUh3AqoCNT/xKr8aNH7KWOZXIWqRh+uR8LSKXT2
FmAbBXvKimp2WCg45OZXUV88SRDBimMUX1R5fZEBOnOSehca01We524UJdjmrForZW2LeSNP/baH
e7engaKMNmXQVdy8jhHSwOkJ88HaMNeBA4/vItuUM9Y1Pjp2aNnBisYbEHcEjY6mleNjMa59LVln
Ugk7I3Gho7mOkzyi/qtE2rEtxwcFfMKkUfTB06gOzqzou/rAcoJhSIByxitY+aICPvHEaaNh6UcZ
xfHW6dEnLjY6DjQTHtx2RG/eaDZamm/lSV8P4XOIZXhm3HY4Nvqo/UtpS0VlQDJYu7byYSPJlYcq
GokiQS0OxPVvWzLP1DDZ5V92BYrlquBYUBexEYP/fD1EVhw5XdQZx7judhSL7yOLhmMos9BB+dCj
ddAoqzne9s2DgTcTYpnWr7Rz6eMk3NPFoSOus3MYbe7cPGc0z2xaP01NEouUKFJcbtbZXhvdFTyG
dp5BWAcqIB+UXHhg4Bsia3dRWW/88deAQGaCEGCjlJt4xGVXt381o3oIw2CbdhV3wO/AwS02otW4
meKAVOamu7alP2qIETm7UtsqODwoVFIiuqFTNR2SceW8meY/pvxPMT9Nc+11ebsJovxXbnaryhzw
KKV7S0QAkgEuWPE6GSjwQzIsum6NEO5rV3SeCcjaiKleKdO+ggFjPfma1x2nZteF6HgfEuw5+0h9
M2eYOfROs27+VTeo+CaK21v+vVE3R2uI/mgZjXWdZnSY36dBtM7b4sxb/f4Wf96CtkwAKBj0pPKc
88+rORm1rM+lqR/HSTtQ8NBMJLfsTWe4qh7vDeNNJshtYZgNJEaU+3ZNd5xbGkj5KqzSTZEXxBPR
JrOddeWMrIrzGAfNvu4QoZjWpSWBa5BAd5QrM9TWpsIJtnU8SttdpaYXqvacCoXYJN4UPSD1c9S+
rwVgBAEAkSnC0xqi/tJ0qRiGpG7kWj/mkYycer8L8uk2pAipAPIQ+HEcVbJdoVgPrUWChHGOPtXr
mFa+A0dsGF9qi4iLl51V6+ZDUN9Yw1GqH3t0RCI6gYNPilU/QnuRmwOazAq2PbTOEbIoy4sMR0+D
Ly9jEdKorjU/V9N8phCDRPQ3B/LjNy4OZO3YUF+nQkdZ5dnUIKUZj2OjelPF8zfJeLtS2e2mK6WB
BWY8aNV0Eo34qeJSlLFLs0mP6+vI8mb6vFFyKrmee0c7DCrm83TSu3xYSR0ic+PMiXopuns1bbwS
4GToQPaVQ6+gvx69KMrvBtG5fvLG8ThaQOn6F4Osc6g40sGLPfmeXtTeIHkaLdjIgFRYB+vagiGp
36WlTwNv8HI/vJhxFIuqXSNvnHQ/p9uk9ghlkcxIjF0egU5xDa/eMcXIDatYTLic7CyhVe2WWP75
bpJ4HW16081D9E9dNacUvYbBmRm7wNzqipcZe7PeSoM3ks+O61HZh+HNnD5J9nEgItaa7jZyQorZ
N3C49lJxRp/jqysAm9ICdiSKehDsllQpayoGZVY7/SgZ8Uop72Vg2HKTnsLO4hCp3Onqqjae5DT1
FNAKEEC37aSi/rTSikwCdgLTbGtPawlx2CgkFqTaQROrQL60I2ouX8P5b5/fxHLuDr7h2p1G5VJd
Y8i58ptrO38tNIoZXblJDKiAJvvW2MqNGkAUxYIpfTXGx/tgH0ynkiZ34mCuLfvXlegO+8FVDN81
xYFOteKVlOhu2ZjrWnqK8mHNRYOI5n7u78t+HUfPfoIZUKat6qzZd/a8gRYiQ0dvbNvLIxpboMq5
WT2DG9YB2JRpZyJ16z0qXt5uyEM4HHyb9tayTRuG2RBOIDDJ7HB/w06h4TIadHs9TBHliz89td0i
aujmn3IQQqhAhfaVLXlB5ezhm3mWHbpUpr2y8N1KVuHRhpWbRCTIhhv1RzkGP5kH+3HOn4JsuOy1
Rx/SbArfryfFiSwuGnXb6tRtcxn+Kdh5NLGLWxXbYbN5SKV8HyjSKhlfzEIoypduOmDgnL1h/4UF
MmEVZFauqcDWuTb9XSc1D7lqrftwNfrZRa1lT+lsVZhB/aNwpkbEhqph3DfWc1MjdzRipuQ/N6nu
Nqq2GVqQRRxx03HD7nokn0qc3IX2tHbS0LMuSrPmG+t9579Zk7yuS+Rihxc7xlVI4SgmAjeyKnLy
SsT6iqlx1VK50uT5ppU3CCAdctO60nJgNO30KwhHNHqr7qmXXuJg3MsaCANCMtW8CRBdDW3BhSFX
GrOHsAD+gCRaKIwN4eM7/nrW+yeFgrdvC1mAiHbsnmatGymvcn8vhEpn9WEyd3mwmWCrpe3fIkjX
BfC5EfWjkl9Zi3tGCU4B+Askb0t+OywQnutybaBcmV9K3XSIimur9yKHdi9XfVv7R9Wed53ucFD0
vSWnD6VdvfZcCEHSbrOiKFbdKaJKZP+d6tdK6VwpfRAIuSpZd47Aw+S/et1tr0UNKNxqx8Zx039q
f4tthTyuy2jdgLL5Xd8PlAuvJ/5GfizI9fEfOY5H6zn9xz7Mx+KEx1p+XZ36Y3mfnSa+71dxaxQr
6e+8MTaQpB9NbFghfl/N6so/NAj884ZhfQlSYpPsgMPmmVv3/Pv8Pr4flJw7fW9LTzJMc2y7VyUb
+wpLuSreTWDqHO6T7h5RhVZ6TVSfpiU2VvZRUnyX2Emroq1Cd7T2XwNetjGGU8aZT6iKNc3fthlW
3c2o/zG7FtRLss79fl3UxjVFFPQzKZaCeoqi4ThTw2ARLRxJyuZ6yvM17iVrnZKeFOpe4jurOc89
H9WeckpgdBXHIR+2EWoN6Pdow+jNhXMYlGYXaiClwjtA/LiIKBF9XPZ1hQJpF1yaDZeR3e9bh24r
wnsKddjcD3D2kO9DezRWttxeUWGhDFpfoE5MaTzc9EF9kRjazjQLFGrQ2ee+hL1nA/EiTo0BCclV
sgms6zKg8wKq7lcNf7uygu3M5Vbb8aYdFNw5QEoN4S95Vt2x9UJDAy9XH6Toj60DxIczaBoHA/cG
E+hbrY+buPOy7C2NNFfv9V0gDKM5mTpSClWt7CIymUSPH6QkXNOqmMluW7VHwep5QIUm1FHmaAB2
cnNrQ39Jf/qh4ZlI1FdwJOuSV68flV2gmncg66heRhtdj0+Of5f4/a8B7XbRA8GwdxWzbKPyMs2Q
7fkvY1s9CRlCTJ1d2gnhlO5lfVeBXWoFQ8m8s7XUC0BcmlxzQIymInPTmSNKMyfAEsanu4B3TZLR
IWXvS0GGRbrldbW66S1zWPkCCKlOTYWOmbzxpRvRnNRGH/tSk+RxbYwP4EXZXwCfG0yszBPSahJR
RwxSHKHerTzSymnjI5XvKiRqlPp1yUaI4WeWxd9YKVYlGgWSr1wko4IxfEnQ2T/lRufadIkTH2uC
wYGAd59SvJ4C5ilVd9GQI9Im9AjlGzvOd1YX7gsZAnnTPPdpSXAT/m1iXs9RCI+o4hbqBunOmm7a
5iUukvtk7tdDhVRCFrk5TUK5GP+xskMhBWidqPdap68SHoI22vb0wjOSncEBUxifJPnozM9xqWEf
hwTs0HlD9hyCR9ML9VqaAjzkyOUykH8+Mq3d9KzrHVG0scrl3g2yZN8J6V6oezmmH93jVL5Sudmk
I5IxariqgEQhQHzUcn1t5NKFnFbrkcS40KsNqNa+VnGHrzVOIq9J4MebNG+3VXzbF842UYqrOhx2
dhnvBnKuuSlWCRADxxp3NpZzc66dyGE2cT+cUkLELK5vVAOfwVzaO5F1jAwow24EmtTsjXXdB16O
nEzgbJW+cwtguApf4ejRXYlXmnhhWoPXlwBSrhA9RisBPO+cIpszyIcyvesqY8uGc5PgIeKlUHN4
jMBSdfQNSmxbi799v++QB6GK2pZAPIA5INtkc3oweUImPjqpfbetITL3vMyxUa2cKED5nfIFyVcI
XrpHPCVMVdy0nrsIemCoX6LVzX2prQL0/8M2vYhomjnqRaf90WBoA+qr5X5L32tdmIjk2tbOIAkF
Ozu3m0ECSMgj2U0RT5w7FY+1dbT1bQu+QnTTZgsLE9ziZaTt1OwiIGDqCvN67ET5a5VZxp2dAFm2
5kMeRuxZ8Bn2vKqkh3bwkDvbTmXi6oHmhgYp5wCs8yUCE+vIsEn4wXb6nM6yl0bdAS94N7+EAemm
U7IrE+LAfnDTvr23pw0YtrtBTj3dehmJDGtzRPpXQ416o4d4iObxJsqqTZMXHPTnESGO0qdarBpI
fnQ7pDJcU6jmQ6vsttZwOQgAZF89RplEQ67eFbW+kQoC0iC+nHNpm0BLAt8oWWtbvunT6zmkaRmZ
F3b23LV3wVhsjPifOWiuG7vZRVWxqzPblRzds62OUEgF6Jt7igxUPi4hSoTEJ5vROCXWTHwAzVka
6vXYNXsrqo408N0QNvTZ1qMiinuLeFI4H+EXiWmEyd99zpZDzZgSKRzUI7aqiLDElYkvBHAM+aUf
tnU+unlLiSl6nfqbsi03mFaFzrVUbtriT5eA/D7XdP5ajbRtFdEu4Hqwe3BmWpTaCyQXxqkP1GOZ
RHtk/tCS8bvLeDQJSfaJcWyzv5yE4fXnUuTXYXH1EVIPKjpAtCSXtiFqq6dK004KmlmxV6A8BVmj
3+K3jbA0oqORzrPvxcFTEMRn6k9fChaqrcooe1CDRW2D4vSC72a3oR6GQ1+hAuypzW2l3tfTU15j
iEUR1EXLQLJe9O7KDO4c51eb7Zt+Z/MgcJAk7aGy2Nw7U1/nb36/NRy3r15b3NWGWwOXlfjQDOD3
nyP/VyX/iZx728EGDA/tM0WX5S4Sn0CxT1PAWTqGZizIlZGGxYnRtOXRSjear66ECg8a8zXA1nJP
j/7nxfpuNHRY2CGWbmgkQp/3rG+PdVRNRXmcueSgdynDo2CAq+Fv7G3OUiy/6ICIj6Ms6NA/MGlw
vVcrPhSNdbs2Et0PyqNkbcO9Ihu7UcouCtvJVkprij7mejC6CzOX111ebyok61WNeTAoumKnHmwq
O1w1ILMLg7qfneB5RqozIouWj8VFyP88Dvx1OhLZn9nVX8qx7z+dqibZiAzJ31w0PoyiQ47eomGm
dFKHu8kICRqVtrBK9oQb8MneXeNoxoVWidUuHvBo5GHE4WHjcUpRuozt0W1KChzYBrToQAdasMP5
gyfCvALn0vRnG5jfLu6Hn7y4kGoltyMl8AtabYrb6cazCeq+1HIvL6pfg1rdaQ514fpU9tGmGCAI
ma9jDr0A7B5SOT5Bo0vT1hNi/j/vui/4IDGZiGtA41RVVEGX7eUpnO24GsziWNYS+HyUbCncmDyQ
mfJc83hZcCpzTAtV69FEHCYiq8sS1CO6VUn9PUo2HeF5NUb3ZfhWSw5l4Puff+F3U6dpYrEV9D/k
JdZrshO1JzgrjlCpQAiMqbUV+CDj10hCpeMz+PNw+rKt9p8J+Xe8xVJllUoVrjcK/FvRlSEbUyt5
b+jhtALCM43GRW3rG7WKt1Nb3pta/Bi203Wd4hI5jhdWVb50MVlnqXi1TvJTd/f+YJPLTl5W6CtJ
degGURlAQLh9CbT4HqgFBJBoP5rzZRhEu0hBkbd1Rye4TiflQIL3GnGw5sjcB3D/5ujPz9/7bvLy
8a18/14TbVZL5qIz3xvgHy6CLukMs9aS8hjUOFxmMlZS6JLgdlgF0Z2q1BdSSG0IBcWd0Y+nxpQ9
Kji7XOzXUx9If0upOSi28hgRXwFwvAzkP5Np3Tr56FWA8fZRcE7x/dsLgOYaYAiUOCkcL67KnCJq
kGUzjSisNuL4t+RXCAaCEjmlv+Z2n6XXI5HjStFq+kjlc6nkm9lS4UU5FwOprq6DJB8CVIqSOwK8
C15nl2QKKK551AdgwVNz7jVc9qLFJMPpNRHV5rgBE/x8uXf9gAG4WRXH2TCFkJyNgFIqt4dZ8TST
HG6w9pGverCQ/LUeyB05Jvcvot8IgmkN2IsYwYm9MoX3YYL+DZyZOv1bVYqIhKcWs0UcYApzvq+U
GdJBc1/OJp+FMylC2T/vly+x1fJTFq8inqa0lXQiSngsAzRMfmiL/SHWFNEp6pF7NtpdD4wBtz8J
Eu9g2xsH3fheXhnXE0o9EoYpP/+kdxeW5RbWDYBYRBsEOsume4UkhYx0EkEuhdAYJAgMDDRSoDKl
6FDPt04znuqypGNSrFv1wY9UV6ItKzQAc9mAWZucnORUCJSFad1ZQ7p1nPCuDdX/5YcKYBgOjOhR
k9Z93gaOk82dNjJ34l6R7XwnOeouEAoiqr82QwQ+VTv2YJgixKZuU7lz+e9sJffS+rXDEkxzh/mp
yh1vbl9SZ1ihxoKw08+z+Y4bWM4mxVh+nsltQDCy+JFmrrQ1PrXHrkScuJXWhQLjrNzlRQ8gj+je
MNYROWFbewX8Iye7QcHtRkvyvcTzZMXzZVOonmWqotOeGaCteIotBwRZ2bA6+4gEWsYIrVSwZG9J
uGVy0KS+t88+u0swhtiqH79kuVWTpKC6kBbHlOQwmm8gDhNLORMU1enMrH33SqETgE0TOBqB0/o8
adJQwCn0YyZN2YKVUieedyTZi8HDmc9IojMy/UuQwX++7N/hlhtpIoxM/bA4VskbFUJbXxf5UU5/
63+z3pWGMw3w92D965b4dzht8XWKP4WGwXAor2FC5YPfgZU4I6M0BjcqlL8QKwm8Wr2ft6JYn5+G
1T8Pm6UdwjxDUgjwOvAWe9xi7YXXxs+jvCdfi2EUWjxYyaJ0CaR88XVRV8iF1nE5Zw193KBbSQ59
wMtwY6d/xgacLg2Q1oJS4KNKjQuw2rlcboBrIt0KSdXbM9fEN3vp0+9ZfHYcVnLmU8dGE/CQgle1
bxL/jRyVEeP4vxQLYSMBIAItq/AwQS1ajKU1kT9IHUck7l0Un1CFWKHvMDT1iijg53n+LtRUdZlA
EywwYJUlaa1syjrJejk7WvHvAQsCyYzcvmhRFaypdG9N9c2gGBZb05VtIfeiCp2Xkhum0WtXkvxt
ZFwmo3GnobUwQYaU4jNP2zfzTohuIcQvo/iBMd/n7RbWsqRH4G2PpempzlGYbTm6qAxgyVN158Th
vxBXmPpPw4kz/iHwUpOhz8Y8Ar8VUpSFuGO/om2Ba0UkvebKTa1cTiEd+XyNRhuk6J8X40tpYDH6
Mj9va1Npk47RUX6H3VQV6SrI/hQyIexmGjYzsPBufEQm88y44jB9PmyAOPH7I6NEQp2O3+Krq7FK
fNPIjjksBKHEScQFCOOqegCIm93LzU6IussQqTsJuu45BfevF+fn4Rf7vZ/U1sLdOzsG8ZPRIvTp
kWdb+kH1haAJnuI/f+7XLUXMZ2igcNBKB0W6uKehPaC0IKtseSIQCDG5c0P9WIh9oyoAUv/n0b77
OBV0iALPA+D9cgMrcTT1YTEyWnCLEdKKWg8q+hQZM/ylkbrjAvl5wO8+DwcJ2dEsEKQEt58XU8L7
2G/9GAyTf8lg5rgtiyeU9eThUUpvfx7riw8QynTIcP472KKGllckKlmQZMLxuwQVlOQC970NlEfY
mCjzcG+xhCika7xO7SHHn/3c7v32e4nkuS0xq9DMxU/oIdpwqKNMWNHyymfTgVSUdjkKsbr1P2wd
kTX8/7EWt5GppXDEEuZWBLWMB62tSm9roXl/2Z3bp9+88EyuCb6NR54G/FL/L0BzVapzJhf+suk8
OjmHMwToTNBGPHFTiFwWLNHPSyqm6/NdoCPkL9T8DWImR1tEmhmgmxl90ew4h7dMJ7j2ubmlImmc
e+W+uWs/j7TYqDIgZC0xGUktUxfvJhIE/uzgGEQxlrCQhrbJoaS55IEZO3tOvvlQHetmlcsAoN4X
C+Osbivfqrn0Wgvzp0M1b5voJHhH+X9/rVNs/TDS4n6Tqwwp6ZmRVPUmTQDZ6DfsUugCHAoGHPwH
HLyy7Mxe/XrxoGVtAh4VopvAtxbnIuC1AIXKrcr3/ScA5t4J1d+MWEeH/55zCRTk03iLs9H3YSKY
8eKiy1YJvVc/tddqf6yyXddJp1wZL7sU+qoRnkTWMlApAsfjhZN2DLS6w0DAP4zgzzF2KvT8wuKl
/3lnfzMhghNKrg9iFPrTYkL6erQkszXDY9D91tUbP/Gy4WbULtHSZH9N/dvPw31zfNlVH8ZbTIia
26YEeCQ8TgL9pW5hFNfDG1RPI9+aaBEUE+yZeHtmVPF6Lc4vjhyYWxgQWRXDWow6RvB4cksG6jye
IvVSjW6C9FHk/sjaSsjTFJegdbXxBubzzyOL/+PlwJSrHGJJUQNaRuxx2AxSE+EYVKFdAj8FFSOW
EEbMnB3O3o3nBlscqbYa42bqJr4yuEVjg7XkwhAq0HCg/5ebQhTi/u/LllfiqFVKJKYUqk/cbNFI
gfyG22ijn1k8sQN/msLFjdiOGh51BlOIu68QJjaFphauc2eDkm+nD3cr8HMyHbBlzaMxqRW12RyK
N3NEDQbdHR5NWOf8XMjRZy7Abw4ejGBgzzbC8lzqi4Nn5npsJDZca9D3Yj+Sl1JXdoktCaa1cICD
cyYG+qYgBl5D4O9tocehv9MBP8TxSjSCvx5V6cKvbxWEdSz9Tz8e0LDlPXO6t0hopftvmralhruS
1ZXZ7EhjreZlXZ11yRHb4/OqgugHRUdgrZDKLiNAPQunNvQRjYvn6yQ5lNOpG1+MXlrz5Ng97gdC
UWnXH9ISafvyLTXW9CN+PpvfvLX8Bir2huAjiLYjv/HDfAwhvZk5RD2jjG4tpfeqA8TiRj0NKf7J
0raDpYhqiRa9WcVvMugzN++Xfc0uw1WAP2jZQcRY3EmtWo2A1APyGqV/4BdwiAhLyaeS3DhzC71v
3U+zzVYDr2zh6ABe/4vVil9nfjO13LpR9VhgWwfpvQ1wbgaoAXqkQ+INKCgl6il86bTfZ6b5y1I7
vCwEaorC9sM3cTHNeQc5U+bav2hmdwaxaQenvr4ItjEvPjygpxi6cKriqiAoLheYifw8/pdjzfCU
3tGesRwbTf5Ff3eCL9lUPmRdkKHEbkKoKjW2aBgIgXW0On4e7esho/MDi0eGT432sGUt0sYEmwSq
B60vzrU+IQBjvyY5KngROFHTPxTBXweNwkx7bHoMVwjh/HUiQ7muISHMD43cY17+/PNvMr88fxwy
YV/vYGhnWPCcP2902cr7VK9n/6I3/gx1Cz219oyhWrdSCg4IWyTRLkk2DQBvTYVIgb4bhQzorPxl
nLV1vq+6aVc6aIdJb6G9LQqgOeamn8HbT17jVGutBNRbxh5SXWpwKzCPthWuC/WtjZ+yUXGvkfGj
kHEf2Q80CkbZ0yIGsqHOgrFC5igdEbwfYJFDIlThimNrO0XxZh53LZX6zKjXWvUczZeVgYHTdYhl
jjLd+H9I336eKkW8kZ9PikL3jgsS6gI0Blv5PFVBpVkF+bx/EQwI3uVogmLDqZ14hMDkPPbKVvc3
Jh6AVLhGACstUujnLoav+SP1dvEqoF2lIuX53gj7cC+NsCICQ6t80aTeSPpbgvHemNgiCtwgWqUZ
L1xSdYhCL0Fli1YYrfcgUzfGuSzya7RG2YMbWubUQgj4snHKuJiiICydC8sK3cQKYDSVcGp9V1N/
i0yEvpAUXvj4vpxZhq93xnvcjHQXdyMbYxFdoNUrWzGQmQt1nqFbBfsaI8xypIlPuIY76Di9UCYQ
6Dgf5poPpFBA3qQ0884f6a/lQM4y5hEsCpVHWC2LC6zrW6PvsCgTxQNORIScbw/QDc9EItiXHCvV
7i3FD8jPfg0aoFouUrWVaOoPgl1GcaNxUX5VlCddDoGx3v48V1/fEQJb1omy8PumWexY0NETANgm
E04O9IqoPU8Ym3Tt5eQH65+Hen8RP58OMRYIISJZ3BKcRdCSwmFpYzhUR/NlBjydrrXpNbnpc0CH
4MtyrHBrFak72C3UN+jHd5hKyWBDwuHc2/11g2C0jI4JC4OYCZIhn88pT6dUm0mTHuGuUg4WUfUM
SovW3glZQAgZbgxU7Dp+LYxtf7Y/9s3BeKe4g1TigFrashodNdnU9HP17lMe0PYkgsIKB9u6XLn0
/0q/pPiM8/CXcJENaODFxKeCBVSXzW/b9+FTKC3GzuEtzcz/fC9aDZcAMHDsksxzF6HYNsul/jig
+EEfLqFaG2CsRkN6DMG858FvqhB8JMGhNV+WVXmJFBMCn/2sbn7eY99t5w/jvqMePoyb5bOsRHaH
+REWuPILxhOsqTjkZ0ueXyvLYk5twGYUIrHKXnbnbfRyTcqsGNCpFOg0ZFxeSmmNkUI8vqigs8FM
umcrc+Ky+DKvYP0Ix96lmheXSV3YXUSL9931jtGQKRY033M1uW+3y4dRFgdV9nvEmrT/7E96UtwL
eBTc1t01/aCOe+vnNfsixSC8dTAf/L+PWpxGnPDsQpI4ja2JguY83evVYztsW+1BNUJPAaaP2noT
23s+N9eg8c0v3BCU6yjDyDhMotrtggE8d0l8QcgsftZiD49NCy7YxnE+JQQhHqvCNxvtcfLHlqyY
RpVw2jxvnyJCvOUSi8TiHUaJDsZiNtCezEvcWXD/qx5lDT2QfC3QFCokTpw4TWUDJ0AYv0Evd3Fl
lMzAs4ly7BwVqPmFf1LSnpabmw7Dr7ZuUAwWKAXsrs6s2ndH3MRf2RZyFWDsFltxwqWqkHtWDcAS
pRjxnk2D78ZAlRLKMBy4oDlVqJ+cba58BV2yMh+HXuzPqEqKmm4aUzRj8tcdwxHmEIJBjX1KJ7TV
c7oP6OaAkKCKYSXyZQjMPVTyQ9jdIJFQFm8GIq3zQyXd41bZBpo3JwBE5Z2jeFJzHSturXhmta8S
mqT4+JrGzsa/BuWzyTzMwS6tjTOzKRb166L/O5mLRe/ytJDzgMuEMZCrjwMs2Ps3FpNMoweI/fPa
fXe+gQtr1JUovJPYfb6d82DOzLLN02NRC8rbpqUFxagEIgI3ZKvt3j8HMv0KZhJr9u+YS0GqoAmc
YnQwJ7d6tzN/pYCTTPlqCvB8nqBcXM3NTVHB5evwLiKFJ60Feh6tWg3ZJ5K7vv3HwkAP1b51OT30
CsXN7N6afqMznZ3vWX539JG5Ex5BFhCWZcoDWSitkz5O0X9FDR8b22ZjDgeg5RBeNPDU9I0R0P15
Ud4z2S97AEk5YkWGpV/9eVX8jDaILDFD+B6Av9jTrhy1N6xyu/53keD6K+kA3rGdzdFD3yK0AW8W
0ioWucVTSuer13Bt4xSKiMIKTjgcaTOwNvOx1N867dJCdI23v1XgnfpHOz6lQLQLac3hWWVZu5mh
dSK3w4WmE4GCyBTOSPVTBsg9QXrAKIy1Ime72jzkkPuH1PhlDQ9moh0Awrq0Bdf2oKwkCF41Qbc2
Wl6kdqWIJE0GnjBfoFo0N69S8duerbVfpmee/m839YfpW9xHEHX0SptZM4VWO7ry2Y2fZgcCWo5Q
qtDzB8T784p9G9CawlOSx5j+53uI8CHaiKdadhLUNY56226TJy1AXJsnKTuoBO16cxWh/qDIsKjg
gKj2vr512r+UUvPkfGj97W2MqYawqAPpsCwcdP+PtDPdbRzJtvUTESApDuJfTpplyZLHP4Kz0uY8
iqQkPv39wn1w2qYF63YfFFBDVqaDDEbsce21koQoHpXaZddofqmKKcXaEUqLo6y3T5BYd3AWC3oy
yOtFbo6wYMp/IVxamveJGb8rUGkYZXsX5pCXVfqDAMQKs0lJKYWePytkcBrk9IFin4xXdL1ClfSS
ZLtuvJP5TCGAYxX69WEXQlB5TLpp1cpzmDgZiMIWj197Y+yTvY+pMMtH2Npg2u4/iAMj4J4gDyLE
n8Ew1zkko/zTyh/LcLS6RPdSXd1VTJ6mOSPXOJYO7EZdaVDmBa50no8rJh3m8tGz+pnQMu18o95J
4VbqZ9UyKNPZ4cIUDCSVrWFMVPoESscAixVD+nWYpmUBeT9gPfnihGW2qni7tlXAQyCk+hHKF/sM
dWiIdt0x5CXwbsnq1DJhcXhVYxO4GuTtIZIhsJql53sEJE/5/fGSukm87rPey7OPCkRZmAI0YKeP
hTHVdmbUgM6r7s+Xg49gtlDBM5gyNYwMgIICzhwVxuji9JK5Cc5jSJVUt0BzW5DcnVeRXsCxp7wJ
TV9T7l3xDZVUdokCq8u7ilF1YPwRrdSgOUw1pBDD+uSFhrRBbywH1YZ/0ZE7zSMVZnQ4w4GvlQgI
pmRANSymB6bbEcHs8htp5tWUhzx4zDWBoho6y+/GrZeDqqe4lS7zMcOX6qt2ynbndEuJvKiZlZwA
G3XDUL+BHxv9LMgwhCKqV5pO1oOr+74sE3N9G3dCd9QwyCNjpypPsElAfqB+FFAsy4t8VDJqeXns
41LIQER57zfH+QXcjtDxi0hfVMjXq/gPJLGuic4kmVpIjk7D7zjWpnJkwVD4IH7lolnzqmUEc4Ri
g0GfTgXtPL5hc4QVGzqJry80CBROJ/gqlAQtSmkEW7O2Yvc4/reZKkRR78c6lJep9wLeAF74feOU
Hl7DRogLIpEnm5vLiAmEdn7O03co5rZ1mOwyOOyMvGVs8+NMTt+xqXIDE37qK8q+Ni9zqnAyqNiq
CMB/wvtqUX/K4yf0iuGth1AM1v0OsqLze3GgbZEWbtjKOK8byK8rNTmOAKzoKHd/IisGR6AqE86k
XCZL5hMRKN8G4TxK/jRlz4DWo0yiVvbM9jKwepiRUoA8q29BOn4wJYoEZ0zKz7wL/HaI/33fTM52
2uqpUMkwJ8GRscCWjrUyb5rQByQdo8ucHw2OJJuU3o/rrYDO0zsxsnuVmKfrU+HPFfmDL5BEqGmg
Ya2UAZPCiBAQHEr8Brkt9rgYg8mBAOVoZQFtYV0xKw6j2eghlvIHlDfLDpUCkPzK4+iAFMqomf7u
EK9FsV/fc/T9PWWt6eWjwnsWypYnVs9bEjdwIwQBt/Nv8cOGJ/TrYoN+pXTUIKY4CKqT4hGqIezI
hxCZLJUCSGoT2fKl8OFXnFyQTO0vyapQ0tH/RynpWqgohNo1miSiNz24KFpTjS+XNPmM2oiYig7J
BCVyZShcRlvwbCkYP1OvbtXSrlWwLM6VwbpIkn1qyH8JPSJZMg+40WSpH15r662sx8A50Y6wMsYs
RF0ghfc6A095WMnoO+Z4FUbwbpJyXfviXx9jELO252gsSyPMUVdt9Y7ZJO9SjW28LJNcSnAribjS
HhH4GYFcFFxgP3puplSWtdWwXKx+pAq+GtigaEVRWwqZ1CCayPJXztzFgOMLfVEl/+BaE6+I32xB
/6SYjzeO/NUPMQJCLhgGR2D9vp95ySr0uovFI9Wp1xuFC9tuiR8PQ/SCN1rM4LdjjltPRe+c9s48
UKcjV44fKSNY3Rs8m5YOt0H5hjNsMrqIqMqICqws6X6aACsgBtEvqWNdWufSPwmu72Y10leVUdsb
FcWRzAgXMIX5IlYrLBTCHsYqLCHhSCS7QvXaQEpEKMFWIbO5aetJjYTmxkREAQ2xiyDAyLrH3Fq1
oy3l5drU7tQo2l/G8KZLroYBSUeQ3hmKpyQZc7wQOStoyU87K/Wk0zxtXqsT0r+G7DYlwiUEJl2s
MCpT+THg/vzweJGtnYlpt8INM9tSdKN8NLp6A3XBQYeVpe0ycIld2JzLS6VwFawHkyjqom+FGHGa
NosYHvBDtDkqhlMmjH8ilBLKWxAeblntxgzij2d6UL3SSBO7NNJzGlrkP/prKBd+oh5np3xdY4wv
6jymP6XCJ9Fb+Y27/FnuHVoyy6BDgnMAkjucmk2K9JikBpaMsBAujRjiG9XjZfCFNVRXVf3QKB/J
6Y1pSfpJadpOlAyLaubrdFS7x6O1RFCevMJICcXTrXEi4JVFWHA8zi0YzSTp4X/E1lGpU5DQCfp3
9FYdkVuL75UR9FGj1Si1iyQpropFPobzMHm5RCYFpltX5uoHMwFw0UqmLD3MrtU+zg1p1CBwnoEU
4GhaUAaRNZ2YClc7adEjG4ZAcAQ3BLfkMIY4g5mJkApfrL71o+i5t8nuLqYrjSem9lC8p4GyrE/9
gtqOpq5kRvmdiA8o/CQ+kekRtkOwRIHTMpAl0PuHlB/KAIhD0KzBWhmBd0+OEzWXfATp+TfMN7P6
l8OBRmJNAkwoWMuPAdPn+G1VDFypK4XpCvJq6Ri7ckTmk5kvl3qSaGMmCJ9G/SY2Q69OqbCU29ro
7Yu88ZgtIyWGtJiiOzxgIu/RgXkL7WjpjFZB8fa7dfpBTi0iD7rWAvIISbM8rCmo3fioKiriDUYD
/Utx2OSacceA40GFq4nuaw0zyUWx7tvEpPvarlQjWNvRwXKbmERAIbyMXvvCRx4ptjZjYC0JhP5J
eEHOEx5Vbj/VySOky3lnI7L0doDROioML5ZGNkIO64oZSk5xyNzcWJuF8qseGhTkHoUpPmYMRpuz
7NL6obZRIcksAMqD6rvTgMf/vg8/uOuH+zAoDhhWacZnjXD2IlJh6SXqH0qmpCxOfyWiKPJ1BXKl
c6rtOSSgXxycxol6iJi+PBKnpfh1g/EaSTCTWf/xWI34TKDFZZAOAj45MGF9WCdRFiKZXTRvVL67
MPYV+Y0Sc0LtRJyQ37fjSqkEFwp7K7g9lXacKCZ8CR7KS93nRqx+KoczV4ijaD5xUWSRQf5AhPj7
cp8TDwMD9229QfwbFD0kfvAqLins61Hg9jGOgMy10lGqoAQ1bjrE4Ir7klHBdoXdGZ062zBNRxwv
idDmnLQzqKPttiF4jtbil5kQJRzuO9Q/sFtMWhlOJf2NjumEIkNfx3ayyQ5IUrhqOEVv8B4uPTi1
W1ez7CL1T4Vf9M/cckIkrAZmRocDHJ7enkIVJoA4uk4qryzzl7BCI7BLJ3oHq64yM/NqF+v97Pct
+kxEh1ukcD+NkU4UoWqDMIL4DR0IhoCWbfHYBzCjBbvIgJZLKWEEOT40VQA3T7LuLP2fHlbxs6Yu
utHJD43Ira3AiTLTg/7oaIReFBjuwWgAT3fe6HhCQQ9Wt4qJwDpza+hZenhOBUrr8gqlpBa+lBT4
LsgHJslLQTWgC1qIB2FSQsU06DqvYxRaXIQUGy0+g6SFHnPkF0GmfOxvuMKfM0pMT6FoQ3MYeK+u
DbU1Dl1S5vWIi0CF0+rg2UaaPb28RWTuCLxMaebF+aThE1E1OUfdXJFOM7J26qR1/KeOboEprtmN
b88ziG/NU16f8wC9ePxjCJ0g/QRiN+GOSphCjfqluVRQvDdLJe19EOt4YZFLEmZGiC+OmszXID0Z
h7DRCEf3+6G51oJUQcFp9JB1pvL0QQrUjyQ5O3UZ1Y1yG2DMT5PQWGXUHA6dA9iEJhlUAAER5O/r
CmM5PKs0DsDhjkFejYacCrEeSVJrEfKmwX0uPWTniWiIUZD+vy0zeDvzVKCrA7Uw1BpbYiDeieD2
pnG6uolifhKlN8AygFK/G0Nw5Gqmp1ayJC0WpXMGPBi0iPmKnLZKiCh9aDSH4ltn65oR/rruwCie
QjM+4LmJ+qRVp9WTInbzJyLRyPILhCrSW8MBos7x86v9+z0HFoaS6SEJA7ZTqBiOtkz+QaItYizO
7O8f7tZKgw9HTbxt9QNvRqzEbgIjvrSM56zkm3hwsUc/3onWI7Yf3hlgRt+/nZqEitaFfQJRkQp0
DL5NNZtVobY9UTVl1g4cuknLVhT8imO8yNrT9PdXvfoRIcEGBsq3pBP6/QGUZDzWjI4HCMYMLef3
on82IjxUw7UubTqIIhTzMPl9zesn1hSARAGlgar5+6LRYRwf4r5IBCM6wl6SVc4CQjadZnEtyNCL
UsJxWFiBWwQfV7/sl5UHZ1ZKkiwKpZTAYbRVG4q4c9HWGG/O+Y3A9eY7Dk5rdbIumZTm1DlJTD8R
MmPp7OtmOeMsAd4SEXmuB7eLdVfQrpChfnnHwZk6XOLGhH/v817qViACsVYvp9Kpg7MNSgsF5n/9
9WTpi6oQJJ23qxzi+/041dQqTVkwlTA49P37ylYZnowz9QP0YJFAVvqlKEUbhIFiZtUonE91p5t5
2U+KDJwvxKQKJwozoXw6wy9hYWv1hzKOcXaAHU735hFau9qRlXR5osgolpey7B4IiAncQDeiCbVo
KgBbcebRRHEVJhzredusm35NlBL96SR7DNvd76f/SsUJHQBgW6C3oHL5AW9UaHf0IzZHJZFlrhGt
ywMlNjGpfHCb8Y3Q9YcSAEsB6TfZGArhJvXb79/icBj1bW8dYPmL0vekbfyS7mggtInpu9bFU5vL
H+25XuewUGSH3LscxQ0EszI3o4Mf0dg5hbXXx4S0c0oX+wz6yDoo1seLcZda72c4yTRk3H7fo2vX
lLCAyiCEvsiIDNIJOWjALIkEG8C26E0REZs5qK/PXtvvS129Ll/XEhby66FpCxVuRyI2DmsB5UBM
CTCsxOyDaLwx5XZoi+mJ1nRYGsjkJDeOw9WI8d/rk2Z8X18tolOgSxxaZTwTsImgXOdwG2akr6a+
gRz+s6RzGOdr0fujnH5WTb/XUHmvTJspqQm1+RsG+ur2MxSFAJMYhPuEQnzZktwI1eogY0GYgQOB
Rmcw/ZyjH98Cb17Dlqq0vP93pYH7CfKz2YQ1m4+sFlayoVmp9Q8oA10SZjZNWPqt8VQB5nv+Q230
ID0gHCMsZ9e+pHAS5ihPHxIFhttoLvrEN46GsNFDOzZCLw7lOoCWPxg24pN2KmvYAZcdFoK+8wnW
vjpTnIxirHl+lbV3mr4CQWUZFcNrLjiGG09wpdKkjgQIWjfQLaBL//1wHJLAPByjmAC5XlEjjs3e
xkuqqouSTbBDL6sFG3VjTWGdf7y1oRrU5qnlwQTwfc3kAIdoG2IxQNRSij8iIQC10xJEEZqciWsg
NlBlJzu+zHs6FL8vfjVfYfryfxcfvPAll/IIUSPqPbmHVCePkDYv+j45lC7+gjImxVGd0PYiG3Zp
MFSo+qKRfZLZiRBeUoYJx4ipNzdu6Ser22+bMnBpxcVssrLHasPa39/l543ApETzqniIWyjqKb5+
Um0Ro1mn91HZzjnNQClFza8eGdODPis4p1TyOMZtlTkUafi1Bi15TYeDXbu8V0h6/L6Zn3O5Px/a
EqpBumoy+P39S46ro1Gir0BwJ/q93K2gMSYxVMF6bq5KODfz5vzRZ41njDYXZXcJYTCzarR+YDcL
Sm1B+/+sAViA02F8TvzPSh8012AYAMGIbnuqS57AdwMAGM9RADGhkdMB/6ZMVaAm4dV05pskuRGz
XpkQwKcx0EHGyCw73ZTv7yWN205qSj5GAofNaGsAK4BhmFLmgeL+ONdnFmZ6bDxQB4nAnGM2EGgK
6An8vr/XXQdRLKbB1EayPrBeB9k0wlIax0sreAvUFecVLWk6oKKtoVPECVqf/DVR3yxqDjfWvhZj
jQjYFdDXY0UbyoaY51Gnn2puKcrZtnIGcTWCkFYGDQ5RrNe2j/TViCYKyp2/r3wtY/i68CCgkMMg
7o6JFS87aS7TGTcObjV+wD3TK0xazU3LG2C/q95IhAI67I64pEEwoNaXrj9eNNhYizXAr8Phg9IA
l4cz+PubXf+eX1YahAIxCjXq0dTj5bmimbQKSooe5qYo7htrRBgAdwAQe7B8Rqzfpl25hjBhHlCM
njMYTu1IeKMvXvecBNYYysRYRK9MqHUkPy0HqR0/mvlkHEF6j2xDems+7Pru/nvVwee8qHl2jPRR
LFBnhbKSkzW1xFAVhaDfd/da3Et3iB4joxNM/A02t8jbpkkYa1nGS8BmKuIfsRvlS6gLDOz572td
Q2SrxNeQSoGaGXNcv+9l08ZJ2+kw+ILzak4f4ExquKcxyACjAKWCmxS4MBF354AvmSNItc4XKQFA
lIQAWalABo5v3VlhD4b2+OtTDfZaU04ZKghKvDzkjyCO1fxDVVdF8XbElPIPEeWKec+1driTupU0
64/IjZQ3meGuBRUMdwEqYigb0N/gS0iyfLTq/hKLYQpRowRUCXeRkb3JBiJIKqXp+PHcdpMb3+Ta
Sfuy7NBqR4YWMFt2ipfZyFjCdxBrD5AfIIvj1NL+TKcqT99E3zsaJUsG6nzS8nwMsSrVCOpmGZ2O
3x/oarqITA9DNICxgasP3KMpnRr6XjzQONin3aOBRge+rBztT6gXdRFsWRHzgGYMX4m6zQi00kNC
z9GnMUkBmeBUjBiZJmJNyZ9ReJxrNUmCEc31KnV/f9Sr1QSqNOCZsPcKE2Hfz3MYjI9Bm+DJI4G+
qZFjEuIl7rgtbCpuFk05wjGC0Zu8U9fQR1SHSFbRNOK4DP2McYwlOS+keFkdVJ9pfhqWsEGhqU5a
hklUwjnUCVbnnIs3JfrbItcRHf/z4Z9vjzC4NmHWyjGs6smyHj9kp9Sm1yMMMi8OMohGh8D+/b7f
V4/ql5ceVM0DwHbaReKlKd7QpDHSCg0qWFXNxoZw78bHveZQv+7wIIq4BLmc9SK0FHXUXhevJ5JP
EEGi8g2Eoe9uFKavuhomGpmvhPuZbt3gOPVwrWejCKMPUjtHnqgB89BQ3lzF5YfAeRAu3Y6hP3/q
D/MHyYZFPAq9yifV8RcH1x6zXKthaV8miJipp8iPtcdY2Rg00YtR8jA2aaI1NBuozlTW6hLTaRbk
kG3m0u5hIIQmhGOUK/P0nqI5rNN35ddFrytE1Efejsp3UVviWARgPT5xEDDelXRHmZQgGiTyDlBc
qEmb5b70NM6x2h0QvLQehFNXjuP56S5qF/Fr2EykpXGXM7QL371lG+12JkbOSL0AiKETlDgS3lml
clY14NRU6sOP0MulMD++KA38v+Sl0ghhzgSNlnKrWe3r0aLGWc4iuX2Q8nspkhZQCd9pyhG1m/L1
vzi+1HNHqpA7xwl+txYno6rU3iIuzVKRvx9pBOJmtYYEicf+v601NKLp8XjRK8JBGl6U5A/QNzP9
AFTLuPzHVBiUsjRYRKC/tTTZGDJv52GhI7XdY4oyL0ScIA9ElSYBMXbMbtyQz0HnH2f1y1oDH3mu
k/5yCc/EKqN2cvFGoeWZB8mm3wFCXOKjIoInPXcWLfgsnZTZea8HxqNyQXRqi1dra91TYtNtFaZA
5doNupFXnrq9SFujtJxb3OwA/oFEK+8U7eSb/R0UFOdgW1dnJzvKT7nAMwOulhpfHNjYhKeSnyMq
EEK6AYpVtBpC0O1y6gQKHVPd3Mdinos4UcuQaG5ohCrwyQh46CutLWnUbUabY7M+H1Kv0wIvDO/K
rrBJ1zyBppLepTHEtudoZlKnFiZVAmyZB3DDkDgWBcOu5/GkR7WnaiDaA9AV/FPi60zZ7sJ3i8n3
38/V1YYyPpl5T1HLZv7i+yEOUSnOlZooJQNfNrpUs3KMckZzZmx/1cbmhChZF4yWXTiLKqRgDubi
NI5dRbkwggsZn0mZd1MRWTXZSqtQyqFXf6LzKrJYo7zYhra9jCw7Oq/KE7TZ8qt8CqdJk3uMdcNc
4YfWxe1g+cMc9u0fBj/q0PAjiGzOhTxTg8duHM0OdC7O1UfKwECZPP6+AUPaAt0UY8ZQv9NMljnu
n7CxL+ayVg1ZvTSqtkeM1VYnEHu5d70LG+vetxv7fjbzu83Mf3qyvXV9P3+J9t68th1n+vdvYmc2
fsR9Xiym2+mDs35aqndLw16v57vpDec8rIz8eMyBsYkZilaVpNf2j8+Lla85qAjZM/vgTuzN0u48
x3N2O8v9WGxvLTxw0j8WHliecZuHWnRh4cWqc33fnKb+/j50Z5N73dt4vefQZvA+uCPTxd/fP83N
dx6kF6YR5GZ6Zml54q5Wku3jc+zQt2emN/Ho64iddpyLvduO14vt74uPxIZ+MU0/3nsYDiEUYR5L
Fn9e3bXru8hO5gi/2YfZ/b3lBBN7+eR589ieEpduozvJPU1P9t/RDbP/Sd3021MMQqQqCswGkD27
765e/9zNAvteciYWO287jZNPUmdKJ/HWquLdflt1ECudDuDggWJy2Far5u6ut+3ZxnLsydj25ok7
n+aT7XTR3lp1kLf92PGBKSrCkUzEIXbcLeyVZft3AJL93p7dN/Zksla8t5HnhPbOXRg3Usbh1OGP
pQfFj2NsZODR2Wak1uznzl35qne3Z7MnlWsvi+XL+m3+kTrbG8bn5ucd+L8k0mRp3F20fbh8fr67
2+/v7f7eth0OdmhzoBY3brN2Y4+HGU7fN9FZ7vmyiY0dWY3nK4O5SfdPTBfPlo92Zet+7+73s9lk
6RzsdW2/eenbi/f2Jrs9Yuw24xgjh4oNcnWTXeD+vRGl37rz2sDO5eir9ikAjP3KPXmvvmJjiLtF
YHd2ObWXdmmvsXTTD+nlZG/dm+dgkLMPz8GQvOp8qmjUx5pY3fcxdLPCuZ9M7HXjcM9zZ3FrTOdz
pOOXmzasRnW5rhjnltd9XDEX87Y/27NJY9tjjsB5Etu7j+0NuzbsVP54xYFda0BURacTK9Z+Zj9f
nNVrZR9tP8K2Tf7xlp5X216yd6bujaN366xrA1N2VI+CcpM75j67r6vTZK88zSapvRRG5WEeucmd
u71pyW6dd/H/v3h3ravCRi6E98KUPd9xnvbZg+TNJk8Tb607zi7yU+dkm7fedijh+2ObB8YsGNEs
k9LR50V7ptrn36nOa/tYLxX37q5wgjOhRWN7y+VluR7by2Q58YrZugRPR2yxJeUZe7dKyjefaWDl
+uNYPVrUePeF94yJ62f7cufPJsLeFK7jTXik2J/Z/yxxqjNnOj1NP/7Gzo1zMMTh/9iZgc07nfRj
FFw+be3KXWle6h9m56fMse7vkV4Xp99z1hz9ZhW5F/u02G7H3ll3pjf8+w0fpw+S87wysTPAB4hr
VquQeKrczdoJNr944CZEju29WJP1W20/TLfm/u9UfYrcE0HOjce4YXH0gb0rxmmUZBmPgUFerXwF
M/yqOvX+dRZ4M1tfeU/FDKOXevPSuWCEpu4Ng/BpYn4xQcP2lTQqZO18xCUs3OfDBC9wdinCGc4f
IUhgQ0TNnJS9vwt3gb1592zsAzKouSvbib8LX3f1RB7bF3vOE3brh+n0lou89Z2GQWAzOh50hUNL
BISHvO+e3jeJs/SI/uZzDqi0RHvnhhf6JLr5bU8GRvJQ5czG5vrnTXk27de7O8WO/dhNNHv2zr/d
o+6y0dx/PqOwuSO5lmvNPgL/A1Mi2X8P3n8XHMFkyFgs2S+4m++GLFWyA/aEbXg8OSv3Tp/uZwwn
Z8696Uwc29kx7vdUrz4C92YYfj0S/rL0wGzEfdBRLBZL036dPz+fPNm5++Mn3uw8LZz3TTndLHNb
9jmmY//BkWbb2Lllu67HBV8eYmA1sktWML/IQ7huObvz/cCDxHcxm0nOfbbiwpqO56n2XF5ErsSY
qL2obhiMW0/wWe374kqqXj+0p1Jsg/tsWTb++k/mRTZCn25g25PRyiNcWr+py9gmSA3cxxuH8roD
/fcWfFavvzyAerzQ2TDP2v5COkSE7GfejGyIEyDiorfYnm9z55aBGiqj/ctcf1l1kP+F+llFLJBV
K+/xmah8xVUg/PPPi/t//pl4tuKsd7t4Hvnbjxu28XpUPkKJC9FCuDOHlukQlQwvWp22Z+YDoW17
wVv7d1gmoqSZXXqTbNk+57Z39ubTG1/7k5bphwX4svbA7Izz8KBozUlkBCt/Vdn7++R97O5X/uNi
a+IIHqspOak/UzuPhIzzv3zqJ+QJ3sOcuzj9UCQ7dY7Tv7f2RFy2355rYJkiU7pYp6oV5tC0m6Vl
B1MfxWMiZNLSzeYlXXseFJSb3U44q1uGcdjM+Z/T8O9PMgjiSr1u82zEJ/mX17zzZ+HuvrM3/1AH
eHCSu3TysfivPMCXTzGI4U51ryh5xKdgzWhN7eMudu/thF1fBhvckcOrbm+m3p/jZb/t9MDiJhYC
RFLFsrW/WMnO8x2Rm75I3WoV7sLdjGh5s/ReYvs8eWgT54MLkDo3P7c4Zr89xMD2RrF6TAudz/34
/FzOXpnY9Hl7gqQl1lZ11+PpbnorQrueIsBhilQD6j36ZxL5xdAkVTk+50Uuzlhmv1q25uz/kBBO
Njhdr/wM17nsN062JQzJ4FWZaAFO+gnSloeiYCAdJZBSmbZvfHeBpolDNETunziby9/7+972R/4f
a3H32vFQ3T+PhR3uV5QtbX+VLIr53r9vpuA7HW9Z8Kj398mWMlH4JM+elO2yd5aH6ca+zx5mmxpa
T1R6VqntedXGcZii2cXbD8ndcqut3H+s4HFY6LqjzwC1vP29EfBd+aKM2ClCy4BRYHUIuozk3mql
IND2OuXDhey8HtfIb7t3r4SeZ/56N5aNnRX26NVeL0XiGXqBe/AwOsXidItIdogMFPeZkMKCng4s
L0NFg/t8UtUiPxbWaO/6d5rj75H1sbPV2dZIC9rZw26rI5y9vvGprxn2b6sObrRyHsVGHbKqNF2Y
dut17uuMyr+n89fmKZl56+luSzJoeLcS7mt2nSEYQW8I0ybUTQP7mYxVhIBrdbR/Lux8VvANfPdu
RhOQTtX63XhJJi1S8naGIjppuDs5TP/ZTDy+wnx8+Sdw9RkTRm7t/51OMTyl83HwkGZ3ihvu55qd
ZbAJVinFgCNcHs7tG3lpMTl1Gu0fdXtVAcqF2U33aXz5d6JAcHSXprUO12fDrnyiYPNWVvAJWB7e
RvAxGnYXalYmhwbxpm5AbNUFoz2HlM/zejfzi4fZn/PM9wk4IskOluftE35v/TbdtU8cUWh7bd2N
nf7WjRFncPAosHLQlQLjzizwD/yXfoYupqrVvboSd0abFHZhMxDrvKb752B95/d4v8yZ5NMloDoC
0ZeICNBtl8cldTTjpn0cDmKLSwO+BM49ILUj2MwHIZEWUpfOulLdRx+lhUC807jhPt5bdjnDOVUO
SYo9Ae7g9fPqGdWBxpacgyvDC7POHJXMIWvcjS1KmTkTanYvTZWTY7mpo9NTkG5ctk/owHD7kBcC
v8dxgoZqkOhGqtopcl2pRDJk/ZJ9dxfY2skZF/79Yf/evjxVz8lpsTn5F/+lXa7n02o6dlDyunRu
LNnacX0rl7lWh9Dpi0OGgbQUdmewf+czPabwoMp75HGpQQWG/fqq7I8c7tdytvpzdChEHPx/niK0
HeGPtrPWWb60qijDhXbp7AJ/a/39W/vqLSjyz2BXIFQEsxpztgZkhwPr0Ad9KNNUVAixT07jk5H/
oSZ73yxEQWAp+xQfKfk72637u1cYwtPJ6j61MZBCRH5MAUb6/brp4yjLgrhXiHHcVw5RMREBjiPc
+62i8xC19WOtQUwRGGl4Yb5A2bfz59UrnY3AfjcdhZbGPKDqs70ZNIoaxrcTOHi5Qe5mVQVCaj0L
StNH0zZtX5QXhGefUPVKNvMHqo2/7+dP8yWWVGCEh27NMIwh8z90TlU7DlgSQseR80z8pjmru2p7
dO4PJ3ufzKns2hh3z3th+iC21xa9nJo0op3e6qCNf1ZYDGhfkRTG6VPh5F+/f1z10EbWqejl/YJn
kTtYxmdxZOvI4c5gxYeDTV5Z/5SwfHsIIzCs7BqPwEX63E6gwZ5Wjki42rMzAhbjFBW5T2Y4sDPQ
/cucuncvTKxNYoBc2/PBjQkPM9RN0Apz+NuY/km4i3fqaRad7YOxKZxQ4n8QbDDpPMbl0lFzTcU7
w8rp1I1dj32wRe+WNjFOzAC7Qesam7r0mtFMyx0jJtsZtb6UzRTTTsHoQ+QJbbZjeWHvHmaRNO2b
tRL6OUwGiFDpltuBHncujfsud1N+MjxF1eR4eAcnmLAXUx1KB2JotHbPy27Rp6tuNOXnXqS/KmPN
LxpDyaVnzAzQzp1PNX5WF9NStpViPor5XfdGN01oT/f3EZiU4+I+Y/55Kq1J1WZGMFfyWZrx2C9y
PDmXHmCzDmYjJ6jwF6H7Dq5gTz24ciBWGG9C9/Ayi+z74MThaN8LpzmyzWN6btZBPKq0DhKPPxp4
hw3MLbBR3dODtUpvz25emNDpns7VBNb48xTWKKjapOk7f1bxqsKJAaUv7tFyyvlxlcMPnO1ntfj5
R37PIYa2Sagk8CqRHY7tyAMiFwVOg/61ozydp7N9wjf30l1PwXrHN805C23hnP8QzU5hbwnmgZe8
6n9qSdSWY/f8xDl414/iwPR2+z4DThFAfudCrVjycxiKQn6XHzIbFdNqVTgIM9uj3i3GMOYBfiAG
rBwOkrLIICYsqX1ZgqyGLig/MIQ8iEeHDb56R0y8KaYMfof2edHSSzCcS+FkiRv6Qmbpj9gjnraa
FA97gAOibnPiEFb8s668z6NaJG7qtuwDktD+ft890V7OHvLdWbZNRBQYuGdD9ofNbO+jmyt6QWMG
Iz4XyFZi89kbFXeWXCbw3ppib7sF4MJSWpzixbGbnjqvPdHncnoUuRlKOy3D2NESX67cjbWiA1G/
lbYMv4CnPzzAlgmaQcPRtJXHSRP/iRh1baeoYXnByFXgEmiXB1vxTNAjIOUCmhfWrNgHjrw8/S3c
YqfSNvOiGTwx85JWWRyv3trZpfvXGvCmb/r34JlXcY5/5aX5OJ3njojhpFnoOQ9jBM7hEjm6b0rg
Oxf3BUn6tbR9mXsSzdfAWR8723l72AWhHW+dkVdnU36UQtWJMcS3PPCl1EbkCFJaLbTH01G5eEMW
YnbZ7bLdzpiuvZfxLrdP7svbbleMIVWlXNYl7ofauyok8pXIaMf+8eieYX00fDAwYcoW2oeICRz7
jbednJ32ZZI5zYIbbetP/jvFGG9sd2/ISNVUq8/ueoSnvESuY861YEKcOsfKJspORkB00p2dc+CM
DEf7QwjNSKrm5rAH0EkvdpG7UxdQ8NoIAUDJdcnZvzOeH+g7THaG/VC/8iN0F3o2P/BbCAkO7ojT
iaQtDFqJVzoNWhg2osWxbc5izf6AN/Zd/sN8DeVzHbKv3WUqufnkQ5pRqMkfTvY49MMHCCEuE/oN
08idFtKCPzRBzfSeOk6IEJsEYZjf2h/yE13+XgfyEBqOvjnx+0nQ+Hra/YKxRjQqUEQ9TEkjA2PO
lBkUSI077h9G8scFhTz5oQKTV8O6djz/P8LObElxJenWT4SZADHoNjSLQczTjQwyEyTQPIH09OdT
nan/3G27rHeXZVWSiZAiPNyXL18L3LqKRJu7k6FW8osgk2gVkG5mVoKnN+GPdXGrwTaeP2/h5Wpx
S3AgNrljuFG+hYQ2pcpVfE9sdgPQrHi495zwFAt1Te+4mH0r3evg1kUiaRH70irLS3VeCl1DD83J
cPnorkL5njypYtp4znsr9uj8hlFR9FVyj3A/sb3NQ+Mu1LX16O5yqFZvUoZtzkU9piKKWT0PgyfI
k7uHBKWxM0A/8blbT57iOyvFp7b6Z0/tK/cp6mpjR+rr0gRRXzXoq/XTlBPtwwAaLTj8f3IEJeD/
aTVCzerHLb9Gos+G64sk3fY8O/T3k0ArkqP83EZPS46s8O1UUaQdGhlT2p75Gl4aU5m4XnuF04+M
XhPN8EXLRk44nnuJ3va3YNN1ICLZRJ6qwqnX/vfM48+cxK9khwSO2gBCoEQJ9yu59bJPMm3Lcbub
jbYfI8VTZKhWKe9YGC3W32rfSO3pfWiUpU6i96TIzdRLOrWwJuH/9SoA1t4ZkWmms8oQc7jjSLWJ
Yt74Wjb3r70L8mlv7ehfp4o4e0OUUE3dHxlj5Hb0DMG/e0wvZvkAHto+dYsY4dPAUd+sfdYKe+E9
o9BoCL7Gv3/w/5bCkmspeBUoQyTX/rQR/gM1QvmueKJ40pJy9bWB3ucgU/PtbpUMtOfybZT6ULU8
JPBX//6+/2xPdPNz//G+v274pOoNi8SX2p1sVod2h5+LNdDHDlICp08gsmvfGBkxN3SqTVRwlYc9
Mj2RXoZ6YSsTzbeUgzRT7Gbz75eFGsk/s14kfym7JhNGbBmQ+JX19SbjQhrm7e7QsyglOCcSAU9V
d1/O66UlDxU3B9HasBzVVmsHALluuXpWSMmq6Vk+PPpWxuCymXqCfw9ErxTQ7bSR0RPZsg3EZ+5m
joua+663/Hmz3Q2zI0TlavvjCxlkMuH4ednzBNl1gZ/J2fEjsVcC2GuKoweeiOx52ei9RSweq/PE
uTq1uQ3Z1N90s8533wkX29hhU1v7/TWzl8509rbr9YDt3pf5g0iTqrGK/Ygcicnub6Bvd3f+sY3+
4+79qhl6SZsgU1y0sAWkewn7Y/fRjJtMz0n8wAfW5m+NDdDedVrXXVkYL9bVX9f0P4Gqbm39/6v4
TZfp+83kMS6ybk2fZvn8cruR2+xA2jf6/LXTc3XM0Zuq68qqxF/6sv9EYX+996/OcNXrpA1L3vsE
JalvLPjwgUD2CFKSQuVUzM9OrsbrO2H5+y+Qy1/f+9eeaqDlTqaftKXzskBsmXHMqZPv/LN7S9Z2
hz5FtVhmq3iTkmBsuQF/q9/+gfn8+vC/4KfWC17SWOHDA/YupuZier/I+11rCVOYtQ4PVKj7PQQF
Wk/CYS0sr5JQ/waC9eX/ugiZQhgy2I/vTff9/wxpE+rIfpt0t6E1eAY92Egkx0YsWn1AyvKX2/7f
qtaOT875gagDmrq/QkYPKL6R87Cl5YAI9b1vDJyMmOF5+lsfq6hZmMMNI7hPvY1Ef/mYK4vx18jx
LdSEDHKdRfzz2IZqbxYu3tbfxqr+ydvgkfznxf3akREjVfVz+mxhj0y2nxNSboMpIyr7aFOvMPRc
yKUmA9vQkWNukHTiToxheqU3VSuKrgM64qI3J1Zk1vii7P492v4T5PqfF/e7Odt740j5fL7a3Vv1
1s+dBElhXtr9XWj4bleyOUywH6iHVckO5tJD+6hXRLvfgmTHqvl+JQZWrPtWz5Tgef37xf3Xk3Eg
M7yK/hID5r/V9egjjuRBb9DslG0FqnRJVIa/RLCQtRzSD0rwhkTa89cT6L+t3v98218o+zjv931c
fhrIhUzB6SPIJT8fR1G/jmQkaGz++6f8w8z7HbEHOGlx8itKR6r+n5tlKmc4RLVxu6sA9cpEhPPD
ZyhmpwsnHzWF7VLDfYQpr34SM7h42k9smTTwlj3ntVq+d9PTeb/fWp76l5PkD6/s367r1yaWx6/y
5dds4peAV/rO1AWsezZzcQVPn1gw3yinjZ+X+jU0j2f5SzdXm8cF0A8i0vkanGG84h23Jdis/8Zq
4N78lwgzILiw5zsW/m9su/i0rUw+SrYYRHokCn3gAclojVMmuzJdDEyJ4B8zkaBizus1auMDNiPk
ys4CCh9p3s+6sA4IJkJdn9EaS4RbA9FnJre6pjrbhZTWO0Bf9AkXrh1q9s9jsenAI9dAzo6UhN/y
0JHOtAcOJyzJhbiNLFAQu4Nr0tkqbrQvyL8/m0Q1DPcy+Tpl+kyZe9dDJSz/5xvmy0glbS/FcxGS
tY+0VDvUxqm5L1wj3na/aTXRV/NXIFYmkNVPitUeh6gJc4Pi0QaJ2Tyc3WQzoJ7gUQTCZT9uXEBC
vrt57Te7yDJeFzCrzWbCxNY3P/jh2gzXO1C6Ah63oDb/l50dqStvqI21iaR+xIsaFWipp1I3AeGS
EHnuEsCv99GCFM5E29NHjn4cNqCRYyjtOx9oZXdzMRTpa5dATEoBXAMo8/MT3yAhfwV27RzzRhzN
1eCbJmytyqJ1YlElbsyxiGCCYc4Z7sh1pF8EoOoy8ehKenP/dULPn0GqWs1OpQj6vqiMPjqDOBQO
1wDdtWy8jaL767Eyppn9/ooBP8RY0NLIjY9zlKYm2r50Mv83WuFb+4GI9afO+AhuI3soGNR8MRkZ
5OzpUgZYsqJyicCmp+cfM+xZ78/8g8dgl6o8poayG+DQuYxmnxX6pCjzPMVhONQQOPyevSpD2sTK
JqViF9Iaeb1K/5bpA4Se9Zeg0R0a/9icSicohGsnbchfiUY+Ll9twTDJTmYJn1qDuRdxSY1bC2AE
wGTGgdHbdHsTfo3JCAawGy2ebD6n/6VKbqXpOgiIAwPgXglPLauFvGxXXHii//uV/jYT6lDzEZab
/+9Kf4W3T9U8aiahmx3iuDQtyAfa+YVK8qNddqMbIFRJo0LdAGZCiBI0xvxAPS+37QKXIYowYcFj
VP/WSvknKenXVf0KbpPnNBhHDfevMQ+Ly8J4zVygBxBIe0AHd67TshipEeeLpYAS/I2eIHdHyO/H
N+wz3Ui7XpHRj/2fMb8aFVPsPd/N7uk5RS7KU3oagTlh8eT4O3Rdl0MtY21tAyb5Z9UefbytF6uv
n+d2CBL4Mr05KPNj4d/CO+awjwj0YxeL/v0PlLT0cdA45mDebmpOzsORSgrx70/1T17wbx/gV9/l
IXtKv40+ze5xQB7STnfFOjRe30SH599G+GQM5v5yu37ldwlzl6+8GDfkk74N+Imwr8aY5FsrOZFB
0JfJIcKh3CR9KTp6NjaP4o38Lz0TnONqIDVbflpZI6aLA9PPqTYhjukU1UP+l/jqsIbxM81mh958
9mQ2JMCpQ10zEqlFREBU/tXC0+6gX/c/+Ob4xrpYb6HY+vvD6Ltvf9wkmsGswHxVXLKlIqpDsDzJ
XIQ6K88dxOSBOU12njornENIe47LziI+Q6GDVxUGsi1qcY/+dNZ7lZqI5j6hYdsNVcW2pPoy/1Rt
3Lyn3VrbhVoCSiA7i2x5cd+bUEMZTJmVW3d6Hclqr2Oies5ALRBVHmjQUAiveietpg3AdhIgMt54
kR0MMmTyZMxQbtkmE7ROZNXLup9XH5uTtzhRQrTG5dJLKLUvL8lK531InQRX2ai1uuIznHLPiYTk
NDgoaErPWAQtV5pTfLDkToeK53Fn4A27SfuNOysWss0SyVTQFKaHSQvqwsm1AYucZ5UqItMD+vYj
cBZ1gEWL0fJ2j2tcIVtsZhEIT2bFn6US89RQhJbwv40NKYHw/Yi4V5j/qB7wu+7bL0SWdcV6TUT0
5GztGc/EeIsPILc21Ssy/RlMmI97kJHBAZOcrEKezwNqrhhJBv/46Zkj7R1b35OhwDrdjo5rsLrV
p95lN7x0b993mefWwezdcx2KA6cBn2m05YGnDHcUxzVorO9svdkW2PRuDVfghdZsUd0TMdM0dTud
AW+La7zJ/9APv/1FR/6kdzwDY/oe2ZNzyBGsk2mD/RtP0zen+p+r9Xu8UearUqoOBU2xvFlNpR13
BmnoYqM0qwOPqK+dPn+SlIO2gO6WsI54VNfWD7Vg+WAjPBTw3rnsKMP7cCCwwZkjeA/KogbWG1Mj
HmGpMcuoIeNtNmrvC7EPvdRa45apTBbzj2/+X/OSPmMvw1nAv2HMYMdzltc1m2qN/lpGHsbF4C2P
jzZ1+nM/5UW9Ly5fT+nfYdv+0fxa5OSW6luPlm99AkW2nA9Z2ndSrIwmwbwBaUFRmIhI28wO7bf+
PjTM2KPDAMg+0lnbjNomrZ5cZTb8tfb1TtJZQS5bjXf1PPW1sBZPT0wj7bF5LEtjsCj0vsEwNXmG
O1487vLaW8R2OU+WwCXFwWN9r8kSFV9kd8WtrtzIQaT30Z/EEXkeLPNK7b5tJbPxsm/3XW+huPwQ
V9UGYhw6OSdty4gqk5jo84l3a0VEg16oDo24i+oRi8z62OxP/ZB/oP0qq4o4tY1PRKKo0dPBnL0F
8unnWirraYI0IfP9asM65gkhQbYO7u+02xMjzu6UUVddbro8dzrGqEhkfH3os+1z45l3d3jQdDeb
NYHFY9gYE2zESgzghP+ZpfMy13L+41LJZsJuE5Iky2Mti5c9ugH9DkT29rnh7V+jGeYo5Rl9N6x9
8iH+0/OYffMyBpE15PnHTiOhdmpWjdYUq3GiywMLVf9nj/YD6REayfmTPpBVswSI0T1zsOGlUzof
sTpMhaJpLw3Z86H+MkKzPWOd5nzT9jbw/8xtwN91oWeH7DpuuyhV2vLP7a1XTmHd40tsTrTHrTEz
Syb9PSJdb9MI1hlFznZv9/PToDnkPq03aSCCurZ3ypfF/E2ttWSaVmsdZgWWoHRm5ILfqcNtMXsY
AyufqBwEtLE8/ckRMnFTDZRcFMtiOXa8tee89dwYQqiYiLQWPTc8tW5tsCdoTIr2yOVxR1kr2f3t
eGpuPhecQEYPrs8QWjzsd/mY/igr5jRyQ15M9edColXtJoakobIyoFXmz5y+nhhWahYz38x0b/Fx
md9HlHQe3Ig/bzU5VE7PovTpVyLKDWysQO7P0817hsEYUktPHYsgI9ACTwu0SBsY/ibR7lgzGb1t
dph8hba8eDushoDt9vW4fbrujyQGRt/5QIgdiCIWpZrZMXNVIbbaonceL1+3tNT6qyddjlTz5+E8
uk7c4am41nbpRs5nNugxDpKZrPMdhgfbUCNvVwotX42RIRGSr3IG8pP4davjqMMTpE1/W/bYnO3q
g172+nUfuWw1Xw/tMlRlc6D2tfeCDitbwVHckTvdTxdgPWrmNHrF/etBCaRT2/XWS7p6MNHWtfuY
FR+N8zQYG+U8HXS9hDoRvS6Rx5qAXNdfTLScI3ZoPGb1PDmQKnDwTCHVRHrR6dUjIrLnnpZfRNrH
nd4IZ9c0Vdu+ht9B/tAnvkgG1uCSnz5fbLKHZL8bndSDM8sPqJuJSb46WITBrFBmEWf6gh32cWP6
QqUW9TlKWoiCgM/fSmHWI0gGiAeK+msyb79pfMVfU3X4FNGtPvvzoNHjOS5FRuEMVwAw6FDAkPqO
btzCSSqCVpOXg65I739JtOHs4VZhJa5rjaNMBKCNzpgd7QRbfx3qy1ZFcWj7XA4qtY/02qpF80e8
yAFm+R69CerSMjFqJIxBjXlErsR9UZXzdJkxweoo68cqv47hYFjjIy5fGMQ4+AKara8izes8zojz
mRX9upxUQQGBx7FUR4ZsmdqFiC4tKhUqz5TW+rTUaOQ8F3ycZNaoLq3w5PKaDY3RiQSo+xxTM7DA
cLGDM+EbvH7S4/icmH1tbFbqaFfjd7Z5uDLdCb1nvO4ker0tir3WGINr9T3S6OUPj3iTi962VnBQ
FMEh4gH1jLHeP7NwrM//WRSvxqWkf12JssgbD78mmG/B8fh+iwzWAFD53t+/bwH7UzaSiBYvJoDq
e56thqrnIrOIEIFnSIg0WQFPf6pKX56b0P51/evoUmmemFw/tVZ8R56pmGO3OMVWZYzMvqo4Ay01
eUJ7IDU6yw8XDfnwJ6mWiOLL2PNSfy+HK38xJa+iU7sYvS3pSJ92PLQmKx59/Bb9c5JopA7Ev/wr
yTuO1+xJ+0o6SoUaIt5/m8LlgW8x6YJv+jWGHdtf+PqEbPhp942A+xVc+lZgKafAIoFctwq5V3CI
gzkJFw3GT6mRi1Si/W7dMrc4YSQntaWDdCgHnNQcITyt/73giSXTS3BHlG+4gxdhhnq0Ghupesi1
tpsBkZzxpWjtdD76ei33PWdglFNc+UR8eO0aDeEg69O3Uxz9ajEsjPKj0UWX5jgkXoscCBJdoyIQ
HuoI3F26wV/j+XA5/Q72LI8nbps/UxsiruTWanHytj28CX1t/PXOiaqSlhmR2+rVqdLuvplYd+K7
gb2aKjOVU84KQ972RyAQOMRvoZlMhGcSh+zhfDR7uuNzfMR1Tv3oz5gAIJ7LOBT1vb2P0KCYp/fR
QlrFVjgbk+rYY34hAoN4C6o1H7vsbme3E2DagF82pD3GZx3NX6Ar/CXaSQOBc5AeLgjZVs+ZZCpc
EGIU53LD2ATtBMUZVmJC9vtNV3uya12S7BeNfM6BVFe+E6t1hy6gVzLpcur4VEH5eEMTUnvzJ+nt
nWNfWr4bTkrShOBpBffoTrgYfU3cpNGje/zFv/NDyu5VqEVGE1gMd8166Ib2+GXx3EJfK+4EzgwH
HLe/8pl6tifzMBGYzfdmPYNSMzr6pRaf4kQgwjFeE0SJ3+Wflr2HSQsVzRk34cI34GQ3Zm87lAkL
lMCTXCfZaBrLi2YVV8GsXEhVqy4em97XCw/HN0ULAX/9cT1JJ9sthbwkQrZncgsb+3M6axoFxUky
yXu6bF7zfypxaEzf7uqwEZEwuSYi2ODUdZDIVunM2NVSPtS70byEzdf8KMeCQwPN1O1nwAR9Zmac
HGp+eyw43dWvhxnOZEHOKQIbDpCT6+9Tpo0umDzt6S3IK5hg2cOSnsshSY4EG3qMPVXtixy5nac6
yrfTt2hlF9aNjOcLpHWmVbuqpKNEQREaoTGWan2oS4vXfvQQ7Q28r7YUYAlIUdT7L/FptazS+Llm
Os9kNgcuDcYoMDIS6Jc2qvG0UpuxWrz0iu7GQK9zs1YMpcBfW+QvtWqc6FJBwChF+lIhPaF+jVvF
LZ5ChFCLt+XxCZgarY2iwvhZyzKRvfSkcjH1e+K98xKQijozMAISLlxaW86YcUQlNN6+LqW3y/ms
LE9cNmGpHIfHXqG+XyY5L9fXLzE2JRcY3oDxOYde6uvTcerYsEmieqv6xoeXKu0NTapUi3VBQaWQ
6qgNZXqtTnDAORf4grci3I14jsuBiVtvsGRZ1kb6pcyVlb8fL4FRytPbgcqweCyn67ZiRiAm7dhB
suYhj5ap1V8/zGBe56I5EUY+9/dpvPWs5xF7P/u1h26MhSZXBUFrOHsOsAjTpi/cPMULpbeVRGfm
lO8QRho3Ip1jEDUl7K99u2ewc3wTBxNyop7x0Ca2DAq4eZrvo2ITnpmsg0eyGa4SCxNd0kiEeV3y
er7kV6Rzb53beS2CMfRBEt6wVptlqH1m0+/hJrfSmWzTvUK355LKRp4iJGUNvrOn1qzwij0Mvj7I
J+EdCzTgEDnj6/iUH4hOHydnvwZwx2hqy9v4/mlU2X0MhHQiKk5IaOz+fazASRPKWs/mb04kkFRQ
ZwhE1/E2mnvb9Eqo2kzn092bvPYJFdRQ9oHt93SFip4UB9jXya/XcNOq0dwHXkhV1POpcGIjpW47
ljMYhDDGOiFl8VlXEzNthNcXrfoiTBeknJv42EoqByLNaIilHddgG9jPCdQ6UZ0jiEO7/qbpi9rp
TdTHvE8zM5nXzsDlo30wZxet+VmP59V5uIyt4qs6teYQ4BrGv/E+Y4oJL+Y79tQGlTTPGsRGrxD9
fPbna7XXCu9tvsm8Jh2h8omScGyl/MmKHXU4eJ5o8qoPK0/RGggDKJEzvIZJSqNFELBK9HoEJlX8
2ZPU6GkiEIataYhFcanlxxCUAAuu5ZNOGm3/h3j85Lcx35kpiePNJ5shEOiN7T5ihS0gb8o94Q1F
SmyAzLYfUVuUgpcGKE6U1ihwYewFP5xVx4CGkI0RKvVV9wYPWZD5QhRFBAoeZXmM9oSO+sY3CRj1
cRLb3tP8weTs/CGH5t32vWV567irAOtwJs7Tpw5FtOmJ4UTUicZVSLXeeuqPNyfn+paAsVLBfeIV
fFgYrx69Fv395LMMzm1sobfMhQ7OxCoJBjz8UQo7bhuR/mMS7gI37atvrLkSo7x53ygETiA7wofg
biEdJInxx5Q+Jpc2mYiY+wUFbNIliMRRCTnOSmunBme84s0ehAx8fiXq/NNjHan8ACG27KtQJQlc
ykaZiCQT5ZHoyjegwfq5yddwRKFx+gM9+KgQe7OBQfDpiKPQRWvj6XZfEq6gmDw4fagj1CQ1whgd
Jia6ia8Fcm34Fim4hatUIxXB8lbgm54ahGZeRPZK0CTy8sLuv2n3xSM1Yk7yRQI3E7rnkK4l7ysL
frD4yV64OethqqUJM4FEdNy5sn17bLL9pNWIlFVjFj+E3o8kiJ0/xcsklOapVjzsjuWpoolKeI1z
k9dCkOFS+AKVvo4duuVj8i5d6H/pxHSiNR9idOuuAmTTF7gyKYlF5Oc84INz+fx7memfGR+muyh2
FidEKXiXOLELFl7zth6X7CeET6aOZDv6dL/B3yY/3JjXD2iHGpks2ZzHCZT41H3t5TSLx6zaTGUh
8waK0b/5bnAJpno9YzGKxOzp7Wa8qmehIS3GB68wXlZq4AC8hy/bQ7mcG7svXlq0Bn5afKyWZnPa
Pf3A+Xk49VQMjy8Hgerh7c+h1EXv4MKJxhnLc4Sa62/ZBew9hWlUFiVLMz9+jnLHlGZ1cKmy3bvC
cw1vzWpUCCHhIVkJ3C3t5uS5U7eaPzdomgdnzxOjfUbkulQuytjRx+g5UysyRh/x3taXiHb0MYR9
WajNUfK0cB/0VNT2itvDDRf4OcWIU6/GDwiSSJSteBlcoAW8zX1XQ2kF63L7ogCIhWIHqeZ5fDfm
AJkyOfzTW009dULlVx3DxcQe9kRXpx15UUOEeKv8bgibxySGKs7KE1Juwut8beGoDmZyofoUxS7f
9S/y0dcHs3SdLhJXHujyUUq18IUJd1fmvLah08lmivExciNXmn3gnm9SJOb3A8UY069cy4x1eUtK
Fm0rzShQ+hyYZrgH3+gsvLXnJQAy8EX7ULOtAqnZjelu/gxgYn2QvyHKLLgMvOt4N/+SkgasB8f8
YfdWUFHTi3zrgZZ6y9jE6/TV0z48/W/ZCnqEOjXZwrSEW7qufUuyHqdUHdykWX6J174jHZvZdNmj
SzBdVOqLGsqUrHo/vo0+6vjmzarvahWiw6Nf5TlJlxsv+9fnZkSxYjx12LVLPH61J3gLLBWIUcnt
TgGpKS9Gpmv9E1IoyGAR2mgT31zKHRKZ0spGaqHxxNR82aU+ElOAAWB2f+vPPwZbf90HgB7xwlKc
/dmbIUudIGU0J/abykdmrbj+MlBbiOV2RdQkFTTSbbAmLrIh3yYlPPyQ3uEDoznUMUdzqHP5yrem
VnmodR49G853OS+0x+UjvtCg1jb4u4n0MKavuk9V1tv2GsA67oaCYOI4yYK3id3ssktUeTW0eDeH
bi2E042y6S1h0m78c3+eretVO5eu+SrSh3NZb2kstrOe2qXBMW1gSauMjNkxz5hq5KzOC4o6qlrH
6IdUdcStsJg2sGDok28S1cZPc7zCHDE/Evk5msgi2ZLRz3g1OCsFH5Nk+7H4zEiFPft5C+YDuw9O
OBuvHvvc+jjoTiNJL9Ib+9U7j9BRCw+ZFgOFrx6mZMt2yfs/RU8nncaJkbpab1bSajp/mI89n0ul
MLfJJHXe9QPw9F2dJ/uxWxljn4zDQw2OvIXe8mmstTeeRz4jRnvawxzsyIEsDr6RrmDxoA2BMObh
rDj1fgpFNNSzp8dOWZCbLQNTtsM7eUtvXxjx8bPJNMlg5dg40q7R/esdmLugfSedP92xjynV8xYe
B2f+/lSDn9Fmar+oMZJu6q2GV/40AydatLcXiqT04gf4qSLoNDhPdx8nnfFBJBvXXYibeNVrKUDb
86swI1PZcGbJP0+jWXR/fezJQuojIXrL9AeP2aoumVoLchrDMycIInxm+WyigtqUqCf9dH5+ejv/
bF8Omo+3dIYt+3pyCy4uCf2+nXFmVma1eLExF33IldRJhPDQCNbMejj8qFYDz0qLPkj3gBPRwXT1
Mx8an229GhkA/JMTJaWvPq5jZ2y2xsMaGZOvaFnpIYhKLkZbwDF88a7tLtpIAJO7YJMti2u5k52e
yLcf+32QaZ8Z0pW3nylGPZ+aHpBQjPTZwGGlzoLZ1Ek2Ax0pYCPQkz25FyVZuO0KDc49JlI83IDN
x4iBCKZFQvdpcNfJnrjP3jn7SRbc3B5NHrKqmWd3pQ/eJhRSjAfdnhRrTMN8GHKhgOkeExVO95cl
1bjK26kI81AzrIP1WGZrRBdOsIahEIaAFKOSReSMOJ3ozKy4M/HZcLPNw3pfH5xQp5dVf8sHKDZo
BmYgnENkkOr5yyrBjFPxABQECQ1mXoj8lG8MaYYuWsZNRtzDKWAolRZbtT/rnmg+YzSI7wSz3JYd
MEut2pcuDhB0dnCkhCoSQexi462bvbyXD59I7UHr2bGLy5UfaPWgAwdCtT4NjWYZ6cjI2s2FW7di
ac8SWCIT9Q1SHOxe3+11esKyvjHwPlzms/T2ZDZoLrkUBw29E+A3QAOnBM1QiFgEiNIa2A/O19jq
cvXGaJcAxABA0Xy08I8lXSzmLBNuz6zXjbuQkexHy5FeO5U2cTIqBNl9azIEbmWhmMmOTLVDEcRo
JHrr53LsQg6R3d5P9QUuJ6PJE+mp/jCndsRM4hsoKDNIUB/E+TexjFTRrFwKPPH4TpHSZtholy6r
HSBfz0lhfHAmBLI6GNALMvqJOcCCnBoVTI+2y2l6GoBH+ahyM9NjPidY4Ko92mj34Z/9NBY8cZOD
8/BpBEY5oYgQzVwlK/qoV6Zb2iu4qz/jj+ScGFNLrkWyYpSlsfNL/yMG8zASTzIARcu5al+PjIE2
PiH1aiakH0+rsgdatp1a6dKfhctkVS6jVXYON4qZXkvopiGKB3EhygMgpDvQuOpYUVMwvkSkS0qZ
S/aV0Oih0oqN5FSdkzcxpitAtHYjbYnuqZjowTxiWbVUW5L2WKGheJka4xM9BoNgJYAhtQEkGXws
KceV+XNfOOkpN6oZ2Ykpm43Tm/Xt0GTChIRkX/mkSxNnSHvizfiKk7gISTe7GNAD95zOjEv1kw5k
qzzgSlWZqvFUIwEDc/NO9QHRUx5GYpeHN6DZW6vhiNciviZ2j043QBtkEx1MrtKAXh3ixz2F2KiD
cyuX2JqKkgNGUUme5gBxbshZ2XTcVLpcxmhTWxxA/pbEsbbG2nBJCwf6TGQoDtNMTmyiP+18upzN
BJnvgSe+bQDvumNhDLTpsVRHzssuCPrLl1Gq+XVwCpfpJk5VFlWoh3o1b+xGS/matMdqF2/7D/zJ
6W61B9ZRYj92jx1VcK47xS02ub1GeKVqokcFtm2OHOk04H/ciFYd4kAvwusL5hTnlM0czXq6Teh0
0MqkKesm86H5sPsO98EMl9wafylV6mQ95OYY6SyYN9+Z5i9Z5hRoJUHwZZYzRQV7oDkm5suBxROy
H9+8fuyWzmcdzypKPxoZ2hA4rNBaPd2Em2jFnmN5FV/hIbyWmQpgOxoz6RUu/Q2MECaryo1vdbvW
s6QOLO+vX1haiU+HwoTAF63TuMAV/kHaVl+excdZ1SpNwUO9oN5djdTJIXS4FXNvlm8waMVsR8Ts
/TVYQqDymzzX2z5el6RSiQOjdTLHeBesxlfr+wvsaBk8TAWwhTYeYiCN6tFPIkB8SadyooXSgswu
PgBBS4X+5le8NSIW6+XJMXnPQBYfJnBJ4Wvv0Hi2qpTb9T0/8LIGssMAKZ2J9kQInLtKuw/jc/e5
zLvdXmndP8yhpz0eZtpaxSm8Z31tsh+4Y2KSzkvG1AxGZodWX61OU3dadG3LYBdnqo8gTQJOor2J
qiDM/AaJNc+jCVbKepCIFlIHUy4IO5O46yU3+foqdXoT0S6Cy4HTrDtik5Hamn2dKTPiFFB992Sy
Xb1p5kQcSfP/F2lntpy4lnXrJyJCHSDdqheiB5vmhrCxLYSE6JHE0//f8o6qxErKOqdqN5GxM3Z6
aXVzzWaMMSVPwisqTPVFAxGdEtU07NNLPGguSC43F9sXmE9prxSFnhnViQ1R3FijWZ6QGDf34b60
/cZSEq5scbJAI2xwfnCpoqDosHyY/f2weG2MFFdTwDPn0/OQFhfuzj10brjfZ/G15JrGuqv5Stiw
E/r0CB7eruXRPYz/tu+fGYk82BVJYt0Icpa3z8PL8V0bN4eG+DxRajO6rfFKcOGoh/O37G3GcIYc
sfpBNFytFTtZHPqsGeNJXeMrXqiO1M360XQz5j5x7RatUCKx6mfWheYWx8mhs5pdgepzym59DZ+F
xy3Y3uyDBerjpXCM0TaU/E24CvUZeXgKVSf76IPU4JiWGFq6HV+71Iq4wlJ4I2AjfsEnHiiKo8wO
XOtoKNmHDrl9isvORhjCdCm9Fx7F3tnBetNgCrjHwenlDGcUymInHWnvii/3SgoGitX+LHot/0LM
nljaTCenMMB80kqVzWzxW7TUNUVQ1F5snMPyAD57KyKGxNTDCHzHHeKwefPyi5U0fV7A+BCIEpej
+buNWb6zyWlP8gUhEF+flTiyPP5uctAByxBAdzcYM1JIa/6o9r7tNK37KyViIhpRGUyGSrfcWal/
JCfWyfrZq8EBVMgT0+QQeuxQ/joq5sUxrPhFt8kKQtEFFgE91r+u022AVVDWp9f4Y0WZGJ+IjLsN
Nl9AZXmz3XhLQFioXvOleLk2wNJ7wLI4erYywNKNszeSgmQX8TwaK0dtkuRAbes8lTcWxwGIPRef
66SvW5R3DQid6hcnU37df6AjeWs42zFtPjYZm7if3q3sbi02b7N2ancRSzsvGlbcIZYYe/mQBtpg
bhwO/NgDv7jyu4uFA+Tp4+1NPlqdE4RQwTSZHHqbUeatxtQ9tAE02kAdUgthcGcEA4e0zstbPkXP
ctsCqbm3OxNcR4iWmwhUKtFxSTsx8+B9kQSAZZ++RGCYVtaH/iJwU63RYb0N5pLszXVkPuLZ6wFA
A/QSy/DhZaa2Rkn9dfc+ysPrezzh7eV43ij8NeD5eicy1JC4wDj6MY5FYsO1dCfHyeRr1edyn/3U
gwEX+pvlF0eXgwE93vziVHwltn8bo7LDr1/RpDm8D5Xxcfa1b/IHJgcPsmVE1Zni9opC41YzR4Kh
eAFuCkmSxDlc1MOL5DO19y/F7xT9Pq97pww6/Fb+zhV8KcPY/SLS3wLYCvmJF1jCG7OjdU+S0K7e
D/jKFISF/ZWH1Hpe2ugH3rYg+3Kfni2Ci4W7RAWb39583rPxWTK/IK8ahRe5k+tt+EXvuLLrj44X
EwEqqs8f4LGbASXSrUfrdJIHVkF0Rrfyzjk87+3jyjqgbQErbrHtbSN/pGNv1JvDCdua9pHIIDiH
8vBjZ9gUXpuNoG0n5bvRjZNRmrzzZZT1LzCOMotK/Ev7DYlaNIJSb4ScCX0QhBBWTL1P8VkegIaw
wj3Jdk4QevEZIQp9tGsaV9F1tQZWWWGmHKUijncboLnyIBeAIOwX5ftgjnwHyrbueOftI39lB+5c
W4aA2GV/OpCn0ynGsjcm8ED5/tPA4sfW1c0Ad68Dl0bAAMB6aCKdzf0I15/G1dYUAcirTYb7Yk4z
V0Z1ZjsoCINPYSsQVGg4+EhLhJqDLqCDXKS7ceFIf7P3BaB8Y8Hpd/bIh62GAPQTB+E2l2xDB9j5
5Z005YwY4e7Ncnj+Zsz3AChm481hFl7M2Uz1MhM3QCdhkY37C240jjg4Y9mClj7RZ5L5wkJbnjNO
Ol2PNMXUQyTMcSYTn8OO5QWwg/CsKH5bX4LmDLCmYUeCv4uEekY12qQe7QOVWEEPtKk8qn4OM9pr
qv0S3rz14W9MVBa9ldsFTeTAOSJBZsMBnky02aQRRBNudi7ogDkaBt3RiOZh7u943adkjgfAsVER
s9kWx/Zlq4HXFTBFIcu2JMgpAKQliBIhkgEcyyKj+3JMPG3jCzWrMUK/sCKtifSOO2y2/C05xgGl
ZgnjlBpdKZww81FYQ99rPWN2PH5phb6nqOmmaAi8eCJ5TRN4MTyOoEfJl3TSmdi3/R5Eo/FY/xhz
cKA6gGNb93rKCbHRb/T7mJCccu0bDuqSAlHiOotkejCJyOD8vmVJAMMXAWM/cjFGGy+7Bq/JCmjL
7wuuPmOxPk6jAtBXL9FdjUoW/FXzlr1scY/Jk2wgUE3K3tT1xo63UL/62d1UwSsBtCoxA8nA98Na
GRn1GZ/p8VMqCPyWZEgHeQfWPZz35kvylvpruna3tmmOUxPfs1t0uovc7jh77A8JXdChA2TT6jD3
UJl/tzdGBXSfrO4lvXXY2mz+St8wCAEYVFG+pdyETH/ijOkSQKIE6Cnsl4B8knmUHHy7GSanLSMG
QvF7a1PQIAw19aKzQx4qj4dD4hEcv4Ozp4YnkloUqLbxAFYBtQUrHZw/xf9PlQuFNiExcprpdqq7
n8WMY+4GsjmNOySuzHXbEQQElDn7L4XnCy4vDJ32FFiNP0LzoPA6FqGnEHffrQk8yWzbW9V9OUKN
ke/WC1K+/qRhf9DrR1zlz9xEmAIosr1qc4Mi99bLv9/Pjw+wE160t0ULAnW6ta6mBLIHLQ67OZQX
FCSy7sc5TL2Ps+BOcTzBT7R50g/2/3hKKwo7qRFfy33JjoThwM3H77ET6EO0aSZjjzJI2xKG0PLB
H+0GuARj1JzHH6+1DPhndwUSBN0Fm3C+6Zz5kw2hlLLRjptZMeUcoPN99QC0EgZf+ohLrGoupizs
R5W5QEtKXaHrqKzKcoV6sVOi/U7KNzA/rPedjwCGdXMo5OI21LXSrh2qQpJI0pO6P5QMpZoyKoxX
j4IBEvW6mzlfv2+k/OxqPc6qwpBQpWtpSKcYqqR/s0FyhYlj8M4CLsvBPvs1RlpuPeMZI8gE804o
RcHT/7ll9+R4oj2RUUxb3gpn3UNOwtE7oAEmJHYBhx/sq5MN87O5vO6h4CLvY0oeeO/YvgT36dmT
HHBoEAMM5JAhpflLytxzeX1+bWDSb6SbwCbA5T0FiR93loLHJ4Psgbgx0b0mRt/VvKZbkrFyPr6U
bmJHtgAaKk7mJiOKKMBEVfA7lB557XfDjZ+Zn1u7OYs7xApsekZO+Nwve8noSM1hZFhHew+nMp9v
Zpr51tEHbyh7QARpeFn/3ml4ZOjm0ZpcZF91GiPNXRMJAOgDVTBO7AOfYZM4ZlsPLxSmvE147hZf
R6bREbHuJiy8JvDfkl8vZzMf3F9ufRIkoAfPH2WQuA281nNNP0vl+Tn/s0PVd/S6P9A2PCqnVxBk
R9/wDdgegK0cliS8zBKLFKVHW1QXLRJkuOvkJeRnzuXjCak8gJvGRVo1Y8anfSOY6OZgbw429mVn
dvKwD8bFWyBg8/stoD3k08uttyWOpG5wxyvHUk/K7Cidymku0S0drIcTXbrA59ESAUAGDUA1Xsov
ctqCEgAwGIXIhCj17O5bZhvezd25Ixt6p+FkkAIuOloH8tIi/2JBB0hTgcSTAH/CNZ2kKjJgVqtw
FM1tn6l99Vo7D67BjX6MoOm3ARhcdX0lUiEP8KXOj2+7sfZ2mSh7oFF5IRBZKumGnNICOCrz1Bzc
W0veN8LjFyrWSRLuwLODviJNeR1QKzvSW7xpU42/A4JNhplCcgi0ciejfVrsZtSZwSG8HJuoklmU
zamEg/5CuOrUQDWKJoxuRlJXIe+uA3fxtcTJNbMBTZAELm8uNHnKxASWZQfwlpL3zuhTJRaIriPF
08ShuKk1+628F4GWJyedeI3bsIAdHe6p5M1LrbPqXLops7a2NP8KbjzfEO97IBIlq2XtRnd/4x6t
az+m1nTxkaxx9CkIGzBzCKqBwwCDBvqAqmFK3UO4elFnOwA6FtE8ch2FyHlkH9Qj9uPTBxSQNx1N
ojlg7p0gZRQ2QDhfHy5Xvdx5R9zNH2SE8NNDcIHievK1YG+9SxboxgzOC1oqlDoNa94eXJ0l5sbP
aHBq4TvY+ksLegiIMTuGQCVjaOaKpxbu/qvNNN4BPFkA46yNm+5horPNsKOcVReNb1Db850lj+Pe
Hq3IrHt2llgfb1DMB/dweXUG0TIdZBBm7nMFSLZQ8ivs6LUXOZdwT7B0s1f8OZplCq6ONjo6Sof6
jFN6hQscDIw0X4U4DOFY5DXGUbdhUcTrbQlzUAsIFXe4WccOPjxIrJtZzNIB5F1+cDpY2Qfqvk2C
oBbix47a14YXsFbmgVhTMyXxI8KB1ClcPC3Kn/YRtYTPsw0QbXQYRuEgnVDO9fZztw1w3Y6BQIGG
XO+7iZCEIXnzsu+BFYL0/J7aCH2xE2ic+6m9JDHSm6NmZ21wswo7eYOrFOzHxfS0uE1igj5+DFm0
Dj8Kzw7BNeoy7SWgAEqW15HczaZXkH922T8Nzr3NoOG0seV5INC6MSny+IOktUIJorXede9eSVYa
Hqt/eFdyS9PsxhjAD2geqs/wEKiB3f1ixhnjTOsJgsCWqHft7qb+mvcUDn+n7V7ftsPEl3p3m8b1
/V2HPnbO2YtGew9Eazd3FCdlurJ5HgMQpca2g4yvfzTHG6pq0Sj6BFzGP60hJ92OLTLuTvypo5+c
uyDayF+Rw7DKbkkHsunmjaaQIExuDpOIpw24XCPUr/gDBpMEUTfgqSBd75HDPV7Ioh9eZ4ZFOc+S
qP1o4dtO5Mgiig4r1uDWl6bxUFOtZJps7IxKDAuLAltAejVakPMEneCdepK9m1IpQXzO3XYaQ1IW
5HlFjQRdvSZxSGIjpgoLBTxZNxpIMwLakIw9ymm3nkqS9tTf2ScvsgANUikFh7H1ZBJNTuRulrSb
5e3bBNH8Cuo60ObGSLwuil8CeiSTtHnJepfeNiwDch297GXn6ohOv8YqJa3dUPej9SqUwgMZ6PZb
40vrSmdP53sXxVKhqW2fktydK4Pkzvoypiykk+0mib2zYoTbE0paIKpzigP5VPPTEemyGHPduQAl
IWl14fW9v9Jx8IXELPHBa9ErwAz67VeAPKel0t3FduHhzaf+9k4imiafx/jNAIHsnTlb1FpcpNxI
ubW75zCfbQQv+TJSuhnX+Y3PaLI+kaUbXoM06AGezKlzGp9v3tY/jMiRakjrdttn99RyDbl3AtWu
WRtqYdnkunNPjf55451gyIG/VDtRs5shWHYwtUNwXLkXwzndEdziPGTArEhM5WCxBm18lQRkXed4
mrRVkEG6NgCLbWQoG9oJMpjj0rvzWH1Fs3O+TpI5xJKYGt3iHLvK3kd67PaZkr5DLc7f2YKPdHTu
8GTd1adG63JAtXknQgtvGr8X4DUhIE7K9wQGT26RRSvgbtpn4ESbzoF0yMEuyo52tlqo/YF3OTnx
dXa7e3SWzCE46SaCdUfJznfTBi/Owb8dxsWnuvEFhcG/khHusA1DFt0BhO80rW1HKbuNm0NKhKnd
csE8yGvcV/1ZRKzRuVAl2kCGWK9ExKuToUfqtV1MlyRJYXFxyUJodtZumeNWytN9p4kMZG8f4tC6
Cp70YRI5DSJRUTbEobT1cHUxydCvkRkF0QUCJfaW2+BOkqtBTfzeuXfAFazZeeoRi4OT+ZSirKEE
+6plDq/ezQSARHNQN5/cEwcBwTaRIUwM2R0lqPM1P/gix6hJ+MmKiG3+in0e5l0JwNN2ku2yK167
au5et0D0B8fXC5oFh3nZKYY3N+k33dtAe4PzMG7xdgAuT5aAAz43LugZF3aFu1l/igjman9SpMKs
Jij783K6HAo4xCuStcClqIGikbmWO9TjpTmwQSpWMCrIX9tNR+hbUr5qji4n97jezcshVlMdNxDJ
R9iO9N3q427m/b21FkVASGghVvz1/qq+yh38M1gXcByHGo4JQm0Ag0k4LmLi6M97L/0mHemOOiVh
i5KqPGn1rqUDsew+4D9bS4Lxr3hrFZBrG50rybvfHVD5GVH98WBV4ulkfz+ebzILLOixpaM5n+tj
N+ndyD4KATDAzTYJ7rRm2Hbdea7EtLeD1l41T3oxTfrKCAyyr9qaU5jds5DvJULzEv/6BhsAxncS
XntR51PtAPP0Z47kW+tVoJEb1fyu4fAGO2vJ3XcVl/fUKTitbypBJAvdOXW2BMoCvHYMFGQjqHbn
fop2yd7J0OFs2nu/TS7z4t7c4/+3FjdyDY/rWomkr9dWWuzUVTGVLFAwRNIpii13F4fJ0m3D4R2g
5AorZ5yZuEEinLtboMrt8/vVgvZjjeAXDuu63n3nJX67TpWge7cvLtkxY9nBXuJpCsai4IVug1NX
87QO/gLtdtqOMoiDXSBQ7VRu79Rjr12eVLL7pB9rzt/ToO/hglfin/iqFWm2x7A1zfegTQJghiKE
V3/inip8PWxINf7XdLZkpzL1JnVPCQXmlvW53tjD0r6MKbT8Pi1FZBOqC93U2rKscgwU+TvWfNAT
OzTPp2MWkyASXLUGbWZTVDBai0vYBsRB/c7iJgMQxQhtndq05bOY8nHwyi7rebPULitaKKsTcEC4
4Be/7YC+o953cvq5L6gdNfN9OmRTHHlJ0aW/hK+PeSKt7u29OO6ZSySE8oJkgQdwTyFIUdBLCDEC
Su13PpAGIKMU8+TXtVJ4GsA3Hz6iYlQuxaqR3WQ+Aq5CAHncxYD3kl4rODDvBZURyioqrmKdIJb8
TNsGITdeZh3ZGLUqAJmu8jg67NJiSrEeCeMmRhNcK9wHqAbMugsDl0LtaowY7H+TNHkcunJ/Dqf9
bSdnDP2qWPTXA5EOWgxdhCtvv243e8CFXCqDTvkP77I5/X3jtWf392F8rZJW26gZeVAtLqYCRmVr
7LkOADgaIY59N+et/tWChGffZsuCPDgpMmvWIvN98bVJYRE1IDdx6x0pXL8YAbg08M/RwLDrmkM+
TTY221pLog0IR/S74PBwHaPt6dpuq6scu4fUnnOgEeGNa4gw6AVIeNv+fVHUJ15LC0VYQ2vKaPy1
tcqjGp3lXN7c2JR2ZgpMNcRM4skr+fCj0xjsQsXTgUmKSBOP2dQWZGUIisHu+ChVjUrYumdYUkcu
zeTso9f0++fJT7LXPz6vck+urUiJDtmmmJagL9+FAzguOgQjJgCxurGePPQ/xqq8g3caQJRthfOB
d4i298o++euop0Ah7UcuPNBal/FJFu/HgBXjV2ZF+5jIDHhCowYBvjWkcSTaMQZg1gvrJXJ3Z7KL
NUsqfmrF3v8YtXINlUyXzjsjKqZQl0iV5J4kaIIUbczFjvodMuPOW+weZ0bN/fvOD/4ycLXnh3re
6q2jxl4StlnXHlVnodzTa7hHB5CtHhQwiOxPDhe8jRcERMbcS4p3YOTer36z5uA/qx88LkOzksKV
45vc1BMOPnkg613nuq+65Lrh/dc8OE8s7o+BKrnaXG5t9scj0xaKCszTnimAEercVPnJM/5jmErY
tc2i1n575Bk/2XRCvPs3KIkU5a1tnRtUN5C4Rg8Gqrjn8SE1EhHnIGZCZglw6LeQR13G+T9MyVB1
WcgVS0bFNmWHvdLcFY18ekPyRiTgNIIYpGb+H6qnT+/En5EqZsZIKbg0joxUuNup2KWLD3Glq01w
0Qn8UbNFmKEmsPgPtu3PoBV7k7SyjbRKGfTE9CCks5B0lTDfNs65vlwmtv/vy/dnsIqtiVeb5qkQ
g3HYyaOTkgUGMuvHrpDeq7EwdWNVLEx7l5flxuAJMwCY7DmDNxQq2D8HVQuy5nU3+fmB/NfUEH77
eSC1wy5RpR1T21F9DxKvC4qqHdTJYj57mLlgf4apGIxNkaqbZgu7eUEs/R3RA+ihK1R+KVx5m95/
E238GK5iNjZbvdFIxSK+Qhn1kYb6vOOFKGjn/L5bz8wTHX5wBpu0PZKrfWCMc+OUG0pTrB6v3otm
LyZtesz9PsjTs/44SuWCpdnqkMTNdk6QcZvrHm63g6dvNXooTxBK1oz27EQ8jla5WXKc7+6G2hKH
vYceiDMUAiGYwpobrD076I/jVC6VbFzlVXpgVgg9QJX2kx4YOVwnOhmg3QB6Ju60ST2J1wsJursF
tX4/nnrRxt6+kV0n0YP+h6AF38KhkKqg8IRjSVM9SuagE//XZancSxqXRvsyZ6uF5Q6SXtvxOg27
GdSsfs2qVMPXxiW/nqUrwyCPgQLdHjF4S+DnMW2SX7vX4h5UDdvDHhiVa9m4n27Nq9gDMiWIiXXc
S6iOoYTAOYNHUbPjT5+kx9EqtzKPztnOOIodR7sErQZKOQV5shIkZs0qPp1XUyYI4HJq+nda6uGZ
vSdGutnocj6VvDSAsNQ3LOj2BEg0IaktaMtPrcDDaJWnVr7QW1ptSzkQtutXQa2JpkImPOKe2lcG
Zxu6DDi81M+QHZIXv8+0Je7+XzvYVgh5FAyN1K6saXLJkbu8lvkUQeiOCi4JbQ+aH4qS53bamIhg
kceDkO2EhB26B/iODdQg4Rv4RZjAWZOQHyZz6RpOq9vule5baR4BWlFZcKl4Ip3U5l9Q4CHCZHA4
KG9NhWN5e53sQxiTZJGbdkwy6/d5PYvxW3LbUFVF0TCtWsUKNdJClVurC2v6te0qnX3/QN+k6EUQ
Q0Bne13VOk9itw4c93QnH0at2CTjHqetssmor7cucXVALhy1gbrT+fcdl0H3aIYqKUSjtGX9+eY2
74nSLtp3dYpGV6uX9NNF+Wn0zgGQfFR0Ri23Nm3z930QI+pqi7bL9LX4vpkP92Grqs2NchTNJ+d0
jjGhP0698TomLJ2lJh3i2kFq2XVRwpPk2M9RK9ZFOu0aJ/XEqKo5nxMey6ZL71fRIq5Pzz3/Y/T7
mVHqZlm5C4UhX8vNhfFsaiZCd/housT/jNgVXf6QFPZrXoXaIcVWPywsT1izfS1vDGnTWHcwDYLE
sryZY3YmdJ4za6KhJ3ndnyuq/RxOPie7skxKldeB/hW2wZBlfwDM16SLfVus7UJyrTd079nV0aZX
t8J/34+f41csXZweTtr9JlYYKPag2R0A2tQ9d/luuqZHgX8hqNf9e6/zVbvS4kf/NHQ/h644QcWq
pe9bTTE0j+KydAaw2SEJe1CCPWeBd7cxfZDzHzVL/sS4/xy3YogKXb1o8opxQxdkMpBxFO89z4ms
DgYdVOzvZ7hZd4YrFkjJLkYaFWI4lfwiEqlL2sKodkCpE4H33vxCq3pzCd/RDIIxa+70S9tZzOJg
5kDx6Fgx3InSpBRC6vlg1Xyd8tRykfyk17FBV02psgnGdpe2JeOk8tLRKn0ZBDSaHHted0az8MmX
H9bZY1WYiL92/WHAyurH8vZE6/KjiqQYvcIVZ9Dq9NyWFQQBYdinZnYp1jlO13oBCe6IZ3ZUd+TF
lfrtCyobcpKUi7HdixvuIrev+rsRICPmPR5yyRHd4KKHGlpKdSHTE5gcB+9h6uIuPpiWZrLR2xeF
tQYcfTQHwQbscTBbsNJgoUe1TS2bNXv71xux22uXvc54r+GyySHTgSMhxIB1ubwHnhD8z0xlb/bh
fcR2xwIph8CCQ6ofuzryD7bdW416tm8dwYqP/PD194vxJAH2Yzm+U1IPy4HjeNvEFz7var32QpQN
gFr16NnudeUOOAk6OwAHERSVr9HIrhm87hh+R2gPg1+UPfjwnGP4mjfN1/AMWcwXytA3Zs09JCMA
kcTKh2uo3U63cPoKHdtGtYD5uvv3HWY/fEdxvJVxWog9Qn9a64g3rkcZZhp4Ggtw7Rod+ANh3a0X
t/qXK/BdcnsYNc7zq366XoXinj3XhVi+3gMWfzYDd7iCTtzV1vqgNfgHkl1nEWs3vvLm3FbaKs3v
XMB8ZPiv3x0F3IFgAQXD8wImLuttLbodx5r4Hx81G688fXX+XMIqJvu4ks6Xy56Nb5rf3BRMkEvP
jcy9C/vrYQJiaGMd26857XXjVu1eW9ONZsK44Xw+p1s3TcIxecLgLZyVydsDHeP3IZ/kdH9esIqh
U6RtrqinMxcM3Ins3gLDjUZonYHjCje93wervVAV4yZv5SRqNL8HEw5pCzSGtVwWwY401BTjGtAd
wuzC0JUtze2ktHSbECfafs3+PiHD/Jj0twv7cLTTJMpT5cjRtkMZmWLTBqY5L61izf3qvZN4MwMU
B4YzJXJmYD4W/ZdO3TcoNS/M90Pw8A3KplWWx/LCXocIaixpVdI6WgM3wHXtev0F0g3AyRSTd6bu
Yj91Nv6c7m/v9nHko3KW0pzZg7oxV0tU9YkNpi4e89mNA7qo9vtW7dGuG7TiMt/IBKpnmaPNatsD
F8zNzgq8oTfrW9bXV/hal1F90lHj5x5XnOZtFlOyFQOGJPeXl5hBx8Hn+Oyi1zroH4O3/s2zRM8E
0BivdXkjteYmf1uYhzVuqC1FahcHleQd68tskx7vuAtUYIDqI015RHxiLqzOC+Lijg/JW3T1+Pj9
vtU5E9/4q4evOG5z4yLr7DSy+w1sJ3fMGyeWY3KwOmToQ/v3AZ/gjX4uesWA5YebkbRULvicM7Vs
08bEDGL6nzvHBY56He3jCWH053AV43VPW41zofIw3geClxf26AuxBOgdBN4amQxa7oBLoLPM19Yb
1dyiJ1Xgn2NXbFnzKm33uSbu77aL2WiVTtM0JiUC6L2lzC6PpwgnfnKlui0wqFi0xf1L7awojBJ5
Z7U97uoezCpp6djYXlVN4rwnUNNMRCJpfTAI3AAG2RdIZqQvh85swStCiDi6mk1Chrrdfxon/jEs
3+b/4bidorxM0zPbge6tSwcCqwdJ14PLOdZN54UeJbVegrjEv/go34b+YUQQh9C0hBG1c+tVCPSa
NDlY9uAzzsCDX93uIp4uOOz/40OtVqxZrrS2cq6x2KgM+4jhBHOGpS+bO268rjJz2HUUF+6dvfX8
ughBrjEtVbTDfne/xdKNO0aTGTDH/dsQkHuv3UcGJBpmjg46H4W+Xc15r3uvvi3ew1Ln8eq2aazY
XNqGcbn1zvJ9ehhMxw0LH1ShPdELMZFd457UnmrhpD6MuonaaXw+iFvWa64Lu4fo6IZSLbW4IgzG
6y6pZISNcLw7EB2/6MxU4yrUmRi1YtGkE22AtTbTFo8ljWjuTm9wGwYDwnAp8Jwu7Y5wzeCmWKjx
kGmquVN1vn8VfGTcr0Yqi8d6Z77OkciirZYICwMiIBgw8z6BoV8H66h7N9SKbdN2u8gor0yax8tG
ZKurWNhUwq6uk0wX/dS36va5xj3QKsnRDS0Hr1LGNEPa8WA5LiKVJ/x9clyGNRSWHLV1iNK+9fuT
Vefrf0OgHk7YftM4qtec6xRe3JA4oxePFWtQiOkmVteBHgFTv99/s2pzWzXGSxNr8jByLm+j8yUi
xCGp1xxgQXrI2QVm5g9PDpsL3d3vGHbdw1V3pb4rdA/DHptpclIkNjcsQIMCrp8PeuXSVUO8I3I6
LPQ+0K5WH0PScXyblGPNiotX+RejrYl1efgAdSWdlOuJO116HK+7cBUgWn3HOuTYzK4xOrzq9Dnm
nawL6Z8np/88UVXslnFdXaJjLvI6QlViAOucA2bSgBsDMqnrfvukT9gPH0GrWK/zrd3cnrZiqUVz
qXC+3dAbBKV3mHgu3tHg/TCZ6ovx/uYguia0E9e7vTkjt9e/7J2Xu9PpJG6n4yz6JDp9y/+yR680
6bmaduohfsMPpD3T3EcOhae1ZpP+rgfLahN0W1OhFNPWqw5stmocd1c9VSndhyIF9jledWdrcQ18
sCR1lOsnTICfw1VWKo6iSNoZDEfLydIiy0zmyw28IqI/Lu3vkmmfmx+2p7pVR754lsz/MdOKhd8e
Tmmqa3sVTAnJxh7p5bH3iZYO1QM81nqnXEylcvx/jFdxWtVLVm530e6f44/BIcynr6fI5Z8QZR3u
ujQFcnBZ/Fa/7g2Xa4au2PXrqXVY6RqrLAoJvV5EX84bubSZtxBTHdW9nTUzrbqk10yVUglYNukM
t1f2p0ySJqIHZ+gsEDuBb7IBti+OU10dsW5Pq57oeb+Ky0aLiZ7cy3rec6nQDFGJte8EXX1rMhrV
poxqlrbqiTb0026/ajLinEAzGMfeJ1ABzfQsArsUROK1tpPls1f68SBVnVBdLdTduWTIDaJRFqkq
ksU7FGtvCLOuZw4+Nx5ZXWWkdtSK9T6mUbQ9q4yKpC4u0Y7+rWwqgu5Wl5iSv/7HQ1t1PC+t21Vt
7MQp6rlk4OljRh72zrF1KHyQ9j2jaJPOa8yfuPS/XNLv6O/hjUqul/Y2MRiU5OPNfaUgQ+JzMN1Z
9DA1rJZNeLnQwLpT8qq9N8+KTz82tmKRbsd/WaRwXjrLYADKbYhNcMTJrXf2nrghP0ar2KNd2Whk
h10mkp2iNUnbdOdkWc3P9ewEBQrZSLa11jQ8CWJ+DFqxRNsybqwu/2yqvdxY7hQFJ6/8WPkEqRxc
hLXsr/Bjs3Vq9rXmmlb9zHwHnKs4sK8Ye5GYQVVqSCdtWgDPupaP8B3SJjVDPl1fTWkpmgxio2lU
dlO6N67H7WHLNe3aPfedh21gjiMNuRvH6liT1XgEF7LWy6sbtbKrJ+0U8chsxDVllpk73Xnj8ToL
eUzJZmKUQqiUdQb/iRevQoj591Qru9rID5qcnBNxVXsH9tQT3izPWWaCzBZPTGK2XmqW9+kj8+8x
4QD89CZv6VbeqjJj4kvm4KNjf3BwAygAJlkPZivUc04wYjemaNxbM/jvE25J4rg9mIlLfI0K+cLg
yEOaolAZjOmNwptqmXsXh/LrdVQz4tMD/DBd8UUPI5bH/FhuDfb1IA5wFgjfGR0D10NwDGFP5P78
Se1tfWoNHwatpDvUg767KmJf51ThVx4RKJGZcJ1Fvw+hToYEEYqQ4AUP7HJdjeJZDP5wrFpS5clp
NIuWWl65QWKV2+ac1pb4zuKRRWh9JhOV7qayJdI8/sdr3QH79hX+egoeJi9M2cOKH67X2ya6xP9k
AERO60gRCNkDHEXKQeb44Iu4eGv2/ROVyHYwgr9cs+m/X2Ywrj8/IdEOsnaX2XQcKQGomQYoIo3H
HPDuW9Pq+7Tx4TI37Zph6053xXI1ymy3aSXMnOssf0/bcD7xoLAg/obQsNZoPQ06Hpa6YrSOiXYp
9gfmSd6BSgxEXsoS47VnoqWJL1Nzl76N/W87WzFX6U0uFSPmXJFZgaVK2gERIEyIaAdoBlNUIswh
7be93O3ia/gfiESbPuIHb7RpD2snX7PJ1Ur8LbvvU/X8z2qTN0UiBCdnbJKsx4/71lys8ay+c1e/
zL9aXM9ve+q7LeYP0uAyjM0pCv/osJoGHV8ozhx88lvEos2XCcUCfHV4myNYjX54H36A0K3Zjuee
5Z/dr5bb5fhflhxHbwCbmyQfcDXS94KqLDzZ2kxEzdtRLaxn10bcOmUsgGjVJo5c7vQIxmRbAJvU
HnVXGtMDMLCsyK21ajWWvFpfb2Z3Pde/D3t4dcg7Afp1wfbMvhXf4IbV7PazTOKjFf3OKz/YMT3a
NtrqHiNuL9s+sfUnrQFZ3BMVdCg8gr5WM+Iz3NqPEStmq03pSYkkrvOrcC1FbZUElxscQgSDSHSl
5hC5JweRCt/Cjf7475IKYGR5l7WWAg3hp9m86Hs1NYyWQhQ4t+fxmOp2QEJRwFrQzgWP2O7gwfsA
WWpm/h8sy5+RK5alme8a8UU1FHxqurv2BlM0xczVB9GL125jVmKCNI+ymDWxRud3H/gMspDOm2Ra
3wVJY/qx/6883z+LUfV89fb9stooDQVjnjsuLrfIISNS4qgcbxvPrObxeG7O/r0E1bxqtIH83ZYi
pA86PB/vZDbRP2xNSZp3WXoL8MQXsjdmXe76Pxy6P+NWHKQkzQuVNB/zVLywp3tzdn2Qe2QA5PGw
K3T1+wtaJAkoaoMXrNbdF4fqb6P6Z/yKr3RJIql5u7POQtlUJBnfA8aOe9w3TPkBNTcKYV+jemP2
/PH8M7DYkIf73QImlWYtBrZ7FErATYvyutW1QG7hedec8GeJVO72n9EqXpGh7+Ioy9necD5IfDI7
Il3Ovraoe4kbVfc4PPdF/oxXsSX3Ypu3LmJ29OTtAckMpggBD4cmaQ7a3Qrca1h6vx/hZzCRH3Os
+D+7NDreCgn7EaIGOrjRzUYNUe70PUJG7DRqSdTv0c/I/4+0M+1NXNm68C9CsgGD/dUj85zxC0o6
CQYzY8Dw699n++jedtfxoV6dqyhSSy2lXNOuPay9VvdnNb7mjYP/8zorNmy9qF3tKk0As+77jLix
TWJy5H0IjFprLsUoPTq5itHampXdOk64Oc99ms8QSB7UljQJuMgigvC99SRp17HAXFK+bk1zb/vx
gusOldrumtaq9Xi5kcmG/ucn3vXOG7muR8D680PE+ni0klYkcs6/j7Dazrpp7vaHOayRgi2E67hD
BPdeu7gHKFgRnQFpipIRwA2v+kWqKW6hUO11bvCSQEIMfXprmnr4RZTS57qiY1mJ948vU2yYc78d
68ZSbBiwDeEcwHQi4evLeFpDLQbpwbbnCNGC3VhkZ7PZvLMMUuEE1yjUBnabqhv5ian3s/Z+SNDy
83j1q+W+138vtKWYK+cap7v6EgNC3I69Yp6ENbwRBDVph6ex04GEfCqWxGxrhi476I2a6dDCD4y4
rmYUG+l8fTCWBpbytfba/OWgbhp+wqz21+tMjm8RudHgo+pX6u4U3TiJ478031Dm/RW/QbFnVn17
bhDVyjdITmhCPTcC04wh+/9YsrK3oTiaYskya3WxkptZJWvgv/c/KyiJZu4MT4hhe/YvHgko9acb
woyK3xr7mptW6tkXh1eMWGV1ndOslC/4O9Hr2nfbvwSXg/cVBxS1NGtb9lYUh1MM2cE2Dom1Y7Zx
+0q8DrZtkiHDhrvjUlsDy6cFZZRVkWuFIVXvKstqy23dZEhg2++fMdhcpEFcBgw+OiT5pq21929w
fH+MKUescHGd49241Y+M6edQcXc2if0JGS8WtjVdhNonuMxQFOeoWKVmvGjMjVrGeACx+xDlhm6b
IgfqSHkmk7wTkkqPt7IMR/fHHBVv6rI8bur1Myen26/96sftLqhYST8NPkNgXiSgABdFELW9Lb6g
DEe/ifQX6gRjbQqmzFwVJ6+Yq0Xjah1WVe4rzqwVbgbzaIiMgODp6v4oCNKPziFsoTEx1htozXFW
a9a1u7OoWms5W12S8xCEfrbDqP2CswXuhQDCf7zmpYFicaqKabrvjtu4umeqZ6/vg2VbSnWSxOYv
MtYoPlF04TBrxtQtr2KgDDtpJAeZo4/LvmhlPneIIgSailGAWRSK86OH2NWXDoerPWGKbTo2qovN
IWO2z9JY1X82iBr6Ib03EP5NGu1vStCJJzmY1tR5g3U9Gf78aA2kbosVi2U0Kk0jvsv0KbbTzikA
Jzf6FXgcaPJeY9ITmgWX86q++oVNVl0t47q8zc9NMcnd/hCbTLgwmZDaI4EM8GLqU7DUjZnz6T8a
UzFY1WRRsxeVe5Ue8+EawboGbCoHo1X1oCx0LyMcAGQP/TkrPxkZbU4bLRULbxq7ogMz7QzeXHKu
VuvUN1sSb3AstnzuR+/kg5CQMGe88HcvP+MO72jvO6rAxUaKeATOdhB0tjS0VuE5QFPv3fyGE6zy
te5r747moc0bvQo2ebvdHA+XNcvqtF7f4bqTnqVoFPSOzxTv9DlDjReh+m6rJYDLpinmET0UXh3S
dvitvDrSasnTqrstZajqoj1WvbbKvQnHQpODevbQ9yG67W/94WzRmaDBvsZpQozU+8hblfRZldKq
fvHMKjHnYbdbH+YnuSX+sA8fgrsI3PzMyuZPicC+dGZJcy8txRRmt/mtuo7z9d3B9TDEPUbMVqB3
gydw61yS/9H4WoohbJ7u9fv1JiPiGDrUOThA9B4G7tuHeOPaA6s7QYr5sxb2OmuuWFOJcUFXDmfu
ryjqBKA5pz+6yckGPTIAipk77U9HI14xuVv02m/KUxaCWWhHx5ZcZrjsMT1kWlsaW6eZY0MubeFS
zpskuqv3fE37n7N7jvBxvCDCKuTojLG2cqIxAw3F0t0uRpImdRmxSVAVvgskBMC/NPGIg6+Zn8Yx
a8gpLszvbjfqq5pcSrbw5Mbe56KL6Mxo9EJ/1LSz8NMoDqaaQUvzbIXLmIurFAZdUDg5LqoYc7/v
5wVm03AnEyKn3mAw9a4v0OS6racps/W/dC9JjnF+cJAa8roVBo9NpDv2TR5tiVlfX5HamU0aI1Ra
VlN+X35FQa1Dj+LTsf8jnRWtZ2OghYhoXJac+7/wDZud5SyWsSwArUMhAayYezqHeLjI8lXdjxyB
Q2JKd5x1h0sxSod0HyeWRFN7/7ULRrZNVz9wgh4hMyXnZ83h0o2mGKT6crNyIIWsEqf3L1MakOPp
jPA4gCKhVUWsaotR0gwpt+PR7io2qbGsVe4VGA1yhxdYrPj57V+A6sm3ATDSnSbdu9JQzNLBzq7r
7MIUedQEYS4F1va32Ny9+4QDRg/W4xmW9ckUn1GVC6KWNpfJPHd3hxeSTUTi3z1Afz7TW4Q6q6tZ
zqb8f+Ggrq1V83jK44e4zSYCjshak503+R6hJBkEreuLNmupeTdVfpLa9pZaFYnAu/67HfWH91l7
lueHK9FTSrHDm/qaQ6MzCU0lUsxss3pPajKk4PT7ISeV3oRJRsa2HbkZ/gmNy3msGnSevNYX+pe9
s1uH0l/jWpfCtwqWUaWhqTYtI4V5WSa/41MotHzXZ1HAoORNtVlqXXKlqXhF58t+ZVviFT374XAT
/PW8jaK3Hs35ZHPWCAc+Pr05sPDB/WwqBmh1bp5OW4MRfWl7mW2CZgsEqxm+O+GM53UWwffBZa1E
gwzoDSbiHbSA1hXV2N+mYpiO86VxbxgsM3f2/Tr4FFqCCbze4kqc2vhnXKW1p0vcaXdXMU5XK86q
61Se9r5Po8Bs9leDW+p1frQZHo2/1FQMU3ax6lllScblGQVEb9huIMtN1aPhj9yB4U5/nPZP66s+
0VwlnT20FX/JbpyNRk3cNImERV0RV5uwgoUVR5v3dIzj+/hM6ZIOtmKkGraxsfYXzhR4NX+YtkFb
Ciaa/QSE+AFflNTgtQ6pbNaDk2wrntPl4GzI6zBqGpK3q/mi8BaBPJ9whJucJLowhHih2qX84LS1
GTXd8IrNWl22B6uxzRda+sdicR9W5HasQfQCsweR+CpoVdrjrxWk5poF15wtW3GhNpslbU07SWj5
4oifI27ufMQV+uX2OlXgXEk43fZhnNDZx9IqTwP0p0PxpWHgmP75HsVnY7OJ1ykXF30B5P8IcdyD
/yJVYWET0abuylf593jKJh/TuV3Znhjv2SZeldoh8i5PYDCjKGOPzaCza3toj4znQUvbCfwPB9u2
a2a9hgZUbk8Kr291b90a59uZdX4NhwTok6PhUphlrkjwDbdInHzpU4blTtt/B823oDBoY3+i+LG4
Vmd9+L9CTCP36EIW64P+jTH6zpqzJHbo79fo93DKjl6SBtoWd1bY94HP0J4HSU8no2qVRJPtS8rg
UNbQiWsgtuUePh3Ysr2d1o8rYQ8z8ap+f4ay0enRMo/n3YWDRRJtAsvqS52U0WAJMeDCb47ip8fT
/od38Pd4yvVN4/V9eawxbZ4CLOWn2eL9nWG1bH9CMkT8Ve8Jkd9pHAj6dPz1ePx/sNO/x1eucKUa
HytZxtG6epQAcHjak2+QzNjpFhgDrRTqPzx9v8cTk1I4VaZBL2Z9yfo+547NPALbwDzvUMCToCW/
pZlf+cX9PZ7iZ1zq2TU2TMYjwhzupzldZOJS94/2AQcqGLRuqQvfEYLPdHhrczHa+Soeht2YJ/t9
KoaDgged+1gO8HgNwrvBE++g7tktt8i/pyvLUVhee2tVrO01txRAtmfy1IOgbmMrpBial+aedQhm
7RwVF8O8N+xTPcVS3Lz8HeD4Yi2k/fCDhCoUAY/3NG9qfGAq1J6g5jmtodTAeCL7i/t4nDXW7ieK
jB1sxjh7odb9JHos3igwo7wXcXAcdMy1i7wUOLFt5CcQFHoomIqetzZw0RjOHAxc2AOKeHG9ueXz
ROy3D9kYRYh2Sic5x022vKUJzvJGkkfrodisxb66bq4PnHGaQPt1rw1uZwL4kfrh9w6iaNJGYkSy
PAwFa2B7Y4S5fzS7UlqML1jO3NIVpn22ErNZOXP06FIUT0Q4KjIOIDl04u4eTGse0irIv+oGliv0
aPqKCUsqm2WjupOXA/W7vuOePt5xB0bf6242/kXjo5WndlF9RwX9fzSfKgzAWFbgGHLypfeHx+Es
Hk4iMduDAZcthqL4xw50B+wf0mb/veRqY1HzeEzOdo0D9txftujK6Kz9z3svBEdPyBRPwLq0jM9N
2BIvW7fYusOt2DNzMbcz4y4GBihmiK8riZUJFCxkzxe+7mj/Q2D6e6qKPYO4ND0110yVI0VLkTB5
BhPXfeEwedeWnitQvIxHZ0kxZfY8OVv7E+NJV5r0RbxvUaVoc34vtE7hSU+/Wo+tmc56qmX/xeLc
IHrgCN0inyzkijTvvAdFcEqzrr5KWLp/9Wq10awjFQZL3J8PxPo0b2YrcWQJPPvhvdWGITiiPZ00
Nn0Xz05PmxkrjbELIypLalyWi3kq1zNxn0XzkWnSGzb5/jVaelbwCxrRQPLZege2dC9/D6wSIq/X
0JbeDvL0Ahum4E8/8ISSX897+1i5T5ptLH+UCqMp/mtzn5iHyobRagSf4UwUwYbgsc9QutC5Lfkk
spC0vIAKr3xcR1cT3MHg1jtCTXUIxv62/xM/0YX4+HCV35/CVylPQ3q9bU9G7n7gboVURncgk8i8
Bt7T0kf+W5dC0w6o+LONe3bbGrIMlnuiDYKdxvkYjQJ6D4G8aTPL8v1/u6+F+Sm2/3h0TrfDmeGo
I+JdhSFBNxprI8gOgXC0dro6SfltLQyo+K874z+PDfRqfdPHz4HfUJZzCmJVs3s5VfGj2SnOK1S/
Se28YHa74BBcLdd+Ovr+agl/KwnREGQBvDhoywqygobzUeatnmnNq+Jn/NrGHh3Z9XAg1J7jZ20A
XvroFtZBeQcOzpLspBysW9THNg/fZ0ImiLNhz9DNeWNJrv5gTy4aQVBLB27UnjLFisHysTtne0Yn
WARm0Z5sP10hMuTlG7fm3uZFZ8XKs+3A/w3wDFACqcakZsRXM0kbppQwEPp4FysdEp55QLF/LF9z
beWW/G3jC6MpxmR5w7tNVrYJiHXfHr4P2eALokhs7hHLtfDpd388YilOWVQW/jM/xVAkVQLf+NBk
RKa3c7unAOLldyD3M0Rm3W/XCtY0WwiDiksya/tOI4+eqVNu66NpK8bjsjJq9/WJRZaSHHR6B473
kmLk5DYi8e4KdhhMAtWiblNruOTIPBpbsSSOaR/viypj474ijY2096I1DGEnAlf5axTs2tAnvlLR
ZvW1TpVuuxWjEt/SJo1bLD68SPJk9N+rAeWjqO4DcYxbdA9N9WRfusVWjIux30FgaDHhSpdBL/n7
QNWK7B1+ZBQc4IsEnaxv2y61HIWTpliO6vpYT4EBctIk878a9YebFvVOzCh8oKceBfWN/zRe+t0v
3SWu6qasmA1ELBOzInsM70kfKuTPWYUOyCowIM4WF9lbDKXkbAdfj29XOeQFrY961XEs0zSUg31w
5jBJmLX8cPUbESAxmFu41b+Mdq2fd1PfXPQmx+BPzv+qo7pRGFw52bfb6mZer3eZNTjpENMVjhpw
aNCaR5andV/p3q0yeqBacUTlPF8WcfMyXzLd7isq4Qf3PKETMmhLttR9qTGsBOJEZeMp+VIt31Z5
Ga8wYeVk7+P6KTMrdXPW78aj/nvSir2Ti+QcP21MyffazTo9DtodZBx0u4k/dXwy8373Nnm873mo
/3ej8nvflbN+Ts2rUVvxJdIYGPqxdxjvp1S3gKg3Pfw/LBpZIKO7CwECTeXsEZ/rQrbSnFBhOZRT
v4ovab0p+w+DI3RFs9lkUn2TjBC8qAJ0BYmJsLLmQSlPLBZGVdz+SxPGgvXW4gwIt12fyGYYctXq
7kuvBxlqa6yTLs0xrA8WW21+nVu3JkKhhgmTI2iKFIVFekCHZCAm1EKyFjVyTLk5GI1Ofo/+W2/q
jFr0cAmfIrhb7+dLC4wqtzf/3X61OfaEIOQqvXEPYIrI2SyHwMilJzbPeL51aMU4aGuamu1WW2D3
d2O9Wl7YbnzFPk8ogY94iO6vNMhI4EfAHDs8YTqYte7Sq42wWYK0ppFw1o8hb8kR6si/+jEm5Hfd
F2uceVYfZjDQArxlp4VL25zmpJcn03+fOVOxdOv0XIWXtipOzCv1e0m2LlC5PD/xiPOqCZTeCM3g
aboMSY9MaUr50jV8/YOj+HvPFdt3g++65hgsg7AjEfDRtJjC7A13BYAFzYTL/eDChBVLVz0n152d
csnQyfDp//3EXVm4DVpjRwGivNOl/6/OdNNs2hZJGdusqWWh6+Kwr+8cjpeoKYThJ9CICV17VDpz
PCMlMB8CFO+xIc0xoerdLo6qOMR2fE0rh4S7zUV6H1aDxSGcmWgBgxpFnJKGtmiJkFNvNRhUOoNV
0Bl/fb1evX3v5nUhuZBOsw7GdvC0pmZWGVGJPWlLR6Wnr/iNigtdNRPbqC34RliNppa7XfLcXvzK
mjzLljD4LzpomOkWs63r9Gk1ePsQiK3esyvzsIofongbzUbjXjkc+ZCuZKBft23I17Z+SNUjc92J
AeyfaPxjg4Ra66xtSS/zZYuDK3dwflpUq3tbXpvX18+hsJ1DpPpCjiegWJkTvz0+GqWRS3FA5cLV
K/Xlfb1mts+vTHYecSqz9rDZxZNdoScrhxMDRGv0IPm16tIAQLZJ9/aU0osUP0K5iPO545yqhiw5
vQfc+mw2O/XBw5NuiX7BXjM4dp6yPq8tDKP6fmF5Sx/dDsXN2Fpze5HZMroPtQlCuhSoV6/DZTCD
PSeVdA9x09Nh73ZognzWrL/utCnuRWV5SbfpwhSDYEfbjSeC0sO1T/2Bxf9uQFNNGAMjnWRQKQh1
A1bh1P1ZhNsnWpg1X1NaKi9uhOJ23K/rdXKZy2mgf1n8vln7m0ybBOqg8DwcbP/x/EvrHoUR1WrU
+rI7NGIZsVvn7PX7YGc3HR4cfDxQ+53OJQKTLNhyjfHPGVQf7LpaZ4pvWWOT3mSqlRbsYvselIf1
oL1M3NlsWAuNZ0owAcuPzs3oAvVX8FFbesbsCdTPrfXzpfkc3RXI72mh/mNmi/l5V5PPQeLhtb+Z
HNzbQO7/BGCG6H/sXZ5e8mRYX63cS2loV9wFxeaZWa2yQI+SXej2653Xz+qHtKOQtngJOHcbmECJ
27VsVaXpwOKwirXbb/e2fcqH9SUtBPYdorWoFvU6Hx2G0yaGynLadsNqGFaTcLGahz6FRd6Z53PK
OrPIl5AUTQjeSAowqQvixhZK9qq+BlN2wYtjKgZ20bwgK9hkzEVMvdXPC5qTXxYcLzv6IZcwGAsT
Q9wnXl95Sx0wpJRhpji8YloryS3bbNNMfBy8HHwqkXmItxzyM4A2/u2m3QmC4dKykls4CvpQ3bxP
f+aBvsmsLE1U/BrF1F5OzRpISb5GyF78/g0qZ4ksV9OVXxtAB+K1kuHU24SdKZoAGlNTWvgrDq6Y
2tWtsrOd+4ndf0WjfLYMGNYGMQ9fGJuwAj4hFf6z6YHdgGvn/1H+001fMa+VjbO/W7UjobX/fgdg
d4/dzx15Bbxswnt5ZpMvk/DeDp/mn9NVwufoViEHxat2r7AKdSlxFe7Atlqbry5ntoDn/pWXLgTv
FqLVSLGu/9q9vFEFfw23ZIW/11BKAm1fhVthT6HwQRTYXhkuVJNB0IzuNNamHuZwOq5dKZbeXPvk
kdhc+EQG4+cvzUMh/t+j71Z82Eo1qzqIgMtDSUmx5pMobwckf2juhQBirLeJZbW+4kIpDulyk9nb
yyIVp0Sy5Lv+N+E3gETqbWwL/a2aJ6DUFSsOqBjhdLVfb+tHZmi5VQoUCMydnkjtYR+Atg4oMrq9
RQ+L/ERx3G91Fy+aFdZYx7pijVM68tND7ZqfjD6UkORQXUh4cf0ItecApx+PV2r9i/NVLOOpdt3d
F3duA6oRAchPChF0Cp7bndaPo1U/0ZjhumIHl5v5qgEKUOJrwtt5JM16SN26SYfYnut/aw8GTvRB
ZkXnU8lffnRwVZu3iBdHG4oHbF6jv3EtN+V9p+YDyuLX9ymsA4k/+0mbqKullR+RLXs0tmLyzOV5
s6RTBZMnTLE+klXC6hxtvJzloWeEAtL+2nxqtjYH2D8aVzF0i6tZAZB4YWsvIRTZcKhiUoZwSyx4
eD73X1v/Kg8haIRv0vRUnpodKEamQnE2RRQmCOqcvFE0sUewXoewzwlAotptIZwyb5njSBRyJOPX
HWfXKBs+Ppg5AuTB16uduSuzGdf2DiZSmuTIspMJmSVjPIXKoO0EoCr7E9cJIKDt8WQOYM+SlDuV
DbMZ6HawlCKlcElUipT6KXYM+87p2QVGFCMQ/rrvWW59jMwJFWmhrUi8vGgLEOANgdagN2oGW2is
eU1peG1hi780D2mpz178JsUyOs71cqxfc8sIc/3QIEEk3EPgpCBxx0GGNYQwcTx+vC06e6G22l62
RyO5wPYJUinkRFH3GLlvBIe4bZDV6jKBpW3pxVkq5nAfx7fN7ip3BxA+wLBwdoiwF5SWdhC5QoqO
3KgH6DIJj3T3IYE5PtFpp8sElyIjip+hWMlrHZa6+5JZ044qJR9yEbMwDum0y1ZeJkn5WbMbEqdz
Gg+QtMN6+rMYfsX9OQlqEhTjrha4XhYwFz9JsaW1w22xqK14qEStAfUwxCk+N60whCPHCka8UiPg
xfzY4RTsfPdLB5nUHkDFpNrrenV+3coHSL+s9bIfAihvT5r4sFWfksB6fIMlEd4cbX5G48FZikGt
79L6Eb5ZRj76/eG1DyakZrgYNmC/pPDISE2nceZOkxBBRB18opTjxKZ6XkdTuOEAQfrTdzM2t9rJ
2R7kKUGLET5QuttpGqD650ZHJu9EtOeN6wNdfbs0PiwOrNyF+9xMa3Nz95ffXo9Ik0DH5X6jmPDr
4iF926FTmWihEj6+8qVZ8eK4yuGPD9Vt81rdm7Pqe/d135Ze909QV84+oL322wp6FB29Tr17BCop
YQthqq95v0sTk8VvUE77/lRrrrZJPvdTLrzTH37CD9FCN+L72E28+2AEPakkT1cQ8AIM+vG/Lm81
d311H69GeSzXtBzB2EOnqNYmMgAjlwZiNFgk1p9UCfmBQ392BO4v/DrfE1IVL2CFBgRyZl8ShjTs
xE/PeqKyUlex8CXKQVwdbsdq5bKVLyFtLunZyPHYDE9ESXWWuNzwF0ZTTt8cW5QmN0ZLQ4EVCo5x
4o4w/r3BtKO74uX7XRhNOXOHvZGdNseNeIqESOSkhn1Mfr9dR4GyEhArc9Ui3PGnOnzltPd92YE2
Dydn6m8eSOEblDO3du6b+bHBNyBthkLgGLuP6NIhEt8D8kx6Zgan2Yd0cS61GYtS3JRdGFyxrstd
pV631iy3j/NmePMjfM9UOO9fgnQAmTyLzI0bST145x2i4xa4usAg32wXCZf0qXNtd4LNnITVtU3Q
UNH4lui3aBZHscHr+6EOgpdrUEPkDIZH4IlwAw4xhIsx3i3YweDeXfuzZevT8NILrBG1qjvcvw2d
k3dN/KRjtdL5+JS46ymEY/2NB6eyOKGS1q/6UAwnvJwd59vLuEoWDPFj0n33ry+fOLP1VHWfdm8w
0dm/FhvvDaVMkpQ0Bboebe4vdPl/xPCbuDvfE4ITH1ibZXlf8w2OLdwo88naOwHq0qV5yl+Gwp4p
DrdxBZixOrNngPrf0eBzwrYkVia/iG3o3utk0ZTQvKvD/ZS7p7/HVetZSe2wthqVfC+gAQAs0G90
0IkON98UjO/ClohjglA0lEXLYavz9NFLn4EyTn8kxNMzcGruTV7xKyQ3dnvkVTYGyyAlzB+gX+EB
3tGLwGMAx9gugj7Cgn9utXSVyzx3+ODK5hX9wtC3BfSfjWxlzuoEedBAfM4O37PrAvoZYq0ErK7o
ODdBFQbzLqAFwAqV0fTs1t7+HWzVthvVqmmBQKrlh6XwKcv16lo/2AtWAbIuCRNmE1kB8Gf4yoCF
n58fP0ylyevigIq5SpKtvYo3MQOKPLNIeKF12R6it8m4qftCsY7uEem3m+ow7uVuemGyirXK7PW2
trHmxuxZxKw4hJSQ0NLyZ9YLvjH84fMQx4wX0aCJdBp4TjTgvnL4NGtQevQK36FYpdPeqN2ybcUg
e+MP93uopMHsuHe0fQhWhUF748Pn4uAmkdp8PHZ5wFoYW7n9daQBYZNibI496Khq8LnNpZJjP+cj
msiLtXXfRGNrh4EjOoOcrkVvqbaMUZql+/0lajnH3sKEYp1sg85SlKp5ONuLSPKFPQgOSXD4WlFE
zbKrZRxzke7W6Z4BhTlCPMQhvTu55Gn0xrkjmYr9lkTB4yUv94gLE1Vi4NPpur/dzxy7XdBF3Rbh
SZySRg//i8YtAToKMEiLGy4NPwqjKn7X9pBe0sNJDvsrUhu8xQjKBuINNfwe+BRE8pDDmXPC5p4u
6Be352/2rTC04oTVK7y6uxVnrN/nclGdRIeHvX1hhWEr23q0Jj3Hke5W6SasOGNU6G6rZM6EJS2N
M0YtfgbvMIxwNEZhVoO3NxqzSAVB6KwrS+fs5I+mrJi1Zcqbaq85WxWYrIW5A3L6/qVdQYCDIvUd
adeoEbsA5ntsOtjiwYW0eBCsumAhBRCl3X5ZY+WD6qZtNk2rBqW6oyYxwerHi92pyT0XPa8htF/j
iS0yNsI29oQzKkpXz49Pev5HHw2qGFgr2R/pwWQVROzutRv3yIYgC3F3k3ruAhIJue7u9WUyiaew
51Mrxn36qbR/gItMp0swofbC1cp95QQmjz5LsbdpM4ltI2Yt2ApY6+gXMfpttBO6K79CRE6yrgkR
EZ2qExBz3tOx41FRdsiYuILCfhrQdwDlamfpr7+3+G7TbqVHsgyyjsZgDGUToYw/BgQDnlnbmVBW
Zv9jHxV7HSNI1FiLlew+PxNg8EALwxj4zrdBR9rgdUkkp8RlLg6oZjQrp/0+ASLNgHSBIXnIwxCG
vp+8dKfASLu0enSp/JLMgxl2loEMoo36QLJ2Tv/JbYUbl1GjI9QMAd4CTUB35YXWxDY52l7d7SFj
wBEkEheqxJ9Vf7z1lv7U/J6ugF5nT9Ppur/2Yn61AgdlDed/TEwmXnB14OeYV6o7VvJZUuqU0cjm
562zrZalsYBl4fcfYykmf2vPbdsSc0A+EKlhQdePc0VWyQK6t5DWuq1QZvQ6naNL/wZcUNzGpKlJ
A5TB1v74DuURMOdrO93Cqj0DjEolNw7tCk2E3LtpDOO9u/qmcslhfmwGyiKMP0ZV7P+xbju3am4G
aFtchfSqJOOQdwdG3w7eDZEPt4eHVmeFy15aBrZM6KaajgMI/M8tTpqxMbcad1n2POMVniIQmTTs
RB7I06ecYkebdi1dZIQ3sbGMiQ+t2P7qIjsuTxVDHh6qANJ5jhPt5JQk0CgQwYz/hUdBR9DvERU7
e2+eV+Y+ZcQTPOivdjSEqFmohNouwbUoNgQ1So/gMDTnul7yxv4xsGJJ6Tw+1ZbWzRCIwBkJnt3a
fX1OfjYABrqiRmdHoWBRTXc/FdIqd9t9kdIHpNWBsfZ6BFYYgYhSCFBgMvF0mPiatSnLyfzxiYrB
3CVWhbZS1kaUFd7D457KXc6XsuknZCKkb5j1EXHiNPE7xzFpqC7qdZqnUHcoVO/2XjnurnObzzh7
vqS9Nn1eFAFwSMEDZkjdeCUlaKZNW3jVaSBb5yg3PdndYscxDhx98n1Sk4/OIYQp1L68L70+iW40
5YYvnFpytRxGA6VS808edAAAHqPgY7AG9NvSAu/KwpY/pqc4dzX7lEFRxoAJ3Y6ceUjoP02gb2LG
N177/Fb3eXxG4HPg0hIAGi3SP87XjwQu99Fj+1aGDvnjY5QL31zE29NteWStoWfPpg4ZJElxTdx9
64UG7eWsh7AG0JCXMRgReuGfHZ2FLXuki7utGoDaaZEdQJ5yyKnxmC+0JY6Ekw7AGVRA5FW7OmBw
qVEvDqlcfecW327Hpkyaakbdm5ktXAOXkquLwcEFooL06Y/P2v4GMxcFVN234sjqjb7YdnbP2Hs6
Am1aeoZWDyzKnufTWYZ3wSZLbUuOoL0jtPpGzrXRi3pJT+L574RMqLPuZ+4+hePmWwgSBsQBnbSf
+Gnd/TntUPQBxXxcuc9fP51gOyD0rfpCSAZQZYH8Cx3DC//c/ZmuhGMKaCf94l/Z1qvjq57dSvh1
6s49PaikJIoqnDJMxZ+PmZlUl+kJpIWEq0RwGJFZO1pG8x41btFB8nAdYMbTmPiyDPofwypu0rES
Z6u9JUfr9d1xP4V4IOqZHsJDLJMmZivDsfwxmPpgN86HRVxhMOYoNAcOvtKSRltIMn8h8vnN3kXU
CtisG6Xin3Xf/3p8l8tqpn98gWI3K8lqubOarPIVTbnsl7QPwVp/bL9Xlm7l4n5K0y954otLxSQ6
kfolM3hAI9MIG8OtC1N052OaAGP6PPPeWm3Na/YPz8h/zLptKIZ2u7/Eq13GAvHA9t9JlUkgiSMF
xpQN0WNsZcH/+a7ZhmJnl+f14biB+FeYxoUIIu9ThNwcbM/HvxXf+mP9FVt6XzvWekG5Hn7UA4Z9
/k4j2wWNEXJTDW/tt0UK1Xi7SFts156NUPJ5GwC9XHUypCFg/WhiYfWdfI/fN3p1/7x7ADrm8728
ptA0ijgqsc0vDAcPS2s89zRnsDTG+23gbEMxrY36MtmlZ1n0/rvdQMrnKOEJ/gLN3ZdnBjUzr9oi
T6TLEpTfv1qDOrFtN+u2rVz23Xlz21YuO0kSIRs/WfYnGNIxWD6A3GQ/o4Mvt8/LAY7OUmNqLDHc
fztshdGV23+3lpfm4bIXd11cNVBOWevegmG17vUvvSFuTDjbxkQtkwnSFQEYpA6dssL3AlNyozUY
UEcyO28Bjj0qB2tk8eDtWnkWibbHVqI0sKgWvlSxEtvLpgJQmC8VTVXh/Cd4rACmmfd6FHLx8FES
1Up65vjKR+ujXP7T8X6/b012J+9wqvkNOOPBQh3GMn4lQPlmZEwjqmcD0N57MhPS2Or5cV/kra6w
ben9sFLHo7AQin047J36xeBqCNKFxi9Q0aSNZ7uDC8ikDiiP/hNRCaSfGYCstFmuo+4x1OyGrPaj
dVFsxvG0uztxYy2n9p3+Xnxdypzi1EvNgrdclxMp930Ks1bMQa1aiRMHGSKSaYZHfyntbrPsczLh
bRqIrAGmmKXXkiE2dBdEMQz24bDfOWcmmhBggSLZkrSed4bkrib4XugHcBp3SD8IYLvGywWvXU5L
iSf0Ztfc7znJGLpCAI7b7pu0XW+9W2t9IAn6AaN6fegC2ISiJXZTXBzcnTh6frxVObH4o61SfLd0
58ybm1W+VfXo8otHfj7u9kGtvlMgfhWlwXCWwzOa3sv6ueHWgZe7ERmnd3qM+jD401L06+Xivezd
uCEUz+f2AC6VVa8LaEznjpQb4t/7rHJP7O/bOF0Z8rWQLr1KIE9MPYFUBVU1EhfInGub2co61usF
05Ln4wppqdS0jFt8kbPl+9yoeafhbVqzaPsJZmWEgaMMA8q1NQ/GlZWeZUpMyIP9cRQTfK3erUvq
bJkxOHOaWrYoRU8mo19Bz8phlgKTGe/+VfhSWGfFnJ636H9WbAxbtf9K6eeTRa4NREQEeeQpM9Wc
wlzI49EsFUNqWeneOiwZj5Q050qkckgBmv7Qas1SwfUTFsg7F0vxrUMYBzd+4k4u7gsEY2Rw7E+Q
irig3BEUs3lmHt+SssJkvVqHhBmsFt0mlmJf6rXGvHbPYiPvJD65nzTR7kmSm632xAkgT3SfhPKU
muD2aUyxaPz87yxc4QsUSxNf4425h8AxT1eAsQ5X4eJdakUjeuqINMjTYzyu5Ly1zlYuLvq33SmM
rdiI/XpzzzCw4gJi48CNQDKbtaSxsI3gBKo+jRm8INhYrnzzi4xxp+pWe0j8rLVA8/KH/ve3qOoT
8fy42JrzlQFBCG1tNYDIJDZ4XgIYunEzOmNfdzhLE1bI2jnNZq1pGKYq9bvcb4/rW3bmCj5LM/XB
NT6SFqaHhF4AaA5JnB4Z4r1rkFWQZx5SGBCzz1rgXpnPW/wO5VVNbreNmdS5JHSzL5AqAI5AmIGq
j0TLevEUqyy+tU2j7pCwRRVT1aRYHpNs26itb7O4R6hpQiJw+zG88zM6KscRus4xicR3I1iN6DyB
YHrWJsUBKfywdyGluJ5QRMuQPjFtKdMHGVUtDx01ykmcCm02T/etigHZZCA2mvvVDQ/dpvdwiH5E
QGji5brbJBQOtLkLqlDInx/bhjJcY92uGrbRgJIYNnr1Zl7ixD6uKxn1mH6t9/7uiKp8OvoEXTz3
IxJe5FefNucgdp+SsNXShghlzlZxfOV2Xps7m1a4+IbvQy0j9tr4e0k3RFrnG7CMpDR5oJZ+xV/4
01aVAu9YR3hZWrkpfILKN7E2d+cE43QDL9P1Z+6l6xIOUksgItK8FKUBUXEoJSDaXs7m1rTnmRBJ
4OA60uu0Ac03r4is56ThL6TFVbSsYMof/yBY8nXQcyTlUATVJBY/Q3mWD42TlW6sv2bcr3Yk5hDH
Lic0mUAp/3JGGtli7Vn8KWyfkT6Brdl3FUC82RpUjkyHlQjFGQp5FJqtYYSfXRkHA7iS9MZXLMyj
WSu37Lagn9iWIfvvi27aRjmPtm5IKKGghECFC+7QQNHRpYDKIEnFG6Ya4PtpuTvXncUNL1vEYd7p
fKH3ZN6O4JMgAofXbeO3oIVudS1fc7nl8j6asWJz7aOVNdIzM4bLcEM95eZt235In0vkCoOg+01U
I1qyH35Hkrqa0cWteDS64nZc75d07uw57EBHu7jmjQ4ZppzLwyXJNOpt2oID2rvE3FDLawbXnS/F
rp3TdLE2Kqx6FxcQfHLeqEBPL9XhI2+cCFT+r0Mqpmxh7KsnO5PzJTUzLCiYePft0CPTCM2pgJx0
PTmlpYLCRa4qSVxnfoaa5iLWc+NWb2DOBBHfiPC1iSHv3TbpXBBPb4HgR+G21xOtluZzi1+gWLTm
trLe3Qy+ALQdHfN0zgGFiUAtPPmwAmg2tSx9WBxMsVs7dKauqzmbWqNMI+EM4/FIQKhHpd17Ijj3
NUOWJklsSr38AHY3DWV+t5Ndqc2XbGo3Dbv3V+gbSeRK98vn+3Lp9V9PQZ967Aucekn7bUMf6D6I
CTSzH+41grZT3ZUudRUK36MsgePY27VdbWSkiiQgF7nGyJrQaSWSYkcp0LRqI8CcZC01iy/m8e/X
+fdKyI0rRJLNa824H1I7w44ZNH2t2jfv4l+Wbv0GrvmvpNVoH/SW7Ze3VQKJi637AN3UFfu9rF/O
iZ2yFdAkzMev6HzRcOIOerVOL7oQVgmgVPdi/8P5/j1r+ajCrJdW1WyeVhb736cqSG2IZkGp05x7
H9sADKnmvJXRbfFa/B5PMdmXeSX9P9KubLlx5Nh+ESKwF/CKheAukhK1vSCkFoV93/H19xTbttho
DOuG3T0Oe6Y9KlRVVq4nT6a9jPtFHQyJoAVQVQdwfCFKo+OgwDli/o/XOtHShesnvF78XlAH1dNi
9eQe6OTIF+cNyYFHtFF0yAGxHE/mwU4UdFwLuZyMhB7sBoknBARI0DqO8aZTEAdLN7OEd6Kb1bTn
+CaF8MLL5G2M4IOiAoVZiSZmVLton/gXy/pipsf9FzN1LKuokJO+pbojM0LEHAsLxQc6O1LKDAmF
iOo7IGil43TDS8Gxu2s+hMB4ALBJ2ICC3EBHamr0KMacdBNxYgbH2Ka50BDUwzDhNgXRXiFNAJTZ
GL1cefbWQaslb3yZFnhbf4FIaW9rC9uuLEwdNSSEmd0COTnP3Nt8BhB2cPBMf4lGNXg9DYZSj79e
hcZ8H7fvyMp8Li1zn6YWUpBGGy23ZEeRs99H3/lidZnMAppupF6YaFlP4hXdj/HKoFst2sn5Cf7s
FAKBEquzVY0tIF1Igy832dJCPTUE2RLYqRgvgS5yR8FNm5rqVmyGqpLp01tgdgcQe6urw4DZgeYS
WDKWKp/3j/7z1KcucBm1Y6S7WO95856vEPbVuZF5hgRuA4p2s7fc8W0t8xYA24vHo45K1P0Ns56g
MFGoXBL7WjlAPmkBwHUQDYMNF53v++ZpzeIU+Ac3+Ge3E0Ua+3nF9RHeO+J/ijPMTPdwQUPCFjl9
ZFyoC05Jho/i7v4uZ3Mut7I10ah8NkYjL1ANnqA9R7BoUhh5V9S/4BoN1gd8ftRXvhirzqU7bled
qNXYbcO0DLDd96enbAcyeEDvUdr/BhyVPfqXaq97kjvRpaDMEaqBg3ar0CHVwjHKRrP27XesTQvL
h2j1ghYhKBMTuZ7c6D/iE+IrljxT1+PeV0x0rNcIkSCP1JJQywWNlZzRnL51jTMWA59z8sIyllRA
76w4dX/dMIlCQuOb0opQn/CfgPQHrNThV79q5PoxtPGM9ic2OTpDsV/L6jdOgRuFHGB5eLkWNDuo
YxBfPBkOOBntN+QN1rQXj7HVOVLMW79g2tRTR4XaaSO1JWBIl7YADjyo2QLMXI60V0rzcnmK3i/w
g9/ELZpbYmAFkcer0PkFTlDhELxsNo9aghhvySpesqzctepxcxh8TbpWSCHpsCCv0R56DOk0ULRs
YK6yd+CWeiM4K0DT2NcB3HaMZCMKrMtukzrdpvv8xmDWzpA944td/WCo9KtuuPk2zpWTBkUiqFgk
fj/BXPqEQeqoViHZikw7w8lQGQ7qtNupqPvGbTFBFDFnHiAMA2Hfu9Ia71CtGf6WBg2fC2CanngA
mUGFTedAIutvHZoc8QPgywjG16YVO0ezhSiFe/zDB4qMMI/qyTWPmP4WmhUxGLL1DznA/6hmcaIh
dTGLO4E61r8fbrYbjRQ8SEYD+neQLZp0gsWR9+ADgmcQrhJDccymqG905dV03NxSi7F7LYmRKLDQ
M4TOiv5LgOP7a9zjRckPL3SmFKonqI6FZo4ilRWiRs+M9GarsLdfMVGiuRr5nRrg9kr09m6Ux1c6
eIkOkozMCyqEIkCmiOItFoXAPyTjfk5/ojaFkLRBpkOZvG4o7BDYN7weGKgE/G8oex8cozTq/Ye7
wezZ5RdG3/yvIcAUTJpwal02Me5fX1KCCTjH9SZAKo5WhuhDYTdnMazj9UxubrzXvVF0a+r8Q2HD
UJjyG4cYB34eykBfJMf13rfHLF/nmpm9WXEseOCr6R6hP/EaeyT/0CzTWXAAkNC/v9gsnPRGlK4C
f7NYUCQqX6TXIB0kdiDOBugEu3S0Q0IhpdyJcmkidP2I0P+BrMUxeQGQc7dhVl3+Ibf9H+GSqAW9
+ZJRD4SyS+D8PKgXOncXTSdQMmCrxmghnuFPsmLX6RClVsrUuKQhHVpVACborepjRLqxN0EXPH7b
dKYx/Pb7Z3218Xd8gOtd3OxQzVBU4xIqSrsdHSGJpNtqC65AKPk1OJQYqzEMyjWQuVktS13R8zSc
Z4a5Cki/rC4XoHJpxwNukZnvYhiUa1vYzWqKC62suBBaDkEyZaREU0z6CFejCpEoN1Ggesx3gIZo
JmufVNndO9WJUtKHLi/b9nqVpYWgDJm2U7k5gXUNURGouOBZaQsMgsEEh+39I2bpw2tG7mbTY6Qq
Sh5i0xbKlXiqGCvwcDLC2kiRL483jrdCVPsI+ld4DQpgKZaMdjjjmaUV56iKbz2ua1355jsqLpJK
pcMR0CEDCuX82MTb19fghAz+Ca9Ys2DGD83bdtugw+a8xJTUh7W5tt9e0A14aDfgYUF6fV3SpsSq
NlC68z7vHxVq9/ev6Qo/vflG0ZeaofRobLPbDLEBRK0SGAgmd68peLtfExXmFLTt4Gl6Lbd0qGwF
yxLYAlooVsAd0uG2vxy7eRKRL7CD1XabrbZA2iM7QihQDmwezQWNRYY9WGvQze2RM3jZOifa0k+b
AH4ZFDPzsf+gHB94A3tbGgBZWj/SuyHWEeVkwILsFrxm27dhAccP/LlXMBOC2SoxWMB1lrq7+qo3
5xH3xdCoEWQnR5CJicwr3AS+HhkPlo5nuQvyRLNmGen6SoW7QMVD/s72C2QMAOxwHIDD7fBEG1Ae
vUfWuv9gW4hKQNtNZH7K+1PASxkFTx+RcKcvE6QnmAPQo9/cdE5oR12DLRVcB78uqHRQvFr04Nsp
wIvJZ2Ow6MmujuFfWkICLwYgJIKI6v6f1iUrBVcNGnmEew1tCPBwYpL9BZBaR326Il46wwXE/Sgw
DOwskgpTdP+z8MRj1UaeJIWmjPAfgCzFY4zOp8jBiwPEB+HXiuYsKzapw2zcJ8mKwksSSuU8/fMb
8cIsH9lD7x1ddrFLjgAPrw7lEsBdyHQBdCgTGDAb2N8sOBGyJuZktVCwoATGPgqZXnzCIfUfFIDJ
lwT/y3JOmOWLNMaeBrqeNbY2puqyAoRZO6QIROJFXhbJ9J6Tru2SUEpH4BOQukGOkkJHnujk4reP
5ZkeNi0fsi55Nj92s+rkktFYGPF8W0G6UCGGVwpv/IS2XoRJLzQeQEaBOWSd/si/BPpmyUnWRhVG
odbcZIQHQxHLqA8Dme8gKw31SGfoUCbW5/tKfN6BuVlzEndUQ6aGY4fD3aDbSaChM9LghfUGw4H2
NSY4jnWXE8teAJ1UK0kxAu2ATaIZwcPoydV1AnawenME8w1kfUBBsWRo1uX/2ebUrAd63XBaS2UI
8Pt3YJwDEP7ShnEA0M3Hx411/1ivP+/OVU7Nty/7ep0Kv2WWcg2nFno/ILbITFx/U22B8juKoo/f
oAnEX7BZy2f04mDu+P1vuXrZ976FZs5u9EappJEHdhDsHT6jCAwWUgEPaJqnAg153trwaDDuADkb
nqJ8mJm5WTVyc/YTveWOA/GUAHdObRU4eVBXAsgXdR5gbBwkIsBHgygIMPM3DNBBhMvKNM/2mQCH
9W8FMjWWYoVxoyP4A6HH8AkLcOWh3IMoyMHKeztbrFlHPot7vV1xYpooo7rmNfkIT4A66hHcGTg0
J5RSsCidXFMDBQDII1LOjNueN043m53oLbWOSikuoLfQK0m5VS/c/nRBgwE4peEXAePISiHMB15E
BBUbLxNRn6bghDhrJS+9qi0cLtb0jBbT3qC4bFSDlh3g44xNzmJKtZslJ5ZJ6cpYEaimBGYKNmHV
bzLHtxLTt8CGsQLelWpMvOuAYuaOSBpxW+as+fk3fvMRk0tOfLH1az3+bY9pTQ8Fhcvp6YRg+/qy
HHsNtY1f+AILvWzPTL6hWW168wWTu/bIkHqYmAwb9bqwPlEb7pdYuzUOGJ2IaRVHvzB0cGGE8MAY
NzDvfN0sPbFVnaTLSqjQzYOCY4EsClqiMSb8coEDSgt1V2z1FwvKOzcXR769+Im58sogbnt65iga
ASoIxB7UuIM8oQ2gGJsqncrRX6rzZpcTc0U02qIyXJeD5oCTiQcF7jlTs3TzQrP8VmGhkGtTFBe1
z5Ry8utZPd/X4PNFpJ/PmKbI+IRo9fD7nvEJMJiYzrO6vCAeetsjLXeEbDFfNUO2pkmyqhGVdiT0
ghdgFvlE6N1j9EtrBA641OABpTvYKm1/tFigzCsJx51DnybL5CQMUrfCys26sCnfDXW9QIB8AXAa
KcnEVOHp4/xbwATQvwCFiof2iJkkNHm3Iqvf3VINYAMsSzKbK9YBw5EFcL1RKoY/TWnWkVaPFHfA
cDA0pTwAVkYJMK5pWnSvtoa7iDcvwKBAw1P183UMndDUsIn7AjGL5Lz9jolJVxqRJ4TDw1eMq3cK
2AS0TvuJ44FNhY0BrsDM8ZsiV6l/vGH6x3PO6u0nTKw6n7RiiCkS4xVMusAM2wegZleH1oBFtwEg
pYE2peHxHRYP5qw9v116ov2JQsqi9gJofws6YIVi7inkoQU80G56i+VRsVhd8bNu8u2SE10/yK1a
iHGI3dKxZO8L2HKMQAJPDcq3IK5juI+z2vV2uYlij+VEI0mAHdIZvWB1BIch7YhzkMqEzwjfAbS+
cBiZLXCzjsvtwhO1jpC37YQM+6TAxR2IVaiTeMHsmzdUYsBue0RTOMOUzCbHb9ec6PRccnVNaCHM
aIH/3X+G/j/aFIu9Yh7yy/8suhOtHqV+knfZ9XSBeyFILIJFhSLYAJSE4FI9wuYemu0Wu9nmX90X
IlcPaoijlQwFv3/P8r4OFMcp07iAM2l8cHECEwmUA8wa2B6I01klSjDn5SOYiVCgekU6FKzHx+Wj
CZozG5gzWBymfpkLfm+/daLnpK73m6yFntOXBWaL0+wKUq+Xk9OWJtCzkQl4/gXYMDWwfhUWd94C
BodY5uvr6Af7rjTvqzvW61Mn6i5u5ELxa0gIxmW/w825Tk0GsvS30WXVlFn6Zdq8UfucqHcldg/a
lwwcllDxixO6haHVsUmLndlhHfdEoakaF9dpCdHAm6PAwmUIl9a4oAEBOVwgtBfIN3doCmwMJm/g
nIdze9MTxRbLqucLEdQ4SSGS6NFGHq01kNGTn65UMqjAHb98h2Xkr1XVqZG/XXei4Ups2cuBjUHe
AaPOQLNirAyJyn9yPp0CdLyu2/fzcll9ogXhmaFxmPI00XIZCdQqk7BpoBkoVsR2Tph95LyBY4TW
w/j9ffklc9mH281ONFw7jigpDFSrQsHRwb2oK1DaOvhx9OHjv8B+ccKNJ+BlOx1odQX5nhTiDWwd
UuL4wnGDxAxKovs1OibRJXXOne/vY7xz7Q2rWjkb0N1+7kQ/Kr4+RFwN/Qh8CTJfoPlHnp7OX4H+
//piXQZ9vHck4Xp4t+mJNK1JGl0PB8k9yraWOCA2oU4McvnHDhCSgplqY4g9mSg44GpVLuWvGgUO
NdgjjYvULC7oxAM0hJIVH6QQE7yd+4LAsgFXMr+bvXY+Bm3KEpYFc/krfWq49NMKTO6/s0LtEhTM
CN8OgvNyccie0qrDLgGWccQ3oWixqZaarVi+o5kKMiXUw13Cz8QxHb+Oz/c/djbWuhEDMvHwxkEs
W0Lox4L3C7VGvBFnS+EgTIXLEoGJ/hvqTBqEAu9RpvOwIHUYtnSlHNoIe7iyFAIJNkCG4M1Ch273
N1F9SuTqZTZAzOFEA81PRyhg1qHWoRNJ2Dx9VkbZYgjhCALnp9+daG/lx34tIo2HKTkguqY0TBuE
2F+onrMsHks+J+oxjVLFF3ifagzICUwe9MQGI9rQMUlTG2A719+Y9Igs749M9KIbRWPUuTiR/oGm
+98x7KNxkCm7yCAac146CkLBEMIQ5KqN4dWIsO6LHMvykomi7HjazkE/AJQdtKLjW+j2X+lmvgxM
1TgDpZl8EqtcMJZlyd9E4VVdXESxSFUQLSSBdAr4bJBPwPSujxjpTRsaGCsyLIJG//xGEYytDhZZ
GfdrWWjnQGPSExLClL0JfSRL9sXOBfMYl6AQ9OFKIPGbXGwnjYFSVcoAlBwC6vcdbhXlm8UJHgaC
NROjJZF5XlpfjF3SH/u3av9ZdnKdtdZ4UVxjWaROZBMJKmEpIBWanKH16Khf2l55rjEqAuyj5/8H
DTq9t7/XJ7yA5mMiqNci+80pD8qgDZGsDTTzDL852KNtAy/JuXAfGtptKXsfbbRcVhuyemZiE/9B
gf4sP1EwSaIosS9heRDtLFb6/nKgJPmPGJXAkuDZUrwu/Cw10Rd8EqM9ycVSmEBnggTAXrxDbwVw
Lk5goDiMvEmNioN6Ob4AzEKNIeTGc/3GuPB5sf75jImcJTUvqq2Kzyhs2nP3TnPBK2ALr51+GNdu
MdabfbioCsq6im5r4erJ3Fxw4IuRqHgibcmirMgP19GZGItug9SLxquPTMAPPci/ROpmxYlRjAW5
zBtNoCJNJ2eCoY4WM5B1iTfIB7y8vWE4AiCUR2XFHALDWnpiJUHlpQZRTWgrJ6CSCM5jK0RqjHYz
Dg9wGcFLs7R40Ewxaepm8b/6za4nkhxUXVhk/e9zRjyEkjfs0ZKOMZOQcT4d+MMvzlZz4/LyAmtt
o7a2frHRsEHpJ0MnNjsCQIawCk1EGQwRmAOh3H7aRPKbNJdKoVUH9GXtLNw/MhYXfnUItgdwJZpf
PW0fYiw5K+U3pzGRcrWuvCIssSTyT5F99Y/RemZf+zoVbPLIWI/K1D2Zm6rRJnJrcLOiQR80aRhW
ukqQarwcxNWL8UaHPn7JifHFNFGstzUxilIL/gJFkCHpHeWvo1kvwIfBVbU1gKq3H783y/9tn9M0
dy7z7lDpdEVKCEeJRU8aMDSYf7w9o3v0m01DyNjjNMldqnXWFxHkGmOsYBh5NKPTVCZtW3hBrk1D
W5+JmJCxz1lr/CM/0wS3K1Z15fN4yIoBP8cCMArItoVzionxywaWa/kVoIuKlbyexQzdvJRrcvtG
WWpZ2oDYFGL0PGBGAHV3Vwvn8gtdW7atUEy6xUIXzNbpbpecqCzaMoDnSc+3XRDD28Opo5t9coId
CnVgnRsA/cJwCAztg1dNxwhdk5od4wWx9NcUQhKrsVwLHSQLl7zDOJRoGXmG8PTwhETLSnzDlySY
GwCcmQ88zSF5dfaC+VEdzuhgCDDjtFwgpxWawtvz/ygJE+WVxXyoRxG+q0SOTXotgIxbXLoQTMfQ
YZRM2wgeoweKNWGPFJjXYhK4uuEYafKVDvlGHJRRy4kw8Lgbasg+4fI64IIBcAplgyVrvvt8ykX8
WW2iTTo/y3ylpHYTpPlwC5DlLNCFT5vr7OWzsGJd+T+I3n8WnFK9Q2WmmONKtwfltSuM/PCZ2CtQ
/5xOqI5ur3Dgo7fANKP1GtwzQH4v2UW0eeP08xH0z2/POKvAM8HjI55L65nCiCBuq9N4grhDo+ks
fujZQiEK8P++0ytX1M16PSoUftthPZpfRi6RTmvE+BWEr1uHoOEDNJeWtGK5+fP26WfViU9UhH4c
FhJWRfrynUOtEKVwB0cM5Qm1DdQSa8F5tf2z4EStJFGeDZ1A75YmLOGLnND3f4VaAhQcmsiJ3X+n
8yWKm3Od+D+al2RSktMFETzhDsGA/gtgP2Aqliyed+ZaE53QRF7QezleyjPsLrKEFJAlU1ZUIEaY
ERpDCSgTVyZNhMJ3C2yMQ/PFA6V6BkHY9uWNJvsQpzBdp3lRIRLya6KmEnXyILhYzWQuwnod6EAK
ivGNHyhoA3RwFUa3UGP7eIQ7AzPAEJrZLl8d8MF/L02F6uZttFJQyL2IpTGp5jVdUY9Gff5EqH+R
D4hGf23JsbJe9AhMTJgxbaLlFbnHb/AeCoce08DvS9QsTOf2ayZvJhZKIR65kUYugEfDucJsPXPl
HEa4V+YHOjW/mHc9/2p+DmDyariiVnUppEIMPdSd8WxWjrAHCRylqu+Wvn38YsUsAhXWv13XnzUn
D6fpyjrv6ZrPPHhBPldO+EKnBgA+z7jeuaS1AppSDfO3JFkmU8RdTYpEaPiSKiFrQbEwq1O6odgA
ICTAxP9VrRk3OPN0/lhwIk+8Rvp6BFc6crkL9ByiTurtgEkFEgSzJpk5+ZmH88dqE3npKj1Uowir
gcoQFAJo0qftWUiS7ykrvTlcq0P3dyjNXN4fa04EJiRpqGQujhQFx1ekTj6bXWhpIbgAVvlDZmL0
xQn4fXDEoiAR7zLK3ZY66+rhClX9L1SwwtMpboCZAXx9dfFunq+K6Tte19fD0+sOPc14Kg7gL+Ye
YQhbS82Y7T/Wmqhgogl5oUhYy3pFNAALenK0rbBHb/r+8SikQCjm1v2zntMHfyw5UcQyV5dq5TdX
8f1EOUBd1csLRRujEhQ731/PzJzRnEv2x5KTsLLJvbAndJco9a8wQwniROCN26g1H48sTTAHWflj
tYkDGIa+3rjD9Uwxfx2pKSR3V94ZeQQElXsaV6L+BhjP0ROAG8FcNiDmWDqCca9Tn3Dsa1nngxYa
EIUtVP6QBD0BP0bMF/hjJvXHWNacda9TxFCu50GRjth2h1EZQDcAyoHRPAensVTDMffgk1Bt1jZn
NdPPU5l6gYHHe/6YYJu5RZunQG6ywM06YCmicfTxv8Hj4GpBXobeKBUsjxMlH0uJPxAxo5oQPicK
qqDNUGykG+ngdXQeMetFs8rwZsHJ+4xJMep8nP8O5zBickVRKr8wjdZ2UQ8Dqet/p3x+djh5nV2v
igidr8YFHNUU8YV0vWPA/+swNIq1GtWrN0YTU06ICCStCqSjSnR+yopYaYqm8Xofbn3hWatUh2uc
LrNTwZTd2AhJYGqtmcZrLX3nku8gsNOBYduuxvLvL9AVwMgwO5NcC0W3yhYAmbEupXCrVSBg7jhr
qEYzVnynf3F3fAPSKw6t43Fmq91al57y0Rai0fR1b0G8veB/aPI6IyBnHlSrK0z5sayIOfid1aXD
PpLPtb9T013bBFshOCZDbitS6TTBXq3XojiaSasYdUCMkOfMZmwWUf/uJwnDA7vy3/y1R5y1oqoa
ZohPWV/EkfOFUR4xWFh06s4R/XUXx0bCOUW5q4N1p74r7EUnqZ/fV3uz6MRpSMYsyJOiC7c1OcvF
wu+duDOz7/DBCx2dey24L4JWgcTS6SUvNN1kmJmJavjX+qqki6oKU0omTxWDGusxb7F+xx+l2vab
Yy5hphkhjis6RH8iXbrQ68AcpGeh3nrdOkmOkLCMxy0GdqehEf+NJ6zU1LWU/Pdd6BpiApRqtGku
IgnTpogU3IVcPJN0V2pnn6gGKauFPJ6JzhlhsODlwFHUdax7z43q256cL+vuO9UkQwvhzEe8FVec
WbmtboX6InGfAbt4VrJ1r8pGqR4V7hBX70kS21wLGn0pXjV1YmUwNmFx1qv3oDnWEm9LOiqOZWnI
GWCT6ntdrYMMc5B9aVEWg8VpnhFyF707F8NF9o0ycZLyGOijIUmtkX7XmiVEgRmiXqonsZHKvp3p
uakEdiKSBSHpXhG/ZU6xI++9C/sNF7brUADZa2C0obAeJY9x4dOexH9d+M/JTsxu4I5BW/QNBI7b
ZUQzZXmtdWc1GPdRIq1U+dgX7irnV9i+SjCZIrIxhckuh+ipxlNOVJH1QbPKTUcNUgafnS7o9M9v
VEstaLpbDHW4Det1U5pZZAf9msOsaOmc9I5ej0YGdacdvSqxUv0rUVjvnj6xqawpsFISrJWm6FMc
nhzIXpb4RbgValOXLmm7LtV1JH77C5fYCu8EsVmHkaEK9v23R92pe+tOQl9X9pOx8Ero1PRZFI9K
ayrkKPt7Ib8M2vH+WhPP/Xrrt3ucqJnM40s5HrEWnnkan+LEM8TW0WXr/jJXjqa/94QCr6hAm0j8
5DITDzQKHZfAUunnIbOVeg1NKgmRoTcYW+SvG+0Z2jRNfbPjWwvk/In+xPiEOY2mgGkZvzReAFPX
n/JUZMLg80oWbj33kQsWeYceZLmTDUE8xzEIrKJ1oCZPYfh1f11q8f/a+c+yUymKCeZ7yCWkKBLW
fmCL/VFSduVwzhLGVU6ryL/v8malidyMitqWet1CN4ZrML2beYqS1iisq4TbcOJZ6JLRBnzBxvCK
xUgOqZwKhpSi0N/tOV23Mrm1uLayC+l8/wSmYI1/fRiRBBVdmfg18cIKlxMytA6GW5FYar8LktFI
omHByfGSb+tFKMZG0K0794zX7JZgiJPOPu+UcWkkyoropaEmez1oTD7eEZVjiOY03vj9dfBfFMo9
rwpTuSC+p6ZqlIdbF33oQ5cdQ841+FZYe25oCY33IKF9341yq4/UA9dkS81dZUJked5ZSdWzDhdF
dzh5p6QOF2W2FnaGJi5luTZLXTP8UHusZdlGR67pysTSen/Fp51VlU6hs2qcVwf6L2H72ctU2NAQ
nLmSgmeGBzYqsimjeK+5z+XefRFUM6pB2ONmhtiYxVMmdKYO9XX/rmd1lyRg2K4kSgIe+5+PzCuk
oagKH4eZPgvuzi9srdlxYmLkwk7Cvd9fbdY1UxRFEFDVBKfoNNYX2qqp5Q6Pa+B3UCgl94TX3PNm
mT/jegYpNjSZQdTGXHMizX6RZW0mVTCUxbHleph6yUgVh6iDVTbvlRcbRemQlGEOp2WK32Kq0oQ9
D4ED0+CfJ9srSe37ArZaZd+a+F612UFonUw4JtWzKicLjsswjotTMZlrXLSqHXNvSLcbQb8rc1vW
z3ynGBrJHU0IjY5cpAGtSaQ11ZK3u3w9KGvcWMrLO224DK4dj4c0svWwNNLs4/6lzYrIzUYm51fr
ICQYRrqRxAbSyMIuXE+z4HZ1YmqP4fP95ebVIsGcUIy71AXESX8eXA5BHdoEb4JLtFVJIqNv1rK4
gz+BmMRvYqOKT35am01xTNL3sfgahwRTe47azuvfu9pjySw1dX+90Z/vmSK6hlwXxX7E96SlaPca
ArXGXyR68hAgilBzf9H4tRFUmokJxDZfHVOw5MkyJvf53/dPZvYi0AODKbGaxPNT2pZOFQKFNPgQ
gf/upW8F0oKpXBYhRy7qXiEU95eb9TAVgiuQEEppqGb9eREK3/sagppwKyE6zXNlVdRYsfvgRCOV
LCVcjCikd6twtJVoFceqgR+1iuD0DvGZHblSz+ava9BERdd1zAYH3O3Pr/FEt61KkWqqwSbSN/HP
MKCGgP+Q6C30EiMS3oU4p759XnOGmhVmLD5qmmfJvLyu2uRRHQ4VXxpeXhg8OSPLAGcGnn744cov
Yw5bQk5+oFqpJhuF6ptpWJhqrS4Df7Da8BLqkoPbbcTIqNvCCXHpclwtSsXkOZkhc+qszGlUc+i8
DCzG5M0lnaaHfB/ACQl9z3h0g9Bu9UuDiWpx1W2G7pS2vBmlsG00xFUNUSxAfPJSBIOhIMYexXqp
t19CusNpBKXsZBW3IL1uQd9bsg5ywV4yqiCyeumkpIs6snu3NHKETxCtdgiXSMeWhi6vuezgw9oL
vWvoGb9rOP40Zl/BiChIPVZCZ+iRaLTyR9HwBj8oVpsAzqmmq9LPF3Gsm1L+VYcAJOq7oTkL/DLK
eAPyvZaU2O6g7cteXA9gl7wvuVer9bes/BzfJKvDkXBoowGy0vBrRfFNrsusOH+AABldl2zF4IWT
yGJsMIWqPBE1tWvpzA/rVhHNuBGNujZ68oaXaEqjsAr0Aje9CXjJ1pQ9SUs7KpESSQSjwg+NzWDg
rLgjpuvtyfBW0Zi23laev+FDtCqq3SJoQI7THOV6MHNDyFyjqXdF01vAt1mcv5d9n7Jqkt5Jkg6h
rsJO+1CV+dd56KLOEw0AeJ2nb+smNAOnjEJ6+pJxHqG7ELrKaKiTKe/6zPEGdUGTMffvYN7s3qw5
ea+qlHK91ERXPxqBKVeZuTCaQfIBvY0sDHVl2GmY2fyWcrMqfVg3O8U7cHvXi8Mthmo7JY6VyzMr
HLql3p+S6l2Tj5ocP7hBYQ+QeGCSDE4VFgm8akB37Jh0a0WOjSHMzTIoTC4ONrq3K8TQklRTjY95
+8AXdoaNpPoOP0SEe07KC4zgyMk2L559FQX6SjVpsmDQtAUgGobIf2mSy5Dx2TBFR0UMUbvKi8rE
veAbsUfCEBoC0XY1OuCtMYZgE3fnJikZ8e01Yfa3+PysNdFGrtd2Jad64VYvj4TXzcRB3gMuFBRE
0a45zigKjFqN4v9ii0h2K5gzRhOWU8Pr1olbBZhhQ8OQQTkO/dqr7VJ9amTnvqyCb2bmgagiTw2d
LGqYBfCn2NTimEtpiNyFgn7TtJSOdWuow1vXA8zif/P9Rx8fibvixNKufNCZy9+VLtky7+QRb8ZI
PcEIt55goOMK9kVbxI1qJF618pHlULlLhliSi4hD/HGJybHPTZFakecZRRLZaRSv5EKDlz+ORqkg
P9nEy1KLNoPIG1rsDJyC5FcqrGLV35Da/1UgbdXFmSUSxaiGyqxkdLVUiHFyp+s0S9U5K4xru0l4
iwwYX5e0dpyXJvVS9DC3vb6z+C57EoUFTOoh40ZTTXhb4D+aXPqKBd0Ms3Wgnz1Ng2orTDE9xuKb
H6V2Uw/G6MpLMm5UsxXwN6QxxXBf94t29E25Kk0uOUa8+tT3mKYuNaYmq8YYoauiOA9NbqtEcTqa
bya7vtg1GbdQ2nChdqOh1b0tBAddPXvyulZ3dQ0YQWgFwbdK0kvR5yYSDgp8Pxp/+m5uailvcW67
Kzx3RUBbpNYoPXHeBxlf9UPt2bW+80arL0BOXGiGFG3xl4e36Iq+mWUfCOx7eIqJNphNM5h1r9ng
kDHp9anw6rhQBdftxUNGPioR4vJGn69l3M9QXVIpMvJxMOoY/y7cCSUpkTk8xMFT9xa4upW43Wpw
MUK7c5D19pBtCtQLB4+kGUcrRgLSI8+9p1tjZiON4Y2XFPlE/P9LJOTr4agHz5LwLHpb3V+OxWBQ
NeU3HzH/S44bU0XGVv7WkldRb0y4WTk+lItKm/7LirhTI3HpVTsYAbtQLmkYmHpTmVQTjqlFUpuk
EvKfZEGdI7nah+FHK+GG4BgI5LkABzw9WmixUu2tljvKJF8hHTo2rQMdJvHvVIaQxIP6DrAR6oZy
FfKkJ9376H1wSUkPXi2bhOsXUI9jXpgSigpecRiz0WjVg1TzpqRydqo2r2qJRbluW9a8ocpnAeEN
LzSLXApXEd5TAHmTgp3aOtRdI+VgRYO+id3vqvsG9MqUxxYeaGDKNb5UfBFHQOvKNT2wLgVpmWip
hDPTZqtJhXk9nMozePnS1OA6gDmupEOeJUbLrQvSm1K6lQ5NA8mIKgj1IVOfM+3LL3ts5TLKl7hy
fFQviuFc45lGa+h1VSguedwukmafIc9eqAzne0693yqkaW5o4OQBeBfovuYDUd/v4AdRITOhOC0W
X+NUVURRCsQHPGLziW+AC4vkJsFKHI8J0aAwzXcxvOlaAbO/+yZKjocMmOTk4zvcFriTqO8gS45/
CAEexTWvSwY7BpzL/akST+AA0wFiU1hnmvth3PJisFXU5U6TMS80I4akvLt5ZgQ+Z5CVzgrYZ1Oe
t2tOrFzCZX6aFlizEBwkF5tENrOBGKWI/H+5k4ZtRr1If1UXED1vqchWzDEM0azTBDuL5IgCuw5L
9KcdIiJSnl0gUZOHSF83vd41B/E58BTHh73oshq+7DELBIapnQstUaBRCHIzIq9O0Vui7PaVwgso
29X0zcKUCMoaL31M1lzLcCfmJU5GV8f/cXamy20jy7Z+IkRgHv4S4CiSIiVLsvUHIe22MM8znv58
pY67t8zmEe/ZER3htt2tAgpVlZlrrVyl6MD08qdv9JccrQ6KoJiNPtoX7Vsf++48hBvu7HDDeie4
Hys31337ERiPbc6dFuSqLL8xOPvD4G4EmZM1S+zg3Xq4gRRddsl9bgWICw0YzIQ7vJRvd0HoOPE8
J3ufY7XKWsjQg1oxOKEiqOqtMbecHmsp/BjlA8kzUTKUOaLzZBHCc2Z580T6INCzuoAxkjaR8yP2
rbvWUZd62yy4hcXLx3oZTuHm+wzm2vdz4D1kkiUD+d3FJq5jJ4ByzpI9l+4thnpYGZLt9fpa1Lt2
lnosmu8H/MwvL3NCR9c0y1JszdAvqexCz8pQMZJkP5rvzcQZ6h+6aEeC5FJLlf1O1XJviH9n1slO
I1fKt1rKfSQdxVHZr1Rwqsx4aeSfrZEvp/ytSmDuJmopkpfJtN3anBem6ixGJfcyiQrS0Nbc+n0c
5MHtM8vVKUpFnlU6O52Y3dvDQoTRjhSsMQ91sZYzF8TWCEvPzyBKdmXxopW/AarzclwFRrMNJqBO
SLCEUPj91Cj2terd0ZExiEtRNevT0P3LApejINTtvk/2ig2MEDpeGT1k2kS1bWzIKsus8JTg2eeB
tYbafY5cbBAXuXQXljB0JGOptMuS35/ZSOu4Ud0RIh/VvHZL01yQvN2Nk76NjdeQaAsFQMwiIuUP
CVhBEydLP7QWtv2cTZEbJtXKSn6wcEVe00Qx0E27sGHmITYa7SxLHyQqIlQ70tNQr6SkX3T2qVHU
PRaRCzWIF02xssmaRN4oKcNa7A3oIU8nG4spncmMciXyLBKCYhJ0KWAk2a9dHnwwuXIf2hZ4RLyI
yLX0wXeL+kNl7nOfHmftIA3z05i8iR/G72LrPKDTlKN3ncyzSNY6ZVQ0xK4oU9lpJB7g0kgL+KgE
pEwkcxAnQJG18tYHmWc2az77mGZeOB4SHsOvka6FrIroTSv3cjiuwiTzhjRfcofcVicrEMhHSA43
hLRep6ELbBfkTyaoQcrfpLC7qlTtG8oed8hl4HFSQ+0ZHQRbzgOA5BBI2XQC9/Lz2UuatayFrtW1
q155bbKDTENCDCciKkMyQRt+OD3X8buAPUxrWnCysTvTKHZj/6MeYy9M8eFgNvtxaw1LPTXcONto
JGYgu7g6MAnHpizXJjl+5Kz6RHXthzKXPnlpsd8jrXoYg4+Yd0rI5qsE6KehFZUkOrJuIfrX8hTH
tHSwBRBJx74ImkVGvytXESZ7iE+/eR5GETVa5RVm6MauujKSBklhQVLwC8Yxf4bGFFou7jpJaGco
YgrKkOBIWpT4H9b4SkovFg7rpyc9q8+Aob4OLf5aZqOgp75/litwCmJjRRNqRdWGzPjzUcBKu9ER
p22W7vLgtQbLCZujWJnhrgxr9/+DOBFvd3HcMiTwpyGDCIIM/jlknVt5l3Kp6t5UBBie4OIPKIjJ
BFkYy78dATKC31JwI65cm3ShjqeqF9a0xsXnTaLZULSKYZ04XfbdqfcfB+tQ9MTD+RYVdW0swekZ
Qj0OsnHxikmn2ZVRE1EMikk2h+qjO+UGK+ZV7L7/+yf8OtjlalK7RLc6BlPZnt3HUD6X4S9gHjU8
xm2yuAlfX8NQQDL+83YXa8ZuHH/IjTjZS06Km/ZSbV+V/qOeKKicacGhxe5nobb28/cveo1OgX+S
HVV8RFO71CkOeqbNnca+YeV0gPSG8Tp2DbWavyvLdFUgfJEcL48VhBH50h5+W/5HMT04ebMvLXUZ
6U91+nDjmQQ4dbmavz7TxWR0uoEKLeWZBJ0SavIPEi2hCaoz++iQPsW97dmzBix6KKqdCNGiGqcE
u32A/S/zo2vIVmxNty6VDtAAStoHPMtU1S7BzHECz3CGFQq8dnw3jJx+srzaZJHszUfwNQvAo1vY
85MISEoqQBa18L6foGsHjKFZtiybJBA4vv25281CNjuakZkf2Vygpdkm0m8/zwUpSw/wEC2+H+5a
6UMOpwC0mbhf65c1oMollX4o6ygR5DWgQEGIL4oXeDe5fbVItdLxoUnlZUhGkJO6zYWIRTee4UoK
q1F9GDo+2CqNa5fIbVJVWj1ZqPbSXSt7xt0UmFsrybdgHo2deaN8NiJnYTpPZNEBSZ8aS/spIKlk
kfYnHOtuzMr1B+Kib5JqU0e5+edHGH0LY4WRB0IqRp4jx89m9pZ1QH7Pfn9jl4pz9B8bwvjPWBdg
+VCURSWpfADIYhhgXtknP8pvZe23XulijoNWa4JMMeN9CXqdrnklJ01c1d4WkgdGeWMVf8bB795K
HANf8uB6TBLNtw2WMQwuyh1kUcRJUTIRqMnfhDiP1eXAZcnGrczkskNFVHMsqP/M6UXsChQriR0f
qStqFOQG1CQcuBUclx3Pj0Oge86SwiDKD5K2CCNdFApiS+tzdMsl6trHtUBrPvFly7wgtNvRcPya
G2b3hvNUD+ti2rXFh5DJxjcq66uriBKeYx7E/O9rHb7Mt6H6TSmlDIRQt/DzDSKuO+DbfrwBTl12
XP09tTQ5WSbJgYmO488Pq2h6GccOkgqDkKHpzTYqc4+ly0yLCoX7md2przZytrPjo0bdohT90inX
XemskBIQ2sGY9nPTulle3/VN5CKwmlN7KT6PyOPFh+j02sXcxBWCooxDcDRDb7DLLfkvzNImJoCF
0b+4B/PGvr8eqr+83cWyDXOpTRqhrCyKIyt3Klwb/aK+i7lYLO0WLBogUp3S6/sT8Gr+82XYi/Xq
96pkliXDIrkTdMKMPVZ9AFtDVHnjFa+eA46p4qshND+f9POXhZJ30IFyjKQD2RH7IkXTx4iM1kSB
ezNdvn4OfBnuYkKV2prHOEexVYa+m9X2Su1KoPCz07jU9XpGyTTzjQfHa+y/jOzh+3n9vPDyH8fQ
l+EvJjZJwGBSBTlba6G/OYzTnpKr+7CqO381ywe9cevfigWYOdyYZufaJ4XBQpTNDfCWchlCclqj
WyNA4WdpwEaNA3UxLcL2R5gFa3EkDYcWBnIcdwJx7RCIO+FyaOhbiWDWyxoQlp4sX17JXeQO7Z0z
yiuiI/WyXOmuM3xEBWRkDA2pni3Sg9wK2SWvEwVzy7luSQ6CV99tEVUjv8661O0TB65Bd0fSPIjq
JinWcZctCrWGWTmkie+mwWvYjIvQ2gkE2M/ahTYFXtUNCLED8bmajHgcfOTh4OpUqmRMEBqEkHk2
oP6zdZwv+/HdD96c+ndlP4kM19Z+a82TAGjEUyb0OwgNNVW2Nf8y/XvkPmsl26G3JjokSL41q0Tc
LeinyQ3DXQMcaU3cdVvOx1EzD5qRo0h4qsNifVvuc+uTXUTiXE96P/ZZq0N+ZCOW1Q5nTCGcn/tb
cKP4UZfrEoyf5AIMVLOdi6GcoNbsbmZdlgpnpnTQHPQCYbRo7JOqH/1fAgQTe7JeO9nHBLDAyWPV
r8Mdqk3QsXQBlMgqgtOvdG3hnG5sG/Xa4zmkfo5uOQ7p8Z+HfJdb0J9+/CmnDgQ+U4MBnbnbaAke
2/dPLb/n3vLuuY7sG5nD1Y/wZWjx91/Op7irg45rP5GANUtQxbx/JvMFUjCGG5Hs2kFIWYSoSNMd
4OiLgQZ57pV2liKRoQAmKFniOukO9AAa7ja6f+2Dfx1NPM2X1wrHwkz0ltGS7i2eIND8wzDGaNXv
R/+uqzIUAxNCK9jds8YeZmpvfFLxyS5XnAWfAupuW4byeV59eYCyy528mlhxVfkMl2+ksmtWbmWu
BnlpgVq/aNk6arbFlu7xz93H2ruZPVw9j78+xcU0FHEti+szEXZXAmFnXbX1GljQb14nbrJOds2w
JghRk91mlq5+8C8zcJGLTU4TdDU+yEI2Yc6px6k3Z44LryUwupvKgqtJ6H/eFUXjn5+8TpOGS8IZ
r+tLD3bcgAbgTBEHetO9WsVOaOYoaKyy2ggEC5W5pMfLAPRcSLxufH+Rl/3z+1ssANFwi6biz6dJ
5Ky0gpF9VTe7rn/ritqlS0IsfHI0ARALNCCViUNsgvQsd/Oi7fxbT3HtYIFqsjj1RF/Q5e2pxiDn
Vjb70d5qdyhj9ei3gzZCKZahehAktJES0Rpx7t3egldnwBTYHVIP03HEs33ZAXMyllFc/z02gHMw
le4khatB8tcEH/R97H1o6a0AGwQjrKXrqryRpqvXwDzL1A1LR8pI+nXxGWQZxqhPHdjNdidr63D+
7XRruXjmxvbMP1rBg11O4PXIDdTfBRKLErE/IJEovfPsA/ZV4LpzoLoZWMn3S8S++nG4BExBBUM3
4uezf5kgbUbq2jnoitBg3inJ5I6NK4N0C23yWOt7E+2boUcnIz+weinihvzBiN/UtFkaFOVw5Cws
n2YfETzB5sUM+7a97UI8wohZEDFlqK51Z7yTI5h2e2vrJwJKWv+G0EvGBz4AcmdSIy638XJaH8gt
xLkM/LsSSxS8nYZCqX6xJiAt4G4lXxdd8ui/+xbSknny4oEeiqldZoN5ZthVM1dLodOxaIMS/y5B
7yPgoORQ+w/RkkgvpFv5OuKQ2hU7M2jERxDchlm4JFyVYKPaYJPSb8YVyAit5Vi5sSuuhTybdgbQ
Fw3VrnORI2djJjctg+9VGj469OgHig4BRcJnff+Jr+l6ta9DXQT20AlxSK0ZSgi60Wh03Ou9CIMT
WWQuEdbXfvaWl0txFozTq1BbpOEuHt1Bs26stms4l21wuQwZC/vh8qVbdZLGcIwicRoH9cn2K8+A
7A+LY6nfob0AhPr+3a8FwK8DXry6VtiWNAcMGDjyolMCF45U9K0YQ/PffM8vr3aRWbRJa5t2zkgh
4mnfz1xJ+2kiEocRym6Ndenn8FmP2yCFuimgOiC8P081p3AKpc6RLkTVcwpaWrfnMjuPfC/ZmSig
fU8o2bK4cA3IE5i+UB/3luyLqs9QJm/WD8RFt5w61zdCejDoRJGDjdaMbhLrq3qUBfWWQC4lKCNp
OKN5AplYRqb+3ErpokUXlAiNmdZuvv9g1+L11ze7OK97py7HZph5M3ktd8myDdUNAlJtQGfnqfXj
96Ndeo38PZFIABVRrtn/AF4dQzKazkGaQF4tVD+fzW8jQuVR3wr5v6iJRDOxEZqLoLEXknIeqdNV
yjqRBQOdO1Q448GKo08+TsBbNx5RHASXMdz+8ogX2ROUclhH6hQJnNSKKclECQ95CCPk9G6vlstK
10kkhrMWI8B22v002S55ReJvVcpsqQc6LWZPdCxAPHLWkWsJtNFGHEhbyfePezXZ+/q4lwmXVWgx
9yNHQI4j64zspz5AftfGOvmdE74Ka0t/rJD2Fbnhoe66Mb6Ipd9M16WI1OJMb4aC8QXhrLIbIMym
6kDNquQfZf0kE1rm6P37Ua+eaxY4uil4MxpS/9yPkmHOyPcHyop6mQbzIvD3ldTSTbAT0mFqXULI
9yNeTTRt+qs1muKowT71Gl/idtyHKlc31WwUEIUgt5ZtseGm3e1n67trdtYu5qgbD/34I6cXTkvd
2sif4u4+j28Z6FylE74+y8XrYzw1O4bN65PdixQiVIEP8kL/MYX9RohAS43w3r2XcbnXQnKu3noN
ZxUGipPq+3m5dn7QEi94FOwWzEsCM4gnuUo6P9zD8iGjkGWucpJcoQxoh115S0N25btTyzMUvgN0
uF26K+iSH+ezxTmM3peKEpqPaEpNQ8pGk/1NUvGzpfpicQvsQNEpXkF97YukYVB9mas8OR1T3fWj
8JMeY0P3Vb2LE3trDL3bxPIhlyHQmnVChQPqX+ofsp98COoNQJobImniYfdNu7J9K+3BU4yDXX7o
NEUABvIFM8AP4QqRG8m+lJBF1CkiV9+Nm7WZV8u5ikjw1m2yQaNtTXeBES9LuRSVVZ+57DhvUNaT
ytVOHQa63c/yByRTzxmqK/R/OJuyr+8nZVNnP5CwG8q8bJBf+upfVra17dwtInwq+gcOL73MwO5e
Qe4SZBPDjM3Y9LtHWlWIDvdkMQ8BnRmwVAW4VRIcy2xnZkhkqGeHn/Hwlr8Vo/ISlPIy61AH/FZ7
dRuT9fVWtRCArrb+fuldS/N1pAoG6ZwNi3SJ+/e+nlqRTDBJlG0+dTtaHSObQ2jOD3PLZRHWo5zw
geZiNRvMYfDWlLMn58FG7Wd3ov1AZMBi9pPpXVffKufX9w94DZcVhDR+ERaaP/Mf1HA+NtLol+Qo
8YNIdcvRxF7hA505WJwWjR49KaRgqG6z8pZtkKJf3Sy4ypgkQjI97RehHSIqiOWck7lV6X3OpGU7
6Ut7PmToc0lFTQu/fmPaD1qxTPJG9DXGTrFW4tS15NhV0/uiW3Qd+vpmrbYsS5YXEFGaqaIPw6SI
FWk7/ZakO53WeUE3u34a7+bmjKuhG5Uf1WAth9w/CLLBAosg0zayNwS3NhB1gWJbQVxsM/Rk19uf
WUj3M9ly5CN+nu4UCdlZqoG7AZ7L1pPS2DuUb2K9472RgmUr+Tny91ETnvyRdsnetVDstEI6AVky
5Qi5lHSbBW99Znr0IiM+3WlZ4snSLogyF609vZbqieKc8opaoEtJP+Dvi20oF+s00tcSPxa4dw6P
Zp9tVX6i3wjJ6DkLjH2vGjv2vBBWla3j9VnszuNvTPq6RaE9TEm/0kgCqsJZ8ghDazOpuUc5pzW0
xQ1nc+J0tv/1Kbz2t2RcU9TvouxB/JukPTVM7VSMR790YgzHV6ZRrSI1XEXIpgyknFKys6qaYF+8
iKJPCCXnJyUI9tgErk371UliRPaR2+kIwpDD0aTlhZrzEAVPsyyhDTSXQVje2JDX2sJ0oSm2TDpm
sBS4SJOVQm26yCgIy6X5aBfJrvUParbEIAY3GzqAq+EAti4Ebk730g9rOl2rCuF+uBnyt0gdPdH3
KpSEWF5HZwM2nAnz9RH3m5mmrwmNY4+wLd465OCifHIaiNyMPQ4h5iAAjMreTSew+l99pdEdIZDG
z6o+WYbJvB3yk2Kd6HNEkNYtBSHLbUUbFqRwJ9HzW1vwSmzUURMBgsC5c1BdwBBRojT6PLXocCFF
kjdR+PVuXH7U9sksbuSBotz5R6RyLDJByBBOm4upD1S7l2Or+cxaw/xcxe9WLqR6txPkT6eby6EU
RJm2jBYWEwNx7nzJhHSSzL9PNcF9fKptWJTBDsqDSKzBJYguhhTslbQZoVHnGd0xkhqPCJjNjVdP
/TJE/2FA8PVYX4zdc6ujQh3XkREIegUmEENrLyh/hUFIF3Lm1nG9EdQFaIStnuSeO02yJrgLQWiS
QPMsjQ/KYgHWiM2jVO6FeiHoTTo31wJYF5EYdsHPXyfiAIlCI+fLvFyLzhIydHNMVqU1bwVH5Ncf
U/PeaDpXKr3J/QfBLG7/Imv25egxjY8J3Wkl275F0hPROBFZ5xsxQ3yob2b3ctEUsqTaw5xEe185
K0W56aVfUim5JYtWUc+PdjosWi1biebOGyNfKXwwc/r3d71EppIuzP1Mzqndu7ewq3dRUtMcYsIn
NQuR2rAxgbP2Uv2EM4VRZdt6gmTibJe1WyjZNZ3+H89yEbvCaZYmi5vmBHBRKoVX5taqGQ7Yd5mB
tTLKD9HwQ/T8fgqubaKvM6D9ubKDYbIdWWIG9CES1kMYBYwRp76x/a86MBAEGYDE6LupKS5SyzJI
VNJLvjMRlG4pwpDQ4WKiBQnFgERjEs3vX+9aY8AfY17UDXUw1VWipWBg6jlS5VVO1iEkzug2RC7a
4RzGGiOSWEO1rgmPoLNCHWCLDDU6ik4hoaCOcCvjt98/nBj7H+seDZ1to+lWUbr+OfdZ1oSSGXKA
iS8uZR7gp5TPt3P6/2US/jPQxfHVGl0+WT2nMoDwMGiQg8+59Crk9LQGby1c7RdSGW6sOtoMI6u+
nhZqNb5xEdkiIesQsuI6382BhrZnd7NH4tNk4H+fh3+YAsiNNuaWTZ3ZCgi2+RnL8UNXNocBzTUk
cx7fVck269Pj1NgrHxFKwy4kwvINIY+pgI1c3gehtkd/PmXtvYB0oYxFm4TeIz4gF9S6JwOGU2Fp
9x/jkG0rWVoNQ4VUu9nZfb2pTfNAMxJoy3/xjTX1bwwNg5mLIKXUfmmhiQT9UXeQsIBjrXZWgunG
SXYt7lIc/nuYi8OjdIpcqWa2MfyHAJRI7pgX6HAoXhjV79/ps8L9xwejjcok4aFMvNQ3VlbMTqnF
oUGokdS/2lR/ZkOHzrgLDXUxNtlJQ0I3G1zGRJdyrs9LK+5XHfRub1v3yfAmdARqPW3mlPhX73xt
ciVSu9RYlAPOfr3Aa/vxXxNpLzeFdNLvMVFcNSrdzOhIybmbvUW316AgSFNv0PRVEwHjQ65UnbNI
DdUr5XxVJ/6ycgAoCZQRaBvkXxH1C5Vu5lYJlmWzSnV/N5j5arDnxc1i7fqJrpENmTTJW/qlVGNI
JJhgGbwWz2yxkGmMUBF3EuyHdg37HKb0IN26//JT0/yPj6NzzKqIDA0aaf48VYYqGHS7JY70DMKs
iGYRYRtnzYOL25ZXwlagP1W6J8GjIM0MYkv0kwogr431R+q0rEMbOU7LTtugp1ObkE6Qw6c+UlXv
VKPeCrAD17ZFnxurvrzl8Hd1MesOHho0AAC0XCSRWdfUfiUxbyyUaH7CKyuJZNGvIQW7m4fw5U0X
Ap/VqST/PdrFDh0mztxRjCasSDLfraVF1PqelYU4s5zpYa6GjVGH23R6RzlBxgkMsbYkOjSd/FnH
lAVdzEKQP2mduXIp7URXhFCXo3G+jT1ezZW+PO3FRp81I6i5zjja1x3A7EJKV5Kx7V8Mevq6Jc/H
mroduK+mSQYdnYbQbeDp9OeSarNScXJkJPtP5GB4c7q70M8WKV4gNOuqtAaxmuXidcoML6jX+bTO
6GiG7f3+3Lm6LlAT65ZgWpXL/jCJDo1qKAHeiu7dN3BIFIJP804btzf51Ot798tYFyGzps0cx25e
GdRe6ncVqG78TKoCwgttIbbtTeHI1VTsP0N+PtKXIqPM5qDyLYbM9Y9EP4O205wrhWdW/ffzeI2t
07Hg+X8TecntFE4OVZHGkXAXFFV8TrleLBW1XcjBb9F5VBkGFixraFJcamjSFtufrBfU5vsnufXK
FwurZJrJf3hlutlIPmWmlbBFsShSsO+HusYa6IqFfauCTa4wf/hzEfcz8HHFNXp7CVUbpg/KSY3c
/j4709Ud+AvTWDZYqdAbZj18P/K1ZauhBdJNgygAF/vnwLS1F52ctuE+qWbyqskr0LMuNwb+Nnl4
yzITS1p+3OX5D0YI+CabOqTTxZwOWdklaUsnkR7bEbLY3LUdrBmSoXA7dH0Znxe23CUHRycwTa+9
EOro9iZWPxoEE+1Pswu2ecttxslLY2nbUqwFqXSV2b5Th3HlD+YqhfRAc7NBVSMsJPhgFI5t1G3p
ZMAsADjnWcKpJhiiFYBHgj2KOVTyYkLjF607eZmUHwGC9C5MtjXtgGnwoCrrTj1n1bzsnOKgFJQ6
+pGqTEl4Av2jnLnAVO8+1QPGZCzqYfSqeNpYqBZa8yxyHTJ1CTVDoVkrIizwkEE/v8kkG+ZvJSmX
Vmqt+o7utklzB8d3KX31gtZDECM6nUykAKLHUCL0OeYITGgumJEpG0VV2oeYa+R49yj9i3hfsvQM
v42sklep0JmgNKfnwhVWKe1BDbAkoLMxMZEn4FswM1n8sdbR09vT6K1EGR49iEQD4kaOMAq2RDRt
Tn7rxjjICbFMTHclTXDvPl4LYkMWNTH4h+XczbxJUh4E7ttIa9BBhAvCby6WqrV4y0npPrqUjAoN
AieywA/IioV1q30Ga+szZZkMv7KE5k3lx1hv/O4jVJ7lTN/8DQkG+rjxI/5W4//vuB5lOItnEZSP
EsmHxNG8PujvIzOiaUFZOlXmlS02MWu7ldHWvMTSC3Q0mgshzcz0AzYOyfyuqLaLW6zeoTohUko1
DnXxM011McAeGgVMOHcjfkExOs6syJ7xU1j3SeLGcKKZopDso070X50+fbCtjaIE3ty+hupjVwCU
0s3dKNpCto+YV+jW0qfLR2hwAQklPHWRkSxKPXoesmHV9PmqSLKTP1XkYJh1QGGzgN2IDBFflXXA
f8uDWfQK0RbpIRcQusgRGw8ITalonvNRcYVNi5B0hFhPGLO+C9RyFcEyVe0ZuDfP/cUvtF+CtA2c
X5OyVEI6j7oP0fxdxf298EQgixF0RR1OCyEWiYL6LQq0+2jEfI5JhyEJWc6Behj7s5ziqZWuWlgF
4yjNGzvrF448LHN1NXRHDDNk49BgHJJhS0l34pQYVKzmxvS3GtYhnRltRMuySfenUGKnLFsO2zTr
Nqil1VR6xxdlCdG1sYzwRp1wTfWufz2KLk6+nAsDkjHkKGIoDhtJEJUif6JHBPu06K2dBk/YRGXd
jbhyjbrUOe3BIhEmGn8fkl9i6cDlF5EVOPG+L4yjf479ezTpYf0SqCvRS2/7okU5wS/E7gqP00Mb
qTbPhiFt/+9n/9fnEBDAl+cIVHzD65aGH2xogOuBPCRJObHwJU5VCvbV98Nd6zzTdcQaCH64pws/
04vxjKIwx5RuHCAF2EKEriZ8fPAhtFEOR5uBFg9AcKLnAGUcvaVR5uy09J3z3h10Zw1ZceOJxIiX
4Yhgq4u4q0MLXYRdJ9HrSS6mT3tOZJmU7RXO0sm4Fqnz3KQLM1gDKaASSK3EvTH4FWkejLmloYFS
VXRxF9PfAxT040D/wzBNd8C0lBJV+iBbkkc/eFB+Hj+krkQtS1KEM8tNddDVXMvQdBW7TrSB1qU+
Nsvnrp1V1Jp8jpwvQKI1mHdO8zOg+0N/CkmrGiTtJmx2ClisoZ4s1vrCsudXcfZ8PyEia/3HxxAX
uPE1sHu8TPz0JtTmXnjDsjxIMYHnUaLT64wDBbQB7c3fD4f7/7UBYQExe9QgBC716EaQ4lfa4Z1m
+0tiwPwTD54xc/GBkpfY85iBW/DPg4gVR4UrQsnIMteZV4aGRYEr+fefNDKCvG30YD2ax+i+Su7j
AfPkXV645lE9qOcu2bY/2lP9wzll2T3eO+Wr3C7CJ81cqg+O4UKoBYSS+M7RTjXtuAhbApe4Mz03
DzQXnUrVJTeqHzXFnQCAvAIZSfCav+undKUskrvgXfmLC95xJizaRfMSPfrHwMPfsJuee3UVPTey
qwbk0J7x6Lzn2jI218pef+qeuP0mQV5k43R8l6Y/NHWZvAYPyj2KHnvhcycOfeTJyZo8ZdNgE+nN
XCdZe+aT5Jnysh/cMXdle5XhAPdjPvkP9nk+Kb+kk6Hcaa03Ke4obWpnoR+H80+L9lH80Y+4ZvAu
Zrz2T6N+H3Vefp/Zy056MF4U35vVe/MUPtoxy/+YHXJzFz4ax9Tx9F+FupoVJI2udNQeSP6k5+RQ
PcXFpg1/6b9afW2Jnl6aNbY4Iqu/uHZwPPcP9qPekTyupecpfWjfY6wx/pofslP2o+lcJ3T7Y62u
NGvv/PDnd+ngRGd8+btx58hu+CLfZ+jyjFXgrMu3/EFCd/QQP+rTWkYiFu4k/R4jfwxahlP2ZNxV
T/1JNldNs6owpj8G98O0le7TX1q86p5mnACdlR4f4xfTXzUspHk1RV5wmo+OsVMeqtaTgx2Spi7Y
RefUPjvHCQuvs39fv1Xa4oQtp3ov5650GLqlfB/8ED6NZ+kcb8pdek5CzIHGk66vuWAxWpj75n3k
ErIxW1tr9V/WwSld/ljiaoSX8mW+ix/zahcsq8ANltLs1XinSWuEA7HXGUe7XJXDahy4DFfBIfMu
speyvdT1o/xrPvo/+smzYreuXqZ4oZXu+JAWNIqyeF3lXDYn66FSed04JD9bSMfmSXoonnBN7Tov
GTbtyxitutH1fxlcGyjfw1HpCMkCr+vvCLnTPRNQI53d51yweVT/Kl9qGYetx/JYnUrR0te9cC+T
3y6kE6tP3sfPgeJl++o0PRYnCMoMNeUiodPniHdRjy3rIrtXfsn/YiU0rs213O9G7E6ncXJlzdUO
5o/6pdMXOIy3P1bFvOx/YGR7Hyc0Xrv5S5weEntpRfe+SjhaVc7COYcczdu0XqXKuiYpa+kEWuNK
V/NE9OrR1l64TuEFu8BZmomnIel+KmkkWsaRl8lutlwxdz3maNJm6JdFsPHLBX1H07wOf/bBMsSG
BKkd95EAHUKD/dSfMHqzVomyarF9UTAjWM3aoSupGLwcKzoKXkCOn5I3B+7wrhiufeR8wRSxBERb
UX3Uslut1MwNm4Vcb3D7hh10HBfZ8B3rv3iM7uV7a0cvKO6+yqPzOD9W71ZM4fKTM0k3X1FNcaeE
ZS7rYCeHK2QabXSnyauqxet8qaMouPflZTR7s8SC0dOfia8b68wKz+o04AISb2k1x9QJIBNlJT1d
57rb6Gcfx5Fp5dSbli7UzmufBnnRPOYPfD3MaUdshJN1Lz00hefUS9LNGcQr/G8yERRSeASQ3GO1
fwGrKXakYNlnIkgPF5VyqE8zu7FNRWcAIVggaTm3uVSLen6Nhl1Dk1q5m5G2ja5SPX0fhq4FIfyn
6EmEn3fISP9MimgYbsK0Mj7BcZIADMkR7EnDU0sK/v1I10r9ryNdvLQz5HqQd/rfMmj7xEgkOpZ0
ItGyoufvx3LEY18Gc5Ob6i36vURwvRisL5WhanUGE9NrZCc1GL0AESuXBXua/KH1lJZ94MVUcl33
HKr1hiJ8nYJtqvLHLDdbbhRc9KV/srVzifRET+R9VOzmHDvs3PKCf2GU0/rKUdhZNMohz86NkDXH
5cbJXxurw1ExW5DLB9G5ppUgLmkaw6e6Ih5SbMYwL4Xq77pC3rb6uJzGNzRLTYSlPlXJTJ1H5U1n
oF+81foruY/RTOtZwaqrW3H9QNpWR36hUMPQV1/oVkbJZ7oMZxCFTalCYUnJ7EQnaUq9XBlwMp82
k4UXsantxvqpMoT8k9POVDcRUHUXI5GCd+l1Vrvxag04Xpa7Rp6pXJvVTV71au1DY5YubKVxZDUF
TPMl85f6MA3a/yHtvJYjR651/USIgDe3KF/FomuS3c0bBGemCe89nv58SUVoSLBO4ex9pAiNNIqe
LACZK5f5TcZwr5JfQvU8Ri8eQWcg+cZfJqzPngw8tn0fF0nql3I8FG0cMCksz/n7unCpdn0Y+EDx
A+8s0Ca6vwJ+VwYbY3rIxz/LMFGxz+b7kBTbEUJ/Jn2u2YKdqvVt0GsfJ10L3koUqA5q/Wzem781
yuQx2GVLsuUXn1HIqimKbNG+n5U5rUqfNEnTj3MGZhAlVS9GOUN9Jo7onUmasuQEcymGoFv+3xVn
pazErDCNLUZezJHr7AisR1Yx3qt3nJjr5/rjx8/fJ+5h9O6A+Oko9339gM4YT2Xp+QLefNbNbJ83
lusEgyidiFt2Mm6M5qVChMhT8E3xF4LlRQCoWNaSLYXK+aPE/LRxu9bLtVKGreprhRtVB0A2rpoc
SuW35XeuQmaQTwWSVslfTozEdJ6sh75et5rPkBwyEdW1OiQHmZ4U0tUd0pzSSAsp2EnFi4CCir6Z
Tx/IQCerRN2+oQ9oo5NFK1+gJm+tuF+JUVOd+IIV02jWqgZzrDa/fLN7CO6w8t3FiuqWVbXxy9Jt
FEHpXyl+uFWTd81PYNXKKz9gOvOqKX/XKlqS4VvZwZhI75P0ZSK/yaSzTLocEOD68OdUtyT3j5P3
T1meRH/Eg9E8tb8mK3C7+qhX+C1Z8Hr4A4wJi7ZzjfIQIeslRGTKvCUwpVsCPy/rrPTaeqo3HSm2
OaHy8ShPPz3Dgrn0eH2XiMr12yYBYaXjzaXCpJ0dukEu6yr2qeSYK/so+iKSJT1nS5OCS8YotBFo
l8NwMRzbmu1FpQsspTXgtnmIxukhSnmShfKCIgiHdRpvkfMkxsDnynxnDfaIDi8au52C3PDwjpM6
7zcjeXs2pIB2WHOKYJrvRv3PSGc6g0mFCrPcH7vpCckyh112/SVduo4///pZmMhC1R7LmF8PKLkR
G9J4ZX4z1X9AiQ3tQrfrYq1rW/DcZHr8JorhX8+tFCfy5EsWY0toK3n8h2vZRoxZNam+lJeATjT0
MI1MgM6gGKTRlx4zBLdgzUIMN60HpXm1Qxhp3qHOoNpTVKI+DDzLDNttAkahQ2k2A7ChhcDBCoqZ
8Vmy8pUepwjfG+cQ2LtoqNjgvCTqZkQt3dzvtp3tb9BU29bRX62n7oNS2WgRdyglhlmFb2mRropQ
WeHcpnuvkoUbkgxErdZ+aADITH/hNdFnuLR1wbygdQYewnRmTRmjjxwnrLkv0mk8aflrpvzAegJw
BFt5qlExjoTlVT89SUV7L03t72bsqATam5r4kAKYS3WHVh04ue6tLBETSKW7YSpXtJBsr/+RwjkR
4Ma+emFX/x1R7JM12F3+RLecUV6X96fe38PWCMClCmE9HbREZSgUa38LQL+A6AoIicp7lXPNLYvb
KF2FaBqUTByHo8ffVnaicWOaDa4FKNYmU3KqDNc34jvhUCilPwpXC7UbL2e2kvsk9A+0hJtC3kKa
CSmv27Z/yUp0GLEEShk3aFOyi065AWB0/CNGbbbQrH6nTSPF9WaQttOorGn0CsuWoo/3Kvma4CEK
ik6DsKLQuuH1iYZOWj7D9BtztEGbc2Qr27J4Ee4SjC0FG5grCyxzY2tr6NH+qJFwoTrfb+Ww2vPK
GHSyb3ECExgVVeoOrWy+CdFqM1TWvsRcHFXA6o+1i7HOkxV0TelWGK/Xz+3F5IkZL/ASMC1cRrOj
VOFJWqoKJAS0Y2Gwxrd0zeLX0TN2xHaSp8K50UFkXV9VvXTHo1cMTxX0qsYZ/nqAHQBOXqzKH3gs
2tXCAW+ImzP8tt8aDf0oOCBQnuQnpqHjKUPe25P2OtOu8uwJMK39zvzHQFZaz49+ND1n/E0NNCWM
Ywehyjhpd9d/8KU74IN1/0EuQ8Pv6+9Vm6ryQ334KAAAaDIwlmuxz66vcvGtYPCAtIvmWLyer6uU
HKA0EdROphLsFQSXiNX/LzCDpYVmjxPq0mCpAwvRqhcbWWe8JbjTywQysX3mlye53H8faZabW4FZ
dJoHHg71FiSGxCFHCBHaGzElvFUHx7UZEVOehOkmKc399Rd66Vb6vPpsm6Vx5+tZw3PC5NJVSEuU
Npij+jvTyFe0oq+vdnEUgv4wZBGUr+nDz6pf1SrV3lMpRIZD03DHQFhOnV8NQ6yKiZQYl/bw8YUl
C+A+mzGR3t7jHg4vOWopvqIF9tTFEYWjIfCJ5RAa4R+/91N+OSaFbk4DaD8u5bjS12XHzH04FyZ8
FQMQM6AkuA/oooF+QCnQJjqiow/CBAh9/1BAsFiWj1AvHiUG9LpwAtLIvb9u8sardCOu+SawrEho
BKGMToHtTLeqdU9AFKx4iSIXiUUP5d9gpMmIyLDpwiGNSH/gmGjGO2RJgYwSZh3IPuTpuwDVenZO
BAs9UsTJFaJEYrLojegiDliU/on0eK2ATENBR/A/VEbmdObRrVCtl4I5szBSEKNQVhaje7ZrQr+n
tvDqEbEfuQUhJW2jDSvIUAIwjJ5rqPyR6moNwg1SQVOig13fGgH6r/qOSOrHptvLFsZX1ZGnFOwO
Zqx9a7hG/B74z5k2ARF7E/GrzO1ta9s7NXsHZ0S2soXOLebkao+KnpxumvQsmPR59E8yYMpT34ZW
vwryEySqtaCAiAqp9x5Mh9nT9GzXXMaMw2lAaCiAIsKicxkOur/p8jxDCPvdYQIiIOtKIp36hlxR
QzsekrFZ9qfYV3+N/fRi1RKteASHwFk1D2VZuOVNsCs1/WeQNU/Xj8+lSpMq2hGq4gxx5uMriWuo
UaDeChnDznuWc1FMgzplYiIu1CWI00XcEVprFqg0RpfotX/diGqk16k+jGCkaVSRB+jTM2mLJ+3Q
jhSaHmGxDIH7AF5/i4efFp2FeKWrVU9vIFdC2ioYIWs9tczPmrCQGSBy+iMpju5t5cTaRSRGRRi6
g/oD+QL3+su+eO9/fvrZFVClrREogiuN1wOOwwOzbFJolx1K9YUm7Yhe1FA+D9nbwsKXclL4dAKr
aaJqbszKqTIp+w5C2UdM7jq3JEjGa2+KVmW3sYp3cXqZUV1f9KMF+u21f1pU7L1PkVDO8QSxR751
EWyEJyapgxK/FtqbpN3o1XOc14Ar0ZNJkhMiWyum+lhEOYScbiszK0Vqdt3HKGEH7U3bJhSc1Umw
hvoG9THh/IFIOgjgOqlX6i9h45f0iESfyLWBuia5/qGIB8bFSB9zHBcicz16aHDTt+sp5gCU4Ijy
YsBrG7y/x+Z+bG7x6kJrlrxPXnj/F69+0XQwYKGbiDd8fRPMsjHKEUoVlf3ctBu/38TtOVfupUVJ
0Msf+t+VZh86KqB8ZCY7zIcVat8j8izAQmbtOv6RmA2v1AH9cv1DXyIv0xb7d9HZhwbY4weQ3WhA
g2P9jwLg4K3Z0kKs20wfQavAkez8BxUqX9++LCqhLrxfY5YDZOBD2kaQxwFiBLG+yeq/0ISCzLIG
9LLwsJffMHUwyiOmAGF8/ZbAGBsjSsg3UIwkvcHTgMe7tactFI9FnObHwfx+hv5dbfY96flPMl6k
4Y3GRTKW8OOyX3pCeyjFrw90OveHG+iHuH/Ku3CtZek5SvRnyXDQm/gtVdIR07Wd8OZRYVYJN45h
aNahsv2Yy7ev+Ah0dJVAppGGCEUDqMIeAJ4JJB1GFgr9TTUwduKK7SjHRFOr4oYt0ynEwOVhwhlN
IAvqxjnoU7x+ABV3nFCsDysLS8N83WYd5GTtTDfdl9M9lZkev8N4YxA0LvUVlz7MbBf6UTF4fcgh
EwYZYIuUcldTBjKK4Rqj3sylp0XPmYu5rmiK/GczzK/Pvpp6achZcwoeAUBwsGn3CeomnPElE5CL
OdyntWY5HC1ou49Lsnry6qKV1rpwezL/LFPk2cDftpyD3SxwaBlM9OyK1pKIgzMAsMfrILPBywrD
pj36q1EIXRhzxKWO8EXWt/Npxdn9LBmR0ZqQ4m+GkSEzRsJHeXolH+NejOxtqP0UGVlSFjsSKuCX
wmeYHhBI0BX0D2Kojg6bdWOyOa+f9YtvXOBamXDAXZsjlv2ROl12CnhFghc/uZhPgUALFtU2L+4i
rmdaAppFW2D2xnGltionoPk+qC/CMFyAMyVsKunriNGOyvgZqLIxoK/yCpwnw8G2Au04CtU7naf2
syU17aVfNPsimd8UzLz4RY69Q4mDa4QuACGVx19sLF4cCJCB/vfxZ1mRE5hxlWtMOxL1vaOFI1w0
Onj9AQQuZbBWKxTWkY8WfcXr3xcNs+97XVjDQyTBYJnW5mzp3qpRFRNkEnIR6lS+c1ncYOzh1vXf
JU39tMdHxDF2RjytUyt3G6taB8ZdPK5NTASSR19+nZADtJmgN3t5/OWpLbpjmzL/GWkvo7LrzLNN
r752YtLMYGtA9QxVBSZruPXNem0DupF9JCxr1LJ0uvySstObZDW093qEKw3JsSJtc8v5UXsKvdEn
pdd37YgOk3zssse8O0Lfp3W4qYV/aOY2XY+PTnarRmim+rgrSqprMVq3MNkw0UYwT7nzx0D1QthU
NS8xXBC4qbht/tY8ePsl6kQaviR94wrAFrrhCCffj/KPSVVvMfmw499SkK67ZKfY96K1JwwzuIF2
QhW/14eT+JNtGcPuBVZrVKdwSu+HNEAkDvEQQD+h8w/daZFqlhIYIxSkpjjbR2G+0QHhYlRE8uss
OURdKHEYJCDMxlfmU88JQ15ZmaGsUuJ0uMkRp/XcIeVbY/049uVBZJKLIfTyvvq05qwHEmVy71cR
a4JFla17Eb8KNBocNGRAeNjxsyCQaMRv6QSWeOj69fWdffGZwc8ZAMQtWzVnEQVUopSWKjM2+HJ4
DIbJS1+9wvUhgokJ0DKF/FKNJXw2sNlACM+glPyaFlWdHXaxD/mVFXu8hfgLvQN8HmH5H5X6wWsG
YRWQaqSi7buWGUfTxJ+gWIDkXQhcX37G7ECnPbQPa/hPPRuhJaM959jxBBtqS1pt11/ypdYTOSCW
YzpVFbres4xDVa2kxws+vGkpX2wB+/HfaO3T2GZ+ysAP5CHuLtCIMqje/A/htQfbpDDKhUB24ak/
/5BvCBBjNINY4QJlu3lgcItdOiJcg35OvFlUarq8mIC6UszocP++fukBokTpmcTMeDrTM23AwTF4
SgyCdbjcnmVs8j1G83D/rif+/09lZFxmbR6Y3EWtlu0HptJal65p2IxRv83HTacgZALZYYK3EUVP
dnbTl+9T+FtrkBujQ2WsKjyb6gemdECCKUqgS98IPYPQ/2UrhXAhWtdj53ZtKEwbCqyhvfBVBzCW
gGN4VnB6RBjONqU1zrXrugaY+SBH447hz2pMC2DxuWvnqKvk2yG4TeRuXRfRrreNg4R0tx50hyjz
DjZAQBzOoCyUo09/KFv5vrPVdOlemCkxOAPrLvVPeEpyx1d9tYoM3XWGO3Ba6CdA7y0G7cbMQHsS
Si0Gs7RUA0BnBbvPKoz9YBD56TSCNbEYzwX8aY57BeWP/Lczf5d3YGxWXautq2AS14dO8yWiPONU
kFIZBohVQEO0AInzTOhoRgzygxA+k9X6oEUbDHxcBlIMQNVOJ4wWriU/hsmhVV4rudhofuOWtbce
vENjvY+6TAnxUtUvbaeuM0ge0auR/iUmQig0bBtmKyJ1iRmX+6+T9hsJkvWQD6vr5/PixhFqFiqJ
7Hdpqc4fvaRBMuUmTrkCqwcdAyr9zJNlEMI1huPXl7tUq5ko4HEsPoxI5hLxRl/DV4W8KBLnmttO
9BYEqEFm/I4gDDCfhkk/Uh6Ngs0tM6fQ83aTF/1IbS57G/zd1J7GYfgnhrpPsomBJ7l37L+S4tbp
oWW2iXo4Kb/4rBUazwRXvuRQM5KhsQldQ5DdAjT24KIIpo2w40QFCpmk4ln2MrfUGerrz33T74Xn
QI+JgPCmRzKp81IgDkdziNxSRpH0j2AAOnJyg1rh9bd0oVTHqshiAqULwPg845qUImEGIgWoonJ2
lHOBMwkEXU7AMg/wQnb3Za3ZHCS3MklVW8ikmvZnaEEOSysuI2IzPQk1ntydnz872m/yWgrT64+p
XGqKfFl8lgIouPcWuQ33D/WkCGvBhBt/xBotd8KDYGBB/qXPlGc4pff5nv8a9uEvOXuneq4HVDgI
C/CXqvysmdUaBog7ZekaAWQqhVWIjKMFz6+WzJVQ9hLUqkLojQGNhGc49d16dIaN6p/C9mhbkRtF
xSFiBJIjqM94S8ikcLyTIV0r/u8RMn25r7MfajLdBGsn71wpgGJu/21n3T5t+bnpKqYecxjxTXUg
2LAwfzFy67RuS/4igCK18oYALeyr4C8Ej6yQGjV0VmhPQA0TA9+ue/bieDsNz73SnyXnnEbgaHus
vrt3n+RPZNJ2vBKDbgaK/KNQJGk5PYZibYm0alquxHABpLBGJMLlyPKNzWTjgSCgBv0HP05QvIWD
b9WoGyarIsSVDQZwwIEdfDPkdsu6AYXc9W99Kc7AAFGgnBpkAvPbV58inyMFbzdrhf4RrRPmEFz/
hNbFZPZCScqgElEgNPMEwWF2+cZm6HfDYAc3QrbUOgMtZYj4v+mnIYsKyI7/1IR8zNcrl6ipWEFg
fKxiFu8wkW313c4QblpI1y7NpFlDt3BqcyyTpb6uNDit1FuTFoj5A8kb1vIvCl9Ryx649mSmaFpn
P+UEOqRqvH1Zl5g7cI5QnJbfwdv4+cETVoXp2QYsxr2lwpZDZaW0/S2N2I8ZyvWPbV782kB+8aoU
ADJ5FlSkvnOsvOJrI7HQRsk9XVZb+pMkbHZAChiuFPKdXYi+YEBZLiTZCib6k65smthao816q0zO
Kpd2CSI8k2CUe+UHTUZT7/TCR+Ho3XvBL1xQEgFx2IDO5FomTWFO2LauxMwyf6+jv0SjQIzDgg5N
U44RMYOqJtRxggGBWkMDgkiA1zysH4OhhlXpIK3j332CWAQsFZW0B4vCnaOFuzAtNnVEXbIqiwm2
q7TGIPtUtRgpRPqTNiKxx6MZgbG5/i4vFQ1omUMfstFCQOJqVqaYtt0PeSIHQrjFQOcPPtc0YjVS
+sV6LCGWgDrLrF90VhF1ioadX3HWFylcF78oMDBbRwcUF63ZHhyNxmyNsQ9uEFIBAUCzI8oSDDzh
nnCnRtRuhvosxpXyQZH2Sd8BQTqLmW0fgS+HgCiR4Cy8GfHksyYcb+bf3zQrLaiW7Mxp+E0MbMWk
KHkIANS2zguOKSubEov+ev9kecEmVheGFR+Ihytrz7vplR9wFdkj74MTlPi3ZfAuGiPBn5RkQR1v
6747N4GzZ8wiJSQbmN8pD4jis3N7IUxbIt0HN5n32NJ/bRrTDaRdXKAYCMPGlPQT4V73kFoN3ZhN
3ncol5yN4GesCtZiy1gHjTzcvPZDo+3T9EGuLGgf2Sao36lf06j7ADynISgwGpQ+oQHo0th/uC9o
xcLbuERwM2kPmcIjipjozNquZqsWPdk1sZByFijbAGG2OFb5T4ze7PbcC7p1WB3pj4UW1H5iFy07
XUPZWa0+RlDXd8al/Onzz5kdmV4eSzXRWmj+QqzjhQjBfU4yHS52PxefXKRXnwovOx40qSgh9pvy
rnyrpDfhquRR5ppGvUI3AqoDL8OJf4VFAq2FUoPyIafdJE8L7YyLJ5QkXgCUTWRfZie0LCekEzwe
muraL95Mo38kB/Hg25o6GFdLX1jv0pjaxFGPWa0Nig+7ma+PbsRhrJYyjw7oLBnuLfVND8ajcNFp
w7dBR3VVBxulL6kbXPy4loqoDU0UotHsbklgvRqduN2l/ocaAP6FKFD9aNKjledLsffCuER42P93
rVl+mqAMqkeSE9z0zs+6eDP0m77fafqdnT+k0x9KjsU+/8WvaLEoRRKm2/ZsPxkDouhU8h93fYJM
Lehn5Y2Smya+sxhBDfGuvkWxT6vNPmHq15PajuhhICmwr+DgI7MglLuTmgyYMaVnnIit+LmsK8u+
CSQIbwGGB+lrriL+ILdrTfpLQqqzSRvMoph9+cEaKwkKFdvZh4PnIqSRJyc9bjdNBIBTyP7LLoFa
a2BLVsDIybuD9E6D6uWH8JUgBZZmux3pUwikA/FQoJGEFB+ozczelwP9GrQLs7MwEUnCF6o4Oper
MF4yvbv4IcQOo0cBAn7eq3Nap42KeApuUnUnIJKwrFytXClx/CGdAcznesz6kO399i0+LTj7FnFb
q2YUq5zf7N1SPZxrcI2Q3xgmgRydpPc4PwozStVQ9mQC4ONkmG5SCo8YQc+kfWn9Zjc1twMSqlL+
T0+X2xQcV+1PWGew5nQo//qK2nvvyz4I02M1lUdrQtjmxYaXDjBoxCIr9+xDGTG/eBtD8G/jQeBu
yvRXIP8SiuYkoIP3DPYqwV/FVDZJcTOUwNzzowfeiZ9qoepQD9C7IJlw6/TF77jKdgUaIVld79Mq
AsflrJkKRyymI+JhJcVCXLoYHz69x1l88PuCWdnAzRzLTxKxOPyDZHRenWP5n+tf7NJMBtw9gAX4
V8SxuRbRFKgZTOohuGkVUdPA5diK+hFxEJqp6KHQ3VGsewqPZT+VSw8JSI3po/g3vtVfY6/VIALd
dCz9H0MRYqCghVRYrz9ff8iPgDPfluSe9Mm5UZk/zV5ng4qVphYxIcIwObmtq/FSiz7ZyHH4WE7e
Vui/Ub43yE/wXdGA0YQlp/eaADenANHwMAAgxqXkRcdIlVbCa1zp7FVglbdpvQ36Ak0QLOvDjTBE
sClCzfLBgdil2zj3mg9MJlZeh5QzwnACkg0+zU9eG2hothK5dKpKA5kSJvfojAupE7H1mN7koIRL
gYjlr3T5UssDDb6fTG1rfiTRt1TgFJ+J1995xsYuOhdlJ6f/AwjMVbSDmOIP1BEpnYOSTQ2sNxn9
rZZYH34lPbLWRMa6sY90l3jrwjlCCL4kS+Kcl8Yk1Mw2DDIFGtk3rCQjqqrUpyD40CaTW3gkHJsc
+FvWrCg6VaN2hx40IRYrdM9waF/+CZcSbchdso7fM3f9HGTsxONg+IzEbgr7zgcAiYwmsnXDP7m5
0ulpZoqAA4tAndLDv77/Lmx0QKLCJhcHEqE0+HWjZ7ltR/ibOac+PtK14T5EJmZs8B94+P9aaJ7Q
K1GRWxSfDiUd5IKHKj1XQCrj58UTpV+4dD8/0pwVa9bFYGut7ZxC6cbAzdRiZDzAosQn2qPfN6FG
kqGQGCnlNkH0JclQNjRAxIZVu0lkOjdZf2+iDt5MI5fure0/asBRPfRdcDbXipeExtnYwTSpvCfb
k2nY32KLtlfrG4deVqB6bprmu6xQVvGkrHGxPGno/Pf5WS8AL1Sad2N1+XPeg9aUsnMCwvJ//Kbp
DDBvw18AdNBc2s/sE6YLdPiET5Dl36Y0LhCIBnisLLabL6XnNvFZhT6AQvQ31TpDAXlrCLxLBhhA
PQs0ENNNtVFXzN7YT1Ay7Up2PSZuNW0FPoOZvCr1c2q9Gksn+QO3OQul/BjYoA7dKfx656E0VQcI
rvRrcsHMQb0KpvLeqM9BDzEnxFrBOzutkCCz92r4nhPWSoeeDTT19rVNURGIhj3DKlX/w8eahgcp
WerS/V/e178/cZbwBqbmhFkNfkYxk23hKQgcqRu1f7aGG7/K3DDFxBuiV/UY5P1WI0Zy043dO0pM
4LIBO13fKZduWNvQZKHsDb+Bd/b19OcKroZTylgLAjn622JgGlnnXkeNjMOCxr1N3INOeGT1haUv
NBEJdZBZTXxWbeVb4EGMN8h9Un/JPpvj2cuhW6Jcuo+wrVJWGohIRIzqX0GwtfSCw3vmJ6B1df1X
XEhCbdqY7F8oVGIbf33+KdUjBsl0/hrS7lB/gEwO7ljohof1bhFId+mq+bLcbIMaSdUnXkNLc/I3
5viaCGTcI++c3Bs3vax+7+/hzrVJLxwcrj+peiEq2rYtYyLocNV9O6lyIJcUmZSvEyT11O/Wapes
9HrbjKfQ/zkGP6x6H9euPR29BOeDVdb+bKONpf22Wi73vTXeSeGPya9xlLI3CQlAhMxZthi8Lm5J
bFhwxMFfQvSevn6SusCjKqDBf2Orsjtp722FBwo5AUKo8hFcOHkYYB0m2btGMhcuw0vzEqS40d8U
+oWU3bMa34q0MIq04qM6lNodJOSkAXV1m+N5Qr+S3xILLbvgJRKAhlQnUVvYkRefn5JflZEzRIBT
nz0/f7fRpz6l6gdCoz6o6ZEBRG8wyUM2wNRdJB1sS0SDRRvyS0/vyEJGV5FlWBrzDkdrFGkRDD6v
nswLQRYmYx3mrcYrb17Ye8ov+GbpgdsWAlbhk4pf36MXchHx1klHMJmU1fkMo4gUBf23hC6X+lCV
nRuPDT446IuYqLjsr6/1Pfw4QmcV5TTU0r87yMIireRY7aUT7zgdhVlw6xwg/11f5fsTfV1ltp+m
XIn7yp8A2IwrHSJzfya7on9MJXd9oQvwRagMSPkqtsNQAGeWr8fGUMsotrRWEukV27RJsgOiYOsg
ac6ejyg3bSJfGfZpfSe3T720dcKfQDMAZEdlH7pykd1MDIL9btyNyO7T2b3++z6+3de7Wfw+lEHp
nxn2N8SyTPOyD1HuPTEMGzPf7czXBN6rzsw/ROGxKKRnH96BsqI8UJ1b3+FXZJaEakx+U+jBYeRS
GIbsEDfWSmQZUDf4R4ihRJhsiU/EhEd8Bn7stC68U0CFmMjQJWp7CHT/GRBZCGO14p8T6xboTgQp
NlHglwtPOf/cVA+UqjCuDE2D3zgnlti1N1ljK9knmtToE+nBqURSa+T4LqB+5vfWx0KOoaMGIWPC
aMzu7aTJbEzDZPuUp6cJh6IUfcPolkFnmZJYLkFQRcj5/O3EapaGI5LofXJdz0JS6Q3kLOVonzrQ
rp0MHnYJO7S0wuxi9BK7isaUFWT9pDovyFlc337z0z5/gtn7cspC4JYRV6VodiXpDiBaGBSIXGoL
ufc3ONbHSnRNodSayJHOY5gj9UOhZK198qMfSMSu5eOY7zQp3cnFm6z8dCKkneIAI62DeoMw5XST
CaCpHSzsxA+3lG/fDFwU4VQQfOfzpHiy7DCRa/vUV9pWwqEpBFSZRJ1gMLeBubVsOop40LtS9qqm
j7ozAbB/0WVm8nF9cNRgcHMze4R62wwLm/dbgfbxjmB7aTR1VJp/s68xZboX5U5pn+xwL08qdVW9
sur21qKTk996hK9CxUMHA54whZXGD+/zv0tcTnswscwXoz4/dr7zqifGsVb2pULtVa1BvWx1XdqZ
03OBWWafum0i1CBfKEaMDfbYYdg/OuH4WJntJpg2sZ2u7eBNLXREm5JtNBmbJCpezFT9h7dxF1n+
wt64EB1UhFQgiGLdgzvH7DKQEKe1vaK1ThmC/GpxOxnnwckRQj+G1v/w3uENf1lqVtXrzAwdO22s
E1+7Ms9KfcuoIhmP8pL3x4WD9Xmh+XYfmFoOVVXzTNJzPsirLMC3CxbUErHiW/oqngiII1cIm4b4
Kl7upzlQrTn1MOqZfTLU1YBgGyATnao60B3aTi+OiqCR/VKhrdeCORm5xcr3on8nAssTjdNfdv5m
UVSF6omf1qbhUxb9Pcp/j1K78JG/UW8/fijxHyC3YDNas688aVIfohBln4Zyb0npPajg7UCeHcUh
nwIIrhIhD7EJoh9ie3b4Lbhys1NGgDQ2dLgxRvZF2VJyLUTAC1cGIUkgNribSPBmv2ucktjX88o+
ZVHuTupwloRwU1IfeownA8vETZABvROvswxJZZOmfPeamUjw0BGDLKt4+tbZGnjght1rEiQ3ibEb
8SnMu4Ay+2cn63ttSncDOixOnmxSyRDZs4H+KIFPp3nXYZkV/uTLKDRJ0BPSjNSt5XrdmBAngvJw
KCRt0w7SZtARvG4CMGeiZ9OuJXCP1b4wkrOUBDtTlOuZtxnK/pho6aab1CcdoTolkN6GYkIM8s03
o7vYjuvVoNZr2p97069/gU66uf5Gv2Xq4kvjF2kpGiEWg6NZyuUVWgWtKCSMAZBMzRZsJoPX6Y8x
/mX5qpvU0cFrhx0vHhfqEFXpavu/+gUUCeR83Dlz3dOwS/nknW+fpHrjt6iUFEgLqlv0vKSXID0Y
+EQj2o0KZjm8XF/6g1Q0u194eKFZgwCdTfv063mMQ713kgH3l8mID73tjWsbXNMYqOBQf5q1d5Bj
cy08VKP2thkyl4GC66OyWBhh7kZ1COrPMk901H0LTdS767/uG8eVTyMMHG2hCKt9lz/p9LpH70i2
Tv3AoKA5D3a5ZoiAJOSKZJ/9Gtj9w0AaKi3Wb2IUP3sxQseHf9FQFoXc1xfDG6tbwACmWDoIdtwq
Y7FNmh84FYqDonpnWgu5US7txgspFOvaUJjEk1PAfV03HrIizSzYFZJzzNRmxcBkwk94RBfTGB5V
uIGgMAl+5CUiQ4wi5rlv11/7hRBj88yqcKYD8irPbp3AcrpBa2zjhEkbOkUSlKhcf5fWbXQX/I8l
F/jEZBA8roDaa9pHp+3ThTClUh5Fo2GcRNyylc5NtBdYgYVpgVBBWAGVcJUGR3DKqpBG0gOu8sK8
DR+/oz48Xn/wCzc7Q3EknDgQjgEg6+u7922ztT3HMk569AM0Oqn/YByD8qUal7pml74yLsHEb0TD
QODNVoq9vgfwHxonjypSCYJT2BWHapJ+Wv6rUfCNcc9AecDBZrL0NLey5Y0Gy5rU5/n6I38UlLN9
jlYV5a1OS8vEoe3rM+NU52g9olmnoVGYMkYrmp4bpcx/ifsFyz0GT9gtbiuFeWn9JlI81ZBOhvem
DcE293HHybhUyIA4hB49FlIyZ+2odDwRAMPNYF15460MzqUu0D1FBjReOSUim3aELq/hHNhgRZ4T
c/8yjGqlO49tHT1Jo3YIHHM3IGfKJ2hzfz36KerEeDJkr+JGGdgAd2JnSpn+o+q0TQGSPMx7y7XU
Ecd0fCvU/GyW7W1Z5Del8wbQCF76WsGnq0fFXlOStV9LWxU0xvDYS/4D8oZuyOP5dbfuItSLfbjt
d+DfE178FDYPqfN0/d1fCr68eF67TvdUV+ZqgFVVSrI/9LpI76Sm3llISdYFboVqvh7zFfgnQUiP
WmGwt1MB7eG+5UY5LvHT3wUEEWF3GJ2VJcTKvMXIkXQck74RLp2kafMQ1EAGJcx3+okzQHNtOyTV
Tk7szfWn18Ue/7rzVNIXaIpEGhnwyCzSTYnTRfkQ6SLMRIP50/HCBzOHbAwyNGz0fV+kJ5vPZKXZ
RjZAJIdTs1XyV4GIL5GuC/t1U7Q7jsqg2XiSGDciE/NDeV2HO09FNbM8tl6Pv9fG8LA4Y9Pp+rQq
+kcvuQmMcVMkaORq8SaZyrsmKzO6K83dUJE+1cNd0hbobC0NDj5q7PlDqypiTUKJDhKZ9vW4KWlk
6rnXaSfYJvQ+Usb6UY6YiKDMJaFLzeS18b2TMnBCtddA+jbszkHdnJXqqJmAPM1dprxVNlHDui1R
0DMb/bEqfLRGgm0MVdtIur2/7XEVGVNzI+OY0AyaqyS3mAsc9XRx9PAh9/LtiXQm7LpsI1EzT144
152ZSakmEmUvqtxAzg6aLe2NGOVjZDXVAL10WvJwmJvI3xaG/SSnw2rE1bhx8B9HGTlXBFtgbdcm
0IlS+6fvn5CDGmuXDsXTBLnB1j1XV4N/pDGEsWseIqM4+LF0GigUIgmYerYaNP/drpKd3SvP+oCm
V3uYMukmRe7Z0PqdwbVNylCpyB+z3GQEu0jHFgrNir6H7BCY9Hj+CQt6ptpKR5y7VMJDgPFz2brR
mutn6l8647kPBzDFf8QisVzdlla1LeNirajFKvG6Xdt6O8jNgXPfoYeh9rQEiCSy/Toi7zKgvxbG
zhHOkztEzc7oMe5gCD3ygGNsbppdl9Hha0FB+iakc2aMgfUbvVD0jntXkQ5hle89hR+e3yAj+Rfz
yjwAR+SU61IvTqIxYPwfzs5ruW2k28JPhCrkcEuAWaREKlm+QdmyjZwznv58rbn4bYolVp2bmaoJ
Bgg0uvdeewWr8hLnFPDfp90htONT+Zsu7D1iiBmqikwTPuySPNyOA7Wk8xChIxT/qOnbo6GAH1qQ
hToIvF10KO0UpgHg3YS5OnHhzvigBPKDXXhKOrJFhZs5Tr8ZMUQWPXMLo1w5vbQMg0j45Wx0gle/
3i808WlcLjQD5xXyesTOdAnqEymqRjNS5n3S/LS6djsq8L7CjCHwzsmgDp6c8Kec/1SlR8O896N6
0WU/meAimH2vAqxByCuTGFwmxllJcPTHhax+sg1IoQe9W/XWuuoeRm0/BftEWzrNqrzl5vRprok/
m2yQswG4KMP3vpxrEjmY9pFPLFxjH8PU9YszEjtzfB6NP6UCBwwIJdFKDqHflnBMijsvPvsKKxxm
JDA3btTyQi12Ft7Z6i+ptRdfP+Arvfm/93eB5wypVDAc1tU90ZJhWi/z+Y8z5neqjQe4fT+bNnad
hJLLP+yOJqA74bES5M4it+X7nsK8bJax9qAMr5Z2Kvr92MNtjjYOwtzMSm4cHp9GcP89S+hEyFKp
0a2Lps1y0JRXuqLuZevY62eGPFmPd3jUrlM2TbjBRXhs8WqG+KgjlqnMG8jMFWBOPKz/3cBF3ZRr
WjiqEjeA4ypks6e83gjWF3kMThMj2oZsLkjFPSGprz12FqRpubY5r6Tufe50L4XL31Z3zdTdaCY/
EZE0tKOoRekfGDtZSEn+PWFq0nCiMWE/lteMe+6sgdAAd4oPc0YIwiE64iXFeLazPSa041105DNP
Q69WF+XWrIgqiNhqfvjz/YCfFhqKe71e8S/tXf6LcWoXuPY2k1bJIXyl3uoX0JSrFYfrUS4PydYa
vDrdVFiKdC5u6xqRNXdh9jjOrq16hdefceNUg3WjuYjKo23Gnzvt42ahvejSwW82obxs5wXBizOR
eI/tqlWRDK4R7xBI4lWyh0TJbtxu//XCx+Dt2taCa4Cowmw+UVGu/9WEyOWodLoca3stnpbmPLrN
BDyV226TPpr6WntI5sArGGTiibOQx2Exj5vQesjit8k5kvssR5VrkM1CqrgfqztiMokGINbAKkGp
vbaJcRTLUdGTybnH8wWrsNlN22HhTK+2AowzUrfwsIndIh3xj2NIS0aqrq/eM3haaA5ELowZVNlT
M+WEEvsgVZKXaxHm9OgA8wY/ANhFzVvOjji24ypIlw5U35zz5a4WTMxGMlyrR9RCZeLqvsFo6ZeS
Y62inQ2O7Th5DbrSDUfda+z3Mt+b2ouwaUyDwxSdJes10XFpE5gykIh/bPNd2981ihe/hM6xlyhR
oxGLTGMRCw+34bVBMFUOLyjFI9OLx/dugsRovpI9n5oHraw2Dg+oan6b2pthnBPbWOnCgFuuEJXG
XqPI26CK12ZtbmU72DqycYdhHDhWaKVe0tjukLsYTK8iHAl69SFhjNFOCQb9idunB7Nttr5kLYMs
W0umT7rtvMhyRK7ZayEVaF4kzzA4NdpT7tzLzV1DVYjPKAcDx1pdfutT4hGkjNB44i3MkTrTcHMI
zVN2PxEaLuXyMq/7lWQ/IYFZ0pan79Psu6qE5LdG7yt/m/kRum8tTTne1am/q8d3ezKXk1Md/XK4
N+VxkYbDpsiKOx9T0G/l/MOoXmTFq8LS1fNzP/zIwoe8I0osenbyvdJ7JZI7PXFbxc0V2Uud1Kui
daFzYhdveTgu1NkrkrMPzFYQBxNSaSScfL1uv+blL63YasmzQ+4vf6RZ3DFR8NDiNNJG4dvGWcl+
0tJNh4NhkLAm2k2jb5LpjpmnayQFJnS7ptrK3S5q0L2/6aGzzBpPAqaXteepXULsd+sigkf1MJM9
ot51iP7K8FRwgNVTvNbhEdqo2UDVZOJewtFjWr7Q5aMsT24TEhuhYiK46/InerxFWM/IEHmW04/J
+jnrIpEjOFSmcgzSfFFnr2blpX/q7LFpN+HwbHbrorrv9YKwCsjfb1B6w/C3Uf+ouwBw0SEBnu9L
5FBAAk43U7n2nX3Ynwfrp2mtI1DPJEEQ5oA7yN1CpDgb+iqo700Nc6s7RetR8fzJ0UfbDxJZdIa0
SeSDgXDZ+Wn03txbsFzoPZ9H9cmysdF5zPN3qTs086b2FwaSn5LsgPZgzi7BvklzZ+vrOfqF1exC
hpXZ9puvtzIAyytbGa5gDr0Bbtef5HalBqJqV5K6z+pqk8fSQ1jHbsLGbvBuEfwsBkfam3KHbYe9
RIUVR/TliCKd2FkOtB8DZIFYXWpDs8hNAuymx6Hr6Pmjfc3UqYcVZ2btQ65h/z1CL+o1166IB8uO
2RJ0h7662zRpdWdY8WEYq/uQinKqMUfPj2gn2c0lV2kaHrbsKXn7UMmtqyYyMcX1OVbOhio+UAII
EmkRRk+DktwHKtwB0/XlM24MZK1Xrh+uA0XeZzlbRVOQ+gHDNTjK0slwpr3SKFikh0s5fAugHhi4
QaYV/lHw6FWRaTyOK9n5PhAHG+bEqTw5we/O/s5vt4n/1W3JNc1kO+Z8rS3nWpgTsDS6TnAqoz9p
9j43sscg2rXCxJXNp7mdXB6WZ0TZDmf0rWXfjAYRNddl0WuCREHMw66Jifu/JxPe9kFdY72yV0Od
TIqfcwKfwlYpHjFmMUQLOSb2ggiBLgX6j/IfjS65yF0BfHlZt9KG/8uN/XQ/gOXAgnB6CE6+uJ9A
mVB/UyPK1XDXqvMqpCm1+WZD+QErMTEJ5I2LoqyvvL4zUG5hVQKS7eSNp0rTMplI/2toippj25Hp
V1JLinmKrtw355p5YT05Xsq8oaPqDYtqkXqKQp4f+S9hK9ILQ+yVn0FFB3PE/uOxl6RVhbVAan3v
tFOss2eV5DPhcMYIl89+Xkax8YD3nxumqI2lfTnd0R/CniLB2XqfjGLtVDs/BjQiR8YnOL3uybNJ
VKK4CZ2SfPQ5FRcCncy1kxXPu9RMyM8O7I1eS1thHaqW+XqYh4WKG96IIkHimNFzzPyJYa7Vbxy6
oFSvIarxNnlNs23Qel320udPdVbfR/OTVWir3GqWGhY6nRwuJv7/LqXjHelUYj4fmNaQTRs9XUSa
up4pm7pUYyBAkeQ8m9DMpJsuIObVfeSvF30BVAzdPKcDeo99ocseqrVFmZebccAqDHMOf22RcdSz
mwRRuQ8DcsQGwwtndV1Z4aE0XDPfRemfUs23ImxCbYeV4p+G7Lejk2gpzxyq5aLAvEhVCKJ/LeYH
i0JHfpQx2qVkKV+slIDMY09Kifa7zpYBOVJtBSCcrKP8flCdc57shuChLYulnPZrLW5dO67WiX3O
OANnXOJkjsshXBcTy8vBG8hOVnYF7Ii/3TRtv951PymPRTdCboluQcDW7E9aK0fOSnmSJnWPP/1o
PJuUQUaTE497VKLnFj+EumUIHsPngbofSk9hQZ1iitwqVx811PHfg2iHThovEeIRjmEG1D0pq5ii
LKYBrPOYTfmWl9HVFubvu77o9yKn8E1rHtR9CJSrKOysweCWLXDCEJ5TFQp04WXM5ihcFmXfrDSL
KU8O9pqoe9/4hZbJ4ABdyJwBjb7++pF+kvPySEndg/EASK7DVbnY+IxancwSrc/egMvarPNIXwby
NxUu9+CPiypCoVxSG/Pl61NOyG7oBaXk9v5Z7W7RCT93Bx/wLERkoiIhJV/0mvHUVGYkyco+ttcx
7zGHU94eKzYtxCvZfP76l4vpyr87rLiaoUBYVSB/X8YAqllY+4bUKXtE1oIdpee70twJzNtJutU4
revEuNEzfpIo0jOinQCO1fDggUd8MfEpOH6isq2VvTUeW+lA1qJO7n0RvDcShMngyFVVYPGvf+j1
qyJ9RjJDoaJdeshHlcl8bSgUAX/DMYdWRhrfUcs2+YSHNQA3DITAujXZv/Z8oQkzZHNsFKCXCKxv
sNdLlS0L2HkqlnlobMQMu8PuxA4mbxpe4sG69YDFar18qSif+KGOALDsiwccgKB1kV8pYqrHA9Zi
OuHv8nhq8EKz+43DDwaiYNTYJK+TvPQZbHz9sD9j+ppwWIKz53CoW+bFnNc34xkni0bZAzmxnBhf
GjdHeZ/HZ/9eQ3xHf3XRSSNPeVO0yr6R+EoYpWRjsMzJPIiPQ7QPnLOhwMNltE1Wj0EdOM8LWOkB
wV9M+KLy8etffAUi4nYYsoGBkDOGac+/t8OoSoum1pDF8qJeSB2Cp0GBIYst0p8D0y6WWFVj6Q30
Ng6bProBK1xd30yOyRa32chQqf57A53Tmqna5Ipg9yUjijD/h/QxUpy70ruztZfOPn39mz/Y9hfr
zBL2ISoHEdEMlxjpIE1znBWjspdBOmsBixpbOTQJLKGnHg9jVqz6Wn/GS72Tyt1ANVNK/bNqCnzZ
lcnljFN6RDuVFrHWbwsITjXkt1DtXrXsNzI9bMuxNq6SVT+ku5gnmvSPYv7e6MZTFH7v5BH8OTub
vGXczH3GgHqzrtPxOWurn0gUyCbhnix160jhMvAjbGWIRXMWE+3g14/i2uu3EAYjyRO0DpgV/z79
rIiyxBn45OS+c/OtVDyhj9ANj8ackSLoPq2dHHh6fqAv+PraVw4MoQJkrmdYDgzSixcf5UU6YjLD
Fs7slrcuqvTpDPnSo9W9yam6dbWLk7Lu/bTrVbZR2CPkJjO1zkm0DH9kzkkuX7/+ZZ98qTgpLBXa
ECYbbNryZSJBG2ZDY3es6ao9q0F6KuRpI8p/xTZ3dV1ALmcKkb8b5jcrGk/2tBslknoJdPUlprL2
pp39P7JMcLsWf6v17JAN1rHT54M/xm+pAxk+d2cj9ZDsYMqd+Hdi+TmCDcg8z4BcFQArGnG0UbNI
DDL2UDEiBnu5YZ5nxfoj+Y/tVD8OssbojzFHrG8EAbCzkd4jC2ua7NjneGSSF5rb/TKe4OxxjOdn
JsWr0B83NzkFVzgsGnJEOAWIQmGTXsq4nHKMpNmJlX2e3efGGTNhAhMUTpyg0neSuQLQLMxwrTOK
+fpdXcHzubIBvwBSE2TyD+LTX/tx3k2ZFg0hEbiRjJeS/UZbRyImGJPRA3rR3YRgXXK4jatNUpxt
9b3F6Ts07IWkFZgoPaDs3qD1uktbazPG031mPlOPmYSmt62XJre8v68tZL4WXGvJoCat62IhVznA
RdJp8l6ON/S3OUEP5dLuXcjX+XyjvrxyVlGp47PIicgjunw2nZzUTm1yLQ4HPs8u2pP619XL6ZZ0
4MrUh7fw15UuNgMpUDt8lrjSQK6aMPmuvcjGFQtuT0C8rTE/2MAuLZN9iYbW1B59j/5dzsghjcJN
Dp4x0HVp+Xs8bZzkRXNevl4m1586Xv7MUbC2My/G8EwTcjmeVXlv2WseOcw+ujC6u3Je367qP3eV
PAwG35oQEaCUFa/lryXZKHoxNNYg74uXUSOVw+u1abGCUxiXf6riJPrFG+X0x6q5PBLhF0Hb4Qs0
1Ev7DalIZi1zZnmfOA9JvJP47OcMZH+i5pOanz78AVSg2wyXBqS6+Tx62ih5fnmM4l3LsLNbYVX2
UzKT52joz6Lq50aNOTlCPN5+/SquVQwWJYsOq4I7JWDh38dTR0lYaB1beQUgGXT2Cu4lDCiqJ8Uh
w0zDBN0Eoitz98aFr70XWg4NuSmTSSb5/164IshQhhoKqiZKb0A2rsrQu/wxknJckOgNtbnBA/1W
iaTy516+HGGXjEeJcAi4XHxOHfXWXGQ0HtpLnhgjv/HApH1kDjSojCcqFwX30lfgw0zqtjBvsGmv
PvC/r3/xwCsxQrTtRNl37c9M/Q5DgIq8n3PwnmcNDGLapU1/a1++tvcYcPuEYNP6TPe09Xp2aini
LY+A54DaoF1xYmDTGS0MJeSMI3Ad6avQ+ef4vvU7U39LNR9b0l+h9T1oflnqfTxLC7kogT4DN4Z2
NWfYIhMRNEnxZpDIIBumG/d99bYd9gPUSaIRvvh201Dv4MmykdGREzxBXJ9R7YlimoCKbyxH8dgv
lwVxvciL6NRQqlwsRzsdB6Vr+WbzmEFRN6wknwyZxrirfmAs/T2s6pMyxG/2CNDLqH6YxtXsYySV
OWuxdzbp6usbuno/fJNUphTVHBf/fh5dbQy+qbNt9X69ntHwVS/4iGnx/4MJrLEkmCt/2MHJ6sWF
tF53lKrJ2ay08r6UK/SRGKkVKdKSE8HylV1vRj1bZoq+baD36FjDfP1Lr71kuMCOiQaNeuVyI8it
1EZ87XADJA+VR7j3HMBSeLpZtV6ti3A7ZoLPrJojWGwNfx0FmtFn+tDKHyewCSjMvkxj6uCAppwk
UprjP1zTuAV6XTvt/r7qxWmMc0QuVTHjg6T4LadLRQsWmBzDNIPhquTvXz/MKyoi9AN//caLiqbI
ifUKiMnDOvNsgeD4dIGjn3hd8hqizxbpLSHtcQ/bm05Jo2/a0RELXm9R3mJMXNviCcnFdAx/aZv4
rn+fd6f7UTNKjbwPGLIw0Z+pQ+ZTDs92HJcUP23EfPE8Bpuvn8HVBfXXZS/KixZ7hibmPYsFRYOC
fp+fjXlyeosScutCF1t5IUl6kVpcaNaWMkUdrp/4QESH2yHO19YQSxa5AD0e4MIFmOPXcTOFClfS
833dnoY69/p8cn3BkgKbHKqB0csT4qwaakgS/0gzi3jeYzbd1f3JTuol7cmNHfPajycoDqt02jP0
KhdPGdFoUFd+Rl2V7Xvk6NYBYQqiL//mMroCnyG3ha0pjmvITBdbsxRJGe42XAlSuuNDy5+JOupd
WNu91XxQtvGPUKOTrh35kJvoR1fJcIJLpjftAg4h0O25T240+1ffCP22wIsFM+zi58sM9bWBLU3c
lPj5+XMWC82mXO9uM3/Eh3J5OIn9EZqNQnLtJYAoJbM59V0v71u9Xgp1m9xEK6MYV5TxXX7O4p9N
mOynkHoSZEQUjMJ74VbpcoVJSr4HchHwPA150iW81Ua6pM3GKO/D6lvdRms5aWE6Kt4sjcuCKs6v
IFD2DKmZe8KOHBcZk5g6VzfzAgSSEVgAxCv2nZbBVGJDi66bp3jWFhYuYmJfyqBZUItp8SO624RA
irSLF0Jix5R2KwSYGoyvrzeLT9J14AVCvnTABehxfFwXUHtlF2msT+FHMyIgLFs/aeMfs/jBt8xa
0uJXsXtUL0B3gwqPRq+9r+9Av3LU814RXGLkA2YnX2wjjZSnuaNCBWLGvrEAwNoOVGA2PV0JvJxQ
HpnCK2y/6QWSxgwPytRZJ8N7nBe4Xe+KnAQINT6SYrhkpFNmf7T00c6cVWZI4AspNLBmNYcQ/BVI
Uhi1deCQdm5sx/Kxh/JK8c0fMrZbNmQVR7s48XSitS31kOQLFcLdqPxi1Aj8caP1uNYm8bsxmqET
ZBZwCZelupTgJhdpe5M03Dwe9yPpKbb2FEv3mtEupi5bVbUOrcnyhJEUCnGmzoTeMats4KGAPy1y
GYMHq4M2tDEYkqcSQa6ZwoFHa+snNwqVa0uFG7awcMQbh9VyUSqBScyjkQaaUOhOFH5puYnILjlr
HdwPTKzAKimz3GBgtog2j3FzOK2/XixXCPxiE/jfPVzUME6q9pJZsFgmNV9oTLIHafDKuOJMRzUF
nzusYfSSEaJMybIhJ8Bgj2iCHAfeYymGaLib1ociBNOyYfvA4P36BjmUPm9Wjmo6eNGi5bH467+n
fjz5tVaibtp3uOA1YPJtvzWix8w6xegJquGXXz4IGkNdR+sSiyxFfc2JHA+3TW0dB3RoWr5Vgr0f
J4swAaed1jb6igLatAS/85Tk2zR/C5JXef6pBfxVBUt/sGFdAHg1lr0o1WFRoTNczPJL5hx9s19E
DAagWkkoAKHXzcZL6qOVfEvjZ/z/0/g8DIdgPo3yMRu3vv0stccQFUcTAUnfZfpanbw6etaZx6cW
1O/5tzLuffkNXSDuatWUUrbuW4am2dkfn4OmWzDVWxhTuJJHbTXCJPs9yndq5C8rUJg+fRomEf+9
FUaAMmTtTDuQ2FCcnckgcRZ7lHxfUo9B7GRYXWDEFD5mYsPMGtLLrPv6oVGUTYx5n5Scawnkssdp
MQFiNDCTRbL0VmtPpb9UOR76dBnR5tlwUHIj3imFjkv/gBVZTPDZ4M1jdIhU9S5QN1P2WmsbMfOb
TSiVAWweqQ4B84t1ONZeDqshGfoHiVsfCzhozjb2jVUwQ//D0Nyyy50OQaDW3+zIgqUF3wZy7Ejx
SXDlMpPHtZW8W7e8jz+ak4uDESkHGQkWshFxFv+71vq6MbQucpiCs7nF/v0MCdTijIHsRDUyMKId
oIQNhCWOEgFy7VuW4kVNjy9F64C00LbBGt5Haii919DIe9yqv/4crpQJRNYSqgDOBUX2co8by0bT
M1gL+9z8ib863yIdR5/BuAjXN+vRK4USzwKNrlC34Pp7UShhJhv2TCHV/ejrsJFPKFcmotR9rBbB
snGm0pVbACrZOFc+dw0WF2IuvJjoV/99BcBGFWNPX90HhrzNIWSjl6a9aDgn9fxdhhTTyDtxdvud
7kZGhsFl6bUwqYY2+PjnRWGcaqkWyS8FMl3J3ur+YwRH1Kikeye1XTsbjk3CTm+HOBAo7UvHonf0
fNvV0UYM/VSTPBNDIwd1PDR1+N3OxofGhLnOuM+y/GXhxyc97g9VZi3TYmuF6dLmFjX1B9CLMsC9
R29W2l4AsQhsjtrDEgi+sRyc4VUiR0vq61Vvfxt4knGUbmbpLpQxgYZNAmKVBZFrzelGHqqPxEjr
OS6DJcJDr5sNEhzJLGnNTRg+zVrgjZW6EDxBHVWlbZ3luEP1BR6DN0HnpCuCcNwpPJdZvdbjY13b
2wY3RcfOd4TDH7u0+9W3hxQyVl2QUDD3S/w0/7vtYnIR6lt19kCtIo8Q2uzToP3BxGCsIs9+qvxf
AmYv4PDzH+T1by1pDg0OkHXhQzrddka+TM3qPoKYYU71nQn1p5N/a1PsBtClVUlzORCf4uS3byW/
GJp4Y/ojNvJ1RQgCj1GyYzdTSeWoaUXauyldoZwcIHVrMuykbhvgK1khYIcKQ1NG9M3wZ46FedUt
Q5Br1RQ1uUJRjjnsJxaHnJZhrPscPwNvP0DmXbfLEiKzVmg3zmJczq6tfSbsqq4zn9Ivm4AIvjbM
7h6qnFQ89CXmq+X3oWWrhsf+Hil43Ru/a1w0lcnahxP7opLi3Nvse/Q/BNqwCSQuHFyCTAaE4HGw
ZGLsdmJ3kI2lRd3rj+2bCdNZJnYMa8U5SDZhc8BUBffL9Bg/xDCkpCrc11a7lMixCSt16aPixG4a
giOU3WIT3IfqnWrtq/hgo1E0porYYPyAtT+56WCTlcMntEmGixYaTu3zhNkNZHlZ7RHcBOB/jxKZ
RRgXLiX2yTGNV2UBbyp7c4qdqjauZCt3oem82FBh9Pl3bClExL0bOOkxZZrmraSSyhkbmPPA+q1g
WnsdHEG0AEXQulGTrPCyMz2tHe9CpzhUKkJ/ZN5BCPOyKgqUDf4h96lu2tgbJYVkRWKyp+9t2P2a
bZi2xAsViO+mzZjF+HIkKLpSL5SQGWVeBQMqQcw/l3/MKqMg4hjDHNfPEbO4iSNjO9Dv4SDFoH1E
hB76grDCBcyqXWn5bmsp60iJV6p8NJnSyOwvVv4wGD8n5gc53EAd63QhB52L3xUGeJJBKF42LCQ4
iXn4Ko0bSfU9v653ivJM8rsnOGa6tbSzs6Zt4iFed8oLFCvXgfgXdtqqka11D8W51iy3zCCGBx2V
eL/Rs/So6DwCmt0knh8CQbeU+mVehQt9xacbzwgUImWhGfUNsPpqiU6BblNycnoxSvx3c59qqa9U
A74WVkEDjcaw7DLdFR1ojkBf5FaV5bwNBnPTJcO9UOuLPbSLur34e89NkX78ZtrvYcCKvXcoQ/E3
yOpb4aJX5BQfUIRFYQ754tOQOJWZUKR+BbEsmdDfJgsMb0HXTWnplG9ZhbC8f7WdE0eu6WCfYrpC
6yeocQ1GEgkO/Bj7r00UEx0Kk7m0l6qVsIDipZlVL2ICEhQkYVRnlswNIOHaQEB4QUCFkjEogT7w
7zM2UDoEVs0mIqA6A7+p/jv7qc8zxg4CELr3X4TI7uu65OqxTeSxjCgMa6ZP/oWxNMhDl7dsk3IB
vc7mNFt3FlvSECwNZ3zk7LZowATpt7LcCiLhpJJHTAEzceQ4WQ2sNGGnX3ISkysGDxsPctfQJMYD
DJqVlyRwDrOjunlbL1CS5hCdjPygFxUdU+ehzV8IjZ/Wf0+GfK027B7ID0tFW0XB/JDJD3L/WtqT
J2bpGYjhwMHp2WXkTUDthf4+RPTF6rJDgHE72ONa1fb3w7kAd/SE4WSBnY9o9Jr2LMwoakaFHCjd
dMAuS+N2gY3l/M1o7nwEr3gitOiLbJwC0KISi/j129LFd3ZZ5wqHAJpO5vqf1EJgQ3YbtbwtfFr4
zsMFnmjcC8OaXvLC3KHK73k6OXztYC2PNM2dvgSx0OAHU/chjRCgkK4+pMMPOHZA+4JhOcQvlDsG
8WJpNN0nxvS9Ziup5u9odoEbF7GcL8Ujt7tfdfzuhH+i9Gm2M1eoLcKuv3WcXqskociBBbDloAi/
wEFSK0VR2+bqHrFi4MCLy6znEXit9tUPJrUoYju2+ISDsZ0O1ggjuzjkwS0Ww9U+H4EflDUZY7xP
Tv95P8lpxLxkH6shZizpXT9pHqyfD9a4k514aIXMBF99UbV6yRw5Eh4Zt0JUrjY3f9/GxcagDnWi
hAG3kaKjSHvDg+Nu51QMiiIMFhmU9NQT4eyTpvZ27qdpYYDh49gk9i6M/quuW4/WQ6sP7Ganr1ek
cgXbF6QJzCZl9qxPMcvOXJqFyme/L5Vo3eEXHuYruI2ZoxJfbno5md0iIZOJkZZlN44l5cMP4PJ7
+PvqFzOVSNPGxpdM5pnZuhtUb65Oqa6CUYVPqKV6rJLJU4n+21Id7UUts3Wkpw99EK5wf7A6dTk2
G5824ltgTJ5WOp5qkT8LbOSDfRXhnuo5RpYNdbETpkXf09pYAzjLIFVmMcPPB+bh2xIk/inENyFE
ipc9My+LsvSR9WGnBMTSbZFh7oaOsG2clrMs3Tf4SoAVT2Pk5n7vYbAsWVsH36SCiRutYYrxFl3D
ACXaLjUXZ6q0w5Lgm9Cby3q7XOqkOFqwkkzLWsdKcZDz6VFo4AZFYYfOl1qSbvR23jYEMAs5CvR3
vNO9YJBfTPYK8We0gb4xApYIbmZQJC1E6RLRnpj2eHJeLwNuW2isg+nnoA/rnh1bbIP0c6VwH1N/
hLRS5awY2Bz8/npVqea16h2M/4MWIhMgdLHzTmHap3rMm1PBloU3C4B2LqC0uJS9OV2G0lmPXeEs
FajNroFmD3F5bUyEUBaBazqrPj2KVqPNXjCpAafO2xgZz8+xGFzMT2GgDrXlqvErrmOiIS0k2pWV
MTl8v9iYI2FJoQDPHfqgOD3iORJIfr2yyaMUztxDWd2psey1mEFEavGtj/U7KLU4V354z4Xw7vTB
4/+KNPNlADLx4dLgai2E7k4PvgoHC/YPEj+pNZGlYoAF4syDVnx1afYvtAUQrrvhLtTcDu0IyneV
SJMK7TgKpHL81uaj2/e5Ky6RUcSG036MYq+2D6UVQmMD+BdFBM4GtR0v+4yTFVfi2b8PBmWXUbjb
kOvHcFpa9m5OFCiz3WnQw5UYG/S6hDpM2JokAPc+3VywmPBYGQPkiw0uB9oy5yJygDSFXWjWprNK
Q9zmSyNRHgK7+ECPFBOthoafyaC6esedYsIQCnuZ3LyrmS4TUjFDNKrwTgl7BekbsNz025yaje6T
i67jgHHU5e8WwGQvc/UE2m7s654YG8QTsxbwwpPSPAdSwirVYC5QJB9SvkP+1mHZkYB1CRgrYgmD
RXo41D8Je6+gOcigjSn3VWrJpkW8JOwU6VInHUy9fhP8JxxXfybZiM+hsRKW+T+VRMEbwX/l+JfN
9mU2W5fsUPFFl4mNyX+95qMdIHLHFX5Z1LwKO0Puo/svlM2IGjks+T/0ejEkx1x9ChLjLmgd3LqR
CEbIpxrapXZaavxXP2fNC5hYIT1IyQJhE6l1f6UG8qaQKaGitxALDniebh2hxrE3Tr7mr5WzCSMa
AXZ+LUsW/sSxnlPCVsapa6a7XJW3adM+M8mASjfbGl+GuqP9HyWs71ZVmyJcyr26aJZt3+1DISQn
lc/iqYsWUA1Xpe6pTbCJouA+mcelLWVbSUa6nfl7IToR5WOaD6xv9V04T7Dq6oDQE3mFm5cAblNM
xMZi2hV1f6OGvTaPQvyClxC6QxgbH+35X/P8qEh9c0YRv096bVUwvQcxbcyAjLUB0x7zLkl+C42a
/qOpGW+zwYL4zGwdgDYVMkz2PuwtPfWb8Pyx5mbnR8mhyKptASuOu/9v0HaM2mCjSRrG2v3axtbO
UWA0CwcO5/z17net6gTY1zGoAc2UL5utokj8FgrbB2PfZPDld9omghjFPFFNTtzxDWzyk6U8oy/Y
AKhLGNJrKGAvuru+jLBFySgwDHJ6hpnkTb5nxaap4wFAXHV9/FW0x0IEy0XZVm2eDHdTGfelXex0
fHC+/vnX6NNMF7kj+GhEJl9OOVHX6fAzesQZrKksQpJvMLHSnprpBDFtEerPJSq+kiZFKYBVOmHI
9fUtXJmuYOssqAomR48Bd/bfXkyGhtKbpa3s9eoljOVdHbbb0u8WvYW8Ga5601M2KNB3i191C9hQ
VVDjNM8Ik2Wi/xAaCvomJbYWwu48BDv7+v6uSJS4P7pxCNG4Bnziq6atP6AQRQw1ahnp62jA41dy
6NoxZgt51Jns1VDbm7JbiqoevapLGEFeQAGRb2W0X+lbGZpiWsw4TIaj9eEK8dfXNySmiWMmXx+8
bMKpcHqEy8anJQ7HHC4Zspabn8hnwO3fa16UxEZdhHZbc816eCWDCzdMuEJQWDDG+/pJq58LEa4E
lx7kg57Lsi8YF7Wt+Y06Ut/y69g/xzxfZqPqmg1Nb/tzSjlG/QzjqMgNkXtj4+QVVrhRycwGu1vU
pcoe+lYi3pXUlV8maxmwtmIDT7PA8w1rE2HBxLu5cdefWyi8s1CeCCIbC+UDz/nrnWAKJEm9KJ8c
Bmzt/5F2XsuNI9m6fiJEwJtbAPQUjQxlbhCy8N7z6fcHzYnTVWyFuGP29LRaJamUyES6tdZvqLq0
/rDtdHEC6stl+cRBCoV/BUfVTqQe1u4pNhcdKOFz+FWq4VMT7zhbxdJcQdZYiH11EAMVbQbLifpr
8d4PORseFii0DPFu4k1cDPHZ6oNBCCxpY3awqNPI7TQdQ8puPnbKIkbf1iTAbasR4v7IxQ9sdrlO
WmMFWgAZuPcpnY01SVdW7oR6SQ9Gj9yvTE7cwLxqeCb9eo7jY1y2+PNcSzj9e68mdULBCQVLClBk
yP7eKFLIylhx9tKGBAlSGbOgklypK5DLm6EXtPtvmE6cCKh1YukER48T7+8GLT+yskFKpA32iTPx
1dJR1ciVVWbpTsW0EnvUNk6JVS4oHyjiC3pQGiSFQoi+4sacxVI2/32q/XB48EAWSDoERCefwYsR
UPUw9cgbATLn7ni2mpk+gTe0mzbDGTzmbjol1QzNlfJJWVedjYjbySpcZhSzEAXcjB0mZNfUzX84
Q7BxmbYjsBIsgcsrQaARvAcDwwS0fGL3BYI/p4Jc1WCquZWBAkO3U9ewthzfEAF1rCK7cqr+uwg3
mbCCV0Vc3WRgLraoXJEkXzhDpvTbW0H9vpNwlYsVpMlfhnh3vcs/rHmOKnZhaF/Iul82mBShVksl
SKQJWQip0Zs4jAo3IP7LMimhip/FkoIUKLD8JuaOhLaZKzXetcPzh82ZwjbsM8QDJgbaRVBeVnpc
jCnQw/9oWdax6ephG9hM57lVkKomttGr06SxSQ79szbrx2bAwGvAWhA8R4NKRzarECMM42ShDOZa
zMnpawTWtVuOAz+TOfJY45qJ9cyVt/YDblKFRoJ+hcj2ybK+ePhhjDS+B95W7t2o3GfnDf4Z1jAJ
MxbkgJw8suvWkYYHWON5kSNGQhjuOVezPj8knzh2dKRxKTdRzL10t0nKbDDbmnVV5cjdkNyZFtJZ
UF3TRNkYlZx2UbHBJcgb96CCngUjduo+vZJx/HE8wAVj6mEAN+Rh/t5vzuTG88bwxOn8q8JX04St
w4N4rJeq0DZQ7SYGqdIBmU8cCJUQSTvwZxghOVhzXplaP9172GlFqDMIhqq4VPz9NHIQw+aKIVZO
8XLjg27th1MuaIuSUg7QfbkJZgORJ8sRGRp5IRjCrFSbdYIDfOSFVyfLD9s/bwdIugoMjnlxsfn1
qnxOQ90aNhtuqvbN6Lhaa98Y9lPnPj1p9k1u5/YGJKZ9niOsYBv2XrKf0OmyLbu0ZQf/O37gxZ1+
LLf3N3vL3r888bsG94Wv839+F1Zy9subt3gJnLf96n7/sp+vPheLz0PtLg6LQ2YfkNZxVRdIifOo
3h86exG4n3yxdEPnXXeLpemCr7W3z7uH9cOD6K6fn3fB8rWyd+K2ccp5YRMqObvEfpVtJ7DX5FDs
9fM6sEP3i4+BfTwev46ndvZ0cj9aO3Pu3NA93t25v58kP+xf8NQ4RUF/T67kF2OpsnWFSi4Pk/Yn
8vtwIK78/mnp/p0snIhw/zRwcc8IEyILQq5hIl5N8yXRW4QubjqKHsHwNaU4Jsevb8RQvq/EA1f4
WosxMDKW6B8P4s04GHM1Mx712Jtr6oNXxzcUdED9MNm0wCkzyTWVLyR7z106b2UL/Zdul1cI32jo
wHTqlj4FPbKuVeNKAqoe1YOA4v1ZViAW5gSYwxVQ45Ql+6XHl5FkEgQaCqMMKauSdMLks5hcaeIH
qt9fo3pJUBisyIw7AyTUpLzbIFsqKmTFqYGSwqibnVVnLq1XA9Q9FTWp8JaxtpRiFmXIrg0L7NaQ
q3usiS3bRFiShpkSbw1nw5TQl+K33yfBtRGR/95Aikgv9XRkRDrvgYwNUImrTOgfjj+ApNxkOfuQ
5lAuounUF7Tc8GgCzQadaGFck72lPNtkt7/35YfN56+GLmCIfR10YiPTEEcVScl2mPDt5EYTFPKv
obx/CIP+auti3FrVz424Vr7XDgAdBaUdPG+nPObvffrh1vRXOxfHb9BoWg6ddJjg1OYIqHkGEVMv
AaW6A36e12orP78rkgzUL5ChvvQ4EesyFsvq/P2u8hHq0rCYFCBYp+hO/N6zn0YQmptFPUmloHR5
dOWZ2aZG2gxTCAbFjXh14ltcw2b/1KE/W5m+/0fgdx7bGEe6fpiIrKw1GqKGrFoPTfL2f+vOxW4t
IIMi1ikNQcnyxjUVj05CXfGaoddP1yAA5v8M28WmnZRaDeKmGzbS3fkuutf2CIQBr/Uc9M+6eBne
txvKoMY1+Oo3Uf5y6/yj3UvllRR0RaFk7bDBT8ZX135yUqnzdJAtJuVxuN+saw2bVwZZsNYGBZyx
vvXrr6oDiDUEbs1lVSMv6mcPZRrNVXTjo1S5+/0lXHnb35XDP952mlaq0Jn1sKHigM4EaRB2AOqQ
VxNiP8VTf76Gb6rxHy1lhlgZJMCGDSyPoV13HRUGmYISII4jzAMJMJxuh9lNJ73U1fnKzeCnTeHP
d3GxKSheK2VFR+OCOGF20Miq0Rd4JcLNEFmdzgkr+vp9ZK81OV1W/uivEBpq1LSsVl4/oHmbbnMt
yaLJggLZRv2TItLvLf50MuEDggUqEBCNGf93i2Yo9bpk0SILSgA/MCITdtVf4Uojl5nelIrgUNY0
UuJf9r0DIfnyez9+npP/vx/qxalkSnFqlQJzEhs5j/Qf64SWjOIri0+/t3StMxdnklhXnYh2ECMW
Uo5YkHLhvvF7Ez9v2v905mLmkRDsVK+uWGBAgsZ4xz3wf3NluNbMxWwr0l5CopsxI90MJoPK1uTw
cY1A9dN9QQKKz9kDVYkE8t8zLLOSBmGSZNi0+cZ4hw7Hpi2cXzy202uCPD9Ogj+auuiQ2kDlbVSa
IgajQ0iQkKHjSFXHK8fQj3Pgj4am7/+xTttErM6alH0HDShjDfmCRMF/MQcwyiPOI88lfWuZ/dFE
WMiFGTflMNEI2fpohUTz1R32xynwTyuX540IRcDvtOK7I5g/TRgAgQoHSir/TW/QAgG1oZCmuVg0
7aBHcqUzYEF0O51krE0gIqTH7N/b+XGyTS4y/6+di8lWQDJHwnQaNYwMrWNBFBRlExRpEmk0rnFr
f5xvf7R2Md+8pjfFkaI48L4FGw6JNnYD3tHVLNvPr+mfbl3MtybSFdK7vCYYygDASMIgyTZI898H
71p3pqf4Y8r1g5wNmZF/n7aYDrUIzgic7qe6ujK3fz7XsX8iYcjZA6fv75aG0KwkvIbYE86oFGaf
VTKfSE1Jv/h+aR2AkdIxQSNP1DypnZSkH3/v648jilqWCRMbcOkl4b7tz1ysOl6d4q3RnEAgCUun
JL/9vZUfz/M/Wrk4XTXO8jEKGFGcSZOviRA9Cp9S9db3d61ww0FyZfpf6dXluFayJ/fKNCHP447I
m15xblytBvzcCjVbpDuoFV9qmhhmXnqCz9tjX0LqjKIbmlLKtXr0z2P3TysXV/02ln3Db2PmfI3C
kvpQAxJg22Cv1ahsTuLKfXEl0XetYxevK4kzTSwxe9iY+Y6rCjEMranXwGs/doyUJjaSOH3hQ/T3
5EdWQdFDeSIcot1fLcF1USIQqh1eY/nz1VLiT4VSJIaQGyTRrZJRvRjHWFf9osjEfjpIavbCdu3X
ODDgG5Q/emDXqHiBsfp93v+0k2BfBo6AqgDc1ott2C86a+wGuf+uzgB5I7EWmaSc0Na+ZuT4g6jn
1DdoWIgXgYo0Lm5+GmaajWBo/WSMYFbdivGszUcTmJwI0omrYIhav3Ejp+g9SY75Pt0JzYEHOWKE
CGsFwExcXDE1+742X8ZxCs6zQKpBOMC8+vsdx3Kc5b6q9IhS24pKKuEQBA9xs806DCed0l+H8lNR
u3myUapFD2q5pZp/aNV1C2UuWUKK0WC0S05zdv1kbnoP9XCopOVZREvLrS0qjR9pdWO2jtZVTrQz
hXW0UU4m4KDfX+QPQEtGF4DLZECiYBdwcfJI2hlIdjj+500a0WuHNBM7CwGfjMCZ99RHt6CPr95+
vuWo/j2A/7R7MYBd7bdSQXCySZO1Wj982wb5D5Nx1qRd2VckvtHrQ619MZaSc/XS+mN+EXy6JCEP
NMk2XSzSxI/6fhBpnzJSvavRaduTWWyThSjt/Rw9YyN1CJXKBeJV6SvkvTa49cNFBq3E9PaGDoX8
nuIotE8lcpXV72/lJ6CI+efTXbyVVm97SwZCv+nHpaF+BngfhL2tGC+FVpEYxn8y/Oiqu6Kj6q+8
h8aLGo6OqZDVT2XXgJSl+EAzFlIh/FfzhZINB6vM5fVy5Qco9EhMJd4bCQwulHpeQbFx45t05Ym5
S7WmD9RZjEPJ70Py4zaHQy2gFPh+KgJLf6+4oogyLc8HhgT3KxR0Dd3OpLtRvCHEcdLM6UEVXN9c
p43sX9N0ciuWYWTjHnhxYnTKOU0NvO02QzWrjdJWwAlYJtwTMHmTF5wedus4l2cT7osKbIChl4LX
0u99/66x/vspJkCARU0bzMjffc+1rk7Mou0xDcESpnuFXg9Lb1MJ5hyvCTvvMN/QvEUP7JcjyQ6L
zp0MUacShKLcphSiyTIYebdnmjCLSLLm5aIMWqfEptzwnhQznEVgqTtARx0IyVZSllW7S3PR7bUW
Z4lyDuFFDta4/WBfBwNcadaa8Q51ahtSjJ8spqB2bYVY2Xrp+RgS1k7ZwRK/t5JBq1LH57koilPF
IMwpVP4QvBOQCvFJ6Go428lcijZeGM3r/OgPXzE19CLBEyx+w5mYDKC4qz2fV2BsZf/hG/9jAEuo
kNMqDGgL2NF0hyrA9K4unRFIaU8vPfjdYZBeMcrR/s2WYMsEmSBJnO4AMS5motDJmeb5Vb9pPH1m
RO2UrKuAEbdwyDUjt8VgIVcABlchpNPHQNqJlG7qjaXWqwlBP00hkLV2NwQoaO8oFeETPNTJbMRy
KASxGWflDL0RTt+FCZGSxJDVnVTQ1Wau2iVi8vL5Myf5FxaJOyEFQQY5MnXjicsyOQG2yitJdFzt
yXO/9PLBrDK4cVcquN8Kyv+ak3+MwsUGbmFiNyhV02+kpqGYBUOvd2rwvWX7YlrRTBJHtOqruQqr
JQFuft4wCaaOSb2dDeBoO+ChVjSfSKSRXcbvRSuDB92J58cQLwOBy6A1OdeWZ0TsxtnvC4o870/r
+o+nny44f4RC1K/aQKo59nLgyJLCtAMXXJ6wfqyqzqlxQ+6RdjU+QS0Bgbbw2loHJGpjXNK54ZyL
16B7aQuLo+vGs4S5r6Mr4BTtyxCOm0CT53h9T/VsHVO+xFrGzbyuEyp5oPZQcpnuLFa35HZNunFC
5wPy5pJNJJZowrRwVA8ILouPB+AQcCcIDKbItrhAyutQt691Sak8oVQ9ucUNKNRyGVLLbUOhF5rP
fDjjVMS06XCtmUwvJ8eCXMZ2QsHrp4ueYVmRo/GxxuwbcymXwqp5LRiHc4/P/ThVbgV/n2+LqFlO
sA4SoqmFEQBKpgaanlPhEtVHAnCkRbsAEmL4mIsaRKl+FlFv6/FXmuqg5qTSwl4B/loTmztS3ROJ
t8t23IYnjDa3DItfB2ur9gU2qASaPEin8+dkCs+d0oSlXJif8EMciNcpqXDJsCMLamd8gnvHLulY
uQZmArcgkrcloFIRWHmA9gAMrwmqAjJYcsCkdfE9ZAT8mz5xRrZFrUVxHbEXoXLEscC2B+8WeGI0
MP1UxVUNeULROLRVtDKjp07VFkZ3j72aabb7EcTJVI9QgMCcm5cKJuU4EN2ybH3fDYfabRWuBbKC
rn/t1mccgNCVhQgtgihXWnmjW6kbl+JSy3R3VBpXCT+M+JMYLleR/h8XejO6ohctImQEpoAS59D1
WKqrIH5jE58qoVgQeU0LRwcEsmBbuONl7NPeyRIekonqAT8m6u5CRg9JR1K+XjGTwfgGdpe/NvEB
AnEvWBBKT7G4MlMOhG7uVQ8qSDgkFxTYopiN+SeAGWQ98tSbR40+swTHrJRZ3rtxtZOadjv5DWoR
FX4xwfnwFIBS9TcNboESIF/LeJmoq6P5ym7ulUBHOY3y2oLoe15TJo9RUyYJzTEeJvoWpwHUlgDJ
l94szppljpfSf/YwoMkTAT9OgBrsgsib3hfAccUJp9FnDvmUeYce+xIGqjznq4A/YzO7iLxizcbt
TpazTfOQJKhnYRBuLtrkTegOBnqT5xrv9cNQPcblA+vMKkFBLzMmlAKy32sGttT8NnWi58YsVzWQ
GB2eLxD4sQoWUgTNPrFNAU7QGQWspp4HoMG8OtvU4qevNxgqfSqdPxsNxc1XKk9etNIsE8sFcqG2
Jx0Vri9JjccRy+774WXNmdIFTWitfD9zpxlTy48xtJSxAyXfvpzDbM6yzDjMp0i5Dc9bhnn6OWBX
PW6PUGfnYzUs5bZiLqKJ5J+dEP5D7L8YsKemoZiwNPibefvcb+co4xfQ9SfVW4kkjPIUol9S8NqK
QpkFbbiNO88uUvOEWF4RjPvKwEWM9R2y2BIxu5Oj+KWPsU8zXqo+nWted8j4XZ3+nMeiE9UAPWos
iiBZphMWNIpmVfLecMOIYX8QU0zkwSvb+o+3NbAWFsE3yHND/ntXz8vIOBeUDzfmgJFV4ojKfiAZ
2QwLnpsiS0ed77ywKPcUFjISr/pExB5gaRSvIdqkUN4MLq4hnrsdMIu0fSpQVSHDMumFauVJqKaZ
NPV/ikmi80PNiz0ngvN7N74NEf51tFooaQACkiWi3r+7UfSBIWdW0G/83fmpCVFEsaUnwKrasr6J
b/3X7j3eFXMcV9f+EhutbdKCCp6VBaIzqyHZTPTkQ1c+Y6yJbIzdLbMGZZe5XJ38m2E9LIk3D7q7
8FaRCydpd+ad0QtX+bRczQX1bOvL6qXeSydrMazVfekiYupKR+1oHNV5Ph+X8TxZcm64zTE8BDs2
jNlMWXSv+hwf0WV9kE7SqXnN7wNctj+iZeZciwW0KTj7bYAuUh5SKqAV1kcEIejxj0PhIn+iJgBh
oC72hrJq0zs0imchRLYJ0YVQybSo4xE95DejBihaJByGx4lcIqIe3YrJijvYdEUVag3zoxlZLy20
MIlCXQDnWl3Bp7b33K5hVSKNMVk214J79tC0YCMOMetNhMe2K++mrYqNQkbcdkqDN4OM4QiaB/qw
UjTfidnmGkGyx/xZw3rNN3SnN6+k4n/KzQA2RDwPgyWFDOjfs6cuw8AqErJ3JEqmrnBPEFAl6p6v
ih9fTlTszQHmQmMwkZ8BWvUvFJ+JVxE5ZXWxKQGevSEYZr+9TZ8+5fbopPZTCnzthBGd/TF99mTY
pwCgF1sWf7IAoOEDZGfuvTDr7G1mbw+DndkoANnEC7Z8twWF9vhYuofH6auLd/Zlu7DBlFX2gwig
zFn77smw30KbQ5HfRd7Afojdr8T5OB3vvn5fld+gjT8m3b86ezGukYqYRVnSWeyUAdcBo9uHdv2N
o3vDzNB+5ynpQMg/h2L2eXh85jED++vh4aG1ecx9bj8decCHB57692eTxOm2/dvDXcSpmmrFBWQ3
dfG0yp0Qrbb7wc6d2n6L3Ftz1dmfgnN7OCQM4+ft7edn7DDcC+5H9id1Bvvz8/OWy61zCNxbPLld
wfn03Okbg/36MLK+e/t0/Ljz3S/LpQunj2jhOZxj/Pvx8QGkxtm09ubjVLn8d/rCCesRx3fB9/G3
7SPDMNrHa95d+sUl/vKNXBa3krEOdN8f1YW3KJlMkIoY+7c3iZ5PLyRz92+1fX+me8gCOZ8+nwx8
/dNyHkX7Ybd7XX+Vy2kSpvZxmpWhG9h38XzCJm6fPfshc06Jk8z42dH++rjyyqaz6Jc3dhnTd3oN
cWbo1QUBq+SGnKOH6JHMjvdusmDRTv4MFleaRJT870Yn0vkkBQiGbDJDF7+Jz3+EPVY8GIh9lun9
2L165SFTH+DVFOJjpH366qbidhxm8L21CDFVzDxT7FCDFmf7jyq71+IHqV30BCldaYdmYaN5Iam3
YVDZWsWiJ/nbIJ9SIPWCFXibbvz8hGUoTDgLp2f/uZegudzKzU4QbqvhGHdkNW8Qa4pBmFRO94Cl
rIaVo3ib9h+FdZvXyI3VxwLWoL5aVZxowWuoPTXJbVC8RM2i0XHvxDuuT1aBtR7SJ8lc59r9IN/K
1Wt4Xnc9MgbqRiN75r8mAMA75XNMP7LwIR1fuggxeqwRxe5W9e+1FoOJTWg4graPFaeqoabMorOr
qAvcIhP1AQogwMEOO/LHOOHzzdmaW+g3JTg23KGtjayBtiRl2b4OKz1Z8fuqepXWc3kxyFiUPosQ
SAjMz6UrLDMTxbON8qQe45YwItuPzW3+lb+ezwf+zKMSuKntbWOuKuHGPKZgfXZ8iF9ryCg54M6b
yFooSJg/C5z89+LXeHZEqK3+Qj0K+9DaScPdUC3F8z4xIriIaLcQTpv7uGV7DCCOPgvBLYGWiTS+
gpuHMMxr/0ZGs2o26kc4s0K5DFgSKg7jD6J4tCCJDrdpi3d573QCEiJf9WOLZ0q2VIoX3XIHSNzo
DoWrc//oVbdSs4iqJdU3kOUfCgmY4pRgZ2zeDDl7d84LPTbZHCXsfrgdzWdcwM93OdmQnKnmQpvv
xxkM1lo8onor+Jy/4S5u0M0BRzuG+y6yW3wAc1tOcKdzKplQ6FbMN8NwB0UGhZqK/dckazWPDddL
FqW0MDK7iGZ81OK5rh2Hd62GND1jwCTJ7c0dtn4lr8ea1d5hEwmKXQakgl1GopMfdXmpqoukxzXG
iQUkgBxVd1PjngBLaZ4z6xbVIqlf8MU+evRzlGO36CxVYMIj86RXGJEtlMY501BiE4rJxKgE/2dH
mRegufSvajXVMVDDxmAPwSFhVnWspL2FbNMX02Sw7M6EXzGAKEaBr8FAsLiX3j31qTBQq+3vysT2
FljQTqvMvzWGuSR/1sPLmG0Mby01a8qseekUCS6UPjfel648+hitW7CejtCG0fjstslTuBPCbbUN
8N/danvNR6AP+8jl0LjoYebO+RMbe+1kHNtt9YJvMSi5eXWPmwD+yQ21W1QsULteleO6U/ceufL0
4Swhp45zzlYQNp4A0ZudRfgsinWJxGpQruv0TdNv4mCdC/SN4ond+ktMaEvtILUH7ewKb7U8N1B3
hJ+dr0Z5nqRgsgRoSKgXORBK21fpPhAcUHvUKpIvs8R7T4E67sbsUXDE3SBdJW+qdUpfIhQbP9ve
CbKl2h15nKbgk2Wvk8K1Y1yf9aWubTtpZgT7IMHBxemGrWDYeT/L89dKXVrKMiVa6USOuhSXhW7V
EeTOlXuDnNe62kvEDgpc9WIdxwtz6OxM26v5Fm9gv+QsVqkJmy1qDu9nfkrvl6qyUYm4lU36Mihv
HRa96VZbpkvPJ15aW9WCnzHIZ1TYj2qLrnbEED186a0/Uxjl65H4Xh6DDiWi1wGQmkMGo+jmqXcS
+3sPP7vofNvJD22zZ/0o+M5g36sjgzsDZBKok5PfV1I8Wg8Ykw3ZSRqXDRXr8SB5s2FcKcJWqG/F
VTjGzgBLTslOocC9mGtBiZhBMJeJnRHMMU5n1r44S3G25Zv7nvsAyauDl9kEy0kw79lE2pW+V5KZ
YEwEl2I63pDrwUMWJnc1vEloEOTdY2zdhvfFS7/y5upseDzfwiGiSdkigszng0WCaVNUd/r4BDPH
1s6EcWsRF/cWzyWunBDxusgJF4r0oFtfg7eREK+Njp4c2v1Ttsy3qX8b7IZblIc6cQ3BT8Ggp16j
DuSjPS9wlvmv2CZl52Vr3QS78Bkefjrz5slBwqFvg/bCHD/grJqjFTjqS6knFurx2hpn1sgbc0lH
+JVbGyukp8YPFTqGtA7kY84hitSYUeGA4vjDHWT9fpsK6159P/s30em8Vo6eROj9JlBfq9i7OGdF
W3+Pk3m8Crlahg+CsdOLGx7ZDx7a4sayZiWPJKx0lAEbJ8mWEvK6PE27jNhV+rXYzkqC3xA2nNtU
G817EmgHUKV0VB/Sl+5RPlCHxji044Q9dMjlpa8ZjF5dfgzaeeNt8uxBUVaVfuRzy9+rH30+L8uX
SHshnZ6lMzyHq8QdiyPywUPzZYpzHbFAsm4+BRlbeJF1fIXRyd2gDJsmDswrHLvG/kYz5xQ7FXFW
z9U7rNrkDxlx0hXhlFXbI1KspYpqcHcDPCnslxBLQ+80Tl6RcXrTkUMsxScBg02DWTxorwNxZnw4
e891P8u6XaofWMqKiSIrhY2t2t1Iuc6BuM2IftVgjdQQu0ZrzpRyESVPZ4Xc25JCFsp0sGUQs+jV
Q2Led9Cdm5tQmjeIL4rSPMuXefiBbTcbVRLfI8TbqIodovOIea+6U1eD4zezchsrH+xhY7vsmoNG
QjM3Zp6yK7TFud1FyfE8bOv22exWZb8iWaqkq3SRnV2DACeygxqfDrcYXT5azdwMd5W5S7JdZdi1
sY0J0Flm4lp5KSo7xVk4Rnapf+klhB65MvEmhAWixnGAY+tNgLZtiQaoMkMsmEzPJOU02JJuW58g
TVE3Rr0YgQa9dptwyVcQ3DhzgXny52cuN9xzBpIHsypzc9LanWPRM2xkuZ/t5V2ozc97rbe/0Jwz
K+wT7ALJ/RV6mtk2n1mZkxy7Y3qwqjmpZ7ZZJVuSW4xf4CtbtDrOvWCWqqcs36D6oAWrKl2K/k66
sZS5KdvEzEE910l0gIi1pq+QhRlO8RPoZpW0pc4lBZ26eRIj8OcMvaPch9IifiyijVHY8g0XOTWZ
NVttg7mGsSyLQ4+q5UG283lar/x35dV7MqZnIZSHrMIkYuOJ9uJKGmdsVxrFro1xoz6Fw046CeKK
jA+llKRfkUmshtl0MY2w/XXVetdJc/2lem8Em3QLyQdLX6GX4pePReNW7xGKSN4eIBcmwNgYb5Ee
GySMT/fyDRT6KkLuaiaoCKi4QsTtFht70Q5Zek782D5KxGsHj4r/gwSoe4OsC9CCNaIeDAcqDagL
amxozBLVss1lwa43ONx3SHC+NI/keoyOIoNda3OjnVloVktuHa+seM4x33xUgks+I9pXz9LtwCUd
2U1/ZUTzoJ112mqUVihIhvMSHPS4N85L67w/g4JnMz6jTsAWNintzX3hI5KXRrZDt6em780tRQq7
QEK0eW2DXVrfl9oWT3KEiEKfHNwGPiyetoK47zUsb1xEw5gKsfg4InpYu0jQnU/q0zPZU3QJjW6b
+2iUO0zCaFj2K2R2uKa0d8Jz/ibdFVt5jUKlN09vx696LTyr0i4vVtgI594iD98IIXQayV5Mddv5
+6LaWvD0WN+pw/TS5BvxvBkbbqDq0Y9vJcvJ0nUsziVxn1AG6MgSowLfImDqO1ZwbLjV8dflG2Rd
xvrGwCrW6uyoeytVBH3fiuAp8CVHpvBmFJ/emR2UMKlJH4XksRzveOyJtIy+sjdvtZUnOFT1yuy+
qPAVpOrhr8rnYIlSTI9rWYAajpN/6O9N4Mzae6IWZHmi8C4ZnDi76es7UAbCcI9De6kvcKpXhfva
3yrWtjIOluYaxSu/XynJ8q906yghx0M1UZtr0spqt+Md80RLbH3T5fNKd1LUYrhvPiUbpCKHtS7P
6rfoVOdz/U7CJr2H3RdvC+9unDQpnJiaAUp+NhN5jpShS4Zmu33e7ra73Wy3W+/Wzm65dpbOkv8d
3eNyEzm4A9qb6QMXo1nlUoYhuI5WyIHz2WajkQqiUOkU7pQv2CyPy+PXl/mG5a79AEtwXa44JpNq
Lu4xSXMXqj04C/5tZuRWZs7aWd/R1F1vLy33gzKHkNwW1o1g7IfoZHCiDP2N6W8nf/PwK1sL0+XL
Sxwzf4rU+2R8VcdHsvMxetGPhfekMhvOIXsqxtbksxHNMblKsn3tsnaSxg44m1/TbM/ricoVGrs1
Ohc1twDXUOxufBS0Wz095MhZGX3h+KmG2j2ypQtLWkoc4BSCtPcOy0mOBLUNqa08jd2DGN34wdE8
KbUblM+pf/S6197r7Sj1HUxrKYodqYqkw1HnPI1TxQ6m1PPYzcSIQlvbz8Imt/FEFHi8jG24UlBA
nhi8Cjy/24R5kPGVHpaO9JWIkiuQm1Qq5GDZXfKOeWmRbeBCqbJvCDK0g/YU9i9ieI/OvwPh3hUp
uCrGlkKYscKpdkBi6SNT2WAR38yR8kr4y2NZ2TI/38ZHKX6HX2grCNILI48VHZoY2boHhKTCM6/V
4+nNp9Q8WjmkxPua/Ku2RWC913IKFKT1tFu1f+/Uxyh+b6uFoR8ImrRoEw33csT1ddkmuzpZSfn9
KB0JKEXzzifhIEfHLt035yetRAJ5ASpE8z4kdSeUGVL/ByGFSkaEi0vqY9Q+5+GzSsmu954D7a6I
D+aIQOoxB1RDWKL5n4b/iWmV1W066csfb2Pe2O+ZF+UiJzvlXYCwiRoQ+QmOql/g5aLcEyxPqpJ7
E3p3gn68bVjABpAwpQ5mE952LfLu4UzbabNwOxyTt+4t/JQP8oeU2vIhRs7pi8tk9qYAyrBzypl3
6b5/jB9NsBwGxeorD/ydffojO/WvB76AR0V6m4RSWif3xVPyFNwHH+3XQMpinCFxNW+QF2EjIziy
QVic18NMX0afypUMmXGR0/x+BjB2pPk0xJdIZ/+dyG4MI9Z7TY3vQZf0+tx61/YcN91cT90p+0qi
ygoW6dKItzf1yX1aae83wl1+0vaRte9YRK+bTv2kPoZUzd78HNTXcLhHm+TVVOzbjOiucfWVEC4V
aS1rHJCHwVlzop5m03FQ66sYzVACUujvbNHzEVjNk3jvF3a2s84rCxdpRA+WFIP3urZEwXfAtayE
6nvtTVzUtL5HAbsDkIamjhqOflEMaqMK0NOoRvfiQl2j4Lfq1+PaX/urdn5epLNqVS/UVblVnHwl
zZRZOhdW5fL36Stf1Fv+9QwXqe/M17o0b3iGcFdXgIbs+raKnfjBu08eQUtM8QoqeY7xehfZDVcd
23CT0k5ukGvtrlFGf0hhYmSC+Sdkbry2pItZUfmJkCGOEd1HKwTf7Xtr5t+nVxF4Py3YP1u5WLB5
kuG7iGvK/fldXVMallzgIIffh/W7PHK5yP5s5GKRpamcd6gfR/fdnBIfKvR2uP4f0s5rx3FrW9dP
RIA53IpZWSqpQt8QFZmzKIan3598LrbdXliNcw5gwLC7uiiRk3OO8Y8/zJljudKp3Zqvazs7pQfA
tj+pYf8Shf5+YRNHHOakJNKxI/3zzTKxkLq3s55doALYVFz4bJ/vL7fVW7YqD2KQOoVvutkfeFPy
b3D9X6vo71f97clZVT/X9xtXTUJ5LXl4uOyNA6wLRvlO5eD8HaThzR1e8zB5V9aWLzpM2f3MF7z/
ft//+EF+e7htuhAKJ/FBapqG3IWg5NHNOLNN72Cjam9W8xFfxMPjI4hBtpuOBJ98cbQU9n//JNJv
VLJ/3ZLfVkAOCVbGPC27xHsB01vH3JoHyb1OV+vy/3IlyH/4p0BJJzrln498rGEWRg1rjTRUP7tg
PkKcz4r+nWrt//NSv+0WmlG2ZXXnUjglBrDwvNbBSdg1Qv0PNK7/fPv+9qV+m3qhO5lwH+RKSdju
qcsYQ+ura+H2f9ANSP9pAzT/90J/UQL/NjfJxjqNlsfdIz+l2f66H48rHAwPNzc95l+5I4V/uIWP
W/TPFxRKv4hTnQm/0IC3/s+nJZMyUjZ6l15ad+FFwebaASzcGfbo3V3F5jV1cu9rCP40UvsPd5QL
W6ZuPXQ7sqz9dkdTUt2LtNGTi7r+AJRdTpjEe+YeysufvuK/l/4/rqQ//vxvt1RQJist7mpymdfq
etpGoR7ClPFKJ/nTw3vsK/+6mf/7nfTfbmYvanLTRFry1wmqwESU3yKvDnUvWfeb+g9n5V/nz3+7
2m+7nGnclnxalOSCaer2tu3CLoxCxccj9aituz/sqf8+pv55E3/byQQSqaqq4nHJ64/iSf8k0eBP
3+ffVdg/L/HbFiUY/S2pVO4eGpZA9M2duU7X3QanRDcKxEMa4twY/PmI+tNDexwmf1seyx23TayK
Hw8tPt856tv9cnqLj7JHGuwfuKz/6S4SIwk7BFdwGRegf17rrihJp8wyZW5I5tBa8pPA+tNy/w9v
NApsmOsqgauPlLt/XkO7Vc1Nl+X4YlbQq9e9+SB9ZtabJQfjGya6CoTBzgEkYXBGphC03i47llQ5
9z880L8Y+n9foHCXFe3xRcnOQ5v3+7dN1IjPkhf5WfaNB1N/TfaKKAaWanck52BinMO3DMvajt6O
ANQ3wLnZWbofs7gW2srKXbypzOkPh8Zf589/+1SPZfi35z21RLc2Cp9qeVq8wbQX+hwDs3kY7WhS
vIH8KrQYfwGsDTkPWMZ2jFLIpSPQ2jgdFn3N/IbkimPVrRJxl5Rrs9iCXk6je98JjOcOybyeJbvw
tcobBOTwTq7uMqQSlW2qkJgdRThrgCn/t2fU77f7t4NXmLNbopPZfdZ/6f78Ley7Dfnz++Vafvz3
Q0N57GP/7RY+luDfbqFUyp18n7lSsTVWaTA0GE9v7x/ay0DGWeZU4oeuOgJAvjraeng2v4TvdLDv
P+QNx6DxTPEYPw2aLQANCQjsscavPWzPk+gPS/Bfx+nv9+S3UyYy1DtZiWV+xmT5ELV2Yuu2tCEZ
aLRva8KFYrtVqUL/+/3501V/p4ssU1xJUZOxxMA9ZF/Bx3nFbCHfcUusaTU4JEaa6+Jq/OnCv7/7
/+frYq8I8UITUVT+88HEqnSP1UnIzjoKPWDMPqz3emvnkxu7+VVXXGZ8yjrbZ7ez2TkTEJnma3/6
+trjLPjX8oCwBQrxcKD96+j/+/LolnYhTzo7g1QZzU48KY9YJl4yV1EAS7ek6bRLWAeIm82z+ZK5
tbJqYucOGOkkhc2gF/vjnTlesuiiqcEzszjJw1KzeRMbL29sQzgkLCPW0FnZkfGjfub5uwZ94Q1z
TXsRXJw2kLGEBhAbQU5b3sw/BrX8i+DCrcY0VsUikBqXtIrfttkW1osO1TQ9oxLK39O9+lPvhYjF
HdRXOV43qAm0w4zSpAfO8s16q1dbxmqPOL/19oHaBR0r4/l+wimqfXqycjD6HEsvWxjXUnWN8eRX
/TpyYsiA2R+OIUlRxMfK/+0hqYoE3EHDT2Om/larzLdRbrVYy87xj4PnK6Bpt4USnRYhgVk5/q4Q
XohyCmEUKOJRztc94PyIrn9+tZJnjWnE52za8KE6u9SejAYj8m25uGp8d4wnsdyQSVhJW6El+NNv
B4x1v5TO0TXG4MsBDoBebggWMy4PQPI8dmdBftZif1JtY2X+UggD3sRKyOYQp16KGT7U+sprXpPk
DHVFXd/JYAYWgKg3uCaxgOqxGY5x9hVpjqXYiexU6Yqsb+n1ZnxO9ZtxW8MBvEGprlzVjlECOgt5
eUliS7JT9LuMZvBZ9cXaxZO/lOw+OwhbkOUT4fDFDfYN2Uhc8Jcx+LW8FvvtnK/hzAiQnFHWRHZt
8Vtc+CSzfHikUVrdoWCm2OiCI0x+tqx5jlrkifXn8jpAJsJXy7C75ChVB36fxO9W7Jmcw5VyiAE0
wgjg7qHEqFf+hf/7mI1bOyOAmJIixNF860OQz+I3b4nqDDtep+HBuA42uKMyLt+Uz0TgiL5xMRnv
uVHrGUlj96vR1yLYaaOPc5hjwFReIM4c1Xw9ns0LA2HzmG7M6yLA0Hbl0x0j9fwai1AVzvVwW9Wm
05ARAo3DG37M5de8kAvlqONVZtL6XEm2EREBgdzE0U+c9/eXLmts4bPdN6l7D4d0d1PwFHI6prih
uhMyR5SDiOFjRiGpahuIOTO7lOTLa4HZWsO04qY+py2hV6sRIjnRLy6xVvHiStmV1JpHJqMHKts5
ZvUk2sSlrvABwSmWuTCzDjGQkPXARZEd80eCapT9atJf/XMF5e5JwyhgkzIRPsZIQcKGGJ96Odxg
9sOFMrog+gVIOsq+RrjbuRhC+DN34u2CEq3ZJj5Yw44hD6GTxFx5oxiSlJD+gBcuTxXUlNJZiKZ1
l2mv+rM9Psuyz2aM+GFWN9ZWi4L8Dl2F0KDyMGi7tnCaLUt66J41DPEFv8BzWl6pj2CDUDM+wOCH
OZR/WFoguUZQRCtUFc2nqJ+q6qzyBPO1LLr3O/ExIfnVRjhscNQlmAz8bnFuX8Yh+pXnT3rhTmQM
mF77UgPikZP2SnQZpJ/aXeJgPLWaN0OdCBTNhnHVDaEyecDHJauQXI4hCzXRE6JviL256M/WS13t
DQLVtgOCMJYh6+rBwtXLfYRwVCAVYlwJy544iV5aVxh7Js2OIAvtzN2tXocPUTxHcMAVBuJe/5NF
78wQrZu4khBF3MCERoSyOCGPz2Xt1IM3nvgPfruboI25W6O96J8Ukj3+IkrCbv+IM2qcvtn3DACN
TeSDdt9lmFDktWJFmT6IKO6kcvx8prR9Edb3nMtrvgflZTl47DMj05UuyVdxhGoaU3heT6eP3Jih
Z2gwSd62jDX4DLj84TKtorGqyl85ikjO0Hi9vFhkLkDxlHdp742kOspfivx9084PTpQVmotbdtD9
mK4WrqEFbbmuF/wT9fOE2m62GpYDTDMiXOoKzETyRjcm/oQdrNyynKMTg4mUmBKntYt4K0+nGXrX
c1w6nsqEQbMjZs1IOUiFXaXvYklqzQpxoxDAyWUbyW0j2fYQaLSnaX4uFXJMyYrpLgXJ1cyys2vD
C8w+08ev0OgUWGWxszCI2WNMFp1IJA5AgQ2XVGBd2iBMKaH2Rynvvh0l3w/dx30LX2m88tHmaS3J
7yb7NpiPwDdcPnFmgVnF7U2/taRyb6DmwiafVvKdDKZTne35sSng3W0mW+smhpu72/IZVUwPI2Ry
r1OyIb1uWQGQ7+8im2GI1S5XINUqhzbFgQlfr350EhMa9xRfKAnaFlFQrTPHT+UsYmH2UZ5aHw9A
wkQXiE/nCcOl+aravE5m6XIzEzkKIt1uHqSh26VlVGKZkPdZGWQgtvhzSSTpuqymhJsX3EWvn6+K
dLTIpCVDKxTKBs5l7UWMlxfjM2025vhumWFmnE3mTzmhVmlysrL3RXMVRKaCm1HH9GpNttBGoPmQ
4L4qcxDLJKrAhS2QhFcItD4W9fvGpLC4JV4n3+yRFZJA87MIUTIOTCuK+k2fBURMKlwxk0jCUyM7
SGazO4KaR3yQYHfZlo/pT3HhxMLLKzrmon/FPJT6N/+VGR9ZH0jStkgcBkUEWpJf7hAd1FgrAjvy
5mfhVb5ZB97jmkMhhkFarpJLL7K7NOiNgoxlsWTMxl3G/1HzDYFjZvnhLJd3HLgTMUH1myVtM52i
V3qLdroARab7uHsk/hDzG+Q6Z1pvOMqk2wPWxDm2+7KwHbHf6j6vFkKlLce+uFajF1PYFjG6LM6x
xCIQLHvBGWalakjrmL5DTkynoI2OeRZ7k/g8ffZZqDxp+RjCSoSvanGFTmSmv3Sqq95+egPqDaIm
VJaQFhBHntua9FKyETc4ZuWUAj1xuyEnOVtGjj9q0CpBm3iJvp2INYI9QAwr9+lZrb4kVNumF40p
qWZ2Ux7wzhRbz2xeUGK1BnJ/p0i3mrSlMDEIZp6etIgBHamiOHjXDICZMF9qGyah/IbJNGS1a9oc
E3U7cRD2i/s8knLikDqju6RIqPpTtECncK0WAgiEzOZATEPjiCes4ntUimnI3jFFu8jP2THyK3nT
GpS3RbDTjQwltOAB7gbZL94eRAWi54iHTm2e6LHHHRl28g6FcUwMqHUpJU9ZHAq/fDOFzRtlwLjY
CelK3OrWE5+bMF1IhNpnCYmQThdSwC9MGdUvC4tg+DKTTKInOhTg3xGyFlxX0tzNd5l6U/D0a/Q9
tH7q1YFQeJ1yZmoJ0UYZ7XIj2opTntUdapiqIid2NTzXEugFlBP3kU33UBnaEvGaN0hFQPcq/K5T
vGflG4s33VDEOc2rcqw1P46398nTXhXPGHEHIlLKNtdCH7STy3zU6lzrEPO17OWplF1ouTNN/Kof
jyQt60T/rcbl0JmB6i9PyqVJn7NkrWK1cRJMv9HsdsNueesDyK4lvI99o+xz1KMwEhbMGwJBBF5x
qk/25tpVyBtdkcHYeck2gxv8FNdO7EhPJql7TJcR/jFg5p1+3JU5wBKVofMjlGtZQwua9VC9wSJz
tS0K3eoIPYWpoLAuCh4n8TdDDr4C2VhhZk0MK5rOx6Ett36l2ZQoebOZbfFE5beVLaeLzilMM9Ob
csq5ViduyqMnyyu/Jt7wyKS7vW2a7yF5U7o1Jp/C/emOyW/kNbeDdExp9O14IQcR3pw7wJKKJiLG
v+gZ4u6ZpXXDImB0SGillMyVQDU9CUJ+DZ9XG07l3TPM5wxNyOiilRT9oXmmyGlZVsdu9njvmz7I
eHBQS77752Xbiut2z+j68TxcTVhlxTHKoNmhg6LhOmv3wMSOBbFMqEP5iNbJ9KJIW61/iwlVY47K
PbtNniz6nUL1BI0ISdCXal6K5VWodzPGBHAy4NA/83z2o/GW3B+wBK84rDCOD3S4GnAQxzFxkHbt
CoIDLYNmhhhTNRTRqyLo9kzxfTqYks8yJHEnTMytQPxSZleFne3U3qawa1KfajazKfTgiyBcgXvU
66c8OVAbRkhfrADAoJv3E6wyhZrgrVO2w8/ju9wO2L88NuhNXQf6nh4Fe4rgcffK0KLWioLi/jR0
m/vkJ4Y7n/BqEJc3qs3+hgmx4AvwNSVX7GxibVGzNtb3NFy6FIvoYIH4RyRodpT6Q3IjufWg568o
yAOrY09NPP4epPsXjpDy/qxzDyKnR6CtT9uqPBvyUybhpADznPxRIzrPNWQ5XDz3yj2oN3NCu7ft
rsadxnBF9q4q8sCm1iN1ttj1yKxqHiRrRH2PD5RNVEt55S6zJwAqhbLs1h8dvd2OVqGwh88iuFpv
xR6Hmw15meOj+ia3yWZUklMk4mCDEP15PiM+wDAj6h67dP4+lbb2iSTVXPdu+o5kHH4bp+tq8jHq
r0S7+VZkO3qJvQQ8xtjCttMll01BuPm98davxcTWnDZic6WxydYJKgl40aZHxTdFvkWV4ban9NTB
p2jstvGiEIY35LrO5eUUF9dw6Regwax0W7y2vkZ1fqb/aCsXMvzt8Qd1+5VcKD2fKrSC7vDg0RxL
RpLLNT+MT8aPdk296oq21BK91tVoRe4ONBjeVHWno0kS3fk53aBikKl61u2lDG82a1RxblvVVsjD
XIOmJk5Jboutm/vptougECUuVEYCSUy0IfUvXl2jOcx2K76LP9bgx0SXt3siplqvI/+0PmS9w8+Q
QZ1sc2hEo/mkD1f0oAIKEMvuoTWxy08sdlCeI2QRK0AxJ22H2RWWY4arUFzaMP0zIZwTjw1BFzb6
bZMlQftSphd6HqXcQoMu2rCRCbRdpQZWak5O+y9eOczQiqgRp4CtGH5SbVMJdwRbRQzKdof6M+HM
WKXgss2ve/wZNy8n4KX+ke51HqpQk77k7FVlKqI6quS2LzMSe14bia5lMAiqDrNpXVm5LfDSASox
gNUyBNTrRCUi7XnK/J5AMBrmD/afI+Q7mA9jv/rRReTLb7NxmXmpaV9IGTMkj6mMbX2RqUB/+YSk
3yR6TpBX2rBrTU9IjzOmDxmku9jyBMGfJh/Cp2ysBN7mEkZD1VwjNCdz+xRbb3wuDgBdvFLj8Jby
tJe7Wy6QwBuvleno1AOtIPt4dh2DJwK3G3VlhcJxVIJmWmP9kN82EViKYM84mqPBPuWi8+it40sG
xkO84ta8hcnVElx5JfYvYvbgweZO8atGq1+Gau3cCXv/nE9N7kzSVvFwf86MEJ1I6Q6Nf3duN6CL
hJZ1CczhzODmVzmsHBTFCQ7qNFcuJ1o+eg9Dhob+mQ0a8uQ31eJGpph32FAQN4Dh0Uj6cCo3lpNd
ORYNecPDYMNOJ+rN8LVEO6DbU+MhNYLCqTiIaaICBa1jEeEwtpMzRT/3etuaF8tw5XqdqrGXMhnG
92RvDh7ADk40UgaxfJPCcVbir9t40qJv9rXl5nAHRyB7qLjY6X8MkXMbd5241s3VfVe4zSlu1sZI
neu2jKNEu1RDpxhXKmoeOq/WFz/GKogp/urswPetMqf4Tl9TJ9OOPJA2r1DsH7Etix0dW4vllTRs
oscGdRe5ksHu/hazTWuxGyeHVhsd/WrRfgFZU1z+wG/hKWhhu+HwQNDELMFaGTeCGgI6gTwLASCl
7CNaTlUOllKoxzR7apsOVAwa4fyajCfLUaswHo7DcCw3ZWLjKCNSiEYSMVdsuH45Oli/OPOjbSAq
lyawB7qoN9LrWP4gJ2uf4+kKJnF/lURvXhuvmhkoE7CLgLKo8epojxJqeY1bioJdAidKdcfmWc9C
48CeMfRnqd0h+Sl/ytnVzCtJ1AiiEnEfQ4t4MKA2ahHcVbs5ivVThdcuaGTsy9JOh7jGxoXhUJrh
KrQazzXOAEAWzl3VAa9QPPlRtQGLMR/pcpsRAiBmTYojtafOepjI87UX2PqOgZtmtCLRfMKMol9N
XnVUF7ZSv6cAvBTfYxXyCrb5Dq7n8pkxd6IDaQl9vNBJiu70Sma0BvMJSEhFN2Xao3s7wNsf/YnG
5cXst7m0Bvu53W2EDrAYk/A+e72Ij4lfLE/9/df4Exn26136ilzIrvETyBza8NkmKgJWCBOJEFop
oYcAFCVai8Irhf0CugWlVlt9dKGIGO0Cx3swnOwLOGLdclohLqsPags0ILxIRkCtmmyL3K/MraWs
pBDoFjeVJ4W9H95oYACCSEfANrTiDcU1rcHXuKD/2XT6F7V1dbklDq0RlXOC6yPruPZQ4Nu3K85L
0hVZiDPoDgCmfG2ePspdaq3k0ZZ1jEc45tc8TQvQkEU6baKSR+QirrR4NOB0QLJ11zlDslvULwgJ
JP3S2K3YHVhrhEKGwI4Gh2Hp3zLHeIX2Zqc79sP3OyosR4l2qeBWiU+vWtY/+bv5C1iaWjGBE/ZD
pCxTlcpW6ab617vypSg2EZyp8NIPZ5ZbuwQ3sp7z4J5vUaOiSKQ76DG5mOipf0bpMq4n4WRNr2Ae
i8o766QjXFWCZA2HluaundvUnstAgcViPRnzvnjkIsCCRXa1xQpDro9JipbU4dSiWRbVQxNTd62a
xZ/Sp5GKG9OsBSJF9r0URCmdxx/1mRZWlj0qZP0EvIycCQAFo6+gPclnggzTD6v3Aa2M8pDulW02
Hg1vM7BxmrU7bITAmLvVQCgnEgvsbCyv0HjYDUDpq+xbBzyLH6DX3fjJldOt9O4hrPCTwFPK/fza
sA9iqmbDQuW48Aec3QzXMt90qpE8xarjaFVBea3prpCXBaOykY3jJEYrHGgy7ZAIbzfNf0SywV5S
Xe0ky1vJlzDzWTYtnszWp4nQ9cHKD2QFv7Y1r0nbIgz1IgFvDAVNvs4r7uDSqryKmjPCKI8psdFH
lMVzTHIBPS6ws3TEGEn8EW6vrN/OQvobZsWWfBwRRJXLrJbt/ULNIS/unAfybOuLXdFSUZVXrt6t
hM/xHRFpULerJFt9xAHrLaFgW+GqITzljC2eCUHm35p8nthj1pSPH9ILUNcm3Q+0Slq00n/uXxPh
7PGhSB1BdavU6Vi7AxAYlhiY1xgguxwebF2skXxPjGKlh4WXoiZ1b6k7iTxYX67OVo19HkDJ3Vhp
YjiE0aq/KDak7rxCVLN5RK/rMMPyoAM0ecv71pHQuinzQwTVR7s5uSZL7+oJ9jvkY50ti1LopRDf
pmrd3w0P2dSs7Lv2xayEVa0ddU6txUkSL9JsXH6Mhy7ORGysB2JxHgWCqT7aGuPFBDCAUgiU2Yy+
Jc6vqjB83WwdC0Cvm7e3D4D9aH6tpY3IL8YZklhAdEp3ZPbCD17dBGD1joimlJSLXkdHsZxV/qvF
nqUwfrW4Ozpm2tkDFimpshGZfOblSc1z18xhpr/E8it+MaJjPjMlIO1VtZ4AD0RANMYET7kv7DkW
X5QN98UMBJWEFbYqv5JdTrhrnAbNU/wLQKthIAiFDgCD7dK4hdQkje5PX97tOIUcE1V36Be/BSFf
z+VeUJ6b5QluqWR862kgaw6SCmNTeLS5B04ZOQ3y2pXhDM6f0+OBe3fmBMnrvcIUylPmTyq9kncj
t6vUk/YF5Q8il+95lwa9Bbf+oBPsuUEBRlfZXOO10SNUspk8sE1Gd/uOm5Tl5NlHHBaZJ0OEz906
JbIZMkK8KhGqxnbqIqPRsO2YVmO8rqttNm9FDiU0yWRbvy2EcTOwUVAJbWLMp+5q2MMkMS5FeshS
bxz928aSUPesC7yA7sBQq3jHg07KV2V3A334ENBpHeU38816CMV2ffaMUKdxkzdcQsWg+qKDeu7T
oMR9awNCjXq7v+/UuztInpo6ONtMGA+tFn8+NsHyYlB4GxgE26BG41urI/YMMnVnFL4lvEbesfxL
uNixJ5ZINbHsG8zv+xImz/WrsbvdSZ9Egm7jzbFZNtFxCXqVhD1HGPYLmmhI624Gm2CFdGYz0iT3
K/ym7Mwh9AQgwcu5Sy4A07UenETbmRdjp7QeZqbG7b03D+0rEkp8aRiA7xKv5IWlRXtrAi1qASsc
pd6zdRH9EUOIuZAAv6P9QFCNVrj28NXK5ZB0kJ46Lmj9QrgQrjKRF2z38ZqExvlNHlxlB2s+xSdA
cnGPIusc9zKKf0AYiQ9nNH7Rh+JzewYZm8ixUkPpBTmxcLbOD6lvwimXHuvu1005gKjnCrLUT4Ox
gp46/XiKv9N02zupy5ABEI8laK6lxikO3JAe6YObs7W2Twha69100gpnfBVyjHUQ4SgB+PEqRCTy
MT7ulnlBGov0ttjoNU61uzJxRhaFEm37+opgttAa2zwgs2QnvuNypQc5Stttp4YVYMAZMzB1DGuf
5o9/2u8u9RYQna9eWFXiY3248NwbbRUFyb7p7QVtw334XuRAv1MXoFP76UmN6jd35dAsZw35tEG+
HwMY8y2+s1l66rH7KEG8pNu+p3rBJYONqrlW/abkxRClbbzDWwSZJ4C7pV/AnRn5C6vEcG7WRhWf
eyPMDVcFv6u8uN11PXonbwbXnSustfYGpTuMAMN6ikDkMZV450dTu88/9OMCxSycQY+aQA8BqlXV
6YdQWt7YfrsGdv6GRyxpp1LwM/oaPNqK850mOh5tIvTkvmGSsGnRw2gfo0wQNWtkkq+ZfhjPqXRI
Lrf0incvCFf+LtqH5qjjWUcL/V3fDshpbL/+rAWP2UOF/vL2nkZBZ1ymmXD6sK0PJgP0N/Gl8IGj
zeHLyhzyTXXOQ1Blz4ydOFwIjiNGDwFHZadMg6Jf7ackVo7Yu0O+VRJ7/hLpVuAfXWZrnQ8M5E+T
Esb+w5SOzWs6NVVA+dlhqxq7y0lBgiNwoN8Z7Sm2VbjyRRT8MQ4y8RQV78ON2TY/wW5VwBWIM5bO
7hbcDG8k7BkXRbej5GpsXI6QvZs8BORuZ4o+BtgFm8Rnva0AVTQ/ORiMpRW7/1QM5oy2CXaApBlA
ucMFoTYCUZVX+c29DWdlsQf9e9C+OSaT7ss6Caf4MqJ8Rp+y7SHNG1d9ObYYVqCgW0Aa2N2ZriTu
TXBta30v16Pi6MXoapad52+CTn1Ig+BXCPcW5yl1AJuWaYVVCOSBs4Yn+KNpq16b7Oe2M/LjT0UF
iSr72egw/ilcnOOam3ev3fI4trtMemv7k8h2Uj5F2jlHU3asRW9o2ZcUvoyNXR2ztsqxy09j3JVP
KiOwAxnm57yMaCBxGJIUEAjbmFYFlC0k4xGsB22vpMH9PF+KIAu6VXa+5aEEhtNeWv3TbGM7UqrQ
AGTXopcbE5Q1o0md6WZ9LM1wpvUi+G+Fg676qcKdWfZRtIaAuJqlo9DgMeYti8vTtFadm17ulVtJ
wbBNmmdR3nbFeimdBq+ETaGdYs2d3KiDtmQxeNnfmGJpkOKsOUQ0jttiwwnEePh4YzZMfGz11Uhh
Gb1XLYfFSop3OtWAgELWxmkSDVfW+Dc8Q1OivgSmzspySOjmwB2M/qPWPxmkYb23KtS1BEES1Byf
1a5ZlZ+17g/IQx/0D98Q0F71q1uxcgfjU2OFCTqrEvaJylwjyV7q7nW8P7VO3zGJipl/qV5XtQGR
jyL7LFzx2dplnRexbeY/c7oFyGTIDGj5qcxu+tWsBQKncfRa7H4r1cdCxsGL9jhpntqbI37hkOHJ
oDpYx9KgZbyOyQGkQnwzwCMffUDulJhaKCTIeyUvi1l52bQ1Zqcljpwpnp5uKm1XvBjDc2ZeSrbC
RF9bA0Ox9yFHAilRLYeWDMOk3kIbXSUejh06/eDAZwD9VdoVxJdI5hADN0Iql8ffPSplkIL47U4k
bU+xfcPDGT/Y4V7iVMuk7lF4mJfvdHoFPTXeY1QP+3d1038kmRuXO3axK6loa1XdahNmG085wvFZ
ZDusTml1AsxVosyRgTVWUwxfzxGXp0j/SkuPFvah8rvEZGkBEtVu1duj6kRv9IePPXIlkB/r3k99
OLyJX3ryEKPeudz7yPg+Ws0ergJmhdXKe4w5A/uJp+Pxu6fF3CFTt94H4RMbqRLo0NdfhRPQFVub
PHn40lZgRVXQY54aGOfZcKmPM9y0C1uNHUPYajPZotepPSqWqwG5itvhqHrIYadfCGCTdpvgMFFs
uzzsB9/ateWblAU4tZkr/qZQ/2il2y9HA9ch9WBFAbSK6UkyD3K0TWmS5HfGS233kq3j8qKMQVE9
K817LdlSbMucaHy21O9fUCXO6qFIAkEDg9lbIfqtHvWHmzHm6O1qWtNslxT7sfpw79GXX0XiYl9i
pb8e3DdOGAY+stv6FLAyJhv7G5L3gDaS+jARrt3bZHmQFOZnM3Kt8vHhRuOS1oGMEwK0snhP/Gt+
wznHuysvKYLMAcVUsm/1dU8VNEOD6kJ07nfDb7U1om4REhb68WQjGM9SDW9w96Vn60nWcaD/inPU
UFhaFN8TB67qy8Z+Vr2byXwiOzL9AOZggOvHN7Y0Bpn4McheDlfEQ9XaEj9ja2/RdQKKAKzC1rPB
s8WW8xDQ4Wadb/dLUuNxajM8bbVfithALnHE9KBTy2au2LjxJ5bONXCxTWps5jAt6t3Z79HPye54
qDpizFfylgemczvUILc8pMnQyABnV9lOpCiRn+BbDPMn7sjDk9Z5/UV2dOg70DsybdVuqwCuZg2N
K+n5sU1/UC2vzC+AZ+jzwDHyraV5XcGA5ejWTMCqsND9RfwwcwiAtmR4VD+EgEvD3kTRHH0rxmlW
ANscodlLP1W2lrBAnF1xC8UFcDuBMmsbxVEb38oGWxk3S3fVcsgXYimsqzICkAKMQaKanE7zih/d
oXrZ3rG1hVKxTeT1w/aT3cyPL2q065njMUNP6d6CTAnNuys/NXuVHvZYDn46e9b6honU2K6tb9MM
k3ozfKb9esKot3lRzIt8rPofBfkt/R4fX1Qd/TglXjr5Tay7OYLQcmMpv6qXYthLL/P/cHRey4lj
QRh+IqqQQIFbRQQiB+O5UYFtFFDO0tPvp73b2p0dY3F0uvtPjTiCUZfurPRtpow+6jSp20vgp0RE
yAYfBjH/ua+26myN5iO0i8WlpaH7Y9iW1jIz5Yfsna1X/FsucLNHGne0Jisu/mPeheA1rR1ZN4FB
1kdevioYV27VOtTRjDJVTTW9ptSQAoCmAHhGOShL492e97zgFdy4ADK8Lt8iI/pGLq8tcUx6fxZo
rqpjxFmy+0kHmxT8VubkPy/6rxUqhz0qKUH3L3qqC8Aob89ibo+ydfD+BGbokGzSWIt3F8Isb/jd
lrMz2Ip3BGRn1Mh1gOT4kpH9Scn02XtsAEQ24ktMdv2wCWKTaclON2y5RPEGGj6HYixsxRkzt+vu
feukglXMbYx6Eamwi/tsy7rV6dfViJO4gSfBpSaijqYwzDV53Cf+thF1uEqQK+m5CvSqZH6H/te7
o3zpGB2+vXI9LM/N5yZle+VzIbSFcScouZx7phNG7eEDMn2RkXoQvkDgw0xHLQLnv2j1MPx7OQwe
RXksPkhXkCmhLba6nVKYJJZFmK8zdnC9F1u+0KdHLi6gGYmws8iCJiyeI8pvqwWnR5u33FcdU8V6
FVplBL27n1hpgrPYJLzcqQhpR331QD+HHn+I16hQRxghtwP65BMv//l0iRdn/GKkzaV//QToxDsp
dXpBT0EJARxyq/opSAwt11FljbmedJrYXGUCXXBtqekUElMRq7JX+NRBfEiA5GcXsA6AV37FRDXS
77kIBb0do0OanGaJjooHawCR8+2AqCyffo0Pgu4IqmX+JynnWXlV1eMgfzEmi2R5RBDhWiasE/l7
tqCPupU9ZG/F4vAdEotA0iUKvwNqFKzWzf/XnjBY8+EfMp0F/hNlnbY23NystSXAdaSFJArDKs9c
eEiQ4Eqwx0lJ81kHlAjxDwNDUK+JloOsFXU0hGN38eCcAWEE6a7O0ZLKGvuXhzfA8ecOF4e+Szp0
5HYD/CtoMeSfGBSPseuw+J44KvZitLRJ+vz5WRygHPyvGeCP+6HNnA1HHy2EkZnCb7KAfjDGXxD2
LT96po31EW5j29yrz3pOxFe5q/481VUW63GbIulmWi/io8q4HpvL8QR0ViFEaTTgH3R0AflHwVn0
d3PSiU4Ugxip+ECTsSnJ+C3JnpEaPQXrTD4Qo/VG4JjYqbeJ1Gc37DCmX6qTYpGBTlis8pNXa3lx
nc2PwVEmIVAxEtrepnGL9I2Z25sf+FdoBBP/8RF24+I+yR/hwtSLx1+FVIOctKF1p4O40mB4CwSX
6Xt4o4kVhVOEXmsT+DbyQMVd0BPIBk97QocrC5XmODWEWtxtRXupkjzoqtHa/3yl3SVW1hlYRTEz
h3zvM8gMJINsRd6VDBvMJhlOw4gyk9mU17HrnPorQWc6oevFbvVqeASiqarofuzgQxLUbR5tJyMN
7V9h182fLOlhdShfHuMjacPxbk4EmdF+AUaKGVFkhSnI9jJFKPvZoufhzeKotbgxlojJvoiF8OqD
AtnGvcI0ly2Rhxpc4XWlFcNjJm2kakth9IQtKR4KiBchUAb3dkPEfvjuZOQh0i7bhb7z0an7DceF
IHLv3v9Wt65bJ7vE9lVTqffJX61ea8hZsMVkd7U80WqUfbVLxfU84mJiNTVzIFFBPnP1Ej7+g4yi
zm1hcNqpqyvCW8dckUdfEiNjvvtuHiNzQGfliSky9MjZNXSYW/vK7RnRQ0Sim9BxyZEpxL88WvMP
Uujwh5eA6NT/2W5hz4Y1OqGrMK69C3n0n00LBFG+R7oDrzWSFfR3qPP/pp7ZTq1n2ZEfm7hLKrC/
OnTexwg+m1G9kJo11uRml46M3m5krvFLp3gsegLPdoKIPLihqjXIJ2KQAcvL/5EKt8CIIRAsRpo7
QWT/psymmzhYssvjiLetmctGdY2ybfzZFKtdTLBRPFDfESUyoXD7qjdgRWG1HbM9OVdImkVCCd2v
xqiMHLYqzUpQSVe9EKDWe4xcTiG9cvWiArqbGQGCwkhcK/Bf7WmUS2B9tWTbxKYycDMl4U2JfVax
y/Du0aWEmhXl4JbInq00niVTXSAvct/2Mp71KIPPCut0Cw7qsxFKm3ORBNlGXJD/okRmmN2yeXcb
EMaXMJ5RB8ROhxeZVZwazcc3VjHhIF12HdvfOmPruyKuYyRsq+q4mOuhYvopF+eA6+MbuEA4fdHo
ZGS7k+8hjY6nvPLiRyaqM0W/QxMf+LsBxdmU/hYx7LCFaxZcc7ougo3iai+3l3x+ldFxBw3JaMpd
AhOufDrYleWtfj0BaK1z04XjBfcgpXHdtyOZQ8dxfJWEOwo3VbBW5sHpGLVCckgQuUK0DRtqkQDO
VgNSWigiyMZv8WdSoiVTNA/+CfS+2dVE4M7vGYdK5xMJRjYzZb1GuuE0zxZb1YxAy94gHwZjSE8i
y9LwNyVRLFZlJ5vYApj216sfhBnScBE3Uq2j7ya08QeyAVfBuT/EPRuNKdZMvxrtCQlfGNS2SxMW
qbAQFai6kRcPSjMxH/uYo2IpRHBDQJqdTUgnKY7LU7WRF+vMXEOmdvf6wJTJh9nykm4HbDi8wY1d
s5ND1UpEh072INaVRlRKnMX8CtY2NwJ7YPEF/dBmBpLrlY4a7GVnjtQLvTOC+zE3Cv8AGEaD1aMQ
ijVUj8TrzPRgiv/jx82l0zggYIh0LvtHmjnSK/bv1WITEydgzDddf0CoLljCtfmY9C31L54Mf/qd
sx2QyIj8zRBXWyYHQkMTiFKT+kS2lp0ppJ4HRIZpIctq3zBJfmIiP1TsJWgwOCYHk/70r0EysaOs
kz5osaPBXZDoXbpI0kY9miq3Fj0IpUvsQsutFWwllumt4Mh2TOsE69cbaN6FdhssDVVvzEyL6acZ
8Lnx5yjK0REiIYUOj44vxYpZ7ADyqvmS1f40JsYBaMik0JfZVh7X46PAJlFH/xL0jhp/N3SaR+Vs
NOYPa/7ZzEtrdWElOHP6Jh73wpKdLvgR+AP5fC+QOjQ8h3srQTp2B6xUC2lBt/7rmyHRBOvlKeNv
IJOBtoB8VKajhTuUe7nch7RB8f/9iID2nh9ez0ipglufduVMldIYBj11+ccWk1aN2Ih0z4BXG6rP
I2dujfIpe7dWNFpt/ejGfzlFvqEi55zLnjnHxwHhEd/fdLedL/Q6yx+8yuVgVrgi/n3OpfpatM2a
f7fkVdXL0BVChGRcHT5KauEIu5xL0KpIYcecHmzco26YEoG/8SzUpDfyp/30j3BAexGeA8gb75lQ
LqGbWNEXJFaobkPK9dxBT/aOnYzwVQnUY19wZa4ewW8n7JYDgugpwkKTXfEXfIYT2QTreGb4CYGM
iLIA/5kuD/HcaMiaWHwpUq0tb6l6zkATm1tCHNi+XVloZ5uATCcAxa5kaxzp0fkhPInFDdyrhp5C
GyeZMkrYgaDexd8i2UZsy/iXtF/dUWVEJ4CysT7k+9Lgo4oiFnifsrAFuKi8wCZQoJc15jPPSCKk
HMZqOPfyxlNMud8wNaYxXDrHPnoBeofhr/BawosFa1ZrNZFdLm2BeOUQtOi1lIFx3JKeqviJUsHM
eajJ0mzTez+fGyC/IyeNBRFtdZY/VjLs1QWZPTQ7+QlANmOV09j/W8VvwZ4ctuhtY7kzG3ndoWKQ
PBfoN4F49D+pUQQfK2yvRBMumr+CVQBM5pk7oiuTGcqTSWCwzXNn4dlYouQh0crvWWv5LGYOwRy5
2xpLxpj7iCG+ZUt8tCy9SwkRkwLJgLCRLJjk9LEg0MBBngbB08CAR8175W0xqo6lnQVOt+sKzSnh
BEriN1ATiLboW93nCEICooimwRdA480o+Cdhdis2kF6LzEAfeRODSwexlGWvFUBbhLVBRbJA1vQB
HtEnftio+mfteVrmY8pY2CVxa6wSzLjwVRLwFkTSIk5RFGQWp9UnAdtCKyr02ujTK2Mlps+Vt5L0
W7DsSaL595qbGK+HeCMA7S+5cBjUPiQiv1SoyI/7edZUc6HB8yFu2HOn/UMLMLynMgo8g5YuQHIi
kERCGl6j1wLXJdDpwn/2xMmJw6HA3AawHrWLbVUioYFqn586sF6sKzJcOJc2C2rCtaw0vBIUhHYn
toivkRzn/XKrgK7WuyA+pvjQThU2FrQe4r0PaC3JcmRx5Fyw5RyR3n64i1iycE+zOqa8Rat/Yr9W
u+mphbM5EZKbT7Ity02xIENyBj3YPdR4+v72aICaBaODoSR6C4LOHhN1I+rDx5EVY5oSpEOY3av3
Z5866E/LQxo9Vbx/qdFepM4CokAQg4ZtgGhEmNR/0XNF0m5ZH2Dx8adaubyN018wXkw0Hup5ojzj
hsxESDN6tSkwjYkBQabyDd/C54z4vXbhNyxaPqwJKt5CIuZGsJYP2aOKnwmsYGytaOFmZpF+x0/C
JXWSNY558a4JBhzNyh0Fe9be0LmKcKQko27be9oxXus+WidRfAecYaQedDbC6ISRW8JnBaBDETqg
9JjCyY0C0wN1E5geO02qZ58XOa0NuXSaeKBNk875a9nbPpz80kj+sgIx1Z/KRqgoZG8PZhJyHfGS
xGd60q51ypc8Ow9cdHfyPAtiYPNglz4BvhKY+H6+A50vE74BE4y0A3OSfgi+HX1aq8RmyRQfgIxk
hA0DXQQGRHrW+U8Ha9cCkdfCZphbkEoB9zghrLshQ8xjldtpO03vyqtf2bPS92zH6hSqSfOK9uke
AAtElzwdbCWWPAe5FC+oGhTb287Hc/Sv+lUxgoCaac+mXAeJ3WvsTZO1tvpDs6QRvwg+6RA6WAGq
oAOm1dizVIjw0+p71Ropfvl+g+tBdMjnu+S5i7+MFLsg3zfgloqxnG2ETiF8SxeEk0weVuX0/bNc
nILCt6RcwByqLdlPN98tf/LMtyp44gHBytemQ+2dw5gk3LmC9Cjl8FKqSJRpu6rlaMl4gtTsqhQJ
CqbaVobqtBhjnTsy598Phjj7EUAlmVgDILIqefWlHfavmITH6NtHe/63siIiJj/6uBbW/im4BBe5
dZLdPzXjCrN7pq9X/zVjzhYjGxgkUL+lszA34W0xpZuw0oOBiOw3fQEIsVNU/uYM8gJq3rXOTWhe
Urb77ao51pgGbl73PfyFsf05VVim8k279n4/k0LkJ0nPcOuCHt6q1Z8wt4vHCg4Rajr+OCNmHGEj
NDeV9X8IJ49Cbk6s85mlSn8zg9jAFEpdl1tQtZfXf+UTt1Z4hw5FxmCxOAsxZL0RDz1Oq4lTo2GM
LgtIjeRRV7khCx+b18y7yJewekj1czhEZDJHNvRlDj206FHtIPYUK3R3E8vRJu+Qo5IuiEld7QOM
pfq80eUDUj7CKuhiIsCX4MY/VODDiMMcJbHZTjRYiM7K6dxDIEGt0uVU8nJaDBnPb2pnfzCtOJ/B
18fgQDXp4Rdwk9BNnWeoZ+vbau9Pz503bfpCpxJI/8/LknIUydCAAFC0GnmvGA2bZApebH89ZDMA
zS1JxTgsYCwRPuk1/iRgm6B+Iy5SRnErzAX09VaBF30FBAnjTZi0v0ujdcttxiVJMnBymOFFSDN+
VKyuQ8Ftc0wmW+U2u6nBTWasXURfgC1pugchjLP7p2uBEv5i4TrzQb1MCrG0W2CgyPjayTiukXHj
TYleIZ73F9GRwrR5yooXNyneZfFLOY/sB5Y2pD2kGC3C6wjf4+NrJOXbHngwzW5ZHhbhSpfSvSev
pzV2XNQAp9U6JS9vxopHXFiseiIof2m3muMPD0kBgHgo1RGmXJ7mBsJKMTqHfNFGWJxkMkX18bSE
ffWy6ydLkUkb0Fj+Tp05PVJhJG8AgWl8CqIrTFXSHGI4hT+Rwea2QvPOsVwVX9H4ahR3ChBfw+P1
mCfyhTOGh37NG/W1+FyH1I1Zl4ZxjGOEvljacwkji8kcVdRkTS9N2fWMQTX5i7PCmfWHpjAW+yia
RDphcEf2EO7y5ohtwdORNgxYkIABlgZfbTFfYIUdCVTfLo/L65AcwIuWl36F5U3zHWUvIX9w4/vq
iRcaM8PaQtLD5Ata0xUnop+phGuezF/y6LhWD76J4/y9L1Ceze5UBVXc85FHRVfQvwc3KixZ5Qst
Yr2d4S/wVFofkjJGZF7/AvnxpEArt2hfiRAv73pPvvDnkFUGfZ8iWTkZJ1q5nXK4gyc3bI0o5aTi
ajfrUbeB7uP9LbdFQ4v2bFoQnNmd+uQ76N8uOXCW7X3dmZ6xb1MyuaRZM+hDu5BLjsMbWXhth87X
tBcwdMfM/DwKt8E0hYdr3yN3MGDjdcaSYKdwDi/ETlMl8n1dusNBo44J2iq20/jNajokBRTh1PBB
EqHvzWMgnAq07yfYumr7G0IIWOUmTzDtm0O38eEU8IEq1Dpsgw6dpef22x9JtgZCamH/5ojAVuZP
80OZiLXa1F2ITFhXc3XK/dMn3Cro4w6KYnyrEOfzo/ftQ/MaaHVItKz1r2SwBtH4zDYeQVuQ4NXZ
Uw9KeBr1fidRdwmOAaGfsR0F6R3C7AMLiQgeD6alLYw5TWGS7KsgjC3gm/hTBrV51N1Z6EABpci1
01940ChyVtE6uAM+R/pq17jRczXsJECddrV3vweIG05sn9rAkNx/ksunC3COPFaUdZU5Gni1NbyA
dFyeCzukZW35w7ejTOIUTVbtZQ9Me1dnFviXsuvJCv9FOEQC8YdEfEgcKy9tVJPg9NcQTwebQ5hP
TeL69/jqX2w/UYF9TujfJDwCr/bLc9r1Wext2eF+UBAzQQLyCHxXLR0Bi423YSoTf/TntIS2dmiW
k5XzgTHAtQy0g5WaZ0QANt+wr/NKfAO7LJEfr5vMUt1xD1nvAbaf8lJzZ2g4JlhThxkjgX4AQDOV
D4bXPcKa+YGwlr/VF2oz5Rx0RgJffgfHUx3sLUunfjWdTXw+fUxo3oh1Lngfm2YtoXybm4v/A+w9
7Zu9HLDoBNzaxdozk++a9vo8Yrk8wHj7vwRi7MYzZBGXyvNIDgQbTf+xlXPurEybBbRfiJikr0zn
IIPg5msfG3vJoG0loKGLHeIqlTiRIrXmgQEORZspXpczTQbkZK3D62M335VFBklicQPhOebDnwCw
kT4RvIvKxc01vSOkQ0NXuoeQk2i5ELJJdmzCDOL4GU2+zbDXlyz/1GY7T9P3KcH+Zqma+JsohqRy
zy8AQDXHtDH8XfmsrvHJO6usMpvsbn2wVn+SX6QfenVp2CWMAMVUzZhWc76JET9eRMOkZ1dsCJhn
+tm4y1if2fiGdFlxwivvFh0mfnB6O4VFyKjnWdLBJYorJnEa4rAHDRNHReXUmnrzkX/7PbAVLj/J
BsHkqEb7XkGMA67uipHV2v2+lq0uNAYnORLEEkwjFFIOCbTOCBB0q7aHsLphe12NyQt3nR6yzmnY
eLLLAgi40n6YtGU5HksCKvTP4qwULOsx6vWsPkbCs61vvC+KPjRm0lxZkMZzlNfxqezMwJSCDUKj
1ZImv9d7cCMAxcYVsJno4nogA8EccBjUpldv1Emzmf2tbvzC3pUuLTjkb7XRoudeHqx9fJZu5Qlx
UvHNmwbXhmJA2MyhPlmJM42QJhd42hrsa01YKQJppPXkojA67Sn7yw6oFaESW5PZxzk36B7DTocA
ALdKNUoPgyHXx8iEIV616qGcEZ6tVZXEEWkP5PGxKHvgBXJkN5SBSdisRS/iAdDMgTZ0M7tpjDJd
4zBsjNWbcT9Es8Kdih6blyd6lMtDLeU4zBzqUTX7Qw//+SuIDiDcdhy0xe7jKqqOfEcAq4YRQFrw
TRGEVJBoSEk8ybT+htCLL4P2CiiZ48xCzEVphdiTJbbsaAOiDKZeZOzHkn14ldWI9w5f7BTa4Mx/
MzdrIC8ssv6LS2E1RujMhUuyPHK9I4ycb/CiAGm8FL1Gt4Bprd2j6RXARIzsof4Mjh5plzkbkM6I
bq90n4xujdWAQ6zrO3tp6NfLiRPO7wi6R4Us/p2s7tDOcoyz1RkWYuCuXfe7nJtpHe1F30DslBQG
Mtt4ThC1tuByZtP3wF4DGQqBcsLIik432OV3hj02D7F4d/mgW9N7YV1c0dygRyNV1IOb62Bu7OAS
quYKwclMFxFQQFiffWfwzRSH1hoJkRQ9hPDKF8ZMsULEzZIKQbPpTOCWwdDAya296LKLHmWFFu8L
1WbiZVIkg8KKsWs+lCdLICZBP9tWaJ74XxBFBCv9yKjCMEqyzLrNuNjUdjMd7B8Q2fUAg5phJzYo
h/1g+P9oNiBRoTsKlpzrvvox1MWlRz6z2p5lp4Zdv7Lc6sC6lOo70e1pDTwqnxXAPiA0LqZDw+ED
PwZKXT6CPRjJ85coAz3VBsM7rDCcilrhdIfiVQ2ocPTVd2jBLGjx2vdN3HPaRTVT1jtgdWU1qp04
Waj92HPWZNNkgaKYMF+oiitXITjsBsbNtcvmCtJ/dE658K803S62xn3zg1BiOXUxyFYqZQN8x7mj
A2JsZyxJ767MD2Np+Lh7gE1pXDw0ZKcVCfNL3PEuRNHqtNjMsC/YrFzgZ+X2KPBVaUFriFvQX1vY
CRh3nkQFYPWWNksgtKtUWLTtRHz1kymVEFTfTWgB7ipCS0smIkhxP5w7EIJT97HQKOcwZwfk/GZ5
Tl6ZJQV6ZkVcUSiUjRU3PXF2PJBN/Q9qKHGTB1a85bd/JEEMbG6x5Q5anCDHVt2Oa8XBOBDqJCbk
FrR4hGVQtUTfjKDzjcQAzUf7WDj0voqd6zg3IVS2QB4L9thuV991zXOQt1D40JRU3qlEqcwnxZoN
DrU5qgZigUL7Fc9FtZ1tFuzGWiHc0uOtdJ6JaF915ZabjG4geRrLgU1UdmSsaD0si0Nk+CmyVOO8
NDCkWZgrFr/M22QwWQQkGTOLhduonVEJ4CDX5T3bTEpLPs3R6N1Z7HsmoWggaOKCDGR5EK/QG18J
WnIUuLAugRnVLzZfJFCTbCHJTdQkRpU+h98IL/4TiTLj7RZGSiPybUYAWmJUOAlgouLo0W8KmQzt
FIU4stP0b5FuorMCk4GU0IY8hdN1euyyCIwdck0QZFOSn4g07RCtI8EzgS3+qhFUMv+Bp9bRfJMd
Q0+P0SZ7KjgqtzLoHRtDV+Toa8GB1mj12XXfnFckKtUlt2FumXb20Y4OGSj34FHoDMEcN/ETRItF
OawthXidl87ExGvjc9lMAAfivfRP/uJaXbOtSdkzhbwbY846YXQiRqoYT+glrGkbn/7tTevDF1a/
AK8X7lQ78UDzf31otFGX41SYTtTSQSAJhsqyGgbmdrNEAAjtZI//pFPLjgHWzmmsxdFVRmFtOXOY
c2WXiYfFecPsjDwOm8B7bhSsSu3Xsz+kRtFcOwv44N30s5YmD+Br+AW9grjX11RvC4lTc6CXJocA
3MHqoRx6Pgrqr0wvBweJJoWKwDZcHNgugEolzRU2LAT8G2+DpV6oPsCD/RtoVUKbAgagi6U5Nk+g
LgoJ/ANUsWI0ksnjyjl3MkpILVgjCOqOOKkmZXRnH9U7WM++5oAgM0WQNOFjxIFoIjEHnDbL7Nzx
Xm/4D8b1leiJnv2480d5lvkBUHWEUg5H7iLSW1jmbfmpjuALqhDA3Wb/C63sszpmKn/9tIPdgi0i
Q8QOtC+yV6Zy+WhSl3u7GCwUPST+ehYfAO2wv+Yhz2i46HFi2RBQVDLko9FGonQp2h0VtPPspl/t
Q/ln+ehRw1nqDx0Ut5c9+6fAltcqnAAxG1tAkNWcc3bBZExDAwwmAGup74oOkF6VzApMqIgm0B3y
9iEqJ7dIeCqkzruYkmoslJg1IOzwiRnlVwoIAIhCiAYizfnfYp+391n2lcxoGKB1592k0PdQNeQI
odh14NsIw77L/jBA/iBiJGFM6c0kQSUPZrbrsP7YFLAJeeBWpbkIXequXRSP4bczlqUZj4eKaINT
RsaCqrvAIaoFYtOPU2XHP6D+JSpKrgnJnGESRKVTPWgfAYlzxNkC2wNZ5LTcx9mmO7bvAPh80GJW
+tDE6wUuNgWjj1bNjVEnHVIEgV4xLdj4hLYz2uT1XNXgLWSjRABv0e3PWqN8yzmxWIymxlLUg4XT
bli6/OgMXgPo/Nlfbfq/ydLgwu11VpijSSTA1PbWnFLmf3TNQLFWVOqEOAXb6rq8osTA8KKtpsKj
2C4U09Lg5qBieOSDKPZgNaigcK1rX8MxoP8gERXyrXNAgo4ZQ2rqci98MJ201oijjlUhfz24yKMF
K2XFGZELoa7i4TNxVnBxK0x8RvPjuwJOAy4qkJD2C4eKk7Um09qlMtxeL1wB5XCwWIMrAB7TnLAo
JqNtJvmPo71kmYIeQpnN8Q/ehJiAOYc2P+hdul6++dEOdTDkwAJE/cBsCSZQZiCYxChRACkQJaIR
udvyHfB7RjyjktWBpQHcuyAqAZaXzZEFJBqc2dLyJ8KxMOpxN+5bfc62LrMG6WodJjfZRUrB9Lna
tZsovvAZx5PsTufhmfimh1pCceDF6Ju4VcLZegy+8WC2W/U4l49YwFg9N2CzR6k2La0LfdsNA5M0
5GnEnt15IT+3Ck7YnNEKLezoGYwai1YIKaDpmW+VJ2IY9We14/zXKEeah0QGdLsfPGs05QuIDgv3
wFKJBWkROSIW4imwCm2n0B/vkEx8ceNi0OEoTSaXjfAeEsvkpuA0lgZL6JiEgdGiz7pnIPhpqZgz
h8c6tfLMaf9W0gNRDpjh/BcC76O4S9SNcHJWdOk6JDeW7KNpIxZLEx2OzohLZHFGjY+PbLbSZ3+8
cilPlVID0jCOu8jfQSpmoP5kcRGrhSADwQRqcfoFf+IRsnBahseL1tOk5+/ZvcAFwmwnbMELpPMY
WOlyV6V6h9KBLANXGA7VzPJYVAXNTCVBRuOnle1ntEEtkiF+a6S8vuowDehEetIcaSK9UKDjD0AY
1IIc48TkwocRxcnQ3HtcZOD8zRPvX0w0CNNTBuLh4XM0GKFlNnCtR5t7sJcfgJESozQ3G75+lm1i
Qb8vE727fg0POqgemU1H3mPzw+RAQckIN8NENRfuKGMD4iffoNXiD2mD+DD5A1tuD7qv4jF7Ih3P
9UnGigEUKIEE5QmMuQB8MB8x8c3+dctfRn7Y23f6xdrGmqdDZeD3ttO3Xz2ozMlosUqtDx1grpRe
/Y454ojbj/td/Jm6Cu7l2masGd855+ER3aV/wr8ufv6/LwYmwWuvCHUKwjJD9zPTKuDsdK1ikFg9
2wB84mOThDq2xmIngn8paFkFnYJPNapWZEawiVY/Bi9l/9k4KZY1k7C61SQUNbCs0SDgSxyxXyFy
QKuNAaFbSw4aCDrP7/xW2mi6+VjSBjvQP5qMlormbSAd8PXivcOi/D0NtvQUDNQH7/ccfLXr4R8E
OWP/Zvqaf+j0KpeLwhiASSDfJJuTNzwq4lBs/L23IlgvgT+8X8ZPZBuc0vTs/6iv/CbKG/k80JGG
V9o//jJOmFcYfbodLN8UiQGiWoPUDqTkacFXv/EOyoSu0r/+pdt6g6YIJO0gX9kT5duKWbjlXgLn
ccEjc717FNdoOxfNwdlnxuwdqEjdz5O/ie2RzGPV2WcyBizxGGeBdlEtBVuOqCRseOPT1RYFcO3p
SKtUbCiEmRw5XLykYBvBu6LfJTvEOwNo4Oj1/42FSVjdizsskVhWqI97doQxS3Kot3/jWQi/RJI/
I2agMx7KXbHLzolJL2LPj+jkhu9JCDUHw2GI1L7mLEjWQcCX2/ifQN99m/aKGcWULbo0Awc28Ayo
N60/Szaoo3/nD57R9NQ5uDTQiATPme3nbo9fiP2ketfhlnPG3Gb5IXI7xM00928wP0oiO/9mM7da
PXmvkecN/C1oxOlrcfgEewpBL1MED9mAr2rLYsXRZ3MmqgZeA+G8XB5ptGmzJBScpncojji1FrTg
J8iCOSvovpZX5Z/8g51rfE9bPLGeoY7ll7KiN/c17XXAeF7BgRkAlAiGouW/dNtYTCehcgbEy09o
Sy6xvVyLLv4jQgm+vcRSwjU9YbBdbLBpUZ2JU0SOAETHgTmzG31qruQ1g7R6TDbLgtig7F+7/UPX
iZp+ap+A/jsd3bboDEdi1DPWNhMebBUg6g3iYb0BqJzAd3JQSBumOHWE53InfNU5WpOG6Jl/0aF+
5bAOoGZIs3tt/uPOgB3vHBEoDQsvIepjB2ts9TOnQ8OwVJqIP/rwC3HgyKaGGSg4ZQp1scAIuvwR
9mQV41rlBrzyEwU73neJJeigN/oHKeAGIQm4VHhNru2e/O9807mhox7jA2miuwJ52p+/MtXvOD7J
xwmrmO7TD+WTt3NUr6iwv5tv9ULYQMHiUgTHdjvg16SvBAHh/DQcJ3vxLyjRioHv4minNeJs74gf
YF9l+r3gRLJ0kkFoRsWmBfKdTrWnZ+3/4BOw6sQIyThYObzHTbUB1eRwJPR1X7zeUCPzY0gu2HSB
ym69pvHBm30MHba5rm6Un/j/W4tvhMnCLlxxYaJ6YfJfwt57lTl7sx2XvXrpbeVMq8x16Sp9NxME
gSIUcg9G+h0ek+wbdJpuPljToU7mDBfVeb68VoH54bGSgmx46m/4zS1ActKlhomFyTiPd8CUvczi
yoS8KjPeZxicJryI36VAJXHiFq3ITxGMvjqnCbl1mvybCFuJVQcRSBIKMgHwFggRAMutxR1Qd6/u
fdEFEc0ahzoMkR/xroNkzmx5TcL7PsyM6pX+Szf5uR9Numz/CiEQ3CfkGh5QBf1Rzs2EaEk2jxuz
av0GPsJCMd2uhNuhqE2NXrQ/+aEfD3N2SEs/aYK+dzpO3t6ndHOh/yjRF406FwT3D5Jkhj1uO4GS
g0xPtTss8BSpcj27+e0X/4j2iDsAqiIEj6t1sSMVdfWbQswQF0l8jkCilIrb6pF8FjbXIPkx4l6C
MYne+JuoWZHjU3CeIXPWt7SRWZlsZK4LAlkT7ShEuzY6jbNH+hJIF6j2Tb/psSO8qmmXNVQhLcAq
uq6CTpstnM/N8/BtGt0M6UUJ/smnhbziFfoK8cZYNGFG+IolvdMus2PE7jpANhpckbGUDaDY511Z
PbSkG5fTY/nek0UXkhLe67ztqoZGCMBCIfV5OZDrwwy4nn/+/UfYmSw7qmVp+lXCYlyyohWQVlkD
CdGq746OJphORyMEiB6evj5ujjInZZEWZhnXr7sfCfZe62/hbxDDqslGtG0gvAWMNzTeJtCc517z
RJVVoXoxcjK8gawv49qdDSseu5SZHC3xVI0kvn515ci4Mjd2s5GTCaJ8zq9u89/+D0lKT5pBghfV
2EpcP/yC6ePj2OUC1t+4sNmieE2yc4elWskPz85Lc+ICtv2BzO35SbURC1qRagWUC8bUmorGRzx1
DVcmKtr01DEhNPTVc1fV6/oPhJ3fsa8fGgq09jWwQe2E9w2ze6qf0DcN1C6XFrgng+iRB1a9a9o2
kJb2sAvBrOEbgFhKxIOxKcA8MrqHa6rq8+RCr7LKviJ80k9KCKXgow0HCWBpCytTZzopb0awHlUy
unHd88KHHtYV5Qx90jqv7tAguhnMbj/sChaZnlDGSIADfZYumjwK0dfpoi8gRvx56X1DunfqsSGL
rLf4rArAARS439KOGuVU9SLtszG8rF7z5r+ReBOCAb4BdsOGLx5/i4lhp8NwjwwAtYDwqSSUZWfX
UP7lZW3HTZntWROZeymtFlGzTGeaSrQOU4IDqs5FSrIOFtAE8ZcDDjzW0NW2dE5Bp77rVf88AXHg
+kO63cJjbN+JX48TtFLFttrviDSYlUcMIGQiDohbp/kfRhuDzZtQNbLGHqxMdXGt+UXiHzt4L5a0
Y7K/ThfqYMnZNudpCN+3FBglwiruk8Y5ZcLBgCJXh6kZnx/P/sbtCq6tqhareyD8hTwLw3Md6jxd
6IbIsOkY9U30JMMKqKldDrtZhgpiwfcMUvSaO2wjcuanDCvk+IGtoQPno741MZn03Bt3Vnvwzng/
mMncwlhJZjSJczzRg/I7a5+rSGvxhG/FYYF9Z9ucMnyYN26w2Zb7q12tEccHaz5zCZaFpI278TTf
tROjZRDWcW9JeFQrN+f/XPaPI9DKK3xwL3MITmhKifUD5ywRXoy16aNfVegiBoOfTrLL1AaRilNS
6UgPfPtqZoseCCxhXj3eLAKxAsaNRRG6CddP6mmPXPoC82pOCtk7xAKHruQ/rZOmESMpksEARBcQ
w6p7ckfOxk7/MgykChAoKrPdNglpr13Ohe9Xvw8M51V+dmeJpKfkJ1V872npZBgZmCH4+mEvY17T
hyFsbJk192O62ax6229OJ/1r1n3yg3M9PRH5xZoNt6xMnyz7J25uaDAYxvIPOofCUO3bQGZMIsMU
xZ64teqzADZcxBN9JG5k3WyjP2H87QRsWCwgwcSFRe1XLPFbvJjCZ9qyIKkC/0NBci/Dm82aTNEs
hvJ4pXTbt7bh78MbP2JCTTla1njbyBjEKLVQlK8YwzcPBdq/+kPiix9/tfEhgABXZ5GItXH5z+5N
JBOOe80M0zs4XjK6HZrJQrJFQrXahyZsDBuoJIiahbdNSNYOLClw6wPRKOpWGtdaucenhyl1hMih
2Gr0DZtDXf4byAfDqUaYn7p87tBkmpQZjq78eO4M0xf5jl/H+VGUb4Ky7GoXC+guGg/B8wE+r9Sn
NgFJ50HqVkq4VlO3r64IPiqIT/251F8HzwgRMZ2Ewn21fqH7qk5UDU8zFBuXIVoDqnUZKflfJtr6
lResxwJqnHGj1axc4aq5se3nxdmgO2iw3pWr/v7V6tJPLsQQ48FHXUeO/0u71tLnMGxfpVle1T/1
t75wDiDJJV5jjyck+5gFfqPs1Txe1dmPIv3VyYcUHcPgkua/XgDl2VHyoEHfBEgszSYgOc2t05Wx
F90ednqZom7kKwa/IqGSqpJynwqrZics0hXPb2Y7czKgD2TjqW7lPK05sqcjVG4yW6lIMXiqv2cH
PvHG4sxeYQPC2SNrN+g4IBMHzBdhQ7mU1jN4xgsm+2ppODWBZ2Sy9v0lrw4F2VBkPODgJo/0VS2+
OZirdaM5jNrpI8BKG9igrTFNOxidwyXMAo5/vIHzA4GpkTFpNPqAKC+AbBujb154aeeZ4UlcfSI1
gDvjeZXMGWJ6tspiI3dmfuarahCSs29Cy8Pl6077YHEgIgr/XEemv4Cn4o5rgo8P8fwJdzaRKnSP
n+ScBRmBhKmhtPqtg+2UvAqA9PpsyZwuHRmHDBFZGgeI/gKCpG3FkibVw6LUFN54W6/2zy+eywpx
dX9qFIsHlOTAQvDj5GMw4JuXA8wemBb+rwrdAIij6miqWTFbl8v0WM4+0nzfYr5o0XbGZBRvkaMI
37WnEveAcJVAUXR00HWEOZsks6Y3JpqC8HL+4TC1vDriL39EaRbooYDvdu3L+ZPdVuUanRYqJBEc
ZfxCpHu0na80eyvMHiNhS/02udAEncAFLnlCwfRek3r+ph3kqCMnGJJNd14/KJH9AbMrCKTgB5fa
vLMZ68sr0ZBwPPJkPVvFXwXk5boCgcn2LYrDB/uBlyPYowXKpFG45ZfNDx2gGarR2KqLdeczY/sq
wdrxLiU/1vBVN414svHKgTzAJvBcXbovKrSTzXXWHCqfkbjaP54mcmqoBbf942OJLjPLfNIlkpuv
cpX9Ep6pY2gvqTP8L6QrQif8ctLVC2fPgpVy7uXgduo+VgBjx2NaHOc4Enxpm0LQ77uFgUe6tFVz
PpCogIkHEwgJDwkZNXvsKCQIH8BL4fd3mPRWBUm/dueLrWMQp+IYv42Zweu2NoI2AM5Na2qfnYO1
edOcwwCd9wK6yYdszMBAmdUcXSJt4AJhe4VGyYRVhIEmtgxkSa4e7yKZOpDt4MTfGlpmHsVJCUO2
GNKtCJtAgfYXNF+xdcJQ8CEou4Rodr7YZPsk5mrBa/nBjLlra3P2iSwqJF9WJfCKI6sGJbe02YLg
efIcupR88eQqNdxtjrFuOEMKdD0oV8xcZEJd6jr90lN8BS6EmJgyla5d2uGRZfcvU0fRYOpORm4x
/lHaAVIKXcx+0zlSZMEZj247IoZ0JrEXqykZpVaqMBNbnByI/EL+ng6q6w8NngfGJex9ze5MxKsJ
g9xVe7yMz3JmK8dL5wrfs3scrdnQKKznUX5HZPdTrTujLcMi3Fp90ZCDXNh8WbnusnEJWKp9BI1V
c4LBmiPwQ2T6XcjW/Es0yG8AEay+kytw7fPMSBzVljLbcSmEuFHmdoHIvSSHjXoQIFNEkK0jQpQs
Z7HfRfTSUyrAALbC0MsLU3wTu5nQsuI1TvVFvUdp1agWMXzMKz8ht4o43BCsoz9HT3yCxD74OnJO
KmIQryhTB4t6IYXnCTBUuZEDKMEX43f8wYhcZa+DzSIr+fMZrUMRO8JN2bxXpTlbt+06miMdYQ6D
o/FmnxoId8qBwAuTLcd9dqMbhs1fIzZ+1iynIlVt3dcmpxQibh7ipyWt8xAdMt5expV9I9g5VnTA
JA4TSFNX3UfrJpu6Zm7JmkB//k1C1UBKkeNyfnI0fINUilch2Gcd4Re8AIE3593If1QBjQhkdnhQ
8o+3cHgFH139mGN9ef3ig1DsYp081xW7ib6ROEOZr/eGtKyZS3gi76/01Ade3X8IKsaTpT/RwKWF
t7XmBVP3/AVCK72QMvFWNvHckxJxgWQDXEDRndlsK5nEl9D5UHMUHmYIJGRT2SobFdJrtBs/1Jck
Gi6kLaf80Fqz9hBRyVINLt3sMe5Pgxz6+cqQv0uy7kInJ7ndOOrjZb4S94O6ZrZFRImqwc9s6Y0I
UiOVKwq9lDStnsDeNwb7a/jXTB+ER6bG8EEQbgRxTWzGsmDRze9V/RuMrISrNMTsTM3GtnwSV7HP
G8JGhrXcujFGQgGdGQ5eikwm/dS5fu5xmZF2UOdWS0aN8b43aFYUVLajZ86Ib7FJzK1CBrjooECL
VmQvsuGHwTlDIcmoI27xxnL7hvCSfkIHBkN7RPryHkUPup6c5/X3WfAVrirVRhPWNjt0GXGz52Qw
lG1BYhq5kHzQ32pnGn+TsxfBWr7jJ1XQ1gM3F53Db/gm22WQLxqHCuAUEar3fL4pMTQ2W95itXWH
3OuZ0BBK5I+EJAaEXkTVdvJj+EhRvTBJhJGtISGE4sFShJXkfZq59W+nXCR+5DGE5Jg5s+Lyrk5q
+qXWymJEIV9eQsaZecdNhy4YtgTb3+DlaMvwaRpORlEBGS6F2exj/PP8HJZIrhj4LX91dcMDs5TC
ewbSgnHCDYgzWdIt3SUePEloST2gMYhUt+Ffir94x5AynRm4hcZ+3piQqy/GDCEnzDk+SRU38Jde
bzP6EcOf+MQhVfn5lwStzL1Q9C7itle7LwiBzMcfvb8+VSc50P6hnF7Cd4Y2UkONaQ7Pc5R+i+l3
9GKIOVfjT3KnPYi5An7qwyl/GSwoU2xlKxe5PPAnkGQtH8rxM2wwObdfvbhhmRTtqvHmMxTEhyZ3
aLuZ7SYpIMbGDyGl4+GB6IsHYESY9Fs58hSc/ea2NLlVeeG4B3g96FvviLFmvTQjARW08VVLtJw5
0gu7kCvekSOpRKNWi6yC25bmP6hSenT1rB8LtKnVJzRiXa/1/AAs8GzM3p/sEFNSHOCGRK7HxNGi
dgxWI0Y7E4oX7fI/vGt/7xtEL8T0ppKrVNg97Zy3ucOE5SKIrOFiVnFi5cmBQ/QgaytjLcBG+9F8
Gf3Ot1OpFx9t98OrU9EzR0Q7yFJ3Vfdcq8hpWviVAD/clZcvcjlNOUgxZ75RXSCS8+vGVyIcCo9k
X7iYK6PVnORDYwl5pPo6Iap0ov2oWBBtGm+MBb7tJet/f4urZQJiYY7ENFcL6jTYOhc9+rq9ETpB
7qn7JNnm79MPkebcyI3E3/I8CKtkikLob53gSAiq7RwxRjNNnkRXyA3mLltG9h2yazPeSZaYo7Sm
MXoDGdRtnhv9E+NW2ODsphfkVmV2SxFEigqYQGfwcJO1SQXEp+V7qyBL3bdu8LQpOQDCQIN4KqZO
iDJwXmQXezj1H/SiKE5LQD7FWK/M78m3q1YV4zN9Kx0hsigS6+6DW+JZHbkHUBfVmGun6piMnUFs
HPFHg2TH9IqsIf56qzT3vIWfGlUXCKuRXQQZa8EL5xNJ8ADifB/Mg0tJneoOnrcmXeNvKB7NLtsI
iEXzx3zriNF3nrktQkriLNHg/GW3LDrq8lkG9KzQUHhhcqKEJ5rdm9EhJEWNH732Q2LJF07p+qcb
7ml8eQugH36QnELsocmu4HjqrsivmD+JaZLRH6OsgdCGb8hY/F2qVNgzQYjkVcAZAXXywsU/lc7w
mDAVJA7anMIiNhDiOAZXdlAWinyHKM7XfAvkh4hYYbS9kFxl+dJtMxBvUknoEeHriC75R42YM0K/
sXp+8e+BaJqggjCuJfTBCmdn+1z2rHBQH5kl/VLe9y0pU3VFZXzQ5kARYDjcleSUrSnAGnwoCEt4
f2nGIugvEYeqscL+lh6qJypP9tKFOfjTWk1yASRYcknYtUvydw88AUI3DdvsmHzIqbpvZwuf1SXE
TH3RZMwMi+I792V4W55mKVjKwi/aNe4hlgG7ec/ZiSxKWsLxTjiIZM+idZJa3YF1hZj/J7VpZ7Ka
nxlH67L5Uk0Rf8m+IdLcZEwh7ClZHHBz5QRrMz4u0RmGJNpNvQCdsAxUn/IzNbeqflfK4kIXHzPZ
lPVNIBEhfmOuVpQNU7CCJ4VkcLPnUJm1brrRCfRn0qGLgsSi1DOuzMLdwmHn5Ps+Ef3fAHBtpG3c
XiL+gHNtmgr+yE2mrZLNT+NploLQllB0itMQwTC9JsvIJHI35+g8qExFo3l+OQE6l3gTkWmqLIfe
xGH6svjUcJ8+t5Z+0IhNRdlW2TRCBQrqIYZ7FqoYvSM/jNF+UDTHcxJuVYmVr1hQsHw1EC+9mezG
cvN8zLLFdWZRocJH78x2yffzvcjJHXf0u35Ho8UUXPBI4QhbNAi0mYAhdZ7kgtjRr59sxk95wZmk
bBS7dNsfoTgGBJH+VvO9Sq9QSvyLVySQJGatrKlIJB4kv+b1sbo2FMGdiZ6Xi4NMOhI0yos1nRR3
KtcAEPEU2+NOTMz2E8cCXVybVxtYyOXmyS1kKIqDM99f3XnkGzT77mA4LMjgXbZPp4QCLVCs5m+/
L+7kuVUP2nUIdMItbqt7/W3NOnugMYKsc+bMhfjdoUa/ZpPYwubppkZBrcyy5FNbF5/JZ0BtOe+K
ApvHlKtZMxoRRbTi8KpQi/PLGGwEO0OuRfj3gcktSDbPwJ+ek66+VF8FlHwS/EkNcWj3Z/etUUjC
ikJzzzYL//pLwM1uDTQJ9cjUVkydTbKLqYWd0mToaOCeJEGDMY08mD1Vg9huMd1reHEQt3+A07Kx
Onp9auZerJ/lekfVzFM4v2e3mIkNjJq54p3gXuJaWyFlfRufPQ7TnHlqM6gb2AzmS+6VtPKqL8Y2
+kEQwmxNmhFQceNjE248F6dxtCjMGU1jQvO5OixKOXL29feKBB5jn7GJsFEsgm2hr9WIv2769ZQI
hXneyBVIsNQH1qnc8NN101a6VzgiC14Ptu2hPJabPnLZadnXlWlUM3+Qjc+J1f4tnttrhk+WkTlt
uSacA6cLUX/zrUx/EQ4IWDsiF81wm+d+X98SJI7wbEgA8SVScgGvfpQGl0AmbMFLVTfTjYLElxXf
Q8Y57Tqt2WNOUcF1b3h1WZd72S9C9mfzh2OSMgayhR9y44wllvtlhM4Rj8atdLXv4cjyD8S95jYG
y+HGTiKgxhVKfA6Q1sbnLnHki1aumbylBE2LCGApaIEfI35l1Yc8VRzZFfYPfCcDEkzUX/J2QFEi
3sJ2L3i1q97EnO1fhhFryOSiKoaiFnIw+O06nNBnMeH+m3GCUtGUxxtaF8kpl1HPSMRpwJxahW77
pE5R8FR5r9wvkL6U4IhOjwg0Zq+a0jdm36Q0peO+M07xNqs23dNVgVNHS2FNgk4kW/lGNzTXPo2O
CNqOdeAVTCZz01iHrQWoozgszsuel1V7cPnwwTJpdz8gsM24pjhGnbnsLjKsVPieSmvzlT7FHYZ8
aSDx0TYoLe1tKl6sbYU/ugbef1xcbPQGuPcV4/v4QwPsQN0MOQLkmGbfz2uD3m7N+f3L3sFjTimI
sKRqZpG/OAXulkWYGMb3CqrcO8/R37o+Xwvp3uMatGnGVQP+UzF9H+QzV574gzIzu7X5LufjaUub
YDi1tp9kTbtytpAtLtbXMXTONW+FQ58d2h/WdOoAhL+S+nHcHmuD2XVw3tdUpLnRbFmgiABcaETk
bCVo1Wv8oMCjpP7m7QPh2P10sbNLC56GnmwKr5A8ykHkBjnokiIpzhH8BQg6yYfoLTRB+5m6wuB+
o0VFR3/Wrd8A/R28Drow6AAweR1K3RQGOP/dK/G0cDVkW3mGjB3AGNUlZZWS6tdEGFCE8JYcIfcG
oFrJ5ich9FShCRCE81kfi/Vt1rDOUKghXUeEUOegWVskADHPd6zzZnZRREx5xMYtJ6EJp+iT1Rtp
KhhNweG85IaPTw3D0fJ900rr+Rl58jkBXGQgQiJMXY4vKtvhkLhZswSVhh43CalPai8nGk1bkT9Z
Q/Y5GiXxXOG8tHiHs3v5HRJtXJI2QInISYK1AWe9o+ewY3hem7a3SSfjCpR8aNuSrRcvNIwn6jGK
dbCpv5Cz1qbvyDMwFFw3JGlOWzzg1PuLJEuHg4B3MbiTiEcLnYb/GTQRtKoVCZS26sgLuh3IchMs
p/M4dJr+OAwAJAxCU18MKfvodggTTODG2GHdN1X2NVElZvlbQlQ59G++8ecvcEuucZiDAg8HrlhF
mwa1xMvmzD9o3RHn9M1q4HC0+Ue57HYCcJCBrEmb0lUIfDnQLcM2cufJj3Rbe7vv6xATnmJ8U8NI
8hcv1YKUdJ5NYhA8LC3E8IQGqmc3Ir2MeWqaGQhzMCqP6WtYmgoReQtjJ59ojjSw/34Ulyd8gi6D
OQICaBa9hoA4RMNMXxjhBXYofHKyVchLOtgDUIiF7LKtUtqawxesiGkTGac40reEVWjm8EUYNCh9
YtHjS3rSNP4peEjWnPrNVZlGG4a7MMbZdCJZkLknCf0CILoBNUQX6CafyW4A3KGfpOtoHmKnWmU/
hH2NTsxqjVqRfsEFJ+4L3jkjUcGKH1lvNdV65hvQskCT7428A2viJeqWClZJq49W9NMeBSKLxf1T
mKqmuXlIhNHFxV/wj4vkrbA6LdBBDzxglbTq345QnDKdDH5bPNFV2dEgN1kaxhod+LIsnReQbC+v
+eGYNUbcltGdniZTeTnCy2RYIzqGk0W0/xH/D0h/e95twl4Io7IZft+zpfpDog9j8/vlmj8dmnWT
ewq2EAqwtrPI5FyvrvkiyMzqrwbUxOLF+oMRdZqv4+IjMMg54us0FZ84lM4/GJnVkARBmsky/AOb
hVQ0Pq/8827N4B6+DqjpNBPMgr6shK6gNa+GuBNB1iF2ESqgkBCoSlHu0FQvJkd5NciO2GD4Zrm1
OOaBANVPYqsaL8aSF9Okzc2CRCvzo/1sYU3JPNUKHofjX7VEimfANXmQNFc4EvvEdQ8Q97QU2RH6
Hd++/CLGwawTqzwTF2V8IZdCz9I4z8ObrKSzOHs0A98/FRur9BaNN+YkzhWRGpylcRKhr3Sb34WI
xxmHHaVAfAtADJwGkb4KqNSgpeDtjpSOMatHS+IEkZOC6B21fTRMHZBCtANN5fNlHeXbhTNsPoRm
z5ONq57odUv8DHMHUIeJialt/rwhxRkw4m0YvqNuhfcyAd+Kp+YvkNfmixe+WYndsrzwbnbTEFG3
DhRFiIZ8cuatJMOsPv5A37WMTF5uywkrGd93luu/wo5PMQP3k0tlEVvCedY9ACaNcKNJXrYy+bfa
4YzZQ15R3wMmruIEmuNLp3h4MfVXoaktrNn5Tb41m4zq5TOft74E/7e59rrM44c1g2NK8tBJRNLM
O0DeX21CdPKbEA0RXeBm5VVr0cB0i5obbaN0jr5k3OX0FLrvAYLtRCEnl64KNYv58XuCdgeY2amD
G8yGSLUnLlKXldR/r2amsAUw9ZQLuUf5Eb6JD2HlYp1oDgJJM9hLSN1i9TGY8hxAEcbiwww/SmUq
KPY+A0LU/Phm7MnGZMf8u/9zh8VbwA3SYnISXdPF16Z1pd8YXubKG36nd7vtz3yNkz3Zeu5mz1X1
EfJXsRKoBmOxIXUGNcOwHK1YOZCDvMSZEgAlWoyzgjccYpL9EAtLn9FUDe4K4QZct0pOg7IREYbD
hKaXSnVnxFVC27xMpK3vzI16d9wH4PM4/F0B+ossWnB1n3cVAGfToTDiL8TO/fSmOUsEpzoHsBbI
nL7Hp2/QnU2AqJmS7lc5iBdfgw+Hk/aERyzL+5xwB4x8+8j+E7lYRMTi9JySk17KR3AketCVn8Eb
yFijI4zCre/365f63LCyOJvZdaK3w+fF/1sqS/qX668jymmycXNnlN2CuS7y3I4SJyRh5bYvN9Tw
SLLVsZB/oitmrXhQDqTSNKWQH0FAu99s3MDreDfDxfOLE3BOpN+t38nDvoZZ/eIloCqVt1NPbX5y
oChYbqSbr8VwlKtVgGoMGz1kzWLwiKyftrE7a0RJzjBWjIvM2vLbaPtXsfwSVm+kDUQRQ++Y7Y6h
kdlGIjt+dBtp1xkmfPjstWbtRrXEWqai0jnDE8C8UyFhwlWLQGn8s+ASEv0NrewGl/jPICjjm5mY
JyJ13yiTMSoY6NF9tnUEZMQFovP6QAeg08uKiOQoy8vSJczzIzOJzQ2uM+xjuQUyIzuybsl+9qk+
19TjNPc5UW+qRQvmSB0DfX1ERzM07UauKFy4mEwJaOIY9/gUyEiLpzn2RhdZM4WxIjBwIFOomDiI
b1O4E5SHLYbPlnzF5JxKfxmq1IHpkWtxWFBu2cY0FS9GuLIogjLlujf7Zik9RuU4eC9eqEe0Jr8b
YEZtWYSWDJSL+SMljHlKw0C8UoAJX1PjQ1X9sbkY3Ci1duajDgjoAWgxpXztIp1BFYV4tFNoP4cn
h5GbLZl6FpTqpNomJGens0VyXJ0d1kS3dLp9+sDbCf2w4kQfZVOnS8ACWg9EktssoTQo1+beXBJx
+EChju+Vj31PIl65JuwEFR1bOi7TYJfyaI2czHsuVWaiHoOcQn7Ty5baRz/zpBGGgkgt6olBkKn1
Kq5kMZLyS7hcsGkYCpm7aO97E7+V+0zG9JIx+szeLvfbnAhBYme58d+bAo2cNnfexPfyDy4zh5e1
uHGbYF5cc0bD6S1yx5C2+papnoxNFpfnibmsbQ6Rsgr0U1jGKCEv73oPXzOwJff7cgo426WZYM00
wjc8MbrOYnpg4TGbyfHIhViSm7frTUuEwLoZMXPVK0G7ZcH9kF1HlSW/GQqHlKpotIhWimFKpUDw
g9K4EdVAjfznppmSbg3tNcjJcJ/cl+qvfH25Y7CKHtlWRwD1XMAetPbICb2gY7m1mBcgXmIM/j4C
BqpZIxh9EGCEHSEIL7KB0CTXRlt60apjtstXDGNDf0HX5Er3Urty/bxCU6HktlwinWipxH7uSbdg
E5pz1dA+gfJGYWGScHdNDZMKzlo7kszuCiKt7d7EUfCJuwWmSLvAyE7+fGTJuEtByfCNIubSzPrG
sSUCv6CNxZhVO3gbtSvyeV/dPQUH0AdsnNLIsXFM6UDmGmykpBMp5IVwQtVe/RGemwnYDywORvPU
wiPzSjOwOPJy+fppnEOwHCeeH7m8p9BIdQxSjwJ7rlEGkeXsGySr1S+5fpJPDPLGiMF9IQQ3uTmU
jZO0qx/ES7sn6poJpe+ay0grHTUn+hZAmTu3/W1/gyU5zTIF51RELIzPdvBEgiy1T4KpMy9Y+ukl
768Q7gnf2ycOqvgbpovlK8QxX+Hjt5uvOv1iomGn5TvL/VK4grCIKTv8Q7lJ0RFTmIy2AGYJdC80
O0YdQqcECgKAoxEvR40pbbV1RIj5i9TJrXDEOcpizHjSBs5woH+Dp1xacijqM1hg3FgWciuuNaIT
OabVyiXwWWmORfRQUSVzLEWXinEbqsFopst0RpAD7VHtEmqHaP19MW7l1FLodti1MiEcS/bGKv/I
2PUYsVjlg6Ogol+xIIjQGtuvP46v+IHg6k/7nu0Ez+cI1y6psZuXa/5yQWpLSJ/ZTPgRD44+N4vo
yBb3et7YnIzPwVkWFxIVEUgVpkNEuIYV9Vc4CPVRSFwVcD+iev3MtDQ91n9PC1oqIEUQ78BIBusH
Oh4EWS2nEiMQNHlS2x1W7nOufzLgzVBS9yTr015Q7iiB5lNlkkxpA1uKvd92dr5Sf+C+Kplcu2qb
cJQwU8KrEocKbsVDDSFrMOBbrPHYMfHzPAj5Zpdl6GSn9PWVwnSgPGbtGvqiIuybpiSDv9gUIsuy
0ox8DbBpa/HF1LiBxhxSupwW5S2lSoqRQzapdUNxVOzwM78oUuZXAGRuu4P60/hssIKP4tf8G+sN
a9HXuyScajPQe2Nyu6iYiN1h4FpmL2NMQnPAO19C9reov5FaUntjDkvpAFwu4QGnolrePXW4MPoQ
PjmoZDfTd8Ya3faL/Gr2UcoYk5VBlgM4dusZGcsQk89y+FBhl4lKfa6ZFes1AwxNu/x33vEJgiFM
VAEnMxvyC1ypW5fGnyxvJckRQc+KvGZ0c0sNVfFlAh8FRpMDTvqnlR3kSwg1lP+9vlPJyviWOx6S
DV+UwjUPOLJjiC3PGoyWatGCDOORo8bmMrzJuwi6ZNiEnJb6n8o9xtyOUyDaD9pnicz8pyunUsls
w9uoU2tM0lIA60vaashj0UK9eoZy5vLKVm9lWT4GiG0VWeApoBICuhbuMFmatHAQKcNP5bx3/Rvc
bD8vnHw3qSWQXvwlRBFi+mdY0P/02Bto6VV+9M2biG3DHGAJzmjkYlwzxC2cNAgQNfQchyMj8Zpw
HTcH8lSQgCRk+uH1IUfV4VUgX2QJ5q39NNizYrgLVJH0WViKk2wavK7tZhR/SJzQXBCows5VIIrI
qpUTQycSkxfb2IpZlkb5NnRjC3dQ7A/1VuNQTgabu8dIj+JnjaYrLkhz4qtfxFHipL/C85AW6yqB
ZjOxs39jIAtZUciSItAcaWCEDeIjIDr9a/5EDMd7RcGpfEdCVHQunHI3t+ftXm03Yvyc7ilE+Crd
rogveT5nx1jGAVNgCHD5y3N3TbAi4ZOdnxumirhm1ajrhF5ME1gMJPVDsLAw8hfgNZMpWVzWG+1B
idOPDJnyXUWm9I3csKtWync/2+sQtQSSsEDyOr1vYrExiGOIlvX7rGOBTMJtG2GhdkqEpsj17xM8
Wpvx6WmSEqBtDPWj7R1gM12zNEpBwIqeTshBuI9j9DZgNqb6XpTRRv6l1Ck/v6PdCI1HyzyK4Suf
l4b3Yxqn973GJg0UPZFu0G2QeUvYNtFimeHcxLS3AWFrok8FEQAwuHbgaQglKDHkAC38FHZNBs1X
u53zdvMbXYb+CPz2kh8NY5+6h7yM453S/qnNJIW3ZnQ87/nwiYLAF/sZfjE0Vh7HgRR/NiSRDLc5
p4pDZFYaU2YA9OTp2iISLfCKBj0+bdMcCq8dd5Nhzs5gl0/JgTIMmB5Po3Gczz3OWM1LvJpM1szR
zsGRmgoRHZOHKNnj8w4e7JLxBxQiAPxFx5Fn6l/Up2NkuWZA4T46iEb1yNYtTMh4SPxgOzEoX6JL
TzTke0Ikvm51Pjl9SeIl99meAoVM3pavngiWEAIcWzAnB+M9brjn62YoHxoD0CyxR7IB6EYv/Mbg
m+1N9YIOiRVuuMop7J7FTalQ40qxXrgEDugWhvPvf/3v//t/vvv/CH/zfZ4OYZ79K2toG42zuvrP
f4vyv/9V/Nf/7P7857/nqi5ruiLpoqEa6lyWNIV//v04xlk4/er/lc3e2jvIkvDo37uDcqEIYCS1
YvVCHczNXE1BEv+fP1Gci//jz9Q0/lRZlnRBUue6NNf/+5/5zCJdE0Y5PLfr8BASr7VITi+v2kLp
wTzm12Q97vRN5KZrOlVc/cD9fi3OIKVufYKN3FSb16GwOO522U78SHb6p0YuI/C+WzjE45DXoex1
N7ynO/lDdPKDbHab3FN+KcbxM0t1slPokUTmtz7Ew0H16L9zR06vwi43wkfkPXegcvhtHNgQL8WN
NSOIVPMqd0YL6jbbvZzRLXeik57em9Evnfc6t4pN5BFo73HM+dzUvrjiECQRhgRPp7ZbfFXkUzjw
8145eZmTU7AndZOVeD4F/h1x5TPEkp+uuL+6WfNXiw/En5KTgHJuX68DcrBuxTn61KwYKlU/BBvl
ACKleMw9fI75NvBK17AM+lRj/gOEGTuhT8PnLvb53NzirHvtWgXYs5M9Af9W4NIwtI2OyTHiJwxu
lQvFS+zXuGqv5KS7rwP9ut5rVfLVYCy0VV/1XwfZqe40a9uib3zFHsUWlOUCrHF62iDlK+Ga7asj
nzegqS0jMsAoixu+2rDorcGT1lfQqI3ooqUF/Fbd4BfXozXzg420gXhfE8Psv/2XDzZ9b7z/R9p5
LTfKZlH0iagih1shkEA5WJZ9QzkSJBAgBIKnn4XnxpZdrZqai/mnq9vd5C+cs/falKWn2lJZClP2
8fJMnfVVDWnx9QeU+UuQM9H84AmzdHqYFp48zH21N+3Cfk3mFpSmjP8XZuoiBqOAG3uvrbRVNMeY
uzgB/IAE5FIcXZOvzAmpM31mPh92Gje3P9N8qlkDdvT6Kt2l/G7fh2FDPwvnwsYiufkwF30LefnL
4SV94TdejEU+Vf3TLnyh1fWCZhBOcEvJMNoai8STeWLGIt4JY2vD7O9BUffU0STeHaf9D2tvZd9d
1N7il3SXT4NZ8xm/wLD3OhyRFCy6t2CmLcK5tRH95OvD0Getb230WUOoIm2JbMrpU4IWV9G08Rtf
WqCdmgKV3pRuMm1H0iLj9/t/hIokUgF5lYDgEFxxfpqcfXkOcHt2nPbPoD/Hi98tKKqkE3UmTJKp
uJIWnPhY2mCt3sef0ibyIk/h99jWmhS77cPu6Il+urt8Sm9UzfIpNdTWv8LbETb6Kpv2Z375TOE2
5/waqr+xYC9s8idUSega9nWUWfDc+gWrEkSX6EJm132G1ZPiJmXigbYJnjlD0Cj74pOfrvetz9+j
lMObvlM2LEJW7O1a2lZYkZmcKUjHc5axsl3kPKwaMk+/D1TtE3EUu9wrlC2hzi+tCT9b9dm3EEsP
YLr/MQgtThk74omkpO4RMuzwxKhTIA9MBzEE3pj8kmaFquJR+PLYEqocCvh2KLE5ueKdwnFEeSR1
LhaWUQvdHzPQWKzYo7ASGfF3UsGrMz+2gEmcXbxVOc1ZSDgHluCLfA2+hYRH9kOsbEeU0A+b8qPZ
UG15ggMsYGYuX8puG7FSmJuDJ5JqL/BfWVDbGKcgjwA52kiw56bm2ckbLDdQ/DgLNookQXvhNNk1
cDocBZm7HUn2BaQM8LCm51Ce3yRK8cb4AsAzY7EMXxlr5bzcSZ+XqeHnL1iWfJYbz5i2wFUUU8Tn
Lnwz94wpzqDDsjQXgLw36uIwrflBc2FMUj9zlbHBfOyfHwBgvp4erpMTaTLZRpuEk9Jrd+G49MIx
Jl5Fc1yw3/gSsQwnHiquwey4vbq0xd3yvf/vec7znMfsAdsXuOTO+UqMiV2TwCE6ZKvQEedP2ZsA
FrYbh/oGSzGaAwyeqv2cvvQk8XzrgsMY87efGxrpNtU5rnwuOmWNFmBAu5LdxjBxuy14zjfGAK+S
h9TTWGkPLEZVTgDVLoD3g3OZvYofW3B6/DSNJ8eq5+eR8pgACTiqoGSteU0/BsocXmbcyOTv9j5M
3KFn79EaEfl4uYwuoNxhfDQuxsDz1Nzj7XVeSLhxkLmm9tNTZ8MSOE3nYuDLlCzx9lyGNQHOA5w0
ULQ8TGASZCCNegd/+oW/YeFKdQbsz9zw22k7BDsxwGtYofrnJcznMZVueWCNFN7IdYFukIoVXDh2
8h6gGH0IrERhtOu5p+q+2h2NyWnLv4Chf/nUOScPKiGLIwZJvIm2gYeTrsfbyaNW44I/9yW//Mx3
NReQMQ1AcX9pvHgpjPhLyEHmPQQtmfPuzNNtukzWlykNY6/cMSSPOt+ahdPTPhzVvrmQ/P++SsFY
9pR5B+UGAv70hHnXXJAUuYbmgqPaPS3bqcAkjlbMz+cQhmmFXpnSEbV5kkOP3VGcywbUBVuffoq+
MtXzMyt+vSqZtvNZvAic1WViTfsB7zQuxsqSIMcHqufB/DxBCztW5xrtJGCSZ1+ktYxdZyUwS4nr
PhCkmOQzeWy6wih/IISHwkCMeov5iWq3w+Q/y3ygVJNuduVXaPUW/fbxtKCW9FiNylF/ZvkK+29/
Ukxqz7QyT26x4H8ukUbe2cPLCBEyfo9ocr0f507hQcJb63uKcut4id2omeZzgWdNk4Z/Lps1j8by
+DAhV2OuLKOHFVK4J9pEIHc+UKzp6+hBXVMZGnOF0ewy0ZaGh3ab/V46UJZc76PxpDydHwX28ceZ
4RWP5PjNTVbOkndvNdgvML8vQG8Xg9bPxWCjBa2YJVK4NVcnxunTzmRik1flvvGNDf0F/7CDzsnc
Kfr5lNKMT9PDO4xrVmGyw9e4M/h8yBhh/cjmZ6yMD89XOLOHWQ76GvjJTPGrXbwMl4R3eodt8IaJ
AoRy/w6GS5IVl+mWt3Kt+QovLkGgM1CEq+OEFPF5PLs+hr7pXUW4WTm0SzAibsxras2CBe+7Vz+E
C2sZzIP1+VFf89KMT0BMzHnxiOvyo1l1C2ssuPo8mrGNZQPGSv7ft0/58+4R9WvpomWZqmL8vHuR
elRy7XgNt/osWNErWSgTaRyv0GJB8qjHBFDNlJU0ClxMG9MreZKwI2b9Cx9u+keqr1VqdPL84p/u
bSzk2+dq6qqqS6qpaZqsKnr/5982FlGXyIGmKMYmeDDe4jFdDQPsK8MXNRP8OtSy720s9D+OaBoK
uwpVkk1NvjliYVzUzsxUfZO9pTtqqKhjiEQ4s0dzcwcDwWlANe/wjmXlqqANt//9KH7tpAxTN1TJ
MjWLbY0lS/2u59sFH85Np6jnSNuE82CkuQq43OMLbQd3no8YLP59NPmPi+VIqqXLomFKknJztCS6
WqKqB+oGoAMhgJgSByBBbTccgBlhRgQnOsLaS+mdLvMQwUZfa3TO/p3TEH/f8x+ncXPP00OlxG1q
9acBUhXm/ZyAKz5MYT0iLb7Zwyp/gwflpgvLO47uHPzXPtLUfxy839t+u+NZd1ECo+QetPaeGAtu
A0zTxfbDe9QH0xPj/uZhR9Fq+O/DSr++uZvD9n/+7bCn/NSmxVVQNySpIo2Le0Et0SWTK/Ng/dBS
Wz/f+5juXan285BJZGJ7zHi3qikEWIY21pUr0T2PmbTuHasfcH8MyDeX17953y7PyhltjMSANvVM
meXJGJ9n+aP5Hmzrnp/nHt5Lv0Y0cHrtKPTcea2l/kJuD66LkqmofESGqd0cPEqzpqz5wDdUvs+D
Z6I8W3WIq5PVSjVCYICoNR8d7326fz3R70e9GUUbTTITI1HUjfrczzMHsC4j3Y5B+AOooYxPmJct
3rnUr+HoX5d6UwW5aleOeNDUzYTXl7DS8XPu0r0FFBSzHAMN+VAONp+f7+a9q/3rZfp+tTczblHm
6ZFxRd1UNPGjpeV+5Q10n7hlXo3pnY/lzsH0fgD59jYF0dW8XCNuLRopbV97CSRtQhNX1ohC253F
hHznOX4Vnr4dzAhSkHIJt1R+1hYkf3vFGp/JKnzGt8FFLnmB46kwg1ntk5S4SVbtY4F79d5E9NcX
9O0G3059oqIKwUGQ1E3DxuvsKKbHyNi8oNjxpbW5YVYIR3P5DQ87EKcgQvdzd4z6a3rQRU3WoT5Y
umTc3Pa8qKXASDgFTAkJXnTzRUExqk6hKncIkk1bZF95GV0RAhxoO85jWrTGnfvw9+OQNdPUKDHq
inXzMetaezwmwkXdSHtjgUx5ly9Bjj7KXvaprcCoavPwAXMCMHZYNWj2qbHixsVpf7o7Of/5Gn47
lZsv/JR2alE0V3WzJ0ILGeeSHRqUPv2tfjk8/vuVV/98/N+OdfNhyziOLpnU9aNJAw5lSNQzem1E
UQYdajb7CEQw9tkBaQr0qwMHd0BLp+ldmAMe435gMAfspr8TZbvPIaPy7j6RLO60xDsYgLjXRuaV
kwElQzpO6Gyy0bEDUDuuenzcQPBrlvb/vqS/xyqqw5phWKIifU2J3z6sy8U4NW2UqZvrHiElDt1g
pOyRNLHPLubohUb1AG8cVQh6GuF79Vyv8EWrU3zX8ztnYvaT+s9h02I92a95JEWUdPXm7tbXzjST
/NBssJmZRzwzg5L7C/vgE/25fhhfzi5aQIQ92bLlP7SQ0Yd+Uo7Cm4sgA2GksjW2qKzNetjruxBe
fFJc1qlZVZj+9vRvR/qonLLRKIc4HkX9K+zw00KK8aksD48UCU0bMRC66BQtCcSko2tSs+FWrNEH
rcQHbSpiv1lcdojVpKONNWNX7GA1vCOobz5Q6i7lF0YECk3IZvYirimYsUDOoHn1QkY4VqOORnYD
ooQgDzLYe8ErCji0VBb2Q1oEqJPQun+ywjVPX8xFyNt0n1lX05SpHWKvLjAxP8vPGK6bNinxKaL7
Ro6yrT/zF4IzRmRdkXExOKvDBKv/RJlwyspEWJOJQ/wJZTb6MOCgD24NlwL3Hrf5U92Axie1yBjA
pARFCDmzhaMA6sHo+WO8iybyy73yDL6wR3Utziz2obrzahD7IINog8QMMv8l2Oe7IHSohHAY/hWC
akB5EEoAdd7srYID+BE9D8L6AoUgndjATYQnybEsjaY1mSpOgdM8HiaQxvqe2eD0mr7K6+ND8Wo+
UJfl7cAhFj5iiie7D9lyPogXl2Uvl2ET8IbuEKst7I36w3iiCRStLpvuo0LPCOdjkz6Vq+qKnXcg
P8Kzo4snKAMsAxB88JTKe/mtfBE5FTwTnwaSnc9if/w8Ph4fo3XwaOK7H4iPtIrERzAMPAc6ztws
cuKaXvdTv6kzUo8vj8EreAflhdZb+A7gPoapT1QHrCliAPjs6XuFd0bkXyOTJWqKriiSKYmawTz0
czKulbLstLOMYR1UKPt9+v9vVA9LjPsDpEz//lR/b4g4mmqKErsxekC6eDMHHc/ntDuco+OG8q05
Or6h+orALvIA63mIAUd7b1b/PuRf1/f9iP0s8G2YOhbFxRLikOvDgLOqcC8OQEclu+Rq6+v/71Dy
z0NlpREkjcKhUPf15Yfl8eLCMelmIQKkOxudu3fyZqPTVSpd4P5gEa2es002yfqgj5OdDY8ZtS8b
6up/XiTePLybV0UqL60VRzw85Q1UExLHdQPZCPvHCbG6Pu+e/n07+1H7x6h+c7ibDU5giakWWFwh
PRZKBelDfCFaiu+tbu69lr+WRjeHulmVXAMlCM8dhyI9ZWA8tlebmXRgra6OQKSljZxtQN1rgGHv
35co9WuM79doynx0ltHXaZi/ZOlm5tKKMGLLczhs5GuvnTV9jLN4/6FEzVSqRAtKuLxBeetQ35xg
MdbLew+1fyl/noGk8emzGJNFk/3VzRdp5Afz0mZxtOlo4jAGnEm8xVOOTRTVAqwF0AnH/Z2r/vuY
hmwRcKdZinhzu7kjWSAFETmqtkHBvnk+XG0mJ83cSA+Y9FTXEN07h7x9wtxbQ1IVVp2ipluKdvPu
VskxMNjThRtxFJLPMwzIcnSIuhgSUZQ8HxZ9gVN37q65b1cm/WEthStVRUmRf1W8zsdEvgqNgsps
xcKieLHcbBM8kYiCOiYYBI/HWbe8c6V/3FzDUg02G5aiGqp5c6VSfDIKQUWq2W2+mmbpS7BLNh3S
HXI63fAtXNw54O06+usavx3w5js1I7kUK6kJ1vEu3tGLdsg8G9c+8PdJurlzrP5tvHlbf1zczZuT
VRfpEIkcC0Xn5eHki5tr3+RgzTa+3hl+jNvxp/8cVZHSoYwYwuQr5Vy+zxx1bJzSy8Fa00f0kf5O
wsUZBwV933gnro4edi9szkjTr9tkGZNbffrIF8Ieny0aA4RHy8OqpcC7VMb6U/AeLGn5efJeXVzX
8pI2xiSaZM6FVC/L0eH30Qa40MnQCNGU6KLE2zOti8pO3bN/mmANM6bWlDiQB8RQBH3Nic2EyL+w
ttTu/32P5T/e2R/XfTMmxXJc1m2UWut8SBhyFE47smCzgSe9RtIabj90wm4G2GIgAksSSbYcIkTB
t6MuVCINtDuPQf7jkf84nX6C//YYBAVG+yU/WmvFjf0DyoErNzde4Tpys3mOMMOcQ9NbxrtoGruG
d+dm/Hl0KtYWdXSdqnX/59+OHhpdZ14LXoLjBcf5KR1UoF8GLKyPpc/zfgSCTlKvRXvbz+HTAsgY
Xwwo3QMpvjdX/P6wZUXV2W5plqTrfNo/T8WKpappZEFf05gmGgXByGOq0e+j8hZBxLXxcol3tlZf
Beqf3xvzAkOYJSIGsmT15phnPc+vRVwA6oZc/IInZl7RjjvO22G6CO+M0drvgYSDacx3um7I/U7u
5wVe68OFyrakrk00xDSf6WuveAPFM5kOTrBEgtcQ6M4oWg/r4cWXj0jk4au7IsJpdFiop9YqmeK9
UsmM5xVZFKh/yIaCa4l0FYtabJ/eYvwPSLF8TXWPn0QklsQEAT7CnpRglEcLiKIWt36SOP9+k6T+
Pb29laqo0N/QVIONav94v71J4tFos8NF5OqemQqu0+P0/EkL2YBehZRugDxAPPYob3kM7zp90yeY
bZT3f5+E+tct/n4S/bf/7SSK2CzFa8wt1t5Qv+uhLbl1Obx2w+r1+ipf7Wxb7M7ktuQOCZYkOuOj
Iw8jsEt2yZEDVvqEAfI0ZAeFAxChoT6O8C/jysVz7Y2Pz/IUkSZO5/rO3fs9CqBJ03VNZpOvSaKu
3wz8xak+nIr8CuURj/ybUYyxuGTgbKqNjDT28l6XPSp+nj+br5fjyhh2aCzn5f/8hipMA6po8H86
bZ3bKp6SZ50iF5GwIuFkm6K/Qpt/WSX1PAg9BqWTLcyz65vSvKvFM5x/omOqdg2HGD1F6/qNh2MR
QiHBFnuZF3YG4iiGgBkOWbFrcENhtq965twOhvWkibf4SwP0W08K0RY07QBzFfih7gxxv2pTCO8s
g5uqUpVT+u7Rz3ci1in+W6kQ0MGWscINUqfe1DA2Vwi7gQgtBBgPo45uNVWPnZs+BBfHWlcnjxBd
k3SmZYe7f2xmZHuoA3RJFCd2XTE6IheEYuPMdRfGLYz1atLSWq4OE6HB/DASoBkMy3Td3CtM/eoX
mLT72M8askav0ZLUm1fl0rRGmYa1tUII5B3Q5jd9ahbpsi+nRS270WHQ+zbQmf372/q1I/s6LktL
VnsMl4Zxs144VOeTWLWhhclcUvl6hoiFtFlTOdlLCHdlHu+5/rIY/vuwSn85P8YVLleVREOTTdZ8
1HV/Pj7JzLqkDAxzVTjD8k2p/KKvIvZB0A8Nzu3GqV5Jp7XXsPbcfHzubb7DZEeRpaFeVALzbzVi
4axdio7EcOt9TomL1BwQBRQ4RBHn5L9PWP01jylIS2XO1VBkuf/VzxOuk9MhFjPVWOG9y9CldU6I
9r8aRZqTba3KSWAHjcwn8R3UL3ZVeoYiukiKoNAOj1SV+JigbF3n9SdgGWVEyA4IWgvEM8L7ZtxZ
OyBcVwJiDuNx7Z4Z4VHnvvz7GqQ/bvqPa7i56do5bsz0ohgr6rdBi6UBZVFW29cp8AaCjYbyU65j
0oDENK1Xwp1Hrv5aoSnsG9HJUs3XFZXm8s87aMlBKKRWjdJ6CzZLH1UYhPd1gJ9eAm+xkXjbnmqp
LzLjiVZfmEMBqvoBYNTeK2gQW4UOHKMUUortFfbBuP4kTpjcg5igCmGE0bVn0s4UYYB33o9ZfWLW
uHMHf02HN9dwM9lnkqIl0qExVh0CDYywyYg1piWRwLnBd/+gD49o5SmsAZ1LlEmJ1aSABoxr+86J
yF+7zZsP6MfdvBn/8q44icK1433s4G26JXBWGJ70zvHvUSQsF+BHKOlSQY4zn7Qa48RXZHvdo5Dg
HXkVn5lBkRmifUI2dR5q7e50csJXlqQZAnq7zcfyK0iaL5M1ZihYszaQ49DNltqiaSlKkTFA5lIL
sXWqH7yTMeEpWgHayejpGE0sONuMm7JjSuPgah8s3Cy+UX8Qb9Vi4DFnB8ODWK2dpy1YLW6QTnSQ
r+CyvOJu7sBzqgsBJzp/Uiz1K0HslCe7UYjIyfiC8ZZbJIIBJFO0bImNO4YyMzFBjJvgq2YhyaKo
yBBTkQiRDpdV6pzEJWGqz6b3Aae/Ae72rj1kKNvqB8IoBJ/4Z9qGg3otaK6Ze4o0qxAfzK+j+jAw
X6NnAbLXFJ/2Y7ZqCTf4aPHOUpmV7A4fHPMi7qTSRvE5mOiUtwfHJZ5MjAshPp2pPmHGQV1NOqqw
PG/L0VGeWGDvnKaaW2RacgV7ynsS+q+tAHnY/0pQU/eocoaXie72wGwZyLRd7yI4eqadTEAdhq/C
YXIcmZZ9wJmGcMIaN5O26M1Qdeb++8X/kt/8et3YTpiiSFHA+hoevy3B0qgxDrnWGqvIo9yiX4cs
5k8PzWV4+TBeo8KzhKFae4Y6C540we4m9YkkLldjaOEF3B47bLfkxk00bQnWvSMWCSh28h5NuqOT
92hH611ZNvg7zvdGHfX3RCPLiqkzuakSzfibUSc0L40a6o2OmpjGByZHPBIhYs55VEP5XOUt0nJc
5exnxQ3Q/5Oy7rDHlSy9hyTB26wWXOiWp6mdpfhBiaceATuGRLpiRsYQJ139Drd+NRCfQSilE2Yf
4U7n+auzfHvv2c1Lsm6xjDRum8GSJtac0EVfdadVtm/xvcGHQOGYjGH+nT1R9gsbFzCE/+NSKkCP
26xwqus0YNV2mMQ64Y92CulAYoaqXsvX4J1+yfFTJ7ni0exCtKIE2+CT2R/XIiHlT91H18wuzfKM
RqxwdIS2bJUnOSLfRVqMwG36kjQ5CoCzCOwFNa0tJBCcPfnqziin/SpmMNzKvehKNRWdFd1NkeYi
ZGl86kqdTtb+sJamHUGhHzHSviFx581Mhsywb2a9iP+KnYqeA0ycp2xSDBssTeREnJ8InZW9o+QY
jry9uCnieiEd6hDlnx7it+6hnKX4gjCHgsAJgHqjdsUAiolriGf9Hcb0EqlGL52U76wn5F97GoX6
gCTpmqKqEiqvm3qFKGbFMZMjddVztL7c7aXXKbsunCjBIGvc8LSG7Sk3o/TskKOdWUCnV8Z1fFoa
xI/krh7d+cTvnlE/9337xMU21eoiSlTY8MBNnEpaCgKxZuMm9EBeKgTF8NbQ/sEM39k9tRnfLsGA
9Zxkbxmwv3e/dt8vSG7efIObRAuapouuqTfPv+qSTDrVuba6AElonQ5xOFgvUr1gDLTDDBUt+RtI
RkGY6zYUlsi68wb+dVMMsa+FSpaBp+h2+GhDRReDTFBX6dwiJgu03NAikvDhjNn2OtKX4ZTl3bjo
pnTZSj/NkJCL4zIat6M7A/Afa7cfJ3Kz8lBrumC6EmosmPURiqIGkM/FlrbqZXHABL7RDYeQoHZJ
qFI+OKnQdT2drRclDwImjZk8rC0H5E4575DeLlRS0Fq3xCu9ukKNtOwsmYSv/z5lSiB/PD5JEi1k
UOgJuYU/36ioEAxVKSttdbxOcDGcTaJr9kLgJxnBMI/YW7GygqQTBgwATJAu6xVwK7X+UEo70lQD
mRvLBIjCl/7eZwRcoXFgIWPzO4KrR1dbvonJY0YnuQXnB6pmEq619lEXnGqLTKNa1I8SXdDYP12d
8Oih1SfBTtynz0cAoTFC5X2YT+DwmKOLvMqMt2vdS3v4jbpyIDWllE6JKeyhIu+lTuQx3nyVCOO8
WHQ4n1RhLsjIHJZGLLpwjVShvx6ZekQUjY78rHWkRZAOAJ/GLWHjnhLMOvmT7oFH5fdNNh+Ia9PJ
GmCxZavlq2iSRtIfhhUYJAEgQFW/QkvVGWWlcN6zJ3q24tKSnBI4QSLjdZi1BCscJzVsXsMF5BqO
EjDbo/N7rUOoUrGVQwsFfY5sEu2iPCZXgH27nQ9ED/kOU69oDBAChOCXPl7MseYAIxsDLZEQcIh4
J/VQcbrcl7SFhR+Mnjispmpc571FGotBhO1BWUpuotkler7OWGTRnMmIi6buC6R2T61hj6lKh7hU
45Z0aloWH1m612uPnNhD4yWFT8M+IbiNAkOzrlTbOE6tt2QViaPiPRvtDp/YZ5pRSe22k2gmr2T6
3fjtxsHoUL9KwkOyjN5LEmN1r5kFRHxPw3DRO77OH/p1u2Cq7CYVte0GEtiGe4eBA5dhcpkEnAKb
L/W5rvBN+4fZOhTGfNSy4ZB82geeig/HV76rQPjkv1H9Iadrspx7kHKA0cfEfJG+UljWSDHC/np6
pqtIV/1grSIDlq5zIsuE/FCq6cQdrjKmLczbEvM1U6ZdHp1ydeayU5pIo+r8qmbbDobUwDqNCMMi
jjHdE2VmOZY1rLjZMbMuWcF9TG2YudWDCv2AGOLC11miANI748rAi9tNlONEH0s9Zw3NyIpDEu5D
PBxbqtoTNVvedvOIF3ekTocEawhjfMGwOt1032bT6DP1oNWdXMDH8hhncUqwEEjs4DyWZL8tZo3F
E7avqwZatZez3TbdULebp1KFSjIktLMEn4v58jAi+Oej9ZotQxEkfd2c4S0igItAKXDUJ+TdpLFF
w9TyzxWXGJDKBNPxqROWBryXCyJ4bLgXV1XJvAxCH9oKpeOL7F7XkjgiOazKJ0m3SNhyQ7mjgB36
eu0a+mMIhiZmo1CBDPavTm+dxscNtOdBT2gm+e3QgXAxlxfdPB5doLASmTB7qneHfaBCXKYHjSVq
AxYaygRlFwTmmI2yFc9RKUmbRc9YMx6A1aTYW617DYVMno/byzbORLMfXo8VWDgqjQZl91miYWHu
17jqlKO3VR/Ps8DxDugzBhIrOyecwZkLpgDWGr8uDL+anVsdXfdIpoB5lt7r5z77qBhG8qxiy0Vp
60wwbvshWfBN+9TRrzqN9CEMs1E7gZJ6ht4+h5dGff+jxflQzwDhbq6f1br+IBa+ftZgl07z2QVv
SE9/8B6IZuKfOk1b0pTwr4QzoRv329gE+ve6Bp89wkwdPipnP9vD7NK8TiUi9kVl+dcI+7MOMDhZ
VuJEe7piosbpPjTPRE6T/jSS5SErhcjH0V3Q9eimCtHerDi3tTG5eIE5qGZN4QTrlsqhcWdB8yWg
ulk90CGn4KBQWaMLcrN6UA7nw7nSC4W5W39Jr4N0Rr5YgZ0HmzjjxTRG1QNFMx0CAiz8lBpfsYC1
taAm3xFgLSwrzG/+U7Q2MAbNqvw1EPp4pkdc3IRqzsJNMm7osPEgF9SV34GPBecB8xXulENr/3sy
/at28+Ni+vXBt9UZDoXuIqVcDKIuVFVDM1tKe/0jWNKChqlQfhJKaIEA3Jrj8M4e6nc/BaH09xt5
UzdquiZW6grCPWRRZXjUR9cBOXF4lHxSYOBzVE//vtjfPZWvA7Jls0TK1qZ5s3A4RfGp6OqjsuoJ
45obiXzU00R6ICK5ecoSNsnjJPMkZaxqMPHewaPRXM0p1xpTncFMfyDf9jSt0KuFY/PyRHB7uNcJ
QwgdNJlC6Cci5CaPl5OvklfWvE7ZXVnZC69pR1A9sNHsKZT85sLX+dAa2/S47y6zhA/h3j7gd4Pl
56XeVsXKS1Uk0SVTViyHBIxzH2DF8orEelvjJLu3AoVnuibo77Hn0amLCFGllgxV6eFw2P/7tv/R
ruA5GzrtCpO2ofFVo/72jmWB1iShwG0/O0PcqClWQIi+EKO7KfnIWxR4g2hXgW+vfDV5Vjo7R+za
rv99Fmb/Wf76bL+dxc2b3hTWwQzIvVyBuYS5ua+uOGa1YtyA2CYbqEUOIEyjePJVYIGsoqdjEDlm
ObVgsMJhIjmbAfRia+08KN4gpZIJYKKCb2VQZwOhZ3YFgSscNmRQEpu5VAg7ZmJ4M2b5Z8PaLLLF
+Dkj/rrNFgd+RB9emBZMV06WEgpWVs6kjJPyN9GX+tRoF026aNw4WCALBLMUxmvs2yN9LUy0K/QQ
u6t6AyzE1VBeHahJOe/wkRmkTWsQvP371snyH7cOtYgo4x6SpF/fTZfrrLnVjP2SI1/R4WFVEl9R
4w6CqexR9jpg4z1sX9BI93mAJjYifOPgaLpqUdyrlX4Nrz+fI+WKXoGg0aeR6YD+HLFKTYtFJdC1
Vb4vSldMJ/hgRzDqwHH4GNHimTKPCCl+1BEZLpTAKfG5A9rFyAf3cghe8Z5fQPujaIq6pFeYWKao
46y6aSS25aGD9MumO8VwKzjIU8FrAgQE2ErZuQsGsIc0eP9sn1hL0bPDRK3aEC26beC3c7DG//0B
mrs6ek8wAfid6UWAff9o6NmCHEMTRNN5zU9QYOUnYnggBITAg1pfrkNABwn5vXMyPYAPzK4x+IWu
hwFSb8KmrNi7dt2XkMioh1FQPGgUbjNvnQCIAfxCZsuBrHlbUMashkJmNPDDpnNcYA8+Ua3chiCj
AXsAZu8Jdyg0fDWbLADLE2CIIoqoOJKRgmFW2VTuVMJMSPMoJ0nqRdrkUgxb8ChYCkJoL+OWrBBc
QPLDkVGeBfomfSEVIRGH1JYMpna+xGYYn51InxzJAqqGFRwac8vWi8jxq8+/U9YULgciGZbGNJ9A
uuf/Reys9baDBHJ66PISkajN3+M0eu1u+CQoIJnnOlT4hH1CTbLGIX84NjuW6gG52BA8oZW1UyzJ
ce6WX6WuGjL8YXIm145ys+FT/FIiN7hsk9MwaqeAUHOgN7FrnXxDmym63xP3G6/SZ1owFCA46qO6
cC59rHN1HiWZnegLAkgr4AnEuGszk02+OrTaKU+Ciz9hxiV8CNDmEx37pmS1vDTKCU1F1qYFlU22
EgwvTwVh5l5JUBr2QM0OS48sAZsKNoTKiOSNZHklA+K1zNZHUu0QQURgouyGKEbd5kf4PlUakobN
XxJSggXm8DpKy6E9TO05O46A4fIBx6ieZachLUwcoiTmZ4poVGDwAV/eDQEnFYWTstOl7BzbCv8C
sI/jMIE6Qwn9arO6iV6kkvd00OFHF5dq5FjEFacEYmNH5jzT65xBg6xJRR+SsCGSLEQcVzAR6Dco
ngY9CP0fSrjQaYoxAbEt9ODSLc/rA7Z65LEuCyaWroR+RpJ3AA5M1Jlus/4Tc3poHl0oxFebprZR
PRBdrBNYmGCdH5okM+fTMqMUN2xjfj3pYJB0bsMqHO7aR69kbqcq6QUGmdDk0LEDAF92YvP6YfDq
HmwypCCYQAQ+ztpipCK5gv9EegmAPIDEEINoLr0KANEzjxAKiLptty6OK06QICUreu9XAWw5YnoQ
E3jToANBTfeTC1nahGjQAqz8a4602rXYcMwAnhmxkyhzPVoQ4dHow+wAjc9B6q5DMyYe9DwwSZKh
oNj2vy+VHqkOJRqGJ7YcZNWRfwMHCggUhFtqXT0sOnMPmXdM5sCBAhjOEqXleXvyK2N6BIqrjqXr
8CT4ZO8oApBhSKiDkvfBJ+vjimaf8L7TAL9XKpKn60JgD6OFjCE+ciVS8ygUAGTQJpw0OFx8HFVG
unY27tgEBNx+GyQSA3H1gZc7fgfgZYWuZYB4o0/jgIkGhEEpiXTidoD/gPmVq1DedbgEjKT9jXuF
z10sYBdRGW5Ml3wTCHDn88Ri70z4xmVu0ea+skMGQOVyg1VM/czezE5UFwnbhRUt9vGXvCWcChS4
f0+U0h9LHWYBmZUOVStRkuWbFeYlrAKzrjtlBRe+3vMkoGnCfgUqe9ZcLkLUemaHcgCwTn86mcJG
FY+9jeH6Bu6jfsv39KHxaYisHtmYCgOGgLYb0G5LQzvFFp+7NVAoeO2WC1EujaBPz5ULO64pRSgS
wlUSSkOHD6gk7IdpLx98AUP5wBiw0pZO15hKPdIhfZhMjuv0je9cjNjKDlQsk4FjICU8OxXBHZcx
5R1K3IyqVJAOpBxbQwV1w5owk04aYbWHTAuuT2L1VtohTHRaZhoofMfkyQRDIhCRYlHjZ9+S0Fma
gbWmtEDwk3ryIrbSH3xbQK+kalhofYgDr/exJyjPRdCthN4hTEcJInhR7VT06x6V6E6xXFJ/FYKR
/0joqxAMmBTL9ZvHZehoyErkwKtMmuIxaXfmS/ImPTLWMqmdHvmuecuMd4ihSAH2pEEWxLsQ/Y6V
hBkGyHKP7ANte/k4PIehzTivpaTRD+SHXLCZtlthUEAVPcyF44xa1bkdnQ7zzuhT01VA1/HofHYA
QOipfSZJ8j+Enddu22i3hq+IAHs5FatEVUuybJ8IrqwSu1iufj+cffJPJkiAwQABElsiv7LWu96C
D16/iJn5qA4LNXVSTG3anaav+vLMbXBXljeBwCgqUBt/NCkLCCJOpfntAOD1eMxjGZ/68dW5Ffxz
t9DtKZs/UHlhaqHir8dk+bEQ8YPEkj6YLnJk36UFVypyFkPF6hUnrkVH7he6pchO8POXQ96ORDPE
QoRZxGBfh/nG27jGs613pc7upx0223TcNeZqq3vukm6fVp7Uc78QZUalGCakYZGkhl4DltVK9VkQ
xHhinsa1VJouUaIAASn200BZd1t+uuHKg+8gRoDwFQju5gb4WxXJS/61puXVK5Jqaaqq0ZqIv5SR
zdglCjNJ+YBPEAZ+WPXKjhY56ZrpKjE7JMWoVBmHWbLdzFqQup2JhgV+FaIzRjZ/1EtvzHwZK5SH
jcLBuPAWmEznr5y0veoReKQe7uaSPyl9GJHfWAewOiihpjEsVRt/4w5tzulWI1QiSoFK7P+LAf2H
o1ClHOOMOzTPCeJpA4/ixUOws8ytP6h+rq/lrKsoX9BxoDKWPrPEphwULs2w7Mhpww6aQjyyqWuK
75ycaJhZV2Jm4V6VmD3qtoCnI149VPAXDk72aTngU4j8MzqX3FoIDAymXBL2TARKO6StkWUP1JvQ
qFGK8lGbzVVZlJDHF/FTTiEZ9usbdqOyL8P24fzCgBRP1p38khw5Ee7DAgdYMqp7yzdxGYodhYl1
Dr5l89Es0iBbv/qEBN7I89KzsL20MK1fKN8R1/t1vp5xmhuVsy6EueYQpsh6fXSO9sCI2iU5ECc4
jo70L+e5Ne//f/Ua8yIxdI5ybAswZJsbo//pXGNLuNd1qUmYNN3eeeDKkbU7+wMDsyOx8uZ8BMMe
RYq9eXZQXW1LcZK5EQwHaTFQPmc8qeGrfMGFgI0NibFHw7Xg8rmnbgXTIHeswWOJoGcjD0GInf6p
fysyh6KUcqhvnfyKW+mix2MVbPThwk6cC1QeJofnA1tix4L+yZVJbReQrSXO77M6KU9U2VwTFJnU
wn0XMLBsVGYJHicHjzxvFtl+eCeOFgd9Chx+hQBoB+PhrK+p3MZPUo3fiyunw0Ku/cdbeqioMCA6
6u6f70xYTv99yKqmSUBBokJL9ytUYZWxPNw6HjL5LFp8NpNLoi4tadG/Ab3QPMXIB2PPQLJHf1As
DCgyREqN8615t5aiFGginGP/CtGIugHJJ+yj3iuq9b0LqzgA6eAWi/ASxAdCt3l6Y0z6CsEWRK76
IlhtDAQ9b3F+Fz7gswySt3L1IIc9jIBjAXwH00STwlz1FAuJqgfEV2HW+6HulDeO+fQo/iA8tGBY
vTIoQRGIzo+znGahwUMT9i7+eSdsydnwIjO23qWxMAj7Nd1b5icabIf5ffOVztl8tPByF9rociGw
DQViqMgwoWfh/1fm5hAFmQOx11ZYaJVU27i2Y/+UBcYdEaQdIx/rXSoiPFfp+YhMz0cfKIoCrcVy
0aH0zi+0XjnleAravMBCvHvlA8eAljg8oQP8pFPKTiB//GjqPQUfdIH00cXIgsYi51nHKNofVZIW
3BIGDs2bGeSKPy5xupx38Ns4eKC8puRwPnA96GH8JDM4w7uZkA78zycgk2PPeKtfci5pZyP1ScjC
yTGjy1OCW7EkpOqKS187J0hTLbb5LP9j2/xjazoDNhpeUa1NM5xNy/mPkZNIfvJDqR1hYVXMBzg/
khSN+otLa/57kouT7cjMg8g0jj9YRhF8fZsDhCr+z4tamW+PXw4OrhVLNFVL1A3xH1nB/xwc0aNj
ctI1rGlCB/OFgNKdIprNP4ubGTpvMEgttvjKjxt1z3GbY/v+9GnhZwQpZPY78xDlVTYk6P6T81vf
Db7yOn92A0bInz8rKqP/7kCKH0mjcJVgfcA2//cx1/SCcbs3g3SQD7jTd51XuFALN7TkKXwgvAsN
2+Dx2qi1zQXnfhKM+qlzuRdXNSy0Hd0i9LDTdQOPQ3iNdnDlSsZnm4HBhNNqOPRTswakBi1MGIyt
A7PCmd396K1hj1yd3V7DkNG5vWeWM8saio3VewN8n2AO75N2ilMB7ij4+5J2Qde5kLC7X/HxpKCN
wwYnr2cDQdoufcV5kuS8DXRjeH8coxTT+wkAwscB7U7uVf5ZDYtpiWt4mbgoyPRQ0D4xfSS1Is1e
aesz3NoeQUdAiRKkR+poq/MmXx73AolmXADx8oGBZPzU9X6q7m4+aA93aQmTgyFfQUDbPMQKE1f5
uHO2mouCJO67sUinNXyHtrDmwtLca8SJUhUZt3O9b7STgb2S/mOySAeHTysuRRN8b3VTX9MXoJn7
BwiLIyJgH53pvhywes7CuLUT5UXInswbiT/B+EPuOK7HxDDZ7WUIlAuGfJuCpAeAr8mxGpsLhppW
Z3CylCSYZGBFPHxd3QtuuqMkKIYFeRtqYVuzB7oTPdbtzWMSbY2kahj3QK96TzlmRD2g5kQK1+8y
eIicZVFO5rx7R9mD2TA5EdnJsl5FzMyb6/oBU7o/x19j5UXSUlFtXbe/DazfqjBlKKUQy7IvydNF
A/yln6q13l2GPKAhvMrPfXZun7ejV6wZXyLbPt1iF1p7yp8KBDDYoSZLgJCWnBCQp1Rfdco25+wc
Da9EP07W3gKBDqzz4BFKEgDSWxJ9G+QjLVKvfeDvSYcFbCM1YebfWVS0WpAK5VC4ZJhf0HQBlHuU
9BaogncdDh05e/yYDxqp5FxFLH2nM5bwcIU3YBWy51xp+DSAQUg/n4G0RR1QmsuYHWo7BfOuB5bE
LmkL1AQMiE0WdU6dhOuwLfnCm3YAD7KnQxsODRYnOCFWEOi5s3yRwdznbI3XLB7yklvg3tjk0jW2
Auz89ODTZ7550vftpQ3ZEzGa7eDKRJb/Lx8fLTZ5Z3IqiEnYJqueof0ezCsxXfYINumhaFGdS6F8
ZyBXcNu5prAQNChz5Fhyk62LPiibY4MmYydsY4p4ynZIUbAGkIkjPcp3HU8pJoaNtvSfguPbwrPb
u224WpXCmStNxNMPN/ZYcEj8CoKE4sc2HWJ6Ded2ALPthkOieOngjZrzAIR7K/OD9hGzpUsuULd8
eFpBPJjT8VXngir1RnI6yU/AaFLb5uDwe6j6j25rTDS+dUbGnT20DICLpVBSVAivCimOUgj/dPRz
/czxwX5A7j8C+xx1iBzJC7ADNs2U5WoY0wZEYaoFjPNEulBSaSEGWV4BzENqo+Heoi/54dY4Tghf
k3GqPzSNjAV6MIa8KyhxZopCp6PP4W9+t0RS24Jln7AFmAQOU/CHDP5nfczRKRXEoZKHTMgIqyTv
vRQYcCqW+gAQUurUJgThkEPzYCoiMUvXsDn/KlJHP0mUBV0ACvjAUhnFMVaiqmsJlwEQrKzpymZF
xaKBCLF9mDf73gGSPT8ome6+qnz16tMoEnp3P9fqm9Ruy9qPUA5iPbPSKPVeauGYQ0lJYVnKzvgi
ybviuuogB2J58IAaZUDVreDfTLgepCAbrHkYJwsVk3JcA5b6S2RBo1i0Gt4px2Zf9Nsx9uXJo+40
5FOlfpW0dKllG4eOeQVkbb+PnwRfI6WCqTcbT6dbWWL8SB/lrMd1PUcpZbvbR3XpxIW1BvJZS6T5
fMDOMqGFLHgUmDt8kyTv4xZOXZMthm98tV8HfuR6QtF0vtuw+ulkCROBt0I1HpKKAyCx1nb3JWay
JF0fkm18ksWN8kIwzQ/XV5UGZrrRXQMkg5yZzNVSX1MXwlLZJx+yvKRSVMDBlHOVPcktjp5Wacuf
rRbm1pFmGtAx3jZOpdivt6Xxg7Eiv5n5NMFdX7wUAsrrd9P0swk31nOZvIzcDqUaXrnpkys2F1BJ
Sd56remwvoHIZk8avi88TSMf4MotZIvCgmRj1I+OGd6IySTOIGeeiIkELmMM3DRi5zyS/QxrZ5Eo
sia0y0LiG20GPPX3UrrXgBQWj1e8ICSJzHEw1qAYdwpnjszjBuN4CChfskOpblsZzgl+GED4o09b
IvoxXFag1btXj1trR4rk1LyJGP/F/qi42vNd2MvrASc9kjep3Uk0PBQ1SP2q3ppBQj9HmsUixqW8
3w2lB15A/SBzxNSCp51uhVOnPjxmoXwnuJRssKSGV85dWtKrYPF73dQv8ZwCdo68qnR0Mk3DfnmD
7/9ERBqY7vnBsGoH7CWEyLRIDyA8MMws4pcIMefqCoM7ThLf80fKN/DqCYETln1ANEnxwbs3n1Be
V9WxLhiOLJpjVDrkVzEgccQWk48uiDc4y6yq14rVe9ReCUkQ5vagOKc+3Sgs3rw+91hvMhZLXG3Z
CeG8RinkiCGWuUlwuiTCBhIJL5LAyu+IDDVH/LAc0+5ctfUqjL4jguJI2kh2j43JdwSYKkDhGblh
PR3v4GQTwzInaRl9sSiJBTbM5/LtvnXT8KFLhKLYJF2DRZIfZhC7xO+z9hPeGe3CRYG9pOMn58GB
/9aeS3ZMHooXEvL8h2aTgCktx+qiWiQNtxvrR3+BR+aWpCRCLO+WWukpcMw3lmMlfnX5x5IzvYXN
11V2lJnRuRr2RE5GfkvfqiwtUsUQ/ACWQNcPIuNQkFkhBw/hy+ox+vUy5hNER1jqtsdCG9kciWHN
m9YTG/JjGKTwPkc9CiuPBS5eRA+VXU7Qp92M2wEGO1scK9XmCzz5seksLzJWDTRG0EWz24rKmcmH
UDwji7lzrnDxam4XnbnVYF2Ovsq9T2Fu7BXlSPtAkS7s48N4PVWAYwl0IbSUtyM+Kt93Z2LZYNYi
YZfC6aPB6g9nKjfUFELwPuLwkivL+O7S/0yQPNxyxVA28rqT9lYwEsOGlpaajso8mtGTddubfblA
s20AsbzqUCpvNjcQmoU03t3Gfe9pxFECHc+85AXWpwcI7+AeNp49qV0whghqmCM9VkjXE+PnaGXM
FDzh1XgdqGHdaDt83n0u9qYKrDmpcEhCicPBIvMPG45SCApCFD4MzFSvNq6PYhkI6UKj4cLxeAER
YE7WUFi96/r7ftCfio5xjv+jvpyVNGD8RAsD/4a5I89pd5XO5BvEASYY/mQczdaettv9tOCe6hyy
EsCxWQgUxnD8s4UCdIHcIZjz4OeEwxh34vtHBDvSwmY9O/WknQeD7XdGEK0lEqrgE6ITZxbKoaov
JFQNXyLm7u3a9IFlxVXx074BBogunE1EGEwnAn5sxWmxQkxFXAJcyA3dM3Hob5Gw6mQHLlO6zFT7
hrArZG1mHvdsCWEsFAa7xnwYEkK+hZwMe1t0jZXmS5sBPulhOlpOvxjDeiB8xGfTnbnRa8KtF7Sp
jrIyZsYi4nSMiaFEOe35RrHpFhe61+sTwyGzXEXHiPgOZ+StLpFvar2bOO3jNXczjIAZZNXCZ9Ug
scfshnToOuwc0RuX1DBDugV51hTSoA6lQRy9TWxDubh6E3fdXqvOqrJkPafY/n5kJS5a7l2zpS8i
RCeJo0J44Ed9WwrvjdcSC8nkUHqnWRvOUheA6qZZCIj9LpqL7MN0kYyQx8tVgqgCIAGsiF8ngCBS
+oAx+onqV2wwwqZo9/y2WudvjB8BxkZEDE70wb7hYsqqz9nLAzKXEYAbP3CAYZMRg9lAGzX4SQt2
fy0834pAjF5JKSmWIqu1UoIHECTJyYZTW9hQkwgHzQGbaILw2g226SdziyAGyW630t/l7Ctnu0Ji
EfdRGhKdwfQT8hm5yLKTF3i7oyaInOinTf2r5YzNU/RM9JOqnwo+/3nUfaDExHzNGEFGfrzEQD3C
XnyFswIOdIdbthSZPL2ln/3g9IzebpBoOwPz+rDAWoxkl2wVN24ekaj1dB2d6iN6TZ+G3GVUlbSh
wFk5rDo1mK+Crwfyp3R7JZlqMZ01dZWvJEYx2oUV9X0lmkVFhAiEvuCwrtLXYc86eR/tjl9jW7Bh
AYK95w6T3l2z59oDuxXzmSsGiZA958aRzX+aw4pm56+4rnTfWpaanW9yV2s8xjVSwXxl/YCvmV8v
pFRDtzpm7U9keeqGsE23fkmLv/DMfgOISLIFgKpiO4vkW/2FZy73+q1skTrOHvRIPLJLy/SrXpJ8
CqMaOPsC6kXzEq0AQ5BbpBf5JH8lS51ENtWdVtGJufSR2JOY8Fwe7+2nGefx6Z+hEPk/zHK0PGhl
DSygMCnRxF+ofb2IkaiiCdMhUuFwP8fN0mTi2y1pN1C9DOVynvoTOWF6cYncZ0Ad47WGwyyshXd6
SuQ9DBxuik5xpu9EfDKv4ZgebuXxz5/zv7D0vz/mL1SmNKszXWxi8UAiyao+4aMCwey+kj+l7vXP
vwk90H+QLNT5yINgcFnMM3/VmndJdRWNjhdHZCNw6U/EzPnRvEb5F5ME3NREc92nzxJC36sHfPKW
9CJjYpehvgi4V9tW9RoZ9k1wyQkWpV39dRUgdzzNkcNKTXIVHsTSvL1R6LaN29/8kcEI+BjhgUgM
dE81XjipUuCW49UBjjKfpcYdHrbQ2sIOP/wqWw7mUkix1mt+rOuMDZ1QEOok6eaeZgRMbyRKTcEV
N5WvkeyqhLIUJmOQCT8lhFompw2JJKHaB9UDHPGxx+EDdo3GeVix2lDkQkqX9B1XVzhA8dyK9ydZ
9lQIsI8tBo4LXLDrsJe3U+Jl3z3d841BHhFXbnZOf9p6PRIxyPSuCG5CUBJcXx5l9408abgUtvAk
KhjE6JUD6G6poSb6HcIwF0kbdBno/Z741TertqafCzQ1HDhHF3F6MSz3ngA6YEkAUdzPiBfo9a87
aTFVvurngUDaeArfXY/dwqBoMZ70aR/rIMKhkC0bi1BULYhbjy7r3npU5+1j00RrntTlxvzCrj4M
hojTJ/1OByFC21j3dQcsb66pHTFppyYsfImYEjWwoLFBkKQNoTnJIYfJqk8DM0q10xeOJYWEkc3B
iVg2YsKNN56GXsEj/UoPs8+7gv/bOFOFM39AvswsKsz2lXfPtwZBEoI/rpkDPXyMFzLnCvgVB5pO
2bdGIglHAzJ0hMTyE5Yjo3Q1PQB0q7gb3vAM+PNOUP5jfsLZ8L8b4Re2at3dkh7Hg+lQWRdLIbwc
X4C1RSr8CsQEN/ULg5a43WebDl3CnnVQ+IQlCB6U8Sx2zJaCO4o+ikcYeTAz6C8ayY3bvwDPGBX8
br/iUWDgC8HA+1eO66DUGbYbEx9zJPi3eL9i2x6HJbWDeDMw+EBQsG30gwyvbEgXdzJOy8Jr9FWj
bqwvKU7s++OVAFd1njEha5g+6nmMe5bg09/OEKn64snEbx4UChDFn+pj3+2I5pGMRUV0T/f84HaX
0iMUNLX3Tawe4DKEJVk26akFZGs/NFbHJ6BUHDIh5M3DfoJs8i7iAJXbA9gBNDMmGlTPwrC4Lt71
mHCTiNE4ABEZQQnhOfcTBBaajOnIdIZeSKV0AJcOoJr840t4291pCZnWXp2M4KmATExEB1qz04kF
S5yOr1d5ybBGmvvnRYIK6TePf14owOn6bODyy9HcTNoUFXkDjjfzp30TYlYTEJrSySsYpDztqPD7
WfzgWsq6FaAGRqFIVU/cTbRG5vyKvpgdfts07S7LtvXHvXQ1tiP4UIYCmYxhV+Xe0Q597t2BfWQw
GnvcMSUUu2VTrK8NZ91TC5fB/AaASUbPJOHuLUErQUBx/t5euvwdAHEkHQ0WhnsFkiQIcn9ryU2J
on2EdWTrYbtr7lTEHVW9xBFyoEgp7T6sH6d0k6QMbMnKE4nDXAr1SpWXyF+JLS/ntveZAWlTrIo5
QtCV6Yy6w2h6OrYdFqGPp5wtQq9PfGj7QvIPx/7nT0n2eLPV9n9zBvjNYBFlrqriKoczq4QVBe/q
f4Yw45hoai5H04HYeM7bKxrzdN1yXzJyosLaRXT/qT2iCCm2iBFjzDtedULUPxU8QyXmDH/hmxi/
mbP86wP9MmeRtEaXKyWbDnJ8EbWwbYAVWQyJtJJ7JxO21jz0GAEEIPlZXnxMPyKguJbOdthO5nb8
MtwnXgoa3Gbw2R1F63ef4z6CcQksM0ASkj0J6pCGXclHOa6Bgm8nsd7Q6CTZW4FqhRXU3L3+s94W
r0L8JUEF7W2AtFr2aE/GEVXN5Kh0bYpNJl59e68kmA2vEGH0JxA7CtVBOkYmQd9BEyTtX7bPb89Y
FT0mG0j9x/jo328sQa2pXBtpPGSk/eTeVPPSwnQMgeSENribn6lsR1ZIHg1zioxYH7I89NUInQlb
UcCu+dSYSJFsXd36SDBIbW0YiUoUJOmhV/0/b3aYAL/b7KaGG5ZIQQYj+d8fVyx0qapxcT5YtbXo
V4/OF9MNNP8rdrXSAn34ov58vHQkCOHoIU/IChYSWBH3HjReAlXzwFDWikPstw0QUAr0I1zrHpor
+dzrr8xW8sqd9BXTGws6JqnsZ8R4ykXunGphPrdAXY7wDFyFHyxV9A6/WARdxobwIbRdbeHAwpLg
VAYwx7iXOzrHIqCdLBk/pcQHImHizL3dLwyg4uvHICA0A8hJ8IClerjuGvBdsVlXmIoxEFjn/WYe
KFd+Tauo7u8WvAZyv/CbfTJxYABLeWLIxcSlSx3TcDuwuUcAZYWZmDKj47eAy0iDe8m845jXAVWf
KTAwXg0M55zhOJEx3y76B6xE3JUc674yYm9MQwjKY76/JquUSoZME+oxq9401d7C80S/bg1CVFvL
V5njifFAppPlPGgDr1iAEZurYJEwJGf0oVHxFRmU85BrFjIgqgLHQdlaqYvtQqAy+ieIECzTkG1a
xZbNoz/OwxB28QaFMCho3SHZhOc2PMdHhTfUn0YpbK9hK54jmpV6Wd6WMoQZNey9jjE6X54jdin5
nX6urj5RoL2HAqjofDrE2i2yHfYLtbirK+RDQFztU9autO69atzmRUSPNeFqzeiBOZbo3O4fWrnq
BpzncqrDJhQZX9I3Wl5X8DZ3zWNZ9LbO+PLuTcoG+KxdyEcl2pCnmShrUXOzx8MG18EoBYXF+83E
+MS95h43Zr8cepdMxly35QsN4i3xIfbVwxK9GLT660etvd7GsI0PapT7EvBzQVWtHAZ5UxE0BWn4
+WGu63MMx6XKXof48uAdFc3BjFgr7ykLesqWZpA5/M2cwWG37DrE/yC2PvwT0CgM1LoQeSMxjtNt
a+Kid4VphicSrPcrWjBMT8HxlW/obtbwhhGyfH2fSK9j9KA8y+bSFfigtbxEgCgB0oNQ+8hVj33x
1hq2/gE9OCmDCnVEu8zfkMMBBRfVcSipaC56dpITr06I473TKjfpCaDrz0eF9rsuSrUsyUS1zIHx
a1mQDtMQRWWPXBNU8seZvPtJiH1DA1raWqZfJRuJGvFdgzPO7CgNje1NCrE+YxlDglGeSHqHr8HF
HsBlIfn9XnDaPBfVMjH9FpxKXlFOw8P46Gp/FEIIUg0Bv20cNNYpm54QizwKrwYF4dy+BwRnVuqS
zOM/f0v5d7WnjqwewhRn+H8Mje9mao4YbHEe8rvZ3LyME5uXGR/GQM7AUIO4UIZXhUcVjEbg5o6w
U4/5tMqOM9iE0Ny5TX8riX9bk2F+pSpY/cumovxSk8VxWfRDzcfqV3B32siVjOCaBhzP7GuKAHQH
DMzMU/zCtTdKbGObFuNbcu6IiZ0Oc+bveFpL1Spha5wZ5UmIDvYAsxyywhYrhSmH076szjFs5oWJ
RzYmEdXmfgIbKtdQPaHK8iSmj7GlfMaD3W0vY7Jt4HxyYxFHbNlob63n/ihKLggZRXFnEzx59yEU
iLvyuZIXogO0SzJxRH6rTU48ljpOx4c6656t9c7wDJcsbOG4Tx5jtYb8hNHJDB+O3HOMsmjOetaZ
oavLe+924z+6tGFVwU9SGbr9hdL1G26lpBgK9a8iiZTC/9Bu/6fwErM0uebDdTyIhISmKyY6PVRG
qgyaegb4lGLE700YDATKC2PaW/ekCRsMSG4YKUd+ORzB0h7yc4fxe7bqfYyBIAaR+nE9YYgFni5t
BI3MturzVkI5ORjJoSA8PHW0bIPZWpk7Iiy9mZob3CQnk9fZqRo4qF0YTVcD/lX6znVk9Q5HneKa
29y+19hICssMDH0nKX9ZgP+YGf6bDMTjmM0qJYJZDEv7pXO854ZWjrr4T1UDgS3KA0LAB57CweBt
fcm2rIc32bcSxDuwySbRVauXtQyKAJPb2t6iEKE0Keb49VBGXJASGMvDrLP98/b9LdRjsHlpGlXE
rfovGB2gnd6JSTceWsNnJ2gjguVVqn3nXE4tOuV85pYv5IFKBcDeaamqi5U0OoKCs8nsVJ+rFLD7
BOOE+0msXm6mDzHtoRzyu690H6UUVM2Gaw2iuPiR+5rhTtxHXda60yu8fBTVgLF//k7GvLf/8+z5
RiIdgMjZ80vJbQlq16g9B69h+Jbhm9j+jktzXAyASAg7w3NyJNO9LUCtzYv+NoLkRT5q1OjxBGGI
CsUwfRH2NBgUcevPFt8flIuChGYSpGsqVtYTNZlurLNoKdHrN98m4vJH0MJaZdBvj69M791q3Qkr
MMK2CHXcbcVlrDPJ2xbJumdUlAVxZYPPyID82TCr8CVXDtXYv4ZywOxzQmWsTQfxQw7HD2LGp7+8
eWV+Cv95SpY0GxqZqs7W/Xchm+qCoIxCOx6kI54xD4cjqsSw54MwX4X1ihTd7TpHH5akM0hhimQd
mdr9B0L5gzP+mak24LRKM7spB6h7++TxzTVDNaAxK3wF6f/zWzV/02UDz8r4p+hYNBriL7z9uqui
xlLBac1zvIxA3hZStWlMUitjR7wGRAdT7sQbsMFE2iW5EzM/hm7y3UzQRgjIAwkk9wriyf1zPCv6
5v6KO06e2YJ0vutv1adwpnFW1e+sDWgpKu+H8Xj7QmLmaJP9io4LCCMS98SlFc0yJ9/uJbKVdx0J
UwqKNdYbMLZ2y4jnDBWBEF0poJIu+n29YTL1quNZLMOMYyylDD5PaXhtrL/AVQAO/32nKsEC8Hck
Q6Fx+uUZSb2aNreIZ9R69c0zPMx2HsuHd7s6rcfVJruluuyfoFwupi+1CWuvXwm7x75/4lbZgdKj
wMmmgKlNDVs7o0sA/jXlXdPi0IOh434iLvioa3can0TzJoFrciU5k+gkamTLTNVI9x4E2s2PuU+x
iNKxBzhXTMcG8rrjBU2NAdMJDmb0IjFEZdB2gXeENUPhd9+a/GRcZsek5dQ/8+5gJyH4J80YfgWB
6KnNpa3iyYQbw5sozZxquDRL1ij0Uz8N28yFX8d4HCq9SN50+zMMLq63w3Na2vkB89HK6UbPMJ27
5VZ7Aqo/r6c88RgMI1pyEjzPHO2NX6Ni7hUDUbt6oK3MyMHIMwcX9k1ios39YFHmpzBRNlXKR/Os
ajVVmX3tDx0L32Y4PPqP0oFap5nk2LotAevam/klZ073nWcnLfdrc8Eei9FCOJYLnwmCGgxdzgFP
U51zvsIy5hYwQtWLhfSG38xrZeB5wtq6hxQb0pO5yAMmfaDVP9p3ofnd4rPX7PSSB/j0IU5bjB+x
cYQGAent3Iifd+OiVfg0h5QJjK6Wic+TB89Rg7awYY8k3rZA3/eJhGDPTAaC2cI4i07UryrFkQWu
SrwlPQtBTgMcTmvS4ZrCW+y2/eX6ANCBSXgRiD/BWTTxqLnICH0iX6KpVoQpP0dP6qb7YHTMxlCD
TvDpgzxms6WLGij3yRCR6rfqo0dHASD8XWTcdQyv6jXsdCwR/1ayQu343TbhUoZ7LpuyIv9y9MXj
VWRqwCzlGm3kwpUKiFhufLrhO26eGemhQlOZjdPVM9HAlnh1vTIYEJfXTVq/FBS24x3izSKviSlY
FtS57v0lmezZQpk8QfmHUQUB1Ywz6ti3OnhYqJBXMko52BX4MXeaF5VbOtMHATKEkpNjnmbeVb3Q
7KXiExSP7JlZj41wHziwAneze+v50W5ViSurdq3RVmX7utaZRyqzJ+H4ZfJQBXzTdc1tTgj5Robv
YcVCfc3w8UmXo/bUaO6D4ZTDsgYS4r3BDWISo41veJY8qr12Q9iHjegmluH/v+jWDjr6KK+JzVVE
9B+9c3fPVeIxrpQTR5AxGH3s6beLv5xi/6Q0/nIxgd/hsqHRNNE7/YKwRInZU77r0wEo6BE90Wei
zH8Rdhl2ju9jvmQkN90OMXQnc6UBY2D05N6KtQpX5DSJtnFGRzpU9k3a5kxlclRn/cZizvA3P/L/
qtJV6V8f9Jdl1EWDeVMVpgOPvcYc1e3cCa2E4RmA/riL3XdwXHXhU+dpcQy41hDcjoLTXeJvK9lT
yqNN+EsVLv1jIvafh8c407JUVVQR8P/7VtdxKx+GcSRDG1oDhGsanjx2b2F8hvyu0S2Wz5L5ecPF
k2n5rFoblmi673udKXFOGpJz/anvnvpDLXgzgcxx9Hwxp7e6Osk/+cPnX0wEQu0ASohOW2pcBHgh
YTtvOaVw0MytLmLjtrw+doWfUYejTpYD9nDlXTnhFq/4kFMITflqVPEsNx2BGGdyL2TP+q6NME0O
V2EzTLs8Jy14lcpBap4k33hKXDBuggOkzb19NsMC+p9iudmnkG0NmqsygC6S6AQaQ7Ufn5LbBv9H
VAM5ITt5wfjbj4q/hHz+DgeEO68SqoGpCLlbc7nyP/1OZyq9KIrldLgB96OIUpx4f0MiuEv398TJ
p3X9+sK0L12KP48l2NNARKWZOpgxtXd/svPBgVreQ/4pn1/vZQgeNNmik302jFjwIAm5Zf5cQNH8
/ubYk2mKdcpiNJD/ABb/85GbKU0fplBMB9SdWOau1OwSm8sCpdPOhOXGAdUPgYD6uz7d1efhFOGB
hAcrvJcEMG4lPXyKrrv2le4jHDkXEtIQc/JNdSGpu/KCAZchLupd+gIndzfET5q1YCsI41GyKH70
55srkRYdh7fcZXPHOeOgVaM5UvHGLC2YjM2AOdlD940PpszDbcOwiYtSgSkCSdFcGp58JppFORaF
l3WbuU3uTw9lp5UMVzyNt/BcozX81BddCh2aATMm6Hb2lbSHiAGJkwuudYgIFnxOlhgP0r/XCMtX
zekeNk763mbHklJyS+bZ3SX++OYVEb4gS/NzMm3SvnNrnvD37fGKQesnCvoaB++tjEGStYLgpflI
28YXzD7rLX4fzQ5uMonVfJs4XXBFkFt9mlziv1tryxZcoZvPKZsxPHAKJqRcuojC7GRXdruhWJtb
BAJfGSObEG2TGjBfS9Jdmn3CiMw0KIiiurYmTjlvLsNF5/qhy250O4j5JhMcjKoa//8oO6/dxrFt
i34RAebwKpHKwZKzXwiHMnPO/PozWBcXxyUbFs5LdwPdXaTIzR3WmnPMuj8J+b167oY95yz/j9fd
hOENZXHetHLtuCv/UBUnQEfDOidyZPyWEtGmieuHYzCejPeUMT0udO1R28pEHAtLw9up5g7VfULm
C4crkYbuUwBW9AW204gQ2joZjc3NSiHCsI5VaXYtUfs7/ZOpWsejrTIlkvR1aeprE9XspVoZTrq4
dKd8WnEppktjpR396NwrTtCfZEovwV7NltieKMyC8LKxcOvjskroxU/uLb3dAwmyiq2lbYthW9Ur
VHqoohu2hgaqLzrzFr160KaBLb9tMKNVD3gaow8xWVDnbKOlClJXXiEW6scbhHwqJXy8uTMJ7x9p
9evfP/jvzMSLH31xDpaKXByHUh1OVF8QY5U9jgabVECUTEOwSpx4TRtOMJbuyOnY8Z+h48TICjGm
o/IAamfaDP9lJzhCxd6GdlWtwCUBbkwlGwnWMtgaRw7MoTLrcN0cLIAiw47NDJ9sigeILmy/AAFR
A1yIFzwTNV8ZiS2+swMO0IjGK/29QVI4LJgDO4yQLao5EAioyKu99iDJCxNDWI5gFmgc2Ie5ki6r
dlkY++y55LVg1rnW3fnp/PR1mEwz6JcZMk2DLqlCmjtau9UEtHrb7DOkp3yOjHlEgxB9Z77ysjf6
dXgkMs8Br9cnG/lJIHwQoXnFv1+ozFsFkzibPFRL8psSOt77GF7ZJkk/nN+p2CgciRnWNP8vznqD
qhduk8vDKRCcvCEikZrmoqHymiEit1tteuKaTqsD8+iV6tZP1dUv14as9e9zMrMoCV1vuvahpve7
n44T+PmfzJUBM+DKyf8nHdn/VdJUEQyQetnT7RX6g61XDSd1X+CrK5ye8hlBC+FanuMooG+DcwwI
fIhsfINxZFTW4xke5vQvdoD2og9myYE9A2RXr1vwD3K/Q7+JrLpEgGrfIh35/dP7O59cbsN0i9Qc
6EAYXJWLPazoNprfkol9gt4WHPLaoY5WY2/dy6bT1ltFWY35BALQXqtjqSyGuxRl61ZCYQFMBYuC
dmVkf+euTXPBlxu62Kv2aWBq3nRDdWFrCmCbyTPko0mhIuqkTnGL+PD3Z/A3d+HyGRCoQSFO0VWD
PK5/B4krxp1kqhHTz7qVdlC02MAPBxKE0iPqBgR/eExlzkjGFun3U1Fsmvnvd/CTtG+K8+AIgboP
Q+bFJzI2ZuqLqjechk+fqs6kyV8o5lnsJquesNXBxtga8t1x5lbP8q1BdGe9cd+jJwn8DmJYdFCS
IyhYJkBp3udgIj6u3OFPJ9Evd6hePKM0BpQ2mv5wAg0LAaWtHKgCFCSxK1tv0b4U5tkJKiZYJBCh
IUl8HrG5UIdmHsmrlNrupoqSQ9vera4IF9Sf1nSMoSqjV7bkqY767/tLGj2UglbrT6DB9YfQ3/a7
jKiK8ehVNKRJjPZPEr4A/OucCtr0Re7jWQ7sqmXaN/lP0njnqXdCvAuKBxn3C0QQSlD4Lzd+Y8N4
NnKECATKOmoJuvdgrRCh5SiNMC8yvQKFTu6C8cFFtZG8ufQ+Fc66wkoLD7lBFAClXBu1soeTDjgW
vRYqr026bCK0Yqsue9eqjYnnvV3KmMV5Srb5UYvzKD8FzV2Dr4WWu3eLTClyqn0QO6EGyOlo5JR6
7kYBQuiaZS0MHDG5MUBjwJ58lbSVNb5byNssOxZtAFBoOUB9+Lde84wwz8KWwXqaLHNoONKmxdyQ
4juhcnyTpnB0klML/VO9U/NDKN4C2RV8B45x/gxC2FRvB8RNUKSITfHaN3bcZQ+e9xD1SIHsflVX
8xZcM0XoFx9PA+iSufbEhwzFsXIPDRaJ0p+1w21b7NXmHoLxAmyY+UrHNfFBpNH6gPAKkeUZb2IX
bIPICU1QqGu2+yG5C+UyLG9BDRTYdV+L4hAay8iE04dp1UXuKKdnrwZg5LDZhk0icHilN54OTmZO
qgPj0Oyl5F7ujrrplDGbZ/x8sE9k7ZEjMJFASDCDnerZffDY4e8f992iUj7JSxhsBdNUwjMaOE9g
k0UiuVGbtdK/y/jD802B96TRZyn4cPEpg3IcH5FINJhVcWnKzQ4THSqRZKUCOYzOcDCQcGNpxXUa
DLZ4S/GiYqcJ+gyYxbteOxCooD8R8W1CB96wNtyFB+9m9E6KtJQJTEbzdO/U8+ZWXBls6ee45xQK
ZVQJ711lnh44/94XA7YdCZnl0uhf8xHJ3Lq7pSyCpYbVVhTPQohPI5NYZkiNgrAboEtdK/g+A9LF
SY+bgTYDfetk6Etx8lKdfG2p6I2HsjioyDkcbQNRC7LLo/qYmAtwV549Ko53NBBqZ3wYzsSkwXKy
IeaU3kBaUVX2/1RQQ7QFLnO8AhZWlUfuRo3usOxM5oVmmjWCY6oeJNTK9MPpKIr9g4E9J1+m5lQb
lJOXBPRIrm601/bk5/PqFghH/SKu2M0YE/54rvpnwbBFc80BtiHTWV+qzSN+fhpWAqCD4U8+YJI+
1BhRDwLFVxxRbb5D7s+hFgk358FixV+R5qFIF1exeqvjfr6t0cMV1joI7C5+JipY4JyDwQmOVYrS
FLqyyK605gSE0iPjOy+w0y46ugAGCAWi0e9pS+QPynA0TkK56LlPFfMBe6ECyIONPanLn+XxFimh
sUeIT4Hy94n8e4YUpx4I/JAAYZMr1iUgVnK1sI3ksp/qLuZJaZYF4EjJJuZYo5iazAmn6Skfsxve
oYsGq7evaLkMy/6j5T+Rd9IuSFbGY9Hf4SVFpwmpBaQsREF5U0ePWvnujY8JWIrsE4yIjBszu0tu
QPaCiUclOZgbpk1MWVT60/Dt999Gfjgz/cVKjhpc1kTildCY/j1ofNkWsz41WdtwRnLJjVLPTWI3
0rogTwl3H211ai+v7EBjbk86TDSNEg7Nwji6SjuDbUhW0bgejCmMQH0RYRPjxbLpIYzWnXpP6aRD
Cg73Auz6Kq5XA2rShWrCYX4aNpUTHBiQxVIXJqMtPNN2hRgOndEiuAlfsxB39H1a3QoBJw7oMd6D
RqgDxa3soG8yBCvFQ40HFZcbPlUsSDhvJ5JlxexOqbW4FcNlBJQgXsfBUo7hRdtFS7vCKTFa4y2P
DkG/xH1P/xhZlyMXp5HaAfUC1dFor6vwGN/q4K7OnQavZ4cAu5znw14Tyll7r2i3VnwoFbiDYBRn
YnGCt02LhON6AT9tIxP/nTWfSncSORjT1+8hKiXdH3Qprrpkb0oZdNbzR7EzilgHabaRcqjs4G7w
XdGJAs9nkhjVvFcElKkzQCA7mh84BjXIIyn87tuGUBRvoT827cJ8qz66AZohTsLFUNkAmDS+PXc+
Xov01X8wVGh8Bn8VfVOs70UJsleVQWpFuT9FsFXLVZq0c10DIVJQHxyADm3b+EXIT53BKNoP6W2N
7XlnVc5QLlCJxTQjgQ2ADaH/1OwiTFr+LZpZZcC2Pk9zkmMn7noPsOhGAkCkr1w8PnxDOnL7P5a6
aN2bKAFtMzjSJ3DoeCWljxFnWw6wiAjKGeytOP8DN6XZUd4BgGK09x4nXxQX4J6oedarrnTEbduu
6/TajlSbNnQXnxLhMbKKLMjkY7oE3wSy3BWR0PWn+smNlxGkcpHm4tpnr1LwbTA4u3Ncrai9pnTX
oMdp9Zr+BPo11PU0u7Yag8Cf6380AhDmxZ58ABA/2gy0BUrrqEQvTEul2VpUF7AU2tkhmVgijHDj
I+vOoToHUBfqDhsjs8Zij6dzpb/WMASRabAEgXic+AdmuMUnr7gLER873XAm1JQtkFwcqmRFa1Hc
A/RVtgAsjWGytCV/csGG3EnLa02lhEa4muPEmPn45dGBaJPWscTaQOHzNXmSoI1wFCtXVHUjzPYW
BtB5P2dmx60wHpgB46PobQprptOkoF6EOLWaNZSfe+i5yEHImU97W3qIFuJb9SbRnCFVBWm7QMhU
vEHzSjILUPx8gSBZYB9H/7FzwtUryNTHs7yu3iV6u9K6qTe43RV9wYJvwoql0b4asLRI53qcCdIa
4LwSrPCXBM/kppT+GsOou1Wr1fjConLwlTnskm4mPonZLI4B30CxnLFohSd8phijB0f1IdXj6roV
lVWn7z1kmcGiO76OtHCelPmGZgwyP+Aedn8A3fNHT16n+JnMNtecSpDhbgYQY3M6xuIN8xaavTku
avM+kwHQR8eSZIHkKPUHUAm3YDeQba4gki5loiryTcusgx2DT8MuP+Vgcp0O7NSXGD7He7IWs1Ux
E0/aGp3Q/55wDRtXJZ7NgjyjKZZ+UXtCIhsUVTD2Jz3ckBzrJg7BwKhI4CHo8EQP9cNwh9n0ykol
//R1fbnqRf0GnVoXJjVXZTHIAOu+xhoSTMe8bT89Wo+WdmNcK4VMZ8hvH/SXS16c9CXPS7qmFfsT
X7CAV/nZ1GcuvVZ8j0gzaXmfKJPXlMkXNAyxHu00yKuPWXjlp38PLb544BcH/Ka2kraQ+OnKsIhL
RJHYiqdCCVo887Vfu+GSLTBiqIbm9rPmGL1T4PFf1KRwjI5415u7q4FZf/uo/z4bzo1ELclT+UZn
d8Sz+7Jv6KwuJYrHa07yEs5pSVvbnAnCc0v0ErQ5VvDHpl9oh4rG8s6I7a6dtXu2z1MVO12zY30k
PAE/t4XO9sp+7YfihEwxiXqwSRcHGffF4baVQk/Ty64+IQ3zbnPrjjuauGDCipMcmqFF/SKgqPZX
LMTKDf7bGnnEldH6fS349x4uFkq1kFxicrmHwbgt1wjirG0wx9UBDyo/peqVkWp8H6n8UDap8NhV
Axb+xdso+kg3R8uoT4Q1xjvC7KCVaO9p/TSI+0n5jO+1r5eKuGhWnjBhb0uq4bZhk8jS+ECslkpw
FiFBVwobqPvhJOdLam3DAlemeVI56ZO5QQ9Os9lVkYYKLalPlolMrMWEGTNUTu01O2DHL7dJeEP7
elbY2Y7eCWFa2jxFQI1fnIb0a+hU2aohl8Ccibv8wV1xZmysP8Y9ggEwmvc0s3v+3Kh+qprNgFIj
nLfPv78ba3oYF0OXHjSuHgS8FB0v5y9J6oTBzKX6pJWbmn28e1RdnH+0cpbWgIzzXDyk+dE8ARNB
gh4S+oemEdAa77Fnx1tVpA9uICGVRPiFc1pnGBJVedG/mcFSuHeNtbtiC+nGZ+CsbDLLN9g+MRqL
g7GnES8kh34TZlvjoZwMdwar2h9+aG1sI88Wll7j1A9Ns8mzZbImknhYsBccuPgkTKFrj246ICfa
1xYT7XHr0Wa5pxHR0pXNHbk8d0d5RjoLlLd5xCqgnq01m7EN8niAcRwkqkdUkf0zrezfn+oPBTmZ
nqkhQUfDrKaYF5Nl5BX5aOp5dRI3QrQLu1mGggsVyFpBFfSHYFOruqnUR1HC2OnkbAug2Xy0OXFE
c2TbBOfsg7fOP5b5va7uUTePH7/fIOSzH967QlUdjZkqI9u8WLfaLuzqpBaqE/ssmiKJDkdzJtzx
QeS+LUj2BNdDGDLXgVN7y4LS+0C+2mEIV8g9SAXUe0fPp0pn+exjhB8hqbvytBPyXqpgnmBzzedg
A8XX8S158aw5/xfAu0CfeSX0TIdjMH4xeAaheJPpT77yEPjEmjzI8W2AWCO3ln4NyxDMFhVwJ61W
bbWCK9p2IOcwRVSrLNj0w44zyySKkOxC3lniJgiXYr/EKmCWDrEsNOGtz4J9JKxgos+yud+vS3Ni
kzR4SyDDEAP5BIagEKjLmtCq0Gw3d8I9bht6oUFJ73VjjADTCFbaa8Haqtmys7VcIkzXyrc42sj6
Ks8OhsKpZIYdIUrIWZg34AqIQ+moQ827E4bw4tEHH4zTr7chiBbVuihBN68wAcQL13MKGqrRLhoe
jfZVAQ1PYCg1Bxj6ysQ/TQCcECqFnZZSKXwUyfl9KKg/zQDIxzWTwECJQv601/iyeFlGJsdNL1Wn
4LOhlKfNkPEnnW29W08gK6qTB42HsEnE3wqJtwMNoAdlp2/yO9wkOBNJrHLnRF8hpuERFr6tv7fE
cI1zdDgalEVc++MM3ky6y98nMM0bgCLAyWCr7tprSpUfrAiTC19Bl43RHZvVxb5IGQwhFvW+wiDq
NMDDPRuaRoGdHXhpO+9cp1YdIi+EaNHyDxVFXqekUJYuA7ICUwf0W4Xvm3Y21m8nJPf8yPBkInN3
kbTAhTKwZFkZxEwKdY5rrIihmgaIsIHMc1A9psAZBsa0d0xrAdp1unhLDrVdcFI3ri2r09J9OXV/
/bEXk0xRFUnkhmOFDM3RQxQwi/IZVZ93Twd/oWj4AGeGtJQGAGWAKRqMFdqVzdgPHavpebPSstAi
Qb4Uw+Oqz3Nr7CoiThuE+TNhZe7xiu2Sc4mqYsEY+dAfcLQVcx7UQb5R14izNhRax0+CBnbBTfnK
d2HKzH5wf/r76kpL7e809v0Z/fcGL7YeTVyVtRdwg3yGI+8HLD67MxKIikXhkzaAqtEZ6bJx4q5X
OoTfB5eqH+yWcMF5TqU+Jcwrka7WTH3AaEbtOeic8jk1V0VPz9wpKXLkyDQmPjVAOP+TozazhhWt
CtbBchmgUhjQ7kM0pfsLaIk6B74kS3AaC530Apd604JVWsIHNgAjFvPsI6cf3dvkNOvV0gegjixC
XUPi8oStJ98HYK/J2br2Kn+oZvAqdVFGTWtMp/aLHlKhiZEku3V10mtM0BN/VB/WMTp97LZThMwi
C9c1fzXRS82pP8GQTVaZw2fFwoGnjF0VK4cxLHQyFXogOxNPWgeCRxnsr4JymBkxiBWHGUSoVigN
fLZFPTCzedcvI4imHLALW6d4jAYr3KGLsiYP7gLOGl+ajPC+YTWyRWaY4kQUUeydEv0s4rXFKJVQ
d+X0MeXP1/f6+fcp8geTwzSXqNPWXmJXaV1sotn461VVKAVt4IqXY4ccbc6YgLSFIdhS4dT1rWdN
jYZy3IlJRNm7nfUi9J15tQ4aZkjhwFnd3WbgUQW44MIqjg/5/e1wvtYKtKYB/c+AZxPHSzRAfBjo
Ci9nwDRkyA9KLp0Mz87iGSCefG2+GpBjIeDNpKaiKykUG/9YZYv4A4S3AQMm34H8693tEmo1x6aH
8JbIV+oQe7o60BbJ614zH44zbUuhACW8ndoC2WbbgnL8VgEj5S4D5S5ElXgb39D2ghm+Mbt7NDGM
pBhKmu2+1B8YHs16j+AW6g7lKWNtIGueKOnzzmZ3vbPcQzA89qBM3WVutQhRgWcuaCNwnrMcuhOy
/qDwJeEN7hbIVr3xQyfuwd9IBe0V1SbjcgLDDNDNSHaom/Xvo+Bvcuq3R0t7mYgtycRKcnGuEJJC
6swokU7uvew68h5fvrAD2LIinaI6h4sifI/BmANYAmUnLLw/8o257rdADo/U+PBJPZSKnd4ac9Dj
iUVthf4d0CESKCAZsSVcGzcMjnQTIaSi/DKVca9oKbRp/fv3J1jKZIEwJHTz/P2iDZsXQd55etSd
Akom90TkFOHWVW4tYSvugbIN6nPw2iD5Lx504Frx7g1TgeSurcoeu4XusXOfVVjE0Jq3GxUyksiM
SGZofIvIEShrhw1f3FnFQR4/pGCTihv4Gy7zQ8vclxpbJjx++HBL4qFf7FRWpPuwe/ZufWHlS1f2
4N90I5Zh6tLUjufobVCmvfhojUZWQksnW4p1Hu1d7gt2m3RUmucmvXkpIeVsOSSnYFB3FeOmqq80
lqVp4/T1YV/ewMXaI/aClfSD6Z/74SDmJD84qCWlonYo5/fyph2fU4SBIsCV199H6jcRxN8rm/jT
dFxqOuFW3NmXLZ0qDIEwdIZ/xt1cRY9d5pT6XorTeYRxVH5QA0ewCtsQlr9f93Lu+XtZa+ISaIjP
cNv8e9ncb6XRsxQUkfUmtU5N/GZ5x1he1hRCfOXxf7+YrOuWwnRskHBxsfuxkLVbXS/757LdMuFA
40loE2J1izd+v//9Wj++yq8Xu/j06yYXszAC4zl1J5uzOOYkR3xGLtD49OyqJb3WYW50rzzZQr92
8WmgXo4jfECKMVU1EOJeHNWSRBsbv6vBjANtlqI56TYhErxpCyOETop5LQM5YWLCgU9qkagy0smU
k4nlaaETL/qHK09juuD3G2J/TQ4fgYPSxVahrAi1b0ZuKKLyXNansn9gYIEG7LI93mXV37rWa042
beGYeEV+v/r0h/9y8b8pNV/GdlEnVW0ZlX/mKGooD7x3uLdasY2UBxclW3ftx15K5aZBrYhTD4OP
aRIV/zuolTRKe9kt/LMbPCblZ6u8QkSqc6JvvNe2fFAoqLMHn8OE/P13TuP38ndykKGUpeI4Ni8b
rU2SyK5vKN45Lo85uTPN0u+ef7/EN3nb39/25RoXvy33h64MFdUjQviMTlpgKNHp4CMSSbFI/RNj
eRCvnDd/Gs3TNytyQmMVki6uWcmx6bstfgeVshDnfxS8ZOegF7gW//13GF4+QV1Do4s1lfripXCQ
zZEwukLlnUOTKlVVzxr4u712H1f1Xg5NpNr7mo5nBSnQ4lAqwmuFFm+L2UvfwjsYvKWZlSszfcn0
K+/2p4nyv3f2LSHdTHwv96oazwcbbVJy/n/u6qlzFVeu9dPz1nV2hPDNaMWJ0yr15XvphLqUSi/y
zsxbQbzEpcXaw5dy9Uf9+LynkpdqatMW9DIXwCxVb+zVmCsF6xZzlgaSAUJ24Ba2ZbxI7HoEfTOq
y6Yj8vhVbJdK/FBH6MNPRqLa3FLul1cOqD9NFl9v6WJFMnPXGkQx8c6C9SomGzF/rcybOj3oHjuA
9hhCd/z9k/pbXL4cdAZhoJY+MeUM6WLR19wyV9xamzwiCMLHWRqco7aZuwN4i83QcGQp7ByaTTjS
qwOwNZDsTmW3GxzLLOcxep4B8y2GEAAJgbZKUe4Z7I2ydtMhgLNqEGzGSOUZkhkqovCpbMnTGVho
8S8AbvSCLaXP33/TTyPo60+6mO41Sx16LzKFUz5y/AHEuVXrTY7dKD3/fqHp0//l2V1O7UZq6B66
duHUYc0uH5kUEM5r/fL3q/ydOX+7zDTjf/kiojSS8jpShdPfFwMXhKkvy5fTOBW00QkSFtSWNJ9o
7ZIVKNWIU4znsKbvmlPDvDetY6cdg+Hch1vBhXEXM5zpJGuT8PP993v9cYa2FIV13yKnB23Kv/da
qH0n+27MvaqdndXsZeeMI7E8inB6MdN3xp+rE+e32jDLAgN3cqSJEgufdbHhKAZP61LNck/jeJNR
bldvJHc/cVnRlrm3kFaM7uCj0CKeEW6qiu0E2X/EQWEf+jfllDtYvFitvhjKSbGAd5CALLGbSbnD
TVOdLdDAg6MWCecqNvnkkOj35Lho4Z+eEkv9PtK9885++ZAbBw1hmgFjjFhEUt75q4mZMz2zB7ry
pH9Y5w2Us9N+2VAQNl1MFcCrKj9Pc/eUkUATLNucUnwXzIayXYXSsxZBv3lRKVl0crW+cunpJV4M
SEOZcpg4uovMnxfPO+hNKeuH1D3h6op5vMRt0Nc8ohluOxvZcFOfcvkxG68Mrh++ay4LyoKWFGCq
yx10pGS9ECmBe/KEgzsV6caD676FsUMo3e+/8NqVLtb8vrWa3E9D9ySKmImIySmP3mQQ55DfCf/r
GXcavYixoWnR9GTTPN3Ml897dPNYaITpaabH3Aj3Reouasy1gk5/DjV8TjZC6YlzoelRDSW4LaJF
qJ5V5RSgyiQTuUzu3bxZR5a7KnzU8wudqY8Ee9JW5aUeTQPxkZRpLNA0kkzjvmuCZaTAQApq5PnM
WMppRMCZKARAtrDhsuXQWVS1BLseOHFnFl2GFmg8wVbpqemPrdBSO3pIyIWJcuMcAm3yfO3KwvTT
EcbQsMzr9HsYa/rFTMKJzWo9v3JPIUkxqEaVPUc0ifw9YUnMB1T70JRmZmZLypUrfwMwTC+E8yCY
EEKE2Y5dfFlq6vWcJXgh6liQQoE6YSMYL7JyVtpFRytI2WRmhpQDShjin6Ccq+GNah4bwE6LEISm
1AEnQNROUx9k+WQEwwxBo+KzRVzXuv4i7eYBnhrs9csR1/bvY/eHLYRB2hH7GqAh7FkvhlMY11g4
K9k6peFL1aI2dZ+67lmVHrPgHObEg15bbr9tDk2RTSteE43uHBrEix1E7vZd7I8sT2zKlbQi23Q6
2bYYftkHWNGVT/ObQADjhsaMR1Ak/Fv+6eJyVpqqQVqxwjAuhgG1PZBvF/s2wqAWdB9+r+DECcts
537+qSFvUKMpLvUzSU7ZtV7Ut3mCe0E9ISn4fUwdX++/n25SF1rsVYZ74jcT5BL78C3mPntI5RrG
5+8+7J85l0sZMsdplHt4bfSLKUnqKmLZfNc9uWJniyTAtvT22YXJqWczNCthz4aUTIxuOI/lUbMe
RB+mIobzSrIN6kelfPv7OPvpt3+9oYtx5kW+l7WZ4J66fupMuZC+im0NZLS48sa/oSOnN/71Shdv
vOyCbFQ0fjr7nqB90RHPlIK5iCXCGbJXBXW65yKoi5yYED5rSjsVpi8PoKhondo/yMErFRYMkA3N
DhBX/P4ckBJfLod/7286RVDVoUp5sRymPTb83CyFk8QUgeuYLbTXYVZsiZNWHoSiIBNpIQlvJjHF
cRAQg3MatCcPN0mUv3ctAr9g61nFklPctgPhXuTDxkj36vjSo8Cphb1Xfdbuve81s1S6NUAxDz2T
x3hPB5BHgvZXn9jJQBLajeK+RrB0ZHVfawd/vO8IM6tR6JYgDULKP2n0IFdvVboBiTzImxS/UZMd
WgDOmvE2aCdGlZSerBHFQvKn7jcqqkQX32zrvkucN+V0C0jMO6XaMQP5GPR7xeSwwDGhJVOije2e
crvevUqSjIyYOjgZwl73LlqYTKgrJ0fsYS47JKshBQn93iAgjyRIoatvOOEY7dJqxX1+mwCK1BOo
G9bRZEsdgCpLxDe96WcNvfFu5Af4c4XvDA97muE4KdjCEWgzqotpa+t18cES7ktYVzUCNzdA3Osh
Z2GDNh54SZwsC3oNWuA0BkbmbhkRODjdThERgjBvqa5q/acPHyDDGFYLW4QOkPNEa0HMMHkrh0iE
4BUVbyN4kijdZzqu9iq2I4vzEx7nHh1IBjulNQkoIyRdIkyJNxbrb8XwypAt4tRGmrawtL3Adr7M
SmckHiXhLniZoXeQNH/Z04frSJZJzT8xf27Z++TFc0Ql9YiCAPGQT9aUYV+QkaLEJwlAamH2C0nj
3jOknpyvBnepRdTTMn2mqJEthceanFfTorBQ4A0PH/mjEpPAcr2fCSiUW5+XRmfcT/DGMYOWgOO6
EBspJhXtLGYo07J0RxmrN2tbVAhuTMhuwNMnWduBxOOGDG7KTamr9rNjT3himucrN0K3ShakRgSI
l2IT4CwJddsUpLtINBgz64qxHQX1kjeGbZ9U9AdTxXSNU8NToJNj2fUoiIePbkLDzaIVRYRKarx4
8l7JCb66T9hbi1p605b6sUSROro6Gr8A2GRyk2m500nlTnabHcWKkfQaQdsokC7N2iMQnHQIawDn
Qk+Dl57wMjyp2pSG6ohkt0nCRqQ8mZseW9pgFZSPVmRjGE4+aNkvS/S7nAca88QCE2oSafOF7Wpr
s9yLDZw1bVWjBy+kDx3GR1YRP6U4YaI7ER33gXJD+0murEWTF2TdJiXPQl4b8yrR7ZxSdLAVvP5G
SjY5lUp4Q4soQB+CKbt5zJkbTEDDWW6C3hztmqxRvE8YMYa++uDQLn9SAwq7V2+g8MrzC9ppYw7u
UimcMt3wJbmibDOVtFV+DPFeWvIL8wLLhqrtiV4QoiUKgVQzFjX5m0F0lOJywWdDYZYiaSHgie/2
qYk+FWG2GBO/M40UbEmBVtqq+6pzdlJ9ax0znoNJ88shcMgzTPuQQIQXKnZTDViJoAcAiWjpWOs9
FY7BpjZdYpSd2h3T/9OZryqdOiHZMiVpkrgRg5OhvJrwC6zsICI3SbEB6ol8J2AjEPIHbN25DnAR
HqmL2QYFs87Y7VBbaxbdTQjO1qOGRDlJ3qSy5nB2P4z6KTJefMOirHZbMGEIEjJNPgqAyzsP3qes
If4nB0gJlhU9PKlnQlNMJ7NeE2S7uo/JB1XXQIdJJA70degmY1dCsRUzK3peoa34YhaRctaQeBv+
XWOdDVwuXV9uhM546IMnE7HFWBRHI3tV81sechz9kbJ2ZdDGlJVyEbc9vrl6l4ONicNslhhkjYgq
HU/2WuapUwxbivOdpT5yaIilnNYzbKMFf1Bk4ToOLbQ7tHDaMy2IVdhNlquQ9v4HS4XFe+Ajjqbw
JzwhYQqXEoW/OuIYGe9L5ZTjgU1IC9XLk1jPZeNkkaoRchMmMzotgHWJWKTU3UVlMqtAVTMm4dCG
4yH4Y4LMnxTjNDZwzzFe0I4LeaApXdQAHxQfFoXpEbSN5Kur2P/ECGkrfrxC7Dn9Jy4JliTDqpG2
adFIG9XRRBkbMstwVJE+4+bANEIRXRJf4uQN8jRQH7J5eP9tLG9zK95S4pbUYFlj2eLNeCaxmf57
pJP1TfCfqkDwpbdVep8xmQilJvF79JU1Ff+qwTYBnVNNdmkdmuJVMPzf3dq33RzMNJWWJoU38WJL
o8VlzZFHZEtDQVch2TIikD0LrGVi0n3n5+oR3oMk29D61trgrIgf8nTQ6AHa18sIPwCLCCw72tMT
zF6ng8nOd1pkakt/C1uMJhlUAfFNivR1xPxuucO8DbblRHHRZoGE0Djdh80hH89FurEoOPtI1QL5
rkFqGjHDdujf88zc54K+LQQqo+h2WJ9B7wXyAjpyw5v2Y06l/AC2IooEybqCAxnXTqf7H9wpBcVh
6PHoiMuQPUtLU83onspu6RG+aw7Vygym8NcV0zs4qWDD/K9Y9Upxn0o/dgR3awTlqnPfp04RuTIJ
rwIIwDqLaKkT7MJc3WTvY69AOvz0seniy5wewrTqZ81e1shDbV/zSTGLU6Ex22PO/idIWuZYiGX1
q9bLDz3cOTmp5n3fr2Nq6kVmbJP3Ou8+rZw/fJwMyIKjDc+ZTzi576Ivix5T+Yb1iomQn8FEyqa7
ll7SIN+qU3LpYLuEII5m51APpHgzxewo0nHwX4tUxEN4HvFjuQkUZuSk/O8h27UCTU3EuqyM5A9p
laPmMC8iad/VHK3LaGvEuJhKaAJ26AfwYNQ9JwSb9Ujxm7WZQ4NG2KjiwelKBVz0fmA3AQVp8ftO
93txb9roajDsNE7fSLQvjjtDoidt25VE8LAjZOcJDS7S5lpRz2ZdsykwEkrz3y85fQffvhNOetRs
KShal82XQRC9sesoAlBh5aDHIYMLsrRRzb1aNv52cObXmaKIbIayGsdY7d/DXGtI+VBqMQW1+syC
o4eHlKh0XhiLHi3vCOfA7z/upxMUKnwFEb6pMQdcXLBoRWnQXI20lnbOZ6GwdeMYF6j3tXv+/Urf
iynTbyOHgrYczg9cev/+tl7rNNOTR2v6bewhWYK9kEACPsT2jbVUIMQx3pvn3Lhmw/jxoX658PTv
vxS3FN0UKnNQrVPXvcjqbWUhx+KgBnKVtDq0ZX10TcUwnbYuhwzFCKrBKt0jPPL/XlHtg6ToCtg1
9F3/Q9p5LUWutOn6ihQhL+Vp+SqgQNAFNCcK2sl7r6ufR0zsGRAVVTH/XtEH3dGsTimV5jOvWVD+
F9W4wq7B9XYGsMnGIQYkL6IukZ7EtS967m3BE9ic60AMUdz5OnZb+GFeIZ3mUGpWasx4keJ2Sphy
EGJ7h6T88medcv5vr/ppuNkCGkszl/VuSnI9mYAcgSX3lIbEN+Hr/99As+JDbEdGVlEPdnpvCt84
2AAO1Nde58zsTeAXODvAJIQwZ69Tt6McDD4bkARaBdybPmKqyv4T/r+oQRjgWuH1WwXd5u6lZmVA
CDVtAsivX8uuXaWxQ6q8jYngB4Dv0SKeVe9yzThmKaS5ynPaUN6WLj6A7P5Kphra0/nj6ikoQKhY
oqYyxnw5J7Y1YZ5jIGw4vuYB3u5cJjWaBkcDfF2r4XwXHtoBzpoFjR4fRK7OAiJhykk6pUYdPLwY
cQHOttJzuaSrg5nCmKeEZqQ83FFzx13UdE9TLUdiC1koBbgthjbG+v/8rZkVQGOcSzId2NkaHkUo
jQlACifo3uGKevKNVP+y82tEnzOHn0kdSzNwINM5mGYHg6QkSa7oLhJT2jON7aK650snkLL8+8vv
8w0GR/mIQiiVGRUsHHXk2UjAf6B9hpx9BYUjf1If8O99G2ODNtxYJWi/Duga2skpRgAm1Reg/pFu
LQvhbvS8A6B/qs3msfeyJ691jJE8GfRoAAx4TOrVqGy19Nlonj2CtoF/ZghVKlMIg4Mh9eS1J06T
9KOFTzvsAJWENa1ShCrUdYsFsvU0FE9x9qhWCk/29/KLnzkdTMislqJOOuuGPNu0oxRQpiingxBu
ULpmO5FkspEuj3IuKPgyzKwOWJeJ7Upmywnfg1Z/5KJO7GIx1WPJXGUX1CESrjCm/5NhCUUmpAnN
v7kIimGPeRDZJS0B90A5S2BTi2EH92ecodqR4We7783bK4OeCUdMlSXE9WIhqfahtf7pNkt1hDkt
NRNYojwF+qYo9SctvWv98kdho02sIBItDgbup5IOgzlRtrL/nqFDranKj6YyN5TlJy/Xy0917tj8
/FCzu92iBpANXf1x6Uzg2G0iIVe/Lj9Ml68V+7+jFNlNH0AYCt8GKdlsVbVdU7Zu0AjHbANs49y4
pt9q7NweY26DHCM7eCXF6XSyaSMmD7Cz1q+KJp07PEidFDAbgthwflOo/dShSTgt+vZlAsowtX0p
r+sSOyScVqYCAstdk7cd0jWyLSGggQ+Y7m4rujIe+cE1gMw3RuV0yBj6pONk0KBE6PnrXVLxn93X
o+0kKodDZa56K11DPiXF1THMmspqOmrrU7FDyndGHS3TNLrNKRwi+mLW6UNTYhxQ/HIjdUXfQqYA
qFI1y1A4MqtuGSW+vpx+c3npfJPD+nhsmjeEhUhP0n78+thjnuR6hEuGI4kDG4kQO8soo2N8VPRL
pcOOyPQ25IigT4XicBOVgI/YZDLyIrCYxXDw4MYU1PT6AO8vGBWXH/CjpzsLcVhnE5CNh+MymsUE
QoqUsihK2zGTbZb+o4FJmsf9tTTiOyDfKNTI/nrCnuy6dpP+7drnyw/wgeH4/gDCEqxiC0TjLJxM
XGE0Q9/bTlvspsq6Td2C1Dmgblcidve7ih9tznojpPYQFksQduAbCnT3ONYDjeydKlRyM1WILz+Y
Mt3Dlx5s9ulMv49TI+HBwvaJgIkTfgIYStuOKi6lHXLyJIbULa+NLjqRoF6NtM8uHnhL0AZlC3T5
/CgYolBWizaynRppu6hO1gaq8z1OJhYTomE3SwVgKtGqJLxGWK+mGKcmhauBKrQpLDRzjwKtgT84
u5T6/Qnbu9HdXZ6nM0c2nVANTqNsT4jY2cZMm05SFDuxHN28GfrlEK25JtzxmHp7/xpS57/FZWcf
5dNo/PbrfrLCAOilwWiqnGAlJC8H1WnxFSGWog2SivcgV6CPTMfTsYwbSk0vithk4rXsO6THn8Mf
ivk7Iri2EATIsxfRvdGlqKlXqdCucf3ta0Ht7TVPFGRJ+V/QHTBL2s1JhVLtKsXQKY5u27FfFfFT
KSDgEdyY71NRiWC1jx4zCh6yD9PxFnQLdWhEbgrrpRDVNqTYhPKQibRrTYNaGYOlkd6kOM/X7dHK
wQTgTIRmThXbux7RoEZSVmhqyeMkCPaeS9bSz6Rl10YPQbdPqXNnmNkjuTimL/3QULozH2yQDIiL
eXZM1cNcaiRktHMkL1hg6kUJDOHj0FjnVbkVSAoF8aIt+OG7WA425dDy3rT2omUgORn+JHH8GxP3
AbvdNrsNh4MBVdWwoClgFgNs5/IqOnPhfPmuMwiWGpc5mp18VzAahXUDQF2nsN3Jx/+kmw4JFwAo
MuiwNj5EuD+FGGbTagPYGsvx0gOQ7XDA0OGGwE3jFrGLp8uv9U0difOfKi1SlQYYFCZ5tjtKqxrk
VrJNJ1Qj6Mp06QY429LeRem3lW7sCNcnmsiZnt+nmAkgfC6VJRxTAMXpraygfSYfNZoibb0fuQRs
SKqG+GGX1NHxB841hH6K9M1V7+MSizvkePCG0QrpvexPbYswknjFabzPineBM54emAfD7hYx9Gkb
M8BQemhzLJ57LsgfaQ5VBm2zhjAz8DeX5+FMCPV5GuaZYMmIQUIZmGSE5eit5PoO8ZGUfQqOqkE7
trwGMjm7oP534pXZgur8cRygIpoO+J20clSE5IJ9XP0GLXb51c6ef58Gmt1fWiONndFJ0xe+DbM7
aXz0jN9txhH4mFwLDs+NBSTMsoHNUP+Yp45Vg9CWUceWk+L5Zz7hgJk3IA/k5Tj5I15bvOc+GkaS
4C8A/mlEgl/PWnmobaUd+Whlta8tmLrRWtWPnbQfVaIwQHoolF2ey4+vMj/eFYpowGoIR8AlfR0y
sjzSnZavZrJVKnnJeGb2K0QLwD5KVNbMp4AwvL6SwX4HKrNLNWErFnNL5j0ncnmupw1a6QtIocnS
N7F9qX+MSYBBQV7fJ9VbRYPfB40rEDMdQCoOfrKbrDWqB6FH68YtHhMQmAlA9oUbiiuTMgX88znh
Ewj4WVMlZY7Ky7Qi8dTathwORYoFtFUoiKvJlWV8bZTp7z8di6KMQ4Y2LIcQlXiUcjMgtKsl4LMz
TURDjZty6WQ7/nWYXPaC1KgJqiK6dSbdBK2d2gz6qkRWWanGraam+Cqb6j2U+qTEva/dReUhDP9N
UqFk8ekQ/Ygj929XZFdm4Ozioyij2Ey2CpVltvgS10rkPi4sYCY4fRsOXYpF5z6HOCDHh0IRC6mi
c/4u2c+XV/25fYY0FgVk5gPPjtk+M+PcKhW7t4D0VodJxk17USOEzswp/kcTwQKMfKUG9VHXny+q
T2POeX9mhwKMlDBmW9R7WXNqSNBoNuJ2mSicyQJZQ/ihxYuM4LMiuUtfPHS4OGoQ/OJrgs7fxDGm
S1KYEGpwcAYWOM/6KZUZRuQHHGs+zt59v2zR7PSmh8h/D/0pytuVhqCQjE2Tvczhr1cBqn+/qvam
EeamsVFbG6KNj9JgbsoQ6uig5kgXjOhKeNCAMak3ymNi5TeAbC5/unNJwpdHn62ZtHWTxNZDC9TY
z4ZgbUKheAi+p89wnKlN52iX2qiCDmqJjSFSjmWDAOc1EcZz2TGPYRAvT9BEa666bKqUFM2Uo9rr
QTNEpJSgIsPw3Vd9FEasv2FZvvvIhVqAiUT7z7fDp0Jk+DRhfFN6y755dAcQXvFjnBcvxYYSzL5K
HM8tbi21WGCCSPfMqK4cbB/8j2+L8NNTz84cz3D1QTO5OqXk3mqNld5H6142dhJOStxLi7x7TYCe
eDulqbfxvxHMl5IiWY+/fVbClpDvPBAAbMkyUX8qQMbVcEVp+D/5xBZwaDKwSRJjtj2Fh4/OaEb0
2YdjVz5bHMC+Et007oQMw+uouLEzeQ2HYBMN8HgzdKXk4NYAB3DlQaaE89t0/e+DzM/Opm2zws6J
kVOwLtoPN9zzhUu5WHQC5SbERD8ssAccqzKsb/FYuYbGPP/Bps4dHTXeWp6VIpXaypOwI5ptG2vV
mR6iKcoqx4KmmrrAwCKKMX7VIHsWE4h/eh6PMjwyz0jFNvIxBO/jjmI16v1SppwUjmjYFiNNJAtC
N66t1/bF+SP90wPPtqeQ3IpSOysswoFz2gzyeGBX9tWjjPpqqnKHowccgrK65u6snAtAuUcMwWzB
FJz3ciuA6IlW6SZ6Ophg0HkANisyBMcLZJ6z4kEqKWJTQKhpZDRIudoZ1C8gB0OLKzwQDOaZyzHe
X15E+pmejEXrhwYE2G+dmOfrBRxVRj+0EgcW0B76k+oqaSaAGRqL6rDSDwW1VT9KkENaCmKAhlp9
B/ok10pka/Nl2zd3SaBvk47OihriLVovcEb0+xoBQPRA66ceTkitvYcgChUNt3tPSZed1K9sM/kr
ScAtAWGCmUHOUVMOwjfu5XzX4/NZrEkx6/z98utCiP2+aeg50wNWccCQv/WA3aQsaqV0OWMKAx9E
cJ/loWjCvYIvjTF4v+18eA6HCrp6ptypyUvSDidDG0IOvG4hjf9aS2yVhrfH/12VtH1x9Kzq6EUo
81rVrRTEexPvYTxiuXPQREInJyvNvSKw2awmZnkb30RDsA795sZUoFl7N4CKHzs6XdakzR8PpxEE
aVvI2wYnshqQnAoL3/DNPzINqDIGnOpjxFWLPwqabCGHT92Wi7BqthqXYd28jAjJ4p8+YvYWAwkc
NKhKaaLdb0y1OlUeQs9IOYVm+KaMfzOAr2VVLIWk7vLa/depW0PF4Nh7K1Hxin38eQS4riaiuqps
ayRsm1KcwKomNdZyGuKWRmQ4etsc2yp5HfR0WRUm4v1/2sq/0zV/pdL6riZraTho0klS8HjJyoeW
/T7tNYMaduNBZQOol3N8BgCkpFc7xhfSazemtmxwNSyy0hmeLHSXG19s1ADIlVDuMz9/tcwGuSQD
3eT8Dsxxhp59tVJx9rCZlY+H4V20mvBRSW6nxwAzuVJw+iioh0lcvuz1HKUOE3G3TkeEgl4RCLrE
3ct4d+CQ2qg5f6zGfdEPSxQC1fq2lfJlZm3HOLlNUseulSWZ2cGVKfkg3Za76S7PVbZGD8gKA0xi
DFRTwF/iN/WiZfZDl8ODynCaF/uuOtZWuqRsaU11w9rdIJ+E43PbQTLR0DwWjSNl3fFkpE8N9udt
rv1IMpDFKWqiY3TU02grFHnto+QTY3NO9oSRYNSjCBVWGz0wrtQuznUiCMzINWke4qc1P8EkyfPH
tjZIxioL2N5CV+/Af/dAoZM+vpXbFyV8GvxH0BuVnGxr1b/SPz6XLFBUVKC7cfXq6gfo4lNOokSu
NbqAxhwK9eltnd2PxZ1U2vso+ieIoQIAxXazbmsO0GJgX7ynyGpZw8Ft/UPiGSvsJK49knrmOKEr
QieCoiyYt1n+kkhVXpdmaDqpxCYpVxlVa3wQp2YIMcpoooMS7fMKQfrt1R7ImRRtYp3Ta1QVjQNt
dnSXXUsfsiA/QQAdjMng7XIwseGVeOfsKBSF6bHItODmF0RVlGGXhT6ZQXPwWNOQg23rDUemyyfz
maSHLwsPiHB1ogPNoqq+UaFZR5zL3Be0NKfq+rCtuVmabZSihuJcHu7Mbfx5uHm+Iwo6WkDUCQRY
KNKBsXocLiGZX4PHnOuG21N5UQCqgiM072eIPB5TQ2OkIUi2LdYnKbBqF/BaixxkL22qBrrIKuFo
PggEgFrk0O+CRl/AIQqKRwvEXnfyPBNE5b6T/hSSCpJagHSpDlKOWG6Lgli1t0YcI0JlX1f2IaCY
zXVcuNtM3hTpJug3dbxFw958VaFlcJ7hNJZstACocX7ljJjip1lIipDKdLmaGqIb87pe61t6VsoZ
tQkYXFsKFKF5MPeScneVpPLfzNZvY030jwliRflgtvxD34YQR6OELFFzCotsIbGWWoXCmpTTLpq0
07sH0SRom/223fzHlIvlEqBIvei2JfqmWkC2UwU7iBXoXY/mU5Jra2Fxga/iepsi0Wlv7RAJN+8l
6LH4exUudBdxGEpzoykcsV62yvH9pCNbgHSEepLXOzVA3xUQf1I9m9mIWkJO/bzfjYbi1F1/G0L/
06xlL3fUzoOXmkcYsmQlCRdwifQOJDxUwl0eNQe7X2tUOiTvt2dZdHmajeedQDSZxY2rIkSKFRXp
K83uFSwUW43uYAftwESPhf5UyNAHxQuswo1OVEH1/lFp9C3b7zZAji4t3B1EC318r7Rq1dsLBW9n
LDoSnbujCSkmVbhH3FZ1QRREZ4lY1cP6wn33/XutategiYvirsyMe7TDk2IhRc+Q9SPvTVfqRR7V
DPg3BtHB11lJrbXIjfCQh/5JsxyJonXWaRAMCRiT/tiwCdrAeEgNg6CHLog03vWi3IeKcd8CKbaF
OrE3FkUQPUr2sKoAwxuhsg4i5UCG5VKVcHOKq6jVTOlFWiA+RJhpxGu5UW7TIkACBERx1m6G+JSn
YlsBfO2BW094UXEXp/rv0UPp3pNAFiWobCfIQEYLG9VdrTkFrf4jTvSHKtVQnv/jy/JGy9SVmdxF
Zb1UxOPlQ+kc58xmOds2Iaqg3jm7TUSuDUmn1R8JcNA8SilXqebk9t8pOahAoirtpjF+AQfTWGYx
JDi5cno0C6R8gxahduXoP5cucbugaWJAe4YtO4MmBaXwusJLTGeU03014BuFzU1VvKviMUE9NQJz
D8nDQzLzemtvetf59tZQakS6Z2I6fgQDny77yrUrM29V07HqFwtySSg2hoZ5Dr0rc+OZ2TK3cB4Z
rn2Ccxf6p2HnF3redFlrClgK8BXCdosjgih/yuFzigxXIE6FcSt6TJ7vR/9ahnjuBtRQDUPzBCIs
RvRMyKcXtuBa6yIeTCcZ12p8o0c5EtUZeNhTlr02wbDsibmvLLhz2dDnMWf5sBVD7ocJZTqCJqMH
1Eq0iK9HBu7tYuEVP+kHahSuKPBrZbcb7AhlO9DsZbcMc+WKDsm5VBSyOW+uWSok4I9qw6cJUEho
NKtn9RvWfZDWDxJukUoHvcZJ0oMa1IuQFnfcYdCzzU5BOQG994GPsyLhPoUQOBpky8WfYanIym0k
bhS5pmwJWyboJw3mBDqfaN/7zIRDj4sdktqaEe1sgZp99UdgTTiGmEKujKTda+qN1slr4Ykr+fa5
aOrzO852VAwUX22l0nTi4t7PoG+saA21V3FT54Zh33zIBbCD5qoQfNHB8qdV3EvYJtlI2tq/THXY
TLlfE3BmTupeIdk95JlRW7kujs3DaSjsvd++JZzRl9fZubBgog6DB6TCYH5IS376sqVsRLY5uoYj
1VBl5L8UBKzyUaegrUQlkc7z5eHO7STQERqsZR2swRwnkcRplQ2wdx3MtIB6Q9pAV6YrdjHuiRFA
quzl8ngfYc38rMLCwiIzYcpVawaaSRIeJvEyUmGC1+jJcN+RC6mxa+Q+tnBeScnqrgWWZy8L9ooK
mIgLA0X/r+fF0MdRkXWp6TTRE8zSwIy34J8N9DFJwrgiRPl3Sqi9ey/GoT7cmfVBi7fydH/XxUED
JnN5Fs6F1HTpDEW1IMODFfv6PJrUe6mJE7jjinabeRBcwThoHkcLRb7Hy2N9AM7mM87NQGRtKdiW
z0n3dmuqYRAymIpWtkbPKMmLtU942+vtz9gK10X3OzMbuJThKxKT8gg0Q5SrvnvVViO1dwN8WoFD
SJb/1l6b7CZg5tR4aYKQnwiTsoYSCaKLspP4p7LT4VzcqO5hiOyF6wFB+tUTneVHpTqhJtcZvxSs
x/FuGpjot6HeRfU+oYTXRca+LQLYNLsChESZKSvValfBnhjt16QwVFG6cTXjiXx3IrogdenlS/6w
qXAeqbz2frjm1nx2qVqoFagTD4JkfhY1i6wMo7alagN0lNgOyYflRGEFukdi14tiEao3bvNw+XOd
DSQ+jzpbq1JOo8KtU8Ox+uOmGE5qt4NM2Yxwg9wJ7fAvJmqcyhaXx/0Ab3xbJkidahOmTaXB9XVN
Ul9Eii6WdIcNoo+gw2Fhosk7hDeVqW4UfVxizrHwwd9lRMJe+xZhm9ePK+igpYKT2y7H1i5qn3xb
7PyQGNDdmUr15FPMN/tf5pAtVXCwgiVeg99D7K5vrCvX4tkvRgccS2FlolnMdTmSLM0SO8kNx04e
8vJuiI49RTkWoDuh4O+EvvKxyr48cedggEj3wdJEZ4J7ZC4uJ6y81m2+jZPDhYNhFne7pOu2Rg5z
2nUgHXfNum8fAZusg6y9jZDwjzRAUyDr/6MnmWo+iJPZ+vzuyEIAfX7o6U6uqzu+YSg1JzA72xaW
aQQlP4xvyEc8KVoYUnNTGO0qs7s7KaNeCNXx8sN8QNdn64lvMOFNbdJ5QAlf11PUan0qx5bmtFMJ
W9AjDZd2sKt1GsRjsCqGYi0XGNZp+UGB64y0GpZf7klDegB9jMx4nOqHGhrcsiYtiUQIZLkDk4Ne
RBQ6nalIqSftFv7OMmRHXL2pztyMX55/dlHFqqSEWSw0B2+80H3XWhRdwhtLv6vUY0xswO14ecau
DTgFKp9u/rrulaIqEbyBoANq3LfgQHIBv3PYJDonpBVcWy8a/+L3T4RpATV2UPjz0AetHW3QRwWx
nuZRMSANWDgJkIknNo7KChTo+ACJvOAsbjAjyEN8BLrV5Zc+1wWGDYVsHxBlrFU+DEU/vTVKnWqc
JzXgCXEEKgqXGW7rj644BV65GXVcyFWny1+r2OlppQrweOU1B+czkf2XR5hF9nLQ9V1h8Qhhs8+7
NwJa4V871adT+9tUf3rN6eN/fs1Ws7rapdpjhG+i2oNAsgaIRL+QC6I01brYA2ziv734e3l6z0ST
n19NmwUamYHgfJ/lDBtQDU9gYN23ESVW91Vvjso1aapz5++X4WZ3iJqPel2qlFnRptJBp/n7RL1h
g45cmyOOaY2TZ/K1FXQmmPoy6OzCzDnxJJwGaeBLx9B876UbHXvnaUiSYEX56br7Qn1pvK2BedFE
N1fsDa/em/5mkN8vz/fZPWzI9tTtxtFxjoMJotgeixaUGadFkW3lZ96/rh5Iw62H5qo08Qc2Yb6q
cF5UwZmpJtKcs/m2aaCYMpZaDuTQ13JQVkoq7UO3RuEtXOZlt9cBUwCXNF20OTQEqnHBSHEa795q
bDas7tYGutq66SYEoaAoR5zMscAantVkVeDCpmCZOWC61XZrNfDWg2wsTXE0UtxYw9tCB/deLTwf
9dYifszKZ8OngY46e0j/0gACg+J/inylyF6ndJmoCYEwMsq+eQli6WjqmO0F4GKiW0l4O90Nlz1y
AaMhlvIwrCv7XrdB8JOihv9KGewMP5B3twYmhREXA+X1jIDMr297lDti6l1ma+y8fTnkB40uQgdD
rWXmxQ8Zbd1RWWi2+tzrP3MYY21db+WoWokyWPUJ+h8wQvr+V/7TmohvzS5VC0x6pdbB1mWZ/mpl
HAHFMlErUuqTUf2e3P764Z+JxCbkOT2JVzH9pFD5mZbPcfYrUE9dOBKcGvtMHvatq98LlP0iy99K
ZuiY/e+OifV9fTUBRr3KPuKQxOasvWgRs04D92dE5EyT2ce3CHpSO2aPOvIm//e1CvcMLbFJsgqW
4dcjKaf5Sq23oYYgbTTvFrxgm6z5JZ4TAzWS0+XRzp1EGHsRnKiIYIDV+jpagpiaPLqkYMw9JjgT
SlkpgHuvAZQb1zjFZ3L6yX36fwabHQl24XdN6BV0v6rbMr6zUOlAv1naX34lc3rm+fb7PMx0v346
1MGUW13h8054p43GLVo3yJDuXGNiYlAvj0Goi2Vfxps0RPzARN6+P1HOIZP4mVn2KodPE6Y/OzVf
mRL7MLltvXSf4ewe/HOLal3F9XsKd0OKnSjp14kwtlZ96qvblFNMa3EYzMKVQvWpE9LS43bsMxYk
OgDISaC1SJM+xLI+jGBq7spmlQFbtrtoofoGplDugjpkYB9oBWypAqDzlC2VEqQYffrhn4u7umgW
PcZTl+fsXCoOMw6QoEI+qoMm/zpnhCJeDWjedDr5JyjjjZQa2whXKRn8hqreVogmSsCm0j9lD/iY
inp4V47YmXNyUVXDsiA1r4RB585sHdyXrMEdo6Q8WyxR1RVKZFBnCuwjyhboVZbKuJSDN624+Sic
5lfm4Fy8Ad5MFcBlp/rp9Peflk3aK21JBkiGZyICpTi5tXH7/2Bzfx5jFkz2KhI2gcQYGI9M1eia
clVHcPcolS6eX0dNusZ6/Iglvu4GZaIfAgFGxXyay6+vNUo5TZRQU4gma/ppyEChZ9EDBC2CzcSs
UNHI0O6KTNvulTRdDpV+mEA8jV2sWnJ48oOtj+CRV7waaPVg6ZKVylIa3wzMpotHdErJr/piV/vx
ssOH8/K6PP9NgDHDLYaUOodnNQC3wqSk7AaXC8B74D9erUJdG2J23tpyk3Zm+t+fBJZCpf8GkH35
Lc6FQjAz/uctpqX+aWVFTVGPcssQgbghDqKSW3lbnWMJ2sTlkc4d559GmlewXBcBJ7BnxhToKKC0
eCHXfyBWr8JH0V4Z7Nxx/nmw2cqCflgUecvH6Ztt2twgW2ScOvvK3Ckf2v9fFzBoWQJi+CYqnj0f
hJTPsyd3YQ5Y0ZiINIY+rkzDWxUd5W9fukWMbeODKLGyfmsODrzNlU00RRwPLJrU1F4RhQIm+snx
oTfeuo7FyUBabUQSrjMXctftXOSIBmR325+u9RC61SZIxDLG/PAoo3Bquv3LULt/pRiTROvUlxqc
e3ShkbAJsv5eQ3VlIhIQCS9dzV5W1Pit7CXR/1bU6nNaPZWJ1xyeu2F4H1furtJxd2PDyD/DwF8m
qYzoEY7UoIPDCexbUgdtN3HXHbxExqZIprAN7lFFBjA1MAQewcaMPka4zaQh8D4mdy31DKhWKuoR
eHWbyQ/T1Q5DgO8GcNKi3GgupkXQowJ4rKb0Ztrxkgld5EjMJIG/jmkZygjwoaqVDYRbWrBWBmsx
cdGnHw3LE1O7NH5gyGsgYYb20TY4htW+Sbdas8XL0/Rui+pOaW49oq94g/UnsvN8ETnatspa+msT
1+J7PR5V5TiFY4PQ92CP6Kr+tATqT3W+l+AiJCLBCMpAinpE8QwVW0JePcF3t3yz5OdY/EJ7rMrQ
LHP3PrBCNUJHKjmpXM4Jjpe4VYr6bkzeU+SFdU9ZefCqoxIzkKgjtMZzPP+dZuXeq8qFWtNsZTpP
Sr8aZGC50W+U8zB4mwJBs365vCHPbn26+yZ4Sbqhc36LFba1VcsVhXwkl+PHwn9g6/vlqXGvXJfn
jjGcUBCUxNwKgvvsAleSXutGlYH8xmEUYT102jVSybnT5fMYsw1vVS0jJ5SsZamBeQQPMLBgzd8n
9OPtRYwJTlTES1d3Uha8wiLGyHvCdUyrqfCGJ3u8UYmPLs/wucosnsT/++azQEHoXhBlgqdS7H3u
r2tq46H322ooB62Dag0ILxA5Jl5XTr8PuYD5uQS3Bn6NOtnDfYDNPp1LHZIaJbBU3WltzN384Dj4
De0p4j+Cd13bZg1SqiUdfiWH9VAcEGcGl5jvc03sJayorfscyqOWajcpGEldedGZpsz97RvtQtGC
TZvGu4bqqP+nAA+gYUkmoRjA5SQ8MDdyd6heEI6fSG6W++fKnE5z9u3ddDpBQkXtBF2xrzdW30ke
2kqa7pQa2Lhx3Wb3ffLD8/GGW4s3U9y1WJJDR0A27fLI5+6UiRH0/wae9tOnSW3NJkl8l4HZyCwk
qFkQb69eKt9MouBnCLzDVLry4Jm/sbJCPfYHtTB0xI0wssL8bRQnX/tlwEwNxpPdvRU6lAvwHpW9
D+oA9TBQ+Sp1alJgkYJSlX530utgVk4+oAOobbzyrY2bhw5h0lg4yrCXKyQHSWTHzl31mI+nCdae
mDMkow5t9Q57nV0U+nei6+7ASa8yF225sOI02utsnpEk1QVUG/krGUxqMLicjAIsy2PbO60LIbdT
EGkDSXItRztbLIKbDTsLyNek0fz1C0CsHpQq7EmMU0Tw1J9ejsFs9pjYz5rHGWaDEbU2iXdNrfjc
2cIFD9pJpbsszFmM1FngYeM05oskWy/biuSklI/koUb/g1T08iI71xsAKfQ/g1mzdwzlMEi7IWJ9
keR5zWNYgXFqEeUfnEmd0BPss9jb5+xLQk6cIZbUI3Z6NDi6fo2NcTZARz0M8iMwlSk3/jrhwg11
MfSe5khoYxZkqTRfA9Vc0fHNzF+BeB5zdCG08tiy4aRS34T0cKhz2J1De0dCIeilBrYVQXZSBnmD
086+SGFudtx3Pfqc8h5YDRCbglbdYFxREjlz+ioK+4cqtQaeFvGfr0+vG4PBjQC8IrJWNOHcd5kS
kI+a3fDRHderrWlsh/zKtXqG7cWwApk3OCykrPNAtxhdW+2jVnXYrgZ4QNP4mYsODNymyLwVrSUD
zHaVLT28i+ruMc+4fDCfDqhVV9d8Jc9+QZCRQrZwNsDOaPYFVb+mEOB2qpOBWlSReYjSZw+vRzca
sJPW74Lon6spCyTP13ZmwBWwH4Y0fhqBSiOLmg27MRI7o3j2w6ca4hoyuUbgrjoEQLLkBtuJrYIM
bPbYN/DIEMmhRra5vCHU78cuLD1kGT4oV8TYs6+oKkNvuV7BV0z+SLn+GEW70v0j2ZiaEnUCWAn0
dVC+55a4QYhyN6BVgYJvg7MN6hVZZ22V5CEytVUFzNxDoJdOUIKJh1I/gpy06ANdft6zn99QbWQF
TbR8tA+qyqdrQjbzpraCirymfR+w2wjh+MnWM6IfQZuuOrTOR308yPFpmq9K/huAjg8zHM3gqsv+
Nar/mfOE6aNUQWYFYINl8HUT5Klnl60cqk5e7sD9+rRmJML1BMmoOiFSL7KHOIUdXv4FwrnqgcEh
tykicTuM448rU/M94uRZ0HxHtG9q8s3DEoghiSERazhlqa99aACNjqgt/AQtH2+icZLt+6VYRxQ3
ucCB3tFXovXpoZ+q0Vvq0Df1wEBeeahpB3yNJ3goE0VGvhXgsPkZx+boA2GBgxLasxyv4+KgU/Lq
WeF1DUFfugMuj70y2N7+Wa6ugAA/guxvowNgob41qULOS6qG5zejatQqqm0dgZS6CQDYJ/GTa/rH
1h23SMXvyh6ZdAsD2npnCPQpLOQ1cZcLlMNEPKMgnHQBEr5IugGWFervzrQXwfhO4/21M5a1od7r
dbOuxLBskl1A9Q+bjEUWH3AMvNVLRL5zf49crooBko95sZpvE+PRwn28Mv62mEZWgiDS+GsD9m3k
hzLc+4G56AkX205FImZZkkh1HQbP0r8K3bCwQKCcs0219435T5GzNXwKtQfUdwihQIUj2hqj08LN
BN5YpfGhosHblQd+KtLyJbkweskHuUCLTKi7Eu+OBC4NS1XK7nVgJBTfriQoZ28KAzYsyA0gL988
MjQU93PFylVHL577LlxpAgf1fjtBQds3cP9mtc3x8rtqhnSmtkkFTAFHNVEcoPnNjmcty2Nwz5Iy
QSjUnvattGyHf8jQ4NjYASOCBu3dgy2yw3elfWtSEyUCrCG8cNtbD5Mc3zUTySmWma1HFdAT2xTc
k67Pt2jVGlaZDy0lOZmEnJ5DsQbbNcp3fCuD2htj/hdn59bTOJRs4V9kyffLa2wnJIFAgNDAiwV0
t+/3u3/9+cy8NCYiZ0Ya9Ugzrd6OvXftqlWr1vr5/H0mNN9WhNEOm4wxU67qrwFKqdpMVLtcgoe4
EWqnn9ypf26U61C8KbUd0N0kYIlQbAodHfiNFa41jqZRM7Ba3IjNWm1upYBy5cYL+HRPUfQYj9C1
DiYzyhmUCrcX/tSJ2067HM4nf6PP0ED3kPX9LfcPshk4vYm6V/hLrW5K2dVn0yGJCSJEwHUtxMNc
gez/UMXrVIoRnkefBUDECn9bcB91ken9naE5WPV2LzLQeHINcantdvnwF0dmpdtQK9TQnfNLPg1n
cmFAx39e2yIptVK1M6Y6koBrbcM65Zqw6pJjicRkBcKGnvwIEH7hW527TGTFEnUyMyAvkM+v30pm
qtlLslicWXEJFCsxR/4+xErazXQkJDIaqNmHDrjHmIRY7Wr0cDLPX9Xt08+b5hPzX24aZHtnrTxI
NIq6ODeRH/dWHjGdWw4ZLgPeKsGlAo1735OfxOGNzGuUvFMVzMS829yvYNyj16yJqDZlhzpPnK7w
t3G1ieK9xIDzz0937lQTzeF2M6SBd9jS9K9DuXrSDcY+Q/PBlJhaE8Nf0UAzhy7jfKgUpFmmkzQy
tth560FGu5aB7FplUEI0cbQ2bBl7dB/U7ecHU+fiYfnaECXlG6o6MvvLu26iV9hoKRO6qG6qLsZ4
g3xNYzYA1KqckkbeFWLo+lH6SO66u/QVi4V9xglSDpJot6XTaNg4OfrK2lR/4234SCprRy4hu1/3
2Qqj9IYMyz1d/fzUZ0ISuuLk0fN0nELZ93XTed5QJ4x7UoTULn6VSFI5VngVyDeMfWHmQYn79vOC
n0nx4jV9WXEBJmll0UYdGMOxFncR2YdZ/fGEe0ndMy8l9XTZ8BE8RYHvXjTGOZftfll6sbFVIWrV
omRpspGaK6efQJCnaQt2jhP3S+EDWflo3AvyYdBuPGvY/TKG19DgQuZvpOCZHiYkia+sMx1BDWgE
8+x1CFmU5rHFvTG1/wOHDhkJBvSI3+g+I0z69QONFYCMmYfqMWp2kfXbE8TbLv/AkDbA4YDhzNRE
fIu++IWvpHzfzMosYqGpaJyQuy2WDYey1NJGVmZecF0+Vdd+tsfZo48P1J49BMzwPtRd9PwuWQLP
N9Jye/y78Ix3/pPhZ0ETWiVFJxLIp9l1JbsPyqd0HmI+JpcIMpfWmqujf9eq0zKKCDVHjHM6/S/3
F6znkQGmmfx2SffxTH5Oa39GVnSY5PRbvy4mDEMlRD3sLnJKmGQVGAPpmTLc5JdMjM+daZAc1UAd
eQYpFytVYa9FYccrFCMMye4hM8c5jg5XZFzUZxfdfD+nNb99MvQOPzljc8/x6y+T66rsDHlQjgPu
LEm4pju0lcNsXeVHhOrHEQ8CFADmfZOJfM2QvIc8QBlQQDpF07GvRKwK8B5J+7XhRzvl0jDQufdh
gixifTjr9Cyx+KGLLAOxB/WIIP9sCkVeP18LZH4M/PZ65QSX5Kk/T+XylYCNfEqpc2yXr6T0RIaI
p2YG0/B0CzG28K+mkkZV09/VprcLzOFvmST72Zg3hRoTBwx6yBLgzVudH2cNB73HVKQYVmKGLoVg
4Y4ZvQljs656cR2TqP983s9BGYpF4oFu5dxI0BZHIbf0REn0SvkP3Ti0xQhMG1SjkbSDTKs4xwYi
LusQ2ZfwFDD80WCtMmcppRDuJuYFWvDo0jDWYzv7N7zF8C88byeZe2owG/irdEyt5unDdRxDXq7C
ndIb60HA4ebnn3IueaMUJ1ZCwlJpwCwvmAjeEr7lyhH2PM4/BnLDEbqv3R62qhU/caOll872mR3G
knOABgRifnRx4vqxQ5w/zQgkxqYy3yktYzbZOB6AdbJpU19qjn76hC32l0r3QZkFQQBDvpmC6Ekk
5p4pHX3olyMAE8P4GQqDyart/efOag6z/EEQ0lKQwxCpAt2B9hxke43WncWYviHuTPRnAj7YuB5U
za6bAika4S+MdqF9Jf7DPUFLos2klYcWQDpZL7VK2tTbg5bdVGW5ufDZ5ne0+Encc3w1wBS8WZcW
B73Z960HU/qYGvE6E+qtVse70o+P0I8HGGGWVu19vd8ZQPINm67XLtDVz6UHOvLQ9G5gvmqWtdg4
2GxZqawCLn1qH01/cedz9ZCGb5qsqtaDiteiZ8/EOjiJDlDXSvQPqJcy0AGKuNLYMIC5lsJx1YyM
BtThY2Y+5eheoUffFN5BpXb/f1zVZ/LOL4+92HzWoCj4dlFfV92+7xDmUP/OIY4JdBnqYdK/NbhP
XdyC58p6HY0K+mDoIc5K/F+jPkV3zkvRpWPc3ic4Mk34iQDxCGwj/2MWU4jbdW/ezGZZ/8NOkblE
Z6RLpAhY3De4tqDED5xzbBGcgSud4d4HJIKTPPMs/CnSu/rPqavq/yUxYjwLSg2ahcxLLVkJciyD
xhildDT7Nz18DuTDHPVkDOZUpbFjb9vEhz6/mWiZ5cS5/hLw/jlMuTwn6OfN2RlcUpTWvr73OEuq
0NcE8YiwTdUfUu8a0ZOm23jBlTX8Bl9edbUT6Pd596Zmd/XoduO90fzJ07eqgnyyb7IbXX3gbw/1
0S/vzOFV7qcVPVRJcNLkPeb/e8IFKI1u+vhJ1a8nXAjzHV3AWER6dzRXQ9qvlMKFWYScTjRea9ou
ja6H9EEIMFy7l7Cgqm8yfd/o+yjd+dpvUb1WqGVxTc4bcCxn8q41aRMHG9Xb1tmNpfxiQjOI/0rN
bVPfhtK7OYarXtu2TEa05s3YHgDb8vaPhCx9fYpoq1ZcNj1qjtYuC5/6S1IA51BmqnDGVgBS2d3a
nBz/kxeWU1x7gqEwQoWKM7I/gJUgvBuyttBPYEa9R9KuDO9nwSfuuUB8bbjNho2affwPOx2xB9wP
QHBUegxfH0SO1QiG18C3Dt7SYg/zoeUqM7oPf2NWzPmePOsxFex2ev954bOhEA1klWbZPKhmLYBt
kS/gq2EvHptIuzbVfIN99FXQ2Wr3KsbvSpusaomzV2nMftRu0gsrrfrF+zG6J49uliqmjo7q7YQw
jdcGtE3/TCE+CSNmm/PljzWfFmXOzw99DhmYuW5MoWM9ROa7+GxigcSxgsT9sZIHxyA3CaOdnNDn
pZi0sLlrD+ZwqHCpHL2bOnwL8R4srVfEmjAjJCnXL2ZV554IURfGlC2EsxgfXVRRXmWpud+HIgNQ
+w5ikBZdNwXmxFtf3MjYGUbXnbqWm5uyPQ7xLiNDbWgiuHm+LbvfF97O5+jGInAQMQzUPMgYmEda
PMwkxjiYUOMedcTuGW4M7xPztxK8dwBc4W2IIa3/IkEm78VNpvxpKhTzd2V9KrpDcYekPO0fOl1R
ftsl19QWGATm3YvW4XOXPWvtsOq0BiPofVY9GtMdckwM6sVg/X2O915xZcpry3gww4+6xxgbheq+
eQmlPyJ98wgdhhrAz+p+9xMKfhLuhCY2k9ObEdxW4WPk3Vm6E/SvZvBRMy+WjE9p+BCZH2pBydav
CoNOQnUaC2y6rhUog2iHB/WhlJ+oU6cE/NFH9Cq4SdI7q3pqymjVqS8a+U1vfFTmQ19dYdqCcR4m
WMl0FOIPi9uz4xGH6G7SD7F2imWX+r/FOgKJjXQzMlCfxO9jcxf86SB+5cNvWGwrTY8cK8GXEbqS
rr9WSDRVgy0wl2kVJ7U+DMJvxn4A8phUHG4kdde1t0P/wngCNP3W1sNiNQKQ/vzZz5S4TLbCkwGX
omNmLfL6thNkw/fr6SjLHE4Gme5b+WlKXFRNLrrknIN24FcwskgRCHSw3O4pIFNZyOmE6PZVEOJW
470hYyH8mrXA6HFScIUW86R0WS4Z/55JwE0YHfSjaVsAoi6OvmnR2TElOh9RvycjgIohSr+q5h6T
YTT2Fev+57f6OUS4OEsMLs9zjQaBhnvia2AWozGm7MXzhkg4eCuhchr58z8MdpgrxmFFCNJ4gfl0
Hm3/sQntxkLYy1Z0jOns/tF/6xK7ZiQCTfbpv//k5kyXxDBHIZ1dKg9PqoHeVlkPHL+3qZk9tBAI
6pW/o74JuwtYsXVmf6HUxQXBS6fLsoSn2lGP20lq+qOBpDy6m1f5ewp4MjsIor7iCu9oubziN6q+
Nv2qElbFRyevxhPBGfH4jOFV5E5yWmOr6DmSVih06gII7qr5RfNSuG+ZKJkJrasBOWJ8aFHAydHE
xxhlJb+0H0ayisOVcGIEeXiDfmA+c36ILyqZEaXrU/obs03lBn9GAemH1I4A1N9o//jPIkpzOpj1
yn+xSNefUlTvX6PX7A8u7cbvWoSWZU+n8qE4ScoquNGxMvxFl9J4jG+Vl+6Fv8A8dfkgrtp35fHn
vfX9jdIcmuX9qIYghSzRmwmJsnisjOZYT69W8cxwuNKdGpMSvHTlS3uF9hs7dbGTwUQwcEKS2ZqV
AL7u5DrwUTH30v6Y4RZA87DCN9BxjFvztaxWXN3UPsmd8dw9xjvtKly9K1eCXR6sD2xIntL79L6/
V/bek/nEF1Wem8fuNj9Nj/Wb/Mb/EL2MT+Pba34/PZaUUdLW2/j35bF/mtA5ew2P5u9iz6zDQDkl
oBaCVNBqfA5xhVbAB2x40iI0qLmpCXjkQKLoHb9xx4Cy1SlGlCCwjsWxFhNVJ/YQv1vxJ97NQWjD
uSLzb8hSUN4lN8HYeuKfcVBV1XubFgodT/Yc1pcwUAVbAr1tHEV1jGEXxjaftlNXSHgwGyIJqxYL
hgKFeRgeOL+yPWIRwXD7v/3qVBQyzR+DIDZTW75+BiQ7vDJTtO6og5ah4uHZfnVVvHm/PFrWPy/1
mTV+/eQypHSZLTZ3xg11cSeMAm0Tr+NOoCGrjuqqQe7UqxKb7rbZR3u1eLAwiO9oOlc0nRTlHoTa
hSodx0W1ilNv3SBnmOvdGnHpCS3xIorWRYEAqly7vpI6qXXfSCGoGhY7xi+mRY0KCCh+Csfu14hY
U4jirYjiO9ap5Il4CprlbjTKe5/W1qUAdUZ5j/EWXYegA+ZKh2NRpgZGWUCr7sdjbBFMxEMXdbe6
9IyNsFzikxEgIzmN20F89wvT9tXUgdN004QD7tzoxPfpYxdPWzooCBQiJvnzlzhz1HkwidyQ4Siy
+0Up15SI/mqJNTCfuSVlowuUoBR8kst8nUnP0yW+kjlvosWHp2xW5JkNga7AsnZFKqpOxl7qj4I2
oSOmbUoqv3KEKsJ81NAxsqlsC7imVVef2uR5quproy1tTb2H23EzSPEmVNTZowXS+rMPxTWxYFvL
9yNigUrUrtLGd2ZX9poqMVD8K7RFcVT/7VXqn1wJd5FXOI14X1vy2nRiIXlAgB6hqwlrk3tRtpHa
4L5dzcqDXfA8FYdilxg+XUeMm7vheUDRRhe5WGBPyZKyh9xxE3Roi9X5vhI/JhjflvacTbrT1dKV
GOOt5F8hBLA21Vn/aNr2sPuseerFU14pUK4CMYJFC2JWlXeSUiKsITp+au2rydgVmIynnrwvReO+
n9ILWNcZtFUGNKGykqCiit+IKZ7HzICUx/2x6ZAw7dBa9idHEwm47ABT9+x+FO+yVFzLYrlRht8w
RPGlIg7VFimEDrNpR20jDNNVIm4EFIvVkMFO4ZchRttarVxLqO/CsHeazLvvs341MzwKZbwQs850
rPkZqHHMIAxaNUvHpVYIhUQx8+Fo9PsOpd3sKBGavTnjDW+RfpOoFyamMrSNX+9NF9fqlEv+5zN0
Rp0YjwVN5YjzCFRZiwtMzHorNCIusLG+VgKskU3ijYmRCDm+S8ICwS7YSuIGv821PgwOasa4jewn
QXBL3XOTS/zwM8DY1weaT/0/6IFR1ArWLDxQyewSgTytT1RKRb71sts+SwnsOZlPaXPYfn4Vyhy4
F+cbVEjFIBbZRo75Ip6gGTfJyKV3R4MrDiLsthIsG2q8CY/c1B71/qimh759MyA6ldNrqTuK/FHL
4i3mTKg8vBS9YKdQHvwgR1EpW8VT7Yg6btcZvqiFjllEeFXm13p1lCYkCa1Evpl8DcNw+TlLXALO
Vg3o4NI2/vmHSZ+l++KXmYQsZqv5yMCOi9p1zMypCxVGgD0k7oT8JUvRJmeDh5nkRo3glPWHNsg8
KDUUNvYxfozZXRUizA1SRONjZSa3+qx7Xju14mNGN2ae2wj+S2NdeU9jm2yk0D9oZb4Xo5dWeGS8
zYOgFg+GnXjr2edFKzrUAKlS03sz/luRhRgmQLTmQuFdm/0pia6NejerhzfJi0WrOPETKkwnQMUw
zb2VjELhXC2XXkMVdgoHzc6syU2D35HRQw8oHFkQN6Y/MpT8EgWlI0EZKyP2seEkRNwUffiuG1fd
8CEwg1y2GQMvoSM1MmnPnOBmTi6Wa/NWQQl/MJINgY9QrvrbbPoQQm3HsFDUTSuNWzlsg6uxRSxY
ZlDmpGS/esnOvX1dag/xYyEA8WWIBEEl8/KXHgUIU1gPykuNVWKJLAVQssG/rIzylTyS0RvbMkzc
0GzsrPir6B040fvAkwKlU9MzUWgItjfclRKiCk9pjjhx+5yGgivHp8LD7L2Pb6wsuMBP/hQn/bZj
KIEkXB+5WZd3XVur8cSIQ0eH5IO+2UOXejtFDO9C67rqAs5i5iSKdVcKBYpTxbVQV7eWVDqKFK1b
bpgW4dGRUi68NvVTRSapSjEMUkgJ0Sa3UGwhNywjWOqDU1Ei0GBVUaNUcrJHDZTimBkA0ukmE1rH
15iqT01XVad1NKDQOCq2EQSvmWK+lBjGq0G1aYA6PVyp1MqAlimtyfUDcxMOrw2XVhkZjoVCXNP1
66xkmqrbwDOUx3adZ5ObHworWsvquLNy5JV92eEDxdkjYhO0FFV7pJldJNXa75EenkpkxAo7Czdj
9bcQP8wstI1xXdZ8VvdhEJkV0z1HEhs72s4fWcbkvOc4hMmr1BQX7g9lDs3Lb0TVQTtcIgViTPJr
pGwTzFb7QgNWzTcp6ZmqrwvmicfgqMjxbaWrtpmpD3V1zcSEk3LhafKq6PYlF/V8BmpBt5siPbQM
3NTlacq8cpUL41Eh3+dcWeJGy58yNSP2mQc9veuQLLWc0Eu3Tf9SkN55Jlq2AOZy+/vngPWJEC9/
Gd1fGQgZgXoEVb7+Mi8LhyqQivbo53eNVWxio1w1Zi1AVjZthOjX5jjr60BuA9lO4nWvo4hh94g3
jFXymbU08Op1JbmGGsmht0Y31q9UlJoLT/uT1OusTg6ecj1Ziu2loIee6DDU7rW7BLf3Rizsajjq
yWhPw+M0GmupIJUL/sqymyPHaFo2XXxCSuvMk+w1pZNfcM5VI7kycm1tSei4M4Z+0fN6/tnfXwsi
B/NIL2Lci9dSS1pOayVrj32or7VW3E/miIVAsE4ifxOBDqf9u17qm0Hao3y+0gPQgegBYdFVpHYO
V/rkq5/GI6jaQrK6k9uDIOpXZbfPOoSCEUaPxQfRWicyDOv0GmrbxhS9QwndtjTWFiGYg3blN9i/
TeWu727rTQ8IYAQqhUsLI0Ahy78uOjhbtTraKuoo9CTlVahhY12mtjAyib6Wen2jedM1ag1Oi7Z0
udZSN65dpg8Y8fWlvdb+tqzD6B9a6YTHuN2Yt4JwLNGWyVejODqGsZXL92QMrgipUwRIKtml+GGQ
qBrGbY1MC3TizrwRuQIkBoSqkFoVaAM0qcj3+SwU1aCg4BvmIQsuIDpzPfTTJ1rUSylDmFIpMEwY
hO9NcKukByG8sMSZ/oqMzzvdu1kLHa/OuU75J0MKS3NI46hvjwyGukG6Rt+kVsKreEpd7yltaxtR
gpVenMhgrGDaDD18BD+yPc58dsmy55N0u/jBiFOQxEqMu8EbWEB5PkoLnS8lzTGGqO8dVU+xMR00
qt1g3pvawRAKh8G0q/kBulR7rdL7n2PFmSKQqSf6TIA99JqW/Tyz6TSr8drm6BdPyQiWIgsBuoCn
UPo1B///fjFjvhK5FxW0DhfJsiZNUixaUXOshFfDvPIqLK41Ww3uUWhWAXx+Xu0z4Vy+W5Jz8rmZ
G0RV9vVDw9PMMtyum6MwW43Bi9eOmpaT1jAXWgOc0w+sjDcA2zRo3DYOaBwJdpFNdjdNdhmG64Qq
osXIsa/Bddoa1m29bTpp4wP7JPV03cienYsnS3wy0mGrWo8//4AzEugy0CYmzlASFLQUFjeUPkWJ
nGlWfeRc9nFvV03lBkZN3hc6IgaUeoL8qIoxZYO+K/4NYslusbC1fpalnAG/aaO3xXpiUnzyp1Ne
ttsmz5kJN/40+ZOXjAdDbX73zH0J73ozXcG4s7PEcCf14IvrSKJ9cGySrabVLcXU3uK9SVlMILwr
KZs9Sd0mxSutOSRGggs16pm7mQANXCDOoxNot3z9dD0Ic5aYVX1s6i1tfZ2ywKtf0mCPXemFpc7V
kayjcvzgXBMTFmsxmUULrVfqI6K+q2ksbR0luqhfdW22pm7ya99JtYMfYRPpQbDgtaB8K1u5m10k
Yc+nfblj/32UxQ01aH1VA63XR40rxBo3XAPrRH0nlSsLJDHzydYLKl15L7UvP+81Y67Ovi0tzWMq
SBHRn1ucTS/VfVgNUg1pTnwKpOuuHp3Bf5vrfVE37xq/vkYDRkeTf0X1wgRZbwuGZHskD7Ce1feo
mLcE+T8qUeVHKT5qqeZG2FQqQbSJp48obW7lerrS+l+dlsCZKFWnFCJaGCEJYeu2o+LW02OCpIFV
+m4XTOtJVig68iu9IgeLS8ePMcUeVni2uDJYqdlkG6MIbb/75et4W9Hp6RMbNM0DoEV1ipEG30/c
wp/WnYhJdMU4C3jA0OG53myjDpkFX7w1xNbt1UOS9ysPEYSclFQpY9y8kHRHA7ht3SqouSPHwPYs
0x3A7tXxQhA+vwX/efmLoj1jCi7XJSgRjXEKhYPEnS/Tl8PtyXof0O82XwSa3EZ/yhW8oYybB4/x
kZ83wJnq3ULV1AL4Rx/WMBcXUWOh167kZX2UdAJe7BrpRg3wCbu00c40goFBZ+78jEDB2lwEtV7K
ZSPNhQIhv98RVLHcG9eR4m3KobkijN+2en0lNtJ9IN7IiD1OEeMdeDPPmWMdKzZHmXQMmajilHQP
Isl3mrltVTiVD79eEZiASt1MKhC6btyfX9GZDuP86PT3SR9AOvRFpMiiXkySziuOcXMdjvRIyr9N
/yrVFABiadPXTFNjUyQfVc6M0cVptvlf/3pCv66+CA6W2ve5ILF602f25J8STPkYoLBTWXFRluuQ
/Wj1+FbMRrctaxR6pe3lS/UMvxGpIhUBYTB8BRBX/hqZC0Vps1Lpai7VV63CFO+xaAenBXNFINfx
q/ozUUIYwb7w8s8GKAbDMQJDmQU67deFK8MMgmQ0qvnl19SaYnUSudSqbivSvp8sCohBso3u4PVH
8t9G4OZKPnDGAw5knxxAugk6l4Z1vudPmGFBp55l9zg+S+aq3Cii2alShXjzIbREB9axpO2tifkL
LKWti+qU34/pvB4lq6pzdLgev74FrZY8lJHF6jiXUI05OAOCfV4Xuz6RUC8ZSaLHy1z2OLwO/m+Z
M+Drt1XaYr6krYfoJPblgwQ9TUrLU+z/bkrk8iAJJwysxDCBqflcNFES+TTjJ3UGW6KsHdOB04Hp
17CC+uXWGu6Gyeo68NGqJEzryjyNAGGTxkFfI0uu9w+RKNGYmbam1tpQGTx5Xed/sBtfk8lYtHWi
JHRjQr1+Ga07QwjnnIDJMhuNn8p/0Lx/8nvMcLQ+ka3iqFYfFSFMRFnGil5hN9DUm0cZFXeC4REP
MFM7zUZ2cG/k2Mso5lXSW6tmSp2i91YN2zmcyrWe3kb0+AaIRRnVf4FcMUBlraHTNrrJEDhGCUGN
OitssN8h39KCcJtm0iuWn04WujMqk5Qi8Bugf+oxOebbchMck+kjCZs5w0iBZnSuwMY/KhGOS94p
OwTDq9lB1AHRGQJCvrgLNMtVUBmylP18zFUnVzp3hCiS5SOFC0i4LTJ4GdQtc4Y45ZX4s/mbcoqc
kPZCKEVoLU6r0MifdXws5b1ebGoqrKZE1udd5iXMSH5D9qN/NHQwqz7fJIA1aljeBFXxZBTvAeds
zkQHnb7LbCdC2xRMce5ilKLlNHqxK+Jt6tUroyWtj3RXzGiFPiVyeooxmBJh7HWNO7BXfOsYKMjh
BP6Tbr3HuJ0VaLaA/6i3PYn2z6HjzJmREbWluoIIg87cApj2QjGJ8rwtjsgwzYhrhBPCTMmWL6zz
HXunjUYvzaLEobXyTUTRY8xewRawOaKyS1v3PSpfggw9d4j0mKcK8k0V/m7kdhVm259/4bcoxMLw
XshTodug6rCICthRTEMoTDWuTKhLg+E9WtaLb54Ytc66l5/X+haHF2vNb/uf4xXplWj1nVgf86l0
S1qVhvUuiB9t7Aakxl2SXJEe/7zk90tnXhMqItUcL5cW9dc1pVCWG32+dKKaaejWVdhI5pGOBhXB
DPJKCZOlF77m90Rlsej8Iv75oYnOuDI1Yn004y0W2hxlL9ha3cGMPoarYPwI8QvnDrZDXVhrbtFt
0UQ2xZNU38YtZHh3UA9x4dblxmMYX/WulbvBcJNLgoXfNvfXp1yO0IWSnEul18KmNW0eNE1EmEDP
uN5feh3f0o/FQosEUYDl1SpzSVYK1107bKD6OwVDvaTvM1AmiCB5hltkgqODRVv0L9KQOdlq3UPX
7eNXPpVW0+mgs8NUCZO4gjM0I/Qa40Km8K12XDyo/PW7YTodeqLAd8tUNzUYY3yek2eC3MWW9neG
5edS8zQ1zC+R//66FClS3Kl6UcNFBhWvlOsoReuYMAbFLAT4lNsXU9A2kWxtRPgFaXCgsx5GkWt4
6Lmm+9ErNiIV+8/H5Vw0YAAL5XeArnkK6+tTMXtVcS9kVJEY2GaFOW/WuVBSULedIIU1l0actHOv
/N8VF+dTSavYyuu0PnZy9afBg9L0ZKeKBGazH3Nujbxt1gOdYB10IYjUteC90E7Y56249SL6gOq7
p8VchccaEFIXGzeNNden35cTXnC8wmh0ZegfcbKZhlfBMB/icS1U7zGOYzJpXYgnGbfsKP8O/Xev
Q9oyUuw8Y2bYOrZa/yZMJla1pYsK5n1tPEh0WaK8BsZ8Y1OGcvOQjA5zYCtx6EmsfwdsSdSONz9/
lU9iy5f8nc2CsijD1TAiyd0WnyUWgyhPS7k6Jv5MpYqfiq2/w/O0KgFuwZ8chYSxWfUzCdWGjxGa
ONY56LSKNIZQFcZhC6RSXnkPxtE6+jaSejvTPYKTByWqdQg4rABzoxPUIe1uMt1sEz/0KvaqMCrc
MLpwyj5vzZ9+zuKbZ2EW92XCzxld5SM8WFey691EDupG1UoEPbfpv5FVbcu/ylV7L/6lg8kc4Hv/
x7SN3wAA9R/5sf7wcGSgW0m/DpPJfDXhMAIPIVzJH95DD+vsEXZEsjL+HkKnk9Z14WKh9PN3ORdA
IWwzfwyLUAcr/HpaPF9EsbpvK5CILUqWK5Fn8K11SMPq54XOpgf/rrSIoIWQGF1WDdXRSG8HWg8V
vLNKSjdCdV1XLqJmRX4t01EV+wv6r99R5nnr/fMbFyFR1n02ZctvDE1bM0AqCwyf1taeSmLV2QaC
4FCu+l+Fx3G7lC+ci0bYUkL8NrBCA+n++n5pVfrZME3sk+HWxNk9YXb4Nqa6YMnov5expjwCXZhn
CVlyqaarq13Sx1lVHfsxdUtKQCvf0n5rUwTU0K/j9r1IYvwW++AvAJyjwISvBWjl4vfVVm2MhplV
R7O+R3H1muFXO69qF0T3IfMuSSZ/e5vzagxcMWUAdYvi8uvbtHwMNLQwrY5p/DAN+7Y8+WB109Zv
bi6G9TMAOouxb2ZVAayClolz0oZZMapFNdO3PbJ8hikd3dRm9U88yNurHv6xbxwM46giLgAwgmGv
sUKHuizMDbO4rqmVANQEA52LHukaGCG3EroZc78MtI0+R++m4S8tKnZpR5Bq6+cLZ+5btsr7gskK
0ISf1TxN/vV95bQ29CEJKqbqwPPj6wSODn2xoHuGhkLTm27Zoa17twE9EddNKcHN8G3KGKuqV8Ls
ID3Q9L2Qz54rUXkqRGHgqs/I/uI8JnrbiEZqlEfTOtTcbTkZk2ze5cYBLoOObCvoMzMP474T9uKw
H/Fv9tZg8pVQrOoGl2/PQPjyEF0E574D0Mz4M8ICO1NEO+nTF+ifnJf6FHrCGJfHpLHWQY+mqkJu
g54rTe2ZyTRHDnrq1zS8LbSkA9RmJ05WtlNAV5UmQvRWXheAQZO0FwvX7y6RFs9ApTwhOD2ERUp7
TVtk5XKVZqlUdeVRBHbLDP0BgafnGNmzcjh66nSXILjWtga2h/6uvoulmgI1KXY5iodqoDkXttdc
WH25BGdNhPnsEwIYivtE1f95X5YUtrIV+3zIdFPkkW2QdHThiwApI0qPikibeD2TUbS/PXYGGWN5
XlOvqA8uPMeZsACVT1Isgh7aKcsCiTQ3KJMIUNXyOVSQkiGAzGK0o79mF0kt9gStXSQNMql/VBzb
jcRbDdLVaJnOhDjZZAiwHC9Rfc9ExplfiKw5NTE0p0Wl2HpBY00egCUvpzdxJe9fAhOaaW2XF+Hr
s2tB5JiVRPjjs5j750N0qiAljGsWR+iiCRJPfIQo2qr144Aw388v++y7/mepRQgOVcVHTFIvkDa/
D8A7OaOVdYA0atAgC9QLn/bbavPVjfMf7WEdewZ9EcCmIJOw5eHq9lD3RMOM/CBifMtbA4Bf5PB9
e4ssRjN4ZuN/FjWLuCTLhaQrYVAj57uJw2OmnLhaQvXduBQBPw2fvhyceSV11veY7zN2yde4HPRC
0I9JTEWfi/smeA/rZp1o+u2kvaoh4G55jYFHGeWngg44uttrOE4hu7lEpVmbPibjxY/h4YDhRJZO
3nuaaTg9vaR8NHZl8pHDQYwNawU7hpFxhAP96ADzwjWhPtKXUsx1/iePZXpNpR08pLoN2iZ5ECkS
WMLcTEl7CGD5EyI/BE/+NfnMsZjMWdL+zDLXoDWeQvlVq/Qg9dIu6wtcRu+LyI0VTFNafR0ML4J5
x0TSqoY30Mw3zNA7eIYyX4KdSBxfVxiGdKhC5hJ/wS/BVpXqQmp7tj799y0vcKGyDrJYai3Q4nj7
f5yd127k6BKkn4gAvbmlLSdfMqUbQipJ9N7z6fdjL7A409OYBhY4wPQMdFpV5G8yIyIjlva5grxK
MoX8FoZK0MkiFvVjfF9RINxucj2YXT01H8UNNY6yO2FQj3mT3dSV/9876I/1KCPMtMwMALDilH++
/X4WNTLh6R3UFO+u/aQezVjzNulBmu0YxajGYxwRlepvhArawP/+9X9c5f/z239be2G8WkNboiMt
sZxEtYMdeoZOkj31//OrWNsaV+lmjgiA9c8vWqAZi0qD4rDvg6XyBNNXTBwt6PD+8p0A3H+/imj1
OSA4bSl1yAD67VdFAkVWP+ftg9IRdZ6PDDr7kda/pvFHidWiQosR9hhkY/aEzgksPpjWcyKGrrXo
16W5xjGwPA0nUdB4Lz+oc/M0Nli1W8/6+pBJ1Qb9/voZwPDtLyz6Yauk5jnbTa/bqAaXvR3TcNPJ
hS+Nkn6M2OaXWor961FnQ8+g0xqFTuO36+gL+vSMJGrH39+1xFmT+jGaMLbm4qVmBkoOZL5pMoQE
V3f1bEzxPo5GR5iMfWWJ3iS1t5v0sViULz1djgVWkzIpzxG3mUlVGWISOpheP77p9ZG/1C2Ruxlx
92jgBCMjy908EUeT5DbUrXH03EIvbnOfUS/ZGlObo0yS/Gz4Y2XuxZpcnwRZeVw4JmFvQI+WJhxT
A80H9DjkpdMiZemXLQGo2xey7jXWZyyeZxrgymiREFHSdc/roB42NlwZn/pNkZLcrekLeqMc6W2c
IHRICXNpfrY6WsysRyntbjsz3yVcZ9r6YRmzU0uDPUjLjUlai5AEsYT7GfNApvgl6E9bdUEm93Hs
20Cqb1emzizFn17NQcYyXWC6pSU7bnTRelGX/yJSe2FytdKToMv7GXxznP1VfysqHYccHsYkXKsW
vp+2u9dHHPsfQ1/k2O370UtH0CQms1dMpqkcDGqLRr6nKC2MmlnPh7Ea9kl0qqM3hS2GnZ2dQ14k
W/xEZEDTXcKIHmGUA8QNmZwEshZ6ZXUamvLE77/pNaZc63epGRFf3Wnmo9F7fVsdrDDaDbllizJ6
w55xPCIZSmMvDUwyoyAyhXw7xXJ+pSYnO+tew+xvzExPyx//+xD5Zaj22w32j/32WxnQJAqG4S2W
fIV0ibv8kOuEFYSH2e92jXkeefUjqFfcSXZfM/glTqgt3W5+0rrPjRDAjFUpwUY7W06DBgqNVg4c
bEWxAMuLdBmrTOZH5XT50ZrHJg03WeJ/f4U/XQ+bgTBRvxrnCU68/zyd+jqyZrmQm4dF1ffy2Oz0
nqjhFJTaelbAlXQze5Zwlh2LaAezcVctmRMj2JWQApsDAzuQrllh2QAr3l8+2nYD/OvpEtCL2p4o
bfH3RgQjtEkqJrF5iFK865lRqdEA6ELhNJNJArOCKQsfd539ATptYxOjKfYIVfjvj/GLOPmvj/Fb
QZRKYtmuydI8CAO9rhUWr0Mz+UzrML2fis1x03hi9sz8kbmbGdzGRWHfWJeGkykXVnfMK7uOCJpj
szJl1Zt4fSGxjvadRGEwDK6hCI+aJR+2MkRr22+TY2zjFcYuwd2SZAwavT70CSOWwtuixh8sJPQI
khEBl2CAaoMxk5SxCXwR19CtpU4+M+KKeKczoF/n8Z4SX1rwGxdlD0G/MtyGzF8oXeJ2ley1WNtk
C2GWJYLOAZ2ntrgqxGCme2OU+BL7SCqUm6XEwTa7CqL5qZneiOyMvBOn+TuD9odqF0AIdBTb3M0D
8/dNpXcMoEpt82Bw7jAkAvPqWXLrol4PjEZ2Gu4ZdRkD9K6F8T0Nb2XEslDzXQRrKE3lPlqukTb9
rV75F4rA3YobBz0nK5KZo9+QO54SKXFhwTLAfirGdsIsETsx10kvQ64pflXyeW1nr6/jw6YckqJx
j9kBvXptqzyptGyZVsPln9lae0UA/N/L9N+S1l+fb8slhiDbRtD/uZGnZimzvuHzUbcjrBSp8xRO
w3nqXOFF0he3JbgdRXBoQjRbDvr+llGvOb3CTv33R/kDmsqT+n+f5Hc0zKqHrFEUPomuH1X8DKa7
JXr++8n164n/vjFpKcHdTBSSqFf/+Y31OhzWPpx4I/h94KPYMxS7jWrXNWNqnJ629RlhBao6KgOF
qLWJL0MF7aqWq5FbKHmm6dcR0cS4zrql4Ke535B/UNAfkz5tD/AmKTPbdlO6TNfnwyFdfUxkth8A
3aahLziOXaXzjNxpZZfoQ53EtFcumiV1RenYS8TjIJp3KKiakd56F2PVaHorRo5UtZM3rm7/qcIZ
vsoCbu3HFUw/9uXRqxM/ipxuvOHPreT1Fb6m+GA50uYkwR3qkBkzoiZIMc724ruZUXSs9l/Sx24P
8N9mbsdf4BqVH9besqU2Og0dCeMiKpsG95hgJCaOiePRq3obuVTKR5YcXCH4+R5ErLep2gqg2ZGM
FS8adpHCsLzLfDvS5OZcWMFouLWwDULXHDi6BzwPuV0TA9Ce1CQIExenZ2rEDME644Smbcj+UO9W
GA82A7TQQyc5+NVAhhIpJLbOWjp0GInlw74U9d8ukj/RuHjpAEEQr84G+X22Oe8Jsc0kVorRByOu
z7mfIjGMORAZxaYKsk3SADPkUgjdXZZPwkgxvrc88W3o1p007IyCefRVHl3NGI3bCo4mMMzrksKd
yDcDjikWUlw0s85UuvzfldjlF9UxppzeqjjqhHgExbHNCKXacPrjWuOUCBBSgi4cq4QocxhVjXSK
Ga/ejIx9pT9Oso+2I+IFveTSTYZHCGHrvRcaOwuil7zm/Zq5mNygVCnZ23yB5tDOe0FzBSSRiaf3
nsJ0zUuYnUo5aOiuYm9eMWVzFNpaZ37m6IqfS/Ryk414IyG0nT9fos5RbKqRmnR4hSgpR7sMvW1+
CqhBFldZPWV2MYSt8FEa3Hh0s6dW3i/nKPR1ySG5kzslLOx8/tuxsqHov+93Bqk2H3UJDOJ3gIvt
LsStXAG0Lc5s7pWFytxOT61wcE3pUKveGrmCZbf3xa7habmNse2eWrQRP5MMIEvHAg/yiGwKYKid
WZ/U0ZtSm6W60U/5TiZhLsSI2k7LABVVlLrgCfI5PEen3oNWy9AzQcb1DKY7ahNYkh+p+34OesMj
wIpemaX+qi5fkX5jnP/7SP237JDTHUXJhjNuPeTvZ11PSkKsh03zUFufgCrbrGRjjCjAW2InTpvs
ThB3ybzsKwx8iHr8yxbaGsd/PXr8eWXmnzEbMX6D8aY4zLVWy5uNT5+xqogVTK/vZPFJNS///U3/
PZLFN9VVXZXEjYljHuKfp7pYLOokZUX9MF6VJzQX2RIsOkoaByyz2op4tzhXd0bmYWOCWo3/1GVu
PPnFfOiLfTYdGbMLOzcn8MlWyoDtYZQOC5wCvC0fhXBvxq+GEQhC0Gf3w18HRf/Ugv/vx/+teomz
QeznskQf+qK9WW/FjDb5BpNhdbDzF5pXfNBCRxz8NnWFv5Qoylar//6WMIMhRXJLvNek32ioVSo0
cRWm+sGlHVrAmmsbnJdQOUoQHuCiuVix5BV3lt1d5u62tVy2Sd4EmbAzRKf9YTZdNfcRQ0CVYwx3
w13P6EAWVCrxjYFJsJSyS8W/dCDyH8p8Pu6G/6kWn/lfszirIi/5QMfI1JOvDhw6KPASWA6Fwlfg
1l5bBpCQoilLiZfOtWcCwiLti6kMWxorJ8GLhXHbzTYgJIlG7WZP7Wn4MLH6G9b/p8UJF7ZlCKCs
kGTjt7dbhgVpCJbM2y08VbypxfsovF1mN7G8Jb9V471OnkJEN4zMHI/6J1niJLEHiPAJj3JXLwEm
kLn7DTNbNE5m78kFujdKDqeLg2H15eRRctTsRM+byA4G64b73/tL+sMiwYcf+QGzFZtl7m9foa1z
YI+V/dUqXyJjycaDglpiYJo6XEK/jE9pM52Al5d4hZ69WZU36W+yKuwv/lBN4yDIdCLZPRJTits2
+h+sPsySsJHzpn5oakfqDlJ4U+e+SdEgeNnqhKOrP9Y34+Ci28zwEDYCBXOYhaaGyXk3IX66sXOi
93Cidyx8Q3ZM41mG16M9sNwhd+VkH1peQe3Ejf3rfmPArdbc6jhf8UVP75VTcwCIFZ6ywgWv0aj9
MHsh7/DRcLtDm9gaUDLevBN2LS4W8p24s6BzfLH0VtnFIiUHAYs8PnHbk1p6SHvPuhJ5snEqxL79
oGPsRFv5WnOnNnaVcI8WqkSBu4BUeOt8wJxeRQc6B1O5k7ObvPLn3q00eH9XJdfA2rNfk8av9YC9
O9IQEjcN4pXvsTUBUM4qZ42xPMHpEn8LirkAeS8B3UT+jOpdrezU7m4RgrrF8wwRroPzDFVLjCnG
r9swOii9XTLyVzkmXjVgSygOmCNihDNyyYO13mjrDNnWv6XOJbI4j5hAA50I1MEvNcZwtqpxFWwz
46kHFJfmI635IDm8gJZP1ALY2N0hrmztKR+Qf/Y4ON6JCjf385Lvh9nLjjFaWmJCeXkwUojEcj+T
dlN4MpsPQ7ubGSwSnO1FU5vSaBWu0rorMZOhN+d+wrYiLBxrpcS23rBFklBYNi4RlUtvS/cyFvfd
C35nT9JrR3awaSNBFtd9qnpLwMw+BnwVr/QQB0w1KTiHTJ6mutGCL5Ppy8pOEOzlVYhwCcQ0xp02
5pXhXz8bjk12Z1H9VX5PnUoNOLipZpMcMcgOviQZhj2GzYg+nTw2CzzAJLKXj0ln+N9uz++d7mP6
37VOhVPUfQUHgAJi8YqfyscYCsQRtzZWay2507JTIk9gGaIY0zcXpNrwrMoHNjYif63x7Udc+5iE
uAYcpsQNrf1Mm0K+u3HIzdNiJj6zqvmIwwnD+E18Cc2Oi0/1rYykc7D9TZw/rwSzgKNlbUXJOjBp
tELln0PgVUY+suWuaI5zbFAIxbbZmQdE27s6bfwkqf2Uq1fIhPulZgkVgSSTgPWGCUGSrO6cMF/M
V5TSkxi/9gzP1ZlAisVbKc8Ml1VOyAyHnFq8NYUxk8kxemFXmkSBqp9CfEJCJwuvTOVp1Uca/dRD
422sGl6c6CmQcqdPqMxohDDFO2766m6s/XBFyD1cw0IKxiVGIbVCbeqOhhKSiA9k5kGWpieziqFe
JHdWie8AfGufpvFGVFYfmRliny1oKvemeZXJ2tiEDLJ+V+OlZkkveWNSspsCLo5RCABNDCIPcqCC
16wColsNYBoXLffKZR9qu0nnFQ7Km7WSYErBPX4aoLYWTlbG+tBhAJUMNEnPDeCKeqKuMaL5a+h7
HBec1Cz9jPlD8dCVbn3f3hXFC0x7zNSCVYCH4unQkYTHTJwUPsCPqfG8PQvUAq14nzUyzlJJHvAm
pJppJih4cw0melnc7ziM7/LayQt6OmuGiGrumm7XjfiGihINc8SRU6f3oti/A9DQZ46OaYxOE+bn
Lu13RXOrVx2OqnIwCYZXdJMfJ4FZvnbZ7C1MgA3KbRb2ANOxuyy1J3UYzJ1yBAFqFR8zTYdsGuPH
tNQZc/bylZLIqXqPUR/NIMJglxEke2ZPp7E3lV4yuywhqoEos/PBW27barTN+lPPQw8fDl7ObHeF
tC+ZWl/PQj550pIcBuOYNQPP/KqU+3FLi2R9G7hcCORzNf1u7RRX1csddKDT6509q8mhKjycJfkD
Ne7dSgfXlfhzqMluWM49pQept7gmPFaYfCQiWr00XpypSF2ZJljrQreywNzb1iuL8hHuH2oAeqAW
iON6KqQ7OSfKRi3PSWPRHZtOGJ2ZrOJ+1ZfbgUZjUSgMcXYIkcnUoG6QAnEFH4lS0mK/9hDLTfGg
q4k/ZUzwY/BofOgajqf5e14NbsEl1K0fo9GDp9ORYtlODk6GyLZB7b+CzIu5+Vkqky8tHatzOUbj
sBMYTsrxOIss/BpoWBXOqSZcPQYc/REKRy+cNjVO6fKL1Ih13KWZRdtIiURZaZ+Lwwa3CtHDXMXv
EkZ5y0rPx1u1IvMswIEsJB1x3GDQedxY2DVicKt72P4SGeWrpOS3WT/6Tf+wiqvdDtNhE2Hm2Fcn
/U6K0D1WfIJYu29rtJFFFizM80Hfxk5kkmwfHatscTd4fRtuWUPDFYZXA6uTbaFHnbqLFtlt2Oz5
pUeMYYFTMC913AxU+oYMrtxO67NIrgRTrkY274aSLOflgaktdipmJNv41FIOVNH6vge02OQK+LwA
uADpQtxkIlat4C8hThGBBvoYGnKQxHAoHOFy62NwbytevNvM497Ee9xAI9mWFltFD30tLvKT+JVR
lIASkJBMxXrGO4EfUgwgFGwI9WiDoJJD7pMBUkWPdO3iKVWC1HRVzHsAqwCBAHTwIoBKZBbXrWdX
e2iBYdxo9FiaQ8a4Y5DjoyDuu+U4WfvUctpsF+ZcC/Z4g6tAOXOeYbrgUhgR6dxgiSnZuG5kcBbP
WFJBMuUOK3xkieItKXgGqx2jQtMpP3A9hEVMSy9tQBI8OaIro1L3EO3WqyMzvi74seYbBQ41TgfS
wpm1J/Y51+z2dv2oEgpheymc4mLKwEFwe1QY9vPMPckRNPs1FqaJt6wULyBn9ljAdPkW3S5cPm6t
k4uxJdgwzrXU+6Hq4dAH9ML886t11D82a7+bOHM4ZlmZ+ld5m701p/Kzp/RBhkYr9B6zmWyyp2Zm
7PEUpM7yBVKdRK8t/EQOmCaUwG80r91y05h/DObEFWJ/HZ+XsbHLlnhSVSepjU3Hxc55xrvfTBIc
XAI3yi1m1NyLcn+sHVjSFiN+XJwZpNS254fXxarbyRvKKroXTXfSdyPaA53In9nF+NFlW34zHoQP
oIl7iYy81CVmkOu2jR2cIvS36SwTiIQFl2zjyCBke9QtEm61oDqZPVJR8Fot2AmmXGE8YcncbERy
76B2ZqnwAwwU5UR/BRMGSizo94UWmannn7Tzs869pe4vziblaunVhjtco5vSZGUw5+UbliepdIRP
uLlYFHH6bnmT76oKu/ltZIwVxtTQTDA5fkJmMExBuTGblHcgq8HwXL1bn3BxLHKMZtBbCK/my2ag
YjNcW6joNJif4ki1KwIxGHOuiG4OkrPaBzP3d0z56ia8E8OtcqeHniW5R3EwFr1jnADPmIZ67Duj
w9pcmDw2iC662eAJOuUbMVZ4m7xDkUQDJD+rH3zKVr71XbgcS/kmYvhYcY0DP/g8fa5P5RmqZ4a4
gbeBG6b2zXdd4lDXRZB1k1vhGhh5y+SGGveBW6CfYEJr5UvZ/JetrIG6WJwmd83KSz7L7/65+RIo
+Bh6oKJLtxVAYjwcIAmv2uRg2KuxRMzN/ZLjSX/uMeqHNRedOUfIxff2u8JdY5ecHZFp7MSZGaKC
DuVff1ixtB/C4ivoq3BbT2yM8Cmpw9zlckk+trHlxemvhUZDghS8YNMDMXLEsFM+xfeYOhXwuuVH
lTNIHzxQ9cTpaeC0Z3JiGS8cXGtrV9cZmVjqSKzF1JmwRV2cipWPIp1rRnVSBmSobUdnA3lxScaU
oHEm1TFWeG6XNyCs22mAvSaak1Lwes0ns3rd3KU27FhY7dGwWfXqU/TVJF46A45TlTjgiYix44o4
UNti+7ZejdE/jRLEtYQtKoWO+C4GBhqbq3yjfOFqyzMUYnu8cJWIt+tT9mF0nox4td+2NEN+OA7C
wkAKzIMXvQi7GQ8rfJTIFf+hiaikrQwXvuJ3BVeyZDu6MQYtBhv2aelx8mTjefmyR83aEeMOOsWV
iUSpREUAH2SL5/ED/y10kiFy9ne2onTzS2rjSFIAk7WWHhiaqe5I+h1e6RO1lOx6b0h88VPEit5L
6h1hdcvqAt0r1/SLN4QsO4ZtuKBBqDWesLfeJ2D2g9tsOnW/Tnayto/pxy58Yb96yY5LQqK0rb60
T+J3BkQGCU3RI9n6CyzGwkBFR7WPHn/+ShOvEZmRWb5tmIvvfLDLL/GD2xJTJmoRMNX4q/uATGI5
sbDx0fzQzt1rvARStCu0QKLzlnyDxMcBJYQTE7r3g0/BdoZyerYuF7TJGpaDIXqbbtMaNS0JLc5g
gYnAVfqZiPe0szl8J7zO/G1zJi5cRBnlW/WTY5RLVM6ytf9D568Vcg3e93qxNIdxh/gb7HXAHZXT
PPJ6M0Cpak5u1zjbnsh9CoTEdGlx2c2VF5/oU0Vq28jZGcBGn8ZT+MNf3H4ZJFBi9QgMzxZ+zl6X
YmvkGX5lli4MhLfsaH3mVw1Yhs4WshcQACvSF9p68QO2yVCdWGGaxK8vhmi3nzxn1lvLV/gaz82j
qtsqhaTNP7FNm5/yOzZRzGR7byMyyUHu32UdAb6NGS0Fb/cuvEo+gJZCPiKiGC4TOgITU0bWmdPh
n8SL5mDo7OmRz0vD0n+FL/yilwX0mvlWj7gs3Ct74HiHuyHF2YkZkoo08e16wAVznB0qGDIr8tkz
EdFprsiSrjwUz+SMaM9YgsuAWBjAoUPQySZzI6Tb9B8yve7BlAKGzsFPWGMhpSS3CFz16gGAiA/K
PvHbd2749lslIf5uO1gsJyy97sMaYG89vgj150TtgNZr9Vtyfcg3a11ienBj5b/gcdTjwdvYs7zd
DqpDpgP25O8x1a+Mesljwjg/i6i2Lrj1AHt7/CyvDryzp9QbAkHZXiMewCI2R1/YebCB0pFzPNDw
66VYEm4YWFdpMWqHl4e/w7d4Tp50+rPYY1maH8v38IF1F++e5BJe2uwStVCg7bxiV9sxWANxkzj1
Ey+7eQc4mHu4AQcaqdHcKN4llBdAC7+afT6bua+ZjS22S25lxAgB4Wb26dR4aAwQOcoH81nFhiOg
VOZdWak9AX9XH/1bdxA/GWtKeifOXc4YSB5wQcH0woYOLKgmP7T8/jl/X5+t1OUmGY0T50L1Wl67
D1hord+xVFWTzcgycdAH8HsrHvdb+M6uESaOAZClDbQADOQqkzyLRXb1cLy+ufQv6l31Bounomyy
+928W76XW/nS/yirU1pOCfJJPD3uh1/m0brvfszb4okqsfji5Kb8S4snMfeVHKNQVyrAYi5JyR7j
a3qL6k2LD6fV4rw22CbwnNe+orYaGJvvfErJvPcJp+5FT8Ui0toZYP+jN4RuzA0sIKgJVIY5cJ9T
TyMui4q/tIFS7YqY6p+7wG9S1wSKCm+sjIDTXbW+Wvl+TDDpfOUzUcZQpdF41hOcEfFEHikSFNpV
e55xO6vu0/Jbl0+tiE1hoIh7xTj2xaHH4rBBnLid+avuVG7xRYAiAk5q4U6n+A2EDEtbegJf5ntb
t6F0MqCm8LxLHuflLuQirfOnYq9FdKbI58hq2S9mIBt78vSK7qZRTzHhdlst3m8l7Y6HzOfnMa3v
3LAS26ZzZ/qhilw1J6aRzALMWmGgCOpG8S4X3uj21jPDDvNyHESvqQKZp5nt5zjo1yfD2vdnoson
y2FNUL/qlpeGh0z18yFoFZsz0YKepIgT99RfHeUDYwhrQPgAiBdyMC5OUDhMcrvaGUEUB2dB+rr4
yOKofdbtgPAh/yRWcAilyyidk0YgZ/ZauuvHtnqpJR9LL3wqVl/S8c4FBw1iJYjCoDSPpbQ3C59C
WjvMYGiP2MFJ0UOb7TceU3M5uCYyK2Wf2B0WDfssMOlaaGkiLKH3NBAAL9XgkGNGgzKA78Gjqhws
bp/h9ujglSjizZldBOs06EEYnci62MQxE9c51sKotpgKpMYBCwu4l3VYvmgnbkrFrZap7smLtta7
uMfZcqcWPrf/2AAO7PPsL6yIvqmKfuNy8LOVDUTmBI0r5m+MW9bgdk+SHxYps5eHh6r1uUuXm/qM
8U5HnchBzqgBmjm0Yt2pkIAxgib0SNuRGydhFILqGOkYdy7OHHKwcRSgyzCfy0GkQeR2UdxMptU9
NWBEjCnH37XlZxgbQbo8U/FQsKwvAyFqaASwehNfh3sRKPc6ira6bz+WfieGWCBdu+4cKaBsTj+4
Wv8XtkL5g5YEIbplWhC+kiH/ekz/wxNkqQASl8ETiO8JBTC4R+x1QPRAvjUQn71eudfz+w1nfQab
UXhnA5UDTYitvUIMlZ/LF6XrgHwIBAENw4z9rovFwcJ1EHGiu1Tl4mv6/N8sC5qgP70/vNwsBCqK
rPzOxamxlaiGNfL+2q0SqMP9CtZVOvoAEMjdMKo/mkncxk5aTla9a7tjFh+69pkZFYwBl+Jl1PZR
7ddNkIaOhV3Rd4jZLDDNEswWWfPuduXNuypDHrLL6Ms4lNaTPN1x4qdJIDR3an7PbNMYBkP+uman
Xofdd2Xppqq/Y+Euj0+Vjnf9VRNP9QWIyxAf6xqzjttEeEngsppnbro0u5vrHXewEh1D+aboX8Lk
RvwozOMUv5G1YumBVe2Yn1KRhLEiTLeNAwnZ/ewgBu0e+/t+PZqg2tLGTqiK18PNRO6auyW+qww+
d3e0fOSAV8DbHmSkmN5O3TtOaiWhw0yaKUhOthyLLPZA41VqHtQj0PMrNup7kD66//BV196r4T5T
nsvhzmwDLHajgknnXyjD6PcmRb8rLN5k7teOBPZdWPiNvq/zo4nS5VOuvBRqrkNacfyVObtLKdyp
3PK9HJKV/tJi2oCLcedj+zZJrq56JWKB4RD2D/10hxa26Jw6esJ4DU+OJAWUOFSEF2g7RuTCHi2w
o6c+NX+pnDVp3+tPFFQpkQY8Mu12zF+4UsL8pNEL5k6q+3q3z64VGN7W8NInjKjbuGlQmX2j6g6p
6ox7BhyIhJmj/TTcljcoevTP/BnDEVdq0OHo/EIMkdbHtoQKeIKzL9OgXYJWPlbtk5beStlLqz1V
xsFK/yIUkKRfdoX/Orn+Z+X/JpQDPBMsQZzrh+6HIowCR3xpv9JL92JY4A10jDe4Lbbn8pJfzJeY
bove82Vp7Oqhv9cP/Ru9W3xu98ZRAq6T7RY/Azd9AwzGmPAbhZf4XT/1T/1ZP3S3Y71jVjqVqJhJ
KaByhtFKTZvFbC+zzQabv2Kuoo/+K74I1+SDM5RfJ37kl/GLNmdzLrkrX+fP+kw9+SOdcFH+mt+o
WNVD9EIKEYkQM1fuPa7mYn8aQaBfhNdBh2twsxrbM6e6pWqlRTAR5JDl0WypI0AEMDcZZKJqj8w+
U3x2i11TwaKjpnc86Dfm+3htrwVGOQhHeiKubawBQPJpymdknK/5TXVUb5KX6LHfz+cOcB4qjV45
JNFCuoZBf1ffdc/KMfnG6XjL/9kglPzaPQ4P42v1nL6ZP8AEPFxIZusuvOkrezio7+UJMed8F/0Y
VOdX+HPxsXqdr1if6j887Wq1qenhAuvL8sGhRQOnmPumQGPkzFcu/a3baWDScBni7rGjrdmw5R8+
mXCVrtkLBEf0Qx5R8lRnIFzGd3GlPqTg46gFFCBqCb0YWJPxnV3TY3IBauIcJi8FseJ0Vp7DT271
GTsNsIXv/qH6muTtHlpkygdPeekfxmeRBkmyp7vui79TD+3mIp6nc/E1PsZok+jduCXpHaIjDQjE
+spj0ewJ/2PyoSrP+OiekLfRmZwmezkMP9KVGn9YbOOif/bP6XfyiQJNfR9+mo/4gqhQ/y7QwD/S
CycfeLHVtS28slbzKxAMthe4xFlHOjRYmV/Ps89pA53yql14q9sk/gO0IKdM+z4A+9ylD+uleU2/
h8PMYgRNgpfUwANgWrnSiS0F8trVDxQ7yUUGqHgBauDpKR/b8+EhUDJybdHL0tEANvKvl/km38Xv
1pmFhMEeNrqbSzOINW3SplOsHtOr/G2iRdFvBComzVuvw+v4rb9yYnxPB6ICuZwSWt7oFTAF0ES9
hawOyvf8GbLcT0/CHm76ubxR9vlp+Gjv1tfkWSjs7KF6ZInQgmZH84PQLhFLo+fmIXpcPMEL70cC
498FXt8mKdm6sfrM8qq/lM/6M3ruX5fJEb/6T02EBbSn5yjato32FrMKbyHR86/lhbULexu/lXv2
4fqkvxtXieUMHgPyCcCDW8APfb7KbmWtnknoUbEhhG28cGFxHOSX/H56psVme9B7QxjBcRMK0yRO
Rg9Bs/ekXIbjfLdBBrGj0HjcV6/Zq/QWX8uvllX0AwnbYFpNpk9ka1+M7dDufban4pHfyNPdttUP
SGH6Jn4P7xMr5b3F27+G6Npa/QwZITgPb2Qvfyhv0QdpiDey6o6feA+tmNuiUE2fDKBMpNUbwjlc
09f6U3stTu0OtqcVtyMNex2SYu44+XimWWQbb9njdMu3zWgyQT4vKNzULyaZlffmbX6cVFf/ahRb
vOR3ylF4NL/GHUCgHx3qnXKQfsQreK36JX/VfH4WCN8NCzlYK7wNt/AapIGAyxRJNGkzIH5rp7e6
Zc+0CxSQNNYUYACjj+1D/Dj/zGAU78I3zokoCwC6p9SWDDSyUHV28o1aVT4Lz/yZWMfv9lO6Ha7M
kIP3YZHPb5bfonELUAp5O19oXBn8OwPQr/DRBh/BDs9oXxfNwQWi/DBP/KM+xlKQNq+ALeGeAL+Q
Q2wgtp1hHngM5B8KYmskFOCOrkplwWdhOjN0Sd8JL/Mn2aD16FvtUyx72eSZqhvSNa/gxKd5vN02
8kv00n2ILJVnxvEGjuOn6UW6Aj+xSVmkw3vDhfCcHMsvyCDOTA4BZm171cnW7RJgMVgQ2yfjc+4c
4xOFQxoTFnngimIhsm9aLNZRH3P6CLuk2lDwDKIJE01o8NVd0ZtW4PigI7YkOajHktmZX8MLylBq
KP7HyoHYoC7iqxWDazLTM3M7UBrjEUJFCNAD8rrFTQ2XiMoBFHRzyocEc3jLWLyVC1NAPH+kF9u7
xmeDMDDGtT6XJwYSDBqdC24ty2PGuQtfw0vhewLKEqDGUN5iRwtZeRCRvGoHsBhmnwOVBk/7qOFT
SWGC4rfHl/Yx/RBBTBGQ0mGDteKgzBP8Gs6pV78DMbffDRgDaLv8KJybu/aWQdOg/fi/rIYFxIdu
IdsAipTDun1MLn2D6hMDbGaMWGnwMVCYdnIBsYIPi67lQ/RmcpP0jvDTKu+0lyqQkuBK4w23qg59
F4lkhLJNlotGqotM90IQ2kykKCCIhb+MQ9dTwDvySWEoyvGQ3Vtk7VoeckpjcLvUr3hOECOWQwfI
3TWCgBBz7KwvNaU0hyVM6kcVB8Ji/x/Ozmu5bWxLw0+EKuRwSyIxk8rSDUuSJeRAZODp54PPVI1N
a6SaqT7t08EtgsDG3mutP0mv3c30Wr7yI60XuH+8OLxeJVN/eAcvakFJx2nuaEB9cNU+ypiCmn3e
UF18hgvqbRYfMjmAOTrdW3FvpqitOGPmreh1fDUO6o6BFCuP9ae+sstY1CCv1TNVD4SPOYCB2T5B
FW+0Ghaw2PnToJ1/LZkUFvwYHVwI9jhWN/0CSjhUnpi2/zO6SdbDY/0CraYHNHiNHrNHY6vvwo/2
LV4VD1Zg+fFu0hcMoSfyEZnULEL6G/Z6VO1MthYNVdfHfGQ9cEle/sBLfnkaD8XWdDOcBMxFq60Y
qncv9OrchfNTezs+loy85v+oZaS9aO6nnfwkvLJstZeRCT111HN6Oz3SPrn4Tjzqz8Y8PGFMZRbz
/8Qn4T481B/m1joxX1FdkEDGTxTCHfMKlifvDcZk6FUoIe+zB1Zb6fNBWbOcLjD9f0/sGQkzpcdh
aMuAoi5nZGY+ud/Ayiz+xQf+F5v8XtiGO/Wx8+L1xU8WhZ+epB0PVHm9AEvMkQ1L7R7lGzDF3ff9
JGX1V/0kbD1Jw4cDSf1VVd0pZTfpXVRiUUNOPVQxFwaanNrUY5nPcwf6o53cW9qrId0EAzakCCJW
Aib6haNOjslIVZvhIgyG6MxS2VHU1djauEPRVIb0WLWdY8i0NHh/oT8w16Xso9KgbCG1BrKqZXNk
T/gkgsCiQGBfhouTLznOzmy1iZPhCU/mM1ACUXWc5073mL/lj9Z9+lrtC4KE8Ku+Ky9uUjlEaFaJ
Z+nHWCCIzW/CtV74lYar2iEpiEbAYsIFzpRyB7A7+9XWNvSegGkOAXoMUSmCJXqrpdS4IzN3tp7e
4aeGAyAswZYQ05ewXHiBCPdjSiotA3Hx/eMgK+CLx4HoBF2+aBJzo80syz/mEo1cynEkSQWG0Yxl
lyCEFeWbbIuMi/faRuyXKEKx7bUY8W7jDyZ1xBMCELa4iiTbs0hCMfEDHB0LSVmyn5bqXP4jFJRL
wiI8Zilm5MdQjM70cSRmoNbyLukK8mOB9o25XebwhhL7za6k0G8Wq3FOQ1vAnKEWO/cOPgH8qpQ+
QHVee4IKwwR2p6OdD5fghAfmTOvD8lxAEeCagVtm9328C8eGNtUBnGFSKD/ojI+ydaGsp3p1of+d
9QQ2XU8VucQgygnL0Ma6KiSF2XJjBB4CTIGljoKldAhNn8ZlX9laCBznQqjPLVvS1hpOmfyeYd1V
Gzncn7tHTWGEw2veV8ESXw/K9s84eBoe5NbTKx9pVae5nFQ5NRukuo+qhAvgQImTapQ2S5h7wGdT
sBY1DySckZwynAzkaZPlDBL6040orNtkG7EyITMCChFrEW/VaT+TjwKmjkuqFyVyCdOpmU4j0yCh
q7KD2heAP3JachgRpmwrRDWZS6gWtXCSe7fCmkv2E9M1JSe5OCCq7IQD7w2zWgUg3YPF0HVQ0ZbA
hC2N5kchLupHE8EMqDqYKehDtJR/z2wNGV4wHwQbjlPSMWsYsK5K7fLcW/Yk/sAT/0p6bzBVtFi7
yOuILP178eZG3+t5KBSnybw3waMiKEC1Rgde3mvSs276rXEP9yfEXn6m62ncse/fn3+HYzi7S3gI
w/e2FMhkf19A3AdJUZ3H+qiKBM/sEFOrsUjdvGyGdfyTbkT6x9DG4tMwNEe3h6BQk690YpFans20
Dn5/2nC+l6AhlAhV2s9BmWF/KvnxwwTNmWrzh31ivpF/j0JwicY5ifuMdgNq4d/fU+rLIYVFWB3F
+qMTl814P8QP39/KL7/dn59xJU/Nc6HM1c6sjkazLru1fLl4FDTVJfBlvMSDlSm91bFkE0r106jn
Xw7339/u6r4m08U0akmrMIanN6HoCVrFkcwXuPz+BFSrMQsLCdvWjFOjkjCTvRAvif/p2ogpmjXh
OUMXMVLvqsbp+5tytTsjD0LqNVuFQtSH6q5ecdx70zgrl6lqjnX1FtY7SRyBrl8vhJebP3yScjWn
/+ejrmSXSRpqvXYpmqMRy24/oAOEM2HnyoMxzruf5FSlsUkz4vKiESkhssByHRqnNG3uMQxYmChT
xFUAPh3SkI6FdW/hQSHEFN80MShbYeimVCM0BXnhaGgRq0p0e5NwpEb0v79rv9/7P5YrNlQ45KK+
EVFY4Z72T26vgPJcS/LhoK6LF8ONn/NV42qxNxw1ayE/FC/qw9ivBl+6IbkL7qEHYcgrPrBN6fzp
xqAh+RhpBPF6JElpIIZ6KSgrbIBB9cqUTKBTJ61pQqhwcbOC/gQxpPmEA2U6zZO1Msft5a1w0lX4
bK0QMULyZEJxOD/ByfWZ4aKyupGh1TjtSXNlL/RUeB5g2L7oU+DXPuYxK9khGAfqDD2X4YgQ5n94
3NeOh/99izCuEVUEaKZ1tXVGepJNhpkxM/DG1M/diT91R3kGjIFmfKb6TJ3WV1H+OepDd1t/nJ9T
RKAfqi0Yy+FGvVXvmHyTAM5wOwp4NRZ8rafpJf0A0uIbC92uzhbl4J13MIZNr7+B2s9kE97QD09b
+vf1JfLFNERZ1nWFyIcrhClPOXc7QyxO5gWWE6Lhca9jq06Roo8vfXQS1MNk3hrDq5B/XJTWg3dX
RTshOTb56zj+6oPn75efPtdMfyw/VMtcELdWI9DRmE0J/t4t47EXNaE0i1MkrlQM7UutdDLljsWY
F8uWGdScQlbQSo43RBZtO0zSsla0RwaBly70iP1eWtabDOxnUIbhfl6gwEW8UoSMBmoJ2jDCXl3e
KzA/cd6W8D4MH0QcSWY10UxuTZqSgihwR7CiIYESRAtNhYGZe6EyG5ES4qAFR4IVkbbNWinRLsB3
rah02FfqC9T/lioZVwoZUDqlrp756pnWe3gXv1AjyBbAZqCvimI6NCnTa+unvBvSvb64iTQIJK0r
Mkercb0pd12T6UNWnPBDsgbxRsyRFmkG7AyWE31eYG5SgxkpcRwtEVi4QthFN+1yBu7G6qxjzos5
DITy2dEdT451w1hKFsadQNVyFsddxUhj/g9080ntxvWFug70C0UKmIkBvzJhYDRKm15jwgFxdI7Y
KhjWJQNh9N2mnN7BNREtoJ6RVa+lAgrhdSvGZ5q+mum7AAsR/9OA8dAZZfBFvC+VhwhaLSfg6vxA
subYA0dioT4Ee9WKZxOdtCQYeKafGfK+qbC2pX5Ox2e5eMrLewGScb9DiZCqbwVS7KDxDKug4kMg
YGm+3Csufi2koO8TLd2qhYl+F+di8b7DhMPsiV5WyFq5V+OGSQzWNDLAAq4moXnG7rhDJXzfIGY4
F7/UGeSXqI83KXIqtWseEoXbinwFgwCIk91NTXDknNkBMXk92+pJ+gpz8CzgP0qYQBAplyTvUaHa
Mkuynpn54tM096VvKOhDZVgayp1OlZ/01kIVQM9Fv7UYfbXWStHZixRk1BpDJ8QD0mA+y+CNKeX6
We3x8gGYCKe7psYsxnzLTLhGROnA5TvPcGm7L6H7tReNKRoEH8pAk0jECRHgmIQ7vK/W8+t4jhjv
CxC9hxDanp6wAyowGS8NzGpPgLN5KeAO8xqpJnxVbDq0pDkmhPJWUYItBx3Q+bzWDOhiaW5DJMOJ
/oz0u8KmqLSU7Zm+z4hXFtx2SgozfE6gHlgR6chgMVrxVJuZ/Ryg3mkwI5GhGA2Zo1BXa/DSqvAg
1YU/5jfjZVoZCfvyPAUJE3tq9nkBN0Tc95K0ywzQOTjiWoYbGFMMVA0t1b5eXo4Kw0JGFmntiOpb
gvsQZkT4JSFnurugeZkkBU6KsKoKYxHWipdnjN1GlFUVrS/h5YtSlBn1Tp/sBOAEmDmuRQPGjtRB
taK0DW7xJ89G6xNT8HxuEqORZk6HME9eBCy/2IC+gL+N0GTCos8qmJGPEVhPu0LKQZluFc+FdmdC
dCf6yTwVRreMqVyRfei8BXihG+2+QzNAZeSUCDBy5mB4sBf6p4XOvbEEhzsqTPvwDDvKIGS1f9Nh
0UAPieSLHycIYQ3IhH0BW7uBb8lWOe+CBYO9SfK18lOlTuuYguVQGcOVFQlrCP0z5X+Oo4ks5OXI
nyuhcnWG71G5iBlwqdXgie+piulVPz3OhszN9IqF5RDSvJ2B0GZdiPQ478vzPSFxSK6HhXm+m7U+
NYNMGA5VcczPvxS8U3hJmrPImuZmRzf9ZQK2hYA6nFJAg0blxugV6oF4pGOKNyhB1A4wSVHsOVUT
Zx350q3G9LLOMhIvSTu2XDEr92lc36nTxZc0w4sFjFtsEb4sagAhLN1ZwpKNjzFrReaf6sHFHVjM
54mRiXoXjgc5uLlYb7woOToS5mIaNllsBEo4rOZXff4ZcVDCt0f7wkuTzR4HOQANI8YMsaN2Qbmk
2ZoKeRTXz0yQl9ytV7NcRxXMVVb390es9L8cD5YkY4VgiIp61Xl1g9zUnYk8uY/9XjqFzPh1sLlq
L3fbxECSs2qUlWQ+n3+ZMJEFv4FLRkZks9IbN28e22xfpgfT2qbZQcGjgts6NbeR/jgUK0PFqttn
RVYEVuBuUXkRvkwyKUI7RkhMvzvivoN11jNnXdJJY+iTM8N9nEZ7TG/iaFXnLjbXTPBb5GAQx0FH
Q0fWHLFDcoKCwUluBahmoy9mG0NYxdLGMrYGWsZhDbgduTFhWeDmpS1AYD727bpi4Smb3HhstNsc
uyrBr4a78dyioXgWeXuMclsAzZTPSb3L9b2or6WI0csqyv3IdPNko8pQQ5lOld73z4Fd7d9jeq61
RQ3zQRJj5KvOMC8VvNLlhDyK7HmSP1LYfdVwa5Q7o9hV4kY/b3vrtmvW2Aim6n0nv5nGsaucCdue
bHVs+1MjvVnJATGlcF6ITtlwx/yqeD6rzCO8cpsAOqFFogqP4s/q7EY4rOOMU241nhKpWFZ3nCrP
aI/FQCgtc+FXTA+BM1ThmPSzfLxsiDb2A9PulfWZJXohvpc49U1snYJwFthfElft1426GvpPhs0U
+5OxSJlcULbLiEDchoK4cFCysAaIhUHKlTKhSRxLQhNgZ8aSQVL9kRZzK4FzioJxm+UUL+iK8I6H
11y6sJYB8hWkstT301pNPHB3ifms4kK2jJEXHK3+aJyfO4DxOZUlzOBVTm8Cc5l+Ht3wK5AL5gB5
70qlzRaRTdC/Z391NeQL2cAyGtpODuQYMwnuJY5ISwMSMNOt2MbHhfgxgJakOfDa17NKBAHNRuf3
6x7qSVx8AHOIQYPHQ5ZmRyiKbqMrwSWGG1QtsQnio+akM5OWcBa0JT7FVzXdwsIcfjF20zE/Nh1g
G6ZP3aNBT4RdzbQ0z3sdrjeeRoWTBO6AdgYiZ7CZZQi4TSUrAd8L6ImSDZI/GovoLXodfhuMwOOD
HnYmUrSdf5ACj2VGU5VtT2gN7FJKGpwsxpVUrSvL7yKnihzDZxHh8aWbtmb5Ixk1hkcu5qSu8srr
R/ZF27ggNYY7bMuFN5GfQncfgkissf0VmlWCkQBSJvBlPEGQDOi2CGVBXFgEAOd2d6e5aJq4ubOx
Jk4isFQlzmCujDjnZYURORv16MDuMVHoUmmT6F37SnnsQ/ZGCMKbJmJ7cSU8rmvSpJ3a9IXcU/Hb
inZYf6rollNP5lcL55N1EW5h2IBEKBR63TFr95Hmmfr6HJIruxGGtap5Cs9SI3zCNYX7uH0HQZJS
L4GZVC/UxqfCh7RPkftEu8rmr7BbmVQqCxMqPBlLyvy3sxn/rH+i21wW75BA5w4CFIUAH/ChRcUR
9MACRCpxvoXACQ0S+ujw0t5OHyjRmY0QMxs0S/EtRvrSLxkR86ul2B1DzH7LiYe2sOH9FWxACB1H
HwjFM7wWtUtjcGA55iOtyQJUFslFkzCIXeDXljdwqGZuNxoCcAy1dITYyTW7N9fwvBs4mk4oMBS3
CbaTOK1HxK8e90021rJAH7NQkM22zFCXheGd4WLDBhcPxXRrAX0Ia6i5SPNg505wN8ONwa8E9Clu
p9l1sswutthupMjvrK1UuvxACQOBjZRuEAKCyRCqQOKFNPizfUex6o21wPYtLLhc8kOGycsB24ol
T8nqIZb7zcF4ghYBhQ666RkvBAyDLAHlkyPNkBEwHRBPnpAIyFx2AUwIoAQ0lFq8hDgWLeNXsMgZ
vIaXQpO2RZWFOg3caXoV1j3qQwCOF66OBcRPoQYeTAdAE/IDFjoAsggbL4iZFsXbpDhwJMUF5h0t
AoB4eXnMtwPyBPP+fIreZDqU53FmalMRtXeC5prIWselfmeaKN+kRRzteEqixcB4jW+PjG+3rTEf
GUjz1Z+C0a2QNbXoxNZRy+a1r2ACAgdeiFdKDnPSb5zCevfM6UbWd21ySgEM2i5jY9lH9XZMabSc
Z6grSw45TIFa3VE16miYNzoAui9np2Cm5cK2iaHbKNizyw2WKJtQ+BC7X5X4w1RSuZrAzb28iQMJ
vnW6irmgNf/7P/AR+v4hkgaS0OA81TrA1LQ5Fy6+R8gF6F1mE4eGWgiR8FLyKYXQ0LykDyZP4JHt
Wi/cqnVDXK7mJ4/lg5sOq6680ftjo2xklTQTr8E4ag8GPf3kTqF90UJz7RqTQ/poixCBv699HEec
LM2Ca/f0NbCpAMdpOU0bLdjHtYf5Hs2jZq5i2ZZBGSjdaKp0N45s1LYwNXTc+Xwignz1cHalCwrp
JWpPEGZiM5n9sL+hCgLtpeiDAkj0yQic0+FbYjeFI8P9VpxKcdl/hPCTVRk9Vu+gGT+lq2I9+1UJ
8j9f8zpZdkCnracqkwLkbjBWipm4MAeaQbpZXh4mamZxOT3Tx+u4gkFawUWMQGryKNMl8HG+rX5x
htcGLSTv131a2wi3YYSJUPJNO2bq0NtwCJhmtRtBw9ULsYXN0iReHb9TqLsqpp8MEMPd2Gz7nKD6
dWfTVvdnJ8Sfq4bOvhxwmZh7SbCcmfFjnuL1tLOOwi2PhA+HTIelAuISpkHKeZfDJUEgBNbUU8TP
BOHorf+EjTpzcnRHnhecLb/KkMQ8JfCqdq2zr7ceDCyLv0WoBsOeFySCRm/D46Oo4PgUL6jg8W1b
mtAbGMky0fk0DiBynJlat0ZUgWUXVm6YOoq3xksLqM3oYw/OCgNQ3ME9GumlqFvuAtxmGwdekHw/
vpwfahTw5lJM1mKP9wSTYPgEiwjdErordMQAycVGeoeTgnkEcpj0nWs7cwrJdpO6AlGosN0ZfRI+
F3hguwMyGWqdZlmwcgBiQZxaKtwnSJCc+P2OQgytNbp3DUzUN97gpUAugogCKVlCCbrX73oOcCgQ
yMzAT9NF1Kw5kmFbyFAjPofP6gHiSMvfou+C35i6/J56m9zBtJ24PSkQrX1hWnTIHyD5gAcUK/XJ
Oj+ezfsgvgdPg3jEgZVnDuwUOYX5sGQsbMGf4EV/E8sF5h/P4vMFegsCyXzFyADm0IDfAioxqgqE
/liCcJwA6KOd5DRbDVt1PTCKXAI7ti98pT7GD8Jn5AExJkm8Ci4iSifgf2GJymr8gCFmQqy6lR6z
nXJSPolUT9ExP4AyXt57ru+zfIV8cmGP5GCHR4MODXBU9jjymN4x20cKkS+hyajJLGY0QxprG+Ju
ajm9QheHLQDk62OUbaMLoyiHMwriQw5re7gTCleKHaaSvAnBsxjiiWfXvwZv8OQnZsec7QIsq2kp
1C4uXgQqI8XCg4/ihAlY3mzpIKHgQ8BCkdNh3cPSg/lauGbhMk7WttRWw+P4Cwf1h+g4vscPSC1b
ljXi4ARzNO62A+mhwELTXFu9Q5GEXSBoOSQbWcYqZ1V+UETwz871MjEXHSUpIxhtGQhoPRb9hKrO
oTaANYH+hd+W4d+iz4jsXm8phxbDK9tXDKYDheVYmjYtpDQtK50OAPGJY/VseDMvm8s/Vz71E4cy
rbD0wA7Y8FSYIlIAH7/vtaR5jn01Vv5zOzevWi29rJJhYkh4ipobufy4UKGXq2EicHwd5p+xtGqJ
HtzUBwBQzOwy7ZAku+8v4SsxgEkggQwOCC5Fw/f3iSIxVsmHLCxO42d2AwPRhLjEXgpfcPIaHY8y
X7HcCrEb1R/jxNnCIatWF+YWRfkUD7tz5UHZhvo9qj4Ko6H3YX/D2zm//nChX54Jf1zoFSYQtmpn
FeIZLpW5nOAVTkrgd+VT1JMZnsXSoTDik1RUSP7ZXydUkan1Cowx4ehDEp+mrkX5YscGPDJGxfJZ
wnGCraIpxJd01P2etNqQ4lmtsMXFFVqmCxLwAf/+S0hf4AjEw+qyTuYLqRPa9YwjNK0wtjjYoFKw
CS0sRpo4EnGUnlq4eZgXDWx6i3Ah3X//ydq8lK6XmsRQBQhthh5/L8U/qh5Zm6JBEhKWGsPgaRFe
VgirxdzOhh17EKoGU97gwob6Cmr17PLReWXv6emxaW4N46WU3yLpyUjusKMpMwexMEW3LqzP1emS
uQI1zw4PJlP10PlFydJgf4vWOD8KxqYyNwOx0KWvj9ui8CeThKU1/v0y/Xm8yYUfwCP596Do369K
HtCscBEVYy6i/viqlapMYSkJ+Ql7GkdZJPvJHpeBb/gh3S9NlIMnuC3IDuYqmLK+UVJ4yYu0wQF9
k0Ndv7wkJ2VzBxfkrriB92hTIe2rWTgsHJptsY+PuocJx5JJxYLjfxEs3mAvOopbHWcM9BhNHrPx
6CW1kW96im9srDf1I4flGq2ljeSjz7PJGFmCQNtYtTmJH20SH2rSeZ3dmGsUvTQBsDche6Zw/yEe
H4tXcUdQ6TG6KVf6evbnwBlsNukE1ajerBssBwwGQ1uKVEiIBPwtHLjoS9k2HnCNWijLe3ELGrUy
XYa2brjp78ZtfNNuLQ+d+poTpXKMk+SNbmHHvukOXrMnmXyJrnLXcNiT67EWbcSgyBAX7aHzcqda
ZrbpS/fw66b7ai37FL7r5DY6wCgxfd2/uPzqUoYutCVGRw5zBv4aXy0HAu0T+sDF/p44niWMUEdx
Uqc5aff0bK8J8CMHyrCQfR9hgjf67OT9wg9saxUc0ns4R8Cq/eLsWExKIa0EB2xI7ZjSK/1hEvYb
ZfxnHalo2QxLB1CVr3acUek6kPG4ABte6PW2utyF9QrDNSndXhCA6thbOjIe7wXmoi7hkgzVOxZT
u6bkQMFZYtlfExq1ZKgricvyssThR2hxDVoKHelfS0nBz598XPSLTtJwNC2/f+eVL9/5P77AVacD
vCcFmsXeDugMb7JJXKYyGbg9xF2OeURL+PBnrmW5hM5KI32PfYnxHYXbtpDW0DsjdX5dm8FRlHXA
+TnbbdvjHQYAmBDgJ/b99f6+od/d8CtuBKwIXT/XXG+IbUe0QDLALlzmrgqZVbRFXpwA4GNhQFxd
U/uBJlFqcK3irbbLbyT4gmAo2EiC6WhL8i2/v7yvDiBZNVRVYeAOZ+aq96rO50xQ0zo/VQhmET+t
ClpWFdeo0UcGPA9t/x+fh1kLHB1Zt6xrT9l8OnejgF/nqUAlkn7MUSAazr/yfRlMThWuRNSh33+i
Nq/o6wcgE+ajEWQuArtfHU9a38G8KIr8hEMbnlqDhTcemBnbfBLtDBknkBKaZpcd4xAVTalGdtpn
jtw+d6iXQM2XAraQEd4sUOQVhuVJvVWgY+fUvxUNEXitpEJHVe8scbypmRjHI60D0h6p3sxm7ilx
zxKEkwvKUGlUsDlBVIcUqH4L2Bizj6l3kWnllJYZqs45GwPLNYH1MBaPmAGTq3oz0ulq3UEu/ZA/
v78/X00O/rw9V+Va0BAcl0pxflLwpzSezox1hwEVIsPlYPX9R32VlwJGTkaqbijK/Pz/PsSydLoU
7aXMT/Vae6+E18G4YfopUFgxODZwTWRccVNqzxTLXAZpJD98/hdLgUgs4vKQ+RLnfs0itRRzyrJL
k52kUPNUGl5dM5aTDGAbPYLfD/3eCp8vcnWq0bSP8q9Jc6eM4x9OVflD7fIVKZBZhwhpYK5STe2K
OFDHYzAlNdciSCHqdc6U/NQnXpZ84LlZehIGXoN/oQMsSbOtzR/ee+mLx25pFoQUQlE13o6rR6HX
46TjJpad+vLXqN2ls/bAwq4ghXaSolNp85AKuXKx1t1PovaUZvuhSQkGumur1pZr27Dqu+8fjzK/
iVdvqoX4WJdN6D4EWMyP748aJ03P4aBlQXZiaaS9eN8ChvMemFnwSgYJEhdMvU2vMQ+d8V4x0i7d
gRSlVn4q48btRAByVq0SqI4iltu8x7KrlHF0S0CqCBWEvG028VGQgDZfybNZA4B//wXkL1AmYmYV
UYd7yCL7zbj54wtg/zZMWO+mVMLkxJJ/6yQ0mLWDf2mtz0qq4fayE/bnu2hr7TRP+0SicaGphf3K
NMHyQuqN7y/py+c8k41MeEeMB6/rRjPUSu3cyOn8erPEO5ImSqT1SbgPg18j2mCpN3dKu+nhxjTp
5LEb0A8Z7ySZg/amuPV/f0G/27/rhzy/flwR7FB05n8/ZGWQ1NEahnS29K0CWu7bVHMYDxkyNgd+
BEpbLgMseRJ8n+h7fKH0NETZRFzjqWMuBBgaMS0+VjezmCfADlReVjkN+VYrfJmBJ8N0soQnu6Ss
qv0+dUtxFzK2UjHjWZnInC2k024bbDB/GCFea7ZOOhmzY211YYTA72x8uXMR6kTZLFGRPveXt5n7
9jaeks9xbbynpYupCSMvAWb/ExWPoNgiCnHVxREArgyZhyG2PZj4Cz/sYPK/vRaRGNDgaXlYX+CZ
f9+9MJ0k+TJFPM42RCbQ2DpjFikw3Nn2s59WXbCXrJNmgL+ZdwSn982NhqN0JN7JqIy6qvCL8EE/
n4+mlnBfP+ig/AoDwR546PsH/UWliVZZUYzfIQAyHnx/XyoxIjWMgC45DYfIV7DCXlwgQC9gHPAM
WxVNXIoS8QgRHSxOecs8kKqn7qbcx+h46uNcf4tv9WNMc/ureIOFUH0Yc/jUsvppAi3JXMrfaxLk
nvJHVHRLI0fwqqYUBy0Nm7RKT4W+uSibFO4BUUNUukTFGatBeYqGYBEbj33BxK36iUT2G3y+/niI
rYo1F2GE+lwdwZZVhqM0qAleKdt66Daw1SOGOCXaTDqo2bVVgIE/iszF9ZUl36X9Wy3sekXH7ImS
HWZBjcFrsyow+Pkx7F768u7oKlcGtZdMh+uBzpQoWJw2Y3JSaxpPfRN2zUuIU4XI/K8F2w7S7Cb/
JRnxLtVQHIUXctYRYV7YZoSC6FcdhhEcsGjEVA1b8UjYN5CA8nZ2T+O3k92bAVQaUHeqiEgcCHTz
jwiwoJTCffzk9oKfCX4g+F3FCLZ8oTQrEANmqux8SBk0mWaHZH0wMbTmIzl0Mfq5G+QQO0fJncIK
cgwMxEGTX0Yr9NVcc1s4tlhkdhIuq/L5eI5e9HchCJctUMl86HXgiGby2pLfFxkDTJNgE6JHj7rb
ck2zE2LANEd4jqxlXq4wMY/qBINFRWiuUMOXItTE4JBHeF6PJ3Ji8HMCDTdpPuRR9VQr2KYjLjly
tYq5cAE7riCYI+pgEGGROWGogH1RVe26s+wUoeyPmHXL8FrRQNTVduYtQZEYw+yom/0P2ZdfjO9I
PYC/j/kHB/E/qQ9VkykClQNzp9n8gzwAM1sF+qZOGaKooC2QPqmEZetiJ7GDOIlaJUziX6aC9vbt
+y1E+rcg4FrwIqF4N1WFWd7fW0g/tIYlneX4dCFwgZydmZk4Wa5aITDEflTEP6jbmD9lFX5xZkqa
qmEkIpOExVjrapM1slQ1o2SICcK6jQKscYqDjqlXBAwdHuQGcMWYOcUv57nTzaadOm5q8ivJZpDh
phJy/FPP+8WuT8IsbyCjH5Py9apYm2q0G2lYxydK1hDrZwqQIwpjS1kFBC+Ny0TcBeGwrZAoQbpS
iOE+j8eBDleaefIYkSSaXeKMqamyH7fjUrHuDRTVslwyDi3vwqx9uISBl9zNJq1GM3g5Rs5heSEq
hmX2kxrliww09jlVogUU2VCM32XUH2VSFE9ZmKvn8ATvJRT3VB/z4aTq0zEnOty6a4zPksuz6ps5
0Km8WF407HMaUynEMlR6aNXyB/sf84s7TCiCxB6H9Y/yT5ivZIy1mRuGcMQkoLM8eDhJuZmF9Dl+
L4v83Sp2iGZmJ6xNeWI+3wBYH9EvYs3ewglgkiPZAJRBezOWRyAx2CCTRergYnwozx56wfVgVwcL
4hww0PryRErNllffBzReq0zMQlu/le8qX7gBwiZy8b7B09TwZBieTnl6Dw/vwwk4pwG6q1a16aWv
GegUyRu4GedekEHAnG0gsSbvww19fIpwe7DTG5zEf1iMX+CY3CWiPOE7z7dMvTqtzlWemliOazws
bFya7UW5Y7DsIEyhnMJsHOZ3kK1ISSnbPqccx4UTpRxQmODI+k3fhETCuz8aocjzO/D3IWoYGuMB
ZqPURWxef+8VQa+ldS/myhGvvsmdVtl68HlOkYsCvPHTDWbGCKPX0NYW2/bZ8O4FG8aOgfLaWpFV
ErjZm7H9fv8y/t2/uCaV15YUJFlGvvj3NaHYCcyB2LZjvg1ulA32xQ+dLa0Ct5hdQy3Lw9UitUFa
eW+xUrB5zHK/eIcNT2u6Oh/RzW7Z6g5E8H0AgmN9Hj627+GnfNCf8IXdxeuwtYU7wU5fupd8/67s
egaS7ErlslgRjLughcbIY40lrd0/4osh2CODyPd4hyzu+++q/PsG8V0RmUFBkESewFUNpenWGBVx
phzn2x8/47VHkkMPffh9cmfKsO4D6PLGVG45uzgAfkNyfADMYNw7iY6pOJpuJzhv1Q5o5ligml9C
YZk9dnczTPVTr/bT9V7N5WqBJEVZK5QZ3d70TnsfoK18w8H43NhThsPZoluC1rnjhsEm3vb9hsbo
QVk8IGs2fn1/874osf6+eVcbfBhVYacpLF7MjJmvGz67ifterM6bW/H/fqjOYkRljiKhWVV/H7p/
7L7syoagQQ4+Nlt9mbqBcwx+Ebzm/hSPc32M/qPduXojQ0MUUwGz+kOA5FG6k+sbxsuKiFv2u2A+
IwwZsHwYCyxeUCYDIafRba15UXvEC/T7+6vMD/OPzeE/l0L7K83bu6ZfN51FaQ3tYMXDQYOcBIff
oo9YzOqnsLL1F/Gmc/NV5JNkI73lrgkNZGntAchZDdgairfWi4T4FxL1Z/OKA8K+zdz2TntAYl16
utNuxpvvr1e+ms78vl6JeFANqioBg9bVcCgIg0vZRriLWYQyhc/9qXjRncAf7+s9xF70hrqy0O10
1s1eZFvL7PbIyPtZ9ILPdFWg3zLufriir+4gUeiSIc0SbPV6NhOSlhVUwtQfggcijNeyJ99oK0bw
6kO+ugAccZSdyW6BAeEEH1K+7vHWuhHbtUkShUCcBaoEkoqh1bDlfn9pjA/n2/HH42V/NWUEdIZo
GRLZhNcNlKqc42EKG+l4cc738Qr2wDrfyutxLRz+81fxCkMpLjpeBftqW207/giP1Tbaz39k+/nv
wl/WYbjrd6U7A1zIv3fBuvHpkh18F3FwPc5d/wI4Dffy+U8yz3adb66SXXSaNtjHH+BcHYtdtgtO
w2bYmKj04Jjw/+Yq4/cO/0XYmS2njiVr+IkUgWbpFjQze7ZvFLa3t5BAIKERnv58CVWnu6sruoJt
b8ygYa2cVq7M/5+DOvy4T1Qaaub2F1hzAZUZJICACZxq7JnZAcXbtx+DbTwSRX04/La45vPi8HRy
QbVpwuu8Cw9tPLB35ZCxkOKZ46/h2Una+By38eFXHmWR/LTIsxnIM3IDcfEuf1NzwCfa2OQVdjsW
eeQk2ov8dX9NPi+fBYWG1+xA3pGjFO85x5RjZZHBMeTT97/zCASx2992IOe9n5NqPF69XwMo34H8
OMk5lp+cI8g7XMGLHF3Ox1Fvz+WM92uQz1pJ9kC//v2Qmn97535N8n0nkd/yuX6RcRVOUq446+L+
ivwtV0aPJ/x4098piFLV+gxIQwqS7J5qy2P6bIOwZK/7oIiPC6DF65UeqIBDBbieeRNyuw+aT1F0
okZduLvMNTkDKHpx+cxWL1MO3yA37SBkKUQJD9kD/3HB2UO72K/kJ91SQ7LaI11OYgaTz34DGwYT
nUUUgJFrbYkKdhv5XLmiDuwM6vQ25/PFk7LOV9lDxfvuWlnvV/Ls/lf2IJ+Xs8nr8o78lSPVyppK
pnTLL5FpOULFaxeIMxOwiRH1asEheMPlMUnewE+56YToBSCViehIy2uoNn+3gRFaH/K8JVppA3nA
uujDNBB2kDxPIo1NVTOxgjLI1pZfLHY+VXXAS9SPlGuDobQ8sn8JyaUWtWEZFEnxcRwj/REUj9ll
nq8PSxBADkujmbu/mImlHXdzOgljWOf8/SvAzgzgmZ1pmco2ruLdRnCxNyK54GYmxnMVAxCwrJbd
XCQBKxQBthpQoY3u7pMuLJFUuuwC91WP9KhAOwtnOs6z7WmpzuulGqnzfQIcKh/LmCLRudKXOe1C
KGESMQHZNo2t2PBsvwvkQaVkfI6qL1H8kkTuON+tlVWNatfLK0dO4yysfD3sAnCPeNg+gKnxOFeR
FXQ9Rc1F/kU3TkiIzGm1aD3w6P0GoJcuOiybObFh4K6L2PLvw7HDxZhPlk/g5GnhcSGzRvJ6gaOK
26iN6AXmRrpQjAfw4Mx9tcAiM5/yuXx1XBhnygf/nGy8w5bGXiaW3TamXiZefvoFMp8U63QDwyn3
kyHju3W93D1euUuGjvHjz3QD0JKykruCrIPTt5hAuRD57cSnZc7IAdPGDufEB/OQmzj5FgLEGc/T
CaI4BhfuCHQR7nYXXt8tpKoNznHHMBr+/bK4C1KGOXejrK9vEJYjvnv0W7Q7i+4CPEEfreT+ObA7
3sWaDJ9iUcQSie2aPKO8FCcc1tlWVFYmnR9euc716BBcfhqmRSZcJr8K+g2URJwXGZtVYk/R3p4f
ka+7dRufcptaC/nCEestyoxwecrrMdCjfSK/uxD34cl05JEtUOZrUWoj2YPNuBavdESwRQpESrNt
ti0ZsgnkVQjBJalwRJiCmy6LlhpMeMUl3M2Z3L6cvV7K8eXs4i/GJzHXGddRcX49kusitmbqdxuY
28N820aGN2wqH9SkxI5IiN1tvsUItuL5eIg1kUvFfIhQitsEyjM4BwU62czt2N1QjSA6m627+f3R
RBZyq1G1ez+1GslAGP5u0weT27QPW5l+svDzIjn4Z4B8jssDGsshoyYSyRZbU+KBTb5X4zvL5Wmp
46n6hZWA8pIhzv9phGjF4aospFgOLfIFFH2NBO3i7OUGuCj33S/ESYm7qjgw4CBBI/NCq2uyW5P1
W4pP3q35QbxF1UUKmA88viit7SurnNKWNM5v/t/1s/DwKsIu78pwdsE1JNGO/VPCZmF4zbv9AV/r
Jt2K7WdcOb14PhEQlehA4gJRkDw8R/YMptQoD6Gw5Sr6eT+X33JUqv0XpwWQMUDxBXnYR+lGrJTM
6eRZZlUEW2SBOieRfoQFLynzJ15GIgAnEX8qWuAANng3+jcVZ7BY4AQybPtXC5WU0ZchBAHRa5kv
sf+iZ/IdLSS48+zYZJ66CAhuxhebw7ADgZOvRQREbd1fh2W+rpbDnBL7UMRabljEql9IkCR2Vga5
BJjzdpdiCuV2rvP+/8dSTPLdtoirZe6f5SA2EYboY/8o0dhdb4v1aUlDE1EYgaazKZeEYCh4nmCt
UCMJtUSA4EAKTzNIA7CbMWXQfroV/wt+6MP5vf7Ed3KPDr6NShfMIEBbFPwyZe5anJ3lc2s74A5k
jADoxyOCuHPzilp4xhaJKbMX2Zw0MmZAYirqBMREyGWLtIkKiJaKNxFfIloplmGc52EenpbFWv7m
VfRV3uOKI4TCHwKZfndbrECMTZpg2AD05PENID0pj3owng5fAMPfLK4Ir9w5UUigD56agHMEmJic
xInp3GMYxFrL8J9uMt6EEnMBjI8rU0Nc2qzBoU0C++as0pj+HOJcWMRCugYXytZOaBYJm1gFBQyM
I1/zmrgN4bMJu8fzRxuSyy6ScwhyJaVOZlKscqIXcsIxVIEoh8phu0DUBFV6NjzgKnwTyGH2+VAg
8Yp0mL7LM3lQZsSrZ4JtUccaAyC2VC5f/Oqf/2O45zmcqtzbjiEUMyfRLS2f3CPud5zmyc17Q9l4
m2/TP6zkHuS3XCKUTqs6VkKdS+42OndlBLp/ebz6asIwAq9BK3542Zi+9SQXJT/prxzgi+nNXLB5
q0e0yDO/tDkx1/KM/bMnsZSIkV/EVNMRoMjcyz2IJzD8e9grmmvfTMLw0G/E3EmsIU6gxuQVj2IE
dgQp19u9i/hLwH6PRu6fE1k5YfmxV6IRYlckiOEZgqDinQuxZ2u51LtDbrExYq3auYsJrJ/Fvooe
gsj8q0UDJYBxYmVl+2gjwglwRlwvzAQaOTXJNiIAOgNz/mIpQwygznWPGcAQ5h0hkX4Ldcgac4Zz
ZCGYFvJFSMQwscYZOY3ETrWXx+DJJ9TcMuhn5EUjdNSi8zJ/PPxkj5MPQuvo5EEh5Lc4iMlc2RyX
k/kkKhL5axJV/FUtMwfDM4lEEtuwAoV1X3ymxosNUSiF/cEeya49eEt9EcsJh9zx5SJRNi42TPS5
4yBaVCLNJ6/fgpwjUs3xSKIl+Ce80sAnquVlvl+D8bzJHnkVTDof8gSCWMg8uHaLasJTMKw5CIEv
vJQhJJHROeR9/i9vP/LqsO63u0jzdtFdgU7glJz4POmso/ZugicOKe3Ouyb1Qg9l1Pdxxz1cEz1k
65ZX9FBelxmR//NY+RCVkud4nmRAua7J5VtCzX89RHslSL1/UpRPAtHJ2l3+qZJwlvEJ5VkUFGJc
DA6BQWASqt6VVYJWw9MeDc99rvFGYhH+9dPxydozb5+FEOdBAlz6QfnE/Qe94d3/f+2I9cJ2VbS6
86Ko1P0hwiIO0HkyfbDz/lA0sXTyoG31NQvlEyI9YjHE6d6txv0TcjIRbTnG/vY7Rwgv7/I5Mr2v
lOkSjdq+GEK2tWmtjjXRYDGLTkyScWn70DhggW7K8UfkKt5Dfo5ffYS3YuW/THkB9BC+RM0GPwDe
E/nP5WnJm+xjEnyjSDxE6fgSW9h/ePQ/vXoPQeK0ZZQIFyWF8Ges2XywmXgLISXu1CN5R3RazEYZ
0tbo72+ltfvk/v/dlstv0Xix9HzOv/zIN48YCzmurC/FKPUbiWUkzhE7wDKGYZGBkUETMwPo5Fz0
VzTY9Muw+sIHJ9zf/D4slmcxfPLtMsxQZHSaPkXS14fYwWaJ+844kNhoos+5TDokobwDwVSoJnmc
4ZfgxMXoiIOUW6uXsi5qqBcWu3D2lZDG6WmfDBuZA4kRJDi6z/TtGWOastZqI+bwtpYqY7CeHimX
JYC0KZuFfQQVPsUiQMRT8iHanRfZpo6bWKp0RVXNF9my5I9dZAR0j+5euvcKcyaxlh66H3lsMgpX
vOdd49DGBHig0AEQGCGJm4UcrcFnwFmcUA9CVchdK08L/W4MMFyUI0cHSn2mcJthYsRaUTcMnGwf
SJgrQbI8imU70773cbrWk8PKTOSQcuD7CTpOtYtM3G4Td4sTqgE184Y+GXGol4C7CUwMc8OH7tdj
BDZGlZ8GMJOZmuxWJrot+i1zK6GD6C72AH92XdHiC9qm/ypeftiItouuE2QEoiy3ucY7yEP+use5
MkZim3arbiHnOjGmUK7iPa03UIsoWsa8iBCJUboPpwykPCeYodiWb57i3ape1DgUnT1TpoeKGjxx
AqngTKzeiXdK7N7d/skV2/5NL4FVRkMlRCbFhrb+6zfaKQHE/ff9am8eGm1ErHFBD1AG++J1xO/I
yRlPpui3Gw/zdAWIrjgCCWZOQb81GNqcrUW21Cjs/GPc2GoHShmeIuREzI0EMGJw6Nli7Lo3ov3b
lcp1lMs2wsbhfLhWCWtb1CgPxwcxznsETMw6g3+P+M/4XhH5P+MLMW2iBCbRhuXdpC6EhY9z3eMP
uaJ7SkFuaAhuzpTXxEbLekHmp1iJ0FiBEYi72UXyGOGAAwo3i7WnCfjHfwyfzKwT/zFa8vQ+fH/a
LyYf0I/5iTuSt26RljdOa1aoEszIb7FQuf8kQbnEtvK/LJ8kDgdNFPHJaeshgWDFyrPcQeUXJyH9
uYWx/xo0tHtTrHdrMwRCQMIb0p2zH7HnEkIQz4/QH+WMxHV1D4TvEnl3EDIi4okMws1dcpnTvcpo
SZKGzsmbNMszMzkFwACLXZZo8+5f5G2ZNDEA+7hAsGsWb3fTiDq8dQxwR63FLAfMGDmWOZRBBpRh
LSFxHcvvjiDJTsAOZvBPPO8WQA752uPdaY8PLsJxeU/j45paALHuKQeVB96RzUis64yTA1/CNyVg
2VHrpPryXFJlEluw7fxwN2JsmWAtaYdGTncRdhPQbJroQCiFI6sPG+GfwBIooZ3cY1wJwc+opEiK
6KDIhhKeP+QgCD1BCi0PHjYLbZaDWtzGzeygJmayEgMiQi/jJIM6PtxdfslSQAlpkKNXOjAyPsGi
ROIGGSCdM/4ZRdx1GJRQ/x5hXDB5d+uKDcDW1ovDKl032hTCpc1hxROJeiQ214nMJPyT0E/M6DmE
0pAVtty4XKnIdglNx8NZ4BBmBPNcsMIi/L5UkcWKqAHcm105E0MJ1BPmip4GblCGolidFs3NRXQL
zSuSNpRD1vHdlFMbkRBnsp6VIPDP38clsB+pJy/LUnfCdd2DU+tLAj8JUeXDtGxgWySnJYlMyXCQ
y4u6uft+eKbXTixNvamDemMsmLKWhROxLN9qIsmF7F/p1sRNyJpTCahIvOVZK89kUSGxq7wj/0u+
rGZzx4yhTLp9SwmUjT6z1s7airBs6WRG43DbTUstgjmbreACSITWo5Xefiq/nIdj+mCMCyX/Lkyv
YEnM7tdhewwt9+l4+O7rz7ybOwTpvZfXMGUl5t7ToAzIovL8OqxtwuHrN+UP/bGbAQQBSBJtMBJQ
A5dNhdxUPIQEyHRbvFXcoYTwSmy004Cqe2Xqxt0XWdpuMlXi3U8W3Ieqi9hSdWW8WvnvB2DLNYH3
Bd6YKePJ0yGq6ukLvj/kUnswLS9APLEI2DFfxxDeB1ajd6HRvrSvM++0fAkzTx6a06uQM0i3v/tS
TWbpawt2DZDIMLxQVFx9CDyZB7fU+rFgPSAh/D64PoOEwyLlggxCM/lb5r2gdqD+VTyka4ANPBh4
RY1EVw/yNc/62k6i/fo3rWTLKoSaPjiEx2f2BudglXzRz0Pkwn0JuqDpyVNJdx+eIVVASsov8g0P
7I4z4V8O+IZQ00WSfHF8cAq+bmGEhBB27MzqL9e7S42NFNgb5Un+MmPb2z3bXhEWS5hMi4+bDNqx
LRL0A5YDz+RRhIzoLaXHPEQ2lZec0+UN0j3sjHDa5vbNJkofXK6zm/MTdV/UGCztgdFkUti/51WR
28PPVoT9sFTi5pWm3NvHlVh5l9OQmF/Dfb3h6+J255z2XQ4mJ4Av+xUwZYbgdlP+rp4u1Xf3FyL+
o8tF8KA5vpzOTW625i8qmEAhNm5KUN/GBRCI9SDJqS/ykx6wSjKWkq9SAFj+4xg2aXTlXVTL5HaB
iv91CDk/A8aZv7iyiMtBDCP7netr5nI1lm+/i6rJZ5gWrkGmSBaQFHMXU+JPho4FoxKb7wpiWzCZ
SKKz2INiRtkNkjsh0YgcMPfQTNHKJcaE7ZAYHuDZXRCU2KLLmkE8LIfIVG4jylBG8GuyKyIvc+gf
e3P79H4mY8xosvf7qnhoEuPdTp+HeU5E3EXVz8dtxbpWaClm4XtfP8MkQtflFvqtgPTWLRml+Wuq
L96UtTUrV+pa3xTbfgtHIFAc/Y8shvWX6wsr27WYNlnVyrr2tnlzs4xyYfdRsWOZk4I0oX0Lqrhc
agjWCilisX0ycLLqvsup/GbwVqzERQhiBXk2vUnGGEnLm70pkvK2kmY17YkVvnCIQcBBdtNH14Oe
UVbnjm+tdiEo0CTKEQZ2TUB4DGGVC89PkmKRnQ9lLbtkkoCUzDb7h/zcdtLiZh9JXvu+4euyqSbP
pYR7fV50LLhJq9Jk2IGfM4d0YbKV1LJY49v2/s0ZZOucx58OQiVnxPogFus/zG8ydFOEbo5ZVzbw
vq/lpmUX7KYHPEuBsgN/hIPR/ifyoGzSBx0NhKXM1xE7/R827WkN/e+NcZ1Ke1AlLcvVdOsvdQSq
Mjlf9mN53ZwzSka/z5egIQtlRy7glB+TD+0BUwxguwb6FyxRgrZSQhsGnh77nEo4AHffLOCoyb6M
izdulOMUHIRJBbXzjBIKbQvgm/40JO6ioLcuZkI1ECKhEHjvh1kGsEUxQ2d71t70ur0BMdGmSQFF
DUkzEJtIcUN/ewAO6ie/LPUPUMqAobyuNGAUZpSDnKMOOBVPe94FtAbhbIB5IJsQnek59Cbx4dVu
pj/l8viYJTCDonBgbcKaDkzLsqNaGi/RTrvCh/i1HLaATKr99LqAxGHH9gfcDLAo+DXwPOf48ARJ
9rACwfAwmY7xCKeBf1Zm8PWt6IppFwXoCMBJCW0sEFbD4Ksey2AwZkCTeM+Sgwf7jN4FpxnF2s47
QesHKP5HBaZGr6O4xb/Oz5PpClcDn4uw6c5gBYRRR5sK2t0xaH61AMFOwfR8pxwalbWUOTgkFes8
EK/o/adNPwO/aNquul7omZx0WV9enXp5/DwpSVWt2n10hhIDbhlfB6VPcKMioHaGp+snRVQ0EQJA
DzPx2etX7Mf+7+oLgOz+W8YMGt8sAzBZlwqbvxS5HTLn0LZljoyp3gS84CK6PChr6hUmYP7Zcft2
tpnJWFe9M+RWBdWLbK7ZSrD/ZLPc1Gf55xWgtW+HvuojFwm7l59fF85X/9ECjQQQLxnS3zYgxyDa
6Y8mkkt/JC1RNBFQtLQYQKOFb+epBWkLzNliVoRp5e+eJxdvF9eOEHo7W8rpmXOYGlu66yhQ8+CN
ERJxstoMG/Tzh+AEf9cTECRs8YPIZoXnTfYwsGufVG/qL1peP0/HkG72Drplv92xk0LPyhiDygW3
LFiNow5SEnHR9Pi4AzcI4NeQfv7xCwDqIRRyptVkdn4bfMJWtiRgc/HA19cnvvF4YZGzA/PEH13A
puEan7Y+WLnGRbaryuQJJhXwnXOyL+psD4k4GcQ1BUqUzNOnayszitDtcnZZFqVHGuD1cMNFtj81
TwFrckrDxaYX9mLoQQC/ek3nZgLClktRMyiRXvWQwtrgHSLEpyUMVElvXI9huYCtIoCPkoqC9e63
HV6B5thPLwuzSBw7pE4KFCxq1GCDahNWz+0LeGLH6JjOnuiUUB9MQLiOC/3B/oDFGGaTzEtJplKc
vwWRR4AZl2PuwQFboB4dna0l2J4U/E3z2Yli1tX1/Jh6xdeZSuWP9uLBPA81+mPbLKAfdAS1ias6
5BLl659AonJnH71E2ZeJR8HwcRfv346TGauBbgZx7n7z6kJkswM+LlD3UT1SrT195ibnBVEsPeWf
R4oRUUtzBr7h1CC8QoB+CEnwPGcI7rbtSJn7rIt7dt1oBYf5WJoTQcuh2ef6D7WAN335SzGTaVKd
R2W0Tbeq85fq8/7Q7HV6Oy6bXZpoUBO0KujaDlxvOShIgMDAn17OLMi9cpjfdgDyaU1iHiABcY0Q
CJmL/tu2AYXIAHJs/qE54G+KPKV30hAuVKqwgI7GFvxb7aA9ptpO65xxk/ekM9/sEUyVfag+UdVM
GaesbukDKMsZYCseqTI6x8+gE8DYAoENUL8gQYL3AwXD06ahCroIITQ20oBmKYdCVahssuifAfv/
pjLYsWw63yh1NKh5tP9Sh3jdledu1K7jRhOo2MFtVidNmFrg4wQwAaigPg1AdC32QVsAEBgB2APc
Yf/rchCWT6g1a2NasaopAAIU6MA9wRM5gxuv07XYunZgHQOzMuKD6tcGrfChrkdW4eeg0Wjzvp0P
fG3wz6mXsueScjoPDE6V7Xj4YIDBrcN0DMEG7oDupfEY4o4U7pcppOd0LOovffrYNFFGLzI1IYSS
FBVgjog86GyDTwouDWBbTXjvxw8MH/jbVQGMd5SzihuicYA9LDpnsZrFBlkt0Mryzd5kg8TJg/0Q
6COENdGJazSAIV0YqWeqcyDoq12iFB4AZ0QHzgmUxkS9vJ3BQQGFp1Hj8fDl9AFt9HnlnaErx7uo
JCQAbCBC9tXePxfzftjWzbwFrJ4iqYv3D27nLxWSUvJnOdSxWjSGuKpxw8v4N0ksGoWmzut53Bwb
/8Q2br7NSMKNxDJwVb/qaP+qwcpuivPUfR6+y0Xx6ajesRTEJHj9To/2e/dVZXEH5s++2f1Dkbxj
/I1XJOKiDxQuGxg//to0ddGaq9HTD7qho6L8zCFgUJWlcjk+1QcnUI60OLN7SastWERLvfGVMTjT
/wnGTH0ElK32ShfQbKAJ+nB0fnKI6V4rIqfrqhgwSwrZUq6+JB4aX4Yr8kdfzrcLStshpCdd+ofg
gIWOqvDY286/9jTtTDxrIphaRkHTeRnDdD+pL9O+irXstRzBxSdD7MwrjY3kLDTIUsNoSs1m2QI1
xBBXca2tUtDkGnJOAsQdwVHvEKBAd9NHrrWwjoljgV4an1xgYGYNHH/4ekp3NGpboOr2rtC+sVKH
to0Ng8yXPnfE65K4ICH2/kCVCww5tDDQ6fNGoXDRomuw7s6Ojz1scFBKF7PTPiAKhDlsQjQGAQwR
IfB2Jd2spBAiZRdQTl5SgNBvM1JoKNhkfixPXpZvCxgQKpsOrwOnAiTiMAYWyArLy3k1mvGhXFZW
qNBffNgW4680/87dF62PVH1dtRu9DswyUuEVUgQn01T8nrI0d90Vz6DGOAAKpoGhbC37WbUrCIXA
pR5fJ+l6aLblYTF+6tQ04iXd9en4bug/LigDx+r7lK4XQ/F8rX5d3ZWuwIOFG4K4JHHoGt5BvJ70
zmM/rp0c0vHtXvA4KKoKjyfPKHz6A0p3WWVLI11iJVTLywhKhxCIKlC+TJwz3bRFfO2fwRgrC6+d
zIzMdwBxBSsTQM3GJ3jtdl56lvRs/a1/AD49mORJAg7UVzP3g5hW6BT94uoBqWlgm+C51tAwMPM8
nZChD8CX1bIE2LBsiHJqjgl/T4vaeOzIrrTFEY51klDKSwENOL2gsAixpvt1NUzPaYIq93uw0U5M
YuiAVW+Ba/vWXsH0AHr88nRwtu71oRy3rQKfcdyYj87krdm/DNhLV/iQGsqGst86SLjOLmFFsMdq
BT0pmQ5jBYZvrFZJ6vg0S+lVUk/eVGdr794rO6EPpCWOYfecyk8HIqSX3t3C6cw9AAeb9r5xpMFP
ROpqhpa5yuqH3fXlfF3saQYc4n0xz3gLNKnMh//QzQMWBHkNTm+kONuJuTno66v9hHvryJ7qoZO/
DPmiJ2U6BubFK9kgYP+s2wy93+6XOB9d/VT7F0cNwH0eW2E4FdehsicRtd2qG5PDBC7hteYsr+Pi
sD9DMzXte241GvTVXg0mR7J9BcDJxkEPBt1dVxqAvxB3soYTdsQvYO9X6tZc4aONn/EV7DnlRV8d
PajtDo+HebOk/RZCRH3ZvE/iCSke9jLABM2m5bPz68ynn8Fl638rn8Y6f7tSZEHXExlHCulZiiCc
kIoAcLqhNxPYgPK0vgK+mu730QWO6v1wWR5qH3EBhJalnoDqTlUgqs4DDdRoTzpsz9S4kY0jetsQ
+9oE+EaMSwNNGSd4+aV+0AtCLGGt6XWyDN/8XdJuNwzrHDxs2gJPFf5HN+iitz92rHpoKDmFENXq
rm8PJLxTwnsFpkijnReDmhz7czy5GqFhPI+ANk/OCdTNOWgktf7cQUk6ZIt9doJANwC79UjXUvPS
nCABaIHSB9NzOUpH7jWq3ZdT9lmpy2q31YClb+l3aUoblWh8o2q8xgZPfMKKNgKHXkmAhLtCAYhl
L6NrGel5dNGmdNwbC/uHjTOQt9fWxMsAeAFGHhCQb/NlDIcn9dP+1F8ubHTYz9ZCW7C+jbWIvp+5
/nn9hHqXBhnA35SjDxHW0M9AzNNpnUtmjALQ+TA1RsjPKv3eb6w3xpCBT4kdWzYqpdY0eywqEr7x
BAjDSXCMwKBgF/G0YJOBir1mfiSJZ/n13NzUGILrM4YrfegvuJE1FFXNNQBejilTwb0t1WPMAqRu
oUWEwhLoUxbiLN8n0/T9snFX7IyzCMY3gzDIzBbwxmMqdWllUGbZVp1rcU7VkRU1m2bTsnZ8yr5z
sgs/mUrf92HprNpnYw6HLmDKJFA3RnhyrnBXVTMTuMe99aNBNv5VMcxQ/Uwva31pLc7sw+0elWXL
Buk7ATLMgeU71T4v7k/7DNVj/qbQW/7JGO5/pd/1E/1z3dqqwzNRYca6gCZFcAE6iYLOVL1puzAd
6mTfPMKIlubYGIg3ZuTiaE2/QHrbCDtOiveln4ldNPpGwPNkPXURKE3ISUgycKlmOz2wpoVvjqwC
i9pxqk6m5pfylQqq9xkOSg4LehIJORr6hRR1AK6YLM04bQyBEXfJEh9h1jZ+Ny4cpFclJEkBRfTx
aj6VF5CrCIOOgAOqI3tWELjt60Ng9pFOUh4I22M0GEtNeeuKs39Be3f6Q7l/PWnbifIIS547Ub0K
7IRUP3sauQK9+TCcLQ3fAVJJWJgdtmdY48mbkwbOGIPeH1ExGNuso78DfeughjuyeCygi0fF3U3r
gZW7aXwd4RGkAQS8nDUL8hrQsm5V2+8ZI12DRh6BmNyqgdpDjeDlgUsLVgWwOvGKBwDtcFymJ8KS
SB+fCsqd2fe0gOb1cmOtK/GIqTXiFlgz/g3whs92sFwAUcnnhyfCYN1hOz2s27lV+1Yzd/Zb0140
V2/X43PCvgHb9J/gVcy/6UgBSkClVVfaSekB/M+Fkq7VnTbk5bhRv2nYTp/3Tj1NUZdsBOIiUNPZ
oBMpANgdEKWeNJjRg8PvfR8bHT5h2cJcBwYXWgkiVUtQNb3+FpTMHaEd4EEAdEWCtkU+QEJzT2Xn
ufLBFdKokaJGPfWGKumaOSNT6xEACnxlSOFv9Gi+AWdZe7We/3c4rrp/c8P0c4E0YhqG4Ro34Ip/
i8f3TZMqV0cdNooVa0d+Rx2JlAqiea6KQn/NjI7V9cM8FTP3vHSM3bK17NB1S88Yl6riaabHsl4v
BT8ULQDmvcz8tPO71sM6HU3giONq2AzZY5NFO3U6uYQt+RGjM6YlRAomzy/EPZP995mFmPFpFRut
P00v+mNjvGZUxBdhb6xx8l0WZ8OTQQXn6aHs3w0lwuGZl4XtPlUXOljjA+WEw5PTrFuau8C8P0LT
47dUCqqJARQ4CYQmpuRSs6NRAQz/tUmXZzBEB6+DgFUixNhE/O0otaNcByd3ZR4SUL2gLIWz0M5A
B5myzLLZf05nTh1k/fOV0mcDVJqlWX62+orlU1ZF+zwosRXE8dksOy7zU9wYUZcTnAUXd1u3swEg
0ZGW+IQF3nU/hzcBqMrimnSpB42uAI+CO8VylLkvggklinsg5T2dTlAjzoi5S5bvSX2Gy0c2FIba
z9JgYicgUJpDDLIh6KUjtfOjD2MGq/guvkhGAShoCIe9nTFv3OhEy+ohPjUEMaHKkICnC74VPTNU
1fRLMNRN4PyV8ERZKhuvTnDYe6YJzIuPiObfne6x7L9ouGYfXPS6h2VzpgNxkAe73re7fwK6+u9u
XGHfsg1hJgT97rZk+zcR1dSLdTRUZdjAvw4/p+4yvR6QGSw20j3sfewpg0AI+lEEj8K+JgAILTac
c/YHYeahftEMVTPcnSL74kH3V6SeVvgtBXa9n6qBrfok6NrX3RdxtEtMbntA+9RXZhGiiPAIh43O
MtXb154D92YjKK86gS/pB6jb4EUAZIr13jjd/bBLZLe0kwfoOTPlFqFBwFslNoh8fAlyLkpuWFCN
NOcH/6DI2t8q8r+Nkrz/b6OUn07nc64dR1gGvRFw5VH8G/CkwB+zigVm+bQncgsmxhRcM7KSho6/
AjVwptQhgP9wQWm+Qgv4EFlZRJS71wLIHk5wowKT35KO9cDlbgZJW5YId+VN3lkFsL4D7iezZ9B9
N5fwCi4IJD1HsQbwPtjoAkXJqXeskslpYfVxXtA7Hbopi8+gg6oJ0lny7xQdXKfHl4uws2unKQDT
0GSTsHszvOLhCqoK2PkjeFJQIXtE0SRD2I4aw0KbDywG2FSi3LCbg+0PF0kKsCclFVqATwGCT9Eg
o/DdAh6tYIL6XkL7xyL5cQ0tzYc5IE09pQhZYpMFB7ebjcq0CgGdV38q8JUJ4eygT/GvgAf7w2T2
v2fN+adJM/5z0rJeN9Juko+bsoSsYcbmRAsXAcsf+AyojzaiFnARhUwO1EXeWHnNDxscBbVfkMZc
wwFfy9ClM16EAyRH1PPgWoeAxbMWYQ9FMyXdXO89QLdgjK89Il53IgnpVp3qUNYsAQcFFfnAsrDy
2UWBsT5927+fk+MWVrHUm6SzvPbJH2FmrruoA669D3Zj5MABksU4d3y0CcALq7s0OrOoAbH8g90Q
DOVOjFGiD9u029TK/FyEbDKVdVgZ/5RS+htkAwyEoxkklSxw6v6KidbXCtmmw2TYHMYakWJ56ozL
j/LiHexPuzxClQGTdsGtKBvSKhkh3fsEQFioWvaH0N0/L3c7UDvZex4IffU2GghHq6gfVAB7AUq3
SQKxJKj3B6yqOwX+BVB1AKsaFpx86Uinub7oTgC5Kg2ktY/6iHOUgJdFmApmKtsjzeG7K34N+3mX
/+op8LII9ir1SycRZPe/VZL7+RrMj4HyHCPogRYgooAOb5gf1fcjlQfg7hjsq11ZVz46TWJNKABZ
pN3T9fpVGytmcIdOQxVthm4fWMB4O1MQvoH7zGC9MclLUDOyyssA0GyHylNypbQmw4V8+T4X32QO
3f5pYiy74snRPvFMBz7ArvpJn+/pErT8Qwl+ekxQB+D1mVU0xUCHdX72HSucGPGk3LrDUkFXoZW2
Zpg9eu5r3oncXUL+0ibhpBETrIbJA7sXQxoCjn26enYedn2gkSHS53q+6iF511LQTQY3UHbb4UT5
bvY2VLu50+1K0MNmO6BMHWAaoeL2LE0guzG7LAkAzqW69VOi1G6KT7QHOOCm1x/xnHDkgIjINgQx
O+k1BIHNF5CYHa/MvZLKAzZilLmB0lCs2M656INGAPajt2zWhCVgZXQdUJrbeQS3ynEmRih/0tRn
tY811vKnhN/gpwJqhN88ULsEAQ6g/a3fQf/CiP+wbAN5D76JUZ1jhMyWjJj/v+2Iqv83uipJVfYe
iOB0yIr/muDfgyx9LMvDsKldmjnbpHBGT2Od3ulbd9TXhk1WogfSWRnIOBefzVGP3VELXMN9Hs/5
1umxy+OzQaVIfT3Fagtbev9R31Duq4DFhgtftJvBe0eMcXYPz6O5A1KrYV+FzUu3NwnFD3Nd2xis
Mk9kMAehiiw/zJ7++7y9ziqoU8qd6qcuGjOCb61rRtyU8EGXp2VGfjEby2CAxg5SKwgMRpZmTbfZ
a1Rissa/9M4yP59fMm3TWSmoDpCuQp6UB/ap9HPhAbrShmscklvqFSjPVJgXAGM94LudCrDE8uOk
/QZo1DuOF4IaOje5oMw5vh2MZMg2l9aZtSXMaPseh0S1bv4J2XFrpUkFTru5+z/Kzmu3cWxLw09E
gDncklSWLMm2nG4Iu2wz58ynn4+eueiSCzYGp7v6dHXBTDus/a8/iByJwTFxk2vUm4wWVuYJi5FC
ngCMlQSUrQaWG3KM76ZtLdxPfe4EgDgChUKNMaPG//com8pgUeEkGpUPmJ4uaRr0bGt4VGQKG073
Es0N6QgIiQYcgJEgnWX/UvbqXgvvONXRySA/qGYslcXN0BK6wsr080D6h/kb3SviRbH5EfFBvLYL
MNI08oR86k6kJJecTMwAZKwcb2rOseD2MOL1UzAQFkH75EXJDkG1nYA2W86JftCRiw5LROLBjZq5
3K4rYuImBFuNf1OrnzKrZ5+PBB6Ou1HRH0ddId4bNXBfrvyhtrWk3ZS6svSNc6UHv2wT0j/2Wvwp
NdmgqaSTpX3V7x4Hv/YHo2xOkvk64utcmidyIDdG9xDLnxXshYKADFqp6iWlTZtxlvv53erf3SyI
W1Z0Q8VCcU6U1a4Ol5YoqEqjCM2Jqbjvk/5l6stDM0k3iXqblgrRA/Wr1qL+7cp1R9O7pRHUV58G
fW0aZKTei3ZlzISMqLXl6gRgnWWEGhqIleQXVXzJiUE2p+IS6R99T7YYKvqEM1mEb392ySwc6UHa
hoMfEkTBJmZEr/EARutEWBwLWYF3XrngiK8SwRTJQOH1LV6GjuV1z01Dw40UcL8WN+WYH8YeHgbp
Gx49sRKudvuie5+JBPWE8I6xpWzyYchbnwOVXgOrohGgy0rjBnkfnSeh1+3Y+6SYxUAWg0sR2vAh
AFJo0aoTB1/1n20lLvkMh4a8TBE8ESBebc9C661ztl2PvMA4T3dtiW28HoFbsGZwmBvGcd8CZ5mQ
RgsB7oDBUkBOtCURa1E9acBNIQ42bM899jRRtPS4Wr4SMI1RpIIhiiWX09YwEDzutMMNjiK21p6A
bZuDrkMKjPt9I2inrvOwPYaBaHUPhrQV9LuE/p4FNUAgJMIo/qT5fY8QZ2DBKEFIo4cIH6AxgsZY
nVsKsUnaSukKxygMroVyG4QqHB2SXrPkVbfKY0FWnHYJEbrJBJJ490XBvJqAgV7nx1c8qAjxQznr
H1V/TW4eiUWUt8PZ8z5SgCM7kMr9SKnLRecgy+pGa3W7pdsY8M9MsUg/hXKYHTRxWisjGmv5kOKB
WZiBI46wS4WC2MxyqRsCNFO4mO0qJ0dy8sePiUSvtGjgpEwGHMs6+uOnNeFRPWtfPyyD/ChmUJFG
ZT/j2WaJLTwHYQ9Vuup2frEy6xeB71lMGi7gC0b5PqWdaok1CSATbRRkaiLnXwXdutlCQH8JrYus
UPRG4iGQlJuSfboM6oUilMd60hcFEF6dw1TtNGnRAWCaAg0tuDOixS4g3/Q6397waS6FI46bKTYn
HEaCJnZ8CXMrwevXVZxsWJLumB5xMC7j6ZwONwWtN2lwtMqwq6460q9pun7VW9I+V6ZVRMfIwT9w
IQQwSJcivh4diEepzZwsLO9lyD9K95LkrzWYh08JFTYp9ATSaAdQFLNf9tqFwmCK3gPQ7CB+GIMX
2Xwlen2gvR1pqjtMh3y8MeNLaBwSSFkdxoV61a562VsEmreNYVKn2UvGCO6qDDNsKpKUqBmDYTae
ixjFXwYhhYa4WtxOBgyZanjrmxUXtgDavPFPUX5UJnlwwWtW6FixkwIA2tXKFu0jJxXLre5PtwHZ
P722KnCYVS79FN81IlkCY75W1G45Y6uFxdIQrGQlAWnHjiAEkUfmOZn3BrQL0fRv5jKChE8mnADX
Ewwy8+VzmPr4u++wwsujtyGubb+mas13isEwR1qRZi4QHRgu/CkxxXoiHJeezqGRhDyfSjEl76am
gtTgefNmCrHcTxQBEQZZMRwLinutBbtsVyLMrCEjQyBFMov1Zm4R4nw7z1t1KyUNbSOcjQqJ5DWy
D1gVcljH2kGVHkJJshMeIYbJMiWE/WBhiue5Tq7CnEMfCZSKyAJ12BzMbwXPtKYklJGdr6SCqMbb
QKLjxRph8KfGDtayRHK4R+8LFJBonsCHvlmxyNOqaV4r4HGuS7NCpweK+7xdm51b+yoEjRuZ6GEv
8Jaj8MmsLvEyCPv4mJbZro2Mc6zddlh2+XTEFQ3KkrjJ42kjyLPDPnscPIVOPMDhEJOLmGqPdFAU
xpOYknrmE9nb+ARWAVtz0m2U8TUV2wfJRCQkJNkfdfgMRgIzg4+aLqWgq8zuc001BMbbChIgkeQG
LRy9qN4mMFeGbB9093NdUsQPueBGfAqjNx7jWF2K0psJaEz8NJCCYRcEOc9jZ8peVdH/DAjP7MJT
FKkfKd9cnJSDp+OyBm8uC/W9QVvN4IcV7UsMGEpx1sG162bMulWfdZ/aKXBDStFa5o3e0h4Kx4eq
p3WQ9ABw9AXpJzOTBgliBXkjER9VCx9asgE9jr6ozWS+1jw3ZqIeKUkU/IklbBiu1L26oygAIcMh
ZecqPTRSerCjOhKnbnPXe/eYry69ctuwc/hMiayqNkEHm5COhnUf0ZXsAo7vAIVO3uLcyPGjeWml
hhQYthjDwuSGBnsXXFSh39aEfgol+Qd0szQrWPet9C4QSehNhuvISfggsnVr1qLsdlbkf2oFh7Gx
O4/itLHIfK38hvghGRSXyZbH8roThOeJ/DdtUhzKYE17budAZM4oTGjrYyQlqsdZpU9W8+wpMcYf
7iwmmjZRt/LG59u10hifbmKJsvFez5qDdT/nxbdGCqE3hyIgmvFHoAvPWd0CksRYPksctbyLUnrk
tdkmAifd2upgsFMQveIjuZ46/1niKGCA3ZWjdFIk+aTjG5FTPNbYuRHALbIH5FX6yfkqZu4OSfjx
c0F27d+LdS/1mIFBKb6DYP1f2Ph/ILNOHPFw96z6FBQyCYfgLrV0NuqIdHLPmZHvSgE88CICmBl5
cnFv5v3GbFA2S69KUtteYoB+Vm/tMDpNc+m8ivt//fkmtSsq8P/dJBU51BmM7q+NwItUL5q29+pT
Ko9L06QzSCp50c95W+Df6oBZOhGxWfguZd6dLiafE2gRLYvdvFLGJsnRYXhXoabi4KTo1GKhmKxE
Pb7NqvJC+o9b11vFFBbzd5eiaGdORoI3JloH70kOSwLIYQ0ncAkLLBBpwnM0L9nCcPWe5+ZkCW4w
HJqB3iA4XPvSQxlDOv3kAQLG2HCY3olNTeu6lUeOwjxCNSiDHhbgA50AtX7L+/C3GKkrwPjrldHM
wJZ5/pV//RtVE8iqruKU7yq15U5MVykt8yIPVzUtvg7OSoOWsfbppcKRZ2Yow14XWZCbCow2OIM2
LHkQWmj98BBEv1Dxri0D//fmNHi3Bkd16G1XloE9hqV5yi5xqqzXJtMucdI/pd540PAKblVgZ0m/
U+gOauXDlJp3Ywbz5uch9c9xr+rcgaaomgLP6e/3E5VSWtELYtw3hCw2BnNe4ZBdh7SmDh4Ee9kH
R3qQsso16vpuCOM7RrxBjaZbl4R8JT9DVsKGF+TZuo3b85D4v5zWvs5C/2FTfr0mTYSxSPo2UVHG
1VlJLZu4zkLuMcQw3ku24HibFov0ebR7dWDZFiMwh25k0Dyknc9M9ed+lc9GL24HlfJ8eKCWdSo1
vZ20g1T5O1l77pqzAa1FQkFQzhsQidskNIFhM4MriKeZ7xIKbymLMsSBlN5ANjQMlrg+z9VM6idb
tp60TaA/hxbASL0vAiMF3WmxLWl22fAsGKd6SqDWGsW6Z7AlYbMKYAqMuXGrTgSy4xg0NuovB/dr
+J/3RSgLVqXz2ZKhdb2WhXVd+WrT1KfCgl0q07ROgO88pmgFN1uiA5ax2TSxBvyCpIEGSAnPZCA3
8FW5VFVzD0GWFF0fN++m9+8DLXpUaoncgeGXds5XNM3fX9bCwJLvypcl3OC649hMplwqalWdOKW1
pXhXaGwggndT1nMxlS0bGQ1ooe1DcVy2MIPGHGy+XciR6UpTj88oHhfF3oz6vUoZocd845Q6al72
hmLbTdNNn4gPrebZnv/qw35OjReBb23FA4M9J6sRKXtISPG8o+Wz/OheDJRTHgjrVsCyFG8yAJ5I
GN6V9qAlxqJW0ca2+kuoz4mA7e3Ps/EfC8L8PkADoLjyt36FS1iJFjSlmlY0bjgDemBnCoZ2lFAq
YKgymq7KbmTFCwFEguqrNc8/34ByBYzMQ8cSdZIvdJnlANLj38tBX09NO4pqeRLqrdncStMc3G0W
rykgdQPKg5KqCnCiyC5lfltHu0bfjtkyx8TbuNWJO8KwA5JW8aqhacMRmfwoFtBoBx5fiVCsFn39
KZdwYXeyfv/zrUtXbNJvt35FEa5lWe9CSypP+XRU9NcMwle11ZpdIr7W/bYSV/G09FBPDGeZy5vn
qby0+aaJfrGhvnbG/r/7wCtYpkyUdOVqRVXNQte7jvsY1FvFo/P3qqBtVTmAeLdzZd8Mx1aDcROT
0WTzBRPe4rBtcDzSt+34y4j6Wr+vZpg1pxLgF6tbMxf97w/aqX7Z1NFYnkKgC/XdqnAPXtYqTjsY
TxgC+v+Kfp2twZMjFwnTaeuxV070zOXuHnpzO57JF93oT0PmGuQHbyy6JNHawmYwcTmceJrTxjti
3jQW0ffohj/hofpjCn5Gb9pZhu9+CV7Gzp2EdRzda5GLxb5LBwlhSSNQPC31C0RnH1aHBCHejSIX
IkiAyDxa4yoDnwnWZkbfy5YUO9Xsn8fMFxT+7e2osokrqqpoxhdX/j9VXz5MeZx4dXma4C1Ee01c
Tr6r9TtAMBkpxB8VZAwth+jS+GxZU2RHN0ilTRhVwT4JTgQWGoJLSnM27mmZGSEBUMUlQS0RQ5W8
FAiXNRqoTqfbhXeT5Ls02DXFrmMNyWkt3cptbffMKY/j0cvPz6Zfc+a/BiJWqipPJ7K5f20T/3m4
2PQlTUzS8gQxjv+9HR5i+2776TkPBvLPB4odG17Kgkps9q62X9j7MYGFE+gOhAuqzku/0JbSXiIU
cI4MLG3VGTYxArEFPUVHdpQlwRAL4047lgsDipcFcGiPKx11Hziu09v0nN3MCV3UkAvstRzPvsBK
dRX77GxXp8fChk22jubffHjaAYU7syz1PP+yXG7c5cFFwu+G5ChkTo8i7wKXf9Hd0i92kF7Z75mz
e0/tp907y/pNs+RcZ+8A7fg5JEUsO64j4AM6bWBILZPlCxIk4hUh0S7ED2mHe9kjZam2xpVyM/2B
a+nv9AfriIkkK62rvMHMWKSXbGncevcgSva9BJsfSeoqXNSrAa8V/5zd4W+AgwteBsDcByw6UKgH
N+m+WXTOnw6rDmT3K9WVVnC1t8UDhAlcmmBOuNUOGl2MZdpsejUzJ/kpQLjeA8zE9iVNFu0hO/ar
aZ+dqo3MZ9CwhBFscUGu1LK2LT4FJ2cXadNi/jxQxB2IcRggzv8N8vy7ivna/G/hInU4OdsfBM2v
0lW+KlfjZSBc1+Ww7vj2B03SXbiDqIwDq+ocIabz+oP7foFj/kZajov0puCf5fxT+aeJ1Z909F68
QzCb856xIke85V1ExJv8CH4U+fOPBQsb3TWBs62dnsdL8McS7dJ3oMXPzHh7ZffYlrX3ydrcQeoj
W9F/bmfDMqwFsCDYiRtviXO4/ShjxsmmixNEboFf2wV0yyOAZEvstkbnlMbp3NUG6iN9DH2ghYGF
eqQ7+pSeIDBDtqoRO/AHPsr3ktQ+TjOoof6EAR1sB7iOc236TpOJAxzUaNSL/r7Z4jvizOZM8cbE
sn+rvUz5oljXz2yB0k3O7wwLY1vve/czWhRbZOa7ZD3iRUBEOQ7+5T38Ev5dfeoeSsYA58D7bGs9
Wye0zihF9dvwcTwb++Ai3LePwRmZcXmXLciuPKRHApIHqF534Z1xUjbqDX94KeODJbgZjq3qDRPt
2Dyph3wdbAgrWea7Dtmxbbizgtu6x5f1MK7RU++Ip3Q1R17ThmS6XPBguEd7l6/FVUJDFKf8+W8y
G3bC5o7AwjM9tvX7nfMBYmRnTuI8HF92nw+Jg0qL6ay575BeXEiOzDymK/R+pjSJQzvEV4xKcFHX
dEYHPMU+PEkbax/b5/nCUINs3I1XGM0t7hbPov3+8Hlej2vn8vnpNM5db5/X708uKZrcNn9mtO8y
55OYa6bwBdIlT0Y33lmfwagwvm9/Wf8Nld3v2/pvsfQrsiZJHPz/3h3NAfK5X0fliVKadsTWD2XH
N8SFD+G5NQBA1OxOoqeFNGUyzNsK+tpAlwE9KM26+ejoTUMDYa3bepSdEkKKMn6Q4ERq2sbsREcJ
GbYTXC0fK7gkX6hY6LdS8dL1+kpKt3pIhzS85ApsykXHGX2uNpP4YySDd+plVx0x+6LRqFqNo1S0
IoR4N8BSz+VpkcBEnOEviWEpcmEZQ40x90Ae+S61Y0AWHAcY6T2KLqM+RsMqZ3cScJMwuDGhuox0
qhNK+ybcBj6KJouguJ7DHvyYGRWytO70844k/etty1iiKyA41PvW/N//syHlYdkLU+4VqEw/NXj7
CgV5Qb4OIoXWfNBmrx6F28Lx4SBSwesF+lvYhD/fxXcMxbKozMxZSSaRdSD/fRNZzekvVDQSPvLz
pHpgbT6uUlvmuJV+tknqNIQX/XzJufK8HmUmhDXKaeJJSMP5+5JCXZpWmU88d3OOo5skPNTVCnbR
z1f5gjK+XUYXCfWQSKz41vfv0iLrLFnPT4Z/mxfvGVkjcn2hvsuSrVI6SQgaM9DQ/KXQ+H5d+qfk
wPFhRXg35jVPdgyzsCdGLD/F3l0RrKRpiT+3Nv6BOK7ANTOUHXG6xS8kt+/VzdVVr16qP45irgli
fsL+PwoXWuUmtGbSW7RHbKKWdrTUnYKwocOGJ93I/aGDZEv1IhJEiFCUbt2Bg1QXLabx1JjZYlJn
cPJQvyWcl0kL/fnjzHfz17eZ75bzrSxbpHB9y9+qm9Ii5a3MT1N9nmoQgM5HifhWwRvsoVY14+bn
632fa1cXvBrmzaQJXtvW+cnEo2Jot14j2Bmljaa9BHQCafS04c3c+ZgOpv8yLwk1fMifb+K3h54P
m/+Z72klTp5EXOhJ0T6nLoXPtJ3R7RDZRkQA0G/j/9vZ9eqRr5YXLVL9Qcrz+R0v5NSlaV6QdRa7
QHuA/tA56QlAWyj1w6+f95pQoLOgiaJOeAGxKZqOYPDvR51GHUmlHOcn+rQ1xKSpy9c1va5mMPBU
mHsKyqRuNdbZit9V6S90wy8xkeo/XjeJ0JpMOKtCKtO3s7tRSb0Ryekpruxas5MWwitCXreFPUCr
YiBNkSHg0Cf3ka0HroE73/g8Rxcj3caf44EY5VJBWWUjVIUEQ1hGutfOKaU7htLswHTpZjY2PUak
71ALXqxTO2f71dTxtBoN28fSB7HW/c/DSP7Hh0WnDEz0tXKT8ff3y42kLqfNlyWncnqJICqY6Hfp
5jN6lxUSECBsckHBezz9gZ6KVUGMrFcNCafotJDuv5kVDLJDWK8kX3Z/vrdvoAMbmQ6AO8PL5sy4
/fvWoK6rQtkmyWmQaLEQ+UqxMJUjsdyrQfj8+Vr/GmR/XewK4dDbWCUJVYhP8BRllg0Zy1gaROqB
gR2Jm6x0JhUmVAh5AsO3tFr8fP1v29jVs87v4j/TufC9si8KPzlZpmIH8A6AP+fRPIq/9Dmu5fPz
bCLtVCOoRNQ0U/56Ef+5UiBHddOqJYonlqohkVet1dlvhhRgg18fRGKhNBrlFUKxsXmVYEoGHnaj
UGNgjrmEn9yVer3x1bUf474O8+Xn9yDp/3gTqkgNAQGdYDvZuvrqRalpdZia4SkHyyFN3XCnp0qA
HPwiv6QSmsUbjCYQopWvOYQYc+ZgE82GgcXTnCmm45qSurBgQK4xH5ilfzVmDLea4jAxJfE0t5zq
5rbsL0qyrNnC9tV738ZgBp8BzDhjB7WU568PBL57uNape29Aqr8OqgXzISJvLNnXryXqXMLVa45e
GchXjc9nignLs9QsyIrPNspSxarhJb2UhzG7bTFmEpA4bQ15w5KArP7GqnZGfcOJ4NnCOQbAsUCQ
d1KN0c5uOrv8I+tvyLHl0hV0N68XWXNr4Iynu0p9QhufvaWX8R1Y6QnwA8oEJhkeDNxFnjrGNg9d
mo7jJlLPAvdnCTeFfPBr5ug5DRcE9KSOgEVD3e9ypMsZ5JUUdfQJVgy7B35yVLnylqNVUr+jWxeM
x2xY9NqmER4acz/JSxVycg3/yY0grJywi/pqScmPLUdtqK4cFJF8QVQW1j3nCmkn0hNVKKUpVn5Z
IL4g7Kud/6+xcjVpU5W6C5QmPD21dkAynl3cI9IarIvlz2TdiVgVcxWjniAZ7garF/rpTw2qv8oh
ofOM31AW/XJL/1pHkDWBB0q6TOaOerVZ0QpPoraWwpN01z5Yj4hRkepAaUyfxD/pifRRSBSJtPx5
1nzH+mUId5hiGGg3NFW8xkVTPYP6GPrhaTzHui1jPvowUv/fWcW2vwRP1UnFieQV1UAP4X0bONMa
5rskInanPnIR1lBOJvf1CzT3qHYQsB15TWykBkb5Ma39BWZz8LrpRMVuc7FU+Mfu+Fi8JJ3bXapL
4j20+m/dxW+HCaRS4Lzzlg/E+u1N1q3X65MgB6dMuS30tYVjcLXuxFNo0Qtf6rjgeB/oJypayN6u
UFfCA0pFHz3ncEtzxQxuU2ujZhs9eRK8tRgstdf4TYzOKMF+fvnfPzkCNmsuQNlDQfivk90a0u2E
QDTx9PmEEjY+GA2oJpmH6JlgE1Euz2C0hV3u+EvhK8nftsirS89ly38W86zm4BuGmnCE8SnmuxJ3
elCkcSFqS0XY1s1+MFfTe4sLYQbTwk72lCkpZhQGFGtbwVIG2Ce0zS2LVqE5E/LwR2NvvnSSixiO
3jS0xKl1fbQNO3ErKPS2XNFwlSUC5S8peaLPUhTZXGTopOKdwUImL0vI1+VKj3BfHenPvU4P4RP9
7VyxS7JfEfvLrizN/iCkNxovIyTqbKWNDk4UEdSImZfgYg0VwrvFiQpixLbBmsIWYQkRCR4sTdwF
69ptQUWxp8Lxze0+Q9bhB/+Elf3Cu8FbUAUSC+xbZAbx8s/2wiFp1zj86iL+BwIS7dit8D3Guivr
FyVBZlDuf/s480b11+KkkBs/u3BwFpZxhbk6JdSZ3BViFyM4tw5S8Fop4GvTRTBeCgEyZI6STztR
HZpStoAsAlMlKEAhM+n/vSKRSkboIDNJp0ehSlcbaqA3YaxVAX4MJMJA2zGngw4xGu6qckB9H4sV
8EjhKMVHi5xQ/+UE+61wvrr61RId1xXRYyrmDhWeDRUOFRwfOCdUnBNomYa/dP3VuVz9+6XrEpm3
mmjAxpQMZS53/zMhlFHVsqnJzSNnhWQe84tGPwioZwVITrUH+yCh6N4ZYItI+YytP20bNMvDxkcR
FWwtmdaN8BkShNWkxarStZ1HRR6O5TbSRqRDxSazLLeD6suMghLkZ+cxAlw2Xip5x1+cPAxIZ5Zw
m4hPSAR+Xmq+T3dUefPjAbKoomRcvcymHAaYoLFxDNtXXiak3q5yAvElGX8570hfO8bVi6RGROcA
BXReh6/oE1mRCFFSSuoxArI8oQebWX6f6bSwmkWKORhWpIoTj27TOGrPfoIjUIB6Xp/lTr0yOyBY
yKQhrwR48SyHOxGWMFkg3bIIoG5ygFpY99K47Lbph/xB2CXB9ohp6sFhSSlxwMDWsnXDcRt8KddE
c1G+qKfsbcQs/pSzVFVLD6XJE0aBAN0YhY4HLz3TIh0wGodKZs1qdjF2hIP5SIZCbiOiZbk7Jq8Z
lFO7OTZvSHYy+I14wp5hiFp7rbTznfcyvsYQsXYJ5B58/h7l0u5vx0/FAhHHHsdmRUR3D1eXJn54
Kl6tD+PMLEZgfZdD7DziBUL9jJIaSDgA8YdQekg+hhf01PPh73kYCLvGoYhyFIOZ1c/j43txr8C4
l2Ciz1F/uvzVsfzP8BeVwh/LZpqFvK6ou3jGkfFH3Dh1HQg9KaHI0CJ3Lkkm+ON/sHYQ/LNVOpo6
63l+vhljnmvXQ8gA/KUWUnULTcDfc7Go9aLoc/w+kg264E21pFJeMRPvNVuz4/WA7VXrhLfCXsQJ
EzfJh2Cf3dMVtI7hbbvSHfREm+gU7PuVsewvWGY/I0I5Iy5FvbfD1wlluHyXPwm32ONv9DWl/4hj
yx8MS7btyfuj4Aavr6utsMVzE5txhQANuo8LeeffKaeEDt3Pz/uPlQ5uAeggWbYmvkZXe7EV1J1k
VJp8LMkmaF9H8dDMFlP4+RAOFf9SdHwvjrgQO4uMiRKMFP362D7rdDOjEo9pstWdXD6awgdubrCb
s9zx019qse+PZmjUOKqmAn58z+mNolDmyVLxmGGSQ84R4TmT26uSLZLNIk2/rHLzKvb3uIGkoaDe
YPckkvS6nlLErADu0cQjMouMUs6jxzseZBKff/5g6m8Xuvpifa9ETRNwoX5YwAcZE5sxWWFUwkpP
d5lVjgP4q2AuFcw72hsV8x5Sm7O1kq0lczmSS61B5Z6VzT7u7ujmXuMOVnBSoPWFAmOjNUDSzqbD
WsFSwy4El6lnIYhcQ9oNc6m6aqhgZ0Pq9c/P9tVd+eklXq3faSgGEUuEeBTwxuQwL65HnZXOvDGa
tfiQh4e0cNTPGbMdXIWyDdl7svJxh7yjlyjdp+pd3W/ybsFBXCpX8rAWOQRIywnL03yWUqnyLGuO
1K3/ZDwrH/UjgXv3ONc96p3TipB1N2Z8bPTHtFoN2p28NtubsTuxqqJD/PlRje97PuMFUZ4KaZPt
0ZzXof8sesWU953aNuJRfPB35oHuDwyQlb/XdhiIQE+Cl1FQHq+TTxSheCKGfzAWh/GP92++UPbE
JtbAmUeeW9/E95YzbRq8t0wXw7sYllaDA6VDyzV4sy75Bf0SZ3UVGxoMcw/KqT5BOwn/QOzGO4XC
07RFPOALdNfIMIDm0bDTZjdOkDadZI47OheH6oYj988vQfnnWP7PS1D/fgneJOSVJZSE2YCOSXs5
3YXTGqQED1EMZjE4U/bDjuLcxHjOh5538tpNjVZSPSj9vo2Xs3quoKJZR/luNoE8oq9BZRlQ0sRY
Zyy1E0QaDUcC5SDUv3zBr53gerCaM4OUec/56Wui/ucLdkJkKRn8wGNncFzfx+kq9hYlvTk01Lii
IE3q8dInzAiMVGFbLlvU9WAxIdrjsj6i2PHb+zyA5gDfw8QBpXN789LKuTsmLzIhA7ZEmlKbbTIz
cyYPd0qV6FPLhiaGyRoHIHrco4sX788fRfvXummp9G0UhccjrPjvjyL39VBnkzgdCQIuNtFz27sB
vWzWhxbnF4KAPZMmgRsmbtEv8evJXyhDVRTBWIbFN+UIwQkL3QbDmjfpFgFfSm/9U9AgRINQ2TVM
jWWFbw9qP0Qb89aOL9ge54Okt6VnZOVJvMA5f8SFa5fillOsjR7czpGYuCvjnpbpqnz7+ZH/NQz/
+8RXOCZiUs8ztWk6elhJkW4h7PF3yn7b/f7xXnUAAVirOiPGVK8Gez/1gTnW7H5Vi+uO7yj+IQ7Q
fNDUHprjz08kfQV+X43Ov652dYDqfMkbyqgVjzQ3AjqnTrLHZ9tHVEQBY+efnYUpmz0ohE7YA65F
79Cg+cDxa7vVYxt/QIXgwWABMMNSIyRLJFwDvVEOr/dYJ/eIdzDjx8qXyjF3hRw9zhK/MQY1fpkd
YRuNYyBwGYGQhrN5jykgPg44hqnPwRsbUEt9TksfQfETOiv9zr/XWfXwI+mdMXP4I+FuQh3qraPm
xod6OWwxLECOYz1jah7eIRNCKZi8YG14K2zjJ8IC/D/RS4Ijj93GDvoTfS08z8LqYG35tAG2YnJ4
p3KVyxUmHFM+m5mMnoORjkowBpV9/8vSps9f8+r9mzIuQXxrGR63cvX+/aZk3jcpzEPZbUjk83c+
0R+mW8eINZyGKIsz+iLjMZc2ZGxLbx1OCshA4MkgNe/Xk91lbEbLIV1Qe8/2WymeNuMt25cf05d5
iuS1le6QfYQY1OA5o8+YVyi4ojyDFMNFFhzW9FDdhxKaZFaWbScvaW420k6P7q1uI5HFNyJEBnSA
9pquiwiAY9GHxwYwpfnliPsPzIctDurjbNUqifqXS8N/Fsui0wNjEMfxiOOIBR59NE7pJ1CCXbjF
Sdt3d5xYPmJSULaQMKOVcMkxbT7OW987uxTc15A388u057r/+EiKruuzuZFK4XZVkHpZbSZ+PY3w
1Up1iU403aJxGl3xgqMG2S+SPazRJ5F3I32yQK8F0UavM56HvYYn9DI/VG/lh2zh5fjcargho/ye
f70VsnUIkw7fVFwgJthIpwztOrFZFpC9TX4NcHbcrNnYSIJaYGs1DfCQHGs1fKrAUGgkzD89YVjF
hx8tMzKNiAZaimsWx6LYK4IdrcbboduQ2xA74625Em+jTUi6GgI4u73VyHT2QYuAy9+EpU62pUdK
2qNBuvxi9g8kWcDaaOEq8OaMjiaHYLKofynl/nGO4oNjHmWKNEQojK9WO93IFTXuu/FY/JHRjb7m
r3q6asBCcVLxFn60MSC+iI74osY41Ls9qrUK02YmBnIaSpseHhrRyiGOjiukiwUC9xg65TLtXGQq
qHND+rh4vcAeNJec2lOSrPoNzTa/dTzriNTcrFee4iJgYGlpiAHA+I7Q7HGHzeOIk7k9i0ylbfdZ
+Euyd4RVK4HY4h/mGu1RindifMy1Y08IwLCi2KX5YGymXyveL7P+63VCFTmC6ToEGCQ8f++2ftVE
RioxMay1skT/daS6pVBgXWUsRd2NRmAD8BN45iH7LHY0fQLZEbDpzezOYkHZF3ihCTto8nW86uO1
KmKomMlbC7P6Q2bhqOKgnm1sDfc6xVaxN6Gp84l3We1oJ9RoG/1TTCmjbfxqKVuiS0AcDPTI3NGo
OHbGff9g4cDKZm3rKQ0+W30lAulOZK2+EQ8iNMBbZkVzH7f7dHCxNnpUMHplg2nB8/EXT52Oj0BQ
XbdSyE/wj16yUSAJYsKMnEKmWzhER6EB37jFVKijDBDw2eFj45mMrfEygPJVH+hfiQlxOdwhP9wK
XDN0ZqFj7E6YouGaxjwylzSZRHKbPxoSDyKXXYgBAnjDT0kRWnqORkgY7eF+MXH40RF/bLDsw92l
BI8CT6xXRuGG53ql7Gq2QKhqH5AT4w9k3nD8g9jR7+U767Z/LqC7ao5KYAfw0sU/hCvcYm77A1DR
Y76K3iD+YkWa8iLB+9kmCTjAGrG3p7cAn3N5SdZtQ2r5vjma7x1YcL7kBSS1gzsPu6pSO4A56oXW
lqK8UvoOb5q+xczXgut5R/MDMERSVy1GUcMq0w48avCGuQxOmkVtGx/TbCfvdNzx2f9DRMD/UHZe
u61rW7b9IgLM4VU5y5IsS/YL4cicM7/+Ni7gVm3LhoWqXSevcyhR5JxjjtF762iOYdw2xgJCinhy
XqgkQa16AQgzKKGTwaHHLx2PIWLI7+zic6aEmChGxSklRy1epcdk6T20r+6OsAGd2T8hEYhHZVpC
7KEgrzfwqyCl+AzhT6wmOcZoPjoS8pW+N7aYTNQr7fJXVnQEniD0jZVOyAjcmn3y7F1p2JtgCLSR
dG4RQRyyGR0wkRbZp7Ls3spjfBDfOI+x3+s77YEQGnmmI3Btx4KGjAV/2cKRjmq6Qi7uvvifgBTV
t5zyjXGZ+sygXyg3Wv8i+2cZ2me5aYgAY4uMJh2pgOpSOIKYGtj+FB7YcXBooypvxtW7cLCvYOeV
T5IHdtlMQT1JaI8z7yoiAJZFNcfQGupr0h6y94TS6ax/DL8wD0QyCo/WKtlH8ch6zvbaq43ZhKp3
039R/zaPxYMMRz0ZRWPzwZm3h2oWrsWruSi38TF4RDis/sty20gHRHf9Nj4kKFZNgHhjXk2tAaEz
gHRsSi5wYp8CSS1Ak2EpDsPLqNsIEJfA6LZffruIe2DsU1shdgFXdFbM42xT+LOmmXXNDIp4765s
xEDamL3CPeMEhNFzbptR/G454Jwn5TMjmrqbgW91ulH0Fp9bGM0JMSPOV12NS3i0MFht8pQ1f9Rd
oELa7liDodeeIm2WX7NFCG1U3Dk7+yAf4maEocZ/8Rfpa3cS3+BHsSepBg7jUVwTpkDbYkkHrdv1
V7Pb981J8176CmBq8FpCLw+mtDyrh/qoX8vX+kBmGvUBjxc/U/DusoNymFjHr9mMffHFebKgCJ/b
a3SUV+IxPHDbilXylBL3mI0zmQ7jRENJTnrTRjySpAVSL9K3Lgt/9RBiOeaAUstrrH+8Z1eyEbYq
Ml5naeqr3Flxxmv4X3VQMxMU09zZPH8r3gdYlTh4biy8GjdHMLFsDKWO/G4vKECqkmf0a2YMBqQN
xpnw7DKQdxd+vPn7zPDPNXe7FTH5oVxl9IMB66b7IrZtF1hx0O6bfizzWqjOtq23sXQKgnSuxjut
PVXR3EZ9rwJ8ZvnElK4fjWRPAz3mvhYM0/Hj+YwMo+ZZFI6KfG4Ze2Vb0iIsd9bGCxFSQsxZXhr1
yafBFC/RnkLlqkS4u4RtCOIa9EK2qq1NqXKGZu2PlxZComsP7UCEF3UEndd4+EHeapqpkUiczcFS
T6EyF0Dr099YSuFJiydRMI3srQRrvJsl/sbndJOzpun6A4umJYKvuUQ0/T3YzF1wpzOAlPFnXclQ
lbKH8TZt7duRh+JkWR+nWTtMOJ2ncFmfbNbns5w8sNE2r8XRfU/VBVxybNh4alqWHcIoF1J2AiKN
JV99hnVtA7dc9AfFHeO60QYBOt4ZaqB56o1xPB8SEHSo2ObqO8fpIGIAjn3PGFsvFIsCei8YJYuS
CKdiTVoOe1DxAL1vWi0Uf0IZgEorn/c6qu1Wm9B+BRaBmUKh/iQ372LX7ANDlhXLOZmdyCf5ex/1
/qTWxg7BOd6DIM78z2wdkHHkHYI3j3AQusYvFJ5DA/KoT/PP7vj3Eyr9rNdNVHUaB1tV1wZaz/di
yY8CyZVLnlC6Y1TgFBzYhrVyms0Fkn6WLoWmvPHIrMogN2xrwvDu8eS0n/MBc3gtkZ7RXcZLeXNk
UFCkdb3gcICRn9TqmJZT0eObg8s+2M1zlp5N4ZiLjIlBUPmNPCLaN9zm/KThsZXPUdpSN2BXcTCn
DJPUU66theasA8MFrElmorwGn1fpUwvuCVQ8/A1OflGSV9M4JMoZMEfXfHKwZSIT9is7WdhIWhBR
PlcLwLk28cblA8A90iLu3frh3n5fHfjili4r0JG4AebNYMQ3jSbOJLva56hToC6aMJzGXT42yrk5
j/GX8FBp79qlnZRXRFCP5aR9104RizojkJd2771iJ3sVPvB5dYfmtfmix6t0FwFXJT1sD3/CC9RC
kJHUQkN7icnAhILDKReVOW/6nfvaHiC+P9H5Cl/td/W9uaqnmH0gfWnepGfx2Bza5+wtufTP0Zv2
PLTRAJRDcnqLLs5T/97ug0v1xqnqGL/6T92D/kjW9UV+bt8s/Cr+qH5L3wAVgGt+k5/TS3zRH83H
7kHlb91DM/x1dV+Fl37HXwf5xMHm0h74WE/F1X8yXpoH9dQ89Af1NPwVrp2NbS8JqXggdeape684
+fHnCJk15+UXkCG2LiPFTz+BAesB4XgOylH8Er4Q9BiTIAV4tprZMViEmexvQ33BHml5c//evIs5
8y+/62CjHobPyiCE//5OgTELUagrnHlOwrr6ymksrwJzrGANWFPNIAyZZxilEdy8QbxMLtqEiJ1w
LO/EOS2LiXxwgYccOR5wkDOgX0+IAXOGGJ+JTdLJVp3r8/AxEKaQYZhYoCoOScGagqngJWEDAOeL
iYh/Wg81QPdljbbarN9I8pDm1E4o1qMVR59FXM2giJJm6vZTZjgE/2QESZuzehGuAacmnBIot+FC
jIh0IQ68GdkL48XZmKcC547H3T6jS3uRGCDsq6st8cdGCgFlAj6xtXUOGC4em+pfFrC0E+CZ7aW5
fuL1Y3GVT+g6smv3UY42ujQp8xHU1JFeQgwayIPyg43dbyLD7nsDzXNsc8gkG6Qc8Yt3cmbD6tmM
heeFCIoB1MK2faZYIbqjIn55hC7oraHq/swuYTX5kh4oYI2PNbNgydu0+kM972mIZaMFFPuD9mjd
KzVu+Zg6o3L2ep0pGUodZuc3v3/jm1YTq3K192sGka04MYJZMXTVMRg78lyLNk64lUCP9NNCm9XW
XqKUJkkkWBf1m8Qj4D67UMCd6gVEUsUpC/wbmvKygcCK5thceZweH331nDTNZFBAJ/5A6B+a5OSl
UDlk5jntLE5ssH1ADsjmXpYBVyif1BcZP9KQA5HSMZuGLYfF6imuTXrFn3UIHp0Jq29ijHa/KnII
w1dI1ji6GVkXZ+S/VbJP2rWAUkxKGKiMBX9wdJnCLCxmvIIJoQTCOAfXO/TkRqZMX7Z5duNjCqQS
fpEwTqloMOZY8dFR4xn5X0E1bqNVHU4z49CXz0I4LkQW84VQSpMo3VjtzDL3UUXMQhIDcvZJSkKv
Bna+aVVAU0hoUmcRoB4i9CXsPgEZjDygRKljLWpXnWR9PxXTJXmvf6/e/7ott4s3cwEU6TAvyLW5
+ZGzXtNkP8uqfdnOWumJ9otzAS/PT9l8yajDq3SHs1uzlwGuIH3T2+tYe6mS11A5W+2mK7dmepCt
velTnVy6YlUre4NwMhLA+2tN2LK1aNyNCZcMxkd8baqHmH9fOEAMyY29rcxyaVnCsTbu7ErKb5sS
CnfToJ2OjPC2exI1ImCAtq72dgdbe9UwIUgXGZUM+YVEUKlfkXvJ7WdZzUYkSY0kjdwJOKdvnnrp
vHVL7EIPW26OIhATQAOHFLGZMcvbhYsoIzlm/t4QvtLg3fT2HXVaDQ5/Dj/n71/n7rcwvy/BpqB2
Ulq01T5dskNeY0iho9AehR/oVPxiLoI66ycmGyqIaTqmbxLAXmclHatZ/1WdaH574gT0LlUcjXHl
uXoD1wBsVyET70zf1OBs1nHI+ftT/75w/Ofe3xwXpBi4hZM11b45+Mt06Sy6swrUfWjGsYtShErD
Jhd8CP3YXfmfFIby3ed66KLfPtcmICRNVAYwv3UzRbWD3GnULiHhgQMEr/5FUcb+dXiylbH6klyi
L/NIQkKyBu5ikE3Bq4scEOsDc20M7du+nqm8drzv1GRAjcuJ+yQhj7HfOEwG6YgDuzUHrZNi3CBy
2t7liK4ZMDCwu5cu8Isi0yQXjv9HHcyreuscqFrP6bXYLve8OKjchIQM9R5DoWNCGPtKaQs32aGM
V1jDXVmcEtF459zy28tk4hJjXMFIWtNuqmsnDPNo4ITsi2iKVszhIkY8L3ARQL3+++H5rej476Vu
nnhG41YV+FxKnhOnMpaQlyvExHqzvy/z23nhv5e5eUS7pGgtIeIyKkNs41ht/PPfF1DufBH9piqW
u67hAAkPWDrlmBP1MS0/8Z2CEqaBxtlypQsfCawCStF6qhPxIk1bOIcNzbOx/AnALbnK+SIAlobQ
i34kJiHSmQgULddFvGwDbJcOk3AA7LQSkegC0GMKW9zZH3795YkARPBkYIC8TZQFs9rC3pLKfVr8
0zs2h6qZs/3WxK78fcN+GQTxlP/nUjdzgVYvxFRQOkzhUNXafRYsxOpN8YjJguUnTIgOI3vL7RdN
yEKy9HJGFMfuXUBZB0jOXVrSEk6GjJUKl8koeCOTtjnc+Yi/HPEk6AgSQyHWFfX2RfSa2ImUpi/3
jEbRYEjlvDvg4OC8QtUq7KVNSvd0RGuNYzWp7/KeWEet2ChTBYoDbHOiXS9/f6ThdbhZ5gj85ehl
gexQRWtYBv8zPYus0tGqFNFA1Rbgbw7MRBRLnwfIQVgNEOT8fbmfdhaOsYzFZFWnIESqNTwv/72e
bBuhYqW8N+1etna5v3HKt1w/Ru62Ai5Hc7wB2rZ1PSJziBedkQdC9d8G2CxmanTtIEOyqqY7G+ux
aac0GxC5Fw9J8ZpzQ4d8LxFIoqdfpPBqRps4Gtog7F4+QUNpSvH0XMM1t8V2VBskjD6p7UXV34vu
4phU+e6rri+SflaSFZRsGmDd1YMZbIk4GLXqyfT3PqZaej3liU4doGiheixk8nu8tXBvfvPbnJ1b
hdQfngalFVqQ77fKU5VC9/WqHHRfPtnQALJSYhDGJKklW6seWTAA3iuYBRzkmGCsiM9b0MiyllYz
s5cGGIOpVMz9+NFa1+SDkBPUosRZ9mtiK4uz9JY2k+lRfABokH+pp3ZFt3pSn4YNdrjkqD/KJyJh
ISTjIhgrc+vLfuuzWbd0sfC5TJ63mKVyc5K/kIjjkncP2dWevtNEO4mLgnmIsAD52LBR0z0G8G18
dMeiAwI/QmjhQISdIPksFtaHuAo/UM2XMM93zAsTYeztXeii/AG09AtyWsG4uOhhDx39vUFo/Pcz
+YtK1LLAQqlDqafJ+j/Kzn+eybYxAagaJc9kSoBrd8kLxDP4ntyPunmBim96UBuI0cgqtA7Fl+2d
VWensoE6A4KafqVu4QjQ0T7Ed+q3n7sMn0zh9CzKujz4Pr8/ArXYF63pFuW+ocCByRu5JAAjrbq3
Sv96HZ41mR0aTePtKu0oTp6VGtZ9DzqFDv8hH3vml33Xvi3zeb+vNnyf/1znZom2xSooIRYXe6XY
qvGXQ7pDvQX+RikaMFzTwkmtbPXmM/6/r7wDbHEwxmPt1IfZ8fc7KelZUeuGXux7ZFIdmjU0ics6
nNVX+gvIWBCpJ9UjaSNDiiGiPuA6FVPGqXzNV4D+VXMGHqyx7tRFGA9u7wifC5kavj8aYJp5e8wQ
tVAs/U7P99VKmHFKdAldI0qcIJ2Zt8I4NoknzTYDpoIEagr+YVZNsgmxuUt7CWJlXGyDqT9Dkcaf
l9bRFg8fhJZwhgJjni8SADIpKnIWgZHEv7If/L174jTGn45htpQL3vkZyuBgyWRv3o7osoNwAYsy
NaYQZObERkJyscYcExCLdBOItGskNtf4NZ0HYFXoyM66dfji7MMDwtsjjgEgGkx55sWiudhHc6cs
gwsDwMlHPjoN/zlh2PN6zkhq/OWMmxHtmtGXPHoetAOQPpblpp5UJ0KyR8nEnib7cJqOxYM+dZfE
Ko2TqT/3JsylFu5WWiqP1qSbd3d2qB8b4s0PclM/WqXaFUFj4O8XKVAJnMhnMkeANB2bnjHp+uBO
2fJzIoNzYXg2VZHU15/UrL7KpdhK1Iw1D+j+q2EczU+JfPf0FDOHCoSzaT3+veD98sxJIopsEWMc
1/6nlf3Peuf6lV80VQLu2z+T0NocoZDU2khGwkomZntvef3ljn673LD4/Odyph92VuBxuQovN3am
Y/QSbdk98ikbcrmnR6odrbN7DD6yjT4jGZIHhF7Bvv+EerrmDEoro0/v3PZfP5TJwsrpTjHxAH//
UKmAP5C9N90TLQtkiwjJARo9r7Q53dG/b7f8D+31bdkbfmLe7aGFb+j8zN8vZqjQQRqbiwnrhJ7f
F/LT7IgFEZKqhFt/HSojeLSyMbG0ae5Nq2LkXr1P4+if0C891vWov+rb6gnt7oAQnplL5Abapl1a
s3ypPonnWhwlnzoaUBEJ9gQWku4syf0lbHse76M5gSkzhfe4vaCBWpESjuMRIAnP2KIwwa7NIRQm
xFaTv1lOoodsgmAAiQG2EzJt0GEoFzQj+do5ROdkZZ6UJzz6FlG4E4DHV2WXwt2QxvbG/bI3aA6y
VfMEDwHxMXKKUX+JH5Md1kr+BwOGnkhEWG7qcaJPlWhlCSclexCLhQ+6PwAkMxX6eXfyHp0l/fBX
79l4amHb08RvRvmx/dKKWeBNBrNlQzjYPKp2crJqfYLhx9K7hnJtVOKwq4jcHjVf4oEmcL6JPylB
MJs1V7Kr9/pO3SL1QOb7rL4JRJOeXQLh3+q9cqVJnMujgsHVg7Q0zyo8qleMzkvitYSZsJYehIW9
ddZ7d1+PYUati2140h+0XQS8rW7Q1QABaBYCZh97rCzb54LIIlQkW5vg7LHTjMV3LZq0TygRBt3W
CF2FSe/w6CPT3HaDVGRCjBCBnoCdBNoekKr8AI4bqiwc9s2n632gVf370fyx7988mMN+/Z9XU09t
vcE5k+4reR4F6iQnjkSqJoF05zr/zH03b8DgyxhME+z/oI+/X8jv+loBDJruU+VDsPe2enBcRov2
l92tGmFPVFxFFxVtLOfRv7/ir5dmmUNvzJnLoAHx/dJZG0S2bXV8x9CddzU3HhGNmH3J6WvI6SBl
SQqsc8wi4+IeK6Tu3kozvN23312GxQIpQwUI8O9I9J+bbHZmGnAw5QNMoQ5NeNfhYcHmBnwnAlZT
JtFUuOhjcaqh17X594GUTzjGg00j9HYsjLS1BhytAb+msLWTrzQd/srGBJGyW/NeIeOkLzze6CPs
76OLxcC2YndWZ9kMi+FExOaZTOIp2lQwd8FA15rkO3miTAl62CQzxPv36pqhnPrrO9+cXRK7afUw
5sGSrnCEydlBCAQjyF/R5Wo/OWr9/SP/sqNh6PzfW3yzaVeW5MVmyOUc5wArHwN0BdY/Q42ExXNc
3msO//OI/vh6OkrrQYAL3ulmS3PlpimiSGX3EGY+Dgp+C6jp78ZVWYRv5iOSTKNf+jqTI5KA73zX
X3Yu8KIGxg52Lrzgw734z+PUOG2qpD7XZr+wn3xGRSDRcAaFxN3cudTwK/38mv//UgzIv19KNCoi
fxw5JWwYffNY9J+YlRC6oCd3/JWqOSwAt5fiy2h0fbFyWrdG1Twmt0hQnHTv09gFj4fUCRWThqJ3
IlVjc4he5B9bAh/lSYrKSh7yqKMnMR8zY8heS1ZS+jagYtBo6hgtR301rr4MtEaMR3tA5VPimoJ8
jNkWrKb4FbFDMAmNp7T0u3huEzzVDmmOXjIFX2H1sDCwVuBeb3a+NIBL2astbIPmCJCAxg47iFiA
n43qD0UekXIhMWV8hv9R2iOSNfKPGmnoKaGWQ0wYEpnZA38e9snqUB36TbmWUJ2xRctjMRgp5Cd/
CgJ5TEOOZEo8PPvfPpxTCYETGsV8jo5G3yh7qmfiVn0SkGuglougmo1Rd8eMk0pUgOMO/S7Ob+AF
qNixLV3SdbQs8AJq834KN5vQ5q/gQXsV5tGsPXv7eBqv/o099XW8g3BQYyV5BkWX0TTEseUNOdps
CWB4NMJZscp/sEPhJd7A6QnDBRoPNNTLbIZdce882s/RWVrgiGtnpMXnfOJw0uuTulvI+hTJ/pD2
544ra1Qakwj/aDaR8hmjNhDa2EKh0SHWE1RCTCaSiVRrDOcDDKPGtmBNkP5nyQw5Jgb5d+uM1YPB
IPuigTxfGFnsG/CLURyWI38vPrc4RMRB8c/dcJbKQf7o2IFVbMkbtJflxULLS20JEzZdecHa03Yo
gKlDc/5L0C3H4U57id8EdJHZvGgWKep5XGriSDpKq2RjPqb1DJI1yk+cNNk7AZJg0Bju249oKN7p
TZ1wk5Ir4p31BwWJNWXtRtxXz/rG23qP3iZfiNc4n8FCqKEgPSKtTI/1rpyTJNRczZP1yucnq4bv
k9VT3GZ+MuGTWdnJ80AhyWsqAzD7J+XZhMT/ICE/HOkX4Vm8mG/Fg0moNNVWME7VUXGRPnKMocBL
6BVhfPvSPjxQnBBEOdIi6SHw4lI85Ad/nQJYEt/8NcKhD0oYFLroioI36UHnnRExcWDRQprW8pmy
OTgT1SbCFkHWKNm3W/jmZA/z2Kkj7G/oe0npfoaJwwcLNohOCWs3duRmkBBdFcN/D3Mt6pJcm/TB
XKVjlE1N7IFvkAqYbbdnFKY9okKTrKxBtiXtiSH+8Lnd/kR4bpkEDdohAj5QaY20j2EAI4/jd23v
PHVHEVFeh4DOPtL2hUV2yGf6S4uiEFnkpTk4b+W7jXyoJ6gPbapPZPSIZtUw4DIYEo8aMnRVtJH2
WsIqrfIFAEPIa5pQtY4tccAJM2Lnn1PakciKezE9t3N7KmxwEhCtgvsGwAt6TrCIygCp4kQPVJge
pvWoPGKHKZyRcwk/YYckp26hH//eCKV/7o8fCynrp0JLC+uBeNPQ7aNKbfxaRzoHbdRi1Kd/EKvs
gjFpi+eYYpdu46hBFccC5ZK5ozn+pHFOSb3vtXaTeNE0L+KxEiGYA+1pkWA46CAtmluYJI3An+rp
0ZMJDfPiSZLls0AKdpIWjh2iRrT2aDGzfmXHaNHcV9ax8N4lnnNXRfJcSUzgiQBJPsQ8npsu7w4L
mdXRzaADH4LHTa6JxMAmwsVgMK5HaOaShjLJ9WcBNJGq74P6S/J3JDnWTC4TEZu8uzM4HxGmQ+E+
FbyHqJWZq8X8kla78Fm3sWBI5tTB7OKe/JyU7HCmo9+3aN/FcEyxhKs9FEqQNAovdK/iEsC6mpM4
oafOEGK01MKpJ31UJOo05keRP3aEXwhGAlcEHaH7UYT+LDTjs+B+ejoGbq8by5m3czKSSa0KVv9Y
HjQCJUIDTP+S+5krtJyvtfMpTHQ2EF0kzKgFGiTII5+VqXeTWeohPfdHbYGNhhwpOtt5corhyApA
BTTpFKHfvfPg/NNg3j44hsRxmP+jPf8PLvSfukIWBLmKgz7Z5+JF9E8us1dsEghrZOIcEUYUtMN7
B4CUy74TbHKE5w7ho7Z5lciF87O9ThcI54PnMZVlQGzgfPIaar7gUdK2jUbSATZgp3gpo3UgoNl+
iVy6TvpXnH0K2YOVbvR4JZTLynxI0ocg3oUEiOJDai4N7hN5KpJ1Ey7q7NGQd6rxniR7g9wzmyW4
YXXL088gqkdt9iHLn+DIpHza6gvJQmUjEsA6qswFj3VdLhN3YROpXK96YhBRdvCsk/kVbqJgndpT
rTrG0c5KB/W14R4U9HP2uiOzx38iDi10ZxIppfrWUU6WeVHyd1+qRhLS4HSTly9KttZ0Ir6R1Jar
BAt0vRctGSnEEDO5r1HHy+odN94/F/2PX43uNKAjXaWJKH8v0cykhgprCPEgv+jNuRyvZWeGdkZ0
V5Ez7pqFXS9EZm1F/ZjYi1Kcd+XclklRm5pXjWODyNx/mWlzc2hNbPpuriE5AR1tL/5+vuTfakk+
5f980JuGi5W2iY87I9kL6jGzNjZp1emRLZgWA8WcY/AO484ru2GOgBQBGx9RZz7wwObYx1Nz51vb
klCYbszmwxagWjOJl+bvD/mvyvx5NwkkgGtKG+ffWfI/74Al2Eah12qyh+noEWCtPerkS6MsUqyJ
FR4CY5rLcxmd3VRsZ4WwxP8hcpLDlsqdCwm+Y5LuL/J6ie826hd2S8MyJiBdnhXGJOg2KMFxQrJ3
/f25pd+OmIb2v5/75uZ6umErQione949WZ61l3rRPBjs9M/lkVPB3djv32+UyTEEDqvFwf7mPN/U
lZRoepfsaxHNmmOrH0qpElbqJps8CyeWHM4ciYGioZ63sTs1cVdDkeQ8JE7RK2EHJUVa6qZuwQpr
zhw8WPj4JnXjTWC6LGJF3/ZVuZGoyuUcf6+PakjvHlXlqdXtY+OLi4at+c5N/Dd7vP31TSTXOoMC
sjH+pT7859en4yLFYp+zdVKXEolqzCUZCju+ULs5FjjdvcFxyRIo6B+q8FQzLA86Z1qn9tyJMlR6
rz2QZdm9xv1n/9hph9j4LDQSbnDlyC7F5lUk/9Mw96nGlqifBDLvi7kaZOAG6HIlz5pdg232OUuA
s0/kVWTtFCGm+CA6QXsJgcQ0nT7RmIAFhjwh0GSUhwK8pm7fkbNmO9Fcdh9zc94265aCyijHJOaN
Y3MYtFi4fRRoMytLnxZyOm6x/lEJsHJq/Uzh8GR4CTQAWmWomZryM8HFkiDQW7jiruE04Pkfobe3
WzAtyEP0gLBEl5cRi1xv7dQoGkeYuJRQmiNaGMveg4X4/bPOUBclwUwO2OQjzJ/XlPq0z98UEdsU
1UfbEHuHXLPO151OrANk6yy8kHLJdrgWjGhE8LRarXvpULcPCYRfAcuLW2iEgM0M/VOJDm1+kegO
tmhwYggoKiYZCxdPm+5K47norrr66RLNWaId9Snu1Ooq4opUvSNMyLHQKdPK8Gc9P27Xt5MmeB1K
JCB15IGZnOYC82D1GqmFJyacefrgm6jh+xk/ElaFq+PSxX20sk0joskd+kgd9SK8wnZtYg2MdJ+5
4d5KT2J7EmSWY/WcUuSH1VnTOGr4R5thXhqcJHGfpDBE/U1onQLkCcxckw4ZffpWlk95gwKJMbfK
CmnRrRKaV5NU5HDdMMrtH++8BcOGcfMSGPAwMVcOfTrpH+z3Py+BazdFSecm2jvJU10Bvgc6P+gi
MFx7UCC1SRkevXBsBmc1m/59bXlYpm6uPeiDFCYh/D12ke+bmaLUoeuWUbTvQZmb57LbSbBioJIl
ya4SkUJeoD0H3WMbr1Vs4AXh0dlCaF/Mai4xGEVfLO6QbfTeTr83if0JR6ErIYPgJBENsaN228Wr
gyASpdaP9n51Ks2XrKlHTW+MjPbJ795lj2aEsTESvEYoPhkVG5emw1uqwdI6pUze0J8YcwViTDyh
xAzrDWTuLFs06VKuwLc+pM6hxYxtznIgFNYqVxnKzER95eq7OD872tLR9mm90PWJQ4S2914Ja9G6
Fyfzc48eBGJIxBQaNCKo2e/3vxa8VFIUO94H4kvckc9BhU3q9rjlRQwheLaOPpX1pTA0BwKT4uEJ
GQYZuUjNc2piHLYm9LC/H4pfPhOwOMa2Q1do4LR+/0yG5no2vbBgn1urODgH1gChrYhV9zj9/n2p
f7/h9+dPhZ/Axk9Tb9jVbp8/ybMNt8Oem1EIYhlON+ky2wXrbku8pcYhFVNgsxOdsYCjEiFkNkpW
ySGYNlsas5NkTvFHDEcP5OElXudTnT7AKJ+Go009xT86yrf5vHxpP/Eo1Vtx3b2JF/elufhbvglW
u8/hNI0wGeAoMphP9Y1/IV46WhpnF8fi39/1l3MimiykBfzgYG9/6HYrw1L1GO4tm105crTHrjUn
MXttoeyr+AAzLJdmtbAylE2isaKR6d53H6RC6e1j3b4nPX2U7l0L54aYTgoaCaF5VdpXyVirzpDo
/NS3S5NEdFPHV7UPpLcWQxIUFkO53PkiP1vNqjFA6DUs4YPY/OZHg4Wd1rWm+HtZfI7Ma15lkxw1
VdniODReLXzwRkc0M8UiwYuj1gRY4zIw96R5F6Gw1wCxVUjpE2CgxSTJk0mdoHn1mbzTLqRPkhTv
YbDuzX2rrGODPKM7MKmf8dwDIQsNFm+epf60vwhRUaROriB60Rfx4HYUiT2aSd0m0tZEzLWwAvIH
pnT40+sUAJOtrDpnFVdzW5wm2c6BoBvPaEKyVmKVI3ZxVPRn2/0w5QuBD1Hc7doE15CyqdG8B1i3
nUfOl2VAe0IK7wx6/i3RN68QMhqNnwTogYnv/PvrWpaGT/ZC5e0zGCC1/l6J1zo4O7gdjGxbCTuF
3g7FgJA+a9EhHlRmUTuKoidc0n7H9i2PEwE03UMp0J0t0U/TC5avJuklzXPEUmSzEdru89/PkPpz
0xvEP0hjccvLum7cLDJeZCukI0KoIDP+CXdIKo/MblRRa9H3oAGrjiVnrorLpp/SjCXRkRohJZ2M
0cLMZGBbUX/MKgTUxgh74gf3mcZkh9t5qp2hXjlXGHkRREA6xuhMvD31nQjCfB+8/f1FfhlMYJ/S
0PrKQ948Zsvvt18ze89xk97lbExbJ553HJHjwhlrxbYldwNPlfDgY5sOZ2kIGZlWmodh6B4f7aei
Sh2SoIYV2xDJOrk1BZQWnR0tVZx9yllt6hyrYEllbPQbM8BoP8MOxbD0MbNoVy8G7ODMrHc8GJmw
7to73tOfzj7GfuDSBzrIUNPfThZ6T4uMVBHBPkubABlbzLB1aSnnspwmzpLjRCVNbAzc7STyMS87
DB6ADul3trFfjmgaxH4qB9RViKz0Gw1A3TpeHPmh8E/saU5heVjaFt99ra+bPX1IYDKCeGdD/+W5
1tB3cJQFjmdqZO19fxwCQyjrJnCFna0BMi9XbkrPk+ygINtlzbbsjgivvDYcwfTumIrn+odtENZu
zyTlM6d/mgN9a11xNCtiSJb2o5qcmvLDh+GV9VdFXGHAJU94mVvRuEsJTurMpckLGkMvZDqVhS+G
WIEYXXYCjbiQg2jp3tmzf5HPaAhYB40klklNMW7uq+xXqp8Kvr2rdWLd2UG3Cb1oi3HQymtmp7K5
s1b8Kzi+r3DDBUHZ4niBQ3JbkFRZHmRSyQVTc5kmEvFWxSFvMBau1XjjpM8O7iwM3vhnn0WyiPKN
SmcTrObfb/rPyT2fwhLR6sHVllGXfP9lzcaBEUa9suMgSE3EK07cm5nem+P+XBiHyyiwMxEIYxy4
uQyZ862HmdreOZDCo3GfTgirl54iifJg2aTbYgCpAMOQ7ny9X39WzIHQrKi4VcRK378fUadSIkWl
tcughWFdY94FUFn3Nm76JHIEF8V35Z5N/ZfVk/ryPxe9aaPYiepqkVBZO5tmJQjbhnP90/BQFVRr
1iIPLqo0zoEXyGuresnY5Prj3z/rz+Eun4C7Pdxu1IrWTQVeeZLYCkpg7XxzoRG+DVFKnQnBgrFD
dq8E/PVJpqIeVGeWjEPzZnVQSiM0nZiL6cY1QWsGrSqvFhG7V5LNWBvFZAvLBJOxV0yj8iAkD6Vy
JYba7e8tjj8PfrDuBh0klBoFicjNr90JbWPZdsCQ6ANCfO3Oa1J2bEaaI8fF/bYvk7nyGXkz457K
+t+R5vvbzJU5bf8/zs5rt3Vty7ZfRIA5vEoilWnLtpxeCEfmnPn11ejCRR3Lq2zcetlnY2OdJYlh
zjHH6L11kU4W0ozLIyc5F5OUh7ruCrHMLHgic1x3El+5ATuw0mr/QAAFvjYUaIN+VcS82IX4Kugy
O3xIiyUK463eKe+hF9xarb5o8KK12kc4BNu0zG8DSp3C7A46f6ybiMdqfYadOaikIMCqqE9c8HlI
Wq/NSLczGeSF2lwX4l/hk9q871/+TLY+nUCTuVrWL+qCtBKEcqpC3eXBprbZFdfQbB6MV+0hfEYp
eiUeSdO7Mz8JcdBn/ZY93IY2I+5ogQZ02gmnwYZ2bmvLaiE7fb2NbrIb/FCLFDEJxxZO6SvjCfe5
D9aRShpD1oJ5sryq1qffX5AvecPFL+FncMP4NSr5tRcFplSFKs6YUXWDOyNfsO5uuqvyVN1WULyO
45mO4S5y2pP1YCGKG2A2Ljiq1HMXbCb0oEILaCK5WGZQYTEENhDbPJizpH9ludnrxIkAbOJr/wQ9
5YnMMNA1xnPPtGFR3Ff32b1wYurTvPQHBuYvRI4qnwBDXtJ3Lsd9tZPOySn/IoqlJFc+aE8CMQ/v
yhM0RYl8oAftXXufyD5+kq6ZWo4gstCNvdOE9wxHKxb8mRYxB9OKCELpwqdddaO8p68yDvTfL+NP
b/aMOSCZDBixovEGXLz7PXTJSUwKxUVs2CDDrGzPJFRuSfvEWoFM7Lqt2TrEphqZU+srSI1Yq2c/
NsPW1vaJb89WSrysUDGYttHh1beF1DEJ4QVCpC7AXwuNjZEkKTapcJPLDqM4UXcKncnEdgIvFa3b
cpHJdpBvqsCZol148MqNah1pIULk00Q7za7C6jjoJk4U7HTPGefm0ls3EBE0Z+D16ZaBttKLHeOL
nLwRCNyoFexa3ejeUk7mbwt+vFU2LbigvxRHX0eCi+cQC4/GMyiK6NkuN+C+1MK26GPFDSAY0sAk
hgwtkAfD3SZPjpx5mpVISsR+hZjEJDPcPEAFwT/oT0uurCCsKmXJeY3Si2Ny3m96f8ON6GtH0mwE
JmW81zom545mOlKFNuDQ99vBAvq2yYdbnRY/lvDoDJ7UF6/18i7yHZlAQSJMTSQXi+JGhqPyWaEp
Fdeaiu+JQ/mCOWvrweOZ8I1Fa0BKHPq5aioz1giSsT2ON1lzxSWTwn09HCxE2X810uR5Lf924TTs
T/NJl7Kc3efyiKIkI3/aKzWX4Hcm6jRFUQe0Hz1opLWHd6cOaURkEY/TKerMZa20JC88Y9pWlN7u
A97zlEwJHNFg1ydkAX8cx7UflRUVOgQOiyxznUVGvRhthNXUiWFdmW5YvJX5vmr36dCvqv56BB0D
MTj86ATidtLKmafoZXAnzYiHEcMA4lcTPFr+pBRPUvosFGCERqB+s0tP3LXIHUJwHlm2zsJjtejW
OuLrcC5Zgxl8czeVN6FxjK10ESAVMhmI9yiTKsBPdHwThrCqW+RbEXrvy0i0lvcGSmUaTkn+UmDk
68Gu4KxaSN7b70vFj5Jkvh40BWWifU2R9OLvlZgQp0pZjqnpjtojQ0hGcITL8ISZ9a6SdwXjit8/
76f79+IDL5YmWfTEKBci01VjmuF7r362EASzEKtYcMOedVHX1gKVYXUnpW+Yspg50p3jDJ6QO0c+
bYagEfHS71/r68z6/bn9fh0uSuFazvw4jrgORloTyIFIhO1TnejCIIUmXgeRclgtwbs4IznNgY9H
2TK2XvkY0bOvamaXVbwu1WYlpa+19lwAEPn9G/6sZS4u3MXWyNm1VdKab+hXjmGsg/5Bye7uCxbW
zLUiJBaFAN7ofWJcH0PW61ANNgqy1xiVBYKstqmXMqrkOrkpJ/ip9S6BG2oKu8a/62I0FKIPThZP
SvjZ6KjC8fBD0vbkc/9QRWv/r4y9nxPj+edwiJFBh8wW7IsXMRtDpSqL2HStFMEHyrNs28pkE7RI
oYAfIbrMFBpaUPRCZRVQU1XtOR3JMRmY6SOFs+SM3xWvivJ9mF+o+MnKML2hLOwZYsH7Ne5UiHN/
3AT5x/ImG/P8AuTFrPe9PI+GlphFNBxNV5LvpTTcNoVyLaXJlrPkMixemphGVwkWkYs9iWe1w9+o
wJLixSIUkXZkwSIMJaxDQcSfqN8676Axvx/IWshD0x3wlWewh6KKmaAobVuaZrz52sgWTOXx+4/5
qZ0GhCSRVss0QNZF+gjf3/2gLEpdoF3uDvo693cA/AfzLoqPvXSYGkcebnTmZBjnzHTz+yf/jLL6
+mTaJNCuGC9fqlzFbohbPRANV0qvjBTHI6/bVQLLjzHwEMLxFK6HimcWhWCA4mwo2XA9UCpIbIIg
sH1kV5y0lunIgE3FP6VkSO1uLfGRxNjl79/1f7lK/++7Upp+v0p9JxSlEvSG2yOvKIlEvPYSN0HX
mfYPAtlhvuMBHkquDeX2j0+emxsXaxL3538++aL5IYmV0gzVZLgpcitjPExsVigNR8KF4SSKG913
i+Eplc6/f+5P1QnK4znHgg4vS/4PYXBiaYOae4EBkxvzh+DgayYw45Q3mBVecsbdLUlooNaTBF0K
kJr2ccwUZmVw84T3khhxnKyVIa70mvMmNFQ0U+Ggsc/dCMVhgEQah04lP/7+raX5af1+tfjWpk7c
H2dezPsX9ymKUp/UMFl3LfWD6HHL9Zv3hHJfpQ2dS3RwbAYvIdpXfelLL79/uPJzXQAHrDA7NGhF
ohi/+HBI4LoQeBUnsNwug0+BgZnSfnShtpgs6zara0o0YrqEbC1Z0lqK7zIjXEqsFB69/uzZG9YF
jdsgPCUMkrMq3kTefdhmB5UciM6DKlSxDw24RMZFnR5bdG11H+8Cgut+/yFfTsmLq0ijTZYVZbYr
0hr6/rRHdWh5tRVorvSo3qf3xWNzYPQ9w80LOFKL9sbfIy2MT9qhvRleQU34z+OR2Du0n+fuTr8v
n2t0z2gqcOWjiHaHV/4Nvpx+K99x4O8k8OWL9gnS1f14kPfZvUU//iWYUPkuenWZUfjfISIA1knq
zPSBmKb6IE2C2b6MC+g2vxdu0ZDLrglbszgVKD6LYQE5lP5ycwP6D1EqurP2dfhDiiWpP99GBRMx
Tr55cE4FebH/GkHSKIohqK5lrNvUFlVnwrNZrQQZPP0msDZWDFN3JT4UGJGmW2TiJNMp1Aq9M/N7
wJq+Jg4pTZjTRfwg/tKo1mrjBO/I3qvKBiGbQheRFiJA6NhGAdnyR+A29rYB05dZGwkchxG8KmdW
gKwIjdAlGSQDMFPB246meDkFDvFEBvxaIEJI6jkBkP4jbSzdyUWnwEY62NlNbq0p7UzV5vgQCLYg
wkm2J2PZJku0kRn5q2hU7sqT8coZrv5oYMKSctTTM0MOXdFO5qBGIDQDJmQhX5MPOEhQVFmgXrgN
TEDBuppOw3eAMIu88lUallGyivmFAnFIy7ZaE18LE5BxSVusxNCO35iLggfkqDXcoZoEAjpG26na
xvpeKI5T7IA341NCeQnfjilagrWHpqhsV+0fJ4R/OPPpM//PjcZO/P0VULJKUimmVBeu/yyNWJSf
yTuHAuXNux9e4z0RmjeGsgwAjYOnI0NpF7rm0brOzhkidEj518lheIxfvGPpqp8i6FYGMTQqMqZ7
GNjwkpT3QwXlbBE8TdsMFOhHBJgH9CJHZvb9cFkivae/wnWIF+a7fuvd9tvkU7qn3sAFrG6n+/q6
fCpvkYtTFkMAX5hvIO/kR/r4EkfSYFkJNonVMGFpRPnyQr/LXoebmJCox/LOP9R3Pbi6Z8TX1XPn
GvfdsTpLAGNbTl+33ELuES9ew7DyRrr+fYGRvppRlyvMzFbRgDHO4V4Xzaqx9rIsZ+qPVa/eKbfS
rXLlncN7LjW4K4m0qRyAXG0Lt3jxn8N76U2sICHwD0xd1cJ7Nm7DF+kx28YuWpyEo8OiftE/+Z/x
/tjctS/5TcU6BA3bnH2YUrcI9+pZfUmKxUzIvjFfGHiLR+FB/aifhQfrlWuMXAeHgTnr/Gn9hedi
H26jz/aJw5lm10/ju8rRvVkpN7XTvwHvQyE4BDPbuXjAV+Cf5fcEZbRTuMMLmdEvyqf/5F/LBzwV
hMc+VS/d/biq79LGloHWMax9o+T+1N/wB8Btf6Tl5F1NNu0m9RFLRn7nv9dbcyPegSLeKXb6JB4G
N39Hqbpo99m5wq58wpi90Z5ohLjBmaZNdAZHe2QVOutui33aOEhP5cbaGHfi/l2+ye3fb+JPKQWv
COwszvkz5oRj4/dXxAuEntlFJ7uU6aQIiZ80QgLNZj/rNFvAnAWoGEnktJjIx9ERS5K8tUaT5k1z
88M0bXwtIrlAgUMg7Bit+KcKDSRa6Ybt9zb+fPMd46nOCgh74Y0ZXjg5EB0ncWsZyxFl+BMhbaAa
2RpEFNQcA+I1KwND2WqyE5zkyRzT0HvLYYCFaSNYLsMV2TUsGhl/ASKM5/ivoc0/zpBUAF8DQItr
8+NwII5RUPmaRNctXc9i8HAlWrYcr2tMftkKpjzkPzFyYbKiO0cqBLyfaDQdPwc+g9wZvE38lzuZ
eo1bcfG6zSMAw0TzNdNPLzb0mg6L0PfcKuJPRnsot2Ww7F9S77blypONCtzMAvm/rcojsEWJLCD5
jj6x+FmkB9LvCjRPnR1lCJmuyh2A9Um8IfQJGhx2Wrp9G0I9tM6JHi3WcviyNgFSlXplSttkXBrd
x2Q8DxrFw6ZOXe02wUUBItKbU3cxKDcn7D2avsYCra6Jacvx+LASKpSUDhuO+JTseR74SsSwKzbj
90hck4aKi2eC1ZGudECDmI02dE0kjBrBDoxMCqGARG++aPSOZ6W50uS1TtfFkq7Edk+XTBnXobGe
km18BRA3OyqiE1e3db9Gx9und/50yIO931Okrnhjg2HJ1KRN4WRvsDjUBQW/TaYN1jTCrODFHrV3
dBYEZJTeMvv4/T37X26eIcONZQoqqhfNkslo/aAcStk1riZSfdMlRrkUX1fq0P9OE1uRbZqyBs61
BuUt1cOSnbnj/Jk6LW2MyRFDOrjAkreyvvaQ8/9l/f3Xak61Lepsk6iMOEh+XwlydayE0apZh4wt
ir7ibaqYZa3JWeC9V/w9s6aMNVTEx3gyzFMaQ9xZN/Wdlj2DA2pBU4Xi40DCXfBQKohNnbmk/Kix
w0LppwHPgTl7xYBBQb810GAqh7bdYsSIJhZPea22tJj3RmZ7wpNX7zX9UCDPJpwAZQnafqVw0ID2
1U5JX7EvqaRjtOtI2nCmlvSNnNE83ubTwVBc/y9n8r/qxW9X5mKNbIXKg01QyS7uFCwisUvvmDiG
QrbH2G5kuygxXswGsKBxA3El3noEjc8Pv4A+jT4HHUl0JyuUqcrLCKaUF874SlUDF4ZZArcWQdv5
ymBqo8LtXZl2YhCdvcq05e9PofKPypdfgt6DJgEImcvDTWoJfdlruexiG+pQwBGpUTlR4mjVCpel
MptGFsFXREKLcLaweanTzm4oGmNbwEkG9plcy25BoJOcLjnllzKNX5t5tkyKC8m3+V+D7fm9uFz0
cIXD95ub0D9KOFnByiJFiYzs5FR5R5kCDGyf5HjeTeD4mNJ7gor3FY2G8R7V/mTd068r/1Ic/uPC
8UJwfgY6wiiBftH3l8MaSz8IIlPiIL0AzKqay+CuDZZpBXF2NTziejInmyFi1jsKkQLaEROJQuB5
sFTnxjLJV04lHSUBvcXs3qSjX1Oyjeu8c7Dw4TX7/UbLPy/b/H3p+NAapyV0GepYM66Mtc6QXKtc
oaajWMVCTzOQkUf2RFtGCSA1LRh9cCZg++6Rro2LiklqvCGaIO+WOivRQMoo5xVOtry9i+Av8LA8
l9/f7+33L3lxDssMqaqkZr6oFSO1JX7fDmUq2y1pB7j2eE2oXv1FTuZEi/p827yIjY3GOUUCiCFQ
Wf9x0X72HbDhycA/VDSlZBVddI7NrIgII+ftsGKnqXHOsa/xbO/7o0puwXtNib4r2k9SIrKH9NA2
tu+ts11GggKVq7HLCED768H7R33GdyIRmBw2zjf8+/cHL5/UpJFiXXIrR/HtZwplThtTQ3YTLgcH
Km6NPJl6e2tAmbWbA9L0Q/Zea6uA89ycGvUVefJKvO8nJe2B8ixPSJftgxVnCNWR8UkfjB2S7FBF
FLw2jOVw471DLysPsXbfkr76UQJFRS+3py3e7znriaOdHLqnorMVNnoAcEvGVPGDNLjq+P//+vOT
+fFMeoB8IvL8/vPFKQ9jZIw0fQTHEnBjaPdBcu7LeznataY98rtqtxqvuuYglk95etBN7lq48f/i
SP6UpwHlhFooshIh0KKv9v2bgGz3lESvRFenaZ+xN/MWzfa5iOVwIosG96EysYCO59A8RqhYEShT
qr56JYKu/8NlkUzk1ppMJcFY+GKvTlW/b5rIl9zBWHf1xsuo3/Bkrunr0KdQE2z10XKMgNk+R+Gt
VN9L5mMLp+j/sMzIoKOlWZiMMEW/2BmtKB/b0cpFN6AxVDX+cpi0RUGSjJY6dXkWWp2klmqvm59C
Hq4mlkOr7FYjAwqUtKjM7HB8S7OUzgsQJw1zgHf2OzeWz358Inm+nOSr9q87+Y/invoGDLRuaTpb
y2UpZtRFGmsDPPkJrRL90AchhdFfPxecpG3lTLg2eoW3BKO3plFV4tteIa35M2f9Zzn//WtcrDYi
h+exUPkasRuQj7QVIR60zHcx1sD5An7eLIn8RcxORsWV4Pyx1v1jg/h2ES7W3iSuBl33+XTvWbgq
3kfF8Qk3bp9lf1seNVuHzI+nP1ngcT2Wm8ah1yFcd75jDEuvWxfTQt0QWJDv/Ic/vtg/L8ucgjUj
52eD6/f3rMFIpfVmO7kcZLY9Xk3OmSuUjn28DkzaH9Un5xi8w1DE+Wq8ccqdf2XSipKXpcM1Ixmh
4PF/+v1r/WPYyd36j681X8//sNuklTmqVlxB+xecMXOz2m62QbNs1Yex3cYwAeykXxEphmfTwq3l
YHoPDFtbiX8Bj/8xPfz+TS6em2kqjCaNuUDyTv0kIZtHmEOZshEqwr/2Q/+JCIrsE0KmquQUDst+
XFfjAVnD3OD48DaMAGZBlOb2+abrt41JTOphJGGeEfWAzewoxdeQCWSaS5vfL+K/bq0JH5N29Ozc
+LI6/Oc1DPJCH5p8dOsaW7vI0TROiZ0FZ9be//5JP1W8ZL9je6TQxWuLQuBiYap8sa29PiJHyOA0
2x2qlqaRvsxgitaM+4fg0ezdTCuxb/2xNhvzjnxR1UAvZKjID9Q0mu/fnxQtKkfVKzhBJdfCFa5y
OMqzeJd+FNDmpbT3MTXgMd/4J9lO7miPFnBJYYUREI7um0x2pdrLZBGIdhXvANTn7wO5dc2BXiCw
DRBw8uCU5rp+bP0VB/qu/ZQo7Whhg4LEVrfQLUCYGAAXmnWkrx2N10CqiPGkOw9aIWMiP7Oz4KpQ
F04YxCidN0O05siBiRKKAo1gQrUMRvTCRgYkCHsiOWp/XKWfqLX5Bv3HVbpYf8I8kE2A1qPbOPQu
1H4lVKsI6D9EsLq4t67a+3gT79JjqJKfZsuQGe5oQzThtvNspDXdaOt06Gu7P3DAp1JFeUNrmo7y
u3lO0y2A0N+fKO0fxSqGqzkqQTKoES8NE4JSYp5si9GNans800NBcJK0bq+4JfbQ8I0gioaUCW/X
+ruRxCn12kRBBmUooTOzlv0bY7xqGbkgLAmXcb3Jm52R7Kx+U/UbBiJhtDWLZVkfGgJ2BkehuVkR
a3bC8EmSS9RtaG742cYcEPE1R5YW3UCSjk5ppf0V//vT3se9mWlJCIB0DRjYxRIs4dFsZMI63apG
1rpReewE/bnGGUvqRrFSyqukISttA6PLM+5JQatVNv4dYZIjIwzCCJO3QNN4FmkAVH/Ntf4xHeTb
Ea8uY3BlTmhd1D6tUZMvb1JttuIuLu/98DMaIbOkJzlwo3yH+VGudp5BoPyLKJ9/fwp+eoAIyRBR
k6N9FQ1Knot1ZSyyrNfkanDFnfaozkiiVaQd+mlNJ1TZB4+onr54ifQ3FyT0lZHdIRGk0ub8NHt7
GKw+DGg21LVYPOD4HqK9hVswh+BnSzMzFzSOM/B6qkv6miBJtr//gK/K8GJ1UlCKsyiKGsOvyx/g
B0OV5Wo8uuUnPmDhynxuT/KZgMakhT/aP48fRbPXih0jP9p4irquURivcYuzFpHEgS26sKcbeubN
p7CuN5y0O8Kkqn3JoPixRW3ELlhxQiMODswea/tkHkSgwcaS6rCGRzgua+iR/hWLTfPHJv0PyRrd
K+bsc4djPjZdzHvE1vTLYtBa18eibC5bQG33CEuh/mb1sT7GX2Si5FWsd1676F7EOwuyzbgmVPXL
v6f88X1Y8i/3Al3HVTPnRAH1RyNxUTVIaS7lpex5LokDOaA4jrHBWjrQLk3azZg9wJAdJ9vSzn10
7YF9eDWvW7YHfat1az+3a6hZ6V5qb2WFLuqVkRx6ug2kY/pb07s3+6ekuVVD5lTtQ1m5UpRCk7qS
ShIrOCTTG/PdVH0aNDvUnatKxT6DuDPN/bNkxVcyaqcR73qVaOcR+asAM7pgLBOCZJGEXcs4wNrG
5b5NNrlyqsUraby1ZKJhDkxHg/E2Ku/ymfJ4NLp1HxzhJtBBylNYUStNgQm0TE3ctSsJzhABLnaZ
rDtQuOkmNfdINRdGddclZ19wG7Z//u/Tc9TuSHxVm0M20UDH4r5SpIX4HPJuQLsE4MD3epL0baXZ
cyBsZfek9rT7WNz1yl7XXAuBKiZfoOMwHTS6mOkCKbjQ3BKuLDKfxiJYkZKb9vj83zXzLhXWed8h
ylmnvp3Q7ArGQ9luaQDYer3Th9ve31fSVTjulWRr+m4kZxRFr5NM3wQptWnsKhrh4acRvwfjio5O
wOOWng2S+tLhegD8XQduBisr5DkcxK0vHPEQGfq+kNc+P1G66nJbLK6CbM0c14sOiriVfdqXB6l7
xfgVGXsN3V5BdvMDL45cb1JCigigIgvJu5WbR6AbgufGAVlMgLoPhbr4pCN37rVtZCwjZd96JxUw
jLIShZVZ7EZMrf42bY5qu4uKa2HaWh/VuOM9HQrK+q1m2X2LX3slQMnT9kYLeGuVqoeo2BN3KYcj
Hc58OWpvSvohxSRRXzV9sYpg6JlMGQSlo935WhanDHpMr71mmStXNsp8aFJrQzv1hK0MGzHf9NFV
Et/XHuFc25TGQtA4Atr6EROe8gJnSiPDN3FzD9nAsUmuTUTw+qoqHZXwcmuL+b/KVjEcimQtTXep
eSz7dZnepcZVQESjQagLnHfqS316QI7cpa5EnyI8FOlVo9yE+skwwLLNTpFXgf05zB+L/kiUWl6u
AokfZaMCAnlOB6jvzkn0HFTbyLqK6wOaLl8814z12vGmIwWnXxRQjb1VPq0ATKjK1it24LUC2/jD
Gffl/vq2Zs8cfonFGh42i9vlGNuKIPOqzeDxtHnLFqSQKj7XzE0mbKYKt1/+TOV1pR+LbufV7Z0h
Ro6BKxxCurjMwIdxdGF896nADK8sSs9JxNt+03nqJux3sVTxPJsrs3e41KWu4yYH+eT5L5VYIB0j
0Tc74kFGkOz9UQT+t+Lq8pdRZTDQ4rdhb76oArWMO5WBTnSx/sFr2BThfQOt7DoeVtngJrKz6Ulp
Dx5g8+W4xCZ0GJL5jHHMiAKaBuq6J0wtUAvYJZMzgQT3u2eJ6lZjZIHCcpeZyk7/EAVzmZH2ZKWn
QPssjXopdcwrDcbmJU1blqrElfQb6olOvtexlWr9nhhVqv6FYCrXQvsQ+/5hSGrIEguZ/lllvpDk
tBgtD0JAejYD5a41k3VDhEw4tC9ZW26D+LXljTMLQthpWfIXYzt0gqeKnoPxWJHMqujya2+Aiz8l
sy4Hpnhx1GoiSHMsqaR1Kw5bbcFUJS3txkATADU4K1pwavg2XjW4ReqE8WDmTRzG1IA2Zzh6diUS
ts09JkJDqMEuEd8C3E5ZlwKLi12MC9U7Vs25UtEx1GiaQylcJ4O2D8vqQRjEpZ/jzNCx1+SOkuMh
yA85EDihtuYJRVuUS1nvOdzGy0bXF5PCQp5NKyZ5loCkdtsRZRkJRxmkzEREUQdrzcpfPAQWVUaD
FxAGwVA0dmRQiL225/SOtVvknYqLh7C6NadXhdim/KUPlZ0yHFPjOU4Q3eduPk5Iv06yfIILdS2S
COv3BKIEy7j4rIiu1bto5/EIl5JxI/IABChRkvIxyM5KXbHG7zockk38VNfnNpsWXXNMSWuo+A0h
AaLmqQpv5OA2U15VDiDxGDqxGO1QKqwIXfA5jAkfEl2iSJSW06NAdHugTBzCaEITiTlAxxnDB1Og
QGr17EkUsWhxlUypeZNk6VVgKlKJ90GQuWl1ozJB6WRh6Sndhv9Kf++QGS96ZhcKqeapYoIYmW4Z
nxn+eAo1fK6DyhY86qgWH0tDsDXJQnu/1DR7hE7AAU+POek/adZ5fkv5BBYDIL6LLE5PjQw4MvoY
M/8ZRnrQtICfjzlx9Zk+TyACUgZfYmlXSsdUfhby9LXv6r2Ss9Rrx7C1VhpHLWEK1tuhInem06hH
+oI79zCOMgGuCf1uT2OvlyNl0ZTZIUusnR7Ld7Bv45BSeBTfOrNfZwL2qkF3Ainb5SITQYlgb+5L
mt/4cGYJfGw/M5U3oFpmwqPF81CM7VNFnA4LFOEf/RwMqZ/kcqfVxlOOmhjCJQ4E3y2tYQXyXTXS
FeLjUVyFJGgYO6M7WpELdhoYIUm+afUgagQ2ld1du/e5kbxLAEo5EasbFFFoqccQEa/PEtHRTgJq
UnW3VhIABooBv439Q04AFAlcxaQ7Zv6i0eguSjJ6SoNO/GSDhmOnNDcp8bWlinmbpM/MxBMf2YF5
rrXWFhSTTB+eYf6CIUmWzSjthylZFdZ+qPZZZazjslkHUrcSCLBINMplKmk9xuoBool3CfXBG9CO
dUbgK7OChaaec1FbavQwx9nWPhKUiKSwM0+m/Amcmo6YN1/14DRN1rJBl6Dz0rILRAWvBiJz5lJe
deJPGsXZowGqQv6Tw+WU6W6kUjduq+NoOawWAwr5FlWzJMTXIshJfSy3UrBr23ujL5w01aCYJ9u8
D/ZDdO8r0XVNLaTTGffokmvhrK6ZQx6bIt0owsHrlF1EXcs0jBSLnhlKFdg1d7GHA1GB4m0s+Dpr
k21oQFboKesMBnj2KSpYToZIdIsS8uH0TEK3RwKkTOMqwjdt6fm9kiHAyEZqqbDdzt9aZV0tbjSq
zchkTGzaYc8prRg3Sf2CU/dVQmoUT+kqoVnegdNWIT/NNylOBYeX8Gu5k0jNjmeADxjoZK2PpAVW
Z/QFIb1RLd53dXC0TG6CxWnZOno4BWM2ENHyVqkoroYekjZIR58nW4ubq9BKNgYw03khNcpDYiwl
+jK/H/F+SrIpF/A9zwlLzE5+HPEmPxwFQUQ2K42hTBC8jvX3ZKhIPkDd8oizZJVDw1D9k1LJkq81
krUnPbqNFP2xTsZV05UvHbI8tT5qzFFaVbJDWd2Y7DYUzH/NpH+26pDbwvJCHE0dQOzXxZG6anqp
8nUByTxFr9FBEUt2QypygkYeOT15rWhbcbeCyZ7kfyau/WjWzR/O4QyMHHJd+av0+o+WpNULVoh7
EWydQE+0XWgzFVXwjma30ax+LQ3vVv5exjAkGoW7r64juBGF3ejj8ve79sVruiiFoHDIDCAtSAC6
rn5vGzZxL7Wp2ZkuytOU9Or0WmUdl99GHHaezsP92RioCtEW98BwmZgakfxHPfY1rrn8DszYDRpc
kNVIhP3+HZQukP2qxxOhKTdEfYvDFm83Z4N3nh5sXhWJRtGw7jI8TvpzS22iQH5LcKUFXr3mYMnY
7ZRYxVZtXziiGRzhgCyuazVY1tZnGd9PtKPZWYKRioapZSGWO4NYpn7YqbwGBIMt9cepcFlhFgpb
GY1RcVtL5VFGrhALih3yy7Mj1M6tam1N0R0EVxZAwGrCB8dqgYFJO7v63IbmuH/UxafQPDXJW9X1
f1wp2n4/TvZcIaYThOSJ8BwvMREGNU3mFb3pcoyedMmWJtBrqIkG7ez5mC3FfSoBD0FhS3h3Stkg
IrdNicfqOQ1RMmW5CFBjpjLJR1JTdRJRq+G9iq/qkEznF2s6WskuFD7w5i3ZntsuXObBZ5VpuNBw
L/VzB4Oo0K50JY5YBezjno2FcEBIpFQYEYuQX9WbRJqW7XikAIDGArONWYpuDnsxsWe6fsrfKIKW
za2dqgsrX0wgS2JRw7sVVlA562hjWI4XzHA9YR9j5JMK5s3Jjdp5xJ7eC0nPlPFFo40R4MZOvI2n
DIcEBk6hJofETK7aVH9tGxZzGD2mMG7l5KhErkasD4+Y0JJfBqIKyj5QON0uUI7mnCkF5a2qVXtM
aN0Do1bY13h7OaJxZTK+eIptpFoX7XNlIkhTbxWGUzEwzIm+NUW8r/untARUmZDhTPtNryhTJta/
NjrV0stIAFQivNXiaWwPAsFWpKofQw7EJY4C0YSexpxfLBC+AHeT3jgiJLj7242g/9UE/2nsx+FA
nBDzHBlUBRzg7+9bb9WqFZaa4UblI5yg3DO3JTV4bKm2JTwaCdX+TJwNqunRx2DP2DTy4mVM8ITu
8wWFvaf8IY7/2eYGcIQ/D+unrhBdfznmlsWq7ARzQHw6Hz1ktOSsOnnfOCZEaF7hIhbnQNKJOcVY
HIK6XRMRJfGOqsNRNvtt71MjIuQMI5KgvcdQwB1ZM9nA60CwrCbUp5gieoQvLIiFW4b1TghOhq8f
Ekl4KpVzXEFw9vvTfDZJ8xEj+LFHRp7zHBdie6TMnMt3EoJjKoxanmyfeibk6ZDMF9+Y/thL5xvw
bUE0JUxVMB4keabTXM7ZlUFu1HTSLNdKHAwCdOUQGKOh0JudHBwoLn/fBP76uIutMGbCEPoKH5em
1IMctRwsBKFhp9VJF1flX5I/5cfuN/88i0GVwj8N7VLwEullEVkZ8X6K9DnU5iFGgaODNaRiCdRh
5WV7lp6g3+XIrRPEbmtWag6ShUrG/B1LusRCFmWbDqiAeVvApMx5gwUgWBYwZl4gVu1mVxnJSsP2
lHTGQu+Wc3IcKs/fLxzwz3/cKXlGRABaYeD39ar9x0YeD1YkDpxs3KGy/4uz8+ptHEnD9S8iwBxu
FagsW7Ylt3VD2G2JOWf++vNUn3OxbQ/awAF2MbOL6RElklVfvZGasGQAtQs3JsdGtbo4frlSQOs9
GRcUYzvri26tBu+9zx/b4rFHG5VzNE7QFEfmh5cewxyHfbnuJNeyp5XGtwKX7L3HxFtBWs1L6Xm0
dmbxaeQPDeHLmUzOCi728JxzBux1w7X1rWayZKzooA4YnKBTEOnYxzZaKceeMmXvXrUDIaozM3Y2
o0c2q3XJMUWWfj0Xf/W9ETEx+eSkw3rGhjNxhLw9pPJMwYQQk8GLhy05a0x3SnbP0jse7EVsjbOx
yxdS16wk88UuSdiRTLC5laX/igzN7bgP40RN4XDlmWqbQ89BMWS/YKaQI4v0zW2JQrhqrwyBq5jz
tYnMxQMaDitRAffvu/aHbPjyeqmyWG5smzeMhfDv9c8P1El3ePCOBBqYifxsmfEGihP8YmjxYc9L
dFdo/epqXUybRP9lh1ipHmLjeYxwG9FDxJXHFYrz4HGM3TFFI77Qx2e7OcXtMCvgoCIp43RzSmhO
MqYz3/Lf3+A/XlgUODqVNRaiWXihv7+APCSG3Mc2CziZTRHp0QgoXT38SCl0TX9N4ce/P46+se+P
OYYuzSAZRDaZlb+Sy1oZm9MkWUd8kxJGq3G8DvF7X7A7FiuZdyvgCaF+dVHb+WqgGKPinTZGY5aW
hLgizlG8DxkyorYfC/Iyem1dyPqK2U6L2zUN7WUaLjwveKqczJU01I0kUofDAtQgHA5aDT/Lui4H
9kIC2MoCheX4WDj+3B6QPHA3DA1tyNWzrc/AKra624T6ivMfsWymS7wufSHejFpRTFSA5Z+Uhg/G
Gw+vkuWfAS64hNKPtW4+KWTu99J88qif+Kg7c3b3bKjttLtwCycAYEuu91J/guMbHC6KcdjxaJM1
MkLK3sf6o1diV7zpXU2MLTZvJ/yNfhOI/jnDjFbfpuaqAiZG41tvXiO+UwU9F0NW0iM/+Pefbtv3
u4b/klRMiElqneUv67qp1u0wyTUmWY7b6n1qt4x85LyByyVYGSeMlKDQP3yoePa+vFx/feiXl6tQ
40JRg//7oVLnEA22VYwTuAETZyZapc0zszhHwzg6inGR4O/5lLKaS0xJP5Urfc8xIWfuf38CsRX9
z/pcVFlnVupIcpBFxVBINoGHahxoNyXovJE83JUffqvuVA00ZtJBDxIHFBJES8Y0B1DWEIhoVysC
8bRuoef0mumW6zRQUOiwk/YexNlmypeD4hFh0olEcjwcJPNre5UkGbEG0x411QCmRP9/FEG6yPth
RpoSfpRK3/jxUUDqFaUyffZeNdLWqHw3q25ORV0oTuGY2Sx56m1oqWx6aXUAvYQsR0Llm8vYH6dD
+4zzR+Jws9L608i4X1vKcvJfHHxdVhiuZePA11U5Q8oA1ZrlrZKqXJTM3wmj1Q83X9zcbzefVckS
ujwSN7+Q5BGhMYFvE9TUQ8Ok2ykecdKTmVOfyYh166h89rSbjyvTV92Mg0Fa4rbkaPLDZfzHgAHb
/Ce7iicfr+Xfd72uVDkOdds8qgll2MTloDB2zmS+mDUPIGxXk987/HJdczcx9wZg6Kny9FNF93fz
BQ8fvhkSDpkPGOa+CBrUqAEL8z3z6HtLG+Dbrj9HSGk/2Bpms+5YykbI93I65UzfMr0G/ZIiG3K6
Z9qELCUlNyQg3voxo4HCZEET6XzSyQpuJu47tf9Ja/L9cEn605+cVCYzy4Ku//tn09TcCjMVGC5U
Tj1blz5J2z4Rpzs0gumx794LWNuyo64LptswfDeNZND2+8RyN5Tnpg1e+mYl19FF8t6G8s3UtxkU
vFhJPTaDYqrnoV+sK05rFoseKLKSR1txRu2ofwkK82wYbxHH2Siitu8ncdZ/bGJM08QVQIgrOt2W
f3+9IGtjLax0TSyHA6csOa9nrQ2Jse70VRsAzSYXDq/uDw/jtyM7xW6oVVUxHRLBb3x5CuIsUezW
Ssxj4j+BMRX2TW6uEoh1VWwUIl5805ixItfGDYHEArC5oOsoKrNFKOYgqkj60w9XJNb9v99Srkgj
r0UWrXffxoc2HLTSyID2We9Cacli1/QrWKrBvHIUwB/udv2yIVWCPpcZFtkfPv77feDjhcWdV5ME
D+PL25k7fiX5HoAvFADMipxug3KJBo3RsK63MEe6cf33Rzr/eQ/+5yO/3IOqjxAvDq15hHap+3I9
Us/i30MoZ8G7NfBFxUCIDGn4vcTUAE2nYciKFW1jVtYLeyfLRxHSTzXNMpvgOR7RvrQpARtdzqoN
CR06zIsEoN1bPbnczT4GhlVlfzGp5Y4X68/NrBvicTIaY8KlpBIerOfzbsjgP4nSDu15XD5qJrnz
RPaDJJdhto66aEdX+ZC8sOAfQxYvf4AULQ7FeIOiUPqLh/qhIjJgKMUrODpgYM6itzBCdrLnpuWh
qekXk8gnG9XpIRE9WUhYTa10OfSKCdzq6E0yKreMmgxmBb1gWiztLndh7APN+aWyv3UEahUVxYBg
bZCU8dycTray7WJYdLDuEJTZV2G4qUeiCwmJ70JuaFyCUPzx2f0++f797HyZfMOhTM1myE3S+zla
3RKS8bo5qBXE8kSMOqEa/35yvgsGxdtrYFXlP/ghzC8Pa6wWmUmbnnmU84ti4Eirtma5kziqgk3a
A30PIF7hvGhs4rkMBA/3CQfwyGSsd6RDAecLzVyw6L2zx/Qj0fNjl8+BQ8zubwZB7sBk5B/x1B4D
cvyzanhi7ZN1JBI/vPXf9efim6AgAzf8r06Omj0lGzS+CbxmUB/kynl86JxyB5UpXgL+39Ze5PHS
wYSvZ3j/z1Z8I/NNjGfDMg2TjZydGFv//QP/92WRH4VBEc+Q9nXT6Xj4jAKryTFJi+e4A4ZCNlCF
6MDqMxHkHMH41apjzqk+ZWDJ29VEe5kDMEMQkYcepUR6zfgsNqm6Q0YC9PbvS2R/+I8FU6P4XUSZ
KPixvjwE5pgqktEQj1jE4UXqwlcx50/WQC3ZeSCMT7A3A1Re2d81Qf5oR8vmeNBPM/Bou6FCrcJJ
qtlIo6q32tNem6A7qcIEoKj7As3bvZXHTTAqC9Mwdp4au45CAlhzELukKt+HplyruEh55yWT/m+d
jyyQu5TyJtMuMcAWqW7s0GKySySC8JOJKcPQAT/mXVpQ/ghDlZ669iJAMWZxOSi4yUk0b4duXU+n
iaYKOBrIesLZabOXwkMaFyeF4cli4+7a6rEx5DNMxCzXcCqQMCFlt0qbOOwXFMY1rrwpbEQpTNEV
dInZ4MOsqu1YVtu5P6B1KB3vGbtPXOPelXOigMkcbwX3RqG0+GusJUuetxEQ5Y9YJJsY0SEeWES8
+pmZQ1RKeFTxKZ5Dw2/y0JNq3mXmpteUTepnOx9ZqnhI+9rbheOwLjORHV0XHgZhKPkfHgkxyP61
hYqAOqgbG+oEUa78ZR2KgkiHA23849hAsQX5TI5o4UV1b2AJrryO5bZaRw6YC61SMZHHprT59yV8
l8uKS0BrbiqsOxaw6d/jjOfo0xDLhX9UxIG8UjA2k8zqU9zueL/NhjwohlxmSM+7VZ21iYkUzEfL
7Zgiw3NiHOJ6SZw8EmH0c80vOxmXEUJKq/2pNek7xcSFCnuvKYSz2rfaBH/obDUPZQldhTxLsmxm
p8k1lXJXBkA3SJmYmMAUazsl9sIP3zz0hJYtwZj+mFf17WzKlWCmYCZHTa1gtf/7J+t5fW2vTryD
XF5Kn4fPsA+T6cy1wgLXFxyzjTW43yglXW3VPGz2lbV0RKcaVjsjuSg/NsWSpPv1SWJZRk/M0ode
k238y5M0lb48qYNhHm37OaY4whg9DWkb1shULpdTq+0iAPjUW5TAzJMV/A4Y0UwiAVmwS3K3mkHU
7Ehzn6JTHdYYKQqOOpzRavCUox8qFGMdsd8r3b0LHKoQCfPQxVIZzh3e1oG8l0D7VCm0M0rzVZ6S
J4dS6TDq5xiqHq20+hS7g4a0M6va7SBBmZPSpJEyBtVv+y7LjuYdtPJtLHZBygkGCRhI/Mx2ys0I
hM4ZWkH2UEkQ7DHKZRB8D71CJhMkEEHzajFWljNVRkQ+dJEHZEPYU4idjmDlXV0xJqWnsT8l9qlC
NpOYVGZP4zxhfZzMB8NJPo3ypbe0VVuhUJA49BZpdjDzaVkRhZN2DxnFKoYfk5LGomkdaq1z7UFb
N7Gz57rT9t7zBsvICX3yVXTWW7HkgIIdNBIg4mIpNfUq5gfLiH2ibYS2UxIGwxOFtFwMPaeSh0By
eCibd1tHd8WyzRKbk3sm/rCjjkt1unHgYJcdMqJsWnoy0To1zdkrkZ3G+cIQBFD+LoYsXB3zGq4t
gf+ucMZmBjF1vhiSFfugpMcue+ecxAA0S8ppL8HUpU9jVC69dqXr50THW2n4m5hQMy15LYP+XCfZ
knnC5BNRs5YUc6iea2vSS1XpB10LF/WkHUoEhP2LHEBbbtPgcQq3Wb7vKzfzV47/3quHnPJ2ajK8
B3PbyEc/OA3EjeCVIMpH7a8tEsxIQ9NDl0CigaKgwBLPqKrFbtSeesd6QQ/VmMxo7+pw4rcTipE2
MTkPXz+02H7ywVIDgGfm2D88JU+QQyhIkkt7AY6E3ZWwriVMj25gB4veIPASXJ/GVfyhyLxJ3bG8
JrwSSYekJk9dqQnnfXcKGawHFFMJI6/BjN/4FAqCOHgo3Gv7NS4/fOQalXeNo1dp2oXDXtOeu+ra
61AGBj7LrJjtdP5A2nMqat6Z/QbtWQufpulZGnHX+NZaYgLJ2HbCsXgE6lK5c2mwrZvzpBNVEhUc
50PXT0agm2HTl79JbBVKMKlNPxEFAoO1KFJK2NI/fNdJ8NM1VnjZlBBLMVeyqTokFYz0TWRqtVI/
5YGYoLafJYDuVc1Qlm7kKFxnkfPLSqNLDCnKdURQU57YjMtXn4oYzjt1AbuvrprgItdPGJ7BuW1C
w/hyCI8q3cP8T1JKfEloYiiRvsIgMOwEfegGBcRfR18wewr2ZVQ9S1bwGc2Y4ULs1bn/bhlvukPV
tIYLA26e40ktW9uhXnT2g5ITBczwUtvdoSMc2V9JEBtq2JwMZiWxhJVmt40LpgYkMyo0ad8ViyTR
5uJ4lSB4lNrI7UBVG/IkOSh9JE69smCuG4vRhMZRzkU6qiqBIVQk1vLidulWC7dBysFkvEm0HIKJ
OaxAbaYs+npaUDY6L5nTVU5kdWLOqXablc2xRHblD4ZrFgVuUfronN9O4s1N4qcoy+hJ3qXVwjXZ
KSqCi2NcXb0o/Zg12pkw3k55bIcUGY9JNgArq7ORum0qXariF6r4MSFiAo3Bm+zfmewaXMVg52V1
FixMZm87Ki6I9Z2QApNNE+0QiIWFAUZCgSVq4FK5KKupfU9IM1HV/ZJkpt41B6w+HZkPnMkC8i4i
Em4M7B2pHe9yx1n4Ub0dMgT2EP5Z/Wo1wSYphiOdXeKGsKxMLNCekJTqxXqwNDdU86U69+Ruo/gI
U3i9xPlmpLQ6gaJWEVA16lERqqzwWJEnWbKcjUi4ovxFbZ4G4ynDWjXp2VOqj24TtwvThFQhlTkF
oe/weoCcp9q01F+TDo+XdA+tU8nzadjd78FX53QUbkNyFdI33TpFE74NExzUefZ6DatxynLlL63s
MMgCPfaHk+heFPSDuMoIqS0P9ZjtInsjywdlLCnQQF5QMoXxI6bE1qDeU4J3lMtqdq+1k0dcTgON
yIuQsJjx76z7g61eDZO2UBxPWL1Sb+Y1UL995HqwXToslbRNRiSyNq4qi7G03NU6JlB2qiElpjt5
qIZ239CBofUpYTEKoACE05yA9YWOhz0kHw3QeD3a6i4BAs/xp1jqDDFoxkSmICxuy37X+86iiaWX
blLd3CLTC4V+4Sy7jvRx4keaEk0EG77TRW8KYEQuI1e1bhHppX3CfE7jXajhgkFa8xtTjEeqqPh5
bbXe9M6LeAuAAlcKlgXKnSPNrRoVoBRQMaCVw1iVxs00b5xBXFP+XRIvZdTXCXe3TzZB31MtLl8G
TgRoyZ78HikKCVJnoglnytAhoSTqCgN/zHMplQZS1Zac+GBh+PekIVm2fQ2HR5rcZkP3FEwvpn9l
rx/pQ+7MN8N8nLx7xvMlV2RYk6SMGZgYn+SANFaOX2QSImX1MTARXgQog2cZeWU62x3cfovcOWbX
qKKbhQZ01HjF2seaGOI0CE5yDxIfqJy/S3c080Pc64sOgL5sLGJYERbUINUpho/UmWfdONdVaZY4
n6X0mrcqO6uxstCV9uwWRsiTdrbVVZ1cbO/Y+/3WtFDmosa1WJKdqVhZLLym8hJ4D5IVb2Tp1caq
EsxlWGGZDLygWffJqk0IS12pzAE+2fI1P1AzLnPlJamdWVs99bb/WlX2bBq7/dg8jraEhNoDFC6X
kv4cAqx7PS5MHes267fADhpV2aZQZUpfrfVBXjBxocGRNwMuDmV6bpy7qZwl7ZgNCjX34y4jyslH
m1/od306TwapcfGltwnVynv+ZeXc77MZcb/02A+kK/nl2Z91Q8c5E4cL/O1Ax71Xgm74n9Qr++HV
Slx5WicolLPtGFGES76Q4ABtBoO+vPv1uYPgiajAdoy1rXAsRfWmK2Sw+Ts1EXVivCFj9hy0J/7Z
PlLoqOalxLdIBLguWs27h4S4lfFFRu1heLuKDsmhoqV23DJYtLW8kFJx1zmH67MBCXPhuBl7uW/f
Qfca/ZBQJ29prIlGMSuViBStJxLHqmGXRcNrZt8U6n5t/uzUPFf9sGCNj9yYb+JhMEzYUePuBVYP
/3DL+httcj/Zeqn95OFd7WZ+5uxLYbWNGlJ00ntaE+bJhapg5RHyJsovMePySiM8Unin6FLejAUl
9gwJJdaZMEU0wDqsBRJVtupV56CbFs1LwEk/Vq9hcslYFFSNuktkn2gq1Y4SQULfRCtmLN0cncfc
Ie+RGvKGJqpaUhYr3wxce8KH0F20nAZuo3nMMweNOMJUqYOcRlwZofDl1XvDPT03DYkmimROdvlL
yQ6iSli1yY7UNWkZdEReiCJDWpYf602VH1PtaHvrqJmB3oLDhcZNH1+Tch+oa6t5CplSKoQJgY8F
DcbLNj2yCwnTGIe5bCCjcTZNdPPLeK6Ft9ojkQHotfbdKGjdobRxC9lbWqzwiRcYvmbqVL755CBX
Y/EeNaEr4VYuTe+xb4y1GXDD0chQYoGzYl1Wm7baaNNmoLHDiLcyI6kvsUUIIDQAflBh/CVn75iP
Om6hqcZpvDXJDFUvnYGXlHRsuaaJCxNLRUp0NoyuBbxoIzCaeo5cjnTRnwnJAHHdJJW2VPoCSA1J
oepHZ1NDr1HvaWzDgekvOoIYO+RkflAQV4fGsbl0Wn4EWVg6FABotn7SjG5bcKxg7lm2aPRrI3EH
5CvRRVanRUXSUWA3RMOo81aXFpNBaihZnqXvnOXPehGrn144bXSpOtssQAPYXdN1u6R7rzBOAdtA
Za7hSMnoYDXtnIfM6ix0HPXSVCaozBiXm7yY+WBGf6rO7QDdbe5KNI6QV7Pwuw4Pzq2pOBAmIy+y
MVMrWtj1dsWTMPLDex1O6V5fdmq5zDryBhFgU6dh6z1pDlL8ak+AWKi3p1ba5mhdsN9wpqQgORp2
uaJtQ1s61G10lCdtJ2ufng4QRctDR/F23T0PwzVoPypCyEad+ah1QKnxVvbncHoFAzRZW+x2Lys0
I1JQ2wjJAQoTLtDbENfGNB/ggx29Fwe+gUJFP56HnhsmzrKkeWN4YwuLBoBrGpKogg0Rd+IaDBJ0
fryMd01OH6oEVM+ZSGxGrxNEwSpofSrdsAy82gHROwdPP9gR2SOE1obOZ0cPH+V2i8n6hXl72fur
NOpOrfU7pRwotZ7gPRoCyfLXiildunkZolPvBgox8+MH9kCnDDgh1vMMj5eOAmbyOLcyGHfEPsBb
BivPMsmayVaFAodlFXhoLM5DeILaPsAXY0jnQYm2UVWhHNde+OHdSa1cX7KXqSe5LRGyA0JRSiVk
1jy+iqZg8DFiF/BsETLe5+R3xg2+tEGd07LMyPac+4uY3d6cB8lnamtAkmyC0S2rOBBMuzQ5x/lB
Uq4dE5pvmmQDePvIGTZ+bm9GG1AKW6Vx8bphZVeLpv1Ap0V4y8JhhHeIzew/cgyEDiNGuraM50lD
+m6RFmST5l2V80BNiDGvebdvkyQtVQZjedppks0bnyGxVwhT6JZ5pWC0MpZe2cx7jQBA6ebjvWhS
ZKJbDZLXr3htgFqTN/tinsyD89w59PPMCmJyEfwS3PlamCC5c3IhQVSHaGk9UnQy4RoK3MD4GAzQ
yw41yy//qdo0+5xs3l81QZB5fFf1q81DqY8bQ73EvK/4b+GZT3b1OwAjQBvmgeUIl9K8o94kIVaO
aFH235rEROrtLMov8+qZ/MbM95dxoM2H2jtOGTnu+rHCjzgcjPBSI14Jev21SV8r+sOadK0b6qcW
5SuFQqpaxeqRmYuQs74/8GTUV0fB6VHXZ4H3OIOJ85nvoJL6MjG39pz+rWSgSOZD59jsMVwYBEsm
yBsSUich8YnJDReK9TgEzx6xYZ51H03+wnaUxahe+Uzfa6k/fxuzSyyBCnF6arCa59lN5qTgUcIx
YmcK3zVe2lTvAH8hi3Q6KPER+fDCGqNOjuumr+91fonoZEhw79qFiJBMKVm051LLz4PpiN8HhGww
jpV/a6zHEosRdNXAw1PmvybtWXJuGsBV8+JJhE30l3HiKJg8SWVP7CqTOLEG3rvnPdf6oSLkJgZO
uuQ5Tk1u03FEEURXY+Xd/o3QfqcNUDcKeZaj4qL8HihupmVuOHmLsjzFpYGwriOMSG/mHoE7RT3d
peya4UCqxkuoXBxLW2I4Ckb9pPpnnyZ7oC/zKNCkHy7rG+KI9BK7OtGrpq45JC38jYKGpUJjwoRe
nedSt3Y9YadMJuOq09dGtPVr5p5dEG7N8fcPH/xNLPnlg7/oC6w4qdK8dvKjnR2tZmvbBDUE2ybd
CPQtWPbeRhpFbfDsh8/9xv7+9bnfwvx6A5Um7QnFkQe1V7CFoUBaO5y2U4Jn2twl7I0oHZnjYkJ+
7HpQ/YWKuxylLy7lPvkpBOl7lIS4HpKLNWBEkff25QYUZeyNgVrmR7SxWxg3lRT2PsrxCcHcbGP/
itHIYcLBXzBI1qyofwrz+W5+4QoUEZyF+lsVNpS/HwE7b702MGvGEMwL6qlCXQ0pXSANZZKzEDD1
dLsxqFc/ysP+6+HjE0EyeSX47xcmvvOHUhsHDXmQemrCaKEV/Q4BoGEBcWKoqw8SJ/DQWghtdTo6
P1F53wRKfHFiVPj2PP78/l80II6cgFH72Z8vLnEQykTvaHbIingDQM4NQH6A7jWt4nmh/Jq8xmVf
+v94HImYQjAs4zH+RtykgT9y+EAhhf5BsooVw5wrBGAOBmNUCV0frAwSObJjSxCKEOphSfXgOxMn
WjRna2Sg6+7/vqZvBCe/CNSr6LhFpoJ+6+/nwZcNv3fMIjvWGaeclK6U/l4RxcT9KCx53ZCjnPk/
iFj/8zUg0xLhP+yHaIz4+0OjyAj6TjfSoyAYJowsKfsVrp8oE3oYuyddzijfsFlamH+mGPfyDwvD
d3Kfr61TDYo00hKpSV++9kR5ZRypECkxOFaQyjPjdzM5x8JQYJ8wBPQg7EDyaTPME5iBejyZuYM2
uVq12kFIrIUHhuTuVqa2L7uwyWPvLlhW0rVqffbGGbRVwOIe4NLkA/hV0XoKaXJGNBKc9Lj/4Qux
jPCb/c1LYmrjnXYcnnJ4fiH9+R+9o6x2o6UrBBkozIJBYOxLbTinIfmVnuMi9AfDoKzPuunhTZPJ
ztCNB1wUBOPm22xvBcHarvt1PTIwSCThgpEQDW+p0kYJ67fBrldomMzyEk5nC6s75Dbm6FHFDkUT
UCM4Wl/DglvOcpPOcnHul+9oGjeVKZ3a1KIFDgtZcBQpATivToLE0UEg0lj6jKFvVITMKIT76FJ0
LmBD3awi9V1w4FXoC5ATCKT4I85slIZ8EtZuEPTfQ9tgxAwPwXTLinBjM8NZpbHpzbceXV2NSTzM
dmNu4X/GJoBERGAdOSptXSST8k9P8qvuSy70yUGg101dE1mxCjEspsRuaxIVOrG6wjY2ExKcKZPF
+csdgEjMZFs1Jz0flk516scHnZGV51lHwEXbtvak0IeABiadiA3+bfv2oui2fnZXLH83pTUj7qbD
cQZqqahnRX5Xg609Qd/BdljRO4y9kE5HDHQhDBr2l9CiAlw6x+iWUGyRWLcpomwpoMpISR/JdjFb
Z6UOVGPDrkjlVsXpydFkLX468QDjS1ikGlXU/aqVAVajnRYYVKFjjxY2GxY+SYgJuM+th7UFXV6L
om3WatQQMkwXjrxPfVghjLUxI3Vb40IPQdApmijSZI0+pO6swwiwXrJ6QAPGD1U/vigRsiPFhEBs
fktZQuA6h0jJ1/dNSQ9kgOVQ84+dQYZtFBNle8aaIwGOJF3L1vjZt1xiEu27QtvbyAf8yVxGjHCC
egiKfh1CbqKdFnwIls5V1XjIat5bsBKtM9dNK5Kfw18+Xr7WHra9Px4SdfoAyVi/0UtzyO0e24a5
GpmnnYrUtNHh50QV5ZUDAkyk6mDZBCkFi7GG3INFaYCjMmaXNPHnIFQLJQuXsooGP9oWgGWdctXg
YaUI8RhnJUQNEueizkwR/JUegePQKCSs6BImxK2jbvl7v8WORB6GTMwMXuSx7ai/0aEi7iZovq2c
HRJh/QY6x1tDeSJWo2dWYeLOQD7eiL4qm503NFAgBBCkTPMWT5Bm3zFEIqs2ZGmZW83jv7cMRSzP
X5caw0ICgSTGRAXxZScP4sTy+7SLj3JvLyJe6V4a1zEEQhZStKLf7CJZp+HFCuR9H/eXtB33mTGg
vGxcUP9/X8yfxI6/L0ZXaRpCX4B6R5a/GhR8fUgqvUx93LzLNj1anB+riWNnBG0Gkz+h1A+sRSuq
znnv9aOmfsQo/WzamNNEOdA4r7kGnRqSStstTSjgyGCPtr+XeDE6dKHtUcvbJdD8DxPJf+xBXDmn
AzJeyY5Svno5vKZDs5CRmZQgUNfIymtXNTh5SaO8HTza6Utu05vK/4ogeGJaTsaGKVU6Sa3mptOz
X6aQyfuKBjHaAOqGXBlANBTl8qPD+lAN5HoTxcKJ2JDwu2KrjIpZR8GE8TDSP/3Dbfi+/fBlGCdF
OKuuGcqX8UrxcKo3vQOek5MQwfjijEctPUn1Y1OT1EFMGSCiIxP1Hb7qxOaZwJeyFrlSfuk7N/Ye
lUhe1EQZ5ETb/nBt32cchg0C5shMt0lm/JpNHeCFKgjVkOChqQj1iT/XMhihD1n3F4GNFaNkC2j2
lCRCbO5se+u8I9mYc5R3IyT20VtivKUQDL36GFKMU7E91L9quNUgWkewtymTimFgTdF/eNNM6/vP
KuYUJIgm0dpMr18mpXBo6DVUqgLPy0FQXVNUbmJbmydQaeIUpRkZ3tpqFVahqxTW78J/L7DaO9bA
I+88ThDmWkWYvUcdN6xRo9xREmi5sfFtqo4KiMT0ONmBy/4cAyFkXfXodxzWi+RtjDGoif0axKJi
nR/rci924YCNMrDqB+x370IRrubesrd7glXgZdln7RG/Go7dLHuridHRhuZJJ1VWnuyHiPtrEhQJ
JOEiUCLgucbDHLhh0O8tPVr2MnnTK0WTaCw9ZUaAf0QwfmENlB2RIU6ApM1EZickwUnhOkT4FbK5
SapCipW25EsgGbHqgb6gbpHW17IYXK8nIOrcYAkXAl9xAAc2dlNNWdehf+914mWHbieIaXiDORVj
z+JLwxK2Opr18iLTUtGRqdiNiVuj6B/68pJoGOaKdDhYJPemHb6W/Gpl3aPU+IdJxfYXlGzCoDGW
czKUEnjK2yiRuY3g0nN4oK5P1xO8It9SmGQUB1Oxj43roOkoQ4aDKd0y0/sDHHMsDPWzaQwLdcqW
bZM9EU0ZDIorHtzQKZ8t5HPDOoTijkZ7WY/nlmI80LO9oWM80u7c4FJM2c02rwhmUE9DrnO0mVZD
vo7wxYudNwoKoJGM9H0aOXL1wDY81gHTK6tmrN690OYDCP20yWkyHfXDCZADWyaXjMvZTKgCYTIK
0pGRQ9sgSkNJuIC9WUqTsonxszDPeNWt9aZHe1S2FeNUHQwLerI3YqoWA1mS9G5NA+1UB3MF3acw
11gfPREcJaHiGWM1zHlKWrMUDL8ir3/mVZ4BqFsB6TletU+QPIq/Fz+bAudqeRibKRn2r4h4Hypj
5WvlImvbs5heJlPHdnVqNJm+l8qt8mmr1fyb81UBxyJr3lIkvnSt8Z5kxASI5jR93EPfrjT15FB9
1EwLMINGH5cpAKSBSKmSRV8tqTzvNiU0WZI2pPYDBU42gccVDWbDSULH2ldXreioEpmnaBrTk6me
JdT2BnOcYUWrRjdfZGMtO8O+w6TiZagtB5UfBo1NaG7rEkW3bhx4hesGToEXzUQ80Yg4IiRCJhIi
LOO2mu3qRt5NE4Z9vqlV+FuRdWKP2TymQsdU6LFgTvX+3/taDzBVNnYZmNmaH9ti6iyB3arY/EQD
CWvCtPQufB+Kf8msq8jQBbZdifdM+LWVHi+2emjF92guKb0mGEgi0gIMfNrBuaLqi6dOrm/ECYwJ
7wq5jF0w7NLgOS9U+ip5geHZxR/UiZ+pJHk/dieD00Eu6FiiXiJ9WyoBoZ/BfKCTvi3dREkeKRo8
DIqDPZ8iBO5qF02s4ujNSKFKGD3GpN1O47Vw9janIJlQGpRahg/lZ703DHOBYFDFJMlKGDfPE+Uw
/jAvOjq/gal9SGVWs18ml4cKnFE5+jBoVUrZABBIBxRnTFO6rEmPQYrlZMVqkhkfmlUoK8cQWiUY
9E2g+3TQUMZLrG2oGos6PyWI/COU+kLaVzP4cqCv7c8k+qQkZpimhRAV2+OVqJVZTuXZ1C4bHeye
zB9fexcmU2w5C6U+Z/+Hs/NqaiTLuugvyoj05hWlLDIIEO4lg6Igvff562ddvoevEASKmYfu6Z6u
KqQ09557zt5rDzC30BqhnBobMt3QPo3B8lPuxRjTgMRAZUxZnuDSBQzvWtINRb5uJatByt0A3ZUN
LaPizFXep4X56FTvqCm8gvEqL2yZd7cDMsmGpoAW+yvgOTrYTVGE29VcHsDjZxQreFzJLlY7mMH5
WwO1FQkisrVbpw0WANZcYXsonfR6xOkbjlA72uwuCaNrPJUORXuVOXN9JNTZULZy/SqUPGHdurJ4
KbxP05qQ9RucvIQhpsjGOYcWrg7rJ/NmeSYZ6oGwybuyffFrY9OhoJLV9pp3v0XhkSlz2ks+64SN
pSaN332sy2aMwxqLOD3uyiuPfY50Bpk0Bzp6AZOytXFV65R6Rn6r0AJMS++mzXo8/8QgdOpcwAKy
+KHLRndAvEO7lliHTQ9cpx9HOGseIzIlnQ8hidysVf6rJn/47J/CPSX2TfHKttKTlNymlkXk30lh
dF2UqluQd2HJ+NYR4jqmMU9ZeaugOIZKv56QFfnoiuNwE5vvZNzzAB6j8IFRCXeEcVR/tPiGBk8p
JiTChTmfWd08TfjM9rDwGcKBpltF6MO6tnErkSWi3Woqu0KnML5fO5MKmhovUg4HidwYUGeg0669
UT7xxNZKvOGVsTAq6DnAM8+YyxYDyTJeJvG7knWuw7Moroz46fDJkEYx9NQgbnEgyyVrG6OY4j/n
QEDESufEnBRq1noil1QrpdgFpFyot9V4gr9WcyYVUtFSjJTUIwtbNCLzp/yN+PUhKIohka75fvA1
l0mY/ZXD6l7832h7xlbbFpG80ut+0UecCOu54TCUk6WlgZsJbhJ8GfLOJbcuUVCWCztwFjJagkyY
aWL9FYTbvkuu+7BZS0k+w9Z+FSiHuIDPyGMrwcKJ/ezosMCB2loSYHcVmMO1DmgqrVdGbzG5Vj+P
ay2aejgHc7lcRnQkAMzMY8fnmXtXBvuPWOrYQLtAulDqfq90VbyPluGANtQVnIdnTSBjKjFFT9le
2FTK6YVyiIh0hgtiKaVKNfNLrbyf2qoGZT9oX8dyzHPDZZw3fq0ZAOoZKfQpGlAM3CUCVl9HbIHH
n81CqwH3JUhEyl1HuSUeBXGg/r3IN9Vvh1K+OhmuNNehVn4LK8sLPbIqv6aRWadrw4yBACNAU4Z5
LduHyg53Y5/TQeDjBKw6ab1r45hZFOWDPNEfkpdHI33to7UHfIXODtUjBfmNbhnL6M9olO6Ickth
E+n4ba2uEwPASHeIIGJbp2QgYHN4BODkYubTJiKXIEBOeCaKSV6G4UJFnSOElBZxc321oxfu0jMI
R+9qyP2nEDih2MjzeCCEBnZOtM2Unk1Sno3V8BLTcKtAY3oNyjgsQsYF4/ZPQxKDOG0bpyJnpHNt
fKW1eVUEtIDFFYv1I0W3UX9AA9LIFLj4036cQGD4gWFAu1IG+/L1GU3LUPUqNKk0Kl9FTSSkvKL8
plBnBNF54SHNXtghwkvP6k/fk3YFzyiKe5VEla8/uJpUJS9aPxNDOdF4tmlUabV3yGtWMs782kUy
mvLT22GS+Q27G+qoZp/NvXLJ9tQKAPaefkyChiTB3PfZ9ZO7XREe1PCm8IN1We0oA9jNS/1/mTgA
2DFwsvE/zjmguq+7qmnNOGOkTO+ydhYKzjVawKJxObErizOkQGG1feSCa5tZNFNpYRVSs4hNRqbj
KSPZwboEYgU09sPranIad8jSAXdjnx1si75sAEtI4vQJX6tEz9+QXIVbXts4jbpo2/Bahg5Y5DKY
cm8mD86ysk8jqm0tWdhN6LZqOhd3Maj6+wblYk7pUbCJjdqwDI2X2vLoNJtknCZL0XWWCzILIZv5
fPEK4kiMCg35A649KoTHVsuXvtzOzbw+RdlSnIMEnLEWY6oMw/gy7fVNWnI27aaHBLh0ObrSVANd
zeZVehKzE1GcyymkEzmYPWUV5wSdcv+hZk2Qw/CINDnA30/lptCl1UVHz1ZXVAg1TUFTzN0m223g
hHMAEuJ/NvXApolqV/g5BIJ/Y2spyhV5hXJ8ILOtD7MF7eYVimtR2Kgmey0HJ7MERxU84khcBykF
o3lFH1C022sC0c0Y3wPFcDFZiPkKVOnvIXiKMrRdJQlvfE++xpcMJSHW1kRIXzXki3BSVErzRuFU
JC45DmZPR2tQo5VmedAokwdKH3nMr1X26dF5UOtp46n1VmKnrVpzlngNB300BYgLxU8aS5t65GWA
uCoR9Ob4W3EwZ68YCs+FKEY/XdxxnQmL2QX3YgaKBxeu2FIYXrBxg+dWEbNWUJzhXHuMdLlb1QrI
RaH6K9H1dpAXSvoO+v0s4H6DNVkWdFUHpJiZcwezNk5l7E+nxBxdOlrAYHOqLJpjryR0LArnOIx/
RzShtN5pMXPy5GNJL4GypP6SEoblxjP1tDXkc58GcDqyzbeu56AvGMDGxO+fk7MG0oNK0jFXyJm0
Zz+X5hhN5n1Dv9TLUTxo+k0d+K6uvpMBtRS1tajtB8YVLZgpoegYmCog7mqM6s5zyDymrWZSOHSm
fk0Q2yxNuViMrjSwR+PBqjgtGRZ2CPtmItQ+17y1HfvP+ZBSAdGlomFdQMccm02RGZvIUp/7+ikd
0+6qpJ0BP/WVrxeBxsYhzqnvRTFJudCeS+rWIrLnqsc/UjI2tEWqP5zsVLZ4m8TBsUHlRyk0ycq1
KD4FFCiv1XUInUtpmyWHMIHDUSHpKekG7kgDFE5UxTGyKpVoTieWXeDEx5imVlAEu9ZzVfXEgZpw
uIqmgCimSo84di6hxMo0pAoWieyqlbn/MbJdhlZyiVOZ539AYZKTcKeFOXbRYQ6coACP53eDayjJ
0lFQhhnt50kmmMtmcWEvVX4qQyzVohVNO5RK7Gy+niVNVxnVCNGJJ4z2jlUtiFPbDPaRqIhJ3jEU
KPJ0KQ5LOR2i34ugn3Y4GvwOQRXsbyDevu5wbcbuh/WF7Y2mj7JjR2WuzXpG5ceG+vvP+nFvs4jy
pbEK8EM1xd73z8Cx7Tp/QlzNTzIFlT8rN2m875xrdGmQ533SQ0q3gw+kXEvGNpOWF378zz+fkAOm
njSxv5kLnSTRo64Z0n3dKHDVfQKShVetr5WFGsWPcjvMsjZfQfByGfDXyasQdDIMPphJwb7C4qS/
iAkjNbL4fQbdqJhulIrE3DDecSB4vduNj4zqsYrVrL3KTmAChMGb3CYES9ncllZ2orqDtotGdTaY
El7C7tqrBJ4snatycEiRYqdoruq0WjNEe+UgwJke4gU9JUmh4RTgP5RFK4rKC9lZyHGeClqZ5Cdx
sgJtlMB91zhTjsFLA2Ve+GyzrNhj+7/GH0wrOLDBUDHX9AL2FdobDAQ2kIrEUNbgj+OYS2cAS1e4
oBso7NUaq5CVc6bCV5NXtOMeSpJuyhIn2bLmfFo+VHni5hx2aik/sYs4hbZ0huZQ5uYmoWsEq48A
HENB647tJA0y1LzxQu2ctYzIVGdwpSQkq2o2orqtoQTXv9/6z0CjryMf1UY/oem4X0Wyk3gH/3ny
KsTacl/1KTKJ5mSUAzYvIDnTu9jvQ5FogtI12ip0/DCtC9WiRhMA8PRnF5vbJwprjSvFzigOfky2
1TjaCta9mP07SnZI46Xkl9d6xwxwqtBtGSoiaGbYjCvfEvRzuc24e8jh8o0zxZOuyzGGI4uzJ0ma
m34yVhIrLTuMqEhK5bUfkbasUDrMGESghdTmKociO04WmmSsxZG+s7Q1S/1FAMbn4OXsYpG7SmEP
9wTB0adu4J+LFZqG6ic4I/e6SgtykxlIXqHGvYqWzraoAXbRpP/9Bn3HTDpEkFBiw5lkCeQo+vUG
gfiwx74Eayd6QXSyPC4Gu2jAViiavKLzKC6vSaeJzSEDQgEWIVcHAOPwejpcLQCRf/9M2o8XwkYj
gQeYTwfS4euHgtQy5mYEE1203jIGJFwNUQIP2ICEHqkNkpsUKJ+IxWsWwsQ3VRJ5gcWtZOlzjcfM
5NmqsmA1GZSRsO39bkPFNsY5CE80fsrGYDzPQyWeQbGX0acVM09OxnGpzA2C72gx88sGNknHy+4b
i3E51pDKYG7bRLNPU2Pc01ryrz0+SSlaEBiOxvaPigQmt5B+KztR6RFXt2lQiKP5OERhuzONZ1Yh
hbFzvU+wqwqfJVvzJ/Zybms1kA9sexSDtWCZEn4hNXtEOLORrVY4+jJbOYIreysmhNvoNTtt+uzv
K7k9Nwq0xch0M6bLdb/WjGU6vgYjSgBZbh81KyXJQZ3BeFjzMt13jvks+AZhiF8E8lGOIVOCkpLB
M0FqqWNL7zUewXxXlQ2SVWasNjRoO92YRbSi6mXQJa6PKKcNadyTaPNYcA2itFvoY/rUyvGrQfBA
Ua9FH2uMFgLuqKCjU6P+Klf6DQBPGQ8BhtEBKaV4xmLPW3NKm8UUAMLMS4U5aRZyiSMF2YMoYXsB
IYpuR9telozhUbk43L8pogeNj7cGTVhRZqsvEVolIb7AvyfKW31Qt3WAKTL5oxswY/E7oqNMJtNV
OK9YYkZXmQ+6Q9COdmrscS1Adrj36eL3y/hUtVjlUuj8Q7kRYw5qYMgWSWcuA029t7sIq3WxZuca
snWuabMxyI9FE8xa2MYmfQma+DZ6OrGJDcmHkjqzHp9k6LWrAkVA/1TBZFe5Bh35AJRLnGTasDol
DZb2GuIu9vwlWkMYbSRqtUG49olI8sdFzINBmZK2EM/Dw1BMW9G1sygMw5gL2J/IvVJmTXvr6QZ9
Pj6dARJDeZBRzznpEu7CxpGwCdnNxhhT4ULOYv5SquuYGZ+ScWVSd6Ma6zg7iqGFVJWvYrlU4BCE
KbAre8nQDwq/J7mCnCI0FZ5yEluX55dHsJcEz9vF0jauWenbJNgEdGqETq6NsdQhywfpy5PkUN0b
DKBMfRUvTLQAojKn/tc7yW1yTxw5CixB4CIWQmnDLOE5xoOWbBLV+dsGw58MZYsP8ba3nft0zA+U
xyiOUI2rWB+G7iAmRVOssp/QOY+YSojePouLqG37WQueFGq1DcBadBd+X85+qn6ouyi8yIejNtbP
5u21Hct1Rp90jyWNpZU+G33Hh4opf4c25h0piqqj9ZqnpXBjMc+9RKr9HqbMIm8bNDY000KOZp+t
p5YPjUVNG+hg8QYaT98dhYfYJ+MknyMpHY182TIWFuojqtCy9K59oCLMGQwGLwhcMyKVoxYlBvLn
CxfnJ4EKvBYHZSFFsGqdqftkMl8JXYhS0XbhZS/7nQk/Jf3IqxOeN4spyjgw5OCadPGGS1Uhxa2c
4UKF/L0aF5wt0fshg5LtRfz3f3Zew+q0kfuX7B3tHcAWM/GuO/1fKa7YHxe+svhKX7d5tjZZQZZj
AeN39LMt1+xAuef6lOzFxiF6CXjp6kKZi8VBEAiKjY+v12eFkpSjwK4YdCeVFst4fpQcC4DD7e+f
6FPE+e0TKYrQLiBhQGf59esHaldnjWQm+4wKYIrslaDiiKU7EmN7NkzmNEKxlgtNPK+5R95LzFFW
BvFNiyAy4meVmbM/3aRAdgL/JH5Ph3gNv0feq65o/ozlKcSUmDL+4IheKLsKaoDGlMIgYIz1zqKz
Okz5Q9vHt2LIKDoCgxytxTE1QQzCKddXlKvuKCslWEKhp+A8nf+dSi4icIScqUxICavsIvYRLYRr
INoL3XAv2hMZiEaJQMTOjl1Dhq7BRLQZ49XvF/KHVx2xPrmi3FsDcJp+9qL1lR5Mjjd6O6940KRT
BRAs04Go438cVml7369bYdX2KWGqduvLb011iZ/yw8suwuR409GGaoiVzm5mUtSpmrSRt4tw7msx
wAyrGlYktPlQonKMT3r3wjPGXhJ3xmqKSW+gYMp4FjX9vqWmKTOkaFj/jJaCKL60GH1/4U2dowCn
NxNJMcTTr8+ag4/aYMJr7hRU1XWpbuT0zQmZGV24Fd+7lvwcctFBJAKw/raw5B2JNF3gmbs8e0hU
2E3rCDEnV+yhjxLohiwq8ZLVruOkZhjjqpB6bE/N1ue5y6Yde4sTX1jsvq8y4iORvMHUB5ng+UYQ
V0aME5WvrgWvHhJS5KFKuST2wYUlSvP2whX4vs4AooKig+oP7RpZBF+vtIws0dOHxiDsYAmWBbeU
NyvprcX1K5mBjfFeyLA0UAg09q1QAgkVO2Pogc2deeZGHHt+/0Q/fH9StVWTDAnxAJyLu5I2zC2n
YEwhYlDCZCnGCJbtMp+W/I1SNxfOEdzqbyuticYFsTwnCWYm5z39TlPqTuclBN7hc3zjSE4NScaV
k8/Ev1Uctex4OBYsDjnqb5HGIiJRAppX2rR3hO0gOunYC4PYQN0OjsLibRoZ8EKJCTTgD8aL7gPL
6jcFecEiPwVCGuKK9uhoNQshLkVeQgsRQV1v6/p2KHZqQQI95wK9/mBPXqbJToX9LRNlKKx2DalP
xi6nW6pz09KTZJFudKJHbSgPUoWhaqWgFcptCwgLs2NHXmk5kyBIOiHLdz4WhM8AAclf8gAxKiqH
QCRj5MtEiTg9jq5Q76sjU3Q/Wos+MdiWDot4b4WIcMgsqtu1moaHkFQMa6BMRp4qRg6x86r03rE2
rMVITnS2SLTDECkzr0kOaZ4tQ7vd6Jk6F4eRybPw1NInOfVjtSI04MokH9AcizvGLusmJ65FKMUn
td4QvbPSLNen/57VMSd1f+HXwHehN3AJJaVbOLZI4go42n+c0sIWLdaMBmWQaAvR6OzKd9niN9Iv
JVxbVKaSVH7YaFvFuubzm32UQ2LYZ7bSkeFq6cXbdMDRxu+AernI6u5a40cGlnpCAYLZ7dBOUGhI
x1mJyafQqkWcziziogtEvSGuNG6wDQlSgDckARHo3xWuqGj+dKRhyDI0L+Rb4qbTZr/wTP/wCjGB
YY9BRYsb5FsqRD80NhlY5k7sriBChDoesjFpTRNNNDwYv7+xn3n3XysD8mBp3GgYcUyT6vHrGtJP
mdT1nWTsCr6tHydCh+ayisGH+ygaToeV3gNUhrfQDgqRri8DR1aEdShxmNkHnnaqknSn+w9GQ4xg
XG3s3Fn0OrIfC9skQUg0oPtCnplmd7TQ7Awh4TXGs+PUpxStQQsOuKv+tgjpoOmaym3VcN534CrI
9pxYvZWsp0u1pTdBUY2N2G8nFN7ZhW39py3VsdFQ05FAnvptYK3lcVz4U8FeEj5KNBQVVJjTXDNd
qyC7tV+T3TL+NcMPgjl41HqgnSROBh9ysdTjpzb/GzvthaX0B0WyTXosFZssrDH0Sb7eGEPrMzmQ
enunFfdgiiyzmcPKV7MGOTUcf+0E6i7BdE4OTGqViFRS+jioucbbEXSxIBvk7VXFlQNY7I7jsaR+
CvJ+KbPSxW9loC/q5s4y7q0+nEeJm5JnxwOd2hsl2v/+jDnfV+mvX+Vs2GurdWIN6mCTJnZrDiR9
9vtCuVGrVwaeRnDKmmSRZ6hEmoazMDxX1PoLvYVx7xG4xXcqoHxVvTbLsq0HngudZ+jft+KtGCHJ
gIfCQ8fm96akt0NyHxNgpRc7RWIs6CBoYnaY8R4lNephBkRbwyQfzupdHEdXAZ8gkbVFnNkriTrB
0nadpa8cH+LiRMKKE13TgvZioh6j8UGnyostDLyO86a24ITefKdCLoNOPJTvxKKrjK68MpWZhgrH
YTf2lBBYyExttmO4g4j3aUlGPOXiEp9Z9LUTsnQkhcFcXFzdV4HEuG8l5ZgmtPKqxCwRIgYF3jHl
HyyQpXNhsTHMb/snd0YTSGSNkoUR8NeHLA7Nko/e2LtRUjaaTOyORGZ9+lcDfxZzp+gQumQUy+Pz
5L3WeH3SXiNlbW+roWsOD+Sxdmw9w7or+rmEHqwRdwo+06S5fR9Cv2VHLqZ9/25NDVTBPYuw17Og
meaq9ug+JTX2FGSOZETGRoNG9ZBxTO2Dfr7Bx/zuD5jssRu9pcNAGfWY6idH9omoLOhJpdvSrxdt
gQSkYkBQX9B7/7Am4FFkcaS0+Glcb9ap3rZOZu2ggyp5fyBcbp85zZypJ2IkUNX5TPUCVzX8XSI9
qayQeLN9mxiEKUSzjIKXGGWt9BbSKF/ZxcX8lu87BZ8PxwIna80iPe2s+uNcned1Sf1rIS4L4yc4
iVa98rM3nXtkduG8Y6CtjNe9trEba6PjVIFVgYtisDhzL/1uT0QuVXJjct+YghlLExdWLQcrI/sb
M9okjTFArZXJjVu3m7q4Vy3iI99Ih1j6lkJIHstQOF1Yin9oDdOjlsXkjO/ESe3sa5UQIJ0Reu4u
QL6VS+D/g32gzMy4njXmfd8+jRHswvfflyjlU+PwdR/kx9oOIzSCfmiTn6lDjMZvQyeUuJowGQjB
pXlYvaklXeHWl/dN5MBVWOoZBVWzECEGpjev4r1KnZNrhwgDfsQDTtXbp+0iIZ/aAGbJuj4zkidZ
+WtWMPvwLGrays5amtcV3m4Nd5KB+praKCMktAR50hBzG1tvZvmWsMM2trwxQSux3gPeXUh/iKdG
4ju4aXVTZS92zUmbqanqZ8grwjlPIokxLX/t5UYBg0Kd30fvU9a7Gi4sGncGtIakxHzCpG0kdJQ8
sAqFvKYfGgI222xeegRuhwZtUw8tL8pBlBoFPdI+IBcbNSJmBTuZXK3W4XKgx5MG3E+By5aRjh/W
5M8C6r5Udb26XujKfhgr1/TiA4450VI4RMVbzyieVJVFRcB8RRdgKskMg8sjCLGTAFmGT6PyVEq7
lto4u07kfmUQb6liR530Y2Eg33rSa+VKZ2hgtLEbQVfpiV8k/xk4NrEPyD4b2FwWZLmHeGLiwzVO
WjfTcFZfZYoZXE0WeZ7VHrPeFXrljaEfzatV3uHBBmvZmvWLNZHpmoxHaVjGArVkj4cJ+0/d8SLo
NDD7B6cuDmrb3Zd2FsJ6EVTSJKmYCAxzX053UsKyXyFg3o1yg5TLuhro2tKDIdUKMEa2xBzF/cVV
B0FoXPl9vqLWeWWYdQWKn18QInJHjCpgYUE2B0Iy6/NogTE07G6yMrlQBJo/bAOqwQhPWJ8ofzTx
3//pjnmlXMUcaK1dHBsbpGBYU8m0Sfv3MK6vEbjKIduleorN8KCEQpsnD+8cX4RiDHSeTyA1YoRG
xp1JYJHFCMc2Fm3yWqRHkmWZtdclc+/0WKLwzlHj9yc2cwUoReX1qBGPKqnpOEwxvyYbPD4lvkt+
j31D+1TEeFTIcORk7TSrgvlhSrEeSrHrN0/eocQ8lJq00rtZgWg8BO9XY8ChRuv6JWIFCyTUdD9k
r78vF5/z9PPVwjQ46wNuQMOmnrWBoiow+xRc1M6p2r3ElxamG6/difk+Npxce9d9IroZsrThpgrV
P2q3E23OmLOWVIrJ8XDVMedClaB4IEHZZr2eYxjUfeRLTv9OH5ejLAgvAdmaCoQ9xYYZmbDONCmr
NmMSzkAtcLmEPoPgOY/YQCWsA95Tqz9gi3LD5IUCtov8RU68gBdiuJFIRX2OS6wSvBRaz4XkSkHo
6MJ89jH19xarQU1wbDj1s5BRjOZcUkUY37s2tvrvlTsray0EAoPchNaupHEfK3iN4u3oH+Ng1Up3
vBbFEIAv2ucKkpIqcCsoj71/G5EDmqFeMe5KyCUFkitLwUEBEMyu34zgftTvGqOYlQi1wR4N6rzg
T+/DlWK9JRN+1f5qNN9l51SG+2kKgNoOWIXWEONceJQr1X5pTAUjxetg08uLrvOg5QQI5ZTrXFXb
sP0IIWZVpMqA1A0pWAi8nROofFUX0YIGsPv746V/b6GJi8T2TntHNhz57H1EGOObk8pmZE6c+egp
xk9GkLiyWQMy1ZeT+e7xwzmbX/mcAoLg2uzmJQQrlmSK/5kZPLXSUs3hFkzb1r8tZXOmUVzTF7jq
x5OeHjoQ7ZQBa1X908DcCymizOlO9089+76Tbds0I1CATIJsKxvo6/G9UIVq3t2EEaHzPnpoPb9/
5885wPdX6v+/81lXU7cLT869xNolbMBVKs2rBAMKYb05rC+ZOajvm8saprdTwZYLb5NRnWfTgxwy
L+teStWYOzziWnWfUZd4jXEbB60bhM5GpctTWQv09GMF8Iv50lsn37e0cyK/mGeRII1smqmC+1vz
0vjEBuwV/yOD+GQCNTRGfz0pLyCfNfXBIN8hHh5E7eq3TMsMRMM2+SX+rmgN1mti1q/R4gjP0kId
0LNXwC1kayZ2vVgB9lmuVefUaMSAQn7GhK8EPeRWGFHPyEYASd5X6rY0ieEah3lT3paSBD1we+FS
/7Tcm8g8OfQLcPr50RJljRNZCZWjAuYIwJn/tykLmvyKG9OtllImlGjSkodKymZMtF3LX1Jel4kH
pZa3Jro2xjsrug+zua4sHQAtg3Yi0UiN9jZimGmbZtvGerE6Nx/unf6NfmjYPAwjkwaak3Rgp3Qr
kSufx0TbSbMGJR0vowUV0J+uORhBBrhjCtJl+4TtMYEHnP6tyocy/KNwIE+eQhCZtbNCSNur5ISm
M0U/jBiOoRvw67NyT6la5lgpWFARjw6IKVkb+/wtp8Yg62FBOtuFK/r9GEXT09AVLqljUZF/3T8V
RPe5Dj18l7F3yneJubEj/JkR0+4LqrIfb90/P+msuY42trSClJ80dUiRePHtQ0qxCi/892/0Yxn+
71cSS9Q/JUEyYhoJOptbR2xi3SAeYA8hjVA/ltpMpVPaVTliv0srn7hS31aBf77f2coXOnbTZQk/
ttEy8GQdLdyXRvtwgtteuXeC1zLq5gNPHFTlWeFADpUfjXRJr8a0NkZwjAXsdtya/u1o/O1dZWSN
D+aRsTUiQlSvIcdH6kbSj3pwrcR/s2BdNK+SRu/1rpOfKmttgwsskiW1Rd+si4uceXF2+f7tbGwh
AsKPM+LrRfWqsh4s2TR3vXw/+De8677p+s5HHrFw6xx/5VliX3jbfwC8CI2NyEeAZsiI+mxhtUZ1
aPWUAxXT6VSrYGou8xGfFA5IlQkfW6EBNpn5+hWmtJDm80VjivbT9/73I4ij7D8Pk6Y1ntKWfISQ
GTBtkYTbBHOtbslIS+GX0YY3Ee1gkqxb5AJFM09SHYL3rWA2lOmtFL/aAVwib+kFz9PIKWbw4Thv
4nKVt48VZupowMziHQbQwnV/oX+l/VSz8FozOqYXwMH07EgKP9Js1U7m9caUFjx6GSRcdbwNraes
Y6ZGi43EcJB3BCZyNsIBOOnIyTWV3j9NRPsla7JN0ppu4LSHtu728Bh0jDcSNQrwtJmlG1BPgO4Y
HMRhHWnyi8Dw1e9WkBxNX17hY3H8R8FPOA16f7AQZf3+tv9UcDAfVwhBcAydpezsBpkKPCasX+au
rPqtAQ5gZA7iGHO1uxXJBNGhS6pD5bxIAJCxpppeS4cKz1yNZ51SFOh5SyOOt1V6k6edRH895IzJ
OpiAXfMW5VtfPvmQ/mj0a3mOj3irkeDJVoFHucYOZcX3VHkWL2b2gpRt5nfZ1reYkcvVpnSOv3/b
T+nt2WtIV0eVOe0oFPDnRn5fb8PWMhONtrWz9Jk2hPJGmUgBvAn9yW0dBcU/vPCHiXpravL5ZAF+
bCDfOvpqKi5NsbQf2qOmSuYbo3miuCzzrPWgGanVy8wndjZNG2uKmLo/x7AUjbe8vx+UwLWnaNZp
IhWNCPj7njfBVO/yFIKv3Fw1wI+QwkoEE/uODB9jIQ6Vdv5UOK8iHtOeg3lJ+MU1sy/nfmgvkew+
Z97nl1M1HFY0Bf+I8Vny//N2KyS6B5PdqTtpvPHMOz9+pBGbqZzjmTcxT+qo3aqtCWEffbhlnSqt
Xmr1k2H/jTgZd8YuhSofgyQfeox5DHMwto9H2lZ6gbLVwS9HYqK88ZLnhMORHzxUUDXDSl1r+CUc
RKNDihciz13D6xae7ZFg83DhiflekDsGASEU5GQJytrnLfznK4aNxMgz1eVd27/Y1p2MlApnRUsQ
bY0QT8PNoCL9b3CQcYIv7rASzKL4jwEI4PcP4nxfinhBIYSZaDoZDZyraQr89VWTTBPXEvgF0por
shrmwZAuIn/lowTj4knAa70ecPwQuJ4drBwdgQXrujesA3HuM6ytg4hOIBgDKOpxvarCENhwh/du
QDkL3XTgEYoLa6U1dKGsaZZ5/KQsD9xYIM8tZxYN2Y5J78paxP1r498W/s2oPhZMGlH30vEmucRl
/dbxKziZv4q7cpFSKPu0UVTgs3UZzQchnzw4Rj336fOHyntO/a7A9rTQZJvj3Su7d0d2j9ngIm7X
Rn7ngeoJgsptbSxHAPUVJKSwjDmywU2sGG4PdXtFK2mI37MWWRh6eC8HZOgU6TwtopnPpEAeZ4Sd
zNTgWTgeHJ1iEXBAC5Fq6+nqRmsjxoTqygMD2+D46PULpgSxkn59WYjao0iEzIIVzThXR2R6Ww21
xQ2cpn2uAr8eXmPtrlE2wcAtwAb++wPz048zaSs6nLmZyRtnm79nRlNDTM24Y5w0yznS9NGfKjqo
WOWDQrjeL6k/fgASIY/BUCh8qCiNzmPF21RJp0nuph1Veoi3xQzUzS4s3pF1mSGm9p3R4SFPXghs
bsr3xEgRqvz3X5pJJoZGm56uRfLsWblBOaVofTXt7CwCLkFay60xbL1wSyjqMo6ffr/E3yTwKoue
qaskh4GJhrtzdo0V+u2jZBnxnuSOORz6Y3Sf3IyvhD8ccWA8Ky4EifvpXttqj/ZN8Se4o1cUn8Kl
ukY3ug/X+dPbTbg018UKLd4sd/NFebCvvWt1Veycm+I9XsQLoiqWDLE33m16CO+yk/wn2dUXtPzK
+cMivgjfAZkYgVrMQ/Wv162VC0spnLDaa80y8141OHzSqyHvwXTnwWORH3N7i/EqBGAzOhwGk0My
T7W5wwoAGfz3q/qpFfn3Rfn8MExiLU6qaJ3OzTuObXtdUFvlPii0mZ3RITTtK6PoGKnAAog9YCl0
RQdMLdGtxVlc85NtSdFBM0nCzhveVsz9MJkVHmlOCRICzmIdXYIWsnCH8SCrwaFNzG/go2gcxn//
+J8irG8fn3qbcQJ1xncpzNQoU622JS/5PTz+0t8B+eztvePsAv29TB/94QTzrLRWFlp1zye+7cVk
5C9A05c+ingAv30WTMUmc2RdjLS+3leo1oVfJmq5lxpMdGhBZojARtOtP0jmnepNk4C1Qzjt9ulS
/EO4ptmTafigsQesuie7mCH3K6fVxLPskHK2SPO/nLBXFolXGW3v3o3W/M2QFgXMdHXLHxWNCzNa
mQaI6EXau/w59Tj3/V2QLOg/8ieO0co++Q85kosS95mrHklHW0Q7eY9M+cArUv0B0P0o/4UL2xa4
cK4qwfWYOTms/pn6l11XkeEnczh1mcKCYAbkoR0cfh0OG49t5qp9Nv/2z0vrpOJXI2sguuLfOTZj
ZnTZw9IM6KgbPCIDn0235D9IpL3i7NNQNs4YsxdCeIEWsaKtBMIoQeF+BTd4OFr74lG/Rwf/KJPw
8S5hGr3pnw37roP0htdIcRGGy9T0C0PhSbzS9haz5IPKkZUExSt5obYzkjMCecXtl3Az6e/GdLCH
ayNDbb2C2EZyh50uhHUBCK5EE2YDEpzdEecfmiTWmXzlhHRISMu4asslzUCwNNAzq0ssy2+nR/Ea
snloyn8IO7PdxrUty/5KIt+JYt8UsupBJEX1smQ73LwQdoTNvu/59TUYlUCekA/CF7j3xjlwWBSb
zbXXmnNMWJYqwW3Lhv0flc8Aa61u6Dqc1AnW5oNUHeXuIEebXj2X07Xzd/18XoaFrXYfpd8U6r+9
Kbc3LoWOCCFXhqb5e8H6x4f7omiEXUhHZ57udOW5CM9C+6AS+BN1V1rhy+wJd2OLR+Acz5yoLdkx
NAZm+r/aLqmfy+TelAgu6njnf2ITtCPgIn9/uuTlZXJzjGRSAjkwZRkNjXpTvbN8tHGrV+UpCZB+
GWgXmEVUpl3LLY7NEBlABlCWRT+joBAJzmpwR7zXqrmywOsDGHYrtsJFMDi5JKwk+VWcPqb285uj
vK0buYxoBFX6yXSUZUrIPy9jwwAztxq/PEXI4LBpw2HhycGSOyGlZX5MFWhLkQpdi3QI7SMPT5n5
wzQ/ghBJFuChGJWpbmzzBtAVgreYp6/n5Id0hNm1m2RMBIIXTnetdD9L998c/PLeuTnFlNeSxIHz
H/XWLTQJYppN4Vyc8m5heV2g6UXXQCClLuYllXnQ1lKXsYjElhLwFdkn0byj/ekUYX4x9WtvMqGL
5r3JfI8EKzvX73x//O5GuG1yLOp2fumyxi4CyN9lwj9uVilvFHVuq/xUdhJ5OWBKF95nVjEpHUAn
bXTI4vhTyIuxan+Ld8lWzS3Qn2LEFR1omAXuwEGDfic1WJa+eZ2qyxr/5zmEQ4s/T0QyKiNzunmO
A39SKkQ2xAQ2smfkgIQxXpKdGpuP9ZRsDSHZ1YrdabRjGEn2j4trIN4OAq0Zc/4Bum6uSS8SE6QA
D2EFSmiE3EF3lXjQtQmCs7a0/WzWPpkIHyleqZS4NLOSMaNodph/Ch5tL1dWR+54GgaM1ReF9+LI
E+F7TtGD35ywibDT3sfRdwYN5sdfvz11DdM6XZIAkxg3377sBE3sSIM6weGbeqRFev9aQo8iHMvt
RHuGE9DLHwY9fLmkPQYSWAs+5qBdVcPPPhsRjUY0yGt8wsOjVe9kNQUOQhQz2yk/vhRklxnZuCTP
Wj9VpMXyapLAyhDUkdJYN639mD2hgMV5KOJ1bcU7C8L+IMgvEm/ZKTwjDdbr7BBJ6kq8+BTMWvXa
Jpj7lxZmYIvBIqmctzTH1lKgn4ZF0ayLu0IHF589AsVTKSCkLttkRbgqg/fF1Fg/J9lHxvhUUuNV
2xkArz7qKN21tGmK5VUF6yAiX7CK83spfpVnmU4LdMX8lOu901Q9nfNA9FIFl5hRH5P6F2k2bTe8
pFg2/BejDTYibUs9Up91LXvKk+M0iWdtGAF1VshxvEjhThf8QycVn6RI7Acre4mCa41GCsO+3IJO
kiWvtCAc9nTvykVeFBAZUvaYCBq1w8LFc5uG5aM8xCf2OGfDB+KT4LRCloPgoHlXyaiSCaBSSVAo
BZXJlbJO1QIO70XLc4hsGORMzSInrX4TcE2vGgKhxLQ5MIEkMmYt+hb4pfL6lOfGj8CCalATuSFg
k8uTjTwvUEDxh2BQCJCCEpNHJnGFAqZpeCK3tXxZnuwkB1024QA4VHQ145iQZuw3E3vuxmCqkQ/2
MGnlwrirCUsQ2301JB68XkforEM3/tSz+UcbFSDjQFr55q4d6a35HyIhfpbJwLZwl0uhBupaU1Yt
scpZNr6W2rz1Bx7GhPyjAiaUdGjIzRjRI10Iq1DHn5O6jxjSKUG9TlKMNdzEf1+Vf4vZb1aUP56p
m92CzuWWQk1KTmpD0VUmwc+8Gdej5t8bvv+kduSgAeImPVjW6EFQWqYJTCLfqlAw20Ik/FKL1Es7
HzkYQuTlkoY6Sjo0zZrVOVLlH4TXyugOoMF/zLnFPTWKO3WsiCCGkgDMAm75SuHpLU1BRADlP1tq
eh/DL8giFmCJXLGYSKi/f+svqjBWedAxvIUYUoCCMG56wQ35ULEYdsnJys5NG210ekIy93x7ZGqP
M/EKkGBV1r3TSw/pSLIqvdR7sVhumctQ6/YMbEZ++vtBaf+yvKlLgADvSAIl5NvlTS2F0jKkCD1S
6rJCMchIGYMHVbmd1ffBP9TqT+VnqHyyHeYuXuWyjCd0OutMKqsQv8hMSL1G+T9Pm4zlOUMVWYjz
uVMBM8fc8XrjNASNxJV+16qFrVevc0dfsTwKOTPiILSLyDOKeZP7PLDAOCLUDYKGhmY8NsiDiNkZ
pvg3sE0iLASXoJt0SFhRTOHxVjAlZjGzUr1wWCT/fmp+N09v7tKlq7owsSDri7cNkN7wc0HPZ3IK
zYgSprEuqH9SfzsK+4JEynSnu1SRNKBBbYCSlLOOGuIVsopaqytCuPyNRDJY/yT46akmBnRIxUXn
5ZlSIq8SBQ6fdK+N12lMIaoWsNrwbeYpu5dZ3BZzuJnydW5G64YmrKnO5xTJUqmz4wSyHgfDcZFC
d+15yp8DOT+LvFM0pbg2AfiQEI2Q+DbWvJGV0JuByJG11jTvCo5TFpRBDxYSO4rRUFqFVrBK43Fr
8hfD2JmMFzhSjpQQLFOF27+fUvlrKQFuHFIynRXOLBP7P2tJeBt4fPyIUQDbuOW+Mcd6rWEwbbmY
nUGMIftF6Vjod9jCnNx4oYbkATD9bUrU0PAmJrTkiicFHUyqLFnUXt8QHgiRjB57nXjfHO6X0peo
EcyRy1hWArqkLl2Pf9Rl/jyaQpeO7XEi7KZun0PpkDabhBxpxWCgze5vwiJav0pR6LRlaDcG+cxF
ikQMUqvGyxKtxxKITpTSMB3YiUQhZuD5xCB5jqC6lwzQphEACnpQs3S+OfovPZnl6C3UIOC9WTrM
m1U2snoUsexxjnMmbFRmJ5IZ4qfYMzj0exFt4GeS/EiG0InBQFjTWZ2ILp0cnU1uEvxK8dKWy045
25ZM3DUps0k+IIoMA8Tc4cXAE5NdU4IQIa39/chvW+YyMBCRTRuDAUTstJT+PO1xIWbiEAntMTZ+
ZQ1o3vL5+yn17ejk/3+ITn4OxTdIw5vORpNEc0BmUnvsG+iaWxCmIsGew3iRLfbG8VvX0iWvDxjV
v3sPfLkuUHQoJMHsYSflGt3MxyEq14mZt+HJHNjAz1j0WXFjPd+p886afs6Dv5mEbVRRzFhm4hom
zDhzvpTZh0QzajCuswBMUYUlj4yl0zefxUxKVXFVMOoYcBki+XGOengqo/v36yL9vmVulkR2rDjz
lmIYINrNlWlifejyejGOGyqEEZAc/b2J0Ggqf7B3RHWKQq+DfiFuTZVYJwlRZeYqLIe+CBnCkK6m
ugdftgqJzvLhL4Q9VJfRvIKUsLFjO6o0YvUv7cVxnEP3yk4YmwLc5BpGuBHTaVj19pBZd3qTPkG8
3Q6R6lgEEBiT9AGg8Fz105E17/7aD5bXqBFv/ZHOi/YyUs42yiHiH9EM2h3vpighf7B86UySIpgt
7nT04Vr0YCwj5RcolauGimFiZ6sjh2PRnWrX6EhDFLMHKO9Zaq51M90zmFKHbSpAvl4PPirQ4rGu
spNEKhcQUyur3ts+u1uo3GLsOzRAHxMUtyuNkA31UaBRW/xI2FAN1NEDe4hWfQTbRcEH7z3ZTVn9
LnbhhjrumUvuFEyMTenJIoBxLO5NnTeB9VCBahA2OVXS5xA/SkyLx7KwMyITwdRsVcXiovACE7Lq
vORnzrO1aeVxi2wNYrkbWxYkNZPpR8SuZNb3Wkxvgf4CDIH4VJqpJxB9VsFC8QOBjpHGDxnb0Ah/
kfm6rnRCjf1sE6oFFS/XxSjXUzy/KEpzLYHK4oTF/fTYxBdtIBuaoeM8BnYaGbbVFddZG86WOFyn
5k7OlQLjz7Ad2s5u81JZzbQTfaANBfJXXbmMAqiKuhy43Kda8Oq8OWgmWMigI9/6oE0vQ3rpQ8MW
tXINz81prZAo2W+eXU3+uhvEMmrodGYlZOa3NcGgxxUxO8yyIezM/oMg4o58NKu1od737PV4p5YD
TPG4X9di/5Lp47UeJ6woPRt6UkygVE5rX6OnINgLdNyMJk+rQoJbu23QH+dSvsRJgHGkXZtCgcem
O7fJJqVPMsZHgRqhyF8b4nax3KyMBn8mc9VNDe0+J+8CvIHOmyQlNw7Ic7IZS494S1G8Cypp1XVP
A1tOVf7mlf4vi9kfJ+RmRTCjUJgn9pCQjC7EoIgAXQmBNbdSCnfjm/fx12a0/sdn3XSixE6X5So3
gqVWzaLjcSSzhrZz/E3h93uI/2WV+5+LfEtbRGBWSW1qUaWMbCChf5LoAPpaflHCCYNKSoI127Xu
4hcUSaMrvE8i48HINRG7zQeWsJTRhmnRrcvBl6j5UcuuVb7Vk2+anF8s5ewo/nlCbrtbXehHUtea
wWnyXbHM70mJT+hWG0DlOJwhW/rUuKydGV5rjrWkn1GFV9+8FX4XbX87Xcsz848qaegGogh7naOQ
djnyahxtrkCrQKfNBlG8CndZ/WpckoFbVSZigZWPgq5QaUvPnhWvpOGhJuudce9HBvGvYDf+zXvr
X/prf5ynm7JTgFAdLP895eVRb6+y8KT4HndrWXpFjSkofgRq981nLr/zb2flpvoaw0HENs7NWtEt
Y1n2j7oUe2W1U2CKTWS+XOCXpQq4Rwfd+Tcf/qW4ubkxbkoMI/Czsun4cCZH7KVpx7A4zV42blGa
83RmYK+gvnTCyzcf/M36qN9UVcaI8lrquSMXfaixZvcKkAdr3tZQzmr+OAeXOJ/WBJQa5eM3H718
p9sTjspCZVGWlUVt9edtSCBqzrKtBSeowRgmNEYxH4ZIvS2zGE62UHq9f4eIAIfqk2JqoI62pOOl
evzN8/Avs1DUFTj4kQepkHFv67vAqspgKgn7SNsdQQ4tIiUInayPBrL5FNdB+djJdDAxcsOfsks8
DSm5ndGxrB8nEwrVd6ku0tfbYaGX0FvWCO4T9dttl5xZAaHzcXkyyovGYMEIXkVCWovo1R+H1dJW
nZgwqtv0O4/w1/3enx98c02EvivbrEzKk9k9AvYUkk8s3d8zDL++GAwJ6QiGRNxfZKbdPN+q0aXq
ZMX5SRv3Y7eLGXkLe9W/xupr5G9gCMTjZmZl6Tw1Xvfqk8+9MDAR/GYKrny9BWFrLGFA4GJA9d6q
o5tA8XUtAdzY0nKVDMJaMGHqtDSK8bUfRW+SXmasLnnBZBD7VyYlbt9/hLW5DyFLL6+aGA+5/LDk
jCBgSlJx3SWvSAALiU6h8ECCmCl8TAJlj0/oFcXoQqSW549qJCANs/uUxptvHquva6eJ3JRRNBMU
3je3GtB4DhSqF0U46vGu6NErAaEFTjG0R/zWqywzl3vn2+bLl+hVWTL1xcTM6bQYgt9Snk1pnFsR
2AJmLk9C9jOyT43q4RSVmTeruZ2SfRQz4aQpNIqPSUq/70qSAy0hBqX1Q2NiSTGd4Tvi8e93/x+r
DHtT5GpgMzgXKgf35yoTptGIszIlxQQU3yQ7be57fU92S9M4AyHMETPgmsorNqHlUDcMcK7qB7RE
KzRgiAMluI2E5s2e7H+EJT0eg7ATZRVTyyF8F8z7hszg9LlS6cah9WCbok2Xbr4v2ZyECpkkU7Yy
yDedeqIPWn3bT0T1aOKG9OLeDMGupV6ldV7Xb2r/sa0YHMRrdSBBiIkbQxKS5g24PaYg70cLB81I
SIx6V2Q1/OO3Sn/9+83zteW5nC2kPIsiZNnr3lSHQtkOsQAj+mjR4GlpqaoCLyPmEvXYbSwZCchP
URlo17/iJlyZ47M0AG2gtg2fC/9oivdj9V4JO4XOxN+PDLTKn68LaiCVVR6l0XJbm+ot16iR6s6q
MjWCz+zl5cNeTb2p9GAg+xXx1G6quQCK8IjpIvgMuiB2i04v6EgKuM7mozmee/WaBVAgwiOiNZZR
Ndn66rp8QNYX/kpmFzt2gC8h2SAK9elys7utcWTYUuuElD4FIvQdkRCzubFUN27del6bpCIUL1Vx
V8TbZHqNfbp7XmXs8cCBM4yb45TcR+Ixqn4lxr4pPN3YF0yPi1P1Ofs7o7rk1cOU3veE1bRX0TpN
yDW0faE/K/URJY7un6zxfmoPkXUaScHxjyr+ElQH/ikrT8F8DooP378LaXHp/K29wv0rkIIBNG6X
Sdu292r8YTKmDoc9Szms8EYUGJRru34mLQjroQ4+oHcIv2jrI2Ppat7yg422bwlcN2013uJr5jub
8JBb27Sl7YwpKlrnEtL75e9zJqFyTh/NUeaEIrKYCLBca1Rq+yx2rHxDrsiUO1KHThqHrztc/R3/
gEkS4cRLjgmdqRpcJZlTfOWEdsouknhG1lwDo/WE1oN9rVSouzwfsG57CP1HX97l1jvC8eIU/2xA
+0SPbOGGaet/CMW5bze17mbG2pe2fKCa3LcGpPc17a+8Ovums9wZjVOBpSNgXXJJ5+kAW5muGLsV
JMOAbdCmLT3mHC2Wk5FYkpXwtNw3UKnhRmabInzOGTsrFyu6ZhArdIecxHrak6SSbAoI34pX5ZvR
wG9zqYWrIXBgDB1VMAH+EXte/ywRm+OjZQCNEokbiSSL8g60utKvNBmROWQ+pu+gAW1i5BHhqMwi
P8OMfeg6llczFL5fMplu+z72gPA1xk4EjyIeMv0sJw9adFeUbjru5uIxkzeK6YFJmFxEq6K4baqT
YW4jedcK3qjc53y3tgequQVKLuCFw4fxoiQEkeB022jWIS/XgrRmBi++Ks9Sj6mHu4FYxjdZPkbS
RgOgn2788QjKj/itULwT6cL0CZF6Gca6NWnuos9vXanKpkmZgiHxhVFr00xyTADz0alIj3XnLB7f
2oF106dwGYatWD8F6lZXPZFzHthYfwzhKhY7cfzZtCc0plG4JpuMs5PS1So8lfuy8fqH/NdU7tXC
6xWnHO4klR01mhu7jFwJ94G5VpQtDV3ErRujdPWY2B5bexJHG4B2EOySHvU9BiNvYKombKxi0/vL
XdxHZzH+yXBfEvZieTDyZ6TtHUc7ta9S8xTJz611sdIHQwCC+JMhmFpdLd0jDXQM32f5Tgn2EPU1
c5OKJ2sdq29zs0dSUw0bKefeavfq4Ia1m+puO685PGlY+wUtkYe8O7X9HborjKVl46nKmjqEX2XJ
DnllYb8brmbEpaQSJECR/tBeDzbZtAMcZA2fyKuBHMeCsxaATZpQbx1SquLBkx8BwvEvNIAh/JDU
PnFNm3RZscCpz5aTZl7zMxv2ZgR7/aJWm9y6Y45XoHEivSDzcAWpwz6UGXKxRO38etOId4XlVTOw
24NOZhtqAnMrFi9G+UPMz5N86Fh7JTDoW792Z20vxTAKVoG/I6Jhyl5m6cHK4BC4gelJKqm5bph7
2IAOgWrzewGNWgSbKTahO1PjSiwZkWshAYvWySNrjcgIkE1ZssdNKA4uOQHj7LBVTKyVCAmkw0my
7K1p9q388qWa7lN5xySiRWjIEAGuHTB4JVwRrmkv8woxApTP//flz5oSoOWx1ItLVDyM+ksuvpka
nkMB2Nc9N1EDzoOIGagilkvCQ2eRdGd3wbZITkHi0nGcRGgyjJ/1dB01TGl2lAF4iAVmDMKTYTwb
wxt0YoO1llkTwWnTzsy3tYp8DxjyQ6YfO4VgNdCsdqK7w7Du65MZ7Jk55tHRjx8DNDxCtE0EFhM0
k1F9hB4UgV0ZV8FPo+K7gP+6DDJwp72UvRfWZRBeqvzY4XYc2icZkpRRHcL6oApOqBwrdr8kuIkY
cdZi6w6tyx/AW/B0Njg1dFeTjllLBJDbTy7pjcrgmBsYrgQP5Qb+SnAvtlWugZBqNDhYwsiM+Nmn
myJanm5T85R+E6iIyDaD/yLnz2Z2SXfq9KMTD51xFsKtVd2ZwLz4E6YOpxXuI+3D0HtKbWulkRCm
Jq8TwqC+/FHIh7a5js1p5CHtkNE8ys3ZNN5MCwY6LeTAFQyH5jMXGfXYEgwGo4wXFpp1BlCgdSWg
U/s53CnDkQXQUu6l8m3wH3yQMNp9258z7KkVxh+vvRjRBtI1gtLG8gb/zL00554Ukdu+kcn/kpyI
Nwt3ChMWMFv+zlKhJZ3q6Jglb3XKLmqn8EiRrRxvS+C5hC/+CiCZU7RkO0He9TQ/C7QpRP2+qv5a
Ci9adUIFHz4bKKYrpsrsxIx9Zr1DFFaSDQnExrxpeTP7K44L2I//JLa28tbJq1Le+fvBXIn9Okz3
/eBSxnSlOzKiyL9pu+k3vYOlIjORmbFphiMgacayi/1HH0mv0WQjD48uYwPC3e0STxx3oehwZ4a7
vNwRq1bErkris5eCnSh2suJ2w5Mw2UlnB52H8SWd3PRctI5PCsl0qpeE5Ne0PGA2bOFLbMTeQS5a
OtPefGrijfEzeKIgowXbu53EnIHxwqroTr14omdVeemheYc59QvdF3jfqnLhOjh6s+cxyrJv+qi3
neUv3/6mi9b506wRARddiKSOD2wdAhGyrms01Iab5jU9dMk2Tx9qwS5Z6so1rgxB86bBxjJMQiTi
HQE78H0qXpmXiwkDum1tOMuNlTvysA6GdTyxk4KaYcfNIyYCzBJvwV2+G3k3DQ8KOu1VZqz0PXyy
rjlGyoY7MLr7e9kt3drF/vtrMv6i/NaBv9+IILRUraZC4SIbEuH0a0w84zoReNx55brBu1W7wk88
OXmzke8sEkbXoeQ01hNk0pVq3ZsYv+6WWovZtbqeGAYQUaA+WSGyZJzbduSBSUlsIiuLbVI+pvVT
QhkCURORd+WQvpLqXrsD6zQZDi9I0nLKAIkDiDfwdOwb11JDhrTXknjFSJBEU7yCkUO8SdndAYoy
Kk+/615r2ZUOJDdWKoOsH+0TszCmojISSIgeCpl+rx1WU/62ADPRDvGFNbv5zUCwJhxNyjLHYBjU
e/RBIskdH7W7Sf2Yi4NARI/vFHfiGlFQepVC+F1rourJr83e+ZKvk87RnEX+8kkbVmWx9km0MddI
BkhhQ9rUeaZK45do741213skqT6ODBQKu7/E5r7VHJWRirldPLCsXONjjUjYXBkAmu10+qYFSdvl
6waLlhNyFxNvA3y4m1YggElTrCsjuliyjcJbCUkKXRUhsGB7mZp/VMC6WIkTlwE/LeHuTXuvE3t+
isgVQ7EjMKB2GUnxKpaJcIHfBc4hX+opeqZ9vmGmDaYL9FCTX9lEVzsD2Uqyb0tXshA5r6OEEtyJ
oBt8sEWWoP5lq/QXRYnAGOnFQgFKDYesWlrJ8NRnZmUMqryYJTC1kanCzuOxSpVVpPfHsLOLnUGy
TM+ibIP+gznrjy6C9LLeVkTfje5StsvUA3bWrCfotKFDLGiILd1mjl5DgkuXpwtKC1JJOC3APDAR
7IPr+BS8Vj96XtYIC51QdkyOI3R0gjsH3lsokBHjcHArUp9zsompJRC1c+M9wZOgaSDfI1bSmlV5
R30OWgeDFK9/gq9tfhqZLX141U0elYN1zx8JQecizAwEj8On/hrtq0/lJ72J8IVdXvWhPiib6VP9
jK7RWw41J1uhTOQPZowHwkkSTg+FwpraFcgKlgQ3lcEHuabqaJTmH8L7wDG9Ep+gsyDLDugvSKrA
eYAEizZRorxjkKfG/C/B8MAn2SjR10J7zppEU3xcGym1gcv/Ao4KeVRL7H/Y4ZYqSDadMgP2huvA
SQUHOSnTT4F0XeLY6EPhHkN8an5U/Ur4xJrEREZ4G57DPWPHJlqxA9OtFX4AgjzyHxKyo190IoTH
/jWR7OmBIwy4Fwl6/eCt26S2Ap7mlzEQ94k10hs0gOA2IQtij1/Pjt+ye9TzJf69EnO7IzF7850m
XtPI73vyAmw+lBnMINl0+EQMBSxzVyAjPdeJwm5mA0vnCgbEUj8wDaQ5UpjETHkiJQ1vL8ue3v2f
owppZJ0UFAUrxiTKL6ohjVQslOCto/yaGnthufhOssQhrcrTgGfShGbs5PpqeWX7tJqoKWwfm0Xj
YNHj3OPPLTOnRUnKR0b1Dw4UlOJ0oGsV6GSPrDhLDT4DxhKxPX6QYCW3gIJXDLys2PXzzQSLVLab
d0QvWI6t1XgGyk5Q3ouwbx/Vd+ug74Z3omErJIls8dmbIw5Ll4o0YEIMyG0NLTVb5e8U/bFtCKvh
Xn3mZ0A+oKUCiLwRRVeMnPQI9X5sQ9JO7IpklRggxylLLsSXEmhNzCZe/SBh7uoUgp1ZpOe6hPKR
fTou9leCedxm2upr5TN6qOHhSSD8YemtCk5XDnwVkvVKslbzL+ByReZ2JZvkpeDUvjPu/5ZE/KNh
CH0RsR/27wURCSXvVj4vFsOS5Bhn55Ls5HIW1s2SZPmsU4cZwFFmsTtFGd4jLAYpd3QKSTEhs8tH
cKDS2Omx9umHYlor05kUts2iApvC5tJ2hSt0n4sgoTJ7BivPDW8zIaZ4xuGhk5hTVgwiNZkF9NCY
TyaDJyE8pjG7ynHfiBW4sdhWML2LjbBV6je/+0wJNTFoWiisQf/5H//r//7Xz/F/Bx90o0A6FPl/
5F12V0R52/yf//ztm/t6FmjRL0JqXbRuqpswT6vCqoLsPIw8m53KMtQh/OQtjMoRQ+rWJ0k063cm
TZuBzbfWiOu/H8Lt62i5DoqI8mzp+nEQN0cgjVGbTzpHACEyTA5S61qSy6nt2me5cjvlu775bX/x
9+dBarAUKDyKrN583qwOTTy0UnpegMZDJiNpT48Kb5a0mQ5h/lgmD1hT9SlGADgeQ24HnNzrafyO
4fAv3xv7A+YNiYgncITLzOKfVfUkBkitwuycj4IjNJhneefncXogV1vvLmR+smO9rvXuXcwyhIZk
0BmPi5iNnQR66E7n9fD9Ud1MFZanguxjhbPDU7Fwr/88qs6Kg8xM/fQczVtLluyhMx1x3rG9DdGj
9xLbFvSo32qv/u0+RLjE1YBXAPb61qdYzvIo1mwJz51/VylYCyRWuDIFn9OstBzyWgqez3TDkLdC
c59Jj3+/CaV/+96ogBXZ0A3sHr/HHv+4GqHSV7Tpg/QsGY999cCEttba5ZN7w3B5iCthD934mw+9
GUX/Ptk6UzFuQ0RbX8Z/0ZxhKk6i7BwoNB08STxV7btos9iMPxYtF+62fHrLw/v0u6Hsv918//zk
m/lfYY6ZlcCVOi82s+KDkXsg73t5G5Rn0Ex82b9/03/7OLy7hBXJ9PWV2/SETquzrqy5qwi+4uzy
cbWwLwnjm9n6eXV3/vvHcQJvalxuY7SDkighL2AAadwMHhNTSyQrw8dROlRCnoWbTXouujWR5evw
DnPU/NwUv0FJWArdNsAc4U2XpIEzxusPUY5Tqlvzg0bNSwvNg33Qk1S44459P7VKZf1AaCy8MzMW
KhpJEmHtm7F6QOmvu9LwnAKdGt8ya6+De3NmEXnDGYkew++NSGN1L8k/RoEcX1Kx36ZmXfooWVbG
nrU/nX4N7WtbbBWgVqUrqJ55R0hyqrzJ4KlYihyKhmKSEGqcMfqUJxF+Dtpm5TMMyC/I1kF/EUS3
CjbWeM2bU5hcwvxO387psX8Psncq76Q/xhSPT2W3Hi9ZfqYIaDFB3rf7IPGYHGqFSwVbCV4WbATL
hY073FH9kJvtdS2oSnqSDpqQTN9U+Tm1nore1bArUoCyFSceCCD6zCnqN/pL+GSgatugYQvUq/yQ
ttelbYxYXXe0cZvjkx7kE2ME9Vl4U7cUpJboTmdCMTXR65NNGe/4YX49sb93hSOuZrrDtZfvtHmX
KEux0KgHmF/tuDN9O7aWDaMxXIr5Cg0KGTcK2OdwS8HoPkOXYBeQouWejlYMR21L7DQy4fmONDts
3Z1rOcIDHI0kPg84RYd7fUflreOko59bnMMt/ILCqaYNicQAlQXnXtZ304XdAY0KuhNT6aDeqx31
tWn3fXGYFSbE9qS9wniMoi2jD4QFXnFeREiPi1has3PbSe2yfVFTGouboF8LtILYpzKCWmmrbC9O
B2IPdnW3TekW+1DHvMkrntrE8327/BnBc1/TVPcJXRUOrbDK3nDK9MgzbevFIuGU80M+IPMJLdxX
kFbJI3lk9nEAwKB9MpOmajW2WUso184KDz5d11Okf7PbNG+EBssSR2+IQSejRln9gr2r9IaIJnGK
L+ZIHb0e6Hw4GL5rp1cdvdrLnvVMPVg/T8Z9DPOKPYa5tdbNcctmqgFkSDvoNAU7EdFg1F/Gii6R
tvMPSewQEJ6RoDTQOYElcvRlu5AZTa1gZz/372THzTAn0aoTELlbNvy1y42LEpebvTbt3NWf2mDX
FbvwaHJewg0jMkrlZSC1vGsGf6VeSybbDG82ybsZH+m320u4sI2iXT8FTgzJXlr3sVs0Jz22K9+R
mm/WsX9ZNhXOIBxnRTVBeC7yin+8lMqpbkPynIKLZXrtr3Bd5YfBkXEc0eLIVn9fM28H+8uV+uPD
bkbC+BhTpJVGcAkmSpKTpNgJtCN5V29hQ0PgmN7LbNXka4hB6lp+7oxrx5bxg+v6zYH8yy2z2HHI
2eG+wdd6025U6jyojWiIL8I+RHr6gM6U9j95WhTYpLSxmfJXNFvJzn4ihaZ6//vHmzeanN/n4Z8f
f1Mf9jhp9CBs4wudA+2M+LV+CH8xuKQ3opLNUqwY/fVwK2l5YKeLnYZEm9ETHvRTxuay5F8tvYjh
s7zD0pe8BgipJVfnbgfmgo55+NAiuhMMnxDS4ir2QnNtnMgJi+inax7uM4zu3NhYjan4s+f5Gn9a
2oqmdH3NfvnYnrfIA0wbpcoR+QWbzThh7LWGcsSH034K2We+ooUsZ7oaS1u8f81f89Fmtm0uIEiw
xt9sIpTl1rjZRPxxxW7etk0hSYVo/b5i+oXYOLYr9CkYcT7T38s1V1g5+Tq6wCl9lO+kS/PCC0K8
G+6UV/2s348ek0PxUO+aB+lzODDdfGbp4rtJw4pl7e+X91YE9uXy3lQ+zeSXepd18YWJd3lnrVHH
fmS7AEvbPTue9ke8IVtnn17YjUL7efjm07+0WXnKiGRXyTnikVbJ5/7zkZ6mUcDUKiO3C9yRTLtQ
z+2Zrfa8pR2Fvlzrd/5OCTwJKZ6Fzbm3xw2Nq84mxLyiipHZB0ymZ4Iddl+TbNdhyiEaekZVcuxB
KKH85iaNHpXnMjL2gfrCVGuw7DF4JIbJbsg+5O3GbOLTfGl4FVS53d/9P8LOa8dRrdvCT4REMOmW
5Jyzb5DLVQZssDGY+PTno/+Ls7u61SW1traquh1gsdacY46gnSVhjj6M+aFfAmyvIYDIKenXM+E+
jcHIKhWbqV1uXiudCG+PIXols6tiEGzkHCjMpapRHu50Hgona/txv/jAcK4Z+PpJTVdKOSXBk/MY
HCV7XAp1p8QjnDyyxBXSnb8OjbWw8wcx1mDWfXSHAtZOyjGIHmJ2R0m/+PoL48iOn90HBVcmHtWQ
qtPX4qm6i+cQveqdWJBBbAAeccROb/vKCR+OYmNF/ebUF9FtBu0OASLQFIZZzVehn4yUqn5QMqZi
Ti3jQpHiKvyT08J3mk232Ho01qj04SYhLfy+lfX0MKRZwgsXQznClYN+LGwf5pbO03isoZfI6QUA
DlQVKEFZvYXAFurMuYknxmhAjXrk/HsB/n39/ecTfdvdGl9vi0hIAuacF0gG0kVgYEmy35VT7oZV
kxu6WMFQPiDt8eJPX3WqepObEwbNoJjBbSzHsdUrqAydV903huRdojivn7OGC/4YAYDJwN5R1QFo
jY+DFco5pyTl8uYKikNI67+/z3cfv+4Kq6LEf7r6AuPTb/1qgkRfll5BsGyhvdzgTXktDjsiYWHt
Ee+CQrUcrR+tMLtETpcpQz0AutxqzHXVqRLN23TPRturvQyCBzXRrZ2irI3PDaXhoLy+E7d16z5w
njhOy2OgnpS6/GH3/C66/fUV6HzpuyGB4tLz7eDFP7p5a3eJvldwdZ/Zv81W7vcDDDg8DG78pTTJ
5q8+n7+aIbwIomF34/LSVv1+hM4FO2F1mjMpO6KFM+w0uyQYiXbJs5JuhwAcTJTLFaC1p728YBdv
gx+OzD9GZNwEctMILaDSk3T4d79vagoJLsaj14RLRTi9NdLiY09r3eoOKW6S3/rG5x2smdBmEYee
cUaApOGaap8pDfP7punTc71lSi7XJCYen7Mju5AQepi/cN6jZSKWnoknhXTMpEQkjQ6HeJJFXE3F
W270zPpqReU8QNUiBMNEdutmxKQ3u5GZuAuZ0dx/oJD/5bxj+6aZNfWuayfQ5ffvGyZ64lckEi0g
ayVMAGSngqRU6Yi0cb6ZEBXQM5z76vEG3LQOSIOK2zBk0DtQZnXsNOnG3Nb4AKAM6uEgc0g2TK2N
sSZixDAGKVaCL5UeRRngJfZ4iz+cgH/MfwxZ7SR80DiZ/mBm9G3SlzzrNI2ru754+VgUfLAXhfEE
wk7eDEQciofv3qA0lkp1uQH/wBvAIMHqzSF8PnHcvgi4hjDb8TFFcbKpwufs9evju/jhwYYh/EdR
AbsU4w1JRivZecX8fpF7rZBpUhboi4dwKh9eom/kZsqQhm2+kUdUwHsG/WCW8oD+KswOz+cMXDZg
MvtallTpxuDJOUd6NEHEi6Tpd56FLf3D7TH0y0GkWoWMNwtnIlIrdSDtA1ejPfzUGHlawUTH2Uj9
qsWpUvJWXWJqvydjNXG3Yb9lLdvDRbvN1NATqWxIvnJ7G+npKLPUDSlV4bAw92xY9a/+A5syCYcA
+73D69/v3xqbyEz1rLy94j3wTSvJnMx0n8PmhU2QhQCe3ZPxBCCMqAwUFZqJ1ai+3YyeIgwzn0/H
ibWHHo5TQqBOX6bjR4O4B3fqlLKvLVqJp28lzfW+pvVLnAfEDo1nLkAe4zh0hR+AzF+EzN+rP24T
YCF2LpQ26q+C+j9dSkAGgXZHyrdgIky/UGurWLvmCiPd0HrD+GI4slJw6hutXtPMsEJjhEUT9n2Z
OWsf19B3/QGbFNaFRN/eF219Tqm/8Lf8MvKzPklL1ydpaqT5Yz36oTuVuwbq20fv3NgxFwF3Vgjw
/n2NKWL51N+46S4UC139oY4myYx0w3biU8eXsGI31TEMvRuVxXPCd6BGYRpfCXTYeulyWipDSZ7J
KwBiffjDyfbTZ/vW/GWvp28kQMSL0LSgpucDiSE2RWk1BW4Rmok0FlxTtxmZhbEl41wQbf15VLgE
ro9U8Utd3KHngEqgy2ZyNDH6TxrgPsPppwPeRIyNYZ+v//7M33VPHGWdu73RaSxwDv3DczYVfbUq
b4W8oN4RoAXNMAqoLxSZcNN7kztSfEs6qjANqx8O0T84Kt/f+VtdbeARUYVtJS8Y2UQzYwRblSjW
HC7SPv+KMY8yIATBaE7vS+hFb4TVOP4WwkAWVl+pG0Cquc8ZsFhReCQDxvzEUC2zewfYc+fACaTR
+4StigvutxDHZHgPq55XK2PIVGXncramG1sqQ//MxtPARYDUqE4f7UjbgxIALEAn+PeVprL529KV
MbolKaiTY3/bHhuljQqhfMuL1zldnBL3NYpApkrsrvc33vFZuQQIyBH+StcoWoTlVQY+YdeD0y4W
QwbZD+a6A3Xy+hD7+NESHYxJ0G0pMlTsi32T9Bub8KH3QL4yxlQg8tyv8aexUzeiYWsuog3msXo8
FveQ6oAKcdVc9vrSmvAPwbTiqTmR+8z9s0WL3s2Ov+iIcR/G21Mc1wGx0y4OcaHg1QjYn57qGCco
GkozFnPPHLOBpsJYYAfNGZsFRWLH1a4OjtTaMN9E+1l7PhXerSa7ClvijAFuc9FCfCpeDDTbqdTY
r15k0VcfxaXcr4i1vYgQVVHRT4jT2cNjz7N9CeR5c/x+NpcGEEQx6CEUzFKOrWaLGwQfglvgPW0F
sgvCFoM3SuR9dCgR+WrE0XjVLh+F26jQrKd60l59HF1QAUSuyBtOwIiiGX6KsB96A6b9mJhgHvQ8
v0vIPF95M0Ie0YSjp6WQpGml0UUHmIV2QsFDWtpTH+nl4JWviSbCQ7uacP5BEiBNWHGaGdORSl/D
4SWnXh4k+5QmyS4m2ge5A7CFZTZKGKKlV4ylT1pELKrhiQ+1rg9LIJQc/r0SmdH9bSXyuHejG42q
4lv3X8timcuBIi9ULFcDR58fwk18uU/zlHGVI+hWrA6D5wfZ4UigvReJOcXzrMWM3uGNvbz7MqDn
tPxBxEx6mSgMf22DQCEPObG4vAerO98XsRA6jHSfBwMYDZh6hNCD1H4Fb8qMl1BKegttMimv2uHl
GBpxXVbqsZbEreBqKbYki3if2KYb5Cffycb4xtZLoo7mdeTmGNlQZukWVDSsGkeg3smXdnd5VBRP
vHe7LhYrIQtXApZwlDnM+BdFqt0AL1a0GR95YuH2lrL0QFcHFZ9z0rbjVzpuJ4Cy22D7RH2fdq8N
00jbaO0BFF5lIdQDIPOC2X6mzMv2bkW4vBSYXh7b3jxCkvgR9FF25wdsQiAI4F4o2Xq0u/N3RHg5
uGsxe7i3k6b5wJFIWoBrWqy4yRPHjbGgLTH1LlurcET6MQgoomYlkod+/008XZfOPqwhkv1izza3
cRTKcGoHoTCWg2H5kfSVPgFPYrxKoC0Cquqj5O4IkvvUJz0SMe5eBlGHWwh1agAVECLYVk/sxyf0
HPXj2Zt1UNdAGIgzIeobjYM1los037Tz1oLK3TcIyLHzWVVh0LgtojmEqZBjoXBRDKyjUcCzMnnv
fZzXZw9EN+DfqeFVJJescbmY1NvHKa5B2hbpCdIwQAJhII3u1q9+QM50ijtNR77lqt2F4xJDakig
gEn8k95Am8M8Bsasb5sa6rVk95xkGA7SkryJwS3HEWFGXAXsXfiME4F9TdfJ8bGVfH0HdCBKS3QL
dYGnZIY3vOGm8Es86YRzmnp9DvVp89k1xyqU7deMmjrYqfqwTlAIOfXhcZCKjdItluKLN4YPCI/E
oepMdVBm+zEWSID0BLhDG+E2kEZH6u9N4qXmLomO4TJCT2ADYyurmwPpWBuK81Qa3fSOyxYTSQzu
OC6CkcqZnw4kaMajusdsbUft+OJiEbCBaRbO4V6uEQgGujIoidFQTgI8omScmp9aMr4/+mrPFcMp
3SdTLy2yMVN5h67Y2glBtJjBIKLBd6znVp6xfpMiOKvruek+eoOmHIY48N0L8v+IGiKDOpLJX+0V
dhVcCojVk70meOETd6xjD+qfbxGDZj0SyG+HB00I7KMHBoTsd4R8+PkhuK3kie9Dk/BuD5JFMDVg
i5clhmKsMQZm8W0H4gp8DxMpmkUl1EMd7j58KRyPkrGaG1bM9dKsNN1KN6d+nsUUwMVNH6tqHFeD
JwaeK+PVvwu2wjmTvrY5u3vJWgvhcb2VdZ5DLeJSXd7PSWWNYntE/ZKGn+/3XA5iWFKEPsVL4zl6
Pkd3UkQNnCuVeVYO1U9qdhEDHNLH3PImcOj2G3H7fi4zMLQbDURv8er1H68TCoGKNJNdA8qmhzrm
NJio2nVG1a/z7PZgplG0+AJyoHGv8K637WtfDSpWmoSGdyB8EqIIYyavIK18BlJmwwyt25Joy3H4
pQSDmo/Kqx6jZiXkP2FJXZv7rXrGhAkUEyINKMyvRvM/hX8ivqUofgrSAprGtTnHzgk1s2F+yeUg
wcpLdLJjNrlxECcDYVLkY58qGZCGe8kU5T6OPYhqPKwE1VLRErr12jJ6JSwZJrfiYMWB21u0UGwx
8TTBUcjiscttwXNSbzR2T2VR5It/n2W9Dvz9xzf6ToIN35JRVkS0LWr8jVJpIklfJnlAcW8VwXhE
yiXko7qZPVC+9IASlecGAmUaujdEPU7keiTqAl2AsDJbfXcpcoecb6Oa+7xa1/c1LnTeu76NipwV
DBbTv0lneqFkknwKkLwaUnaGijaB/8Mj+u+v9heCg6rR6TBMMiXM5vVvBbLYUitmrS8tfCifyJrc
6vKcNLEnTrQ9Vdi/3+3vFxID1c6swUCR+Q1jSJVa7vkFF7JUUNJRu4g3mryRfH2/Xf9KiEB6n4T3
szDPHGY8pjCATAelHj5b6kBtbMGAPOo5AN/UiiMPBCIZksJJ+k/sNcokRrcl9XthX2vHyZFme6OI
fcbMWby/qcdC/+Hr/A9s+GNhQBJDXyqqGB99I+uEcpOkBSDYImcRGsPAxzeTHXJtkn/x2r3hrSdg
KRCmF0IN964HnxWRkYd4LRXvNp44hAmb5khDCZ2NEEPHwgiV12P42CD/i/wZEh2y8+7x+tU7oKmU
md0IFOR2PHxpHvq7dqEOw/bAz8UG0N1Ldsq6ZtNiCkWehewkA3/XYLSz1r4eC6X3GR5Pqncvndvb
blwmMSWWlViWJ+emPmXiQn9TwVtPV8uZi6I+s0o439QPzR7MisissvLeJQy/YdPSWjLxt+Z3t937
qt17T8M9/dSr6PycbzUgJRzNioFN+5i+scukuO9dhGAeUvN8NCn3zazJaIPpBzsUJna2TlQbqXtL
HaXeBs17WqmXalJP5fesVZdhs3yfTCYafl/Lh8XwXqALi84IhOBsGrYOxRcQncCCvg+swSA4tlvd
g6YAeCUsg7qvTdBrTHOaz6cljZDjPHE2fzkq4uTRTZq/JO82e7W0a3cGB7rVbF6h60p8HOvFl7nh
xMJ1o+TjMMoCT5H6WTp+Ff1aO9xpYtsHCs6NsJXrSfVeoJkrsrkRTEqoI04r9V9IDckgyyai9ewN
paZf7P/9YP0NFcPiSURu0SUNgD+yg/1nz80FQ362EQvxncxFsoTPj9e0zQZZPSafsWpO9QRRTPKc
RDCahcwTWtRoA4W8J3yoX17z/uHJwGLnL1um1EHXGDwYJryx3z+QHIpxqzW6tBDmN7/PXlgYa/8x
pmxAgoYENOUBt2lTZBeRn3wfoS24r1h8DbzixyKAfrrPOBFuc5HGL3NxHCzNFTEV/JV6kkfrcsOj
c9/dtIF6QDenIjyQnbw+kyj5Okf3fZthez5m6NV6cnbheZTjDNbUWB/UawpaOtPeVb8hhXNDbaWN
gofzoOAfiApTFhTaju+kb9jHhffuoUd1DHkiRIPsPoq6wCJLDLZpe0qeR5Jb0Af0Fu1AQRb7dKKv
N+MSnq1z/P4wLF4isOBRpZbMjtAuonxELuFDnQ5DkXbHi75i39H0ycNcKuqUpSus2oHf9tGdVtGI
WXBF8w4rvrBN1enqfQSV83oEwdq7fYgIIWHAVjsls+/c6Ghl+KMY2klocfMpURG15TW0DyTmz4nK
roD0ibx11xzdF4wBOh+nIfISk3F5YpBDWjFbJKlRGEsp+NpUFb5CQrGbQSrv5BsOQSewG/WCPGeC
LwQR1oMM1eE+Fz9TII18LBQD6LgBpFarFlDkJocHMPCsFb8Mes3P+tY35bEyLL3H5InSh9BiEnJ/
Os/+vu4glHUCdkyQv+EfcijLasowYvFsbPN1wNayuDM61exTsvRvjrwRIS5EE8V303ShfP1kI0NC
0R8Lv3sAOzsJUcWp8/vkSahxsAtVjH/lEwZY+AnpnEPIDxJXumCgX8Gw36EUPEulheUAVeXts7oy
3IPqj5IBgIWYrPeit8WAKrh/4m9efBGSQv5v0domAUHYop3fsvOifl1kc+2LghqpgbSRkAA+LN2r
P9U7wiI7oVa3GziDl96XMoZyT22k2Zi7105dWp1ughmfXaJBz4iCZ5HYSBfAaCiHd0XOGLkTI6zh
v5rMh6yAUHkbY7LXtoRZkDrPLatXpBzFr/YGhdnqnXtXZOIy6nQalku20T9k0GXym982IVZwxUX8
fhOrTW0LTk61EOgY9ggh8ovS2OIhYBFZr0WxwdcPE0by2vHghPpP2u6ucApjS0dgILm0kZJyohNa
3MYOBHn28AeTbQ4pehJMyO5WeGJMmcdTFZd/waqrIW02JTltq35VRqgaGC2vWrf3ATkMmAgXr4i4
6U5MAJG+U6/ixAzqxY3wXfPUOfxf0x0NmmGrdjKnq6h0K/yinekBhX21W/VLPcc5CVhEw1vx9T58
u/WsrdwXnPfERrmjvuy6diK8r7HMdh8n7SPbasognoYmPLKbC00saR2VASTdDu+PXKxBLWSFFO8h
gZN8B1v9bD990idbgFMbIZIIRwQn6qP4I9/H+BO34elhaMforrPE+eUp+J+jRH4VevVqCnGBi9k7
G8Itz3K3QbTXWOrna69qbmI60NwzfBhiT5eczoiASzgh1ebFTIs6EiMG6hpgOLp6csZnZDVAWb1b
8kd5xGwAQbu5ofFWNpqrwyi2cI8LUPtQUSPJ6adDWcOHweoCt7cIZJ7MMxq7RXBR29KHj6H9xucU
zroBIJ5s/H/8wdal4FfHHseqxXC2cKK7hQkzfr2kJ0k5rr34jlhYeFu8gEIvegI0Z3PNEc1Z+ZXl
79zHw0h1iNOlXqneTm+DMTWr99GAp9ksCRYGCuTEnEdgC2AqrGeiMjwGTlODo4J52YpS4InOmWf0
krChsk7FkVwAgrqoHk1mRz0sZ3kqeBcOEBsoBpwCHUi8io6slxZ1i4Wek+VowBYFqmQ8PqAs1pZQ
EVCgf71YEKG1TvvqMT6wTLJLPuxdMkot7zmMB2XN/M0t6wHUGfiEue0zJMLjAaijcEtiuFXbN52s
02R2v6LOi67SJRxWm2jRTHo0/z8wfLGJ/st++N/l9K1ENl+36BY8KC5vxJE0tpwMRJJIJFLjbEpJ
jPIkKoIxNwGWLbthRPnM98VgEfgM90Hs2d+dboUAg/u1WWIV1SNJ/BjcyaWyjRX9w/vAkrptVE/d
xwb+ip5Bp74uvtJ5UJyaLZvVm/HMr9WgYEXgtjylMnaQVu8Ek2chTPxtcAaTgTpX7ZkmpiRRuxG3
iCWfOAfWM4V2w+Biji+yr9s0JL0r2I2JNfVJ/XitzAPZMg9z+DaHbN8VUR8zfZwhKBfZlhUP2w5e
nX0f/QrPxGMiNUBJNv1AeaBUe+56VxQ0W3WPtko7m5ElX9uO3BaN/KGw07fGJ0o6ecg054ZatnFz
Wl+p21kpRtkDK30onIUvkW5fsfTbiCXIsiLN+UaZUlrJhlltw/OFeWHgmCp29U7N4WxaD3Aej/2b
HRmXmwxHZt0qTuWcWZypW1VllQmksY6FQmZ3QhKKD0gegSHep5T46dpo4B9a/k7bvdf1RzzP5vIZ
XwL/isnJMjrJx3gvbPH1nkwgUBkZDF51if2fRKVDioTVLnMkPSe0Xs36uUfb17q32nlueESQnme5
lSGm6R4PNskHviykAaFCnCNSEvM1LCjsG8sTVjMj1EzUsWz1suEhUQpl7/XRUfCOxlIzYBAgrrbA
sgJOAQAIdALKoMK9lBX4tk3SkqmLL9A60yVizveqs68tbXOHXRGk0afHnu0/LTf45NIJp+iJX6qV
H8VPBFiy6DVzc8kMhNqqp1gaUGLpka8dUtMdW3SQgsX/0VnAoa5cIoAwBHh8vA7A0MqsAmTro3pr
MVKpnFa1cDKo0AzyYEKnpkrYGOPXgP0de7HXggOxvuqjasIPPWOfbMKdMNVHxhiPyufcOGQ77ZDO
5NLuYcA852Kgzz0qVRcX86YXzGftZ7MKv8Jt5j2x5rA6oX4xZCzA0AO4WPpV+fljOPiyc78E8+eH
hts6fijcGIByVDAseBRAsf1UiTfGBssFBktfFodX+pNr51+IFFBbMdrF6Z+BITKI35sHUMinpvmJ
CExgByt4SPq6BFoZNTsfBJXhcXiReUSt+Cie7x07DL5W/wX+P+wEjCFaApulzxpqNoprXplKZaty
Fh2UYz6+cQn+3XxB8PjLHqdgZcanhXQEN+H3z2vGqvo04ru4eEy4TulQmd828EK1c7XqbcVr/Zhn
B/8Lml64rRc39g2ezp4dl32fAqCwqcPCelzFdDbPPlwQaOAe/sbSpbjKuEYltvzR7EWMp6bChHFS
PMFHwJz3ardgQ4A5T6kS28EVoa5fdx4/b/S3nJkfbJsvcu2esM9f13px/1DWnMvcT7Zi+Mw8FLBU
VMmqL1Sq/kla5xBBM3KQnK4+vyKHpaJT1u2cDRB8gQkfkRb5jg8ayrio8E/aws5KYrIdKLDs3E3e
VZnFlI6lOvoLKD/IBIjrecDS3b4/ygH0a2GlLSgZddokODsnc/+GUn0NKKBAfnmThHqiOwsYCsBR
xNKFa0X0NilJZ15bnTQ7kVHutQHdFTzxlDAZmEfn9+S5onhNrrcJp4HxcKPIvpPaDZOehnddXH1M
GBoPyOPATtxtv9mgB9rAbOmSQgDBOeEYmdiTEr3ACNjGClmhFANhmVB7JCPkjDYivgecR4fMejjH
1MNsg69XV/xCkmSAAYKWvKGUMV92ORxw+OK35HUSKCGFSLgxhLWYtvR2MWraLWUJzLkSDjDKV3Sm
9I4kTHSzTQskhO33qznKFaUDtsPqpNRQdWCVZKdUSNh3uIiaFaYtgGQMxhAG5AOsGx+biKLhikfR
ssdmBO+YewKkDpYMi5La/aOr4t1swIih7spoAOxOf3s/Zi2bvvM457FHpcIOXYKo+FY+1Ecvtp4l
KPz/6hXMLMAP4Kbcgz4yfhUt5iGY5Ifigk10BJzrYoLliTjbTYD4KJsbmELZ4FVZGROJzxAN6bbF
NMnlFancEHeQ8Ii1zFu38IGgeSarRDXHqPjvPYeGOktdNCMp+W+cOSzUgQpXAPhbx16rmzQRw1vc
+oicdWUoIski4lEeA1IBOePw81D7ITYLlXuj0Pcd/p/kBBK29ijWlbHSIvrmAqf6NDxgFJR9MthQ
325zzqH3gU0lDmkssFd0WN4DCWMDiaEVgjOwMLdJELn38TSSgOhLq5klrzO3HA5Quje3nJW3xIl7
HrIgEzwBbUzi+GuubRS6OMiI8DZ43gU3jDrtDASfhvsYr1uOgsZ9M1vC6Maw5aBf43DVEJtjxTNt
yF1F5M1Fw9uG6S5Tl+IAIl5iVQD5Z1N+tMwCn5jGc7ls8dgd3xvzVIOpUFNdSnGoXOlJ7scHsvq+
6lIyUxrfDJI1HY4icS7TC24ggZinG8VAwOHFbevaLL5Gw8AB20tiaHUkeNZbJcGZfCXug1XcJzqg
PLXE6eFmp/fSQFRjdl0VwBxMFDNxTRiKSed7E0pTtudoIaNuByWc9j7uDOaYzRI+/FXfxhitiePH
8v0FZ11dM/aV3n3mgWw3OOHPMYjKtpHgUN8KR4Nn5gPHVJ4FA6hv8j6ApEze5JZNhU9CAPj77ZF/
mHP9SFQDl8STr0sNd4CCcUWhQ4Qe79cTuhNiXHnt+/xZWPSLOYGufaDWR2f36d6p5RA+8whBU1pW
6+pT+nqTX0w/03zwS3igKID503woi+e+5kj9ED+Mfdk3AQlhEE/jE5UJAmw6ubh02ZGpyClteVXE
zvCGCMVBtK0SLfBJ+a+cH+SnooZBWlBwNDhdYVTaXLGQyDvNey7iTjzeGYNSz11a2GxAfsYVIZhy
UqY8Qbc3ycLQlAx6fEvfRWRIbOoday3yO3V/sCh3BhirZQBI0nHAXcLrcAsOFOREh9p4k1V7cWwA
uw1fHBEsZhY8BmYASnRDt0G4oagCCqJYBZ6/+pSxtDIxtmpWPgJ50V9Odom5d58cRFz48EuQ7Zg+
h3/Qj2+TSHeSa/vJidh5bF+o33DOgmcywjOTw7Cf9uNRuMQcDM6FZvaFynnmQ4q0DElP7ej8Ehd3
1m/tyJNbZkuvX/dgkWoW/b24ToEduC2dVdQNGT0tOI5Efa4lKFd6kseM4Hhfrn49A8zzDSs4SFu+
NGJ5lGIMmHAhQ5s2FOB/gcHNueBMAGH7TmSvmQBqBXRX6Q9aU+qEv5QRiJ4JGFXx7aT8+b2MkMx3
kz0lvV34W4Ed8QB6me+ovaLV/WxAnWFhcX6zMVyyg/B5/2ggV0fj6MPA594y0GZPb1t182wsegsu
drNU17Q5B2EczbVxODYG4p5xwRBxGj9+H8tj1DVVMS2+RSHCzzDJ4xTmlEkQ62GfSM2HeQMjVSxe
2LKYwnQtWvrpa5ZaMjXGIpKUm+5nHH/UYxzYUtiRWzmU2DypGei0ZLzzQGg2iGN4gncM/vzGvfMK
F04vibhGsBmKcSAyig5AetSMuVWtAJ3MD0583fTYrJtt3m3oFnYihWDdPhJpXHCjWLVvMvYwTrBK
jn0YLVK/YKzB9+CIxB6i8xkjVhrjCn/UzjiCTG4kwsmPG/40qQXbfybNxCFCS89YGBMQnPLKPqVw
uv7qUhLAu2mVevkXbBBzVbDtcsKiOkAMa4mY9bvMHZrD48qPkTpCZxxGQ07McPU+m6N88VhmW4X9
AH8GdiN/zDOsn+8eThPpCb+X1lbhCX3KA+hPczjd42fkQt/Ew2udwcmWFtR4cOktCdMMXMXWrzmL
cdglyXbQA5dvKc0446El8qUgs/obhDQnY2I45dBfPoYFWbPB0FhLJ3Np9ln9z3m8NMGgO7grhTd0
9jn/qWEMGmyLjG1MZ+Jl+xVdRE43/rYouwHhhif1C2PqcbH2V/m+IciFacZXOIVnq6s/8EalvxXT
PXT/0AU7wqD0jeCoGs2z1gx8g+JJsBIsaUxHlfDNsKrrBxu33CVeNTCHZBpA+/1pbvFrlPv7RI+0
J8SJhGVgUSx/n4dWde9eVC9aj3AitDNCmrGOUTAnDB0KAnBcDnw6Dh0glsqcxc1hDbePQFQEYZT0
jCVxowMY9B3MJSlOQjbZz1bvSsEUshBJFpSO4C87HGcw61SRhvozKsc6dMvELnvdH02zorSf55aw
L+kFVtCgMihCQQc/BfCAMyfgD08f04UbSsbOeZOSulqIF47q8ONlsmVTlVvKPvl6jMFHhWV+YEfU
1tmOZhzwc/IYxcu3PBYHHHwNFfoX7iWYkAS0/bl1P9ZUpDUkJI4eXEscplcsEYyD3xl5PxxQhQxC
Z6sETHxARFA2Pep3Ba1t90A3e3XLqYdRAS9YdgloNp0823UM0lc7whKXkReOv3RDPzVif9tA///m
faewG7pgtPKdm6esfzWr3mvG3hYuQHPMzQ2wv7fKJphrDv1VOI3OzOPga40T2S6/qMc40UKIm/YT
B9INJT2bD+il+aHzSXNH7dmPI9hIOGej2DwG+I8Nm9hu5kRYrItLb8140L+8FhQ1cs9+DcVLfkF9
gW5ZdTXuNZDThJRAsJdoYZCh52TgV5y20PxqK90aq39fC7XD1f5YyEqnL8LQAl/zb4P96lU9axmi
8IJduKGSxCDilw0sbU2Idc5jTOPXQbrz/ExMJC0cSEmgjOhRqGYDKtQvZY9REPsr0IaxaY7BVJ1h
anpjy6RwN2BwkyUsUBy5jYGpki06Aipc006bbZqM7p8JXjsLzbudimcHbj/3t6nzk4EAtiz//prS
N0ZBK6vl4/UWEGyv20vw6Ac7KEzFSIm9DFyXmw++1PFWaaq8muYmdzUe3ElzZWFkmwS/0CtKxM7K
Vh/QOYrXHGMuvGJD1zzwQKafmL5iLPU6CeTL0N7e7feeji/+THAJ73eosm7fruIQg5wxHTBd6KGJ
bLjs3b/Oju2KB29Qr4p0+r7i1fOIR8mmZRsJGfABITsdWiHg/OnGIptpa8euekTCPXjv+D1YWCu4
FOXKtTz3JtEluFmU1s854aZfuKRjRtQNvSt5QjnIc3UwOXQdf/9cv2kkAfGWvdm/l1Wvm9v+sazQ
wfYwUOhpsv6tRiFrz2zzG7uzgsr3aXHh0sZDfoEDMvMjrjnJuzNtVI5D79mdmfS4zynmWi/r8fHY
t7NwFw3bftjzHldG/wBn9TL36tQ21ncsV0KXSU1CtPqHWXYEaRx+btUPvoXynwoStvj/fIVvB8yj
0fVXWpbtIrvARw/2j4u0FkemF7ih1xv6Hh04hUV+1Ob6sgCF+wkvUv+yZkk7J6b3l8uLqH27hu9U
F555islAyjT68LwPlNAFE0hxnIhcFaNfoNAjetkXptS/7CBSKJRsn5zyPoXSKG6H1YUa15wuKGPC
Dz4t1FHIdxHgAFtS0MfxE74VDQqOqJzgc3gQVqRCanXpAW9vLyjwsvTuELSK2eP2A11K/8sF1vCK
wbAFEVSXkssa+s8EifWR6OGDOrY1rd4yufpTfc6SmJCqMnsPm515kK/aiNHibaFe6gsb8fCx0A/i
VfFkyKkoU8/hkTpQ3OGOKqO4sIiFdoqZMrBCJ3NzR18qFF30tCAu/lybJwDFHjmZ900I5kBnhOX9
lSJHaqw7pv48MYFTnuBvtluo2+2Uc49y6YdRh/mXHfe3r/2NgxHEtzJRUqb899nrjCUxZR+b5yle
GB2U1h78a7qBfgFUJl8xLs41K2MjzuhynzsmZWxIgF+1bHEE3Upba+cgOtTiEh+/tSqMn876AKb8
A9x13x3uvaGKO1bd1RpoUNoVgyoo7wH+WXZ2pjEvso3ArAKcjrp4mX2k64QueIx1aIkLJX3nEf4g
TRHzyadCDw+d3gIjhQmBcpNc2B62bx3qgzmHrGOJS2mCQ7gTpeQFWXAmA3At7HZNCBvWC3zlaTOa
Ip7F/0HE8Ysp/vueg98755gok0+u/08S9p/1RGzq45X6srjAKvtxhB/UGwY9q/DY9LCJEQDcR/ox
+0ml+6vQ/ONtVZ1QcsXQu1no78s4u+mmoMa1uKBPqbPlNF6ghQa1eI+rRTmir2y8+3uotCjwt3Ux
/PdG+0cZbPLgdLR5FTZBT9fUbwQa86mqPt4L0VyVdlBpbANZoKb4B8h6/8fZee1Urqzt+oosOYdT
GDmTw4kFNDjn7Kv/H7O2tMAMDWvtk1bPpmeXXa7whTcAB+3nfceFa1trM7cWtQ+Q1zTxNHpw/A6d
5Y0dnaIQd9ZNQcdq4snGx9d/nmxw+xORn/hTnc8ytRLULvCOSPbg+gs2YZNTn0ILqqm0QZnItU6y
f6ymBGeVMbbje2AUqGS86WR80Ib8+ec6sI1Y0mLbPepodNqkZFiTidzxMnDcKmLjcGVmZbowDCRF
MRBu6S260pPZvFYRNTjnKMnkk2mOjiiNK1ouPpXRkv5RhedPFyO6jZaV6eanQtp9uKz20gcFk3x1
AoqT1XOaRJu4flLFh0SdoI6OIbPDmxkYV1qmMhiYft8YP95M7VRH0WrDPcr6tsEGWHwujYWPvS49
Te9x4vsN3ZOf63o82Ki7UnR93JTJMBj3s2RT9nCec+vVA5wTrQVaWsUj2M1ZzmeduhqkcYljGHvw
JkfYzMCg/Duc+/GijaQ2hqkK7rGUdwBjCkqiiMiliAYnEKf2FbX9XKJJ2i8d5c1oNxr4iYnXH+eX
40cYvX7YOmFdSr53DPxNCgDFi/7hl41EQI3csCBQTcD/NXSyJV/BLQ5GbhzkYt8ivmqial5Q4C3o
ItaJtrj8YFPPNdrwcZRDkSod7yikz5Hx3AXbVlmJxqPABSrMfOHz8nDfkfF4GWCWKg6gX5beOHL2
RKkQFYXdpOLMR7FR2EaRwB76qDAkQPweb77emFh78tnv/2PQUadMq7QamSoGHYyyI1KuwgMI7CtX
AhlkyzkevGZYsNg9hm1BcK2D5fB0lLGwxR1cGE1UpAKS71R+SaXXEhxpT3WgpC7Z9g+inE3UIs5+
kh9PO1oqnaEYoWRb7jGXd4Fw8KRnPgnib4McGoISk59kCPz+fhLCpgFAxo0zOuCSqG6zQW/uWIIE
V5RT1uuzjFys6N/jGhHj8hQACHe8h66N52Z9FyfvDTdhniET1k+FycPLjR5GEzloKcPoBpi2YXJ+
bNVQa0oR4J57dClJDzKQOjlx3llUPpx1wNFhKJ+asZcVea5VD36Q0D1j2UR3koc+BC18gMzpMgNS
E8fUo/BWaGCSXF7EZ85NZB6GHU2fGMzSKPuT9VRLErV3j+xgVNfq6sQh4hkfSXBf6xOL4dzahc0A
rZ+i1PCBRvGdFviir0aVe4zDhx5RechPvRaDKjg13quOXbsDWrPHJtjep9lTnWzaqqDyd/QEwK7c
VM1ngOxObAkz/D8CAlOByp6pORPnyJ9wielAh0CB/KkqPK4yWrWFLKada4juMfGejAGtdAi9F8Wk
Xik9Rf2pTD49JJOTJxkqyaRiIna/o3VjEvNTw9YH5jSnizhaxJjjYiNmdOIppHlF49OnQKoDSHmS
412NrMAWP5idQa/WPmktDqoqHiMz+ZWSYlHCbNQf5ABJubmKMcCrlO5NfG12+icGFxI1J3ctrewY
l1cEXTpl22TblPYhlLtVtJKUdyddVre6u6+N9wQAliO+5elNkt/yqybQJ3BP5iseOs5XiV3rvQ+E
ka56Ton72lOXgFdotdwH9DxQFE7LFb11B1vUj/i5STaZf5fHOwN4i3cYsodZSivKWwntBrOyCuK3
9gSPWgJaaqxK6z06aNW1r+xoXYn61uy9BWI8fb21o6UX0w17yN7Aphr89XwVJFsFJIu1st27Wpg5
3Qr5TxhrCWCjDPGR4l6PPnTxaPeven+NLEbXri3ocu1Myu89PCecZ1ukmYuhpLwvbkWadU3xmFMn
hZ51EED3VHRQ6NQIOR2eCIMZFmDsYBRLfETu5ITqSpFi+gDOWneQO++pbcgbaiFL7/rTB/pkPTnV
APRYex5cK/nRlr4c6dHQowX9WaVqBkioby8A7UFrORBG2OsuWNKt1MwFcGQb5YpoH3xK/tFi06Du
8WkVT4MM/qp9x7dk8GZ5ytpV09wHlBr14APDcCdcgoFWgEAKwYOUHr1bi06qiOoVsWaMMwiwEPct
BsnEhAKyYEdWvoVPFzC9Upk7LXV0LZoVX8Fjlmer0HqjTcWqQupR3AT0s4fWUx3NG6WYKwSGiYP6
lrYQqx0FXnwzvIU6J/eqKI16O9Lv6pEsDrlfgA4U7NK9AmqNpKMyABOCi8lpvdKgiN+LB3EuHCmG
0LsEx1A9JA+Io8svwU58bpsZtxslG4UWB8hsNAQKMLSw7waMoX5P5bi9Y1AvXqo3yVfkXlc0XtCn
TOcVrMqBob6whAWC+BCAccFxjumGZKz/TLMr74kem+2tWyQflBkfvJU2Qwskn1sU/vKFCpXilqjY
q94C8aWMXxosiSIiXhVp4t7b6bQoDROOHQubAsV1hmYiPSG9Mq69KsUYBqgaawP4V5Z0M8/B1ALu
BdAwYx4J6wiGsXtAEhz3mC65j+ic1tlwrZfAn94yFFEK4MMiGv2VIw4AgzTYZKm3FPT+QGW7D5nz
ZmvBkh7kuPkrRX8ygEaB31545lG6IWpEbQFv8b2t3kL1TpRPoXxzwSJo17SjY32jZMuGApkav2mH
JLpN0zvsJ/QTfsmlfSKVFYRTK5xyAo5G2Zn2vjPgtZ40FD9mOhui0eK1FjyZ1GSCVUOBHRcvX7ox
sAFc0Kovb0H4YoRCESZGWJy2cofji1tm+PkCIdC2KFpK2kJRNpjIG2J73V+LlTDDgRjHkVt0yd32
gYzvSnSRw0dGIBLqWZ1Clxzwnv7a8O9a6Sal6dIIfAPnzYuG6moM2YewABDkLQxee49z65XxqtAZ
1JH/UZ+r4lhQ8OBeYv1e4/a13usbUXjKHmOMSgaVOafFaGwJ19oMD+4uQuhqERyDO7/fAMiF4+gs
/hlrkrlqQ/O2bJ/S5kkFT0kX4hH3wnUKA/q+DwFrmsByEX9C+9LFsnyZn2x/HizxSd3KG0F/p1WS
QLHI2vtoE3rLwFmgQSZTSq2dg628UJQp5hCP7m1y91v1LvnoF8EBUikbhc6BYe4rHTHIub4EXgQZ
hDq0tkAL/Uv4SFG5vkNsv1Mhs25qaHX1BlClAR9URIWFCgpQTdffUbM1nikJzL1tu03kf2iJuPVD
aMCZoCqNDqr6r4T2nn+I5kNYPwj2zucIcmc0Es2dX54k+jlOuTT9V81HeAQPN5j6gogFD5BeMmzb
xhJVRMPn3ZFb8siTlT1G6Qs7Tc/ldRElV4H2IR9D5bVRT9KT3ty46BI9D5HSAXhPlu7Qio1wNEWR
oaj3QFhIP8EhGwO+eTmUQjHz4NRqwtfARrcDCtUqAaAkSJh+bWCRKum8DPZGdheiRV/cwda2V/mX
jjDQXk5eGreZofwa0HlBB9Q9IV0rvCBqWsTPHrjxLswQLT44+Uslnp6s7J2ee34D6sTlc/pLx1ym
2KWpjyr4p3jr9ns2YOXOYF9xidwnmGNGvGEPxG7jaO51jgQ8dtbxNXKzqxqLoQcxwUT+mtC4bKnQ
zCB4G/FD6C8Fd+t/AjPE0aRF9ysT3mm44E9OMS7MUtxx2CMthuXcL8rS85Z+Tl1Fe2uUBwvQX5du
nLKdde+ytgYoYWMyALjFutcofaJvh6zElaiuMVqsoh0CiM7eV27mjv0umFunvLPWyCVV0hxY6LLo
Zk6DmsIJKzXH2GrmsvJXuXUrDRpzdO+UJ4AKeKq14M0rWumfgrS1HYAMHYRh51j1O6Ph3VaFvidq
yPvn2t+qAAuoosa0wI4eJApI/Tr4mn4NURP6bpi/NuYNQU5Pc62fOdUplbca3KBgUdsfl0NhaZw8
jOOuoTz5I1435LAoQj+jSgZNXrtq033/Ea6ND9l59oU3ziptnvjc3gBT6Uf5lNznl59A/1sAJfIz
pcFmU1TJG0bRuK9aSaYkPIH9SI0EpZFyoT7aS4xkNfBXbGPvrbMxrwQYeyrVuQ6OkHURoIcUm2sf
pMF9JxyI3vRl+vHFgsFdxMe96NpDmqUtl/lOBowCesE4AnBIkX+aoZQHdP2TG0q4EiLI09zmgDyi
a5XL3YKK3+dXMpGLiJqbgFJBPEjktg+tcmP0r1DAddqvdDDSa/VdbB7zKSCr9C1x9jOJGj4KpR1J
Rv8GBTR5lO/mgpB2oUdH0g5WqnWoQPLO8RjRAdH2K6pO7cm4d1GsRbGhWuREIYPXDdLmESJ7xAF0
rGiB2PHG/iT0Cb86WACQvtZdE1GQvSt7ZYZaV52vq44DCNZm9OnStNLnyRsdPQIl2dwmh1b5dNXH
iFgoPA7t3hsDhJ64lGF2UCOvl8azjQRv+MVtL2+qOdeJsA96SD4II5fsdXsDBrLeVvWNh/1HgsaE
v8W0KPTW0MpQPpWsp77qFoY4d98xKVWlhYxMB/gm5E1jhHOMRREQZXoHLmFkE/zb/ktWrpWlSsOo
WqAyAXepFK/AhSqYJ+WoUDoV2pALTZhnxj/72YQS3m7BuwXtMx4kQDWQYLLeVOXWNJduijQTffCd
6e/UITrN9x0sqxsp/eIiLYtFWCx6/C3yJ1rZKZkCH0JYVMLGRyQbyvNcr7bdVsKno/3C4bvZoY7K
/w0EqL2Wd8DFq6VHvR4OgRv9o9cPWE3eCjsDlpstrzBxgIu0AjgbuBMqv/K43DmsHXYTcuWmKWnK
uNWmVo0WZr2HgRJmwREzOcM9CfyBjkiTNteCXY3QAu3B9FAlt3L+bNAxQMAHzzX6KfGc5ofO9aot
spMC9tBaRTQk6n+X97x0bs9DEmJpi6qqSNqo1+OpcoRyQd2d2ujYwXRNlrhcKdmTQ42gB2MDzpza
NLjJDET8e18hkZBeXX6Gbzvs0SbTJerQ2IUjNCZ+//zHyVcWSuKUedKdGgCYSXoy8hsdbS7Pxnkl
fA3pqUm3knmF46KlrKNq7YSvZj5DLNfIvtz2vTD9K00HBOzupXDdy9nE8/2ptPEhfz3fKCMO6rqg
IZZ1pxK0UY1M6cmrTIBNJ8F5sgdtCfoqU6vnT6X1P4PqxiDOTDXAHJ08ka90QRsxKXV3QMhP7JcV
VjbG3MPXNpvZ6b0KB3pdVjtQHSn8rcvf5IwAJ++M0L5isC4GTcTft5HSdlpm9HF3clHnIIEy5aMI
+FVbeNBCahkFuOva2WktJaVqQxMBmHfU7SWkYMFcdLV6lSHKhLaruA/wHa3vlO6+8W7R/yhD9EJg
it1VXHMSNrEwg51F4y/kaI/Aulvw0RG9DNKJ2+1PWeV7Qv/7RuNaU6cUchOT+pzMfNEL+669D5xP
vdqbBtooC3gTGQ6ewDoQh2k5zS7P57gSSS1HROxQR6ORpsuf1kcUZFWhGWV4BIhcWOm15qE9dSP7
eA6TQNaHFhnQyyP+KeN8j6gONXpjsH8bbexa6AJHLzJGFG909aZvd73IxYEFy/J/bwvwerIo0vnQ
GYyjTv69WqQybRCJC8Kh/yEWn31354jLwj/J7Z66tOrNSjraXNNSS7ItcEBPNibOvO6vJxhV30vB
l3Wh4AlilKUk+9YSq5XJtZghJmQGGPlu63JvQJfyM40QDhI40DR576E+T68rycxZDlbr8if4u4dH
0zI6OHohUuIyx30kH2L3FY02IUd6TN3U/QftthoPkhRGLyIZIIsqjMSoLFx+BHmY+V9n6/cjoCog
SxoiId8//3G2akjIlIblhsdC2Ok0euMGuJlFytoslQQecR2t4npjOFshXzreKmtnprvHtCSD0pgX
y6rBbgsHPKR3Z6JAUXjqw539brKusy94wj82QZ3gSGZhM0U4EsJakWU8twfHEgtwh/dyeTLObEJZ
guVjmSb3jGKNVmli2Ykou05wdNOjGcwdxNpYmihFIoC6xJEoh791ecS/suRM/6DLQhNYUpQ/hiVC
l6ZCKuo+TSEFgwlyZf2Woqjn3rglfBBqnIJ5LNGs8o6GCQYPiHDbJkvRNpbewIAqQeh8XX6mP2EJ
jySLVJd1eniDPvHvvZoLre22nuIPHjFsV1s7MAmyOCzDywOd+7Q/BxpNt+MnkijU1Axxh8HKW3MO
tChZ9iIWTMXd5bH+JE+jlxpt/6CxU9V3NP9oKwvX+CiBVw3gdn8ippuau9GGll01KbuSf3bAf1RH
qoCcqINXqzTRGJkaaAjbfmxbqVME0a2YO7F7xVanrE5uf7SzjTmlODk10DCxPwZS0toquc/9Y42S
aA+GCQeqVR6uonR2+QtNDTT8/MdAneBZqW2q/tFPb6hrc/4E9pdsvU+6BE0NNCzLHwP5NfLDicjU
BbCTuWe5+bhnxewlrG/+91caev4kzTisEeiPR1L9uLRT/4i/WS7dsrQdbY7x26R91zd+4OcpTkuI
Rh7AApBvSDx///zHO4V5hHKMxu1Gz1uW5Bk97xgSgxqWyJ3hrRIAn2/usR5b24mzCBDVcyxYMmSU
kovVnjrnbzkBWpjOwUzwwLupuI3ItK0jZdjaPg2/l7+AFvObKrtvsnvAC9SDaZeWGYXr6K4sHySo
S7ZuvLX0EkHkG80rznYOFM8CLLQUaptQOPE3O/uG9t3lmf7unI4nQDEMTP1A3mFoMtrfTmmlOnLk
TAC9DkcZlIKKeN22IUZG72mDSpcer0gtFrH54LqzbmP0/r5ooGN68b6wScVTJGGVSAOg1a81x124
VjmX1PI6jOO9M7jMt7S65Pzay82VBybfcdqnQNJmiZJgkW3gQ9CucULAsKOmYyCn2kFm+3elt6SV
XOThIuMfr3ptZ1Dyl/NsnST3PjI1bla+eBQGqgJArQRRLGvto9TUGHfkU7fNGLg3LBP05lHnUoAe
qd8lph/LRLQV3SuSOjyWwaspL7VkZYAGZ13a6rzs9py6/iQaZXzyMqZCp1vUaTHTrRwD7pOuNwOp
6fxj5O4t9V9cAKE3kKcqcJoAu46zeSlTZYSaklUI2wc7P3KXQuEscjiWajPR5B1v/tHTjBHkjmHj
giDwNFxuBnWkQL93g31PzyzUJ6C0f/L7YSwJjwIAZgMQ9Bun+mO269iJPa0t/aPZCRtTFg44MW5C
F5fz6A307dYP0kVJ+1xFUkCM4+VH5Xa7RFa2BQISahztROmlQnadi5eqK+eGUO0drkj2uCtvffnV
hax4eR+Nr+T/PLIFQEmkCW6OGUqVn2t2FGWYYck3ivKP2heqVneFdCe1zvx/vi2/R8OvTUaXHjDp
ON7yNS/NOwkNKN6IRjYBuI/TAmw7jZ7i5RdTh5t3dEBQQFB0jOFEaOfjprkm5q5cq41/VLVuJuQr
qc/WXoaIu9utu0SfGcGLpIMS76SrwnnJKPjk+bGWAKli5Wa0rz4IOA1MiwnbJ27hLjcfGVlg3jhY
nd8X2ZHmu4DqhgWzq5HeUnSX2uI1ouHX5DWY7xJwtJEs8XoMg6WnAkZvzD16t3kePQcI2hjZ2+U3
lobb5dIbj45EQbFaTwCre2yBbw86P/4tIQnolgJiNFoLnvY4ZBZTxunjIHr4qLKhWDrGHEC9xmdM
lrVyXci1f4xTiKD3IhjnYOtZt8Ot0HDAJIvL73nufJEtpMgYEdzgeMnGWaOUlRH6Ry1bA63jNpf0
7eRS/ZOqfb+WpWrsiUHpfAzdCXTcDdWE1yJB7wvyIOjtBx9OI76hqnZdszTIGhHHLqpTrtbIZE+l
auf2pvzjCUYhn+k1UmwWPEEto5GJTp72xJojvvT9DaYBl2f1jzHn+H1HcZ/hqJ3tqcNn7E+WhHtg
AK113sRvufTiOfYQBdCQl5ppHM7ZofFK0jmC9AGbOwqiSz1PEgGpWCRVqfeLHXIP97J3E0jPWYwx
JzNdy9SzdQyKkr2nvU68+bmjghwQ2L6ETSwuwaOJdtHZaxXXQ51YRNUQq6KUbi54idRwN20j7QXA
T1G8NCsTtTh7FnXWdQ/lu4Y6S9zVovjtqdIS9Jii3mUUNeKWbley72FgxxV2TKBN49oC/hkcUxXc
+1zB8F2T4cLzvlkF8MME+w+bTEUmD6zt4AGrZ5hDSBBa0WTs3Ncgh0uJimfU/gOGmxb4B/nvDl1N
dv2DW7ZLw5YW2JVsiG9z68VukUKp1F1dPXKUYetwVeMy5IWI44HolSUF929lFyTRurK7ZaMXcz+B
edyI15qlHWw45P9BrHpUAyI3XCo6ZXQY7D1OpSVBpCfrp85Da9F8ckAE1VhAZ746k/wK0M0auO7C
xxXGLoSZlQHFkbetRS7rvRB5xJQsK+29lp0Nf056z6+V/dFVYOSGCLOJseqojjlaBE2HfpcDYg4y
UhtYRKQSeAjI0FY1z1F6KBUDpWYZlet0J8PyF0EH0OV1HPcz6aOVr+n3iZ7uE3KzBrK3EborV7lt
EG9MBq85ptQMm4WKTktsosETg1rqUP2PH4Y/koV3TVpx706stjPHJf0jy7J0HVgXrMTfOYKkOEIg
GvTnBwRe4X85obLMHGtdGdJed4AtZ+EMs2wk64mbIxVlzluPOLxy4oXSoKUNpauBOC3gAXr5yc4c
NxoVOyqDw/2MeuzvB1NSy6mNJnXxy8QAbyU6n2DLhGBF7B5XE/Doc6frr8FGpYAwc2pXLxlMhCoh
7iXxVKfHLNok9SxtgKDQqhb2gF0Mri/AspP5w58SPscdzQVJ40OYBKpjax+Py6yp5AYkKGaRhbki
p+ZgB2wIOjcAljKApauJYsG5AJFAC6A0GZuuW+rohhZj3XD8sAUOCtk1it4xrRjMDahFUhftrOCN
AJ0tEAxCH7y4muHRLicLWAB+O8gYbaLhGMEqVKAtZK+D4Ia4XnA+UvE5ZkVPLtZzS+Ln847WqmeF
smKVNeDe+oF+Z6wdB0i3sVJwXJ1iy58LXzSJYI3pwV/kDwsh6fO00dmjw5KogY0nPYrdnwC2PRft
M+MZBT6WAW97edmf2Y+apOgy616FozyuVFtKWoSKFQGep9dU4ghdDxbJsvEIJJlFAGbg8nh/2vrD
ypOo/FEbJzP/E7/I0CGSqqW7SGXKUP/ZqOYDmSdm0pHoaOJ3zkgZOoPqgcJCzrV/8By6mXvJ+Zx4
kDMR8q8HGRVgYl903LhxYV9EhwE3D2tAgmySIJCmRoBdkSIIgRgp0O91YajQi8lrNpXIn7v8NQlc
siRB0zYIqn4fO3YeyLkkWs6QE1g6qkAQ4Ql2AnNOFVKk3W/CSjSSExDXcmpDnv32GmOSrcHd+96v
PxK2JEudpLFVRIyV2xrkQoNDc4Xgsb22xQz/9e9U7PKsn91SP4Ycfv5jSLuNKscPoK4M/ucNeDqw
LLBJiZv19fTkDgfKKCVgcnXTVFRLHLR7f4/m9hROaldDqCD6GsDD1IV8rObyZkmzqYLaxSL3asQl
QAwI6HROXCnn1rolIwsO9F1BVXvsgtnUQBJLH4Q1g5dtthClG0v+LHQcN/RtSDAdqbCNdXGOQnwe
Ztem+s+LKEkJDyYE08sz/4cmysb7+TBjNIuR6EYRFiV8b7Rid63T3Lq5ioDTljaHK/VzwycEEhd4
lZf1LUh3F8Khg4UXYS9FMQI6kgyturn8VOeOPZ6KCh6hJ73dbwzOjwWReU6KrxbHXo30YOnNzOKR
tc8SLFtUT1s4yFsJk1fxeWLc4dOPloalI+bMQSQaCjvs99IIKj9U7D52hjSqNj5oz0X9Ribg3DqA
QGLkNl/h4rEqgnQIAXRtgo6gn9l8FhL1EtnjUCpVRpdh3zu1nGaic5SBhSufjrTHwy8J9qxCwV+i
PeNmxayD9tiCN8d30t946bYhg854ZpQvLFC1MpLXeJ8j07khQQtTTMmW/hDpIgxJF8tp1ypYJB+R
6UNhrqsaq12kspdltnX1ReBsXUR8vbWQLRT/xs+3toW48CtvLrglkJ4WS61lWzzG4ICPjr7nLlCk
lWYfOvy7ZXSojYdUH2CiBPmFekQC1s2vK2sR+vPLH+tvEev7gGSukEE2Mcr7/a0qpXJ0qZaEA8EK
NNJSPXI2UqtN65fLA/39Jr8G+hbT+LEYDVdLcmT6hEMAzjO7ApAeoWTAqRFRHp3TEbs83MR7KaOQ
UyxRd/D8oVBmL+g88fEafRcbz2hPXx7o76n7+71G4aZb1b3f90ygjDpnfxQRb7TXbvxlfU4m0lNT
OFrWeW2rnmUzhfRXSTy6flMgzpVUe1hYTcqtEk9UOP/gGCgRcH1ioihS8qcWPrpSPFPqZVNQhUPS
g7TzQCrXcIiQRgdKJ+vrIXwqg6d4aH7E88mm3plImuFJGWBwQuqVzNELx2aU+6EE0I/6T4/ggSXN
iRKHSndpHwS8C7jYya4nTvOzS+fHqKOwIfX6NksCppkoynNAkAXzNNhTll2Q5V1ePGe/KOUeJBLQ
vf2TsflVUxCkML9mdIBBkiH8o27s+n6o/inOOpyoR5x9M6JD2jswKpVxFTkW/TDXNNYqwWgSfkju
gltAATcx1Wk/++WIRDFF1AY02ljZPJANl/CX7dcS+6gWLgYAdtwFdKsYoTmMvq8J9DmRL0/nmYgP
itePYYcJ+HHIiImcWmUyvKC8U5CEKvfk+6X4ORTXONoqa2kA/22MEJHf+8tjf1d9f996NCWI9L8b
8DJhye+xndJ3PLu0hEMEh0j7QG1YFZd69tgDOhcTVMDUXRE8Sf6uz2/c/o6Sn6cjiX2t5s+m8Bpn
H3qaXhUirjfQ8DVsnGOAm7AEuCjCZN66K9Q6U/XOVoGl/e/BFCwwuOPghgyJpTE6LeUmsOPa74UD
J1gAZGRNmSxBzYjU1fuOlrMM1TiICWRoWXJTOh3qYgQ4k1Hd39BhsMWFZ0pzCbOZcU9FooifuB57
r28XoGsokJr2XW9RYt9pmCQVR+5UKznFyiart9TEkCO6/BnPcOl5AgYHR6mKlqaNzvM28LJGsnLA
xSBYVAD5A4TK8jCQsNClpHJPf5xQznDzK4AM9pBWUEygGUs8AzDoOkB7U1PR6eR4mni0s5OD5zsG
MroMaW70lbLacjU1Szn/k3yWle8GZA8DUcCcDEuDENAWOARl152U7UvoZkOQOTyJmG509HcuP4w5
FG3Hy1358TCjeQLpo+F+mxE4NHdddNcX916GverO8jAmN+8LLKrM2rmie0KhsbxL0U0s7Dlw95wy
W0slzkbVM0J6N0WusNWyG/yEr6tuEOKnvyDhRtcqG0fSd7A7QvArpnjsCpBs6SBfiCtJUs6L8sFV
PxOqnJ0p3cpI0KGWAuENlKSHOpNR7ENNvuYOOdhmsJQR+0GhyLTiQxsj9ask+yoy3k3hTfNchkCm
H3YGR0MNkaItHmrMDpUWfhMieXYRXd9aobvuwM5l/k6I7wpkZkM8a4L4PiNI06ixdkCzlfSx1RcF
8t6ZjmTNOigRAMI1xdWQk8RVTHoXwne1erz8Nc6E+qxasJO6CYaTE3D0NSK3Ty28XuEd+whe3xPu
dFR3Gyu+pq5Pfx2SvIvnr1jIU4vyXPyjDCxkzUKPgM7J72Ovly3wrIX/HUBy6g6gvH4uqsEcmOkO
FBrVh4r+ReKkMx6lwZjKY8laZjEDDTxvtLfMmog0jWEf/FmaBm6ShqHCyDZGt0DhZrEdG+wT0O88
TJtulHgfoT6yluUb0z4pxj5CzRJeUI8AC9r5vfCKurEPu6oTXyxxoUNP8SU801BOo9y8dY21Yt/C
EjbFey3cNdFT3/4TEMdknodEoQSF8KgVT2W0V6wXs3iVAtp46NWra7HD31v+Zw5uQP08c94a66gF
d5W3NXAtVv8RaoOSVJU3SnBVKl5l+ldhbrSOEGCnmbMIpHS/FZq1vMuUWR9tCLLKdiJfOrt6kP2S
DII8yNFj83UJHY1Mk2LCPH8FJbLm21QIWnATLXHq08S1g46bfTuxZs8FPz9HHX7+47Lu1cgFpsOa
tXHay9aSOvOxMMgp4VMs2kXgwDGMkh7c6tRU61zYpeZBRg7U2ULsieWpK/BcbESVSNcNhYvnTwNZ
Nmu5axuX/ITwUoASYlspqPm9QsGeeiGaE76lXSPECyea2KUdjjzoxPWG1L1ppwLvIcYcL2FqeQZJ
rEFHcvxFPClP5VCQ7EORL3IgLyw52fvn2V818pXcgYE807P9ULhyNrl6aBtrIi/8o2gzhP6IypgW
QRy0AnEU+udxqIl0R4SDoUEO6NSZ6DxbrUw6ewz956GgQSbPyWLVHpJtdFDiV0N4NAchLrLlh/+f
tWLpCD3CUWeZjs43o2tNvZUt+0BBEQ0KP33p7RtiOyl59b2X4XDJS2SpSbhdGYQlbGfaScAckli/
DhBYds3guoP1P/FYQwIy/kxDuKCZBuR1QurREtb8QMlKwz5IxkNcIanGmYtYCjNDL5V9zNmmKajf
AY4RHvupMuu5Jftz9FGikgSu3Fqhbg/ZWaWr/+R6RWQS0KOa7C+cG0oXLeO7Ga+Cwv39onGJUoAi
pRibJh9Z9i9yV3a1lgG9EINdntMztbShffPfoUand9TKDoL+hX3ozT3i3eaSQD7AIAmbygwjhxbr
ix47cGDNYKI8X1zFDhpUPu5b5UMkv4eEab0gzL4uP9a5wwo7ch1InETTfoxktTKps4ueCdhL+io1
bqtmRT6D2nZgP0zO9rk79edgo9UuikFXVG5kD3lv3T9aSI3zrkOWn+zFJJhaxWfiSrgXtAuoEYLg
HwcPmp6bdtZy2ODRU1ADAi6Z7XT/wPHv0bE013E4l6XbCgq3MYcwmisT8KbvgtxoHxG0KMQvIqeN
OE5MTac3o9Ds7YOYHuxlUlEVIumHdIIPfcgpvAHR3qIl9pJ6T6L4aC909b0QvzJ7E0UvZrmkqqpn
LxzLlMhcYeWbSylemMiQFRiK+zvxtZCuM3nqiDyz+3899Sge1zM86zS1tYfamZh9EFZk+YPjbmT6
qcWVXj43uLLgACxtmbTLy/FcmkKHkSyA2i5Xlj7akJ3sFG2A4MxBfHXcZ3LLQFrHmIFkTwEsRU1c
GvK6yRCHmA/LRl034ruoQU9eOerSVKby7jPX1a+nGe3Z2vDKrEGr5xCaS0qpVHwTZQlCsqvnUjoH
CyUKR74RaoJxM9e8iRLcH+IBdxWkMoXbQabY/Scxypuy0WgB2QfCCL9BPpL6LGYKon3Iwie08srm
UC3tuFrr1Q1XFruIfmYfzrnI+E/ODdelpAUhd6oocObYlHQFOL6IAKYuqaNL1DVsPdTaivuBOUAq
ivo3AyIRVU9Cev7A/78n4cdYo3Aqyb0mCGvGQoAI/eHePs5S7ZHQhUF3cvFMBDWgNYbcFWYOGBLn
c8ApON375aV59p1VqA/gZykofyuz/QjrlEx2E7vn8CI3AzJCzQ5Sp1G9T07uHz7h9xvTYKdugcSo
rgzn2o+RmqIT87DK7QNQGd0Y1lZ+RTuZQAWFLiAhqfTWDhbb9nqoM1tqNbcl1ErwbLz8xn88aMYP
MtqMZhYDfe65slh/qX00kxMY6Dxe9NoqSuZVuk37Bb+Jbsp78E+2vHH7bZfMqUjRoNMqdWY1VFAd
+I8lOCgdNOcsxYq8JodCB3glmrekkKWwMrVN36w98waEjnLfGYvL73FGtWhoVv53QkfbWEAIz3dz
aqvcO5wTtEaAp7Xlxv7GqSX4VQsr+ji1PReSOe5ZXBAcdIYEMX9Fu4KUPMavCzJ3eMMpfPnhzlzA
PBso2KEgTZY7HMY/PnZd9Fpp0EIY5pjZpTLFykI9JpQH8NhkEnkGRjLMxX/HGwVXig53LOgZb1hV
wBVwtuDN8aCglS6RRrsVxmuIB7pKtKHB2qnNsgXkNJkKTL33aJGHVdN5gstzUI1mcXO6knSW+s3/
q4JPHyRn9++PFx8tZiVoXS8UWcxQaf7T0Pg/6s5rN3IsW9OvUqh71qE3g9MNnGD4UIS8lKkbIuTo
vefTz0dVdZdEBTJmGpiLuclGpTpFcnNz7WV+Q6LD9PTsOONDBGt66jMbN0aaAZ+vOklzkt5y+obB
+KHxRVy/EE9W9PngrzQXrXCsvEDNMCPqdkEDJx3hCwM5EaT7pVWYXPruSkJ3xrFViYbC1tQvWx8y
M55GaKm2QYvtCEL+w8uvN+GpBjNJoMSkbLxh42PXfNqFauGmiicR3OizwOwiujZgvjhWWueIpma5
Suyg3eM4fCbEnMgIv1x3sgs6mmJaGCfOoep25Gcp/ikUGYQKmgcuO/HMY34H91N7jnARi7m2BsT5
68emhhXihm7gHGpknPSlVC1kY8FnT8+CXnTME1vzX1/y1AMaXEjBEYtwPsVUB7EmWF7Fwg7mkfQa
jCCnBmclkKSzOBl5XK3pxuPQkLEahkT6rbo2BM0KhdJzDl2xiMxL8qG4uhiZiiHFbNpc1CMwfiGo
G/5snfcIVg9awKVzHMQ9OrhoEFGCF9UBx3BVuZCldqsKyuLXCyKdfAcauCGLF2F9K8A9yQrSvpes
A5BHX/k5sosqPCHWHBl8jfSmxtr219c8mUiRg5sf1GFWaPLth32dhYYpWAex33CMsioNGhKofUmj
4zipOKeqgNZ95N+Z6V5Kd2J/GziPzMBpTXnKsgoOQnVJ0v3r+zrVoBprg3/f1+RgyipJHSxOp4+R
nHWQ8wMVCj03Zp8I+hW0g2PUjfUz5+GpHsiXy07SNwO8UhcVLEffLULQn9Iezup4AIZbnUwTUpCy
NrTtyGks5nK+IES69dV/ll6PYRKfVZGNMA2UjqTAr/YGi2F2RZ6A2Qbq3XQ2QfdREFXWmOkomHKY
A17YxkuZtjuh/nnmHYzv/ttHA9yHSSWS7t+Gh62iCU4nEoIo39GTw3OuwtrvUIQ14iELoXvlmGA6
26QvmhCtxvnIUAsznUbRWYznyWBhQSrBwpyEYKp2ERS60Bs94Slzj3CPgPnSnhtzPL4KTb068+Dj
MfTtwT9dbbL5BsNsW1EgWtB4oslTpNci8GvCExr9Fu1+Kx+nidrczP6TbW8CF4VepYFbnPbWwzrM
xRBNS4Rl89k4SR0h2LDL5U2MylbbA1xfpQhnBGfiwEddMnlkGO5AZzTeMyjW6SM7HIFonDlYYuxR
nvGzBwQaaYTr8sbA/LK5x+O0bu6zEMFw7RqIGz8DS0OAkCg52kWmb4WYYLVT0GozkAGlde5sUmtW
BOsayoGGvkgbX1bmLYmkpW2xfx60fYz7pD/vtTUS7IK4H6JZjSxNU6HlswiQR6rfSU7OPKpyYluj
laCADoVXzqh6DMOfTnRfLXLXcDWLiDKgcaMB2H5t0bqJ+2OmjfClurnhmEdWPY8WSfiTijrBennL
ViPrdbFTwK3DuSZBx1xKKVE+2McxmiFQs9QLqxlspgrI5iOrtQzE6wi1JWZdnm+cO7JPPgeTdrIS
emcwxb4+h6B0Vh9YlXUwqXMapP3DLFtyjLaOtbSUeOUaKacUlG9U4oRi2KfaA+FKjKKlbsYLP6n+
g/OLqdDfNzQJnipWG4WflB8xmy/HlFZ9e6/kC1DIQu3bEWLx51jgJ9fAFNERgb5JO2vyLgelCpJw
vKT4wTVnyynyXqzOBYQT3Q5ZNMf6lpgMw3+SHZWa0jMcT8dwvBzRTCMmhryckqR1b8dhlzNycx0o
o8OsH62YXR8U4t2vw9KJGPjlJib1iVzkJEw+z6rAxypJnoEDSfVSBd+LrPrZZP3UEcwYgLk8zW7a
n1ONmCpJcsM1AmuEVhCGwE/rfNhD+AMa7jjr1sM9kpozz7r59XOeKsRkvFxGuhKivdZHSv7pA00T
qYBt71kfRWnyHmriXKIHas6NDCifDf3aTppiBY53vI2IoCzCFTlzEycyRuQcKFbYXR8jka9fVyeX
hhm43ARFkYd64mAKS6dEm240Io+e0g60xts4HLbiYmbwBabU/gbOfedfxKlNzkTOgA0umnhfTXaf
JSm96DApAT59w9jBAGPrdsEGYDMgekasao/5pHxAX2Ik+4CPJore0+zxUc46syrfbwWmAbQdDqiR
lj5tb1mRFFV+kvC9DQv6j5Fz37VXgXchAlZJL8iR2/gpVC+EeNsN20470MLgBPn1TXwkP1/Pqq83
MRbQn/aHYPZ6Eck5gc+5olMMbQGKPIqWav6QVZugWDjuiwcHM+pfEDZiRNuwEJ65pVGbBrsGEV9z
wZC6DJ+lftM4j6Hy4NNDVK17yg+jvtCF57TYysNF2S614ECC1/p3lotudGIXXjhLUyw5qU7LM03x
E+0tgDgsKh1ehaHDlP2YUVnGaeFSiAdjR7s25p01kkm4/QwzqBo+yY4o6sRL+vMt4pb5mV1/4mz8
egeTMyUZpMAZRPLfodyKzsLEYAT3PViqR87K8El/CrH9vhx1m2/Tez2Y0wzCLe+5bGfWUYcmdq20
8/oKcxDlPkRQ7MM1TroCY4uo7U/5RnXOFJEnEnZom5x+JqkLOnpTFoyR4jgkeIZ1aDuq1ItIu1Gc
o5XhantNTad6D2RttX/fpQegoMjhINRPJSt21Zkb+ZBj+Lopv97IJDo7mVeZpq9bh8C8HFgWWoJg
D3rwp5jcWLuxlYb1rArXBUErhJ9vs/7Jau8pp0BG6xqL+TMezkXSMTJMbwphGAlpB6wjpalMU1UY
fe7onFs6aAcfv6V4g7C2oy5zvKCL7jW9J5x37nXYoQJdnWnSn2iSMh/9dPVJPqDkGN6kGsEizg4i
E54MP2J3ZyXLRrlwoo2q3orGD5WyQZR8Cklz5jc36CC0q147dAEW8iMMoFIuc/7G2xnxY+gAKSI/
xK9SB/RyCIpDgy5svYICxwhwXVUR7qS3/dkP8/vRy5OMnNLRmYLW1TQCJ7XrZQERJyyPnEY6eEZY
gBu4PU6HWPq9j+CFBu1xIac/nGdEdQSUeKsS39hzUNUThyO3YqHUAUqAEce0K4pcvJWqJlmACj4i
uZTTHfJKsbfhaDZ6ZGMRT1326jsAJameN925ACHKJ7YUpKNRTU+mU6ROgm8la01mpoJ56GijdE+S
e2RwF+fLGEgVtzHoiMlKLlbr1w0+ghma4D0vjGAM8FFLIF9hADtgVlVGC6m9ll0DPt7edX+iNY9P
W4Hpa2TciA91/UI7fbQ+tC5/dOW6MrcFeKIWtMp1GPxo20tFuor6nWjMsRMtRHKufBtHO7PDtBbH
sC5GQ17jeNgXNfC86KI0rqBHYOoya52rqNigbMkBJhjPHdMz/TpEOIDvLzB5hWvQsU6+dFA0A+7M
NJGPN4rpCN0hfDEme81+yAU78Ua2gJVvqX1aAWlxHuMqce909+DBepxx3DCIcbKRPfAQdiuMReZy
dMOepjjiVPLDFUgXaAVomrnenenexi4eccqqjNahtALKZKSbSF/R++BMa7ttpf4s3StZ2FL79u5r
3/8Y/zLeWyby7tpV6dzEDau+IsqQdVvqpq6WhMIEG0MQqdQunM9jQRAG89R7p8VPPU9Pf0ixFQOJ
vFSth1zcccZgEUlbvy037KK4wiISbVw0m1fgghhOaNmSPJ4JTIi8eLqOrXVvrYXowRXuyuEG0eLw
Gvqy5b5m7Z0SPXuuN4P2YaUoj0KFu2eEqzZjhkITn7/pMVTVROwSAZpab/yBPStEeA5gKq0+32M+
hWgu8dvoZr544bVrmB3GaGS2QnS/qTeKgX71jW/hynJDgsS4UVC2lQQf1l8AptW7nSGvGFGA2qna
tRGSS+7CauuX88FdjrDNFs7GVZLeJtoVd8yxOn47uU3nk38bSJdOeI9kEWvCO4Q97aR0EEeVu0B9
7MIdv1kzR2JN46H0Ui65GOzaYgtSx9Abm/Vi7Rp5xaGN9RoFL01GU3igleXp+5F5UW4c4V4SsMuK
GLVfF2mwMmN5lbFZWV0SKN/YNcMjg3FAafj9lLxw7ZD51523gYGioPLmP5VI4svyJc+SIcLa7iE9
GGdBY+PhPz1NgHdblANg7HRr8ulbfZv2VUMeSoMAxY1S3fr9XnS3Urz2krXnL8Vo2TAFm8fCHJn0
XRA/n2V5nMyR/r4J+EZfk7+6F+pwSFTzwHfJ9w9S2Iqu+SBqYS0Gqwwfx2TVWDbITT+8BKfRCGdC
4MkI/PkOJiAA37Uqye+5A2Tzx4/UWBvOxod/ieW8v/GCTVyu2VoKyvOQ+YtzVfb3wgTRTPwzwK0h
uMeB9HUBkjiX9IJO2dgZNesLJ7Vd60Ih3zIXbb2AQCRWC7ZcoO50yWYo5xdnzvUTHBHKbVlEdcWE
dvoNu1HoqaT3pWYeNIOvdj7UgHy3krXO/YdM2QTolCgXbnjTSQj0nMn9z157svh1lY8DYBa/ya45
7avschyzeus/AzArDzWLHUgcB1r467rj5NZjRoK6hElXlkf/uvJN1iap1bHyubpkTMqIl0lJU67Y
+TK0x2LHXBTSFl86QYEPF/jMr+/gZEYFvRTm1piLgJ75egeK3BR1LlfmQQFczbNzF4F85YNXbBeF
dFMo97TrAckR1akWsu5SFa5DUs30AVRnN9j8GaZHbKsxiTRVbNd3AtmpiBnEj1x60ctZWR5UbCkK
N0BpIrRzaQssPwsOlvn260c5/SJBCrN/ALd/63RWplf1CFWbByzde/faUbZau+S04zvGPLu07jls
wvaKEGg1Z8ArJ4YeALpEnNQ/BJTRK/y6jIKnVRHgEeOQojdtrqxqlSMmlc7kdiZ2q9hds6tH94nq
LqrXA/yj97TcGv1ND0g1wfAbGdeFU53Z2h9aM9Pw+vmuJltbyZPMy1zLOBQmslblKvYvi3LvWDt8
EIpqayorITbt1Bzh1l6H8kY9t8DbC9aaSc3Ixh2r8XAppnikG5wrF2W0ErNrA8txSRsnGKqxQsWC
5msdHAALReJPchYCRshYs1qbybXf4FgyXLnSzWA9RM2loBwwcKzFJbPYarjEUQPkVZ8gb4kvuHbA
ym20fP71xpC/txh4OTKNn9FJSYFo/PXlDJVEfC9K85CGWNHTdIIa4j238N5C37dTD79hdqeuHMpg
0Ws20Y4YS6xXdzmGGqBchhVnoNZuGvznzezR1Z7q5k2U7399nyejgcn9jfIbtOynk7Nec42o7gpz
nNaVCh4ISCvgQeZd+5gkSLQflOFSN4HXvdTDWy7yvcqQg5dn7uJUZfL5LiYRoey9wQHUQyyGS1Sr
e6Y0eXaVC69JeCnBgUKAK2wQZnuMpLVi7iSzmcXBWi4PeU+Cfa7eHIvcb1v405pMzibB9BUUV3Pz
IGLeZqkvYoSg4Dpqr/SP3JSymAF2FG2s6BCGN2F1bu+Mn8i3649EYCRpMa37aG986gz1VlQooS4b
CGnvSKEZUNCbKq0LF1H6K8Sd0FqiIiu0HQVbqi9GbA3bhQ/aVBDgn0fnyiV5LAynN8SUAaQSfHGI
cZOuAFxHx48yxTiE7kg9IK6U4hPViBFd4o7GNJkUM6eQSVaAtZiPROY4URjBNXi1+ktaTyCrSfGC
4Ey/Qj93Z2Oa8WmpzM5LBlIJg9piGyJVIARHuk4UjPStaWGqwc9C2CgVkvm4NeS7vnhVyrsaN5ko
ye0cNELf7sVgJxZzMb009Rs40HF16cA/6ZKtUl+FiH227bY0H0SfofGy4uhBklOYkQLDylOBmbbU
7TtJvvOM68rEV2SlNlddPVd81gOr8dfgqO4LfV2LfFaSPy/zB6d+d6xHD+8kr71z6ocS114rPp75
ps4tzRihPi2NhlOG6LfsIhZENA89NyZuKKSYWYGlg9IPKYHxL6IannbutZwqr1GPQtBX/YA3Tg4B
wanrHnULrp1lj5b4oItbp98Y+rPaoOOiKLNMvq+8XUHgFzm4ZSe0s3zdByuj3rXxQ5QTDkt09zLB
jrvETqh3MQJKiqsW4Ix4m2RbqbqJqbITi2rHgQKzS8xDKD8UGEY4jzn9PRfnN7NYDdFzhiMI6R9O
5M+y+eq2D6JD4o+7ycFDU0XBtiPS3svyZigpk6VHzViMMlWC+RAHt3V+mTsrOhXc5zn88scZ8O2z
QvLIRFsIJXljEmfMLvba2G95Nyr16k/kL2iFwLzkm6/wBFXNW8k8KukdbEIOS4u1WKTZccyTq0On
bZv0igYcZ2FqPMg0cIzHsjiSJ1HiejWuzEhX81GOLBhtgeVpWM5z8bY3nkA6UNye2W0n3/inZ5lU
Vb40VDD8GgoadxRSbdxxrOS367ZajTg7/FDyBXUdXNBfX/gEGMsg7fr3Ik6Zl5ET6KExsIhcVWhW
fvszDndIk1kMNRCZZS1Tfdbjdur3dgRuVFUe/RY6OF5NF6wNRTx3RpWMxRFBlHrPaGkaSDZFNACS
X9/sCfGPrzc7+S5SrzWHsuk+ii5lWDr5fQTkKgPZ2TSv6I8QVbgnpyvHyXyTHCvlADk+E8/UPqeO
W/SWmJDTb0YJchIaqrByes9izZg4SKE6jufHhDUqgQiRsNydeeoTe4NKgyrPRMuOZHXy1K1U9nka
jLmQsAiMd7kMZ/ThKTf/1HZqEV3pnuIBk6f2P7s0hyi1pgosUv0aBD2tKQrX5SgfpYBHx1mMh5uf
Ml2Y4r2XLwC+oVCJX8z5D2I8eSYfNw+NnBZDevAe0/Ffkze+KwhEJXCfwBFZ4j4YvwUbyX/ReNDq
+z6411/AiVkCGK2esbJ2Lgs9VZ5Aq2TyCfaPQPyB1fp0BrSdG1Ram37cRGj8YPEba4PzWJLN/Sfa
NqN4nRC2NuvwHwhM4Lf76dqTtx4mco2o5xiWg20b31LSccEMU9vsvLXBGF2+Lfana4078NNzlqFe
y6UL0S7BnC96YrHRtuZybvZTdZapuj6zo0+crTybzp5maQE4TqOdp7WtpFL2KcqHROFVr2l7pRRG
ugsw5By6dRZbm6gz0Ve/7dIECSnvXOQbF/D7Q//7JoxJiaF4RuW2cmRCXng2YOUnxiyrIXIJN5V7
aPtV0VwF7Zsu+xtayOSMKRKdxzSG5DvMFK9f+yJhRoSw3JZnbu0E3JR3D8WLCghKujK1kS2rIsRD
gveB62gjzQEZ0PslLlPOQ8shzjKTxNDcvT3zXk5UXVwXhi5HqgmcYrLnmtoM9Npjz8G7oa2mVNeD
QOd4Prp1DjvKPloHTrUWtTX3gOwr3a2zqLcTggo8PHHewjHIGIcbXzdjIOhyiQaCeXAfuo/WkqP9
CMW9i8NXUYxUG1mH+279pPndNP5sQ1+dOS6o8CqrZqH0RvPFC1eQgkiXkfZUmzcBTnQSPgBhdYaH
FKXqsT96ZulObmnDGAWXcMFgGPn1rlnWvMyHgKXD7dHZ0swAr+vTksKmRtz1xrMjzQELQTEW3HM8
3jEKf9vJJmUy5TJp47RYFotaUtPCNEbi80h7EpgyroPwUlMvZXJCZ4GyEM1AutBjm/vc5U8GD2QT
RowElKQpKs8q46A2Q54cfBiRA/Q2uGjkxwhUnIX/Evv4r5fuf7lvMCSi3k2T8p//zX+/pFlf+K5X
Tf7zn3v/pUjL9L367/Gf/fv/9vUf/fN/aj6UY+Qfk99mdfF2rH9L33+7rY6VX1b+Szn9t19+FVf8
647mx+r45T8WSeVX/XX9VvQ3b2UdVR+X5d7H/+f/6Q9/e/v4LXd99vaP31/SGo8Wfpvrp8nvf/1o
8/qP38fA+F+ff/1fPzscY/4ZQq7HCn7PMfptVfvJ23H6T9+OZfWP3yXpD0yOFG1MksH0oaT++2/t
2/gT7Q+Cr0HbgnfHYUss/v23JC0q7x+/K3/g2oxop0UBAgIGAujvv5VpPf5I4PfBvVHoeMDaw8aZ
MPGve/zy+v5+nb8ldXyVAiYruZ2vuxf9HIRLuRBAEqp11AQmX47rFYYeNa89xmpgbdPVAK1jhXqe
LVdbsjl5ljz587N57xjd//5m/ryq8qH4QQd1lJf/+r2a5uD6Yfaq4H4x829kG2ecnbuwFnBzlua8
s82ZM9Puu4U8S2+NzafX9NcSfH7kr1/M92tP8sdesJzMzV+Z0W3KVbhCQGyFTdyZQ3bS3/x+lcm6
GiUAmSF7JVmf++voTrZbpHhm7sKZNzaiuQvJLmbyOmVY08+Rg1vV527g3BKPafSnrKJqIquOylez
sMrtkNfNNVZeyJyxWe/boLvNPGEphNHcrJyV3GSzPERZTWg9dx5o9cJv9Xre6r6AM2nxplKNSKmo
IM57lxWtceZWz72Q8eef7nRQzCwNitd+O76Qav3nCwlWv37rXw/Xv94HaQ94MqRw+XK+XqTpgJJ5
3iuG305SzZP6NTdl7PfsX19lkjt8v8wkZccyQMfX5TXYVBuOPW8Z2p3dz7V7cYamxZlHmrQ/NWCz
+BKIpOijf5uIL9fXZ0oaP8gb84UkaBldOKv62l2Yc32On/RKXba3wvwsAXYaLaZXnHw7mZOLRmq8
qE/xUbZVO38K36qZPiseohuwA+ev9/Vc5wkRMoFDis4JQmhoKk7eGk1GF+Wnl97OLpQlOKc5zh9X
wh5o1sJdpmcKywmQ6a+rwe8l7VHA6miTq3mjwm+kvmBo3vez/FDayg6E1VxZmTNhRRtmOTygsLly
Fmc2zbenJAAS6oE4AjunoJ3kXG5hOZpQsmnAWvjrYS3Y5bx7d1/FeWEjYG6fuZz+9S2OoBWGPqO+
nEhJO5YBX/dN3+Z9Ueuh3aaYADKjByqRVGJ7kVZIXflDqF2LgtSHykYLyqTZGZWWh9dCIzbXuibH
Pm7HRS+G4PdkMNvzoGxyHHn7ImvTmSdi9KkMWh/NfKOUFmHQIy/ehHofzKTOo1MhhPKrWhftdVmW
7Rrr1WxexQUAEN/AqKXD5eHRaKWWetqrrDvYffkiK0vhCNfZvXCcVhEXUde9eEPY7avMijelVb4p
YmHN6zxpt3XVVtrSzBr0XWRB24dZqnK6RXmKHCrnX3vTG2Z9S4BofzRZ5V4Ggyg9marbRXajZ9J7
UAn9Gvus6CJT1eGWzfkUdz5yzbmECZTmNxXaFlp6JUUlEZQy8UcZaY2d4E4317OWGVBnDNVarxv0
k9AlT1681sufoi42dy6ZP+J9iBtZthU5nj8ntNIebEJfxPXR94N6G6hN1SyLOIvvAi1y78JMdhVA
fniHFMFYJaFeN4dHxZwMygn2VMYwj6Q020VB2ObzIEE0QIDyhaN2qgbDAuNMWH0WPuX+LM+HVpsF
QZXCpWkcn+rCV34kQ1H4K1f1+7USWumhcSr3NRq69mUYEm1RNsUwM5IhhA1Rpa+16MqLvKqSTaon
wTyvtc5usTi3W7hy1/0QJbPQ6LVdPsjJRekb2kx0Es/uY92Z00p8aRLEVNCbBwCT+TUtrvi5LDwQ
H11ykYz6ZkyXL8JC2SGRjbV6ooVg0rx+7vlC/eT0greKyt5dynkqrBqtqTaW1wwrkYp9NgQM2orQ
TWdp5GJfLeSoteS6Z9elJ+6NLEM4ajC0jVX17pUY5slLjaT9caQXLrw478FuoNgww9xe8tHwdz0c
rHQf+cXYSBatGw6+jY1wA764Sa1LI3CtnYDwlleNRjRqqHnBTLa8sjwTH8ZU4e9kic+VPJHEzPiY
lsLGmqQSZdDnblpaOD0Nl0Gt7YcUw04Dub24XTeDc6ae+XpQflwNaIGpUdFoGCiok+BQmKlm+SVQ
mPSnIFxG+nWk7BP/zJE/AbaPVxm9XMAxqwhVgWyfPJMYhIOUWJUtbv11uAiWsf2irYK1d30uuI63
+3Xx8EoaWQmY9JlUaJPYKml4ZImuaot4n0nVTmVEF3bCuZA6/pavV4H5MB5WUKRHd8xJCpMlulyN
nUChAPzsYTnuprag1MtBj46Zn42qGKuhBA/VYIagnxGY/BbOCea6rgOKQPUX5tDk4j0GrkFjCECz
AvAugVQyNNGTMwP77+s4XoS+xMh/APwy2RaBFeI6E4HBBzIW59FMFRO7T3/8+mgac9LJMrLTuQAd
8bGQn7ysAkMjv9JMtISQz5NiJbpzHSXb1r3pXaS6jossM+CIaUZrnLnyxH9s3JCjzA5kJFJEBTnJ
ySL6bpn3ddLbjubLSKcbASeSVzq5smpFvX8NBrRe0ZnLkqUUGuGiKl2a74WTlo/MyZHbKwfd9BZ6
LPryMm89ejOuFBTHRDcFkR65Zcwh/gIB7MPYe7fiRNRnIsEIVUPAc07oSD9irNmxxdByO1QH2Fqy
Uz87op6segBXdIO0bqEZdb3zgYf9FPW6ek6yICj2GGx4+jpFJA6td9UFXVBzSM06zro9R0+zk4pI
vcsNC4kt1ayKH11lNglUeheXkpK5ej+jD1fr8PqvUDpcuwxATEfYZJmStIcstdz3XC7F9EycmVSe
f664gTslc1kJNZVpthVFYWikMZbf827ZgedVnq0DRiw2VvIrkIC2ee4j/f6dUGhzKYCzqK3xv+y+
T3WGF+IeFePxUsybuWx7trTudrE95q/93FwWe+GMntj33UwVD+EZl2VDRodkcr0GDGwnFIh0wXDQ
gyUn1NwMbxKUquoK/49u+euP5/vj0QJCl4bElVYDXkpfH69B7TZTwDuNmA01vUv6MxHg++OMLSYL
t1OVhgGWaF9/f8I4gt1D3Srz+6ty0SDFpxtvkvdoqHfF0C9+/TiT9v+4P1D3Gh0RRyU2nmlyPddT
rSZHSjJfFBfujnTBFjco29iaTfJ/tiUxqdy4HDtw5DuNQo5EkbHl8nl35EmJzYdLLrNF/Go+rPW5
OkML04aI+a+L/T/ool1mb8ltVby9Vftj9v9Dz+zTSx47cl9aZv8TPR8T//ilUcZ/fPTJZOkPlGtG
ey7mXZRCI5bnzz6ZZP1BrgDSnf4m5pBj5f5Xm0yV/8BXWMfpdsQDYhrJFvmrTaZYf/BXbJ6/uA/0
Z/4vumQfFdHng4moQYuOM5avmY6VOTkdelBGra45LgLK3k5W/TcxgejSm/uhj9dyaAD+jK8ExhEa
MG4GlOqsDv03Jy8vGl9/rlSyt6K/QMn+WiVTta3Owds+1dFtfWgV/UcSRbJNGpPbVTecyQ4k68Py
5MvdM7jkW0K2ijA0Ng2/bm0qpc4qnMgDLh//VF3lIrMGGMJM2YN+3SbK3m0lZ966TQ1MPvZmhQ+b
TYjgAztvQh+FyP6G3kxH+6IbhMu8dq+NJFgkYvvmZNba6Q2bdA7JWxeYe5Vq2YzXJdlhGT6YuaNu
keqbaYZb2QUmSLlozpM0ubeCBpVXM+FcbMQXT9DzVZkb6awHDtOLwLIt65m0MUXrLnQQJRmFVRu0
dauoevL02LcFq2ckIQiwTm6LSJi1uSLNB8GEARWFN3pXwnEOySUyJ1mlbmPaVa53ttdf1aZBu8vr
zHkZBK+5JHczFAfkRaYViyE20cd1ggAF13QTjArSfdb6F7qVPYnpRdwX3rJyEx1JZlAWWYjFjNro
h95lbfLQGuZOkCIeF3uLMHOrhWNUuFk9y2FS2E2dlCwq/gsNj+kx7VkIrnOrRukhona+SRNwc2px
0/XKPBMpJaSGRMTog7krh+BOshipTg/nrF5DlDSMittWZcIhaNKFGyv+tpGdaBGaWTATa2ADibOP
Sgn6SwKnJy1WQVkhAKuX8QztAP7YYG7Z8Be1NQsw8tAZbTppZAstEsKlgGHSANscK0RLG24q/Kxm
yP+lM6U3dqjWJTM/LJLZ+LNMLtaqkK8KHQBKI4BkLMqd4yp7JxHfQq28pmKZsznXVVk+i2Gs8/zq
qiz1ZeXLInwEBYuWBISSWr9WZSdDT1LEmSut3LBGVdkS0LwIQMK2jw4qR76wkR12UepEylq2Ysf2
a9lcOHrp73ScNivjOVEquHINZaNG9W3Ds/4hwBroFPk6y8Vo5g49ysxgbNqjIBqvEt6Kre+8JEp7
9C3rpgWclhjWY7zX4nFvFcKz6lqXUVk+unV/HzRwHVuqo8F/7JVwidX2gyFQEladw56sxB1F9zZP
UesInJ5baBjTQ7oy2qJGwzjepY6wMl3pUo6lG6WTKG5H7zJBuqo7bYeM2oOcmR2XVeoZWreHrmou
Kj97cpSysZkGvGfwMXy59+2+UO684VG36npWZn1JvwQZZTHZdUJ81ArvoidBFTR910hRaqtVtJaz
9sLRLUruaG71D03pvHstThdZhvvU+GuSArIc+ueBBrNReMrr9knIEL9oUpg5vdDAQjR929fLh86M
d00WXGfSIakQZ5F78VaLoJHpoJxc6uiEgBdrF3GRvghuVy76UdC0yfdmCC+xE2V6LS0MIamqF5EA
gERpRRbL2WkZw8Q2uUkd9zFK4XnUMdrscnOtxAiJKn4FCKKEiqnrgCg7GKBoVTPOxOfdcqOZTkOA
rcI0QYaoObT3Zsg+0Ctzruj9u+5BXKsVa+OZ8rGiXcUHzA5pswfRs4AfB80s8cCTdQuzl3ZtXl6L
LbIJQ5os3Jj2bZPsTTlC6LJC6AgdJfxu2ZlyiKVy1lnkXM5eTeRt08cOxFQlnqVW2M/q/rIxnEeh
r3a1kcOTCaFXVTgte7X6nqAmkbr3vZqOEkbBNV2IlZWNxlV9f1XUxbbxaY9A5XUaDxHkXLN9p+CD
9vdJITzmifxzCBVuDw5NFwbDPDDidJZ56jau/HgBYKcgmhlQ9fR83jOaJQ8N1prUPIKHzDe9sCkH
0Khur+YLTfZWSaEfzdD9gZqhMvM9+T7P6FcFnjj3ZF6sENd2TdNnxrTTrge0GnBrcWJtqaXZukW5
XQ/dpV5ZL6wOO17ZFY1MI7WMq5kSV8HMk8qV43nbQRbxo+vUcCcYmBDSrcoWjaK/mn6BIkWhrSIL
En8Tuf3WE2TaW0G4ico8u/GFm0AJ1A2ltS2LfmV3AmeWUQMLS5q7Ji6VRadJGN82+DYnN1UgBbM6
73BfdCVoXcK2K9SXSrhyMID045DGfGaHfrRt1PQ6HTo0U5x67vVujXq4RsOwgdlhhqgIys6gzltZ
XoqycYWv83ui58ckwD2iSnRlzhk5o4/4GLkW1VdTULvSMAqFYZdX/avRmiQOaaxyZMLLDjDS5rs8
0khnFO6j6p+UOqRmCkdT9egklhHRNg0sFECgUMWCMtcOfrPgVb0qLeEkEJeCg1VNEOfAzqtyTn8y
RTw6sM2c8V0V+MO8NI1dUbeRrSgqR0ku36oaGGS9XFJLp0iyO8EWnIOte56xDsO5JwrCAi3fNjSW
WeqSjSTNk9tcBuoStf4ReJZBAvPTfJY26f+m7syW41auLv1E+ANTAshbTFVFskgVZ/IGQYok5nnG
0/dXOu62JLuP7L7rCN8ckyKqgETm3muvofYqc3B7W1ndWnfeZYzJ9pwlGuhX7yfbBFW2eDFX3oCE
zpEcPmw5tuojapursm3vz7mkruYAZU76Ka/SG0MPFuDU/bDOn4q0qkObj54x888qtZ29Stilt0n8
1+J9a7xlxiyxhWoeFJwmqvErWcDg1nF4aZhMEAGIVU79avdo3xyMQHoNllz2vhlmF8Ydb+5Wdy8z
SxK8MmxrcWElizup9o2prsfZ7q5HYwpTYNugiwu8RwTFCzZcg8lUoNZE5sZW3fuknn4ZeN579Unm
MwmOW/aWoB7wiprPqi36M5YQQNoLSY9xDwod1RDSyRDvxw4ui1MDkhbWvh0y1avbFNce077tqOkC
tTL7wJydF23ovpkq+prOkGShbJrv2KUIyrWEjyMJeG+NoB6UIdzalF1FKrv6TEHFeJP029oTubJv
EMlYsf6QaPWdYSxjWJljOEVyOq1ZfxoNrEk3eVUO4jaJ8o/J6D7mFhkIKtIqaYkxNMtbZTWeCTt+
0MbMr4b5Vo5l7GUq1nFt/DTpFYbuZUxq5/n3BcMuFbg+HiGo6vrmNuY0+/UyDvgG48hhzeO9baZf
II9ha0QGfmbb7Odlcd892zmxCkOSqG4ucFbLhIjZzfPjMKvHVe09NWOHLetm8LspuSym2XAzqyE9
6Y1VznhGqg+Won2VVUEyedNhwqmE+jxYKDTqjzI2WncQ6eiJlkmrPVae3q8fTYsWXcs479e7tjlL
NAmO5FyN/AxiqyfnzvaGOX3o22hzxbx6Y41tvSX6xtMfiB5rXRFR2BfOvIuT5aGouzcKnCA38zFQ
sabEncICYNEBOOZ4X1nLVzf2xFc502GONww0FPJQzW7GpFQhbDrDbmhbujLMYuJgt4gsM6PNd0NO
dIOoyJWvev27NLJgq0c6b0n7XZjNHQD680I55HWLhek1Up5cZP4IynaZakvmbbri+IlytsoifjIV
5mUnbZiaC2Yaog2SwRAB7JkI0uZoe4vkOQLM3qgdMYYpw5bKccLEhg7f48HYaqUS5rmiessg7hYZ
HaXVlkdreMlU0QfNlD+xCz8rpfokVpiBQ94EzgYgkWYKqVvfRFH0l9ysQ1I8l4SlpqbxsUAui+so
94ttU9iknT2+ydj4Nwrp7qNAirNdg52YXuOwl4jlEKfy2GhB0mf7NJN3Rp2+ZhNlr6q/Q9tTvdhh
um/HqqetteO3provSvyCRoe7YQZTytwjj+avqFlv1si+7ziRvVytZp+y17eoOwNL6UmwF4avAHt6
QxROTcx1lDsLBfp+duRJXaipqGJ9fUvawIrkZw7mwk4XtBVNBw7FpWvkGUJlp0cNDceeAGaCbgeV
7OPmmC1LMCbGk1WJwS0ZeuTmeGlktBtT2b4XI+S2H11knk8XqX1V2tZybMr0NZ4X7UrrJxQ10vEK
rUShlC9BUhefStVC5FO+5sV+ivobq6jxaCy1i0IO5+19hKVfSG9sxH1MtHmit5qnxkhxO7G96fO2
hY2Wvy0qFCJpvps682uGUt46lJr3kj2J4sxyH+GEDMR5bMN0p0/ad20Z31Rz5jENd7QT19nQ3w14
ECG5/T7k1sfUUFUuTjoEm2V+s/Rc8wenHfxZlYywmkOWjw9SZLvWwBLXYq/sdeWriF6wQhwJ9tCf
IgFLosXirF1OZuQOan/ZDOISZFhjTyFbTLt3Iti40/iZV4x30vMf0UYnjG37o4kgpeGG1eVBPjgu
E+anyDAGrGGd98xsjH2fo6XQEv3bZr3Wlb14W4NdhqgcSrsE3mex3fV9tdeUDSjYJoKrN9l/5FR4
wjpWdfkm9VQwVCuesb+4nLP02M5zOFfKGHB9cp616mXezpo283tmbKunT+mNVg4I8sWlmpiHqULg
d370OYvUzOoMjQwaetskeavdHszCuE6K5D1et2PSNfvzhymW9gn477rJcy9d7skWQUxjVM9z0cT+
mkKbXxVgXad9qHLs92frbI0zio/YBpwY6Q4xBL9xoFvIJO68TrMfU149xljHsbbfiGLow6HF49VG
1rXE1R6Vj3NR1F917Cj7rtdrUvdmtzUfTYaqnmMhNDG2Zy3Jg67kbpbJEs79cKQGflKKuQyW+rOK
VJXQguuM3fIQtRHqsXLjILJxq+5nUADbuVyG8WOK2FmzvClJCvw2SGcj+OFpabLvyzxZ0FIqHwrL
EnZSRNQTGd68LOo+6Y7WnPkyFm/j6NwmmqEQIB2w06zuasy2qxv56JrRyhcT1M52+5gYJ3AOx29K
9TwEh7jIm+9V7XnOOjODt7v3id8S0+JmunW7DLIJI0W8jNq2uQOeqV5cLixQLUqCsoQP2Y86ldzk
MxzJbrQBzzjLKTQ3btWHPN1OwkSKNjGUJ2QwojdY79YRXUaPp2BpTFScMrY8E1N1C1+51kkfUiIL
pXLX9hnswaK4E43a7Cm8+6OoWhEOY7bcwJmYPKWvokcOiKeO7usytc6tZDOlV0u7+nHMy2OX2fSC
Z0fsz8Anl2vGIVhb1Mpb9uLI3doVd07SPNdme6n3/VuXOy9KSqdnT86FrpYcQcWMbC5Ob7voGWuc
F5lWfJe5TTwkOhfJapwNNogqtmq4gPUu22rG2SpyL8Frki3O5m5q9mmdXRFEjtPC5rcbDWNcZs9V
wrC14PY1hXGoo/JBdNMlUMyIn9VMGrjGlEKp1bupIDRyM4vraUgwrRjBm5Qqe6ARGlyGvwGcg6e0
42b2kcm4OnmIpURMlda8uVbl8lLvMrXC9GDx0lblQc8YzhGuc9MYKQb/JIqni+D34rDpTK9PKmK6
x/3ayEdVsfdjKo6ZY6JxenIgrqJtueyMEovO7GPb1NjdiuXTSbr5kCn1fpytVyOOLkalwr1olhkZ
RDdFbVYkq5j71GmJUpmr9FtOF+Muwl5DU0cn7iTi0IDQ8NGU6ZiAdUEpJbCphJYHIvk6mPNjEsXS
TUv902AXBAk6oAfBw9puI1d2H13+xG8/pvn63GwLntXbq80e7256Hm6pud8ySqClUQkCMs1DN057
3Ju2sJ9oYeoIJatWxU2gLjRasYnxwiB7b2OKpK6Xphi7oKopnbvEvNYi5dMkNWAH5eJQ6nzUSOk6
4I+xchvRcLQqPXWg8tCKiWdfrpgM1+JJk60J9tffyLp8TizM+arUX5LSDgh3gST53RkscDgtjcnz
7GdSgw3qmPhuGfT2fAuus0ycuhHud0ZQ1AZJg+6o9aO4Mf2us49SI7Wim3kAsC4WwZdl6EXgZTQf
GJ8FDPBjANfU8mBnERy2ZRZEnqpxKK9VJHNzj8YhP/VT1Lps0m5SGO9xZHsATvFBtU5aYvXUCHXq
d7Aq3EhNngbwODmzTi0tm72NbsXbbOs2X8F3W5O4vTmqL3tNiXDEVxrekudydai4Nb32xkI5lENV
kgo+PW81z4lipPMjvgLhyGabpn6Lu0RlpaceOBXTlNCclJsuH75lxai7ds6GYpeEom6LgUsk3X03
UeLEUX01QnCIz34A1vw4JX2otcZhylBNjctzv8Vvg85WUsh7yyYwQZ8f23R5zgnWSLmiX5QZMl0z
bEz9YdbJU3XSTzllGF8ZfgUiSKWIP8q45HdL2x0NWhjyu/ZLzz1NN/2gzMPNUovbTsLBsM2nMSM+
TEt8XR2DwVHx9FBnJO7DTtrpSRq+qkN+GcG4AkJurqTpp/jq7Ju+HHdp2oFk4J/Tkrp9+HFtxV5Q
9rdd6RU2wItRcrDX2jel4ZhRLKP1offsptp+yM31FedHgVGJOaowaPg0LWoONx6ra6gcfMTWbyaj
9eKuu0jU/WBkUGT4KtRh9hn/2+5yo/Sbbr0XqXoti+XR1EZ6x2a4z+YXtXtalQ1lW/IpM3TdMFVi
L439ylnSK0dqYS4ZC1SGwjIG38ityiR3C/RUTy8bDde6ZLtHq8qcWwyaC2OH9yGyk0BpQCXt3PQL
lIQrkwNvSeMzpafGn6lfnouc0I3IbHHd5V6Jr6zCBjciYkOVCoCu8q1VBK9Npz5Qo1S7sRSHRC0x
95wICOqLwk8hXgUJBBu/yTH36RKkhXpEMm6GXGwBDYj4eYYStZcg7PA/eRsXAZyHgU49dlfK+D47
1l2z8byZ7OKGKvBANHODmJ+pA8OZwZiHWPVjGene2gIw93MRqiavVz3PgdwA9PN0eVKtJffnBaht
1bPrgtzuK8fewm4046CKnG+dYp3FJ9b1ovL2X5xfM1191NEO9GZ3tZUDyx+wBG8N+i8lPrZAJqo5
7JzUPk6yv9KL5dmxUjwwblJa3946WZnJ85fzrndGkrbMRA+3+FCamXrtJOYD5lJQdcf6E0D8IlJ5
emfEJdpN2uqfd4iyHr8x0xAqKGTXGzD1+htVtg3ULQWpA5e2k+kIuY+CMs1OZec4btsYllts9p0+
EFnI2+XE8qQAIvD+4geKnP62x/2Ow/nSaBHPLeZ5M6vwbjEgrCjaMrtgP1ZGTUp83VJVIEnr4Goz
W7GdkW+AK0NUPEwj2ztufOzV/c2cYJlaOjguJSdGNzDzGVy0rOm8V0ds29dDJq63KjlZm0HU2EaV
qhs8nWG9aUBHdWUy/Ugsz5NMYVHZyrEu4Cjr0/NqW1401zcD+MacnKksjWzD3KB4dtLJ20rL9lNQ
o/RzxHc0UftwpPDnpcJIqJtZKsuSXG68NbU0Dpq+PndVfJk2NlBSfFnE57Ld2sG/VC8aWeyTbXsp
umgIckIyvbQSrwhdz394TFl6rqWOz2q1AGHPOFXwG2t2XeWoNeOlDONEuc+05FR1Tahp6eUs50er
qSa/VtHvjhotXhoxeIgBhbOdrKxjQ4qVaNksuGBctXfldF9t5vu8zHujqPxmhbKtC8gY4l0r1Ncp
bRy362/i6qacSeWaXixFfFumnuxR+5WZFkPjjKNKniEgy05OSeF3pkTVRR6GQwUUjXgUWVz0vJJi
trd5KD6jjg28ooWvnOpx5I3gTGFD0pLzIy/iIM5lOOvzc2THn6o973sKfq/Kk1Pf9DsNA7lCmR8N
HcuJRT9oGu7cMxa5CiiiwvYXZdvrgO79r0+31gc1SYLFCWKKsbCBre4pKxMtsi4NNw+nXJhe3fMj
pUpfQFG/FMsiH1Vl7VqlY0EQWei9BSyVeK/hko1TFs85rayLGpvBuOLozc47KV2m6paa8WBGwJFZ
tksa9dWa6fMXUX5fc97WigdqU64sOeOy4qGOgk5vT6tzPmszqgBrLejfRbKrM/V7JFMshvjrWpxd
TFmtuHaxPVupFcyjUXgVRwGbHJE8QnwjHqRzF8BPmXyWOD56idBDxZpGzzkvyslWhbus8R1CjGMB
3YFX2Uh9ZThKtGayXz9ltL2WIzdv2kwgZG29qFKDM47rtOL27LI2DAtD1F6x3Cn5JJ81RK/KIMcg
uLB9HFiOvRdt+Tvn1tGwuuvzk5lmmz/e3lQ4ynM8CuPFTqdDu3VXWp1cYT3p5XIMmpF3SEGAHE/B
xPqtLaYw1fo9J3q10dJPrdnuZdU/1k50bEbrPYpYanFv3Q7LjE9ZZb13g/k8AXiwaLGeSI591N0o
28swYJBnmLddNjxZXbyf2SwVMWOfxNMa0mU/juvjrKXfh8k8ihE837biY2oZ+UHJgDtolL5VUXKp
RuN8VeXwJVSCl0a1vbAabqq9FNQ7HK/ehA+yDS8qN5z7AjKtqp3vOeY5bl1Vwfn4NPVs2IO4nRLR
v0MQ1sBXk89MWx47VdzG5hCUrGgzUo8542h1Io5x3ibEY/2VFfdXTsvCabfpUeUZuWZTfsum+LZI
mC0Zor7vpsbTFPW+SqMzHKHe4ysfjJX2atlpOCn6bozxi135UCgDOPLZhbI8fQGFn0jxgRyUODA7
V4s0U17UdN3uF8050jp8pqNxkJ24ZZjoJWV2gl/Le2DzUaXBBKZ7wMv2drPx7EyK2nWK+VEy5Ypp
ESc9DiuSVbHGBvNjE1gL/SDFfS2ELyMLeEBHY96s3qCWBIsL+ELlcNNV8/N5o8gERV9mrPeVFd9H
7V7rk1PLQdgM41fKX+7J/wnGzLw9f7NiU1+3Rbz3hb7rhjy0yv6Gb0K7wjsnxbRfDHao858XDNP9
Nd5eO0GEkWDEXm469vECb23j7OhIYXArGBwk4k0B9hdLehJ9dqIZvreFcrE64D/x/AjY5a/tez+c
9d+TeWvE4n3oyto3NBo6dTtG0/Sor8DHaSskLjGjfy5N25ZF2wzYO6yvxrI8nu/w2HNHGS9wUHk5
DXi+8MZTbzOVTwiijOrIzx0v3+r60MZYy8bO5quiHkKcxGWQmX6fUnROpXxO2ri9LpaLeRhzv0qd
2D/bFA+rPobYtTFm6a3+qGWcGiK2Kb4qON1UVDd25f4guvxXjJ/7uuR/v5N4fpHQ/WfSut1nfdag
/f+goRPIkv7vGjqvZkOr+58JQed/8BcjyDT/R5iqEHAycV5GQQfh7S9GkGn8j67jj4/3mcSk+odC
9x+UIAW9nWEJ/pWKkuksuPs/lCBF0/8HI22L/5ccGX4K4+y/4ARpv/LtIBES0+IgzTdNG+qY/juF
2dHjQpsNBzLczrlQ3CasPTt2mYv5+O8e8JoN8z96P/9qRvC/r+ngy2Sjyv8XTpxCNLZQWq7ZB8OV
5RX+sNdOsFr23S7yyj/oYXAZgBj0T+LQPy5HzrClQrIySH34lTiUIqSS+cblaJOYDzOEqwIpxyuB
IMxZG1/m5T7CTZcZtOso/WmihzeAetTyVjZs10aQTuaFtkkfQPzKqjEsPaULdIFhoelgOxuT1ZX4
qOnrPpOvyfDcKu1+LC6qLjmY+kp9aXjDyARmvSgTk4xc5V3o2be8J/ZjwqvDvJTQRuSrmHG0GQtv
0bG/gWQ0aM9stljp6AdUKscxGd+SbTyJaD62kR12W664GdSKbEp36qwFbDYPXcFssdPvOhKSE3lU
iJpOwKUT4ytDnlATdK2ILGid2V/n+24db7ux9Leo3SXseJOl+bK7KfENEXUXqBGMHfVbn0akFdue
CvTl4FSwYd1ApAc6aYvsasvrpXWdMAH2Ck36gPGhLVPPTPuT3cmLwnH8epbHpX6pVQfSAB4gCSRk
iBA3iaZTSjnuQteldRMNYHSxwaMYyhsGGORhTbs1m4KiY0AXW/2VkZ+G5otdsfH6mXS2is6rp8nE
ASAArlzcpZ9OuZL4re28ayZDXyYZ9fpWmLetZGo03MbRGc/E1S9PQn0ZL6e+9CuIQxiCkSDMQtTs
fXUu1+L7com8cWqCYZ18htbwOi46+p0zlWDSpvdpFrWblQzkO2kFstAel0i5NWMiG8woO+k5nmHg
q5h0Fo9MN9wSYQXZFeUXA7mdM4KrFuYadqaDibL9MQ4yvUqzPtA4uda0v58rWteR6X3ccXSZe9pN
fFOTL9VMvbY+Nua3yLKvWEGeFs8kSA37atXvt/Vcn5e7ZnmPQZzSUgGPV93ENg72tniya2/qMzi7
lMfFHuEiNd4wkW697PvyowTQHFK6w2Y5bQwBFfhuFRaqW0J8eW5Q3sZBGVvQFp4tB9em9GoyDbcY
3w2dRQVTa81emMgmlKNAIKuG1YgfOTKYmE1aEjVB9iJjaBBWigEqZ102RKgKktfSrA6DWJ+m+W3V
QeVrDPG6sf2aHGeXY/spVIWJ3eemvqulQ2VXHKw62mUsytnUoBcRwF3ASSu73aCCSixUgJs8WM3q
G0B0TOL9NFkJemOdSSUoKnKoAGfz1rij0nGFRCeV9IcYKjsAz6UgeGbOp71U4l2Dz24VRXSyklpv
p62WbzNIYvH4jQJ+R9J8s22gl8NeXeGaRZu/2dNFSbsfw1eAeeSaSoJF4ujGykeh0UnEH4ydaTzI
+HPISGvz24jfrAverKa46Uq8BdTqNIGOqfPTUqW3UWQfmHzDq9keszKvvTWCrdetnpgmKsHSVbBC
3/o8MNfxziDjqVQsNpvvpvWwdPV+VZj1buShjYwxwdU3yhiVMtxoM76y4dkqtEQGEF31FcWvygzp
zDIo0uVuqQvXoSa1u4+tHUJmnEfeEE/XoQVm1hQmtbFPsupFc7bTCjsGcgVCub7ACZfUr06ZyJxS
cMs34+toSl87U4eSkd/2VR86SnE0MqKpFO05XfWbvmYAVa7nKnBxGEWp5rWNR0XJJs0dy4LEhK6K
xjoTGcRBHI6ZpwcTQz1GkXqQRDBokjgwQb+zTPfGOH3dKhUDodQTSt0D426eFKtXztcbzMOhl8/F
tDwpivM2bYlnZ7o/dtu+W+ZTUvffp3y5bfrpQu+2hyhO3pRRhMliPUJAOw5LRm7FxIVJ1nat1pi8
c372DDeuSr/nS/raxrhcwdOUWndsLCBlhwuPltcmb22+epZ9WyXfE6aPppIHjIERChojMKBWh3Ni
IizMXPSk4YxffxsX+16nrM2jJ0OJdsOieTPzN7E1Acc6188NpM8xXn0llBYyyF81Ld6l48J/6NNh
yGovWuSLUW/XPUOQNjE8fYM2oae8ZRqHUJW9zWrG4LoAO08haCCoYoLwWWBU5Yg/UHh/Zd6fj2FB
6An6Gwj4Kj44vzHhB+75bA10qBFnp5bn3LE3+hMmpCUId+7nm/yrXKXW/M9sAf66JMgqgSs4mhk/
yPk/aSUYC5hGO27Cnb05YCjiFeFymXvf2ysnTMPo9k+OAP9aTPEVf7re+ec/Xa+3cy1NZq7nTAYg
yTWEnJ8Ky29/FS0/q/5/SLB+rWV+vcJvN7Erq2y0yLN0k0O0s7zqTrriu3kcfCOEUnBh+mM4Xh3K
XfE0vZt+fXD21c4+gMpdW0/5nRP8/cfBrPhfaqvz5wFXIGQKbvnvgiNO62aLpxVApfhe07nJ7Bme
O7zxz6IZgraBUuWA4EjBdP3VynUsN9Elbfb1gGCnGszHGhpN3Xy3YKlOGnDNYrJlfFU6wk/x3LJK
mCoGW0VhkT0O47irGG/i/oF9Z7RX2urKmfpLRuKmMvlG9E0nWmkzVzauIVwyMie6xVfgfMUm4z47
DjRd/VAT54xdeUMe35Qy3U3DAgC0ejKC64jFeM0suqruG/XNUO4SLOWXl9W83Yz3enS8qH+xmgdj
BkVn2i77p2WlcTQGz8jAwNslsG3dy+z4KmueSJ73puRpnYU/FEQ7z+2dngJBg99FqGha2JOy+tbo
WqiYzyVMZNUY/Rx+ymJ/yfRmINBB0byV4nJCrTzzrsPk9iicAxMvcXlh8inoKtzYYItd82M+JQEb
MdsrsiPNglOwhhKKxiAel7Nfux4WJiG++nVC6WLrg6+q0LJH/OmFduwlSejyBcK/a4jIy2CNdSJ9
FozE9qaVHihQIGymbFnFY58s+3MJwODxUpvbq6I3wHiJOBm/rP4B0xKIsi15NrT3a7N4dle94mgK
SlccMoP6RSuuBm25rcshYbR3YbTb5QCpQpYfWslqsWdqwDHerlYOrmw9pskDh95N1VXHCTbeNnaM
AdYQnGg6E1+JBAAFvjBgp5vU6TbViGYrOznpvqm/z9xxPc0gaNUX1nJdALHDdd0tnOPaOHKaYm2o
MYHacjcWHwyoa2BVO1W8ZsVh35LkMmTBMM+7baXtbl+mqfTaGVLKZJ8ZnW6tvtTmo2DOucnZB9Bj
jqn6w0ojxRDMWNLA7M6sFLETan7fw2ywkw6F22vdd5REYLLZc9/iEaVt+3QqfeAPGoPJczbprVPv
F2vJOyNdh0J+6uW+m0RQS6gvmkpe3bDrejPUi+Eq7T4tB5f4dHX7vH10otnNHLCZ+TZLpr1K3kWi
8C5Yj4N8dJqXgVcoKr5mxHoQadyILA+Qx/O/3qCIlFHsC5uWJPdGW3mOtu4Gk9NGfRiqOlhwngAp
2wQhttQdetyGc2TflikkmRG3/mPLjMpg2O3UrWeusIxFEWbAg5od+4VxZ5SPGsX7Zr6mjQg0bd3Z
2I3nXe0NLPdlE966XNYaj2yYvHbKwtZ8Su0bMY+U6vbO3MTnrMSnmRvEpNBroFugCvBNEcFaalGl
4CwKRhor0z6O1qBRAPTIfqsI+uhmP0nwpq5Xt3SiC4OSvIubfcRgabCdfbfemSsod8ReYj1Mitht
OCaozPml9VAxLbAcAsqt+UpEmhcbeDNNnb+0qBAFdlrDdVwJX8/A6YfBKxaw4I9cOuGgMcyVtnFh
ZY+4duxkouIufxBD5FuVslvg6QIvumUf7yOJsX+DgpxU+DaTjO6YHK6vnUz8ucGtP68+kk6+rdrJ
dnpXGdUgwWma0cBOqZHkEmHbOpc5a1Fpu8CpFHewVLfCpjcu3k0z9tQt5XmNV0sNrWwYr/Gl80t1
V6kEfyWlD4sQEBQw1ClD2Pm0KFETGAmaFfIs0vQB0YpW2C8RG2zKxkqSLIzOt3XU7sZq83MWzsRI
dpb608Ib7IwkDKaQSQsVS5YpVMvqMBnUN1IvP8aG/mTr9adCfFdoY6P4paSZ6WYFE7V94sB+sRa/
UiGBoelRtRCvm1G2+wY+dI9gobbu9ay6ktm6Mx3VG8h+MCPGeXPi6drwzdx4ykrJ0BvsenwfmSKI
GdaA8jQq9nXb4vSoqhTt2AjjcWpq6qFRR//vD0ftLKf67axGpoQcD80V9djvivfGmqETdzTJ2l10
2nzo71/MWjzJ5NRrvqJw9CEUBckrnA8URy9/uPq/OZl/ufq5HPupFqnFmmZ5hKMjlN9+dZuDGSz7
4mn8jvrwYgnMfeyP/w/11jnOAQEcQxSyvX5DWqxNZT6vwxctrpTvGBbsSBx2F8+4MDwnLP3/wFrl
X7EdgV2NQ5aOQPbo/H6PowapEPRKkhGleQV9mjkJw5tzKCG7/zZA9MfTE8AZhX7ygVxE2WK/m14p
p2H7qof//p7/XA2dUcCf73k/rQaTGaohgwHYwUYGNLhIZpFhIc91XLP0CP8O5Iv9h6X2b+7CL9f9
7b53o6bGjqSGP4ua7PFuxfw4Eyab2ur9/Vf8Lef9H1X8Pws+ccb2flpW0dS1ZT/zFfsgvmUT6nzx
rOOKO1wZ97TDhyYsH0qvD0GrhVeSq/CYXWriP3j0/2Z9//KdgUh//iAGNieGmvyoPJ82FQ5VccAZ
6e+/7e/eRD8aCMeCiShVZIf27wuaefeqzKIV7uBHp/aNlzhIL85uSBPInWuFnaf4f3qYv2l4f9xi
zFJRfZ71z7r2u5FOmiQjn6U532Lsgl6L3FO8yRMXRsBYjYH8099/yXNT8ts29cvlfnuiir5UXZzz
HSFrU8YSTFsvf3gxfvgt/ss18KKm+cOJFRuLXx8WjP2tRt7DixFv7lx0ZyUVcbS4LKrVhW09Mnbe
lVlzK+WL6FRM+BGdbUswyXLXrUuopVNoj4d0/erVLszt+xlIxSFKT4Z5UR8ss4LnKJ+Sbd2vxuLi
4hooZXOhN5pndFTag31oSjbcxqH9h4Ou1yq44Opq7UhON/fW+pNM/8fK+Ltv/NtdXfDYaPFzpPUc
rpItOWgW+y4jLSxpcZlFgZHUZ2RPCaspOuEsBGFkvKST3Tuz6aHIZHhKyhrIUt+310gGdkVOvnjz
h2ev/ZumnHTAfz6Y394iAt/stLP4mMWhvy4v0+tzl5zdgZkdxIVgoc/+Wame/nmV/9tlh0unhcE+
Rvu/wwGyKzaqgUqwgyy+GpgBYU93yj+MDJajqbp/chr70xV/ExDDUh9NFjvEFRUwrIKTExd/WOj/
i7rzWo4bydLwE2EC3txWFcobelG8QZCUBO89nn6/0kxPk2hWYVd3G4ro6Ch1I5GJzJOZ5/zmi6Bk
SIZK3YZ8g6Ge6zYfg1KWaYEpSAxnIP40yUUJqTGPh7frC3akKfCfAAG/BD0GSjeyaH1upc/lrnIF
VpNhMK/gEESggrrGWevltiCTXXLk7TyuRtg2yEr02HmirZH9v/4aXw2nLKJrdgZ5yf/QbROCvi2g
SBIbw33fpNj+FbPrLYwI6//uqIxfuAw2UoQIPxrOEC5QGZ2/WB58K0OPhXPba9+LUsJ2rF+rbr7V
BH9u+cPJGoqnTuv3fJhfbYh+3NmRTBIezUR5NnRtXjjO6gwrSStCQMFd1wIW37n+2gomrd+/HBiE
yTCFoeb3DzHKylDdMq1Cgp3SHUhBYcYFB0R8qRVIbsKLLKi2lgDgjQvgYOlJ98GtCmQQtHZi/L46
gRryhzcZnQGrptQLs434RD4KxE27jCF1SiX30lq9DeJ0KTpnLH0N8smKH9WOKATqREiSpZpH2yyA
4Wa0ry0pDr3HEkV7vP59v5zIhmHJ1B1lVGvG56U67mWhLRkpFdjp8qxmUv48hwBMHAYbHPFqcm/9
aoFi143Vylkfh23089Lxq4HjJAxk9tZuUd34drAwF+/dHBoJMnXhMllNRZ0vKqy/xT90Yh1+rMgb
fW4ykhD/qXMuRxGI3Ad/Xa78x+Euj+ac0dbBbXBA+/7H9YH9t7T55+3HsJBKYM1wkkC/ZRQiIk93
4iEylFnvYOZbqUg5CMFPkPhkBQJbavKNaeFwZgDbBijcie1GE4qbrM2XJslheJSQ4KDdZQmqpg5W
1Ua2lnoQkYa6qJQEq7x8aYQNznEwXKmbod00s0gA+EJrp0W7l4Z7WfgZUz+Uu3zdGE8WpYAmE9c9
uFDlDGcHkFTK+jwtnLmcUXfOzZkIvUX17gv9V9F8C5P7oYGUTzKlZux0J90q/kAJQN7y5gCcvHkX
lcsyKEHERawr8LQ6tY22WXswXfoyPJjtW5MEc019HM5mzxANmkS3S9HbSVHxek7cCRzRVQdqR3Bo
UPJZyC1ZkTP3rIlWgifAjGtXrVfNTJmqnmfQg3SmJ4+J9C76j6mPHCqg4qYCRl7389Z5EttHCTJV
p1Gja+epeozrN1/ad97earmdQKjwj7rICSh4q+poacomINgALKlpJ1l/o3UlyY4Gc9X7oXdwIxIX
JNJmGqaEXBwTfV/o9IzclGyIawgfS5weFc7g0YCPMKh+g7fRFe/GM99RgzupsXcYggCHaShvjgUO
Gcx22y8AcCdzry5OEKvBFSYoMHFPkCl7+DVFMhVsKNINwCqHJRBlSr8vZYOCRanbaGfN4x4FhVxy
MIsngHk9PrVluWxaFHeTcNamMjW5JNxIlXsU1Q6X62QN0kqtqfWbD4Xq3Q5wZlPSFg6bllxAE03J
lw0svkpcDOfEUpfaEp7yedwhJhhvG1CVvbTR+vf+/LwiPhcQvhFM55EDxTmx7CxNl3FRzxRwgnV+
N7h3glOSAOqRs4vIPVAYTlDODqnzZqUNmWDuWT+CTr+NveZcNwFgQ86owekN74kMVkAmWE8uNG7H
rckD6rOKR2QwFQVjwL8z5lDZfve76BDEGGNB5G+ZHwFIuoIMduYU+7LnoJcJtjh0m1gXVq2668Q3
M4gXIrL/nhIcQ+vGbd+qHPSd/t64sm1KJMeC726Vzn0Y5cj9KVa50eRuGUvlGrgBddEEioe5QOwa
rYm1Wd/1yZunABkARl7lGzd9a3iHQR3mMeDnuEMIgGxJeGdhbNAnzOTuzRL8Q6zeZtAKM6eeSxrC
8Ey4XPV3EU4Qg5Mdqvw+dIRfRp3arvZtIClewC+qqluFhJvg1dSAz/nzRzF7HbQ72T/6VjZzs0dZ
BCfd5yQutxoZH5X6dV6FMzGTF65615EXiqz7xiCza6SrzhfXdXCAtbRsi2Mw3IjtbVT6K7Ulb9/i
RSrdyfJ3B6cV8z6vMYlU7hB3ITlozSr1MTUaarQFlMZDEx/OH6SnbNAVyVFH0SlydDsuoESYwO4i
CriPPHFhes+h0FBGdddDxamcynab3uTVS3reAs8qUB7V4lZrli74/Jq9WK3fNQSH86bbKJl76uNv
WVr+MpPQlrozzkHEFJTCbpNuJLTsm3fXBSaRhHPVaGdNf9+Ehd11N1380CknWflVQvB1K3BpfGFT
cVdt2M0kuZpzTcDoryBD2p+SsgP1BWfYNTZBcqNJb37Nd2M2qemZF2faSt0siuHezZKF22800mtw
AzgXCfcJiMda3kvJ0aXQnBXvllvtKxilqQ6qHI6uSGFYkLB182hMdmCzYjdYqcGpcLuZ3hU/40C7
03FeqTILSp2Dh95D1XBCglCrxMMSZcyNrwKxvStoVi7Sbeqmtid1m0HD1E7XF1pSn1z3qZQcO/V7
W0gAAwaYfuSIqnRpuwxSllEMQHvQoKkSx9CvXZSZ+64lvQs5ES4NWW5VhLnthMtoML8hKbs8dyfV
KGGjiuGU8pLyF+WLEhymFD0ILcIUEE5Ru7kTy2TuyM4mGpSZQ5K4IWvapttAiV+krjtpDsZFwrvC
EcjIrZVqFCtF4u4HmTmOnil1o0mnrnhH2xCyZzWF54F7Ug2DxUImVtC+WT2Ve2jXM51UuUci1Mzr
RSdsfGGl5dJNXyOGJ6b3wMSp/aGko52Mfi349VOlpnaFmV5XPTknoXOp3u6rQN6J+tYXh00cwB4j
r3tT1vhXGdUqCbOHzgH7XNVvZqtQEU5b5A3Ug2Kl2xJIY45jc/3iasPCC4T5oLnzvDN/l+djVFdN
KECZBJ25uDGdW1PR5774pLlMCtRhE1/iHpzA0sDZPmBQj1airqUGsuR580NwVRoUOIY3UvmI0va8
682lY3xvhAgoL3s1IBGrfuuCJ6P3l4PM1JAfuhj+3Jn1C8AxBdPOgc4RV2ZvzuV4l1EfD8p9F7Xz
LocNJqENHKFbegiQXJVDktwa8iFusDC02yF+D6n5dBgSKvF94LmztHzoMZ7rIIaX+rpUvHlBb8Xu
3oO4lIKjFoQbF2K7lN0YWb8jq49+ajV3Af60frUJoeiWOro2urzoHWS92AUb3wb1BT2GRiLKlMF7
2N6jMZ4xpSScX5MaGwh6VGj9CjYlMxbahiXtMey0tbBYIns706oXp87PWHwEpwoIbQ8NMAZYkTHX
/IK9UM/DRYdgkYm4i9K6dhXtPOesx+RRMOgRRtngDJW3p16m7KNJjOljFB29BnoFjPbcO2qevOu1
bmaaZT4TWA5WiENQhqqDliwtwC11CoKtefNxO2+kYIN3/SK2jHMhC55wfKBitg/xo+vVcIa/KwKy
c7M7KWgvwNiYm81PnzOhT+FD6NP3OmxWMjEubK2dbL11DI8jIpwEqsP0zZnH9tYZR93sFrXwoAQ9
8ii3A1sFkrwaIC3wGRwA4C/A5s2al7IEUeAdquiIWBS5Z4Rx0u4uRKlGb/Kt1O5A/5HeUNYIRt6U
aOzUUv5YOvK2iPyF1vhzo16HZb2Iw8hGSW0On2IeU25UHRVYzrFCegg/igxIkqS852clTf9UM1Sp
D23rl5qtenPjKq9DvK0V/1DEHYcEeVGKq7TZhulOtNaVfC8IR9WjqgXIhfIIx4OcWI22fa9vGpHg
H52srsBj3IAPUM0r5Vbp2MSHV8lCGllPkQ/YuAZUETRcIDTNcivYQyCIBFDh5HGcmyETF2Fef9eD
70q3a5N6BbOCSydY/gLFjvdYP1GmQ5pnJ5DoKTi9+G2/KypxmVEZT0H8d1G99RFrK0SXddIuYTwa
+a0pcz0qxCcFVn6YtMshPIbKqlchCr048oFD5s+BM3UGwLqBhBIfUTIA4k45Jt0VCHZoYXUa/PoY
avLJpQha4pOjB+miNFax/J09epZ6fL68A+dSrQbTW2dIjCTc7yulZft5GxTz1FYbCZR6e4eJO+jH
fcj4iYi2FJK4qitcqfexVc/zBEBas3LKQ8FR2QMGJg5rN6vOAOh94VH53sgR7LVh11lbI79DzEU4
n23co6vv6qB4qOSjIXHQ6eykQTMo3en5SZC+ZVGxfK6N7FiwNAA32iV1ZFEcUKWSkMtI12ZxsCLk
SGKoIbXn36IvCgazvfd00EWOvxGJ1G16zPVN4RwEMznofmS7qN1Ha7SEIWMcg0bdxS4ISLO1+w7S
jfmcWP1RyGNIqVBDdNe+fmP74pbIhc0w1LOYOUrC41uimEIngWKizKplbZdPsi0hoA5Z/wld1dm5
dDJ5Ff5n0eBcNIEhLOtA9f+RRRoQX80cqVNm+PJu+qOPqUO1rmbfhzmAVzLbUNvWkxWic8ZmfC+l
TAM9HxVOGj7fzz+UDzqrKbQOStvMfeUumt00N1weqZBU3C1sHzG6ySv/P2/8AI110zJ0KnHo/o4S
sVaWeKoJX5XayCmXD5by4nfHiY83cqmgTECqRzRxr7GwMVDGuUw/c4fWj1xlhsfiNlnCS9gKK7z3
llN+GF/kaz+3NMph9l0EhhIlmFn6C+KyjZbGDsbRghLBi7vXZ2evkeonFdt+/Z+M9v8J+/+/A/b/
f1P7lM/liMvw/hvPj/wswxyn/Ajx//1//RvjL8n6v/QzwF+U0FzVWcN/YfwlSf/XWfMTKVCJqqgh
sh7+g/GXxX+hBUrqFBD/Wbb5A8ZfxVOHnBFFJ4D3aIwj1Pl/gPh/XgCCLKmGimS4dk5TflhqUqFL
BS6q1sYEcfvMnlXeIV0KolPW4+znhxG5+fcC/ohL+5zy/LuNUYLWQR1TpHbU7NP4HjEc1CuuP/dz
jPr7uaNF21ktQiqdZ+4EAb7q4FXLJAo3XWSyn3r/YbVchAleGqBRYi625Mb1at3fG07tLHKrAQkQ
64WtVv3Nn3VjVA/WIr/MciUzdgj33USNfO/4qHbWZKQEs2kmsr3n1OXfofW/YzVO9TVKLRpW7TBW
gw4q+LkGT6kV2O8VPzVY5td78rle9Hcjo0zyEEimYEQy6JIEWZoc6E1AVb1+VZ16JeAkWSn31xu6
MKPUUYJWV4Y6EbTK3BmZjipYmBfQz0F8/dnTR+Gzgh2vQ/Ezd63hQPf0TABWZvl+/eEX5pN6/v3D
ggtqRR6GwjDAkBdbxAiflCy31TCZEOS+9PjRem7aSJIEHx1E1chPkdxvOtW6FbIp/5hLjx8t5bI0
QKLXKG2qaXssS2wphC7iXJstr4+OdF5WX83T0ZoWStxOrYyjnQiEuZawAt2hcJjpSMbDSlw1T+3G
n4DLXpqto5UdiLnMLSfRdx5U5IVsxM+oN508x7krPfm+L4FbeWbxZ4t87JwnOIg0tpmj7TQHa2e3
qN+NJrtDVA4GZOZO6M1fWOTKKJ9fDo2VKzi27NI03iUCxJK0RUPrnGs4K3xJGT7a17/ThdCrjFZ6
WQZtVLfn7igBZeGU8oBjqsC78uQwlOKv661cWOZjwzbJh+huprRSqbI1612y2IicLv7s4aNVzr5a
eUXOTENbT9l2gZxBBMBc+PrTLywUZbTMK3RjfC/g1SOSxy63mrNcQlZOHZUvjf9omWOoUyhi5uMk
V70n59RFB2vDey6Ndvln7z9a6BQsW5RNiSNJqnprucEKWO2Qse1FV584GF/qw2ipJ7HgtrFrMVtl
PM8FF3UcXzMQJ5HJryAqMb/ek0uTaLTMRatVGl7d2MFxX+kmN1Ix8yaWwaWvPNq6gyLEMsLPjV0H
FwKyd7p2Uy5limGtrr/8hQbGZityPHiQSl1j5zvpbesrj7mAkklUxhMR40IMHPu/eoIatPEg6LvA
i2dyjSCTXqy6Huc+rTlmjjtT+5/Xe3LhM4xrqqCmgl5OHX0nyTHkqSLzQSwHE74NF6aSfP79w6ba
BEom6a2l7wpkJOIsexq6M0O/kBAtEaaOBZe+xfn3D40IVdYPQmLou0HUnpwif+5q7XUoWRnXR+jS
80druk8pO9TcBHZ+tR/IH+RquVCbYX396ZeGaLSgvTJ2Mw2zkF1k/NAD/9SCC447mFtOPrHQLr3/
aD2HoZnqYsP7G1LxitaO8l1C7/UBAZPsD1sYLeWhbpVkaPgC8DqsealgGJzCe110jjTViQtbqDxa
0aollgPmugxTcNebVCmRPi1k0rNnXSMyYNc/xoWh+g3J+DCVii5ze1XPsr0v9NKq0B1lpbimsrL0
sJwAG42Agv89jP9OEnxow1UqRANVDbdEj/yZ0bXpckjyOLPLOPG+p4PTfu/FMj9ETtzkUJ0DELCW
2NfZrCWde7IstD2u93YElPzrVbAu/rxyYiNoUllI+h0I3CXxceHbdzcmWNdy48zEGQbKExNklCj7
u6VRIOjr0AECR0txNIPA9z3cDs7CvDHs8l35hRIFevlwBty3iY59HT7/gW6SCgSLUpfmzINxco/d
IsgXjTynyDF7D479AoIBI0+qzFt3E0S5r+Moyk+fx7Iue8HQ07TnYJHda27z0PXl40R3vp6WhjmK
ERJa0J3Mtr/LbWwlwOtCi5yFc4gacySd7TP4ZYoc9vU6M8xRsEgkuTC1Nu53ckeyPjNueqieTlU9
w56wETMu/yioYor0ebggjPQo1oZYjOfuSc2zx6Yp7htFTCeej8nKlxcWaTS3SwcfNicp032B2Z89
GC4q/G1ahsM8z+QENrdFQRgMXhcaMCQKOV21SSJs8kyF7t4I6k3utNbMMUwYViF0TWNAInMhGHV+
IyotJgptJkLGdQrbyQ1S2ZJrUNdr8rKdWDNfz2EoX59HKLGarsBPrthXwASQc9K9HNXSohaeNVmh
Eo8Yl8UPbWWcKcWxnq6uz7avNySyop/bzXCpG+DT4EulP2fpS45wTK4pWx8D+usN/I7ZX9wlf4ej
DxEwZHuzctjp+6JA4EVTTgqcVyWX14OC8GkJ8N60kFBzFyEKuIJyqIAd9wjfW8WwKtp3yIerkH3Y
14W7LqGia2qePzFtvl5p4DM/dx4tZ99sKj/au8gEbCs11zYdTnH7IBayiQ1/hJ/7KxaSEf7cBtmk
UAyFDD0iK8iqY+sEAoI0kSFuALmGaJxbuFhChlGqoxB49bodXLjoSAXKT2HjDgcjkpCjE5r61/Xv
8XWfQfR9fp8QoTSjYVvZFf2upQicmc8dTLjrD5fO0+afHxvBlM9PRwdKAAXq97u6qavvHBKyAjFJ
1TgocoVaM8XFJV6QIcWc0lvlXmgs8qzwJq4yX3fN/L0Hf5hpSMrnTZVm4R5wA6w/rypXgyNHNuXX
Zmo2fx34cXf73MG4yoQGq9Nk7wHEf0ncOjPQE0HGTzby6IW/qmdxDajCS8HBN04hLlVrABypFsqT
o+XdVlWG8qeeRhAZe1HACkCNaqrZbq1o3yrkktGAykJt52KMeJuKaOAmeqFuvayRSqBQVT8xVr8D
yxdfShkFnM4szczrhm4n3sZ3g79wfuGg8Ch/B14FrgP4I9rWqKKiVLwRJk4gX4+dMb6Nl55eO6pP
k4mClnJ3cuBOXp93l548WsiIQ/iprMFF7ACsdeqtFr392YNHq7eFthJU4GZ2idbYgvfmx9Ef3fkQ
Jvs8kfKubV0HjPvOLY6wXGdOfkxjYI/yaxdAii4mpHVG+OK/4g9WYp/b6cveyzxZpK49V7eyDchq
GSyEu2xX2NhLbVC0XwYHY5PbmBpNLJJLX2O0pyhNhSR7obKnGN9yogBwg+tf4+vNyvwddT4scFcz
CzFSWOBRcVIqKq3NLy+9sdqpXMjXL06F8PNY1aZYir4ah3uzSNW5Hsn6oRD6bCLTeenpo9joSqY1
1EEa7huk8uapEdmZQnX7+tCcX/Gfyxm1ps+vDtilzSopSfdcXZdKjPt7xMHRKOxCOWnms9PAawUC
cr2xC4H2XEP7eAfHuprcihmnexd0NrgAOxFM0ETyxOO/PpWa4xItyWejF/SMw1yx9kTcqPao6iB+
g/jej+sduLQri+dv9GEmofnWVRXjtY/hKL8iA5GvIKlJW4w3hLUmyPlzZFjOXuolYd6aakQi2lR2
ldTz3+HBCtioiCeuEhcm9bns+OlV+s6D1INgt1ihRKVGN3EavOKIcWO2yF1e7++I6vRXFDDHlXUz
ywGI1UW6B9m1iJbokxMHVNtYQs+Ym4tujkLPplk1q+JAEnDhLq63q3x9HkBw+XPnHMqaxDjO5dWi
t7XlmzSrV8BI7HT+s5l92++Pyvz18R4Uuy3Oipk8u//xo54IFpcm6SgKFXlagcEL0j2qYHs/QQcy
q8NbSW6W1/v29XKmBDzqWpc5ith1wd5NsuxV9qVkWaW1OhEsvp4VrKbPT9cz0eHERCjK9Mcz3AoM
vZcDyEXx5/rrfz08hjUKGBGZazhuNADhGuK3WhuoqALfNOV0KiZd6sP59w+LzBtyI1UKmmi1fnEm
0ykd5FNsveqb63241MC5bx8aaEwyaaUZhfvSPdRFicYB9GxZmldgyP6shVGcEEUhTCuZLmhisJRi
cKac1WSytE6ST3yIS/NotP4LTRdLPaiRRzHTW1Q810IUT7z914EU8s7n8Wk9q0k9mTqhYKLzFbVF
sHIDbEaQe/WAWwmOMHGa/Hr3wT/3c0MlV6dA0v1g3wBuz1TwaVGz6fsCYyoPfh0SMJlst8rQTYzZ
pXuGNVrcLq4fHq6CwZ5z9V4t5cVgoSYFmQzbqFVI3qKC/iCo7srDmuj6VPidI//nFotFwOdOGj2S
/q5FsqRaUGKzo6Vvx3YDF7M5YRS5fgfcyBRZVK9Emnn1Ezn0WT1HD9fGE22i3xcWrTmKCpVTN0nY
n1N4SX+MNdEOYtTkUmF1vYsXpqIxigl9HyoltlfdLodScF/mTbkpjH6qGHfp6aNwEJqxrJi1gaoT
DoCV/KYA/v2z9x7FAUeRDGMwdRQMgJ6WPjJ1r9cffGG8jXNXPgQYDIATFdo3h/Qcb130gKx3Qb6/
/uwLi3PMPy1MBQRqFVm7DApGr2Qzxdn1mD81cUU5YP1njYwigKmVRYctaLfTK8XuEZQrmqNmxcte
Re4MpOmftTJa/ulQKRycSe+Z3Gct6z02s3kdw34QNRuQ5wSo4tKAjdZ8U4paHyBouZMyYYP2DOI+
WbkvwuxHgk9ElLdT2coL24o+WugNrkeG2zTdTj0L+mTZti1TRHp9dLEmNq4LS0EfreM6D4NOK7Vu
VxaoBCPn4hQTs+rCydbQR2u48RpsqTIuX+rK+WVBvjmkh3KB38Wv8sHcpfdTGJRLF8vfUq4f1kZY
B56ZlTTkbSp51trD3liicrbAs3kmrYyDc9K28Q9zmUPUnBKKvVBOgQ38eUGyyGu59pkDmabbueus
KwyAnT7GzAYQerRCenQpy922x4kCybx7xXm6PsUvjusoFMDSjEXBpbugnIalsgiW+kbcuBtm4Iwy
wHyqUH4h5Oij44Akt3UQwibYWS6eQc0yR+NKUCf26ZE0yF/3APTvPo9f06eK2ZVtt6uVAhk37LUM
dNLwb4qUwNkMYIpCTmmqj72T0C2bpjY2nVvWS7FXLWSb8hZ2gtMcFF/NNgYWevxbpJ1vyu0qFp1k
L3uwUtw4Rqm3lyMWEKYmctEIMNOw6pm6f15I9xvqqBt6EmpNqfIxmmU/TzbZxly563oVLcItm/Iq
nJ8lkTtbsuuzqp6drdqpdMqFlftbPePDrBcHa5Azi7RNDlvxObtpD+Ejkr+ncGNsw+/R1r9HFvXP
ptwYrVQ7DW50KZQEfeWvmwfxENzrzDjz2VynJ86f3up6Qxf6NAYsQem3JOxTup0ThIvGw0jWnSwF
XoilY4hS2wcC/q8829t3S32lPYdrZe1uzT3Q/mW+qTeoDZ6sxfWOXFg7Y6SSVide5noMmOsfBOm1
QPTF+3H90SOdg79XzmiPU6nKJMPAukSpfmPeds/ObXzUt+YKa/U5Gm/A1E7GESl/2Onh9wop16Ww
LR/YCCemw0ig5e83GO1/g+jJFZUUzk9I3DQLby7MnqMNQoiz04N9t/Fnb9EyOXWz1f77a7+Q5gQm
cfZ6c64dnu/3yJjAFRAWUGf/7NiljfbJ0EiBN5YlKWRnXzTvcjZ1nruQrkA06nOYisNaMEudrgrr
M/kfdvca8buZMP/J2YjtrLIx65nhMjk7B15xIjpeGuGxQpWY1D0gZsIKwtlQO7C22yO1s1T409uw
xuc9f+CeLNKZNTPQJdDQ5QLfP0ObbIbZEWmNbF1t63frJTjqeIfMNMRx5p49lQC9UExDo+fzwKDQ
W3RyyhsWzABp7+6Sswj8HAcOxsTfo4Nso50+q2jThXBoX5/8FxaxNtp188xAKkWs+dDhthN2fonf
aLRroYhef/6FADSGv1eCrvacFbtdUHx3qpXcThyzfiOPvriyaaPNNHBqWRhCHgzl94lCzew8l5RF
ffTXzuoln2FhYuPfjrxD90vZnj/Wtt3DtDyUE+fv3xCur95gtFOZhZGEjskbYP2ycFayHa49Svqw
DNfO3tkbc4zUbOsgLgP2qcBGdo1EvLKBWTSPv00t1N/J/q/eYhS8WiNPjMblgtTe9na7yk7OttkP
C4kgEjGBmp1lww/fyJtsncxeszmaA9vqkJ6ybXmS13j33mgTIVo+D/1XrzKKYuj5dUEpMCBGvsBg
bOPeGZymzjnBap2tQ1bWiwBhc+Yd0VOdQQndCQ+4jk80/7u88kXzYwR+0cAlTRGj3zULdf5cz9oZ
pa+5ufJ+BDfuGtpyf1R23c5/dJbmqdw3rypieOkSeDJfR7IbSDvCYuq7XALKqKM41wXDGaDKcqak
LZyqB1zPhm/6jfHocnDflyd4Lm/SxGK4dIIdw/UFa7A46tHYcDLukxvhLT4Y88zul9pW3vOVJ1CA
ly4G6ihGyY3aRrp0nmzbbJ/c5Md2la6MOwb03lgNgHAwep0FdrTSNv2fnWDGcP4u0EtJh622C/18
XuIi3KXdxCZ3Ifap55j14cDX55KfIabMJ1Jk2KS2oj13WYEGZz8R/C6dLNRRkBLR3BX1gm20WCLX
0aOKeatt8rV7jNfKLn/MF/J7pC3VU7m07OotPMA0ZDNPDt5P5fv1+HvhZj3Gt3reUAqKS5ojskrs
NBKcVq1ZEN4EBRojgzjR0REx7r8HmDHMVdRdodLP58xiMTz7r+5R3vrrZCnthKNhY/y2cW+8u+KY
bJ2JDf3SVBzDXUGdtqZRcCB0Xgof1ZuZ9KB9i2/TR+e7i37zvLPzZa+vnJ28d9/r9RTU7tK+M0bC
GmrcNLpLTzGTQJnm1C2xoLaLjYIooWuj9rVE3faY/Qo33FxfrW1yJ4PqOq+JPzzTj8mb8WAmiZ7y
ScGUPMcxqtOhN3EaUC5s178vlx+WhOK5gxFm9A5PFFubiRxEy1V7wIUJgbiXB48dJVpqb+kKXZ9F
sis5i3L4nBU/IzvYJTb/tK0bbAUm5tWFU//vnebD6xBDdcSpakI6h3/sK0BLyXmJxo8+EV0uNTDa
w11hiNOwAreQ968InojmuxdM3CcvbYe/T8AfXj5KNT0xAmZoPS9t4SQttF2GPLy1DE4Idy8yzgbS
FkfIeXLo13itrAuK9ddX/aVujXZiv8/MIu/4jC3Wl4L4GAuvaT+Rq7vw7N8L8kO3lKGqar09R01J
QQ7ew24WrSRAeddf/dLGOYbV+ljFBunAu1Pdfi4e1CfxEN0XO2dZPfk/jCfE9KQ/i41jZKHsxJE+
BLRUOD56PtlcjcCxui+GoOA9bk2gQX7f6b84l4zxf0YsO60sMg9QaH1Bnn7x8HIIZ5xZD2/+dvmW
zpb+7M5bcP9BL3BurXTyauLsF2R69oJfu6fbaP50fWwvrO4xXs9XOlwBkJbe+WlA8NJzu1WFiXz6
pYvdPxB3ghYNfs/DUzv9hTQLAuBo6PSP2b1xZ70kx3IDRhCIq3bbbRubzNJuSuPt0owc7bK9aHpJ
nvMdNYTBPPQPOwV3DXXilHBppxljzxwn0DVpIN46j/1ctOuDvw1OzsbZo3N1lqAVVuJeXiSceSJK
4XfXP9WlPo2O9Vrfm7qSkt2P5ZXsPviImjTSRGS6BBcfg20yTNmFqGfAmqVwavbazr+NH819t81v
+EZb/wR2b+KWdGHKjXE3nZtFQ6CdB8/K5q3MrT78cX2EzqmIL5aVODpg50KNdXR07oR/l6SvqnDj
y8GiajU7VLEySX7qU3fNS6npMQInCjL0lg2aQrrl1G+zDWZ/LFZcA06ght+v9+dS4XMMvbFaXy7L
nk+eZQ3V1qOc4waD3BZyFBtpIAPve+sgiZEvmdIQvTDJxmgcDYqvlYa0WHqHTHnFf2JoHyZ6c56o
X32e84T4sE0MZhs3g3RGBLIuo2xW6s+9856hmxI66jyX3yIPUXjrvRwmVszF8RuFAaWlitQ4XbeT
Ky5+yO43DRyWABM1CY8wAROuUMKU9rXCTvN6Jy+Nn/y5j0LsyVEaE/Ik1UXe51ssnFLl8fqzLy2c
UQBIELCVLbxLiNVegIJedY+e7MR98dKzR8cDt8idwJcTc6Nl2OPF3bOgBBPbwNePRrH785D0Sh9l
XYrSs4WVKAKCZnnUJCWeePHf2PV/zio07j8/3jGpDTaSbGwqRZD2vaDWc0M6i2/pmEl4uen9rPEe
Xppqh2tZ5YjfYmDoyzrKBBS/JPfBTQIvxFk2VzeyV7p2qTrlaRAUgCUC0ielelZmAwa8dHspRPg5
VLDK6vxnQBzOXeVIxi5HLXqjel52DNFsxiwPGdxId4uNWYriQkhcKrBlG8/9IEHLBUelbxVu9dsQ
idp1mefiDaPvPnRhg4t95BvrRkE4F72ovMLExN2WXSZuS9/UN9jVid+0LEfQR6zb/AXXLS/FW8W1
7nB66Y96GQWrJoyNQz/kwY1RiPKDEGGy1YvcCYIwHsIFxk46tiymqs7VMhAwBG8RkB3yfM34kQtC
Rx4pqyIDehTHtX/To6sGgt8EGADco8CgNfbal4oSAredGCu/tEMEdS5FEbYwRlrdArLvjm3RhHhz
icXz9an/9Z2VU/3nj9xlpSzwhZhDEJ5jhEBjBJzALQfaw4Bw6fVGvl676Ht8bkQPncRtYsvcFE3L
SVOPihulzlBp/R/OrmQ5Up7ZPhERYpLEFqgRuzx1e+gN4R7MDJIYxdPfU9+qm99UxfXGCy9QachU
KvPkOXnjXbn71uZxHvovF4jTWyBWNr1DTDu2lTRt90RCt3riTR/YsT1t00pNV14yKzkgelY4/Xu0
YkafGciLoFPXmANoFRWnYecO0x0EguMDHZUVib5GuSDTKGdABaz2WwlGLEie8Pg5UzOYyCD2V1x5
JnyeXKHewhtbbHRJwsr40Dagdi8biEeqOHkFPHMvi+paw+Kau1l44LZr8t4DnvOgB2jgdNOhsPMr
vmbtgCwcMHPitNFZGh/Q4AQFkx5d5oP9R3D3yoatLdDCCZt0bhtQAYIkrQRZ/uS4IPVQD4Pog1Gk
V94eK3NY4ppKFoPnkXJ2AApxAzJJ8AD3exOUpJdtaGUK/4NZahLUVYwmPvS1lz2MfdE8lz0FstoS
5JHNhF3ZipVdXrY3UocqZpSed7Cb+r5K3J0FjYTLU1hboYUbGEDcnbXmxA+xSwVUgMQ5E0jt3UD4
tZL2+W765M7iCzdQzjSRsuBgAGpH6fl1bjg3Zj420GODNqeDQn2MpqliODZjnV5JAKztzMIZgN1Y
uY02QEyPYCvO0fNvgnq0cHxhPF9euJVHBBQl/vU30GWqHbN0vIMYgGkqOMjn0rGEeG8jPPcubnpz
VzAWcruFpuGEPJJ05b4mUMoF4TPjBWDsiqfISZrTbT1P9IrTXTkrS/zA1Kb4WOWRKFaanIqYVQev
IW14edZre7nwNzVHC1/tNvxgsfaBgo8yMGK6b2T3Msv5VhtWFqhpfr082NrZXHig0ivz2k0VPASh
h1IBzz1Mt9I2t1/7/MIBUdtNeI3HM5hPQVfG/tAkDhowwF7++so+LJvRPE9WSVd47IA26dcMEq5d
BZ2ny99eWZhlK5or8qbxujg+oGWy9V0zjzqI6/rcYVeA+2sDLCIQ1oFUci4T42BXOSjYcz8Hbywm
88Xfv3A6KWlqOUN55iC1BnQalSJgswfUvRv6xfCGLZ1OVXfzDBjPIR+NB5IOP0rlPnSJdSV1tuJf
lujJrrWNoWIV2mynvgtiId1HEBaZxzqR/StrZ3nlkvz8kU+XSMqsGR2a1QAF8kq9phb7CTZ1CSWy
CpLBEMADzFn74zgBkySKa/56bfMXNs68tAKLCSIXoUroQ0zQES4UCGaMPvmaYbOFYadqpGYqJxPH
Fmp94Fs8t4MIO/nancYWhp2rpNVsVl1UEBpWLni2rS69s9v652XzWzHtJYiSJFMmoaXQRQ64vH0X
lLXQqusfL398ZfWX+MlBp0pAMUJGCXttIaw8iEiPV+6sFXAZXSIoM+qNXSJrMxrGtjokSg9ToIs4
DQqX1Rs3dtot5Qb0jSptgA+9n4Marc0gJB679B6iYs69toAVCgqouB87KP5BM9SwfFFWA0hsPd1D
o/DsLjpnNMHe3XLcuHhJgnz78uKsmMMSmGmYudfNHAzLPS8pKDOG7WzqbVzXe3DIC7Bpkd9xEr/p
gV25TVfowugSlUkMry6xLFixpmdopo7rb5WdCihhaiIfPZO5gM70aJ0N0f1sQAe8wBsq9kq+Aacf
u+IF/nPsn4RQ9HwS/3pJdaVKHO7UcxSzUU9+0mYMcgBFm+kwbhNIrOWW+tDcLn7SxG5R+mem2Nae
im/cUQ97a4YmozWSYTOVrD9yMf3hnmK3I1MTWE4Mx29o6kCo3exuR/Civk/KKN77FH3NBnOnHwmt
wdI8s1pD07IXoE7LvTGQrdlYID9G6wPBph9pHEsgJ81+U5OYIhzuqmc0KVc3Eqor4AbriheHVMV+
SFviF70cQ6fMwWWeG0BqZl5Z7SqzeumsGoRNCGO2lhDWDpB996j6kmwsAnmWCjze4Kxvs22bWaB6
nnMV1m0HZKfVOgHp3Cp0mq5+xPWS275VlcA4gNDltu4h0jUaxDqAeRhqXoW20abYgAS6aZsH4Lvx
PGhm6I4j2YTSgEjdUgdCVLU4SKkN5AXb7AFN3ZBxpbXlQldvGtSvy4d65S5Z4i4nKIe7pdebkVeL
p0G08CY0eyBV+uS5XyNHAjfovwcIysl66PO6j4Sk8bF1inaT2Yh3Ls9gzWctQmEw9Ruyn4YuYi7k
bmkD3QdwAUkE3eRrOC26RPc6EDLyhBpUpIj+0XEQeHte7Wet/si9a5zEKxuxJD+GVC8XydSrSJpv
ahx9dH5y8yPB2b+8TCvBM11sAsDH7SwolVFdciMc4D3p1LGAZOxYF/uu5t9m2bxcHmtlLksAY2zp
YoSAKj8wqBglZg5R3btSnLK+uOaTPn/V/Q+OcTa8rugb3OG4XAMnq7cxWLarVO2qpkd9gOZXbtuV
w7VELnqAwkNWAMUHVavvtCj2SKFs3fJaG9za588L+JdrRRpozJHEmyK4T7D/V/l80KRxtr0U1whQ
VuKFJQi5M2w8qae+j5rZgz6Kd+OBef7yNq98eglf7BqS1egb6dAGx9nvvKnTx7KU13JYa19fXDui
MigaA7pzDp6/TYqGJsjRL//wtWVfuAxvMEeCbLYZuUl+bxL22HrAbKlrr+C1z1v/7mpnxrNmg1KR
mUEZWATmcANmryt2vGZbi/CVl6marVrZcKYP6fAkSmSo2a8eFJWX14atmNbCT+BhMbf13HbwQxKK
nw4gu4C4+M1o7UVm3hvq2itmZX+XiEHLYUOtCG4eZdshpdmR9vwKPmllDkv4n02LtEEioouqIbHD
0bbQY2p4WSCmVGxkmv/gZa23l9drxa8u0X/YWDk0pmdG+SQfpqSDeICJdE85AwNo0Cq0LfpLeebz
5dHWZrZwGMoyC9MpHDMiTUYevD7xQN6b/nC80dwD6gZEoGpJeHmstQ06H++/nFMnssFy0s6M0PZ+
G5MSpfD25fKnVyxkCf5rbMkNxWCAud03+zHl84EZ0rj1wBZ1JSxYW6mFjTeqiBNz1mYE5aPb+Czx
YJnloaATyI/SR2jdfi2fQJbRTUtkQwxeOZFnjsPLXHNzi5gdQODaTa4s18pDgCyduGtVois17rvW
awU6giA1rqgiLxZEwEMvLmsEwco65CDxCEcKYsuOQHlGTan9eHnDPvc64GT/9yzEWZP1VHhz5Lj6
xRzZA6+hytYXqPs35hWr/dySyLLLJDeht26pzIzwfKbbzubDtkV/fjiMGmo0VtV/48lANrNN5itk
ACtpVMgx/DuthHhJIz3pRD2j/NBmbvVqkjq/42bWHt181t9BIf+mPZVFiMTBlGHmlXeq01TdlshI
PeSTtvYaoFiUV2zr/vJaf24cZEnng777xMhnLiPXQKtnboecoSflGjbgc7sg/4EP/7JqFMUqJaF1
FJX2h2H0wTAD1tdhL+m7HV8LmFfgAMReWF+Zd5BBt+Mp4l721NqJDEuW7YXqHyzL3bmWc5Yng7My
f6eWYV3Ju68t3OLePVNrW7HEjWKntNm0gt/3tDMglQcVma9tzeLybXvROCMd5shu7sbm3bCO3lf3
ZXHvznXvslkYwOqM9q5vsl03AaHcNe8trUEdN3yNPIIsMcm6Jn1udxmJOvrOkVJppx3RdRgXr19a
oiUYGRoRGsc3IRF19TcGujtdt9/akl5x6yuVVrKEHidF5xh8ngWY0DI3NG0XJYbZBXOMlSY3yBRO
N2nb2R8FuHJPJJNkR/NqjJIKJX5OSLLP7UrvvzbVhfcA3e9UQmGiiKgJCiA1Q8crB3GP4vn3ywOs
eN0l2HjK5TTUUF6L5GjuGuTH7Jy92vMQmZ51LZ3/+S1PlqBjTs3SctxYRlZhHeveLqFiNF3jdvg8
ZQZ5kH/9a1WlHWIuY44Ebf0xg5AUGLIq9H3pb5MBOUcF0hz3yslYsf7/0o5/OTZTd17MBSSQSDYG
PU9DYf2wxt+Xd2Lt4wvDl5ZjMA5MSDT2/YYNoJkyoNTHrkG/1z6/MH5kuITLbD1HrpUGo73tdREU
45X7ZM1klqDhDPXN1pGtitIko9/ZjFML8UdoaAY898rbqWqdjV0ZelM2eEVzaCqERTF3kC2LgcrJ
IfBmOe3X3MMSYGxW1uAZTUoiWz1YaQ7V5xs3+Vo9mSwxxUldo0+9QZRizb1ftD9AmOb31Rd/+cLa
AXeck47XBKT0KZQCk9G77SePHVM6mV+KuMkSIlxZSUGBoZwBRhjCOCt8kC1tvnSAlwBh19MNr2Nc
yLNOw4yUB8V1ZAxse/nz/9We/jdJTP47e39ZX5cUQrsdHcFDn+nfZtd6UPae61YHSddaUAF1+Nvs
tF4RuAKJJ7/3AGkKLCdJo9ae+sK3ewW4vNul7jaO2XzUNB830hvj26SB4/aZVVmbmjEZeLOdfc97
PlW7Mu74yTGHNkwI9FxlX+u9Sc8qtrnl3JbZyN9jJ47fHKniR5BotBD3tqBuV0KFMTFGb28PUx0I
Yvdhx1ov8VU3m0BPVy4aCIcmRhes2Y3PpZMa+16lzYNRtGov8iGG+nJTHrXRiEdv6DR0XsU3UXnJ
RrRMHzsU/54He1AHhJdZAOY1A3eDl95I9DyFFvVAhiaK4jfLrX5Lq9I7dgBJfaC6kMeBR5p2xxsh
9iwX+paiS/QunpsmEtCAfJ9Y6ZybieL5WJYpdBQdoOxQxBqy+unyXq7cOkvItVc5hmfpbo7Ssocq
NXELyPHaUGAo8jxIaHblSbFy8SwZP5U2lekK9JYRkBcH50YtH5WcKzXktTksHeoMqWsKQcRori3k
Br/NDXr9oXY9Tr8uL9LKr19Cq0szzRtpItYccxS/e1f1NyJl05Wn0Mq9uYRX57HZwMRGM5Iz6cO+
T4bNrDPwbUuoACSOqkM7K9Q3rqu+8zOl4yvX3Nqszo+Gv6w4RVncHOcUkiQFXlqlhGqIMIprabe1
ry88qG3XhmWPk4zK0kqAQ2kfpGRXLrkVBg6yhFNTYgPt3ioZ2eMA/dGSmfeZ6ud7KzXTZyoc5wco
/J3NiALzfQlwDgQYxXAiPK/3ClSymS8Vc/1cpAZ+mWFFs4dQDtSn5ASdBRVSYHn28SjdEx/y8aBS
3YdOPgFRnQHtfGXbPwsDXGifLR4wrU7wonax7VCVrtzRd+XzfJVM6DOTOH98GcKAQhd97zDrKkt/
4KI/8RQywLSubtKmunLLrI2xNDuPmTITM2IwdEUHBXFUQJQen2ItvE3tEkP4l83vMwPBZJbYunk0
GypaXMbAhhyTVh6bIodX9Ixgcm3oGljtnkvjh9FPV1IFHBbwyf22JLbU1J2pKmkflW0iUUAEt9Qo
GgPU5+KYldB4tex49BGvh5cn+NlRoIQs2Ssr21GqplaPmA3FIFSeT3mc5QH6cK/0oawNsDhraY87
SU5aRxmaOUK35xYUWGP6lpsdpGq+NonFketMWxA+pWiDzx9dKLBTb8+G9kq8v7Yji7MGKZqmAXw4
PoK+A7ue+Il7svoNxc4M3a+s/cJteDab8wn8yyUCTDk6indFVHLtz5UDpV0ImOdlKMtrDCSfbcV5
iPMM/xoCWM2xHPTIjw7CElfdGOWJjFfuqTWLXHh0K6cJ0rjoBMERQs/qjpt6CCnK1IFT6ys7sfb7
F369ymyeAIlhRhq67nVDI0kBS9Jf6ac8L8952L+WR1pMV16GTG4RvzgUlVEE95nz/f9/RM8fP99V
f308r1y3EbaNKoTwTpmyHV8O7jN10T13eYC1DbD/HaDTMtW8NJ0IsMt+p70e4tFDf1Oxrg8tb6JX
zPnTFDEmsoQDt1AgAtjYlBExTPZjRh+IBz2QApLVurLR2zg19fc5ZW2QQ049SNCp5ZResXF7KFRc
nunKMVgChUHsWBDkftB0JPIA7RSBlfwsrPnKIVtZR744ZHZqjNl83ihZyXc8ucxboEvE1p0m/iuZ
0msua22YxWGDvKkEhzHSIaUqoSLe+srA7TIAYxfhiF/Lj64t1eLUVdI0DJ64ZpSCWDGV3YZC/M2z
7Strtfb5xZmrs65OSFPxYzuY+8KyTBAf1l5Y6e4a58DaMi1uj56bpQuKWHY0WwiFZ0+2UMFg347x
leO8NoPFzZED4DIU0FA+Yqm2QMqehEd2XV8eLh/VtfBhcXf0WeukUwWP26QO1IO6Qh+6JM4GvzBs
Yz8SWeyScnLwSqW/oXxiXPEFK7NawnINdEF1zdh5x6IGHUldPTlzc2d6/dPlWa1syhKZq2Oz7p3J
nCPqgYjW8W2r2huVeBvz/FqD+NoMFtdJrdoSDt60ohLp3VCqUu9bXQE01KfzlchnbRbn///lkZu6
ovWc5/xopPZrzqUMTE/0oSnZ3hTi4/JSfVqggLtcQnShYJzhfCmkbwa/9QKid83oA2esq8CgAXYc
Bnl5qLNNLyPH80gLWxeVOaYpGP6iJO/voF5xy2f2cPnTa0u1sPMxBW9ngrbVKBMamvX2luc/7KQL
mvwar8/aCAs7F05CKR+RKiqbN9NMQ3DBHEp9m+XXWJrXBlgYOgCCjSOqFBSnzEHfVJvZfq36BjzD
JKC5vqZzvLYJC4M3i6mEmlRMjyxDOC1ctIxOTvJ4eRtWjGIJyW2AmbA4hOSPs3dHnNovibertfM1
V7jE5MZ4RTXJOPFjV3zPzHQ/Txxo+GsuaWX9l6Bci2STCYEgfkRhO34E9Ho+ShbbN10ryZ7nY3zF
qj8rO8IKluBZETsmOAQlP1IxHByr/lO+NK4BgLeEBDE607+2E+cd+st3kNkg0+wwO0orluyKGF2Y
aij1dsjnL96tSzQsJIwklKPSGA1D0JGE9mxazBuw/Fy5uj971ZzXaWHSSJEOVjFrrJOjtyO7YTkE
M6xT0t2WQwOG9CvP2RV7WCIacyAIzMbDMFMS75rZPFWN83Z5D9Z2emHRPCnipuFSR/FA8ods7rI9
wBjZozPAz7rjxHYMhbPny4OtXORLVGNBOMgB6tGDkE/+mLp1VI78JhbzKxvlHqAFFP2GApBwdMte
HnBldktooy4zkDfYLiIHlGksq8CNoQBJtyTEiOPvk4yvQQNXdmgJcZxjLwMYP58jszWaIGPtRzO6
L5cnsfbt8+T+MhNd8rgbNMrYo92CJcQ2fwJL/oUSOQ7wkklRFRDEsJ10jobCeHPT4adOx5dKZ1ce
GZ8y1Jy/vzDxGbzpqqtbcJHWuYm3v9ud0Pc2/Kw70p1c3iQ3vC/AqZvk7o1XzMmxTnHurKLXNwkU
4kGaI9MNBZPz/vJarhjskmPRsEiaTmNaIY8CULkwSv7gTo341fYuONOJ1dzZAwo7oVc19hVf+vl9
A2zlv9uXT1U+zpMdH63OvrESc2+3PHTd+QrR3Oengy9fWolRZBm0sfjRm8F2aakHqrwrvuHz24Yv
uzFT7IUE+tI78rn2PcCWMkIDSk5J/iW/xpf6kY6XiElywo9COBtPg7Oora8RTnyKFnLxwl74Zm61
pltm+LipkGhkhmGd3KSwQ1tXRTjn7F32jrpxlduFKETGQVuAOKaSjhXGRpztmthCq6Yjm3Cm0zWQ
3tqKLgK0bKhNKc+bldlIaU/xUQv9nqT6BK0O+sXztvDoVUsA1RM2Ow5S534pMmAEuuqlJeKKUX/u
xflSLDFF24g5qIwfeTp/k2MhQuhCnvo02ybJcEoGFPQhzvBUWMWvy0b7KakMtnL5EustV5rtjBEn
24y3mTdsqxI7lIBH+ZxIpt4AzEp/i1zJnTuqQ1lM92kcX0syrBjw8qFGe6UNCZDSUXQUtMfo6NmW
AOUE0pyu7dnn9xRfSk54HYUtQLgzMiHGBOqpRzDX/TCUsWk9/qMyhXsl4lo5f+z8/7+uktY2G7sc
SsS+LUBk49R9Y4V7JIaMcuhdXhlkbTILn88NpoluPBF5XRn7Bkhtf7dexkJh2tkz6i/DLRJ26euV
s0H+C9z/98mGl8e/k8olYWbVjwnKbxPw1b3X1HqH5gnbDcakSPsDQv7hper76oz2VR10psFo8Wrr
sbvPGzrcQvEHqHhp549nnZhdU3X6YLkzeQYTPPnIsAffhCfK5yaRqO/AG1g1OmlT79lwC82R6CDF
Q809CNSaZnFqwHvYQTiweZsspA03MVBou7It6ts+/mY4767VQDO13gyNF2bTj3NhPRHz0ZnzA9Iz
G9tWfoz0fl1+75jhl7QJ6+HPlEic9yOgyYFdoPCN3uNW2bdcYDgrMCDFU4N1oUYjfuL9QmoqLNBb
CryOMWU7lKA3M0dLtNU9C5nrXVI4T4lofhU1unWrn0Pu+BpF6/wQD29nLIZgWKK8iFz+UbjVnpRu
SG0atNLcpGOCLsZfuCg3dO43Gu01fpaznebq4E2J9qkFihboM23zjt9Z4xuxjWiwzGBm6UEl3oal
6jsoWXZszL5Tyz5UyjiyvI5iA2LpKP0WFXni7KUugCEgYTq95qW4NVi6zSq+7dIEEx3Fk5M626LQ
fmE31XYo3hgK8W7+xr0S9MWs9Pty/jU39gObx6Cbxn0pXLwly3tPWo+d0+dbBLobYM63/fDsmU1o
9HilZRNUOofEpyTfOfU7KS2/BMWLGRe4PU6N9SAhrCTx3064wOLMm2a6LZz3ZKp8clblFvvJOuOy
/CI91qUB6OtJ6Rpu/r6vch/IVOKhFqWpjx4yf5i2zXgqKuQUdxOoDrhkhxnFkKJ3gvK8RMUW6rvh
WDw1Ewvj1PO1Md9IJvdqsCB4k4QAUgQNjbcCuduB90E6ZruMzv6k0kD1NRgFMmOj9FHZHxkEHP34
WYp3kd+IKQmA0xVFVDd3VnGCtOqt/tmjc/NlgvovwBvZye58yCTemnthP0MWGeRaABRY3AgGJw3M
3+aYf5iqj+L5W4NEX2wEGY6pCy7A8uhlN6TYpdnGkBtiv6CTwnKD+FllJzffiHgv79J6Z4qbyTsO
RiC+0XpfPWY5MvohxIrweUzPtHx2cOQJyDaAaYXx1KVHCrW2AYiPYH4y0s1UP2inC9EtGrOgkafa
CuT40EBzqA1TB8xzMvcBgj/M6Pxqn9kLA4YDhpLVRZgzvnV2eTI9s95PnPTEqArN1x5/U/cuBUR6
z71na9rro+uEee9CtAHKYC/6w0imV9JOPzoXJwP9iIgWpoOdgaWYmTiP1bE20B+oAg3ETFzbgMfA
Ircsob5ZP5PxKZ0hB2JS6c81INJFvsnLcUcRfry1NDCJDsxfqfQn4u7tioU2bQLZMEjHvLXzsZA+
+Gqq5pGBwVUAmZeG2tvAnTg9lskn/FST+346yOSJ1Dezs/WYCErrW2yfLHWXjU+s2vfNXcehDCEC
KFG05amTYdMioNuV1etU3jRIE6nsYZ431WT5OHG5cYfzlIJo0fPLJNTZjhjbee94AdJw0trZOY7z
pntEAqiE5OIYgiHL3OZg8Zb9zph+DsPOxCR/5yK0n1wHEdaevKfzXpmb+n1qENwHivrOu/qI4RJV
CCkOBnvhJ4/9xm8rpq3u/Mq47/ojoa+JcerJhtOHCTw8XTA8Q7yrHm4A5eimIE22OQ94ezDoC023
Zpb7g/NISRA7tzPoAuh8q/p9Mx/GVPm0v0/mzSCOpArdlIHjCv+DHDzSKpXcOFkwMr/+Zgvf7MAx
PMTwxbvGAhdWdprKILcTCMLecBuEhnQzGyCrtsLC2LBqxF5t7D7IUDhP9YvIf0j6EI8qjFF2ZgX8
dNuASrK4E2gu5cTepxWYRkQLcimYdxXp6o+hvjXivWWO38WP5WTj239IdZv2v8lk+lOaIeqwA6/K
/HZI78BFdizZixjLXTHA8vPITP+MDYrdHMz41ttk78GK4VfWix13m7GwfaKAmkh0oKou5OO9O0Nk
Nf3eNSCqmt/KTIZc3NZOG5Tmd8afuzPPUS1veudxhNBo7Dyr+jmTh47sEpcGALwGbnNSTQH4VRwh
6sQvq3xP3zmK+bnjoq8m8UtkwCBV4pcQdPWMn2VyMMrfLAUqNgtI2wWC7etC+A1aAxMFzsvsW08q
vzMg7+GiPxo/3DFuYhdnjwTznAUsBYew6kLaP7LhpiKo+/QtQlAQ2YF9ALXM1EVOdbqrSRlqWKFn
vFMVH9C6ju7vnd3hmFZbaTYBheCzmz+Wugibcp95PBRAhLUCOulQ/wAl2UC13w+t70zkFqUAX5n2
ow1UFe/up3QMx8whQZqLgOoyEPGuTtg2c5PjDFSjP2voTjhy13pPTqwjbYGPjD1J7gZKEsASrF2X
DA8dpQFQCJU/FjdsgEgRrj2rIqHntkHnejunkravcmtvYxuRA3gCMdYYsDx5LGMdGu0H083mrDFV
O69Z0cOWNTgykEGxSWC1fEd7Z4O4B0sC4mHyOhN50DjCpQMtOvKDGxMO/UfGX9My2RFAWOTwaA8P
rvczF4bfaxb07giFvO/dCGGPAeT06A5tSAGnyzYteyC4mhJyE5PqBnRDkV25+4labYD2ig9iguQZ
DPZ9+1zWB5e4oeLD8zwZD8D4AbQn7sr6xlN5mMC/gfFbVfc54iREDxY811TfNOBzBJFLzJ8h2+g7
g3aCwtw4XO8cl/udZxN/nqyDkyO44oE1vCW5M/i5Uo95p59IDnYoD4BF0LWA3xTH6QYUT5u57Xdx
YYV4+z0wC7usnNuqBsEQeLYevPKNpFkIsl6/Vx/QP43sBJdRLYKkuM3iZ+JaYROfjOzeBcmbVdzb
GF+o9s5GQTOmPACX8HZg8lgAq2TF5Zui6QPWOkSnkTeDXU7BvuSI7phuk8xdpIfud9GK175TYWa6
ULRX29zytsmIcIFMG0b+NHXyHcrp+4nxTYXJ1EP30VWvWeqaAZiCTvFEA5BsQwjK3ADTgnnWp07U
t3Wc/LQHfShqu0VkwzZDNd0a8RAaefvotu220iQEQ08ks2FXw1HnbXNXlOPe6MottcWhMyvQDinj
MLZGULJ6T1z4sR4KPKAx8VPQFLZ0zII6pb+yyrY3JZ/fPMdJwSZJPxLAo/25H6wtT7F3ZjnXW0HZ
L1J16W4ihrulDZgEcJ8Sn8+6P82OiUc44uHiiU3yZ+zBXzgpusD6FuGWO21IN//MCUKAMg7QeAGq
C8CGDPclQ5gZ5JnggZeA7phSaDsCTdQnzm5M1JOgBogzESTgXZC2+iGfDYSywwmVvGEzcIRlhRlD
qMsc7kub/aYe5DOdWCRhVmdhXWKRExF7AZrkD2UbBzNca1NO/SaPa9xVRmVsColbrFBNgyNDwXEx
dR8OLpvCdQofD7p95oCJsKjaWxvomgN6z/5MY2IFpNBQO8/cOCDA4kaQ1+YhaVw02rStHbaF8UxM
wJTQZPlgxXa/cagHqyvJtlPeg+eI78UIpbGGvqYINmfF8hDNyfu+yH+RdN5VlftEefONd0Pk6tgX
FR7Dust5OFpgk3Jy3N91WZdBYw+PnjDZhnvxsLNBKnMLc3luUMPYCFlNx8a0/wDTJHyVpu13pc58
8U3Zh0aBiDehZfxaDVAEGFhK/LgYmF9Mwy/bTE7TdM5VFiOiIEXhZyfSBgJ0DqFXYpY8r/AkyAEk
dvM2mirzkDuIcDSDUKbU7g0Ike6QvNnbNsX1Vcko1YOz1VjrMGHTu6dJgGfUb3QFb3I4YSnnsPPK
aKrbE1RzQpZDY2lkgX0u2NsVSlUSD+ugl+02G2VQ1UNzSCc4CyYfNHzeYMXb3i1vxnzaT31p7JNq
MkImqp2TgBgVIGPrSVL16Mn4FvQXfzRvt1KIzdzgNgDQTPqiE7iz5vxosxSuwSHIZ43nyCgWh0Ke
5RhmIf6Ps/PYjVvptvATFUCymGrKTmq2smRJ1oSQLZs5VmB4+rvoO9GpX2wCPTqAfMBqFivuvde3
tmmHcQgCZRMMkXtdSsQxzFziUuqzK9xBD7B/2Tje+DuRyaFIxD2fuhdq/7/7QEoVItdG9Ui7aG/J
6G9LMLpyHydqPsorRlRyDbAJLDSS0SmuOgc2oBL5xqM9wYDcwXy+QnGEf90NXXNordg/iq6MoYNt
cGkUbgmne7vxugcGCpncySlNToiO2mHjM/wYp05+wtQsfgYqgP6AHhQnl7rPYzC65QD5X2Ejk9bF
ebFx7MTcU1K5N3ZUCtDw2xKLeJWQX8PAmt+EjPUNDLMR/RUG2ZZ9JnEKKGDkhFLKj1Hwahc5qTWj
Sp1fTcvTm7S1jKu24MPPpHOKO2z0070PA9JDV1scNWRxfdsiZvRUKB4/DvkQlR+q5k2GG9swYYg3
rvV6PtawEGrVswkDr0bq2o1xSqxJXAuWZjcodCErcbuFsJqeQnCILezMh5AwSZ2N8t6i7FePQ4ct
sVBa2Bh6c05grTS2ENPSSQkTgGMMuxUoMYIGjXXbIFKj0rXE3j/J0zchGT2tUE6iFENjAHt0iODa
NjzVobjrcZ/MtgjFbtRm2lj78drdY6CG7Z1xBZvYK3fn7s5/qKW30yJQDtz4PA+nrxMQxop+iBaG
zulKzHohuqVnENRQVIJHEmQO1uKumG6omdVw+I0eWxRhu/NZ5fxLLI02LX7tAGJTO21hnJzM2A2x
e+/U7Hj+0Qv9o6PCHFUgCFgxmApN7WlsH2MUoom1UtWFDvK0GHdsdlMkCJBXMfPvmhgqbgQr1FDe
4aB7X3Dv6fw7/JMJfTPGdDJYVA5ihPVacSrjwr7KvYL+qmplB4i60b039N4P03K8nRcD8LMZFffI
FUrOWR8UELM/F0bDPuK0ttqgUBVW5HHIGN3MLJRqo0bfWEOkLXSHo3VHlbeQ2MSojUoAHHLiXwL3
Sw88tgFhPJuslXIvfFFHC/ob0i9J4ys/9Mh0hwNIFkyNuG/cZkWhsTAYdU4ayq/8wqh9fsodrjau
nOMCZr6SlFtY+fSKDKzWkx+PAz/F/TgGVYurZN5dW0bzBIhXCB9X2GEh0BXHa3UyC72lF2ngYCyb
VE54G2jrlE3xLu+iNzbnR+bS0+eR8CXIPlpTi3qrToaRx3ZtFLe7qPQO7VSsBdgXovh6dUbmV6k7
ipaDtcKtU4VdEZGiKoNY0K3qv543rIF7lt5k/vuXNxmIFxMvTRqA6R3ASk3ylBIa1m2xv6yn5tH2
5fl5l+DgUWCp6IbhUI8oQzZec6+8bAHVizOE5RpwIIISqyMOwkye+snlGu5mqWe0We11IJwlEjtM
MoonL4ohFUv2yDasJHWXvrA2nbuRMbDZmRnyHKA8H9AShLfZPShqT8ria+WBS61oZVapz0tM6r4+
IV9z6kG+5qP/aTnDh1k6jxd9YUdrIop4G5XMg6TY/yS+DEaI35h7WSm7b88LytfxQ3ljlB7qSAYc
18HaQ1igGn7UXrTyGb6vFvB1Mg1pm5H6NZ1OaXTb2GyvxAAJyTNj4xbEhKtKrrSzsEfoVJq2VCij
xMZzmor3KKbHKr8ZWxyVxoehWyui/dY0E0lU3ZBuHFylfDP3w8htnlVKowDzz7kx25j+YcTIXyeD
dXdmhPvuKFm7kxnBeYa1bNPDOiQ0JgGrWruW94aXeybSYIjkksJwH2x7wl0KkYdXQo0LM5W6l50H
w7Ky4sCkOh1/ZtOwI9a4TxrvWqA++vzYXBj+OtZmzGgatQZWH1T67ipIm3NbPmUOebdI+3FZE9oZ
Ls9sF/JQSJxb2W38tEMxI7fuWs+7KqYkX9lvFqpjfZ3jHA35bCYkxCnt5WvsuUjuePxjrNNfOcoM
2kw8m3l1Z4r4kBiGvQKtX5ob2hLlO4VtRq3rhShf/cgMeVshQ1Y2DXxlaHmNzOevslmTSyycPmxt
FWkNPwYnHZSrqqt+GN6c6RUXZvd1WE9uGhaHVkvi2Yju2GP8BlEzyD2I958fAwsdpcN4AH0yssHv
rLA1btryPnHNY+7tRAYBbWNvVbNm0bjQSf8D5JmaSLT2v2CSc2NXdjhG5PP8KyysTzp4J88axKEb
VKBNWWsd1Uiqo1HH0avL03rPvWraQStorRzsF06D/wPUseCCFMW1cWJQkj/xiFdkYzalqzapY0LL
afjjExLdfELkvAcOBwH7NSLBt9BbrJE6bkd4TpQ4iDmGiMk/TKmXvZUy83ZpklcbYsLP3fLasQ6U
2aSQeyO5Wqmx2MsMxWPDMKWwxRyHg8BZwA/A5qAneypqCB1jhOWTqRXHfGD+ycja+kPGQNtbJoRw
5z/RwmKmg0FsQxLXyXsUqVgmzNk+OVTuBrnj48oQWBhdOhuERomlEL6bQqeMVGgp1N9Ddy6253/9
whzRaSAWiyXY9swNQTfZc6QbI+s1tx8pLu4orMTxfK1gd+Hc9j9GgzzjJoVsJIRwCFn22ik2BoNp
hUwcenX+XRa+hA5Tqqeoq+wKq3GfvpaoFLF8Z+unEhHUtRVlqQXrv8ceMxIV7r3uzB9pEV3004Ci
ogO7AE4M/oUb8D8T5S9nK2eICgJfcyNM7ciEfDJDfM+JxH5yQDFPoLxaKZhfehltbY8bWtYi7mfb
n3jr8OTIsvQq5bCQd+j9+S+yVD+mU5Qq3OYFVxLM9VI9irp6hv3JbnRNYCIGL3ukqUKAtm7EvlBK
7lkKOBidPB8mAmm3sl0uDbx55H/pTpILRPdlbIZ2H316qPKCXRFwDThTnX/HhSVaBy31iJ7WJI4h
8RImSNzPLp5OGdZM5CEyxS98i/kjfnmLAkFvnOLBg7GaLGDOlZWAZeeuRNaWumj++5eHg8GfNxIF
smGal/WWpaXYOU2X7zzir60zS01og62OR05x6B3CovkZTc0GAPMgj+uVNfifTeU3ISkd3RNZfYEy
LBOoljQu3TlBVL2mlj99lNQB15pXfvur7tkwBmAg26h2oRkxgwkJrQ4pNce7q3PP+pNbpr1DZZn5
6kuuMtC0jeiicm9f5/l0HXUGoKrtMEZqEmmv4hVplMMwjLvzo3Chf3WkTwVtfd631RjmNn21RJ9C
f13dUG8NqLmwWPzr+C9DBFusJIah4J/b3FWZdRixMeBovfOjeOUNFnYiHeqDfDB0kqmbnipw9Y12
3CMIEgWDQlnEBL33aGe7itFppbV/Hf/diJm32y8vNAkZRQ0kn2HfZ8e+93ZVC+Ce84FNalOM1xUt
7+CNvgX6Z5NPKG1C3n2wXpLhaHfqMevboKXvQJWvTO+l7tWuK6jY8C2UDg9hBkjPPjFScdWaLt3F
czIdPI5LvJZwzNKZNZNlZCQZzSnMRHroMP8saQY+ISsXooW1UGfVwCqugxe6TUNHPRH3j+v4m2Z8
zycTksF+Za4vjXRtJSlwIm6KHjnHPhOAEtV5XO0tEFj7DRlqf2V4fPciruHqVwcUGVeF2bXdSRYx
HAvyQ1En25Y7BwZBuDv9Oj9pvxvycytz61/GYCZg7aa6ojvR0f5bI6i+88zhnrHhKGovGDiKwUQK
eMb51r7ruLk1bQuROSqAvSo3T0jMvZtJfkPzBjbgFsLi5xtY6rS54S+vY3hNCsMbH6yfKdrW4q6A
5bcBXje8DwBryleK4Jda0SduPvjoOGoAt3vnRSgdNJH2TW4n5ydH5fP5N1n6MNp0TFBXg4c5xknm
yM46GWm3qXBOKIb/oKh5CNoEWqOmsB/ON/fdEX/+MtZ/Oy4TpC7cnnWn2syua+lfJZ1cSTgtPVoL
FsS8amRSAJWT19OuT2DUCsvj87/6uzVr/tXaRLRSs4VcEHDiqr4hdrotTJTjln9G+ff88xfG6/+e
HfuBphXE/zaCpLEvn8rS+mTJeMGOjJ+vAzjVCChUwkDjsIWF7FP7JPLkINN45Uy10PH6sRAq4wyI
eilOImp/4nDxWLQQwJ3vmYXhaWkzmVZN1CHz3p66yd2QKcYO8VbaPcpeyh0KwDq+knta+gLahIal
XVL2LaI/4EA9V7lrBlE2vMYQpqwMoaVOmv/+ZcVwbG7IHFUUp1SWd5SVh6ZxVgKAS4/WprCSiFMM
cWeeIm79GKLsmklnZXVY6hZtuhrZSEnnALQCAUQAyDicd35VKHU9/3EXppV+UUapToQg4oiYIoyl
zECVmbzqEYQ5FWVtXCVeWq4sDUujSJu/BkxUuJePxinN7asONc8T6iwC1F+hPCfDWzktqnOHdM0A
feGD6Ed0TjwjMXoQQ5K02pYDao6mNXTAwpvoh+tm7CpMZTgm1aSB2A8LtCTixR/gsUvddoP7mYFi
xLWMrDkPIf3oiJVDP2tzkvmc+8Q4DS5MNIAmtOvAVJb74c52wtwZ1EFF4BcWcE77LNLE2MUCxbRG
qbI9gHvOjrtsejk/WpZ6VVsKlDD9sbFho9WP0a3N+bMHKullj9Zmv0LZnET0FNs5CvegjBnG+8GS
xso2vvTD579/mfpFbJedUo04qfbOUS9wuVqZPwuz899X+/JglKem0mjxYMNIT64y9k3T37bd2slw
aaxpk9/z4tGYJvB1eHYcUT0+8SYwclgLl8PWBLazKlY6aGEd0M/SnTJt5XaDcSqd+MEYkXyh3oCi
btP/7bO1pWypEW0NMHOLFSgpFSfQRv2NV3K1J2mHcFDRy03Ju3hlyVxoR8dA0n5M7W5AxqcfyPsU
/xwzP0gRQ/OtX+cH61ID8+f68tUV6bDPSmy3PEJZIlRK7E0Cl3pKeFPsTL7qrbnUjnZkr90CYmuY
ToOe3Mo4UAai40kEdyOC+jfQSa3+/vwLLRxzjfkHfHkhp/BglGFiGMccUgzfOTbstU2mIHN/Y5vf
n29kYRLqMMhcudQmNTZ4VVkgozDzJ7zR1qoAFiaijgJMbNTrioFTmAYYbwAffeTD+FYa9dP53770
eH2DN2CzjZ63TrAe+mtaKGI1R3lHqnEt2PuthB7rvKFN9bIANGviczLBKspr0qZ0hzJcSHdgfbAr
LDVcdZkprpoYUYGaG/19wqAe6tKmfHckad/8zhxDsNTohV9LO8sXvMa9h4wUDJj4WSDrB+0M/XG+
N5fGtbYQdFPcOVmv6AnVWH+Q+tlFuf3Wqv63J+yVA/f3TWCa/HdEM+Uqkac9PdFM/DWzeCNxF+W2
8TPJLqGnuAYCHP9tQqZkGkyjcYDkfa9LiCgUMq/Vb5Ml+5qurDTfjztHN35nucnbqVTWyavuLJdC
WjQGjb2y6H8/6x3d8B2xEyNOXAFulBE9KHt6KCryq2LucWybDe9Xk1bfT3xHZwWSWvgoeo/oKXYR
YJpU44URkeqiqenosEBRR1Jl0gXLr1GbGMKOcf4vNE7nx+rSF9Bmvs9sFABFJpxkYli0dXnJrmWB
OKRD0uGi/crRCbOQjCFsXEb2qco5PAhvPYjkDHaV1CvxvqXvrE1lRlHyUqRleZr8lKC+rlE728iT
G68X4orCbXBfe764bCXGL//vtOi4aiMEZuwTsaHSjv/ExXuMQsXzX2NhKP0PYrYbBOyDEg5fQeRq
gQhmpwh4/pVLysKioeMafX9AwfyEVb7tkwEIgPiPyJK3hjufBrLi599gqQ1tT1dRZ/aM4qooiuTK
zusHE47rKLWk0JaRen9ZI3PjX/ZzPhpIEbIO5V6O+8hi8ZBG/NGd0lDK9rJBpVNDLEGi0XJLxHqa
e2PE1TQ7mAyiYvVHbs6/xMLM07EhKG2SfOZ5n0xHpEcpe3sIJpdZb5zKNTOPpTa02Z160jUNarSn
Bk5OAeRXxgGOGK9tWfCVjWipBW1fx5AitQcnMCjAJwjdvaNCjWtrrtnRzvvZ/14PHV+b21XvwNw4
R+2aKzowdqO6CKq4u8Yx/gY1Lz8d9GCAypQHWbO17/L9pcTxtQluqvn8K2E9O3G3e/DZ7N7FBzM5
St8T70w0030zAH0aNH7j/zk/Fhba1NEgDi9A9bbhxTFKM7pJBfOv4fvQvqVDjLL8nrblzk1UUm2i
gbtrIeaFT6cTQSYfRQQDCiJOCH8FvMVFxT25tlyZowursg4DIdMkUKEQIfQisixAfx6GaAo6DnAF
9eqHCYKX83239BraYuB6cQX1oopCeDlcRyr9o/LygBdbC80uvcjc7pfFJq6YM3jUI2Fl1U8xST5J
pR4j7yVNEUuSoD9f9hrzlvClGU/NhYJAF4Swcm6ih3x4mtbQW3NPfDOJdKFE0hkpLj8TCeEjNrJr
heN9kT5Uxcohbunx2hIAkZlFxnyMIOK+aozrkuQb07yzxJp71MKmqEsk3LlcE7B8fIDU/NnA82xO
IviXrcKGtl9B1cZHJ6awKk3NYZa4xxCaF58VWTMipmxebL/rfm1BgT9TFdU8gqwdq/GxqUbovP2I
bsBNiB+GzHn0R2wwyVD9iABqgjIZhpG8sKqDZUGPDah+f23wDuJi4jTZFXwyX5MxppuEkpcB4YYj
beCNXeTGNejaJsTqwKjgf4eWl47ONo7svy1IBoFjdw91TOtj5hbJKQIgeotwNAgJrTP7a9OPJCsA
BwDVzIbmdC7Udt6oMJpt3opi02cUlQCZU2xhqlyD0SK6WYZpgMgB1pQLASl8fRsB+Vym/D8TbPsM
UBiAwqhhkBZMCXSLkAHCXGxkw2ZI2LizW5cH1TjDneouDYu0Hg4Z6f6WBiAeUvnJvuNVtHcoLzex
h4uoZTB3U+HiAyE4jqzIj6ihfywZdx4HQki5iZTtbFwX7i2DNKINQiK8DSLRQGQvcrBsxh78r4k0
mzHyHobCzd6n3kjuJ9b2BzX5oK238AOJMH63ncnZsytT6z4fEQfsUV8Ar4aJ8EAULRJYrSLOXRcR
ClMZQGLfrJTxMJcNDp2JNwWUDCM0lIhoxTkrQXYt/1a0TpFPgItTn1pdmOQdDdp2duL26ZZR+5ZZ
WQgXg33ltH+zSD4rYG+DzC9eh1y6QV9IDseP1HurPZTGuGnFAq9v0o3pm/FeOHZ0NPP8SUwFuHNl
Qw+lL347olP7ToHaIWq4HqXWk6N8vqUIme6ZTPutkqmBNpSzyQk0+xCaYyAB0hPUFvX20N4OUFNm
fzkVd35cplB1tk3gD5CSu236h7kZID+tuGtL+dkzkDn6PkcqH+ydvGjeHNL/TZD927Rxne98iDqh
Gi1B2d0JGnX3hg962FZyCOdBPkCEHFmxXS4qeVeAr/cQkRSY3xYIg1FR4EMyT+6atBkCH5Ufu4ip
n/3YdbB3j/MdlmggMopsCvsc0UMzHd+zpusBz4bcdoBAdFsBphT4VmSEKNEr4M6aA49BMdczp1YH
pyG3tKhj0CMy8HtIhVD9bFGoGEJdU4Xty7Epxk6Gw0ZtwR07EwAIQROAOTaqm4JULwWLnpQ7wCgo
ieJNQsC6gs3MhxQV28BrKNu5tTe+Qs2XQl8q5Y1hAIuF8ED9UZnJBBCqB3yg1+TgHZjOxuEm30K9
1e5zmOI8oUYEXBIwdjFfH+ClWIExZEDrJcSnlVXWA0xzIRyIRytgCa/3gng/TcGcwOL01ffFOzVy
htfyaeA21eM4x9pgtg4JA0negFt9Tpz0FbggQKnxinhs9cun7dGQUXcdFazdSmemfsCyq9+BJYyo
vEmJcXBSBffi1Hd7kHpKexy3qo4zvmOm6WV78NgZPoVFMP5lFRXX0Uin44QYX7sdYaTx6vVVckh8
sGBwmUI5qZAASDe5CxZFgnhpkbr0F3ch2WeJWzw48CLCv0/Q9JdJbwHcgvG74wmPtv1QxWGUdfTJ
lYN4kGrwb+UEPIy0CgrOECu7oLJUBQqVoCZ9McfSfmBUWMXWM50EJpvOsPcggY5MjGGHdwB9MJ89
OtgMfpuIg8K7YPSiTSmc3zMl+toTTXHEygFJa2xJdRdFXXeIuF/sEs9iO2jKk11TpPmL6al82hgV
PKQ9RbM9KNz+89Dk5kuHwNZPT42THXAEDndJVVOxQ1VXc6SRTQ8J6tOGAPCF6cUvkRK2WyxbJbyX
7C0xoJOyRwumVkNU3/SDfICrtB0C61HuLQdVIj3izXEgkVOOd31Z0peOVMXVNCVpmJgulr+kH3ZZ
nr/HPocllH879NAJ9u0odgTQl9C3iTikYsY3WEAT1UPCjxbxMCxbz9+Ybu1sBdQX6NTmOQGfCV8A
vnrZmN9EvR0dugZKeT+qfrDEp2ESOe0GZi+PbS/FwTSIu/VUKrcqLV7RKf2PnNROaGIphbXd+Abg
GA2AQauDdPBfCyarYJCZ8UvWrfHCLHgCu7WCWU6dbiHNHQIjgznDgI1x31dAFzkwVw1S8Ns3vpWC
KZG17UM/qe6vn4/4Vy+Pr70pc7Hfycu8Jx0dZoxxJefcN1Jx8aMb9dYG4D8DSKsfFx0LdZUcfL3t
yoeB6ilh9ksMH6AgEWx+73FFtfNt8RbifK52voUd2iQyy/PD6Q7DILnvX8YP6Enbm/TH8AAZyZv/
1j+LB3GDnNjj+ZdaODHqPOOkdWs7SX1ALYHQ3UI3D02Vm08kg76tSDYyyc2V493C4V0XZYq2dJJk
skjYyl/CFUFskl2ZAvoA9JzZXHh215WYhZE3QvQ9vL8FsE25dNizQbgAX4t0vy/rsvlw+eV6YDbD
iPBu5IdlCUWsCZhSNrxTIR+tylzJ8s8f/Jtzqs5nFiAbAhpjAeuZHbP6rSr+AAu18h2Wnq3d49UQ
m75LEWb0k/7KcpOdnaiDwKZ3We9oR+yhbavEc9V4KscuDbCQx3NRMk5YUfbGlbcSP/sWxoqpoqMT
KJ1QueQ146kh7YhtrQPszg+KiML309l6RvVCJeRvMnoY/PKJUtCTaAt+2hRTnCZB9OtU/XrRG+uc
BZYMvKWdXSBNXzr7gpvTruBF8UBEme9ZEbcrt+uFy5eOWJBe2qIiALdf21FA6bF02tSxuWZAvPR0
7e6Oq/vUA72iMHGA5iv/tmtE6KUHa4sakCElJiAQobZpxfeqsabtwNJ+f77zF0bz/9ATWJS1ZAQ6
sIx60YPulfcbLkl0M9nl+HS+jaU30CY8cUuKg1EMN0HfAdioc6ojdu/u87Kna3d2EnV1iyLZ8QTD
QnGftI17QKqk+Hv+6d/1DzIWegitpWXH2wxqiCme3oscIjEfpsgkWo2TLzSgx8v6IiKwN2IWro3j
jqdPADgFAIEE53/+d12Pn68HxnrR2JxI0wq7HPFSI/mdFoAEnn/20i/X4g2It7VDk0Gb5XhZUFUP
kv5BVcvKw5d+uDad/LgSuPOgWxjF5drrnDuzGtjKEj4/RN8e5l6Z3+jLDhQLy1Nel0DL6heflsiL
ABVtn6hmu8rYZR5Ftg7B9Sxict6OsBnFtHIQLyT9FKTAcJ3v/O9OA/MraHOKl02RR41thP0kDtbM
t+zqAOfr+Za7Uc3KPrrUUdZ/O6rniOX7FerPqf8L10jgPbG2dd2mrNlKkmVBK2vrITHl2/Aazywn
rGtcU6OYvxvSia+J17tAZHVx9cgcgrtrgXVjx/Iyeezdsj+c78XvgtVzL2qbrSglbGtFZkAENO4b
RJv6vtn05lNrIw5kPEV0ZbtdGM362Y0NnjWZVWGFY18GLbCaIllZWxcmoX5eg3mmVWSMQ69ggaBG
uPvh8OHeI5630kVLP10baPBphaFGJGLUTDmh49IXW6yWCi/9eG14MRNIxDaP+9DH9a10bUS37BvE
23bnv+4/leg389zVjmpG3dSIBcDqt5uqfDPkI3iQoqU7wIiiaZslxAXdUcgBgYR2nAeX3DKpyDOi
Y+XenNzoyiPUf57sDOTjCfy7jSfqcgN9fXeIq8h98fzavAEo0z7WneP+ddsqv0oTbt4QxDBugFIG
hxDW4OJOZIX7y40MMHAQpf1ohplWmmc++9H7ngLMNGW/44laF67NjvbVnBjvwUjchebQA+9J9qT9
axB/f75jv0tlYdroCB0/V1GvEFgJxxZLJ7wI+lSE3OafeKN7hwmwsdTfNrZfzje3sNbpLB3eNIxM
ptWGQFiGtZPfR2X6w4Y7dC6GgxnVbGVNXRjqOhsDobDMj1BDHUoDpitsuodY+M/5V1h4tA7GMPuh
RSDS6WAKIa9gvo3CU4yvld+9MI10KgaCQCVAZLQLjbz9GBJyUyPcVnf+2l689Pz5u3zZLkXfUq+3
ChGSbGSgJPKq37EYQrmx7qy38x208I11GAaiKZ5nW3EZln2Rv3UmHIbhWD5c5b2vTgPyGifHtdZu
AguN6bY3kV8WkeUYPEx7mIEj53NXlAiSErOFsaRzi0qtlSvHQs/pt6x6GFPTlp0IJyu79xJxw0e2
b0z+eb7TFrYv/eakWsRfkYXswpRImD6UOZhAlX3fVnVI7fQXc9N8mzO1sokt9Jp+f3IaK1FG3KlQ
ZfRhdL0fMMls4OteDDNA/d1WQ7Kyvix123wc+TLgBgHaQymMNhSFircepuWmowPIlQlbCRUtzEdn
bvlLC6bRpsjOoOfcMaluaeMmj7Ao9h/Pf5elp89///L0LMlINSEZE3YyAQo/P3ogEV042bVfDs7q
WKnJKMKk97ptDuZBYIIEvzd7UArP//yF7tc5LCZKGI3Myr2j27wk5IHJYQtnpsu+ra3tTDWIb4av
6ja0LeA8k9oodxx2hVvAjbOH879/YXvS8Ss9y1CJV3h5aPI8TzblWLuPCrFMYFeJ2EmziAUyerza
WEMioGs3G7bS8lLPaQcOu3DzyKOw7u2k9dGMxQ/E0zEN45VRu/R47bjaq9TCTtiX4eAA95n18Xgw
2BzpZNkawWlh6Or0FeJwD0f+2jlWhgkocuT2B97zNQv7eQJ/cyDT9ZND3cpE0sw7FpWPkvi7CHgi
4jc4Q6zMvKUGtK2qyFyw40vahFwNvMSKTvvflcf9T8d0o4MV+enh/Bhb6idtiRptaSLYYxah2wAq
TqzIAT4Wzj6XPV2b5H012JYNxms4ZtzdWZ4HhIjZtyuFTku/ff77l+Wp660oBjm3CIWIb3O3f7Y9
b2XpWOp/bXYz2E6ITHVlaFT02ZQZvUaYOt4gWQyGvrNWBL8wD3RhJHyykalmmQplh3B7xKP3OMnf
mthf6aCFfVVHbSDM2jhx5pOQi7R/h5KGHZpxSn+3vZ3f1FFPb93K7ODy0Yh125yFqaHN7XaqbF/K
RoVw00WRUeR4GxEPnzY8iJDu3FuKg+WOwheY5/0WtHq5aKDpYkoQwV1UZONozWULd9X8GYKvlam4
0Im6kBK5SQCRDcDXa8rzTZmaFerS45uJjy/F5P2c1HRdZt2KrHLhbKLLKku4kfat33ShaJJdBkF2
pqoDS+1dMT6asNm9bPPVFZYgUwlp1grNsO4l9uhHXGYPJYKmK9Nn6TW0ea+SJjWgEUBRBUJqIwpf
Ung2wAAvUNOzGV0YmtLRRGRUnt0xvIWnqgfLQ61Mn1WPTur+PT+olt5CWwSgg4yzLOHoJQ9UIqPy
7wkz703TvRaqRy1Mt8ZYWlgHdEqRLCOZCRtffay85pCVIyDfKgXtOi3ileLZpSa0Hb1CmoNPtt2G
iY0yIaKMzw6Z981YXPrJtXmPGp/cJBSdZcctEN6SvCiv3NsTLE/ghQW1v78yRRbeRBdaNkXhAwaC
2y03H1r3FaKesng+/8G/TbwiIKArLXPSFwVB/Unoxzy/KcYy7wN3VO4eCXr5V1GY9gmrEo/wFaFv
0eSOryiGdXeDrfJQlp5/JU1HgW/B7F3qoujOS/wxiD2Sn9qhpJ/nf+XCgqTrM6NqqmLQFBEqY/KY
UvcWyK9nmotriCo2Te/eJCO5BKowd4h2PLDdcfDAQrbCkrqHci67mdyD7NZMvpe+5fz3Lzu4gNS6
tVybHEvZPRVl8uK0CrZI4/D7fFctbOP/pE9fns9QhuH6YOUfO+uP5z1azgiTmjtruGxS6VpMv0FB
UEarCPZJt07xXJgPXv/zsl9u/bdnojjCnsys6NgD1b01JnU7VYhUFCZ7IIlcC68t9Y+2KuSlWVmV
laH/Faqv0mibiF9tirLGbOUDLH1gbVWQjYkY1+SSI1Ps1iEEFjGwJuMEVmLn++lbFRtGqC69dCuH
GKOcoqMBaMCJ9BReqGkSb2D2kvGgBMASRjB29luWPSr5MMZ2MFnIj0BctA+TAu4kTafy4BG7uexy
Y8zT9suYS3OrpqOJPpXF6zS7bNy0w5+Vl5277Zt7h14aC9cCGllSEjgPZrCFsBsZYIO6YQyZyB75
Je7bN+NQGUEBB9QAvGh7rZvpQsvaQjDYZEoAZcRQzwvqo9iUkYeuZDOfsPebe15H9jGxXe+1rnyU
CnVmjsr1ydjK3GevMEZ3n+wWSdPz/bAwbHVdZ1yz3Mrmb+7a021R0DteGC+Vj/hz0l1d1oR2txjo
6CcxipqPUZMGdQlPevXU8B/ghK4cwRYOF8bc0V+GCZKC0N5xMzoKZt5646dNXOgo1M4A28q98ASj
Szx5kxup3bYwucunV2XCSJyhyuxAmuG2mKAyaFEZe76/Fia6oa0kGYPko2JwksRBBvYqSm16V5T7
jFrN7nwLc89/N/a1paRyclfV/8fZuS1HijNd+4qIEAgQnAK1d5V35U33CWF3u0EghNhJiKv/V81/
Mm99bTtijmbCEQ0FQlIqc+Wz0E62m+qg3/EcpkSSif92oqfX3ZtIB7omoDTf2f69Dz/y3Es89641
3+We/z7c9Lp1UzXw93LzMN+V9fRYFrCbtBDrweprfiec7kne6fXX7+nvI0GvGzhrqOlGampnh0w0
DMig58rGZSBoH4Zb09e3+HsEQq/bOBkA4mqGsHAHl1ywIYbm3NT6OC/Q0+vyQV6UPu135LfPXtzl
Mf81T7gBhr4d8OIEhQyNTlhvfgXyo0Aft+89ff08f19P6HVD5yKDMcApCJutMKmEq0+dWvdi5W6+
WT4/G5OryU6bGL0JNop2LttRZIGHBqxXX39z9b/PDHrdzVnV1dRNC36+nLxdMOkVr75rav7s7V9N
a+r1soqKIobEtxi3TVRlYRWewko8DnE/JTJ0vxmCz97Q1eyemWpDK7Eceq0V5zlwYNFO++YlX/Al
fz3KnzzLdSdnKfs6lqzj+zp+5MFj07Y7Or1x771vv0O0/j1jS6/bOQviaaQFPb635fQckDLtGrlF
VI0BhydoFIJCIOZx68RMfDP2n7y3/2MCX0rLzcVODcKqEQZIANvgNPIfL3616cMrgCoLtc2+6X4v
6HFwp3fYJ31z8U8m3XU7pxLwnSoN+kyUQA64XvvwqHJ4mLTqO1zfJ8vUdTtnTt3eTIC17bwYp4q4
YE+EBm+TKd+X1rtzGd5VHau7r7+uv03CixDxaqYsaOlalPQgb/OgkOaNRrhb/hdXpcvFr2ZHJPKO
RzGr4WgW5lk8t8UOaW0QI2dbfyNg+duHhFtcV3YFN7mpHIXfr5bULbvMdb10/E6A87ehuFz98vd/
reIBWoskmUI8wOKhTQbqd5hfxjesL5A4p/M77/M88f3hm6n+2cNcloB/3a4OnU5bDmIJpEVpo81K
tI9hpzZfD/XfvtzLw1xNC+nHuhWNqA8UFrahfFAMnR9gecIt9esbfPbzL3//1893aoOTJSJctOer
lJIqKaDo0M3711f/5Eu9LostanZn3cfmwOe6ywBpQHnHYRiRry//2duh//vja4fX9Vih95CRZ2X/
xOgfGcfnEm6IX1//s5fj/e/1g4q1NFITmkuRg7EDuedheBeNznfJuM9ez9VEVng3xeDE+d7F2z8t
g1lWDhm/kyF99nauZjKifvjM+2BHwMgbfX/TExf+3jROBiPK/5A6wOd5XfqaIqpbnyDFTpbbgbwi
/t/o6iOogvXXA/C3ffRy/au57APmikpCEe8XKiCZmavTUsMNFSRMr+OrslHnr+/zyUBc40MnOTMO
yy10QdgQrYRt4N2T0ePbr6/+yWd0jQvtOR1zEOgwx9ic1QNJK/VBq++q25+9o6sZDOOH2mPVACQF
emMJ3Fj1UU5vsnytw++Uk3+LNS7DcHlt/1okRhglV7GDNa710X9OWjakqD0PtyRAaAanSpjIO7FE
k9QAxGHmN8t33defjcvVBI/mQuCa6O5GxLahILrmtvlmyD8blKu5raZoqVQ45Pt4cm64lWVSlMWQ
gOH1zcr62W+/mtzYL7WC1DDag7dwnELvvarn/5CXvozH1cxGRVj6S4dUb6S9ILVygCOsH/yB6ND5
ppz3ydu5LnLpeojdmRsY7eQvJNBptaisQIb66wnxySd7XefClO7qsRyjvafaXxcXVh4+NghhQxc1
esGGb0bgs4e43P5fn23pMdhoT7hN4Y2bJa4eW4hvBmu+yb599hRXe3MLJyJSRZgVwXIn4j0LoYWV
T378U6AC9fWL+mQJ/8eb8l9P4BgVjL4b5PtJuOucDbD/JsM6HIaXOK+D1X+7ydXsbicPfWYMY21R
NYtgVhoNmwjtKjBo/uYxPhuIq2ks0Kvt94UT7XX+bl0Y8XoLWta/EYx9Ms+uK1qNO6AfUWOeMW/s
Eyj3XzUdP75+NX+VWmOmXSNE89yvhIRwcx/CXl0NMFuOx4sWWQOnYLt/HORJUB0KASdE2X3XlffZ
I13N72oZVS1j6R88T2bRZVgAKfgu6Phr5QnPdF3VQuN4DdtiPR+8aeCbwe3jnQ19exZwrljh7A2t
+lQOa5hyyJsI/tFr4JmdtcsmlnRx2WziZnHXYRBRk/QdVMiUNs1KFp5Gs6v8VrT1yTu4ro950ezk
LmzPD30309SMTfuSV270++uB/ezqV0uDzbsgV6qN9wZHj6KGMzwgDF9f+pM5e13HqgaIowhh82Hy
6jf4Rh/gtWoS1rUr+a0G4ZMJdU34J1UJptWIeKW1P0f7TBugCfzHr3//J+en/1PIcsiSFwRBqT+9
932Z4T8+JF8FHeAv/Wz089e3+WwErtaEup2mPijzfM/j6dV280HN3jcrwmcj4P3vuo/6JFyhZz/e
h04P2gaxKp0rsayChsLU2yAd8M1Qf7IDXINFi4pwdIAp/5ATDRd2cT9E9tjG8dpYs7PLdxaTnz3P
1XLgQlwGEhDBdjmhKWbgZY6iSxMkbqE/cv6doegnA3Jd3UKvfoAcCR7GDf21mJsN1NbfDMhnl74K
49seNRrTzdG+UjOyLr4xQMB131UWP5kM13zPwi56njzsX0Xl3VIR39Kc72Dwt/r6Q/3s8pe//3sP
pgWoZiHoTKMgt7bRa4/yXW3pw9eX/yS2vmZ7tsSjvUQV7wChHUi4BHibLk9JV67qFpQGS4jMRpsD
OxHT7Otb0v/fzHZd4cAecF0SkosOqFrUcjAu2nEFPEieu3DxdzLw6o3WlV3VVS0OMHQsfoy8Qprd
suYH2FjxKped7pOwhy4FlczgLBeud7RZHOxSyzT/jAvwfOu27m+nIBQqdXnv3qKWP98sZqrTwsmd
A2ONheahj7cMusy1JnV+pqWe0JbV800D06ZMFy1OGUsTnUPUetZV1KubPCDOPnINGoi9EmuqK6KT
rMEMtYy0ZUrMpJ7ducndtPpHVGGmPpMzkB8QW9s7BWf2PlVhPIJJ4PvuRZ9i9nq05RZgFCBlms5b
Tr6N9CmnUn9EceE+2ylqd1pw92GCmjBKO1OIEM2qSCRCsgHjeuGyu6Ycp62qRQVDpt59BeFEbbyG
ARjnVyZb4J74EMwuECp5GMo5dUjkFCs+qHYF+A9PKtrUqZ+XwKiFBtmwAbjCNi7Vboxg4GRizz7B
b0I/lXjVmzof+QPvG7R+zX7lZcqnwOxB+Zg2hmVCto+dyz/gQVZsJOmfXaSITyIQB6/v4RMWDjSZ
LWAVwhnUySxRm8GcLuV5uWsLQM5KJ11gIIX0PldPPhLkq1JNVUp9SlOB01ImRL2sWee8O7XjrOKl
hclm0J4p3IKSuKcPS8xWIU47iaPacV3W5gNMjT+9aJdHEqt6i1su+4IQkkwEZiBR5R2deXoLchGl
kPI9ekt0aGf/icQ1mGE2vOk97J4ihBROV+qIqjQKfWLDouF+5vZCqoUyWcRRldSN+Knm3k/hXZan
BZlB4wQcaVPHw0kzNGFgWx62zOVl5s51BGHV0E4p48p7sfAG3muIxFOQl9LeEr0GnRhiZ5yBEsZr
dnZb62xarC1zRYKflCm1losYs7yOxaFTQKhVOXEu72kCuFE0QBXF4UaI3qQlgwVKZlQJekMxj9OQ
zY4IacadTqxIIPU6sm25N3PubmQUztAL9GBYImhe9VE1b0mxeFle9sjs553YEVN322JWF71o2+8o
o3BW98E0qjodPrujq20yWs/ZDAOsOlFv8LZ5zvOk71Urk7Hthgdg+6KsaZr4EEgRrWjviWMdcX0X
yfhVd+2YOrXqgfHqM8vpk1vVNJOmOrtdvXLcet+W7tM8A0QC4M4fFKzJmXYuuCkkyjNNwz+2lXsH
CtNIApLZlyFLQh2JY8HnfU2LNc7ZHy3DYuot8uzGDObAldhMrUX9ghL8Rpavqq7ZEiV/+L08Dppm
tsw3ouxOQEYdyibch1109KvioaTx2xzyx5HEd3VpRdYbu1Wl36yVnZeVpnZL+6E8OcV0tHm7VkS9
kWZezXJ4dBm7Wbzi1Ux6wxeW0dKBTZ+Ue4RvMVx+yc2Yu9t5bm98Lg4I/ncTDXa9guaBsiLrg/ql
KOY4cb0wzYtKpE7pPIjCOc7W20X58uCCnMTG8BlUhYu/YiYa956Udi1Z9cdo557Teetweusz57Gl
/py6JD/C5P3OWfJ17hZ3k4tuFMNKsFjc8tgAqFILuW2Ldp3PxbZtgFtZLLwZsd4kCKXGLQvVYVb5
70qC7+LWT3yMTvUi7vB9rxaDf9J6oPDwM1BKKIRgsYK+FFgrEDU3uNq60d1pEt7vgMGXG0oK5JnL
tSU1NHUEMhrGhhwiEIA0otEW2VjHGbHmXZH5xvHnYyv7PeWDgFERKF/WO3tRcUQ0zJGhYHfAtGTN
0rw4vpWJrPuX0DpPTeC8ukod5wirYk3XJQt+5kqeqsDtEn+MPhrPPlaze1ag+SBpj++WjdFKtf1d
EbOXIrBrhC03bWDIaijA3I6qOKUW2p/OCdZlFGc8ttvIGQ6yGDLAsB4i2JjDH5cnjhNu0d6386Rz
Ggm/8xb1EsQLCJPE/ApjsC902J0cDvYKsS9tA4dCpeY7YYY7OLqD0PdWRtgzui66M9Jdl57a6krc
oMB7qpviJgTprCjxFLYhdRIV4VPjd8dARE9lQY+RQfvxgmVqAAIhsbX/EnvQMbRh9JtRejDMO4EM
5YMUFzySbvozz+G5wMrBYbEMqFr+I/bVTRWZPAl9c9v60YPwLhhl+Wgk0EH/qHlNd+DudFvT5ql0
3Lu4i9ZLjG84yl8HOd4sTX2L+BieTERCX0gA9FruQgOns0XuOuzAFybdqvPVmuCXlS0MLezY3+ae
3s4FOZSUH+PAviC14qUxjzYqho6h6fivCTYErpQneGyKG5jrYZlokUJ3bcBOAWXjPgzKbu2X4D4M
dOnWYQFKGFqiHsHWfR45kkxghZ9coCmxeqmDx3EzX7zoGODCDrZImVcP9wGmjx1quZLvCuj1+4gD
H87qytuaIvLWgwzi7czYqQnBUUN6oMisqJ7dRU83oMHZra1Ns6lGZP2a0FbYBZhKQRpbUCoPpwT0
16Na+GNgfZtQST7CBl8eKcChmxoukoB5t4SOUOkUWxf1H3A+5LkXlU0G0+8DDx90DA/hoEpNM77o
UO1zv/aTRQUkAf+Yp5QFm37sZer2eNGOqDZltdw7el5STsbnhch9bMQtjjFnh9IXcPLOkzUHy8aV
D8LHKDn2tuZHIEF2G0zzCuH43cKcmwCcuQ2H0Vu7MHS3jWWRVTHH4dCtjkHRrSoQPRIaTpvZRwy7
oIu/JnZrBnC2guiDdUGGdd1bU+/iuKjqg0Zh+cBxZ1ctu47xE69dYNrQ4eJVhKQxMpqoCg9JpMud
n8PDHAy1lAX0wZds1TvOB4I95NNt96Rq/hoXy7mgaB2cSMDwedkxAb7kzmfNtqDdTdxhxe2ACdRR
Bc5WNyywqeNmj7gLG3v1VBt71y9s34hmZ2b+NPBIpqRwTyE+hmJ21xzdPpik3c926Z+Y1ZvFFVvd
OT+UURliFsSBVBarCBaNe5d1W9oNm1KZA7LMW1GER1pAQh7EPRrDzcFz43M96XtNGoQcpBQrJMr4
odacJVNJ1/kwH1oinvqq21dytLuyVPlPYRzzu48G+UP1xXqaLMQ3nR4yNCGd6ireyCBc501xyDvz
Mrc5ZORdnacLw+TsZbykdci2rJj4uRxIs4tUyZI4NvnaVZKubBBhxYir4DSD6ZcEEuo3QZSXVd7A
0BQEQiL1o309uI/OHLi7ToY+NMXMuyuKob9zVbWkuecvh6bCN69hpp7xgcypKAsQ9AzcNs3i/XJJ
NG1noWQiaEdWsBIu02UyzznpGPh7ww8v8HFob7xkCnuRgWPJs5k7Y+q1mOuiymXm9iMiGAefl18t
2EKVOBE/3xI6L0nZhnEihhCcRN6rpFbxrmjbHws1sEAs+7e8iD6I9ma8MtusIuksyTh6EZhiBos/
8Q+KdTBMZPN9X2KpA8D8JaD1M7QQNyBUdKi9VzyZaHk3Es+smyYsMbE1u1FkwZelwh9g0p2l1aBa
Tn2clCK8oy6nh7xw6SuOO9A5uqreuBrpXDvZfSDkU9lWSFj6SMbBaf7HpIZVrfSuEkMKiOPKZct+
mUB9c6NtGC03cROvwNzbyCovQScTq0WJDDnbhE3IqhnMtTDgSYOMLmieGQXMUzs+9C3NH+MucjW2
E0z/1Ca09jkwyyb2zEsQgv8Ho8+nSoewX6LrqQ1P6BA4TkDMYenfxKV7ZBF/Yk0eZIj3DhHt0bEX
4GmsaDee7IDKm7DIRQ2EyV0pQCIMycuYl0MSXAKYehRb2CSWCRWw+BkAjgA569YsQ30xF22BcYR9
n2v0C8/Ze0zFm2fQyJ4bu5qMcn+0Swg6YserDCaQ4Xpeepa5oQ53ea39j3koHWBA/WKnOmfc2txt
N2yYx511Ctg8DNFwiD2KvTfoanlHcjt+zMQHP9RijNZRQ8I1MDPFEw9hCZQZZ8LJUE39Fqaq3U3O
mv6ga6fJ4Io74gQWLxt0o7MMITzE5BYPrbAGpibyTdIZW20QNwePqO22J4/G02YIPLFljWO3Dimw
yOqqzTpbNFu4XdsNgOYwPpp4G2bgAvbnBT6GuyaIokeYcDSPxVjP6QhBQyacycmiQbRZ1HrkKQD8
4DH3zbAKc9m+5t3CDqERwZLCRM77yVyTp+XoWZgRj2xNHFdPSaNHb1eNeX9mJBpvIO8hRzSykUzJ
XmF+jbDKg+jqyEEvyfTYmSOd4IGKSI+eO4T3J0Q6ag1k0/IDp6vwFrsOckW60+Toar7so2mBSbA3
2UQPxEtxnB62I0X9C/GszAJIWJJFeBHqML53SaXHwWpEHLjTNYsfJ7wvfy7m/QQM665w6v4RLX2N
lzLd1jWkeeN406EscctF624rWbU3YzRKnJGi0V27+IjuEFYUwObDaCl1vbLcQasx3gF6TwE34iZO
uPD4Ga6aDdzKYZCKsxkOeGpgR0vKAb4HeiLDSgYFTlY6p+h74M2+0kGezT6kpg04T2ntKbMXAKFk
xRzkaZ/HyEAMTGxCxwvXkXKiLeRFeg16yfDMc96v6rjT59iXb0E7mSQy3HkcmgZe6XMf32nG7A0i
6iXr2jBMYGVLsyCa/QfLePmErLxIHFaPG6zbeUIteCJFpIoTRMhm1bFuSZhGr2bkNdGD7r3psWhH
D/FTSfDKtTyYYubvYqIOumOU2riNrFvoKCMwMDDrwruYUJRKqsIgKGGFwuXK1kunueTgj3khgHl4
DXOgkRYs21ICqTsaB6jIgCYQjLiPRozBK0K3xsccmBAWlKp9vUB1jyAzZsNiPUzf/DYO8tuZFe+d
7zzzAkzV2Kt/lo0067Bt0I5k1ElUzRM1bONpN134nGJUtkaGXorOc41Ns5G3zmC61J/dSwbDN1lQ
4WODIfBWAoXq4rNKnJEdmTN2m1BO7q5V/ZEIunI6BqRk30eHwhEBQhVq3sKe4zXZ6ILNCduTdOAi
4BXLknlDhR2RqDFR/ZT2LTm3PH5bGgB2UAEtVtD9jMiL9H1SG1SpkVOZsU9Wr7EWfWKBTZki+9bX
mJk2XtnBtLCjRcpl7pe7WM5mC9+vX6iKlEnbz+EaiE6OHUKcSjL/5B5OczgapvnQYJ5MI08rXWAx
laCi2cj50WhrAEAGoZIzffJIMWY8B0O+KLakcd2Mw1on8Zv8tvDLbOTRbsQqOwh2RngHbz2aFYge
UsRsTzAIxFDO9JLszX8OlK9l26wDIYDDNS/95JzJVP+ww4KTkgqQeOPtoLeDJK9h0WZDFx466OEX
APkT6ee3YbiMCaMIbpZxuZlC+kqFfauZ3XYLP8xdfR8ycy8sTuvKuQTjXf7i9wE4JTPYJHm/JBGZ
9Bm9Y+a2x7mkSIWEb1OxGLmiUecj8SOPThEd43aI1kAryxMqN79xCnHex3wwmQRc+kb0/pJCmirX
JrbkHvtft3cCo9FgELJbJdppy9sSUxvPmjjSi9OA5/o+BAs2w7L/S7vzZnIMpP8IT7TdLnMJw3Oy
rpzmw0hyH5JwA4xwncgJYNUlrI69E3QZnFTPaihfiBYn5CL2dum3M+3mxOqpWQXE/TBEbPyZr62q
77iKlhU6+S0QtMXJ9csGtOfhiEbTPtUusLgjazLqN0g2auRqRT/GSVQHeZJPSNFS2bobt0AXNY4j
NwMikZWW2KGXCgdntxPhugNULOVdZDLkg+CMwS+g18Vxl3VMVftk88Y/srZgYMJ2zwOzcTJH7Niz
6GfBMd+BTu4S7cj23hh0u/o1RxUAjWDJoAYCfZX52bc1mgjgwoDc06oh1Y5U6jyE6k3lxVsTxu9k
Ruaw7V0ko5R6dprulw+fxOMIGFLqB/420M2Qwttg3bb+vSOdxxg4jsT4cJWsi3SJJT6wEEgmNAth
GKat12OFKMXAV6pD2t36rxNI8ICbAws1aUt/VxGKIZ4fhsgLcrDKVedHQBjXWNsDUFKg6vHHIdHa
b28cHOX2eg7GFLNPPoPnivJf0eQHTiwSldCzvkhOdZYjsEH+ZQS2ZWrqE7Y/uWW5S1bRxOsJaRTt
TFi1okqnaAgCXtpMBHTwvEYgU0WgSo+VwrSYPL1ues9/do0pllWDIzhSVVHZHuJxCc6Tz/MIrnRe
fgpQMoXzbuHbX1Ujph8NLJH+TE5QvRFAanugk2ughMWgznmdy22oVZ5JKsLboRPdJgab/BxwaGaR
7RJHwICdjDGgkqju8L3qfiQASuPIypKxI8t5sQreWJ72+MrlIGGnZRl2xXomtZMhaPefZi9AEpMH
9k9vjMh82Nm91lMnHqmWDXoVcFy9XYqhdJOCO/VN60zdE+IN5ByUl+P7KEnzRmjr+shdNfUvOJKD
C4zM+47OfYdsCO1uQ1b1WzIY50PiuJ/2QRN7SctIsfOM02/cPpp/li1WKIJ+g5UEbe1RVM6wc3oa
jUkHTrbOgCbzkVUPAka2NRNTlfHACexpcNCXm0NgBdI2GGXwt+62E4KwZ6RdOg6FVNdsbMCrs/Qi
dBO0Ec533hDpJmt7EaLHCgUqPCPJQrd3bvxy8OBYzeO6TwniL/wkoB+fGUoJa1f24Qk87m5MxqX0
gM5W/nw/97XdaAAIPoaadW9Nr0qkuBEHZYFbYlYJz24QmRZIaYLynoJ4Xh2aFu04sIvDcYTPo8Wu
4ne8WFMxiZXXx41NGkKX/cSDDgbBbrA16JtM2dC5x2jq6xuFLeq9nRdU3cvWvx3mal51gZRHO5bL
1nEGjaEdo00vximD0zAsdOreZjW2uhUK4PrOShumPm/dAwGVM63LMNp4wxAffePYN+P2ON7UlWx4
ElmnXzsNb++7KPZWvmE6TKc8qu9hjIwd1tayO3SD9O66rkEfHpa7RHTwt0jCPBx39cT63yiAqJ2d
egeeF0jElxIBp2nk8oQYP4LAgjsPtisRxcdVMWfT2EQZ2tyKTS5Lsh+XSW46eL6d8fHGr8NAygeI
rcA3H/AL1rU3FywpSOSK1K0gPUU+2Xktgp696oXOGfcVAOtq8CTWUc9MK1jElncKhrm/vc5wvMBS
PZiIxjj8zSxFrxiiOz4suxpGfyeYjUsYopk4emWK0fXCrd27Rde9AF/S/1LqAqpCJ/2G5WDiEQUk
tURGYW3acNkJnGPfCbPST0XfRrvc7cttYAp9U5auv+Xw9ksJJwgacXDelHSeb2YGenUSRdx7cslk
3kYQ1N9yBDD4vz4o0ioc9OOEm230BaYG6wSkc4UIohe/7MvNEAH27hEJRywVLy+gQdZ7p1PLuZ5J
5ybw3h2hu6iZO+e7ASHZQ0tR38qgROESO4dykeap3OpJWKU00PYeDjqDRwXiGqoTU8aq2QpPEVAO
Y8d7he7aRGsT+M6h7/15VQfNILLcDMVv41T8B8nn/rZz6/FsuxF2O6UZ372m6NZRC3R/MNRiPYzg
Q5MQ/JlRu5cIMWY/hTWoEQ6Osnw1SJcGt1HI9fjoIWFZ/ih7h0NZMkrkcedGP8YdV8giXVIgokZ+
bo4FUFJz76QhcpsrNMJHq1k5U5m1sKLd5Z57gSnjuZGUynNx8MUlEkQhKkENynmKI3dOJ6LZfui6
HoYLRnb48kSMY1NFb3OFBSJ1IM8u0PE2L9gfBJtoUmg0RGHVs0dQ8ru1jqf3yA37rOlpv8ILM4lT
gvOaBTUbImBvKacZ/pKAzl7fTXpoXitq/BMRo3PhGtPLvPJunVwgJBkBFCybxlSgEARNeDEpQs3R
cYqHoS6gkxl7b4XpdEb/BL6v3Ps9Fxao1+a16zrkrDXye7GCG0gv3E09tnfzgBKQptuA6ZuCLkhc
c47Y0PzQs7OpG4RUebPFQgzoY0TPy9xq5BPqEzgx07FW5bKpkTVJkcC4d7q4yWrNXlFXWw3cOaCr
2CSLP/EMfecyjUX705+HD99HwKzzsoZQK14yO+V/Jsi3kQBi60gqeDIUYOov/lghgwqejoUiAQf7
MMASW8tMErRmUSG2uPqQeF55Q9Ay6wkPYJNg6VcAt9/lcxlhGdAzjOc9d+VzkM1Zu/zSEFtrFJnT
2ppHq7A6FY5zX4VdhZHzfkYDO7jI3+JYB/D8NJPfItQ4C5TIaTVL/LPAmQ9HjRyLJwdHBac7bBmt
k6e2cF9UA7BFq/06pWWJMLh7Bk1zv5QOTQvUgTLMxnfU30Bsi1HcaKKthsdC0kXYCwolebIscOKA
AANndYKGPdL2v2ZsoQk0qk7SY1lB2gtMzBEwoySoc721zvQUs7bcEB/SqND6u6aoHyI5Hv3CO9Ku
eO9HMMhcF8EhTvlwJ5kOvq/hrBIuQ78WBXG3GODibsFcvgMlIti5w2S3Yd+hhmERKnVU3g9FCec+
RDkrr3TqDSuRk/Vd/45XLBtcQdKin/sMdLgbv0FeK/cLyNU4ruCH8S8yuyydcabMFuKtYbbTJ/5C
9mj9Tin20xUAbG2KAnSIauUwZI2DWmzQyN84meMwD7AWimbGotCBRLhFEiwZY50NJAAbm4W/29K7
zcdoOoRzFZ8LkGdW6MSXcPsen1k3oyQCNUEl+C8bO+G6Qg/hrh24m1RkalBEb7udsE6VKgf1VNm0
0S1cTqZdGOv9AqAN8A9F94F/Wiex8qHOw2k8wQPBpmL+x51mqtZu3XNgKJYAvkcu+3+cncdy3Dob
pm9oWEWAedtk56AsW96wnMScE8irn6f/1Zkey6ryzucs1IkAPrxxQ8WG5tfxbPkG6YVrjvRDTq/W
bl70p8HNnHVK+825cw2QWCu7iwb7pZzTfqdXytiXpfoSNho7bR0PAeSHFSTSqjnyQWATKUZfNvoU
YDbp/YS9dy1U/SyzhOJqnDWoK0uxjhPZBWVcletONmWQG7nLHbk9O3L0Nhm32JUKO/OBIyswk8Lz
swpTe0WSHL3XOLqc2qUBwCpP6VJBUes8lXKQoe9WYbcnPzM/9kY1rGKBEiE1F2dnx+m3OibxA25j
WxtV+dLUTryzi0hCkEZWQFuK9FO9lPxyBAZPcb0NzXDyVVW+NdFcr0ZjmVeLV8NQzrRHDO0AMFRb
XBiS/Cf1vRH8ZPfgxtS6spLKJ2+BCrS79gc/kbbqHFeA1ehvykQdPvaO4VdG9dMOhRk0qaZWXZc/
ymx4IaTIxM5kNpRUOFVg1wr2Ph6kn4cD6LlCAxNZGQUBMcvMMvg+Fgcql2nkhZtQdjS1sPrJ1fRk
LeXXheAh7py4OK3Sc+/rFD66z9a14Wq70DL7derVwD0dDD9s+oLnBTZAZspbK3d5c2u9OC0thq5I
Rv0PzRk4exw3JVPAS7HQ4ntL9Nz2eajpNnLVF6bvyh8l/WYVoU2cyd2dqEKC2srqrkmXGGCJdRUu
VJgrUVtbafbnUBdJYOgV9TcFI25RC4elq39n/qnOs5YN9wnXCb8TaF2Aml4LjQVu2l2PVmj6VTtL
e6nKdN7mOsAXLVmnsaXWGHvpO4n75t0YMRiRj2owJyTcy2f4qaY1dDgefuq6q7ke9GMfWH3V+koH
9LC4WbLvXHcIO+J6Vunjdkbmsl6c8kcR0qnBk/NNek5/6j1sZzlQaFJkRZBqw7sja54UmwerHFpu
AN2+bsdzzELj9Gj6dc6GAlkly9cSr/OmMEUcLH30Eo/meZBz5S8d+nvLNH9PNjH6Jm+Pcpdnox82
bl4cy5KOPz3k0Ac+eSliGjJnDJurzLJ+8lX8sHNWtOty206S4mdN41wYUUVmZr/T0gYIbLTXemm7
FYnzsHhK/vLEvE76elobpDBuM7O+WGPOa+rDRhusBz0KjzkFKn6e18nGVkoGNvPAsaoKaBbBIjfF
/D4b/XusllNDu3FAV0ePNqA2MrVq+kT8hnLvuZvrXhqvJMGfz24URiWx1pZY8xfkXWV1BL6UPZd6
Sn0Ca2EI17wl2up2JKqNiFOOVqND48T+0aqZFiKmtMDJFnFipqyOyTBEGxuW+pmWleWURJWz61oz
3jq6Hq07z0xphoq7746U40lfEMklVt4/zeT2HpqKQYwRKkRanDWTc2iTwaUbt3Hzb8oYzN/a0PbU
Z1UoBDQxcaDPTZf6lg3y1dU87xyEfck9u/9VEgQ8+WQkRd9YG+1mnvIifErB8EG20iTf9cpavvVl
CMEwWt2wJ8eYrBHCrIatV2NVhTztKS4ofqax5RwnaRVBPejy7OSFfrKLTv5y06Z8AOfq1q6dIvlp
jeIHnO60G+ZKrdvMbdZ2P4udANfZyzScMVy6IgAd8za9WYX8wh01TpUXOl8jrVE7WMmMvt4q2ppV
32+cuV+2U1obv1Q7LoekTeO7ReuGLcAE5r4+Md4WzoKfiTvH70NL91fbT/VaTZrcDcqtdolWmk8k
vHeB7hQgdyWKlpXXIIsOqSZiwhNd5Bedg0netRcNOi5sdmU7GdAcqAAyohaTBgWEwz9DK0k2+RVa
4zNpG8dLivPgRgRXpqpKUoyrbnRpNS+msy7pNsSmy7emrMMxiDrP8L2WUjNuXMsjLHFOrwqbJZha
Y8mtobXt8KDDPOEiHE1KMrqqoDF3RhpXtIMxr3RR4xpvkpKRJ59JWQhj7ZtTlQ3OH0ubz6hZBHVI
XvzkJfBtWWe+owrv33lK5xXosQpo5aJjrjHpFEskOG4+VX55deWZqX0dRUZ9Y7jF8NUuwtjPjW7a
9IBsz14WlRuHUF4OxyQ9e6ObPSkG7bPr0aDNrdvcpW2X+IXllNt8crUTasx0iwDB8/W4CgwOTIPw
/jioLfqoZlRed2BPGmS3ZZu7carkq93YcJBdC710RlDgXRFzhXraAsoorjBOM5NIkyQgnF24Hz0H
kKFb8rWVqnEbGQxKApAimChJxwWQxc4+CidvbxZd/VNrzW49pwMbRa43rwTm1w+9jOW+Mr3h1VST
us8cIHRnFEipwxYoMwNK8+ehNrdWXFSM+mO8tuuGwr6pQjA0Dfa41znY/bAx0l/DnHXH0dDFKROi
ey7cKQ7It+vW6VzJXaXKNuiGUVBz1++6sSLywU4L30JH6mt5qdZIi+YnpkSEiLXT9nSuJyDJc+RQ
6NaVlzrjgFk1jhG/h0UR7xbETYpIKWSKWJD4VEkh7+1WSXCHKNp4BM+c3DkklyXS+vTZtuzhMMZJ
u8UZ0O3V2E9+EiExSoxmuthLZW+NOZTbZOitJ1nQMj3OWbu2rb6kDL5uv9H1KjgWvOJizbFcc0HJ
NwNA8Mo1xpSTZ0BVh0ho1QgtDIQHWz65Tb6jlKTC0Q2Qk7BTnuXMLZulHh1LgIyNyWveI+wisEZ3
p1U1ccwNlWzrgJI0O3CdZMS1u+QoUGL1rZcRJW5qor8NFDeIXRNTbKsBN0XWSHRsZOLuZoUyPi+m
zrbGPeO726TFKfaAceo5LiKczHqFkm/WfBFp7K2ubIe1og8LI4Wq/bK45ulkXrJfWHWnsonSR6M3
TQaZajkmNCjCJvf5ocuSOaDpxbzjetPB+7dknCVu9uahqThmbkjDFZWBvjf1CcS2ZXIJgSFahjH+
AULEThvPbfzA5Tm7qKJIvYCyVNoTSQBfp7k17VU6tD5fPF/rNJVbsDSUPFk2bB32q6NnVuZhiFW9
tZy2+lYUsI2inaeTMFFErpw+Tu4SQsfWumf1e5l56mXuIqMO7LkozjaisN+2QpsJd0hPoTPdCWKV
kQOCDCNaVRmcHvV80mXcNoYNHT7NSubCzxQalNkIXBPrQR16DxqDyJSUfhrW7OMCcPs65qq23nh6
duncqN+Wvbal6+ch9cYtj0nArs1NoBlRiUIDyq4lCaFdD0odHKR+S5QFRjYeogyyOu/X7eAejAls
bZZQwcshnLNTE+vNVk+1qzK6YFqt99Fo0IDmFoFKjYvXs1M7ujYEecJo5xTZA342psHEvucXulYi
3slQsvQoncwio1iRV3fJ6vw+nnRfaONTFtcP4QLFUff3jcFNxWrri0f1MFKkxNxbRUTXZjG4myT1
LsUs26PDJrae6Cbe53DFfqjFFDvm2yxJzlljTX6IDs4w4rM0C7Gq9PDLOPUb3XDbQE2AWBCH1Cha
Z/S70T408/G4QAV6iN7gbY2dzdyLztOvzerFtRDiTIYmDriTo42ejYLtxKPKosjcFxKsnUe7J12k
qpb0QRE299Jboe4F7jg3v2qgqmODbCjZGEMXdtwNa6UATRD/8v1k7r1TNtYaoaJYMbJN5LdEg9+j
WfZp8HU2dQavR88uifIdkkrF4gmUUXLFtvqsDhDoOVvDcfJNX0fmoTB7Yy8Je/WLItS2aedNQUTq
ua/nGWdjgZIlFhCSeXO1nbm2q3ZjaCsfqMPcpI2qT22KytXgMnOam2LizM0MINk0e5b9/K2mPgwd
BOo59Or2S2gM9ZNrSXVpFnQIbYVzKmF8P4yjPR+6IkZFCfC9FoLBeyws8w2GethHrjNspebkP2DV
r+XuV1SlS/FZYa8x9gKFG/ihOW864LM70+34MNwJ8aO65ouZ1u664X4tYEbnYbskuc18ZC4wr1S5
+nMixy34HiOnreSyE81YIavkjkQIZtOODznuhV/e3IiHNBEtjLJdnJJBIj6xx+x7nijnsajkcPS8
IsfHRltDIKuoMFZJ2juMfK6WOysafWiaaCPWolMu2rnRo4oyTbIHCVIpYGaiM3FJ7AqVNR/sGDo6
EcW7DD3qkbKi+z4AYm3CpXiVAmobivTeczPCDDqID9cbl7ORWuwVpV23mxbBM5v/sCBtH6uDlkAl
rdQyq0dQr2w7JwshAs1MGzYH+npC+B9MIZttXkLIdZ5y7zjsrmZSaVbnMuFW0MkMq2zjgWuM8+An
8TW5ntuWDOKq1y4lUZK/Xc5sNEBDuDXrnB5Gs6MocEBi47OWkkubu+UGsXG1mtw+/NbH3RG3rb0F
x/cSbJ/p9IJOM/0lJZUvVUL78bLA/2bGEB3i0nlv4+6R95buErP8lnhVAeabe6eZJ+WuoZKVr8FA
5hJofP8/k8GZXwGe7hPTmahtHrgedEO1W1qtObhLVux12ln9JXYjRj9zWOPMzdcqm9RmDuNoly7j
vM6nsgd89vL94lIIiTrYQN61xBzjCHipdoyf2WAadAFzsxe0eh28njfL9blZk4RUvw5lp68nMatD
GNnVXpvVqzN61qbgvrCtTJn7KC2fAesR27uMtp6uF5eClKYT5Fn4gAh8vGsyVb7PEjVXlva2PzXL
FLSO5W7LsmLDiDGblIylvt0VSHVIQUPcX09bI5lNf9HpeIWzt5+0IcGY7WFDrizIfhKG/WGgGZ0R
R9KgOWeXKiNgtO+6xrfGwQLoNA1wh6WBb1eJeaei1uFeXibrCS/J9XLr/WySxgH+zn4zzjJUtNJq
94oAzpPZ1YgSwGGeIASRi9ZtGaBNKnaaSRWvNk5Yxq0ivnfyxfVT1Tr+CID22sbu8Oi0pr7ThZue
65/gxPZG1qwKtwUFsWNpnFoYxkdriNSqr+uj1cLclt2csxvA7WtGDKWhdyroHYu32hDCMlWotzIK
/4RJFWyfXpP36kk8RtdJ3UrRW+kFS92axQviwE0lm0dt6d6SeH6wS+ehLmyMzwrsIs8PGcppsdQv
zTUSEdzo0jm2fnQWo9opW9fXpaCf1r2SsVw/xNruvIPRiXtrmATQVvg+Nd6m4GtaDREPlKNfIc7e
2PLwPeZa/GzlKbQRhN+YJRXbLkP/0BnWOcIvuu7Na2NUkYxnQzHqGOayK10NmWNt7RgFiwDWN94Z
dv8UjQp7m85uHhbEV2WOenZq43dUlE8jjvdovrpY4EwWuL7rlgeRv/QPtrDsYMhVvBPI5AOoyPLq
IILwTJS9HljsyK7kQ4RSWxT22sqbYiVrmQaLnb/pPcdLooGCODB8qzmBPoioDuykZN0MTxp85SpM
+3gzGDJfN3MKS1C6TgCwZayEEX1vhn4A26jjayxwuEafCxPOsm0Gj9gKw1Vrw9DYQGpYhWnsAXet
EbAUBdnXoez7tUoksRbh/IaDdj6iDi78sb1Sbm1cbkuqpf2ss8INOX4RUKODUqrE3iLsa/KipLZZ
cYqdp1ibdk6HQKHBh7XjilDtnNK456xGjIzGgC/TPYdI2dGaRtppiMNkU0QuInYoylWSZF9k3zcg
E8ar1iWESXXDIXTllzRB9dKI+Vcn+++WjnGPMRfbAQKfNQOMvXfqkoNcFuND6hTPYWV/jbrEXFXV
iIhUOntTRpdFo2E2LGV86VVbrjPVWND6/AxWjHnSnq5nyXUkizpF6nWKZLJlCjrUca+t0CS8h7nJ
k4deMUDluTA7pOGq79DXTllyCdMYRL5Hv6WTnOtDmut+jFAMXUTiroRqH0ozeiJ36KJp1rd4SB6W
jLbyMQ1PtKy3zAeA3Y1ACnp1Elk4Hk5ubzl3zPeX2tT8ys6+Llnzxp7UADK15qYKVXdKbDdnnp8e
hxz9p8xCtZOGHjGrG+qOJ/ItHdJ1PNvPXbygIbGfjda6eAv7BgsUPWg2H9u53PeRvUe38SRL54SY
hLfTAcMOGVyuVF0aZCp9Q5y2Q99oBHKyyqCKx0vaNfADjAwbAhEBUZNpvxiLRE6gELtlLRcesFWp
1Zbf8yvCr1Rcvt12TS/Iz0aFsCm6ir+xTrst6TDvKME30+S+zjGiJk+P7zTTmjYIXtKV5Fq3Kgzz
hQfhxbV5zHJdPQk4q9CJYZA7+1GrFqLURLiG0ghsEr9XuXAHanrbYPKs11Yvz2GPELqueIuhyOMN
vjCeeaf8feX3fDqtFj5oxLkY3plDltIr1qe+J+OnKaK4W1BRKIbAltqL7JHu29XGRoxgAor5zlJ8
r7V4PS3mmnszG1uGR6evnJf4muuRuxzYIUIdpPv8V+PeFTjVENYo5oq8vreFcx/iS5h7faMP+itf
y+SnwvrqqWgbe90OZ1ZwLaxCAck+oM9fK6JmYT/r3h+XyGWID8/t4HGjWaptBbl3gFpm7OgQAjvo
QY5IZV8gKcFn1UPXJt8WO5upJy4zFn7+rg8oD0bdAJts8lc63e4goLGAGqCRUdPhwsnjA8v8VyvG
rRLqeqAjUuaQwwJkR0FpIXTMEaOuU2lDgjdcqus64lCVNCEjdSYVmyE3n43WR1RAMUylQL2HQjun
ac3ZmfFjme4dovwe0Mz+0o4I3BwmybOuVeounCw4mXjo1o7ZafvYlUAMhaejFhn6TVn0bDiF6/1A
IyN2SdijuaLJs3DoXB4nvuPOc+r14skvWpMCCodDdfBm+MsMaHdf1OAxgnbwTZfo0Hl189sWxWSu
Ci8P77QlYb1HYBqdkaOMZmzrWfKDpd11LfCaSFV/xl/xOBUpfK0HD4jw6zUtZPWtheTaw4SXhzYU
35IWB2O/hDJwuZusZNGoNQIU8WuoNPRINRwEl9BrCVSZfkmNbNMx8PX1cl5qbh0N8iPpzA+GIrnH
MwNT4wHTl7ZZAfg9z5rYuAictvN0bZWzU/1ULrN1WAQTaTkCJEmKNtegh4ZfhvOwFih+Zd1tkWE9
NU61b4r5IS/hDbuQuc5Q+NioJ7oUwjhoXJTWiAp/txqGTS+KnofW/CE1oMCsx1k0OGreyIzdRNf6
t1ikYSDhyP24bUgDqpPUt11MnrHVfSfaCKA3AXftQs/YCr2EZVfPQPJkUDrsFVBDjHEKqrpG+bYB
dgiGeJl8cnizoLWhnDBWREh3o/rglcYermnGXxEp312kve0hpTYaBockFHedlfwQiwvl6SyMa3qr
gZsgsvPqWLzH9XSFvbG+RjTb+3UatetI4ZfFIw6sNoAqR/CUvqkLdJ/EVz1MCf8Yum1WDvdzruz7
CWfPqohN3ScWPQpGBPlbD6PBc2UOZJzSDL6mPaxdWVI7kTyyn5loNHuSwaywrtkNKninCbfM3Jdq
TMx1Zi/nylAPOrgvEbbdVzcfiTWN9/HsXQVUew9psgrztR2lx7oyo0CHxGIT01ApuPYze+Vj7pmP
sU6hOb9JuaoN4/cgra9z3aQB8PqdEsYrMcb9BjrmvYwWhtiCdY34PqmqJ25Y95krTq4H5F+xJa6q
edhEbcaUA1i+kmk/8uO0b3jj+A1qxFMuRdm64DK56Mt9mlUgJ3Vy4kpx7lt9DjpT7pHsvDvTBB5T
/YZVRZQ/cpw1SfsUe329KirmZDElOwR//aorrKM+jMT1E0Kc6ZEJ8BI9OhrMvVOrl2jko6bVlrCQ
s23xxGY2AIN2Xmz3zemgpIVrgeF02ioa0KRGmn5KdfVQksWw0mV1mgd10LKxhJEGiBeOd0hixqNS
g5CZQgLfq173M935JZLhrbz+gjKEncKaLGfzgRbWZTXJfidYJH67aE+y0u96RzwjSHlW3gwbL2bU
p/3hKpBciao5Los8zcvst1FyMOrsVKpSYH9ydgMYECb3s7CvKv+cJnLjWsz32kYOOoFhOurNCJRW
FmjTwJLMmngXEsee0n75hUHyuTMrnFylugyh/bOzvReS3JjzveoS2XrlO6F+TvMIRMW5+mcurSOz
YL6eW4XjRH5mwKDLEjLKHawDzefIKfupRH0v0sR6bJBKbEjMmXZa6ohVadjdq5059V0dpdi80FUh
fIsQu81OzI3IKtYqR/BsdqjUe/SAr/Ac3cm2U3FHfWL5rrXVQPQR4zR25etLq1rkJwpFsnvJ6f9T
K5bmUUwMW5YqtF/dOIybqJ7g+AoeMLMq7bU2hhCmfQlS3GXxeTDwNetaiZXaxtG+Hxtr2HfouDdO
YlgFBLyjbZYxTQ42warlGoy6jPH9rrqLqq5WY+YVUOjkcYFyu+qzo83Y1IaPKVBdOt2Bs01NPFuL
3vbY47PZ4iXmd2KFmWVMURyrtBaH/1OTw+3asTUcI7is3+THompFgMB2m/7GEHRJQ+97bzvOv8V9
6De5IpmTNbnjFuI4F5690r3416SblZ+g9oPGdldcDV/+ntDwUWDGTXZYsqR8mGHhlfAdRuXwlTrl
z9LAP0gT0W/SRNpOCG/iRDsmNVMeUuAk52CH6OGJmbcWV9HN3z/En4MzzNuc69QQrhtNcjwO4VM5
n5rwbko/CUD7X+3B/59fYd5mXKtpyYSrqBsq5u6odd1mXFI02Yb0k7wO0qQ5gNOuUFRsDdrgRcyA
Hd+jT/vxbx/tJj6IiIulrXPLO8TFS+s8tTqQya9/+9PXn+0/cSPK0HKi9fFexuzwbYmhrf2JoeOT
R/jPP77p3YSZhEpzHSMjejXKqc9meTcpFr7xoRGPf3/7H73A9Yn+z9uvsasWU5RER0f8NuxfTuP4
pLKU4/Pf//yfE3dM7yY1aCDrX+9Vkx+XBnp+GISf68POkdHGon1jRVjKZ41+H73SzWInrowsHNod
jnP57gC09SAbYYeGKOdy3P1TMqTp3axze2orYVzzURt8Wn1+BuleedVnjSp/3kVM72alN/OAX2vq
PfRNakNmxdo0p09+hz+HRJm3AddILK0qiy1yabPhYqTFL4cLPLI3hEeLPXA+I9VHQin/7bG9DbtG
aeaiXF/6oy3eRHNn4usou9dl6vy/P1YffFO30dYAlgL1WUuGprks59huwcjRf3//t79+s6Qj6pIJ
iWvdQxF6a9scH7xUfZI+/NEbv1nPakT85KWLRwahSzZDvdZK57OapQ/2b/f6mv9ZylVjQiIT6nFw
Q64R5iiOlgyHNVPrJw/RRy9ws5jbplxc4ueGozHoROy7HHGNVRSrOnXv//7N/zlcyXRvF7GH9wyj
dnEM5zlmlAzjJ9yy8U8b4G6rA2I8eqnd3ldL7Z6XCsT8H5/X23WN1mNcbPLZ3BmUVJfapSIVDs1p
MwbF9OljK64r+Q/HoHuzwruo7TvEBeFBSY0RKtsaYXnSdEUu3PI1QnUrjPzVq5J1iyXik7Xyv9T0
P7yoc/2y//NcoIIopca9+ug5yrgk3VS/9KPVcj1HR7Oqlik/hJAKuxDY7zkhvWyThxoCXaznfj5U
Bg4DSRS3raZ1ifz7zso0wmGEh2WYcaEOdNLzdOCZaXrDfiE3WZ1C8ALuA907vRLImmftGfX8cqo9
0V5cRO4Io9royEQMjtBj+TZVrzYmbquLXML5qZiqrPM9Rt5tjDJqbQ7Tl37O5NM4TCjWLZ0Rcpqa
r4vbaHjCJxcUUNUlo0MlrPiEKgAYxJqy9dBjiVdK8w4duPoPCAMTqbZhiVO9REg1DW78kWa+uSaK
Uq+I2y/WoNtUWMsr+Zw76yruzBVSHn1ddPq89+Yp2U9GVa+mHJlH5aCQJG8k2i0iwkMhpnqPs0Hb
aUaV9r5yhnrtGqV9Mm2jR25tYhRjBZ3MPMI0l/DUFStmc76PApn11gT62kRmJs8u6Rtd8PdF9cGy
vQ1ljhUSi77FObh4aL5A4LHhRY8L2O7m7y/wwdF7m8aMRLWQrT4u7Pb54wxv3QGBmS+ZZv+0Jdf+
v7/KB5OKcxNKZxg60+nIL0m+LTBB7hv5b515KxMvf3+BD/Zm52ZIHPVodBvyrg4Q6u4e1Gl+ignq
/2Tn/+jt3xwqQ5W0HskD7Pzjl7kmaYH4lbH+IbOvf3/3H/zKzvX//2eVa1pdE6omlqMlhvtlUdsc
x9ZqlvbDv/39m9PFa0mqcRXvv3ALEoOW9VXfi0vn3/76zdHSVYSxEaJAumTxpSOxoy1eY/OTvy3M
j76bm2MFEaqe5hJZ4FJDXorCGO6mcd54aOcJ4SlGhD+evExWq/DTz8uXbBz7ozbk4aadZuOlWsxi
uxh988ObWMHZNfqiACOgwcrsCZuidjcdx/ZEMxvgThnN9oNnVOEKV113qFwDetomw2VyVBGA4pj7
kZsp9+Q28XZVNo3PNZngANGa/oDQRQI36vZvk43wotdpsRHjVYi/iND3qsrYNpmogmWZx2MpcfW2
1yQ8oweYifS49k0XEg5XUHp2AE+hNnqVEzGFm9uRg3aV4YVbdPRYlCIqj0P+6hY+RxGOYT/3qSCu
r3Q8oqNp2lBSeoFJMOd3fFMLUGRq1lvCu8KvEpzpiPLZehFhnt+pnCrDlGKCizD0difIODgtwI85
8v7G2FYIH56mhZ0fuSYSbtzyqHKE+gLgZX7VMq+92FGcNytcH+XOjefMjxHS3TWlB4w2NxbJGUP1
6OQ9dQd10y/PrmkuJa5SHbhjkeUWtd3yaM5Je5CNkOCwoTw4c/4DY1aIQtgWNckRWrFL0X2+yl5U
Z7us8wJCBzkxikWisgZB4FzRYCmTqNW6UEsDTXoD5l7NQxSjT96mQ21x1Z8UiJ5anJ1ktsBJImew
zCRbo3kGBdcUORRGKmqyklL8kzO4TyjDPNAsHh9D5ANAXRJjbZ29fT+gPpsHrz72PSy+V1TCt4aE
FKsy1E9R5RJ4oAHPCNeMT3iguqtssllhXSD72RmQFy00kPV5Z3yWhfvB/HWbfI/hKcsWYguPWvZS
l6XfZm+RfJL6faZfxHA3J591HXyw1xo3u5XAfuaExA4eZ7IyV6NOpngVR29/30zkddf4w8Rzm39f
NRaiWYu0YBNKcldqc4FU2yERqzWtGaubbp+yQZWPYR7blPwV9cbSmv5cI3pGL4KDx3VQP0VOZ2yZ
LcKfg4mptxQ1zpesqNQWEDk9wYDrO3S2QvNbbSbORJpdK/7xsLsZSCsvmouIKJODjbwodDSikWJ0
teQDOJ8UVH50Ht2MopanZmtGBnYwx5c0m1YDd4YccH0IP/kI/0vV/cOvYN/MnbltNQuPuXsQ1vQ8
duK7Hhs7pNc/Nb2tVhLSN6jHeu+W4n1gUQaJk3xyTf/g6bot34S/6s0QI+mRgAoJ74IxsnCWT+bp
Dw4T+2YOQSfTzFoZu4eGOaTHFFHCvRPJ9MnX9tGfv5lCMLn0+JE5CYf8S4HVz2kucvzsj3/4m9xM
IfOi9VOcETpVucVdEiV3ooVNRHX11k8oHITZBOiX101fIQFJ924T/ttPYt8seCtDlNCB6ROZ26t9
qdXRToE9fRLtLz74xe2b6YS40AJLk/AOoazjoyHH7Ate1PiZ1kcQ6TjmMjfktfQLF28axhii+sI0
37cCg3CEfOcNWdO4rowk/KfOJMb7/3cc0618mYziyplkcgVtsaoQ62SfQtsfbNT2zUQD9Btn4VCS
h55O/RrhgFpPueCAmNE3FY0wt7o1T4dOa+1Drzdd88nT+cGuYd/sS9Ik6GjqXPdgy2cirfoSk4B7
KOX0j3//Zleq5k6ZmkJSLfT2i9ui443jo2xS0hinf/tlrJttyYrE4E5owQ5QroHb1Ny50c9cLbh/
P30++Iqs2/1BFnCYi+1QMKXVpV9XzfgA2N18ryEg8WQgEfpkJ/rTK1Fhb908Y2ETKr3S+f6t5Utc
Zb7V2qvGTlcI/z9ZVx+9ws1jNthwrkoSpzATL5D35jOBEAgVbPu+0tHM/v0Lu+5st+fE9WPcPFNj
S2mZQk5yhHQEQScjq9y0ybnBr+u5v//+Gn/aVa+vcfNcJSW5AZirjKNtLZe5zY96mP8QhvzkML3+
tn/4CLcNaR3y/NZtOXAcZMP3tiQDGqNbaKzscumDFHXzaxuW1pckR1z2yXP2py2Aj3TbmzY68YIR
YkyOKWLoykPHyuC6YOIwkgdZJC+ppzFZhfa/8FDX17s5mLgg/F/OzmM5bhyKol/EKuaw7WYHNRUt
Wba1YTmMmXPm189pr2S42azSbkauIpoE8AA8vHtuHmhTOHtsYF3g05u8fAbttVWccHe9k5be6DwK
3x1hB+rEFIRKsVdEgxZvJKi3XyM0gBw3JS6/IWJY4HYpuJOMvPqBY3f7Ad79+dWExSkgxRTjMjd5
WLGezFE5BWPzcv2dFgae6KgWz3gZQrQmNzI6xx6EnuZ3rqpoKxdrCxNU/ycE6CDrwI6fANNuk/Iw
UUit2JTzfSBYnr+MEAACrs1kKSaYqZb9WIUa5WK2q+jKyq5AOT/n0sQR5n4xKnUMNyfny48PyNDu
owA5Z1k+oBelOlaCosu12mhnNz6a5m0nVd/qrl35eAuBRxeCQh4FaJbQZnp+3YePnOXLGyAmxr41
EB2RJ3NAdCX1ykC4eAXKpxS91/TOor5omjBVSElmk8tqb9rYkQ9SmnGJpOT2HSc5xIjToO1rR9Jc
GWr8fvT7AYAb62yg+XG9EjsuJqLPP0ZYpFSb2sSiticvNTDr7uCkZrL/FbswfZvnFIc6ZukfzEpF
hpMlAEuB8610+UKoFJOF/kRSf2ilyRudB3vUEEi+auC7+xi0f/MjyNduQxZmhniUDaSi7bs8nb26
xxuJciL4AekYbEwHmE6UPV2f3kutCJGjGBTb0doRRVIFefYX1HXKbAOK4b597PnCvtZESqnVQM5O
5F02PrnuHldMCs7cXPp9vYXzky7MQE2IIKHhd3EQoqmKgunBsZqj3bUr8Xypq4XggY0Ot1udNXhJ
qs7fsOiOnhSKNl3Jru2v5xqT78C8e7aSMyrO62+z1B9CPGmkWKXoU7VPtVxt4+nVaX6XDc66c7nS
wELMEK3cFD+y9SDqrVM46A3ChWFPgQY5Hph/MSwLZF3+uL/+LgufT/R0M6qqVXV7Bv/rfEnm8cGE
LzVDnef2HLzriDZZca+3dDFhQjgQDd5kQtO5wtI+yfi/uz3Su20UQ4UP/SHbQ/kND7pspodYlYKn
Pg9zD++R6DaoqBcc+hionKSkX8eApPzUDN22l+duN6W6A3fIzG/rIXJ2aS/1h14GLz1OIVXWOSDg
679+YQSrwsakKXT4CD0jmBPsc3VmuqWgaK8/e2H5Vs/j7P2WJIom2xq52kCiNVK/aOz7SIHRl6/V
KP05sV2Yf6oQQZqyszBjzybPyTvjG2gIIkgjmU8I9KOtRQmZG5u5+WDoMUB8MHhuMFsPM5cVWws6
GXPJ6HeOGSmHuBsR5nSStOGOh0L/3khcpYuCB8jC5Xd4BfyDlvMPlNZuKTCP3sDX6zfUNtf72DAH
j+wybAxVkkAqqe0m7uEHApq3KZyN1JOZY1kiFYUJVSCxdwCqG/hkQbeD+lqeTAnytQbXb2tNtbpt
uhlUVt04nzUpRFMgt+axjs5+DcZZPqyHOjnVTEZxUdYdrAX1TJp27OJR1+qnNJt++qYyvJEFHcFm
KArAQl9SNmSXu90AbHMrk2r7iGnseewLITbP6lCdsPvyjGZA0YYERcPELVoLGEujU4ivQMQqP0Or
4ulaiqNISCoRuWqWPF8foEuPF2KsrtHrVjiYJyUJ7nMn/QJVds2pdOnZQjC17KRO+jBQPcmu2n2D
2of8ApLH6798ae+nCtsv2QpRruCV5dlFepcl8k0Xt6d4qG4Qi3mz6YAo6jjCTJO8ZwU8NggCXVvS
PhZdRReqLNSMcJ4qFNzFcJKLqTi2bYJYCBqwamqAKJFNypKlH66/7cK3FE38IoM6R3MC2iFRibOZ
YNdhJ7OyCVkIUqL1Xtk4UecP2uS1RsilMq445u+O+5Trv3xhSVWE8NpiqRiXYWidSmpX7mAMIbY4
CyfyzHA++VgauNfbWXoLIdTC6OrN3K8tqrGfAQ/3/pdA+tguSrTfk6g7TeFrsmifmT7DDyw9XKeD
IWBEH/zx525/t07ostzZ0kjlgILRjdWmrzGCuKlPVuxdl0aPEETa1qxLy+Dk22j1vvK172Ma/frY
ZxcCiJypplM25uQN/mOX3juQO/Kv1x+9cJ7/k4R+91FSXUbLXE4AI3XZHSR5B83NNbSjxtku1uA5
M1yntULGpeEjRBOubA0dmOrkmZQlmSgS+oiK+/G/66+iXrxDZpkQ7fYI4pOh2HXvqU5Y8xYRdlf4
fkzQ+0fpv7oxJZxfosZ0M6Q/+FxII0hYLj1vUrQOb44+k5YGIYHJ/SEz0rcZPutdY0nawaGWAUMi
u+m8KEcCtJFS2RrP0CEkEJFWtijF0yYp0RZpxT10n/G28OXgQOmN/c1B1QkFNUleEhO8qekAAIgq
tdzHQ4JzBkyWB9OsFO6i9Qh1Lad5fovhw0hIg/HFp2rgnAX7hjVW+4rSk/W7tv2zJrQf5t9cwEa3
YGble2yzeq6WgaRNnZzedjo2Mw0yjU2jjgnuVgaiVw0/H+yrym0k22j5Oyk+mnB7j2wIfioZoGmr
TeDZqDMCLVn9BaD3rDlrCpCLRXLT5dJbZwF77QuL4kcGzvOsSl/8vtJ3IE3z30Xus+2tpWJHAeb4
QCqV/8+m+Vwrxl272fERwZyMsMgm6TsowxitTQIyCtm/mzncj89U1+/wGJ7cTIb01rWyvU3ncHhG
IfCWmh22qqrV3OnhoAJsNDNXyrv8hsIZZ5tOaJgtqMYwrExg+GX2KzTSwB2VrgVMieROCeZk12jt
H3HHhBqu0DFZNdT8lKIY4rorb8jMOn2Dvj2bJ+chnIoUQW7TybDZY5S6sYY2ddBxD+QimYKo9Lue
mK2rGY2OyfKAnQV8ihhhdanXR+6Bpy9xQDWC1mNyZQLDRfWgVnvud5CIFIiT9rNMgNZ1+H8bmw3X
QyJxFaLX1HX3Ke4rQ911O6wusnv0wV9ba5huxqjMX4GyKftiSJpPFeqEA9qwoYQnlY4/kgHS5MYo
bfipOjJ2tm3Jzh/T+Q1K6W/wycWjUQfA1CJq+DYRyNedabE9BcFks5OsIdpM/rzXdaoHK9vg2n2S
RusxQMxJpUNfPle5oTdUBpeYdA2h8aPUm5GAnfiZV0pG/y2L8HYpYov9YNEoxyKuv6YjdyxtWfiP
OtawOWUa4fAwATZ1g/L8wceWUdKnze0QK9FeClC127IPMbuDjYHHQrrtEVe1CBgmis+GOW4fQztL
v2FLNNwkxqDCyuuAtII+hNhZRPZOi5vvXG1+K8/4zTijCixvsZP2h7jeRYmuHFLoojYA00ZH0tRA
IC07IDmuEzvKS8v4ybHSgeIQgaKQt+qgpoOL0dGnmFtrzJWy2u2YoG5pPZedIh2c2o/ZMGDbBpm+
wHkiLUpWl+glK+V22LRxUCa73GFxY8hS9mkGCP3D2npMiuELMq8ZaE7YBA9zVhpuH0qchLmdkFFw
1r5m3OpOFbpNAyHd1ZMAZM/1eLkQjeXz39+F/pasnV6QKzxVFgWVRdDcp5r6mSTMWmH8UgPCgksd
jlp1VaOweey+J3kIwAf195SrK/u1pecLKy7iIpVbf8k4aQG6xdwYnAdVbfsH1FzjxxZ1UZ6S4ZZY
weSPvRDa68/WD+YMt+qpdT/WBcLuPZIVuxojpfAqCgp3gOr1fcsVOzkL7aNNCGtuB/9DMwfLOHUz
XtMW+of+hymVH3oBW9SjOEZhjylUllNK7iv0gSR0m3KtKOxy/9qiIIVCMFxd7ATXZKsBAhTR4SAF
Qn/bO6Hx+3oPnHfI/x7tqc74exLgXUV+61wXqRrz4JnnivIGhsBmivHbbDK8ysyukFeuoBYaE0vu
zdgoAtuweCH8zE5qUT77ZNcxwjH9XSAPL4W91i8LeSn5/Pd3c5v6oK7P45rMqmQqLjVVX2MJ4wPd
jE5qYnnAxo6J3K1czVx+LUcWvmFfz2AFDS6EwVZsi/7NTBBQO899BVejW7uBXBoMwtHDcVoZoLIp
nZSmPuYK/CNHaX6WANE/NhDO7b77YuxDWl9qyPHoWEWgg7fTvR8F8XORZvMpK4fkaJN9PV5v7GKN
h4HHkRAaG1yh0gw9r2dYFPvZnaqy/7FlDMdyZmikRA54kSH6DDg4vB21pj8w7h23r+vh0/WfcHmE
kAH/+32n0Zn1+lzmPjvfnfYZL4An1VRJU7Gup8FTTkn1xxoSDi9qkOpZPbL6qgixN1mXk7xs5O8T
WsQWKieT4nPWQk683trSMBEiKoY9nT9qqAQqCZzoYLAuSyi8NzK+kbvrTZz76FLIECIqmT4L+m3s
nCRLcbsmvbHHaKVTLp/j7X8kQNkYhz6WuNhut58mSb3TpQkzrvwLDOcP3RZaYi5TtX07l4NS9jRc
FaipPTlZt5fDeH/941z+/paYqcsmjIRGGFReJb8pjRfLb2O/UujwJ+n074e3/mTG303RgapaKUWn
5HUn/VDeJtGWCGPcWsdsG+zyo/qQ3MC5wIXtvtiPd9lDt/LJLsc3sK5/TxUn152gjtXcU5I8wUtB
AoHXyeW8C+18fFQGVYNTYg9rF3+Xx5elCkPYTky7NRwS+ENTfR/C/Lt0zs9e756lV/ln7FqmkxiW
esKRrfyUVpG6mcEm4yoTDHdVjdNRiLTq+XpjC2NBzKcBYOwgNGJsCjV0fpvkAXRNVp8hw3YVfLne
xsILiXm1Sa7M3LY19QRB3T5kbAxcR1MqT2+N8cY0w+hF8k3n8WONnX/EuwGoTZ2RjLZMQXr8WQHs
oYw/tflt5jLxbEBxvY3LIcBShHUOzy5mT5xrJ3OGcRiajX5II7vawFp7m5xeWtn8LzVz7rN3r6Jn
U9LjKaKcsLj7LmvUFVp2DxlI/lVQ8Xv9VS7nlqw/hYDv2ugqbJQw4kErqZqAi+BWTsPR0d6AyIxn
SjKYxy7/SMkYrj5iPamFttuPJokijpqjfpjpr8ZcvoT44q50zNJoFqKAMZuRRRgovbDOD8Mc9lsz
V39WbfN2/WstPV+Y9vjx1nGQmhT72ghowrqLP4Glz88ZjmFl/C5Elj+VBu86JCjS2AGsIp/6jsSM
XdY/MBdcuSpY+Pli7q33MYsy8MY5yaac3OCcApwIsuYWc6tmpYnLWxaqGP8es9hlpgHnSflUds63
lmNkUXSkjCo+Wca9R0pewgdXvdLfC5Hln11tVtVG2ctY7zT6p9juf1FZ/wNmwH5unCc1aldWtaVm
hPlOTZrdJDoMS13WyOEhyivM16rtjkkpb9sAf/nrw2thy2mJx31A1hG7i8k8jWQ9Ef/pVrFpMPLs
62YfWRjONaWrhtZjmvVu2yQrZ4OFGyRLFna6XF3iqVUlKrjvCSzjoHz2e0xyR1Wmln2K8ODGz3Cj
Nkb5I4jCEcQmZ9TGVE6VrMQrwW5h3MvCXjenQrLWVK3y+qZyoRmSaV050S2NeiEo2PWYdeqgV+dy
uN8mghgH4chgrYyNhSAtCyFhQsUZVAYXu4CTo/2MCinsGyCmVv27mKWf1wfG0isIWwLQxboOuqfw
Jr381JnDtyErj1I4PF1//OV3MMUMQdwVehLZEbXyIXyTHEprO8FXptq/W4lql1/AFNMEOtvobuqU
1puTftwC7s9visnC0a7qjJXIs9SEsPDzYDzYYJNC14m7+yCFXThq+Bj4GiqJ699pqQkhDqgIFuYe
h4BT3n7VTDhZpux2UNg/9vRzq+8iv22OeM/5VemRvHRbFVPOiauPYK0MZunHC5N8MLupQsdhnrQx
3QWB9jPF78CQIKVf//mXI78pHlYrbjr0IUqMUxoD4PTzGwW2FrzmwNN0/WdOnQvxZKWvLwdk0xGm
9BxMveYAs6fcLoKTrOC5pyqPbWx9nsr5d2C3KxPjclAyRU7FNJU2LG6z8PRBe9Gt7Amb4JW4sdQd
wpQuJSy/7ForvG5GuYVP2o3doj+z8U5bGa0LP148qMpBWtvDaM5eFdeHWOlvEjU4Xu/rhR8vJsma
eopGfSZYt0azmcYjsi3kQWuHq4WRJFIpgg4JOipxnt505PtTrtTi4ik8T7aUrWLOMNsMlAJ/7F2E
SS2nOEvgEiUDgQYwbAcuOK6To8gr02LpU53//m5WJyPcgyDlsF3zqdrQi/GHwiz6+m9fmAf/oCoQ
oKeJVcjwciOuzt7svjqE9nOIJw/eH/uPNaL9/QaWVarq0Braiduvxy4q7wfs8LgUNDu3lAklqbIm
m1zYiJj/cCuG1FbmtII0rP6clXyH2v8FLv0xzL5mvnUjBc4BPOJdpkWPOtY6ejx+aGMPBuPvd+xj
jrwm1qDcelvbwbC33G/CWQ7c659wYYEVeRVZiOibEiPtFEa+fA8xAa/oAtNZvZfGfa/X/uF6OwuD
TURUJJrf16ZTOyfNcV5M2f+sx7DMA31YGQoLIUVkB7S4GA1NR3YHv0pgtW/4FFz/4QsfyBIXb62r
IyuWauhP1bdsCO2DnTp3kHV7Vx3RFl1vZWl8Wefm303GyolMKyvZRylW4lqZKu36AfvFCRv082W6
neI+HeJSmsX+DqsOc6PKTbarZ50DfqtVa5duC59RVHS2k93MI4B6D+u4u6GJTmQUV3poIXaKqkpF
nQcJ7E7lRbb9yKn0GwZkBvY08ddJctzR0FOu1KOVg8PCcDPFXktreKBZqkEjc44UKRdbfEHu2Ae/
XO+vhfAmshgyKl81W28KD7fcAs+JMXix/Vm750Af3eSl0uzKxBhX5s7SEDx31ruxkSihGgXypJzM
QM5cZTL6n10OBYimm70Z6/lKOws9ZAnhNOzIRalzjocV3jJ1m1FtMW6UvoTQO3ApD8sfD4Tr32+h
fyxhmxR0HChjFAle0X9XTOcgsbUvDG3l6UsfTIiZTpsGAzxx2ZtkypKgOjoADHv/mUtA92O/X9gj
sZtMNV0OK28qnMnrQEzc9VU4P+PRuqacWRhiphARxrDRfHR+yqkFt7zJpLHZxonxjAj2NsuScgc2
9sf1l1lqSdgITGlawf4BP9f7D84wu1H+YMXjpofB3qVfr7ex0OGifDfCBhyoO/kQRKxvkdXch/3g
KQXWANefv9Dl/6hxW3NCeldMpzorgKnjqtO/YruLD9TKOrD0AsKIVUbo2EPio6OpMZLPtS/RkGLO
GqT9/vobLIVeYdByhWb6cVbPJ5VUqh4nRwMc0/VHL30cYbQyJjtyz7ZyyhLDS3Azs5pHotdeQip9
vYWFISRKbkNs9grs3xtvpHRpaIcnvVDv1KC+CYbwW5fh1P2xds6h610oDB01kItgbsCcG9tU+aJI
PUD1duOHP2Z7TXW70BPG+SXfNWIkc5alFWPVL9ufSu0/lL21si4tyLJMQ5jVltaet1wqecFshMg9
3rAJP0DGQRYWFPdMiG1YKt4YUQGlQ5lf+WwL6TvTEKa4nwIhkbVAPYVN/JjE/hEDetfUnyMp3eoZ
HipleZxSdQ9ld5Ma5fF6by19yPPf331IWEJq1YYak74K7+d2+hQgXr3+6D/3Wf9e55n/SKMDCibt
GakXNI8K8UoRn4omHeMdJuXxHYYecbqhBDMuwfDaab01Zr33KrtVdr5VsLYVdSwl7hwn1mupt7Xt
UrNB7XDdJynuy60aP4FswcAb+jNJj7Kbk3MV2LRytFuYkf+oleXCR5zHl6Hoj5P1vYqLwag/SdNK
uP1zS3bh84h65X4s/GSER3SSOkzogjJlWtoYzNcNdjRc1nSunPvdq0NaCppyi51XnqnjXrH89MYn
0f+UtTiyailylMHCa7aW5GxvWTgdDq2q3uS+3qz81D+Xuxd+qnhjqSYUqmqdD4/p2O+nrX+Qd+E2
22nHEb+8O65k3Hl7O9yW9+19esyf1C9YAO/X5D9LE1LUKPRB2Baac26920ARCZJNMuykcYebgU0l
5Mb6dX3ALqwf4nWmNNmmQYRvPd25r7BN4M7ZdD/2aCEo5jjNj30ntV4el9tClyinlfDbWumfhR9u
CAuflGlA1wtLPlHq+DRiu7npUzzIuuxDpfumIax7OTWs+Tiwz5GLfARLFOCakXTmsTDMBp9AKVxJ
9C4EI1HlkNZqXtgxHdAO0WsWyFu7D1aSHQuzWRTqq45RVn0yYgUZOfdzleO7il1GMDkn7GP3H+pk
UZyPJUTg5E6MBRy+rDmKIDzr7c9NI62Mz4XPowsLkxPntmLPpX7qdfMZTArurB/TNpii+N5xRmJL
w+VqFo7VW2v36n1XtASVj32Z8xu9W2WiZpQCzMhwYKzj51a2blEaP9dGvLLxW+pc4VQUzHKBTV+D
ei54gwqGK+Ej4IotF90rS9l5ml6If6IC387zoNf7gApo41cDUk0DbZ90P0z7VsLnj9ToyghS/6wu
l1oSphp0jCrQuqn1qkw/arNDBvO2U7O9QaFilePjmu+UEP/Lb1q089Of5RzjQTTuQHButLk6Fv5R
h9yXZy9F5wIUPWj2SxKnh2z8gsEULt2l21df4j48OWFz1HT0gcbt0D/7Os6CZDWwh6rT72F1Kk1z
Q2YJqYJ7hp+F7Z73f/SrkUWo5Iqnwo8m30yaNyv3vX6MKkztZVJuwQYDvQ1FFIgKvxRYIPn8p/8K
gNIG91P9juX7UlZ49BOuz01Ggby+n3NQrPMRUqhlHH1uKO3+ZQh+G8X8ZGHAZATQ/4F7BvjDUdKe
OLd+W+774Xdp75Vx2Mf4Rsj6r0L/DYrjhhLwnZymrjPZaDI2YfU5y4bXs0/IYGHijVjDTaK7CLGz
7rjlgA9buaOwBP7qOJ3Tw6/yfEyil6SotkPwrXoNJXYgm6B0ESMWGqbOdQ2/HzBf2qCXVzfm2B0l
v0Qhl7lmf8jso46iEqPTbTzvOhl0LnpcHyVn9qvS3HLCr8PfK9lzgKfMZNzK2V2uPqvKi8EWOZaA
tUqHaKgx98V0qvRqC7nf+F2NlX2Cj6BUPuE5UW8oiM9ii17bh+aRfG0wbDT1UMsjmmQvMm+KCCqw
hobYjQqQXoOLZafJdbBS3rFrVSltKILHCYcYFH/w2CrsjWQOktkWoUcYDpt43nTKj8a4q02Ten0c
ZCCbDJHhdlm+DRt5z5kB34XPZfmCXznmwoNbAhRU5hybDFxyLBSo3/RsH+XSDiDytmYXVd1WGC5k
w60/vkmFhsflp0rdFeDU9HmPEQ8w189DiNPjM3MZr65hk8ksw/gEcnTY1xZvP77Zw6NBSirVMemB
n6hqA5lE3HJQrhbzXYsmIr0rf+npIU024Vd87HPndyn9p0T/cRs9GBgs924MQeN6WFs4UomlPFUR
Y7AcZ60n1/MPy7FfsGwftvitfu+n+ilSpO/X27kcfqiy+Dt8AqJI26ItzZOPta6O2+5UNLu8nzYz
l9FahCkWhZ3Xm7ocShXxYBWYY2gXgxF6iiShGZbKbge2E1uPWDZOZmsOP663c3nLgq3X36+UR1kX
T7EO4FdT3BL0XW1DycbB8GOPPzf7bsHhQhqeL84lXplEv0dZ+lqO+bNq1u71x18ufFIMcT1DlpBJ
chV6yEy2aeufbC15HNrxUFTJU5TFuzyoD5VvrvT/UqcI65sfJ9GgThCqfS4sJ8onugLPIbbCs9kc
rr/R5b2FIm4hAzmwUikjOWMViKN8vJbKolsj0f/ReP67qiniBnKyob0agZZ7bY8mqsLu91QBIAHR
Ydn0vKb8NnIsNdwujlQNxpCkjJthkh0NB6Wg/tKOvn6jaQUwdavSv6o6AqqVncnC1BI3PgmC/bDH
ZtBLQ3U/5P6myCSK/cLtWCg3xXw7E0Ovf+GlloQxo+tkRqQZaLZjtjvFxCArJdgaKL+S8hS39hdO
gWvJhIXZJRKJpLTPzGI2YlxEvtTNYW4+KWsI5YWBIm6Fmt6QJxlim2dF6W0ZyF/GCvup659o6WcL
mx9sYXOKLyPjNLThSxv1n6C0/tL7tdLxpWkk5NgwtWz7empyTy+t33l4Lo1NukfJxrgNZel/199h
qZvPIeNd5NELS51aIyu9WFG2U2WiW8pZEaF+y/i1zZrtmWvVfkufS1gWjBRBqDYHhSenSBTjTxUL
abUmtl3qZyHDZnfaDIjLBliPu/m2ifrUnRDqXf9IC0d6RRe6Ao1MY+MODUK3Vftbw4yZdHY44i2b
YzBcddGzPnO4t3tJ2pELmnacPKvj9cYXhoHIgAIXlOnIhbVTm+Lyh7qzKZ8m2PU5m9vrLSx0jAh2
muFQJ0gt9VOVsINHZCTd4UXV7lnE17TuSy8hdE+ktGmbNb52amCuyA0etOaNipWjWn8sX6yI7Cb8
i7HYkrm570OOgpsxSQbXytPkE5Z42AinPTQstetXbleXPtn57++mTTvXhdHaCOXqsjh1iGKd3ryT
hjXPmKXPJQTfOVZVJZRVNCqSX2391AluMaFUdvTUdEhKdU3EdHlHCLTy79cIobKZRky1ulZUbpYV
8p602QvE8pvWL57MMB1WBvFSQ+rfDdWjFsRa22inzuJQ0uLA1sdsOxKcMTMVnJm9Vk+z1JAQkwPo
HBlwco06cukJb4iTKkNwTeLvYz69yhh5fmzKCAHBDLgtOJutemXwHfr4xsEaLuUocf3pC8FMpDgN
PaemWWE7WEO5sxIFul2/0hELA1ekNpU9OHFJpSNKO3wNAm7Loi5/1YZgbd+w1IAw0+0+rPwmoQZI
651Ngj68gde2dtmx9PDzfHk37SjEK9BnaaOHOdfGGPWDMbANN9ei1MI+WdQiTWEfxtNcFB4jyLjP
wrbypGr6WoZ5ebC5JXcx4kn3ZZMFB9Lh4coNzsJkFyVKcRfKyaga8OBSCZfu4Ubv8nArWdlXNTLS
lSG11Igw0zUVf/XKGmvPj3KEhF2xiazusXfGn0ZrrVxBLA1bYZI3dkuxQk8JQ9ypz2Yx3iVjtJJq
Xep4YVoboW3Zst0hmdcKRpUMU13eQHxY+TpLC7yYs59UJZVzpZc9KYw+j1oa3TZV+l9rVDucaY9l
le2kMsXJpTtG0cfk4jjy/T2YrSBuorSxZm+0bYwXzW0dp8dMWyMxLRQAKaIUSU1hE+nTWYo055jB
9Up4pKA3fZosTX+w475+1jDovistlTuYxAqtl7FQ5Vc8H9NHymryleLP8/buwmFKzJIPzlQ37M2o
cAzHraHXu9RMtwXexTE3rXk4UvS0doz+012X2hLiQyd3pSPlg0JNGB7v0hesgzZIcjcGNI0uazZV
Yu5gpO1leFeQdrAkv8kgzmUI9VnH7U72wtLZ0tPh+CnNPuIUZTiKiBIK/MAIRx3b4LE+X3xVpqm+
mlZib7OstzesJXq5u75wLEwTUeGkye2EkgoxpZ4hOrKbajdpwbfB6j62eoiipqaxGhUdBCqtGScn
CLjxJ7sdfLeq7HLl5mMhiPwZze9CPCbeeOJ26M2aBPTbZAw3ODqv0BOWDvYiXajJpa6Vysw/DZPx
X1VK+1h60MqvsypjoaxtpzG+qaszqE6mKEo/ykl+1yZoO5P2kGCBfb2TFkLxnxj07g1LacZJXppm
r1UUV+1wVrYfwNzvKmNtwC1sgkTtEy4qElK3BNsjBd6MaW2apNiq5u9oQHKvdPsPvYcof4LhUMh5
BPl4IKNvzMmvqksfehCtZ1jjyrf6o2m9MKNF1ROuSkUVhEbtBd3Zm7jCTnuXKS30FaVNSBtLsAp+
F+Zo/wc1pdiUY5id8mEIPxl5PlLimAzD3m8k7QYLNX4pVKmXbJgHTL3nJH+zrI6rX4fr6e1kSvqB
u/rSU8fe+n39E12ej7ItxCNJa8i8RVOJsHkOd10OTimUkk8qJmYrG9HLg0n+Y+D2bjDFtRzasZQN
p7QzhofemoNPcpJM6AQk+7PvROpKRyy1c56u79rxA8suAThUHmJ2qvmiW9WRbqsk3EvmmhL88qiV
bWGLwmXJHMVznEPLyrZ5Qa2AXDzVWvkiq4jPdf/n9T653IwiQvw6SuvUUh1bL7LKk17W2UYKNFTn
rBhp2FeAJ+XD9ZbO3+bS2D2PivffrHeyoWntknu+qL+vo2LG8wmO1vWnXx5biihkS+NWk9Dkov/s
smNg+y95TL0d0ez64y93OFTFv3+8HJKVC7K29lqAzrjceT4+9jl3ZlK58nmWXkDYLipBp5CcQ4Cg
BujvFGJIDxC3+BgWQRHFamiASOPLvXpSVCN5MAPgcU0YRyu7mqW+FQ6AdtzitAP7yhtDR7+J7LC6
t0Z57Yb4z5XMv0NHFlVq9RhHktqP8sly+vxopJnpatlY7YO+1nfmqMf3hTFOBJPRvMFtML1R/Sw9
FL1SYcwNTUdPpfiU9hSR5lobvTbIY16uj4vL00cW1W0SrvR9blJuNrJbjqFuOZRJ+c2+C1KYc0/X
G7k8NGSRgqMERWVyl6qdhtmRvoWt3HuJYcLRC5P+v+tNLL2HEJrrXM2DbBwaLykfE0vbkvXaycpt
UJY731B2H2vk/H7vIkDABj+C1Dee0JXvi/ZXOSWgeUvX5pLR6vuVibT0KkJsHic1LIZzKZ6salCP
9OFOi6cnqYr2NYha4NPfrr/NUq8IIcGItFkefIpS8rq4hQ5zb5vxcTTqlXPw0uOFeNBbRs3WtaPg
1pT2Q5h6DlDd0lwrd1n6SsIRMrfnMATRw9VJa7hyWf6SZ4nlOO1/qcrZutQ2V2bIwp5FFj2ZJ8mU
sj4i0a2+tV/HvXnajzfdQfF80Gs/zBf92XwIHuVb31OPz+ld+Dn68aH+EUVw+mTLuIbQbi0/6ulj
1JZbtBcrQ/lywJNFGZysk4TWK4CTflC++pr6OM7Z/vrvXnr0ucfezRKVMo8WkU3OxUD1UDXzc9Di
UXf92ZdPn7KospKTIjHCosYtt8T80FG/D8FEfQCVkWY5uE1iJy4+YquirqXmhEHmjI6V4kXDsjBo
rhJjOzxG3K6O2Lrq28if76sM/rZas93sTgNb1q0ZFnhVGNtE0nBLhNBNjUAdJVvZWqMWL31eYalC
xVREgTSWXkehpo6DK+V9Kz23MGVFDRaaCAAIPnsQeS4/Obn20M4YRNr6p+udt/T481d+NzACPRh0
sOCdl7d5vIWx8XnK5gKYhrSSsVqICaIUK7HSTLOkjAasn01Mr6ix6xvx3ofG2Uvhyk7t8lZKFpVY
IVhVJa+4Y0Po/FNL9NehrE9W2n+dw7WOWOhjUT2kD5Kp+rpUoh6Z9lpaww5dq11fyI3J1rnNd72g
tnreJzIW3tQT/Tx7Aodt9JmMXIgtp31XtdOTFrQvda7s9SJZQ6Avdb2w1khxGDsNgiuUMJNrlsop
T8qb/zm7suY4ca79i6gChBC6BXr3mjhO7BvK2YQQYhNi+/Xf0+9Vhs/trvLF1FRlMg1oOTo651nc
cP5UlcFds4Uc2TntlGXlaXTr3ajNDP+BT9JgXbYKAka2denMvT3Z/kszidivX3Tw9vGWuIC7h0v2
f2cDZpuyNyGCvLUEcHPhwI6x76oKgn1Qqa0jt43BTiM3rRnypCmK/N7ClfO37ml5JfW9MDVrZgYF
71KNEteaDHiiuDOAPk16AupO0Wtx9MJyXiOIoJsMOZWptSffHe/mkBzL+XM8MXeNGIK6mB704o2n
xXmCLHO85OCKX6OJXQj/a5gQFFEhiuEZfYqcJo5qF83UtyBwEsJvaH+EoPuVuHVpfM5T88+WtOUQ
ma7k+iTLKQ2rcTMV9ZUsjJwX0jtXjzVYyJFkcvsKNQtYD9kUaEyV8ByX/hC1nqSzjncDH6Bxz9hM
jqxlZK9G2u6jQomD65poA8n9fgdttAWVVuH8zKHFGAtO5W0wWgtzeN1/dSvffh+cotgTD/aGHcvc
Q6+yclOHc7lti8nd0Jw120X4WGCTDL9Q5laPH++g92J+6AbrBdDy0HgM96HjCC6ikD80AEpVjn/E
Pdf6StrxXsg/P+T85/9MUIt2yzLWkP3LhjeqgVBsdWr6KpGwkv/4M95baucnrJYApeWkdOVFR9+r
fwbAERqu261u4FirApJKOAckRTVcWRXv7fnz01ZnQBjYwBSlAH52GCBo56AfkkH4V1MvvzJil56w
CvjBrKIcAW1BRJ63wzxt3YI8iurp49G6NB/+f+cjh0i2JR4mHeXcWNdvY/Qm6E1UXBNnuvT2q5Cv
iOLFWBr8/uzvyxlqoFq0u6W8hp259P6rqL840PsNUKc6hc5CNhj14SaigL2CbNLutGuyzcfjdOE7
1iSfudAQSPJ89CIVANmwxPG6ZtuBKPq5n18ldGNrxtygyHcac6gehcP0s4/Ej6JgV17/wt5eUxrC
AIxjKCPyY0WcBEbtRWCTSLzVyx+mryA//oeNWMdHbIU1rYHlsIN01VycwrJ2v0TQ9rwFvBj6qF6Z
31DrsENeMBKDngNLtLwJh6R02x7X8gwCjYNH09yHQwh1HHdfFGVzsDnTdzM3wamrQPTofeadZm2/
QR1lTgufAALvtND/Rg4fD5Xw9pS6S1Jy3FyoDULAnHp11waA0kNDnb8qK0ITS6Pda1eo99cEHv/f
vVPSCDKv1oAXRyv4lncQ6/d3SMTTj9fE+0vbXyc0FTy9o9HJ6UlavamBGse5v6XQtQaC43OxZY2a
zCUo6H40wq+MwQ5ehmgk8JZuqkJtP/6G94coWDs2EmiT8GXIgEsISLujuvA2k2qXPTbrZ79hFR+j
Dt4JhEbTqTD+pvexlhY/bZdrXjOXds4qQKpZjlAFAQghYrxCN2co92ExOEi70aSa5AIrV1jrfnK4
VisqKO3EW+QKcPnOQXnoYLb8Q7vXGt8XTsY1WE/q0hSG9cWJg2BCTrTBpURlO+HXYHfwU1d8BjeH
SLBG5kXWjN1ocagAKaISxtovfCEv3lLMV9bt+1sjWMOzuGxyZWqo/7Dg12y+NVQjPBwAOP141b57
lzh/wGrSl7Nu5dhVBdrFY/YTzX/9Enq++FaGWtVAVEd+AycDWn91R/2W47a36XOotovCDb99/AqX
vnC1EsoG56UPaz/g6vO4GZAp3tLxDbIRV0bwvUT5/IWrc5OHTgm9RyhbaJ+etMefKjZ9//jVL+yY
NUhL9menyJoy9JI16CdDIvNng9AbUZikkyvB8d3LNz5gjdcyzqRVNXhw8SkVyLzeobWPLPrRk/LG
R7VIRNvRv4d+zJXxuhDI1r54ozuOXPfw6p6m6Tiz/NSr5g8b8t8fj9mF6V5b4ynoiKumwZidwRj9
DCaIGOHycROyp48fcGlSzt/1T94dyogswJbg5C9oMpYnUn5dQljf1cmS//n4ERfCyxquBbseXTno
Sx9ZNQgAciH+PMiDsvKlc8u7aWy+G5QtPn7WpfFaBf1uzku/hnracYnKAIy3CRb07dYLcS2CZvmV
NXZpzldRIJ+cgAkDd1VQTcHVFsGXpXz4+P0v/fRqe/s+NGQNQVIvfAqHP74cGl+ebDC+ffz7Aab1
nVxsDdvycyEL+GFAnhaB5El1zNm7TdZeiY8X3n4N0KoXKI61Lkbfsdkp8vu3wdc/INpxpY5yYXLX
+KxqhLNYDiAIdLia/hCOjk6tA38fl1TB0UZh/snPOO+Vf/ZEPbAokhYm3LVn4xxuHgsHkFx/BlmI
CLVmlYWNmaJ+wp7WqotLmP0gfMTaQ2vlWlC6NFDn+fnnA2ChFKGqDqdR2QPK0pRxT92E0qeCP3+8
jC5N9Hl5/fMA5lWw0mJwrC5D9goTn+dawi8TArWfi6prTJPHms5kfkiP7Zkl0DnBbVVpvSma4pol
6IWNsAY26WryfLcD5a6vzRPqmkcItn9uD6/hSlABnahrgupkdBY7yKVqPqX2mt/bhaFfQ5WMZsJl
ZrAnACBdmGyho25oycFBLT6Ds8QCXeOUZGu5WAKvOkX8jtNvmXgz9HPxZ41OmrnfLYqjFCqGNgNz
pgYR1b/mMH9paM7b4Z9VWaBDkHfcrU7Kf3Srn2Vz589XFvx7QOfzkKx2VK0tDJRlEWKZLPdkgpXW
pJ90C16jGwUb2wQQ6WpzeIfNn4tBa7BKxrSQjSrbE8uqKOZNxgC6BCe8IPmViv7/QNrvnAVrwArM
v3C5RgHxNILkuoXcUQ57IRQvu9aqZ9UM4u8s6R/eQcpZTDk5tlFJNs4wZGmtGEB4TR/s5wZ65xlx
5B0VTXQIaS5TCUOs31o04E97JYtBDpwf6CyDjY4ylSB5FakZSv70cSh6P9aRdb/Stq2Tt9XZObP2
ij5uz7rlfGw5ypNN813NsBX73INWR7PhODhBbMyOngdSrmpTM0/wuURJVH3yU1a5d6iwH/rG8U45
+OdLQZIeytFRSGJW/PzMNwRrN6xyCeuezHCk92HMCVA7uK11MgZv1L+S41/agqtB8lgtQCoqixN0
m346jZcdjU+dFOzQayilSwm+uxolQJKA3JPBDFAF69MG63ZLZzNt0WovEylz8EqmqNzwUcujMl4O
Mr6UV3bluxBxSH6u+7dqBsammicGcwf1DTovT5GBI5rwzL4MlizmWbjPG4i4zq09znn3RjznqTft
j4+n7/1DCzKd/w1wi19mkodDexpDNW8b6ciNm/XLlQX+fowja6CSMXXD5rM7iwl/SAdqw3V+S8l9
PpSxt8xp1dSbTl1ZiO+vE7LGK40ctBfUq+mRhfmh8tnB0OG5l/PucwO1OgnCjnewAIRnmgwBXnAE
zBVlNX2qtE/46izIRc07GK7OJ+ryWLaou/EIsJhrfYoLAY2fJ/+fU6xrgNOdGzBpDNBJadvkYcJo
JtLSq6qUNdcqcJces7op2bBgABTCe4+1LjSHReqqmzz8bj7lLIetspbhblG0reqwn0+i+gNPMQUy
ZiX/fjy/l5bPKszkILYo+LFmxxmp84xq+zT+dDN7Jft8/8JK1nCkaKQTzE4UOsZtkcXKW7qkqSnI
apK1Zt/DyTKxhUMeNc/0lavNhZ29RiJBgUB6kOaFEUawqC/gCsBcFsa+6cfDdWFnr6FIXQ1rxd4U
2bEphrjBqnIjHMEvDdNJgOp7Dvjbtcz90oes7k69L5puEfATLJb5oYelNdRVUEL++DsurNk1OnxC
raVA4Ts45hWcNGf/Jq/uRjoeYRyz//gJ59f8/zkRWaPDOTq40GmT8HPsUCbyVbuhAmybuoZSspEA
WemwvPKoSyN1/vN/9rkqKg9xcYEGTEDAooEvXnhN9O/CGUnWyHAbTdYAmQ9gm/8XdmT7vO+OLWxB
JHRZBoYapTx3k6A9U9FPHfxkLf4M9EY4eAU8ZJ0ly3nilOgnEcghmLhaGu/x49m5sO3X6CNcyxVH
96cCpG6K+/oVUjZJdy2mXJiPNeiIl6PnwhisOxGfvlh3fkXOf2XdXvrp1YlBcmgjMg7XdcJ+Te5j
4Tx/PB6Xfne1hJaZ5LprcdNUI4knyBC45sp0XtgHax3iwQl01pZleFRN9qo7QJVrd4QspfRiaLf9
UdLZfu4T/P/uglp7lhSw/wDqNr8bXQgflcq7hom6ND6rY8JDnS5UuBOeejH/gQzSX15dOz4vhNR1
Ew5CyRF4waibNrzbN950CuD8oyv3prKQoDY2Hedu46hrfpMXVv5aFFyohkgACtAHZkHcK6h/gXzl
fft4Di79+Pkc/CcStdAyKBVBRt0Xrwz1qEKZ2G28K2nlpV8/L7F/fh3m5Q6DVYaGGx7ZQD8vhZYO
BDMEbk+fe/3zafHPA5qwrKRjkEuikJ1M3jeOnECE19KxS69//vN/fn3qFgpX664+Rer7GNC4iX4Y
gB0/fvULC3QtyZzlc+R5JQjA4SxknJHxewNH+Y9/+8IWXssxix7uLdhb9cnx/R9Z6NXbUfjQkbAy
2lYauEe2+/hBly5F4WoP43o1FZXLm5NcWueBlnOpofll6l2YW7GbrAMznKFDiS3o652rK5tOJsq2
9RA5v2pu7OdyqDWXsx8Hf6YAwp2cpnqth/xGheZazfa9waScri0gIJo7EJjLl8diiOqtmAv1a65o
6Sbcr9UmLNBmXrx+vDKi7+U556etrriTOt9espEd1Dzvw765cXPySJtsE47Vlbj7PzbxOtPBM9Y3
2WFW7lI1PTvocuqh3jyEEmZytb8fwy58bDplHi3QvseCNtOj1mccQDRN/knAUvkw1bSCuVnG1LYY
u3I3qC68+R/mWAd0/MQ9i/Jgfc+ydh64F3YQTJblTtgyjZx7v1WHK6v2fNH5/wMQrO9ZQpQsmlk2
QxewuBPyHgXnJTYLfN4zug3AGoKf3wGWCbc+lPx828Ujf3Mb9YmoeP649fVLyUF2no/6Tj7FsvST
BZMgTH/l5y+s13U6xupMhnkVNEeetWxf5HW2VUj+H9wm4GXseyICn3O6Ju5yYb2u8zIxlaIkIS0B
5vIGKFlnrbibq4EenClDwtmSz/nl0HWONrmDprIMO3hsFXY3wyEpFYEjU8tqdiUtfy/en/fFKt4X
fCg947ndMazOhttjGchUd6NICTBr1+QTLj1klbi5inhz6QmA2gl/pqN/KDMBZU16TY740oSsVtdc
9qbradAe7SCTDLz8sgwSIu6XzzSAzqO0CvmdYQXTNemO2CPt8g0q3zFprnmfX3r7VdqmJ+a1dqy6
IzD09y0LhoNXi1NVe2Rb5EKlHweAc3bz//c/8LD/PdhpFy3QGR+H45QpKB39gJxjgn/14oWF7mbi
/MpzLsz1OnXjkbUGaO/hWCPNTcJgMFBY7lUaem13Zbe/l0ZgNtZH/ZhFnjZFTw+s9WUifafaNKNf
f+JcPf/6aq4DLZayHOYC12xESBiguPumyaMr++3Su68mexhc7phZ6SPJVJY6ZcdvkTDmV8CH796E
zy+/muUg6gcmhoIdSDf97qaJxkBs3MEZ7qct4Zs7LVulhqdh4b8LJxivpHUXpnwN+CeBUZTMsjpG
rtoYKQ4LKQ7Gu7ZyL/38Kl+fw7zX4OQVR83n8H4ClfHvQOHVzVwWXRm3S484nyv/ZL0DyZyZ4i5w
yiH70NfxnJ/G4unjjXfpt8/b/p/frocmmtEyanBlWooNFPM81KQ6dd+F6pog5YVFtcZ6k5GDwmaR
kVa5e5/73U776hMIEyyoYLVeBZQX+16o7sT76jRRm7S4s3KtUpddqz9eePs1Hk8VjuOoER7Y1Cs9
IJaXMR6W+cpuvjD6awzeYGevdphtIVPYj3Hbzjb1yrNFgy7zK+nrpUes1qdQ1dJHfd2e2kluZSYP
0glPbKyvZW7nvftO5CarxcmIAMk7QxOZaQBw8uXosjsHd8qomB6q8bfgM1weh+eqeP54wTJ+ntx3
nrhG85MugEByrwGbKaWH1Mnt+ddateOAKpTfPtieVid0Pesd/ibUr5dpdmIoH9osbgEPPGnZ+y8g
GhF7GxRDWMcBEkmz1/xMPhBiqOYYRDr926VhC+u0EGQbLX16V3su9KxcWs1HI0c5xIPtqr2qix49
/xwizEqymFXoReqlJ189R9bQVR3n5RgCIbxrOAqWVC/2ELXWvSNZEBxGnYm4DiqzncMOhAeP7Er4
JD9q+OoksMKdvhOX8u08kuqu40X/pND0/IGETpRJQxte7tGZHhMV0jrtpmj6zgroBhoYgIATQu4B
KP8yDMGUoD/yxQCElQySOBvD8nyDz3S2UwMKUVmPESQ56zld4O2yxygMcT1Beprn2mxbkS0QGyoh
/JOTZRcp392iMgcdcQdS5Q518o2uNE9pHUV7B5Xyai6PuS3LLzKyfyhBFYCK+a53QAx1ZxDHp9Bj
yVJVuL8Xz844mbSTHeS/O8fs/DJ/5aACIru3SAGy6KB0NiVojuu4QmkhJp2tk7INv3ol6s0QEohB
j51uOp/d0lZ1SaQiGzMbiW2TeYcBuysdSKc34OB/iyr31SnwGtVs9Y4xtRv9AK4BNT5QuhHb6CB0
YBFfFlvftE/FJH7bRv3lYIv7NHxyC6/aRbl7YwfxTY/zTgfSiQs6NzEJJoJWen9TZDSMs7ZzU4jo
AjFWZNulb6pjgeKdiW02Lk+udLAqaHZTkYokXt6mNdfQX4TWusvtk1+Em0h1Kc+dgyP5b+rLR10F
QyzPEugCKPrUmqiJFxgfcpf2yUAbEbdBvh2zZq8FpAlzqA/1M3S6Mz4+wMBOQ269+gqstb3zB2vh
nMXBhHLtCy/qYh+xekfJcnTcApUIJWZoaYFga3tInQv+OjJ1S1QdxcaUP85BNuDhq1zkiyjR/GoX
NHhrgvov602VwsSsTDO/vNOT911F2bOri2NPx00dEbMpeLYLAwP9cBvlW1pWS0K0Bfyg6MKU+Zqh
w95ukfgh8TDAK4Q+So/hWPjwmCZvauJ/S01f6EgIFrf4ifb5fcNDuG8U3W3f1zdZK287md/jqA9j
3KMPkKQ+DQP5YiQ/LSX5M3XlTz8S4kCaFh5uYf8lat2bMiju/aD8PZXdC+XuDcYQySGkv1ke0LQp
yHKwmf3K1YCq7pl97VfZDW3qt7Bmd2QJ4UIq61/FGHl7FhjMXsQr6KBBUXEos+91iAVZL34XQwaG
JYpVUPnhwYus/GOhliEmJYF6vxJo/jRs70t3k1nabxzh/3R1+LVT0y7n+a2x4Z3PyU1WZNUvPYxQ
Mmk02oRk/AWVRfSnWt3GheveFgJAPDDeutifIDbXQEEGDePoCajPLq1k8dKUWEi1pNDjhY13Cjom
RGMkS6Fu+wqi0RO3zS5DBz8rIijlsBL6TpRviHXGQxnUcsOtKrCy+xo4gmZKhaYb6H8n6GglkkXf
TeDU3zUonBCVpBl8CPg3uvAFOzcr3qysoeANvardMBSIrTVWN4w81MbjbhSTwuMJis6bgHunmsLU
2vcKHyvCqB3PxLMNrIiXKvwzdP7DWI7oOmVabEwJCxYqwvuZTUHqKP290ebWThrsSEAsk2Zk4PsG
v1DcrlKdcR93L8a2XqD9ZGY8SMeh/I1q34Hm3bBZMusmQUj33tI89U7dJd2S8QfPaeYNfOfui3l8
cwFqTnnXERR/mzzul8VJvYwd+0DfIwR+ZQUYFISaOqZjoGOEexxNotworWzsjJDrUsV8OzVTE1cG
Kg5wnqjjcuh/OE737BbtFxXah8ZfHAjqN11S6KJIJm1gV1C0T6Ft6Q70+l/NND8LEAWwKgHs8WWU
OrR/BTIyrYMmSClt4PzQRV970m07Y7uTzM0NCeztNIsvqqpvIg4D42wMwVCug5fATt+rmWA4GqCL
aGQT3nsvi+uXoP/hL9YFfZrB0Kna8TVj/SHI0HDvHb+KIdP0IjMI60zz+LoIDxIkY2E2U2+GA7w7
0tmERzDIE7EMGxKaY+eaEhx1V2Pk8FHwtbmvSX0vQrhAhPmcx07L7+GNx3HYqgO02qLEjZROZwLv
4tkHz3IA7VIKEEdRBPsTcYie+ENt4gU3iJRG4oiO/Suj7RjbCYL04dk7w46ngQMZhpKCm4C/oQUy
lIbezo3NwG0MRNpF/rJrJ3sCly+hEhdDHLYJcBf3SADDLYvo+WZqt0um/tK82HQWJhQVCjrAo0nY
afEkq8yJEvcpnBleZoIubTDdVF0Hzh6pf8zLkm9BRVTJkDEY5na03rsz/MaoD/GWHonDLtcQCnCc
wI37CWd43VV9sjjOz750h42BxXIC6QcaB23YxM0yiSTLYc5BqPtYCQL8Yd2xmFfhYwYxpbhzuxQJ
kdjpXhOsa9OnOKjlawDf0bjoxiklPf0KYWM/nkKo88S1Oi+MclGAgff2gTRucHLgBJbUbFL3BQCO
OKYMaF/mbummHMtCTk/TMN86DbTuNIXg/2L9v73JvgTCnoJcNrfuWN9D0xb6hXV/oEDy4oDto8Rk
4c+KhNPBp3DJwH9HJ2shDEYZLERCNBsQNKVKO8/D2ewbu4Wor//YmKi4LxpPbfzRzRKIq9TfLfwN
zweYSNsBAmlNrIMyrRypb3KHD2k/5z72w7e2/wsPuw1rZ6iq9Us84bQcwuLR1riDMuPFosucI6QO
diD54TAnNahog0l4iynt/XRBBbYk2RPQnbBHmVBt7X/biMRSTXdV025ad9r5XQ+PD9sCxAVFnsb2
d1LJtId0Gm2KJ9HdoL4Bfa5xB43KMFmy4NREZFd5ddI23s8Fxrbl4u1MXzwQo46q8jcNUMNzjg5r
52w8f7wpe9iDBz0w1lmytNGPANVotLZeFQHwBQZCScRmXIGYSIGGwUeKOU8gR7NDZxvIjEHc+k6z
FZFISqf7Xo3AGdZijwQlBbTioYaXKoUWXl2HL3IMH3X0CyikmHnyoZydhE2NG4tF3Q7C3izAkcVw
VEuoDR/rAvShGccysQD2B+E3a32+oW6YhsUyHMpSpo1oblXD09khr16Bt3KkIcgy/+SiqBJaIUX1
3ZOE64tDQH/0TNrCgSAuevcV7c5E42gCb0w2fg+QefvVl+FWSL0P2qxNA4YMiLbDaWzmo6PKHMCv
5Sk3Uzoak0CNFubk0NAk5BFwzSymUY0TKTBx5mh45wQ4fgdZw9/5O+2++4N7E4BfV+fQ2+rLEj6j
/gzHmzIr22NNPXRMWgqKdwsd3ZazNGr9w2QbugtbN9pZY7wdN86NrVT+NxOgNeuQlMd6UCrmhb61
8HjeUs8u2yEb9qHvI0wM7b4rM5PmyxDAAHoYVZJ5Dlz5+gm2I035rWPDFt432Bd19ab4eBhMG8Sy
iG7R3N+MQQ4p2R4j1w/e0SLewyYAzixT+TKCnp5m2n8jMK3xZrhZ1B5G5EzyQ7jBgPlB621nAlsY
mMZw0h0oE/IRDGZgUoguk7ynDIc6gnBLoHzqm7pO3bwP4qapkVY1gXiBfYl5agkEAUOKMrbumv6t
gnntvev60U+sy/rQRPgk9KLEAVJvwOuqqrgBYMe9kVDJ2AkeGYTUpYV+TN4TmZipEY88R0Y76dBs
aZFjeruwEWQPAxW6Qc0R7pli5Dj1SYU+zMFOpnlTzcSD2DdVcWe8udra1i9pjCNM3qjSXfoH1bN6
2Iwwj+FXimXvttpQffifgtI/tRPrhMrpBtze+yzWm3HXqSRP9bfwBalsTGgazp8rAK0dATP4RiIL
qlAmAEhIZhT8WyQp0TVE0oUSr78qyy1df07xRXcaxmozztjQE55i4kBeQTdfeMCaiuIBYAjNMNRQ
uraiSDCw0iLcN+cBR3QuEfc/Lg1cKHX8P0pKpABghBXNqUNoAzMQ6hiwjFq+fvzrF7o4/+vd/TPb
2vZugaQFhZTsay8KJJ9/6uLLueFROV8+94hVMS5HRdSOPGxPlZf2TQuu74Mjv7v6CZWvz1VD12q+
7Lyd3drjZ97fxjhABHV/dHMFkXtpAs41tH+GiE0T4jkFCJ0P8nuGsL6pAd8hc3kVb/we0gNbbi3h
W7lZO5qozQ5FZ7oitcoT+4kENVx6+ITC2bC0DKZVUR/FI3SobnH1Gg5q5CMkOMNoQT7AzqIpkGAK
cmfZRKGtfgcebr0dYxMyg9CNczNe80B5fzyCNbCWLTwcrZvDZ7jt6flgJrjy9o9ZHXwqMODu/d8B
lyOFQZzf+vBw6WPrPAfibYJT0cer8f23p3TVtxIc9tRFMWfHwgxL6k1KQPdLQIvAD9KPn3AhLqx9
kAAUxylXQd4776adVy+vs57CpFL2V1Z29kpUuLBk1nZIY0EGWjvWnJrgjzB61xUU18A5hp5YUgmV
hNAsv4reuRAk1j62AeDtTh0gSMCobb7t/EQW6TLt2bD5eMTOVdt3ap9rhYsxlFKImvIjQV6u2wAz
EsBvbop9/+/geXtItm4/ftKluveqbhwtQkikJO1pIbh111kKyazPTfta50LANCOaAtBpyrp6GFqk
LXraoAr7Y5mugRMvvf1qY8ymr0do/gG33T1T+TROfz8elQt7Yq3FsJhBVFkIn3tKiruQm50yxVMY
TQ8f//yF5bNWYpgVmeqwzrpTyVDFUfe5WtKlLRPj/QxYdmX4L33Del97A++ZxNhM/s3oPAPJ0tjX
j9//0rD7/41HVZDXhb/gp/P8wQt/XD0YPe9/pLR3Vj5ZvXVnW7h8tHN2UI7j/3C49ja+w51DMQ1i
J5oceUXX15ui85ut2zM+xahv9Ac4GemtO5r51Hl8vnN4MLSJxKX3UXXzEI/DtJwGyosHDZzB1vEU
HIr4IjdDKNgLVczeUZSSEpwY7m0Ov9wvk6/Qdx0Ibm3KH48+2C/brkcmD+OBe0V6Lw18mAXSZoZe
8pzlezPzMinagMEUMoLzkRpL5sftEHh/NFfzL7swSJ1yuAr1S58ns+zb+0bDO7SKIhwYpVosXDSr
BY3RcPAfHK9TTxlMwbyYBfX8CmHLENWSyLJUyLKCJSdjRzm181uvA5WgN+z+rFBXRISoh21GJvbH
9RdU1OYQiCl/qpo9Z73Y87Dztn7p64NbAQGDi/O5JGkWP7aqXu6gEVNtUFXuvkY9h1n2HLTJYlh9
QInM7GzoTHe47bGfwTx3Sbv0dtui1rOJFsemVXiWgFkGlEacWcrfEN0uNioc1S3syJeXAHpWh8ip
OqC6K+neQEMm8/CmfSHivPPrXW279iFvsQHgWWxtyjKR3eWz5Bhgr/gyl6h9GBPIMAbFtrhnoM68
mlaHt4yW3WtLUEPzuBr3nA+4x9LR/FyifPjl81LvfNVBl32ZyqeZ8xmmmoLjyh62t1Pd0weV50uC
8dc7zkfyLS+7ZdO5/WDg04oXo+MCf0jpGtgqwtfIxq5l2WZyMpHoIloSE6HEF3m82bYOXgLebe43
MpMwHluZ3WUVvFY7zwk3lJ0rnwDj/ShCLhO/c9hzjkWVTrOVd1NEujpFx2vYjXBmxyUPpfxoINNu
aEgQw9Xc3c298E995c0pzWobR5C93puJo0VDwgAVdRwV+Zt1XX4+XaMfTQjBCmlMtKNcIBs3XbVp
ZfFccdd/nir8b1FlnyZf6ocgKyr8POshDYFGWgcdl1tV6WWDfXE/dMWcRrIvE6c7V7MdKtqbxutw
g+sgFbr06CAE0QNX9idGoT+OQC+f1w7Za59AJrfVzjP1++m+ZpDI6zgsARn28jesQPjuOvMAIUsF
p8SEydGtUl8blUiD3m4Qavq1mUZ+JwcSnIxQ4hRAGWfTw9kwznzYYpgBbanI71D/cS3k6320tAo8
4rlAeeY0hRwOtMJ3xtcqsqgWcYi6ZS3nh1nUEZJ7WWyjbCT/x9l19MbNs9tfREBUpbYqU92dxE42
gv06kUQ1UoUi9evvmazy6XpmAK+CDGAVivU57WUUQ3inHFRceFPm98PcSjD/gKP4OQJdwslvtyjf
FjeWj21RuGi+1ZVBPs1CZwjP2uAebF5eI05VND9okZPngLjg/1goUtQbEJf9+1mBRgyvff1KrLGH
E0vv3OmeKsS1dXUi0b2OQwjcQKNUtIGVWRFPHYpxbMBeiWhVoTpQDmmtplxENFuauJp5uUWu6Lg1
khkEfUI9kRdN88dpM6glw8w7wNuZY9ryWTJr1m7sShcpZ/NwD0THRoEReyNDkBsE70qTovLZx2FL
563rtHXahPBmtjxMaFXGrDQgUsQt8b29Cbxxs2joWXKdk60DM9wkmIF96kUWu2W0+neb21Wy2I35
OWCJ/jkzPj1ZuYsw5IG3N6Gl9AOdq+pQzkAFipq+YEM/PgThoLcZQck5clsDdM3Jy6NA/QB5ECqL
MxslxaUHFpzV7E9fGfZGS6SoBQKCw8LFQTBw6nBra76bQ/cIQfF47J1+udeN428Dj5K0mID1At9g
20IO/ZZo2OoxfEg4ZLQvxQnOKIAMJw1RGNBN1kJ6QvRH7i45KjHFhBBeO7iZYFFAQb1i5vvimvoN
zBkLVWsLGIqUgCZEMGxaX5T7funlHkvRsMMWJW/hGZVJCS9Knz2FWcV+d443xwylyzerA5O9rWfU
tR3ibnJnafdB6wAP7Hu6rWS9QDnKLJhHdJLG7jDwHXxUu6QIASR6gevF1uRlu7khNmbU2n0dR8U3
kxihqgD8mQo1qu9VkWU/YNPS7bMCzcD7ytl4E8XhUEzwF3VRhVbe4Cdwz+M7Wjo8sZGLcyfh3Rcv
2LNtNVL+kqJuq4jbQ57MbrlgOTRzVFXtTWbh96Wg95w37S5HwhIWv8LZdgMMHRg38IFv8/9sJ5uS
xp1FaobexiQblkdIQPCX0zRHFBuFB4wbA7QAFVinFsh0nox/QoBekGX4ahNW7sDJb7btCIkBxaeM
eofA/Iku9Udvmnk7WjnY9HXwIecCxf+607GgA+R2ypc3RY+HLLiNzBar8iIUnzGFdxqRxkVJn+zO
/Q8I7UMu5G4CQhR5i+AJCAL4G6VV1DNj75kdlltieSrpO9XG/ok8bjq7RUog7SIGgHs7WGqMEfAH
RH2q+ycOZvHGzS1kU9v+nOSVXrAehAMGEgLNROtvdWhbt36PWaF0hq1vhHOcguo5hNPgXT+EJOWN
zyO7QkK6h1Ui7sj4OsMjNB71+FBkgFiqLqijEMHkedaINGTOW6iaH7zrt65031sNpjvmMKy8To6s
anv53Qa+jFzCXrgBtqSKBSDsqPyoWIYxbaog3Ggs1QB2xvdqLD48Be/U+a+yt7TtNM+cP5UzPwZh
gGTpMNi5dbDPZ/uWURurUJVh5DV4IuxnfnS9xXYorNJdF6KFwtBuYxAHTCJtoCKsgs7FR+Hre22T
F4lQ5sjkcJjrM9OB8TAsMSqmXbTIEBDwMvyaR/Oa9QI6bSySqT+GQcz98j4nPoLI/J9asRdti1fq
02aXecqkZWMwBZqlRFK3tH5LfygS3/G/ZchG3ISYeu+Eq8O3yrdRfO9QOA+U/1DONQaXK598P3ut
CtjbuTlAPZcghRuWv4BNXXeI+9l7Dz1481YB+0AeUIkDlGhQnRzuQ9sto5YrwOBB+AHNEPY4cmhQ
jbYwYbmI6TWthtN6RU2kNQrqWSUDZCGVXuS13kPZlL8VR0o3CcBZ0VLTpF/EnbBhduoQrmKvZ6hj
GBvFo6Ls9hgROEVA+72lFRTmIS3+1Cb7wzjy3duQYlFTACWmfjmBCsH3Ym53TPgnxUD24qr62Xex
c9SWLffeCaiwKUR46HJvYqqzxA/UcgJrnwo61MkMCDSGgGA8sTd+ywWJREVusNPtiB+XAtwKR4dT
pMTsJrqHv0HRqR/CteaUTgCPEUbc72AUKXeYL7AX5vYfrwwXpDD7PxudW5tKiwVFT93tgjb70Vis
iYK51ykh+Xdj4d4TKnSRT8YyVuzEsrWsOVF+xhMK3kNMsRX0J9tC8igIH2DM3ua1nkCWZ6gKh1OA
x5FAp0rnTTsAQxo2Rv2in10neCc9A+iGwCBEzGOTzAxIKHOPZUXX9IECEzwIYJpxXYZj5MOXIp5D
GzWFTpOIhMs7WZoppTMdEeYlJLbX5Z/a6UH38uHtaBMPtwflxVYLj33MJJEwg06DrOmSxQ95BFLJ
T0B8TUwMlj6D+SbVA04QMJbxNhmV3e+iDPOU2J51gzl43tlYODaCcmD63H6Gllsm5bSAl22P8+9u
hig0CgZgY6D8eJscfnPf5rK/6YSYor4BdwVyguVI++mFlcsdbFNH6KpRSpOTQ56boOieZ1KR54Gh
o5e1m0U1Zc+Baxd3AcBEkIhMuSkGsofw1L7JTrBL1ZUbMbM8Astz2TiZX29Qvse7T2RXLgCO4Hj3
LkESTGo5Pgvu+6lL+eMCb7VTvew2b7DdQd3P3ucBMLlMqR+ypjTSXP0qlQGmPg0Uf5uFR/D+eOwB
EmOuuJs7lP276n7hC9AFiG5B18kf2xaCMFQLG9QFs3dWBD7WAWCXMudYD3FSiquBfGc2IswrZGN2
E8Yf0qK7VE+tFyGOFcFrzfCObU69p4EOonqu34UY7nRDsKPMrCK1SN9uyjFzdw4Z84Sw7nnoqqNG
vFQC9kcbF95sUIsEGcb05KYsWJYSbv1yAKNvRK/vzYAYYJLRGoMekGsoab4ZsNWDiceM6bbVPAa3
DdSqsbntlVo27UKPk+MUe6+CFiT38il1h+YjXEQRj9jPx13FbcyKtN2oPPMTHGdaVEi7DFhOpeIW
1eBEtYuLKQjLPrGtGxG2TaoZKjOhA//EIMuqLdboMim0j4lkyWxocJ1XsqAn58rDC9ghGArIrYp8
ie1LwySPsJfDedjN3nTWPixjB2pAftpuOuaeu7Mdk2E0sUtqEsFAqnywlQfmWuCwXT5CBB3O3q+h
KeGu48PifIRL3VYoPFCj4DACU+dl4w2NjOtmYlsTwG+Euk6dEBL8zAvpxB5vXsdOh8CebUwHOKtO
oPRstSd7iAhAzqMCB7Ch6ViMJNl8G7R0jLVkt6Cp+NHi16CSViEQhAKTZtU6m6kUdQy7TyjO4VkH
QzC3f3S74Weg+uG+7eChViOOfutlrRsXVdc8oGahYmQ+1s+dcifMf7DZUR2IOLbUTioas8BIwC+3
RgTuXoG7t61tRIKCN6bTiZkw9U1/GK3hGeZUmFu99mcGIXc9siUaJ4VdBPYc+8BSr/PSPTMNzHJW
SM9oxNhjQRfoJD2BPWVd67QdONl5rVBPTgE2nRgIFkkG4LXOsOWrXNQ93GEhW9MBd4Ar1vwT/HJr
080l1i3s5jHYGg5CRmCBziTGrUM9HZnMbEYzw8GE5x/tNM/pePq8bTZWtxyMiB8uyKd7gfNXRHkp
0plrUNtq0HgqKMNCF9GnXj3+QK6ZHUFVIB/JLDjsGgMG+Nx6NsuMQAOBzbdTwZG87BmJSmI0JDS8
j0oTqIgJLIxtuTRg8FfvXPOfvuNM0TDS4Lvq5wdYv46x0A5NMdp+NBMFRmijGIFQYjeqOTxay9HN
9rPxXhYmUGwr5gKEgLLZ9ITZN3S2AqCMskiKLm/zeC6zvNvVzCNuZPET8UiUmYqWZgCoDs8dirOm
S59LPToPs2OWm1po+55b83iLpAwssjjBthLn0wCdzho7tzhoGJarZNJEfy9VUL4iJaDZwfq63cDn
vbyz+r4A9zEd+RY2IC+BJTC+qna6ga2KE7far7fMwbHFVGSOIR6r7sPcFjetHrIN8ZbuSO2x3tZY
TTZcV/62ZF63DYsZ7FjL9lLYmNYJGPn9XQh+Kc5ttQu029SoWgMv2VCYNieTP2OmwyZiw/rTwjYz
WGyosgi2Qnb24zxaDpD+oUUNQORgOCw2P5IGcRrDiGSlHjx4+Ih72b62MivGMfm0FpMxUc1Y7QKS
42jpLzjGDKY5ciOqF1JXMG+ZkfTqFwD6s8Dtjy76fCK8rtg1jSO2njlh6Euttm5YoLDGc5DaGHNV
bEP8lGCBgvd7aYknBg8qHnUja3/ooC1RhymXG0Zrdrdga5TmQlWx5ENxkO0SIg0SrvCk7iSOt3n3
gvVnjiEI0pgN4HX3pu2a3ncuSChZKGfQnezyoNo2AIFvHvxoHBp7J50SbnieBI2pCpS8Xdq6fXTb
sEtam/lPsBOhN6Wnq4hOvjdjY+dVdzaxHfyfjwc14XhsvJz+5sp00KajYOWzU7FFg3LrYVimJfKm
MDGVpNz4I2c/szIzW0zkDahvKFa5SEbGLmxpD8YpazB+uSu8uFFjlrgdwq4u13nPlJCdVZ03d8vG
DjNbHAl4rRzzE/5py4+vXXxF6h/KqbYGC7EsS/kENG/OG9TVvlZgd1ZQ97TopVhO1w66e+EsMck3
wcH232D0cQU1O1MCXxurdvChHV0VyqPxyMlQ59ZF+e9LDbN2U6U1dH3LSOSRujeGPDWIsJqvtPm5
p16x+JdlcENN4OGSDfxmycYXZpHXy099BrJau6aWUgaw+3EZou3L78gvgl7VfhiQthlNzN51oMG7
DfuSStX76672DwDNQOiH6SgKALrPcZYEtjHEAcg3l9/kBB59AkGsvVM9r/HMjBPwgWN3YVSZoB6Q
OIEF9vLz5TucGVf2CuQwnerMUNjhAShTHeVgAAXaua2d5b8vXf8vk+Wf9gGf1tJVPSGeFkeYwIGv
e7/EoroWIHKmgdY+jtK2RWhsBou6HHS/3ptx2rJ8mqpSZwdmvK+SGFajuLJyrNpD5x1a0BYRHIY9
I4u8+hqP5MxrrF0dAfA5XJ6ip2X2wuangA/RYD2X1ePlj3BmrK0dHWsesHwqtYudHViUmax2fDQ/
L1/7TAf6i57984E9aroOOd/2YTxlj8w+aOcatYJrDX/u0U8t9s/l+QJ+VbX4y0H6zT0wgSdGqvTy
k5+79OmN/r30kI2zOKllUH999iX2XuLa9zx36dPv/1w6mCAcQBnZPgRwg0fEwanaRT4uP/a5vrIa
sRrClsBQSMcHsIwF/zmUdyz4mJy3r11+tdBak1PnroW+EjS/BhenFfobYQvR7F7jfp3rMKvFFvaf
E7RM1D60sAQDOofC9jsi4K7MmGfw7LU9oBPmQWWyyT2EFIIDv5a/lkZ967R/nDOge8ZCaflyQ33+
jd21G1/ORGZcRpdDm701s48T2rXogs+/sLt24gM6S0wD9t/Botm4qQrUD8PGVvdUzV7alBmORZdf
4dyNVt/abZBW4neYdgYEldl3doBNPc7y+ZWp4fNvgbLc/44CZKtrqIcz+0DZmC4ueNDuL6VF0k//
GTMml9/h3E1WM7OgFHtxAqdMiNOiIf+mh/lInCXiHIVv+1oS+l/x5f9fid21Q9vgtBOiZIdgL0gF
8ZGrnEORZ/qGDmH9AHTSfiwarqFaAqy+aztoIny7NDdgzs50o8zs3lvBPES6IHQHOxkKnVkbHgEN
VwkqPfrGa339jITV+W7Ewe/3LGoGoRNcLO/a/ITRZcIXt46w543NCE+EEqqPcS5CZV+Liu28jE9p
Po4u3tz2AAm2wI3UJHIcH0pnj/jWQm1orap9WLs4RaKUn13Zbp35Amt7Oct2NJQMCFPmwbL1F2ez
mHA7tGBC1CIyvvMl5arLTrf/Z06thh7QwELFsRN3xHcAyAI2vJZue2Ywr63lWIviMaB2cWQuFBvA
LYZeXFlmPp/v3LWnXHXyivc5l1B3PJ1EdzOkLUp/6VjkstP7/NMoedvVoGiUsAQlL3zSicsblCm+
tHdz2WqlCaTbQxEIoS1tUC3vqm1wonWT35cH7rl2WU0+i1lCMZl6OSzYeLJMxLN67udrq8yZRGhM
xP/bMmYwIH6whe1L8L/hDOuj9EzqXMRNAKzMq8bTa7X6ddLGWiLaZNNH6XglViToYru86G6BS7FE
VJQDrci7dPDIV0yl4P7ir7pyrgR0GF1nHThzjk42PxdhfnDt5tvllj0zIP3Vngl5C3MbQK1zIG1x
owoGzr9XPuEQCidXbf0exPi1IemfPu0/vQ/k1SosCtc6MN5OaYevmRYhOUDQekVtf6aPrA2yzMRV
W3lkOTiFshKdM1jz5B0UQSHspb7QWKgjrTq5X4RDAZxWHbsShBkiyZtXtHZMsxta+Inu6I/L9/l0
hsF9Vt3dt0h4YmiEh9p+YMGPDMDU5Qv/ZSL/v6UJV1719KBygPk4CgRrVF4/AMyaPK5+Dz9LO6rv
qp/gjWWYFN4v3+3ca6yW226cTGsL3CwUPzV/Hr2Xy9f9dCvCwrUf1ZxBOO919Yhz9I6VRdSDEST1
S22Z9PINPiXl4gZrdmnHCZ9spz7mY3gPpsrP2sn/9AXg+Np1kzyv9oMkt12dPV6+35mGWpsihWWW
AbsY1XGi94J+zyxz5Xt/OibwIqvRbQEbmcMOHRaYfLXD1ATVqqenPVTgvy8/+rlvcbrzP8NazjVc
JQtWHRvMzgoOAsdR6uGPB8vDW68prvn8nGuh0+//3CbDcm4xX3fHseGpkd6u8cLny29wro1Wg1rQ
UHKbovEtKMS38CjQAFpr6XnREk7tte0zsBk86idDbz0/NTD/oJULvCgTfQHjuTy7cbK+eB517r0u
M/whW/BF9qOXNz9K13J/QJs5vLMaZNgEwkoBOijks2MEXex0mzkMTJbcz26kHOdUQpyRgNiNZdcM
7AjLYwv6siKHFHehChB5xm7U2AOM1PkgHvxyZCkfpfyPU6NETCw173XG4BEe9NAmWETf4NRPblr4
Zm3yqssfqO7HR1gTBA/L5Fm/Wr1UCuwvGBVEmhKWeGNnfhawu4aTb+mlg+zmH4VNA5hb9B176Th4
JFhmrO2yzL2MyFD0u3zOcczSDBYDLrwf72QhxK7QnX4DOWR6HngRHltLFg+GgwY5N4uOtOvxIxyw
2vvMQEXRenC6gCdQdtvZfRbnUsHg2WqdANygKkBoBK+2jfTKuDD9G1z+h8eynWkKfEO8gWor04w7
02YAlJHW9pht264KH5BWQI6ayXHXeYO7n5QjAJMxQOgWrTZ6XNyXAhS0tzBs2b7P+wDuFjkQl05k
m0GVHI4QWb8xPRgWnlN0CWX+DEEgBYBO+vkb9hgi7iD0im3u4nvOdsjT2V4MhMlQwdmB8FKeifrZ
Ek0TG88q4hzKKtyY8P3EgWtnXd/HqgH5pMhol6rQsR/CMrA3QaZZ0uY9TWsC2bED7A2KYoApUDAn
kJzD/6LwhwcEUvAD1wW/BzMqTFleNwkAVJmA7/ZrBoJ4D4OIAbyTzvlgfVe/Ij9WfghrlqmozeQg
XgL++V8afWs/KjP3KssryP2G8QbafYhcEMwAlOvy1c9MG2s/KqdAhAT4dOpoxv/A3mf6ygJ9Zs7w
V8voUAeOgY6vRqzTku8KUtIE2RLW+zyhiPnFZ1+vnj3wQHtsRgghf04oTtIlu9Lmf0vyn0xF/890
ylRyMGqENUy6bPq92pfH7oD80/m2BnfwO0tk4kfQdO/VnXnW39V39x38H/E7vyf7LP1xpRHPrLLr
IOo5s00FLtV4DDjy1n5bnQ0S4jM0pqg6tjG1XkEvvtKWZ77XOpeYYslua+Kro5bw1iAc5MsudvU1
Dyl6pp95q3WWw4osqL0ADepMkK9SZr3qfEL0aIsQUUI8DoCXw6Hf8YK0LiSyxLOMJO20mMjX8/Jd
A4DeUrAwriANn+7qoSRYrcpT7YUqp854ZMDh++6xBc+9gzKgrL+BfHSlG527yWpNnm1voB4d8NKF
j0Z9byDBEQMmtPIdQ+7Kl/vclQ2vslqeR5HbGbPJcFTZJPftKIetYf4Sc66GLV0msqFmKRKbutbd
Mi1hAoTuWkLguTe0/3fXwZXqxwyOTEfQqe7gm3ciVhEGuBV8Z5/mh8bvki9NVN5qQmE5MybnmAYV
UjuzFnSC+fflK597h/U0UvQGDm2YRpyu0rcBPUWOL0gbHwPQpit00BR18/rt8s3OjLO1AAx+HHCL
DyQazNflYw4rjGMOotQR3JRrJoBn3sdd7c0b3o5GZtZ4NK0Pz6zFLW7DoSf3EmLDjZ83EJsVzTVz
zDPjeq0Fg5uP00sRQr1fWOUNtCxkp6HQuNK3z7XWataoahQVWtUr0NmCB8t0OMX4EptoMFu/9jlW
0wDSe4B0tTo8MPtxdL6PwStxni9f+txnWA3+wpGtqpd2PEK9muT8z6j+zOLRsUkknPzKBHOu9VdD
X0I9CJfGCguEqYd46vtmD1vq4sobnGv91eDuicOQJUrHo/TbhMG4pAJTHruqKw9/ZnVbm//VsNtY
5gEP31cTqOqjegp5ufd9e+dA4gxu3ICwVyiHkKF6zSr2UyybhX/r0f8ckojsZUB0oY6oRclomtNl
SZe0vAcr9vJHP/NB1oaAcCGdhRry8SiakwkMaCL84/KVzzy6sxrVGMsNdoKY/wrLOjbKbMtS7iAe
hkhEBV7CLf8gZ/0VXTIL16aAyIYk2Eyj77Z2l0jzKHQQk2tvcm4v4KxGdQ8RPvynvOmYI3oibsg0
o0gRjrBUG4Y99t8qDiTSZfsyh6YIu/17y5nA3gstmYB3r1KLdd43GbrNlY74uREEXnc1CwSwvsDJ
MoRVzNQg6zxYDl0DOQK2QNEo+Ycuw00XIoejaTZF7W5VAHMWBvH9lfufGWfOaqawbdsAVTjtY9mz
TxDC8h6ax8u95tylnf9dn0sfRtJhjQ6PApOc953ZDOyKVvT0tT7ZIq85RD6UPHAezaajPtl58x52
E/9Jj8a+Vsnlhz8zmNZUnMkKPKdkIjw0/YPomySf2JVheqZZ1kwcGx0v8GBTheQxwSNwQFOk8L0v
g7+7/ORnBus6yHgYrRJqr9OpasqneObchSq13Hqe+4CyOIQ+/vwmAvLn8t3+Wlh88inWFB1e5YOx
R+zCwHxwE7hoTXfghotU2VV7sFFOuBlCqDybAOIyC463yWz7sH+2QB/FyRjEVsefYfi3WEeNBX07
wjHpXueNudIaZ3rKmtUjJyU7JP6pY6286QbYWUpatwZXG3oHZ3Gu3OVMm69ZHz2DKJhMZDwqqG3T
WiTBLXR7Y5t0/Mo4PdMf18SPkXHZ5QSHQpi53MH0cl9Y4ZUOeebh19Qkx8dZ07Kw0QmKJ3kSP8Df
eMJxBDbjDD4xbXlt0T3zDmuG0mBbFsy/0EpufejnxL9mwf/XNOezPrjaLLhwqwcDFRee4iEV++op
P6pvNGmTelNsVOQn86bbh4fhm3vDjv22ja8VPv8++md3Xp0MGhv+S1qH47G4ce7ZFj5lG7HBQR1G
dHflLRJdN9gVPcw3/Agt17E4ZGn4rbsCqdC/Y+yzu69ODxVOWphfC1TCC2k5sc5OciaQVRD8oib4
Q1LKvhVgaj/YYI8jxRNSUB11jUfuuD/L11AtHszEYCh4TyGeuWkQ/gtHJ5/Y0IGOGiaJmSDmoPD/
wwzZHIx5Z2g/7IZkHx6dYZEHnTGUgg3w6RKM38ofQZGvT/FUoIEkTRACo+PSShdKQxx22XBoZWjd
NXBnjQuXtA86GAIoSwso7KFHfjWsgK8YpIYPuYsEdg+6sg3PlQNWcVg8WvCcSoe8h7s3AkjZrnc1
+Y7ki2kvfYg1ZQV/IOQ+1fcw7Sv+IBRhhMAS/IttwT0Qtk1VfhucbnKjxRqrj7BH9BhoE8UebsON
DwWlNz9UUEq+ZaQPbmypYOzmwScTS+T4A+QluDQxn3+UrUsiz27V90l76g6FOkShD64fGZhVA5KU
1TMboFBCdv0ILWE+Hipl8iYRPjxnAkjAdhTGljuIusYbAqmUSCF4zeDdW6onyJ2y1Jadfz+h2W4t
LBAgPRf2kzt7iLOajCWB+5X1qwEHPUKVqNr0NiVbPtTkWDQWCKn1aB8tDZtIhJuH8GsmNJaNh7j2
dpzcdCEdvNOWps9ekOgC3qocYQScmQJacxSOgWdDgKpTML7nWxCLq29IRITtgFPXCJQf5EvGUQMW
YgzfrTAH5xo7ElixqUUl8LYm8+bKmnJmRloz0SSezevDhh8d6px0Liiww2Z/9PAopZ+3zwOUkks0
j4XjpcpavLcGzm9jL/toGcuXZuLQzgT5e2lVdICpofk2uJDwTzUiZEFguRZXdGY6WztTBeCjhgWo
Z8cAuKw9vEJ/dPn9z+wQ1l5UCKrrWD93zkFCoglOfPU+lJDzQLy+/9oNTsfGf44inVMilGbonYMb
okrKWxcal2HhBgG1rtNsv3aT04r8z00C0SxtsXTjkfePZflcw8KadE+Xr33mfLt2oirQLoEHmg7i
b280qNg2dhN5Q3ZQiMPXobnSD//Wdz6ZX/8eIv55hYIEuux6fGHov2AEAxrCjcgauheYF3cslEuO
ORZ1ywkK1UM5tfbTAhbR68CpTozbczBEJPgWUK6e3A4gURs8BwBl1sDGUTS7arFIbGTtb6gk4NI2
pvtWlC7ZQhdV7sciDxANy4at6sMx7hZQ/msf28UpRPDT6JruNp/aMWrnyt7bKuPbStXtbemW4+OA
49pRZFDiZ9LtIODR+Z0TSO/AqWIJZuj5LvAGsoHW04fXCSyBZ9nJnW0xCxiMo1Nsz6qEhqO8Uuv4
bKwgQ3RdkhdcFqH2HXZoW7mZ/eKYsWssynOXXi2CWACROQA5w1HV6j+4zMI2CRDW5X722e4Rj70u
xbsTVHflDNa2KWE2S2CJ0k0/ZVHUkZLulXt8NtpP9zhNgv90srqE3toDWekwuD3MtQ2nsWFQ9Yrw
6kx17jVW472ipTdNWD4PJf1WQtgNu/fYH74N7BpX89wNTr//8w4hjMMyRyBlsDz55eYvS18m1DyW
48Pl7/DZgnBqo1Pb/XN9v7UWKhE6dmy4fUrtosOmm/R0sFylP/REULw3QbmvAf18XL7jua9y6m3/
3JGCIjS6I97IhyN4F/6xwv+Kdrnyyc811+pkXOWMCdjVugerguON0dUmtHiqCLYS3ixI8rVXsP/3
FXzXmbhFfQ+1mQIG23N+x4PyprUglf/aDVabX1HAYhsx1u5h6sQGmWo3vR/ufDNtLl/+zMD2VgO7
quxlhMFadpjlcid96Ngm+YW1Cf1pXQkPJRxVVQhTzML3EfoNvQe2PtWXiB2ny6+GdF+KZgT26B4y
6iawl46gyUty6+lyu5zpmuuyd24trhPWCM/Ny9d++IMwpQ6y7MvX/mxhPT35aiAbhpQx7/Tk0nms
e6ibWz/Nul+9eYPF77fL9zj3/KvBDIlrXdo60DAqy3fTnH8z8JZFJLN1BV4702/WRmgFR3R9qyx6
HB363i9Mwmgj+AJL89Q+q5HbdTyD+7gIcFau75vFgecQ0HqWQzd6uXE+5YCd7rAatYawAURkGDeb
BuJqmC7oW+JCAtjh6BxP4M1FhYbgVjkkpxHhQj3UPvNuICDl9z6c9NMeINK1pzkzUa3L5E7GVJM3
VnPU7kfnPjtTGC84WpFr0Oy57rYa4oYKK7DyzD3CQTaayseTfYTC6ZM1XjTYX2ExoEnXhXFdeuCu
5HDv8WABRZs9DkRR6V1hTp5ponVtfMjhWFMKvIKDDDXw9OidrN77+f1ydzh39dXKbWZpqpF2QP+H
p9Le+RL4pnzS7ffLlz8zFNfV8Ja20OKSzD9mZf0AhPgORzlIjAv5hYPGqeVXQx2WEFzD+tw9lgo2
X8DYJ/ZWEftrg3Fdu16sop9qh7vHsFUx3Lhj2t15/TXtxpm+6ayHOkH61yiMjbwsgrAO9gF6VxWN
IQ03FkReMZKDr3Shc3daDXkLWivS2713DCn8V1qAdCHCFjEMpqBEPssX0N/Tt1it1qXL4TZl+/6x
RBZp0ZpgM5Lg4FfLV6RSpxusBnOhuTep4vQa+dsSHCr/Gk/oTC9d1+KFqXM4bdh4cq9p90Pn1Jve
mQvkejZFenkgfEpkwMOvzYFHN5iGaWoEfEWl+ui7zt2MYlx2Ypp/L0RaMApBXoWE17ll3cOzCM5N
oDdI78r9z4zzNShgqO+DpTa7R0lgx9+71IomKR+d0tyDWPnn8kuea8fVZNJgtchtOnjHlrtRCyrU
MGFtDK8J/M504zUSUA0ZxL9e1x+LnAaPRM/9g3bacq8pEg8ihAtnSHpCXMXXXub0kv9s0AU8LBAv
qYNj1v4fZ2e2IyevReEnQjI2GLiFGrqKnsckNyid5GcGY2Y//VmVqz5OUUh1FakjQeFhe3sP30r8
tuY3EWBOVWuv+LZLC0KPihPadp0ynJPQAvQRCiDByF6g/a9HRaZVo9Y4e+cg6Rjemjd9NjWJJaiH
xzPQFiMr6VCU0YF46Xy65k8xUIAyXlR3z9pfxH2sQPRuHiaBtInxwVdZ02eTOKdXaxaowG2fRmAm
htYgN0CVB7Ir3wFlDGpS/266fKegaQLtSCBR21+Tq0ZERd1XMSSH2kFfG0R2csXeXWONu7y0lDRb
ZXW9UUdQGAjBYNjkY/IttdNDXFV7SsFJK/lKqnnBU9Th9QOZ0qlH2DjE2gmruDq4pnWdk6sHBwtg
gyq0i/IQfB5fDBAJgthP9XzV2tcDhEZeRTWKhswQyjnAwUGfA8H4AuGJy4//ezzrca+TMdQMRZeC
k2HXTRmi4Kt+cCwr2YPN2x1y4JU2NtC5gd2iXCIyWPPq1R1o/G2BTnnRoUi3zF1ng3gDVJ4HAtXD
ImvnGwa2CyRpJPs9olhkoxwPJb1Qn3ipXJO8g6nefXLIJLEAAkfybai8+BnwN/NbithZWHiZ9dF6
guzdIjIfDPADd/ncGjFU5gryGmUcCvRT5Tpr0YyF1ad3und2C6AtndFWVBnsbuwHA4z30i2+qThl
j4UlwbEEFnTt3Fx6nbbYK6shjsOQQ6LOIHAol4eKmYAFGRGK0fH5RvV0eV6XbNrfv3+xmfHceaPX
ChpGdu7dxx0kx/jUs3sg2MhhiBvIy7HWbjbEkl0AyQtAQhFpT9bW1cL587fB68vrSTaaYxvVJBQM
leWckT9xHf9mqXmlo6CHhSlSQw4gdnYIvSNoIELUHYxb0nxcHr6Fn68neVXuoPPVIWNYE1CsCrSE
gEOXY0GDO7tqihccAT3Pi9KXqmizXIRzMr8bwCUCmcj/UwMiOOD9rR3VC4ZPT7CIUZUuMOo0lCp7
RDT7E5jlzr88TAvLmZy+7MssexL5vAESa+jdRWCFUftdAv9TgxEa1DP9ljX9igew9BGaB0BbMaQF
YMwhsIX3ZcQ2Mo5WHn2uPAwGkJxe+eUbbJNASsnkc1i747adf4o2xvHHg5y99ymu2GMKtvZa3dbS
utIuGgMk1zLJMhYaVRQC5/dQZfUv7rA1c7b0MdrhnogCrfIx8J8UZBDIRlaj7U9l7W2BaVN7y2HI
1w4JyD8NyjGijs9rK2FpLWuGreQcCY8SrH6l7ju+lZZ6rQW9MTFVl5fa0shpNw7Pspx5KNEz6zVP
HL0vnvDRgHL52edDzlSHAsyklm5t1SBj22LvDfaHEAS8QpWGHTQm0Lr1gxv55+V3nV/JVMcEQInY
SMWU4JpsittkRN66H9a+42/o7t/DnOpCInOmUOyCtFKYezBblKfJIRksemcj53QTJ1MUMMiTbpoW
tGA0owEbGGXvUW5CAU4O+VNkn+TaBgsYWe5VPv4G+mQGyB0f5fw+ZE11QLKWHCTY4RuvL7uty5x6
O4O6tRP2aPk2L/OAOafukRlQqYQb70oKckD24X5sO3ZIG/K9dMiPTMxk51jRLRp+sJnznNyUzfRH
xWB3ghv9DsVbpL8ZJJ1ABax2GRXjZhrQO355Es7bLap3pVeNEiQv7DEEuhJCkg5kUV7bNpPvJbC6
t5CnkXuImF6THeXQs9KspIsivx4qGU1IUfRUjN2GwkFsrxF9Oj1dM42A3SrXgQocagbMe7uJjmns
3blp9X55qM5vbKr3qvdtyZpo7E5KJS8NoJKd4wQtIuhet7KxFzaE3spbgjOM9rl4hvB0T9EeFv2m
CVkL7CyEWKmnjf1YkzEZRWyHpMjlzqqAbkNyDy1kDDjy2z4BjzVzGu854SR+7KBQuIu71NgQLro3
dwJWrc3NtUz20lBqxjmSGUdmNyIhoN8NNgfKUQF6BnnfAf9Crtiy83YSEKX/P86iSarczqUZZu5b
7gLUWb0D5rGyb84fL9TVjDAxndGci9IM2+IGMql7cP0Cq6JAVtwbw1tZ9i+5uLm87ha+Q28tjm2V
mp2AFhjt+X9C5r/MpDtKVXkrF58Fm693FgO3l5QSYG30Wjntfszqj67z7iD9sDVEInzwtf7wUawY
/YVxc7RjH1V3lQBZ3/objeED+kCN3s8S0xcToNaPeeP5oI+sTNKCcXO0ZSbiKXIayC+EA8mDLAbc
OXZCwxh9xwA9u7VWIrLnVrON8k3tNb3N5sHO2vgIpUVEMnfcRnmudQsR18sL4OzWPb1AW8ldk1JQ
76U4jtWJ7x6xjAZDW4G06SmHg1XJejjlgAWBEx0zgXz6COHim8jwkLKBINVPyt1sDDMGjevLP2np
k7XlL5LEmycnAzNxAFQ/M38gT02DTJlQ6jD7YWVlLrxFDyfYbOT5YNTxsYg4KMhgx5PpUBsPaGm8
7jv+ufMzyGaBgR4fiR1Cb5QCloymJx+NwpfH6dwKxMzplz+kiIEv9Yr4SK0YsFAyfiCBH5JI3tSQ
9BZFv5bCPGckTi/Szr4ubtqGjCgxJVkFqPBcvmaz+u0VYEhf/pJzh9PpBae/f7kcpDMUAoD2KY5u
7u2dsnxE3O4qscN/otAQw85Lh43xsY6mt5h29F7OOXRYVCrQYVNlK8fr0mrStmkqiZglx2ryHIhn
qddhSvbm/Babn9eNkLZLJbrXTqD5+DjlP2xk1aENuTL2S5Or7TYgrItxmvFkz/wDwINXv5trtmth
gerXe6DD46r1mvjI699cQREblZHE3bMsva/yx6sGRr/dMxCRwfYp4yMwhCCso2EB4quXH33uOMGq
1K/0aOZvRYxrwzGvZ0TEochEIPk5xzexx9sXa5L8Nqrm6GmMvRG6Aa1brqzZhe2g3/erSNagmw3J
Uai6AfogiXBNjuPd5c86P+HU05fqOE3UkHNypB4EdU1+73bfEEd6vvz0s5FO26M62GxCLkn0E8OG
kyU9em76H6D6aMSPBI4Y6nabyHL2dobZApuy2gyA88210WzliVWej+LBIE5gMu95TtQYyB4RGnvm
z2krb0UKtXEKXKYUh2SSlo+bNhpVSvs5d7NvthqO4MdPQZNat02W/ik5agZNyCUNKGr1FEhGbgf2
+uXvPD+KjGg2UbSiPgF/46NCut0vJ/EEv7rx7XZNpfVsaPG0/DSjKG0Q1Tybp8eE/nYp5L4lC8py
xNiYuyQu7zyrf03KHjym75c/aWnZae4TeBnRCDOfHluehu1Y7mKSrngZS1tJW3PenM3uEONbOugl
oR8QGhID0O/RxkSC3zLIJ+flfoKC9eUvWZoczVoiao46C8nSYzUYN1Cy3JXE3iRzfKXN0UwmKbqs
KS08PnejHSohcK6w/y7/8vNz8E+MZIyGsnGcOT2S6WcnP0ay1nt7fgb+CYhAm0/UiSnTI8298sXM
ncwO4iiNO+yM3nvwjGQc/JymPfj5hgrTNi/J5vI3nT8G/gmXSNMhTSdxBHcSAKahYFMwzTEU4cc7
1hjtBuobycrELw3f6Xj+4kgQ2+ACODnMTBn5dYb0hw1zt/Lw86uKetqWTwWEvED/To48m7Ab+705
QDRIrGTOlkbp9ElffvqYIk3BG4E166L20hlu665UvoAKQS0LNC305rfrpkPb5hUC4sDpSuNgjmGe
/0mlDdHV1DcRTiLdWrPf2fzn6RjQ9ojZW5LHJgbLlhXCGYmdbNrxpJM0etn9OEC6weSjtwFeLIM2
i/WHW+qzNWDRJISNIP/lPQyZEW/yib0UIN77ubCuubnhp+m4SjHHcP7HBgOQeRk47b14MvI5P7qG
C7T9jOt1PHOycsFeWJE6ADKCKhUzB5IczbK/6/P+MA/9yopZWI96eC3lBK3zBR7tQf2xrJ+V/F04
9orzs7Ac9WgarbJkBCwpOULDjCporiBDbQPV1cdB4yX7y0txaXC0HeVApi2d3QLcfndSL71qQV2B
Whk5XH780jdoWwoaI1DNYjjQpHxK0MlVRU8mCrRR67kR2RqGfOkl2nZyU24UNlUwrNJ5zavsoYhy
VN4p607Y7CVNruMJUp2RZ7iszZwc7xH0MT3J6jQgUZF6xSk8GUg9pH3aE9qJCbKxm6VVi7Pf6n4z
9ZmgStHHxJjkulv9P0GtEjqRA52nk3chDzz5M1W4dkPSjXVrBSYLM6HHsvJ8kqyHhNqR90ClYJbd
t3bKplAUJnudYwdCXryq1hzdhRHTI1txkRYic2Cv+wgZBki9emPzkyXYiVO+1iyxsD/+4eRlKkdL
jAn1pkoS9ApCLfABIKZ0ZdKXHn/6tC9Hjk3LuUvoaBysJP9jxtO3lICHdHnvLRgnR9vaVponLvRp
ooPDsh8Zj36NkGieoPx++fFLP13b2tBYsZSiPDoIT21oboYzL1cevfTLtQ3dQlFJOhQyNJVlQ8y7
3FjTHHiCrdi8pXVD/3/QqVmhLxHdlgcndu/iqt9Zucq3Ru29GCVClpeHZ+kbtO08NYYNWVojOkTd
ZwGaZt08EPXrumdrJ3tdAOZdg7B3gJ8IIHbtImOR1WA491O0sjAXfj4/ObFfFmYmmtLD5cM4yNQ+
5Eoi8ug9eam3ci78reo5Y+34KVr95fkcUqDIeuUM8SZWPcz9nB9obVu7Bheuh07hxW0EJZxhgg4X
xIjRBzzPznfSmEXkm52BQkUjZzcTnbswhsLIYYSWdAhFvLzwMy/hK0WsC2tcLxXvmZgjCFyIY9fY
86alvPALRt8uz+K5wDwMvs5OQVqxr5PKro5l5Dg7KJdBsxYUxkNGjO6BJI3cqV5CRikBvTa46pU6
2dcFYy9FsX8Cmi+/hbQ0dA275ocZ178AOHyczOS+L68iZXiowf3/GR55XY7oI0cIpfwRp9VNU1g7
g1yR/MHY6WjfKQahnWfAEmN6ss3gDvI4AV64d6B4dtWFmerwTCh2MwhOxcYhN9nBjJGpS0j3iReg
wZR9H7v6Rs7jniZrIO4Fq6RjCcdGQpy7hiwUELMqgrsnfrDygw/jytwv7WjN6qH8a4jQOAXZqdyF
3438tUqqI9oyfl5eWwtnv94NCZh1bNsOzoPSmvjRHln9ZAxjcxPXVnwz9hwUvGZgK/ZjYWPqrJQ0
4ibNy5KERts/CTR4Qlxt7Z6+MFB6TTn3EmhLeSZu4CNUqBDphY8UgAJ63cGgV5QLSkwmC6cKu7oN
7OJb5BhQJFy7WS38+H/LymVbuqjRPPbQn4zc8QGqydtpileOzpP5P2e2tZOnrJkhIxcJD0blc4ry
wWCg7InM8pHQ7GdeqseYjT8tEzI0l1fVwq7Qm1WBk4m9ua2NQ42d8Mythh0BLkQLgVcmdIMioHHl
lrgwcHrHqhf3UEoXFD5HAWZWQYDbS+LvyJhvr/uQ07b5cuAp8GNIy8zo0EEJyG2bbwlVVlClaP+3
IlREX/cWzegOZj5luYckiOu+JPW3qeshsP2CNNiVX3EavS9fIabI65DjjY9tNASqu3Fbed8CS98L
a2Vn/+0xOrPEbM2vhIx4xwD+SI9j8C0O2+fo6OxyBzp2aPv2rW2xqffJrthZYP1/5Ed14wVDYAbi
GZDZV+8PsgIfpyj2Rh6r4wAY1ovYzyH5WLtDLcSEqQ6HzAhLqrbGFcdwneTQRdDFLoBY/jU7tHz3
VFk8QMK2/1XVsTn4cdVA+8Io2x+Xp3dhkepdkmSUjUFEFR0M69nkd0S8dvYVDYYnb0RbObPsUDgH
7PKxpiibs90h+xXzkb9f/uEL29jS1s1gJcqV1hwd6uHUb4RSb1+hgC4ak0+lkuvcYr1HsrAGVUIE
FiccEDaQblbqI7ahrOijRdhbOeWWZoD9/wbg0C+f2mZ2D3xIb7z2A0y8gBfe5rph0s5oi0ALGTEA
DiXe+Qa8mc+p6d49Vr5YcthefsXCB9jaK0YnAf64R3jbdDKfW8ZN0TwCmb9iRf8WRZzbvdq1B5fC
bFBqYmDrzKQISGQBmW32wICjG7m5ARwW8hVRmt1Gc1QdSk+Wd6kT2zdmmbRvORntwOB9c6xJ0T9O
QzVtEAaj/sTjIWg5WkgMmn4K7LpdybIknMfuOrktqjdm102GRE8M17gurc+46FCI71WPV4253pkt
esscrAyRPAt1flnsBm772ufzimO3tLe0qxT43ISIxjYOFSk/aVe5N1PdyQf4SPmPSNXOyto853Kh
/E6PvdNSROPQojK5QkTVz9QImRJvtYp/6emnv385WNK06waoaDBw9epbCK8I30whxsygBndIEZw2
muI+sqo/aLfYDa79KSCk5KOYAESvIkt8EPVfLs/VOTf29JnaBm+K1J2rPmEhKc0fwm5uO6fcQCic
B4CJfDYIJl9xVJ9epG1EjyGb3cpOhoZrQ7KJVwia2a/GTG20R3ZPl7/m3G4/vUTbjhC/ZlXWeU3I
s6IM1Ehf897bVMZar+3StGn+YAxvA/qyCP5wVGODFmXdgdFZrIzQ355X3Zjg1+tpAk9wksRwBkLb
N/yCBu0digCKXflkfzQ/uOVH+daDDw0A0mcX8oO1KW+bA92xrXtToZCqfq6gepv46Uv1hn/kWzru
iL/mCSwMrZ5WSHFXzwu3Y2FhOcWLmXrZXY2bYZhIFN2ubO2zKDaMgB5+LFFO1I9CTMBBG6Cmt8O0
g6Gymk3uQmoh87zkTTjOMD8Deayec8gX9AG6LicLDWYegxQt5Ns2ZlvGkCgoII8+VhAOl6Pl1htH
mP2Bd4m3d1smf5QugTLi3EDoGnqMqvdVbkX1FYfO6TM054KiqC5NUpQFJtlbIz4tkMV4+v3yEj8X
Rjk9+zQ/XyzH6HV51Y2oM4+TYeMA/2XCH8XJPE72TWv/NKP/Lr9nYb4dzUKVeQS46ohu1iK7RQmK
T0Z2YxC5EmlaeLoeb5ulAxZdRypYg8x30VBKDKRPp2llAhYGSQ+3Afw5tSVHz/pJt61vceeAmKSV
/TARts2LDXHW9uyCQdAjTKrtBp5i/QGgzB7AbLgdh/qKZBsmWg8oRZ7X2twceQiNH7TGNT5ccX+V
T2ae9exPz9cWEsWd34H8th02nRlv4tngj1FHUDrlOpDpcq3591hO5HsE2fAC9Bw0noA7b0ePlWng
9wwGu6eJ4qh1setgogoFwxJSDQGgVtNeqEFtLDMbMzTdUXWTAcXrYglZ1S5NEnePGmnrOBtecudA
Vn5TMKiO96qMf0JSfd6aXtXu01xh7sba5c/w36sdUC/cRx138zINk72Tlj1B2g6VPemgos1IVL2F
yne3i3rRH4YpnQ9A63W+BF9gI91oCutpdNAlJ6sDzUrclDJXHWUzFUeOVm0Et1BMbeWiB1mrmx+I
zIw/Rda92/Uwfp9EF+8NEUH1167pLhp5ebRmyG35WYNqc4iUTZvEHoZdCwFxqH2YYAw7U3/vgHYz
BMj8OfedKXBXk+wk/G3h55dltUWjNdpFquE+Jj9QLXSAcGK0gU9o71uvzDeqKZTwmQ0JGteM/wNO
ML631Ginm94b283UK7bteNMGKEqKNknSWy9V3tdP6GdLzWAQXY+eDTryn23sxlsjG9LXJkfMzWeS
p7Mf2XLaMkiWkM1AhBmU3Jo2Y8eNYOgs4lteXj66SZFx1E+pNt4YjpevqSYtLT49ztENfVugognH
Bx9c7MnUuY3tcf5WZik6iwzbFOPeqQrrCRdAFH1WovLeMtNz6IqBOOdEYvHrpU4xIBxkENQM82wM
4vxX2pt+rcIkWQPDL71A86uKGhgrc4AFmlLrQc4uuE35n9LEOq9mvnIULPhuRHOpqCNbA/x8E5DN
Zx5/i/M0IFkbuNifolqxQkvfoXlUrWptO1UwcJDw3japCmJibrLGCsx0bajOVm6cJkPzqpIuHmwJ
lFZoGr11MGWT7hJXxj+qtE4+K1zfngxp8uMsxy6Yculuc8QTqQ9vAFp3aQINSjuCAiVp1VvU4NLU
8Lw8EJThXHlYaUdhXoPETDK3Dx01khtwHVz0tOR0N9eNc8WV6WSMteVitAA4ZsKpw4mhxxIVKVkQ
d4UXZMgUrThXC6tFV+pBOdbEXXR4haY7bE2neJ94aQe0gY4inZAcRJXWypuWDndtzQjHbeIU1/mQ
eh05qFp6j+2csK00XfVx2TtZWJZcWzKoRHQgu9b1YUONeZNbhRei37l7bqnl3nbj3H1efs/C+a6H
SWFTE8FaLsKmnxOgm8TOzV13ZZwWPkLXzHG54cHyQUNVZfIx68rfbe9Cg8ye9lnVrGmyL33B6eVf
/EU+K8CAFRNhH2chEjwH8HmvM6I60a9NcMJHpMCj8+GFZ9Hk92Dq+kVkHK14yDfXTYG2+5yJ8bSf
LezyOql9g5ONO7r/Xfdsbdulo9mZkBkF4zkp6dZNO7kDQ4auxBj/5jjOXOj04JOkE7CfpaLhRDIJ
AWHRWR+1qcw/E3PVTYMD/B6F8MODXdmncG/zS1HmbGKrJU9GqsB8rzr6p51EExhQu3+RSQaOL3OG
V0EMvrHGdLqTZIT/UOXkj0d7x+cOnN2WZOTQy5EFxuwoxJ9smwUdVehEamd72CmINa3sw6XVpW31
VBRVaSY9tIPa4ddA2zsbUOfLc+OcnnFu9LQ9XvXeYJREtaExNfe2TYsxUG0N0ICQLjuUHTWeupj3
/6F4Av0VuJa3dybQPj9kJJzbghlIj6I6auueQk+x2eV7KD3b36H9ktyJPC53EAlkx8qbo50p6iYP
WtSkhx21yu+dyqAWAMG8AOI0E5LTyEg3PcDtpZmOexXPYmPUPe5e+UitIEVn6CaqIVPMuwH8Ebux
/K4uptBq8uwI8IZ4dEmSvee5ZGE1zvEDarTYAXVc5sZEo/2xQ5jwjYE1GwwRyq67yG5QeeNBenOW
OSqX4uouz9zoBrzAPiAkzw81swefeqn9njdpi1kf422RlU21B6ff2I5kRulR3UICNuC253xYvSRu
kNfAKh+mznWgcQhukIsqydpD5Im8mxM808vztuDbQaDq/y0ODuS+ixSbwZAqeigYzmQ/d2TadIbl
HHpbmoFnpdN+gGL3TdRR8VQOlbGy5RYOOT30GHXuKEvPGcOy+s+R3wfo3KUp8ee0x01gDfS09BIt
AkkrGseqm8fQxGLaAqI9PthNWoNiMv0CB5GCwG2As3N5OBd2mJ4D6aLIkipqxjCOM+G7dm++DWiI
Wtm/CxdlPQ3C53FGWYoDnMfoPJHGuwFh7Ih2kOfRSfdd4f43k3nlQ5ZGTbtvVlKg66+ezJCRxxna
7EONLsap8gv3A/ChlSqGhSNVz4lI5F2mKYMrOUXk+9SVj3MFxuZo176du3JlhS/4NzpAkkH4rc1j
CmgFmkEkfYOMezSupTSXHq459ZDSdOM5E9GxINIXVufXDK0+fC2Mt7SctM0ZCS/iViI9JMwrC50c
7pYCY73iEPz1XM6YbL3GZ2JADJUynUJzVKjwHjgK2ZrCdDZFMbFvdmG6GxQ7TfsilXRr2qMqAjRu
I7CkonjbsBFp6Ojd9iPLpxZ27MCsoPgvm62TAnQ+b8XcVJVvw+ff0kq6wTCUzq6Ii2mPBnHyLFvo
8fWx7LdTtB2iabiH5mu1T7qi+8yjHgSCeag2RBrFQebgwo290fdB1QjxLU4t83uf5tkT6Jz2Lc8N
6yCzMf+YsgiNA7ZChW1RSb6nbt3609S36RYlS+SWt5Pn+FB+6Z9KYlSHwYyHOkAkN/qGEL+3Q8eO
8aDqSJCVMV5AjFGdhNlGvJ57xo0jG6ptKfINyvbR22zsUHZMDPvNiT7idDoOIkydt4w1vszSjWuv
bLAFg6GjMqc6AnsEPHUsz+mPCUWlrE93sbD3VdO/WjINDG+Nzb9gMHQRKR4NXtQzbDM1Z1uIf26r
svVxI8zN2S/7P5fN68J20+mZbaWASitAV7BIjzZnN5jRk8zSNW35pW84vfaL901dNsVOQYzjZCHO
WUjU8cGHNaub1D2qhlx3kdAhmibjnnAEPkIYRyg0buz0lUE82OjWqjmWRknzk/vEhhp0PFshzfqf
pJQjRBrsx+gUfr9uGjSrV0DV0J1Qehz2kBhonManVRtU8cvlpy8tWs3o8c4yErNU7tHtUMdRuEod
8j4JUTb9g7DxtTKGR9rKlSN1aaw0t5UIYhd5yxUKhL3bus4fET44krG+7lv0iifLbOmYxLMK62Ta
5lnjp1MRVLkKUP0c1C0IB9NaZdjCWaEDLQ0BFROnZQrW3NjYgxMUzUpUaenJp+3yZVugqgA9lIDW
hS7ifHZev0S2s1IzsvRo7b6LG3StKgiZhlnZftDC+cgRlV45+Be8C12IqiUWPSHlwexzC4LQidgk
teA3k4zsLeum62JBOrWSClTJeobTAJSfZGFX5dETeGJtYEyDfXN5Q5wzS7bn6n3SUEk3ZM3m6Zgm
d0yBVmXuIe/tl8mAMPxar825jXB6yWk3fplkSmIBhrc1HiOlEKjL6LyPwFzdFk2/BkZaeoW2jmbI
oXKmYrSVOf34Ct1f4Dc4FMtLv0qLfsVxPTfrp+/QVlQXx6MpaN2GFmoXt1mdfptoSf1RwYVJjP11
M3L6wi+D1aAdzE14M6HCl1lIxhcl1D2G9sZoI4qK8ExtbWtey74tTf9p73x5mZCUU5Gx6VjJejfa
xtZRlV93T3WZbVvj23VfpJ0ZVVH0iTmJNCT0ybVfYE38TBZ+FTd+3K2V95zb7ae50c4NMTZA1jYV
1LWjNDRG59W1xMq0Lz1aOzQUz8Y0tel0VJF5m7LiWBd0ZYcvjb9+RBhNir4gNaFp9KNsbmX/x1GG
76W/PXcNo3j+FY6OPotTO7PM3kbg0ntBMNZPSwPyWBAgIrdD4WwvT/HZqz7iCDr0TPC+L1DmaR1Z
g7rAHr/ecQGunyZnJwnMbjSwozAHsWmq/hYyoytTc35HOjoOrXMaHtlZEh27QjoblwLpWzfetHVR
L7hNmbMG+DrnN5w+T9v5Q5QnTd531nFw6PCC/UnuMKrzA5OQSWxYLKWfVGiTgljOz8sj6mEH6heo
0xs1M9B1BV7oOiAO2MipBl5luzcj4k+bXFr13hMt2wLDbh2B52C/RGkMK+ZncSY1k9A6QDDNnqDw
SqPXzrNAORjTbdW3CEhH8z3KAd6Nmh16L8Jlo2nfL3/u0irVbAT6phlSpi0qXiokjOcejBHPzcHN
nrPSr60i38rSWRNCOL+hHb0CiSB0wgaM7tHqutsyt7dtSVf8mbMprNO8acainyBImVB8SAqSaLIt
+m3/Fm+TDWp0UBb72019cV8/TvfFNn5QK1ZkaXVqVkRNUakIuGDhCEzFThZFsnFnDr0PTw5BmtYG
dOcgGldWRrqy30+r8Mzq1AuUaCoskDDsOkxQ9njgZereoqsJOokNZPMur4iFrf1PmVEVkdGAZ3hE
4vm7hJodbkpJyArW7gZzdlYcuaUPOa3HLwdgUihuqgrTZRY/TPUMIHbbr8zK0qM1m4GGU2lYk6VC
1wA+A8zteFdWiINGRK5pmv0lZZ2bh9O7v/x8m7c9hM15A3nlok38ISnnT4fb1XsGhVQUOjjcA9R8
tlQAyYO4I82vRJUQARXtrcVEv8syl4iNGNwX4dLmBxIgSOYaYDPOvt1HfNNPmbFxGTRDBLL0u8sz
uzAwem1XX8UyyUGTPkoDOO0ZnVloXSPUr+wkWYn+Liweve6KdcIuKbVV2EgVDJXaNHbm281Pnsvt
dR+hjbyy3ShVDi7vRdYPpz33yVXUoholvkZKDJZEp7xJiySOW3JsgPFUxGeVByHyeyhBfr/uCzRL
hW5ra2691jkKpIoOhpcnO+SA+4C541pV9IKh1dGSZp6iTzNCHWNeqw9m1+8zNa9bRDpUEpDmwvUS
xzzanLc+JBxCj7lPqKtPr7QMmkM5mAZpGFEqRHIlgGTAZkZp9ARC3VWj/0/XuxfBl3djEo7mcGxj
cw/tUyh48utQS44OcmSjcvps8lQ42c/oDi/qP1P+66qf/k+zO4VKajNUBBHWht6Clyb3o1PMGy+m
5kqhxYL3o3e4Z2bntR3KBZA0S/mm9hjo3AgSe8fWMVCnUxdvOQ4EQhAAbKzcWzu8T0v/jDl1tIMU
0cyoZh0UAmVFbqZpPijiPNslD4pYblGGFwAX4keS3Jn2lPvQiVpZDAufqxdB2jitrWZoyZFGqIKO
4vI+9aq7OOt3yupuytZ4aloc4DadV6yXSQhb+FbNz6ssCJVPNjoJ+9pk2yxtOrSzMS96AJ7c+V47
7gQMIwMIZleZYtolRh8VgZPwKfVZbZEC9ASHQAutonBpqgr/yWvRB2lT3WRWnm9RYvKimgngRJob
wGLW/dGG5k7IE0jJdI7b+SOTdANlNbnt8+Rx9CI7cFyIcaQokOqhVwaktVfeigL1u2AaZ9uka19Z
qp67xvjeE5nsokY82m4P9V+bbppeKr/LiAr6ETzIyXXMTUPsbzRC0xxBKA5Xj2hT0fnIW2/w7aks
Np2lqk03lXfJ/zi7kh47eSX6i5BsJpstcOee5/QGZWpmDMYYzK9/52aVjxf6Si1lEUURXDyUy1Vn
6LInqHW+wMIPdFfX0dBUo4cSx1QE2N2vVE4kJGV+7douPaCwCgeUDGg0ca5xD4M4jbm594Mq3+SW
PtlNyfeuZmLn0+qhcGFUq9V8SNpeRV2if+LC54Y1sMu0m2bUsWHSNJpJbzNn5Ae37Mw1h4pESEeT
xD4oJfHodilgTBB4kLMLP1F5Jwb2a2gr2Ny56c+hCD7GeYB96VC/S1rKXc5QOK3oLEEvgbgz7Gf1
tqpUFcI6t45s0Aw2Xg0Ld2uujtRFq4RrP1Rl6u67Bp3pNr2ryIzFB8hI6PZFHzqm9MLCg8QoKcXP
rB3fhhIOZioX4yav8Ldm5NdO6TsxawzQbYF7XefFCWnndeLBcKGas2kLxyIrFpD43mQp1LdH09NQ
DJUVd8oNQgduy/BUTSBdPonHMim2A/i0m6BhNOwsTERjayj7smmKnbL1ANKDlYvjwm6RQtwj9Ifq
rffaX3QeX2tHYTDno2qLmySwXykkEUPldQdcMx4mYwNLT/RHKuHHywnF8i38R+j0/gi0uRqqHArZ
nL9D8/q+8cStPeXNqUiqNBIDcUIOKZQQyqXbwbJ2buvkcZmPD07qfaCnfjQ1Ofhl9jBqONKP7nzd
GPEYjPoNMEcBU9vUbIKpQGae1y/+iIExQxubdDjAJvyHzIt7V5M9jM0sFK9suukgiws8uvXmV6YI
A52SA9JIIETg9xODo2/DIjo7kDl4rtJexkEuVJQ5/e2ALw/rwJlDb6YqzLz0Fj4fV6Q/Y59btoEB
5w4GnzUUBSQIJxl9HnIJtyJrBp4X48249Vj3hhxJbg+hCwcL8I/mAKVN+OUQhb62KqwtCFvFoaxy
vaucVjyxtrfO5tJeWNukBf15shEiIefrtwKutZ1Xwi1XJBFv2j7OioRtfTctNi6Ij8j/1A+3nn+O
EhckW1TNRijv5ObBNyMUhBsVC+FrbWLuer+myhMb19NHuytfM2bumyI5pj2VKG3UtzZ+ClzM+yDi
mTnkZb4vxPwAsdwrl4/fqFT07Dd+1UMKJrKhaSIAVYHO7EEbbsduOQxbYzjZqknycFAdCy09THCP
gud7Od05IyonCffJTmT9S5KPKDhCfG9fDSMw8Rjqui/zMBvH7UQ6QGcFufXA/Z4pEDntzOE7hctZ
CAqDHYJFmQF6W4BzWDF4NcvpVk4wzjMTggLapTuAaGBM4PBrTmkf+ZqClN0RvW9q/wVLsd/NLTsS
0QRxH1CyTZKxDfs87SID9apw5K59BJ/7ys6g0w5qhrixZq94g0fpvi2n5Ak+0UNI4MkO0LO10ZXy
NhzWMCUMwMNKuifNuRXXXj8++SU9BIzcKUhPcqtVEcmHA4MkfJgO6WsywYIU3/ZsKH8I7BmduVSM
kU7n28qmJWAn3nXt+O+0th9p1fyarOyqYeXBSnugY2DLesqJ/6Oty2qDWIclN/Lh4BXJG8wEu2hI
NJyMW80QMxw7Um3G91C+p2EPCOrWHTWsBWUPAHrbxG4mfvSpJUNLlY8lZN9D5kA+qh+Kjy5xINmY
Fo9FNYitLHGYonL74tTymVUuLiGcfZu1+zYgmUFxUt6yfkTxQU4fdQnBgCLIf0+Zzba1cfNQ+Ebf
FjqZw2LM+KalbgckUnBr434KKbVm00+QVQGh0YpdDhv7GQAklKWLbeL3V440wdHrPXc/gKUet2w6
JHl2VVDxMgfilqToPpa++V3202/L1T/mqX/0iJIxVQXwQcWPKbfaHc2SPhoT9OyBQYrSzLmzxuq7
Luv31k+/d5bsQ0XGXdN3m7ywf2l4TiUkfVX18EQzCVTwMAF9MQQhmR0Fpz1qYT3asYf2ezjAvjbW
mr3AAi6HbHB+9HKLhpk1NTGO3yB2G/GWccQKr0eYMdC1hWiy3si+yXdVhmNVF9PRoRNYNbSFl5/u
UNHh00NmAX2R2uV7p6mLpdq8puj2I6eSz47orLit/WqvO3lrG/YckPYlS5wxdNi4Mw0/Oi0kajri
H/QsCgC1pjefJduU+8+jbz+XE0qPqrlJq/6bYyOoKgFMa1c2GSR6IAEfqHQMlQbmXXeWiFGPhvTc
yI/tZEG3NW2bKEvmW2fqHuyc6C1WT7AD8s7Gbaj6ZZWAJ8Aoy466tGEhq3x6mFiqr0kAQUEy4PTK
EUvCDiFiIyW3TuDgijAX8JVLPYE8hDd3EL9vopKC3TIGzYkWBMdnnR1yPEaO9T1LvGDbd5m9yQJV
7x1toCHe+D9xRL86tL5jucXjccJZnOUBmqLTKxzanrOhdGLdpUnMtH0/W7IO7bm8o2P705Cx2Qkq
ABlrlYkGNrCTlzkoG6KtFLJ85Hd1JdVeI5+IgKMjd6Uskqjmoj3aYxKEoOhdI5qBONbnN3Y6PuRl
9+y2WXm0vKkNEweAGo6NGqeOrGEkBVg4Rf0h4q3/knA+wsSqouQEX8f0TrJWHCY3MXf5CForayW4
6tVg7qsg6R9qknthieImxKbc4WfZWHuYnPdXMH+1kbe0ZzrFXP1umBsUobIKdyuhFgkTdSV+wkpA
RWOm5bXV9+YVAD0UQ9KS3rajxe5SnQavPrVetDXOdwASeEkEk4luRwZhDg50OaPEb18GJvaEDWYL
67RgW0y2fSNKMW7zCSNng1JyFQS23CRWQ7YA08HEYPLGR5ReNJJK4FBn4NhC4I3ua+PBnNnuXyZR
g+md4QphFyKIjZXTfaa8MmwYHzYFiseh24k8EsiSQSpxr2nj0f2o+e+Cw4dQDvN3mcPaRQUVMrOu
h/eOosOWFerZJ22BhdQmWz/x8w0Mp/j5R/lRYo3+IZv5HCYDaaIGufQ24crbNh3lkZVLdRRZF2yt
WarYalIPWMUUHqrYhbFhIJsUo8EZqH3s5dbPw96y8riHcue+sQQ4oajtXfm2JpFrwRWAOWl11fgj
ffZgSL93M8OjyqPeDZvqPEwZyeLO5tX3ugpKtSvl0L7SzgtC2LywsGt18AFMK4WPjG9wE6AflQNm
U1cm7QlgD3xznfa4drc5VJVBDKKwEtlyu55hfU2nKGHV72zs7Cht3PRYcP+HW44zMpm62/ieob+c
hji3Lit/li3U9yZhHNyrsOzE1kjZIyhqHySGCnm4RVuksGidE1qU4CclZRyI6b2w3CaCKcp0AH8D
B4+j7XgylRW5lefEIi2666Dwy4gDJrqfzOCGAajBkDHNWKgTMwK6BGVhXUuK9rBBjCae3NjCL7Zz
3795Aexxa5HBIm1EZltp3LWQlm+FwprI3PE7G6wuTufpTuLmE9ZK3bkddgAC1AFaczRMevWohjTD
8VrXm6qCXUtedI8lwdUmFVa/4WLMrxyvQ20kkA9+zsR1OhkcRrb30y2cYGMpNsUNT7MN0H1AvLRj
DkEO6w2gjp8mwC/2tftEC81DMLNw/5u7YRsMKMlXKZ9ijwS4u+nkt8i4g+Sb4f9X1Gx7g9x7oL3Y
oO6DWFX233hgi6jv049aD94Wn4IKowfglQA+VSlocJaA9MRZ1dP7As3PyPRIZWublSemuSKRInkT
m2ICIozYSFkL3I24PRX3QQLt67Y0MCNqc3Uyc5FHs8W7W+mPADohjF5PgFuBrd3h0MbFfqPmztu7
/My9sl15h3ANE6B+vJYDAhW8zw1I6t0LfGIStL9B8d10gpAtsL1kCwWYK5IO5cYTlrPN9fTROJDG
ISRTG+mDHN0M8hX5i9z5ASDFwrTBDWsQaTmwumEOTH/biAoCR6UTpn6Dj9HqcepG3oKvovwoC9x3
GFROt9qjuOrOOMI8fODroKvHznVYWLRTGzMKfm9Tg+jpQwcmItV4sExSR403PRakTUGgy/qQFHOF
CXVHIMOV3qUBsHICjogh1b19l6U4lnrO7jwbMZnh0mpPoBcPYDPjWFAvXQBd8Tl5dAozRWNTPDHm
fffrs70EFNtxGyDgF88wtAWCOUdRFV6Beat/BJUA/a8lASIV8OW8Chhc7zqc14GT3RWORY5t6XdR
eYaqAHD30Q0oOGez2SmGq/qYketeoTIuG/kxkeEagoA/GicZwo6KNIafZv8L/T8dA0ENMt9Q1jet
PQHTXheYV6lEZHAXiCxC1Nb2Ur3xiOtGlgSkUbuAEjUyHUKWZHSrh7a/bViXhKmx3wfZdnE2NWLj
twAZNiQ9L6LihfS8a8N87MC1JJn3fYDq4j63q2LbSxAES4VrrDVP1q73HYgJO4O1l9U8YT3SF0AR
+Kssx+LRnaHm6vuKbwLODTJBgM+tFElpBezldT1NHdJ8HGAUJ9a2dUj/3EC6lkWBBJC9obLaJm09
YZWx5FqgtPKOUnwhkcgEPMqlSK6g/ZX+nsmgnyjkpyKU4XCYeyn4EeMkpjewp+2tjWF8pH2D3uGk
+21DsvwtheXjVUmk/wDaDz/1UpodSWbvoUhkdlV5pNzPomw/ZDOA6qUmF3TzOaiPTDd51BTcBbla
YVoaUkELJ2h3sBvjm7lUcpdBYHur07o9DmWuT9WYoX5mBHP22TAFESxr7WOR9U0Q6r4EFkArDsd7
JBIzjUwwuvefVylXWgBL5q+pIDQ8lqhScq8/gioN0cMSxvRldxgd79fn71ipby9Jv0IBQGaw5o9g
pSD908VD5V5C2q09+/xdf7V2WsN7oU1BjmJ0XjrJEEzthsaf//CVFsyS8tsFeYYLWhcc7QkN7IDy
HjSKrMLh6vcXSoxrrzh/11+/v9M8tX3akKOeUTvBrRa1I+28oaL+xRecC5v/eYERZVVzdjQDa7al
B7Vg6jfFM0pE4ktuCPDt/O8rXFpXrsCVEZQy6z2n9k/l8QuPXml4L0l4Nc4Mx4IXwRHR/LmoxO0M
a50SRnTAcF7P7fz784leaQ0vxel000Ev0NYMbgi4eGSHUr4nZJ8iD7NxEzGkudCOWdtti8p5WkIW
qBOaHm1bhBP92dfTUVAUr8zXbE7YkijspwS/GhjEI2nVmXe6ra3fnNZ7aD9cWFAr37Ck+NWjzsGM
gk9xWr3aw/vEsp13tr6Sl/RXVyZjSfPr8kTOdZ06R+bBdzKZ2yxu5/LDT8iT1eujpRFEUP64xK1e
WWLeIoKYuiozT6GJAkPT5tR5fDe4dezD7QKuVARqvtK9MHJrb/L+u08C0qMdGhh6BDc4iAEH8KLK
hvChiwL4RgxDcdP55lJgXJumRWCpVNu4gQ9ryGb0Z3grwnRF2d0Th1VKCKHlC937tU9abH2Sc4jK
NGlyRGGnaXnoFmo3ZShp6D4m/SXU2tpbFk1GMBOUNY4gTrrlR5e9jf4dV0/I08ZLHKzzDPyjo7Wk
YCUtInAFeX+os4ij8dGzQNW9giaVutBpX3vBYuMTE8jOEI8ewWTs0Y5IXhQD0cYDn+fzCLYyREsi
l9eILg9s9KkKeICh/i/gy9WgngYj0rI4TYO6EJBXPsQ9b9q/jpPGmodxqmZ67BJUDsXYP8y0AJ0n
u2QJv3KgL/lbNpK92h9t9PMB/T8MvDh3+FDq+dowLTZ7qlF9xzWdgF+QQgkGIoHFW1+0UTa8czv/
WtqwVLOD9oIF6SvCj0DP32rev+GOAO/n2b+Qs63NwWJrBw40fjw+ihMum8dzg4md6311+8Wfv9jT
PS1tOswUbdaRRVy7aAOl8eDM0edTsNLFdReb2SZzUrU2yAVeINwtsFjjMZ/hXd2hRhU12twysMZz
3PGAzG+qw+cvXdseCxQHknSdJJPhx0A/CoBIU3i6I/KasoUz0KWTZG1eFpvcNkMn5haAuRlloQLF
87b93aEj9fknrPgAwh39v1tPpnpglW0Dj+c5B1H7u2awoELif2s8dUU6HkHxeFNkZWg1xfdxnHde
rbbj9Ovz158X1z9C5JLIFAypP7XGpcfCO3tRpk/ox1wC366cVc551v4KKrDq1BUq8vyYlfJ5cusd
yqTg+/boPF9Y0yvzv6QtBR7vW64r4A1BGMY1DTgJG50ZyyMHIdGYQLnka5K07I/t1l8fk6MGoAwI
vSc4ym8JbdEmhMYI+0jqr77hPEV/vWEYy8BlnVuc4HcLS+ASVN0prIEjbi8RgFZWsrMIAU3p5i2h
ATmCBqhQMhAZupUjeHs2/YroBXBbS4nmYURaP+WTOaFSWG0gAHYPCVwbTmKXILpr37DY8jURaV8H
LT3yzjq21fTGC7aFIuCFk2Tt8YvN7s7O0LQDkG2T515VdjCEaO+8zJP38fl+W1mxS96SgEwTQW9Y
npIKHWEGalrbeo+NDB5hX52h6VF8MWwtaUspkCem47U6oaVymhp2BFftLSnq759/yB+3y39EDnux
u3FbQ5m8EQrQs2SIMhuJVQkpqz0T+iBHsoMd6wsUSH6xYdg0uEEWVhA7HKx/N0GpE9WhwDxK0T58
/nP+KZOAhWcvUgAiCUzBgFY7lpoP+8nLarTxcBIJN6kf9ejk172jYX8+VtUeaohVVPU+xeXAAfkt
y50HuMgoNBEUOfpTQvdg6za33jCx/VRPxa2aoJrvDNV045V9G6kB1UELRZtbAeMr0Gh9Fs0sa/cc
jogPQS3JPmFG3I64ol+5k8QWKz3Epd5PrgPIH20CKOdcaehibHGyjFue8+AZCn51NACes6naZtzl
qfRQ7TQAaOeNivqx8iOZgzMWpTp3UXoHwJpx3h+Bh3AfOw6foD43w96CclmMvogXw20p37pqHE6F
BVsuEPHaULu1OgQpFBSCLC+jZOya5yYf5WsyUrYXKI/FOvDbrUdnqLACAH/uCvEYABsYZqAhtPl8
uv517EDo54/y4V+xzuOW04tkbE5QGPumO3qoAvOFHXx+9CIRKbllSxRFrKNof1m2Cgk/EATTr/3u
RfQB68EjHLCOYzOjv90f2XyJIvuvwHP+2YvAo7DW5NyXwRGaWSnsnpR37TlN+Stt6+xrI7N03oVB
XNuj4wSAHwj7tqrQYnmZ6SVf35UP+OP58deUkmmgI4Nl5rFkOpydKkQZP2x5cGHk/5VMYHz+UA7+
enyHkFHZhAA+YIFbkIAXETygsttlzoUEdmVJLl19HdbQPsOyP6XjoHZea5ltJ938Qqa69vTzqP31
830nyFpAQ7BwpjlOfR8tEM++pGm1NvSLzAEGC5Af4R4/EhR5if2Gqnp4WYrhX0fWeeQXWQN0ZKu2
RKfrKM6eeJkbzbXatN50qPJ7P3/6fGOtfcJi1yqoRybQHTyfUrM8unlCz8J/Ii5Q2b8Aq12bgsXe
zcnZ588ezYnQ22a+BuDqaz99sXPnPnehetN0pwxqnmEScAhcTzcwuLkAzOX/SNEx/kuWKp/7Kpnt
JjkmyBygElpvmqR4HGu1Az8IYAAH8gb1JT+yf1J4zm87/4q/FirMAaEPxB190m+QipDfgldPhVYd
+lcOxBLB3yFP0/tje49iyvz4+QD+SRmWqcT5nYtUYuw7dBLAIzv5vRpRMhPumVPKAQYqmJ0cUdOW
L8yZgo9KJObdRW9nU1qaPWRApCNL7kHlaFBZ77oAqDI2lpBxtPKu++im5qxhWTq/E9t1QjV2gAgG
Y6lu6wSeOwBPIR8+4UD2bjITDFCVQuzSUcd1Qi6ErX9PHlS0/jucieip53mZOWm/24J6UqBr5H+f
xryPnKC8V021G/R0YaWsrHCyyIF8kVPNBlmeagfUjIze1BW8iz6fpLVnLz/EJyNKqhp07KE/VZJA
XcN8ISf2cf9Y3IArQXXTpDWFBGv6OsB8/lDLNIgqwdo4t9LhvrQuctf/HWfokqqZT1yppJdQuFKA
SWuUNEFKqopfnw/S2tMXCzmzkwCAHzxdz01EGxET90VD1OxrT19Mr0kgF+5TArVOzSpovehh0xF3
3Elbq+3nr1hZrkviZcPbqvDk4J4s39yBIEg3hdRxyRwcKDn72dF8py0v/vxla6N1Xmp/hZq21pae
Mz6eWquvXsZqBq5YwlM8JMEwf2lL0GBxeFmWSSsXMrwnfz5AmyAUyBy+9usXJ1ZT2xDsyl0ESvZL
8qe+ec/Gp88f/e8Tly5plOh7wkPZbc2ppGoXWIAB1E1qhUWd/PD5DDhHghzo81etzcHi8KKeJmYG
6ekk80pv/AFog17M8IjIpgvR/Tyb/x/c6ZItOeRs1C6k2U55OvwGLPRU9In62o5Y0iRlJaTucss6
NqmB2Z5QwBcHXtE8MDfDlezzIVr7gMWmTh0+CBQui5OfTtA98O8cnd1//ug/l5J/Dc5iS+dVo304
pBbAo3bJNS/UkIS6rQkA/tm8cwbfxBam/XlW/VDFzkBIVKsgv5WWh1s22MIb1fj1W5Mn9VEIHzpE
3LF2AvwGWG8AHnFwdFA8TL1od+jkZpEKfPvt89++snKWHDRghTNLWdN8GgNoBQH/N21q0bLYajPv
wtI5HwD/Gp3FFssd4gNXFphTwobXAXBx5APdHDZjfZUG3rEYHSA++XT3B0X/+VedB/5fr1wkicYt
yDBoFPmt4t0Df4e6b0l7W4J28Pnz/8kwx2HHFxtuTHWm/MxjR+5CKyCDGTjwahIEUDt5cUy3YVV1
n4q3RFySaVv5oiVhrVFNLh14tB1du9tQ65sg7rZIrobyQlq99vxlwjgAZFiQEYXR9maGHet8li3L
AF/zLzTZ1l6w2H9OnvWl7RbNSZZXdQUlOPu15WcE6YVVtvb887//dQzBKKMY6hQga5a7oXR+GC+I
bfeH29Xx53O+Es6XXgW0U0UimrIBieI97Z+tBJ4WTIYpxCA5ERcW1sp2XBoVmNQt3Exjr7T+T+RQ
QGD+4jg4Pv+ClbRgCQWpu6SuiMMMhK+OvvqpenB9UZzu1ZMc4M6T//z8NWsDtdjvSvaCJymn4Fa2
B30O5rMD+VKWvkMJugxbq7mwpFZ34XkU/5rz0etG7ETUn2YwIOI8zz8YGm9Esp+pSN+qhjymaQOt
SfMNha9LooP0HET+FVzOJ8xfb9WOgwLGGXiPELAZBFwDBjeaFDgT6CrRxALXgud1nIP0v0U9CJcZ
qPhdSITWVvkisHEmKUgyVnNi4yOHdw605qMCSgJfI/Uisi35o17locHA0EZqGiiRaM9TEfr7V8Jc
1EBeWeNLpmhnpnRknfGPgB4OAGJb0w4NIP9mDPpLTV66Yr5Cl9A5KOH5UA7O2LE2mX8E97KP/aA3
sVMr6BQT4wJ1MaSbuaMyg20VlMS5CZxdMQzenjjNjO585rzBzrWBWBhYcRqN17AGLATJegO+06Dp
3qqHMi5k52LveMkmVRAICnuWz7dgJmhojoCsqZ3JB/QKGPDJuPLQTGBRZSxvrnpwvqHIGyRPc8L1
bW26bk90q56GgSUPxu6hx1Vwb6MClh3qVgS7fIZsIGEd4OTaHqOst/pYWvmPhNkqDrqmOMyFEqGR
Ad9MAR03ClLKpyrNNQDj/fAcCGvelHbfHFOgyrdZOVlRPmnzAlglVD6qbtqKlqY7Vg8JTEZlcvCT
PySnGk+V4DvdwKLGfh2qIP2hZl4EoIN5wW9V0vLgBmO6Q5dbPSmHcTSkEpFtc+Hqrc3gTzFmc/UC
SK/e1sNAtkPgN1eDpNnGkSV5ymWRxiyrvfust/sHQIvZptRtsK9G2bwOfvBhUaoi2+rgMCYrXL5T
aEJk9dzsfQdIUxWM5OSC4hd5JK0PBuyN19ww+b1LSPbCuPZA5wFIOzDkNqsEXIanqtxWHkhvsFP5
3cHjYl9lY70HKGc6QJhRRdwB3aW0czi5NcrEEOOkGwLH4kd0DzHf1FQUOMyi34DxJy+oUa7EzaUC
eeqLzDABlaPJt+E14nJ8qSb2CMi6mx4YN+aGklZ+xeQaG91bhLER/Y1hnj336M/pcTDA+IKIlgFR
8KVTYOm1SCX8OGVuuYiSuTxmdiFjLjwoqFqQFG2Ydjd20RcXDv+VkOItjhxbZZD6UFBpntjPHBwr
bk4may98yUrMXSJkNSPABJ/PZJaCpNtR4H07YNXbwoVLSweYyucDtvIN/iKB6UYpmT8WUMCp2rus
TED8kS9l2m0/f/zaVyzOygpyB33HlIEo5U3P7poeMCr+nvGXzx+/cr1aOi4HAMjJMWv9oywYRCLL
J0cnP772aOe/52079Flle8w7zhjrqjnKNL8ws2s/erFsSsckyFRA10mq4HFwuxvH9BcO6rXZXBzU
BjaWBXIOc0pbQPq6LuppAxTNhSFZe/ri+uEN5QCqqjZQeAf/G3wKNqUx/F0vjMvK45c4VTWXwBiJ
GRgmF+dmlnk8qm1QnBMGKZ3PJ3VlOf4fUNV4lgUjHP+oEzQ1oQH64dLxCZI/duhb3f7zl6x9x+LO
oa1SlpI5zcl1nnjygCvgxC7M78rSWQJT247nXV1TcdJtVt/yMplgVZDQ+cIEr9yZl46WyiuUqqsM
AIMeXQLDGFQErNLbCqCe07mYtn7WqeNUTGwn2pZe+KiV8VriFNMqyEfwwMxJqAfowJsc+tSXPGrX
nr24YDocfeJa1f7Rztl+cJofdK5ugHe9/3yqVw7PJTKxqMp6sKCucKqn5zPqZtK/qhFGCvkj4V/B
3uHEXOrLq+bcOO6kOEHx8BYEme+B6K5617twb1obofO//3WvKOkMHZpadKckZVdubXYdPDbCyfsK
SOz8889L+a/nO1zn+IMmRpq1N6XrPdPCevp89Nd++iJEC7B8dOXx+iQhYUDZu6IwLiIXxmVlqy0x
iVq7QIDUNjp+g9qLxI/A77lwg1z73YsoLQHboxzsIJy5fgj57DDLVOS7l4rLa798EabTfPB8qV12
TExdX9M6h1Szk1kXTvSV6/wScljQVrpVy+qTaakPbJa1d9Ls1cCmgwZiE0DgMfTHSyaEKyO1RBii
ek36MQ3qE4zbIlhWRTP4drS+VJ1d2b5LkOHYs7H3q2o+1cQGHy6PHNAak4FGHUSgHf+S3e7aV5xP
o7+2QOcGvV8Okz7ljs8O8JYTd4GHpBREv+77l7bCUr68TkZF+pI2sBZ9cfSdMI+FfP780WuDtNhl
FPcCKJ5QyKCO5HtfocZlmzbsYK/s5P3V4DaX8qK1YVrkRVQ51jBPgXtsMnmfTc7zYEm4613ikPxp
m/6jguIstt084CKQ1PV48qC6fmpJoUIIrCR73owtcpkmqMKuozSe4PN1M4NLDPwPQFyPzFDyGkBK
BVIPje8/jJbrbgG4kjvX0IFCcIU6asdgxPE9y41vHUCjssI8aYrrhLN0U5dFgatxz74FUg1XPU2q
3chZ8NG6tvytlLQ2A6TBD6Xl6J+g9dawcXCCqyypoOjUE/b4tXlchIXSyzsuqtJAX9M72cn40M3F
d9/g1ikBhRH8wnJZSbGWIMXZlGWAK5hAJSd/ATBjDw+iWCTFgyW86PMvWQlwS3RiN4JdMnf2dLJE
d0iItS8hYH0hCV1JgZbIRJ7CIXpIpvbkBybbd3l24/fOUbH6Fg2VPdRCnxItj7kSl164Nl6L4ADt
Vs920wopnXxzqiuInEQFiN5T8vvzwVrZVUvB9TFxDTo8yj454DDHhaHdcxBIc9Cdd0m6de0TzvP0
V3wLuJdpMMKdk03suK9fhuwX5UWUJDL+2jcsQlCj0d5N84ae3CwDGY/rOzmZhxQFzgsr6o8w/D9i
wxL4l4I+7+D2JE8N9Eq2UO04ulEfwebWCiFcEEoT9bF1DU/SbRIeH9M4ualfUYa98Pq1Bb2ITFCA
mOyqauwTD0bzbGw/31e+Y18Ch69E8CU80IelU9/2ZQdzSABZ3gh/m53bKani8dfn87Py+5fgQAiE
2T5x4HBJqnljqukA5Y7D1x69SOBTWzpiGgr71LvyEQ5zDx0ZL9zTVpbtEhUISTNazRUeLQryqDl2
tG60gFgbeOJwi+ouTO7K6C+xgW1nYMXKgWrvUxiet/Asf+1Ibr2Pzrl0OOfBh0f/x9m1/cbpM9G/
CMnmzivsnWySJmmb9AX1ig0YbO7w139n+73k5y6LFPWh0ioyYM+M7Zkz5+Rr8t8L3k4vv79zxcyW
kO8WvQXetQlp+t955+A49uf2WixN2GX53w3e9oKBPQZQK9PIIhuHgCwDF437VYiVxf67SVxxQx0u
KE2QdiTGhb0/Akr5y3AGfkx8bsNH6Axv86g+mG+tCO1nsEpsjCPIDL9WX8UP8oRrsLfxjgBmryza
0jxqZxEoYOSQ+GM2EEvtAdwxl1NBfzZyMG/cnssll9FcvnXtYDaJa8UqDap7v3ORrkbGdcW0l0bX
9nqkoV1P9Cle3wqOadV+M/rg6UMvriMKp15SAzQPduzD0o5eafcvLp1AFXN7+IWJ/wdC6PSO2UFs
MRZDdgo8/ze0AH8RL4g/NvzFSd+ZsARlHqTgsK4NqYDTLU+JpSLSd7uPDX/xnHfDKxvlAYAAIAie
ODuP/jDYEMnpg+ceojm3KqkwzMSy4ilzftVo8Ot4s//Yi2uuHRRlBUb+yonRyxnioB/KSYRMrdWA
l1bV+u+81HapyilvzLg1rIfW9bboLQm2NdgPP/j+ur8Ce11kmWfF/WAelAKhulAZEqvZ2+35WQji
RHPXrKGmA9JcD6l+ZwINOKTXOXmsQOgbGuhJhC6ksZINW3BdXcm5c1NsSUkNDsfcEpFdTxATV+nj
7c+4PjjR0ZKOD5ZXb8z7eMyGzQCyGRakm9tDX88LEB0cCdrHQbmQnIvbvj2aEOe05ADKWvvVBDWc
GpKvY7K2o17fh4iuXZEGXh3QanBiaNP5X6YA5Hij21+o+4tiU6MJayVGX22vdC/l9f+abVELkjCA
wUD/JpBEUe2My5y4UKtaGTiUM/eYtm4HIgVhnqtC0o1nZc3B9GV/mozO+pxS5I1uT+91AyQ6uNId
81mUfgADdyZvx7y+2gGamO/VRMW3aSQ5ZPX4GhZ4aYK1aFDVrITQZG7HF40+34fEtSxB3AMpvnkN
27z0PVpEmAsPFWMv65FeczcMbaPZNOx9zwCK4Y+X/fzYpGlRISczn3mPaC/RmJ5Vr0bzY7Z5VI8d
CDyCldCz5FNaaFCGnbhlwpy4cEElZ7kFKKYStZIqXDRBbScfmfKmtIVbESsHXZ8zXySGmHhCbdA8
Z24AJlwHreRnv7C8vRCev+Muz0+eatRZGQU0cbjIy5UouPCpOhyz8WvSDYNjx3ZfnMG2+pIU/cpS
Xd8hiI7GnGwHOei8NmNmqTzsPYDFm2awQAbK+Eqle+ntL6b4bnM2kkxmjYXzfsH66cDm1tuBzcP5
dNvWlj5AixW+74KNTcGgKzAPG8lbLf60AOHcHnzBIf3LQ9+9etnmWQvKQuCFu2JbV+d+Ipu6/hVY
Xz82vubwfQdq0ALtOTFTL4zcZYPYExtE5Y7afOwBmrsDaFkaRmHg1Oh1x85DR7o7d89zzTem066J
7QWYjX9vD8TX3F26NvRp6sCOC6CVwlx4Wy/pj45hYXsu7mRvgGbDYg4IbO3d7c9aWnTN96sqoU4d
4In+2MDtiXdyDe8XWP+ebo+/tO6a93vUrTJPYtoQyazIBzFXJBP/2fRBPmy1Lx96iA7yTPIiq6AC
bsdV2v82KjQejO6paNuDNU0rOM+FedJVCcoAGqwAF9txm4BUG3SVIF8Ia8dZcY8Fz/Y0zy4GECE3
ogXbeN58pWn5pGwcYW/PzlIE1hVR2qEYIAKGoAcMzoNnGN9VMbyOoNGGgiriLsiIQTtMXz0aHFtw
xiWBeA5GvgGkay1FuPR5mvfTgoNSwL9YGU7/r74c1dvME2vFhhdsTAd/ljgQjjZk3eNMTuCZrjPI
JfOD03Ia8aBbCe9Ln6D5f9mB49CasUkGPr2zW9QNHL5ypr0s8hWv19VeeN2kDXo+aGzKL+Vw77Qm
ihNPnHyVbK0Eu3C2/ds3/j78eiCnLYfUiXtUJsoO9MiWu4d4wD3h9AHMvQ/G5K4445KnaB5PZugs
JIBFo31D9YC6cYYOI7/bSWKvXIEXlkIHQnZuO6RN3rtYih/C+zw4KzRAC3akYx/rNIGqsZNDl6Uo
PNDze/Mnh+XZZvbrbOfn4mPwCqIDozy7Dvis8P4Grqp1vwO3WZRmK9O/YEw6HAp88F0zgh4rdjse
UQpc4wzFiwRsINUzydYkkBbAvERnEWQZ2jJ5iiIqBQ3GzrRSem4bL3iSFXIHHs48YKYdWJFf4KIk
ykjTmNGUABSbjl39wbCig6eEAyL2GWSqcZ6Kb27Afniet3LUWrIFzd19R6C/gmIap4LtO+ucT/eZ
96xaP7odlJdsWNvpWzHkYB7G+HkPpn9Hhub06/bIC/6n0/51puUTnhdmTEsuMPMggZ4LsDZAIVyu
BNwlG9NcvFJMevWUgL5f1KHiJujOrWfTnY5iuBvBon/7QxaWQEdT2X1CO4BioWVmoJBBIXhCFajt
DVA9ryzy33rblciro6lGJceC2QjqcoMPOLmRODWfvR+orR6brfM4RfY23xbP/JP/Rp6DMz11d9mh
+FR8K7+55nYN07VgCzo3ILrbOsFrAFgdUr7UlnuYuo/REhAdboXOJ9zvW2LG6A5+mEnwbAzAVrM1
BqLFCdQ29k6AbbxV6Flo0xoyWZCQ3bR1z566opkjG5zXdlS3vkIjq6oeM9YJ4LcHfu8HxXh2cnve
GHkuN9TsAHVlKepR3IeOTeuD25hn4OWWs4KwYAOqHpDo0siyu/ZbboOe3ZizcusEU89C1LCdqHOb
YktaNTx/zPgua/Vuwxyg4dGDXYvGoMoMzO1kq40c39j40YXR4otsx3Z2BxQ1KbMfoD6/cwuGNAxd
uXUvmZQWXioHB3sno2YctEzsXG9W+6wiwYr/L4QYnVlQgLCrnSu3jgUnv2XRZpEvpnvSriGXFq5B
OooP/L3KAayli6nt+xH6frMjBTPD1sskmMelvU/alG4tsE7C2sYvt1d8Ycp0EJ+ykPyDcoqEkib9
1oj0F+VrbrIwXzq/IIathA2Z6nhOTXtbeIpsAyHyRxTQ6v3tt196xCVUv7NXF/oGLph9zRgojjNz
zQdHWuehHb/dHn4h4usQvpLOtCYT/By90Kcmd59cyn5ajfuKRqIH/P6xk7BOMphS6OkKPCoeKeUb
1w1yiHENNBxQ+C/G6isNxEoiaGm+NP9u4RE+dY0htmX3ZDTjpgFz+yD4Si5lYe+yNfemyjXoYM5Q
JiRoFPMHaEe9+WhbJsLa3F6RpQ/QPFy2ZZeXAdrhcbNqNxV3fhO/N3ZTVqyhmZe+QUsNeAa3IQaM
J0CQuI+R7UTXTu47zhbCItMpqBp0qN3+lmuu54BrXztPNDOdcy+tQdSV2vW2JUI8lpayPlCPwOg6
3q+xlUI+m7WxgjrcgSkCaTXg/1YKldfW4TL65cb1zvEA8CuyJvX6eHZ/USjPJ6zYAJ71gVW+jK65
9cgKNlumk8ddx0Zw4tmJ3PtOJ85DYzcrvn0t2l6ecVn/d18AghCw1TVDG9cp1HVAQT9uWtpbb6nF
q/sW/dYnlbYDg2q4aJ/R8mU83V71q22IeLBe6p9bEyosrgFK+BzomM3s9vD3MmmTcOacHOaymr/b
lpW/ss40NlA3AJOYqcTaEfzanfjy3ZcVfffdTgK+MHeCgBgqnvueYaMndXMae3U3Q6YvLJFUAJN+
vhJwrmZhLo/TIk6V2SVU2ZoejbxANnhgjA9bK/hqkeLZlWTa9pX3Rrn1BcWhQzqbZy4YlNoZRIYg
SXJ7xpdsVYtKiUSV1GU+KLDAxNL6BlS9+01NmxVjvRYwLl+ohaTCgnxEk1ktCn/ml4R6m2AkR2qT
vZmvVb8XIoWOgPTQTQktMPiy1ZoHUddnss42vPT6WhQSPG876M+1cZUHUVN/GedgP9IHB9z4t6d/
yeB1ZGFjjgFxJsQ5W5nJVvL5revaY83kjlHviN6RbZIPG0PQkzDKDyQ1sCg61NBh6LiowGAdN50P
xSDRJs/QiKC7YTLeKGna7e1vWzAtHXXISeenY5q2sVe/QE4LymtTVFflimUtLLtObwieC4OjrowQ
7r9OEDMxkj+3X3tpYC0GGMhOFaUPBZl8Sr7PlD/YEI6+PfSCOf0F6r0LL8Y4cT8x6z7OA/JajfKp
ncWEftBAbOTQvd5+yLVz2WV1NY92LZaBAkviJi7rDa7lux4ihXSE3qQNkaQP5L4vD9H8eiqDQGaK
dTFOZtCioZu8cCDytwaY+Rvv9Vs4xqeXxXk3U4HTdcJ0i+Q4UWofoJwDSR27ENYToay4nxV2CCvp
jUipcj4CMTtEABj2uwqdt1/qmpB6S6Ca+hU2OH+GtLK5YnQL+8PfQP7utYZSUt9IUQl3Tdw/vcKD
ku18X3TG19EA6xhodcJEdsbKGWhBz92l2iznqkMLfIDuYZCok63rKufJGqUJTrX5osQHNb96RuQY
jQqKNk7xB9TPKEC4h26aH+3+SSHzd3Cp6362LIgKeDYUQIeCAHsGmvZ7LmSyLWU2r5jEwpmBaC9L
Fe8hG8fbk9/Ow31bZuyxrWYPumzmdIdNXe1LV9Z/rNauXxJotx1um/vfFOm/puIEWow2CEQuzdqu
T2gjKg8lNJQOagZuAH0POJ7uJnswre3F8yBLCblditadbcqS4a4FUP4bUUZwytOqMMIygzYiSAPJ
JwVGywhClsNhGG3rkw2VhtjPjeqnI9Fxj750SXioWgvKP3Mzogu7SlFYsCucFyA+lqRhXcj6bHn2
FFkzLQ85NQ2UhihwFEND+G/IWBfxJQS/VoxDnbgrCxM4/VEAbAFdncOEys8e8hA2pD+zKXih+TD9
9ILRopAXdOeY4Z5ydJGX3tsBxRVC8mb4LFLkTkq39ba9L6tnXFnHx5RMYhsM0ti4qaijHFRwkSWb
+VQaqn1LGQAzDkWtZwR8HmpXdSM/u9JkIPKExmjrQQbLpqihrawUfPffhXL/5o3fOQ94fcxgMkh3
8hqoB8+gkuEP2ejitNF90D01U0Be1rNoYdUn1fgxeLXvE7RmR1Uf7DhhR5WPz63NVr5mIRTokEGF
khibx6oBnQF8U/rDa9JNT21wafczDo6h+ojPSG7fnrurJAwIiP9ACPuAVVbC0jhJnB76cbNq2HYA
SuKPr2YxQLewLf+0k596YZrR/K2eS+9xSCv50qV2fnAZ9fet45Fu002+UiHkGuvfvOXdwfet4tPA
g+EMTpnmzZwE5OJ8Zf/skCP6WSkXWla3P+L6zurouXkLfSaQ9EpLdB/L/AgdL+dkoQyxsvjXN1dH
v7P0UH4L0gIdyJR7uzINNoknNrmdh5P6+qH3128HPTKUaG5KVXzR8uKucXbM+fX20NfPSo5+E2C1
ZTkNAz5EmQEUg1kDqOgEhbm1YvL1yUHN/r/7aWM45UQaBzIKM6MvIujlZpamcT+BYfDg8sFc2bKW
nnP5/Z2PcxwFGBgXsUG6GRLlU+vtFXWgyzJnoNkoEuPz7fm6bkqujhq1kBjukD2rwb9hAXzZG0Xk
z4X8+bHRL0999xWj5QridhCdKGbHhQQdmK8pFWuRY+GARrQDmqgnaGAmiToxV7K9wmX+meZ9dgAL
OrZ1E3d6YY39yh1zKUxpGZuhUzmHdHd3aoV/rDOBog+v21AmxVPikB+jEzxBiHqleHLdigEu/O+8
SYlZsyWtMW8NBE6DqYAMZtpsvJrz7e2luf49jg727FIfkkyQezm1U4ae6pxXxuM0SeMPN1GKx26W
k0d0qlUJZE4hHXj7odetzdFhoKIuHLeBlOTJgp50BATqEDWp+fixwTXXnNIEsJS+TeO2tqJhZhDH
XCuX/b8h+d89FxvHf1cklQz8Jw4Gj78Z4asTQo09/OVt/GiInPB83nzj4U6F59c43px3+PdwPO6O
u/Nmcz6/PDyJKA2PT+HP/f73/un38Xcf/m63d4/74zHcH1+O4fH3nR9G230Rbu9Pp+12+/lwwH9v
p+focNrfnyKMs9nEhwh/s41O0SE+b3a7182ny59F0eZ1szlsXg9Qm1wJP9ddy9EBpSDGGqwRfL2n
DGJwP5CTbB8S3KygZJ21GxYo9wuIU8D1dHvlrpu7E2hhwsLSMa6Id2wzSMTPdOck7V4Y48qe//ey
c23xtEDRDL1pT2DShwiKv4PQd9hTBSCCgFaYOkzsBEHhxxrnWtf73PD8aUjmHe+eu2Ktxep6MHcC
7UQP6ia7h2BBjWBeOOB7MKZX9EkInAny9sAHQvcfm0ctRpHJhKolZD+PXKGXyEUe+U+5Fv8WXFdH
d3IOoXYmM1gEqzloiPx825WNuRLwFmZIB3i6fUPYUA/e0bGeFH3gKGsG6ac5X+PAX8gQOr4WHBxg
9DO/l85xDNR9lpXgyDK3OW8jSyhAw6tj6peRUUEht7Ie09ryQzOnm0kkHzuy+Vr8UHyqSCOQiaoK
M0zqh4x9vb3mC56qgz8nQgcQEUjYFlQH9zYE0rfEHYfPPOuyu7RO7BMxpmF3+2FXoSmICjqMh7k1
EPRZoE52Yf9kMokGRXZDX+6szvw548oeklmOFxlXFiphttsMOnKb2w9fshEtSgiLgfOoysVplC57
82mpHhvQk9+Bdrt7ydCisvKchWik048OQNMXqGF5R6J2qv/BL+qz6fPtb1i0Qy0UoDKddJWn8pNs
h8oOswFUZIdGQLM97C0IDCXdrMqIlLSoQpIAxx2ilqYyMLUV6rcJjfltK/thT10I26+ExwUL0iFT
IHgrUkj+Zsg3WOg/Z9/Qp16GfcOeRj4HYZWuKicuzOw/+Kl5dMEyPclTNjegkp0LSJskyKm51Z/b
07v0KZcHvztvup4N+c+xzU6VmcotcgHFC1R6xxP49uanlnjlJ9aP9eqp4LJo/+4roIz97+Mq1oF2
ndSQVve/d/yT5I+uP9yBZCkEl/bOsud7LgvodXa73v1BIBRz+yuvH92I7oSTQdsCrAQqNsYmC9Hz
LFU0g2NZADgtZ1xbh+PtB12fzn/AdNzDjZahVBR3+UA/wUbybQ/A9E/Q0YH5KksNMJGrZsUMr28w
RDeOEQKUPejHZTxBQnpGoztRa/1f1yPHP4A6sPVBG7DD0FK9FNmbyO6ZDfeq6MqrL42vRaZOSmFC
Bxw3ZpU736EfQA4OF+6fwOTZxpwFW1mP6/6D/s//2htUSlxzBEVezCpgsCnZNCzbDvW4EviWVkCL
TSSxzdxveRmjonu0ON2ypvp625KW3lw7mVQq68yMWSJ2bWvftQr7gvnZ99qV3fXicNccUbsv5Rw8
JAwJ2biD0vJumP0NTqvIA/bFXTobn1TvGfs8YdUWenFtePuTFrxQJxNsKsfLSF51MSDyE9jC2A7A
miixhzevcWMnp17IR/r99sMW5k8nE2Rl39f5PAvUImb0Ww2byfpdpNX29ugL06djjnwF2kCRoAhB
INNZ/3FdJ+wgj26pOhwo26XFWVbmiq8sfYm2VBQcZVCFx7Mm+aNw93a6F571sSXRYUbgl0qF7UiM
7YRp+72KHaisSVRtTAnI+oqXLEyWDjhKAztBXp4PsWh+JPyP2VkvtR1EYzE91LIH73IZts2aGPeC
kekUYnwWVI506uKgbFGtaCyQO3fsJ/JOm1LyCxezfc7LNamchXivI5Gygau2sSzEl9KJRshMS5DG
J4YRMtJFKLB+zAR0JNKA8kUgcgkW5Nba0oYcvNE9QintA/g8VDF0TjGZtYPd1iXUxbPxDSxBe2L5
u9uOshAhdejRVBpF7QQwXkvN/rNNO1Qbmq5KVjb2Bd/QWcVG6YjJY1TEJk036EQ/1Ak7S2ONbnPp
7bUgLE1vwiwDWtxM1n4AoX7Px8+3J2bpzTWvZlWigkCkQxyMdRKZVjltBSlwNchJulJsXzBOHWqU
1W1FIWM2oK+3jbxRgAOyDkv6LQEBqrRX9qmFKdIRR/lYlIFfMlCKpc3BKYM3p+k/wrwGu9TxRvBd
e554LuJB3c8tD4m1FvcWzh96xr7jImgV44h7dYc+z8EYXiDuLLc079iBV92aAS2ssp63nwaPNg2o
rmLLqdQZtIz5S9LkCfgm3XxlJ1/6lMvCvDvBQ8KnbJ0eupJ9WX+C+symBGN2NKBrCxTPK262tMja
MSpwkhxMR0kRIycDIq32xa/6X7f9YGlo7Qhl5k0xdj4bYgY5YmS+w4Y8fWxkzXlplxTTpDByNgxh
6mYh1Lluj7y0qprvVn4+4BjT9rGRd6caYlJQsnnMmnHl0LowJTowBxIRXoli+QVWJA+Z4746iZhX
NvyFmKADcGzPz5JkQlutL9g+H8l+Bk8P0O3ga32ZzZWYsDA/OvzGrS4kyCW0Lv3Wu/fZdHCq+lte
pysWvzT8xRPeWXwuSc3SBmo/jlmHbu3vTZKEo72GxFsa/vL7u+GtWdgFcjBQ6gw42agqZWFRWPck
4WvkA0tPuCz8uyd0kGphbjOnscXqtyqdDvlYgoYnUC+37XMhJOg4nLqFPFVb4QtQpH0eCvrQmOaO
qeJP6Rtvtx+xZKOa2/q5O8l6AtSnNx9VobZN3e1vj7xwgPuLSHk3ObyjDTdNjDzS5vmS3oYE3FOT
zvvZtu4NCrEWJ11TXFo4mepMXkVgDTlLzR59DwRM2v20B38xDr8WVH1sBdXSPA+bwEU6S9VruLuF
xdfJvcBZCDSFMeL7CBgyxz4dQisBD8RQlWuf9RfVdeV2p+t/5sbg5sNcN7HEPnd2lDGdKTgGSNTz
oPo6co9EXfdpJFzmm6l3S1BPBX79kKrWyUMiAw+ifWXqijBHYm+flgbUkHFRNDfIpOXfOfb8hx6t
XCLsCfjuo8yaceR1lctPtmiEF/rCWRNBXLBlnVWsQWndRSWijy1e4ijf2K/zkHzv+2Zr1GJ32+QW
jFmnFGtGagHTj2c46b1XnthHJOhwftEhxSaI4iSaR3qI6d05mM1kjME3fPudl+ZFiyGQ/Kj9sq1r
tFiYFRTQS5QiQZIpbTvkuE6fIDZRf3B6tN1/5m5BITgD7GAGsFf7xzXWSqpLE69HkZ46qaIYeVC/
R/OtWeuXXBpX2/q5UdksVwP8es62YNJDK777+LF51/Z+bhng+E+xgbJRYufsrEfTJgcB69nQ1Nl+
6CE6wmcyXNbaM8DgJS/3aHWJTArRi8w75MEHp/4fVA+Eu6TN0ywummSGWMpgnnLZrl35/0azKxFI
R31wKyjdvu6wAqLzDr0vuj0XKt/OhLZhL9LRD5HcGrY8p0VkF7XayannG8cW8kgpaFYUOHI2cwq+
erskyK4nUhgRGw0/Ip5r34Pnc1o5bi0EZF2pk3EJRuEZ0NigC5LPAXgukGlpjEPPTedjHqRjRkrG
61zxtD3VQrUQ0/TJwSBztfIBC6GA6KEAcAQBCShw/5jgWxzK8Y7x4AsbON0kTd9/0Ca1KGAVDvYB
u790DHwzxRfeThH3oBbzsdO6juG0vTSoQViMIDN+l/2vZlpjMVmIBTrVmKrTKRstDCyNM2rzEWNr
Wh9L866FgnLq6sRUM1hkGvPZJOMQZkZwBoLqvp/8lTB/9e39QAedVGBiICTB2gbm8MKD6Q4CrS+3
g8xVu8fQlwPYu4OWyfM083wESZnWn6gT7GXJXlThrtjL1bMVhr/cQN4NP3tZ0BQzqcBi235hVgAO
v+Q+pyQLuapeUZn8bNnZL7Mv1opLS1N1WaZ3Dyw9oO8C3Jxiou5F+seCLt3tiVoa+DKB7wauWzKp
ixpyTNizS34HbC2ze9WAMEWXB74bGKJVNbNJNcQl5BTzrojQjJyOIF7LVzJAS2+u+WyCflTs3Xhz
oZ7s7gXYu+j2lFy9RuLNtY27mIJRzDZk2rLiWzcJcMlDBJ6BWkEauMeswVCWLFTbxksgT9MAtFWx
nY5hz+4oeMWd/NftT1iaG817M2SupNWiA6qcVBgkX1vjy+2BF+ZGx32UNjMGlM/6WATNqUG06WkR
sgFc71CwAuL59lMWXl/HfwR1Ddy/ixyEjS7zuudbQBJXrOZvi9Q/m7cf6NAP32oHmU1gskggJ2mH
TtOIyJu6NGrMwYmYV/ubvmy9zeCWyB4gm97sU6bSLXSOsg0zJT0EadXEZuCgpb4Pki26jJzT0BnJ
i+qcIZwspqKcmAp/LNKjzwrv91gXfohrt9glaJqEcqXjnRH55B4U+fyhkzm96MuY4VhCuoBBsez2
NC64oM520xmpC6FoBMFmvnAVm/1xAhQWvbLf065f2Z8XzFinu5ENob1Rw1kGNNTVs/Hd590rF2vN
Tgv2pmv92Sad3ErORUyS0o5a4kAvMYsTM382QLdeNv0axG3B5PTivedZ+ShalFZ6aN2LbtqXFnu9
vQxLQ2t7USuZ4XUcF/FiUOj3fCNrslML66tDNcyyGubZNHDbLn1c8f1iLLeVBBo5zWr2LDr5Eb46
kEfpvYDu5DjQWvC6eOwYaM4BUZHdRgRvt+fn73X3iktaWrQyXTk1puejjmJDOtixK2gWeg2Kzkqx
kDi93NFmJNAZbNOX1uuS/QwliUePj+bWcmzvkNBhjIrBFNFM7Xnbd2zYQc+9/HH7/RamWQdrlUHr
WH7WtLHjl1ZYBM0zGNJfAEzc9qP8mBvpuC3EBzI1ftLgGc0uyfuzx+UXqAWtNGb/JTi5MsX+xTbf
7cZoPEhsw1XI6o6Yq9rO7e3MKYkGy6pomDOLZlGfUxZBpK4E6LLydkD+8h8ctaejYAPblyPgXN3s
FM9pI6qj26IkXJIGGryj4W7roU8/jbMzQLJnbreD27fnqhM0Avxl3PSustBshXuHnCx5j/ph/WDi
3v0lSRkbN2yk5R+naRPk8tzs0FZDfxZzkCNZ5Rs86mpPbpLadXe04lbosHZjiq8ZCYZgk7Z9dfRy
U+2s2WruzGkcjj2UHXlYlJaLihCZxZcss9gDOJLKfd4iz+K7RbAVaVpEtK+axxTdbA9+AsWLlfPD
QkjUoSsu+N5cIXB0ttt0OzVil3pmKK21noProDE/0Amh+smdXE6QQpcDyZ3QNhp/i5KIPAXz4O2p
sMD32PUo1Ptdee/RPns0e2/eB0llfKozxz+7RdWtnAeufmtg6eg4r/cBCqtmqHFOzwodWnNxZGtd
60tja+ewIRXZ7IAuHBopzwGZwkD94nTFp6/uK3hv7fSVdpLnRpsax9r8k2ITsYsftZNFONWEnmdu
bweOpQ/Q4lppl5Xn1VV6yprXQtBQ5M1dAZGY26Nf3VYCS6diDAqoGwR2buA4Ye5J5oBPYC0iL7y4
TsHYElJVoIVJjn1Tnn0+pJFPzU99ga6f2+9+PQ9u6SSMOQXXbo56zTGp7xqkmqwSxyXg88HhEdnC
2NRyrcy6sNA6I2OBK6VjoS3kyEgbGVkXpgOWGSBOW1ZoTVxDFC8txmUm38XXaXa5Jc0mOUpS3k/o
afGzcmVruLr9YJ210M2HFgSOpukffa83o8zMXrKmkxvDSo9VqlYesrTi2mUqSyxfKor3TzjwugBa
F54fcr6marU0PZorc9suCKhykuNgmU8C0HeHFPvbprT05pone/noVlXtG5gM95ty0AzvTUDI1pXM
Vox16eU1N8YdxIP+R5GemrQ2d6TL7PNMijVN3YXl1Q+etBOW8mY0I9udsXfgA539WBXDtiN0ZW2X
nqCfPwuRJ7NNEoDaSWTW34O83eTmPQzp9gosOLN+DM04d5xS2minrgGltOqfqKs8YBs6W0a5h3jU
1xxUtLcftfQpl9/fuZmTYjsE/bN/lKCdNY1pP4j0qR+DT05DdrcfsWBP+u5qg/SeBNRKjmI2gbye
w9mQ4BT6UCInsPRmTRkof7anXpz8wey3rZtArtup3BVTXZofzY3HzK0Ku+2KU0lSVNwq1va71HV/
Tf5I7zLHzD7UoGHpNThDogBe1AlcwlAElbRprr+6Nnf26HAu72hfsmF7ezmWvkiLHEKgq8/qZXpy
1FGpmNVfs74IE2eFp+UvGPCfgzHWQwsfc1b7ruPX6en19eFobB/O/Mne2/t4CJNIhFMEj4mqME6i
X05YhUgARc2eReBu3/AQeZuw2TQbegL++QvOoXt1N1WhDGX0bGxwWg5/3Z6EBToTy9VCkPQNC8D8
hJ8ky4NTNlVgkBapSkFo6vWnhBBnK9mU0ZAaTtZDxUcB1u7NEB24/QILq6ATRFZzj5o+xywV2Z1f
/nDp42i2oTetob0XdmmdHdIfGjV0gZueRKcOg+yAZ+nyx4nOO6hmn/O2Xcu6LT3o8vu7AILmENsZ
IEl0SjuPNGFiQd2MJiUguxb3zZP0Tb6n6Dz6enveFrYOHduopoT4rtmkp6obHpHvPvWsHFd8fWFs
nXDSSHEJz+s+PQ1O+kSEsR3z4dPt116I6LrOe+Li0ASFFH5KGqPdlcQtolR0oSfSbtfSytta/hhl
c2V+LOY6l098tyqSUhbwGubdBd4242+Umae6WQshCw1/lo7N7tpgMNmM4Wff30KWOCo67zdNGx6p
0p5CkXk7cCcQ6MG6+7pifVj44jsYKn6VtZWGIqlfb0/r/zg7syY5cSgL/yIihARIvAJJbrW7Vr8Q
dttGIARiEQh+/ZzqefHkuFwR/eruyMwCLXc59zsfvbGLs6ylvTKwrwflS/HjWBWnmX1mEfXRur44
xpxfrZWc+gqLYYbYWScGs+cYUE2CLcy8+jMqyAeX4yUucosX3WOOpjpBp3uybrkn1fgzmrfD3x/Q
n1PbmF1Kts2M4XN/EFh4A0395mvd0CuhbFrrCntVfdXTI+pdAIaZFLW6nQevi6hRnwQXH/xxl1Lu
qBqFlb2HZ9hBQwpkQxMe1aeogA9e/qV2G77k7ahCvzoN7frT74fMC6rvf39sH5zOl0LtlTRCYG5b
nSa2iNwLlUyLxqO3cpTsGG8F++Qu9tm/iJw/XJeXamruD50aw42dcNHEb/EIa0WyLNVDQ5doS0mo
9D8wIigH0ONAwkpFM4gjjbt5SOuAGJt7LfGrQzBM/VOHWsyWStSLMubkdt+UDEQDyerwClPg6liC
bH4lnPDHRCO0sLjw+PgFCPfISzTn+h9N1bRzDYcx8oZK98F1c7GXNd2+68noW1jg4B4Z/arNg9hI
gFfirctYX8glixcMS6UzZc8TM/VOt7R8Wlg5ZzKY+5yG78qsMaJp28ppP07dnHJByT6CcUoSu3rI
t4GKH7y3ZIeruc3gFb/MCeNFdTWiMXiOOYYspwbw9HRYMX9u7EKPFD4Aj5vReq/ask422w6pKER4
qsDF+QdsMo0JzY18nUvM81i2DPeYk2m+FUFUQkjNQcjhsfb3KJRSVNmNv9viWaRDXVvwhvTip7zv
+h2TRbQlfjwWt1S1RZ2yIipRtrSlvR5Eb+6iiGOB9NMS/wxmn0LD6P3qYEeCIBdfMQQCoctkgxsi
wZ7azDyD9LF14GpGPHopRM3+scIHnbegjbsTG51/dsjkT7aJ1+MAlmQOfmI8J1Mph/3goYwbBKG8
UabEmArpZpuqMDRluqyrvi+4UCn1xuihct10r1hrvgZh1+aFX/JXt9ipyTipVcb7Vh9qyIu/x0Ly
KanLACF5pQD4yHx4GWPGNCQYdTU0xSbQQBkvRt/TqJ1TM4VtFi2qHVMzyBH/uBpc8mQWYJgUm31C
+8I+dQhZswG+nkcs09Emld+xPtGTv0H+16/3AC/puwCeoj8qFZEj6eIFoWHRLak3ydHPgqmSc7ph
Ub9WK6Ac5QodLYRmfnTrN4U74tocT8JTzU24dFOUSNtixXBZ4aXrSowJmzpI1fRCJJLvqbPfxnHu
9jLGeC1GIkcft9I61rdduVSPa9mrDHUZuN8IiWeaILwYsNsWPqYxbYKkjYbluohlKJMVpvByh/aU
ZrvCyWXdOeRmKOiIYErsqPiBgyT/uKnGfTdu23ZhOQ0/h4UsbdIOeGxJ3IUlfA07+IGGrDHp6pcz
/huZi7wqeLErLbq8cgtrAFAEvypVM9zVULaN6ajbocpRDjHfJsPf71KA/36FgwXnyRec5KGKglPg
0XAX+6aAzmArj6oo269VucyHuvXf6rFtASLR80F5TXi/dl5wB/sAeQuzM3JggwOEClMqR8z1dLnE
vsraqXYZDNHCw9zRbh+Ykd5WWhJ4JldzSvUk92hgrihKt9GNm8P9vHiYTSh0G95UZB5+CNUumfPD
4osJCKw4FxAEqdi2PX6neEMc0eXhqKtrTfs12VrRpWhbZPGEaR8wkmDM2J38bgKZKrDxtC/Y3J6L
CKy1VI5ujjM2L/E1ia3ZzcT/0hsIPpuiVrmo+JILeE5nxToFHOYtdAWHdDLejtSL3b2Dl1xV2Z+d
L8JDSc2vHmTIXYkK83IoemDLPEHZsXcB+Fq8hdgReZi4l1bQG+17wa++cGrvgW5w7Afa23Qd+XS1
2NL8jHm4PMMxBkMyssZUGTfbnod9jZYLWlZxs6pT0/XmqiWLf90ahnBwheDS+DEtkykAA7ktlMk9
pJ+HMIrEAwtW8hiEjByCWsNveTKTfvWKDmWrwnq5WeD9SmCZyfOiiMMMXCbQeSCkSgR7L5cyGgB4
D/9MtLBKmgQD13XuFrA0kxXHP+CdDXmKnVPXsqJy78RcvPhYqtCnWHoCnqm/MesqTluPGN8WvZcJ
u5b5VBKz05iLvTFe28O4nQc7vOHq1cDr7rRGzKI/awElDcuoTxQgWukkYDu0WhqB62MwPjiN1bVl
BGcPKXx2PwO9dYiU7PdQtaFlYjiweTBgyiygZMlasu4bvpP3CCdidd3iRP0aS0/dh0HJsWxWt+4G
zHM/Bg1c35NIdmNq6947iba3X7ra749oSJe5LojKw6gE9S0Y4+dyDvRDj2PjHjjleO/hw3MeOe96
Rcf5DGiZlzgp6zZpOJ9eZrnVmBivbJ36AR//WTn1Tn5YixdI1XQe2Lp8WZYGNtIhCXaudPU1yPHF
GTiY7rCQuT44ss1PcbPom3KSESBnXf+zYAbOx0FXvaGQqk4evBRxjZb+fkWQc0SzhSXF4s/AYK7V
YYzFZpPec/ZaLrXeC4+EX1lfT1PuAf3WJ6EhxfUkrP2KAAzc3aX2OgjkCv6zrvhwqNgWp7rx6xun
2kEmxkTdve+m+GbotjrxTVc+EyF97zA0k3hwzrhzs/Hwqw3m7XnRCkdo5fpUyyh+phXIkxnIZcuS
VT1HKkib+pW/9/OKEJ1DytBrjDHUvINhBN0RzwuP1mNyX0gPcnnPBSSPI7Vli6A/ADTo00G/NxIE
OAjRNnr/FAOuuoWv25LA6UmldWR1zkuQDyIQ/DPpdSIdpcGRb+CquGwN/bJ5HQNcy00n1ZUmL6FW
egkaJk4aJOCjbJc6W0FXzkNO4STPAKwTVPd53dXbziCUud0cnqVY7JC2Q9ddL5jlsrkcQ3VXhdRk
Amf0aZ0kO1s59DtcflAhNmxGeNDPq90gTphNEsvCv1pxUe0WwI3OeLuokRfQrJ87SBlbSLmj9dYf
PZyOLFrS95DkwZViygob+3gwQ4zm2hh1d2DJy6xlUAEouLr8AsBvO4NgBTPgkuGhDJG5blZYbW2T
7xeJELq6mbY6hiFStIz0H12N217Uxu2j0cCjQfbRbUBGi0cnxsMwDfxYrkGDA6acD13kCzg58tn/
YUs13mLQDLuTLkG888a1xXUOQUIPpx+cC6FqdiPqKCT1SVNeScy45wg56gc+S93snBu6IEdyNmYr
rbodfddmbgXuHu0w45R0oXRns1ZQIoAFOC3ZFC7mdQ5USwCjnoVMVAheyLgizgzDAUfstky4NqEJ
234Uti9vNOQzKZ8M5CBLUONuHUXtdk1TVTdAyiuzE4Wv9wiyBg0Pwqivkgm4DphkBDL14DLTNwXN
JtmHaTMqcWhMW3bQz0Jpkmk1M5cXFaoBuTGIq5Kts/Kd9axpWiiu9qBfQYLVR/G3CkMlP1BZ6zKu
PC/TlNl7VIjJQbyXXLqNGKCs2EpvOyQs1ywooW2F/+ILnSYf78/fQKDyIkVuKiybIIW5Zffa1ov4
4pMhPrW0GR7LeupWPIUakzgrrzJElP0dfjQ/W7St2gyhMn8m1AOgxLRz9fre4yBZFHoAK0Kre1z5
sN2KZjM/AxhfoMToG//nZOfoZi3m7v3vt96Vz2oE6UMd+H0SjGOIm1RixrfmGwx7VyJP/eyxHYPI
dh8T2Z55vMpM4kDMJq3kCdEwMuW4hGqXgnh1G0UOPNcaCJUpGYPFaXzcxn4aPamrplKPMSuDrCt9
/9ZjI9i46JmEWPA2eCrlQhXmpecZMWBjg4wwqm+dYN6+G5BMyMDHOI9ZeQ22qAiepsFH7cGe5Aq1
bD958aunSwjATF9v96Uz/LXp4fIME1m2H+amTU3XVg+8n7oziaV7C5E1dajHaMzwBJV7i1BUbjFg
vm4/EBu5GfT7xf8aqKV9c15dRwnkiPrWaxi7IpO/Puhxafcy9OnDElTkJHVY95mKihW/SCJ6Dqoo
SkewOa8BEoQ3LhzPd2ZwBxbKPWdjh1kVT9zEsRr3ng3Q98WeYw/1xMsMbZ4JiFSvu+bNvL1gMQS7
EvskZ141HTbbr8B9zVGGqLpNhRlGGCsubgdLNnNl3VhkgVv58zLb9a4RoI6hdzQfm3jBCKytUMto
VZci26Qnj1flTUd1k2kSl+mAhCKNO2pSgwn8XG+EYXIACPxDiaP+aVia8kbpDW6YZRBn1AXruYhL
u8Pxi1n9FnXbDW2SZ4i0YB7B6+KsIhu/DoMqTyDfxBnii/4UB/VwzxogV7o5Kk513AWZh2stbfp+
O0qMPb1x6Y1f+raldRIzpg8wH9nSEdTQfRwO/ncuTUnAOqMTT8XYDY9zBVUno3S+RTwUxQmTkfXh
tDJOKVmQjDYRXKfndfBEQjyO+NZJFalUGTvvIb3Wt23d+FeeEaRHSU77twJc0h3B/nkOnQxySPrH
f6aWld/t1CIfsHbtno2oSpCAaujVmHTc7rAo5JUjQ3dbubo9MDDaEXv6qPfsCpBdF6T27xmuP/dy
D9yH3Ffx7Fa4/2H6tu1BjBt8Zr/XpemeI0sNYjZhEc61fgWPOFu00tsNSMx+6Ia4h0C3Tb0fud56
hDYde8b6254dD7s6YfHgihRd86BHzm2LtPcm8PJnTOlgEncAsCm0OH0Xs/cc/kdqp6VOZlhSniLD
12PflgsOAB17V+Nq1mwVQBXEZWFetGlpQnk/IDAJyHBaW8iBU1xP3be58f1E4EhPqwigS8qjcIcB
42FM4Ni73TXB5t81JGapfS8VWtp66DFW862rqwFiGtaCJDH027eis/U1n+rgQCoBrxnfF99GnJ5o
v1h70yzzZKCvWbo8hjY2SoZ1Q3whtIccVvsMlHoKxijCPuJDQWi5951VynX5AqkbtFAF7mVabejL
8hbvKLWx275GjXBgBfn/6222qRSSY0ESgvmEPqFRd+OQVgB/J5rjXPYAOURGnRYmyX7uan0wKli/
oUskEiRsmkK8CApPAPOXXMyNPgDptf7DHONl4jrDz+XgN7vQqTJzm+jzwfrxnuEQyCUf19fCIQzC
OdmMSRn39ArYJLurfJSpE7rZ6EDKLcIVWY/jLcLWLpUgM2eY2cRzlVzdtRFGZZGUSI+mbCzYN4lV
CksaHMkY4S+OdcD7Y+Ohf5aAtCGvGhjKHnx4ex0aQu0DW3t3wsgbZJhbo1BfCKJ2R7roVTjZ7bke
65xhYjnjMWV7Co1bkRJPj0fMjWM2Y1Iq+ELr3sdqnqu8LcrhDvq6ak+qpnquQw1fYKUAkyxL+xwH
kItqjlO6W1GCAmUQcOBlWU+GuAbKgjCoMiSI1VVpqMiRdPeZrqcQYqvJ/Io5rUoIfosqV7ZgaNmM
yDNcWSjUCGZogQ00UtfBWJF7Z2Z2U1mcimB8rv1bCITJO3eHAYQMs6F0qGCtaxo7Z7qi8c4icT/G
uBxP1dSWx6EaVVaJOUg75FO5jePuu7Vi6RJd1fwRrvPsruqW4InXvEVRIMQZOnbQn+o6zNrAbj+D
ogULnBg9XGnwuQ8Ir2geW08dsLsdXJogMK4Usy9SVdGXFjMviJFqxjM0tEmG+djuXE1O3tQjj1L0
bvmXsAdbDfUp8QJNYX8TqbI8+Xao7iOfd1+9cvFftpBHB6dnfP3ci8wMgRcmqL5tuW3fI2BJ5I7Z
cO6RNa/lMx+0PRmv1k9SUf04LIH5vnHqjnx26gDoPPqrdRCe7cb9hxDg0axZxHBs+1UfSG1AV7ed
f8XCMLgZ4NiQscnKW7/stzPVDodW3Dc3ArPtMuuasvmKLV3crKhRZzoibZf00YCEPObqrNkGJ0PW
QL5XSrNTsXUHjrQnnw2ixibsfkamKRIPlcObsnVsHygeZA2t+rcY2XTuDd34S4W4d/sBjAewcCuk
7WCI1vXa3LJ6WLPeVva7B+DEfTNwcQYKCtbEpEAwtq0BqicY05sS7BfyELdW3LIGtezBX/mYIDKX
eVN6/BlyLX1Y+Ro99BZYD73owADoMbUy0W7rSCprW3zpkFz9qmSrHzwU/O+QdGPqXgXmmWOu8oAi
JU0XjexOoQKXwxZw3Ou+LvyExEF4CjAQ5CMDNcU5aDqIjpGpqrSat/46Kv16zzFLeaChwoNzIv7S
Om0yXWKvm14j92vaokWtd4p2UR2Sp20OBh8nI8pcKddM3DFftbekM/5ZE5+dCMa7AA4LvaPEa8mZ
b+KDcYM8hU2IhNVf8Y63aGiPUeXmawwPR4h5XDknOMYhlOuAddOmFztfItoZeqGP80LqZIkYeetW
MO3Cql+ypin1j77jxCTTpoIn0Udi16KUk03j1N6161beoQwFa/WGoFlNx8mDUiQqkveSq58wZ20L
BfayZQRmYdmCebcXoN/Mte9qbw+Nz+SlDTx5Er8EbpXSWK5XQ4TeISy5Ybe2CkH2BCj4PYZUcfn2
nlhT4yqzw07cEjqL8SuL6vZlcQiLXU/Lr4WW9rFa4hK1OM9cW+u/H+9lAYx55F+berZfcLtJ5Pq8
OS4oxlxBUAvEj+r6dkJZ0bUIzFp6mMLOHOE95fKBovAds7jIQ+EjB3Rq+E7mBsGPneqkaHV19hYV
PxTcYJYE6FWRCKrsl3YdHLlhg+n3UwwJgi2iuU+DyO/eXMDbR+dhX3dTr69A8StPLeoQd6F18tGb
aH0LR+P4GMIiKXchA9WsClH4blWLV9K2YEKaZQ8subxpGuPvTbz4DwPKuM+tghmm0NS+aG/DK/fA
XwNbaFY/qYdQGpmvOKBaM16N8D9KuZXwGQi39R51apu09N2LtFDFNXK5ak/FvOXNENg9DGXodyWK
bW/tgLLrKszRjUORIeOqH+q5L69KD2EpA/4+w+XtPdcLdXdV5bW5w/uWeyZ01OQQU+OAtKZDyGqQ
6F2HGPs/1YNfRTsEuPy76OB2lIaTjd404ZzcBRoPOG1pWzz7S9ufeReoV9RgVmguW+Qh+wYXYJQz
3DOv4coig408x0HqKzG/+oWKHisWDiSdXFN/R80x/IbXVz6BTyShHMeQwi2NrT1gXQRPNUC4aAcY
yZ5JgPEs0w8wJWoZeS428E+UiZIIkP9n6DJEdxjrWQLdTbZrqVovZ0bR41pQ/cs2JDq3Kmhg3F0V
43HcGBqS2MfsEIMq/tiJ0H3pHFQFWEreC9xL9dM49hyWFOD23cMkfTlEq1M/SjLrBSw7sSFmHSmy
G7TSm11phuouBof2LeioOqhq8X+FJSDCIQv5J53pj1prF4KaeYM2B5zq+kREeMtW+ARNRdwl2Lk8
ccxt2d87eB82Pi9aw6ixkOnd9vw4LMyeHMJJSAVocwtjF4dWlD/ljRbNrohimHJ2g8zquvMQFEpz
WHEPJlGoP+vx/ju68ace30UveZ3DAS2+Up/qmYgv3tBjKZNI5piMCBHoVBNm4wsvml/qqu/vPbtO
zyZww3W5zvRxZNK/geCS72sssLwzcZevaoOjYKQhMW/HEC2MyTvjkEFjEBkdLuBgRQJL2JtqouYK
RoehO1XSbw5rXw7XKyk6uq8pSkWJgNQMIw7IMCA8KscJWcaI43KDAPwrskEfaxPxz11ZjwJf+gj3
4ik48bpc1L5vQpRBJNr9Cs1XAM06l9TgwB7WUnovla26/bYqffAn39sJFoy7dqvik1vr9so5CbP2
sWhewPwfHq2PsV7MF7dJqGb0AmpKcMM0y5Vt/fi2DD30UNaizFXkYWgBHbRDv7L6PvJm5PptF6We
t8CpGbdoWvLN+6R7/YEC4NLZDaUeFJXhsXNqYZhx3HzWZIVXVGhkBAvYlxCFr0a3n2yLGMKMPyyR
S/rS6o2YuYBt6ImxkQbptpU8kzYStyjGofInSlJlM+rQJOkK3j02ULw9fLJT3nfEn776XbPym1bE
9gRFE0GbUxmyvRlBlgUa/70LmuvlpW3Zvqw9dJ8JBnnQXg30Dz9yn6h5PhAI/D9kk2h0WYSuPgUT
ne/Hmb+RzWNH1bHgk+f60Te8H0O//XFL6M8OI/fy5GlWHxjFGAzEDmG5I0VddMnfH+EHSoRLbtPU
VI55qDifdI8ptYiPwwFt2u3pv336+7f+9idgz4ZrWEXdyW6yTP2ljx4I1fYTmttHD+jiPDbR8D5u
jx6Rj26ikjxFYliRz2TpH/gjsX+HBn/78YPP447MU3cC3kJ/1+iS3ITa6Z9a9OJF14IdZRixFKBV
cWulAOtKrbDcrema1/44wKOkbfJRsO3IPWk+sUT5aLNdnMeWU0IlRwGfjtv1GvNfinuPS6V+wtMm
x/N9ciPOtgXjDPu/v8KPHvKF2nDbxtXnOOrQJaIKwJiJpqJdSEKrefjkwvvgKy4xUGU/DqAK4gBR
KGVAr+j9AtTiK4ubTwSq/+JN/nBMXLKgtihA0aeU5cmwMvop0K2/GmKBPl49zLAXKqBLicK1QvkU
t2dMeJxWIfN3XtVueQtsZJVWKC2gHrWt9iGW43ycIfD/BDn20V//fob/tswwy8FLr9eQzyLtWsY2
Cbo3+dm42kcffnGGoBbWNIgimhPqtzqpIjAHbLDRaxXHn3EoPzhB6PtX//b7ITx1VoOtc0RR4RYN
kXPX93d/X3sfffTF8bF41AhjsAN7VK1Xdtd9Nvj7kYb2EhxluQQOqRnbk8bgW96F7XIK5g698nCY
7iOLmkliF4xLbw4h19iMwUnxxv9PBzumNf7vE6ulWVCeoPTUyHU3LmijxfWAKhD/5PZ//5z/v9zp
JZWs7VWs3Aj7NqA+nEFRL2ib+bVY4Ivbd2Ob+c17V2BtwBv8L++JXkYA/cg2OslCn6hk7Lr0B2Td
kqjd3z/9z0cevQQvVnCTGCuPtqeZwyghQYNWX3sb8fdgjLhMC3iRdzJsvk62hUQ7NJ/57/05iKKX
N/wEZUpQoxd/4sFAzkDl2wygYPqG+pI71INFWQlDd5/8kR992cVG9VEyhA2UH52WKD6ahu/jCF2G
ascZhuiiTySVf95P9PKyb9sFaAq4nZ0Z4+xaA5mQdkP432aT6KW/kreh/ccxAnBG0WlXGZQDvmwr
Wmrqs4GPj57RxX0PW3s3WgenSA3HNa28dxFfAuOYU9+F6C58spg/+BZ68SZUt5KSbpGPcB88tJDF
bxL16RVywtmcZeOKTyKvj77n4twMB+Al7dQRFGibl6qZT1ZE5xiaTSjvMJv/30IweumHia4Q7O7a
kkGTVwAr5qs9VsAn8fcH6+nyFMWbXeYlAm1+m3uII0y5JSH3/U+u7fcH8adj7D3o/+1i0RViqk4x
PKBmu0alIBvIelt4nzlIf/TjLyIpOIWLblO2OvtemW+TOA/U++Te+uiXX8RMhEDVASStOw1T+2SG
JUUV6roQn8WAH9xe9JKsh8KwVlyGy6l0bEhYPe/jlv3auG4T6rc3E8FdX5qYJGEPCbD0/tvOuBz0
sZgy7Vs4fZ5871sUhIk0X/zgtUMzu2+2/d8P+38Hxf7w1i8xeKshsHSEmxbcr/kQ7SATgyCliBUk
cNtyO6LA/SuUY7uHqM3ta0vmA7Sj4VWzWPe4ejpOm7jd4B0axwkfLCCx3hwCOzmX3xaCmG5rPf9Y
E0Lvx8qv8h6KugNYCSgfjK0aIHCZ2X3JQ5lOVIm92nDp++/1uyiIvN3E/CjDrDpc/wBE2nWgo6Nu
WO0gKv1nlbHLw0aUd9CEuCrBcBpwx/jXer84p1/ho0HeKxcz1LaNjwZz71ASn5fyhYgxPjR97GfW
NlvOMSiSocq3Zv7WRZjURtLUToy/UBIhEGXo5fXLwtJqqnsoV0W945WPIbhGzFCqbKNBQxllC4Z6
x7VHDBYe6P2f3FLvZ+CfXs7FCWwxvbLGxrlT78qnkctzb8wX16OzGLT3f18AH+ydf8Xmv+36cFz1
VBknz8UcZDML9v7YQO5SZn//+A/3zsW2F51lZVMCX2Gg8a1qPV2BSxqksYJsbvSP29TcRJX9Vfto
1PkNerJ//94PTvtL8mLnERdHBY6EoqXnoWAM0HQSJnCM65JIsyrXcor/281ySWOsYD/IekdhP7AE
3/XK9trILhEAJiRdgz7P2hafjILxj97W++H629uqPNnAyWKS58GVzRcU5AwAOjVkmET17KBLtLxg
G9PnW12FPwVxBfoIvNzHSuFQ9EPvEXTb4VBqkHTIMPa3tO+hLvSFuKvt5AT06sLexbOECiJGKw2W
NxDlV2A/ULFbV8WTSIAotUbKZjWa5tlSKnVXWrrt+BAEhxAg7S3x2Ez3zSrUFSRKKo+F4qfALdBi
wQE5D6INbX5myLVG/06nca+WnYiW4wbpjuBehgEEfVN7fnlGO7I6iM2pzFYbNNh+vRxWim6I1VO9
Q8tGJY0a3SmGbc0dKuFBHrgGIwTV/FY3G0YdWNG9FnXT7dF1h7ioZcFxcEOb6aXVGWwWOyiGyQyq
ii8SCGNEMjlb3iJTGXZBL8YM5XKgGF1h0MHFbPbfl+YHF+G/O+W3dziyyJPQ71fnChXLAe0FMn2G
0vvgoy/xjpNTRVsqYLka9NgYeYJ79Sf76aNPvsihiBngbVqgy2QnebdI3abtHJSfJFAfffj7Jv7t
icRF7TvzjuOKofgGndF+yhb8YL9cIhgnIqnncSrPddTfq6o6qInBPq/4b4EHef/a3354UwaYHu9x
eC4k+LZAgLUQ0SRkGuUna+WDY+ySwDh5EmMUXjyfuwKIl7m/6mrwC02jn9Dx6/YwGls/+aaPntTF
VUPWiY5jHcizm9uXfvMOnUcPvaT/LRW6pDBSj4yknAd5Jk005uNggiz2+uiTyuQH9yS5uGQiTFxz
BYXomVqIA+zXpr2pceIZ89no6kdP5yLCxMEVUSmx/Lvul+7gwA3l9xrv/n4g8A86UCDr/991JFU3
hf0YFKcILXO1i8jg3c1jXBymqG3vlhF9YejipMqhaux/NYtnyXH0YvcDwniMg3CQ8foEN5D5yZbV
vcp2nMYDFAUB9F/rVL2ukJ58hckZcsVWKOgB6giqI6jYMw9StqQMQ8yxzAMJ7kjt8XztKD3wvje7
iA0Uvj2Tu2vRKb2bhF+dGyzKJwNkVz4qVt7xQJT5skYa5TzivfKQdN/UPDRJNGHQAjfgWt61BQa9
5tmB19hAawjWGjL9BPrs8SZWYZUFK9f7yh/WXSyllwcofeJ0rOo3NI6iHepdRV6Y2XVJ40XtvqLb
cIaL5AqNqoK0z1ubn0shvNt+9tc7MsJ0rLHVsGN9E4MgUHgg8QXBPXynoPjpasz/d/CUQA7SLzc1
aSAWlHrYcv9/ODvX5kh1NFv/lYn9nR4khJBOzO4PkPdMX9Nlu+oL4bJd3BEIcf31Z2VNn5kq2uk8
UREdO7q2d4EBIaT3XetZfVis+GiyG6toKag+rDjwsUWj3EAWb8O78IOClXVwcv2ITm+3buJxi5iB
q26EKMtKe3uRWlO1aBCTALZ4hAK8JMViUuIa5rkD1G2AzdrTMx1cvshrcwRIvQq6WiVQ+g8oSAm3
2xGaoWc3mjzIuQ0HdqQOObbfvo7QHounLZQ7m9xtt4VLCYhQ05vq3at4qL80Ok9WDne1n8YtFMkh
0tzQv7SwKqfHwjHGtzrH9nXGICKM5W0hFXq9nnzmrHgFYbpclU3FfFHTOLDH5M7KkQVEymIM0qh8
1ClSMmJW7+3MSwNWyhEddpZg+wkBjIIRyFdY0QVFNb4S6Egmqt9N5H7lUX3rRdXo46lvbSJd34qS
LTbNdMHlKcims16MPKH++npawNCFd3ZCjX8iOZYRLBsWSVzfuCBCLiKrsm/cLgQuaKTOUiXuahzU
DYr++oBJF4mH2UlVc1vWVbho8wE/TukLuuQHyPsfWMPUfWq7L5pQ+BEAlg86t7Txphl7NZaO98PW
EPrwKPEd2sPcZmsCrwWgk+2pExl5CCnrYisIx7L1OZBaC9W2x3oyqIVB5+6gF7Xp887DAlP+GNAn
8Fmk7r3S+qY4HTARmQN3oxfp5veDUwUNM19iET1mrftmQDP1R7s5kNJ7G2yYE6FHkEGcGBzNZrAK
tTA/tlDelQKWAZflBzC2ogVhqMroBJZjqPBfsxFKPQbfk1tAQAO9+3VcjluXZfdWDxNJlsNwUsGE
0upVVMurIp9ukf73tSymq4aBhayiblc6eMiCZQcHykwf+l+6hNpOLzovchZYyOqFE7PrOoq/C9e9
Hzh9qCK2bVzvFutOFZS2c8Wh7fBTIIZ8gEG27ejBQ6VuaFnfUzOBfZXuKgjsfZBiNskkrhxveKhr
Z29KuQRT9Eqk4xeaYl1hg+cD52m0g5DwLmqGjRVjpxayVT5lbwbfksBt1IpWYNQ5jf1QGPtHk5Jn
PTTAhfLMCRwBrSnpsivtKb2xvRovgtuHflQUuV/rtAtaSm/sSAZhkk4HHcp2xeXYLOzWWTCPHwvh
LUpY6Pwe4wlzGlnmJpqWqV28FXFxoKF9jaFa+mNfeMHE2FNUhAsYqlYSsEpfkWoNK4o/UXorRv2s
2gHZpiKB9LpyFh6Dl2U4LamZekPy7Asgy+tMo5HUJNEid6E6ALh/M2lU4Q3fc3tcuik22MYgcMRG
WC7qZeyWuXYIc3Z1V0YxX5TY3mArMG4qV73WTv59QgJzAJxDHGRMv0Ds+CWFQM5PNLHgIhxeUhJC
xgdf76mgEa08byp9AS5mYEfjjSTxFr6HNSxpbgB5NdnkSPfwQ+QrJdB4Od00bYe+GK+8EqiTnJrb
sBqhzJej39v8sbIwgIpS9rc18r9GOt5a9sl3J3HXx2UZmqNx6Lestpxjg47oS1E6eD5JZPsNBQqe
9QiN7+LXIRvuQw4BAjdBhT3pFlzkZ6TXgUQ/1lcDJkh8SYYflp1D3Ea/9ITowKXhepTY8PceFITc
3Vchh+h5KFYQeELwydWXZAQPLKsRjWDqvIBzh3wl2rpqE7JXqFygGUVWiBqRB8qyaUkSzNsm8pbV
hN0xXD43NZn0wgVfNGqgzjgBSYsTLDGDVMdPW3z9JrkTk/W11eTQMfE2keh2mNgWE873rK4wxur8
u2j1o2zRxWZuvWRhu45ZCkY43ZXlRNdMwADR2O2NiyiVIEvdrVOhlOjqcWPwdfbLWndrLy8zH8oj
PIDRuaZNvJ8kpNrxSQ3N+mNty3QB9cNW6+ZWqhpht0nzTHuAwlsK0b5T8GeI8rdYUsS+19kHW2LS
43ZrL1ydwUKd5u8Omq0Br3oDZepJudHKd6Kd3Ie84op7yToT00FY4VtqjVhA2Gh2tKk4dm58l03x
nXbxu0UwNuhKq0UFiWqQJrmz13klg5NrajHl4U2E0QJPceRA2B1/dzvIn6YGX/hRwK+Dm898VUx3
fQoTVNeWz7CQpQ/WyIpAxf1NVbBnd4L9EYBVhXE1UMgdQ6ixfJjPMaorlHk6O0uDhJbCLybgeDU+
rvrUnuuheaJSX0e9uspTfNG0uo+rfEk61Icg9fOrZNqksQs6fgHxlOXyFy9xHzzTr4sCQocGLiKg
EBy4YJIIViq4wkkR3hcSXQW8wAGzEwIehLo2PK/huZhAhtB2HzikQTJw1Spw0CgE8yEUeY2sphUG
D7A2Y/QEVR4Ahs2y6qQdQMRxN2JxAZr8G++G+xwibb9Dy/nkQyjxuPXDlAJ6pvHyofAAu3nHUGTB
hySGl8I3oljXLuG+mpzHKibfFeP7qlHHssPwgXAYYsJ2QzOOupxcD4MTB1Cs1jC0uE4QobLVQw/s
h9G0t6H8hvCXvccNwnCjFq0n1UYIyoGjHPlWxbKr1HCFjIH8OqlHgtAII5aN6zpL2ibXZVi/0hEx
Ay1m45ObHu4il/Tuou4jnWKMV8kxhMjR6zlqUAbaC0CrXc9bxUX75MT8uc49aKqn6aoz/VPV0mPN
cfm2Fd4TVoigY/0XIeTX1En6ILTzhYKREj7BBg8qLSx81zUikWv5Mg3NVVlgERw6h5TzHdUGiw0o
q4IQVccVJ0WJNL/KLTnWP2V9V4Yk2/OsxOAQBYDEVl3dUIAWej9uMF2aDJ4SGHVq5huoPV9LR8TF
Iq0LKBN1ifsejxAtQu/O1A28nCb33VKnT5IMsO6onkz7tLKZHTRtYk8BxyoA4nIs8Z9E60HozV0E
WcHOCR39CIvJXe52xRVlTnIPnmZ0hbKPOsY1A9fAcoFPIigq+EjehHa2sDy4KFhmy9scjoGnDkG8
B9sBTNV3sGBBqrvT3qZM9m+QgstqESva1kGMldiGaKK3eW1BjmmTKeR7Dxt0qADt0LtxJkw0UV7l
OYROY+8enQZIqkDh4/mYhLEMkMfnDH4+WR3xjcaYWMQGAl/I2nkKk3EYdq+kmdrrsEa31x8L3t9O
+E2f3NrI1893VB9v18icQO+0jCVNrdAQyN3HJMNmZCyTr+i/XQrA/nhfTuYM+tKFGTtD7sReYUOU
UgbLXH+PfcqNhODS0vCwfX4hH1dGiJw1x0BLQGgUQxmzJ/ZdZ9i6SO1L+QUft62x+P590xl5Ncks
VNd2MPmhlF3K0u8TaCIGQr5hRO7GenxWbnehdHnukZyu8JdSCY21qDwv6Xc9e8AICjz7Rl4kQJ47
+Kx4EYatiDjrS9hmSyQrySyPnxysqRNfd3VyoR1z7iT09ysYx3gijSyHHT0xkqNDZXVBmV8Kfv24
hIGd4e9Hj2onSRSyZfYyT8trPsQGJogJTqpwuKO5zC/UYX6KEv69pUDkrJJRwYJgGWxO9vZdtb1R
VXADdeKWq+CGbGJM7/tiy0FWa30kdfsBeT/yp2N2PKbrcPn5kD4z7OYU+8ppJ8rbtNqXwEVOcJqI
Q41tch4eMywzhjC+UFQ8c0P/jWMfl3nsDbTcC/owYuLLsk0XQ9Y9iT88waxqSQwKLmqoq72RV+mA
8gELRvegIND9/Eadu4DZux8rCFfjqsKTymr1Q3ioI5goMTdM4etbtNb0h9dxGu+/vJkiphQR97lC
behrJ61rZBf4bfYNcpynzy/kzIsz51+HLqg8LsLL926NeBrmYYWFHD+/o/qidvDMfDxHIRuv6yoD
v94ePpNwF1NdwKRvo6iPD+e158XwiEsOtG0+iMVoUiAAUmvVZogWkFyNG+vnemFSRTAIJQ9ZkbNr
FrNm8Wc3YDZzoPjptYhjK/adzX5wjHaI7L233mvvPz/+mVfKm01/+YBEHjgXenym2TbuUuoresLS
NYCGZF9KLO1zbV3CyZ55mvNgA6zTCgrlAUrqZdy91Cg1HJOK5ssaavDV59dz5qs3Z2pxqxc2moP5
3prQ1UJ6zxjUCSpbnx/d+UlO/GAOnAOoLXS+IB4neq/Ttjhqh/PrPkzryq/Dcbyfig5uW6wKnXVT
kxZWXNU3qxK+oK/oIdOjcclUYeWou51ppX2jTouxXgLyDhrS6LxEHAapBWR/6MHEkGWh2RnBLdnX
Nf2i3MyG85qI+rqf6ikAhms4Vg0bzULCIwoIM60MWEmNHXM4XrsWmIEaxk1ZuN29gz3nHTL0yiD1
2mnEYnbEEBfYbzTgEhBZ+HVjJwAQFPHKYmUVOAmzv+HdE98S2RaPXek2Tzmu/C2UcJDAvGchNQJa
dW2GrkV4lkRRtLJtdDFgCo8jq9g5rlWDA+ZVexsGhGtvqtgBvsVC+JS2QP0UQ+ehjIGGPHhFVBpA
B0CWC+rexjIFvKHxtQYBete4Kg/KsWsOXeHZKArzPMbWNc4r6KytYSvC2L5P2nh8yD1KFhQUuo0U
8tnxsDWCq7V7L0lcXSnD5BplkuG2yKYj2GNPvTN2O88JJcAW2P6UgLjs7cixFjRqt3DrZ6jfgdoQ
8jIJQtwI/DFHBNhPBzAc4ivEnuWBnMpuVaTqOrddrHiAzGG9dTfRUi+57O/t2MOiqLCxNYlS54pk
QFoRCeJoXVYLsD4JzJjCC+KOiIVN7NPME37jPKeLOiXJEjQ4B8U0YYDPKdQSzWLtW2OFGzw5T1bp
KT+yzFXM8a23OtA0DNIoJyYQgpEmoV8Uul5EqKsg1Twd/QYTZ4C/AxsOvNYLNEn7VVvXKARa4q2E
3Q5xiu7PC7TeJ1OC9GR5LOhlsktg90J9LHb9tHGNrzwI90u4TZQ/aqyTepThr6F0dmDVE7d53RlI
QaxwzYUllnFC3iAEKr6lHkS9WOLm66oYoh5uyUHcJBaZjrTBoxkUtw6wOhXXE4wQmzJh3dq2o/e0
YPY6MiDIhOymqHr0xaV1Fxv0kxPwLVBvZoAVRygwGjfK1hAoxz73Cm+NiOMO1nOMGwGDJTIDoNdK
YB3h3a5q7XzJJIIQ+qy4dxp+hcfRBEqM6mrSFc9Ph35SxDqiHDhsxsJqbr3MzgFaidjOUm2lg8EO
XzNIgdHOOYF0hTW+dPbw3EA+vh1zQb8g9B3dbhTB/LIY5BJtfvT08fKxIG1JFUjsve8sFztmW5s2
MByEqabLc5hF5bSJGbIrc8lQpyf4lIzMTNtmGFyfxvypzPJ0ESad40+g5AC8hDKZM0b3Y4GylSPr
aefwsVg4UZGttVQE386JLGo3f2qw9V9TLG78OFH5McUUFBQdxz9EbOBoa2w/75N3VYf3llTNBppe
xDjkKYy8owCi7EQtIW71OIb1V57VfBNq0voDt7DtpA3AlW7lXY1jiKp2NqASC2v3UmuAMzn3antt
pqKGesP1Ajd1G9gdCXt0asAEuGpzVCGt4k5FDkMJCXicMvTkzitGvSrhICpdtIIMb1Kw3SpMIZmC
BhijH234DMbvKwFcBzpOgn3v0RED+a7LAgY8KQQFSi+jaSyBf0r6l7JCraTMs3wXex30Bjmj0xUZ
i/SuYUNLA5j8oCQ0EWnxzsNwjjw1uWidqd5YXv8jHlKwpSmuOc2iIsA07gWU9QSu+1psdaet11HI
/AZ8lwz5QmG669H9QNNjQFUsSMfEPbJe5+XGDUV3neQjSkMKfbibPjfpcSAUKJFCZmqdGBEunGqK
H81gectY5QayRmV8zEZmjRhGsnAAjnpvOouooJ36uPHriqKaPdHEt2zqbDp4L1/g/x1QskPX46HQ
Lvx/HRuApCkbYTZgKufVMhYN2mlEWeVBNdxeMe3KMpDYOOIfUXfrGI5qkONxLwoUTUHy6sJ+xEuP
7YxG0ThybtDclN9sb7iU8XDmEy5m2wwUInWj0WaB12y4m5wanbTxgmLpTAgtbCG/L1jjvJMwZ2IL
w+/0AYArnwerxt/iffrK8Q1fOHfTzttZ63J5jHebUwLa03Ahwerc4ue0AvtlrVzWaM2CPlLuLTIg
rGJXldfFxWCGcwefbSjGVDfFBEYx4K70vnHaZ6HDfV7wH5+ve06354NVjzfbT4Sm4QwYiGo/MLME
gSAQmXPd98VKuqjJd+ZubHt/4hdSb84MgJ8Kpl/ulEUqie0R7pTRPSY/PaFFmjNxYYV4bsV7Ousv
RxeU9iqOSbUnIThp3AZI6LYnzm04Vst8yv1+LNaf37VzZ5rty50WwCxIBIERzOv7vstukPrxiOX2
stAZGHflprbrC8v404P46AHN3hnwkgB7KVEiqRVWfO4XJ2SYynPMTpdC2s+cYZ53kEwjBynA6na0
6L0gCmsa0KLbdXL4IqLhksDpzGaMz16SuANKIInycSf1Kf955+Vg8FUR+vivAE1vPn8u5y5l9rIQ
uGRt1ofDrtFihwiTO01d9JPVzlXThSF87hSnf//rIKu5DM3gpvupTAE2ipdQCCwmkI2K7v3zi/gp
Efzgkc8DD1KCImwN1+1ePzvP9fX0AEBMusTHr30eXpqbnfzKCt++wNs/MwHM4w+0dFKqid3shxBV
ZN92GBaCNrS5m6T00tUIvv3asSRUzTlSe087uqG9MGefmQ34bIcqVDIkvV17u8Jptwl3NghVefn8
Hp4bbbPNNYkcymLZc9iWn0ECab6dogOrfN+Y289PcGZa5rMZYKS109fthEZBOeLbXL7TjmR+VId/
9k2Z5wuEBqyMFGvhHe++dS2MhCZRfDNRt71QuDzz3OcBApNt4N0Om2SfTRaCdVui7xE2Xd5VbYRc
vAqybIsqCrHj2EIeKbPF5/ftY+mvEGz2ZBQrnMKJTXeg1MivIYvALwKA66HNR3iISGa7oB8IS34z
SLOAuV9D/sGGgfz4/Pwfvr44/ey5xQncDJ6ocXrQVF9zobwNWhKgHuVVjOpOeAlx/+EAxHlm03bW
wsQetU13qMb+e5ijQVcUwPVG49ceuS/EK/MLN/TDgSjE3PYVlc7YJxpwkp5oVLab0iypzrMN99JL
laqPcf04x2zuhvInjkJSD4dIsXGCAl+wo9UncDDaYvoiZdxdK+A79mMCuYVyHfqDEDYeWpBFhZ+r
0r4XAJHjuUJsbF8o2Jy5wXNjmOjRHE5CRBRDqhFDBNEdSi9ED9yK7twhf6riS2sWchoa/zYd4+pP
d/6XGT9q6KBRi4n3VdVuCtTR8qY6dagWcCIsndS7BtwMyuZtHv2IqLnwJTt71tliBia7LNagHO0R
9gBaF9/alvDRdgNpHU57Ow5E1awF5PONdyOYe2Fa++nw+OhiZ3Oy3dYZgPIZFJ9eKa2AFDEJN3BT
E3uhYqsGl8GtFz0wh8kiSyZszUzO2ddIkv4tatJmRFmBJd0msa1+p0Bu+Ir9K8oGdcf7a5EMw+vn
r/HHox7pP78/k1TZoHOoXO5i4b3Zlr5jnf1llO73zw//4ZdJyLn/oS3TJgLEFTme+qqIH+n4h7/2
bPbJMwrWZZqlew9JiSIykKDrZVjH289/7Y8nNzkXkXsjOFjFEJo9x+KXdWEAWcaClt6qttvVH51i
rp1mKQNMCFhcqLKvGVr2yDtdVJkXtJfyC8/c+rl6uq9cUwNKYvYAU/qjdVcMF37zcweevVApMJqV
Q4AubCOyJWZ6EB2wb392V2bDsa3jk0dAYhelbxz3JqHQNJ5AhMUftX2EnCulwySrZY9o4r2Z+DFv
nB9MiU2sq32TkePn13Du/szGZtUPPO4bJ93jPOMyy0GIwZvsLj8/+pmhac++hwORibJ0We8SFB+W
RWNQheg0fWCS0y8gwdV/4leEsuO03Pllsk5P/O3Ras3eaURQWg9GycDmFxZlH18Eoqp/P3hHsUAl
cNrsI3j6fStXDySMHqomW/VwP1wYSx9PbWKuIujCAjMbxzilemUgT+IQ0oTy7vPHcO7gpyv75fZE
wPnboFcYtCdPwRlta/mh53YLViUvf3aG05l/OQMFDTKuhMYEwadFM64djcpi/vj5wc89gNk7TC0+
EZA/DJjPK29agcDXx0uQ6D8/+sdvAFKVf//V+6Ies5hjbuuSEGpc4MDJH03MQtLfj1wBiG1Dm232
2JIK79bm3+twmzkXjn5mKTRXCTiNSUZIYDEsrV6vhJHtosUuewc+YrlgaZtuUkSiLz6/Saex/sEC
YS4V6CfaQ3KCm4SgrmqBL362jF36NsXUOURd5L45oBvA+FU4F97oM09lLg1wsrRQnZhwdQmCii1r
l3jRhb38mbdhrgZQOSqeFYeoQifVJmlc1I/79VRemvPO7XXmyfbNlFo1pjYk2/cLKDyhpTVHrlbN
wTQrFR8iEnz+TM5dx+ytxh4KGSR1YfZ9CvpcgU/yVDd7Hl+4Tae584NHPo/Cpq5STdXXagcuJALn
ILrfmsQFwbtEzArolCxg2IYEdqfA/HUmdcG/8zNt/KPzzt72mNuOjnQZ7UUUMmi6q2p8B6wvfgiN
YyMrVsF6EyOUZUXSML6GmcgFnb1J2qWLpApEi5XeOquBIvKiGm6GASEei4ZL+eKhF7vxEAyDKElX
jDvXmZInU3bdS14V1dccraUI2QgIFHEdvEvKUkBBouv4pQFPO7kGnqTeAoGZPH/+9M5MavNGfQvX
CMPG0Nv2sbnTiNd2hm8QKx/y5sKUfOb5zZvzFFTrDmUbvoXHRGysngFsAVUj2sMxCXLCkOyEYsZz
CKAiHmzVvv7Rdc3lF5nxeANnhdza02SvGVfJw0D1lKFVgab3ODrmwg08M/+J2eya2hFxm47ILVAI
5RPoeBZyjRJxbACQRjLVaGeJXxqv/BNWkACb8/fJfOCOhS43F9uIgFiDIgWyldwOXhoWgUF6YRXw
E3D1weB3Z9/R0qXJGBPjbQF4XMjwe58OfoQwnphzJCafgjGgwvzhViToYUGh8gU+WIBXFrZXricN
f7G1T+CdkEdaQx9YBXX7CAd6W25HGgOIfJOi41yXD1X+5AET23oexJkXnseZT4Qzm456Y4VVC3/O
YYCBF9T+V+EheSxt4ZwnKRTv6KKuYGX4/vkwOzf5zR4H4phY6bqk3HlRI+4QpPOTL+AuJ2SB/dkT
n/etOqtTEyrK6S6rqsrnNEkqnyCNa1GHlF+4aWcuY96/gng6GkH3Ric9jF9oFsL1jO5ob/L0wkfi
zFsyjxCHRRRFGBGLbarE1k6OIzQABi6sInqEevjCSc7NZaeT/7L6IwKhVUXrettKkAP4Sn4LGYpC
OYHH4sLX6GNfpBDzlhVvbTuhOsKFoPnLglwYHeT9mG6A246CkfPs4JUgN9TaBjeiTfjKjo2zqhOC
NTsCyxZMcOft88F3ZnEyb2hFaO/2oWN528KMNwDsLhWVFwq05wbE7OuHQFne5CSGyUOOd+GgoAtK
28G30uFCrefcCWYvTtgNdddxDIYQthKkcaI+Dg4bqHKf35pzQ2G247ORQgWdbSG2J3NglV0BU37o
NKL/IDr4ozPMG1cQD7ph1OZiO2XTncvB6vD4TRIiM2qAT+Pzc5x5wPO2VYTlW1mKRGz7VN6W8PnY
dff4+aHP3P+f8JVf3pVMGz24jXROKeCQEnXL5BQILhZ/dvTZJJy2pQn7FnzEFEmByFFF3fAqH9oL
R/+Jm/ng8zTvUSUO1AWuyNiWw28HXrnOlbUSqYD5haFTPS5zXpJ2AaBGvnWHKLlVSIMiK+R7ZAYi
T4Qa2FSG1aIqrRbAfTjDwISNoPtAYdxqtLtqxya6cKPPPcPTv//lRocIhAnbmIELOlSPsS1QvXUv
qSzPzKrzHhYvKgqzm+tsQcNY2UMSSOgNRLuuYVNyqy+fP8tzJ6G/X8DAgA6PTlFywJwGnXCeoRqC
dC51b60SXWFNoEX6szPNXlqDLJzYoYkHexitnifoWLYhwggXudTRq5qIWRcqTy/McGdmiHkLCjEC
NbOEx7ai86pVHIbQKiJoD0EOzrTAwv7SB+M0oX0wVudZ1kjzSUVtgQvba8qAbk8h9A1cbuobrHvh
NiFtGd1IhKj4XnYyolqeUiu4pssjKNnF8vM7e+5iZ19GVOzJgEglZ1sM7p2WfH1ClIa1t67LS6CP
c6c4/ftfx3mDcGiNm7dNa7fye4KUGQXHVdwPcLy76d3nF3KuMzHPhk4TPoIITfiWDsA8g+wb81en
sx1oGSOoP5XFXVh1oZ3SE9BPjpPUx4p6DuyENI7+iEwhxDxBuu8cMI1Ti23VYJsjNFtQbpu0XHQy
pBc642cvdPbaxYIj27Lq8TKM3ppwSIYcuNYys06rW52/mugO4akL+PNe6zq7UO049wxnH2WF/ZJG
DIK3zdzhPh7NMxHJKjYw5eWyuvCSn/nwzDOjx6KDq6oT3rYz9slZcjJaQvjVsOjH50PkzAnmodG0
Q13FGk89XrKT0aFz98a7sGg5M5fPI6G9oQiRyIb+bTkClYCwLeVc+KSd+6VnL6gh0iQIuegOrL1H
cM1oX2tr8/n9OPNQ59J1ZH9kICWiGXyCY6feDQc4HllP0B1fsoSdO8Ppon559RExhkUKgnIOUJ2D
/9AkCZDIr4l9yZ9DT2P+gzl0HjMdEj2FrqW6Q55VAcIEb2uneVU2nMenIACQE1iaXLFTCvgwwcfZ
QweHRU0uFi0yWfoKrUsi1r3bB4TQACjXO+Dsl2hNQTrTXxjW9PSR+uh3dH6/CV5UaOElVX+gWTw8
dzVyTKcMGnOE3rpQWqJQ5A4sWyaiUKsKMvmXSSG9K0w5wzQF+cF1n1fTQyhRuT7BTBHJ26r8EeUv
MyylBzcnBLEQNLNGyIefA+M/X4f/E72r2//+5Zp//hf+/KqqEc7f2Mz++M8HVeB//3X6O//z3/z+
N/65flfXL8V7M/+Pfvs7OO6/zrt4MS+//WFZmsSMd+27Hu/fmzY3P4+P3/D0X/7//vA/3n8eBfao
97//elVYR56OFiWq/OtfP9q+/f3XT/7sf/56/H/98HQBf//18FJOL+Wpp/DfR/ufv/L+0pi//2L2
PxjCaLG5Q3oJ/s+pAdu/n35C5T8cKly4NykhHNU6/KRU2sR//2XZ/5DylPwmXcrwN5nr4vVoFOBT
+CEh//A4oUy6jFKH4yB//b/f7rfn87/P6z/KtrhVSWka/EI/9/z/O8iQ+uMSBvMItWGfAchw3oEu
B44MPd4glUPpKd1ayC7L4bJw62aDbAzNnuCEh3t4KqoW6c+GwwYBYbP3aHkjvoqy8SJwbXKXAdcT
DTkAHBrUAgToIC7miSE/z1rGsk5O0cOTSY6y84rqW1hnUbWR2Avy21F3k2Z+VzMTrkoYTdwfyAI5
kQ1du6ggf820x/Yy1B7Sl6SlDnbp1QIp11ECR4klJzNeqxHKhsh3uCjpcoxUMVzXnQbSoYhBc/G1
U4TsCaQpOga8J6Zat1qbJ5e71UNVJQiezbKSqlUZs+QaHo2s2OalsaPARQzkFwvhLTuAlRUW9CFA
/XhvkLEKI6nubB95BOGxBolNb0weweZLTNgGAIU42LYjDwJ4gcESK4IK2OQnyUBgrHCBmhhj2Ozz
AqwdyGnuhTv2x1QV4ddB5Hm+Rk02DSxbu3dxqZFUx4hABzaJamVjPRcNGuCfvkUS+pBXOyQsli9t
zdibGLl1a3sqhvob/GkECnkR4j14DLMjbYcyKFynj0DdGIo1IvKKgHArWmTImYYUvxR7gC8aZAHG
db5VfQRaWdnwBQsZMjeriaxGNskBcn+ZvNg5ae4ZcJH1UcnGfAfKM+sgrxXI2RtUCQCOGoZHZBHF
MMtb02vheu0h6XW1sce+Lha9lh2igPIm/+bCugZnWhmiyOHBdp8FrbZauBmsAgJRDYt10FHBWJCU
nH3PQ4nAn9KtQn8YyyEG8SNMbmo7qX70nkTMuYyprWFxGSrYor2+GX0g9REtI6NsvHXgxdgNfYqg
x5IP3rOoePoyos56o3svfnbgrC18tDqcYgm6Vr8juMxbb4gjBANadreDNB6hwB1Nym3JTbVv6x6B
93kOuwg+4H15G3aIz6snmAPgXCCrEj6UTdUR4P3Qj5P3dTym2xIcoa2niP3sFXa1Lkgbb227j766
4AQH2OQ5KwsfmnXbTfE1h6h/V6lJridXeshGtWS7gzEddJME6KLXER2Tbm0KXj479BR+bmnBPb/J
RYIcclZg9xaHk+C7SrRW5Te1RuJaPSRfpKOxBuSsXTn50H0T0M1agc5OodeSRoh0TIfKBEAblB7Y
SlmzwQ4n3k1hqAZQdEi1ajrshq9o4fRItgN8yl20qCDFWw+0rifqTUyvpyltwUWEu/8NAaZNDt5R
MYiV03XRMXE8i/juBF5x5OvBlPlO25HV7Lz/S9p57cqNJFv7iQjQm1uSZbaVtpW5IaSWRO89n/7/
uPvgTBWLKP6aMxc9QKuhqExGRkZGrFjLDLTBlprYQg8eRWBrp/Q5zEVDGifW+6jWrf8qQl0w7qmd
DeWt4UEM+Ska6gFp5CH0BshQE9iaEGb3ntW8MJX7SWHI61sXTrJ4HJFVhgMsQkdkF8r6EEG6kFkt
chJWCedBGcX1AeYRT9/xQcVBskczyyNX8RK0PatRG58FlYkMx2xQZH0NNLVVDyjGxsWjafgmI25e
Kpufg7EUQtePzBaHikrUvH52kMSXdltP5nsX6BlDTZKv/4KeRSh+GNlk5W5Hw6uD4RJJYLwwTKD5
aHoo02wxQ33F7hRZ0hCCF33f1vRE9G+sOjXk/diWmmbXPK2RfkkHMXa1UJWFXTeklvnaA4q9sdCk
ttwSDKIFyWvQGM3RjKqwlZHZBXSnHaDc9ymtCDAsGLu+RP6YiDDCuQVBVNbuQ7FF+TtG79BwPbTm
BjrhlTG9yx1P9tEm1prpXmAIS4gO5Bqa3A3E7QyK9e9eRvjOdlXXoC169Pqsm+L3IY6qyWkLwoid
Jk0HT0ilV0oJO5iZRZ35GerZXHqTpTrT98y+Rj+DZlIMuh+a3ocvUJ+ixtKFasjkS5Lo7a+SV4B8
4zP9137LAuSvfohjLpgv8P6k2o0RDV7men0nlftOGJjkJAOEEqUp+oiaktnB7Tm/V1w97TVI4U0B
xpwDLGsFurSGqmbPMDygn2ikVmk3olkaOzB7bfzc9qVUPFQM7pnv0ljn0KQoem8iN+clIow4Y1De
cqZCwdUnSgQQ+E4Ql8mSIf8xW5iFIQxrRmh4axRniAs+hCbc03n6BhSyrHdjrhftLaJ1cvmqT1OR
7yckd2EQEjthfOvGou33laVpNa/FyqvtaFLiEOKByreIkRHYKcnsa1GzpagUq4OfUXCmxVO1beQm
kzVayJumSn0sFVhIY4eRwUl883TPj26qtDMS5g+EjhE+SbUmLi24fCq0iRFaSjkqDXOM3+pAtaQ7
ESZKf2dW1DDf8q4ZpDu59EdqOWmBNhOZNfJjT2YkGs1B761o+jJUbQIKkAExM/ls6qGMkHg5eT1M
yUMCSwPl9iDJ+9KO1DTA88wBkXnDTlGmnmWVCT3d14GAHAhu0ahm9pj5KbRzcSAx/y4KSTnZEpFK
vJFnofiw1yKkKiFGhmwnzKgC6SVqyE4XFVKDyh/qQsAtW1F5yrp40pxcj6biJpVpBr+2UZahCmyl
rfVInmL4ewVZMQPIUqB7z1D3pflrW6boY5d1gQq3iJzOPXzr86fs0o6bOir0IYzsevS0u2qqLPgA
jbqFScowzPp31HcQnVlTnqT3iSlNwz+kDXkLvRboB8eLxDJ1UFhWGXITAmncmULMkGM95UNsB7FW
MW4K/MswbxmZU3LmwDrqsMSPvvlN9QegO1OM/Y+0ld2ESwU9OhHx9OngCQr1yUiRjPFWj+rBux1l
3bRgZBQqCIGSyDL2cpcySqMobaB9r3SZ7K8p6ky4N9NB9Y8WrszmSb6sPGZhmelO15ZegzS4MRIq
AHnN3u1rwQ9U0mPxezh5pjy4IMnmK1mxwhoyt3bQn2IQignOk7fxbTgN/RNUhFHi6pKH8loeIKfK
4UwQNJfN3hLI5TxDAdIfMzSK3nUKwqtp0mFXWg35XtyFiQGRU93BtxzhNW7KPK/lWBH3gKMkvjXe
1M1o5Ud4pr3fljy03UbH6IOn/iyhnpN5USWV1lUy6iVN7QgrWaSFY2vXO/+oIF5FFnOIoZfUDgxw
KZHDVKf3zdqVrvE03ie7YAfPnF8dxApeGXOnbYBpzgsM5PfnP2eJpYT+OBcguCHCouRbaaotmOXG
Q/X8sf4/JnilyArUOrq+FG2pwFUYRtTjih4CrvLXuvlUWSjLCsXG3q4Z0uHYlEVRF2VdWRSVBKgj
+fCQFCqtxN2LOmlqHGXT2wXpz+sVjvPiyb9LOrXE6+y0DqFEo2eVIpagCXJqhuXN6C3KtviGF0D0
/zHDU48HmMhLTlm89HkrIUnTxa3duJ1bPlcvgRs79VdmUu1o1//MDu3Gp1rzBhyCx55pGJIsLgwm
cTmapRW2dhHNI6K6PW0pXSymfViTQdFUlkTF1CyJdS1KOFJjaj2qxg2AeXv6Z3DjyQYt+RQ+tJat
q7vyc7IrHpLD9PKXXwyzpmqpuiaqKidw4RtoFkyiMaFq1nU9RHgPU9K4jH1veOCiWfvv6k7NLBwj
hwudMWDMNC7afG7iJp+6O3pFNtP/B/9F+LegclZPOX2fX3i8IWmyMf9PpnrwL6fuST0sGQa1z9sJ
vjBJpXajHRFZdwzpqznKG3HivCczL0zCgiWK4AXZvaVulpCLEeJ7fQ1JobKnI+lOVrxvGW7LesOe
4Ja5/rk+oOdnYRJ7VDcUQ9I1aA+W6BMq+igjwYwF0mmXPirHwB17W7UHJ3uUfqT7dqNkuWlv8eE4
zVqRTNgLWqe4oU3jpg7UoBCW3cpuuN8Ku4uG4r/7ebq+xUnLGhhJI6pndnurH4qb8C7bB3v/TbwR
vlNJ5oAz4/EQvZV3W23wiyO+2Nj5z09cxiuhqR88Flp5MdAanSmkbCOKrJyC84+3OOOMWrUxHI+Q
davqXqfVJKYPrYoMlOCK4pNeHwTp96BM0J4y5u1ZN6G64a0LKOLl9s4H52SVluZ3UJSxvcqEEE1J
8Sd5qkVydOu5Nx8QjHd48QhCuLHyi3uBzdVESeKfmkzcXnxVwVJ5YKk59K3yNy0ngda+KgDkr5+N
c7zRv2s7NbL4gtAIjlkN3wPU1cUsKHcEd0QVq/BlUnHtE8Phezmo99eNrrkNoROEEazTqrhkGU99
teZlw8qKhlpg+V0Z3q4bWN+6/xhYHEA9F4NQiTHgTUfLetUtxgy3phhXghiBzNI1VTNMzdQWvQ+u
Iz9JvIydgx0kiHitRo0dZRy1gYpd8OWvV3Rmbf6OJz4oTKh4Q6hYwz2RfqnRQY8mmAvK+Om6mXO4
44c7EJwNGG9lLu6LC9VD42FUBdht9VQ6xihE2FJYFrdCot1qEHNz2ZXJofG6u6zPD9dNrziFbigm
SZ2kKKa0LA6XQVgnQUSubkFlacAXDGZ540RdmCAdYYpuToKoduvLQcau0CuKxBBWFKECn4wWNnsp
9reI5y4cY2Fl4XxwnMM5FFFnUFWABpyAvVjS/2k9QBrt767tN77ZxRGe7VG6pH1gqoa6TIlzyTcK
A5E3SFB7466n93D0Nfo4QaIaeyMwPDsWoVaGScjY+GQL4ogPd5kNyrpoEaguUoamtnxkitBREm+1
vfYlve1ewp216//xbqaj8jgc8+/pAYbo3EbcxMluqaeoB9Vz+i2A3sWXnZ325IfMf35yPHK1zS0N
rk0Igf6000sdbUyvrP/9pm7pJm8CcUl0NfQQrOsW4Z8yq50q/+jqVpKyZWHhNXpQlyNc2JVdxM+h
8ZbCDXz9fK1lJUgIKLohqxwAawn9CnsaeYXOGioPOlRFbx/gKz9OYeKanjXnr09d7j+AOvDsNjLu
/Nh/gdD1x/VfsZJkGkxtqLop6aYufsxQnnwoaWyHJgn4EWGfIk79bja9DW0UnfoN5MrFKcQjTg0t
AmboVQH8IiMeEX2vIRI3uj+JiEirSSXtz/U1bZmag+rJmnytDCFcZk1t9ieHxEYRPiU90MP4SyN+
vW7q4qyfr+qjjXtiyijVTKwVVoU4+Z2hU842KscvH5qCCk4vH/KtmbA1t9QMqgsUH+kULl9YGvTH
pahisOyeU/m3oHy5vqCVm9rg4cYTEeE11BvnvT1ZkF5Yul8kCAXwnE+bT6X/A7bsLc+fM6VF/o8R
hQipwwfK7XZuxIpGOu6Iptgt9KyPNBxp+c9aTmR0EOtHcGibCHq0iG+UFH18ZwOrtbqHJ+YX+SPj
Ein6ay2dNKuG7u1PbmzNva08hPH2ExOLbbQCyNYMAxPpO4Rd9ZPxxX8Kibz+a/Mu7WKo8N3++N8E
3VOjiyMWCOMgZuga2IH5q8y+1d5W7r+2ccQJa/5qJrfN4rvFqCs3QjKf4aR78tLy4OX6BmZozf9O
TSy+TdMEcSfS0rW94Kso3sn+Y5M9/62LU0PiZhbneoFJunjufZIVRGOrodEXWqnTlvcR5GFyGW8k
8pcLObeyWEichUmHlgzFnE5xxpCEt6Obs8VCtVCinm/82YwpqaIuq/pFC98T5S7ujYj9eohek5v4
vbqpD7kTO/RmtKduFxyHg3j8uym9S6uzo5xEiYG+Kg2+eXGw1imZvpOD1IGaRBY02zK2OBsug+z5
GhcfLFCbQhdr1th7UDpO+q6IU9QaXpF5iyLRzsRo44V56eczJEK3kAgGNyAvnxJN4Iu0ZpndLiBo
H54neatQvOYcfDhKf6a0UjUVassqowwDmsoYFu8UoWNkKvHcv/Z06nzoj5sikBG85PwzTYPUMVhE
HUdD3sgVa+NX3SQvZa/vr9tZ+UC8HEUY/2YgibLMZLI61hOmh9GTlB403ds14wAd5CdvBm6qwdGs
9I3DNR+e8wuEfidc8Iahw0tiLAlDtKrXGc8li1B7M901cVQ+51VSHuRERG/EqpV0Yycv32FnBpdU
KFLrZ2VTssKISZPypUk+mXJv9xaSK0LlxKgRQT65schLL9RMRTZEeEU17vvlyGIHJECjcVnYWvxm
KN+bPt+6h1ctEABNMEXgWZZ1P4RlTKMWeB43+2kv78pD+Fu8aV11n+5913SMm78uQRss6T8GP6Yk
T+JGITSGVfhzW5u5WwtmSX9rrP3yZJ1bWLg8hKC+GRZYSAdBKSgItzzE2iIZS1RWjfDvb0TMGUC5
jDkIM0p5fsIUBDhD9FphAxOGx1o3bgMt+vm3h+vMxNL1iqEIAg9UIpS79Q+pn9wsyspjWccIsfs3
Zae+F0X9z3WbK/kLBXXaLCZlTE7YkiXAarUWwFOL79nmk5q6KEt+7+6sXecMO+Ycph/q0Xe3vOMy
bz83uthMSYuh6Z+NphFckNTviFq7BLkxbfhUm+XGINzK++vUHK/I829X5aNv5gXnK4pLw7Va6UbU
i2evjfdNLNgFL+M8s74iBfzal3pp61EK8CZLN2LnmsOqtAtlmjIqWgXzGT05Eple0rqu+RVh9bvq
PpvKn7STNw76ZXxmpSc2FhdoAcpKJ9+moAj62wa5oEKoTAPIK619ETcyXdMJfkndOlx3ozW7lExV
uhcAIekPnq8NOdp8hO26sFUZwFosfhJ04yCkmiPlXuI0yGpkX//eIueQEiaXArXMxW6OSufFvqYX
dht2YHBe5DRAKko56ll7O3Wja5np8brFNTeyZJq+KvkwecpyBKrSpry0fAmA1W7cRf/E300X3Sxn
dNEaF+1oY0tXzoglw+ZDVQ6PUT/UD07cpYv9akLWprCr7NMUf0sZ4ZXV30rwR0I37vrKVm4H3FHB
MyW2kk7N+dcDKq2oQ0fgAaaTQAule1+CGuGq/5uV2YdOFsRQvIKQElY6o3caFqZa1dYnWts0HXIK
Y+42Gazn3EaJNF7HHDfXTofiJMz4YFDgQZdqz1WZ0xKcAF2m6Mn0/Nh6NZD4yl+b0sqjw9gjjEiS
4Y9vUM3l1iEffOkXRZvc2DVmrma3laLCa6hBNi5vXP+XOY4uzRyFZIgWrc0lZ8QEFachCUJul0gv
msYjmLnjVITOuEXktGIIyhfOqMXMKI1b5Xx30qpPqbqC9REm3YHN0AUad5zq/iCjgXT9Y1+mUbrM
pUIHBWg0Jd/Fh4iCFGmEXs4pk+ioHIZuEkJHpknvnTruBTo5bdM+jePWgM1Kxwh4s0mT3RTpgInL
kmwnG3B5JyG6VAfha7FPD43dutN7czBuri9wbS/ZRopyFj12ZbmXg2/IEyTHkD93prfX1CgAEgrN
vRF5zbGzRsm9bu/y9tAVljTjzEm8AWGcfzsNLJqKrDz6m2gpwROpyrrdBxv1kpVFKaJGuenDjrG8
oiAjSvLRRBIwhBX/B1fIgP5fqDrmpNKmirYU1dfMaayG7F6i870sQXVjZIjxOCsQquV4CGKpfuFy
npVpEvFLPsG6dH0PL+McGAyV78VbT6estrgd5b5PtMwwMuJc/j5J/WfZR8bnuo3LCIQNStU6DXZa
Uxd+MUTRCBwxs3n2Scc2rmUXPmuw5ZZvhUh9pdqPwlPql+tW11YGCIheBH2xy3dsqXW+4pVKxkhq
8Qq6+LmTxaf/m4lF+JYHYMM9g2x2rEW3aqTfa0a8wZ1y6eOwBMy5kYWv4+KLeyhLOzPIJRrZvPic
yoMvTI1Bn7397UIMhVNEN4pQwfTFIjTVsonYgUQlsPPgQR+h2+AxmW0c18sPogFPUZn7kJn305bV
2zg1I94iJrwvqXjMJvhJx43vMe/3+ctYF8HgsABF/sDinAcERc2zCS7Swo57ZddJfBhZzIabocl/
ekgBN+akPI7S+Pdhj/cPl5WMoK5EteHcamZ5XWGYUQHsT3uI8y968Naaz4K2VZi5dAU6W5LBdzAI
sRc93oauUiJJ2CnCflcmjzV01eXw57onXMYfPGHuuEqI8IFoW/hbb4iKVaDbTOMzegDu9OSH42PU
Bd8hMT9cN/VBI3L+ucjhYMGw5hTrMvZ4ndGMpdmmtpQksvlAU5lZSXu0Oi+/CYWyQfE3VaAEDdE0
JKnthR6NuzhHbk7KqwJIu1KMwzGIw+69bi1DeJ9qORjvEFaYxB2lc6PaCYMhIrgbGAK6HUNuIolr
6OOwh16m6T6JgTnUDpX60WfaThJi9MuiUnrsOpR13KgSUt+W5Lb9PUCl6T8SxWIH/bxE3wdtM5RH
kcAzOVoO6BeqsSIUjx5A12LjrXbp1UCtqccRO7lYGYA696+qGAxImZiD8QZZcQSGuxx9lO+rOELW
k24VI0U6KsL6ZoXk0uG4hEB8UFyV8e5lh1prekvLOqSg1YOy19AndvK34gsdVJcOzOf4a8S15Gwx
rF1eFmC+qLCbHGJaycsoUXZ+Hg19Mosnw1iaVK7XpTfIv/KGylTEpIe/jUofL6UZMqFQVbtweI3E
qVEYgLG7WLVjmdmdjd7fxYnCACNrIi0lipHaEu9V1JOXmnFIsaw1D6rbhS8NOkOA06+fpgXhK2Xp
2Y6Bl5iKOqMcF9lQJXpDDTYosauvwWf5R/Uy3SFYHrnSodtNu9xtHgAAjD+tG3133fLqAk8Mz3H/
5BETg5gP/AnDUoTiQNM8VMiaanW8k4V0I9QuplcvFzm77ImtHEIiTe6xpT7pgaPt6wfxofwtD4ce
fC9gxPGrdYiO6nG8Y14JIeXUDZluPRgbTnOJA/vYbAoXKsMn4sXRkCBWgN6F5qD3HdJm/1gf0kP2
JTs2u/rG/xrut16+F0dxYU8+X/eADFgXgIcBUsD9ghhlqjqdF2ws6yLSLKwsXChFgx2BK6yE4mEo
RFtXHkqQN/PhmCsK+V/jp2d7NApF8huwzUtWxaYBPD0E/PXCxODbYKJ03O5qERVhdGuvO+nqBp6Y
WiwNMaPOMkaWJk9gU4IXZp+cPH79vxlZnIQiGMVJmY2E4zdD/EEN0QFRcN3GquvpEjOw82tOphxy
7gptnTd10GIkuSlu5F26826Mh96Fvs+Wj9xazv/N3pIvcmCSy/Ql4pdRuurBO/CCfBA/iy+0KYWD
fvT30gYzwNqnOlmgtUhGRaqyfpmxQL36U5nSwWSijOG4DV/f2sel86mRb5WBybrqHeqU8g5Hd6wf
6JnvFXDavqs+b2zkfEbP0h28/XRdCxfsYupoRce6eqffqQ5zAvvqrtiVNzKbmG88Wy97owtrC19s
+lhpqwFr6sE/xrv8oXi17qK9tRuc4FkwHV4Tjr/vlA33nP/ay0Ua3HMguMSLupkyqaNRIwduG95N
qlnQrP/1q9+S6R4CmFM0EbCZPm/zyRXQjkHi5wnyPCJ8ean5ZSp6BN/aLbefvWyxkDMzi68VhXEu
ex5mhLBOFZshFZEKMsKjeo0QXad21pPSd4iyUb5yEJ+SdgPsNCCmmBXcwHutXLCU7maAKr0w7vnF
p5y0MJtychTo/ixHB5Huq8/8d3azyfp2OcMzb+6JqcX9iohlIHo9phrXe/JNx9TsQrZVBwdyBEhh
7FlGz0Xrfq+8T0+T49nja7pPfm9GndU1a7pBKqPSjl6mgVUYK0ELUMFWv0dI3B8Ic5/7xpUeBWsX
vOc3jQN0PXOmzEFubuOgXqSgbIKiydR/meTG/CLCqgygJxllGCgvbL22h73swNavO+FuOKqufyPd
qv7Bdwpnuwu0cnwwDSCOKRL6aua8LSfODS1vKpYV+69nxU0gqbY1VFuevWoDQC1Ia7rwAIbPbcRq
PyH7yPLG2+omc+Pvw9G7j97/bXwqNiROW+nSSkTnpSfNiNq5p7bk9DbK2IJRpmNyb/QRIX5IlK9e
8Hr9q605jMaiDAqBgIWNxSFRGk+RK6uJbdPSnEoLXaX/7uu7QBE3Mom17Ts1tDgigYEaaNYjIBpU
2o0cwUk4Srm+4YNrO3ZqZOEHJmO9mSWzmtBHayCa3lTN2qu99nJ901bNSFTa58G9ueh47gpNnZSq
J9ToaVoCObsSPOnmCC4xqNWNBa1+HooXYKl52InL1wnPearDLZaU+Bk226PYvOrdL2OzcXBZ7ebw
aieGFn4geGrYM6cQ2zL3nnaMDwOacZEduluDLjMXycUNoc+4TpVSt3ZROpWkTB3rmJdqGIVR8mio
kTG6bYRGZAQf2n2RMWr5SaYgDk2YPhT3jZfMRAYwez+kyGIGd5XQe/fMTevfirGzXgJfznnRKGH6
0KS5ZbpNJ+X7KtcrkCR5mn2fVEt8qj1trKgChJ7/OOUdqsOj6YU9/8ZMcno2qXJsUIntHcWvU+gN
lHqYtS5lKGKLWpR36iQ0X0yfHgQcJi3jpTrinE9yoDO0aJV5BV5G8w1UI8tY/IfBaZ5ZHgMYup0M
EfPf5uhPKgOoJibhzszRSPCyYXKqKKqfG133HjIWG7mCHsZ3UtslKBRK0LGREqe0PqBuSzu7FRuy
8L93ZV2FD4MGC12jZVSz4EEBbQxdQGgydSz6enScmv4pSBth4xG6FgAgjyGU0TeyLiDufV8pVqdh
qZIL8VelhIN40wxyqm6Ufi+HJHFl2IlVJjpmsNTyzDSR5wtWwx047L2D2ezrt/CtsaVbfa/eyT99
3w12/02kht0e9AOdFSqpC1hAE2kNl4YRQ9TSj05nRdmtCaMKpGn99M/1D7Z6UudZYQ21T8bhLgoj
zCbr3sjyilbep6r0uWuNB2SIbrM2f5H89ItpxIdCD+/oXW0lkWvfEISbwrDAPDe51GgQwkikTEh2
J3Xd51yPDwz/b9R9Vkxw2TE9YlEbnt3yPLZyHUatKMzs5S1nL9DdOjL/i6scGx/djbmUuiwNhlMP
TwHEEjwpgle5dxvwj6RpN/l9VTrCQXPivbnb+GwrdwaGgMfQlgA7tQTNN1laMi7JujSIuX50n5U7
4RHct7ZjZt5Jv0lv0VN7F3+5bnV1M3m+06iSqe8v4WCwZ0CRIrLQVrGeysKDxiffaB6sZH3UHGEx
I9GmLLGcsc6CKTGQ4poTiDR14LgW7F6BA0EIlLus9c2DWUzP11e1tpVcHzojCLxnLpRChlCKozaG
0YAe9A8C/S2AV9ghMmgcrhtaXRs2DPq/CuVB5dwXe4GqsTmNpBNGDa3NlDG4O1k/hDx5lpqs3Un1
uPFmWV0arTeDph/vwGXTubSCVlMSdhOEj6Nm031koWLNxX99YSt3ME37/5hZ5ElyDSvOqJNZhnX9
MGkdjAdeXroVUEgXsqR4f93c2quaQRGFj/UBvVzGrGmeySlbkj8/dcU/lP4GV3+fz9w/Se8aFcpi
tu90D73tbRz1tf08NSyff0FRnHT4GDEM2Xux9xszcjsz/BTIwcaOrp20U0MLV7H8qqynCkOBJuzl
3jDtqdZz9/o+Xs5qgeM5tTL/ipN3DiAmOQTuENuVGz+ao925lqvY/uPgqo6F5NyvxPV3upvf+2hT
qLvelX7krh/Y/x/xbH3BQBjVj8HJJQ5UqzSpmFJ+ytSBkZpShDBqBX2dFjHNVs6/VGr1K5ZRaS8n
M99lmWLr0M90cTPtpDz0aWVnG142vy8XpQc2539/0RIo2qH0IBdQTtrRTXgknTtqB2knH7dqymtB
gTyGBJZkBkTK/Ocn3wD9RCFKVM4OlHV2HjWHTvmUtiY0MOgcBv9c/+Kru3xizDw35seN2jcixmSo
8io6szlPtOsmVo8ILRbaluYMeJn//GQ9JVHWL4f5iTF+8azaTQJvN0XjxsdZs2LwgOEVO9MXLgEa
bZgPkCIVRJzp2AWTHY+ZM6tuX1/LHLeWLnBqZbFdghZ7ldVipVeLEo4rAbh8kI76U68EwYNIBNqI
L+sGeaRriJORbi4SPzM2mlxCONCWgvxmRAJe8SmxtMLOaMeNKZdVU3MvDAbRGai4SIwgHBpNoec7
iWNc7hophRawzmN9L005/V/amc1W9Jy363w7FUkEzAv4hJlJ3mvnrgE8NKoCM+ZuBx1Z4eO6MO4L
yPhLs9olmXybBlu52ccyLmxaKo2xOcm94Hnw+rxTxSghT3rpQjvpnBFKkOpxtJhA3Vlf0gdtZ35K
X/3ateCpTvcpIGeuyLfwZStlW67eoJsPXZDG/wPAuXBZNZEFmP1mkCYa8fqAttRtJw92qguQVt5a
9VbjeHlElvYWzis3Y5QGHcXCeJJdpYYN85tg/G1BYWlk8UmRuBx7YIKF7Vnes4x4hKT2t2GTPZaR
vpEZbuzfUj2kUUspYsoElKalf0ba9thX0qFOvH1fl3vQfi9Tr2+8/ZbhEk4Xaz7/BGYSUop05w5b
lHEhqEqMS/TlHpjoP55ZfLseYi6/Eo8u2OF4V3L1XVDw8OJkXjrTgBUE4yc5alocwvipwcd33c7l
UjAwI4RhcmFQa5l71qPYFFRzUzsHJVFxqZrW8JfBa44jpybmn3AS+cMWYfhaQ6yk1A2Uy/qjStG6
8eXbwoq/Xl/NRQa4tLX4MllV6mILl9gHKCL9YdmBk98i+jLY4SsTAw7sh9n/T8d5GTWXduc/P1mj
p6VNBJgbhriKbCk8Fp/Sg3ff3dGUtRztCdq+W9O35drZShMuyhD/WoZ/gW4j/7yAgUjN4Mctuzsz
/5TPmRt9SkRbeWh26r46JA/UW7fKEBfNuaXNRbqL0KwBWSk2K3ekV9YeSHeP2o6eiwO9/43x6/pX
Xd1cmYFIRfx3mOV8c0O50TQEm1LbbBp3nLS9qnhvva8cq2yLWWKZdc0ro2kF1EQEAsfQ+bkp0QqT
NBAAPRWqln2G8vqBfoAzTsmvMMqgK20Rlr2+uJWDzoz93FBglEW6oG6BGFbKzbSCR9eA1raouATU
JHtKA73eXbe0so2AXEBsGwo1HULX+dqqWE2g18NSOkDFqmt2rAdukPluNPYbi/oYLj+9XtlHcOGU
ekHJ0shYlj46C77v2AQLNndTu5vqUw4EI9pre+QM4RITXyi1HmDcArQU2P1deby+1DmkXDG/zJfy
Blh8ZmDe95MJbvJWcXuzDjdunrVPR0MDUOFMUMXT/XxDpdbTc1X0qfGK1i+rGDQGcZJ7SE23aELW
vhwVpHlMkgK9dNEIyGvJqEw4OvOw3eu1fhRn3mZkcd/NGD3363u3drpV4MAzSlMEdvxRGTyJZcrQ
mLAcYk046rde7Ia3gVsds2N6QxNKssUv0pYcysVM1+wupyYXrllAU1DDQjE33we3f6xLu8ts8FFu
fZ9DzMZQumqLd1uZ18phP7O6CGNxFoC+F1korPayLSjT66CKd+oUvFtJ72T9ZGzk1mvBGovWTM8D
e81FrieF7SCW6sc6p71+m9Ky7Oza7d1pJ9uivd2xXOjb0aL92Nn/WFxke2rne3xjLIq3wtf0Bx0M
x9+Fb9mLtbMerF1+aB/Mm+A9eVduPVu22WmncINXxYbmw6W/8Rb8lqHE3ghFqyfnZB8W6aFej1pf
Kvyqpniyiq+VUuz7Jt8IAqufF4g5QEXGKy4YZ4wp9BH6xUjQ0ykOlZ1Oo6OPvo39lyreQlasrgjA
A193hhov68m+krSTJZi0HZDSHNLSMeO3yKq2zuaaGZN3oCLRAjcu0MxpDztyFHx8Tm0/lbvwFs70
HXDM/ehmu4aRBLf+8rfNG3wILJ0+9wZhD7poSQuK3FSiPmEl0B1jspxO1Wzf3JK8XQnatBvAmynM
hc9NjvNwiqST78ExRpRLzG/GFP/Mw/Ttemxb2T4AzTNQn1UwE7t4R3t1XYUlLNV2gb5jHPwRKhpg
w+t1I2tJqIEIAjvG8BJzqot7QbD8vPZaeT5z4bFCYjp3mnt1l3wKD82u+VE9Jjujv+nvtr7TpuF5
h08i99QmGbz3GP6ABEOcnn01AGGqAQTszMfmN+Uepnqk6z97z/nPjVXPkWRx5xr0pWDkgp6ArGhx
psOqSuOskhLqYtre+Jnets+q7zBRMt4KTuiIe9ntcqcIbqCTD6iUutftr3gPk5zgFekykiku6xYe
BJh5Q5fA7nOtdRKxz0gXp/f/wghhGzEwnbf68uEXs3vApxpuDNSsoCdygINsHPF5m5bbyOvyf03M
ucDJN0TjNA9qi5GpD2TYLQxZe3UvbpYX104ClTiK/5ICM/yyIVsaERiaDjUCKzVKp1KjXR3QuyxS
YWM9q05J8gJXgAxSSF2m1F4mJlEbsKD+trqfgXzeq/Q8eE7noL5hV072O3gLHvotnpu1feSUE7Jk
2ns0Os73EaqzMA+UKrHj4m6Ox5C9OYUOzX9wh9aKnYXhThvqX3/vHydGjUV8qZE7q321pM1dv0nR
k6fkG2/pNS+fMQ1QqFny5ZSOmfJXhgKfTY3GO47D515ItxQlV+5NQP5zKAZ5MmOszneuhuS8zsWc
g1x7n736u2z5HKXO6SZIXJL/4v3D02cewpa4pC/qwgXM+WVrwAkK6kJ2g9R6zZOy2Jvp+Pn6t7lA
p3ONgT4wmEYEgIBbLDwCUnyZi0uI7ex+uleO5ufkJ6109cbjDjhSSnXCm/q+3Mf75E1BsehXf2vc
BxsX0EomzyNvngCYfwLZ2fneDpZnSarEaq0k8D9pTPQjzCEgeWuXQ5D9CGrZ2GKLW0uumUqC9o83
CnMOy9YpwixhHMbwWupPzBZHvwKnmi+/YwoVD3nDvTHcxK5wExyu7/fqUk/MLq7zLPeQm8kxi/IG
xKBHeFGdXvvj/+0k4cdnncfcIRJQdIawzrd07EU1F5GJtjuRKZyuEVsnCNpwI5lciZe0LTS0kbDD
4VhYQWKB+R6T1fSC+Nlq9Ft1ku59RXq5vmlrZiA7gR0AkNwl7UkvDqrqGRodzBownmqGv4OkMWyK
7hsI5JVAQuUbnjMKjDQVlo0S5MGUoJu7WKl8C6++rRtbXe1LC7yL5+F8eDSZlF3OlabBoP0/9r5j
SXJcy/JXxt6eNQQ1zbpnQVC59vDQsaGFhyBBASpQfv0cZr1+neERVt71VrOYXVlVZcJJQlyce0Ql
M6TfRfOdUG/Am/rrV/XDZQoD4BzGKkIx/L0/PyLQQLYYAs99MCtovNZGJ/WbUN/ZYL6TzIv9a3Oa
LJ/56+mMMdE1gMMdwtyhKvw62ZQ+To2c46Hg2fC27POnDH0mYLP7/NA8Dn61b17g5FIerE0Xb66L
uL/piNB3/PIDLmrLphqaQVT4Afph8Fg4r9AUKu+tI+Bu3w66uz4oDuxgna55JH5fzV/HXb72b2XJ
3FstqQqMixA/WGt9wEvJRbgD7ZSrDNjv58/XoZY18ttQmQJJrbY8onFjBQodAo4b1dk+JeeR6uvu
rrphh/Is3U1XNqzva+/ruBeVlxAciQRI2nEGo6C8fGqZTOX5Cu/oB3Tl6yjL0//2dHBzg2lag1Ha
xhlRlzsg4p275+FNeUo3IOecr7W6vhdgiwwFW9biXYd1eFkZs5jntpah1YUjnaBvP7i9tJu34EV4
jVfcyfqpKTeTCzGW+7eL8ouhL5aLLE1FzHV09hqldEfNcmzp4a93gW8fTcGdVAMNHNzCH6hHAIaV
0oJSCUjf6FrDIRoSL5n/LtCHQSC9xsXGRF/0G3LaQnKbDyo0a3mCGDgVSRmTlt4hzeha8f9tlWEg
IAjo9wBXRBP2Yuq3ackYbCpSx6xm/bZTBkWFtFyRnsw8jT71drgWHPDT60OxJ8MZDb402Ky/zkYo
zpE/JVTEoyGojsBpMIGtfpFelT8uH/rLvokHQ4H36wQFbHFZU0KwWxrjjHG4+sDRFJEK4VVNeTCb
yjUa6dB1EMhaqXGXxdGaNTD5LGWEpfz1XPnW9MWt/MuvuJiOZIpVCSpdvF71VKcIHzsoN6NL3Dqw
XD5R5DLj+tMNjvShwfgZt7zcHT1BE+8a/vX9HLn4JZfbeMSkoTHwSyRB062d3PPcnzyD1oHhinlF
Klrni0/i8KQ9xdCO/Q+UY9/O54ufcLGjS3MmR4WMnzDdCDcOuQ/Taempp3awwIDJh73V9Cv450+z
DRp5G/L4xTP8MlWY1FGS6wbWEc8jWhef5ow2znTlK//0XL8PcvFcjJBSbiIMAgNyCCS5x+Vrq+bH
IfAQsCCCCgmeo19XzWCSCJY7Q+pYQ2J4hWTGYOfH1ZWj4qfNwAbmjwUPbiUgv6+jRDLI5EU+pU5U
SYFp+nMbOar6gACkf+eN/TbQxbIAuWPSK3vEGzNVx4xvJLDm/3rl/XQGLc4VC/EHqiE4Bn59lqyW
9DgVeGM6ksqIyx7zrdY4xDcACDmo3NzamP3R0+l1NfA3XAqj4vgDaQZnxHKl/Tp0TiwJxUSPj2U3
DTa5Vp9C7AKSDxBaWtsqAhkgIh7CXm/+rk5kwcNkwLQWehcLc/WiophLPS0JRIVOF6c1ENPELxkW
tam2pyvv91tdipGgcgB5ZulGfXOfSAzEm5oSEi+WdJQHycndcidREsR35g7F4bvuTXi9CvJMnW4z
XgO/v5fiS7MIzFwIX5FA8e12VFqgAPcNEnwHGgVzT7nfh8ohf4gOswcqZqinTvn414/8fQ1+GfKy
xdeVsV6UAkNaMYwhqve4u3IV+2mAxQEVyAQinVA7fZ030LgpMSyFsUXLydj7VdtPCEOMKvmaBd5P
A0EVg8wTSCMAGV8sv6LoGIyEYswSNb9DsHvilBOIGH/9ur55wWEugiDw36NcnDgIaoCRkoRRaog7
9BgRzKKgs+i9Un+DR6qjq58i+ozzzuEJFBqzf2X8Zbf6WgF8HX95C7/VvcjmTYEILE9JZ5+/54vE
toCyAOEKqDq8a6jH96Pm63AXhQ1Xe93uSjwJ0zezEep8HV1z/rg2xMXqHoZMMasYQ5htMK/Ml7Tw
/vqd/TQxVA3tkGXnQo/54pN1oznZUYYWRSaVD8inZ0gGNz7+jTHA/AHrDufytwIQYa0QPsC1xUEH
a1NAhzQ1yr/zGL8NcfGeEAIeibwDrwHRCEEPKxhHRVzqlfn908eANc6/nuPiWiXneVZEKZ5jauqQ
tAPNBsntrrUUf/oiaEwBAcB5jCr2YpTOVqOmhwmf044wUsus3naErV4BKn/YywHw6otZLDqz2My/
rhTVTkimw5XLgfXlTqnklwlWTCaBiYCBRCqIGYWleoVRBH89E75DC9ghdBjrqxAbLoSGiw0vjewZ
ka4YVweFSZM8w4LunuFsTl8N1dMOgyu7Smj2XvXxTxbT3wpo37G3pmzLT3EZv/4lsf1QffBb0Xx8
iN1rdfl//j8Y1I7j+LfPsATBfwlq3792Tfd7Svuv///PlHYQmP+AmGZpVy5xLfDy/a+U9l//Ba5W
WLQwtl781X9PaQc7/59Yr7Lo3xZx9n+ltMt/oGZFiBr+WjRz4R/0d0La0b75sqcbi+Z9YQ1CRAWV
IO6PF8sh1+KiNBIeHTMHiOWr4dmHrkIQrBqUGfRGd+qhwmVqI9jG2EOtTW5VJBeGtuoku3Iz3Cjo
Ij90IBjL1l6eYc51NNqTZK4aMdFuCXtFsuygebOvtXVYfraEtjEqjEJ67Pva52qMNu57k92TdpUl
N2x2RiQqqa7xUeTeeMvmm8bKKRAzZwbfiLh8ZYJ+JHl17BbTCtdrb+xp3jsmWFDUPqcuICbATVV+
kyq5p+mNXzpVJXs1MxwFVgzCOFnSsWiIZyS7qcX6bPaadZSy0bdbNMYztHgRaW72H7IOiaUye0LG
9nAXIxnZTHS3HO7ySHLKctuSzcgOSPt1iuiDsQej2CIQQS82pMBGHIV552fqvs9qCnclljyAZARD
3LCT/ArbqMQ3iVU509LlDI3GxRWniBxEJ/YIWiW0Km6NeZ+TXUNEoK9rnbwR4P6SvNNhE9Nao1up
sqvlKW1BVVCyF9LkOyUOoqcmvqmylSqvNIR/itVydbJpO22sbs3U94IKxwwYQ6RgVDprnOT8xn7o
H9KG9qfiEPtT4iOx5xM5dgQu3SXZkxOCV+n4YD+UB36PPPDTJO7Kd5jjxLS+RTs4qG+FsmJmgAhc
wt9sXHvbg9jFo9++d2jGtP68F2EUwl5cdgUtfOaO8HTwlHVpwkqlj2lq3FqKN+vuFN2Bis9voGEY
MqhrqW1QdN/i+T1i/jhWdFQ2AmYEUulH1oykl0CPQ0UN9WO3ycEOvQW1wUrvEP3sZsxvqvup3ajE
V/bARZIbDVmDY2B0Pv7Blk5a0kFFl1Lw4124/RWPv20Bxz+Lot/TFcnP60oF/oNrMmIgLtZVWiNZ
nZiRfTSJY63bQDwu3ufI1F7963r0/7fefyw97f/9f/7jz1DLbzsvfa0+/tfDR/P+8fv2u/yZP3df
SVH+QEGuoM8PNspy5uNiOXy04j//ISn6H8DL4JeJnRa6BXtxj+ZlI5L//Acx/8BNCIArKjb8UXiz
/Wv3Jdof1sLSRWD1YsoOMcff2X1/sQv/u6Be9m+YuOqQDaDrhQvuL6D5t4I6Q7JbI7fKeTmtdaxK
ihRlT9/I8BxKb7kLzknYUw2NkSVmS3N6D6s2CRuaviin+LaDrw2nbZis2yudMliTfjkWfv0yxPTg
5gsVNt7RJdFUNhNQzsb2bUosX0t6V66bJ33QTkUZP5J8DHlM1h17hsJ3YwxYQ0Wzk9PsNi+bFbFG
b2wsdDUybyKfMnvPLFD/WOElGfqVxTmubodkvq2KGLYfuJM5SpE9llLkZykpsYUOz6aKvRpxanQy
O69UGJWsex5XLqylKE+WuGhjY/P8HcXQcwt+DsGtbrJ2Q74vlww2tmcK84EDr2cTTO4i2o3VU10Q
bC62fms0hxwCrHI4y0x1ivLWKO9MG1BwHc6KTUUVSCVSUO+tFlYdJajRc0VZ885VEMNGi7b5vJc4
ua1NLffrqHxFtOHeMCuaaAhjzgqXlMlKLplfVjLMCkCXqQXlxohj5ARN3qZRJQrOkjtP8cGMqlVe
mW4cARzkkzdORRB3L7rVBabxWRs8VKV6pyZy2BO4rFlnpTtqVkqNvD9AW+AkTAF9paQ6Q9e0SShA
bncS47GMKgr+0paMfIsYeORWfsT8Nok62o3cG0vyLpiVAJQy3GKUfS4/ZukmHsmpUSwvt5CFbXhz
TajCTrmuhSYHrjQTR4/MrcFhPi5sWptSUBVkB5Gh6eQw22umz6oJ+7qAee9L1X8WuU1Ju++N1Iei
uIiHsGHPEB87SVMFg8hpl+FTEWz7BTiEHBCtlgSK/CGjs56k4WTzQMU5LPJsO0Yz/NgS2EAIpzbv
kwLNCBnVivYphucqfmb2PdHZDpCeUxF7H5Xg6TMFBFR4N7Js2nBhIJu1cLIccewFePUsuanhIjFp
WxjFDEgJI3vFHj1JqA4bn0ixrovZKeral5v5KdNgx4hzfoRJp2PExdnmSSCI9p5NjVfGGGMi9guC
Bg8AFNdsHNd9MawleCmCHbnphxtbf5LtlyZjCU3ETK1B2iIo+T6uCRJw73JcpJsJ/ONmbeXN42zi
lJDaVUPazRiDJagYODXFiAuktNca20VVgKTOom6DHDg/XEW8isc3A4Rk5aA4FTzEMjNM8YpKO/bk
7NVYTIbKTQUG26jCvrkUKCL0sCnBW1WgI4dmvtblUzIWntbIy+/w5hLVTmQ8F+b7iHpDTQ0KE+9d
S8QTh1tOHTVUGK0r1VpDrUK7s+O3oR1eNZRqqlXQsWE7uPohTydbtRIqSnkKSW/5M9EPcm5QQBVg
EiQ+zF59yxxviJ4/D+ZwlK3JtapPGbNtqKR3jCoabDz+0BUnu0PQS2Z4QmiH2O5OyFtfjfZnMRaf
7G0ysKqtQLajg5ggnFj6ILjTz/FdRh6KaNyaw7obEionEHdMx0kbA6Wcj4rV0DxBDpis+RVMTO1o
xCdEfABKVMuGHZ/ReKNBnDwdqSVDQydNTitum4a5TdutKrVy5SqhuUWcQdOoZD4NkRY2eXmUJJfY
46M+xScYsOJPwsERhg8oQ9AiGetTp65gFuOWyrwyKsnjxbHOlNCQJT/noqIF6d0BYitekCvo/dd7
6fdtHSfb7whOpBSz1o/ibeH3qbBuWYhpf1f3uoyynJ84QQ3oqsAZu7iFFo3URC0jbxo/8qqnbdJQ
E+Vr36VO0v4t0ODPsX7JiiGLgCvJZbttVBmO8HQ+lwhiEf3otigkrZRcGeX7cQg+MMiCuHXh2Phm
4wM3wI6DYfuaW+c8P0SzipxZ9FqE7k/ZTh/EFaTtlzL4a2GwmF6Cg4kuy0J1uqweCxVwe6OfdaXx
VKgooyShoz5yZ3SUZB9h88g2fHKH2t61lrKyO8VJ8xmWkuUOVCTXyInTZNydJCA2RbmLNOh8YJIh
ZW+mypwuO3XNadbKKz8bkOq3sgElkYbbroZepIGf/nV+5UmdN2i3vBYTD7N0oYjWEqPjOLx3DASV
KQ1UOw67WKwbWZmwGOGOs6QrvyjwgejzgiJY0ZvgrWNMDxKAblGcK1VQqz5H+VPSbyzybFel08pl
kFoRup0vvLzR2jNInVToB6N+y+XaFcPox+VDNq0gOKeS3gXteGpwhSvq/RRtwNxZV2pd05y3d2nZ
3PNW8wqQ8VihOCDg+j2BVBaWKVAs0dxEbvEM92Hc3DSW4fqKe8RkeZlpUTbh3ipRoyupvcDjdeWm
BVvDEsXtsjc+ZAF257rS/aEp1ixKQn3SsTM9zyCxG+V9KicrPT6SNvErcwj0hAWRZTt1BT64uUpm
cyXrDC0ji+LHvleidWs2MprU1iruw5mMHkobLy5gVwe8flbPKa6mdc/fxvaojDfw0HL7NlkR8z1u
x5XNJEeDrLIUiN+cH/XM2jXyW1eiaRjhaiod0X9xFAIPebJNO8vjfW47FqvDatAdaNefhPUuZnsz
zTt1PE4Z2hFl5BvIqZLrxEkjLL/orSwUTD7uatFEB4O7XVO7eqIEZqY77Tw7OaeJpHt594guOTXU
esUgFBFyEtQ57ncgwmTEdmHDVWP3RjzkqZJfyfxmAjdNYqRut/2qr9BYtnvfHOV9l8RPXVmjWZGM
vlDBw0s+2Wy4StXgwmitwCakcxF0yIRhBAcPjAQrKT5FqRzm07QpJ+k5l1RfM9iqYyzMc+4l1ges
wYK5WokOZI7C9gfeOQhIlaraU5H3LAvbZUx3m1FDeD0SwrsDU489PPTMPPJGlEdyZft9paEXbflt
BacT6SO1HhsuOfH8CZeOoC5l2lfz2eBFyOyMWkm8LuRNh6mWd+/ImKLVLNwi14MsOseYBjhh1CIc
uXCSWAomfHlFgsQjZ24rIOchWWNjXxhczIXbQhnmUMxY5sXAqbArd2K2NyNLemCGF5tsOX+dMWq9
jpnH3BoPYKw9xT1b12kNqKD0JLnbdHzdmlCz5IljEeHoVbcqG3s9GiON+8+6J7d8lLdiBkVb4wBy
5DZsWhnl1EchEc8uHmOr3rewp5z7BEtPRzeCuAbMkoc4fZHksXfkvPBVoT0aZt57RVeFg6TgmIV2
qJkV36iMI7zDU5Sx2r00tRRz4tz17a0ydb4qHxXWhF1nb1B8A21RqAbUppF0V9PZUw1/klaeVhJs
ldI0epkj8ADqWK+pwYzBGeXojmftW1pdbRZedGh+nUZoaQF5hW2mBm7Zxf63xFfGdtSel7Ae1U19
4930RsT1wPA0qK7Ssn/YbZcG2q9DFmftZXsLLEceWVJ77kAHXS39Ovt1pN22dKvgGmvuK2r+zwfD
c+FS/AvJvHiwDI34jhjtuYD/iqlH7pDZV45Y8sMZi04JNFW4cC6N3osh1LGp0chozwOV6exCZntI
cJI7EdtocMOU4cUFVl6LmTC54xW4/ofvBuaRChgWJxfM8n+hpL9dxKWa6wPUeWcglqvuJvZgTOKX
K2RY33B6zSrhQli5vEtEgyJaEMgvbFx/gbu/F2GgS6hSmYxvjRufyK3YKvewh/PqfRaCq7IRjuFU
D80r67wKo1/1/fz+JTG6hZY2QsEB+16qxWtInOXUHt9aj/hgDXuxh+D1jOJm4MZUe1zOAvobKPMD
Fva96IRXKmj8OsQWKopCgNm/P28KTlYlpdObKUXOIKAnha3sEKWeHEWOLA8OgpIcqFGuzCegOd+L
EeQOElwjsBoNkDy+jqtys4mMqT7b/QCm3uyoTN8N8/BZVPZMeT++xgMw2NSMjraWvKYVuzdSsYXw
z0vGNsjSdjUAut9lk3jgSh95GdGOcaG9dVMozONoJSuu2sLJyiawsule7ZUAyhYa6+iK2vZByduV
IdDmmbmbI/nAsN9E/dLpT0PSr7IGQmFUNsxo/BamnVQkzcZarFWkO2EwqDlgTgO8cuDvNdz2RDq5
/aC6s6Suu5IERkuCqD7FLeq+uFsXeA6FoSghxkrAVs5mzWYuwQ3MkDyXvjJyA0PfjSriQw7kXtI+
OrAVOyNEY8JV1XmlDPFpBhXUmUnnW5k4j1G9io14pRv1psDR0adQbBsF6oO1PSWPtj5tSzVf1dr8
VpXDRhKWSYsCB4HJxGaCZkhKjE1ZMKpBeMAABJnVo5Rq/lAapsOj+kPCXc3AWaM07coSxUrqkZoU
Wa5hQeWkV95c2XtNiT1FrnHixrTT3+ak2BlDG8bwtkH2xyGp1a0MaISR7qWPfD5sGaJP2jinvYzD
AHBIUY7rDPlZcfHcIMFdNnuHAApQxnqVKBGiZSNxEyW6n6YLcIEbms53RIlqJ5dcHrO73raPTTo6
PbnLIZlL22Frz5mT1+/jYFNWdc6UwdSn1LcTM52lwjBxHsrRFt1qeEVSS3nMiul2NCVH0W4F1O79
tCARIoB2zpf449ACLuqW+2EWzvHotMlZMCmA6+VdnN3HDQAC/taNT3LcbchUBmWT9Z6m9YdCyCby
q03UAsOpbg3FBfeHUdhoIBwO2n7cBFZcfPK6OQzTtMPOSiet8aMKAnzpPc5KxGBnVCLySopV6BwB
y5SD9Cmp90nET3mKOkiutkMfwfJc3HYDuN+qRnERX057NAfKY4rCESqZdRTLThUlm94YTogYWvFq
ChAM5MNLn6qo+bXOdiqxrbNDpLxL/BzVG3OOXTmTKSveh2w7pGsEkTn1dBiAk49vSRTROFdpOdUU
bVSnRTtAT9QHXcU0lPugbVu0PBRc0SOc+QCN9mIKEBHjpMDjbBRpmnkW6byqQQrKxUjzEh4fKCTY
8Cqij0Tp3ESSHd1u9sYEXgv8aSicNXV0q8AJZUNZwWyocOe0vEm4dBrx4QxNaMhZthUvj/pbg6PU
axP2AO/krSFMvxufRbYzpDXT3xC2Bv/ovQKpTZt3bhZDfw2sb6gHLKHxKBGTRvYumW6gUKZj/Fim
93aWU4L+CQS+tNAeDGyKXf9Ymea6A95RSGw3R/YhyQ1gT/1NHDUhCLh1IdOSWVsttrdpArRPHtOj
lkvgzb5OenFHjB4B1DFEIryQ7qSCPedIyHDaWn4cDChjSsLUG4R7Sm5l1MIpkmxlkvQRfMabJoWz
L0p1Y66egfyseI07Za1tC1QZg9V/WFn6zDKZY/EvkS8KaTytYvBuBj0Fkhg0eXDBsKGGmfI5rCOT
KrpwNFPc/PWh8sMpCjE9DlFcyCE7BzP66+4+9WotVaJGudC7/KgfJg9haAF8LECClBFD6da9kz1n
bgymWrO75tnx/RRd2gZLTiJYaYguu7igd4NMpjGuzzLaVJwgFqPvrlymLzQ/v0ou/M3QiMm4MSOn
72KItESBKZndmX1iwlWrwrNwVEaUCVeDR0cohxYd1iINrlUIv+CZC/ABSAosa2ToeEE3ujivbQ1g
lDmOZ6gy3MWYuxvgkDa7KYYPFQHrB6Y4KuLtPWsjh6Y7UPPJOg1Lj82CQaV+D2K8DVT3ynm+jPrt
VykIKJEXx6dvhj2Yjh3n03A2+42cb6Q80KLVX0+pH6pA+Jr92Ygxl0r0YkrFCeqBCFNKC6q7JcYP
bQBnUdRXNDpde8vfJ9CvJv7i4YFkvW/izTaZNZlUzRlmwTg5NkR++euH+anoMuVfRmMAY77xdOtO
yjSrmt60YLEsZUD6Foe7ayToX/Da16+Cvxz+BL8aZahuLmqsVsvLMZsnVJODp/sFpslCXAQ09pA+
Fx7ShN0ygJdNHIyI9q2POD0B0Mop5ZDfXGla/fD5vvyWS2tduAvmfdtMADfz42LLsKQwDtv/mSnD
hQbkzyL+twe/zNBomjQadG16W24rcMJ02UtG38xAgeWCtLq221wdTfm62TFDR2SyPr2Nfho5oFOE
ANXW8R06NE7q8d01zccPew9eJVK7scGiBfMNwW0UfZ5HhjvyVoP+PVunt+Z+OgIGh/9Scajuu6tG
HmCwfK/XF79nqDohrAT99RI2VizOC7hcvXbqmmcz5LHGfSqdjfwDyWHA7sEaaTGd9JEWcu4aSofm
x+QgQaeNbzlvqS0BAxxqFwE7joTKpKpzYArqDmQpL9PfZSXepo18W3SbeDDdyNSOY2/e6BqsiU3U
asYMwyC+Yh2gxcgKAZGlbCuJaM8yHdi+7Q7Kc6/UOyPK7ot8Q/h6jvETSlCgSznsYOinmwL9hCwG
tPGhs3jftdXK5krYlSrKLT2AT4vTay1M4jLXRAGjwtKqt7Z9EhD8oBxdyuFTTw6m+mEV6JZon3KO
+0aLXldxBASC+1IbxBYisxkYucMnbFgprwc45I+O1T00cJHJxKadA8QDuqRBmLwCWHMR86uqi5aX
VylNOLaza7Uj0LGHXG6wkysUHvW+xWOvmqzQ6BSKwt5pC/i8AvdDR2QwpoD1hltPp8xA1F/cb3VN
uhlnzUfQLRq4nWPBzbxttoX5mmdnJQM+JhXepNZrYaG9kM9UsnO/TD9bAYFbPjiJmgSmem8mJ5Xf
xMptbPNwNm8kdDGBhTuQHKLDm7qWeMl6QDsmp1zKXW1ENhx6KPOwrVkCy0a8aNXJq2OsH7OWOwId
dK1JXCUDx75ctYirmyLkwLOcKnWxUtGfzJ5M5H0LzA1O0E7daxwbfAFxhs0p/vp92VY+wik80Q6r
qRydQea+GAiVsElP5COKG/wKy9WaQ4ZsXnLXzJGn91UQCXxF2431JpSifkfQFdIBwacZHPrqhhYj
TLaKhzmKPYJ8UX1kaHSubLHpq9tWyTzCYMDaRDsrn1xmPMqkwxuLEPL60iSHDL8llgELSysZPEJu
BbF824JeNY+xBxGaa8PwhnHF6+YODtiYGlgdk4yeKmkcXRqdhCzNARU+wU2gGlKoaOAU4RyXi7fZ
HPx0/BTDC4epg2yvUk11qvqttCyaxr7IhdcL4ZUjso0z2evGOtBxrUSKOoXzIC2yo5UihFpIgMU5
bqK7eHi2DGisTNOpuzfRtw4pHpvmrNXIBO+ApoPSs2jr5fxRwrdRxarXZ6dJspCAFcTyc1ualPQE
9qhb+JMBC4xoBfMa1CqAqDWvNDMfntwu4vkoktMRYUgJl4CwWm5b4a1pmDmYvnU80yJes7SiUq+t
Ous1Mmy0Pm8nQ3ZyDXh1Yg/YMJ5Fkniy2Thdu3S0iRMZD3XLQwXbiVmooGqFiT05s9LCBBHcBXVj
qi+z+Y70+jUBHq1AY2SboFsTHphSCrPibtzWc4VvYH/A/PUm1/Rjjrh5olf+PE6rRLKPmhHiHVZz
sk5TOGBPhdf3NxqoYEXB3IEA/K07Vx5aWkW5a5ZPpD0jxyBIilXcIJ+FWXQUr4qdBXXVbq1qp+AO
3A0sSDFRQc/eMVybY8l0pWnyxVz7xTCAn614PEYvhK0G6W5Q9la9hs2+01rAfcZ6n4AFoaJjy/qw
mRFJXeahDic8MFdo2z9PBSJFOzOsUzAiqhYzSNkWcYWbTnyn6QM6FjYFX8YpWxAMQAAQ6tZM4E8m
iQAeq7i13bXGY6rijgX30U5OXY5mL/9k9qYDRxXT3WliECvwt+gRhLjIyJhat5ctN+MHReKU5TD9
6fsw6V57CQgnm/eFjOq+tMH30lwzeW0F9KVscLJC90brtoLnZ6X1gDMQB2hWoP0pmPLI3OEhQYRE
BSSDpzpNOuJ2cgfH3MJFub9S4EA5G5+lPLhSeWyXV7kb+Z5zhMPmIuyg+xAMFbiU4GoPK0L1tSqf
s0n2wXaxevTOo37dgD2hgTGQQPZnq/cjtsYRMpmhxn1X1xythnc2rteAQHKswa4HNmSirWcLrx7y
1Sid0dJG6E5ELX0COxmzFBfuQRmoxsKiPXDyWGs11jIuaEnuZsmt1i+bsJdE50qvHAutJQtzyK5w
Wzaw3RKdAvD2s+SxTk2nwuKU+hRoE9gQCz9F2gmsoax9LSPTTeIXlMdhkQgnru+S7BWWj15k2ic1
fWnrCE3xGOoT1YP1eFDJt1yt0LpgXkoOZYT7QJkve3WQNoOvahvgrI7AIY3MVvT5HkfzLpd9Q3oH
X8XTELFE0ECFnMBpVTiMor1QmWjSALgBnp3HraOnjwQX1arDf0U3KItOvD0mlUGNeF6pwz7BnCS9
gc7ou6ImINfc1G0KKBOBJEuXwdha2kgViTkEPdDSRL/I3uhNFmTdc5PFVCfcVdlBTiPPnoewzG+b
6G0AJmRi89Hz0m1AJomiowohZzMepOhMus8WOyhIAcBADKx0EF3a1G0nPDWePjM1XIq6gAH+gwmu
7tTipE13fdIHZrc3KnxrrHaDc9foBzeTLFA1hEeszIVIfZXWfG/PH1qJvcS2PGYdiRlIwMFYEvk1
jo8kNdaTVjlGxANJfRg1KBtV/OsS8l/rYM1P8zzQCdjXoGx1dNlImrhLynBVg95h3KbyDBs4UBui
wWXc3mbWOQM4ZdbINnmd8n0T783xSU3RrEp6RDKBzoMWV0QE1vUebV4HAgBalU9dq23qCQej9daA
2gorReDzIO3K2C9r5kQcoWc6A04wuwKH88yFh8uzo+hAsvT3cbYDkVs+aTiFGE6zA1Q8Jcfmgp5e
YwJh07DVa4ZnoZQj/eiMzej8X87OYjlyrUvbV6QIMUxTkOAEO43licIoZtbV96Pzw1eV5TjZ3aMa
lMOyYO+91rte0NpNhEFAUN2UyonJ49gUm8J/LdXOHXxrXVIhCGK2iuGHph2X6lig1Ubnm1AAigTp
1UItnatbxeBphL/UuN4FwEFzWTMabFfyJK1kY4tV98oqv61s65ebuosfs+YB8lojsK8ElR0o9znb
OKShBf3rpd72hZMKuUxRd4PY2tWQbIp2pzANHiYVqDTlDMlsvRB2S6ijJcL5kgOb4NV1U2L4JS/Y
8bCfowLen+b0dbA1hBur1HZl+l6DCIY9RmDtkwa5SzErR2dpR8KpoMsuzecuCtaDVthdTiMgQB4c
DjlTyZQJo1CcBuOXNphrq/uYNBjPFvNU/y6jCmsTgsUYi4EnJ8KpVs5yGNj+REum7QNoMdK7NXa2
mXOUlJmTYi3cGF8xfJS+me0BBlQP88WvCieO1DVejK+Nxc7VVdDWUqcKRGZ7ezOV7K6TNvVgnaOq
ZjoY9+dkrk8+RShbyVrQNWaf2Vpg3poLn8xKWOPtr3kwnXE6CJbIeKnZBdk5N1/E6CbT9V3sZ7YK
f3Y+TmVui2JiV5wq81g6UBCcZP6Q6k+l9+1C5uBlrK+HZ2NxhQ4UwvFeLXY/MEBn0MYVKsLVUONd
Ce984CxqWaejeOg45wP5OVfI6koJap/jAwaKXjO2DCaxa2cPEKtxVVr6YSIpPi3uh6pc5WTIz5N+
KPR3AZirlSE5zpxvcC2YtO4G1MiKcsSjw9GBMVMGH62Z8qAhNGUF1WNsC0m+sabSadL6HOOQkMmV
Y2TZRhWoC0ycEsLvwh/5Qj4SbZ/Vd1H0YVqRHfPlZMw9DRF6NdQEQX4Cqcxify3ItVdJzAPC/C4S
MbAbYjuM8JOjUzEwBy4CTiE2ikQpoE/rGwt6hQbfTSGEuXHrvHcMyI6Tygw7fQ1nUgyhtw/PWvrR
WPW+Vu7EYVe0R5EDDa7cWhlKbwwVz4xjMgQIKzE/ihC0tSAbqdJfRY2tsm6cEAenVnzV4xxWOlVD
J7rqiIUwGFKdFHeVeDtmfCOfAfckFZqb9KFnGb4t9vJRmF61ATTPihwp8FdhNe+lrlsN2gcR1oK8
SVuAxr7fqt05nr4Hy7dTlYMqfckFRjvcmDkH+y79ksVzMwROS7hAIr9Bp4F0NUJKTVdzixcnU4G0
fx/Gj1j9FKgRBXKYmsgNp0MY+54c7/qp33TJN94SAKMxLRVSc5kFRtMYVhD+zjM5Ua0+2brfbENM
A0PjxcAAM8IAQ9lr8r0VPIwSJyJ1Z1Apqx4KQDRA6y049ONjNVS3YpHdWtxf3olkOekOYDkdw6oj
kFkdBuBeSCM18bfZlxQYttrNm6F78nPqwBHfc40cZ2XxJDqLue7Wc2YbTb22Cn/vSx9dKXhVJHCK
mG6X3XX658DOnXA65pwpmvUcWzL9xKtZnhqzZn3Pzhipm2osN/2crUbVcIUq8cSmoLFM1wpe6yp1
qEKh4Iv3Wn2aE8aW1MXILETjtR89o9z4Xe4FXWdrCl4BwriZoSu04sGnDutmdt06DI9zBWyYYo4j
9m7Tj65VznvBWCiqb6NwBPCz5yazS3bgpiZ9WPo28L5Nq8ch/0rK2ekTnYLkpeMkqbvSLTnosjel
yx2NqT8wdFTCHZITGJGGbU0PbfJqzFRrZHunhcG2l62aaYY0oqMCH2wpuy9rkUbw0GniipRJ+sve
ienU88Byuzyhn6X4DrglckkmK3K7liGKcjtkG4MmIqqYMgQ0XdF3koSPrfpd8gUk8GOFWbMV4VXh
KVUtdmkNn01/H5iHlnq31o/RbFuS7M31m4w1Swg+Ns+3WnvXcR7WGFwpnbmaWLMmU8g+PbZ0GGnz
6ncvlvI8clYO2V3Uk1QLN4KgNEfuNkn/IhbDW2bp64QXFj0idOO6Evygc5rjPQZsUi+fy+MYNxyg
sZMJ6HwETpFu9ARa/xSedTZAuBDv4TQ4RosWj5ZNYAVr8DGyzEfdk3iKHNp6/631895iAKoLhSvm
cBEiE7P9aNdO1spSjZUp/zLDYdUaNJaMettJh22bOgKykFLFM1U7+ZQmikDRrDNaqz8wLphran0d
Jc9eAhnoVN/O61fWURt85dpHrlfOWPvrYIDInOWuFHa8SeY9HG8W3kHDJhuIFKHRzrpmpVutVxZ8
O6G/s4pHpbo1aOpKnzdXfylt5YjsuaPe32K7fCoxVR6bV8F/jaAZd8TB9yU1G3wmi3pAJ4A6oenR
3xqY6TVFmhJ0cH01B4m4M+TCFQ+BH0h14GKYVjHrEDFKuSQDinqtFcyt3lsHjHVf2aHje9k2d5P7
qzjjMlO4gHMhQWD8yLxdZrpxAf2b06zrQzJ+KbghdLbkpE62Zq3b1DIG2bb1plBs/cNKmT7o538H
rPUfCCDMm3+7OIqM33kCQz+3SSwXX/l8jCAImUq/Xth3Qq/vLMCtLH4uo3kfNfE2kdGMaSuGuGvk
C+taT9yo61wRPnvR+odAFuGrj2vBFA6cq64Vxy4FxsIBO88s1NpCvpSLb3kmrs0+vems9hEZz2M3
6hhpF5tRgtQttbKb0NKMZurp/WsFAbjSfo2dYFeidYhSnzaBVqEWblW4i8n4K1EPRf0khD6N+Wci
vtThWxp9Tk1Lvne8D3Wd6SKfjlRthGE8BLkygpOMHDxiaOfGZGvwDqRiwH225pBll9BVL5Lj9645
Zm20GatxJ2Yb2p9dW4ReltUcBa1DEOEnMWgbM0CdJmREfPhYHsEQEzv9ZMYJ2y9DQJReqoDYqVKO
ikkehpJs5+AmnqI7s39Sda8Ly3WEPEAIOeX5wpp24WB/CBxoldUTqUj9UCebMC/3Uyl+SFLDyqSz
n8nsgoQW9mcxyY5tygw/hMe5bgXJ9vW10tNQ+9SqBo9zUzTxujUGXqyFGGwA/IxerZhvGv/yco4c
gFCROhdqtqsK1SbkDAvH3TSlHuR0r20fi4YoAG2mBeTX5oYd6vJ2iOMNvH6w4X5l9XtrwL1bPmqz
7jZUvwmCkjCcMC94FUktGKCvTRDdO9Wwg9C0u3LdZrvSqrw+k10xeBT1h1Kc7IQZdEuRE6vnAFUf
Ut5tN0aHQYpoRH+RT+oG5U7sZ6eCKEkhRTWKbbDZpTbHi9g9i5kAfIqWMNpMrWHHw1qZo7umLj4y
kJU5FJ0xjRijA6k1UDxCe5zXHYM9H0Z/MSC1NE1HDnp6qwqSApBm03htUjvk7uDEdBNp2mdgiHt+
feoPN735ERd8rAoM1jj1yBtdG+objksrIo3tRlw3DLz95izPj0rH5Dlwk5Rg8yngR2M7RkpnGjcj
WJ0l7sf+Seacrix5O4cBuRtsqOIARgygl66LSltpubjHZUfUb2ULvr5EwjZla5PXuz4ZvBaAtkel
JA3ZAuzsw1R1Q2ZQAsPLqHxtw3dF/CUU6zbM3TjMASz7+7hicC/uLQDXJl0HQmpHqngq223LIdcp
MYTFYi+2xbYfR7CvaQtqfdR/CT1ICkbG/ojPt4EFvQ5K5+/K8GFWDkPxLlEOGcgNwva5kO6tYi1K
wkYAjhWYhVE29s06F8Z6BURC6JTkiLl5TtCjqHBYMzx9CLvxRp/4LCXdh3jEJJawHWSMdcQO0sY/
BNaGcQMpKa6gapj9GG5sTutBZGpvjU4hWh6GV4dKS71WVx5M/9BlgIiEd3p4ijhDFNuyQQ8xhFia
EBi3FgXpqa/BWouWEY9Or5PIydlqsKgSpk+txuML8B7zS5FdY5y3Vr90mfGjIkBYK6ybBRMbC0RJ
YFPD+KYlsUeeNus49IISRnQWnJOyBaiphm84YDRZ4g1TmhvIeA7qlE1jmG7ZWjdJAXrWjq4/vHTJ
5EVtvwosFKyNyYKHZJKY21w2jh05o4WUOQ3YuwzZoQyZ+WoLITOVSG6iVLWE3hXnAmpqSczYh5At
mwITelCcoLTcBg1HKc1n5MerFEmLj/l+VNsFlk71hDiCwYyGqgV3mTZ9iEZ6fM5buWtXOVBi2j6P
yYuYHkW5cM32IE1PSVR7svQUh9Bb8/4Ulp9VKkNyho4MI6mkp43J+7WiBLOM0TGqZ7F8n+b7OBg4
xV9z9gNTiHeTCSGGXWxMEYJJDe9yL+cPQr8eEKB1sfQwJMZ7qpo3VlV9z0DJvU9+5rgq+Liy7gHP
QSdPsu3c3Jf9Y0NLPvQ8ERjCkbzphefQeohJdlV5qAsyqQffainCMRY31RxuFAYV1ti4UX1SwJZN
MVqL1GezZjpmETsGdcdkng3A4XpSnXSpnpWTAQRi4UM3Lb4tqlMrKUXvd9a9CgIaj2Ftja9Sf4yj
zNEMFLbfpnWeG2EXgtjqFqKtaTW2vjv5dyViP5TQvlQ7KQODiADUrDzJ0uf/WzHTZyY9R1DdfQYS
tOsRzCxpmHnr+aaoJYep/GyAA9SxneWbCm1yUBZ06NrzhLNiYdz64YIwKfuGPK8hBTKV1eGg1hng
5yeThlPVMogx1jEISLdMrAIEarBM2nhZIo3hyhGRGpoeAP8d5bldCQP41tRgBCQF7WpU0ntRVjcW
bLWRUOACvbRf3/V5vB7TVOZi/DEM4KryDVLzkQRWezJ5KjNKihqNUyquVTr43ADdR1lndqM76C+Q
RhfKHHT+jVnkLt2mm/Y8Vc3f9Yq0kdgOFKmEa0QyzuRpw0OQ4SPCFm9B+A+VrZb2KllmswqbGgHy
cmCaQfUpaRRWQb5Wa9kTss+4f8dM7Q5IatP0xlpL3yMU49mCuhTCc8RD9suRscBtgqxLKfXH8Wo2
vbFMkS+qv9+nvpfW6m0q1MmQzR85W2uuT6us+ajjJ1hyNEMAuVF9m0inNNdtTaNBTO+qLlqZ2X2r
vUr+Y88QNVfPsz9SwfRO0qZeifw8zSrsfV6ylqP/MwNgb+k8e+ZqRNQ5QZraVXRspNCpTGrpJloV
fBRkx9p19hD1D32F1h+ugIQBEy8AMLnZlhySU7UjJnylyDfiiNq7fojSwLGmYpt3sJd4wrFE6cpw
Y25OArPDgVY3w/m13cXA6LHi5C3CsKNUPBbdfcj6GO9S83GumURkb/9e1/5Yvv9e1l7weMbeKoys
L74aF+gYC7CNuk062BAyNG3/mhzqJxLEH0X0wrL+jcksM54Oq9hEUjy4hkcP7DsRBPRylf3CM+vh
yr398MVAUCLzzYAotPgP/nm1MsF/fEyE92kHd+8V2MbGI9wJbxbe9DXGzI8P8veLXZAg6uj/Xsy6
l7xh3d986KvkYTG6a64xSRZXnouF8Dsd/JJYT/6hXJSm+IUxg9d/kuQWuISFu9Ht9EC3GZ2u8S2w
2vj3KxoLN+K31xaxF6qxbCFJxjiYRtp0ImW8A4d4kRKUl2V9r/nQ7idaDVN+9P1jhalcREmab6Lg
Posee+huaqPgejoM72FrYZpUc6zto/42V7/r5CgK91rx2PJjJF5v1DHeirW0KQvCS/JtLaPo8Vmb
wWcPI8KuON+U6d1UBGrQZ3N8E5VDEpd3Jf5ZVqvYeKTT8db7tttKQARGdNPE36rer/IKyQdN20gN
mj4E5a3h33TJV1BhlqodFU2yGX7HyFUyFdgfKEjLT4L2KE9MyqGFE2l0EINwN8bJqY87Vy7f9PJp
CshMN4N9aUKYbk9WfZcDUcqCCCX3fgzPQhc71TAfS5LY4VA7mDF5jVY6dQpLEowfLnLdbgt690GK
31Dpboiwt03lVomGZymxPKZ7N7JPBxVnUPClfU9dR/iRF2Xo8im2iKJz1UmzB3FB2ONNmrFDc1LU
0D3lKNhGFKlyAZpFrVO85XN2gPDlFfj8yMwMLZy6fEHbyoGXJK/aGKwmOiVpMN06TE8CKuQsDnc1
7RcwHEdrtfalPaHvKKXBvcojZxjTukjZxoG5b8bckZTc0xpQnMTcSELipuMpCLdNQgJinW3EMF4H
CcBmD4dGGE70QLdojW/y2dhj5LQeKwZv8czZZO3a8VRmVFSFqT2TjPCIVOgQJUwirFuzrHfZWLz6
jKkYGeyNTBwZNKatPYSGTaY9SjbsS1ToC6ZKqarou77pGQ6g+7KTUvZoqttGco2m++qnd0PqnFm5
G5P7yrzt8R/JCJEyhG6lihkdOezrUNznImOxIvACWbCDgBIBRg1TZIDcW7F6yYTkhF77oTfDg+mL
6qow0OXFDwyjtIB2jDkjXI44/opRLDVNvZLNxgs79T4XdwsVm/5gjPRTP1JCR6GwVUX8cwF74cXT
HkFLPoWc5c38pIT+tpgojBkXhIBHcyFCmtG2ZSvfkF39WIrdQ1AZ72pm0TSmW4k7iHztOFaaGw3J
TdqdSPvczj7dgCHYZns7gY3OLzJ/IuSDjc7cRMzhm6cTlTN2foq6jkVpM6oxcEcmn1COPVYtoY7T
MjDPqhvSXW8GiclRnAy3UWzt+N/bMO22MB1ydN3TwTJDJ7e6e6j/hAqjSU/FgzgHT0LXo0qoNXsa
ql20yOQ6hAY1c+VwuK1BxKKakQc+ZWfYwjvDDI5tJHKEJsckEh8qBJpxPtoi4NwYyl5oJdje1AjC
hAxWZG3e+FZ7G1eGg8zxfpSiK3rln4lvSEdw8ZN0nO8vDhgU8U2BUw40u7azFyajYDOfo4excTv2
ovtrO/EPtEzIkv+53sUZk05RpTd5hZ69XYnZWW6unZjXLnBhCJfHxhCaVvnROuZaoQTw/K1lw77G
qIvs5dQVnKvm0dcuufz/b2eLmeYgFn4JR5NOZPyHoBmegrWKDNRe3DrhnV9xpv+ZP0j8GPY3Oj7I
xkXNkzd9ViYNj9Ge7MkFaAVPA0wMHRgbp3gzPk7vvnulFlk+hYtDe0km/v/XvKh8oqoJu7Kr/tG2
n6TNQnnV/xupKz9/kr9d54LyqvSDpNXtcm/ybnYSiKbSubdpbVfyTeAV1x7lDyXW77e1eJH9/vby
LDESmcstWTLMJ90l8mGknos38e4q/vs3yRre53/u7S9SvSHJuZ8t99Y7IFo4MTAYsPNnfzMVKzZU
Autcy7Gu1Vs/VD94cuNptjjuGJA//7zH1OzHHj4tirgli7JZjzfmLSQNvLeWskvCa4pRQKwy/lup
V3JgfyqY/7j2BeqslkUpWDGTv61wWqpz31vC3BSX8sq7WsL++Hx/u9GLdWEEyVhNc/XRezj/36Bx
vO+f/T0KUXw+VvV6uAGgvv33dfHj6v/tkhfLooxNqZcL9H5gFGb2q62ujCf0H4rlPx7gxXpIwq5q
xmD8yAQNMBG/a4P6EBaNr99WTQ07Cwy93piVaodFgMQFyKDaRAO8bAh+ebVLdWxbxNZprRAN/weA
rjck3yqEDLk5Vwnzb0DhClqZpZ115mUS5ZSSFY5ZvQhJ5ZkmHJHyNm44ELTHkSIl7SdnAvA1HgYg
wLJObWPC6Kd+riHeSk2E6I7OoQLaxmoGT7EAAXkbqvaIpjXiSJW+crDyXCRPZtyKMnoyZScksi11
v/791SyP/q8d6z+v5h9C9G8bc8YIytDG8UMw100SuYIZ2INx7su3UP6SqWX//WrXvvRLynont4VS
CgOLW7Rlu1kp7//HD27axrvqf7Vt/XZvFwdpkzEZaVhWy07C/GjZ+o+la60Lz9peu9iVT9y6OFNH
f6iMRhk/rOrQM2REKXLl0cnLJvD3myJ4B9trgqO1iysojSRLvRV8zyoTCOUmwLwg7WVmt9CsYtG6
EYGL6lE5t2aJThNQsIhIgp0FFZ76V5+mzwnjDqMvyL5N9FuhUu7NEGJVrj4IDWwDPEh7ScH8orqd
gDb+/b3/vOf852+/OP6rqUGojuA3nKpVEQfQ9eJ12qXrf7/Kz0c+8vAlyUXF3ueiUpMzqtc6WQQn
wQa7uw2zCcffznfLK88fTcQnV9v0v98KRtVoxlGgSFz18q2U81zCY5CRgEXHRai0mBVsF/20+hJu
MJpy0RmuBe/fb/Tvx7m4Y2PlqSIYh8h3sYVrEfL/rCnes+J5Eo/B8CAVV4X9f28M3JeIBGlR3GsE
Rf55HtJStpwSJTYCkoeUsC1XQuopzrixSHuCxjdTbkDdqnYyHAfvWg28bNh/fuxcHYWVRNaCKRNY
++fVs6SGSq6Z7723uApgn+EJ68y7Jtf56SrI0Jc0B3z5AJD+vIrRBvQRqfAu7v75Xm4GL/xvVDTq
36ISncAwTM1JaxVRjV28rlhWmmaQjC8zYKrY9Vu/8w+hjsIghm8oNOBi8CoU4nCLKd7GmQQnr9sP
CjZoI8dS29pa3J/k4g7aS4citYqeQgXjD+i1ZTI9yUZ7qNA8zka6rsttTWdkGIxJ9NsMWBI2aygI
j11c1zbHr2dNra1X1U4MrDvGP5taFq5UUn/vhIzVqbmxHF7iPi/lWGY6d7mmodux0A18YaRh//vH
/0PxywUQ4UmEC5s80YtvoxTzrvHbmfZlMXTa4lFvay78ruV7hK6/uVYxyX8vBVa4uewq+GqgDLq4
YJdm6Jnl+WOxSJzeiJ6+XxqJYm3YCyqnIzVbFjypNLt2jWLB0x42AyIl/zl0r62LiwSERfP1599y
8cn6kNvYSMcPQngwL5od/ynGDPfLdHqiMYOXCmD/BTW03Vw7TP/e6P688MUWjo4kCweh+l5sRZJN
ZS/GkP90UySCjm5gp69mdtW2gUCsy40A3gnODSxQzB6XhfrnEuVuY/Jvm48CRYmSnersFS4MJlI3
8XyPQUyQAcRHmD1CXmCsYY8xg0GGlWa67kPRI+bWzkownXY7SaIDNOUE1i2jTyY/LI+3rnzLhWBV
icKakXKAa50Bg1uMH7Tqs0se0vKkSM+Lk2HuR8xhOrduJGdud6ZVnTQp3mTMf0S1gUz+kgdwJ7SK
3G58gqLbmdfSM08ocmbaTWz7DDglVKkdsympTj406EJQc+FbJk96PLq9XnkCPFAg7kM9j27cAxjK
7bEM94q8H2ZxBba2ytr6IC3MRyQAfu4ZyrCtiEWyuD+S7XeqUUD8QKWNE5KE5fAUPevI58O+wsoW
xctMH1w8aHLlmsV7WMEGUdMtcO+WmctKY8Zepmg09GGjwOSXs52mZu4ARjMRX6AnbwJEtSh879vQ
nuPcTgPMmeMS7qy+zqHHpTwIyRIQprMx9W+M0jvk8KFu2EkqbJRB38pZfBvqJoZbjCFKLV35PcI3
mOKqssKE027kJ6LeVvgeg5cewnTeFdoEMa+x236vj8dALDxG5FsphFNXkLFdwH7Bzi5mI8s0cNCJ
gVF4rJfoWllxevNWTow1siJJPDDlNJu7lqc1tguUW3NxFu0kngUt36RVtRGh3i+qLik4xco2Sr70
gXk9P2O9JyMeLBgXVPI9DN9Vi0mGXGyXBO4GBKvZ5+rRl7/j7Cbjd2T6wWBgLCYHUf0OS2VFNiVB
fNRYMdRy6Z6prjM0eyMvHbN7VJW3af4a/RK6Ox/cuhPw1Mo9Crp8ZOjXrPv2tfVHD9ENP96jIxPd
MFDQFnzHwOW58pgMNzOHsNCGaz2AOCJ/jfkZ1ncZBqSRY0GJqsaX61WfnlvtV4mpdDPObtcvI2e8
sFqsvDKmrUzuxbS6xSUFKUx/qOL6SzbuZdw49Gqwq7jkiALpRgmCdE/WnRTrSUMk/zH/NJvntDlp
KRSovHYia5OOL5U5u0W25rtfDXnkEBBwKPtoO2EhFkB61HmEVLlrOYWWaD5H8xeEi1U+HRLRulIW
XttCLnautJ3VsZzHD834bkmJHa8Fnf7g8nKxSV1gB3po1JocK995Oa7rGqFaBTFR1NHsMTKUGGXU
+hY2upeb/jMU1EVBeVcvVi0VDuPTvcRARCubdTdkPvA2cimsXDNpIT8aS7ystpnExKMMtEmBwddl
3vd+6tZCuZY6AT5r/t2r6Qf1MFPwVN4GZueYrMXBgGvfS9syMrdWGNx2IzmNPpEggngshN5WhmqV
Relx6BW37VJXA/mfyweJmi6MuxtLVb4sVBKjLuKu3mHoArVmxJo7+lqg/TwQnUAe7QZSTMqP5Yzy
DSjSraodh6J2qlHatJB3FaXylAW/X5Z9iRaSz8VUVwOOq/Xw0dSPorwXyfGtpHG1yPMQWAmYnIoi
WbsdFHmw5bI/Cgrx5LDKJgbBw/zUFhGrqt5kcO5XTfRNxh4mg62rNcGmSKyXUB+wTjfn3dAGZ4X7
bfXyl2w1Dn+l4+PMbS5yDQCCuepgzEVuFetOZ2AkwKK0mNnqUYnzTuQG4zEZAUfDF1XA06boIPeh
p0gVr0JCU0ATLLXobEHntdMme+h55HqibYGmEeJpv3QUmUbb3MiEliZNQOq5ukIE5k0G6p4u89L2
KRKqO7WEcI961Sw7rF4tGT0Wr7KUQeTRTOIYi/cjISstjGsIWDqRhlrjFkRTDlAADS/iOAaxMHhs
8hh7QlXVqA7Y4IhECTp/PVmJUyiqF0fV2ZgizwpwZlnqUDxYKrrG3IRKlwA6mfBa9DUceylFXWlq
sBBHu6ipe2rIKgFGLhDAqddPFS80kFp22HdZflPVfTe1WLljuYAaLO0/xRB6GtgIwsI6/CgHthfJ
45x2giJwx4rCSUAb1r9OCOwq5OSzjFgJF5QGbVhMqEfVxg5WhhTIxwZyb8QCETn8xV02WE45dXCm
dz6inTnTX/PE33fVeGgz4xzq/jvksEMBwhNFr0bdeAbzvmY076A0ogJQGMrc1Y1/GsLgGGjsaxD4
dQygqiR69zlhkQwh3CmopuOtnzduZYX303xbDcEm87OVUbhVou9GMV4Xcb8x+MjDHNq2jI6tzZ5Z
7K7GTStzsKthJoQdA1A4E02AvdYAzw4mQolh4qJxLTBkMWAlGr7wmC00kYW5gal9ZRyG8FOS4l1i
flmcgYJcYvPIdNLAdb4NVAQiEOZF2atwbFEiO48DYldAZHv4ZdMXYXzMt4J7vx05dKGohU42PGVh
tja1DpryvVELODTjewUxSzU+Y03wotQonUCatm3sO9o07VLZsHOrusf+4yWDzB+Jn2lgOqH0KgVn
DjlmoMc4z2/1js8pifZqBfcLR2zywBmrQrDhhRYDG5YFfov56sb04/WyawVKhviGMz/VWtfvjY08
GtuiCDYIuNcS1UTLXuDjEpjW2Fh1MKDnW73VPWLhocJD7wjMlZGfo06AhateOSn+rq6Xjdwk/gaa
syL91c3PKIHHMRs/lFO+99dkPXihuYJ3bEMhx+rzbbFyUR7+57X1xWUvzg+lmUzJl8ePyjVOxVGm
G1WcbFeQrOl78VGFDoSD1dUe+28yw8Vll5L/N+yPIMUoD2Xzu1T+8e4zt0NHHzO6DFCv2rnLf80Q
FmI1UAKWDqqMq8sFRGskDJYFHm3jWh/QgYNNiS7Sm96WHgJKDnvKduFukOBga081YrsX8hSuwjVX
/grpYpIRVFOlDTg8LaiGXq0wgP5VuuaKIIkTPNRrY6+/eqY/7/mfF/DbA5b7wiwM0/9O4/1Iux8I
iKT2YlG6/94RW381qFwHpwzkrLKu4gh08WwzHD5rbSi+TVVQiUeKXTkbvKS8l6LSQcJ+bgPNFToN
eWB420JLRpPK+gpw79a2fcOsA1IadLFzpbRra+rhnKu2jmMappkIlU/4ksHP8+e9zI40MKMWp9Ap
VP7t2cMgSh5ofGApEyuK3gFQXPKCqD8oyDjlukdpHnom6rd4Lm8s8RzVymcFFber9ccKFtJAc2Gm
4nbsdVcSQycqZEeW/ac0KcHk73yETBDcIW17IvVjoGtrtfmVTZmHJ9uyCVMjK3Qy8hNiZGRPwuMk
30ZC/WxK7yIVDojM3RD6UMiYM4q1FyeHYbpp0KBIk/4UxONBNrNzX9ipHGI+Z1jHVtNAisUCemFM
Iab05YkHYyItt3Zl1N90aMom/aPG0bMh+CwkLtfO+vobFvAVzPen7+e392pcNL951ucVXvofIwUa
PU2m4Me2TcaPf/98/gZU/vx8/uHk/faZTrEW45UNa3pZFZpqx874LN6ja15ND3AT8sdrboxM8/5u
63//Yi+RtzrC2U9XMTlXkVxAGhJ2TRHhYT6nC22i2mgNY+KhpfgovVJcTPXlxqm1rwW+EnnoMR7p
YgBhGnVVENRrrYPAG/vSoUOkmwQUs/TcWYI8B6ORqpOhFb3n1uiZo2r3Y2XXMFcgENkZ9iFG7YxQ
4xG6H8cB1bz2a9EqDMWLUhwaxjmG5SFJX8PbAVWTtY1gzSclG79YVbaAu1oPo13pmNcl2ApVsMFn
HSe33rFQzJeLRByx4dznGbRZ4dEXf7U+EnAh34xZ7LCcEXcX0VqflV9Vld/nSfIyElmb+NGHlnfH
ytDudH+4y2AaGXLoyWW4Rkd1H4kGhoTZzlfJEcLrv6jxRP4v9s6jOXIkTdN/ZW3uaAPgcIg1m0vo
CDKCmkzyAkumgNYav34fZPVMMlGxDJva65p1HbpEerjDxSdekUX+qo6tGHJbsIS9bfMveW396kIw
XLgdAiIQMQ30/3MXkQCoA6AUpTHSJBhXfr1Vkje19Q7jcF0GX92AwxMUgoqhtbH89lrvs7VphEun
mXQ/FM68c3BBpjiducxUsFDwHLqMk0NYIZqbtvNQdjaPJUDhEaxz3N6JvRJnG3pAuPQc8SjwzOjF
rrIl4iFN8X2IbwP9EW58rwPq0p8ndJkfPmXZsaztnUFwmyWY8I1QvosrxXnus2TXtd9Hu107pk5W
D5SYYkuR3NoDQWB8iMnxJzagSXIMn22X5eUbfgU3jqQmWja7pgcoqCcLL1FOxcQERsKiWZralWy6
hUeQ2dNQz29VtkgHVquJYV6AAhtg0QJTyaWG9yhyffHe8p5s8nchSdQp+YdPuUy2g/KQasgH6rhl
Ttikntwr/NERE3WxflWZCRj5vQzuev+UAMzM7kPoaiCqtoED2zP/mitITRrddQl/tuoftRE+Z3rs
2nwjBoonJAMl/gCq7Z887TXHWcHLj414jSDcR94PN30pOkTY2xiWOOIzBjBvpIm5xr6MOup+ubdK
xXf0Zda2Bww7/pIgeF6rxlZvVMr9DpCniIscFJ3hjrdjD5g+QxNRD98CIF6mqFZj/+4PxjauS2is
BKBhCyDqrRdPZvTm5dTComY32k8RjidIwq8EmVmaQTOnEKEUVxoUz9SN7/q+fcx9WOUGLQYj/xbL
Ef1AZWmltKOscGN4mGRH6I+6a9Txt+NAA/UlsF8Gvd5GaHsKX6ys/s0AH+S21Psk/letTp2mW4Qd
dHrELaW7jeQP4s818J7lwJEJvvnKbaftGvuphkoDttLqv+tUmqTGa8LTafI5xlpf5g06n1XMO6aM
cK8Gx39N4vpGmviBgSb0NWgiOYl1YaGdM2VGnAAuFksREIgBEIqVD9CNnbKWUXltNPVjnbyZ/nBA
6Jdr7ErBbHzQfxiSsrX2Eg7GA2aTSIU36yLuVloLNgZcfd7Wa5u/JbqXrg13VUP2XD9adIqz6qUj
bXYahbzt2KreSoGKbg3vk6FpnxTIfnzx5eMgbps0X4bovSbus+o998ptVBaA7MNd4UwGZNUKgVS0
X0EAFaR7mMC+6SWipbTrNGFBNwmXpck+9K5G5R6U6GLI3qKuXQg1XwUNgDlIJX4OklK+Dv69Dr09
KOxJIZV1kleFXVxlrqtvLD170mV7zYMzAbdIPIGTShuFVpYD8Q8r9U8C5JpU0JmngKf1zr7zyk1A
KSSL0VGRqFlR6Vf9eqMM7aKEXmwW6HFIqLjHEi+1hMQzD+Vd2gdf2pbXPk5ukkA9ZDiY6AH14RZl
cB4aHfl1NRvx74i3RQOdFJRlJI2jQpo0KHe5BOih9K+OXt+28tjox2x4oMuXui02IkgucDAKK1ll
JCydEa9dDrJbEntFLzHFLjfTN9AmOuDok5xBSEIUROIuEva90aKslFcck1yBuuVtQzivMNCtBLux
1r8dS3wxFFx+WefwPpDkjj38Me6eMi12qQH8JkWMydSOZoT2Su5ucS8papucqtyPerdNhLjKI3/p
hcre7MOVaN7LPruKB2Q/ja+j4h8NN9vho77py9NUL3QQLbIQ4rXQH0rZN0lpo+bOqwSPow7E0YJU
hz6Ll7dAV6/z/mvUHJVUQplDZMmONpCOVrHYxsG+xNXNgHU3UPv2eS10gL25cTV6AnUNNOCdd0fb
VFRf6+JK9dAcNMdV14C6reEBlh72Qw+Sgr2KPpZSfMvze1NoS7gALuejClEdHtV3zz9l/k1cntCD
8Xrgltgldda3zis2erBPWMDBux27bN842ZRfAsbsJS4ZxqKyYHHRAMB1Zp/V1VsukW7z0xe14KKt
+MmjYa9c/IOKUUEioQQL15ISVcQd0Puk/+SH3V1kjWslfcJmeun17l7NtUUU3VnXULSGRbyN2Iye
hpmSER06h5pZJvYWAGY/G4gjqM8FQ7KrM2vnVcbG6RKUOh5iN0R4zb/RUPbiNjkGwAdqxX8IomMw
uLtKT06h2+88T9xkSrhva+doFd5fCJ3/b9/2H1PQ/H+3b1uXQV3++PrRu236D/7ybjPEv7jdVNzb
ECun4TghP7tf1m3C/JchBKUCk+a0qaEo/tu5zf6XqqtTuxDPMqoJUzT9b99MTf8XuAQa6rpjWQ72
NNb/xLnN0f+EAVi6JqFH0xIjrVbl9L9Z/p6QIMCgR4Cu0oJ1ZYnqS+Va/jNFTHUTq1gsDBiGr/wE
Ca3RhAGy8PA6A2hsdPmTHfnae9xqxdemFubDSI/nFj67/x46eXgTZQiADalKuTn1uytqauPR8kR7
a8s4fHD1Kj36kAXudc+gH+L2Vm09ZsRnCA/QbVANV6Ww3dEni3CLaXxSKaN4FJVBWRTqnb3rNKXc
ujLOjx1xTofMMLw+Ndi4UZqtu6GgSlg3xSaD5mqKRj6lNrUJ/HV+RkFGWcbMoW1N6impDqeKDpa9
tZMIwR+H7rfTO/dl0Qd7otT+VGqxfi368RRpyXjAN7hnJPmt9IR2b6sYniWTlAyy3QNtu8Q6OP1Q
LkWIiF9lOegrSTpaQ2xyhwzCQUTNKpdehmaH2lGhbjoE/3IEFWEops+6X6GzAYGeGrXvBZNrW7/k
uob9XQSPiDDjTYoekGPTj0sDSPuGPXZrEFGo8wgidCPtuIJr3M4QjgDIZubVaQB5AiYAQVgr7x7x
xKMarPukpY1WvuQl6jai7Ggt2dT1h16T2zavcRgpqLNaTfCztMMXIYKpabruaogjjokcX1HlLSzt
wFtQhDbgR6akeknRbJJRHzeZbSD4nKSwMzrf3MWReGvS5ibsbfR7iGzLsnyXQIvCGBX6yOvFQ9yP
yQHsXX9yRCAegsZ7HGMj3FquLVjuEm+VSTTQ8MNjKFM2yYDLSmY1lPYVPaNHqqNTpOb7Ksi1ldvI
RymJg4SWDBCUnfsmt7QVHIEXoZdvnR6c5KTW06fuq1RSddk5qEnljUoiUWrfKk+6GxY22ZU1VkMF
dABB8Wmp2cGDJ4fwGBehhp9Yoe7NcjQfwmpEFig0UhdP89rXV6XX4/GVdcM2MTMBm5zApB7ictFb
GXJwoYVWRSsomdmafu/nRnFEp5zyxQCH01e8bFPpFqzVXo9fkN0DP+qaUG2dvsAltG4Jw4Imf9GM
vMc6KI5WeiKHZa2gLF4VwXvcxcdiQEQkq9Rm6dY+HNLIetS5nmgA16+s+aTl48mN6mbZPu+zdidg
icRutDaLMd2kelkeAojVa/6A7DAoLVaxLUZ5raFlzXIY8GpJAjq0rolG6UCvUlTiNe3bLdLd6YII
rb22MrIQPcLjySElF574GWo0i3W1T/at0VETx1ISQkam/hxNgJSoY9s3hZYmDmx23svKTymlFLmN
YFFgD8jtmMLeJrUSvKpa4txwWynHIo2jje83zibI7fQKEy97bSBni4JPLDdlXuVXblDqe5ig4oqo
W711ndD9TvG/uK5T26BXBXjoehwbfYsF4viY50hYampK9zGLw53l4AE4oJVXbRIh8x8D/gVLePho
obljiR1K2PbNKtDqCvnReOrcpbESjngVFMLeRaau1OvabnEvqMxIeWDNU0yOWqpBXG+qzxf1fLtY
V1HTRss0t9tHLcXXaGfGEqXSIbNhprR9GV4HqTBflHJ0d6WvJndRnFFk60zve60MzsouK2tLcaDd
9prTJFB4zXZdVb2OMQ3E17hXmnVAnLiRgabutUZChKjRIsuFeuNnwP8IGp2tkenVc1TYNDDwf8Od
xtfQbONjPMgg7b5nLjW2MApM7jTNt/at5XjvWUuPS/XK9tnplLZcDmZYPuk5roNuXEf70qjDe91Q
292gISSJezFkkaTu9vC3ITG6yIw5GJmvGt/iUk6H905hSy6cMg8eqnTsbiqnZ4o9Pn1aAgEMabzN
qOTedaTBkTRixFUrB4pqmSn9Dc2vGuulsUEayJc3UqSoOalQW/xCcvNQNjikSOQgsqnZODRzl3Rj
pd4PeYJ7QoFLVVWM5p5rbKCMF1W7Ftb1jS+Ehy8nf9Qw+IKKThCVd7meTg49qGD1tQ/RO+OBUlsL
e8x6zACB5NoybMNwr9fgOdBoUA6Dxu7D6DF0C+SNylJu9LSGzl7J8JTaqXx0RskZw1YC1TFjWFbZ
KO9U9NHWatd6e15AazVK1NaEw00S+aayaDyUmjQ78lYR4R2doLZDapR6h5sW5olv552cgE6KSHjX
9SH5puSl2FSprGKUsVLlB4rJ+U5NWvUaUQeV1yOkpZrYKPHhbYSUjVo+uxgyQTtrm/K26CE/dWXX
PIWZgPLqynCYvLXq97of+m9DbbybkJF+utQzUOht/GPr9UG81ns7Og2ICCxHSxdXpVVTxG1t7C/C
LD56tu+uxwZLswDXxb3rinhnFTjfIfWmOtGxyK9kSOk3CtEN7tU4/iL6LN/1YeFAS5sUHFwtf7Ac
nV2v+K3yLcID41r3dOdgVx46isOgHmMfkt6ypRi7bVuavoizdYs0U199BfEpZbCivdIAiK0UTbkP
tZaSnu4F2o/O6WF+I01rnSwjlaehcNOfDRq2e9sYC+o3yHjUpvcS9qa/UbScWIlz6VOjDzS0oIKm
RUcX15MSKIiPZHCW1eJW77Rkp4SxPh7iGgE15PC8ZsRlgVrj4HsoKmlIkNwXcUIr07JC+7lt+xg7
VTGm27Fw9RW31bXtI5rZ6NSYNOmrFE+ksepiw1/ZghtKR8pjxcr0CG20SBXapDJcRVTUq9LcxnDD
sbAK8rXW49qSt+gR55meAlwRBVdijXcJysNVGKHv5wzEbWmwqzGmMraF8Dp1I/LQf+nNDEEC2Vjy
i4MQ2L5jrVChafqqPiVuin1mliGopdi1/sXoBOTDuLG1Jyd2k+dCr6stQaZ1RUgR15uGnXIqaqUj
y63sfaJQshp7irFxQoux9IOaDJdzJ6AfXxe+7j+EdlKsst6nSCDVMeIWS0C6C9X/OqR6bizMuuwM
aOkSFG/XIzdbxo6LVLIhvFNUxIq2q4LA1q7szhquvNJStEe9JXBZ8kYW3wn3UD8VSs7VZEYBLDdK
rbC3C7VOtf04dJheZDmHiAdwSBAt8xrsevVQIligkcZzirB6ILBU9DhDLCEZfWANmrJX6iD5YiIA
UFDnsbCqS2J6z0UwAH0ZCuB4aZSF9lvnCmcTWkEirw2lKY1Ny67ZyNrjz1T8qn2tqZPuI1b15Isi
fNWKSn1R/KL86fVKfIxkztusW0WPYk6d6w95ZXoGwjdmflv6Rvyc2ZUSHJRMy7J1rnUDxhl5bNBJ
FlqPTDeX/2PSmOVPU+vKL2PYcQ12Xnrl0n47Jn6F1V9vmu49Oy/RdoQi6fQ+iRenivAvrkPruSVy
ewNUpX4JKy168CykXFm9PiZQVotrqUR4nleDBugjqa+A8gzrYhwAQxTlGL2avZ3d8W7T+xaKWTjr
1uh95F8dy+cOdboapq1DtJcIz7UWneGRd0sn7p99G7M2wqqWfkMc4B6r9ZAwexnhWsr8KMhHbS3e
Q6iZFDidOjkO4RA9aWpYuOs0SEDSGBUP4EIn5bke9CG6cdREFVsnSsZjYZIGHqyul/d9AZhiYXg1
GBXpI9AhssC7VcpU2ES3SKX3vq0i0JA3YwsXv6/zRt+3el53LypHxkSHJVYf0Zyp7jyt4cGl7A+E
N2jCsTymueZjZojuzVvZRHV7aDTZi6+qFWk8cNQwUgwl7dy3lJswyYLv4B2A00GxVStHXSsmJ6Gp
HetGmIjBpL6meZA+a5R4G3x8y9XEw5KU+6UOqgRHIMsJk43X9ra61Xk3j42KnxG/3JgMNuMMaY6h
iDqEiql+Ql0hpkH1rCoORYLMwrrw8vCQeqnxHMs8vQmynkcy6aV7TatjOJUO7N2VGRMIR15XHRyt
aBBnN234rlW/FCWKGMjfow4axUF3a4jBPri+q9ALQx8ko7Z3AFM2HoAbVt4mDuxyoxi4ChujDH64
0sRMuRIRRObQGNelcIfraMC2N3vxXM9HjAnFzSJVyJfUxrNPoE/Ka8CT6aoM/JI7ITiaJkLXkRog
xY5QvZ9S4nTiBln9FJ3AEEbg0ikQrCJvGolDFSWl3BNn1ZuqBMa92sjqivoi7By3SQiMjCTdh3XS
fVXCEDNBI0nebTdyqMmLODyBdLauPCCA+5iTAmwm1SfFXIHyqVD6lE6qHqwT2RHZR1gID4nVkZIo
yn7w/fRqbBv9exUW3UG2PkpuXZS9gLx3N2OsY9Xc+uU67Ed6sUYWbtpeq4rloGXVz0LmFjKbZryj
NoyisW8hZkugrLwpTuY/tTb+gQt4svZLNEFbUrvMD24dy50nJDxfJTZQyB7BY5xSK8/fnGEgCPMU
XZ4Ku4ne6hHPb0UoHSX5Xoa7BgUTap1C4CucRF+7Pta2Ke8KmLzYO3FWB2dNmSR/DwVi40NTU3vO
Uzt6Tkd6vas68kAHCgygdgiX9feWL1GeFkUCj7XFwB0Fa2fUSAziAcNoQ3EQqEyC665J4n3Xou6h
ItG0cisLRSynLdeKwDzR7CL2deogAdtLM9wjl9dvTDfwd0WlqzeiUvTHPLOwCYgClDMcCVam90Bh
yjBSj2Oo4hzQZc1LO/jmHpiFfzMEGuRzqbRfSaPSVTEKfZMOGJVaaMO+kay5t97gET53RkTwgiB6
OiqoEFs2bw86yxyirHZezM5qH2vK/Sudn7fg1szR/ksK/Odj/ZR2JuUIN4FTteoiUzzQ57RzavIW
4WaWYMMeFcXJirzhAVfIYYusVPuixB3odVnpqAhmlXmLjyx4qETL8kNKWSD7pgnfd8lyifNPRmbl
e78mvsOxKspcNHIavxkXoYIJxXXT57ZKSdHWw3USoTeLmKJMcCta6qYf6ki/m755HxgVzyFUtGbY
jMBFjU2dRV28xRCghwXZKE2x1REm0BeUdH38xRynk/pWiVxf34exkjWTRWycb6rWjJ1bLBa6rx1a
LdUNvklA3GzVHSG694lv2ASNwgQwjdLOlSHc0D0OXZ5cwnrOKEBTTUxXLR47qm8WHCBnxrVAQCC1
W81C5Xxb70F40MTMlsETeifXSH9vqKoclHZ/CZb/J8T076POABg2+Yo2KKjvhi3K5gPM+FVV6xfs
dP5e7pumhvmQgwn0GQ9Dq/HtTpggZMo9WsoErGuRXxjj/ER+jzFbvoENMZRgBRdh4S2rZqdVl8AG
05/wm9nz11LZ0lEtAT9LUL78s2g5AvNDEpBZGHfyW/VcnMDAH4gX2enuI66C35R4Yb4YRAsr5/FD
aff2r0H+V9okt1mQ1tV//se5yf0eGmeiP4eWKc1HJWJvjISO9AU0Lve4cPafj3JuC2qqSmUYFhZA
sjkLzUXuwKkDZjgcoKGOK7GCs7NV7o2VfUNwZ1zDzzjKfzIqvtcSIpqlYSE6w5C1XSgdD/WChX8N
j3UfY0HmXjsnuU6uJypxuiVZyy/gU7QzK6p9HHSGIKsyx2lIfGlILru1sQSQ6u3Gd2ftME1EeCZ5
IcN+/Xx9zxyDP8acbdHIMitcbaaJxtc62q1gL5F7bC6s56VR5tsUlpFaAFFZBPW16h+k+To1+//n
MwGwJaFLwXSDvvnnftR6KyWMZz+mXY5RZoOCN1icgV6XGa4/H8r5+6nTdPYFLQlbs3A2+nOo2tbd
sPN72qg27thIZVGppEBifh0K+8YZHHq+YXADnfQCbejcBvk47mwZMRFqIkIElhFlM9yeQ3qHPiDg
Cyv5J1Dq16WiYdrEqVN5WVRztvljf8RZIuf+jRyaomW6SkxUikQRrKOSmOLztTx7wD+ONtv1TuQR
z3nDtOuBJKCHgPONg6HFYhKegq2HjNu7dav91aL71v9v70d25vb6tR1mN6cmVB0qpmPQ+Zyj/NxY
RTfTZ0sO23qFY/i6OBb8n2yZbIsVcumr9tm+6ddUppeTW5zy3SyXn8/83Nf88Aus2QWKwH/WhrD+
0LkMxELNM8x6vOKfLC/NNR3Jjl8WgBN27AMcDZAhWX/MsZj0w8aVhmT+AYDSpAIMIOJnvKuPjnJ/
yUZOO3dEPg47Tf7DsPmoKURDDGs/gfWgeUtyvnNX1Ur7SZZX7kyERF4BXa2QqgVQlC0B5ny+vGee
Rg0qMf083JGlrs/2VZB5lZLGQA8UvixptgfyqgNRJDCYGSzrwmhnP6ZBQ1KarLW0Z6MVqh3q+rTM
KsKGCZ2qOMq2n0/o3CUKXf2/h5jdOoMRFX42PbgdCpyI2i7gFPlFemnDXJrJ7JLBmRZLRcMxFuWq
elYxPefx24v7HoaydgzX+UXnzfN7xZh6rwgCaX/j4jeWh2LywEGAAgFMaknCVlJO2BS4HCpPZCMh
2lf30OOW2Lj6u8sG3uen/PsHTP/8w2ZtY89qQvzfwT/caQmgA0qHn3+785vx9wizK7WJgF7lBiNI
A5dR2gyOSnfHGA6hEVS7Rhn69aCYVD4+H/bcTY5Z5H+v7GxXmkHqaknCljFTbHQdDGeuw/jNrS8e
90srONubWZLDUJqi6XrVr8brY7WcVM2HG2sLNefHRVWbs7eLVCG0gyWASDx764EUqplVs0frb91P
/7v9A1bG0sHqeOUd8rW11db1UTzpk5vpq/b6+ZrOCMx/PY9Cot8+CRSAWZh+3Ifd4o69OQQVg6sH
Dc7HM7KdgLmrhXVFIYcG4tY6JCv/Llo1e/dGXSWr4f1JHnRqWwexbHCwWV266s6u/u9f9DfZkSqk
eDbyiwqgYGGJ45+9+XzSZ++eDyPMFtxIfOpMFJGRbbmyFc4n6oHQ6T8fRDt7SmzDmlJOhIPm1PAs
rmRWjeyiKd1E4roZt8J9TOJvmb2ufJ4PEMhrIi4L3wZ/F6z+QeJJOIAuv9QFRr3q7LjUdN+gSJOv
FU13IgQ6ADL4fIpnD+SHEWbnxBuEn41TNuNFKNeU8Oxyc5vH8Jqcn5+PdPaLfRhpdo1LI8OOweSL
mdV7gVcUjmtYU34+xkyA5t9H4cMgs6NAt4VGPeL7YN1RD9DX2o4Oytr+JpAOUFbxhUt0+sl/C9l+
jzanm7i0tpGkZjSlfdClSjcSkXDfQXpSemsjKtd9PGwvzPDCB5uTTnx9dGyZMya4xBFCzzbYBWtw
lsrWc3f9Etbiath1yUK8Bi8XhhYXpqv/ec90efzvU21sxYbWVHjT7pAEXTjbeA2RIH+6xOc5e418
WN/pB3242Cq/M0aybb5mr8IvvE5zc3dhTpeWc/bS0rfX3LxjiEmI1VzGq/rdSdHLqzjYKk67wSYm
ZIQZKC7cLZfmNnuAEYYyXTENnBtYLoKooTXy+dzOHTgDxBIRJypJf5N4GYesNXFkRIRv2HQwTBtn
pwOz/3yQc+uHDAjyPqpqGLx/f36iVq25uBJSsxFHxG/OoNgbN/cCGg9qDpAjgi79+YBnjzhaKwzm
IOhGsjsbsZJjp+ncI5NeB+1peqFbZ4lT8Tq9Uy6W/s4d8Y+jTfP/sAU99G7xXjEm5z25D+283sRR
t4pLEwp+xF3WVl/Qe7j/fI5nv9yHKc4W1TLtOrJNvlxJrwll/qD4hgp/T28ZU83Phzr//X6v5uxW
FmOtYMkDb9ko7I2Bw0mCVJkYSf/Gb/9vI82uZgSHwrqkqLsoxU8vByUx2kuQvMDu89XnI814nn+9
Aob4lUTrSGnNo7HQabsgjymHTClminTK1/a2RB+kW2NMsZREY565F+B5NxcDwXN3pDEVp3XbYX/O
Y7G8wzklk3w1GMzbZDdpG+br8IRyI6ottPuWn09VP3eNfBhvHmlJWxEgAhmvWosNhZeIt8D87t8E
R28tr7y1g5LjsGpPiPSuvM34vdlV79lFV5+zu+j3rOe6b6HtQPebFtxoMWho5ENvh/vAKLdDX/yT
s2GYJoUgwzLMX6jZDwey1KNuErYiNQIj7yJUE351sCr9fFnPXzIfRpkd+7RW4MdnbNboWdtMmo1A
3dfGF1Qi+YiXouWZLdG/96s0HYEbh+1Yc1vyIUkxasMu/FedtTmYW/OQvg5PaBycTAhXxOlgLQ7j
j/rHpRf21/08D2EoEfzX0HNB/sAtOiWe9s9whzP5rrmb0iRcsBf+Pb4ce3WTTRryy+rCtXO2yPZx
3Fn8jt8jrfOByuFUWh7HTXPXX9E6Xaf32ImbG3tTLqOLIugzSvTfFlrof97mwB+VRu0ZFQ098kIS
64N2GjZinW+LS5HF2ZNpgd81gZZP0lJ/jpXoOfroIRvVVlLtaOuKs45HQ12D+gaHWAs7gggzIvts
+enetjN02Dq8qRdZ1iv7pgmrXQD+d51adnuhanv2tNq8nKYUYkpa//xl9tiABp8CA3pByzpI9wLd
Ehta6EWG6/RQzXeX1KSY1PoMzZnfhtDtXd1xO8BrRfPYKlYDJwZzVlHZkLCScenGxubzk3tm1fWp
g0ab3KL2Pu+TAJ4Uchz5wkH9FmbfAt+/8LicWbw/BpjdDEpd120ycNVNrvOqtzEdnDadZh0ll2QA
L400iwLKWDiN3TAVDe/BCD++Ilha+MYBjL8wp3ONHp3sUpDl8p30uQxX1MOSMLESWgR5tvabcDMp
pkunvrM89ZC7brUcpHtrte5JpyDdaQA0cZhuK+9NG8GGff4Jz2wa6Tj8DvomE6FiFigoku5xUDfQ
rao7x9d3LT4fk75SjGFzAmX989HOBQsfh5u/oIYsDchEDKdvy+via/5Y3jBHez/pnqnJsvqebfx1
vL106Z/ZqH8MOzuEsYlkktMwrNoPB9Qg3yAGBBdW8uLcZved00gfsR4GmSQzh2PzhNu3DVNyNQUF
KAW+Rw8VBpvWInn/fFXPfEMeDeSzJMnH3+UlS62VfVS11MPQRwLjtkS+B2tDcytUbwtX8MJHPBMw
M9zkDkKqA29ntpjaAMpKlQznO/tUf/LU0xg8fz6jS0PMlnJQgbgE01UWNkG6zvskWWMxNNVL/GT9
+VD61GiZXZtMB0FC2Ekm4P9ZI8ZPm3y0Mqajb71796gexCZdwSVGTGbpl1sN4/vNpOOReNc9LO6H
ZndJE/zM7kSAUTUsoQoSu19hw4coy/T6roR6zffLMQ00EHXYB1rUXIgCzq4p2CqaXTq1vPnRkz32
uSU044WlAohMsuhHp9vKknRr+/mKnrlKTW1qN028LfVvQaOBCbteqJyDypYYiKhULRqE9BLDgqA6
3Hw+2Llw7o/RZk9EOMYDxC1GAz+7jh9xD39px6vsrt0Zi3atQWtGXfXo4m22Ua/8C1M9u6YWfjmc
BFAY5uwoNFWmlXpSGdDRpb6pYqV4qs02XaWpkl34fOfCKbYnoQ2qlZZ0xHQLfNglvsi0EHgfsbiP
PKEO7hbmd+1CgazGlWI4kPJb191YUVIec3piYI5g16q+M14ItqYnYX5gIIijLDZ11sy53oTixsNA
849cOc/RInPTtWNhSh4EN5HvfC1KVce5Xn93wWEtPv/Yv7p2fxta0wnwpKRCOw+mIB0ETqVKqize
+FMv4MKBqVxFWnObjh6F+MakStCVr1Kz4rWT+le0re+CwXC3taG9GjFuJxgqIQuuZgHxhHsK/Kw5
AM5ENMfETzqbCKNJ1Rwhj65TX6IYlgcoebhFeal4eu7SBmEFAFoKqg9/0/CpHdtWRmo5KGYgb7EY
jjSfl/XCXDg4k16LZb1UVu6yW5qXFPLPVFnMDyPPC6l6pXLd9P8eGWC5tsruAjS+tuZCW4pleGVu
/JO5Qcz9yJX7+Rc8v4t/T3teUdUrvW/Z4uR6VAvcQ7Otd+1h8q1AOuz+87HOrjDVMt5z0Gvyl1TL
hwMj7VBNy0zlZoCsHgfKwrLNlUQqqalPlVn/g1cR9WO4o8Y5lWWXkqBijoSqYyz3edNf5XH3ptrJ
P7hx2P8O3TRVZ51m8VoOTUJLam5xRw+VDSBmbQlNrbopHde4sFHOnvMpl+Av6jtzOW62SSbDlAtH
PRSn6FDuug0Q/OPFrPjcJap/GGd6Hj98p8Ky8z4AzLhQrpDmRBc73LiP0Q8DHEZ0m22Clf8k9p9v
jZlMz6/clKLG77lNv+njmGFmBf00t2qtLhGCRFsueXMRHt/WVKJV/zo8mMmFvX92P34Yc/ZSOYlw
xjhnTDz1rgNp/DDR76B6tkKU91jp9YUH4/yymiai3I5lMOU/p6hI3cv9mGJD58Z7zxG3QhkOlSO1
C9M6f6SliqrwhE5S5ynEKGy/DPSCS3lf710oqFSIsVTF6mpRPl3C5p2LlQhfJJAOjjQ98z9n5aec
DHdgMLCx9ALz6juQ9OLS9jgXwnwcZbY9pKcnzhCWQLzWmJYt2732GB2KH+Ikj661ncy6UzxwF2n/
T77Zh9nNtkiU5I6naMyu6HUEMYbDqJI8mPnm8+1/aRGnnfph9w9Di8SqyTCW8tXwqGK28YURzm0+
8lsszi0wZHQP/hyhifueZIRrqnNiWoONcQfbaI+h2yW02tmBdJ2dxw5H2342FZjbiVd0XPIYoywK
ddfozz4kpP/5eokPg8zq9qlroQZCAL9Qylfw5nqWXsgdz+23jwPMlquzsDi35HQFQjH0dU7OULQ7
HwoK6srFpZBZZ/HnUdSH0X5lRB8+f2yLviVyp80yibCvK1D+i2gJ2R+4BrLaF+Eh58ejN2aZjrTQ
m/9zMyRt3UMWJptrN9HJwGApXw8buKGLqb57ydvjbEIg8OP7r9FmZ6gqqjrGEnkaLRxedBV2mkQi
ESoRzpndl9zGQvsWsZg2P00VZrxFL3zMc6fr4w+YbUkgBoFVmfyAtHGxf9eCB8fKXj7fkeeKSP+H
tPPakRzZtegXCZA3r1KaynJdbarNvAht5b3X198VNcA5mUohdWYuMOiXAoYZIQaDQW7uDdTsv6tc
uKQmF0puGhgRrdT5MQlc41G7g+bSG5B30KN9uN9U5Nr6jgsvnZTIGqF04lV+0osH0e8XHJPUpqJf
0Jwdt9o7q/soygwGDzyVFs+l25ABWXGZ8yz2oVeHdIP2Y+8rG4dh1QgQUFB7mqAZ0S6NSLBAGX6P
kUKRjok2H8JNJRXxv7g6bvRPaY7RKrWWj0RSDR8QNibKwg0+BHdomb1SdncRFzig0XncTKhWv9OZ
QfH3s/PdZKGSM2xORy7YvUl+PLWU+7PH4lS8bH+mt0RiuT56w5qoAhu28+aqZ+bgULaKoKCeqf7l
P9nvob/zsvf2N/+xfSheoYLeAdj5o6GHJz9E7yTk0Dcq7Gv9I9ORHYpRqm6R6yzii63SuTVFeEbr
+igHnug7Cq5AXhXtb+e0efbW9vfc3iLCaFlEZcPCXr0b9gbVovHOf+w9gcyQXrYSnpWrwUIBRIh0
8LCFDeLyYwY145iJUJsumuxdpGeP2dg9QDD5K5yajcC1FlQsNDlgltVVYPTLzmKWwnMc5xzwwRtR
eWq8cvzdE60lNH+y5gt00U9bl8PK/W3pKl1jmmJY1BfBspUav1Iink2G2bhB+5ff6QemcjdKFiun
/MLKIlpmjMBlcYKVqWkgntT89DjkVrAB71q7ei7MLCJWafQOegliMVys1gFCGecL7NkcjeopOkIC
xMvC7T7V7yfrfruzubHIZSHTRi/RznKsD73/m4I/tISAv//VTqKTZPCqEGNHl+7oW+YMAQZGINvY
DxVziPXWeV53if+aWISv0B/qvhTzFWWH+Ihvn7QI6Lip7Deu0C07i5M1MgwIYQbe/jbe1jG+7vnB
fXJsduqh5b7xemZwmPx53kpR1o40KTE5K1X766GmyS8iLTdZ4Fi9t3rET+WfjfqhQZDi9grXFkid
jMSVwjIzHYuzpVttlZtzaFDJnncNQHtDfc/I3+FfWHEAPiHmQ4tzGX3bqE81tWc1VdfAePE6taU7
KPmGlbUXOzfof82ITT27ZeQkiLRWlK9lVDoVN6bQy1wb3RUkE+7Mal++buUfa5/p3OJi+/oxGKBh
xmKb1x/MsGT6WTsqOfSohr2RhWyZWsSnymlaI4BmA1mTBi15B5Z8uwqi50CyG7dwtmAda4CAi81c
BCqN0UTJSMXSuMHyb+qrQK9IXvEYnITyk5bsp7t/Aa8VbXBGWqCQpcG5iByg7zKzblrWiCi3rTSu
3f/zy4T+iUZsQk+DuZ4lXKVoqsJh5p6qTv1awUGqMKVnDV9v+/t1mMWIGFUgmSNvXEINxnRmfFgq
oUtMq09dat+Ro25cJMKzLjOqSxOLCMhA9WQOVW0gYyPtQ+l9UHf7wjpRwNl16IjfXs91lMCYJTuK
o6Blpsni72cHC7YUKESliKk1ed5ZsYJeB2j6fv/PrcDtBz4DlIYNa9+lFclvHX/SGgPGhl/W9BjA
GgCH3m0bK5moppD/6ejP2UwB2ouI3qaBbOkTudLgzQdFjIpCqMDI8vvqL8aPTs6+o5OXgbGhkWe2
RCmPHvvWr1jJooRXONTDmNdRcfbLpU7VwK0ikR6KgZYaTgyg0dF9AH/pGxqu1w7b+gMrTnlhc7Fy
IlNv9ZkCfAF2wee59M0PcQCXz+0NXvFL5AY0S6DzGQtfhvpmBNPQ+LRfVGumaqQbpymT7lLb+jLq
iLskEDffNrjimxQ+mEHk7URSuvygUA4nRteQP+VhAVFr/LW1KFZsDroL57s4byZzvqJ2D6aWgtWy
rQSAUUySsXvhqTxNpssc/156Bs6ONM19sLd5w0wQEHjDu9TZw7Wx1ZK5Cv8L+wuPqVO9CwpRxJrn
+CAuauhvvFYUD2BRur2j1+NWC1sLT6kcidZwgy3oYcGftsdZ/TPFPNni9yl0REH0Po/CvQKhXQ8x
DawS+xYwVaDDDOzX+zlm5j9BPsTMD7GdblyD1/eS+HFv7TAa1Ib9lmCfxSI9S4eiEa3FZk+liEGT
xzcd0F3w2340jhMyRAIgtxGaVnf/zOgiNGWRbST5hNEk/RhA4GvOys5Jf85Qnt/e+1U3M0V/iFxJ
RX3uMjDYvuREHfoBbwCR5pigaK4f1LutW/DqlIpNpC3LBI1qOVeQnqEzikET6kjwV3ly/DGbv4/m
XzFSSbAHH24v6eqAYsvSdDHzqCg0pBZLGmrIjBogea7VObtQzg89tcQu2ppj3TIjwt+ZX0yqCftq
L8zIjM9F+7x9yeW//n9LEb/hzIY+KnnaBjZZOayrCGcgft14xpzubpu5TmTZMgolbJel2bjdIq2M
c7VvOrqI7vyz+968LzwheWm8VxjGrY9I4pxu27u6GQQ2AUYd8E8aYjzLbv0YdmbaARp0gdINf6VT
qn62wunnvzBiMS9ugacV5brLvVPlSrX1AM/uyny453kYPMhVl3i3rax4AYADHdJXCzlbe/nArdOw
TJOOnRviO2P6HGioPW5EIJFoL24CRxwe8TjDwvKGs+s2i5RCJMYl3JSmdM9ghZbOu5I7iHHK+yFO
jrcXdR19xLnh2gEEQA1NW2xdpodVKSO/5MYKhdQuOQQG9OkK6sDxRj/32hPAcBsgDSBb1hmzWACd
lB4xGUVnbbVoMnThV7iRNhazZgKcOGTKvGwNY+lssWxERVRSeYysCea9/Miw30bEEftx+YVwsjMT
4iecHVOlGBo5NTExIluid991NEczCE8qmL3UYn/741xj+igyn1tbBAVnqCZmcbA23NfdMf8kMgPY
BT/FX5LH6tF3E7QgvgSHLVGXa0+/NCuc5myRI2THxSTMwqPv2kHqKYjiJfZWIeL6c5FY2fTNuJNA
L1mL1XVV7HSoZbK6JEcps0GKo7atLb6MayscJ7wOCAG039Q7LhdTpqVTatCbMhql7SBOIiXPNiLD
SuJg8CRDgwU2cBjEl6QVXa8ZSdozPVYgGh5CsDdA7lpJPDQjhUJBehiKfKfLdUhqVRx0KX5nD78G
uia2AxUcvMm3/eZ6yfwcHlPAojnVIKQvl5zPMFtZZkQPSn4Er7xT7HTLM69gi+alicW3C4Y6Lysg
76gEAGPCTSZpguA+oGplfYbL7qg4MfRt7ZPdff7/LW7hnGUNNhNSUbymRBQVHmwfFZTbJq7DMIsj
1huM3XOpLMFRfWlr1jiEBEVbOkAQ7Gm+8wT5IA/iiflPUK7a1ojg9ZETJm06lEiXgGJYRMd4LLo6
EPsZyU9TA6uh/y6sv/+LZTkEDBHnbXXZeB3zRLEc2ABAgHTaPgvKnxZYRbMtXCl4in1owpyu34iX
10mnYfMMFSAQkRIai/ul5rUT9WMlWssoYUAcN4zlu6AUbMn2E8XDUwSrtTwqG2bfUGSXcVrYNXSk
VHXQ7G9QvrMQlkvWGMFtzyfUjOcZWF2PKBbP/rL92AL5rnhJ5bmKVku9cQcJ97syjDA8AY0qAPnC
5dmjX+43Tp1RPoYu+1g5RY4AiG3sag3tl9BClub2R70GEMMwAr7sPwYXJ3EeA7sl5IhHizYdUueo
dEdBX+Hsk8fkBIlkanvjH/Nr+iH7pe3rN1jf7Z+w4rsXv2BxIue5aao65BcAQPMG9WNnfjSHrem3
6zbbYp0LT4LNfG6QneTce2gg7GjX3Dt7gRpQd/lxq+11jSoS1lApBw0D3PUKWtvGDbp3RkFE714l
62eKCghlUW/UbHeGyTlXSrdCHHV4RpBr44teexAVKgpVqmHQddOWKZkC2b+ROpqBHpWc732eNai/
mOOHDJmEQxxk4Ua5T7sOd2ISDQA/BXRg4PJyZ2XBOtjrUJ2cxL5StzI9xbyX9Z2u74r78GMO56HL
zTbeSXv9FDzBew3cxX+J/gLAfZhoI2c7lL2n9L0KHyNMfeiEFYhcUqsIDrH2cbI2tmjl89BypShC
kBaYx2XGn0WaHPmIPxBOphaGZsdBtjhu5Z+tIsk4Ray6DnkLhOyh/KRq34cYcZnbXr/ykrpMLLTL
k15lIdMqM4mFfhyhsIejWvcEV1u1ax4hWp6a3fbM6bVvYFO8q3FMko1lHRPh1hiHAxg8Ti92HLuB
AZq4Nd1A/cfZ+oWh5awgu17yjETblrGSD0rQvlR9voFBvg4bwgSCggb5umj7Xu5fWUyaVRLWUOuJ
5Hc2KJ3jZOkpwkF5tL/9ra4Tokt3ESfg7DbQE8gwswF3MVprp2cB7LIb0LmFKCroL/RbZHrWjAFD
Gg1p5aWJfLTNOC9MgzCsHJRPeenqr/q97uUH+4RAodedsl2fugz/E4PD+4m5y+PWFNn1ZctvII8g
k7BMCOIWV0E9t3rVjhxkH5GsY1GTgFbdBFeFFKjUzxAPT2TOpJT7tD9UJby7vcvXzol58l+dMjev
r+Xr1ajbBvENpi40RtdOYTB2h84EkakESrfrSmn85yeQYRLSGbbbIkgvPUjulLYOIe/mBDbfe+ek
7eY7iPcOefWGrfoXPW4+MhVhoLtEZ6boFi7b8DwXFOQmJQAT2YicSTWO6T8umVDGUKiXoP/KsMWb
p505K9dCHFkzqaCs1SdZQ8C4mzZC/lrsAtPE3cKrxWT2edENAyveznYpkuj79lHdz0Cpmp1/Nx3U
Xbz3PWVjSdeOyZJUHkjMx4ohI/H3syW15Vh3kkJSZJUkQHqhzHSdG+04SvpBz9V7OUlOZdI+xhPa
iredUlxel/kYpvEQhXERCBOXJULoKtpIzXMSUJ+x2yZR8rsZ+RWiTDccx7EujlMVbgFpV9frAFJA
UIrRrqVjxnpnZdCHi6pXdYB8eI8Hf4hMXg5SAnC3V5MXO41+F1H25fZqr7s/Jss9s7z4sJQRR7iR
2Gn9CQUCbzhG7/8e67C/ClaC3NuCG67UKC4tqpff1rcQI0R3F5zcq9O55ak8hDtU1yeEp4h2ggwh
Bq5c/Ih+bCz1Om0RhkmVqF8R8JZ5khU0ak1jBh8OsqMRwy7PuEX8Jbe1FHZjhadFF6pMgA0/ZsMf
YIiv7oeJ5oHEnLSrmeOT40uAQMNs9Oqx+xrW9gtV6nrjYlipDYiXj0FHkH8YcV18Ecg9GH/V8IVc
OijDMT0ZB1o7r716N3R7mqwTXMbT3YQ+1bDh+te33qXlxZcxIhmFrR7LNsqFWojsUP719jdYeXxc
mljcelOf9E0lYwLu9ezoH/NDdrS8sHXrPVTc+9JtufpKRLllN9p1d1vsHyspxMXeLh5bilmW/qTj
e33XlDx0ssrtlUo6NJGzsZcrzw9W6tig4ARkhgH3SzfvEmeU0BfEzZ+UAz5+QOoDFDHSgrv/4VCt
Ra0za8unepcrUWAXWGu/Wq6ANCoP5WH8REmF9NKqXTVioFC9c162qAzWfIbkgQk3S7AB24u3HLSV
TYQUJBxhQP9B67nNvJH2rcXGcwuL14aPvELZZLzjYuY1RBuqO4R32cE63XbNLTOLlA8O9A7VsDcz
AvP6d7drG3769tJY3i/ny1n4xZgmY9dW2Kn280Hdp4dIAo7ZknnFrmCNLOAiM156hCDzQ7sF3F9p
pwKa+O/nWl40hRnqYdBhvbnv9sFdc4wbD/5a61mnaawf0syN70M4Zsdde6i+WJ9u7/HW4peITaXV
Sv/tWyofu9ATsd8/oac1fii/tO7siVS3fJJOMhRlG5935QV4ufJFcKvTuOnngJXrR/3PcLRPyrE4
aZ75sI2oX4sy55u8CHJpFDoNAm8c/eqzkvxJ06Ocb90S4ufecKNlyXauAzqMETbaXSPI7AT9qPXU
40D9UdptgaGuoaKkCedLWrwUzEJDBrV5273oLt3NP/JdvEuOxjE4ZYUnqHGd++wAxHcqdubrba+5
fiYI25RWlTckzls54iwZ7GI1aMue3BN1cGvfNh1C4rL5rTAQ62tMK9ndNrd6ATMK9Ea4zxjkMml3
kJBIfRl70WeUnavKGypP2QGx2PeeJJSnIJeFM3O/ucmrsfTM8OLmz3NHRakIw0JKzDgYX0M458QY
CBzduXKMPyj76WHrDbjqrPTYbEMUsPQljaTUaVFl5XxZBFtcWmT7TnqdUAq9valrVhw+If0pqK+u
ICsjF3/XBFTI7UE5doW00xEZjZ2tNsOKq9AcgmVV500Jlkns8JmrNMxQ59LIbWSN6OZFxsCjS5GG
x6SX/Kc6ytQNLP+qPUCCVJSgAr56p0zjZKRFz7ImU3+pKnkXVOMRTR63CoONx+uaKYRh0FziSQT3
8MI57JnJdQ2iObev6vsYpSU9OWlVCKvW79ufaiVNpjpLHZwMmUFaY7GHkDbTrlRiw9UbRhaDXLqj
kxG6dmwciTdPaLw1zJwbmz2xlQU6lBRpojhUFQHYX347qcumfHI6+m6PTIGc5H2yDw/5g2Ex7DUc
7K8xz5Gu8bbYSFY8kyKMAsSBBeM2i331ESBvOwuzPfoqjoPGYvMpjF9u7+nKyaYOwPgzC+QQLN+z
cjVJYQ0K1K1V+XMnDchqqcSW20bWUk7Q0xpIDSiOeDgsMqVyHFO5AwXvmu9n5pIJVVRbm0cxNrZN
47v2uXAP5AYFDw9PyMvPFcdNU1utqbmFmn2FgN8lfB+KVPbGcpNxTXz6xWVHkUx3GCixBcphsbBu
suWs67EFQ817/9i46c55bg49s8/o43hb7ezVjdTgpuQZZvLvsmraS10bJ92guVZUOo89EgP3gVQg
0shkaPfDDDSaJjzi7zTZl98PNrr3IUzAcMiqqAhXQipq48uubQCzqbxbQQpT/Fxsdo9imwSYXJSO
o7sRrM/Ohp1+3A+n6aP+I/X+eacdyAo1MpWXOCipKyAj/FWNEbHhqYNIoKRMzQFKIvPH7WWtHT2N
EoupUqPiVlikwiUa5xlKqppr6LP9tTJr+54QwAM9GKpiYwuvT6BN6QskDkA9ASdZVOKc3nbiOFOx
NUzmPoMhYyeBltp4q1w/w7BCeYwWMCGM9sjloVALrZ5MUeKX9bwP4L53wifGb4fvo9LVzx3VwkNj
T8mG1bV9JHCRJTFVRqV/4R2W5FR96lPk14L5vdw395OaUk42km///HtRlOA1y+UKFkzkpGe3qzk5
7dRBd+JOLQKTmVLWu7Zrk8fJrDfqBGsrQhiY1zPUEYTlxYrsCg4UNW/gM5lzYPE/IzDeibxV6tuy
IkLc2XpGIteM7hzHHJ3uKOYKkLO9JW2NY6+aYUKNwhOYFQCjl2YQai/CqGxpjeg5UuKxO00vJrIB
//zjgD74j5XFtT1rVjtoDlvGRPMjEzs/tVR/TlE2/BdmTNhLRXVKJUu4XIxdpJZVERRc5iu93Nbv
KACchmBLgmDtdqHSjIgS0DaGjxavcRvVwgY6a46r5r+0he9Jdv8d+eDHpOyOt1e0asqh6ArSAXq7
KyyOSRfadDCFTNuXSkMwNDGD1lP84XFoxv1tY2uPC1qnoGap8680a6knj0hQcUcjSFcnzFw36j7X
+hKgAyqB7hwHJYpD+vikUWd8hD053MVd9X3OA/21RHzCQZ6k8VuXdkOwk0dV24glb954edeSQVOD
NgGzQFohLw55MASpLTNz/9Y270/Tq6D8NHmcxw/qnaD4ub0h19mmSNh1hE+YQTXoEF76U6zXMxPo
xBQQOl7bm27s2LtIV6lYMdqhfjC0L7cNri/wzOIitgRKICtlg0X5vs68v3sZ4/3AqIV5yN8zh76x
wpVsgiWKAVyallT4l8lfVyNgmYayBmFMuwvuuqN5kk8NEH3mbzdf6tfB5sLYki1JsqbM1kq8uRja
b3VmQjnVas+J0u82tvH62LAacWDoKlMcWEY1AKdz65dcOn/rf6G7lJBCu9mRCq7twUnrhfvmwRg2
s7N1wzDEMLMsOpfi72dR2x/rLEMaWqOP7T9lUvO+Hqdnca7dpvU/3l7ltS2a5lBZCJyeOBULX5GQ
ONJGGopunVi/GLH6S+umn0NU/BnB5902df3hMMIrXICtVhAKYyDNY27w4bph+Cua/deq6nx3dpSt
kYrrHIUkiCscJUFeCVcNrryWy7CaRtakKHRZn9XiQ18/NnkBAH8jwVs1RcPF5i7XoJxbJHhxrERz
NgWM+UTSi9QO3+jh/TTl4Nkkrh3CojXc25u4ZhAFJVWkQszXL79XZMGv1ikSR03LdmnBYzlUKDnA
06Q9mJvAm7XmGUUNuvcCHgebr3bpilJcJ20JTJozMP3JTNcq3MaLD/au3bfpfQ3KJdpk9V7zE46c
IggT0FLUF/E5K7RikjKWGOY2MmcTrULjkA3t/vZOXpuhqCHedwIICxmz2OmzU6amk5JkiIej4Fk/
t5AN877zyZAkFItvWxIRfnnhMJnNPS8LGIK9uOq1yDA7yeA821L7I8oQx+iHLYjU2moE4yj1J+pc
XL+Xq1EGJDn9hsOVOcEMFkb7jY40ulTQNm0c42sPJP4SGBligPTwiicv98laNV0c4yD04ugYGc9R
X3npnCHvvFFVWLUlCk+i2sW8l1j12TeqRr8bFEXE+jZ47Zz6vjaUcIfG9zEbUKaKnHrYWN0KaoXl
QXICT6YKXHg5T8+TsUAkudcoOyuH0HO+TKkLLHna2+/Rs9+FB2lveckRdZN9Ee0iLlnEzI/mv3BO
MTILO6gIzEuqFd1ppFpHENXVS+fObgpGnINdNg8bRfZVrxHnTFT3BOXD5f7SqRgquRKRMugVb5LH
+tGsZ+btynz8dPsQiEi4PAQ6XLi8eN6qDgsHraNGi9R40gTR8Anun1N0Yqr/uNXkWvWYMzOL4FFV
TR7YCfdZFsryXo1tBksnC+3CeKRmqasfEVXeOnurNgUOxqF4o+M9l7uY11kEEzAZbwTp4B1w5tjz
o6Byk9rsmWGzG3dUig+3t3MtppwnsYvtTFKI44iPOEg1tQcCV+GN6qBuTN+sQBkof+kgL5kVgBp7
WcCoiqmXEpOvJjBcGcLxh5EmPbmyYItCU+FjuJfdrTn/Fa88N2osKhlzIvUg/vDKaMzcrO+ZxHln
6xtLW/HHCyOLDZRKGiTRwMrqDN1k+z6UR+Sy05MZ1D9mrTpSgX+GGXPD6goK+2JDl7MXsVT58WSz
tvRUPXf0en/OHtfPNufQ1iYunHJwxjyzdQwBKv/po6S+k3+DDxYiAzOOCgjlfyH7uk4nWR7pnUOT
B+j8VRkvoVLiK8Qtv6/hOpKKjwbK4542qCVKs+nP24dg3T2hvQW5z1PzanQvVJ1Bp1KDp/zJH1G6
2xlQOWm118ueasEbQrP5kB4p5+tbJ2N1e+nZ0RkR1+7yTW37VRvrPXFmysYAMtM2PtX1HJ2QEN/q
i6wcdc4e49Agnyl9LffUSfphjnyOehQNz6mRfq61YmMj1w4Dh1yHlgTkKTp6lxFMbZyRyJmJ6qto
mf+v0ABVnNzFJUCi9V87Yqln93kb+TN8CdgRzJTRvm9d+bcNEM24a/qdWrnxIfIE32fXPrUpGmLw
HdG8d82N4LnmpYIGUaWiCKJ8GdVoL8D6qSSaGwcdw3fxLlamHb2iPQ7tbbjo2tc7s7UMZlM4mHrS
YEtI1MTqc+Kg4Gnv6EYe5sirhmOh7bfpB1ba2VQb/rtEYxHeEqQ+aAtitj9oBwmKpew1p3m3rx9G
L+Pm1bNDLXs+on5fMvEDNkFwwsDyU5//gMVFrCqlNmU1P0BQL/UnEeoYs/GG0zbiZG2LYcvggcJN
xf27eIQVYauBxy55EwXG09zV6GIFu43PuLYcBz4zUVrnHlx2nvx0TuwgoSr493KaY3+HCioYZvVu
iy5uLbQw8ypyUDoG9GcuD4kfhn5jVCKo+eZTE83PhSY/ABPdOASrwVOIiIlZJO735VPSGdUk1DKR
Y3Lo4fNPgB/syx8lme14rO2deTfc5V/l2NuqsK7Vi+iBiqAGOx0vdbEDZ2FgcvIsykUlN01JtAuy
JwAe0JJK2ph8idum/YtLA/Jrq7J2DXOz7ljHv5M28D+qMKVudLhXCpb2xa9ZlFuMQrYbBeCOmz8K
XFl0L4ZX4716Ake5IzfYV7LbFDvt04ZLrXxndh1ldMYwGZF0RFp5tgtOYdKk4YkKa920V8ddPLgR
1BZwHz/WbvOxdLzqnbRJx7lyWATpJxVJRmmuG22BxZm0ZYSXe+OXlle7IbKPtxe2El0F+FyFxFHU
tpf3VRPMijoNveGW0Sh9aSRL+SkNQDklbdZPSlhvcRGsrAgjvJI4NJyat+97to9VHXVd00xwisbQ
yzRjbT5kTWVuZG6rVsBrK8wRMM6wPC0TwxmWxNSZG7ZN/ama9fou6cLh7vberRSLBQ6IsrQYSuRV
dukTeRpKoxmOQBOisfACBdWC2O+1x7apbFd1wvqO4UE6IL61RUK79tXAAAuAPZXcK9Xn2aoHv1Ml
wls3/AyVPjsoMcND2gz4yZ6kjUO34vvimU0NH7yyQQHpcp3W2ER6ivIqPbzY0ykkSHZ2SO0NK2uV
8Asz4qOeuUaGPGkttZgZf/Y7YF0Hgfyu99LThA7w/3DprTjJhb1FYJNRm6n9Dnu9fx99Lk+CW9c/
BNZd/B2l3DcNvK1G9krq9neZmrlcShbLCuTQpHBH+4Hpct22r2gJZLDYTfVOLvv0OfRN+xWGmWw3
Bq12Jw/NVnK64jb0tylSiFSKluniQ8IR5CDCR2natsbUVUrrK7JmpRs3/o/QUDaGNNa8BvgM9T76
z9c3lqpkXdRzNN0qHRW3GuJXo5heMzP5efsUrn1G4A3UtxCDoP6yuIFpaktzCSjezXghvlaaX5x6
X0oOt62sroaygWCZEMONy7Oul7XVa3w5U8mNPXUX7anT6W/HzqRsZKFrC+KeFLPbKOtQ77k8B1Zq
tKXs5IYLlOvFGfqPVN5Pt1ezlk4AkvmvDeEpZ2dNdvowsDNo2MLH/qf+lMRefhKUxNaz7R+mb8pR
PZT30mlLFGHNAcX8DG0F6rgMW12aLRldKa2iIm4x3LDr6upoGrnmOnrzOQi13e1Frn0yIRNm0c6T
Kfgv9rHzHXvUVZBjjR9DHFrFX+zc/MHwzIajry6KC5ontGNibpEa2HMDNYhQEDeGB5p595pJzUWO
PL8JNz7b2opImUEhMHN43SsJxzEudRQyOLFFurei7KWT2EdHaza2bm1JPNQpgwHu4ZJZbJ2k+llV
+AwcTkr1J7D0r3lT+Uxr6vuo3PLFtUXR0VLxd4Xi6XLAZLCDPrVHuO3qHtoozehoPTuvJghf95/7
A7mjTScBvOJVmdYc4rKii224apM7u0ybIR0u5uIhK4utG3MFWS7QImyf+IfYtPCJ1CnLPPaHv8cp
tV1xnMODPLj+yHjJdDCQ+J5QiTM9lan+1s02B4zXLhpGU5FSpodBZ3/xAbOga6Yhxv7g9Tv9c8mm
wl+ARp5rFgfJE4JxxU5vPFiGMtuNEi/6FwqWNE/Of8MixqA5jOBSxG8QGj3mZzHEYByl++bdNm39
mr+em1pst1+FRSWJ5fbJJ1mqXzTm2y07Bd9YbuR8K002ViU4uwR4C56ZRb0zAXk3V+LLWu+kw+D9
rbgSvSqBmzILpe3byu02bK6u7szk4u5p8rjIaxOT7VxoLk/1YgcuW3mEhqM4Scbw1+1zslb2vFji
ohpQpXmttQb24lPxoePxLGoBxct23XPlpiN9BaBGRAOJsDz69qROSQz5uFtOUvtuzPLsUcsc/58H
M9SuKHS+4UeucKhzHc9tbZMsK4HW3Pl5Ne8cPSz2lS+3d3UCAczt/Vv5XBCN03CjJgDsdQnXNAa5
MNoUe4VTT66NaKJbmdkT/P+PhUQGcdvaSvgEy6soyFHbjDwtm09lj/J8xJC6Cwuf+RhLen/omta4
UzN4Hm6bWhnXAa4IKpkiHIAh6gGX13cCP3YKMEGI/TEk/qjcqeajhAIQIlThc/ld8ChE8HZ74ZPx
LfqjdBv215YKqQRujdYU02yL7AEm38yiqoM3zi9zae5l5jQB2P+LDT23Ipz2LDXK9Enrghkrff21
HBt3LmPXH37d3so1zz83IpZ6ZqSuhrYGmEnOUEE6Ue7BLGx4/dZmLaLvACqrIGNlxIGGfJA+F+23
zpg3jKxcM2TdtHwhwBKltoVD9FA1ZRC0sVcMfHu9mUjv/LpOvyM9qz+Vk997epXGj5nSyvug7rdI
yNfWCF0A437csSqH7nIXrb40h0KGfLdSs3ezlh0ZxPFsbStDWTvQQjWQFRo2xEOLj1Umo1iPwsei
5GPtjcHxEBw4GE385bZXrK6HJj2FC42ka+ngua2kgFrZTqkqPzY1r+1UKr04h+X8tiHlrQKyqPg6
AkzOCABDHDz8LreurZ28LTqDqtk4TLEnFcTGHRgLWdkFcTt5TjSpp0kpgucqVKWPTdvKXpBZ3UNc
j+Gz3Voyqrsy98/oFEAX4OBT1D3Y2fFX3Y72C8hx9as9+VLhhsZQvottFQ3JojHv7FJOv0ZOSQWT
Kw2NaVOXxn0ST8oHdVbs2C2qKvte6YlKPz9Lrb3SVd19mUTBsx1Lyn5sR2kfKJC/m9lkf/HNxvpt
x6P2VClZZHlSpKUv0B9GJDlDQkctjOfxs52YSedqxei/xLWa32UIFn9NDZk6lD/a/stU9vNegmA0
dbM0nBt4znJd2+uxGX0Al50ctCKN74eyiJ5aNZQ+jGPpnIw0bl0l7axj6cc5L4wkbX8Vdp5/IkpG
rTvII6x61IjsF72Vne9O2imnWNWb3O3iIXhFZMR6UpqZS4hVPFZjFD1MgVHw1wreI8i4o3sVzbOT
5Hf2H78yZ3fqpuKHn4bTfdwNCHJahPyy01SvMPl8RiVLu7xz8gc9kZuHsM4Zoiz9IfPKxiEhYtpq
bxb2R20aEGzrEFSBsbP/KjGM8lk2B8h6VNqNXSFGDShSZNVOydvNWcE1J6emSf4NZo4C/cLz7D4e
yyjieavNnf4YW/L8u3P61AuCdtxInNZMAeGh5CGwNlflljk3U2fqMaWXzUOuh4+tZe3VXv14+zS9
BYDlYSIXZDIBDdxrcvZ2mmplToGPBalbTPvylO3jw1juw48id4JLZ5fe9XuUESC9cSNPTJa2R5Wu
/Gvyo9hY81qwOv8ti+QNR46iueK38ER8onq8T8MvXfCrHLeYu1YNQYhJbOE/3tiXEYT6rRIV4t0W
ZqiAhoUlPQSzPJwgOIZE0Bn+bGyyCOZXm3xmb5EFk9abkFdib4DYuAV4/M6+L9+NrnmSXkvoB96j
LQdh2E40keOYgWH12NzHxy3R2rXSiaiC/mfdiw2Geq1XJY3fIVAWoac9cPTHL/ap3vf76FdACyLI
aTS7W2QBaykDjTOhdqqsTIYB+oMcqubxXzXSfS0IvTRpI/O/NkEhm3IdzXlKXTQ7Lj9pHA2EMwXi
TKTSYewu3EH/cfsriofY5UcE1a7RxRKDQ+ifLB5qZhJD7dxiQZW+dMlPLgMIoyNXh+bdV7egPit9
VWEN0SiBH+fuXlzcoQLLqSoPXHLiFeyF3tDtqhFmI/W3f7I8+RA+SMzVdm6a7KxvW0jr6+iDdaj7
WC645CuxFyUJfSufWKufuoww0jX61YdbxIvrazyzsnBH2besAVYawZ8H0G6PEMXsqvlh6J+EGq7i
mQfnST2IQ1FB+xxtFe2vQQIOjzciOd0cXh/LJ1w0Rk1RhKQsPD+i2MtUOfwSZ3Zw31fa/KFRB+sU
KGp4lKda/ZhBSa95vh9s1RVXXuWMTCBZwbSTwPbaC7/KE7TN9NwS4/TBnZa76u/8W3pwiLnpcz+7
puQF7za75tfZ76VR+/K4RKWhzFmPUetj/+j8UEJ3+DA9hQft2XY+Ox40Lig/xcHHTPKsYR9tgutX
mqH8AGafkIACxEPt+/IH5GnS80rjB4Rox3Dp+N8ilJJEJ1TZ2++mnWhibGH2No0uVq2rVVONFUaF
w8Ga8DHrdql+p8dMho+eoGQPlMQN3m0dp+v75nKxi7yhAiIxZkznuI1TVMdwtBjJjSqNqR+r+hL6
cp26t2PVWjTkkQmLiKi4Xk05ZvLUSn2Nwdn2mYy5U8Mt/OqWBbHks1dgGoYx9J8mXCKNkdOGCmDd
CL/9/1ax8BEjHYe0srDh6AH1sMRVmWi8bWL1y5xt1MIjsihDZU1sVJh3T44xncrypJjoRipp8o9r
KzjBmamFE0RKm2YkYYhv6tnr7Mj3kfJQT42FU8j/yhSIc0odDMotYVZ6qE5ZCITFLf6PtCvZjhtJ
kr9Sr+7owb7Mm+4DtlxIJheRFKkLHiVRiAAC+47fmdMc5iv6x8aC1VOVGYmXGGmqD11VLNERm4eH
u7lZ1N9o5hsOoWtPDtjFR//y/C1ALPio/jLF98nRPkhbUwUIHKZ4PhGVgzLst71X7LLvytN6q/TS
ruMSJBw/JoOjVrjlS22oG7PFHOJlcDvH5G6y4vDyiNZMCJdSNZnabBOYaEolqGi9n2kV/IIJrApG
ANkatJqezhkUZaN+HJCkzE06P5YoUOxsliD0vGxmIdxDtUoFqYKFkgGoaoS1mepYi+J54O5OA0FO
r3rTG0rTm3jPJd8HX3sq6XYdE7aAvoPgpcLFeMA6jzeMcG6VUS3myemRWhlDXpszvhYb4luBxYLs
2tq0jt+9VDvU4TfKd3JtvKZrPY+LI8eljvwNZz+WxbSHY6fMKji/ObkegUvLguIJ72+65+UDfsM0
LdhxoKv0fWXGl+ImEDD+78qKD4uINfGgNVhZed/v4tKTb6oN72Fhh/qQXI038ja+rVbimCWb4EIA
nAMD1YDfFHaTHJmOnSMdYBlOfNN1HUiy8lQPUIZqVsqFS2cDtSHA+MFrAUoLYePqVWHWLEfpVXVS
yzUb6dZmwwr+ZaH+BBnKv4zowuOsmKUCZT10HI3Mkz6ZN9HkTVkw/ABBLhTGdT+r7lNry1ex3Fj+
ygKujFBsb6kbBrBMghHCnY2fa7BkoV3aI28288ocOjStR8M1mNrSHYRIh2tgwredIX4YqLKSvEKx
FxiYl6xIbmdIHmqyBMvj/AtXqs3fgFBWQiOBGPNGGZZPkvASU+LK3JSJQ3YAGKsr52BpS+IBAaQk
jgIuaGGfqBlV07TAO3Os0nHntF3qF+XU7eaxWYOlLJpCQQv4QqRR0U59uvvzomJslpAnqfWk27K5
7D83ZZpf0dzOV3Ili6YQ06CJhcMPRAjKSAcyJzxVosgxKL9G8zXJqjSoLWutsXDREpAaqC4BbAC6
ptNBAe2WmeoQ40gjoRd2BhJtrtOXadiOVfELsSJABgZ07UB2ggyQsFiOTZxczvGYTOLW2GXEsAI5
W5ctWBiTIgOIBaQpXrRo8zgdUxMBSqaZWChOIg6hnb55RDLa2GabypfDpH5velD6gZhmJamk8ckS
3u1I8mAqcSGgEinetvVAqNTNGUA2cdpfS9RR9zoYojUbtPgj1EVdUpgVdbNJR9thReRbo2ykbQE2
z69qTsE5KJdxiVcwWnJ1J4FgujU0L9lcATZJrMor4sa+05Iuvu2MlDzKc51vVQqlQ6mpFH+mmWnz
7jiU06R5iL1xTOXei3ud7spCm7wOc70m57vgUI5HLN5CfRbRUbEx1UjzDu4EkWZfteM3pR7vmtEa
vMs+k+8PcX6RE0fxDDLQHBd5urCFHtvTPOFYVAB+vNWVrfpAZOWgSWROtklSGcBWC+Wu1sytvaH3
0ipi4Dy9BiYXLkaF8t5CK11hZD2LR8S4fRhv0aZavNdXvddcF2GcevUGJJGby0NeuqOARQMWA14A
l/3ZmK2GKsPc8TKzdDv7Jr2pDmBex2amSM3ENHCg841U2mMarol8LT1iOQ5OR0CHauJZL0ppA21r
aB/JxCEA77k/XudhilNkbJpd7bH79bB7Kco/sSk8k2hpUamkGO+0Z49/NPqbnyDMBzDIsF27D1et
CR5JUalMlBjW0ItI7ohXeSRs3XxAo7+B+3f10l9yTX/N6BlN3Tg6OopIsIe+e7/dSd/0oNg4yAhY
G2MPKqZwnaFO5TMmnhpEazaXuQeQwBLuLaYZhTb2iNq4O6Tb7N45lEH6qHw1DqiG7JOvGYIdCdTQ
5XYGBwDiDl8Ff1fkgVBuROS8ihJfiHxAOPPXBwlLHJFoRqkQH8SVYTlJX2oHwJ7VV9oGXLJe++To
/rxWsF4AziJXizML/R5AE5HxOXUeOVNJMTAEzHU7aV+LZI5vUpPGmyRP00NTF8g/KrlFkJyBmNFL
1Ur17VB25buJgloItY/p2QbkY+UJyOdeWBsokqPQg+oRL4wIa2P1eKazFHCHyTQ7T82kJ7Qmck+P
x6BMd32rNStPtSWLUDcDPAe3Ptr8BR8qS7FFJAaL5VTEN0peTvdWxDKvVtsiSBEj4A7J9fT5shtb
WHIgQnmeF54EzzXBqhaZSU8McKqnOibdLTQNXKK2vKYzu7TIJ3aEF4o80HaWZdjpQzoHXCGFc241
yJ0XLm/tX3dYCzcgDhZq+0Cagy1N4yM/yko0hZOrY8/RwqwyQqkvQpuyq6Ksn3vo4viXp3HBfYBq
HBwJCgjqwXDBP+bIWIJQV6KTbYBiwnqzpKhym7p5TDqarOySpfUCGwN4C5FxQagr7EtJqrIkJq3p
1qD0cSNrPNjM2P78YIBQUSF0YaBiIwa5Mu27yABhmaunxlvW0FtJL99IvdYQvpT1Rq6bt1Kg4gfC
AiEcBJ+kldpDaQJJaNqHQUKCFE14sv0wQo1prydoyIN2UYf6FDVtr8pH2asLs9iauRP3rqVOyn6c
dX0zg6pk5UG9dBjxBAUqG8gJNEkI10+RRinq4SChSCAX5uUWijxzQ1+MxrxJSIU+b4j0razswhYC
nYLGRYvQG3kGaWBEl5TSoJBRjNpx14wgrwelOnBYk1TWw68YQ7KA93lyhSjh2PetQlrWIJWaWDe1
zKVavgzG2rts6RJHAugvK8KhHzQFYDIGK1xal1Mo2tezZ7sGyGxyb/UK579NcNkn1niIeHQGVcqY
aZWwpm/a3XBTeL3Lnm14lxrE+9Lj5TOy5NBOrAnuJYla2x5yWBvD+KF6aDxIBT9yZiczVN7Xvdni
7jiaSuGsgDRxLLQB5uL2Oq/L1wkC2pqVrySNl9J2qILhEsZVil45EREFmTAyKwnMXAELYN2qANJA
EDnxQe20412IGGCgX1PIqKjbZPPzThQAQGQNgelCf4f4jo9GM0+mFMZZ9zKR7xFUODODrjxVFify
yIgQbRRcPzLnRsrGvILo8ReTgFekadfe7wuO+mQwggexlKjDYxN2+uiJqCimIRd6eQteHglK36f7
vddbJaplWCggatHljd8lL7E8rVhZ3uh/ThhSOqdmTPS3xQ0Xeug8eqhRpgP5/l0UgnJ9x4IYVLbB
/29YgtNoR5ZALAL2sgIXnIKHcgdxgeTn4x4sD9qyAYT46HY/HVVd5iSjBqQTUPwNnUk3XFZYa+DW
hVsEvXWwA0J/9BCJ3bVV3kH6da5hZDoA0r5Vhgn7IHOJRHxgvMLLE7e4UuBXxYUFQjaA9wUHCO7k
uh4hAoSO9+xB2+IKbf3oUQOPuRn2NyBPqlduyaUdCACljj4BLu8ipo0aPZMgGeoAbpXom9x0PpO4
2Pbqz+MKwa6FiwolctAkokx+ulbgf69rdOWAiddu9kpk3JVD+9RH+gp8ZGn+ALNAyxcn9EJqW5i/
Nu6krLAqzgIPVPDdSFx2Szcj+EeqV/2K3K9pj68aFO4QJavGvHRgkO3Ga/tNfecCZtaTtQHte71Z
r7gv+KSTAQoTWWvUIbKK/Vhj4yt5DEKvtYLTwpYweNsq2kYg0wnI6ela2RI0qFiMqgveG+wzsSvn
xYhmPYEmzDxvLm/4xeGgwwxAUM52KGb1NDaVc95h+mSp8bRsa6Ar8BcsAPvyUaVDI74QbatqPRux
wycrQsXKUqN0a7De+vljZODR/acV4UrKyy5RGn63ZyRRdx0ykTuIzGVuTOVi5fZbuuBhi+eTIVCG
TKywBXTadrpeYX3KF+nWuSV3bAcYxCuXNrb9OmhUlxzYc/rY7PB3weqOX3iUnZgX3klzF4NcAF1g
bvpcQuwKlLQILkyoZSQjNA/agAeHaUhXNZUXBCvwljkat7CSBfAVI9VhuNa0q5YOtzb6qfEnHppc
CStQgLYTuUuaVPIiaXKLMV7ZSQvNB6cfICwyne2x0B18gHyv3mQ1GCX9+IA2BCg/EB/cQ+ND9820
dmA7CtLQ8VdburjzEqJjPOZQW+LqD3gWC84tQVMHHe0O0IPYb68haeNGuzZ2o0/sB3QugmlbZStD
XjqeKpdpA3oV4CbRnSqTldaJ0oLOf6Iew5O1mfrg8vlcyDujq/svE4IDbUnXKIMEE334h5rNEHIE
z1pIsrh4x3aEU6PkzGpjDXaSnRZSwMuBLTxUHpy1lxz6zxbyhLIvVW47uuhhj1d5XRenEkkMlGf4
HhanctTTUmcGIkidpnNQ6HrvM603V/zp0oMcr8+/zAjTGWWo3OjZB1hg9KN9tdfqDQkt5ED1MPON
dIOCuX95BZfuC/QaQdcJRP7gkBHuC03t7cieQHwKxtoG1AOQOidj3Gz7OPr5xibe6AGSTg64sM9S
Xe00gipYAsHfPNTOtTU4r50tU+BRFcXNbZqsjGzJ1WmKpQIpDqb5s6dUbChSZGSIxqah2tpz5zka
KP0m7Jnp/vIcLlpCYxEoaThrjHhLdU1h04lhYGUm3yrSi2RC+y3t/EhdFXbmyyF6EY2zWOJEg2le
TIvSxIzKBJB9RCxYKGTlMZyA9w3SsFm5FRd3I8qc6HdFUgRDEw6dWSMaizSA+ZtgCpTHZlN4zoMF
+HnkdrfZJ+duFRG55CMBlwKzDyelOKObdOyy1MEH9wdbs+o1EI0DCaOD/a/6EFeWr9YcC791xOk8
MihW6QanrZk+wKCmf51T46mz33vIlCJXvjf1t8u7ZDHahLYESqAo/J8TME5qgfpvhGAGBK6hDo0j
/qivAwXlDbLvXPr5sr2PHNLZ4I7sCd7E0meiWhnCGpAoNBYqCqqXBmnlFnukSq7n+0lB0feP7EwU
wGei5eRqbUmX3MvxmIU9lEoK1aMY38CifTtfg7DAy6K1XrWlPBdX7fhzZoWoRu5i3jCCmf0DU0+D
yFce0p0eylvHH+8uzyuftkvTKkQyVWTJY8OXsc0SvzZLf2xWHkJLk8YjeGBG0a1/xjxgmXOf2gkX
MSoc4hOr3TeGtE36VZbmpe1vgkgH5Qc4k7NrzaqTFs2K/MGqyM9GrX529PzBYs63JqU/qibdXJ65
xXVCaguYWKC+uQQKpvYoQ+hkaOMaEjQVDnvrG91WKK7hNEyuBk2XdUzP4oEDfwhEhoC8Q0ZNWCn0
vA5th16Ij5p0PAIusuXeJNvl4EXcWwVs/sp+PzYpRJkpQAeNjr/AGp6YHrA9jSfn1pdqSla881Lk
BQwYr6xwlJ+Yq5OUugZzLRAjkjoOL4lpFlfIHWr7LG1IUM+jsiERWBknPQfGr2Nr/N5LVx5Afai0
gJwAGD/hxM0OyklKAfNDUodFicRk++pMpTc7a01YS5bANaKAqQjK32fQhlgi6PiKEBMVnd25yMdv
SgvAtzEaw2oiK8+zpZNnoxkUT1oOZRB5D0jjDIgZ0I5gd2rmKZQ6u0zpaxCzT7+QPQQoFOdbBjSQ
M3yfngWkgCPHGCzAaNOk3qpaV4dQEssPs1Ov+scll4WLHM3keHHy6/zUlsrpxzQJcD553xyk0q8+
KuuDb6PA7UPBc8M2qwCCpbscyTAVfhm8YGg6OrWZlSp6XmUg6ni/Fe5yxCqZRwGR4NmV8ubnifTA
/45l4y22vIYtXDSSOYK0L0URWwP68zBGSfY05QlyblOUrjUGLZw93psP12xiZGdty2BOzrJWBtqG
Jk6Jt0hK/ExJA0Y1P8nkTxF6Jt3Uyd564qyc+oXDAKwC0mM4eICVi5M61UM+NQVFslQpW5dmzndg
umbAMqTRL9VobRHVhQsC5Aoow3HI2HmF0CnlZKw4Bw4YTzNvIC/VA1LpvNlARyxBwm90Z22S7XCd
B/3b9Ei2Re+lr+wh+z7sclQLN2sJjIUDimcKgie0HnO0nODSkZ7se7Wzuaig7VqxiomWQOQuF3Qt
YbA41eA+AZ7KxotFFTxcWg2myTpA1uYcgMmCRV8cJflaOu1rMzVr2IPFYUEjmaudAdwodm7jzVcX
SY4DGmWAaqEnKg1KpcjCBlFAePkSXvAFXGaClwURXSCtK5zL1DCkJquAC8UOvrMg7LlNjIGuCK8s
bRyEFbynC0RDSHWdWgEeRJJ6EFkAXoBXA5PBPUJ2xWCASFoZOrdZk/lbGhXuQrQymQibziKLaQZn
nlXIyPRbrQewmGuOz5fnbWk/oDJmoSqHsvxZM6AyN7OR8GugU9OwUcwJxeHoxWbNQ5Vbm1+wBX4H
yHyoyIOL1eE0l9q8S5HuMHLpU2+Rz5Y6FK4lxRRMjlq0kidaHBmK7Oh8g087CyUi4FsTrs0ArY5k
b8TZq11O32ujBpFsxVYc2NJGRxqQdwWAfxBB7um+qHojmeURtto2PkyRvWNW/cmom6fLE8jDLCFG
x1McgESOoECuVXATrJkzkJgoMFPW37Mxg6/Me7+A4OIYA1A1DVnp5nLx+bLVJVggQLWgw0ZlC7US
cXQdyJttM40QTxcuPUzP/IEuBfInuhlCY49Wlk+/IpGDlTuyyU/GUUxdkhY8j7GDhD8bwNiuyQ+m
QZ4dLZGCy6Nb2iboFkQmBYwPaGoRjnTf25WeNZwRRI33s6oHGWtdyWb+MEwrZfCl03xsin/K0ZhG
qspNxaNooma9S3vpqsxXtb+WjfCmUxunzBbJ5OquK5FvMJBTnBRX0r8YoPK/PGNLmx1QEvDd6Br2
oIgoKyS1jGcaA0Np9L0vxTpkscoeSBa0Bq6c4UVTnOqVKx0iLBfOFRbHaJoI50rrkps6AU9YZ9yC
3n7FrS+ZQYEOXInA4AOWJwR1xThAyAs/hFsnG+C7cH9oz3308yIq0CniwmJIPNmomAmjMdNR6RXK
wGdvjLdSSq6dmqyBYxa28wfjMoBcoDfCLXW6xySiDTmw5CijUz3bmnJVyq4u5Q31ptQYt7WUzl8v
b4cli+izBSOvoXGMvxDxm0RqtUmG1o1TDbusmb4XkbND67rtNTldSVIsLBT2G1rb+CJxsozT0RXA
bSh9Aulg05rJrQxGaw62V3ZKMcgrl9WiKUD8gBFDuH/WaUb7Ymo0hssKzLHg6UQWKVE/lYoaXp69
heOK8B6kowjvkR0UZSHnhk1xUTYoBYIuxZ00e2/Z1fzzJ5Y/xThbPDr7zzIvsZqBX/wDnBIfVMjH
q/besJ5/fiAomnIKcyhbnNEB2bUUR32HgWT99JrNzkuTq2vx5NJkAU4KOBsC2HMsqyXHtVpwzIhR
9K6hMZBssJWpWjQBcgT8BQkgvMxPd1hC6zTTeYxi1v17auQPilKvtLotJXAs+8gG/4aje0DKdaaT
hNu4n1XXCudt6imbKSwP3Y53gf1CMQTs0kB2ctKHczBuPyYVwEmwB6JdiL/N0408SPeIMFa2AA8/
hPAEdRD0ReJ/XJVK8D3qyGZV4sJemjJ+MpLmISkxNId9tefhsTGmtXa+hbXCmxGZMJB/ABAjZvIl
2aj+0CsHB6n13WZTfag1vbODTJuUzxPlvD1zMppbE+ARn4EJ1zWTJpvR4ivFO3WKuxFtOTX7olpm
HFw+DgvuAxkCfBdkznC+RYyO0/RmM1LMReHYG7Ru3uRxMbtDla9cXUv9qDZvxEWvNG8aEScdoWeb
tzPythPYPPBUVp9J7nU3aBe5NjY6daUfw3elctcbGhf8PqJBjqqzEAyclYfAv55MaofWBhBUoXMs
Q0YLTxQVyqxdiZolq9j28pQulUsR05gI5tHOiMSusL8cq6dtymAxgfRGm7vO1TwcaJB58wOqUmiJ
IdvmdlKDNnWhCpFvVgOfhQ1+8gHq6cFlQ4Se5BwfkHbVba3QdNuQRPLkmAts5aUWNHL7PXHSlwn6
W3gLgGC0zOqXpHewEYmuohjBvrEk2XUxoCtpVHyuwYlBZTVxm8EkQaeS3GU9q/1uIpD00O0c/KSO
flCm/pk6uc9a7U3uuqdkigM4sLdUmw9aGn8eAUdzjRJmIJkmgdxO3Ud98oon+Vtry37Oiiu5KR6c
ju1yy/A6HUpScaV+UxX2rOeysslnRiHmoTtu3OE51qbKk5bh5Kij/syjBzdXyG03r5EEn50SyMlx
XhIolaGAetZi2ZUZNBQsvNqbqH+R6figF8OtlmT7yzvnbN1ghoutm8CDoy5mCelrqhaxWYGnF3E9
ZQno7xN5q8eFvZuNps5cpmUqcODpWgvK0ujgdUGxCTA0WL2E/dqqOhgbOep1LhsvmpgPEKLXyj/d
k4fRcRcAeVZAa9G4dborjbHriR3heTalqusM+9FpXAVBCzjAV8LxpZcgshCgtbEhpIguCMFUXBYj
KSMcgMmbQ9b45LseJD447JJAu3E2/cExveFzJq/ZPVtAuFCQrwJ9CM7Sc9b0iBrlpPLUJO8g4o1p
JJxjtzGwal4K8HfkciqfSfba3NPXlO3PlvHDOBpLeXkfRVwhJCgcapYFMPSuDE4r5DXcviSuNL5c
3qOLjhwnATsV3hweVdgtaksqvdbRfKfdkshVfGtL9/GNDqhguhv89tB+GbZVsEbcteTFj60KLi01
EoU5DFarUbl1UhlESZ8SFaFVY61c14vTyMF74G7XuJjc6Tatq2FsKcOzMZ+rnaRnj51a7RLDWImu
loICBCGoHyFfwWmeT81MU5uwnBcFIKJhvynUnDyKRt2Hy6u1NBhk5vH+VRBY4yScWqnt3MkSGWTc
oIHERVQr8k6XabqXJpb5l00tDghsnjxbi/S4CK0jcdWxJIYpw2jcGjxWDRtWTCxtAjS4ox+Fy2ag
0/Z0NO0EVsNURuu+MzW4l3JUU4rknWjKfVqQp18YjoUMIG/sRU+KMHMd4ayPBoZTkXvWvUfIwv+/
DIhqVSnDA3HgPOlMv66b0QUBpnfZwsLiI8sHQDRQvbhWxLjT7KihqzPgB3rqTkS9reN2q6bq5rKV
hWQfWGiAckOzPsJcW1iUiW8vZqFXyDaiEPEQAGKv0pT6ZctuaMI22JUr+Sk+9cfxuwpMHZ66tgbG
ZB5O8nEfvUtMHYzaHURtXUe6z4p+NxegYs+f5mJy5UENSfLelGtY9jMEJTcKwVcg5vE6QZub4PYg
KyuVJohkP9DR8RUvp5VbDv0hgb0yPnFGRVOir9NwdZUxTHWO7IE10DO0dM8GNJ5o1b6r+4c5XkMS
iltFNCksIsILuaQSXsWGGbsyIquyf1DKtUDjLDIWzXAfcrRydVXlLS0wsmnfDX4DGSoWgkVg+qJs
TXDEAI6WxG56lz2qiBeBSliXiP9IAoub53gdhc0zy0nfkx6fwKWgeJOvFPReHmY3+qv9neq+vIMm
zxu4VWCeBMyrQ/nK8QG+v7cUV36IAvaiH/CYWNUiW9rVxx/Gnd/R3EylVas9f21LbNzOmrqtJhvw
PALY1VTc0iLynHh8mOtpxamu2RVipTG1FDCxwS5/rQAcvB1CJdC3a8xz4vUgLr0Q2+pQjY9mAjMN
onQzSt1VQaePssKlpRVcNlGaCHuYm9j34RBAYUwBEQKX+QLY2DO3yUOMRc095SezfXxoyIyBPRYq
wue6KDWBMGVBUAOQ0h7gZakzgxR0n27ixCS47GzPcjIftnDz8eIUghOxNuVUnD+R1zgGb/TTB9A6
eZLHrhofbIV+FLs/m5OBPeRIPrpCOAmm2BGX6FXqOHzZQGP9LSvil0bKKmRqk93KwMS7/cMQKgFo
nzBAqyTGQ5g5yOuWKPAl1/RB9obZ5chw3ScPJEav1f6pxMqtvZSXHBJSgH9aFfUgUCWrEj2FVc4x
KlE3fQOXaYyQHf2MKTggDfBkz4A3l2+c6GG6WpveBVd/Yl+4VZoq6e0kh335ixQ95Xm/serWq8sr
u5n93GlX7urFSUbCEIx4XBNQrN/3sgnckDXihDiJRwu0vY+vdvRE7SRcWU5+YQhnEQk2MAvjxge0
WSwBgpV6RLkKAwMCJZBNNwcpHjaRO3Ex3PrmF5cSCXcUFDjh0lliF1X3Sq4UvoF28XZAPJW71meC
yp+xicGbKLntvtrp214u3TSUUr8irrNbg2wsnU9e+fzzKwQvPiTAPVMZM8x2Rqh3vtJ4vNPf2pBt
d8f2w2etXfHfH1AIcaqPTQoOXFaGeiwiDLwKkN8yN9FG862reRtt+h1D72BI/BbyJslD831foLkE
mofMHYMOiodrLJ9nku78FB9/i+DlAUtjmTTyDTYF1TPAKqR0jRcT7TWRjzyyG7njD8ny6LV57dxH
rvxoXlmDu4YRXQrWTj5DuAmiqFTrNp35XqBb9f2PswzAFXXlq1X22qUzfDRmTSgsFWXVAjoNY2No
7psfTHWLQ/OhL5lvp5cMOniB4hme7K53tJ1BOoX5/mB+OgoazI60ZclgG8w/kH7Fhcd5YoyNeg2e
+vU27LWJ1YTQFI9ZZy4J7Okbdpf747YM5FABaxX4YVZuhLVpFULStLEsonIP0uZQl28sEFCZYNyZ
+h9O69z3DILQY7/KDHCWOhJnVAxRa1YYlQWz+mYK8tinV1ykefSSN7JFRLhXRre+WWVT4hvywhkW
qcHqXlKij3WkPxLVbUARorrx1W21ieA81BcNrSih8sP4ofr0/3LLnzUbiKMW3FZXE7OhBda1+EEe
dXTx835+mLY1b2YuD5vWN9PamAW/1cZoGda439I3nGUw3aD/7hcki/8YGjDPnOsP/yfsI7NM55op
GFrewMBcQep+rd638HqCu/nLhLBniilNqzjhsJrxU5fEwRi/kFn2Ll+pKvcjJ3sElwpuNjDaopRk
nhUyqt6y9HIAh0ztKyF6yhBg+iMav/B4+eDcssM0zHZsxnKl4foFexbAC+YF156ROrElB+at9jPJ
c6/v27WgYckE+rvQZYViNuDVwtvMaVpzZgPjIxx9BeLd0c459FepByWMUL1SBm8NhnB+3DGqY5PC
xp9SvW7n/sNkhw4NE/2Y0Wu8mT3wb0MOKQJTx9oleR4jCDaFjV+mzdCYFWyaN+kbqFU+XqFe68r1
1sQaRt7qfbg2scLaSQaNFEPB2g2eSTyiuva+g2uBAvzgY8scZD8N13wanzlxux7PrHAHSxUYaFFH
Ar2NlrhWqkHbBEoaVQK9vLVVXDQFHBEQ41wdUKwtGkDAT0WPcLZw0m1aQT3Gio3JpbQPjXiNuvg8
xsHyoahggbUMHL9nfdeZRRW1ljCw/JpsBg/hbVD75kb1kPC/5bFWXPvaoaCIsVRf2kGeZ7vGYXru
r0+/Qeyc0kGexoj9sW3znflD83kr2lR+aNiVm/zLukjf0hZCVR5CFY6Kxgfx6dCB+VZ1GOYYQn2+
zl5zVC8/HNy/fRv/PX4v7v7YG80//gP//A1cpzUFUZPwj/+4Ld/zT239/t7evJX/wf/on//p6R/8
xw39VhdN8aMV/6uTP4Tf/y/7/lv7dvIPAVJN7XTfvdfTw3vTsfbDAL6U/5f/1x/+9v7xWx6n8v3v
v38rurzlvy2mRf77v360+/733z+af//t+Pf/64eHtwx/7tM//7P47bHI/vlfv73l33+7q//53/k3
Wr6f/Yr3t6b9++/W33S0/KM8AfQKl6528Ggc3vlPTPwEel0O/i2q3QDL4id5Ubfk778rf4PKAwAP
KGqAZY33L/7+W1N0/EeS/DcQg6ItGn+hYob+C936/X8/9mTZ/lrG3/Iuuyto3jb41afXIe4mPAIc
mZe+OT/5Gd6ho2VuZdYraCQGf/4OShYtnBo327fbypfUR3on+/Vmzd3op07gX1aBeUblgZPhilVM
6Na0Cghpy7nbRoCPgLIDRcYeUujvRfPI0q+lou2JzoIRKmPp+LVL87DJOy/SgMZocXKAKpeVWyt+
kJI3zaq90Wi9XttWavvFSh03rXrQeyLQTeBCsyCXBr8b0AQzmt7UjhuiP/bVmz6NYSZDS23Wfaiw
hpqT3+emtjMAmInvx/i9y2av1Nf839mNwvF6HLyOXA26IoDOhy8+ega0gyNFc127BCoBrL+3ER1U
44ORaH4JQeou69yks1zWJq7p7LUCVLqlFVwOT/ildezuPz4BdRLsQOy/s94dU21m2qu1i9qZH6fo
eB9zFzIPbu/cOONq3uZ0sTnlJwZ8ZI3//GjAOZS1IHZfI3REKAQtMtM1rggKvCCIIoFagEahuSWp
m36dHi4Pc2GqOUkwElRw/7zfRZjqrKrlmo6diyxykJbtA/TN3Fahfhb3d222N3u0zfabSoZYGPnm
kB/K2PmXP+GDtP50qk8/gbvqo8EPfabRtu9wmQ9Bt893U2AgxXlDt90GocQ+8iu/D2pwN14nV0iq
Q75qfqeffrZ5l+uQo70AZRiQNWLZhWANdQnHqYEcUSyU+6LtNA++NO+TGGSG5dvlEeM3nu2uU2PC
etcdYXPVdO4ojZ/A/LeVc/mQlsqVwXQcxRe0jd00uexX2RhEiuqbBFANvfTM8UmDYKgyfZYrZJwz
wH86aNQBNZ1nIOHQHkl/I7EpsJM5qKE42/RfbYle58C4xLkZVAZx2wj0XwXZWcXrMACw0x4iC5q7
JchIqys12ScTcbXozVRiT2nv8widxK3htdawR3UPPULKpqqlTVaXoZVr3mSD6nnuXZsi4aigG4sZ
m7Ek/qy13qTIro2aC9OuM5LukXII9VQLIvT0AZL7BNgaMANp4IDG37JK3GCap6r5ViEgKs1Nt8IL
OXUeLfipWqWukziBpH9vuvcpR/orVx8cgBEdOXJBSH4HQtEdMrvoruldBd2tvdT7Vj3upq5x9bi9
Z2XvTs4dJfMV1b5IlGzT+sqJsQCQ0hhHr4pKF/1lmzRTr2YU+5wc7PB940/saxt9m9LZ1YHqMKXO
rfBgxrvhwHRgjyLnK1OyLYma696xQ2OyDoo2+FVlBbH6JR4VT5PMFzOtPbD+AQn8daSxB/lUN7UV
LC64MqnuSeCGmaI3zAu0mYpwUj9rsupPMyqQCd11ufncDokfdxTsbVmoFOqOqjNwA5bX16VH5ORO
JjO6EaqtVCo3utLfzJ16rReRXxcguo1+AD7iWQquP3Y1OrAVz/7AlLCuoE+h91nQz/JWLYZ3Ovtg
iYR+H3pgvalCVM3QLB+9Kjpyi3KP0qD0ZS6LcCxyr45jX5YyBL/jlWKWnl4YD8rU7nNGnlE2Dxvb
gXIgcRsZ3JmF5PZK7ztIgjOIFiqZ9jj3xQbaKX7aGiF67Vw1S7wYXTCqqfgOmtGyeMKb8EVpWAgE
tK/TJ0fS/ZxC87tDNt3qgxRwZF351MR7XHDFgDdO+kJGAIpaiAroRWhWzk1Kqk2Of5ehi9WwXkH+
E6YSwQVneAzQYoiCfeq7AlfMt0wDPV457pVC/2B2mHUbXhgkQWMEPrH+BuI4gVJq4SwrYd4qHriy
3LbJdhQ6SxyYY8llqDrUH1PizXgrZ0oSsvpgKj+c5nnKnD3RytsuyiHW+Gg6mT86+DO64Y3mXWbv
IOPmpQr6H0y6k+TSQ5PhVdSmXhlB2GPosdDkzrCyfQFsOcoloIfbEvtKApqsnm/tUgHc7aGHSqMN
0kdZRa26ax/qqL9unD6GELz13GnJoTG7MLIBVetHiCIpnpTDq0ZtOEEnR8qjXZkOGxCpvfRJAXHW
5IkS5kEA3cuN/2HvS7ojNbZufxFe9M2UJjulUn1JpQlLJVUBARFESwC//u20/dZ1ZdVnfXf2Bm/k
5WUryYQg4px9dvNWe+5N7SPjZiX7hK2FsEjPbq/F4OVKgxnRkU1g+91C+0MTzbkTvTRDeONgkVkJ
4SKZb4SlJXx9c7GwYxzJL2Gmd3MyF5HLy9VtSpXSnIh2y+n60MXioNqg7Ge5idwE531XkWDGLxsK
X5yIiU6AFJ4mZ8ZudtQDTgRvOs3te4OtRHBnIzOMssfvGTYnBesFbHM2pGimuqLtrvoMMZijl6dw
b1PICx6bEEls63adT1oMuY1RbtQ3tUHTBY4h9RFs/QpHuMrH0sJIw3uRXn3bqfqISBLcGxj8BnAV
AwovdF8FQX89IsM8nKFFn5rdEvHKUFKt5DOL9F/atsvz6qLrXvkAVcBogJQikOVNqU1YqO3ZxqYt
3/2H+iGBPX2feweEru3gPcpf6yr+DCj6pW/760uAuYAaDRy4S4mSUN1EGtR/5mAq+2XdY+7t5MgA
2KYvoDtCoJKHnxQsl33b+YqAOJCzm6IUB2z0c7EQIVqHQk2Zd+GjVTdy/vrvR/NvPx4vNkY9Z/XL
5diOChJ7IrQ5+qsylKLkn5UZv0Dc5x8ALQooiFA+YdJ68QNibWAvPNjcd+/apMmNeWOhV4z9uKO+
U4C3UMIwJzfIdlqwvQyf1taXMCWuDw4/qj3wWyAWv2x83XZpajbaPweuZ1MUC0c8N6fiOF1Fa86r
uRpL+UTmHSh9eGnCndn9+y3+zR2ARRBmsKjuscX9Ijsmq7JDz7+pyrmZH1HfPYox94pzVuWyWz9z
WP61jofwPoaOE2O0M/vp4naH7Tq6gX2fCaqn9GZgjwJM6WZUBbOfEUJ/0Tfjlv50rQtYap4IYYl9
J12+VNkG8bZbeM8AhWuLc1wT33hX0KxjfDJXXTEe6X4Bc2CTbAFHfypg/2WycU5BhOU5CKpughH6
5e9GxT8Fdvrwh7BI1S1r3E3STTkYGUfB133MVNFREMdFhLSYz3wPfhnhnS+OlwgJy2CNY7FfjoEp
zhsTv56HOM1V/bpueA2cBTOkDKlvcEM8mpKf6m8NeCjuQb7Ip+7DfbFHlJ7Npx4av70T//wylzOe
OhLhGv39Zc4GdWf9ZAz89bMJzy/pl5c/+6KXUgiIXrvoNdz2J/TMPhwfgIWyG6cyG9IV6Msxb2lx
zmHi0n5Cv/z0ll80UdJHxFAWvepyRrcIhfmVWTCp5JtxK3dsqepjchJPtDi3lMumztMrTLhu9XbZ
f657+U1P+fPjv2ilIpqwZolfVYU5SEHvIALpijhH17AZ4gKh3Z9MEn6h8P5539MMoZOg6+EdvIBm
B9v1cVS/1tdZKf+MOogNupn8PCYN4CeQzYW6/VyI8csA43xZ7OBo3kMILLCh/XwUeckY8FG/neMe
zklW/IH3xR41MZwXlyK5+3tLu1JuPoOnvRef7aPn5fRz34zrI/0G0bWwxfiF525jjbjVEddPt9OR
/zk1sRt2ApP0f+G//9uHClvOs/oPepdfqLe0HmbhjXio51GG2hpk22ME7m5YFUOk9/wZk+Q3pQV+
HaytAEgD/fuVfzvOrg3/2kO6XQ9nvk1awkG+Urf1VfiNFZ9RHc5P65e7+Y/rXbTkwjbSc6JXEh3F
BNQNFo7k2ycH32eXuDiLeibDNYlfJfxo4yEPv3TVGV6PH8hpOWrEvEAn9Qn18gK7PANLP9/FiyPJ
c4x2x/gVjNnwTnwJ/xyy0cJExbptgFvyu883XPBvfncrU6i3YE+ZnH2nfn4x4rV3Qcv5urS2WMwM
kKA5ED1UwepU3A/KQc7bnmnEcGSAmnzkO3sgDXegh2J/8p9J961n+/Ccx0wrjibZ6UEDgY9aPNe5
JNnGwjxD6IL56AtHzLTgoejJqbIJvEeV+x36tK2S/R4VQSHCJdfDemyyjzSh29ZZSgoTDk7ue+Ao
JP4AjQ8YwPsIBGyZLBrH5qCJd8PHNO99nSdJnfPhdja7ibI8peTgw6exEd5V3WbPEBAVdRTsOQEu
iy8aZGBYht7ez04sxVkmZUnQ7JOAbod02Ydc30XErzikciRIco3fPHgq9237Kp09m6PHOhr26Zrk
CZxPQnd6CVlWaO8lCts9SqZyHZ4z1ZSje63w5VZ8JRiF59I8LusHp6poMf/qkF2GvKhSJB0YV6Cf
Kn/fJuyaIugKXq05+pwAQVLZiiAaB+DeYku3i4uWHZAECHhzQ7MHy4JS1mwTmS/uekNBaSGxrMyi
t0GqkOJnIDsLd9Y7ZDCUr0dd1OTZ0pMfI/orhW1TbwoxvXG/KYJOVYi4yPWS3Cu4Jnrk7ANRFx0a
tlDmbkiPfR3vTCIq3eFAyu4WfqLw5AzDq9hbcyPehUvv4fDar+D+uLg6QWoQcArAJ8AB7IZzecjE
sB2cpzR2qhRcYoFwFVn7d8wZitjM1dmHl3P0ow765Rlc4BfWfbGIKhlj5+AZWdUhbkgAwGN+S2Z/
Qzl0wZ1WCGur84yxfRL1BQX/24TRLXhgd+nwEHFWjPO01eCaWTKVXne7oIsP4rYk7TGM+82qptzI
4Xai8yF2ppd1dQp/ePcQ9KF9t0zty8inQ6TJrrXpTpm6rDNIntW9bZOSNKaM6GPdTbtuOJEhqxZb
HzsJtgbyf2nN8tq59ciy8VO4+mc3XDi5Gze32j8FoHaE1yn07ir4GswdXAIesXqrLsLCV6pkesZ3
M9Vosn20qML4B9p1eZSZ25W9Okm2XZf4ZkzkRojoKgigZXSQ79B90xmwxhnQUxhvlw4Rz8wpgvW7
bcYiXqDGcE9kmstI2ffFA08eaYe1TcvFwWXdvlATw6v0te0AGHXHCTpCN3nkQ7fVfl/E5AeLbqOQ
ltomZcckgCEJvegNE90bGr6qCeJyWNhez48tX5A2B+iIP0nqVSS9G9HAkKBBAqLO+8iFI0ezVsZJ
c7cH0Tmp73tFc+g8MBxZHkGoLU17pwnIbIPcwIlHhHcBFjw8RPIswcMBHqdjr6DyKh6S3G+ybTO8
+DDanUHPMbwvFQk2AmZBtQvBxgy4NN3MGXIVgGNN6TWP1KZrTcFR3qc9P+m62bTjxzCtm3quyyzR
2PHCTYAIpHTCjheP8JoF8QHQ5dl8PfDus1DvGjY/AZYoZslOIptevLgvVoxxYN62XwWwXd2/OtOJ
kmej7aaBjNDin/GMOxCKnHTNBsl8G5JCCRu5VbKsEInKa6fn2wwTrDFZqmlydq2wbwjZwFb8hoSY
29Ztn7pOkUKc5XnwYyNgJokAtJngGMNvvlkgaOxuR/0yYZtT1N05WDm1ajF6Aoc88ookMftgSh8T
bq9EBuEWcnFvKCUPyxwclfDLyNOHzhnLKLCQieiDddObwINjZdgdO3S8BEhuSmuwMppi8ONqFXQj
sdGtvLkaa3drTHjdCYxnZ+8kscGmw7uam+0weAVJXYh0gM+2GS+1qw/ZgHfckPQhScGOT3SHd6Al
eeeba5wrJXImi2UeN1CrvA5udDNE0Ue94HxCiiHmT28cMpkMQ/AhyzkbARRBwY/GOQBsSqPoaKKg
iLpnyoJt6Kn7NVnKHqdZ5gRbhb2ERFcdSQoztpthwBNxptdwfQE9Ns/0yQ2xuSBAkIx+MZn2EfDK
dsBmNE3LFk5u72R8n+VYGDluNHg4lC5wclsOWTR+9E52ENy+1yYTJfrsmyaqTUEz0+VAYl7ZROCd
EIAu15CG5zXr9muwvAdrfW+BU0ogXlrd90zA188Gmz4ef0zn/977NxrwYzFBd1N0s8C3bOBgbstW
Y/5Uw+obfDW5yYzCazUld37nfB3gmNCML+f1tcJw/HzWZa259yUSC5r0RcUaX4UhcGdyTy5+CteY
cgj/w5+Pnn0KTb+dMHbkHQx7JfAj6VRL7Bd1OyLA0eSh9AoOowG6PIyNX3lDXTkzL31QbsNAHluG
JL4zKhujfwaIC0ntSN2tp2QBPWre4aCCw0O14h1yZ3iiQv7b968BNCETBaWQhzBzA1p/5QJH9ty3
xIqbrDn4OIxYp+4aGVdLMFQEXvSzZrsJORYV6RR+j9xNmDb6ZN70cr2DNU65LKBq2LbSoVs1dXgi
ybjXY3Y7wGVGJT5A8jVPNeYH9AW25VWAnamXzxN0lUxsfIGTPFHlHGH3UFjMJm9hPybGr/y8VsmT
mW+Iuh3M9WyfPJsiPMOtZh7sGxJhgEIAj6Z52kIAMhkQ/GBeHU6A6L9J77YjAuD0fS1gy9o+ORnb
KsC8bEYtgRC2rtnFTVYlWKRifoDdywEq753yYENqvzH1LZj2ZhFlvxwDoK5IhDzE9LVmUAotoLhm
fen6rGobWVDDUIQ9RNrmDU0rv7FbRuav4ei/xJ08ktotZ8dW8GXaS2feRuhQQ4uCxuijqM2XyZ2Q
fRMVib4ZsKkYrAYlMYmhxSKHKjI7Rk9dgKoCluYEiRQyhpRmgPQUI4UuvkMJvHV8VelI5AGLMSi5
jYwu+8jDHtDgOILWyODnepifg0ONXMvNOgGNSfoCsZ/HDuHDVomPtWY7UuNNh2V1SB6lvEWZlicr
4ExkPoIjIpG5mWa6CuLdoh49543DwHuagzxK31hNdy4qOb28dOuzdj7r9H7bOCAFEoHQoOjA8OXn
gnrq/KFDQX32o3Xy5IqUzgnZ29szotBt2q1TfooS/gY2w5TnP1e8gBMMhSZ2SXHFeju/eJsW2t/1
8YwtY5UCvMHsI2eV++1T1sPvOocMtCfofZGVe4nuos4aAt/5Os0eHtjXhP/X4LEPjS96krPHFYyN
Lu7jPFIpDTKCOBhcw/c43P97g/frVBfjKbjUBSlUfB5a8p8fk4lgX7pofLxX2SXIjWZba3cxWoF/
v85vlgOuA+wW7pshkNyLn0EZZA/GviLFNofjQCSeWfRZotjv2u+frnGxAPpUwANzfg2vwy09/eU8
lh7tZqrOidls+ymJ8Ffg/Xzv/vObLu6d1ZmEZ8gr2dMrXSKvEwsutrnOg23wwzmc46n+/R7+DjT6
6YIX/f4cG2yaM2BBW9WHtjiTzs4+2vV+fAlflrJ2/heOML+Dvn+66AUCAAsv5GPOr+YQvEQbBcNi
d5/dgQua/y9QuN+8wjH4HOfUO3jKgCv182rknCFMcwYi2J2SlxVJB2cRUHyLI/kBtcJyDHfuc13Q
Tyz5fvsc/3PVS/XAmvljkk6vs48pguwqOfHikwf329X/jytcgMvw0ul8b35l6Ldv5/cVz6yrph1G
QmiK/Pdwc44Hjj4+uegZJL5Ah/55My+FAsOg1BTNr2eKijohNAvcnOjVR5Bs8/Aprvf7ayE1FGmN
sHbPLhaJZzzuOu7rtKEn5++4Nns77sdy+RRl+x2GefZ1gCsrjPl/1d+tiUlMFr66B2YOTXrVQWcT
l/GDONa7FlOoqeCH8IiU8kLsY9zZz97C362WczoiKrIErnaXxmJZvAZ8iF/TVqIrf1fs5ZPH9snn
X5qkIRWMW1a/kuNSLNWfZGiSTzmGveBDy4NzO/61+v/mXN7+tSIuSJ4X//o/Mzl/Yn/+KzP0/0HO
J9yG/nHvz5zSnzifp675Lv9J8Pzz//+L4OlFf2RIN8Xejl0ILM6za8NfBE/3Dw/OdZi2wjUR5E94
Df6H4ekHf0A7CQsprAroQ5MQr8nfDE/P+wPDJUDQ8AKA8SzsMf8bfudf0TX/eLnPASJnE1sQSWGo
FPzC0++kWLpGjFXdDP50Rck6osJ01x69h3BEvAE24ya7gKWN+dLRSA4PQyxgqJDLMETiSeVnMpj6
Elb+tnn165Wg/1hA6QLh36PubMuMymSNqsztSbZH/JpcASYmMyCWKJN+f9IxJfyolPXJZln5khxN
yPowOmRwN2pvRBRN7ncGlohgGxdtARNbb4GdOBrP1ZUbTQAsvHbRbOXL3C4r/Lf0XJvWK4ZlnSTA
SZiynilkXmdWzHi5HMS2hWtc/yBkHMLmIAa255axlsgm3ade6z/QwEwuRnZpquZ9IBNfTcXcJTZE
80sjr0WXQvlAxrxfbD90u7WJVfAmI9C2VvyqrPZ2Wa9i96ZPfCbvogxWlWXMlykqI6nNuw1MDxhp
1RlwgQFgUbXWjalBGIqiN5FFKyvDWfJDtLYzdH+y03fzuEAQFo4GZfzkRHVTLLTLehCqoMEHBWZK
6kNkCPsRsjS7GVSGOLQ4sLCTpz22uVz2c/gC7BN+ZMIm69cMSfYPsu4XAik6iKg5abW+aqK09aA8
jOjZ9oMOpEC+veo2ja37j1E2HlzOuSt+IOpAjcdR+f36ZkEqAWaI7BvKdrbWcJY4LLNQ/qaJ3SV8
ghS4JxsyuQvJrcdSfETiOuN70PjMqQYrLNTwLbSsX/yFymkFZ6ee+29uJiNv2KS1nwDzwifNml+1
iEKuEfhk0yFNHlPT9/aYqKxB4g3TBijOnZ/SMRMb3NPAjD98zyQjBQScnYkoSePJoSt5M8J9yoId
wPdjLIzJrtsoVuYqdIWek6qWbE490FpgI+dvQcjqff9r1wRZv57o4I8wrtFqScdnwnFbyMMw09HG
R1+RljonKGJ0ACt6sWTjR+otsfMIQgKT6g1WF43CZI4NMkMHEwJS6F6WuTdu6XrUDs6NIxnr512k
hT91G6+jBmQ6EYCKi5ymNYqtvnV613fqG7Kswh2OPOHJ+kEMiQ0Q7oFylB/g3a0sAvYHC5r1Koyo
F6oqNPXS34px8BwLbiOM+66TptHRIenjQMObLx10la1oSx+hhoBhRdHBIppUadrUsrJzv07o1ruo
HrY0k5NNCtuttqU91g1vQZLlzTBj9tcg4hzBUf4i7Mdk3aW7tX066xdgSG2waRQnzpVo8UyucPkO
65IsaMTGfdwbqb7iduHgTTBSwIcES9LFpVr4jHSJCdGCp3aaAY9o5gTkZhl9Tq+Rmyya6ybStAOc
5SYA5fmEGUcT17YpEQGbZHkUavqN1UjLQAiiiyxrlQumNMKnYenotcuNIWoyGw9kQ7sPEiIwL4LS
xIvfO78jdNObWfVHK5rYA1+Ecb4cYXNu0alHYScrlxou0fZQm4J7GDXejQocSXIH+YH9OWl5JDcC
2Z8mb1Y98B2d7fgjCblETl0Mg74C7LvplI5czyDnZe2SXfMEPqpNAVGVL15k1znh13Y2w7odVt5T
TBfmpgeQNdqw+vPY+v8nOHQNOHf/Z9XG9SjH9/fxpzP8/Bd/neGO9wcssmBcB98dsGlgroaT+q9D
3PGSP2AqBKzgbEOK/hrH8f+VaQQ4+mHHCMchnKw4p0MUaH8f4r77x9mhEchmDJIKlLbBf3OIX3RW
4IKB0IRiIYUxFAzZf7G5su5M3CZwwSryNnHh7QiGCrfedq30FuDhfzmd/vtycJBAtse5QrmUaAli
gV9E6zd/i9Nucw4vCCG002BXnGkODRC5v9YlasLfq1BQjv/UguCSIcxLzzZR5wxWaFEu2oI1chw9
L81bPyzZctVjwNVeD3WAUJ8ccfVN8yWbSMTLiLhtXWMoGdN5WF7CZCJmn/Y0irdQrnHn3bAm1Y/E
Bg7+kvIMgPJeRyDcAu8NWGKgaxcqE8+N349DEJbCQP2ELKfRQVIR3EcsQ1TLfR/IcBSFIAY5jLBm
09Kjm9jAZGzayJ618sZIAKmPknLxhafz3H0dPUX0wwjbs6FaKJsweclE5B3CqE1QnzNv8rdzHwOb
bEZkoGHCEQdoezLuwHDOE/WS8yiDRmUMPOB2sUrhYDGFsF9pks6hm2Rygn2mewKjStyPaxG2w3zt
+hyYKaiSpt1Re75Z0oVBBfjfCjxy4Wb02Y1bcDSsXOpXma7yjaVx80aoNaJQYKlfhzhJQXOXg/0q
LOzyCstFgDReRyjAi4BwhyGU4NmGjOkczwD7okpXDMr0VLPDoMVa9UMLEoM3svrQT5wkmyxceoxf
mMsxw40HceqXKe22dNJBmmuTtQe2YnRZzFOzrFsf87WmArZUH6SOu6fF89h9QK2LzMsscnDpWQGk
DzhiTZ2l8aZ268psbG46OEtg+sqdZYZDBtMj9X18mbWNwQ9FUwvRwDRLmGJ2nnZbjN4HqG78dUai
e9sHFFPYtAFbPYHop8nRTS2maqUT8jIAwRss8JYEDKO30L0PG7F2X2pSg1XMm3YGpXtSVKG6aOmd
QHTYUOAMEX2ZhkZ9rCygD2HH0u9xMuI5Iuudx/DANJiZzRipfjPe6jxOztK+U9/z3pmmTV3NSbLq
MqYo+ArCsYzzyXWdGpbxnnMwM24KDk5rvENXE34tE5v2mDxjCpyFD8OkKWz6qd8pp8SIT/rHehzb
TufL7HhRxc4CxB48SFF/+AnciG+NlzTZLbXr7Hcbf5ycGh41TqqANSCq2986OPph9R20S1gq4UlQ
kZMRzIWsoSGpGtl57MPU3Psatr0nHqil1qvLOFMOpso8RdhywUUXYUyhJuqXXtDWceUmqz/eqDlo
opvZQ3EMenav2Y+6CQMIePuasbO7GkJKzKiTBHbj0M5UiiiMF4JONvFWj30Drl0fBEocA4eGCktJ
LMktcdqofZFqbc9zA+am0PfEoLFHlJEIU2LRed1DN4o0eoYHN+xM18VgKA0bMhsjVxVisT2ozx7u
kW0Z2bdKoAgLvVlHOybbnp1UGAt6MweaRI/u6C0FZanEO9O561GlYbfcwoDOX7fzGGdIvNf9m0+H
4cUhTTPtXOwI4ZWIVgytdOPO77C4dYMdWbgEvRg6s682DFKGqZDf0a/tSnz4UkxmULvM4ZF7RBUI
2uzizrW3x2fojZ/064fUc4Z8m8BnU/Qslx65F72LUWNJg37yIcNQtZJ46Jrv0Yxi2sjtcE435lpr
PKSVZv0z+KN84IVXO3GEbzLHOdUOiF954DgY+jg0a+cSPPdabYA4C4WYDRKTA9M4NTbon0CMH0di
zMZBt4KpqDMFiOJ1MhVtLINlIoaIEmqALmnkdZMsky56Z+WwB+JOikmVGYZ0mDCBWw3oGmpsl3xg
w2YBP4NCLxFM3LysI+uRTqTrYbKwgZnDGWoR3fjORy9DAGUxxpxRWU9aw8fQIay/GZalPnk0xMQ9
TvtR4TpZgpIQA9TYGa6CGeBrsMI4LVhTTGA6pEvXSRvn01l9o5r44Bh+WqFHqmt2QgzwA0cKb+XU
3h0PwDVouBuc1Ix5IlyK7zMvObbIK8wj33lk01xv3cUHmtyk4KBYj2xnP9w5qz6mhrcPaC63taLo
fpIfSFufcj2O4xcvA2+3zxqwR9nSz1seu+NGKeSzNFN2zPCy3jtSPCUe9Msq2vWcbdaFbvshOsxz
dJNE5ok7mEcbUDMK4sVHi1cgFxOq6ex8kKYcQ6ZgKlcqDXLH9GY0Iw5EUFVaGsI+doVepRvw97D/
nRfE9njhy2SWqm0dyFJwKOjezW4Wpxnvw9jB4NW6eM3q5ntas1vDh9LBTA5v0TXvsCBnX0EnklG+
H7oazKBQ3UsLlScm1/0Bh8JYcI9uMcyGsVzQDt88oesTAZn5obe9V6ax/QKJxq0jcEbBPkTCAAgP
Z84gR7eBjioauvTKrgLjaNKLqhnjLyDkbgeTVaNnTtzEe7eDdjPJcHCZBbRMp07k90wYuDX1jrd1
EwHmstCBg+H/0r8o6w6HKWFf61o1AA8iwg9O2qfFOEr0PEYczj3Rx7gS56hD4V91kOdja+tVuPfj
pNunaD9B+UhxssWGuxjuddnwiI6kpnlSwy8097ULQC5BvHAu/L7J8jTrAT3glMMbAlmOpzQv7JJR
zNbRIuRreh7v69Eur2yeZaFD9PuRhJSsjuqx0HVrrxzWrMdlmDApH9iTcjFRBaOkBQGMDZiJNjNS
ahhMZij0GVPTh6Ujg7GE/c2YE8kgYghmc2gZv8+iFpNzce5q5FQ3T+hjsY5E5EQhlEZMg76VaabA
6+prWB1bxUDmoysFwzq7D6DP1SCbDFdTt8QWY99JyBOzSVsCBQGnrE2Tg9sO7bMJsmZPXNii4a9t
PVXQjaoiicf+FKG9rPyYTvdRQ558WyO1LnLK2aR32lMVm2P87uRa1t2udR9FbDeiDw7TAOrLqvA/
Zw3supMMx5rpUcH0MO5WEAH6KzArmfSPq0xlnkXNPrYJ263hYAvOPVvGIzgPiO+gJwt61+Dg/W/t
AKpJGq1ljC2qTHWbVm5KdlNPvgIJWJC/G45FHzv1tZ9OdTW5CYzHvGgQxcQUyrhuyQoZraSAdulo
lGbVorlbsMDAjiOZ5MnR7l28euIq5E2P0E3sMmlBu4nvpS/BX+loZ6C9SncA1sQP60KKmIJ+Nefx
GVwZ0gaexOEYo6Rdw+TgtWpvyHg/ZJ38iMdVFOvI2+t0Cl7Wpl9hs4kMvxeCVVxo4UJ85qRfYMxD
qiHqmqoDB2CvrPPuolLOZ5QG34cYesutsQP8qCYLWNwZrxmvj7FiJTJgrztkXGNDUPeG2ko205H1
Ez0LKZ+7NIb5fdCAbmS7cIPs9GhPwNa5TTyHvSMZOskjGJFvgVH4RaNMuANVa0/6ICmWMaMV7SAw
057bXEV1MoJtBzU2Qnw/psUMr/hSOxx13xaZnA9BDRpNq/EcUwHwpO7EVdcG+jxdBwt/8n9ETsxy
1lgKHZ2KDwg5WlAOivNvhQRQbwaK4ZtEgWInPgBlg7drA2JnntWmLsLZT7dZSuAMpYHMKP2MjRPK
ZcFZ2S3alOjvSaUzkK+tOtvBLq6qWgHO3oijM+zRZtQpfwclxMVDY92RnqsWTN/ZHlUJOI5JkB18
7AOlhjzRI128HVOX3nax7r8EnkgwjMYbkmfd8MZi2pejk44lAsTHLSApMNVEr5tdUPsgX3WcP08t
n27XETpDMAgHxweLUSVPVKTTDXYLfit6Rk5jUycnrEd7DFE6qnKsvfjkRSzbEgJeidtZswFU4z45
4cy2nYYSliOacEXNOkwbxwFBJpSgQyZrjGNYeuBKBMMEOk3YbmgCnd4yK/haseVLqizeNguuWiOd
l9ZL78gCvmBv06wInaSvgLiCHMznh2wcrpi0j22KsiHE+Q+5qZcNLyr1kAvlGQdpVA2gn5CrRh14
SDwE8w5TYE6zX8u3roZtsWpbBQukCLQeFwECoLmS2aLpG2T7HXB5r2+TTvR32eQ3YckjvbyzldOP
aIwiXvhmlCG4sivrK60w02vnNl7KGKDrAsl41n0ANyVgcilHNEcOhi+suhrihViiGS7GUq9BISC5
43syd3QzgIvSAvvpu9bpK6exRKHzaDSychqAo88g20f0GNVtZJ+UStMOZz6ffezJEDFTfw+0GArY
DQJDELpTTjWqzoP11qg94kGP/c4OQFuPpjZudCWzZfEPjdsHJgLNjisQF8K5nbXOR6Gc+eiIoAPS
trQAl+GNg94Jwl7VZn6DKJLQQdEBRBQ2LC1YO9FuxcXCHY8Mo1ccUvIQFLnQ5VGBeTkB+NBplOx5
KvsQOo8+HJLpA8pXMQ9IDGuI2jlAzNm970TOq6jhGlqaRpPkvUmmkA1bf0CAVF1I6U7Nd9TVrvMD
XUIELp7v0nW+Rq1A1RWN1OL2ucMD+02jOzmtiIuw+djB27IAONvUMIvIapByZxh1/x/2zmM5cizZ
tr/y7M1RBi2mAYSk1sycwJhkEFprfP1bYFV3kYhsouu+6Z2UtVl18QSAI/y4+147s8NOcNW7svC4
IpDdSdB+R2PWX5RE2cadLPuC+4sYh0Y+U8+Rk0M6iASnEAZBuijEqtPWggHNUrTDcszl+2qo22KX
paov3OQJrX3n3YBKfk0UXFWPvtwIcOiNrq+2nKoNfW7umEAytiQr6x1BJ8LfS21kxO9920SmN22o
VvdLxIKheC4MzXtrSRX/ldX7j9mT0/QQyRNqUDRmYGFDJmtWNG4aTzBo8fkQSxCiY222o9dt3T+2
twCPF3I1U2X973rSlKlBDQleGXD+xDSdD0anZxlqvvoykRulXYTcaKpKL9VOZ4qMv4aBm4LMiwIa
bSf8jE/cBNU18AIJjBflKrhE62sT8+yMn8NmXMfrdLv0UL8bjnw3+QT+CTh6DkgIpEbklh78mlRd
k94lQmZiTyxaaV3epBfGPyu5fzyeTnIN8srkuXciE8S4IehTvSSjN4GNkVNzbACCkNYizSCLBf5J
CDH7Zl9Gm4ryn15mT4VjKMzy16RkFdfpBp9Jm0qFcOneY6qOOhGX55/xA8fB/lOW9a+K8Td4GRKW
eNVQyMSVGI+MU/y3MpSUqALpKMP+kNfhJlWxtryR9wPc4oYrgeZ0xVZF2rRZGPhrn8HpwLMOGNEX
U7XJpeMESqbBjXzAzrgwDir9bTZR+aJM67fjIfsEdYLxiDQn6rtmQxpClo7Vwd+XYN7MfX+LOoR+
ouXul69NIn8926exZs8m1IUg1Yp0VPVno8lpBMcxOCtWC2/wa3vB6SizlKxWc3hXhnSUrgbDweAI
VMwBW5xLuVlZN8Z7d5dupSVB60zS89egOiJefAlQds5Tz0pk1oZvSUfjDnELh5WLMsb2N96D8SD8
pMCVr1AJpNullPdv3ihjTd1zU8vZiWOpZtXyVNE8iuPFWN2n5S9juPn+dX7Anj+vQfq/RP4+rlGU
9tmtp5/waQ3qvj9qfeK9A+Os1yMWXcEqO5TXEbBVGKv31qG9zdEQrLJ9ca9O/UtnS77P0nQOzH4C
uzbng8zefephL9MCoI+68q52xVry/Ctf9HYRqQx6bTu12oT9m5V12yiaptRSs8rp+qB0gRcmLnsk
+jm0vz4+loHmwIp8nUoY4EG2MukjUIFsr1v/GEkLfVSncxei1oT3RiGGmn7erBh2Yxd6/fCqh2CT
w5/+sLSvLQ0wW4K95jei2A6v4ralTZ8Wu8L2DpGNDUDpZNf/TcvbyYgcuhyHOGrw8sgqzA5ETTDQ
e+Xeey7Ra53fT17W38/QkzBCmo0wm6HYwBJElMNR2HEh30A7cOS7YSM6CZTDxT6wkxVHcdOgEZau
FHTy6vxxFKsxe88s3nLHupOTM2RIm3Aj2HT058nKx1CABOaVtvTZfjeqSY/xZEkinSIdQH8OoZV6
79qVIx+CXUGT4qt710CcTxyYAEunwtJw0zf9tObNhixzwjdrw59Z/dhYh9jMFr7a10ZINsypve3T
E80+mkdKBLdi4aj2hbtSuvzJRYfSxNkBd12SO9KC69WMzHE63mzicx0ffD/z3glc3i2se7n5s48h
/t82pG0dW3/u9vnL5J3kbZAwXrjrJS3r6U46e+TZweQ39FyEvFXxALpM2aQbODI3vwDh0nOKP0S2
t96LDS86P5QP9MEtgrNnUvjTdzCFW58+a8mdCUiM9z6Jk1FHlNfDT2pXV9VDtC2c8T2nAUFxwOoc
Ytu6/36RLn3uKTr/NHTd+RnKQ+997Dpg9/vYalZjsBfHd64eCzPrJCaeTS11xsoeMm6N06eOz8P7
P9cKAfEmZG3iu+78/37WOVcBQ8liIKX5Tu7Au8QHrLrNr/TH9ip2phNS3NA5RQdVvhJu+sdwRRFq
URgwvbwv5+PXiTU15X1+uaKIv+3IA08xY3KItsrWOpTbRZLC778hen6Ii9MNarZk1dEMtIFIoFpn
LyGYCtPJDspZ5OF/Xa7ljexvqb2qZxZ85X98z/nzm/499mz5gjBD0xxPY9fniChrAdVDhGcCl3jt
RR8db7P4Xeel/fmQs+UqpWGd4if43m7C6ykdrawwwtiizbGT82JvbuoH5VHcNbtik9vL3/Q06Pn4
qH8/8WyxoofiUm+JrxPJYELCVA/GWjqEu3y7pEf//W7/90iztTn0YhK5ofdeD3d58GOSKufhkuR9
4WVKszXZkgexMva+4VDugZvtxm13ThOI8xff9T/mFP7DJvvvh/l4rZ82Gldsg7pgNYbnKkNp7grd
02QLce3tvWu4lGv56VI6AAcFNl6d/dVq/B+H/yC4nC7Fv4efLcUhrAetYylGj7RUrsytSoAVOvJ1
cGOt45W5au71p8BZOq9nwpB/7ex/DzsLsiQy2PkUpH/s7Gsfz9MeojUaOls+T2+8xQGn5XbymMh2
JgCsPPmRf91xerdFyMNyVJMA7PJtSwHapQNMSX99f2z8ZmriA03kb+oG7rYf165PXzPpq1IUQvUd
91q70u6o8NqB9vL9GL95FgvgkUJrEBcc+cO+5dMYXZF4ZZWo77mx6/tH1OSoUw1n4Rp1+iCAsYh4
NLIJyIM+6AyfBomMpiBLKr9Lqt2L3V2uUGTt/d33T/KbSPjrKLO4rZTjRh5U4zhdVsA1b8un6HxK
zkSbeFl9cXIrw2QT0Ak3lclRCv3W1zlgeZpv+Zr8XjtQBOWVsmt3zcY4oH+KFl2bT+/XGp7GpvTR
60ZX+PyQTRO5a9sWfON7+5pj3gNXjet1sCVBqgDt26owzZdyeb/ZSz6c30AcGxo3so/F/umjWbla
9RjY/yyfvUsFSUtIY7JjXY4Qo+i7XteXBl0cf7luUHy5MLP1P/6gX3/B7BBQk6IfW37BJIj6kxOC
YcJm4ruk22xh9pyuA5gu+PXgVk0D0sndkzauxEii8CX1gR0cXflNiEfHGt2FSPw3BxvjTNYCGOth
4zhPxEauUKRUcl7ivbgeHvyNZRcW2YMJYx4tKdhOlh3aTAUZjYmOxVLI532do6KbY0SZFi+Z26xD
eu6zMD4kqbH9/jOdTpRpGHQSJETJ+LIffh1GLWFBBHVDIrsjKxo7OR5uqBl/TYFRvw7FKZ+23XUr
6y1vHEWzF4+d3z7npx8wW/hhJFPYL5sXKbuYPIHiTf2k3Fov2bOkraYZ+t9Ya8x8rTh0eGoVs2so
3JplwK/7+tRGFo55MDYv6tbbUUxsz9Q367allgl2wo7fAzvZiw69OKpDNxyNJtDzvn/vp7vC9AtY
IZMAl9TUHJvXeVWkp233ol7EvkOn0Xiug8d3nfSMEpl+pdjolsPDIivvZKXMhp3NKmQhSSUzbB3b
pu6oJFEus0NhG8lKuY3Oh+IiuJ7uGoKj/U8eGJUNu+7EIlfMaR582pFIxYUoL1QmmkVfObHvpFdc
d3AuY1u4GNfZRnzS6S24/h+8aGoMMghPbGRPqhpeVOepHxuMOwWjvp1eeR9mS8ZWWsur3I4vFiP+
acp+CTEmU2UFZggdyhpJzlmIEQcjPXyj8dJuSPat06vsARbiLb6BdrnK7kLQD0/fP+TpgKZqgD+c
zjQyVfMUbhkZVptJ6WvT3QrpoRLShXvp6RqlkDepmkyU1KI+v6Vhth0nhQxMICxxEG+duphgoMn6
+6c4jQEwb/k8zGwvkgU5owRevWpXA0cG0edG3etXJrRycacszYvpI3z9SF8Hm97pp/lojZSGi7J8
jR7B6wA8szaTHD1/km6VLYbGl9l15IBo+fFPn5GSzLQAcNXT2YXEaYF+GpYLPiY1akpS1t3WV+HG
dfJ1+z75mhj7JSPY03QCTohMCqqUpixpEE6/DtZI2ZDXvND6OaVB4fxPT5Po3MC1F/lnsFlM9k13
hC8vlQFVxiSvT2glz/dVj+YAVc+GY/IOqZFa5cdNt1zRzcadZemEPJn1FPJklUgOWt0UYM+mi0WJ
3x/S+D2u9kMcwX5aupGd3k1mI8zmiJnJHv198pHeWUe2h+Pkkd7axXl+O7mVxduly9B8d8aLiQ8F
WxQwHs4Vkybi8+RoRDOJCzl8z1IBOMZb37wVjXSeCQua6pNs2sc4ssJ2gbcjc3D25golUaxcqo6T
DftkPmcKK4BKPFxH5cfRLmFlOzCluz3NA5q9sALmwffH4JRETEkl9DjxuRfjOKPVtzxG1bm5nVLQ
Ji0iZ1N1Mtos1l9+90ZVavQTaZD1rs6etAffYrZFfayfi8fuMdkh7X6CrVxtYBxd15fpgV7xbbtI
O5ivg+kZPw87mzhFkQF4Gapjet7u2cfMVWLrjvg8le2rX9bbwhudL4SP0Vje2JCqk/J0Nm2GXgde
U9fHrNxU1iUgLbpIV4KNxsB8UH5me7AqhyXD+d+OidEPVD5L58SZnXGNkpdBHDTHPqKanlg2jU3f
P9XSALNIpS6YOoJcH5Mq/GWltNq3srF44pwOwrYhgupCnSch8pk9RafQg6Lm8TvNaXvhCv6MtQmv
3HPhIo13ni3v4ot/vsSpzstAbOmVYbw5RSFI+wbj8eYYey+GeK7SiW2Ju0BaOErnBzb3dUaZdhEa
LNBSTf/+0ynjozOGu9UeTZIcgXgPJGndNktH2dIgs6NMAuoVjX3zUe/XgNjpnKCZre4bBx6stu4h
UD0t24MtjTr7ZIJSy6WVtke6xjaGJzg+oB1PGpd2qd8OQ+Fv4rFCrpmXM4Wq9PMw6Nki3frWgy5M
vtjdozG9iONDFD0AICYdvjQ7Tk7sjw/3adjZOx0swewDvycNQlP7SLep3eD8p2yz+wH3iBSux+KQ
S086e6FSNlq9oXXHKVr1NHoOXAdUV7SFRoThoNKDf212nr/wgpdGnS3vEElgorTtEUtAVT5rzbu6
W5qf097+ORiZv8vZJS9OJSEu9e6oXxh37rbZ0kJsKz91GLOys4zvXXigOagkldOIVuzumJTo+M2D
52En4S480u/G4NQGjS9Rj6Zv4uuyTrE/FH2DMdJwNbr3Fk3XRr+Q5PjdGJNHMIJAhRzpPIQzsWpN
UkK40EKMc9V0Z7l3//3OfnomE3RMRZiPzoiTG5k/GJmh0aDkGneathuKn7Rzrtzh9vtRfvccn0eZ
tv5PWyBNjZ40KOIRIyJHs/aqfKnWS4WWkxsLPBWNxBO3L7gTRG6zD+L7YpaEg/E2uY1nt8ouYamK
G8WeEtdLDK2T1zYba4o5Pj2QSMcpV3fjrZfPEVvaXY2peSLYXZ4437+5xaeaBU265KqB2k9P1a2L
23QTbSfPXHVT3C0/1emON3us2XcSpboJoNe+gdO7lBzlLDha6lWOMRPd7OvA/VEsBb8nsdlswGni
fHqPMjeUtuLpPiyB76eno4XEqfbF1X+xn0+//sseNBtstp9XTanmDRNEW+EMwqu8FWyyTKsfwra9
+C+GO4mtP4abnDP0CcMzjy4KyQUIzXDiAXeRFdAz9nFlK2xlin3fT5LTB6Odg5YqxNbETcz9r2+x
7s3MS01SAklge0Bi24Wtbunvz2a7NFhY4xT1a9RWZ1FfbEa0sN8/wXTCfP00X59gNssnJ1W/COrX
sLzKFApc5nWfbiQVVieeGb7y/P1oS88z/ftPsy6lr7+Wovq1RO0k9rg5RPffDzAd0/PHAV/DlRjo
OP6Fs9PO88uqq4rxNaZ/r1fFg2i1u7jXzr0GRDHp5aVl9LsHUkxFVKYmO0mal9StpNe0OhNfBw8a
pFqeYzBq+8qwckPMKmgb4MqObnpYwd9YGaBk3XGCRJSOFS+FEjPo1NS3CD/g00+ZLbLaCooO37nX
TqAVBa6u2B28UEayUf8Mh58jCpdwImrK/mrU7rIodgLEpGlyjxlULHj7vL+vGmU1Tpov6/H7r/Kb
7e3rb5tHV2ofYPMlvja+LQ8rD1n3U+iYCIefXclBkPiQPuCh9P2gv/k0OFiiCaINDyr5vDFW1nMr
RNv/auFgYIx2B27k+wF+s3SwIebaRBsZHndzgwSzRa9SCziTRLnuoP9HCVH/KDX5yg/Gg6BlhyYa
7r4fcsbX+/jIn8fUZmV4qVSioi56EmcTeSve+Cl21XVwPnR8T1riq724Qy65hn2zc61uI5x//wNO
4gkNjiRlY9bYBFGbH/WhqCOxSaVXo5Ug/u7ip6mH8/shTsoSTOQvY8w2PVUe8xQx+Kv3YmJVGDvI
/O7Mo/UUbnS8CupHK14Nd2BEk7vubKmGdpoU0g2VarJBYpKmUX1+o0eqJ3h+Y9BfaVyVe3mdOiNA
gakeQh0GePKlcEg2wSbeLqUSTuON2cjTdPu0N2qBr2VIOF6ndJRqR7Sq1Dt1ZW0zJ31Yajs+XZDT
YIi9SM+TE6IG9HUwMzRCKRJ15tGfua9c28K4taczUkC8/uN/EW6TL/Bk22uyz/5n/su9f/w/25fk
V/DyGQEz/Tf/IsAof8BXYdumfwFUH3eOvwkw+h8mEgZwpOJHpVVnh/uXUa/Cv9JklZQeoNKpaPlv
Aoyk/EEqE+dfQnILmpvyjzBu3Hi+nqg0rNK1DUuGuUK5ilLO15nit2Otl3l8U4nKfdf546rstGRl
FTJVMzko1lAj45XiCT/EstxHZb0v26GzI2Ugm9pmv8IqeupF+ZIubHMFT+lBVitHaoUDil7QzFyB
VmgK1mYh73wN4hLk/RVNW4AgBcTEVuDCTArcDpeI4Feh53grDmm+ympkB40Q3CVh8QYYDMY8rLFV
WXLp6MxfvRT/ilDSaGr3oqv1W2RGpAI7Wr00UBo5V7qgtu6THnNMTysmcBgsqzPIJuI2CFP1PtK5
+/eaJf1qlMF6whC4ueoqLBK1KEqfdL93MZUVhPxGyENrn3ee+8OtFf2qc12K4XFQj3YWCz1ACLwk
g9ptL6HLwYiTrBasixUM4+ho0KicttT6xpb9runskcYtyAaw0Jw8mew6LcN78FtLuZ5odqvcHOoX
r9PcOwwKoLEgQQxaBGUhgsyg0LTnTI+0X5KF4lcLRCtaKX0obAulgPfVeuW27z3rLImjhwYx9nnZ
YhdiGH18ZcKxSNCGW2j2O2HUHo2hkJ4CI1fqldlk7POYYYq/vFrwLwNZSG/0IPfuvLETkWNYJbJs
+gqjl5rYDgV4NurlKoBId+aDFkCHqcviZev19ZVXee2Z3iNXG0xNSm3UesFTxuA7qcPKBJibcRHI
tbsnDyOtdDHOdtP+7LSQ3kLJhV8fNOaPTqbKt2r6TkJJqCTjhVqJycYvO8EBydPtMyMFj641FVrV
vBPMDfrJ7keuDcV1hVrToRal3aeW0O7bjH8UniZvm3IgWed18FujVhWeOq9T9nThdE6o6fUVvER/
T9WWM14c40OKEVNuI3rP92bpt9vWoxzoR2O61T2gK6vcz4ttnDfjHrPj6CKMcUsIE62zG7+KzkY9
DGF3DMJTXkmSA24Ar9Y05K0OGSXwStOeOlcWnjQpaF0nbEb8WXM94+I+eNc97ndPmBq7ANOjrLju
ErV4GsKCxE7suz8SZdB+YCat5Sst1Ns9dwedJobCkLJVMsqILmNVGTIHnEX/DrzfuFSYTrBc+G8w
1QjV/ofZhq0xPY3q4eyotZeKb4y7QRcn2I5cXLsYDqwrK6f9WKyrZtMpPmaEykQHMhLfcywLqfUA
fuAykSd7XTVt1deob6zU6apIeCR26DcUaXESSQ3pPFRVxVHw473tK6W+YyeqfvhKK0A1z3tHDY3h
wSxF/0wXQ20TlHl6LSqJfNXklXsRZb1xHQehClVQ/VkOxnjVkgj2d8hFgwPcIcTrBuQc9TyMPXUj
TQFRWgNyG+U4tT3RiCjiusUubxppD9k/2dalMexcQZE27pCMz33QXQ5FXjKdvCJdC1njHQUjeFbF
+LHDKBQ23HtWSGx+Lqu8rMMzsamdQeslUpSpv5WD9iBnOv0qtJas/EJU7pQ84qUjarWjKs+2/RSh
SZlX7zJyNK+VK0dXaoJpcdNrDcskh2sktB2UheSXJ3lHX8JoluE1RmnaddIiy9a7WL5VXT10EJPe
NGKfAjIR8/NCSw3ILUNhbXAMGK4VVY6B3Pe8npZJWlcA6Y02WMfBINGEiwmQ6BnGu1+VGEH5YbUQ
K8+jm+kYodEDa0SotMg4581mbj20pesON/T/IkHajLuIiApzVRUKLmvX+XTIXv954fsi/5vueZ/u
gSfDTZeDT8EUC0WlUX68wfJktMvn4VZ5nXpL+mIdOta6XmsHsm0m2vmKsuyyinRp+NmhOQhKpuo8
bd9aTl6ra6Peq4rPhrtvGwOImLLNxWz7/TPP7jsnjzy7/5VZ0vi9NNzgueu2cNpMb+kbTn/hu5c6
CxrRnQ/wxYYbXKkd9ijVTn9MzbFIOp3ozQwf/N2kP1pqJFl6rllc7MM98GC03IRUaK3C1kfrzwvH
/8IJ/6/JF/rPsen25VeWfglL+b//BRdW/6ANDgU0Klpj0ib/Kyg1/6BGSFgJW4RsCTnff4ek8h8Q
f+l1gExIpy83br7jX1BCQfnDUiW06LRg6MSrCJ3/GZVwRu3TaJ6CfYyRLMl5VJOEpl+Xdzpgj2ZG
kBOKVHxzxX4stp6vyng8jxNDokQW/yR7xAKrsQz0o+eS6MeXCtrAuib8MRz8ntvu0HSadAZjLbpq
iiF7Mjj8UrvR6iDaRkZt9Zfi2EZXbUXosOph25Ot5BC/wvtHSHduJUJaKjEKgYwexB6uRUb2ZGkc
Hrale1p0GI2W/1CKhgKpXqnVV6MmZU+xMNmDChZYCyVrtfdgDATDVuLp7xiAc9uNWot4EkmBIL0N
usvZipQgutJjACqeMen9u07DPV4JvctQM7p864aGjoahyqrmVs1BRW8aXRmfygiGVpYlKC5aNTwm
uZs4SpC7/WUOuBiV1tj3lyUAGpk8eiuzvkCCwbGAunYsvMR48Ahw8Heip2TyJI94mPrDT03NoemW
ijE+hZVMc20vInIeS/CIcIbfrSivnmtf7h8xPcreKrE0MUAHi/ZiqY0O3TAypDex1cRyK8RDj5uR
Njl7BVJr5oUjGKmyjyu/2wsQZqSNRQ7nZkhkugP1OotTXFCGqfGK13qZpGOX2V43yFcj1OuaUn/Z
vMYtCN1U5rRZF6kVbkYhG8qVie/JLfhooXTqygS8l9GjFK0MweheoMgF3hZWmuGvB1zPL/EThs3V
eFl07+l8I03uG5E/YdVnsmAk8SpXc2ZUaTTZE6EGLHRFTH60AqacOTGSv8JiWNzJbt0/dlXNzCrF
HiektqwdOYux9PJV5VUzUgYBk62/6blba/jzeKMdyBETOARhtHZlsYjXfeZ5hC40Dq5GkHOJkwWp
8lx2DZRas+Uv5KbWUaa0qlLeCBDbXrXAGp9kKTAux9jsH0UrNC6H3OVD4V2MoY4Xd/umSuCWGHUc
YOYkju5RESJdBzioWA+JCMTFlftcxPrKFxTs7EYfToA3Gp1teL6g2zSOut7aig3/RRsBsDljJEtO
IsjaO6dbfu16QV/CNVOwY4JwFlSOIDVM2ljQ44tO9RjV9Qq/XFUpGLJarQwnBCOyS+M4ORCkCkTq
YbBPwyr+kfZpocDcaZJn7kBaswa3zR/3PYxmxGbE4IZ1/WilVn7dqQHEQxcGI2quvjofzIa5JxZu
+lPDP+gJ7of3msGaOlpprewDIWqjndhI5TP0bK6txeC2DzXFMnhz5HzpdxqApdlmVFjAXLrsMYLp
yxlkVMPWSHLiuqQJldqpxLx6d2N+S2mJzHM2JG9leh1CxUSMaF7K+PcgGNkaqkzpjlHaD5c1hDBQ
YkHlXWvgBS8nIvJzoIfiU6RG/ZUi989W1bGKooTfEFrYFXaV6F0CFw2goBnRMDgQz0QF0/lh+sWR
J4dncqZUkNvqcatTGpG4xiq+uUoBqoT7Su6ypzzASKlrSPIquRBljsjx2juJ1k5vrq/49UHU7aGF
5BuxVzjmDW2Md2GrS2+SltdXZsGcSsOyMte9UopP1DdVuHiglQhedX9fVIPx2tY+vu1wq3M76qPq
PRu5I9i9lED0kWNNeErVGGpWo7W6zWzInyW3k3Q793SmuSIn9VUaS/k12gXvrOtVkGRDGYo7feQV
JwUUqYNf0Q8DRiqRzid40C8rkOQbM4uLQxbw910KuKj4e8ODfAhi87JmnlJ0CiKRnbLpcZIxskDc
9ZKmVtuql7rCFryKyW7kaYsoxoA2uvbb0mtY7I0rr1p1GK973Rp3cDXMR6XoQTdFyTSJ/SEZOCFk
aFOYZ8YSuh2hYvbm3POMwPWHg6qPXWPHtZDt+1Ed6AsRjOEqHJvmTTVj/X1ICm6VWlh6O7Ebzcea
e/R7qobCkbs/ooWuG8r0wIY+Do6FjD6DxBRqleOJKUfFQJn5XgIsCxDIgFCLM3Sjvce9z1Sars6l
oiFuzFBWKZSYCx6sN9rqEOk99oFN5pq22fjaZU4J8kzIRFoflGJwwiQp8JbKu4NcFrTDR1YxjHC1
E+t9VJr8okqS4CJQClzs4trYgqHVD2oO3599Duc9od7GIRxukbJSXucPUhDQXjdZ2KmFl17Ug647
Vif0F6PS4syHn8HGteTAaeoIAsroVxszb1ucoFTofCsEJNEZsqV4O2CNvQrGMd70WCpeNkUnOkou
pvtUiV3bTCzcpSqSDdcsa/9XEEjuqq284FJOC2FtaVZ8lmClCseHBjyySdaw9nwYYA2V5csu0jJ7
HDT9JxfH8Tmuh3CdSKJpCxmGaL3SixvfxZxw6OrurNOUYF35WXaH5Z50XWmG50jwk84VLyhuw6AZ
9pLHPU101XLH9ZfapzfdhLnTyXQIZYV6kXtBsO5Vl+uxCOxyNdAYaWdBIh90JXSpy7jtgT1JdIq6
g/rrCtkZmDN/G5rYOwpFph1KQ432kjmKL4klCpvMxPstLCCl4xRqqI6it9FFbYTpORCu7KqlXWkn
aSXmCSVopHF0hXUEEXdF1OBvvVTVNk0YPOWmUW5FAT8DPfS0y1IT+jV3u8gpOiW/jYuYtV0nnV3F
2eAUnjnlawbJERIM8nSrMRAnK4h7uKnu5brrNk3q6lu4+7D/a+xoM61qz5Rs+OmJUrUpA38iJcLE
TVdgm5J9CksYC70ArBXVKv6WZK71ng3VZS++0HOlcawBekufxeNjlXruVVa1gp3VQfADOlXjQIYq
tmEpVjZs3ORmTFTvikTd6Khj7O1qQpaHxg+Ll6CwcAw2C5ckY1lhflt4+MoFjYTuIfLgoceubuup
oh98fcpYpaVLsioF6kZKaFP6VX6dpdnPvB79ddCJ7YviwsaD85SsxdDHynk0pW2giP6BuG84T4Mp
LgnbAkv2MX5RqlLbk/nzHfrUMNq1CBHCsfDPhGSs4dzpZItGU13lJDFuQeCKezrD9b0ArXntDf1k
ozHo9qCP9TZP82CtG0QBrgAerWrMZB/7snole3ho2D2szR1KmnofeDINOa0L7qfM0fliIntvlA00
f1oZ18bQyChzc2WnDyKAY5HPuBlj9hk7ifCzVyZTgkRUwrsR8NyFB8ja0XxDudFFrNpkoUwOpLGU
s7Gukl2oSjk7aqxheVNgmVcTVt4ZcK1xCQQ0aMuFgYDIFdIXVfX1i1yuGipWlfbc4839gtWCCiuX
A6Nahc0Q1Ry3mpet48RXLrTSt84zls2Z2Fqs5CTyf9RDJ/yEJ9eTj8zH9iH0xghAQF+FV3qZjetB
oK9/pRSZv8pir3638iF99svaXevaVL1PJT3fe1Jl7PJSIDph0HIzun1qAzfGHjAw4i30mPoM9GG9
ZgvVn/xBqHZJmGTnqSu3Nhw4f90WXYYPRK3tSx8o7+B5+SbI3Mzx1Ty4tnJXejLcdNyZOdosrdEE
nCfU8LKhGe4nHfPxIU/C4JogJ9/EY6bv5CwjmpSMRJ9SWtiScWA6KiaF27ZtpBsygOILkU197GiD
ZJVMnOuxMG21j2MnLToLr5G0PLdy7UelZ1ggJEC5C7nw1rHCISbXPfICDNwus7G76/sCn0hD2bhu
HZ/x4bMLGeK1U1rV0U9YFdKgdxdJ378mbSOL6wp773N1Skl7UdDvMRe17vVO6vRVx9M/4Y+cckiU
GDJHQZITJEXdTmnK7sYAtf0WNZK81hRIvKuQQ4VklYLxrDxqyGIC0cNdiLmbrdKaEBGjWS1pSryX
tX6M1oYmJ/hbeqy5mzQmeLqRCppIzyqpAM85ZXXVm7TO1btQLzBEDXxeiGb0IIstv6rWWjQZlnZ9
bB7KMRF2ZdkqWxW/DP7kmMNQ7Me4xcnUcIEtdtxqA86EgK0hyxWKrtxn9lGaVIIdN5m2TRuleFLJ
zcmbvuSuBINB8AfHEHnDZ5Wu15B99Al1nMTevRio4j5T2UAtktj3ZSjRfj003g22LwoSIEMsz5Mh
ES4KAiGdRLeX4i3pmsG61iMJ62zXbSisxPDbV36veteSFajrNDOKwjEMkH1eE42YeMDKls3chyrc
cog6hcJC2wAFVruz0ZDcV1mWpoutlG69Ns1tRVSrYu92StFeZ4WipQ541xHL6w5YsaDok0Ej/0s3
u6x0yHAnF6rqNRdDlJH5NDvrxhSaHmJvitOoILi3dSIoxWT0Ijzpiio81qVanVcG+7DRyspOMdh6
qRHJ1qEqrGRfe91PV439cwVy+4MbDxDDlG7chUZ0DJJEcSrPPM/x1pyOyTdCsn7vysqZFZmPGjY3
AC73Vsx7oCI/2LEeYBfMQ3CvYROnuflnFaoAHtkW7FDEbVix9ORMS2NczDvtNQipJqvWAwe2Tj9h
dmmUE7cb67O2lByIfFuvSu5cusvBNgu3plvJ68QV9r2hF46mG8IqzsTSdisVfYkw2twsHrAOUm1l
CjJLuV+T+oscyx9NO4xjcoG9ekhiYSf4NEJAn/h/7J3Xct1Ylqbfpe6RAW8iuidiABxLT4qipBuE
RKXgvcfTz7eprCkekK2Tqr6tq8pKKbm4N7Zba/3mmGjDVZmUdCi0p9CC5RiPeLuHhrO3BuTR47j3
QuxGt5j5kXmluLhGPK99SET1ztDMZTvm+WesRu4sJX621KFyVbXCBX2pYzdPms+TPn/v0SDuh+FW
sYvvQdg9LE3xXEcpGpxpG3qzFCNM/gW59uteRuBU7u9ihUMbcXmsOvOG3KI6tNPnKQ3uIGteyX1y
jx4sNsvFPhN8SOvZLkd6b+kRfP4lhgUHR9cfusq4U+Zwow/SA4zp/axFiNJXP4oUQoWScO22WSZE
nnlcyZbjL6oOJCwwaB6pox8O2WGMon1bOF+UJpyxji0uZHNA6jZbLrJ2ujdAPWCSIbtRUH2gn/NY
zyMyiWl9P2jdlnLOldRH/MAa8eFxO7XdbW1bV+RGj3pIEV1y7lDe9EblhrzHtRcNEVbUTDAeKHFJ
pcVX40gXxdjvDronzfG2aLKtkSALiSAzf6TyFk+AUypRdTvkKOCEvNai5c9iltGhDswbNZD2U2Rs
5kWmfIlBeGB8q3ESD8PwQx71V0OU7Myh3tX6BzjsO97y1KQN2GsazEd7GrZWqjwAIolakpD2Hmny
Xd+2vloX37NMvi8atqjecYqmNfqmIieM3LYnE0GMPlD7T1I/fJNM+hnpNy1BCqhMl02SQtVNqx+2
UkJJKvRtJNn3Uz08jslzMzbPFIgwn/+iVhdjdysPmacOibd0WDJHtRcnqo95E9YYs4v2q2sOjVc4
dDAtUmUqGW5iL4B7EA211eRJWRCaNZPvRszLrqjFCjMdDMiXkZ5Nix7/11BxMLSatrQ6EXptcQMb
3GauNoU8klGaD5M2PowI+/dl8Yl820uNJ029dnq4K1a6NdsFzxpr8KQmOCwd2ndkKfb4lKkpgptF
sVdUbYvk/KU+5Y9aF/s6aNFpFssVho+EjjmKuip1HK2WtrkRbSP7wRktJEqTvWPOXlrdLXQrgnE4
oijq8QDe45+DFAzuJC2+jwoydEMsPzpoci8lSErd2gcRntNz6Fv1taPK+3IRRlOHuZVcdY6+mKnj
yRgVq1xich9XaJlTcJybO22w9vAovydkkKGiIcduXzly6ZaK4snhzVzgjU4TuuN1F1AJk8LgtpPZ
s83IR8+vONd9y+huabN4kknHuhueADBchKa0WYzi05zGMMFVXJdkZKR/SFK5j3HWLpIdP7yCAEtP
2i+X4js2EP5iY36LCLA5PoV0JqVWfxpwdhaC11eqnuv4dWt88j6M2ULIrg9h0e9mPC4oSeY5BuB9
HHiTg9y2v+hyEflNmEBltuLuyOWa36IDE3yRF8oZMRrwvfM0Rtkmx47owpSowcgBUtq1KV9I3fLQ
pk7pJ5Y888DOn7q0DDlfEWTuquUhoLyEjLIdptl1aAckckvkpJ/y2Wi/DBhokQO1eyXvcIA3Y/XY
RvanRrY1L1CC3pVzjJAaII8bDFtYWHkKpAo5XjdTytLT6EQfwjCPNb8YxObPeowm3NoeeQUESoJU
fqAHxte4SlR5q8dldU2Bbsl9KZ5mkFFFPZUfTGkKR66BmXt2g4xvsGxaPCtGdhyeCyHGYkr81RxK
tKSTpgnRo0Uv90NclmrzZ9Bz1WQFVeTZV1TqPQ+yQT4XuZM5FrPbF0XwKeU1G3yoFpl7ax6GjxJH
xnWtpYXjFtoscxXxpBiGRyONh+h2zCbrMhsr1mQAU9KVMzWpP77qH7zTdhNtrX81iCjL2w6AE4wF
8R3UnTfaan1iyNUSB64EBVlyx8xQrmnN27vBztP5DEzstBn1NtaqwzdQkmhZ6q5sZOZ20IZwoxiT
6pv1XO06J4jP0SDfHRs0eQPqL52HNb0sd9olUWzHHYrca2rjIS8xB9fPEXJPMYV/jUpozxIC5uOa
zSmQhpZUIafglPdsCSqvuO1Rp7Cg5cM39pWyPUMBPm2vvURUGZKKJCxKCwCGTlspiZOVSEZjpx72
34wEIedczfPfgmL+jIFnjokhFYeYtR4VE5pXE0dPHzhk8ZLl6r308Oul987Eqa9DrJaDHdkxbjyy
G8QR5b1x12kIW0vfOpumO2rZ1eOvw62UC16GBLqYdU4NlWVvrXqhKi96cxxkVz4a2xkbdsUrGgB7
2m6E92VedCqWk76Jy8DhTOBTPNZLYOqLhoFxChIc9K1Ov5ehoCSYYlciuFHWftkv1RM+eviuYuPg
jmflM0+x9G/DrbvKzoR4fSjCKVteqlu9vxISz8lFdHTiM2THFUjgZzDhxIUzACtdXYMEgEvpGBAt
7ryrDtpl4kd+sRe+6MqV9Lsks5/BkEE2hUevqQPfP51ISSroVtHHSi5xNfDASmEs6ndH+l1IpO7P
q9GsMJd/BUSiCLKoAqhvLSFkmwB3B1BgCaZNW22r0hrcB77uag1E4/4m2pxFQbxzRoID/FfE1aaI
5sAK6d240gXNpQ5ZKavyE38CzTpsSpLpj6M/P5wn06li6lb3wEnc1RrVw1DDLUfE7fwQSyrPBCOA
T/btIUq8yyfbTS7SbbAZsbX50LjjQ/y7AJC3k71at8EQUL3mV5Cxklv84Xa7PJg7KoAbZS95ISk0
0ibzw3D3N77zO0fRyehXRwMtRmkI/gqte+N917t0Jj1eX4hfHY0N35v96naWl54FS7zgk3819eKX
ewV8Ucy/gpMpABGnsROll7pnXMbHwZUPNAzMe406NNS/YHPmZDr31Vc3idlZfSpWGyxJwzWP8lXp
vUw1D8btfDjPNXz3uHi1vNc6kXGuNEPFhhLHRXohhCvkAz2s/8Vx8a+9JCARryfWGimYDnzVv0bn
XCR+7rGcBZPS5rj49zYvPBbUWmygFmuao4PXWT+K8wmfJH8CWrdHCHsjRqh4erxRP2hHcS6e05N4
/5h6FXcFv2+jugp5erv9UUjFkF3hlesH+4VzUUY65vwp9c6Nhjs0bB3h+Kgj+3A6swsOGmZeiq2q
H1OmdWKhikEuV+ePpvdGdxJstT96NXEw2Tr5jKk4DwTSHv+rswLf7y1SHlcGjRtd+BbYq7MwURp9
kafJxR13O16LRfNzkSIQe5C2v7UF4dGje4OyMZw09eWVutqCqVrIrZ1I7sD9UmyjbQKG99L4YjOb
2WbcL8WZgOKX/9dp8zMewgdQYHjXoQ+9itfbOGUUjuXKlJuk5CaZcrfJv/16UKcP1DcxrBXlJVf1
trAzYihz85BJ5HRBMFqPvw7yzkBeRHdgtqgqE7haFibYYPgglpsMs7dEZIyQkyT6lb+O8kJ/Xs2X
gW8juhhCcxFS/elST404yRYdA6FLkKIbzQ/TC9zTJMqAAcAAj84ixnX32h0dNAT856f2BlM9GaYL
OiuetLdzXPw8WhKKZ2nur383sctWvxpERgD+qHCB5Fp/SqO3C9rYtEiAVphLeouNnOGqdZu4cpHJ
XhvrH38d8J3valpgwRD/1uFqvhAPXt1Upaxmeq/blFovJDm8zKX55n8XYPXAM9NUobNMsSWlToNd
d+c63W9Kq7yszpNRrJ5YQVoGzoS0yYyJmmt8qi5/vjGGvXmpP+CiWt72D3+Dv/POej0JK/781eSZ
EhAffGPd9GP9sTm0boZEqhAVH3jZWT+6u2L3173wH5TkP1gX/zNI8v/+CKOvWOp2X0+gkvw3P5GS
lv4HBW/NUHRd1jl/bU6Onw7OpvwHSRoVA3CPgtij8idF2XTRf/9Ds//QHciiMsVp7oUTA2fnD8wa
cH1WWFuo7pMl/J//OpGvbVf//zUOmsPlZFuLDFW8hWmZsqkBZq63NRUZLMLwjNsUTbPQxwXRM4qG
RYocjjFIEHgm4FQjfLZxlOPlmT6s1mKMCUY/eM7BYVZ0auuq+pD0ZZZ9Nms5mv8suiWsvazIKb03
zRRQf6qcsd1jH46udFdaWTf6kYT2pis5Ujn9wNIMcBm4KyO6xeUH7HVhB5b8hTTBMO9pHwNokZxC
yTdBV5dA2LVC0Y8zoID2Jsfyk3Kd8sPpeSqUBMRf1wLt9rgMeSQdInDsXHBLq6mbfpTwn1SxH619
cHgZ7U9DpkcV0DpxjjgUL8tNIVVZ8aRNjh5+RV0yirGzK2gpXVltPE7HrJLyzGsyWy+uU300k1vM
qWT8LyWrrO4ywKizG+nlyD/n0RIdq0iJcevT7LEBr6HiBZlBqhAtTLsNMcBt8H9z1CGkERXm4y6n
EWz4mpI29p0lg1m6osUBr1CXsbw0iyhMPydmGXQ7tJOk/M9Fo/R+GeitGd+YuZ0v/myNE2LZo12Y
NwP/bfIw2BGgB5sZTbdRD/zHjYZYQTSrMRTfUGiRbzMgf4UXW9gh7qYEN+ayMSP9rpTDVLqUy0iW
j2VXdD0uYHIYe2bHmQ/iE4vUjdWM3Oq0Grph0zDhP0apDQI/DytMiF01Vk1cLtoJ76IeH7zKjdtF
XbxUBmpCP04KcGM0wFBQukfD94JH7YQrqqRRIsf3rchv5rnoOr9k9bV7OjeU0o0xVYCG6kodfUuN
uW8tWFqa1VAgV236Oy130QBtRENckApaEXsZTSx9P6pq+ZgWXRrusgak3LGZOnXyTClS7m3TUQau
M+bOi+s+yDyzXlRUvzI1jjYaNtnjjjkCAgfGcWp8c5pTpAMGMHR3MHwyeUOfFffYjHLwtpJ1a8jc
ugmrxovNIHhqjXE2NyWOscWmsaKl3zF1zRfwqVEKmKJULswmptXUyE4v3ztF2pZ3eSfPpP8B0OkD
1mbY2uadFjW7AGNHMCyBHJhXshOU7TZUxyQCPEbD4LYqECf2TIC5lS9sHPn3U9XcxhneYNCHqGXv
napJy11TL+S37ahPF3bVsG8MXh446xkwDwDTxVN8CI1ZvqSQKyUe4KjugxJA33IlKUtrv64z277g
Q8npjzrS7pdIsTOPycmg1fWiup6oYxPs4oAjkKbToOqfpzJOHBfHwKg5cruDhDBxqKccC3S69zpb
1jtPkaMi/BB2s/UnVgJD/KgjlwmJJuI9y0Zs0glpuWIJ1W0uW5ElEHx0WHWlGINrOa0xeE0Rq4Ie
WExxfZOhazbiL6zo7RZufKBsuzZu02sb/4sOqoCtpN4yNs6XKmtRi8nq1g7oDHXytMsDOqVAGAJ5
uZA7c2w2dpYOSI13AnprWWWp+WlbGNeGLhx7m2hUgSbFGa24LpZ66DMGh7tvtKYMdME0KwuzuGLM
PamfA8NrK5p8rmkMo+3RDpzTjV2k/H0ctzM0tarZ0i9GxZirqzid23JTOcJKtHPstnmq6OttjLbu
8+skDcdvgyTHj8qcjGjqyKFuuc2kWwfgbNazXuk0bbIq/K62SvVcJ0Zt+SlnuINqrQxot456u97q
w9TOlyq2xfWGmypMPGtM689agkCNm7A2s8vGLJhcHVPQkAZPX6Ygl7JpdjXegcAnKvRJXM6r5ktd
Iiftzhagop2t5n3hjaOCH6qVTWZ4hZV8Fd4nDbCk+z7qy0sIjBNNHVuZhis112iX6sJZlK6a3XZ4
b/fR8NBx4OXQD0Nn1FR3hmkmErTQrA84t6LGJ5tzkngTB9rwQ5ukJZy8EKAsjZC5Bb/+kAShrV4P
hpIr2zksUnAPU5/TqkMvQ1H2XZfI4029jFN614/wGvaN0zjqUV60tttUdWao/oRV33JPt0LDzSTH
T3Ebt6M8HY0MBOVedabRIcUp8g5xWrO3ai6ZDtMI1wTt5RySJgMvoMZF1Xu5uajsgmUYPy1GO+XH
yuYQv8nbKPWsqAKeN6ohrea4L5EmQa3PR5eh64RXepz47QxECR32lI60BrkADizbKtyqktbTXq17
gzrsolo41oQ5GKLWVBIFiHUG61AeaSx4ouVGQU0yFstvM6NydpWp1NVXmqGIUgBOKUY/LzvlUVIS
nLtLwLH5Ti+KKdxp/dgg0spmq3EOVcbo0Ma8GwCUNfrHIA/Lb9Ns2TXmKz02IFbcNs23AZolzMJY
hjmAAWVleUNn2JWHKWgZb+CHAthKAjVOAcG1sUa/WEpS5RsmoDlnjROm4bbVZH6Ku4xV3+A9jCcl
jsu9qqBplsZB3GwNPW/KnTGCnHBHtQM+y8pdbN8IOj3Ywt3on6aqau7p8YIrMfLQauGiLhh0A46v
s86LWJwdZNgpKg7c6TluIkOMXQq4mViB26qO2Y3a4kh5MCTVGg4ImWvjsYXR0X5x+Cs8dhrHSg9F
mcrZn7T3smRvZzPox9hyCuiGw4hZag30aTzIMn7D+z6SpPAKw7bZudHi0G58yUnU5lgvfdA9ge3S
arqhk4ROSRnVbbkv0lCOfDjiNWIVONaWn6YimKNrS0v0bg+0WAGmEmoS66xrlU72K3SVbXgNXbw4
kOlKE+M0t5Ojof7chXbNasnlweweJicxYEy3UittZwVoPD3yClTwQ1wJ0GahwBE+hp0uD/et5IzO
Pqm1D2Gcts2hy+w0OdRmOnAlOkW11JtCrVIuEAOmRXsXDIW2uCqsQxrgGNUaV0NbjeVmMCPV+Rg7
2M+7MrhOCfL10t5bduQsgDVBrh/tRslRcpN1nRmordkotnMBeegGW1tsRNOC+rxbjPiJ7crYYTBg
5VXNAdTS4Ngq6UDYjpyqnXOjdGkdHfA0xMwrrjHQ3Le9gB3WET/6UBhmWDzb6oAYJdemlpTuwEbD
brQEfL0psc4sr7GhNnMsPeU82w+J3TcsFdbQprDnJHALs6sUH6ioTYAsV59Ks21RZcocmvRtC7dI
OF8HzZb9V/bXTlD0+Ebwc2cgmmNu+7JahNoTwEnLPixqkGS70sqV5KEs6chFSD9DGf5uOYzzSV7Q
r3Eglsy2hGv6ZEyXdmBbFjQdqwjwaRuB33uF2UbTcTTCFgepLNYiYA1Z5eTXEg3f8iYJYSIApAZA
GMRAgIHb3AOG7pMtfO4R+YxIziflEKS9AV20KYc8e4yrONXye4Td7fmqlHIEelITRuGdnDldt3X4
dMHRWbj0d0Uxqz3rZmoa50KDbz+QgxpSNOU/IpjCUnLpzGZtBl/pviSgCWXI5enPwtN/stF/kA7+
Kh+9jL/NJ1oSL3//Zy6qGn9g9gfJ2VR1jNoMoZb/MxclqSTfFLafCObxTBb1rX/motofKFiRIco2
mnqoCP1/2p7ikKUKE1TktH7+6e+kovAmTlJRiy6zQ45MZZmfKpP9ruq8MkSHxO46UCsYUofKhg5q
EMkPlaORDlAWTYPBMbeqk3clOLFOd2ouoh1Erwy+E7cFbzcflIgKMgt+VlXegqPUzG/OFGf1ARJ9
AMQrte1Q8fBzl5XKzUALku1GEBmklm5wW1mlm+EWbD/jytBKnQ/PZlCusJfH6diTlqANVfBHpCWG
Xy8anO9kSW9SiWfSsCsys+Q/GZussPi7RbB4vJxwbuZMUW6qMVfS0VWqsCk2QvHjS7ooi+q2tpnv
OXBM+avdVVWrX4RSViJKqw9trHgVrsfKzsmHbKzddgQfxO5UhgU5O87TpKr8Xi8tsE6D3YVTv9Ub
rVfwIVgWvVeBonaa/hGgj93dyT1SvNdgkobBcBX0QGvbHeAFBk/GOMUAB3kHpg3sPksvDXVjqoM1
WptR5nT+IiUq1A5PKwHiGRACEpKHzTQJbtMFxLRIUe64nPVYOiKW2JsFWCS1GWO/C8jJH3indWgX
xFmUl3+qQ2oMz0Y7Qs8DjZthscopRVtoq/aRI39sUugt2nZi0TV/Fjiw99xnTRkOzwDmDEBGWQ0Y
daM2VChIZEGACugUyHTKoEpJmqIdx7qbIBDJ1ux8AmpWY5A+T2O73OaNOtufllHPAzjtrTJZEEUQ
tg1H8DFdH940bdG3922XzOm3wJpq51IK1M66LMy4177z4mwNXl1Ll2D221K/EIAdvA9BeSlDDKIl
SRELgBIQDbppXgap5nQkR1aQPfKElMPlWA/zQHbuyFWe4kTeVHYZbBuO8eg+VqQOdGojJ1g0u2Wu
Go7fZQ58kKa1DJITIJZR+Fkit8iwic3NvnjO7FHX/owG5Bw+j6WptrDJh3SJf1qj17wT9cKok8+S
GscWWINZKQSaTZmmAtweayS6tKK8m5ETssFeHhlNNl1W3TRE4WGU1GmcXAq0Y5KAidWmzPg0AMie
FdM1YydSUYWODaeV7qKYN2H4eXHqXk9Lt8VGXpv7TT6X3A4oXqTOnNyiP4JQXuCm0di0LQ0c8N/y
0IO9YDfA7chBa1nyOciAKOK+LlujvId+EaUti3ooMJZVIbRzSs1oQxMzPD+4CpdNuG93zQX4iCZz
w+/FZr44ZzOwElqzEIaiQ2ApCH8hdalhb3Rae6WPryZ2FlpgImRPCFRlD5lgaHk9LEVEFq5RgtiH
+NQ5e/PL8LktfXbsqzP/9uf4Xtf1Vl0l8TtwVFNUcsT/4nG8+h3M3JkcaMgg7VGnnDE0xUWicydv
vExy9290sd5Os4jHZ0XOnkGvwRJyJTXdxPy76s7czSAJSFAVAHNueIiuo4vqKgp/S4H1ZYRUhDgG
QGiYgmp+OstJ5xStqccm6frg9fXlqH6f2u+/nkYxS6eLBztaVI2gEdpCLGkVo9fDBrBdaLphdd1k
d3pzMLO7X4dYAYVexkFvA5lrMAFCQ2nVvkqQT6qbDnRo8GiEqG3JG4qAu+UeYxcEZ6wjYFp/PGsL
LRpJq5HZGq8AGk1kAW/gST32nCBSC8NNMIVOj0KR1Tmq+3PaDO+sQwrcQihA00x4d+sZ7OwkCvsx
AgpHBdBRjA8d+VRcdEhQoP6TBv02AJOsFsEDiMadUhrItvXtl1/PMY+X1WBNR9UxOEZCy8D8Y/Ww
KMairqagQMAUFKCNAedUq8iZPMxZ6ap25Juj8/l3I1qQBFifBltBRsTxdHEWeWx3i5wSEdEjvb62
QvM46LJr2vvRir1aSje/Dvh2pRLQpr2LmC/H5VqWrpHzMdCaTCdh2ubap4HUSbV/TzFRLFXExtht
gK/Qsn9joCIhmTUrER+zlJC8HZKtUpwLsRL3+xlDFWb3HKBM3hoKaKSJZifNyEAAzgFURj0k2n7r
P1bCTHVnXHUflU23k+Otc3sW2XAKNHiJLdYo8Ctm8u12Xwxtqgu6n0Abgrt4Hx/T4crxyLYxJLBx
gw9//5SmlcP7mV1IS4ej83SZIEYBrqPQtRewXr7Jd5W+I1XD5Se8gajWnOvhvrMdTwOu+sstXy+I
UXly9V13oCd4MWkH6wrO8a54lC71avfrVfne18RWzUCMw+Bd/6b/PyytNGSNqrmT4xqK233Sj9UW
emDuTqErfYwP8xZK4XgZghuBvHOnn7n+1ykFK1bYnYF60GU243rnO+MMkHYivqZEnpzdT8HDmRGu
ImhC3ZdjG+M/PAwRMREX46tGK27e0tzmcs9FO5E83OZ7adg2T8p9eal4xtfpKoPM8O1M0FUvnqA2
2RohEWfESWZ923aV1RTQjDAshXnzALXCyzfAOXzJ6z9Pd9zy2JdPu3l/ThX67WApbIHNNhE3UERb
/nSw86AUEnZAmquGd5P12YS5fWZkqy0oRqbpOOMgFY5I75vpTJdGrSeqNy/vFjGs+NjsTTc/mNvo
eG51rO/eN9HEeF99PKnRzBJtRdUtnptLSjhPms+mR+fSfAYl9rH5N15Kb2Ku5nCQq6lPa2I2vrIV
tjKCyoK0tjhkgmvj1vDPTKnJIF5d9W8Cij9/NcgYSmQZjC9Tau+Mh2Wre9C89kKxtMJg7NhcU586
i2taXUh/RSWP5xwVrpurkyanm0x5UoUvHIrWEs2CFNrD/szYVs9OEcUWC4UqBG/8N05KfZVkE21h
hckEY73NN+mdtKn9eWtuzW/iif3reO+sf96aEMbIJkAfrzd7mOZRmQWIZiTmRz24KvMzj8F3f74N
XIqHLYV9Z/VQgS3VWQXPUDenwN05t211+PUAVt6M9PhBKQnzG4ztsYTibD5dDAbFeFJZRBvlY7B7
UZH1qgvlmO3l/Vkk+jsL7ySW2OuvFh6+72U8VqNCTkB2D75Vh+LlStfhrt0uXnVt7yFOO7gnnRnj
O7P4glICGgn+AOLuadyxM0z8+yDrCkhd96HfmbfzZx1pYKElhzTjN7ix/05IYB66asgyRoWrTS2l
MIHrqlUA1umNm5IwYOuFTCGGzh0CgD9wCzyetRF7Z4uJdzWlMoUv+kZferYmqtMOTSIDdFF4gRLx
UwaK+kq5ay9V/I9Dnp5CxujfGeyruMYqY9H5rLlKzxpHYHf6lN0qvsyHfWoulDsp8toPzZ0EBf1c
VLFaVsfY69Eaq5Ur6QgZ1hJR5V1bXOhHfRPdVHsFiZ9t6f8NoPS78UxZMG0MnqHrvV7DmZ5w7xOr
yN7hz43THq29PT3eTXSszx1k4rc/HR2lVxoy4IR4x7/Zl3KeLGoSh+z8ZktzYEOe4jfBZtiof2Ns
bzYIBApqAhZMA7J2EobTDVKZapM2HUT/Vv4SZQ+zfm40b3a+BViSPjHPV+hQ+jobSVEbsmkhIge2
LQ6g62+6iOefF3zXvmQuG2L4WgNchCIpR9vf3Il4vlBJ5mzTKXGjJ7d6j+V9qRtTPkMAhZBil9D2
fRw0r4N9fYnOgIkn+N/BKL9M2evvR1jEj8kxbfEPb1g3yzJYJeqvImywC+7Uj/ZH6ymFfpN4syey
l2lveaA2L1O/8J4nb47d5L78bu6bRyRjvXN2ReujQby5kZ3hoYbrGL/bahbkQFZyeki09VCDw59V
D0AazuOZEswKLE06LcIohooTHyAySiSnCwmdiXRU8Wx4ea0Vt8AMgS/bl8I0dHjMzo5qZcP7Jt76
5OlqIzaC+iWeuFFaxCXtYdNfpzwSHTK1Xbcxt/K+DrwMfCPKxui1nrld3s4sZy0q16JZQu6mr44h
2VD7cR7Qm2pRSkHWaGtm6d6O8zNhVjwNMVTeNaTaFsA8lVfU6gsOi97MoV3RjQSqbXrKRXpV71TI
9p54KgpHvmJnbyw6CueeCOvTgciYvnON2Q7ojje8p8ZSJKmzUHsWO8jEXrSrIaPsQX25oy88oWTk
g87Z9rwTFBKDRV7h0P/BLe90JamlNFeDHdBtVG4ndNiAPP/2wSDeikIWkgIJULLVh6uLQSua2MEc
7Ef/wzwqbuHHILhIQx/NT6Wvumjrng0qvtLpsUBQ6JqIt5OHvgFN10rnjAD9ChctyR/CyxfKc+M1
m8KNBCXkdvl8ZpTrk5eP9zqgtbqb6W/MWpwzSkpb7dfpQ/ol+K5+r3I3vuxJCpHCTt3sTy1x46cz
kc8M1VrNb4F8BbJFDFXYxCp+so2vQBKAxyCsvLfvte+/G5AjnusFUid+XgBoV2+uarGKuNQXlsy2
ubSP6ZEau8WTa9jMl/nNuB86/9+IyIEHWcMSdf01VUNcOeokoWEl3NqFSzKSH7mnu3jvHuutdJDv
zwRcv0FgSdMMNeipo9XBUFcvWRTpUKlKJCQFNiap8F6guHlTWv7fs4oVP+5kta7CrcpRRaI6YQ68
FVhUi6ZCgru5Clyd3ltpZLAQzr4kz41vtevRjCqMUgS0bhxX99rdsu/2BrfH9Hj+TnyT7cPFVUQZ
2jI00bFenzFFGVc2kiuoqGW+EaM6sBEUuHBPu3JnHmqOAhH6vNjzm7ONuDSeNO4LWu6U+07PtqGT
gzFBxdwFQ+Ha5d2w/PY9LCLQ7aGOKLpO60upqqj0h82ITP/GvPt5zMiH2hc7Xvgvnn2tioVwulBO
44nv+iqzk1O0JZKOeOPR9obtspU3GTvesjDIHSGrRnAIU58X3sW5DPztk2M11NW9aFWI1djOILaE
7C1+4dt0u6nYoBgPrVq6PXcdnhuq+LivhqpUEhiCkXhpg2AEldNBy71KaKXnP5x5l4TK71lGcduL
EaICamNMRJFvTXJGCWFekNmHygMpFACfF/d+vJG8Z/1Z2VS7JfHPiQq8tzNUnjJkA6KF8Kbo7pRJ
h2QxnUEgzJgHmBgOC7Yk8NBntIVo/L84U59lML7d/oYmnEio0LJ43zSHEMnD6HtYKEK51WV3IHc9
mge0MT398vwufGflkFZRiKaZR82dNtDplzSn0NJ1SWQfW9PyhcS8xE1s3/AUDz1zf55B/uYuFvWV
VwFXx6keI2M4Fj1AeeVGNxv8xpAcWG7srPbO3BNvD+7TSKtzVClR09IqIg3b8lqy9nw+XhrNpkv3
qIS65hY2rwermGzkTOS3n1BkkSLZc0TZdv1MTQ1ebqnGpM7HntZluqHTLQqo0o6nBkTyD2firfNk
Eex1vNV2RM3Q0AKDeKKv3V4r++YCcslWOsr7c1ZW7+yK01irczsYl8xpdLFgnsN73auY1GE/uLm0
hfVAX1Z2s6t29s+M8E2C8TJCUQpALMUG2366TGsr16RqakEnZG76VQbuA8FW8mIv7T2hxeyT4Vwk
V9a5mX1vtQpu6D/jrs70XqIbVS3EzWfXvhMWU5lf7niHV/v0UoNvaG6xYTtva/Xm3ch4YUnogveI
P93aSTWak97KeyrRycGCyUxXKvKr/XR07pydKPr/bkua8/UkoLN6IudS2TWdQkBFtNvFdx0ugm3a
+At9t3h7tv5+ZoDO6oOCY530yiJevZm9AWbC3rmH6bFJBBW98+Lt2ZfxO8cB0wmIzgTkR3NxFREa
lOUkAV4zwzbY4bhE+rhvWs/xus1CCuDcRi4qVKkvHZLdmdUr9t/pywCzsFeh16vIVCtjKHEX6vxl
G32mp3k1Ao/yFO6Q5GheFDv1/kzItxsGlRWVZJmGFFXz9fxqVl0ZArElEg8/3itu7dFIBe0CrWmP
rNXhrMfsmyo6nYaTkKtRLrmhAbJasJ5ycbqgDhEfq721E8nx2Srv2+VzGkv8+asHSCkamNnA8ODe
HdAS9KXrzmXpPNMf9v6G06z43U+/IPGoKgNI4y3wppKVRqUuRdUkpjPc64+iEKk+I7bnyfv+6ez9
8e7oXkUTp9Lr0VGKVBqUsjnPZa/5gBisP7iiHVZ/aGhgnov39jUnBgfElccV1eQ319WgTu1S8eH0
BllIxeD02StRVl+mFTVsKCzWU5glzj1K/ertmXX67sRSGLWBcdPgXD/SSyMpl0VCqrrdTIjZuz0w
H+Ee3lAm3Z3/kO9ui1fhVmsUFaXB1gPCZc1envaa8ck4B8ESz4r1UtFog6kw1d9pQ4cZts7d2P1c
KhqpG9JloqxxODNz4kR+E4etDTuFLoe6LifnatAI5CUi35ciTRSXvjA+Vv/ZsvoPavwfL2/6/5nF
fPX1/7F3Hj2WI1ma/SuD2jNh1OSiN09r1yo2RHi4O2lGLYzq1895GVlVGYlBdteygQESCUSEi+fP
SaPZvfc7Zyq77vPPspffP+Pn3Ljj/oZ/kF4aU40ELuAF/XNunH9h7OHqJbxaWyBOcf/+MTdumNZv
zF2gHaKeBwSL6at/TY4bVwkhhCOgYtcDq+0wmPGX1PLfpZjtX691GqZMs19HLWluEppm7PLXVcT0
jZJUFPzmsLQ2bv3iEo/C5eTvgzLddX3aL6pwuu+H7BmJWY1PBKQoEbIsH7ql9YbcI1+ARF0MhnfQ
NUlBxl3jaTvBCLX6aUu59JAQd1qY9ZwsiidMVqzAKWmGSd0xMH9yWnWUQXVX+nfS0z/+/urHx/jn
q//6wzFRyXsY8j9qstfx/z8vkV2UmQGz68FCm9OuF7fCIRUq8lMi1V0E9zGeLY6JKmtXBbm9ofk2
xfNDYtSPeVodnEY9GYO/GzWRXMK9LEsnqANddGsCwwsCWqSp2jbuQ2gdfcNcdtlGJsXGTqyVLbIb
u2pvW10epi5c1T546PJLlt7y73/CX5eRP35ASr9h6DIFyYPn1x+wbow4nsOZjPbIrsiSt8nk7z0f
fLBNJls62yorbxlZThZ//32tX9eVn9+YzQo9sGvfRnh/2SdFPQjydoSmZ9rPJXxVsyuOTRsdh3FY
2f3zjAdOOu2SQ+omIBsvC3EUeXzOjWSbBMAvhuZgZSZuhMtA4DitH/7+9Xn/z9eHWJPgKzff7xSA
P//mx9BPoJR30P58Td5zfK2LaZuLw9AlZ3eaTqNvH0dvvIgxz5cy2VBfJ6SebkXzYfXmdmLasRy7
g9KvmY0Ecsq2GkD8YOvXtKt5HMg7fioQ/wgqRLSrunih7L1QDooL+7GewouFqWg2NamF7s3SRbqa
9AjB1ngxe3VsldparbFKrnH41jn0ln8crWHtn2Z/3IgLMOx7Cg7k1+Jkg1jmuyXzlybPb5SLtzfy
Nx3hRccYLiSnboR8+/s3z/F/3Yr+/O3CCzJZtVgUWBZ+vaxEkBPCSCGch3N9cTv/zod62yX+wUj1
2TLLY+e8a+HcGYSMrbD4oZLoWzg5r/HQ35jE8cvqMRfJkys2rjvvZ+GvyDifutR67+JkZ3Xs4SN3
Jex403jOt7QF5d9ugsyBpA9ZM7maLap1HLgb0PN4Lqcjkut1Rkq+85JHgQzHZlyrVcu8gbYVzo+J
13+H3PfUm/nRcVft6FNdBppgGUQkVEjNOZsfvVLti4ylSxhvgQ42RC7DgSyIyRRf0p8RfwAioAKo
qsuYZwewAA8plypZ1K17wuC383D/hU5BbCvZ58QJSPO7rXVhgOE24nvcm6X34Tbe0kWHMFbeEn8z
unefKId5EYPeE5Pbh9pbhpBZhXsToKlDtHXwVL/3uuCgPPO9GzL+XC5xN+0Y8V9aglh5ex4GfSNb
b5c0clO/+gRJcWNsSpWce7PdDl17bmcBBcFb+oG36ly1DKLyVMrpWBjhFgnN2pnLzUaFEgIuaGFM
LokJy1jUq9Evl7kMd3WZH+E83iiL3EI2Azsvl2Fn7omSV2dA3xfpqO0AzNLpUuDetT4bMvhu1UTR
QB3jHPElIwzWabTyF20HR2WtRBuA0y7Lw0iwwxhQ9dTBMRuNNbKDbV8Ma8DMh2gY1gQnd0ZU3sDm
fqobeN7ZiSDHIQfEjYR2N8TxOnbszScd6lsl3M3c+Xt3mJ+VF38VGjBwdu9U7mZhDsGj1Ze3kds8
qNHZRnP14HvpOrGdrX8tliHGuov8FEUkTAxDffi9t09Yf/wwXTNR99h5zktjPsWVc5e7YhvPwTYd
kw9Pu9tpMjdYfJeFn5+wAKCcd/zHunYvqhlBiBL9mNMPw69f5zFaz1bwOF1X3WtyZMZM2L5ox7s4
kT6T9vjWWtgtpvwUjvHFEkvIu3v1Wq1Nk2uEij7DiUboHlXI8U91Dh1D7ni/5hdq0laoyweP4FWD
ASH3Ljh3kcTmJ9N4qoJkaXbBo9PI9y4qHuo52PiNuwUc95y1IBF5ezfIKHZRma8Ng+Y+s6TJLJ4J
sezKOn+HkL8Aw8KNWD+k0HtjnbxbTn0HCWRnpdHjGMp3FUE5tvN12Kl3obxLTWyIWfTvcRQ8Vp4+
2y6jO5N519RVvQjd9hIn+UZ7za4PWIfTqF1WWbLNA8QugX3B7nuYvfSp/z5orsdiAANR++sxTFc6
A9401ReRgS4Iv7y6/syt8qEuhufCmAWBdoMLl+dqMCru20d8S/fDkcj4+0ipx2icu3HMTjobzm3i
X9ymfmhz57n55NxvLKrGYjjlGAcXJ+xeAhnepYrAfELBSuSLHo0p0Yj6tZTJR1Kyuymi9Em5jd74
eb+LfPjdbvAY2/JrhAm8KlGHooDZCae8zdph3Ujz2MvsW5lkJ690L7lctCnWiqJ8sDUOJnTKz+kU
PeahtRVZRWKV06mjg5XvgKStrlsJAMhLxlqwBFjiK6B+vkna4j1qXHrX9kbOdbGKvIk+WhYcfWr6
C78OmN5DeraM7JVJcHrR+85WKF0vBKftVUInMciw6TQ7FRIdpgV/Zwn/Ulrqi6zLRlTe49gycli5
70bb74fU2tPKJukET0ClFAkz42CNrDCUoWAtrsxWPTNDsYVTtisBw8TlgM3gnmD4QvnUL0S6LKN+
aTfVQ+a8tL46jXNzHivjOJTZikHyQwRyGW3Ss2OS4ov7PVa1l9JANash2TqEd1OnRcQQvExF9OXI
etX59V0TmucWPZo6j2Z5X8VIsgUetPy7JzO2q8aNOZWPnLvWhtccDbtXi8l0V0MgL42drmecv3lv
bYSrdpJUINjfLZSaOyExuWRvVZvsxu7auhMH5p+XtlD30u13s12vPDe7s/rwaDq8taZe1q15cvPk
XMlg10fpXlrbKKPsFqo9DLytEY2PVubdRjo/dDwH/v4J/ZcRhz8e0HBVPGZUkL5eyUh/3t7klRpU
kfVkthWSlvYZZs0q6m9gUxMWn1f45RaTAgrsYZrpsfV266G7c8T7YDw6oCiqmPMMR57/6PT3WOb8
9/vn/CgrMCdx0v1+Mvn3n87yR1O25Vf3tx+1/Swv3/PP9q8fdH01//paHHL+eHWr7933X/6wLq4C
+Tv92Uz3n63Ofr6K+LO8fuT/9B//D6QlvsrjVH3+1z9+lLrorl8Ned4vrCqmTf/0m7t+/T8+7/oD
/Nc/zt+z74P89WjIJ/w8GtrubyEDTxy/XJ4V7LQ45P2MFNsc/36PVLjUkuBcXcPG/zwaEjem48OG
33euqSCqTH86Gvq/MZF25czxSWB7KL79B0dD89c9tMsoJn0t5i+gRwrGXq+v4s8XGUzOOYJ4zqNu
MsG0JFNcWut0sutvBq6St3ocYP3LYvJPpSiD96AWqAaGzM6z9Z/etNuf5YpfInm8E3+qYvz+SizT
ppl/nXG5zhD9+kqknFov70ymBwYXJVp9Fdt0czTcT02efWR5kd7r2NVqYaorSEqX7QPhU5v9ejHL
ZV72/QOKhfq/Ka6wbPzlddEP5xDEpB6cY4YbxPVw/acSXB4pxSo906wZA18tGYjM55Pj4lefhjl/
ceXQNous78ZdEjjNJp2j4lBDs7obVJivChAvR664/AYotQYgkI6HNu689aQDeP5OFi1i0VarzHXk
VehcNYvJDct1ac1yr2NUBsS6WYnNDP9dEhszWbeg7G5g4ri3kprvefAKsSksx90mYo4fbKRnm6SG
T7Qgn1c8dZE7PgypIQ+hPaWnaZC+XuSlyjaVY7SrzMTEgepqmfOrYQKdH3MqjYuyW6i3ZWJtvMos
9gKF65uIPeQKXT5iYa/9na4ze29L6ltYYXKJ1dFO/FMur3/bdDZ9ikgC2xAozdmBlpP+NoAYZ1ts
ReLeFFAZlsTGTVg+xrVTrqb5VaMsORSlo48OVotjb+HXoXum902Zwr1JpXeCie9yLHDHb1gph+3M
DXJXA+05VViAFkEishUeyeTUz6WV7Zs+8TZDq+TCtQr/paDheF07eWJkswgPLj71h7LyajbjcB0+
xNyZW8dT1m3pNmZ1a49YzRKicGVbnHm0GxTP/QE5tPAwubB/KF3NwFBUJa190zfX+UaCvdL9wd4w
FPVaCxlGw6JgF+3sw2gUyTehCg/IUTD5KYcMr3WKG9+s8vqNO6/RCZnnmtHERVjNEWmEtMDQojv2
0kcqIDVTJr5Vd/bZ8SZfXew57zmyqTFhjLns8nzdoYGccBwwmPgSixjxUlMogvit6vvhiGGBT154
TQzlBdRKG990JPvxTnBJMwquifZvEvgi8VIb0ruvINlG4QLymHFxkgGpinuF2iyrEVZWULf2B1wp
edcFQ1e9JYKZEZzr4tVj7uhJlP5kII6wkk0+ps2Xm0Rs/KDtoFxxq4y68qBjxSO2Nyr2j0Vw0HIo
cMVYI0PayjbZt7q5b39ZGPoO2eBBg6JAEyLlstKzg5P9Axg+BsmuLyJGR023erXtlL0iNtNszQgq
qYcZI9+lFiNZa9ES/CdISZd7EfhxsKOeCk0qSEOcAFc3mZ33HzE33Wtq1W20m0bs7qvS88eDAvPC
0HqvqukwuiL9TEQbPpVj2A1rbzQR38+jyPWi7jqER4k1DBz4/amdjUWQ94W8aYuo37R+1/qLzHHG
eNcPV+iXm03zh4wgtLheqtatHOOnOfOijZcb6ZdhR8w4wCYTa79sw4PwlIG+GIlMq636kk9BvZor
GKO+UzOsB2lnndFu3mWhm+1HL9HtwsHluLbTkBOaETvWHmtXeGpLp7pz2p79srCbG8uPnX1fcbDr
lWnsO4ffxNxy3mYE16/P9ZxOu7DsQe64MuuhoEchqMPZXXtO6jGObar5YupIbcJE6b0qLXwjAQCA
VWhV1SERnbG0+nFCMQkSbhPljtqMWcfS7hszgTBYfcGhYIF9GKRd/JCF1XwQMozfVSy8YzUWMaz8
eB4ranEk2a8QNkIRdi0rLEbtNDX4Qm2WuiaYo3Ugvep2it1kr4o6T1YMj83vqTKy89WP9q1SUJAW
eUC9QE5RgZF0dtRb2sTWKkuzEDAstrn9iAvyifDYvNLQgHetYyEWGmr7W8yX5PgSguBaSxlm9U1e
5ozwJSa1ARnk1Y981MGrT6VxBsJkzzH6vsm6N2QvgT2VsgM+OCJnNhmFfg06JrGWvXIxzmRA4ciL
5fl7YwH3YW/tUh4RrIi3LTijS1Nn9bgPJz9jUZ3suD7oNIOXVlCWYeAmS62NPdvVIXQ5Deaz6G8t
X0effuwS/65iNrnSG2aO6alRQ61vKk69wGtWoxVm3SVK825XxW3/BmrR/MjtIto3TpPe0JOubsPG
6PfzlNm7WU7VwGgPqAJ/wHS4jPrWfgY25GwD0222JW8fso1CMgTQVemjlE13dKs6+sz6quBO5+kf
rHkGYNFm1swlWx3kw7NoXDarg3nF6smxzl+n0Ju73Ri0eiPRwj2nId9GJml+SN3Y+DHFU7B0i0iy
RhfyKxkbUJnWGB2cuhlvQj+SFxkbJpLjaL6ZAhf8WSqReXdQOW68Fh2f2yEKhJDU6OOQ5d07lYCJ
GRtpdsaiNaD9YDXNMNSM8ERuxeBpfBtVgLQ5No3c2ajJncataBtfLeZa0ZvrqiZD8twVIA+LMI+2
UzEjeGrYncd3pTRhPKE2DxBdgYHccyMXMPC8mEOvAj0nVymkEBx/DsjFMQr0Oe7S7i6ox2DcTVab
8x0lS0qKG/UL4IV+vprTue8FfA1on62zAkM50xSs7AhztsPzyejc9py2qfmMDjBcJ+wYvmyedvdT
IOL3lO3qLhhD7i0/L6r6tYHK99BPU/COccq576bE2ceIvHmcWRMXGrgL986Fq7EPc6/Ll1kwN1sr
lpoUYBKM57HLp40yyvRlynLvpDGvI23zJbodw/XWuW3xpsq+q6/K3BqhJFaMpY1188NJ7OgCvLLe
No1tVueoFNPWshrGOYs4Td/sIQp4m3U2X2Wrmls/0ibDCHn4HsvJXouyqNaSrsyS43LzZLQ1C4PP
NzhEcQNjyvAzyq1Ov9NmkH4wjB+sddiPF28YEIbDfqrRNgU9NUPhPJmGKt/a1pCnjl3ztFQpZbkR
eOhGk/U8ub0xFAuuenNrDwVvtWvO5o0A77QvG6BTEjj23hgt2S6nOEWlZfFIJkSSOGxZBgZj36op
xY+mwrb8hp7Veh0jWyCMEZG6wTPn94s4GNOdZcEgW1a6jA9sksyAHUvT34G+vuIMZf69bwKY9lPX
BO1Cz9cWTSbat5oWzrio67zZZ9ME4dTpi6WvAszdQ5m/11M2f7PZ7CH1MnLIyhpwnl11yaaX+XDK
pmo++PAvV1PsZ0+lMsOtL6qI5y0nfKqIQ6cP1Hyqb7GVdp9GNWV7tKIsLZZXjbusTo3HXnu9tXQt
T+0tSxvPppk0qM+k773N1ogWHc7Cxe6UOugxUquU+vYyTqtpZU/U8TJ3shZ2lnmYJeucPaoh/XjL
ai+ObqySO9evoifdieAjnIzyITUzZxMkafwQ+qUJ0bPlducG7VYGJJ+tadaQiyBH5JsMofd5yDwi
kF0pxI1UhfFkGNgDD11eOZd46oJ4EaZT9uw0XustS4ML1zCDfqWl8HZxbLn70O+Cc8FpDWAc2Nrx
vbjW/92st9ajbzI4FiYgyPPB9F+HtrcPUTVQy5oD/VBx9mLZKwgML5MASNxY4DYz2s6fF/NUzt9j
3zOOcqzMbln0VOmMKB6Psq+SDVPFwybsJ3F11fK4XXDz+DvwBhSI+qFg0Lkecfcl2j3PYvLX7Wjh
IQTp6B/TWjagFEtYpAsryYOXoRmSSzMmas9BddqWI+0tVpD6htMN1EkRzavIJVawdBt/3EW5H+1z
xnK2k+rEWhSsctHkWD/cXjis0Cq4xGge6QLZ4mlywKlA1gSqtvC7yLvtDNEA6myKmyiq061VZyCA
StRvd+xPjbMtjJ4KYYAwGxBEtAhYLu8dF9HpwlZV8mlr3d6WhptvItFUN1VXGtwYvjrCO/ffmBLw
Nu6clPuc8PfeZUP6mMVUxh20dmejatuLB3PosbQrKq5B4txqD2HYYigDqo3s5Eqep7V+wLcIRsCa
up0SzuiuUSrVBH2NRm5LCKx7Mw0awKl1ma5sS4bt0oyC7lyoUj7muIE52PSjVy1QSo7PPM2qnQDm
cURNzRphpJl+ZI7COXbaS18cZmFuzWhyWchEe2n8K3IpnytvXgZ2bVEMjhKjWrCAGgsZpWJcTLER
nCHdWceKRsr1JGVRIY30+Gn0rf6hs5YqZgk98NWv5+Y1iMEeLiNVpPvAb721BPh4niFArhsW0TWX
gvWsuy7cQcCYT02MCi6aer2XyvQ+/LGQZ9q+xTL2J28LgxF4mEDmnRQYryEeCQSOlon3F23ZRgEN
3HrdnB5mt06Q2xWRQXtsGte+oFYpWuI+QIXm72kqHbiFSPEgSUv9o5+bbFc0gXf0Kq96rZJofomn
EOD66Hbr3pXUJWmyX9LKU0eAVfmtXwO3/NnT/I9qWP+zAtVN9Vk8dM3nZ3f+Xv2vqFIx5vZ3EwzZ
X2pUfPgf4wu/kQQm8nhtozJCQuLxnzWq64wCZAjkAibRAI9nzb+LVMDyGFG44k6QPxH3uk7RtaW+
4tlNAUfPZ4T46vfif5RM/oMS1c+U+r/nW648Pl7ZdVwPcplLWugv4wsBq3qs03bjtKNwd2BfaS/l
rsqi29qXYXwfhVUu7n0vmdv1YORe+UHPEPGv7I0xubPHyvLPPVWlZj+72hq/yUIV4d0QukgE/SEi
EMNUkt7J2k/DQ9Onath4Mefv5dCDWT3ac5lU2AKNpL0xe2eqYTHTFW+zZVCbbvoRDKOHXb3rPCCu
nDkDKvll7A3yBa9ozwYja+PoGM+yFvcRO5nyDXXoLFZFqFLvsVNJG2/9OnoG2z1uuzYqNo5tvmPi
bqPVGJRTelEcKacvn2Fi0plTPBTDbrQtZfN0rQirr4fZV5yrI9sYnU1W0ak+Eqwy22+OoQx2TmKu
jNcxSHoO0dIs5+lcAkem3kQ40TbfSkCt9audO2W4VP4kg6fJE3F/gQCs05OOiqzZjpNjx7ccl0dz
G1WOsl80cxOzvcxjK1HMAqgu2vl159vveWWlzg7duC6+J6kOpxOaZ695Loe6sI5pkjXZNx/mH3ht
8KhU6M3ISzky16RrJnpvcSglFnk3Mz87cK9soSa2V80lG3NxPbVherYYtzPZQHRbIObMdoNnRZZq
71q/VNVMkUSlYl+JUVo/PD9iIVkG9JLq/UziTNzMtpMOyUbSHey8RQA0fMZV3JdFv20DiOElf9kB
UVwUhV8V7LGsyG82dq9T2je6L8QaVeXVaFql7dA99gArxAWIFRRAmlItG01b82RR5IdDmV2EPZUh
clVbahzEQ8Wouyu1GfbgC4HaT/MJ1BQXMiBTJ4ngN6dpyT4qd+fyFvancvdO51oJvFJPzo955af2
+9jV4dCuHDcdBb7jMCmaW/CDdXFjlPGsXqLGt4u72g6VedCDzoK9OQJjJDRBLD59cK2hr+51Fzb+
hp1dpMrVHAKPPgtJXfHkVSoERd9aRDlvGmkM48UPRl2tI7Pw+q80tmzjpEWipJsuI8jKEji8X2pK
uM2mMLySoeVtkYCg1w5Mp0F68asO4saMbxOdeFl7gpLXonlFFCqTiC1uaxhmN9z0VpEX8HthHCW2
WNVu3yTigVqO1YpxP2VJykRy5Cl0WHk1xe/UtuGkxmYZT/2qZMgVGErpzftBzV7MRjJlUqXpgmoz
+GGjnWXAb2X8ztYYfoTlAOLFb6112ILTbZwBZ3POBbIanCivlxPS7MFeVGMJOxm3S2Wvs8kI/M/M
CLJu09QyyR/MnPzLVfhiJwLc4FyG2yyjmvAVw3kOXyvTq7Ovnk2sceNzKNAbzmNZfubwZ6W3Bhsu
21o2lTQtKut1554nRvn0DSRwP3jSqs/sR6cf4QwuQHU2BbrkoDLOI/1K9YCElosFy7GXncyoH8SH
rK3SoV1UYpE4AObnaOlFLEFnHsV2vzZFZqpzWo2mscVnLlj3prySx2LwKnbzPR2v1Szy2lVULK18
GlYu5OxtATl0N8+FqhAFG5ODR3k26KFbXWNML0FrygCGsFbZCzNmQ/CgWgeo+qKmijWdWO9ELxn5
MHS+dPvc7O/NQU/Vxc9FoPcp9Y/2PIGGDm86Rpqa73ZcsB0m7YrMYuV3uWOcLaOd/ZM9BAYbU5d7
8TYn95jdNkmbU9lVA6z4u6TVvf9BFbmPnoKkxOxthaMbbISFpmCXKnwUK+KQWbeOMwje/FTmkGJ7
pU+613aFqB2FYQFpvbPtMn51BaXhrasGNTIA6+vp1qcGw/5OkvW+5Bwf02/m3PqYcGPplu1Nz6Fe
0gnVqt0XfqOMFXVKy70ZvSwvlwxCMF7QXn/1esjiw2zbRcxftyq4FnP72j1gxpi7Yza3k1oarl35
N1f7YLyrqCCybHecbUAWz1L+gUb7/1uif5Aq/PstkW4kXhr5/Zfm3fWTfm6MDNw0tm0zDkEPCGYc
h+1/74z83zAqMHZmeVB56fH9q3tn+b/h82J4+jqNKK7bpn9vjJzfoOPw19eMxTXYZf0nGyPgF7+0
pthgXWkKbLWu1L7g+mp+bU1xpxiDqJOLpwCvXOchQjJNNsvk0m7boP8yLAKk28lJ0VeIbr7Oms3s
5xYcaW1Glhr46Ctdu9eJnyBOavXYp9pvN1TRi+AZm0vw1nWaqm/hKA4FYzg2+VbQugg3UW3q7qNs
BuKFVVWWNdrWrtT+fTiAVjjYwMmbhUE22VjBdrQkLFu7bJf2ZFJUopMiAe6mplGDyWuH+sfUVLl3
yyWOLY8FeUXZqJxPDBF41V3fJ+MaCHcwHqggzJhxaKey6pvNtZalPS9iQdJC7bAuiJ6KwRSZ4FmN
MIjqQ00hlieI8/N5UrSNjtHDhw1rXGDnTFQLXiWbReuGv7Vc1nsOmkVmfasw3TX9yTVmo3A3jgxK
l8m3PLTn25mGr1O9Th41X/vOHBOnsU5FMlpVh2ysdtP+IuLOmFCNuanRhEGK/cJVftAvbCMuHSJS
kz8zxGMXdVwn3ZLSt5jFptF03IcjwOYys52VmzaOT2Wb9RJmLE9CJokWLqTf5Eu0KoxbeEGi6H5o
y3W7R0dPAScxfHJB5v1ASWOa5XPogrNXYp2wjlYMqPq6AuwI0AtOQt1Sg2NxKepzWcxVdYJ52S6s
XhBuSgr8HN3gglfQbJ931lSUH3XqvNVlyERs0b55Ta1ejdqHwudnU3Y0Z1TwoZlD99E9LhkG81DD
h2VzdIM+PtF4cJZYCWh6cL7biRAVs90y6QQNv8a6kabHPk68PfcT+ggiit2iDWrnxeh5QGI7DrwX
L9bevlKOjfqiKq59rwIJ/Bxn2GMSL3/reK/ZKXZ1fFdRcqcjFmX6Iil/rw2GADauLsq3MqrKz6BN
9RMScknTs+HLYnaPKkIGbnGlaFOJcRd8cO9u48Iqkl1M+wddOU+fE+9TZLFFrjUQydl7lWzFsoVu
EResmTOo+bHdaFhOxYQgPBFDWNwqU4RM+fVWs6yD60haG/myWdiOEhszNTIXdby07gWelk2iuyjd
lUGf8kJp+enGSncyjbp+OTjQrvFnBBwbYqu4tA1d0YhH663d5T6AkXSknELOpz7LKrPObI+cg2FG
FrHKKqEI1KZBmC0COkQrW2Xl0meYKVo6Hc8hjBKiO6aiEfVSduXgLRyn7nbp4DgPfjGWMQ6jQBtH
1iO5DMPKedb52GxmraaFiSwE5R4V9JM9FqiEgtR3XkZ2C9nK8nLnUOR67g+Tx1B2P1b+Z9pM0TFK
DX3X4mJ4bFLGvGQrWnjlpv2elOwvVvHcC4DkMg33oImFt+58H/nHRCkiXYSDW6wMiwf2NjWoPa4s
qzYJVEa4mTaRVVuforIsxgeL9NRANd+Pjof90LJL9nSGUql9ymI3qL/DIXbsfRrRiiZ62rrzjzGj
O+kBFouFfbBmMZhnasdj8b22k6u+hF0bxgpXRtl6bKBHI9oI6ZfWc44sBssDb5wiWM9+PO3LuD02
emSse9lS+/W+Iglb7IaZiiLdmPT21MmSwn6chkTimhmHkkNn1pswj3NhG2+VHsr4xYAgQ7Y5baN8
P47E9k8yguX6QiG7xG4++gC1N1xW4xd2oLzcAU4dv/wmTceVabD/2M+NrpxjjToj2kyezRSRJyf5
msTYRZZzAw6Ax8ZcdRsZuJiDWo4E5LUUHfIdlgYmi1wW8hef4xQIK5k3wb7vGUggG5gkDVtkHXwM
rSGCa8UIC1FqlFZMd0yM7/xIjMjmo5eTtzXL8Bur+WCt+Oi2hiWvhw9fcrdDhTQnZw2rHt0LFab7
IEWANC8YIO/lZqb+Fq582zAfvDmxPno1Fw+9ENVnyGaThkpDtpaJAjt6JlMEOdbRhUfF080qmnrS
0dmbP8aQnJrQTrnGArhL/DO1YkjgGZS6kQEh2s2+G8lTnY8zyonc7BJcNFE+97RNvdG5RM3kA6sc
OmDswjN4gFKsUFc3mKHt5azrjpaEE1Z6lcpytBlBr4uOhoQwvwdpmRfLkrukWemq7bwzWOb/y96Z
NbltJO36v5x7TGAhtlssXLpb3S21lpZuELJsgViIfSHw689TbX+fySIPYXluT0zMxEQ43MkqZGVl
Zb75vvaRV/gwCYrvvbnfomOvefFgKCsuZoOXFK9Ys39f0l1ATst1eBHwjxW9emgJXaAH9dJS0rtK
T0cG+Npsb/4aXwLnGPIHW6UehKYBdAlyXtHnJZmwpX8c4Noa2w+IiTPqigT1+MXekFJv95uTvOsK
9keCokPQhrwC/KO6oASGDlmC2Ogzpz6a2tf4gKznsfaHXwQXMbyABUPUqUz4r5gVkCw0MS0VpZhe
1btk274DPg7kPqDHHfBSaTMfBaKFoQ1pnP7SolS0QhaIkFRNrzwnQwq9E534YIbkauZlH1QIEm2X
hkvPgUp/WTTJ3GwVVJctyninQKW8MffcR/OrAU9tYjd2/vVQ6i0SW3NWGr5Rd9H3aci79j6FktV9
cttjvDiNKUBaJ6W6t32GCRxeWf4HhJqUka6mEk2h1nglAQr39UfX3dOKmUOA4Z2Xzr85OnWBVNTK
6HJr2Vbp3YeYHCKm76Q4QVZt9OGPUe+/3vYv/ZqDnf4sCVsG3py47+ivAETWWR79Bi3io15DIz42
TwCYHq3yy6ruPXtMHvNkOBBX5hCs93Y4HH1jfrRHauBIBgHHE5RIBvUb/bE0Rtq69KlW5a49mn8W
qs+UKE/hcNd+MZhcZn4ANlxyScN8jAqctno9Koy1c4vX1hKV9JIFnj2n7kIJyO7GefU6GlOodb/3
5Fy3d114uOwLp0sQgL8T4Fw5Q1NtGQyMMNDQ7VWSjxcAGVsLHO5tQ1dXQo+XaRkA/EyBnRuK5k5F
ns58nRFNycPomDcfZgiA5+C2mcv1QLrLeKxjwgsIh57k23HUZrYdaa9ddhjAgTHw1lQo16LJqXq8
zZqF7bs8SjD3C50XKJV0gUE8X5XpJnSUMvN1soHDZXGow1HXm40/x9BSJ59md8ng5TYKqQDo36EZ
4HH6FtFOvhc33nGld8rrBHaFBJXk36HNc3sPeeHKTnFuRPyIEyPOdMi12IpeBUVUsiULg9jgx+xF
wQ/LS54LJVTeTUEeZi+Onz9QCVkMzEurlG4C1Rqssbej15Qj62ifp7Je+G6a9ConBtrw05Cumnw3
WA+lDzepYz1Es/raHdCxWzUuBCrDgQjs2NnHeq5tz9CQubTi6CvaCUj0oRf7mKnO59s7rV1bKMPA
ohbBZc676HynD26imFNivCLBuklmpLHbvK4FPjFELK4Sg2vp2qpTarDu+PtxZTaePcfpukJUhsL1
3rnjibkksH71NyG5Ad0TjASXEkZjbqto1ryio4Y8d2F+jI/6y+11XzmljFvDEgrFJmPkMj1QQv+I
yR3rdT9o1J7d8T3P5u3YKYh2HngH3TYmnOU8xHHZnhiTvDlxq7FnAuDVVahhOPnDNJgfqTKGt61c
2bUzK5LLct0btYWVfdoV9JeaVz7sgomlhYhdPTmWSPYyEJRYr2ivFl42FgHdla+j5mxvr0TijBE5
CgT7tBQNkjxG4uVMj7o+4sGp8yroaTTtuVpHz6Dtdk14DI/fbPouZricGGlXgs6ZVWl1TpPsJysT
Voeg+4hG6baDlK56rO6WeQWuHf8zY9I1odVxUbCdGNPWPBrHTbQTquKC7XWzJJ8u/pbsf6fbKeU1
hY6sRYEtKnmekv44TjGH+KsLj5qpfLj96a454akp6ZLdI14wZJiKNSvInHldRT9vG7jmgjp0ng5E
SQz1XtDP7alT7Nv06yHung+uGgIL2c16t75t5doycD0qs+gCM5IhRUUjHYA16cqrrlbr/X4IS6Lz
bQtXfZwEWMxmvIm1SQ6ggk639aL6OuQ4ebxVPymRT8Pa9fSPVFV2agD+EVz9EjPS5f45Ki1gKr1o
lvP/pJWZI5DxZHC/TonWfKnzOX/qUppuVHbdovEX1nj51sAYxXHYF6FE471xHi9oyWe2PsbfIlOl
sjx9AMH+mLclGHLUZo+AOK39c5zbfqd9oasfxu0eDJPxfKgYAc4gv1NIoYDt/ajtYj0rC5505erj
17lMptk896A7kHx1thJLAHW+1XAIoQ56RzIHSMB+jnT4omLR+rUYaGuIORYfou+8EYQu/4JfWvlS
xDsfsBERz4HbwYTt2aTUZ8tD9NzCU0W77lu6S7bF08GnjgX7fvNu6fV3xe2EIVASzor/XLBWT/up
bJiT+LbajIjelvBije/QhCH0oELTfDdhHCz8X6P7fVsddRWSRQe6GBYo+UE5x0xLRN23Yqg98LQJ
w/Gm/muMfxhZwdSMqg45DPRbcFmcO9tYHNqiHg7f7Rdt3ec7Y3u8V/zhTl2r3Q7IFq/3pWVdbiYm
RRCiVkA97YImm94B06Rq9X21cV+HF4ZQIRizEYEaQhAPATjV8K/U6P+34f4PXZST6HIxP/exL5L2
vAf39m/82YPTtP8A/QGdhHMxGcbz639acPZ/TMGaArwItiIbnp3/7cAZ/CPxL3EM+LdsBjn+twNn
qP8BkqSaJMbEB+FNv9KBOw+5gooSsiJyfDhfXOY0ZSKxztJpWihUFOcC4bqoc1/3akx3upuW7pTz
a+vSEis6zc8iN6u0mGYJjKLKU/0B6jlf8dUnY3MMBWvxeL9Ukru6NB6dEDMLRQxdSpmQTMwjayZh
5sAlB2Z0DdOPmUM/+dLPf2Yqp1UO8Vf+zl/elgX/PUU5Hu7iWSAF6naPmDsAIqhfNZ3+1JqjSB/m
y9z9uG1Henb+aciAsge6yT+fHuf7t7ft0UTkW1C+7T+qj1YeiKIm3N3b/RcmLqIXCATW2mMb9A/d
Btx0oKLrvrn9I86Ttb9+g27yFlsBFIbY5/w3uMnc6Z2VQdN0aP1+ejeUX2Y4IKfhjkGWf7GxfDvE
/3gIQQMt2ZoGqiT7DlvlAIFF8Spgt8armyX+7TVd8Uui8t92xD8/eTf0bTMqA/0Gz6wdP9PTALjF
wlKk7P2vfTuxId0xNPOcCZFq4fvJ4xSOmzywY08I8k0vyXqpcPtWJpV98nRJkufPc29p0RFzTKeN
74dgChGlh6XDb9+nQfxperI35ucUEoEuqEJlk4dd6S/l9dp5fnW5ZunKU/JjXBY6eK3Vpg6d99Aw
31dPaWDtIE7YVvfIdX42vmeCiWlZmmjJtvSoGCPd7mabDVDgmgd7fkzNAMwYU6rAo7/tKzvsj7/d
dqMr0ebMjaQ4YEIftQdSgG7rPtlAqORFehEyarKUjJ2XZi629Y1R6MRdjdISyjdQIxwbtXo/Mli5
KTQgmjEDczvYg/yjkny14ZE6MKtbzPtXtdRff3GpcCeAZuU2o5h4yeRPeLKSDnyE5yg1jda7jjZs
n328beTyzJxbsUVWerLQSMnV8VBhxXjqQz3UtsWX/WfBd62i+KAuqMi9Ra6zIyOsWcykqxR1NGq+
59amPqfrmWFN32ivwlqymR8FtT2gqjB5+uW7STInHY4Dw33IN2NudTx4jUJHnhS+AU91exNXF8FN
siMdhFJ10qlhMNSDooExO+0F4Ennab0eIIbsHadxq9dxsB8PH6bDAKUPE0G6ft8zO8nswJ1Z9Ouj
q/ppAn2hsbOs0l+hwK1bfyj2Z5NKThzX7/cGMzztIRjGfRBFcXDobC+2bb9a0Yx1urVR8/k6K3Dm
jXpgdEik2ZntdfRDEQyzGYiyuiiASSao3aUGweWlyfqZxyfvFkBuiG/OPytoBfAYJkGoeEAmyvGF
aJP7OBQe8ynvBcfgFDjrPaOxO6FQ2GzaL+n7din5vziy0o+QQkMdmdPMPAE/IlE3OqhGr9iz6e7w
3UG2mR1JQr3VPqmdDnZazNCoxbi77QgX0en8J6ykw6SmZltlKgExs1TfNXvfKT+W5pL4pMhkz5Mh
YQbtBFBRoj4mE2AOePTcMtPNZ/WSx8PjjHbCHS30sHznhv1a88edfXd4SHhANp72zr6L/Wy9dPNc
8/nTH6Gff3PU1YBtaKy1MCx/GKugS59v76b0tiIIS+uUchMe58gPzKyT4d27YRdtDluozcPV1yPN
UfszDe5lrnGpJHBpVEpUDhNgmeiI0flptTkGKyFXlXrRutzFdIF1L1kv0bdf9ZqTzymlLdTeC0gv
uGuYO/ZXTbeu6enn+sKVdpFBC4wh4wkWBVWLeQzpe6l2o7ig5zOPEQgg2GLaC+lyjXEjJbj93S7S
AmEJAhOTGpMF6FFaD7MQRnywoWrYG8VDgXQpuCy4cNhSpzG3hXq4n1zlXdLk9lIIkA+GaNxDCEv1
hESTbqgUh8YuB5J/1ImYTP7+sO6KdRRU90aFgpGH0jwKDsrH22u9uNEMKDs1JGcFbsCyDEO6YmwQ
UQBz0C+BxvBOSJlo3j7Qn6e1FubvqRUtXDWL9qQlTvu9kTPgi2CcFnAgSPIghevX8fMbN33rTYuY
C/EXT+9seYVSXK1KqC1SQ2R5akq7rx6QnM1853h4Xq32PkA+/rukECMfCWHTorduMU1EUUVGKKRm
BCI3Yha4K/QwHw/vmZZeq3Xz4fbXk8+EbEY6E6uyaPcGw3BeY02l1+01tlVlkANM3R8J2I9ft0bM
ttCCcmBql7vPTn+YzBlcEjOyL260GQ0XSqZd6Xy9beba3tEFVoHJmNTC5O5zqhwzp5tYlJXFn6oI
xGVyb7fHBUdcsiL5YRkl09w6WHHcZwsiYeVBqRaOs/wMFl/ndCGS4xm93uQQu1BZiPPtCnqVxIXX
oS/DTjXD5rD9r7btjeP0JBEG/D86s4E1jVb90H50ijQYrKUEWNwe8mE6WZPs2MeiSdvsiBXmmJ/3
TVhujrZn+8kzwqE8FKH98Jh6XljaklHJzVMbTjnFxih9aKZs7gt3XHDti6ta+lZvKcvJ7lFgZ5ah
4FZxvtXfs/t8XQCcSnyYI3fi4tSYdwqW7s03NuLLzUQtD00gVXTQz1OQFFYnN2rh1WnDw+N4Zyvr
8WezO2xh9gmowmYv9a75AHfnwnZevJneFotaNaeLsi/FxXO7QzVYsJQSEdW3iG9lGwESU9cGnIbU
hJZqzFc/34k56fMNMDvWzHJxoCER1t1dl89Lbnl5cXLU6D3YaKsRdXVpJ0dbjQ5vXW/RbkU/yud1
e9gMvrspA3f8+g+an0sWpZeg1pVdvVJWFQch2TLlfHzZr4X8EKNuMUwIHqJ8CxHruo/S8uKZghqg
ITdYoAbq0lGU9oTYgNADOqZfhZqk0AY9oiSpQGYd/IOM8upST+xK36801FgxEuyibP6nyAFUkcgA
0iaAFuhnsngwrjrMiUHxg04O42Hq9ATWTFI8t3+FQO6pi/64HSyvWnDRakcvAspBuas3a0XEDAcR
xW1r0M5ru1lsHF6N/icmJAeJDCC4FhNqnvUNgFH5k7l9f/pUvrOe90+Jn+xQyKVd1W1+Ffhj06vk
MJxYllI6rXXsRt+LDDlrvjWK/dgf9M3t/VtanHR7do4VUWQW4dJCaW8sAMZvD/VxPcMCPEGhcNva
1bv6ZEHSRXpsZsTZY6z1YxZq7uhBLEzff/dfWZErSeOx7ipHWIEU6n1stH6Rmd/jOls6xgu+J+sj
MubYUoXD95x3Ywhfe+8x+4C4Ru5ZT+1ODONuyoVMZMmkdIL5WrEzCHe3MzUEix0wBrK0rKtR4u+P
JOMNJlVr7QHmpje1MhGC4zAKbEQRReV4eUlXLzGH3Bo2R5BnvJnOg8QeBvLCZAL1TQBK2JvVD0rY
BsylhlDg2gve8ZY/yZf1ib03fsmToDTGveEe1SRDYpvK1bZ5OoTQGnFPt68HpozeHcPvd5Wf/5H6
mubZSzWTi2e9ONQOw3Sajug8D2HphmuTqbO74q/lQkThG9mK7MtGBdbwq29MowTdp6VGztXX2qlV
KYillaH1x71ZIe/toAUX3yk+FIf+GDCERiVh8Yo7xxD8GbpO7Umhy13NY502rHK16XbGfbYZ18z5
/wNd5MWVSRHsECfJcWbYBtFQ9c5cG1Ry44224QJHKVEJltQDJbDU5cokd9X6PGHwmZUJawO0yaEo
b8Hexf9d1CUSf0zyVajRRSUBVCTqvdIFyhARVTuIE9+2MbvrtuWD0LOsF8KK2CPZDHVTMTlBVnKh
+pyrHd2jA9NWZfvhODshJG1r7jzPcLf7iSpetyQQce2rkbD+r0VTKlAOBQANNcUiIl3rKSwC1AnX
FGi9cre/r94txU2Jmfjtq4GLEALatN21C6HXQzLVMF/YlbdPvPrnFFq+gasoIeyLZeG35MxQAQLM
yD9F6kJAvRKzAYQ4sOPqgFwu4lteptm8X7mM7+sHqBltFBlaHcr5X770Tq3IUW1l9JHrjDT2zdXP
oa82bWpsh+MCFvparGaAFz906HyLmogUq5nqYkgQfxTiTvUHKCJ2Fhqryqbx98vPm2s7BzqMb8b0
sX0BRKocAGvpEVaKVR6OvnMHZUnrD9upWIv0nJHEo5etf1lNjgDtnFqV7tgWKKRhVqL48s7ZGEF8
53L3xc+NJ4RX/00ZDaJe07HAdlAokcdPrPlY61aJtf1O9PeFtYGrAI5df/9P7F0GZhcACIUsQNaA
CeUn42SNUDwqsFtNcFPGFf3LFIbJ8euqaD2zQ540XTe27hem8etPu3PL0r7qQw4DTwGNxeq9UCG3
xp14mIvH6hEa3x/7u6Wm28VVyzAYw+sU8IifFpFNCtXGUEcgq2OalpspPITGveA16LzoQSjadvCx
+Pborz7cPogXoU2yKnds9/D7NSnMK571Dkl7WosIBIZNKDRXxYW0eNXKSfWbPQ3giwXfMYNw0pnM
4Xd3UrFKgdczv5TvDv4I+waKcipdgizzc98Kl1Z5xejb20ToQcHBLT9hNbuIZ+bXKm/OIz9D0OZQ
vdqHha2Uzz8rOzMieUw7tAc3SlVk8VwL6s2KUeyldGxpHdLm6dqca/uphusR+ksNgXFzf8do1W2X
kKu7b+vgGmcs0qSDLuvUMmDdVjXcaF5fQhdQ5hWTlWlxfzT7b3CaGb943whrND0MjQvHBKMgpV6T
Xs9aJrh8xjI8MEJawU5wez2X3wU8mkBA0VNxgYlKZSfT7dNDu4fr11J+DvkGQpbbf//yo4i/L0pp
Lrg6JMDObxmoDlJ4G3sUmh1IF/sUuYd7zagWqmeXX+XMiqwamuxX1X6G3Npb2RmcmdqzRRdBMYrP
8TwvmLqo+HAuedwIVCAMfxR9JDer5zGl3SsKIShaRj9bBGCP20HoMH+GoI68Yzl1fPsKp0mdsInP
IcBFXL3sftnRwaj2IuWp30RRszDaFffdl+y9s5vf94bXbGHkm4LUy4L4BURJooVLjn+RL4jfYGN9
pekgD62Lt53BY2fIi8JLV2G1q9ZxCJg4DkS+VQb7cPGZI7fesafRpaEbLfqLjtyQLouyTQ6iRSSe
HcUTpLxcMBDgcpOWS99URB9pf89sSdHJaOdJg0BSvFsF1sryGQEPintxoSm7pbtMrtOIhZmcBA0R
T5NRPulIHEp7cC16T17WflDT3xsVimO1gH2y8+y4Wd8+f1fO96kxOTmHwyhyEwNj3Sr3lBY+0u+3
DVzzTd1A7wW4Ox3ai/MwVQNQEXMmoj81O/dL/tL9tvoKBa8yBULkXg3SsII61bNsr3kvAEDG7zSL
b/+Ia8559iPENpwUAhQnmkGSAA4xn5CH0cPkLvM7SN09ijfrYmOFC/bEIZcc5syeCHsn9vRE1zo0
rXK6BGO49/uNUGIVusH1btj090tvnitfkZwAFIxoW+I3UpQmqqXzZAHAXY3q8ASatN3p5nRYeBJc
idVnVqRT0GkrrVRTrBTJA8CWWH8Zkn9jAqr0lRBN1KAhOt+3bspN3ckRC+WV6ue9EnRVvXX7D7c/
z9WF/G3FkF6kB7Mp025gyruqvzrD+9r9LasX8oAlE9IXOa7GEeZmFhIbqm+vutAYjd1qevkXC0EC
kWQQGReum/PtqmAibs2JhWT1H635PAy/WdHCBX3VtU5MSCenz4rZMcVEvA2veGqstsacLT0XrkQ8
VsD1L+pkQN+lNCZuVrHVMwb/dlr0xN+Pmz0lVSbhhMSu0Clx/fr36q586kh9N7f38NoCVwYDV6D1
wW/IMHlUvzSzPVLkKd3UL9znfFzwtouWIQGd/g9aosCqYd6SW4atAWOJW/NeTx/i2Y82qAe+T+6G
+/w+PtCtHIMSvj6v3y4+F+QH4JthZnxpVdJbYO733D3yqh5K5ciBhfMalEhyt9r9qXO92J28Eu/o
+0POtNJV1ihmKk7j3WSmh5WhFJBKIo+MJE+opD4Ufi7lshWUHMPwbvE1fe2EnZoU//wkxDptVaWK
MJnuxlANKRRUVDpR0QrLIM0CnXuleHf4F6cBtSuwpBpD84yjnxstR+bXjl2JxCxKtI72cMi+/rI3
UhngMIOl4CDILzzkGeDtyiCdUB0yRdXyqyWEm/jo0tV0ZkH6VNmx7ZxOVFoQoGFaSZRruS0W+T6u
ef2ZHen7qHUFde/ASsY7lR4kdBUPNR2gtcDfKt/ij+bdCmXfzdJxvqj54/RndqXy97xCaXASOwif
qflSkImmARVwuDJtr/whHueRB88YiQb8btvij0WEwJXE9OwHSD5ixPmcVgU/wH35E8q3D4wPomyM
eOpC7Fr6lqLYe3IGICvW9LzCVFx+jo82bCCfD8MXZ3qZVTVQ6O0pQxTcdtDF7yoFFRuJwkoR/iNy
4WGAOt1XfqzCmdrHBo6hCFwTxSav2SxV664Eauq56kq3aatcsrdAZwGJ6+RCTg6tn2t87ce/+Lf/
n7Qm19JE6seINUOigS05j4q0OGZghJEbakUNaSKIYh9G4SdB+rDcMheOIJ3EM2tSPmVY2TFLe6zp
5aOd73/2uc2EyqPifN7rzoKnXJaqNBTUeMDrYlCRtpT02fpuNucxzguq8Np672fhwS9+67zZX62b
jfls7G67yeUxfLMHzQ4TVNAQyCxN5dwlRmvy5O6CIdAC4DHu5+7LnPpD7OWA7/Wg2igfHXQrO89F
0sXLP2lpePtHXH5P6UdI58Nu3BQhk7dFwznGj0D/JwHwgTTJZvpNS70Fexd1Buy5aCGKrgMtMfmm
p8Ibx25cIBjG2Ui28Qc1bDcKbuQgIyFKAH77sg+1wr9t98KRJLNSyFNhfK0FM6Tn5ind29le5536
Ha3duwlK8txoP922d3EShT3ThdKGriYc6lLaeXDMqG1yXlMlsNfegPx/+jfuKrCtKoAnlDfkh8C0
t1t3bHiXCncVCUVqwvEFTTAtMXoSMGQqD7cXdTHVhJIhOZqGORBWRBlpVeqKiQISGVFCjrcIs9AW
80TfSPviBA1D4rvhO5no5vhMEWU9vr9tXdyGZ7EA44yrczghCXLIpM4jOeS+rtKMiEa70xh/zgFT
hi7s6IFb9It0Y9dsmSvLdUSvBTlDaaFlirBCAv+517z2EzpNgRoSDkBe7S0v073+VVTM9+HixXiR
jorxmxO7UuYxps6oqAl21bvmo7HttslutT6+UxZbqdfO/ZklaTf1AtbjOsMSHHGNJy4nFH028TPn
3k/WS1i5RXPS+UPHo9cnJakxp61XzGrO/RpWTGLc/g4CP+PjbV9ZtCfiwcm1bx0TiLYjhnTe6Nv8
PDiymQUFsBXEbZO9FNWEP8i+efrdpCialVE5lTElKEEagq5K/27YuiGMkOvyKR7/wXDC4gKlyypj
isuui//5fkZQc/Yh2N2NTNQvD1WKvyatj4Fr6IqBr1nGRSXR7ZHBHI5vLfHmwKD0bCa7Op600rNQ
UMi9RIFb049X/erT3Jua1yr7uVkofFy7n89+hJQMxPRYVBTxKJ/uup2DrPXGArRxDCFR1LwuD6vN
Up3xShigRkXHDFgitQN5CldxkuaAWgNoilp/GY/j85RCzdK200Jou7o0Ihr0EuD2xHD7ubu6ympu
k9ws3rpk0V3ro+se7j+/sRWs42ApT1y0J21lXdYqY3CCOzGMNghCvoBpCqMXxDy95p0b6Avliyu3
IZxBfy9PCqdwQ8cZ1WjgpPQvHkaUI++gJ4MV+fapv5JbwOUEdxcyI5rGwNv5Ls72jNQlbMteav5+
tH9W7efReaqdb7etXFmMILEgzQYiARGNFFoGs2jMKaP/lu7790Ndb3Pn8PttE9dOt8GcOZes4K+g
c3W+ElgFM3u/InzBjx8/Rpt+g6aPNzHLS3he7vJfyY7ojFBPZAoJtlAZN9q4XewawBFRv4OtOUbk
o31WlBd14Jz1S2x/Vw7VmTHpKrAmo6uTHIhxqvfG49RYzW+Dq6hftFTJ1gv7eOU+xRYsErR8dFh1
JI84FLNepELRKd8JbJvYRPAZd8vsLdecAvgA6YnI5znD5x+sj9V6VWV8MNfdmc2DNn68vZKrf5/Q
K8BPfKILnJw6a1Wp8vdjw5zfjU1UUAJEGPa2lauf5sSK9GkQHWuPCTqIHiTcc/4aNTuLt8h/Z0M6
PkjYae14ONKtWcGHOJaI+H1L0q+3jVy5r6iNM21DsV8gy6V42oF+aPMEHIl6Nz/kVEkPD+LiT9/d
NnMtjoLasuCkg2QD2IoUR93kmO5RWuHevyvwsHZz5NrXf+9C8Xwq3iH6tWBQ/HDpIuY6oloJJsfm
UpJ2L2sEq3P/trBki+io13lHn6O0VbeLXLDix1/Yopkg6s400eXaaGSisx5VtXgPHwOBzZxBLiL8
utGDbHEm/IqDCyiayLh5LV1U9cbp6Bw6A+hBne80bgoUDBf27vJ24ErQOaNwlPE0k5czuPs8Vep9
6dkJdAz5PWyJgTV/6bqn29/orSF4vm9MMrAW6jCC3kZ2PhtW96JpsoNXG21Z7NxmGhTPapMgLcwj
nJzfeTuyqcCuflauvX8wp/ro6X1Vb6Jsmlc+BFeww+hKARm744ZOu09fpmNjbBIIKddK43zLezDC
ftZb5rYtehSqM6X9qdrTY9e2P+i9+/EUmUHSwr1/gCESGmyUX/N4IkUcasNP6oHawgyJZTYkJZTe
evnqHB3399VkdXdaCa16q2qM7biDCxQ+aj7q2n61QSAw9u26qtcI4Rx2KVTXD2o3KMHogsRfgYJY
aCpf+gRECxTLadcL2JJ8nxupWsI271ImLBCNyIdASZcw+Fdu2hVjt4JySwy1XXysaIbb3+nwu/TB
umOWH7a/H+AwvwsWmaVX0JX1nNmSokWv5lk76NiyTG7YPNC6yr/te1eWI6riuuBTIje5IJGzI5oo
s81kxmoD+16w99PAhclh9rvHZrM0wHZZ6BSvDBuGJiIsJTO5YpbzXlBQFS551Q2MZBfBfNx7h00d
DKHpz5ZfgJA3nQfBx3N7nZfxXRheaTBKAWqjbXR+3RIYTbOgRwkqsdm1m+5esMk0i5Xyq9v5hrUE
kKipFwNYcQcjm+lip3hAguVPQGIbWK//ECd+ef+yLICrkICLG0WuGjG6OaICUIuv577abcB46P7F
CrqQKWJ/2iKTAEX+cvp3fZkndoXjnryWzdYt2w5lTYbrexgP282wtUP7vajp/oPBq8tsk1WCmoWK
QHTE5AT6eFwVNpIcSGmErUPfQ8zyHzZZiE4Fhcf2IzoEsY+uy3LR4/L2PLcsPdO7MosOiPSV3Ghi
1Gzvx3c5EBU9WB7Pvr6n8G5w5Qgefjl4AXTu6qghv+nAdEc5vVpxMNS18nO1XUbOXoYWU6WmSguV
o8/wl/QFI9TszGw/lF4WTVtLbwNzFT/fPnMXWH/oXlfoFcFpDl+kcZFUzXnZImiFRnYK54OgRdU2
44Pg7/sH8/SXB/zclhQqUbXv9KGivLHaMP7tr35afr0RFZzic707fE1gmX7db2eHenHjK8FSpL48
iOfmpXdD2Y6TDdiy9g4l+ur3pvVxNf+LUjhGQGfBEk+34SKn3xfWGKEjUwNJGwK3Z+ByJns0N4eP
6WPxwd5AyeIvh863WoKUnpyZlZJ8O2uM0jYwK9oOyM8H5nMT7J/ddcmoiKBRy3yUV74fdgbVgCTY
L+XMl2mluC5WGkNVELqp8qXRWnrf75F34RD2dKVbQpz5OPj1Lg/TxVbjNT9aQcFPj4UZf0euWGdc
FPWwWlHmBOEdpMNxe7SUo1ceo8+qAuXf1NxVndv5dq4ef/mOEsRtf5uWjuRqyGHoTqhGiGL5/3SR
1cUu8mVaixVeOkJ3g6qEDJlH2qCuyaorL/nZ6FTEfcd80EjaFw6/8HjZa07NSKFTMZQpjQoEk4c1
F4SvfYFWqQ6sN8hk8yl6tD/eNnjtBJKP8YKDhffywQtfSDIcgbl6BoIS6h+HdG22i8N9V1zRBEYF
Ea6FPtxF/rJyaiOfDnb5VzMKn4yCzD/s9IBR53gxqlxxRtOCcFfjhiedlcuJ6qATpjWqEQKP2W+c
Xbbbb2nW7Ba27sq3ojIlyF7g6iBFkqJXi5jCMMxgMfXDHO+9oRiHL2XR4CKZO+6gKVntGhRZgWfY
6CEN/aH+WvbcinRbkQE9lgr9o2Hy2nnUnquysw4+6ivmM6hgZLPnlTn7pTE1D3v3q6jh9WY9PqWN
A2owqqdee5ceZjvyegeReD8qW2NrFvOx8Ce0Th/3KwhooooectA02pPhJPvUb9oiCZSqhyal7ppd
YurVuiwRkGX40cnoxBrmsE4AYaI1kEA8XEVl895NHOuuG6NkrY4prEqxARVF09dJGCXOIV9PCrJO
bt6lr3pmRtumUtuFfb6cqBDSOif7LJ3wsujnoqq5pCr3KQoFLZHl2y25TB1o+kfRIlpmJRJ/UzqH
MDajF/im8nABr4mTQ1cy5p162qFptiuEigJnHA8LBdtrmb0GQBmgMrBzcHPS/WslbTHaI/X9NnSf
6nZ9SID0MgxDQyr6gcJPr3v/7OYVceR8fVCxnBiWfLfohjeOOlI0IK5J1bwi23kfxYU/TsxxjHV0
n08LN9LllmKSLUVrwWbeT4a3Dbwj4OXeVx6Z4Wu1Kj8V+RLN5mU0OzchbSdwDKs5TphwjFege1Vl
eO7qy+1jf8UdhXAizGMgHQGYy3WHYxJ3FkLNaA1SM463hxCww5sziq76CHcD8njxehHIexlEMYuG
AWIZdIiQHzl/PMD5rqPQzfMopQLWveyBEolR2uqDSOHrhZLA5ewASuan1qR7yDmoSpb1WGtDbW0m
no4IdhiDVW7C5vMIyRrQguk+Cm/v7bXvh3yoUAulHI+U6Pka27F3qziLSsTWnE/I7flNdAih2Voq
R1yxo8PDDR7ENQCEyD19RK5rLe911D77hylDcinbA8paWMyVqqUp1EvZSdp5FAuk6mgJP5zaaOyh
/n5eaw813abMb9fV99ivfMpU/i9vHoUwQRhF5ZLXtLR5VCOqRu2IJaXyxT7+7hg/9f3X2yauvbaQ
lWTXSBjQq7+ojxtGd9THnpv8rnuw1yKR7tfpo+CvpIz2LzbQoFYEXSZVX5s89twdSCmLuXHe3unx
NgvzH+naoRWp+eVX58vy4+6KV5yZk6JHr88x2h6UWTp3CI5QJCL3DS+Bd3sPl6xIkZfWUNatOqyo
+Uvmfi6zB6P4cNuE+NJScMe36dExhgOXs5wARejoFfkKKZcExO1BeZzqD51FktD/rIHm3LZ15SKh
8K/y/hYTears5LOrzP3cA7Oz9d9zS0fy671F7jB0/hA9HqYFaMyVzTuzJn2i2kCjpE6wtirm34Aa
8cxoArSJFzzvylVFh8lmjhPMD2dY/IyTQg0z4i3iQ6sSjXBy8HKr293CYb12kii6cuERI+DPk2dr
ogQx1k7jJNkvQ4DC08b6Pd6NMM82Gzf45akMJjVPjMmzNSVSmQ6Df0SitPGq1bYy+gU3uFK1ODch
nVUUZwcn1jHRBQW4ARHsogeTHka3LOFwpb50thzJC5RKjHCKsmTxYKzrO8b1fCFUUz53y6XJax53
unXSce0yre47i3Wpd9q6Wmv3Svbe9btQgBU1hDze7d87j0uzUAtGLal2oFCbJJhTZmrtL1msQ7Wc
+3WWLbVqrjshcZV604pOl1zftfMiHlvIqLzD5yNlOs2bvySb6MVaZ0HysgQRvpY4cQ3+bU3KKXhn
6g0C76IsOIWT6TW7Yl36o+IlCe/bzhe8V/7SrXjdMU+sitfiyVlGvlGrMmRQIcyx7vrN4R0oz3f1
G3xnEbgnHO888DLlLpQUHMQUAEdIznLMzKlvYOHkoVt+Hh7geLnTKf28EYmhILa4o1ftMZyHtIyo
gMolXrUZVKXqeBz+SVyWB+O4c4LB19flehi3iyTDl31+1ndiT/qC+qHukChmfe4L1Qn4a6xdv64e
/wFmX+zUxU4KzRze1dC1ym/rCRaX2rQKsbIjqMA8GLbWjtE8+ICazXi/RLByGfBZGNgF20RAg+8m
5U6grdMmKnMC/nDXZLXvUtq9fU8uWZC2bhz6VtMjPlWc6x4wrlCtu4Vb643g9WLTGItn9BadjYsq
3IEeyuFo4+rzj56SUeu1G7zB64P8sf6BIzLP/iiqjXUVzKMXfb+9wssKGXt4Yl3swMlBOzgRCtIG
K6xNqCtQ9k0Te6NULmLZC8/m65ao8NCVEgQn0l2TFX3iljZfq+5p3Pa9Oj2WUIuHq7Qvt/ZUukuX
9RWD0AaTCYiWH1V5yT1a5BjjWikFze0YonBAu0+xveI3/YmBet++o1X70nRB/OX2jl5eA4Kt+G+z
ks9kiqkWTKMVHmRwa2o5z0URhVa+WIW44ptvaQ6UJ2K+XoZBORHiaHuHlHRqxPpC+7em+7+Ufdly
3Di27a901Dv7cgCniFP9wCFHzZIl2y8MyZJBgASIgRP49WdlV597utyO8r1vllNKZnLY2NhrKuai
m8qkaA/2llWA8H/lUPOTxQfyCTRX/3PUHxa52PdyBG3jbr2Q4y5WvgGcVnZTlUCmNR2C978+l/9h
xnOJMcMAEvs9MA0R2P3DTdNPjU2cFGi42mLdoUO5R4fyvkQgdmygc1806eHLIb5zD7848E9KGXD1
i+4NymNUs8tV/rfnYku1jjt4M2PZYzdrNT/1VVvlYAHn+wDZFL/CbOGM85MjoophqU1ws4LEdnn9
3464QiE+BHP8TfR0ViXnvhRPEVPBdjMrn77AQK73D7no+4d56WLEevmbbsoLQYDt9aL65UawNtru
43ZLb1PVzfNOoiMBaXHrdbQLMfN8aALdtHB4JwKeMRIeySV2NTCe5qsZWRmulmVFh2zyczus4hYN
pwSlvNWLic55Jha3J0YKmIZso+ed29b3XyKYwOFK2IZPh4ROzqvzIOiu0laS26hZ5TE1jXfYeuWL
qplafqCdyfO9lgwtxapsdyf8fDv3osl2CXdYdc1KHxPPvvI0aHca7Ta0D9tlBOrGElyNuGCrlBXr
t7lsglTXSdYDq1gJgj3DBQldXfJNB6793CSUu2KOLv5tkAooUWqrFnqrZhodbL/mmFgAyovGuFhh
1DV+SifTxnszKB1Xfjz5qshXz6O7ESBIVi4jgs4OYb5g0Nq3tL8LBghP4TfSilNuQ5EWbEyIrPBr
yqvMbJ3YaRVndO/IZl585c2imvyGjjvRqPh2nUdUXCszbnZDN3rsupOm1/DVYiq9ga4n+qJHBIXA
RRWuLMFGy551zT228vY7rpN9APJPx/2y5JIWi1m6CniZuicb8a/ksr6nOpgKxD+LXcvDtsiyNThJ
nKFab5nbNWw5JZ65sRv0VzCjSnY84Jh0zLm9pdF6vS7B5d4IIKOdmy9waNs3uXryGOK9px7xQSF1
t5FeMc+F6KAyMVVVYGNWk3B9GJxudeHkSl0xgvlsh21BlINMpF96wdrveDxrBLXahiApaE3KcTDy
a7xKfpyX2Cv4GJ5U48bdFmpbWi1J4Y95mWXbMTQImhwVzP7s85A0ZTyTD3EJh/BC+d3m/lz5o4+4
DJVDbuW3UHn041ZPclG7aByvm3H1zjhutOcWEB6Lasytdo1le9HCuGyw2b0/D1PF+/VF9I15mFJC
cRpg9peEjJ5o36z7liYHGvvfuih/JeOIcAqQzYs2UMcM9iZzihDAqbmlmGQuArVYhcfO0YfLQYUX
nnrjHWORYudtJgS8pclDrhQMnWIRwN2+C79uSZaJEuM2cJiQVlDhMpZhF+yDXMkyUom7hiE3ryID
l3HVkm4Hzlv4WbP5Zmrmupnk12Frdn7O21Kb6c6fdCXypLJ8uHKpxLSzGe7EyE7hmh4D0R1A/Dkk
cVMJmhgkVfFrM7fXW7fhinGcebT/4TEJPFNmzHdlN9i3KZcZJon9YTHpoxErPocAIS2XLqqbbHkM
5jU5pMH02Cs4/vQtSsg6aVtEQsBRyU13WRqYUpF0q1PP2yvn9pY2+ySanxMq95hNhC+LRVz62s3r
Vc9JUmeCfWr49hVJZIdWqOmowsnu9dbdKuVFJRlJzdqsbOPuBWDN20DmB7iBVcwHfZvmj323Xk20
qbIGMedDc70GkHN5SHAMM4dHjbz7HjCZFr5Pcq6WqAERlsRvwbYeF53fWd+QOow8JKJHvSm1slMh
t/kEe9yuQGl9aGWAf8AOS8/+owjGQjYgOcoe8pvQe8F9is6Krbctk31pRsg4SfI5lN6eherOKLi7
qHS/jcjYBvDUlK3g2c1qdF5TFz5vEUIcfT5cT144lpoG8N9uW3oM9OjtNdKPjUhe5kQ+rKSVByIh
+TUZ1w8xLP6LdmiHWkXL595D7IZee1utbZYWDszF2jZxc/YspsTIJjoPsvXLBCW+FlF2nPR60PH6
OAuv7Lr3wQQefN/XCmSYMokwKk/6vp5QOQMQqg6gwsEyJh2+evG8H5Lh69rqQ7B1D/B7OfSCfs5U
V+tx22c8xFMSdCdY4J25J0mZbL7FqXOAMEb/RAYyFQr8vAL76HLLcOt78E1s8+1mi9PXVKBUc0hG
zXzdwlhgxwZMFo16cQTkPbq9GF/bOqK0vY06QLDthkRxgXy73db7pu6k/7R1aOS5VurkiwgXiSCc
zAvy2ochdjfm1z4Dp7ex/sPsMHBp0rPL5KtNAE4g4+3d8eHgDeRIGnGO5+CzhWUYImu8s3D0GVbN
+yZjV0SvN4oRVPU+v8067zNVEdbDVJWdcTep6M5y1Z9E4n8egrzdebHcdRoPejhH8FEcHQqIGuNb
kUswLKARl17Daua1WZEJCADVCuGca4W8vN3D1vlXiaZ3Ok33hLX+A4O2dqp5Nr+ia6L3PU4J8odT
0fJrvgwLlsIuhAOfdXmlIFerjEBKWy5nLB80dztNY1l63Mfug9O3qe/kHknf/jPKGY1gYu/a4MSz
2Dxn83iJbJ9ocGu8nu1Tu05VGwI3jaUjFbe921mDMBvBZVC23C43To5uH0rbIIxuSFm7b4zBjecj
SpYMvC/hzMn2RIisDBIoSTJDhnpywYapVKbWL0hlXafCXxB1bCdJXyPM/6tlDFxN0lVV4UVw010y
EYRKpxsRWf4J8pugIn4v6nRc/KMIE3ZE0/QS+FOjiz4yutzMshaTEFBctn3Pz4yiNq86ep+ckyAm
0SRgdcJ1XglvY1+3PPdeMBrs+4pFk/7kRAONn5gQtLuKNLxhk6ZDZZoIVtkrhiSSIn26QLKCRnFF
0NtWaI9T+ADPGdl7G40ht4yaSuoMgX2Wur2hXVfPjTAlN2Nzm+d2eu9Gbt4bhoawVG4zDwyV5CnI
bbInybg25SAmNlYwJpd0h40qekM/7VZVDKkTYxmOGwMNdcu6cgnRKxggVYXXZd9ka1WxeLivUliJ
B0H6PsUR2B4MfsT9ElzBTfRIPXszu4wUKtkehi6/yzZcKaXSb4Ile2S/Lrve5Se2+eRgwOMpcp6+
hT1Nir53IYjKy402ZrdG9ikd16WePOwXYGS4nsWUkCe6UXLUntfUqc5HVkAANEcF5ZCmoCsPHjPk
ju+R0/uEHgKnRrw38XSkfnqQUzdcLUgmh+vo2BzUKoN3v/eHey8Jbjjh94xke19uR27jPRubeupQ
CpTaSesVMwFcq+cjdOiI0J3V09xu36cA9Y8u056ohZWiW6KdXf1pn4wmuLcxQd6VS/0aq4Y8tesI
evC2mkf4Brq9H3OHN29VheH00ybSVy9Jl4qxvClJtl5ozQuv12iOqzw26yndpufAoRyiC95PIf1M
zMIKQbR/VP70pfHmw8JxnkbZlY0Y73mkbjhWwHxFee29vT+2fj3pfEJ068ZfMCiu805+DS6MEGPD
W+ZoU8Dnx6LkG3tI5w5mpr67pUHaHEefGHQiEGpGFHj1ItEZpdfcS2wheO+VXmvvE6wgRToPBo5R
bVgKac9uXA59K5HrCL+HXFdYam+BV+xo1O+dogYmNdNuM7Rel7GcEIVSMJ5c583FihNBOkH2DFXL
N9qoj46SrwbNlJ682yAyc5VMfKpl19g9Ar/vwmF4bfPhjrAOJGMPWIhFYa4W1yc1Rp9TsQ5CVWsU
4OnqidwFjd53SZzA1n3yiiZY56teDdl1EHlJ2QuQMoZWXfcNA3H0YqgzMlP2HBJrJICEg9ovA1Ts
UVbPeY6mjExfAqLHc+P4WOaNz2oXpvITClmzb2KA7eFQ56Q5paqtSDOl53A00yMjcCrrhxE7jQGD
Z1XIRd4nXdO80jhGic/Gu0FkFzwW2YYUNKQx7LOCr3Q5cLeugO55PomSjwPry7Zd1moClYMXaAyk
qDbXwL570c6Dz1B/p9Z039n3zehTPmJHHNkyD+QBqVMllNXnZNGnxWzfJacX0sq4N5xYpBUswS4U
It5PSY9NDu9u1hVB3aBPVYqtDylLonMUuO9R5sol3Wzpx+aYIRyRTRhj9/40fA0m652538COTQRb
HS6L2eXNdkyXhAGTjVkVkG29WYV9l6uf7sRk84KF21bSDlu0zbrPbpsQFb7OqQeiC7PwaIzb2WGG
LXg6v/bA6P0zah/f9uhVk4OfmKhw3F1qlEVTVSTJOsDhq03RW2HN9N/QvQ5fdC7TteIqbspmaQSp
V5usO6zkgcIpX+KD31h3vbXxeCW4QXM9B0lN13XdiSU2tMAVTqBISGd4jsJAX8zo0BvSYssyhXhe
sNFMZsVf9Zjzfb+oZk982cxF72XTh02Vft58IbaSu755jZRMeTkFHvxSvSbpeckmHuB5mWh29Ejj
1VpdktmVhoG4SpL9oGP4F/hN/4ixQHREIt1WMIsUF4wIspLFxEXYGCwuRzLC7O59iKRZ4QmGlmcc
uU9LYueF1cJ36m5dA4c7fFv6Jwy7zbFvdRQXvY2W58zL2rPwLb/lKek/94jbvSaZaS7rr9zlUJTc
2lh6H4PQF/3FIua0jEOIx9M2GiqQwSh0Yi4bHzJ/zYp0nOC1yL3RfHJhtAj042P4NaVw1SnATZuW
KhnJ+uq3zDNYDQeomSCPV5+80PIXytfmyg3pWphA3Q2eprssdtjpWvspSxk556lYryd4ASKcsF/7
o4cNas3hD7SVgcwt3FgWN57RCvvvkRmyfcLaGeXMruFp8lf4P7U9vDcm296wrsNzBg/3ikZdcDZx
H+8yN7PrUMOw2tkUhr2y7T6ZJQ8PgkpXUdx+NRva/hY6d1Qyg61FItrsrGY2qXKE68ahHVNVTUEC
4jJmw+3VvMygwEM3skNUcgAipe+5IkoX/T3skgy2QoT2u1QO8xUUYws5w9cZ+w3BqPeA1LbuOWMN
9uqOkY7BiRM3c+E7dLPw8ZMP3YCEsCJPxwS7/AQbjR2GAijMrd83rhwgT/pqYRvRF8EA8QoGHAl6
mpYM7TXVWHbKZFhUWDUXSHQxMOg2S/NuOjNivdeQJbDBXk+cNZ/iRSOBMXedvxOJ1a8mztzZzu1a
JylH2yL9bXwPseV5mue2f1YjY3PpY8d8WIYMHic0wVDOTfl6ZaPev7YzYZUaHWohNkTBgiFA7gp0
ga6kqkNCcL74N3njNQfX595htDqcCvQxM3h47aavWBrkJe8FmrNx0W1lx6U7k2VgBy8Ko+uYdgHM
Bi/mBumA/0BuZUrfSJN6B+xtUQfWZOmucI3RicKw6CZQ21Brv4dxvs7Gp0Tx5lanTj0NeFC/TRqw
yzoH3h0J+XRqxg4kvtYiUj4eEG/J2LKfUYVOeTq1n/OEIaC3iWOgbeg+r0yv2K2zrosLHllz1cV5
eo5Cz7+d13H0i6BVA72YgyEbQRH30svFYCZnPejhmBm+TOscVU3XtkHh5yiZGIql8ddu49nVYKiP
C32JkVrg3Pm4ojULS/g7jhy9HbbClAdpOUzLs/J5t1syO34MuOHOkyJEl4Hv/GuWjxbQgljtNx5u
2ZmssBso4zWdvqIk6OcJD/GtkUSBkNRp3dZNpDzkpjFrD2iV4Qu84KUxitClSJHdwVZj+TpY4h9p
gkhZFLigQkopKm3PuPqyyWF98mQqvnX5oA5rB5OtQiNweyvQy7nPM22yDxV1MzYLQf802Wn5NKp+
ve1Ew9C9mH5hVUJcLM+X+TZWNA1QxMOgG3EjXD+1nMi1xBCUn2NwDsYr+PyKZ6THLJ9ZNiEihOoe
yThch6cEhQ2P95JMd4CC032W9haxrb1q9wNmNyhycTddh2psD77Jhs/QaaFVzOPmzqCJTrF7lBjf
eClCXlPeQLjqt6dw8Ps6zqW6RxLFfN01AfmyRWn7EHu9/DR0lgSla4Ytx5KXZe+s6ZCNBV9c9OIM
XXYRyshcce3yqewBLNkbbyLTPl8jfhPmAWz+vI6zBdeg47VbnPH2RC72RjI4RBSzv5jaR/yFjznd
CrsNq0F5WeZRHVpErH6PwTX9JmbMAJDp6usOc0asQmXb6QnrsEaqYbFtZCkF5dFTMwTbWOKuRcQp
BLO+PHBCPVTcKRuw4jReCiBhDHXypLYZ3RXafc6OrNNyTxClg4uUIxMshDRvwFLIjdchFkz5Kb2L
KC7RoxcQjmEJqEAmOfUUTOOrRBkR3nawC5BLobDst2OFMXvId5EKGBauTMH1EKlboQ6Dx37EM673
/SjTtMrHALLo4xKhLf7+15P+n8A1fxq7/wiAuWTItMCgX9rPU/9Nk3fq/YKA9ZNDIJEcJohwZYN2
6UeefUaiIcxpAL8b8+YHaC4Yeu/d//fXwLvn8IwmWA3B9vozemAliZuGw08HAphimnHZsaRE9Fc2
Ez/B1ACkEXArALsifOsHXF61Lp6jABLbi3AH/Liqq9e3/MZ7vqh6FbTj6BVLsJj/+sv9BHXKwA7x
gwwab9gL/HgGu54u0cqw3l7I4eMjDCBKNJRle4D5zOFXERc/PRq+IXAYUOYQBfHDueyirAlmlAsI
6C4Ei8gvBKgq2GHskx1ri19R0i+A4J8B4AyMZaihYB5y0Q79ADX1Qno6gEC+QNEaOlf4w3Uwvnfg
fqfhOZy3X+Cil0//w+EuJl5w5QYG62NT+Oc7JYxmh0cKlDIj4Dej6LmJxXU2wNxq1ZioDY9/fe0u
d8RfHe6H56sbU9IkWsiiEyL9DiWzPaZ62fZx4C2PbYZhftx10Q2LYnmiE+aVf334n5xcfFtQEWFA
AB3rj2xEFi02Wzd8WwwV9jO2BZ2PipckY8VEfMWD/rSG5hdI98+/8v8e80IA+Tckr/GsP8wNjvmH
lGE8LLv2MO5/pQD+CTUHMug4gkMnAjrh2vvDfeoH4egjgxe+CkB6avEw3kGhVJEqBuBdbc/JARZp
v6Dy/SfofDkkuLegWyBEIPvhXo22aJx6CnA7zm8nC0lI9PbX1+und+e/HeAHfJnPXkg9B4nOBOv7
wHtaaVBZfUrUvXDkF0/CT9BlcHyBk8F2HD5W/1E0TUvCOWyoKPw9vXH1dkQCAzhp1UXeZcqLAKWD
zVx69P4o1v/nT06B9h//hZ+/DcphmtGOP/z4j2v2zQx2+D7+1+XP/u+v/fmP/nGrPuTjaD4+xutX
9eNv/ukP8f7/On71Or7+6Ydajmx099MHBsIfdurHfx6EfgyX3/x/ffFvH/98lyenPn7/7dswyfHy
bhQ2B7/966Xj+++/QSbwb9f78v7/evHmVeDvHtmHMa9/u/oY5Md//NnHqx1//80L/L8j8wrKCrgq
pFDAXeSay8cfL0V/B6/oEnTnQ8UJThpuP2x2xvb33/K/wzP/n2J4UOLAosErdpguryR/h2UQSEkw
OrlYJ1x4of/z/e/+KFR/XBqcj3/9/Dc5ibsBXh7299/AsbsUyP+taKjVl6UBdt8hOswk/o/lPE2n
kRLT7yXZ2BeALeF7nkty4uQi+InWea67XqQHH5ZQO9+mrAL/W32mINhcASSJEf/UAuUg85uz1j+C
iAuldjdMwNs4Sj635mDSBcaRZDuaAMHvnhW7dWuv2rm52xSBlVRvcnhPL4BgkBlf0Lztyrmnsup7
jXlvNKs6Gf0eARXQakRsfqMYEQJXQpJer8VLMOTxgQzzKzII3ryoyQvUEIPNXByWwaT3a+ZoIdYW
rWsTf5oWCz1NZu8pZ/f+FAJlm0lWbQLgF6gu50BjDJnzEEMWSguEGnkFoOdnZpvHbiLHoWnievWH
8GX2/WaPVZ5LCGQ2Nxde7ot606H3jE4822+pEGwXYRjIgEPKVJfMuKzYsj4udB62t2PsBYe0pZwX
WazyVxoxeNrbNiQ3cAS6YJ2ZIt+3AYzLOBDupH1YRQwib2/iNgRIBBvqGsNIVjnsS7/4kLxgVJJh
rpF1zcTqIEwaie3amO9SzLVvA+7Cb5DZC35JE5nbV23zFi5w7bbsJV8jWC7THsEwJrXDk0vW+CEh
4/YGJJZRhHmPzlXE37zTEK/9w4I81LPo86BgHtyZ0HJ7wxOQIgwEc0rUDRAElRQLmz0AH16HWM9p
yW/pNvanlucttNGhh+iUJXJdPdAlqMaJ4w5kLbxiRNzkFEP8DZvrfsmoV1gBKJixQL1zGs165+RC
cdKFqkdL+wcgeNBIiWAOj3C3FEeSr3CW76bxLgYGZAotwpcUhsyPCziYwKhZ/CVHq4RP7Y3BA+/T
+Hlherv2/EVdxxPIQMi91se8E+kHnh3QbPXclIbg8mpCcwixsIctyGq9ByyN7fXQ03Snh5ndGpH5
ZTw2pw6w7ItsVXq20oMTUSrmJ1QgJA3pDMN1F1j64PplOPUKO6Fcu6zOvHj7JGICYEBny4mDnLDz
AzftJmwfYSuXeuRFw7e/JFH/jaWr2BEeiRY3FEC+UrIleut6f/4YMZkohfXUOyYiJioD04HLkZF2
5xSPaZH0KQAB0oeUlGryQ1umsokK3dClntN03sGcJT1PWmclsE9xh1npgc1dchVh+ow5ELjvt2bL
xJ6sDrP7Jtb3Fhuib9sSTRUQY28faBshxcnb3C6OFDv1vcLcdQ62x6YNcLs6Cpkf69jOGJ8eFD76
e9tretUT32CbrJYrBCZGdWppeJsAaHzBOBqBRSyNMZEN12vbjwQ8qWgbyoSv2MPDSTGGdMbBBmyS
+kMExJVB20y7BHvoags2WfFY0bctb+A7oNlUzSYfTmsy5++w2F0QvGC6YDeM0u0DE5ozJzm974YY
Q9PF6bTkXZjWnKcx2BLGnYBJzfsomdaHmbOnWfIvXQp/fhv2Dx1sXOowneerIV/UgSYWqmfoMc2B
8zA6683MT9ylw0OrGiDawcSHEPSdjgcNeP6S7BuXaIZ0LxKwe8eyd6LBf9qLeUruN5BeI8x9F68W
kuf+fuS6xxWZV9wGmUybSgsfUvI87F5a3vnY7m8pTE+jNb9jMgOPIPIxudWrqhfU9rlYpNkIYASy
7lWQiEedL70o8m3+3vqdf5o6MCTwAclaRKOM0M6C8tO6XF8JGKq+SDGS+wzjH1BcZJgcIsCOFfBa
Um1+qE8AOd0xnLzlztMCagLIVNtiTJatEEkw3NkEM4bCrWy9yWMLvkW86fSzn6HQWcwS3uB3yM9I
4oCtSBSxHaIOyT6SmP1h/pSWENM3x2iZxVqkvt9WrUeSo9mi4FYL/DeYDU3+1gNCuVu2kOIp5kFY
856NUKEKXo3aw1RUheluGYA2Q2sEwDMdgDoVsboQoBrqMOafwRHaxBDcgLoOyLyRmbRVmOmclWpL
+Akje/IwKynT0vaYsWCFApVBNhu9MZlJwK2J+vh+RAcaliySGaunrAWmZIxa5nrOthW2uDP379Y4
899ol3vXeMjYWXLVv+pBgWy0YFGufDV3gPnQCZ0ZM2kFYTE7h71srxj3AVYglUgdYUBhj6rn3ycW
bVVD1ntPBKcZlBgPNDLJJEaJ7pj46+1sl7d2luclWE6KPQ6+Pol5PI3ZXA20/z7B/aDFwJoiInNQ
53hLri9Zq3J4yRfgiwC14WvzsF1mmx7sElXEPhK5Vc6Cz7G0zyazVYMRn9VfFhED6AKU22OkIv0K
BLyhaF0P0DaIXqFAHmvXvNALLLisoCu1pUPiO4NB3dlafsjZJdSvi3Dx44pj7cwUAuJGcwVEAFQb
eFFYXUFiV8GE+ySXrpQKw7mL/AeeUir42nhTpcCK4XFXOzOcpjg8CShNO1zsuH9psM0QbCkcmhI4
rkFPDAiDxGVPNG4Vvwys3bNNlcpv697YXYgvG8i5MG137LZPHWtqjd2soXM5a0gI6AeII8WQYTLt
YfrvZVc5KC6CqB36oiqU6aEhcJkWa2nYJw5zr8JF0TtKxbFvup3HQBzrCDKyBLhLHCgxJv0IaROM
H/rAL6hDPPb0vfOhWg+fsm08ZJKfgkB9A/HucW71PQbwqrDMR+LQ65TCXAWD0k7BBTVnt5aji+Nv
UejOzKBPcHcY9hY28I+2zRED9RW5QrXwPEzZk12SbCDlIK5OZ/1R+1uLJByX7tIcK9kGmpUIw2Ib
ptvE9EGBVGOQ8VrYMKZX2TR991xTS5GcUgpOMq6/aXPUg/jN6PEG3+da9vY4Jbj7pWXlAK1viNYJ
tjvfpwi0s5ChrULwlc/2UTTkh7lh+m31BlaBXDTWuVb8Olci/Ca73F6BKncBRoy4i7MRQ0GfNcnV
3D6x/VpS7h8U4vyadNshsAhogz2I3pWodkdUTbgtgkSHIdOdaZ/SaDrjkaxBYCkn0PAQI3iYYJHv
Y/DZSZejqUXGAcUUD0OkUoEAaiZcaphKHIRzpR89UGtq6cn7FXemwzw8SeirSV8VsZiqd7TyJdaG
sCe18R7/SXdS0CpaV7U2Bt0I/Cv7OR6Sm1bZ+sIY6FrYfAn9aRKAbvlFz5Y8z5N9zka7sxqMEoUn
s2g9+iCtJpVIZR2iL/LGDzkv1dIuVYeHyW9YucR9FYr85ECTGtV3Cfgp7ECfSO+BLOICA87KXjQn
4MvDe5wQ5CqhOZgUQP10l3hPNHUAUDI8ZlmBWl4Dnq4C6tVcpLsRvN6JqHIjM2bMK7xZ1PDuZXdE
JPW0+NeaRA+kFTtPnpYY/jtI9djkOwPFmwVYHq8C+K1MHXp0DKNAF4xbQBC4UHPzoO3lsXwAMQfa
R1MNOENjo3dyCU7hYnLAyeZscNFAPr5dV0aOIHI9gr1xUsH9PPQvwaLAEkRqxNhdTXFQJd0M4AGu
zmFzSCz5NAMVlqKpWqOedeyVnF6F0wK/xaOCXzDhI8zBsvXCN3gDLQLoDrh3E9vZbL42ibiHxAxl
z9SEvrRdvM+itcQm6zZc6CluowP1yN1InwEZwQ38sQuu++jRIYOj9cd6Cfr7LsI3jL94kd13anpq
WH5GZFkVYJsyJ/zzIhdQMODB56/4PqaOhEaz4e06EpYqjcD4A2mAeFU/PrU5KTsKG+4tKrOwO+j/
Zu88thy3sjb7Lj1HN7yZgiAJhvcRmROsjDTw3uPpeyOlvxQEuQKV6mkPapWqJOXlxfXnfGd/VfJK
EusyslCUc8CzI9x1BFQKFYlMmDyGOr2pIsrGDd5mwvBCjPdS1IuX2EpuzFHadVGNUULDDdt7o9Tn
JbfybRbkV4YZ/OhbRMGIwC6ntg03oBhTp9YFpIRC3ewSAVFhI0rlTafmGpmC9DIhNs+kJVg0KUq6
yTXzuUaHN3WlSHJTE9mi84OZql8b3awu1Yncb1sZkqMNAe5lZhw5fREMhPSkt8Bv5Rtt1B5KM/Y3
OcehPU65SSrYQwwnNaS/0c5tit66m+RaG22rtx6nvoUDOfCYzA3vzkgQb3q5QvJoiIzbnkP5OiSv
sEms8n6apI7EfCwc0IJo+ygNCje0KvOy68vmQjS9ZCcH3RNZOItFwsU55D1DoYKs7AaC+m2ksu2Q
iY8SuWc5WOYjIsTRlqW6dVBUlPODM+UZHX4tLOnGTHK3McZrBdHZbhrkYlv2kbyP2nRH7N7Ninar
WF7l1FL3JPXxk0gtkC+N301Ph6UdhbgTJ/AS0FFLCalHAquD6pqif9HwECAv7dSxgH4icLgdkLp/
IAFhWzx/jbpjmQsJMuNA301Bdafk4p1lhcKjjBLONQ3hgZQyRbOqcIF62+0Vf3xDHCaazoga7yGs
NP0gT551gTY3f9TGRHC6rum3GvNxA0GXy5qGki/yB+xGBxLveuBxwiF8nxLSM1Wm/fQFGVaJWWm2
LGa/JGV8NWL9G4ZA39BK/0qg+mKEov7UtHY2AeoRaXZzLrWvutBG/PyuNbyCRZ+zjXk5oHjv8G3u
8chNldux4sBPpxt1aIWdNuWvPWsJbXexnxLyzWRyHECiPQKW7LqZcqeIgy9133M5UylJTUlmsey5
Z6TeTSPjmDLFz35l3BBI0BB1a0+NXF15mfLCA5NnLUhFltJOIDZiTPpe0UYubvneorSVPK+jgOiv
w1syiNshq67VkXfsmIO3GK6JUDtNoR4S8R3Oylbzs13if8m7dmuZ2SEKAkSuU/dUCFriykX/PR6H
C8GbRrvqeMlYKGgNVOHhMB5aU+BlpCAvI67BO1LQyEzzSKiCSNjI0nteRJeS17+Qh3S7sN+UQmBr
PcUtwvehaw9d5aGpp2PWm5ebjS2UHABarzhxjy9MFcdOK7Ax+9QazabYajcg/gsr/UHJhJ6s6/CE
OFKxgy64Sqx2cOpUjLZiaCD7GK4LOd6jVXySJyKOComAfErYLDRb7371RXmZhFbsyoP1TKLSczqU
f+xT33jmbuT8YdKCe0IpuyZsnyZhupJGPeFh3L4YVe6aQ/wGwe8woDlnYBrMZkeQWl65iQV+5hAH
iGCUoLY99DFbsdGuUL48BKp+rZSvleXZdfU2RpO2QSz3WFPo6mARh4cKGX81cstozhDHIkorlU27
VgyWu/Fz0sw5lFBk+7ZV93mhstONA59vIqnNQrHLMv8RmsldEonP41R+05ghNhSNb0oWvRZJQA2c
gK7DbIW7PKhe/aLdo54mKZJfqbLABhjce5648/0vKrfNdpgc/FI3uWTsjWLkOiBdiUb7knqpfz1U
xtbgspiJlaP5kW7ZXqIoF1MXGdg0GPp9E/rTY6AmPC29is3AN3ikob5yRqtyZN/rDnWSWW+Rz5HP
xbY10TGLMGDbrRRU9XxVgKN1H4bRIO6GLJbTi7TQhb1VdtZ3JdWinW+k6HZ4UKnm/YcI6rmI5Bxz
P45HWsjRsZ0gt2iBoZrjlR/SDTpVQ5lqRq4GrmxysL3O3aT/SQr60G2LB9kOfNKwKKFWshzHmZU5
DHrc7CKxQ7gvLZQmctUgeo+ktEZqhR6TG7T+PUnb6LktaktASTSsFdAe5yBPG56/x4f+8r5sPIF5
F4eJiBKubRAkdvo+GozJDfs0bFayj8c5j7/b06mSJMSlkCdY1KCZk9/5Qh67mixcNam0GUZvhZp+
bgQ14tawCfkvBvO4R4SiQkPVUzcX9Qe97C8qo/0ZW+HKgK21skitqEbXok6mSADxuh7gVXcpEiv8
fDKeGxuNEJBFtpb80zLd5hEvn3IrRbmXVVvPGp8EbpCGMBXuVIwrZmoLDtNfA6MxLKC8VIPs8CL/
FRGj5KUUu3Md9ezOM8jWpup200PtBA+enUsUAqV2Pl6hg5pWgI/nO/pP24sqz8hSw6xXYzeskHIQ
9ip6vHmbWTDifP5Fz47ah04uMu6hFpckEZh9Km8wyQuaPUJpwTVD819tJB++pzwXkn9YWNXgCWnF
rbj43lBwnMIehcx3nVwmAIarHc9rd3SpYOn/1Zz5z6dcri8EO4E4KbE7EYoPA9hlXMjaYqtU1cqE
WfmUsnzcP20I4y5qYjctta8DCa65eJLS7tpcswo/TmL+PTFV0s0y6CzYiosdOShiVfXzxPXkp4hr
xqSprxalKgigboUpWtn/z21PSJ3+09hiH646z8qzMnG1In3RNR98AeC4zb+YhB/aWGxQgS9Zqozg
LDYTh/ju1uzCkZhXlv8/trPYojTOlIyHh4upJq91oEjltdEdPu/LIm3+9+iwEZG9xq0FfcfxNJiM
SkFkmxB/tZurySkeBwlDkW5j8pq0Kzu7yDbqGpv+7CB9aHMx9ciWEYMfE3fQ+ndJDh+hyK7s7mst
LOZcNQWtAXHE9RusCpWDkv/6/LOd3fA+9GAxzdKpCQaJryYE8WWYT7bPam0k0Wnif7OzfmhoMddC
vSZB0HGRr61kI4bNXVcE8TbiWUsx4r9aPBAQFJEaV0B3iyOEJIeaV2lKyDfhnawON1SKPf75h8Nc
XdMRaMjYKy8GppclFHJF7sZicVEE3l2qWL+E0D+ElfnyeUvn9jcd5wNRJ0c+80GPJ/ZvCIjE7U+O
ixuNuOFmLFPQwEaxMkJn25mhERiZMlGXkNqcWy5IkZxYnqBdVU1S78eGly1y/2jFLuDcpKYI/39a
shYnkhlrakwWx22j8iqXqhtraF7/xTdDB4U+Twc3vIREjHnoa3JZuONgDUTUNMGhDJ/CbX0N23O2
K6iWDYKhhgq25HhwxiALqHbKKJIfKh6extPol3/EavxrY8OCGFccUzlnRVykUimgBq0M84owYIyK
U5hWDutzY/+xjcVGRqQzYU6g7G3CvR6L99OoXRhG4Pz5qHxsZbFm4pIYSGsULpEQA3UCrymgCGT9
s7fP2zm3qX1sZ7GpUYoXFn2LftavX5u8elCE7hIV+qNKHPlftITNDsQ1KunkJTkMoL1OrULp4rrz
bmTDq6E0HTUNyS9vvrV+3tbZMfqnrSU4jH0o64WqdHEf+GWCvbS9VtqUYlytjNK5KW2C5AdAAkWO
OtrjKT01I0Enqo6rsnsIp/GnSW3MSldWmlh2pa55P4xG6sZKSMKrCbJDRinqyro5970+9ENbXAiQ
QmeimmbuRM6rb72vit8dhDb78fmorHVlsXJi3Stzaq5c9ha0ZQKpIEPp9p+3sdaTxboJJaWrTC11
ESN8QSRF7XDzHTHB7vNWzvYEPrnO0EvIsBaHZg3Xd5D9nOutfm14OXiAckVnfLYfJhorEaExGLxF
P7QsL9Gk5C41uG6uo25pKYGiXipZWf8LBeBfWybSMCAz8KrgnS+6krT+QEUa5Hzq1nJ9W7jZdC+m
1wVaiyy877EhB8+wkYuaCozALg2J9EFmT2V9D7V2Zwwr43f2Sfvx9yyelWoRmJrQZW4N9Z6Qii9+
NbO9YLqyeZk5wc7AEB0m945SiXi3FldR5q+6DCR9bHyxngm2eQPmU6441en9oNYDCcIyfFQ95efY
RCYVlrJZ28UAbsmBqiL61Et6JbaVTdZJ5AvJNNltrEzwiLIhp1irntL3Umq60uZoGnUnjoM43zS9
3Dy0SkTgu/Qihboc0vqYJ0SUFmnUWvJENbdVmhhbKq5QRZeqGt+Qper0X+SfDHFvjI2uUC2k1BcY
xmgrc2/+xEdfgcpYmEMIsk1c5lCFHu9qCpxvHcGAG6jkDgdChfxPOwiqbaoKfPaB8r9ucD5fUQvJ
OfOQRjVk9QDh8HQ+OR4mjwLEyMSnKuZ2PYL4EcF5I1IefHVXa5BuMn9jWckl5Zn7yFM2ySSuTb15
l1v2G0E/smVZ0lGhL/qdmLUQwbx2I/MwWU9mb8DqkJ2OsvGhuuj01jaEimSGui1hJnze/ZPlPvce
hysF4wNx5u4ef3IAWZo4epKrt6NxqWVmj74htl59XUqfP2/p5MD/3RLrXJRwV/kLwvQhxKFMJN+0
UnYVDd1Pfxvn4F0aci9rj5jft/qTr4lXl4byaqb7LnYwU621Hq8oFnKs290hvICodmXs8Zv6Lyxq
5qE5bQwvP539UqRfx9+vE9XJoujP7XbG2xTa1VODVO0HdbCuASTLig9DtvU3+A6vu8bMN/DPml6c
alOB5UpiKLiMjtFGMgp4RcpF7ftPUp5TuXxQMomKyAIBhBa4n4/lmV7zzJm9QZivnN+LWZMgFugm
IvYDIpQt1dZfwA6VRP2UFm8w79knNLj9vMXT0AE+kAYAntmag+DB8uVTjrUn+oyqiSor0EgP5YS5
qWJDHSE+Ks0tKZKxeMmAPUTdD2E6hNK0skzPTGAdioDMJRtW2MnuBKQDyZ6puBNq0FoEynOXaZdm
8ufLBJU1u4CICPvUn6caihEhqeZqVjQeTCs1bkaByt0o12Vx04lDs3IDk0823dkQHMWtqVjQ88Tl
DqDE/ZiXac5y8fayD7noBgBMcpftTLKAtj845UN/nTwGjwrpputKvkH8nOys7VwF1B84wS9FE6L6
Kod07XfNw/Fhv8gUccqakvSzI26U+lC+FG/Km+9KNk+Sa3JRz7OHkfqkupAZNyuT7dxx/PGbLDZk
DZvgBoXI7/C2aVzOyzlkOVNbnHYb7RnC1copNC+Yo7U8D4JC9B57NPRLS55mVzQU61i5SzXfF88w
R6cISPNVMiiMz7u21tD81T98VarxEcJ3PLvkGCxR3z70w3Q7qlhi/Jt2iCXB1JY5zeff8aGdAZEq
AuPCzaP0SR3Fl9qcUMzlK/vQmd6wRliUUCYkoiGLcco0o6onvXS95l3vD7Xx3vVfPu/HmQu3TkoF
q0kuJjKJleN+SB5PMJ8WtNQfL/TIKi5khEBrMcpz/ZBY7BQQiqohLb+WZ6Ww5orarZLkwpfqd1Px
9iXUjc/7stbKYkVFvqp7pl65QYUd6OTdW4b5Cg/tz5/beC5oFPcQDyM1Ov+KDyOfVR2iYdgnntc0
+yCPcBoaYHpsvNFvgd5QKLGydk72ZWovCfKZCpcKMO6nb+FAFYsET/oKck9W3gcp2pVCvSv0/vlf
fECTFjjxMCBd3ixSsdMmK2iBqGfBrlZS3ZX7wPyph4Lwp0PFaYfpIw6Q2rk6SDNKE1UvYLmlXb7D
p/OL0Fa1o1ndSjzx3GXpqKHFfiCYEiTyBt7H3twbWG1luTPc6zZ+FdveRaMqrsTKz53juP+IQJG5
OhCRWyxZX5E9Iel1tlYkvA/xZbuPcPaqHdMWPTvC2GutpvRkekjYMbKmQNuREjrhmEqpl1hB5rmK
2n0pWulKrtTe1gD82LoY3H8+QdbaWlzJgLNQod16bhJ9raZHo/lVyahgGvPPL+28FEiRzSRrnuqL
1yL/zyCMquXW6c8wwX+b6lzND1YaOX2g8+G4FrAriSoXveUlL2yatow6z/XLjbgZrpof5X3iCNsO
op4dpI5yQRmAC8893wwrm+65SXLU9GKnwiy3lKTKc81yp15QG4jBL/lyBf0m8ODZ/Q3h64/Ph+70
/c8HxRqFZxCpAkpWFxMTxl4QtQpjBxwVUvINoZzr8EK96y7at94xLuAivSY/zZVz8szzk4K7GaFN
GpHQ9NJbc8KBhzAMkZx7od10IVer9BpbqBfPVhvck1eR5PPcOLppYMX4sb35wPuwPYeBp4YD7cUv
0VPwA5W64kY78QvgiYCyL2tvXGRb64DyJtjIN0B5/vimM7ePlzcRH/jr2Gwet5+UMfI6WIQhxW9F
CaxsesKcYOVImDux7CR+K5j/aLxOTmJLmpBpWpU0hxqVcFAndu+vFOOe2Texz5Q4B8j5zC+/xSk3
8O7Tp646GI/6HmG3K2ySy9oh8IIfheBoK/1ZbW6xIOqk40FCc/OuqcLTHlH7fPUOs3HnsK/67VqB
8/zzlx8QYgKYAR2vYx48x6MkgxOuhiE/eGrtoU2LqA2yFXH4Mk2RsbYCTi7bzIiZka/o0CCATi/a
Kg3obnVQHIbv/oOxG5/9C28Xpc6w7fbIzJiFny/0c3PjY3OLT6lKWifFfnEwrCy5QnBJJYXQeC+f
NzL/ISff70OfFptJllPmHtIno63Bs6Tlu6zVtwNqMRtq8OvnbZ0bKwOfY417IyGPZcQ2zb08qrP6
gH/tph/vPOHbjPH8vI1z/eH8xGsK55q5oP94PnBN6UoeKYdWTO1Jp0TciOCCX5TqHye5mAwfG1qc
oKVmBZx49UGXn4ZqsJH+QedbefKeOdloRIYxoXI9VU6CXiLC2LEpm0O30/fjFmwrwLHfZr/ernZG
BxX8RfL1v7DWOPsVP7Q7//2Pe2/J9Xv+it51eSO8xvcw8dLnyv2eXk3Cdjwk94JTc3fYfj52vwdn
ORlNgm6g/1liTPDjZkWh08msDoe51D7VbfPXdFV9QbNlY2D76D0Bk9oVDwiuvbfoUnTNm/D98x9w
OkE1IhrAPCziNvOd5bh9oOGyX0f9YbDE9msJ7dFtfRVrwsz78+AJLbEjc5wq5JTVxbLzCGxb8dQf
PDTEaQzXRo36W2pZv0h5tTaJzvSKZ6Gk6gSEpPk6e9wrWTV0zUoGjspoo9nTTgWT5PjblLts74jq
Btm7ox0+/5KnE4jqOkrwEBlgzXsCYxk9jqMyG+DYtKqdeN53c+zftb6+GwSqAj5v62z/kGbgjabP
oc1F/zJvqIeyGA7NqDhNFe30KtgFSrr7vJXzPfqnlcV671Sp17JwOASCZDis9gtTGIttl5rgkPJg
5ag52yW+HtsYUfaTu0cmD0mVg5budOKygncLXelK1KaXz7t0tpVZOCECekGnMf/9D6t8KoY+S7rx
MFHJI0c/g6yyBcitnzdyZg8j/mpKXNC5fMzWisetJKESgNlUWNThN/C79U1+QaT7IXmtd8BzqUy4
qr5m1+bN3wCNI37GRwrD6fFJ8FNT8RsE2qGeLOZiUJpUa81DIFYP1oSkH+vB4c+nHm3Mxu98wVM4
SA73taV8/KAI6gDYQMmaFtq/mnzxoAz/tY7/PxDkf8kij/n/8z/AjVMgyM/xe/AzSX7WRziQ+V/6
Cwei6f+bLZQAHrMLxp08u2r9RQNR+TsEKdHtaCZ/wRD9BwYiKP+bt7YiUiwgY//CbsUe/DcO5Ddf
BAXOfKFEmSkRHvoTHohyPBVJPkCIgoZD2koXydst1YRNGIUqZPtiI4mvwCJuMy+ddtAznqTU+gqD
zriWVOtZnDjzwNLpgECtryIUCwwSyitj8Mks5/KBUkGi+Mo99dzqDYjs68rDw654oEYfizQhjexE
Sb+G5nhARbAbBvFxUoWv0tC+xlFA3WZ6G8j8mZEcv1RjsbbM5132n7ObdYb/M3SV31IPwCzLy/EY
QcRrqV3emG1M0Vp01w6NO8r+vpSNS99PDuT1bBjJXzj/nZJ6pQ9T4u6vhj6uduV4f57bx5CTuBom
qoaCuEk53maiqcK+ow/9DQiPikBe/php8SEX8pvY8g/Q+vA6jnadpl2poYX/cnSBFcaWDD2Eau0L
AuNLq+WDA0UI0vrJ9wuKwQ9B1u6TNP4WZcHXSg95CLb1tWeMv+o62cJc2AxW+abq1q70hhu/DFKb
t8pWD8avFHVQ1PxrpZNzJ44/MglnLEfxI7eYsEuBWNjk6gjWL97ISHf6Xvs2lLO3jl6AKegN/y0I
TGynPby3qXSZ0mA/DfDRu6dcFzGG0pyEujqqyiCNUSQ0omQVCmaN2dnpVGzrQEXKoIl2mcGhj0Ar
GznMrfGtN6p9WRg7z7wvyrck/CFTiv55z44f+/PokaxiaczKJ87x5SERVzi9UwcO8KGProvRep4d
a2JTc3Jo43IiOkBZgGV0f5TH/6tZchkILtEmGxRfHk8andJ+ijqaGObFRae9yMSmhmjaleZzS01P
Chr0827+1iItBhDG338aVBZixTzzfVGvaLBqNUfWm++Z3O4V870pg58YXVFHnG+SgbI8icya2l53
KaSMMvPvpUEot41XOF1KNafWOx7evdjiODK7QhkGbmLk8ODSuVo9tRsKXsoedGIcwbnBzrhsHMks
tukYP4sWDB4Kfe+m8Y2K5wvT6neAgu5KAZpv6m8BKOxGGcaMkKh7rdO+JVH7HnTWLaWlezE0bbUk
wJvojicMK5vI6Ro2j77O4iZnWEOtmSZfZ+DB230BLXzQRwBpcIRXxuF0HR01tLjMZb4HdXOkITF9
ByXoWNQ+VfqaQnG57c+TWmdqK+T4ucgtI2ZGYuZNpCaQGOAsDlkA4fX+834swi1/TWCYjtjb4d6H
wG7xxUY/z3vc2olL4+ZcdBcW2HN3elCxXTSbbW5e/Bf5zrPd0gzM6IgosWYXb5fKE5MJjg9WAYRb
vWw/15OBHOpcQnMz1HkbYsJU2GtjNv+xy6XD3oeNmcHGRzzreK3CX1frMeBrhh3061T54puG04jV
rkmtfRWvBF8W4c75y3KYIUzgPxgUn2Ts4oIa3n4Uw03l4Gmyy3bpHhQSfMd8JxzWQv/S6f533Noi
uwHBpvC7nNak4dXElqFCJdF397p+E1betW48C7AR4I5WiWp3Ms7MmnGdqtolkBW3xNrBDnVpM1XC
ZYbW8vM5dvxKOP0Qiz3SMgNhVIBHMKbXXG0ofi62Vv7weSOnK/9j/y1xsS/6XSOU/TB/7ZrDWwfi
A9BEk79msrZy0qwMLFqi43nkxxTzoLIKN9rILaSpvR7kivGsAOgY+h/G8HX0QQeUjhnwOumrxyZM
dp93dvUnLLYf1ROrZpLn3ibxZTCJzyoWO83EtBYOQgyhJ38pgntRv4BZTH3ayrdeGKf+PaI43fM0
59p8kiqO6xaiwkTzySF0tcto5znkZnbKtvu5Fp79XQ92vGoZ2A9tLbrqAw2tDWMMN7gtfI9v0gd5
O9uqYJSnXCsGgZ3Z6l6+amLb+KmSRlgLRJzuGsftL66FZVj1OuatIcXWfsRoV9sJzWRmys94V2xC
FLYrY3t2uZDzIt6CweOJhr/zGrU0Jhqst+qFltvFXbkJnMxV9iKEz/agu+G6M+DJlsyKIfGFR4zG
1fAkMl1ktZHJahhurD7eQ8N5B61/l2TFW+NLwQYk8vOYC1D3rcfWnDK7A4JlE0Qd0BgjmSlWPaNP
PgKXOd5WkBlFkhpkUI7XWB9I8gAkJgAOkTxERpvYZkL1fp/spj64EFDt6mTMRKnYB2FxCcR/X+ei
Sx34Now1rCO6ld38tzboaBqiSjQRI1Ntp+pzie7xD6pT/CcgbQYbivy3FCiUlOSDMMGmABYahuaI
8FAtwjW3mxm4FWa7SoTxwGabaG4nCJvRtEDviNzvI+BgiB2Tam+E0sEb+tukDR9D7L1i0dp/PptO
Zi8/m1cNTys0CuhTFnvVaMYATABgbSZs1kgLRzr1GtSaP686y59uCuQUeQxTHo44UEHhc/yFoBzo
ZY3CFsZEezOFyb4ZBSplyzvN+mJVwd1g1NsAFINWq3ci/gefd1Q7nTGkNGdBEUocor9LcVdY4scg
lT15/Eq7bMJ0Zyi8TwB33UOn3zSCepOjUQ+BPhkmEBaxyYnzUZ1Zyps+Vre84TdUfD+Xiulkyrck
+VIPkAd4IPeWascJ1maRWOKWY9hS5daaj0mR5uitcF1nraOqGNskb5H41TOeJSO1E+tVjr6HEvUE
JJXNknOi2neaCVRJ23Vg9JpnAa23HyPWNNxyuEXH+QTfSzA6gBSDk4z8s8ho1kK5p+ucaC20UXLd
XMBOQrmVj9tMLrZ42HiQIwGEmdqb3BaXMSrcfEgcc7hr5RxGSXVJsso2dB1HM+2qzf4wz8cZwnT5
+EsW+3rsV3KbtvyS2cZZgQS0QR/hwBjdDFtDt9dJxqcnyaLFxRLG2IjgfE2L84UMuHytg4uEbrHR
X4pdsvMOVK3fCvfDS3TZVhdAsNbV76fXtPk3zBOVEjpzdpw9XiSTDyAu8RoBkmbERVTGzkZArSsA
xgYNo4h3XnQrec+THGLGpD5ZYr9PgNQopfqYij8Dw8OZY7JrQI+6YDqfL6GTKySRSGUuuECqwlYn
LkZEKb2sEztwCo0vHKaphQyG128UPGu6sRWL/lYrcIlshpWVe3Jzo1kLAdD8qgVNsJTJBGbkdxyx
EF1zZRMoMEMbPEcMAHprYPkzWwSiB5LxCGuJjC+zM3WH2wvoPSBO42PY944KTSRW+pWQwOmTyqIi
m3EmwgKj4ERNMua5n6uV5W/GXKxnlfA3b7o3ujfcGRwDd7+NVzffYsvcSlVxmfbTrdIkb1Uqrgie
5NO1zrnJr1B42HBkLd87gYY3dSHMt7TBegJEvK2Vi8zCmEIfHYS2gOuAgwHCA0XqzM7t3fRQFj/H
+rkNAdBnbXCRhjEveQkbX13F1gGPICV9StoEyujEBPSfP5+AZ77c8S9ePGLiUSITww71+2HYXUF0
ghO4q9wZkt0LzroYdeGLPu9Cxy0u3iadVk1hCbjxd4vMuf5Fsovb7lK15e/CHv3NroHHT4JrtyqH
mbeb4xvFUdP64sVCakEFW0rT6j50icM2drvP95XbbcpDstU9R1mZEOc7q3OzRKmqaTxNjzcf7BuD
PBy55DVYAibckzqcO8YBu8DgCcpaJL9jh7YzuuFSg9FJxu8GdtU3YH97Q7PeMqu6Uc1k02Fw8vm4
K6c7D58CLTi7jq6gYVuMwog5bRMamEZ33sDUJMw7KleDHjsjfo8ZhrtjhC41GO9iodt5gewkYOT8
nsRuWO/00bzXlFvd8DCveslVvBRkQMA1hKK9RtmFbuz7aHQSw9hiz/oaGdAYZGnnab1bBSL2VZ4D
q/i2UvxNGj0MwWzJBRyiegj7X5/383T/IY9pzEuS3DQH8GLEjUkUCkhYIXfB9gBGyoGjC9U4XNnH
zy2j+XDBBASXxbnI/XiclVglll0qwSYCiLWXnOJ2cud3UqHbPsj5/6JA4/despjMlLgqqPnJolIw
sZhaQpbpijfR5AgrHLMDNxnEfVqNVNMPVxqM3aIGfyiMW88PHL3DNaQU7cEQMG30uCJjXuQVABmV
wQkH7gIY0pHGuJgAagXCF3jw2zy/6bTbwXgZTG6V+r2h4jVatzg8hK9NYV4XEUqGJrmte+OAJGrr
iSPmgKOTA+jq1EteDIc8ncBR4co3TqldNRJ7P1bK2FYmGJMmcorwDjPJsP6iivV3DKd2evirbr/o
aEbByzqTPDqQAK90v/6Rm56dCeNG6OEPThjfNFjNBjgWlKF4X6nSzyYC/k4MtfI8m4fD3oD3lwbi
fS6gahK/4+SyqSTVqTjf5VkMP++ts3/ZJD2lgLaaWNuokeoY1eR6GidJfQtf824yhbeUAG/QmtvA
fzEl68HQcV2nCKTjUYxTOQScO72eoJFG16GOMxdv1hidn5Vl3MW/J/xTg8ZXKeqrpJoczCpvU+2H
1WnbCY86MdA2sUHFHHbL+YwIlX0nk94HCe5RuvG0t6HDNwj4fm/Jt+MkvKt+fFOYXIATHby11bdg
q9stiLCbRhfudIivfZi+xp75JELyHmPXiuULqjqhOsbNNfblDk6BtpHWgFjKy1ElZF4oeHXk3zzA
ZZ3qXwc6yYhK0PY+qGEs8GxRSla2nzO7DxvPXO+CLJGytPkc/ZDFlo24jDuV3Sc5UHThxvvZSaNa
d9I4s+EftbNYlgapJLWqrICHfb+dr7v4NukOT+gn2Qab+76qLZ2Py8Wi5D5FMdpvfTW37eOO6bjL
5IFgBJvGgQa4qzdY6oTxNt40wYZPDWp937vYsCob0aCuZa225HzzKEdQavH2NBb3yUJW274VYIyq
WseeoF7lnl5sRk5ZJdZBj1NEhg/BygtHPvuVudz9T6uLncjQugIrKjo9vM1evTfjS7vvLnGW3jev
XGe3LNwtllEb5eBJNkZaV+1jtl/runz67p6vsv/8isWcCjnNpmjiV8h7b+9XNqaBbsmwhy6O6RuI
0RfdawlI2hmvUiCXTrPP9tE+3pXv3MmcP1My/L7lHP2axczLhwqbZo9fo5uzQbTgFKtn+G9p1elk
+6fH8zX/wyoSC8mokY8SLNqoFzKzO9wKm8ktXCIONqZNz8l+LUr0Owp00iYOHdwaeLiANzhus9Sr
cegFVm6qa9DHCyfBsF1PsK/DQlzrHhM/csbssmoeA1CuY9y4UfqOnb0t5ObB8s1r0do2pryRjdcy
s/b1+G5O2wBfK1HF4dnv7cHCOFwzXPwzsTYQ96CrLKcTYNQa3Wtc1sJWrt8UJdjHw6OC8bwa1A+j
8h00vi31op2I/S7ijm+9aASKiumrSn5Qin5oJB0oRtgr0pOcHnrxqq9MpOet9Bjk7SbWdVsurItc
hU8T5PD88usuwUC6/6W0A5Rp4+Hze8n5sfvnOy4JKGobdRLA0XmjUL43B8WlzNHYftfteR8kcJS+
Y1CzdkuZd59PBs9a7E6mH9ddpf6eMOIm+lHsqDy7Kg/d/fo1/zd0a9kWD1oqn2fVLemY44nSW97Y
Y1bKBXOn7ITXdjs54vPg6oVd7OaiDErdKjaDarKVn6GDVfi19bS2HZ87ZgivEmXl8kdZyGKB1E3f
lZRnc0WCwVcFb2bo20VCDFHSLwLzqTQlx+gVd2Voz23CszacyO78KP199f6wLAU1MyWh4CsPIh5H
uu8o+fTMdcauTNnFX/mHJh+QPdgBxFClbjeD7uF2LO/kkASgAIvdT+97I6eqPn1d+WnzHngyKP/8
NHVxHW7SsaizBqPIejs4+N9y9F5bczgflggXVeyZgnI1CbgofvhrL/zwQZZiv3gyB7FOmOvBlb6f
rur7wdVuzMjpbHwbHX8z/YwGm2W6Ot/n4+6ku2QeDcqcACCI85HxYSTKQDIHbCXm7mJR42/8r+pB
JR3YPlXc7zbWn+n2/+6oOYMe+WtdX4LomIaePLRz9J4sKylWIs/2nKfBnnTjfy/2+Uo13NldhDuF
BbSDigFIoccdrA29x42UBjGoEDfiC+8Px/A2JKl+wa214+94r+3W6iJXW12ctGkziEU05ORnDgqS
A4iMsZNvsmij2v7TtDW+tQHyVAU908pz+lx8Zc5/UbdGrhdztMX8TTP8mfCI5lS9z+5KWBqTw9vz
0lAP8pbDb0vIZOM5IZU80zastvVTg02mHew5J1ZW0rmphTZSQomJYIDC2uMvL2lDjiMXUwvxJFHt
zk2QcCQZleJYK3i7kcAPFse2ROTm/3J2XrtxY9u6fiICzOGWoaJCKYcbQrYl5pz59OejFrCXVCqo
zt59Ybjtbk1ycoYR/qBH49oUsu3vT3DqbPv6AEcfQYgUsa/0PMLi5g+1BzfRGg8w2zqVkZWHgxkV
iHYU1pkr5EQ+vUBC/+e1j8IarKqstp6h72Tqzg+vGmONAv3vL6adOqQwCMNPd7GiE4+1RlsjEYIg
GEMkf7c++QzOR47g/+2bS6t/L/1iHdfyppVb/GlZepOBiFB5n3Uf7ai5M443Seh7mqi5hpxve+Vv
I2+VJkD4ByXb6r5XIsy3Lwx+rjgJhxRl22Z+MluTyODvLCm2gNj/7FMSB7MTFjdW8qw1rZ0hHS5K
V0EQOTQ7UBHvtzPiB1MUenmM9ResBckYEE7Jce4pe6xuKiKidleTWv8+PT8b0bDylj4C/R4ojurx
aVqpeMfHevefQw19/ktkLmzpRl4VK66al99HO/ktKGVSvzWW7sVRxECDq5Hkjg03zx8ylLWzGMBT
lRNc3XAvBRFD2dQ4WsdVD4sXUAdtx1eyE4uuQOh2dH09Gjfod9ihd+5aOHE/07RC2opOpypRBjva
urJWjlHJ+tL9Q+pjgY1pUt3spTLb0lkdg/LMnjnRplu6ZJpIEEJ+wof7PqAwtig+6D2hkPo+5YEr
K4fZn7bYcTmVVrn+UFyXVn5TT+IKM/Iz58SJL/ht8KP51ftRj/Cb4W2Tu3DglqdV9vsaObUiIXHB
m1TR6wUyfvR+ohrFgqmT4S6ApsY29tWD4PxVdvWufj8nZnTiAFp8+ujnaAi9/GCntrhVRINWhY5Z
NLY+vOAqh6NC7Zx5pZPDLNhYCBF4Cx6v+8bExwHNUmatJ3CLc5/i7RKxUZKJmp2CZK+e1dtaM7wR
xyBjrjwJW41Bz+zQlL1Jqu5/f6CfzwOliEmGxL/ce8eNhaaMRAz3KGSI9WPQXnfzndWdS+OXy/N7
tPR9jKOIfSzBWupWyAm3xk71Ks2dCMKJ6qZXh36/CM4Mq4U2J26E++xaO3O1/9yUy+CohMDfJHg6
7iUXo1zIXUXlQtJHuy+TtRJjPWwFnqmNrpUMN6GYP/w+pyfi0mVMEOhEahZ48qN1i+Kcr05TRrRE
d3K8r650J78zX2JXcDLabit/3wC5EGzpzJY89THpifGm3KQoux+P22RW0ePQjaYMlofBR+9rth+k
3u+v93PjY+dKy5e4EGgLdNLvp04ytX034UmNV0pkB9I7qNxzG/9nH/H7EEcrprS6QQ5NVuWnUrdw
uZBHQ0CrpHcjsrtpuQ8cWMbR6lyx58StwcgU3E2VXQE25CizCwcEn2t5GXlnrhHRfmpbW75bpAUA
Q7wLin2u8CGd2B2AYxbtc8pM+EosH/VLLlH6nV9KAVld6/buiKNsuZ9W+goS6ZnvdmJSEZtYeJAL
SQVe2/eBQlDbSlKStMp4LRXZVRNRPEGoztTObPifBTPAoPAkCLUo5KBn/X0gfQbLPCN/B6KqdS2a
fYaPWybpQyzpbjw2587U5cGPzpdv4x2tFh3aqtbULHuhjVd5OW4EZPdGoVwFUe7kzfygRZVjAf/I
pkNY1p6gDyuVpmmcqE/zgCNd3Dlxod0mSv+Efsb/adr/OxtH0446cVKUMk83YFCSC/cVcCtZuJ6M
m9+3JSDfn/MAOR3aGyQ7c1HZ/D7vYxdE4VQsG3OSN4LUul1g2cWQvKEh6uIJuBsx8BD8SynN/7Ut
vuhY7KTtXTW3WB8Jtip+EL1srRk8lDG7OKXYdYJlbI6hoMUu6E3bmFM6PN0BYVqnCZBQaC78yVxX
SXYRD4pjGOtSwz7MRyi92pu57EwxQIwwu07N+Jpb8aKXCqfp+l2pZetI0na5ds1iWWfYLwLjzV7D
UffiPKNZvCCIH1rg2HWlO02YrDCiWeEMdt3g6VMnRerE+CRqYvhglflN6t9XlNWMKvwjLzZyco5f
n2LdmP3fqEuRZ72fuHZmy1gn4bxu6A+Oi8O4la4x89xgUg12ZNxVxmCXqIhntIRi7OKmLtukyU2S
tLYhKm5e4G1qrAU16myxwrMVsaOJdGMr6/ltHJVrQcH/byrtvsACJx49f5496jMrQZJfRSvdlePo
1sO6DQ9zUO7mYnycA9011fsetifMyOsEi8kZH78Bv0m8sOx6wigAlEYOvsgKRKhlO80MHnNCFGnx
1PavCkHb5tIhBRuKp+16kg7G0Lu12rq+jp9J23lwWHclnbwmwmkqx3QAo7JQVTdBLHi6FGy6qML7
Tl3nqPVhsLufZN/prbu+9W8C860zLTuU17rf/In6+nJsbzX50A5/Q9N8rJWLIQcTlr7MeHVZlt/Z
KvisNCOcB5gh6BvsLzelFV7yRzp4MR5Rd2Z8m1pLvEr0ch2XdxIUpymoHS19kHUP4JlthqqTdpi5
kFGN1vWEOZKUVljkGVjK0dhKriDimG8yXr5KEaM+odmhf4c7+2UbROt24KjWh4tSefN7nHNQ41Sl
vdViQzy0nxPZKgdTv8Eez8mybVe+CSCMxZqOZeqvkuLCB/6f+3/A6tNUzPHj0rfiLDtZ8hzUjR3P
D1bxoJQ4K8AsmhZVe+VdY2uYSXlQMyr+cRS6aSw/F7gItdipybNtYIJYlpHtG5Zbt8IFRGJa3vxs
4XXQ36JUXuXBsA8Ef50OwNjgwbczYKpuL4xIiLF/u8zREtZSErpixbIwTafR/4UFm6ku7K5+EtV8
VwxYdSUBfgjStqturFpY931KS+g1882V7CdQDjqck3AF1iInmcKPzCyugzi5DRrxNtCzB3PsH4QB
q9P5EGhPKOF4Ck5q/qIGjFWWExq6m6ESLlJVt6puhZvLujDD3dy8tXTAjUm7LlrByavHJr03pZol
95CFmTcsXIBhqbGTGWEmqbVcP9rD8uU/H3CEEEHHstANPG1lFxugVevnl6JYr3H6hIEUXA5BcSVP
Ov654bqkk5ywmMox2/dGsDXbS4MzfxQ/Rh9Uvj7cllW9jenFyG2/hYHpRMRaqVE5Qx7QPb3EZRX/
tdau5/pKxi+3x8Mx0BDoCxJPkEAtTJnTz/0qlMRVW81Oo4Bhi3XPVP8M6BnJYu/EQ73tZRUXj5d0
rRWXYAJHmuCdsdOC6jWWqDnSZh7Kx7DV7ZxKQTgBNE4eMrwOFSv3MhnXgEDYmy2Ubzxzs9HEahvH
s+Q+mC/k/CXNyotZip1ATB8Czb/EGfUGJy4kA/0JX0l8jmVQSQXCgTNWvb1CfwOpVWPAAFGJGjg/
g4sh6ko2PnIAi2Ehuo1Fk9DCAQ/zpSy5mzjnAAZflKq6SyrFGX3TrikwpRh6Z2Z0mau5PRnyLtRf
BJZOlli7gB8YirumxBmxj95nabEKirZVcB9Q51WMa05xuGKsr/k6GTEDKaKXPjEPpo+P6oS1pWKt
p1lyB/Ov1LItk3aPu7ONabBTYXCZ+dWtlFM3NtILqq6uyN/7JM6Khi20gqqCoB96w6c2JHth/k8x
2z/DoMN+exta+hrVjVQjdkfk2wIOmPhmcsNOnjTHEvAoFppNq+B0Gr+ovbSdtWzVt9LabEUIcA27
dkEn+LseS1R7FIxV7H+0JrS5kE7rMNiqIONh4buI5K8nsfPIzTqFNxOaS17YbXAKszR6zlrqWU2A
0bCE2eefQk4x+ZLekMOSyfVUd5g1dIEfswlxWBm61jR6WbWAuu4NH/+lYHJw3rsaa7g7Ewtbp60Q
hveDsCyMeTOU4qWCoZgJpsXExDkpZ9dQVtAQnQBWXpP4NLbmM+HLiSIDsQtseprpABAoeX+PKjDM
SQuQtCE+rG+KeKfnjzIEhSbjJLYuqMC4ghk7esHCi8+kbidQngy9aNgB1QaHbB4HkrpaTlm3IFGq
VRbGd0ZeQllNONT6KnVzQbtTMHkDyEFwpeq2xiEuj/lW7cUHoRIPhRw9pNaVqieOlc22WAa4Qjz/
HnWdqFEsz2h8YgSBzXwCtb6E7xFIRwXICHWDeOOvS4pMcKHAxKwp0irOeejr6Xzhy4BH8WQoATuI
fOJJ8zK67dbCbbfqH9UNdgrnsrCTcbUqKTrvJ6HVclThmYtcqKBKL8aiEBGzW6W5B5wlyDsj1OAk
jjEU3qeyue+kwc6KvzJyeVZn7fXxqpajVQCuPk8QwDJT/Uyo+8lk+xHxf3myJRL+MunFhJ+3uqQy
Tf4EiN8Ry4sWPL9WVo6h3apc3aMs2Xnd2eCn3bLL7NK4xAivZ29qo76KtL+h/NzLqQ2m0g5bketc
p+FwmIrbuC7xe74yitCerNuGP5cAWIC1c3oZYg4GCdowrS2hIZA1XSUE5IrC5oifX1jfGr7u4LiN
P/NbE7MdQ1hpQHYK7TUSXxuUq4K9Hhg80Vqn4mnJNyiE20yxLRMppcIh7q6n7FWG2HZmmZ7MMuHD
LxqtGtYiR7lBZiVt0ZQ0dMK4v+hGRIoq6xGXmYt2+mPF1a3pD/dj0jk0xV/ODH2iXqBQUPufoY8O
kEmlHgImHQOx6S4rCm9IyNS68bk1biL1Q1AxkBwnp49rAozcNavMDfqaiT47BycfhKYtIt3k2SRJ
31dNbMwKRvbUnNtC3EuxcMB/YKtbBxxltchawezAcXSwew2ZILNHDwtcfdpC3YnPOVh9TvePBfzl
UY5OtsqcC0lL+RwShL6calCTFJ44FLeRgSsfbXo45JtObdZImYPDq25apbmE6w+9u3bU0Fpr8iqe
NG/oZBuLrwsrBno1tRfqfPv71zuZy6M1RLkH4A9K6t/nrJvY54HP8dbmL6L1rPq1Lebwigk2wKK5
vw/2WTr6MS2LLgLYE4n66FEmPwtIZaZ4eFALaWtXrenxT15jK6YN0GbTJCuOPckpbwsXRMa5+siJ
JiCS4hR9sBAA3fKDOGVO4CbGhtHL8HZK2Z6BcmgAelclvBIVtN30FJWzLaAkED5UQPtMk/uZS7iH
K59IA26RolerojuFV4utbIa7Ncn1VdRchthX/j5XJ5J9HlZHH4nWBkDgo12VzFFoteLS3hBEEGCC
LWj4eivnrEFOFcQUfjrEcGhH4CqOrhszn0IdKz6KOeHTOOWrGdvaJp92hTG8DENtR2K7TQJEjav2
WhHb0kZ9BaSgdGZpnNq7S28K2VywD7Snvq9DJSozjG/5Nmm3LSTdTuSzpfllxo4XH+VM+igowaJ6
cDSjXcMZXqt0U8ZV2GzB2K2bwUknW/qY3NqpyRFW58Bcp2f3y5hHr4VLRaTlMS2jpfi3WBL2Ek32
1gO/YvcP5KTneiqnioCQtYnLYIXo2nHLqORZ8EZaBuxVLwVra5X0H4XF7eXMAj3Rzf9eSj26pGV2
OEBPSqn1J2QRf+t1fFe2Nr73DTp5ssuUWppzjhp+alywn8hboUFCW+x4xbbSHKfSQAN7cKLZsTbm
eikfV1SrMpvMLfdaR38KXOvf7xvyBCR/sWqi5rnoJ6HUdtTSDIwom3yhIwz5j68qd7o9eYkX3ST4
U1+Rhm/BR1/Vji555hlOo37inGZjyfhFIfELIeBosmvBrCUSgMBJUxOL+b2cdfdxzBlWPReGsM8y
EMliWYF4Dm8Eg4pQm19Zhf5k+e/NJO2CkdxbH+w4fegVfSvosz0VqtM14EumXWSVjhCSUC0oaAVN
jDwdEZ9I35WqdTIlsIWsJVPFz162dnEY7DN1vGzS0RETxU4CJJGipqQukH4YkXAbShnMbnBb4uBV
meVl/YFqdNm+mHn4kBbTE8pvnd13GIJoE/9ZZ9i9ILoWfIGYNC0rLgcpt5vS32bjQwYwVG7863wq
3JZkbkwff/+sn1XTo2NhyT44APmVbXN0LJjJnPuTjsb8FGTP4Rytp2RnCBVIWNHGetDV9NY2PeQ1
kOCYbrTSdBsgQKA2KCxhOgIDRgtjOk65bZTVLiAxF8fY6xRplZhvqtStzILU3hLXuID/9QGgF5Xk
DIbp/v4ep5pSNDVQMEAYnHc5VmowhrnLxKoOHCA2e83C5DyWpws9PvTBvBUyyVbqdCUQRYuNdqWL
w9MUK65PTh7LVEkH4W6Icu/MMy1b4mhukcMgHqOLhD3wjwQvMedGLjlyG3U3Yq2hldrF2CUOBVk3
TCTS/OGVu8lO1XRbJsG5Kfl54pu4ETEs9XJiwh+9wajSgwgnOgoh6X1h4TOtZQ+KQTScmnvIbNez
fF93A4hQ60qIzX2lwMJgnztnpmEJvr9OAx8FjNXCj6ZPCTblaImlaW3Nc0nRuQ8fABrbhYlLuHlj
WrM7il5ROwPRSKDfCsEHfZUz5/QSUx0NDkKCUOKz5/VDaRp7Irk2ZwYXpH+qPDpVZtjZcKfNb/6k
XqOndfv72x6fVLzst/GWyfiSu41ymSqoLlBht5ptBnC6yt7SiOyd8iub/szbLRfob293NLWFJEDB
7RnNiG/9EKJvfGaAH+fD8fssT/DlffwyN9tWYoQgUTjYtPh2mKxnEQoTdZpDqFt3WtZ7plI+lxbm
4+MhLhrciq61eMbjpHudJPXKD5+kDqMMoV7J+OTlAaoI/Zs2/h3Em4l2hq9nblN1rqWkq6mWcPPp
7Ny4L7P6zNschwfHL3N0jei1rlNe4WUU6SI2b6fhZi7eqZn9vgROjrKw9RDokslHj5IKC1pMHy9N
FoW+AcmqrZsPsE7cUj5jB3lybX8Z6CifCCAgjRadRwoR+NAm91UZbDOsp8xooPAGHPucgu5xyeRz
/r4MeBwtt+ow8dK+3dFpafzSUTR0ITFUt6hLxnIHO2NeSbih/j6hp96TwBWGKvgV9AGOPpvgZ/2Y
tjrg/PraEMQLDLLWlfRoIdqU5xZtM3Pz+4A/qoLLi3JmUE7AE4m+9VGwkwh+kRWlCk4O+bBKL9ZV
8U+V8F81w01hPUY6FfHiI7YmJ+jqv2cGPzXLXweXv2+5phjyIRBgm6nrWHXk3ZDazRtNIze+zpzS
W1cU1LeK0y2BXrk+F2v9CNo/3x2VpQUhAGTuWHhNqcNJrjXZR40lviWyqeypqp/V9rGMYq8dezdU
tF0t1oqdxfPNVIYvUdTuY704w04+NQ0m8489AAnRD1FLfS58X65iBO0VdCyqYBXUKlSzaTMkvYPp
6k09SJg5Javfp//E7mVU6sHLFCxKad9nP+3bOPEb1aLgIHsx1ma6eNB7inBycuaCNpcP+e30pnD0
SUS0iGxZaEcHRd6XbYMR2GK0nF32WXwJZPJZipX3IO5hX3RUAerA/IeMnU3H6Hru/Lti7AbIn5nq
WPTCnXYuL+X0bVapLAXxlSI1ytqPw6V7rAHAKbLXEVGHQh5pxlHl40zqS+21zWWCucwVDPlKUpaO
mZShejevhwJZ9umhSPpdNscP0RRfzCC5bHMA72ekE9UYQ/TSOXPon6C4huVxqDiJPF8OapS4qMZu
LMx4lFTEyk4grkUE3TI2bUfFq65ffbnzupLyWMzpMftebsluIFmuUT4i7XaZ1fU/PbRuE/lRiyK7
DCg1W/Nmqgu6KQgc1n21aw2aLCaE9MTaA9PZZFBvLWFcR0ga+VO4soCr/74ejnwPwHegJ7wYlWIq
vvxzDAiqdSi8UIHJIEA5tfTE5+ABReWI4Le8Hvx3PR9ZmvdqJQMeANsicfd36NtjBnHmUZZz7vt6
+f4kR+e9nlt+C2QQJm75niaoGFoKjbjHM+97HLUev+/RIQ+cA3VEkAB2jGSS8CfwLEe/1leYSuzO
SSb9PGeXuUUlHeVBhJnBQn7fbMHcN6GU0xldCgTDFeTfNXpuyDPVD+cQkD/PtaOxjo5VtUtqCftX
A1GNeSU7ipt4GXy7yDHWWGY8hGdgQic/1pdXOzpHzBSYeZwxnJrmmzSjlfxPLM7Ja31efcdLgrQH
ZDmIbxjNxx9LNMspoVBgx6Hgad0QuKpf/MmmIN5MuuYh6WOLceNpNfX9ZcvqGrLU1FM/WPB7pIIW
nQSJppPymIaFZlPnXs+KvukyaB5tcxlQAgtz0+msc/qHP+JkvsbirkHzi1INd+z3L48CfBNDfuTB
O1oZ5t8xpQYayOtoaC/Vc1eJfGo0qgYiudhinHBc/KKMMphtz8eYo7b21LFdDxZdnemhz5TVOAc7
pGRpUCL4CBjez/P9FLK15PuhSddjvfQN7iWA8CXmhSHSqJUQepn0GI84MwqvkZXZUqtscr3bzVL/
v2XHLPsRoDdwRDSmftaozTgCTgB83cY7ccbHcBEUwzt0263gZHJLr03v9xPgxw3IgDAIwK1zP8HG
PLqWiCKFaWpmwxa7N0tBWoexOxV4KeHO7yOp54Y6OtGscBixCJ8M2OjGhZGKq5qSjBr9w6tHhAGG
jq+qkDTE2eUgwLOK+VABEBxdWKGpgJD8wQiFQ5UpNsVVesmvvqpsB7V0ApADopE5czd5ebsRfG0v
FYfYbPapZHgB8rBBmu/nSnWW31f5bVj8qUYEJFXV7gAOFlRfoCKUXfwXssjTPFtvYoNkePNyZgJ+
nOgqAHdwuzjNsIU/z6wv2VU3DbradqVqF/0F0A6yoOHMFJ86hr5+zKMDojdaYzR0ZngM37IRm959
UDz//hI/SpLLCv0yhrl05768Rd5YepVpjBFvO3ClSFTtlz6xaudvI0ab4v+HE+Hp11oaGYs60Q8J
5jkb0xxZU8MupUNX0AhNkcf4d+a9fmTXn+/130GW1fvlvRRgZ02nMAiKsqvCcjIvXIn9FgldG5TX
7MUWflxGd2b7/ai0/mc6/zvs0f6bhGxU0oT9N/5t/1IvCZ5QIvCiHfU2wGzoLfSeugoOgFoeps25
zf8DlfA5uopFz0KuIAE4upIpZinKlH2+tLluPApp2RtdKoddkTzMV1RQttG94hQrxQGLcmlsf5/0
U3NOBoKyOcVI3DGWD/9lzsFqDWMVwPIfqgtrgsU0qf+HHfF1hKOvmhttk4oq06sNFjp98hpY4Dq3
sv9tcs7iMTi5qb8tglHHfCNf6gPMC5dNocqbpFbuoyp3h9BHJ1B05Hm4T4z736fuM1/4HgwQS1Fv
IAxYtKWPCw9xV8h+Gk5oIAfk4z3QEjsyxdRVWosSTf2WC9ljEysPkUHvUdWoJ9cjvgQkgheJ/E/O
R8zLZmB+qAPiUZ2OfgsENt0ADBwco6+uTeMxCkH5mneZAr5KCrI19m6XiRE/6/VzNMSHSaj2ko/Z
Bo3bMhMeTDlc94Lqmb5xpiXwQz0BCWuKmmRqsE0+76rvC0Wt8H/WE9SeNNyeDNleLLMA7tVOg4LC
CuEQBAsWtQphq96CPHAqbw9U2/19yn80VT+fwiCugMXDAx3HX/Kcl3NgcGuUgWpH6k0xEr2G0PrV
ehXGqRcCt4zngwzGtpnAjya3Kd3EICrdIcnXao06dm44sviu9/U1EzfCy7HU0ZFHw13Ksb8/7omT
mkn77+Me6/rMCNXXC6adE21ZhE79Ij7MG8HrVvlbd1Hedndq45zb0p9K30frkriLfhxqbTqMtaMD
TVGTuWlaJkkF2OeH8VoamqdWLdwgdxNd40gL1mN3KLV+rQrXcp7ZJhTATnOC9EFE9B2QmA4IxxCR
TBwf5ZxWRP88TH9lZElMJXXm9CkjrMNmxu4XFZnp/fdpOxFlc+qhw6YQH5MGHjcXYt2cgGbyAkY3
XipCbZPyieU7FAMgt5cTkjixeBuNd7XxT8+mlYlJuKhD8Y1SLwG5hTLMyggkOyrgRsa0XKcRhcur
DKTnULFOgfj+/sAnv/PXBz6Kq0CtI/odKSox40jjNfKCB5/TGka15ICTdKZ983TOw+vEoN+DmeVo
/3J0EyTVsWkWkNMdabUM2m7MQ7NCc3IV73yn2ARnDYl/3hbfhzy6LWqlHfwGQUo70UWn1QBBne23
HkOLqD19C9GOrgurmMNZDQnRwu0CgBs3/gagvJ2451wAz73L0S6JhChQhIiBZJrW05S6td6dO64+
gQTHW5Gk9LOaoZOBHd3u1TT3phSLIHBoF0vjc1F9SHJoa8JDbtDPNV8r/K98JETnDmUBLfJfu0l5
Uch3zGAEG2PZfvaeA1suTNMeAMolkepUyDhZTXjBD14jruVYs7aRlEOxAGvBgQ1htUNUeyu34iaR
ilU3VTdD74srxZ+8Oc8vQBGLGz+sH9q09bSSnFOvhi2w3U1bRZsO2HFZdw9xULiGgetjfK829UWe
RmRCarvyh9zTA6hLXOWJpdF/lC6GMdoKzeIv8A+xK6/3n+pFLr4eYJezNtHBTpJDkBQwVprLJtRr
e+h78rnwys/wbW/wqE+HKwRI7cLaNtpeFF2/Er0umZxxBAVMPWto8pUW+GC+B7vr331xI+KFqTdw
IJILfWAP+NeG/y6m94F1aMHRBfq+LUq3qv9KXQe2/h5DDRsjY2eiTEanzhN8a1WIl0nw2mpUuICk
y8V7Uf4ZOkB5OHoK81Mc7+tyE5UohWl3ZnmZ549DinOZrrlKt5WlwO0rNr2mOVo1guCTnaAHr9s8
hzJ1O+0wh2tfxS2OvQlQDGF5pclWNe0XQOErqdOdjKKbVYquVgAaDP2VChBQRO83MKFw0gbP8ju5
/2jjtwrL97KPHQUo/hwD1U7sRsUJVNwL0Su2K/ggOb7OC8ZMCqiET36EdiVosi3Vrz2Mm8y4hFC8
GmafO+FpkaLNwIOokFWWpTjGxa5u670Krcgf/hXztQiGQ5cO1fw38ItLkGOk40DtjftUhUDOb3uV
0/c1UyUvl6gYT74biOMSwbjNAiUuXsTpVgK2aKL6oy9CY+BYs8oT8dnOh9JO+vcoeWm7ZyX8GFVh
q/RcR6zyObnWhn2hGJjrhbARhl2bxgAG4BKBdTaljQnCfyD/zJonGtS20F/3TI40nIuMPyls3zev
ClTN0Ah78Eb50cvszb4CrT2i1iAN3aWUx1dC1K9y9BOJIrTmoM2pfh/JXQiuDltKsdzhJHtVm2Xm
6WN/J0btwZfNQx9Ll61V/RNC7VEYw30r6p6FfZQdKdFoozqS2F05VI7eJvBPSh1sg4jeSkBQfauK
85u0TXC6cmIFGlbWvC0PZZtqLa9MHdUIISi2kERWhoYeppCtZ4rBafBq9LtRejATFEsixZPraQeq
YoQw2pcHSIhtHh3KvITQOUpsos6LFNOJcnNN69jz4y4nYY/ekQfFrFERiD9lWCymkyOYp/Ezc/Mh
J5JFZW5sHubkIUz+zBS+I0zB2yqjP8ZXD646HQZEBnC5fe4W8EjIkjOQsyOrUn2V9W3hQvRaROso
3ym1gkRBsfbFmwEzr5JNY3QXo0CfK5nWQ1d4vdZQvdZQRCFMBs8HdMQeNfR55F1N+UEbk0UM1zZa
a6MX9aa2RK80JqeLsd+J/1WQBsPio0NuIjMvFdSuKbx6g3lLJK03UHm0naEEbhNcKFh5LcQw9NsN
pXNbpdy0vrVvJcTQRrDYvXJZ98Kz1AU7RCJHxM/DluVXss+VgmCjENiV8VbtctuSMvyJdrG0MarZ
zY0XMdW8Ubw3EhCyWA8ipirV9TXe8ZfpwrFilrsi3sQTbJjwMlELJ8nQZLQ440qwcabilOhGB7Lp
+BQOsxbO2cAMZWWwblL5rlNQWVDQhC+ntaKTPdKwSav4Xz7o66pX9q0hunEcuiYUhABFoxroO9mN
K8LR0hvLi9XkBoLTqOn3czNzvsZuYCTPVkrgakSrGXn3RG/tSHoWkd5TKd+JMVQJprQCzMFdgY2E
Yvc1xjB8ZiN/VHzSA/kqLPi3jChyTu5zFN8K0XTkwfQMPXJj8w7CKsdWbZtLIhNgnoQi4NTIN778
1BjFrZw1bh7Cl/M7T25jJ2IvgD5xM2NC0eVKRr+rRZC60C+xRHH1XPf06GLSPlL8V+i1NNFHLd4X
iWy37bwyke9Sq8n1m7WU7odxrWWXtfwR6OJazuSt32+l8LY0ed7Qt8cyXFvTrdZFnppXTrcoNIa1
kzYfFJczHK2THFIjKqkS95RaP0uJRBPvUUoP6vg0+/9y0Zvaa3CQ7EGBpf/iB7eLXFdmXIRiA8zp
SkX0fPZhltLK1dD5qq8bKp8Q0uLqn1I8ZfpjPt/yLhaVtAlceNtieRjfCMMDjp4QEEtbwVmvA2Mu
+zBoDlL9VHOADx3C82bnle3s9LSO5Uh2RHJSXzDcNERgUIzdkf+5TelclVe9iuuyhvow2Ct1IQKm
INPhC6YBwqlJsxpTczVW6Sr1OXRb2CN8LH3AMDPO9npCu0q963BlaYaXqKIclb/kROgGBd+6fld4
nDC5Rv8E6mG00mSvJE1ulex2ECEH3gKDAgI7O6SXRBPr2nryDRNAN0ZDeACJ2U2dt26mrgPMtWKu
W9G0BfOlZOVGw/WgSsDsMeM2/9RU3i3zqqqvdf9Rrrb5/F6pF2a4V7rMzUyaeAqgh+x2Mp5Koi9V
QleXYCcfM1eL4O6pd5PCx9D/iOO9Xv8LpMK1jJ1prruyc00DVawgccv+uU5k4gFocdVfCRurQLyC
d6X3zzPTLHL31jjU9Ea0kRLFlfVgr3YouJcPcEGdpoVcp5soWKMZkt9kguCGurTuo+Cl1jARTCCK
FRgnqfq6FV8MUJWGFK4V9SO3XrSg8wrMlWDkoRePUFPmb6Y52UTRfKdOdDR7OBSIcmnUjYMq32RN
u2qVnn0lOsr0WMQUChHP1kyLhmf7rxdGC4KBv+LeARFe6X+mUbkVs+xN7jpCuw7hohZ89EDbrU44
jMc0OUStz/mEvVw5/z/2vqy5UWRb96/s6Hf6QgIJnDh7P4hJkiXPrrL9QsgumzkhIRl//f1w1d0l
I4Xp7uf70tEVtrWUkMPKtb4BJD8p2WHvW4KyT+XR2ZELojdOWxn8oFPfSCVnapxz5MsJFDdrv4W3
xaQ0t9ScOpf74yxGARixgByZ5f7oTqgjb1qkbpwisw03o7HURpiuQvORHIeYXQl7EaF/XCKEtm8g
65W6ha/epg+v2kqxZQe6s/BaWLqGnrs7HcecFZ8TrsiDWiFmtIHvtx85uT0JZC8/vzM1Uw092P8+
QDorQUcS4UTliCSc4Z247Cr1o3c9sV8nDbHCafelnaCaaSH5+SeDBH2Aon+PXv1JcSAfzBJC0TUK
USLyRC1vy6C/UULuhIT5wkhQCgAvPQ68orAWNJ/OXrmPY89eqkSVauQKYmfjXdmCY1NFjigGrwAj
GqA829DAYx7DHY0A7GcVds7+m4TO+2ThCeKX+3XZ4bSbgxrYVAhDmQTAjTlyxNB410V5hSeBu5IW
b6qoBexOIItedFo9N7MmwD6yYNSzoOj0udaQ0GocjAGh2A572zpAu0H3FRc9zfXXYzrTNsagjiLN
HrFCMiMcCSLV1iOV3X4ES1rsKmNvRN0qgkJxKb1zcdC70ib0Asn/QnxyZt0ex5+tITnMk6xA/w+l
HPURSRsk4/J98i57zGV8Ufvv7Cv8Pdq50qHeENwGp1cIc62VpT0knWa37UsULr3BDyHL+X50NK55
JcKMx9HgHJHITXLP7iWv2vE1tNjseJ27uOzauJ2bzuvggWQW+y269PljcglElteBKmrXxsI6Prc/
Hn+f6T0cVa+ikllCM/CcaQpKTn1fEd0GjHwhygmhcionHYeZwQIIh1x3bGLYmt8cGh9QLjAiRjt+
Iuu/YG4+fdrJQ9ZgmASvGwhGz1u5iRnDNSJGNOMKRiIoyQG+vZ8iWr7qZs/m7deT9UzzaKqCo5kJ
TStEneu5A0OAjh1wWhidVl7uR+CM3NClju6r+Yo7stegWwdorG16kWs9SQuHnHbuHD2OPyvW1YbB
Yy3ES8wzC/5ybyO4+VR5QCYDbv1VBNjemJW2qVaODsYeH75ZxiFLX+vs3Up90JBc5N5yEziN3K5E
jsIBD2zW3A64NDJkKC2KzgxMoZpjdQQ9rixNsS9b9FHS3h4CtlIhfyFuaK2u+sJwjUTyB8lYN6in
ZaDejagCaUhRAsNY6GktjXu2HYYFNHhyHbVDuA8k4VOvLVWUz66Ooxc72wVxIZAHqLNidajbtKnX
NX3RxbAAmTm/105+OyiyQx9y3g5vFdA7TIYouPkaKDW+Zw7fSy5qyP0FVCPsZVG7Mwikacb+Djk9
2aNlT005CLmFCvLU460hwtZejBAFzNz4asnV4vxL+h1qesZHoZI4HaBzjtFBW9ku9RKJwQJkcnrN
8+UOvTyA0VDzgXjvPEKaJphvWH7MuoqBshc55HBxs0AHzy5J63+92s/lxsfghdmc6MZMpwmfJt1H
bizW0B3ylnO784P6jZGYHYBEDRNZTJOCF99kFHNGaV/hfs3LdqWj2PH1mM5OwaNBfexwRy9J6njC
QngP47K9LzeqE26V2xCRpsbVijyiKOSj3PV10HOL6zjmrCjfDc1ocg0xSwU+YOFFAeluS/G+DnL2
5DmOQj5PvyrqQTwGqHnVeq0Trg0vvwnu1ZsAepEF7tjXX4c7l0gcR5udcy0l0RAHGJMq3YRD6RAo
uSQmFCvoQiP4bA58HGm2guWeDDmbIll3yf246/x+bdSrYq+7fAOj8ElB39joP74e3olOwawt9NEy
PJon0SC1Jhmnxeyn0CkwN/0WgjT7v+BYshhqdqhRIn6BhLLgWZe/16W+1RnqjBCFJjCNIeZBoX5N
7kWAPAJWHAHKF5DHsdvqSSKhNxTttoDEjmUd4vhOYQ+G+RpLGlrNsJuuUHeU0crnHUClAnKllxpT
oCZmrnvQ9mFy5FjR4KSAMMqJ6mXo3/bxlTEyKOaMqJsVd6X6vUBVR2h3KilcK7zTgwc5vo8H1Iyk
Q9onK3RE3Yn9k0nCzeUbYBQBDVBdBf0lqbhWip2hPalDsepTr6jgv/csSfH3Mu2giKLaOWx1rBGi
NYJfKzq/BRh405YZagjdnpY/ULDedGy0h1i4U88lsUAvQicBckAeuh/7pKGrkoauVmY/IICMchE0
xFaBhcpGqkiFE/S13yn8uknDN6gKek0B/COYWKEJDGShPqXq9xEaLjqeZjw+FPxuQOulQn9kUMkW
0nZrVhYX+cDfFmbXtBZPN/L/7nlkdp6Xcm0E/dR0nMiW4h4GHH7lqlsY4V1k/lKL8wyI4VOLc645
3xoNV6wRKwgS/sBSQA0CncBL64rY9WpcowgnIjv1rQP0Xjpcp/ONWFMFEuSFg7ag+/XQzx2SuqJo
oMLD/Qyox8+7VGkKNVZafBdpEHaTosnULCSJZ4+t3xHmGAjDhPmDpiOC5lcwEIBk5l8q6ZzNhY9G
os92dTUcCGQEEWfCNifXqjOZo/Kb2A0c3dX9wWFuude8qZXMFiXOFx6jPtvsCVpuEPBE8BTuQGlQ
ODoYw1+/qbPn8tFznO3wZSUJjUwnZVPvokpe0ZDAq/AubN4Bpvw61PlTeeJRWmf5OFDPyesUpjQr
8do65lZdl7GH5qPiS3611QQAhixxFmKeXYNHMWePkAIHrfQFYk7yvBTubsnoIC2wKXIcHR6AC9Py
48Q4WfNH8WbPMw8sPYSf0JROZfcQy30KX6ivQ13P/tAFBuUHjjDmTrjc0TaNA/txL79i+0WN0KVx
T1Pr6GRr8jisymnvoTeBz5xJWJo6Cix9VTe++1X4/D+v/f+Eb8X1z/HV//lf/Pu1KIcqDiMx++d/
9vFrBUPad/G/05/999c+/9F/rso3dieqtzexP5Tz3/z0h/j8X/Gdgzh8+gfAvrEYbpq3arh9g9C8
+AiCbzr95l/94b/ePj7lfijf/v3Ha9EwMX1aGBfsj18/2vz49x+4wxxNuOnzf/3w8pDj7/Df+CU+
nPzF26EW0x//SeikMYpqGmhvUNv941/d2/QTRfnTgIoB9BsAzsYtaZJwZUUlon//ISn0TzDWoJD7
gXQ3zWkjr+HdNf2MmPgZLLCBlpucAAAD++P/jf3TW/r91v7FGjh/wW2xxvf5MFo5mq2ouWExgoqn
fZjHn5B6y7TPYVKKzikghCGwJCxQKmkPDw4CmHpXFdauD7og8YpUN9K9GCohX0SiV8ESSrumB8g7
M+VNEJRp7vVNlcAKPE866aIpckVG8bKts6gWd6yO8kxxjTyUMvnOiqgKc4o1VEDh0ORARDfJ1O1I
BgmRSqqHoP5D4kJCj7rLit4TUlTCj3EwROIq6tAYa8UYy5fICHngC2IFwMBEmtnaNVyHRlcPCsm0
O9qV2d6KjNzyDTWIqcckmY2vEevZD3he6z2U5CKW3EB3j9wFMuEAMHShzCD2qFXctXgBObfU0FGi
UmJ8+62a57RyK5nmOxAsigyDjCzVgdEBjzcoEphIMWgitERZNZyrPtXzoIUzM3JMx4S2IxIQXjJ1
U5id/iMNs5yvNZySwiuLoWsvSkUOZYiuapMolK4ijSnMgTzSjhhPHDqnkIUnbOC1F3Oj+hGB3SPQ
hlWF9q3KOvD6h5Al+P9ITgka8xpvvbgpRJ+ty+naD+07zCgYoLwxSRuoQ4soCGCClwZ4XLhhWqG1
xSyKfJqo6WMgS8GwkjvQA++bIe9gUNQZPF9DJ06ml/ijpn2o4UOXrdEuNTs3SRSueH2YddH7UEM0
HFICsElCGzZJNK+QYpFv4bXXo5drWEo4vHLgdwE/ikdAnA49b8Hc56KRtVc1sdQfrYCnXiteJDkp
4CIICz9I0ilZMxiGQBYTMLNI0Y5VoeU4Lbt6bZYibR2OapCyCuVKLp0Crp5gpvNWCa0byeoYcBFw
tIO6Fh9l5tdN1STbPBAWlP1IxdetSbsoXjUDoxZEfQaJhmteQV/LwUMJs/tR4uEk0tWH6R1sBJm1
Lbs0jx0NeGB4MqglQEKio33zjSgRlArhTp10l9EIecbnko1yDQnB1qrlEJoQwBnfY0gw0Wta0rFh
lVSJFO+yOmXVYchHM5XsMo5K5c2ow6H29aavtTuTZ5aAEHjekVuZhIPiSmpWVwkkQ4sOnJi8FAnO
707Ku8azLCbFbFVaKgP9Gm12PbOVlqc12rkozsD+AQuwhQgv4A7990GmlQnSizJmhW21YzLcG8No
aVjYQdU9MggTgG4TqimHA3UdM1BoAbQKhktgJmt2JxtqLO/Q+zLji6oJzQJzzEjRLJUKtOMFp1Xq
GyVL4UIEnSaAXOREgnVFKMJtlpgK4CiRXqclkKFQWLzp0dBtXLmKKnUtjxDIuqCw4YPOWVo00qqG
8gFwXklISfpMwkCX1z2EYQMH7f4yd+RQg74ywAM0gix+FHVxutUDAnZIQWhVc7ulQ9dv+7SPoIKZ
0ZBdFC2j0o5TKdC2VNLQEs9F0BtPktBF6ob1ECi3XVxkiacoPE88VcLG6JY9VIDWo9GDimFKIh6d
mCtp6UkapF22eo+N9w0bWzdBcWjemD5OtLFyAMHT4Nsig4t/PyZdbYD9ZzVAl8vCMNcqsGSjzQC5
7t4CuFXBGHaAP+0uVzUZyvRDl9HATYFOAnKDgbUOT4VoUIH0S5KGex2DgzYDFm6EWippoetfOWZg
UgAdGl7jCmmYbfjYD9OVME/zml/npVnkezmqTAw0z+TRg9mOCkhIprcGfCgUuYTQZTTKNkymJiRY
rkRAfzIpU1clzjRrJWgTBBBKaSNhS3kJt8ZesHByvBQx2ZC6FuQ5Zxnr3CobO+FBqnIEe4emI4q4
Q0lxDcVECPtdgN/tULRPi0ddKXSxVZQESitW3TdvJMwG3InDsoRyXqUE4U4asiIRK/Ty0uYKKWUT
PXRGa+brEo+N31shtXLFHgeIBLw3eSiEZ3YcegV9qMbWUuViKpB9OkNhrmWCZU5kCqLVCdO6yM1M
bbICO/CWXXdut4W9FpS97WDzSlcjt4efxr4OMHn65ijZ+HWgHx/g87onjGIQW4G9BprN8EWZN9BY
D8FOVQMIZtKgh4W8L7nhpt4oDyBBLVwU5gzaKZaCCg2YnrjSgS02y2ylQR1xQqF+NsXSbC91M7aS
3NaemljQar1YaqfPrngnAWcpbMRSCSUhBEzQd2YeFHpwxSPrpTDnHiLM/Ah6nki5TumrOkSsh6b+
FafYfohjeqPb/5Uy0KxI+HNMR7Fm1xGSy4DDyahvsB0uQE7LVokDT8AX3bX8zB0uQmA9vb95Gz8J
OntzBmdlPPkFrFSokUuA4GAVrBdm4vQZs1Xw6SHOXpYoAimB4/LP2WFuqR3epPtyPdqQOLga1sX3
r+PNCpO/hoRpj049BLTmToyAi+d1HyOnov1VWkLcHaTQ9oX2374OMy9L/owzKdXD0Uw3T4hMiclA
Q410WMI68nYyNWUOQE4XdDMh4vPr3Cv3SzXXeSHnIyYKk8jG9Wl1k1nxZEhh0xwL7NLcBScdJevn
ctfvLK9+yNEqvjRs5KJ27ytgkJl3NVy+Uid5+Av+sbMr5Px7fBBCjq6QLYnUglb4HuYe4o1efzFR
5rRHiDOhGPt3L6yIRnEXUnApUidpxTk7IxtDRcFMBYrLUzxoNngZXNBhlCh7yVpe86VG8Znt7HO8
Wd9D7o0yJlM8CeJryo7boRvux1t6h+KYO6zrtVKu/vZk+hxy9mJZYJU6TJunDa3asE1xaXiFr23K
987RYRXS+yjELeza8/rVx2PFHQ/AJxQlTmnAVkKiEsYJ4ar3qk30yJDAOFPwKbRxSzbKDa5eLqjz
6UonF933JW7VmRUENdfpxAA79gwTUWUc+lYG7hqtF66ZF2wiFHoYbIgJimbo4l4OoAahEOMsPOzT
2fs57mynra28zmKIza2iHbBl1wB4O5rDDpMheewtHo4zJMvPx6xi3oINCN/PecGzarugItSC3vQ2
XotoFXnwptsMG/LSLO20p1sfBvY71LzymaVDo/UGQkGBfKdtJx+C1Yi1Ca20W2k/ecD0+2VL03nx
bj7CeSEU+l9J20za7JObtOI0vvK9XXOn2JTb5CbbLwo7nx4oKIJAbQzkQNiUQUPgcwFrbIeiBDcQ
2FF/Iq6WV1IAOAnUGP3Cg2Om9fQP8gDMT/RdDSRUJmj6s1IvB4q7L8FiW8k5nBpACmt710JeN5YZ
uCGeAalEDcIsYeT1S3v+uXeKE2Yyz/y5BX4erEVyw6hb3A55b3pSn3nMKHzWbCK1W1oXpxkIRnkU
anZQpzyisZUilHCoX17nbu1PjrSTGWm36XbJtlsvro4z71KDdZc2qTDBeG7e0R7jIMm6rA2ROvYO
v5zO0Am+Em6m1FF6Wsp3zu05iAetBVxXUH+bIxDKrkb5ZxDTGH8qluZv1OGO5KOK7ljOesmaU5lV
0afFgebLpNwBnKl2oj+PzlqOUkczVTTQegklP4iaN0PNN2HLH3Hd6W2RRxuWazCokBoUD6HUO9Jy
ayjFIU/bH7kJA+mQN/t8YAsV6XMH3afvNnvhXSpgK2PgYYDjCMnqxp4IcJMeDOGO9WzdgBlwswTh
OTPJ4G0PqC12Q/UUwlBVaW21IYTM8dwg0CFDNRsQMQhtLGzyp3cvivYaNBfApoEN6XyTyCsJ0r81
EMyTxy0MLYLSo+wFjKfESR/622KTrbl0X3deTn3Setai/vy5gR5/gVkWoTYQhqQ5vgCSZTez7msL
5jUgj349zukVfU6u0eaB65apAh6Lo3SWOFACVUydae/y8JSYjzCR+frj57KbmL6fPn8u/RCluaaD
cvbeeqbf7/htvi32ko0SZmNPssJT6z28WtrhT9/dVALHlRLhJ0fb2aDiobUYacm7ER10CNzDZQS1
NrBWnlnwLpdsaaqcvqkpHMi/EERDv4tMW/BRNttHY1FJlvquovrFqmDbQ0HHULijQstdZtKdmrla
DrBgsqHTWoHfjgQLmd5SbQVsx3/wwBUgfDB65AonMs5Dm1oRCch7T95bVGp5Id8F9WiDunOZSbGb
grgvA84hMuowQpygNTcFKDb1EPvSUK7iZuE6dWYDw9PBFZjAC5AC+Dc7bQdYcHYyVd7Zo3YT3k4y
dR/HLUByj8WjsoVAjS2/SD8W8ZrnAuswPbQs5IhgxM0rGE0UoHiqK++o968qGdmLkTiq/FSgNCaB
S8JAlUz2Q39pNo8tith6Di7lZlD3JLrQJbqQoZ+ZI5++zGw158TMmyoi73H2PUgNm8OkvW+XFtuZ
xYwgwFfLBMfwiZceMH59YeYQ7LYB4LnQ3tLttBn30IxvfiRu9bBE3D83KHSTdArNANSp5nUbI4HO
XBhX71FyW+l7rbxSlSUA+2n6YlAC6eHJskDHJXk+e+omj/oufoe6/IZ8s2r4eoG153QTWX26rI7A
rZsu6LDdepGvfj72dNTTSTB4LgpVjmVdD2OE2LB/1qCfbQe6B7FeW7wYbrqLQDT6hlZLCUTEwiI+
8yIx6t+Rp58f7ShyW9QpnJrff0lp2xWx4y3woj71ekj1XUnO0iX53Fgh6GQZBNVdmDHOMtS8CRIp
rCwAYoFklSUnjSGbYMmbHD2Lrwc3bb6zE8eCAyO4GEhr4Koz25x7BvAK8u8fTSnWStQCM/sQou4q
bymyuJ481aZY2KDP3FSN45Dze00rCZDIMusHeQZ/1Lc87lfrYAOraggkQk2O37PLbB07zCb75Sd7
skgmbxxqQUIMiu8mJtLnd2k1LO2UxHohAHXq2ho13dUAtcSvH+qc3wJVa1wsLIQicD+FUvfs/amx
RsZcSw/9K/Vll28B/Ao25bp06Z3uQrocgNXqOb2CtUe4tMGfDvBz6Nl1GF1LBVlneoDcK6wYbOZE
VwUmqZ3atTM42El7PNWlI36OVjwZ8HQxOFoipgbN7i5IDxMslzyge4d+GjgAqtuCcLq4PJSTWTt7
vrMVKVJDjbiRHmro5IDXvhphk3g73oNhKu8n3I7mFGjuFavxkICs+bJcJF/6AtNbOBpvFcc8M+v0
kMGpeBz5tYwv0YITwOnG4Am0LQDQC8Tj19PqZB+ajXraNY6C9nVtQQk1PRBy0wz36JYsTdtp+/60
GcwCzLZ3odI+lMPs0HqBP96DaEkLG42tSR8M/VhXdqAgYRW26FfR89Jd7rQaiuDTUWnA2gNJ8JyO
1AkAAzibphCcZ3fsh0LsalNvh48mBAy27uphK9a632z0N5LaoPrzH7CFS72l+sDpBvX5mxhzdloW
Ckqb5DABpalrlDc1MtZby8v32UXKbzC14GpgW0CFqVORaVGm6PRaO/sCs+3DBDm8GItpegdgY10E
3yAm7Ci3yra6NDVbVHZxF1wuXd7PbRxHz9+YbRxR0YQqT9JDkkqg3TPYZr7VWb20PZ2cbLOhzTaK
zBQEorDJAdZzbnghPwxvfA9jGgcE6waCzR70ddZa4y3mn+fWzvHoZjsG0L8/d2QDtO84J24NNMTX
q/M0w50NbbYnDNFgySC6HiCHboVOBLaQ5CYEOuKAhBY3ED+CcSuUd0dsw+Z6uFhKU5be32x3iBUO
FLdID0pdrvQWJVcOBDxcUL8e5eLimO0RQEFkDXDCB2gmGHcDCoT1zSRxiePFg3vGA9l0Ht+Ul+Y6
u7Guye3X0U8vsLNnPEvchVpJELZPD1NrcviWMFtnq56h+7pNb2CG4cmQOnhBUpbeLen9nD3ijmfQ
PHMoTKCL4vSgXykezEhCnOiak2+SdQdO+WIXduFtzm/qlTUknRylhzKU17rCYKJebSefq6+f51KU
2UYji1rPR8wZEcED1rjsW2gmtk9fxzh3qBw9tw9Z7eNTq2hqneGVmXBa0yC6AdOX1QB/qrRAmdBa
mp8L69yc7S95LlHCsAj1YHRkE8joWlnIX5ee2WwnkRNBx0xJDnHxQ+m8Nv7eZ0vXrOlLzs/h40c2
fYXjRyaZeazioOcuBuIp6xxVW/MOehmo0fzDqYbuowmFKR1KkrNHxps6H7oyOYxlspfzGgWJHRPk
4etZcFIEmhYu7hcoPQAkCWjw5yFJHYT3xjA+yENvg+YIrZN4S+DlQFVp1ybBHmAu9+uIZ2cCQI86
eowqofJsveISEPYxDlFQze20M21Dvfs6wFzT8CPpVSeUhIbbNhqZs63QVIrGjJEnUH3VpOtBuo5H
1wBIXYeLo+WX0O1AH0wCABiglrxYVWInJFdNvxtgQtgQcVrMi88O+egLzXbHEqCDMTOSAypSdqfW
q6j0vx7y+U3wKMLsoRoD2rpNmh4qJ/CD2GaeWGer0ZYBKV/F3tKRdnbr+B1tvgmaVWumhZQcIEex
0hpQhqiwjQ4eeBGuxcVhYWxnVx3QTEDxAgZw0haqi5TLwKThbFGReB7g0mUHTunGjd9/m1DkS1z1
s2/rKB75vCRinWcDgKGHoqegT0LDDKne10M6u1UdRZitbDkKJWAy40OmyVuVXTYAuurpkvff+WEA
YYzvCEnNeQVhkC2aJkF0qPh9ZjzH8cs/GcN/P35eLaDwSoZLeHTgSA8DaE0WlKxgevZPDkL1d5TZ
9sRylshAmcAnlXkluZVkCC1VSxPs7HQ+CjJ/4RK39BFDiTbjI//GIUu8SwGeMdAfa92erup2BcWc
VeRqC9C1c0k39GVRNYN4NTRQZ6tWqAGFjk2MDpRO3Zoanio+xLSaDIbxUAL7u29sqr8TtIPQyABS
bv4sS62iA22eY0PG8fvAewtUwgW+4plEEP1TZULVI3OH+cnsiAxHUKBy0j7XbuNOWejgqs64ju3k
W+sCcOCUfuhFP3e//89++AOOW0fv+IT9cPfG3sJD9on9MP3FT/aDBJIDdIwtUJk/Ct3WtAX8pD9I
ivHnRA4nQFZZOnwPpvf0i/8A+gMFPwg/UKDDQikOq1/sB4X8qSqAsVgEKcOHlczf4D4YH8fw72xq
QhgBr4lWOHZ1mIafOIIoCRwK8ybe6aB0d16mS8ajQGToQHICON6QDRscCRB67SGfOK4CUppukRNl
q8Hl7R6V4RJOfqoRgs4nwc8FAmCq0qwHWeawFIKADFSr1DuKVqg3DLzd1FwH/VBQJ6nNH1KVoUTd
CzjzkSLf8qiGEJpIICMLrOdW7er4Ok9qiJSHgHCvWkXtXRYG3AbBGIbSXGZp6RjcCl8b2nKxGsOo
9USpjpfgOMZvWpPUa8JNJlZUD6T7loOLmcb5uANWFGW3sKU7QRJ88EDUjZKF+goOd9SFoq32oAfm
6GVSba2bRBgXlCaaDx/gYdNBCfSqwZf0lCiBg3SXWHvo40obFL10T7dYuw9ICv2uvhu2dRTw70bU
IqVpheIwXW83PQweXRi8yRvZGMK11OiKB72k/qZMaovbnKTKN5XDvNAoVfnZSk11I8Bi8uFrGG2l
Nq33apbDy0YBhNrKTeqqVm/dRiDxXknGiLIX8m+2BcS3dnKRm06vQOyhhG0OX+kmivN9O0DbMrJI
sgHi07oIVK13Ybhuoj5X9o7W8caPRNzv8j6ubwdN0u4i6BevQ1NIYpUmgjyFumTeSkpJHjMm9dDJ
YiaYChkeJ8TiNnkuSmcgY3YYMj1ywwBMh9FUqnVfpfxCAgQdbc5KrjdmXRa3JXQEdoA6VwD61SWU
Ofu6hO5xIjfWJfAG3NUixiVYU8XllKhKV71UcKiqAcNpAa7qlSBmvxpJNNwPgpBn2rTyA5fVAgqM
VXIRVIGZeFy05rrrW4BMc1kRUOqqYe7NiyLfdFWXMxtI+eEi54S/abwCm6YPStiGE3gP8SCLS5gO
UvA7sHiq2isGQeFBUuegWphXktkY15XZQzMt1eSgduFbLqA5LkEKtpRS4yKKm95VEz18xdtt3bTh
1rZVOITvTVN1CzPLLgKIWW0k3iVvSTd0kAJFCeY2FSkIxSJHchLQukg8lraAhluk3hV9FOwajQa2
oBwLMysgSl6WbC/B/9IL1URdh2JMncKoZV9oSrzXTcH8OIZv22CYYk+VMLiBtl61TkCq9kPQgtcl
bZV9H7DimdZKd51QLn+PjYj4MEdv9qHSFLiJyMJvM6XatmDSDCtcWvRNEhnFViR5dZlFrdhAxgzC
olHa1z+SpsyBbGNq92C2eXEbYWl+S620VNG1AdXGw3qGMiuoKGRwAMQnAP2aLb2Iu6IGVbth8QH8
Ce0lJhnvPasrO8OR67yRbEYHY6/g+z8HTZ3EfpNVcCUctE7dwI8POKWQ6exNaswE8uRgStvK2JUv
eR0Y7aorBLvQjS51ddKHbtamkD+xqrB7DTWDuCkof8A6JQZspfByUMxl9QjtcpCO6EMxEPMigyk1
QGZyxb6NELe8DpMcYmO5ZgS4HA4tDDlhl3eHj50kqzpN3LcCxk4QcQmTfahVIGCmQAPauDM1icvA
3/VwGWuvh9Ho/LIXyWArXQ1zamHVLmQHiusOD+TRLGsqXw2qMV5VcQZr2poEF7VWw+RKSSX4E3aZ
BktZrhQTl12KMgrLl57Dxqku2gsxWu1NDpuReJXmlUq8UufsDeoy1Raajv07q1l7SzOp8rGwdL+K
rB6OqQ3LrtQ4CvFRVqrBNQxbaeeWSj7e1VhwD7BsSmvIyoQaKnkJJDpZxhuIwgw5BgJBq1WltzF6
x7jbXkiA5wMHo+oStHNgoAnHopDholJoab9VC5JcZUleX8Q65U+GWWYO+lOxbwUKxApD6Djf1IJ3
7ywj0ouOowOiqNjrpZqruyAr+QMUAmkL+p6m3phNSR6gfAgvxohDFt6AQCP0CDsjuO4quXrUw6y+
rpIx3jWm0KE5CN1tKHsNgHxFBXsKxFjfYJb1zx2J4IkrA5lwR8te2eZV2jhjHkPFOQyylxyWEy4+
m99KVl5lKzltieEodSd9GxWpimyI7HR3QBTET3hQCnaLYax+KBJLcaDG6htEmlK/jCH8XPZRdlVQ
Bi1VOoCBZATNRjOAmXIgIJNtURgQDiFF4iSlVDtjlhkXwuCVLyVMvlAAa4VsaAW11pUlR/r9qI3d
AU4T2msDdLitRln+2pW65fKMl742moD2JTQWB54SQBbrBjK0KehMu1Q2UHSq6jiU7Q6+eRDVl/v2
Cs4hkgX1BJQmqBGM7Spt0AateQZmfdQiHwAnZTS3cSRkuGKDFRTi43oJ9t+pgOl6nNTajjQhREdG
3IXWEqXR3Qg4LNhTihFegeeTQM5pLHR3wE3sUhl7tgWJyXjPO3g7uJZVFm6djONN1kl14+k6RGBW
pK0hvowXW6VQMJOKxjZTxboToODdZvWIVRFkRLWwEWgBVCHyOgQ1PZfGNVNLOPMIKY3uU6IkTh0H
0ouZ1LhldkOSxZA7rXIgH1oNC0uto6eBFyWw3lXcX1kkkgEQBB0PYHCg625ltPvxXfRKT221SeVD
pmgjZJWNargOq7i9hH83r20z0Pq7ib1yLYVy6xtBDGlhKpX1dWsMaIGqtKC2DE0boAIHzZjO7jK+
jUkkoJKQgjZ7Y1Y4A19NYOLRlC3CSYyyHGopXinBIEPDu1Jlq1yHUmhIK04UzYSWdacW3XYsFCj5
s6L5rrOGXIH3WzlSqCfrSA+Tux5bnof1a32zYklcVqWeOZ2lhuABxlC2KOIydVs+kGuOhgDeJ/Iv
5JCQsGw1aK7ILfEaDguXrglSFxYI3AV/UOcrCGKOMDYKR6AAx3xE568xKORgsyFI3oKEQ9ApAGkP
ZWKmJTlUc1uDgkNLK9MxQqMnTlbBJseGZDxA6dUQaG7eDMGT3MudVwrVUsDCCxuQA5m1H5RQxo2m
iUPTTrlhFU7fJ3ynx6180WNWjys2QgAkVhl7YMCbOAIcjafy/7L3Jc2R4uraf+WLu6cDCQRoy5SD
005npsfaEHaVCwFiHsWvvw9Vfc5xpR3OOP1t76I7OsJdJQuE9Op9pqzMd5lF+uc6BQY6DVlyLSFL
rH0yR1UFXdnc7Ls4AmuvN/D6sY+rnyOjavZbp+A/pcG1DU1RMONrQ2JWPwz2s52liHJiolhP2lgc
I9XqEGcVk/4Wx6R+TSKebkvT7k/94n1rDHEE7UJKgD8biTGCWQRva7B+urLMfJrVELG1jQVP5lnA
zNSChrK4chDeZyOvuy6z8qpUs/6QziOqI2fSoRAemoiZoZzS/jTUVbWkLhraoyYaNaHgaqLCz2EP
mof10CswCuBPFeCqmohNSeLsXpVU7G1c898GWyrkg9mqj8PWQEXrcmVMzJPtFNvrKCniBKdiR+E4
jzz6ckWrWQBXtkWO3zOLKD4lRGc8Rugwd2icVwUsu201tTBRbRK2SSzotQKDiQEuxWUn4HApKMqF
VLNhOwjOwXasYdsepoOpPfJ47CFIzZfzWHdSGPMmKpng5lsvgeZGapLWl52sTtLEAemZcFflLio3
OG6ltCgfFBl05ooIxpEuaZK6C1FLERshvxlDBisipZlrSAEYKuKNTF0xj3qPbHV4BUJEasDNz8b2
BwdvSjt3TGJYiTvZZDo4muMxcSNsiHvdaA04cFQVKpg5sin8/ZTqpy0j8YB3lqeq9IwJYkYcxRaU
pbYIJlXZdch6GF9t9Bz0Gc/AuhoDg0RImMn6glSbeoyjZ9u2nE0C4uLkS4vmj/Uc6a+q1wooxgcU
ir5dFAXoIFrU8LtMj3Bw7bNOOG+CApqtNPxio0HnALcsfF1GjsRRochaFbgvJUguCqcEZVUF2/Cg
nHl0P3dc9C6NNXatlI4esdu2gFuhmcrQxKxkwZGflmn2Rsgs2U1Gx6BtKvRiP9DI2MUxnXfzOKOE
gqEezzyIWPE/ECicsZ0qCOFdfM/wmZ5arFsock18oFprWiioJjj7+hbTytTtUxTwfiV7O8P1hTor
/KHG9iq8ruIhHkDBAhxaJtMaZJX8ZGlG76xT3RYOLpPNDDtQlJeqYG5CCh2fBRlR5Da9Ue8jeHo6
VyME/HUYMadOkZ3QOGAm35iqEHaFYHc7MfYx7DJcinPXrbnxOgwErkGiG4JWms1z27UpPPVq4hX2
yyAa1HZpiaQZPWZyo2Tffmug13Jr8GtSV+H+v7LnEjbL0KN6XYRO9zQOxdEy+3oJ59PLZfus37oE
fDFW6JaHsIHhxhjr0efK5tsm0wX8XpWRXlvwBb7Jhgiu96UWhxA8w60bcnfzdYgTcwVWobmmSRW9
FGIGezG3yFU6ESvz6gS1VFKKJLBj2D1HkHLDiyaNrEepR2UIQsx0WyUxvc9HBDtwXELuxYTWoovL
qeRrXNGKHxyGW5lLSVFsGPIn3EEz4EPe1qO5zxXeF3QzRftMnaJ4Qx+0Rg2dxfa92TPImEveX0KB
/uwWom3BCUAZi1kW2iofY5QzjRpjYZiwwC3DQQ0BRM4rFLlots8ajoZuvsAf/7NJ+Gs88PrQqIH5
JFo559x9HXOGPYx1sPJo1zlq00xIjhY1X/Wq5RfarX/2jH+PhbBiB1qhz9K2Wl3Fner1w4SQzNol
bByv6oxfan+fMeJ/D2NTPEEH9GMQ9s/6nqQdMgnzjYNsYAEPCgc6Kp4Iaz9v/Jy67Q542kVv6DPu
178G5dCWcLS2PsR6tQ1h0dCQg9rOS8I2vNvaVX5tLmY0PwXMdiADzTawrlwN5e4SdeWsLfpx8DME
CNpP02IVOZgr9oS+z3g9XyXX8c7clxu1c9Zim16jMhOXqK5/ont/DwsLBwN2JQASf5nlvAMsLWOU
NortQ+NPpUuRxAib33qFNso1KG8ujvkNeWm28/1lz9TPVq0N/ZANeSbS785ZoZMQZOhnelA2kijr
n7zcOhO4JSnz3zU8b3+3C98rsP+EUv41w/+Ms6zodzNMkLCCyxw9CGgXPT3NX7UpuUMl9fPrYT77
MN5P57ytjb0QLh/0YA9ltO1LDeIkwtILr+vTQSCncKDSgYztnAMO4wL4ZMTGIR9ec+uVx29fz+HT
R/Xurz9bg4gI603EYh8q29jKtsYAzoMzXWI7n0GRf78RCIPRPoZbwQeOJSDrpEGW6MG5Bh8jmNYD
cuSWqKclv/ISq+CM2/NxsDPoxhZVzefCOCyqP7kHnRPdA2spZV3YzILRzTwzxMXFuI+O2t3Xj/PT
Ff5unmcgnoZasI0q44D8jCuGUAZnm6ZRYGNz+XqcM+HfxzmeLfESPWh7xANVhxSZCIuEE6y/BAAL
rKuyMPLU8esBL03sbK1rM1olVmYc+uI2hrAG7UCfIejHgqXC1wN9PjOcAhwAGEE82NlIVY4vQWjG
oUMAhxfDgDz36EZe/aILHS7D1hfHW2b+frPIcXQaGK/x7e/OYdkKu3X/vOz63TcRXELJP/2c381u
KSTejQbzwWSC4OWQQC3JjMFV44UP+vNT5d0IZ1807t9CFrF5SB7kxsDH1q6mKx7Ynnoafd23rpDg
65cXsOvPv28gsugaADj6QEsZ5xoO37N5yNGHrdkt50uqSB5EcrhOEbeYGMx17O+aTILczu8IfFO+
XjVLcfAHbITDGxYr/x7/7HOgRQEyHzcPmdPeilhtIwlE0eyDLuPuMMB+So7hCKjn61E//SjejXq2
VEcLPd0Ms65iO0yzfK2VCDVLdF8bu/uvR/qkvmQUFQr0dBRq1HNGTq8ydARz60CbSH8E7lDcpbRS
IQwLJnS/TYVQxLEq/K8HXX79s4cKoYFpMgJlw+KH9udataw6jczePhjRJL1eJVUAiQO6MZRMF0rM
T0qSP0Y6e306zIxkaVsAATT5Cr3dkOCiniExCDf6NzOJiudG5Lafx2gWfj3HT14hQ7jEwgla8Pbz
B6vHVjUYjXPgFdysZB63rhzovZnzwBmH7B8MhrLd0i0Qp3XQv/98oENixKZi/ID4vSC1vwuGrBi+
ZdYFBsFnTxPMAZR3NthbHxJPZoOj6VLwgz5YvkSGi0nLFQBf+IvZ9LGI1Z0Y2d9w+x9eg+9LLmrR
z1bLUtRxHRK6D6pPdKPaaZLOQcA/V/I2bFts3Up61Gm3xTyvqoiCZgWsokY2GV6Eizvm1TA5d5pU
h8hpV7AF2CMLNMe+GCOf+KGpSsAjVdiOqcfVj4YYVzrYW/DWge1Y6RXlW4XcIZMn27FgQdsj2ABc
tZg/JfK51L7z5qHKEXhXqi3STT2HJAEeBpj+fCW4juSF3M2qNmza1B0n2PUODdy6zDurS55EBgym
yjb59BINcO5liAOD6b3Vj2uI0fe1EPeq0Y457NW6CRUsXkFI8VtWqeXqSFJlk+EJCX8MWO+m4ode
3dT0hliAlDmifwobVvkkXhHYyoh8Qg5zlsOCrSke0cpxcQN+tOdoU6ffzPgpYulLS5NgquJrGkH+
uKS0MbhlAkhf9JDEnyCJG9EfYM0DQX8rF3I3MDzk1nmFct5wuw7e+Sar14KaXiuR79OTk5ney0Gt
7WK8JWB6Ij891IF9aX29tqxuk8f23s5h76uhvVTYq9q2b2Ey5LEIry/PCeInf0TAVgoxwK6TBMWY
+vPE/alNg6z5YcMVDKl92THKYGcx1y6OhkAf7CCN6ut+hPkt7uPxdFdDZspgS5VjZILflLE1jdcT
uW7s51Jgemi6ls9WZIdi5vD4QwBXs7OHF4QIcnLSon3dAiWt1m1Wo1FWeI54dqrvuEi6SuCF69Vt
bWhBUoD4z6HNqoDQzOusnt22cA55ofxamkeAiO5Qsn1emtuuM0I+w1A77b/JklQeLrwRAr1gRdKp
FRrcQUxWo/6kRRu9qHa9gejuCglNpEVtWRVH2jzb5XyTxNEqJidejSsx9ptORmsEg4Y9um14CchA
pD4FulbYQEqwnjbUrK9z8grPqCBGe8pq00M7nZzspUe/C3ozL216gFemj26Q10SpD0UG9LBoSeFY
rZCUYCL7jODsEU4SGOiV1v2OosnaArwtnQdgp4FA4m+etGuxwD8aujwFibxpmtBDsvzOIeum6G+B
vflzmq4JDM04AG1k8mwAA7gg/U3BUKXDSiU6MjUNB9b3Ro8pD3MZiiRFUKguoZS3VtIqL3Q6Pjv5
sDPDyGuhu8IO8c89MxUaN3upHQodA45s6O/7TMJmvanlCJDLEnXQJcL6B0ffu1E/qEoIen7VEB2i
lL/YNdlp3XSQM/amr0+fz+omUL3YYlKw7Jq/6DDvykHEz9RaE8fHzp986uVBfZ2svturItAfL7Yb
Pn2S78Y6KwyjkZiI0NYO2c826JY7f+xqr9MaFgd32KfkjRkOR6Bn+/pCcfhZGfF+jmdv0Bokoj6L
+NhryUZP15zBhKVIDhee5IVRzumnamgaAKTxUd/CWttTiN5CZt92eZ4DtFAJ/DS26vIz/ax8eDe3
c/oc07Q5QZMYLRwVoGl+FW+z+wyy4YX+XSOaOQ6BFl54nuTTqRrMWbhaBuhaZ2WEDdKSMPT4KDf5
MQui2/g6CoHihlZYrSLPvJbXl+RGF4dcDv9367SKnHo2SXy0T1ntkd6Dcys2RRgYQ4i6lVUCiRWc
HS/elj59vO9melaBRrnoI0QBIoEuNjxlacj5ViXCSxWgelqVp6/X0KXRzqpQSpUqpjE+qrHxhUbQ
MMD1M82+xRI8oK+H+uzWiWBMDm8itHQ+SnlTBDe3dBJHuE9CoGIgGqVb23Dy0lbdqtbdf/ACsccQ
+5dmwPzI8+zasoPVS39cZNGOdFFg28jbRu4jYCiYzFRH6yq7aHH32Y6DOS4ZMAaHgcHZQjUk6B/G
ZB9SWooQ4OEmM4bbQUy3RVE/DVz79vVDpZ+WoJxZkPMSBCWds5uRzSpbqTuH0ZsNr0WaAAwKkZJ7
E90Vr4BF9Vt5Ve5+p7QnIU8D7VYcLm2zyyI5vzTBtAGIIrSRyzX8zy/FMTvujK1zkCTTnxvbLu8g
pUAwwtdTvTDKLwvpd98j6+rMKZlz6CnpKi9v8+QafJvowgP9fJSlSWyjp/XBQSBCvi4+QH5At+ne
FEZYL9SjryeyMFHPntefC/NsZ9FieAKNpDvK+VYnoL+0bkFu4vGUVdqD3tgrnRZhzyP/wrAflwre
jQM8A2cPbMDPr2IGLSwYmGZ3AqZvWUAeEXABXqZrhnloVsGlz+9sZ4GrNhYlx7/hRorpnt+kc8UV
UTU9iY5cF1NyzDTdh7//ljEkB1+Y2fJRvVuAy1g2/GiQi4huMUx4zh4ozHYjlcbG6ZedHZY/qqZQ
WwFKDur1haHO1sevoShuGnh8cD6Ai9Sfa13EELDkg3kyV+ktlPMeKtPb3cpxy1t5QMfgwswujXZW
v9isH9qsN0/cfo1Rg/Onr2dz1kL6PRmYmgGYWIRIH8AJhB5O2MpOS9e42DfrJRQg3f53OhKw7PF2
YI3071GWSb77cAdLpRTuMycii0MvyL01Q/n59UR+ATjnK+D9GEv98G6MXjhEKmKeuqdqA6/KddOv
qEf8LJgfsxiC+2pt7hXWBAQa5no4ZtgSG7feX7aPPCtUPkx2+Sze/SI06dKqwS+y3FWzYtfJdQH9
5dezPT9Jfw9CF1dONHHYB70EQ3xNBY/DEzIcEfl86Ff5yr6fvcqdm9vcT+A+/f854rkFJyiNcB9n
Bpa9Cuz2ehlxvC1c4jkIAMSI2eM/mCI64RY88GDJ84uy//45MtCztYnyE67qc5gf6f3Uevbjkluj
fEugYrh0iJ3Xe78e6rsRz4U8ndOMDTREp86vNmxvbYdTfS18NJFD9EFSxKogae9CSXSWWvn703g/
5nm1MJtdC+XeiZ+aDX9cshSFjsu3a90Bmww0j54QINS6yJu9BlgKwww9EHcDsqgf9VXlj6//Zav+
72dgM3gCmSjRztWpvHf0YsijEzyeIIFs4nXK+Os/ebM2mLzLVo14ibM5J7rSM4dEJwLObt09WEDy
WefS1lopQ1tJcYWmz/dMIj6omNCZVIj3vpSQdg68/57nu9+B/vmVTqJ2lMDvAFbnFmrI5naR0rVh
tB99dSeD7KJS8JPTcEnMRH3mwADpAwwM99O5zgp+AggN9glcfJvXxD7C3/33h/p/EqD/gdHQu4X2
QQLklsVL0rz9IQFa/sTfEiDL+QvaHnAL4DCHqgSimH9LgPCjRcNDCfgBWPEwxPqPBGgR+uAHnEHL
Bcs2jvP3PxogGOcs1xlQiUwUH+y/CkCxz056cwkDR0UBEhvuuGhKn30VlWlqjcbAjpxjyl29qWrX
6GnvpTF6Fmy8UkCgYMo5LYYn5Kp1oCipeyt1IWE41TY6h93C847QeGyagAwvpajBIYPQNxa7Hvx6
p0OuAaSplvkdSkUfQc9hkiRPGTA5MzW9pEVreGTbhs5hYwiPttMBWM+9TdJjB95zVWk+RCFb8MZX
TQ6q3nSFkEHf7CvwwOhhrl9AONqAtBtOgvnoPa6gl+Ei9eyMbSgTsZeL6r5s0J2epa68opl/wl/K
7Q35sylBPovUNGxbM0JGQJVu5TT4OqzwOvxmfRJaDfX1BPEW1oQgxWqFtIqwqMGFiu/h8u8mWXY1
wo4FMSGhwpyIsULbMBCJg2zMYmcNtfAsZR6QexGW6XXS93fDHD0nKto5BblFQoevEOE2aS9Q6viE
9mFVjD2kh3Xq2gjW7JBmX4hdbTxUxktiT27eku9s1G9GkKi9itCfM6seKNJFQJ7Ec+dOv68cvCqD
sduCkFCM8zG2+6vSMMAOzgqfj+ZNZ5AV9n8nSKGE6GfbTeLMteWdyYsDmGCemukOSSjKBwy1wdUr
NKbkyaY5+OHUdpV6RhPyMbKSlSxj3a1hOmkYP/tk24L15jmxtSrVU2SZvlE2606jyJrgW6uVPjiu
bj+qIHE0T29ydOFz2+1qB2l6Lfwxrcor8941pjyYHG0l5uiYjvDpnKew1xAKMQ1XWt26cVWg390E
cTruIWT3ozzZ1plcmb3yulodBYPAzOGuAcs1BPqgb2uEynJ2KV5lNSU7kOhu2+zewXkntPLKquQW
Hud+mmU/e6fmPrJiEleDSVQbg7+g3eJWGfSy/l4J/bbJodJCBoSf6lpgjs1qRGqJ03ZAIGp9q5qT
LqIn1cBjRJP9jVVp8Ntw5E2C88wcyYZN4krFAGDiasUmuuP5dIfON1xRptlCCqG50jUDoifMtsJ9
CeeP+gk7JxLImTlQeRTHMVZeEt30CGqZsQKiGR3zEZlAU/dCeP+UOXhBY5aCBSnl3hrUbhGWVNGV
1n5z5OASo3ZT7Sm1wSwuNK+nxZ3BwcsuxD6b28ota/rDie1tNokNyG3fFIjDAGzaJ5GYEoG8DWIW
RvsJkS8x7I6sJ0tat6D+9m7s8McoRUgi6KwSrM7awLqogB/l+cnR5jtdy4N3m+zt7wr7PQZ2Vu7+
3raQEmVDIEkW27s/D9J4JEZpTw3xE/ocJd1KJoBP5IVrymd7I+xb0VOBSwL+46wlVpIB5u+oqn0B
NVNZDp45Pnw9jTOrBOfXPECFw/EAFBF8xmWe78r2WcZOaw0G8XGVOaSWdg0O+w2r2S6dkQ8F6Yas
Ydki+KZZUuLNhh+bqXzgHWyoOTyh7MKMl0QhJE0Bf0JsCdwW+A9WgX+qQZxVyOqnobTfz/7/zvr/
Ad7/7v19POv7JkuKl/8XvrTlHwf+8sd+H/j0LyQWADkBfAJrU+CzKMj+lvyyvxhZ3GvtXzafqMbw
o39JftlfyykPFBlM3V9lwr/Pe/4XRONLCjn4+fBKXcw0/gvRL+wasKD+c2FFtABkGkCMl1LQQNti
SXd7v+BkJnICfS90DaX0Eilz/SYSHbPchJv5TdIbhuHSfOLUlazXuGdQSAZcO526n44jxUvfcuvK
IVk5Bzmz9dZVg9kGOYcAD6o6mMo0JBenlEEOh/085/txtugTBKOgE2haZeDvmmrQwDXWUBTgfa17
JYXXjjeriR0Mo0w3hjnmE0gWOApQPphsX4DKP/oFIo0FDtZ8iYQ14cAIud7KkU0MMpboU7CxZCmh
xYRbBfageahB38Zlw0fOt3UggyG3DpsGyKKmjF5lLdjQMXLVnvgEdBV62yHy4zg3IqDRefxcOggM
co2qsI85mvG3IioR5Zr3hb7KxwqAX6Mb0UuTI0cVcW3GpmUI2LlVFi+7hwbnNxDCvoajY2gaFY+Y
lxaO5fXtkECeU4z4T63XkN4uEvIN5PVIPZCx1ncg3Ec+tk99j6eoTUDUEcgUQMlqtZsunoB2N6p6
nuBwp7uNnJApNmbxLSP1tI0RwbRHn0tUbm0U040EtcPV6hxs29h+sMeCZluQJaTfIDHWq+qR+JFB
k40J7gCCc8u5vppykq+i0uH3DeKJnjs02V6ZpWUwQyAaNBxFaqsQ9B8kdUU6bi8GS8vbXpOQo41d
vEkpyfay0pxwLiBoSxsz2g4ZI56dtPVjPLMa7LJRRa8GG/sHeyJiI6quQ1+8c+gG2D48ShXl+Ctk
0eHRFNQ36yq9nWCM9HO08xbMG2C8zSbtS/ZggrNvmWHl1CX4BEkWTsSwvExIZ88gNoncPuZQoqpa
6S1SeoqZH9U0cSuYRkqf6IBg6jzRCpiLaDj9NJXitqvpDgBq4LfUH3ht7cjc6u5UDvWujqJxRyC1
u4JQx0GEptB9SZs8MGkyPCFkDT6WZMFqSM5CndLoOGoFiVGtzDakvdAYWUM+HMyloultma8aWNBf
gUI/fU8hQ/6RIvUOKuIMV23WITnJyCoPVFHtBDJnuev0SA/MBsyLgg1dWBYTe2mZERFX8c5+aZpe
e2aNPu3SkccbqWxUrSJOVplkznOJui9sNIjOp3yRJqoSSl6a0VCHbTjUbQpy2DYZXhuGz600cv21
Kxx1Q2srf0xZF92qrNH9vjTrLc8i421GEXqcTVDFSzCJ1tDPoMxJZJTvelweds6sgVTA8SwiyL3X
DU/LQNV2v3M0+tPQwWpPhsZ4bYTI9mbFxm2kmH7C12YG2AMrz0pZFqRgJV1VmELgZGwAnSUlQGpm
EibM4XdaliHSUCLUObVQ/QjbKKDX7/q7nKDyprGZLrYB7KeGheR3etzjflDx0JIQDOl2i7p6Tqvr
tJhloI2J4+M5VLd6X47XpTSH/VDNUWDpon5kzagh4K8vfdOuyo0hk+a64/24FWVrouiLSPQcl5Y+
p7CHJdM1r6xyXFTYsEKnZmT4bGLJj8VTOXBah/tpYxXA9TWEPcOw7XtcIKCvS2P7LcNV52HsdHVt
zlESEugM99pgoJArhjq9qXjD1w7rUyweqO6k4w0y7TlBillh3Jgai0I48bY3HIHQN7KjIAT1ndxO
5gjmKKIUc2yNSnllM6bfYFVQBlClAGenfP4+5BBrYEvW++s6n1seAAOVCIDRep2ghIA9kx/rJmIn
Ylo+DshTHXAWFONNlhr93syICUlsU8JnIW77uHZj0ojEJ300AotNaEV2kLTpY71ClBXSJdaIM+wd
hKg7In6cp5yCU2EXVbHueTW9WJ3kbmEAWOajk79WIIWBsVKMtgdkJLmBlRWB4GZUdRhXvH4r4Bqz
cSjkXV4nY1x/mjlLOpdVtY0stsGOy2DAYQcT1MlKweYRSuYuAEJIzUypWWtqRIJuYzJhlAhiPYjm
QBlTvpCmFSLbsNqMRG/9SabIiU6TCjcnVeFyZcMRwvI1JocjxC38DpYY7bE1LA0hYKCkICqyjtPe
1XuZwGlqMqx11LVwvrC4JlyJH0JEjMOnSQRbacJiL4jJrL9pfTQ35hr7V7Xp6q55rG2opUAqaeHm
YFS5BP9ltKDzVpwkmylOU8Njc56im1yUwIssM3qohwaZ4uj5QDQvBE+fIe/HB2LbkV3HHkjAGvnu
QLuobzq7TCuoxW0GEfRaGzSx01PAp72Lw4RU11h8RYzi2onGaRMVvJDYWyYdcSANmRFJlM5kgGuD
PdkQ/6uuHjdgbFjTKYVqiLwJSALsNxb1xrzTYbKg3Xfa3IIUM4/wiTDnNfh6OTaICXkIU+Mka63Q
hXFdznOqh4OMyyulNxZEUk4bmauiS2W0YuiTQpRlUuO7nQz9M4wnenyHaXoNKyx67/Cyvo17Pjx1
iF99oNDnGoEFUlgQiQp5fMjHxGUpzVR1M8cN/cEzbW68IcvYa8kMM/bMtK20Y2fVM/TcSCq8apgh
Ik9SOqtVbJSO5qqOpcTNpGiOVbFYl5iGSB7UBPndxOb4Gv8gf57ZXQ9JS2+IVQsh07aCTfZzRUiR
IBqe0XkzM9XJcJjiKbT1NA4zFIlyVaBRd1RJpK8hlVWnFMmTwgcTAI4ZMJ9tQiuZ6KZQWAasFgl4
d2kLRh/ofH2rI5tSH+HfKeKuxi1v1oybUa/pUUrkw4LBUCFHUkxbycf4BEEYog2ErJ9IPfZPMrPl
AfGS8IwAmUu+dlCIHOpipIk3kbw1vExOBN4fYD+2yLFI1dbKEXOI9vtgj15cwtAEjhndTi81GOAa
fUJW2N8RkynzcTyUUAdkHvwM7MJNDFGcENObQ2pU4mLe2pkDkS303htrVrPEStDhgshkTE+ZbPgT
5DRI1iFlfIq6hsPqb2y5A70tx03abrubuTWLRzuNOfaIAV4BOUJWuK+iKX7hrTLDBg22IEV58x1z
hKabOZDIk85CkB6JNcN1uIiOyKKzvpcFrB9wVi+yvUQj2mYa5wE8TgPBNyu74dS4SuOqP6Y1zJxd
o43N5862uhPUoNaOjSKvHzs8OOzOObGVN5sUTa+yt0EVrNk0o3TtxIiARpq95T263ASmE65ZmyLQ
bVv8TMzIORp9L0NUwuqKjrBqoTiEgyGz+zudlQhO7DIn9qjCIWOTwnqIxrxf1wvN0UDAd5gZqtn0
jZXfMyaN65lMzttETNDseWJT19EcsWkn+EvkeFnbOHbMk2NoOuDfyXEtiWXRjkN/J2nrHPU5a/dZ
K5jXdXPizZmpbgirI8+ocKPP1KiFCMeUa4hm28dJh8sNkGptW/axWBcWQ7ANB3dE2CzyYgHpfzro
/BU1iLwRuYApsbKqENrNxGMwT0APhpnbKtEQ/QczdvQPRoTSGmvVJjfFYBZBkcegluYo0YFJOZBN
JvUKtmrWDh4m9ZXZKHbDBinfaNTpjzMyrmWY8oQ8UXtCKKRy6ubV6TXnGvLh5s2BrxEUxXrjXNUV
zZ5kqdQboHjEXDiTQLRxEaHIZ5Gym3XW9HoAsLyDr2TeObveIha6U3S23iRSJwffIIhP3hhgy7ya
LTdTtyzHcasDZP8RF2WEwasaJ4JGzbvUivJvVsmrG6PVjdgb01Z7iRtURfDitstnMpMCHVWND3tI
8EGuhT4a+42jdxZOQTZukLusr1HC8XWnpvlNFdhIIQtXvZ/CIgRJOn1tBXCRQdBgV1Q+sqMF7na2
wo/ncZuaZblXgAevCQr5GxO2JU8R1QG9t2YX6jrMD0DHFdY+1+ss4KxCLgjX1CtuhM5bSUi6akGJ
3+U5umJwiGlcLe04SoQBPh84LpIdKtHiO3yw2tsc33uANnO6TykYtKNtgi3JCG4dWoo0FRht7q2y
clBEWKYISUucFTxQ7YdC5eoet6f0Z4fNwY9bqFbNjqEch5SYnexIK6+NjOiHaJrLG2QEMbTbRI/j
SgwtiLy16u9zVsNhITa65yFq6tAuo+EBFhKQR/C652um9ckt6eXwQONpgJdF2QxgA5lN/Az3A1j8
JO0U0Bgy+k6mMpwjrsLI0ZN7HRi2i+ht/Y7B/gWS0xHcUdU496VGW3jkZIj+bRtsYAkqo7AdkO8a
lzHSLE1j9JAhG4e6KrWrHHXzM+ct2Sh4iQexKbHD1Bk65WN3Ql2FfiShEwzMWfHDTkZnjxhp7VuE
wjIYJEXHEFNZGQ2jEFjAOai04fNiFB1QyayBsGti9rMOg5rSp5JYcKURVvdGG238pk25/oR8rfHk
0KR9cqjIHzTFqw2U1qgwBytBKh4VzUGLrHk7JDDTmAsCTxdTZ+01arjkJPmUhRnWA5rFoEE855BK
n9K0YUe7aJtvEC00t6IrFnf5CnnbSWk9102Pt6doh3kZwiJeGznjk5o4BCOmDrZQ2Tf46rTsuUMw
7nrWLC0A1a79X/bOY0luJEvX7zJ7nwsttgBCR6RmkskNLKmgtfannw/JXpBBXqbNfqzNqqyruhkQ
Dvdz/vMLv5U9zvza0JHIOwz7Oda655n27OMURuD1Wa6VjGYzWzkDlkg/RMP9GJfxsARRXfdgjqa0
Al1LMYFJQNIfa1ifBDa08iUTIv7iTHr2kCVt9YXaqFQ2JZvAxlkaTDvJp84jYl/sCOU8Dgu021kp
DkSw9pjnMPl4tnAJc7AtEg6mhPaUPvfCFrc6IukXgdcXGmg+TeDcFKoJf5pWYxaitPCj2WxHvqzI
vZg1anUvtO1yq/JLqmeUGLF4Q6JbOz3sxlukyA5YeaxcoDZkNAhtSjy9UWgc0XwRrQXOqUbRSYvH
imtRw3avxbX5hIMa4I7X00BtEqXjC32Duv4P9fsvJmz/Qv0gvr/ibvor4Pf2//gJ+KkAdOQakt+z
aprZAfizfgJ+qv7fEJ4omg3bXXM1Vjr1f/A+w/pviATWCg+C0OnmKiz7z3zPYPQHeAgI+DbdM0z9
f4P3XSnUGOehWV/HhQ4qD4hlb67lv+DLI6YqcrTn0DO6YlOxwP3UQedRyQS5RDmNvltTgJWNhp8d
cI6fOVN9lOGY7VPEGXhxjD5c33oPaHVfxa76DuP8aiDO9aFFUlyMiAGT+JvB0/sVjtR1F2Om2QF1
i1wyFIcCm7iHiZomcGLM6aCi9jH8+xOh34ihmnwXa8jNyiEpvL57l9/yO4ny59WQyLWSKH/Sx36/
GruaZiMUiaA4+8Jk9psOtnDPqPCWcWweRJrVgY+xO4jcqeB11lg/CE56yWAzrzFGquJjHZeSUeJo
BMxNf1l2f5l5/PkyTTxryZo3TFYNAt+rocdYDVk0KoNgaLlpzWWBogH+mCrR1ywkqQyPVtLR1WXw
QqaTTK3iL2yWnqU3h9Fyp4A9ZF+lyT3aiHcubH1Lv4DK61tcuafouoh2MaGE/v7cSmmWSwm5HkML
Ddi3NwL4thdgDLk1pX2ohtw+AJhLwq3mL1IO/cYRoGMVPiJTSNiYg/+HjKvsM7LoXYeni49F4+2/
L/Jtkn11kXwE4OvMzC00VVdLja2zTSa9EF5fDO7qSFX4kUYXi0gfECkoLf1CjKx261DAHpRwGfGW
/6AZrfxURNqT7CsOrbb/js0/zP0SAyGnyEIvTwxSQE33EWhvOfz7kqEc/flgyRyHrWKwuZBeC7Hg
188jhOUoUezRnhqR3Aqi1vEEClM/kQIxE9ZPhOga4gPYy4cYv46dsOYYP6b0thW28TDMIjo0LgHG
fZd9o6mpPkZZeGOlyqc0KsCGeovIDtzrAhqkOlAGcwjiBHxdT8r4OCfq4kHSjr3awMKxckLMiURa
7bthobzsTOV+Dr7juUJqT9LJoEgHxFPgBodOcLbT2nQXC9MrBGR2IHU9v5vmkv4ZhLQAObgMNtNV
zNcPhNg7e3Ooay8UnJ6mKHflYnN2tjLEOrRYHXKSU2jCP2D17aNxyE4Ldbc3ciYyhIfBY0Yi3GKu
pFHneo3I5TbFWi3QI45OjPH6TdYN+3AoypP+5hhWV8fCxjYtHkV7U/M/PQ565adSIy5xMrJDF8lp
qzbDsu37ws+FrjHN7wM7xFgSSLPYJsY0eiKr2/1YtACjyrOaU3sJhwoi7u2Uu9ZYL9bS+dHkHiMT
yNJxnfSoOfWXodDzi2os353cDnd5xog7MpIhWJp+E2Hh+Ryb1Tljunuyh9zcvrOo1jVz9R2swkhS
ynD++PM7aOchjQsLcVE8+Fo5tufc7I3dgPtYvbRyF6Jn5CHkYODVnGxEOH+rJiyUMirRT/++lCsa
2tt+SyyzqtkWc1xkkVfLu0W42ffJKBC6taC0w+q/KLU5aIeh2xZ61QX4yewxOrO2oxu99qJGhMa0
ySjdnRJVr2FqkKWsd+O+UOzbt9PKKuZ+U+qYYccj6kVRJFsN06LA7pi38Ll/yKypwIGzvPQYfp55
7j/rpP+vOlP/2/NFDqox213N768zrhyG8EWErB6dXH9QqB24O3fHrretJlU95XjnhOWsb4dJ9lu+
5meRUDlPbhUHOPZgdO1KLUiTCQYFeOPNUr04gJlHEEBrqw72D4Gn0SYae3yoap5FlT41cho300Rs
hN2YG2VpuqCa4jEwU/0xsVKN+Uz7jjCGjebPZbTaS5MtSzC8pV+T7wEdEWSLWnj69NGqWn2nDzpg
giMvNpApPpqAJrV8sfQh3ttr+qpa62EgxyLeTHzdL6lqfh3CoruFbwmrhGS1HsR0L3FjumUN+l03
tPupyNHOVVP1zH7+dWhFd6yd9DKP4QJJowv9rDPv4m4c0KPaXiROjTFXL9/qqmADGqOTzM3oeZ6d
e5N/nVVV/smx4/tEQ6LYTlXrRXH+Y3Gwfl8GfSu0erlYcm/SgpzrOFcDB9+jtm29Dp+kvZ3Y6mZw
Zy9syO5qRHhs0oGcdlm/VH2PiDms3N2cJZgkA+7t63n8os4JfaB85KeyY7U0+aZazPkwJyYC6BaQ
OF3q+Ggocgw0iACgPta5HiPtoiztckhr6y4dx6+pWkZHah9zU7ElB1rIEKkyZ8NT9GQ/NVp3cobm
ya7b9il0x0tk49vUFpcVhN2vWZdk8s4TLJ/xmMbkOkY9hpZdjHIzaonNtu+MHrkhYV3DJq1N5Rns
z2ZgYNzVYjKDHrPLD9iWTliIuX5mOThtQA7ftAZIl6EvihdWc80sjSFRmA+rFV+5jZspfMknpnhj
u8MCyt67brXRVfcwlXib9nbdH5Z5OvTiUdTmeNu38kvOUyfy3r1NmhKDLS3Zh7L+6gyT+ACecNIk
omIR1R8nFpNnZcO8l2q9N1lej+xW8LHUWwAT9YSK6ZLVPb+rGShPeu4qGgl6tjkwi07BF1rW5S5z
wEk3baqHG/ZAF+pLaB04rQJXpq9GTW5aO9dFMIHoeYnZ2JwDoHlT/I2yofswV/pDxXHtlaETnWal
aX21aOa7NhrDoztjIspDcxrzo6GOH/G/zLaoNz2ttb8zOe0OUd03Xth2/UWturtZnSqc5eSbmx6P
tKG0xZfc59YjlPE41cpM8FwjHLMBYxZkz9N3vXAPMdKGrdATxdOkgrO1DUaXxEe+y1O/LFudSplp
ZkRcoT39wCtxQw4xP4IrhGdFyXe9CTUaUWw9xewwuhlFdIzgjFeYEpMm4OfpYZnoENJoro7G6JhB
1SdLANnEDPC6a7wxL4qAvbUl2k0ofi17xQdcbx9jbphHqz6ABLu7MoqtvRkqJm0wbr8Im3dN2/wA
YsRKC9fJtBofQESZ2djOgTHRfDeW2C+6ad4fNEGEJlyz8btp3JhhfFuyvdOq/b8rjsSvVKIrYejP
qh+XF4A+E54PaqKrIssK5xKgQniRRbr6GIJrF9ickXx+p7mR/sHivlrbesIAOwySBXIZtqwSCXT9
3tlx5ZH180CksWCKoVHj45b2+6WMDE5BldhU8QHWt9WcUlLHs+m1avzSlslIitM6eA/xC8RgkMk3
xnWQi0b0BYBvtUyDxpl2rZr2uL9i46ron5kmjN6/n9hfS2lLWY/tlTuKNdrvl1lYlSkTA0S6UhwE
bXM472FjXtIwlxt3skkcVahDbS0FQrHibpM7xPg26ve6KwORc3wJ/myvnDp7B/AxeIXdvEZjVuG5
repbPFPjs2ENX/591X97z5Q9Oub66DjX//x+1ZYZt93cgL8a+En7eRVqe3fpLwbjfQ2sNF4MvjIz
EwyEXYaBMYyWEAZr40T53b8v5U3TfFWDrSYYCrCBSdv7Zqv0S1s+Y56+2DlZWdqQK7uMIRj5sLtx
XJpglI3cjJibekOf1KfJmVVfKaf6Lmljc0+npG9tqK6lm/ePSud8ZbvunxJ3/ijhY3ql1qaPsdk8
dGZ9rome3FUJC8LU+o3Wp7BI6mqfJqHcODYDz8wld3pqslNV9IsfZe6+GtQyaB3ofiVlGaYP/etM
WooH5c+4KUVGjJkjf+RZpG4Xo9xaat7CtJgPiuW2N1Zub0q3v+sSBaOkQdSQJwbsuiDVVvXQHlHn
Mfo2sHmAu6Jt4z4/V+CmRZ9Xp6iov04Ne0mXVSaa/DM0nsEHM88+2JF7yPX5qQV8Oc8ufgOqvrzW
KxT379eir2y7q9fiEEnNwG8VDZH79PsKgdlT6VonhQf5MzzqeekNs4rxwZgRUddY5GlU4hzVRr9p
7Y6Ew3L6YcgKk8NO93KsNgvmSoEczOqE8+YGZ22X/c6GYFFsNEv6Rmi82Lh0DtpCR2LJftPrEIWc
qWflF5xHfQnRs6mXejtqJ1kTiTz1djBmGLwPWVjz4Yv3qtV1R7m+ZaSx0NDXSBJW5O+3HLZ5HiVK
gtHtyDguwlUVBoVyp0TdfUuNexvjL+v3MJm90VXszWwMuMvHVnbJqKgq9iAvC/F0nTU1PKYaFcr4
OcrSEf3MvM9lr2EKot+Iook2VRwDCC9FdUzniuoDA9zNOFfSp+E3NpNZMqNqFs23SuWjGEv1pZme
MW9u3jF5+8s2YJA1gxjRNcAD1GslnQPzJG9whvIou5IgUTlEGf3hkmEy4DGAeIQA4ecEz2gtxsgX
TtZutKl71Bfezr9X3JWiat3wuRiN45xmzKaUvtrwi6VVtLaZGC5XUXLfOPHWtjU/r7vEnxglMSKZ
9lgG3WC2qgc1I+GYk3SXi++46A/vgHFvd/77WjDwCkSpQHsEFnGt6XVtYgvSiouRIp68PtO7fVu0
DzJRjjqOs/Cfv5dOPR7SkWG2I0sLE2O+aGzf8+dIS2nb5At8cPcuFoVySsRqB5xhaoFZaXxy4+RJ
RKAYORz449RZFvxlc75bRsoN4jC0XTYo087EDARQEltpE7uJqgiVu4VT8aKNVGqTtHcdhrzeZPWZ
r0HNve0NMPTJSXxYNh8qrPGPi7vFs/sxwk3VrzCfndqQCSxI2KYv+lOI7sIbKqhPUnEOxJCcXSU3
z9kUepYs3X3GvIHTHg/pf7/pK6Xgf940j9Zhh1HAfIF8f4Vy4LCPfT4gSJjWomjp0pTNOlK2+boP
lHEXHqHfeDHsgg2JHcSHjwamHyWRFVYpHxV1LeFFGPG0hyP5HAWjL6K9lVRFbD034bFucFdZrO61
7MIIg3iLcjkl9yejK3nnVv6ESd+wafpbe/2K3r6wX04vVwkh8wzMR1zMQ91y3/eDeo6sEgWCq96Z
U928MP1VeqXYW7Hi+KThnNMV16gszgaCOyooNaMABnRhf3gRfnckwMRh4KTLfaR32vPINiT6UtsK
taTPEe2PGULjC/7k79zK+tSvlvyKkKuwb3FyecP1f30rmjGr2bhwK3k7FAGZXdM2c1LzlOvZC2c/
M6/oto2aZwxmEFDpfRANw/g0WcygEnBA0yjFyQjj57Jt3WOtCoTwcbpra8s4pkWqYN4XmVtKOneb
l0qAo/Z0CxuBCj+M39PQwRb/82ZA+DWURoD9cOmuji8EB2kxDeDDyWxg4Z9XsBLt8Nno5jCw0+JO
y5dkW1a22FaJ7dOpLttFhUHUx9AAFBgqd9n8zcZfCIbwZ01bdswHsebjhfiqUtQedR8ubw9ltlpj
Y/WhVBllAsTJRR3uvlu6Cnsj7D7ldYwCYloniFZUHMZMMR9IfoF8lerRzdy3o1fNZr9flnEXg4Wx
02jWB1MkLpzH27xgoBcKNl5pdmPAPlUF1lA757KRL2Mmzm3Y1xfZaZ+dsWof7Vh9XKB6tZPbMCfG
HYkKp1WM8saS83ieW9sMbElzNRtL6y8afQ9YpSO7cxnTDQ0xGSEYGTC/w9hnHJOzZrfKtiFJLXAE
4/0u21SKUuyaXfgYpzV2e/i1W0IhKKGqbd9Q0M4wP2+jctm5Dgomu6cvtLDc30o7k9tOLKhUMSzH
YSS/mA1WQu46ODAa6dwk+FL4IlqgEs2UyJocis8CsCovDecQQgok/+cbULmL0Xk13VKLb8GJSWJq
jM+WXQBbYGe1JaZEC5KYoEhhOM0dJAbGmlFrBiP82t16nC6Dqbx0GR60JEF8GJTePCWg8YUdpueu
aD44JvjMbM7VOwC282dBxRlrQ13nlMOZ61reYBNSNHULm55NZovndEMSCBKFTraR6sGQ2V7q0ul7
qnPfd3LlkuZPtRTOES+uBSSBQODGUZ4MyQLOQz3ZKpFyIB+j/ogW/tvk4Es+FQmuTjpuVXXcD4FL
xvjkLp9xotrFyDEfIthuUc2MN5oR2ET5akWGR/gpAY31SxfAs8ldTox5/hHBNLuH/jZ5KbPrUyH2
rR0TZjuzMpRC3xkjaZn5iCQmm5szCODR7g1xyelibyOD2au1DNssUsovlt6Co6qKV4djfddDPPLx
pR/PSd93UBOF2Idzf2Qw8xFSZHsxrTraqHY5brDifpLS0B9IheJ5yf5oxJ14mRtkd2aC4ghG6oK/
dm0QElq6mzSxs09L/CLDeNOiWf1sqUjx7NCyvJjBcRCGbn6CnIbpW6GedWDl//3+ibaR2tFRqaUU
++pU49hKy07TQAHrBTt9jHVh0ScuGwzTgmFcF3ZnvzQxxm92fErGXNwuXa1DDg6tTZHD+VZzHN3a
pTrkI+23BiXxjsZJeik08e2UCOTXeVdDN0mTrZmesum7NpvhBoLq8M659hdI08B8m2JY16nLnDfP
k1/OtRbK/QhJkfK/wz0z7ZHsWf3HMq0+9Ubosv2ncn0Lph82bQLIxMcmO4LPujz8jIY4vje73vFs
zIldckdOqJaq29bN76E+H7r17Yy5Te9r5q+ROrrbhaSmjTbX064a4gA/W5rStnwZe/2Lxllaauqy
d2UCW2CwP4moHA8lGhFvBi8Np6x80OEt9YXp4ObXVfQYEhIATMEGqr9f9rO+B9Q9g2UV95Y7YH7j
OKiI7HlTdfm0+fc6uBKxr9UNriU2aCK2NxbBBFdtBLEmTdmlTABNYHt/mrpL2pkvkYC0kI3Zk25o
RxGBRI+kC4Rmct9vkm56MsjayQQXX6ju8s7R/pfSmktiFkk7hz0MsprfC654jMdJH/uIjLr4uV3G
57gGoG5xH3GyhFgxyMyo57KCXWCSkP9jUDh3jDZzXnNhk/VOqa//eToj+VHX4T74DjXg1ek8hsKM
kiwHNFHBGbngzq+Mcnom2y3OPpUhxoQibJQNdzP4Mo2DwgE07FIuOsPEZy/C+Gve0YL1TrazBD5i
IpEPM0DbfataB4n9ao4zYtAUeUr0WkFP2a4UHKGDV2LGWOKWOpadurVmSngyGzaxA7nNLO97rb3P
NQwDsYd5/PfC0Ne7+r3A4q4ZuxIzqDPqv3bP7y3FXsiUYWEw1U2aCUWw6RxcKxm2vVsqlPoZFmId
9G32vSwQZZHfEmLwMAwVk4W6Jq0ke+oXM7/JIwOhAdObA6ypxYNy1/ijpMAYzM9qbAQjWqFn4GIM
umKz9zM13sWE42JISEjA2+3p86eR8umdQ+4voB23iBobJTSSL1qn3xcaMHqZVDkM6za0PysIq7DP
mm7JKKNGXCHaRZo4BhE4YTYc962sv5MJTYLK+n2LChp/1HBste4wbEZLHkS6MYfqPdfeK6Xh2xdq
a/j2amjO2d+0q06zaxsrckcgp9wcP4BA7GKF1IoMejOBSR6JDfjaJglDNL7EEi8tb1jmpyhPn9V1
ykrDtBPVSLcPD9yfMqMPcKKcNwOOU5Vt73JHGw6TKz5xoB3/vYT+8iHDBqTtNRgyrWvo6kNWIlui
rOBDXqSMDnYiSy9NCJLuliT3rXYqb4vYvDiyMLyVP8BXb2ws3YIBUR31uNXf+ZD/QsPgeuAFr8Np
7H9Q5P3WyRXILHFQpEAd3Nb2Ck7wbTYZaQCxJJDZjLIiZuQ+Cfspn1tUyZNG5CuDkLc27W0S7ErG
Q3AJ3zCgd56W9scHZ3N52qo91AzGi+vc7pdDTBWo50rHgFEzheo5VmbPJYPAZyT5EtL97+h2wmAs
GoQDuVsdhq3eRB8WxXz693W8URN+//BtB54FDCjum79drTdrUVJzqjhM9aF5CaVL7kgXTzcYvsm9
KNxyp3UqyK/pYOMyxikChrQkVoMuDM4qQxcF9nZn9g+Tuo4aaN6QATnbAUr2xsxm+HXCdHcZ1E6k
J4W2U9Rnm4LHxgx+5kj14Gqlnt6YbQBRodgMzfRRCAG4jGHsrs31c+2gM8AjvIMP0smtLFz3UBbG
I9qo+2Wt3NUpuikzh65Ud2pfhAMYbVk/OaFJxGdl91isdpiKhgjOG0HkEmx5cRxD+V5s8F84UjxJ
l50FI+M1ROIKbYeWQWxYwVDAIvDn4DyTMzQfzTBoO+BSYFbkSa3uk3N1VCbF8NOpugvpODYNGaSn
0Mjadz6AtynE1asFO0MvQsPMUtevP4AqIRNTsTlZ05FZV4bUHxKudAedK2GgDtE99fIoqz2hrHt2
tlT7MW/J+1J0ukgiuz6Dsz3UCVRptAYHerfoXpdkfwgjQziIT6pNX8YwOQ9Pc1mEEKJnKNnCumvZ
S7MhO6r9ou2tSi89W+87OBkPpTk590u8TEg5xFl3ON8WSJkfElGXvp5Xr4arFIHR1d19AcdqFbZG
OzO2ikDJ4yX49+p3//wKeVeaq2ukSq8j8qvVn2KWsaRtHftQle2DkEZ46lU1OSmmillegaJrS62x
tiHFo1wsBjiTwTE9D4e86duNiGd4MahyO7t+iMrO3VVkP24a2c7oRzvf1V4dvD53lC54yi7OD1BM
4qRy54teOtqR6bByr6QcqnGiE+aSDS9DPacXBAXpxUU3sA27tR9HU3JRclu7uNKLW6O/zHZ3ghRU
7ONsLE5hUhSnUVkIH3DmNEgw4HgYLX4xBQ697VP5TLIRtsMR7g6xs3zrDLnDO+SuQw21jdDN68ZS
M0dcwsBCeOHHff+S9ZuaGMNNT6SVVzOQPKla/1ybZVBnFpR3eO+Ig12SIRurvrcTHIKd6FlqyAQa
ICDGstBjkrLakCiYbNPYJFyOIkJPHzVMO0KQqRMAFFxBp9nXdtoe4flH8ktKEt5K+a62bukq559/
cfV3XvtfEBhHge2J/hvGJ8XOuix+2Xwro07dWpsif8QdNWaqQ3ySXonbZFQb3yxdXBwmcZJV7Ldt
TxVG9mJSLcnRoW9wUukRmbScoBZhZYHtRDc/JpgqxIMW4vYvd3q0IEpb4UOnSAbP0boOOmf2Hptv
PU9//7zXGYiGQy4NAoLx67WL30LWmEjNIHxWO7CX8dDm3Q7LtvKSICVyjnboPAz4CqBQm2+YmJbb
SaNWNS+EUc1nLtMl49OEUiqrFzhrxblMna///sL+AuMzn7GYk1JcunBHr865uGM37AaWSzlnY2CJ
+QOkfH3XDI65SQk89ZYECl8ocV7LAc2xgK4f5joUuKowAvz3xaxP5OqJWSvyBs0WmQMEzd9fu9UY
OYT6IqKzEH6D24uJS8m/f4I4jusfYStR1iN1HV6QRXW1tojNzKpssLEQl8qAkxMDwD2VxnxuEoIE
wS2aDcG5xkmvzChIBosPE5BEQerQJDlSETXMf7hjE54zPQrPbUZtXWj5EYZVXuN5VWv71RnGpYjr
PZ1P9RztRsqcs7XM3+qEmVQfDQ07bQ1RTw81kMRp+cr6TE4QkYDrp6bxOoTlZMFO7gnZLdu/VY87
pWdelqQg7oMih+dl6TDHV/WjNj52YTacl7knaqTsJm+a9M+TQYei9lRTZSL91M1fLR18zUX4Dumu
j/0w2045i83IkVJg8YfC13qe17hHMoePGn5xx6YJg3hC97s00xe9UdR9md/pMMcCw0yNy5z3G9IB
ki0bWrgxKdNxGoiPlEnRSY+fYtlBXoGsE+Su9oxMbQzisCBYw+y1wyCUBzMHqSza6NKX9Gxp3Gc7
d9GKu9yV901rXBjDR+eyXS5LCUNg6DOEXTgBhTmxg8sAnWjMnMtYTiIgqzXbtBnTxWrM2L8JanuI
rCMzyPqAAnpEvHIzFoylxBg+illBBDentyTrKocq7MTFzugeGiVEAJgZ6ilJOuCFhOfpRyQeb828
d898FNaeeOjL6lR7siepnqay9SyilY+xqJWT1jiaZ+jRFACokb1O0XRs2YBRiYndjG8D73Eq3vt8
1T92mfVk1HVF5V0zB3euqpp5nPE6siMckizjVV+i5NaQ46fWxkyBFqv21K+9lSzHMc30XciE0s/t
UpyJp6yCJpO8rnQlmSrMkvJULCunjJ4Q2RfT+yxH4dydGRCn+wmixZEF0/lTjwWD4ZRfSRn3VDpE
px8FxYKFt07d2jv4JjdxVnc37ZieLPnJJXEdjrIPjP9Z7dF62Thw7o1eu0nsRNlrc3szhS6yGdeU
ZJYdS81Uz5reX8oF2Q/mB6ty7xgX3xl9ZBIVZw2BSEmZe9emehs2B9uJwyMa7eEUZ2yhHMukB5RC
u03TRr+d3dRgRH6TtsqCFXNc3ah2W91Irf5CxvXNDEoI+WZuDpnZ3Oe6fFW6GaUqQrQ0zfm0TUKX
c9VEoWRIr5maZFsvNH+hC7MOswaTwhkfAVhxEG9QFwYddxiOIMwaOtDAaLLMy2HGBJkrx32iRoT2
Vpcs1YAfWyo+sx58N1oKUCwgcEg9ygb98sSgH5UgwMx4M9X2g+pUMHf1GW9gKh9Awikw8cM4za0V
HiZGydgbmaea5vFUQECA7nfKJ6uAAhLhOtFE5Tu9uo7B6J/b6LpDgwwRF0s9cbVXo4TulyxlPdXN
gCK4PagDxmGV+rHTinE7dDhDy+VrTPR3QKwBLmVWlG2ShF7FQKgGJ5jUy47McccdDvoUxXwczVaX
8RetAlWqE/WrrZNmkovotQqRd0U1a5yIBdR2Qm6yipF4G4vA1SrFT/vmTs3CR8rQb2U438dh9AEL
sNiTwx0H2U4AHqLMnDd1uDqrSIkzQvzRSvgTwxcAq4zAA+zWsJHbWi5Lnylh74VdvhMLbyGakR4t
RrWtc7XfzpP41nWMBizJpmFBMconpM5KyewZP6stRiD73M7i7RCPxH1a5j31rRcmy97pisfJLocg
irn43kJwP4nML6anKnS/k0WCdUVHBDq0pNpLLfOrvcSIpTGJQ21A9Y+6OtMbOmWpf9HrYGBVeqPC
44Ey0DQwJhhiktjZoTnBZ3wuxo3ATsJT7RCJ4EzOSC6U17rHsWxYTVlE3J+cpwSm/7bEZsYbZIZT
WLVAQNNHn4BdKkkyi7PWQbsCjBfrxktX1EGnNvPB5Dn2GGWTx0eAhjYrnxfctXYRSRVKI6pNYz62
LI4grJeTU7YOcvt4A0MZPhqTmxIuwCYl8g7um0n+o33T2OmRVFzNi1qCTJBzf4ZLd1ZjcRE4k5AM
y8OBO+N6TONOzDGPw8RAdCQWFqY4XjAQ8CecLwkp4XNWa/GJHehlKdzOM9rc8PsZtoXFf8tIUPX7
1MbywrplzH2DqHPYhCkcViHymxTtV5AleusTAH8ba+KVoeUpxEKFhCrDp5frMEaYA/KyQx/ZHMTA
LpYBiexLORyKjtK7LgYUx1H+Eo32o6yzI8Z6X0Ss3eWLqbOpJt8z94dBHDuL5MV1uNtQ3bYupX9a
ZCTM2GS8dRN5A0VRMtNqviHXHr2O7c6K4yAlrZO7dSGV5h8VPd6nRYUDuzLmm7KqNX+w7pw+fVVT
cWkmbnVweXBSjN+tdNzjR9ZAWeSfqPlFTxGaM0HLVqsIdzWv+zG1FQ/YKD+kyAzt6KKl/NthwSGN
bMQ0iOPoNlLTV1dWj0lYLIE9MlzpeO066nCfJz/6pn0/Jwa/Qsnizw7fSzaHx3CmXlRNB16z1L9p
tbl15vY09FoNQXsNmJ+0FO+c9BR3jeEr7WeiUc6yh8Fh5+FdppsPkVrQ/DinTGkqpldY7YjOzLZi
TYOVxj5Kbcx3NCBQ3Ddi9k2830BK9vZkfpEQR6hfB0Z76BwLd6BFupXsietQLA+kC2hYhi+yQRSi
yAqiWon8sSWEiIDcz9jrHOMleXr7XHmDWFLbjm/HKeogyzxjfQFZzFk/5WT84YYoEO2WJ47Lgo+1
PfVB+KA1/RMfzw2LMNrgmwKXxxi2BJlHXmLwMnD+uY2a/rWGpxi083eEFpDBVKo1JCpf5QRhCdJu
fVf1zjdTLwtg0djeRA5/uF4MQZUqJbuJ8MhQfxHNzGspHiyEN+DW7qvgo3S5H5NKzY+RT3jZvUk0
Kn6cuefEyg9My0u22/yliPnZOZHbOCPtyM3UoIxcoiiydBOW2b2uJGQY15BBoEZ6JJN/7wYZBSQI
O7TAODsc5szgZsL5Vet4igpGJ7ZV4IbUvs6M6DAu+KiKDuMrhyRNF/ltO36LanasTltuSnarnEhu
ylJeNAqtnTMa3816N5ti9Mu8YMOMskelVo92GT8iMH1sHN0gUJtd3sFbOE1d0hxE/U1J54fC7p5L
OW5Q/oLeS2pa+LRnTUnOTcndKjZPPZX0iaHLz6v/Q9J5LUduZEH0iyoC3rw2gLZsev+CoBnCFkzB
4+v3QPuyWkkjDocNlMmbeVK8to1p455E3m888WA07nGZWG7l4srw2tSCB1fzVr5U4BgtPA8q2Kln
ZKQ04G+zMDzykdKdnRPPD1bUtRJzjM5EXzD0CvCa9kHch7WsCapLVvi968+Mn+uEodzAxxvDxrSK
5MEp7kU9kS0UFcPrtXxqOnG/2nLcNW3cwkq5o064CJWWWiQMq+80p+IczRBcg3Kj2pt/mkIdcUWT
BBjTIlgHHjY9b++Fp/6UxyOrmTLSrRHnT3KuLMrSxcKTmhNqjov+WbHg78a4wYrRMKLtkdnRhn4y
370QSNrPzkhuyhblIfPemsEnzl3i7UsH0WKyZCKxmE8gq97JS5lhjM0/qNrp0lgFm0u9X/zc3Tn0
KofKqYPES+Jd1ZhTOI44hUgFR+a4b4yk3UGC4FF1E4dOpJixFx9W0iZZ0FlvQnXodUbxK+cZA3fG
YhqvcENHUjZAF7BQJtP5v//h9zK60ozWlSPK5kg1fMzQOs8An9IzJ+kfx2sLsKJ84URfohlPP/Fm
+2dsEtJ/U3mzpmay2bIXnBDrfiZYtMMbdfJ7fYgs+oh2fe3/IYOdJy1+Tj0eJrLtO1uwFtAJ3eyq
3rvV5XAzrbTW2h2Wa8rhYwoWNGGxTnb4xUf7AxEO5bRAcd1wqpZq3mzbfdcXkiiEFGI8O17Du3QA
zPYFX4Peb4cDoL90U8jWFeCD4JSD7FRoDrNPH0G39ss722h5nvWEgikvrBSCCRAKhnNW/gjBY4yz
t1IiMsavntQ+1dYHpifpxBeBAsnb7S2dCguv+bLQkwTU12AkLAB+9b2OsYlpCwUq1gwhDUpPJ1lV
G4qwdkNrvvVy+YQHkoVySd4nlTwvJPwDq0oxi/Fia7EBbUrOfFxISHCBmqNyUgkJIUGZg8G4uiAu
uUsghsljXC0kqFRQDesf6XxYZMa6MxoujQ4YtdyBe9s6JNNWA+haMWnUcZFm67LhTjStQx861kOO
Q7hQebvzteSExhFhMf1fCFsfmj9TAgXF1COHUq4pl2c7uQOKxmmOPtioLx/lqOKIq8RvqTF5x6wP
ulKyy7Xy4o6dfeDA91QMJiEO9UUbO69MWb8LS/FsdJoNeNR7aXryRLx+RGSmLw/GSTjadrU3mTNP
WDOKogwz527IkqeuZ9hWL7A8qFgPE4txLuPevUHjOTGC/KnHARLI4V+j024++umvAUui4/2LdYin
BqsZj8CbE7esbTZxA8EjXDDx11NNhbGrHyQPKR6d0qO+DPsbzymMgrfEF7vBHmmBW/gMuc6+Irle
q9L/GiisJ3MFLmQVnHv8Rp16AAa71ii/Jh9bnM6feJQQ3woMXcxDKMxc2CSMHP6Uz/fGFR3kGBIl
0GxfxenO1fa4tZGhV9rU9BmaQSZ1tqksPw0rRGM3zx/1rvxwTfZQbxHPlQSY3lYqzDhVboTAhLHs
Mh2S5jcRE+ZrIAT6SNUXCC6rbf9Mqiz3puyCYnFItwDt4lVOCuxR1LxrjDPWqquCaZ5Z23erszSh
by12OPUp55fGTSDWmGpfIeDs3YwVjQV9h5CCWFxbnxJ7Xcqw6Gx4qgviTGVBr1UUQyVDoC8+CoBO
TWKj72ZGJZFj22c61sAvTKW5a+rxMFpSO9lMVLL2aKKoA1c6JIVp7EzHpjJw/tO1tuSe4+wVcZWQ
S2MfyemzaYYSSww3SrGMezliOCJ/keMK+WmTNL1rG9i/pTet2C3xtc7giVvH2rAzWtCm6sjMe7zU
hnGeBm+6LvM3o+Jkb1UG4yDl72Er5UdB4akfu/XJLpIr6IpkZyw2QhIslJ1jqfd4hQhJSKEOunU5
6quZ/t+RGlOMLcw33+E2F5e53CFP3eq59oqqdnZ0wMRDsiLkQBLTvPSdPtCzphAjDB66rPTTg5EV
P7LloUe33wH1mHeD9jPFbhMtZmXtjdp+pnzkt88hsajVv7HEiLjb3TSzw4m90ixOPtVhWptfbkJ3
TWF0rDMKl/lMn59Q1EnMqAGyKCw4189UrGq7jiBV4LQ8ETWBqiVu32cZC+7v9gOERGCVMFZ2gOqu
PfiUE/GiwJVqIzc9iYHyxllngWidSwo2ZjdMHeeRBReYgZI4gPAtJqxJftIzkgP7C9sR22bCKrpq
3S+hvpjrYp2B4zFKVrO0YFLdM8LmZX+WlqsgQbmfc06IAAJbIvsIDTm9xox06nawgNBJ9ojROXkS
S99qJyNvSXMS7bQcG4v+2rz7Gn0KJ4tKfiqt4ES0XeHSeT5kvdSCBPyTtPW/PEXNLIusReViuR2X
E6LWPtaZF0Jp/Ot6wMiFVoQ4tmGMrYFe6vvV9/hBSvlWTUD2F5Ccruewy8VLx80M1hpJ43jcKLrN
e6lSgytgiaXRo3wZfMOeF0TuR8v67KXfc5/k4LLq+vfgIlG5SwwsNaef2SK+xfg8fVv1+VebiVCX
MEPUABx7hKd2tFmMcAjqTDySf32y9ME8eke5riYfe/7RFvnRsQswH8PT0qrH2TYVu2McDPbSMuyh
02PSZnEDKxDLH1OQRJFgTFP1wmXSySZyODoDeWeWR82YT0mbcZ+u+6tb6UWYufFVTUPYDOy/Rddv
F7JwNJty181Fvk+GnmDHTl/sP+Wuapc2uQztybwU9oKjhCqaw9jMh2Wc1DHDlm6v6qHQ+T7GGIFJ
8JQWMWGfVjUT50wxH/JrCcctGHW/OktojK+N7/8beLR2jqtGNlCTPxdc8yOfXcYUeEKIWq1pp0z7
0OB5x31AtEBjO2hnLJsZ2EVAdLei0f2rZY27SkkN5fiNJCWftpm7t7YOyHP9T66o69uBtud5mPfz
wl6aar48pFAkBCy9ftFFNKBiw4eZCq7K4iUxWogThv8MsGAOYnv5zovuPunWV2PMy0OP93W3pvj+
41SBGDPcW5fjFxI3Q7pxWXnh7Pg6SIO93etiYiEQDCf55HdayLE8cLZ/uVInUanDaDqPYuJ0m+V3
DAzroM46/dIu/a3/rJvcjIwJUztC+HGy2m7ftsMLcMl9nJjuJVtWmI+9C8Nx47zx0rYNeeGUCN/R
kH2YDgV8h0wS5FmfJF7xcNGXr4Lq1k6D7s4gpwjKVn7npcjClBSP0FEjofydPWuuOLhkj23DV4aG
moOpO+TmQKGmj3/WzP8GKwWu26oSa1sPQr6G424116nlIm4t0HU4ICVbqkdfPOy3SfKzpj5c3MmG
Gd8ky8V0v0a3y86FiD87bp+nmLGNJVhl57pFfVXDAxvmZ7xJEoVdZ1w2bC6JFoD1lhts5X031dfa
cViGmPk5NfEDJ3u6lvrkrDAG7IfsmTnnwclq6GzriHmgdNi+OGp56MTxV2WCCrOLaVdaNTi6oeOc
MxysKkORdJ1ACZBp+fpSacvE/lITrUv5mXH0Ae66/XVO+7vU9bP9anAjNY2Lm4lsn9jMYtxcv3a9
/oBw9uokuDR5TMgCpe6ZBZLkcoIa6GbsEOYvpc/geuY1TCuyQHQZ3jaaOFmNvGti/VuSqe375Nen
9ECz+gdrgxh7ZQQF9cHp22ByunbHTWhMp88aJAskrnZBK1DbnCvysBPqhXVvivUBzXPYyzr5Isy5
HIwqPlWVuJule9/oquV07ZU48uubqc4UMkwAt2I7ZodrxUe9zhEEeC/S4/x7yhon7PKEjlgZmIyX
2Kfv+9m6yGm0rkzmriu3C3zkxanxi+KcCI+ISkLrlusHwxraKlYHU4tvK1+sYedhuzbjBy2toZUn
Ycn3eYAXyarT3VE4Ox7ZJRnjut6M5TI/edZCxUDyzvNVmvt51bnFt7AW2q59gVu3RfupSYA3+ev5
7W9mZzy9Omu+n84Yayrimh11w57nPrKGfW8NpuP8HFeoB7LQEH5HGHxrNfzm5XR1pXtsZPuJUmXc
WlbxHRfjN/q1dgSyzrqljBVPNiBkraoCfebubyuOj02sUcTFWDTw+dGv8gPjHlcQsffW4YeL57Q3
rPET9JQi/5s0l3o260vJcRMvoHEuGnvdj+bGsdD+1PartX7411KusQegz0eqMJZAxGVKS1q8zz6p
IXCv9gB1rTGVS8SMHqRezjdyFJ/TBngxXfLqou9b0kudE+RAZW0MZa6Ua+iYvLuCQxt99cXB9jTm
5MrDXfcmCji7dmzR2Uw16iy6/dC0X4amyrBfPWPfOiaKdxzpfgv5Rpi8lJRQKqPNAyO70Vt0sNkZ
XnqjQBADBUNyxdWIQt9y00qJIij6i+DVh47dTRFkkSKIh3KOymycds1sPIyDKy4gc/OgntnOzNg2
jzKh/wCMFhg+FOM89StggsxWcfs3rOAz1yi/vxpLyba6NUgLY95brSDh7a7ov9oTOngrtoiR6rJH
I4eJ57gvlkgCLQ3SyRsj2t8dRqJGHWaNi4Vw6g8JKpjAO3Vj991Nhvd6lSwGOEoIPecjFxaqvh+W
CmuwlggMN4yalPz047nlmxDsqRSTlK74cIGm4ILOvzlla2d7UrPkTq/14TTzpoHDu3Wt9rbUKsqk
NBwKNdUAu5XIY16iU3AxpHCls678ob3zkgj3bBjt7+wApeuFJDtJHipg5IqUAisvcJrB2VNN922X
K63TO6bm8kCbwSNbxc26MHzEud56zsNgZQ9ZSprGw6JUYZZA5wtx+FQoHcxW+2Y9K90/5Jm/PPpW
c3J1VmJzXmjK1VHKFpLr0VLQegwi6dYtkKtzSsQHq9wLzW73qYJLrFU1XdoVRSCNW74UmxmoL7p3
iNZCyp0pdOzvJkdA299nnn3FpX+yZ/dncCAY+xI++Jp/k8t4nHtriDZ5ik1E3ZgkuDg9P+o1kN85
uRjsHFlv1f/6cWKME1FS/AkRQEbArOlFoJrmhhUy8mw1BwO5V/FpJPWvcNeO+QlWe9Rra3OVq6NX
5JfO5EI0TI4VpX3U0ZfN2mxDdpp3o0TqrFOLWUmPcY6a7jPURQDlLX00Olv+JKfQ89TZ7Mfth4xC
Zteg1239n7kMH37GSY3eaycQ2nJEen/NeHhuDZW9NaXzyQbhhAwQ76TJVqE6XjEHtq4w0XU92xoC
jI8oX51ProOwUNoKHQek80rZzRWLCQiGEUCmona3Sw8xAU29LlgLHISTQdy3VfJSuj+w9mAexw7z
cJxurrRI4ticIEjwohdnwHJiH0bvnZfHK4tpRXthrh2tBD5CpTB1KVc8NGNXB2PH7+At6U+9qNvR
bMXB0xhgVB25FaxbOVFz6PxikH/CJPKkifwr0VC4KxA5vAb3pVNJPN/WFPWT9lZY6bJ3pPfdOSyH
bcNNf834XWYIQQEHrH9MbJ8dQxgXnDrsTEUXda5F3mX5aJeMw17BLtuyj49+0QI76Ski1hBvaxe9
trzEyn+y+/Gm986NNXIE5vc2hJw5yNPcjW8nrHQZeRip1OC+rEnCM2ENzJVfWqd/qovNOBLbMKF0
YDTTBCNcmNjomOAxCvWtzwRrVVRP7p739KzsQbxiMYa7QE6ZAJhqe9AtOpMBkni7pNeO04J7VRuG
9mQ3EKeakftyVpK0squMEDBHzl1t5ejVpOE6y6jC1BRl2BjiZeHQnviVDQ4NqPhU6cy8G/a1Ym0i
a0YuYfU2+IIyQRyhSwEL/m6cnCki433QWWQgcjAJpZ/IAyYya0moO8zC7A1dZfb0NCsnwZZH7G0e
uotfVjjDEmy909gzf6UCPZ3iE7r4nZXqV8003rNqaC6pSOZdY7uPQrX3ZWeNRNxcAJgN/GaQo2xt
rtxPWiMi1uDTqF/zhFVZTxaYFeyY+Havwl/fpFpQ7adPSLD5TbbYB23xk31rMc3JJ+1bIQseIdQC
BRaEbYZ0OLPEfSVJkZECtW90dwrnbVZBNwMu/nn+9KzxfmiXrw0TCysHQBoOsJ0jrfiW+ARqVLdT
dZ/vx8EHXcsGYJqfQyfEjkGrdmFKf3RkYh9rsstuux6h4vnnpfd++qx8Nryr5J87XFezGvkkdblJ
Gc0pG6nEq90Tdug2wmxx6XucbUV/0Jk5gZRAY0Y12jOMTSMr1h7R2CNA1cR8jhakZk5L3sVxlvQq
pvXZn9qbXrriMJmZzS5doSBn/+yefgFbOt9t7rgcWdfbIk4+ZgWCnxsNDA9eWRLDCecC769NJYNg
i++O4R26mcF24uGTPeKB1A4qdR5iJ92Xs5j2CF1MGBzNxDiUcwFf7rgeAP5Aug67RRT7bprYqLvh
oAO7I3Xsr/u4yUmw2cOrT87n0S3FjT8vp05p9i2y6HHQ0Whse30DI79wInR2vcn+3C2cnvFonYHf
Y91rypemLlwKCvSXfm31y4g6K+qOe/da/1qFecnqBpjIliMs5s9VM+kUHjg2grSACPSR0tN1tJCd
6KToTs6Q28y8mq9iw0hz0KI7wTpJwCeM0I5Gw23SShzmGNX0XHjiRuQq8mfvufIZGnu9QNpCewBD
xjPtcwzC0E9OpE1veL9YcnKG+LNn0DDhmy+k88guOZ94JBAhxuJpTrmqlDws/GCI73Bo0ut/niFf
od4Ao89q89QXA11fHUPllGl6G3u3ztAADoBxJDhDidwLhsFmWfCGUy2LIShNJFWjYHzqpA4lAmWU
1X8eHo9DqqhR6Zfhx8mL9iauIVzBzyOyD+B+GLlzri9z0VvHPIlMjwG3VRIEpfyLjIu37y0UBkKT
jwMmm8Dqzbuh6T9JI97jgSHdqq1oblSbiJhrskq9Xw0wpu5+li6KL+G4/VJ3v4zHmOZCb9CV+e5r
tFchP/5BnLjxiWUcOQOhPBoEHG3D60hGnSgmsqNm4yfODIYd4FbBaDUORRRoAYxb2YjbPaSQF5J6
/p4N5JomEorzYLDvFc49B67LbPDm0hJCXpQFhAkFc8B+gV9Wbbqtq3N7IRDFYdNbG0bzyZHRGUCm
1MqfYRaQY+7vsE6iAv1HGnMeqmobSTOphDG7LnQsTS85B4bMgoq0ZtV7Y2Hl1uthDhoD5Uv5R41D
NEhXwnXWjBhFaDIq9cY6lXBrNop7gIIf4l/Ze6P5m+XC4GkzghXYd8bMjxhqG6z1ttWlc+iJjB7p
eSEtYIrHrPOPunfO2PqBlxS7ImXmyM3v6En7A4roHxCelPl4d/DQljB7rzazINP7hB1BNKwF8mOW
V+SsD/5raHdK/HVrDcg8rY4UiwU1b/ui2weXSnLm5xlKRgzrz+Ie2sYyog0Hk4jCCjKU/OPKeeGt
Owza3AQMwAhsQf41zfcu7Z61ASE6xy+6s2rGRrJ0P+K2y8FB/FV1O3+oxTqRvH+mhs06x4nx1XfJ
uS8Y0pT1/NWaUAfd4jS31xW5ZjMM5VChEIU2TnVSfZb5DBVJrynW6KyTuTxK0b1hUPut+fuAzpSO
6dTRyWGzWKbOKIrUHCsbiuDiLKgjyXicm+ajxAhwMrOm3kmOcNvXsOhaOSSJODjGeOPqtDA41rdu
TYcc2a/bSkCHtU7CuOfXp3nx21okD4c4ZW/tnpR/0fl/vQK/UJPo0KY+8LtLp2uHfM3u7ZkmGKGh
lKfuku1G1ywJJZmQwvXyQYkkHFA5AyCoVeCu3FpSz8RSNHa/bGLfOMcsbL+bhse0wf7EBrSTuYh6
uIKRbYhDZqt+P01vs7NA+tK5mQ1reVD9tznxXutNd8lMpplkrZMIzf6JET6GeC/U1NjdQK6qs5y8
oGZR+wJDJfPX50VqP3G1JTB0D2D1pD36UlxYqjjvZfkr7JP33Ot+CEdWh66+wol6Gz3/oRiQizQs
vbvCMIO1W+jkMPlJWNsLJ1UDTX8omLAjdTGIUAdAB3StmD/Mn3RUl3ibinBNbumIC5xSoq4w54TC
kofMB07cYrnyqC3FHDt+MC3kktK0itKV0r56siC70RyuUc06MNl0Oi0acC/unLEpDpoZtAZKiOUn
zO5X8z1P1wuO/mlXi4IBpuM9uBPnaHIMaJYT00PflFyaEJuHNo34Osy4TT7ixpoHcgbt0ZLpcFjF
8oPdo7cL/G5xQQ8htIPcG45WJ8k2LPh7Cw9BKpkJhg4Ld13WF7+EaOIuBss10mO2aYTMuM8E4GZG
fDVpZrW050UWz6VOPVa3VszlYuchmel/GwYENM+kcMQ1D6vn3BCdxjE7NYE5zXyA6frjyHqP2xlJ
AAdQaOq9Hbb+yq8CNL41aAQTjRSQOccDH4S273IfN1hffoDN83i+wD32gBNNSoR22FsZzdK7KDU8
tX1XggXyYCC5+Ny4QnOKNqi81IoXqiYp6aj1T+5Hos/YrxxewGkozz7WomhWzI2ySnulfaHds/vv
lpm1ulWMYkB10awiizstNl9Zfw+9DkmsqJbPxvQL/FirG+IAbHg8Wc8nGy+soSH2lpX3OJr1cohx
jHAz7RZEXwdjwVDnDBIR6TDD249D6nLPXXm0Gu+Wo1nPvKD0950/X2enhVWnOLFN/gsxLiAgWRuu
Pcl987UF0U7atuZbLbkTbbnbS9dM3rmd3iXpoIDnijcZdWTXaM5VxKsWJa6WRrPQt98Mcbz7MEtb
RE1VH+qSos6CEBMAuApLEobCUc9YDrwl6KYV9b5jcu0ofnHzxnA1OSjFZGNhOl62r7pf13sOcgTw
1grdUGGnUk5xxI/KQ2/gp6QBzMC2hQBl4YRT7VId2nq89WdQqVyy9HAGrYMlmyYroy+DZDZRilM2
+5gUq0QnjB0sP47NLSnuPd4mPttkqP6ZInmbTO+fjLkS6T3jKUrLnjvMMiGO3w+H+cKsIajQ1rl3
cvMdXL0TFYuKJkARTOC1OKATBUkc/lSUMQdnzzIpnsTXVEJACdKSn19ibTVxqbG58fpxb1cjrkSn
4po8T/EGH8X5gv1WtNkxM3gHY49lZlwKTjX1XZkOMmAeZqMlNI+lUaP38NamYFTwZzBWVWN821ft
u5vg2EgKg6FBg4ONa2CO4YNH88TkbdnRmMQBg6nk1n9pRbD9+K5telqbyTyqCSXRYO4bMxAO/1sq
vWzivffz3djAzE5T+x99DcfRLJisd3Tx1OsbUoseDNWXWyKoTWO17bIZn3JTNJEs3P2o9Khi1gkF
0zHPM8tjbTK6AXAKEiszbZrEYbNl053B9WunuWDvNW78LN2c/G23PZn4M7ikUSgWDwiXWwg8Zee9
8Jhz0EOc3zkYrXDzVs3O7ut7mRU3fWovFyVGgsMJHgcTT1ZVi7CQbKsFtUyb30Uc+3FA3LVr3CjG
ekBww3qW9eWp0uvtPIsTu6dqi8+Ceg894OaxZ/if3+CNljSWYWaIjyT+n5zBp6SETtFhAqZcjSlq
SZepO3Z5fZdLQK4YVCDWlFyl7bJirk0yvTKHeG8kSFAOzVQk3biMm+2bwLvKzx/1oja6X1oQPqEV
jPCEFy1M8NbZyjlVA4vAvHMyhsMQVLPASeprOud0YLUYFei8wmGCmSDSB+Nuia9TDC0xS0cCQ1ou
cDQoyEp4OnAqdEeSE11Y0RNTYsKSgrioPnCHRa56N8zFjMqKU1q5CSnUNh/yrXhIb1WYuKLezRZC
a68bTD2wqkVE79k4a0iQ2KRDr5vV2Rbag+oKdaW64ozxl0ugwcwfa/q7Adux9kqKkr2uOxF45l22
P1d3QrbVUKadZn5uMy4doPP4MbrzvTXOQzhjdQL/2XMNMY/46R8NAztDxkZ6cLpiZE/gGA6PCaLQ
PBTb0vMmPS6Gi94/0fkTUp/zvQGrhyLSJgyHs2ZO9CzZZI7XJhzjcq9lKBVppdCD6vEsaCLhjDz0
IJh9Tlc6Kus88vXgVnCn4LTwPM3+Tcn6bwzieWX2aA8TEwmgGwXMIa8ej5pPagxyb8n1gzsJPlyH
KTbtjDjQcLq/FF3x1oNXCAhZaGFRJViCvOpWwNpLbJ+JBjo0B930INy4ZAh/0pPh16ZTBe4RF0q7
3KxHev3ryPUhiWdoUUUbTTXh5NVa/WAmu/Df8Sb2AbxAAO2pYGyfeRxXuDVIOTUMa7YrB1OF+na7
5cOL73qHe5eSpJeq9a5SiY8SyFy3LoGyNrSMZekz+Q79ULaMAUpuFmmqI6hkgvZKfFUz7GIulvxd
SY6DWqzlUNWgaUpfQ+nO5nRfuANnmJhBNJVfApubvNCJ+ZGkGPcdrq2I5ZwA2UgZTVGIZCHXVNOL
6LKjxQk0WmfsDnFp9efGSeOdYowtRoUjwTerMDvhp7SCxUyelg4lSKwvrlPmYYetlsYoCpgMY2/3
jQ2QFWp8rZt9VM7sK04BSA8T0EPnYueQwoZDIzNOuvJQjq0MWyKmR1PVvDum/IfRGm5Kkf2gwz17
GPQHzHpXVzR37ey+c837g3OLk4fBX2AMKyHDudGirBgiBFDiAaJ9kan+3KcYPwcLOmsp7Qcvyxmz
5t0Vt1gW6InTctlB8jVmxCcbsdYwu4OPTXyj2FIcBpaUTu7hMWMsdASO/FX69q/rGEFa2Ze2mL4r
6rFCgxE1FwTiOdTUhZijv/jm1XnGh77jao8jwrABrOl/qhnSmzKjoydGfnRxtuEbm9d7zS8jdUH7
8O6aMrtPR5QzLwN1qnnFe0xlTThKCeZefJkxvP/eZy/Ly21cW1T3aW7bz05a3RKS+MsM1BmbSOjX
6LEF2qANq60SZBLTeRWNf0hsnEi9ym7bTL7Mq9aeBg63kyN+006XAXn9PgKagyKQNZ9Ta5oX1Gjk
V827A/dhXypYOiKfnaNlnaCZUofuMKocjXG8JF11oP8LhCJyb52bAGhAghELfszsAhdTPVLws2IK
8eCb7JvcuQN3QNh+y0DThdjfmUN/N2FACkkivfSEGpj447DSNrgxXomIVSvf98p5/u8LGPZwizbv
h8Bxlkuq+DYYDu7d2JxORImbaO1pSEhJndG+2OA6jZ3bDUJQlx1GOc/LQsNmOks5J/amHpW3Gkbi
THxrdctu283WbVF0xoMfG6dRDsXBYAi5n42l2K/OW+Fa8DR1kUGTFZvLHy+Hh8oW49JyoLdms+Qe
u2lAbndY7NqNcGuEY1ehpjSUXSTckegE607SZCWVqnJofEAmcs23ZDHsiEgSHjrubEwRVYTXPycv
sa5hk8WH/yibjZCUz/OlOEazt88QmoJYK6xQZZybDT1Lj+jNKGLFky01KyqhpQXLaGJn6OsbKOc3
vTmL5/pLYAqOcAHF5//wkkV7u5WbHpd0ekpRUQ7G6rp7R0HWyDLNOOESveb0hHIMW7cm9D4nmo6R
BnIoLes9u5DfKk7y3YyRkTJ12ivn30QjyVa4hJNyPGJNpp2MDVu/ZibOq55FjmpwvP+z74N1bcOs
ZOZHfmG3Wcd2NtmeU6zPWuQOPXsiRB5skMBLG4PDf0or2CGOS7QSS5f7lralqMnHm1oTA1MWxLym
c5gkNOJoTw4rRD2ttKnm1XPqi8DX71U/8W53/mdW6PCH8+TVr5RJIlj/GJdR23tt8zoANr8lpYz6
47n3BfI8dsXrlC3zE2FvxFN4ZwlHjFfL9Z7+46K3tvcHvqEKDKa8CYr8zWAYhBqhgowzvVRzwseq
JwRqeoWglCe/Bfff27XmWGAMPC49bLconrDmL3rMbs5x9h0Q+anU1e0ygwzGYMoReuXOQTsm48NU
UbpZymtFqTwkq9a7eAl2Ed9sjqWpO29TlwZIdvE/q5jfRc5N0jEfLBNbiUaMerco3bjzjeqf3AjR
qKbY/2c53CriCdkWw0bxt4+utB/7jNqNFgVf52RwdjfrI3uYfoefyca1kfpR0683sL7lK9+ZdovW
dzAM8JKr570rRrSc1HfM+5hrYcO51DWHwLEwX6vBtQI6kxNeMj5EDjv9rduRXTDuqYTo7iWx1NAY
4i5KpddHjuzjHYphfamSZI9JtUEZnAzm+dazM1ljAHeXLst+uBHmREiCPrnKS1H9Bi+PzPqRhML4
ygkSmp6rSBs41c1kMJhuMYRbDaLQ8ALgxLrTRklZBbfFZLbe24HJaQNnctdI1w+5fsvXtbMDWujq
xwwLXJc22qE1svLQ5qN4TaUR+jD11xwPQawxcyQPw5QPAUccydR7T2vBrX7otzOQ68NSaFzromNS
WLgJ/ogtOuCmkqlRp932vszu0hq/yVizOUxTnRwl2LX7crCqMGYsEyWreKR0cLwK8nuHZM7K0K9u
ChcTeMwee1PAvcIwyk14iu0xqpMKh7swZGiY7aO7Gm9rV9zqVbv1RrbAxLa31Cf+fE+TXmRNfyUi
duIP+iXR/3ngTS8dbr51wPfoTpTLlzYJPJYudcrgESBNfph+bZ7piIjKsffeJa7sRmeiqVWy3cfS
+kfBZXvv9iOpP9cSlCZT8WqN9vw45Jykx8vko5s2pZbfI8KQFC92uorzM2rUfLRp0Yi1/7F3XkuW
G2e2fhUF79EHSLhExHAuantXvrrMDaKquwhvE0iYpz8fmhyOSB5Jo8uJOCEFQ1T5vQHkb9b6lpfe
IwQ5W0E3XNGQmMC79ONkO6eMTmY3tmxMYcOtRGRYX3F69fscwIHjDeYOkfTe/MFRIdTGYa2CpqOY
N+E0vTcI2C/446u9qRN3E6cs8nVrviYOlv9lmui6OrvLKl9cidgszn4357QWSbeVWZQdBPwr6qCw
3NGA6U2aJvoS0IrVRmDsWAHRnDosrpSpT1qiLO3ofCxh7Afuhb1AJN8qj2wuN90RRSA29qJk59bb
Ym5ASBfJ+vyD5tm6ab+V3kiQRZQjSLeIAhZzHZ9BQB3quX4t9ddBT8ltVOjr3oJohBYGnSrlM+gE
/czNkLVwMwo2M0OyoACXiytNFMKrKrQeMiPegr05pl1Tn7j79l7btwflsBtww8C4HdkAEpQ0RTdB
zxOkdMZXO9M34HiP9EWg9jsY5kbnSm6iCzopta8YSZ4YwL+lWcpVkJBPm6KjrLzsrQ0Nm3U31xO+
Fea/QfXhm9YTMDpu1yJ/aSflHkHEM4LzLh6hohdUI+Mm9JfpW4cinEeLfWtk5aspOMknsjnOM2f2
3p2SaJd2+prpX3Ymc7raJoE4Tk7jn8sKAbjPbLGPk/ZkDEBOkW9WK1ggxN54yUOW5tOhIZ8Rl2NZ
3pgf3kyACjO86RyNbIgYSbFmM3Bw1ELHD23LhtlOhjvHMbKjD4fpWLhsuWzFvJEENgNhAMapNGwY
JGpNhdGf9YyMIR6H6NJDddgFPY5Xiu8rQDY9CP0yHYJtHDK2D8y3JivYaDTZeJuG8lBis/9aZtgo
cQAsxx6uGl2nT4XdTZsfMRkqZ99jL8nZwO1xOk26uzByiFdFXJ9jdgGkctIdl1g5MzVQIFReuZ/t
uT6lhfw2UjSRdoc5ZA6IPB0Csj4A3NZrpPbA+D3aOFi+3zqNqxESzEaZffZOWl1KiYXtKrFWAHw/
lA1vto9DZzMxhEV3ElOd2+kdgUDYFOntuJUAkESq+4rr/KoffeZ2qXPrBmq87hfMWx1XKPEo1n36
2n6eUpa/ckSBwvRVTozoyYXSx+KpzyvjszKSY9KmvwSB6ClIDESmRTe8GhOXWZgfMwkrpVfPqslH
EnRYecCO+TSxVbAl8Sk7poJsPnx73BWUwtOENL168A3DvUu8kRmJ4BViR4oXSXOLyzfRAd62snje
OhI1eNAymUvSR9cZ9Y3DX+A1+oZ37zFqGRRZXY/s0QYFarnX7ZJ1C0TmAyXcesKQ+eZwYKvI+2DL
bT0Zk/qIOWvxhj3H2BeexzF71E0dHF0EaLgLevbovnxhWb+eCjRFcO7nl2H5X1Nt0XqEYX+M8hBy
vzebWP34IiStPE4NijYTI8d3g/5Gz7h3y0Fm15HSH0k+UxhPRrDpGXeenAqWNkyTNRHd4g0RziE3
quOYD9ML0LcNA9yZUVCawWx4iEWAMt/N1KEKWN9W9T4K6+JsCqbylg+WLInA8dbavVQMLu9m1m9n
E7SMx6CmZ5BImilPfQaNHiduD/aqdRa1uUsdOI/fciNzEW2yOzXqZVzoBsfaSOJDobGsJEcAuZyS
CqzeTHFHxCXhAKLrX2jGCcMubSBvU1MfgEu+hGWeHfH1VLtGqWqL4u1Ml89fXRTWVpDHdeX7NfN3
ljRG+TVx64goKB4y7AdwgsXdcxrN1tmCNp5Q2VR5VdBJOrT7NammMzlHJqMJsmAPaTMEJxucOaYS
4lzi6L5SrvfYI2tCrFWSA1NOAASC+cS9+l4Ynn9MkUwXXmLwElaXItQPXRhCiQ25Y7t+IA7DKd8I
cZUb/LFtOEHDQHA7tYVxNEhYQm3q+7wKqiYse+dQsNwVFm+H78CxTAHIl4xl9knJgDVKzcs4s3Tg
rfTXdtaibbPcj1L0SFQmpnFEbVyZhCKD/pSYdv3s0WiYmdN7og+sXwKS6XYxh7WZQLA1ALBuC8mS
C4cuesH4WGb2N64L9rmM/VPhTOtOlRs3i/2V6p+lg7sUcBNTBn6TK6jUJJD08S+SQsJsQ/fa098F
kIlVamXFHso/eKCEOK9AIUG2JbKXsXrsoRHuCm96ol1bsoIxVQ1sUFaQ3/H5ArzfTsMieFHNUkxZ
Z4KD682A3h2eC+pw59qe1LSfK/EGbxn7iwhuOV4Yw8i230Udl9tojT7y+Kw5+erVx3F3LcXEYLaY
jglyxKUKTleNayBpoE6CBrg1TTNBXQIz0Y+nV2NIHuS0qC26kR0Zg9TCQdZRRN7G9or82HHYme0M
3GuAOv7jSM99FqK9CQ6lC/ez+aNloixEKfBVDlxEkV+mXGQsXEyPSVlscbkOjEd2U6E+Bglegvnm
UVrVox2SAmZqiLbM45mkm9GzJ2mn4LkVj5IKhUnewndRkwj3SWGrU18rcW9WqDf6DodzjN6Blppn
VMUWJZmUc57clFEpBoGRbmE9pnBwgAP8eNva3mRzYlQPTcVtwq2b0RkDZvdSg1sa+dSpSoetDWj/
fjJ57cwRDHSCMArv28omyHTV8saviOqaH4xkwk8YbxlDaUSD16M5Oee0Rh+BNDW+RnfHqsIkV2+Y
Y2MTW/KG5KFFRue3T41rX/lZ+BS37TXPocBBvK0SmvyYLmZVewaCVjf0GBYTqIbHA9k1lveAtimw
T3VOKAXy1XREPWWn1YYodmMdIuTaubPyzirPDpp0GKPR9l1LltSqno6Tl/rfNGowt31jOzh9L3BX
L6QKcEyUutROHYkbIfyQOC7OVmbobdM+J03RXULCAElWCjloPBb8uY0Kq8pa775a8MuT6MBKYSSb
MDHe+xmGUJJckjMMi8B60V1X3pp1nO1JTm8XOeZtT0jEw+BDJJxHNEsNU8pLm5ykPW/g/KL9XuoY
4R3JJbEIqGX5ZPAD0foZd93y+EhNq7lu0kE9+4ijQHZO7q2OuVCMDnyuUOTZRqyWAZKtwriIbo2o
OBpp/lIOefmRhOLY5sBwzDG6s0qGJrUbQBsmynJpVP45peiviW7I2S3fJBJG0DNbP8LR/g6AhbY0
8X0MnCs2eQx/2PdHZUCxFG8AmFVHWtFsR7YDDwIEDjX2jbDClNBOw76zvH1M3NhGB8+E71JForus
hdy1PZzJKJksdm/OtQ8a+mpY0iY4v9Ydlfe5RoSx6ZTipG2K4V/8RfIvOWc+QiLPlgIOTRCY/p9h
d1kfWGnFWHIy24dR+DdGgJOERacD8GOVjT7DU47vg0F2WW6UWx7VyY4/rQncFEiW2VwHpICE5UaM
qXOxUjShYcKQIemZ4SsFc7uc7Sc0LPYRsR2UEWM0dlEh3JtI6yWJsHqG+60wUfAPw2H9bhc8BabU
Kc/kCB7loXPt6k4VUX0sbK4DAmSKE3u4N4m48khnwgamAaeiu4DBLRT6aPJu2gL/sI3kbF34TnSJ
jREcrAkOpinMD+3kI3pVJKI5CMd9wm95FJM4/fhUz35TuVQH1eDZZTl612bTeI3Uma11FXi3M34T
FxH/uYhQX1kgp8lB2XR0I6fCrayLr2a5gXeWrAj/MG9c9lNb6ZRkoUlxaCaoglOPkvifX5f2X+C7
vIuw+BwBsdBeInH/SOiqmfmkjCiTFdCz285u5T5aUvawkJyNCFdESCboWchyB0Kr23Yxt35p2QtV
Ef84edV3y5lRLYnnOWkBsCHlyHM02/f4/q9DQjCihFxaBmekoM0xZMLhdSidRzxcepv0bbwenf6h
4ZnR2vBKPbtD+a/g/CnUec5cdDemGHZwCOW/Sjv5f12+0ifxyHRNqG7uny5fT01OCsd0ebPxyFPa
VLu5bnqSXiabE5zH7BwzW/VzhwJ0CJh8u7TH/+LVDxaY0x8Aab4LvIyMZMfyBJlHf8KEY5s0By8a
ULy1GQ+fyAA6i/oIiK/5tOiZUL6e27w/+2NrPnd6/orjAoXaOH7iGv+KMzx4Lfz42yhqb7e47KBf
NxisB0CAB9SGzVU3C+xpTLcRhhcrcFFQogwK8NnovyaievdmvLW+Qw7kAFHcIYcKbyf20xrNG5Zy
5uJL4aeCE+ceoomQfMF0ADdQ6l8GevgNJS+sWWY3pYPxDyUgBVivrlEIXSkvxR0yJGDLxk0zTcPB
DjGs9Ki0ZuyYa7chl8kNsAJaDTMHwYSORsxb4UZ/ypPXKUJL62D5XGUpzpwucJ5lTExSxv8dmouH
nkVaNzOIcivjfXkTK7KYrnrq8yv0ZTUjSKzwE5byGZtgxlOA6J37iPIRZApM3tm8YYDHwjhmH40J
HK+ru28VnMzeojViXRxWJp2AdGwmt08mWqqJP2BTJIS19kWMMCgEmFZ6wUZrQ63BwSzhru9In9ON
apnOxMHw0ruEPEHgZ15fBxsz8R5xeyMZgvSSLGHNShWrTE3Rtluq+Siqzwhbz5jC7gsLDLKKCEoF
D/fiShxAy5OFaruDVIVqsKMalDzve4mQE0kQsfHz0c/w23sjc/hUgqoQxUctzNuloc5EL8H3oC8K
HX/kUtCY2g3vOIvyNm3lxNpn2Luz9262EH0iXd8MPkG3bfnVMZvXxMBxNw5QhG1U/lE/JCvh8nMF
Lh5ku/WNgM4x0wkrXAzQa8oVnNkHNVpo5wQC3dG6bopiRNkZF1s60bH3eWm9aUcaSL3Fm4SMEZLr
6EAE0G7DArlnTjsQPYRfA1JPVcTtjgUrampSHjhjOnlTpU9uWxe7oiciitHjpuhQKvcNv5sMqvme
Vmy+lw5+3ClP0yNoZrSR8WMJF31f16i0asMMT43g/RyZPm3RXVRkfIcjHEcBVSjJdnOkgxM+U+Na
CJzZzlAdai8oLlE4Fxed3qW18I9c9Oapq2wAEJZNneplXJ7dyEyjTBi+5HHG1sUV4uBaIroOYi77
zKlfUgvMw1AxCu3d1fIYDTikgIJ6vKu033mF5Kp2Fu0XoNbFakeZN2CSS4ObmnbyJtb+Q6XQAIST
h+x6UVOYmcfKLVc3gYNQIEEUsyltpzwlkfNoW0N8I+LiFz0V8iBzCrOoK286Uv2YQMYrdxLXWR/X
u9TwgLO4cbmzLEQRCVCEAzbaxZ2NxDsADuuFZFKUKC7Yt12m3ITzzGpyy2rS20hbf8fGj+ymZJhE
FIggsPFTFxqxS++A23eUJ7cSkYFVknVCcrynr8Q46VMJwAACAXaDng7CShipkDlwrySjijH2zkIs
ZiuUWCuvEG9D79oXoCNPxpDLY5nkSL0i0FpF7LQHtJddPR5IgV8uBYqKTk/dXkpKIYQzETmz5dvo
tYQDodiDkcDAp5jD5LZs2b6FiW2dcaNLt/fYPTpA5YviF9XbySHJjXolw+42tenHUGTQoHnzI1b4
9lSiAsZcOerXtNr66I7yUE+3degh505djIJ5l56SoZuusr4Z70wZbTqEEw9AMvo2zS+cDk8QFtWt
aub7GSYRT8TuYFQzvTAmk8V1zisow+KS6PqVugKMaOLma9+MHtoufZurCo6j/WYv6zHmtbga4npd
ph5v2JACSUhaEom0lTMkYgz8AwpZZ+OlrqlZMpLWRjaeG19JIIBN9dw1lrqD0XaaWi7f0ovTdToy
uSUhp1z1Y5kdkordLcpFQNqGyzSq4lgxIZLs5on8Qu3hSEOBHz9juN74Lkhyc7SDvaqZnesa4FPp
pc+lV9gbo/G5omFJJCl6DUCf8aYUzLuNAVVk2cjisVniyJdR6z8/f5cz/i+nr+3QDgWI3chq/2Px
M3RyIlhYp4i4wZgokicBWOcDnpDW2mNbuvMSSqAfP/P//CEHWf2I2fxW1RN7xrj707/+52NV8N//
WL7m98/541f85+6zun4vPtU//aRL8q2tVPVL9+fP+sN35qf/9tut37v3P/zLpuySbrrrP9vpHrxT
3v1XPOjymf/TD/7t88d3eZzqz59/+lb1Zbd8tyipyp9++9Dh+88/CY9X9/f40eX7//bB5c/8+ae3
9+Ijef/LF3y+q+7nn2z7i7/ErgU25YBtAv3+6W/D5/IRIb4wonAo4ShhUecvhNmyarv4558M+UX4
TmDzcdM2Xct3Kb5U1f/4mCW/YGOh6DWFFdDWU3j9159+++sV8ut7Fn1Wv/373yel/sqY/e8ryfXQ
O7mOa3u+oCmyafT+eCV19WT0BhGAV22uHbWPbTvJWYAP8+JFjaULWM73DPO7JXSFQrm3Okfba0nD
RzqgLKPmGBSmOcJPiXyQSYhtoiJmAeBx9JVQnORTEoSSU1/7c4JsIiiIsXQYVJPphB5s2ushZXDa
VggqiC9qcnXqalFY61pDJtlgo4/UXskqD7Ex5wXz78KDZI592qavYmYemDzBNFScrRnyS+NjLTEe
PoCjUQElRFzxzb22UBt8d7q8DF2dGFclDtnnsYcYvoZAZpSHSjmV3rbEV0dboaGe3OF1X8Yr/TDJ
G9/Kx2RdIxKgqzekmWiyHNu0LO4mnNsIbMNpLto7qDyZgmVWMkEnkDgfNNBieByc5NsgG3pSGbrE
dz8c02NL22ZFk1+XEOKajcQ/Em5Gz2d17M3tYioNHHdG12XGJki2rCXYi1IZHipIDpbYJJRhzQvz
Zu3CLL8MTYqSoKEPaE/AU/q31PS8u9kpS39lpB3Bp3o2NfLXElLtVRFl2auI+4oCt2/Ngsn5YM9n
FTVVchQqyfyzw7Ax2MdpjRdSVxY96jAX1StCYsckS3hMFd57aBdYtcrK2dn1tEDJ9NCLVTvlub33
GT2b4CvtssFM3FpyuOrNHp0UGdbm6wRagUjzyCr8g+KYju68uCbaJLNIADuWVZHGTwhqw/S6Rw5G
CnJrAN28GianE9vOcCIMQWFazNcRQoWvg50gvp6tPiOgzAq94luYgA0Hc2ZqtcqFTK3bBBMekt14
QIsbGEVtr0DtUlzwqsoaDYDtEQc0DH16xARSAmkNg15d2sCEclxkRvDpU/OxLCunYlmi52gwKO/8
+uDanEWbAkjPeJB9WpVc9mWwqCGsOYE+5JUdUuLYqdHe18rvKObdXCwZzEFOXz0wRNiAd5WnyjPK
dQGN+r7qh9hap9ISbLySKE+Q/C4Byhyd4OQtN+bG6MY0jQB/BAIB3VDokbYPS7qPRzE2OvSR4RSE
GzbR9ritUcO5TyWRjPOtT3RfsZmCfPF42XkujkWINXMdDIPVvjCBiZi06wzT9+yNpvuuYssz2Irh
oNvVNGf9um8TYCSDi/UceHEh0RCng30g79kbr0RbSDYrntf46FELOlIDL6KPlDBq6vajycSAntjP
rb65RgSLcB3f4NCSGgMAHWR9ZuHzZqA6yQ1NiLannRnrvrl1uSdIlnZbO9hkaCaqWzJkE/T9ORL0
KVzNWezNzym+63GVwfnoWOhEXKngs5EkSaofShz+XGftxA48kd7AtbcaO341fmcrnY8jL5+6QQGS
WkxcIlsRHSxdMbOZofdfuUCgFJ7urNIXGVmMFik+O2NtDVC+NkPHv+AomPAUWd4o1H5ySZu+gtwt
PrskQsWD1SaPdlbLIJW3agp1fIHL3UNGKsCWUEYrlISRNEN8M7Vjot5MM1PXO1c5vd5AOiTxzLKU
+VH0ccAtCOmf1sgwrO/o/Y384vd1WRBFmLKrQAWJFw12mJtj1+tz6mkuxy7tgDq244c0K69/JLJ4
wQKj3Efqnce1NvcycIsbZwBUoawUgyZt4pxigYT2AyKine9m34OZVDXBHohOTKJWFfIWWzHgTTQA
VDqGoHcwFdPuArkO+LPOp1F8ZeBUD4sHnjjkMOBb3Te6bOsrFQahIhNXkCoiPGA468iNx8dsiG0T
4aqYx60oYo2Q1o6Fq7Yzt8erTntciChzSnCrjOn9tWvUlYnsJXDx0cOXDldj4fbJfcyQ+BOSrVte
2WYKtYMxkrS/xaBWfIBfiA1XuJnS6tbxZwcvgcoQitGxJKazTVhR1xdoFFLeZpTmQGudqF0e9cZs
rMQ0WNBjUe/n+8admFeMUZUl31nzx9kNY9LhFpAILo+hSIuvbuCMb7nbwnJH9Ooyk5DUm6fRKsb5
bNT++Fg1kOS21A/2TEa73+U7Obmmj7oLCg5SGWFVJ8WZ+gAN1A6xNxZZvQ4Nw1O05IMEu2ujZ+E6
9JB3ZSM+g11glAtLhPGkvXa7ADl/B8GPGdc8EeibNzctAfMpD5U6nA9OO3Axj2HNK5uNvE3AHG2p
DyZdM0cKyna5ZoaWRBtRU45u/KJuzrnCJnXhrKehYpdT2++Gdtz2epZD6NyyVTXRN5Q2e3gIUhPr
VE+wQ16nGEqKrYVqv7/0IlDegUw4ooqRA2Dw4A1q26NBFT+8dByOn0EW5tahTqOEEK3YW/AYntkj
Azd0l66053G5NvRb2ZpkSRhNUCj6Wz9mA4hwp1QIfTwYCQ4UmvZDjbNwNiIrXI5CWV8Y6tfdNfsS
iEsgU23vkWt9nPZhKLF8h2SiInvv2UVxirgTfpmGt+YyRKw4IWiAh7+S1G1iX9hu114MdypMXvGO
YdhoNY7chJmVOIemgYtIfFVdiI12K9RU9FCVDdgK1hGctCmz9vMcRP42YZLONWkIes5IVqoHM9bx
8MjLsn4ZhSfC9TzX7vQODjoddwY7I6o1J2jcvQ3UJ9o5sZ3WX/PAMZzvLOm1/9FNoQL9RPg24xWX
MMGVkzRwAQu7kbjlppIhwbpkCh3S+QYpe7sZYJnvaH4dIlY1QKR8VPljxjuLE/XKhh3qThvH5MxR
W355NLRYwWcyOjBu+croz9Ab1GeWTaxfDTyA6b7tLF7IcMLElVwJHAXYzoy8KPUDMBzi2du0jufn
EMtxjXIRFbqPq9ucxzVXUuFliNbT2r4h9r6PgC1FnJagmnsOXKtpEL54lZNU3r3VOo3eaoGWajOi
t3K+2uZiXUqiKHeeIhWTWhA3fvs9bO1WbUGtVUtSZWIaH5EV2ViF7BrxZ5Uh7siTOjaBsvZgWRhv
q3jfaLJrELdpjSxQObyDV6FtT8+uzAb1wrqxg5wOxEMc59ngUeInw8hBF/bNFjMfR1Fbj+PwiL11
QWeyAWwepgTd0y9xZA/Nxm7mvv+Vjf5vdWz/sNP6Qwt3U3+WD137+dld3uv/DT3ZEkv5j3uyh6VZ
+ttD//39j53c8lW/NWbul8BxAIihCA9IMfXI3vitMbO/OK4D4tQlksP16Yl+b8ws8UXYHmtbi9C/
5SLl2/3Wl/FFGP/oxS2PxG2f//xbbZm9bC/+uy0jP5xfgTYGsgn9Ib/knxr8kgljVY/91yrGHZdi
N4VJg3Jnkn4Mq1Yb5clAMztmK6saqCfKwgIkw2BitJGaBkb00NlTiTi4dZNl9NqiaFy5Q1Z9HVpl
2PssSeoSCYlW2WWMOYvXieOqnLBOM2KO3HbKXFKfKG6K6y4xic+ADryYkYFkLwajHHY1vArD0IGB
JyIcvL7fG56xTK+HzLfBWmHscPpqzzN1mgBHMSzb51kPAakIYHahNiln44hzpnPvIx9J5Q3G4zq7
Giw074s9P5iNbdsk1HORUWuLaiaNgT0UsIKRDqmZz8UJEmBYQirqm4QM+W2eQmnGRY1IW0fmWtpW
7yN7qWT6LW5L4jaFCQUDSBrLO7htib8FDhQ770ifmp6sKpmoQ+fMeetTKRBeTsDPFOP/tVuw9Hsv
sAgaVkGjMdO3lag2CMIQ8ZiS3KsXy7X4tccJW2KhphY36xiZqjz6vVtDueGECLEIx2XIr1hP7Jpc
pZcBu4aPZzSgCM9GOzTRhcXvLA6eWcEhrodqdO5T1Q76zHOa8Wtb6tq8wew2DnQbJrBXo22jLSnJ
qf/gDD7ZeKrXbNZtDxzu1sjH2GI9m1gTmFC77VdNKwA6WjC7s5s5cNr6omvmX/s0sEwEeiSPPKaD
T551CuI3O44QxQEg2Obi+qIQfxi0xxit6ImJXQW9dAmaUcocrsKaKe2WZJdFl6pAXq1NYirgyWtD
dFtXKAQDScy03MhV0F5AT+qREkFodmfzNOtzENc9dHnUDSUkKe4KvL96fu/RkLA2sQz/1uhlxoxV
Z93WNlgxkbis/HTrTH00bKVdM4Qgft33vmmFIXCwzHHND4/tlqRh5BTOpjFFAqYBY+K8w8k+Zs+o
VyOUEz1URc65yhzVgxGDkdvO05SwFooKQFjboMYteqk4hKLP0F16JlrlBvyDi+GQ7z7P4TiBkBoH
IjYMgSHTXXmZTNy3hL8HyywecQ9IFvr+2zRgYlHtKPzABcO7ydw3DyuKXA2pa2U+ffNUQnSkKDTw
6dMVSO/DI2o+3nleQTYweq8kW9xlPR6Eep0XU2UETyYbz+KQKkuBQIn6kKmNMzJEh9Ra23bHfNyR
DEO5Lbwp2NUFZjKUiZI1Uboh1c91r8umSuMaXW5F0Dl+aYbVKqMp9vcN+jVvM8siiFFWNkNtTIck
QxeQwdavHYvJvubOi8iOmmo64Xq2ABNPuSj0Y6izWLxOaemWt26Xp0wQrDp4rbNS3ER4T8HemM5F
Rc5dG6Prwg02nYg8Daxdr9yKOtedrcXaLGyw8RW9TIB6hAGLw8rdDxxgvHmwFgO3bWIEbAhtjDJ4
zzQhggfYuRQdNDYGHhNoP3eooEO8W3lUQvX6kZDAUwQDcCIb8IsxjtcBOm1IwFkaLHPv1JjZaUuM
gq/pKMtxVenBeEOd1KMXNQE/nsiu602ey6iZUfOmMzE1ZOyUzWYWQXGi6nf2cTdyX+DPCyCAG4vE
zYhYkNMlOoxzHNVa22qaB5hhM70H05wqhThL+lC8DQpndnLyHiav3Y1O1zhbs0FucO/Vfa9P4GtH
/zq0ZDvuMfWM4p1BuzvvU1iLUAoqW15oiotxN2vWX19nvJXVdp5zNoeBxYxmV1rcAxc3E9pfNiO5
BhARazM9RGjTll6pdUCz5QEzlGnApf59Kkej3HiaAL8NCkXFOaKcMbyNiSW0TsUcgJcMhFdYbx2z
DeB/SRa3TxGvDtsGv84pmapIpv6uTWQdf3bKiyW6U6dxr/G71R88AtL8oF0UIXtgvibUh1lXBfQE
rhdAqwwPd4y+WASEXHD+ISdPQCPQyzPj1WkVOd5VVZftFvZENBIEL6nDGZAgT+JNzxdPTjishMKS
D8+9rSROqYxSrWKdEx69oJaQmUSNRTuwchuwiMuVCOQ1jwGgAgHm5OXkQlWWpNl8Y2JQGRGKEBW9
rvRc38chFBA6Cjrsc2kkGCcclNx09mUS/pK6GLZX2Ckza0voOAIjwgT99uAp5AiHrkjkcHISsn5N
VTX0xb0/L8TUWb/LoRzgbWRVoBE2plTDYhS8BNQubP5G1tzQ9buJO6ImlwvqgY/qciXbfA7gTcG9
hMumjF8ktKz+xrer7EIeFPlgrMclwhuKHZlvIxsr34dfdv7amx3YG3FrTt8HU0ljo2ZVyzcwub5c
WOtEFVvlrD7CGd/YOuJH496vZax3Xq/q99BiFn4O2X0910kxwDcGRh+d7KCI8g2J7zLYGRa4a/JA
xMigxR/q+QCjS6vrXqCo3U5IfuMrcHxQNkgZ7otzBzPA3kbCgi7O0FJn14WKdLnLTebIJxsowviC
7FOUYFIcrzhqxxi6feM3izIGAREIl3mYfaYnwhkvwCK8BnVCBfPRGSvpMJDoBV6gCFXSda/JsVyB
lGpfZxsj5HYcMC4Qyl1OYIlY8gHRYHYFeqCogX3PmRBIDDPhtFuAQEa1Y5zstugJHUl0kIDOh+7U
RG5Q2orEoEpBfFjRaqcI0XE+RIjjVYJk0RYYX8gcsAHaBSKDuR25EsyLjDOycSxs6evaQNsGsUHE
WL1crrZdWregyKwgQRE+l91g/5oB/v/7h5+CwHI8yTLmH/cQJ/ZTuvr7vc7vX/RrCyGsLxwx+F+E
Zy3F+pJi/FsLYX4xHWoirnSPn8J65fcWwrG/CI9ESfJfTdux/IDN3m8thPPr9+NjpsTTKOgJ/o3N
DmjHv8QLShZFNo2M5FsyNvmTRKfTtXToS1ngFvKTpgUQfstdNpn1Uy/udDo33+di4DSAwpzUMA9l
MN1FMjN3A5t/wOPeHl3YduxMdiuG9tdmw0QcsQOEVBuKR5kQRdbOH4Xj5V99dKNmhpw8zA+Nfz2I
Jc6nuqD39t6KQlw0nFyYmWTmRF7cXxEOPC5ibjbxmsg9y3x2izA/48CIDgyoXniBiBPX0C7Mhk8X
XNuE08T7UrloKKTAVbf8I2sHBq5WtlOxgZLVNtp01c3Fk+I+MfR5CnD8Th4DFYPdcCDuzNm01kFD
FLtgrs2PBQyDmWDjpUj95ulkWOGDY4Gyt2RA8F5f3XQk7q2pW4TOnpia9rifaU9mDOAbj7SbBhn4
lBAdXOU6xgMV7oouTU9Mjk+i0sGNsPQBSomzrVEYHygJ26tAo5dyx/qAegoLOlkOl3zgSYIGUQ/J
IepC/4qk4nk1NTrf27PzOTK8tgLPIonGpPCRPeWYnb2oqvU2vHxXw4qxervyO1iCVpR8HYwK5ttA
hZ7mDZGQ8CZJWW833pIM5vcnZt/bStdfKdMvC2Qr8nwoiElLIFmDM1LI88Sg64Bo42rE7kmr1u0n
HjMkALvjxgM8uxJ+5zJWT8YVusT+aiix0rDOJJy+XXoHg+RzCZl5Jk8Nf4fd7pirw26FueAAYr8y
HZSWM/4JOpwHWz0In8FQTULt2rK6N6eBs93ZG7oJG/5rzpYtvGO+9VJm5Kymnc/0F3JtXvxf5s5r
uXFkW9NPhBPw5nLoQFKkRJFSSaobRJeD9x5Pfz7UnhNbhV0gZxgxEXPV3VIrkUjkSrPWb85oaeyd
stEWgqG+qm0irlM1lxall66cAskHMtMw803jQ3GzliqVBpgvzAeQWrCh2+cKkWwBjVLX2Vop1xx4
nlQM16KCUyQgRjzObHbyldYIBzRfdhxAdj4ZqjzMv3LCuIR+vMfwdVem6YkMfAqYqMiLJ0tDT9FB
YRK5jLIX7dQxt6kR7UEpPJqFaQ91spcEZZ1q6pOXweWLXkQxt+NnyDX7xo+3uZlym0AfRui5XODT
WqWIO+D8DUJapnhZcq7+hvAQGt2VLbfuutbfPTF/SJFXVVIYxYgNoym4Rc7zoKD0TfptoUvpsS28
c+MlR7PKn8QhsPVUsnsrfINLuNbAYESB/MNEtdjxA5TyrL2PEnvb9hsnpeyJSBK4eCR11VU4yA8u
SmMBlkNN1ILHz3ZcYRai071i67PXUusR9RaMnpuNiONAVnbboUCaWAlsCqk2ScVDxTvp8IZSkefl
aFZ4X7u4XaedhvgFEgaWaPfwUcy43460AAs5Th/FrLrZjj8CGrupa/HUwCqScqqlZbaVGa0CLwW9
+NI7+Hrp2oaHbrMaCwPFeySffDD97nn8+YjFhVH+3KvWDgPZjSl/wMffKLDG5NFEJVQX4z/jMttE
WboPSt+WdVr3/H8k9GeyyrF9JIBTfgYAUTayZdNwD0HywET6Ikc9hmiyoRQt4FsZVrNGwFoAKYJO
xihJb+2E1rEBQO8UeMvjl047d9N66XYzDgfCrVjqGVsIxesw1E76PouyreUnx1DkY/SU151/0BDY
BwaFoVGqxj1GIk6YCDHWZbALwq9a5vNlpQfqeO9jL3WzuQx1aXuqujF74FmDQgYX9wdwOrn1k8s0
oFHftrr4qGi7fFDgllt7rzN2CtjhasXVBneJ+C20jAtpGDgKLtbVA1fmdgNEdAk64Ivf6qtCGLao
Lq4astJxcIAdseb+u0vjbt3F6trAa1KN9YPQgR8WClsNCjiBSFOhUQQYZUVpk73F+j1McjZafBwT
vVkjXsHSZ+3cCJV15J5DVT/kwy7iV5Xig3WpPsapPI650uGhkp0M9Qztmeqqh/TLJsCKk7pO6F0k
B7Uss0ASV3kiH/+UqAbISfMxS2FoNvBA1CcVn89B8J45mlneQ58yi+BjDE186v3wWTPkJ0Hx7KFI
t65nYBjxLQXpDFwCIpKt9+6jazo27ik7lSwRBhEkg8A+VJRik2KJPPD4Y8h1a4d6vTLyNBB7qrre
rmWBYoiwTNV1s0dGZEFXjzmLBbFc+ritZPIa1w6MU1Gpcoe3vlNGBXCyOhggwO7Q2K2FAqUbUd+l
bgTaCbGmQd0kKaXBYUQPHKyhgz6NAlMAQY9fIy+PbFpL6ItHORRs+FkndJkvaA09Jej5NeFWTkYq
hn7oAgjnVkyx24Dlv5Qban2ogQqiZYd59900SUSWPmQr+QkBlS9KEB+tkAyd4RVnyEUdsvEetPCS
LMs4qbzeWddWuvfk+jVKrb0T6gerNHYm46Xp/rrB/jh0KQwaI2yTdTo096TlsPXQvkkCWLlOt46C
qB8UqIqgKHZR9pZTRG5xsLbc+OSk5QGI+4uY9kcdKxRThP27yem1GX4Tci5JVfYhIMYzPJq1/AaU
EbZigPTPOQnVD0HynlMvPFUxQi4qni4t547IP5eDTzWoVDesdXt1BZwSOcvhOJi5LXbNFzE1z57Y
r9o0x6+OKSMVq9HTy+rPBRZhlnrk3wzSAKUorM1BWKujd4X3Q6hYZLF168yFxUW5E39EKsJ6qbpU
WG7VcAORkMIpUkScgWpv7VArbbUNyOl12vBJInErNgVVNRzynGRHtnTfBvJTMbQ7NHraMGAcAxZq
LiQxopBumj0oKPfDo2TnadfVU4mSp0BQZwGVRVLCq9jXN6GkrMNiWKIJhQhy0Ztb7MaORs5CFDl7
6El2UZu7UlI2/lazYHqOOThWZmrgy0StFjWvlKKYFsmvDMpiHAGQrySqweAZ3baJw2XbPJO0o/iD
mhWHBh3CdIc1YACAXi7QCgTfALIKdB8ySfzcQx2lqdxdjOGt0HOLtU0QfOMskMqfNbJZZWzaqYBl
GjPHPDjWj6yGsMpXMDRpDM2lRjq2162fY2ciE+Yt9Wbzo6+fRPXSIq6Zd/2xFHw7cOpz0sNTDa3w
vfjmRTHOj8FznyNNhxf4iwYF3AAA0qbVpYqrV9kTniFXHYzmOwXLhcxi4KG7DsOT2iz1ZANw/s9x
fsdJeIrBJw+19+ZoJ2AodgsXvwn6Z4NydWiV58DUvgEY1rnlOlCeIDU+4D698PErkpASaXT4UcYO
er0N7GSTSyjqYcla+OK+xP45To2ta+XQEXRO4jFJ5p/Un8kqoZTGHi9SKxPdVweFtETDgpuphzDB
MpWCQ9J/GfSIhRwCGlVeSQYewqGkHlrU+ZuLhvmopSNlArBaQ5W+8DfBUwCUSHuT/OacQ8Ss2h+C
h7sZh8BahEzGAqPVazfQDl5aHeqScw1mysvokV0Wd8J9KStPozZZT5f74iDkwxHpPWzMwxWeDqcg
qQ5E47KHqpKr3QpTSQC5LBCwCqmqdzuhUg9qUNlWiGZ6PWxNAmiAlm9lVCLw0pHgai8CKKoUEfdi
3u3waN2aefQO/XNrJCyfPRqFknvGlwgaC5Bg01ZCE+UGJO3VBrg7/DbGGYruOYmAGzdPiWL81Ivu
S68m33o/e9FlzmVI5qFa9qNL3rHAA0nATPSymGIwHkqy+iQLfsl65X4BKGr7dbZ0gvJ7acVbReOE
0QbP+YDbRhotrabfiCmSAknyoCZI6wzWi+AzCJzwBdZS9P3sahBsyGqU39kZFWQKmg78DKdUbVTt
XVQoO1Yk4BEbPyO6tyITuJEc9wvYWCy0SvckQ7mm9PhdLZJvKJQqcn6WVf1Dc71XM33FGemiQ47R
hRX0VnT3i/q11M1tMiYixIeIXxcgcjnUNo/jRhiX5auz6qhVa+3wUNfOa1HxF53+kZf6h+KNqvDh
O3SIl6wtL47pPmo6zDX52aiSdyWNTw0ZcrU5+Ll79gbxh9u+eLpMJq4lFJwvGIV+kePkm2phgQel
GtFX8Od1fRl/0bX1K7ePDDhv6O3dsjs7Uf+aWE8Q1g+ogpzEIH5XvP6Sg+IA5fjccmEo42PQmGDu
6tegjU+SWj+qg3dOzO7SGx26S7/Ipr/2Nq5Jz/kb6rsIM4Xf6oxgCzSKaSDnRUImdF/GnWvs5/gW
logPmqDtx26B0tnr7s+Gm4VQNS9Q/J458Z5Hq5pOxbeIP0vE+nX8M+rjrxWmGJpQHnv0rmuAwxAG
PiIrPLlMIqfRPzx0t5W2OnNifocUd0HU/yFpB7APKHTk7c7J0Y0pq1ejq16RBz7BS+TE6jPNhWe9
rS4A1U6pIn0T++piOSfZ6x4SyXsEIQ9I8AWLVVS988cui05DZH6U4aHWgm0vt2+x41xkjhFIPXCS
/l5xAwyb9CsETjwVqI5p75Fer9GctVE7vxhas/eN6Bs0+xMKW7krPOeF9sHV+ZKUwmsMakTB/5pJ
oUbOa2CamE3WFxKSL0PXPRdyzi3m1KuI72LHBD7/eeyCZgivjRwds+KfUHVIc9WXptZHcMmrbNZn
5B+fqW3ig4ezPL8j48yuOgpUN2czjk9G4Z6VnomVUWqI2nNeBKeq/J7JOhjQZIciMKpL+kcsFF8H
z0FJtXe/OHr0jowH0m7+oVG6N0FtXzssnfiyZyNF/Cg/ek756NcCB0HzEinlo1xLb4LhHV38oVGT
skDrjB2vY+ES5M5R8t0v40tFXr4vpK9e5h5a8xz3wQmg7JegivetX19wjMkk6SGLrcvv9gvrscOb
SZZfSz7k+JEHw1mCSj1JzOxuKB9bA9K3chwf5QzaY+ZKp8F337JOeIV59yhZbxQWvxgtwj4iG4vo
nosyxrfXPcetdizqsZL4r2mTm86l0ktUioRns2jPYE9WADuCxwiF/RJRqfJRNPJdkoMVcbSP8X91
veEkaMKrKOCkU3X7qvTOWeydRBkaSNkeEO7Se1Z6vRvWJQDSjsqMLCVHPXm1yhNXB9Osjr31NL6Y
BPvHPY1HU6V/Er+HWfHKJtGSks6ifeuRzHCewuo9lVceUea0KzI9l/EDdB52GDnp7uos6eICSA/e
QlzvJPrYGIiwCM9GZF3kGpCKR78U/RHZ3sfO699CIlII9IMXcdRO3NXgiidFr7GMArAjvsUEaCsy
G1hBCzjROKOHlfPsJsNry8kAesEFE6IDc3NXQUIbJ984o8TcfSy06kvQeucxomrVOVlHKUk/qJxz
Gtyj0dfqDjpWBEwUneSmfRt736Oy4YhoASrS0/h7bzAvbiy9dWr6SNksyvhOWJyIJZYRVftGQfbN
kkUMlyL0w6xXRRJPfVVdTHXYVigYAvi8qErxUofMMaF/M1EFxON3TfW15MgvfO3FvluU+crAuUPN
YxCU1mWQ+7debM6BA9o1FmGlVufqVxFZz4jcvMOKl5xTRWEEPhis/PCb5Zdf20q0x91B6b5JknNM
aALgTCmFuwSs1qLkvuri8Inh9gOlrZOQV69jnzzD+FBDrqJkZkwjfwXTdBnfcZzZ8Mo49Pb7MVa1
BBHQUN4npcF7tq9lz5aJOkOaCpfE1B9RETiARMhHaSSmNhjiM8rnp7KLT3kVH1XkvSuSUpI/zgHp
bRxdD1SeZsXvWYrqnVV8VduWpFH4+79J2uAgLgPJLfI3vyiOEqbdXvg+kNhh0wNSgPOb2Nmy8KPE
FgJKqg2d7iEcpQpAo/opUphWn30vOP5EEoZiQEtBMGZPJE63WWdsFZKKXkHlylmOB1T8cFZVo6KW
3awT3Lh+R0Do2SolHBEFUNQsEfT4Qn0YEmmBVCICVq6HCkOzDnNlGWrWiwr1rZD7B815K8hCVPWj
gTFOXLMtuCLcsnZXmx0yMvjIx8I6QTm18Vi+jX4bqfE6SZAOAuyHB4upGDv0GKD0pjtfa7cCJf9x
6UxdDzWLU0Yx3woezOZXjThihod1iLofLguHqiwefPWpVxAyFqsE1B77ls4VJ/atfS7RbSxWK47A
aVc9Yui6QPxr/CrkRNzHMvTWKBltlEywhyjZ+o2+aZL0wQo49ppkjJpdLcpPCdmzsTnCb1W54Hdb
/1GqYbkS8ED57c4TT62Y7P3sXUnIQMB86oqVCacAYZGtnn146ksncq1HcZtxzvNn1fUe4sIHi4un
Qks6i1kHagQdlg6xAz5LNOwpNG/B/x8oZ23YpUJvOSDqhEwl/lrO0nRjFrrqkFcyzq/Wy/iXrFNu
3m15flYypB5Z0LwEEQtZsed2xnWqV4QVcsx2K+ejp94mjNR1qrTbpM85eD6OY9Lqli1C0NZBjOia
sy6NZI8I3jpq2k0YOvvOyrCROIgRi6mw7zThl5PkJzeNfkY+KPQQoyhBtXBtKps3oemkQxr7uD3o
3dEzDkHYIDAFjhxky2hOmn+TAyAlgVo/oGu28EUA+CmZeL/DLkbOjr5ViRDzGhL54UOcZeKiCGCd
FxZaSX0ucb9DHBnBrBckqn5KKNSslRI1LTJ+y0jTnrUsyLeYoV/qzL2UzsbBqnLplBpoVKG0NRcB
UYQYsapJEFDQkBzLFe3FKdunMqx/1T4iI8m6MiFShShSL4BEb8U+NVcIleMjkrU/UhmAziDK33ww
ijD3v/aWfkFWcpsi2eNZQExIEUkVNDpdXTaK9ChmxmM1EsqySAAZLpjbcOAuLSTUMdsaFzFV+RGV
wS+XKwL8bzWCi6Kh+olPuzGQyCt5XdwRQaPE4psx1O9AUd58USvXWvVh6nl8bC10iivtEoSjYIUU
g2AKUP02hHAbm9iaQiZfw+5YqYmFACco7iSsjWWUtVj3xKzRar6mwCpscguMTV/pDymFaPBPJBKg
naw8idGooBk9BFqwUoJomXc6MjAO/xOl5ndtSC5+2fZgUAB8OwoZDa/7riYYg2pAxEFehnbvFCrw
9tZdUmtHGS2AJ2ZRalUKMvAxvr78EinsGOxvXpcUwfXuV9u6WwQVs1VMQmHwsmEZqHw9LJvWhV79
06r1a2i2tgrDZqFzDV1Ir3qb4ojh/N54QeQr+rCwNOPFyloIKbKFM0ZhoZlNDR4yMcLj/UXWUdNM
8/xRKvsflYFMiZpndqmB+pUVcoSxGv1gVurQ9R1cmvKVrLvVUo+GX4XUvwodnuv5BzieHCXSUlko
prCvm7paxXEFs4P0X9mKRwSwjr6GqprpoOf//4Qf938GyJxj0f1/yI+D53qtjvq/kuqf4nvlf/+D
I/f7j/5VR6UI+l/oCJiWIpkmRcVRSuBfdVSoKP/5q/8hyenif0Fdk0BvgvmHD2sCofwfkpyp/Zeo
jeV8zZDRKcDV9/+mlPpnHVWg7RGKidjBn9Q43ZUbYJiUWGpWSTWm8AJNzpWif82bP2iVnzl4fyop
/Lv58eefhFXCLjcaJRdqjq3nhgyNoz76VLVK8wnZacx41eWnYf8L10/6Uzji3w+aCEYY6ASA63cb
G5HXjSx+lcMvKDcvyuYiY5uuaGgs6o9Z3q6uP28sL/8bwvrvx03Kzi1LLXSPoLbBdj8CNF13pbFF
VXgHTvzt+iPmhm78Yp+GjjWSwo8ZNTZ4UooWD2j/r7BJIC0KnpvEqQYJ+vqT/sTj/vtlxp9/etJQ
kjGRkq5EJaLYRpgdR21yo+m5l5hAfHWlDJ1caUs77NESlq2vwEWxIk02WiH9qq1o02nR/vpbzM1k
+c+30GHQ+8nAeJnZyYXgjVwM+q3X254bIeDSn0cIbTnVx1m0sV3rEgzfRPdwvd25Pk+IqVEiRaI8
titGlxQFGujWovVwT9uSNYlsROx10+xpm3yIKJw74a1RHu9rehLVaQS3SNZpOlIALp2VBCHwGwow
fx9p2L9/jvQwtGIhy8g86Uq/KpWx6Cfa9/V6GrN9R0oanJidDgmOX1+zWCJkjRsz/e+fEkDKnx1H
Rl6XSeR1ttWLe3kwHsAH7CLDvXNcJjHquBZeMD7NBw6KEo/opdw3KJMADS1TzSk/MrMpD3lfGtlG
XOjOIZlEJJLimHcHKUOSPXOpCP1XJ7pzOCYBCd1UaGOL4ajRlkSUfWWEP64PyNwEnISkm7PpOh6d
1poTEiZ++H693b/vGEBr/pwfALHNSs7YCYXmIkbANFBtpnAc37VCccj4s/nMjNIaVG5HdjVGgshY
+SBQrvd8Zmabk5A0cx/VT7ikdmTtjAqCskIl7ct9bU9iEt9dvZKAodgegjHxpUVQEa+p+9qeRGSJ
63IYo9tuo3yqhe+p8yRX9y2A47Hs836AnIkil+PMjtxvGYfsLH4DzX9jvOdmyiQkewsqh45jhB2q
LyUnslo/1/33sLixL8xMcHMSlcjfGZg/MyxSnywHgNioKK6uj/jfd3vJnESlV0IFlFwmoYhJLKyj
rz1JcgOyX2ppX6xMeGwFjEmuP2tulCZxWmZapkQyr2GaFzF8hPGqdKu8P19vfWbOG5NoFTStHpBG
Y1kkowQkduFD5FUU6cYnnmt+Eq2D2nW+p9P5wH/FK0wUnsna3tfzSbSmUtNBP/89688ZBN2iWhTt
8/W2Z6YO/K8/pr2Ulbjr4N1u52pWLFwlOfqJfLne9tyQTKLVDCK5bsyws5PhUS6fTDCLyfZ60zOX
A1Ckf/abi0BW+yHhaubcyrEiIuvfveC6QiqoF3DBwDUr0c+94S/EktLs9cfOvdEkjpUh6BPSYaz4
zlMmvroOnJQb03Nm8huTGBYSeNgVxGq7ayVUw341cr2OkSrKmvu2E2MSyTgYiai6RHwNLbNTIquV
7+z6JG4RY0KB0gFJH7rHKt0Z3Tfc6kXpn7vGXJ/EbabDcmhaViA9ewzC90bZG9aNjs9Mfn0SsxpC
y56jsySAqwITRa5pVaQgP693fK71Sdh2GC/UQsmwyAaisVkLy+zOk+lI6Py8WUVmGBtyo9Z2Cjqw
UdRtCkBZ725dvceh/c+rsKRPAhd+pgN4g547lb/q/X2HOkjTfxOqfwL0ZLzkm+Wk90WUPg7ep4tq
QzmlUcnv2470UWebFFkt88ZNbG78J8EqanmHWwpNg4XDpyC8tSXOtTuJVHDWQ2flzBqN2mn92kn3
7eL6JEAlxPOUTnJYXNDyxcHCvbGtzvV3Ep51URWGmNHfBpMzxcdCpRFvND2zHo4yUZ+/XqF56VBo
RY6vVQDHdpUJ2sI3bhz2Zvo9qkl9bjyQ0C7B+bEGyyzChUtzv0bitRHfr4fnXN8n4ZlBYAGExfTI
EiQl1qYDKuXOnk/Cs2w4S4YeI54WIcrA+hFFhM31Xs8NyiQ0BTnN9V6j6Tiym36NEu/1dme2H218
3qc4xBFPGYxGbmwrGF04H2Qf8MUDBtb3NT+JRaGjGAiYiMwX3oCi8JaprwWG7nG1ut7+3MecxCRc
rQo5kYqCVA0VzPJWZQ+UPh3ubH4SmlaXm2jMMDoVhlJt8L0MvrrN6XrX50Z+Ep6NL6nZECqNnXj/
qO6PaDjWzpN377lUnYRoBPEyR12lsQVUTiHEIAzvWV+ud31mMqqTCE3EqIuqmlE3YDzYRZIXu6oE
2n699ZldSJ0EqOsE/3udbUJx0cmQA4WfOFzA0jgIY50qfEC6/b69Wh0/zqfpb8iQ3WuHN2l1KpVp
u1aQXL7+GjNT8zfd6VPTaKiYFjweclT1uUq3WfBWpfcdjUYtvs+9rpCi0fUszu2sD5fQOxcaBH10
Om4MylzPJ0FrtWY7tAjF2P0AjxHroDoW15bj3LfkqJOYFbxWDqzQb2xleOyajaQcA+eR6uCdvZ/E
bC+WXeAj0IAiUb8BvYE0vrXHtHB932edhG2PvZHiyF5pN/EHrsFCcDE9+66mlUnIosmnJi7wVNvo
H7t0G0IKuHXdm/mkyiRikWkSIayluZ1rXPeavgUeGDfF2YKD9PW+3k/C1gwzaB9RVtt+I31tgDph
5fHcm9KNcZ9ZLqfsQKsYatRFo5L8Or4t7kqGyA52B5zAfd0fR+5TuPYSFOsmpv1GfDRjZGmP7q00
zdzgT8I1s+ASuBi7Q7aNkU+GV2gCmdDczX09n4SrhrxQEaQ03ynAyF3/pwnE3lHUt+vNzyz2yiRc
PQr0jYAWNewXKlWyiDDUt/tankSqX8iZ7/o5kVp+16E3ku24sQaMc+4vFxllEqRKrRvekLKsp5W/
yYMfKEIuguyU5AAqnu/qvDwJVjOW/djUS3aOHgYq4iVYy5rJ+XrjMzPmt8nFp8k4qI6VFV1X26LZ
5AvDgHiJsqmCAX156wg/M0TyJFwxKI/QX2xr20rYUytpl0BFwhvggp26begwXa+/ijQzf+TJFtvq
aonlSQp76iuQNyBTi8Bb+Ed3h/Nls1CW4iLDYuzGpjv3sEkUW2LTiprQM3DoGsDQ7B1YHfrqxqvM
fZbxqZ8+i5WXjafoWWGLz81KXYbrbhttqq1/gIm6wOnUDtbG7vqz5l5kEtQeCn5xA2bLxszz2AZD
vZBG4977Gpf/fA8ZHJNYuh7nN8d9KPzhWIFaud703BBNYjqO0jSWgX7bvnzEG1SudlZ743Y1swPI
k6AuvQA4hutUtlJiTKXBaqhtud5Tm7ve9ZkhlyYRjYKxgnRaltlelS2gyS9LCLHXm57pujTZfkt9
AO7oFBm04gfDsx1RA8R4cNmKr7c/1/VJMAu15cLEBH+kys1CdJ0VahU3mp7r+iR8E8NtQTdKKcBF
SH5JhTL6a4/RkHbnjJEmIRs3OJrrEWOTpz+zPlhkeFh3WAncNzKTkDUCdAGRbqrsQfvuKCfgC/e1
O4lPtVXNSM5pVyxxhD2nzo1JOLdcSvKfsekbmt8jpVbZ2GOsg5Oyws50DZhvhQXR0lu32+C+SJUm
kRpZuVkFQIDtSPjaVA9Df3T1Gy8xswj8Tt5/Wid9cE8DmjncyoOvBth93TsP2etdAz9FObmGKeCM
K2R2hX4jHn57QTY215ue6bY4idIB3BS1ogEB7uxDTv4pqnMUVDfm4VzbkwgFjpqJENWgj1X5VkIF
ExOsPRrXNz7mzAIwQtw+70xliRWAGNN1SunLCEegOtbvu66J4xt9+phSo+C8jnqeXebfS/fikCdy
hD3WJTdGZmaBEScRGiCT6Usa7UfylxzLLkDnIZIVRm6t7/usk1CtUcBFaZvZiIckHHljHSAKLFf6
jVkzN/STgNXEJqmyMqL/Mf7vKzx9rndbGqfGXw6x4iRA0eEavKIamDLPxmI8b4ByXwUrd+Halg3/
YolrJ2cO58YUmpuhk+1VRIkQzjLfIU+/ZCitpukHdJwb7zKO9X++Cz5Mf04isRZb1VcZJJRBNvoy
QF8EpsUSC661tBa3cQns/sZ7/F7A/vasSRg7vSS1jhCOz3Js7SBtkd3t4HHiOWGXt+oXf//qSIL/
+UI5ErMwuHghVNqtfKNop+sjNdfuJJA1zEOkQqRdl6LUkJlrWRtuTKi5pscP/ymQ07Am3Si0aLNF
ENGfFfJG1/v8e2/624iPT/zUcpZZMXLdIodV2ztlm9gOGXD/BAp+idLire86TsS/PWWcW5+eEnpi
lKL6XdnBzt/G+2o77FGY27qb+sZ7/D3gRGsSyfDflLJT4PD3RrlHGxdhEEx6BmTrZd0OU3Q6r4/X
OOn/9iKTwC6EFtWRgRdJDu422Zg7xRbsyr51dfh9cvpb+5NIRmNY1ZJUGgeK9lfhV2GJxVO5Gpbw
5J+cZfSOLOONSfX3VUOcYqHysCfWkg6JCtdEsXuvqsgPdS/XB+rvW4M4RUIJfu3Ckh7nFRzOsjYR
fD4M3VfX+7je/lznJ0Ecm5EhJyrtK85RwNBZj78Gt+r6c21PAjlJwy7Cgq2yU/0hwb26zI8u/7je
8bmIM8enfoqFDCooev4Mu3Vp18YmtZOHmhMivIqVsLp1QpxZMKbQKCVR0YuNBkTi8B+qg2yp3MQp
zy3S5iSYk0ECmBPyAlgt2GMUVA9kBHYsGXa5vT5Ic92fhLOmlEqR6UmB8gB2BrH0oHe3ylpzTU8i
ONR7IdOivrAFC3kVG5z1fV2eRK7TJknV+IwKpWsjeHbjGxjL33fYvywJUxAUJuFFn0hNBXh7Ydpk
IbH73RibaCWvg425ytbyRsImu1hg1G2j93PjbDQTwMZkKw6xTcRSkBkEvRAFlpOsk4/BjvYWHGjm
OxiTABa8QJc6jddqh52VrYvoxtSRxmn4t/GaRC8UDdkJU7gUxar7nelBXgDy8MI/QURa1tvu6foH
nwtkYxLIScxFqWn54gnmectqV9oomtloW515kH1rlZ4bp/Hnn5YL7PAoqEc8BWvWpQsPDUmsW0vR
OOf/NlSTSI4xj+nknG+ADOdKXnpLd589pDv4g9v8xueY6/4kkmvZLRwn0MnMoGaFm9zSxE70+geY
Waan6CjFzUPKUYxMpn6Xk5XhHFL3xqF3rulJMAuFobhx5OaAP9NF6110MVwW4X2NT9FRioLxkN+I
mS0Er7lxQBEirk/Xh2QMzr980Ck6SoITIKCbgjiV/kPH8EgV4JY6xWuDIKgAV16+yZmY+a76JHy7
tG7CAosXEmI22nWI9V5/g7momuKkClMRMJ7iBOTt/EdjM2yFJVXGR20ZbqyVtrrxlPFD/m2gJrFb
GGnj4nde2c6x2inb4qHdDOtkHy2jG5Nz5kA6BUnBJSxadN8yG1fahRttNech8p7q/Bl5khvvMIbQ
395hEr2hj8yrjLK1PXzPdrgBBRdhWay7X5wk6oWwMm6M1dycmkRwhq91Cc8YWS35VyQ9Sv5B1pHe
8HCckBfo3Nx4m7HXf3ubyb6syLKLw2Zb2dWmOMBWtuNls6w5+LrLYnn7YDQT2foksqMkVDxVYt4i
qfyktfkh1khayLc++0zzU3TVUDmY7LYByRz9HQIwWhvHxvxyfYjm2h4/0KedwKrDxNGRiqds9TXA
tDV7Vu88TU+NnmVuTWrvEMeFbu0NCMqiXB88I7v1cee6PtmTMz3WsbbSx6C2tsaTua+PCP2cvF/D
UrBR/1pFdnwj5zWzMGljFz6NEsKgXdAgXEQhbBtyoYnero/+zHloirZqi0KKe6yQEEV6MSx40yC6
B/g6t455c+1PorkwndooQ+a//Dy8j4cJ4yzu6s2wVGxsFdYJe7Jn31fwF7VJTLtZ5wseqj12OLwU
7fciP+fVr+vjNPepJ3HsCHmgmQMBBqV1jTXE0awFlKKcG5Wkuc87iV/BdJFRCsixCzV0AOmgxfc1
PAVdqYMZJLI+5LafoqXQhnhQNIvrQzK3p01BV0pZkUMeGG5vNx5JyQ5tQ5vvutYf3HuvfFPsVSGW
pdEiw2PXWECqmAvdCN7fRjB/WZmnQCtMJXGEdjlQq3aFYM+uQotYXcR752Su4p1AJqfgvKstEfla
oqo7Ltj4NZzN5fXRm5lQUzBWhJV6E+AUbeOttXSrfu8JGOl1w43Xm2t+nGif1ouiEDBDKVj6YvT/
V7rT/9PjyIXUqKfd+QKTyG6CQDVzl5UD9Wstf0u7t6J5uT42M+moKR5rcKOmwKh8TBcpm2TTbOvN
mI66dQ2fu0upk2AOIl1pcSGnfZ80dnYK98IyekDqEcDpOty4K2l3/UXmkgrqJK4ZohE4zJsM37mK
rEvbfNFsY4//uH3rIDOzwk4xWlaSeJae8jIo5QfBJqlOg/4Q5DcwVHNBPsVpiVmDq0JM89U7Upc7
iYPrYGdflN/Hl1uZ1JkPrkyO3SgbVRh/spEGu2bn74utwSpyd95litTKlLqWE7El1oSD2CJvcrr+
eWeCTBl//inIZNj/QhfT7XBwV1783vnyIupubJ0zWwJi9n80LoIfLoOEK2ZjOYvWzNFxD2+E7tyU
mYSultVANEW+qZ/rZ98zUDIpMNQR1rnlr68PzVzvJ1tx0EcSMnScGDWkoKVK3xVWcWNLmwuq0V/s
87D3FQbxgahVNiaqa5l9x907W3GD4b19K00092UncZvEVZgEeJLbfbgdvI9efNTD+77rFKaVxFQX
vdKs7MhPTvowbAQkie4a9ClIK051X8GRmb2SSlaJ6j/Kujeanrn4TcFZfWTmjmcyG0P3uQ6ChWJs
tPYfTXuL/PtOuFNUlpO1hSCp7FhqaIEu8FC6xh/5RnJiZjrKk0jVfF9H5ZRjkGjGm1Q2lygQ3TgG
zUwVeRKnkGiTMpcIJjHzV6GxyVUscvobgzLX+CRSjVYqpRSvTLuszrJ/EoSDbL5cnyxzTU8idKiD
NsT1hghVf+BstFBVJMzBv11vfW7AJzGq14qFEBodH8Q3XWtWAHY297U8CU0BdogiRBQNA9d26mOs
3dqrxxf/y4FwirbKIrWUjPFUMGZY5WVCZdtbaUdxk/43Z9e1KynPbJ8IiWDA3BI6wM57T7xBE/4h
Z0x6+rMY6Ug9/tptqW9bagPlSnZVrXXIDobsKbsArj2FP+4aNg6jPZ4COmWUwpYT+V08zL4B59XI
hvJEHvJvAf8yMNW2sqYmHjL6qpedcr862oGNI2l2SO9zY9oeWy4eQcalWvoR24DkuU0PaXG8vb0C
teSbr1qtp/VoAdU4Sx639cEegdUa3xn4/rY4Xby0mlHDpBRdaZMBmltAn84All4jYMze9/KcuVpN
QYyc4uXBzWKAS4SsD9ooMymRZDiDZTUzOlJS9Hoq2S/wgPtVZwEH804X+VeXLmQD2PKMOmqN+1tj
+eFUsQH8tWyVuAPRu3NGCyZQ0NyB4RjD+9FWfM1A3tBJbjAEnoZvv6qbTs+WEvF0Vc9Tds4ciZ8R
Zb5881U56tNmoeB4NN9r1PfLg/VSR+nn5mwd1hOoDW+rjOj1udR3U+YyRmTFle0aWGm0LLIsade5
K46Gb8AylRKMds0ul3A7AMX6BObjt/3mBQdbtOhs326/v1BM+5Zf6M3U5vPGKMS0htoBc7NH62EM
Vn9EayBg6QLJUwQKxPdkTR2AQnIV7mY6xEfL207gEfUar/KW17+Z3/8QDyQeSHAYUTkjrjTAtOQg
FMTFQHICuNRxPpBDdZCePndPf21jODtOGpYgscH65YP9nECvwGMJ6nczYH9vGVp0UOkuiOH8LpKN
kgh6OFW+c2uI18rO1r/fRMINXVvLqfDGYArIYe+JAaa5RJ1F+8QZutZ2IIgHZPFRbyKG7tbRS+4q
rVIA3v2raGw0hnVWkJMrax3kKAOB8k0Sla++NZbmgrK6UnRCtNBh3YzU9tBqH916zxQPlubsu8zW
AqyySXu0alw2mN/t5vco6zy9eo7D2lwM1kEHqgwbXLbdf6Xq17b/aWgnmkoqwVc9E1bfhXVh2GpX
LcNARpyB5h8Did1alc2BXy/+Y+n9kRdLdwVKtMM87Ca2BkAk/p4eMC00PDaeDSsA58pr/wgCNTR1
f7FfZBmLaJM5u97KRs1b3cFFiRIaLfBo488Gk1y3iWTF2bQ10o6ZxYjmEeM1NU7UkuyBaIe5NHor
nT4Gs257zMY3xf6udmDwOucAEL7tVkUi4azVtvJUqQzc4ZVJRI2nZcP8uSQsX79koxgt/XePm8xG
l+u+x7jT8XHz7yWLR8+Th6t/rwf2tStrJbjqT/EgznhjnOvMYWTovya/++V/8dh6Wjl6WfmAEXVv
q1hwW1i7xf7Hb+M5vCVvwFpuFtYfi3btAd/MbPYj743McQEC3houUbal8VttTQbJEwVaxTeTjJMy
zNZkoGOrAe2TCYxsWcOfYOMp5zky01mSycLGg8R8VL425om077fFJFp6//3CttF8TADvgn2fnS8Y
fPXKLgOYs8QeRItzjmNhTabrmoIbDvOgmy/qGDqTJHfXd1u9tr+cf8jJOK9zlbBjFyiIyyREb/Oh
P1XHGuV652nvDFb93su/O6Hu9o/x012lACgW5zwKG7D6aYcHlw5A3R8pJrhkSB7XAz/W5hxIQqpl
wrjxPrxh/KqecEX8DA7q982bH/ITkoyDFdzedoGuUs6VLBm1kWVg29f4qWs/Jlk2JvoCvlEMPeAM
3It/v2Dys6h4m484zYKJ2wUVkL+e7POdn/Cf3rDeUIneYx+YE2z5uTLuCQ62aXGKtSyqWhpa0YZO
br1uNogiZHndVZeElTnNUZ0WHDZTPIbTsjbupi61m8XDnxSgdNkCGOu2BT7tHfuLR/GKpKS4EM2q
PgQ1uJpiWIzZn1lmOHcuz6kPPNuQxOY8hvZEc19hOJzn1rxJVr/qNmyT71/oS4DvlEXCwiTJa7co
wB7dGk3qrjSThdKr+o9HcFGIqo1j6Oowht3c7BGhaQ81nSZJFnk1xmF1LvboXa2bHVvasGwr0wyS
1shWP9FToOwRq84/RkgN5Eu2BRqwrSmd5p77RwBBc181r/Zo2dnCQhtUFt7cxsMhSZpzkgGo/LZe
Cb6ML/0MasyQk02Ymsyq9Ts1wZI76AqIQYAcDdR4EyxXffoMekcZGoNoo7jQZy0LkLBQDAox4zMH
CikHd9zQZ3r7c0Src9GvU8q4p+mGtnNQw6GPiFpgf9hyyaFetPr++0Vs3QgzG1oWLNRSSw1xqkDO
Br51//a7C7zJTrp8uboO5pl6TsYx1IH4liTTKd5ql5TL4ukOeLFAVEok5y3Rd3B+axkrgPs0RQcy
uWwLYInpR6VpvcRYribNMBbOVamjke69iCzcZjD8xdNrXs8gXOjzqErqr7dlJfIonL/qtWJFwtCy
sMwVglwT5K/oiwP7Aar4dz2B79zIxgw99XPNwsICg3ltjEPQaet8Kuzyz+0nCOTE929Ueloq02iO
oaJo5w2MHJWpz0FCK1BAGXe1jtkm378B5t2tqtNhV1n9bGtv+hp/ARfE6fYnCBSJb+JQqN0PKzHG
sMYumOsQblYqSWhE0uEs2SgaO11TFeRLCpswW0g3a50/FzroEHA1mo2s+ZPWWdpJ0k+BQvEIOpZT
D6tG8Tg7z8IW/NqdPUag0ZJEQIGg+BJ4ugE1up4yCMpYX2zQEDe6Jlla8OZ8FRx0tJvZlt0YluqS
HdkQ5yB7qzIXZJFEYguit99/v/B7ap/SDYevMVRJ6yl1DT6yVOKKBNtscE7PUrq4yDtrDCsQ/6oF
YAYNQs9qY4InTe8lIhK9P+fvaitFRjOtfahorf2GwpsOn5R3kk8Qrc75u7wcej1XSgaa5S7O3aKb
u9rLcPq+z8h47JKqH0vWrIiYJuriYV6oqo+ux+6+veXr4bG1xWOx0TFkAKo7Edsc/anVdYlZCWTD
l8Rn1uUgq5mss2nHzYdS53EHaOxUNlMl0B6+LD46i8ZArsxAXQia667r64Nq6OkD7RcdzGrDz9tu
TmBifG08Ywto8HYlXailHqiSoHCoDKdaWp8RiYlzdpthNGye4UdxCbq4eb6h+pnJRkpEi++/X1iv
4oDIbWJYXOv0oLGrl4yNkoRIJH/OerseeGPNSHBsmFNQEJmPCQjRpq1+rdT5nkKnbf69Lrh4+yrJ
cX07YJCwHBL1kCkGyEVB8Xen9vO221BmTgpi8AAso81qXpJK1uEoEjufohRlvMRpgaXjIfsom6oY
3c6qNInoBcvz5XJtsClLHBsRZdJHF5zQT4NuSdYWZKI8Osmc4jS1xinOawz9PUMMunfmjnbnOxj0
n1Pj7bZZCbSHL5NXo6WvOAXA97MiSDCEjEGSb3Mcf7fTTLK/Asvly+QZKIxbtXPAXQn2g2oC36+O
K6VYkSwv2gTObrUmxZz/WI5hYwF8ukjS8bsNnqn32/IRrb7/fqH6Y63lycLMLlwmwEHXhVYEsb5J
opZIMpzpojxOcY1KQLmMk6Wiz+FglofCzCU3haJ31/99d0vtu4YMLc7jxeRrBCzPaeffFovozTmb
dWrN6NMMp7C2Qb5Tg3huVo5ONXy6vbxIKzm7xShnQkAO14WzqdXulIPKUF+fiJP+mafhPr3hi+bT
xLR2TMw+RAMve1wB+pm4qe30kqh7vShsm3ztfEtnhBSwOIZjv3p6+6JouZtk38HW+WptY6Bpr6Cd
axg7EKodKQhjb4tOsOkqd02SjjXaDrdFD8tkfVdKoOb1SSuDHRFsO19Qr6nKpsFC6BoxRecauDvy
cxsss2DBLiTvL7gM4ZFNuqJKMso2PWzJ+pXk4HNjeh/1hG7P9tATuEAd4szV6sd98uIMXNnAHrxN
K0JEq0cNHUwXlFMyuFGBHvN1dNsu0ilGl2kI2rh6+8m0LKyq1zGVBaDrXU5QMs7EqyxTx0lF8qWl
AzkXa6f4TsaO5qiEmdqe0i2bXKUq/IGSgCWrFeiKrB9BpGicC5inmiXdpOGaR2+e7KI89EC5ub0n
IrFx5l9jcLXfWmRLSqofEAIBsAd4xh/6KLm5cOAA/1PmsAlfRl8TezXQwYnYOvZa0FnFn6GZjwPd
NHdRtGhqWOWlABCxGiaJ5teFBfbMf10xsnnAnyzGECq4X3cxNTJ5c93fdTghfH19pGZV2xvSMyt1
KhAZN/THapJRshmiV9836SICNjPrWTmmY5hUT3NXBjjoHm9vs2jl3ctcrJzkqr5WYKcP21QJTNPC
SNfLfSvvT7xYOV9QLNkwyBUC4POxSPOXpFck4rium8ThYjY1lgUF4xzpdux4enpaVd2dqvdpkmzm
dRdLeLyTlqbFooIgOyxw+/tGa6s/oMIK3lKrlHg80RM4w3XokJcKbm9CR/+TrMj4MuupGrK72l9g
XJzxLsvc2EMNARHnq2qQ75MJ2vqt/nTXzvIldc3OQMcaEyQeabIEzqoj5avru845hC+jp3pFNSNF
eEvr5EkbR9215+W+OyLyn9p5amC+P8XVcqpPn41x+zBY5uuU+rcFI9jV/5Szy7WeUpKDnTdrQlIx
rzSUj9rJJA7s+nGE8Ngmk6lYXbuqCDQ2ZrW0c5U94Xu8bfGlaPqiL+CMNu1WZ5sTgEeunfkcW09T
Wz2T9K4LccJDm1hbmqmrAumTZPJZrnsLsDzdsqQ+m82ft7dA4M/4InY2LOD/XrsJ9HRqdthMFV3T
K1kkiZFodc5sYxVUMauusRA9x+eyH55QMpIsLZI8Z7LDnGyEqLig3gDejHlJt6XJh7OswW25CFwm
X75eN2DfbTVUE/3w59lOT5mpPGRWfSgt2XlEIBy+bq0keZUiF5lCgok/z5mMJJhL2RlZIB6+B0VD
C2ycZfUUKhgVcJL80KX1C6oG93kdnvVp7jswbTUK7i5p8jOp28RFm6Ikmojksn/SRSDUtNEExHg5
hbVZfUYzLJL2PPl6e1tFYtmfebE2kHYwP1phW9W0Oi/1x2r0H5Yiq8SJVufirB6XNjWyaQqHqny0
0viQARYXpGQSwYiW5xJnhfRxl2GePHRMC3TV2dIBr78/WAB3u086nLnmvV0pZj2gxkrbL9UEXj/q
dC9AbpKdLURbyxmttpHEXA2ovL2tSFeLFhiTqfp6++0Fi/NIJlkXT7RVcNvaFMb4QysW43/og2T3
aTwPZoJxzbFsUuyt2iiF66zd4FebLUP1FL07dwJGpbPNjRoF+86as6ACDt6x3i/+bktGEAh5FBNz
akpG+3kKp3w5aXH+MsVnNFM8zXPZuunCJF0Hoo/Y9fbCuByi7Sk84m25jme7rR5GVcbTKlp6//1i
6UmvxqYDo1mY2Xbrtsvcup/ukw1ns1betyqdlyk0UeGsne3o2Ogv0c/baqIRZ9ElsVy0BZzt2tro
jCTfYLsoUVW2/e6gz25RjXNXVX8Uuznc/hqRnDgLLnNWNlYJF5FUHTpyHWIGPallNR+BA+LhSlAQ
MNN6raYwq7SjOZjnhW7voD6TuB/By/PtPnaNmjMtTOQiw/rZXOH40UAjcfyitem/CrQS0tdWXSAe
bk7uWTF9AGZcJbEvQbLAt/mYNDVAzN1OIRCP0IoLMA597r+0DL3QtVJLDnECDdrZ4i9NgLTAWc5N
YwqtxKi8qukPSqt/ssYy1JTqvTdqiRsVbDIPWdI7mVZkSj6EJWBYXFtLfqFyWKHbg8iuy0R7sf9+
YcwKLTWnNSa0kZhatKTdi61m/m39F708Z80rY4oBJpIpnJcqdNbUVRznB/jpJJffojfnrHjDOW7D
WBv6FfTm2WEGsNzi6tvtVxetzZkuzXpcTcUExrU6KeZ1iXYc7VjGniBanYu8qgHoZWpA/3vN/EbM
vHCHepDYlkD9+ZaXyZhKdTUQGmdLi7acHKx6CQdquaAWkuyr4PX5nhfd2JhDY6SzpUm/V1B8lyrz
PUPGNvlPq4vtAIM3Q3TMgM6qmdWMXJbe18BB+E6XrUrUKtuwq4NJfvZKbnoWne7c1P+AkRhgDkGy
gxOEoRC30eufQz/eBacPsexbcWGlhT4nWgUa8P1SNiyV2aty84PkMtAzgTsjnKWm1dCpjd4OYUp/
aF3iadt8xP2mV5ilO1kypynSG85gYyte0nqAhCqi5T/RrGq+bd18r4g4k1VzqqADVptCGlvsEWD1
pjsA/SHIFL29L6DzSCRkW3IrUdY5JG1+7i3joDvfb/sbgavkAUiSRWstJYZo6mr+vU2pZyLAuFWb
Sm5fBKLne1Bpg1sXUiDjQdOm6VFnLF6Mcb6Lo95U+UpVbDogM9czNUy21tem4X3omc8WGdft9SIF
1t/V9kL7FcdMwXoZbyEzWYCpvxdCqKckpU+WOcC9Zqisib9a9XMZq19Vk73d3pSrrhSP5YJ8Xazm
gC4yNcz702od5vHbTN7U++g9sPyuCxdf1XbrMFct00DImnhbs/ijdRd9NZbm3IXh6ChGraUaxfXn
6XeTRUt5jyJhZc5TlFYNJIJZn6J1yBr299zr2dmGCfP7ZM75iM0wU5oAWCW0tcqnbQyCp/i8tI2H
KVzJyf36VBW+gfMUNpyQBiiVOdLeJ9/8mnqdl/qF1xiejhlV+TiHSH+4MJ9ZGRmcxlZxSi0MF23g
tqcvaF9Ip/WPYVDJjlx1HShF7TWqCzVSW0BypApRQzLSCFCqz5qD81NpSnze1Y/A8lyuHpdz11uk
307oXM4Dk+baK1Xa8tXKuxlseQu9Z+PxHE6xKjNebAtX5lFcHpGtgDlmfpm74LZWXY1vWJzTKivO
7ElRxjmy6HvWP1VpUOXHrH7W0v/dfoBoEziValE4y0yDgXDFeMsqN5tOuSa56xBtAKdFiYlh4KWE
m8Ac/Yktq4+O5hfCEg9EZf7tt78aHVBb5FRoQ76oJRRvH9e/BydxHVnY+dts9J9CKVbmtGetM9RJ
l36KzPftoAc73wWghIMCw0eAVd2nGL3ZxySYFMnr+qgTnsjFihwI5IXd5XO0vsavO1hi5fVRfLLc
9Ikc8iCRopCIhLbv14Xdbe3WYNAJn8aMV635vcpGtHfRXBPZrmIX67YJ2JdVkqihPv+0hygt9nPN
PgS+JqY/ycCXr3eXQE5ciFD6NrMS4A5EO7yJ/mOAC9TP1vPOeTZ+MiTHKIFZ8EUTEw1o/RLjW1gJ
6pH5cehRyruLTg9fwBn1nuulabfNkdp5I/tjJAeTvd42CIG/4Cf+iniOq2EYxqhs23emswjQZ5E9
FX7Vql5dTpLDzm5f17aaM+0SCrQpHVRIDeNwR0kwjuRQhrKeY4H0+bJJXS0MYLxsioZqcKf4QPc+
ounPbREJ1J8vmEyKZpWggNZCrZpc0yoC5DP+fUtzJlyB5KKxdssqqB0osxlkhuzyVSBxvlTS60kC
whEsPR36MzvuqIjD+V5URDRScMaLcklhJAzrk2Nz2g7ZSYv6CG3ZvuqDs9mXYf2JdpYz3nVo45k0
yJJMJMHWpH2ujBWFGRln3nWuEXwGF4x78v9iGv050PzzniC1p+zv3PkTqAR8GSSvwNnZnA13mk6a
VYe8+nn1NhLRERN/T2ryO92Ib+d3jbjge/jwzJrFHsHAE43D2SGYj5TEZpERcAaclJiTGi1YWG0o
nkkZWs1kYHF/G2ivOAe+grIkagvKOIjGesw/jMPgln5xRDnCG90x2IL0yfB2fBjn47bRXT9kEYev
qaS2WiYxKecI4yExyCSqI2j7tBRQNxV4ZWQbLjBAHhw+a4qaFMu4G8gODDOeTKBUAnI7uP0VgmSJ
L67MidEU6DGao2QFI2nrmonj6nuTv8Rji8KmxRn4SMmkoFIzR7gAOANWNUp/akf1oGOI2jwnX25/
hUCteIT4YW27dJqHKZqNb1X9nG73HRX4IWrTGLNRr4oZtIBl4xYkwUSHDnYQkFPffnGR4+CHqdsY
EKHAHpuiXHmc2JNpzd4M7IIlPpkkoPZL1n13ymOv1662nhLlh9ogIZBBuQi8Ij9eDRSOIWtHfF4x
fSJL2LefYyL5MNGOcIaexs62jtOEHYmfyPy+yEpEe0i7YuR8lWWrmqzuOshLaVw2fuo2sEm/DvTT
sL1JdmT3pNeewGXgVZtrZQdKhqh8gCt/2E7G0+TVP0yg55aezKpFZsEXXUa7WBSzhHzo4w6UtVMz
DIfqvAP0Z9Kodx3yhqCw/m9qvBZx69QZvkU/9oflYIXZE9oV/SwAxiAcY+GR5+0PaDkaWKMMn1bg
sPgKjJmXddsVeGZ+joFiMZ3aYMdRluVo1y8j8E27xl2k+1pVVHk5Y31r0r08farHzu3JKZujjAJv
wnnJR3R6PpfsWcEkcW7JhqxF38WFeLZhxJ7sGq2G/bkA79qO0CWnKxMpNhfYS4fZKjpFcLllgSq0
1Yyo1bbQUtAhmyqqZ2zp6baCC4yeH1RWBntcrRjy05K3wnQTwL+rkqUFRm9yRt+Tpk06B0sbxoNd
v2yKZN2/sKZXbJKv0SSdnTDHmaHHza9S8awJ+Ix90KgfiW25hfaxOMfBPtDuxRg6lwz0sMSz2+lt
YCy/8uK9Uk7t+JYWjzMAWDsMDs3ZQxcfbstT8NF8cacpi2Zvn58ixwRQbU1P3Syb4xHpOl/cyUC/
lGbDCp0DaNXi24f8Of9iHqmr+2D882VJgOgTODdBwIoVUwyxnZIGxFgbnfXjoKDP8z4BcRmAMg0V
ENpKLWx7EJomsfO93WR3eaI333+/dAb1kJZlS7tT3ezlr2p+ICuVDWOLFucsPp8Jm2ZAqUezetw2
39YksVGQc/FI83azUIYcGOsmha/qDYZUHtlkPNvr19sSF5g44bJ3vW3oCuZ3ZO/M8pylOMxm72IW
VfL+IrlwZl52dEFrGG1P0/xVGauwTpz7jgd8VYfVuTloTtyeljZDN3NDfAvXOcFtqQhemy/pDFo+
tEA8UqOO+pgH0RtJkihad/foFzpo2b2j6ujUjYzR8VlrvWdA87nvlTnDrMsSTaJ2qkZU1Z6rfDuz
6vvtlQU6yM/Pr0phJpmBl85J8mwT7amwgKdL0IA9GIZkNwVqyIPJD0lCaNqSEYfUT0niVs7/Ukey
l6LX50zTHodEM42+Oc1LsCbe0BKXUDdhv29LR3S2M7honGYj2hUByxzF34H/dAKFd+JiYGw/ecWe
LjsbiTSHs1OULmcAKeEpQ5Drfn9uNbcr/D1nUktcHSRAPwG+nCtDtRLtB2e3aTFl5mLRMVpwfWC+
6eNjkUmyZsHS/Dx9sVRtsazWGDnVt1SJVCAdG3f1LmI8g/5rXyatnIos64iUvzqxQg/WWHJrKZA/
P0hftHlRTFXXnkhVfO7svHQ1x36/rUIiiXCm21Gt14Yu7aKqVNXDlta23y6FDUDL+NPtJ+zffyUp
4uHl064em3ge2hMtk0Oh4l4xDee284n+p7UcFwzK59sPEolp//3CwZFG7UvGxvbUlrCxZTokUtZw
QVL9lyfnYmmLLIlis7iN+tg5MkM/dPb0K8m301zHx36x3ZKQz8o2SNRU9CWcWetFa9OqggUojR7E
BQsGXHncFpJovzlbrjbaD86a9JGSOHH2amcWs33dyPTu25yogLm//RjRF3A2vKp56agKviBTnEAp
p4+ulrGjCr6An63v+i03Tb1ZIl37prAnAH151fLr9msL9pmfrV/WemuUulyAYqBWllt2tnp0gHzo
5VtXHeYKY8HuqNPN6/Tc8TKHssPtB4sO2vy4vaFm6BYYcxUX2NOD5TXH/mR+r866n4bMLSUJlyAc
8QP3owlMtCzBQ5bOV9BfZ5yT+Z3JgAlEG7P/fmEkc9eBGrWhS6RMX6b+1SiB6VveZ9t/q4IXaw9A
30LT2LZGi7m+NjQP0ry9c2kuRnc4jg9ZkrFI6ZeDM6u+spzu3FTOjutFSzUMiWwRhpVNN30xT6k/
RmnpNmcVJyNZwBQY29/s4EI4WdsZ9qLvwmGhoX6zZQAuog3ljLirKbGSJVsjDfcUzQkEG50pyRhF
R0Z+yL4FYqLZ5uYWpcwzvmo+iG6DwmtNsPY2H3vhWAopvu/jlfjDNzFpeIwyNXiS+sqCeHUHLwuU
AIA9vRu79JQGMrIpgbj4bqbGssH6oOBBU/oTaMEzO5VE1hQuKn/zPUtsyOdVK6FKQ2B8HZ7qQ+qr
uau+L94SoGXgvf6f/XGf1vL9S3YBoICs3bZoOWgHy8sP1dFqXRsQr9ahPbLGv/0cgdbyvUxj00w6
+mW3aKZPPdjoNUm2JNoGzp5jUGeXTYZTZaI+bvSQxy+lrCz0N2e5pkucQeP2gTRkJdhiUmdK49Es
H/ccxtJpcShAHFV817Zi2r7OHRhGnpq2LOyvijI3Relh3qoapuPcZKoSZBOOYiFrk7lQPQKYpOKg
pG23vLVlP2NwGGxFY2a6TKmVKnG7RtGKBn8F4HUTTF1RLoBZy1fVbIPVyc34i9F1w3Be2WLGsi5v
UUji26lUZ8oty4TKoWUB3R3lwX7TgeT8bIZ1MJ/iu+ACMBXMeRlMWubjtD/G6cETFpiyObHr+gUg
9X/DUZF0GFYqly3SAdG+9W551yA2AW7wvwv3fV6bQ4KFLfaptwJwgrvr4N02CoHQKT+yX3U063Iy
b5Hx7jDXCtmx8ZBpAN/wXN7d5EJ5dHwgtKgE48Ybgt5r3TzVsltbkdC5HCADnKHRlHh9xXyMhyAe
JGdQ0br77xchDkCSOSvaaou0yaPxOenfb8v7urOgfHfamPX5mCsrlE9TvAKkltOv2LwvCaZ8dxql
FnqXKzhSqp774a0Y7hkBgwJyOTxRKxWg+vBCynpY8tBYJEH5evYLQpt/hYz2T/SkacNu8GhwOLV/
mQbX033Xt/Q/3Wh0zkhc4LVH4MCHy5aRyCzUSvLyAg3hO9K2dO91M7F66TzO6ckpJRoiWtf+VygY
RTH7fDHw1vkDpi7s/91WPEECBF34d127zWPm2PkWsdA6qmC/REB/0T+IS10jaI+bITmJiTwKP6Dv
MDqAQrfArh6tox5op+y4/u6DnVZrPU2yc6VITJyB7hxGGrrPEc3HB6eK1M2/U05cOK+GsshVioVT
x6WvO7PNBraeBi0Mr0aoBWl4H/sYMB644J51KQMucQm//oq2DE87JcHyqrzS03zaXiRfs6/13wSC
8g1optUa6qzvz3ikfzfDCcxH86j6O7NqeqcpcHZM405fhgQPiZewmjwAj9739nzjmY4Znm3GpHKU
lS4L+rMBTuPttf+zN2CWx/sSAsp3oI3rbMUaw1Nq6zgnRyar9Qt8PT+tnxj9ulSrAktWwhXJuXoy
53slw1lzzlbA4Y75GFmW7XxN9uKOinxPpQGgl7rlWJBVnX5OC1OG49Lm7ZtTFVPReUbZqtpLheuE
8m1Qqx0K7PZeiT52//0iYC55bHeEsCXa4v7HkOXPo1p8qRLZDZXIq9icva85W5xhRdZm7V1Fe8ed
+q69Ws/WAedaT70v7PP9ahi877vBQY9mq1leaX+L6a/b4hG+P2fsmFsH6GbWqPCKuyFuiHZj0Lp7
Y4Oc8Enk5Pn+tJzGxtC0KIxMvzbmgdPwQM86KuU/lFdyKA6OL3MsAvdrcya/lixzgLisRqXxUNTP
RAskctpziisOi+9WA6RzYbUL5DSDwYwEy4k+MD+GnNJAxj20R9Jrj+Dy6W6wMByitihMDd0ZnC6K
W+bpUU8dzymNYCGy8rxARnyLmqOuSzrayxJNW1xEeo9uBVWJ77pFonyDmq6DUxIUSugm7jrPHkCI
kpiSPRC9N2fKZT2Yy1wqfVTZxUmxNzdNe4nf2pe4JnrOipNqtWNi0j5iveHmX63h29hJTFdkYXxT
WlevVuIouGx0arc9G36CTh7rY3vVD42vgL/ttoKKhMPZ8YSTsDY1kLuz/lqd33Gu+fctzCXZ9poB
tGDbtTLt8mOqjYtbJPVdAPYEwMT/uudBsbYsj7UlKruP0VZcvfc3RwYIJNhVvvmsHGrWTms54Nzx
uk7nto5YLJGKaGnOVttyBXktNDJqML6gZp5O/1dlwV0S53vNdLbWrKqaIZqck9lZfs/WO1fmorOZ
Dv3aFtUQ5Vvj9yBwMGoZKoFA//g2MlasgHMxLD1CfPWMJvPTvpaEcNHS++8XIbxuhk1xyNJFcV/G
63FMAdm55YNyFxIEgLv4zHpth0XNYvSxM8c1FN0HMKjk1UWBz+TM0omnuVo3nHjN7hzTwMEFOIDf
2PRzML7MFhAb6sCIH5px9VZy7nLZJPLfSsYVh8Z3jSWGjdbzsuijdJm/lMoH4EGDySnODQF6o9Ie
q6rziF18iU39wBTNG2fL1yvl3caFntcx5bmu75pbhng5E7fb2F6GLh8ixz7VGlQuouZdrRyU7zMr
G9Oo9Rz6rGgPa45u3MNdFsj3iI3xVtplgkjDNtZ5ma1UGASlkoO0KCDwXWJ5Yi3ONCewwvM+fAC8
ZJ8+WM875arjy1ifBA6KhwJgVovaaQ+lbsCyUKuAgkfbZePdJ5/9oRcWWTqjpmH6c4hq0NPjvIgG
t36887aIhwKwbdKUhg2TobbvtEcigzoXpFc8BsAy2yVK41iX9IdmeUBDMtWoV61Rnf+8LRaRzDlj
B7FCMWkzxGLW3xZn8VYUWOif22sLnCDfI7YOwKlecxQVKx1T4GtQlIpE2UU+ip/6h+se9VbDzQJM
HuPnPgYYvyseccvNW/3Cl/c3C+TDt4u1Fa2KFigMqBq8NQN1l/K0yGAvRWtzAXmz2q1OKxyWx6V3
k/6pxs3Iar3dJXyef8qJ67FvDby46ngWNlVmpIJN5QlXtDFtVgXo75E2q+FEmqd0ll2g7yH9SgDg
G8ba1GYW+T/OrmS5bV2JfhGrAHDekpIo0WOcycmGFeflggTnefj6d3RXvoghVHHn8gKEGt2NRg/n
eDXSgEkRcGCwBA5IXTrDOIy1sYsmC5CR0s1s+0CkQDCIBCy9n+wIFdJ98pZuZBRc7NK55gQH/8G1
I4s8315XpSSSgU58AWxyD01Ha08oftv9H6PRhfmKB6IpxcntVqMhKcXaVrRlQXNazuTiBDScPukr
qyp9ka7SbdtsTEwhMT3lNTCSMRFQv96WjMoJyB1hwqrLlE8QOYAhp8PVCWxv3sEKMEp+JbTUj/Yp
foPcHkZ90tpzgt+wDfWpS+bj1uioUBXHK/eHLYllpHnRwZzM/mTbswgys7uvSufLbSGptn61tXfX
Xulw22g4iiT90J7brL7fFl3aWLX16//fLc3auektG0tn4J4x+teVOMGm003Vvq//f7d4m/WD3xoE
vW09QKRRTJ0n95765T4GQMuT28I8sF2tS+NgmHuM/fbzuj522oeFSjKSzfIJCO7ugkHxcTuXDuiH
H3IdTNuHPhIlRuk8t2pjAphJY+SKr8P4uHq/Eh7Zje7d8uHOsbx0polvNIZrgJmXuHfEubeNYz5q
HJlq59KJZmORV12TYBbEOIHBIEg7IOrwT9Rjxx2qjr3LHtgEDseYUPBg+5euOgvdhN6Hqoh1pdM0
vXRiTgGO+TWbRNCPuKVbIO5r4tKP+4CxvOSEOzo1VXklQz54+XdOm4CY/6ubeOEPU3pmmP//uueG
wockT8xH4dtIXAyR8xU9G42OcuPj9haUo6ViPcgUk2YztyGaTs3FCfPYufSn7OFaDbOQUfafs7fb
B6zQIHkaFmiiC+Xl9Qc4J6vBeM25Le67UccdrTjnv3KMnU8LPk9d1JFHUd01XJNeVNiUnF4c+OSa
VkkGPGB7aP0SVN23zdFY1TVW/CtmgvAlgxV+MmbzmvYRaDy2BfxuU+f9HNutdavDMBcVmFUao06q
O7NMBNIbeCeCDFHzllUevWTTLl+8ho4Q2fSbdEGKkejp6VpYMr6u4xU24WhoC2MqKUrW7VY5NzfP
HiJGHrz502gMwZL+vq1YH4/IQoqSic+50zNMSl453Y3P9qsV0qBA6xS7tPfmsfyCykK0q+EPn5LM
nRZNntoZ6DxE9kK9z2m+z/vJWcmu5CllSHVGfLV+j14pkMku9nAOeb6clOzMeckoaKsiH28s7ylf
XzRyv8r3A+2VyYXXkrKqTuA66NN8tE8tOmf5BdVtVHKMg9B4WIXbkHOTfZKltdfB/nJg9c1D/X0k
5qFL2MWad6WEISDpVm6moizaHJ/Ysq+Vdd7Ed26db8tIofdyknKxzIq3vdVGhEVk+lIhD6abKvqX
Zu8j8Uvmu9hLZ3u5B8/khd1hRGKnArZE8o915EfMi70mp/VkHoFYhqFkElSBc+/aATmI43yno9/+
GI0IopPsehlAbbAszhC9vjpRd0m/ZGew0h+3uAoQxaeP/44rn3R9ngofL+c2aZqbjqhxl4/TV9qc
q2EXZCt+hmTWbWcWfmWNXcQo5QeXgXkDU/ezRoXp9Y7+6KSku3uoqUG2whiiNUbPYdhH7uN8okd2
1s08KwQjpyUFmywMVEMV0v7isrOtaypTXRFyXtJmKTPL3B+iOaQnlAeBNnXtF/aPS0jD8ZmcdehJ
CkORU5RFmqy97UGRpuoH2aKm+Z0umikz5Y+Q7HthVmWVpjVE1f167IPqVIdGmIXrqb2g3xlVZ13C
T3UM1x/37tlDcgIEK88dIh+dM+LQknKYIrte+c4gWc5UFiU4qhnAtqN0uRv9ONOhuak2LplxmeVD
MVmQfjrbF5HS08J31To8X55lHQmKKSCH6SIwax947x9A8qSxK5XOSFZL6hpYT+XYRI79uci+zNa9
NWvrKCqRSDa7pQluHoyCQ/Pnf6rnPrwqTXto62AG9BAmZs/adKjiHpWzlPMqOFry8Cq8dkSYh+28
PjsIv+0wP6F5+XD7JlL8Hnm4dQGsc9sNUB30UZ8bd3nyPN0RK85BTlaCfw5YqA72b/IXZzlw+m3U
cUIoAmQ5Xwm4x4lbJWKXyVjsu87s0Gq9Zf8YU5oENi3Xw4yqw2HdrGpfuP/XoM5s9cXIizbyuntm
3s3Iq+8i/kDvqOQdEr90HOHkbeT2r6l1cfpPu072X7f3zusUnmukfW+2aNlaDmazHMpKnG4vrQi+
/s3dvVu6r5PcWxZsGURDQTY/zdV9m75spRvcXl+lOZJIhFUMQBSAkeXjr7H56hr3nrHvvSxnivs+
m72k97uoneyXnE3PQzPrUK8VYpHZuTmrSz74kLg/fc/m+2y6GNnFdD7vE8rVTbwTui24C+Ic0kYD
+2aJN79+HHbNFaHnWvKYlZub5oR8aGTAjsg/uXEYdAB/Kv8i+UvD37yicfEyMuk/SfFrJBq/9XGe
GK3cUoKCMMMjXoKFu9fx6MWYgA7dR45eKBp65ybShbIKVZSzxHPJxmm8isYuT2L8Zm2nYtGluq/i
/SD+k9PEbBYlkKjxE4r7JLLP3mUDQgfAxiKuRfJRbV+KcZp5qezFwydoM7/hMXxZve08rTo6KoXG
y6PEhZMx5q+4xT3jc4LZ7bU9Lv3Rno63Vf7jCjUO+apV73R+SNy0QLUR7+oL+cfFU9I95vjKyQ7x
XNEGmQodlbPGc29nM6/xlbHJDi0m6muX7/NkMh+3KdzUNgAlH5lJbNbx7D9tlYZbRSV72Wi3hDrZ
jDek3T/006fNe+TtuTZ1fTQqzZEMl6MumtD2mgWyvaOdO3Ei6tM25/tewPLQcI+pebZuEAwTn7Ph
1FXfvPl0W2sUgpFnhsu5tjt05HVRM5D5yUOG9EgLU9zla9F9ruy10RyAQm3kCeGZlqD0AAV9lNuf
rf6S6oqxCsn/awzvlL6k9TzwErdrbv4o2Nf8iiAHfI3bwlFtWtIa8ISAZDgXsCTRh/PCw8T6tW9l
SWHWdQZQ9fV+4lYTMKy+pK4moldsWp5NNevKa9PG6CKO2d1z4jPxo+tSWzeRoVr+GmW+E3gGgkEM
NfSwpPUE0t1FF1srolR5/jQD/FSd8qyNRvpjWfpgoUXQN/NhGl8GIYBr4mi6Rj/sKMGY0NUS3v0A
jC4ODluQL3ZrcawSjKEWeRFYTn3OLOvYFVpgKZWkrir77kMzHxLgOQyIQYyHPvupnfpSvcXl2VNv
GyqnSHAExX3264pXuSXhFtX37T09YizgUkXkZZeayrj6kzmnIi+XJqoE6iU+P4DAa59tEfZf6eBN
W05VDunkzfM4PBWWJmZVODR57nMpWkJ8G+rfjdVRNMZbwhkJ+44GU9cMGh1SHa1kvoNTWFnXYfPg
tQ1JWR1AhaLx9R+r51+Dn2iVBv/CxttoY99m9sS2I9iKgsy7WLXmeab6gmTBY2alabFCfdChWliX
JX3x3U/m/FXMP25rzcdHgDrbf4+WzZm3Tn3aRpndhMV4sef7EWOmbqHp2vjY56OC8N/16cS5yQHZ
Fjl+R4I+t8Ywy1G6hg/d5/mRzfzvJ+aucxKTJVD8rgnAohiOOpAOlfSvKvXOK9Q8qf11o02EOdmQ
FZel/j5NZWD3p8raKR8pE5VZfuk6GfpFTXpv8ztu/DR017hK9JLVro7ddyJjTQRYzSCpf3kECPBU
h4P9sVn9NRpKlsJv8GxrooTzuLOXMCuG422dVC0tWWxRDmya/evSzTOSK9TUPDQVx/nXWGhNzMbw
EZqV2ffBCrfxcfb/afOfQ7bvwvXk0dDOrGvDBspRVPb0CPrvozM6Gh+sOE2ZlcDo2tG0awjFq58x
8mxlX+dOIxfV0pKN+pYYRXFVc7d7GKwIsx/JoFHv66P175egJ4+E4rYGFLt9jUCezBOyWnfZxY31
dQBFKdSTOQhcV1A0r2D94UABcI2RTYxtYpoSeBV+VJ/ET37SPZgVbzakC//rDXAA8zRZ+FZ/xHv5
KE7+r/71X+DmO/uQaIJN5Vckq52XsfaRMr5+BaXdYx3lYX8YvrGABPoio6KO9fd0KB1A0kfxlerV
+cTPM2DBs4eX5NkI6actbIKw/V8XVlH+/bZFK8Igz5NM2qw8v2I9ZEc/u0/uq3u6Iu5moXUwHhDD
gTZHC1GjUGZ5chQ47Yi3rjcmgEcBsCe6MN2FIun9NS7qUKecFnNto7St8fg95ONY2Zio6Re6vjq1
v/BPt8Wl+g3SpdyNVt5OBn4Dz89ZHtE8brPTvqUlW6/G0bPdq3pZ9BNjd6L6M2qBoq+G8IGxy+1Y
tBtBGtXifWeL6ZQaZuB44zF3nwHGTxg7zqwNVmATjzYwOC0bdEZP/fZ2+2cprgx5SJTRobVQtsPR
gIOp9orAZ5quEdXKktW72RUi7Rr7+uRt2kI6agIv1RlLdo4GF2/KHDxtujmbA7CrkYst6rdkanTT
fIpMoif3apWOBVDI66OmP66olrdISQTNnXWYjuYxP4HdXtdQ8G/W56OTl8x72ApGphVaNYfbCaOD
v8lDAeqKHpAixiN7Jr+tV3SKfWngUsjZeWF39vOuc5e7uQAD5hc0gUm6IAflmEJvCx0Wokp8cgMX
K0wgjY4Q3xjPx+xcnJxnNLwOwI1Cp9udVQbOcd+PkMyd0CTL22aDyzKekpYGmW9oggaF8srNXDzr
2jVx8j4CZAI/NlbSPuI/pub5o7jc5W4uAjAdL29Wdu445lO2MRg2gHXmNKwXcerEw+x9cXzdrL7q
Y9ef+C4WL9p2nkxjRrGffuPVZSNtmK8i5MjJGo0IiizeVh1A88f5DU8eKF2IGDPRdOzsW+XB7ZvA
GI1zWqEDYPBeSp5F/bJe9p295AZEAjb2NcfPqgF0Wo/Lg1vr3o6qw5cyYt62dCnrR3auPDdqV3rv
VLoSruowJHtPmDWx2Z3Y2chEWBnToQFG6/BoefnBq6poK44V6Q+3JaT4ltzOlazTbPQFvjWtS+AV
n2fj85os6N12Ipe9VtOPiWriYMWxy/1dSzPw1kghMGIBMQs5SvI/F4CwRfK4uN/XdufzRu7wsjK/
8JqmZ+fFLz/ZaPAJGmv9c1tYitYbT+7tsjgqI/PasHMLwPdhXNAsNZ2yZQlYYoWjmwU2eaVJH/oY
Sbz9SYWayS1ficNLmjMYy5gTzDWMmIGbNl3PneLJJnMboFzqGBkl9FwLcT9DEYJ04+fWB3tKWdvB
Yug6TRTXsdzYZTuVn7aes543bn8FwQkAK52+ipLa3IWlhJeQZOkcaSjD9FfA1OfVZ1ZimHItNUeg
kpJk6aDybkZnQiMUsUZv+MPmqi6Noz/4dEru/NHx2Kf+SmL72lpe7+4C/sAPkpyAyV1WlR6+yoj/
uweia9hunIRFNXPNBXMNSj8IK+Q2r7qZrHKc6vXM+tLInvLKzkBckFe5+7k3Vkp+jWjmNjVBt6K1
3TOl39Pm3czKeWkvTu6dAOASkPbFqexjXS0h9/Mwp92RJUaYCvOyjTvPTi731pj8L9Y6by8Nc4Kh
8QMLmFK0GwLqnAyHa3rCFEYqV3sBabrR2svKS2On452fe/6jP2W7gHIBZyQFMMxeizXLaH2Z+QP3
vtnV0So196PC+//bDPru2i9Hz6RtxrtL5pOTuYBWqisDoJ1g/EAcuDlfsvwHTzWdw6qQTy77jryv
gLnrt5drOgE4MKd2eMrCK/eaOPriMCahjhRG9c6XK8C5424raVfIDE2GsXkQJ+vZfPB/EtSAkfnS
hJYKtyZXgMdp8f2M5s0lGwbnsU7qLZ49xP2mAJ3iLv8vt0yyNFuzpSLO2cQr/7djmN50ZAI+W+Pc
FKord0o2o4+iJy66M/JfxnHNveKhyBMd0KZqdek9nNabZSaTixYxknrWeaimbn6xsy6rdINnqi9c
j+adBvcO9RruGs7Zzv3+N7NJjljPzt9uS18Rs8gdkka+pGtD++JSuW9O65+pkxxaC30FVX4wmuap
z3QwJYpLRp7u9rYsaZCoLi4ZGm3CBUX6V9dozEc/Y3ZYJn51KMnMNZao0Fu5i7IDsj3PvLq69A75
004lw7ShuKwl24VHg7yhdGWaot9EtkFubHC/uP7wjAmkiz0Vh9vHojp06S5pcloMM+uqyzCXVWCN
VRpmMwZqbq+ukI7cQJl47dzSJRGXwcwv3lQ8Lbw6CY9pfK5q+auuvdNYnzmzZ41ZfplaBvzY/Axk
47ATq+ZWV8hGbp+sUTjAk6vNL6RrjAAOA6l439unOHIDZW3M/Sz8Cnsf2lPri2M3i2jr5uNtyav2
fhXZO9E0yTo3TifyS7LxOKXeaRZc4+dUUr9+8t3SoifU7aw8v4ykOxWd+bVdeZBaOtp11fLmf5cf
SQYv7RU5FL6OjM29n5otHAadwquWl6Lb0addA1i5qzq6YT0UUb4sp2Ufrg5S75K5rg7djKa3QTco
ErTjO4kfTsLNNaL/8FRd8lcRVFDBQaW7xsAhuGQ9MAdJN37doTFYW7pgmsQW4C5rQBnajfRM1iT9
tGbJdrq9+odix+rX/79Tmi2lI83HAiCnZQ7mcOernfEATOXHfctLOllXg6C8a0CTR/rYTS4loMwK
QTWbV4ldUsmM9SjmFoOJ7LYvzmM/N58XYys1bkYlGkkjl1kQ4rLUidvFPiIEOqZjecQglUY01/P7
620CyUsaSU0z2wCmvcYJ4OMM2obN3Pyu2joidqdj2FP9BOkWmYzUHVKjsuKu5w9sEKEx9I8u0Q0S
KuQv10OrzHX8eYHyoEb3ktjtt6G3NRal2LlcCE0wDN9UWWLHPfUOves+j8b6XJjVrrenS+RqaO6b
g0EM4cTTZBzAmXymmBD2RKc5XNX2JaMtLSPr566048yaP21Am5iW4WXJCo10VIK/fvad1bLM52bj
AZbdsrdHm9nx7OjK8qqdSxabGbwvEo6l64lf3MQ8Wm0SrfN0uO0QVDuXTNZjdZFOTrvGFcvD2hzv
HX/XRBSOVLLXJksztxpGK+YT0IINfixW/zIk6c6dS/a6FpNNioLbYJA0m0ORsyToJk8HDqgSu2Sp
yViUJndADA1M/jVAfuoXBfBGZejgxhRyl6uamAqlY+YkVryQ6shG8wlIy5oCl2Lrf4HgLqPnTiUE
YyzOcWtB7Tqup61NNLGqaudSbmDsq9mYV77FdmvVaEwzhbmeRUpWXX+Xav+SrTo+BmbA2sxiX1TR
XACSxCmOzagbjFItf/3/O1udiFPg/YnlnSL/CiTtEPf5qV18zR2oWv4qtnfL05wPYw8goZgZy0sy
go0zW85U6KgVVMtL9pqX4MssAfgVb2kd87UOnHIBsYau8Kc6XMlmE+Y2bbIm4A5k5o9+yV8n19EF
ZaqtSwYL/gnc4K1nxWKYv4+mETRlUQR4+mskr9q7ZLLEMty8YBYu10U8ZoBZg3Pb59/lqmSasyYD
9ZUdr6DiPJngzImSLXvd5YLlsqTp86Z0O8glIYSf7ARMWtSck51bl8wVXDkwowX62PprnLvLqRI7
LUkuRvZW2aL2mNmxa0x5kNhjGqRg7gq9VReTKVRGLkhmZCFJkuDa9roZqbvyRC1yGdtc4ykVGiOT
qq9lOs/L5q0Iata8CwzO2Hl13dHe5yrlsqOfFxk1PWHFoIf9PlRokcAg9aZZXCUbyVTFbOZmSSs7
rjE1Z1XrYcm3Y9LsAnR0iQwUkfh5MzQrDrdbhXgWo7md+6TfBXaC1SVbtZLtOhHVsdidIB7qLd6j
AXCefTovVxjTNcst14Bomnn43LHiZ2Pr2KcUKiOXFCtzcRa77kmcdsYBKKvHfPvnthu4Xm8fvD/k
KmKDmK62ZviY3rKeDScNhUdfaIvKRb2LRsMlci0RifCl85P6GtQ0ZyP1OYqHzc/b21cJ5qqm7+69
vkyciZq4mBxhnWsDtKudvc+xyzVDYyTtbBiQuVMWj+Y4vRLead6Uql1L1+nWe3aDtIwd8960Xv3C
an7ypti5b8lCuejNqkha6EreP23U+UOzXTTCOEnpLp3zaltp1SPKaHrnWHQg4BwZ/3X7KBWeRa4D
tr5TbmOf23HbL1/RDJcHKbB+g5oIHVGx4gtyHRAwq9W2tPjCNXdVpNZxGES0OxKQKxjmUNKV8NyK
a0e0x6IFtt3YJ3sSki6RyxdinTyTC7yYyrm/c4vKP7vUf2gr4WrURiWcq4N4Z0kDTVwH0CgkNrr0
hPTS78517k0/STUXh0LnLclS646Lcis6K86y1niq6eR9SrdN12pz3eUHbkyuX3Q1tXJiEje2QYY0
91VA2yEYvbhud2GU4wAkm52Ggg7ODLOi6QguSj4DYqoMPaarwKjkI5ktMO7c1slWFrOEhFvLjxxd
ULct68OSC7YumW26iGEdy43Fwn0r6Fvlf5/MT8w8m50molFJX7pXEzGOC5iEWTx3LOzF9wycbxYG
lFD8vv0LFMKRKxU1J25NZ1whTNRg0wRE8pCWOjwMxe5liId0JkOdksmNCfGcwK5EOIPzLths77mx
/Z2/QAqI6WRuqNKObrxM09el3V4Y2ln3CUeyXDa6xpKUDYtBR3Gg23DoyM6ASQanBWmwSKoEAZPl
Fu0ztQDEWoPfXNe0oDrW6//f+Zx125axNzc3Htpxi9puefIBBKopP3kfuwQZbcBk7mzUk+nG82i7
F1wq1aHJ2jLoCq8OOi9/q2bWHytqpZr4T+FBZW5znqYlukGQZt0APbeA9CKp/3QFA5E65avmGyqJ
SaY8u9e0k1eZSNSvP1v8EcA2dD9Atbhkxh0mdsXCERmnheF8WQo8r7JpHb7tUlO5Q2VtEWmXPQ7b
qoAomSW+eXQX9MHsW/2qBe9UCXyWwikJ3mwk7/hhynN+9oZCN7ShcBFyZwpBcTFNCqw+WcWJYYzC
3l5K+nuz0+Pt7St0R+5PqUZhZNs12LRN9CTW/p2oWeiW487lr599J52FpPNEGZbfQPXOCxZWQ3ai
+/BIXCI3oaS1vVhbi7txqVO3CPM0Kc2j7S5gmSwss9MRZH4oJMeXs/UgGHXtiUyg89z4G8nzB7M3
4PSaPSqE5SU/mvVFYxjl6sTbZHhPaK8cwRTFGVJGt89YYV5yE03ZUtff5oHEVQKwma67X9mw70Eh
wyiIjtpulWJpu6iijpF7g4yHfbuWPE45ji1LfDgFs6iGqMln8mam4EPUCOXDM4XqSD6H5la69dlm
x6KbnQtIaPun0SzIYZwMX3Ouik/IUAoZhuiKmvR2DCTlxyZZnvtuibfK0chetbzkeWxvnruezfA8
U/Ni1sMV8f8JA3un2/JXuB4ZRUEwuvT9gOVZkjx28/xgbcvnhSeHEgWf259QKKYM3uQ2FRpBCpxB
WXt52A60QBOWr4s+VT/gKrd3vof5jbEhpkVKpxIvRZn5ISzhzcGQY9B64ve+n3D9ae8+MrRlaxFv
NGMn5caGIZvM64O5xGC1xgyup/nXAwMVmGtj4bsPpCKZh3zy/ZjY02lwzBPxX815PaVz8ZQN7QGo
4HteeviSpE9JRvwMnUZuLKqpfEjF+GmdDTd2ub3nAy75t2vx3U/xymYhLhmdeHXzk+tbh2Q2Dp6r
e2UrXhv/diq+W35BtMUNMyUxnxl6KzdL/Bhyl/5Zy7kIZ2bM/yN+V+w8d8k7JT6KcUvDr/mfGbfN
jCj7z+im5pd9aiV5p8TkE0HrAnJAINcK3HFzHtcBCEG3V1d4Dhm2w2gyeDq0JMbrFc68/0KM4ZJt
OvhMhVXLNPJ17jIgsuEcqinbXtxhXD9TI9VFRKq9S+8Z06DdBJo9Gjvedu+0Y7Dx4dymmrSeanXp
KgYuzcxTu6ExGMRDQe5bjOOtO/O0Ml08cFjGbBsbMybjlNZna+2AzIQJl8rcc+HAgiXZGMj7ojMq
d+PV9psw48t0GFvLPyzZpON+/VBA+IQkoGacJtEPhhNTUYILK0dnHTIqDuI6ocOuUn3i+v93dtwk
PR4EPMEnXFME3uQ8OLRIA7dr9/khGdNkadm2VYDSjjklh4m+CYOHTfb5tm2ptN/87+5HxwBG+lI7
McgylrvV5eZ3kjTkeHv1D2XjEhnJpO66shDCdGKzmi/oZAimNH0mE9U8XVXLS15tQG27MrbWjEWS
WWEyLtnJdtkQDkapm4NT3MoyiT1e3n1mCwvycfgQ9vXyI6NVFlYYLwloTnZ1LTvgIvjvMQjDthbR
u2ZcjEUWGtytQ/RMEI2hfXjIWF26KpnvAukSOObxWmbnjJjHnuh4Vj6UD5aWbJjUFaASHOLFpO8f
var/ZpPq7LQYOW51NdIPTxmfkGzYstaa9V3vQDbjdPI5iLm4sVgH10x1zBYfz3HhG9dvvzPivu5p
Vee2F+dL/Za7zbclY6d+mx79ajr2IrmzPPpZbHgM7iN3wSevh/Xuk6NpjglGlAA5iCmbtCRv3oL2
Wd/XQEGopCYZ9pyPa7kw6sUDax9RfT/jUXXfoIHutmWrzp39d/dCLHaL7EfyXPdv/fxU2+lhaP7J
TV0nhWp9ybSbYvDn1kSsvaBOe2hYV5/YVHmhXS6frCzzon0/QwpcKqstprRDYxspkWwx0x6JwSnm
nh9XPtkTvuC9LNn21jMnTwoH+uv7/6w9Q8eo0YAQAQNit3+E4qjl7r+0t4k1WGi9zLk73DfE/SOK
qT3k5rprZBo/QTKPkQMzB5enF1edwyM+dCSqWdvtc08yqkht9U6bJCgI+bx4WocqCTzD3YX5hq1L
dtBXHc/8DRfcUJTjaeV4jqxjc7gt+asD/eC1IzfRjb5noA6fOehWwvi9IUJweYawvKOVANjl2oyS
0Zfbn1IdsmQQZtY4uTO26A2eQbA4kLDZ6qODIenbyyuuCBkxhBpoiHJyA0V51gNSTvht5BC/PN5e
XbF5uZ+uq1qbgpQb/aO2PRzQmfIlYSkoNPjXfetLF1xK+tE3WgintpC9RkW+tPIwy3YVJRz/L4J5
oNXR1oSXGDP3n5IXr06WfNu3c+lyA36f13Q42xhpnSPesJ7TR6zx9mSNsPHreby7Y6rJMwTSFk5s
DwS4Lx7/X+61z3Xh7YKqwwekS8yzk5K2toC7XEHEVRUo9fl8/d9t2Sh0UuZsQk1gHdDX7MdiMQ+g
pokwUH3Yt7R0fTmeu+W0LLE08b91BEOORr2r+g+ZSJbK7H6c+Jr6seUVZVi7IFQeN6G51q+Xxgce
R+ZpcsjS23Va+HHdN9+zK/VkXWVBTvkP350CVm+H1gW6nL+rt875i78pwwjYUHu1H6Mw941nIBl1
Eq1vVrgFubeOCVF0fjc48ZxT81iYDgnHlVdHL+t2FS2xfyk+3YDhWqd4Jjz1lbvarxu3DDOy2WZR
Lxi4T9MUsDmu0X++rVcf/iLL/CuObDxi2uNQPcw0ypZX9xfP94wUY2XJ0pJ1yWvCWfUwLYBIfll1
xN8fBlpYV7ofUf/3p8Zoqwd3AC0QFeyttSwROjTbAqAJ7kou4zOSwXl9Mte5sMoHS5RR1Y5Rzuzz
OCwae1bJXba5NOk2vy+rhwUZEN+7NOMWDESTZVGJSAoSDeCgoC2jqR4MNofp9jgnddhaL0JXOlBs
Xg4QxZy0q8hp/ZAgb8D++MP/envPC9ky5dAQMz4+t/21fsjzs5t9cTzQo326reofemcsLVkW68YW
uTMChWzmy1jOF64zousKf/k4rCzdibhl6MzbAvJu1xCN9+b6sFo9Gg1Oy6SRi+JI5YDWdoa28pel
enDc+diVr6NzP0xfe+PrbdmofoFkrCOfEUolU/Vgw621BzH0GKI/pBScD5pHxYf3AGQkmW3vc7cs
0BAOqpYcs1AsGJP1sVzFYUgeRbMezKU4lK7OSah+j2S9TmvQgRGIa8hPvHkG93kKaM6v7qJ5Taos
QDLf8dr11FRr9VBT8lyu/FIP+RMDyNDt41CpqmTApFyyBCxJ9UPt3NXLI9UBZijWlcNaYYvNr0rL
jQw/7pqYeJrDVa0rhbN0NGoCUPP6gfpblLD1E9+KnUtLVmsi2wcctK1+WGgKjNUfxi7gNsuUuUez
Ftkrq3HcqMrTO9bXT1mvw+JUieOqNe+iWM+wsrIlsCbLS0K8pu9AQnDYpRly/JrUM8c0Tls/ZGt9
HPL51AvdsIbCxcjRK83afEWJtnpInRxA2mdnS4HddLQNjQtTSUWyyaZrvJq08ADNBqoKkx2ZPwb7
pCKZo9WY84xkW/WwTvVb0fpvtaWbxVNYuhy/lj0D1mKJi7rIvpbesWp+N1xj5Yql5TEQ0fULUHNE
9bDxXyL/5BmnjWmQsz+GD7FMOVJtu4bWCyeoM17oiQGM1Aj7H3bknJqoCHXoS6ofINmmqM3N8Dnc
1Jx9X3/WmIsWuebZoFBGeRikoK6oiQXZIBVyoF2E1zgQ+//HfI2AVOtLJmpO+f85u5LmtnVu+YtY
RYIECW45SKJtObYzZ8NKcr9wHsEB5K9/rdRb+OIKQpW2WoAQgDPgoE83a+HAu3Of7qE3xIzlAYdG
u5e+3XUk5WaQBjWifRNIUwGpcItweakoqXQikIrwJneC4IGlapCTIjk1FtT4j6R9MpePJvljGX9u
T1+1PpKxTha6WncobJ+h9HAc/c9o9D72/Nek6+2+zqaEAyqZ7IYyQk2MvT2PkYDauRWIx+nBP4IZ
7qgrAl6n68E3pDBKiWhqtsAI+t/LIT32hzJaAm4HTnD5kBHRl9uLpfBscoNINlfGPhXILO3i88Se
7f/dHlY1f7k7xO2ayhzF3pxrP+Bj0CZgFY5YBMnmeguaBLLwWiFXhSnL7SJl19o1b3BcyfCL7A+C
giq9/nT7fyjOktwnQlqRdW6PbbDNMUY7xzL8LsY1ILNm+VVzl2y5cSHY3K52gzts+T/f7yO7pD/7
TffUpRr+suvvojl3jLZ1PJxUSMYF1rwG8zgEeaXDn6tctUwtl7N621zwxp+HBnI/7OgduuP4mEP2
7kAikG5H9+2CZNH9ujSOSevmPOXty5wan3NnWUO/zEO3vQvT5NhyH4nrp8Jecgq/1LGviwCU3trR
F+B+9SxdO4PK1iSbFsNUsupiax2dfi2Q8C1NrsuAFDstY4E2z+y2PocR7A52mh+3aQtLcrhr/WX4
z7YZaVmlsIIxZ2h+CUf+kpEvojreHl41dykWbwseFzcHvmJayjdhGIGx+aduuYtIxLFlXIJN3LT2
F9GcjfKpJ9A4EGHra0Klwj/IHSQrKDVbO0elqM1BUuJvL9W+fjEG64TXAs3hV5wauY2E5+WOeq/d
nvEgcXYn+4Of/rm97qqRpXttPW9D6c9lf04nL8QrYLhWGhiFamTJYG3SZWu7YEc384yGRtZp1kJ1
UqTIm7K55tWC5IHab2X5hjpd2OpeWVVzlqwTRT+yTyPG3tIXG7onuaaYqJiz3CfiuXUOYj+Mu6Ny
b0Si/Mh0hQnV0NLdlbEJVTLaIREhUZH9kw2ftlZH0KJYDpnKyuzoPFcwzPNGDfFidb33rctzHWWF
wm5kLivXyGg9j1l7Zs3/CvfFnw5N972ov90+2Kq4JPeIIH2dxFJgeHIEbyvEtP8qvn4jh+5QH0eN
V1St/mXl3gXXsiW4uuFl4+wvj5X9yUZBcdYxA6vWRzJNCi9I+hW3wr7goZfNoGnGnbl/8UrNJUI1
eclCyQzhL5vm/RkMMzHCYVCNdbzmd/WEOLZMakU8UqFFGmWE3fSOC+Syx+r37b1VnUvJTLvCqIo9
hTdvs5/e8NGp71GGc2y5FWRsHMf0PA/x36GhMOwnkt5F/4KhJTNtqOWUxYyatuuVYT6Fpv/gdzqO
yuv6Exhdip7Fbhs1GMra8xBbIEJPGiTaSyBeyy/1lzW6MG7q0jDF1U1uCDHGHd6XY4lGaDXNX630
aJpfMkgqmXepbuO/XE7rO5OyVtBsb1uLisVKLu9gu7tVxy2fR01cUl1L5K4QPIIVi+8jBRNWgEj6
4XJ7Kw8s8kR8YSetDjp20usyJPgrkgWn9mpM+eU8zYBnB0sXXJ4On9djGflx9tQ9FWNULYEVkgDS
AaHudq3yfHLXhZ+NtCg71pzBKR3Tg3XKzu5T+adLukN7BKP5bSNUeA8ixWHuoO2F+wPyfrqc+N4l
FuDNGzixbg+v8H5yAwaDMRZphV0qqj10pqcJrWsO+UN0AAzF9OXui5Xnu2lcahBtmx6rogG95/LF
tO+su8lilqBz4Du3OALDDJ+6mSeHT8mgLZCpZi8ZPNgrQVyyVlj8rQmG7VttGsEw3dUT7dhy44Ux
4Lk+mzA6ax+N+pjdhV7AuJJp701Nmn5em3MHpb2FeSFlmyaWKULCX8/4zmvkzCw3n/D2zDvAUMbd
+Wqgnn/7KKoWWzLjha8eNSe8xgjzT1dDiGEKiva+BOKvDb+b91zlo5hM3NlMUGWTEKTJ42ff6Xhz
mgzqa2xJtTiSqYIW/f+LwMS0rXgbqzVkU3ZnlvgX4/nuL+Q1z+zBxRu8y5dHsIk/0ObX7YVXzFtu
RCA+zyqTu4jHjVEFa89oQD2q2VXV4FJEHgRBR6YFB1MP35dpBoi5CO6btmSchFZ1uV5sXyC4OIlp
6CLXJTG78lAr64UyCsl5N13xxIGq+F/xrDLih78aXae5DLfjffOXzHRG3Y6vTt+cG8sXYCvYrcA3
bE21SxWdZHh9n3UNrTdcl6dojb1DHeUHklhHcmgOWdTdeXJkk93mXRS+hZUa4yw7drrblurQXHbm
/Vlf+2wrc+TkczMswVoYTmhQ8vu+dZfMdC/KnLgzTiQe9o6OXz0O9nyfm5Fh9YPbuN7GwYjfQoq0
9feo3uiHeddMXJFSERlOX5vApa0cNcbLntpREddm4CRTAKr0qDpYa7DrTs9lA/9rAkSG1pf1gCbe
FF8aD+xI4v00PVp+tIRrRCLwKq4h/XR7M64nuoDs/3un+ZCbay5G5G5rdyaWYUYrWYPWq93A9+af
e+NGtz90HQvvkP/g7dHgkPEed0gQ14zBANadqKZOGjt4YYtqczq7rsPesoX8ky8FCSZRaIzkeopF
ZPDUsOHFdC9wQWvb4ihMqNhv9e+Z/Wg8HV73euQkMohq8oASMosOZbeVnSboslAmQnRe3+WoiIyl
QpJSs/qSBdFprcJyNsCE27f3ZStEhlBx3rrTWuIEWH1dR1tTZ2Ez3Vf0JzK/7rDN6VT52HSR1kGR
Pzh2bOWvt0+Ual+l67HddmL2BVLbentppl8rOtSmJqp14JHrPpDI8KnMKPBcVCLxFyso3Nh8rkYd
xklxXmT4VNZy5BEEM++6Zz4DWYxKv8bMVENL9txXhOxd0WDo9rloApI/23dRmztExk91zF5Ni2Lo
Zikeu9SIbCo+D751ur2dqplffn8Xc3rGQTOzwXejI+p1HNqnkubnvBCarEI1/GWb3w2f2QKY5X1q
zhl9zFgE8Je/h/fN/OLE3w9tLlNvOBiakyUYgMma/lj7ndOWInFTL4vIB5SXZ6+hMZ2aPwJ1icAT
4vPtyauCGpPCMclni0KnG8Xg1+XbmNjRELJk+A21nJfL06UOMqgyJ8la8bzUig2wpvNkEdwSedh2
OnLaSyp7JVjKeKk+XZoKr7Cw1H79px3JoV/dg+UtP/rVwXP7S2VbGk98saJrX5KSadNLISU1GPXZ
G8BSC34lf/VDe23ibX2Eyn18e0sUjk3uC9hEv6cGlDmOjbMdd3OPndEOiw1g9U2H17qO8yMyrMr2
aLFXK66o/eKaR9A+vPGcUtAxrt1TZVefeitd0C4zNqFl2d9v/y3FCZC7BiAp0E2C4AUVzxph7bII
zaf3WaCMt8rNvrNtG692HSQ0xq1+3Mff1NGxw6gmLtn3MridY1qwkHmcnAeG7uUDCKt+3LcqsoGP
mStmLPTZatwatMQpReIFGvT7RpeM2ycOSIUa7PPgh+2emI7GEFRHVLJmUQFMUU2w5h0otKxGfe81
7YAD1oR2xYrLmCvPG/017zHtkn1OswfD/nR7ORRBQMZb1SYfGt+C9lAHH+oab2MmAldX0VUNLoXe
eR9KB8i2S7meBZ5XhFa2x2TQ0UMpllzGWiH4LsjT6f64lH2w5v43L2MPs+mEjSid+46LTL3rVXgm
LTPkPPMyx0PDztRnmjqEavqXrX4XJIlrjf5ik/2xc7vHxcLL/bIku8VeoG308b7dlexUjKTqEeP3
x4aZkdEY39raeix8V3PmVYdSslRH+Ple9vb+yHL/2HTmQ5/e6WFkmBXJqD3iLCKCTX7AGvDv7LpH
E9WsZUudiFhs6uyPY0q/DhbUVZsSKLrbK64YXIZU1W3V0L6z9kdEpk9NsfoBinp3tcc5RMZVCeZ3
Lh9w7XGW1E/yrDROTsN02axq6rK1Wva4pj5czG6Qb/OWfiy0E1c4AhlJ5WdNS4py3R+nvvlSdt3H
pfA+N0JXS1XN/PLZd5YEQkBelTsWfRgtN+io4wZ1mmsKzKq5Xz76bvBq6PK1JSaOS9Ees20OTXf5
zZhOCFA1d8lEnX7FddzH3NFF/Nib3Zdta+4zT1mZU0wtG+cKNmQR5zOUAx6d7c4rsgyY2l2S5Qys
guc6PQ9ZBTaOL/fZj2ScDM3onikcwKTqhzx9cXXhWbGLMkQq9cRakwIXTCMz4rGeg3QZwi7fotvT
VmSPMkgqK4lXjxVFJw3NTnXJw60D3auNHmUABqdyPVZzH7iOJnKo/oxkqWlH6FhcXuCWkQazYwWp
Wwag8Lz9X1SjX+LVuwOfb5sDqRUUm8ftZUpB/ocKfHsXlp7IkKkckImV+3hRqcwEehlaMUXVnGUj
bTp/LhguPBv3wjr3Isqzh96bNQuuQP0SmWx36kenX8DIc1428lLXS2h2f5Y1D0o6f1iHMs7o2+Ym
O/3q+Pe5nf8oBUITi5gMdaKdfaiaIHPe8LnbG6xIPGT63QYvK6iJoMyfbSRyQbpob/TQDtaxJbqe
CdUnJDPOhdEuKd9gbqJ1IzEOe9hU3U/f6L+Shfaa5y3FrsvoKqfY/NlqseuedxrtZPQilmqWX+GW
ZQ5ea3N8PFjiEjLuz8I5agkeFAsjI6taSCHgwoyUeG0ckDWD5ylFF0JsFZr+A9WSSMY7pJRmTk2b
M2mO7vRhdn9R/3+3j41q6Mvv7/wCSoukdF0syb4+Lv4PgTtryjQ3YdXYkv0us5P3bo0LpcdKfoDw
qhmvDdviAvxp8e3pq8o6Mv9ut5RNW7j4RveH/MlO1skIhzWoEituPrBDcbiLicwhMu3uxlM7T018
pyf/mHuQmnlg3iWrg7Gl26sjzLXjHY5PzU+1nZRtvLX3VRtlmehsdyG/2QI2J/yzXX4YNiiBND9v
r73CmmR8VddYXQcoPY7OXFJc1apfaHooDvcNLpWgGteCWOyCiTvr57pIgyrXCZcoTqWMrmpmw15R
5cD9FbLC4V62ydDn/4DtW2OsqmWRjNXZBgiScpQyM24cvTq3oqKpdZ0qqsElc13NluLNHAWJoYD8
73HTvYRekowrFT8ZRcW71mk2A4uSwYPl40Ntfp7al8p8Hqz7etihsfRvT1NCCX13eYnnHfPF6T83
5I9b6jJXxTM0kUFS4Oud2AoB9rNxEnC/eEk0wizpf6ZBGbfhXVxaDpFBUltFLE946FrwPBYvppds
6fLWgp7wvjMvxdfNSsWAZk1kgHjpTj8K5+WucWVwFEpvtgDPIfqp+RgPuRPMZanxL1fPI8TUpWLB
MIACgq9ml1DxsUxfpkrj16+m3hhXcolzzUoTXfFQUje9mFhnyA0EbgWYv8iPduUGXmMEZUaiOxYI
X5MWfmaCFs1qQEndzQLHNp4aKu5Ze8bktTfpTKeOpkNiDxnIJZ1DwXQUqFcdGYaWXCTER1ezmKD/
Pq5kDqt0Ln+CaXIIqn0fNaWmy1D/cQv4hHQnsdDW4ptdPiZ9k4Us9YOyyx5XPz2m0xAWjRtDBFHj
8K+bML4l+U3K0lWgYN8lMw36ZD52YRMaX5ygQ2uZedKhOK86OnxFcqCjYewuncSYrNOE1BgNQccs
2WweZEWtObsKm5DBaxeRisVIoTAwgUwxtZdX0urQrqqhJR+6sNmEJXtdUtt5QMc6sBfNpJXLL1ky
6TvgBwwMzbc4PbaHLJ6CEUJNX4YEUJ6DrwFlX0fRYgMky97AAJ3XjGGbH/oneuBHG7wpb+5Le1pi
G9jZ7EP5wE9jVJ/NewIyvihZd1NWvsHQ7p241AyndowarrlPXL9BMiZD2iBXCuXeFUPnCZ4Un8oo
jdKTf1w/GpEOmKvYcplgdy0XXoDBoksK/1nwF22CpfCwpmTa0KewjE1gXOeYnfixOtpHK9a3cCqX
RjLn1m3wgQnnKX9aIoBlj/SNfcBLa3j/0ki23PUc+DmSdsnITyV/tnQsUdcxPNjWy168uxTVaUPA
PuWMid86wdY7j1OdncplD/LBCEaDRszeg6r7x6NCE0cVjtaUDBuY0XGEUB8cbbWE/vzYpvaBmSQo
aAa03j/oUA1vhzrVtktmDilTF9eBaUxcs37kfhrmhf1WNHaYoh88M792TRv2RNc0ojwFkrUDakO4
bWCLlsMGKFkHdd+gelojO95OvU7yQPWfJAMnteWkk4HtGtbpyPYpbkwjnn03HEqGCtrvarYT075L
JYh5MjoOXCv1AHGpLiFetHsHkKre3pm/KcF/g60ng+F6z2mztc76xHz1gj1aprCI/bgIu6ctaqI5
ssMmao9lMIZZRCPNRy9rdO2jkhtwlt5dutoYE0ZYUPX/2+grK6Ygm8xgMvjTKj4S51Rm2bfb37t+
zj0ZHTe19gYRj3RMoFMbG8a5tD6nvRdt+4ubvRAtNP16lPdkLJzFGt+ZgbhLBBlPXm48OSW6lxk7
rubHLdPW3BTHGyz2/3YUqCBOaw66uGR7sA5WNBzz6e/xtuIclISayp7qz0i+wWCNnU8MxzvP2sAY
0Qm072FV8mgc+OM06hQBrgcaTwbIiWlqLb/yxwR9fBHeARLPLJLbu64aWvICaTfxIuXY9Yq7x2Xr
n1nmaKxGNbRk+840eTNzcH5tq/sh0Ohdt0Iz6+tuxZORcX2X83nte544oMd22z/dsJ17r4ot8p20
r2hPQJOJpUm//l60r9ihjJUrnKwu8dYA4+dZsxVBj9dMFlN0Z/mfitagHguynHflG7V6Ub9uQ2eM
37LFrZsv+1i13avY0jqdg8Yv0GkTcq8rrA97sVLycYG0R4YwYqdopQ6crTGgEW+Dx52Uz2WZNwUK
3inJ3szSsNqIoiM3jUzDcvihs8e9/3zXGZAJz2iKqwKIaqek5dlj6gx4TNHlrpd4f23tpFSDFv5i
NIs7JXu+xXhiDg0bHhOi7PfN/PLZ99mAsFzIO2PmZIFfbqZ49bP7Tq/M3dvXjbVbaCtLALCKMtyz
muku/V/myRRnOWtwma3olHRbEfepeSh8oskhFDYn8/ZaBCLaluFh1i4eS0B3iIfr6PZaq7ZS8hTI
PGbDdLCVW7pGQOtGHcDzgOlr0izV8JK3ILxvWd1fTkqWP+68PrQsRylNV1pULIyM0KPoLSJl2s3J
lq/H2lmPlq3DXl/O8pUzLgvfc97YWdNYc7IM69epMwN0oD7NS/O5GXNN+UmxODIeb4UcpLUbmL2Z
rnFOeEIzBLW51rhT1fCSlVoWAMZ7vc9JWrMsgCb1eRMiWruOaOKkavUvH35npy4yvozvDjaXGBHK
UglaAuPbx1IRgmXgXTmnJfQX7CmpijzcyHLIZzywje4h773QszLNi6RqiaRIn04gCSocb07GDUy0
LiL8uDz6hquxW9UZknJ/cA0TL6fFktBxOIMaOGqsKhGiCGsm7twDyX6tlHO3z6olsboSxAjzsTXu
0ktnnsx9Vllbu3pWviRsqYPF2H/39hISs369vcWK0yNj8baiN10I3S6JDyLX3U+fqKt7aFZsqwzH
yz1BeVr5cyIKljjVFLh0e4VcmMapKQ6nTNI7Fx2e5CucGqNzxsd+xWND5ns/l3LqopwuaZj2qY5+
SLVKkhEPY9XY1C7hhgzvGzXbLWz5rmMqVK3T5fd3BowTySx7n+cEIr7HDTLb0IELU9M/3t5hxfGX
SdDqFUQ6+X7ZBj6QENkUBKbxlAdtgdPu1xonqvqIZMJZRvC45OczSskD3phH8Ki3LwIKmmN6F2UK
81zJjNeVbWlh1XOCdPHJEixs/OFlq5349jKptlgyYdvDk1hlEewCxVOBvWxeVJX1XVqvmLwUgdvd
bSq2GXBxe/dQNPR7N7a6i5Li/MgwvRHY6H0ZnTkBP9YHbyGPLiMPrjO93F4Y1fCXO+274zk6wum9
9OKdZyc2DXRsGiJ2+zuzWJn0zN58UPxzoEXNFi0QazvuYT3WJbj09rt425knI/aMFbR0DZoSE+Fd
ONsBe5uq8s99qyMZbz0vawNu8zlpnerIGTtxG6HSuEsDAVO/nNZ3iw+xOqdpgQxJLLs8kL18rXK8
wlu9pkas2lvJbFffEaPvpXNS9Mjc5uLcLV4029mX+xZHNlmLNOhuQUoCPARDv5I7VVXZBM5QlcQN
wNoOTk9NBFb9E8l8HSMvfTpuAB3nRmKY5KGh/ICOkfj2P1H4NyrZ72i3hU8HMEk703ZysjzYbf4y
jl8WJz/c/oKqqCKj+tzZKpmo9ikRqIUuu/WUpuKtSdm3aTeC1SyxeuXBcsyQ5qDJxBvF7e8q/J6M
9qODJ0bPNnH1aHaQ9y1vFjpdbw+tqHrJUm18nEi9coGhtyxq15etqoPJKsLcEmHleMGy6uKzYvdl
ZjQ+MfCuVciB7YJ+GT3/DChVYri6cqFi92Wkn9lXZkpn5MFmmb/wpfmwz1tI6DYEdNFx66j2QbJ0
vM7t7WZslytg92iL/hHSatHtfVCtjmTluLaCs2KHi2W8iR3ICXqrfc6ySvO2pZq5ZOULTevaGHCC
fDN/yvP9nK+uxj+phpasespRwSk8nKDOXWOr2w9lr1NOVQ0tWXQ/zblZQXQjAR/6c5fOfuQVQlfU
VhwYGcwH8gFe52OxopiYHq3KLSOLLw90XL821P96e1cV+a+M6rNnd24BMFuStW6+Tfbw063f8KZz
KHLj3BKdDSvOjozxE3uOPhex4n5Athc3N5N97I4U/SO3/4Rq+MsCvotvTudMMwVfJYw1O427iFNz
Pvray5OilinTpyGl81oosl4usNbRHs9+/n1umqDhPmBsIub9h9a/C87GwFv+77/S+h6niNVLks95
PJTFU+P8qeq75EwxumTDJisro9ycBTA581FkSwB8wpPPPc0+qA6TZMMp+gXR84XDJFZQPS/+I8mX
U+/7p8kZX3XFHNVmS9bMwIW9QuBgSUCg/pCJ9VBmzdfZJq+3z9JfyMSVYpGM+stdxLH14oggixv4
y/rZHu0Hp6KPPC/AjAKhzbKrHq3ZO7WrAfp9A3m+sF6qoX3c9vIwTEmZ9poFVbgXGSU4bY09OC3c
OQQjzp0vnmfH1oRV1dBSQl4IaOZaHLnIMLDxVKJXuDYbHUmnYo9kmOA82uYyjhd7H0lce/ShMsjr
vtg/b++RwjHKzGsL4QZYxT1k+14aGlUZC8SmME/Rz1HXOq15Rd4hk69tUGmy591EsrYU4c4FhNX4
iNQJoh3GGhfUPvu0HDTXa9WCSWa/0C6rN4ZDvQI//wndw+LgzPD8ZTrpqkuqT0i2P3XD4ENuCJ6F
Da9pyj+lbX7Kmj26vSeq8yTZ/rDXtHLXEfUx+PpgLrb9WHR5f+f6SEZvQe7FIWkukqGrzyJ34qlM
nwTVPd+p1kYK4+voLX5pYHijJ4e06B594idtq0tAFMPLODaye/9va1l2MK2PPgjwueZerVh2GcdW
8NYRjTGIpCJzYJXVb/Qf68ibVNO+uPl3YRVysOhRmxCLnMoPzc08gjY7NPwyvuvEyJi1tLdqSxRc
JEufn7rW/2bOqe4ip1qWy196N3Wjs0VlEwQ6ixPrz1wgH5h21v24PXPVwly++m50ZtVgoSiRb/TQ
+uvbMfTFHpjVXQzNzPsL1383fGd5ub/Qak0st/wBTTd0kTrzV3sp7qLRwAckW937JaNZP4vEh9Zp
lC8jGMrLZcKVutYBPRQwIO/vBfXdnyjYVJKy6gUSmTUwFivESyoeWEEcQX6XFHCJYQjWxUvsid93
B5WhaugzZQYeMkVCC38Cv6SPxCn3NOFSseUyWG0xHIsXoPBP6sLA3bNF3yC6/PBa6nk6TXJFmimD
1RwwxzuFayLdb9sj850ATzB+2OT2cXL3cK4daGRzNC3vlo6uThFHZRjblDcwu95YEzZUwe6LKMPL
XltHrNS8ySjMUGZpI1bVta2BD/Tp0Adl7ReBcN073ztllfjWLiZzyUqRdN62BWaGhsJidqANgedr
TUVaVU+R0WxrjYtQta3Y9208tdYULs6v0tpjf0IFymWxmJ868nnj+LT457Z3Ue2KFKi5KRClmZiT
Idu5830rjRTPxAL14P0ZAn+W/7itHuGfb3/t+ha5MnKlmWkK6uZ2S8ya/rBW1oert+rK4dePtCtT
OxlDaTclsc0EWrgRyb568xoSDioISFzP9ecCJGUTzvftf6JwOa4vRfFhQft9nfnoo6Qc8i+AwRbj
KYfUw077EA/F6CzLYtsdInTpa9zC9b1yZZhLs2HpzIYsiVu3hLxsQ8HSP2hExetmNTd97wWlUac2
j2//xeub5cmi9kW2m+Y6LQiZaRkYZhsZls77qIaWMixWgZh9FsOWVKaJpQLScdlCy89z3QPVX9z7
lYuVTLzXUkFLgotMUo6ntV7DkrEIdAAxIQDo5V9mOkQG1k0AbNhWD3z7J83Nr07aH3Lj1PdD1C1C
s4yqY3n5/V1syusm43ZGROIYa9Dl5UPuFGHZbMFefTXyIui6KsyFTufieuiADvS/vyZaMrGS2iLZ
WIHGtzzLQLMi6gCoyk1zDBUAdCi//vsbRuq6e1lNW8Ia73mFQv3Q+WFfuQ8EoDovc06k6p64/wt6
DEG5mmFNdL19im2Fzum/Pz23uVV7tYCN81919QHPLmOQjW9uj9sztQNzKU9lO8YtoEWVT6N+nwPT
+5B5v6zio5GmdpzWjqaGqNrXyw6829eigxAUq7HSwLQGZdkGQwUCwaYKfT+L+NIH+cKC8c7KtCsD
GGvaE+A/+y3hlhe31lcQJoUTuHlMp3oShRcw5kS37V71x6SQ0K/GsgFTtiVD3qCr54ft5keLr6GR
mq8z2YLC/LU20115lCtzuPXD1q+eie7haskMftom8Lk9gC1g1tzeFfYgC2AWjWVPHjfMxKjYaf0r
gzttT6aVapKO6xd3V8aFVZQL3xAZSbzRClp/C0bXDiApFxpuHxbekdn3JYWuDBNzcQIgtlnYCTGn
I+/MV7eln6yU/rlr12WoWG/ZRZXuOUmAbzwT8t2iP5t5jYHBghoP+nouOMBBVx5QRU+Z420R1O89
sGomxWZGuZ0FfPiZsTxORz+AAGcw1Ull1wFqoBqndT3iuLLuu2iqYhYGenaNidgBB2gl6mr/++21
UxyC/6DJSuqAedixkm6ncV58ZyMLyECDjVVB3r+ZlY6I7eJh/xvVXBlbJsqiaZGmWei86p4H8dnf
0thwq1eRfUP/2n0mKaPLGscgFeHMBiTbiAoKPSNveLu9UIqeIlemecsg8tkOvdiT1CqMpUwogxtF
Zbgh3nguF7w7fLf92s3toOYUEOdgKPmKx0SLWuWwIVY6zpwHbPBWEqf9Ito23MWest/u0vLl2RR0
BPtMwyvCkP9lbfVKISN+nzIcc2VaJMzScC0Ga4eqALRNeFhGEIKPL8JwHRD/g6ZbSXFYZegFuA9R
YvTwma6JHPvZ6DQhS3F8ZNhF55oVs7hTQsJ4Dgs0CXJE6KV6qPPXemYaS7suisFcmSZpNyFYs9Xw
JGs4x1NinarP5a/6sQ4uzSTtUawh11yYFOskAzEEQZMM1B/KpEAv9MCGA/ifDpqTqggcMgKDmB7L
FtwnEvrB84P2k/+B/+To8zBC6zl14iYN0oCcmObVUJVTUSmbWCbiiM2sSMLO2fNFO6IJsfFneClQ
I+hERK5zMGBrLgv5LmfJ+TKnc1vjT30ci2BM+DGNyAv9kT9z9A4akf/p9uopbiqyNl258QpSAPgO
a//n8Ae7/zr2jyLXlCGVJ4z8+28YBQTE4Qr//29kpxl/w362f3RPezyFqJBF3df7/oh0UfHyHu32
vK8SF97HBwHBfEqH143tGmNRLZR0ixRD7Rl7hvH3ZQicaQky+8vGXlv3PouXERpdCt6vDAq9CZv3
AGBAy06YecgMoBpWTfBT/AUZjbESkvagUqgSr3ibl9d2Qtge4tTVDK+wcRmRwQyOp0/UchLKcZdO
nchw73ooxl3i8o/eWUPW5xTX+Nx94A2aqHxw18ez3X6r3VkXSq+uDb4gWXVXk2VFFLEfiqUqo46B
6AepbRWZU+sBV7LqmB6vLhK+I9k1o23f26VwHzpvFO0xxf1nP4nWcDTuSTW+dCVIhwpCrntdJXXe
PU3CezIMHameaokkWyZuNbC8tt0Hv7btoFt4iU6peXrwDPGPvbSmhrZY9Q8kQ57L1EzZmtGHJUPj
dO6OwepP1T0ZE5ZfsuKiIlPlNab9YGZVnth8ZE8mViq+7YOuRm3Xl6O2mHjd8Xn0H2o//9yind/c
zbiwqqdpyWK34ofbn7mek+M7UumgIpfyGW8BNPc40KRWVA3PbuWB3awNB/SdZmYee/6XEXrNt7+o
2BM5fA90ZnaBfpiHvR1/URe8MZ4z6N6TVINLxk1zYM7m/+PsSpYkxZXtF2HGIIHYAjGRGVlZWXNv
sOqqusxiFsPXv8O9b5GtDoXMYstCgEvucrmOn9Mt4BfK8i9bBWh+tWZC8+X/vRP/VyIOW0mOXVse
IqvhFRe7Rfvvth6RpwZoNDva6fbNTJZzQYa/GJ+CySNBPw1Bv/LIyeoQguNhOn3Ox+owLezZcFF9
b0VYACTn2eNbldZRJ7ao52uQ0AWtYGu4ednZnbfQ7R9qrsHX7zZ7F/hy1MYAlIDhJ1H0x6bN7IMx
jG6Q8kLXwbAb4paBpIhBCzMZXN768TixP6jxPreGcxalLiCpfEKKGlXnLDXpMi8eJv/iiDmo0wIY
HzBTu+nflulpMg3VIpKixjJxAxgT6sRLmvOQ+j2a8+Zp1XicykZS2GiLFFfBswcb2W8iISkqRmlM
IN6gCUuK8WX10mSD+uoyQRkMPXHHZjGD1OuOxlJF991XFTBkVr6pddgy0MyPGxNndxoiRvVmGyw0
c0kTNBz8/J8Gu0raF5d3Nhj7GCRgQ5z8tnqIEu7OhuYcoPpRaTU47mbz1KlInC9tTNFcFCx11oS9
NWl+VbEOZMo+d2pJygVC8LxBvA4Ny4Bm1flDmmWo7EnrAGQXuOtJmRfzPbZ6gJT1BvkJ5j5NtFJs
sTK0D/ehU121hhtvszEFnMzfirR6ZesKCk6ia5BUzIGM7fOmrEgTH3PQ2DVkrrzsDTiEJfJTnUi0
6gV7KHgXtNKkLTNBUi+mLaxkz/WvNK2PSaZLRBRzLMui+vZiGV0FfUh0zvxd41olzAumUwRQxCsZ
1dcabKYWEJux51jh4pLzaJsv3sLPAxsj4OVHzVSrjLT/3DsjQZ1i7t2yJXFfDVFLm9DGTaIP8oP7
Lq8aXorqCcNRaE0tP05riF3249Gsm1g0/eX+8CorSX5ccLdbBsv248WCQGRtfUon+8Ud6dl2wCuX
427//ntUUy2FdYsvjpUksx/XNbEO4ENdw87SYfpUg0ve7EE6zV/SwYsnZhrRmC+osaD02OmyJoU3
yzC92UlpieZJP+4ScWoFDZy2OaczjfriwY1DFk0ljLE+LxI3zls/Rf/qFs4Qa6y4oTlO3KyX4hZY
cmUnS4f9/siP26ULoWu6p5fnuTWjxBgj0yGHZX1I2wuv2q34ziFw55a3Tt+R2C1z49Ay1Jdbl327
v45UU7G7ybvBy7pqnIkjZHjOdkz8NZxIF9kWQTu+jm5A4XEy3V8HNUIBvJgbM1aes64MqWgORfX7
/g8o1qrM9NeLvDddI6dxMkHydRu35DXnuC27P7rq2yV3Bp++wV3HACBzTrond9nG1ySD2o1oa18D
jlLNgOTJfu0Rmu4BySiS0O/K3/OUxHxaI6t3J020UL1DcmjKGS4y3caN20KsgTNAgWxldQsOFjtD
Q+5Qnh4ylwzcK2yTiL6lWKrrBkgzapppdvVTnrHQdaeRapxPMecyTKZvHFH5nLnxQr/UXhLgDPZY
vilDZIbVQG2GY62Og32a2KsxgJO59DSjK6ZBBse088oao81ZXKzWi1+skJnYPsx+HXmOrnFZZRpp
eyu4WFxvXr0YjB48FGViB7Rezw9NrwynmDsEiqmwWNwwtndWbOPQBCzxfBFnw4NtmwDBSKf4aipL
u2tTJwa5aT5EFBD5IkCNLtXdQSm8WmYa7L3NgcgxUgxKcTe4cqCh+qV3giyddZd1qlfsS+BdXPVE
UrUJ2F/jAopewSicN2FBwG5g3ef7c6GYaJlbsMjzpnD9/R+mFGT02WLROEUnrQ7rphp/f/7uB5jg
lbd1M4kTKsyvo0P72MqpjhlMNbq0TIE8WKqu37y4xQ09xL04BZbEertvGoWbyXBNp7bclZoFix17
+bS1w08AO8JmSn60tnjkegtLVArappX5+ZRZblwmVuytIi5NHTZFZRopVi+DX2ZdN3ux3dVBjmxC
NKXGfxVDy6DMIh8TYy2RFHUAm9hgfPMnTYlbYXIZiwnqn7RaXISdsi76gFfVxfHsz0u9/c2ETndJ
9Q4p5bKnrXTIbLsxVKh+2rZxdpz2uQIM10Rl6f7KUXitKU1rlVWTMaLQFqcVuj3zM23HwPY0R3yV
9aWJdR0hbL/oWJx4w0viL0YoHG+O7n/57cGZTBS3bK01ZSAliY1kpdEMtasnW2irw7uJ/10KYzIk
i9rEMNYcdlkciJrFjnOalu+YZFv8euzzpbldOe6lkSG4cWX5n53eMwKRbIUm+1HZRorFAnKZXWHA
NvPQhxvnsZ2XmuPe7TXJZO43z0i8xC884MYm3qWB4bT02alEFtTtWBwKE9JAjxlo/7d34Rho1qpY
IeYY+zaw4SU0eCPmDrp1r6iDMVkO1c5tUBcUK4vtzZwiYc9blORJHtSWtYIikqbRJsDgVVu8CpLF
a45lOwjN0lXZUMqxBxu9LxUaEnGHRbO3JGtQeNsMLyo2Ywya0s40yanqPZJzQ8Mz5VsPdy6A4Aim
FKTmG8rbfC0PhOpuQ1VrTXJyNFn7ZT95DBtDlUei60UwtpnmqKAYXEbP2mQ0Gc04ide8H5+psfl2
QCwC8N79RXY7/OGI/M9Fthps4Ax0CrFZ2G98ZIeKrlDkao73h1d9vuTkc577yypaLzYrp7ukoEGI
BsB/Hxt8n/V3DlKVhOYjGkFi1O6uZWc20YhuUY33qQyzP383ODYadBaSGgWRcfrp1MYhddMnmq6a
hEU1/G6wd8OjUXJoaFH4selXJ3ssgsG3PmVO+9C2z2TYHaV8K7t8ZnFVbm2QbjSJmsbUHZkUbiWj
7hqWbaXIUSzystQJ2oT9JXL6aWwhXuY6mqtP1Tsk14UiWtN0uc/iFpYKwGp09oa+DTveHGmrkyVQ
BUEZYDdQB+hHwf24gADYi+V515r344GgHLaXdGiwcL8Kh/ZHvXy1ARLWLC7Fz8nQu56Ua5GXBos3
e3wSzXXLsjcbhB3J+OgbJL+uSN0RYVUoj1D7T1+a57pZssA3h5dBzJpFpvoLybmTrczSjKe4Cer4
5znJ45yCCTWdo6kyjg+5uIy8g2JaupQewlONazj+vZmM748NLLk3E3NS4vN9xFWrQoNakkVmamjg
tYqoJ9O5AWbAAaFAYPJ6zwqEY3y351R3SlNEDs/5Z+Swk7XoWhPMQ0RkxguQqEs8FFYeeWvbR48Z
R9qeJ8tZHL+Ff9d9g4LUQusxDWa6iAeNL/k2ZQW66jbXi7Nx+Nl3LhS9liTBZf1jny9tyN6yVsIC
E9TbvKEQnOLCPqDNqOtnUdhfJnKreEWcsd581EKsF89KfnWbHxgN06Qsu/PcyLtlMjdGKHOTPbaW
wqZBWvBj5Y7PIt9+G4l/SCZdCqZYozKrW59tniUG7MzzXP7l/1maSTO5Kvvs0eLdzkY8exVb1uPG
C0QWhBYfu7KJy+bBiCCDk5CmCHDR+TT2LDIFZC77A5u3x+4QmAxJMki7VUOFIgUXfuR449mul3Nb
Wg/VEJgr+S4ZB6MnyBVjE83spxLw3wtPJ/56f90r4rFM3DaYWbU5YnRjs+vOfmNFwmSvc/mT4uB8
/w2quZUcN7U96LBNvRtP3vhmbWswGNNH9Cc/lozKiCQuuHCHCTdphmsAzZ+EYw4G6uwh5h+XyZCk
rPW33ILgUEyWrghz5iWRx4Zv902j8Kd/4ZDEmjfrOrpvPkv/MAoADaHdz/tjK8wuQ47MtWv7KkGp
ZRmXp8LynvNie60a/vdjw0seS9cqhbQfbjwq0z2sg3nkg3PwmoeoZ2D2/a/eBYQh5Q48qANgkTaH
0lifi3w7uLP5+7Gv3yfk3fBCgOaC28CLdIiVadJ/TFPwT6SLJg9Vzavksg7Y0VuvSVEHWZwPc23+
mAsdY4NqaHmbdVYPZW8gOd3U+WxY7rPR/ee+TdjtTURWWq3nqhx7G5c/kzse7RztHay4jI79NGXl
U+mbzyl1/9x/lWptSptt41eT1TgVQJwVqKOanP+o7KI9rwYQ8/ffoDCTjAaG2g00UgcUilK7fgaX
QxO6IzLz+4MrPl/GASeVb5TbgpgJSOLTRnb9Q/7mQi35/vCqb5dS5BxFXVLnSDN7LzeOdT78sjL0
Jd0fXDHLRPJbo+aLQPupH/skXeKWWn8c32qOhVd8SFiCTpLqm5k5urepLLU/f+9naCKpUFbz4wE1
WOCgXkxcXopMd1GmstT+/N3wIL+nlT8J7xthIrAq8ZSMD8lbotlNcuG+9h3cJOEOy8qL0N3mCK11
qDrqyJsV264supqD6xKc4oTFIjP7gKX1QbQDesMILuOG+kEnkHbebe1B3ixKhvPKHKPPsdwbiXQd
QirbSz7ccZCYQJ2Jgcx0mI6zGL+laZ9pcgaFeWQc15LUZbEw4sUpSIKm3DjZGfk+T9uprvj3+46g
+H4ZxVVPfOCV8HFe8dJvdN3MoOmIjqZDse5lYjbaQwZDLBuLOe1xijYjy7Biapka89wcntjyzae5
oco+GND8yyoRiLYPkgF33I8kJRhcDj8p9bI+WdanIYccsMFnGpqjq8P03GZ+wPBSAPIYpC7tZoaA
9UAjJBHHZK5jnnyYnSruquYDHW1wzDZhaR+gAPFIxMZLpThUNFufolZSX11ahOD1CYvlLbd0V3G7
Zf51/MLoUhjKDHvo8xHy5zbFzjnXQdUdalC+9Kl/GgvNMeCmS+AlUkAy7dXuwNldX4t84X8SqJw+
taAw+zGavHjKekuH8L/dn4UXSRmGwD3IMiawVY8ax8WJiqN/2F4gw3sAUuOoq7IrXyMFp95m3Zhx
qIaOx/bZO3an9twf0DcXllGuFSpTOYoUpAD4mb1lgn55Qb7S7Eff5sEw/74fQFQrWb4mbRaPJ4DL
7lqzaDCrD9mRfxvj/BWqPifd8UNlJvnGNCvM3jOdXd/6vBx3aTojTI7OaRctQ/kmuv8rN5MCgoa/
f+6jOZ+3Zpuh8FmBWNvPju2ENWz2YVL9tfIlglzV/fcopkMG5NiAli+zP0MYmVhPuXACt54OAHFo
XEQ1vOTls2BJ1bgCEzK2Yzgt1lufl+sRUlw6OOV/A8YNV5ehOQvd0mIi+ANoLniftqN3zA91CCh4
ejF/Ac38XyEsncye6n8klx+XtsYmAjFjysiPjRV5WI/2q7lYuvs8ReCSgTrdAOYTWkDkmTN2aNvs
0uXuywrc9zDVJ4gmaG4/Vf8huboDiioo7eI1wraDej6L/BsAnfeX1M1tHEtX8vBtMWpz3VZ+tbwJ
DCNea4aN5+uoi28HXUu+LvfbsVzNFPGjH2jQmALA/zYYS9BIaZbs7c+35Bvzbuyrds0WfgXHJxQS
llOra0BXjSz5NFYJqziF5PNq/YUoFTjTQxgCYsnMJCkzxmJiWJYDP83JGXSH96fydhSy5EvyfBXo
qUgGfjUpCF2atYhx8XoA8X8IZPGHbB0Dn5FHqiP4h91q704O3bxkTbW7VjYAa/rNG59n9+P931AZ
XvLaLe14Yq4IETaPijI2E81Sue2slswoVTaeU9NurK+O0YQD+H2c19YmAe6XWl0PrWK3sWRiqQGO
StDMAE89ightcQdxTp/dwDjVx+q0alz2djiwZD4p7tuGUe0/Upog+/KbaGmGYHKdw337K4aXb799
N4GMWI5dYKJPxvY21tCD0uGXFHMr33xTMA2tzEc8AG1EzCoWEqprXVFsLZYsRoY+jDLxJ5hlPLKT
/x0yt1EW7dJ962t/yM79KT1CpuUxG0lJuN8XC6XDxK92feLYTrzlx9o8gl8ilsxDU9Jyag2C/+iH
y0pfh/HTY98suezIO2AXVx8y89NPM8kCg37v2m/3x1bNq+SzqedlokD/NXyrDFpQRnDE+vtDq5aj
lE63pbMCsGRhE7e9U0rNgy/8D0ahq7AoslBL5pcBYrtEGwzMXTyz03bJYzQUn8ixjoxIJzGvCgvy
jfcy1nWS7XvJUoVrOF7qj8ZhjMs+Isfy6F18zQZwm7SBWPIVtzUWqW/3dn2d4+mwPPOjgW7NYDpa
oXscT8lh0cAQFdMtk8v4oi23phv5NTVeysw8GOsQ3Z9tRcIgM8o4pLWMfpmwkLz/+AZ0uAgJ2hnq
9sNjR1lLvt1uZ6i8QJAXGUNeRnZtXqrFjtbV0+RqKtPsy/jdxpiPPcUpCZ5A+GG0YkI0QV817v78
3bi0NDsPxPvwXqzRBbxXGvdSrX/5ahsQGAfqMfCv9X8S7fXJ/O1+Mk7VIT3qenCVC1NyYlYwJ1nK
lF+nGH2FyWk6ZUfvZX3NvtrH6pDzQCcFrzKTlCrbkKypBi9BbtWukH9PI+PRQORJmXJisHT2Bf5h
QUMVOGNToObsL/eXveKz5fvteV2nsa0Z0imKQ3wP6pBSx3musr18uQ11vi4XqJde14/51/bSHpsT
f0ov/nUBAwp4tA6P/cKedr1boLkLVhpvy/i1RJ+12/sgBuAPIc2JJdNvNKLzuEkxq23dBHUDYJ6Z
x0WfR/5o62DPqimQHHeFTjMx99QN6OThMFfNRz9l/HjfOPsg/z72WvIVN2+s1RgpcqolfUv9r8V2
toTmtkM1tLT1Ft1g86F3kK6BaKgzs7MHjoGpmDVZs8oskudaeePNxdJztBf9nEFWV6Jaet8myoUp
+WozFsgE94VZPOdv9pedIMv8xII1sgP3m15RXmUgyW+x7y6LaSHvEdXztjxTUFVQTaqmGFq+3CaN
6dvjhjWTDG8DK0MURokW83IbJ0cs+XZ7EMm0FBYOQrNTf2gzwQ8ldpZwKoA3r5hNTlWbfmdgLjus
swATc1oSzdQoJl2++/bH2edWhjU1tk6Y10tob6lmaJXJpMwZzCEu3TKkW6RqrQAanKCnzPpoztzf
95eV6tv3F7+LQxt4VTyRItea1uEAiFA0ay6lVV++v/D9wGuRkARKy9d0u9pLsJp/xPjg0JIPZxUw
fWPr1lcr7ecQ9DwnIur0UAn2675RVN8uefHWll43gtD2Wsyf3PlLK2rw52gykz3A34ht8r03RRv2
WOBsfe278a+5WuN+TN68uQoowsXia+ipVHmKLFLWsnF0JvBBXHdCPTscwu3cnr2Tc8iPumKxYunI
l94p+uFdY8MM+9srgaDK2n26b37VwHvF5t3SqSeDFoQix5p3ohc62ezYeOIhYlTg0KWdt2D12s37
9Um50T8kY3/Q8vjY3Mq33aKBaifJMbdWey3aiM7PffO1/DVMv+8bRrEuZe0xEG3WnWeQ3Vl5NCcg
cST9zyJzNHZXDS+5bC/S3OlcD6G/R/mxOjug3jEHzcarOKrIN9xbbv//nt7TX4J84EXcOM8l1fQg
qEaXPDbrlqK2TSx3JDhgKw9AzjCKM8ROH4vDMk+JsDruCB8HraEvD4sxfSDVzvpiPbhwpE23BnjK
Xy1kbH7bHQG5CzbinlGnPdLZCSBHqjltKSZYvufuBsoJ2wNnaX1e/3JActwxzRlXlZ7IF9xjutad
1WIG0BoYEQSc5osfDpF/siMzmM/Wg78gea/nFgL8N3gNcz6z5FfPIiYe8y6ZpyThubGmK4Y20+90
eaumtz7VDL170I2gL7OU0ATQCItSBIYhBlJz1cUy1YRKHksGfzHLBZ+8AIybv1DrJEB1+FCwkVXG
/Dar+1IgvGee+dkgyQuDtARKJtFjw0semzd5x30LJmlBUtyaVeBYp8l+rN7uSLkyB2UO9yCXeu2t
r2QJnO2H0F0bKCKNLCwGna08c8BdeTWH4gQGjuecsu9iciOrqHXtWopplZlI0O9Ut/OGQFwZaD+b
gm07UF+zFBXfL1OQ8L7Ja7PbN1erAZvT1U58CEwHlq1hQbjNIUosmYPEFgyMURmSpzGyjm7Ynbw3
/q09iMP4YgY8rMLC0KxQVaFQ5iCZeOr+L1FAaTA2D1VEm6gMISj6yiEGEOjw3LfJ8fFL+zy9S0jG
tSzBX7QXfT7uyZT13H8Sl52xNg/FgX1q6rCJ1if2omOdVAVTmZxknfqttXv43nCwju1rGS/BUoRj
sIQElcnBCgfNeVV1apKJSop19a1im4HZHUCzvn4aZgYmtuLDTIznbEET/HJFyQvdJ5kmt1aEQlvy
+501ns5ELE8VrcI6J4Fr63pClD8jub3F6rFxXPzMshbHBGSpddNfm646tGt3oAvqo1sRcTp8ns0m
vB/GVL8j7dxCMOY2Dl7pCbRv8tEqwtmhn+8P7t/eNmTiEn8d1swf3eUpr8aIVh/60grGfD4Oaxm6
84vI87DViw7vn3xjk5JhXi4oP8qhJsvTtpanrWwgLPxip33YIAJVXX4ceBH5WzzMujKPwnYy9Iv1
mTd4zbo8GZOZBxMUkU4tcipNwqlaDTL0qzRyC6pqa/pMgSjOwDiW+wLiMcVh9FOctCiq5Q6wtOdS
y9Oi+iEpTkwUDVUkQc3T2TV+vmyLJj1Ujbs/fxd/qtQssXoxbpEd8uI0d4f760uxz/w3/Lwbl3Tj
WlGS8yuxOZQBEDStD0uyaMo9qq+WPH0GuWffoTH42mfRVl+ch0g2ifXfI++7rx57oymBiwGkz2YH
s38F3fDBcDR57J5H3nICyZ9bIDymvMLgI8rsfOjizGgudmo8F2AZaZjGNKqdSwZzzTkoinmNxA1i
BuxEDkVkhMZXoHqONGxPXnR/fhUzIKO5yLC3hlp4S+8fEytK6seScBnA5Zc5c+oWM0tmA7SHwwVd
nKEFacH7n61YljJuK2v7hrJsX5au+dECM4I7OZH9mMo5sWQ2Jb8H5LDar/0obhPJydO1BiknVXJT
o7T/v2y079puWBxNJyAg598ResM5//aYdZx/BgNjRHbo9fukLsfil5+fO6bJp1R2lxwW91o+2F8x
ssufKnKt2YXMmnqUamhpZ86Hbmg2HwlNmwS1cfJ+Og8BwzGbksO6TkmtaulQE+nSA+/JqU50/GS3
Y4Epw7FEg5uJChJxKHBlIUTlQ+GVn3hdsMCrnpxh0uVgu33/HXNMGZW1JoCMQlhlh8Ekp/rQnIq/
t4/zcTlUUHWAEMcj68aUxaVMfzUdEHECupaLY1pVqIz7L5PfHh8bfj9vvIvKbe+k6FdGjsxMqIss
efG3VVsHjgLe/fFv50KmDNdya78pidU2V0HFoXSbIIX4FRCLB971Ie3XoBRf64od7r/t9inJlAFb
eV2nKdsvEzrgeUw3HN2Ptnexy8/3h1eEClNmNrHG0a/qouVI8MWzC/WLOiSX7Gd2Ns9JaGqOYred
Dpcr/5wStLlyi+T4iakfXpayfnWy7GTYuqaS27sLzj//HL5DdU1YFm7psoUcBsHDJv1y3zyqD5d8
2mJ+sTQJ6lSEfh+6v0brmj8k0UxMGa7FC1HaPMFHi+kkpqPfH1cd5kCxZmS0ltd6ZZ0lqBFWafm0
0yS7Pn+GcG2YgNriIcPIoC1vq0SNsiC/dhkp4iGxfvT1Oh4d+hCDGMwjeXG+ekvWbciZoQbHzhYr
aRVAwMrRTKxiychgLcBSurUmmNipdoOpWY5+OWlyEpX191e+iz95DrbKLgXAv9uyF06qcCRVNKTZ
GeovmrxE9fXSzpsgYFaWicvdYVtCKHoFvg4ZrRpZ8lQQe0C9swYW1fHOmxk7heaLb2NcTRmt1RlL
zXobYabkdRIWY36CdM3XmXxkMzTu+QBUG1gG769NxW4po7bydrS4R7Fbbm2zHQxAF3FfmTxNrhsO
pAMvoxaEpphqGbdlFoJ44P3CVpONP0TfnJzqdTZGnOm+3/8VRf0FikT/XEwDtLRIuyMovCwYI3Zq
jzikwlpf9gJMfQQ08tv9N6l+ZTfmu1WbDWlbzBYmfrQrdsroMx/mHhM1jIGR5pqZUawuGcMlcrF2
09jwKwXg9mX1jf5Dueo6F1WD7zH83R+sy+ZmXoa0Yi3PXnaEstl9yyj2AJmgBNoMzlaY/n6j8+wC
UD4Z4dp+uj+26ptlR26TDHVLTG/WmgdrWX9Vg45aQjWhkidD1sgZ/QwxglXjOSuyqHebV3CGBbmb
/P3Y10v7bsmXxMssZFrVcDbW64NVBlNGbM1LPRfQoAdiy/nPkL7ljyGkTRmtVTlW3gKCjU1rhY6n
IGHTOGFj1poYp4g7MmAr6U1WCx8tGTWlAIeOKwnqwvt7Wlto3S3WX4aYNJeMiiX5Lz6S0W/NxsVS
N5s+Khw79vL+U9WwB5sVTRm4tbFubroCL1hwEODH+tSjffB5jlBdPuc6eK1i8cvsJBzEDOm84rRB
KvaN1Sbq5L6u5KNY/TJwKyPE79gyY7+heRdQz4pqYh/H1isC6ugQFKppkLy3FlU3g6ybXz3yO0m+
4swdGFCSu+9cqsEl/7XzyrIhnYg93vrY5UBnV/FafnxsbMlxM0O0OQWXypX1YPkXQviHFNJWQeoy
XTla9flS5lxWGeZ3xOQ2wusOJCv4IWumz03Dvt7/B8XqkTFcKHZz2nLeXHuybqD5A8kpmasHB5e2
XcdrnW60AJSeWLgaJ8M63v9ohVVkgFa+ctCqVBa/bmwGXXoVsqZ4GQwd15zKJrs3vNsCq8pYk2bG
Z9f969aUsQv6k/sfrhp5/6F3IzOz603DTnG7sBaHjgFjz3pN2FQNvT9/N7QxrN5Oxt1c87L70Apx
TefXxz5a8k8OnXYQSOw3u/X8d1vVn23vwUyGSt7ZbaB97vd73WXfQpgTsVTXe6daI5Jzem099iMB
0N1ok5Nw6XnZFah73S6lGl5yzIYuRTdOO46+OFs16o7fDXG4b2/F0DIOq6z9zMgIgi4d1pAxCCWM
2WHu6uix4SWndAu0GDjFPnz6s26/ZM0fr367P/TuIDcKXzIUq0mGfLIGFNsXPl/49nusvEvrioBP
/oO2kVwzBYVv0ywwe2vE9vo9g5hi8+X+xyscSAZjAQG9+YCjIK3xh7Bl/sF9TFOZgJjjn77potJF
BpegAJ47P8wGuALBjP889tmSd6JJEyyLFOnSWNJT3pnxPD7EgoPPlrzTanLPaqr9mipZA4+mYFTQ
nQZUxpa8c6l5BQVDfHWKNhQ4UtSTT4/ZQ3LMMQPpuzUk1bViZ5I/l+L40Lgy1qpfoN5DJpxfBmqG
vBlDb/352MiSQ042rUyjxOmlsUWMhP2wlLpuH3v/6xseKTOJ1F2aT1Clnp/4QqOh+4/beQc0lB08
MBWWbpSDasJjbmRT48DJd2CuT8MG/LkjQBJnhESAUwYKLZMpoMn5kdia2o5i9mVkVr2NSyVmv7r6
jdEEFH8f9UumWQCK8Cljs0Z3IK3wHSQdY9EHxJ3fQEv7pTX86LHpkpyZmtMyC4B7r+NYp+jo7sXz
wKBg8NjokjuXjgXUKbrSwUVnsLAr6uSlGLz5sSTBkTy6M7KE16zcO9eYR8ORryDTdRpRnO9/vcr2
klsXDJQ+FLwc160OR/HVoMe6/H5/6JtrhrlyNdYYAIHujBZS32WyBasQWdgDFxbeH/3mzoXR98Po
u+yJ+JNlVEO6XPost588s6ifRWWJs1+Q+ZOxurqC6c1bD+Z6u+HevQfb7tg2S08vdseiFfoIrPgt
RA7SzSWs0MGSm7/Tsgvu/5TCZHLJpQDKBCIAA700dVsHIGgzccqty8P90VW/Iq3UxrMNr1w6eqlB
95EkA5peSehmXwv6vWQ13nTUM3UppseT1i3U/lLigNHpkomBbc8pAFXmD1+g1Q3A47bIhqD0DGvU
hKebqxiTJK3iOdsIZ5ZBLrQdTvaUhIY5HMCCrjGcalqkHap0rYJWdUoh+VP9mZtr1hGNj+w7xr+i
PXPlygwE4OYtQYPnpbIzyCM+leLcVW+Nf/LcIxFf78/77bsuvGV/+7s1PCQjNGYAb75kz+LYX/ix
vI7xfFyjvZ9Od2GnmAO5NlOzoZ/KtbUuPoDZK3iyl78yXf/ubUgj/mBfZu/+wMkH0yWktv6n7v4/
WXQT6u5b/D9Z9PSo03e/XXnGq/b/e/eqNdlSwQfDuhQXcSk/Jj/233mlJ/cIgYs5AGXYY12meJW0
MfWrWSXzgle10XbcwL7QhDvbDwn8U4MStxbMuLvBrVUmOX6eT7gQ2PAecVwPTtSchjmsnuiJH9pT
pjsEKaKLTCw7FwJFudIpLg1geHT5Vm+fexuan7wPHeFGbn+ac52emCK6yG0enuk3zmpDOT1rP9dm
aFbo+Eq+lFo6N4XDyycLKKI2QLay/FIS6K2t/qnOukjjjLvRb0yGfLQABXrSp1ZvX1a01m/REJZo
rgcIM7DCNgaRlA7ToPoHadLbhPsdBOZtuMz0HxYPpySyX4df5QXlwLAP9R6jiGHyoSNNagYYfFrg
YDd/Nq3zlGyvTv17QSe8mOfjOLbhfdMpVpjcAgKC1Y2MSVZc2FgHE3R4/fJDMbhBV/9YQPQFcsVN
1y5ws6QNhmcp4pNxzGuvc7KLmQ4XoJwjQcZjMY0gnfw9epVmX7ndIwam5/1P38UaS6QOxFNhutpI
T95oBWz+UqKSivpn4IIqb8z6IHO+D+uvTsdprwqlcpvIxprZWUfE6eoZUOpDhc3AbQPvMEVrBBKJ
Hzxcdb2TqlgqH2YmL5kgOYR3mW1ofW8vJOTRcnZ/G21Yft6hFq4GaKEICPL5ZDUgc5TsLzJmHnI7
JGAyLJzPJH+k4RETJW0K1ej6jt//H2dXsiQnz2yfiAhADGIL1NTdZbfLszcKj0IMYh6f/h7830V/
cquIYFsLlUhlpoY8eQ7Gt42nmh6S9sl0N074mn2TKJvAYtpJ6oF09OIPEFGXNaranA52PEHFYuNY
+RdA/ErOUTtJCsjPuDVv1+3zSn7+LxmQN/b7z+RknNZsEMS//E36EE3wqHcWE1S8bK7z7GKK4sLn
MlySICrwXjjYX8otPJsmvakNJqxKHJm0nX2pjec5uEq+kWR0nqREfkMzD1xCpbiY0v+Usm9VV11F
2f2R3RbaTDNztbckmwqLAXWRXMDwGDMne/R7vuFLryOuqaf2lriSJL6bO9i4oLc+Q05C+qcmsKNy
HI4jpAgK57fpFSEHpPN+TtZ4r9prkuL229ipn1xG0ZxKx39MkuLbSMin+8PrbLWu0osEmTUM+ut0
5BeflWezTj8Xw7KxQeqGVkLaqLhTQdKTXwhjfWRNCTR0QYUS35+4zi7rv76Y+CB8IaqG8QsYivEc
PB6Wwjq1zRY5qG7yyubOcN+F2tZkXybRvs2AcirZu/sT1+0PantI5ia8QpPr/x+1O9wWWGw+l1/K
J/RAgawziMvP9/9K9xHKrY31LlS3p4lf6nI8lpMVCfK8b2QliJPRJEu1ug1or2IQWRwMtgXi1O3Z
aksIsfqlbituXxJuQE0KLNRt8r6DAFR5Lpo8999B4ihrDxTaCs6p6/PKOaU9ZAUeHahyjufKL4wt
7h7d/qo2jBSzmeW8o9ZlIX/sIg+XrjkQ+7vpziEtwCZA87gY/wDIFw55djRdP3JBjnDfxppEqfaO
uMKpqslbkguV9Xm2jXDhzofEME4LmXf+hRL9xZSNFuAcycWvplMbDE+GX58mpz70bbdxcNCcKVWi
YF+CRtKeuvzSBShis5AYj87Eo5Q9N+RDAjG9tN74GM2u+DfeXmSE0U7JOEMr/SLFt8UbI1uAdawr
Dj3wBWKLr1QTUn8d5cWfyH4chORtfhnrHPVESMxaM05391dct7v8fV94MbrZd9liGi07pwn46VLn
MAZZxA37BPrrc16+76sxwsZ/nIL6eP8vNWlU7TQhjpMzL7M4HreLiI+4WKb0GKAlat/wSp6QbVFn
oqLGxTKXxRFRS8oSRfUpBzC4iduZcOPr/X96fWFcFWGeMZc4acX5pRnQiyOSuK62mgZeD0RXhZXz
GRz+o/Szi/DMMAMTjflubj44Ww8iupkrQWiCYjVJA8EvwumrcE7pjFbYrNl1fnBVUHlSdLk9MdgF
NOFnOGxUQv3Pk7uIYSDmsn7UC4+l0krpUi/ZpUyhvSnB5bqvIIahyX+HlrLhNQqz4pIm8k1bTtd2
3pJdej0puSpsfOBVkKc8by5p2V3GBSpzsx2xuY+9Gmy30CcAuP99Z229OuscSNmHoRMNcd6JGWfm
4TXCmtHLVcswX1jkZfUWf4POjZRQo0nC7czPyktFprC2AC/h6WFXbKmI8gGibzyxLeM8W3Uejtn4
Y8qCLt43uPJ26qJ4CIE2OGhStqfSNM+mtataS121hGGkVp6VbcIvPZhja9T5MlrunLUStGQBS4PT
5+WlRYtVYudRkFgbOfP15x5XRZCj0Qw81d76zlekGfDXpTllw3Uc8iKLs9aS3iM6jZzhs+vkmf++
LsGyuUUN97oPeWrPXuNajetVNtaik49oxT0HwdZRQ7PRqI16PvBsc7lgoxEyi/vRPLjdT8cWu5bD
U9v1Gs+zUTHOkeWWNjKzIgqaLc2P14PXU1v1+iAffHMssLH4H0V3LCRKO4IC7LpFhaAz+mqxFyl0
ZFNTZU7NL5yiM9Lto97e0p/UHIlUcnWb1GTJVrNUUEE0n63hTdI9DzyJAMreOLPoZq9kafRb9XU1
SH7BRhByYoXO8mtPYvBULvXAMcyFsZJfRrS1F3YR4yFvI8R0k1YScpKZk1x6llwM3EwhwRwVEKq/
P2udnytpOKtlzpllGGfAoY4J908uVB8QwfH94V+fuas27NlZ5ptoDRYXpxcRKOJCgCB3rSQY8P/r
h2ZGh4AlcBZGu1NQWF4EsLTY2EJeN4urSuEO6DWrPYF8CcTIiRhOmHp22MktQvzXg9RVtXD9ujbA
zYPh8wHkG6eVzkwEx4Hd7ltdN7ziL31vtLnEo9XFni7eeM7od96BMXyL5UM3vOIzQFf5YwUmy0tg
QCbCPXvV0wzgr7MHYgnRO+URvBx5PlMO49QAhoaDl7chM5195261jyRLMoHuCBw7UmJESfIWWXjD
HzVWUZl/DZ4mQyGT8sKZdx5t/3muTDBFgScEBB7311XjlWrbCEVhOGi6srqUU/WwWNB/rkAzCd6E
+8NrglWFNjQAzBZpiS+YhjoOmPHgQ3Ty/tC6mSvBmoy+5PY6czQGXPJuOFTJeII27IZhdLZXsnpG
nH4ofcy8LPMPJHjXcSse3SL2wOZ9/wN0trH/m20aB1i3taJwcRqXRy73xjBt0o3BddZR4lV0RlcH
S11depD5p83BdSFS6v66P3Pd4Eq0FikeR0q7yS/9BMWVuJVL6sdoiZH1Y5lnuEjc/xuNgVTkAuOk
b+gs2CUPllPmT8eimzbMo3lic1W8wgTuIs5Ywi4UDE/T8MBAWOSbyWkeqxDKTgfGHyHEh+pS3NV5
vO971jPKi2NOZ9AZbC9ZdbFZ8+h7xpt8+X5/ZM2CqNgFixRrf1nKLjiDs4h6mQgrg5hRsGyhSHT/
sP7+Yu49TmRDIDD3OX/fB58yawrzXWxB1FUxCnZHkwl4xwok3lO7NpScq8D4sMMyHlWrdmAH71NO
ISk3UpKH1OyjBmLeIe3b4/0/eNVJ8QeKYVrZ50lFICtXTCKL7Ab2H8Z0p2apWrkraWkSUkGh2l+s
WEKsLm2s0+jtujRg8kqSy4syN6aZ+Q8D94dQ1L0VlmQLe6KzjJrflmUMSDXQBwybhrm//AQl1Ma7
/qvuiIkr6W0ApzmpgtH/zILuOIA71IN9ZsTv/UXVDa8kuK7Fo9HYmqj2C/Y4G59SBxSu8xbIQDO6
Wp1bHLurZAolP9/sotEtj0kyHYLW3EibuuGV54TZK82m9DF8DzABdPGOEKKIBc8uu2yjluNwJjEK
4iGizL44WAG7ii6Ny009cN3s1/34RaLJeJ16XE4U3G7+yS6y50b0x6kl5/uzf3Vb96jK8ualBPWM
KsXsRXLi3DTO7YLLMvoIg6thVRv/onF9ldoN2hk8m4KcPqRpT87I+UHUtd7WwUH3DUrUuhYqr4u0
4T9jbZ2871Y5CWRjgMhMJvp4n6GU6G3rkVZBkvuf+9n9nZMuNhIgU0FOHRrtVi351cs5FkOJYr4Y
XVfzHnqf0qliwqDL0fePdUef6Fh+M9ENfP9bdMuhhPM4kUE66L1+qPHO8BmsUj4/dWx2isP98V99
r/KoWq+DOEHNyramD8wdDyntIxCTH0nZREv5J+hKXGh24czxT0ps99wnPYCu9MF1SRsZBiuiaetJ
+PXaCwZXzid5VWckkQ19cLh1pMvDYIxfJIDHriVizxFhU3+35ulDP+cbYaKzmxLrfpotnilz/2xI
GrnezezRRTH/sPLfIKibuu54f3k0y68W4CDJVea9L/1zgvN7LkFVEGz1UmiylVpxswY2zuBvJ7d6
OU25COX4rkj2AIKwHEqYG70HLe6sJDfXdIJjb/fiwtF2DuhO/2OfYZQYX4htTxzMhreqLs5FPsfL
1oFUZ3IlshOx9N3CMnJrC3qUoovrLfKSVwsXsIoSy07WZUy0ObkNs/cjL5ZLQ+hFjN1pWtwQeOzb
VNHPaVb9vm8ijYuq78F8bAueBviQvspCyz3YaRbOxfd+riPWvDc2CyQag6mPw6VlBRB8xWdRyEKT
E9q27s9fF9T/vgunQx0YNnvgWIVSjKcWymi8XsJRfiw698wAX8jyr0X/fP8PdQZTYpoVFU/huOyB
MsD9gjQe059wNGyuX73CCu0s2TiH6Cy2huSLgwL3nRkSDAi9sgxEiCObCIdsC2n8unIaeLnWf30x
eiISXEjW0VHcIO45WH64lIdO9tAMxePYPWXpj8B7QzoBHHoRttb7NP9sU+vdfSNqNkZTCf2pHwK3
mZAYm7F+0xhvZ0ec5rI412ZMuw3P1qQu9XEZPSDC98To3MYWNNhv0vKZlBvPbbqhlejvKKVOlg3O
rXYfS/uIUr29i80S66KEv7BtKxmz2bll3RMbLrn85aBT5r7VX/coX31ZThaWZx46j29Az2T+J+5u
kJS+fl7z1cL8OAVt5vq9c8u7B3S8u2i0i9x435yVPdvz+RB4ne/cnMSLQT0Q0nzZGPr1ng7PV0U5
mSlrs0Eg3JKnFA8Kl/40nZc3XROu8G552nfZ8tX6fJfmeWH3cETSnYr5lMvHTYHr19FL+AQljK1E
WB7v8QnySxc3+ILiNPFQPM3HleKHHZaNrPe6x/tqpT6g81BU1gSP50VsyxlaW2lEil0NgPgMZaNO
7MZszcRzbpYD6As4XAEZ3Tgba02kBGvK+qYY5AIP+jZHa+dOEg9h/jj+XBU62WFLNkMXBErgds0s
iCW5e/PTMpyzELoZ1LJDo/h+PxA046sVeqsihu8YjnProFLiLOcps6LZfsqHjZSsWWG11dBOckEr
E4nHnY6ZfayNo7dFV6fJO2qRnhp4g0lb5AegkB5asrxrkmojE+uGVnZjAFDzAfVJ+OVymMWpGndt
vr5aoV8KCUZhqFbf0BthFGe6JfSpyzlqCW5GJ20e+B2Swdv+ANrTE1SW8OLuo5FozTjex33eomyw
aeN1SbfaxS+vEK4bcUGbyHvH+3B/+Neflz1frcYZY1tbZincWweSH+cwnbuH+pKGWTyGdCNwdUur
xC1P6qFyTQQUKhMfeDYUJ4pW2OP9D9B5uxKtvLPNzHaRk6VxDGiYpOdiq8tfE6hqLa4RBh5G2Oo6
4rO/xBUYnFBKpNNt18zVatwytCMrezjQkHxMuyiXgAJtKU5oTK7W47K6yktDEKTKFiIEXDgyDgyx
L6TUSpw9D6DDXEOqy4bQ8+vIHj/dN4nO4usivzjLgt8x69vRQkxVV7d6cNohrN1D6u6iU/J8taUY
6EnSNT2Oe2Q+Bihs1+5bJ904O2kcUZXi7ECEBnp6pF2vfGNZh0U+N+NGRteZRdlUhQFl+nGCj4sS
j1rJIS8uRvWzF8f7VtelMrVjWIipo92MBa2a86oxmUK2wvjtzhHeNUEWvdUUq/0fJVYXy+EL4NjO
jX8y3pNjf3K+9l9BbPVkHcxzv9UMr1kItRhnM58WSY5jgmE9WfZhFB9B0XvfUpqwUmtxVsUIJB1w
eAoARRneFc37feMqZ+MemEOboTZzS/ovS1HEFtt56lbrbahYVSLrYYwCb3zIjVuv0zpLKJEq06xp
6/WmwIp4MU893fBF3bjr7y8yQN+481A3iFDJT1w8Olvz1TmFso3yYXJTd3DhFPzj0D14jIT7GI88
X2325bXhcgZ09s0TANY2pgVktmPGTb0LQIA/UDZQ2tlZWa6Tb8tny/jitsdgi1JDZxc1JFNLoF0D
nieb88Bikj7YOw+LKjcbryqAQAiSuZTs5M7Wl0E2GzuQZtaquCYbQd0wVvDqMT1nfZxbD7N1uB+K
uqGVUDQaQDRliQuMwz5TJsKg+uQMP++PrXFud83vL5ybzx6fXIlrexZU2OsROc0WtluzRbjr57wY
eknBCDB4WMfCPEMFyh555LF49vyNM5zunOgqgckFGmWTEqnPsCO57hFHfoIun3m0Y+gWxPcNpLvi
uUqYIn5MzypxJhof2F+aW7KE7OxBtUAeoNr2zH7f/yPdSig7KuX1zOSE9JXasW+j23SjTqAbV4nU
1HOztKmxUy8r5UY8bIEgdV6phClaoyHmaMNzHOuhLo9mcA3ERuufbldWCdvqbmq9ZsGch6N1XAkR
libywiWSh/lcPuZf7ltc8wXO+gr7wkHxgN/nM0cOS/yLxUKjeQLJx/2hNUZXedsK33PN1kfI9qR8
U7js0TN+7BtZCVhrpllgOXBHh0aJc7K3dqPX+wo9X+VU6MdaOn0BmztXUPlHkNt+zK7sqf65RMap
OfG3y9f7X6B5HvZVhgXqpT5rW5y5zNNydI/WGUxS7MPKjBWvUiDJAQh+k4ebcC7dYigRXFO3q8vW
d27QlT2VAb02oAC8/y26oZWgLUlhSuJhNebiJOwjdQ/3x9W5phK0dh90QWHAf0rzA/sjULhKd7EM
YZ2VuOWtQ42e+taNivzDVCZHJg9ub01Rk74J6ixc8kPLt9S+NXuASqDQtIXZiXWpCwkhKRqO0xtG
noZmi6r39bd+XyVLyMUInGeJpGmzZyae0fdwhBajBT02P+Eba6z7D2X7XTqT+4LjG0rzHUo/nE4h
d34CedKgqHF/uXVmUoK6KAzXmFCvu83LNXcuqILHTRYOYusTNO6k4qyaLBkF+lDxBDq9qep4qX9k
WwdBXa5WUVbAZ/B+4YF1q/A0GblHcka5pQ/7eDkga8TO7b6JNJGmoq2k7TRQQsP5ynJY/r33aPts
MGfcOEvoFkCJY6tOpJkypIhm+Aws0eCCcaOO6v64b/JKONMJL9oyw/oK7GPltyXZQrPoFlYJZhok
bjqmOGPZpntkf4KeoB/tx/1Ja2yiIq0CkrhZIpHbCnGZioh0f1rjwWo3CvSa9VSZEIo6lTAKblUu
lOBM65B4W2xgGpuoGKvFxU3QC1ps6+lTP17c6Vu+xTasc3ZVT9NECc3uHSwksClv+Xntva/jKYn+
p0S0dUN+vQzsqzirhf2VsYblLRkcUTZ1IQ66gKoJDHf1EFk7L1oq0KoWZtuUC7JCMj0G7R8H3FZb
tBOanKmKZhpmQ5YB8XmT/oXSQy/JGeIdB3Pq4qQ3951sVSYEw4RyBh0w/1V5zqGAI3tb/SY671QC
FpJ24K51uH1DI8sVDRD06EBIdSMb6AJLCdqpriSXFYzDgzfosgx5WYUgY+P+xm6imbyKqJpYvd5Y
1ifLJv1gDSAbyNHJuHNw5dCckEAErBmtX56UePcPWsAHzGXv6MpeSwAGMxJCrF/Ua2nk1RRUx8NW
PUeTGFS5S+yAss1SnPdNf3Afkhmo9R4HrSueSEV8P2fqTL/+9YsrRTpVGfUSLC0ucV5/AefEvnHX
/3sxbm2mYO2qc/smvNhwIDS68WqhccW/l96X4xKfoxssgEmgZO/aYZ9D+JNGQb9z3sq+2jfS8kCh
RR9K2aNC19SRa+Nws88oSpBW3Zg1U5EBtRSUaQxifP8a8Gprz/7rFv+QMoGzUgnTMrf82uGoEeFd
7vy/6q5xg5p6TG7s3MfWwT67Y7i1tWic8x+sVCBALSrgnCvNWG9XZz44RycXz/dtpVloFSKV23ZZ
ppOJV4wOXH9OHbYlS0JQy55Lzjeu7br/UIIXXW5VY9r4BGFDOLvDNW6Kqikum43xNcGlttJCHR6d
941FH4hbfDdYh5afotzgGdGZXwlcZBuHQgnK+jWzrDvaLAER8TLaR2+uvY3MqXtJUmFRtUlKmpk4
8lh/y7M5wAJ+tLxbXak4BnFzvL/Uuk9RrrvohS/secLfJN0ZcOOQ1gdufbw/tm4JlHi2WEOF7eC+
tUbcyPyLae985TSVaAYTIrODaULFJ/juyosggGWnn/ZNWwnlwmB+OtI5fUxTXKU7cHSEflluDP66
vT0V+WSbwJkxC2fw2vPOzGePzZyenHYrD71uck8FQE1oH++sBNdPfy7f8tL6aafiw32zvB6wnspM
UqHujTO4jcdfRCr70yZd2IGTzNvFcgDy3PV/X+wuFk161E6QEKT3k1dXLz3en7fOJEqw5q7dy8lc
n/Ehm1OMnzclP3RLuf7hiwn73E2MbD05DSDxQFPPknxwh+/3J60zthKWo9ebbdUiA1e8j5l9dOs+
mtOPC9nIYDqjKKHJBzs1iYewX0QBRcUG3FfjsEXDpJu8EpxBFphZYATpo+Vk7hBWduWhh22qjYPr
jFB0D3ph7EoxXqDEqtdMgTVypJjGu6yamd5mb73mI1SUE1jO/aqHIMVj63oXzzBvpmnFwH0c+33E
t7h9KKdjsxtzKOzi7knSoLu1NCmP2LZuTRFARd3rm/i+L2nWWgU9LRnYzCTNUX1roR/zp9wqu+vG
XS33wv+nEmlskCR9BJVTelhI/WmYTG/XWdBTYU8V3NOgZpo+Vv5Mk6eq9MvkV+oulbXrSeEfGu3e
KHIUKgvsr7OHzo7lYKXdxt6tcR2VPJu7YHmQQLg+Vhk6zkT9TN3kq0y7OOPGLsI2zH5dlBfGt0Vm
WIlXwvGb2Ju/OOYf24osY1+3Bdr+/ju8UXh5YA8VIDJO5ONYkM4PidxAymnyporYah3I0xhZvZbe
H9eub/up3nJJ3dBK5nH7xKxaC3tIm70HiQ0Kq9dRuBvLqhtczTUFBCeMEfPuko/CDyeU9qrm2/0Y
1YytQrWWio1VQ7CcRvGWFrepOA3GRiTphlayjIHWL3RkNbi1sfeCV7FdBOhV3Dm4coonQyWxUcFP
hurKy+9WANKXfQGqorQWnqWEQLrn1tD22BvmVQjvcN/amsylciWM6PXNpURGHNInqOYWW6LaOlMr
QTnbhSBuCQ+ZeyNsCgc8hFZYtN0GD4Mmr6gILbNmy5j6sEjOTxK9EEVphG7zycu7Dbvo5q+cCtDL
6siAoKqXOf38g4K8543v1/JHy43g/X3T6/5CidCxmmlnlRJvHtRCq2x/WdLs2BZbj6G6lVViFI1Q
wis6xFHKrjn5hirVrmmrmKwisbvZW3CkyecOgpjVmId2ldgRHkWL4/2/0ExdRTrVQvbUNrAhZfaD
6X9y3ef742q8RpVAGGRvJouZ4jIffKa/S2sMp+wybokw6kZXXL7hnuS5xKw7Y4lsC5Rz3OlCmeSP
ovJv+75A2Yy8gtS2N8JnzDwJy/zRFs+0KMNhq4lG07kF/q7/7nYNmant+wzdeZAUmuWpH76argv2
MAK1g481lB/dJUxdcbr/PbqVVmJgQP+crKhPbvZy6PuztUUDoFsL1fkX12JZE5Cb7xwo+10teWR5
x6KZNtKDZnwVEGUsU5WLdjWTeKqt69ItoWlH9tZeojGLCooykpFZdieTR6cLOEaWczixeV/eUTUr
89kces+Gn/bmRVbv++5QbnWP6ua9muvFUSzP7MphQFbeghHdRhVUIIotPjhNtvwHFeUId07yNScs
VZyM5Fp6eTQ4yXGXI6qYqBbsQ3lq4qBqp8P3ngTDkdCK7vNyFQrVNK3jgqeJ3JLl6CVvSmffuUAV
rXTNvOYzldmj6cvzkuGa5BnEju9bRAMT81wlNnuf2149YtZ/tXUAJppAsP6EUyo0g7st2mmdxyiB
Ksay5XQRuN2zvP5WZIF4E1Brl1QedGiC//pjhgMetpIye+S5894LxiVO+bTFYqXJASoMyu3kiG7J
9cA3PILLdOnasGqPufHrvv01llGhUIM940pZYHg74CDLM86D3W4srW5oJUzbjqd1bbvkJgweJVLE
hVts3Aw0lV5PhUNxmRiNbyV4YxqC0JgBgiqqr3Z+61YxDv5AJQSg/HczeliLJYiSdksLQpMfVHCU
yaZ8aqBmcevlb3+5NS0BcffOpVB2XdLS2Swz1JVRxzbL0Maj9zswUY0bm/qry0HARfRfLzXc1AZV
RAEFV988TkyGFt8Sh33VRzH0aq0XCXnEQdmxJIamIBYMWdO8sRL2vfHaE+Ffdvgp/mL9qhd/QXvw
J6UpdK0nFGBygsLjLtJFjKyY3bRYzpsBI8vK+uxmKIcP00ZGftVbMLRyzDGBGyqZJeTVJkEeQkI+
mubsnTnuol3F+EruHIsm4ayHNKPVkgeHmc/Utn8HwVb/pG5Zlaw5UpeVAYNCLDHlZUiD0LKmjwNr
37piowVG45Nq5pySosKTzQJtSe4/eqSICd+V8gnqQ/91mL4TQ9nasH3SJwfT7A5Z02xkH41d1JyJ
x1ZOhGPLa9N9QdEODV7vHaj+ZFtHfJ1VlEj1E7kMDoRGrgVxmuTRz8zEPAzNlG3hX3UfoMSrX0H7
Nq0bKNCzEvxAeQS8QwxJ53HrD3RfoESr7bcksasZYtQgDcer3znxg3hXInCUcO1p0LWdP0Od21jO
hTe/K6flsG9oJVwZqJ/IuKqF+nRsD17OjGhkW2/0OpMosWqU0gL5HkziowdOWi5EEv7cn/b69PNP
JRyeroQpNVnpLjMUgB0/jZLsw1L8cs3rFBwy792uf1BxosGEzsB8XPXnUyeIprq1Hod5LMJkmOSF
piNUdFN73FhgTdJUQaOBQYZpWuXXMzTEsTAVnwG2vP8dmjVQBbU8ww4Ss4DycNbkH/xKBGHpzrf7
Y2tiSmXjqzJrmAcSyOvIxrDiT475qVneLnzj3U83dSVkLSi6Owlqx1fLqX+mjfzCpLnnfE+oChEF
O48UaKQsrilnTuwA/P1jtqvu03276JZTideJpWzoKcMeWIsKFKw8dGXBw07sYsDC9JWodUevSiBz
UVw7FIvOQbskD24zbhFn6KavhO3iG8xeWuxQ6I0NE0hApc9LufPoQZTIHUxmdXSCdHM+nMbxkW9d
SDSTVrGhE0R2GBFJccXx4+SXMmrt/tQYu2D1hKrg0IblaTaVkAbPKk7ixBndq903W9wcusmvae7F
Sc8h/SIkK3GYnGTo/LbRawBa4PvOqAlSFSCajJPnAYWOUyT5LVw3TNwv4/xn3vUwAcOsn/Ri6n6R
opw4evl1DtzQrtGDNG6ha3RWWfPCi6FZ5Uw+CUZo09si9EXYtuBI24IfaZKLigdNB5qlg4BZ8J4O
avM6bowtklLN5qSiQNkifMhhieIqFyuiSx/67sntPvYVj/ytyqLONkqMtk1bSjYZOMFzE8IY8uuI
RDBCee6+0+iso0QpSBTHQFCKnVtU+WGqF+8BIpb18/3RNZNX4aBj1TUJ5FGKq7Nc6m5AYoxo/+v+
2JqZq5R6tjUveZ+78hqwHB1UkgahWds/7w+um7gSp8nYzSYDQdy1BWeOfLB+C//DvpHX6H3h60Pt
DTUaEZFzp/xG3Dxa/PkBNa943/DrB70YPmVgqC9BPn7NsnObnCfjme163yNU5cxzc1zE3MxB7ipl
cbTBwihKg532zVvZSTOvTgOSYt6Nk53KGuUod35uC+N4f/jXW8wweWUjLXpcwKoAx9/p7dyE6bMT
1dH0aD8bn4on40QfzTPdU9zBPykBaxGAsmSNfAOhqD8m4Ntz0X1LbLIBm9W5vRKwDbOCeXTxIViM
Y1nQKLP3BasKA81wEeZzgZFr86s3fPcaK6y7jRPe6wBEQlUQaMa7mtgcbm9AzDxc6YrKKIPCfDge
bTA68eOWfTSRq/LmDRY0VAxR4SsWCSXgr5KNBzZtgA00xldhoLNw6sHskS0t+s3gy1Em1h6AKeyj
xK0obJBBdLh2F8nwkOPJJkTv4NZTyvpW+8olSkV/pnMjwCCIUwfQ5tD7GzL8Q/rcddMBaS6Gnsav
aUw/j5X4fj/aNCcRlQbP68cWWK0cayB/eb+9AtfkJSqcjVShWwQllHnvDlDORKpY3J/S/VJtnZ+0
PqpELhHVUswTBoa+z2l1UVDzPEEeBkLyZZyfdlWVsdRKBM8T7ekCYc5rn5OQ9DZQylu9L68XHMg/
VHiOFLIz1zRqVxE7yeNK/AZSeYRYLI67AA/4E+X1ySsTp5FpVVyTufhR5Fkf2um09Qj9+ur6KjB0
HFgQMOHBV4XpH5nRfjCccVdvDWaubL7QTW58auHRT87OESy218ZP4vs+/3re+YcNj4kOBQbIZlwd
81rTPCR1uPTv7o/9ejz9w4Y3cX9kfYs7SdM+eOPF8AzUxC+QuNm4OawL929++IcFr8aGTmY0SV2b
gv+chfmGFtNDTsTj6PC3TfKhdOmGlXRfosRu5zEnIFCkuWZQZTtnWQEgfQ7Ivk2nBerZw+/7BtMt
hhLJFTqYZ8fHm04LQFvafyLtU053bZO+ChItHTnXlo3wLQSaVmw3LMApO7R0Yy00U1eRogQvf8L1
MPWKxJxlUVs/DABH37eLJrhUjGhR9imOzTibWGuhgaZPBDTn+4ZWTszFKNKgMbA1DnL+gpeQNCyL
fbdmnypha3HaDf6MJ93RrXCB+DF3ycFbjvcnrjP4+vuLEzOKhKUxGzjWOul4BGLpyZNhNs8bFtc4
vIqstEhgVABEyqtnte9s27sseRY1MplC8L5vBJVuVZWz80jbwTC79Q5XdUWcUMONSL3F4aEzjxKx
QSWKySXIx4xDyvcNuN2z/tN9y+vmrURpy4Q/9QxnwoVwHKUocOn++/tD62at7LFwlv+vB4JiRsTg
Eg27xkuO/rTF+qb5AxViWXiBzOsahbWhPwn/4LUHc989y1eZ8IqUQWF25OXVCqb0AyVL9wgeqGrj
eqIxusqFxwlLRTPj2twt9rlGm78Padj7Rtf4uoqxBKHUAElAvIY66HvuosH/MOB1u7a+3x9eN3Ml
UJ2pWDwwOiCU7AmimBPUZvPK2KW+Qf4lwyMkkxY18FyZNb/qtj4FmfnecrbUl3X+osSokHJISYrL
1djR97gfQtMGUpJHQvotZK7OPEqgCiMZiHBxyMeZ6YmBVbt3jI1HIt3klUDNh7x1oEtlPnaynyFP
LKZwZMJ4Go26OdxfXJ3vKAEbyLJZIIdRXvO1/YXFrmxC3/6Qblln3YZeOeKokMv/4+xKliXFkeAX
YQZILLoCuZBZ9arq1dLVfcF6qQGBQOwgvn485/RG/ZSYcclDHiQhRYSkkIc76yAOKn2c/MYijORk
qRNUnX8TYwhYfe8nEOzZg+0a1kFnxZPhpJp5QMQvNr5d7bLiW2xvbr3HF2FqX9toy1m1LVBWjx2F
op6sOrmAEz5fBMM666DRkQ4ZdOpxhuVW5X4Zud9+UqU9Ry7DTeV5F6bRP7p+s9tWDvNBrpjjguIJ
jloky09bQWX8vHXT/UeXpCo7ai0zxG3/CRoZAY52tumLClnc0V92e3XXv5X44EL9UHqHxM5I4GuO
HRRC+nlVyY9tWK6J13cQW+HVz+ffY5otzafDbWSd7LHWIQuStSUvOBr+Ota05tMr6tcyWmPzHWoL
RL0NE+LnijLanZV4P+UQ6K8/pM24EwSzeylL6cUjIAo1u4d9+ds0in+Q7fhtyv/ImL+TEjAYrv4m
xDYwMYPoxL0wPpSRslYQ1cm/xnJPDN7wNfqjkOrXlgUNdy9UZWdXVS/lCFKMWYY/uqZIBqo+FTU/
C3/959jiaNHQCVZWz1MpP0oCvd6ySVa1Y1GGmdJRt82APPkcPC5g9nUs8AjVZuyFqkO8HiTQUbdD
v/TS7QsMXOZ4Tfi4cudySBoRbWuBL6+boAarPbJK5TXrIhr8GUw7G5zBz3T4mFt1jPgcwy7wag5I
+44TmCb78f+bYNdbgNuCqU5+zOziYzMUN5uO98rZQ6aZmn98zZvmy6Uec3vAqNeMxVA6y1DdeYz2
AbOtxbWhFVBOwSvlR1bUMcU1d1f00DTZWlDzbSYsiU3y4wA5Z7v9zvO9/cvUshbTsiV3miHEyXmw
PvPie7CXnDUcTjzNHcMiHwETxjv5BJKyYD4rPFOG+cWmx8xPR4o9wItQc8WMTEwlTVlc6DTs7LcG
G9GRYv2QTdbiYkqavI5HF3p+Iwevz96x1jDjOlqspmDE2hrsIs2Gp6BByv6K59a99TQN/rEebwzc
douCdj7mfR4K8Hvlc7QW07di2f45FGZ1oG25LX2h5hntd4BuhK33u9V/Ptb0Y8LeDL0mleNzB0Mv
yuJ3bjff1Lp3ADQcZXWQmNPPRajEw1oy7KGBlxSFStRKPxbtmBBinY59geamG9S659zChchyUfuY
tUqcVO3uEQWZllZz1SIsNiaqev7U57OADF6QBV39x2qRrPmc+0L1355/hakfzXVXqyXdoqR76ar+
a91mkRNkj3etZSftZQgNOnpMYMQWaULnokTxWrA6yjx5G7fyhrPUzuHG1EX4/6aEdLBNra50L/20
4vAhv9UeZBV4ENseOT+fJYMb69ixVZHNE13gXGp7/jmVQY16VLHzZmZYAR07Vod1L20bWYHAduK6
rc9W0EYlmB+PDf3R7RtH41UtAYVF8zIXVxkW30lY7bzJmSZe8+ESympbs+FOOoEaKgFn8+c2F59l
kH1td1n0TDOvbbMTABJVIBf50WLuZWrbGcx/c35wbjQXnloLSkxTj0xSHdLI28Zk8unePde0rpoH
SzpNshJofMjXSInXsv2c71VeG2ZF59FDdoaseYbzfD6RE++6s7Pu8eGbmn4s9ht7aYACWoJBuRfL
/5MHczJle05kmBAdIOV4k8sHvroXZwT4Ctw9VW1HzNrj8DE1r1mjUKCOqCQlkOpm8baJaw4enO4Y
Ix8JdJiU7NhS9KVH7qx2TzmVZ6vnJ9RjJ8/d1LBp6VCptpgkdEQJuZeyfOEods+R/u7H8pef1VEn
nR10hKkbzSiR03RXvvTuBfQyzamvm89lX7vQjy7+E3jivtbDMddytX3FZba/shxmtLJqi4oABZLd
IXJoEuioKdLIjCOn5V42Ml1UvaIosk6Ut5eCMRiSDpzaIOsIjXEYkiJT6rnFReb85ud7DDmm5h9L
88bBAibnhfcwpBJpBdrZsc/+8ie6c6UyLLBOpJcDyNOVS4ObuL9AE7SLujb85Pf0pER7Kmt17ETu
PD7uzUcQV5B1g5rOJZjUnLJ+Ra028hjPfcGwr+hAqmEuVl5kOJM0IJGlkKeeQgfpWu9X1SCrcKwP
bV9RhDOnChBBvdr7wMbqBvTTiQfdTZI9wkHTUmi7iwIFLqRv0IXIus82yMREn5IlT7JsPLVS7QQO
Q7zW4VSVRJEwGJfKjw2UJM6rX9kXInD/ej5N7xdrw9c0P24ll/UisuU+e8UPBuaAjvGLPY9tFGbO
9nni9UvtjssJkq5+ZLf53sXJYAM62IrORbOuY11+JOyTI76E64s1nNUeV5rBB3W0VWN5bjausvxo
uyP4r71z6/gf7LrfOfQa1kTHWIUEzNqdQPNhB9ouymN7D1FrGri2O+c0H2Qtcpx1xy4d1/4S9ioW
y8HNX0dZyblXArxg7sVfKI1wfp5OK7f23npN0/L4/03QaAu/w6ZQlR+72Y3rbD3P3qFyUxLoiCp7
s9gwK1F+HER+nhBUc/u35x7w7qBROKkFigZQ98wO6zYdm6aOFsl/80axE+hMbWsRosrW0BK8aVMX
zDntl2CPsPLdyIMxa7t8vtSevwUYs5UHYdwF1ZlNWbR0Qx8HU3cNIW73fHLeNUd0pEWHESSVHl/w
ARv02bNeJM0EkXBQvD9v/n/byb9epVBa+sg3v7EYzh0Uh9vblIbuHGXtD1VdiqBOHV5Afjd/bbL2
swf9CVr3p2kVVy8UN7yan32Hx21YnJ6PwvCRes62moUiK2Ndui0DoA/BGqtQdBHUKXY+09TBYxnf
fqVTC6JwhU3zlpx51iVTwW9tvXe0NFiZnrzt86Ev7UlN6dBBIrSlt2Lydx7LTSN//P9m5GtfOV5P
ij61W9QSiuFGFnIKxR6QztS8FjAeLxZbkGHm6waSiVzEQrFrPdXJsYXVXNuavNb1Z96nFgUPc1Pe
VU2SpWgvx5rXvNsW/VZCGRSb/mQlQdteClFcJr5HVf0+HBPOoXl55pVqDmqsa6OcF5d9gIRGTIIv
jN7z7JPt8bgAUmeoXgL75ls3azpEk4F+Naev1QxCbxerUoop8VlxqqGNlTd7YKb33yhR7K05/dYD
Pul4XpbKpj07JbsJVp0yUGX7+SVzB+BzP7jzEOHQc0FecscHDU6i54HLgUm3IjRLu1lEHNQiQN7s
NG2wYj0HXI64Tc4+1KxW4aXtln8AeuVcO/0xM6PakYBAHDO3XDTfbjIZUcTHc5GM1qH8EVZDc3G7
DXsyLDi6+u28RhVT3pe5XJ0jyS+0rnk4AZo7K/MOASScb73PE869C/QkdubGtKqah6t8KzoHefFU
9F405L9GaMQfcm6qObecAeG3esz6VqzXmjbRImQ6ZXsPqiab0X1bDHJ2BgTWio2fArYm2Zh/ZXWx
Y5LvU2hg3jUfJnmXNXmAVe3p/Ao8emxt1YUv4rXOm+tAix9e+JPLPLHYHI/V9K11vZ0lMXyZnhCu
RFbSntV9CgXDs7NAo7aYz/6c76yLYcX1AmKrg9zJVMGgSKCaaPSplZChq3bmzdR68P/7Xe1UeIqS
xZxWU3eyxXotg2InmWpqWnNjZwALeD71WPHVT2rOvpNy3tmlH4nwd05RusSMv03OVg3rlLryxRKf
yt6KkeaLct5EhH6l9rCTXHr3zgYujcenvTkNWN64Ubdv+zTos4tF2MVl09kb4dS0+PLc7UyzpDs0
3WgetDgQsvZLUX5rxUGr1NzZswFSER7ahc5MMf+qWNru8Z2ZDF5z5Y2Wnt3hJS31WP9NjOuHYfGu
1nqIyA6TrnmymAcoaxLYDSf2xUIuzwY67PlkG0auo0bcfLRBkRdOqSQsm+LQGq029smWd+cyIKM6
HetGe79ZQ2QGUR7Qp4vKXgdBLn4ZptuxgmXQsGg+uzZh2WylHFNnrX9lAYOoR7B9ez50gznqJcWo
JhwkJ4WV1ktYhGNcbhyvIjEDW012rAs9oSfnYM4h6g2Lb9yTNS3XtdxDgxlGryfxpCWtrgDcLHXY
FlOkspHa3gnDj7PaOyFHT+F1slaL7QdjCrVqTsEeCP6Vcvo1TjVKGaqoyL+Cb/tYUP7f+fhN2LGr
VTHgOcdUEc+CSHMuX2Y+2ztx2eQEj//ftF6tXZdNZTOmue0mDkLntJVnyvZ8zBCbdaGfkagx5ATW
WRR1FwUopA+RR7WZf3IZPc12nvg5PehoWvAEVM6Tud2OKWpxzt04noHbujEwgj53BtNMaTHUyVZv
tlQ+plaYNyfo1X0ibO2uHOCwHasyGKyrhdK5H/EM49Rj2hVjGG/eOMaym48wYSBOaIF0kdMSWA7D
SgCVN7rOBSyGO+M2LLL+YJGLwJmWGY5Wyb+FgABHw6IGdXkWql9BdxJ52d/Pl8Dkdloo5WWVi1nB
7cLqP477ww4+t2pMGgKJsPyntXwTTnjQ6bSoOjUln5ohgy2F4J3p18Sfdw+nD3t8L3hohlR7Y48d
086uWWV5J1JDF8Kti9es6+PZ6u5ltoAbYnno1eRJgcfVFvVGSY6nYe6Hr88n8n+7w3tj0Ext9dUC
4jhQX7GvfVqf8IQFQRAczk4ytmI/Fgn/zmLxY0XlIz97qYvfEZJ6BeQ4h+vzMbxfkw2CL80iJ7cb
wHsm2XVx2g9OG0bj47Err8Zvhah+526ZlgG/jqClixTtt0jZ/qdetN9nziM+tXvpKcOxTk/Fcz6M
9VJ67Cro+LWSvIwej7ioSPuYq2CHkdvg2XpCPug4KBm7jV0Lq7Q/8bFxvtjzUO5QORv8T8/HW9nq
hJsiyB3l5HdZjy/Izv9suxYKFW3wlbUqskt58Aai10CvUASd6qKa0qXpz5tVn8Ns2NmLDO6tp+et
fLWBMyonZJS8ZLY+ZdUPGvSRG9CYQnIHG1WkqkMcaqGnF0V7hRqEKuDhje2frLLFs711LB7q2fpm
lgDGKYTaAayz4ZoESB65eRMFzQUAUNfeO+CY1l0LJAFfh04U6Kfnfzj+ENVWFwv+bXJ+sfZzOx08
guvyOF1ZB+NIMnYlpGcn6vv+Bx86Cju3N5NraFGgrIdpClx8hAL5qsxI4gm1s2Mb8utU18fJAon3
o7ISqSx8PqmodbLC95JlBZ6QpZNNRuuPeqmr6fdVuMHdyp3ciUbHBatQnXdkKiI/KKzuj6EZVzHd
2mzK8KQzlqrOX0rXycWO4b//DBlSvaRakc6z2wxONY1/bljJLC8iqOXGUvW/280c9cscUX/4KLa9
W8n7vkb1OmuV56xZOvTIkacQtIi8kMddt5zssTw11ldnqWO+p+f5/tGJ6nXXonNoq+xxxtHpIyMf
JlJGLNxJsb1vP5RpB9hMSLfzsnVO5cg++Yx+YP0hiBNW5dHlm7NxAYaZ0goWpEMaCJa138WCrAL7
/fn2Zxq3dloF1AuUZyvGnXPnzPowqfZgrUZr0uKCdEYQ47uYbs/6sq5fWxQIVeIfyvGcPZ8l/eDL
q5D2jpOZvkM7SfTNEPTjMM1pvalLAZbFUYY7TZvMRgsNrZutvXBaO3VIfwXg5kLqz3KvRvz94En1
QuugBlp5m6SdEkh4rv4rrfOEsCkJ1VfX2eJt+vZ8nQ0foddcDxubmoz3duo9nhPANzCFQPOs7NBB
lep6PCGobjI/RPNu1ye47FzchiTPR26aoceB6Y35y2KpWntiU1oF4SWcN5AOXJgcvlZdGLtY6Hr6
9bwjQyzS5XmqqbYtF4VzqV/U6WyPiEOv4yyubkYvgOpGtPq2+Hs3UtN6POz4zVcpq54mwQY77TYL
CBz7ZVnL035SyeAOutaNSwfet92UXatwDmJlbX8s03DszEJ1sZve27oFDMQ83VjbxYXlAcpcWYeA
YSCV1Tx5grOtYT5x6DiTPCIMxB6O47SRm6+HSCrRhebRvm2zrQOkJ0VBZB+t3TRGk9ojgTasrF6T
7fTrpPxxs/Far05Ond83xVEA2KbPrdTU/MNN3hhOW/nOas+2nVJQCqHm7+QxdZuc4lCKluqF2bSo
WYvc7wK0mXsKsjIlZR9BBfRYLNWLs0WIcFd3cknLdoBEYHfJpX1ayN6DjsHsdREcBfrRfGv7JV2z
/E69/rO77akQGsJQoDmsb88Nc9bCTSXN4jZwo8yCxsDnlU5p13/aenbsIKEL4qzMdZsq427qB/XN
sluoEVrDITxeSANtS16Xrid8pksaTvmpIS0Y8eR5mbpkyN1DxMToQ/Nf1xvYUHXeks4zS/xepIvH
dozTtAaa37pBU9R9TZZ0qv7T2Z964Kam/ywc0EV2nfeq8B77yr9zElSv0QZplFNAYMpJKZfrixAr
STYm25RWLjt1Tfjncz82mKpeoO2XkG+kzF2Qj7eTQmVRU+9xnhpChK7VRu1ta72GLSk4TM7NFlzB
dB1Dcjs5NnJtQ96WkPVZty5pC3I8RtrPYLk4dozQdX2oXKu6CDApRQmkE1Wxbe+ZpWlSNP/tVluu
HaSY02ZhCVgW8OBaJUu+R6dlshrtHL35TPgQ31vSHDxCc3hbIY3nIAU/7ORNTcPXPNemU+GtK9ZU
ZuNZyuoq5+I0b4fKrEKqY9l8sAl1ILbAxNfepc+3UyH/OmYtms+ScmoFKdCyt/Fo29YYtW471mKY
Ex23pjYleQMu6FT55DJWy71uhlh18+n5yE3NazvtBh1hwKLzNa02mpA1+IALd9TwvXJOU/Nabtd3
Z1c4BLbeTeTFccVV5OwSFHtZGUN8+TcerbXqqg6WVHQK4ETgKcnOvJhafnzQmxMIHh/qBggYtEzd
a5HxD6SQO02b5kRzUgV96JV6MJbZ9SPh9UkLpKNcjuVYqV5NXHshMhgZtia5fWTjacysqAQCN1+y
6LnJmKZG89LBEmppGMYPbtVT0HTXvPEPGru2rUKUbZuHHrO+dO3Zbv0Xe+uSOdt7tTKNXHPTgYD6
cRmKNe3cT7OXJbbFr4fmRAeazXaVhVmJloPF+kRDK49yxzsWXHQ8GauqcWxqVqdLaJNffcHcLAEb
aXmIKC6k/wKVqQ4vO2snUn9Y+JX6Y39eCSOPC5UdV3LMdw59ht1DR5exYhZs9RBqvOFGnTwOlzZq
Qvgt2dk+DMur48sqoXzb6+oyzYqp/+Kj9APQvsylO1kk0/g1vyV9nnsMl5EUohfM5rGkDojSQJ1j
VdUnS02i9qJmcgNc2Y8ZlbbdehD/qy0lnHTmyySjsPHwwDo7oGw82IHmyWXh9PYELqaUz6RLkJSv
XmgQ7l0mTPOlObNrr2Kbt9pJBwgFle0n5t1sFLy5aieTa2pf8+a2suUCgsU6RUo7FInn+tQ+Q7pM
1GlekrX96onZpzvGa7AtHWu29hty1WJVaScJ3tKzk1XvyYUY9gMdZ0aZ6BaH8Q7QfZQFxluzhuO5
9P15SsoCFLvJc2t6vxuiZ1hHvCFlYrS8lDQuS0a3WC6tksh3cyp2HsfenSQImGn2JGZ3azqwTr7O
w024f5K96mBTu5olDR7oqjzHhz6i+q32mhdf9Dsh432EMIasGVFT9Tauh1B0s79MJ+88XIIX5AIA
HE3sa7aH8HzXUn1fN57BkYHKM4/fbSgoe1A3boal/2KVyI4htderLLx4k2K7lc7vLjX6005dIXcp
czoIG45D2k48KhHH6c7z6vtPyWj88ZFvTkZ1UFZd2WDGtvKVbFU0yb/LKcJHRwSI4carrq6voipv
T7n36s1DnIdl6qJo5LkZv483Rf+Pj37T/9ZAu6N0x+knvcwf/Jif8u/WD+8CvcyvIu4PMeCgl4cp
vullBifLQkooDVfb1ekuokxneX7+BabV0cK6w8NBgO6BvCro7LTlT7L+wfYUGEyWpnmgnNUqe4rF
mbZU8R8P9DkKTRTOOs/HbvBEonkim7O+CWzI9E4ACiZgIt2+tTXxvh5rXXPGaZ7aEfRAj9Y7FGkC
J4FHs0NN6wBEiC1WfO2C8Wc/Wgld/FM97QHUDHOuM1aBaNfrVKvoq8/G+kaoDJNCTPM986Ygqqi3
F0XeTQxB61bz6sbiYgD+Z/w5r/7J8V6L8IvXj5dpuTssVuteaZ3pcx7/v7F8J0P5grKD/G671bkY
rDMESPII1AbRkjeHcnT4Fs2Ji75jGckHBIjqPJGzyng041GY77Vv8jHtWitHa81GB0Fikp9pfnWL
7631+tySDE3rMDsQYDhF1/hIeZfqw1LRLzK3Ti5Zju2hOjlAPcx5mfUWpMjlvfXu0yEtH8y4Fhmm
hma8CjP62pO/S5LUkByAKvaxKdGiAs1o5gCIhjG7w5dFQVamcv+qfP9Y0NHhdI5NHKUoZrwBF8PJ
8ocxCfruECmx7+uIOkY8p94o1Ivd0l+iwecp7hFhZA/NztHR4FA6CQAQDmosZ9SEWe3UXOHE66Ue
oLENZew/O7vfw7oZQrOjhQexjuMcEp7d5qX+QYXzPXOzI7dbTJEWEnjeYkuBAnxKui3phz7xvPL0
3HRMo9YCQa+CcMgKgrXNlgolhVD2wd1/r27e1Prj/zexjDs057jKQq8XUlBnWvT5SzbX1eX52N9/
/Me8aDu5XYh1C8eK3dzxz65yI8VvXQ50AZJ/A3Ejsf7J2g90GXdCg8mQdBee/NWucIB8HSCIgZ2l
L5Otd0AB1hB/i3MFrE2082UPz/3X+wC+TPPoxekchwaS3aw6u8jpQwUsjp8VkcW6qJcALgLwlvtX
8JDD1fmR6yg61bb/RmUAcQnlvfbWGCGVHTdij43dELR14GHd2dZUZHV2q9bsXC0jUI7Wh4DuZZZN
zWvbDbKoKgxCmd0ghX4Z1XIb7PKMsuGdW4rBjHXQoScqu9+cXqWANkZWtV0ye2+7MY1cc+0SWMa1
HwrrRmzvCgamTxuZY0vSHUMyNf/4/40D0mDsS6dqrFsZQFOr8rIxsqANVgb26bmlmjrQPDzspmVZ
F17cp4JdqkzFZCUvqthjWDG4nA4vXApWjMs2VXeaw+KrfLttPj8JP6wjtTk7k2TqRPNrQlDGtjwm
iVvut2WhoMxlyWZVV38OD06T7s/cJRz0PNbNGce0JWOyeP7nbZp3IqFpFTTPbd2KOjbL1rTs59jh
w9lpnRPlxaHDu6djC4dMLX0bBt7rFE6nWshPbbenh/e+a3k6GpC2juI4tXivwv5RBMPdC/ovzy3T
1LK2H7OlZjaItap7pqQcPywgfQtfptlf92CF7086Uo//71vhtMk298LsNtJgPg3z+gNysDwJ8/bn
8y8w7G+ejverKBg71mllt6Bu7hD+jhoq8PZkn7mTRyBhjrcKGkdFGbnrX8+7NH2T5s6gORtFmUvr
ho+7UCu8VsK6Onawc1B9zP2/tzXI4f3/lG0Skm3WiJOkqLfUXxNQWF19fEuAnE+z7j3ZmVZe8+dy
IGCdz336OoswovwSgCj5+fSYWtbc2B0DZDy72XutfYqCSzcGtDQ51rTmwpnnzAG2/OLuIaZGnu14
eDraZYN5P8R5OgKQsnIB3WRn3UTYfGvW/IsrSWzL4QytjmNBQgf/sZkVcsm37MYG2nZRlbEWakmg
nT8/nyD2vu3o6D8ly8KjLcvvSvaJGK+02SKUvcV4yoiyZYkKdLeuO65nmi/Nt4MwtC0SrtVduSW2
/G28rfV8qlgWYb97ff5BBmPSoYBT702bRXHRdwNrjJdSSnB6070Tl6n1x/9vdv616WTbA+f7irLz
c1Nv50Xt3XQMQULH/RW+FJ2b4SorrPKOurDXGiCcst8rAjQECR35VyJRu83NAJ6Lgn+HTMWLP7AI
wgxRnREUfO5sD6YV1lxZtFnYwBGwI2fjnYbhtR7FqaNAQs31TrQzpEo9HQI4jYNVDCAPe3W/kL/z
63AJU/8D/ZtCBRD7xOm5GZl60bGApCpHKMEjYzEm2aU+5adyjMq/5nhJyMlKubPTj8GgdK0Wl87U
mh+rLpE0z3kQFXRnngyercMBF2RFRqhK5fdptSIUfsbb/EKRirJ9UFBDR7Wqm4hbx47Eno4OlD2H
3ibQVzd/6K6oQzxxHMkquUcV87hyvLPF6ehAnqumWUqsxsI+tw6e/tNhkBGrvlKw5jvdzkZksF4d
KJhnrK5HqMfdwC5x2+DdIlhOtKljKewjvIC+p2MEg7XvrF4W4r4VssOaoExQxm7Q5zu3aUMU0WGC
3tiSZq6RR5WLL5Ohlyzqh7ZI7ILuyRyaTFbz8S4rAwc0ishyNttyqqGlc51oWR/bIwJtxx4rK4DU
pKju1uZkEQR7QNtdpB4Pgc3i1TGv04GCXu3ysmxldc9Va0VC9L/hxCmS56HDMD86PHDqVS9mPvqv
dVVZ30MfJ+XIKkk9H2xfO4IXSwkpdzss7mNYpIsFlclwxzgNxqPLt4SLPXrEaYt7E7CbUsXXFomR
ITyW8fR0iOCKGnSv5qX32uDyiYqVvnhh0CS5PJ92g/Pqyi2utRVNSVGH0dXOKVDVLSPs12Itt7IZ
vj/v4n1GKf9fXHcdtNfKWeIL6EWdSCIvHAKQEcA8p+akrqyN9ipwTCuhHbZnOmUbEeDa2Nx/RuFF
qvldlHuclabGNQfmkKni1K68VxtaM0ALwbE+2tXOCcDUuOa/HmROHLTvvc79R68qIj7HTfH38/k3
tK2jBkk/Q7d8g+VLpvAEqCDR49d9FntgfNzZAgzOq3PZ5d7cTj3JqvvWrgLVc0NS2tVeAtI0fs1z
nbHbthxM2q90OS0o2sZZOyz28i2mkWuHaytAPWrIYJseavF6yBMFZI9m0LD7eo/veXPqrdm0ZRX4
BO+q+TE+hJACZIH/kd168Vkf2yQ4OPmPT3vTz+aobm3piNjvEusTn/MgiNSITo+Zj3ZPVm2Zg6ce
7/cdX4YL6LqcaFXcuiknnHaSvaYV1vwWx9IyKIea39niJdWwnDoUItu5e33+BYZDvM5oF+CmD23b
obqT3poiihs4kd3NbqaXvmRget6jmDN9hubEpexttys9+hqI87h8CHgM6PLzTzCYqY4p3EoCMQuF
NAK3ocIMiVs5DXFGCghWP+/AMEc6sLAJqoHLAdENeuR40ikutSJ/BsV4wgMYtM73HkxN36H5MvIr
VTOs+I7GTaryRPewCIap1/GEvrN4TtUtAlpXgC1CrCisrNM47N0KDK6sowlD5CsqZiEE1UhHkW68
OyCBF6JK67A7zz5Lg675/dhCaN4MdsewpeGMLDNVf42eHznechZCfAuUugpUrzzvxrQQmleLjAaC
k0ncIcpXx6iztuPBxbv+89ZNy6E5dO2VKxltbMRyHG4Qe/7WgE61p81e7usRnd+52FBtL84WvG1m
5WO5HXXmRXUKm+IcijYes3AnaJgmSHPmrWxbb5aquo8lX68r26ZkYdnOIhvmRweBedMQQDwKV6aK
zR8VBTbVblgyOHsSr4ZbrA4jLLll0a3i+b3c+qid51MIxdG5BMnlWkc8+CN0RsBTg2O2pEPMGpuL
ppo7mCzL42pu4w483ocMSQeYUZ6Nql1wMavAxdIzkO/K3uMRKcJjhyMdQcaWzsUlGYd3L+t/q0mB
BHP1vZz38kemtLmOHRsld5xB4hBQImW+2tA5a+vIcUlUl6h7brKocMrYIR1KPg9BhX2PaK49ZMQZ
i8L1XsfgghKrsUyfr4VhiyCaUxfKAeNhU+X3dutPXRSy7MeqvBOHsBpXe3XVJs/QPLt3qLu2LhZ8
KX+r1M1VfTRnr8c+QHPplYB4wQ/xgNfXsjizyl/jzMKLRU4UB8J9HlNWqSY51JkOMrMHx9qgWF7d
gR1My4KntQt4e/eTyuVbvqv6YIhSOt6sUjxfVV35r0FWJVubX/tlTy7BsBI6xIwXo1sTu/FfLSx3
78q4QoV4D1qp5/NjGvkjtL85tfoBzl75ZnuvuHPy7DpOO/NuavfxOW/aLUgHlWGCsySBDIxF22iG
wx0b8qPLN02rmvpBE0jMyBSv7N6WR6hYfE+HeYVI04EpEkN2IYeWF20sdlVxDRuBjvRCEoh7k5T8
XhVjUm5VjC7Odv2jwF5gUYhOWR9tf083zjT1uu+CQQsFwy2/01a8dMiOt/leEsQQe3TYlyAZaGWn
ht89+8c0kGgGYhM6b0ngpDLc2ZQNw9fBX6NEMNiW3H91/bs1/iPdPw+ZjY758jkJ2yBcqjvP2Vfi
2GMC/uC9q5Np0PqBepxsKQGjuLsujfgYRlv+2/NhG/xfB3oFrCh55dq4VqIs+JfVFGtcS999tfo9
uQzT2DVXXQlEyiCdjdyTXyb/5ezKehzVmegvQgLM+gok6aQ7s8/0zLygWe7Y7GDAgH/9d3KlT+rr
accST5HyUDZ2lZfyqXOaEq+Y45Lt6/ytyReh6hdOu0Qt5nLs6jSn8cNKvdQt4n35YhXs1dTCsopb
3r7x6w+eBbKsOBdHuY0/93Xf/W/3a9divYPq3Q/4iKy6PbJTK4mlve9sqyK6/NlbWNvAaZZ5+tUQ
ZD6EbwJR6NxG2WSFb7c91ESCDzJ4QPJ8Ri1AbsQjazxGhW4BYycCx2LBB1K5R+CJjm1losjQ9Ful
igMXSk8oahgep6J9F1kW4HTx27ZoDrtmVIVtragfj8oF17purn6wjmR86Z9F1xv8XbM+quxwNBy6
yVsKhBI/ztXBcfs3tvdkWysIdXbtrBBDUZwSV4gSiWeIxNQz8MJgqvbprlUMppWdIw8rgkWMQbZ6
Wz41Sw/Nn9H5Z8fIw7bikH7DQx+4TOeE57v1mG+4aNFiAsDcD0x1KK/6DglUTJLkqNcZwfIJHYHl
XZE36ViBjZa7pkziq24P+7e0xIvVzMnHsbc3CUXE0oVYBZTbbBOByKs3aZhW9g/Io/I+lBBEcgL5
kNe/6nn6GQxvV+4bXkd0fVfOeYs1NQ6NKkztglidufWH9vGf+1Ors32bjxfjQjvIFQU31kgr/ixG
kYWxCQGjm9Fbiy8sR4hXOYZ5cRUW+1N642PjkMu6j3EWo65c0YaaUw6C6vLaiO6wsCnNI8sw3rqe
K1Ea0KkCdTHGhEkHL5kjiJ0DHApMC41uyJVIxbMc424OsaVa+D6eMQF+oUu8TygqiJVYrfAMbgWx
VVxjkPGtLDhMvinh9epJmAQq6ohBJhL0g4Nzgi7tQ1m1iet+HKH+QZj30FSffRc0ycvXXX6pwo8A
c10lBITAZjrV3nIhwZD/ACKfm+o3NJOgwo9cydyRNRim0gtPMvcPKJZJ73f91Y0Ew6SEazOv3jgX
8ExHPLfiMojzAExTwE6Wifla13klaG0UlsfcvnmQvSZNhVNlYcoW6Uzf/n8RtV5px145sfLK/Sbr
ceOxrH/uD4smqlSY0USBmZ1HzChfWGa1wbEf/llWaRh0Xb+VmA3bhkXDCJmxBmVWQrL3dPYMSRtd
x5V4ZX4ZLdQG9fQMRuOKT8epx4FYmHSYdebVgN1KKqQ7u6dRlCebN4nM5UevtQwDo9mdVDhRQCy7
mG56kGteg/sOChYVf+yjPlkrE7mPrgl1bx22QQYWlC2DERpjAkIHXfxEvG+skIaaH80YqZCiyYOu
YVESjBGbnoT3eSqXY95EyX3P1PjOXxCimdiNNy+Qv62CfE0LVIUUyY0t2ATe0w3Q7bNeBNUIJChp
GeLVRxnLAKaS5h+nf6z6w77+KzHbkTFcSEeWx8omnpXMFBpQx7auw11ZCRKo2CFQoLRBDezKKRqj
o+/ED3NuenXSLJYqbKh3XRvn+gDBVcgyLZ3p0pfyOm/kcQm9Yxzt0ofBJyhBnNfuEHUdXx97u1oy
ts7Wu74OrXf3Z0A3wUoMh9DuKzuCryhr/zTjIahEFY9T51cKIcj7TWic9C/kUFnHTRn7mIO5PFe1
PEtjhl3TexU31MVQkrII/L9gItvc+VEw4HvC8lhR8uF+71/nMyaByi+W1/7a2LLxH/uWpKBAfw6H
9Qry3h8ADmTEGXAddQ6cej/dekyLCQUbg/cL6jjpBkxwm3fZ/X7oRvE2BC8icUWKcLiRIP8GqrxM
7TAO02Jo/tw3rjkfqTCjlo2elwtUmdo8euzBAWf5D9IqjoyUT/FQZO70yTVWr72OE8WIKlEf9/7C
oTPnI23VvWEbycLtkc7blSxV1kF9bYhFhjeyzHHmRI7VQ832KUijmv+/g1g3wZTLAheeutm+Rg5/
XowKz7r5UbbxqoqpI5CZPPXW/L6O3W+9YxIi1ewhKl2ZH2OM6Ipt3EGeP4iLixvMJ+p5hoSQzryy
BPSlHU1OWeDgZOVnnv+yRXmcC9NLgmZcVABSPeWgHyVlea3y+lT4SzJPjaHjOtPK7k0aVPEgLMqr
lNFTM9kPKDQybEyaMfGVm3FUhEBlSfRaCBd8FuH2VnjeO9cXn+4HnK7rSjS3xM5npClvxwKHHh0/
d5Ax6H7dN65ZFVXsETgsOl96eX11bbACTHUGYOvFosWh3XZeQvzbd71YjWIrrsMRb3UnrxpYGofu
fAq20TGc/HSjo4Qp0j9eUDf4AGsFlWNeHHIAr/eNjRKmRUcqWVasuXZ2dVwgcBFM7ZfOAY9/TQ0o
cl3vlQ3b431tbzN637LtMLAy7Ux1WDrLSqQuUTdsYlyaq8VsnIidbKh2QeEIWDD+O6H2GIb+1q3e
Y7lY4YAikGrKD4uDnc8w8P8K6vwF20ALSrTOHY/yZbWw1Mf01EbyAxiNzhDbTIBRv0Z9dfTJcvL9
/kjr8cmv+tNCh0NpbRWou+xjiERGwauUjeLNBsnwKCwyatM/xWTYAjVjq5KfLWDDHsYJMtU2mDKH
fEj5tOvpEF+uBHtMcgZmAWRlfA8sOE0xx+ngdibWEV3Hb0vYi1AkfRlBoxgd7xw7K+ft2OC59n6w
aFZBVUkTyQCcApeous4zcQ7gLmqeWAslUCBwTHznut4roe4RG9LOQVxdQZuZBl57KoJddSIYdiXU
USInljqWSFm3/VdKBwAju3ZXSh/G1SD3vEWQ1nZPorbOpBqP0BQ+QMdm39amslGBa49BwIsSLN8g
tZyWE6kWy5AV0FxcVPwRGQZrsaB/ex3k1ZIZJA/X9stgZ31jcnhdC0qoR4HTxeAMqK5RAI6r5tiT
73MjUpQTjiZYp2aPU2FHwTBJbuF97wpFUVxMD+P8qSt+9NQEMtP4pYo9gtqY3zdLUF1XiGieUJEg
v4MGx1Ryouu9ErNxTEFdhX3iKhh5H67x0Y6trGDjjxJVvPdjV/cBt/9fLAszHv4dsozdb15YRebM
/M9o2d/u29asCyrIKI55h5v1Ul8DAvWUIsqA9sND62pYdnRdVwJ3sPzB2lqYZ013oaw7UvFxX8eV
qO18Z/SDYK2vQ1kBTu6dWijWITtzuG9e13Flf7Z7VngQ2C2vhIHmrM7bjzmdDV3XxJQKKULBW1MH
bCYn5GZp80DLXzd4FPUfQHNwv/cap1ThRG7tOYKD5RYSq32RtuvwnkJs9YLiFu9YW3lncEyN86jQ
oq3gkpIcK+dai6Rriye3K99ErfX7/lfozCub7Vz69ZoXSLhx2qQOSmZJn+YmkLdmglW2qnZCscNg
wTiZo6dy3CCaZtKv0pm+/f8iXi0Q49UBh2mkbLPQpwdPvLs/IjrLyhY7LyuNggaWKQ9O0yg+esbU
jm6wlUhdQup0K1KDp9zvUzCfZCCQTuA+2b6eK+HKVmk7Vg3zs1WfYlCcDZD83GdaCVWrLkAKRiWu
peAxTIAirpMRmbVdxlUwkV14eTQVksBNhvMSt48D2wxr420LfeUUreKJcEYdOhRH4OKIElUHiVi3
HD8H+ZhysnzlPj+OfbGrKo8EKpEUrSGWtIFF/sSm8RmK7f2htcXOs6WKMBqjzlo4tIdPjWBv1k4e
w0C+4ctoGCeNZ/6lQ+uuYT6HMC9H1BJu89xmXhX+dFm904NUOdrQl/Uyxrn36JXMc5LaWevoQAmO
Cqf7XqRZj1WckfBiPuImT7AiNBfpiMzFOSf0q/dtaFJ/0CwN/2boXiw6fhutUpLbJBQEYrqc03QJ
RsOOpTOuRK/ogb1Yb2T1URA8TC5Uz6BfdH9odLOrRG+8zG4jO5ucOummQx9eGkZTiifj++Y1PVeR
RkMXT4T7UOsa3ZD9xHnZHaFa30gTG5kmiFW4UdRutB9B2I5cYX6u8vmc++1DXwYHQKp5SuYPpCf7
LhIq9AjF2WEZsZyc8PJ6lC7B9TY2TILGP1XYEWo65ypwCTm1Qzkg9e1wsNj3XvVBzu38XHhBYwgE
3XTcvOCFl/a4/w8CGL5HJ4LqLfLqLvunWIS9Zvum+9buC/sF60NrAKfDafWarJZeijJWwzKkObWp
tFE5Q+1iNMb20Wm89me/TltW9BW/gB55eBd5PX9oar83nKx046TsxlWTBzIsMceyatJIkMwNTap8
Oo9VYjkIIwpXgumueK6mn3J4DoDFJV82/tEE/9ANlRLTDfUm5uZTeWW1neAUB8YFSEHSD4V4jPNd
Yl7kLwIpybahsPGOcm1JnKIm4Chz8f6+F72+Jv1FIAXei8VyfJj2xUcGMZSRfujpn322b2P2wkOd
ma3jKmF7zU9tdV0GXBxN2MfXveYv9qiVFH4QdcQ+8twVVtKxSAJe7Zfkx/2+6+wr0TsvUBi2sURc
w9xLoaZzbCpT8uh1r/RVJvNuKEc5lh45Qe7vAy9HhlwiqFksuwoTwOZ+eGH5tW1zw/1I1xr57yRM
rqgmP2+Q1Wje0KB70wUiaZCcAY3d0HTg4zfkZ3TtKGEMHpvYGvlSXqn40TDwp3dp6F3W7W2A02/s
mZZvnb8qIZ1vxVD20W1HkO1DIz/hJeXEWpNX6awr0cw6BiX1kZFT7oBMnW5gB4eUZFkY1lWNU6mA
rqATcbxW2HvqPkppPh9n2wR50Jm+TcuLWJOWv9YVXlp/xzFK/WP+dluGD7tCQYVudePAQWZSYVCs
QiSiiSSq5ZqdxpWLr+iDFinDrrqCPRMvMuRaLLsYWIivEkQhGVOginrcfjvuB6Txk4ibVId0g337
/8Vg13FNpxLKQ6dQPo9+nnj1zpVeBW05K47/Wz1vvwXvHkL23i/Dw75ZVOKzXQrqL3ZJTnTovnXr
/D12K8McaqImUmPS7mZqgd/zt7stWb80J7nYx8Eow6kbbSUoaezRGps4Obl93WVtD0wVinZMVECa
zqt4rVjKyQp6tv1GkfexD0kS+/NbGrgG7lOdeSUu7c6OF84GvBQsbn4OKP1t8ZmkUMRys/sT+/qB
1lexWpsH1biwnrC/QvQQ+hi5hapNa0nEZPiE1484fzE+eVa8eUhAIp+Rk+nMpN8kvvfke6OVhaEj
DqIx0Z5rZlolf7Jjusimjlzg3v1kkgAWUnff0qsyPskFFyMhY2DmeojqFkgPPohI7CJaIX+RPQX1
XFeOh9SJZ29R4uQ4BzrAAWeiQNHa/WnWOZISv17IqwAl0si0hdLO8KZ6cv0KcNF4Pe1rQInipbP9
VoQYfHBYQkfXzsTtN9qXFfNVuqcCb6i1v8C8DQrjcRqgU7Ic7vdc4zYqVKtcN3v0ypCcQrpkkV8f
R7Fz1FWoFriilo7TDvnrm9ZwPKTQzTzw0jbErmZSVZRW3VeR1bcR7j758hjijuuOuEkYaSt15pXN
1fW6bchX5DJ6n0PfAaWV/4rjWe+K3q4Ng/9vBdbfub2/yJ6Qz/AAfVqDx57yX8KeCzyHN+d1FEva
hdU59+ynbs3P0Gadkrh2eOJ6276VSYVkQd8O5Zv9xp/GHEzeRUOLM1k877xavEj8YvNP8eDwXfdU
X0VhxSVOKZbdBI8zVGW/Lswij3bTbe/v+/C/6cnXhlGJ77ooalcQTH/k+GkgbwrjBFTs2zHib1bH
OQKSdKA0SjrCkiFieKehWRB8LucP7QjA2a0cP/xyvy+6eFJWAtfnoDrlefw0V9Z3rw9/hPLrPsvK
Vu42ViS8CUg2FgRJKdtsMqZONfcPFbGFyviGYuvDHXkZUgvRWhVFMtDuuA48ZeXvITQ8I8Y45L0y
USpxlGRW2IAqqrzO0ZvB+rhuTznIFuutTahIu/U3QPeGJV+z8apwrhHqgVSAuPUahiID/KQSXbK6
b0dSJPZkIvnTHB9UDcqJNtBkAc3Jdav7I1uPHi6H8T9DY7gWanxJRXXJIthy1tzMu8F5Yf4TNxaK
61YeFc41B94AZBQeLpdlOMz9o5uTDCjXEZzFo/ultw90qzI2ffNzE2mYbkaUy3QdDxA9wgX+ygY/
qYY3Uf2jw3tmNB2q9uF+iOjmQ1kHLOQMO+mgiSJ6kwOqK795Loied1pXQrvHA4NrC9zSWfk96p7s
6BrKh5J8vN93XWgo4R1LEDAwAWW2Gq+YPkoui/U973jiFHE6E5mV3Y8eMK37jWkGSsV+uVCl98J1
YdfS6lJHDikN2FnYZ9fkuroGbivNi1seAKY5zoqe/4j7aepYtE6ibr1WbY9aydpEtq3xKBXAJUFw
O2wSxUuiLrMZOrbiuRdNMmHjHA0ZIE0IqkAu0q8AQ7eSXf05PpIVkBlsGPfnQHPAUEmmqpU4HQjo
2bXj4BYuSOLTIIl609qk6/nt/xczYIkqbiFTxK45OfrPjgmmpFs4PCWMBxHPHM8Z7IrT9Ilk9NI+
dGfoI2RFZsoL60ZGCWPqlaIv+xHeGf2oIoiPfO93CZ4SXwVx9UPUgudpYFdn+TgNz8W6JkWZlMbK
5tfJL9GAEsbCdTZReWhgOwWnm6gggvkgUpmSFFvpwUT6oxkiFdFVspBEVsMZKCkf2nJIkGiNyq/3
HfN1EiO8BSrBy/vBmzZPBo9tW37fhvpTNPiXCi9iXZA/T9xKt5l8j6I1i4vl3f02NaufCu4a5eQV
cY7vmX35VHCejW6RbPzs+O+98vu8Olmx8zar4rygDFpWVu77j1blfGNk2xLZ2/tKEv2/+KXioHLs
rWXXccwzr5sfrHhfVZCvUksF1C9nEcK0L9/Z1vuxM2xrmoVChXb9uy/LumPIgWxZI90HJzA9mOu8
VAlkL2/zMByr4trHdRL8489NQv657zCakhIw7v53faOQOlxoAds4QM6HG8M5y+KUb8mWTWlxDLP7
7ehG5694Hn2s/2gmlPTbTNh5FSZAqca0iu+yBZDNLJ7ZtVi9LMz9ZOwMReE6y0oAt8XI6DJgSm8E
Bb39HEryvGs4VCjXsrVlXLAATliMqVXzjLHf+yzfThIv9ivXj4JuxiPClUdvOURYh51jcfPNl3ab
1SvHNcQ2i6ej49DP8iTbyHDz1A307f8XxgEYdWdZCna15hOxnvrydH8wNCcblSIq7AufrA12QDt2
reNEw3cgzPhcd/maNX7+MZi2fVcMlTBq7GXTdXPMrkRE4yEeaXgSi4lKVjc6Sogu5VCurOvZ1RuF
REmNaNMIdTX3h+jmy39dJSNP3TF8m2+L3VnrubDXdGY0ccCwexN04fKzlX+Rsene8upXoCHFMS0u
S7e/CRwVdf7EA35yxtqw6+lMK75p1VUUurh9n/PVCz7GUjRvN8lNouWvH9XQc8U75eJYFZsxRGvZ
JTkdz7VYkpA/1/1wgShh0rd/Quca1ch3xyZA7OuHBzSqnA/7/P+N8tm7NuvnZm3SdfzjByj7iOw0
qESyiBPb95iN9pQ9pnIClINW7nqmvKGQcIBCOh6rft13Mu3XKC6M1JDr2B2XZ4KXOxdMZDP7h+HI
IDqW9pVMF/rDbyio1qjhZvZq5ONzlP1mIr3okUSSKMvrUvC0u3Q7zvUPv3STxttVJxF56s7T9tIb
/MDmZ9GK4Jn2UK+FWJGghr355r6vhKYKK4bYVd1bExvPbptXX+jA8m8+7QCQKCwWGmZGE/7qRrTR
ruHeOsozXdaUkCDxtk/eGB9q3p2m4jrM7Z7UJcZKCX+cMhyx8Yafrbbz3HdQb87zD8Rx6WBoQDPj
KsJYrpb0MLXk7FlDVgzjQ8vCKwWeJ2zCQzN0pvd5zWKjitcO9Trnopv42Y3p/BvCLSU7DSXj3eF+
rOjsK4HvtG001HmOM7tNp3T2gxk6YYGJMurVhAKmQQlzG4J1BAKR+XkaKHu3Ft7bsITg6VJAxwCo
0s/7vkEJd4BWItJLGwyeNLzYY0ATe46+3Let+wIlsruwExHOInhknLeHtvWTtqy/BHOUiq7ak62I
PBWFHLlbVS0dm85+S5yvvaThr9USxHDY0XyACkSGi8aNiGI4ajPPKF4tk3iofjKPXWljkrDRtXEL
khcHqqAdWOzbwj+7tPzmN+tDV4S/AyaO0WC6lGj8VIUhh0B6rkjj+WeQTD56dQQku+kN9vXbPybg
tiK+6D7EiimYkb3xTOU5/BidvEN5hCgsf4i/iwMo0I8m5SXdR9z+f9HQiht4OSwxcKTrZ6v/lZuE
KXTjrwRxw6SoAgm7w9ilfjQhMfVQIsS66dP9KNDtqCoAGcSJFmczWlgFmJmqVeSoJ7pRkfPYFV+Z
v7YpmDR6P2ms3rMTEq9Q33JEkNxvXzdwSoRH0NqMxtofzgUj9H3jQ5jRGlpT0k2z8/370S+mRcqF
2bbLgzNprbf25ECasfsu+Z9dfVdByk3MQmcK0PdgegLHa+gaypc1vVbByWFetzlkBoIzEFZvAtn9
Fjbe+QmKO+73+1+A/CsHAhWSzGWTe14RDOc12hK6QJShlAckU+XaJgEEfx3hZSv/aHn/OLVzgvqp
CNeknnvDmUoz5ypsWVqxqNk85+e6iMM+cadynt6OsR9Peyh/Is9Wwt6xx8LamAjO3eimwiIHKCpe
QpcZ5kfX/9v/L7wKFF0OpeMYnidO7IQH9gz99tlU96ibfSXkBwvlEpET9GeIAPrNg4zxAni8P/Ga
Q5pKIenjvXLkhIfnnHUycVawbLLiHSVga0E2BfmPZOrq0/22NCuXyikJrqt6sCYZnteZXLZ8yGYU
bA1RCYDZtNOPlB18wz5EqVjCsxABhxr6EFR9UjFiuYbF6fWpICqx5GwNPO6gi35uV29OWLR9acvl
ZA/7lieiEkuC1HC2nRFjVANc4M4NHiyLS1GYuJ103Vc2b9RFj10UuPBTCXKtup6vAd/6w1psO8fn
NvcvAiGuQFfA6STOrVNsD9Y2zke+BiydQ74Y1qrXY42ourdePFVjh50VboTK4nYLGbZBvu8MDhTC
fz+gg0Zp5XdrfN5k8Sir4W0RmdLar/s/iZUDcrtOXnQ7EpxRFn+tWxvVuX02uf0PLk3vbbqxUfZO
SPasg9P24Xmr6od58648Lg/3o1fnOkpoiXyLZlbL+GyBl7S0hgdA5Q7AnxgiV2P+L/Bwbkmbd+h5
bNffyhKkWlb3Toym107NwKgEkFUVBFgMuvDcz8OV29YnTi3DsqYzrcQUIIsLFRRr/yyBy4lpSdPA
cgwnet2wKPHUSDnGgIQG57aS770m/9Zh36/a3JCi0/X91uyLcA0bRrwJi9q5ipekpkuKy1p2319u
n//3iYJEtyZfmC6sPGK8gr/ktChAETLUT1bPh7dRuLopyyv3sEbV1/tt6UZJCVoS1yDFm22M0tL+
6asxSOeYfqtr4Cz3NaCE7sptoFzdCLJC/XoqHPuhmeOE9vxw37xuGpSwdYZe+kMugzMVJGE2BNtK
U23qq892EVFVZv0C1Oi8YLcNqxdhBWgN971L4CIpVyQokuyBd416Mazv89YR3ce6Ap38l2mwg+3d
/Y/TTI4KQe7n0pkdamHZ891rF99oYppraw3HfeZvJ5sXfkY47icg/pjOYfDBsX+O47UfPu8zrUT2
Wsm5cWz0vIeEMenoYVyGRIA/fZ95JbZBsuLYfrFOZ8+5xM2nbnuTuz/vm9Y41F9QY3uN1i5EQFjQ
b8PsXtpu53KnQo157XNrQxkp0npu/ZZ1wfq+miNTfa2u40okt8Cry61Gxx2cC6cSyqnCpG+iiQSV
GxKXyWUd25WffWQwlhPPHR4+tEVskX9iELg1ZerKwfXKNLbHWnyoI9bz39bQ9fmed64IrJH/9dR8
rXm/0pVetsnlWWsVyFc31b6V/C/N08ZalmmCr7ZySIgt/pRCmu4fmklRmQgls/uc+A69NFP3poqB
BbRialIm0+wTKsq1GQcW2hvLz447zodQjHbGclTi0M2ukrpsQDHVl6bjtSa3QVSY6zwVE6CmhF5y
aHoGxcNIyaEp37nOM2mXYxVdm3HNOraLIBJTruwbE1080a/4uK6Z3oOpGJixuDUlSjTnSZWEtPI4
aZBdHc82eLhKlJU20a+6usR051lYBbWPomB8KOCwQS2f6630U28rd5GbYWhuYfpi3V7D3qJT043n
bfizxEAylqaSEZ27KjtCO/h51PQ0P6/hNnkHPrU+ylUH4ZrQT5pnO7Aw/LfvyJ7bNRsmRLIH2ETT
80zmn2bSvndmmUzjlHTuh8avTmH/BmxFu5b0QDl/D/Ow4C7kIwh9560TDSfHyFam2aFVcHHsDJtn
25ReBh9Znr5t04a1B2bPwrDTaWZEBRXb0wJ2TFusYJmlbZIXbpQNg1GsVGddWVdZlIekGAd6GSHE
ELfN26BvDavq6+kRosKH2x5yzNUy5mdXOG9H+7wBs7rZ8tjjqLz62QAivPuzq5uC2/8voqEcbsjS
tURaGhNxLWaocXIQexyXsDGVqOiauA3fiyaAJQajQZ7TSwHKGbjv0basJ7fexc8QAZP2X/Nu71ik
mpDCY6VIWBMdehD43x8c3QQrq+gCNuRORpRdaEicZGmC8QE13fNhn3UlmGt3uem15UizzHWyzu0x
qHae630lZrmfB7FTWcXFzuNsEj8bo0qIZjJVeLAsmY26QXRaWHEahHHSO947EeSGfKZma1F5Ia1K
kJzkMI/ISorhc0e9ZPYeRGF4BtN1XwlZlIYvdCYYmGiZUw9QbVCvPfSzu9O8crL2/Gnlm+WEZx6K
w8CjEzi6Dn2702NUXHBZAmXpLUWJaa2eed58r5rm+b4z6gZGCdI8LpkzjCw6D1Z0wqH96Dn8AexW
x33mlSAleS2qkqLnFv3J5/4ayS+23RucRtd3JUwrn29rOM/FxfHKJBiPhH8Y+b48iIoKRlXKuA7W
LXds96fQ7w/b2H6yApMWiWaFUTHBgKeIZhFleRGOk82Dd0DuLL0/5BrTKg44L4IZzgJfXDn9Taq6
TiA0Y9iedLaVkw517bJcmzU826vtZD0vnENVxF/2dVyJ0abwligHBcu5cKpDu4xn5AR29luJTyQA
XFEAf3tGcfxwdld3eEuXxcT0pfFDFeHrttbUz6SOzmVpPfgez7YRlQFFaJhQnXklRHmfW0EbteUF
Os3HZfISjvNf4Zgy6Lo5VUK0QoGMNTZ2eVlbAVhWkAS56R6n67kSoNbm4DW1wsD4TpAGtEgreHsU
7B0YZSON81jEQ1mzi7+G0ETIDw1YxdfYxCyuub+ruKu626SfS1leStJkTTsmbvmuXiccWG+wpc+W
9zHapdYcERV91TQ2a2YE12VqvtV4dmPDgW1lsgSfqf1mifBQxnzDiqyZbhWJ5UE1e5RtV148a8vw
7n2eCtuQeNOZVgI4nup1aOhaXmT4qy/y921kfdy1NKiIq6aeBx/UzBGQneTZhaBdKsrZxAau8VIV
bbVRPHbzYCsvDDzSVM5eGm/xr1AKZghgzaFehVnZduHTSTrlxR2qJGydrC4W5Jog+d19c8bvy2gi
jdF9iRLKA59y6L6Q8FxK8paG7GHZpo/uZEKY6Mwr4Rw1IYlBUYlZmItjX0LBEAtSX5mu0bfF+JUE
/r+c4S/uC9QbrHXoEQSN82lgD5sN0oL14Jc/7/uQzrxyNq63wG7XoojO89D/mKwwremNnb09ep3p
NVgzQCrYyp4dvjKris52jpxIiOJsnBgcTDU3BK/mG1S81dx6c0njKTo3QBYEFG8b7buW8aQbA0ML
mhhW6R7zcnWrbrxNQvwol/pHJCcTalo3OrePejG/gRe2qLXFcl0jSQIOpYSjsGcgJoI4nfnb/y/M
+xCQhLpbE55d1CLUbvBQTBHA5SalH93A3P5/YX4B9N6V1RqdgQ9j2VyyNqsnYbg/6IwrgbuMtTOD
uRDnKg7YuqhqEKkOFsvue/6r1gNfxaIgVVGEaweJcNH6bdLQ1knwtLTnAgHjyrhI22VR1UA11bbo
ySubA1uLR3tZD/f7/npRD+wrQ7M6oszDooYQbuocg7Q4eFM2JXMWHPlpXVJ/5xgpa1sophWUcGN+
AfE0S6tyG9Jy2QyptNfRTvgI5aRCAal1R95XH7a+OIxNnrRtcAjJnErxB6d/FELUmRh+rxCF5r6V
Vd4D9WhSm0p0Xg0NNK8sfbkLuYuihpgwpyJKWO2AsqVgW2LxuDHsca/7mKfiVHhLCLOigj0ysICz
Fdo9lklbVWdauXRwl64zxGOCD90EfbY1PnW5KUWlM62cWJZJNs5CPAyMXyRLPqUuN236ry7VkNJQ
Vjs2ArXftlC3R7FYsuIwF7SfZ/dLmVsGj319Uj0VlgKmmqpfRp5fIiTMReM8sWp+jo2ozFcPLej/
bcherHcycMQCGhj2SJB+bD0rRYkLc+qkq+fLGP90FxPZj64hJcCD2gLkvIPnQG84Kch69sLnXrrX
LcLmH30dG3m6v5ToGlJC3PLsYIiLlj3e6AH7cjv0FoC4hX+e4j7J/RA8fqY7lW7ylXgXwBNOwxhB
Ob3316x1uk/VJqxDHA7N23BbDbda3QcpYV3lzpy7gM4+hp6beGGXdFIce5Bwr0sIgeD/cXYly5Hq
WvCLiEAIBGyBGuxy2W7bfbvrbogexSjEPHz9y7orP9kqIlg5wguhOjqDhjyZeZDV/koa/vQsBNkW
5fHETvpigaQmPlVDPLn6kzY4/yxBmQKOy8wgmc5lvun2Fd+6/tx3ntcMjpkWLRpdpD93x9rqu31N
sunfTV6g0u8xMMK519eUE5rpogksBK0hwrb1o1oMuMz/Sbkb3P6SJkBVIVWzqo0CzOjshZGD75+s
Yp+uXZdqVl7l4qtkOyUObZNTS53QGlz0IRVPRScj2T3M1s/SJcdtv0HJApMdV3JI6uRkelNynGrq
HpO2KMKhiO2NZlLiP4UCQ+zPxHnh1djVYb8wvCND2GP4d3Qg8rntK+oLmmh8apApzU9O5jQ7y5rG
YKoLEwoHfO2BUbfeSn7pO6fvyIyEDBalJ4vKI5nTJyBFVtKXplaptIDp2FeDxCnmZcB7VtSUyRto
F9i2YqKidvxy5nMqGXtZfDt0Tb7PqiRoszUeRo1pVEgOIAIVScEp9rvuabsTdZw8oifeD7phHlf2
WLpPKFmjFekCJnz8AhPQzFwAUM5/UDJucx+VFTCN52osnCI/ja0boBniKtQW+NPae6Vu8spmoXaa
vEumMge59XlxY7yA1FGyCUuGU9b1o+/yaWvO9ohWu/xU9nJv2/xkVCmIicuNhldTRJYtkN/D3Gu2
X4DqW/608RpWQ2eXD7lB2p1kGNtFF285fsn5D5OtNNlp4kmF58Sskybo+/NTLH87Rr2by253O2le
d48fLjJgcKX6GxXJGKswa6NNooSd0+zn3ByvW0GxpbsAX1Aqfw964Kz18YV+FhFITdEC3oO1be3V
RvMDVKiE6RqgSOuz/FSRNzCLUbYEMflj2aEJdvfbNtJYX2UCHGImDLmI/CTo8wh6sXRYOy5ofEZF
PUloZHoThW1mDiopfl9h9CH/uW3aSqCamd+XSQenSYevjL5y/nx7XM0x11YhTziF5OU8YmA7B8lJ
4B3kPovy0LbC7h/wxBzWaAQ+h5JAhk4JV4LufjtOvf4pl351oKx5gGj0CWwcGVjvgRdidbIn1MC7
TvvSzP5LvXRfbv9GzaZYhULNXZLEIEPJTxRNmuOdTFCC5QkKmBtdyvr/PMcsbg3IofkJZPuh6RY7
x10Dtep8Som3LLG8jhvYPWQTwwWHG6Fj7EiytbOiZjun4mEK4InrhoAot2i+58ldPLz5zpdy+tY8
juOmZ0Fmq5AYo0x8SMjCwXLfvaQdAtmo/O+3V1YTzCqzXtZy0HiBa/mpTa1garJDbfDo9tAay6uA
mJyILqMG65+G+Rk3C0PegrJxZXOrm/b1m+8K4+Au1VyU1zTnTy9uSYCll19vT1tzXlK59AbD6cWU
ETSqNjgy+z14NKBsWKKTmzlhQQ/ZnIFgbe1uUmckpUzyvB4XN4eRStOLkEUeYhwIi8V9vf1jdHZS
AgsN6DYQH/B+4j357H40tu0cHKVOlpOXgQYO9k/zY5k9WjhbTCvFXWcRJWB7x/bdIUOW69Cwinbk
uJSBu6YBoBlcxcLwabHFQoz+yePgOEuqA6uv7znp7ra5Nb7zAQtzfQYZTdP9PVArELIOHcr34NAI
+6rco5XKGydIfMqV87BmcVXGvFo6aZ4PHj26hfVamC0ghmvgV52dlGI5kyVmuNcenpLaA8nIGA6p
dV93cpv7qKiYas6KqvEJ+x1ndKRvTj3HJQsbQK7LQ2Imme/vby+IJj2rCqiZ1UujtLAgTk3DuKFH
33SDwegj2w7FjD9yXMlImo2XyqTHr6qc3dS1T+7YPuGJYWfG9mFIu7Ck47Gp1zS9dAujBDS2pSAS
hTD6Ecp7+EUGeSv70gcHbvV222K6DyiR3Ux+kbAC4Ye3gcjk024pxdOS8JUI0fmsEt1GV2U92JC8
35W06WvmdXESli1lawrxuk2SiqEpaEkYL2t6N3Frn7e/7dRLA2m5XeDm5ApWDdy2iRpi/GViOVoT
2VZIVZo9b3TRO4pXsjvoiIED1X+Yh2nlyPA5EQH7wI405xVndGronSHHwIu/VeJ1pGMw4vmh6Qvo
+CSvnvlHljTIquHYC/aFO85KOtYsmEqYJGM59FzO4oTGw8G8d+OX236mG/fqf+8qOJcWbe0F4/aE
vTUgMQHc3Vg7lOsGv/7/3eCCLV2XFaY4kcZ5mOPsjQnyY9u8lYLdk7pyheNXl2ERYeH7O1kswbah
ldjOktaxHZFUuOjCo4M19WDyLroVxJ3OJEpcD7k0Ck5gEgs+8ppksfjDioqtZD/NAUEF3LS559ex
w+Wla5L9OJzzzoimdu+sCd1psquKsrEKaZl9m8oLazheib8RhhYccFh2fb4j3I5uL4Am96kAm5TQ
YZBgWj2B2yW/T+PyIU+S/onZm3Sg0Lp7/Xnv/LJ1exfCGtefAa6ExPjqkCoo27fbs9dsPlSkDcnn
BFrftbjM4rmvDsPUBpO497J/fbCuzr+acSUj6KykRK7bL+Pk91JekspGi1sfotkXL6Le3e2f8R8i
4pM7GBVzI0QlsAWYy4uP0zRv5JOZf+MZ2hFzuff934l3bGQZ+SCHB3dTOsoA7+/HiUNlyUmirIhY
M0XpqlrD521AWDMl4FnudyVExzAdvJikYgwX2gZ+d5pwCPa9PpLUjIrGBOfj2rOaroap9EiJnIvU
RffPqd1NETYq0XQ07/B4GqX7ZNsOTEXseAZrHBnjE66fnXw/D4bEfsiKtTsizbO5bSl1vk7arJlF
Ky5ieTZAETHbz654XOJHBnZenvQBKe88/4ElJzsxwwYHCTP5ctuBNP6pQnmmAvKqRokgQ6NxmDTe
zor5EXpTK1tKTSJVgTyZzFNzpEv3UplL4Fd0z7NNPQDQpFfSw+BW5pRWY3URhXOwsT1Nqnh32yi6
WSsb+moaO7dJ0+qUF6+F8YB96e1xdcZWksEwZalF06w6mU63b3o/GlvxYtorZUU36+v/3+VLe8C7
j7Qx63ig30SMRhG5bHwXUOVZpZebJFtIdZnMJmCm8WxAloPj2XKbYZRinnO/KdmSyIuRDTyYjSSQ
BvtrsGFlU/gfJeInafK/5PHONrw0/Ixwp3txveTel18Is3el+MFdfuR+seudL/PUnyAJjvOOHeC6
BCQ5ot2B0fpPCiR17HdhYR5rZwE49qkxL2UXZl5zEeYOqKPA4ofZkXtIgZLABa1W3RnoXjOLL0mW
P84yW9mV6NxHSROx1QjHtbBviPMi24lm/DlmANRYVZOt2Emzc1BplggY/xLe0OrCHVwtOhU4qGoo
DF54/CNxV76hcVOVcgn0b77RXDMOND2iofe/WWX6fNuNNEVdJVtCI4DNvZl0L4Z3zqm8T+c2dOVr
jjuFoXglZY5Ozo37T5VZCc/nwJIs2Nq2SzztTAhfH3BcJtsyhQpls8HZQV0Do5siYuYfiF/k/e/b
RtJ4kQpkA/46NcAfLS9Lbf5TpOavhFZnnLtfbw+v2dyqOLYrmAYHCsy8XkRQOY/VMgVNvZ/6balC
JVZqmHCgnYFMxItvo1eHbH41VpkDdJNX9v2zWHy38uPqsvTkQbbOYfKMoOuh2V2m2yqiilGTo5t4
CNvuZWwGvP8zkwXl4vy6bfzP1/YDi1Ld1RZ4Lm1xcbOvgEgFkx9a5qaz3AcGJUekUhb51L14MbC+
zpjjRsUsVyL386RAfaWYm+BhZoM9wd8rsGtze+BhZThr1PT/kRB+TP9UBak11SCMrJth9PFfs0mj
YZjDEUGV1ZFlF/f1fOq6MTLKqC32HejI02XPrCXsje+310WzL/7ArWQ6WbW4nHYvDsuCYUju5wTN
zG0btvWXtngbmLXz0CC/xCuO4KHmf/aDlb1A3bYe7dq+uqTO956cS78JGvG7Mh+z6W6Wm0L9A6VT
vphoNpTQhYTG8AFED4Fd/VvgMEWcNYiU5jLnA7UT5CEL37Hs7qUpL4m5T2y+t4i/o0UelmMDDUHA
Gds32Tihw5vQmpedYOnh9qL9t/3+zIhKNnBiMyu4sdA7BkYJ5mShYT3Y/dnCG70tXmQJZmTAO5qw
9UHG1ToBWJWipDy44rWTc5Ak931jBXiOCgEqi27PSRfgyhaA5ybUTST2MYyd/PRtrL+wccVlPs99
VIW+gec3EW6N/fS0QEGsSaKq/57Le9KvnDQ0If4B7uaONMvSYb7weQmc2g3ApbHJKCrULUuK0fbm
cb4Y4lIav13j2VnTudZN+mqsd/vGlImkHmQ5X5ZM4n3CDCkiadusr0v8bmiDkAb0Ln11grLSsczR
9z4Or+m4YhNNAlBZokZhppNvF6Dzpct+MvcuGQ9JCXGRGOQfZAilsfaoq/Mb+v+/Y0hNdGHOZnfp
5hNL+9CM/zVyK6zoysONLnd6yuFgbGw/SRyL3o1T+lqkETV/VnEVJelyBMFiSIo7b/oFYqXw9rpo
v6eE/ewMTj5klN6JjkYyjfz+j9FfOVOKv9V0SqbjYBqgBllWNjQ6F1NCGroPRDZ5Y6GrEv1AUHq1
0mml7GiGVuFoU1oLp2nLEfv3MhxbGXbp2lOsbuir373z3q5lQz87/XwRlR+4JTv40Ga5vQC6oZW9
gJuSMQbGe7xk/NC1z0m16eBBXSWWy7JlvdH64yVJHg3firp8rdfw82MTVZFnk0BXneth5L77QYdA
2k9280T7H+lGrDBVyaE4tAUKe5rIZSqx7eKgw3PX/F1nbiV+y7inozMLcvGld6Q8efHtNfZWTbVS
oWeNzaqlZTW5gOwjTG3nYaFfDKNbufvUJB4Vflb1Imk5achF+OeiumPjEHolZHDW9Ah0s1cC06py
4mSiJxdeP+JMELjZHRQqVrK/xmVU6Fk+jbEok4FcqISQFfSSvk5mFUg8VIl2BTavmb8KPbNYCtnU
fiQXO36MeRbm3+1+DXymsb0KPnO6GiwWA2yfzSwkojwnTv+z4m3k2HOyYiLd/JV4dSo62ZDewvxL
cqgm92TXWTSUa2QTuuGv/3+XwYhDrMaWCCkrfjUnGYj+YbbLlbnr7HMNtneDFzM1wUGPwdPiPs0f
sVdcyJ2svm7KkCrCzJudkvK0I5eGmxCTH46o5vttQyvFduiXFm1IKbLBFSeUuI/dLDbOWqmrIsGt
lVNb5sVuaSCcIsqXNZYfTQ5TOZzmic4D+ObMC4EcRtvTqFxdSc3QKmaNSOhnLyUjF8ghRAV3ojHf
mGBUqFrv0mFpALi4JJAeMyCyzAf7nLG1w5PGB1W0GrBZGUmWmVxqzzMjEGv+mq3YDO3YfqG5LVYc
RveV6//feXpTQ+oyth1UpvY7r/dlNwTOAHj939v+qMmTqhBsa+MEZtUVblxZEVHgypx7K/06e0Ww
rO0LdJ9QYhXyPAClc2legHoNO//A/ZfEjUPnT7d2Z6WzkVpiDT4kzeyYlyrPI2MY9oLGv0BAE6Tz
2jLo3FSJ2zYDTTpyJbl4wLsEjEOCBCyY2/DpoCT8/0X2XJKVIOchVzGb/Rwb3+rcDHm5psOnScUq
nROQlLkkNexD7OXY+T9tNu2sol3Z0GtMo8LYqtFoximHhzajtYsL5465a8wcuqGVXTCbCtDv2ha5
FLjwjxt/V6drjboam6h4tdGaBWqdaWJBZWCCO5EkAV1jjNfNWwla6uGS0M1sbG1keRjj5k06xcqD
t8bXVbSa3xajhRdg89LOT4aMcu+fqf7lZ2s6I7qZX///Lt1UHvKND0rri81inJhnaMN/u51pdAZX
gnQh5TS5BTEvlsO+LlUZ0jz7OdG1O0idXdQAFXFvjiZCKJvnvwZ68Ci3ATMg+yxfQ2TobKNEqZ3X
IIuznOwU179FHt/xdll5edKkSJXGKRnynk0xtnv+WEVW/dvMHmP4Izq1Qj6sHPs031CxaNnkVwm0
mRGm+b91vefxcRF/7Ty0/JUfoVlgFXTGe5cDRIU8kDTdHUvIvbDtwMmnbWlGVeUbQKhCu2W0Lia0
3mbhhf7qVZHGd1RYGTyEeaDWtS7u8G0a9vOIymGF5rjtYKzyOtn9QqAK5JsXJ7fQ2lTtZPr3dkzp
Jq5E68J50vGZoyrZQ5AV/cFj5aMhf7SF+7LtC2rUxmKucg9PlFP5JLoQOhjh3B5y8+u24ZWoLYXT
xSVxzQsoLFGt5dFzQCzAyztReT9vf0ITtVSJWos6wMLmHh5ZiYxKY9r5bK2dQze0coLtprFxjQHm
nz1ABk2rdsNM2H82zVtFmSUGkJauW5iXHuK5phzwArCNroCq0LLWE2hUXoR5KXojnOI4xDNAtG3W
1+zzrn5AYQS8L31CLq0keN3Lj/m8dibW5BcVUiZkVbF8hLVpfSVkyXa+4Hs/XzuvahZTpW9Ke7aI
qYWni4aHuKPcZd0mlSBGVRCZI3za20ObfAXcP2rHLASSZFtWVAFhjlvxjooSB2E3yET5xm35z7aV
VEKzTSka6LMC5k6tu8EkOxMb6ttDX7dvnzz8qHivFORPNVoAsfdqUlxkeyHtdl5ZH2L5ZTS/mdVa
WdUtqRKfSLrYzDQo2GVpHyhJT6VPDrd/gmZoFdflzVNu9y5+AgEt3ey5XwAh31YuVEyXFU+NJYYe
CYtl36z+C1na39smrQTnItvZWobFuZQS7KgLiCSGNWIHnT2uFepd3LvcFibovM1LzIt9ZdJ7p+72
t2ete6RUpe9I51k8cXGATOM6qBJwhovQXcC4YIb1MoUgJdot9CjFY++nId7rPOfl9pc1W6b/8ITv
fhQojfOimRd2HOP51zw+xdV8dkGq01bFrllVX/+0iFPnAzpxglcOfZycGbqeveZn7DzPeKRnaxjW
T5cGZ8srmufdryh70fG4X5Kzlco6aJfptR7s3W0LfZqTMbZyQJugOICs00GHuat2xpwGVu0A8bWm
PKSbuuKwrIPCFu1j4wE6a1FudFFKv96euG5kxV9n4ARBC5Ik58zmLRAiixfaw5o6jc4q1/+/s7hn
0dLw0AB7ltTY95WIktZ7RX/Uyk5eN/z1N70bHgeFphtinpzBRno/NsUT1DiCxqQrJUU3vLLlI6Rr
FuZj+EU8+cmTK072mprRpwEFd1FqijXFmZM4MT9zn4eWs8/kN5u+TPH6I5Ru8spubxi6vM6pkZxz
8ZxPUbycAB7c5jJKNQHFsYMdqmc8dKZpB6NVjUFNft0eWzNtFRjoN3bisNbg56UAmwx6PB3LC2rc
NN0eXmN3FRNIJuH2TY4ldehLDt2cOAnAIJRN0bRKla/7xPX/75yyqU0+LhMygWxJYLZ7jz4mxA7i
bpeQLQdM6qiQwKGZS9dvsbadUYWJceYcNppfb5tIkxBURGAW571VVUNyHqvnLH1j9sormm5cJViX
trbAijsiuzsoV9PwMOV0xSF1TqMEajo5rcybPD0n2WRHrcsPhqQiSNHjueI3nwI+YXElXrsqLXqQ
s8PiQKL1yWCditSWb9Rr4oNdJm7g8MS4r1Kjimq3GsPbS6EpiCrLXV9ASOf6AHPO2d4fwH21Y1Bf
IM5K+tStiBLHLBdO3GVwI9+7Y/4ZMoK3p/35cnygriuQNT1Jl/hhpqC0718zyc7c+3N78M8nbav6
ipXIXdwQTehAtuX3gblJlEOBZmWHpRtciV3bnYU9Q8j0HNePRR4H3OxWHEg3slpm0bsEjUOM3MRn
Y/pJxMttc3x6gqAfSOvmxEAflCuTs9GKnZy+4VpYZt/jpMWO8DEdVuzyuft/4K6rbWpQb67T8+KT
19TYmfmvYUAbB3BKhpDY5u6Ldu3B+nOnt1X9xth0qTXkPrySpMFk5BGE7sOaeUfQeRxvG+3zjTSs
poRz2rq45W7L9Cyqt7F4xVULyb8Xonxx7OzBhRx84z/641tXFwdgX0+uNa18WecGSlXOeFfXmYni
gK7C60l1qNbYeHUjK8FsGLxhEqyU59EvyrAu3CJ0Un9T7v7AVtd1Zt90crEPFrigmmkJU2Mts2qS
hYrWkxUENrx5Ts7V2Oxd9wzVhzubNdHtldZYRUXs2XLoyqka4Lg1RIkhWdhma/KIuqGViPY6B8AB
DzZh9R/cakQmMNC3J62JaZWMDvRDrHNEn56zDnRHFl4gm++tE/WNvSvcbzXdAtugtorcq6bFBZii
gi/av+w/DuS0OmslX+gWVSnIaB1PAHpCQRb+3ZK8jUZkiZVnH93QSugaoh36zKSoxMx8m7P022K0
IbHFylZCk31UUjjQ+jqde60AiYdLzHqph2DxKvngynQ8pHy2v9xeY93PUMJVmF3JSYu83XpxC7k3
9uSmwIPTlny9/QGNe36E5HW8I97Az7YnpntLxEbIenetwUw3+tV1321yHYt510ux7NyDADlFp2lT
rD1vaFZAZYYreicH6TrOjPn0r81C3vlB7+FOeVsqU8F5bRfPFuk9FMwexJQmq/7Sgqwsqm7q18V+
Z5V0jFuW2Rjbrh779NEi85c+jubYXxlf4zQqOM/kVlNVLdaUdub9Ui2HRQ6nkbOVY4VuUZWodfyk
sGKA3c6ZLPHmZvt/+87b6I5K2BbL4nd15iZnPA5koUeg1UdMssYsoDOMUlZBONzNlmXhbAHGhXFG
hymxTXqihrFJX4Z+IIgTc02qNMbdUZklQyik8cgt6FbfjlXN9FWM3uigmclqBgoi5nGXWUWY92LH
hjXKb826qvg89MVaohid5NyLv95k7tApEN2euKZSqeg80HCLWUxzimPRX7/xox6Ae7MH0Ua/GxM7
8KjcFrWqOGYlfNMWHiyUD+zQu8txWX3z1Bn/+v93Qdt0M4i2Zpx35Tw5aF5pZOgmPAmnkvvBbTPp
FuD6/3efGE0ibVzI8DMa+Z6mlt9x9uf2yLrJKyELsL30FjLRgxezYzuaR+DXoxz6w9uGV6K2F+iJ
KUVPDw64o41cHvzCD/N4be+ns4sStn7aGbaEqOYZzWl3RjMVgWeI121TVwos6SzbTXPGz21ih96P
CgKVWb7i9pp5q1C9zG6lKYYG8y58MNdIv9yl1bbGQ/qBWA58CVMrJdbU5mkSZEt+bkopgjrx1oR0
dfNXjrljPScmN2AbG523juWE9bj2Nqkb+loa37m6D4eM4Yeo3pl3gbzGGDSZt8Y5rKmvKkaPNzGf
zI7gEM3yQF6KYUYX9W7ZRKEBw19/07u510Za2CRGFZGiPlcNj0DO8t1YRWLrTKPE6mh10rZbzN6r
/zHH5tjYG0+VjhKmDWEWtRiM7pnGqRrl0Yq/3o4incWVCB16D3xvLTwlI9BWtOMhMN3+mXT1E5nX
AEs6uyiRyowkwQNEmZ0Hh41RL3CnyVqwQt3+BZoMqYLyBmJmkpc5HLJjTdhlZhUWEwRHZJoOK2cG
zQ9Q+eWydHE90pvIks503/cgAwYf6NreQLMCKjxvzuRoL61/3ce39+mUfZ1T57CYw+OQ1rttJlJi
dsGjcIceBHpAt3bU8H9Lmux7dKXeHl33A64L8y6qwCFdQ6MBLgT2ITz6F01gFiLqCmwALVmtfES3
BNf/v/tIV8rc9BxYaeqdqGP5zuVr3QG6oZWwLTkuBWs287OHmy6jmB7yek3/STe0Erdk8FgXDx4/
g5ngWGVnqzK3beU/qC32SSqdxasfzN6ad+1STGen8ZwVh9HNW4lYtK47kxXjrgna7l+9ClK3KbM3
yXBQW4XnUeLBP9qJn8V/tx9gGCqtncg24UQwvHJyNWaQzqWlTw9TS8NSAKi7rHm6xiwqMM+qG94S
9PMd3Ey84EnyCwff2TYHV5F5MxWNsXhQFp6b8toe0Dwt3uJt25+quDwoiramb3uwCXrs6rnZ5d7a
Q6cm+unVVu8CM/HLNp1BRXBuCzuqPX+3WN4eBIanOmErp2Kd2ZUAhQxZyks2IkCTBDc2NDTGeKPV
lQAtrMZsrA6xbxVD5DjIkGKtLulmrVTWbgHhoUmwoGzs3lzadkHbWZt0IuHkSoDWcSxBQSqvOtTx
CzObx64onsutB0oVkWeUPYVOLPylcduAx37YlvWKxTXlWkXklQQ3zbUNf7HAumGO/1AEvuPNWxBF
9APT21jMlVW47rXSWSHMv/O23jSroDzwNc8mAG8oc+U/NXrVlqGPbhdQjaeoeLy4GDMpe9s+CNLs
ZNyciDHttw19/eS76OxkzM3KpfwMmpzTBI2xJomPt4fWLaQSlb6bdimUuPi5Qs6azsxOA5D23R5b
ZxElLN2WCsNl8L+yKs6EeM+8WgtL3bSVsITQ0IDjC4xd1j9Zcj/FYzC324qyim8yimrIzLilB+A1
Q2Mhe0dswwfZKrRpdKHrEEvCz0Y5HUF/thuqn5tsrQKbPLexJndGvRxxlcmbcecvG7OrSqwmbb4s
OYc9BB5wpeOCsvD7tkkrO1o6O07aU6yiT7uoNUlY5/3KZl/jICoGb6z82mzF9exMk5cpz+/6Knvu
zWXtjKvxbRVqZxezZy0OfDuxcLpF44C7qp+kG1oJSSsROcjJYBUJjonYGtHxsCb5qhtaiUiZLaNb
GUisE1/qgI644x2STfTg1FY51QwgXXLCe+QRIBtzaJg+sbVw181bKZRu54Dwr4d3X/XqPDR2M2dt
o6lxFBXJlBQiw4bwapI+OxvSPWfC/+Il5RaFS2qrSKYUr4RDdc2BdvM7BUuF25fbioJKbgY4L3CL
zMFt5ZXfs03m13yC2W9Hps4qSmR2XstGu8NapkVxTtFc4mb5Px4dN879+tl3BU2IwY09gvUkqRPK
0T9k2bDy8Hid4QesNgx+daF3Q5voG2TMwtAlhzgcDycAb3Ekr9Z6EzWuqPKZ0UKMg+uaxoMPSYyc
gS22X6OZ1E1diU4OtcGhXnrjwcytr/ni3UMe7MmRP0BtueKNui8oZZOCo5DzBdWeeOWzlXUhAdAT
YpA76Ois7Aw/51/FAiixinucAZzX2DHXxhAa3Rgkrn/PrS8OfyjoHHUWj8qJ3nf5nZOuVOzPf9YH
mrOkNnArXWJNJuN+JB54n57N5pCwNSFZ3fjKYRT4tLqfvTh+SGsaTPFhBIcTc0AYubIJ+9ynPrCd
yYLhhqHDwi/FEBjWuBfJph5A+oHpzKC4McrHxXgYpy9Lu7zN1vDjdorQTVqJYVpWaLYgM8rU6AdL
xvfOKtOGzt5KDHtsamJJO8CowRo8jP+g1zhA3mzoShjopq5UWGHm3tJM8Jeu9fd8ai5QVn3eZhUl
hvHcbnCnxlJO7RyWIBf1ymK/bWgleJnvSxxEYXBjadD624VTtwbmujryx6RJfSVmadomxTDgSsRy
5n1jN3+8bPqaxmmK7xgH7no70zC3GV/lFUNTuuP7FbMPrlv+yPKOBoNF/tlkIhWlNBOeptm44LTe
0f1s1QErNjWKUapClPC0M9ZVYdMDDqYHWnj3GV8TIdS4oyqYyeNuGVI3Mx5cIxnuammkB57HKxvh
62PRJ0uropSoyZs892bjoRxB3gYqqbya43DMc3NnecNLZwG4tM34StRWsheSUW482Fl3GZruV+yv
vUB+vh2hnhKwWTnmZMhh/OZ6BLGqUBJ3Z45DtG3mStD61dA4orXgNuXJYffEXMnrn6ubwWmUkPUz
xr1qwMCyCLM3f5/tjdB+S6uAPw8HcahW6p/OgZTwnUtzQRPBYDx4qVlEdZqhwagmm+RsKFUhSuD1
dx27u+adxgfzwBlwqJ05rN3ba3K9q9RWmrWyLuLJPmQWunH8x0buMlGFabUJkkBVnFIpF8BC59E+
gKHNPFhmCj7/hbTbfF6FKeUZLe26mxC6Hj8Sn0cxDii3nVKzkfrAIkbHUTg2q1FKmi69T9GBGNW8
EfdEJvWFzXZ1rl3fCfky9vdjLM2d3c7+wfBWWyQ0bqXimFIPQxU5vHfyqn9JB8o7EhubGMThVWpI
z3IpvRReRSGV0znuwSmN+wUvl7etp8kYKtWY182V61iYe2oP94z5kGoWx1xU2zKGyjXmkkS2HcGN
nNeA5rRzI8N1Nw6tBHM1EDlkfW48QMvrHnLD90ny57ZNNOup4pfsGtse0uCoi97+0OcjlG4TY81d
dYMrcZy4XZzNooof6vYXbuMPi7/t9pOq6CV0VhhL7xPjIc67n/aEZhHD5sPKcUU37WtaendcjEkn
yykTxoPVTdkXqL/nocuXtdtV3ejKHlkyXJLTxKCHbiFhMca7xtuk+kipqmdZMVkUQ4ehWY+TSPXT
I9lK1dKEjsom1s61A+IpH30hkNHYJXhVDczK954YG7c9fFCmFFybMCGaXMYPzSjuCv8+9UADQdeI
rnQ/QKm6Lu5ul4RhPzW09s6R9N5yyO+Frt1a6oZXAtQsyrmveBE/dFYbCDMLZrvYG/NGj1RRS6Yf
t3YK1e6HRPhdYDjgsK3b6HYG0ExdZRirJhCLGgX6GY25Czn/0/Dq97Tk32+PrvF2lWCs6t0pjTts
QzI/h1T0/zi7kuW4cSX4RYwgwf3K3tTUYlmWF/WFMePxEAQIgPv29S/7nTSQ0Iygb9ahGixUFYBa
MgUj3Q82of/1tnjT4jVX9Uvlj34dZQ+0jHjiV8FXMWCy2hX1t9s/YFr/9YffxQJ06dWuw4j10EuC
EXz624roGoSA4ZqjNy1JDPbP3PWQQhjVj6UozssEAMBw/ruereO25WsnalnWLV5WHkJZVp6ycfmy
ZGsDV/Hnjwi9c6nDqI/qRiRAXAz6eJaVotlwR9zuOLqPyIN/LZrgWzFsArV2MXb7332InBK3Niqz
By/rjsLhZ86PdbCWAzeZkea+AqBObCjRPj1V3Te7cL+Fc5vKOVvJPxrE641MPa7LFu2QcGn74Ztn
+Rjwz9+GLFo5r0zitWM2QOtxXmC1DyWQ1+L5X7uvnxqyNkBmsFK9i2n0HImcDlyMDV6fTH59b8ny
iYJhlbM1BZl+4/r3d17m263rKoorc5+71k54VZsUzcAPE3pMkiD23zZ5g447VrlDDITGwD0t1Epa
qS5jzn/fFv3pHkSuPhW+lGSY23KIzpUYjh7Hpb8ez4Sskd98qiCI18yfZG6MJIYKz17Rf+k75zCO
8Wtnu8cW8GbbvkDzgTwkfi1mm6XMcx+9TO2cmB2AFrby5jIoSK+ptHQEl2Mg8AVX6Ktm3IMoYj8W
a0xPBgXpNZVqLOymo4SlwJw9i/Jb1XxzbVzconJau0KYfuKaTXlnpPmMZrJcOCwdq+CJ/nTlnPi0
34F5dUVFn541EQaH/vsDNvguLUeS+Fx6VoBmnlkl3OZr83SmDbj+/d3yw3ARBUMi6cyKqgP+tHfH
pup19tfQJU3quX7VO/ki6+aik9gB5sUsKQd/r7qKg4nM2wENZ3/bSD89dKAi7TyrGzdq4Qwsjck/
TZwlBJtgY56gAMU5Vc9E2LtoWGuINmlMu5FWcsqDhcsilao4xaw60SHYt9Zais+kMM2n7ckqO2qD
xDgIl4cu+y2rPcmWlysw/m1lfZrmg7I0jx6vsCD5gB2n2RcrfmML6J/rrxNNFaipbv/E5yoi8XWf
3m26M9VVVtrKOs9WtrO7cg82z90o2uM28drJZjlIMkV2bZ3FRHZOjWHiyd9H0Rp3rmn1mkf7+TwF
PW2t8wgKJXuKks5pD3231v9rEq/58xwAqd/xoP8ICD+EsP0yevs5XuPGNom//v2d7mXflWrBzNq5
CMODM4YPAQBGZyVXGq4+N08Sa/4cYXpvkuPCUmFPO1xWQH2DTre6bI9FPl1u7+/nEQ8V2P9+Ag1J
jEFWh6YFa/ZV1GKumvy7TbTmvL09R10RR3lq2c3fYzEFSeA2m3LPEYk117VYMTnCxs52QKCNCrLv
i2yXhWt2aVKL5ri0qrOoshqIl5wnGGl7q2Z/xWMNsvVSS+b3A6ZUBth8wR6Cujyzdo3uzGCQeqUl
Bj6T16HZ9Vwo/sOfujwJovppJPTr7S01ydfclTuRynnHaUqb4lTQ6HdZ9Tuv2oS0FhG95NIMAjSa
YQTejr7ZF8zeN8HaHdq0cs1Vi5yWdT4VNO2QgOzdpKGg4XodXJEXbzbQrOyVh4bBZ/W5cGp7VtuU
ISJO/QcI7Ymvnpr5Ncx/394Ak+1o7uqg0auL8e/Mrfgft87/Ksq1N4xJtOauwWCJZRigfMwL7vqq
O8rcPWxbteasNoC1pVOGV7Np1RFtk29Vgy6+28JNO6u5qiWssbCArJ1WbXlQI3q+ugJEYfZxk3i9
zjKrJujGuI3OxLKPUxbs8TGHjTW0iOiFFjtD33IGfteUYip5pg16M/JzOKzFGoNy9DoLo0jqhXVm
nbNBnUDDvrP5dEettRFWg83ohZYAIKhUZB5Nee2rehfXY3Hym46s3ZhN8jWvHYSSqlMVT8M2eqpt
+leE43bTa4t8qKN4I3FGgjbVsKh2S9Eep6JJMovsb9vN9YL0ocKLjdU8tfeEUOBU5+ko2HU88xhY
U0Llsm9p/L2UqT11KyHHtMea44Y8xtxEVAOGiI07hXcdX+IEUDwr/mWIaHpRxQFgvT97eFejcfNc
sLnaObhp0jz/CjWs5c1N36A5cc6nFujGDQxJWcVdCNrCOz7SYq+WkW1zZL3OklsOixyFyOzRcWeD
YD3vfLQNrRWIDF+gz4mHWegsog9w9I79zhc0dYfL6G+8j+jVlgjJpLLr4Qi1n5X7qeqBUuPYv2+b
qmnp151/d40tK4cVTUSsc0vrhM7lXTk3u6VaQ7wzib/+/Z14V6l8BKUyTvWCnkKrfCIuHE0Nh9ur
N8QIveRSl0tsjb0fnZHpfgJKR5tURbtRM7oTky7Lco6lo0c5GfiyHwcnCWh1ur10k2Y0z1U96mZo
A7HOixscxjhDow9J6rFfsXiTZrRjd0ErGKhS4VSKzPc5APSsZQ1N1bRyzV8BBNJlpfCsc1WJO6R9
vgxD/8ce7J+bFKNXW5xQeqAih/jMt5+VEx574NVU1ibWhojoBRfWUN7ycKap6Oq7kLdHNuZncPFt
yiKRDxUXQIVf63PRORbylAVlmlnFyqli0LuvuWpVlAUQ3Mbo3AVx2uVVkjnVKfT9bWeiPiM+OShW
AJMsPiNzt7et+jhweuqqccVVTau/Guq7SEDchfTODFijqHEfFhXsvBAZ+TJccaerEj45cn3NW+PC
5U4QiBi0f+1905NkDvN7AbzpetgEXgDL0Tx2aFVtRxEUdH2S8wbtQp69ohyDt+r1laZ2Ar8KWXwe
SI0jtj50fb2iGJNozVtBVkSs2ufxeQzm/UScw1xudCW9sEK8mlaqg86HQR5oWSVdUT4JSu5uBwLD
lurT4Tk6LqayaOKzbMO9i/LlOLh4Fe7Z8mvbD4T/NckR+Ie9iOoYOdkHGp4Ce0y6/Fj729Irnuav
kywxcephU+OMHfMcUynzwDbmQPRiSsvtqsx76J6Ozt9u5hxkbv+Z27VMr0n3mrcuZWOPowNvHfwX
oA77ZZv08wOKf7c1bzBKT/PW0C59x+XY2rHv0YUxnNs+2Cha89LWKbKsCGWe9sAda3mDku5ard60
au1MLWs3rwqA4KZiaNvmXPvt2JwWgO5623xVJ3FhskTTuYBauADoiu+cuN+siDaEX304XPSUNw04
G86CLvBVtccjZd86axPcJvFaqphXag4xWQB7mfv2K6fUulBu+9/lyNoft23m6pWfRHh9SFzVYD5e
pjxP6xg4/+2ceKN6keAYqoBC3ER8S+cmcLavHvHunEL6xqW4tRap7WcvdWDZiVzEWo7OYEH6vHhn
MZc4gLhISd3t7SY+hqv3GpPo69/frXtCcoguHjyWKG9+mwOfewlSXO3jbe2bNljzWLegeROFWHkW
2DvfXnadyo8yXptevmr3s83VvFa2DjjqIoumkhYpW/ynYST3XVQ9VOUm7AVsrOa9Qx2GTAxzfQas
jnyb5o5cgOe1NmpnUr92zFodLpWdO0znvomXJ8AeO4fSK8XK/cCgfX1uPPfjBcxIOKnCmO6quLgL
KuQtBntbcNBnxz3Pw1TcVBRpJchRgdzGWeSdlc8rIdm0+qtHvzPNkHWR7ASt0lKCWI+Mj36O5l+8
TW6bpkH1+gB513lThrmOKp36eefibUlre39btGnl17+/W3nmtxFRBURnVr+3VLcToXWcAeO6Tbzu
sz1zR2I58Vkt+R7h884NbQDqrq3epBjNZ20x0TyyHZWKcS522YJqrVTB921r1zwWeWgGyLSiShsr
tpNcANc26OM9WZ0XNq1e89cFbPdRuPi40QOntLat8xBMKzHetK2as7ZsDBjyfyqt3TYVVP49z+xw
HQLfpBp9pjyybYKkNFTTW/mJVXYy8er3Yvffbos3KEYfLC9b1C8cjFykYfTi5E5CszUEGUMU1ufK
B28Byktsq5SCZSjwwXRMOr6b7RCPtvzf26s35Ead62+/cynqC7wYFFVppH4MzjN1v7fBQ5GlRFyq
Yg00/PNGBaLPmtO5Ug3HzGPqt95RzWeAPH93reURPLEpLs3JdfKm3jZRHBF98jyW1CKiRmFmLhzv
XOIm/mg37SYed0jXvLhk/SAAyqdSgltJIkE1dxjbbm3LTcakuTHSxVk1N6VKl065CVON2rm9Y60E
OJN0zYc9XsmZNaxKq4ocgSpyAi9yctuOTLaq+bDTTnLJwkKhU7k7Atl4v5TLj9rjXyYveLv9E4Yw
oTdNjcznswQSKkpXHba1TkKp/q6z+WWbeO3OXI+ETTyYVOqJ7m7uw2OnvN1cT/vb4g2616fR82Yi
wB5H9Pelf0Jx+EsLrOTbog2611ulvGXug6JdVNqGVTKWJSiVcNnkJ+DA3/4BQ5DQqTSogwmtAp0t
6ZK/UPIc90jsti+NSJ3xnG9qLo7Ih7l04DD3loCCuva1If4zc9Tr7eV/PigE0ZrPToVHBrsVIs3K
Ocld/pWTV7f71rgFRkSXhM0iVVl5tPlX0f25/ZumPdEc2efKDlCR5+lieefJkbt8Fl+bwN+NYbTR
ojRvpnDgKcoQVV2Qo8ppeZXNJtBtKEzzZkGcDICsmUqvgKbMyX9kzFo5jT9XjKM3SRGni/0oiBRs
p+v2U231IC7L7NS12JsoSbCpYcfR6TUaGZXtIlqVgnD42OVsx4bgSzwHJ8BVrXzJ5x7txNo9ukW1
g/esQyEIQz0MxCOZ3Pb+cuKr8t6dyuE8Z8UYSJglFCLEDyayM5G4IIX8cNs+Pz+SnfgaZN/9AiCs
+y4c4RIuZbs5du4F3hm8sXeyEYdp6dER/Dh0a9lmk6quf3/3axK5hyyKGpUCCw/Y/zHI1tbmBj4/
FQCJ8V/RKstJAR5ZnpKu3xXoK+Ozu6+cNe4sk7lqftz7s7XMLuwoaosdoiAw3L90419z+ev2PpiW
rzlxxiprdjLEidjiaS/zfV7Rh9za1u7h6HPrBCy4zpL7VTqA4Edm3XPM2KZ3nqP3TtGiAwFxDxu1
+RwncTjOxx5AMStXFYNe9Pap2mV9JwYs3I/UHe4We1WQY+mubatJvO67oq/rxfbwSA26QxtfS8Xh
vnc2IfBGjt495QrfdzAPItNWPbvRmzc/1WsGY3AlfVx9qce2VLEtUyr6PcuRPRzEis5NojUvFUU2
4dBaZKoi8Dz3zXHO14oHJn1rXtrUS4TW1Zimdhk+yTDYZbX9pmq+kjExrVzz0kAOXu5Ws0yh9j21
+RHolRuVojmoqvPRLVts5SBeg6A+qnGrkWiHbBZ3wWiVQZVGjIP3jI4/KlWrhMyr+NhXa/6YxnP0
hqmGstltAk+msfviVG/gi0t4/uKFvyf2e1P40numMJxBwxBsdGlfYwwjQ5p2qI9L1q8csaYP0NyU
U56PAYYlUsHTshBJlv8zyHvLf2u9lbvz51dbR2+bCklY0KCFzRfOK5igOuuehq90/lK4ezdcO6MM
5hleveLd8dejwUg2HQ5bz+XfSwz3JG0ufm7bAc1pfR9F6CW82udIMXBZnYPC3jXLfNgmXnPcfqpo
38/YYG/kB3cS96Xt7S3Wr9TnTRusOa4Tq86tS6T3QbR2dC1xGtEYx0E1Hy3Fz8AFPPq2z9C82JpH
RQYH5D1txZIxZ0kMZpDI2/b6dULNlQsyA+ceWPrp5P6Tz6/S+V7OfUK6NQI9Q/jUG6b8ymkIW7B8
q3osAwzm/Q7yTa9qR2+Wkh4h/TRDtO+9cPlC5ifVP99WuuHupHdKiXiqpkAGWPX4zfUeZP2zky1w
9LfFHp1LI7A9H6ASULp0H2znG3f3/Rrar8FhA81hy9orMxoiKljykl2ZZNu1eqhpJzV3zQuHCeDX
1GldV/dhMB5Hizx7Yf16W+Um8Zq75pYXClpnVSpJcHCCYudwce4JPd0Wb9pRzV0jrxqj0q+KNK8F
JixsuGrwWtV8T6x8f/snTKrXPLXHW72TdoA2g246uX7+veFqoz1qXjr3drB0Xo+rk3wb+b2q/aTu
dlR937RyvVMqGxknzG6LNMR4enA34T/qIW5lvYYgYdhcvVcqLgYVlXg9ncvFBj9wRkiSLd6/lhjX
QDtNv6Cdt5aLXq+sdkTqV+wpoH/YZJ/dZlu51dE7pqgE8+FgQ/9u4SW1Ve6icatqrh/07oQdBbIh
hQu3Wkh4Z1XFwZmHxPXXqtDO1UQ+uUnp0+k1CUdfMJzgtPP3taqOofplcbWvOpoATBY/FTxY9Cyq
bOVgNO2E5sjAfvRFyIhIK0WPDeaMaNbva9853LZVQ0rM0bunpBsWU1crAfi158b7h8fegVf9oV7o
fTyoR8nCJODhC6B7DlU5r/i2IXzofVW0UP7S9b1IQxH98TxcWZpTQDyVuACKuf1hhvDhaz7eDGMW
Ltf4Onh0L9z4QoJ8rYxhkK03WMV9NVfI4Io0F/GuGKd/wsXZdgrrzVU0GvB0pph29TAy2Mf0MLrL
3mf8eFsrBmvSx9bRscy9yfMQOWBNI7HvLFQ4pb/WiWMSf93vd96XR6yQKIln55HM+6oNz3XdngRb
VlZv0vv1Z9+Jtxa38zxSiZTnSTi9AC7gtlZMcq9/fyd35nHYskDWGGm9Ts7aQGMD1d1af6hJuubB
IP8b4ppj1dKZLyVVxd4XyxqhlcGTPO0gXvypnyj6SVILGfkOw6Y2HuwP9rjtaqXTbkTKzZZmZnUa
LwyDPFG/H+bhyZ6GYNt9XG+tskseRQ5H/kXJ8QSYzD0wV7/GcbNy0n+q+8DVi3Toc6/Kqmvstzx4
7a3xrhHFSl7ZJFlTfCGtllb5Yr+VUVYns2u/eTEaFTcYJJat3X2kPcdRxR1kRiK2i8PoKEq2EvA/
NRiI1uLiWOaj706T/UbjRwxzoGt8JyWG91deoQa16LW5bin7olYzpskA9ZV3/b3t5Sveb1i5DmZQ
Th6lXl5Nd2PVFfSQkzjHLEfjosmkR29JXjYvruzrTa2WgfuhTudFIwD/R3bJWbdn/SGsSMKBWees
kd6bVHX9zvdRR8RRQ62BXSafJDjddx3fBNWNtWuBUg15OE6i4ReUkRMmOQhcSIqH490m89QrdFTI
OlMuD+/4DFh0r70P2ujHbdGfniBYuRYsfTskredM/KJY6skDiflOjmrFrUzCNZ8lKGQBznbmF/DD
u3RM6mIPJPYV4Sbz1Hy2zWiWt0HFLkVXou8mLcOvi/drqtdSCyZz0RwXyEJA6pIdu4QOYMaAqCzd
tUmmz/XyAa+AZh5a56vSfmtchinc8kAsAF6zeeWx+PnKiV6C8zGPL9D3GN4FizrYJdt37J8t1oKx
+P+6EEiZBW78RXlp5ZM/nBoxA4pn5eiIIePDTR846Jp7Lq49TEPeYz9BmcFVuCtnmQRDnfTOt8o5
TeMrBvx2t7/DpCHNX3taDxZpYZhtjYYw+XfG1rhWrpr47Cuuv/guyER0oj7GDMK70lmAVSCT2Y/u
WsIfbIsfeC9WtthkQZrbYqgGNKNBxy8EsJekO7bE2i3Wy23tmIRrbjvGDggTSgjn+U/c5BNCDhhX
298WblK95rZDZM8+LiH80jGZVAw8N0W4squmdWse27sRczkl/ELpk3QvRbEvybYbAtGLblkLnMQy
6PnF8n+zId5NQ7tt1XrBrUQ5u41an188yvdx4R1Cvz90q08Eg751dGibWkth1TG/IBObiNra+/1a
u6xJtOaxdBFupzqPXYLqKQ+nYxUU28z7Q63NiciYuyG/1ADh7n3/IYi/d2GzUkD9/OQgOj5BY9cR
B9QaOYclOVRAZur9eB8V6kFO1uG2lRtMUYeFrl3fxsxLWV7QgH4Eu2afgIr1aI3tNheNNBe1GyfP
OYepW07/4M0teCnjKXHnamVmx7R+zUtDOUcKQ7y40LTskWXOcxUWX/p6E1VFQCLNU7N2CCr1/yAQ
/e3Q4nlqopWykmHheuWtH4q8X2IPV46FnwFyneSeeOymbTeaD1AFfT/YgAdFkrH01d53gruoatFx
F6wg0BtODx2qADevCaivFr9U3WmKv7jDMSK7Yn6KNoF7BUSvuvG+7wHCPeK6h1oYJ/OutDehg0L0
dUfenXwqz/yZggH+UpfOYSmCHZUr/mrSyjX+vJNcspx7DSu8c9yxI3Eus/JS7v4Ox7+Xfo1KymQ3
2oEqmhDNJpkX3FmjtQ+a8oSm8f08zStZRUPI0UGfm1q1VcQqfvGL72R4dIIKF6e9Q1fuToZIrOMT
gBdYRvbCywsQMF+nyKcJWq9XQs3nKVhsrOasLiVlNErFUZBpD663i/s/XvF3Pf0cXPAogRLmCyNr
GAiGD9HrbdW1AgFW1/KScb73cekIwrXMjWGH9XqbKuIZw5PYAsBoWHznIqflhivJCZPsq+W+s1BV
1FkhAGN0EcWyE8L56Wc/prrcFtP0eluF+TpVVV1w57jWY2gt9zlxnhaMx206q/Sa2xxPXVuAduEi
q8ew/FXUjwNbiWcmvWieO3e94IMfs0uc37fD15Cd/XoNLdXgUjoYNM98TGdSLJuyB1whuQCZ2tla
wx0zxBwdB9pCm0wxZBa79PNZtcccE1jepXPTkv3YpnXthF181/fxLiDnBVCBJ1HUv/o87+/zuY2T
bb+g+W3VA+Spw8ztJSOvefclCr8v2b+bROsVt2FoMDXi++WFl3TXi+4YNkXi2ePptnhDFNDrbbkK
peX2Y3A3Nmx8nEPmPWe57FakG7ZWhyaIhpBloezFZQnPOfm10Ndp/Id4/0YouWxb/9Vk34UDP6zz
fpCSnJlLxc4t4zgFwNFaa6HB8HWAAuWrjNVu4N+VUxYlQ9zeW2P1CkjQYw58vG1foDnu5Md9n/vI
lfUiTMbWB2qPXBFtWr520rpxRxweLuwisid/bhPaPfjjS77WV2QIOXp9LVdeEdjgybws40+n/RZ0
TmLNKz2jJrvUfDaLmqZx7UZcgGGdZCHdy3ijs+rlM553LKAulh23v2b2gxC0KkX9SiQwqFyvn4Vz
2IxxY/H7oTtF9i/iY/LHPoptnKeoG157vN7ZO/pcG9q5Gb/3mu7ken/VNTmhTLKyeoO/6jU0L4jr
zlvwzBzdISn9O5f/wtRXUstjPvzYZO46RAFoWICBMHfi4gzBoefATu7yldytwR51gAIJ5UsnYOxi
L1/qCvmg6LyA/un2uk2q0dxUZCCN8TCcc3GsC/rRkgC4/0EAtJIfzto5ZfoJzV0rboPjYm7FRSxI
x4G61a15shQMcy4/B/ly+ztMSiL/NSB0GHagmB/FJZrbAx8fSlQEqVevhGPTJ+huK8ImkgMCfgT7
d8WvUKldOyNpPFWHoV/DcjDdk/XSWsFZ5DPkXi/CFTtfLucevBFLcQabYQJWhr2LP7vhz75a6240
uLWOZZDloMHwQPOAg+w0iV0z5PtmSgq5Jt8Q7nSm+5lkiiiel/cN7fe2nHZNr1aSXibR1616FzHy
YhmiRQzi0qADN27IjlVrwc5gSzpwgXIs2xp4CZ8Y5K5blsOCelJWdivGZFL69WffrXzs+jIGAnd5
Hy1t6rzmTX8I/P4UhdvqDkQnvO/BOQVs4ZD9kdz92jZu2vZrJTaTajRftlAfbJHUF5eJRgkwku8i
wL/FdA3uz6QazYtV1rjI103sQihJQnAm099zyJOx39QlFXyALnDKqAnR2ggPQ+FBTV/BPo7syMob
zmSS2nXZtTkYtX2cAeB437fhdMdrZ387vBkUo8MW+DlTU0+hd9a8ZrRLZvvHlaSz38QSFxAdtyBU
IJXB3Q83Wpvv677/xv3VBl6DWojmqdNIorCMcbZH4JZJvHZhyaK2jclg5VeNvfMmcIVRKi3OLl0U
/1haHPDVsjZ9aLB2nfZ+ygDlJSWXl0L8Gy772v2d9dveteSqrHfLtmQ9Z1OBC1U7R3sRNcno/5Zk
Yw2JaG4q22tqVCz8XhbfW3tXhMm0vORuB2yjNfLV683skzIV0Vy19dgU00jIy9CmADsc3Z9j96is
NOif3HLlUDdZjnbsNi2bFzmN1itHI2Ye0AMIbFaCsEm05qtND5Dkmjv1fSXaU943Lxlbi+8Gq9FB
C+x6oGUc1fw+836R9oc9HZW7xldoiAM6YgHw3WeXyFFeluivqNhJSyUxblWRvUZ0afoBzVndYcHk
htXbL4p8FfMvVvx0xkMwrJFj/b+N5xOz0UELinDos05CPm1+RcNj0Ve/UDo9iKL7k9kUEzSAawqW
c8BHYC3SMy3YLlrW7gymnbn+/Z3TKdv1ZNHGwEeYvsURLqNcJcvAtt1IdPACFihSSvQoXxZuJ/GI
iRQQX9wO/wZr1ZuiJpv70ipH+yWvn0VdgeBujVvBJFlz49or6qmysR9j9Ksah0d0jq60cxruzHpH
VNt3QyWdwXpd2rtY/BLIH0U0EepX76716ZmMVXPi2sYFrSGt/VJFKSahD3lc4oEhTm688eWoN0d5
BfGRCphwAkRP+Ux2QfQjwEXcyYFds+3WoDdJ2ctwxQCdqnurmHykwfh8pAWY125bjsHk9Z4o5s1d
aAf4AD5iqoWXCev+su2/bws36F9HL7BagLfFS4PrWtMlPT073mNWf826b7fFG2zzQ08UCwZgNWHt
Y2vhUTKdhmrTAHjwAbEg9+bR5i6evWEsMC99JP7GGKO3Q6l8KcsRzHYXOd+L4smLTxHdlsW3NV+N
GU6t4Rr8RcF3Pnd2DlkSx3JW4pfhRLe10zYC581IXcSvYahBTkKOXeAe5gKTFkyeaF4cBSEr9TjT
zmqOW8mldZTETynvq6gGSJ9WShGfS/6AURB7TVMIf7jazJ8wmw/1Noq+4AMsAVo+5Wijo+hCu0MZ
Hak82GtohZ+Hyg9wBGXucVsCg/a+Ye0XT2ZHZwjv/JD/S1V7AILvpkTSB2iC3C99K3Nhmn057log
BJR1dRzzfiWQfR4NPuAS5AM+oSRw1yH8XbPnQdy7zT/5Wl+zITni6DwuXl/njqpCeZmac68enLhN
bPpjpt8d8UzpP/60D6qVwGP6Eve/94QG42+9D+zCi1y+ZQvbe9kXmf/x2m2vUCfWHNkSXdzlnWAX
r3gcwVLL0QHQriHymzxAc2O89fPSryfc/etxrJAcF2DtkRyAiStHiukHNOetc14us3TlpRYgjHHJ
QRbe19sR//PZluADMoFng+AmEjFyI4/jwT8WKXXvht24J/vq5MkVPzB8gN4vhTR5U6KGAEOdg50A
dv3S/rm9/s9PW0dvlZqBG1AFwF+5Z551rG2xs+zpq8Xa59viTQu/2uu7+2vZgb42VFxdFqqO1Ooe
MJC4vy3aYPJ6v1RU2o03DpiZLJ088YLnKHr04i8eX9lYk/jrF71b+Vhz2nsWYX/CUgwVWnlVFt41
AxX0R+bNS/fsDKKzV3bBoCYdG3QCfmQVO9I/W50KEi8C5pGHq8o289ezayonLJ8xS3aWRfM1olmx
A1DltjeE42qRh4KZY44Cyz835fwL+LvjbqTRWgeiwTpdLeyQlmXg8qI+oIinfT3aRx5kiWrXZn0M
4vWOtU5U/UCBcHEZxR1xfjboHF6DZDKJ1lYupiAMLSbUpVe/RZ7EdZnwbbl9J9LiZRyBjcntI3mJ
eIuU4Hm0vhbTN3DI8G4l12OwR71XrZo6xw8xAXqJqr+qadrl4SbqtOADSkQYxFleRJW6xOWxwUj8
5NxlwevtiGC4lOj4EMi5dvnMQC4a+r/rbEoC+bosd7N1P+ZrQPkGxejNaktUeiD8oNV9LsenMZN3
3tRuezJ/QIewSMOd3m+LC1fDOYj53u3VFtBLaP1qpe+C2TQKe5BOoy65+9plXuLRRIptyXtHJ9Tp
WUi552HdqPnt0OP/ixf199s7alK3Flza2LY8WhbVfe2/ttlfzlqPjkmu5p0eQKrbCsH9Piq/df33
2lu5yxu8Xu9JiwIvbDMHcofiMobPAP5JRHzcpgvtEhNzq+gsD7J796Sy1F+bQTCsWW8/66NuUbWM
nTOt0fcaj0C6bRw7/l4UxRquRwwz+5hC+wD7EPQV6BJkyf9Qezk6+bATsjxxpZKpqHeLvB8pwtiy
8lL7/FEImqv/2jqdGahcs1xdwD4YyG9l/2eR/wTRXVmehunX7b0wXA707jS88YWHx+DVn95Y/HbF
bnBOaspWDmxDINO708Q8RF7IYEPW/NzHu87p9jzOExLdxV15uv0JBhfQ6XNcDCQs1bCoy+wBgM2m
w7MfxWs3etOtWG9U65TPhmwa1b3lNLVPd4PPBQZDKtKRfI9XO+92YRlZr44KpnM1suoo57awvuEm
Hdgp6z37r9uf+T/Orq1HTp3Z/iJL2Bgwr0B3z/Rcksk9eUHZO4m5mTsY+PVn9ZaONJ8zbqR+aqkf
ysZ2uezyqrUsM/UX8/dM3dQfSfZjRqZtS19qULGU9L3ek9iweI9reGVFIMKydW7zQ/kNYAgkUVpH
/bZX7GxbCcZGVQzNIiGo2fzohiNHJm+7b3QfTdWn8sb8OfWN00QHJi7l1dSD9ov8XQM97qZTG4Vj
E/fNHk7AttiMUQroRDfizvx+y3M/csXc32UQbImvz7FlDkxkXjbMVcv9gEMBHDTmgjzrbTgVxXKj
+ctG8yp4otSucQcfzJoeb1EVVxefsZRbaKUrZ8ffbR9gbFl1vhVt7TC0sAz1fc8bfkfbrDoCCLwd
ro+RZQZMOowq9Iah2JR6KCBrmMdgZQeuwS8GlFJdb8D2DZf/X40SZNKDsAqwZ/H1HQUwYKs+kj3e
aJvty0e9so3HhM1VkKO7XyD1ONMiWkDgBNToTtdtY2OcMlBK7Dup72N1kqyLW7dtDmFN1huts//t
fCAF7wXGHM+OHUobnANp91SJ/nuDeiOwmhwXbBn46mV1+TtowsQb65cW+A+6VmddhXdlwO7daj7g
Xf+ZZKiMhM4K9A4fK5d+Drh738+PK71JY8SnJpYvwF6BytfMv9uqGqDMkdPILfIQOEqkW66vMMtW
biL6PO1OqfArbFSs+ncS63O4ZU9LOEfi1vOmCeqby4L4Xpp6dxOd2+PQl+VdQNg/1/tvWcUmpi8r
JqfooGB/l3kcyKhyrWKXp+vR8/udCibbCF3+f+UnjQvR68mFn2ypvGurDYJ+OmbddEYBz00ZfShz
/G8T7qpCAoSBfzeP0x30nuJ1c99J2e/MscUVueHpq/J8LcXs3fNmPfNW3M203kno2EwbXu43apHp
uHn3ee9B5tBp63jgeueCZTNuOPnc56mcBlywyPp7IzIOhz2eTNuqMcLzxJmopq3x73VJT7oMIlcO
D6qrjrctSiMyu40Tzqik8e9qJ/wkp+A8eOOT7MRtiQQTrteXaaryouweXKrScx1MYR65c7r3YmsZ
HBOtt7T13KbbhARO9hTWd23zXPGv1wfGco0wJYc2aFcyNS/Nj9QHiQ2N5uqlgGidf5ByjYdlZ0+w
rBsTuHeJv17Bw+ZH7+HuHFZFJIeuja5/wpvbgeuazkTYUqyErvxU5J85feIKANNlixaIiN7WgOFS
UzcN0xpofmKtA62IBiDirQ147MwCarHLnv7Qm4OE7zCcKxtGVlXrzE8t2WLfmZ784aZ3LJg2vGuE
wLzfA6/zWFXL7xJcZBA4fxCN/qdHES5vVHJ9oGxfYHgZ6NlBIzBhoGSl7km4HqqblNld13Qwykc2
sHniJ3/OwS5HYjKJpPWyW7YHmDfOvtnkDLSsS34q+XBe1HYqQK9Ag25nXN70X5g3Dr6IsjMrScVP
65gmC3STVvfgqp83DbrpW6VaJ+W1ip/ARZNo+XsZ9lAcb+4N6Pblc17F2XTo1Io6SfI4lSrAaneO
ItAPGpyxqDmIBWrhFEjUbvuKy5J61RZeKOsi9TDBTgP8Z+4kdT7tuK9t9A33FeT/3TerxN1Iu1hr
8QOFOzuTa1n0ZvJ+ZDneV6uSPBZyHu6Zque7OdyrqLEZNxy3Krq+qAT2hDEIceGWFwa+LN855Njm
13DXoApSyOFs5JGO1SHLTmz9tlRAAkFjasqijX68PrVvXu5d14TIcgcHWNnX2VNK3wVq+95MRZ6A
2/VLr1R39LpgD4NnGSwTKzv3bJFMzuRRhS2JlnB1Drn0xtuWkYmWBfAZmVTppI/gX9WHtRggbFGs
SekGO1lVW/cv8e2VC5Sj4/k+W9NHz1tfCq+KWe58uG0KDE/2O72MTGfyiYaZd6xJ/W6osPNDF1jH
fi/8d57eUxy1eJuJn9Wir/wuV5iEWStQpOgirib2mfntHuWlrQXDn3vH74uxbuUTiNRk5G1/HCRD
oznYYye32TficF7Q3hllLZ9Y45JjDjaGyG2Id4Cg1t5l2eYShluvmmxVu0zyqam3Mqp8N8oA4ZGe
dye77Jhle4gA26cYHu6UE1LEHdrRm3sStE6msnnH+A6uxGLdxNPiUAcG7rWQT0tFvwLAfBQhjVW1
x0FiM28E5Z673tCCHO7R8QsRbeAfODmj+1twtqc7ZWvBiMscjI0zgo58KjVFNueXHy7f+MR2zqWW
STYRtTrL5zwD2/pTO3p3XdedSSXuq3W479Pwp9PslRdatg1TCAyMypvTzw0/dYFOODgfHFbftuWZ
wFmXgOJycjpMMMnfg+7rmGbuydvWT9d3JcvB3QTPuhc51c6Fo43bGBeQYhtRI+0fUlSIXW/ANr+G
J9NWd6nS4EEN1ShjXpcsghTDXdbuvS5YIqgJpRXI/UPwm5PHfOY4jm4HLsVLrcVDB6o+p9THYUsP
17/FNs2GK9ch23oP+dnHAkrUnujuaLDuTLNlHkwsrdepUhTcI4+g+z1Orv9A+RIXeXOsu73MuGUm
TCxt2mveuRq4vKCG3A5zOw2lsW4+BHS8CVDr/kUySCFVwZrV5SfiI6m/rdpPfD1+G+VuitP2EUaA
ngKRejn1+Klu0u8bD9LIATlrVGfFn+tzbJuIS8OvTgANrgYhu0xE2OII1se6fnSZiMY9ymXLGjLJ
Bvk2ZMUoXfLo5sOCU3YOLJR0b2IZxwQYcVkVTjqRGcdJsqYfs5m9U818myObANvCy4t0CxFpwHBT
YFgyD5x67ZKwNNxzZdvYGyF51sG8rItDHhtvUaB3E3fBsiGJXXmnvMtvyRNhiAwn9sJmGcIF+8Uq
q2cpg7ijwen62nl7bv8iHlzyeeC+pMjdbO15LZyHPvxym2UjDo8QLe4GD53mPvnCaMOTkUMz+rrx
t33qb9rBUneZJH4AKEH2cUr7n00go0G3O7UOtlG5zPYrj+pamTM888unYK0/uO70a67oh+s9f3vB
MFPta3BqotoCzqrFEPOiv8+rMcHjwMdwIH+uN2EbnMtXver9WPAqHyb0Phcf0+K9dIdoTn/fZtvw
1mLNeyVT7AU+y7ykaLuXfhvzZ7oUN6lR49pnRN82l0UQrkgfsDILj+Gchk8+FyB3v/4Btqk1HJY0
wTBLaAs/Uvk4yeFLPpf/3GbZ8FJI/02dKpAto6MbJouqxndZxvzkJusm3WDjbo2eBrgTqTx67tO8
uie8xr37uvk3QSiIDoa3ojIjWHWduyfV57HD50iOxzRIT4B03pfbEoX5v7nj7NwALHNgwmplOldd
saGxbQF/zjR/a4NmB99iM214LuQx9eoTJZ/wevtQgOTbVePODFjcyoTUDtVacW9AmhvPbKcq+DDn
89d2GO6uT4Ct45f/XzlttdTrDNYlZM3c4eVC434M693CqrcPnOwvKCdx5SpyyU6eU/1aKUvEoBOh
nU8d2IkZZafUYTtvPbZRMtw338a0VyPvHy+P5/7ySecCipgvtw2S4bwphqQJMu6iIkzkf0pP9l3k
u5vaMf82MAdeYLjwuGU6X6XfP/JsTFbXi1Gcd5TkmbLPYER+cVAkP2skQJCU4O5OrLEEBJOfsAY8
o4ZwNTutVSl/zjifPKBknkfgRf7luO7ec4dlfZnwz5WDetbVTfCQDet6QsoLtMg4vMiduGAzb9yJ
02EJ+4CL4GEVxH9ephDVUl7mfrw+77YxMrxapdxbyCLcE1nlx3z4EpTiEFTjo5R7w/N2OYr7F1mh
x+pVC8LmR9CXgrB7jvP5wzw+qOYz20AMjvSyT/6p01/XP8g2XJf/X3l76HdL1xQdf1yq5qigR5sP
3c4O+Hb+gAVmhG7DytUT4Y+t8wit3VPp6jjM4x6V4tvSHK/337KhmOyFICeaAlKhkZL0DyBP90Bh
stbTt3b+jLcut+Y7u4mtHcPhW44sVLpp/shHnmj2QyzrgXRz4gGVx/s67uqbRKEx/4brF9VQlG1A
oY21kCDK3b6NuNwDZ1iiq4kiFXrdqLs4/LHRP4Je3W18OwjlxqDixSHkeWWfw3w4XJ8ai6+YrIai
cNq+nVzvcQPpY1DUcVMXSdeeUXCZXG/BsnhNDKm/MBl6E3I6ZT4euqnvYuoG643GDVevAi/wcCX3
HgUpX6Z+mJCiBYfR9Z5blpMJHQU1Tl5tfeBBC2qNR97EahS/sm2LsA9K6TxttRdfb8k2Rpf/Xzl4
S6eyXoaVP259XkX1sKxxfeFIum7d9h2Gj3NKRKqB6XukukmUf3Sz763vHEfvmyvfTWrvYda2lIxY
DiaCEZx1hXtq0zEKG3Zs6yXqG3XfAsB0/UssxwUTX0khiEu5TNmJT1uU95+9IoxX9vO6cdskGD4N
GcB8GHMBV+iLQ37R5pqK+dNNtk1Y5aYa3xEO3IwzpWOXyfEke+LvLB/LsJh8h5nrLTUCkXvS6k+l
v+B9KpLrv7f13AjV7uRNjajhviFfEhpUkVjGnbcoy4IxcZS6WdU8EsJO0MU9jjUo2XT1zpMUUq3T
8XrvbYHaJDtsxVY204RJJfSX63ysxi4SIkmzf0vg0ZrlY11U8SBuqqNzmak21qdp2zI/ZKdtGD+O
Wt8BsPOpzV+Yd1PND1owfFlPYyYqAg9YWmSbm6b5LqqARsvS/dkZsUuw/AsHiRYMN1b+zP1FS/+R
c50My09FHzpHxKD0j/oqj7rme7l+yfRLmO6Vnlscz0Repq2H5/7S9x4raJPEQb/lB6+qbwwRJppy
4M3C8jL0HqeCxzW0rbqN7/idpeMmirJM55nrfnFPAc9Qalg3v2cfIIbrE2EzftnNX8WEKm82Z+J4
UuulOz+Qza8/QPKg37Fu8T0TQNl4pKFz6GDLqH9BPrfMoGMRllFHdzZTm/3L/696v6QKUteB655m
BxqTQzTqBJUpXVnu9N82Opet8JX9FYXr3VBS9D/USehOh3yP1sJm+fL/K8vtUnOtc4wMFCGPubs+
Z3Q+Xp9Syz7N3f817bdLFVZywIV0bBI2p5+cfAPn4nzjmBue67TIq20dw4rZGnCD6yhTuImi8jv1
b4OPMRPjNYEFRYoxDB6mlYTvWEZYHXlZSr9cHyDb2BshGA9p/doGGHtkS47jOB1HsveCaVmQJrgr
4CXvegJfLcYN8qcBSYIi+0YC/076exThlu6bCK9SCpU3DiYg5NNpAkvPXN4kJOwyE92lpOJTWyGF
DX6kd4OAq261+91d/O83jbwJ8PKdzmFbh1zJ2EZ9uMTYgJPbLBuems4OSafAw6AAcUir4N6rgsNt
pg1XbTa9TCXwgKe1eHLK/ORp5+66ZYunmpXYda22rqCYSdUFERUqmlAuJGmwY962UAxPlRdqbRxL
3BPLs28OGYfIZeRG25e4/mr/Gqnoy2ls3BNWySFMFygJ74ENbN023LOqwQ0je5hW3ReJuiyUj9y2
SEz41uBXzG+c2j1Vc/ipViVqap2byN7cv9gNt7RMZUCw64LyPlFkuhv4XhS1DIgJ10Kxrli3Bqnp
Dswzie6cLqFU7Dy2/YeAeOMkZpIbtmU+9eO4kMc25Pm23s1u2NYyWsREls9Fn890SLJVEecODDJr
+Y+/9gutjvla+ep5CsNJJaBbINKJRauWNIuqNkMpUQGM0dDflpw3SRKFGPM8hXL970C7rh9Dmwms
lM7kpu1OoLd4ogn1qqAYNnciz/9sZVmsX7xgZSyp2zarv2iae7ehdJjJmRg4izcPgZf9WUOw7uTr
oj8rCTSkJEz+ur6n2BaL4fSgk2xGPZTBn96ps6PA68BTGox7iRybdcPtvWLtUo/0wR/ARZBCGJV3
mMZhvW1TYYbnM4eGow4XQOE6lEK9X1KsrgNIl/Ob1F9cZsK8aEEngUdINOAPAC7Xlb4b6mxObhp6
kzixLUTaQlumQd3v4ObnsJz6j01J0p1z3X8wqDc8lRqXZM6qnEwLayFzK356+Yd20XE3NxEFjXDm
OWMEEehPPmhbmvEbMpRRSLwkHDx28CTOmcEeK6dlDZhgsKDtLhhzjj2iBU0dKsWTmu4BnC1JSRMB
xhoodYUaQKqozL+ubROzdEUmTx5bUMul4T/Qpzp0u4W0ti+5/P8qiGmWKapQZiyjCgoInlqSAOx1
1xeDZUcxEWFrPrlVjvAlI9LfFTSIvOLUBzsnWMsxkxpOjtfoKQ1nAuN4Tg/4O1flEaCEQAlf77xt
YAw373qHAi2Swr7nbDGBjsDmB8l125a3gP9yKK8GvRqctNyCFMFXzFOUL5/zxTkN/TcJdoEgdXda
sXyBCQRbl6qmhF9aATnVZw7IgUv3NF0si9REgLlOg5xjV+Gduw/PogKSwT0E/ksN5vQUmR/629vl
y7M1Zbg8yWfUg47Yo3D/caJlABF2T2Nv+qV4GgGKFi3Zkx7Tnf3XMjUm1yJo1AdW+5XMorSmB9Wo
SGTlMfDfF6k6sqXbiea2dJlJurhRx6tcNhZPpMpPFSdxH4KKmy3g3j0ILLQapX7RwqeHuhc77ijg
0m/snSZebJN9mjmgVXoSxfCUF8uhodmvxvcB9OVxo/NPMt+r/7B+nnEBr4bOc5w8H7LIdfyoD8ix
cN+LnkdDSSLU7R8bSuMF77W03gMl/retvPV9xo4wjoNDUzwYZdHcvLT9cnTFGk3kOej8owJVKa/B
EOA9IKLG0F0YPDfSxXS6yaNNUkdHc+0vgq942hmo/2V0lJvkYT8e+mFel2hkeO1jzaR3VqllZzWR
Z/mw5R5RAZrzt/kbc9JzKj0c58Odx++3veAvescFjEFDoFPYz6r+LDK8yAzyxMRyUMBfTsWyg6Cz
tXNZqq82QgIZsUJQH+2ApP+5WpbEAz+0DsUPghdFT+xthbZ2Lv+/aqfMlqVuqIt21nV+8vAW2q75
U5c6T4sOIumEp1uWwV/UjxAIXRuiZrTTe232oy0ayGJXJHteaVkl/lD6z4w76c4rrO2rLqvj1Ve1
RLTj3F2+SvbqAMqQy6HrLvTFuV4AN83yT9e/6u1A8hclZDWB5qTvLoubUeWdNHRKj0Fb7yRE3g7k
NDS2ijVEwABZ9Aa3HS+nUhLezaxPMuJBjQMPste/4e0o8hcXZK5TXndT3mNfb/BoBo4joVYQ5IN5
YGZJv3WHbHshYo960taccXrgLnNkWjXQaSPN2ENCQJLcqyNOqUS6cMllW9FYlFWQ9dG8Nut27vSQ
AlikdV8PO0HGMm8mbIaBnaMrJx0+rqHA6z/KyO/05pGdtW6xbgJkHD56rPTr9BGy285pc6fqn75q
9wiRLNZD4x6Uow6y5zkG0HXioklGf2dM3t45/2K+DOGH5ZQS4BZJXU5g/iLfs2bb4q1p9+KsJfhR
E7Q3O1jRZOXOB8eff4RLkAxhl8ySlNGa5f9kQ/7gDNlBOPUJOjR9cn2BWwbMBO+BvxCIq4k6H/pN
u4ns/C9UNNmOcduoXXz31U7TF6xftsB1PijqVpHngVqSD++XptnxTlvnL+2+ss+6FoxpoeN8AK3E
EomCge2x3naC5dvnHmqqCLNxRtDaCudD2OPaNLZT0gT5mU2FisNSbDFShOBXdW7SlHOpCeqjIKyp
2TZcqP2Hzo0L1oHTeapF+On6RFuXl3HO8eB3HbhZnA9LH45RSzodL7IA2qMtntOB4vi4/QkhTnui
bjtHdNsrP7NNkrmntSC2dPScPtaZ/A6RTjBWu+tNCT5B/3o1ABF0TXQa3ntDl5QTfZZ6vr8+YG8u
Xpg2Dhl5JTKtiyy9D9l0aqRI3EEdxkDs5M3eHBaYN84WKmjnpVVld+aQ0w2L+lGvN1UJwbThdjOf
C3geV+cmGx5QrJIs097z9ptRF6YNj3PTgnosQK9xNEp4X5UR0VVCdHACM+3O6c42Mpf/X3n1stY0
dXtPncEJ6UTEr55Sub2/Pqk228apQY9s1A20G88sF0fQRdz5yx6Kx7ZeDP9ixGvZBoGJswPJDzrn
kSP+8fnOydpm3HCiuVvBHpD76ly7v7N1jUrVRNDk27nivXkixKwaUbMi4CVQrt+eU+HE3to1UarW
4zrThNTkhNrXPbI/y/CbzwgBpH+ZO2JqRVF/rCvw/Dm79BY224a/FlI5OmCYWm/+llJyLFO6Ewne
3joFNZ8RlmYrW98X5XlALm0WCMhI3QXrGJXyQyWKeJ1PrQOpql1lNst0//Wy4KtpKT1dn+vupR4e
WPvS71Fg2obJ8ODGSetl9LLurPs+VtkUQ5BpZxnZTF/+f+W43bYJX0n0+gK3XLr1vpbzDgzWsu+Y
6X8tqypdCLY05j005SmkebxWL/24c5mw9dzw3T4LKldQrMuGVCfsmNDU2dnMbB03HLcIBFTHUzgu
r5pfk3yZiV9E4XDM9sKUreuG7y54rHCmPG3PfPJPOSqPltnb2XQsps2cf7MUU5EV6Lv2Fvar6svh
Lija9Ov1rdiyxs2cfx3isJteNp3a6e6hF/tu7vpETvmH28wb8dUF/zdVQqX3dCgOKVnu8orcrzQ7
3WbeiLGDJLTRXp3e9+0c8yW7w8trRIK9VK9l2ZjZfDycs43kKOIbK+fgsfDU8vYzR51pNmb/3vYF
hrdCr6jsQydsz5BTGKEXO2cxW5uPgVpuetUR1Ezk47LaEtUE6uzlYDUPxGnxPl7vu21lGv4KkR8P
CULRnh1o40W1Lsq49PKbFCbRb8Nn8UQNHiAgxc69Nz129b8URxC67dWY2ta94bBNqNQ2Bq460179
TsfgO9BAv7Sud5zWYt5M36dbA40JFrRnPH0nedrFeMM8jOtN74CCmhn8dkyLFODk+jzhFbAHFlR5
wU74sPXc8NglmLNmKrEJg+DhEMjgBG2A95yNL9fXjMWlzBR9IdtBbT2CeDYHeHtzjrx5Aoo/zvd0
SWz9v/z/Kvw1CrQOBbg27jeHxrJfk2JuE2SPDrf13/BXnrty7IWH/VI4eaTSLIEKwXehcB0VxU4b
b955MbvG8dj3nGKZhhBjBFntrvy31itear627BPNzlu5BzmyTYXhvkXYMaes8SmhejejMDcS/Z+N
dz+qoD/eNliGC3cpa9v+EnbL8FmUiQZx/dh94QDyXLdv2YDMTLoqR3+UziU0+uORDFlM+nan62+b
dsJLbvDVMgIlZ+APmqF+mzynPDu0zh680WbZOCGXmNsyDBFUPPoe955kIGpn3dgsG667DhmKcLeq
O4v6o0ap8uzPOxe2i/P89TojnPCyhF6NRg8a1LwAtdmZKnIY/OUhR/0LL9jOpmAzf/n/lfmmyeiS
dhp3zcwtqmjd/AGvwnoYok377Nsti8Uxc2zu1nqtmHFpplsetRWC+BTuDPzbnuSYsktZ1qoJqW91
niVku7ssfyjr5ptYskQ42857gW1yjU2B5aypBqi/n2kznOqwOYA69iY3cszq8DFTlRduCmXzvS/l
1zxz6/orVFva6SYIONaPsRG0OUrSaaq689y0H1c6D1G6yp83zauZbBYNyfOyF+qcKjkli7O593mA
B8rr1t8uXxWOWSNeV4Me2qxT5wU7WN24KHHCQ5R+p2cRVWA/XKkP6GMR+xtJUrXHcHZx2TcczsxC
YzogcJFhwHj9flNHlQWRqt81+YHdJiyCDzN8ugw2spaDrM55Jw9+VydDuae+8B+O463uGw4tc0qC
+jJomUMf8xrTTd/1owa/O4kDsBADCnfo6RJrRUG5tcYgC0+uz5dlKzHzxQ24691269N77aNGGsA3
8MRAgn6vXt3ihWZ+mEkSFstlXnyUwPvjJQm9R0T2dtR3hBGOSejMqSOW9N4j07HNfzbcixgijx/M
h2X95KmbSj0w8YYzBv7kkoVM8kz92Y0moAQPXKc38XfCunGwBrF8jtvAkN5Dev44tOo4+Swqyz2R
b8somQ9XuvNoqfG6DR3N+aApmD6qKHVUwuVPteZRMO2EJMtEm6XdnQLZeyqmy2ywOOVDJNPytmhh
Kvq4JRmXfMIa6uQStSu9L9bi3bLmB6fe9p4wLW4QmM5deJQ03pzeZzU75E2N5+vq4INH+LqX2UbH
8O8e+au1uySgVy6iCfSgSvy+btnW8UuLr44CLdNNCZ7y7tw3U+Ip9Twv/knNw8fr5i2R2izkTruV
pxkuf2etMvlShOmUSKImPFiD165tw+7GATKcuZOkldmCZVop7x6avucuqw7XP8ESGkzFH47auSFk
TXdW3RjV4Ym425lrdhr1ehjDP9cbsY2T4cVMbcILemxGztAnJPMPPt2SUb4QV+w87FiWkFm+3ckh
3FwNKr6eUxDapp9QJ/j1eudtpo0T9jaDNoYNdYfbcQWG8XWLiMP3VCdsxo1DNldhMILcHofsqn0J
Ng5tlHXce322rH5T5YfU0KNceqx+Hjhxt7GveICOSl7ssMzazF/+f+VcECpbl6Bvu/NCl2gd5amv
WJRBFPr6uNvMG767lD0tU42h8esiQuVGlJIf5CZcuEC5yv/2feH9xMIGu2a+qigL+VkM405a29Zv
w1mnqZ1YFWJYevG5Zj+b7ENY7xxObaaNWMvDTlYBxyovuI7LMMk3F/P66/p4W5zUN5yUU+jTdgN2
grbBzXri9XCYU3KuVwYS06A53dSKWZRddnlZg39Gnrtm/LfJxnhd5LPsl1Mp9g7ZlqBuVmZzAB6q
YsAEdM4LztFRyXhUTQ9lq+/99Oda7STlLOPlGa6baqZ7wtHMRn/X7V3R46rJkuEmCUMBhuD/XaEd
6dqaXFZo1X7zwwzMb3vsrpY9xyzPXhvqZNpBslIAgSnjIsRrdTRk4/Lp+hRbVqlZkN3IKhMd1EXP
fjlvhyFzmqhwL/fBTWSH25ow3NdJqbcETltAkcHH/lA/kBZwS2+P1t02QoYLhy5eplwwEiKpcsnF
LR5dUO49gh3kevdtS8fw43YFS/DWY27DXMUTb+82Rj6NixO5fv7lehO2TzC8OZxCZxhcRK2hw32J
D6dt7G/LHZgV2BNdHbWVDt7tROVHshic2G2L27Y4U8EGV9Os2AIsHm9xk5ROIL6dHoem2TmxWYbF
LMHu8hAPJJfUgRLNy7DiMuFCnCG6PuaWhc8Nl0Wem+FizNR5m4rnLVfPTDtnr9wTwbT1/dLsq3g7
K1EtGrVnZ1/3LtQqxJiA9XuPXs7W+Uurr6xXY8/DrES4Ve2XYPyztp+m+ddt42J4a54HS7ASmNZ6
vcsGlWTN/DBLZ+fsZ/EmU16DDVXOQAclz2PPfqbt0uOCy8DaW2BPWEdP7uz3lrBilmHnU+P2Wo6I
j/W70ovcPEsC92ns/6XFvyiuunENGX5b16maxIz1n5HlwLP+SIk+uKMTX58KyxoysVUFpWswceRG
1y171px+qqr2tnOPia0q/FxnpENY8Rr+IXW2H94cRO24xzNlWZ8mtiqrvdEJZqAFtik7FFmYpJLc
gfRzZ1OzLCITX9VlQ+0susB+uZCIeCoqxTuefRiyPfoy28gb3puzudhWedl5sGluQXc36RtPnKY+
djl4nuAzl2fFh4Mbqvuq0DHg2cfra8Y28ob79mD0650MoSSUCuzRXiS38WEO9qDrNvNGsFWFCGhd
1fI8r/2HURaJT8NPfbG3r9km1oi1ah0DwHtxCcoA9M7n75S9E/V3F1pCt42O4bAlAyqBXc5pAWgU
J2+N5xVlLeNNpbjCMdFV5ex2c+Uoec7DKgmUf1i29QjZmZ3juGVVmsoaZGtSWbk49KczWDHqOtnU
HgDNMq8mwKoEdmArPJieS3HXtB+KQh+V+/76qNv6fZntV9EqrHg24EEc9zfeP/VQpkjKsdnTJ7AZ
N1x1Wrq0CTfQ/XnELw90SvlxTMnOCcSyHs3a6npAgVBZ4w6H3exH0YUgspMqyrv0fqj2Lv62DzA8
FpRj4xiOCFXTMsVulb5MItzpvm1WDW8FO/sAWO0qz0FXjulhlSvwAqSpuToW24UY//r82poxvLaq
eMu8ZsbiaYfTgNfSGURC3rz3xGYbIMNpJXRFBNC05H4YRPdbOhKqujW4vK533mLdxFhBvYSJxvPV
uSNyi6CE8LMh/uE220Y2qq21xtNR15zLZXgG2uSx2aO9tvXauM+ui6vbwW+bMwgvz04nIhwV4uud
tsymWSOtmmxltaeR5fJ1sk4iCi6/5R7NjM385f9Xm8HgeGSZswlnpkx8Gzy5Roy9T8Ue/47N/GXA
XplviqEnLZ/7c5uthwlVIo3+trrrbVk0E1DVkS2rinnpzjWIEGTGPm3/x9q1LcmJA9kvIgKEBOIV
6tbV3b5U256xXwjP2COEuIm7+Po95djd6JGbYrd2H/zgCltASplKpU6es9BgFzk93902/tq8Wh4L
ceRwgA5Eee5ZKkGsD6E+ofuNtGltcMtPK6Yqty1x5EELYt4lgVO4416YSmwVSN80fhjZF6Zj4IdQ
AVLteSnq90KVe1mNX03YbEA530zqMbzlTlUwzryZu/Ys1DksnorguaLPEi3q7TuAUzdShDeNhIdY
noVMTA4ZVDXP4YReM1KfayM2Kglr5rH2wX7sAwoAcwvUTR13NH30gZ3jVO5vr503h+fuL/D0q6XP
CulzwIaQ+uUp+MrIzi+72BFbiJ6V4W1cW7OMEK7ooVrYF/QS8OynRJeKKZaNOPzm5HLXxrWxKFBV
6BpUkMEUV40flvxj2Xyc68d2/mjyj7dN9Obk4iHW5CrlTuBIX3B51XYxTauDn2+dSdaGtiYXfTU9
5aAhPms/amM/CsihDMQWdeja6NdJeTW3kYq6TKqmPVfRlJhWo5q8dfm8NvT191dDo7GTo98bhi9r
cajyIFHBVla5NrSd2mRhsEwGx8ASda3JZKeehvfFMluLZCyML5iHA2wlnRdtwi5WbvTH7VVyBXq9
AWGwm8L9umO6ojB2xL833TOXP7TzkJlvQfqZNmdn+HT7MWsOZeU1Tj77EAHV7ZkU2A376Vn5NJmj
7Ovt4d80fhjZMDZj0hSCQlN7DnBI9tsAPHqX2yO/+eIY2YrDqgpSZjji2Nwfi+ggp0c231OXwNCW
g0pOBzF7eQvE+/itHBe+zwr3SeB2/J7sBg+w3FRLt8ORAfmBH35O/Rc2fK/yjWPOmlksHwVzZpir
DEMLcgaNd9c+mPm+ncNGmVULa9SCztpz5oOhp0dTVv2hMFvVjuu3/7beYRPLTaO2nUg+YCE6WRVH
KEmEkAzv6wIXedXGvK4tRiuvUW0WaKeFbUrgTqC+86CHuwoqeHsrq5kKHRl5NXs9fs8rnQTVN3Wv
3S0X1bkhE+gfMKW8ib3hn6yDWkG53JNqsMiuzc9ZEw7a77KzG1Q7arxkaeZ7ljmGtlzU5aJnELtL
HxqotMeO7MRBBU6wa30wdd+OAm9OKR5huarvejoXJBPnTHVJOQ47d9nqUnvTkzC05aRhVc1NU+js
XFQzmILR38FahTqN8+W+V7c81QMDehTMHqpYg3vm4F9Af+bu9tDXr//Nl/DqV2u92k3LhhMZdcR5
WCgBfUgRdwQMJmUCpq7M+XH7GW/6K55h+asimgZ5m4vzQKWOBW12ptbo3KnKOA/YnYvT8ti6HFuc
t0V0ygd6qQB1THxcRt65diyfzSK+BD16BB9cqJrgvhGKg1t55JpxLJcFJY8RSzWEJ7ROKZBFgMDF
yD79QILyH7MofU8mySK7Np8qMZdN7fETuoQSX+s/oqsi8+35fTMVxtiW8+ZiBpvKAOtI9SKzj6Z5
gmh1gIYAP3hngo0P+MVM98ZKtWv0ul5mija+ENyIFchSjcKZJPeXp44t7o+2q4JDMPHmMOmx/CNw
wwxExcX0eXDY8GGq3e9FMPaJJIPXxS7kNXcaIKQHP8zEY5DNwQfpMH2ZDe82XHbNJtfpfuVXixM6
AelDdroSBDnZdzfvY15VsXbzE7g54tb5+7bxV2KP3WANSr0I4ii+8xBNj0MPerKjt5UgrERMu/Rf
M5E2RruY11a29J3oCuJ+zCqQUW4En5W1b5OyEmeA7olpw5ORY33sQK1GIQLgIass2+KDjzW7kX2v
GckKDkPnjOBHWcTZyCIK47BUrN1XDhMg8pscshUm1r7HChMDsGGzr31A0ciIqmsRi5qeh5LGLZfH
29O9NidWuACVIrQ2Ah2e2MTEjiqPn/kAfvW7RrcvBEbp9pUYOD+JsMg/tanDdVJOvNiidliZB/tG
gCsOKTfugSKBZ/9UUj2lQvzttGojo13ZzH67FZB5ReapCU+Tag6MnzOafdRt9VNzbz84nbwv3tnN
1lFddzLXdXRqw4bEnvDaRBqZzI4G1AW8tCdnFAfWgZ/19qysLCubknWSYUHkglhSVnO4xwpoQXed
1gc2DSx2fGArbz9nZW3Ztwd8UrVq3YmfWl36z9mILM/XzP/r9ui/KtRvBHC7JdvNihIFk1Y/KlqH
UNLKIB+eDNEkHqgsq6csyN33ZAaPfZx7DUtmIEVZTJlhL2Hjlg+Vh/+Uem7zh1HO0sUya4azw011
DCjjl3ox0k8GPm3BgNasQf4dwWU7jyIqOTv1RRWnqnnP+y1o75sHdoZ+kn8PLdwFQBEv5Sfqdh8H
bGld7TwuJBVx7QFzNIzmiQ4DBQJjvktmFY+044bTATePa2Kg+0BJFIqk3axArji1fSOBNdNRVhvn
IZ364J1vIBeofDG8jwrVbqzMtUdYGYZa2NBWTQ+gmqanBpdnaAE/+Xlwur00V6baZnudtDOROS+y
c1m9hKDtgubzRuK49uJWGhB4mVdHzeg8DA2VRx+nycTjMjrNKtzaRFcWk935HQWMpp2bqzPpPxf+
lz685P7J6z+X/j81fWLjRv61EoRsVW/j1AEQolN+Vsup9B9pW8dLeaLdP/dNgXVGGIEVx62WBirO
eU8DfppCtnGUf7stikU2g2tbDlGqhlA/Zg/Ng/s5PwS7kcXjnuzc07wler62hCyX7jqgzmvIUp+L
YNBH0qG7k5dbzf0r+5pdKachqxVFrzB6GNwEm7GiH2ZidiGNG+/ltv3fpixh6OP/d0yq8mgsI5FF
p3IBa2b5sx7+6g1NcvSJVbJ7joJhX4MGstwqVawYzK6fkyCYGbYY/Zin6ENsPpFmw5lXFqpdM49o
xXAcSfUj9+uPqadjJJe7oNUPnd4ioF9J7u3O8BKlIdyzOxB71sV+GUB3B2kIiKE/jqp/alQM6ZuN
xHXtY65x5dUxYuryYGAsK84p6IeYdmNRQVZpjrAxtndxI2DmrzP06hm61lPl1li6QudxCEGXadjS
F1h7fcura+j0Zc114Ybds8JUNO4pnD4605+3F+1KdLWL6jwvWmgDw7OH6h3ugWMClt5hOdw3uOXR
k9uFalgi/UiLKn/yWPNX5gixL3g17W4/Yc061p48VWMUguJdYdtxzk3pxmXe7QOmf9BBbuAK3/Yy
bhfVoXZDI7D/onNS9Kex8rD1FxtL823jc7uq3vA+aFoAL9FgvZ/yL633vXaju7ZNbpfVxTBDim+s
1Zl2IM8U9S5vTTzquxAajNtFdcH8eooio84zBf+9y+IukBtvvmZwy2HlaALTCaLODNAh3Z8dx92w
99rI199fuWnBOqz0LGrPSo55nLXhTxCIbfVVr02m5ajlCLBQAIadc+a1cYrUsEEr0ii3zn1r727l
0l44VIMWQp7n/LIM3sFr1Ea0X3txy0udGQBCdOC0jyEb0t2iuzImQ+HEkWq2pnTtEZab9tIJySTT
7DymfF95dVKF7NCxLR7+t6MAt0EIAyhIyzJz83MnHzr57JbVzjV/eAD73Y4yK69voxAK3PKC/iBt
H0VPUV5p0p9lM5jdwsMtlaS1L7imLa9WJp1rL69Lkp/HannIyvLD4IxF3BAnFl6xlUm/nQNxuwfc
lbrlM1rcT1qkTxqAwjqXMZSHHoKJ7nHevm2stadcjfjqUwowRddm8vNzujyAXip2vQnCNZ96Z46d
TQGlNXtZnjxWxiEoVaLBpPkk5SmqvjjFSfCNT1ibb8uVGUSlhvx60mvUe9qPcTD9LMrvt82zNrbl
xy6qQtKA5PI8QiU5cH4Ww+eZ/XF77JUYYfd6jxAWFVFQyHOVfQi98zjdc6/MuN3lXfgRyzt/zs/u
UKGhJNznzha6+O08kNsd3qyeAxe0Rvm5hCgE6hYO2XdEx675QNrncJNtccXqdoN3lrVsgZ5Kfm6X
ALeGDRLy/KknWyiota+w3Bcau2PYDC1OdgbaJk8S8AEwIdB/1PRhNBuZ2srk2k3e0JYLZFYoeQYR
O26E29ZFOzybNup+awa6/v7Ka6dp9IgT4AtIVbE4d45FU+Y7j7LLXUsztBwWdwvZ7Om5PXV+A+J9
sVfiLsZ4xu0ub5+2s1sNU3HmfpN09GNR/Mz7ItbloRnv2yJDy2khfNssfB6Lc9/nl0iKJPQYhEa2
jihrU2vtwEEx6nBqMbWyEgefprhk2TD7Spy0NbkZgL+zT2twKKO1Z9L8o6miJ7lkD6a57xTK7dZu
tNJCdXJwykcQ/n2eyqaLIeD0912rxlbiRoGtGEuBVWOW4t0iym9pE26k9SuWsSW4KVDjKotyCB9V
7iPxSSJq3ClB5QN8X7vbb7/iU3Z/Nymmsq91XZy1N8RZ1b2gg+XkZe7G8CurxpbiHlh3pdDEuke3
6FfXjb6JiN633oPrI19FgxoyE3WjK3kWJbAbAEIwiSM5Pd62y9qLW9ur2xrYPYfpR0OO0lcPqdjC
tayZ3HLUCkR57VRUBTjCxn+afjl1k7vP8rta6hkPbEcVc90Bh4a0IyUgpJ32GSRMIkI28o41w1hp
ssPqwfCqlOeMYyvsJUpVPkV3/W2zr9jGbu1O2cR1YzB6a8qT8cf3fvhnZYaX26OvvLvd1W1MxiHE
HCFHGNMfpA5xda1wfXff4Nb+KsY+LUzJsb9SVECapNHfbg+8EgXsLu6g4lkxCWQ2OptA/q9A2k0r
0h89R/aHJQyq/e3nrFnnOievHAqlx14sEaxTdj3UqdReL1sH/bVPuD7y1dDCVUZAujhHXqC/dE6f
tI45S0jmBIz9uP32ayvHdliCe5zBRaRZ2mynIHU51jtwpN4efM00lss6Erf8EN5AfaX6UtXpzqVb
UWxtZMtb8zTr0pyO8gze/YdCLUe/3QJbrdR6ObNctZyc2W34IM8mq1lcdDjk5APaEp2oMl8aCjxw
WUcZ2PNKFU804vvB94L74qcNIisb3HOxcEbCQ6rT6DmP4j6qH3QlXhPcV4sJV7LgVhOYjJz+mJwA
CFt1nwvb2DEIVmoSseuZyu/3QvRH1m/RdK0sTxs7NlaD6WSNqDxPOunDIKH9cMoneuebW74Lqt5K
1R42w64Uhymix9G5izgI5rZ81/g1iAAaHNiKMEoq4j/4zZZS6kpYsBFjdeXgNtdkKNCZxwqShJF4
j0xt7/ZbV+rX2Pv7XTS327q9ZkHlSIXdqe1ZnGkIHUIZlP1tykOxyXy79hGWB6PNr0vNINVZhwPg
dXUyc/kEgYg9b4I7Z9dy5Dyn3QxUDlDlLvdjR5ElzsNiqzd3JQTZmDG0480BCHbVOTXf51k+q6W8
3A6bK+a3EWOdK8SkcJ9+mvrvlX7flP1esb900SS9qQ+3n7H29ta2Oyo2kjIsy3NBnMRpgvezuu++
mNv93ENPVAnAKsw+9d8aqZ1jq8SdxWkb0CWFl+XCw3tXxRhTtMq5dyHsIWpmOaxnFiePUJ87qzFM
UqXeebzYuGS9htg3/MlGcrWFswy9g67EqTiOlTgxFSSOTGPw7vgke/TE1ppcCZc++XeMR4bskTmF
6ekcntu+6+JM0V3Nwq1+vxWv9S2vnWZjwHhbgtHYzD9T1R+A6XpfdD/KrL0vZ/Atpx3TgIM9pS3P
ESCSbVrvPXeLbHvFOjZ+C6g5309lo9BD8cntu2TMHiJ6F3EN4zZ4K+yN8kMfplfkW7UUADl7GxZZ
e23LVbs8BBEFLdRZNL73ieehzpPRyaFS2upsU0t0JSDYsC20i/cgf2HXqwLGPEgODky9uLRO2UY+
vhLVbJxWEWS+q6cFfOSkjqF1SQeobv4cRpB6bPRVrLiZjdDyvN6D+laOnjYCchwzJGp87siPCRxp
S/ax6e9pG8VMWykzijhLrwOsUOGpA9VmRxe06GUgD97dFZuJ5cWa4ZxIEUTP0pMHzsed325Rha+t
Jct/Cz9gvLoGOU71fh7osR2bQzOHG7vKSniwcVRDBZh5UDWIP2H31TdAF0zOhwHnCV1uRaCVL7Dx
VAYFdkfSGhtAdqxGE5fFR8o+3jb8yuvbGhp5VpvKKeBpDSGnbhljDqITSqqEkC00+NrrW87ckNkP
KhDxoCU4j01K91UafYxAeX5fzmP3e49LEzjLtSuY1e7e78IEd2fJbeusRAgbSjURbPXKCUEDg8ai
IncOI3c2Vvya4a+PfHU2UX02jjg2QyKi/jRM+1q6cdEcarJR83obBAZFpn8Pz3AJRtKBdI/06B+q
w3jyj8u+P3Ybw68ZxvJXkLgtBHBMBASwMHqaxHqzd+YXDOuN1OEXbOu1ZXwjvUDh1dudd6CJ3POH
6hHUXIf2GO3KjcvztUVp7bmsBcRFt3hIxv4i/lciwIi9FRJWxraRU1OTDlDk0OTkarXPMlCdRPO7
Qd/V4M1AU/zvqZUZy1iJqtfZo18yz+w8t9tYk2svbnlqKsvAZ+wa5ssFibd+KlSB607Gy/v8ycZJ
NSmUP5ZivsbiT3oKD2DLuW9B2rLWTbt4pWod8GUNpyiaGqi+8XEjwKy4qo2HSkdNiZxhlpwXcTi9
1DO6mMfEmI1NfMWZbM2Mfukd10FBAYcfc+Io2MtoqxFtbWjLT6nLmgb8L0ikcKeRaLPgalyNW0iF
tfViba1VqKq8puDm00H3sc5eQoIoM251oq29u+Wi0VjPgIkE3inMwoMR7FhvgnLenlH0XP7bhYpx
XIhBankSI9t7YvyoAICoUTCNy2YLn/C2cUDE8O9n1Chaiqrk3skrh3dz+75GKyDwrBuu+nZ8D21A
FIo4Jo3AwPU4Np8i8mGBLEFzVQ30HsvupEJQB28EyrdnIbShUQBG5So04HArB5IUw/hQtuP+nt01
jK6WexXox8LxjCjgsyx9r3290+WyYZ01218/5tXIvceidiqxdNq8OY3QF9J0/LL4813BJrT7jWdV
yR7gK+80LM6RONnOTPPxtk3WVqblsKxmPa872ISGL96YdPOfmE9ebbz42uiWw0Zqqj25SHJyBvqs
c3oqcxXXPdSAZHVfthr+pmkBx1p8ULKeWok7MbSm4ELihDixsWhWFr6NjhrRADwEA6bWtI1IKOcf
omXchVN3HlIJcRT84S59nv2tTXHFZjZcCiAUT7Y99izIxH7HndZRhPpzGgRJNW+d0ld8zKZsUWIE
sRXvycl3aB27MmTo5xH3XTeFNlCKjcoMfoTM0tE0fE5THnwfwuq+DrGQW05ccAIIjed4p6Dw+/dq
QIfVWN2nwsRCWxKDRHmG+jQFSrhwYzCeHiDz98LqlzoEUPO2x72db5LIBnPMwnGLdlHppdv3TzQp
DurovswJPZSHaBd+uvMpVkKeGumK3vj811O8XbG7PqX7ldWKzae8GffwKVb08ES/VFHvp5elfu/h
pFhEiZy2blxXDWVFDx12uuTZf34C2YNi4eS+DLvruSJNyj9uG+pNX8AnWLt+2pCA4EIlvchliFVe
7bxy85rraobfThYkssEdvkxnoKXof82B2v8/fICN8pBFI6Ox09ElFGa/pPKpCLfOjCvTa6M8qjla
alBpOxcZIfKpBDc3kFrfyM3XBr/Gv1d7ZsBUP5ARa4em75oasszeR6jFbTjZ2uDX318NLvoOMc53
+AU3LJS8k3KHDej2glkb2trrcVosVWkKrHmo8o0ySCKQ96lN1Zy14S2/Dep56aByHl0ymXaHCfrP
D5Mn1IFntN7YlVeWfGB57eLymjC0hf1a8r5xnyav2cjerie3t1a85bLI/zsw1NfpRTeFyk5iFoNI
hrHr2kOra57GQcvcbt9Nckv0fs1elv+2c13Wi4jgY+UAiaGevUwyEA86QD/+7Qlfi0M29CPscoYe
5CxCKC0++Tt9VImMYhp7CdmZUzXd5xA2BoSktPFGgsf8z9fsmzkFLoqtg7Zx3SnrTRFdUrXscXuR
76LJHII0TIKMpxvvv/YQy6Glo0JK+ja9iCjx+ddrwW0mx9Rrd7fnYWWmbWb/vhrKoAyG9DLyU5O9
z4tT0H24PfSKR9ik/r2RVbWkiEUh24fRB09ujLu6dCxv7vlYT3NJ8c4HefF3y0klAIj+n5eO5dEp
ggYlHh5zvVDu3mXV3eGOWR7tsV4y8FU4/4tVuWody3dDNbnDmGbOZf5lnfygkjyMQSCd+HuD3uT7
FqaN+AAfexORHLNbCrUL9QikdAqm9nY3GW8jRqysTRv5scz9oIdSOJdaZsnYt4dKfwjnrXa/leVp
oz8CU2ekZTy9KO3IU72QrN2NJo+CDQOtvb3luU7LMpKC/OgyejpppuLkyBlMMGJjv1kb/vr7q814
HiJJJE7F/4sltGaZ6++vhh4nKglKz+HFQFZwXMQBhBS7u2KCDQGJRCSz7GoULpcknEi8zFvioyuR
0gZ/LFPOweSfwiDEMccuy9+74USf3A64ReWlW/nnmnEs1x1mWbK6CcOL6iGJ2OfJIn/cts2a51LL
cytvymiHJlfEtebheroYT+b9nACHcBQ7byN6rqwbG/4RsoCzvpTOpacJxAhACpUHGyXQtaH5v9cN
ERronuG/h74mtvlGfrhidZsmqIkg1JWaufwauCxzE+rNnDxHrIzuErknkQ3+kCBAIu0g+WXIoyRA
UUCVd1rFctRJ+cvUTSOyt2pJcib2fmOgQrwVh9csc/39lbOi9yDqcxSyLg0ZHzgUUITr32l0a58N
SRmlXYQImXl9ktMedN13FUtgbmtvVWZGPSOa0wtq8M4f170kPAu39LZqZGtL0fLSWTSTX4k0/c9V
/j9ZimtDW15a0DGYxDKlF1cXiXbq3SwJOpDq3e0osBLGbLBH1TaBGFFyvkQt+noB3+RL9kjUV7mZ
eq8cJ2zEB5J4p5RpGlxk6vm7Jmor6F1poIyHKosHDn2hIFdq43NWrGWT97hDRkjojN6la/LuneIg
gjA1jjJVPZuvty229ghro22q0IDqrg4uc9o7x1yCGx8VLvWB6naLr3PFyWwMiMjndOBlE1wyPvMs
9sdSw4f7qXy47xMsJ+6jBTd2U0ovjb/sQtfbEz+Ie34X0wSUji1H9p1KinQS7BJkUeJ1H3HSfopa
uss7FQf+cLnvIyyfHmaQ3vUqoheqm8NS9+9Mkx7LRXy5PfyaY1guDSoRsD9S2AitSbFTZQ953u8J
V0flFRtlqzXPsFy7Q1HdaaaZXaImc9rYuIU4icjrjm47hmfWaPWlcUlxXwZnI0LSHm1iVFJ6ydw+
jbMUHa/gIvhmSLrcl4LauBASsi4vSEAv/jCc9HRVzRvegTRjY8JXvMIm2CE866bccBAzju60V1Tq
Q5r2H++a7t8AISMI6GuTsQuYsY40+5Fx/xOfvBjnvo3tbSVu2LiQXA8D8RrYf2pG/rNwc2+fTZUR
id8VeqN088vF3qjd2AQ7ZPSE07sDdHVFJ5PQfQnlJ2dYYrD+at/s/OEc9F8LjvY9HcSl2hf+t8bZ
T8QkrTHHnpBdT+dHd6j3TISJoEssxfPAtshff83VW+9nhQbo+ckafpVemCE/ceXzzePZU7fU+xyk
/6ocHq5EH8mkqy+uz/cCl5WJM/sxWJp2k+9/bgL+EDn8uWT+4fa8v93GQH4j9gE/YNl3i9d8972p
0bt6zuqjX0zmny7yna+OVhS7VFY4f85gq34ATb58TlFe3moKWMvCbeRKhiNnPy8FOVBXe+0Q561f
h/p9ZJYUJGoRkTJooWgcNUTFkrLONHtRNFHzN69TsPImHLc0TZ1MpCIAkgEGp8SG8sDqq1nxKcyK
hlCEjW8CbJxeV11cOidNOB2oZAfWBztGysSJ5i/LWCRlO+/TeouPasXXbTjMMIdkGPuy+AuZzqkp
0X/HJ751KbE2uHVw0MuCg2GP7RoEoCFI2vEZHgD83pxtQB9XArvNHkRdnkKGwNEixgb1TtHpK3HS
h7Jy45S1uyrlGyFl7UOsVMQ0rgxKJwVH4BCEQfGsxxkt2JA061n//bZ/rEQtGyMzlG7ZN2GGgOLS
P9Pm4EZnGm2kIb+Qmm9EAxskU08sb9xumkXcFnU8VXMcfB/bR1L+pH14Hvw8dsp95j947qecfPLz
v/K+2nO3SBb3mCmdqPaUiaRyPBQ8vvdb1+lrVrViVN+gM7ieW7yVbP92J9SzxL0rz8pZoBNf5ItE
u1qs+/5YNU4yTlsSNmuvbSUsc1HSeli4eyWjif7qa9SX6rI38e118GsTf2uurGDQNiN42yT3MHzk
Xbj4xEps9FOwNxoEMpH7t+NPh6kvHl0fvaw1x323KpcHaEAmZCgfuayw30SPxtMXUsuNEPX2N//G
TOQuVCyCADONfXpG5agDxVn2vtW4G99Yo2tPsGIFsttKAj0OVsXQ0dlfnqlzkow0nbeWxMoG9BtN
0axZWlVdim/wFurIOCtx9+f1JuGaH8FEMZ9UW0NQMJDRvjbpkDgQsr49qWsfZ8UPp0KS6+ByFuYL
yDNt3HMmNnLb1c+6BpTXhYK2dhw/haBu7IZo4JBkLmJG+8QlHsivp4/QCXlRrPQT2TyIotjYzte+
6Pr7q6fK3GeBkiBujqMhTz8hG9XfQuF4G6vhbRpAwm0UD+PZUmeOcWCxSVyJ5SHk9NUlL43rwwdQ
+XOiRxagB1LEIyH729P0dgzmkRU1cjn4rGu8FtxkjaBxaPzuUPed3oG4d+uy9dfZ8nf/5raigA86
usFdCB4SAlYcLU7ie05SCWBLRlADlG1Mx73m81FOL7z4RCN0dUJtnvys6Zco0rEuDn52aoLP0j9B
uCFGbWWG1KBIvOzDbTOsza0VgUpcqHpl4eINey/8s87Tw5xvLtcIC+SNz7chQgbLFazCEwbX0YfK
vPQZeGLVex92aJtnMl7C7FJBmod+bvMu1j6Jo/zvlv7Jp7PLgIfyukNWfLn9oVf3e+tdrJgTeXUR
jrPBu9RLtSvCNJ5EwrwCzIAb0XxlRdngId16fkHL6xPMUMYTZAZ8N67lhhOuvf/191dO2FYa7AlD
Cyfpl/mlI48+JUmdDwDzb4nQruSmALj++xkChMXtAma6K2EFVDCgiSNEnXjYg8IhR8XEHMb6RwFx
QTNPyVSfw82WwDXbWSFmqSUJl8XFzWhVHgTo9tkc6/HH7alfWePcyj20qia378sJ3O6jP+Gq3SAG
xWWmtqhi1h5gxZIsL4twJiF6YNtQfM1d6ECECuSZ972+lYNknk99ZE4Y3et0HMzDjrAtSBrEGtde
3ooAtILWlDOhQXhy+dT07g79XotxIc8lcLETyXZqH1UrTdP2Lx2onk1Bi8OgF8pn/BvmaXB4pz+J
1m6V8V3Yyt51f0oDJnfvOaWAU2fy2PiN18s/cb8zBcPXdBa1n8UNkBthdBwyNgsWL6zMuiWZgijv
n5u5WMr6LEzahXUilFcxkRSR1uCU1top82wXgKsr/KMbXRTC4oUWHZAHYVTkWRfXEeEs2+XeRLJn
f0HVr41xQRjhglkVONr9dOY+N0+k9+ZWHaMhq2mOXphpltEumpsS1dMq9MBnfP1L964kAxGHntaR
875AV7gb/Mn9oaoe3CnPh/bkjxOUKqW3TOPPGU/OP0M0OjUXSjrG/xm8FIoUAwi0CIQv2rZzJhH7
FTif9+jFwWUuBeWYRksml+ZQKW38x8E4NFOPrgbVwLJrXC9HkRoMU+4PBVSqFDvl0sH/7jFsLwhn
aAHjxyZaerXEhLahCpPS8010ZC242dThunmXiScR601cm2H8EuqowTF44G76bmnqSJA46N2KPGTD
NOZHYkpcFAS8MKqJc4606bnWhkRPfskg9LBrHDKYZKq8qBhiE9Jy/ro4EwfvMGsJ5Q9+0Y/pU5kN
ofyWp8jM/VimpcjKQ4eTNI76LqS2upPUKN18zhude394QVvj2A3BExcUS4VMh6M7180AesmxqOqE
tW0AFEuD5dSJGPWOhiceOhCdb1PrSZBfoNdXgOrLZz0x/0Rh7uQFWAZ00xyGkVzVUxit2QguJz8Y
nytcEJW9s69LMxZfgGLVUITHveOCfKNv1MUBItebTnlOAvEnkLqu0ru+CArnw+h5oXdpBEQ1Djnz
2XfeUopln5MMrCQNMVdovM64Uo+FwJEEjZ7cQxf7tXMYFLG1k/dn0I747nHwWxVesnYYna9llhOV
0GmS9EMB3imH7noIPOSXQAyN96h0B8aJGIytZPkMDKZMH1MoY6i/28jJx88LlEf/g7Bvaa6Th5b9
RVQJJISYAvvlR2zHdpIvE8p5AZIQCCQQ+vWnfYe3TtWZJ7b3Bi2t1d2rm+Mvb3sLf4hEHna7eRFb
CH4XsogDBMfCZ17b0AX9vJKY23NUhWmvCYK7w1XnfHBDlY2Jt19X+AUW/2TZwuHpcwCeyMNcUDGm
lYWdTrw7EDYGExAYEuOkvUAkU25vPi/2J9dzdYcdTg5t1iRt/JuUAxnrTHZb9oOsaaJgnrjt+bex
yEv9qy3zTmKzf5s30l2RQd9qyId2VJd6ywQsL6vZkGE/DavqlgoemOIzbxbBhENlCxK271wxPYcm
K4QuEdmmeSoeqdLpej32bf8654D6/4xsGeTXfUzV2qg5Fuzcrq7v71ohFbsNMkkMgg6GxP9Wc5Hk
V+tmub/preTTRa/lmLhTXibb+LXreWr+20Xm/Y33iGq/DLMZAaJtswsC3o2QVmdkVie1LMvU7HBI
RZqJ6uYvhzUEyQCjN+dQDgPqXoiqO/JK+CSm77mmDKah6QjF8dfPrD/+DteSLD2qQ44Fez2Qd46U
LuCyy3FdDZKmzyzLR/1O8KnmE9zF27A1OShbh6ZSdBEGm5Z30x9qQiJeAsxyshebH5v9rxV4UFga
XWnfOK+jaE/W0U8AM7V63JARqjZ3g1WQklml1d615zQmWfEMP/8yAYmFuOv+TknaT1lFIPrOWCVg
dJo8bIZ6+y9zW75tGJSTJIFZV+SNQzh8fGpd5n5wCYjSV9ZSVd6RNWJ6AP6/P8ElAaetmooF1fcS
sTk7zZd1RjmXzVZEDrTYsKTbH3eVJMs/PODk2Ko0w1wFy55xWtFSbn0xw422XCZLEDKbI8pAP0D8
aWR/TsUxl/TS8qIlz/BCywY4CMFMBRvwHZMHVnwKPBYEK2AGmS+hTbJHOORr+N3wTJmFQBqAYJgT
OUygpg59meN/tmXWT3utO5u2r+viYDmCxMlYZPVeAnjBdLanMkci6iQX0d5BndWtbaUcbDhOLAma
rvVA3ZHeWrsBw2Jjn9AzEZsLt5ERtbUNV3AdvuAot+VWlcFswp5338X+EYk5rm6JIq98ocddQkIO
VZDo8/RN4jpj8JHber5Un9uYxwteQ2df0nLpui+246y9QhYI/9VcDSt2+YZVDo9bO0UsJ8aS6BTZ
ipJMl8GyaLJa+vY47pY274c72xYpvTPRd+M9nmsvXwKEzblFXMFwuH+CFU4tZ1WmkjbTPqPgVXsB
xWF99LIIWNqcdyzUR9gAdvS66tQfywtrwb3CpGQl/XNf+HY7pxKtwi8vJ9cNteMK31lNu0h3hGzy
IVPf+2jbAeNtkMcLT5yVpx6RuTDKxq6+EPLJWhDQFa4smeMB7bvOf8d1XafTwVvZ/jLsSMYHeE5m
7GkcVVDw/nDTjoQEBLVKeUrHbkJ80ZCPyXJn/QZcqeqGndoPAtsuFeo2UR1fmqxPDHqRVK96eVdI
Mpr1aRZ04P6ydW1c7AklVSw1RMJmvSvIsG59Pblp6cyfdKX70ditte4bHELwL6p+y3UqK52XKjGY
FQGIYPyZxqX9gVxj/B+/r2irKnQd/SYbune99ydF1c6z02AHmjQrUFD9RyBi+WN2tCyu0+p1lbJi
f+xHx9IWNVuzbqiWsjPbAxFRYubqE5YzBNfHYxogalBd/0bdDjfCGMQWmy1J2BEumZHsoOeO41a9
LHTOZnsuEXiqYN8uxAFnX+q8cz+KSFhu8Acxl/0SGjVVNugI8u22USPkeGPHiEDoeoy8xWTrZ3wr
+CqLcixrUvaugJ6oO/o+vcqx523bdP0y0IZHd/Ang5yyrcqKzhZ3M1uL9XkZ2iKrtlG2sM+2PVXD
33WNND8agUIkH7IIocyjKGD/VNTRYnDpH7A8JXZ5+gTdFLu6AisS3cmM+XFpYfb4JdPMhUdB4Fee
ngVAZZc8OKhEsy/OZGJ7IQh1miMS0mDac5taU47+FzyC1+3kVzHZWHWCS5pW04xYBvtCSwGvxFrl
Q5c9Y4NZUH12OoOJdg1+olvelwVd8NWuh3wIo9AZqxe0mBMQHRSQLK8NUp62a4LTuJ46SFBYfpJM
M/4tBcfStliC9HxK6nyCzeZRT/2c4B0VixVrie1rYsncqMybZal1mmVbvOJysBhQpxz9TX7galu/
IEEqX2zV9goYWYTrJazzHUtiXjTziq5OYo+nn4ep6Xc0hkXTl3qk74nAG/e8rCVBv7QPBlVZ7IeJ
9jQSoF+4LjI+xUfP0PHdZ4GBB3BrusSiwpvQ9TvQj9G0tramTMwTnok8fmc4r+t8Lo3b4TAOgWj6
uVlUmoDnO7FiKd5LzIj8N6KzbfoNXRzvvqDVZsPvRS978rKGfCzuU8ophqXSLft+k4UoRlkvaQR5
0KDGyrbA9l+bmsZtx85Yfbi+7ewlMWmKvODlSFn8omBOuGFlIwOl8UT7IBKYnDMRQzzl4FDoIy+O
bb3naekylFq9YBipfQdHZ9Jo7HYik0tsbNni11UhNzG+lmSh+SWBxjL/ZmkK7uuaFl05W5z5TnjE
NzhPhzc+atztt6h5Ml03iv4MeDlCZyj2IfkI98TbUMAPjJ/loXeyXuF+nGafXbFjrzwWeunOGF8Y
O2U2ccdXvU+e/OMa1fwN7ffeA28i7UaSBh4SS0cfvB60OnFyFHJo8oHPsI/raDZMEvqLmXR+qP2K
aZncoSldkrTK0qD5ZS1mNd9102jGpz7hOgsNzyz0vDX2I6fiV1QK265192kyfcaF15LxqszaoYkw
G83WWK1jcSjkPxAznkhB1O4uiY7EfsxDgpfV+JbYBy+HaUlnVCevV4QrZDpbs7GvVJ/k8otKN5G/
rVPrux8TtuDdbWyLNfnJBiOAYCSlFWBj2W4cpr8o9lU3yQoDiq3+PDLc16Fty/4NHsSp6kEGtqm7
LkrZ/h0G3J9IREuzsXvMlln2HXDIsR9e6cF79g/zGCjhU5rOa8xrHlcZdRPMyoCQFr7MZ/Q5hQvD
gZeKCGewK5V22p5gNTC5R5jfDstHqYPApFRONGTNeCRD/o6AlIJdd7aA7Efvovr9nKxhD48maLHa
mzO4cmAPkTCqwUkOWNmm+z4mp3aYCv2VTKSr0WaqsYa/acIRwrctXulKHofBAdqRbmroI5m7Fd1+
KINCFO68UoTS7UUHrAfOQHP82c3w/ZybMV1m94GObj22k7OaQgi4li16DQgP5+yajaE3yzWUbQae
ssvRUA6VVGOvm2NDSiKpVj2Ox0OXiI00iWpLjZFRBu2/Me2S6e8GZ/Xur0NnqT/2fWX+x7SUyn2T
m3PT9yQnlN4VSyvg6F5C56ueIL3z9j2GudTnDid3CV993zv2sNgotqQ6RrkVf7F7O/9YdR8X9hn4
0sr7Ls7DPiCVA43XL+LEC/K/PuHYdbQ4TWRQ7iaPsQUp3hrSLW1l+iHbwb0Wmw9n7hxZzEmuOfev
epqR7FUvJMvm8WFD87lBFuwMDTceetyAN2SaSTWj3hRsKOdq7v0sv8c2EzI5DcoPYbod3cG7uyRV
1L4OUc96OZVggZKfZPfYjr2IrODixRrLQnsqMJFDPyBRRMvYxLAKMj/wcfTSXQkgAZg+IIcrkvzC
FilieUPbrU2CLYapd7ey2Enumt6h/JyLIcM85ostS//BJHygQNYHOSYrTtTRYzbyMDJMSv+HtvQ4
zuk2cTRVhiabqte0R5r9qfWQB2Ha2ByGu2olmRXfDy+yymDnAPik+cnwtyx9vfelG0PVFxCrmBqh
sjJZP2/4YX9AV+ofHGHD/BqywRdPuUpVd0pKDZqpUZsEDNFtkA28JcuWTXd72OVTofflnETMSemQ
tWuVEs91MwzMb+9kczawymH0awikLMvXMAtTNCSo11z37g6Joyz70Q9ARqquHX3DGVtOkxQ41oLt
zjwENmn3PM0M0tdqXAtmPYIzRFyH5ljShfztt+k4WNUl1lfBHFl+gtyrbbeKjBEOCjtFB0gvw6CJ
QTxaOszia2t3rtO7z2HKy3rYROn4NS4eVet15XijEepKCMvYKcV7hK4pPQC45Dc/RVz5zW7TVaEw
UEj96lTGjEwNKdJF2nOGSYiib90HQX/NE0/Ml77cWiAE1hXQk+MNGkLbnRCsLXSoJrMU06dB+SRP
zrc55CftoU35rjyG6n8zhfHYubBHZ/+5nSokzJBE58V/JiMkxlPrTFtgfw7SP4VvgMINAHSajTvK
6prxtVc12Ug+bTWgjzXI8xEiEki+qiOm4UHlDONTvdkeKVuQOmBvDglnZJK91K95H/F2dMzN1YKs
2ytGp+zY7pQyZsGMl247vJR6lQPJUMEAlRlFkd3FNFvHvIJ23sVmXNn6O0+jWr/A/wq4MV60/S5L
JOdIkCLzFy6BLY5LwV12YSvNs58CdEfongoR53DKiqFUD0NuV3XTE93mtt44lVMFtMfJE4WGbxwb
IY+CI31nm4fsG8cXAgRE8EQj9i4MaJc08ClYqMeKFRlq2GkLaOF/6mlP7X229yk2WRFe9hcrTK06
o35yUY35lp8D8gMxhC+cD386asxPAGvD8bCTmO4YYnCl8neAcEBI4aIxeP8Xw4LWH36yiHOblTP4
4vYhsae9RNGcKg+YrOsa3hnlb1m5OTnfDQv6Blcfa25+2ejQ0NwBrgzjeskTaINjPQDWofOfUk0W
AFqL276NrwRQhGfPPBNJVLdkP7L1A1MlSd1zbjggrRq+cjlOuhm2tPyXI4+HO9Aplpl6GIhu+BCP
73xd5/VVdT6S7rRHbvztiHs+N8OSIw77tA1bFkgzZ/vcN3ARBjza+DVo8MAGjwejbzqxHT9tbQEV
ijrPg8+zV4M+uv+mE8r1UXHmFqS3dkUn4ouNPaarBgB8jBlC+vopTU587ZB4Xmcrwe1Yp6mOPWt2
fxTL48rUZm8TIWb7AF5pBT0BZVvYy2ciH6hvn3QFyqR1kbX3cuKpfEsM4NQfuYvbODTGDYN/SoYS
T6+hKtn20HRBbWPDEdwy/0Jw1yQvRRomTOQzSMjpHlG4G+q/K1IuTijq7ebPiBREQPgpjcGaFZ9I
uQFKqSWfT+jqbcSzzIgbP+EYuYX+QZkIF5SKTunIugYRxdQHoBkT56Qm8wwjENTazCMQGW/0mKN6
YSXhqdwi6++nfYvTUSlAK9uZsQGPEFPY0X3jdKTDRWp4RWO5kmMFqdoSZt1pZ3hkp9StKj73+uhB
Q65Y64nnvZMi5BWl8Ny+7eizAY0ds13Ks5pG3MdlWXaPJHhx3A+IkhWIBp4SsXzBl8qXK0zMRvGr
lJNcdT1hRptphbDuPPmDMPMwnPS85KWBQ/iMYoPE6E8RJPZsYU/pqhJp24AyiAZoSC5hknz5npfY
bUUGwG5V+YNCo4xmlXT0WCvcz8RCEI3L6Nir1QPIuQ+T4PRFUDhLg5KMbT/oU7u0Mf2urAGu0/St
G7b5BAfkjiXA8+Y+XNdeT9nDals6P0vhhp3DtbjPB4fvWZjtUVGs7j6orRzF2KwkObK0LsCboJfE
mlXC6QnjlOrIhcANkC9o1jrP1wZnWsnvPYFo9F2apW3Ht7KX624rTISDx/Hb0ED/jc4rOIONFG5D
0Pfs5qLywFhFV9iwTjYR8NxKB3mgaxwKGIKeDqATUjYFNLZL+gSbUBZ+IqYl3V+kpMrd42EwhhHT
k7F7KJQexC+MPTuGIIQx5/srQzJyfxuioAr1P8dA9C8nrlChoYJ7vdc5lXZPayDu5Wir6JB8t9QF
msUUuCgyCRFYBIzbHk8lQrnJPwSlr/4RRRqmQGCaRvdM0K+vNxmVyV76sJT5a4bMi0nUgE3awjcG
+RfFG4gPuZyJ4XyrxmFdwgp154L0+RFOsfyquzLPHoVFi+TPfN6iaNZUWcpOJbTA9EUmZMdCcpcM
WMOscEnprqiO0GvkgSwL+vpvZijo9CXkw9Y9jDD7Lb+h+cIcX5fA+dpb6l1KhxN+ZZ7+Loc9FO4C
ZH8xP8cDfM3j3G39dNqQOeLCqfM92396D/JC1wnSQ9svHl0FOStJ4hPdkmKq0GS24BOAWPwIznY/
SgXzz5NRqOGAcEO6fs3TopgNCtO6X/aEsHOXt25Zfmwt0jpsXazB2xMx66F/m2XcbXbuJOJlynvq
eY+4sh0GAWF6bX1bluPFH9EzNFUc9fO0t3LQf1k2Szd/W0YyDwdCM0Y2vE8dXcuvE1WZ/Kv7zpZ/
WkG38j8TwDtcGC3U/BxNOPKfPIqDXfIO1QN2e5SWS7zbpOTAuJza1vTsELG7/OjWPOH1IvdjeBvw
wnJMCIX2ydvWr2q7WwN2UtA7wR8AqRegTpJrf6Qyk1hl8NiHgSLByBmdVgHrj+rY1HR8qAzDx02h
/S/4LXG5YmkF3z+S/wLeRsl9N05efOsAUIEOTNKiLevP2/VlgKMFewKpF9yCG/7ItwvkBtI/cWyw
0PVE2Oa3qrWcwyQV1+IjXj+vAOQqd3zkVNMQm2lKpwQZ3nvyqNU6PVnvtrfP6w+eTjE+FQgVVwQX
LRd4Q0EJM35cufQR/cMg4aVe9d1Qys94pFmze4QSyuWezhOdmmxmW02sO9rPFi6fIdmTTpi5plMs
s0dAE+ZAwwfYgL2ASErbF+F5GeE/iG+ve5hbs8FcAkQGdb+JxG1wNPvnlh6ylU3n5n9yRqLdHyDm
Bz+j5iT0scioGn8RfAyfNgOevPSvC+4i/tHHqJcUXjFLJ04FpX2bXw5mhogstrEv559b5+RUXLCp
fkAjGfoCmHPuuwDfTrkmZK3HHGAGxueUo72tIENCRHKV9TAmfZ9nmPVM9QEIw+LOBr0LTiBNSrAi
Li4jhImxTT0EsGI0kpxSC+Vd42ekWDW53pV9AttrpvtO7wVBccGMzM4SFrP7l8Tkc3GJg4d7ZYXq
FEStLUcX3KU7AxI8YdHjUWWzouySghak0BKxLUiQXHZlsaxQcGAlhj2X0j8CWuMB7ZQWQB9ZRrT/
DWtGsC8VXDGzCURz5yadXUiBkVk3WSxwc71kbcrMdCn6adAwCx8d1R8LjJoAIXuXD9kJLzCf1SPW
T0r5IiIzI6YNgo24Ci2MHoE95dD3YDIE9mNh9YT8KZet6QcChUowsSgGE9oDm3T4qNUa2hEZUo71
AS24S1wBpq/FUIDRANBmB7J5I2J2tVejxdgOUMq5uwiWy3zthty5uYGswM/f+qFL6FAjxXpW4Wkg
2S47AK9bRKWKRJYHlBh8LfXemBX/+S8s6cikqwH+lL7BcoIL1zbv+qQKIJLH4yxdFLg/7bGx/5f4
JikGBbPg9zcECV75B90BdsPXEiYXSEqKkxi5BRW5O1ucBuyy/zXa0k7gFaaU7c1n9sbcUErKwV4m
sXRA00qcmyoFTcfOiYi7uSsxjLnxDMTZQrtYCUBmc4OKMLRvwI1L8wbSjfbgEsag2/Zh8gUfb0m7
texvSEMyvTpOeVbUVBZJWM9+xhX3Q8sp0Duf5Rxp9HtrJ99VQBaK9N4J4P73w9ph+7LFhTx8ScnW
z5cU0meCYcCk2wXcTh9OZFoycUNfeJgbyIydPzDIW8Y7REqHHLKAjorvWWRwU6pKWpYhfQA41ePl
k+O8UAxVK9Yb7kPCt+ULQgZXAXUrxDgeJFQWYXx3oBC4b7sEhHSdBkD+TS9Asw5nAvT38/fjEK6A
KFPpXKjQJK3oiOAjpsIvwALIvkFDHHhgVy03sT9H+P+rm+Ctiw9u29UmIPvBh52qyabC+ItjxZie
hFf5jxKH5WvvOiMe+n2ePhhN8/PQHzhG3QL6sLKYg+3DKpz+fXAMtaetXPPxhQfJ6GmEpGA6ASDv
xmc38ejnasCInsgaF9gwjFA4YlqE8HZNFtgOP7WlX7PHo6Ri/ZXpQD4IhM78oRdYv5lV8X9obVKA
jP+7UOz/jw4znPXSDgK9J02FzSZ4ayqVgiP8VMSMuNcGBb1Fts0dDnOBwpYWCwZ8gBVcgoygC3nB
qvJUftfQRCh5mwtMsAcUcJPxH0WqxSflBuOyaM56sBRyv9Cu0Pgv3hfp2OhgiqhOxwxR3s2hF45f
PGQf6fxMsWI08jeCJTOBO1tQM/6eui7DhJFiYbT40bE5KlZTq5TOTpkbC6Mrwv3cv+ajTGj6gPT4
Ke1PnhNMRKh8RBZ7lbXSgkDCbDgs66md0Qd/jEwD7Lihp5/7X+ATKUJuCaYZjAtgggJ502Jm9qby
iJ4YnAVWEX9QVh7lEwHBfJzxiCcBn+Utlxq5XzKA7ahAfuXISMMYxfcaRCCAxHqciMDfPHvYiHT/
VnQHpjht6wic7x4M2qDeE3DTgz+BMo7W14TLPXaXnTDlA1QvFpTEK1GGigQbZf2R+/JkzC7aeCaW
HfvXw2Pzr29KG+hEa6SlTOFzxxbbmeUZZLAU8lqOSGTBljmaOvAWLcZPWstY7q77Io4SyE+9zxwk
G47W0K3yUSdhsj99kvTSn2aSjya7LFmPke/aHstSDJUS65BvlU4HnpRX3yJZPEW8SZmy7Fp4rUN8
TsDUiB8J2ra8fXTtrn3xbTa06Ppn3ZsxHa8JLMOpw7AFFPfMqInmqy66sYg/jxFnkczVZspdKYQt
JlAjbI9pEtsODgusy5fHwASDwIJMqZ2mGpJLl7xu0JQi3mOagkAG27Qvz5gCMVue5jnQbK7UzNmU
QsUz6BL/bPPJ+wwwuHWVKYHDnBEev/HfGPujfZ9tJOl961xGQb2Xdj++qHmb2Ae201OseNlPSUcV
sA+fwaCaLxpjkiLBbu/blqKjgzKE8TFWkQUcaB5o8VoeeLqA9+dc9Xd7m1CIEElelPaExicZKDzH
FwgKkF1p8/G74Zh8H2Pq6dHX0oYFIp+S5R0X53EaR/DlI5h0UzHcFft352if/tq6Ej4UWMfV4tiB
FsYswWvJE5r/TLswdn/Bik7hKQ8lGqdqtYi1eKBs5cnX0tI1/gaqn7rv3aebz9+htIYBanYrQQ+q
AjuK5sDgtNVy6ULyAG6TdA/4sJz+ZgqEwjX1JdD+OkWmrS2gJdC5/llS49gNqXgij03bkxm0yMyw
9gyFrMmKF+inhBmB/Dq2kDvSSnU8L34uzE9g/Ll/CQvXK/KiOuXfxmCT8GeXJl3+ACj4hFE0vkXQ
EQGurN0/IT21f51aj3BHYzGOv+RcCgM6bMwiNG8G9G+4JeXiYDndDTKkH4VPA77Xkeyr+tFTc5Cf
OyJLh2d4GZEWyxB5Wm4QHbGj3d8IoCF61S1611iPaugNfJqTfsxykGJO+1vo6RCeETEhPZJDAEt0
33Jhi+xP2nKvavwoPiMA69gIi6eEt8ztlTpg+f+IGpAX6gLZVSyu8JSM6g+1UqPP8qCIzB0oqMK8
4Ed5k8CrEZ9EgGENpXnHh97RXsIqqocPmx1MFBfaYqQ5wzc5qL9RJeN8ZU7M/vdINO2h4YOQ5Cyg
nZs60I4mOU6T3zLot3hCspxdAc9gNLmTiZYL+GcZXF7nYW9j9rAF1pv8kVNFMvTDsCfpz+4oouBN
5EEVD9syZ5k4Bzw9ApzKjy3CpzJwlyjBqNPDMsT0CSLVT1vbfcCQVrVTUYAxy9YyFu/WroG7SpO2
bX/jkgH8YXei8o857j5+hSxjPv44C7hhq3zR2iCwSgL874lDLZU3IxIa6H/oKQ7cSAWFQeR0DsW0
Qo9QQL+RHafZJka/I64EUGITZ8qS90lO9rNsE1HOXzy44niJLaIYTIMAa7TzpwQ/mz2A7+4p4CDe
Lczd1uC0+gdQp6Ovgc1dj3ecQDB3w5dG+cc+JVkEsc8m7OHhJSS/9cB7C5I/bpOpENXM4hUnfN++
p59AUVYvGJJE4wPwpEZDepXMFUBMqL5qifQ0bZCdKBf5ukLXj2amWEps6bge6k+gM5Ag2odRI2H7
K5+P1j5/ggzg9/ecy5c0Ryj028jKLTRbPhD/X9/OYvgzQVHFfx9kbM2jmRfb3hdHQv0rx5IC+S+W
yOyF6DPM6UtEQWhPLUMn9AwkHPesa4sCVyHIIsprrD19hgcRmk7vQwqy+Z0vfS4ux7RImHWXXR7g
sMcdsoB17aOKJSp5V5b/tIONoK5WcHD0lmklsg/TzTsGZL2iC8Ot34OgXCDPYg827Mx/65ToDpTj
qTiyJgmyGL4uo8DKAKAilMRmhQBN/tq7MRf6pGzg4zsKagdrVuNKf9dP5Z4/zsmYkJ/AZkCqsRF3
NoazT5xkPiUaflmQMYq55bXbi82xyiqfds02Az8643Z381IvDkzaU7C7XZ7cJ3917R3M8nq0n1O2
f8eH1uIZ4ok9fF/SxHhfaxx49KUEO0FHY5iy7tYCPIDovExSyC44EJjxcSmLbVjrCVb/x4/cHHH6
CZStyJ7HLo79VLUGr81/bX/w/c3GgLiWkxj3CPS8bAM6uYp4scSnYVzGx773+O6PZDHuIywbVLnV
1FushFQ7UMr00c/HkjxGAznIf5Ygo13XOKXTtQU40L1A5TcVb0vAvIc/oQ3zd7BFLbm2GWrjOWyr
OBpJseJ2HlsxDu9bYmaocVzL/nR53t7B+hVVCLq2J12kz32vpvjm/UEOzAtH+audpMQI3uN8PKsA
ySk60HNbpl/Wub9lAIEbCM4TjbgMYLZfV2ShhIcD8t7pnppty24m/R/OzqM5bp0L0/9l1sMq5rCY
TUeJyrbltGE5iTmC+dfPw2+lC5vNqt7qXoNoAAfhnDe4tzW1qDTZc3+Z3eQw8HTX4p2N3LJ28gC+
YaDce3X6PYu5Mb16yWiw1WhRZtftzgyUykwPJO9d8hJkPdL6BcBFZ93hY2QE3ZFaUhE/hQn186d5
nkz9xZiaqgRCMGSNxX0nNbpjBhTGOdWjCsnfI7m2m8h1ud2hxFyybvdmDG/ZHxqLq8XOCCDCfR+m
buq7nZlBVf7RhmUbQbbWVUhcrqgc/cyzhKULNaAPgEFqneoEj3HopPC7yCJ3ZQeqCTHzXatrlKsL
pe124CP6yc8jvRzuuNTb2pF0kKX4tdGXwd1kKQa3TZ1kGZQj7Jl285SLcgcclUxOBJARAcO0o2LF
9X4o7gbd5P9xAwDagAiBWJzJP6GrMoBCZ/k1DXLzx55inOMcHdWZKU/wBJ2Lu2BBJppkaJyu/DgC
clN+o1XVWeaxHAAmJru4Hjxj2LnFbE/fWgOacn8KOQq4NSd1MzlvJC7S/mupFk375EQgxsVOwGlA
OJtgQyNDGzIzuvUCHm1YWmGjMuZnrZwykKohXtygqi0Kc+UnVYgMFgEeLmbXHtwUWAf5tjLouRZB
1idlcGxNEYO6yNImp6ZTmfasVug8Vb39h/Y5v24bh+3wxYow4lmYi8k4v5Vpk87fU4iY3cfazhMR
HhRQQy81J3L/aKdlFRtvJG+szDuMGYC/N1eb0vIwA9PsXxurVZqH2J7yirsOVJDwFZgfCJbEQkI6
IWM6i7y6o25Ir/04tIPmqSvVEViy1vL4SMCCxrh3B2e1YD/PgB2Yrfl9iLvB1vYlMMTx0eLdiW+4
TrWnBAsJuazd9V1RFx8NBMMoEEwZHIVxT96etPguT6j2fBBsYrG5L0MT9BYzjzKnulOAyFJJUr2s
bqyjh52Jq+6TIFOmglVn8K+xMRRWVNwAGk9FdBjZswVZo7Iw8gWn6mruB+ATVL1OXpUF48eeCpQZ
nGLOQxR2A7TxPnUmq2DvUSyikuE6w2zc5G1qT98p44xtsRtbhX1jV0/ZnJ4TspDmD0qK6Ux2jfwd
DMFImSIo5oDRG8+3G9upuPTDUjEPkxqm459izFlXVun1FrkKJQcoMHmk0Z1DR0Lb/qlpNsdDQ3Zk
6HcNJIVpenUVx1GQM2jBqn+zRBY72mE2Coop0GlGzf1McS1vPwGPMKMHXsqj7exq4vRrNAU5CnaF
kbrBi6Em3cgObDRAD4WFNuINw6xFznEWAOaoE8112r+RVbXUE6C92sOqJB67GU1g0QTFmbNkrrif
h+R0PKrQDfoCu0gonfgWRUNpdGfKQEH7a2p6L05OplPlPXZReaV35qcgzHXOGr2l1zcUfgzrNR7d
JLuHnGwgBZY0ufloaITOIyyAwrqxwQNkftrVTnYeSkG+YacrOQWT3WAFtvczcQIei7veU1V2om7K
co5zbbAb5Y8AYApKoFJhCZwp7tV6dmfzRAmbG1yTdZwomsyZf6tOjJRahOSfixBxzWnFlXsmrX0b
YgqD5VKai7H5WE9Dpfzy+gXNtLPBS7Ps4ogadUHxJS37e/4nazxD45lBYFPamrrPOfCluAdgX+S8
7MoFEPE5rkILXzcw1E3pHpNgGEjMdnHg7eI8a+PP1Ox01LNM3e60F9wc9M7PzNqY9wEvl96972JG
BHpJLaD3HRvBgQq8KG7SkSf4gi2odl2hRdNt7Ra19wtfSTJFNzW4rylFQatu6+DETXSO7sss1B24
9WljmTwjBZoB4mvTFWK4T7lim58BL/By1qrJcP7QqbpI92OaaGq8d+kDYc/Lv3TQi25Bc2De4sEZ
GJ88NbGcaMkVNCYjWfemZx9z24mt6RZ8o5u/8vovm4Or9Er+rW8bJ/vT1kRxcduqoW5kB7dl3b0Q
DJl35tJj1i/UEvuy2WXQL8KPKJGHkXUI+tkC/GqbojfMXcQFdhF1FSTDyafaCrd76tJxpsQHL5sz
dMSDdAGm7oAQt3mEAUTAlrDXA6VWAMWGldC0PZs1/OS7vB8ahIV5Y0xoQmiiCkfnHEOTrLBLDUxF
bW8IwnI8Dxbl/HBvh3YGG6W0Ku23NZH6+ViFQTz7eRsG5rDr+ryN7UPCdUk9twn74XdVb4KOnSpU
Ek07FJPhej/T0q7qO7LfFsnfOsqaDD6uRtbxNssqA8c71ARHA9SqCgNnpzhKVVbHPImtoXxpGYPE
BKzelvmTyr1PjHvUPpTiYeZqQ7lzLFpFEWB59EaxjmXtJPVxbomMJWjUqgeY35ph/8Abekxgi6S2
F3bnsggy9aYjFK0P0Kb0wTjEU6c0j4Y3gwE58GIe0nszNWf12ISY+YKnn8sy7HiwcGh9hq5iVg/B
FAbqD03vSDABPwZVAGLPVXs4RYNVL3Wdpi468+B0+QjKmGKT4+71Qpu1+D601KYJXiIXeHO0x3g7
wgEqVYLUy2/c2mo87ShqkoL50W0nTlMOlqKwj3PieNPL3KlG8mZkGcG2K7nEe39qE9oA/J9sQckZ
IAW5eY14EKXNvnY9hXIS8CW92HHNcOLbLDHjNrw12rER6dEtTZ4Z+y5Lx+CTq5ZFdtJ63nv9gTKI
XdwBeRu1j6ptVsW3KW9UlbeiRfZlfppzRGDA6lgx6KFDic+meIpTjxxOHI/avK8oklMUUcwwSa29
CKlzcK3yhkbsOtK47u8hcwqXYhEF7fn3zOWmfkKFjK3rfubfN8caBwlQCZVoYJJx+21F/zqA4Sny
nRbmqij3cw/IwD5y5w/U2wWwa/1xRvTo3HM2W8b0tdAHl1w1yita8EvwmlLwAnKzwaReHMZQnigL
QTl96oO2RD2n1z0x4dUy2XOZnGACtmG4M/XQxr4WxR5nBifmwHd7soLYoV5Qup1o04c0GlMgBzEt
ARsAFQBM4Ai1An/a3aDmo/lVMypLfSxFMTqvRkHB3D6YnnBaasBTOeuERMxDGxRUG3hFeo5bklTR
IzwI8q/HpmwVdb4rqhkFZlAZgeHdUajMvPnsYYRhkAgQjq1mx1y3FV3ca61NxZAfOOm97+Xks7xd
2JrWgKgj52hHHUsbkrq477nRBOk+c2zLfhYlCIESdIESUQcMda8JNGqOLZe0HXVYF+MCQJ1ZUO1d
BAOUbg8noWjTL2ak5EV4hLihs9i1Ic6YMRbiaB3EqNp6sidTnk0UahtASMpOwdArX9BuSyl6AbeC
hAEBqmr1gyGoBGGtjG7bnO67Rk0yBI5bKwAeMGesKAhpmuA805Mke+HBUtoQHJG7ALNgA8zIyRsn
3gxWQC8GxGFdwGrpm1OTa+L1N9ZVWSPiqM2ue2ARaeF+DInn4ONEzbz97kV13xaHOksK6wl8l6Ud
vG7ySBhVcMiyz3Zu4k9x9LI+NUBzBcjk9c+ir5ruZzU2pkv6g6Jt5msgrUoe4TPmYuXBCCcHAoY7
6NBYHwrhDDzJeoNU8IJpcb9htle9tE0usJlrCHZt2Ff8Z16NU9X2dbAnodAn4tCo6AhRI02pMcd7
LjVuSrDwOumgZtaiGPxeJZyRmBkmMd1XEQS/6lCNYRN94aNNwL9JRu9loEg2KMfesdJwPHDy6e13
bpJkS3daPLY682RrqkLMDI4e5Tz/wtIDOBlNlEqAQQ8uiY0o4AwTug7EBdiqVbxRdi0M6wSvzwQy
rLmmVpOyaMqy/96UetTewO4TojiUfZy5yi7Nyae/xjn/G+I+iZkrYLwi8qy/bQuZEF4oI3VdhfLN
kiNQu1pLkj0lQZF0e232zOkXaDzTePJqoDcfYCGp2UyBAPDuH16dLKldpJaDeAYuBPDyAAtlCF8m
MP9AmF2rzqMncgEp7wkjiYBSimDQswdeTVUMi3IslRlKoELejw17Zpu9FYPRWK/5ZAprOFrUs6L+
4CJn4t6AO0BCHppEQib5iHq558T7fAygBI/CW7JfJEoJBdxZwuQujbnFZrdOZtyYqY/I1iFvBi4T
O0alV56LAcDrU0r+u3xBrsVF0gopDh5EAbQU73PqkilbFBxCDjAQNf2UkU3UO6/53TaumtxpLTyQ
8JyLWi/uwrIBTIL7i1q7YYV5XjYbzVOWBpklYMABrgrUQ5oB1AL9YWtZXMKBIc77g1kgOALsYApo
7mz1wDsUVE6KeXHD4dDhgeZ45HgAv4tA6O2um+0wzig0TannjoeEgTa8Xz0lPDyjjyE4CLxoeaq2
WtujHKaXHuUtT8POwjsOTtrY30O7J3l7R+kS5PNnS5DcT3AoU3lvfKB2Gahx9HaZ+v5P0QOcmyRB
gtKzcCWihOoPpf3Qt9GJ7OTersuvduIdLn/in8oDfGKhxf/68SEuQvH//o/2f61y0l3dSphg3cTq
21AfSKV7MLR783j5C/8k2PMFSX7AUYPCsk2tIef+URjzDfTUDW/ftb5LugNgfwvSJPBZ51mD7t4e
8j47Fqa7v67jkvDADLwuKkqYARpQlK4w9uQvNkZ9bUwk0YGIV2kX9xMcO0UlHu2bvhUbWr0rTf9V
v23jLFHHsfFdS721OFK6ItiQIFtrWtIQAUgLWHboG3+0PltOe1+07kbLKzPpLKJn71ahQxktGbya
NVI5L1BSPpZx/6J05YfLM7kSR44kHhKO3FAQvG189pV9Nf4W2ltmvPTahkLiWvPLr3rX+9asR0cT
IbzqOL81VLFLtPp/OaZ9Hfc/L/+EtRFa5uTdN1KNyoWdDo3PdfgGAe/nwVYeeLS+XG5+bWqlIOW1
lsZK1TYAc5EhGpMDIO3T5abXei5FqeqgNpFQxfXh0PmZ8QyE8b6N/1xufK3fUoxqE1dakZu5b0Mq
1pPyBLR0Q8hqrd9SjHK/mypIPKVPovhZyT8ZRfqqcim73PGV1v+yANLhqvcxo8L1twSE2n8aU/KM
Wp0+X/7AysjI9j+ZDeSDtG/jp1F0rrrpPGE/d7nptb5L0dqFGtfdZb0rRbKv6uC24Vju2m5jwayE
k738/d1St+psNsltln4SfihJn6uk+eYRGly10f+ln39pIeEkuPyudx9wGfgpmVV2Xy19tHMj3M+6
XeySovZb1U+pXW18aG0Olr+/+1A22WUKi6rxo3z6Os0UpzNlQ6ZxbQ6kgEXisCVBETZ4gbrHQRnP
8GvOyaBet/hlK6DRabBE9azCn0sB45UbfqpgojBX1+03thS3eTeAyU0c+HxRcAen6ZM9btnyLKfR
v2ZXitthHnU4xgy6Eb3qM0CrD1r0pLtPVXYDOPW6mZWtf6pWzdS64ACvKEc3VY30R/TxquiS7X7i
rEXMIKf/efDc9M+q9pZG3y43vTI0st1PVPWVGpksmqnS7F1t9U+dRYpctCc1hRA1dn6hBRuXs5W1
b0lRPDd62QCmL3y9nY+pB9BkwQVuDP/K6rekCA5EGpgjeSIfYv6znY4AbeqvzTgcLo/TWt+luO0r
IEJTA/Jt5s16UBLSZEYTbGxva5MgRa6bk3CjjMIFDb4KiKVjVQZPGRVDaAQIwpQPSpttRPHKRmfp
/91/7D4pDZXUh1/UL03yqaC6OA/Hxh131ZUjJcWxaVBjCue69NslDhzvqLnlxgJa67wUx5C3p8Gp
9ManuH1TGe3LGEQncqz7SHAORxtfWTlsZA+giTfoqKasJGQkjgk5agNjR3V668xqY75XFpNsAeRE
EG9Ju4Y+T9SHBKZFXjTHq9apuQzdu/Ml5Y0PmJ5d1HHzl6ZA68MqP11u2lhm8B/bqCnFL0VyO7fg
jtyWFfP7HapHpJ0As4fWA5AIgVIltJLRfO3K3FMRZYSNrhwnlHjmz0Kzu/iDWZLqGg9zRxrvnCp6
OQ8gqXu0VDr4adkjKPlcgYKtkk8GUV6gGUL6PZ944OuK+0mxQ0Xx0Z9uuj1FZLs7kK3uh9+jbqtG
cVRnUZJgzNFimM5zBluBtT1Sq3+M2tTI3iJEkoqNYV7ZbQxpt6FYTm0UeAHyL7bPU+V7pIpHE3bl
5aFeWSDG8vd3s9gWGAeaoN59qynvlbl/6LNxQ1t0refSXkOFxB0WaIoPGh2EK7Qs7uCqepX8P/bD
8v6ijR13TJoECHZU2vgRfdQ9gO2N2FzpvSmP+4wMHSIYHLLTW+5kH+Py6+yKjQW+MuqmNOoTVQ/b
Dh2uCZp5TOzxdUQD/vKEru0p0qi79oBKoWZzzDrDMScFlRvibEfDoZ23bLfXei+NvMCXrg96el+P
6bGaq3tywBtrZq1paUtHzRBEoRqWfppl1JqRhKIYq4mNk3ttbKRd3aL8m9mJ2fgaaCJRf6CiSvXH
OFb9xuCvLBrZHErDBclKvC73pxKpvKywH1TTOXfJ1tVjZXgMKQkyDBDHUOgDRE393T4Z1IXGW9ML
gfReXj1rH5A29TorglgdGP8eCQNkiB4opG4E1FrT0p4OJzYzNYi7fuPggw2oAZSlaucbU7s28tLC
aSZQyC64V78bkvNkAKsWSBiRdr88Lisrx5BWjuIlaa8txwf4vCd7MI6uUFGbys+Wpm78gpVPyMZF
yGCUaRSw0evaN9f4aIHJ0g86ZK7Lv2BlgGTXIr13i4KseOxrBtmKUSserTiwFpL3l+s+IC0dSH7U
X2ZOEqX6hEj1qH1LYF9d17a0dlzoYXVSZBwfxZ++/hJav4bh9+WmV5albE2UFKGSplPIKVVUJ8uz
XgKsca5revnku7N1SgDhDQt+ZTRyPB71CiSxU3693PjafEr7vGf3fT5V9LsO+nOJ/A9WrYC8t9wA
15rX/9t3d5rgTQBT96HzYU3JXhPWOwObjMu9X1vsUrimQ1ehSdAVfjNkCK3oN/1UPswCkt90lfua
4+lyyCbJPFkTvwCBz5MIg8e8dzd2g5U1IzsPFdwe1TzWMh9VA0T49LDbtX1zuDw0a41Le3yB3lg1
emrhKwBB7tzBVHOwAJHxcl3zUpgKpRcBunHA9rUF0NNzdCAQ0FwXqLLr0BywP3KdXJjJ1X0jstci
H869Md5c7vzKqpQthyjBwbmrrcwPdesk4uZU6fCHqXdf17wUsI3WDUA6TeHPync9/iXiVzX5dF3T
UrjaVCxRomsKvzBs2GT9LUn7F9ebNmoYa4tGCtdRV6CTGnrhG1b/+X9iEqqxsdjXxlwK1VCdYR3n
lqAS9Y2s9A7xmAw8+eVhWdkH/me28G6LjAzEV7WGCU3gFIPaQBzKBngM0NixDpc/sdJ/2XmnxzZW
ATEufNP6Ondv8fhFHX9d17QUqjqcl6Jxm9Zv9T8dh52Svc1wq69rXApU4HFUdWdb+HmBghb8Z6/7
MWxeB1YWjCqdqCWqlwly2dQXg/xhzvu7YhbXRZHssBMH6Pf0IXK1tjYdIJXtAW3fJNBcLo/LypKR
PXasQFRWqMKn1ryHWT/aCkqa+hlCx5XjLkVqkSUwFRTWi+WVe1tF2aNKYewpG1vY2sBLkVr3kLcr
tK39PjS+Q9B0bgvk8a57f6hSrJqQ4oGE0vc4+aJj8lOUv4M23BiYtZ5LB6ozWSDjw7Lww6GGs19M
ONvP46fLs/rvxv8yvrFQarKFu0TpAKizzg6AD65aj64nRamxEFjUPk3IsmkAJqFS5tVeGbrDdT2X
4rRoQKQjcF7449ydphJxC0TqLzf9763L9aQgrYSTekUZkeCck6+mWZ6rMHse5mmjWr/W/PL3d5uv
W7Zo25Gn9b2qH+HZ1tWeM3U66bnYSmavfWKZ7nefQCgjxVPAFfgZPEFw2In0fgSUeHl41taMFKnN
DNlkGkTkZ1b8EunOvT1sXTTWmpaiFOJ5mYNvF34QBTzCbB++zffLvf73/vWXL43rgm+zHIYkmx7b
6Jy5BW4oP2yoY5fbXxtyKUxbcM7cNlTO69YDgIqTntbA6jY3ml/pvuwro2s91Ve8AvzeuYWJZuOy
MKPZ8OVy51fG3ZVi1Zxbs80nBkefxn09iP2AQvPlplfGxZXi1FJaWENwd3wTq0HUUyLl2dZeL7e9
NihSoMJuKVFImBIfIuDBtNzbbhy+IV39NOr1FpTp31aTANGXH/YulsRsO6iqKLw64ojC/d5GZ1v9
3qRqMdw2BYKBOM5BRra/ChfWO/ofCF/bcBGwNghPtYPmpLHjLRRPPiKkffEJEsoMacIJDEdo+z5R
guohi2IFzlcMc27euuOtDLwjhSkyCUYwoFXiIyNxQJhlN9V4gQ1vl4d+bcUsf383KvC0+4UXK3wj
6/dRBPAu/Hy55bVJlfqt5bYeBpZd+naYfIvUL1oSPJXBfO7RPbruC/p/+96hMwR1SRO+8LoWzUj3
1zSKcZdAAbu1vUmcL39mZQJc6VaAnAUEthg1zqD8XLdPivelczZek2tNS5tN6oiwdZyi9Svn5xJU
evwabN5RVxqX0WRtEFiOEbFwHLL8ZYREWgeQPW420jNrzUt7DbxHZcKCi8tS8MXsvo3px3TYWDpr
TUt7DZgsCPJlnvgtAAl3SvZjU984lHMvT+jKmpchZXCHMwQzAo4QLBqGGm7xJrZgrefL39+FU9YB
GK8KwkkZimOLxE5Uiju9jzfKTWvNS9FqDUGaDVw8fA1+LA5ge8VsboPc2bj/rg2MHFB4z8RIhQsf
LDyiTUaYH0vFqY7XDbsUR4GTVAUvbeG7CQKyEEz18fd1LUth1AVwZ9AgbwHY6UjDVPsZC4fLTa+M
uIz1snoYZVGWJf7stscqG9+0sj5mnXlV4sGVkV7uEOdR5DGhyMp+Ssf8FWrk4XLPV/ZfWwoit0c3
bNF5AESGgQ65/F076XBH5nsh4utu2DLcq5lL6EIaU5q4r2b6041fp/66PUAGeg2I2MVdwoumnBfi
oQkOXfvUDN3GYlybVymSSlZJgngm514zPiBhs+vwEOzwR7g8+Eszf1fgEeT87z4ASUSUk0X2IRiq
QwZ1vO6ugy+5MryrKRS9ClR67ji/bfThBlTpruu0FKDoeilaG6WwlMk62F7z1Ofh8+Wm1xajFKEV
8ruh6VicRU5/zK3sXsGjwCvDU1q4r5c/sTLkMqyLqq1Re6JJfBXrqUcsw8TLhDj9dStdRnaR5825
UnKYxsjgzKV2W6Y/BjU8Xe77ymqUwV2NhulGiF6HX6GVXVX9MXJyvOOuw5q4Mp5rUrRKaYM593M0
AyrEXGMch6/r+fKL3h14KLbr+mizGkW9mCKkO5T6d662ZfK3NjBSmBaWa5gRHCbfmYp7LB4+xo39
EjrBdQeeJYXpZI5OguEZ5ylUXkQQ4U3aG8G01nPpLK20ZApKpUp8iJ9n2DhnOGnnENHH68ZdilVY
nkpTmVPrC8O7SePe72b9DKvlujuvJcVrBDdUs2Jk48w4uYdpeUqV6UWk6UbzK7EqI7dMR5gu/LfW
H9kOKjf8glzexom6Mu4yZEuvlErv7bz1kwohCPVnDts3MuuN5b7WcflQHcWihMVNg3fTTp/bO3i+
192nZdCWQLlptFr2gN5STmXi7PGTOrWISV5eMGs9lwLVtMspV70BIcBq+qLBa0Zd39hCZa8N+vLR
d7uAMwCWDpWJDSbNHhYzhLn1fumFdxVJwzWlMLVKq+lbbWx9r/+o6uc0cvAx+zHFw8asrnVfitWo
MVqn0UTio6V9iFPjbAL4yfvgeHno15qXYpVqpBCaTvfN7E3nZmpAp3P7K/MDphSqqV4iOKuzRQ7a
t1h5U8bvmHle1XEZj5Obaem0AZtMo6Vn1Q78aKqPrWJt7AIr4yLDcYyx4Glts8kIZf5oWe5pirlA
6vMGYmateSlW+xEfPc0IqQQb2n52swet+w4l9+a6sVluOu+WvJcarSWauPDbxDpnGWIiSnZGN+54
XfPLj3rXfFlFamKTzyPrjtr6mJ/MMTuinnfd6STjFge06LIuqlo/Vyo/UKwDNuZf0Q/4cV3vpYDt
CmxpgZDmvhuaN30pTn0W3Hv2VhFo5TYpYxeBmBSesFmXnSqOaLGipDMei967RRTuw3W/QI5ZeAiD
LThGZkzfNAWfPge7E7fYuHisrU05aBs31AW3U9DdyWEczb2jtCcgKBub/UrzMhgKIWUdeOSSV8KN
NItMQON4rGk58iZXDc9fcCgUNPOe2rCfCwWoJAnJJPOtxNhofmWCdSl0EQNO27oHxI/+5U+1+IKz
3l2TZ89t6GwEwMpxqEvhy6NSD1MnAkEzTnh4whrf1Vr2et3oSMHrOqFwithtfYU0TVK6j+lSnt9c
PGujI522ppEO1uJO78+GzaNeu62GFleQfp/b1nV7py4FcIZ89xR3NUdWn+8q9D8UvPQSdIOuGyD9
v7tbOIdu7y2b54xZ+uRER8SC4FBYG/eFf04uxSCp93FpOHWVcbDg1FJhRqkr91qWpRuxu9a61HkE
KkskrRwuarNr+7WYy3ZXC9f7dcXY0Hlp50GZq1Q7o818dFC87KEykMNEDvVy4/9cOjQu7TvgISOQ
NFwym9o5xOEnY+r/TLx5YuRqrvqCnHVOkEPFtLnPqYomRywXEwuYgborsi+X218ZfUdKO2cIrKBI
wj1WdL86Crvc8fUtgPNa29K2QxU6p3wTgHnDJzW1Putpes12YzlyyjkeShwWEDCBNB7uazQODQrp
1w2ItNkUBXY9RoC2koESxQG7QqOr9cN1bS8D9e4W0g8aSFe15V6PLti8qKNnV72kGBEpRhE4iqYW
6IafTIj6WQAMMIrSN0rzaxMphWheTsgGhizCrAj32PTdZvVWSX6taSk8jX62kYwCo+411W7S9B1l
1o3gXGtaCs4Ugd08zlh+VZsd7Vwcsa6+bv3JaWzDrHBgRb7b9zwTKyLzXM1bAI6VLeWvFPao4Ng4
s7RxBDvX+pMy7+LZOU9bV6W19qWgRGZ8aFr8NfxY84344CCbVyNvChHu8hr/513JcuQcNlLpaOaS
Zr0xyul7q6RPRQrBEpGejfZXZlVOZAepjaCcZRFDffJjirRwF7XTn+v6vnzzXXxqLgagCZoLvhOc
y/AXjxu+ttHvtXGRArRwG3R5Ut70aMrfoHCE9htyoLHibF3y1j6g/7fzeLxpauOyJjvPw3y+Ogg7
eMYY6HB5bNbGXQpUDXUhdbLC1HeV+LaMnnE+ve4CYEtx6mLslag91wutRNJt4hrTGGa8cX6udFtO
Y7sKAuyJyrBPKe4juMmXxxzp9+v2ATmNjdgzVI9oypC7+DKmL2113Y1LTmBjG6Zg3zTmfolbpl73
Z8esrnlog1td9oV3axwqe4u+5nKh6LKj6oQPaOAdUAa/sufL6nzXfIq5YD2RjPSTGlryrlNy/QPy
n1t52rXpXP7+rvlYaU1vzBjwLE5R4R5vC++6M07OXePyEMVCyVD/wcQRG9ijHoxXrhI5Mts5atpm
JHQiDHC65lHxtI3YWQl6S4pK3egLTB2IyiwJDQSd8hNb7oNr96+Xo37ltJAT13CA4iBugsRHRO9J
x/MyKQTKc26907yrgH8WXi7/nVMc4LsQxWU4gsqzZb942kszbZSZVrovZ6+DYBqnDjnaG6pBSLF9
QS/yDj3+M3Zox8sDtLIgZd6xhqcFmq/cu7CsPwl4k66eXxdKcgZbRUPQmZIU+MAiPl1MPDCM61ak
TCftEKGZM4NlE2eP4xgeBMYSl8djbcSlAI3qMR8WOWK/1T5HxiEL6l2J4li8MdxrzUunqIqHGLY/
TuL3pmnvRIugGiKH/U3dlNG5RcD8dPlnrMSVKYVsrxujZ1c8i/J4eKxM7yOmCCfo61dOrRS2jukW
eG5z5I1jG/ujp+GGYDkfL/d9bUlK52mD19qomi4Yi8jcaUmxT7ZE2FZGRU5gY5nsaAiYpn7aOvsu
iI5TIQ5jvrVPrjUvvUW7enYQdu9Sv4vtD271OzSVL+38ctWoGNK9NykCb65URqXSipOaqyfXMj5f
bnqt38tifXcoIc6KXVDNbGKMzeo/dq6PZsDxusaXj75rXNGRUZxqdmCReHsz0/ejiE91O14Xr3Lm
OkNP2qkXyluNRhq2g4BysofJwqEntDd+wcp6NKSYtTRHT+qKcjlH92cyJtqdoqfTxnVmrXEpUCdj
shN12eHZKvEPjqoYb+5c3SgirrUuxSm+syFShE3qe0DFwlMokC/OOcJ1PdvAX699QQpWT+lLYIud
dpMbY30TYpt3CFRr69Gxsl3KiWsdFEQoil67KXrjCR0PHmXpj969Q217Y/yX8PkLmWM5cuY6wWh6
xtmr8ePys5XvzeFTMdzX6nOCys1VASAnr0N7rmy1C4U/dM6+dbQjGWa/r8uNKV4bIil4zWoc2hRp
zRtjcr/H4gfWCHuvK3+GOLNe/gErUyxzesuyrHKn4Uj04PPttVIX+3jQg43hWWt9+fu7/cGbJ4RV
E7eh7BTuMzs+1IW10fTa0EiBa/dx3fVYa/pYxGvkTAXOluJcb1J4VvZNXY5dzj6nnQeGHhNvdVwc
Ou2fpu3trxt3KXjDsWsdPK556eCMsG+peCMcnG4cJ2t9l+LWKPC7rOI0xSkn2XN/3amqtg+6LeG3
lVmVOb2Jg+9SpicQNN1gp+T90cjDw+VhWem5Jp2yLWRezZlabmiF+SGagyN37xf8oTYWzVrPpXMW
XdjJcQOPXGHZfkWE5y5P1I0JXdlr/qLz4g7dDrmS+KjaH2tFeU3j8tnB0HLnIq3QBMaVI7SM3LuQ
wszIw+vDzX3DGQ9QJp6iOd9Fc7Rx+VsJK20ZuXfNiynU3U5zNdxxzDvFCp8wDNrnonn0sun1ujmW
IjfAgHtIwGDcTGp5thTvZc6ifRGoV/4CKXAhguL2x23QF4BJqxDtoTl+caJxl3F8XfcLpOBtVEWY
oqq1mzQa3hZw1m52HiMoPpebX1ulUviqcVFXls3WM2rhn0kpfoRZeF3TMsM3tYMo94oIXLaGgMCS
uwm2dMBWeq1KoYvLKPYuMSm+diq+4GaX74pJ/Lw8Iksb/zjIVSluWxBpVSiCxu+a+ABuEjFv7N16
Oz02hnqoPePGKVX9uk1C5vtC7kuqPrNzH19i9zg7SXOIwmQDsrY2SlL4WnhsD6rRc95iJXaHGhaR
puXPl4dprfHl7++CtwicKa8V7jtj4e7SwTwJLz1ebnplX1CloNVEYJEBVZC4XvLCbwFCQ9V4MDGE
vdz+WtelqC1GBacbHGX9Oqv7XYg9+23W1dnputalgE3tpo70gk0TpacXbOH3g6tc2bQUrGGI4bNp
qtqNnWFjMtbf5vH/c3ZlzZXizPIXEYEACekVzma8tT3d7p55Ib7e2DeB2H79zTNxHzxq6xDBqyMs
dEpVJamUlbmrYYAyodWeigGtuEvqIqLEj9ktX1zZfL1tj6u3/RlPTO/zFU6F52LByki2EDz8Ssoj
Eb9uD/3xQjKhhWrKKRRyewdDr2+Lkzz2Q//XvpGvrvnOuyGK0mZx7KO8mv9NJ/eReuTz7ZFN5rj+
/d3IOavzPBl4GbHirzh/yskLkxuT/jhumLia6d3QJYM8Jrjvyshvnt3sOW4gPbmgaJZuJHTT1LW4
5LZaJpt4ZdTZ04Gk9o+lZUeftLtugExoYYkeSOxGuVtEzSRA6haLq5LTLvJa+LcWlfXC/JTihR81
puGQKymhQyLCBSKPG5ncZBwtNilEfhTtod8X206Y+NYB8s0hLezDLrfR+3s7WU0jhSx15Niuc5nT
dbxXllehq7XaOswYoklv8s3HDlKXzb/2f57b9X7iw669guk9vmPXOp2CUntEITuboYCrhLPhk6ZJ
a4EaF3OdTqsASmHKPnHfKS5LXLcbTyH/8p18kLv03l6o0BdUoB00sixxn0KwMam/owE1hHp1mE4q
oFC+GYk68H5PIx5luvQCtCY9ig5TZAeINk4ZNLCg03bxh51QFKZDmBwgV6ulhJu6cnydRwrR5aLZ
V7dkXItgp6vRdIrn+gi6QJTi0NfeFernvgDQAtiZoPUKTSGwuveQx+HrnU3Uw9qnO4fXwrfqOhel
czDLViRayL2TvNJdzZWU6cglF5MeaWzjuDF3YD12X6BrdJkF/7bLMDpwaYX4ocWGqYjGMSlDr3fV
Cb3lcXRVgz3f/oRhY9GlGIZyFmKc/t0NH1rnuKYk8K6QALWRO6/79QdhpqOY0ItTo6KegNWMndqJ
nKrxr6wOS9UEhc8Ot3+DIVH42r670izhKaRzorL4Qi15gpLUad/I1y++23Z9HLKhhI0U5APIENhQ
GziiHrJFcWiat7bp5jyTqxvH2Lg8eYzj5tDNWyVv09BauLYZH50MHHVRCr1gKiButFW1+fgOxXwt
WIuFQJsOYveRI19X57DwI+mfMvE4SZAa/e+22Q0brq9FLHSnS4X+gSJa+/nMZ88OaA4xwoZvgUkN
5tGxTZDwQ4MYRMIjv/XFBXA4Uh380iqnfVuXDnDqU3TOQf23wGvJ+APUp28WZLQ3IspgHL1Jl7gQ
AG8psmUxsM/Mzc5C/YgX6LXetv2/zG4fRKwObpohFz/ShIAg0C6zf6RQAvqQVXmclgxsMqKEwKtK
O2iTOv+g/ZCEXYztwCnTn8sky7AeM8BnO/7P6rGtxlvTamnxPSZJ04CQEneB+afVlFUgfAi63/65
hvzHrt98F+G5xV23KmHNtbuTTiiqa/X6fl32VUqY3tUrZe61WQ16vi5tX/O1rEK43Xq8PXmTYbQo
XyBE7yxuCxmXNqgwZW/Z4uUzmUWL8gG69NTpUFzjNt7Jrp+A8Og/pSjPEFjcOBCZvqFFuePFtGoZ
TC/WUyehULke2+TnGv+4bRzD8DoqaqlTm4wtYpCQN3BBDOkUkPaTFLtYy0BkrBWq7JEuK4hdIenS
gFIISqj5cw5x79uTN6ysDo5aKrcVkOgqIiceX9pxuXdStXWdMRnm+vd3Lt/0WFvfh0uKjN4VEzS+
k3Y+JZU8thPUp2//AEOW0iUblnRVciTAA0krri5FQrqQVmMGtYMk35dkqRa6Sea2OFR3RbQsHbJr
UtTMRaPc1O79gLY/Z0VdFgX2oajHIS+omZiPfJa/9xlIj11oIRZ+AwmmqbhvHOfYQ4hpnTZOdSb3
0cK3bEQ2TvmM98QMost1c/GYd7k9b9PFSYdL5YOvEFuWfaFjFyZJEYJfrwgGyrDA/mPMcCBYsxDC
mxGrxL5Ep8OnLDAnEjzx4kAwgHoFcugFqzbeRg2OqsOnnEExHzAkgANiRx4AVS1DUa9oSs/q9HDb
ZIaA0/FTUKYEeQxacKLCOZfqZ0s+g7Cnj7f4wQyLrWOooCnsODRzYBxFg7ybQjxYb4SYyTjXv79L
FY6Vqmt54soRWByh13mBZvyh7YoNXzLN/Pr3d8NLlK2nrE/7e3Qh+eJLvwx9dc96B3jt25Y3fUCL
YJJZeVpVNUzjcOzqtZzWYI674vu+4bUYLsvZ96SVOxdvJi26tqzxMNXFVsOcafJaEM+rn6ipxbr2
VQdusSJ/umpe7pu5tve6qAgtTo39ZYagrp/6b7UFlPmusXUEFUSHyFoJH4+vzfTLRsX8cm2b2/Xw
wfQG4N63yiaTwr5YjXwbxzlGoabbO/PrJfadP07WYKGAYpfRCCKAgnehI7ZQKobFdLVNd4QWtjV5
MDhLpnPuVXceROv32VsL0gkou2R2USqvG/tox/nnZtzqSjTN+vr3dwbxB7z8QEmXXHKns0PZtN1p
nL0tNL9pdC065w5SyvRa408WDlKtKhyncl9W19t9U1LUs9tkbhQTG2Cj8SSX5bkvqo3N2zRzLTRL
X1gxiOZx9Ei9/xXF9JMSNCPcXk5DztWFD5xM9ovIUMZboNDOGxXEnnWi3s6UqMOlClE2Ha67zoW6
Hn0t6jH9q1XrluSEYavToVJxmblDU+MZqx1IIPrxGPvdm53cj2Bn3GUeHSrVNKgLAPJMLnSxHgv5
MK3N76WvN5pYDdUNvcfXmZ3REgz3ngIFydPAqQoh94b+J+K1B9avaSjK6Vs3jbuI5SjTgVPZtDpg
zB/wc0jyvVbQLSFr/OW2qQy1N0eLXsjKeWWy4tzhtdBUHA8O+Wln4IcPkq1sbFpuLYK7eaha5fnk
QmR14bN/qhseNc7r4men27/BEGk6fgrQO0iYJB65xD3p/0aZb+oCWc785fbwhmBztECmqscW8683
qe4gIevdz+QJaJuN4U320bZZv/Atm13TEEvKJ5B+BiO1/3LxsuC0Wy93BgPpKKqFMc76BgVcSAQ1
xxHNrs8rXbeepQ320YFU5CqWVibYy5ecBW0y/YpBm0maLfVi0/DahtvPS3tV2sargkrCoqlfB6io
F6zfwPCYbHNdlnfbl8Nd34rd+toHJIIx4acUwuq3Hcc09PUXvRu6m4qhkBCgjkYAl6eDZFYWn602
Xv53e3yTZa7ffTe+HBe/nVdw565Wf0IB4IeTe6em8TZqLx8O73Pd732u0B1RgQ8AtOW0vrObz8ra
MLppaM3niRTEqyoGBpgmPvtJfpmX5tyluwCbaHXX0Ayka2Z0FviY+XqZm0vh/iiGcEzfdpgdo2tF
HZSjfJUNIOgelfjiQ0FNJMtr520V7D7MyBhe83eXqZkWMTjtHG+EAO3jXDwu/YR300e1RcPwoWPi
E5rPx4KRtKlRFbEGmd/FUM0LU0uMn27bxzS65vblqqYuIfAbVq2hG/uhDy3g20N/mCsxcc3jWdzW
SlZQGehUfLCdOLLm5blN+yAGHOH2JwyuSbTtis7tnNiyLfASiP7XsjmQmhxLf1fHEX6Bdh10iPKy
sfPA4TGkIPzMz3JTmsLkONo+FSsIvymKoeP8Mrn3btoGiXgFAnV1+sNt45jsr8Utt2prbjIFeriS
oHnMCyyZfXPjJBy6Lflug/112GBWDCrP8lbdtaUoEnGSSWylx9WObUDvPKrUsOu6BRCSthR2nntD
4yFLiO7vAVyaFlQldplJF3yYh9GhtUQI5wveMfM2oNUSZMkbGzdSkGGpbW0dgET0rLbBUncyO9pd
HrTs7Fs0GLDNZFuXjA/PuVC41rKozFUxt1d/AlX4EELrC8rG7CJGcSzH9PHatd00W0/MH6+6r6PE
Cj72TVviW1OVBgoaGUP/feEb14GPvdbXcWJNJS07l1joafYOrfjczlaQLl9sd6PeYDLU9bvv9uGY
SlZJ20HgVfclZQGR5258UfKb2/7y9imi+eJquXcfWTwf1EIJyKmWoX1DpaAIJCSuNsoDH/uTr0PH
VJZ2dovSWsTXi0jbI7HdwCfnXD1XPLvcDgrTEmuJtVyHPK4TWCmfxGfbrh7KecQ5fdh12oK7auFc
gJNDuF2iAGEcD9yfnrkz3u2ZOtfxxo3fgko1QzyL7MFLosp5cNwNq1yD6Y+XVCQhbbfPM9DuDjZO
Qg0ITjPHQhvnmWSfRfY1yWhY0LvU3Xec07HGVYe6+MTwpSx55FC64k/xvAGU+th98Nz3X98sed6r
Zr3+CDngmffTUj0z1QX1iDPvxicMh4o/9IU6bPykGq/u/4N4fbiI5Hh7cU0ja34JTtKh8xwsrozH
41zwk7W5I388tK+jDu0Zwt5SokyTy+6lb/0XO1u/7Jm1L7QdwO69ZPBsC4cs9OcHZe5zbDDFVrnQ
kDF1uOEwTEmWrcgHg7WeFatxAmV/V+53X1nTRsoxpAMdbujQ/v+TJih70CU3nVRFP08+P922j2l4
La5AjCKtNiPw9gU3Xk7OaNP4lA3Fvi2Fayk/z9u1z//dGzu03ZBkOs5xduzX5G+S879u/wSD9+jo
QwsPdJ0NBq0oHfrzKqsH0WyhJUzre/3ku81koAuvvDwGkV9d3xcedsV5Okuff2L1zh1dRxp6bto1
hYt0n03ZM5k/Yfv6IpstBzXZRkv2YBH2a1XnCnRd0GgX3aUYtmQkTZ6jHaPtfMlm1qcKzB3THfot
A+WQp6XeusKYhtcCN/Z9XxUOTK/c6cFdh8PAr+wdzvG20xiG19GGqMWoFC26KlrL+H6q7RcLMqrY
y/fxIPs63DDuPepNHabfizZ0ffdUV8OBAiV1e/qGddWhhtyvO5eNmH7HvyXlcCo7fr49sskwWsRS
QBrwBl2pyPXk1xF6NxAe/WfI7F1HBF/HF6ZtzLO4gV3EysKROyH1aKjWrR5O0+y1gBUprqXgQoa/
J+NR+H4Y9/X9VHobu6shH+isacncCXplxIm8+pPt3PM4C1xyVxXf9tlei9apsHg8ltisuvZN+i9Z
95jtanJC7GjROpb9uIprIugoeNC96pFyvnNJtUjtgeyolH31RUcFPoh+5+rHkiUbJTCDp+vwwrUc
eNuyDMfVWD2wdHmI4/Z029yG1dSRhWjnq7P5yhOaql5cJoaWh3SVyyGxWHeZk2SLdMf0E7Q91ppW
G6JghYra/hvnzYERGd7+BaaRtWAFf8yYEjCFRtJ5A0Yl7Ni6cewwjXwNsHc7n1UyVsU90kBF1qCe
1rABjfDtSRtiVIcJJk4zA6KOFFCvzmVywH8BgGSzyfxvmrl2Tk3mRCx2XKto7tOTw6y/lCU+3Z65
aWgtPim3XYsJmJux9AckoMNuoeOGwU1W0QJ07aTiamhV5MXLsey/yrl9Kjcpm00z12KUzQB9ph2u
9sXsfu68/oyz0sYRzzBxHRtIbbeEYBsuNZJXj4LNn+QqT8sQb1z8DDPXoYGjNXDhWljOQaanDGh0
Vm1hiUwz1+ISBxiWUAcm75rhsMAo4GYKWrGLEwg7nRacbpOD6KVCNifE/kz7+pufDH9Xsfd1lzPq
qMByHW1XcGSVSsoyiLk/HvJmkyLYZPbr39/Fv5tZsupz8LItiTWGoHHPgliu/uH23A2ZVydPa7MK
xPYNLG8v9ie/HSGmRX+uzMZhY9z4hOkHaLHqNNlY50tSRj1UBZ7Qp8i+Vy50z/eFq66JkE98XGte
l1FaWqDFS09ijA+z2DKQwTV1Pim6Dj5HtQyNlX13qAo/xNP2IU+2aLEMw+s0cGjuI50cOgVeFPog
J/cuKWlY2lvlb5PttWyDBr9GcZDfRK7oPjV58YQ76067i//6pbOypM4HiRQ8QBJ3gGq1zQFIqY63
HdNgGB3BCBKvmlu2UlB8Xe7t2T4PY/vazNMe+j3f19GLOZ4ie5WDEMupirU7sqUe2oMn7Xp4FHni
7OLUwGe0zCPxEl8V118RW2PElZAhGYpdvfgY/Gq6d5lBuqMAQc2oosllD5TUVTjlbrNzea8e9W7w
dmik11VgU67lfCI++GZRuFfjlniXIe942iY7zmuWpQ4Yaga/ehK8OjvdnAbFkh/bQu5cY835By9p
ylyUKiKZ7Z+nWIIjuxQ/bcm2OL4NTqqDAuNpUfZc4MGK5dN5tpIjhVRNy7YYPzls/Wep1ddhgS5U
m2lXYscd+4v0IVST90fffnHng2rngDnT6XasGbKEzrBGhQJnaTmoqCDOwe+yp6mo9q2BjhBcVNs6
bYcEFAOtM06/pxRUUwAi35749XzwkYG0CKhnsJROCtmTQl/AQ7MWelFeuqwJOkE+uZ51uP0Z0zJr
sQD1274iPZaZVPxXpsQLml/Crhy3IPmm8bWDcsusNZEFr/DQQA/1Uhyypj+k2T6JB1+HDTIrkT5V
WN66FydQXt67/ta7oclztDBeAWLyUh98MomYDgnkL2J/2Hej0hGDnVr4oCZ4jkyqAPC185hY59vr
aUg+OloQemHugg4OCJZX3HuzXeL8ctu2e8qTOpEBekc42fgRpi9dI/tdFrUKQqp8hoO2HQ9lXZxb
Wn5tWPfQzmrftVyHDgqyePbc4BM5kxeIZ1VodfV2Hq505GCfrbVAdwhcZ3YPNiQ5OZ+fCp5vVHEM
7qPjBAuVtV3X+TieyDgL47aaoSztbayyaXAtalPWeA0UEFW0NNVdCmCNGsfjPgfSAraY08FV46QA
NPLf0P4O+L38Bp3Os7+OG55jmr3zX8/JG6g3VhwQ1tWfn7qYP45y6+3UNLQWtHTwW5oJVkQJEb0K
0rnsfrm08z7vM4627Sp3HObSxrGELEtoFevJ6atgmIuvDpdb3HmGjKnjpZaC2YvsYJ0U6HAxFS+T
9TkTfKOmaxpdi1oAS+1BDDO8Pi4OoNc89qN/WOp6Y2lNw193s3dJQSb20vPGVZFacugPpC9D1oSO
tUurAvXFay56N3yDko5NIPoXVXFniUAmSr5Zib+LARfDX3/Vu+GtbAEGhTm47Y5riNbPu4n0G/VL
Q7bUwVLlXA+VskAu1RSZPNQp/AdHZnYZ5v5n1rMtdLLJ/lr08gGM/l4hVCRmFmXSClTsPzb+Vpua
6VdokTuUxI8zjuFZLcPceik8666r+xABfbwdYYZjD9ECuCbTUE0F0ma2OiDWtB6KjHzx3APKSoc6
/n37I6afoYVxIeUy9nOM/ZdkL7J+WWrx6nZLUABtcfsLhnXQgVNSdk1aZrTG4QGsP548+6P75Dvl
xuZiGl6L4qojXjoA9BPZjn3n+4Aog2J2ZVvF9o9bBvH/WhjXTjG1IBxEnbDN+jAeJhYSMTqH0VXT
Xe6q39d3eggi1Y8MoKRDTMavt+1mWBkdF1HHXmY7APED5lQcBuulrNNowS0N9daNU7vBwXR4ROV1
uMr2HKd21d8PaeoEiMhz3zZROYjj1JRb8nuGrUgHSfhjnHRWkYzRWA3fPB7XYU/Jr31m0sLch866
X+QYG2QUh9bKs3Cw4lBx+W0BMuz2N0w+psV6TqA5Mo8WUjlaUn0cUmunDkbln/YNrwX64MyAjnaI
waLvzi3xgxJK9I4tD7eHN1lfC/GVS9elDjw4Zz8rIcKptTa2uI9H/oOdTaWizIasaCKJ591w9brk
kPJNJMbHAfAHQ9vaDtXccpzsyOAfJj5fRsuvA8npnVintz22+YOqrWk6Z4gdnDAS8MfPIFPsxl0H
diauv+rdBsrGPh/AR4Fb/VoeG0kfHUE/7Zv01U3fDV1aILmm1EaJ3p5BRUPRabV1HbuW9f68av/B
1ZYLOXrj8K+S5RzkMwkY+nGr+BVtxkHqfxOcBHzdQpSb3EcL3cRrXWescYSU2SADJVR9zKx260XN
5D5a0Faj8GUrFhU1oL+BSsbZg2jNiCdTRZYNgKXpB2iBay31JLqMIC/Ey1ffUnlQpf759iJ/nHOY
DqRSPIN2RQs5V29sD26FbX8AJGbnrsx0JFUMEAnNLVgH3hQwmp6assGrRr3uJA/R8epK2Y6Pd14I
zUj/GexDB39q9piGMh2rPs+94Dnn4LRzLHq0na47WKByAw3EsKUy96Hz4BPaynYeX/PVmvHckGdf
fBEf8tWJegnGg9G/7FhgfEJLyxXzpjghaDekNn9NqCsCf2GPQE/vbFHVD14pybrK6XMbvOYkqLvq
kBZbZfsPHZ8yHXjalUCxLVdmmJpAy7UYjqVdbsTUh36Poa+HlXfJza/rZVAWmFXQTBpQe7gsLAm6
YZ8eDNNPVT5fSzJf5SbRnSPPQ0HuCt7Mx11Lqh+oiFW061CBMIzZ45NL0CzN4xMR3j+3hzc4pX6M
WnIwn7ScjBdHfm/HJKjqv/v8RHcSLer8toWVQLrNQXdqPM1+E8wjZ38XshRfbs/e5DNaPp5K4c/L
tELrJ8u7A/NBy1SPfMNrrqf9P/YteI0Wr+iJmR1ndcFJ2KcHVR8qkLR5uQe95yasy2PhzS+3f4Vp
DbSoLeXUj7IHX5vlgKzCPfKVBg3/Yo0b43/s/lRvbhihIO0yr0VzDCUx6KmVc8dmUPMoqytOt3+C
6RPajQnvDc06LjG4FtchLGI8ArPvlO8jBqd6UwOIZxarYjZqk2S+n+y30jnzfRoxVD9T9SODjDQ6
26LZWo+dSx/inWwbVG9jgBKVQ/jsXBWe0fuUYxusnM366seuT/U2hiYm7lr6jXMBbPChbMZPVd/t
eh6kVGiHqCIbWry9SzTB9O4/dpbdA2C5j2qO6q0LK4eyeeLT8TJ0duCO4BGq5IYTmkyiBSxr1sYD
L45zyTvxhMNIqNx5Y+h/y9Z/JgOqH50mF/IdVbxi+Yb+G8Q6zxaToSW/9dUrgfiqWNPAK1/J8lLy
6tjkT7NVBEt2n6xPjXjtiQy6xDvV9UEs4uLGX+uqDJYpD2T199j8r/T2nOIp1U9gietOo1OAFyht
eeCw+RCvWwxoH17sMbQW4Tym6SIAlbrwVoZ29VdSfXey7zn4jpJ9onBU584lRY9ULsEi4dl1UK/f
1yYNxvHz7Qz1cZKlOooduu2uFbMJPI2+/U+eTAeai+fEU+d02QBRGdxPx7DnRdKXkHZAC3RZMghw
kUPRxVs0FR9vRlRny7WyDk9xNg6PlrteYi6OeG8dvTWQ8deVxk8s2fkjtNDP+3oVC7QiL6XNQgag
Y1ZsdUGY7KNv1tIHY1gM+6AyEeB6duB0615m2H50we8qgUzCrCCvUQl5F6v2WzuKu84rft32HdPw
2gbdcuCQ0JaCHmLo7JRr/uyubVgrulEzM7imjmPH+7ByvTwD2TgkiVoKLDseDtyYv7DOPez6BTqU
nbGaVYAj/T930rT+b7DLIZjcrexgWFsdy14lDqg1QKIEbOJy6rvkTPOft2f+bwn/g8yrM+ZOKmbt
msfjZUXQNuKbP/2MmXTAppIGVH63BEcraBzW2YC+8f4vQJbCnPSHKttSHzasvg53j2kP8rhaQBIp
bU5J/tPDKY3QffHmXw367mpS5PEy8asWGNRJqqADcDQAqGLDsQw5W4e6O5k/qSbuumi1nwiom3oF
tbH7fv3hza+3V8dkGy2mvXy2Kp+CD8PpRyesvPY5a8ruvkSuvdz+gsmztE3dywtOSjBtXNYxPbTc
PYmuPuwbWgtrVeMdwbIqKKVN8W+ixuYgUmfnOUfHvFdTN1jTVW2G5y3Y7VTmBGs77R1d240pmdaC
xHkfNfNcBl7bN4c6U7u6xSnVKXUHa45b1SxlRMouPdKlSJ/AoR5v3KsM6U4n1LW7GNflK8XPZDdf
kqUMZc//YnZ+UpuHFYPT6ILhKCDzsURDd5Q0WdBC6BSsWhv1aYPH68h3PGnEgwVgJ54AP1nlCUXA
YNii1zbEq06Ou8S9W8R9R6Pa+kfx+/J6Oi5+r+k32W4xGH5YjMXSagELmFANGK2kUdYOAfFBVAmC
R1e9uUCsL91Lkf49KW/DVKZV0EKXtACVuzQto3Zg9ZuTzcsrYfE+yj7cz/+bOUU8sXFY8UuK5Yvo
VKjmYiMvGJZYR8M3VdykgmCJHRsCip+Ic17yz7dTjsH3dSR87SIbJH0B+mD2pfLueToA2vYl7XdG
rs6T6zSpQxKGqed2c6Bu/ASoyZ7HBwrX+a+93YY19XAtWVpdHuadDNdx2mnw60K82wSliCXN/BQx
Zb2M8/0KLcyGnfdZ/Oqc78ZeIfPoo09Vgh78lS4PzP6VlpfZ32I9vg7zwelER8HbQyppriDglIAk
x03vJXU2Nm/TyFqkNpNM2gHooAiSjCxwnO4nd7KNe6Ih0ejYcZHUFmjEsJazLQPR3tXZcx8PQQq2
UbJzi9J5cRGO/Tpz0kGdIcfred2fMu7/vL2oBtvo/LcijUnuLwKL2i/BwJu7qcs33NwQ/Dp6nDpl
n3QE6hjUOWSSBBJUcZtHScMtTseOt5Zb5KTLJHoPn4i1Bu70M5HiWFcxFGw/W+2y4TuG9dXB41YG
rRygccHFTaI4uVTlGnj2L9E87OwPoOjw1OOKUpJlWR+h7xlcZUti44EcXPT7Fvi68O+itqksEOu7
uYz8mP1ooHMTTl298yKq9304nOceAE4SADllH2qezEHjNPtON3rXBxuSCcJ5yDfSvxDyveqfqXxS
7dd9dtG21CyvyezjlSFK1/x18hkLOr4PWY8l1XbUhla0SOqmj/qGfx1rep7X5Xmy1Is7bvUGGAJX
h7034JsqoRjSR3XbPfY+f1TZxkXKsLPqiHeZdgzYZ4qUUKdnItmjmLuHzI6DjpKX28Y3pAYd7F7z
2XLzDBx0zjS8xu29m2SfhnYLmGiIWR3vzu2COoQMFFRrIFIaoIT0lA99AO2+zPty+weYbKTFbC2L
qptXPGFkvRN69kXwMST249qcbo9vWl0taodmLhNlKxo5dXXXVBME7slGQjDZXqtLtSmSI0dTTLR4
cRiDH7cf3Ggm1vH2zE2W0TZbOTTcba4bikzqIPE/leg5IP59Fu/bVVwtbkHY00sKZu+oAcFmMJTe
59VZp4M1djuTmg56b4rCypmNyIo9+9h0/WGet6D6BuPooPch4TLLFqR62bC/UOU5rJVc0CiB8rVj
bVzzDeurE+VapZqYxwovKsfi+crvTSAcvyp7w30MwaVD3RPLXQhpRjsa3QfLLoK8+NavX0WMZ+At
PTOD8+uA92ksaL7OuJJXjXta/Swoe3cDj2iavRa3YAtrmRxqF+/XycmqH3nhf23q1D/2eRLm1bil
HGj6CVr8OjVNZbzQLmrq9pRz7+DZG7/ANLIWvgmaFXvsuzIifAmWYg6LcsvxTcbRQncpFgnGksaO
wGMfuM2dPX/j4gsUJOTOEpRODgqCviVuXDjP2i8hneIAAhsbfmmyi7blxpWbtWlJnSgDIidHpwFI
aQ63U5rBLjrQvWkE88eVOTigQfOiWA8uqKRI/Zst6Zl5W3pmhtygE4RmjpIK7fQeCHF7VLle6QjF
9eLSNvscR2cIdbIh96cS4/cpvc8IvyuXu9v2MZheB7sPvJK9jWb0qCfdNwiJf2+SfUoF6Hv+7+l1
qnrPHi3PAdFZFUhvOuBxf2NVDXlSB7qjzr4O8YgzSNX2eEVpHh1/zgPL3yeeQXWIFR5+h7jj2Kig
G8oDrxPZaV7WrcrKv1inD67Lf8CsxtTOB7enQD77gQ0Wx7U84U50UokbMG+9JHkbkuJpltNR8t+3
F9r4UW3zjVeQzFa+6KMxqUJV/uz470a81QULxVIfCAptWRa6qR/MzVaZzbRMWlzbzmylUMz0oqnz
cUGtgtGmn4a037i/G3xXh2GhtizdvILEa6FAXugXxyWjGw5mGlqrLM/lUtXuioCbJ4F+MBFCZXdf
PVCHYXmcdixORmxjC3kuffoSd1sY048h9QCqXvPTuwtjAqFy4tjI0VPdhF2VnKq+CVv/USU/mvZ5
4sunuH2Os42bgMlIWoCvPknc1PZwg/R+9xxU73W6kZUMjqPjsYTsHJDBQthYgns/mFmSBBPy+CEf
ub2xwoaUrWOy1FBAGRWPTpEQX2r3EqPpdUi+TSTbWGbjWmg7Mhpk5KRa3GREmx/HtEILAEBUeKxe
5/5Yif8l7K0BR4Td7erXw+JrAc5ogSZknmITojxQk4Jic7PxY0wrrQXy3FUzOPxx1yiAdKjS6lfq
Od9v56WPh/Z0WBaqs5T12ISieipCnvwaky0O/I+dyNMZZtXkqXKdcJupq+VB+ct5HlAAisXbvolf
TxzvYq1Rdk/EgPrJ5JTjuWfUjmrebGRrk1W0QMZLb58mM5LEkpFz0XvPhOQbjm8aWotaamfCK2Pb
RWkvPWZLsgReta8fBfIj14++M8pQe5PlFLjAxKq6Y/aUh+OQ27u80NMBWXGLF4nchVHWpT2WjXqT
VbJrK/F0PFYxpowOMVIZl8MPtkLwDm0puy51ns4J2hYtGSsrR8KHa/dVc0em55Vt8auYllMLTQF2
pRqSHjJa0C3nel9SMB7fdnAD5gC7nLaYNqToeNMO99lb+3n8lB+acICkWzCHJHSC/OhbwdavMJxO
PB1Ytbh9t5AB31oicmpP8yV7WMM2cAK8vG5sKgZL6cCqbKkkKZ1FRl0WH5NivuRsC5dkGloL17Fk
KbjA8ErhZ/QMoStQm27ssR/fX3A4+O8aAD/vL0uPJLa44+NIxf8qPz+XQ/s6TPldVcXFRmwZkqWO
rPo/zr5kSVKdafaJMANNwBZypIYequcN1qdPHwYxTwKe/vfsexf1qUuJGdtcKIUUIYUiPNx5ijYm
ADRplMXDp74mARjAn0q1i6SSM50b1JpSeO/AaaSaIuyX8TAM/ktfyH/vm6pplbS7Fgk9NC/bbhcV
xRSw+jy0L0P54BYvbrdVU/wT+/8dtANC+b874QIB2o8eLJQHIGw+Ad94Xt6vIXA3oTz4111cFlgp
zZ/l0PAlQ5IvmuPpYMn0kGXOU9cW5/srdbPIN75CR1mNZE64RZDF8gskCgCyCYHW+5E5xbH14o2D
w2BLOsxKigIK1u5Mo2b1Ebd5l7n7QtNlT8sgZzrIKrOlg34mRiMb4LkBWSwxk4v0tgilDK6sA60K
3spaTbDUDhLHzdCd3Hof0obpEKq6zhvbkz1CnawJWeGd22Wr4cu05LeveXXvTqKn6SgUjXoeh12S
H5zeQsl0SxjAtChUGx6hX982SL05ON86f31yevt03yBNQ2uumzWsSpXjIhyxv4KH7NiRbOO8N62J
5rBgt+8TNcEMO1scs9EOa8sPk27rsXW7Bd/yJM1R6zIdR167LLIEC9v82peXvFeh16WHdb06/Y9l
7IP7a2T4Eh1F1fdZpyAeTsGhZh2KvHzO8eBtE7IRoBjOhL/YQy1V9Ta6oyJA8EJVJ4fYq97PMwm9
LP16/wtMf3E7uF/ZZ1/2pFpnAeW95qEBtSfEAEj1bei9nSt0+99X44/CmyvK4LVcekGHVEBd1YGV
bFFC3J79b+y1jqRqodDmjcguRL18WcvPk/yUzN9AcxM4ThJ66tf9RTK4gg6qcgUIzMVE6C1DAyGX
6th3W4QrpqE1B24yZnMvx/r4gFY2zA2h9HnYN2vNgaXk0JlPcarNzO3RsTMPYebH/9wf3GT5mg9n
bjvTYhGACsgEHbOPlf1zql7uj20IGnTo1NJ0vMtwSERu/aFNrw5Aj7Xz4rXvZn+Lvs5g9jqGamwg
OAN+M0ixc8v+LnP0SGTWqA7LXPtBmto7zV8HVGHqOQMamEdrPgFK1YP++5OsNmAUBtvR0VRJjO5t
t8IeWGT6zAk9Z8zZZzs6mqpJUk+0i8WiWoExPj1Lj29ECaZJ3wzq1YFQi4H1s3L7KFXpwSnsf/mq
vt+3G4NN6grjOGuKslzWPvKaDAEIEv4LDVlb71wTzVX9LLG6is3DA8gDUU1YpTeeqUWSrRryn9LH
G4cZ1xy29lGTVugFfVCh/y59vx6qA0QY2h8izI5KBe3BPyNblR/J1wTB7VO2xeVl8DcdbtVNBXSR
J6zbzD6uyxcvvtLhsYI6ZLWrSsK4fiOnVU/dtGQRdckHsg6gsZPDRunaYE861qogll3NKuFRnSU4
QAmQOMnG9Wsa+nbpvDJVK57iLrYxbXetD6DBPXpQULtvqobzR0daQUvXanKp4AXF+DyO9Ng1A8Sd
nYdsSvfdvDrISmQeUlO8Qtaxc47gxQIJZdZdKotvrI7B23SElb8SCdhyy6IhWwPkUk5Oj54yh2yc
E6YVum3Kq8UvrREqQnHNI698LqoQqUgo11+hW7SxA6bpa968AlkPplfXvuCAfsjT6R0SEEceb5FJ
GQITHWflUNvljVezqC1/F8O1gVJspl5ScXKSF6L2+ZXONYqO9BWgH4tGKRNol0USy92HcGM62Aqi
ciuD5hiLPM7DJC6OTrxsrLzBrXSQVcFELhLwK0bw1iDnY0Cbn/e9yjSy5rBiypcO/ecsShpohXgy
zOXWQ8tgLjq4ClDRQnoegqk1V//41jtCihRKBBsbaRpdi5LdZaUWkJcMzClD6AApPrbtKXX78/11
MRgjvf3tK19CnDM5k9dOEfG/DhDJUd56HbqP1vw5l+N1tDeW/0+Z9I0LjGo+m/m5dEvVgRA4X0NW
ryF4iE9jU4f2GuWgeb11XjUjOdhgWRmba+19uv99puXTfLnBA2ac2ni9eJYLOH/qfK8Yqz/TFm2m
+/5Bu5rLLOF1OcJmy8wP+xShOr3RvW6xURoOOx1/Za9twZUX25e+LZ4k90KUIB9TmR1nZyu6MP2F
dge7g2inlqII5SZN6NfdEbxR73khgtzbYhYyxBE6EAtC3EmuatRmy/4RKjouKwPZXhOFzrRdvLic
6Tgs0AtSSaDiDukY9E8LJ2ihSlO1QAFkWYCG0/f3t9twkOh4LCsua6fqPHyJr4722PzoNhv6Dfug
47CqidYN8fCWJKlzFpKEvt06QSrZoSTF1/vTN/iDzj6azEPjrLllX0YKJRY8awo3RqG8Ot0f3pBg
0YXK17okMckmQEFn91xUNCzKx3rMwyJNP1ICmuLvjrt1TZt2QnNt4Qw4GTm0q5IOx0k9fU2Y/Of+
Z5iG1nx6XJp59gmELgd3PI/NeHSXXfxjMFPtdUwgbzS4NoXsi50eqjJ5cKdpQzvQNGvNj+Mpw4t7
5kAizv7n0WnRJlvwrXYRgwfroKx+Ttf/h0OcnceqnCDNmQIg9M2pQWvx765V1xFZYy0IBAlnHhUs
CSz0RA/DloCjYWl0MJbj9RZNYwqvte1DWtFjvAmZMniUjsbqxoUMLpj1o4q2z3Ym3zcTeJu7buMR
Yxr+9vurCxqPoymtnax/cMl6aJLH1W0Cd9ywc9Pgt+V6NXgxrQ6PXVwuZeeGvhhCSwzvaFptvANM
q655KLc6voxzZUPiJDk04xAIe5f2EGd/4oxXM++cKW4sMfegqvNEkPAFePCGbhyShoP4T8Hz1eCo
48+ZWGfo1dT/ZvXPvP/HmsNya0cNIZdOdeW1HS0s+efcyi5F+ljRMaymzwuQz+mMhPc+QBzToVZ0
nVWMjgs8JOux/wnuK68OM4ZWzeC+u75tPFSvermrROc3v7ViLc9O/8Lol3yrnfRtw6F6xauAJqHC
G4xEhXKvNbNCopqNzNibs3aFXrRGD0HeuI2qImcERxqlIWktiGAUGxegafjb8fnKdDIX9t56eQVd
nOQo+BTOg/fg2Vs1ozctE7O//f5q+AWK82PjQHaHs49yeC7ta7UWob0lvvDmumP421e9Gn6kpK/9
BOoRSdsdirh/FHN53mEtGFo7alI3dckMSn4QEIrH2v6BY/O943y7P7hp3tpBkwHpNMwCg0NZ45Bj
5bvNGrJpaC0UcHAO5GJiWJIhCzD3sPP3KUAJvTrtC1i4dCyQu0El5YMvcvcE6kcVZqJuN05gkznq
IUG68DSduirifhwMZX+K/fJAra28p2F43U+Tse7WtRmryJogmEKaaw5t5H4vLaNelHYXkgxgN62i
gSKjesqX0upPlbDK9FHZdrWrnOkKvTpdsaxLiwKkAUVjZ4Fc5TOvu12nJAbXPDZJq6JERzZkvmwr
GCQk5gfpHbK53XhZG04EvUCdgx2XSnepIndIH11HHvhMv3p8AGdDebrvXW+GfvgEzXWFH7tIn1RT
hLT/g+d9W9LxOjFkDaFVdFDLFn+oyZg0JwbJC4EmWj2hw1yFtERqm66HbqeolXA1R55LWcypha+g
7npuaPzUO8gCZf3x/iKZ9kGL6ykYQ0V3m/0CtAyIFYNJ9kHePfftRlDyZtiAXdBcmdKxb3u5TNGw
yLAG9Zjdjt/SOIt4Vx6X9JH09PP9TzHst166LpIKmRg+T2BB/5LUx044x9h5dJbP/byLYAHNnreP
fHXRrFCnnacYaadpab9bEIoK13zcamIwbIVOAsJrWs8en6Yok8lJJc3j5FUvJMlBVc6/3F8i01/c
fn81f3Ch8bSd1ikqcvs4Q26wS1q8h5I8YsP66f5/GG6evwrYK6sWJvEZdtc9jWV17kS6UQ4zDa15
dDqPUHpVGJpn48Gb04dl7fbd8zoTSExb23VW+EHsPzfjf+nwT76Z4jGcEDoFiGTugCxiBobhOTl6
pXy/DB3YLJ0NFzYNr7mwiwxVMY+Yupw9NCF25/lWfZHd9f5+mobXHDhLCrthyEZGrIOmNPPPLvOf
0oTuG16vWyuIF6SOzSZQJomosPPA6+p3dNlyKsPs9XJ1VRAUIH14bDWpQHrsSOsXq43D+2tjMEi9
Xl2lk9UO2YDDrXB/lQkqOuOcbyHhTVPXnNXtOuizyB65Z6d4IEn9XPrySsficH/upuFvv786C6rZ
FpBqh9ImSbpD1sxobpqHU1enWzBG0x9o3lpUxE+zFDtbo+AyDCQokzhElWHn2mv3buIsfh3f1j6O
/SPj65mjufT+0pi2Vbtz3amp0R8F0vp6GkPQXh/TeAumYVoUzVltquSgKEfhgpDvhVhB5A/K7sUb
N1bFNL7mrUwCLNZY8Fah5HOejV0YE1oe18nd6qA03CF6edrxbF6Lm5y3La0BOVg0z48zoz9yIfkj
b+Z9quRC5wURSCmrCbCkaE2XI53Jw2CXgdjkkDZ9xi2KeGX+7rjGUuQ2blswVtElD+T41PhN0JTW
PivSy9VxsaRTcZOy9W0Hkuo8zJstvljDLuuV6iovnJhJTD7OvyJADCzotU+/dxk/09wWRCC1mq14
iJalAlEbBLMgfbRvaM1lPUDvUzvGtBGGXKf4JrQi9tm9Xp12hy6WoOzBLZXFPx0BBik2on5ibUHP
DMGlXphO81bIwRFTNGcEbNTKBxX+elzsSYZ8Kh9pPG+gBAxnj16mbrOp53JCqsSz2jNv6WdRso2a
rMHk9TK1GtO2pzSbokTlZwus+5R2ZyJk2Ihd4HtX/EUKUgpa+xWctqxQUQTygxMWdLsSnBhd81mV
C67WGTJBhS8eJjf9UDvO85TFh8mVG3lrw/LrpCBWB4J26WGfs7l/7or4se2/3jd+g8/qJWtwr4Lw
osDIylVHBZ01xy9PXrJF9GIaXnNbIrNkzGxsblzR05RXIJfLn5VoTvdnb1oXzXXz1R5r34HrtoK/
y33/pz1OOxdGu219fx2HpE+RaoibPLAFZadc5ujgXaetJm6T5Wu3riAkIXzFUYzwLFqcEqQC2bvY
844KCOd9C6RdvA5ffZe2iNamlH9RqX2YKrYvG6ZXoVO/mrvOIXAqtOQL9mEC//DSb1XIDDurF6AH
UC0MHUMcBU2n+ZiqIT7JKdkSDzaNrrmsTKltrzGe/3nDH+3Z/Uba6sf9FTdsql53lhlQtayGSULv
6wyVRJBnsB+9q5487h3u/4Vp9jdnexUkJIL3Y4E+wMgCDInE4ymr4413j2no2++vhhZtnIrBd6Yo
ddrvLEWzsZKJ2rgNTYNr3tqltZ93C4yxHFoHzbnxeFTDukU0Z1p4zWEbV/rIiMMeZ1RO5GSHq2o+
tf4aCLkLqOgKvdxcWlbaIoeKREVJTo4onnJIR93fU8NBSTRHnZzZadsY9l4q/+rleVDP3Ud3b75O
Lzinnj95bmkj6lNg8X8a6veL/HB/5oZd1QvNLfVjBqZqnMHgIgd5RhIUafb7/tg3f/wL6OQKvdIM
ZE6NhBnCjrXI0AXshySuXwZVPC6re7aR1bz/N4bF16vOIy3m2RlwHEyzODYLIrQpPrF12Qi5TcPf
fn/lVFVd1p2bYYWgJ/gTcIJzO+ZP877ORSyS5rO0haQKUy7yTypG+4pYfg8CIitDtVPvVehsIDAe
n/qqhKITFAycTJ0qe9p3g/9dep573qR4GbYDelaW9CFP+HHfrmrXa04Ak7NG7Goysn/ntPhCXUhF
DfuUB/8SWUpAtgI2EbgUzadTHo/v1jjdF+7pxeasaNzJtRSy60UJQWx1tad159BarnjmKXAhKKVG
I4OJ5zbogJaN9TYcBDqvB3Sz4gEgCNghRG/njp0bbxeU1f1LWklRa22ATRgiz7P6Q5/48wkCEd/u
24lp3pp7xn6ucpwyABHVUHQt3avLtjSYb0O8cX7pNB7EIVlbNFhtQKBOvs8OqZguoPffd1vrFB6x
nAcofKDCvNDUCZg1oMRD+H/7lkW7T4tsYq1N4T5DisMk7i9OVu80Qs0zp7Kz66nGiSVmtN827kfP
2Sq3mDZTu0eBp+4kaxAFAEwRH/q6Ailp6f5zf0ne3s6/FJTiQoxI2Eq8ZhY7LAQ99gNgxFC4uz/8
23PnOl+HJNaczAUqtMQmPIBaWXbA22lf+vAv9aSisxOUl5FBiUF01YzjLzBfbNyfponfQrJXF9yU
Vn5NJgQvXS1HMG1y58DSzcDONLrmn/kyIUUA7chobDgJk4KpwBJka1lMe3r711dzl2O3LLyDLTr+
r5ElD774Sgq5kTa5LcDf/v+XglJfdGwEoyGuIAok0ughV5i19Y96/i1kuvEfpuXR/LQiVtU3Jf7D
KqqzEP5JOBvmbhpZc9PeATRxTeBL6N/4xryOhXE+7zpd/hJSGvxyXNEljxdYnFRHWjjOI9KHxXGX
J+nEHXHdoesNUmSRWvxfSRWfk2XcFaj/JYAkOl/Q1sXjy+tVB+awuAl7n4FPrN93CugsHVU1WLYY
MXeZJp8Fi18cGPy+ZdH8VPBcWZNYAPL1Ufjgi5MGkKndOW/NTf1s9gdwHiCbUVm/06wqT6Tqt8pC
txm+4Ug64Mly26peVgQAqA/Vx9YePseQvTgxKh9VuvMY0zk6KE3ndWqb8da+YSFP2+4iXnG5p7lo
VsZUDRTRRVqkB+WPJ9sb3t/fUsPxpcOe0BXvQXcFc47XD7gqMuvXKnc6kXaVZmCKclwL0MqVPtK8
Dfm6LyziOtKppW6v0K2O3VxQ5oAu5HdBxcNYbeEGDQeXDnWKlzRNwHd1q8gTP/Bpj/zULtYraNpo
qSM/LlaANXGNqtJH7shqrSOj7lb3yNsPXq4DnKgohpaXmHlb4pUlLeSQl4+dbK6djE9Zs091nOs4
pzVLErdBGTFqremcpb9HEZ+HectZTR+hXaldwvJljQfYpCxJIKs+6Dr2vCzdV7/Pjvk8Hu7bvmmb
tXxSttpttrY4FNpFlo+IxVSUE7kL2sp1hFMsplT65Jb/9ZCmStmhcqpLuWxJ9Jrmrt2ttM8lTaHl
GqGpAKRsqCGAmY1vHAqmwTXPjasUApd86qIYQrer8CKQ3mxUawznjQ5nmmuF/NegoCzS+SckNq5J
zgKS78vEcB3KNNsVZq78OlIKOG7aPHTQ9erQe7TLYnQwU0dkwUbC6oi3vGqBi3N9dVhz2W5pFxru
KV3UiCArMMDYm0gq4h1HmddnaF8sT2qwKRBNHtu4bP90SL1xIep4ppg6sQtKlx55E1IUj20J4vKH
HtzWQgYlW7t0DnhjdzYLeM+c5WGI7Xh+It4gfHJoGtnKOQA9zpg8u1Y9oUeRDSA2g7zgUH7kULhs
DitrijgNlgI6rmnglNMopyAuKonQ21mXDuQfKh3m+YFkTlyy0G/RPPCTFSqXn7oShZ8HX1LGaFAo
4KB3vRy5rtkAcs9e+AMiGBl3U6jyMTlBkG9XIgDtRP/7FGjSuWpENuM5DYXFYGRodbv55S7T00u1
qlvSpY1v6aIEd50DWrmPPBmsXZmAvzQbkKvu/ZwCzOV46ZX6TgPaQXuXrKILufD/XZdBoUIbD8jC
ZrO00QlYgAAsqR8plIt2rY3O+zKOBZ3TDooT9ZAuxccexYfu4rkEQceOP8DqaFmvtczpgvKDHQ11
eqnBmxugV3dLseHN0xaDaxGBk+WzTDq0QymoIVnV8Jx17sa23lb4Ly/H0Ldj5tXjtGR9LOFdPbTh
0ZiT9nZEWBKycTq39XxypzkJiegh3bNFWHxbkLf+UAvipdvVuceL/qEY+bMTJ8e55Wc6rcdqbj4y
ln10851kYHpuLEmRTXGSxonc8lMOIQrovm4ErqaP0OMCe2JFAzH2SDrjtfRf+Pig2h9DrIKkzA/S
2aitvnkVYnO048LJiO3PDT5AoOnA+bcdj1b86769GrhzmU5lW8TtaGe8ctDYOBzTFXAOYCLifz1U
cGX1Pem/FdnL2P93/99MBqyFC/mI1qYh7/Fn/HcFEk10mm343dtLRHVu29TqcBRBnTqi/PdoW6GV
hAnfApW9PW2qp8tI3lOS+OjQTCrIpyEbN5J2I8oxDa25NGFV4yHh4USZ14c+T46ZcPfcAzhLNZe2
gNYZ5gGnBdiPVFj6yQScVLPnIMXguvvaOejmR4bBuwaBXwH04Zb0tWlJbr+/OopsX8Zjm/tg4Lef
FpWEKcSk7pufyUg0d63FyB1RNgQ9/1/b9Vj36IdVe6J4LIjmo2mN7FjjViQaRbD4AP7Uoe983Tdv
LYT3SjBu5otlR+lwjseDlV1mddw3tOaR1lSgOUpgSRaQOiQkC+LludiSNnv7eKR6csxqbfQxlvAb
L36Mk29N/c1yTzelm3z6IdS/u75A7wxM8HCuCE2cyJ9eALgaq1PvbwTxNyf8+46ieoIsbeLYy3yH
RdXYPsTdvzKJbnITckxRu/10f/oGa9dbAx3Q37OGrjxyxHDs7fL70m4Bi26O/tb0NR+t82EGgBQ+
WqmXbL6s6GwR0OTdaog1zfz2+ys/tSqr5ImDhe+WU9Ge6ZZmg2lczUsLPreM9Ta4DkY3R/cb6wPi
+i/3l9twBOgJsqbrSoJGNAcd5Z8GEk7ui5tsXEGmeWteSnhtpT7D0L01HjpGj6zdQk0bhtbTTIm0
bKR+cbtV8wNk0sRwub8aBgPXU0wkt23ReJiyrJ+pd47ZCxSuIYwxbdU8DCaoZ5mSph5ASIM/6Cpc
E/LTjCN9vHp8w0FNw2sWLlqGK4hNCIziY++gtQpP+ByvwS3OpD/ggDdcSO+hA0OqvxY9Opqth+nU
XavTdFneQ+rqOITNeYuR22CTumo2l0hSFg521xGfWfPgIVlebOF2jV+g3UtLNxeZM+IL5JfhkR2T
yHuE/oK8OmF9WC4D3bhaTZakGX8C1qp6IiVqCXZ1mSw3BMZ/DFTdnBugCtpsq/nW9D/afbX6qrNT
pwA+tegDKIAn2Zc4YRBnA8nSt/tOYdgOPfEU987qDi5s1l7TpwWcylWfheWwhQg02KyeeAIXdFmW
2JPIKt8t3ReiOnDnPXrTl/uzNxwVeuIpL0dLtmAVB2WPfO6LJfT4Pr5mqqecMPE8o3YpoDiQhZNq
ELPS075Za45sgfNYSLrYkQs6AvaN5ztX47ZKr+4oJap5yEu8ZmvvoXfR7Lxu9dybtlG7pUqUt9Bw
g75U1n9slyhx/iPNoWf7okm9Zc4ehdtYyygit/nQKagD/uq3aq2GFx8VmqsWHIXWauxvIZ8MKv/M
vSeF88D67iKwzNR6dadrnv66v7Fv5xXoX8yvlt35tb3al4qWhzL5VmXiQ+JVR+EQ3OroRUYFz1k2
LneD7eu9dGOZW9DcWO2oE79cCg7DZkt1zDTyLcJ9ZUdU0sL2QfMU5TkEJQKu9pTUOdUb6NqlbPkA
zqgIWNg+YBk79u34+f7SG45KnfG1bYYiVnMLnbqEoBPk4FdRn9uB05zWLd4ogxNwzW2lUg7oNFsc
NqCfAw3N8k8znMiwkfYwLbrmvLworEzRHJF9Gfbzqe/3vV255rrx5HRKpHBde4gPSk3hsCWOYJqx
dtm6nmd3XuLj6kD7R93Zp2pfqQuWonktBRyYdA4WQ+RfJXtfiiVwZTCuB5TCN+5ww8Wnk7omcUos
3NYAlNfuyc3a9/5cn2NL5vvG/6tzzpo8aldY96q5oi4dVG7osS0PNZii3i6HNIoNRSnpRMN4buJP
KfkEJHwynu77kmFjdXZXRZup6Ev01g9t/NAs/rUqtohjDSek3ibXzxUKmAlu1aR65sh695AS8Fly
bFR84usxrZeD1SQbAbPpOzSHnRnh1WRTUDupf5oy/jBy/+u+FdKclUyWjCs826J89p4V6lxhncid
T0K9GFNXlcBlVc6X2nKPYzX/9lX/8f68DdI7VK/FOJJiEWqw3OaP2U96Gs/pobuo9+uH8ZBeuqf4
KDdWyGShmge3HQMQb8bax93JH57QmuRI5CvERshg2lotMuapX4+thbOHz/5DW8QPib3z0ayXZfKY
l3SYMHN3fc/d7wvSH/m+M15vmCtFpbgqbmbTUJBJDL+q1vmysbO38/yNx5veLpenazylWYLL9cn7
kFz6s3WML/03EbBTd/YP9cYj2rDwestcVzdQdgTvXWQxF9zD/JgvW0LIpqE1d7VXMjVd5dsXb/0p
G/4D9Cpbh7EpDNSpXXOelyqpuROtZX9QyTdriK9NiUIkZdBa4MHoBF4zB2P6z/3tMNwuVLt1HafN
YzY0QMox/+qn4/uyTx9kLo73h79FYm9tNvnfCM2TeeMJFKCjho6PZfdv2VRB7P7kaxKxNOi3ysJ/
OjXe+h/Niz01FzXSv7iHpyKgUF3zcids+K9GIe/rzadUJQG1i6DJr0320qEnn9colIs0qNQlQ/7t
/ucaDhNdfTstbDvupSOi1Ps8pN9H9yzGaJo+3B/dYHd6xx0K+La7toDZcmcJCo58s9+93ze0FkmL
pbNY4iG7N60kC1MFOftmzj/vG/wWCr8K0wGIi6W32A6eNr+Swg1Uu6u9lFO92c5D1RWZYFgvFMcG
9YtnYTL/uj/pPyq9b5iUTu6aNx116qwbH8hTdRXhj/4JZaBQncpP0bM8JIetEMnggTrLK8iCF6cv
EGn43VNByqBfT2u5d3DNvRXQqgOy8E5E8gvYacB2PE0btWmTNWquvdae56MbA++A8cG2fjCwEG+s
/G2Et1Zec2a5oCGjyhekbI/OSYT5afinu6zn8SBO9mXdWZvUO+78MVuhKhQj53yj+0qCVLzYYsNT
DeeA3m43eAvrZgmQsBLFp3lYfpMGMrqiizPQLZRbWTeD5eidd1BQriqvx3kQL3WglHtyuizINrtL
TMNrbtsXQ1L249I++MgSE/rdAqK/LLaOStPot6V7dSjkNe6dYoB7cXRpJtemyoLK+njfggymqQtv
i0oq1tkIX8BTG+Ru+qlbtwJT09C3319Nu6YSp5eD19LMs4CtHJW5rTZB09Car7I2BeQKmNtIgpkm
dqYwS+Zw34JovorThRMCYvLILpMDGr9It8X5YZq05qurGi1azbjxyFCETeGEcp0O9ydtiB3+hEiv
ljqZwWAnQfQIbRxyWIqXMk+A/Ib4AhcB8X7lxVbnsMEU9XY7RkSNpyQSVGh3CNDqMNW/inqLstDw
kNShR8Rp1SC6Yb6MtaoOY9H8Lid5kMvwZWkq6wAlhSnsYqSbs2JnhVEHJLHBt9OFIcLm1VPTP1P7
QuiFD/teNDomyQfgtm0WnJu0pyEugHPSbumwmTbi9vurHe9Y2jmpAmdYS4F2AQGOvLJkq/nhdmy9
cavoeCM3zrJldGw7mjxy8UV8EOWPhg6HObbD2U82Vsf0CZoTO5xI5t9uFQ5QgHNKlpPwTvf9wTS0
5sTCLSY5re344JbvVhK2yUdrC3Zr8GIdbuS2Vkkn5Goi2pBjWaansttF5MDBq/C/e9qzVpR+LkiU
kPPovFTN5z2rQXRoEVgV28pNsZ2u80jaj86EonS7iySJEx1apGZbjvO6tg/evAYWjh8P7SD75q3d
qn4xeDNpUxIx/5ll78v8sdpqTXg76iA6tIjlydxxSUSkiv8KFLqH79P6rpG7cgJExxZBNaFwuI2X
KZrXSyiONmyrPebtI5Lomtm2OzfFeHuDTk31IJv5Cp3Ko5jts+83oYTq/Qr2j3wod12GRFfRHtuy
BLO/dC4x3LQn00mk+xJ5RIcb9aApkeMyIG/CH1VchEm1blyGbzs/0TW0+5J4BReI9diSXRavvCjK
jkM8n/dZpealsiPjiCTJnzztMn7I50MlNrB0hlo30fFGaZkSBfEkWPzTeEwuzgU97Y/l43IoD9Vm
tf7tE4zoeCPRznHJEa4+FJBuY31xLO0txkODW+l4I5UU/z+aVMu7iV1nUFdP9EOJp9r9tTdNXYuE
J7LYsWrwRksR5ljXcSsDZjAZnX8cFChxJSZ0tjZOErjsZzK0gd9v0NyYJn37/dVVTVPiMRVjU9vi
hdsfNvWfTONq9+fSVlnarjgex7YIUZUHqNrauD8Nx4wOMuorwLSXGUPbUQYrTM78DImki3fct41a
JDyQ3mJpy4EGkuLoyK98sy/ctJG6c85N3DUZODLcgR39GxuyPT3FfItEy7AuejdeV4BlZfXh+zTv
QxeUQnb9DGRzMOZzSCCiUKp/F7rPbHTIlAfhg8z1sAeljeI8Cfx26zlvyNcQHTU1rH6b1sM4PvgX
7gTOiRYhPVWH/OSHc35Z/6PhcE4OWwJJBjvVIVRdn6+Do5wWnYUTRPOWY96LjYvWsN16c15S1ZNT
u7hEiPdc+ad0/lFMu6JTogOnoM4wTUWHd6Bquh8LWV5GGxAde/i5ywV0yFQyKBDkLxnYo6x/5Fwf
ksbauLPfDt6J3o03TklK5wIhQueM5z79Zlv0vZ8MT75kZ1ts9c2ZVl5zYbH60lEDwuB4+tkkPODV
fx1y7vsWR/Ni311ULVobNAZlFyq/ODVOf9g1tI6Nyuqlb4qbV8m6eGgdlMrSZePQNNi5josa7aYC
4Y+3gp0xO9m5d4Da0vX+rA01PqKDomwrA0uig2mrUB1JWBzyA3eDWgUsUIcu6MLqydrCRPzhKvr7
+QeOm/+9sKykKUhv48Jq+vhM27Nov7XF15VdC/uTnF+q9Vs8fCqsj8R75zK6Ybam1bsZ2qtbMl/q
vBSEIv16a654IvnOXbn936txY8JV2xTIQkEw6bmf/o+zK1mSU1eiX0QESALBFqihq2x3e2oPG8K+
9mUexCj4+nfqrfqqW6UIVh1dCwGpTKWUOnnOBCEByxDDmhhQKcfbASTsZYY0trVfoEkZttaFFT/u
z7hubOUEy5u1xNVfcWMj3EIXUKABHLQ4HBqu/DSXZ0TFUNEiWKYAnbuXvCBNSOzlqaX0AUQtoSvT
2Ee8VcyCeHkrw44ku8BCRMVSud3UVj3nSJ+8WcJpWcawltM/9y2mcSAVO2UxUGHPZY7Izt67ztea
fb0/7tu1NYi3/9eBlnTEpSXBuCKD4FMqQtmKyKq8qCyWQy3eZys3uKpmzlUsVU/shNVBBi6rznr0
rD6ECu8jSU2sE7fwfSOsVThVJxoiXA+REMhvSfYnaJ9F8z7dh3UiKpKqHupGBCC/vSRdkIYNs55J
ahvygSalqSraJEU91iMogNPsIJqHmea4k/yRjfWh23dRTVRIFfRRth49glh+SBNv6wi2j4/3/Uc3
q0okzywRNdx9uoITapoP1vKzTPctEiqkKmjzLrBdOEyT+B/6rjulrvfUlCZItC6i1DTskLbYVoQr
7gT6qJJ9HbrOZjjrasyiYqkYOD6rqikATB8fvLwK8/Fh3VlqJyqWaiGtnQczx+5k/D2MQ+ROtiFN
6ZKjCqQioONI2YDpXC/JiRwK3ECG6bv12IctTkhJtP3Z5TYqqqr1gc916G1u818e5Mm77Huzfr8/
tmZiVfbxkTVTsHTBdvGyIcR/sW8sHeum9fbIF+lWQtW3k75nX6TnhYLl4E6Hwl9rqhrphqf/Hb6z
OrfIEkysN5eQgczjxfotmEkjU7NCqkiqVU7DlCW3l0clrS3/5F7wYQKR8TSbVEo0B0i1td3pPDrU
PS5q7Hw5SdzOQFnRoXnkuuW5zg6Uy8jP+sP9adZ9jhK/A7pJJr+DsbLp5LTgA0qPzXoa0P55f3yN
G6moKjmQBRTMWB86GjbruTKdLXTjKhmXNqSasgLvjZSOakyHOk9nKN7phr5lmBfu6dGegPVOiOvK
48E6WY4hdevGvU3Bi3EJFCHKxoFam1fTMOmyA7TiDXt/jcurtOMg1paF2zN5HrfkMzgnwhr3U7Nt
UhHXvfnt9xdvXjjFROQqUc60fqe+iFhu2nnrXlyJ1TF3iexnf7qw9GPX/BnYeZt2ep6SU93S3Saa
9ZhGvwbRLTvNg0l0TGcP5WA7bvPkDlADv0CasegO3FQa1VlDCcalGutZ4PoX/UX80M3XckOVxTft
kHSV41eAp2JMOo/dphHgiUtzzI7uwfmIqtQRtEJHU6OXZkVRqcZrIAX9Bs38F48B0W79TcFzUtLY
TT7dX1E0G73/U7i8cEaajozOzEE9xz2SrAiJ9bD4j1REqZ8aXEdrKSVUe8uyV7HBUvORXcpzeahP
7KH/lx3rY3rcDDszjRepiKjEtYKKUHu4gv7q2QE4N5zIYkI+alxJhUG15TLzceYAE+cTzgnuVyjd
RG3pGHZmundX4nYSIO0iY8cvzvhxdpAznNywlP0fMPTGEYQocTugounWEKtDL6L3cTuyaH3fvFsP
LPIuXtSevHg9ljngRSGgtD/Xbya31RlMiemOgVs2AUjn6hff5vzo3foOpMFaurGVuBZ5428D4IAX
r6/CcvkxTiCu3P7ZFQ8qOIrOnPDFgRsVlR1WwoMmgRc1Y3GS3rexDQxRp/mE1+CoovW2EbPi2aeW
gCXohALWvg9Q8q0PqzdNjQWjSC6dHW/zc2W9y+xoMELgNEuSSkjOFhTknakYrzJdP3Ru887vs3i1
xwdX7JOTJipGStoDFByHQJ5tP/9n9BYZrvPOyyGVkRzH5qQlQDVerU4e80GcusaEN9JNqxLHfpFm
/eDCM4u2C8elvHg8e7ay8sv9qdUNr8RyXmbg/XCxVhdrd2jcOuSDh5KnSR1MN7wSs3M7kHWdAvtS
lmOc8zXySnmuuBXve3slbO2xrVO3w612OaIRKSiXKRwqIQ7eapkui3RFWxUs5VpAvE8ewLydEzd1
xKIhgkLwuf5evsORhYRd1ERFtOt7VOyUGKEtULQwVxG8B0bQGT4VJnJLTYSpGCnbq6ambJ0J5eDK
OUxtbcfcgepkkIC4NO1LU91ZczZS0VJTgG9wK98+0/RT0oOlgn2rk589t0Hr8duuvlvDYDCWdmZu
Tvdin5GJBKYaUNMjM4nH/n2d5YiQz7Y8S1xbW2wLIVKEG+AiZKMM2/Ffzr9t+dP9qdJsclR01WxX
BQ9SDyFvs68LDR6kYz850K9oivphhuDb/cfozKmEf9Y2/cIXaFMHZEJmcoLv9pSeMmwZ/Cp7CBzy
dSzpwZp3cdq74N3+r01xis2XunAH3KrYoVuVcSsyw6dodiQq5qoCDVw/2rj236rj4r3zTX2Uur2g
iriicwXVDHSXXijavRb5UFEeemih6n/mY/XQzb+t4cPyR8zJeYVY2P15eTucHBWNNU/D7PUZfC+f
KYS9L+X8hWWfRmmqUL1dr3ZUQNa62LUtBimuW1lHdTt988v6tMkVSl7APCO9XPp0Pd3/lrcnBj76
3zkvM090HWbmMhJxFbkdNi4xLNC6oW/mexmi4F2cUFsA0pT9KJ0ssmQX3n/ptzMLtHf/O3LeBB06
tkv7AkKi49gFYWFVJ76ZKF01i4ujYrTkJopt6lAW8b4WMPgDxWVd/R6w+aUN1xg6hbF52ddZSQly
Xjju4oJe7ZJ5p6p5Cqx92DtHhWe5lizE4mPgsftSic98fVx20cW6jorPGleXWWTCnpDR4QJM/qnY
QP057JJOwvBKZq+KhoJiH5l9ZASLOosAFDd4jsbaKjwrFd7IJuwXwHPCcBdE2j7kHd136+2ouKwi
qPIGEkGwC2hBeEVja91X2HRUXFbvJgyXWNgKllv7HkLJFwJWELvLT4W1PN+PqrfTjaPSQFGcTpbU
t5yLBAdXWzsHMjx3YPL3KCAxRZiOfpRRE/ezbiKUEO5X38kzwu2zBw7MmRcP6WbCJmmWT5U+fetW
uoga7gPy23Cg791BvuuL7+lKYyitn4ugMeQB3TcooetDJ8irmI/L0C3/xRN7AXEsdtD3Z0P3FUoy
zsoqaIdta68Qo0xjYQ1PHe9jkSfYqRddDEcrw4XuuyhyVGZ1F7SeUlTgDu/cIAllvvxlY21arnV2
UuKZNWlrzR1yDKFfZvuHvX26byJNGlCxXKlP0c2/3pYhlx+GDkWyGvCKwXT60qR5Fb5lC8u1qDOg
LF4HFq4qZhHX9iQ/ynx+vzll/bjjK4C2UDKw3c+WD8qTBVcW3lF6edQF1akGlfD94d/GCWB8JQ1z
IWpojmb9xXbmc5Y8jum7MvmXsySu+yAW6ZM7/UiEyWhvzgmepsQ1swuIF6Gf51IHUyzIz8y2rmw2
dcm86UkY/fb7iy3FBqEldE3AVkTkZ/DHn2pRGnaob8YbhlaCuamTeepE2l/SNo+DNkypH820ChMw
4NjjZ8/u9iDe8CAlsNk25AC0QGikHewuyl0xofs0h6yhs/NLlHN36acJ5xQcGp7kEbSUj/WY/eGV
996haKfI7ed2ZIZv0c2HEtllZ89BgdUCTL3TFIKb6dso2z2HLM7UevgW0ARMJoCQ+UH75Int6nrd
yWH1Eg5FcmWL6dD6ZpjjOTeHeOFTpHEo+A+r5bIN4ponflgy8rAGAVi3TR1pmqBQi+LlXIN5QYK6
A1erBxDdhm1uPTa9aTum+wIlwhsJMi9Kh+UCRqP3jQ0FgmA4t5DsrgZmWEV0X6CEte3guL1NYrm4
G3s/8y0CVCS9kfjvwRVhEpTATrpmrAoByCO2NEjZ0+JY4p0LJRQ/NiyDt/B6VbjGE5T4xq6sHmYa
iEuepBHHcb18LPPrzJ5Z0hwg6QT++p81XUM49IEsmyEWNQGilssJOs1ZMBPvYZ4zAdHqeaiCOJsq
19RHqZt7JdhvF0ZjVU3LJUtzMIqjhuehh9CmcUd8wzfoHqEEeb75i+0tcC+KBCW2OYTI2+/E/Vqn
tSHUNd6lFsmrIuucEZrnlzlPs5CV6U8BUaC4zU01Wt0DlBhPbK8Q2yAXbPv5d99tj9TD0g4BnON9
79IkD1W6M83ROiyTALMg+4Mkz9XyYSu9qOu8UwphXN/UBK2ZCrVUnvK03tpxXnCmC44umgWKsv8c
zCy02c5IVEvladU41pRgOQSTy183n78t3biH9IoztVK+VVU3kADCJXyAo4ISncfzJE0g9TePLxhd
CfDAaiipuS8ulgUwbVdGE/tiz+ijx30LlpFRAHLWdYZNm24ilCQ+C7eakwmfUubVh56Xj/2aP9KR
fYY+hGHJ1SwdjhLZC5mnec3hs8JxrNhyevdqz8TUYqUbXQlqq2zdwUr7BRhza37ntgXDGWkyUVVo
zKPWzW2a19wlME/K8sfVd0O/Wn57NIGUQmkoXOkeoYT0lvT5xAhCQVr9owj4we2no+unX1hl4nPR
rBpq2bzPKHGHFI/IRXcsF/uxqv70i3W4v2boPuD2+4t9xxgkQJxYSKmzK/LYa4U8LlntfF2kt0Re
Nfy6/xjNRNu3j3vxGNcSMk17TEWbWF9RWexjjok3pIbbGeWNpKoWwv1lrFNvwH5c2OvV5z8b4fWh
P2SfqpLIEK1wuxprOVPFPyfQBMtSrljA/S47F0toD9Ouy0GMrcQyJO5JndvLcllXh0Ze0qcnFNyZ
wUQ6J1LCeKidZLNTjD6T8iSYAOUk2D2EyTC64ZU4Ri8EGXsvuenQdr18cPtk/kSLrJpO0GLk/+7x
IapWhpJO3nhnuuVSeyhAV7Z84o00hIHmfErVzr3VpqhwFFxeBgHVoLE45G15rMCf7FB2bt3soa9I
tE79xV+DXfuNV0oNiIKx4F6yXfIU3GozeRes6aH1dpHU8ldaDZ3TdEVVYt1wBycMiu3cBEG8aybU
cv22BgwEic4CJa0sGt3gfUelITu/HcuvtBra3F4r0IhgkpsnQtuwKr/USxO1wQMz6fe9vRa9UmyA
lk4+Zw7BUQus6qmbxUya6PnejgOqluxZOvstaC2wSa3dD962ngn+Wnw+77O7srnI/SzYRteWl3Ya
vy6DnEJK5O/7Y7+9cXkl29C7UHRbhlVesm2MZu9PXf1TzCxyJhZzzw/XZQirySQjp5tlZTkSvrs2
+e1hTlPEEw/CcoDKUS+OG39q5fCw75OUVWmpu0pUcpEX3DW/A/9umMs2dOccxXYgg9rxq7C+tGVm
eJrGrdSifpAvreP2zQKV0lp86MbJf/AyzzMcTbULlLLTaBMi5QSK00sK4Z50k1FBn935iA6YMM3S
p4D7oZVNkTuakAC677nN3YuULSbUdtHmsVwsvkRV4JwqW5zuT4wmTNTauJ1PA4BCaJLoRx53Gz8P
Ijt2hSlM3j4HUVVUdGpcp2EtDnK9SKPOz49ibB/osD0Q0l7qZX3HHCjo3f8UjSerHc7C8V1aBUhK
U/OE/X1p/e3sX671VMwmkIHOWGqsZCkY8TcsV6XXP3jB995tr/VqyKlvtyFw9AL/d5a9ZmAeSFfX
S4/LFRCKRdAbO/G8jnDMxkWCCFMb1D+pdVhYcqAQishc+6EvyuN982k+Ti2eBxVzUwiGyotIvOa4
BpYV2tlUHy1papDVOINaP1+nJK1r8DdeZvmBVjMkHVpIzEH7itrovjr7abkv/tVm6IZ5bb101XqB
yuoWA+IiH5ZS7tNXhfH/O0+ioSJZ/Qb86nUH7EJydfZ1THKqNj/XklpBR3J5KSb74qzu00wzQ8LS
Gf+2trxYQ1a5JazY8NaltYRd/mmQ51X8XAf3zJ3vCzXJUukeo+RFdM5lfX/TNWPJOzBQrmQKVzcJ
J/GF24/SJOKjyZBqQ3TrijYoV4TKkIgQB79YVGNojzY4LX83rX8crb+JKRtrFl+uBL30iF0mRSUv
XVODvnOw/g3c2bDF0sWcEvJWm5HcE4W88JmckoyebGeM1sR0ZXjzyNenMfqqMxp1ueR2TLpwazlX
qX0a7DULe3SHTp5jSCCaqVBbpFdvAcSbYCq61A9bcLctaX4cHC/cgPlNgjLs/CsRJiSAxmBq07Tc
JPZbFAFSr/kV+PuY0vyxCUwQQs1cq23SBCUDtx18eWn8ugKFkLNGKNN+u7/A6ix1+6YXEbgFJJ9J
igjM2i+iKOPcfkwhbs4cwKMtEL63/5aWqQVEZycl2v21pbJfq+0yDtmhsfLD0gxxt5gAMbrhlSjn
AkyvI0QYL01KP9IueZjW/rBVyb5UpCpNWH4rmV0DSNUPPCYiCTM/+TBOJn0x3SwrEQ26cQG+V+Qh
u8ueAoee+E6x0FfSEhNKpQ3fbvUPq31Av99RMO9prHcaRm2IRoOftXou7J7g+r9CmwZPxClYTMI8
mmlV+6LHxEnzuWqQfqQTMwsozba5+ptJKlSzHKnN0GyexgZaLRJ1le0XzaqYuSK2RVuFqBLF94NM
M7dqR/TiD84Ip8SJkhRJ3LecHWdrZ+2Gqh3Rfpra3cgB8BC0ifNiuqTeGVQ0hnfX2ef2TS8WCCkr
qOS6bLl0bMDd6S2jORBUiH3+475xdPOrhC2ozFt7AnPRhRc/U+tfy/88prlh960zvFI0I7ybaV2D
v7NxxitUkD8khQlFpXttJV6DHLga2uG1LcCbVkd+yZLymJWmcp/m3KBKTCxFLZqJY/iZ//bcmC7P
SfahYD98z6TxqLGN2hhdBwnr1hVPWC03hF5RPKUGRiGNaV51RQuyebOLfGjl7ZH3Mkwc74qDqCG5
64a/meyFR+IMUI0W7hwgKMRikq9nq8ieEiAH7/ujxuHVhuiqtqjXNNj+lN6A/hFnDkkAhY9cHKrO
2tVaxanaGW0RXlltLZCrRHOVoKg6V2ISobvYJv/UTa8St93WpDxxUYseKLStCpygcWlcmZg7NTtq
VWfCq2wklduWh7vzIRuX0M1ON6ZsRv+MEw99095HEwZqp7S3lCnzO0zG1Fv4ki8bPYNw/UShpd4Q
Q2LXWUqJZDn7g1xLbEjnjvyakmA+Dt64iwcIE61sprfUXcD3MMjL6FRtWHc0jTxODK6qiQS1Mbrw
q9yG8iaO/tj4RNmEW29/oD9phnP6/WDQ2EZVnSA2H+vJQfJ18/46YscTVV5vulvSDa4EMst4mbs2
FJXnhBSR7PzxYYNYd7zv1W/x/WKZcF3hMklx29301qPdFu9B7muwis7ut99fDN37vPOHAN4vvTkm
XnYMuipq9tFScarixxKrgk9SOD0mFysQOTaNiTtKVyZUAWQWSTqyiFRevHU9b7X3SyB1lYP/TmT0
imLPwQky0PK0sVeauI9106wkYdpY60oanFXtLYUIExij28CQ33UToYSuMzmgsJoRuhJv7uf5MVuD
c7e0D/tcSAle3vjuSCpMRMZGyK63p94SBhfSGEXFjQ29zevFw6Z5rPkcBjLtr3SYTQ2wGruoaLFt
s11JIWoGBMb4b9Ftx4qS96QUhgqB7uWVwBUlEXbBMHw1Q+q+s9ln2qCf9r7Rde+uxG1bJR7eGhty
0Jv9pr1/3fokDHLbdOuvG//2+4vg5TNIeSuE2KUVy7H3psjLrQP4og77Xv9msxfD11PWN2OJgq9X
jHFhofo+ZfFU7EIpc6oCxNB6V3fTbW8FBb8fuFAY4wV9IIZ3182rEqlWknaj6DPsSoC0iBKwoj8w
a81O9y2j2VgRJVj7tCwsf4RlZvRFl+JJitOAQrIsDV6pG1+JVjK6ICfI0MnTzDTOZuvQl9VTk5fR
2HeGqNX4jgoBa7jrVZ2Hi02QlYc9zqBS9PHKd27J1QbpySONzFO0TzigmoTY7Zd85oalTGOcV9iv
FHxoS31bb3BXbaeP8xx88+v2GAzE0KCucR4V9VU4Pq1TjrjKu357Yp3dfGQ4WBtWhf8Dil6XDYna
bgNMlp03NcNFhLVFC1/RZPCXWH/sqgaQtDqlLXZX23Mb/MgaU+VBs/lUQWZytgWKbZhtVv+t6yc2
vh+dj8Q/T/Pf+xGhM5myVjh2QzZ2u2muxz8JrlXllOx0VPrfVSgALeRozzOY9d0KGmrzoWN2lOSm
C36dNykLhS0KB7kXah4N2+IU14rZkD4MbhUllh3ft43uEcpqgRaVsaMCtgFkOByWg+tuIe//aSth
8Cid8ZXlArt+StoNW1tBsg++9H7Lbvh6/901Q6vAMuyY7XVMXfsy+OjrHBJ6KCCvZlhGNWuQ2oGd
gpcdIktYJEZhP4PyLWxStNoGJtVl3fBKbk9t6FmCvhXrD8n/8Lw4FNwHXtcydTDoxr/N94v8KLmP
u+JKwjML9zQ4FtiTF3QHm2h1dMPffn8xfMfLgTcOum18EAcc8pSTEGC4MSLuZuJg0j1CidrcX9DQ
D8KDC3jlTpC1QbFcfKxFargT0w2vhK5PK+gfbgxKOdl8bEt6SiQ5sXI83PdN3fBK6DZVy0CLjb1b
VkKdyPI/Dt6frhoMSUA3uhK1pVPnfTHjeOHY9Lb5/FBmSwzBRQPKQbMoqH3UQSbsvF9xpnNz+zD4
QbhW7Nr0w2FNTBf2b3/BKxELMKOV6xpg3UEXc+zPXeTZ5EzlLu5N/krGouVO4guGUnDA0zPL6gOV
HtrBTeUG3dsr0VvQaZ2IhbeveomVc/ohoexKWGEoOLxd9nklZwGKsK6AdsB6yacN+of/0qEPqxGV
JWs+oToWbuW+rdAraYsAIr5jCREe3FlkWVQtDqQJpfh6PwbevvR6pW6xpRa3k8pZLwQ3tUP6vR/7
MCl/+9kQFaheZSSNrHQ05BmdzZR4dkjAE1BOrKBHSaOc/aB+EkuCW9XhYcq6sKpNZGW6uVci2+qz
bKM2ZF02yeO6tsJ0wzG+nw/3jaYbXgntJM9QP2QQ9PaH6dfYimcqgxkoI8Bc7z/g7az5SpSi7tFW
SNAofJmmPH+XTxn91i9ts4dnnb9So2jSzapXjoPT6qAhz9l+NlsS5xs3TbPu7ZXIC6bKSjKGs5Pt
QsJSCFeEXQ9Q3D7bKFlzIKDd4hLau0vuHOume3RYb+iO08yrimyFSJ2o/Syll2KW4ODaLkWzReXc
GJZs3fBKtvSGYbCczAcbRLX4B1lOV7mA4DWQyb57X6LCuUo+BsxyAWStAEPy6zIcN+fApUnFQPcB
SlitATDvhY/epdyx4wJsfeg0inkpDvdn9u2URtSeZseHqn2yevQSjANg1zkukZL1T09YnKTbcd8z
lK2uEFYyD4kNfV9WRIWPhpntmcgsrkAovusJKk4rIcRaQHcBJ6qXBzdzo9pqrjNJjktlKrpqDKUC
tbLMXbp6hSNJW/xjL9UnSEKFvaTfPF58v/8Vmql+BdESzF6ShYGmJUnPEE74U/r9pzp1Pu8bXgni
jW+gsuIbpmFpD+tSH8fWvRKrNXiS7u1vv7/Y+qJd3l5lHWAOZPGd+vNXqIfRaMjXaN/rK5FctHXH
agtzPLTVp278Vq/Z1clGw+ia9VMVqlgCjy4uxfROCxQBZjaQmMptH1j1lVhFu/EkZQ1mNhuDr+PA
lqizhmzf4qyCsaqCQVSgQeLtAv9nY5dFODfBr31GV0IXJL5yG26r85KXz23hfG2z7gya6V2HSaKC
sTJu4c4KPT4XMOhFhUOuLF+AdzchrDWTquKwGKzuAB2O24YR9VswZT+XnjC1nmn8XYVd1dRm4Iaz
4DGWf0rzPKZT9Wnyd/VHMF8tV3JpDRXaJYcboku8h5ZV83dzkl2KMhhdmdfSldmW8n64TmUQVdiG
LsFjMhnW+zfNDmqP2773xUqA0wuSlo3BiwWaRyevNFzs3/Yyr2pwGPe2xX0x7sxmxxNlO1zptizO
jxHc59UDOkoTftgSENuf4U9BeR4K3pkWNd2nKNuqanPdoW2H4bqKiJIHPPt+XOnGVdZirC+4B8sx
rl+cJ+vMTAcw3bjKIjx6G6skgenHzH3X1/Rdk+/CDMD6t0e+sH7VCJfWrQDXq/OxqeoIivfxuNMf
1b7UvsySrb/ZGdRnXXAFGXmeGbzxZtK3vEbZQPXQfnc62fbXXoB7hvzy/DF0ZDxkhkPp26VhGEY5
mUC/ZOBjy6vzPIi4E1gqi2jsPtfyM4BFYWJ5YQlWHTqfV6d73uc+SvjWAI33RYZH+q37EZeqQ7g6
ualHWGMwtXzYQqiasdyvzkvyVK5xCw4Dd/maLP/sene1gAh66GEWI4Z3rf4XQenHbRdDOtFNhdqM
umYNCmO1W52LkjwUvIlmkGNZ7Cz9Hz0IayuoSN70gtPka0D3nF+Yr9I5csdFKTfHVOTzP50lDuv6
efJqw7XJmzkGgyvhvPV22yYCg6N9Y8qjxv7BTAQompVC7Uqt3bFxeBlUZ0q7E8pmF5GbTtKadVrt
Q13XpF1KD0O3yROfLhSQZF5f8/IXa3eVcWEYJahZuxaoAd3ePnjk3sUpPy/T0z7/VMI5TSg2rwmG
FlvYBPFKz/vGVWJW9FOVCY5xfeYe/bU7yXQXiSzjKtdi1qTdxFwMjfu6mZ7r5NJYu96aqzSLwRrI
LqiT6kzoGrtLEo4y37PlxlurudUtRykI3pql6OEp0jjL/t1jaq7K3qLJcbLYzbe9vn4HnNt7Oe9C
JOGllYi08xqkGzKrzxX9FxnrVNWm6763Y52/as700K2aOej5mcmzl55TkoZr+XGfQeh/c3dDPNn4
bTFcIaWJC8sanasFNZFfv72ScJVDcaJe2m4rXKTLcZ8+yKCPyqE3ZddbRL9O31ylUcyTdaK0qoYr
O62HG3t6+nX5wcL5AGnUM9oz9xlIDU6Re33g5fXZLf0wdwgYS037pjervYyrjZc+See27Yv6PBz8
S32YzwCmnsjZJJX8Ng8nxld2xS2kxbs6vY2/RuyCjU04nepTemKf7X8C6Jmi88SwFmg8VKVX3CY7
Z4LVwzWr+B/cMJ5Gsjxt865KFz7kth95scEUg21Pc4s5qOgfpz2L4FfjGqb37S0NV4uMdpVxN886
MPeB6Gs5jOJ3+0OaeOXfTndcbRdl5ZQ4jYejQRlYz103hfZihbXVXybpvIN45L7lUq0zFqhFew3H
/ttmuPObnXgzXtfrzKNkU9u2we8wYWhsCU452qrdqo0d10Gt9Mf9+NLZSEmqWTqtvCtxLukdXHSj
K7/MwpFcU3KDjJoaod7mOYYHKVE8Tz7K1NhfXssehLQ1VKuCA/vCQnmgB7M6iGaXydVqo29VhHsz
PoZ0UXKaTunBi6cqkofqAAjg6b7FNKuqWm9MO/Sf5wxh7WdJ7FfyzEluqInrhlYSr5UUuKaemvpc
e1eSfGqo4VCrcSO1CXSuUF8Ek0d/tbYsCvywcnhoBR+AcdhnEiX3EjnnpCd1fXaaFtQCXbTZ877g
UmVwHadsljxvYW0eL/kJl6P3X1nj92pZsS3KRQboVz67c/m44J5ViO8+OQwLO3Lr7/1n6KZTiV5K
HeZ2fgFlLZCnTbREVdTUqq4bWglbsrp8k6wsz2yuww0sBdy02N+y0xtpnSuhai95YJFKVuds/bxs
HRgWqlPGf9TjQz76h9U16eBonqNWGKvW8QBGZc4VVEt/y0EcrFyEHrXey76KFotHdvlr1zSoxUa3
GdGSAy7Uq1U5X8akKOIih3T2vsGVkKVzQQY2BsVZUBoFxIUq5y5iCMbV/s6l3op5G6zivPZ91Mvy
uO4TmsPQSsCuM6djxb3yvEBz7pIW4/qx9UUXgt5kPvRyaPetld7NfV/sHMaEg4wtcItzB8xKuTjv
CDEdUjQBrIrfor+ksNrFQ5VO1I++hAh6lcufgkZWkYY8yf+5P786N1VjGEpHfrIV5Bp4I+K3PRL7
kZbgAmDlF9ezQ6zW8f0naUJaVcRNgnajkgUZFtHly9IByUjQBm9wU91nKFHd9V4mOa5zz4XwPwFp
UkTNUEaekE7kTaUdd7XzyeL1edenqJ2ffUF4kPhJdu5XrCCe4POp3Bg1GEqTzdTGz26eWeNZaX4e
pXfxR4ALl+IbC/xD66yG8o5mLtTmTyKL3urADnAu3SwJqdtc5FTnhvfXbVPUts+elXkipZedUXgo
w1nWT47MlrClVuj3w3NQCGgC9Gir7PwmtkvyfWT86f7MaM48ak+oRWWTzpWdnnMxhslyyLrlOgZX
r3vPthTg6z50fFMpSGfE2+8vgp+6SR/k6ZqeM9Imn8Cm5n/LhDUaEGU6L1BOzmzuQa8aMEwRDlnh
WmwHCJSvYV0VUTWacN26T1CiP6hrdKkUMjuPSbsd2OazhxT38QZH0BzbVPlclL/pBDhTfi6y/klU
Xrw105du77FNbRWd8qUYLXSNn7OWfVq3ClLO8kpKz7Cp1Ly92ifaIq3wlrfZeeirDyiwOqH0gSKQ
wqQpqHvAbS174T9pY6VNWcE8xMkfp209bLV7Xfe1KjKuCulCOSQfe7/IUB/eQpL14YZrTtmsIXBA
GzqNt8l0yaz7kJsLv/gQiO1QgPeL/Ox49ft06o6y+B9nV9IcN85Df5GqJJHUcpV6VaedxE4yTi6q
ZOaLJGqhVmr59d/rOXkYs1nVB198oNggAALgw4NVYqi6qatHo6Vq02gr/CCz0XV5wkNtEPkNt8Db
9mARiSpWXFrWZE/cLmBn9tlrs7+rwvty3xnp9q2YMMjfcks4vnPxHObHHZuWuOr5t/uL64SumO6W
LemGCike8jAyna7N55LmR1pYh/vL6/auBOB8BORkw2jnC8vS2Oqmbxbhn+8vrfFsamtoV3OK/qnc
uUg741EY1P8bZlzRXuDFlpUaIjNNQKC2iIbZ6I2li4/gRekjJsyf+iU9WIUVY7TpydmA4mwKg6fW
Zf9qsyjdGpmWdY0A3G5+d1X7OVhOMm/PxUz2XTpem7Q/gQTtr5TMxykQryESsfui1NXg1PEEsihY
nc7SuRCLnhu8+K0STPJ+jgFR183+GnAROSJ/rcrs0AcfmnWMa1pElveYlqjTC8atldaM4jHGYGQC
3c8CqU1amLCwGhVXpxVsm9uwkgoH1aHsf74IwJ8JitG2/d994Wn0UG03zX3irBVpnUvhl78X1ke5
n23gwu12hWciNtfEI2rb6YSolId2hSyQMhnXhRODVeJIuuZlzbLIXbvzWBVPVJriYJ3IFK9Q0jUr
OwLSB2l9FYW/D/jXohGGsFeTkhDFJ4iZjt1YYTqYDD+CpSHqkGqW87e5/M34r/tnonE7RInje/C/
NuHiDxevPi7lVZjmgmvcgdp2mlIbYMybiY4zS3dr4F171vDIq7cyGlxq7UnjpR+sajCUHTW/Q21E
DZ0BYHd0z176dXnZQKsHTnPbMtSMNOegDiyYrK4K8sYdMXMhBDld7UVB4T35bRFlCwgV1gfvdfdm
OG/udY9Lv5cdGS++84wRPfZ0mYF5f+ig1QG+gUP8tW8hILAcTvbFNemoxgDUUQWe2y+F18Co19oR
e8de2h1HOfwMzTUxTOg+oVzrYi2zbhJsvFRsL8lHe7lsuSF90Z2sYr714ovqVm+51MVfpJa415OF
JQzjh4fwsdtXhXfhWvfq1r0dKrpRJXgFLcmjxf3OlocGFVJfhXiRHrxmHEQBl3DYz8urMFF2aWxK
RXf1qwgct4Xc81xE4+hHxMglqVtaCcWlJ0taciw9uQku7N415BC6dW/n/MaCLNosjZ3dtHwK9u6U
7zEh4PiQAaltp1sKTFrJsOVtdU8hW59D194/tvRN8d/s2hFtLhCy4hKZ/2rCT3J5zOZVIFcWdF1O
N6ybhU98/J9bmJ5qbxfQOzVdFcQ12ZUf1kXjXNIlPHll/1ph6p1cm3NXWnGeDp/Sdt6HVvrk1TnI
nILOcCHqjlcx16bBGMIOhM8XWbSggvGEE4GF+Mv9U9D4gn+rK29OIQvbG8I/GC8jQaORd12Lo5j/
mkc8IjaGA9F9QrltGQiLJEYT4tmq/QRuujgjT2V2RPNJNMt/7v8KjYhUTFe4YThd5+JXSPtvH8TM
zJh16lZWbDZAH2VTWti85/ffHbeOg5mYBKMJDVU4V+sRMhaNP16oyw6s6T+ubZpHm9dFBXAXBunr
PqJcr5zaArRH+AGjvLRpZJEiLsNjN/1+TPKKFXtNPnvZGo6XLiwkaGvHMVoq36D5mjtQBXFNU9v2
XQABdaCODnu667NXXpv4RzRRs4rjWpxgK11rci7dOH5zfLLL0HI9z90uc7YDc39wa9x5jgl2qLEC
FdKVb8VMJ3twLpNvfw7tfCep/SSH/iUgGJdQtAaHrROZEj33otimvIQlLPRvTj+G/S87NVwzugxU
7Q9lIXcrzEdzLuCa3AtXgOmgiEhY7UCwAiCo/7r0y4FSElU8PC5kO42zNGjx+2boqRAwDN6rgG6E
FvuLTQ9hHobHkEwvj+iwp4LAytbtad9icWd07Kgk7LtbtKY47v1z91QYGMMTUdltwjrKJj0O048G
jNhWGu6XH4FvAtPrvqHYeN901LcWfKMp0TOdYeBlEBNGDt5o7SrHhJXTnL+ngsNSQXO+0m26cAJg
AN2DyujMf3lOJM7O3j4Bpnv/PG6+9c+L1lOhYnVJ0g0J+XQBaOlX5f/obftDO4Heu7bibQ7PK8r8
97+kUyslyM4lyfhW40uVbH7TdPidhobU7H079P5AjblzCVVFMlMDLcMx2yUM44wa/OL7Pt1TQWNS
DIRh5Pd02cLsNAYZ0GJt8ZrKLqr7zODYdT9AubU5m9w6tyEalx4y9pK2n9n2el/qmqVVyFg2ZajX
5+50waAD1gOuXu43U5uu5kRVuBipnX4AhwxeGckYA5e2tzG38/62dUvfrO9NqITcTlKBiUYXK/QO
KBQfy8EUs+okohhwgBdEvOkiXaplccordHLWwaFve4Pnfv+m81R8WFA53op6KLKx7tVOn/L6iye+
8umnu16a+hIsz48J6Ca4NwLqJGYl1dWC1Kn1rfZSuc3snR1U1+bdYx9QzFVsed7lt8Mdq/bm5Zpv
DfG/PLa2+9/Nb2RYV/8mI+CHMMiB+XMEGnDDAejOV7mV2zyzs67GxoUsLpgFFIV0+4BGiv39veuW
V2yVzbNogTVGraAdYhCOnspljtb+sXdcTwWEMS/FyOFb103qt1ExoD93Nj0NanauwsDmfmBtPmww
1x53SlcdU0tiZOxocJS65RWT3QjGQDsLNHJti1ORp08BZ+clM40n1S2vmC1rl6pcMjxf2EPwfVmA
8W4H3kd9ufDjQyerTgcIs9AaAbFCMbRBYXfFY/e/bs00eEnj0lRcWEULnq42uvBY2B8xkOeFjJap
ZV9zi6vYMItTq5ec95eh83YtGyK+4i+s9w3mWFRrHdmganhMSortNj1maPAZ9dyUpAdJ+nh1+Wle
0v1jyyvWawcgSXWpGC/EG/fTYB8Wtzm1gXu+v7zuEBTrDQOgJCiDeXX5fJRde7VDYti5JjBU4WH9
DMCIJQAMHsPItumuLgZQoozHFQUiauIg0H3kpgBv3L7XdnZQ9pgQWQzPc/MpTKeot7ODswbRlpnS
Jw3cw1P7UcMFheKZV+BJncsYqL0rZ24k7V/Ep6DlfoYXuVrrBhbeb8VoCkQ1cZaKHROAq/RTk8F9
0OAiMYYRM3vP7eI9dcKEV9K4EBVDFmAc7SBm61ZfmPYya/eB0+8z+VivqqdCx2xB0tFidLhkNljk
I5flVRYTMI4beD80uqvix4oAUzJsgSrsPDkiykmRR7MwrK0TjWLVmIEo/I1X4yWUWcyK8DvGe0UB
S/++b3a6w1Wsep0zum4Flrf6ED0jQdSIPMkrGpPMxAeribs8xbJRoi7p7CCmgCZFDYY+yPAL52E0
dlOcyTAC3j3C67rphfgWBr2TN6mAMUtg6LcFzpVLVr6UDBik6aPTBju05h/z2b3k9a4NPljjumdt
uG+D4GkNH6tReiqarGTBtDXcE9e2sS9TEIIq1o/un5NGDVQU2YYLnK92Bv5cWh2cZToA4wnE5WZw
kRoNVmFkE18Gyw5D98JLhGXzGoWd4Tw0CqaixMQwp6XFK3Jh2/QhCGxQoRYfrJzGYWFic9Vt/vb/
N663mkQngA0j6HOfn8J5SFKwyd0Xu25pJdZmTPpeJwpyKcbu94AevFjORhZa3eKKaQcjOtjGoSSX
fuDXfnIOQ2Ma2KWrUqh4sNKx087JVnENT8DRp8d6L47ebszRwDDG5cHUr6JTS8W2rTLwa0su0Hj6
d1W9zpRHfZo9JnwVFeZPdk3ZWkwX0Y9fWV5f+8wxRBsarVTHB+Dm3/JWjngzrq2PXd4fnHZ48odv
gwgMFqWRjAoJsyuA3ZtwhGS6a50WUfe98z7fV0rd5m//f6Pv9syC2W8HFISZL6LNXSOr9K8g4Dkh
k4jvf0OjmyoOLB23bV1EPl36HkCWgYN0zc6Xx+J5FQcG1nQX2GEprj4XCR6Q42khH6tuPDy2d8Vo
xxwwcbDqiasUH337izSV/jQhnjoowOVQGNFCH9fKORX0ssly5+U87ul3ZlR63eEqF7LP12akKzTT
QjOJy/04aMBqsA1PoWVqsdHkJCoozBah4P2WofLkgnLc62OBIUas/eYXp2D81rBP949BYwEqLMxt
ytJxKHxDJ77JPLLJ34FjMC6NdqoosIY6myzSTFxzAALa/SwNiqmLr1WMF0EsJBmxmiuL1hgT9KLt
0p58NFi2R1OQ8O8b+jsBigrksge4/BVDCK7ucTu4+2Jv7YcDRisc2DONMKX90F+rGK2R+/b4YO72
B7pL+jnHIEVxrZBAtxSkkG08mgbs6c75dkhv3BEbO5b7jgNzm1+2to8W+7pm3+/r0LsH7btq7lEP
/tbYAXMT122XU19aW5QvuYke4d2dY/Xb/9/svOAYX9LPhCTrIC/rOu2snp8H4DTub163vCIYMjZV
0bouSErh5gpEuX7tPy2g+3xsecXNMU4X175xcXVj/kS7S+fKT41jugB0m1eCk9ZalwZvmuAy9MU3
b3S+2eAr8yfn62ObV9ycY/vgxZSUJJlcd95Arx0VMdydIWt614viZJW4BHRtbTraMxAmvbfzvW03
e+EPy2uTMB0MSAiNgP7IM3oL/QFlCfE3xU409Z6m+XnLTC/WGs1Xc4mu7RYql4omcvWGXZENY1zZ
xUPYRd9V04mwKwbbEyBBA2/Haa68k50xROb8kYojllcilNmf14oRGBao7uCdUxQ1u13YmCa26mRz
O5I3dsumPqwxG5hgXph1wNjFPXFMXWYaxWGKzQJBxGl4E0wA+HvmZ7t04aeMPHvSVE7R6Y1itr3L
Qaa1gCaux0O704rTHGyn0JaH+4b1brYN0St266M398auDcYyLy/Q6ke6aGoBTXaXMY2CLpVxMSON
GeoFr9S2aAwBte5IFHvusm3GyFM4alr6T32TJ63sDX5Ot7Riy7wKa+GMLn5RxRIXXPyuEAZhaZZW
MwxLVqm0RQUbZvYxaGmEpmND9KNRJDXDkMHm513b0mQMl6ct3aK5sr9lnhuBPOLB3d/i1Ddm4Ak8
Z4UBmKr75mBZTtRnpmG2OrncftSblQfXsZYgu9Hk1lvM1zWSRriPRv3VxCJMbe4PdQm/hvEWYhLn
khXf5qJ+0LzU3KJgFmr59gLXU3UfabjuCur9PYah4U5/NwfwXXUo2brySTRg104kBoCWQj5hwNSp
K8vjONcJ2zID4ZTuM4oVgyVmKTp0G8D7/4Vug7740rJXzHOOqKnertNPxWDTMQPnPpDTiehB1UDD
sIqClH/J6tLZSTRV3PdGOkVSbDcfs4wPBDztdoaxFnYxxlbJTU1d7+YxvqsmGA4yotLxMNvLmsWO
yo+NBXxUV0VS/my7w4PoN3zn9v031jAPXSZ8t8OP6AdyLN36u9dVy+6+hDTnoGYcbRZW2TgWFNRc
2z+z2+2L0v5Gh+mJPGrNasJRl2Vjt0izk2LzdlKuh6A3VTk056smFhkFQB6bBw88en2yyFq5c145
+MDuC0fjLNS2EZlntAc/LkmE05ycqvjRF/RYYfbo/eV1u1eu4hW8j87YBmCbBRNsJbqPmWsbDFi3
tGLAS0vqiVWQuU+Lz24odlsbGNy+TiiK5ba8ybwhG2jSF5MX82b9NCCJ2bWyNUS2GuejNobIoCOr
XDtMNB3yHSu+DvarP+DF3k82TBq/L3rNj1CbRJo0tUB2AzddSow5JmmeRaOPx5NqaYQhbtB9QjFb
dH8VtWTwPXzg+5SIL3zJ9oDPPRbxqJ0hrBvSopMjsjtbdHHXS3tXS3czuAXd5pUbuHDGLag2JHeT
IKDxchNR+TviFcf74tccsdoS0rShgBMQTjIAKDejUbX2XvoMcIk0jAMU5O5/RfcjbsbxxnE2aRsC
lDGQhGBC0IwxMhWgMKNlIv3U/QjFfEmxtpsYoKeA5+Nh9zqFKD5k5W6j3zPRP6ioiiGPK6kY4FlQ
VD6ehC8PeW6/BOtD4F7fVVtEsrljvKbgXk794DiP/S6V6RerNL29aW4XtT+ktmU/rhzcy0CfJ5v/
T1avPwP/t8tMTXeaI1YbRWZva+1hBqX27HWvbd1GGO/26gwPPe34rsoGvFReJXHO0KCyubYZ/+BP
piqxbuc3rXqjnMXMWE4WHwfrEzsuazHuinRz45FT/zEjVvtGeMdHEFjCU48g7I0lb76Curg9w+5M
blRzzajjwwSyVIGmotv53vIuMTCMoPbWxy4xtYkEk6vCNMugnKM92EfX4sHeCxrDLaOTv2K9Jbha
+VLVJPEccm6LNmLudN7myuDhdMsrditI4QfSR2pn2+Fps9G7V5SXFZ76Idemdoy0YeOEoGO61a/y
J9KX3yuCjvPwISwb9F6Jmx28NGR9W5CE9e6xAt3JsAY/wspUQNEIR+0UsbfeyYJlIomFaX3O4kae
PRzm4sHCp8r+23lVPkqfQTjCe7b7OhkadJ8zmz3fF77Gq6ktI0XReV2eof4DCruPbK72FpE/eSti
vzY5To1hqYy/7uAMw+qB+F02ZTZGkx3mQYxytPPgT7idzBvv469V0YsO2u927YdyLs71kO8ndz6V
KflyX0qa61HtG2kdOoVsQtpSrGGzr/nEwBPB1thpxl9rjVyJuhiScv9bOnEpxlygEJ1zjhMPmsGO
BsrljrjD9ODq7n+FVbFixRAInDdmnF75lom48DoT9kinTEo4TSs8KNQdLNmj2bALyvKzW2OgCMPx
H0TvmK4bnYQUi3YnC6yeLZJVUU/eLs15F6+0+Hpf/O/bs6M2hhQTJrY6noskkvN/Rim/9AuaUnLj
xLv3ZQTP9t8DSOmUiXpGHgaemQoFRHoRVg+6gy7/lD3GUeY7ao8I3mKyOVh7J1nKzY4l7COqu6HZ
3ReRZiq1o/IFZ5jdiu4jhLyAqj5B/+MyRd8v2nMERVfKGnXTGmfsVDjkIa111EaRgRdFlROPJtxp
zoO/7Cf7n/u/5X1dctTWED9crR4Pbk5CA+vietPnxjFx5Oo06Q9DBieADFOaoK6yD6x8v9EhyVbT
XEOdIimWTH10yvkD4pWx5dfKAkFO5j9haOw+Hx4ib4YaKfbcEGJ5hKOgwjirRVRmtZA7L0VJzXCu
N6X/4/0WH1AsmUmLWcM43VJ7ik7RpNqGZMsxAKBs4xLk2TIVBp3VnLPaImIJRI/9NjpgJlv7o8y9
X8T2H6J99B21R2RjZVGOTOLxk3d4Vi0w0efJLobREN5pTlrlEU7XAVMUyIzbh0zn3v6QVfUWOWu/
a1cTuY1OPLdPv7lDt6XgbO2gq65fgviFVNEg2a/7JqbbvnI/zxQYG8ySZ8ma5THYnROabl9HVCmk
I37f/4RGj1RK4YGRsM7htxM7wIy7rYxD/4e9AuSJFNZrfoj17/vf0Zi0yincjpblNyl+ilPW8dRl
xwGMUcA87R9bXjFpEEJOm6TdmmwIsEOnPhZZkUhrMMTx779nYcDUfw95rjAScMU9nJRLExV4jii6
T3X3c/ObaBEIBHgTYQsG09Z9TDHtGYwWAiPSnCQl076369MIAloOTrh5DXdibuIq+13XpnFUmoNR
O0oCqwmalhCU4L3pzAf6tJbVriAmbkDd8sql3fcbgAEYEZxIyU43zrYFFc529l/un7vG+tRBZmtZ
UokMmiYgZP7NM/nP0G0G36HbuWLYaKT18DAncEvM3Tl0qz2zwn88NzNAUnXL3/7/xm+wYEXx0dlw
Q1ThU+6EcSf5E58fvIDUdpKu8e16kKi59Bn4PuMBDDJuxEHoHRquBV0oozaVFOFA5sWBmm7BBpoz
FhXe9xFDOHkfoH7U7Of0qw3ElbuZnmB1ElNs3OrtsUhtlFKzNUUf5IzQkpzd3sSvoVtesXErHJuS
zDhvx90Orax3oIlPiGUqw+g0VbFqfy76SSw1TULW+3uw55Gj2zsm5h7NTaF2lwR+GwIBa9OkGMcP
G3jO6zl4XlaJCQOPVfwdlXWYy3woxHQzNW+JiefH0+AeMq/c37dk3S9QKmGMW9PqBSVLGuLFWY4T
7jFQmbLrZP+8/wXNAaswrj7rRdVYkJFnDacFKOfWaT8w0hrctu4H3D77xqA9e/P9YGQ44HJK1mne
uWmZ8OnvMDW5ao0KqR0k6OlsgHSmGL3gbc/ZSj55pvtNt7IScA9e6oUiRRBT2+JX0ZOLzUzktjqp
K1abFkNWg/8Omw69BKXrXYbBe0VvSpx1yytW6wxp7oslpMkmc5QX+nOZoUjoMsPbn+5QFaudZZ7i
ac66HWqfNA2LZjt7Yd3/MuP9q/mCiuBqZw/MRl6GrHma+whPuvGU1n+VGz+Q1Isf0nwVxrWglN/N
0+0SrrImEmF3EAIUXOAOuL++Rn1UIJfVL9UmW/yGxg/nqJ0DL5K5MNR/NSeswrhaJJqO01okkXPz
zAcnHq3leahM0db7BSrnj9YQ0Gj41gDZeG71gw/uHmRWJ0Gyj+3kxiQ3XV66Y76J7o13yOlgIZzI
aTKs5WED7eAg2BX0qXGTmgDtulNQjbierDWzVpYEc/k1BPJ/51XuY69ojoroQhPBhvHeMIS54WfC
p6gMuk+Zkc5bdwqKGRfVNo2unW+JmMWRgCI+BKKlydCfFYR74geG51LdKSjmXI6gny+7liVieA7L
WNQY6XWxTEPhNJqqArk6v7HS2hM4AEdGVjsdZyuMp4IfHrIyFcxleWCNpHinQAqV8qixNhFvRW/q
c/mXO+udioLaK8KI041uAHQbJkaWSbfVE9Jx/ptuW3iQNoYBVFvZH5u1o5HFltcU+S5C4lrENC2W
g+9MniHZ0onxdnhvTKWzBrQ7bZQls7QSBgpVZL0nj/en+2LULX/7/5vli7m2t8IfWRJWIurdr836
sbC+P7a2YuXuwFx5o6xL1i6MRxq+IMQACTZ5ub+8xsJV3NdIVmTpFEcE2pVw76X9tB998Xx/cZ1c
lItaeEwsgKwBhriO37KWjMec5Jg369rDj/tf0G1fMfLVdVpWo7Ek4VlP6T6zMgrUhZdaphBM9xMU
86aSh6FDcA8NcousbjtUbf3M5sZUdNOsr2K9hM9nz8Z05SR3OAjnm908LodCmCptuuWVXHlEo5bk
VQEnKMIKGf/AIkxk33ZVkBpCYM0J/IHzmlkX5IvNkn7mVzetT3wwNW/qNq9YLfJNzmcG8kop+wiZ
7cmzvhdOa3Dcuo3fvvrGaMHlYE9Vh5MFSVs8oNuGeCYAh27p2//fLL2WBIPGJObSD1UGKhNKJ/E/
f5q4aZy7TjDKteyQrc+DrgZqeBqPIu0/O4UbTf5jk6cdopit5ZQiHGZgdLbbzBbR5Qdau9ljrlgl
AG5CzyJpiUMVQ3aQIMNZg+GwWiacu040ir2u2VylPJAgPM3t2F2LswNMwixN3Qua5VV4FwgXgsHa
HKQemKnsk/DYb+7O7UwTl3TLK+a6sDTd5qbcUCAadn3oHIelubSB/HTfW+qWv4VKb/SSTbPt2R4q
OHY+fWzq/NzaoLrwXUM0oYm4VK7fzaJoZs0kTewpI7uuGcieenz8NFnc3tNmAHWE50oTg/HNC7wT
XKhQL9AIB2U+VlsyA+EyIZ7r6faSIZhfHPrY7aISAZd1MC0rQSaYp96eZZj3VDw0m9t3XMWEyzJc
7UkApVCt1RZ7lYXxztb6mI25igGDArgN/A1e3606J5qdBnFpiJahwIQW1zg4Fd21pNXmI6fH7gcb
My04HSK5lobsTLe4YsJe02xLgzJNEtbuPnSbQy2bxwSjorpGBmLzFK8rSd8Tmr+6ISnafToR4XwI
srCg0SN2Bn6B/9pZ7vOszomFwlMzJb3Ao/vind3OlDjdlvlT82311VpuIgAoGaWVoARnBiYvtfu6
BT7cZi2qcxYpd3Irce5S9F94jXF2j/wq5w/MGh3t1IWNA5ZY7zLxUoIjZ/XG3WOrK76JBmM/eGHr
Jazrrmv3cwANOaMmMlaN51MRa5NLZNeAHiqxBaYAe4DWtz9tDLx+bO+3r77xq7ZDwFYmKy9ZC/6h
saa4cOi15qYYVOPpVLiavQ7ujElLwOxUwbVLh2NXTYllrbHduQ9prPNvBvfmF0w8Beir6bxkmNJn
FOy8Pnju14eaFp1/uRzeLF7MTpUivwRcUFj7oKafJ5qfJV3BZl0+liWpsDVrppnfuClLqnE6rVRg
QKF3snIT25VOfRSX1C2FVYoKAZdfDHFWrIfO7fcFf/CpUYWtBZ1T9p2FQvVaihjvBMcBg1czELw8
pJ4qbA0sXag5BngXqgV7zcv0M3qrLnNjGvOiEY6KWkOSD/jJAt1htvdJ+hNwfdm+tZav93ev0X4V
sUalXY3C4WsCkqMDSkRRVY17t25PQeg95nvUSfUhIt4ww9SnhJAwYQPBfSzO82pKB3QCul10b/Tf
6dyuoQI5tlMGZzv3EPam//jE2t8XkG55JZRYG1BylEvuocDCE0ww3XUIK7zQVILSyV8JJprJnbZu
KNYkFWRfuFYkRC6jbB4+9rL59thPUNL4AvMJs7ZFxXRu6w9gjMFlme/tMjec703Qf16YjkptHIb1
BjQ6wNxtLQ/9jcYK4+tNVa53F6dg9f7v6ZKSEzIHoAkYmr1bHvLpkU1jXUXu/VQWdVCC6aYVHxf6
WpnYPnT7VWUNRpgCHXjiOo6Nf2Bd7UY0YKaLVre64ildp3RCDjD1dRn3KEsHpqfCd3ML6qmJl6xo
7jUdpGGvDXp+o7J4YsGTVx2EiQD7XTPCF5TcC4CLNQ+YLa5FOu2c/JixXz33DPerRixqU80w5AH4
ZSGW0m4iMv70TNObdAvfrPaNbwnKjRHg2porJyNqpxjtuRneqXTyuP3/zcrr0vnU6bByu/R4ozot
rAWp4yMVUwj79nPeLL65YJbrayxejAeOhUHEHmyVQdi6nSsW2TZhvtZ+2FyBCbHrXUN/WLZh3zpx
K0a5AXJUOF0vrkR8dMNr2e4ecICQh2KUoUvaKgygHy24HC16yvIajFz7+4vrNq3YJJtwIVcDhF2D
QpH32b6YTF3J75f48VSgpDrWuFhrv0DWqHwHn4NkOKa73I6K8wL2piNPxK/+cP9XaE5VTT96DA4O
+Og317746lFwGIDq1bC0RkCOkntM3jhvlY2lKSx/3c8mfkbdlhXjLNkgmn4EI07XPKUiHoOn0gQd
1wr+9s03FlTY2VoXdCIX104xJp7kztPUunNcTphJhUGKVVSOwo7own/Izvks7DwpyqmNXS9d4rzf
uMHYdLK7/f/NPsa6zO25gQLwoN6RLkW/qandQre0YscATedNAzTZdZPLgbfZvl9N/UX/NhL9ERJA
bxVD5muKgXu3owm+rkl7dl63XQnK+zAeDryK3FdMFj5NBqehUwPFuIshKIFXqHGTb58cBCDDh/kh
qgT8DMW0+bRVfJaQfiP9K9Qt9h35CJqMempSguyeuHh8BJmZ+3vhX0T3uX3oXQhLK1ctSSfHR3/1
bVh0+1IVLhqJsxNo6wzmrJG3mpBYqwsYl4+zHTL+MpZrPAXpy5SaQhGd6akZCQYDNT11bp5oV/9k
h+6Y76DzS4I63sG+eM/lX/c9nkb/1bRkDMaO9sBSXsvpAwteOmLQR926iskS0ImvqQOlccnrgvgP
Y99Wz5Br3lzbO3aljl3xZ5cIO9jS44aoQWZHZzw5DOSY+fExmSh2m7FMlHnHmitCHdv7sDJDjUIT
X9qKjWLU2NaD2Rt0tEV66TGEaRi6y+jgCite+/HB8EFNREp39sOupbhowpdtPbUPQUEoUwuO3QJq
t4nhhhekjl1r765wZ9sTRiXfl/r7FsXUimMl+IoJLSA2nF0WzzKIxAw2jdSUn+mWV+7fzVsqN/dc
sNORv1freeufN1Pt431dZ2p3DOe3fpvxtjT/6U/h2TcOTNFt+vb/NxefO66hN7AF1gnwdtsmmfdr
NPne962IqY0wU2jbPadOcx09NPDkV6f83YU/mdzfP06dUJSLdZ340IQuaAYzZu/IRHdBZXoZ0ElF
sc/KFszJNuy8CX5W2Qfc4JFx2xrHy9QWGDxrtJaDNrlr/9qcrciJxNcwLtBOdRa7fB/utk/35aP7
Ecqtylpb1sOCH+E3Lfprr0ENev6HIJdot1Ai5nUEf97U4HZq0bmDNnY8nzzycIKVlWtVsGJsuMDK
fXYZy5fRN0QCOrmrPS8uZs7OVbvhwvgMsOXJOQU756nfgwF+z/fZzjJ8R6OWgRIuryA4X8D7B8mU
7LyKKtoCaXDvGoNSZ6R4s6g28GGPF7ceP29yvrKO7EGVe+AkM3xCt/vb/9/4A5rVRPY9bmtpf1rL
X+VDACCcqmKsXgGqSCvHqcr052K9CvvTsr7e1/N/o90/b2sWKNbaVKNVLhb2bJ3Sz+zgnNpL8LLF
JK4P2Y7t7n9FJ3vlag1kaDVOnaNAJp7S9jC2VpxOx7UyYVx0glesdXNl2vQOXLxd7Wl/Xh4CP1L2
RxsL22idcYR5AV8i4X6Q2+f7AtFsWB2Lkvu0GuYZCwu3TVjgxxV5bKIIU5tX+GznVnhLmQL2f86u
YzluXIt+EatAEmDYMnQ3FSzLCra0YY3HNjPBnL7+Hc5KxhMaVdyMp7RAgxf3INxwznSBSEdYbzjz
LBUJn2zmAkLR/F4YowF/6dzMb/nkz3Oh8BLZ0OJxiuDHZuyX6sb6Uyf3Zvdy3diSvVzsWhkn3hhW
BVJpe6Anq/tVzcgcJCrlOtnoAjjt2kySsoZvu+wbHkkGgxg9VK2vT10CHFtAZ99Zq711uKdXxRNP
HkbtpiQvc3YkZQb3FmBZxklq5jPWUl9Ppf1IjCDXFYJIsrUUEAmSzMwsLHhhwuNfyWgMHrCkeGBI
LC62pQzZtix6vO8m9u1AK8SuL8akomWRbYhiR8rMNML5itGH0xiSsA64X5zpk3Hip+R0KGFGmSh2
Yq+tkzBqwTzLez1+SdYv5Jh2HBMbUqqibmayPxlHY/Lq5DbtQIbNvVVVdCNZWZFZeJ3TjfARKF2p
FY15eluqGrT/S8V/chaJrShp6xox37db4zy+6oF522wBCMjD+OnO9M2QDB7UD3qV7oTsTiNqm1To
Rh36GJZyLwbUNE7NKT05z+QBzOHhHKWhakeWgNgSQFwsUInQF3wWm1Z/WezL1pmhNWmgJjnEtQR/
EpA8bVNJ1m1FnGz40bijV7apl82v1zchGd4ELKcMwiMpwdPSNK2w7wjy03EAJnf/+vAS84i9KrZO
tVI3sQxa5fiFdSrbc50Ynmsf24rEPpV4yDQDJLT83lrPYxdNo+K2JzGL2J9SzCaITSrszQ7/RZ0w
d78Y8em6SSQYE7tTeD717bQiQaflaVAbdaAvqvP78ygHEztTyJSMbW5i1qZzbvOvEJP1kvgGuleD
rXrLy2a///3DNRixYAYoY/ZpdUI6dFYRx0ko7BkTjtrcznPqcHhKGjlnyPneDDc86rwiSAJVy6Ns
UQWsgqivHboVzpIm/1TFue9+9Co5Ytl+IwqX8FQjTZYAR8Ur5I6Ty54omfyee+AA8w0vO6m6QmWI
EgBb03zLUAqz3rrJbZM96O73SvfsRMX+IXEhsSNlhBKUu27uequ19bfF/B1viW9p+S3JHc8FOct1
DEhWQmxM4WuSt+mOgUW3zxz8dyBhPrfHCPwoExtThjjP0KoGX0r6n1AQ8Gw8bFWPKtnU93X5AACd
D1nTc4IjmJ1WDudM0Mc8FYqsrAReIs2wVvPFqGpEEJPR9EwbgpDLsde3SDCM2qy1nRgOqrj87lTW
s8v592OLKSDXNcH4ZVDsOjPSQ9pQ+yva7ni3BNeH38Mbn1wcRPmStB/QajrD4TujCpj5Guu3c7kG
Wx579RKutq04qmQLKxyzZtI5sPyMnLX+WLCg729S1dAyUAmY5eW4QuMXojooWM8g5DZO3myfY0Rw
lfQxkowXSDj+9ku+Uq3KQEN6z//MIfV1Lw+Gn1Yw/6CnOUj8fR9NFAsuWRGRWHjTqnmqStz/44E9
mOb4EldoLzOtNuCGEYDULJxTlbSJZFXE/pM8iYdq2QFhpIvXZXqwDANKxFT0ShK8iRzDc5mUKAsB
Kjr+MGz4r8KZZCbaP+fDLuH2JJ2yDKHMSn9G5iuKm5eY3+s1dCIn305fr0NDZhzxMF6m1EWlFr+P
i6cGmUdkHQ5RzFOIHvz9AYXOmZvZiLrM7AkVYeGQHiLwwcjCKazHTbO2K55HdXq26f1UHDSGgF9o
6JZxPSO8iH7QiiQeA8lw+u91Q8vcRABw7PDZZUhY365Vk3oFLuNebvQ/rw/+X6HvJzucWPxkg4hm
RELTOdv8OSujnMzeZPwa8pd1eRugKsmq3Munlzh+cfPCM/KXhipCypKNSSyKYkUfz0ODW8toxb5D
Lg55TY3zgOI5pSNJkCCWRg1WZxdQvdiz41odNNCZd3X9K3pRn3jXRjnUUtesDK9bUrJMYofKyI04
LzpkD+0FX9BZPxYbuo3HxhYQ3dhji7cGXmEcIhsJqK2iY+MKGM5tN00qiiVAPigg2xYsuQIQMmsI
EDaXvHB73V5vR5IEJi2DFo/H65OWXXfFFpS+Nhlduv2623nG2TnTcLk4z/PoVXf01J1jX5WrkX2E
gOqlQfskmigRsalqL3asEzVUZUGS3VMkGU7JQK0J1G73SfMLFS6I7IF70JwVJpJMXKyc6iEJP2oo
arwfq6cOnCftQdFLJlZKgRu5GTIXt9u6dmc/Rou6V9m2wh33a+wne5FYK+UkCW1Q6F3fa0M0Db+z
LgInptY5CqvIht///uFcLGMGXaweG6nNG29rLq7GvIaE9qy4P0vWVCQWHkhrOpkLxTC7JJ7uZuGA
7jGrULXmyIYXwLoNdEA18IIMZXNfW/d9/6NU9QbKYpP/Qe2DaZIkXbQEmaz77WEIuqg/s8rbHoto
x5MdVYqAiewLjL8XAEwba79kG7+nsTv5g4v2ISPp0CFrGHOg2Bxkri9g1kYlebEueCKZT4Ppb2Bs
9esgRvEVK4N+9LVzGUJhWuGwsouvWCPVJr3dN/uv6UlYRtjve6/Er8Wn+WSnfvm6BoOfhqrnt8R+
YtlUV82VRW1sGoRyb2bzS1sTiKOPT9dtJzGdWDrVLkSfoL/D77m9Bg1yaK11MAMjlk2ZWgUydRDF
3SczDXq78PPu2NNSLJiqTZJNlgVQsxUTbhvf6hUvDZm1979/wERjL/EyO3tAKx68oiw9unVe4r4d
M7aA5sFG6hL0rfAckt5txPw+kOZyfWjZxIWzN6tswmcLz5Zp+r6WUQl2gTpReLzMRwQIG6nGRmPB
/t923Y/UzSafVnRTbNCywQXsjqbldLWZ4UnhWOOJstx46KpFVZomuzeIFVJps5Yp64f9lQraWkTJ
Kr/wk4jfrUEVZMExlEIF6G+/GUndDJ2Ox3AMEsREM72JBYPqjPncRFSslpqbVNeHBd/Qx2Uw8sTX
3fCI11CRSpiZC5voXu1P5x6UnQvUqxYoHPmuOakepp/f+KlYMIVuH5DwdZl7ToeLNiKjDgXY2Mjg
nYWfqWJNn5/yVKQQtrfeQn0gLhF6F49+0+vWecu7+rKu3U8ny+Kvx8wl4LfcjL5mDAux1A9YhoHd
Lot/fWiZmQT8rklWWLGOkhjHZGFnzV/K3AyW1YpMO4NW3HRof6OuAGUMPOtNge1+ZrdVEcz9TaPa
7mVrIAC52wowhDOkOjNrDShLvlgdJGoMt/cg4EeD62aSQUF4F5sLbyZI8uJxlzdoaGhDl6kqzSRD
i3VUgzumJuQbkA8Y4vPEtqfpYASCioVUrWO3WZNNiCnlUUNPbaFwGtmUd2f6cFoZaafN8zDCH9EN
sG5JpDX06ZChxdqp2SXxNmSwBu1LL3Fqv0l/Xx/585MKrWB/T5pUsdZXE1pe2vK2gnBb5vPxz7Gh
dzt9sMdgZeWUDPCOkVkXOv8Tz+bDoApdyIwtIHRqk7rQV1hkBIe10ZVB06petzKTCKiEgjgI0GtE
kiBRctGWNKg058fiHhMeBp3032YxQextxmvO752dvr35hw2215eP122+n3D//36jjoBIVsHqrt3u
0bXlH71Iey/OoVHFHG9qt9usQ4wW3UieNqsEdyX3byrWUbldEYN2pETc7Sb5Vo5++0r9HrLQFngb
Pd4FPDKC4tQfulhRsbjK2UA+wlMKIMSrz+rytTTW0LIWhfkkSy8WWA3NlqUQwEQfIruNB7A1nYdD
lIqU2sLTd+oxd4thZcrta84w/xumKmWTroEA4q3IOjrkGNspvOLVuNklwO3Bs6Ii82Y8wfz00uAR
6Sou/DIrCcAmXbkW6JLDpxh/NufNrc50OPQ+pSJHsMU09IEZWN9puEwdKgWau839fR0bki1DLLhy
B0tjDeuwPzPdbwo9tKs+vD60zCICpqdpLK3Mwi6qD+gtACVngvhDTErFySIbXkB1phsQpNeAMVO3
IMd9KorJa13Fe0KyZYglV0XCuYHMBG5rkHqNm+FSMf7Y0SkgVvnTIul5rPY8NiosrttKcrcSi7CM
hGxNr+FmYjfP3fDUlz97N4GE20M+q1ioJCstlmBVrExiNInik6zci81/Y6aYu2xgAcTaZk/lWOBm
Oxmpv6ejpkbVDidZY7H2KhloQ100bQPDuJKvC7j168A2no8Zff+gD2dxnWfdFCOnf6+R1F/K5eSa
y6PegYdb20Jj2I5tz2LZFUGxLqO0QWeDfUnpQxI/lKYiVyEzvXAqswpkk8aCTafXvlLnIVVdlGXj
CtDtdKtDZUixN79QPcyZo5/mhaiusZ+nP9AM97fdSQnugLnTnTNub769pY9k+t4NSaibuscW3S9b
VaZUAiux1IrVldmQfXer9PE3awff0Urc939kaf2FG7UiwCqxllhwlWR8Z/aE6J8LSr3CyZ7bolOU
fso+YP/7Bxc1qzJLR4pNbupvKvsU253XM6SL+Kknqt5x2fQF/IJ3dBqZhqs/628gihibx05EsfKq
YtXmQuUJc0++Lf3Z5LlXdYo9R7IxiNru5dAWbTvUeK6Qe225s2LwAn69vivIzCFcopF5RLZ+wta/
zkgsmkWEfpbT9aFlsxbgyq08L+YN2xnavwJoMP10Z/bYbZni0JLUk1Kx4IrkccJZjsfW/Ah+uJCd
tO+tn4BnICBRWnpDqJ2NS1b4yk7o3UU+uVkzAckJW00I0OFMWdbld99Dva3BD5fOBUUcCptJlkMs
vjI3Xk3zmuMIaG6XuvOJsvxeMnmx4Mqw+3Jwu/3qQ747xr+u82QWX0okmq8vtiSuh9vt39jd8l4r
cz2u/iusZqe917q5tf0u7KPqFIeqi6f0d/bv+7hHkJ4uTVei3vN+Tzpmj1a0fdPPKLILm7P2vChw
IUnGULEOq0Z6qk9ZggDiy3JKLvVpuvRvfbCFZbheVCrUEoiIJVn2vPU5dg0siv7aGSHlj+6sOIdl
niQAu2Yb5J1mhHFtEDe0LA2z9liNOBXrsczMsJc+w9BbFlLtZKhiwzJrCOdwVrDUnBJEC/Kc30Eh
7KKvbQgUKLAlQ4AAX/DkMlosMPbQh5X1dWOQddK+tEev6GL9VVlDlErbY7ejm9111qtLYZ5SRQIl
mb1YclVgq6tzAyVXVn6h0yXLJ68HUY6hEkKUGF8ss5pKVEymoPq/3+o8QCRSnxqQCIfXdweJM4pF
ViniA627N+kmzVfUI0+J4lUkuTCIKu5a4dp2t4PU1l+t+qmmP7QB0TEtqC3FsS55GolC7joUXszW
RUGJw08urrTLpJ9SOzs1c9jq5M6cIP9qz4ojTbbGAmaHzOiKPNOq+9qONrcAj+E7Mf5Q/uP6KsiW
WDiQF5YsFViRsXWODchnSeGNVuvH88GA3P8x/44jtIhzrAalJIqJ5rfg/L8+ddlCC9itIfNqpYVb
3cct96ct2NZ7kvxT8rAdFBu+xEXFEqxpnp3Uip1qf1wQPC5UzZGS2i4qVlg5jFUdBNn2g8QGP+5N
c9K+5D+N0eN35KSH5NLfaorQiewbhDMYTPLWyFjN7wvbDvW2vSBOrFiA/6pWPrn8iJVVbWytZYx8
FKrz3Qe3C+iLPnh7Sr8L54DfLWH7UL4wf3ptT2l4cN8QKYDTZlggL6YjWYgIaYuaT/SyKz5IZqv9
7x/uEWzXAJt63FcK1zxPECKIawWKJTATmX9RjpMZTow6sVjvw95sgxik7B2kEa5DQTa88ffENTfn
45Ji+GU2b5EezzxWRlBoVeBANrxwCHMnrlM7xjrTqjobLD0lWvvVzaliD5JscWLJVb2W2jgjcn8/
11/d9rlx3uwm95xS0bUju7aJRVe0qi2KAASmf0Zy2e/BH2C/6DfWqUEC0uPHLldiAdaE4uepQjXj
vV3E/YlOSJ+m7lycr6+wxDXFCqwS/mLa7YbRqeWB8COgaOO5PrRkdUWaXCTFUfm/YB8dcH/Qt9sG
USY+n64PLpv3/qMfIKXNENOrE3hmZRanCsHzDbKTx4YW0FpMVTW6E4auu6gzI2Vdvswe4okL4Q0N
JyGaBN2bNAsa41KqSIpkL5X/XPSDObJ8M7hGscOAqmsMrT/2JQndsOAeGX0dj5Xx0itCMrKvEDDb
Nj1Emgr8EjFJYE21H+ff9Fjh61JICWfvSou6ziyMnt+hQPm0XSD4+VIhp5OGsa9ClOQTxKqqoS5B
WmTvB3z3k4xvhXGXqzKnsqGdv91y1HieMpCX3afb18YIs+bZVtXIy4YWD9yqzesqwYFr9N/ASWz2
33imAJNs6H0D/eA9i94NNO72woDqz6gl4MP8Nqg4cySbsMg71cyNk43D/oCzLkUROnPnUeK5w/N1
sMqmLoCVzwy7i2NWiDR36IJl3tR3fqOUtJPNXsDsNC8L5CMxe71M/HnzxxzJFv6wdsduUUQ4YI06
H8auwzU5w2NlfnJVEtIyswgoXSqi9TO0We9149dS+I3zVLqKd5BsaAGiNTpqy7jElIuC3aID4neV
lHdISSks8rnFTbGYasj0nDEbMdNizE6QeXXGRwhLhUWmahL+/OQwxYIqbdLHfNvveYn2dai/UFVq
+nO7mGI5ldbnK4NGGDbG1fAL97WbBs9gimi1bNICQvHuTLVtQnyTsgn0IdopJX1wAEHgLtxfox/A
P2RsbPpt4+89/9dtog7MqV35en3sT59SGFvYDueETiaPc+sCCYb+qzsPg7/q7R/EBqHe3BC0ji3O
eMQv8VvC/th1pCk28BO82+1jMjcez095psgGyb5DMH9FirayKsrf1+pPQr9O1b2dPifx2Rwaxex3
i/zfkwez373qwyrgRagj6D7jF6b5TudxVDgkSMh0Mhrru077YLZ0xSH7qS/hp/a/f/ipYbAa1rsp
i5yBQ6uZBWS1TtfX+9MIBoYWtkt3hWowbn3ZexbbYUmzgNTan0U37gc6P0D/1bdAGNtw9u36z30K
OfycsHsyQyvjFVm6d0KKk15twbhZfpyp4syy4YVNVO+X0dB0GGqcaADSeF8bwWuSqk5d2ToIG2k5
cx1tpYS/F+X3vFw9C73D1+2yu+UnziQ+TCocKn2Zk/S9129mhjZWMPWyL22vQIPELuKLpNX72UDp
CosSi7/atPAQiTk1CztyAli6+CTRY8qIEZfZu46mcGLYX+dkuUzN7zQdFa9mmX0EOE9uVcyjhS1v
RUNI7UbpvPiTcdNzxR1ZsrL/Fc58QJi56ZXp6Bh/4nNkxyyk04/rKysbWcCurW3Itc6MRZalv2SD
ufkuMVQMw7LBBfRWbWoPw1pn7w2SaMQdTxXLFNubzGUEpELdtaLdDF+fhxzSAjdsWG+L+O26UWSD
CzhdoCoaZ6PFosYav4w6fbBr9kCtQ09N+KOAU6him8laNCwyl954dLO5P+v92r9cn7zEF8XHSDrH
GwTvGH/PKPFH158bilaip/7QYwecvsIRTJI8RX3hyKIhL1OfaDYJStNKw25eK0XcWvYJwskLBZ+x
2ub9lJ9yZOlrv7ds6m3gh65mV6VbI3FOse1jJajzzpHVjSoyj0+g+GSPM29UWW/Z6LtrfUCslduO
wyDaEZFCa/06tYjfuipKHcmpSATQjqU9GAVq8dAaufgzA0nEt6ypPW0wQzc2vXHyrebpujdJoCAy
5i5jMhiUwJvArOGx9K1sC8/NFRuzbHABxIh1ofSRTFa0TK5nQ7oyr//VmYrFX3LHEklzU8LbqUpw
fyMgotjq7Lk0mZ9PhqfX9U3H+kP3fwBCgDN0rKoy6XvrAlWtNkBgLTk7rFUxmH9+j/s/ta6EjH2+
S36/O8NdkpleH38bmsIz3XCJv8XVobQo6LQFVI91oTUmxYU0gwRVycidMdqKsObnUCDiO0bnG27R
ccmibMz/bUxw+ZBtScPr/ikbXDh5ab8NOGL6+nbZe1+nbPvVKR9gsrEFDNfxuuqWnVpRFScL9FXn
rfFL7ijjgp+7PxF5dI1iqaypnFhkmCYL2rUv71rQx4UTHPSg7YUTGFcSt481HO+Fo0H0kAwoq93F
2Q7x7cBtBARPZqKhepezCJm/i5uUIbfLcHL12yE3fKevT9dXWQYC4UC2cBY0qdGyqCzt09pmtpdy
GlROdskhi7dHaiHZofgt2aoIcCZlyVnXNlaE8trOTyb2bYNewb1Js1Kx7X1+vBGxN6TrzcadO/wC
fuVczNxbOvd7luSh5pjBdYNJPkLsETF76i44M1lk2+ld0hnzZbOtOSrjeP5z/Rck4Pg/1l2jSfCS
BDjWttU8ohfFZdMaR3G9k42+m+7D8dmi7WCZekajaoMw4TQY+ZeEaodo2kHwLwDbZjRuM8t23jT2
a3YK33GNg/Pev+fDvAeKpHTXV9pbns7Bai2XtTIuxwwuQLnhIDlnTdm82zT7vlnmc5Px39eHlnmL
gGIrbxltZ8x6zIwbEufn1j45FKQ4x4YX0DtOthvr2WZFE3iNo57MzQ0CxCyAzKWq+ljmLwJo+5Jo
eW06LAK/6RDUSIkaZ5Bxj4eKG8B9uN/EPqwrs9ohIYaGF8GqB/Zkv9MYYe3Esr1kwo3iup0ku5zY
HNLGBs0dA9cht87fE7vxYq3wZ2uu8TizEVhcHB64SJYoQoCSVRebRWjRT6yaufaG+nXfQq3hPFu+
tjIFFGTDCxCOTT4Zq5FYEdQnO39tpjRabMvxrLE+JC+FVdl/+sOqpM6CV0Ldam9rnwWsiYM1V4Vq
JA4lEvNW+ZrV1or7O+gF3se0ozuNzSFOaMxbgHIZk1Gzslp7S/vF8kbuOn5Lt0PpRowuoHnBdWt0
alzZt8TBpWUK2lxVZyWzioBkhjbYzU5g8IxRj6f81BkHd3xbQLC7lThR6gF7UGq+JUbl4qrOVWXs
El8Ue0SqDY3hCzjk3qrNeMkcXlxQ2lB49rrG4XXsfv7YIGJXSIMcIFnWPn2v3O9LFi78pjB7D2Xs
vH26/guSW4PYFGLoS9+lHZym6FYPm9F34ozwHSNyuur5+k/IPkKAbKuBv8OyhvS9qfLAcn23vdVI
HdDKb9Njm47YJoJGoNSC4qT25mxJ4GhOpE9JRGvnUCSRiDS9+eJOjmN02hu2zZAZQ8DANMzIIUJt
iJELwGWFQytrhJPmNPWYU35Pl8HL2kExewm8RDbeKZstrjtFe5uQmc8eQ1ONcRrjxV4UXirDgYBf
R7d4Qy2b3w7Ow2pB2+HJbo8dXmKnyLw0JJlxQt1qRX8mw4NbdbgV9iFNbyo24K9fD/mo2CeSFCPr
ja4BDIqnqvPd9a4ZM881nqFMrzi5JMsgNolUSU/NEkqoUaq7xsXaCDqaMqYTxSpLgMyE6FY9J8gr
ESyCDZq32PqxTad8QCJbJRUpm76AYjo1o0PA4fxWQD8FXWS3aX6I/A7J792vPhy4KHB2mqxL7UhL
9SEcdTa+Ve6g2n4k3il2iqyFaeN9h6V1TETLsixwdfT+O11w3XNkdhHAW6dx24/DvruxIazrxUv4
+7GRhRO3HVwQipG8f08c4oM567UcbMWuL5u0gNhshXJmXOBiC031ofEcy1gbP5kTlfSIzObCsduw
0WydjSXvzcAuzEFeZ3BuK0PF1/E5LzLIzoSL8+C65mZqTocUwLcUpFmjExTzs75TO3ezl7lm0OiX
WNM8qIifrq+G5BQTm0WyrF0Yn83kHUyfXjxDaOKR7P/nPlcqzWQJhMV+kcbpZgeUemhJztYGXDPV
HJCEZ5faQStol9Hfx75EQHKsO2Ocz1n/XrcRS86kfa/n9z4D27yqpE7iXmKjyBS3aQ+5Re1Nb9+0
bPNrTVU6LBt5//uHraIdh51Lom/euxituHl/R5Lu2EuYCkAm+mzAAsBE0djPNgH3Pnr6jgXMxPYQ
VBdiP0vhr2kDYiLOo9UeFNOWQI0KUKaOu+rLBosURnZyUnaqEs2bLJVysswnBSSPE+rvkeq0LvrI
KojbfeFF/1Kj28ib00px+EoWVewSicdp7udx0d5c9Im3TAtm5U4hsY7YIoIa6RQ10lPzPq26b5vc
t2rHR4Ls2JkudohAkR25Tdo277zQXhuN3hZOrJJPllhebBCpCrK5eE037zHkk2c+ekZ/k+f36/Tr
+jYgM83+9w9Qqu0RrEO2k7xrYx3yngS6xr+m2RIdG15AqmH1ra6ROHmPi+9s/KW3r3X677GhRaSO
KOo3XQxt6BeyaiGtTnpLTtcHl50tIhWvBeGvnNVZdZuupyYazzkK+hNQeYY8yB8PKWRYROwL0bqy
sTbL1d7iLPa07kzR9TwylB0qcp2yxRVhG2cDSdvJjrBjfsWFh3pl0+2nYmefr9tJ8gtiPZY7Dg3R
NBMkjHQMp3IO0Qv6WFizYseUeL9YkmUnY61PsWFHtjPfVqy56PEclGN3Ipau+ALJtiNWYo3o79LK
rB3fa6L7RtyE86DCrmzo/as+YGtijpUv6WJHKbHA0roinaCR5BAdiEXEIqzVHaBhqOUV+EKH5Jxa
RhdODK3zhesah0pDiFh8xUFdlfUFsaPSHfzM7ECCrAqTyxxHQG/TD8sK+V47spblrdms2rcNviEP
z1QBPNkvCBfnIi+4zuISCG7Ii5auPpnye5tNxzZ9Ubcc+Ua+xgk8P0bW7kR5MX3paiN5OYYrAblE
3ybE4x08hgxQEtF2W8O1zB8hL6JiM5RASyy7WnjbVSZiv9G0WmFSQvpHA0Fo2emXYXUOcQpYRCy+
ysy4djAcu6R5yoOh49UlLSdVAZ8EX2LtVb+5SC0siXWx2PRnLch6MaGQG15fAdngAni3Ac3/EPFi
l3lCYLmm2uQ7da64rskG3332w86wWjRf7GTQIsN9msyHuVEct7Jx979/GLebNhrbxNSiruxuVrZd
jO3YUfJfL8eHkbETb0M/bFqUQ+B4+rd3o9r5c93SMk8UgBqbVIOECoyR6Ped8TL2xKv0b6nOFNEj
mVGEu7FDE7ed6klDnrrxWmL6yF0eHFqAqWX3g7Ogfzwa09QfNxJ2/ajwv90V/r8skoilVsk011ZX
rVpUGY+gg/fMf4j247rBJQYRq6yaFkxGGm+Sm16vvMVxzn2rEmmRvI9FJt2taKp2ddrkRjPukviV
QC2rH8IZFOIIkSuMLvsNAZmJOZf9iCzcZQZ/Y9Sv5oIwHZmCPDfzU5XxIbLGTXXBkdlKQKpmr7EF
fictWhjk8GLee8aqrL+RDb7//QOoulTv0cGyr3HzB2rkYV2Q4PoS/1fv95n7COfrYvHUZE4LI1W/
Ju2mqU92oXtgVAhil1/S7ouWl16psWMbmtga4qLh3KAcwjAQt49SmoR9pYh/yXAgoDctUGqVj31y
M2eP6I+4MZNnu1Z1tMgGF/Abs5k1bcKTm4pOnqZ3PsXbs2hSxR3h0+GhTS4EqJa6nbjOsb6lkfSe
Pv5orfZn36oiRZ+6D4Z3/nafsuiWLNdRHFbk2/eN9W/czhWpFNnQO/Y+eGbe9TmtXWwRnf1zmMfX
dFMFHT/d7TFpAb1O0Q+GPTEtinPwraa3MWR4+Bs5xEKG4QW8drnbQKmdaBEElX1co051lSmOQJlN
9r9/sAk18wIhR25dINhXeNnizhAob8LrgJUNLuB16LTY6lcLJzfXHqHs45uzdeSFA5MI56sGPwFL
HRDUQ/5l0+evvN4ODi2AM57tOK2aLrlhsQ3tj3kcvLxYjeC6TT7d6DFxAZ1LvTSFpcNVOjDKlfrX
mL+04A6s66esVXyAxBvFcikKLS5GbEeLyIi4Fsgs0ltI8JaL4v0qWVWxVAp8J+VgOCg2NjWruLVS
jmzhXDTbIc0I5oqFUp1r6ZVullqkmxnC0aFmPGzkPlFd+mTTF7C6WQxFXc2Q3Bh5es6W6lFvegWY
JGsrlkm5yPakaD/F0GPxSDtEEvOh3bxByzov1SF/MZPGUdTEyT5j//tH4FZaN5v2BABA7SVvM9+g
/1z3UMkGLyqU66QqMrTVaxFf4lO2PZrT4g+VKn4gc04BuPGWki1mY3JTboNf22cbzOcl/22miue9
bPYCejsnZknmaFpkts9Flvlm+6uD/tp108iMLoCXpwuai5dcw2UMm+RqglQo6euXQ4OLJVM9MRrX
1iocIon+dUzcL3aianSSGEUslDKgj7VoIFu6oSb/grIRzxybG7uaFVcCiVnEwqg1b821NTP70jjO
cw7WVd90C1XXtWxwAa9kQrDAWRfnsqTOP/r+5LFJMylQJDPM/vcPKOJ9iYJoZGlv9jyA40A6sjG8
nG/hsSUVQMq1mBqTUdoXzvM7Wpv2KR0m83RscOF0pU6+02vAGU2klkGL7KHpQ3GCyMwigHQy+5Zr
DhbUbYcCjBdW8bA07uOSaiomeck2IMqVd/WEYxY10JGVsgJ64pkHKrDbhttfmnI4hlaxQirLl9bY
KAxks9eKpqd5VfWTSOwjlketJZ7FRVVre3XjXTVoXs2tczWrGoIlLi/WRu3Kdh0jCeISuoGEFzoq
a0cRTJHNfD+6Pjh8S2jb2To2GZ5oP+aitT1jS1eQhY9UsRnsF/X/e6QxV9Qsd8GKnKJhH4/LKve1
7qnrv1D+nJtng156XRWEk33H/vcP3zHyaUodB99hEPcSu9k53//NVACQrYAIXNBTQHMLK2DwDLc0
7VyslQJbkkuCWBKVm5o7/4+0L2mOHGeS/UU0Iwku4JVkLsqUVKVULV19gVV3dQPc9/XXj7P663ka
lJCYxznJTAcQGYgIAAEP96bIUBnyish1ooHdrOBjyj+ZnSapqSYvRW/WsLQIppo92EZzSnj96Nfu
4X7OUZld2l0rpympbyKkFjodTEg9lb2NN3Dd0U9lG2l/zRxak77H4XhNHjn4c/PfnPYDxHrs9OX+
/BWmkcFQQ+8GfgYRdKBDkpCMQ7imutrq+9UJN5BRUARdudwjrXfufRa247PbZd8oZNAt46NlX5mJ
pzDRHjLb1KQ3xVrIsCi7BgcEzeBIrC/5oz+5dghld3yhzHuNryqytKxdjnsK4ZCnZA+knU/MMw60
bR8zT0Ro4NI4q+oTUiA35WivPetQLvKGg1iqsznmf45BEA6FjsNYZSgpmAer4YM1Zf4ZgrlL6ABo
Ea1JCxqRpWXxfb9S/QppL0auNuyKruwhqHGIYB4uX47ntkd7Zvk19RNDsyCqnyKHdpVVwzp14sLM
h9L/tJanoNh37JcJdp0kcZu5gZU8UER5yXJJWnoO0BFz30KqyJNC2/SGqqrFIC5Zd+TWcd1FGkcs
+Whbmclq5f3EHg2A+KKsHtCCBLHlHZPG4FueerPLuEGfLrzG4NXcLKfUK9qDF+iU7N61CAbffOnN
4GviBclQFhjcS6zHoCkdABBL3V30/XSE4aXAahco5aV1xx5pGfxBliJuXQKuxuQL8YNX21te2JDe
kM4/z3beavb+d90T35QizdtYGzObsMdxIRd7azszGA3XOfhr33pIYVYZxJhm0rpfOWvC3h+WV566
hmZvePfggslLsVWaW+tfWvDXOsOfzzX6kIPjzJm7+A9u0tfis1ObW1+DmxnWHAn0Encf7/+un+CI
Xw5N+La0rzaDcGpRrORrt1RhEPyRVXlEDDtc8WqZJ2C2KyHsYqD1AaUiUvehaOZwWJ7WBjAIUp8L
VsXemp5t/jygJ6VJsmcrYY9e1RxX3kYl96OAv86ERFlFD03VXAzaRImNJpDZ36WYi98gRbgNhcne
EMb0day8+eDYzLhWU8s0tRWFa8lH7oGwjHO/SZ9bPwUOez1m/p9p5h/uL4AiFuUTt7suPau8Nn22
ja8+tyCwqnuSVo0spZDScQw6WRh5mJ3Qh4Jcoq3Eq0JcPmr3JGXjvFTp81T3fy49XgLLXmTn0aqf
Uee+mJWRRrw2zmVRgsomWzvNyWMr9b/jrXJPAgkAYHHXNhEhdSoRWuNvBkONSIAeNO3jKhmPc/4j
MHpNVlGZUMoqQTAl9ujU+FxmZR3kVloWWZTreA3ep7yDooqUVbhlm3VvdhjfsdwjESia0uWjjXfE
JJiPBu/joiaRs6YHMQ6RXf8GogLNT1N5tZRz6AImvG5NnNu6omktaEMry5+ElvBQZTkpreQ1GBUy
mju3uXYeM6uJqJtq4vHdEw+MJkX7OJTlSkfMfOq7ImopHNvwTiXKnXWpU0pXTF8+rYMBmJbN0ji3
vAAXezdFU7KrMYuAI+F/br4oxoL3dC2cW1e4iwjrzm3aiC55ojlNqaYuhT1IvozFSk1y25BkSThA
1LoPXWbp1FEUm5V8Mh9ZYhG3IqYIjcIqQekH7HaFgjNNSW19cEa2OH+SagL1CBqqutaCPro/DLqr
h+LrjrT4uTOAZiFg7s3J+XEG3VPWJIdFpNifABsqlkd7rPe8NhBLRtCuae7wKgAYfu7Ogj6XlcZ/
FQskw2fdorKrxsq8m9sXse3ZIU9LTVCrhpbXvoY3zaPn3irWH0s2Ppu1jktGYXgZObtUebGAH9a7
1T49pJSEdQ5+zg7Ca2VwtIYkGgqdqKciNcls64AhGbzq8amx/jAEIkwgFNXvarnEqm6me3P2TShv
igrq4Ld+rH4rGrOJHLyXaLYn1cylfN4vfm5UY+LdqmY69pRe6ELiqdpFwoK5SznbESIx6QKPzKDZ
zPj6UEx2WKTNTu+RcnZr9L6Xrot3MwCt7KDEXjAdmbTKMaWwbSie6RojcG9QNo3aIYvH+dOu85MM
mRWBK9Is893bsNpx6baAJemu1opJyy1Ule32Igdu+Vahs/hjvtbz92S0dxXRsQ9IjojXG1ANgyfg
li5eGzaVV5+9iVf7jpWu5ImBZ9d4pMbcLUrKa9P5RdgabXa+b3SFn7uSIwakGbLCEO6NQJPcH8en
aUKXUKZ7B1cNLzliarZ4zPRAFVhV+aeJ+2Hgb0ekXidNr1pYyRtXWgOTSRP3Ns6QrPTmnMUVXkv2
JQG5j4owF2zPmeveaFBHpmkfK984+hPX9CQqjCP3TLmpZQCJtG0fQ3qoS+dh9n7ruK7uoDqSyv1S
hAfU7Fvq3rpD/2jFeUwf1pc5co7Fkcf27b7/KL8iVSBma7DZgh/yn69kh+xkvg7x9pVA+xXFMssd
U4UopwRP7u4tm5MKKlmNHbWd7oSoWgYpfGs/qRqQQHg3ngRRUf65pZ6B8cN9A6lGl8IXupfjtFqY
+sA/9Ss/WuXffVFpCmKqwaXonbp6KoRbYX/laQw+rGMZgDvZGDTJQWV2KXobaogxIdi+h6YGPbu4
pEL3dqeYudzAsLpJUDfZ5Nxo8+eE/j3efEq5jvtEMW+5dcEu0Bs6CercAm89k2Q6+jvzmaxpYdm5
5RBQ2dyS5qNYwJnJvkPbaF+6kRsXSIeuOuiTOzfcjOOxLa4OL0JR6OjlVSaX/BxHVRZs6ewG4GwG
EDEOY4LpehpVg0tu7geZP3jWgGvWiA7Tgp7yZQ0hJKVxdNWKSo5uUjxGGQNzbrx4SNhN8EVjc1X+
ktsVqrn0a4th5H+yZIL8Nb90sThnyJL+p11JQNawsDpW1V7N3ZvJACqu84fANUMe6JTnFcaXWxb6
csiBXbac22I9ke6v7gfXyXErbuhyn8LgkWKah8W5+TR76IEDXfFE2pEsXINdvCzkF6JYn5ikWH2c
ntzWhbR1cCi4jiRQtbiyeAVp/NlgbvDv4ubH7GS/dtic2pN+cZVf2ZblzUVkNsuxnJ3/dqHs0J/n
l/7wv/uKao2l6B0hDTPZBCcdyr764sPYI7lprrGqoeXYna2Cti6SmlcnUeHFKYh0Ey3gWhG6P632
xjogWIIyquP9uwbJAbJ4xyb+N8Sas47MRvUzpN2qTcyq9FMsQwZh9+La/SiW2/3wVa6wdMxMK2Fa
gb9it/J5RJYqapZXAm0mwwNM99voO/HCvhe1/9BBg8sx+5f731X8IrnVwZkSSgOX4Bd5sfBeJidi
5vf7QytWRW51mKA754see007Rn167nVkFYqEIfc5OEbtm4HhO7dmwntBUJxtu/pEx+baerPmtVdl
FenEOa3rAgqq1rnVLvqygu5qdVVUDaNmq1ENv/3/jb/2GcoKvMeNqMnPXv8ERox+0NShVENLMVyW
6eolxHZuQ+udwEdyNrsAerL18f6aqoaX4piOY8Xd3HBuLvskRsgYJWfXTQ/7Bpd24NJdGBQdTMwd
iIeU56ExVAfRa5oZVG4jxa6ZZylpUrgNMdIr9plDN8xf3S45soprDrMq60gxXBppRYcFm2S69FHv
PVVTHXq6q9z74fQLYaxZepyCb3Wbfx5CeShEWVBzQnl/3r+QxGbGnI9mgrNDaXdhTULX+wQ0yJ5F
/YUldnQazwtsLKoFoKv7h81CuotenphyO0OWz+5odzg5oPRXbRWo5KSXnlQkZFPuZjDHtpxyiG+/
uduSpyE2TtvGbmmso1pUKVzzdk4DsoWrx57t1UWnVhHdt7tqZClS3dJiIl2Q2MFERBwIjWiPPCpv
kcJ0XAdbzCOOCWUNER0emiAW1vUjqsaWgtThXVsN4Cu+Bd05SZ7RMqXNjCqDSMFpLEnujBWGns24
Xh9SX3O0eZ+ugPxK++pOWVUPGNg5JTcnyo/9ufmzP3jH7DjraAsVdpGbGcjaeIQ5+IbojUgYdjyg
ljbnmWbXUDm73Mxgp3MSDEP9b4llO8X+vxKL7oqiWAEq7aqOkbgLWm2QwTayzbk7lOmfu5xd7mgw
VlaRvm3dG88gfk3GQyp+3B9ZZfjtt7zZqlO7mkcWIIwgxJahbY+gztXpcPpKs0tBOpiVVzkc4T8e
+0eogP2nsrUe+pO+sqX6CVK84pXBZhYr8QpmHErDCWtcs4DR2GcfKWDbvPRNlhV4IXEiHGVEG/k6
tQDVvKWAbTw/yGmAYsK4PqfGbzgltbpnScXQcg9D0NrB0FbbhTA4Ic2UQaRNM6qhtyexNw5jj8EC
lmYYxJymg+23HxuzBMdopoOvbOP8CmowZayX8IN1NCZseo0QvyXL99qdjrWNroCKntPlKRDdYdfK
yrgvyLEVKYBl7s0e2LHrypiL7JpyGu8bfrPfGzuxJjMIqbEETVfHJgNOCGyIwDdotj/VMkhxOxOX
AJ2OZXAC87jY9MGflmOXTJoLgirpy1SvLR8CDprv7XQgPpI4gYii8Zd72qRz2T5Mzi+Er0VbNU1C
G/cm2jpMJqgiZzpWx80M73mRFLau5ZhCTNv0HUg/tnmcjnstL4WtQM+B4zAcJoMBAhnVbz34ez3I
Ou9yGxlfVSxdXdbpthHisdQInHjgeTxqe7cVbiMDrIaeoFUgR66s/Ao9iXNc5k40zrXmgqAwu8z1
GiydDwJKXJ+mIE8gn8iNmkUlZQBd3DeP6gPSFpuwxgoGCD7cZmKHS59GyfLj/sjvK4cSU0ZTsX4o
hn6zfB87Fyfqoioyov6CW9opP/CjoTlOqX7B9v83eYH2mdf1PX4BXbeqQUV2ml7aahORBmtlYlxv
jah/GnXVCNV8pd116gYOmkVUttJx/MYpCcKkc77dt7lqbClKAwOqC5WLKGVlFa0OgUzoPvCB+Qsu
yq/Q7VnBHFbfHKuAncbCieZWlwQUM5chUVBwsnsk+P+1tRXxKeOhCqOcBidAADn1UEZtFUC7LxdP
SAt0T2MmMeV2hUagacrfajP2+NgjATTG94TqGhxVZpHC025Z2VQLisVAncZrlsVmYhzv+8o2xDsZ
XcYfjMbCM7rdJHFcjYw8AJW08Vo3V4jxvNz/gmry2//fRObUQMK626obtfXRCpowhWrN/ZFVc5di
sxzsvi9bzN1uWNx1v2er+LAuRei1/c5VlaKUdX4gygT+aPv2p6Bh4F7xp5d6Xv66/wtUfilFqkW7
wZ38TrwOlEfCQnfgEjbs8/3BN0DWe0sr7ajMoP405gZ/TTsjJthKg8yLMixzxb90gBjf/4riJ8hI
BNer1xpUk+LVGR8Bj4/S4XcfItH7BpdOxf7szIubV+J1Ast82Htj9WEd0h+zX+twYArvlKEIUKxZ
06EQ4tXLUsBT0a6Qlvu2JGdz2zeOP2fL1Pgu7D/5S1RzcQJ8UOOXqnOkDDtInZZMg9XWnxcyxQG5
2V4VZssQ0iHuoPrtArDYWWVU18d0VwcNwWHsf/6cALLZtLI96E39vLKBBX7QkR4qPFVmcHU6qMbl
7spQwWUxgPbHtaaxn3jnyrRinljxPm+Sotnxx9ZAy2/16uRoLepJMAE7vohoYzbQ3B8UKUkmdU2J
NRiiFuxWuFf0IDhQk2mA0Et1BZctMbwT0zI0lUKLcGjNbuFh5dNTQsY6FGw91TwAtfcQuUt5LiA8
Pq79iU24d+WtJswVP0wGqhqjx00K8MJrzkDJ107BA/i/oK8LyWBTgOL6/gopolGGrVZrh/ZF5lWv
xZIk7bFdmOmeHdb7OtyU6gMSeHWY8wDwHLN6tWxvukH5wXoFxlRHMKjIhTJ+FUJsvZ0Uln2j5hLz
4gekbo5jlmjcVzX37atv8smY0aEcW4w+Mu5EVgpcbMBBP7rP9NtX34y+guSPVr1rA9JNzj2E5Hox
a7K4auLSPm2OPMsX16S31fZCE40TSbrvpCuDVRubGCPFXfS1XLI2qgD0eLVrc/l63yTB+8Emc71m
PR1Ez6h185spnF10BOM+LYAwyJPQtkUYzGk09ExjJVWESdt1Noq28kZ8bXSS0Jq+JAmPV/FSjZnG
f1RlQxnGCjnjbiJQ3Pv5NPE/y4Y8zjRGU8SADJ9yoNtI/ZXYtwqXjyz7Idrk0Hi6xgZFGUvGTxWj
m5kOGDNuae880cw5+yhq0+aTK8TNGG3o8e3DJJkynspkNiP9kAb/2e6g2pnqUA2KeJDRVK4FTEmZ
bWmi+mL0z6WxC7X5C/dr0JhpnrR5cPOnr633UtSfSvv1fiioVlUKYcfPps6b5uDmoZxUPK5JxF3N
WUY1tLQrCzSS/DPrhXyrxx4qME823wfhMWUMlVFkK6UDTFJRYxvZ2gkOMmXg1Fwkk8FFS29jdkt4
EU2GDjOlcA8ZM5WvHO376M68lQRChsI/cLqzeiqDphboIGS0AUxtyh6WYYhd89z5tSa/KBZS5nb1
WzEWc5XYN8M1f0w9uvPGfsjD1qPfdzmhjJkqinQyPQ6TW7jPFGnof696XdOfavLb/99sfwEla0Zy
zm5+d3bsZ7waDI7u0LZ58juHNmtb6DdjO0UyL+hSov8N5BvP/76S6fOuYvuQ2V6zec3Rb9fAOJMV
QTAdtKluWPcsFqUu+f6c8Hs/RApVKygqxjwfV4A43h6e8tg4hOZrf1gP2+t2sW8L+XnpeWMvPzXw
vJ1Owa0pzhYvnuuFRYWtw6KotsGf/aZvhqcULF11Ov6zHObhn0fL7TfYZz30TrEcMkBqRpvLWBk9
NqrBenT6Nqoz+nXophCCwYdd4SADpWxQJabTggvZWn3AQxeaCLUPXSobyWApeynAfOdgpf9F6G8P
u/9HeKIpa24zR9RoRx6x0Ifi2cJryL/Px+lBvxKKyDalyM5SCwqrHrzJNM8mS0K82ukFU1SDS6GN
I2LmJGgWvPmDffLb+gfoh/DYa2qqz8p1kPZdswPNemIlBtZh+ELi6pRFpRs6IQ3JYTmXOooz1c+Q
Ars2WEFmkN9vhx0fPAqF/rCj/AlSjaup3HnICNy0jdG3H/8bbg5wDvpFVuyZsui272ZV582wE1Aa
IL+n+xAO9i98sGCyRVbNSPAzEP5/k8X7NsJXpDoXjv7MqX07uM3H5GbF6xnqm1aYh5A3iOuTpyOw
eNdK+Ix0+zUGlyyuLQxA4U9MPLLs5X4mUo27JcE3GXUy/NrpKwtGQvU1L/Ij9+lx39BS9OZ1mhrb
ceiWOYAgVCJaOt21dPvVv+xmsIYUu3WBktbSO4jduYym2nrg9ck1nbPdNuiyyQ77foAUwbVb2OtQ
WPQGyq0CKoFLzsC51Xfsz/vjvxu6+BVS6JZmzui8eT4OLuOY/h/SGwaXYncdq8Gg4Ji7oQz+Mvqo
Tnu59zUNEl07qGr20qV3nMyFsR6Jx3Xrk0B7U+P+RZY03mUbmSqWVoTWIvNw+s/PIGr73xzqFBOX
kVWlU5aLECsO6SwLQTMcZeRvy2k0E1cElIyrAuxDgLexQxnRQa1htToKwqjk432rqLKNDKjqvdYa
BzP4Z3PfTnHbtrt1BWwZWXeIU35ls9ybpIBXcBZwPOn/BCn9m/f/ab/T533VMkgxDDGPRJgEKzxa
/ilbXbxHdqHf1dF9U6mGl4KXcs+CGq/LNlzhf84O+sYk1SJLkTvQIauyhuI0jSAGV3o+fG6MbBf/
kh1QKXQn0KJ7Ex71boND0T+/xKO2M0k1cSlowfHZGW5pIKxcGjYridxJB21TGFxGWNnGaHakQv0c
2QwRK8q91zA7kLm0htR1PV8g12xn2s3t+5/XsH9Qc7vAiviItMW6IplGs7Rx2lmuZPrdInvuRBhX
2mJT3CFXs4YnFs4cpUH+BMq3Q7mK1/uO/u51BcNLwcpa0hZejmBNmdmFgvTnMW1f16k+ArOrCaZ3
3QZFLsk0IgBiBXrmy9mYWP2xSRz+3RyLXDP6u56D0SUDGcCYGKNlWJeWfVgECbnzt+fsglRhcMk8
+ZC582rM8zkpliEIQQ8z/pEH2xPFffOrTLP9/02uBP3W4EP3a7z27AlPm1oS3XeXFfOW8pdvopBv
2A5MvgRxH0zHpB15ZDD/WgPCEO6bvJzHuGN5aeFalzEw5mM9zvnTCjKDz/tGl/LYMPVj4xJzuNbz
tS+fLR3xsspfpCTW2XhhshtruE7Jw1KdxvaPJNi3mjLYzATBfuosZnvt6/FDAC7gyGLNdLhvD8WS
ylAzm49lUPSY9yxOs/kJCiHufFx18nbv79quJUPNFkB+Ez447ZXwOmqFGzf0i9c9TMjy/RwbHnie
59irYgt66Xn6x/3fpHB/mekr7wAh4NDivYr1CFE6NmoW4mdl8JcjPn6NFLfNnJaiX+zhynClDdZj
0aMemaRRy34kXXIGPWrotyQEfAGCXW5YdQ9Qa43A/ROSLG6X3/b9PCm6OwHKHBS5TSxZEdpj+dCV
utYh5XpJEb50ZUYLZrVXLj7hZQQsOeRhMUhMyBzl/O/VeEmwV6xtOBEznBad2IgiemRpcttKCgjr
suGabr0F19n8pr1MqoaWAp5mPRTB/My8Gs4f6/rMqAA3oOat4d3nI/iDFPR20pS48TX2X/2SU/LU
522+XEo8OAdgi4HysfEixq71X2ygWsTZt5tl1SFQFT4uQ9smjvuf19UWiEeTiAKjoeftf/ed0v2F
7Yv72YwNHD4wQQfDtg7cE3FTPNlkDQPytTG/2Tq2mvdxJ/iUtIdbQSIEOJ/663JhJzAvnNg5ONkh
NKhj3UauMtSW+N7shQ1B82e3DP01S21wFTZJP1w8Q5g6TJFqfCkneN7QJ0k99VeyHAfrSHXihapQ
lMl2Oq9pWW/6wxUkgUXMz+QM3m60foD27rBRjugge+8TI2IRpJhn9lJ5UNgcruaFX7uTcci/IHFF
ZRTsQS7hA9KO3rXZHFQFWS+JD9K+rBAAe6+7MB4YXIrvgA+pt5oEGxgHr8mXwYjvZ1ml/aXg7ltn
MBcPA7ex8cGK0ex+FV9bXGvHpyB2P93/isJ7ZLjbAiwwnXNqXoxujMYM0gSZ+bBvaKkIaAUr2uPW
zroEC7PDyR2N4wRaUM0rlGriUuTScplZUrnmlbY/Gn5LxS5+DXQASPFaTPY6u9wZrr4PmaUHgx0a
HdX7Nrd3tm8Z5cYhFcDFwLvrspytLKrKG18+4snP1wrTKTYbGdS2eDn6kqfeuvSV+Y37/sehTn9f
LF2Tn8roUqQa3mDyDDrfl37gP5y2+GISdtjnLVKMinZJ8Ba6Wpe5/USDp0XHZ6KyiBSe/cpmz3ax
nE77CMyLyJ4ydto3ZSlADWbULYjczcvIrWc2BSGEbDTQB4WhZXgaMD8VuOkD3P5q/uz7fA1dUemK
EqrBpcBMXFYkxIJJaH80lg9MJ2Wn2Ld/ESFPbIjJVJj0dtaeu9fC8T8m4vNqfxtqL5rtJjT6Ib5v
e8W1QYamzRYINKe+sS4glAqZk19cimru2hdHiqfv8P5HVIaStlbu5WIBkBPbUjlegnQOPSvY5zsy
paLjL36JayAWOKt7SFY33mmYgMfeN3EpTklbziTpW+tSDENUL+QJzM6arK4yvBSnFvddbyoRpyLB
o13ZhO1ybtLP0/z3vqlL8Qr9wMaHqq55sQXUBCszystsZ1BJ8ZrnQzAS8M5f5so/mdMSJb7uEV6R
ZWQomjUbzoSHEeuSlbg8xLZ/6si+xCgD0AqeJQUwstbF6/8c5iZaC2Ofl8jgMxwwWjYOzIIq34fG
NCIQWmjmrDKHtIda4KlzU445G+JGy8e5/JFnO8+7MtpsWnmP6h6yjD23x8USH1DR2xeUstg4cdN5
dkVmXcr5ahXXUvdmpjKHFI4edKXmgsEcpXfuAjSjfex0p3TV0FI4UmiokrHBlIv6ucvWcATsg+jS
iGpwORZFwjLg2awLN8zfIV5yWBf7y5ToCqjv99KB4VEKSEEg57xCO+lin6wjiZtTdur6eIym2I7F
xUpDpoNDqT4lg9AgQ9BONc+ty/rax+w0nETs36Zv9ocp3ppVV10Pz0902DtnPBmSlkJQbWQFflMf
m9EaW2FyoA/Fi/Gc8DM7L0czzuJ8iK0pLHTCnYqULAPVUi5obcw49BWDF0/A49Bp/sGLT5UL5O2u
rCxD1SqzWVoH7XPXLvvaZ69eF90fV3FksDbPe3M59iqP+pbbTddq/p7b5wGEcON1zaCF9Lh4H6rm
6/3PKDZyGbFGzD4ZGtM3L4koTqJeeThMw7f7YytdS4ru3IJ4E7jbTbgW+mIehhM/tHiJGaN/OkKJ
ZuNVfkcKdYYSt0s6bF/ua/7JPTYnGudX6wUbAx4605Ot2SUVQS+j1bzaALRvO5l4PD/nVRPVFg4/
g+6QqBpeivmSFlmZZLZ1McvmnPCvVl1/NxtHk8FVRpJxakXXFCQZkA+dEzkWB3HMv2K/JKclLg/B
gzgFuu4Fxe+Q0WoFt5KSZIF5mfL2BGT15yAXERFMswr++1dFGbDm8THPxzxorpNwoqIZwqX6vI7Z
gfZQGdnF6+1aMl4tJ85kZCaMlWVnu3icdVV3RbjJEDUr4Rx8pki2fAapQctPfqHT7VKZffvkm4Qh
uE1K30NRIV+Kz+BrNn4DRfPz0tBZIzutSKamFM0imE13rFPzAtqBB3+dnqDSFRtZGXe80aytyjxS
IOcJWt/puAUyKOE5/57RvU4pbdiOV8/jsKWIxjpPjht2/BT0riZXq6YtRW67NmPrOjgNTECKRIKx
4FBBlVcz+vt2/4XXqyfNhMjF6Iv9Qi0ObZLXsrlNna5T6v2A+oXcy84dOxc5HMfPu9gV4JiCBhhQ
KC5Ec4tvDe0TTQp6vyb/C9PXUNdj6XfWcsnz32f6VNNvVvlsuJ94fS6rz/f3nPeX4hfKL7vpqtwh
CLB0Kq8OeqbGdJd8i/sL39dS9uWUpsgJ7mr94bntxZ2b8/1Zq5ZYil3STq5wMrzeot/ua9rX5zlp
PtSJ+4L36F2hZQZS9NLSt0rfRQB4DbTjrDVeSx0d//tocVhGClurgvr1knrbyc76bYNO2v7Bi/9B
ADlFiDawfewP+JQUx2ONdqxKIAmZsxfXtvmY9LouXsUboilLmttsEhWv8DOmyIzsSETphwmdEyCG
fupDL7RBJ95ODzyeNecjxarLoDU7EKTIajiUbbmRQNcZ/dto/kC1+b5TKUJBBq4BUOzVXY+jHZlS
Gy/I/VeKB+t43+BbMnmz23hGMky0ha3W+dqZX7i9L35lxJo/8FEwPOddLLEc0nw41cm+coEpc4CZ
XeNlbYBKRGB4DqDbGQl9EL5prP3+9mtSOYSNoDKr1ByvpvFYoF2i+gLaovu2Vg0the5UZ5XpCIIE
XaEXBirGQUy95XdnQ7Pe/4LKVaQAbtbeyCkeFi9Ddmb0r7n8fn9cxdYiQ9OSOgGVqVlbFzayY0PN
0CrJI7aaqCvY1SgcDdmSykDS/otLzJR3s7dcmjJ9qBz7a14OH+wu07wlK96bTBmr5mSsTQO3Ha/d
wTpClu7UXpPH5fiTyynad7wyZdBaWxno8reRDfINQgzyO5DAxukiTjmzj/eXQ5FwZFxWm5mt4Xhk
ubj2x976XtmP7vyw9vuq56YMzFqtpG9qYo1Xzl5FZ0dTpQNwKxZYRmWZeEgcaEbGa2Kem/LR50+N
jiNUcS8yZa3HyUgHwy/G8TofybG5pMf67P7unsihPrFouJCP922vCDEZoCX8whggtwNUAOwf0OKQ
U12pQGUdKXpLVCqNZHKXi+eWceIs0dSIo9HoiJFUw0tb7gwpN3doUDIvCWrxRCTuU5G7kHekbGdq
liUXeV8EIFFGnghaKzRctLIZf983uwLHYMoQLbuhhckHpLbxmD3Xx/m8vgwxC4s4iXcxUrmmDNSa
Z8jy+gs8aHWKOPPswzLvYk/E0PI2m4+Zm4/reKVlvcSdV9DDMkJaE1oHOlJlhWPKkCy/Diqv4zYQ
id25b06jTqZClTVlSJYRtA0IFzD3EVxD5+FURFnU43bxU/0liHUQBkVS87bf9eYkUjpr21cUCwwQ
SSjSYyK+cH4S7Mt9B1INL22+BST7mtFrUJWZ2DFLfgTN3AGq8g3tbJ/3fUEKX6gH8XmuUVZaJveQ
pEPUDX0dOr4XGs0+nUA4khTEq58wYjYFqj89xNWCJspbXS1c5UDS7guREx+VPqT9UpgjkHX+17EB
bcl94yhOEDKYavGdrdUVxSSIOCfd704K93EeE2jc1eXt/icUKyxThq2ly1eWJ+vFa/8Yk8NaXfzk
q5doDvmqBCQDqVCVca2mR/G2fLQjuE4k4hrV7m1/Eaf7v0CRoWURxbSn7kptfGJsXmhehIU4Td7L
vrG3b74Jr2EyjaG2kP2rMg3H9ilzpqgxNOdO1cSl2O3mxqmdBV458huYxXnyu1aWSOGVMnSKriWF
+DdsYgOhBYihjj9fNa4Urc4quh78+ajgBcWxmUnoVVQD3FFZQ4pRaEFn5gIZzMtk048UxdOiActJ
q+siVs1cilMzrQLTAMX1tRnqh5GyvxxOtCWALR3++rhjymgp8KcRKFFi7t1hjFECiDfyR3bMw+YB
Ul9Hbal/M/N735EQGnwpOssb+/Fa8aNXPPOpCI28jDN6HQq88eHUWYwn083CpP7QjT/ux4BqK5O5
wwaLG81o4dflv/Xx9pBBp3AMrVv/t3O0z8s+fL0pA6w64BLqNIBvoRjAyuO07yn0v5j7suXIdSTL
X2mrd94mAK5tXWU2ZDA2KbRkSrm90JTKTIILCHBfvn5O3LpTrUSJwZl4mseUUiDohAPujuPnmDq6
anIdo0RzNDl6yEl7/5vjJzfDuCpfdF6f732T84J7s0XU/UiKuoKrDUd1AL/5ZtybB3nwbpJNvLJR
LKxdnTes8CFEaiclzkixY+xbl67UtJdKV5bmzsRBY4+IUS+sN+PmTFqaRDTb2A3CFBLGQR3Gd4ax
sk0vvYTm30UPcd42xee1ya9UmlvIj20uL9ClkTXXNljC/EyevS9PtnWCS8P8Kl4V29TxVtk8pq6U
sHxqA6+Pxn3Q6V41aZ0CzBwcCMBSez6S+mBbw7Y3jejyyAsbqQ63ciX3a9NHzAZZ30CpTQMKJ9xV
XB58oYqt46sGpeKWGbG6sf28bKvQprXR10GaWe7jlM1mCCVFci+KchY3FZqAvZWXWvjGuo6tKqph
jhm+MZ28m3r67k/OdetSR1wBflEzQ/TNjWrqW8CvgcRoVya9ZCwtenYg7G4MNVYPL5sNA0t13J3a
8gjy59h59ZwVL14yjebEnoe2h5y4iOBM+jk3Pw3euJK1L60kzWWbJvbNNMYazUrjME4NNHJ55Jp8
pe6/NLzmtybAF5A5SFA4b/2NZP3WZHXk2GuXXgvBs469ih1qtn1joEgr+bZ30o1TjE994mxMB4hA
cKhe9ogF8+s4LNvxEnTSI/9tqvjWn/ipQyPUdUOf3+zN0eKIlBeWZ8zHKe4gTwqFa2teWZpLxjmn
A2+G5uhsjbM0R3lc8E9Zj0/sqbvaz45d6tzIUq2FRgvfWEdlZYVb9r0J60iIprmPTXzsnJWAccnw
55+/eYW85nGfCKx7CHw+NDLdzWhPv87wmuPa7sQn51y5NQvXvpE1WosrNazxcy6kXFRzWFKVM5Oq
J0fSf87HDSQ/wvSVFB8uz33J4prTKpc4uAoH7KRqcJvy2aw3pbuyaJYsrjlsH+c9BBSG/gZKpOW2
4VMSjZVaacZYWJE6Egtkg1bdUmYeJ++j6/40nDJI4hOxHmNcyl42zYLhdQxWwzJ0QtmpebTUJ26E
zHnK3Jsp/3J59KVoSsdb9YwIdPziu54BP8UTD8/ZrsOCeScO1cFCQCg/X37UwofQYVeQuzayuQey
q++yu2ySp9Zes9HC8tGRV/Y8lL0ZY1M2xbFrmrBVtxklKx9goaXH1AFXEy+Yo7J8uLF2/a2I4gPZ
0a0DPqrruqrMP+vcbzaFrIfiSkvUcIO2oZGf1GoD4tLa0ZyWVkZN+IyB5/t5O0VOOG/Pl6RpdE70
rHsPKVdwhltd/sCLa0nzYqGETOIRj4NK7J2P1kB0oY03zlNc4WbZ2Zr7LuhXajRLi0nzalP2vYLZ
4Hi5H05F8jhX6crV1MLQOuqq6NpiZlQO6NpsS9C45oT/kACKXjO89W88P2qcG9/MkQ7PoOIhG2vt
SuHdaWNc7XB0LJ5TywL6sK0PPL7pr0KDY9yzz71ZnAKxMp0nnFi9N+/M1D9UvYuoZA1d/e4SxfDn
13kz/Chc7k5FO9yobpdVuxSYsJSAIGCt7eHdrcEymbZQxJA0oGvJwIScWhDZbAGUt4Y9TbxrQBqW
qQdsbWWhRtuD1hkIh8gfnVu79q85uTD0OUJ/Yxq/84ZB2XN5Knv3x1RZHeSu+6cVXz1HBf9WAcDg
5xPtzeA9TdvGyWNxsk5dxLZsL8Jkp6IZGfQZ/LFWBVgwv87UajgTb7shh/mb2zF/nOPPfvd4+RWW
hj7//M0bzCWvBeAR4hTnxw7ccZRuinHlWFwaW1uVDgh90l6Y5UmV923/qfN3WR9dnvb7C96kWphW
FaVRN52BafsfB++Tmyegtj+UIIS8PP67IQk+rLbnx8AqQicwl6fRy3eQqN5Iah96cwxlluC6a600
ufQa2l5Pvdq3XAvWH+oPo78b0adkoTM/vibNwltobpvgBpAXFdy2avMpMJJvKqv8IGvqFQDywgfW
AzfPz3LT7CZx8uSDI6uNyEMHDc2XP8HZQd/xrX8L2cCxXFQGPrGcZNR5/W6w3BsCWnZRzZukrrZ2
c1VFxjL18M0sx5ojuS1PENw2gjkdsk3n86uQ8hhdO1OKSZKxQ1P5KSNGOFn0gKrSNdkKhta812k8
MK7FRnGiivyy07QLpO9sLtv/7KXv2V/z3o4mYqj6pjylXes8E2Jbz2ax9nGXBtf8N2fCIoBKixOY
AtHQRUUJzhyypj2+tC417yU9nXgJXtWTnfnPblPhAqf8ZYq1iHBp8prXeqRP43KY4FaVYUe9xcBU
6dGVosLCzqNzt/bSZq5tE3Gqp/zWMlBBit27hsow7cy9WnvK++gPy9TjMxfRfuxUFCfXzjuKSO6a
LBgfz8XfMip3RAXmytG+8C10VHwpHFr0Nh40qyfS/YCYR7NGyrg0tHb6Zl7lx5WD3dMhT6L8QOeH
/qq2ZphH81nDzwpiDzi6rPE+9yInvqZygXE1hx0SShzpwhoowQR5VUT42Cub8cKqNDV/BSFln1gK
Uy6ak3KbsGzkyk68ZGfNWYvBLlo3a7FWONklzhCAo3oP86wMv7gWNXc1uzz13SIpT/y2i5I9+B5C
VJkhKXzm6/M34qqcwTQ1t229ocqLOUU4gpa17mtVr8HkznZ4Z6fUqVkr16R51WD+TQQCIXxXNJmw
O+dj+ykJ2132c/pweUd+9zuwf2NqxYV6RxwrE6fS+Ja91qoNmjUegvfTc4ythcl56yRu2uKQsoN+
k++To9qbuKtPt2tQ73eXJx6gOSs3qz6G3ER58trCu5kqXHvLKVsDUi2ZRvNXqqrYTf2hPHVFHKT5
htS4gXVXnPbdLRlT15y2x8FkpdwqT5ORqpBLtlGmevLBL+EkCQe/0lqusvQWmgt7PtjkG+5g7/eg
ZN7eVlBLH65iscBbaF48DEnLOEnkiVdPdfEoqtMsVxbmu2EshtYduGUOBbuyOLVpROlHKh/nOQKq
M7y87peWjua4eaXSJHZxJDZxv/OzeZeqlT3z3RgTE9cC5MGPSz+JZ3Ei9RcV71z7ZNMDB4XWkEbJ
qqTggnl0vLslPKfwCT6rBNWpnQZONgfUijy1u2yfhWWjA94heFYxMSOYGicAA77WIAjNqm/Xja25
7YwTRY6dixB/iroWRcFvfbJ27e+/t28yX8e8Q0ce+C9qQczJu0/dwLEqqMLcGs2HnBSB2R3tq/Ig
PEhz4GRuB5NQvIQ91kFGggFqN/0auHjJ+prTphx6W0nL5UmlRtQ6M1rcqpPfFStLdGnxaG5LxrwG
a4YnToV3SK07JOyhU5xic609ecG5PM13eX7W0SRYPG7rB61ow0yt7ApLhtHcVlp237oTijoowGwE
KY6Ff2M6a+nJwqbsaa5rQ7LYsHBVcGryj3H2neUkrFgaKOvOU2N0efEvPEPHv6vKGmsAU1CWohCX
n91bF01crEp2NBNhWlYrAcTCJ9AR8EJAJYBUNnahYjubz9nwdHn6Cx9Ah723XCWNw7B0RBKY9K4p
g2FNz25pytp5G5uusDwIYZ8GkQYMzbpOtnZHtjTr88/fVKR4C7a/Ij+ny654GIF5ClO/sgNW2Guw
oKXJn3/+5gl+zvkYF9j1naS9jWNsNgX3V2KFBXfV4e4mFDTz8Zy+nQ0Dpd7BRbOuCox6JT1cso7m
rkZF3NLsYXiZRy4HUEeGzrR2hbI0uOaxrPNHQ6S0BNjRfOTqq8WqHyYa2S4vx4XDVge7p4k1VOaE
XdgoaOT0LwRL3QxV5W08KyrX7k8W3kHHvZco89YouCBYyD6R4VvFg95Y6xh9P1Nhvo54B4sJqEZS
FGLj5/hUH8ot39IH82Pxydqe5WHWFMYWFqiOfs+ht1HWE+p2mfF9rIYs8CW5Tt/Y12HvxBwH32uw
2XjTgZOHYvwgu/3lD7w0bc1zO9sqCOdYm/5YHgxHbbpurR679FU1l62HXpLpnI8bxjfFIlvlAcqO
l6e94LKOdsKWdLbSkSAMsQVCQB6NbrHrySM3VsyyNHfNZRv06vOxxQmb2uW+s4uPEP8KnKpcOT2W
htectqgpyc0BJQUch9spdwPCvW2dW5vL1ln6qNo520F2sB/QEH1Cih6QQBhr28HCwDrCnVYuN/0U
81Zy3JWk3jT2j8tTXji2dWB7WQzcGc73DknjtrdOlm+qnr+AjWEMXMXrDS6Jo8tPWnoHLTqWVjdL
QyLttLx0ohtbGM3zzJG5r2yZS+Prx6zyalXXVYnTJG/AfdOlYKP/eHnuC+tG18XGoSo8YMXFqSp+
zfZtWd6l8ffrhj6/ztsDtgFdVzvgHEl60NS5+zyTgSIr7rpkE81dW0vZBYQQxWkC50zuFBE31lLk
paE1T6WsaxhuasuT07ih8vtdKte23YVNRucEZQOlCTWwN3aNyI5mTbNg8PtvxEyQ6jh+/HDZ8gtn
rK15q+e7yhQ5KU+9Ye0mY4qSBOBwGeX2qyrrjax3l5+zYCkd9t6ic9BNp/ONJNR2zEie9R7RvO/L
tRL+gg9b5xd8s4QEldTzpho57ZnZuXY+mba87X1zO8vpWHd2dp2H6Qj3ClIskufNOXd+NdONdRU2
kPk6pJ1Xap7zCd4liupXXBX2lgtzjXdjwXV1XHsr3aHxFa5maBF/IbGxjfHRNxU2u8tfd2l8zX8Z
jcu0r1tc/TQsqOowre2gYNvLgy8tHc1/nXIYGRprECHPURlH3RoV+tK4mvOCzamVXYtxy2k7W6fi
KqwqvqR2viYVnXk/qPLkdv2z6MQtka0TuOiiv2yPJWNrLtvYJgHFHIzdIn2dGPjamyKYk7UFvuBI
Oo7dNFvclKOGcGLsQ2kdHFTl7KoIGrkvHR5dfoUF0+uI9rhOC+KUqO0moGzduMqz9z3k2z9fHn1h
69RR7TR2G56UNfa0GJT1X1UjIso3ck0AbaEKpePaIYVhz3Xll7igmkI2VWHnbC3zJ2/dIPM/5/VB
yevcSkeyn5kVW2i+44ZmzMORR/k0Bt0a8fvCMtLB7H6qwAavzkVq1geFCrI/Wf+vW6NM89mpThvg
tXv4AIcAUQZAmpGgzX2N6Wdp/Wiu28eNkQ82wpyMNtu+E8cM8iaXF8/S0Jr3upZrjLGHr0vFTqbr
BI5L42pei1pfPdcupgzhs4/Ux9Lholy7cFsYXIdDgf+16Fnv4TIG9khqK0rzlfLBgi/paKiqaCrX
62AOMPp89RjkXmS8o2YdlBDgumzxhYWoY6KMuaadl0wozAGVsy9K+oVVYoyGYfhw+QFL1jm/25vQ
oKsHURouEF2VNZDdJPwkTFKnWpn+0ujn13ozemymrp05KbI1YwpFoUJGrkxidTJR9PrDNg2Gnq0z
OhhZIJjWXlrXuy7R1EFRMRRf6lLgfnAw/b3l+IGUxsYwrpJsY76OiRKslQxUvMgEe5TqQ86M2gC7
KFnjmVpaOJqrtpPwMmJzlOVkvBnmPmgTIEerpP9+3brRXDZXjdV0/vmg9eYhHKa2DGm71jewMHkd
CgU2JmXOGQ6pIc8/DTK7M+Mx6EUXXp77wimug6EM2ypFX8D2jikyGc6V6++huSI/VvGIHi9hGr8q
5m8uP2zpXc6TeOMCZZU5eV9ib/PRQ1z7BoCkYmOMasXDlobX/bcyRdklyB3meO72VT78AsLgFYIP
V9HiMF9HRQEPhQa1GGmca2UBf3XFD2/tM7/fEYuxz9vGG9uMudkrnhaY/H3Dwe2ptnJnbSCL2Edy
w6M17vslG2kHrpv57dxwRPjQBwiGHDeep8Rf2SYWdrg/X+3NKwxZ76KAfLZ/fUi8+1W+lKVxNf8d
JkVmNqAY0hvHDETPa1jPpbWv+S2rR1u0PuAVtHnJQenuITmfc7k3TCsY18SyFiav46GKkc8d9ASR
B1bFq5ufy2gNXYn7Fl5Ah0BZELEbRogYnQqXH/LS/IESbIwK4OCEZa1eEnuNLmjpJTTHNTLomDjD
CCBN0QeeCxD4WsfVwnrU8VBuDtGs1Id5Zu+5sLOw48HAny5vN0uzPj/zzXo03daTs0SCNYKSKKC8
fZmLtWa3pbHPP38ztpVSe2hMBkSFFMldWqv5UJLs63UT15y0zuwGd+84ULJa7G2ebI1VTNTSvOnv
8zZa2ZoJbgFOntHYoVkkB9EOazoyC0GgDoQSk53yCSfWqTJBYjqcsgJIFoUe1fbhsmGWHqB5bJ2S
jHYgBTo12L2A0CYU6q7eIebby+O/vxo9/5zKvfmqrMfNpu8gxJzYY5y2UCsEYqNYI4VbGl0rPUHM
xJcZWINPjTM82rX96vvQU3PWrgPeNw4qcr9PnivmmNaA8DUem6NDygBlrkejLsK4zzeX7fP+6vH0
Lpa+68cKHf4o7SqvOTKQVGyZLa8BdDJPR0NNo1+gwRbJySBvhPggjWOxRmL6PmcMxtbcFbHezBGk
IUTbqgPbJMdyLw80MANjk61EUku20Zy2sPIzHztq042rZBb6zQYMXMVafLA0uua3U0sJM2tY3utA
qJAkP8hgrqRuS0Nrx6tRQBAnsZG6TR4BM34LAF1sk5XYeGnNax6beTNg5Ml5f2+qm9z2g9Rvwsyx
VjaEhbnrCKiY1r1bncMZ2SVpkMKp9rVTVCvbwdLomsM2WUsqlZw3S8Z2zeju3Oz1siMtmEVXqbZ5
31pg3T7fv/Adr8TGycebiiRXTvy8RbzZx/g0+72pcPL5eR9UrNrEai0UeD/m8HTIUzbbfZ2MCMZS
eYeWsyF/TVQJzp57ltrRZeMsmf388zez91l3bgZGZTH3fVXuGqsmyKjisr8uX/Z0CcZxBJt665R4
B1wjuRzsJC9yDZb+fpsl83RiMBA/cDlW2IYbaCU7LzKMN8kuOcwhC9MvEJrbrMlUL+z3uiKjSOpY
uYXEaevdYe+PqtQMxnQI/bX4eOEB+kWq1bSstRygBeh8wNWv2gvvma3hTZYG13yrGIDQc3sctWoi
G1Y8NrjKS93vtv/p8iJa8DCdJcwZoDecn6vfzLtHDWcgt81VPSYMIk+/r8/E9AtLegASzVCzCzNs
Ck5qfbg87QWz6Ki50UqErDzkJPl8P9l3BLg5Y9j0XK741oJZdALZpp6pl44KmIShuvFA4BtanX2A
1NrKxrbku9p+z9Jigk4ZYhyJnrY5BmGRs4bqXJi6DpqbSFpUyJuRSdH2pv4xiXQn4pfLZl8A4Hg6
VM50ytGzihTLBY32yb7cxhs3mtG3Ym2zyNjIq1JkT0fOGQ4ZumY4R8j1a8ZEWLldcPkNlqxzXlBv
Nk0Wm7OXeufdgNjbodkSUW+U/Hl58IWvqtPFlv3opHXGzrHNTV/epGuAuaVJazv9pCYriUt80gEo
BEy6h9Yw0ITXTVpz0zhHRVpAvfhEobEddLL7ZV2na8c8l/5ubSdzp7HPcH53Rh+mjYWr9uuwAtCk
+X1owmvu5OdQdeZzGaSIWkNrXBMfXvqQmntmLhZ6SVGB4yz+7CVi3gA5Z11ncB0hR0p7Gi2OmVOu
HqrK3Xgm21z+lgvboo6PU1Ps0VThWyI8naKq6p7sqmkD5XsqRBC48gJLT9EyqLTqSxYb5zIHiJzt
W17+8MneMFYA1wuLXQfI0bl3bUIQdaimCpyXFDVEchWtLYKO8zPfeL/tmNk0MJymyOiDWGxw3E3m
dTG2zgeLq7ORDBDiw3FHd7nHh6DK5mbF5EtG0ZzUBNGvgJQoajTevWnu7RjKjX8lxP/5Ov5X8lM+
/LNTqvnHf+Pfr1LhzhDUD9o//3GvfpYf2/rnz/b0ov77/Kf/+q+//+E/TulrLRv5q9X/129/hPH/
ev7mpX357R9R2abt9Nj9rKcPP5uuaP98AGZ6/p//t7/8j59/jvI0qZ9//9ur7Mr2PFqSyvJvf/3q
8OPvf8MC/c+3o//1q7sXgb/6X7X4WaY4AP851F///+dL0/79b5bzh8MYA6s+pHgsy2bYZYaff/6G
/WFZLmG+i7YVHw3w2DpKWbccf0T+gBiT5fqM+TYoLM61zAbQB/yKeX94lml5pmdaFvpSESv+n3n9
9n3+53v9R9mJB5mWbfP3vzl/ag79T8cbdiFiWudlzEzbxXB6hF47TTsZbpdFDdLesErqcT9Zk7f3
pSwiu2JtEhixxAEqfDJFVJpN6AEPuW/5TL9U3DZuHDlNdTi6RvbQoVp3KFOa3FeQxD7SlrEDVT5N
g3oY/ecaIk6QajaGSgJRPbobJPIAD9oqAbeUIe/BfQSeNdkT/qUQ3YiLBTrfDmVtJsHUJ2oLqVr2
y3FIdmiLLP9Y9ZmxL6qUBgmP5y9lMzlg3/b8G4B80fo9tYLfKeGLHWBboGkSTm2HHRFuaDZWvO17
IQNRiurMxGlF1KkRiJQNrvR4ndMb1F7NLy0de2hb8DtbzWyDe4NPjpOZ28yVXjj5dj4GsZNlB9s1
IPgrSDt8tyRt9mPrD2gj9EbxUBhF5oSFOZADKbgTmplKop6y6a5MVR7Oc09miMZVTVCWaRl6U+L+
MuhQA1JZtw/9NLFjaxrZtppABJVAdPzBaOP6zqMmc4Pa6wXCD5vhZer0NM+ZdbKI1R+SoeaRsuLp
g2dDoTUxxbhNcKVCwtZpZGhlFf2SpbF3RzPZgBEhhd771mIWlMDnoaJHacbVrijy+qmvvQrVxdbl
gU2n7zMzIAGrJpBtj025MUkGWkXFi5cu5c50yOscDN/KLrOIKqM62HQwIo5VHoqYNs9davEQDbT8
6Lp2+Tm3qf9QtDFDxzKr2x304WXYT1XyCX3N/SEdJHsaXJHcO/bc3o+ynx95YfM6tAtgYy13zp6J
EZN725psGbVF6/yCne06dNpqHgLuSf7UeM18Uwxu+cG1klIFYx1DpJk6sf81HZI05BxlDTA29Goz
ip7fzMIGPHbidvoyx1nx0phec+hUhXWJCzV3CLpk9jdzIsDCUJjj9OSzmr24iZ19Th1/8jdlnNWv
ZEJ3yZTlfD8w4kL4oi3MfTzNEmL36MXfZJZsn4UqphdKc68Npd8JkC/OyQ06ooeHkfbza8PcMXSY
iydbiWoehDNNVTR1pX9QfSwDLwUkOVCsHR8ArgMGceYuyLdTMgx3HuAY4Wx3/hTYJBseErOq7w3S
Jk0onU6WG9UkE+THSvT3hAyqZA+z5WX3ad7O3wfHQj0W9x1wFpuPe5clFmT8Yuvg2o2ZhUnJrA80
Ju7P2iHVXS2HbpfGvhMUY2tsS7vwD7bt5FE9KZAa2Ib3JYl5ERllO+zSoQSaUQ3gQw1w1SFDWiCx
GFpIoke5VPHdZHbFDoI/xkPqCf6lLHKxU7Hgx2TKHRmM2BL3njPYN9Nod+GciVSErhoFD2jOCIdR
KnVqbL/5Ho9V3AeGGKvIdlj/YcpMf0c9F3z0bICxZF88NNXUlOEoM3A02XTujqbJ1K5z4j6Kx7ja
y7SpQyaaOgLhBq8C1vt5mFSlv0NvZnaT5323T+cSWwboUZtnlrrJ7dB2NfjmOsR7BKxS/YyOO2JI
I5qNYQQ1ep0c3C6mX6DIVL8Qf5QPGZflsS4dsDTaJN0pJWcU8wE6jCCf1dxONsFn7UcFXDKQlB+5
27NffoI7Y98k3bHrYhv7i/lz8uqnrHTCeCa45009ZW/iSXYbg6ZeOCtP3YJsMgPm3iQBczk9dKwk
6DJMQN5Q8C4SNXh7/TGjeIxfbSsxiMOArd3cFIJ1u6IsyySQJpmfC2+YDjRlLACeKN2Zc+FE4B2z
PtoeUCLEJ91DXhbmaRLjcNfI0juQYYwDN+PYGqfOe+mbOf9Afas/OqJ0H3zToAfP9uUDAhRj15ZJ
e0pBL/FD4spqC9o39TmuuvLBtPIyrDhVIvBtWUcltYsADc/06LhuczT90QPXllLPZJjmw0RaekOk
gNwDSq71D39uKbSeB4BRDYFkX86i2mZ2P0CD1y8in6VIoxMDuMBUJDeVQ/muBq114GekjGpjGL6h
NjlGTsXGk7Ti9NYdWzC9DLxRd34LRd9gKE1ugpsFCPVAxT3Ztplp3Ay9ig/jKOihSIizbWq73YK2
wd/h0Y0AJbwiH8Y+h25ZE3fGVtLCk0HLTHPXN4P9s5syH/fHxgAu8ClTOJ0bZwT4zxH5N5mlFUTn
LTbjy/EU5WRCk9aMklEMh8yGfuimrksjNEYSP4NDI3VvYjomz9Jtsq+Dq9ieuX7/s+666oPZzeJ7
MVLy4hgmn0I5oK3z1u9QTPYqyY+MNeVtUlPz3iz85EgMVnrB6BH5PAEZfVu7cYduEcWmj9xPnL2F
JqcDOMGVuok57Vg4FnVzDyne/KWoPQ/1QMYDY0YtvLdrEuHa2dww13T3lpUNAW1iG5aYrQfLLuaA
u7O54ahObkTZ2juTx7imn2z13Hpu/CIqMLQGbMqzTR1n/Q6dJmXIqOginHPzV5fSdoMg63svmjwo
2r5lUeLPReSAbXg/GeVwMryOfRzEjJM5k16E05FFfm2g4sSl8dTHRRYHOVUtDd26E9hT7RYssLVw
X6ljstvKPG/prSx2ZtzOzyWcetsiINyjA4hsOirqg6PK5lnlipXo7aitjZ1m5JsxdkMXJm42PmW9
E780HZgBAr8fikeXmvkQTYM1oTxF6F6Kqdxi7llYjfV8l5QtCV1piD2pbUQRieSPVZmOX1nhJq91
a7I7WFCEDliR90VBu4OVj86D15rOHGQdhzCYX8U+C6EEPN2nCZnBfSWJ2sb5nL4mHhmgkljPEEox
PLbNQbezQwd3tXMgYB/x3FF3MfQOdz6++R4EKv4nt/EB+Bnz9lQOPeKdcew2XlrSe9yQq3vlkfYn
mQ1QdxsyfRF+are3HcRAHgF9mW/Gwpq3M1o+7gvuwuPtAeDHxqi9SBXocU/6TPw0TDJsZ+J2ajtn
XqFwBHtNvalzl93xTPgbm7nTxrby/vMMzqpHP6HZbk7T9DWj3nSXOm0HoXqcOIVKvVtppaIJ50HV
ENlzxC3KUe5TBcaDQzl04/MYT6BdZq3NSZjEQ/YsTFMdJ6vojuiNMn9grQtsnWifvBMIH24Tntiv
o2rFLYRg6J1kBVgvTQ86ewwkp99r15te6tZJI6jYeVECttZo7Mfx3gJzzr6pES2NjDqArsLcdyXa
F558q8h+pZmPWNVN5l0Ze/bXQoohbIy2eCSJaXzvcLn8nFFoagWd7ZQcKS6ddqWHfhwQaU3GjUEU
zkWv6aaPdl3I73zu7U9OPI9VwLnDm4C6dDom+VAcUzAW7uamHB+lk1h3ykzKMSDCz40A+8f8mvgK
JH35NH+2LB+t0f6UR1BGn16cfKB9UCorPfY2H06OZ09IiSv2z971vxK73xKXf2WLemK5mC7+lmJe
TD//P0wsz+DK5czyNL2U4qV+m1me/+CfqSUxyR/EBS8DDnrmuOTMGvDP1NKn+AX1LIbQmpg2gIL/
Si2p94eNZnNIMFMP0aNzvvz9K7X0/3CQDoI2HmQ5lNo2uvn/H1LL9wpfHg5xrc4wz6DiYtBpOF8P
yttZ5uILtj0rDd/Y4a8F8TZzfa+McR6e/l5/KZE/QWsiV3srydStMfjDEBZT4ctNX/qkXSmWnOtQ
/5MdGxQ5uHV+ilYa5FS6vcJBvkf6VOEBjdd+4UJir1UNpd2+q+zZfmhTI7nm2vn8RK1eSMfMlk41
yz03/NgKB0rUDS+6cl6p6717MY8H6F0EVZvV3AKT2R50BH6/b0FE0+xta1ZfjR455ZEk9vCTIYB4
Moqh/cJmp0WSoXimDqZF60+XP9/C6tD7DCDiYSCG76p9r7qah3YmwaDkZpO4pjp/fs3zF31Tn8N1
Lza71pV7CAv0H8vBI7+yovIs0NoZV4m6nR+iXQGMCoE2tlAcfmlpWwESYO8+r4cCEh71MG+vM5VW
aWzbzkNXiaz2cUv6ew8c1g8gwaQrVEoLfqQ3G8hUIRKqDbn36tR6zicxi11Weq4VgOOU0N1176Bt
Bmbic+p4/5uzc2uOFEei8C9ShEACxCtQF5fbdttuu7vnRdFX7iCQBIhfv6fmqZdxdUX4aWNndguD
pJSUefI7sj82xEz7FYSEjDZd+fS+X9/EgqoinVdGlTr2CDiPg6eGOSuiMRx3f//9f+Wmb4SBc+7u
z8nkdWrhjvTqGKLRY37Iy8DRm5HkcI8zLc6dN25W/e04Vt2YIA6XYeoT7K0nHkclvQ1azcudbKjk
CSwVIAwwxAgvLWgd5lf+xLNe6q2/cBM2XNnPPYpf6ihXQUxqkZ9DVwqH3Bf7NYw9/3EFz6ddLTvF
PoSRqRfkhUp/ffz7F3orj4+FsG1zCHgxTwJuj8ewHwU8pCV/XMW5VdSF6pZ0Nv7+9+dcCBvbpgfb
rKqu5mo45n3ePbXowoySwuuVuLKrXPr9TdTIS7XWXh+rYxM0qkmk17UvUVuIK1HvwmLb0l8N/EIW
VhXDcR4tSespqJ5JMVY/Zje0V6LFpUec//kfcQ8+P2NDo3o4ktihStYQ/DId1zlIqiKK3rect+0P
aH6I4q4Q6liVPnA/ZcB0ntRtT96DrzjPp028wGa7ykJie+A98fRundsBt0pkYJoESIXq899n06Vv
tYkbPqXcwRtAHYshQNPMTKwnbjWmcnO/6DNC9++POQss3lib/iZ6IPtmImlod+TRvCxp4PHaPEfe
skRocIzRm4LLeDfuSe/59HFqkB5851zYBIUJpDaPKYmwNZXdp6hEhiCNzIKUJTptimttiRfW/rZf
AqLu2Sxs7o95rbp8SZzPkOaa0VcMVlDjlQ4sqNC4KxSrCyt02z4xCaJ85PSGo9VKdDuJVhC5W23R
vfx9sC79/iYCLCqiDMl7HFtrHKyzSun+J29oLq5Mhku/f/6Kf6xPUi2KdEOpjmUcA6YuwiGbw6bZ
/f2vv7ANbPsl+kUjywCbtOPs4ZMUSZF75bKDxNNEL83K1/BYlzqARRSOc+IWODbhJGS987V94MKK
2vZUdH4+cc/D6BA1xV9ky/yfM12XPG2NIFf2mktfcBMbQkKicEBW+Rgg55yn1Trz0yyj6Pf7PuEm
KHTwK6VwghuO4EDUGmIdzeNd3hAtk7wvoa9mGsnlRErh5YmtXf01kiH78feHX1pLm1BRLGUNsDkO
GlR66NjhoS6KY1V7bnksFZnJc1SY/hrr79KH3IQHRXyw+LoGU5G36/cKN6oXOi7rNdT5ecW8Efa2
fRjIbZJyWAxKhI0j2bTQzy0giH2h+6wb+pcmLK/sRhcm3bYpo41VYd150xbBVJsd8IU2SgGx7n1U
Qehqsr+PzaXHbCKDC+BlyMcJn4vqMrHRgLSjGBOkRN75gE1oYI2EVn3A4JvYeDoJ0U0Ogng8QbC6
zqb+/vfXuDQs59f7IwD5wxr0ZY97OViwbffiFdDg7/K+FSw1pJXRHjhhhgJZx+m1LoULE23Ls22R
i+qZh/M5RQ79iQHIa1FERUHlyqnt0shsIkKsTBVpijuMcvlYJxOMtGYwGZE7TVa98ODj37/cpdfY
RIa8Yco30lNHNqHuG+sQ6WU7XENjXnqJzdLv27FV8Xk1drJjtx3QV5laO/OpRw37fXc9ulnwMjQw
ixK4robn8hupCGpiZn4mujT793yi/7RzFB4XA/GNOqrFVckYcbofh9y78utvfyKxJdtOWNHtlI8Y
AM3YrY9o0jRrkbK+uXZ6fnuI/9vRQfwhbglmalkXwzf0Yk7QBpCye33f59mscBRQNG69C87Nresf
+gBUlyH2r57E3l7a/+nnCFeken1cMI+lm3+jbN2nAzzrmnLJk8BIsIavIVHeZAwL/z/dHa6rmziC
w9hRddXH1S+/COn28ED4qOv5g5rakyr839hE6zQCR+xdRyexxd5WdJHIt8TIXFXlKQZQbZX1098H
5tLM2ixtA+W1XBpEkCLiAFfH/Zp6injJSMprRsHnMf7vdijizfq2y9RI37P9Udv5EJRmzQzT4Y3v
x5lCE/bXv7/IpQm8WeKmJ1NTUnwjUVBU71FJTsq+vdY3fuEdts0fKBKWI1M46vdwF6pIWGVok6ky
DHaLNpNV3vz9JS6MxpaC24X5NC3Itxxztw5F2vJZobd17iGO8YAYf9902naEkClotAfFyNET486f
bZeGOP1f2ZIufanNSh+YElEB1v9R5A9opr3tHEs8sPih7cv+/pEujPS2LaToDJ/icD73CIweS9pV
LjDohrhpvqKcvpApFuL85D9OCiIYKjUPI9pz25WkY+nb06ion7QD8BhL4zdPzI+KB6FhfuSpNXwe
GTwgA6uXz+97xc2+HizQPIxdjyVjlEPQ7/WTdbR4Ry8vYthW+O9Fi536BpPZZy15yCswkZOy62F/
aqHvUGlpev5Vrcv0Hkze+YGbCOAKG6+soHhg7Q0uXRddqQS12Ph9933xH5DuiBqhdw4xcWhIUkmo
ofrSeB+CSsyHdw3JtiUAFXbYWUqUJ6Al5BmoXnGiIdS4svAvbGDbngADGCRacZEpicO1em5dtJem
yBpvsIfOdd/rMXqP8BhjsW0LUFAd0pkAneQXDuF4BkaijNj8weQ8f1lwoNj9/Xu9nfsR0SYO9JwW
MTpv8L186R/NOI4J7ipfOl6cAhPDpc2ZYz2Y4MqKuRA5t20DrYacYpIK+1ipqih1i1e5BI0W8wsZ
jNTvnASbwLCSqZ6qHB9vIYtIqco5ZDs8uhJ3LgS2LXfXaF6AgYYphrUf7ZXq7U1sZL3/+4Bc+kKb
nZ6OcmJxh8Cc26bPAGcNMtyIimMEleY7H7FZ5z7pA8s8BBZ4DXgfQtQHPvYqplXSdP01tPKlj7TZ
5/3IVB5zMYyONVuSHNdcwE47feUNvH+vBG+cVradBUr4oWa17o5+E3ePMC7HkypbH1sq1g9+bfXB
BmxN49UqHDKbKBEd2iboEpXfFlIYD5mtLioBshvLIqlHFnqJaCEY1MVQV0lfiajKcJmaP00rTN0r
UfMDCar6FK3KvjTlGiaSTstt2fA5yyPt/7CzHl+mcc6DxHGoJJLV4FyeTjHAw6KSEhVZsCTvSr8I
KKBZaxRkbT65PBU4EJ06C8ulpEa162RZs558KfoHj+smbV1pv6wdTEtS6pn2CwBH7KGY5ZrpJiTg
mQxySIVqw0fnAwqw46oG/jyP1ld0ZptXuy69vwtyP3yo57V5yV3wz1gt9Htfl+6EZ1f/tK4Qn33T
EuiNg/xY9MhLBN2iUrwgDoFBLA9imumxqKF9RYGJ3vYhrW/gNCACXMkh+GHr6j9FBRc/R4DBXsLK
j4ekJMuMHFVsbSpDlHKTtWXVCGVhFH0qwypIwrBetU2kMLlKgU8Nf0s1Rie/ray/a4iY4oRVMvw4
o7Vu3wSQDkGgaYfElUy8tiEb3A0p4j5IzNTKX72B0id71xrc9jcsmnMBO4L2aFB3zkgXcSjG4nwH
UfE1AtGlw8t/UMDQrKyzhhN4XjISnECmqEvIrKNmONB88VAcM1xAlW75KA+VkCOMXc/SzGPh+gVz
lkmxsiuHwbezstBc/P9BSmm0v/otjLEU/As+mc4v75HA/CbnESqsksLxTs1t6ydcDfG9HFXYXDni
Xgh2W/q0Q+qgK8u8P6Ifix4A8Rr2fUkBw6oafSVaX3rEZoMLunlu5rrsj6s2Q5RGue8yhkrnV6GL
6lqf06WHnP/5HydRPVIR5qzujqXw6p3fMPMzj9vudoVQ6lqV5kJE3TZANF4dACbAm+MaWuqnhkWW
ppEV6n03s22XsunXcuK5a46cwogQnR0mNYW5dje+NMU2+4GT0zxHzq+PsQw+S7/oUzPHQ2bQcQZx
dY88dkPtXp//a1O1/MrEvvDNtv3KkpPSzLpujopO+b6a3HgIuji8sgtdOA1u4c92Xkk4eBbqFBiE
L6mdK/OznAfwvAfGD2M48zAZbAsXq3eFpW0DM5HD0jB/1UcONlQFheAwiYSXtYhRT2+b178/5dI3
2ywYLyjnmiMLfqyhSb6VTdR89NBU9/3vv37+lTf27S0KGlbzSyDiwhxVkIcsmbxxlUlTMz+pbRV1
aa+q8RrJ7FIWKDi/4h/LsgvCwNqqIQdaQbYcM4VynMTO3BTflqZ40WbZL2WvbixOuzM3j39/xUsf
cHMrXD1baTT8S1wJmuXQ54QchlKMV6b0hVATbM6HdaBjWAL645HSRUOF24o82AnZxmgcaqXsrzzm
4rfbHBKNAkkApM/xyOPQQhzeDsO3uWaFuhU0iuRpPmeA940f1x0yeAVnN0AcFGitKiD8vfJHXLic
bDVSKuwAwQWyCQJlov8p17WhSTQU+W5YkeUGJXDY1WFo9hXyusu7FnXINt+30O0ydZ3HDmhksqlt
6uUU8hga+ai3u9HEch8LWV1Za28PZrjV7TCwFFyHA8BhmtFkgyafsl+ydjAlBrMZp2tpsUuP2QRf
MjuLg1LODvDwNIkcymdWN01aLu8xVcbJeyuvaXgerFU+sQOM792NqkqFhAuPrgzJ2wsKwJ//X8ay
kYtnvY4faF+rfT05kkYzfQ/S5fy3n6P7H0FC4YwHXUjDD2UHTkzil5P3aYGw5lo/66W//hwJ//j9
WkHNRHL8fsGe+Bq193wV/TsA9ee/fXPuIEGhvSKvcDcZoWZ3Lf+lz6Ka98SxcCui6cOob8iIPgZ4
MlS3Xl3Cfmfsr2He3t48IQ7+/88y9cvidVOHLgndt2taQdEvUjxyxWLgaJTbR9TEn4vJN1d2nn8V
GP/deqAc/v8nShmWdvUEO9S27AXa5EDhS4kayZT0zHh3tgeqME98lAN1ppjFdQu3FaSmsr60fELz
3ag0eNCr3yXxfNbBVyE2R9rTEbIFWdEmydXss5NoTfHrXWPwb3T+Y/KQcuwm3E39w4ymuZ2TNECX
03Dt3H9pam5ifFHBaAraAHaYI8umZFFdbQDuqdy1U9+lB2wCj26iNW7pjMADVS8azTRPSdct2fs+
zvms+cfH8StO+jXAhFkh7j+OgAQ9Bm39vkRMuBXyNLOIuCmof4BQbUDHxmpO3RqrtG6q9ebvL/D2
/hZuzaBnxfJx6Ll/mML6wVn+kTV+eReO+pPsmippOZzjlKPvuglBQP//n4vZ3Axh1LHDgHz8zWyJ
ny6AYRwF3upK4u38U28ssa28Z6pYUaA9zz90Kkb/Mu9q9Tmmsh9S1lV5nnIa6mub2qVnnefcH6Ov
wenUtmXeAa2caOKhLeCFre/uILFtv4uJuSuz7MLm+S8f5o/nwLhLVouM/INeV9Mm7VxhkYhYFywF
PFtP74u2W1QqxIlm0ufpNoMBeMQ9T0IiPHVXXuL8Ud4amM1Kby0dolwzeiCtEGnBwyjD2FwD3V0Y
iq2SptEL3N/WxT8g1dqllXKPmk5zhptJ2rX8ivnQhVfYqmjQoB5ppJD8w9ou/CWSsCOLJLvGA7z0
65tTgBNFzVt0jR7CsZpeFNqa7mp0J15ZFxc2uy3TdOpEvay99g4iHstkVWYMD0YTiV4vndNPtBim
6ZC3RF4pHV16m825oGR+4CqYyR7EPIeHgKNrGxhncyVsXRru81P/WBFzwFHxBAnvUJuy2fGQ355N
R+agcEkUsXeem+jmgOBMLkSzKO8wkHx4dtDQPAR6JleW24VVTTeHgRHO2HHU4h1c48q7pSTilsL3
Cy31Jo6yv4f3S6OwWXQrSNoLMig+jt05f8pH09wpHEu+ve/XN3trYcWkcG6hB8gBm307wCvYg8Xm
lb/97e+DttP/H2OGTRstXYIegE9Y900cNzqZRidPuNia9/CYhB9s9TIN8JKz9Sw9zI0nsxC5+tuV
T++r0wTxZklHwZjrphy8Q+Rx9Tkna/dS5mF17Wxz6QudV8cfq0DMfdBPvcQaC+YRefBAZzMKDwft
VdfIgeeP/d+oHZxb4P58BNwB0ALbzRhioqKXHmfSdJmGPAnJPN2SknVI79P6pNVUv1jmmiuR9tKb
bdZ3RJpclWi/P5TtzP1kHIbgO1C1pkjRMRdeczx9O4oEW7UM4Kskp27AluSYu/E8+CCTMCL7ec3R
Mj8Ze+Vt3o69wdYxekUHM64ThB68GuXA49pCVJHCQcbWO2mjbtjRxlZ+Nvx7RH3P0gy2Upp6autJ
dR09oNrj7ilb8w/GFuP+fb++WfhrBKY6zVv/YBedP/SaeK+Nc/MV5u7bQQu5uP+fcxZQgX5C28QB
PczjbgiK7ygBX2vuuzDmW+FMMMCL3VvPa6aP1GGhJD62Xb3u+iBCQ/HIriluL73EZukPnWAQmuf+
AYbGNEERu0/jsLuWG2PBv2DHN1bm1k+aiI62bsFBd2F5/huQ5WAQkEq4qrEJimq6figHpBNugqWe
FsBcnMMVdyDl+iw73UyZK+RIH4I5iv307KQx7SyShTFInV0gIRlvq/G2OsM6PoMgYWkSuopPGSW2
SpbC+2qKgqZc8GfknL/q0d3KSLa3c8zko2DWQYs9agDfoyntJ1gRgo0DE0ujvIQINSf5kp+WUn/1
BrokcCWv0V4/DWjCdz9UTVCuGzlgE2vcH+a2v0NeZ8niATUwWcvjzMFjJzUBr6ztJVL3kb/rYlQM
e1jD9nMMGET3uQ8o2de1+jmxedlbWoNaR/LHcl5/dYM8F2G818CNv1BR/RwY+mJ88OlrcLyTiZo5
BQkqTHszf+i0P0NShR4xkpt94ENrgfpll+ZVcJp68jEs2Jh1E4ABATfJWI33dvBg6R28NOjaBCoF
h9BGhUE6RgOEPyGd07wHHAi22SdCly9C1fEuilEYNl73Ipr6tYjrhwn/fofS/pgtwCodlOnidGgc
kAi1syiKkLpPWDm719xo/5Bz7ChVbu8WGTzLciE3BXBKcQFbIUAXHivYcydwn3jpUHYHy0Pk6HkY
hkxEAQGWZARII3egfbkcYD/aJ5aGBp1K+QkGucAXR+Zrr9n3KpAzAB/+rx6Na7DJDe5Jb084IZWJ
aViRmpL9oj7sV2jTNAczxbfA+54aG8MaIfgBNMVPovnNWLfssHAjAOsHwhwt9n624GAKw2MPUsym
n9KxqL+NlQANYuIuGeRKDpzU1U0Ld6PUVi440pi0p2LRReaVaN1gDP0FZfFBn119QgMDmyAo5S33
i99zwWvoyZr80ebqqVFxdfD6oE1qA5JR3wIOElXDTz8cXGZUM+2ihr6oaFpSDBtaEKca4J+4X47n
VqfEk1pkzDZN5uFql5jKvPqBhSfJ+BAQL0qAsvL2WEci5T6QM1YUzznqidBa6zoLVvRKUbDKD6hv
PnvsDIiB9yK0/uuQqMgzH7gb77CofsHT8BjlkUjhalqlk/SjhMKfZkd0NyU+1M4Nb3F/8tQPGwTf
uC6QFrJBn+YQwWfcxyjaXHydulbvOjju7BRSFCloUn3C5/of0FSgTSAWmZZhTfQZ5RoG3S9AKLvM
OXI/cg/9VYDDsAlcmBx4kDiqPwQ83qNRvr6FpU+eBgyZSTmRW1c063Fc9UOti6eV8Kc1xLIB9qM7
9AQBjw7dTy8H0SQGVWbfa4GzbR+kAczXASgrbOaRCqbRzVKlSuUEVu/rD+NPdULQMXyUUf3RDPSl
jOJHBSUzsDtUJAXCU2ophSWDhmmZzg3fh7L/qUc4B5tijDKiygA5ej6lzYiPu9ouT31HWCZ85x+Z
KmGn5nixN8661BuUugE+fkSV2dGUtPy+DSHHbcLoR+/CVwOL64Qtc4GZYm0yDXw8eHwGBEcs5TPS
ScFJWajDk5HK8KsCf+Czp8fpM/AqqJB70qNqNw4jKBuoMPI0QE/8lzJoKp2a2oR3TovxVFpW7XU+
zk/jgGhjqWmnNOLIYQOi0oCQM5Ew32P55+Be0Im8VhOkX1HORmAVJ388NN7Cj2oayIkOPTAZvmv3
E6s4dpwQfwWMZ9ZTvZx1iSB6yeNCVXETcm6eA/jdjmksRX7jw3EBmTfl+g9Ujcg1lnlQ8oTB0lsm
BVSL9zBoqH+vRRHcGkVwh9R91B96FDMzjsei3SNkxW1g/fI4GR8IWQ9X8o+Ece9rW0z6Vgrb/o6L
IX8cAVx69nJRrdBded5jHmsw3iBeDVIRqPaRi5z85G6ePuXdHGF0BXkI1rI+zFW55tjjgupWAxtW
g6bRubtorHV/p3TA/bQIwpYkxmfsQxyZ+aiBKgKOg2h2BNTIHX2r10+TiO2LgdTmA3FFjqncRFWY
tPkis9HnY4SW3GBtd6Mvhl9RTalNCgjSAdZz6GRYrHwmpQbVbV7uQf76MRiN//MAPpHXxFWijPrh
5DA/1WrJjzmDvARNlONHJZf4tIbgfDWDS5i/HIAA/ywb9iwwgZJ4hfNkD+NbkCZXQMfs8AoalZ9N
Q4Sct8b8C0T3ZS3IjxUT6Zbn+tFW6F6j/cA+1VRikoRReSIS/B2qsSMq6tGkdcImCONPQR2dZOC/
EpQG96KFh2zpOneC0Z1KhhkWJ3qAlKMZYNUVCTi0DLIcP5JuAn4HPcsptrxvuiofaoKsdThGKhVz
5N06PqK8LEJgxIP+sepRPAUoGqybDsWqfKD3QegDNT5isQ6oqd7AOPXeoAR+6Hr5aTGg7sSrv+NI
8WfGqgAb+DSm/lo6UI26HzqPpwSgQvivuGlCUG8N9n9cQtBodmhZXwLQNhCg5ex9s5o8lXWDhuHz
prbGkZ+1PXsB+BnsGoCk094u7U2PhgUgSYEMywHpa3E6gQWlOYAjWu4G0O/SEqSPdF6AvucD/6Sc
rdKqWauM0uabKCfIk3qT71TlvdZFV6Ot2muSyXQ8m4O5Q7I0ntKWjP+gA+YnmEF5omvnMuCRjmGg
YApy5i6ZSiMcBdFr60Om3Tf+E4gl/WngMXCOJnB3wJkJ7LSscgdU5j7nkWnxamO0L9BBule9qp+5
YYhrZjm0eUf3E/a3ZGbyblJL/2s5U7uwyVNQP6JiT3wV7oexCY5gSxHk8OfwFU7vbQM0pYr2OTUm
c5r6eQY9V1khyoOc9djXBOtiKGeU6FpYa9R3QQ/g5FEw0+7L9bxccC88q+pg0vCRLRTdfhoNz1Ua
1Dp6wiSbMt/X4gaeUuere9n9nNahugmLbj36lXHgNeXjN/CJFdhMwn4UE2dQnJXi6Mq1vxniYH2m
zOcP2l/6JwlNSJX4JiDfZan7p8Xj8h5GQuGexAPQd7XIj6jMyicoPExmkO94kHHR/ZqNK3ZtMax3
6JQwt7kt8zkBRQOZR9mC0UuruElGf0aEUGJ97hmPD0J07e3kABzDtgzJ2rzS+Jbmkh5MVM27Gf1n
j86Vc2ZhcMcRGQd7h7nuf9F5rT/lCucb1VQ4iVdsPvDIKSzhsHitvLF6NoDV7trJiaSaWZNiVHDu
qzpkxUbds1tB1mBv6sDDlHUL/LyVzCwLu5fJKwV8RwKQOkVQqBPDTv6hRyd+uV9ZX2d5lYuURdJP
4QZeZXGUw53HtsFegWe189ea3bSxr3Yl3IaUJPJHZ5flRwO85IPMmb8LIYT4DqF8/BAjI4iZYesX
A1zX09jW417EEpbKcVccSlOr7DzOd13UYR3wqDt6UpKjXtCw34Bkc1PxsTzNLJxPrhYNDjurtx8t
tGQFSukpjjzgrKmWvzK6hrcT1m4mNOvv1WSGrCTgHk5h6300YwTm9kzLo63n6LZpQz+zUUge4ygI
j41BFSpZuxghM5fSf0VzVox+2p5AYWhCM+8gIGnKrGoiBShdoenn0OTwm11dV9xVVUROLa2ap6VT
FAA1OeUf0SEbPKKCbH/yxdDX2QvYbQMU3LcF+MbPPtpFvNcyyHskfF3jQ9+vXUn+iWp8zP3gOdml
BMI8/58q9hqXlUtcfAdzYVJ3paeU2vVOzjjBCzPBbwEg2C+QFMgG95O8/lyymtRYyUjanLwpIM2u
hLuHTHBYZzxjdW6XE6Z5M5yY4CU4kGN31m8qJqvfnI0coZzUTiUAgpUOqnDQBRMdB2ORaVcTnGIr
Xw272Ysh4K/7Ik8tmDI+GhaKiBwt9EPdL7+Gzu5WT66SxwY0PpKUUzn9Ew0ufqgjE8hdD4BseJtz
F677cSGAI5Y49xXJ6LiaHqeV+/arQW58ScE8wDmp77SpbkTXxx6YAVGrsxExRj92riUMgiFgZ7Bx
RKDCznmOKxK0jYpmbgFLMkWi2tAngm1o3C3F2LK0O5t4HjxdRD8b1TpAhjrQ9D44HzqITPIibk/c
1qI79YCGqKRrCWwaY7UO6z2XHqsPZu3jD7034GBYLqPlj7xh4KsuRYwrw9m+HbtmZEra7mAfXKEY
25D1OR5gL7mTAUNdWzC+2n1JmMf3U7gsT7IA1u+7HaEdTPxggPYKUhBe7Voc3/u94gupH9E8iDpK
t0B6Cy9yD828NB+qIZ38KRwPYMix/jutrKE4YZ7hVC9qLal9ImAAVqd6VCXKO4O0/klYD8BOORu/
fXZ1s4gTwCpeewCTc8AgAO1ZLTcdDCC8G9koI+6RBgDKIGn07McpuE9EJ5Zh2JJplsD7+mcbcFw/
2/FnoSIHkx1g+tZ7P+wgV0tWWhTuO+tA4UglEQgIpBs9carzzgrgJO3CE1T9qyEbcoT3nb8Y3Awo
3CZrAIuL5jj4Er2TAGBAulPOrUXsGqAR3jU+ocEBOyFWZV5O2IenGZW/5zVnlHw5S7LY3voeDtO0
rhiuvU7xj1Za9hUcVlEnwUyEvGOO+01WdIgbx16v85SgKA5DcJwIZ0yqEl5ZOzdWoLpWQ9D1N8Kf
LP0um5bfBXVLgT+ULRYNmHOmwDsprqHG8mK3B6W88HHp97oS03uNhykJBxvPWL0qjL8i8k9qrz1j
fusymL6bES5C2aydkMeqA4XyPuyJL06+P1RxWox0mRIc49jyQbhi9TKiFdw5yqkNzG4ZRdPewLax
9XboemNdWvSjsq+gO3nsxdcMMQy7+ezSSeeCgjMEWOEpDJiKE07wH2A6cjj25WiVedR1jLomrptS
77Er497HmK2ru4qAVn2yOHChzTSuoTrDEoymm6Jb7CcJ6fZnUuZTgUyND9e1iUoUI9LVyFzvcZNW
7sc6FYzfo3haqF+t33n2VxhP+PP6OSoATCBx+cNfm+6bF+B+mC0kNixBQ9I63Q+UseGhXRSSKjoU
gnwkKxt1JmRpSxypaIdieStnh83A59gXmtVHhgl42bMoU3d55nCWQSgAK7n8yCR0319yWkfiVHa5
+r5UMbiF/OwZsLfBaNpd33WNARJa9u60ClN7GKixbgCpLNFV5vyZrferVLM7TG3nYOIVuvrzkJcm
f5zmcWKJtfOsbjB30Nft1jIussWsARCt69zPB3+ovd9MFfSXngT+dy0orcMBdzsdAeepvQa37xmx
aG2tDe6GaXXLjQ1MT0+KgUR7w8d6nPaUn206MWO84AklB4vcVR45noJJOPNd6A+lzeqZ4i7PsNT/
gbmhdr8ojWz7CZBlt4JVuKAJQLAwXpM6stbtwSMOKYROFOiFoC7a8ZabTqyZ58F7ewd3RKU/BKFd
y5SFnIibxm9DegiLXvgH5U24DMRI3uDmQTRgXMWqx5+hRsNXxgHV5tiDbNH8j6PzWI4U2cLwExGR
eNhiyqiq5KVRa0O0BRLvkoSnv1/dzcTETKhbUkHmOb+9wnHP9sNEaiPv8M59lSyUjrpp5u9FmM6k
LSxHgLmFoz5zK576qWVpLdB0O2kgx1CnZecPLAkyp0MXRoEG5qUGhr0wGTjFNa9YKWJJGOmeiIXQ
s9RyHONRDXVZHsOcOsyoK/cCpnK3OMmmVnjywtTczyfWQmc6KrsrNprN+p1NzNd5eSlbZ68So9TW
DlrWZv+EbRhr6pFX2iZlV9U/6HXMP6t87giZ2jrrn1+gUIsatcg5GQqfeqpiWe2Xjbn17/0/Mveu
BEymblEYVeI5Xf7lD2VmRrvnuT9mR9Cdrq3C65NxGxRnb1FjNSZ/e7L/Oc64uqmCgxtZ4zNQNcsu
mI7ABfP2ooeKP92fFymP0+T25EPqzONDMTK9WPGS4Ss4dH5Y3ANJeY2KVE3ZJF914YXFecyNeuTI
9fLxZQl7hLiQQqZ3w3RBBHe+TffyckcLe2yjuamV9cAi7PrJ6PPzonYuLUbwoBnZn0q32nkAd6a6
+5X22StZlOnCxu9FRolq9nusulo92z3L7MFxOqd6E5Zr+jlQ2QZoPJbz8urLDhmS606t+15LV46n
Ore9IFVhXcvzOJBv8Md0CU59CL3KXiNhNpX8CooahzrnswfkOLZkim68kF1q5FIQMbMuXf7EBab0
QRoGjTLR0uuZwuRxg/C/Zp3lrPHW3yGFKpTh8LvtbA/BPWYbHVc2jZuXRrJA3U/CrSDtletrjLjU
ewJmmDa5uGUn1xfWTYv/kUnImUMDmPjERNflhxGIaY6WWXdbMnhCz2dyTHfzwcGZMTx0IKvOQ2OV
5klt5nStXWpJz119d7Qulr2zfqKTDlJSpMv8NPSuDenQuVmL222q/CN/rPtGEHPPnF53lQfA4s7A
HZXKskhKq5oTz3RcoNa1Hsc/s7uQO8Fvs8xeGoIckDh0jvvW9avfcYWAcqboLIgUgDidORVLy5VJ
5+3l9LAGffZVcp0WhOVam8NyWg6kU/Eqh49uWA7ecd3MfokoMVGJnVvrZQjk2kQz4WmnYQrNPyDi
4hlw2/+ycOjfpczrkOpqUDPf0rC/3Ifcjlj4FqFS6YFK+y0uvmLY1o7EaR/wuHSqUzu5xWvoevYx
F2L77bdB/sW1oi5yLYb3zMCGFfVlOxz7fR+YJ+WESHuh/vwoGxrpyI7zU8/xq5tYuwwXd2nz9jqc
+dghZ+MymiumJ/DHqkhHQkN+yWEFI6mImboijDaHuFwMF/gw0yJtMrFM3LGhSMtgXT4b02oXlqLR
/awnsItMIfpM5SiN1J+n8aHic4V8CEbBw5OFMPa4VJ20crV/GFy9slsTxJtCxy5Pm20NH1nV7AeC
+fP2ocpIUsbjvoAsOYb1FeYLidT0b5LdrIopsFgKNLiwFVgL6clrsJ28nVXspXea4cE1M/biTsh3
o8ua1DNK+Zy1M3HopDI8dBjKboTUuviRvGAtD9PqK8681np0ShiEXJni59oTQr8qR9y5FFJxpXaT
HfL74u6dvFr8vZw1ffHmD9p+KUMn+xZj96/tgyJWq6MX0pAbcRo2JXBri34F/11DDgnDv4aGzSUF
h/ZR7Q4ccSGQbbfeoK67tPxfhA1y4FS9ewhzZ/pVz+30vQxt/jA7xfyn9gOQeB1Yc0xgWg5AHbT6
5rOk/Nw0LEgZ6XWsD9vULCQTj5wpMQ6/fkvw82bwG2JYyGNUZNNHw0agwnkpgzpI2zHT67nLhF4P
rPO/5V5+yNIZU9Mf7UfToy0tNlvLT/vd0EyC7GsHqjJJBt/LgAeE980CH97Wt2DPqy9t23USzjkF
E4Eq3kLDbP/1cDC/AyLT/7T1zvCqa1FxJbljIoaJMKSxVuO5WMUr+U6QvKX92+KiviEeg3Mune0/
uyrHmB7NKcabsCS1bRO3tjRhbK5G9mH75UykG4nC6bhhSysodohhjVS0U0l/8muPKL7aDgEWBtAM
EMyDZlFLwzb77gXZVTjngoMWewl4VNYH7t/5q6eI6mga5fKY79nJ165Iha76yDV2wmGaZT6Fta++
8V0ZV8WvrZrFeqnFtp4W/KBLGrJEwxRNtvH3LhH8ZbWGlU7+7qbTREEKgnn3QAqVGLDxBf7vGgV/
GG0SuT5njENGvLNcl5wZePC78DCXA8oRPG4xPCRfndXVQ1V6xoO3UCkB+2aeCMifY82kReCB9hKS
37MPrw/xvQrT47V0Wco9N/y9ADGRd8j+9lUZ9n7rzWZ75ov3P3bLYWW2LC8+BEcU5isfVTlRKYI4
OtmZJkhLZzmdbRokPOHI87Ts09FuNW+jUTlPdFQ5NTxb0B/91tKEnixegxCi218Z4d2k5TtOl1UV
BVu7YTy3w0CDQpjbX0uxLJeCJSvWJKfQcD6zQFuy1b/3YF9PbW3XV8MyfjWm9D+VyvQ75SovgSOW
qzKhvrpSl+xAE9sr39ObqN38TKY7psuRYP5+GPov0P3geSMD9QvSZ3KSQLncK/a8JR5x2k06uGoS
751seJaEGmmO8O0gbaa8SJBwtwUsEBEPDFNOqozBfp1rN0ysYW4fCrnszJwkscnWN4+ivuMZGW1R
W+do8ncs+3Gmj5Qcu7V6BJRsj4XZmgl9DT8xl7o3YczF814pO8FnsJyK0dJp07LatKYRxngpfmWb
/VhMAzuMWZGz3ukqrtW6pALE5ehYNEeNs6wWWkF8kOKWepQATH2D2RBWyEJnrHyMieMU7u91MIpb
WFfWw5x5qwXsfAf9Vys7WEiLkxJCjm+tzLxYLaP8M3rFHnn2XH2uo8W5BMN0tv05+1tIc7q4vdU/
DMWdgQtJ4v2kXs2GJ1Ks8rHf5wUJZ6u537RS5cXVNboR1s5XQenHl+v6/cIuOTLG+XYnE11a76bs
3hqXoTkOQIsAuUuqWwB64V18zfES9W1osxrbQy8iEloXxdnhVMdtycc/AVzpxVKySgZNMQlM3yQi
F+DlPAZ2Fo1c54dC1edALPObQU3Sp7nl069SwrUNjKdJ0Hoc/HtDFv1ajnTT8jKWm9deGsfwz80i
Cx6SGYKjApJ5c0Kb8nnL0ENS80ej8RgH8lk96L2gm9Lcyt9s1YSH1dDOBhEY+A9tEYaAEYa006C2
uu+Ofp2kcGdYL5DKqMt945EXfYx8oPzfu2OIt6G1vZNjcBCO6xo+qHyRh5lF/kJ5jn8D9ptu3TZB
MuHaw6Kax76R7T9B54pULEo+C7v+aBqzftByqODKp/V7HOqXcd9gufpxeC7R2hy71lBnJjLilnJz
9w5ydz46zoVI2kN2otJBpkuorB9F3ZgfW0WEXCb66suj4+fY1qbJZAyrgQANPyq1J/+EF/ydqzaD
ubgXyq2VJWF1Qrj1UDaHpRXTrTbdlXB+fNGh29iPCyc8t1OXi5OUU50gmMn2qA69/hggGr+25BFe
9qCez0hE8u8QkOtFlZ64VsNSfWt7VkeKZre3YPX6h92cjVTSifQU9pORbJ34NLMqTKqp3FMf8+rR
DOUXNXpZhNCjTChVv3tKNMBwwVxt2dJ/QmKoD1mx5rc6C3/5tEm9+N0dZAqtYb0Yue9dqqWC+AO3
eXHKfj1QLAjGX9IuH3eM3GmR93yyXu22zGGcg2B0IGpBWE5piVXqj5MT72+EoXFYvLJOZEgDT8BE
/BC6pkc7De5wE3aObU4G16JXzmdPC9FT3RgplXEcJ1bYXC1T2Fgyajv/3QbB/p9BgZCSffvYrfVL
IzbnSVr7EI9gTVfoAjcdm7U4OW7mfrZChd/uPlGUg6c9asqhO+va2m8eBQAPKC/NVIg2RWLiP0tm
wdQwOnU0W27HyBpFE4sWWqVbsh+NHwIeKt396UaAFu1IMJe2GoESiYXbndZM1xH6ry3m5cBenF3Z
OP3TBMJ44L3g7geIOg/Fuv3VwxIg793dy9pAY8uW+1zkDqKAYfHObr21MCblQQ1bfRib0T44iLa+
SrJdDpMMPh2vCk/YjvQjSnqqlUgCwd2J7gaVAqxN4IfBQaE4ZG7c1A0gsnusbDmdjCCvLuAURUQz
XM8a3de8D/QsUuxix1OoYBy8PU+aYJA/BkLW2OS6OrEyBiDL9M143cAUCm6Xq2eGH7Xr00lUTeOV
2GL9RhKRzCOgwOVqFaG86n7/6Y+F8YcB85+/mWk32vWraZv7ecrgOgxLuGTxmM0B9Qco/c4cVhQT
PshMk4Svfg49tlxcRFYMZ7Ue9733HnFZGOBglcJ83DlGOu7eb14amd6p2Ws4ieXE/rUySlT1EXTZ
eTOgo862CqEPav+rcrfhnNE8zepQ5kCwoos3sY1Ujd2JjQ3aRFMgDabhkgfAqv+O25yAQUbTc8ga
Gy9gB7/AjqCLRcnuXwXV50bFCVNu5QF/TNTXSBGcXWbil1Xl5nnkYDrMw4SaxmDRvKk5lC/1vodf
xOqUzzUmV853FFcZPUln6PD6Vo7Dkxkq/E7D/t/AIJCCcJIMOrrGac7Cx8nbwgNSmd9L6a+JyOvi
02DqeKpcpigiJOaj9mv1oKEIThgiv3KTVz+bFmUl5CU0CaR3n9AdzD1UzPVfhFfjsXDhqIxgnil4
WbkmTACZjAEXwcD+Z+lqLLIFnMlDGYRttO5S/t17ODCzK9p0dYgz9qy5plrNWphEpOR0ZzPA75ef
hY0CisIS0iykLNqn1bOBpnNPxai3JnA6249LgsOvbeaO11HW2ZkCU30UKmiPbVvgsZtc+4rRjgwg
p6gj07N0rHLDPLKJiGe6Zed0dT2vj3xAhK9VQkf7dWskumj/27F6//aFNjJ6Ypz8IoY1ABuZXlC1
+JFXZ2XiZ+5fW2d8zJa/H6e81HTTcMzVQc1QSkvgYRd6PDg0oPVkFSWjDFcagnCt2LJfnpb7T6rL
9r+g7MQhKIPplW7X8Dbt3r1YbYZwK3f3IdzED5dVCWx0AmDImrMgnJd6kvJx82omTLOfE7tZAUar
TDOdtV9NwDi77OP7COaY6BUUC/H+nmRt2fx0hqJ7Cvo8i/ZA6U+q0/yjadvlA00m3bkOqr+Wp4iz
a70PGbpW6tvaRoMSDIndg+SQuCVSq0eJ105redXZcjLUbr20OGsTLxwlVxav2iryDQkHh4lSXhd7
VNPx47BmwK5Wsder4hRWlsntYlVX2yC0uTK5x8W9AAe84e9kUkJLqlL+agrOT8VTuEeZ9pfDvXwt
mQhBJ+5kzpMdadK5QcdAyQwTels33cOU2YQm9Ro9H5xLBNLcUjdTE3FEVVM8jT1Gm9afToUoXo2d
/LnAbceLdh1xnbXKv0mM40vVANw27m3aUuh7WCsv+1yI/yGXtti5hub5ZeEaf8iN5nsI4Xbnecd3
Uda8Wbuok35wPQiYoL7UhvXL0+5/tgfbo3PXpDwKZSqCgzQMMyRryJ+5K4zeo/vLVA/Csb0n05U+
jU2VdVMovonKEtSJe4p6IWtJSDbuiIZy2sssACqcRcsIU+lCGKcC58jRojsVcRfaqb0ohEZDICHa
M9guSiEznyPbvJdX+ROdiw6qgrbJjrShfmcSHQJaNxHlSE9I46VlXGGPiA0v8xgkm/w2lUt4lVyC
T9Kr3FOhs/VLdFvFKjOY3VNTWCgVxoaunLFuADJ7yvY+fFGyoeXKSkFBxHhFeBc+Ix5DhGFaI+1m
2UoohB08QOBtz5loCpST4oCWYby1efZPSTN/R4rjJv7CZagsU17IV6ZdXQ1znM96fL13AsZTX66o
uAx9ANvMrpCWZuS48GqlafzKJwA/RYh/2uqcfLXOajUdyoIiBoQYvxZ+2FdotOFcLNQVusX8Qlcj
a4toPqp1do6yRCXPUVAfrb79CX8hY88zLkHDNgX976+tg6tKf1PRh4jOU/OxGIo65rdWQ/u6DqJP
+evOuMYhcjKueu87WIdfDlzrY0B8CANof/F883EZvWfXpcSgrno6v/aXfWYUtlYkLnYwHnxj/m/y
xccg1BwJzZix7cZzv+0Yl+r2HkvfLo88UjbMAH2QlJ38bcehPI6BYcaODRBeARlHLbLIIz7/W6PL
//yV1WhX/RD5jtf9FXO7XZl917hBh/FoB0PD8ouo9yvA5Pre6noWKF1D1rOqRNbGnfafOc3TMRjU
cHLrMkxhVNyTHsMgrgxEGAg2kZTHO61Xf8gIMhGgFKtBZgZ7szEDke5jvpiPYoYtHdl4/kGr97eh
YSpohe1VUWasfRL+Xy5mo64qZjUeNSMMlJPjUf1FJxvyrRxMtffn75BSV5ITF9aDrVWvAhXhT3Ov
659jPt6veuVdxhzUDQFgZjxsXWMz3GxoM5U5OX/Dtq/+dXnXp16HKpgLzFOfZoMBg0PGoEnMmBZL
JJz13SGjQwZan2612DZa/ZMAJZ/iROYWQ/vb2SkUOh2PkNyXufcGiPp1OKxOVR2znT5A5sr6CtRp
3aRey9O2jv8vWJxQNTcUph1MO/P+oXAoz3MF0SW9noimsFxO0vCRobQcrWMV2i8do/yDnnB4rlO3
Js7eqHdvFRsQJX9XEri8qgaq/s/R3Yo/sItE1MgmFACZes//g7JpPya77T9F4YapTT1asnTGehFC
9HPUrdUe9VRj/lHh3o+RR42kebC3EslYSKX3nk6oVOnBrMqhifI28094O6bfhtWA2vJxVizRLGNM
EsWN1YzGrKxsr2CSNYI1OVvIuvfQ+rmFAYpLYcs12fKqfMo8KEVunR6ZBQPnYxHM1rEZmv01Hybh
00S2+yBKEpyDbdeKgqKtP1EjDVRNckuwjG+lqq/E/YswBuLpQuQaVbueINK6nzoX9WcXiuVWojRg
uduRxp7QewxNDA2JHtsbGmKOG3cLoUJcf7g4zczWAnlHMLkY5gJWpxBUGhayzud4aAZn+xQUCrHx
azMnHQ7QJqXxhaGw4FWbY7KtbEBdVzoH01rVwnJSdb9RtvpDGmDJZg3o/aWIxUpaZurks9clFa3K
6c4cCPRTz2wKDMXLaXCW7jmbXD+FabQfuwYO65ztPkVmPcIE77YIgGlGU7lA/3itCKNxCquHsM15
gLUNK5B6rQIMs0srlAzMK7w1L6zxQwIANq9VRlY6pWR8KPEE7qOSoe7dLsG2qILDagdyOdwnvefJ
7MhvH0Z7fEboHp7nKfcJICdEo4lRvhhhIk0DithSZW0zTs7lTyccRzfqGcDbdKsDvSJu2TcsBNKb
wrNflp6/RwQSoVggJCYbMo63MbR/Iy2dq5cSeGyjX3CznMsWdJ4VIzFzaBIlpayJlS/Bt+Zulgss
39ggfwP63R9pRO7GExL7WkcAavyeMs5xnXhU7WUfc2dN2Ztug637Qcsd0dmIFNZaHrwW1vALjlUv
R58Aw3sTbL0N8tju1BckGb2cnzKvh+du3of3si38OjJA7R/vwbYb6pWRUckNCr9JGrMD1rbpFfyE
J7LLBNRz3M9q0qxMJLcXX5M0rSwezCFXD8NajFtCn7APtR2uk/wNzes4L77pi/7JzkRWH1d0YMFx
mCh7uueIINkUnb4TJSvhmA9Zpu9y7o2pnZbGfv9w9CZ+reSmHQtjcBLTGqyoLufXqin4SXIhT1nY
Nklb9PO7jzw0mc3hhYVbXzwJZz86emLgmF5k1WUI0wOqKPbMbQ96kSJq0bomFuBIfM8NisGPu8dd
mwwUFQlwaEBDKDi3N7eIiQ3MGd44hdHWP9xNvXAhVqfSUvb75Lj6wVF58DTNS455j9aqcqckOe9d
jtzFnj92IDYIaf29CARgeYUwuS3WIgmgX5FlaoNCYjoJq477nhlRogfpujd4KMZNR1Uv2jT6BD2C
OpAguye67ozb6vQoNVzM2KvCTklhZIArrewOQspsjDSN3hgtRmt7nNkvnvJwXtc0HHzzB1Sl4ITt
oLGsrB++Zrmpc48aRDGjDwNFhcCOMXn8RF4xoHeJXKYgNQI2ApwwHHZRPWT5NxLP8VpWbH0oisz1
MXQ2urtLvYx/SwFkbqKsNOMlDEoTs0uNoaAuR42Ix9RcE+G0HuzJtZ5C2AxwSh4o+Fn1lrvTnCoa
ePkLewftfy3frWXIz6O3NWcqHtw/VWcxFFpt/9RuRX/N0GK9ea7wLlahuDVWq5641FhYIlM5fUG8
mdPHc26pw+b6LGzI6ParsY/38R8e7lv7VsVaFXT7ZdRq/3ZGIK3I3bZQR66PlklC4525DKeUXeXT
pSF6SEZv6SMUBeGvsUKS0/ez+eYwebIfLX5ianeKAh8ltZuL4NMHlT9a5ZIdt7l8zULjm/iTCkqu
Kg5OVz82HfPHvu3+2aHz+8DJePaRvSVlEGSpALlky+v48Lonf5RXW7UilQIBoWxXBGyinC9sEtgi
TN9lY7V/UtqNrJ+62GOnJgKGnek5dOj73XspE08tBN4swW1vmZiHMK/JWvS9eJi9LTHmycfE0z8G
i3VDOETNpt2e9rk6jcWaSB/hXzdO9iM5Jc9ti5jayMvPuiA9bKo7879mbX5ucP2Ro+hfMlSBQsp3
3+E519Sgkjed8+onwqKbN+1Hd2n9s2v019n1PgKErdFu6RGqp7jxvG9g0C1eojG3oi0zx5MNxpQt
S54EtkzpAX1fjOrXWAimMwiRsAHXz4uz5RbXbEJwhRftBv/sR/lginNA6xS3rV/PERyhn5BL4kBc
OWlm02gNpPB816Gie+cVw5dsDwPN3kVBamL3aO/zEk9FUMWmnUvmk3s3KWavLi/gQ/nkIw3WCj0y
FU0kB3q9nAFZ38ANB62V24dpup8+biXKGxPOz8Ypwc24VVLYO4UKbfJBotnT7Ko3uK2A3ykdf2hH
h6b39Wdgln2Sh9uPEJVgAXEKN53bZ7K1QflW3z20xYiBY+jBLZxyiDdY4TMkvJ3uQdGky4wZy157
/w8Rp95vX+P96VxpX/a87l92HczvXi5Bu5QuE/JflqRYnQ2VaniT3bbzsjt5+LmE7mdv1/SfszQt
B9QzVyXM/sPw61uwNXmMxipMgdfFj81b+19FkK9MZa15g76u5RXvBGchlPTV71yQYYNRccs2ebAy
xP0zNoBtqv+bwkE/4/uBPEa7EGsvdx+0rcwTZZbb98rp/w6JlidyALcPS+tpwVUFDbaKaHb8AVq6
tBBY9jiIhuInAzZGsHwqylcKe00caUj+p9YvdLy2yJovQAqwhePya0az+OBg55uVExwyaSGwGpcX
SuQMrrngg9kVuYiBEL0uedd9mP7c25aTsw7Tn3a09lNv5Wd8bjeHveVkWkX9SL/wJ3qwH7KrPkTW
/6i6/NIiETqGqIpvo8qWBDxaJcHSbT/45ZnHnYE6MRpCNZOun42HoVq6JRKba906+rDiouIt9ZsN
AR+ah+KKX5xXch6wNs4OomzfthLaLt1TZazudQj87gqzzZRfLPNvvxf52Zi87t9OgPaZxCfv0edE
irFMmQek1wXdY4YDHrn013pd9r+lP5EdutLTxGgvaVjfwqx4CBxZfquWzIl26RyspHb31UgORM+v
YM3cf3gX8svma+sf1L9+6IqsPrVsi8gm8/Fqt5Dpsy6q2NVN+ThBT/JXBu65JGeTPAMGk2gyXOfq
E1nsRKJsnG9l7cwcRe75x2yeAnkjPTWv41WV4l+z+6BtTrMOy6uuRhPhiAzDT91M7oc/5LKMhq7f
btQhq1MI01geqwE8CPpclM+WE7a/eHDy+uJ3tv+a+7n27u3RGOkITH5cvBXLxj0/5UK9lHclhMx8
ESj3u7httCaYqBQr/dHtgIHAM351noErDgPFxr6VuxXZTXbzXNZN8T2zU5+UUvvfaV+HaxVWcknY
2IP/VLn34igpWwZkkGhilfCfLR7aKVrlAj6msCYwD5vOOwqw0I27djeRpUH/MasVgwteMA6PFiq7
98oAeLGnvr7iU5jOYDWox/BO3YbMMm57tQbHsSgHGmTU2OqDmRVe0gtjGvmd+9YrQ6eno0CE5Q8X
5fSldsR0psVyO1rV3qDMmQP7hoi3ebGXoE2CYcXcMHf2zRh988qIii6hJCQB9QrimBWvJPb8cHpv
GXCTwryjekIE/XOPXrGK1155ybTMdbxbFuTCXELYu9sPx2L/m+5BumURGAd3k3ff1Bq8SDZfVhwb
smTFLn9oa/1PekP5UoeYd6EUs/6vNKneweXDQgQpFvm5GG6mRQWxW9T6wR2IdnZJmo2KrNM329qN
A89IlbpegEx53+1kJnDmU9KFipQs1E8Q0W+uOZUnlLw7spxyMk+VcBTuVWB4VNm/hdMCshSsY7tb
r0QLg+kNGDEis/beBOb9qFcDfr8V9GWwqVBF2OOeq3y33ghsUek0oIA3VzXHqjYhjwoHfwLjEO7k
fkvRytksa/weRuCFu1IBOG/gJ2MrZ3/guH5XtmiSosuQu+Uo2ZnNO0YeLz+bUKwcGgCqtmVZ5wxF
96nxaEjJEKs+j6artwihifmHa0gfaCFRqbuMgJgGS7rGuM9eUT+D+QYHFrMJjTvgBdHoiC5C71pO
gG5DUYS/y76+o2KZvoZjoSKfVPND0WhxIGeFKd2D+i725bHZtxIxr8fwQLRPsja+ZC8PIVhLM3tC
r7HGfPLFcSnENZfjE4SzBA5FgSWniZHfC+w3507o1U35T7HeRK2utrRWNHFj/iyPm2rsSGBaicnP
R8+yKjPNMSDyj8x77CmKQTIZ+o9rZX6EofLjDpXV88qv7xvtxz/7blGhrA4zdCmeldsWB99H6gcu
BPTJxhKZQyDiSak8lYg2WRgCA6TE3548D6+X3NHQYswc7maNyVz3yABEi0bBY+/UYHO1JIva65qI
cvmjWa8nTyNFy13keeYQnkZd8WU2i6jjhieda+c2U5UX9wqjpzO4dpw5PddH7//jIHBiFq3mb+MG
6kiH2x/m4ZFCDGpGlx2gBbfFfFE57uaxEs8yLILT3AXDuSyziubebmDdpXYClU4RBTbSG+xODESw
OK1RZzxe7mQ+1mgAjxI9b1zpDQavLtaoXMkx0nv/VS2NewwMRsimdd5nVkAeEE8e17AMIXDQ4e6s
yA+mDr9IKAxjLrcLEPTCT563CeKEJqUHJjxi/2sY+G1I/MDk2kT0+LNYDILCO3d2L7a/Dq9ENBpP
XM3bqRyXkQ13mFEx5uRZ2yvyrRZh8MyufsS79xKgF7oYblCD1NcOw2/J+gfyem5W1b5q5FW0o7ts
SZwR4Qwiu+xUIHp4ISLmo5J8Lhd5Aj66ox8UBm9vKOz/PLE1MVwHb3rbadh6bAN9L1oguN3/VnSe
n9Z68x53BMuvulZLYtRm8+hpvz1YPjHvuCpMoIR64l+1p/BaNWi7s2KLHUdWj1rQh7c5sk2sQO9k
psz2iQSjt2WfzETo8J5P0Lk3B8NcjKIZ3NjCx8ZaXzwMZXNDO/XkVvSwl1OeH+vMfKqa4WagZott
E2dcoDsuRsCZ8ySQd21lMP9nYY2DaKBwi0JTedIOpZ3Kz7YnmXUS12fLWLgutKWVWBtcodL/UXce
23Uj2Zp+lVo1R13YANDrVg2OIQ6NSMqQMhMsSinBe4+n7w9Z1d1UJHHQfWa9MicSRQQQETvM3r9h
1X435EvyH2RtUwOcybPEvm1nW//Uhlwb0j6AGx+VlIamhTCdFKS265yEcqx0Hlmq1qtBZT3mAoWT
2Gz7Xax1D6CLPyuDoh6b1Fd2QNGadwb9frDN7KYwws+g3htE5EFflxbHkXpq70m6zR8bxy7vsBnx
Sr35Ngq3usJ3rybtVtbkFcl+BiaC6L7O6QPtY5Aj4MTghXwYWUL3ajw+DWP33YrYxUU4llfAXvpj
nmS9Z6ThO980jWPnWB+toOu5ebi4/JrpcU5c9UrFZ5bhqJ5Mm5+XNvWKLP9cJ6AyB0ufjjW5AsuG
MFe1LrV9UCkne0oiMLZJdu03YfNk98aXuZ4T8AzUHnKzBXzZu39orvA5ymn53rSZeNOcwG+H3ws7
PGWJcAOslUyXfFgUfTTGsX6JzfxG6NH0AlErufUTPbjR9Ng5wCb03w1F/VJqic7Fzaqptk7GQxYV
/fd6LJKrmSvm1zg1cIeB83BVQEz8mNYw5qwaUHagqKBkDEuHjWE+oBNAidul8kcRHu853Hf6FLag
2Wl7XRgP3C0ydBfIEvZqfQU36SR88xHZU847o1eq+vtAaa9YGW+AhT/XTXinxexxYOeifVMCO7bp
daB17RF++49gzBM20WzZqfod0t7NgX31HmouqFM1vtcRu+Aix8Ja4gZAiVF558/9oQzao4vB93Hs
lPsUMNex6xuSsq0OeTLwsA4BiZd2vwQ7MEIc9nicOGseRuJ+N86Ui10n/gPmFBf7FDlaaIfog6SJ
Vhy1dkoeo6i9SzOHGWAyqwKFjoCr+q2a9SfWwm8WldQrv3Ph8IWKeWhEBxKL6y2Q0yy6Yh+fqXcm
wTEI3F3clMa9a4QUArXgCbIFQZJ2862TiI9GifFIME3vNZB2CDoUoHpmao5zkqRc2aGfl5WW33J2
qxZ6TYoJu/D756jTJ8qcgAg0fQa1PVZfnaj5hZwIPFkgmI6CIwOo4OBu9iGAgk6a95Af4f5UZXmy
dWLEzAVq2kGmUgrkAJOlEFO0uQDeBFBoZxRqRG2reQqDOSaTN99zDVuOTn28R/8YswOY0zu1Me7S
Nqh3YUINU0xKuc8hQuzIWn8qCkPbtb7+uChcH9GVA+FpmbBwSNHtgyz8GlB9j8hoJyNY9UrZR9y7
jk7iOFcA1PO9lWU//WJ+nl2RXokgWgo+6QNu1RWA0BKoXQKONbIgkbo+3rLQIK40cx4f3GQS+5Bj
03NtzN2+VHqf6JqCg1FR7rXrxLlCA6W8pbKG1j61+quyhkBPkRcKoavfTkFt34IsGCiUhdGVCi6Q
VWn4Xg2DD9FsTD3DbJ/7JH2sSCfuepJiCxs/Oul69VI46lMYdlASh3DeI8qZMqspZU/qopvRPDmt
XR9ts4fqswD1S517dZZxSMrmZ2dAAIIbXr5jWaRCb6m1N4O02ldlTIrZ7DPOaHU5m16aNWCA4Qe6
xkGZOC3sRkweAKxoafQQ2iqDGBoi/QHrsvlGJgs/crW3AoRTJ/sWzhArIPxI7UfEmt4fasOsM0/p
KkU7TOSnCk+v1MUNsldQnHFqt6V2ZeWxfz0EYYeUbBLZIRidsWIcFaN2PcvqCvfexJVjvNW0un8e
fKbvp0T0wE301G/FrhCG311RJ48aKg7uTKiRPxfkm1VAX6A/onFDc25NlUiS8/I7S8OQisu1UCpg
4q6rTt8deFS/zutCrch2yXZYkzKP46hacKW1GbuzcezvyNv5O/pt2hDk1hZ5vLd0jyRRviDVe3i7
oNwiFcOSE4fqWGPWkeTaTwD4kO0porqliCWiFw775Y+6rSZBTs/Xs3ez1mWlh1zL+P78F6/JSUki
foMRENLknjy/wAaEbZeNzRp+ZKL/OhvThs7ein6YI6n4KRwpEocyvFflZsbx0fefdZI10S4NcHZG
rz4hxrUK7Pn5j1qbJZK8VxBWdgIUdfaguZG8UNL5gAeI/vGip8v+WJpqDJRn69nLu0ocuPKYJ1Ut
osP5p69MQdkfi9OAGuixoK8Wo1swpyp8IpKdCMYnx/NNrHSPbIyV1m6hOgBLvEJzs3IXwEPRORPG
4Yak9sqcspe/fyXrp+RaDiEOrmJYvQ/17pSY5QH3iuOgGJcJ0skeWBRRUvS5shn9NuNH5VMT1O6V
Z0O/qqK6uGwS2UvvvfoK4MsdOAhn8upEkIOYLOWoUxXYUBJeCQlbWgVGtDmsUo1nDmdLqdtqCm9C
qMIDMTEdrFrzkRapyo0BX2tMCvIEvGSEC+zkNb3le60K16VDGeFmCoLoCuOjnNRVH1ykfudYUvAp
uFapEabWp6BCg0SrqDel7pazxttTyzElaT2/iAwyFlV4qkZhA7X3Uf9wjOjYJe3HSHE/nw+Qt2PQ
MSW1fAuIkQW9JjglM4wWmPFh+zWtssE8wFraEuNda2QZrFfzy2k7S8cj0PUQRaCNKkW/JlnYHZm5
pUD6dqA7phSI2pBNOCEgCjL6ef+MSjmH69G1v57vpbWxWD7s1QeMGcQCIDy+59ua9YU8mQ1QI9bb
5DAU8AWvwAVS5jzf1lpnScHoVqJPHEWl1AxLBcGX2Fp0hgxQu0Z/db6Jt4PEMaWI1Iws1dpyCE6j
6lvRT7tPqvJGK8p88Lg/le2xwse3ux4HnIkua1EKyyYLkrhye9+LlIqcFwJQ3IIa0DW73tAhwqop
IF1uaKAhj+dbXJsQ0kbcj9BUQytWvCYxkPFpnZ7CS2aojXbRognD5/c5EdYjTDXQEV6dc7bemXZL
8jcbQcxsNLAyEQxpAQAur9dlrPiINJntFXl398S5dbx1Yqi1F3WSIUV/ZelFPE7wTJqqyMkPTtoh
dvT0siEwpJi0yMtAblFykjjpZ5Dn2NsAfLxItJryzO/dP1PzG3QAZ6S3p+7Bmgb3qslce6PvV2aP
IQUhOahEJD6GgYqNtmbvqu6pbTVto2O0taGVApDCdWap/iLKGojsS2srCH2UxbhzEyvZhxW1eMpQ
xp0wLASwSk2/LebUvbG5tJ5aJ0KqY+T2h4TV5zqYNqbCMih/Pas7hhShRkW2PMid7IR5qEtw2v7w
vYXd+Z6Ch/hJfiwR+/OTbu3jpch00mlo3BoLxtKsKA0GvvPOVjXzWvWRgrysCSk280BxlQFRwlNm
utnOhNdGYVDVPwXB3Py6qAnZxAZLxtDoWTmppGLD2Noiv5qrVD1NndttDMnKJPyLk40+qJi9ivg0
5GPfLUUjE8Qfck76xixfGXNd2pezurOqcqQBZOi6Z6sXxknBLGlf1on1kHI588731dqHLO2/2j6R
AkTmEIkEr01APeysQh+ouqqk+zd6amVK6cvfv2qg0P0JNmkTn3okHv7gKmnedamt4eOa5WKjs9ba
kJYE3C1LsVAR4DbGaJlwo00PcCesiVusEBvXx7VGpIXBrgMbQ0+fEYG04eyRIY6jg25PUbY3AkgY
h8sGRAp2s7JBbqpjfDI62PDmgHgeihnOhaMhBXgizDQoxjo+WQ6EsbafiwcINNr7NK7El8s+QApw
vXfhPuY0Mdb6SxUitxBU5sadbmW2atK+mwZDK3SbwkLeNOWjMzr9TjURcjz/5isjLBvFDONsIt0i
Ivbyyp4REzJrm4wsapBI9mrQws83s/YRUmjHgcmdqlSik1ChD+3IRsKHyxXD2TJsX1k7ZH8Y7Frt
MAZrefID88Vt5oZyXXxnjuP90I/6xlaxdPkbm9Kf++eruC7t0EGRSYR8hXE/a8NPcP/2XgOAUjna
50YBbxTEH01l/nS+19YGZ+nN1+0llLWzkBxo14sSLHqnGbcqxadv6oRW8Pk21kZGDnHV0tMaIjf5
cTffI/YMJah2tkyC1p4uRfaox5TFh4AsbqEpJy3nZjeRSNzon7XxkCI7UGwtEGhvney5AopdjKI1
b8BNmN9b6jXOPWpd0fsKSPS3iYRoFe8mp7HbjTzC2uBIMd+CDQJ3wa2l1/TxWq975X278LnzILaf
zo/Ncu59Y77J1jSaUcMCypXwBKL9WDv2Tyw5wGFN7QsQUbgfMZgtEyX3y4JUNqmB3jqPFpaMJ3yQ
QRlib/GZeizJwvNfszIXVGkNQBnPwOyDGUDexb21AgN/5t4vHs4/fXnKW30lbeqjX1lBVRbBCV2b
R9Cxj1ZD2Yt6wBd8wj7nlN/Ot7My7Ory969jUowtzlrkQdCMLA5NS8JYBfp4ROi52uiotSaWDnzV
RNaBbXVUlet9nhcFqeHMvw8rBQkJv0A448JWpMCvTVPvy7oh1aKq1H6mokmOMVXsBtFccL/ne2tt
zPXfP2WY27I3KGB5FoISUNSqO4NyzOH8w9f6SQp/FHW40uWd4kHwzxZnSDjgpPTiyX8638Da20sh
XiG6LmKHBvSmoIKsqfV1MyLfdsnToYL/3jfoc4OriRXXA0gW3RnjrF5XSt5ctK7D3/796dkYpHOB
qJfXtZm4sq1JoG9UZxtd/3bPwCz5/elRJix8ovPgZLTFL6dIi70jtC3n1LWHS6Gsxz2udUqjeJhQ
hF4JX2hnq320cVN/e9bYsi+NUdVa3vmz64G+VtBjtanyAhaFow590IbVftnoLh/3KoixBp+H0snJ
ZVApp4A/BDCyh+6iQ6Et+890MeLdbly4HjB8lEZRBMLuQs83kvxrXSRFrebAK2p9nwWorjgUWH3c
jki9VRSww5xtYaOL1pqR4hfgnt6HLeucmOxfQQ90WS81dHfQGL9sDKT4ZWQbXNkRTqvjJNlpLeL7
tu+kl72+bDYT5XFfKSVWybXQhi+JiRhIbaHFPYdG+3jRB8iWM/bcOmkUG76H9taiPlR+boC1XPj+
UgwXpTXm9czDobQ9aU4Jxc1/NmPl+/l3Xxld2WXG73DiCdw0OJWzn1w3qZ7ecgabT2M/hRftxcjL
/x5j7gTxCkEl3zO6+X045TdYMl2nJQjS85+wshDJRenWoQBlwFdG9yZGNhttlRQkslJe+nzj9/ev
DMTemordsUpG6xkeg/UB1YfheNnbS1GcmyawilCwv9R4OAF3r05hp8eH809/+8Jly5XlzJkG1NXY
G5UcNYoyVSgKlfaIgeJNHmjFxkq0NgJSBOsIZw2wNpijVlzclGEZAxqKplG9bITlirKOGL+eZTU7
fJ5E134EMG8GPX1RF8kFZQhcXH98tgAtMrACGlDhmnzxvmdF2ptBvJF7WIkzuaasI12pULVeJpGK
4U6ppbBtFy7+ncXVx99YLFYGQq4sx0CDENaKfC9ltdgPVmeRKrXHjWF++/Buy1VlxIHhYoilpxB9
ukaRwXhfRWgZoiAJNtJJnirN8TcWjbcvVbZcXbYyU3cnu/a9MI6iQ6lQjXUjQ7mGvIAuopYPCGsZ
0xE+vbERiCuhIlec0SQqepg5vgcG8YNlUGtq0+AK2tkjuNL6wpksRbstXDWBC+t7uhNVx6jTokNq
Aec9P5XXhl/aqo3FXjw2Q8Xr28k4xA02k0baGhtHsrWnS1FeoHZl9HPL0+sSaorALKVH2e6isjgd
8fsqm9lzXSJPxDUhB0nlkVHOAbYDnY+vz3eOtrznX++etpDO2kHWmCGeruxDfo/anvu5BUJwdJX5
Nh2mk5nl1aEc9E/TFN+o/vjrfKsrMSOk7Rtd9AICvq94WR8U6N0jWqTgqpUEzSHOQjgtcDQNdQ98
YtQ3PnRlqRHLBH91pgWFa6GcOyheqPftI8j/4aSaSvVBy2p/o4mVWBFL06+aMDADm0lBurDXMd3a
WdDAUaLwG/FV53Puh3yuN/pvpepli2U2vmqqchDIj2dOD4WKz8aHatLr5KgB85oeS7XKHn3FLLXr
IslLSK6DDTa30UUFojUy2JBQSUvd45SgFvYBexATDVsRRuoBLRwxXBbTlnQ+8NupHQrbcr08aOtd
po0gQuu5vTo/gVZG05JWjHFqa4uiIhchdOSQWrxVo+4GztllVxQhvXyNvL0zBSbzsw3Mb5D3q2Sv
2m3xfP7tl+h9K+akt1+0lTWtGF2vDdSjOZvfa1uhQBF/QqoERXPNf4+QSXmvRP1FmXJbSEugiSNK
H5qV7yGW8XEOx3sge/dDhfTp+Q9aWQSFtAgiqtBnJYrlXuDWCP1acwqjw90yJF4b7KUbX0/2THWa
wADzMqJ6F/XOe5Eq77lZbyX4154vLYGNrqMcZ/eu51fph07LrpU+v7L8y+ChtiUtdkPUOpnhJJzT
/A76cY8uJs6nkPMrBAUv6n9rWZFe9ZCABTm2BV/gaM2PSGciiXrjeLPWOcvfv3p0i8ar2nWsNIrv
GEe7Ao3em3kOy9cNNmbn8pZvhIMlLWZFj8mer+ZcRofQ/gSPNzoZtuI+2vX4HbH0rWL5yqZjSUFg
FBBvwNA6aG8HGpy6fjyWVY/tgI6gmh6jp6WjxLmxF6xEhIxng3/kV2ZdkjwssQ3VDTv7jm6+vXHo
WBkUGdAWQyBB39z1PctG4xTxjBkirlJ4OK1tHfxWPkBGs+GmlOfA2x2vNEX5yfSF/gA5r/TOT9iV
sTClmNAFrH5kRBjyuRqCfdlBroEZ3JDFDfpDgvJpuqsme8t0fO1jpPjIFFzHsp4QDIQAmjmWrICp
WWxE358FxzcmsCnFCGpedjMEKeu5WjQ/rQHFr2tTjcafc0LN4CoOpkcdR0TUlaJH16hsfAdDf1L2
ozvpoeeK+YeNjUx9B0HNQk9cE84uE2bXHua5tj5FTeOYG6+6NnGkUIvT0erKMXMwWVOizwOeLR/d
zGlI1Ddjfjo/tmttSJsnnFFgopHte1lk4rRhdhaCbtBKK2UTU7TWhLSBpvA24mHuCeUhQqPFDe6R
r/qlB/HGsXtlRTKlpSJxzHK2Jo1bTx0c+4XxSAIFk4W+f99llyaiZdhbgsoH2j8kOWwNyjhC+sUi
/lxdduuVMW89xm2aloHcJdXBWSILVAR+7erD+UFeCWAZ7kZ9Pbf9snO9xa7VUmpYdlDzEZyBlRxx
EUKu7/l8Syuxa0hLhe3gYQaP2PFsW3NeUCFtr/Qy9D9e9nRpZejMYlAEErJeEjjPi3rdQ+c74afz
D1+ZRjKwruzNRM1Qh8F6BhJRPtwZhn7bpdHNAA37sqOXDK9rUGJXHISNPXjG+pXdNeW7ce6sp/Nf
sNb5UiwbfajraszRyzWQ5MZMBLmb0neP55++EsYyUA7KHSIPJYI4kd+3n422Vl70uVNuq1pBB+ay
NqRQVqJiFs3gOt6IfcJ1keXzbrSKDtEkNDUva0I6/SaZP+VFbjnkytIby0QATUu/2lm10UsrYyDD
4wZTQ0muLV0vnYV9G8BrvPbLRN04qKzMURkZ5/RaXQlkvanGJObNiMTCuwGxYMyeJsAuJJJc76Je
khFyQ0wZ1VawMsF89gWJoC+KitJ3gXDU+eevXKp0OZJTYFhCS1hNyxLHeWysEEOIKlSbPYg3rrtv
RiOyrhkfCKo+LANkj/KSXMP55ldGSZWaR6feRHEMUdpC53TpIoN4l5V+/XjZ05cIenUKx1bVSOLQ
tL0FhYkDHb7Os5Js0UrW5oD0dBjHpBNqdEEChJx2WQObmTJavkNe4dNIevGib9CXnnv1DfhGQFBR
Zscjp1W/II4xn9S5nzbuKWvfIK1U2ahB6HUIQsSZr4N4xNsBp0cXSf5dgGDExiivtaL//g1Tjzak
mVBV0YP8oR7cJzer7ksfRaIU4N9l/SSvWCE0cL0mXY0qYYUHJRK2NcKDG0eblXmqS4sVvN5Zq/2G
xaoKRkrgGd4qInq+6NVlvB8EnkFkemt7/ZA1yX7KkLsA+JGhLXNZA9JVPUDlLuvNzvFC3MJQQceR
OsyS9tNlT5eOGiWeYmhCV47XIcN+hy8YKv89ys6XPX2ZU6/mP9nNMcDMz8WOuIiuYiQ+jwM6LZfN
GhnfN/t107mCcbXqOvFEU+qeiknRRuFhZd5rUuzialaI2gkcr7CdR6TYsaiu3Xc4UXV7CGhfL+sg
OYTNhtNGWtlehdHbZ60MjfdDBzf9/NNXDht/MmtfdX9tkLsoYyE8gT/se1sP64MCDhKrJre+cISl
yNXVTh1KNWSFa5xFEqUYw2eRoYxz4eyXYhdqPRdNVLY9B9mKAD/NGt1o8I/1xvxf6SIZs4fjpGab
AWlCbC2srzNWdyf8jIPrErHd9xeNgozTa4O2MuFCsNWw937szAgmb1HFCM+VW8jTlRXuL1g923Qj
x+DC4OtFhed0gyJ4X25lnteeLkVCn7OyNcsOYOAWwMXhm26p08b4rkSZKgWAaUxjGo/cnIcMEVEE
lvTwOtL6ziuwgUJDBwusy0ZB2sZwnElmteQjSHKfptE+TmX11c2M7+cfv9ZHUhwgF5qlbTJz9VTr
8TlDvh2DG0ev0429flnt38i3qFIcNDOG30pMbkogIaUo5t3gjD+qOf1KzfqUQr6tXO2ig5eQgW4a
5p3AShGdA42JWLyh1Gm6w1BbVS8aCiFj3bD2gZGAh51X4c+368PMmzTniBXmRYuqkNFu5mjkQzfZ
RANSezgTuS2oqKp0zGTjA94ebOFK21qX4Orb1g4HL7vPEaBU7X3o4hByfiq9vSQJGfGWGKBkHBTE
PIrdIS5MyZdJtT7bi+vO+QbejjnhSvHcGF1cViNnX8M28UZvepQ0xU3RCuNamdSNvWetj4zft350
61MtaclXtTPimSZGcHvVd8yNT/iTKPDXeBCuFM7+gKMGvsIUHhM3DPCKs/zGGwMbf3ShoSx6i6ZW
cQdo2Ta50TltuMurVDyXpavUv6A36F+CoezKk286eNmDhPmBSI+rLdLe2WU8GSFDPeD9Di0y6Yta
2IAPRWY6uKCPw7DFb1jpYhnkMSWmQMw3tkgTJSRXHBQzv3bIb6nH8/NkbSJKa1qVdTh/IZTq5QW8
1IPN+HW7FruRblchKHsZWxLgw+8zxSq1eYTSRboi75sn39D7r9k8iOeLPkKG/Tk1ud8g0InVKrxn
ypCwM6LbEC3t889fGQQZ89dMkyLwQXY8FR00j87Jnhu/39JvWHu6dDx3NG7WKnghLzQq0927bhwM
SCpi4roRSGsNSEtZ1Akdn7+KXFoVuj85GE6fnNzon853zsoMkhF/aWwP84RlEQ7vTnljDJWKUXcG
vNB3xEVXbCGD/nw70OEnhKTrfEyeIfQAzN5VSWQ5G8vxWg9JC9mkU5Nz4ex7BbKZnj1ihJQjKLbR
/2s9JK1jQWVj2N4Bqi2Sdp8EGKzU/QJs3nj8Mk/eWCZl2J+rpnpnq7nlacV8LXz0e8NU9+y6usE+
PjiE5XDRIVc4UhAbIU4tva9YHrT5wcuQLTsmpqk+NBaCcRdNJhn8lw0xDkBpzbY+pP2T1StagrJ6
5dY7FhDly/lG3Lc7TAYBps1sG2E4YG1U5tb1MBnmTx3vZhU1SvuI8T1c6uEjzC5/NxRZfHW+0ZUp
JuPpMIkCi+LQqGqPFGcNnHIMBTm/809f+6Sl1Ve3wMqszFFfoGat9uyn8+3sYvoaktruUTKklmpz
ta21TYzmyoyW4XPppMdTU9AcAo8jyq3toDwECOVmu6yyzY1Vfa3HpLCZu9ohtwAZAxX5/gpDrvqE
iefw7XyPrUhP4eTze5c5lIFNfLyFV0zdDvevq2lA4i59mZBRx+Bq53TmbauX13ONOizqzpS1LoOp
C1sKpGzmGjfE9tL0pFElwB9r0HBCbpvav2y6yQg7MUVpWSOC4rlAWEgVGhj4ufXGirMy/DK4LmqN
Ck1TzfQQfq5w1nGaPZrf6Y5NZeN+sjKfZSRdORbm1OaW8AzL31VBeuUbeK4h7X6KdRULi/HenZ1D
ZGylINZmg4yj4+C42LuSkyR/hQVgmqh5ccSspSx3BmbSMT7WCeZzSRm789Ep62LcT/4MX06oWfG0
uIZCOhtUf7oIqiVk0B0ey1EG056UowDcF8cIU3L1zC6cHdJygfGDA0ouFF411FdsdM+J2Wyk1Fai
VsaYQSt2+9kiV5qKEQFjN8V4A2u6jRfXl+h8Y7MT0qIg1LyazJmjGBw2pzs6WJ0FX6OgQMDFKaK2
2nWRoj0iolgrO982ff+6j3J72Km4LNk7RSgqxkhOrFmHaG507aoOXSfxkki32htEtcfvKELbB0XH
88tvcfGdOaUW+yESsTieX3jWgkdad+oIQJmCHblX1NUJf5BnlPVC7M+srbm8NgLS6oKEnSrc2Fwa
6H5oDPOOnMhlBCFhLQH7aqNJllRdMAsLnaPmhIXHj2wOPrqa8+N856y8u7WkRl49PrVbQ3VrrvW9
YzXwdusBsWF1i1gt3p48MmSNLCBmUHUtPNUJ2weSQ0m4G5vGOBRNWBxxenA3punaZywv8OozrKiJ
kYC1OSn1pv69ovqo7hMjYE6e76Y/Kw9vhIG1TK5XDcATBROLlIUX6FUbHxUr79K9BqLzk4Zayn02
ppN5m2bYXn5W6igO0NTX8/tYsHJh5rVIq1iAdKZdGEyOgn9Mh+xxWjk97jxlmDk7I+ZIfKjVuBG7
PpmGLYLT2ggsHfbqvZVQDyLTtyyvbSOMjtPnZfrYQV/hyNVvnIXWOt/4vY0x8Oc5ynXbSyAGYVPp
Cr3bm7rSKhvb31oD0hpUGL0LcJN8ddOaJpcq27xOQ93Y2PrWni6tD7jaoo5uqZY3k1o8ZYaLqaWO
6eTG1Fl7vLQ64FjqstUtt001Dn4gKE1Oi1yyuqX6sLK8yRg+m6nU9sNosWeZ9m6oFvxAars7zceG
+fzsX/kEGcOHaDl8I9Fi1BtyDtkh25l/DUs/uaiUiN7j7/NnsvEVTZqWAciC6trA9HxvizbfQIWu
vby0NJRm3atj21gQ2Iz2Zh5brDOC8TISsJAhe/iZpJiQOAiHa2Z48BXXOjgz7sjnO35tbJdvehW9
TtNXRZszdwzk+sJDYMdZsNMx9gpuEqsTvy5rRY7fCeu2ZqBe1ulV/9EMbPWDrU/RD4Tugvx4vo23
U+1osv/+JXnWAebGvcmra/uFw1yq7xK1wIZxxruOk11o/ezcIPrS2YPWb7S5NvJSYAOGo8zO3oyL
QBhW+wxP2YQjc23+PP9NK2urjLtT+gqruIFKYMtl09nVHX7Le3Oe3T+EXZifJkAKz+dbWpkHMgYP
Wi13pbAmKZlE7X3EieYbjrT6Bz8R+WVBKAPxEkvYflXq1AQV/CcscnqU1rRko6K59gFSiOdO2UyZ
qvMBQ45VaNgP/j3iZs43h7P+xkK7MsVkbTvoJxG+vJzzMEexIbKLYP4VFrppItePOvV1gEcVSvY1
L4I3mIJx6/nBWZkGMjovdWIMLZOJ5SswHwROP21qH2Y2Rc7DcbCxEqzMZRmep5Dcw8Z5IOckNPfB
yDrzqkytLTjv2tOlFcA1zYyZzAl27jAwd8xAO3Wh9R/F3//6Mf6P4Gfx+O9jUvOv/+bPP/BBqqMg
bKU//utd9KMumuJX+9/Lr/3vf/b7L/3rU5Hxv/xPfvsNHvyfhg8v7ctvfzjiCNpO77uf9fThJ65c
7Z9P5xWXf/l/+8O//fzzKZ+m8uc///6j6PJ2eRp61Pnf//Oj6z/++fdlHP7r9eP/87P7l4xfQ42o
ffnLv//50rT//Lur/wOrIGG6qgmcSLOWi9Xwc/mJ4/zDthxVp6RiqCagUYIoL+o2/OffdecfuOtQ
dNZVVXNx+eCXmqL780fiHxT9lv+EowlT5Xn/671+G5n/M1J/y7vssYgwYufBf6ZE/nLQNYSs7RL4
uW+OraWfUA2Y8ENWyx5vQaXKTlAF6pseCC2O712NEatjQUfBMAos/C4yMq19ivBPf3ZC1caDsyms
X2006s/+hBwN5rhG18AuGCwM0rI+xbTU7nH/mXksfk5q6n4dgWrgy1aLD1hyqe8KSoJYoGVu/Ohi
8xKeTFNzVWzz4HXujE4JfiWYpWFgx0If3CnmQI4atzat3FE1aLWdTTbW2gd5ZBKOaVzipOSgSocB
h7UUW+YJD3snTQYMCjDq9O9qBU7N0Y7C6EkLYnwFoOCVR2VGW27f4HRkHXBGwd8+0wbsn+FljM3B
cFNuZXnPDj2L/F2ojem3XgQT8E3TvdMHPTplE4aH2CjMXbjTcOz5PiSp+4BrJOYMYTq0O82OO3fX
OphTVGhvkHmF8BfsKi0rfmaRktzNhVvjYFJGiZdGSnHKVcP91uRK8zM3RPBOcHW4DwrD/WBrafrk
9zqO3tWAga9pxNgIlI6dP8wW/lq7wYl6zxB40mZOX31uU9W6qdK4xisoFfGHtJirb3k3dh/YlMdP
auBiH6s6lo2Xmqi+i7AUf5hm2qHarDn13nELPOK4snzAhKDTQEcM8ePcWriGu7pZPZDVNw+24qi4
eUaIrOdYNV9jeaE0O2xPRoFLeG394KiNg/QUY2pQCwyLChibKDiiYhTG7nRsZk27tgU2x6jTKnl8
0BwNyzMcG26gr+Z4sWQKH6lYnErRv3H84YBzELSPIEKP9C42+nQ8qIiwi7074l6Qcdb/lUx11hyi
CgHKU5joPhUCU7SfW1WxkhOWdv60D/xUM/dzWBkPKvfY/tBn/aSgblGqL22q287OwvcQ8jTambd5
mGnv3FxNI5TSrfFmodu6+C6WyCM5QZTaV9hyK18xeTY/Ra5QZg8fIIx80mJsbjRFC34pNUXV7DDp
rt5eKVWstfvGygz9aFZ6GB1txhAfK2zV+gQNuV1dI6W7V41lJndUgHBs1dP3qRXZHzAqdLC+wYC1
2UWWZt6YOIdeV5DGyusFNXMCdBBdo7gw77tCD39mFKz7PWSS/kfN6euz4bhZj/11ZB0HLFHbo+G2
/Rff6Mbp4BaaoX4h5RwID+8i7CmEWrQvQ4qHNZ5sk2MffUvB7nzy/fqBqwhG0YWvBWj7h6WegC3v
xh/YMaXXwpnRcmpaJX100rm7RnugHHZhEQik/Uo/gOpkFQ/YlSjvTatHBHPA8gQrjsA86mMTvCsF
8ju7Lh6og09G0J3cfDCuexTG0SiqsbqNjED71jpx0e6HbI70Y6laRoURrYoFWq5Pd30yIpKRll37
zlHtMtmnoUbqJms190iGOrQwfC2DAwWY/NqgTPXYpvH0DmK2nu7TfHEg6UI/+eDabRXs7XEwb50s
a/HBMzLrLlYy4e5zK3WuqjmfHsMYW5a9o5bFN/Qo8MvQqy57L5SIhMIseJkhT69ctVWuNaWv8XXJ
negWoLF9rzpT9DCRf+gPmhtinBj504ei0Z/04F3rNP6XgiL9U+kQn30mRpbDMdG8HtPnf59y/592
77f35d82cu9nsWx+zf8Hm7e+8BvXd+/PL2kaNX97yf/421XXdvnL643/z9/9906uaLZY9nIEejUL
5oVqcNH491bOj5x//E/uvmtLblzL8ot4F0ASJPEKkAwyfJpI98KVRknvQfv1vUNVt0vKqpbmTj/N
vGhpVZaSDuZgn22wIKHZQU2Is9Fa/u+9XKMGfmQgFtK0DYbY6iuV4c/NXKPmvwxLpwhpslEBoBSw
/5Pd/PsJ+q/NHN1/WDxZcKY1CdcJKoRrWf7DOXJeccBmRZ88RLlxTyeyM7UlQy5Q57hIwnyMCQa+
3j8Yi4Mwb0eWq5JL/2J1xccwjJGAR++RM/1lLDPPiJ8z0pXC6RO3b41gspJQr7GAgFpG5upzRUwz
7B3k3L4jqA3wMB9vCUvhd1kRiWamRxPjkK3FYUQ21MgdJEpZYdq8L5SeFJQDWUxvYS/HUVulJ1Ik
gIanU2b+ro6m34n0f3sn15evW8TGavul5jWcOYdarkoeCqd9c9pN3eIlYEH1VFt+q9caVkPIa3cU
5jzkeIJHSI+dc9+2Jr8sazEhK1HHFo5pnTS7usecVdapiPUNkiE6Sfj8OCMeDrnZt+aANFnGcCbJ
Bs2PtMhwRyz+sOCVSt3hBBTgXfhdM+z1Mrusk9qU8bKDy9EKh/k6qBPmt5ktao4SyNa8qPp0LK9k
z1WFFKRq8it7EFp+copkN1l62FgKsee8v00aqF+ytANmOfsIRPKdDM6yhN07rMVtNEdOKRMYfT56
r6arDPg20UoQ53lBCGnB61fdpq4axk1WIMcZwaZWn+5Gh2wcq3Tj/ojQHi/mK/T+1alszX1ZpGd7
ajclT31bR6xlMrgqKrwhiv1+NEEVZ0HtDCfbyKUVc9hQGId+JeeoRycwqVQIccI1edl22eggIXEm
nm3pXmlGyNttfqN5/eJ58OekYDpHAeMQB5X4z5MiJVY2jWhMP/Te5DFdzPf6JfZKOcrJtT/bjyUR
CFD+zfntOy/+p2HnYPQ7jOtYC5iFKvDnq0ZWMy6ZuapLjGyr63ArrOXJ7HVXFdb7YpC7avlItFo0
S3/stGqD6iSA7wLS57Ut3FpkfRUi9DCEJmq/xva+TVr/h1Xuz7PAj7X/z4dAvJef7/Cr5LgzwRmF
JEFder7sEF0oRtL/psn2ReH672twAwcVzk0Hy9tPC9LgzF2yzAwnhofJA/7zzXBZEHu57J+S4+ph
/ux0N3c1lz7/+uF+BiD+fuEv/Q7NyoAGFpa6oOMk4iT3ZuQuIrru/+4z//WAXz5znWkdIoBwnVRL
d/F0yKqPGYvZSC9TMe2xLXgdTR7tRSEp2h+LegO7Px8xsi43usOiMlcD+4akq8hK7aaw+B+b+U8n
8R+/8ReK3/f3YOHuqGHikEno1x2BpxHiB4dRXepOxK/wMAwstCIu2Z3mmWL87EOERRc3U/A7Mco/
vP+frnsFUX7YiaDVLu250jG49OdpwBlSvx1+ZzGP8hu/5csk++kqX4ZX1LFkWGpMMsW6gNam0NMC
GbrjIbEPwAvcIc+RPG9JYg6ntiofJ8ReRkje7RPymjgPANkCIPTwC+u8hRvnpYYVbNxtkJyA1Ose
oY1cLrQ8oZ+JgIwu1FASJmAIpu1tHh8mEsvuKsQd6/e63UM4hljX0Z95dps4yAlWra+VFydZjzUs
Bc1V24JxjCDx3WKSUGnlJq90YacnioM2EjhFTg2JXFCU/WfItWLLga7RuW4HmUQ0vLC7ftOp5xEZ
kdVwhJqfe+aCnMBhfeyzd8hGBexskSG2iHxZkJGC4Lmmd7ySds9dEyHSdc3dws6pWJBtI5qJeDh9
bmHFcSpmgthUYrqLyV1jJMRNzEjSvttYFuDbqnqtqkxoZv7a1zfVQqS5JH45ODJKBy+bi3OMbtBQ
FW5Gjf3aFTKzo5d6QCIxrKktczokOj/QKN3BAfRSjZOf6MRFNevBVBPMUvtYoZJlTuqvvf0Q08y3
tBdIIwRHt0BoJVZs7IjF2G8dyqXFIs9MuyNF9voKLVKrSlnTdRsVXKIGkanZwZcjv2BFOjiwjO+N
RRhGJTlC88Y+MLFnZ7B1aq9+/k0rGhK5wBzCkdb3SIpl+l06aj54UbKemSiH6ZvWlaEys7BOWg8p
vVso3/cEuXqLnu+m/qzMSg7avlsamUXbzuGiNBIceO4A9Wzj5DQs6VGnV5Fz8h+14f4+tb8scRQU
sZxlC3aYKvYjxB63/f2vF9EvJk//vgRnNoAow8Ee+vMsTlXR52DwqUux78J8m7hc4usFepBtfn2l
7zEBf5/J/30l40v3bCZX4ASmJJfxqQtLL0nEGFZu5sJH5wQTl22O7doRq1f7U9D5uV98W8JOau7v
1q1/XlH+uo8vvQS7jKuxGbCiVOsjt29o9rsF+Vpu/upBcVD4cWGcsY8XFYroS/yAyXNOZOZGLgq5
yV/cwstu/tdv9kv9mzhF1mcQhFzMDR/kGCKKXL5rN1VgCUPm3hhYd4NryMxL3T5AVbtf3RUYjvzd
m/0uqP3Vk19f/Q9bgs0s2HMtuBEmRjfepVt2VOKejhJ53LObyMJN3GKXYll44N/ME9wxJJYEMHbd
1Dd+Ux586e//ObJxiqPXwgQo65eRrY/diJhavb9YwOzoBmaX2ccYgg7lKvTrpQHmiuCja2xMv/Tj
SiRbFv56yP/cvvjbHXyfez+8jsIyCo6Q4f4yUljNFo00bLVNexaY5LgCy5rp7zKn/nk6//XQ9Mvg
rpGbgrWC9hczLYJ6fqaR4Rfom8wIFJZIXhYrxBg9ozf/uyf9MuTbKI+WpV76SwbL0t550k2E7d4q
qwpU6an6N2XtP1YePzzkl/GeAp1rFzDnLsDpBGJ8xFo8suV3o/lav/xtMP9wletd/PD1Emognhr7
22UANIkQbQDj0c5MkK3S/y6D5h8uZRNiAmVHD9NGXNvPl3IGBJLQdOgvhD53IDj30RrONNBq+pvO
+T+MyJ8u9OU7jUmXUpv2/WUptjgduMWYb/XsDSHK3qJ6odTvGqr/dDzAFZGkw0F6Zs5XfUEZxTMH
vt1/XxL0B32WZeu38rrPGEdLUNisCnPyG5nm8q59/PWw/IeB8uPFv0on1rHoaxi09xdFZpQIqSzN
WMzR7/ggv7vMl88Xa9mfz6jNrVjArIMp2QJr118/zPe5+2VA/vQ0Xz4e6PusSiY8zaQMoSFlO6qj
F2JpgNMjddtb0IiVuQsVCvREiDbEkXR+//UtXIvtX93Bl4mHDKAFjtkYpw0xvRhtmGVBF3PnwB2g
Xf60Gv+PUMr/sx7jqflW3anu2zd1eG3+H0Arr+PwfwYrN+lb91qo1+5HkPL6T/7EKNm/DANdRQ4f
Lxt9Q/va3/8To8SPLMsA1Mgsw9avWNh/Y5QGgE3G0G80HAPHxO8Ox39ClNcfEbC1cXhkjsUpvI3+
g34jJd+l338NE9ALDNPAb8QdWswEJvdloEZrnGSsqT8pFUm4hs19eUufFIA3JSHxalzL+8i35TaR
6x7d6VbUm2mTB/aO75ZvbD9+qLA598fqvgi1U/GB/HUgCsX9mnj2+/SgQGp+7T0iq3CRsCUNdIlu
SGB6fLeG4weMmRBC28p4W7jtTbu1XpOz+ZkG9YHt9VeeuEMR4CClP3T3at9vNb/3+AkLoV9d65Mw
f9Bvmv3kRTdZaPj1rS51rzgvXnvTgWg6uM596aUBMEzuV6f6ZrpMs8RP+pt1D4HWfnhQYXurnYx3
fWvKxJ82am9t8iNgvw3qjiD3yNb2YUTxmZ3rLe7yaOzsIHoobzUu+LvzCbgoBpI7yjiAMyD6Kq0l
it51tu02wkWV6E7cZwG5xPOp3Tb8/DYc0m2JXxsfk/Oy5aflAa9wj2f41L3Kj8JVpFscjz22q062
sEXjF3fRvR7WG9yg7OV9KW2v9Jo92Rp7wBqS+MnRuY+2lZ97tQSYKMrN9K2K/G7wkifAflvqc1/z
VDAcopsuq4W2i17sIN+Yd2vhzjcIdVFMRH4qtF42KPEsNydo5oOIcEAEU/xW0B2Oa9OOhYO0ZOXP
OwP3Ne8XeKNK51ndLZVrmBLtXPa07ssgvWl27QZa2yxsA+ZaMsNzoYjDa8nCJLT9Mqg38U7fVvf9
i3YsD84ZV3jkPmQoxEtCqLEdvPZ8k24s1741grZHLYiTv/aY78bTtHE+lwOST8ZHfov94dHYqbvu
5GB3SjbriIS7AGU1elRaQI6pTz3iNptBUn94dbbLVlXS5UBxd/Sk3WF84oCaVKe0DGyfivqAf++m
Uhexb4FVKohv44tsCrd57gUV7c14TsHgVMI44qWVlbTcOUgG0RGX3s+Rn1SAGHySymY/+pME47B8
Y+7swuXCVZmMD+dSClPWt5m/isK3g+LDV4jiE9aDXrlxdpgcvKaX2kMghONFcpC9p3uaHG3cRfuC
JPBd5atTjdz3UuT4FR8ZhhGRczjbwqQnqwXiUO1zOUN9jmx2C7yuDjP58xoPtfDPItqxUljoEhjB
bByUOL/3vi3n2auC1jXdqHcVkcZlvFnu2KXMhFOJptzhvzHIkxDvVsj+fXBBJr4UnkNl0NXeCoGA
Li0MxWJftm41DmJWomKiH8XEtwURagnI+2z2MsXQJd7VlU0sr+12fURFmPFt7LUulVm2jd7r++E8
50h6gHEHnmLbhpWX26/FNj2x+/Yz1a1gse+io41lSfnLttqbG+Ub5Bu7tJ7eu/1puGvcCsFYht+f
xsMCUq9YD+zB9KlMcaSxZvDfMIprCvheiawThdkICKsBpwiA/UYSxoWcFB74YK33aB+76Nzfd1vM
YGFdiC7pIMb6Bm1BW40CYnJAQtmhPpsfji4sb/YRYqNv29RP5tAuDsVreqeFUKfofiW0djN/au4i
Ses91rXkAlFn+Y3mYU6HOGIznLWMV7xf8tR3rm4+Wi6PZPmt6R41KNDcHNLDXEyZWAPT8nTnYBRe
9TZpIrUCm8sijUS3m+EV/DzLWZTedNtKx42payU7gwYQdBA0yjuh8PpG4FuPS8kQp/ySIKCikvnk
FtF7lBa+4Rt3wxqUyXlGp2Pc6l7+gHMZfTZ3tn6oLm0Zlo/DY7oiHDMWTtBMknRi2pBD51jyBXof
OxX9Q574lvWgcp+Txx4N6WACQx/dqtTrC5dU7vo0cJchkNySebjwV7zr5c7I8Qunu+nOfsCYkmhe
zUd1SyCuaKBqEN1W3eTunR1SJgexVrJ2oGf6SJx9zG9izZ0e+0dyQ3Ck9Ynuoe2TCbUZNIl4P7e6
aGfntg8+uNtWoiQuGuHNQTNf7QPRBjk8tacBh64e3rHTgca3lW+chlgCd6pe7OEylBP8qCCmszJZ
j3B/fM/kAjmxKIUdwvFcKje9nbzFs0BjsA+Z22Igg6Z++wSU8iaxmagnH5ODAmPedt7QHADDWW9g
JYvUzbyRI2UtxLIhYiUr6xHhD8LYIALZo3ARWqAOFLD2Kk0Xy1sJgtDoag8FODTP3BSWEnp5SJ9I
9URPnXqhcWgrOcT7/tNQM0T976y78BPLd8O25HuTbNzWGwQm1eCOs7yMnje9l71nZQRFfgZrW2E+
xuvHeKAQiTWN7sZYJ73mgOg3rO0Sw362sa7m+MHN4KtMF8uYWyJNyRkbFoDX9x7okFM9mKnpW3n5
qLnJdKgGN7+LMqk1OMt71UabRLYdwsltJFqBt87RRnfOVQe4NfeV0N/whzoU22UfnZiEbdbbJFiI
S+GjNhIdnD1oUH2Hlb4JLWwu5ksSDm8AEafd8Gacp8DcMVNMowDlJT/Xe6d126eJnWlguYOr+3jW
SRrUt+cN/pKYggRg5EQJBloNF4EAY7VJJfiK9oT8Rs/ONy3k9ek2WkHTCBR7hPg9/hjCqHNh4IoO
YVVuI7RPZr+2N9tki0GG0TweAG2yTAxB6r46QTILWvuW40/WNlJnUm+LSc7K/SBovph/wHj/UVX+
/xd34Er2/Z+rcflavtUf6euPxfj1X/xRjFNi/wtxlTa1CBqAf7D4/qjFKdFRp3POkYYOB6crie/f
1D8wAizHws9Mxh0DhTeOWX+W4pT8C2gVQY+fUfhmXIkE/0Ep/t2U9K9C3HYcapo4ciPh4XoWML62
hnS7yNZsHlVQwtXYTfNI9GV7P9tzth86sw6HCeQnGo3ERZ53H8YDtmWrQcDkSOqgA+kn0Gg0iciZ
Sm9I68mFeCP24RhwZt2MOa3QdIiiGb8IWWiicIpxAxQDm3q1PtVzri6girMdBw1nMWe+m3KQ0Cuc
FvE/jEq0mdXKrLZCw27SjYngSVFlrNiYfVR6PFGPQweGXMTo7+AjfK4fjrHfX4sNPqTBHR3nKCDB
P8MtwwgzkrRN+kARduxMqw3gE+e4CJ3FodkYsKlrI3YbOF647eSw3fd3BYY721E6psAN2yek/mxj
0pxsmmiiBh1Zlqp+TLEy9H3RbZt0NuD5qMt5IfQIx2zlEoZWekQT4oHVc5OoqDwgcxbgcNmnG71F
WHOtdNst8R2F0aBcKesp3Rjj8rZ0zuzHk/Y0cq3YczLuZ6YhfdcIYxOES66Dy6Dib6uWbrJ8rUN0
Jy6WveZ7BRufH8b++Y+h82Oz8bsl45cRdcWnMKiIzg39q8s+vkgL7YvdBSa32U4fqtkjQHMKWAOa
+IzI0TUtYTmqDpdqGf11KEGrQ1qMpr8aRUp8ECwP1Ebh2sXjhUdTfHSsYO7RmsY8Aphn4ZkrBBPB
wweOjfjD8bT6SgHEqdVVc124v36gKwj88/MwsH3QvKYGM68ku5+HQkEGRHomtA9ABsHpYE6D1uo0
l+iIZ+5K+oBmAfpTrAjKbqS/4ed/wcau45AxZjncwLtilH5FqJU+DMrWGnQoJ54KMpf6tlTFfXX9
8N8HzrI+jRmEslWSzWh8ZuY5VvwK8dQtYquXT6izqjAHJUTTtPEAeSdB43D9nQfkF+Dpj/sEoADF
om5QCJ+/IOlRNrO4WnGfeFG6nCZtDZMB2+/1bBqt0S5RjiNsRCiJCoxxn5blHRqgqfz1pzLolX31
5WtxE4xpeDiBZwCm1Rf8CamxZsXXYoIxeLEl1RGE6FloneG4w0wyD6PwDC1FK+Zh3loUdp7J2n1D
6uiCviU7Iu7jLs6vfQCIWlCKUyvIx8htdbCNrax7quwwM1Gq2stLUmelpG0DFVYHkpBNwlobn7TJ
ALHJ2o9XmmqKEBYx2LK0dH1bLMAdus5M9nN1IWvEdk1TjGHfWH5ZK8dbC6OTxUztMOH9o4UoMWho
4wSUrezSprzzs0xN26jLJzBD8LemihzEu7a9x8Bvxul87cAc1ezmCCNtt0c510M7HbZNO7kQw9PQ
cOrWNcrceNTZ4tfxCLrQBNNluIkXXgtjUNEbOhCLAgTONIYRY5SY8W5iZPSbJcn9qErFUvY75Dpm
N3yZ4oc6mrwcW5+/cKh4+eAckGnzCRLCnWkl5xXrfJgT82ax4jPyykpPH5xOZKR5LjtQiqp0fipI
zHz2NiVd7i68N7A4FLmoMVZl6WjIz0Q0npvVSC1ME2ZCo01TEIUtw0XY2i5Hfr2/wiRc6hTUjjnS
4EJqHJwErgILzhxZPgDFaTQm7D7CmS/hiTB7dJJj5tyVnf5pwhIcnfX4plPqBRtbtpnB7xTpEAFW
IZoAJ/8tq+EVObfeiLIrQusKM0u7SfF0pn23RPxG4/qdbSxqU5AaJfVo6G45Yik38+UAMpXQCmqc
4l5a4EF49VgpcMv6R7DMoyCbum+kHV57m8/uWAwhZ1go9aZhIuk0IlWkMlHR+FiTOnVby3xM242h
L/yYxchmsXk7Cap3R21tGk+V2p2palnpoHgsK/jIBr3o6PKsDdvPBWya1Fuks9eS80IO4N67Meyl
9Wg8djzsyuRUsiUYmbWCE7tm0hp6y1snMMisYrckc3rI5urVMWakFRHrRRtXrN7K7dSyp6txpsNy
SLQOnGcAeERLUYBO1QUOxMMG6litSvYNWIEy44UdFv3LsDT3cZ1q2MW4cufcRB/oGoGOSETPatZe
wtQl8SsQE+txjQ74o96B/e0jq+8FZomxJLquMD775DzC4HYTXX0MENyOCp93dBsl08s09vUpS7BJ
Q1sO7nlFgjilOugEy8uSGqOvxTVeUuLUQs/YuR2WnU0/RuyjgpTaiglhH6Zkoh5ChwaptxpYdiDc
+zkIx0FexJE0DXjlOD07gT9VeEtiu5UGCyYnoUdmFWpPkGAztgTnRTBJxagvDzMblJy1+hCVuC9e
xoXQVz0RTWs/mmONgQktsOQjDk+4pWqyxqNV8h0oTPGhddAZHe1TBBdfUBw6TaJZHtaVetP41Pp9
1oDTEecZTnPLEIflMksW1w62hKgLBpT/yNtLljz1zbF5z5L6G+R+8x3FUgWjelDMyfoEK/lHM1Xl
ptByNFwtNr4AROjrIO+jIayWlrl63OV+YlKoN67tkjh7yHnxyRJnkaNJsmBw+sBaVrqdajbgpqB7
dopKIlmze8xJ9wQZsu7OeuuSsoT4rB4PGqQFRkIAmToUUmmegqi4rs8zAp50fZ0+VAussKzJjXVN
Bs7GK2RgDo9jA9G0tubwJej1Q7SWMnfA5rezbt8hMEiqJ5hQJ26qNNOPUjj5Yj3X8QUhhba1GGjT
aGYiq/OXDGVsNejJjV4c+UJHwI6VNwNIytcbEDwKr2wjtGr0EczzFR5oXZ7M/kqjAE75EDJU+SKN
fvyoI4KZQ8imqO2XGUhFZjz1ywTYhZPaBeoOMgjwvia+SY3q1q61i03TY59+iwtAn4XWbcbUYF6c
dFIfcX7TSXezgJiJTKtoPU+1vGaFdmkTzimrfafsCv8evi22p68g7asV4HTBKF7rO0pPRzh1fbSQ
LCUG1QFGRVB3BXaOrjnKHTMadFreAq1TDnZG+1AsfAUbDcAjW5oQe2W3oSTb9TnInpFuYpby4ZjZ
dexR8OmEVVwn8gQZT+aPlpO6Vc5MFz6vjzNvr47+7VPskbGbt4sX2SnIbmNHcPpOgnztclB0kEUG
QEwn8SXTlWBD8UBs+85uoruSR69td4yHKQui1XrJbR7yigNd573Xj33v0thuXaT6Mpx84Ut4SrsC
E7NZPpwGmEGhyudiSSHJmiO5jFBlDAxQf544gCUr/o1kyvSoNgjdHPJNX8d5SBucqw2AiLPTBuey
HYwbjqygatyyCcojSF3cJjcfNB07D4+Lk2F/d0LUwYnW1D2z1CGJIDQlU/TUQggF56/DXCuyQ375
qjceaB6wKcAK4GuVHoISew/OlwmykYl82alCaJB9ZxrL5PO8PufLu2o0+2ll5eJSpgV62q9uouOg
saYfRgbAw9bXxo2i5JBac+c7dnJbt3N31B2X8Wn2WV91boPEWjlkyeAzzDDZsQUYCyOzRFNjbfhL
wkDqgqH54uoWzAXp1G07n0P0sI8LClg2WS9jD/kHyx7tZsWeyawuhCarPNQcAAxHdediAKiwpnCO
6q0S2Si1vstaDtltbF0X0c006kCessKRIx2QLZDF+2nUCnxtC5/W7FJfh0h4N06ruR+W6iUFY3mf
WGO0L5p+0+RTuRkWLXLTTM9duOiFWNffecJehtpBRgjBiK1ix9pxhappmpv3wgZeCDmXIPm21umn
lqyOzKCkFJ1phwuZa8CEw8WZRlM6dlt4bAViRI08dsnABokM1aDNGcbjamTCznoA1OZnNmODyy3r
xciKcNDTBGy3qRUO3Fw9XlQ3duHUh6YCzr4WOCE30+fS0rOjY6lqCsCT9gudh2OpabshbpAhM8DZ
OjcwZJEpuYG7I9tWztI/cG6/9EksUHBp+xQmXefaGYvNAHJ4MZs+HIjvLJ6/QjI9YSGbuTCs5NLp
I0xYOPloMHsmpg/e2txq8ULE0lQvnVZ4HPI9wU09aOadXZBbc+6BKUXwQ2EsfuazseVdAew9ui+L
1S2GZXC7DlOSXynbMGC1pE1L+COk4ZosDAB3DUbhoD/EOAJIhyY3To15bC5PGQqVReFjNJ/OaDx2
1pDIabD38JLupA3xTGnRc0vaU+LoL9nEn1unvq/TD5BSv1EzelbcmLBlXSnpJG23sAP9WNcapwcD
50ZgnVVfmf7cPUUWyaUeZY7M9Yp4cEX61MrunQzqOU+MWXzfI5ZEbWk2TfCAg0MOY7MXWcuODuAz
mfN01CDe8KZ2XGTnoFhtkxMvk2/RetLodCqr4Q3GQJGrDZrj0RrIJDKDqWATLP+NckrcKnto+S4Z
q4vKetmblSlZXbzjzL847EYVq4aDBoxP8iJBYw4Dqwe8g1qN78C9hcCJhKA7CDuHQwFpF6lZfRWy
0UrFXLX9jq35ibRF7U41oPi622RNd6tonQqWD3ctCBCZpn+sY4uoy2nLreFCluhpXk2InCMItCq6
ZqKfKcDkchSjwzVElMxn5qw+dFbYSE00DgaN7oYaNAfs1sc05mcK5R+UdTX4KwU7J9G6G2d7v7TL
WwT9VDqTu8Kc3ohNt+M6pbBQRIukjHDYsNiW4ggs6iU3RJGMk4sQQ5Q4s5FJig6zLAbUmUP2rMrZ
Hwa+R6f6QDPjbEFgIeoa2yjmwCdqUvR8h/aQW+ZZs3JEGGkmvnq+H3jmCPj2nmJY1UHGaD+zBcee
rHHQokqZDYJ8vvhKgzvUgsD6eNQvg9nmXk84VFex0lCMj3fNajWAwKsGkwfFZdKjCVgoNJFwWL0d
QE3l/UiB1/atHBUaqzpaBq3S0TrqjSTgUx5YPVbrIved3MSJAWGqwHJMl5oFkNqqtESPhHWP8/ci
noyg+oDYdAduGReEZN+QuoFj0mRtSswdYTpXv9tRI26XOCHT1a4t+vmw8MLtqjl30b0XKba9PoOO
FNlPmZhifVfrpMAi5mwVfuZniw3hQjMirmL1EgJkvymxnTuO57DI8s0pZ7IzqBww7pu27P3StD8L
u91FY+5gEhSZq1faLWmaNehwPICi7m6J28e8SY4Z1lc09ZyTsqsnfbk3u6r14dW71UcURqTOPtLV
y63so41GJkC9RqetSXU0dNTGYQx+ZcNwgIK333JmbupoLPaFAVJukzYu/vXWNM0tj3U0M4pjzPXm
ykgGw8eEA0u9rm81LgDcdLNM5C4e4BN3NVvH0uhRMGY8LUcX0bJ75SE45TBUtJETyR9UCu1yTqHB
Lxz4PFXWGC7TtECVkp2deX1UDnXQSCSNO0GelDfrudxaQMF4x5EDZccIcM7Rrl2gtxspshMMNHpW
hY6wYiiXR8dtsHytugEzDrVA1TwftbbWtuOCKt60SiVSqiATbEHKLqtiZ7TlRxYtpo9PGFpGvInz
aa+x9gINqcj5HbSO/0XdeTRJimx7/quMzZ5raLENIHTqrKzM2mBZopGOcHBw+PTzi77XbLr7iX7v
2Wxm02ZdmVUEhON+zl+dPoZ2xas0JiKfT+x5/KAAPJ3bO5MkrbM1stU6yyOt9nMWBNu+9Ly0sT3r
hVRDnK/MnEvmG/ZQjoN+bltbP7tbbHRzGW9z20D8NRAwhDydoi4E+mt0nQZdFUc5+4o0pdyXwu8v
VgC/hd94xMRltMe+GftHjYRhlHl2dm+mRMc4M4ndSEPT95MyNCHdveKxXm6gAnn1iag1ESiO2CF9
RkxQ6XMWiO1oFMFnvpjdvtL0WdChmpnxcDDOpoAuOaavyuV8U45/l2Gg4YXQ/TFUzg+Cstk7ranf
h5a8E+Y0wnSLuyUTKAyKcmYyav0s5qLfM3mEbXyXO3I7BwALdL62/dCb82vTveOeyp6EwN+kymo5
b0K/uDK7B7g1E99Z86QGCV10mCd4LaH7LfNqhjeUbWqYw+rd2Y6vY1XmeUy62VEtNP/sKFEcAHKk
m5z3ADUNXlxK4X61vvqa/U9zACmgwdgps0c7A+OeIusAVo70vMRmx3gcQ/CVeaWd8/Vn6ZIBJkc9
4ghX/mzNIEvEJPfSYQaMNdwGcP0IWkhKY1TgPFWYvPrYr3eSFC/Owg5fti0h3LffXOlfZTmK3ewI
ni5HCqIrJ2aYq0xzlPykNxvfbBMdwVqUu6KXnANjhflkW/G6F/mrnR8XlJl0ggXILCp6kLKdZdkv
tpjRaChx6pWUoM0EAuZD/6WwGY8jh4IpHb14CYzK5pTJvknA8AWZ39kuA2ToJcrSbds5mY+yeLFb
MDJZHkxjPhal90WKZUk2c4bJNdbXKfAvdDLsphNI2UjhzQCTCKLUjGJccBKOcIFbbnjEbPaUsQDF
8IXufmyniWaudshJ9N6i2UVFG8HYToygTgsFnVEYy8uWV4mAW2fmHpjSTHlFu8Zx4pwas27OukB5
ZDrbndXXgH1N4Mao4x7a1khnYu92XjiaB5R0VuxbzX0tfwncXscQTMku+AiYGZ+K8rEaQW/yJQh2
2dZ/Oj9ck9XRVMtpI2NKl+vI7Tpsv8YAKVxBBBfS/yicTZ6tvP422ziiA+wGcQA2U9D0nChVjVi1
w3RSGo/EWIepzWK4VkuljkU+TLuxmFODnLWd22fXecjEYWJqa9x25Tkg4JDv+mOIbu4XE1tKd1b4
HNK2BRUgxTkOcOqrBk7GpuC15fapJjQhg5hu0ozxxN4wMYIveBXaQJo+f5aNqFOIg3FHv4Td2Z67
nbLb32yj8niBnSdBJ5QAls2oN6Ifw6TVzisgibPQbGPdQ5mjH6j0M8Oj3nPXVPG0rG/F5rBJPAuk
wTsCfLwkH8qTGyzdvjftL9bkWjtrdX8QJ/PSNiN+cAyRXnfpsvUxX/UdOQBr7JLgEA+GOI4MYtnN
VHlpaET3g7++4LObmCrrnQm4bBOmLI0x56+5qiE1+yZKliI/8/beF9YQXKfO/B6SiWeqJk+MnPvz
PU4qgg9AJyuHoMIMcp1GcJhC975e7ZNbbzdMdaVWRWtQoUIpF6tIByF+NLOI8LBkPbqSyd1H1BK7
Te7Jj6KEbWKi1MejHoI7Y5sSv5xetxZ8te0yjr9jVoQU2D3HSNsDCs+r3Hvd3Ce2l0a9Xg7r8DQV
ngkswRrsDft18LIXe3Af9Fb/mtaBrcDgx9ZzZhI2YZXDmpCeoahhytRSwSueEeBgERy3pTiE9vid
+I69b0fvQeFlR9Pei5H+eKoagOFlUztAYBTUfpg4q0Rbt4Vf3KruYnS7QWwX9v3m8DW3kRE9YHf8
vgSAryOh+UdbdzUXXT9qXezN2cWz4YqnZmueNEjQrvCaC1MGa99cYLZQb4SFMewyrtqy/WYqw8Wl
Iw3Og2IGR+2r53jUIWt1H4rZOBbSMnliG6hUezSYnULxlGNkA9LDa79w1HL1aApW3hNjjcPJ/GDt
eNCcWc4OAyp3DJ26OfZFf2/XOiaEpUYRiwg/b6v8YLVO4kzraXTGjuFZHDNG7dAlAdiRZU0ZGFTB
UxMsd53nbvfbqpbdONBdikZ1FJsNhWbePs9kFqTBsFZIdHLEdLiMW3+ck21pPvNCbLE3ZVdQAPx4
nftMzMEXm64tpdAA1y9U7LRMnvfzs9Hd6lE/ZEtfeyqRMaCEMXGMSJ8ugblPvYGUDlhhjBe4qtKr
7DOb43NrrTGA+a/Vqu9DPV8NXRBbTJcyGU/O1hGRtc0vWLD8WDmYpKyh/rHm50WUF+9Y3jwRZEan
U1Hd+970C2Shiz1rVXSUY/+s7Et/a+U3l6pr81mdKqzoeChqIz7SLpim+gp81Yikahd4ECITz7Xa
tr223Z8+wQjONHJN/PJMaJ7dxAvm62o5X4K8/BHhohN1eM16fXTDk5YRQRNbBHJh0uM0XUYq7k3H
nKGhoaIB1G9++Xa2i5ruV0lldpDFiE5q50v3ORx78lEKy911prYT7xxV09PcSYy1I2WN5dfJrJis
EDrtoRcEutVGT39oPnX2Op/05puEqVRbQoJjQA3Tn0ZVGQdf4hRnDRAg8kwMJIFwCxkTU630cWBF
rst8kCVBMgvkYqIWWvF1OebuvHdUeOlUechZgXZkmJeKVPRBr3fKDPnmzC+dN3RJb0x96mTWLshr
EDdpNUm+veQuoJKBUnI0UIOFbVWlNuzFBk+YspfqfeamY18leU1pZyuWbl3NR9OXT05JW2Pb/Ur8
xjOwLdxCPcypZjXNYcA2JVn5WST93TZhkZ0r9SqxteJmKzCmAk1Q5nrHQTfl3idPYN02L5G1/2SV
wS852Q9dmFOPLv5HJXXqTMt8dJwF6WMDsJ8h/1obLzGhtqzBf87c8mvmA07pkDDtubpoudLWTeq0
+r19DPXwXOVqg5GiuO6M8X4057TqBmJcMouUFdl0qW0K5H99oiRqHDYyBLErA3uMLS/hB6KOVhlM
M2hXQmZmcSmqmtpqTLQHKAKaBUemywhR0/ClsVQSVT+9OoySeXH6pIlmxIJEo8LaCbXLTO5hXpj1
DM0JC7Rme5KTitMRfuHbHFXIFivUbWGPtb/RqexbETfSvvg1dYmU65tjIoO6ZRV5kr3Zv6kMVQND
KpA0WWNb7yZenLjpq3Y3o3XjePD7IDr2FmWlyy6YFZvYNZLdn5HXpy0M9rOVIbXSAaWVywoWIkxb
2z+Fkf3IKKlfVCHrnvTeKMkYCg83OKL/Cm2FF5bilwSLeNI88N4o2VjDOW437E6AU68OrUxS0ik4
Q7OkAcJaKK19vZgPynprJdRLCR0et5WVbFmlzriKE3dwAVxYCIHfvk/6Z2O1+6Yziq9trR57JX7T
WppfyS5AAZrlb1s3tDG9boeQYjk0giT9prZe7Eg+Ve07eVSvLaNt0mb0zyqczbMJ+h24xDSXKn/t
rCrx1PCLUtjdjUFKOmj3WDoQYEbJvwjuA8rP5Bpqc+cs+G6wswo/DdbinUEK5zoyUOguIAGTV1f7
JRgmxgmSPkC9f2IYvdgZkWPGxVAnkv4lbsvwi3ROTqbICSheQk1U+lx3AffcHLS1vCB1SNpofBpB
LUt/Ab8CxTc6UAJr6558JtwGNpyfNQUgk8IjQWnT+7KoXwsd2BTf4GaBh5vSskFeQxazZTy6pGJL
ac6Hcbv3tBz3oaqNaz7YwMwD+GuGTjfrgDtF9ZhLGglpHRxzyt7Aki4jNx6XpDfHk3sU5gLPZKz1
ya7sT9Na79auefed8Su+N6rXYCF704YY6P0cAC+f46wRHZ+fz11rZPcm1eLXW0VnZ5x4i5J32aPX
c0MFwry5aYnmJmWpFa9ewUDWoRxelhyCCB5sFylEhEJFr824yJgX5EJsbMo7x4vSLSpuJ/8yIeHu
TU4Qy1J1yngyCtEy+9aK1uPtBbNpTfDbee0+jOIjasS4c6P6vakr3tsArysTwO+iKPcYYcPH6D17
oyRqECIZxXvYbz+6CVxLCxowfMV+b72JSC1JWBrtbn1fmAu0sxf50zTyq92O5n6jCNl1Yt5TWxuX
2SZBCGok8aNTfuusy4Wy2Db1XgDA7x3DRlgQbgjn8605TtlLH1q/AXb252h9sCzwZoaV3WXORlSg
7+wsP18S9yZPdmfnrhDvpdGccxLqk2abssO8gRDOzne7bXYZedmxD9sT9+FyLBtcy0ab23FYRSdO
aiep7OiDqX3fMYsl4zh9dQFIzMkAtfLmQ1dlyF4t/RYxLHztTTpTJGa7mnY+B4IkrAkiUX51BbtY
M991kwuPaU92XJKzB5a+zUc9ArsZijWrCDaON1jmg28beewzA5cJ1+bD6s/X3F+6u7qtqdTXh87j
kKe+NQKUMFaLoXObngc7Ok+zv7LQXTAwr3t2swXVcFejz2QqU6nMZifzqT5G0/O0LDWi2XKJ7cp4
GQIjttYR7aXVhyl8SVzonNdHaA8DNmyYmvUD6UtTmpnvpPrq3WjUM7gWHggpnQ8i48OTUI0PTzvS
X+ILoM6LA3Ivd/5AeecAmBSFc95GCjplry0KpKqAfob9Txm2VF/A7eY0ixg7G7Cz96JMXUMgYgLc
15kIk4CRboC0bbjLrHHv1oMgR4x0LRGUZzDbad9bM9bRSftxXrglCJ35qwA0QaG/4NIoV/Rk2fCh
s3u5Vh/9El7ICX4OQtBje0B4sizRbpbMrypUmyjPt+Iuq2OP7gu8bFhSh4x1lOz8L6lp6EnV54a+
WXXUDgp7TWJFlpnmblvHQ7crCvBRy2d8ZIEYv2eYoe/70XnzZ9hxUX6wCpzYC5Z+NzRr4sytJB4y
/ErwGSAKFtnmKQfppWVzrrmX4q9/auviq1/8YGabcSpKaFBDvFZh915k/jnv9yLPEt+9ba12HcH2
GRyh5a2N3cwvAmI9nrZwuZrFfaRb81Cv3Z5efLxEIW6ZLP+cYUBQyK92Evjrsyqcg868J11yFzqF
A7lzo+Ktep5Vr58L/YX5Ffgv1gjymuN35/W2TDpetJiQ0GvULW1sBfptsiHZw1lQJNTZfqnIihCg
7fFIPhxxdyZ4LQuyc4rPrf05NuwVy8SqZzDgimwDzXW/q0eDXyvbdpcbrhUT4XcdZPs6tFOU+jW3
K8ttP7nkuODEO42+9dGCPKSkjzG9UCK8MgSyp8WY39qC1A14Qy/J3OF+KyFoTVq4SJfZqZF0E+GM
VLAd3VNpuKm3EjYQ3U6/wfyaa3xTnR/ty6qp0spmPHU4T8bByqxHtIK/sgrdNlqxa15GxX5erJ9e
FECGiFygmjAwm2cAS9uaX1pHPxph98ScMV5uHKwejcZ+LLE6TShouoYX38m/117Om1IEb6Qd75xZ
q6MJL0PtyLTnnkCVxCrN752pDpao/GPYdmdEUDT0CDSIrsGLM1f7gJSk0xiAOARtuG9dzh1pj9Nh
RJHRlVQc5qKuAkivy+FsHABGNf00lc4SJknyXDeSYyaoM1pHnufWk5DXsQ0L70KL0qSd9Tj6UiO6
MogVNM2z97vCqSusWKwhGoSQY9jDzlKs55BwwqT09FFN3YaqpLsqp4Iw0AC0ubtAObCa6hz2pIiA
AFv/zvCn+VLX30gupCJWwxYT0mQe6BoSGZhPhltdGwOAyF7mInFrmF1Eo/Q+Mm21+uXMQbsfVZta
vmPv88DCGhQoGK9yfDRc1jnVw6p84MsW80Yro8tY9kddY27QoD6M2BwvDjo0ravTynS7Y4RukG97
fon82aBHF+a12+5dZzNjtbSPPoIzUgRxg0Eo7UcHDw4c8Fxav3gNd8xhgNPPa+PS5yDpTIGfXdSV
SAE+8pAjdBBN2jT5W0uX4RekNpubzbOnO/BU9SO8mTrROfOQAgbDeYRGLqzfrK6JLthwYHXVcFjK
lXpz/NGw7g8u09l3kU+m5+a9oFJokqhtgd8GsItIMIvL+hYMpXXgRGJSS9iCqPj5N2fqE45dByRw
TocQznm0vA9zjZY4LJSZuptXIXyIsicH3cci86TNJHHlI5/D1tGX0kfAxGCrpI8IRfGNPs3yFsyT
l4619yWacJDV7cC8ikxSIfsBpFZE+xbiPsI4KT6ssfhm1uLnli3jcZRPYdveS2Zsxu3YUN+Pzmko
ulcpgi5uPEmdVQjvVNfgktr6rV0fRrP1Ef+CtgYWKtusWNEFywlvgCXktZ25TkTVP9a9nywGWSP2
1D2AlY27QEVREnwzHIhOwgDXnTkvr5TvdxAKzu6DItZFbWcdIu21sVENzysJ5/WgDszxq5MQwJMF
h/vAYONty5o+OncUQSd+OhrVQ6ZakAoeWLxKI4IFRQelZMbzoU7cgtk61KelKb9w3h+n0Sa/zYTT
69gWgkJyFLTj0ZjWjnJ1Pve926TOaPcM1wm+rUu/7gSamHhwf8xVPRL7Wui4Hk9Q3Z/ZqutzuOUf
TjOIxINhLNv6SC0GGr61b32DPICuIC1WB6Wrr98XQA400eJHPtGj1gQiJ+3yOZF7ykFFgWECSxEX
xqDW8VSF2UxJIGFO0bbsRjv/PJqe++EEGsdmUD0AQ0Nnz5MCEJZ7qJp857nVj1ti7oHVnJhIEdOb
1mS3rBu+xhKbSE9WAjKtiIKygnXwkN9xaCOFYL4hZNUUy74muGKEAS3a5pNW8+RVRXaUTXkx5hYV
F3HhnB2oG2ALQHu+FH4+PukFM1iUowxzDUW0SZe9RHWZwnRvCQRrTjwnoouleaGSC++iOiWex9lv
q3Wmev/Iqq5KFo8zhW1EnWkU8xRJkDn/1rhdiXXJfPIjIGGkuh9Qnkkw59WLI6KTWcvnUkoIn2D4
Om5+k4LonVzZc/bPKTQokwnnksjSRScIUA5W0DtohXWVrmF514aLs+f5YFEyAI9uRY0b9hoBwkSS
ZyjreCFJr5zXzyjqTtAASLOD4beoy3ZbVxzKkYykyidnp3Lq9yAzkC6gmYf1Yj//BdT6IpfsE03I
nWid8YASGl3eujG9JVsPvVV+FKZ19oVA5yRQswUGoT+Bl+3tjFaldIsvQT98aqdfE/L4vi9d+WYS
b0E2XaGTzjHIFj0M7fJh+9vF7bGRrcNV6w40oACocbyf8Ibo1fuDDCzYXJNus/GxWGYjBy0Ji28h
EVHK5b2Q94wugnoRb81q5fuORpRlZZ0tm3gomIu9rKfpEAggxY6twBUlSbmjdQzRpyW6nA7Liqan
87wfq5tfgTD1UbRMwnE8YpQINd+Na/Z9CLXNwPvonQlqjOKLRPNGLmk26mqvSkyVeq2+RjPFAI3e
nDZZGC/g3DFhrhCmFZI+g58p5zMayQOcu+GbVX7XLvttUYPCbcPZaQTBqAV/cS6D3RZp496vQJpm
chAwdtwms7X7oPEPuDZ4V8O6TIQdfpnygPVab88u1B17KYRHgfRrtN4meXTa8SCKnMLDpq31JTlb
dpsqgvVqHA57XuOK9MgAmyZbBG1Qa2dxhccj72E+So8O1FkqkQ7ToXLMeq8G7E6FPR18v0/VYMuY
Ad8gc9auL6vgQnT53utr++R92mtgokpiL110+bkGQLqDoWFWbWxdG7KazKON7EsAesJW0nq+CaaL
A7AaY4pqPKz8IfIhO6kkyg9dgs0b1Xl2+gcFbxhGRXEV+IOHpigvlSVJvDKa4wJF1ptLEXdiaNO+
z36VW7mmJurPyJM4bXvQXnOpmiSDgiFVrw3ZmvCsRlnzsPUc+n4EZZd3dCLBHFe2SWU6YpDcWrQI
+MCG2rgDRJkvFpGVcCiw7iXcKLKujfOJsg+JMeBGe7bz5oe9NO2uGrcbBpadCDfTabCZn1rgI5/J
ncrz/MN0JisJ+bTJ5Jf5sfE0Pca20gKbEVUPjYZ7NDyiiJ0WFDsK2O8zwEB3KJ+lWRxnKga0tAZs
kvI/V0e9oeu7OMurI+3qGnoL2kiyL2O/Enhi9iF55Cg3pJ8iFz2PEfMyAlUJtgrgps7FzWyu4quJ
mj6B6sOOmDln9mj0V0xLvvJtcpeyaRkGtiATAxjMtnJOOwyze4SXbE5u/tKVwNEMXkO2MkcPckCp
PJj93iX7NCFTmmDJLcsukOW/bRnioJt9Ixr0g8ZC9IABd4oNZGcpdP2SEO5LClk3VReZHwlKPhim
Zz9Nd7lQ1n1Q/tZsXne/BBNZlfar0TnepdLqtgUqBAGlXSImPPVF5O1IixZ30ulfhzKYd+1iD4cp
72iu68l7VdJOo/rM1/zV2ziY8hDtk+1IiA/aT1V0d7//7u+fNIPQvNgFOqaZmQZFyZuBYGnHEO7u
BCvCzC3OgATJHN5gjZaiQDEwLXf2iCJ80Ho5zVH+XLD2rqFWBzEGpNlNG1QgHiVXK2B3tZqXqDg3
rZqwurKSb3asAGlDPGxFde7zkA2pGE/SWn/mdBJnY6FzcoM2lS3CKKN1iQq/+bV0wWES2flX/4Z9
l0qTtKAAe0QNqoUmmaJ8DcYr814ShVdccxIjPG/vuvyVv+UeCgSP1DjV9iJFe/deY1K5n4uqhQXB
Dj9NZXWThHHbOXCrzg8Iw6sn4refBWFhB7BOiEqwR6R7lDKjyNwr2raWYclj3BEClHRIPpMKkDSp
C/VoTdaXyHe/MF6lORj64mjt3zGTpE/1Usl0tOQW2+5I5sCMsxz+nvSI+d3ixXlEXentx6X6ocPw
qganeGnq7ZtB/3XBGXEyRfVSdzg7RFV7T6XYcI9OzWMvp/LQB1N/rjOBkKA07zFQRefO7V0mhOen
yBmb09BmEeSne/KG3r3P8HYqQ9mUd8Sd05OkrYln4nffW+ui0ODX79omTKJprHeR3PJ3E3URgURJ
NbEH9bZ17Vpu25deexLhsje6VexbZQ0JM+Sqg4247tLaJupchsu2jP8TFiINEgC57kw6u9Ma+2KF
SmumJVkzmBEeXvS4CvmpAf6XCNBPmnwfFDyTO24nuXm8qSNBGVno3FvTdPRK0z8bBAMDrzbT3tTg
6RZ5anrBn18XHkE/iEtuoUnVnsnsIyJi4GAayvziQRLuusn5tQ2zQIu4dCfv5vlbPSi1yXZPg1aI
UQzHJ7NR9x8ktW9JyajWeGD7HGfVIVhHBMzrS+vnpW3ki3S6PVB1+9nq9c6+LWdc47dN4eZPNKr8
PG6cMJWb5c9KEr/vLeVpcCpsDngzk2BQGHHNR/ZLRDEeu29njVgILO/H7/+wloAnnd/pQ2f1Op2w
sO2yNloPZcshOS3Nj9qnlFwrjkjRIwBjRDMxCStvBEO7ROI4+thgvNwVa9FBqe6igX5cGZt/7cos
mUvYRwvU6ITikiwMf9ap11vnzuuqO/dmj9yqHo3cWrOVMH3+lOssBet4nivq5qH8xLpYP3t2lxia
djPPpiYdB6kf2yC8cpSj+XXlc9TB9v9uYcyglgEi86OU7MfhJPb69q5njG66iIcOSD9ddTfEll11
R2MgHIRzOPacYb6IyB0A4SLchbl3tNAnVwK+zFAVf1xqnNXEKm8+oSNMCXr2DVfEXqHNm1hoTVs5
W/cu+GiX2+reV9D3Ze3eA/WmVuMHT6zjc35D8dYZiZWuPD7TUP3catKLxW11bdHo7oo58xOjF4o4
hIgI/+VRVGZ5n1s5INltHFHvknp2+/VBuwijCzv9abDoLkp1B8JE6Zx19OwtADpB+dZVPgvEICzB
6AbO2EY9BqNnX105wRUjjTEWJIhLvnj4qodLWUE/IkobYzdihWSjQVxhVZi0RfqBqPqcLlO4+3BY
X511/N7VLR1g9lHDSv/TEPf/2or9X8tQ+v8o7P02ceo/Nmy/yPJ/XT/b+s+Obf7Kr9+HtYTWP0Ji
k3B64or2IpKU/ve/0pOC6B+ebZshUBV9QBDdbI7/GtYS/SN0vBBLq0+2ElFmtwTyfzm2vX8woRHa
iJEDAQ7O27/333BsW7dopP/rR/WZGnH7XNiSPabDROZfrcnLtiBl0ehN3UPw3u/1cSKboH7MY3QL
yd+NObL+GlxmE89E3lsQkUwfMY3mL8bO0hNTLgJXpljgEhjyuzUmTvXgPlpPW7yl8z312N8Ybv/t
Hf75mn/NZENY1tkVmEoaPJAXnRJDlIB2xbc7RF29+8NX/+/4lf/2an+JZkNQlE8YSiQpQCEZU/k5
ikckAnJXJxwdf+NQ/bOZmC/Pw+Mc2NHvS+WfUwD+mBgYllT9Y7AOaUUgVX2uD8ve3f99kqp1s7n+
aZHgWXYZK0S2FqIY1hw//0MyoYA9L5xxHFJCUuItGXcwJkZMis6aYCw6Dse/eYh/tt3+fl9/ut4t
VfAP12NCCV6A0u24HiTMGwXnwd2pBF7hMP7dtW7/1n92b39Zki3uDRPao0ubbtfMiCt3LeFcRtxe
qr0gb2cDyd6hgD4Mr0hj/hlu8R9nad+e3H9y9VvQwx/vNFurMvB67hQrFS+Ek5AvdICHSf55aXiN
p/Lh76O07X/z2v/5G/09yOEPT5jx8OIma+lT/46ZjwnuXbQRPXXBDu1N7MTWl/yOmUInCJ4zSfzY
Na7V3f/kZQk9whpv69fHH33bLv7wKVZRIBdsuft5b+3tlObmKyL865aK/fj171aVG/419ZLX5RZO
gVfV9S2fHfbPl+spr+3SqpgVDfoCTVea+VmImigvg9nhSvdWm7R+UDwNUmDo0qAlbtQs5yY065vQ
FoShz4zveSXqN9yo3qmsMCLHi9ymJ3uOiIDeirE8rdrxXgWw/bsfqgGvLDYu9Jaw+HYEJIHnyvy2
SteOUazR+YVTwNEPsi08xswl0p9vRNJkeNfanoryWPdi+B4gsnNTVVhLhhu4JZPO6jECYTSSEm7O
LNFNBSXZYY1l1V9XbijNQg9xom2v/lMYbhiobDGF6gLOJGGDylr0sZtt4VPZ+KTEbEo2d960AuAs
KCa++xuF1lg66+MiuykJKUcgDLLuqROW8+mYRZ+fVOhQUrsts51LGkUAaTA1iRcKqcSO/6g6qVdm
SiFAtYrhSy448A5mMM7LxVtNCRTIYFuM4vBoFaaYNTvCbzMuYuzIlI0XTF+Hoh5bEEMneIBZ8F0A
6BEnw4yv7QlhW/m52TYie3NBhE6klV7u/LnUI6ARsCtRPgEjxLrZnR8ZdF18lJ3K0V6t5Q2cyhwI
bSvCBxpjgC/fl8pVVwA7/c1xy3Zvmk73nKnGeVXe0jxUli+B0jflPvrWtD1UmEVfF2UzEJSIz4Po
wOSZedaAx7OgyedzCfDqZ3fZqdqfzhgy6njr+u4sGfqJRhEgu68tOylZj6hQ+xDUfyivbo+I3209
kHaZlbFyldyv6Ojj2wNMplrKV19l/tMUyf6hKpV/rZThPCOCITrMIs2jV9q6z7xxe83WXB+GgZMI
7LLGimv24U6tGeWqY89AmypDWnmSCFDaIyko4jqEaFeRkBvNsrdGgb8h6xaPBI1aWD9Dn4STxKqF
Il7IMQcvDRymMf1GksZEhFIx6ly9tXya4E0NQ4kZzvP7giEkxbrifTMF1jAGHZO/bbj4S9USDk2M
eHlL86WJDsi3aHDGKKixR992fq8ypqeGxfutXXs0sFOxMOIs9Pb2qkmVqvsw/M5wXKTwpFHTb8px
RLBTVGTzlT5GwSXL7TdKdq/AUedta8LbDdin4fSY+YSCHQ/AQ0iuxY5U/G3niby8OGtGvFLvFeli
hEs8TlsHLW72B3PoxiK23Eo5iDxlHx4wEuZuEja46wlnCKD4K/cld6qb9chA38Dk1fzOJX7/IVut
LV3nyE42H4KlCKPBSGq6W2SH2QCWw5Bryn1UYdm6F1YtY20a6m3MhyGG8l8S2knr1Nll/86gvIwJ
CwRypjKygnRGU4tUMWsvjfqtMB7RyG6mfRepgOC9dpDHclGz9VL4hY+U2vewz7VzRAaFAbMxMJgX
U6E5rij1yeKIhfb762C6BUqiyl4+Msv3ycBEFYHabvw/pJ1Zj9tG8/W/0EuA+3JLiZRGs3vsGds3
hFfuO8Xt0/9/nACxRPEVkzwXCRwYSKmb1dXVVafOsegPiXfCWFBBUDo/rTYtGNl+E3DupW0nGuPH
JjeVA9pnuqMBlTgAUWEwVyC+ARvwszsKmdOIc9N/b+NYYpAL+g69VOB6Y6oxaxzOZXXrRZYpbElp
vHirlyn9r+OoduF+DHtgi1WRq0/U1qoPWU6F99goDM1lFZsgM26IEN5oNtSWy6zIEZVRKolpeqGG
eVyTKHkkVlo6dZV4eHfFBJRSxuFT3zKsAk+dLPDlNAhxcEKqXxtFLiL4siIj+xgawwA4z+qKrRV2
sGzpXsOoSgFPmqCGrmUxQ68BJ0B0ByybPFY7JQiopHIavvAI7e+FkKqKOHUzLXnknDF3vg3I62Al
Ej9KsZ9+pZnlb8u67g60SZB5MKnTdyDcRg7XtjCG6L7mZEDpPdWLs3CwK5DKu95KaFfKsDykknmD
SqF021vFx3pAh6k+yk9hYepb5PYOjB59KRQaJIPCG9uLVVB+gZpCfB/JkWtNBR1JTM2DqEM20USZ
9uypiO1QrdGyHy1jjE8BGNdDFFl0jtWcilgLj3NsGeJTZmkwwXnl6NQejT21ED8jiDgQs2vy7I76
sJrlKtWzRHhpj6r3m3rrcStI1u9RApYeZoK/K3shfTmmrY/IE7h1aNoMeJqOnnDguURTiDKz03uS
+ZKXYLqq3vtAMesVicYQHbXyRW4G6abHI+wA+N9GU33zICEguNFMiEicrgDxJCGPRJ+ZjdcBFaN4
MVInFYrsWPFhIurnYJSNX96QF8SIsvrQ9lG3N9MjAi+qEO7lUaD1Q6/H/9mrjXcLuE/47hm11T+N
jJEqz6qfxuNdErYpUPsREHXV9U9qBPPSpq0TNg7xYKUDO67S88llvdjGEPE4nVFJTtty/int6D5F
U9kdRpAaud9nnwitlNcjbqiwHqZRVWZtrbir3T7xOjc020d9CCjqAJ/RqZ7YRlOGh4q67kY2O3F3
lCyKOhaw1DZQ498h54iSBdUIehYDwVSTlO9Hf4ifw0rxXo1ozN5iJqr3NUN+m7aVG0I8A55KOSFi
FTofvtAyNNIoxVOeFx0Q/yp6GHtzvE1QooCeKmPI+i4PBi9+lqwmbQ+dgP6lmPTFW9NmTAMicfWa
xw1jg6NmJdV9eaQMOlToObmQk8FZCVJa3DYVVRPVq4JhD5IjHvZZpDL37zW0Z/ICzs2oSL5Xw4AQ
aFuqUn/H1F59Bx8N15DmhfeAvUw39FuQrkaROYEEaQ8NhyJ8GIq+cFbeKktvI15EssyzluFbc/Y2
apJJz0Igqew24YPxY8pihY0KCwdZ9D9Rk1h8jFnY0XU4lVV1Lj4GGgSsT9miHOKANtkwh7KBfQJC
Q7u8UeGssNd46aXLR4omkjLzZCfFUtX3vz9J0wVIt3KZwhw1goaDdq+9lb+8L+q2dSahpeQTaMlE
cY9Pwpe1x7s8186QNUxTOrEghdLQiZs9pylbMLhShNzDj8fXlldu8Dlx4a/YSQ/HXb//AYT7bnqv
9J9ARhQP6VZ+M56scK2GcPmRz3/G9Jw62YG0ELMC7cXMoT0+yhACh465BeXVb2XGcrcyal9rS798
rGgkbEBrLcWULRC75yaNTumLGPCxI8YNlDSQLnjRMwMOr51x/HHdhy+rMpgyRTB/UJ6xpTMXjo3e
BNY4zYgY+eeBSiottC3R7eW6mYUVWVM9C63hSbrQmjb5ZBPh9aA4nHoA7hJ0AcNqy1wzMMtdQTvt
uqWFBVmmoVgwB+Cx8rsyzImlY6UokSKVg9NoP9L01oDqQhh2120seCYqH5pqSJqowDw+e0z2I4LF
qtwPDrrXZG+/03rFwPsXPq8NaGcWpv08WUVX93F1BFlPZPE/VFvJNe/BjTAcG9jGns7YRGGawM/l
ep8nWZPjbemYa9Ft4eif/YaZa+QMXAgohwwcfSoj3KmDkzpQXH0pNwLFkYnYFbi/bf1CtW/t0F3W
KM7XP6sC6WOYgzTCdu0w8TFV7pBw2DXfIGzivK1FOfmcpHEqOhmiBEeJYcDSqCrKrBDE5aQc856x
dPhlv6m//dv81YAnGZ5diNqjbbVHmt3EnVySE9BO/0DO5rKcxy/QJZmarq6YSAOff3AmLDK/iLiy
IFdHVQ38MuW85HBcK3ldbuy5ndnGAs/rdCvATnKjue1L4E6Xh3JgxNwJH1cLbGvWZvvqNZAzqT7W
4IjdjnfTXvZ2cgsJ8Tb6uuqwl5Ea4lGJIMYO6qoGn+nZobF4IQ1MzGY4rAc/fuz4sPTZhQMscSfe
+o/BmhzhwvIQQIBelRipUUSfLU/tGujCddrYvAS3PJ1ALtkICdve4/Fp2Kdv16POZWQD8//H2lzT
Koyjqsmnpnlu3KbyWwEkO/4fV/ROingSdwKRSi8IxmlFnePf1rt2T9sfZSd5392am+sLugyj5wua
tvfUWBBJQiZgLBp/x6n+CXj8r+sWpMtq8rmJ2b1zLAMGz0OTOtLB3FmQ/9du8IEJyX8QRGYMm+9B
5Oz7TMs9WQ6KY4Z+TLCl2eKGCt+mt57VYYe0NMDabfPKOMEG7oq2cKXCRVl6taC8tp+za4kbgzdX
yQ+AoxNd2Z/QRAKrgiBfdFVzTx17E66mKgtNj/Mdnt1UzMPKgjB5zNQfmFZ9/AX7Go0k042+roWv
pSNA14wWkkLEJlCfbzHjX3LuFaCs+hr9tvSDDmN5p9vXnWZpG0+NzL5jkco+tEsTlMv71MfPyfDl
+v//QjeL2wa55z+rmH2nPhx1LxExMOXU4BQ3kDvew9e911dIXy/7G+eGZt+GCKkG1Bfx/uxF7+4s
5I+KQtp0w5Op8V6X0t3KypaO2+nKZhG4Do6+KqGOjDOMLqoKKO1pD8ZOOCAivLK2xaN9amt2kx1H
EPSMumQghGxvd3wOXix4+JG6hbjBKVdi70L30kBzmTBvkCdP6eW550GP2IQ6k8MOkyCM84uvGopz
2Zt1b9rpU/kYfRsdwJo3K/u54O9nVmeumEallvadmZMGgXvkPouUvYZeveQYG2MHv/Wub3mz7zx5
JU9Yyoh4X4I1tWTDhDx6drWlUa/U44BlgEV7L/4ZiK+gyMHtPeuIzdTPwWO8CV5DmsUMG4LPQ2mx
+gaN2doOXF6x532bmQuPVGWyJn5vB3YO1GJbZm5ROeG9q98Ot8rT9Q2/PDDn1mb+qyZenkmlxEjw
8QOTJtCVfxMaby+rP6zyKWMO6bq5JR8+3eX5ld4MkVoL4Obfgyfbih6M4YguHCRP/yU7OrM1e1QG
Qu3LwYAHo9rIg4KxHYePuOs3MEo+IQPuXF/b9GHOXzD0pRQZaXtRlS0qB+cHJmbCv++PYOGoOFp2
cvzkNx/jjLnLFgqlf2vKVIAvSCRgwLkhVzg3FbaAkyRTKRAV11w04l0zRCkkYUQoX8lYFm67M1Pv
x+bkjk9zI9djRSucAkY5GDFvpHSPEIesuAVKb57xCO14cLwVmh9Gu3IULq+lc9OzDS1EOANKj1XC
NWZQIqVr7SndygIvv9q5kVlKRmPRF+uA9YlFuFUHJCCOvv7Gdy8h1YpWvttldDs3Nouplif6zEhi
DBJCBtdpOTrK8et131jbtVkElZKQhsaRXaslEBmURyN4266bWChUna9jdp8HPNyS4+QUiPZOymM/
0tHOXB7HqHpBtXFAAGkjfw72jKY48CLBb3MjOdKn7F7+93fi+S+ZRUuYNZVitPgl0Q0qZM8Berfa
Tnfzx3U8z9rHm4XKZOxHrTXgkBjKX0mfuUH6k8r4SoBcc8fZHV9WglQrxeTzDG7HojugfdC+l5s/
X/+Ga24yCyFBBtBOBkbrDLq1l4vmYxIOH/8nE/NYrzFMrZnT+c0C6VUXy3u491YUNxdWYVAppXBo
SpJBne08EMZxGxeVlNVO2JghXGk5DLKae30ZCzVo6s8yHD6ksTCx6LM4NLSBDlsEbPG1Yz6bh9ZE
Us9yKMZ+rH/G2/BRuFsxeHkpnxucxaQ891IP4vTagcjy4O2aj7yeHECOVNo5SLvgAQDsNvhKU3Wt
DLXgfmdLnQUoxROOSRhi2bA+qbEACSWUXAa48+7L9TVe6FUDwqPypCGySLF7uszOvxxgC89kcqUm
EegcXjSMOb7Ela3vgi/jnfE5oOg8SQmbTGgb27vkQXI6t/kmHNYrRNO5Pb+3z3/JLIRYdGEzU1X5
JZH1lMIcauu9BteO8SaqPbNA3vjvzwVFbtmciqni5L3nSzePo6EElUGR23pQfeZS6m/XN/dCnHna
XEUEZKQplgZL7Wxz24xne6MjEC/utGRj/FDcFmXFyPXvpQ+QU9nksVAMHRQnf8zu42bllls0P1Wj
UIBRVVCds0jJmI4U+WXcvCfxxiP6jgfR3yB/7tL/Lpyxov4GKzrgoC3G1wFfSyfWnGrV4C9J6Xl4
nu+wRPscyoiimQq5Lox6/V7+0m6sXQ5zvy0BrFkV557+j3MnOrE4x12msuh5SoLFrjLsxAA9g+yZ
9irTv9EfeqbRGLG6/pHlyU2umZyFpcyQikyGKwEyE/8NVeoXTYx/hrq6zbTwUAT6LW32Bz375EVQ
KSJNYWf+D5qvjqXe8o7cxZL+wAYO+7BFJ2uA/vD/Zb1Qo53EKkZamX6KxtvqA2AhtvFpwD4RsHle
ztsvkaZlSamXDSg4Rv+hTgGEg8CEa236DWNMXzuUyyIIeVxN/Sclqyl0zjdNA9gJfhTfsOYV09bT
PBSL+8Zpyv5bHcgvcKjsPKt+yJXsZ+ADU/eF8iFlXGwTeXDdjzHTffn2+qdbchamVKZ7i3+g/Tx3
T8GXm9ETBlin8kfaxTHbkOff5IxQSPWxguoFTMN1kwvJi3lqchbkigQKOQbU+bIV5WHYPPsNNADX
bSy9Fc6MzM59AKukKjdi48i7/JvhjnsYKG1odDj74IHXDsCquVmuhC0lh8u6cRLLLm6m+JZ9h/p1
pxwkB80V5/rqlq6J0x2cxRRf6eIjbwU+mjR8bgv/YTTNN8hZoDZwk5WvtVBZpblOY4aTok5Gp7N/
8urqBaalgvhYOyBRP8YfZPpQ8XP8Sxm244f0DqAspU0wCMWWoaVgd32hi4Hl1PiUdJ0YR00KIIKP
8elqtlARrLeTau4mf8621Q06vtvpZkbakZE4xk9ginMz6GGYmnfXKrwLJ4USFM0h01SB689TL2Y1
RQuEaU0gD/fSntEQZyobri15IY08MzNLuDpIYBjVwgwaRp0C2XkmrRz5hcRqCnYQwwBYk415umMV
QSyO3YgF+NBUaGkl/7ESQaz6K4dwIb6eGZoddBOeltQoRTI4OAEM40Yezdumrl7MYJf5LnQd151l
cedO1jU78lbQkMsMrKtLtZ95lu6DWl0pUS2ELourVZUYGyWlmYfswRwiI4ZSlZEr+aMVdLugGNy6
GleeEstmgP6j5yCq2jwo64VZ6AVMkU4p6h8UyBR4IMGt9OU/7Jfxx8rs83Sq5UE4i6dZEqNhcBjY
gZhnKwnY4kc5MTL7KCLjfhCeS7WTcomaxqfweHN9FUvxiW/yZxmz0AseAQZeZvhA8jNGMLzGt6Pt
3fzgyt6Nh7/GTY43THnv1h4oCwVE2ggnlmdh2JC6YTAkLP/VfYG38+C5BpndsNdXIr60eGj/2NJm
8wp6HoXMJL3bUj7H0LyAQyf2yU9gEaIPWbnR3TKwuzf5IftxfYMXTzGteRJog2Lie4J7EoKDDMGt
PtFqx0eMbMzSh1CCQqsbPsYCQiE56F+mM1fz9sUjgPYbKnSqCUhmllHWtTqm5cizAa4BO7ensSXN
Pd7riGCrDEpEsA6tDoUs+uoEdwJXol3CAKQ2lmVozGvniAauKIMKr9OVM/f+3pglfRZl7r9tzLw1
j5TQz0ciiLyrbpo7+tZ28eLdGHRPWkfZwEGwY35/dTxqcTst2Ad08jxa5tPfn3xE3xJrLharhvYN
hLiEOJuENkhX/5fTfmJmFlJyI4Epg9koRxjfRJCTPoQp171RWvxIiA7osqIqKgN+5ytRdbGtkVWb
ChIZtPio3Oe77LY9MOt5QE1652+1/xRhTkxOP+l084IoLJlfqZ3oznppEUjYyY5/EJ+msa8IePrh
SF9bciJH2K7Nzix/tz+rnX23IG9zBRE7WJ/Gh0z+UShfcu3T9R1djCwnq5t9M78uO0EyMHGEGbUh
26+kbzHUoYnmHa5bWvx2moh/8PHIKee1gKiCWydvCCXqTuw+mYf4ME1bxYnLoDp02Xa6BaH/fcXo
QrJsAbOb4Gj8myG6868nM4BhxTyDJ833Da35EnJ86FLdegdp6KRnspOc5OBtBBfeqLU7YslbIQOz
aOYxZqrOdSwbOWM8o4woP+j1QajhBpeNYiVAL/nIqY2ZezK/opSQifLeP97VjNlDOAPoYuXcLS8E
aVaDjHFqSp7vYiW1EpXHpHEEaz9xXvfeioGlQgmR6Y8F+dyCWAWJNuQwQbZM3tjxLUKpmYt01IYb
himIfJvtImHN6JJznBqdOYcpDJVoIWrrqDAmNMXw4lVo0CXtM0JPWwH9OBUyTLWBVFSrHz1DebWS
fm+lcJrGWXYfZMpDn9XPTTKsHJXlb/pnM2bf1BiEiCkYfpecvOXdczGxTB1fr5+MZRvUHQCFEk7n
orR6VQBYQWHU6dVf+ZA/KU2w66O1KsuKlXc8xknwFP06EvQcK1A42rFVby1J3U5UMf/TYt5ztRMz
+RG1iWYQaqePqk9BrjpIGDF/0sJ+e93Qssf8vWvvlYBTQ4ogjb6HISUdb1od1RBTBRyQBN/9ILsN
YchaMXi5gZbB2DnoSLQ6TGkevypfKwV4HQcHNp2NZ+zGAhYk9e36qhaN8KARJWCYCjoA54ev0Rm8
LERxYtCrXR0yrgpsea+ttMgu946l6OCcQVZrTDXPgkjJrGbYoaTiJLAoBEO5NboYVcVhO0A86mXP
19c0pd/nqda5Nfl8TUz45mUkYE3uj5so+1bBtyf0JmQyKlM3qPfxUih+X7d5GSaxacgizAKMCujz
M1WXPjBscxwQyFCdoGjs4yqq7vK+PjMxP1BRb0ieFUqoMqquYu5gYKw29ejom8itbivHaw7MTiob
8WOwjkqetmy2pSTj8E6aOuACaa4PDWtQ6o+dOSGjm61RbVVnvDWc5jeSRzUllzUYw8LbzoLdlg6C
JL0/hWcvLD9sj20R1IMTJrb4VXvknepOLd3mUDNu0djQE2+QAvqekDavpV4LzzuMq4puTNBkwuPM
OAxqiM/23eDwnTdx3+x6tf3oKdZNb4jMkj0EXfRrSIKbYyu8AY37cN2TFrzX4jbUjCmdNvR5O3H0
IBvkuIyO6ncbjSk1X/molkeng09aGkK7K2SXMcqVYLMAtaLC98fs/J15zBWvbKxgdORhIzGY/7N+
RmP0e3artVtoiD77EXpadrKD2Ob6euULv9aBj2hQU4DAtkTq4efH1eT2R0qTUQ/mE3aoXdw3bs5h
/Rbv4Rbj4TfA6nmrwmpPx8bfAL5nYl50dZehUeT9Vgo9l/sw+zWzd1pcg8GIOpX32A/j0fhcP6Ro
Jti9PcKz96xDQ7cZGWilW7C7vg0XAWRmd+Z0lVRFemZywgQB6igku1KIof8XE1SYzjeaUWwhjShl
Qcc9QmHzAt3oyre8zOXOVsEIz7kJJsq7xkgtphEPkqs6/V7xbRQPnv+CzTVfxLXr/7I+Mlmcbi4L
MR/xoqiJuBCz3T7syGjQvPKurTflr5TnRUwvp3fqwvbeqt36u3rZT07sTl59kg5ollAkFE6YFjqE
e4Op2K+hU3zvIOF0gPUfyHV4VQzf194Vyzt8Ynd2WgRVN5iz0QdOiwTRMwQW02BKHNrJK6RVG3Ev
rvU4LgLSbIdnJ0Jq/bE+HllpdNPcTNh09A72qbuGMr6M+TM7sxPQAPanDjndMQf1AFDuIN2VO3Pb
biAo0B54vAGIRx/7mS5mtYbAWlnj/G5F5wAm7yO2RaXfZChG58lNqmk7Q3fjoxuiW6asAZIvMq/z
5c4T14B5Yk3o2NbCSNykgfiNui+FuO31Q39ZeJrZkc8dNQt0NOCRUHXMryPXNlTy1RaG91tlT9sz
dCYQiWchsQCCV9iu8eW8b9xZ4jCzPntndV4P+aOM9egmf8jcdn90swfZDrdr8fOyxjCzNHs5IcQe
RfAmT4FA3CQ/JXc6GYh8Hrqt7lZgoVeP4hQv52vjWQxWmPkhk17ubGcZiwcFSc7XJ5/EQt62mrUb
DM4/NBxB87VAc6JCq1wOlJVAvuQ6p4ZnnzRJIMYsYIJ0Yq5n85Acv/VrWciaidl38441RL4Tn5vl
tTeNHKWfNfRHq6j7ed09L4rMfLXTpcy+mgzPQaf7JLVt/TyaADphg5lUrFxleJGLGAGM45frFhcj
6KnJ2ZNH6stQkFJcUiw2qHm65rd6J3AKjHEPuhSKqtVDMG3WNUeZ3RVBYJqwDuEo03yPcgcUN3Dh
vNxIG+sV5crVmaVp0y7t0RUAnKtQQ5w5ZgLaIs+NHsxLnjp6Krttba6kK8v+8cfEzAX9IlXgwMOE
B6gjb+CWL25V5fH6p1pbx8wJ9TbwgmRah1f+qJMnD0bm6wbWVjHzPoauCMEdH8aje6gbkaOqFJ/G
z9etrC1j5nBtaUZNpXd8jq69hR63tSHPKVaWsnSDIV7/9zef+ZigWscynp7Y5SQ9ffwgopkg95/0
5IM43lXIPivxWqq8lLifmpylIprf6xKkyQz9bvNvYr6rvzInvikR+EhFRmRteb8OuFizOUtG+lxH
0SYj9FU9bFl58OaLbXjHQFvoQve+Uoxb+3CzjOTYBj5gbBaIUjTiFV8m2o7rrrGYvp7soTHLyQtE
YFol57NBUo16x+dwP3yCgD++HxQyyVK2u7vcnTiT17uYi1tpyoYKn917Yeb8+vKoWRxLA7ekR/sg
pBs4jJUPMGRsh7tjC56CwvyGYLw+vba4rSeGpx92kjpnudyyJay505KtNHQodHQr4Wkx61EsJqkh
etQ1mBvObSC0qKR6yMkW0W61NRqJ3zRX2sebH8k3axcghfmOB1oL9Yun8MTszD2Z3UHeesRjSJkP
LZM5ZY+MXPDYKojhocaMcm/yOrT97+tutLijJ2ZnjhqPpKyy0ZLjBTd1g7QHLEb/k4W5n0ZpACh3
xFmKmEZRl2z64tN1C2ufzJjdWkOSDlo1mUBTMkfn97MOPY59fB7fqtvwLqrd8oZJFvCMhJW1IsRi
UgCzBxUQ0Jr8YRaji6E0y1xnBye8kZcgpWBPz1fkIg91ujG+/ces4NTk7Bi0sQpfdYWLTijE/mPe
OdOrNb1RHPlNQrVodWr0ElRFsqWKEJ8ysaPKF0QmkRfntfdXwEZW4cOEW4CceCf/6r/DzPYVMvmi
tqd5VRQeoSjeAvuyrS/jyr2xWPA5/RmTN5+c/65Ffa+b6rN0pR1l6ztCfjC0w6Rrpe5a2/qkS3T6
PTtHjt22thoFTWuL1ttOe4F6O3xowpXy9OLbgaqmQW3aoBQ+h/eIYaRFMcMH9CfzzAl1N7xNaEG1
drn1XpCrRztsHXXwPnswT9MslNf5IkxjXbCAHBsxLGJUjp3krnvuXQq6ewRl433+kDo1DxZvE9tQ
uU2ot9hO70HQ/pimmRGf3IbDC1IZWyq9K0+Ly+InPmJZIgVQYGKQRM5OYQpHlydqnEKZMVntFsUG
cBfw2N1Eh7Un21L2dWpqlkMKkANB/8CZg3T5xvN5lorpc2woa+P1S0H51M4sjUQDbIjyhoOGd7V2
dFPc9OaNdWRqOnHDXfE7+5Y/SdJO+o0Oxm49ZVmMLaf2Z/5uVXS/su49towu9JV/lWyO2xGienti
/V27hS5RqTojeSYTKZqlw/Z5UcEew6JMCkC80xxpoG2mOkpNXhZwqp/XWXEXrp+JGJkCMgV7DM58
xhILvas1FijqKOekxldRQan++vWw4CySJJmg4mCzmYD950FDLvIgbkRsSDrj9eX3XoTNOC6fr1tZ
3LlTM7MLHEWSwUe4mjIsGj4HkEc7pKw+6Dba8eiiryZhl1NsfKlTe7ObW4c9lKrFFAuh/GJ423KF
x37b7eTXZNu+SfDSQmP5EDxaznELs9mzpW3jH+u1jIVc8PRnmLM0NI/NXMuQfAPGHNslatJ5ne0g
+NrKQ7K/vsXLS1bhCYJQQKZZNltykQKdGyd6ElmzOZOOtJ/AIOV9sIFS2Qlcddu56Y0HBTCKv3BU
51sKuDf52/WfsehPGjy4E6iTxtbswjeyuhwlawoK8NojfYKKJLoqFhI75r8FdU6f+MTS7J7vK8Qz
fZ8nCypoQC6/xcfEkdeeyktBhl4Z8DVGfzmC8y5K22Yd/QNteoxJ7njDDXob31e3fEE3d32kj9cy
7MUNPDE4OymQZZl1MBlEb3Xfvii3/jOgjTuTbpGwSx8jGP7Xq9/TlTC7Ms9WOfOdEoZLJbYw2m3o
L2zSw/TibA4TSqT7vnoXLtRtTqzRZziPOSlyDkkzLXEi0pmYZgykEqgUQRmIeJxdS5s1k1MUu1gf
TT/NkKeBwjnVhqDFTSfDpetI+UfNfxhQu+tV026Cl+748z8cgBNTs1tJE3yh8i1Mlf1okzPaQU5z
sQlWEoqluwHl6L9XNDtnuhSZSW5Q4ANb/2iI5Vua6ysJ5XLQPrExO2FDVkmxXCgUYl2fDhCYc7fc
WQ5gEP/jNIYxrA3PLIbLE4Ozy0jXYgFOavauTcWNpH0d269D8E1bg7BNR+iaN8yOWJqiEZSKmMkF
84mib2gXMhdshoArGJSj3u3Tfi08Lx5rMAwW6gTI2IizpCzVexSNBmzWVr0RgOvAD2pLprRynS/H
qxM7s6RMSRFB7XK+mfdJUzYqAx1BvBFeW8c4VB/029Bdo8VaW9jc303D1/QIg2Wk24grOQmi7GO3
Npe+4IyyjjShLCuWbvCemC2s0puhijNtmvvrXlPekD+mRiTXmPsPupCXpwtjU8aukbAbhP3zCCW2
Zi+2MgNB2qO3y1x44nLGYiZ+xulxEEKOsPFXLs7lBf6xOe+VCZCk9lkqAeySGAzW9uk9OtVoBBlM
zf2TGavLDyezkXR2JzZMeCZmG+p1fSAhy905aNtAcg7HUgj2tru5Hg6XdvLUysw94lDv0kTkEY4O
oi0Kj0r4et3A9CnODzNUdyyAXtESi5IexAG8rFLLfakf/uqEya66X72XL6+QczuzhXh5xOuufLfT
b7N2ozoZT2zQoVT2Ohf9CGQ4qNmv57ILr2jZkBUIJ1kmw/D6LNSrfWDCPY5j1MbRP4DDMza+aYQ2
cizeJguEztGbEtPHCg4kmOK7XRUJ/gu0y7Gb1UX5yRKTcW/mSvuv7yC4UBi1NKDBxNh7LDopOKil
QKc+E3unVxCBrFCudbJa8VbGkJYOxnRtK9MwuX4JRWjQrUMVSZ+ArNFH2Rn3PmPyJpOH1T954y18
Z6QcVLAPDHNR45zdQZll0B0pKwJmsylulG1Z2uKXkqL/T/FFtXvSZuGmj5iat4N1yosFZzY1wg6D
gXj0BTHTpJWlDCPGNdt7BhKE8LxTf5BL6mYbyfYdw4m+Va/+z2CEwpJGwFowv7wZ5TP7MydXgtir
NDh5Hc17jpMA3DOM/X762Y/ljaxASR0M//7CmkyqCjg4BUbeeWHEOqrIfBVNS1wHpoyc347Mkyae
wvreX/FrYh0LcY9kHtpWwpIBi+ssttPbY4A/jmD81HHaDCUqXwpQEa3WgKaX2Qwr+2NoXtttixgR
+CxpKXMhA5uVh8oyPxpFPtrQyK9EwZVFzYu8EE1HY1fGrSPo36wOXTXftMW1rsri0ThZ0CyHKXIl
roYRI5KF8HX+ETAfrN4vRvbmpeW/jy1nmze7nQQljY3Gmr5S19syMp5ytNIFXdoymBRUS6RnAlvp
7KBXXquUaoB6phq/yMaTKjTbLMu212+npS07NTJLNYNMKEz1iJGkevYAWPYNFNNxDxcXf+a/r1tb
QE/JBEnIlqm3qujCzHbNCErfQCewZcrL/4CKix1sTSg84bd2J+Gm9UxpeRP/GJwFDA8tPhQvMBhV
z5b1HIyCPRx/X1/V0jk6XdT0G06umdI0CtUUsJErxTYUk2exjLdRmn0Vh3GlTjX93FkyMU0jkz+z
ffoF9AQF7uooQ5TilFr9nFUKkxL58X+0MTtFrZgqlIIDLhgNGQm52QyCv+J1S2HcRIYIISKL4sWc
767SrYwnKMvIPWXjIe3RGe2dmHxTmzcAZ49RK7rXP9FSjkJm8rfFOR+QGQUlaptYzHL7mEBhqPCi
99xSYGZ/2Aa31eYorg4DLUDbcPcTq7MCqa9LrYjMyxHQXiRv3xWvEH/elVAa3qT3U4V93GgbhADI
FlxpJbNdONpgqcmbQRMzBzivt+meZXRBVvdOkgJy6WHTCbLyJzJL6abPcz4velArQXHhu1qkgbTS
JgjzBXVAhHRTYEke6m9Wpt30UhI4WRxUD9koZTejqEXbNvf9veBpa/MzC+9KbkWR4VEk7/jDvA4G
2V1VoNHZw1rQ3IkOcuzRdqKAQAHhW4uI2mqxfSEVYms1QjM8OvoF8l+StVQKhBKDvndoSlQ6PJRc
dS88IP3xY6wkbxu01s9iRNXsujMvxDTYbRQV6BnjbRcJwsSNOSp13KPGpG+bqtjBy/ngeaul9wWQ
wkQUAmEKoxvQPM+BblaNZiHSORPmVD00N/qmRA/ZNp8mOsx8Swfj0XsD0bfiRAutqHOzswBkdsko
lJPZiei5vUGibWc4k8XgsJZPLuAUz23NLqRO62VGHCrKEcfCRNM+3o0GghvVfSF8Tvp0cxz9V80T
XjJZ2F//iguh/GxzZzeTFMZ+IiVYNsrPhidvG2Wt1rJwL006Ely2BAH0BmYJhDFq+qCbBS09ARyk
3IiHo6U890OW3o41Hd//sB59Il6ioUqbeXYLKlFXmaHMVyt6RHXE9q2WjbWZwUuiVF0B9Y2S5wRc
QVFzZiRVui4Pwmhq6ZnwDDnjHeIU3rZIQernh/JXeO/vVPu9LBy6AKDWm+kLHjP9BKTtJqVRmm0z
j2EaR0YWRAB0LWml3SW69jCi67lP5Nq/q7teui89iWdC3ki7ozx66Iv3/b++P/kNzMiQgU51hfkT
QU6MOLPklIOpHduNolJO6EJXBeGLRI09xkhP9Um5YnQhxJ5Znb8X8lasI4aT6d3bR2fiG5ZEe5rO
N3bDTXXvu9qKwUv/Pbc3uz2lyvCQDMdeOajblMHCTY2kEKAeQ7YTE6zSdQe+DKvn5mZhpz7qg6+1
MbNHpvGx8JE/F9PAkRpjbaLw/7ORdMFgY4FCcC6A0KlCUVhqBmzn3vis3MGqsNGRSvV/Tqzh64IL
C1n3tLK/7c21L/0uyg0kF/8KqFJN0WCiR0Ia29yU0NtNpFfW01oYX95OxE6ojfB8nk8Y9sc8DlKf
7RwzhfbleIfOiW0FuXP9qy3Ah6bF/bEzedFJ9l13hSrIPXYm1uZJL6bSdjLq5BvdnqAk0iv3hqN0
tvgh6/6Tx/wxPQuwbdEKqCtNpv3PBqDlSU1MqdUVKwvX8PkKZ2+0sbTgApExM92HIYRMYuxMDdOp
CoGUXfFeh8g2qbmSNC+fvz/LmxUiGrhOtL4m2CbyQ+7tc/8tDES7UFZQOCuOMq8ro+8XWH7JMYdy
9+DLxm0/6lt/TRPnMjU928T3pOPETcZIRB3UYDEpWoMUHYvNOJSud/R2Qi5+T7Sg3bT6GvvHdIef
P9fOjc5CCvJegt9lfLk+Dt8EJTe3iaiuVqgWvxN9gKl1Q11u3nmQqkSpxpYNRL5lp5e2QaX5C1SH
m+JBSSnOVxvrRt4BQizXzvh75JgvkOc8sxDTmxRx2fPDl3owI3sNl6FkRvFd4B39TVD5yLg10uBt
xMhDyqZqP5lTWQHNt/ssaOONkuW/cr94Ru9toMWEAmnqgXQK8j5/JglFOFSCC2BUpRe9FKutIFSS
bSVmZ2epkSBPViGjmZSTfpvgb0pd/Sj2BGo1iT1QpUP6FqSTEPzY9C9QEY/2IGnHH71Il1M1s/LG
NzrVRvAn2BWhIPzWCt1aSWAvH15UbRAMA2FLfk6Ofr4pYuI35tD7OHT8o/Q8tEGHTW5WdhIyQdiQ
Qa9EwCUvgzTHhMzvnf17Zq9j40YtPva0Wks4kfzKeqjk0Xf6SuhePL/rt5qstIfEV3W3zobALqcN
aqzBfKrNGg3krBseC6vw19K1pZPN42EiA4Vihw7B+UaAWa/Crh/RxisKOyu8Gz+z7FwbVzZgcf0n
ZmanzNT1GOU0yvxKH5ZoNTWmK6C3+3+cXdt23DiS/JU5/Y5ZErzv2ZkHFqtKqhJLsmRbsl947LYN
kARB8H75+o3yztgSWizu6KlP290F4pKJRGZkxAqc7DUH8nwyWtzXOb0yHWaimCDIlgIGUKkvDrjc
XXfbgU1y+Hh5V18zarRqWp59Buj8JdIlnaeKzqDjllIcVNAyCmTYx2xTtf1KmPXaLiGn7/oUe4SY
VrPhEnFmlRrTuGXmO0NYYRWIsPanNxiFYwMlhgZnFEp0fqc8ncB0i7b/raznnQepUzXFxEZiYnpk
xWqE9dqReD6adiTm2g+gRYbRzi4RPReQ3UZSE69IBmin/WRuAK4g42GtNezVpXw2Se2MeJ3pj3aJ
YbmFEHVE07zvh5VcOYmvPkEcl4LfxrXROq1ndiooxw/V/8FWezyAzvJVw02xW6cd/yubLt5bz0bS
qWVpregcpD/XcYxAtG5F6gG0Hmeq8wYkDiFQFlFw3e+hnrVlO/L+sg28uou/5xlo/qNIZJkRg09b
BnZkvC5PpHe/Xx7i1VgcZx4wRrAOOKCpeOmj+NAlEHrEDXY+KRBN3qnhG5Jz1+eguEl3rR1l9orB
vWraIFTw4LA90DJqQxK7I8No4fWWAS1A+nlf1d4DdRLwGCbvVqZ3XiL9gnbPhGoGtKzA6aYZd9pU
PG0rTE8ikDukSVrvKZ3qj23pVbupEGVkz27+w2m5eZ0GbXBPYMA3DWnlt5Uvee1WBNIaT2YPjx6q
v5uN1A7SwvFxSwGbOsX+F+dxR7Y9QwMzOlHL0D/iKEUUIsVyxfW8dowAZDJwI0O2AlCCl1uMSeYl
q+BKfW9KP1QsZ7dB5/oru3peSW2lgb1FMhCEa0i3/iXbUiMZaLoUQILBTO7MqWq+TjNrfnDoIGeg
EQCpRWumHOybIHByotEh1W5lic9eTf8EeD0EHrgxAEPRNruYRSMZALlbyHDtxATKa8PfsiI5UbD8
yCmPRmhZQEB514xqnzrePXS295e/4ZVdNpFqhmtCVvTc4PRyratWeq5Iz1nREdL0aTeBkbpUp8lj
xzSvj+gpX2t0fsXnvhjxvPvPAvt2Npnb2zWyoeQRYrxhk90rtkZwsDYtzWRHKsosUZhWmsHNFcU3
Ox1ZmNEPnQ+CjFquDviKj0BhBFllPCAAgdErJIPFQabqSEC3p3Tcqi7ob6yKkncu0N0blVZr6rqv
rSIgEgAwnJO9f4FyS0kzuz7HkHIitwDvfax9mGKdQbb98gF5dSDUsD1w0IMVTj+jHFNx+g4DUdKL
e3R5VscpIWUZ2vasVgziFcNHiuxsED46e+BsXx4NK0O+CmLs0EE1kibsFIAREiP9nNB//Tn+N/te
3v2ffTX//B/8+5+lmuqU8Vb713/G6Z81iC9/tP9z/t9+/Wcv/6d/3qrv8qGtv39v4y9K/y9f/I/4
/X+NH31pv7z4l61swWv1rvteT/ffm060PwfBl57/y//vX/7t+89feT+p7//4488Sou/nX2NpKf/4
119df/vHH2ca2v96/vP/+rvTlwL/24an8ov+n3//0rT/+MO07L+fkQtoq0ErAhqR4YiG7+e/8ay/
O0gOByCcgkAAahjYMkiLt/wffzj4K+jinjujEIiifPLH31C7PP+N6f/dRJ3wzCTlOX/8+4Ne7Mzv
nfqb7Iq7MpVt848/XhoVOSOBQGmN7PTLc5DlLoSNKzXeVEGxQ04jcjOyBz/mRnB35ci9fCX8HkKD
DFvKoVll1SRuPYRjhrljff1ZZmCugLZqWE91A7rlAuv5a8H/Nb/n81kYTLehPJdUuvZIYiFAfp0q
GmZm81DbUDjwSXWjpuC269aeCS+N6dfM3PNHPPOvsxycJq9sDOa4D8zH4gfV/eV5LOyL3qzp113g
UuaSmDD/qWi4Cke3vOMd+SiV/+7yGEtrdR772ef7zVARTyQknmxZ7ce8SSNpOdUOMWFx70GZL0rx
MAnn2eYrnm5pxLMHfDaiNycTUbj6T04Hwi7w7mxcbm4syu0Q/LLfqwyslGut5ksrqF1+ahRFK1KT
n9oin6Ombb2N2+FmSgmrNknuDCs9DUvjaNe6lcCNcghHnWaIYA0CrNGpcPYDQGYIZp8u79TSGPTl
ukFybPBQaktPftrtRgV23Mz6JHE63MRciVKWhtAcAfN8r2Wtl8Q5U3dEQjrMSbe2iyu8h0jI5Wm8
jAd/24vmCbhn5GM9SRIzq+l2TUJl2FfU2Qq4rG3VHvwGyeixSCBdZnb/mR73r0EdLfLL6so0sj7D
oHnqRBj+TuVqirrJWDHVBS/gaF4ArJhCAeVEYvCepI+gJywin7prhLEvw6zfn69d1HweOQs4J3Fn
5o8j4zf+oK6gRbi1W/+eqHrlAf0yBvk9zPlYPLPMIvX7IYcqX2zMzs4CzCVUGW+ivgA49fLmLxww
R7N92plTlggaxNyFbjUdqmhiXh9SbvgRqB5XjtjScmlWf34xI8FC/NjO0AtDczdsbSR4J+iCJfzO
HUW9Mp2lgXSzNwHZ7bzejxPKXTfqjXa46XzefmqFtHaVXapdnYi1hObS9mgOoJWEk8LNgtgdcrMO
MwGUw6YKOODsXW/Z3y5v0dKcNB+Qz5abV7zmJ4fXh9oCIXBe7gubPIyB+bGj4+7yMAtuwNHcQAky
88IwMYw/Tjsvd67KRtxbOQEyxH0aquAjb+TRnYqVYsrCrPRE/NjN1B37kp+IS6+UJR7tZjoyWYyh
5EkTcX8N1r6wSbbmCFzJxMCIzU6A34Zlf6/sbmOjQ+Xyqi3Yj32e3jMLnVzoWE6NC+0gAbEz2XYR
H2lsZuURaoLR5TGWZqB5AVYGRWULQeImkdnehgrjMUAJ6gacTtX15SE02NkvT6MLOnQDYP+237ET
C2qwFg71yUyrHZnyXeX1+ymh6M01RJRbfRuBsWILwSgW+pMx4cnFD8a0Br9dcNvncPv5eua5Kxjt
JDtRIqBzphpwDLZoebw8zYVIx9bcQ9mPnCrDJ3FfzD8kAaNwZn4TjrMr5uGWm/U7a17jo1jaNM03
eG1qV2rqSExB1+/n3mPii11m/Icqmb83TPMKyBEFcDoU8fuZoqfP2U5N5XHk48fLS6VBAn8PoPkD
n7W5b4gA0tO8i8R4DS6qI2vMI/fmO8soQH3R3E0VqAPBfufO10WaPsiuOSQ93Cv4D6NA1lBTm5G3
ke7d5W9aMDYdhpBbkNIsZwPhdz0+jSypDlmBVhviChW1qJKtxI4LW2dpHsOpOytxcFROFpS1igqt
+I3fv5+rYXt5Glofxq+ltTSnYReVxXo68BOek7dFUT6x1tmBSvZzwqx9jw7yTdsBgilqN8oY8CNG
d4e63cMbR9fcSWsxi/OJIQTPx6Mh5WHyvI8yyz/M0j22rLir8+EkOHpyRPk9zUXcdWvq3AtOXycv
CawC2Y9BpSdWfW2db1P6lZqx2fpRm/xYmd2CA7E0B+IDByPLFEOYAfsaJND7DoZrcHIaYZLmdxUR
R4NRGblOd9/3fAyDrrmyuulz6rlnmp+ry5+x4Gj03DExu5TXJktPFhuv+jK2lXU1i0NFQdgyfoYI
1uVhNATi75OkeRnVewWA+ISfKj/xUHlLg61ppP2uYJIfclK3IYQ1qrtaBEBdeTIDd1itoq6v6v3l
L1gySc0NERPbWdk+ogZwhGz4aFdhgNRmq2Qemla2cj0tLafmi4yq7AKSm+w0OtnV4AyfFEJt1YFp
N/OGj61Djp7f/mdZ+F9rqmcyg27wxsHEYMgnFSFr6aPFq5UWrAUDoJpryYaCjLld45p1zR9UFncU
rM0AIZtoziWfXc6jy9uy4MKo5mFMQlVdjLjO21a+N6bukeJd0tvO09t+XnMhvinroTB6dpJBsJmt
9NSn7Y1Pyf3ln9eARL+34DytZ1GVwyQa6FvGTn3px1aX740yu+n78TiVYuMPyXVW97e156PfuN2Y
jfejacb3JLPiPJ/RS+YfM4U8/uWPWTh7P1kinn2LT8rAbYVgJwt5uMywr5MZ0u+Y9INXyau8kns2
8BU+t6Vt0+MTCWbrDNo/caK8GxNMUnQAGkPOH942Fc1bBAF4nDiwt/FgpTsrqMIqh9hOU6oru00A
By/2cl6F2C/NRfMMZm03vBzwds1BP7pJapZcQTDJ2RlmI1Yu6gVfr8utz3NC0cFSBvHMIYpRo08n
ViiorbQ1Lbi2n6XmZxs/zIBWZrMK4k6lV4lnfy39BD0BzWnq1jZkYY1+xl7PhiBZWSTIuwZxKuXO
MqsmRPdBOPTu2gtVq8D/siS9JytDM4dbJiMmQYI/LTO5oqz5s0xY7DnTjWzQ9j1NSZhWHti0Bm9t
2AU399Oun82L4g2U1q0bxEoEp4ClW1FJGVZ2cne2mbSx3l0+0AsH4CeO9Nk4Hk06YXMSxKwb76G5
9DTZzttM8edD6dlPj0Qoi3U+3va5ujsf5ZAU5l0l5hUft/Tpmqn7LPALopDZm9yivrayMt32kqwR
8C6dXc3Sh3FiBBz5SczxQsgRmicpR6GalodkdFcc49IYmoHPmZDp2E1J7HXVTrIsKqv5yU/9WOL8
bi5v8NIY2sU/4Uz6s0mSuAwYhBSM2dgGfldGxgSI2lBm2zcNo7MTICMFlR01IHNr2NXOqH1zn7qe
jFJk2e+I25A1COTCfAzt/p8cMD32okviPvfBZNJWRdKFibSBvVMlGT4BEzHI3eVJLQSHaLx5eYsm
WTEboi78mI7pbYVHe9+qLVE8mkz7g1m30ZwVcZaJTQqolkPSN4WETqDNsRnn2Qma3I/dvvyaJdQN
HQ4PMNWo7pOVl+Drl7KjN09xqK6XvfD92DeVu5lt7zqwpv1s0ANhbDcHzZXbrdnSgpM2tFjKEgDE
9lkGWzK8PA8Noy8zQCOLOQeVRNWsMbwvDXM+Ms8cToJ+2s5VFlL9VpZbx74yfDfyHZXwg50D2Lxy
q73umtEI9nIY20qKsURdAcMUG0i1PAF4+SAa3KHZcOJF8/Hy4VvaoPMsn82msMFS6A6WH/eG+JbU
LpQiXB76prjJq+GrU2b7SsmVA6cRdv37koOG+8vBIBHPUtHB07HerTdjBgorYI+hclzmGI8P873n
po99MvH3Rs+rSM7BuLNrz9uOigBtTygBaxqUq1ky5Bt0IQZQ1kIJLClqsucJ8H+DDxbfXjp1VE4J
yANq2R451P9W3NzrmwLI4csJ4C4gwOYiDkDNAq1/Hp4DaY/0F85yPTqAHLorWdelQ6atFC9Mowbo
JogL2j94eB1X3RhXM1mZx+u7DsKFl/Po0ZJX22UbxGMBpcO0D8cyvVJkjBg8TNr4V31AV56ES0um
3XAuRAisxsRQDZ0OWT8CMWnErWo2BUn2HSHfLp/jpQBKx2L5dWp2vK78uMl8FEVBhBlVk7A2aZBW
V15VeVujcJOIBfa4Zzl3P1iceO8vD760nNrtB2HirG4mGJFrKKDiPf9QoVLuSjqB0gtqD9yAy1tz
c68v6F9UCOe86orEz9w4gJuLHG7uM1p+K2S7GyjQvH3xpsAHcPOXZwQ63dVsd64T56CwiIO8ze6N
SpZvqpgBhPHy16FJ5yrTnymA+zhupprIt8ETzeNY9P3Xy7vyug1BJ/XlEB7N05YmlMZTq75DuO42
6aFMXzWf3vTzOgCSzQ4iEenQmI+c7Akpi2vh9w4w8M24Ejb/TDf8xt/922GiGeLlFJxidAuvHYOb
VmbIC9XhMI8bOsS5sWe2RHN7DinzePT2+bhLIT1gfSUt9M/Ad6OKWxtQ8noONi7+SSuoyow7s4IF
FFUkrHdkuK0tPyrlJ+jdhZeXRCPk/f292pnxSC07e8D3IqfXcwp3Uu9BUS/G3ZT1mxxNBLajMBG2
tXt1JY2P4NJI+P1Y7QLv1uzLTd8XkMOLxfRhVo/e9K5vOnBu3OPTqd2svEbp+WteW1Xt7HV8rPOp
wFfmiKm86SSMvTlXUc5sQKt3HjdDCCbuqi4J53QbMCsya3TU++hxKGMgEE+pdDYFtE7wr8FEtrl5
b+RPl1dwob4DwNzLHVcMKS0CHsmbQTxMU7kx6xr4snRTznMk0PDtiH0GciNp7hNr2DmolSJ3OAUr
B07rffu1gXrm3s/NWVbZHNy4zZdy+sIN3HD5l6TZu9auddRNpe5ln4S9/N76seB5BLB9l8kNNogV
a9nnBV8OhdeXi+DMLUSFjTa58ZnxZHJD3nCS/Mgrs94YKsARRqH1Kq1sGQvbrg8tQ2PByvq/7l2p
nvJvlNdxoEWCm7l8jzauvjydDa13xbaroEsxiCvTccOGP05Tc+/V7n5skzBX7JTh9JwtLLhf+ZKF
U2ppASDLTBBrJyS4sfz8Gp/iJWdI9TsxzBvbfszNZme5scnmyCm80CNrXdfW2QpesQ4990/Mill4
6QQ3fuLvW8MMsftBMIdyyM7zLs304OUnUAnibILIem43MJraeQogGYXTOSU3Qf8ZpmHmT6PnhHPy
DeadwvTn3t/n+Pqzjck5RNfQ2YLWv/z1WxgQwJenRhQuGz1lJDc97T+Y9M4ZHlDC2BipvCONua3q
NbGPhTj2L4jz3rEbX0KP/maEukdR3dfTU9Kn0dkiSU8iPFA33OG7dFTR6LKwAG8ZVgY+uuA5IHux
wT9j7wBZPrKk283tfeOjeMOjwV7D1i3u4vlUPYvrM2rYNU9BSYaL4Bx1MfvETfSo+H0I5oFIBlem
d8qG4RZj3rZl7Df7zFJby7k2RIf+6zKEdz6ffpOj7/VpwjRwDpjnXdfJeGXAIQoLXOr953OJvuq8
G5z9ywf/9Wub/pzRsy+XmUqdLmmaozPtEoLeGiGaL4C6G39e/v3zcXjtfGse1oMIfQ95rvpYkPJR
IvdVpY6z4j4WflsvSVjNzArqo77bpRN4Q5lzXeV05Ulwzga88t16SYK3ZTZklQPAQmK2G4sfqQEi
TXBtmSHgeLcg8oQ21exKGOEacdjZ1bw25NlJPtsKNnXcsVGgOKp8+NA22WPKQKlJXXM78yaLLu/H
gtn+jCWeDSLYaENG0DQOrti7ibE1WXX0ilOZpeA8AVzvjVC2v2iGQ18vR32xK4/UQZUtRaFq21ZD
AHi/WazMZWn/z3/+bC5N3riZ2TLQWJru+9YSx86i2RvPlhYLymnuexAU9MdgHtIWKY2UHKvcG1cq
XgtZKCC9Xn67W1vIakCc+6DsJpyRBBgLZ58O3U+fYYn2pnJuqv6Ks/66KVceh0t7r0ViU5q6zLPd
6sgrIq88mopD0ar0VrmqOraesG770UBzmFGWK2mVpR3SrT8XRYeKQX8cOL3NRPvRTaovlw/yQuig
1yEK4KFEyer+6NLkm+JtnIIpA6DwazYWx0yk28vDLBilXouYmZdZZpnmx84wtkQGUWME3+fUuPNp
soY2XPA1ejUiLZHdlC3BmyFTyYlb0t0UsvoC5l7gDqsijQYhx11AM28vum5a8XALe6NXIxLTGoWc
YD0B2rEhbONczW6xcryXfvt82zyzTKsziErQynXg3fQQ2OSD1+Vv/GzN6K3WgPKilxgH0WRXKIhG
hCYfLu/1UiT8s8nw2WdD52HmdoIlAfgTGAjB3w/dGLXKCgO0rXfoIyREbZp63OWCrbyPlg6Y7gjM
egJJGzsfsFGEJGFwNhlnm652WAiqxZX384Lt67wJAunarvW5eeDTyfYYBDLxrmgRqSTouKJ3wSz2
lxdxaT6ayfcmOgGcZq6OvTT2TRVc4X1uTPkR9GorbmwhZNHLElk1Z35mt/3RH8ytM6mbwgk2vS1W
SlwLZ1cvRgxOLVMZVP3Rcci7Nh3fibF+217rOfOcjmMrp6Y/EnOM8xHd+3KunwCGOSY5e7i8/kur
c96XZ2f4LJzuuINvHKxs/Oq2wU1ZyHiqE7lyMS4cJD0pmw70nPC1jYNSQ6iqIhqCeXPm84GuwUag
TpsU/fbyVJZ2QjP1IBFB4eeOcQA+ug7t3ESjzLQSly4tk3a/lzVSInaDaeSliGfHuqcpeXQTtZJw
W7ACnYZ9ZHkToN+mPGaZ+kyz8YOVOXcKL7nRG68ur87SRmi3uVFI2gvTMg54OjjJrgNlbjl9yFCF
SVDMqrOVhVraBM2e6wSM1FWCTRht8oW3076bghVXsRAEmXopDg6pQ8cizmo7ZPFsFHeJqllIjAAy
5e7els7jIMCYWuQbtBbsQQK94kFejx3AdKjZSIqWB8IK89Dl84b01Z3rG0+9H3zJW3UV+Hxl6ZaG
Of/5M1NM275vA+bwo1XI69rb1XLnDk8uIMucfbt8CBZAk2jWezlG7hEqEp/yozD5psnbaKzKqB/F
rTd3h7LvVJgl9U0y0pM7oqiapkqEVr2WMn3diszg/OfPZoiWQDMfptk/mEP9Uc3OY2PO+ALk9C5P
7/XDB7rfl7/vcwGFNXQtHdrGsPatmE2oDVjeSnS69PWaD2jZYMyFh+veqdHooeIAB61qzZUA9XX7
NPWMftKkeVY12H23+BaArQUHAHyoJbg/WAN1um4NcLA0C80PAEscdFI15dELUnHl1wGPOIg5P2W0
fdtjCCQwL7chMUBzIGYvPeZq+DFw5/1srqGKF3ZYz+urPlMzSdP0iIN85xEjD70CjW+Xj8/rXtj0
NTsv0LQJzu8uPZrT+L3s62ufdnvlWyfAYVeihYXV9zUbZ21BJja35KCc4oOS9dazOnAYramrL7gQ
XzNvbmemR4qB4Aokn3nfRE6XmlGViwdZWB+Kmn5+20pphpwKbueszOiBU8Zue5XtUicJW9XyG2v6
z/q5/53uBrfBy2MEvIhwud/zI+utj52saFjX7duSQaavGXOXjA7ahhU7SuCszoXqmLJqjaJoyc36
WpTuB21XUgSDRydN8SJngbdr8/qW+V+n4bpr3Tyq6+qALnUV2aUk75y+n69oE0z7y/vz+hMRei0v
lw59YVQBI9MfbdEbG2ca6rCs0dRf5SS0Ia/s53zr5LwP82pNEWXpZGtGX+YOuL8ckgMMDyIw1P1T
lz4BIrASCy/MyDv/+bOrAxlcFMTAeXZEB9x70jVRycje8NHCB8aJT0HttGHGJAsx8ZVbf2FCnuYN
jMb3y7Ls6AGAS++rtPMGjj8DCSVaLtfKxQvuzNPcgSBJIYpRzgdRoXAx0d4IkSncXj4ESz+uOQMf
nsv2Z0seS2p/s2V+RVNj5Spc8JToz3+xGzmQ0cZYWP2xLBgyDe43cFaFDq2uhCzfXf56jarnl/l7
mvnzojYB6WrqI/EkVaFNCnJqPP65rDiLp6QvQtBNs8j3xHRt0DI5OWbhHUDj4MSiKFuQ3QbNSni+
tJKas7CSjFTcpXhZ1PlHYvo/qmFYufaXTpnmKeiEYk6d4mHBC7kFTf6GG81myN2VM7CQozB1EgSA
utyhy+GpC2Xw0EO/LVrFq53rVmOYoUcRjcp/0mz67iXB1oNQ8uXNW1owzRkEqG3MExmyozuoO8fh
73zirFUBF1ZMp0GYrHRC+wsCJb9D3as1N2VmhDn+efnTF+IwnfjAa51sHJFBO8qxKT+bAmI21LFR
H29KR90Cxm7UkE10CfS7rSAPVvZpYcF0TgQL7AdtAGs9oLgSiRIi1onN1+66hajA1RxBNttTG5gl
Ch+2aCBK3Y52JkKzQvEGGnCTk1g70FI3oEzzlVzj111wEe55ps8cdkFHTyqhxFFkaRM3I1oeXTvz
QlAK/IAs8X/GjfzLS7iaada9RTwUm41DMPOosB4hcR5O4lOPevDALUjprjHZLFxArmaonV+BvavH
+xn1OFRA+vaBtKgkJo9zcsPTP4EuXLm7l873+c+fLZwFZtYg4UF6pFn7yUNN22vdvZrX7mmNHvj3
immxAXgMDTRVefJYF+WNUvV7XpNICB/NM/VjwK2vY9ls7IFDnMCS9yVv/qR+d5r89thVw7EomqfL
hrY0T81HyGxM0JlPsiNtoDvyZDbhuIb+WfJ6OjHC0BggL3GC8uigDL7zUB27FtIQ9zkv+XtlTsVG
zSnbTBUAHMao6pA2w8rVuHBOdMoEkigXcQgSzkVrvitrdVvk/GQU/QY54igvvG2eA+PGS2/F1S4s
o852xDkdLKNO6SHokk8uze8tNEOV3vi2B4uj+Y4a2KTEHDt5HGY13LS5gFitSZMwKc1VWlkc7L8W
MqGd+vLAE4NQSUA1crCH5Kki5YOJ1+mbzpijOSGwMDTQdpr8A3QTANVxAEEHqLo+t+y8qb5g6tI2
c6v8ecSb9FC3aXkLXwp925quLc3S5mpOR1qDWxIcqOM8psj2G6CUK2nih3QWD5dXaMFNO5o3KPhk
V1mOlAx4hHpcpY4VZkrNIWwGaAjRbC8Ps3C/6bwIUwl5h46byPwkLeDyc9JdEVqu9fYv2JxOg9DU
Exqy2OgfDOHv/L48C9jUT8Ii82ZMpvd5hvu7cLE9SblGcLqwMzohgvSD0fOq0TkQvxDbyQtAi9n1
TH4cUroGtXp90UBU+dIw2jnhUvGUxqO0zQ3nPD3KQForW7LwSHX0XAQdpeNUaWLG4GLqI790I6hT
RA0V13YL0fKKbvLE3c19+Tj13m4axcEtoHh1+UC8vmWOnqlQXe44vc3B8mAHA7AExm2l5i8u3svh
VAcggei+ofwRqd64ujzg6wcdwskvF1MkQI5ltqKxapNPua2ivLbbsGpAhp/zH5fHeP1QQG365Rh1
WvoBIOdmPBjF8MmgbbulXup/lrbfv8nfOHreoqa+WwMhTePUMCJX5gbYzHi6Evsufb/mbljflCaa
rE0w5dh3uDmP3CAf5uBtr11Hz0rIKkiDya7N2DfQCYZ37xeUO1au3SVb0aKJEvQ3OXr/TACine8g
9rgvSnt3eVcXflpPPdB+yBJWDeixB4/Ytu3ksGddK64v//qSGep5hs43mnGYLSeuWINqMchv7CLd
18D9e7m/azwI2g38QZFsc4aPJ062E2O+JtG2sON6AgK8WObUz3gy97I+FCNUqXJ1yzr7/eXJLRid
d/7zZ7EsGonbzsgmJ3Y/sCnFw5ZwcIf5xTtQGb91/TTDLpPcyIRbOPHQ+2BdqWy73WWiBMp6zr8n
Wdk88CCD9nzQIMzr2jZUQT/sQE/BrTDvAn/Fob3+yHL0dIVAR7AzGgLbCDa2ElJChiQybK0uPjdR
gWduJaRZaOt2dN7/SfY1ALgSA1lAeXKRX82N/MAYZyGT2XvCxD5V06buUDKw3WbvgBMOREc70+uP
fQ3DgLSktNdUJZeMQ3MZILvyFHiVKPrUphQNN+S76t7G2wYGyZenp2yH1EiYtOJ6ltfS7cIMviPL
fHSRGuJtfkNXt4GEgl8YQ2XHVjq0YTDRgyvnuzedfj1T0fd0RthZ2ugdFe9qXAYBTb+VEkpF4A5Z
OXYLmHRHz1c4fqsGh/R2PHkl6PbBPSkzhNAqHULTwwUKhnd5RY2zjshQR75l3iHN+HEApL5NnI+X
J7pwmevZC0jCtY3yfS8OKm9nuCA7KcB8ycW8t/vyaWYzC91O7uesWksCLTgWPaURDAyvnkmhAa9y
7+eOPqgR+n6m21RR7dgrsfGCc9QZu31P1pST2otlVqhwsKq7idGbKlcrL/2lZTvb1DPv2AdgALaZ
8uIS+ji1ZUYJsbcevEVCZ4h+fpSBgYbWNTjf0pJpmRI38I228E0vRkXuQHN6JGj2lKV3HxTNymPx
9dwZGORfTsildjCPOYZIg+Yd8Jx7VSQ/wMRzf+6PNUrnBF2IlaEW/I4uMjFnYPhJEgzlpmghTXhx
ZFmxlgNcQBqAvfzlRAYLkSnPXC82UNNiIeDabViKwXzfsyHZJHwywOQNfUXJxmzX1AE6faBGjayq
WMsCLeyWnsGwe0S/BUNvlxdwZ9dm5RBa4ITejXjq7xtp0BXo3dJU9XwF0sKUNnbnx4wPzZ74idi3
ARcPQFv0B6cHEEi1lOzxNdbWtYZiD0maCZGnvaZvuLCTegLD9XgLKk4KkP0ou89W2Zl3KZpMd29y
TXr+QqTodJ+Szotn2Rm7sTE/CoMDQpuY5oZ29busGPbcz+9kotZQCAtmreczaocWaPYbvHiiSLnn
SXadyjH06RGNwjeOm2YbNGJtUnALXZ7igpvSkxxZyeva9ZSLsBqE5MJFz4cxlGEAkojLAyyENnqO
w0kh38O9AgNkxoPXIkWc++zrNPHN4Fl7KLus1U2XVk7zH11fUjbNnhOrKiih0lTaIU+bLpo9G7JG
BlAEwI+AHpTZYivFwFfmt3QCtThDGCmrzJY6sdFM3dahk3XdOIOKLq/e0vZovoQbyUwdJHVjac3d
PQjeydfAQasJk761FgScv/SvKTRHT4CwWqq6Bzd/bKH3Q5kJyoidfaC2CRC6u0PCztzNRXawzWFX
NSnYD/+XsytZjlRXol9EBCDEsKVm12C77Xbf9obo6TJIIEAMgq9/p+7KrWcVEbVzeIFKUmYqlcpz
zpIGt2FyehlksIjfsNLDk1uAtnfUGOQWAlvOioX3mrdODpkPuedaRQSoq2W9JsI9p5O7Eyiw3t4e
Q60YtOV/x3raKDHlvsL9wZWrWpJjmlJIKdTHYJhfJ2rjhTkLvmXgEvKyJd5OU9amM0W2TZfVg5jp
OZWWvabOsI4gctVX+WOLS55TRtvBb9DB1K6nzvrtgXImV+7vpoE6SRktGKbhiNFZIns08V6x1vQs
fQaBt4w3cZuV79f8t0MRaGF5DcHj/1Cydu+6HRPICUrPP0RTU62gRaxObu/nR1m4xZqhCXWtAhsi
VlBhBeJjlKsIbwGyj6YDmOY7sPqBSRkiwOWzDc2rfQVZwwXPMWQsnhZx8tSxy6Lw/DN4Hzvotcl9
1JWPkxdsSROIlZd0Bw6A2O21MA2mxxk3a20vCQAOV0Xw0rdkWrNplhD0C3v7YCfsdy2hNDWD2myp
zGa0bi36sKTLVDg2AQBtwdHLi3+zPly5xfgsHP9LoMh5ZuSr3w+/G1X/vj1NU0qh41RbAJIaO4o8
EDJ5L8Qbf49dsiWztSsq/yGzsnODSwn6w14aoBOsqFlYXoOl6cBUz2a2Q0vLO/vd3MVgMP7SiexP
2JZVnNjtr2Ba4vo2nBc6DNVC9V1aNKPnziqzbTH6fB+1bFjIWAwhVYeWJlnqkJbj624ovroTv4TO
0MWDs0QqYvr+9f8fbh2gVEwcWuD7FXaID2DjYuO/aKx9v737ps9fF+3D5+cmSFsZjR5aJJ3fJOcn
K5h/gX/ly+3Pm9Zeu8X0lIKbwBf0nNjWn7YovjOXvtz+tOmXa7GgR2NUmE9sPvr14O9Ildpn3Kv5
NnUFW6gImIbQIkBNKt4WFZqiQLQYPM62suxVC8WyIY7o5PEFRzCNovm870yQ4As83PBo850V6ktG
u69W6N5noDqOErVs7k9VDdrTEdhVuByjMSN2/W8LS1qYguFs0vGUFgTVIRrCyRFqQ88DiXbtnPzj
Un+flM3z7e02hUad3tHmVernaIY+MqDouxANMUMzvOa9tb/24Si/3udteBgI2aNb99ftQU3zuv7/
g3c0V3HuaBrco5wEUPkjEZesK4O1K1W2shUmeHscgwno+mZCsVCFeeKjCyp4rLsc/FiCrr0qvfP7
mpcXNXDXlVDusWmrFzy3v9uUfg948P32zzctE/l7mYoocTI/ZQEseHgNquQ5EsGlddozKgz1fUe/
Dqm0S6j01SWlx0G1X23u7FjUPPIw+wG5iPeIIcXg4Blb356Q0dg0zw/wolJnNPWPDp8uZJzOyGvX
dt+8S4+/OJ33MxIMGmLTkQf2QnnJZANaGGipVXAZOOQ40uB77aNRKplOtOrui2U6orIrc7tt/H46
tmRstv0ovI0U/n5M6oVKt+E817GUzpxC47OCf4JNHWI6QchiP5oujmqs9TTPu9Kd7isC64hKf0ys
MEq66UjT2juOnKUxXpT7hRuGwZh15KQtlJdAoHY+DrN7QGs59G74yHcBy0ES0yT9QqZtWq6rGXwI
LQOR3JlRwD6iAH+mWfOzza3VJIaN7O03KB78vG3JhgNYp3Qs7L7OKgpuNcvyN56yH/0hX2rAN1is
DqhEephURPjuMa+Tad3W4zHwUNEtSL9gUqYfrx3xrjWPJUAiOBmt8SdL+YMk89vtdTHtsubg4UgY
WM06dYTyLvS5w1/urH73VruzvWgJ8m/oiYV86997HA2TR/yQuMeQpg+h7SF5SB7m9ion2cSugwc2
7j14vv0YEX5u63BTWc6wCv2lRljDJHUsJW5v8MLG94+8j16vWb0NPncvKq7cFf3C0W8wAh1QWfYk
oHMSwe2Vt7cHes6n8pzOS1zbBhPQQZVDCVhdiurc0cnIU+vPL3QKFhzd9Muvq/bBA6t89uc+Ddxj
l4wPfdmc5eisIGHwz20LM/1yzcGzAK1AnpiRrwjHjSHG+G/GvYWzwvTt6/8//PSUkzm0ZO8eezUc
nW7cXwPs7Z9tWhX9LPfRIKOQ7RwhYp5vPQHgOijS5CZXagn2YhpCc+vSm1XjFNF0ZCU66cmXVs0b
Moj79HCozl4XIa0deqeYj529ZRM/oQVg201WPNk/ndT7c3uZDOHb1lw7cct0GsHKfhKy2VTCO7Ck
eovsq5R6ioamoA/uU43ydBilHTV56wiMhNx63YUSh3ft/27wgr3gwZ8bk6fjJefc59ACnNRpKqIX
NVm7xu8W2l8+32lPpyztgmlmaFPBp/tyjNEz/RjV0yMYt77c3gXT9zUXnnnPgCDE9/MazRipLdip
ZzXEDTJ3SdXg8yI3FuJvV0sydKai5wPNlJElD03qgifGhYJPz8DBxteTZZcbL/OfoCW1sGifR21P
h0WiwZK79WSPpzn15uPsj2McjhD6cHxfPvsWaExvL97n9S2Qg/49M4skaKeoMnVyms6D8GH3yOb6
sUimn7lVb/PZxhvd0nH7eULtofj392CDnQBw1EFJKXHTJ6epXxgHryyT2S4M3ecc8p+q61cockJH
yF6obXzqoxhTm2CbzRXedJi4OHa96VLxVBXoLra67ySqH6J0SeP2UwvBMFo4Czu8zqaVX11GXmR7
3qsGpGKZs836DmI7iQ/KB8/J9hGidnwlPF2w/U+3D8NqGQwk5IrBqYb6knvdzq75a+R1aPkbWZyT
4VD6/Y5Wwea2qXzqZxhLi3Yyaz0E7LG+FGSKB/XO6FubBvHtjxsmotcfibADa8zb+mJnDdvYQXYp
encbpO6XKSrrjV+EO3JfNPVCveqYph5rBcVgTZOTlRcQd0XdebqUak4W5vNpPMUQV3P8cDgj53KC
VtX1xXOsB8nVDijnheffT0MDPq3FuywfZt+ipbj0Mni7akOIyftaj86+Xhzi86QVY2gBrxk7XHJY
LS4uVDiTxr7YgfqFePQVncfvgT3sxsZ9QWT6Qmon3RT5w1UsqFTNQlZmihQ69ZxbRFbjsl5cJM/3
Ve29ZmQScTr0G+Zn25JwEDny5LHAu6NsAQi4bYSmldVixZwJWnghFxcuxbb3+XsB9B3Itp1VX7CF
e6vBi4j7t2GkdaJQe7mOMdE1Cgmnmopnq6p+3p6C4fN6oa/Pei/PEhgHqom/vRQUg7OwQGno39WT
60Gn/u/f71GRZaC4BpEdZAJiUEc8d9NIYyCL1w3apW7PwuA9epkPVI11TRmtLiqs/u2VCxagYH/7
06YF0rwnt0Y/6pRbXSCHCv6ftEFjXX3KSfv19vcNB4FexZPtmEQlsavLdWmq2f1jVdbGqco0Rvl4
rYpoJZvgOc/DhWhgCJy6SgsBBrGO0Jt7UXPP144z1psRbE87GlThGqRk/apIENWCpm8XVtC0OZqX
yJQpIgeMyJJ26/jpu8iGBes1LZ7mHEmfQe+Gwbj61nrww/bp6vFVG3VxOQEFycf6EY0n65kt1VxN
c9HOzxbkTy4ZU3HJCfB7Zddlq0IE326bwuePavAV7cS0BERNhnHmILgN2JPn18kp51O1IakXrvue
pCto5IHKshrbbSCqcu36ZX/KxHTn9PR6H5QqRgB0bH6RmfOeWuXPqky2C5O7bvf/9S94oV7qmzy3
iZJecSgtiX/Ksf1nLMMHWkVxm7Dz9RX8euo1QXNAWXuflmLrDsG+K8nh9viGWK3X/4QYArRmYng3
dN8EwPLjODyoMrj4M12iXzbECr0KOM/cTWw3Y5fJmoM4JH0MqPIPzw6eb8/B9P3r/z8kCTWZoxFv
rvxScbRxeclh7LMT4HwLW2RIffWyH9AuNg3aAK+RIqxiEDj9tMLiMankn6ghlw7rdXsapnG0gDA1
bCRFOlaXawt1C4nryK22E+SnuXC+qHqJwt/gq/81439cLQqVxVAN+aVx6lfsyL9t5yzMwPRpLQxM
SV257eQWF89uCQ618mdKl5rdTaujBYGkHtOqznN+aXoPTHbBvnVlEUd58asm5ET6JdyZ4SDQ63xJ
6OURUwO/lEMuT1k//+CjfAT59ikQDdIlUboxHsYWbMtgunrFzw8gY24TsF2FeA6r/fLIQw5JVAtc
1reNyrAles0vDzonGWQA9VrhikOJTv0tGb2lr5t+/jWqfLAlHC8stVieXcZg+iZpseOVfOlYfs/t
3UOj2N+fB7umU0tGGgQnueGq3DnSTuIoDUtw3+Tfb6+QacOvK/dhDo3lln3I3ObCeiiJN6AdWxV5
NWwmb3rrlfDg9hnbZ326BAg0WLIucgGa2ooWrGsuWVWdx6nxdqoKvJ1gRO6khJKBO0O74/bkTBuk
ZQJFWI1JG87NpShSJ9o0obLCXU8s5q+GnnF7fXsY05Q0x2+LARX5RLYXt1RO9M3OCHRQhq5rbFCh
A6brvAnRQpF3M1GCWu6C85hsWwsJYUnLvphLeaFD8RoN7Y7Su/gHvUAvFFKOYjMHbe6lKqxgNajh
n9QK1yoZYXk1W8gAP9+cQC8WChDRhUEx4/e7xXaS8mva4OE9KRZSWtPnr5v1wbBBkz5AS6RuLuDO
V/WhG/KpQv3EDQb55gxV7i84kGkcLQg0PEU7vz13lwoKpXTuCXjwx2Ylc37nANeBP0wEzegpuoqT
7sItFvwqfK6epta5RJ54vW2+n4eAQK8Szg0P6qku+kszvY/UeSuip4GBHXB+DrMQoBJ3dXsc00pp
J/wsaWJxhnFUs1dSbvMgi6tpif79c3dA2vb3MqnK7r12zPvLgNdpXMfsVZG29xWWAl0XZZaqSfKm
bC5l0KRr21JkxSIqIOhd5/8Azdr/SVHUeihGe5HSzlA9AQnu3xPCW1jnhp1VXyiNiiomVvHKWThC
SDwM8liC9fJiSYIi8pzWiNygBN5HPhMb6jgU/LACHBVVBbKSuzZP51/r3UBMtXLrS0KjQ9HxLS2d
favu6k3zAh3xnBXd0FRu3lygJHfKffZlVA2ywHCpKGOoBaGT4+/VxPPcnFkkbS6dTGXMUMeNRTK+
jVKsqtT5EQJ5s/JU84eC87ZCm+Sdy6ZFh4nQQAKyVF9mP320hzCNKZXfVQlYzO19uX7o/y9QgY5u
BokqcWU7txeVJaAfLvowtsFJXwABWFubNmzrJcCZwcF0jDPuGSHLPUjbQyYCdC5CVC4gjqPlh//c
NRUd9eeqlHA0roFipWazWCG7mrO476KmjCsaQm8VJ+lSQd8Qi3Q09WRb3Yh3r/qCV6qDFeGhnkdX
demZ33f86ERwoECaWtzl60sNoqXv7tyPl5y3EOmgefXv7fX6rwLw2d5reQfkooc2TErr3I5017Wh
2PgUEBckI2VMUgh/sIn4cVuBdwQsttU6ApfaKuBglrQGwCxCyHKAPI2SJJa5nFZWlrXbSvqXpkVf
9lQOMu6n4fftH2tacC2a+V2Y5mHiVRfZ5lGMTu8h7nzbOVSQBVy4fxmG0OHaISSPqWuj3peHbhm7
VrPuHWhSznShWGBwAB2v7cx9QsJkFBfKB/EG4nI/HqzSXehQMf16LUAVYda11EHVKhfuuu5/BL4T
T8FSO7jhjNfx2H1UlrQDUcklcvgPcM9dWBA8OW53TCwmVmUKTZQ0WLrWRZ/HJJ0kzgOtd1+mhUBC
sU/yKZ5QU7zq0ODcB8UA7npXtZXbZmUIfzr42gmRqZTB9WEuS6JY1aqI2xwqCWVkO7GsqoV6u2n5
tNQFClpyoD5Mq8pC79GeqhRSXrMfK6h1IqK3zr73wFwR27ndfbs9M5O1afnMHEp7Ig2pcGBlx6FH
Lh4ukfh9amrADGmf9lopuKB4riWWyGNw46/E5PwkwVKz1dVk/y8u4ftaXBoaEiV12Q+nfqaPRWU/
irFCmZylr2EgHmW1VOA3zUOLKaUdOWHNwuHkh9W6zdvHiiXrEbC72ztgmIae8uQEN4iEWdNRtuED
80qxyfvU3/kc5MKoWqwq8BcvXPU/tS/q6ekPENSRyBqJ9q4OndUiz89WRHbEan640t0XoB4v0iXO
nM9TIQymRZp0bEUxc8s9ihYVT+kjlwWpWd7xZOVH9UsL+QLbKTYW6dfS4vc4KgbVEqEZqIwEeEwF
Vrig+xb4kf0kAXX9lqnaKVdyAnfS7va2feo4GOlqLR/vS4DYgc1EVSdvIvJUO0webaekT/d9/Trq
h6+zjNGmUV514rZimz6bPcgvDez59tc/DWf47XqcSaKomqdcnKIgPTEGsgq1AR/3Hp0cm9sjmFZH
830Oie+mhjr3qXAof3FrUEFf1e0WstFPIz9+v+b5ng1Jdqit1CfJq61rJe+ObX8l7fBljKBtOMjz
WDnQEBHJwm4YIkCoRYB6nFnv1WN9ytDGi9rEBKl0650M0/fbq2X4vp5SuLScC+IH/BS01q+mCsoY
t/FTDdzcwoIZtkPPKfzUnpu8EyXAMj3Z95KueTJH29u/3hDAdI4XX/CwFn2Bj/flH+IUT6h3o2g8
5UfuExaj4fzeaWjeXQ2eWyD3rE45tNTaDUTZpb+neNarF8zW4Bh6SkGnPHKTritPdualcS/8QzEG
75OffA9ttsSCZFovzbeTaUYjtRWVJ0gabkWTbD0LCpe0OTi4juSRs3DPMRmV5uSZGxSTA/aak7Ss
TVJE/9CiXQ/zkpqAQWTOCzQXD1gEaL3TYTMyN+bXK2eynXi26qZ/hgiNQ+yBWm+2hD27q6Rodw44
mUS+g8DbymYlrg/VhkvchdShzcYVohAhNmg8oAUDAHGZrTv1A39ZoEYPyy9zs/XYwsL89yT2SeKg
3wDtHvi0JocZzT7KGvgyZDVRJGINW5EmXNHyPJI3lxS7wYPEPAC6xYR8D9PgYort6e222xiImTyd
GmZQdVb6gaxOlrrYNn0IajdW43/zL+mbF6nNWD0TH4+R6RD7/hKk2pAE6KwxYKMMo0Kx6lT1AuCz
mr9FTpH6W3ApFd0fvE567J0RMa9BtbHEZmfwK51ExsdrWOfVdntSVG4zxz47vToVYnrMsub99nKa
pqWlGzMEQSflphCXKAF2VvW+p97abuSOYChi8zN6qO6Lpjo5jGKi7X0QWp1AA/rke84v3A8WTmZD
oNYpYSC/2rKxK9uTG2RnqxgeG6buS410wty+6dHcGuLTdlucqpRue6de4TbxHWWob7f34PMmAkDd
tZgzNB7aVSYLK2OFT9xzH1pfbhtLghTK20uCvqvOsdeFbV1miiegIF961jUEO50ZhrMava1ZIU8V
g3ouvBu9uzOaeCGSeHtqhpRD54Ph3tQMVZLK0zAE9gpEwytfel+cJHrKbXHygnJbUPDdc4vcaQla
zmFFg+2lVMhTUw0/QPZfxla2tFoGX9HJX5rAK0G1gW9HFT04kp1w8B1lKb/iGnKIRv/Bl+M99Qbq
6fQvrkf9gc9Knoq+S1eqtvdpkLvQ+XIWKmAGj9HpXSaFdqV2wM5HQHxvHVJa+zZ1u4XLmcmidX6X
niZZjd6N9iSGGipGVh57JX92BkgjijnE0cGOTs9HlBE9aIVEzQgJ8EVOaINV60wv81w3UKmG8rJs
s3cFyqDYsdUr7nD32ZjO7KIK5G40tepTPzlf0krtO2tcSGkNEV/ndElGMOSlym1OY92hv7daU3oK
YGU4bm87pGnftfRDgPGO9FEynT2nreWqs5uc71JRJeXu9gCmGWiXjHEohSs5wq/lQnVPQRQ8C1y6
6kUP+qklCjrTLDQvt622hJwNV+fGFedGdWKtPNktnFOGmKWztkwky0uRleocCgpsoyreKLeaTeI0
gO1CR95PsTVjwWLaLD2wmG79OmELd1MLsoXheO788mvYik1F+lPXkKeyGsCrp/Kd36tvFOQ+a1CU
VHfOVDv8AUSFzInTDGdAxsU6zNPDNDcbT9qQyQZHku05Nl7S5D9FuIR5MIRQndVFgHTHzqXiZ2Jn
7gr9cPY3oUJvHQRtBZ44By9pTdC/8clZksq9zuWTrFWndIlU79ncBfmdn04JStvIuvEk81A37tfR
6r/b/tKTtmmgq61+qD24hZvlWQiAXxr5RZyGkMvtsn8qlI3Bo5u8MCe/71qtwx3SxFWF5BM/Ww07
2QLUekF6IE66kPAYoqcOcyjdRmZhjmw+iiwwc81rq+dfSju97+DR4QwB+roBh4VEXxWyX6BHAiMW
uhYWDNoQfHT8gj32hSN5V4NWrMZe+9tgqn+ThJ9SN1lYHkPo0VEMgYCeSgSaNQzhbVzVXJIy+3Y7
dJo+fXWajxbERVkkwVydCz98LyHlFDdj/uX2tw2Op4MVshAo2MqNqnOddPuUqC/BPH+nVvo65c22
a/K1N/Kvt4cyGJAOXpgUXu3A3VAjqoQvYIn6EsrxZ94E96VGOm6BUZH8F7jOs+Xb21LyJ1aCGko1
d5aVdGACmDl4zy1HnAdOMhDT1xtHIBqGTbW5b4G0dL+tg3BC2259HtP6O/ggmrhMgr1yl7QOTBug
nfE1kVZEfVWfe2t0N1nNFE6xytsKMYv1fVPQTvm6nkKX5kScBc2jfdKkPEZXvHhKafh6ewSDKxPt
iGd+mYBcZxJnNF2/Uu4fcy8/9u7UoSrCdrfHMDicjqRIu0wKJdP+DM20+klQlYEq1Rvv22YdRjH5
Is3FXLZndIj/QYv2mackFv5Sjm04b3QABY+6Ws0dAfmGKMJ9Yc805gjeO7wqQ1MB6VaF4W6vk2Ev
dLn5K4y9i9xOnu0a2lLBdMkhpVB3/oE18503RR1UAT4qDnaZpjuHo0i3LAddM3oeH4HJPASzOpQ8
efaJ80LCbOHV0OAlOqpihN4IGBSBwW98cmDVfELr5tqa2MI5YVozzcklwYLNwoPGDkt+j3n9Sivv
QDx5iSr1dt+2aH7ulSoYErSwnHsISfmZ9zy2E4i2rW032v/eN4Tm53xw8jTLsPPoL3FiVhfBM8nA
wdjwLtyw1ioXLMxwPOkwiqlqC+r2DqYy8GkrG1ZtXD9zDwP0B0/gNqCQd8ud74Vdqu3tmX3en0E9
HTiRhGSsBy/vz4kHeVVV4QTZyqmKU/WjIluePGTie5g9W+m4CoIzMHFcbbl4SDzyLOy3AegoD4Vh
gFtv/x6DvehYC1Ix6KsEXnOelPeSAD0bCynreIjYuwiWTh5DzNARFcRy0sRHI9cZr/LPExQERjW9
1/a0ojK7KBjswmQMV6j/SsgfMpkpgrbVHEb1WYTetGunyF4FU1evc6urzmxuo63Lw3ltQwgG7H7R
kr6ZwaX/01b6MCw6QAQLa+SWCsXA9cS8f5VDHwlkRm7vkWn5rufIh++rOvXypmjAIMH6Zh2wSqyU
7YSxLwPrhGQqPwXMa37cHsxU6P6v9fDDaIFEuVSCb/Ls8XYn02LbdAMUYBz6tW+9deE1TjzPSEzK
IPuVULaTjH6DitTC2WhaSy24TJkKaHjt8yPSzeo4S328NbhRyCCwFgJvtrCkhiPY1oYBQhu0B2MV
ncJk+tZlyRMh/kJp2+BROj/EOEeDw9AAdxJhfxjD7NjkJd0Cwf0wotf1vkNe54cIRSBsx+qjU1Ik
ycFj47yHbHi3GVHGWbgxmXZCi8GCAsFvWQMO+qjfWF165OkcxpFC785tSzN5q5ZqEckslXZjewa3
5ldISR1FVTwGjO1yv9jiOWPbQ6SOqu759nCG+egolo4N2JgKJyMr6zqmKrS3bZHz9TUeL+yKyaq0
m5RDJh6EJYYI3LC+kAgl+yhFJLpvAtfw8MExk6gjRTkU0WmO/K3yk8dyLC5zMS1ccAxRxr7a84fP
O9ZQRXmQI6KkAY9rUvqb1B6t5yHsY0JTaLL16evtmZhc5LpFH4YCI4jLcrQpnvx5eiVR2sbKQkLk
jd+KaVo62Qxnu61FzWRwgX+LZAiZshb6LwMIt+VjCl7noSA0zgjZqD78eXtCBlPW8Ss0K8umnVV0
iupwP1zfMQbevs6qf1BJ1Ma8Im8gwh/j3B73t0f8fHZER2PMxRwmbY9qjAJWfhUkaj5LWbrb2ZYt
xHYzoPJ86l+StjrcHvBz2yY6MsMClUGh/BkltKLOtlnXhbu5zpcYIExf12y7haLOMNUVP3Nu74Ju
eKmH5OvtH/653xNd5L5zAyJzq4EMRQoMbByVtso2/NoisiV2iT7i28OYZqDZdCYA9xjxVH5Wbpmf
wbSWbApF7mPpITocI8xJYE2WKJEC5OJh6mT0c3Ba71FCW2phAp/7P9H5WsQ42LIWKCT6VWH/6FCP
2Cg/YNuIj9ZLE6agWkQDc/d6e7lM9uv+HQLKnjOQ7qM+SroeIl9B/dCzSa4KIh9Gy/kVUmhfqGlz
ezBDnRuB9+/RHDqBD31y0TFXi38ifzq0sn0qx3RHO/vrWAfdSvS8vl5iFCj6+bfbw5osTzvgumic
cguVovPgp3/Kflo787CXVrMQsA2ZGtF7EZsBtd9+qmHZwfjkQnou7uX0O5/pTqWQFahXTrNFNXUT
0GgT9ai/2d3LXTPTWxNt0L84qZMCqwfyv1gmxUNQNg+zUy0Fb4M36e2IdTrMY9gV1bmch5e0c946
S2xv/3aTMehdh11uD000kvIMxM77daWKJnsgPd3RLP0W0uEZZaa9movnkiwRqn1+PhC9/XAUUQru
ugRahwlg6+D3tl8if8DSKW9yVtC7zA+I44A1K8pX3jiL3e25mpbx+v8PBy2epB0Oyu/y7Aj+E3UM
K3Zp6i4EDNPHtVID88KJgIoCL2Ge9doGbgEJZGuhbd/0bS08FGExp0mYizOBHvZaRj055MqeFzzn
8/wDSvF/L8soQxc9M2MFkTWAqNqJXjidozhh2WMX5gtrb3RPzf293KJR2cnq3Pp5eGA17u0AUKot
kh73cR7UCu/5YptVzbBOqWUdM7wSrRIgIZ5zQv3X2xZgeBInercilcKGvNNQnaOwg9RX0O5EyI9R
C4LjxnUe0Ee0SrvqANaDCfAdsM/y/M/toQ17qLcxdl4FDYUExldNwjrQibK153TFXXU0ovcxOl3q
p0AolJADw3tsE+0jRo/KWlICM5iIjo0oo4CUo3TKM627A/jx4KnJT6mitafKpa25GvP/vxGCyPJv
M+zRajOD5q88261MN/kQyVXPVLKdizB/lZ3vxjn0xUEGnjQbNTK6hzpfu+o7HwrQbe8uHI6Gc1/v
AqJJMaW56vJzMPqrhoLJ0KusR1IwEUu7ObYofi14hGFN9bafKIj8Kpn6/Jzycl2V4EOohJ2v5sGr
1vMUpAtxyTCMDv8Ywmr2UaJGalzIP7kLEYfWeQ+LZhUN5UIy/F9p57Ot02KfqjgYmxnG4LjqrZ1I
HgmrfuDo/ZLYwNkFdv4iPGff1OxoI/TavlutZVdsXbfaTJVzEMUSl7QhydAbO/s8Aldj1KNjThUX
MqgNc7MfUdv9uO3EBuvQuy9lUcu2GYLynFg9OHjZSfhyZdN+jfLJr6Tz77qcE727shplpDq7rs4q
r+oNXpf5zu3Rs5cm1VJXoyEc6Z2UQzkkLRoeqnNKanrsuch2UeJlCwUlwzrpPZN5NduBSGp2FrkH
0BxZZ0WwzYZ073AUNbxwYRjTJK7DfzjQ+6kvwgBAjDNwJjLmjQDlvuy2t/fa4Dh6p6SFC3PPgrE4
C9z+UZttThwq5YgIX1Nnvu9g11smrS4Bl2Yw5ucyD/o6BgnswNdF6FVLSBaDP+iNk8E8gulxdvIz
EvoDpd7OAb1D5y9hy0z7rKUOmUy5T9kMLA7UoXZMBPPG6cm8DpSdvYreYg8Rhb7X7Q0x7baWQXQJ
D9uxTPNzRadDCTLSjc1Ai3H746Y8WO8rTNMm68B9zM+iPOZTvh375qGIhjc2D7tOBW+y77aQuTv0
aknC2rB4enuhjVY/yIGE4jyKkK2sPHtJy/Yhd9nG65wTH5olbzRYst5maPGIT26JgQYF2dWAt9vJ
dtcQUgF9ibt0RzFYmt5sSLsMz9uWwHv6lTnVklIemsSmJ18W/oK7m7I3vacQnCgKtH6yPucF/5Y7
86mXqLrP4tGr2A/meSu/9zZFIzbX7Mei49tt2zAYnt5qiBATgpElEuc2T6wYL7soaMklATnT5mhn
J2uHWrp4mjyzKWnRYkynOCvxGFZVfb2W/UDvKmATqt0hWDD41QCdn3NC+E5ZDlod/sfZdSxJimvR
LyJCBrsF0lZmlusy3Ruipw0gnADh9PXv5FvVMEUSUduKbpRyV1dXxwAU6iTPt8docf/MQgG1RxXB
lCQ+w1fhvsvVU2Zkj02VvzZG9dLnkOhpJrzuet/NfhVjujQxs4gwtcMo28KOz1bU30ur20cttN5v
d2jh23MAotPlncNkhv5k1stVuabg5fvtTy9s/DnOMC7buAK+1DgZFgVL1m29bZGJb5aRjD7zhjaM
u2glk1hKzczrb/hwROLJoqtS5hmnEuKRbXwcTSOg7AF1xau6bN4Xfmq8TPUz3l3T+B8XxjvFr9pZ
e4JcCApzpKHkYy0hs2GcnLwNh6I9cAvK0VO5cnNd+vz17x86F8EgFjfUHHM0uPtmMg8O748sN37d
nqelNT3XUYYCPqSx4jo+93T6kZWwxrRBFWp/yunFqLkPMEHQJTKY8NfbLS5URuaoQiiUQNlJpPEZ
tF0jQLTb11Zrb1rmBkkhamjv5ZHfSyb9qFwrnC0N4iwwMGMgY+9ijqpRCr9NwARoY+cZx8PK3XSh
uDkHG2bt1Lu0G4yT4Hz6KWnOfhtmgzgXN664Iy2XIX7EBBM75aw0udSnWWCgY0/jse2MUybi7XXd
tUn84HRrdiILsWEOP2TdEBdKJvG5MEl0r5yiOgJn/yUmvcXnqslJikVdcHw9l3bya7SmErHaNZ9H
qFwOwLQW49700u4+1nJNjmBhvNjsEIprHkEny4tO2sm3bZIHrlV8B8D77+1lvcBa43M/obwG3ybO
auMk4+jo5IViftWMSXwoG9ept5Op2v5c5XzA7bHxpH2sjaIy7nUdsSTw8M4HiXQ5xhpofFjiboD6
tKxtkaNkqCf+Nbt2Pkdn2lBoL5VqESpHCokQ0aL6LXV4ewgWRniOx0xMKIsYCUZAZ8kd1+qYZ6g9
kTUh54UsYo7HnAxnoFNlxWe8WdY+Lcd3Uzq/BYpptFvThVw4tuaQzAQuWXgrRhttVUHHgUN5wzPy
905H0BGPcM2Hvv1KHFwardl6hEwVHyzYSYPgXRwyKApYid5OjVo5N5ZGax7y2Nimdp0Yp2kqQ4Nm
x5TCdN6s1Z1yy5WTd6kLs3zIhJRINBIrOomkUqCBeiqkaaL2CvoYwe01tdSNWZSzIT8DJ5UEu7ar
wrqMcShloBfz92gcV0ZqoRdzcKY0k5bWnEenfCwPxmActGjP7riG/Vz6/PXI+HCA54Vr6xSyySer
N5964V5KRU6Ab6wM0MJxOkdnSqdMsu7660tbyT+iSLt9h+PIh5C2t3WACN3gPUoEBXRDAlws1uph
C8fDHKkJKeLUKL0yPteNZ0GVrDhGqSdWtsbSx69D+WHIyDCN4G8iLzXJdOSO/bfwmmplvBZ2+ByN
2SYOV33MkQroDrpSpnEoByMc6xzi/R3ZGRyOWbeX7lIvZrujBZPXqk07gh0G2UVu/jwgVVwZoaWn
hjmO0eStrXAXjc+VQ6tNM7RxUDhWGaIWaV7dDWrokbNfCnazu6KfgHmRiJkyArm7b4RcgZ7+HzP4
SVF0Dm00c0R7FjUxgKHuto3K0O6zTQ6cdkf8pqr9PnqksG2bpPa9/gdEj4+eGYeRc8/cxyn7aUfb
FEInt4d7YZ/NcY0J8KmSlTk5dw1KDaMxNr6RkksjzK8db3NMY9zGgKhSSc5W6Z7NlG9N3MSx+1bq
ZAsbeQ5lHBoGRREr0rAiBu/cJ1ncQYKu7rc1rcS2BJ8lSGlq+wh+6sKsZE3Sb2FDzLGMdlqqBjJJ
9AxnERY2Ew905r51Zv2r88R+ctfs/Jb6d90mHzZ1ItMCOryKniNWgc9vnsYM9VLDOo7p+BZ5pPXx
cFVAu678fntBLBwdc1hjr7zC1oKR8+TU7kHx6gfk4yABP9VpAG7YyqpYukD9f4d+6FeBPeaaAyHn
Fvpxd4qN1UaU+T8T80DqgIpCeRzwb15JUR16Y8p/Jm3aP9zu4dKSn0WYvPL6vNTwqY3bxGvDlNij
vQVqYBqDVKJYsdLFpWZmZ3AN9eQkG+GkI8oy3zA8UwUccqH7pNTdShOfy1xafI7VK3vPm5yR6nNq
mcMZ+ALYVVbIXMbBbvcuIWOgbRDcGsOtoe0koUvRZPZd1zFYQ8IodAo7C9eJlVCyVFGYK1Ljhlqn
rkj12eMeDBRFH/1xM5MdGNMQ1k97oSGq5/adz3ScbBrXsnyPpFd9vVptMmGmQd+71a7Ilen30I7Z
fmm+5zrW3qRVknqVRr1G/y1sBg8182/rfk3UiM/xgKVpu0NMS33urfxXx5Of0IE+fO2XX5fWh02S
E51LiyX6bMRevR1Z1Wxhe6yfmfLWNMsX4tgc/VeCbybbFvFTJ+Ib6aZ7weIfyaheCIhnhp2tZIvX
cPXJkTcH/pEiNmFH7+gz8FGN8NUA1r8oijXQ3cJem8OUVeUNkKpu9bloa34cvC4FbmQkud8ZfFzZ
bEtdmIUNoK0c6fRcn1HP7vtQevFILsKWbC3zWYiJiHT/nm6TQ7MO8HWGsr/+XQCBUEdgqY646/QN
TMC6rdfhuqtlH2bJGlv1816xuZzdRBow2gnaROURaE+zO/TjmhbM52uLzdFkUcUAyO8qdpY1PZc0
2kxt8uBO1t++drd1GTkrgWepD7NIaxReLOos5og75YOo7R+9WBMS/H+a8t+Fy+bYsS7qSwnKgj6b
uuv8BMQqRYyDqse9YR6j0t26cfwb9gvHnI4vRmKe477cuZV6jzJvQ0h3HCg/SJd++0pEYP8FlGUS
FLhCA8pmqK3wGtM3m7IP8Oi1luovJclzzHxMQdhHeZsAblHTII/Hc2o6mzTvAwIhpISYrQ9p/ePg
RM9xZpxjAfS28TUXRDbH68asSdo+R7qYW/W2ZuaPWrrDyjr5PEqADPHv/WUkhoc7HmIdLvYnFYl9
bqaVz4o1vv7nqROb2yzCrdNtPDdnZ8uNixdZxM5mMqzuZFqs2ZK++nt7DSxMEJsjdS1T9rblTgzS
CnkN75ru0vbqWwJpKbDzv4my2GVC3o80P5SFekhh5+ZX1Hi63frnNVs2N2KUvLGNXg3sXEEnwI9N
i/gVMY5lFdsbwvLNda240Zqq2NLWvv79wwl4lVefRNUhPMGL4FC2nPrSJWvPhgt9maMnYaTAqrrG
5i7geOjzyTnnDVygPXpMxPTIcrKB6e1a5WqhK3M4pVGSaEpyPLDXzWj8o3kZvdltu1aiXEgF2Rw6
WVmuWQDbOp1dXf1jeCijok7cy3zT1NFfBK93I+2+sUk+p5790sB5ho/WZorWFHg/v6eg6PzviTK7
qxpfNY7nqeUXd2gClxsXkFSSgDUGjMkMo/FLbzhRb3q+vRAXezw7LoHn56zEqj/DlcDSPnS881/N
ZDuP0MbkRzqVfNOVg+dD6HDyZWn031OeW3fYCuNvt06R81vNmg/tQmiZK1ZHbd0Tw4vYKZfVSaf9
Pc2LXWzVX3qiZXMgJrHtlHQlZyeZdiFru02kza3ZFOHtoVwIXHMlSCUt2VpyYif4Gm6KQoNvua2I
7SejtVI/WopZc3hlC2ucUsFY6WRJ8J+5XZ9w6zoTAZ/tJv7R2OPT1PUBNazEdzL3ocmq3E8sY4Vr
trA65xDLGk8wuFQY7JR6zwTFvWu7FlikeOQs5ZNuXT9bI64urIQ53rISA4CAymQnGqk7MDWePKZ9
c0h2t6dqIaea4y3pVNje2E/01E7Ta2Yld6VpbnJa7wc33hi5uaKpu7S55pjL1hVJnqWxDalTXBWh
POYUwP1PgG3BeHKbjPdGcrb5ti7u8fgUutMaz3xp+GZxZExSu4IYpn0alRxAQnEutGvPIFpubo/f
Qsh3ZkGjaKuIOCK1oXzVBInVh8xNLm0pAgvvz5xY8E9fM9BZmir275AoaUKhcC3sk9G+jc5OQ5Es
66gPU9qjXvVmWOrP7FYyRrQoCcV4Wcr7QSCHF9quc8nz/EwIi3wbsmdQepIrGdRSa7NMu/A0o+4k
7RNXu9F1fDtxAiyKOvpR8x7P+Gv2PAvtzDGIeZElU4OlfnJqTEuZwrqJRCLoDZA1WJ2fLMF/ZWpY
KcgunMz/wSRC6ngEcdOBjmy192QGeo2brJlnLCxo+7o6PmQwWSKqlsaxdap78zl3y2fSouZkWF+6
WLM5FtHzQNZy29Q6pb39p3e92Dd5sxJrli6kcxBiWXm1TZECnpKGvqX5cC5bsrv60VcMaIO45b9d
0znYELrwLe6u9GhpwOYRwKMwzbIZelR4gWGoPY3Mozfq99sBYGFXzmHcRgcEtWWY1smdaI9qmTzF
RnRIHNgzlWp4JJ1aqUwvHKpzFPcgS89K6GSfqBx+jRE/w4z4jcc6xEv39nZflrbJbPPrPKP11AMI
lprS8CtTwRzALXZ20h9kn6S+6K0jALzOSpqwNDOz3c8dOCEPXm6dRgqEhq8b361WAsvCFpxjLO24
qyyR49NIdQaf9ApUV7y/3B6mhZmYwylzxoE267GMUyOu20NMJzcORUMnyAcBhHoZJLyVVzqylOjM
IZWsj2TnZNrFY6Wz4YRDEM5qgzqKIRIIoMugvjuOt+nN7i/xxrMVfzNYvHJoLw3itf8fQk1cpcpI
tPROPcGVTzReCh1i6+n2IC5M/hxhCTkOVtuoPpz6EoJwg0vYkWk72UMuXq2M3UKWNkdTdkU+wtHY
At25FPIJipTmC8Qc40Pl8dzb6KRXRgD1Ng32z9ROaZhmTbemkb2AIGVzOJyVjzrpJNMnOk1BmtDQ
TZyDHDsoJ6kssI3yAeCqpyZSO9uMni3Debg9rgvxaA6EM7hkhmkn5DRd3YpBHIgmcU6MKIQd2qGs
us3tZhamb66zV+eVGIs4H0927N1P1HhQrQ4KNa6t+4W1NwfECdbVTd0VI5Rk2fV9Muu3k40s5Pav
XzqJ/iO8yVr42zLunNiVD0aHb8AuvlUFf4HlMixtvRIWRNldYrJ9Rb2V5bjQpTku1k2nzi6ly0+k
L2EKBsdFroS9EpMW5sOahe40ZZVqps48tZ0dTl73XODiSKM1lcDFAZvFamKlUkpKp5NLp51bwqNJ
U/md0eSu0iNyxHaXRfFfr4T8Qu31XxuxOTIWNvBlGru1PiVUpN9cYU/Mh1+O+TVZMzaHx7Z1zXOz
0xqD1us7Qxf1RnZNHErbWANRfHqkmt7cOM5G9qRy2DBgWMRT1433JY+PiVP+8lr+XHlqa3vNyp34
051vevPSsmt1sWkQzACgU8A/q/vS661g4MMeEuawFBErCdVSO9eufjgWPJnGsPWp5EUYBtAMYx6i
crItrehXyuhpUmtaKwtDN6+mwRVLVCTO5GUoh8pPvf7Ja/gL66rnBH4s/cjvoUm2ctR9eqRj7GZH
XZtqPOwkcA2XkMOEO874szHkIY/A7S5Zv1I1+HSPopHr3z8MXFfaVt/ZnbzgyWozaP7dNovHlhpf
Kerg89e48+HzqeoFVH5hbzfl0TsQgC8OTgDJ+Mry+jR84fOzmy7vXa6qBtPeyeRJGPquR5FqZaMv
LSn275/OZTZAHabAkip6Hbg4xP6wkRuQCEj6sIa5nY9rVPd4O/gvNDYvHdHJoInbx/KSl+4+Nulr
CjVsh4xPkIjbSC/5c7uZheU7rxElUNBpjDhuLqTr6MErDHvv4EQLWVdkYQkNpGdIl/BfatDlt9st
LszQvFTEeV/oZMqbiwnhgQ5vrXlV/r796aUxm01+XGHEWpvWF298yIZT0pq+C9e6KCUBN7/mi+bN
KZV5k6XjYFTXRvItNeEtgtf/54GoIIcynU9peXCN4f12j5YGa3Zg2hr22dAnhsklAdyh9+DL0n6/
/emlwZqdlSzPTcI0ARHF9iYrbKD5eXYtIfsA17Z22CjC29q3Y+2szM5CYJmXN7pIgWTZRzXs6hIG
YBdL7lwhhhDl+DV9sE9zadOb1zQg0hhNAEPVl3iEyLpXwHzVOhdlE9YgQSVO9cfrMxm4bhTeHsOl
Ll3H9kMwcwwrisChry/WlLinttXDkUZucgbGcu0BhS4sgXmto7BEn0O9FhGt0aeCwoUHwI5dPI54
Y+j3CgIfOhvutAMGm9OFGkAJTzVPPKEBy8ja8+hSR69//9DRwvEMuOfAgjsryKWsKgANzGdpfM2r
Hv/335/XADtppiY4L3d2DrvavgFJGuZ4rSDfsM1OpnRXTrel0ZyFCGJbXVKXUEi2hdX6LLYOjlG9
fW01zM6HwXXNVHUIP72ojmRkT6ysd7nzpXI+FvcsFuR1LbK8ZuJStvAsrFj9Oy7Tf/J02LWJ9TZo
+9RI8mPK89fb3fn8cogGZxFCaBtsWSSZF+lRyEpbhF6gS6t/O5HdIwU1QJF24iZootqVgY2rcqBY
jQNrytPt7Z+wsJ/nBRJn8sxBFEpcvJqIbZ8hvZ68sDG8nwYr3yBPv51K1HtLDput2y0uRMV51WRg
Ei933SQueVS9i7bYAEW2BS35atfQ2L6o1q5Cn5dMTG9eMin55EKrgYtLLIqdSYbdMA1bdsUYt2Jf
VObRSsi3iHb7YtJ3MrffcV4+3+7kwqH/H25ql0LNrcNKyswx8oc0ecs4fapGKG7DxulMUe9IO/dw
u7GFpHVeQnG41l7e1NmFG5b7k2ZllEPV3+L3Qnfu98iG3dgXW5pFEaIKi8uSZZesteNXN6ph9RSV
loi2rZcQiifERq3xVxZ6NS+cUAZPjLqoMmCh4r3ummNlww5hFGex6tO8MEvzGgmKLY7gdZddqAGh
ADP7zs0oaJEp2x67H5FvkG6Nd7C4GGdhkfG2GTOwiC8eV4fcjK8mx+F1f1W1kcAfVZ0HbwoBJL5k
OYH2rXE/QmJuZd4WYvK85NANlU0ER+NFVDVWUNs1sQINzstayvb5ux722ix0pskwqNxJswue7ALT
Ggc/ktGmbvuL9qIfllVvOiN/I6MRTtqBASQDvp/+Ldia+vxSD2eRdIBHT4zVDkFG1nT+VCnvZMuv
sftMb16AiEcKgT84vl/GVj1XZXycMgvW0fwr5EF8/ro+P5z9pMe1x7KyDEdmmgSAhvQBrM/Vwetj
89uXYsS8Tjf1UyJbYmN+YnebwS7eZeOdlak9qdaqKAtTMC/VOQ3RjUu87NJiJRyhZZnfX4HQKwfV
0gaaM1V7VytDTtisuqm2tRCvLYO8MDjlgWTFNra9b7rjO6O0nkTbbFQ7/hPRdiWcL3VtlncYDiys
lJDZRUKTaG9bcbkx+2oNK7nYtdnmAfqzH+POSy993P608vqgSjj7xaQ89IRuPUc9oc9ngPJaHCXF
tsmHb0UiNrdXxkLiOTfPSCD8OEWGFBcwZCMeolTei9eoLUx7U/ftYL/ebmYh1vLZEPaiGAwvsVLc
s9w2QJL7N+0BmWscne29MqtOQB42P3Q+qbW8fqFj/7di/LCryo5kREy5uESq0kCUpUfPyf6meJi5
3aOFRGZuVeBCoMpurUxcXBDiYN38YLTFSTLYI3bdVg9roXVh7c0JcUUduX3NWnGZ2uJQeB6FpWqz
BnFdGqNrWvhhjLrB1GNaRemlSq0j8bw/1WjsLWfNmGXp87PARiMOjVfLwOdHPOmRstnabnyvCHm8
PQULYzMn0LKuT4tOpuKSaPsN3KenhuUrR+bST7+mJR9GBvfokbVekV46PTg7iDFrVGwiuon7NlsJ
aUtNXP/+oQkm4xx2vbG4DFO2HXsv8Udh/oKu7P726Fwn8T8YY9Ob02fxujWwBnjUC3jWuLfW+j6L
Orjl6mJfNtVdldl+5+qgK0A+vt3iUhrAZ1lOMkm3ciukAaIaDqij27521Kmr5GF0+DkZ2NME+0d/
6sVTwb3KF6YMSwFZFbJWaP88mFp0njfyEpQAu+P0aMPhDIBByuzNpMHkhg6fT5TTImNNgzKmQRZ5
gB4LELnyze3+fzqjaHu2aFxF89olk3NkZnPApn0BJqAIIW64BjNaamC2ZGpJjWxMiH0UunfhGouF
I8s+/9bjaWHljv1poEYfrnvtw6rEZaKGSxdO8MqyYus1MoC8hZerRSvftuDm7JPGBDQ708Wodl5r
kHpl8K6D9J/latG5xkGb4fWl0rUFnoWLK2jb1/djVLCjh/rsPRmiNfbLAk+SzuUOOvj3xWlHzWNG
hec3dertTAbEeWf0YHaYPL2LgBkAFb+4tE3zC/IIQ5hzrwtzL3VDHk8Xd7RfpOmxQENAfcMrg254
M5jB7VX0aVSz6JwUC20ElcGpYTq6tL4X1ogVK9cymU8PLXx7tkEJ8kCDowtX/9wusOom3eZO9F5S
9qZVs+vF8HC7E0srddYQRc4EoQkY9Y6xG+8Zvq3degyQp63B4pdamGUUCk5EICt21hHqXNkRb6rJ
nW007n6KsmjliWupiVliBo9SChJZZh3rlruPDIntQ1opC5TCplk5wj6vAWG/zW4uhOpMiQH2BNwd
eufZGVtIy1tQZG6BDiBHXU1UbRNA/Z1jYg5NekhyZXQxSjKy+YbqaLQmCb3Q2blkBle1o6TbDccu
YcdEwenQm9iLKouvCXbR+WldEaKiEli/Yw1HbzPImyT6peoi5UGD58o1eOT/jZY+iyOzIAxn+yaF
GTwGVBjgBEr36KKKF2XNsed26YMgqoJy+hnnOgavN3pJjaYOSCV+ljm9TEMc+S5vN2ah/BEfie0W
dHHx4ij1qmzvLYmjn/DrzPy44NXRSRq1H+sO1LO0Kn0YoK51YyEIzPU1bKgADTpz6NGKZdX6pYWk
Urgg0X1pe85zg2RqRV1edU9axNjhQBOwgf1U4iF/YzaOs3YnXFpTsw3kSAoOWGuMRyee0p2yOLiY
XPPD5Kk1supCRJunHKXKIAZaR/poXxlErI1foBgyQC+2mcJeTGRjXdX4vzZqs5BDk3pKtCpMSD5F
NIj7GPjoAiBfA96tK7cKisz9OjqfreDZqGnZyjxlKTkSsJZ2OsmsbZabv6KigACh6W4xY38J6QFg
clCmbqGhb2fxa17xd02LRy/L3lvH+ieh0XejGUVoJ9AGL+1DGnk5aD3OvdcrcsHT7qkhQgUetMQD
yQe6qWTyYJL0++gNVeAO9I9wUHubCmyFGIhGkN3LDRXjn4ZaYdbKsCrL92qcnm0KSYGamK+OrODI
Ho1nuHoFhWmApea+dkn0WDYy9lkkX8rW2zU5jE7z9gUe948kdtPN9TsOd3YyImGqszCh3aOc5E8D
+UZQWM7PAl5FGZFH10nvzIjuVGnu67YBN8k8do4FeQXSbVFD2zcVik5JEmaW3Dl2EpQEet4WvzNN
4vmFnXL/+rsTS+stHyCV0TXU8WMIn0J7Xp+G1AGfGHpXLLvvOvsI159DFolTxqx71DpN3/DKXZrx
U5dbPvSLjr3tbiJLb8DUPSR2c0ya6VgxctDJ8BqPpp833QUUFl8YgJz19s8iai+dmV4GUz40MGVC
/qAf8Jy2T0toT3tp8cvLk+11eEWJpNSs3RfcioWvWSY2lpX6bTHee1ltBmC9fjdFE06t3o6Zeef2
5ndJsgDmPU8F69/rzDkr13L8ISZNQCLdh1Uhf15H+nrGpyhH+nUOmWOzeiZ5szGsem9C4BKiSVDj
GjIYwrsRrAPr+4KAjtpMvz3XPSeZ2W36hv0GAQjKaoOfO95rX9d3sDnd1lm9gcNOkFH9G6ay2yo2
eACn8U0RGXdUS59GV3Rv1yfQUMrGsEqbZw4hlK3W9GII+oLUwPbBkvpd46LgVy773jtJcU9wg6C0
7U82Zy/EE8aGOsji4w5SySKx7W2f8se6TB/g7IZndViM7HtQljaobPShkDQNswI+fzJyTJ9XhKc+
rBjjHSJ3GjhyUN9QGD0UTdk8wRcw9qWe7s1hfACBKz/mqsx2LpzrNwqiMZjj8rubOvbO0DbuEKbh
2xAR8EkhfliwRtvmbh6Wo9qOHQttWjzHYpx8UUt43kr+2yvExpvIg7CjJzx+/DGNrghcNrT+RNtt
hqBb6mZnZELtosngfheXe6KBeZky0gdNRe543+95UgSebaDK6hnlD6bzl6SBmzb1oh1EmV6VUm8M
7ho7B48ew4BEAVWPF2J0r21e7wY8oPlsEk+iiZsQjlwqwLo9dYz9AIP+TjnZiacigKDyJss12aQG
uP61R/bRFI2+zNJdXZR1mJvtVYQuOxXKKgISG5bPKIVWrSsTFP3okyyif2LsXr+z1bGUYxbEIi58
quwjftt7bidF7bOB4GdCECVISewLUT4QBTENqESEoyN/S4g4Cz1Efir44Ddteg9pHQCA1JDhs9r2
nYlFxxq+naFoifJdme0InhuVqv+Zaj0FDGTGYAKAzx/biR0KREpIBAx/rwuvd8fnpO+fong4Vl2M
eCbsbxn0hkLdRXujdv6WUaLgYU78srVM33LZsWmdd6uO7sbCe3WEvRFR9WJUkFhxjBChAzcGiEOG
WVSdpVWeQN9/Ug5swsCj/Y1//ie1Btw361hu46Fu3iC45/hjNAFZ5ECYIIdxGrDJ3WNOkjupRndj
VVAcH1rpm31ah6YofthFkoUqk7sKaDjI/NjbxuDbAcB/7kSIFtTnQ7EHGPkAZU+QKGFzudUT6uHS
iItgSuAaFlci2zfaOkO9i/mGLcQRVjx4V3SgBqO8oKzdHQyg4V4B8cHr7dzQ5WOpqx9OMT3D2X1P
eOP6bBzg2axtlwU1MCE+3tm6O0tF+9It3rso2TuoWQoJYQhAW4AMAao7gzj33mP1H9LCbw5Mz3ET
X0O+Mxx7wDvjorsKSo2+G/fqDNLMyYUy/71OvTsOJB4QUxsoHDkB2ODnaOReCA5v55cZ+cm4/oHi
cFDkQwqBRK/ADqbvET66QwKY7YtiBGzITUygE/t7ZUuCyOA9OmMKjZD6CJmh/SjyBIDCbhPn9VOa
Z49VLrxd0TpuYCc6D4rUxStzvm+MfJvbw8amPXJj5x72C8K38xZkMzf7CZ+bCgLyOfNzuFmEhtS/
aYZFr6bx6Fb6YAkb+79MFR7Fmy5oSoOFnZ2oQzY18RNeZtKdVeBMwHVzE9fRhvbTwU1J82C3PGzt
yXwyM9AR6ZhvYt2Lty7KsHNoSf0IE0ccfok95yVHEsvxGAIBICo2PFY6EHkNxfPI+jUYKLMkLZRe
emX1vmup13TS4MDUENaX1yfeyi5SaHR276TumJ8kiGNTJpuAj3D8rM3sDzOyNsQ79bQ3Acw55Hy0
AyraTR272Z4To9goY6BhC1BtOBlRtZs0HoS44dy7qmF3SBCw9XTAGAejMw6trrWDiZp3wqtrIFa8
f3DzPWDnHaHP6Ge9Y/8i3WhuhkJHD4Xqkx2VfbVnA80vZc/rt97u61NcAnziNhKrVRDDzxoiXyJi
y9C1nRQApemqEFLKEhpEvalVeMWbBwOBnBxnkRHaleguU4HrQJ+ZiFmFlVphi89nG4aCfwH5EBHf
N4Put1Kp8UDhklMGeVb0rwP2UwgKMc0RJgpoLOExNNkMnqhfEtdBnggMdshTpgKVqgpvYKI4Wmat
3wYUprcMaWuQJK0B+JkwbD/jBcIaSPJV4Q+jaf4RUXytoJVWKCtnOggYHD1Gou0eC4/RctPxuHw2
tUm2pfTUg4SCM7pIa/XbbKl4s6WdTT538ukwpd3AQgKSfRR6SUmg6til6eNYjTvFHbU3y6kMLDoM
YyBM1AUxJeMmn5LmNS5FeWflYthHkkV/DN5Xf9JITjFknZPqouuxq/wENaIQkkyah01a95Gf/Y+j
a9mOFFeCX8Q5CISALVDvsl1+dtsbjt3dg0ASIAkh4Otv1N3MYh49VZRIZUZERgyarQXBRHnwSayv
eRZ0O5t3U2Gx5b3DNl6yR6A92U/oWM+YM7tdutX1g+hIAkNvQrFqvvTfdKbBk8/v8akjgPyQJ/Eu
D8INSiPygl3VrBgbHn9SmUU3DGBJGWJNomjxtj3DgBo7ul6H8s2jPy1J7fhFMR99QF+2VGaYCJql
eNuxGrF6Aa7h66q79sfl3JZybr/JPD6bZvimLcHvztugROuPjm1Zf3zv/F5KFgNgFK8ZNu8KKxb5
C5ya3Idbu8Ji14gKIkaY4DBvyJMfs/4AVa4oUP7kbqUrKxtbN69xqn3ZrjGHSi+CJrhclzQstjlc
scyVP3VYvqhiuaInXhzbY7WEniBbVMXM1+ijlRO79ptFWTT6X7xFJxfV/GZgDIDin74inOgHW1T5
JdOQjqCZR05suLD/VgdrpwbtGCJXPC/0HE9F52scuj6OUSuD8CFGZkiBkEakhNdWfsRkMWcz5P1l
zOMIQ7V+CiI6YTdodSeleFTo2uce4Fid4PWFPamcQ/kfh7CuWPnK97AU8IXQ7Qmfq0bky6w+4nrN
bxJrHyUKI8U2XoMVozSOH5gW8y8JcyqEckAWhdseovYK+v90n+Lcl1sG4y2gvB2ccXtcMbAFqLDH
35Q6y/ESSetKiM9RZiM3fVkzdmW+IQxbhVxVTTqoL5GnfzKbLqUf1hn/VYyzv1F6YuvytK5r8kZx
vk5ZZrs9RXLPIfbseRTTW4jYtSLcouYjtTMupUb84ET6C0Kx5RkI4mPaw5pymlNTUQiW8Zy4oodF
TPQoYhCHyAFeS4mImbPtk6jKhyQuNT5kKYkNSxYu/UUmM2y+lJgqqJHSap2kqYDSLZUE0l2K1pDC
trQroxh9+rJk7Bip+YdG4XQgtbmtVnN0bkO0G0P3hsZr/rV2HSKiszTdT6l8dAl6+7E1XZUo2e9m
PTenjEXvgscX9KUj6s5Yl33q9bfqk5+ws6IUAcJqmjH7xFcMHmdj1oO2y0u/AZnkIdxwsBj/PABC
faTAxQ4TTGP/TW4OdtrRr3nDdd/MoX/LYM1csTFTe6AP8MDji38hGyjHKCW0UPfDL2KeFts4xYWy
bC5tHy0lzC+A2uDeH67ZuKJ+qbDNH+twWg4ht191L3UhLRXlpEaK0Y6MuoCij5ZoDIcywMk/Jybi
las1/ZfWZjxsLXrqpUNrpo2a9n3g2yMJ6m6vhiWqrMqTPV26DIUygrm7m9qiXqOfgA2IBB78dJUt
MpEWzhI8GfHPLbhHdKSvYsObm0buFamWUHSMU3P0QsiTV7Ov6Jj8TpC5greNhIhy0xgJ+wr/xF5J
V8tj1Mj3BsbV8OMmcwrCad6Snwlj/XVc5+HZsaVBiy/YPuIxwnxa5LqbgPMdurh/SEdG9HeOFUA3
UH5aPfnTBSPZQWo8Veq+rIe489899ckl6sjjjLNwUYYuBZSvYk8j3eEkpabwyfY9rhmpEMiNLKy6
bfcMA3TF/DRfIjAPzzIxaclsnUAfPcHjsA4R3+Tn4GCcuK8KRwhx2oLt1uNKrETUzf91QgDDxpF9
tIE0E0wPNbmKkaBUJ8kvrE0PR+DRmMH7JT6QZfztJjtdhGz4VRLjvlTsDaC2IX8JJvyZEzM/zA+6
dEOagVB0vugRV/uZsbr+zRABUuqha3c+5i+QwKoKE//HMC5jsQxABgaxrvLmrGx+Q/pN4z3SJCBz
w7RRI+WhmJJpJt+8j1uNaBw0z4GBv9qMgqHzRbH/gnwzCphD5oM/+Gdd+zyMWB+yYEQsc0eqVR5e
t3VF0U9mSK9hp8KKqYnd7zUYzYPrh+1Bbyk61L4TWDmCPOuJ1Cv2f+SgGkTEsfFMRsueUtY3bI+o
d2Rv37vaadNDueWElXOqNbb/5uC/EZacjw7j1yvyNkJzzINF1IcNjLcrPPG0WOIW/aufNgzrCTX7
1rj6yZuBQrKdcswKuGGDIrdmDndDHWWfCXKOzDUPZfTPC+b3pF2XH5kv+LN8x5GzEdbzWMRqwNr3
ZuJp74T36G6dPE34qnfllAv3AnpqAJUZqyDiBmiRTklpA3hATrkVO75uQ4WZGXnbFGjdUK+A1RFG
UGLFIzwsPBuP29rV58AY9cIYyTWqJI/DQmNFVBV1y8w7R4Dgl8Pl2qBUhMAVsHgPNWuTIocKm9Zl
TAZWQjwpkiqcYIFcTGMnHvEuk7TEKiM/LNB7/wsxFx6xQK0+eWiHu5cwqPBjIKepEn027ShaR1nN
Y9Bh86BfIJ2a8/HcRF0IUwdGg+kC7zTMIQmn5l/YDn8g5m72NF//WxMgBW0wrC8ZH9m8N6kN/rrU
RGi61q4BJN1uyx9KWPaksQSNbVeNpbNtzWjhsHb20WEKf+g7U4u7cFBVy5bz01Q3bWn9nBRtSzzE
UzFe07WZHlLrhwPeLVUYkTZnaUOszy+qfljYsMSFiRBSvDZofRuAN5VoMEI0ISSeOg1cVC54mCXt
E1pNJLW8YviRzhAL29tMYlai9eRVH/XAOnvvDmjnLD5EPBz8BEwRSva2gkF8h0Y7184cMQHKK5B8
QCKBGOZyagT5yg2Xpy6EFl0xGFuVUEkMLwMcBl+yhPQHGflhn9IIrlZtPh7owEgRZv36h4pUXGhK
2i8hTF5OxmCQ97WcX1a5ZsVUi/aCKR5dxTaNO5Kn6izXcfmr0dW95KKeH+C1HGDHxrYPKBQxUKN1
vCABayjHdpyPDvWwcG03PPPAyrMOs2DvVi76yptGYKkojy5T36jH2PL1bxgF/W5qsuigNFme85Bm
x2yIfo+W92XruxnSxNaeRTwDbWiAURlYbJ6XqPVXP9TyjE7IPluDwYJFQVMYPg/v0TDLF7B9/clu
fV5JOFMeTB7ET5gIfBWmZvhSI5qg0brtBFnbDcbscBwVFCFkVpE/Ks7ikmy43rEW1xeDm7JHpvqm
qA0Ndv2GStAqnhcTLuO93ja/nxODK0MpAHcSSF3L2qAiBKs2LTptoD5YvZZb2u7uYbm7rnW/EFwn
nuLN2EPU2KDqWfzXzjlujgDxkCUPZLKfWh5dEVbCdAE49n40pujKo/Y/SJvDQmViAzwe8NMYLRmQ
P7Q2jx00qXvFG7/DtthnqEh3o3NACsbW7olQP1wguP+DiXWAowtPd6HjcNoR4YcZB/FFqBpA8jXD
K+qFfW5bzm/zFI3nOt2CX5JN9F9GUnJrFqylUTytfWSt/y1bLPuO6HH2oDcU5rs6f8w3OVRi0RhE
82Aoww3JwU5S/5p0WbKL/eQK2izmK9w4/9X4NbjKNVkvUQZ8kq/Y3tQ5VrgSA32RcvTfYHR/CB2G
Hmp1u6eZihBkScOD3oKoHPPB/2DsA8ispxqOU/AK5keN7SDMQ7Q+NnMcHGw4zFWNRnPf4ugDuSQf
rF3yh9XFz2rkG3pebMI+uQhEfFA3PUZWKZFg6cMijJINVXahsB2ulzJAuT5hAtfwrSW/7aTCAo31
L7F1GKKN4p9oMKdSjU5fdBemFzNEww5n0xduovbSwHRuZ+GbgxeFbugNfHgbIZnfbyJy+77hsG1N
Bo37H4A81mc3t8M1n7yvQZfjrl+iU7PiWfc+nPGvYN7eIvUW00UfGqK7iraBLetgCa/h0Iu2hHx4
ebTwjsJdCY/ghU7sfgoTQKJoSEYSY+RxQ16EjV72agH0zCbtrnla+11Ud+0tEP3cF90W8M95driM
mOO7LW5yYE39COheMrqPRO5LNtxdnYbUVqRRDKGtLOJf4yj4H4wgHebaOW9KTIt+B2dRVkQxMhAA
A3s4hJAWfWPL/xqksd3iFryIXRe3j9uVP8Wz7y5ol9gLiJjsX9jgeI/4xQrZJsMZCv75Gw0AO/Sp
XM5tGiPHLXf98hOFanxdJ+M/tI8bXsSjCk9p14P1wD7IdYRR3tsIcUGVmD7d51qJl8htYo8qjqZ3
QIN+xDfiuxpo1MPY9MO/cGWQ2KCn+dVTp9+7jGQ3j913fJQFaV/1nHAMtJ08unoLP9PW42vNYiVg
E/LZ8x3L2x76gFE9xQ6loyDN5t+DWor/5q6fC1guTa+i4ZAlUMMr6CLHYgrT6G22SDGMSSJ/Gd7Y
nc2W/1/RFvLwDXbGb3kyySsMjsWxb/IIPZ8J2C7b4IuC+exx0QEcs8fJN6KCkUZ+9hOugilV6a+5
E+uhgbnTIdR1fBtVzE6+y0RXQEzIL7logV5wR+r+NZi6ua8Q4Ene8DZ7uMnEQV9p1rl1T9MMN/yK
1J77HwhaQuGY1FjlIYKjUsBt9QCaob2phA9n45Sq3KQK2hFxaqHavni2LXu6Tsm/zurwcSQDxoN1
8f8pCrlROwSzL9QE1uHUkgA4mqsZveaDmctU9/5EpZGYc6w0rIyzIX0Z0j8rWVYsQiRZmQkUWW3d
8tqKvqtSFemKWHpROn+KlbUgx2yHt0ECwl4Oy0QvVsQXGWCj1/EJBrjRCUDwIxTsb6oW+2lIz6mj
AwBM86bzFVKr8H4pUUDDuKKQc9mUSdN8RWjI0WRuJcmST5GGe57SN5GsZT8Hv+Aoj3klbk+eBWeK
LgwY/zl34LJsCmdjct5GF94nw1LlmLlRP6BZ7YtprivZuqux9QPDddvrbqq0bGAoBTqgpHVUJI7g
PTRVo8cPqUUpVYhxGoNI181/TBz/NpKdmZYFDcNyFdOvqdOnQZuHlIjSz90e562icjm5LHhtB4LX
hojDBnvpviO7tcO82s7nHAbJlGWnO1S8CP0TjL0vYmE+Yal2tL2Ahx2Y6V7d4NGw72d9qn33ZGnA
yqi3pVqD3wOtr3PKzrUaX7q8e4q80IAP24tYwl8AxP6rW/WU0eC/xqxorDhaIWMBw0O5UfZkyk6I
hn5IEad7YUMU73TqvhVoBaQoTIgL256yoT6hMT5RlH7n1Uu+Ia8jb5ASoD50nJ1dnr4qx3KcJfnd
BaBHsxiSLBhHJPJxrllTwdd6OwDALlaZ9FBlJSkCPTOYnKHCFoQFD0hFxGqNYocQl6tJ6Luvm5P1
zX8UC5u9gWlZAiIMqyOIHDTLoc2TgzfpVYqRHwbfXrMs+47a6SfFm3hEg26K1RmssfMCvXyp9HTS
SNQF0szQv8JTkyxZh/4m9pVr9M5sEfvb6KgH+4qJc6l5B5pkex+3ZjyipasrpLXRwo7BdWL9M0e2
fW6yHzc16p/Z1HeKvxyCZfhJM1vNSfxlBnO9HwJsmuwzOK1MmyntPDwiHmko8nb4r4/pEVXrT7As
GNyb5WPI4be4bJCEQ8nB0UHBniIDEZLtB1D3PF+OPXYkCe9gFZfvPBJCaTJWjoTIC8fhZfc1P1JB
77bvCHomUFWx9hLEKqV4TxuwzUhVvMTefnHsGtm0iW9K+B4ULXq/EJUT2rEKSS/AUwVBS5/9sYYc
4Qvy3goMshs/OQSvaZgIFqqLhx2BiH4/Zdm6bxM9FumkPgbW3JgAx+X7KMNo6uvDMA2fCySveHTL
G641U+D1wMZKmrgytP3rONrgkER+rMJsnVDDiT25SYagw+VLBO3nDi/3iUhX7xm17Q5qUfbSJOMr
gOi2FCmbz6NLImA4OEd4YP0Zb5grUj3EZd2usPiewxsebwrn1ux7nZfnFNnKyxBdmzZEu84C0Pe6
XJq4CikK4zD7U8dpuLNJXYIVeh0y+k8F80MQjC3O4VjBkPVCZX1M65Sf8IOFoPUAHzYImCmaqB4Q
gReCCx+GBEKS5jZ02TmK6attpluWRJekWX6FG7lSaPQsmlpAehyZEgtcPRuVJd8RX3S14Tb4wTe6
ttHysCACKkrHg92mx7W2wISaKCgD0/6jKaYb1v8jVn+3eHwA6Yk6QHBlywE4XDHy4ZCDK2zZ+DP3
9UtYZwwkWPTQz/YJ3kz8qLz+b1zzqOqWAYyrClFMzUuYmRPi4654aSesLaR3DzyocB6YcPyaLcNz
JxyAAtcj83iGjflm6wPQWH1wgUv/f4gBOHxssb3MilxIOMRFnAHVnUCZrmjjjZ7+9YhigWbsW8bR
LlQZLkMExZezBWE3ZjkKfRteeD/slLBXhFaJN7/MiEpDnfJ3rWqqX+8rc3Ujf6YspNiCjB5Ez9AL
+RcoUfYkCp4pRYJ1rz8dVmOzHplKKmGHyGSA3msxVgpYUZnS8cxdf62BbTxtKS+nOCsbGI9XcxCF
xdyFJ2xBX1pcOS1AROwLgYssEhixxYmyu2ZEUwXgt18rhv/botQKIrtBfs50EK7/3Ub1DxsACRrx
PSX60HoAw+sEnzLX07hq1frBQWEAh9olC1b8IhAuhTeoQyGqx6V247vYNnTyQ1hlvewKn/kbVtsw
WS0PKqxPPrY3ELa4/7cMZRUPDBrYuhgWP+9A9j7BivcVq8E3DU8N7jdeJLDiL5aIY0jt1L9hmu/y
o+2SWkt3rFWkWLR63YQKCi/S7YAGNL3JlILMs/1u6VCXqAQH1EFcBiEWNyUq26We2h2ot2gpWDR/
mmFpjyCDS0H5Ts2QXWDqLvyE0PoWW8mk3UBpNM9Wk08frkGpW77PFHlocn9C+tARssUK+ToHfv+o
Midf6GjQSrSva4t2wDBAektAr10e7RMx67NfG4gbWlB/IsHN2W3JczbqytTjp6Kp+P+vpaFBKpuk
E6WRzU2ldDqZ3Dylm3nAPLKVg2QP3VaHRTyjcuK73B814prT9Vk38ldKQU8HEXuXcPvFy1qDhA10
Bvc/RUtA/OoUzSIra5Gxh5T32FfK461Y8qgpuOz6MmsSIEbxY5fk/+ag3hMDeSaynD5aN78F47Dv
6w3CtmBGayHnvwFPf6c54FIztICEVQJ8KU7cztE1R+Ov/4QLaAH8Gh+SLRngERC8fmF/6xT7OGLa
xxI8Dc13mLIeGm2egxauplINb3WO24ak4k+aQpid53QoNhdg3G2vOVIJCrTGElsv/R8Y1b7oBgWi
X3/GnD47EnyJGTqGOHvJVjag31wfuWoNSAG4lQmH10Auw1Gu62FC4nqVZQM2c+T2X86nOzx3gt7x
wGb3yOc1LfPInVK8E4lcYacddlspuf8bSH8ny+MvCm/8Mu3m5cYW/V+gguakxZAffWyCYkYLCJfn
ZyA8pgAqfE7r7Z3NI3wk6qLOvd51WdhC8jL9WlZQRnSK353AKyJxhop6JuERi+dLRcL0eQsDMO/h
K0jxQz52H6JT0Edw/hilIcZmlnwnaMyEiV7GJfrJBXnHCj70Ldk7W+ZXGZozSikuvwx43EzHfT2t
f6c2fODD/BLXCZA0yIiMR3YNoi8iqNgxCQ1ocoVGYzUG/fsqw+hbT0l+b42jXW70O8vJfWgm6euk
kGCUQJpYZqtqbqFr1mqz4K1lCDZlDTEOi7CBUKxH7IsBSPy6QRO2W/IsPCmededkSfaZbe72TTFW
DAJktXguSDlPst5Znd7iOIASLhjBs2n6Sw0sfoiBPRYMcDGmAwGcHB1Uhl7cVVj+SgolWDeiicMK
OI/pCFL/7nCAZKf0hWKFocVdEBHAqQTteQbl2pYy84wJClrWJMkrofv4E1kLbJe3fvxcICZGHDJw
LOB1wQL6tLei4OM2/oWwTP0CsFXvUjk0u4YNb6LOPjd8unILqX8CRCGqxerxLCJUatsi/ybRrsdW
ZQOZwBpCSuJxEbdkeUHAWHTrA3yJoe7eEzU/woM/uDGDzg1GVPiUoS3dDGdCC7DmODfQlyYM+8kQ
F6VngRuH7mes0lUSatwS0pbgJWwAN9oVej07YUMknP24B64ylhLgBBYRInNEB8sQXazN2c2SHJhJ
17PplX/pVpQEND5rmabcvzVtvl3Tbtg+0OI+jQ0Ag1hhAwbKfYwhmwgOA6a8NxbQ5qZ7cctl+AHj
7uaq+7ABzzSJJwPIcitSl4J88zM7KASAQmBAf/y0vAyKdoc5RVdHNHVl4KGZhh03r8BW/Re3pgcb
MQMxCRFzqTj6gDQJoe+YEUjvNeycN48ZbAa+JWEyNKBjR6xs4y4d5vJjz1IgN1pOUOAIqNKmJjgQ
ymvUpOCl1iC+gG1cdU2fI07+mmVdng2y6JF5PoXP4eYwf0BosOvjpN93MGWAjhI90ShtczPQy55a
3tdfme/6NxL2UJQlQ3OQvdXHYZL0EE4cXowqc7vWQpmt8oAeso2JknfEQcYFfqjvBngvUDkXSQqy
tbUdlDxkml/6nm4gf+wEYoQm3a3pGTKfld/cvk7CEKBkrvHjduHyu0YuIZ4M2H+LXnjXhsn8hWuE
4hqTH4mK60LCwwz/0/G1To2Gf3SnS2A23RWU1KPuo/Cia3BkPYxB0JrG9QLSpQ0eAlXXZ1lTXy34
wYso5WRPPBJnbb/GR5Hz90FOf5tJkwrZl6TUWzRDRVObPcBaUchJTJhl4E7MKZrPKYfibE4xLtU2
+pOlIi6iJH6j4QTUIYm6o810UmFrpT7VtrGAl4Eq5nkkq6UnYwX5mngR8JhFwvKmS4Id1lI7sJQg
qtcHkVp1G2OQVt0KZYTkiGAZczwWG89tuSrwg8MiX4a6gcprGVfYlkbdmUaO4iICjFcgdwyRlbad
oKSCU1qANZ3aQH0z4W+cItvnz3mTPPm6RgbL/SxvWj1iQofYcCGgtqn/CLx5z0nbFHqj7MR4foHP
/6nrt16dcFSWnyzq8OnH3m1fQ6OTr7CdxrxK04WupU5AhRfg8hO7GzQ4u6L3ANFYFyNRmtGwK4co
TdIKGhioBIL1vnClxnXAx+8ZdPNQWLKuUolasjNkcZDB+rye5AGoWZKUeLe65ClIA8gFgbzeFZxZ
nT7THvc/RBPTH8GgSsID69ulwh1hpzIaNmsLSYlbyhp7tE1FxpZlxSYl5+VoGJ7Bakz7pROnLQhb
McUnMBvROUans+xyGjpT8VFpANdRB+q9o1heu2c4BQpjYk551UJR9TveZvnlZGwdtBR8SsHFWroc
2yFfPpbF3i/9flTdEegnkpczrPqB256lDPD9B8xrRDbpD6jNewhckiP/k+Kx7PKNrs1zRBb0fKIV
EBxMMNpCdxXEjh5T5M+7AlUC1CR+MoyHCWUiPgFqap5XEgY3LOAZNPfGsHFn5SzPLBbBWswgFt5T
PMzlOhAjswJWKpgnHYZvVQQcy7KVi2PCH6A+yh6T3kDO6FzYvBiek4tPBND/ZF2Htqy7RP5upOw/
QihsWEHGCZ7qboEv4C2yZPtJsJ3iSsJ9BkiqVivFWALFWCl610WXIcqCHJdiBilErAN7Dhxw4zJo
uMkBIqxaHrA3yLHclno24soSqy7j0UNyB7oDUyZlMzgpopunkE4G6kjP1LtMib1tAO3BVbad+dUt
wLrPPAigp7NhLQR+i43HwGLxkKrE+uTfKhBnW+UmWv/2A0iooudEv9rVpJDz0R4LYHOPiQzjNy5q
MvUdEht5DMi3XeaMV40iiqKRgaAfziwarrhpGKXdFc03kCjKvP1sUokyD25og9JkxWu851GAW7aL
E45xOovqD7URA6yq69YAftoRRELxyANeMiK8KgdHmQIewmS9X5C9CYe9HIq4mALufzCMx3hZdAgI
GwJnYitHIzwPCNXR39JpzewRxnWIIzZo3pHkjKj6GexGet8mMRGooywPMAx0c5eQKldYLaoGnxZh
4vc+J3B2dDV4sp3LkK1U1AmGhzIRKfbdTNpYGJt3fv7Us4q/sGK65ef7IpMuKc73zwqelqMn7cL8
hSYq+uid7P4C+YS4rl1zcBUt9M1o6rK7LnUIPaajGFZogEpkR4/wL6GqwgwL5Q78ftTbyjSLwf3N
xGH0McjPgCgQfAgbNviFrzF8htBUCF60fNv+KL128S51LP0NiDeZdhpWTYCtfccOKeic9hhBCesr
wAl+2+OUtu8qg6ldmWfd/JoPGRChpQPADfI0Cw4C9N3TkPRdV65ti2wziZvveyMdRWiNxk+0y2Qg
cpS9MXkczeLWE4ZaPL5e3kXi9eK6s8V3386uM06CDiZQcEAys73ZCAD9Adv3d2431Isqu9wekx7S
qSNJdQT6lmwoTFG29p+IImK8IqBg9ZFPG351Rr1LkTcwklcVIbcYOs4ZlD6qdZxVDntkkOdQi60B
oAsgnQSdARTnbu3/RJJTaNfjIUZj4mMBjyPHvwVwXyjEgP5HlVLQU0LLGZvmXFvnkxLotsHSFowy
2xIpk5O7QimEIJ9+dcmbs/1Ai/w+uu0NlD3mCRzkCIlpiv4DaZNjhkw2GYQ9iB6aKwwdWNCgQ4Da
TbgFzptAUADYaQmV2bVTHAlISMOYlHAeXu7y3TgErIU/4WXIXBYVWwsPzRItTP1UzxrFJWJqfKtZ
bE8kG8CIeTzb79z066MWwfi95UlnynWlS1RKJ5IFeoEZ4FK2goIBLFFDYhsMlGzFIGLdV/EI495q
hECdFzMsb5pbrULCHhNiIkhXJAua5xpRjVDAdRE9AAuEoqUJ4zG/IEQBMkc9JvlwS2ZVF108QQfq
HB5Af/HUPPRJep5WBanmHcDMIV66t1Uc8KK58M1/p5v8KxxuC+z5fVgYnYKZjdkNunYoHjr5ZwjW
16BDTzW3KGkZUiiKZd6+MBnfcM2X2CS/urbvKzBnexmtQPoUZD5IMcMgegXzdNpIdAE1f6AhY8DK
ur9pHz74iZxU449YCTrUoH+hPERKExE/WTDdfzx6XGyE12X6hpAeegkF5cUC5j2NVg8KdIIMLLSX
pGsfxnZ+07578HH/ifb2luU+2udITyuEoOneQn4ExSfEzuIRpPIb8th3cOK5kWR6HFz8yNBxgMLT
mHggsltwlhrs5ISxPsdADEqQYnY/e3YJUTZLkIyPpq2h1+ETZMqqBsrVDq9QeDyaibx57g4d91MF
Qg0zLQyhjlhpWovIbueY88+pSz/DXj5muj9mwfDYBysr8Nt/AiU61kRioqgBr9XuHTdKV0ETsJSZ
E5UZXYWhDmrqxWi0A+oWIVCzgsr2TJA+f4KlMBSs9jhlECtn48mL/A34PtDLPN/TqTvy/3F0HsuR
G0sU/SJEwBXMtr0lm95sECSHhEfBFArm63WgzdNTjDTidANVmTfPvdnKR6tmNaRvWuflPMKqFD/O
2perOMxZIWHTaecZWmvTG1vHmUsKNzKyyOVYOUI9OJE+dbHvbImq/i0d68gT/hsL/aa9BgI6BRRp
7IhhdHyhIHi1+Wx7Zf3ZgiFHCZhW58cKEtSdzNflcYR9UVs+y6fB54dsnFGtCSVuNnELERRDjbe5
9bQ4VNo8fHfoK3cqk98pjwf4Rb6bev7ZuW+OBSB23DKtG+ZiN7ByC8Qn/Ze4096dyyv2SAgu4yVJ
p5/Cck5kHzDCKwg+aKnFVonvnXFg3GlaUlFX5SHzzT8SuUsC5639SEu3nhqj3QzGwoWZzwKqLXZM
5t2qv5tBVesicFaz231mPpMn0m5ZuQwBTdd0cseBkpgH1ENMqHvne7A8tMK6fAFseQM7lnt2CT2p
Dt/E4ptadxntApNzUD2lL1EKnWhLo1976fDWZ9ktLQJ0XbYBrZaQwGYQ+1QiWAT+AuHGWwduc5F0
RssWzPOFVx5MfEAB/B75legUOv+lvgaOAPnuPloxUIHYUDDjJA5pKx7nsThFgX+rfPEaBurcct8w
4q/vCyJdKUZnlj6UD4Ejzq6G4WFbrIAnH058a6+JYuhuTdm5K6HTcQBMqfqIezGtfH/xmYn6cXkg
qBGflUV/FPfd3suNnnlnhBpX9x2gfP5M0BHRnm53Vj0vYKEJs0eU3VKmJitiEveRGp885g1HTorn
Ubj3RR6wHwm3ZW7ov+VjATVH0+V639JAn6tB75hU36FiPblm8mgP+p2kO4K9qgc5yY+2b65uUJxw
z6xDUIONoec/ZhbH3HEfhlr1W3bHnIZ+MPdppbE1okhNjMA6K/+slP2rjIwfHNtkUhDn1Tu33A2/
e2FsGLlCKKUfzmy99u5wadHIN3Wtr5Vs3x0BsSyynSq6nwSCc/lYozQ+jkVgrGG5Emhn9aGd8pH4
fbECxl8xeAd5C2hdu/KvEIwr7CF+MRcR1Er0nciTneeNZ6+nxoqqnZ/qH/L7KcrIgd02JSI0+0gp
OFN1zJR37MdpmbXcTYvAQf3x3FfpfZp1G5NGe+vU9bCa5/jaj1W6td35LkZI7To8lHH7UWEIrKbx
LdXzQy6ykptgUQVgiHP7YKTZozLIaIMw2/ZjckhK/0ypjJTemfUqHsJ/fWacQ6O8goy1WySmI+YA
Zrt4ar/DIqJJncbuNx6q+mBlcXEMk7HcmDp0tq7DBUbh+wLWu3br7CyD8SVYJgcyO9uhPCd29+Un
2V+T2Fu3sbfLDxSi1BbCOIDrsrzIllS4gqUyPgvRy8PYhFeDeZmYQBStovowQXfqIXkqtceqR2/b
ivhJWuVzNALiBenRtYZd1TBNYSXCyszC2yjnXZoJvNlFfhhxO2lJrPuIwWFle81HlmfgNtnF5lf8
mtaZc+M1kDZKoNuu8CedJmn9uhEvkqh3XW5eRCU3WiYQQ+qINEc1F9OnN91XytbCQot4VU71vuVP
KCbEc5uavY94Hxi34sOQh97RlykMH+oGbDMMs89WtX8MwR5rrgGZ1i9Fy7i1U56LcCs2vuSxpCei
W6suSeKX2wJhYAV+6K67GAnMC6M37F2bEUelLtEhChXho+F9UO0JD1K6C+Yqp6dtTrWZoOgWwgaZ
CTHrWOepk7eI3ikx0nf8FxdQIQZvY3DzpsnaINju2opBdRnjifD1MQvHrZEPtzgfb2ktYIzUKQuJ
wIwgz6M4/qvJqMAqn73YU/gTC3tHdsdqieyVtbimdcHxjYuydiF/kBIr/ARTIB+81nntJ/FbueFT
FlDWl3z9y/s3lM7e5c3x9XAqG3mebPqNwmBnQb0nif8cDR2WP8UGioQFAFt+n3JVaiBSOxH3qcWf
Vsih3OD9aQ8qz94dGwpAJMzK4s4dtt0o9xaBEWxnc/FF6eaJZvZgGS2nlV8hncLNR8NDEZV7S/eH
zgIMSvu7dqrucNR8FKQ1jrJ5Yusvv+CgL4f9e+eFf4Ylxi2m1cfCjY6BqK5WwCkRhUiixpQ8UJSt
KbO2Ra2faNI3rmvITQrB8NQ2TEkkXsuF8F9OjDred6RH+U2+Xf4+qr272CqjzyTx5CHmgfO84Iw/
a88RxKqUmsmIfMkGqk8+qYCEvTZp76U0j70TPLm2e0K12E+pu3GC6VaI/l7UnDmoaEOmHmh93kNV
fnepeUvdjuWBOFf9klXtqt3JYXrMeMwMnpYwWPoqvk1Krn9jnhw6AyeSm5esKPWy8QSc+KvBKDCj
7evBXs6aJvu07PGlRq7cNNglwIuplKQf3xtj9FxTrNSFF65lXqU7Kyw3yMfFB0v8mPxNv77Jeh4/
TX6Jmr7wvF96NJC7uHKD8+Ta2efYo4P6+lG1+hYlIY5ls35tivp1zIyIBfB4nHVytamey3A6o7+i
ldWX3KtxQQb5BVZjmynsKQpZM8mw2MMuGAGVVeBPvL2lsTfLcl9iyC37DBG72hhDTWOmQzQhEoFl
uWfT9rXhmyr6cje68cUUOW+IgT80fZDURZjACG7VLt7p0T/VbjOtDcVihHHYuqxPWNHS3fWmt6+9
8prF+s+kAqP5HJKVYRRQXznWi/HDJQh96zR+t1XkDuC78X+WPbBlEXwXkb9Pwvlgtflay2ZnMydb
0fdwFo/A6GqjFsp7pqcpE/NzFu20Syxm8qVzc+hBosD6mJV50p2xKw3C5TJnk/UZVYnpHqvIesg8
DqQiyv6lGnGiNB7CcqZHkck9I9iDVv3JrsWHz3e77hyxdv14Z6Tedvmn65gprySQC4QMDDFj0Btt
BkXiVDZtvTLfDrqMVwYrTBN8jEPZbtBwIBOpEAs9Xnso/d4tT3OpXxq3zRAAo9uErFWp9yAuPqNJ
3Sjis4V62AvGHZBUSIxzdEmy4TfoxGHgcBfTcDHBicBfVXXKxiCE3RN70zAfGy5TAP/7aW52XsDu
OeHjka+qx86K30xwKyzDrYCE5ln01+2SA82bN7fGzpA83NiHN1mc70MLeVN19R6vx0MUsi11TFmp
TBaQCkCigweE7c85NZ58OjRNr8tPsnWnCNM7QoPU+Q6ib+u0hBKYr3Nir1OGmMgX5l5mBmB3dRiW
ujfk3HUUu92D8BErxtofIRuFdtytSPPrVNQwEQ1EIdK0nfM3cn7PomaTB81+Ih9ibnA3zQKLVM3r
iX/kX8hzWFABl71VwDiiPFfQ/5jH8qR9Y4BorOnYATtrOiwQOZ0s5FRo3MKxOWtZrQdBgyL9+bU0
8H1V7l1AZe6l3R7//NNoxrvIbvie5/A3MoznzAaaAEFyK2Q+b3xSudw7YiQmlreqsLeDZe5bP9gS
Pbzp5Lwee6hWKvBNrNMDSRuXJeKxiaOLkcm7tu72cYQym8oTFfZd45TAOuFpeWghcRDh9YNLNVm3
au+kHf6pcdspe2LqH+8JMnyZMn2A9G8gv/r1OBVnPMELS4DXeQASdbYsCTy0on4O8XRPs3fi9t6Q
2cyRBrGXyeQ42i5m1aBiJMwbL8bHhhzTmO9IKMkpkGx9QPIa+XHw+3Q1cDSk3OpNjfwoZOethwLP
cWbcL1eaGANzNTr1Zrlxxt4hF7h7IkJzH0T2s5izZ1SgbOdY7BnPNE1pa6enSZgbAHMyq7iVwkKT
LdDZb4v5NRr955jyhsCifTsz10w5I7nArC2kF4EHDq3CYrBSg7VGtclW4TCSITbdWzo6p+3wHKn4
ingwrM0k//CK7KNjDu579U0K71Xm3YjBT1trHm29sof+aPvx2WeQKLiLmOdd8ri/5156q4vwLmu9
7ZBUu9Dy35GoL7Npn5BRv80yPwyinReadj9TyEat8xtkESpm392nid5F0KddH3RbMIRm3ZYYytGG
ex68auHTl8Oz6XgkB41tDBm0wsgcsQsmRhdYfsPRJplMLKUsktwLFcXCHan1UJWXiG00SoXoCeR4
Ve4mo8pc12N2tFWB+ujC3Jr+XTrX26oRsJG8zzavp03DY5GYbpjPLSfsioKqX7P8YBEM/BA7eDk/
xoNkq9PD8lHgrB0AE4x7W8c7XCE9wAh+A6E+ZUQaHOYCYXLO27781wl5TJvuPDTeznc8SuF5FVj6
OQoYezg1gwwLu7WrDh2aDqELEG/xFs/QK4edn1nPk8LjZKtj0JjnkNDsMXG8DbsZD+jhBQNJvIVd
4ilqQK7DKdoFxgwf5V0menYlr8zBc7KQhgszhgO5FT2Y1vDhOdFLE8o9vgdiHbK9neovaAG4lnZt
5PG+zOXKSr1vaS8JST9LNSEygfckSE4BRx0P5k2UN+R5BsWqBVJRB8bGaJocXvw6GPCpXP4l/p7S
3lgZuBoFgMnywUfTfKvdIFgN8Jz1IlCaw7jx8/Kv9tvt2M0AgIW3sY3XFHKezYTljy5JXBlDf2t0
WF7V24SSWro6O8XCySlZvQPtU7x25gfWfrFWLmm3HWG750gOGF2RBDMXyF6Ga6szzFWb5S/NhKHd
eJVgROg+PoAh4g9w4SM08y6vx6/ST+jiwUtWsQgRLTL/mjg8kpU8Kac5Y/lbNW784PKH4oE/VS0I
lw5blKJim/MUwwf+Kj4ugXLlAqvo1n1ve16ryqy3JMueZ44mPuv7ZSu6cIoviuPXfIBPyTL7y6Qg
aoutgXeljg1cweaZ63ef8CrXIcxlXaq15QzI5HBYfFmutE5R6sLS97ekzXbdLLaB4W6Xt80xFfkx
7aXyqvswrj7NFvfU8i9myhhocv/xwXxHwr/MvPBG2N2T7sHUz97GZEjEoqU+rLf4Lda2Ds4GnEo8
2Mtq2lM6f/EgLD3Wx3L3VYl3aCvz0Szkk2+7q5Q5/BJ+YRYoMI1NLJfepM2cr9o249EYs9ex1sdm
AdYTkF9QgRMWbrXO6okTH21s8dwXAaya9/8VupygxVg3ax9hrSy5Nm3zNNKzrlviclepWX+NRXMu
Sof4I4auK4fvTQbVd175f2WAMTljAATc7K10lDBMhtaF95nNSO6cehRnB955X8kJeNiDyhvxRnCv
Ok+mnK5t0UGjBKWzLRqzejW84ZEiptvgR9oNAn3LYWjNlHTu9h0wDLbX6WDPhtpIVdNOk4M2aYu+
3jAhNWcQEqaQiFSee7Ti8GsBtkU21oeiHqs9KtFrm3UfEGx7yGAKIHMVkBRspjQ55YxbB1eJUwKc
lcw91lU4LeEhkGUdWFWaNtdOFKR/O8SVDCP5KEV/71LQDIN+Uin7jvBV8KqEz1PVvOQ2mnfH3lJl
/TjRsCuF2DHDJsCJtFDdJ99lMpNETIlJXLnG27iOzBGTRjpcBQRsYBuPJaan9Vi5zyMH/0Qzz7Y4
ujeGPBiJKp5veQhMlObSEqtsolMNjab94fcnzoaDg4IdCwU7mI4hLqGR/mGVUdjgL3mM5PQ1YrCi
sHHuGKAbq1QTTDQl/7SD7myl37qo3iby7Fal3R1Sq30oE0z/nf9sOYmA3Y0PUMuUhWzaQHYrLnLq
gKzb+V5AHM6z92S74mHEY7Iy6wCMQlEXYv+C3+UBxGjKW6aKcxbUb7k0xLEy+vemxNmuBlodjA4X
i3MCQ1N2aalhgrnfj4bcGSp4Hov+scnKO7u33ys/fomwlzHA84jjybHTNjr7zbzx0+ZpDEXya2hv
u/QpXN+oAcmGXv1edjNFH05r278hD6fYIBSYEhUZgnFedf6qcwP62d7+LvEtFHZ9HpwUwp071IE9
qpL+Alm4LwPvo/MKfJISqLV3sekTpT1mNX/lhx7qQ1MvWal9RiqRvZz88xNKqd4gGr6Z4dTt/I7Z
eTvudGNbVznjGHZazHleHDHbnEBlZFddep31x0gW4Wo5mdiYvhdO9+x5yDJ5XPkrgWd7A+0Y8Z+M
7uk9oEtzSi2DsmskWczUprlBQcm2s29cI27eKbY27Gust5mYYc74WJTXuSA0Y3Z2WRlDrh94mBvO
2bnpAdQmb8AmarofdAgIT0b6zyyKM97zc5yln+ZIJHqas1AVZUzJ5pAGLmhl/Ob2ULehEeB0zu17
bNB7bGIhYy7/PQrDo1PM0DLpSIM/3VcdGjeGk1B5z+5YkpNm/Ji8YIxpD47WL4ITZeSoj0cHg541
b0uZbvvWbMDR66Nvl6d6wPeekC+EIrm3A/PmK/kEsf1au2jyuFOuUax+gzQ/TSOyKv/Ei1M4F5us
l4o6hj4oJr8lZIoTjWcXPWDyZ+Rb8ns0EQPs3UYyDf3NrBx3PcRqs6iMYgpuUWtS07PTawsa9s9r
NSVrBYQK93zz5+o5U+pLzEID6uAk0C0Cj+x/6Tn3JEpsVWYdljJE+dE3T8s2EeI8GsbaHgfiFZfn
KhThVxZwP5XxU4meYYfFsfDyYyij02DjtSNtDdL4xGaaY144d1OD0xf7O8knTCkmJ37O2fiQ9fVz
Ow9EcPkXQsvitZcHPZXk0K0Nv7yVSQPjm6ln/MuIoEO1j+vMAJZVsEWwjrT32c/S/Hm1/6iQXJJi
fPYGfn/OJwiBXz8DkfSAMhnu0ymT0sMLfiI7CBIn9J7jmonk7FyFO5yryb0fa//Bskm4D/rnIQ7f
o27UNGPtJW0onZaP115YFk29nQTlHWGdx+WnJ68iXqU2AVdLMBS6odM3m44pmk3Rm0B1WXyjcpyf
VFKzqodkOaKaIvoRdkexHb0tt/MQHqn0HmQqP8wwuMYWjKHRmv8Xl0RArFPV3FdBc1j6o4kq3WX2
LaL62ayBSwWZtpEzHUj+Og2+vLgNQifVeBfaF9756s52EOzaek72Zgs73rHTdhWR5rZ13b5mqtPk
G4t1jPcBbPShTTWhPUKpLWgmGzPiPt5LM0suY5T5jzaJSrC51vyatVTIGMbMox7xdO8C9m38kECA
sU6KIN804xC8JThPeFjivrqrRg4bFjIdRS9JU9KTSVRTuHQ78k4AOevaevc44VeeFne9Y5OsthCV
9vibSJCemkthkQEMs4VApDaZyUjhrWf6bXOCmfH4GwYTMnL3z1PRKQoN/4p5n4kYwMwmizAr9WP/
RLTsUug5X24UPQ0l4WGySTioisk9FalK/5pwgP2gZFgv4zTPNFlQmjAbmQe6hxWl6nAYoT6Y2iTf
ALj67NjhvKpo/me3PDchGURpF++NiUStniZ7+ZW4U+/8gRmIF8GpyKMfxI73cHAPEqWVuLtlH/NA
YVSy0jM0yTyQxUc2pBjlgjpa2eQs6b7+Cn33nHY8w/hCgFKT6bUZFZtTjelTjcWBJLwzQ4l7H5Y9
cQP2e9cfhRzuSez7XaRuEepX/PJUivWyGbV7ge+ID1R3FJ2KeWgyJm+Y8l8BB0m2c0tY5ZzAs6H7
ibjonI6RSyy6HwyRTAaR6yrrCR/+cWi9O2xCkGntDtP9BUKo//9KJ5foOUmj6yDJVW3TYbyEbn3w
B7LqoGce4nBkV2p/yOueVfTjF0dVsPO69AZ0cIkgoRJnMQdMG8nOeAaD1RoO6dsmY1woH4Bjsjuy
ePwtWMFDZJj9HiH1Y5idMzkkmBhxAG06Z2AzTyK3auaix9H4KcrsqsAqyCtNGfT14Q2S/iHOBBP7
Ia/ISNQnL5mgEkga2GSG/hgjTG1ZEP6rxmhgtt8sCDhFW+i3T4UKK96FwgIJpLGu/Y4wQdXgoeXY
Xnkw6FtXLqsd/BrFw2v6Rwoza28E6sEVVAKRRU4lkQd8ow6hHtoVt0mbDASoeAFNT3VRvI1GTJLg
HIfHzC/ai5QYd5zJXuzpakL8sv6Ikf7sZjt4GLLyiss1OHnT0tDB/q67pktJvpKMMBkpr8J5GClv
ho720z+2rUuoRl0+lXn7rcHWIFrvIBWvSPsFLleQOndmfpiASm/iuayPxpD3P7Y5m3tvjoN9X5nW
vz5uy3CVRBCdpj0iZQQto4YCJFY2YXlLvdLch5V8l5J0OwRfqt6c3B5J6uqqdPJyxW1EPk8Ub3Qu
rL2f268W3e+rOfEYGlhQEs967i31WyLqcuZV8Z3sMIDIynhxtGP+EUJb/jiQBJAmhWOQlzbJdUtl
emDtIwVQ4D0mI8fl0LNzcFmyftSEEK34NZxcRkf2Tx49OGVGsM+YP9vMwigZq2EjGHUlk2ZmMznI
wwbfVT+X/SVFo3nuvWDcBZUXXMwC43PsTA3lrzjNbkH31CtiRQOmt9e8CR4abRHrkEFx27LAtCzS
iGjKyoqAqZprmlMoz71LUt4soztelpzh8/RUTdTqcTv+Q+ZhdjLI8Al/OLOpNsT2kA/S+1XF/Kp0
e8PweKuBH8h3KuAhNElS5sioI1TpS9TEpIQoao1OueU2JKqbsCMUBMLSh71KK5+OMnxKTWD0ztfx
VWr5WXTOnxOwnYw9DKD2pt2tSr9unpys/xiBNDw3PvQWGwfixUxPV37O9WyvBpneDxLLvWYDBUWz
LnfKjcnT8jpmGbnXrodxtGvSwvg3pNVBk8WChQL6NsTCBaGunp3CntdhSWuP/agG50/yK2N459wN
tvMe+tBHiV1/gKe423gc/3k5+W0p9Uc+MZ0bpyr/mPrpxbb7m+8TI+W1ef3elpm8NA68tgxjRmwV
c8y8Odug8keUtJutgmwf1c5ZJ7KLOMvxaTQ9XI5ViRyKFWhD2FNBBu7cnMxKAXgbzaX3M8GUSXyN
dFV3wszujADc2oiLfQ3OtsLC+af65tfS3Z50j5pos+JmFyntn0WO7Phv5migFyHVGMtMwL20Ekzl
4j57iovuvmvt21hwiYgeVQOLo1yHXvXpJLS5rlIPSaOIcat+VWz+Am8GWxQccuGE8a9s5wejyK51
QWrI8n/KtKIWpJwjSeiBugcm2HewS3BQe2LJMCBfGdauWjgg0tWoNz7DUiEusq9o7Rcs/yLppjk7
SSo2AT6rJpsOKobmImERL0qkKP4OMpZ7c2z9ErQifExDMs3RmJJFky3WfhhYX2EwGw8dBNvJn4LE
35BQOat1M3JS0U+D3JEy025MSPBzaWDkmZIwXQeQFeeqKpgOjK6nsJhqTXQj/qLOM5yLE5OLu5+H
uH4Ymqz4LFrTYuIGwMk02PTNnN9vwnIVWgZ+eCZe1btpeMUps+X4S9wWbl2Fou/T/JKV9ugadfPs
lLCicwMM3YZWfhu6Wjec/CExsrYycbZFPdM0L/VOreObr1pPGigeJz1f89ifgL2rvZoi85w7QXqv
45g8FCXmR5X+i/jTFDA/hf0ltKF+xNgyzwnsuIIL6M2mw59gAwELz7RpTy3+J8iLRyjCFLRY64Ek
PwJ53orFCIpfiWjBO5QQeiZr0OKIKpBvY7vh8S2J7eFel2nF3lDjRegOu3auC/izyoh3OonkvIWD
H94k0lsFkb/WRcj5QvaU9zfWZnCXjApDI8xX8GcSMSXX5FcWq4xjhBTgdOiuXaF6kkIiMybzBlHE
KAFmvTasv3SDPmfFdNU+YU03BWEAISbMNzkZY4yu55rnLtLFi5m1jGoSMUXMTAeoN9yXEXEKqde9
1VNqHpMRO6Sc9VzjDjfDQ1Zk9pH0BH0QhLoj6doWcJIVhRvMjcGJIOiR0JbWvMR6wuumEv+3Hzp7
waEn1+feM+w/r2s4ntNc4mwbaOoUIdS5nY6PzF0xF9SYf6cJw5cBAcVYCwPDY1IgR0wG67zRivwH
GEdq08BKXAI7sbO1XTJTylsSMN2XoQ0YZf6SoogHg4mfQLOquZkcvABnFwUwo1nH3Dl0vrrPGbpL
qetdVQKH1MM8ndh+DZvLhP9xniPAVs7lA+Z2/3Oox+i+Dwd5LNG+1lHUcb07fT2e7GGOTyauum93
iFEKnGo8zGbpr/1ZY4dOg+hxyrz0iuN1Ptn4wc5ONaWEzakpWed2gkoNVvmObZfYbcv+p2o4zU1b
NfahYM8MBgWfPGV2ggOMTXm0RKN17/gU0QMdusi1YpnWLqyH/JrwFF0xDEa0WIF0d34Jc6mxpaOY
h+V0FY5HOJFP4X5yXMzkD2yHImQ/qfuGVF7H/dZzZxzl1ISPLAbWOz6MiHAm5Ylj0E9AMpG00pMQ
zCPXEZYyIsHLoYA7zYvsSxvVhDWJUMD1yHrp7SS0yRDKQAII7bmHSwBJ2yWwb3fCL7kfUgTJl5Re
knRMk8jNwM3VN6uZaOdL06fGGScfnVRXRvlaR4kRrCi1xmAzZba+D9hUFB37EhoJsgy+qSXTCEs8
qCzLvtJivOubNBKkVHpjgm/UDRkyVaCmqREsBJJYUP92itA0UR0ybFizYbGhhdORhj4LUMWUsdZe
nTH9Hx1sxwUOUqbh+iJmF6EsJ/xwbcyht42acB7vZrSNxwhsd22bkwlSEady16f+WO9NjsxNHXcI
zhFHU61r/SiE9l7LwKgeq8DIn0MHWQaQotpXo3Y/zaZwVnWWZfs24PcWRD2zJwlNqhLMdh3W5wGG
RL73PhC191zOZNnpOSIrRjf+lwR/ZptF39WCSI7ZUXvFxUiYghVkm8xp2q0I6FCjOmuie1+wY0ub
CTkjHXv01l7jT2uYh2U3QpjhWcFZr0DHONBYn4gDLxD1m+145XNB44PZvsJ6pi18IFgDLqMRmlCK
5Ma0zVRt7R63BQ4+j4gUrU49GDtZYGb/Q2JN8CtNt3ogzJY0D0e7VyfEzVc0fb5i3OVsaz8w1zqV
7HNurGbvJJH5iill2vNhLvkfFPhtCSCzjkh3X+ErRU7I/I5DKfxto5AgU/TUVW+0+VW1+D3vJd3r
TXqenrYZO95XmgT1nRML72bX3vBODVI8hBap6TiY9ZOE8GMe7ON1TSQYxw7PSpFufTDKPZlZ1mfM
2XONK9yJnpAtSirpRZ8uDNHGYYx/GlxS0zsTDT9Bn6WIroOb4evsaneBgRXeKs+WSL2HNtekJmGN
3DsDkAZ6E4kXFAXtMU8N9ykZnepsdmaxc5kvvdZFnkK9p325lynKjmsY7cXAUsdqkQrX3IA3/tfz
jfCv7yXJJrinwosUkgR+DNAb7Rvz2uEH31pkq90s8m/QAcdEO0xhj0GXFxvlFs4/vzeNR7wMxLln
Xr9JTaRSD6XDPwRxjVNaiLLhecQS5860NqKn2NhBXNsbQvQAmJvGOSQj8GZjkpPiNlg0bQSFnY27
d5PMFnkFZq33gx8XPymX0k60HPYpOVdrz5fElfkYHwyMpASNVqzO3XQ2ky3sK86mCaDIoiRnhmK7
CBvLCMYbZU+syyBavHxJ985mIXkzOz/pD4FXT7eJLVqHXENmHIKMRD1C6RkjWprchHmIsHF6g+z2
xKgNW5nG6X2UtvYvERwYSbPUfQzMOX4gGqDBklkXezH4BspxP6qDnlrC69gAGkB1KG2wO8Gb1bfj
qLzcNTTFLnRj75/gEKvL7HeovrVHKnrWMIVrJnVSIqV1cxjGpcL9nvJBHUnlohwXDBu9Fiu26yrm
wzWBqnk2F3tjWNYlMsS8FRO+tzUX++JXHMOnRoafGUzuwpyYTxmaClEY1cyMQY9ik3aGd9dkGPn5
kgl66Wd2b2eRDyerf90+LE7asMwLPK75nk0+UZC0oNR9VUZXsEoxc++8wmg2tijDTRov8/4h9l6m
yOuf3WF+cUozv7bGoJhy+cW2E1mAUkT46CZpg+45zALmPYHskw0pgcN9NRpYd6zzUqsgiw7vKmRI
aw8gDBbdSNYSVMcegclYAnCwZ43mY5W+OmawbUm+D6uaNPCIiD/3p5EtHVcAuVdGAZX0MuHOklfX
yBAkHSD3jGeNiyuW5s6be+z7fk87W23QH7H2xG6z4bnagUoy+gsd/lNoxm7Xv9sM93lUyWfs8q8s
Hj97tj1MYrBWYjZXBlVCigcyIEKJYF52vzrEb/WeudFJe0vi9CKYPIFHc8c84R8hNs1a876tbd8/
hHlz8o3uQbURHxcZJJNBN9ju8q75rsP45jBlmpwOL1mwLpT8SVmg3tXJZ+QGLF3Q8ybBn8FRRfMU
scbAIwwFj+amozctJTnSxWj/x9J5bceNa1v0izgGSTC+Vs4qqRT9wiHLNpjAHPH1Z7Lvfepz2i2r
Aghs7L3WXI+5ZTQeTRYWNflg0nbQWVhwMpJFUU/HktyI3ooRvOutSXCFZFHm7hmf726Qydmc5rPO
OQIAreNDvDfBdUqIThh+F/Ct9RTfLatGhdNczP6jVx9cUc55Em7ShBmo8k9aICpMFa14IH1IdmkE
1/28SInHV2OauWiUtb2b0xYnC9TWlW7c5ti4gfPEpSAHhCz7YD2XorpMmmCQjGnbQBGJJraXcfCk
i5rGjFROvpO2Ye1ay9QbelHA2lrf+uO6TnlPLapas1zKUoyjq0HCweiKLj2TFk2uA/xWbMDwLMBf
4ZNuknq+g65LD4EbtNh70uil8syaW1mCtCmrwFiIfkYqypO9qtqq/VQuiQ0d1e7RVt18zcey+/Yc
2sW5yPSz9owS6rTrEAJg0lqZDbO+SVdVl4FQpOcJdBWqto5OTVcg0BZemb0hfQek5Wn9Fjtlj+5q
qp/k4KV7jHXRzjCM+tABwVjlBUTCZiFAVK6wkcMW6d9E5d2Ovuu8Dlrin9IOpnskRo4wgfNUo3xw
IMX2/oqZ2i/TH9hkAXZnO6PVKD2GqDVPGWEfW0BvYkcA0JIdIMpjUPUdhsjG2oOHNWja4UaKHVh6
Mdj3sxcAF/J85Z4aWUgTKzm48tT1w0Oc52pXCJre/RhWL+7oTTwdqXR/QTYgL8RWufOLPru1AUcm
GciCuNOO87ca3eEAqCRY0//G7KE89DZhMXJud+VmhEEJ9cT3aKpMWALRqiLD9ONdm0oGkyWTuL0L
fnVFWQWpxCm6leH3X4NN38nA8bYNkhLnNzgTSnxWFpxOw1oz+413vUoBSSp8nWlBDzQ3+hHmBJ62
MmqyYyAaGBm5JylskmTSiNYnzAyd1HorTL89YpT2r+Q/eZ9pr/LvgvW/Ux1T0ARB9/sY0NziHevP
COI3HuhyBGqdzNV20Mbvsskzdo72x4I2sEnxacN+t1FD5e1dFYG1rRoEsWFp1dvKYKYseus3XcJ2
jUq43Wrhq2OQewhUmsrbBIhdb8Bw04MzmcSKmImJ3VkVH1iuxHNXjfRG2WWPXS7ARBtMr1QYR2eT
Y/G7T816nc9IFlAmA0kPUrdCCwwkWKK5WbVua54jh1LPSHLkU3NVPZdDbr83HceFHSG3E4n5x6yq
4sWFu0Y0TO4T6THE69JzTFrt5vDKFKE9mgyKiQ/g8jm4WbmzTcfg3gBYyZcVAsjQ7Xf9PA4bE5vd
ReBj3Mgek+HASXLG648cr8NaaVmgWurYGa+s5pzpTEakBRak8dSKWP1AzFP3cRD12p6kR+HiRvss
7qcXnWSAUEYZb6ayQEop0E+poCrWk0NlJuKm2Ealj2nWbMxHOVUp9vy+Hs44LBGaFVjDYeYN+74l
LKjrHbEdJDNbu7dm/oD5up49fbezzPgTtnm7H5O6u7TkwuyYUZo3ghDRb3M7OAM4QKHjMj0I+7C/
cZ9zXm0EwNs4blA05nwZjTXIX4Yqivepk8MNkCOR9xWngi8Edlob+8Stmwdng9/WeCmiOtg4Ika1
F4LIw2OC68NtKG8qYz4Kerkbq9bTac6TEpQr8pxBdp9Z2NUuRF8mL0mA4JBvMnK2VpYNWOqMoVxl
s8hudtepax61xbJLlvumShYVitWsQ+Is1yoYqfOwNZUvgq/1Os5x/7cxXdY6MnD1TpCYBGLXAYhB
drHGSWKD2NRNA7fKtN+YcIud7MW3oIg7dYB9z9j8cQYZwAmMAvIhCLR8WxgVZiQXJ06SBJQO6lDW
EdcU9L6UlbgkttHQ7OgoYSh+ld2086R9zoL5e/Z4WyKgkC2cnzTo3x0+qKjs1w6gGkiCW81sm2Cv
fR0puD/ufvnfYZDwMHqHxPtVNj6Ro9UXjRdavMhN5tp8Q++xUeSdtuV1KodtBXgAGb+fJWBxalxl
Ax2/+WpoBb0g3GC2oQkjzhP9ITABq5mjzwvo0+cTD8bwtPxTzGiCE3TSqS36PaBSlKlCnUyZvA11
fs0lgivbNr8kMUF95FwSTpgSMpBu6JG6KHsNc5u30yaDc7uSorlUbNl9ODwgeexEWKB0lgcd54+Z
H8iy/mQ5VK9lG46rFsN5nSSoA1waBEZzR8+mJ9hUo4soKDrDKFnTYFlTTt8Sw/4ybfZ8tL5e2mBF
wRtLpcvGSRBZ/ZPVgjYd+UWTuU2tfBeBuNwYZvlgrMLIGppD70AjutaiX9vJte6CPWhEun7hIxI9
8ubsaCcw8lt0NGDD25bEvhI337KEEoytlkp+GxAqNyFqcRnpn2SA2R866wnaMR0DxBt9hk1MbywX
ypYGndi176O+ezCamG9+GIrDQd1Sa9xaTvRuD0xidHYwHPNQm/JkJOGhnvBRdMB8aEg/COkZjvzT
9fvPnO9Y8WqjAal9lgDCW9adpPZLXRPWUYgryD8787yjDECw+tNFvyv7o9TTBjwueqpFH53+86I7
kqULmkKCPUzgkWhSfNtesYpyF6hvM9ZnbdJXW8CrgA6xNcECg4qxCh3ehEyxTgxbjUFzWYaJ6T+m
dNpl4iWH25mwwgOrPQZz+h0oE5Y2NevIhvgxl9+GbFaT9ZnRoTT5ckmZuXgEDYArRDwrafaw97iG
PHeMe+dBQYFl50adJpL7wNqYCnHhN/n8aWfoVVijZh4H/Ls2UQroQkdE2X64BSW99cA9eHF6DfCT
0y2BhOxGJp3DfrElVruwRySRlu1b0OcPjrht2Q/bGoeOluUtHGo0FjWLY3HeB9kNRxXFerZm8t+l
X5FhbeZ6NkF4cpUY4Y1193FM3uOxJ5lB/MGoeITq8RFUqc0+Y7L6/Y2JhqhEAs4DOwbi4Of986J/
i0cEqhoMXV7uUmPaW1KgESB9ZhILMslYj3HwlY31r7I2XoU1d9ux996XFUnjEYcn/+ksrCcBDBfG
+j700pNJRPexRgzV5POj9x9t/GFCkVjF+JatuvuwluTMCa6bRDn2NNQLgqVVb1ZLHkKeEJcpF+Yg
JsRwoz1kdqMPW36u2Guxykwm0lQcHP5u4jHGFj+fkxEPK8kqFGhh9AzV1Dg7rU1CjwifWihCgZOy
pNJ0M9XOW5vJ2zyg3uEU2BWpQnSrbtWyPmsjunAPszaFwx47iQnTGCakJnWPYT8RHlEjX3W5rywL
wdbeU66nTyIAD84i6MkFIAajqxepUL4APVD+YNtcVkOajnt3gIoE6jPX/bV2fbQ0E5PRCsX7pixj
9JeNYmyk+vJX34T2M+XzfIhtr8BemLQXUw6K6o2rmRVyq5Ae1PAwenTUSZWmPb/AS+Fs4IBBbC7G
ihPWsd5jomfIEe2NeZvbEmgecHOCAZHvl17/BobnAs37ZGsJS7TZ9zMwkkGQco3BPw46Om75RNIf
LmoawrQdueWw4IcnleQf0NPAzCdtsVMp+6CKDern+jmc8dwrIBAbgVlm7TE33lfSvTbtUrfHaBP4
xF9lj1+AiC7qlm6dlOVPbE3kR9AAZO0NY7jjs8GYPPR7v0MbaCvv2QBHwl+ABrSi5NnHMj1h/XkQ
Y7Ai8O9RSrKoSANAjfHXMtDPJ3V25VzBsGhfGg/oNqAQmwGFh7qSmzLhB/Segw4JnvaYGHBB7d3U
WHs4y4nWmb6YyP/2fGITIxAYJN+V3TpYTscS1eKKiJq/PU+/cGnThcZil7JQYIdbY6rZKIbdJEfk
RINH/yR+h0BgrCeVsqCbr4iePwigUzkjzuyB6DXsB33mnwk82GdOfJFm9ERn54WLJq2zwC43fSav
cvJ2Qd1+6JRPbJg7pDBjua3ZMUqzSLdYmn9giFyYV2w0X2FD1An9nVM+tfQ+7bNFKQ196FNklB3K
PI8hIXykh9ELw0pEDgRK2yK5euPwEWqTNKVOsIQIDEwVqnWD1mLaMz1YUC/uBH+AXW2yCCKY2lau
2yB82MCQm5QczTBs5bZk14DjEXKiVxMpThaN6Vk+ljcBkn9RNI0/szDPXM1ZijlEA0rb6chtERxA
GeztoX+OhumiePnkyn87qKU3MhgfSWe8gJZJNk40w20YqWMNaa+UAxjPwNcZlujzC5f+CnueBOrM
JRnHfUEHLYxInWgQZJBQBG4+xUa7brWDI3547X26qAWbzzAA0Qq9JzdjzgR0kCe7HIDMSW4dVfNa
VWBbtTRegxpBmYtSYpAjcSzZ8JN4TPpNK9ySo0d0igexNlL1lc4oaNEZQW0dJXvHsJ6JCHyLF+4V
x90+rhAHK6teQ7HsmET1V4GM3TO5ENXNuJtAfQnD+HT6Gel55+9zjtCYu00z0MewBZrqWmLiaLO7
SS9GscOlxKyTvrmng0rwaPnG6Ojg9MVPEPRnn3v4YIVLqccWwP1drN3Wz9A9OmdWrSLrr7gr1Bzr
UY/1NWhGezvUuNxb22roDIp5GyxawyCUn4Mx3+YiYCyl/1Y2F8JJa3WrUQ061IcZrkhSD+8Z5tYg
bzB3cXxUXvpNskL7q0ftfZbl/NUQrnqnw+7jmrRuttfdU9V4J4espS+VjNGrXThgmkKJdFOi2wEU
zjuKKJAcO4YGEKHO7YMOrWN8j2aw3T2TucDB+GIgDWK4bPUJAtUweJklkVwaI8/WD3prVRM+Bj2Z
G3kMBby5usqrd0xcSgDu/AShrKfcSUE5OYRPipoHU59zCxB1jVJtFca4mpTDOLTAbBMEC/GO8o3m
cW2jCwSRuJweTPMQxADeGexuHekRNHKggGuY9m1gTLaN+EbI7FwjqNlyIYxXJKEy2vAKsXOy8B+S
S38tHVEwEpgv9CfepDbJM9IF78jFEwI54rPEPdB04r0BgZDItkdhrv5EyfibDSm+u7H94tXhO1Gw
L/ShD55ni50OgWMPsXjEkQUawNrUoXjOIbMw0jg4dQiuFPXujKiwk5Gxygk12oOAN66F3U/4sNBc
W5gCWJ1DndzpbvSbZirQSTBssEHiE8NCiziUe83HLkI09ClqrbXrBr/Qz78GbvusZu9jaf5KEhoV
lHis2TA8U5VdFc3zOtGnhNfmivF1SAZzBQmEMBYzWfgT1n12FvRX2H0UWShptiGl6kYOvJS+qMjS
PdghuvAFnIQBL02AEL4ok5OIBLV4/EZPwcMXS4ZzZwY+DKXixZ5dYBQGfIrO7BlwAF7ii1UPuOMF
TKuJ0XTJ09rEh2hyjlWbcG0I5q3ZOcWWnvdzYtXP6JGDYziMwF5qsCVAUPiOkp9ER7+K0P1VB6jF
6/o6VsXdmYaL9FD4OUN+kNp6+IHdf4vEeYWkt110pG5QdUc6hdwKgtug5pexIc3WIt5OzMbvJmqH
51AEcjMa2a3Kmmc/90HuG9yaSF9Jjec0N8dVwgw2zHLun6RZ7jXYf8cYb5lrVofWZsyV/PcfzSR2
ujJtjmzdXAmSgzckSJN7BFpCt+VG1UF6mPoFxp0zJ63ktCXKgeZR3zIgnbA/kRXc9+9+nLQAEn2w
68W7NYYfCLG2cxm9lTWSQfb1d0+oOzKAUxvLY59OV3Tr51mHNyYF36Lk4egHZ6fV/IGw5bdJe2PH
dP5GU2+DtdtlVpVCw0GUF2TWNgNxqx33FHOrbdHWJgVFDB1xxrprJxRQ17iVJmS7uEtrwxLWa9NS
b9WEo4Z6U2RuuORd77HhF5vZS8k/I+fIdiX6MZNZjNT+KybGf76glhfRmhV38nNE+FDo7kbqcRU2
oAVOjLPowscgB0xmq16bMYl3Pkl5OpkT020dZLsw5i4d9ld6dNcwi4+BrbneIwCW/Qx9zCENSg5/
6MpAWkgejpOdEZb8irEubcqm+Kwn+E/cApQqYaHYNdM8Aa6WIwIMxj+zJP9qFebevJ5MtPuVC1be
U755kHNHQILu3EPnLEn0ngX1hgApxFd5QUNhoHefh8yaytLY2fgvdowjERZRwt5KozABnESQ6bxo
6UsJc0b9wCw4Gc0aTGxhc1Wu+dgLZENH779rauoHDOAYX33aGQBcCXIORUY49s/IwNSNKbvEMtWo
Zud7sj0MmZ/ihYLBtx6jxPzduCXWsT42vDune/FZFJmP+AJVXE8oOWKaBdBUlsQgp47brqcsdHaY
IwGpEuMy8b1wLFTagTkfRf0aTTaqSZHR33LhcnuW3+frGJXLNgvN+Ba3k0Xnr7Nf6qQx9nGfwBT3
Jv/oDgDk1Ux9GA+BfxqjDsVQaeYXE/7Pge1GbCMvROs06HKPtkNtEbK6F10YMEocQbE0LpMIA1A/
aa/+ThcxAHanadoNf31FfG+Ag9G1kzNROeOGDA/aE+3kYvqIy8+qq9n7QG5TS/fGyU1nwpY70jSW
qOa920hwz34AaMjrlcfMUg97w2PcC8AcxSGT6V1cxPpedjx5vSFRhIau8dwJ9iRaNw3ryeq2ISy1
raqZjA0WPXSmEPHWFgPBnIKNWoygRaw097CXOTWolyZ9Guvhjw22gNWVegdPGpGzaSFcPryFoFBD
PVgZdO62/ZwP58qxg4syRoQXeVA8TbpYtnGHpkasgwrIOajVFdeU9HPy2mDPXtPt5zTU2x7JJux8
Jn1WylnqN1G+l2b41+U8Why7BY+lD5sDPfgMPyT+dphNrKpGXMxIAEBjlsXTVDKEmKJttoy7upAL
sHtUdMwMtjsIklcVtD8dNyI0AeE/ISv4q15z8ELvqxvTUzdmp0SQbE5TdCfoo4WqgcoZt3dUE1t3
RKULv4K4RwtLTWQnn6rpnFURtdsARGNm2Henr/9ou8HjjKNhNS7mxCpaTDIQ91jGeEYA+5mme87A
5iDfTchq778EWuHF0LVpEu2czMGnpuv7t7nvJxTIpNUY8aX0l4ybilEXnwWS1U0+4+pfDBkl3F7U
9yf44pvGdT6mOl2Pln4kdglxIN7bBFrUPdNat3mF7vy3d9FGxTVX0G6pSpS8eHN4ycgKtSrjOqZL
G1FdhBUd26r8HbdjjXZSneYkvU8pXdHGe4HV9DT21lerp5d+8LD3cynNCFbqEm9cua3xvRhT/Dl5
2HSDYlE+Zdp58isXrUz21eHM64xg77T1zaZnV4OdISsqvswQlzgbsQsm1bqO62fXE7dqsPCu29ln
mzE4AgAFw/BCL/DVhAvsj7a/svN4r93xNGYwBExdMlw0mqNsxItd2DtfZ9fl/7sJ90kb9H02SjpJ
81UGBKegrv6d9+1O+uNTaJpXr2pYBtVXvTBOOjW9B2q4lGEbLvFHJpD1ItwzDaEn1uGR7PUJndsJ
UQnD5uEXTpFdkasjEptb7Zl7gdx4FwrF+Fk9Iet+smlveYiK0IrBzyll+uwk3r2t9d36z/gy3gjv
bM5t2odcdI0L5Sje4po+3H8sj6RGRtQg43dy71W75H7w4DF7IoeQmRN6uqjuHnLO/F80X5hFxVl+
HdFpBT1Yt6j2vqzSOtrFDB7KolpZ4ZAKXj1sObw4CNtaebeW8RyJIxLOW8q5ZxXlfx9tj2DQsXNg
IzCjRoIo44QaR40zkzFfAyno4LYJym5K6465Ky1zK2cUK53w2aaDRlArOeN+SmY4DFjXKLCQYqr1
1ITcxaBEkaT2ILjsz+gOaAB14y9IJg9QmaR6exHb8SJkqUyxs6g/oMRvxoRosDBXn0Ppr+1g2OcQ
RRZ6VoD31q1+j+jlYD5DzJXdeuk0Z21gXwbbhOpPVu7SWGikma1dZ5723QSaAhNsQmdzcOZtAZWy
oa7BvEmkBq1cIORQX0+MGL7CyYBThRO5yrYcMLtUAL+OkNNE4mSR2c5c/dQZhI/Mjlj1NHlyRl/n
WlrbZog/iJNez2AOOBM4EnpufdaSKv7WVzrAtM1s1nKzvxOrOWIj7iwwZLmiNVOKV2WBp1VzcVjs
EGrykO7HS+5JncBpGEkGUgPlA1UUFwFjqTbN4stW6d1lVIwBk+mVi7CwyRiTRb66ljHeIN2dBvg2
VNUaaG4OUUM4mIyi6tJgm9FT8uOW6rz0SPRsXzGLPP83SAaXuxWt/2SG5HFLbCnh0CR7RNc7HXF2
1nQ1G1tvzAitd5dw86c15FYgDgDGrCMLc4JjR48wn7dupZ8aNcDhzCdoiItIWd9KITeoCn9ptC8i
x6uuMAwMFAq5ei+G/LS8rjiKwf+807y+coRsgjx7ixDrywlylxNQxYHy59+nLrWB6dwztQT+0ukP
wn2guls2FDdpB9x5AUcY6dEsl9vqvOVE29YOdlYaVv9xaaxs05k+lTrZuQh8IvOSWR30HUNmBHY0
mxQrRC1CcnKZ/aZxsrF1hDAyOMjMP7hclSRScPJdFz269xwM5qnOgufKtXYYilC72gJbhNM9VzbR
9al1bgkQ1V18zCObmRtZhoCXxyc0LbAi8mDtKG6JcTh/pOlEm9cNzj4KsNVcOe8Fvp/VrLBNinlt
Yd9eVih+g3XP6x9BFpolThtWdjTqbS7fSw66wXa3No8tF10Eweo9d7CTZqhhrCaHGB/sPStwDkEX
gwF0GkQJGF9iyi+zEkegUPcYEOzYBl8DaiDut68ERC2R92zJhMhP3gcI4ydPVX+g4GEsZrkvj4qy
PZzrJGRH+GxIYRpUqZ/MZNnHAr1TjaH+4Goz+G/xgaUJOtiKxrw3kSwJtzOjehDOpu5o+5FfQmtG
hX8as2XKnvwtSJSki+et8eMflQnql9l+tLIqELaVS282EM+9075YjTg3eA5pm6BtbzIm+PoSNpWz
S1gUTVe+0jLbOSGVki4xdzjIhQCirccu+Qgc3Fj+4J5QTIHhRknBRaPiFjG+RQ53VepFh60HGEvX
HJnE7cyx+EAEAcArJQR5jNLvyU9YTh05Zwwk2dxR6td58oCRcFBEuwIXC96iuL5YhIlkvvKgxHff
fj9gZobqvhWW5F1Oxd82nF3yd8Z4U4gMdzjG9N0Yjs91QYeF8mg5YnmK62/oexdbzW+Z6d0Dl7Yt
/eAc5jmfuWuVb2EXXUatvnrXnFaLB3iSMSkhzlNIg6oLrJe29ciUD71j1RULlWkitx05mTHcAdm8
lE37p6QxanB6rgirfpRL8KQR3FTq70vNSVrl9rNbd09hFX9O9GAPHrL5Ox0KF40vdM1QYCH3aXtO
7HiqZuCg5psxarQakS/oJqMEK8pv6af7vGbQCP0WMTj+STrCZWEdwxqYelCEbx2i7ZXnL9lIrVk9
20ES3aSBR5Jb/3QdKi5QnXI3NgKiEdkLK66grPSjDUXEmoH1oXQkShQkHQMtDGAYyeQc/KUMHJtC
orb0mbGRxnShN27v8zGOX5j9aMr9wM2eQFW5dJMBLxW+mD+52JLYEXdyfNijTRt2UNBOqiqF3gGH
l5mrMZIk6LZXs9FftYdidZoyAWWAM4xIqiOLAohR9UmRbzP9sI3dNNKDNZiwBWG2j/35q68rZLDj
+Mp8483wYwn6BRrqwHWvGn2ui9JAB+TdchJTV0ZX/LYdfzOYgiZE+zSECZNUPBaCazVtnFtS1deq
JSnB628hzZUVZeDB7odnFLjlusfC4DdjsWmQVFCS/MlaPKtUeCihXjqlTgaof+xFsffoHIOPWtmz
eNFoCs5It+aFNuW8VRJCeEP/5dDzXv86pctYq09DRu2oKdH7u4iuuGem0KOVu8etXvwKiET48BQV
C6153FsfpRow0rQxjcycqFOMN96fWsqXAtYAyMnfHiQw5THpTaY7AqOFKDVdyQd9x977QujoSwMh
QEakDVpl8OS1lkUmQM+1HpjrE71J697PJBEl5aJuQ4Nbj0PAkzUj2+AvQ5t/7LVxIKKTFh4523Xa
7qwG2r9AVYNWgylXWNKfaA+BHq81BbjBLYtr4MCdleEuueQcQcUArUJ0R4dSpbWbH2wZhNpUB2lk
l5HrPhf8S7AQREo0UaqjvpE9VJkREdZlrLOWaQu1Eh6h6eBGVvQSYWbibkG2j1eeS1v7+7lKd8GA
IC8PRbqxyR6MK/fUqTb+cTR58vZcP2wSp5NmaYfQT+64vGxKZqwI6oPyhz3knYkH4iJL6PPcIPWZ
i3zYAQ2OLCql6pS0M9ClAkBikx9LNwwxMhQVmtnGyN4X8ARzMBSTA+vCTBM4KZjX4BKjmnaAclPo
JQPZM9T/8BS3Yp6/HLe8sL0dQvK/YXIdfZ3ehzzZpX3/hHNq48f2cAKbXUN3hR+U5O42JW9+AxXF
WNGSiDnumZdwq7e5clBFHKyJca87zfdW0nNKcwTajFeYwbSOxNU9oMO4JtN1dMrsNS5SZlfe8KMR
+RzoRy0d4/LJjLqj3TV/ZJs8gpqqBFnMLkfkn/GbQ6c5Dr56ZqB7nBVqgnHI2l8BOXrUjlDpRka7
g73B0fDUOks0XEJXLriUTvrZG+XVHRM+T28X5eLTVe1jXvg/EVs9yINNNk5PjjQO4BzOYOn2fjuc
2yk70Ox97SRKPWhOOWy1hZA9totoNKFgLtmnlzZdmb5xO8frFay1As/RkX5nUZSraskdYJY29MCC
uosuy23j0aDLmjdSVTZW6v+zhIv0W1+MFq9VkjFNS7MCLQZBFrgZiRkhLUPFBGO0nPbCZBE4mwHZ
eSkW/k7h4HfFyolC1v1bW924pM8SuITMaYVxb+TCGiwOx8onpKq+J7xC20Pf66PVnSaaqkUzrnxA
xNoGS5sAVg1DGPFRP/7UdfWETsrbaAzITTvuiXqgJFpaW1Uqt15ADTuOfCrGuAev/LHoZKa5vVVO
p9a1120nB01QjEN8JSb70BC3kRnZwdS0MutFwqAPg42D0V0YJrLGN1EAnKsY57aJwYxDOJeaRbkw
szeBCQ0sxCfBZH89w/xWjPPEKM9M0vbWgoPPcUvtcXCQ3VABuACiTADLskN4DWJVKk9UMO0TdGwy
0fwp2KYEEeKwXIl+IKcoCf4h7aFGn2OctbW+DIIWbCNq5tq5dZ+4M6W6HbHJghTJXOMY+83ywYvP
uoPCYvH24n47OpCMgManLtQCW1MsRZ+zPd6Ei8doeU0eb1VX+PJjA36SfWcV9ytEWsCMVIhxU7Xg
EOieG1Hzqgnl3NsygoUjW+ZUio9NTv9qPI1N4+6bnoQ6LHqQqA/oirexGf7GQ/TBxo2ObuC0rBBE
VQGADzm8Cd968pvprWJy5U7TZ5lxdBXhR4DxDFb8I2+4Q44ONaxdY5lq01q/xBMom3nskPXouv8x
gWB/KSXCUz7YcmfN4bdftD8lyj8uRGxpQ58dtVOeyfDhw0h3uGnxwfpPFu8ss/V9Bp2XGiY92eFn
eTcp09Ci1XjJi2tex8fSzziKtLwnZjPBqO/Py1c5o9Yq9H/h4Kxe+1opvQ95GEPTxybUvgAOZMZl
7DJzGZaJiNQ6edTREo1kmA7I1e4DYv0nQLELbSByKdR0kL17bohjslWydR3jXYp0vzwQY4ggh10P
NcLVK/QnlF+eot7eh1OI3sW6zcvaYtXlqOAC6gzVlh/Tcruoy4Azg+RPI9EHBnEoa4NN08FRfdQg
YBOFaPMaYPwfSwIdCvELoNrZHpx70R97Hh11RM+JEIWI2CZZY9Bf19ZjGnmpyXFZxI6FONucbyUj
DOdfWj3aNDlndEBT7qEZSJYgqlhRKLr43ZEAn+HaFB+IbXEx8st5DQUmuOGWRIdF2B5QkeGvZGTu
39DtrwtUZBltl4SHxuvY4ZjBuggWKKXZ5rJnXmZTMKTFhtftLEMdnXbeVvVXhnB8RGDgW++j99E6
P/w+q6p280hrmNfKY0u3GuIDShh6L96FFIKtkxIejBaCn3BBavspNBm6075I1oNrooEY1omp4Ns9
eMFedGsBTeBlqehEuiQIEo/iyTVvhxeKI6/n5tYNf2T5kYHh4x8lHB9+UE8WIkh8cR5EXf9lLv7w
0nOEWsyuodgEiwZn7VrTSvNmZy7GAR3Rutj1fvsXbLyN/7E4WhiglgXeEwUopLzGy63PPxZFuheA
k5Oa/Ez3Hoe07pMfB+cYDjI267I/Fuxjy99oGJi0Gu9bRocQ++tkHxPpc2OKEUFxsbUefAoTjvOY
JKwhu/oUify0ZNUqdmj+gE8Uiibu9s+xmDZNX5FM+lczLgmUv5pBrXnjV8iMd5rZkP7vC2PRmMrZ
L19Kz5HFkkRy+6KpSmrvm5jOgA9CHZdNiB+oqf0NaGDLVy/Tt8LWf/m3dm3fBNOA3skOGs2avfi2
iE8PLmP7Z6FOeYBsXM57jzvaDGs4EARJLq3Y+bR8MstiCqsPCwEZAM/l9/A0sHoVCG30B6vBt1dT
BmdhZrbGFINPgcywfVDOOB0e4/QTFxBxC2/DGjSGl0bROlkWIHk65i4tMYh0uxoLBlkjG95uZDuo
HhUt5Dfhvrno0rzmO4C0ZlF+DMZnKhkS2odav42wKVHRHWNIIl0JXMa++OCLnZzyilC8/3+hw7RL
49+s+pkNGv6FEYYLpYWGADcmD3wEzDrhvTMGXn7C6QUzCtSdBKFAqDzxmrWfvjpBdMBxBbzi6BrJ
WZOpTkGwnEd1LPYW8l9+6SJbxeJDRgbxSjJ+8MuaLqD1BHSNUSw/27VoSam/7RhngVVunOY7ZVbE
mub1Ld86bS3cuuposVEwe780uE9IHjsY/nQqakIWW64Uiy6nB4Bjz79DD6iwxAQf/uGZ6or5V0sj
PEs/+Ggz3R5qK91Y/by8QjmZx8x6iVkb/2PpPLbbVrI1/ERYCzlMmZMoUlmaYMmSD3JGIT39/bb7
jtxt61Bgoap2+oPn11uGIls5qv0QnOz8Pe2u7E6eAnWzBx5Ajpts3vEJl6czf8G4fV1zvCauA1+P
aeO9VEjE8l8kqCYN4zvZLtWov42Vu2JjsXAm+W6JFECFCcdyw6wFHnQ9rxb3BQzOsGBE7CHMBip7
sXec8pzrkruhsX/klw8CPhJNDX7vVP52KPSAEkBgVz/nqFq2ZveYsyCMi995G2BothbEMzZ58t2D
Rqk8JL6Mx6B45tljKDkYmG4XNzx6Sdld0ZHZM6duVqwLpTrNvd59rNLsG189xkoRFSY+Hm/g1I4z
GDq5jWH0nag/icfL52y5B5Yys/RLKfVlQWM6RJPcisIPBiZtoq41GN5YWzZO4Rx5F6zWnBinCLhj
yH2dqHxDCxg6vKJwfuPLzyzt6H/gS7OaKE4ZY+2AVm/m8N7iwToM8SEikug0FUd0beeJHJAjV9Y/
SO6t8A/eBiYRhPcGfdhGWLNnrVT2oKxPeQtDX5x8E5tnEreki29xhc9cqTGr4cvp9Vku974FQAEe
um90VHatveaYR3sqH6PZkotRU/0bo38gdAkNa8hSUbZVTrVhkyBbsTWdI7aPOHEU37z5f9Jm6jgm
vQfCGI1DTtHAhR+/mLrz4vI3PKpXi6Ne8cGXSHgefiZokTMFxeq5HSpH7nmiPoqB747URBWGm16/
y9ApTqZsmwTvUYL5tMKIaKG7AZJgTyeaZlmI1iVCqxHyipLKynmoEBNiozZmdRt8REMBU0lYgYm7
tvsdEScLQCm6QABNprf9rmZyVRM+puGZccAl6fKV1r1jSST3RHF0fWfrkUZY8XVAQaMFoVpagVgX
nflX2TD4y6/QN+KEbmz3LSeB7wVeDKkzT6sfjTlPSwPaM9SevQF8xy+eZ4giXGRxbOxR7duEoUfq
22yw5NpYWvCzRDb+VTRsSrKDJC8ORlPf5Qcq1ay4cV0922fAuMPHDCabD8mV8vHIJPmgWoQ6jerB
pjIgck7QlyVO8KQGxYOPXscggGt8pEbFZCFzl//QZToneYkMoavtuKuLxHg1w/7dqfQzcuUvlZm9
z9b8xFIZobGe2vBTjoaaSaY5ahNTrqhsHpXhvqC9tO7rR9VwpJjWSh7DyhY62BH+a2RYmGKRu+op
WX7/jD76ldC+eFBQNMaQiKI25pGGI6qzxTpfxIP6L1ZWWOQxa9Uu2CEcEgL05EL/uw7+sh3SyzCf
mgHpuNbYNeqo18ZdNolC3Qo0JRJ6RO1uhY3LgSWQGD1SaWn1XU7O0nzQeEI+AP3kAQxCmjkHA+ei
ip5inplHLVw2JuwLW+E/7XO/zPN8Ukv7nw0Weh237Q+mXoc295+M3rma3XyOAm2Dfjpmq6igeGP3
zRjqmk31nzpEELnC2bQx9RuSegPVBEwlstIJP3U7hZkdziM/guLXkMygrJyLaWJEigPTSZuzDz2I
jnronKrBfM1c8zEOPWdlZUis2MVxdOczet/Hpa+OQZG845m4x8PnAOP/liDTUQbZDx1b3pVhfRRl
d0YgfN+G4dHiBqBnto8R+1jBelpPfvZo2AVfilawEyD9Ugrajs3R2cj7OfP0Z9Q5Oba9i4YFT414
79kLezk0d6jkbVpDnbwmmtBDQuGCcJhPjUH1hHnlGGjTyovr38Irzo7WvkwF1kC+3fwZWYo00bdW
j7d20j02TUG7YXjQp3RYa2a/p5F51HFNdxtjHwlbErbPU1aCSyxn/7AUxnOOSrMklyMYOAY9ByjM
e4v9WygYtRTIbjlenfZbwyU6MW+cbd18CPXXlnuTIyvXccylBam8D5mavxnNh86pqXT6xDurbx48
QES4MIHR5FZ9MCrwZA+kypLTdMOvni1bguDA1vK55xl4cPu8AqPZ65gV2D/0cFYlgMeSJkfTP/jh
b9y/E/mIf3JiZgZJOjLwfXbHmpQxnDjQQQ4Jviwm9uL1503xExdnQWrKDUxnjtnAtbC+a1Rj8jaG
sfXYZXeJMWx4CR1apb6W+CXjF/Op3MSy1WK6pyCUdsvwEWWLVDnSHewIldP4CXWGoRdDyVStI8Pd
j9gBGNMHDyqrw1XoeSjoo5onmTUPrvUvHR2eBpRO9WFDyU5Bg+dI9AK/Xi8dc3zzSI6BSwGZva7n
Z6cllSzeJgRlLJvcMV4eXDKLia4Ct3NlQnNrOiYw+kFuW4zGNkb/VoKQmZ1fLu3G4zE5pLIyCU7M
NEovGkMH3hsdKTpKxFkSOj55IKLK1GMB+a8tIHh1WCnAAkgcbPMkv3+EuDhM3KzBe0mZZFqgJPgM
HiNk+GN29yDrkXd447BugmjZs34lVhv9f1hLAQKT8mrwPxyS+7BA4wWzH0kz8w5Jby7Wwv0jYY2C
gc3DjwI1XpVFBA2IRWnCTWTeeCeEUDDTUD2I/I8e9UaSxij5/PzvsyVvk/9uATJdTeDhKY1M943V
5KeD/EfFgJNIvRRvCRHddap+2BhWykTSPBYZRrUuM8YrWwAiu5wtuf1N80B7/8yL6Y13GSY1FJBN
QtTim/hI5CntI3OynV/cjOK/gMycz4zj54WZPJCAFV0yfF2Ng8muLFC2ZRf4w8JlchmIWyFJOOTz
vUofOBJUzY2OvpBJIzF+4ZikHbL+qAKDpT0wv9r4qJ6OmIGNGTzlEgoF2hkDRJX0ptHF5hklLaTd
eUjy/iRZaVGm12lMt174W+mIoOEcAdQpGusHhZ0se+CAe+W16UXCHy9WcAaEimp5ylI2m/tu6hGs
unnayDVhwVWRcdkmjp0DX9JwmYFyAFTSncQHHmDzmZo3zK5SvyCBuEZraps5j54bfEpxOBXoF2ix
OINDIngZvXdmT4grFO/YSOb7orLWvf8v/sm50tHg1X1tFXsgfssZdDXPls7pm9wYoP/XqffHVv6V
IpfxNdyV+jHlEihkq3MhTPl3hIp9GxWnTIJiW7wj9gMej1kcOzF9oPQIevMhcM1dyrfVmhDODCnT
GK7Z8UEfAOtDmsIY4Zxkqyk8JPGfUd61/yaWzojks3ciby0lYeyX2zJRqyBz4WwVzwZdNnRpbozX
AXNxOWXbpvm3BgHLHyKSaPhkIceWScBKCn6TYgYuxlLYd6Xcu4QJo58evDw+ACI4xXwTGgySzzqe
h9AIA2tyRzHsdqazjSQniLzrlIKYT8wdLbCNx1OlzZE3yjnk0pKimptFrvdwCNfyf0dymoyCIlCn
CdlVnoKfRtdsI78tm9w1tQffEeL1v32INN6mD+ptQvqS0HuQi19uXZV1x39iwvqusn+MslsvhLEY
LwFumUL//50sW48NxSYPWn3LtcyblgM9hZuGMtfmT85pjLyvCRCiYwoyWM416KVlFLAK8kM1neuF
S4K/4mwsJGzEcpQQgMaSvXZ0At2sP4TDk9QAPicRCY4buRK/h/ddJeAIi2e5fEv2SGu8Z5yuhOMj
mz3TH7l7WCjZqPy0a5nAJIQS8tmrvw5dFTm8uonBEVYdVSLSB7uaFpeUnJKp0xyVJeQ6dMNf9uI8
vFvDq0S2FrHwmCSaiy2ED88DJR1zZxL1f22R/HMeSTJEAd54lk4h5rSoebxV0QhdBA29vH1dmGX1
tNhBIEsrwKA2lhjoo5vBI8v2TWXMDeiJR+cy46l5c1gn8JambduC8E6SB3lLbe4d5M+8zDaZA3Pj
w4AIKM0Veb9EfCo02hztN7LN66BGdZCGhwtEUh2lyZFz0+m4BcglaDlHq7J2oOS38fC1uB6Ca/C9
KCIIC4l6QQ0ZJIh3mEbcuRGcTWngScyrCeogWKkUciQK7q7f73PehCwIX6SxP5UJXYI7OsiucfYh
/0sqFPTJSXGvsiSh+zQRpCVg8GUldM+kuOyJf4O70lmz89zymRrfch8mj39Sf5kS7Y2quxpkQloW
y7YkxspukMdtyc0nM2EOmm55T9yk2kgzjcM6kBinPR+EZhdyt3Jx0G2LAPpbDzaniUNFg9JD/TOc
7x1C9XwP9kMVfy9o6Yy2vjGIlKQCzFCAge8o1LNsJ4/PDizj/Go7r4UXrHiPJW26JgU4LLGvzbbS
oZH3J3tUIoE02WgE8pPSxJNNzM6GZLKl2fgvIglcl3flUj6rWDtLr5BHsShJhyrf0I9iIkFOaq1N
zUIbn/NCLEhMbB7eg/iNj/7/BEwFpXSiOjyGHF4YCTpYr0MCYtIDjE12I/kEVbzNx4QozHTpuwQD
pg1gc25thcwTN5WZl5CpfnxczTLCNDHVRw1TkgysrQ6sm0NxR+3Sc2yk21TTMlNHe+DejvYiqoDM
/y0wXYZ+cNhIrdlaOI5Kg0oCK/fshXBDkzTr8F4ptrUL/opPl7gKT2XFYB1qB9LIrL/EJys05he5
G3mBcIiNDQ7TePfk1qefk+m4YYPfeZE/WOa0gOwvy5cOzQnkXQKAp8NWt8x1EKmbNZqPfgebX3DW
jk/UCLrKR7iFfBwSSIXtwypVCSxSUFd+DT6q95CS8GGnODmKTmESvwyUFF5e3sYgGwBT+unz7Lrz
m28OJeaIXnXFTbQ7uG3zSHJIEyjp76qIuHoT0oVm3qFAvU2z4mFuaasIWQJ5PaZSznORJ8cRxM5q
KJnMSAInG2pyutOCxCM3ibtony5VcGf2r1ntsRBiGmfua7pDQ1uQ+QCCS8aZBgbilqE5bjwbrzVc
pqqIxmC8POV6CWcB/R8n6m/SmB+ZHxiTtudyuylkyNyhe5DTJoUj+Pv/DIoQGTL+7+fnk5Fmj7o2
vkBgQsBItW9BEHwOPowmly5/3P5IoaUZ4dlNkxPAfBoJ1n7qs0vUeK8luhhr3bnqnXFBKf840dWc
XAwYpubo0HQAe3iNvOqztsf3oItPUTpsJPWXoiUn0fK97tbO6CH0k3ZCaGIvfznXBm5BrvEcJzSD
Wre7xcxe5DYiHT67XM8udttPDJ/vmk6PhWsBKB7CqnHVAF2Z0pWhI1+RZW2xnnNE4qHDQAWME8SJ
qWz4DS6iaQvoWtx69pPPGLAcJ7TiI+dlbJrHPsC8dsnvyK6d5LVW4wK21BaVweGhNoorY5srntzY
CA1Ha5iSfRjpsCAaklnHFjakk9oPhKBp07utec+K4nGoOgQpCormORv8e6YZ9U+EBjYse40uJz05
pA8zCtmYbnuOlBsK36hK5Ya2HWNErLS8gjxov3VJ+jySe+gAqKDKwN9MJkw2aVJAZrgWHYmbNB2n
tgT0QLNlpoDrffNQ57hzZrxJiZWVZ4JTCuunf2WaMcleWYcd0k7kWE8S9NQQ0CQbqHDAZkCnHmeE
W+0yMthmc7etMmgtDcWk6erLFgeju6UN7/ikgp/OUYwzSMTQU4LS3hYXHm44jL1NxyMCz6EaXIXz
HBGaCN66BmLPyIMtUtWISVGdpvMfG+A+ozKMuJDKuPd2lDzPkGLmWrt0BahCg8btzQrCbaBV+1nF
7q1mXLnWi8YBhe4GGAv5DBkxaRxGPNer0V0YwuhX3R+ehlG9yjh/KJ276iBUT2gCk9Qyw8NuBsnc
59ZUQj5RC9ZFJsqYoc/2IFkZrf43SMwCKgL4dusdhTYuUTys0bmUO1P5CCF3xSYAuxZCC5KgJO3G
sbyPVNnJPOJAK0R59VKRdaPFC10GOOYAjsIiFTbVB51q4j4LPXwnAGGZZ0NFZYZRwsC23vkBw2z3
1HSJgxcb4ubsGo0mLijRLfkbd71hoDsqhmwWgl3VVmI0+Q3JyDYmNRxgy5AQ2akMfGC5ggZaOqwj
uJDbcgJ3bm5Mp36lqC8b1KAmXXvT1bSpgh95MD16q8n6iKRj/CLdAIREMKPo/g7UcWXpQDqLseMD
yzR3KTvEOlYEULyfQZp0uDRCwAQ52uN9Rwqc+zcF7AfBWgq4aqXHLrtox6gZ/BMSnShBZkvxVIqU
fEkMkY/22ZY9pjh8TRkBQQE6Ncyjwu7dQ3HEpkCWRqP0xPgJyZNsZgXyCzAZv0y8jBrhBPln8hBy
7F69Vqyhh1ZTPsSQb2KsMbp1U850EngNIf5s9OMqvnJM961LyUjL3zG8m8gENEx11y3VPDEwE+IZ
yCCZFbtkq22mPZEIuLqG4t19hsrbpjU2hi2OaMHKof1DgjK47/LJ5A4D4FHMtIiu2LpUAMEopeRP
6c7XeCrKcJcUNsYuYYpfaEhqpFnyj5F6kYAiW0/v8YF7IXuQuJ1KTIbtN+jw38rsUITg8D3jQMPg
5KAe47n9GWzsG8F9aqIHPrRnFid7I/PnHRqFzOhxck/nN4SGN/xC+VJugawKmaiUT7EqyPClH/Es
nO0pvI3O9B05gGERj0rYaJ0z75k6ZrZ+s3XipNfsbLDZ6CXtFQE6p0fBZ0x0MKwe9kJB8y0QZe7p
Lw7Gn3ltPKg2e9WC4Y1KaMrxysEYj73MZwZwQxWaGXTS6XeqLd+C1w1ecY3S4ZvJ1pYyQR5ZT4c9
+BOQg4TcweuxIKcG6989VPUjImqNcgXkkveQgQbJuxxZaTyX+fRvA9AcCQATsLQ0ze2hepV0p/A+
Jj18gOhyyav6iCbIRtbf0bptkSFOz0LSSdnKSgV1eYzgaEpd1kGSLKBsOQN69Bp87WcIt6ug+s9F
DXDVO/njQnLuMjF1aGEiQWEgSJ8tAILjF1hE4FL84YuETX5XglDfusLMwOaXeAgRSGXAkY3YpE3j
HeBRHmQCERHmWti6oQLtCNFTUoAKKRFYV2udmxeLQncj2vFloMEaKC9tcRqC6gLE+jrF2b96EtDE
tmOLtjQ7I+8CVoDUdqIv1oJ7nXl9csxkv8mILSE+yyRULqAGvWalOiznafw5jb33TfivufrJvOlZ
VkSuLLnpdOA1BnkybbLM8Pak8/KfD3V36sL+QmNJzqRbZxxoeyfD7rp+Z0wReOVrO6DclMbPXrkA
EsFDvB06+RzZKF3yp520B27MpZ45KffM6+gu05HNt17FujHp5c1G9Alq+hURG5R/1cz0kRl14BbA
lJBl9jBppgnC117KXzQTiF9vA/s3pFkmw7nMQEwAj2O4LeVO5x8lr879EV0VOmqpBfUArRPGFQG3
DpdmGyIAHEMz7wrvcSY4Jw1yAWVzylEEdI2clha8Y7IjOQwcPMomLl3cmMj4aAfFXvcMMlnEwNGG
mFeg3+gs/y54l7vVCWkJ8P3wgLieKj08cjBkgdEswp4YReO6Tg4pgncFN3VleYfRcP6UOXK5DbcT
TGuuz7QFu7W4v02DKcAQ72li7XxO+FxViPm1z6npbtF5B9gTNM4Wj3DG99ZXEzt4UWiH2m+/NLd9
NkakusA41bPzppnLfyLDExvDmzfGW4O7K63Ne4PxOwoUOGvEc4aIrqWOToifdLORdmrpqt2c60B3
a5hrOSwbo9rpmX437IVCw7kwaMEFvT7mXNAmqVZnJR+US16obzXdOKRNj8yZXDRztJeYC1dm3yCD
x4V+8Ab7J9apNNiFFbcD47l/4U0AWlOn2TufNd7WcXD0OclBmkzg3BD3IgYn4nfpu7vRbk6aizqy
lDFyUcpUWkKzHIWGtKqrRoxYrEMzg9Uf+eDS/fJE+msK0l/ZOdWAmsxYNR4WluPKH51nYAaJllr3
LvqiY7vt0EChrXCwEPy7JOH4qfzyEkYgyxtUa7pWPRSdv5aX1JXpgQtFshFpymDutmPfYHQplwJF
YQTJys3tMz4Ze4mvFWalgNe1b6Mu6cmWNe3hAMSbQUdPoxPcBdmrW8INJuhIxco+AlODQDg4I8vf
6BHIUf53aze7jiNGVxOiXLKWmIme2qfM1CXFlIGFnN2BdgTKE7uS/10HP6ltIoiEz+JwlzYeL93x
Quz5mKCyWRPHepQv0acPHgqndWNdtfpqZ3w8SAN6C2ls9pvJde6JViIfWt0NphauMUybURrlYA9p
GYbAweSbGuZwLma4b6Z11D0yRRspzNRnIG8REEeohqwEEGLOox19JQNOkbNl7bj4k7kEVvEhjzVn
sFgoELJeB/pSC6SppE7r0RBDpHjV0teW24N2ouTQcp2FvInQbfDp4F50lgtjl5nms+QqjmIqTENG
zCX85HsYUFgswwzlFT14cU2QBlHp72ql/sN4FWHdFidfwwVvjD1BAV0XTaeaTizD/O2ge9uavZhV
CeU05MCvqUrtJwW6paenBN0XKPWC3ROqgby8PGV6j6NkHM0nO+V5kV+xdfUwmwSgGj+UfSno1UoZ
wjiOcJ4Lu4+sxgDa8Yx9nHVXDyDPBGLD6+ZLjqvjQkZOBD+NTg6FxmX66SY2FDWwjNyGeAjsCHXu
yUry39IP1BYF/R7pCNiWHUCQQNl7VyXFc6x7KN+CBc+ZB5/NWTNAgIA/1NQz0kZrfYB60isEztuk
/20IO8SHJ93O/zbZBC4YJ4TOglJr1c+tZb9rRX4NdYeFAmqO57OhdvBPM15PmdztrjuoDmukoH23
EsxB2tbCwG3RNy76j0gNY4QT2hEIDCN4tJBFl5DaUnDsm1L1N5v7bg6dbL0gD71qJqwZYfNV0YB/
afBoULvoBHFbsBlmFTyY7GuXe9yxh1MSQBjyzRenrC90rYggIa1KPR0NruXFXeV1MGwqC9iwtnTH
0ug+ED4/SiS39OGRJOUcudOeHtK6s4v7P3Av8rZL5J4ZeSMytpBiK7Xh3sN/S4HRnnH5sK39YBXc
sGivsBnV8KQZ6rOE2eiMdJuLZOeTN2MwdWa37gyP2SXiTmFQHhylPsETwjZZzoOf/GfHtAvhNHF6
6DnzFJUtXhFzShrWm19AnIEjgOR3RmAHsl8q3acX0nziwgDBsAS9l/6tqvHZIq2Bx7KRNxCj9mxN
0XdTAMB1mnsa2yCsxvdhDjzQcLBMTR7Jd9gEsQFhkHnaUEcLNB4MY2EOQ06/LJ33PXvmWWX5LTNZ
PXodK/KIXxVAwMrrZ2SJP6UEaFODCmpBSZGzn4j/jOed5HAG+GPaYflGxoTYE3V/iunCgI1AnU3/
tr6R289su22lhc+RFd8s/ImaFtVzmWz1eHXjQ3Ms+N0RGUM0WD/ZBES5aLkiETVmdtdulIPjWiMJ
c24eArtCFKZd1noz7hay3TAft5Ne70H+IzfGIGMBmwJv+11KljilFHWSQwTRymUj+RyrVqPUK5dX
v/E26GmGq8TPf1LwNGEd/pbIhFVI2RpktNPQvjRNdNOQ7KaZTr7D3dP/S2YWUgonfnMSoD/6dPPq
hCx/13UjreN+Cw/9XtDyNzG7b3FoD7sNTT545HRY2q3pwpzO/6JNjvmPvskCRGSykq5BN6xCII2o
kPFGEcLRwFsLAAJ+DWJ76do0PsqhudiMcrxeB48czA/jVEKnMo594iEKEVeIPFbW1WzGv2w+3jyi
ad4MuY++RrSNs/jmMaRUTcOUBXAB1Qz67+HK1QaGPdQ+6JxvdV6xPVj/AcHmBNswXmbGf5Vr7SsX
z8uENxONQrjykXIJENCYk/DTyDSoEean14wH5JbXqCzcGngc7oAiRhCSWSrAqx1pbesr+q6xQwEw
fyyYOQ2eCvaNTL1oEqDX/5cSN0GYuHmnWbwJMRpi2cNh3nQT7STSf5eQaQLbcL2DKF4zEkNjzQVk
0p1DBCta1181VFuhsx+ZpRTgiOX38n1xjt4Yurua1Jc4mK1tvX2PXKwRA9BH8rNeeE04RpbeP5ID
QBo+T/xtQxhDJ3Wj2hhlmgatZr+AxQ9EOPcPkx1uI+/VmCaag+q3oEQPG/0pT92nIaJdieto3Fjb
pjVRq4u+A9RgsGwIV7WibUIbnZZvOiBRg87+esa60PPQgonslQ25IyGYJbAsM8vBuYTyuHLREZ4x
VsmybTyjdV7RWWdPUpy1dAHCMcOsmNY0VVBLBdu2l0z1e6U5H9hQAtQ4sZLaZP8HjxnM8XBJI7Xv
tPY0evT/ZQZE0AFEwR9SjPDHQLueHMi3fBQh/DXaK0gGRuhGLdtFQMJOukEKDmmjbBMgHid5Cvdj
Q6MAuVGyKiIZC0moQQYHiyiSqrguFV05JBUoTkzmQHJMB8zsJTmougQdslx5D1k90Cj30UJyygtE
CxbSeKl7VBYpJWyTPDf8NRAO1lLnoyYB1wEllfbYc5nPO3OezrS3d66b4srZoeVA7j2Nt6Dubn7L
4LoN/Y1B/O0Rzkf6xHg0RIZETR2d6HxrMbGraYXkRX/pkf3sNUradm6OTdAdRh8tutGg9Qcolck8
z+z/JsC7DD25s1QyUSjq+XMZtEOHjihhd14HuMKmaXvzoa2vWDgsDz4XJgvNJ6sTpWhVW3C/AH2S
4TGp3dnEOpaOJPalotCdJpQqSr3J142H0UFTvJpzcpErCp7uU8IdF6buKluiiwQDf7Ivdh6fUts6
gR/b562V7QcsFpTmw1bkoPVTcJhpnyHZebBUDgaLkJoKTk73J2IkBUnr3XtAAch53QxQZI42PaVM
1jNl/Djdsg268eoRnHuf1DBpjiFdhahNmatTSPnqMrMwbtSiegHZOE36S+iCiwA/ayBKk5L9TKra
atNYcODBiDZHdPYhsCAQo47eNCJYRuZaqrPjhJshxxRPRVjKGKfGNt+Iph8BEdf33UunvGPjPccm
MkM5bQqQSic/JYrWMelmqH9YJqysIL/wkveuiXMA3LBNM7cPOnVtbzjMzUa8soD902RiObk7U7Ah
HOqkDL4mmjps09EwLjqL3hcIhZERoHi3pi3wXdTNStJtSSJ0ZRwtSFvIUBFhtD+TAqYCeQdrD1Bn
8bQCe3DCZ2E/i2Ru9NZN835YIFfUHFR9KN47NHfhT2xy9tUAYqw34AQw1VR9tyuwPvOa7rOu0Fgy
AecAJOetFcYWnX5pzP0UiMV2w/C95F8WfFm5BZxw+MwW6x751kfUpy8cHIOSoXQwfJ3r/BXuaLpx
63fbpdIzbfMFzt3aNpLdSMbBe6AVgCALrU06b16UnYcZWSlUyqAweOH0zktju6O9sdX5FlIXBJQP
cHPP/ACNO4erOaQjWobuVm8t9AnshzKa7wZ9k1vFF5tnHxyW95FV87lStfqJGyAHuK7tbbqV0mLR
LCchLUYknlC4Wdy4ugSU9utihPnhvqHfQloFKlc3Pmpda+GwIDvDlEAKHs2pnjWya2b3Uf1n6Ody
51oOUideiR2mNj/D4CGyTX8MZVT4LGZfDRDQGHCAojhsh185Vkj27zLuO6D9sx24opj12WTNoeH+
ULb0F8xiesJUD6vnuhfNW3aYvai/2mhsfMvb2413brlCCg74qgDigKkHd57ZV/2/xBZnPNj+k/uY
NdpfbHL+WF75nY75z0TZZ7b2OgM/s1h0SIIcBUVeoafQfYg0JERo+lFMTaFHzy63ydHi+ViQyT3V
Vjc/tYO59UbD3s1R+qihRIXy8gTj2NwGg3URg/TM+4P34beJEOYmp/reYAuuH3DZ6w+DD0nEBO3/
NSRG8mXaKj0uS6qhEekyavCw/Ga/jdrymNlE3P4fWBcIgw9Lyh/BEkYLRokRSmRAyUYUK9QoWl8p
zssOd7fsfT2LjkhW0hfGpNX0HiIX9l14CzXkLZFRqYL2s55QVm/ccthO4R3FPqDaDDvQyHxHFPtH
75pz6dXnphnvk09CY1Clb6Fq/9gofrcTszHDGvkqyAFoGqBT33bGHf5MfxLg1CgTX+IhiB/Juvbw
qn6c1kn3SpXIDNC5Dj1VrtGwPkMsOiI0R4+BrdABUt1FWrnl2pnokbVHPGhwkup99izyCasesKMJ
pimacmKccRnn/Igh2d0cCU/O2HrkL7aIpnKEJePxbB8VOa28poPClSLPvxoPUW99eVI9SgqlR4dB
lWmNGd50nWr/VC/mwKBKt9a5U75kAXqILnTSp6YgIuud+zJBRMnN/rl0nD/JUA+7MAyZJSToVvdP
suYwP8TzslXYQGkfuO2R/ISIweMgg/2MXgIIN8mboa9HUWtstK7zNm5eEqtRzUXpA9w1F1hr9V+T
WwNJ4M51R2DHPlOGHNJvXza7Ai4aEBFEL/T6T+s2yFtzUqcmB99fo31Os+yrtKdbhjxtPDL+6wYO
ethL4Ei0/UK76uqggQ8KHKov58+cJkDy80hXLXgN/WBah7GPxE2rBccI6fRtM4wJIjm0j+ZA3UzH
Py159mDYigYkupoJo2JIVcF29BGURsyini+14vpEBv1VizmsOn67Uw9Jonfwy/D9jzpf7kmebCaV
fXpV+mSOoIjL5m/k95u6qC6ljebdPLkH3kFKSx/5U5Thz2hnbrJJ8i8TjU04Xkz54pXhDfFbMKc8
YsSsg7dXNVSJ1c5FPR7EEYiVEBErqvDoTffUnjgA9Du9OI27SyHiOTTS1TSf/Cygu7Gc3LbY61b2
lY/I7utOfoDcukUjYlelzjtq7UzUl/wlK0uc1co72vr7JfG/Q70/LNX8E2nGqXCybT0ZcKAA69n+
azJD3yFdamq9Wo9+1O3CuXxePFppThP9zRMP7UbNADhRdW+hCUGxcs/MesyD7SjI/JVLwO/JrZfE
JBMeu/aBwdxz7kzQrxx1m/EkABjM5jSw9mv8kUu+znZVu/wGk2DIGMWgm2mnG2rfc6p1zIXRzDQ7
i9trRjGwo12cOdOjMtV7HNYwlvKXvKnKEw1LClhaNqMOlQ/M9bCxwgnqTrMLHezaaDhCLaRjvI56
+6jkhxg2b2qb8mCq6WBlRobOVVV9qiktkeXVD2KXddJB5H55LEngdbDe8P/ANYzDh2Cv3Q3PGqYI
HvpaKw/dWlefX+HWP5qGc8Obm/KNBdlFlmKgHI1/vRn5RatlcSAR7q2QAqiz3K98sR+WlD3aZoxI
kXo6RzjmXQdQSKCduaG9abkkM7daYmjndrSeZy/78UoD0HcEuGxqEaMdIK0hyQwdcsiGQxq6xi6A
qPETdT34e9vosFdf6L/6k/cfE7YXE6fbI+V1TeHJxTyEATI+Fc0sjGg2+B7qq770xk08IG/tTB9z
Xxr7trIZUnNi4eAD4vatumdr+scOZbUkqW/AHdOdU85ip25jsAx91Fhm6Fg4tmGlVnlQLTWmhWiq
PfQDNpstNjpZ7/3N0/A/T5lH3+5+9ZwRJlHPCxP6F1k03AdEHTU8ZVY6TM8kGuItHpBPfanvHbD3
m74AbZmB+YQzT1SE2aNoE45VkJ7w3UgutU6yHGFOuIm94L8MAS+nIQOd4dKjrQKXFEPcm1E3V1d3
nu0uYeEqSIy569Icr+z40M0cmNrCAZiikBs0DPRDH1eMLEJ8sPsJ3beas4w3K0j+KAzPnl+8eREy
Z62DgO7oP9WN+Wv6bnBbgsS6drmSmUd/bWrr5kxLtaN3davQYF5FAd13bp/Qoi2pvMjF9ssH2Y0u
GUz/Gg8h73eKxxcBIEBVKddDZJOt/x9HZ7UcOxIE0S/qCDG8DpM9pjG9KGxfWwytbuHX79E+Ld01
jNRQVZknJ8jd8+j/75T0GhOK+Gy8RtWMl4TLObU3kxzuurFqqgX6u1Z6ClezgJRcGNZDUy+3lbQc
Vo7vPIx28pGN3T4K1bRWlX5qCJU5u0XPwR00w0qHE0RIFeDpkE8idH6F3z7ann2tXcquGrDPytaj
WnFPuNiDd5gzhHhjE+/HpkYsbk/w+oMQzorv7jWHRQNk8n9VFBBSocVe6ukCYe7iaUBJlcZV7Axr
Ik6OM0JIJ4DW1rI1YzldK5UCrKkhCxGmx4C+Hb6noN8lUcz4Mz1VGLIdF2abmTkbog6vYWLs+r74
WKaMgjtv4TqK9te4CWrvwTconUxfuT9+Il7y0uB4AMBlMGhxwpD3B/JvFZEl7v4a2fibCzpvKWFR
if8Mx+WJlkqzFX6W3SMGg4sqqTYdbIUqJzKk3KO3Odoum1OkCdmu11OYFqexdlkpGOOPQc9l367Z
0ng1kndiSGoqJGbbod2bBy6OEbV9/pE6tPx8PzsyGl/5dv8cls05mnG05zbJnqV+HyKPxqVFyHyh
46+CbNKutElkq584Ivix+vI8MEVYVSq/wkek2ivMcyjIyg3DnyoFf53SARLL1UaBpitLQcM9nD8M
G3QkXohFK8lMtV1wFIhSPOutDGpSk/sNgjBOvuZsltVZ19VDa7kYHgOhgWKH5qloqjuT0bVDBu42
IOyGa6i6tDYDH485st1mD7NFVDavKBZi+VcO4x3Jii8miMoiE0xxYy5/QSGyFzO1aFCUrNL6TOMk
0DQZbMIoFAoP9E1cS/U5yhdTaP3IJBKQ2khNPFzaxv3z497nZJHPqV3NJP2w6Xbw1qfWPXNx4XhD
5lsT8bnyA4yROTFXjZ9vC5MawTTIVZBtDszKobYAGmKg1IQnrTVgPKOIP+k9nDmo/mpbUySXp0TI
x+WrFyRaeIN3HzvqlCZcv2y6TM5oIPwojznA6mie8IMwiq5E++g007Ncfp/lf9V2LvRCjybkwUIV
KzgypOW+jClEDyYuj+w8r5jK0PUMOE7HQ1G7GzcOT1bO/qQRHjUZsyOl/pYUyK1Fuk4b/zSIfHLO
oNXoywecemi5hmKfxmSNLbsICbGrukxugyqvlW991XlLmnm7HbHjk9RT4PLqfyAUoKsI52OfT5fF
WrL89soLTn4p3lzCMP9/rBnnah373RrrLAeGyTXdrTbCmugmqTst3ItdB3fzAMCr8oaN3bjNP+ad
1s1LNcCNYnT3wNOaE60rVIqZxhcgs36X9XZw6bIeQtdUMsOM1GgUtJmJn9ukkbb2uQfKGlwCOD7T
p8QyIb8pOuoEuwZEEWf5X4V/n5w26Vy6igxw02lhJo3i05jpY+Vm6GxCs4UykfWMBa0Z4XXiEBpg
A8DtEn2L+zCC8UgXsjWG33II8tOYOjgnKi22VpX3a3M22w0opP47zqsAflIxiFOAkClYFRgr9mU/
kNxpOTXtB1ReBqnGj2HmZ0+pn0IpAQXcn/yh8m+NokE6RC327KSJJrT7XRMfQFXWO9tjylA4SXqi
KMMYPfTmg5gYSoNXpP5uvelmla51UCn7KEIA/WIxkqlbbqpGqWnZEeeeNFc3+gWQhJGqPRE30Tms
VaD5trkSQC1HdTdYx3FMtiLLCKZZNH44NNxVLcRL7XzosX6vyo/lP0AvPS7/pUgSwETCu9UhyDoE
RUwpF5xCUZWLCxI89VfDhD8FEJzzj/XwKp13tyH1rY++g2X2XyHidDYjOpbqFGbtb0zAuMnTw0q+
7CKJfQrb8+KhWf6pQY1ho7nzUIOFEZJJb1dWNw2tQ4lwhxxK4LWrmjs8MwM34Tk55lBaqsjc4Zqa
htsIRsnTfwTFUpu8d+BufHTjAw0Dx3wyLQTE3vPYiX2R/HkmScT2p4tqwDIVDrNjIOXWUxHdELRN
rYVnRdKzoN8/+C/LD8gvZxbtd1K1Z0QnmgyQDJFvUoAfC6JV7byjaTf54UuaYQHh4qhTUg2tRXED
rkmX4LuQaLYmT/J5KEjcVVjYjeLDQFvH08k5S8okeSk7OtEBeoHoceJXhIXGK88ax2NogykqP0PI
sZiHwJXl6GAXCRam8g/bJEmwOll8iHxwfuA88TWtFmDsBFI2gDFmyz1/oB/MfT6FiwZu+aH4S+dA
Z+5ObEq4NY9W7i1fwGgWX5nLOKQ9+ap+sLhZtjlCQ3DDWyX5F/33SIzO8vFVJBzI8hfluDXRv2QE
Ru4UZyOEjIau9yJGGN6CRWmVLD1kHiiPiH/GgMbVkIvz/I0n8kBxsV78MIvXinv5fVI9ZV71RLV2
hBHKSdOceqmPk+4PGA6+xzQ5jJWz46kqcbHCl3oEJlCdalXhC2Ls6r3oBJTX/TxgTPd3/IT8ssuJ
Q6jXzrSZ9gCxsuhXgNNBeq39NSzfdcOHjAFussv1slBc618wOM98IhWHLo2idWJ018H+F1QCnYzc
Dgak5epkDA8lgw/+HKc1cQoNFWKHCZGGu5NbqEPDet/7ocF0/GjTQqv5NnWqqdgfQwEcits7iW7Z
syPgu9cpA5er4qSyaEvyGrHo0hYZfgRAivrX+KgwOwnztwwe3LxcR3RuetMErlLJQ691idsI72vl
yWEdxDQ+wybFq/dp8Tsui9vonI1J9DHpqisgTOu2/F1+O5MoOYmQvADpedKq3OnwsyubjYUj3yGU
oS7zfUPmVkc+AC8LzydoxX1s3JavufwFYoKjvD0Zy2CHUd8yJkg6HqK5rC5VwVMwfyVXquXnWDYX
kH4f7A96+YllY93mBN6p9B+NkYn7/IyR1XTo+6IQCJrpqPg/87beL9+G57xsLvwhutrp1O5pnJLp
2i6vNU+DMEjYY8Yhs2HIaM7A5TdWNQDc5q1vor1vJxe+xFxFeAaJUmlfuyai6bNbXtjAnBEGnrAZ
0Xv/XdZDaiYj4KvoaYnHO8ww+1WOEQBuZi22ae5QozXx+yI8S3Jjb8DUM8Yapw7vlt03+3Fufs1s
fk3T7ntKkALb5MtAUXY/BSmd4EwPqpu3oiqu6eSHe5zDDjmVVoifBC9N4oHzJj3SkOG5aqR3Yii2
XRA0LvEZRj2/cvVgVXd8WTQphPWiz49obnbylpYGOiDSMwKbGUJlvasIT1dO0y8yUJPaAxpxfU45
6dFWwB+w/00jOsMmOCYZy36yvjO7e8iBXpd5hgOC6aPZXQnMWNlWR5sbztdkwsVs/noXvYsYWuBq
GItH36PCLKNza+oNQe+7AQ2J53dfyFySc+dlHDy5h1WBj5/gU0qI/WhnzMrc+sYNmWm7nOl7kOel
ZUnB211cRT2SztnWTHyIaFK7+7kPGDAXGxtzaykN8yRqKBVi/HbAxHM0vSZEN0a6QtYEWykk44k4
g2RtjliaoVaeSPQ+GYROzvRKDRtK0gStTABHblhMzXzptHjhPIb1wjVz6I/NFB+GNt52DZ5IOV5M
waBeqEPTk68c+uPemRv/PHCPUaljPFaMTqZMcD6hxIvkoxLJv05z9VkO0pqGMyK0U5GwHeUdMxJG
F5k3n+c63c9jcfL1/GzPQKXc6GEJXa/A+0qRQhKhkRegMRcz+F12d4cPZqC3dDCVCU0LwB+e1erD
5Yee4ZqEbrhOp+48z/l2MuAgBrp9th2X9kk3feEp+bGSgPGPXkMEPo5ue23d/N6PzVvTt1uDSTGj
BAsLEydFUL0EYf/ilP05Q8JuCEYVmJpWKjIeY3M49jxKkITrKiX81wDzZKjs1zarsx9LAixRPdZR
Neyk+NAQRdE5uW9SsgsYhdHh7+n427nhTkZT2yF7FxA5fWHwtPluoPz1CJAOJ9IoO+YMfcQRCLrv
JQP+O4buIwXW3+Bni0svbCm/srNM3rwoQtbaFk9R1x513t0rMz20rbUxOvvIY8eOg1tpjM6iby/a
R1iH9fMQ5XQMBowRPLVd3Cxy8uzVN5PzLOIA23BaXcKuKUDEkZDVLu+yKEt5CC33WzvBXRwTo5Eq
ZJIZE0J74maoNTYf4VK7lDxGyx0ea40iz60PPK4b3HqQt2O7UX6zxzKw6rm1yhjllRzac5Wzh8cV
3WGc5AbqFXPLxWPr2BnlhnZBi+gXcxiJ9Rn+Gtt4EVCynNnco2PR64TUnRYy6rowJ+zQU3mex+GK
Fxo6nSiS93CqgTjofTQt4g0J5Q4DyIC8zSai1331bfVoEwt7amDM+r0nDzlxRdj/IaJYsOgZ6wWw
9ezynYb1TqfNjzNEYE1Z9BGDAZCVLbkjpYvgp0TlS3awm1oIcZO7gKFXnlkN9mMcdhLJHmE/dAWw
bmQRGSX2FDy5qWr3SM14dz3S55GH5Xgr5+RqBtwcJxd6U7+V4fjkNc1DwZtidm+dqt/zcTrELrBI
7mmwaYJjNgwvPlJZPBPXPnMpUehszd6ma0a45YCPYQuN/Httu6fQGk5tnl76bpHrB2TbI031huDg
uv2mM2nN2qk4RaZDOqeoT2Vo7SfP/pncDkRlln1TG6Pm7PrrFLv/Qo8Ipn4AcBdYNq+JFT14pfPW
aQb3wAW3jDAOqnafcmvcp0nw7CTDeYwYjxnGS9JGO5K178AO0jmgl9ig+usthvrLOxSX8ncwiYyW
xcbQsI6tCBUqLLoWdWo84XCpj7qVF9ubHkPPv5ud7lEn4WtIi7iow1PPrj2k2U0gLjG47RD2y73J
RBWbYL+bARt6sntFeXaSdLe9Ll4TyMHszT7PbJFrJ7eDHc9HrEwyOvCtECDldmjcx/yvLBs6FiL5
Zszw6TdWd2goU3sbqARfKiAgk40T+bTYZLF5IeKXQUlO76drfnDb6Hs/Ya5DMNctXFT/4BfrlxSA
/cowQNbYuQNAqKFAjJrh2Ap1rlsUh1MqmVS4vsJ9viRA6ejHnSKugczWcejgQZZLcsnsF/3dNGbN
JmrLP1MO/8a0uWAdJWFl7GHresHEJez/DIWtY9nDP8d13A0PO8aUOrvPlS9QuTot82dbK9I2W9p8
cpp3NDs9wI693PYS7bEcfIY4GRmthvD1tiNgfQuXYL7GhWCi2DUJN/yufyuKRpzjhjNEqfCom+is
lNwHjSLxzN1VEZsrUsj3SoOZ0XTJbBY62RIHgmFOeMHOTeEhOBiyfeawJ1iOlPsQZh9oHEF4R+mi
50y9l4IJg/arj7jFTlk55uPc5LgVLYjFjgOXhgataYObsypYw1NAmZ/k4VOb16iK6hruqKqvqVU5
iO9mnFXF5zx1rKwgsvamquU2zr0ngtIAdxjtStTZlwUNAYRTB+VoahWtkZZZNkB029KQhZf2+6jP
ZelcLWX8K2EGxEF5F2fQjhkSDOtGkxHUMq4wWi4f5XSWUXvG8Ij8Dd1aux/Icd+2usP8GnkXVjZa
OkKPav0e+uFTjaRC5+UV/cDdXOVMx5VMEFYF4t+sxnefRYhdd+sVNTGkHSYXSeSpXy48cvXuNIHL
cFw9UIcv/Ic7OgWPoiXQmy0Rj8eDFhjj5/mD5ve9MiAW1aQZrefBwgqZqJ3FT6wnEK8kNJxEh7nU
hiTmxz6ZvXgf0ID8lD5nRYCcipf9q0mcr6Rnols03WNLBl7aD7/KFPe1lh2vrxPTiAetGDCsZERQ
FbggiUbyAPzlur0PJR0eG0JKZ2zwf28XXLs3l+sY32mk/U+Swk/SYuCVRAGvIiR20Kx7ouPPE5S3
pfxxguY1KxR8EgKF+p7ecpHvaBSp/Tg0AuUDlEZP2EehJKEQXD64THD5wK3WOMG2ZACU5iVjL5qZ
Zn6zuWaSPnbPhXd+I/n5Y1DRh++V5aGba4arIxPtgnaY5wccLOFrNFY/GcLKsOrpcGQvo1DU0P6h
0NDCa0HcEN2NxnZJHCajhomP/9Qu9KqucC7R0BV7m70aPof4BCnd7eyUvsNk0eIFaPwic3vne7SF
3TInnLfddwORq3Z4zI1pE0zdS+uPjA+qp8QkxqFUZLfPbXYrBNvlAFUD7D+L2icjVNXI4j2AKQ6i
xT4g7dK2PGfP6OhJGHrnZn28j7jzoduaNloYT0q2Sz+gP8T2fJcm9QNJBi/kSzykhbr6Uf5kEWTb
1RhNZpqgYur4/gZkoYBnR44kXMHhZLu4FZfIAcDtW4Dd3IPLGZdlh1YXjSCdsj4bL+A7P0M+A+UU
H/WsrpZR/BhQoEEaw9czE05maKSCcdnAgJEph8Dv5frt0SBu+NvH0stCHFDMm+29xQ9pJOTKLhoS
P3mKWe6KpWKz4zSuOuTcUSPDxLqR4gF08vqwRJCmofnkO+MpjcOdYMJ6NKjT8Y/eNJuTR7hOn5Nz
NrqEKJoh0mfn0Lnzn4P4mFeXvrTjIftbEBN2ca7S5J/r4meo3XxCHmbT0MN3pS12zb6nm+0GeGiI
s0AQiniIn8eY4rvSy49GQssfVJLJa24e6EzTrx+ZDpHnsVIqwiI04EvxI/ChBRGcmB9eR4Hppx72
U82SYIFNaYsFzXouBFeguQP4ZM7+uiwzmnx2Tz5UPTD/RAAgrTVnw6Y0ge8GsT74onO2joeUG00Y
gTvKW8yR/hvFAkOdwTsNuBmroWDkU+Cn5Mp7EP34ERia0atvIDAf7nSit4z/d6ZDgnivGMMidsqN
165EZpMu+XOz+6FzXaGVQzIlyAeesocY9ne83CPDTIwbJ0hfkjK4Ys94LJ2a3yhwoHyOVMZTRWcd
bKFeh9y8nFmm6yk2OBuFNDa+BABfg9s+JOUC8rWRjXAaei6xsUJ60cEwx+Kbcgn/GCmc7LqOANwR
45g0zKNS9q5kvYI0JHYaJFuHVTtJp4uw22tZGc9yolEyR8cx8Q+JXxxQCjyj8aTisEkGJpl1p6iq
kNCrrQvoOKiDnZaoMtVAIm/S3+Xx/JLwi9pdcm7aRYeCGS1xaHFMaEtn88bbuE7bctPZiozEcXgr
ZxYJKRCZsg+h3W1NbhTdHF8Bh8vnHjUDViEYyAuXK45xoyhgBJmsz83izrKjYju1TMjc3H4ohHlM
3QiZkX8cs2hlh9OuMQzBpNDBDIpHhWs/o6wsTffThLk/q+0RR092v7ycde6R+kMrakKxmRWIFJe/
mRCLGzxExGFne2D0UsbBzm5VsFH9fJDddI8KV5P65fTIRtozM4l/gZ9+FCXSm2oUh4xbHA5bm048
Lb04zRUhtwHkj1ak2zhGTxpnioE9dNOtORQZRX7zbLAjOqQlZLkc6e8v+OVG2842jH3mFRWdE6Oc
Jz7P8TlLp+cwjRlBD7e2Cl7suT+PcCc5pOyzxT1YCufXI40eOBN3vcyUK6Wpx1TCvhS6X4WJcKWz
jPvCMbc+bXzI66sQ7ZYq8b9qjrOmf2JiDvs1vARhgA7I3KW9uR8jctG8WsLg9MSA5Dwuzv4gGGK1
TE7K2aNoLNWrqgwAsgGS8DGqPzPi8IYxe+wpaJZsnqvtkBtMfgiwf5n4vzTy/pKl0RPwXfMq/ic6
TIvKvoasxSyYb0ZQW/dVRoefwUa1SC9IdC5QAOaMGpvE/0sneqr1Yl1161eGDsAffU0HCAAbvOrd
bJQ7v2gfas9lAgVJgvII3Y3XP8HHfoPsT3SN8eoo1q8EcVyO3PTm+MluxpNTZ9Ymj3L3o/G4l8Xt
fGc56BhrKzmPunjVJLat454tQAa44k1ZhcfIb5rznIe015iCrJRP3Jg5LmEWYkVbAVC55WNbrcs/
rsJPNrc7vAL8cmHFoBZv2pJGhie/it3y3BDNw/IcAVWY2KqIZe3JE8+UC97NYGOYGYt1HZOGziIG
NYE8LrixgEBmZ6A4uBai906UYJ+ePZiAL0y6zKNk09QNKluYSN5s3yR1ihePe087+xjFMG4p9s05
rKn27WPW0JnQbn7OeY6FjN8ZS9I9bGY6t4OCHcRpYLNlblXWvjsj0brsQwU00jLde+3UkoWrsVib
PpDbGTNNER4GLzs0mf+q4YRHBd15Cyz/pl9Q01Y83ixrJoPFjNvhqWC3pNLvtxESYbfvCWc0oXvX
6S+P4gkbkH02HOOIsAbJA4Dop6YuuJm08TE2owjsG4mrjcyNw5AHv11o+ozOZnrhRAajtvWOcWVe
20CddIPCNGoIWQ379hz2KHizvJjJn0Goag1HkwZYJFO6u9HwVwZDuM9Z53OYQ/nzniKLUQnyBKYr
Cv2MLxa7LwUyQP8zGUVH1/AJFUGPgwIJ6hShllGnnwOKShJJO5SuxonjfdfFqN1EMq3zBEZ076Q/
Poq8lcJZPC7EijYP6XkKUDxgcgoyqlaFpx68wtjTccGZ5xp/LfmcVubi+PNuaLyOzMgD3i4K/Dy1
GQDNxUmEJANFc3o1QW3wZ9GiERPrsrXSoqiOXY9jyypZOTp4i5LyYYqKHfqfsxUnuzSvL7OPRrOc
HTjDLRLMzu5f3AQZe9Sa3obJdQHEiu3C5zP5K8XUcExRMaeLXbot9bFzCWjvbfKfa/M+LlKi6A1O
H+SzBbeIvcdM9NgaDQbqdrwznBgG1lI2Zon7QqjuvrbCq4yL+448AJgjNAB6D7RYxWBsL1goG1n2
AZlUisxAj2xolbrHIpUPY+f8lYjPE3lvE8mILIamhkPtz3EYImfuu2hDkMd6SepKm+a5qUNOzcW5
GaSkFpvhh9u965K5rDswB8UaHt8Ed5K2BS4w+nvCgs7pbK/LbKSlHN9QTW6GoH0bs/JcjkG2H1rC
G7vfsufgWLZx63fiJufFDDYai+VS1ZeOfqnPwGIus1WawqGQYfvlRsahNfJtGJYH8tmBgZgdOU6l
DbWAiPDKp8MrkGYJZG+gq7gjE+IDdsS8wxwkV0XNv66rJXHBm/5kjdpeldn9TJcqzMVn4EI4XXDf
vB1bq1wGbdE1juMHburPlaDfQNsYP65Z3EwGmqQuPbbLe2RjhiaTMM/rNYmm3xKr+Sut0puZsOB9
DyaLZf5gtTp32MFmd2ndc2GJA0AiSPyERnyMusVDkkAkiQerq51o/9uosWHpAw7swAw7jBqCWW1A
qDxKR+0bv7x48fxXYC1jqikYRATcp4k5C3L3lR3cl/l2YCIcTsn98lkmTXgZk3g76ZuMydxCWwlk
7LGYyWnpkodqnsCtmND3lvtJUZpAAgamBmhJMU/2D+HUjDuV1H95VLIKid3tmIoSDNVlP84i0GSX
jFogMNkH0tRzHTtbn4v+UtSbidjYJmMqIldIFt8bi/Yfh2Zc0NBGsyf1uZvEGyqRrd9iOpbIimwS
LsVM16ZXJyJOdxgNX+GKHEwjQpmAtxGXZq0BfaJ5habu3C8v5FRhFOdOVgpjPwzhb94o5sB0FBL7
qQxRPaSg+PlokiTcK22hJ8ZRlGMXHCb/PGbjjhX2r+pjjn8qm5LwYM83CM9DcLcC9YBuiRelL00s
YYtDm26lEoo5wuQ8JyJ5EoEEzyPDnordZMha+0CPIoOWSci0IZkkGlXgUajMNh0WNBb3frKrz8pg
7/IacUXd8trBXdiUU5teIHanGPTlfvZDFDrBPG/i0nyamup+AO86kG3iAr+08ByuaYxCK7Dg+SDA
MosUoK4v2BBR4K0dctM3RLa6h94h7b01URCinPw0p+hOGwmt77oyHhPAKkiryAypgP9zc7+CriVL
wqiijeO3twoslgFTWN96mtA+Py2WLNxLw53Kw3VUD+kHEgYkqygVEtQRK9fyqP3ZsN1la9Cg6hrn
eayQPY8+VODqzSOsgbhl6hvgGsiBGJpv6MAzDrMZptTxNTdexohcinHYkvn2kNF3Yplg18ivSYyU
q6Z5aBXfjSLvvcBbbxTZIcvqr2Iyn2IUEEjmmYMvTfDWX9oWw3NcMrhjc7w5bQfd07803kSvDSED
e1E2hTs+sH1u/bZc5bVdveNOoM9M0jBf/iBD6zKPP5ABV5XxEgoNGOlvTtVmcqKbJMiFQvveTCMu
Jy0NyviVTWSPlwH7vntnBxBk6UIx/khW9dSSQu9vS0ayOW9ka1PKRxcbI/9SegUNkEH0Ik4wLGaG
12F0z3UFtTHuh12knqFFQemNk/sqkQ8oIpn716iSMYKMvf0StiHTe+ewfCIo504Fq8yF+unO805x
9DF+oKjkcQ4pupsRrE6CjGttocdeZ423UMLpGtDN2BW+eMWlee3QQVGf42t2L1EmFnYCO5Pw+VFp
KdCQ8vm4bYVCovpUqfpnBlg8GwESEczzKYTycQ6Cmvll7O1lRF67RSIuYvQyEDt643cyMU6RIi6h
J1S5bm9YamkgBAfASFCJ3Ud/9C5uBdqxnNNyb8/tZ2548jZL0r49A88ZN+gCOAu9ZisF5yKVtWHT
O1QW8/u29fs1p/kPEOPPlok1jlj7mrsWsSkk6KksPiNCvzpV8Sq1p1ZWNtFt153cNq64y7AtSuBQ
dHNpXo9+tBbapv8XsU3GKttznm7qotlpzzP2VsQmi0vO7tpm50YNl1YemFfbDdjy9iOIzS8wqdsx
Dgk6Ch+zaAiwpE8rVfR7txr2KMTXcG4Y2OGos/qbjaclBaKnsubB7hCGCMrk6BKQTesn5qmqxqOC
d8irwKRqoJjN5zum6mtJyq3iaxQoTZXVv9Ml3jcNyTiWH78kxXjnUgUEilycxe0eXaooOnTLQSVQ
/klxTvzhKDEw8kpmcN+cMP+y5jdDInHrLSqreoeSaBUTbpFImo3xZ+zk/6ox+8PwsCLsmYDZOl82
wuYtKJbVR0Ynzqjs2iKG9VIFS8Y45SUDht758tIFFplIPGkFNkPIqOW2biJM2AqTAkfudi6KqzIm
xvWEkCu6+V0OhQI6jnkkuHEk66f3EdgBsTGyL2WBkhTc+acqOeM9OCs3/oldseskKvIcA5YeiKSu
NNfq6aKb8dpExtHFByshEKwL5vBsvhdqLLIGtLvNuf+OZfFgsgElXf46sDpWgZ/dx731RThWtNJs
h2ULryyb0NCTLpTz0bTfHaCtxV9BoUPRWzhGuUSjvLDf85BDmcAKAVfYcWwjbTv0gGhcvl3buw/L
q09L9hFTDTngaDIINFtXjXmzCdeZp5g+LfgBZuFmagxb20+JLWnVtrOtm1nah3nu2LOIEDEq0jcq
OX011kyaX//ootVb+sC0/qZ1z4uw8pZhJc3Qp0xnfw0PbYN92FwFQfESK/x4gD3oAfCz+K4iNo35
z6pjsixb+28oeYHqCrEoTd2XzEXS3i/0vl5SuqJU9IgESfwz+nJ87TTCue8EskOVgLeDgU2xFkxD
p978yjHBLnzSuJB/OiCklQGWq20A1gSn+B0O3mA3zuEpZeo8MlmOvJRpStjcTPyRUCAd33jXwtt2
sfVnO8mfS7zhESrlxR9xrteSjuyywQOYx14+bGTQ3WXEoIh2PGDmJflnUPuqaE+E2FtbEHWdseR5
ud+lj0ujQvfsJw49edaT2XFFHiSoF4TLy8OYzEfmfcw9QN9n4J7CmYsLo9+MhIBgdv+lBaTCpZyg
UtsDuDqSd8dqtX58MXyETbBvl9j7sgVKx8VOZh99prc54xkdR1srcu7HYno13XCDdPu0dE1DXEVG
pykpIj5gbZAzRe1fOSHnZc4NQLFExD7MQlgvFZtw7KBjl254J8v4cba8G6i2faLp7I1O9YYthYfm
zgVVaPU24f+j/XthKn6OuDoG8I7xMINQISXcKJGjDh0Xm1S/+4NT7KyuQrnGKTUMBSqbzBAbK3G/
JjkBg4oGmMz5NZiqa8S8d9CkfBqslaA01EsdFFxcLO+QdcOeuaXLUBSdlk3+jZyMF0nsbsED3fkO
9ju0rVsSBEMgfPy5Dr4JzFh6aVF7S/nmGuJy6ethn6h63ju0NHCIKB7mMHAVguE3yUvmWIhL3Pln
uTbS7roPOLjCsQHsrB6RcjwQk/jjinAdpOWPJeSVYtFWxQ9BHW+OG2zrpLxJ2UU7OQ7qKJLuIZPJ
wzQxYZED+YsVBHQRngJFSrIagYpTpb/3Lq6mDGTU0C5qzvGKo+LgY3NbuZ34JhyIYsulJzJL1IA9
k37IHLpyNpZWz5B+SFuxxoMs4o/BA5eZNsS0iF8rlAe7a45mW7rgH+cIDmG6ixb6hGr6Jf6cTFfY
VzBzCOrUVfOVyrxY6Wni1Oy+zSh4VMxDVlFFDm0OvxTFE+lREvGzX8QvZATo9YhlUmga0GavEaNG
4sljaLNcH2mmOh9Yi7eRKdnMAtjEFQr1aog/3IUAlQcjbvQE/Kc4m4a6j+3xeVn2iZN9yMh9iAJn
O3gppwhuOjcElJLLkLbSt8iBHqY4etuo+jC86WtIqRHs9NHEW4VCiWGySbz0wTcBLE70K6zQ/oTN
/rOkwS7Lq03IDRsoHsx8vxRSSwFTUxLvVOR+CDJmahtnZhKwRKmn9kPIsmwjMjQQDNxHgw9Cj7MD
MvZ0ixXbDmGyAZIZaLFtc7YRZuPoSh8w2ZxDzl271LQLecEQsAWg6oniNJH7o6tbOT0iTP6aGzTc
3D6nKGmOgQ7+ooluTsfL4ZJS17nmXZRWL6PRfojS2ztdyWvtcmIG496IRqLj9GthF0eG1e3asyv7
MiL/gyKMj3yCcEBpT3+/LUELNh3qyCAXm9xTT2bV3aiPnlpIfEYJyCRdBPgsE49JRv5/0zjd9lUJ
8sYRI9w/BmwtrzDx0wFCKUkseytOwg3ORNZ1B0O2D/9xdB7bjetaEP0irgWCYJpaybIkW87unnA5
NZgjGL/+bt7RG9zu17YCeFCnalfu6fzBQ/iPHaySlFRupCY4AQmQQKxsbzLYWmvdcDyA8+hi50z+
2AdG1BM2pq91sx6TBcE0n27qJBvukaFfqpziy7Dku2AH4QHr6wGI66m27U8x+fdCVKh1Bh2ldcgA
T82zx6uqSVuvxh1F4ZV559LPId3b8NdSPKXoe1dJaQ8uFhC1cfUZ+eXJMzH396p6MkiEwaJh0Bse
nXinYvnb+/J3HT1bFd1LCzdg1EJ2s/WdqIYfuwPlXyHWj0pTZNbcyqLyj1bW8unJf3xDPXWcE7ks
JF+ZdgsT6ttpnD9hInwYHeMVtMyPVMWnHYHr59uIwQZ13nJYCHKrHEcPC0Z4Y3weNOuhjsfqH2RC
EsEQR6FlyNd1tJoK7+KuFiLQXiRl3F3VeFs/4ipfkbDonfRShOFez/URMX+8oQyHpsYMZG8622zV
pbxDJwSOvNaLUeSNPe/Gc7BeTg2TvDFsCGVmXgYX86IaXkXUPdDLe7t+gPtQIo0ySrojhxQlpI50
m20a8jXphhl8hAi2Qdd9jH37rZ38Z+wJIggPSpXoz+HqA7KmJDnnjjkDYCRZRm8MAikGOO698cC8
Xkn3xxbMx2mTfAGi4kdrg/fCY6kt5ga3SgAOnBduQEdhwa8BGqKMVBylG4eO2Rs1L2xVwmfbK579
PsDWrL3HXmDHHboJdhImzxAL/EZxEJcjbcjVfPWBH8ZujpkvvnPm/MR5DPvbiZ4U/LuNq0zFCRY+
9yhiBQUk28hKD1634DhJ78NqvC4xV+lI6vdejVSqsFMCYdK+4ah9IcL0UNTTKR3w0nhqRrrGi9wq
DrhoPlpto/HgYhHLY+YVFVtvHdSgm8Qzf/Hlg8EfFQbS8SDXhhUTnGumjAgqwjo3Wix3q5QcbG7+
8FnBhUNBILuAJYMHU4qeSJpzRT9/z0JigLPbUhcdZQ/T4FPvjt0wt54zjLCqFAAhbMpM+81cOI8D
Figd29Ou7HyoHoK/Vg2km2hFZ8VX484b2RCs8Uhnl3Gj3ya+fMUGEkFfY6KNhrA/UTzZ3wZyPtmh
+zXDyxw9JN6e0FXLl3PqcS6m5tXNWGiOJgOEqqdHxPH3aqBKw85xiU15x4JfqkMZVR8NYKfYQ9oI
4PxD89mAM9/MY8yagj0disbFGf3PcKkesHQBLvKdl/W36nCY3mRug/85os3CYamWXkwQoh7mq6/j
zud1uBmxf96ocb6dY/uIxaW+SRpwGkv9gO09oEEt3CZLdu3s+H61xkk/vu86lGgGBWI2Jy1siqvc
Ob9tgUzgIGBqL1dfMD/SqWnbFwFgiKOT+gTqHEreP1vIb75Xx3yyruuKooOT0WAkCGdWlxbE0DZl
MDZpcJXrc2D4G5bTk+iXB2+eQ0h+UBDS8k0QMoZm8WDX4WWaYyooOBxKma3UWNLbzA+socJnnvG3
RMNpaM//+li/RDLuEV6vRFAx/yRnMQXwYCjoYnEy0WuwynLrxRYx5NR3xbVEbCw5o9ezOmoJ78nx
axz0ncJzRrxqN6/Oxjn/doJ0N4TLNs7Kq+WT3yug8CMl/g3jHMOB9l+zFAm8Wd8SEnzPzULkx88Q
KCIINGFj3eqlPjput/cZKQpfHEdTAM0rCE9yVEqeXLV0Of3qa1m7L64JPvq6+beekT2S4KqysuI9
G0xMTmtopmDl5jsgWmJuxKGW90EYP06NezvWmPL1hDdK+k/Cjb6isXpuO/0lpMP2nc+TU4W3hRrV
xg+LDHgEaIehHejHGgLWB/CD0qYAmyTv+fgiOJGOdwY6tgxBC9IYVw+Zn50sWMV1ShjrpmMzbfp9
VRTHWjA8pT0wgKaLLuu1UyVRtdONOIueFfjaQSXtAJcSeVlyzTxlMkqcEjgDEAQehd885jkXRW2f
+K5xoCR6mzgwOjtH7okxEmNBJ4hL71dNUELX/xKk2T6ygt8l4Rrt6vEYNsFDzDtcTTwrsMs8eya4
K6L4rSZcX/YOri9oIZO4IGnczSo7ypytHAkCwYYLLeN2/W+KjdUwYxvx9CEciR53y7HEP+w7/Wug
wreJA4MZ+2WoGIRzRsKo4b4aWm/DqkkM1ZdePq2SyI+vWcI0D3WfPqRsN5bM+6YXm793kVUY0XpD
LFyLp9mb9wkSGbAOfhvM96GYKDsjb4kThNB0zKMdqF3J3k2Pw3lhUMpiVg6YYTo+HgtypF2SeEPC
EqHHVN2euqR6bFr/3vUWwL3Oce2HXb+OCCGHrHfu814Ay1wfii6/VnaPNwiMaWGfoeaeM2q8wJKn
u5ovFN5xgnd96twPY/5ckTy8ATxK3adpnksZXdabUDAN+8ajoEC4W1Y6f0twYRMnA4+otzLyb0TN
RnPMmmtA026cRO+wQ2jziJ6MPzwG/B+AJH+e2jXpBsvzplk/SHGsSZLSEhCFyX0MkmW9jZTt9L2U
05dh7vXXj3nbvyJI06IAIKY2FYN1eq6ZnBAhvlVqk7jyi4Pn5R9JzV4mdk7dONIN5l4Hg1Wu6a8t
lBicuzuL8oSBbGOV97sgbU6Wz+8Yh9W+oagGr5W3YxtEIFIEd9Hchhhx26fM4VkouDZ4NqQAl/pp
2PIDJvqlpRQcYeqzM84bIhoyO4f9PJpnm9gqKI7kqUKq4kzlQ1ECvKjrJ3x7oGIt0NnINcI/rQN0
2Yq72UzntqMlQTbASojH3szQ9fNuekny8bNLsY17rl3euUnw/1jxO5NU9B26RTK+La4czz0JSOYE
XovKvoiam/jYN/NdndvcbPm5Qh69WgGNs+V5tsaTMP1b2IyHIIFmyhOArhTeazdzjyU/9PpBdox+
ypeUZ+XyMzj5PpQaO0/Tv68/bMLXz+1FgYrLqoCELqkB5zaoo8+mIVoVYS8MyoK7BrTEG3Jf+/9z
l9rkxKGV/nASfT/p5ru3nV2uundp02NttV11SXQWczkpx2MRel9z1yALjBQWu/1pxKLWWMOFefOu
axlg3KV6w1Bx6FacWmkeOONIRYyk1dF4oSwP9SV0k3vXarDcdMBnLUJLO9AUE4OaGZl3km9sXzy+
zH3o+h9LYoHJaavN4uvfPvPZrhkgT/58ayTXqfX2m5TWpnSCO6nkrYzZijbVXjbTc5eEHNITd8p5
dU3YVnjummDn9OTPllpy4aV6m71bey0LQoMlfhtXV8/LFN91ffVRNf1H2XbWzRT3QP5sR7KMNuW9
WeIMxLZivdjrx8SunlnAoSGMH54rrlmACxAy/SWeiofE+C89ABYu6RLnBd+lwW2eu1KvTWfdvzxU
hzQgHxfh3gyV7x9KwLgpvZlbQTZ2HxnxKCiklQuOYww3yPhWde1c5huAc9jJqwK6vbmlWSfZLkpx
Iy7cYCs9RNE6TyfSoyDk7CghhzzRaQC7bVycQ9+Vt8ymFA4yzLT1w4BXigqX7jJndOlNYkuQCZCf
81fO+Tl2QLSoGp/BZFCOfNSNJRhf8Dq6j07tSFY/NfOvWe4SHMlE3/RJeixIG0s+RLhCc/ibfci6
WOOIX+wk34AF/vKxbvZ99EE8FN8IG5lKlZdBuGeXR8/EojYIM97L5cHtWBvWFcWTA7MYnjl4+/FT
y4HQLf4LZaZHv8W8P3PSsj+khFHdDUIe2D7/jfCNUZ9xECOP0WxkTKVYD/uVY7b0TJ77zOyGBTdz
yBnSA82CRgBOCMhaiV9FgFwX4AOUIko7ClPsnZpzqVzaB7Nwkwmm5F/TWC91kJ0bR5SoWxgB2D1E
YqJRMgc4KGFOkQwbSwXTiBF94juD7a61b1I/ht9iyYNAsxgLdhCa0gT6DmNcipmhSTomIsChyVlc
LKT35s9S4Z2z0tXMwY90Y9sQmeB8WZ28jnybqVl4DexYXxKr9W982d9r+E5EmNx+70MLclMJ9Zge
cBYBuVJPLk8l7UbkHPI33/N/ypDrMSPtkKU1bA/enXryAduP1yrtH1y3xCTQzidHNvu+nylXxuvn
xrvUaLraKpgdztCR2nTYd1pLHJ9JeN/n8wrG6lldJg2et/D/KWR0OLBqJZ+rNnv2xxGt30VhUw2J
kL5YaK2Ejvr/AeoU4jw64r0ZceipiXNr6NzyhFZ3sTL9LQ2X4kQj3kkBsD1BY8tDe99JqnrakThp
BnBr48UEtfTcTKtHIL5yGIxbz+m4YsXvIikfPBXftYXzhZcBI0VPQFgJre/GpjUHoqRbEfpo5tBT
71MKyumPNkCVICWSPi6Md9AltZko7tWuBBV2nYQT3CvCAwhguLAOVd6tQIy42A8l1wtCOM8Ox17n
yldlxCeLE4IkmV3vHIdDgz3qc5LLgBSnzZJ+gpeKkenWVPDmFzAMIdpbRcK9DXexpLoW2v+uievX
pPUe8qq9koV0+f7hE51Tc6cK76njNxhEzRk633p8VTLKIXof7xFNRMEMY0PLnTPJ7RjmiIbiuG4O
jZIHHAeXkOS1HqcH6HWPwIRXR2tFPIGYSEFpuSZ6nNpASCkhqnDm4qlwNCEk7ITkI+AhYYyj8rx8
63nkbiuEBc/y9yJ0t1bSPDOtfCMKfiEs8s0v15hcjuA9T+G7IES78QBIA+0HB9n2wb6wki8tyrU4
omI5rT8x/Z9iQCyELb3LmKpdTSa3MGgbsXFODnb2IkrPKssJ+U1vQVMdXW7ERFipBxHsElradRy+
EIPwvxe7LlhbhF9hU71Hjrx44/JR8A8Uys529KxSPReA82Vai6fwotANJ9ZOXaauUMQOdaTAXFu4
k+YzTjV285g/KwNj25dNS/yceRTaSMVXr84Dxn4lXTY+04kl2SbJ+xd+n1Ox5E9D3r3R43rntzPF
N5zFoV18Q/HmSezdOa0+1UN7hSYCyDYojikbl0df4ZZp59BlRId7J/m9RVeHKP+sCwlmFXwPsgMW
89vWK09zv3CF7WpEaiRPBEK155n94WCszArrbVmAj07T2hhVJtMpXLIPaSKzc4b4OQ6SY+dNj5Gn
HntnPkU9CSwrRAmtGioQJ4uqi1BgOAnG+9LNjnU/UCY6Uns9VWTdhJQavnaIW2h1Cc5glghaWxQ4
4kZa3/Rym6smPqapd3ZUv6+T8rELyKPLQfxEy3Qb1u5fJ2QbXRvu8RgenpMpfZdU5raSBVo9mhd3
DJFBC/U5CnG0qEZ3Jv/Xrvp7y/jfoygOmdue58pQ/cI2nwXBtQEXtVFg3i5BHQjGsfbBZd3PB5dG
oCKLiRBrcZw6fy/LVu6rYWZLXkz5ecQPPTTes07789JwC52r4rLyM7VbH5equPWyBMqsk25XdKmV
ymfPoszCHjzKxTm/deQi/mKSxv33IgvzTZ6o3sS2912FGBkqoCKAe/Ze5D7UNGuFPupT7Hiwe6Jv
lY+/leTW0YXja8HIFRbCP8CYSXd5yD04SZOf2h854ocnr6aWJcPB2EMiwnEd3JpBncuYablUK4ZQ
f45VTPKY5VI1PCLt/dROZG2ypv4sJ+yWNj1C2tPZazvW3NDYEFKLySvlajS1Wu7Gws9gpyCqu8Oq
ewbVe6K8o+uyfAqUvsVSHq0byqeRF7GRw61y+rs2jKwtVUtYRxxAk3X7QTbsdSCVAuqvhmgnllsJ
aWFNTW4bQaZwEwK4KA2PzdCk72WuLnmXOCASaqhCVnlyebkJQp681iOTNgdf4WIOTg3RSc9cVGNA
m63dProMq3hyMqzkHYeZDt+rJNDPiax/+si9+KP5a2r1IAsUpwJA077q5/9fGFfjLDFz8rGY5tuQ
a7L84TiGw1/KDo92N9/zINhynBwyXkFT5AAa8LnfV1CTFMDnD6f0r8WYk0csesBg8jtK6JoLxlOV
sGIqmgdVQEmt3fvFVT+2BWM3SszJW2tii+oH+z8pp7q67QtGaBq9Trbtsz2r2jft0IlN0dNeEhyZ
Sv/bkwsApcb9GwpEa5hI+7GiuAMY6dVZ/0iI03LOfjvCO+RhgRc2Yzzu8nZ8W8LV+d9Od/hJN/Y0
vKa+OS6Y0uOiwk8ybdqUihMsHUxABUfp4C/jTs7pM0hD56ZFaUUzRSqNcZf7ob+WgAebuQXBJPhy
D8jldfU4jf3T+geAbb3g5aKGAMcl68htyeEaBc2uT73beOifl1Df+WG8YycTbWMDuTSNbWaohA4/
bFcsbRrr3clmUK8QprEMqHhdeJKrwDd30Di3VNlBY3IxgBOwRDMb9AvPCjCJSvv4tRKc1tgKHXuv
vLJSuyawREYh3lxHO8udYfSnNrVpbm4nB00SynqnMSF1/2BBKgqMulmRgaOBm22pHYdnUr3YxjfR
A1FB7q1DFPsl5XF5qmukIBGmD70vVt0AH3oSn0A6rtdeKmz1T4Z1xuH1jFLXgiE3evVzVyWqOPtY
WHBJ6mRpBF8w+t5I5rc13WOs1H3i3CrrwpgHm/LZcAyZmbZkd5CxOPibDA/NIrOtoDUuJxuuq/oS
jTKstm3HRXZrWQX+k8Ynp7uNhint75rEE8lnI+vcX7EcLouDTM8mfIpyXsSfXntQlEl3rLHlKCot
KuOzWq/mobBEtNnm+Ziaez0H+FdVwn2N1btK/XMUTM0rrF2lvlVsZ+6nK+J6PsnIjcju10Pp0wKk
YfxRs+asVsamy6aNjVUTO+84yQy0STaSohnZX75Q7eXy7LAHDEx6DH3/DgC+b1GM54ngNpV6sFHw
20LPM3Dant8uTcSEeQB++HRb2hWfaK7jQfcYRY0T/QnKFtoXalCPobZmSd3SpYv1DT8Pm0g+IVTF
5MgPbc3JVGYl2dTSGhqep6B3shsYFbSyZ6UFl2rnewiDv1VchtPW8xxl7wddM2GHRB7VsyGwXCJu
dyFhvzYHc3qY7SSgz7jSJSIlFofse9BWgachlD0GRKASfhPeZ5nFS+TlsbBQkWGLwSDr3ADpMzfm
1RedO963tTWFZzakCR/tocnsZeMG/JYrGtdY0Z9Od3wyPueA5WmzaRqa678TBpCbkW9i3Gq/SXcm
MR1smoD3YqhJWXQWR0iW52vXbpFZZJ9nF8TCtc5JkX3XUOhZJ+vZXr1QoSsWm/Ccp0ueCBN+GJOt
MMFC/Moowsax0dn6YTv4AaAyuEisKUkjTN2kQVdYLv9kAn69pVNgM1tIjKzditGzvqUz2O65xQRS
j8/wLv25XjfLDiFZJSl2f1360pWEImZfDB9Dz/n+bjrlEYzqMouS1U7zAhF1m8RoyW1uK2p4Nk3H
bEeARVaL4FdNycVbfGqqWr54s226pyUYwnbCUuhN3T1ZWEu/igrIzS3f4QkYsoZIE+GYZOM4udvC
4aUGx1XYDPCMULG/+DfO2C64NMlolRzQQQUUZaQLpqnDvwlB5IWQdTxGDyTEy/bNFJWN58DY7dw8
+TqUwacyfWuYJCmDw+azCDtd6W6xqLq/aYvs8DUtfUfVguTJOe5dWfZyZrWM/exbE2kL3uy4LtIP
Bnp7vGJdb6LojkGdTKmO/Y7l2GhkbvFXJgys3U3vRjqEFmcU+80pydoy3PtJKIbn2XUkV2dOq1m1
uyiIigmfBnp5TOUD7owM4TehafzYj5BLe64sDdF5FGT+eg88UXQZXLVWRxV7/qkMh9c+mpR5zEq0
M4dpix5EmvzMJFVIsqZSNC0m1kB27SaNlwK93QzIYhmtjyKTdK45EqjIFudGvCYxOWs0hGEX/9+w
zTEsgzlrsrggDtix4X3D6uiMj6Oc3ZWrjJkuQDG3LQdtGLpWaX0Ek91Hh4gW+/UdH0tnyu5Si9+F
9pO6GiBVcYSsTBoQW53lXo0f6ho/HO5aSHWy67r3WIBzI7kLFtP/LrQnRoIK2nXoz9Ii7ZI9dzpO
ftpxyxGoi2jmCPkiLMB5YAoZ7HakhiZ1Ets6drlNTGQX9A2Mckh6qEa36BVx163bbNMgNqaBj93a
nQnEmlip7ttkY1RejRh8HGVSqAkLbeGSmg43HDqmfKlTdy6fqLvK5uZYdXWD+DyvlKlZiQ4ZRodl
+VCi4AAWnJre906GEC0h3yCwA0JPUahYrt7Ynbd4LWULgTJwPSsBNRL/XooQYqke/um+VVm83kvt
ZO2l5o5Yk3NwWulFBVFqkJaUybCIn+2dshHbfc6DFFQ8kMPBHFjhsXv3nCGK2AdbKMWrEp1O/iN5
KwFVZcpjTZtgY7J5OHRcT3k8LqJSxr2BF+4w4zY8VtbNY+qTJr+xW2m5IC/ruAuKrdG2EDi9mhm+
y21NNa4777M58t36fvR1zuV6KFxX15upF3PdbBucDeN8sJIx7H8nIg0+ej3xsnR+FtOEE+fkDB4w
6qsVV23enCLH11W773IEoEvWCuI5h45mKvcfbDHh2ic8ZGMCaDqwXFVcGtsNXIphJoBFeyOLJLB3
i+2VJfJ8DHFmbcaVOtfNtWmiGQ74PiReVg741jx4/jgkxx5NjuFgMfzMjIA1d6k+cGAKQThNxZcF
0Ni/J5g+BU+TVeN0BZ/DCMHmxBr7yDnYroq5UUvstUPyONCWw3duWeOjg018tBh05OCuS/3OyvqD
5GzXiIBhGjC8Q7jCWnvDyjtOCRBgXJ6r7SC7Nv4Xq1HHCCBdUiNnFZrQFTJa2RTS3xBg1VaPAjMk
HRu4tnJYCrXdBJhvx/Yz09euz0ucnpUU9ZhvvcaqShe/Y85HPLNoX4FsP4y0r+KiKGDbhgwE6lBU
lPokVIg2or4HOpUkO7jlHZcEumaBhqeh7Uyfk4nb/iuDI7q2pXjMX/AAksWAyPfnOO0+Cr/Syy9p
qGjtXeriyQoOGANYqwONIiRZs4omH/lPyKArj/44E1XeOh7Uj4oTrKyt96kqaZBBLckrGPRhTewq
tMBW2/u8I4d9N+jFbQlfWHCdl0Zr99sOKcnZgXEIAHYp+kImL9BQHPh812VyTYRbiHfSCjMhSDb2
i3yKZenM/rGLUogZBNXsvqVaeCJ4PR0s8or1oe1NRb08A5/hKHaHyq8esFXG0V8OEhA+FCnmXfjl
sB8kNOTPyW9rrMEQ8OQr7i4nj+1HG/wQQ4hYiUFkpWsGp3EewbjK/bCO35K674EplZ4XjHQpelqM
+DEslXYxcd25I7jW9HmbPDZRnCxfxmtUsBwIHdnKJ+RlkybfwliOWVPIqHbUAz71JB92THAVllSQ
5pLa2TgeexSCDlAj9eB1RJShdzuM0S0il7kVmu2XdYymosLOEQ+Nif4lGAZ8eTNwGAJ/QyFzYjTx
IBr3ddMbJznqtnb94ZZ5wLHERkEuN5cyYYuyNQ0MpPxIOLbzrxIa7/CnEY1Pn22W6PHNEjDpaBKW
4xAXO6fzfRzzYTMEr1EJxPRvmijNE4n0nKb+ty580ELI4lXFgxtsTx98h6OtM4yGIZIqsxc0VHbG
pIM4yWhHbRTychH9HwXyqtQvHlxiltV72trGVugXq+67SWbbp3TNZ7yIwWMtWW8xepAK0eGG/2H5
jKVwDjggcIxZ1ISFI2tC7ja9ENPzBC+U07+Oyih9puhp8muW1nPfsWCfpk7k9EY5TuZCtEelmbdL
FBdYu+jAoSzHsjs+fwDT8pgoVoAq8jbkvh6hNNWqdx6pu2BvaXHx/omxSQCHNBFAaXvT5zNvwAEI
WzvQpMTpTG3YPFWqP3MVksN9YijojgnyRk3/J/DchdgRjcfA0W/aiiS+vAniIhcgZqehgbg5RxPm
XYYw3pyInxFFR5ogR7LJx3zuhl3oZK0yPAyDyMVuhnIq/jho19RbDj3TOphHLSLicD3BSBadLHoN
BrCR9zhzDgywavhN+ZPjgEjOK/9ncZpu72BCBaVObaT9x2UH0nLHa8KQrcxEAl69WbbPDXJjR26G
ITsGwQJDqCeyGHAahllN9DWH8wBZtq/qIrrns9Pk+YbG8IjllzfNRfmbol4Cs2A0QXMapHCwEi/J
JGtEmjm0uatO2Dz5ls1puTJ/SBgHCb3BrVyKu7lYAnMXOEC+rgpuCrkmXWAquo+tGUzN6CyCiHvK
rX823Bar2m2ONk59eJJKMuyRo7XkIO96r6nXzPukENrByxQl5J7YlMWaTfJmYhcyN3wMt7wSo/fJ
80pTUizmQvWXfPEU8aWozGZsoKmK5mQACJVCW8MFwe2mA1eXg9VLIl3/ep0V8R729trip4qy0mzc
yNyRb0qCeY00JklYNTd10pW5zYDHWOSdJlA9TXqSGZ9wPmUOm1Xy3CVurC8dwBKiW0nFXvPFyzsO
ZCPQZLO7WOsFRI4ipwlngU28ifptZ0tuGnt+G75WHCGU6no7fjSR3edNVjvBbTWQWH0NiLETCG1M
YDt/58wTzHidn9oQQadUxug45cjDwq6J4W7SLpofNIyeuAPF1mIQv2kQMLhn5jEVc0EQIqTcFq2F
6n8T4KxY+9ElCObXkYvrgg4AGS+sYFjN2nJpiaAkDTmnw4A8n8uKri+YE12EyRI3eVmaR8AjAb0T
NnuDEnP0UurwpLw0jQ9zp4L5tw78lR6h6dMIb7OkTgPczHpKs+rOi4QnLl7XAo3aoFWOKdAyNsVF
dFN0xWD9EOEWfAGrOFWU8XD7qUC5RFROkABPUzzPN0MVjw62bYd/ntAENMd7UOqMlF7Mnfea6iEq
H2OEr+mTpP16VYpGT1C96CfVMnNVoME0+KKgYjCP7FPqhvrWYi7yrW4TvI43vBFZOrH7ysvwZ5BF
T/SKJY0s4CAPyEbXmkeT469qTa9/67FJ1Mc0gLKYiboP4/wHH2sUvGbuYnwcDrXwCo+XXTfeAw3C
k/9nLpNuBgrDraFVfziBI7gF3PEcr0fMKnQXAoQMWbK4zgDq9sanAHL6zryM6+6Fgp+lxh48++H4
65YFpWtQCVP9nY9RwoAWuFHm18+UR8TqZ4hUk9PIYQ1c8AMdCPEQdn4wWJAmA03/O8dm3Qq2BFj6
4Sll7rB6XEDJrHFwagSQjRZcRj5DWQ/ywAhn6RherI6HMc4zmrVvfDcXKQKh601FvDH2XDADxL5o
ML7lguP6OeUOnPFy7tm30SsShFSrR5iVtYOA/trKPhmBsbtA9z8shWFgJFyem0YfKsvOqwcVpWn9
2Lb53BxiEXfQXaoBvhUTn6pAa894CS5F3XZEUybs1KQDM7KOzXfDwzu9J95dC6bKqrHnq5JeyjIC
lbBrae+kvQPHTY4LhvJYWSv9yCbGc/9Z2vSJTy9UwD0Nv1g5js2uspU31VttSJQglHVWQfc462/W
51tRy3plZ4455vCiz0V8MjqWMYHgmPQnHYLji5dxQ97gyczKA6RG+lyWxe/DzZRUzK0oWHVydkLf
cY5uGZN3paDI6jcpbRsMG8gyNAZMSD/kCvLkJ2+hXNaUPTjUM5f5xZaFczezZr4QrIev7WXM907m
5WemS+/aJLAAbB5669vqVqinpvUuvjJgrhefutobZ2rLa1/AdK01Vw6yN6T8miAnkUJqDoCGUfm0
T+yJJ2rjzg9Klc4qMCI2dgoKjPCi7titc8I2Rjh5aOqYxgtfTrwN5s5E5BK4gS3brKqo1K2VcWhl
5lA56lzm/2I3ifdOCHu2jYy598aIbxvXiua7YwdwGBAKPvOOJTlsWp+VkyTSnu9EE4T3+f+RsLLw
HgfPnu6KpvC+upF7dKXZUnDdibdAcvCr94k4twBIL4FdtZ+SoAJKUj4MEV8GSTqQ3TIa9IgKEsYV
YNU26f6MqGUvC+rgDgxRfuSS20CI71OzxaqYPyrMcDA6yQMdijR/rdo52rvuZI4O2GzYTQWuWBb3
D3HHRZaKofgWexFbZEFcjt5tcVYcLghkubNnUJ92SbqYS512BHjngD1Z3HRvQLKcq2pwA0WDnW4w
ZJF0GqyaRlvVwsCCHbNqzL/WUhSHeRkmTKcFtQv+pK0n/ppCf1hLFbJLnGFiEOojKXDB+CP8IVx7
xy4Eq0naPKCcQg7puTEVOfGQxRUHBxWxy9rwqbFOgexnFU2c1Pk/wdkz1Vau3IJk3anK565aEWP7
gzv5FC8x8Sx/+hu7wdPQcnWJFfdi0MN+ckqc4jYCr8iiluRe9VIBUljt24NoL4SQ/1Q5xWB5UB7X
/Wrf5BQTu/ANIcdNjPQRdaBJlN1GyJB9CsqETAcQDN5e1i5ZWT/4VEr3tsfdNDAIBPM50Sw8rQE+
eUuzItCBaH5MXBJmoF2DmN+h7g5qWPAe8u9N0QJE0PZ+7GYhH8iyGXBhrzwidda26OeLIvKyJPQe
8wzGInzgyvMkZtgRbWgd3FkBChq3adT8a0vChhEtHlSIkNbLlheVhIe1CV6mFI8pGvZcFCATj5iO
udnE2dnEcmey+pZT/dlmXwNfhFomw7Z83PmW3DHwrtXZ48UW1TVrp23Gl2QWv8nyGRcY1sCI0Fe9
je1yJ5vstWSfhit6pjtZwsl0bt2wPES8swh++0r+6P84O48duZl0Td9Ko9dDDG2QPJgzi3RMW1mV
5bUhyonee179PKGzadWoSsC/aPwNQSKTZMQXn3mND75TU1d6wRQ/RYqyBBs5PxOPV1lUX9kdSIsK
kfACBxZJGFM1Z0uRSxltdxOMeHh55eMwkDNj7A6JBkDBWF+bKjwooH0ru023ExL3iElJ0TnduEWV
CjvFOX5UMCOmoFty+Ho4JXi1BgSgkmCj8rXQfwyhtY5rZ5fg+aTq2EqNs8qmdMf33razZdtYJxbj
KRIDBqv6UVOxMppnjzh4NEb3oCvalcR8BiknCWozB7uFj6PjpN468K7yWTzioftcNzg1I1PhTygB
GI/FFG3NsfVadKizLvZAz5JpWHcGsv7FoD9oQX5P/EWauMLIZXqCOL7zXXXdGzZISpYyLTZQa8Cl
FTSl0C4Y0NHSgmE500vrTP2p6JK7zHXu5F+UcF8ns1EHMiDWJxRD5pYONZ2kF+w8VmX2gtfnVkFM
OUO1JGBWCS9gIfexMNRF6QKAsLvLnLzEir5H59Irs/GdBuUWRcCbrrifHXXdZsMhzKOdzwgbs27f
sVbCnw4j061RGE+uRH9qub3oAwyyXEGG3yuMAupndXJPUGUPkVa+1eUAaNCSZhlHUfIwgr88hjpO
eSGTrnmbz7h+4ludqhm+QWjmDXwzbXgXMAlKbIzSjOQRFKyRQM1u8cuwcBCFcA1TPtpmVgaIcnwp
ppSA1y/ravRAkF1HcFgNRB5YjSXePlr91Mu3TgBCcg4p/oL+g8aIOfH3bYS1YhI/5MAYrGY80zS8
qKp15WbOuqmUtTVh8Q0gkh7Oso1LT4IIDIQ/VNGdgaW9YDaDE6Dtley1EbhgSJcuzYlomX2M2FRS
0gHtc/Cx7smh62war1JoyDTcFVjqlVvHTEPrqwAyb2QUKP0DmczfVepWN7FuNNTlReQAo21XPW8t
Ll6xiT8EHXwNJhd0Co+iTpc12kSVPe2DOPJCHDIk9BOVxxN9zUUnFM+wkNAr0EUHC1dGjicDxkj4
rpKfRtPAUDYJKmDdWSs0OphwVMldrVcnC08eRbW2NMZWMjRXOHTTL53a7jyhw2pEYqP2GgLU+Yqd
ui+q4tf6itAcYTr2JJ+9A14nBVIQtMSrmthIdNB9sayL6E5D+lwdiZOQFTXJpGWXyncej9WRXBx9
WHdnR9aFftHOICxQLwC5nE65JqTC4wrcPrWStgYms4I/tKNvvK0D5ccQuKu4hPxE7EMu/c63Yqgs
6rLD31fTy71GteQywEIiq3sFhXhwIu1xhn7Kj5TKT3zsaUGWsyNerlP8iKD67XnfG1tJMPhFmt2x
POaCwPVt5OFG5hiMbDNqIz4V8sMXMRrgFrRtYAdI5cKR4HotQQ4PwIOl6ggnYl7KLFJ+kwkJCvl5
Kwa6upREjpl1mG9MiXfCeZ2hxFRQZ0pGCFzhTkT9jdmFt5XqHPMAzXxG/KQPi94ZGFX73qwQbUam
uIi6wGTaqYO7kv/f6eO9SiBpRLmBzd7YGBKGxjIxKf9BZzgjukZw4QCigHXIl4bygN7BlV05noxp
MmYlpYNyFshYjnCSAe7uPtr2sK6pNhJnlooyz5nfrlLghyn7U++QsSR8yNNKKV5l/pC0qHkNeb0P
NGNbwd2U79owkIaMUUIc9OKi2TWEllj1NHqli86EWV1xqAUV4Bs9KkF/DtYdnZVN34lT30wbe0aB
uoo7+iSaueojn9NvKsNt1Xb3MQ/jpNPayvhainJx8GSfjcwzXf2UIbdtIZav21c0nVY5uUWEurbl
gJsFC9wh16HEmadhMizzjiyLlrRDEQbVvWHKD3ljLeWGm5QJumRIzy8OAwqSSdh07N0rszQ8iUjI
k+bkDD5sLXjknMpjP+2GvtiD63xQ9FefvLmpNQ5UqE4FjRzoh6Kf9lLcoBjgD1cpg1OitcGiqccM
j3egWdybDJkgDNB0SN0XC0OFRc+HxW/mxAiJUc9JkLC6Yb8phXmQp0sbdRIuAH+KsUELzh18Ya6I
m2kywTdFO3Myn4o6uEnhp85UE1Gf7WebHAXiwUEFOh/XgNflrQM/eGJ4utXCMKMdFT+nquvJU2WE
fKDHzbEtZCSv1lb4Q0njk84ml+redGFXkr8kn02ue7z3PCe+ZWK0ESzO3Oru5BtmdnMyzPlMvu81
ufIjbvHEzdDcb5ziEgbuRZKQ5dJlJLVo8FXQXHz+7HIjo2lBhEfr+spGhEM+WTg70bJKGWhV2i7F
wMNMxh/AjdguLYcavZgBAa4MqVSNkJSrD5DSzrgIb5IGoiSYeBXVSCVHQdqYbtt2goGUn6oSxUU/
0TYJ9Be1g7IAZY+xSbdOEQsyGnzJsVyTPL7RAnhKFmkhxzPY/boB0mWn7q5w+htEgjZDgLWHg/5n
aa0qUI0yo/VNsVVDanLIUNpcrSQfyQphRKrlcY4xXS7S/cTrVwQdZtKFgU4cAAvcjSFO4XHgRKGL
flx7dAYaz/K7hG1Pdchbl5fTQOpMPWRhK3T3WdnfNg5WH6RRioXwpV+8liS6dWPfRFF0K6ODPDQt
w72ueWslIBK6MNdNb6zaod+7ZBw9YxR6gABCnD1WziRQyT1i3TssmFFnn1dWZ2xG3UciEE0pTBHG
UT9kUicFSD5wgs0Ez96ioAPySuir1xHfu/TTPV/hOpYi/fq7PIKRlthKRiP2mr9y7anKj1WPLgMR
l8nYIh3RcJTpNiQ6n2N9ztpnk+Op7qJTlwF3YkmhWohWpVSeSDw765DOj3dxlhwU4PwVGZtlvOLv
jkKouKoBRcVpcSrz5671IWnY1L049mCzvsnC+bly/M1E3HSzZq3SypHpjoybZSxlvBE34FjHvw7F
DXDzvXPVJ6TJrrGs5slzQ+W2TuKTmCMMjnDmqu0Y0T0Mw6FUpcQlfzQOE0fYCM9QEjPsIN7jELU3
nGEfDbKREzAPpf0LiuEqlfkdVocy/THd9iA/siRARsnoobi2DOjlykCZZtVNHQ1P/uyuQf7vOXLw
stRfehQROqe/KnxjJ8/lNk0fARtIFQmmLrcyL0FF5GdND7UbSDSnBrXI/F4l7zeVh9ThnYQouFsm
2sL9gwxkJZIwfcssgysieyU/sGjdo4wsjF73tGY+VLBxYBk28iyFfoR9Cs7YVDhAPo9Z2L/0Qh88
G1mVLk2fFalAwyplVruTJYaTFZsxaYEt24APEU828pFpMDAbCs6GzVsnEF8QiMIqEoMVNN6KABm9
kuEK8kLU6Y6f78sCPq1qnFpSAsaTaH1H72avkUE1dCJnj1gQkESiA7WxO2NfdxJtD3QcOb4bGfy7
ArdW/itLyy6YDwXYTBSFf22XCPNoJFgPclszbd4xIwWDpEN0rM1bn+O9bifMedy1zNgnxJY0oozc
73SlrjVYxYvG5VQzMshEfrMJqnbTw6ikd7nqGufYO6eaakryLoOaljZ+baICop8krw6qnaZdeBrq
oZqNI8V4lQrrdpzFrmL/ZipmJHO2cXpjHQprIws+cxqXzBmYviSHmqmUQ23HCHLH4OKgQAI0c0DU
aU7/Odi4UXVWEDuQJ1qLGHLHA9vZlUwDY9ZpDAJQkDGmHVUr5q8rjuVlScjXkugnw9GNPHjlarFj
lBH5qi04SblGo+bBytp1ZlFihja658ZKXk+njhBUSVUF25M9CrL9mIz+CfA3+zvfunZPk8zcCuiI
DPSONh5LbnpXoSIllwKDjkcZLhJ2v63eFLLZ5rcblNxl9tPX/UbRNFjTWLkAHsO0pnVOJU4vRdW8
YXVKUmN5EaI4YTcf2DFeQz+0Aihu+7ROCB/kBJs8HK+kmEJOypUq6Va1LDDqxlr+Pcx8VwH8AFWA
RszOcktwE7XV93pWkYojtsDmgot9TkIFtfN4KRhi51BtpfEski04kBUKC0dwls335N9aOlyjrEyJ
l6+MMmYuGa4ERnL0zrAplsI0Ut8qlMAQc7TvZVzLInfLWmYhOL72o8mH66y1TlYMgqY4yTRXHqMM
WqH3Iocp3zTZ4YzGHCQqGjCHIpl4CttgTfrTK/SYvRPCicp4lywO+bic4ztrcK5o1SHAqWOYKL90
+jHQeEk1InZ9KfJhrczaUXVvtDzyyAhZfpgYIQv5K0lpRoHv7ZtByq/UVzJ2dq24zFq8llm/Qkgs
WYFlPTzUVBEYj21x8fRC3b3DPIZfrbM3OQp5yTIu6xQeGGLIokY007MsMpVsupWXkptOZkY+KUtO
b02mU2SASYRoWmXrDCSaK4qUTR0PDGt9BhtpsM9o+dROdmb8CgnLXqnJC0D6PQdTRNGr2OYBwMhJ
lkeujm2vyFaGFI8FmDzP2odJFR/ThjSVZslbcdN8K8OrNtcn/HsIjW6944DeR5y1qOgz1K09B6+h
rFGfTCjWLlHQRf4lZGa9sGinWQhYlbnL/GjW34Q7X2JwPXbN4KM4hbpyHaK3GFnVJeOwZTi0k9+B
8eqPxLdw6gn3ox4/22hypEAOGUh7PlmiZJqz6sSJKLSeguxJ9hwonkPNPaixf5QBQYZg1bboPZbX
lh/jsULIq2TW4c8bOgkpeoWywcAwwoM5s0UqahcH05OB6RsjozPyYxdZgJUpNSvfhSRho+sVjank
bLo5cCmHWmFcDNn02Orgy2lpjNl8DrP+Fedfrx0A/YV2djDdgjzM2ueGcqg4b92qWoVz9CizKQAw
SPm02a/qGJytrNwF9IdFEfVeV2Q32Atf+HPB+6Ib7fb9ceA3ddwPLNDFcKuNQ0eENYFU4TZJUUmE
boDwHuIMs/8WS2o5G7SpSUpJuOssSZhHW9mNzXyksjT1GFruFugOg67wpEbBqWvzV/pRW1H9T5vC
J0hKMpjsCTaz8yGoKEq1JYtOzyTqH/ro7zWHAXtEiu82zXVZVtoSeMA+qefrTO+1lYy3hdO9aUF0
AumyN9A98F37VhTdvvHBPyHH6sX0IOgtroxMOcvWokwA0z7bMrVBmmOkreb76EnrVXCFqfeb4wMF
ANJLUG0eqpBZTtswllRH4yw7NVpjrWQ6BakWhxWDozDbzloBjg9iseEakBMq5M3jg08vk1F4tp4I
HlOhM31PfjAA2jtOd2G0tHBU46ZyFU715lfC1qFWXNvBg4yFulo/ugU8bzpPA0VgiJ6NTEBCwzp3
fvkuy/CB85JRzbXedleo5uHcxj7P0mKN8csKvOm+SQAROEpuMEpqH2V6bKT6mdn7keBxGof4PVfC
MwobR27n0Sl6Zni5ErQQECl6t6m+TH34kVshJrqq+XOKmxuHfZwberuFTIr3IRa08GWOrZo95gO8
T8veVsl0tqqJ0wQXb9diHfrpr5cG2O+gldbOxfdUjQ6Wbd80sTgoSX8PuPPERPZlQHr3V809QEDD
1IzjQiYDvw5qdEGxp79W2/KAINO0wTHqHmXCBwH+cNnp84Uu4ypRDKh0yUGrsdikM69TQ7dAFWX7
wzBCHD3TbU9BK6VgE1LurkUkXpFNKE6qMB7etBb/OdnPI/4jm5C49PJKCyT6pB7cAKaODbxmYVgW
TF7/EpXwY1vyn7gCNKsghptZG00L1k0JBMbh3wDpvW6a6Q5DNFYNiao9FvGN4sLnQUHjVHdS/sQy
3yLF3DadDw/TVRZQEI9Fnh/9MX4aehSQWmYKpsNlixCvKONAir+DMvQrmAho93ITiiq6lxVVOuiX
gNWSVfhbMKe+brvhDnFgAVmguZI9JehY9AgoTWVtBDSWuYp6QV6O3ZLN9Nc5AiyB4p/DuVx2+QcF
xKtSY7lU5D/6Kd6itIcKb8Xw0kWgD2r7YRDGsSaYdXpjL0popIhyll7Q9h+KaO4jtz36wriyaAUN
jruZqOns1LiBmeeBJ13LlVPYiD6bjX0y1MleD4X2XogEWEq9at1Mxzl1Phu0EYcwYDJXbWRtg7L7
c2T12IlTuJpm8pKP3cqm1Tn0LjWhuQ+NEjBlhiiKhk422YgJelGTJuaaDoMSlRE0r7A7n6LHUega
vtz5YxUDPQKA8AoW7NA0fF4nifEb6rMnJ1UOcHQehgDnMKGg9GQ1gyeNGVA0Mi4+mCOtju5HsIGL
YKBLgisJrJ6ujZdVCLcyKxqfWtHFaliLP2Y3fUzz4TmzhOxpIFLbMF1GTDmiOjI/HBMTQGXEiCcq
3nMLnDyIhnuBx4o/9nCcwHcsIiADMOagWeTNsZkYtoGXQ8qxKp4n0QC9zh4KUQNMGhhi5qoO9LTC
120OU2w2HabzMsbbwr0XVh1vq2iGfA3aiJGHUGXlbLkfdgnTJHQg6jTTi0FNBdjZYrqhru1+3uiT
ebG15kn2w2RSbALKJaPvjyaSsUrer4DP7Sccz2w38UYOM0bONIsoh2WLeaxyQhvLwsaiWjN3KGSj
G91yVRuwTaojsJYHj2j/eoGlTqvIyp7qLn0QPW67uB1Aqwe4ImqUVoifmF14/O8pDl2vrhHCTDgS
FWYKAeJhDhQZKDXM0hOwjAyDnQaRcBpE1GH8dhw9s7tCM7zJdu7cns6zC2dWy9BpsfUbA51zMJ5b
PHfoXGa89oa6JQ+hyaUoC9qY1qVzC8eq24MR8Vd6XgGgS1pKhtDDGh3fIRxzmPBnd4BnPI2jgmYC
9w1XDsO3LieNKuLjZJfXOv49LYYESW+hrgRbeqbBTg1TGIz2fM5iPT3K4z4ahjPWJvYCRPuu5x+4
hpGvlQJ8Ou3iDCraRp6rgY8mUty6w0amWbIjBjdjB37hGCiKNxZ0FEc3Qyo23A1Oz65Itmo6bg1S
a3lHVh9WWVZy3ZBOF8oENdDdd/Q4/CB/Sw1xCsxxa1r9AwCylzFDmd/NAByTgnRucApgRkt+bLgI
ZrjfmUqNLWwivBw6IQuGs/g2wwnNH4DOSV2nHrrMsrGYtkriO6vnESea6ynuw1UhSk/+Qy3Tn2Pk
t3a56uxdlCzoxMfngIzbd0hbHYGqAc2pWFDa0MrGW7Fa9qWkLRKNUMuplk6j1UeUkR+62u28HOEz
2OPhAXuLdIFH0lOk+RkHIJPZBk4gvQQEyKtN3HQ5YLC4PGpTHWwBZVYXCoPYy6KQLK0LT51R7hs1
+klcErKD3FycSKybXuu3YZrZe81sHlrEo1EjUfZ2irGbbkdXeRB9aL24nVUFGQm44lKZEfuc59wv
UxQQq2Ov6MjJNzbujezkE93HTWhXV0oT3kjJkdpJn/EN2EbVcEmR4MBk8FyZ/kuhUxFjcgWC2lcf
Ese4m1KMBLvRpgzTcBWR+zDWC8Rn5i12m4BybFSIEANYjiqKqeQzd9izY6pAeau2881gudckEnSE
TfN9rqRyQJdf6qj7aMLB62bEjSPLMVapOw/XcpZcB/SzLboIHZ8EEYC6Fy98z+e0Q7w2QSiMghfP
d+WFwnjjiAaXRVL/jTn519UcHuOouiEo7bSyue6YdMn+rc08KFTT3MOC4ErRZ0aCeopReXzmTEWY
dkS1tqWDqOk3U9u+wXxA+MT4UKvw2MTIMhqRwZTXSFeg9EDcOISacNa3WKhzfDC6wanjlrYb4oz4
KiVQl0cHWUwaFFsFO+upmfbQQZayJJMrpe+njR/UpC844GopDPiJQmEK1dtSQbbAotqTYxHwPfkC
A6SbjNE4bI37KYDwzWEfD8wSsyStto0Uwu9y8Hn6EGyyPjwlerLO6u45z9M3ftltLUhD8DS50i0V
6eB21bTVzzjGWYnOgTYmO/Szz0lv4GBVkmckGlC9KbcNr1LAOCvFTp3GC7oA4P95VAsfYL/aW/x3
lO5Hte5Bu6EU7bfjTJuNTWwOyL+Fk4JcaXK085D0pH0rB8a5TRRqEjsDiADFOIZ5eetc+7l6qo32
PusYSwD/f1IscuGRMbnGmQ07w+tzmJFmu81dYFVTBz8CYJhx1oQWIkwf7BySlkFHgq1xXCxWu10s
cwz508ImoH8m/RbQfNv6OCgtqyCRDT73glHkJiwQ+bCpLrIYM7AkQyhmiIl7MDrWeWjeEFsZRdrS
3gvCAfpITYRrQqNSxOb2C7BIeDrua0IraAqFvxhzuRoGhF9FP2LPYablTvDM+lJ1smrnA9p6AB6B
cf0Q7nUzgf+tPkVT/K4kJk2NRPvo4xTomWLhk1JN+iIq6TArGaeZ3OGJHl4burHVS9oUmjPSiVMT
zDCQkQ1plGvGpYzFSztWrwxgn6KeLji4y3MU2GIBHdg69lpOh1F2ljAsxEOneihqmCia0xEMTPAE
LWJlomp/zLoRLoAG7RUsEnM9vMHZ90KTwocoE1mIuigVRXj8IQ9QzOsyxiEpXbSyzLx2SjdWY/XM
VId7gWrKMrHiaukL9IU1Gyo4aKD33HSeGjJpv8tODDifgc1B3RfVFSnwTY1mIt0EpZUaR4DDZA47
19OPQBOz7FPf9FSaYU+yaYlhWPVdd9Xq3VkvehTmYLHCcrvjLe/0qLofU5uOTo/pmavSLabBmKra
o9nopMWMM1wbTVEwhjbpUP4Y2/UtlbonYNT29Lr9yGcuoKQPtR5dQiXedZF7mZhqTaGybhTqv1ox
ie1oojLVQ3WmhFUWm9bOxJM5IELklXqbtmDN/N6+STvrhGTude7We0UJdwxTTzO2TRL6cYXy8wNM
KASE/OLkI9OJF5lY6r9c16K13tGJAnz3FDfWFhz3VZ7baI8VLzPxvxPq82A5dP7UIwfphyW6u4ip
wiKCsNDrYmJeIa78NPLGmDGzXaHowbgsThEgK5r7ujZ//lprTlqtW72wkRlXr0fD2Ls9owVQsP1S
9A0mibEPkTD/EXfxPkuVY2FrwBBmeCJdmtGBCIs1uu35gtL2nGE7AvJ5vNNwYV+oQ/BejVjFGm26
hMLGI6vKg0jyeJVOxkuENfTJoVGIlsQ2QApgzAvwIhDcvdru+k0PXbwIQMwKXceuMc8PTeH8zHMa
d1nSq3R9VRhg6G0WIFjceLgbSmP0Os14yNL0vdSRiG4tO2dhO0y/gJvDKxO8dRus8ehgEdB3T4wC
jomt76YpvibpCa+B9XawjbtnzR/f27HcaI2Kl3S+I6zulQEZJ+AqCLSVIwdU3uD/NNggNjE4HR86
FDcWYaaZr6U9puc8DCBjDzM721FQUnRAAVxjO+DsQwvZxFkKx4skpQXpDAl2SGmN6ddcWRvcHuqX
oZyMnzFaNIc6qtK7FKWKYwU/LFmZSN6BTPYJ043W8UmthKkH9jbxfJfjXbduuwBzE5SL3upIulOW
kTU9O0lRAoUBf2Nh6IFyfoCfjmMBA7N9/5a4P0hnCeVMQByesephgM1ufjINs9hP1RzcKTZyBHql
INmPdRUOW0bMKLRC7hqkrls8tEXdLrSuV56mRlgejoSBZ/FLFqErdnyMq8bN0EAVYE0QzoW3iIYE
s2wyPHOe3kJ3YJ6voen6SCfVs9zoh1r5H6MzIgFFSQYxex3C4dS07hAQpaFLPhQMF+KhOaNgWhHN
44nTs0ZXI2L8OGxbuL2oJ2xElZxzU1W3gWheoMa/xbTIIbhe4yz8QO/vh6OMN6QJ215TXhRXv+sy
6Hll41gHfW6zSwbB74pfF932TX/BFAy5xxQrhBQBMlfAgy+1/p4Nkm1rMgboA6SmNIyw2vN1fDHc
CMlMOrEu+flCNdGORbXyxjXgphelYXj8HwZ5ifvSYnu8SofuEeQZgCgxXzlm/RyzUto+eZzolsGn
e9B7uMN65lVO7qWW+OE4xEQhpa5oxyOMBMYzZdDAxLqfQXFzIOD5K3SsB5g2O9Z0tGMqTUOo67GM
r0Yd/a1ygI8U9865tbBaxoUoCSlnKysT+1xXqbBFjkKNyI9BVFe4s9qyf2dUaMDSmg2Qto5wZAbe
8651Lie6fT2kFUYI5kn1A2h74FJQWNEWolEvrBNI+om1tmeKPpSp6IDG1F22YXsREwk/nvd1I26j
Mj/2arVykAYLHcKRWve3SDd6RKVdapV3mch/TGN7cUP9uYVXhQ6Ktnea5kSv8ga78J3PuxocBFL6
LB2vLbykyKJzczHSM986g7aymHjRM7E8hEyYVdahtCdVTq1bPOWgNloIBD5uw3MFfKq0+Dlw71vF
wZqNv44+/9JGGNRIjaNd+A/I5m7LKCKmpNM5TcS9HYTnjpe0QOBjRt0GQzMI4sCTlTu1s+5EiJAq
Zc691avORigVBtn8g9K9K6oOEZqyYko+bZzWYDBEiyNJT5B1zhDDPa1wjgw06f476s9YKNsRZBgg
SZYwyDuav+TEtCHLzjq4qe9ClgjXUA/PjlJ85Io5H2Mr71ZJSzvEaXcIF3iW3SMOB8ubWUgFp8+v
n2zFfDKn4c1tGbZrOULctdSRb2nRO+oqRsUUorZ0cCvu1Dzc6tO8RVnoRgMIvsRe6XpuUUlh5JQv
QECTHTpViX6kBW0xi24mE+RiGDT0XqeTUsH5iZX6PRXAGYdsmwpIiXTeQDip/rNZDx492ydC6TlU
eoBrPi9O0W8VhLcn3PIKXBcRqD9MJiN4OWU2tVilGIx3rBumI63PWAjkYT6g72HQSkXuMWXeAZRM
0IXKdSaMGG7HwX00MulFGvKItPipc2bI2y302qZgDBPVP1CFmpf56DzrurgtscpcQB64lnJB5aTC
7c3WgwOLwC5p8k4COxHXo1NwH2XoigHoxopAYZ7l8GKjBOXUwvkBsxqPjbJ5RoDkkCT9XR5FIEvD
g1Ppr87YPOWqfccSfuwzxlimb4OcVYgMk33+nxeq8wnyOZdaKHf1NNhbyH/2ytbQkR3N+off5EAB
4kEFsFcyUIF6SWBUHqfaUPAgQL7H8RH3/Pe//vf//T9v438FH8V1kU5IK/8r77LrIsrb5r//bf77
X9i7yT/dvf/3vxUdOp9pWpqh8udvLxc4ofwl7X9hF0oPziJ7yGcYKrC4ZndJja3ff39568+X193f
L1+r/ST6pDL3Y8acr+ib/BDTu1pbphq+fn+LL55Ad36/RdSYyKykWFC6UGK2YWHkWwN6+vr7q2vy
RfzhBen275c3lCCJRRrr+zFN9xFHqeznoC50tursNOr4Uwpr+BGMDjpYqjsvv7/tVw8lfr8rrXxB
d6LS9w0ceDz6yFNhUC7+2cXlx/qPbz67NFeHqdSZvcXPpWgvqIYfvr/0V9/703KKeg0+uln1+7zF
F91urWITTWHl1Q2B6PtbfPFqtE9LyjH8pGm1pscVCLDV6I6YNc24B3x/9S8eQPu0mmKz0pKAEpAX
P7+HyFuTUTNb68vi7Z/d4NN6Uqpign5Xs54qVPnmbh8J5OeK9Pj95b96O58WDvKZnT6Wob43U1L6
xld2Sop91vcXlxf5w17QPi0cgTxXrOuOti8y/7XUu3VIP4du2NaGofOXe8j38Kd7yAf7j8WpaBny
80mNsDwUURw85dy5WY9CAFf3GbbD/vv+Yb56U8bvNwoUX/XjOtH3QdOds8E8xXXxl10gF8ufnkH/
/dK1VqihGtvlPp9UZBOKsYPojPn8fYqk2KYmk8ZGpxU1kmqi/4cfXvv9nqZtMVkq6nIvtORnmiMD
iEXj7fev6qtv8mlXu0lbCNOIJpC0iHbU+apu4T2lybrC8c66/v4mmnw7f3hr6qeNPSadQyMIv20r
Hg9O1gKLa/AmGI55lS4rPQYe13scvvtUAQLtM9DJEk7i7+/+xb5XP+17w0BPSYfpJn0ePnAZMlbz
lGJlQDLyl7glH+NPj/dp4/cqg8a8K7R9GjonQ5t3pTkcDdtn/lXQTg63MlGBQbz7/oG++Gbqp0DA
QJB2VmTJTjWOEBMizXTeaqWCWpLhXBb+ZWl8dT6qn2JCopCyuIbd7X1jY6jVCWirxKQYhbYzhlPJ
BJ4Oaw767PvH+uo7fQoPlUHVwDnLAaO3NGHxam1Q8rbbq392+U9BQR/QPImZjx+yAUVAGmoM+K4N
mI/fX/6LmKN+Cgwx+jQOho7dwRJ+ciiF/9ypw3jz/cW/ejWfIgAYH3x21ajHXXM8moDnhiy4wvV4
+/3lv1pQn4OA6mZpYk3dQWsN1CxS0/HyKYFIltXq1naU7DKq9viX7fjnzaK68s//4xSg/YGehh72
hwgzvyvSOcAoZWciNhwn2wA/vnXmdLig0phcIPcz/eW2fw7c7MhPt6UBrKvtyG3FbGz6rH+MDfMF
aky6SGoFSDXCXQvctT6+f6VfPeWnkFDEZj+ELV8sbErlhloWrKuJSFY13anDbqz0h1jH089E16X7
Z0/ofAoLrhuqFiOp4UDh8Z7Y9sY3p6tyqh7UEi9HaMdyuB7+5WZ/zhfQ1f/9dY6qSVvJpfOT+fZw
VOYepp8Rda8DwgN7xQ6Tp+/f459XPtq0v9/HbcdmVLRiPJTTiEsgbkd7kenaxkG89C+r/6tbfIo7
zDdp4o/+cIjnzNoDrghXjRG5e9sEivrPnuJT7HFrFcFQoQwHmgvu3g0nWGkW0CKtAb35/S3+HH9U
V//9RWVyNzUI1BwiSC8nesvU+OhY/uXqX33uTwHIqCzmAibvSO36YtXYtYTdd/XBLVDaKzAB+MsZ
8OdIpLqfIpHNpkGdyBr43EG7SQWKHkmUfaSuyG4t5HWWKmT2vyzhL7ao8ykQaa5Zmog0GQcB0w4x
ZmQY1ohhgU9/S1xlaeMIm/zl9X0RfJxPwacZ7MiMmmw6KKrt1ar5MAeFukxn7sRQVOl05Hzj+C/r
+VdB8/+nI3R1f18KeZCrYwVJ49Bn9bs5q7e5BiTE7zNIddEZfYsKfkyyjRgDpen4bMfzPQf9zxwO
I20eOk8Js1JztledFQB4+1sB+cUKdT5t5VTp0cjITe2AWzMOcShqLE0Rmd736/9XpfKnp/60jfET
Cmsj4vK+ga3SGyoQC8O8ZAFIQySHnfBU2xsJaZfsAemSPVkb4KWlNTx8/wO++saf9njsDmZloqR3
cNzi2lLhg7SdWM+qfvYd/aVDLA/Zlej0/c00ufH+9LSftvvYpCXM3XRAw1rJrrTR7o+YoCA2qTHj
Kl1d3Jfo2kjPgHiJ4AQNvFnD9kcRwt1//xO+CJvOp5DQTCrMklz0B2TEUAcDtclItthpVfqXL/pF
LHA+xYJcYwBVJdxAG7ASAppLy9940IPhog/Ygbbi5vsH+eLD2Z/iAIhMZONqMjcmW+ZKlPVPrg+i
TVVwDk2NAjHueT61WgX56Ps7fhF57E/hQAWjlGkDJ7Ubm/paqZO3KsofYbau4qZ/MbLxJdYjZYEh
zf/j7Mya49S1KPyLqAIkJPHak4e2ux07Tpy8UE5OAohJTGL49XeR++IoDVT107nH5xZqTVvT2ut7
Xi5wropGRBAgDTEkaXZYHJrdCJbnJoeUeui6V9z1P5RRde8F3u/lsmaWCj79/cP+rsUVSFrY4yQx
q2BLzJHxnglITCBY9dTtchkzoYQboSQKfN+ye68+Iouz2ki3x030sPLti22F9I3p7x9+f1hpqYjC
SwyM93ZuKG9GuBdDQNDCC7f8FiUESc3ZysH44hBHWUa/VAwH+1x26QmO3PuSAw1BqocccjEIUGHr
AdP85fa6OFdRjtEnePHoyqwvwfjhDfLkveEd17UQrJL27boCjA7xhg5v0USnp6Gi4dPYJvEn0OQS
SCDrq46HqIMR3/HaV1gMatdTo/xfGstmTH0QecEtWK7CxXGL7xvxmzSuB1u+Jj2VTozDCMPzrHWO
c/ZUeBC/LZcx1w/u32OroENcUYl+gIcPxNR91W5r1sKoT7oc8pjrCjECc6kF3B4ajSSmLtpFPsS/
uG2BPxrDA9B1JRiRGS+yDuESXWE1Tv/U4OIG5Cqmn9seLI3lIi6GSOqbV8El8k9Ii9eq0+Bo6P5c
7xnuDnejT28dX8LVP2T3NtP3lW5WVoGZqWjeDsMJF3SBJs5OZWu/4Q39jYj6kdr06FgVzApo+7pc
sZnw4hhT3nfDONMl1uwmhTLCDd60Su/0YCEHQZ5kI48qLulKIzoX4yRa0Zj3jQ0jOKhgslMkq/9g
b/kbKr/Pys2eErAKFKRIWYfQRiCw8/mnTKhnrsgxVMBAhOHhuvoakSGF4yjPK4zGAQ83dQIPkNJ+
CqC8jiDDhv4eOKd6ZVM0M7v+tMKHyM04VEM8BSYGDn9PMYCqU4IbG4fPgAwMwdfr6mOEiW6MBrym
dRj7Q/EWjhlcDOEERrMH5vQvtIYZCkzil4uamwPu39EiD6IW4mA7O1VusYMaCZAk/bke6gNS9+DQ
BaF0Ej7ANmllBsw1nxE3GDIvPWRMpydXqHDbpS2QRqEfe7/yIYP90HKdZqLsn7vGD30EEVHadSGQ
e5Ubes/CH2A3j5yimy6KvGdgVOyVYXe5MgjXf7ddkNU8go1icrKs8ouo8he4Ib/Bg2tl4b7cNTAL
/PvzA6z4BPgvyUkl6iVKQJlw6b2U9qNC3hxshB/dvj80Hu7Sl5vtcnn+PxfoBfzt0tRLTpoGbKeI
hfTr5ggsw7uG1NgZ8E8/+M+uq9/L5V1uPt+8M2+BzFbxCE8Rt4eXA3UIeLBuATeKnA4ro3tmJNhG
IORIrmxgxZ6c8MgrkCIHClUtyCMd1APcPlcufWcCoHlV7qTwGqhbnpwc2z8J0jyWbbe2mM/1iTEG
8JpY8pJPfSL5PVQH+8wpIX6LvuDi/FSDoYM99gsPyZXtZex/QNQkDF6KmDkj29Oq/YlYt+sC/3WE
kOa6XjdiW1b6aTZ4fXJqxAiGOqxNwRJ7qkv7ugD9zx15Ck/1tquSE8TpI7horX3fIPUO3Ftk1S1X
4fKjBfVtI4rpDo6VMXwPT1EDQV9a7XXFf+gqhVTLh9rRwv1/1P+AwT9UX3ztCnFuLBsbok6DZBhn
qBj0+PvQrY+yntzWw6cyH2+XK3a5CGFem1dszNM0E/JUlRyZDdGjx2GdKq2nJtErRUwz7587BQqZ
/N9BDf7bFJC4PDkxMHM3yDz5bUFsZIX2ux8icxcpztdVxZj5ITDLeJiNkxPEu+JzNyTeTUrVCJyG
jp6FJdYesC4HMeEbMwbVSScDS+BdSb2fAnRAwm86ib8tV2Pu88ZsQQJtzuByl5zg49a8eDazPqV2
ANfJLr1qvsCm4O8OyUUCgyAoUf/sScOCwXbB+2w39ko/XA5gwjemiudZAyg/DdZIyT/ByXabetkz
QOsPDnbXSBI4gYgDk+AsUiuL/1yLGdOkBw1mIAlNT5RnB3+AljyA4i+v6Ptyj8zMEfNG1x8glitG
fJ+5+kXl9MFV/Zeyce9iiOuvipHCvMq1bAmIOxM4spdwU4UHPSRbyJFI5Ot1dTAmB4Otb9k1fnpK
8ZQSHhztQzbe4X8j6TtB+lvDY+QzLJd1+SwizBcjy61jlvTYm+Musd5bFnR/RZr3jyGS1zY6pDCn
DCfXCayiKyXOjADPCDGd40ZJBq3kqcyR0izrat+y6J0h2XO5RnPfN1oPmbq6yipEyTpyvmMnfsAh
EfknsVqRYsx837zDzgLfhUQWvT9m1U8gpO7CoHqWOMks//zL2xUhzIgFrCSMlVh6SsLgDXg0ZAlC
p3/dt41wFYMM63NkSJ6Qred96yIKbz28290tf31uKBmhKsnDCqmB+OWRTO8rN//aYNdg20ilJXDc
QP5JFsn9clHO9IsvrFPmzbPWEG95UI6cwogAt6IUcnRoA28FpePHYYw/1XpCI7b5ARvJBlngjG/j
2AOJsiLpcwao78ponos3RjzzXL8aZZ/GJ/jvhtvSq/+T1DmLIvoRMr4y4mbKMG+nhVPBooom8amu
OLT81Se78jeJmKBgvr9Sj5lhZ95HZyGCPkgj8akf/VdVw0XD89y1IDNXAWNK5kwVfeO6/6/AUFlH
h9GnDHYwDV2b9XNFTH//cKhkzoT3ioMYKX9WmAM7VbWPurB5t0PqStNsbDVlmKyMvqlzL4w+zyhs
ANG2CTIvn1ZHseewb+4acUMiGF2NcKhWVgS7BP6pUeHd4DhPV5Y6BaQPVazxNo28nhC27rStn0Fh
Iu+ZV6cHZFzCgwrXHMBOhgIue377IOrOeXRatqY3mgl6/9y2qx4PgRx5rhG8EF1S/Ic8dNzJZfSw
XLm54WdGPXi/dS635YlAJH6sJ9uYwY76la9P/XKhv7gR90jVwRy8IxKG+MganLIsOcTUyHdzPjOP
fF6uwlwTGeFPj+DiABKJLZObwOvYo9kdEhyQR6RUvlsuYq4exm4tz4bUF8EoT3D5fJkgW0iNdJD0
DY9Oorp0JRTMlWKENLsE0TljDXAVIQfUvbNBPAsCWJnE4hYWlysb25keZ9OO9MNoziNfdchPxSGt
jfUhCCIXzv/QXSy31ExnMGOTUfUCOchuhVyaDIaSsN/DLf6dAo5CHFFu165EgrlijA5pHRklRRji
eOELpKzIR5o7AQwBVwUKl2WTVDCjM8C07uMoxkEpRyb+NsCdbIlM2dCrjqWVHpEJtGGwSUwbMMGR
UU9s9U6a8NNyI850kWd0UZoHeqDw7gBZFYl5VZPd6yFeC6JT7L8wJ5mxJhDO4SLGW3xcBY9gtW1k
CDvzPD16ffrsablyHpjroWmQfxhmqncmQTbOT5LU/R54LrBY3K6+qyWIqMvNNFfE9PcPRWhddCot
h+ki0IkOMU2yrdWN/U4PbnyzXMRMT7Dp7x+KcOH+6UI8i+MyNgIa4GqF+zL4AMCZ5roCjAjpRVHZ
MQAHT7gHpEgtK97q0Fu5gJvraSMwgrMUTVb+CIydN+44ZQNcUnMPHFq4+HpuVW8BEx6ukSRQ4Rkt
1cJKC3m/eX5CstO9juCOozx+j33SSmVmgqNnNBQY47gK52528gf/EPmogBQ3gPI+xnApvaovPKO9
AO1rB5o62Yl2MZwq4QM7IXyWvz1zNyY8I2IVQ2UDw+UWpyoJHz1Xl7s6gpVpKu+qMnvRZLzpe3Zb
FuTgN3qlzWYmiGfEMFnYbV92QXGyuhiZbgwGpVGMPMbYk82v5XrNdAs1QlXVhH4TqqE4eUMt70D+
bQFUq6I7aicvSAgPVppvrhhjWUnakSWd2+AxTQ37JpdPgz8++T08ZkFder6uKkZgTJHq6wY8wbNn
y16DgYOcAchKBkKwj0i/XMbMlKRGVIQ/V9cWIR4FQ6d8i3LnUcNz1Z8uMVj/HJVrR+W5YozIyLil
QX7BI3HVwnMqaWlyAw2CvEk4tWDE57kbzki2X67TzCgjxsimBZJuBYuKk63zn1VT3CD1/RkcxpVZ
Ofd5YxDD0zttuzopTiToAQGR8FqRP+pUn5d//eWR5ZnH/pC7CfOUT88qAL22seLHgsDXN2C/Q+pc
dUCHh8vfqwh4kQwPy+5E+Ru2yNjb5PJe9ods0r0q0DuHla3dXF2MADZWpIPLxEQTtO3PXhDIja3V
SxhB3wT87XJ7XV4RPfMCAIxezjmwiGdcLFTbOCrfVOeuvSBM0/nfvYlnys7gO5qGYAC5Z7+DqUz/
rQCXpffOiZtvh+QWfrcr4WSmHPNgD3jJAO4tfPy8gf1EHv0hq607aB7uuUxhWO/fqaa7WW6vy8PX
M8/3BVy2wM6I0F5Wg2kXRBRkmbG4R17oWlCZ6XZuBK68qZqyUEKdFWdP4HDSMyfCg0t+7m7jPgle
l2syV8z09w97IdhdIvvbi8pz3RbvaQv4UuIeKHzFYCmfpIfrCpma8UMh3AG/tbea8hw48ga2Qvei
xPsRNLXejQ9j/eVC5vrE2Ku4gMG5HQmCk2vDiQlgFQHi4aYovbXLqTlBLDdK8Et3xFUyzohufsrg
CYZkJDADv05G9WnVbMPM3UMHO1FEJgvaUsAoGXnXoFdtEt5cU0vPNg/fJYs6DwjV/giL0S0uaW7G
XENgMq5taS5OInzfiDYk5QGBaSWUlFF609LDWPAj/oFk9Q2IVjD17L8sd9fUaP9EBRRkLDBNhrR1
oDThBkex0XBVrm8TWJmsrC8XhzW+bqwvqvBS+M91SE5B5iXJ7LNtxbC08O77tr9mjcFjlLFJmkDl
MBZH+l2awiyGgz392GrKH5ueiV3fN2KlnJmGMg/fgOK4Fm7duiOsgfI738pgv1h2a7KOua8bYWZo
SDEkFUUihaefLWm9cz9eWVRmhhIzQovdVKnFofU7VjwXZ8dRHTyM3GBX9cVr6qXRTQY/2fvRZf3K
zvjy8R5dYsSZqu8gyZRFewxAJgUuB4eJFEv0phjgq0YGBchjBaqeKFyYrMBuA/rn+Fs0iBD0ny7+
vjywZ4aeZ/wIEEfx4lopzEon3kpV/QBq+gVGWN8rPKSvLHUzZZgnWD60NgfiswNzTA0vSk4oSQo+
ZQkTi7BnmwzcjS/L1bkYVtGmxjanQlqkXzUdeGtwiHu2xwq230ms7zpOAmelOnNlGEEHlhqqDQAY
ODaVAyNqFv3oqvwG4pXX6+pgxBokcU1w81IfKZAuoCkyWDVavjVJ08uVM8DcYDcCTtcSh9c66ZAs
cYBlv9gO7XCOEii+Up/CeM177QVfedSaaS7zJgnMZJzEG0A6JBH2QWYNrNJ76w1GL2vja6Y25qti
gYnZNE2rj6ABnBQHwtQujhmJvzQWOcnYv8PpZk3AdvFYA/qzEYGwCoD8IqHdb0gKHjM8YmpX023f
QBxFk1tsSNfWzikyX1hyzIcGW9hZk3LVH3kgkejrRUAqhJ4PN1aBGz+cqhiM8aS1HYIISHi96iFx
+ZoAVZyC74f9z6gJYiG3e5ge8xHmg6mE32UMu+OocqwbFkONKOEh+dDiiFfBp9xpd1VH1p6I5xrY
mMFwlhJhLIh9r6k8VH11Bp3nto7imwJ+bAI2zMuTbK4YYxID9+jDFdi171mJy2H4Ww9+c98CPWTb
zosQ6Uoxc51ozOXU7nSX2HV6FHDc3rIeNqAAJR/zqnvAoAWyhH9y0/RHOw4r74Vz9TJmdkMBUI8D
CWe21hue4SilTmXYwsq3y0bMwITd2b2iK2FkZmqbNy+oUywLpCscQUMVmyoX34Sub+FetXJonVk4
6DThP4xEpO1nftBb8tgp5M+Oxdaz9ba0uhu1drk60z/UmM695QIiAEn5UbcSznfOJ1wQw7wdHA34
5HPrXMBjCniN5TE3s3sxb17GstCu5Nl4z+EAX8IWS9ggxy9/e6bf6dRFH5qqFJldIcU0PwonwH7F
PmYNHEsHV5yqCKKhdC1lZa7LjeDQpTDVdidD2An+gauq70APFJ74vVyLue4wJr8nWAaadDvea08T
XEq0D8jHhdNSXcAhsAE2WZZIT9QtmSyeXpbLvKwn8GxqhALPBfrdAtvhmE0ZS6nb3AEIfRBZv0lr
vnVhkpsr777rJeSvcEcbPDji+jDDDxy1thWcZueFWE+NMIGk6Y5xUnbHogwe+g6Pu5X4ZmUtSD68
enWBSWOF3LrKBy2mX/N8mRuORqiwGmsIPIatutUKWMYW4QZMsLUckZnxSKYe/jAeNfZHWdKV7ZFT
vIpZfXLrBPnXrAAExwbl+yapx+fl/psZkcQIEllbpJmt2+4Icy59wMEGoNLaSQHYBYvouiKMKNEC
zN7pMES+GTYUwCb8Vslwmzn+1+XPz3QEmcLfh7bKvDaxutxvj7RXeNJlAD1ZQdHdLn99rieMyDAd
v1nQSH1ktPiRZT1gTczBaUbessD5D1r8n8vlzNXCiAw0jzMQLkhz5GKy99Hg6YSDt9IDc4clQv5u
IwknNzgOwFJQIf3HCqtXRYHngDCtpPIxDoPf1IPXCgCXPAXHpH4AqWql6JlFiBjhgTGQkpNirI6u
P2kWrUJWxyRogSAVEdLgGWXflhtwrqOMIGAVVt6OIuyOTpzAWR0mMt1NpDXZjn5X7Cy/GL+WolxL
E5vrLmP2U68WXZbZ9VE3HYiMDhC9bjDkK402U5d/3OG0dst+xDIB7szgw+aYkzMDzphoGGQitf+q
FjNzNZPJ0Vn5HJvxnAJY4Qzexku9AuQxFyBPOkwW79edYsxUTTIAKODkQ3Ecaic4p7FV3bpQMO26
Ek6ny7WZ23ibaZpBzmwvoRHCTMpvuT9MHrnq0JQtaKEpHLAtQH9q/lPpSGyF465cfMzET9eIDxzo
EsWo0xxd2dxWRN+VVXEeePRpuVYz08fM2yzhSVcnLO+PASxEQVyR1k5AUgDOsyp2eQ3G8HI5M+PZ
zN906jhD8ns5HJvIoTivhB1YGatvp3ONZASBRuaw2Y9wkZmxTh6xBapgRVi08ADtrtxMu8b0byjo
4B1MDo+2HU0in3sFfqYfsOfl9pnrB2O+S7/Pqq5yQLcguFVok+KV6dTaNEzAbtRbOX3MNJOZtpkI
2ZQeqdt73CQp+IU7t0hvBZQzWRmrM5UwszStsBaJDqvy3lKTm3UCN1kYt9KdatSDWwp+XfQykzTj
gIyul7TqHnY6fCNCWEV4PpQdDDyyln/Lk2Btm/Tnkxd2fmaKZl5TLWGlAoJzU+Lm710AkdjiFhiW
p3ci+uTWzTmIHoth3JWx3nT8LnPkDnF7W4fqtib0joLPsTxC5jrPCARtiinUavjMybF8TATSUgPn
WeWrGdazdTV2CJUFuU8GB+f7KAPhJzhMbmIyAwK32xX5uOcw5RrhlgvbFcUl9vvjFpZgexwwShKD
+eruYDmxW67rTLT4cxb4sOUSfh0lcHvK7iW1n4ld7ytavC9/euYM82cH8+HTNOy9QLOkuMd7AWC6
MUgzYYg0x8gGEDkEPrLovlvEDQE/EmsK3rmuM2KHcDjAqXxym+vofwnw3LQBpjHLM39lRvw50l8a
p0b4EK5tk0Fij8U7gClfQpm3Q7PldlKJsz/gkWc7UpwlDrDxDxN/A6Fah0PUmEapd9cDuh0dcp0Q
DHEV/nIdVgDrXf5mQMXBON0PoecODokICG6+49aXn5uRK+dugJSqfvWoZcMfvdBh1m0DH2gWJEDh
LIRShlz74YZ7kGHfxEVEyxtAfj3wLnvyg1syRva+UgDv9KpQNxR0OWAnOjWCLLW1bJcnE0Q8sopN
E/WT93saNiCNbagFWutXXAzEMdCqXQJa1X5MNO/D7Wi3efO9z10JiOg4djSI92Mk7UTeN7iyfc9K
17cfhzYH6215OM1ZvZi5nxC2INcX9Ikn0SJVblTfVOL+KJALso2oACm39l60j2cDB+ikXOf71F+7
uZ1zEjLTQGWKh/YK99GnAsZhY2TvOxfv7c5zzp4jd9xa6ocEgZor/9gT4CXbz6Ok2yb6qorkNuu7
rSybm4GuvFTMbCnNhNF47MHXYf2UYgCtKCzcU9uNgThmwukBC3d1c7BcPQ5oI8ggg5VAMbcpM1NI
oxFe1Rkw76eG36T8XalnX8CmvAbyAI5kThztJBDwuENf2WjOXGabroudx2tmgXt3Ap832VYibnYl
kWLjpk659xuAkrsqQhRpib8ywmaCh22EZdx+QT6V4VmzyrwvWRvC8AZMG+xuVzYFczUifx/dIjtI
Sw1P5eki8gvcyq2tdl0Iveu02ab5qFFU2cE6v/NXTryzfWbs1nQhRlbFbXaybfe18J18U0c20ETg
yPSWeBJBe5uN8Kmr8/3I8h/LE3VufJoxmFi9W8sezg5lFm3jPMb6VsLJtPIeWFztU6SDLhc0119G
KPbY4NQZVUjbcqsvkV39Dofs1HlrtxEX6wH8jnFzAxQ0rWgFJwyWhJ+cUb2URQsNWn+ryvgl89NP
y7W4uAKjmGm0fFgm7XAAOLGHW4Mjql+ZDNpzl8s1f6y5j091+/DxAQCudAAz8OTS4khGC9CgGtZu
y798roGmzemHjwMql0dWA2Vbnir9CKcV9RrZAIpthkY17yLmuDmEUbb9+brijG2ZHWgsdvBnPnkx
RHMVcSCgDI9tEtyMpHhsebVbLufivgUdMrXlh2op3TDUqi5OWNTPDa3feU4BQEVcd2m6AzjyaGfs
QMJwZZ90cRijPCMsQBZWYUOdF6eYF8m+dZ0KBwUwTqvWvsqRG0UYcYASpPx7ErLA2refojA9s7Bk
G+iRV5rsYmTD940pD49PBy6v0NdIQooWANKU/WzrzLH23G5BeHKVKLKdHYWEATsx8KteoKkvjHLr
BKYqHvjvJ5G2X7rRfQ9JBvgkXVmCZnrGlMB5eszimovipPJ+wDGkAHnnAOtmRjYsQWr7ShybBtY/
W0rqm05hjAPEQ/ykPpEhAHg7rEHjlMXKJJ37uDFrkp7hvbD1wdjLNYGXJ17/LS6Hl6vmiqmtAqua
OLVyy5Odhg8FOClbuxHfrbJ+xRb22Jb9jgUF0sHrL8vlXR5o3BQIkays/cgJEQNCF1kG9mHoASjx
cQ00odUCbyNEs7JaX+58YEP/DgOt30atHjGmKVgRbG+DnqVwNONNga0mBTHuqhqZOiHfc+FjLPsc
Pg3E+4/WafufK7rhEXmI40+Hg90TEUu91eXYNyvn28s7acrNtBMZIyfOLgBEz6zsMJL0vQN9oVP6
rnXBTcWrKHg/Ww4fW1Dg66Ptpq/Ldb0cWbkpLUq6qlJZEaDc3OkPNAHevuwHHx47Adt3UfuL5uCN
9Ix729wpkpWOvHhXAgaI0ZGFclK4seX9WQnc7WYU/sY+t37Vo3rIqzVjmrlCjFV8RKohg31zcPbA
XVI7kYGYtlcJYXpT4x3/JSnSau2Jc64ZjSk9dk4NirJXnyre70an2oXlCCK0N254kT/4SJTY6rbe
l5a3X+63ualgrIi+Q9oxCXl9agh9bYvqzk4BjtbZyoFmZlKbWqW4xhNqwP0aXj7dM3CD/7ksPfh4
WYpUeuu64NL7a3kFczUxFsKICNpXftqcwjw/sMx/g5L2E4uLlXXw8o6IM2M98qwyVH3eNyeIS7de
43+nRX8jhQuuD31SkfV5uT/mijE2vqXURNvEaU5d1gC8aX2FDd2XgcidP4gjJFnPy8VcPj4Ar2DM
nKEUokiAuTxpkmyhbzioIbgJmuIuglhvUswnvXppohxpJt3KgjLTQaaEqc1COwWPtTl5qbht0/iR
kPGXP9i/l6s0M01N1VKZBI1I8LJ9SuPotpZFuZHEg+ObxAFTH5bLuCw4RrNNhX/YQGaZSqtRi/jc
DAA5+Ri/7NalFHqleOdFcjcCXI8Vfz+R6TIG7Jy8BYqzd95sFq/M2MtXjPgNU/t++A0Tz86y4Sh2
hhvwTQAga8aBcIOTJx2/NkhmHYp3K3I3yHzAjxtTeEMMePdyfnaw6iqQUUfCtdXGnebWv9sbbsqo
spoARK8jeRZt+ws7qduWZQfJn2vfO4bBIS5PKvZ3MKjYkdDbpf3BhTfv9BsZOYQS7tMp2Thy3Eoq
dqX+Inm+I3JYWQv/vJte+nXk74aSqa7DwVeA7o7NNsq8m6Z4zOpwjyvajeV8gcNquJG5v0MzpSSZ
uhJtxjwf5Lw3PvyIQn+C/MGRHXw7/ZIgf6GjP0dIRnHhv6mGxyi+8/HfoKra2GV87zVPHP+K/0+y
ltg9N2WMmNbjOrJuqrw5j0w8OLDBo7reaada0WTMTRkjpjVAvWrdBd1Z0vYJCNS9wm2iG4k3Vid3
yzNmrgZGPHMcy23coRzO5Zh8rmjyqS3ltmXtf8ufv/xmjh2AcQquU8x5QkRw9q32qSb1QyvtBybg
w5gWdFPm7VuI5NimrG7aBuIwKCk22AFdl1aK1M6/R5gd0VqSwuJnHL2zb6NXJPCVGOOoW5nrM6uB
qXjqAHmkPefizIaye7BLmESPyKEBx7tPt73nIFOr9vJfy20501XU2Aq0IZSgYIuKs9017FiAlgGZ
A/CvaMA1g9uZ7QA1ZqQdMdstA1ucwdieMO/C28Ohub2BbL+7FVYiDyGu6W4BUl5LO5h+/IUYYAqf
HFz1JFFa+WdcKljf87hxfucZueqtDqPPmEC6I2kUIhfgDJ7L21AN776w7pMOGCPBVqLYXK8YEyjD
PU8k+8I/a7u69bGexDR4seja/ffM500NU5rnWQ7bUv/c2m4GiYStNnUbPfSgcF81qkzpkqCO9kpb
+mdaK/BIAMSKkyPXa/5hMzOEGPO/Sj2g4KgUZ0SxyOt3vqzepRJHKtJ3AHVXOmEmUJrqpSRSrchh
igTSVo1s1YjUwSe/FYF9B2drSnZt6KTXzUIyddSH1Z0MFczFwwxTpBrCB9HjVbTKpP7qOLrdL3fJ
3OaPGDOdWUIFpKrRaGUsjxaxHLIvxlyFG6eIe+cmHrseIGe7rOCRllqvll8Gw8Z2wKtZObjNTEtT
6kSCUkfBgFgjYOEC9u+7CMTnldpNi+OFKW+KmcBEdsEWDdjZU2DUUbrFI8rZxajTIj/AmA+Pz2Nh
bWuaH1SKPVHTyFcRgEy+XP7cjDJiggyRBlx5KJ4E+hkgl3DTjM6tU1VXZZ9yk3mJrAwgVEOPnzmS
KE52Fub3eHft/A0vB3ILoNTa9dJl0SjlpsAJEre0rEqHn71E7qr8UA13AlymBvJU505Qay+ydEeT
Nzxmh8ELy1cqODM2TMVT5kLJ55Kan0VS3pdu8V250cqt38w8/kfh1Pg4hSSKn4E2D46einG+oZ0P
OHUcP+HRtL65agz8o3KiMWDsEzIVKYdin4XAdCONwdsn2AX9t1zE3FHE1DSVGsz2svSrc9HLu8Gy
XniN3esYbPs8Ow8Qh5aD/ytN4n1ug16LvNXbtorvoX44phk9ylztVn7ItBJdmG+m+ikPtdvnxCrO
fZvfVUB9K+4+sbC/U9Lf+2X2BMemXwCFPGqPrMyxmahvCqGKWvsejDU1ssnrakNsPBVtYly17t0g
E2DXF8227DT9ulzDudKmQPMhJLssDOCsOupzE4oN/C/PlZXc1G2Oczl/9Ko1W8S5sGyqozy/B1ht
sPIzHuO/JnH6VQGsW5XwdIWfdLTVQ/LathK44J6NUDetmc3NBCzX2GEQ6nXOCO9VBKzyqWX5F38k
4G52n5Zbb26LbgqmihisBEeWOfaV7FfoFU+97SOchE9KdZtU0n5TjPYBNtxPEETo3SDdm4Zb1/Wd
qabKHdYhbzuQZ5br5jboajxmRW947O73cJo64Mp+ZUjO3NyZeqoub+C4k1X1Oe3Lb5SRW79Jn8u2
3kJXuw9i6xb0BRBW1mbATJA0NVVN5YLFI7P6DB7fz8B2n5w0Xbmzm/u0sQNpWxWWGpqVM3Lz4k/w
Lx/28DDlK+FiJgSbDvYhsdKMuLI+12587Grn2Ro7iDuSY83W8j1nThmm8Elrj/oFXsHOqfAn34cG
CQYbpAKAnu3WqgNBHGoKdzcEPFZQ68besDIG5go2AkVOKPi+0DacNcyerbH/OpT9nW3hUChLOznU
wHaHnruyls11k7HPAPkiqFRJ2bllfnTj1b5/g1dFed25/U+M+hDzSNfrEQoyfg6LjE+51GSDc219
hMZhzcNspgKm6MeziZWFyvbOPYFuDAqTZBNpdrscdWa6wpT1wL/G60bHcc7Ki1o4o4XBHjc37X6Q
2XhAxXAr6Ab9LmwLe6U/Zga2qd3ho07xHh+6ZyyI8UaX5VY5sd4qprdFK+yVk8hMsDalOr7lDbSs
7fE85tER/O43xy0hTrvyRshU5iBREgcaCceOUjVPpBCnooge7EFs8c58nb0wN7U4RMNkyg0AS2Jd
hQWAg6ynCHc3tb/68jbXSuTvFZsmeJ6JG9s51yIaNxF0etss8/M/Jsn75QE2V4Qx17si1gr2E+65
ivhBhtWd7roHOAOsrJpznzdmdzEQtyROj47g7iML0genGL7AOGnl189ND2PNH50uGjpbO+dGQuUV
K6ffdJWU95Zdv+V+rLZl6DXbvA7jlfpcnh3MVNxkVlSGeNwaz1BCfIKO7amN3S10jl9DVa6ErLki
prp+CFlOJZMoHO3+PKrhLQy7YINE+ZvS9/ekbz4v9/rlVZ750xbxQxl45xnjwAr7cyZHghNX8bmI
0n3Mo1t41tab3GcPbQMM3tji3Ldc5OUwyUzMR897rfrpjdOxx3zTxbh/yODFuxIn/2wY/t29M38a
gB9qlI1ZVjd8GM8+ebZJshf1+NBnv3AT3lps00p4V7LwmEdvaSQ3lSg3jpDAObL7dNDbNl1p18tb
bGYKc3jLnMGJ4/GccQE9KoPWttL+dz8aq22rqnhfiN5badDLY5+Zohx0oI+3Oys4WaAhwSNm/JkA
YaAdMAdEew+1+g+k8gcrW4LL85iZ8hy7dijX9RieNQ0l0jrjF9GHER6G/C/Lw2Ou5YxAUROFFZnY
EeJQjzcXfXBkj5AnyEMg+aMTkpWI8cdJ6dJAMUKGmzg8qbiOzwMM4dPyDiOEBE8wbvzzL/qUl3dD
eSDxE15ZhrAD86S7zbGma2vc5IGPi+ufSDLcuvGj1QxbJ2k3LX8Jm5e8iQ5uyeFgjtOqnpTxbdXc
NPLbSN+67lsVfOqzb3H+Iniyw6dRMp5nxszZojSL1dvIGfd9w7ZdQbY+XsOG5PPgRnuMnENVBc8k
Kf9H3Hf12I1r6f6Vg37nGeUwOD3AVdo5VLbrRSjbZQWKylT69fPtOj33ltlbWwO/XLjRhpMoMSwu
cn3BjVWg7sPM09UgzSpnqIJ2oE7UlCd8xKV8YynbkPwcutOo7FuVw689htRBvw/jeoNiDh9xwC4P
ETUPpB5QRpKfEtSy8NI1BvX2OM4ckwxR2d9sEkrUpEhOOiMnIx2wyts7ySCbypx6R1OilTak60uh
qYASP97lS6a1TwuNXz/DG6Lkf6lDgQz49wTpUu62wzvqXeheMwWmcwiwOjeNRt5g8Ordbm9mVYj2
raworDgv2gSnl+pE2nI9dd3BkqaFnWBmTYii/2GrAbuuVxEgftYhIbrXSVXuRUmVesNEUeUz6O8t
b+vygZ+iJzdaEyOJluhYMQd6GbWjm8OmNku2MC9mdjVROA90oCkr0sI+wrt3jSvatWx2IJfAjq5r
7m+PxsxVkmEJ6RKIDJxM2DCPFdS9E1Jspq4Iat5t5C7daSiooUq7i7TItSO2gUXTc6JE3yqpqhyd
kIUxm0EuGZbya1d2nTF2ZZNYxx4kBAeFmlWhVe+lQQ5qvKP98D2pqyAsGL9cUvskVJZYdXM9LERQ
k5FiJKyxjzEQHbB1BM6Y7DPaH0xDWQqe+IYrsVNEG5YAPyFrpwZcQQbrtdR4sio72diZCUPWoGIK
eWyA3+PCeM6sZlF3ryglSDvFqYa6pw3p6eKNVtYOguo/2VRsckuvsbmGsKGCNQW1f95udKYXRQE+
CLSkpG8HiNHQ/ilJyMZsAYK3xnVTLoHsZ5IvUYBPmSYpNXpDOSoZuC2q8damk1NO46aK8qAhE3T/
TOvFAhRtoSMvq/jKsInoTU1LGJXHwjwaGnalpr9T6PiQ979nWQro268zvuRNXIVKZB7hUXiBy3XQ
PL5sfcXSndTcmhIxnJWd5loXyT1kYyX7ZMmGzp28lepdWQL7MOhV57apWb2MoCygwlSHOzCBYIZ2
MTG8PS3mulAILfCPCwFHvKQDvbWrh/AUGsaDlJOF+Ds364SgwRspRSSg/bFv7O+SPa4sowBtxqrv
kkpdWr0zGbgojAdqJ4kmqJeeIPA1ND540eCqZKppL5kGzWSkIvQV9Sm1nxgkH+22AEymH92SWNkp
pS17jTopDbLSou+4eqmebo/KTIMiADbssgk2MmN5UgHsXWeUS14YDvyQwpgZF7BGG+jA+TtsqvOF
bWxmSxaxsMCahQNV0KKtR4U3WexJNsbejbK+CKKOvXPJWFIdnWvq8vuf9uSyMKH+o1XlSYMp+Jd6
PNYZUsO+17Ut4fa0NwzjNx178S9/bSsx06q3Qtxty3qhb1NTl/e1aksbaHUtJoYz00/U0NOrKjbk
LolPGVAuduZmMfHj8HvCNmmuehOVXZIYzkVurFXdMO+9lgJglRm/t8REZbu4bfoW7MP6BEaO7KZq
PHoDTxsvQuXx0LZff29GCnGiqdvGLkHfPsWmsbOV7L3BVbnWSls2NCurTe77vvVvNzWzjRhCzIij
riGmVDUnGWWVF2sA2T3iSeTb3dSso7KG/gaPge2EzMpab/IlMYqZUPU3AGmCKkuXmOWJUu0c5dmd
zawjPIUysPz6hTvIuXUtnNH0Ui5kWTNK8IzIMekUD6wsNyvVfdS0a9uIj6lWLzQ1s8pEAGkVoW5a
sLQ6qXnzWOTdF5mrTxqosW49ap4dFwujNfNJImpUTQ0DrMwBsTEvfeh6vdMu3BZ6fKZmJ3kWfhPi
qN9vz4yZCpwhYkgN3K6EbV3UkMXF9VENEq3fW5UU0IS3azKYQCqVbbVubXP4FudKDoEkcC8WiP9z
XyrEEjszuKWZVXsquNz4akkMz44MHvRgz69Y31VBqueKI6VFsbANzI2h/mv0UuDm0UkgRZ0sLQaG
vgI1ACeX5h4po5eFoC11pF/ySJqJYiJUFBKjCow3zeYUw3h1nUTNsJdJHy/gSea+RAgfQ8XhuDYQ
+1gpY9BDGD3t2UpLwFjOULOwcnnh4Do7Q4Tg0aKYCSUDZh9Vo38EheKR0PxMwsnjeh07VLWf7LB+
7PRmnepLR6O5rhMOKGVJdUzLKDolk2xjKVv9/QTU7ALc4gOUcCXLFe0LTLyoOk0hAob9MuR3NlXW
Ix98cxg8ZnzjxkslP1R5EBF9Y7DqtWWFp7DE59qDTkNH696akblDkzhUkl1F32B/ejTG2DElIsHz
xtjmfOGMOBNCRboHie1a71uEzSJPV2bLdpf3GGCuLcew2rgdA2ZmkqjHBxvtziQ1IUcGmTJIrOCK
yHI7Nh2IYj7aDaqHt9u5rLErvS4CV/mUyDphQ3mSjKy5eF3XXyGjqDoUWd+S2s4HaOxaI0JIqaA1
YOsArZ9aKdDyGkgy+yjZRemYueTXcBDTxtecfdVloJxT6hWT6QzDu5F2Thj3Dh3iQGIcvR0MxqNK
VrK2VcvRwS84jwOtUz3MC5Y/mW1gpeEOP/WwOiR5DfD5o2He98rCwM8dZEQgrF0lRsmHsDj1VXwv
oYKPArVfTWSVDNLkhbW+1bjtQb4M1zxFbjtQBFtKJ2dWnwiLhcOxreDgWZwME+KgztS39ksdltXq
9+aBELmg5watFxLmp1aZ4FpAldYDlTwPKi4tyaR/AEiuTQMhaIV2GBNimdmpGjelqucOBthSdV/W
EvgSpb2HgTLA6MVPkn4s+KbLpeOAXwzjviWdMw7EAzt3jQtgiKcnG9YsORHMrQIhtIEhbdsM4nYn
iGdBuhPCbXAAc+2O//y93hUSIoM3spEDqna8xKiIP8rtcwN5vtsPn5kZIna2w0XKOIUwKoeOwF1X
G55lwuv19rPnNhoRN9t1dhIVI94cSzeGhHFj9g5GhkgJoE3PZQq1XIhBWEtO3zNhT8TRZiDBZn0z
kSNsJ+4nqFNmobWpANJB+r+KOnOJMjLXjhCRFPDUoTPUk+Nlvo35jwyV+EJ+KNl20rOFJTXXhpDW
dDK3ddw8keNgZ4FKoE9ghg6CE7qvbJY6bC4kiSBaWeKUd82llejCU42duj1clk56SKPE0YxnWL8A
mia5v7v9iaBZWPlF1JAGcoQBiYthqlF7mdrEgePwwoye2WBF6KwSpbBEizELKjAoJA0b/pQ4sqoE
rFoixc4NjrDiM0VNjJrqWJHJdFDSYo1bPS9NIB7UR18TPiwkhDOBRUTJJjyMhgIIk495hkMRUrPR
aYwlQPjM40VorJaHmV6qeDzRY7fAdQLsvp3w9zDzhoiAJZZi9rzGMLAm8cEcCwrckOBsF9yOLTNx
S0TB4hK1i4tYIseYAJEZxyYk0hj4cref/oHkurLbiODXXLUH0ksKOUacORV5mIq3MX5kZiAR1UPQ
SmEcyS4D0jhYLIgBl0l2u+25LxNWfgSX8rGwW3LUobDtWhPZ11n6fPvZc0N+afPTtRJlalXxBJFr
KKATMgGshM8zuLyw9OZeXcgDcO8a8TrsyHFMCx0aiI2rWcqSBNvcuwsJgG5XI+ty9Euh6RZSmOGc
XxqQzIX8bCZu/A25ym1DMxtOjnKpoAJbt8FgkpUCagk0fZYuombubUScKixv1YRoUnjE9WRSPkhg
dcrhGb+4BF9SwC1y6Zwxt/mKkFWNAv3S9aaNBTjchYMMrVoHRWSfs26t68NdZPLjCElbp+4XDv8z
IyTiVI2wrqmSwsZvgK2iY+mpBAab/LXSq2Rh1c+MkQhQNQoU5KNKs45Tyrk7hWe7bD1Yu6EisNRv
M7FdBKWi8mPB5VK2jjZ5SqaNrmc+9nbS3ffJsLC3z/XT5fc/rUJIrACdOjbWUan0QI9q5xI8SBJ5
txf5zB3MR0z79Pgkt3ALGOd4vMT2Zqbc6fiaJpZR2y3sTWeWqjOE2oKPzMyEFnGqkj7BpCIc6Unh
vXIscW+8g0RM6xVFknvExGEsHRs4IGRRQPOxXphpM4HmA3/w6ROJbNFeUzk9jYBeIYmMR7dr9WF9
uwPnZpmwvdMKZWFpaOkpsjKvNLNDTBi+AELntbKwtc9lXh+r9tMXwFqJVpGlJScOcf69ovP+Ts+q
4hvvZOZXuu6MZX8MY2MlpQ3UXouDnJCF6Tczw0XMqhUBQDzCZu40lnB9U8DEpKmDk1JpVM40LmFt
5uLP39CrExk0mTUpJCeecSgjU3qe8C1DeG5peRhHaZfx74un65kZISJX6xAVtFCT0xNDMmlxulbt
38OTGn+Dq45ViFqMkp5aThIPRfAgp/2XKOaxC0uzhV1/Zh2JoNVkmnJonqTpSctV/WzLdHImAptX
CvCabNYPeZYZQVdXodMCFbywX88EIhHFSqAFYgJokp0K5tDC3MImx5D1hTU6s4okIRmgVp3C6kDJ
TgD+qWC2SIA4DWMwDLXfV0tGBHNzWUgK5FRujAg+cCeqSm7YUJ9KJw414VIPXRQI/dsBYSaiSkJA
kCtqybZmZKe65bYbZ+Y2zvPEGawRx2Vzr0cNFADZErVxrjXhvA8ME2ORLmcns612MjZuvbvrjZeY
RoFBwo2uLAzQ9dHXRTirRfkwqEzPTk1U853e9Apgknl+TjrNWApzl3H4ex6ti+pxcccpnfqQnso0
9kE8fWqz6gcJ+wDxBreyNX+vi6kI0mpThLJf8ffbA3Y9GugixNW2CpJlOqPgNNujQ8L28RJGbz/7
+pTTRSyrrmaG1IIBciaZjj0Vfh5enHXDubKAA2OSEXowTV86DMyN0eX3P20ThIe5btZZdM6hUmH6
/WRkst+UVia5TKvqJdLH9eiji9BVXa26zuzq+Jyk/KR38YMBeYk0k15ifdpb/fSl1Iz7xEqWcvm5
PhRiQ6REU5G2pXVK8mlr0xqoXHUEb17dAkEVDLG8UOCb6z4xPJh6WA8tic6hPRYQseSqZ9a44a9T
OEXeng5zU02IDdDvZRawT9G5ggOK19YaCYq+XdL/mHu6EAtopw/ws5OtE60n6pocjmw81MqFqfzh
u3tleYp4TYkSUhp6D83/Qfc5NjMgJSl/71ABZemWmo2PIqKfSBZsL+8VYxPVzJmMFGLesJpq78oK
AjLpNrMSx8x+qsngWfUWFrX4m3Xar/EThlfrUGKHTrTd5V6Xnm/3+vXNRRexnhCmbkpYX+knvWh/
hgb03Ijht53yPGXjy+81cZm7n5YeC+2yCQc48ZrF8FLL7bYvyKUfskDp0oXseWZ+iiBP+HsbcqWb
2kkCv0rNR9QsUh1AUuX77W+YmT4itLMvDDs1O6KBnlQC+JC31hA6BQ4IlffRwH98H/4zei/O/54r
zX/9C7/+XiA7TCJgJn795X+t3ovjG3tv/nX5V//3bwl/6bFg+E/8K7/8Czz3r3a9t/btl1/4OQzo
xjvsCuP9e8Oz9uPpeMPL3/zf/uE/3j+e8jiW73/+8b3gML3F06KkyP/46482P/78Q5ZkCWURjPp/
/P97BYwjWv/3IFw+8a/3u3Tzn3+sizz6x+7yv4f/c//rq+Pfvb81Lb5C1v6paQABWLZpa7ZyuQXo
3//9J+o/LU2SFUNSIZ31oXaXF3Ub//mHovxT121Js5HrqoqqXARHmoL/9UeyLqNfINIJsJ8JScv/
eb9fJsn/mzT/yDk747DXNn/+cW1aokYj8jWkKGZ9XHcwv4JxU4awY9OFRXttQV2efGnx06Ltxobl
ldJLOznliFTk3qAa5FnChYB5FWV8eb6wcaGGMJqUNtIueuOG0/3oO4+/8qf6m36QUDxOnRIfZLrY
OBcq29d25kuDwg5mSWWqQOlR2lURvMjqCYIzPzR78HR2h5tBAsnkpHv/NIv+GqX/zagIO1muypUS
TmiKRMe2OZva0m3qtWB9+QZhEys4KGaJokm7FkZZPakdW7/DpuagdLy5/epX72vRhLiRJaoFmAfK
jTv2POzbUx47jebULxpq0edsXb7CaDgvXPnH7eY+ruvEffPS3CV1/zTNoFgfjlIJEyiDsz2E7ldd
Ym97s1jrtMP5Y3D0YXDVIVrjy79GjY0vhvFF2tznCXcVS9tAnfUhjWEy2EpOFVXfhn5pT79sT9de
Tdi2ilK3OrOQpN2gp1/GUHKgWuAAHIFqTrkaI2thJcwsYXHnkrNObiHcKu3i+BWabVK+MJJzz70s
7E89G+WkbrIGoSFsMlBpfw5L0qxz/SJEBlRSQLCR8MKcg0EjFa7avhQkRq1WWsXpQr5pzkx1kYUQ
tYViFtkk7XT13VInYAsBdgJVaKAHK04b0IXMLR2hO8x71+5VVy6ybSHpQSTzJ0Zzf6S2G1mN34+S
F8u5S6dmw/MywE3ayawMJ+0Ln/NuxSLiJ1p+SMPesywaOWFfr6FJAMn2zLele0O1MM8yB8aS+9rS
wRDPvLh+HsYXiyQ+DGxAwHlqmteyTXG8jI+jlJ84DBbSAdDL0PRwNjz2A3UpfOFV+BkMYbeSo9ZH
9XxVtBXMTHewEl016Ecug9Ak7zQIiCXcI9XXQpGcoU5WafKdpbh0tEwPmHanVb5N9suFctiq9d3t
hTgT7kW+RQ4H3NiaUmlHpycjf4IFSZ083370VUjRZY0L4TBNOxzpMywk46IOPzHH7uKfcqP4qfmu
dxDngAzbUGFp88ZJtBhuMHFQ5rofSe0moToqB2866nWpGe3byyWlrq1zquy4me4spt4jtXyNII46
8s6//cYzW4VI0ADRtQLNEDO860oAQbcMtzpGKjk5zEyK+ss0WQ6F/dbtxq4ajaB7RH4GlukwyaSV
dhCuexlTGQX+xiHpawhlxMkmmzF7l1Nzx7h+Guv+2DHgq5i+iQxzB1qzF0aR07WRm3HphRT5a2X/
4NFTCgMWUzVWEziAKh+/KrbmdsnkForlgtlrq5Vjal+1QneNlm/gfeOErHHlLHLqrndlw4Kh1GNE
NS9nxUoZYExjWC5sUHooJVqTlzYXB7XGYe3SDdpMuPobY4RYvOcMfa5wE9f4g9PS1e0O/tDAuRLI
RaZIIWfTwIgs7UwFPEGLuypSGlv7QdKvhe2l0Kjp+getum/HY5R+kZttz4H/RZFH4aNbx7aTWN8n
GnushVhh1W/S5C5ltVtMsgeltyUIwVwHXALhp3gNcVC1gjj1uEPevo609pCShbPLTMAWmSU2riLC
Mlew/tjWgrVBbh6oljiFtVWNJTP5mfghckugowHb6R67TUtOSfJDC0+GvcQWmMsVTSFXpCXraANP
9V0d5Jtuo65xuXtW7ytv8lM/XyXB+NIs7TvXN31TyBLLrMzTEhr3Owq4YkpQlNYhTSjFPtjqKJX+
XrQVOSRGljed3KCVdnjRyDvh94hlt2f7VUHYSzgRc0RwouBsiqIA2fXbKZi8Mph29JCsErf0cV3o
ty4L+p21oBr6oZ14ZXWJ7JHKhguZ1A34FkVB+CarPGx9Y8y82niWh+FQh5Oj0te6+KIOQRelXpLZ
hxCsQdq6A5jVCWk8Wctc3lUuD5uVUil+1uk7qB+5mWX6akqDMFfWxWQ7fWi6SaFuo/ZsMQ5JGtxG
wuqEvTVSBSnuvTGBP0dM/4LfB8axN5xyGBc2hQ85qWsfKqaqsENiUImRduk+PNhBsk0f0DjTnBbp
MfkJk1zprD30e+jHUiez9iZZV8W6CT2IDhsoC3y7PcAfuI9r7yHkpUY5NnWSMHS4Z62yM7u3g2lD
d2ytrocdWN9+5DerNABn2e0DJVD20EI0Xbly8jtpna1IcPs9ZhI0kexSxiGUw2RjwtGzdfqeBl3X
7eTym7RY4p+JiCLVpWon4MNCim04Xpls00UPt998Jh6KHBbOkhTrHPkITRRMFy/Wv2ioSSrQNJmK
aWlbvx5IRK1zTStaPUnDaZdF37tmV0/Mvf32c9FQZKyUaV32CkO+UHqNT4/R2nBhEOtWXuvbK9mN
XOpFC2M8E9VFlkqP+2PTDJVpZzRlkOemp1Bzp2hPt7/kAzR7bSYLoUrV9bpRE/RR6QHBaJSu6Yw+
cczAcOku3IITECRv5gPkq9t9GVAfgnVuvT5rDjBDWyXo/GiTPRvfzW3u6+7gq9tqb9+Z2+rRCGC0
5C7Z38z0gkhuiagUFhK1J5ykqMMrHABDqImApHm7G2amo8hpkSQt0uqxxknHzhyTPg7SWQcSV4XW
v9L/uN3GzFISqSzABDJuDmij7L70hDmRsSRweVWpAPuNKIKewO+AjxxxoPYgrbzhB1jSud02u7ew
yyxty3PXEqLMeYziQGsxtAJzMEdxZcc+3l82NO4VmO1kbyxE+dmGLj34KQ0rWxzrKlufsHkad9m5
2trBsI5WCWbW5Den9ild/d6QCEnNYNfRUGf4IqNC0cY+Qyjs9oPnpquQwhClLHV+eTA4IqzfRs2h
XHJVmNsDdeEol/Ex6bsevWOsDLdaFSvwEAPNB698U+/kVXrEYdvPDjj2Bu2KBvGh3/32yAjRQoFM
F0kvU0C5A5jj0Kz0XbfTvGFLHwkiQP40fL3dgXNzQGSWQATGjtoSXwntwX33aAfMZyvblYL2GO9w
WgqspVg+c9IU+SWKbTR1VaEl6GoE/cFwR78L6n244iuIAvh0o67oubufnuLtUj/OhAKRakIr5Ol1
gyZZdDeor1X/frvXZqadqH4OKEoSQukJCyfbgt7tSOUpi5aqd1fVZxFlRMqHNPSVlhXYKsZV70/7
8qF5ig6ax/ZakKN65pClOvtMNBYJHlkUQxum06Ydbs3CzOnvw2d7Vz1Zm3w9/MyPJHPYd/lQH9LD
Etl1bg4IgSBO+jE3W3RcUWVuPKa+NEHQs4Frvd64Q9i4WTNBxnVJBmBu/IXwELVxmEBBBEtYOnXD
M42X9jHtshCvbOei/jkkSCqQZkucs53WY84PUBTwA6alzjfZib3Gece9CXKVAf/PnZfOafHD8gwk
LqWDH262iv1m3ax/ZC51VKdf2GBnJ48QOVicUPynTjv1YcycaVNscT7wTb/5Ynzp7ssnZeEsNBc4
RA4IJ2XKKw0N9VtICR3Sh7p16h3dy1tjnT9Z95nLXm6vNuUyXFc6W2SEqJNcEZUiGlZ+vcnP6v5U
bc11Ghhn/b5Bj5pbe5X69Sp5SO9Gp3ziC9fVc8cPkRsCxp3Mp8oeds+70cX9qvv8DKl455X5iZMF
ccBc20/c1skc7n19Qh3HzfACi4FgZpKJ4usXpSCrKtDFk/1GTFx9FVPQ1r07ZInXRF9IstKkzkva
8+1+nolqogA7lWs57GoTq0XfsXETDmd5yT5z7tFCpsGqvjTbEpEmhdcvmEO+Mu7yUl9I3a/iIhEx
RX4IRdk9kyLk7oolud++TVh0g1uVnZs6sb+k3zoTTESKSKpKapmbGI0iAivQU7TN7W6fe66QZ7S5
UeXhYE1Q7recmuyT+PX3HiyEAggpGjIySTy4POdsE7YL1y4zgylSQGqVs9SMMZgQ4sw4EOi531RL
YgFzDxduHmotamAbiF62YA2nsAg3uXcFXeLgfODYr4SSvzFATKWPrEvKC4DMNtUNN4auBGFraBc6
MpV9W3+yI9vRWeRoMpaymTiRfJ/Jq4Fssoi6k52suLxNkmghLZrZEUXOSMKTgqg1XojbZ178DBl1
yhg85Ig5fZ67hfTSqoubw1xjl07/lPB3RaKVnGXjTocS8JYkr2prO5P11nqXYwZzp5XBvmbIBkYc
z3J5q65gTez8jvYZVqkolz50tQ7zM3xqwrZh9i3iX2ry4/ZUn5s1Ql7RNiiu8suUbFXZDVsWsOw+
IcrCGM1tQB+//6nfMtOAaUStDDulxmyBK/bUxX4Bc6kW5KFK1n3YLTnS5QJPelFGvpMg7ypFkV+q
iddr8EEoTUdXlKCQE3CKiZelKMoRY6PFS2alM0FE5KFMBiCtrMdajyVUjdLNMC6lOrNLRggjw2RW
mVTj0YVfesDoHzW/fjDXzYGuMmcF/c+9jB2YeeXhdwgbmCgfb/Kpu7UJdoqcXloc4f/zmBIdFyZr
vV36pI/VfiUKiJyTKq3H3LhExh5zPdHu9KbwhnqdGoVLLFhkxc3KVuk3kqdOB5FFpv/MzUe5D2QU
6SFc5rWw7ei0DY2OCT1oE/OVtvWoFq8qo91UknmIu2/1kgj/zOWjSF+pAUIF+56Nu1EvIRj/mLMf
TG5dTVYXcsaZufM38kra8apRpXEnS7UztG+kX4ChzN3Pf1zrfRrITIcRSSLl4467KM0Fw15zqR97
gyu7vVf7L3sYAq/4721LH4nqp8YmmGtGY4m7YrPr3K77EbfPIR+82wFmLgSIlJUkKwd5SDEKlc99
bVtu6k24srblma4THx5ue+OL9cXe8g007523xFu6kJsbHOEIo8oQIKq5PMGxVHFTS3ctZYmRPJc2
ffz+px6rMmbJWlVgePxwlTiwR/X1Vegcy5Xl3+622SaE4GF3GmkMWBWh2wZPelKeUO72Ja95kJ+W
dCvm2hCpKQRwiFG2tEsbk0demjsEXn/yp6dpuY1L+nElYoi8FBvaFB2twmHXYatE4QZKwBJKAYwA
WUtdpbvTPM0ZPRbwnQHt0FwpAqU96wuzb2Z7ky4H+E8DBfPVCF4OQCx0CFLkKwiNvlVPC6ecuZOc
SFXhaZnoMXyPcN8wBIOneqEXYpQ6f/tGPYjVLoSZuaOpyFaB6prZFjCd/ogGJ+KkHvKpVe4g68X9
9WIzl6l1baguK+lTZw0QjMGUuHyOm3uVy1amW6OFfHFSz42GkGz0EknKWsN8y+PzoCuvlfEGG/cv
t1fMHERCEhZ8bah/LfiwKdzK+koquk+iOxl6RFET3RUVYK6VG9VH7FAOt1M/tt57kFdSafBDqO3b
Se5HMjA+j7CBdKv8kCiP5XA32U9m1jut/DimAD4AfmJKyW6A2i4h8IWwcnApplOUbAxYlCrbLIZ+
ZUSg+hsGo2kCFhDDMAgJz7QdO80lzRMoDE5otm4j3dXSwsd/bMDXxk48C+kmg2dpf5ki46oOWk9y
AbzwixUqi17l0Y3lqK7uQtprIbW7SjhDriEJAcq0k6QaIwm1RI1tDegyx5Eb6zwAzawIq4DFEE/u
XqPFAv/1eA5b+V9nZzxIbZhXuMuwiJ/na21cusy7nibAN/7XB1NwpXLNJrj4cUYXqhmuupucaAsI
mZc5SBd2DCe1zUJRf2agYBbza2umPdAo1NFa4Vf+6CouDt3FyryXvobBfg84idOv40P17faiuL7i
ADH+tTXCUnnMLtMil8F7HfFtBYrfcDW5/fiZzR3KQL8+X2VTBG1gfE3t9b7qpV51iE/WRjuzFTsQ
33bNVeSqPguyg3UfvyOjLxaC7/UrWE2EHhtamRtKPQ07GbhODUrKKI65ff2YyT/10F74vtnREiIW
vKFVnFpwo3wZq87TXDtQPbpu3MiHSe6q2gCrt0p3pbt02T83YEIQq0yp6UBqmXbydDYBVJAqSJR3
S7rFV6X7LVWzhTBBAWxiBsX3GHeDN+xxG/itPHXr79zjm+Y8PgyH3F2q/X/Imvw9JmkiEDnMSuBL
Ww5P0PQtS4q9AS0o1njh+GgZT1OhBTarPaXmTmq37tgah8qibqUbmySOnUJHXYPxFYvprhplTNoR
EuyJZ9jsTgEOnNXf4ywDu+J9GNZ6fjQVXw5LZ8oNr2slF54EnpZWS8FuJtppIuJZ6+TOUuA+DSCD
4UH42jd16iWl5HXZaxrKblP9gH/DShkz1xzBWQlrJ84aN7T34zg5Iy82xQgktvqNKskm7qkHEf6g
KJDcyW9NfYwod4fWV6TJZabut2kPyawNJ5HXQ7csrluX48lV91hJZ5tmvl49wCLZibIfMCOCpIB0
P4xyIEflXSSXDs1kqHCZTgysv0GMAJLBQOV3rpRUZ5XWMCTTvIZ+7ZOdEnE/sfy0/kGH0aM5JIJ6
OKS9gG8HbxqnwcmxsEFAag3Hyr/KZHDLdp/nWwgNOAotnK7b6wlAmO19lpUOVxM3NgF/rCxXjQCW
yJ4m/WwWuCOxomPa4Z6X2U4en0LYw7BIA31UP3LrOYmOmJOOPFG/aVpf5Rutyd0sS1xmtWsrNdzB
IP4UKW4JPXazwO2x/NzF1hlcCjeTf8fYFItDhJlP0ExNoM2KHabZd+Yhab802kK0un5/pInq9QDk
V/rIEK06CpKxLOFY3gesPBR96I517MVQM+phCH47LM8EEREtHqq0AAljHHZ5/pWlB52Njtl/vf3s
md1S5DhZclJC6h2LOkwGJyqgp1k8jnXlGv2Seu1cC0Ia2vBOovyyp8D6paleDbrpk7ds6VLg49Ls
SlQSMeMKNE3AdEII1FGAGt3RRV3QqVBxgpOwT1xInK16L3L/m7Pv2nEdR7t9IgHK4ZZUcnYlV7gR
diVRVKQipac/ywUcYI//7TLQGPQ0pqe3LFHUxy+soGIakfkVnTBhqm7m2NcOzEsItVZk8A1v8Ots
y1YdKuJz2aBQBfMQL2g2wrei19k3KGYi51JYuVHiX33qi8A/GfpgGTb6fIgz/hykG3GfxYym5MOh
+qon4/kXE4q469sh1Bpj5WYhfuWk/j9A6Qb6uFWbzht0Gn3plb4tsPBqSStobs5lduus/nf5Yl5C
pFtlGE00lwAU6l8gDKWKYzKpBIMepAcWaTVQhYpT9l9k4hAsLqHItZ0P6HKhQ1NWkTMsfmfWIZB/
t9LEK4t2CUceZlHDxbmbN16sR1oIR9oQOjL7Km7idGtEesiDZJ8/G4+/f9XnXPcfH8UPweKv0k+D
I/rMzvM6NWv2mmnGfYZyAZi9JO9iZqR0Vosb7+lHT+tfv3WRM9p11o+FjjDrGFsX557iaXRRj5VQ
qL70YeO9wxbLzVJSwf8RpxXOOkCTSceBRs4yas1hrjFSTU0IC9vAGkucQp8O3AkU0AEqs49aHL7d
YPulowVFvp2qLvx9la6QFODe/b/prrThWuoCq7px7A9LdqSTKe1KHe7ALq3YuwvvxmSCBktztt58
0MuD3XwqkJWSzkx5CW7KkgMdJzZoS5Kuk34zBCWsn1TlQRZ7W40TUEp+v9XzHf1rkS8SVykVt/Wg
D7kxAfRTiHETOXy+wL8ufJGgLmaS1sjRzvULHHDWCCFBu8m2g28AM9xQ88aU/MqBeQl+BijSLRzI
X8N24LF2t1IN3IxmSyi1uM5XyS0/hWvLdFHEZlbKmLSwF5dkJVqNDMhwfn8B17LfS8hzWrdZOyl4
Akd5s9s/TkU8cPFa762oV2dDsz7sElAxnQ83Oc16HvRpFtV8XFegXMis3Fdjt2caxiAOoxxUC5YM
L3DUSTqbLkUX8CSBd9FZSyS0EgHmkEdNfc34iVszGZBb/f4YVxboUoS/h/sI/GXVZeOpaJokIeYw
v1/4CuHCtC8K4aT4/+vT+GqEfgXKx3zdb7S9vIcTzrIf18iFfTgzkCoy9wrgn8ahDd3AW/1+A1eS
pEtosss0rgznbG8ovpNu8pNmlQ7H3699bdUuQlzSg+vLxDnEuR9VfVRuJV/aD8XgH5/fJSx56VU2
LB4K+lbTid7WJG3v8+mt1A6soEYOb6mlfq/acIDrT3Ismrc7iyTq2nCf5mo9ZPuiOWnpmyFmEKg4
5R4Z8TdnUSMdNDJXoen8XUzQ9yr/FJM4u/kBbPoqe6pWLbVgYSwinlbE8GrSezXN3MHXbDq0NP2u
x03WPtopSrVkDJTmzN3fyfkrUbaut2btnWZhEONrDfLRTVPt1GVXWJt+/urbuDFDTXm184dsOSpd
l4Xt9CLcbJXm9cnTxFFJ88NksgAaI9S2vVDrt5BVc5z8zkLq0vE1nKf0x9Z+nacD58/zEICM5fEH
y33r2y1kVtPxWX1EQEGl01LXtUN3Rp8WbhxDsnIZsIn4QPt7yKfi5veW3C18YwL2LUM2HOwOotY7
OEDR3nB9FNWkG8GkSmiHhnz6DvsrwsArzfrHqd+YGplEkDVHLOLcbAV0twcU1+lRrR6WaisSmLvu
8ypOy20jDrN4yMSqKLY2g1wulB6kG8KaW0frlQcckE9vOuSwBVzap9zcNMZnhcq44NuleoC4uy8a
3zwzErtP5gb5QlHTUEs6e4drL7NWvTHI2KDs65Q7PL85fP6+ua9gy03z4mzheqEaopmQoK+7AIdf
VK4hO/ScUyMCvjroIzO2bhUDV4aoEH763yO3myVfsuU85qcYH+HHigfnffhaniF1v8uPMnI3bM3f
jFcW/RfJGaR2lxA1Nhpcg+0yUrscHA2Bru+MWtiBRGtmQj23ZzcW8koE+oHI/ZV0pZMxD27PMNb3
Jn+YK2pm75V7+m9v6RJmVneLpTYO3tIYjqt5X6/LNUQoYy8yKN+48RxnBxb9/ltX4F4wdv3fl6TU
CRRmIFyzUenil7HyPEVAedHzfzq6EIUCFEE0+lSGVWDHmZ+FpV8F+AsFh+L/fhNXVvMSciYNY0gX
Z0TnrHltzZ4s0iDpzfrpvN3+FXcv9vyYGpOoVZzmbAsbP/TWOYY92IL0q91490hDA3x+VPd7ECvc
IHuG0Ofvj3XtKLnY/2aJhlct8cOTvs693XLLxfPKKN+8pG0IEElZyiT2ByiKHtLkjJPKXHyBXqqB
pHSaH6cl5uJBW8jOWLaK86pYH9oCNKa6YvUpRZdVVds9q0C0c94KrTstiqBK6xJRR6bR3kikri3A
RYqWqP3UZBrAdaUciZWGanqjk3HlwpeMDbFkBueg1W5mBervc0mS+RYA8YpiARRS//eDgJNUPrRd
v2yU2CIWuAgdeT9jHgFj3WTAtbbo8+c/3YXPW53ja73dS/qGCzExE2qT5zlG73svGtRtftJz0x9C
sXXWbtgdqvWtHtMP+vwfX8QlpSMvoJL+g7FMgUTGTgrq6a21oszD+y8X2lTvjXnMvIa0+QHrgdaf
8OvkCKc5324yUrLvRN3NMNVUke71C4ZH80cz7yXH6Ggijs1I0z00zU7p9p7O6Azdsgxs+7HI/blY
tktbrlR4bjruPpcKhGn1aDLfB/WddcfFDEE1dNKDZexZhjTjlrTGtS1zkdd5tjJrZXLG04p7k23Q
MLzxlV/hTJiXXid8lFpuptjl5+1yJq9Ufh5wv0aHJsG094yUha5ENEYNZeuEGhgu/zeghGldhDbD
suGqfq7oFvWjZke7vqVPfKWpYF2ErtktGmVQknljfMzW81BTy4Uw/KMGGVbnJuj/Sti/JJtUg0zV
qZuRjLjISWfkv9XziEjxe/S9NgC6dDph1dko1zIlqL6CtMzZmJOTUadhfoofEe4XutGRUkOBbGgb
arUGKfPCdzi0aVqlPvaNTuZUeRs6C58j9Ad+v60rK/szAv8rc1hANCvBepw3LpS+hAOe87O2oHxB
0sibVf7w+69cYW2Zl8QT2HvmpqXhWIcv7tYI+0N7yKKeiJUdDofyBhPpCrrBvOSapK6eNUaLX6m2
wICtz7M1pNmYraERGSqrm0nKlf7gJfckU5Rl5jkySeOl2zsbLTbwV3pXHGBdvS+PSPRjuVPjZues
PF95vLGGV/bnJSelNkpbKDWeTgT91gnPzLcxzkEUMpEQ6XGxLityy6L9J0P9R0y+5KXA929o2IBH
tNvPZGyoZz+50oRK0jZ3RmJ7r1698jha3ei1mezOZbZv51+uvLcw5FkEcAmqGlpttU3lk26vjRR0
E7mr9Z563RwV7ovZjwG0URRFoKuUBVO176vnRd8v9ZE5MIFcDVo0g4Pd5Y98+jPXt6A2VwLvJaDf
qPXGVtMB85O+3DHDC1znFgf3ygu6BO9bGC56lo680TZeqwUsCBB33FsD5Gtx/dLyAc4pptudr36O
6zJcwjnoCJTsA2RKAfA1AAtNPpC3yAfan1lDcXOUfG3NLuK63phpL7JzgidyjO0yGHWx4MauvhKA
LiH9WVJbctJ/IoMIukANGJWx67uYJHS+S/YWEvuW3lLlutIM/9FT/CvcOSoSNacGbqgPR8wSKwIe
f061W8j5awt1kWFKby5Ue8DDlMP76O7n9Bay5Mp9X+L9F6VtPaEPKBpWVghkbADka1RsRopuHvnG
2HWXBO5NmsW1s+rSA8JdJLrfan7+uWZrvYAZ7VeYaoFoG+hht2rJGKghmtCYZ93YBufp0T/izSUp
YHYgM2A4/IwY68hjSoDMwWt/mm5D364E7Z9O/F+vPhusVoUE5rw5vSnkIMm2IZx8/377V3rMP53J
v649QcFvKUxcW8UMMCVfr/unW+ion7ztXytz3mt/XTvpKsVtoGyxmayGphBlh9Qz/+NqA21t72QO
uy67Q/0VuPVEa6i/Vh2wQHZCXPfYQEYQviN1NPM7xh8VF9pV5c5jb3L+I4VfinljA0EPqdKgmb2F
TI4SNBqitTmuLTityfrs8KJlrKZw5iVe/eDZdjzUWmxzCJ3nS2hM/WEsQuhUxGk7Q7lvNkhrDys7
RQ8UPhtGhebVYkQs16EOaz0CDoGkNKnsuDZurdAV8KT5EzH/WiFt6GTJJ6z+y9v7Yxp8PW/XjDyk
wE3+/nav5RU/I9i/fqBWPdVgXoat8/KWkfsoirZP35+/X/xK/NMvxqlm13hiGBmgLYvnz97BKV7E
xAJWvJvV57Lc6Ktcix8XgcnqE0NMAqyTqumiZqnCWgFwhGMqZ98X88vvj3JtnS5JAxmApabkeBEb
9ExJRxas1YIQta7ojdW6Amc3fyLWX68i1xLYYZ+Bn7Wl0jQpQztbjeDoF74SaLBMtRsC8XIqkWNL
nIXnCPUfq5ufW/rrp5VOtWxTVTBIhRlH6t033L6xwa4kDj91+F9XFgNMI1WQ3Td58uBKl5hWRwoo
at14Lecq6R8R5JICAOCeLrUBN25rURoCOuLUB/aQPerLHqLN36UX/cfO2c8X+teD6M4ys1Sm4Bg6
b7JCz8dCEieTWx2sn+PuX09ykYiUieimKsMGa/wx1CO2wn+fO4PEBPxxgpYHxPJQ45p+v27BZoc8
XogeJfmThw2eMbmxoFei/U+R89dTKnMtcyXBRD1xE4w5VD8z7qQEWw3IsQmbz7Z52M030QjXdsdF
hEiHerHHDvgA3Vjr0wzzb9hbKk+K4tAFFLWybIkoqshqWlhZyaDpVV9NRlrxU574N7bQeYH/tfAX
8cOw62nqMkTA3n95PzzeH19d8vRw46P+SZD/cfVL9kDLpSy9BjGwqZLIStGQ0E7M4HujelG9L1nP
NO/hGKQxWplWAOt6UiwJkcVBsWBXY64XNvleD71YsDcN7WS6Ety6lTJ9VPw+l+OrxxKSe/Ym0cb3
afyTdw/AIqggZmdTAB1wwgf3Rgn6U0b830cxLvMYBiB/kjTeBD/Bk6FAJRB4g8RNg9L9HB0FGlEx
tKMJzAFIhR3iAZDWzxLcJcyPvHWT22Qo/3DdBBKBd6EDPQ2YGmE0w2NeY2yBiRKGRqJa6AySft/I
CNZHpDEa4iUPHlSoLSUqJsW3e41q2S2Syr+PKFBW/zcDEbCy4IaW4JnUFsMpgCdwcDRwnnUXYoNM
nDvLDWcD85/bzLjMo3AWQvd/wC+Z7alg4PDz6ladcWUHX7JHeGnMMOhoUbNrR0t/4OJVTzq/hcbq
NPNdy76Udld2UJgfo8FYZfr971/OlYP3kjbCmQWNAo7SqWS7AXMfC5GpeSi8zeT+1/REvXg/s+Xa
Pb5QyK6R1pf+Qr6+PpDdPj3cgBD9+62Yl6SRtuVdURiu3HAvQQ/qHlZevy/OtZGcev7FvyJpnS6Z
k0w/d37O+7mPJBNZAyoNdCxtUgUF2aP4C+bNf5OYMi/NTQQ0tTkwNJiUTQVRqz9SPtX/TZIEfeL/
fRoPRu5NZZyrJuueG09cPtn/xagVg8RLI5OuyVXeFwtEdrSDvgxwL7lvq1u+U9eSqksCRle202zB
2gEbCI6RKPSW2D3j7qOP1ycWKKv0oBxvdZb+fZoZl+SLtpzbZtTwAvpxbfDHvlgJ/enGdrp27XMA
+2s7tVnR9hByxqwkUwJ1MgirBFwwTy1ER5ZqpO0giZFB9yszQ1f79IRJy6pe6+Owq7XlRnbw76/F
uKRlcDfVem6jVFfdF6U+ld3D70937boXX3mmZpqXang4vTlVxoqV8e/X1d2fQP6PQ+uSe2FOZlUW
dQVoDr6/1h/KCFKGQx4oWw1SuTmRr+m96ENh7c2EViNpcqKgsJQE4DN7DOouTN2jwX0dODYWK4wu
WWAOfmH8qUVUbLO4nnYiX9uuDytXw4sGF47PtE+jPAu9jIwm/iHKRgI8iPZhpTSpY84D2DQ5NlXY
Z6tt+uSTjUR5d/mm4/5gEv2J64TpoTdvS+8RDivdt7B8y4GqRQAQE8uJfsc/W/OpDtopkIdJe2nQ
XULR00f2twBGDvg/KD5aK4MfeBaaUDEsXdIpGem7lg77qd8W8N5W8HREIEVoiA6Q+pFbwPQCI6Gt
0qMcjlVCmmGPDmLbrAs7GIw2WuohUpZQcD0Wj0bre3epocamhFyZVm/H0/ztGGPofANiqL/03hQq
H5iRNvO2sO/ttMLngJySWsu80toPxxuJUW8b6LPVW+d7FIHgUcHX/DilwAHSzvWXlXMP5SAhjpb9
oeKPlXrQQqcXWrKPIiUFpPqUe7cyosr60xz1uyHiIsAH0T7C/xRZq20BkE8XuLmqpEGy0r0ZPMxR
USGpEIGOK9sPQ/fpQh898fHnOHA1AN8SQE/Ke9zYtMcEhmFeXdDxESqmEkwEyBh3gIyvyjTQJ1IW
UBD+muCS7jkvEp9lrm9T9NwWK9K+82adAoUH/bnQ+tRqaE1Q/b0L1a0J25Q77tAq9raaIF4VTNCZ
1HeLQ1P4Kom3fILmxXZmd2MXtX2stNDsJIUOW3A/W4JWiae7biblfRqO/cuSBgWLoOzAXlOQAVqy
MH+p/em+2njPwj1wjZ7vQERVGZgv8m1ktFWC6Wj1exeayOA26AJ7PS4m36lWmufD+wNoU/hYC9O3
nhMGyW+xN+dgKUPHI/V7Blb7EswoUvN4uodJpK5BQwwtEn1cuTLsEwo1z0n4yr4AVNqjU0H7emXL
WHpx2p0q7KB83eGh74E/7dqPpPRh+QilDG/bwwqk/szr9aySYZ0B3e7P1SnH/KZHAnhKkp2Ufl3t
XPPQiNWSpETwuw59F9fnULEvCc+jqt6y3B81MronNI+sZ7Tt2YsNdTsRzaXPPzps/pQq4AkvAYam
U40/iI+HaMkhvWsHyjq/EbtZAMTiS+wc695ziNdHABPhfyrpvRUChcRKqvGo0eCOHkIv2/5TvOQQ
uXVWk4PPL9a/a8h/HMuRETfHapD02XvH/DxtqWNRkMsS78GG/diIzwkvYWt1j10RYLvqUHj6rKdV
gnddEO9lMVZCEHXYtecbpvgBuLRrn00XLzJKTm0WKjOWv9PW5VexcrJIdShGRPnnmdI53+FViOQL
X4vVR71JhQGBmQdFh8Oq32pP2bzu8gjxKYld9mVDmbpmnxIaqx3UJiySYZSchXo9kAbfWkYnwK5Y
qKh7s3urAP4fgtbapXoEJQMICLldJEoqQI/xMMXci5FCJgJ7aBoOTUcVEHLw72gE4iZJ2A1nMH8N
LCnRMxOReLUsq24kzui7Wk47vpX6HbQbLWVVl3eGCy20Qzdtah6MfJXfpR/cpS4ahAYxDUSByNo6
Y4jbaIY1T32jXVkI9gUM16Ea5RrUxYRdUB0OQRWIPcSa45nvzTzi9mfSzChvNyNQo+DvoNMsnluo
aCIQdC+F4Q9PME8XgjoJ0EdQfIwNB9LfoQpFKJfYf6Bjj0Cjftkz1Ta8Jec/9zx+DqcSoN8FEvgB
7ss7qDuv2AktWHpazSfHiMF34u/OJo3Qgh7D3gAQkSDoKdWTCsnOb9Px28MAsFNLythUyPgxOQGb
aAu+Q73O/7BDjZ2dxx4QAZJOfVDla9OJSh7N7WHhdLTfCtjyVWTR/SVOdDo/CZDJpwenvS/lOlMg
u/5l56iq+oK481F4TyPYAMYmv1e2MCF4hHAMxb+Y29Q5n5JIYeeXEgWa3vxZim1jAWKwbdvAunfv
xmf2OesbIeP2cxkovnNIsPlTbvtK2pB5tuDxg05sgz1utMRkOShYkIJsB191DDpZSGDw7fceZqYe
wotqBdn5aOhaOGRD8Ditwq7Ay8SNFgOioN1GBWB8Q4Z4oUui6xtYvJIx/3JEtjcxVsuQylv23QJ5
fHNMqF3YOIP/FDIy+8zvBysGjOBQzn6n+gLThoCbD8Le99lHlp9GDue8hyR9SPttltwlZTSAYOUk
wTzs6/qpyfe6G5XFRi7renzEcR8sIhxVv/UCOlj7UdmV80DTFPeKENF5W3Pp/cXbiwJKLjgTwa2W
QHLI6tvVXxftXU9eXTcak9c5edWG7wL/n6NF6lAHWT2u5+KYJ0HpbJnzYYLV0KxrHQjp9BM5CVMH
P8G96S6SPi8o00MNFrHMIBOHz8pQ9wmK8aIufc19wsgjTBUR5ziAneSrA7JEQkh3AEDTfVySXa43
OzZDTC4HbCuvVstwrxom7nSKFllHHoQax6iAvkYV9U1Ba3NamSbOkfe5hpmAJ8JlaB5afBhVhUpH
vk9Kt0JrLuixzjjwlW6tCTWGfWkEEY1VB5vCySvp5FqRVFs6F7DmGr4SPDtYssTJDoXhbbRx6okD
NYrC0egwIO6aFvwxbNKqj0aSk14xCAy2tl52tOCHpR4LDfEGh4CjuJBUKSnLzF3jKgfWKbHbnz1f
HxP0IAuOM6jfWtgHUwEDYrlqFY0yjgeBJm3ZfLYyRxpQRJgRwena9S0o6M8wwy1w4qaJ6adIvCsL
5DRlIhqQpm1RhdpwGCfgo9C1AH8nbvKPQjOpye21aNHDEy6ZWryqpKS18ZYpwAYXNXGGkZT6QNwU
x6wlqNFuczyzV/4xq++qnvxx0CPHxY5ZjE2V/TTIYJ0bdCPSUSQm9vBodFnsDW+sP3jVhlc9MeGo
xeVDyt0/omxAfdSI03C/cHmgt27Y5Kdcr/1suFNN8Zw545/Zc7B9lJ1sUh1AWhd6tohvOACSdoi5
WtAs1V71ysAkOz2lhgM3Njz+sDPANWSpEjVlEjKGjy0naZrDTxd8TXQaFkjI4ckH2NsLydY1/qDe
t9QULLLbJFDS57oU25EHeb5fukdDeavY3ZTj4wUjsy1LDG5wbmprobaHzltJ3T1gtBJABAfv8dRg
Axftk86eGZ55nJ7szonmBEopaedb9gvDR6qzKvDAC7ZHhSRG4y+VBjR2HjFcPDFxoKqRakRLt9cV
8NvO/0B7cn5aJlqcuy5twL5MPTTR0vopM96qFoL/EDFRIVGkfEOQh9TiTlMOjnwbms/eWrM+Hsp2
1cOBLv1o4O2T8IfagT2mtlraN0X7ko6zYecAOO4aG1caK8yWTg7baM6uxczJMk6KPtHZmIjZfnrJ
2l3udVSs6KyYyrZx1sV4p4D50OS07kyi8pEU8/SxAEydTJBul4CQ2po/QU09XxvN68yPpo5CApz2
pHwfBsQIYRJFfstlr/PTqB3HXpJJmfwMsnZFKleNgcyQIXR5O8fifsmhcDd3T+NYEAMxLxk/i3Tf
gskKdtE4otXn7jqAf9UaUpQaJnKYzdfn9jhPKtrlD31twjUY2fY5BcQbmGW27YeT5PclJM6LrdYD
RL5hEkZ9SFqMaED8SgDHV04NRtfaH9jMlOm2Wk6LfTTlU6681qAzK+91BtuXTdE+29qrsDUkALtW
08JWvE6QiztP/eCOGyRQc9e/1JaRYTC/upTFJUtXAqum97AXtpCnI1u2ubJp+z/pqPh1a5KugHaY
6sUuVsViJRbUWanWtC0BSlpEFYhFHDwX3UdMAuAmwla9kUe1tfLKg2cMRMUWTDOJbwbHstdFymRR
3ZnCDGESTsD+dB4jOvdiBnnDwQfyVjMgTeZg0MbwHNnnAl/w1O5rKGPDuiWugUfJ2HeebNgAfvfb
rL7wbGPNp8LAvSGt7VIepc1Xye8muZOoUXhHe2nA5mkrOOL5hPXgsAOb1xNyH73PSZ02voPINSef
3ETVaGmkMd+bHB08iGTX9bqHPYdngko97fTkWZqHDHId9YpPYBaVB3PQyAxShZYfCngU2fNaU+r9
bAy7UpFxjeawPjF/BiPa4czX6gXc0Bmz9R42zg3mpHV33yCZGroeHWA0Y5b8vZcilkPgaANSYniB
JGJbThPRzQ8PyJhEa4LOkqR1XhlgklmW+W4PqxFDCfTkzyy/1QpIMv1D11aehvTS3EHNc2+gZjGh
zoTx8rrvgCFtJG2bmrpmNHk8nPqeapqkvNhAcwt86RlHCagz9rMwWDgK1V+STxtNgAJpam3ii2pO
tlhX9WlwWLygFlHRX2m7+jCdSeO9hPfQvklYNKKEGHtMmnWPZo0elHb/4DoMNj0mPkSdClSzSw8X
ykKEdtEHKrLGXdeDeGlogYt+A+8xWkSusLAInVyP4Wyfsyc2QnnIW+fDzprx0UwS+fKul0/etPfK
uO8g4MzTY9GleKoTxBPhAIE6nxshSr3cGLfZkoDnDxR5p2xRRqeYJDgrRVY0FW4gMY0DShUFpxHm
yuwL03wZcI6WaHMopo2Uc67gIncmrftd4RyVWfcxBUq6oynyle30L+ZU+/BcQQMvB7Ovo96wNWaJ
oupjbiIkR83cQ9PMoWw6yBHC9DgOB9TITiVQZ43Hri43DtZA94xA4eDc2JKqYCcu8l6WLCraFD+v
rUfTiU2xrBdkuLV1ZK12NK0qUoCaVfthnVcmyh3Uue1mRBYCShagyoIuTPqidFfShsRxieQIMxGz
RZmjcx9QAAXRlp8xkYaKJoLqG0lcZBrtle44uMh8hL3LnAoMexZ7C9Zp0Kg7urRDty2tXFSbwCgh
GeEakKiigF5ltTa1KoC/63rKkpOc2IszTX43FtTMB3gIFcTCia7VDhlqfZWCdGDOiEZA/kKToUgL
2kEdLm/GQ200gPL2uLuGLgPix5QQw5BQrFNPniJeJiQHMFVDP2YhfYlg9NIZSFOzkmiwR4WKSeyc
5QGGE6tbjGg2Ta4QJqBnoTwX+CfG2GPjvuqIUKKIkv7U19m6KMZXw1vLeVVoz4piBJay9mQg9MKf
bQOR5alL8rU3OHRiHxztjL50Yf3l+WXhxTWkJ5yDY6AsXCCea7qBnhsoPyvq5ZCcSNV4RD1dpkBx
eXYoM2iPT2I/I9QYUxcP1ugzHSJXlh4vRkVSADPEHCbwGBLYK1b55aZIihcnOocBS0UXrM4xpU5y
+TzAtTntoNAOqezkwRIadYp+V5rsCEdH37VfKhG5zTkUihjSfNHQoWPUzc5jCdFEEPV3RnrA2yLp
ggCC1eha1PFGGiaon7Rm34KDqqpvNXRZFC5rFMXnId2nkwEHICFOCKJUrWfhiC6sohZQKJjwuC3I
8eO0bXXkdbobjwlixpwHFd5aszxVNXKzbgmt6aFw9SCtP/pqeUAu9qBCJbSTHpXAxtoKljGELR/Q
4Y5K1FELK7lKvAF6GpJa06p0AJNztmMyIgR6VNdfhZcHgzdSz5loBQIwSyRx5bfDAKlE90oZ049O
N7YjemkM5o0eLLl6XVkLMHaW9mwNl4WdwgK7sh85soNM9Q7JtFDN2/FyqyXWRq1RPfdfAtVXovT+
aBd06VHQSBNHfuZrjgEq56sJLbFKpX0+bpuztAYajV5y16Knmvd1XBiFn+SGX4uJQhgsznqdDJZ1
cNiJwRrb0pRdt5i0afYC4GAjdKp9Ct1nNG495KLZyTLvluIVE9tpvq8bmzCr0Le8yX0Oo/hpMh/m
0dgnKHrzujhCChxksJ7k5+x+0d7aJP9J/vs83Rm5vrLt8cWCLIM+YPaqTCmR2JFagzytOQruAVWU
ATx8Dhr4ZIcm5DBTtuB+PgK4jV9GuxQcuBL5rZPsaoYKjgdaP2/1qaWqVlBLqGtTR7unRkmuKlUo
Qcczt6PtBnaDQ0LOpF0cX5tQ6OeQuZA2Yv90sNp626Er66A/sxxUPq9G1DuGpwDQJ6jaW3cFWgle
geyx6pr/x9l57DaORev6iQgwh6lIUVS0JQfZnhC2y2bOmU9/PjXuoKHTKl2cQcPV3QVLJDf3Xmv9
iUi9YifKPrMXaWMq1UFUdfycZ4EqyTjU3KIh+LFou6QksTsOlTI8BiZusPN6ZEKiULmFebpvfGaK
zCGEZGMA04p5hyUJTYMP0pB/DOVLzkkwTfQJsrZMiq+YSMuh3IrSLmU/nNNL7icNOvQ5YzuCN6pQ
KbPwVIZnBcuWuDVtkbAveNmLzPhUigPZyOShfjZSvTSpAoWUikUDd7UwrRF2zbguSK/uTGWtd/nC
UNSF0fyOdF4UphCCsWoaiDedi1VX7lIcEkrhXZYhcV7y/5Le1soDqKQtMRAlxGnF/mcrGWJBIXJn
9ccKZdsUdmmK1grWeSkj3C1n21LxocF+p9OKlVgwoz6qfsQeTMfafyc453boMsduH/rlKtDpnyno
OylxARJtOUp/RwZdqvEaZRzczUkqW3tQ2yfm5Wn9UOlM7oMf02D6LOIjkcubSMu9sP+RJSYwYbYk
sFqYV7GFHqbM1kpRbULR8PDFedCNXTdQ05Djykt/0ZuaHGX5us0zu6NbkQekwcO8n8dlbn3kEtMK
kXl2qeP2xDwxCl46Uj61/IPMe09HytPHPnLVydGGc8E2Z43RWcje/Lhk133sTdXL4hioIaIO+1Nj
T9OzD/dvBFrLTFuFZJ9QrsnxuZG2GhwY7UMT93JEk80is6piGYf6Qm36wzz/Rn5pN6rl+IQCjaXq
SGzRRez2DPesMNiJAwdxPrB7C6gvye5Uy00uMZTqh2XFNhdl6TqkQEsh8WUNAwgdHK8fnUxSKF80
fmI7V4m7DAlt0Ztu2py7mbzJ8SNrscr1H8oIVD9/ILPYKaIny9QZK4ULkelm1cY7sxeR0VDQiyRh
iP26VROoF/TctPNWm9i9xJrx8VxURXGdkIYZq3/82fcsc2W2NUNtvqEBW3Vk9mnFFHYR2ZkMBqqW
4YG2bXR/U4XTpmVcGZmy26rpNq5Af9AEZ4nmlmPHhJylHDbLohhtwZA8jdhAhc5vRPmumvViILBy
VMFpzMgbM9Xr9BetyZx6DpxWYCMoW2cc1INYgZ2on8LMpiN0DmkyK0phtxEvYNKwGyAD58zdGqVa
hIr8Ijfpkx58mwxfeytyC2gjAidrDcvMDHJHyyn4zN/a+Gibtzi89C/pe65Ey7zAkELTFiGf0zbG
KctiR2yGtdYOm6Qx9xmlvojLGLOEbYUtYJIPtFDxvhShLPnjqrWMfYpvhiyshc7cFL7iVGBh0H0c
Y8QQl/61lwswBUbhWdDv5xwHiCBctW37Lk4jg+vkJRStpWLRZKilvtTa+qM1FA7nrnQkJhZZPL7m
fUiTd+kFjT7yMnWmtcRpKpOR7okkGsnEt8XP/RzsmrIPVkP2Mcj5apAbd9LIiEyWgZCEC0kI3ZRe
rJQQVuubYkK9W8qbuNhaHF2tdMz7XZG/9+O72nwONS4cwZs0YyrI2EVHm+VnsitY+XsscVukhcbk
lvFGrOfL0F/C0c8B9JLDqEl2aX6W4nsEgFurqZO0KdrAihnqtzCtI0AHmadnDlt/3FhQz1SvkSNa
FtU2+vKnS4dlwcuFp2Cnnqxk2zPtmxE8Pyfqa89MXLLe1N4iuRafhDD/LILRNnWJmWToTSmYlThK
ZwKdl31VP0Wi+DziUCVHwqPWPEpUn7keLaMWLcN4EKRhR7r9KteP/ryTMtP1E/lPOOzSfp8BfVVV
t7dEs7EHudAdVasfAxJnQURfjFmjaJx/syw0Fo30Wo7+nyTvePF62e7ryfE5FiwGEIjKx6w4lIyy
rUTeUKdxGyq3oTEyEjLr0qe0T7xAbw9FyGSaetMhBJXZOVu0/xwKKRLIR50dN1SapdBChdBqcIca
RKxJeaFAMLSaubc6uEFdeLJ8nIEOrdI1qdN7S6wWQ5dAahpftCDZxX3+aaKnH5PODS15PfHz8u9E
e7qKP68rfrYhqgF+igIdPttIR8jnQq+3Jc+kjXLN7rvW1v3idYaynBrBVxhra6GnAmRL68TEtQLE
Lkz6sTwC74g+x9JwfFwLFBlzh5Lpv87smyEITiVOEmAHs8W3DOlUNrmjUj9hF+Z1CrNEoESaFlcu
p9PYbADU19gNXNBIy5xAY8adH3ZQ+WqcmrIPaHT6+BuZb8H0lQOFNo3ktlq5ymY4p3RfavBZSMcK
622rX07cy3rYW4BBaus7CjIgU3AN/no5/yiAbNY84W9tuBr7lcBXJzNhkfPnqe6Y+ZACvM80w1ak
2cmpPAmAAKrL8l3W/unTz6irPIXMwhZVFqivyYytp1mOjKOSHvLwM+CoIHRkEerftTZRhHfATdmT
FPiOMFCljn703BvgcWUueNkcHkJj3ZVrptcFqM3QrhvES8HwUAsUraJ5FiI8YYP1XHqxbKw6gcFD
0Dp5ZSx18Ecp/h6w3LPGp5GlOmIskKjnST2qafdgyr2HEMZJM6wMIl5wBXAjil9lTrLFpeo04m4p
JbG8EEp1MQPpSoHidvNapBIQ0k0/bPtBdMWx3pCOuWJrFLpLEHP/q7P3FU3pzdJzQNPC8RVrRMhO
UfdMD6HSlUffZkKKUqx+K/2lX1RzZHSitZ3n3Mt7k+1TJMJpPuLUKtlWHS9HAhvZsXdFmxwJ/twN
TbIz9dkLI9Zx33vtsBVqelMt2me6spY6knnYI+ORLn6uVp2qrWbMW4kOVpU/AvCV8pJMlHJfjfSF
bikAgJCUXZLsWsgQQ0ev+QCNQtePWneoqAPkYHwQQGgEkL9k/o6bszWdU/+HEx2G4EHtvS5EqPyg
geBZ/lpPdjmOsBBNa4nmSXqENCDV4HfVoyk8mnDKLHEttJtxOCb1PigParqXwn0k7cXpm8fkiPVT
00VOYQXuFMWnsPjIg2k3izE2FEgLrCl+H0qRAMlvfXqrlHQBf/Kx0JiUVNkyBa1k6scEUD9VtYEo
7Cky12W4EStQXzpddzAJugmf9BqHDVDKKjmVo7C4oAQz6jHMrimanwdGOZ2yYd36FlELwUmNTyVD
a6t6KQ392HXyKZCyh0D1xMEr+Sttr3AXdcfPfrHvp4HcdeJ3MhVfTf4WC8cZVMYykt2IG28WqauQ
7cRCQSaU+9S8PFWym5WDgO8/tInuJUn+lGSGzgETze2Q0NfV9VoyBN5gKAJV1m9CCSLLbGzm4Hg5
HfVMAsbOkSbF1mdXdA+jWlMnNx9j/W1Vb6WhuQRTuoEFcla96uZTbuXAeV9NmB3nwPKaS4GV5k45
t9smC4kANjcSTZSq/hTshKQwtxtDpCbOrE0jHkzr0Mdo5AZqEhEn6LDEmER5FvPWNnLNHfzKC+Kz
RfJHEHtq+Wk0cLQ0ZZPARhaK7IvjH5QH/F6NyLO2xVWV43y1j8Un2XzUf43E1T90EwgksNnlDOZL
dJZCupYqryq2mTg5RCJMA0N1imC7rkqGVNucSxjjR83/kWP1I0lPDZ2d/CBiIvZKZdLLrip+KVAb
RHp41H66PO/k0gc24bQ+cxDHL7MF14dTJohP2rCom+/K6Owy9WTLS6dPyXCE31B1M+GhTbz2iOOm
bFKB2/OvBMmF2NPG1h84PQQmhykcBTsuXRKs+Evyg8k9JqccohKrcEZey9n1Mq1Mlm5jw5YNjD08
WXa2FC/tYT2iWwTw+J19JqlLYfASTVmpecxmjVPHolOX+lelyIugtf2nniFLab1mWBaUJNsvqajm
ctcU/BE6LEO3HfJFsdgCg1LDUm8mhGLqDPDOQuLO6QVvZ4jZfDSffrKV0w2kbC3ZMVnrgPdkfzu9
Euh+MJVjBycKa4bCcMJo2w0vKVb2yTJF7RXbpXQSxMexoZDDkPoYFJuupMtgVmpLCWILTM2icy+s
jeSLw5uPrpyGLKjNWP4JLtZhTE7gNtl+SFbti4n1rPhGS5Dox3Y4avTb/VLqEPZwvfLLSC9AZS5S
C1gu22tSeG25o7TwYUkkNlzq6GH8KPrV/GKWS9V4TjU7ouf9bXDVvGcqId2iu11RQ9UwaOpugO42
bfrnZAuEAnki3epP4cncil+07vrBuiOvu/VZF87wv3iDMbUUdQqfZTa0Alshv0P+/Udh8V/EuitG
qBhFYqFN/OJhEx3MTf8IX6b/Ks/TI+vqsz9SwlfiQvrzdybfzXt2pRTIRyOSQXOZ+djxeibWNNs0
q9ABZluEWxMzxjtytxuEUeXajzfIKmVsATO2hUDSmEpHwu4p6WDQhPa0QedJHZPCVHYz68f0x6dq
YgjJ4CSE65IwQoLNykukLu5c94UC+R+3+dpSFycrLY0v1z2timXrvj2AztiXf4BFnIO4ON6Tmt1Y
KNe+rn0y6GZS8DzF7BCqq8a4p2y59ejMC3/8X0vQnHXqxizDZW8vQpio10zltxdXGFakc3FrSO8E
gty6V9c0UqU2E1/GT6QnQ8fAHVgxD5EfL6ryXuDEP7q7/3ocF3ruv64lEoNW6CNh2Br+wwjZqSuk
lYCfAqGKC1PGNqiHbyhxfIzE2TAqZeRN91stB7iCI6yQQjtZF19jOXpQA+Gp8hmb1iXjtXKnZne4
wjd8VRTzan+hP5rFMICmG/MNpRbLVJAx2UfNT14tNtLs03tMOMPusdeeBhgz2BrT/AFpT9HCLGHe
oU2o1JNkLUWpdf6+km9+q6udiCdTMHSyUBr+YxK+uWi84cK71O8kLc/2o2CfA7tdhRvr3kf+t0JB
ufaRrUg2bxoRRR3YLEWAi7U20vLRMRbQRNfp7mLyyhu7uoiqmrf2lzbLOpoP8IJcKonl3y/85vq/
2rqGoi6MeuZbvPYOHKzVjAwgWDySdmAXbmnf2bhuMZ2vHWSNIZFUwdLH7RbS3aJcf8j2AxDSInR/
+sX3WV0gOiBDZHNg+PVlOX+MO3f5sqr+45W4dpQ1ajWphqietirAYJZmHnksd/jmt9bMtX9shTA8
n7vw4qMJ4L0YLr757+QyHlqYtfFBdgCbFt3WWCfn/j27YwN864Fd28qGFi1y0E8IMZdwfp2G/Taz
v/VFuTi0tndvdd6Qhin/y042kgVDmwxcU1R0kUq84kSFmpI79QjdqOhpp9RirSXCrppirwvMbw2+
rGok29TfAZeVxrKWPYORafNHpy+OyAyUQTIaSd+lnEYibIhsGA+BRSUl9vgBfsxUU1Y+PAa1vKyq
CMu9gs5FulMT3BBTGVeboyHHYNwDnI4yf9dBTQcFYvsUJO9yJ39FpVb/A0f9/a26tRNfu8xOiZbp
acWy6x1sA+zeo0fbxk6zio4YLGzkB/8Br3Yn3leNXWwF19oVd9bHDammYlztZEqudrmkRtiuIknC
2HHf7KNNhWfJ6MEndH56L1upC5P3Wz+3BNxO24tfBUaSq3QFu/r/+N5dFWC9jqsPtvLjdjJ7WzHa
0G5nEKW/395/ruW/3uqrTUtDlSgpGm+eZkwMQU6QqkX1uYNEUMXMHVSmxvHjHL8DuOZkeedfYfgF
SsnxwRzuQn/pAFXGs8+8U22+TP1gxpu0sqC3AKXpzJcFnaypaNkjWJQYy+mPgvGt4C2m907B4s2L
F83HB6ADE2u/VIgxIZBUWry1ETylnSV+RfExMpHaPArzses5U8KHyDgTmgtB5afKhgfL3yrqoQL0
lyV9oUWoV/0PnzmuFHcn3ag2pWEukgjoJfWkKfyTpJ8kleEyv8oUALHpjoXqDem4YlwJTPVI19q4
w420gk3CfANqa+rEmbiMmh91EpZTuBrCl3zOViXNlSqMjhWEd0qiG5vztb8uSHIhDIjCtmO1D3xv
kO8dapdV9h/r49ryVi4CNRQyMgu1BYQ9zrVxwYN13uuFuPjz9zWo3PryV4WjivVCM9SIkQP/LEKN
gH1e5ARJyzNOELprdaPXdLWrmmB40+D2ZexCOMQRbR0ma6v0xHalpdNSlGGEYQacFtVDrKlnZShP
lshUNdWPZk4tLfyYxN5KTWbrhvBmMb6kX90ZgB1+e8+r/Ma1yJf//q/CEawOjf3Yk40Zri4ZD0pr
3mkRbv3mq93ICKRIVTJjAHLdZ/1zBm/67/f/RjktX20wuqUUQ27owzaBSZ1hNV74IZYb+FXmovP3
j5Au28l/LCP5apsRQdUtbsywFcm8jdFG6CLGivVGjVVHh88UQ8vQaw1E6eJed2dzu9W7XrsaA8IN
+ZxImBIstMVbRTSdv/bXxvLbpJyIN9b63h59q5TQr47EvmmKpA75pNdLsvMXQMoxdL7fAztxWdZ3
7uLll/3HTby2O67J70uyjJccfoYx/0G67+n1eGeAcPNmXa2vqBm6upIu29ey+izx6KlILYpWuTe4
qqvu4qO/jFd/Xw63LuRqxdGe4JlU8lEDO2UJKNEqxUIa7qgB/zEx+K/79L8W25xlYkcYF8NcW6Wq
u4R+5YvP/x8rnluXcLXZN4KcN+mIo0GyoA7/+JIo9cdFu/h+v4RF35P63lAXK9rFv+Ff20miB43Q
N1xKgbGUucJYiu13tPkHpTEuPeea6iNx7xtD3FoG12ad+tAU/nC5ea+vGkv5AZuh0/eZ3RaXpnty
7xsFpHa14WedaVmqn3HzptpNcZc2YAJWL0PxYoi1W5n3etFbK+HallONBYx4U2Xc4qpz8Y+kGcNB
3YZlcG+LubF5alcvftwHuhiZLOXS6ey3D7gLewJ515Uz208wDpxwf9fS9MYBcO2KmdWRYYkF7Qox
qA4wr506xWpcfMNKdWQnce85Pt+6pKuNQNaCWhhkGQhL6Twrmr2uehgvOjFYNv+n91+7ev8TWZxC
U8rHLdx5vbpwdBayfse+4tbaunr5OzEOFQFm1naoSjdR3xLtOKmNY2SBJ8IJ8Uf/Xr136z5dbQFx
qg76mOBFw7FFmsoL82/kOKGd8Xqeq7WvjDjHnxGC3XUOunGKXjtdgg/23dRIvJuTLdoR84Wegcrn
091k7xuDlGuPS10tisCEfbF9pYIH+GDI/j2MoHbE8l06Y1zTXgTEXDlEreSuGc2NvfTa81L3A7+W
Ln14lHjJFNu+/ipV3fLva+3GW3NtdClbol/AXcHXTN+C/E7KncP41kZ57WVZTrEG7sjDQDLgCovZ
zZ9DbAzVdY2xnGaPq3x5z63nxkpTL9f2r1MA07NKxhGXa5DfdbOCffU4AwIL6PT+fpNuPYHrV15P
zADE+XKT3mZwcmW6CMhOf//lt57A1duuaFOlBA3ub3EqRVDSVaeADf733/1PkfofZ/0/5p//ujWB
hoq0M/+fnVK+K51q23il46/UZbMqXjCZXg/uvJGOaIBwJM8e7o2Ibx3N14b1pk5U+jRxWQrHv+Ip
XuoW9omBtN2w+UPbsKHhbP3TvQ80Lw/jPy712sNebQfNSqxh3IoNYjppcmLIx2OwiwP4htFPahCL
LSKoBMtoUzrPvFuiFtAViCKIqoOnOS0OY/JhISvTGowGYozao4bWW3fz5n2EQhEOwmaWa4DivSpg
gF5nj8gnlsmUwqdBaiMZS5M4WenSu6vEtQyX3OIcMcIhaTtbyQvC9eCnJLKN5d+2Q3KR9tY66odF
wRfqwl2owPDQoX/O0GCNz7nDlV58FCDaTAnBEbAAAvikIVZQE64CvRB67cVUtYfN3uzSYFqLfr7u
4JvMAvKQFwsWaWb9KQrS/MRdzqBMic++/zz1zaKb6QT1g69GmA1+/X213VjJ19abYRyIUUKjvS39
5xa9l3DnKJFvLWPl6iwx9BziUxfgb1Z/K5Bs0/o4y7DnjezUZczN02qjNpHTTwEiaGMRqMDDE6S4
JoieFfwIzUshzf01jkb60eigVmrmtkW7rcVwZU7RMlXyBzX7ThAJNkPr0u8tLwEZueY1zS4xP8QL
3XL8Q75cn0E4R25X0wEGzU4Sd+iDjGJXZb/kidmlciCMsUI8DRgmw8yykCFXjb/u4Mi0xncr4u4o
JF7KYx67wmusAKJXhnr+V9Itu9WFhYkuw6/JPjRER00/5eBjpP5XiA4ZRrh70YUpNRxafVynGuzo
xyLT1mroqrPphdUhLNb5qL73ieJh6QSLK0MgTnTywRw6NBEQy6Wiec7V3sHP0u2RZfn5u6Es53Ir
92dDk50Cjp5Rbq3JX3ST4UbkiXS7sQrXwoXlizgxmdZKvrHUFFIKJh/p7MbCc2EJj1lHbjv4fEh8
5SCh58dwYoS9pSuOuiw1rCfcAKWVNKC/GIJlZ36MOkzbGsH/RfhSjW5qTk5OSuWkxF7aCFBaq6cE
oY8/aV5WArKXil0SDdeh/FLqzz7Zy8keTA1Rsh9jFfKlZNJyRImpmr9W+K1i+l5e6NHMPnJ06BYM
/BTCkC8ivqpWrVE6pmb8lAoJOOa4FGN1kffiGlGt4+fKMjXypcQUr8cxIO843fUMBg60rAA33n50
h8I/xbOM0Sy5fymRwIhw+kZ4tarZVsfCs8SHCl+VIHZGarhReAqn1BFnyU3bl0A9tcDw9QQnWf3N
y2k9ixCQ9d4usOZW4tzNOpSekGlHGO1zoi3jRn/uDMhNAg9GfBf8aOMjYrqopGsNcW76Gxf7Rjr6
9Z9BnFZigz+KId6pG7Wb++ulovzXUYLrnyTRww842cOlFL7n+dsvf0J8SMNQWA29goyCHDYzW5TM
Lw3o0OqcLSfrkl0lbXLS2DJx04a+LSc8R3wmcl9iMI9LhMxysI5CVUI6Yz4wf0jKY22gg5eL1Zz1
qPjB45pDW2/iQXWHIF1mNcPXHlaRjFjPsPEi3Vbqdq5IWKOwSEoPt6yNEGCda2GarROj2dKe5YY9
dZ2tNiwCJrjGiLJDg5kSuWnWu6R6+ZbshCEknO4dC2FPFf1lOb1oMGX67LOQv3xYwQF0uZ5Vd5LG
J5XePKweB3g8yYDOQjAJD0KbUGhu0uQPc6ntgohwdLidRLIvAsmy+9xY9CUWlmSt1ZJg62gTpwFf
jSY+5NNb0ZhE9/jrlHglNWrYxDQ3HPSHEMKzSBDTkChPWL0O5pskAfmMOFwViqtDnhfh9qbRawH1
vajJnHPjCml66XVoNvH1dgzrw5oRm4CdDKXpWHqN00m9K5KSdNZB2ZuwRztEDer00GdfUx6g6vGy
6nssdlP9GoqmXcmKW5iHrsNZK1hC30WxJJ1Fge2Vi28mgem4/qpGgpNkXLgY/QptvyrK6JlQUbJ5
m1PcwaMRXhStOU09uY6x4aiDiQIezCB6jMXD0MChEmavx7xiiPp1LIyY9hR2ncA5stZZ8WjV1bI3
w82Il5t6UEc0WKh+TUlYXWQ0+iQspPo5yhR+5Ksk5OSMYaaulLZzCjHbSH7javpHKT6V6LU6cDRM
j0TRS7tsGRpol3XVnvUaIIFdq4DMrv+2ve9mTYJrC68wy3ZUq5OlAdqSWxTAqhOzwu21CJ3whyYl
jl7/+piWCoV1SOU/VYlzTwkHjdTfcFwUobWIU3Zko1vPDNkRIdpSdbwQGfvmvU2zQy3+GNMp4dUQ
EBoKwt6K230pIU8bl5n6pouDU/WfjfmQd55Y6ocs79e9XC4LccTiAUfyyGM/tkYsc0RU9oZnVDyD
RAOC/xYHuOnDb19XWxz48Mr40vM9Ci9I7IotJo9t8S1U+6HEb5htZS6WGgC46KfPIvtbEp6R/y9l
gbh7VHVZ+GwFn2Kz0QMqGIlf9iwF0Nn6wquHxkUJuNSTXwM2l47llFm89s1Wg01Vmvr7nEAKjeJl
mH2EYe3y6V5XP2f6ZdszWL1QQBNlXQobMtdwC5ockyoqiX/b5kQG0nKI+0Vbupp4zEvOExldy0+v
MLNE5FzxSg05CtPWskX8S2Scijtuhv6cpCsz/zFyr+5RKMP+n9MvWSDHlSNBwZxxzogwi6CNpeAr
/VZudoaV4+iAyFZH4eZ3z7NItiCMYXRAMdKbdIClpVlPvbFtILYjgysj1I6eUo6uXuv7Dua70bwJ
aQIBA+pjDmU2xyxpxBhDj3ZzEPzEKgrB7jUeSwq8s9RCFNZKL2u4nB/iB7Auax/LCxlB/pONxxHT
FjVisoWWcMi8Xnoag20SZCguNlZGyxvlXgtDxxildTk99eqnWL1NqFHm8MvSVXwzgFUy3VOx6KfF
WAhFsQw6yNLGo09yKGTm7FjDBlOw1zHh4olTvo0kXBpkNDN9+wK5FgK5USyLJPxJJWVdN09Z8Kbi
SNn6iCvZ5aT2POUZLk3BKi3mb00NYFwYP6ZkLQStpeLyF0Pjw+MvBEeWkTuoHzGdWp5CGc/C7RTU
3xmqyCnLsMlAWArQ9hUMHX4ryoR1IHSRlAG5jtK40LinLXKQvE4f615fa9YxVre+In0DbjhRk2z1
3FUikLGvWjzI1VmU3o0uPIVxhmY73xX6dwGZNrWqVR28V3wDpXq1EixG/XxvtQFCVaCW/qUrnzXc
jabcWA6zvgySy4Itt6MEFVze9/WX3G9MSNezjK4am04xTpAdHAq442P3EhVfuo7wuk0P9fxcC+95
MTuglAvwYWfuYe3tMaZYjBLhs+1kpxbCY+uZg9MT4erqE3uzrm8mXF4Wrd5zyEluTD5oJEcrX/xR
Q+hQcQwUdPHlhkOjW89VUn8hHnIH5GQ6G0NWmtyjmYE+nNRs/rWmzJVTc5HBgddhOhJHYksq5TMu
XqSk+vlboX3I47iPMH9SgvA5jZjRND3joR76p78LyqOP3YCukcHYKusGXmSxlyVtDzWNI/vy23Le
2PatlrTlGEMySd5nk0LFl76MpvGGGvZ7XG18FHxaj5AzSZAln6dCcKUBUwcNgkoOFBH1OEaFCEeE
baARqRZ+3+lSzBvtvHI1Xy3asEvKEBCqYsmG8uxGyXOt+E+TGq8aeJWRlHHLBDc1Hqpy3jXVt5F8
BuwCcqqTKI7hRP8cwoesTckxasEJEHWkuUWkOWzr44xqa5gPHG6wS9+FDk8tLbJHXMiEbGWJ+RKZ
bknMnqKDxlrEGaFXyDBeq3nYJvqyyHiy+m3b1WsjZBaAM4xlfYo+Rj1V/5vmAxTGtS6d6/h9pAUq
5rUWrQd8wqKWGHaOF97sKXr1sWuxivxRQyEcV69aiRejOC+iAs0bh2olxGuzM/ZxgmT2gmM70sXT
q0Av+i5LmNcYsKVGu/FNHgCS67TGAmg6xCDL7EeDVTo1ZOkCjl/9MTNTEDW3QNxoFbhA6f6LH1zo
1JhSJZrTCbtIBNA2M2R6/kqQpd3UB4sS0q1h/k7jn1TZ6bxrwvQU1FsNcYsmFJ4iB5zmJkodYxGN
e4Lb+Xa4zRSnuCXjMA3cIf0KorcChYXg73KuWqyg/kLoVStAmfQc6x9qdxqsHwW6cCB1TqzVq5iX
hhGaUFJmo2SNkmGrmCtBx/tMEXdRekjZEP0M81tzcBCHO2V/alFhxlC0TbRZgbwScAs5GQ1CYuQt
eMERw208KTxIPSUbPEYygoBzUh/F4QWJkNFvGhPHABI3R+tDHKn0oq+2txx1xgIgPpoy9fR32ve4
l7yK4jEMvhR1Xw9nv0rcNMXCin2u46RRI6RSJ4Ji8YQZwB49Un2cEBeaGAVsFrVsZYaAxhen/95K
4LPUgWOQCinEwZItaNUMG0uWXFP3T5EgLyMqvmZvsptZioGqVty1GZys3trKKJXbfv5EJUdDbThG
+Vo0H5Z+EqwnCf56bZYYdanntMw/VDVFvPmeEuemj0f466xktsCczpmF1gQ98v5nFWEl3pYXLfvG
RwWjRPLWR1ERCcFTnldombpjp+iPkYi/jyU5kdzbvnRC/raoqZYtw7db9UWB2yDO/G0x2fnKE/KR
Jj21mJEwlpuElklPth1UwREkZZ9gOjKXTla+KuVTGRIIzy50ydT0WJtVvM+ZRuVPRud24VEQznK+
04ZDMz/VUCXShzp/CsaNhHWwddaTrQmLpvoM0FyapuWQjFBGu1hChzCeugB5jnn04RP2wqlrvap5
CDDvCvriZKjBS07iEt5xMqoB/Co0J+eSSixWFIwJX31ifKmys2TF/5nKY4SBFIqzCh5EJn377YQa
uJ9oDCgjrINSbtRwVee8SHhRABDXFVZ/5BcGdpY4oa7ZZnOWkgbMUF5asDa0Ml71ffNiCs1W6nRY
ADpmib/0z2nYLGqk4GEltdAusUrRmJMbGCea/gbBGoLHkKqtc2SGI6rFSKqhFMEZijbYrbJ22cOF
gVKSBNTKce/pnbUu6wTrsE2PYQb5lML/cHZmy3Eb2dZ+lRO+Rx+MicQfp/uCrIHFEUVRg3WDkGQZ
8zzj6f8P7O5jFlguHHeHw26JUmXltHMPa69lbvMh2aTORtghkYE6ixJfK0BPnGrrtUDn8ecL0lng
XeLGBQcOJOoxdWiuCuE62DUDHMGkyhosiDzI+LZLaRETlN+ngKaWKy/4VmdwpkHFF+HstR9aUey6
PibGH+ibAkhO31fyFHYfkxmEGh70YKtB8qhrUJrQ9aIJ+VxM2tXAeYpbHB9SbITe8GnCLZohUsQC
F7mgw5qCWBF8hKprA8fDAckkN0p+VNMhRLPRq4HQfCoz/V7KDsIb43bwX5QGzVi73Hmwg6SQImr7
XmWZzOqYe+GDgZ5rYz22Y7JFm3c79lQsRbIN+wAdOnkwVf+QajcOGYuphjMiogPf2/fWr4qAllvr
NmH/IxqalxDMpnEw0s+d/SGEFbN2ss9NY94kuX8IvO5eJwC//Fj+GcjLmHPub6L+3BaQtEjuWL7N
DhyPbfdSPnu30312KA711tvDlnKkI+hau6XF5zl/cW61bfXY3tduukl3ayXxP0snG/Nb/uZ79Fon
epMM0Z1sm4/Cp9Mn1WlzpZl5ovSqefusya5lij6A/Fl6UHFU9FUDkuxpK+hL2wXF8ZxHSEU4/qPj
/X55df7MkVgUHqrJKelsFEirQTQT6XQHO8Sg/mpJ888+f1F3MGPZdWViUz2lS6iZ1I9wyAYjhpVJ
JdMHAxKA1jyY5AooQ9ZQ3U8VNt3/Go4rvtKfVXGMRXECNd1ceBrbb2jQFFXRjUpab5AVfdXZxqM5
vDLFhpw45H7WTsefLttqC/sC6UKiFnUFfPFn+d/X0/lm91Ux+qpXDMCGdMgWM6LZ8qUJW1hjeGGm
57744sOqZ3hwNzbNTYU6ep2V2wQCkZ43UelpJa8iuNgSgsA8uhb4k23z+0Sf/OWD8CeZ76WaUu1F
2tA0dCYbIZSB5RVcSCsX8E+OwCsk+M3Ms0lT7XFGHwkwqzo0Yi3JsAD6lctf/E9KZ6/X7c3H42AH
6QRsEBdbvfKKu2CiMoNqJmoUKyP8GSB7qecSeQ3QaMtgBrEPh4kKc6l2S70Z0gj/gxY6OzRld2lq
7lvRuxopZlkl+3YWFA+NDbRtm7aA6SUyDtCWXMWK/hMs0U0DjyAlpp2kcDJa32xdvcnGdnN5Uay5
rHCmlPTaFPNmVcoAOabWZFUC2szbwbivq3zrNP0BEqMDKsxEb9k2Mz+EY/jDCiT0JB+s1vzkZPZe
OskdVHkpQuCDASyohddvF8PAXOq/+xH53vhDEDi7kVBSQ5xMzi9ASLYc1jW/xnVq4JXx1F1lVDuR
fLfHr7FFcqeHTHGMP5m6t0eB7NqHBRvbR8PNi+iTbZTA+jEN33nWPsfWx0r57fI6/NnhmH//zTKM
Me289PX0d1qCniouegdmYNTdJPj5OsB//xj+n/8zd/+5pPU//odf/8iLsQr9oFn88h8P4Y8qr/Pf
m/+Z/9r//rHTv/SPx29dmP2eL//MyV/hk/818uZb8+3kF9usCZvx2P6sxuefdZs0rx/Pd5z/5P/1
h//18/VTXsbi599/+ZG3WTN/mo/F++VfPzr89vdftNl4/ffbz//XDx+/pfy922/Ft/d//ue3uuGv
WsbfHGkaM3K8//n6O7r+N8cwhG0L2zAMfvjLf2V51QR//8W0/mbphkWh3tIhf3n9S3Xezj/Szb+p
piVtx0C1iO5ZW//l39/nZE/+2KP/ytrUzcOsqfnbp7AK2+ZTNNvWhCEsUxe2uoCOJLHMZQB1yctU
2xuO/g25Fj9t5/D2RpBmsqx7q7wrzF/5dxi9NM1H/k/XfIXXrJBAsoJPul1fSxLhcbxid09P6OtX
M4Rj2VKTjqbby1aFWNXrLuwc+TI2X6N0hAEoox52kzZqumYTTkzCv0ciUoLPytK0JcZEZqlPRYiR
Anbl2oCXJpbNTWjSIfnmOPxr+U+W+xRk8jqSaQjdEKrULAFj1Ontq0bHV+piNF6mRqf2VKl0Wyt4
sTdWkodIw+gaPF3o0GT3OlnUB1JXhuvn0t4bI/hmlYrTtmjj5s5oogy+MYLg1FRUSOkdVez8nlpl
6ec99mSKt30MtUmVhUDaWrhXg1IXm8DP49vcT5oRdiOv11fgh6cApHl6ltRsjrojhMWpWpwmplQC
BNaVl0Ena8ZJGYPohnw09VZreGhqY2W8xRGR3BpTtUHO2ULoMDMtkj69XYA5V3vt2A3E13oFfaug
/A/+WM2z4+W907iObx4OW6KDDIOOYWoOExTaEnahOI5oB6Uz3bEqu8eyHcPvek5tQqZIB0RQbMK8
noUPU6tZbq1rxPNjOe2blGBRCaFSHkYxPEWeV62c3sWZev1eji5tVRcWx3fpR2WjYntk+gzXhDFb
rYBgjYKalm7a38Kecpg++SvdIWdHFIbKQXZMKbXFKbaDfmrkNE6ugECzSeAiroLPfk7+Kvaeg5Ea
yuWlf7fNrLzDP1hCU7esJeyox4ZNVZfrbki5O079QwG3ptoV+2DwPl4e6uzUHIyx0CzH1F5bct48
j7qlanE/lq3rhGMDz3LbIgjgdD+0xEQ2MW0+qUZsrAB5Tt3A+WDZKpxMs/lB95vLc2oUqPk6Mhd9
RCs5vJewAktFd9XUWbGn88f84fi8DoNOo6qzY7aQ1jJD6rSN3Wairo7wJVyHIeVImIaNkcy7O3gf
ogza3JVzsjAH88RORpx//mYxIzpDglRnxAL1kbSCzDGmVZRsVz+5NUKSQfl8effOrOTJgIuV7Ita
zYYEmgujrJ+D1jEhUoF/p/WaYmVq742BbVmaoxq6SoaIZ+N0anhQeaNocXE0K8vcVjaKI70VrPUO
iPfH0baEzgCIamk25/x0mKyw4rCXfnlszTimC0L8GgxTugnGFphLIMIbreCZGDMF7NMoIN5OHH+k
BqyPH/swiJ593bd3St3Hd402VAcoDSd4+Ad4uxPCpaho8+eeC/4Nobj2S6mp0YNswu4Z4jGiLOpK
V+RI0auTkMqiYqPCdqQQEIN3wdYlxq4MIWItFfJVSRYGN/2YdxCsG3In5lRh08JP1/Tlb0aNtx+o
TfzJScLsZxC0xi1MtN6T2nXhPhaq/TFUQE6pKpybIF/sbZrZ8kGOA4w/dICQwplTPllpPvpWZR1y
evG+yD6mLGooKkFp0hTHUiFnaka+eRtUfgkhhjF+yNo5Nabi2Os9AJOpJT14+cS9N002D51mmjxA
dCMvnZQpzcM2iWsyfR1UQVXL810akZv0xbdkLFbch9fIfHGFwW6AXrGFZUnVWRheGJkK2lbi/EhH
fkMlqIZYCG7wTebLn07SCjLTqaBSP1Q3kaNqe2vy1Ce9KZu9DIR5J2rijjb3HTapjF0CcPsw2I3+
rfQAXbCFVPyL0H7KQlsektE07wZZB4+WJkC6GXArZm1LR5TftLuxUuKXwJTTNblJsZfUZ/dWn9or
EmPvl5eEgjC5A5gt9Frn+/HGglDPKmMQKDXLa0K/byCftVPaaG85a9mQ9xeaN9Q0dA0zbGr893Qk
y2simtuT7hkmVW+vTWCo2ryrV47Lot/r1Qhbju2Yls5GappcDmN3lfBMIzuaEJhb1/noi2suPly4
EQxsQBDya546uMcKlGNip8j2gQfPqsjQePAmp38YYrt5xHvMPhqDU8MsOVTUJOKMYmIORdC9LnXF
LfP4c682EUzhsLFGkWe9tAJoQOo71taJtfyGNGt3Vdb5+HOsCMtRHZy++yjmkpmHHMaQSv5ZSXpy
lpevy5lVtkzVkdLEfdD1ZWoitOogTAVMTo2m/uoH8sFfbXw4MwTWcvaGiGyEWDrzpMv1VI6aBG1k
A7gwqNwScV+exquHc3oRMckGVKN4QBo+weJctlUYjyNEZc8BLc7kma0GGgIx3uRq8iCr50T9ZJNw
SXRAQV2EREN4O3lrwOX3d4M8rS4kcRuuEWHk6Yk1pZH0wgitZzMvP4u+uQmmr0XQ7/ABPl+e7nvP
AR9PqlI1Zv/k3Uihk482vV7qUalKxHaUZpvrzTes8KfcafemX92PkTyQ7lnj1Xi3l0K15tDFtjQa
FcS76LQQPoySU3FMytY6KGLKnivEILeXp/fOa2AU3hhpmY6NC7Z0L63E7MwhJYgekW/wdXXbBNGT
bIu/1KfK1Z+HoWbO6bcNgojFfo2DreuwRQZHL8pVEJhl5HZx7Kw5k2QkTt28eRhDMhPb1MkcLN4I
H3rSQMLV4eoATBs92dUUm6IeEEG2g7Ljvo4hs9GAQzYPhv3JGuVDaldXCfVNQzQ73f/UavWuSj9r
fr7RUjRAsp0aFKh43AsZufr0uWxv+L0ELutyJyNatCw0fJQjf0AxnpK6A5gZXcuh2LUech/2p1x8
VOG3dqBZb+GvhWfkKqPUySfF+o2IjdsqeeYX6XhjJz/++s7aGu8kQZtOqLKwti31Hb/sVMftRvog
wqFEgcmOvX1QwsN0eahzR9XGrBM7GJrxLvSFBFvtIievXL1GB0Zty+AmgRt5xQNYsEX88xChJPka
7ZIlNha7W9a84V5ch9Q9avyNaQBzE0EBouipvxnaT+T1d00V72dfMJBIkxnDQInJz3W4LoV8CpXB
/1IPSnivCCgZq2kCYumrlK0bzdxS4m9W1uWdleI4SoEHyz+Oie0/tVJRpjS6EUrbDTq9QbVJffYm
AaYZGiGl4v26vAva2eEI3oSUDKsvT7/lJNnI64fURjbjlHIEtG8ULZDPXR/8bjbQ1eW5MzxUokpu
rVzrn4wggajcCk1YOnuyIrzAt8JoUpAzQejd5XWcfrn8Hc+dFFZDqFho3SQJtFgR4RXxVA/qMQmy
R4B0L7WtHS4PcW4VWO7ZZ7INm/jhdAin9p2siiPpanm2pwa9l0buJiFue8Q9uDzWmekIFR9Nx6vR
SdQtxvLGyUyS3DCBrFc9OLQafY3cFCvx1hkbLVSdh1bD/9XfvQRTl0e5kmfStWMLpfCSRFjnlyh4
aTSj/QcTgvmCgEu1TXMZcyV66Ux2wlBQDB+qMvjcVcZft0tsP08Ogbimv0ug5GXghKk5mK5d9ypZ
QOunBzosC4eVc3Bu1YQQmmE6UHeSKDs9B1WoJpOfVNmxDmv9ThnDDhkHp33I/LzbXF61M0PZOEOc
AcsiKl6umtkDE4o0xXCbavgJ+yzc0aG6k3rx2+Vx5q984nnxUnOthRQ81MJe5p4aWxRq7FSm28KB
WkBuem3N2c00bXYjrvB1ADWhCJVDrNv/wWLaMN4Tf1kGdn5xb/3MbrKkzD13lCLdyq780pRSQlIp
q5WRtNMa1auVJ7GvaZpqqarzzuECPpmHdEvYrm9XY4CQF2KTClt4rE2wSMlEOXjIgSpVhh1/LPjp
TaMU0UpydZ7PYqUpTJDnxMMkWbj0L7skaycvi4QLXfl9nCFHODnBQxVGaHZ2d2aXHi/v7JkTJGyI
xAhsDVXVncX6tk0xCdurpGtaYU5cU34KNO2pzeXKCTo3L2lQQCGJO89u/h5vYkqIuwdQskVxVNsp
JGUprR++V1/14BOZV2KZ5fbyxM5YY7x0ajVMjbhv+SYh+5Eq0nMccO7kFDPoBTdFBeouU8D1d6W1
5gK+S7sJVUicSWaIRyuXxChaIJTMt6PsqOvQExVP3IQya56GHC72ugWkQ9/JfzBDKVDh1k0La7Pw
s1Jlwi1PPeEGYV6ibJP7x5wK6HGoSY5ZKSjEy+OdOyq8oIQjGubtncfeKbagwBwjnombo2llfDUh
nRlAGH15nLNHheqC5KDwXC+dl8AIPNoN9P5oas2zE3Uo9gnjth+7e7XwHya0OVYmdm5AR7eJ6vAi
NVJLp2fT0mVRV0rkuK1Z3Iet9whtAB1OrYk+QgA8qbabFfjFucPpUNJSTYqNqqYvbkPQyjDynUC6
njneFqr2uU5aCIUV9ZAka/3IZ+0ahtOa88/McVkfUsiZolFhSrfNXXzNu058L2x7k7S3qfYp7V+a
USXmGFfam85O0bRJOtikdpxlrtbOFbQiO61zJ4C1pE/2MFxBRObsazVfsZlnDibZQF50zcJRwf88
3T8ALYqXeX2DYBUSExlcZ6nVuophJyvP7Zk52Tzp+muCnezj8sYhpqUlXs4zmHRIb1eJCKn2lNlh
8BBN9UMr316+Cq+QjsVzQC1N10yBB0ZP4eJoJnaT957sTddSRfhQ2r51pI0l3RV6DSe+avvogarh
bWsV/n0xjdl1M9BFBMlRfjfExa6KYY80O/U69ejamHjbv6pG4qMU0SN3cvm7nrlF+CKCL8JJM4m2
T3dBm5K4C0TOMZPWDqaFfZEUcOxSCwsGY69H4DIuD2jygW/XxiRB4fA/FVPBi7mMymrfQh1GlBBf
9ul1BeA6CFb2e3mwGEHHy8YSwfov6Ro9nZJsVdVrtSZ8yj1ZXPVJ80RuyLnSLCKay3NZLt7rSLi+
2Feq3cAPTkcq4ygKUs2On5RqQDmtyPPrGizlTWBSdxMWWglGXz1fHnN5mucxTRuHmJSdzhdfnGa0
vgIRe53uBlpk7D0FgrUW8HeDHMGV6YkVq35mt16zydwaDjR+8ekMOwNMLB1s+VE3og1Qqb1XWStD
LJ/geUIWZWJiX8JQjuHpEHnYQC2Um4lLpsREnN4Pf2pajB5gDfP1jaLYa4HvuV17O+D8hd44NYQr
XWUpVuKShgnBbfRSvarbmwRZ1s4Jdn99u94OtjiMOZiDQZNJ6to8+XVfHOg4P/QWnOthgcbm5cHO
nfw3g4nZV34zsxpdRfpGvcKtKsQ682ostyrKAg9V0wRrNk7nsxb3mG0jcYbxptS7zDfKQWMrmxpp
YhHJK6mF98bQ3xtG8jnuBpynZE/v7q5wyNkT6eSIE/axsrK4C+IeEpDz2aGSzztpmra6dBcVq/W9
MCtVV8Rj81wDkTwkMX0BjnjpSeVkChoXeUXLZvN7FI7BbTzpKHc6fxlXwPfAD+fwqngihr58Yuom
QO7P8VOg3P29mZTPYB+A+eT+D9WBDTspVp7pd7mb1wHnCBKvXCVgXVgeGSVTnJVR7FKxKu+8kZZ5
0XkJvZ1KfqBMFdAxo8RX2hQ034IMxZJQEvxnVTeio47I2DgWzTfplA4Nu1Hzq6a2/Upy9YzlwC0j
u8fKCJq05rP65iwGptoWpu5HrhTVTk30F8hvf14+7gtU7uv2G9il2ZcGCgDG63QM31Y0Ve38/GjF
X0UDFyXk94qsELjXkJKkmwBC1QJCUNRaUlAQiNRx5fvqe0G70MpXWYah84aQqTZII4MTI7t5+lUs
tJJl2HuJ65sxErtV8cUUsbgVEYQD1QQfzsibusN9fMonFFM1YreVb3DGrBnE2mJectsBtHD6DaLU
t1NdSVPXIE/t1CUBsb1NFBvNMfkihPFVGO3taPkQJSJdV5ZbH/GTTlIEsbwHm0JFm/YbbTWvsuD0
++cmUZkgqpu9ZmsZGJhpWnhJ5KWuHmvoPSLyRijQkNUeJnOvV3Qvw0v/K7QJR4Af9OPBXrDiEJw7
iuSQGNqixvUuxddlRQWttW27ETrUSiJUJL3gXbi8/mfeZYO1JwIysEj60q8pcGnIxqWJ60W1tlWC
sbtGY7B4yhukB1AktI+Xx3sXIMwnjqQDrotqEtot9zvz9dHUvCBxaQu4SUf1JgaHmBqktj1/a/rT
REeVc5B6+X/Y1Pk0L4y/ARAH2BrGH9q5xZsdAk2gvyeM3TTIKdlNX8i1fx2VNSbDM64B10kDvWk5
hHnLknZnD/0YpYGKazB+QfDVlbX9W6Q3N6mqfzB6cevQRHd5Wc/dIhxHzAnGVZJUOr1FRQ+pbxl0
/jEV/VaL802LYFmOvdAHhD311F5x5+b3f7mSQJlUQJsG/QrLEqykQi8k5P5u3lQf5JQcw5j+bF+g
2hX2nxRfP0qz+KAka4mWs9cSTI5pcCFw+99NNPOVwq7s2O309BOZEdSRtK2TRlvLi568Kn7OtfzJ
kMOdBmZhXH+6Z3O0mLjJrMmAUKIhTbg4QlFUO9TMHRp/qqS6G/Gu3VymAHQmU/+QFwbsJIE5bhpT
lI/G5Cu3rZqKrfSk+j0252Y0prV2pc4ca1Pq7DtfjELxMj9v23EsFDMJXR/ZlTizvvuttXGyZNtR
5Sw0B9W6iX7O7uMg8a+SSttGKjT6LV2dTg1OdQ3We+b8g0DDahk2Fh3Q7elhhM9Tpjx7k6uWOyVA
Xcj6hIZ3QV4zaOyrrN9ePvtn7KRJ3k2fHTowOssSYF2mcU73RuzKoLnV9PZjTTV+5aE8Nwbv9QzZ
wHa88/aLJM4nz0a4OdXLD4HnfPPS+q/xBr6+ODhGQLThpiUXtcwsiKlpZRYqgdvVxT7PYiTRp+tk
yF8uL9cZU8EseGkFWVimszAVVpxkuZYB7ex6NE8LO/vd95HrtW10yTKkFSvEe/eXhzx3IIjCyLDh
VDHD+RF641RVjqO0FcTHblsivGkrD9D9XCkwnxj0G6Ft9z0cVlzsM/aJUtUfIy6CJb+DZ8AuM8ut
0DpBKetRm8Stn9P/FqPKk3nBXT1GW5g1VhAAZ55TEEYOgYVKXeldBaEqfMgSjDF0KwtqdXhppih+
GmR7SKo1UuxzppA8BDlgamVAVZZ1EtlIzw6aMnS9PsJRm6Adb5t9zlMaB9b97DKB8rqRar0xG3Sc
O/s/WOO348935s2uqm0TxspQhy51iocYDfa0zQ84NJuiwTKq6SEJW4hp1OT28mk6t7dk9g2yY9gW
fInTcUc7rmCuaUOqNOFdhfgHb/F1ltCxnaMlKmjOdUrrTvTdip05d4oNCzdJI605t26cjlsjoeMl
SPW6PZRsdunvaxRA69DbzY66QD1cTPZK6vbsVP8YckmgFplB1bV5HrpZkNCUK0Eqi3xfdEAubP02
hfwxy8y7EN7vy0u8MtUlJZwu8iTWPKYaRLxqYX2cQtqRTfoEUXlz/OQG+ODm8pDnpmqR97KpbKBG
u9xVAc5/wk8N3EHmiAanhxZqpfkU2RlgU/z+jHerjtJvl4c9d2EFID2dGhgLuHRHjWSk7o28uqsV
xFlI9XbXUV+q+z4TKTqI5TCuZd/OvdZgO0EHAfDkeVx4EFrYITPSYuZLIR6nUf9KneCWJ8xfebLO
edqmsJz5yBpgApcr2rR9VcRJwHkdYJLzy/tggGWT5/+DkWe3pDg+5VX51NqaW4JEvLys5yf5x9gL
2+BUbS783Mc2df7BMtLfQY9+7/Hw/4NhePN1i9LN+2wOEBNHDD1rWRSQO075sxrSX+/XKxjVc9dB
CDpeNNBxmJ7FzU+CyuFHYUjOv7qtjMkNHUhKvSL7PI4Wj+ZAO3O9kis5ezABAVPhm1ERS2vTkxbx
accNXQ0Jv6HJbltILGKaiXB2Vh6tc/koDv//jrW87nWlonMCEbKrVo1rxXA5RHJnEEU0VQD4G/Ww
dnyWcf2N9rJbLwtgMihXLM7Z1+ztd9BPrWsP+2HYGKzxIKIHPdfuqPdvJtvur0sBmYhDr341hddF
DcFCrX0uWkjcLh+m1WVYHNrBCChPV3HoppPcaUgBBV+ArPFvXy+vhJEf5t+rxH3hodP+H+ViCCle
68hzZ+Ay46B19G6wChzmSUdYMQmibWNP3hVqINaVEdbFhkGzzWi25aErx+TYA3dbedPP3Vsi5LmK
rUm+y8J1z5wUqjV0Bt3I6qE1CqGVyqtN3JPgvrzY5443lS1AXHPBnCzL6XaDZRuaQiNmSZTstm60
fVr0TDc+Dgi0XB7q7NF6O9biaCVZPAYO+Gk3r+SmsuyHDHGV2UHL8vqx8uvf+7ZD1Ta5aSHv5oVb
sR5n1tTCGSXHCuIDJO/C4AsgOrrtTzymsKggEr1RY0B7abTiFp2bJpUIDQjeXH9Vl1YKCmUYkBKZ
Hf3uozceAWyGsH8AvYQsj5B6H/ArOUF+ttbkPt+LRUwsVEpjxBIUmd9VKifD65W0AH/W8QyhCFpU
15XieSvzOxO3zLEDPv0rqmMZ+VdG2vfIJsUuyL34Ks/SuxTfh4dh75jFi2bVK0/YmRM6I0qJrMED
Yf0X25YoejE6yeA9ZYH4DKrl0HBilDB9cJSuXDmiZ+bGW0mKbwatEDkvXFq9Mnt7rAPfjbXoVsMR
gZ6EwvIotk1cvJA3WHlc3qHbycIRHakAZgFfG/T/nF6/xNNbu69V5diWMvgaO2PvpqjtQKKU2coH
qUS9R81eIXYx1fGx9g0HGlWnhGMF2aaPXdiYUKXTOrfyEp05SVS8gSjMTbrcmMU6UCQsonhqnKcR
8/hdCftqlwWmdbhsEM5cyJNR5p+/CVwQrM5EUzTKkydidW+3mng0vEbuYfJe66M849WeDDUfsjdD
dTTxBmqq+q6ZhjcAyvZWC8lXanfXbSa/hY4Cx+k07EI9fb48x3Pe38nIs0/zZuRcS6u0lHrgzuDw
uo+eGtSj07LfIMd5o+cf+zQ6ks3alUX6+fLQ5zZR6PhJlk2ThrrMY2jC8zp0GOWTWeYq/RJApL3R
iVY28Zy5o36tSd5KukDIX59OMKzNTPVlIp/sGPVor4KvWcIQrdQ73ZOPXVa+qHK4HQbrIdYQwc7M
v26P5h5oEIoAvzB7i/E9NS7bwcsGdzTEobWT+yRRPtDW9RT0Q7gpizUre85GgPeySLgCfaDyfDrf
eIpU6cEb8NR0hb71zOrFJM96rTjezWRAgFuZKyjZtQHnfX5zgoYyzwKvjkK3meLrSbVA7YnHLO/u
4gY21mZaQ0adObJzJgM0JBzdpKeWSeUoT/xarXGAPKO4jqS5T6KP3XibSf3rIAUEZOFTK8o7K6xW
vJ73Mz0Z+JVQ5M1MnVDNHGO+pV150/VwSBbhXhS38Hxe0QHxV28HIDoICAC14V7R1nO6qoFlZEqf
pL6rFrpBg4Vs7j0BKe9fH0VodC8B5wFLsnSvQAilZhZL5ckMq/oqgHpgoxagYy6PcuYOAkTkhSSc
NVTiooWRqTM/HYTZS6g55y4FZRdmITro7S5uypfWK+9goNywHs+W3u+ENb1cHv+9IX87PLbmdC39
JOxqL6wCFzDUIx7gve5kIRxr1hrc6L0Zn+kciP/AJAMsXWa0+75HFskK5ZOeom1ZkO7hhHjqPeeF
PhoZ3vxVagwgArhUJlh4nkIgM0tvx2sjb9LyYqDA4t/mRn2vlOmTXuW7Xmj7y6t47t7RPCNMQF/Q
LJCUOF3G1qdVwiz13lUiL4uvRgcKfhmrw3by4+bn0JvGPlZa7aarbPmBfgcq1YBA187Smc2cW3hm
aAYY7Hc+UJkA+9aiuna99APFjKtO3XG6YJn+ooO0A+rVxep1G4/3vvk0GKBDnKdWRU1BW7k674P9
2YfGx5QgIwBGL1bDbwJtasKodu1c6o86JJuP0Qgbq9Eg5qCPMt8kkwFzT5IXaxtxBh8hdJUEMvlF
zhtYs8VOxCmdalNvPTmDVhwphqIfl9UD3OflVW+a0KRpVv4CDyq0mmmXfAqVbkT4uGx0F+EWmP+b
zodgr0usg/TVZhd5dbOJ/Umj8RqEKQT6zm9qYyU0ATc0L5ZjvvFparqDJb65k6oabEiPP+ctdP56
VyeH3AaKUgUpO07eaI9ddKBC4oPCtqi/iDFrN+jcVK42jPJbm1vJUTpBeixSOl0bg9ZhUMmYnzC2
9xosRA92XqEnMlb6xgzKZpOFsdzY2CpYRHXtuZj53PupaM0rDFuxEQHkeKOFKLVVQ3yZO10MDDE1
HiNfSW8LUXf3XVJ6X5s+aDa6SOCWspyvdVNOm7qLUcQsa06JosBZn4bqnalKce9rdfQhpPf3yFJm
9zDacray1NzQ0jYe2himKCxqRO9a+Qmt9HCbIiEDK3rn3XRKDPEiba/HwbaKj4Q93m2uG+a12qIe
70+wbQ+KHxzA8ubflcgu0POom8eib0OwqEm1xzPq6XC2jGOl+0wlVNTrmCbira8V6RWiL8N+DMvw
bsg09lt4QfxBC0KxKxI1IStJnxM9jBA7OJl/nRWDt5dWC/uqMJwWWnMl3Ux82Meu8dQVV+d9KPRq
hGg5hDNDvmuy05PEhpi2tY9eYCe7hGrOtWEp8ocSSOsxhs5jxbdbvMczFIXKOQHR3H2LAVxcA79C
WyLwVeOlKtIbOci7rEuei0yDaOZKmMWK5Vn23P9zOFuF0oZGfzpcFvFAaagkH4LKeEE6edgWkxXe
ZeQutzE6L7dWA/NoQTL6IIEYV1cw3EKXILrqIW5iSAw7Ytb7sc/UW8i5lc+ys5Unv/WK77RbkK5y
2nGnT0F7kFQlD2rlNHf0pIEgKTPUdnMxbZxEG3aj0sO/PwxBCMDO6p/LLHFe4sGjvp3k3p2uwadw
2eovze1MR2XPLFOkF3nVlu5zYceFESjU5Co1+WAK5aDp1Vc7WJMZXgYD8zA4czD3oLXCI7qwpn0P
j0apVf5Rm7p0pzWKClu8uVYCfueIzMMQyOLx8ITY70rgw9CXpZfb/lE1Aw1Ngea3WqbjFpyH42Z1
BpTLyJEg6bwfcau2NxNwhWupWEW8cpbevaWvXwR8CR4sOENQhqcW3Jk0LwwGPThG1uAPV4WnQACY
K8FV5oCvGiKgXEZBgc4uHh1g5PdOWLUrRaN3eczld1isOQwAXqNlpucOeRJ+TDq1vEMt9jet8/rr
ODVgVgyi5B6Ez4wznOrGBaiQ3vdR0t9W4yBXlmRpPBbfZuk7+YlJ+bEKi2NnFg8A2dTgO7mVbeKt
eqM6a/s2D/U6EpCQub2CXo7lkabgMrRmaETPtlOhT19rDyK7DZw02XMzlSs3s+t8axcevfTRYF35
tpZcF0XgrEx4Xt73X+P1WuFHvOuTG71xQBCFDo+0DvaiAl2a2XcleNrrzio+BYNZXSuN9+j4a+CY
c3eN6+zMvZozomthNkMRtZ4+dPAixCijQ5360Glr93npHb2uMcEuNOc8BXhJp+e7wAvuqZKpR2NA
7CpCGpw2Xyvqr3wvuMaozBRulw3V+Vn9MeK862+CMypkU9U7vuNWRf3ZGdLnTpAbuzzGOWM4503/
PavFC6B37Jfdh5lbj6Cpx6chekj+P2nntSM5DqzpF1oB8uZWSlO+Mqurq82NUO3kDeWlp99Pc4Cz
XUohhZnFADMDNNBMimQwGPEbKPPXB1k9CKh3yeT0YKbsxcvPVsdWqmvEwn0rgERh3YVy2iMKixl4
OG2MtTKhOeSi6YBsGGFxsUxN2zqib2r5POBxoJrSHmGFN3+YtnomF3udVi0MNK5OXDrp3C7GiYRU
R000ticqmDI58WjepzmC7lJifwaTJh3MTj2zXQKseESyu/5BL6M+o9P1A/hjkeTwQz5ujR5LzNSS
QueUBqGGDlF2b8eGJ+HaYsQNRmbOWXHKd/T0X7vROWuZ2No3F6eBdiD3OPhQ4DuX0KMozLpGL0V+
luz2JKLpW04WFqV+Ah3AkIFZja9Ti+zixrznLf8hwjAs18v8QgT5wbb9OO+U9Ai3DEi/Uqp5SSAq
LAvqEzSbPfAAT/XbmyAznhRIPI4ZY+lRvKepv/EjLnbY/BvIzQCezHtsiRweq6JNo1gU5zYvJ0RY
psa11OQmIIO6PtuVgXTlnzq1Q636opxY1kHZ20UrnW2RomUadb6bq13m6ZW0dVWtDMUuYiwQqnAO
l5XLHsXGRqtK/zSZ+tGQQFek/rm2zPrfnk50SLigqPcDvYdVv1i/AoS5nGsNFErMlnnSROpNg0a6
55OtbXy9i+g5DzWDUPkvcjbyYqi0xhGrcJzslDvF10gRT6rRbGSSi2wdDbh/ejIoAyCRBSRyMYSZ
ZiHm9aV6cvrqRpjprRyV93kv36Lj9xgW4/H6frhMsebxZmQDrRJuoCWADXxeZiVSl52MKH5Uausw
94WxGdzblfJctsA2qOifNUgCar9lU3m5Qz6OPcf4vy4j0WS5MtqGfOpbWNtaGwqwKXjCwJgyN1bu
gibAdwXeNFMNHR0QyjKGd5ONLZKRy6eGZ/y90NThUAe689NXAvGlL/H2QGk/NHZ9M0lHS+stvLfi
4ElCFXSPfZ95F8tW/EDLXn7FX0N/vb4MK18CtDhlChkpGuQa5j//+0sEyRA3fZecS7RGMW9LBndq
VBsDm0xshJqVDUb7FK6OiWgXiLPFJeMA6DDGIPBPqB2Ihw6GyI0CLwlzRbNq7qdY1BgmDrX+4/oM
L48OZwZSKRV+oLUX5egML7yeBnwF5Tnx7034ayjbNMaX66NcZAUGagoIqtLEoHl7AQcSSW71LXyQ
k7BGbCSM+ibgeZ/4421lADu4PtjKlzSoLCK1Sa0W1sfiwpR6A4/qwtJOtZH/1HP9F7Yw5b05+ejG
9kLZKzm1zetDXmQIzO+vIZcQNiexrFHPoeJJeoyNgzw8KrH4Xavpsejh5jfdzaww1Flb8Mi1cTlA
Br1N9inA2o/7E4ytUNmUWBKCxFaQf6EKPjzGBVJoEVprbt5J30QCl822po39ujo01BSUIykYg4T+
OLSY6toOJTk5Z2Xxy5Htr2TS+8kOwWaCFKrsr1pXfjOCTbeHlSM5q9eaoKDZuWyoj+PmfebbYaQX
Z6TCHoo+3dmRQYVreLu+opfvS8r9MJdgSaFyZ1xQ2P0q0wvbKeTT1In7YNSw5/mJTq83+M2zqD+N
bYmfzUuTS0ccHl1d6jZ28cqRIfTPGHx+BuYfi9Ajy1WQceEkZ4wzQjer1cdaRgizwLIy+9dlEuZK
lmnDLUe6C+3jj9/U6Os4tPtYPSfEaE/KhgchMG5oxy3Vk8tUkoHgxRHreR0QdT4ORAUGvf0Y4kQo
h3t9VjaC8PZdG7FFkdM28vJK/m6009fra7mQ94fLPM8P6PysIUPf/eKYJMLODXOoz/Jd3GVvPp4c
O3IsLJvC4Vspom9ZP0HVrbDXxOz1MIXWj2xyeCT5/slyjAD5UOt7kUx/9Ekqdr062xdp5j6hsa5l
UYwVXHEo0FwUwngKo+HJGtHhvz6Hte1AvZArYsa90J75+OV6zrlso3p9DhX7IdWmN5QU3R5Bs1aW
Nq6Ey5M959wzYQqAKhfzItUJDCtP/GYIX4YJRd0Ep+lv+XiDgFDrPNfFY1BbG4CIy4BNF48LFiwE
B4087uPcoIZ1bZir2rlIxvsuEc0+0WBU1E6tY8UFFq7Li38JV6LgCgESZAhRiX6QvficShFb+AFJ
5inIip8DrNSynno3RFL0+rJdNDvmgRD2+Ie3gc7Hct1sO7XKqVfrszRq0osEtLLtzbdB62H/4kBb
yvu6CKtPDYpyUpc8iGnSMPyW9zbWO5aPR5NadQ+tE2+Uz1bWmNDGRgL2g8jDMjmvQgTubCmTTgl6
R3h/Jo60b9K48JoiK24TPe3QzkuNL5wmHE/lZDpufJclJ5PvQmJFvRQAHj3V5XfBkq4Hh8orpI25
kYucSyv9iV1N6wLi3acTXhxZYx0TzTryzN9o+l8mPYxJkgVeGAIDhLKPG85A6TzSasc+5cIfDpOs
Jl7tVFsN98sj+3GU+Vf8lTwO9Wikbar1Z6cunkOn8oakuJE782AOzsZlvDbUrMRGJi1TFFse2aob
wrxRxuisydELnM5vcTg9Bab5YMZb2vgrFyNlCCTFVIp/LODyAk6tJKg7pU3O9QjSGsWZP7JMJ0xI
wd1o1UepLG8VXQDiF+pBHcqbYIg+x82WBcHKjHWEpeCuwkO55AJ2+milQ+sHQCk7yKndk5YZvySl
c2uEnTb26sp2IbmbK2dU3eGfLeKTggSHLXiLnEYsWvU42/dBiT/gaxZ+rWaumYR9QYc73zs4itDA
ARNpyBCk5/WfsXJkqbfrnBXSdOqfy1+hoXdk98N4aqpaffd5IAAG74nHUQT+qVBMwA96c9f7ku2N
4bhVbLu8ukEFzM4fyD9xOyzrrtRB1GCKlQkzsDDaxWFzMynjLZLiv51Ovaur7idWRt71Ka+NCYEe
9xC+OqifxZTLuLcsbDJaQKV49Nmy8lLUqodU4E7o+rMl0pfJj7cq26uDQryhuj5ThZcI07yVcRPh
6jiZMlLY6pQZnjo50+0UKXjGKZV5VGvN4VkWbOk2XKa2IK2oncL5YaEvlMNUqfCdCoehczRbasJN
8XetJmEf1mPoev3LrhyfOamFIAylYK6efoxNSWunbclT9lQa4XtrCETRwvpLrcv4dPX4NV4fbWVi
gJ8R85r/NT9vP46mYVENlK5xTkiVIbItZgdpOU/v7UIUt9eHWgtPlGf0OXFHApty0MexaIXXYZ5r
2mlQdFRKjPrYpc2tExV302S89gLZh6n+UYnhhHT8va32n+oYN9Drv2Ilo0FGbAaYW1DX4Mh9/BFc
O0mbCWM6OSkMNq+tZftojV34kNeF8aRRgtul6OJtHJfLUjEEUQDKyEVDh6EhuchqzGmS2wFnRo5J
Vn+SzNp/EOrU0/G3tOfaEfp+Ssvstc262i1jehldUhhuMzb91vW++gG44GGHzxoQzuIDZIne1gG2
EyejG/EB9w9Oimm8UuxbeJi05iB6SeJQ6DomnNGDFcQPcanvRF8dja57SqCrY1eBLaoff7m+Miux
HJeD+VeRbwJ6XnyiyWgkgP4GdCCtHG/aSC52paFt1T5XVgKSA/XiWQuZhvAyWOtKlGTx0Ewn3Rfj
sU7a8KsZohMuTRIGQCKovTHVm1dHDsadbnflXq5q41Nk4id/fb4r0YxHpEPDn2kTuRfHIbJGtFXl
sT2jwX7bpuKP4gjhSrmN22cdPdR2ewyM8eX6oCsfmaGAdM2P58vSfexH4I6SQDtpaqrdh0aoPSKq
oW48G9Y+8qxBP1d6UGKjRfHxlAmbF4KMOsYpybFlD2uUtT9X1F7i9r3BpqyREIKzPO5Tr0NG6PoU
VwIoqQB9GYsUhBLtHPL+Su4UWRSpmFL5pKbtD8CaL6Ud//DN4di1ze//MNRMfKcLQd93GdEspyzy
Pmx1GDvGsxbjbx83BTdgcRPHqFpdH2xlv8ysaapZVAIoCiz2y9RRsw+kKn5hfs2pbWMYoAjqf52M
mhBm9tYnDZ+pYwpArt/4pJc171kTla/JxqEKQWr58ZtawzDo+qxGXztD+TnoGg3T4lATL6hA+pJL
0wIoilzn9bGpAgTDVKyI3soKZ9zr3+DiuuJ30GGHxoJq0WWMyNKoNuoAZSQklt5hir0XSfSuldG/
Xdd5GOyeZolzii/LWzExoHoodV2cswb8miWOUqbtOpTDXEuhOnp9Thf7dR5s1umlEDKr/iz2qwB2
0yNnoZ6yVvhu0bb9sS6x6wtTkGMDGNONxbwIAYyH6A85MwVC0prF2RzMIrP1ytRO7WxQm8e1fzTl
5t9SKWCFfxhl3s1/ncIEAmHT1pJ+qorOK6uXzHi7/tnme+pDE3IxwOIeszqfZ4yVcI9F9bNl9bEr
sKNAb85TSrLf0nnHMuQGmfON5bqsG8wDc3mgeMwr8qLzGBm535K2Tae2EVwKKQob+2RA6LGQ++qn
iSHZEeC6c1snTuQKrRv3SeGIm5QiuwszYdzHnTmgGZJXt5WDKjhAu2qjhrC2pShJ4TTwPxirRajQ
EwuVojivTloZfKrLGCO34ZnC0SdL6zYElNaWAbIMzjQgk+fc7uM6D8GInGYuZ6fa9n9HanUwoGkX
SnIzYWmMS/KfoVFidxTq9+vLP+/S5fJDfiAWzDv5Aqo6tpXUdYgSnYZqOPhi4BalJjVlITbvk/PS
Jf2W2enqiGjdcq2gq80N+nGmfqAhRqVMZI6hDQybfljxA3UBjTqf5e8Su672nTHEG1Spte8LuMGa
oz4zXearhSWo9QonOetRDVpDBz5lkZlUWCBNxfhttAy08eyHAXj29Q+8FmoJfhQbZymJizBRJjWA
w5FQa0OH+K40Q/ylDAewh5ItNo7U2nYFHk/lGQr8Jdg8K9NhCJSWGzu2/vQo1z+IeLI9a1KUmzov
lY2ZrQXAWU5zJgySAi+TE3TEdRXXXfXkF6iFGqTmt30W9DfXv9/qpOiF0A8B3UhD5ON26f1uQl5k
UkBGK3u7CD4jNVa6CXANL2mQMbg+2uqcbBTjSCfnOvRic/ZKNE6TPWYnvfffm8j4lIj+/foQuHau
nDlknyllUUNHM22e8t8xXXSKn9poZ5W6FHtZVzquIfCtNrRWPkqD/t3K8LqvStywMkPPPIjl/i6b
xh+Fag6er9nZvdopp7gIO5cmdnCPfUSPZXrseAJHdleT2sYVSfEN/fF2J7fQiupBrd3RwqCo04vE
S0fpMzCPn8Gg0nNPyuQAAgdRyABkEXSvYS936mewL/lhKIEq93o97SLMde/qkXY1vUdWoMk+xxJO
EVZsl3s9E8GDGoM6dMK89BoTRZikNM1dwES90pB0z+r90TMqrdqjLZWD5Q5NsHsxcGdHQvdESg0X
8m6OwYkmvDoKvvZmn3tO2P1qpPaenqdPyake6D2C4gd62Hidmb3bKYAl3hy523f8X2jadxjylrtM
gMoepkRys9x5iTE3job8ay/ilzJqTCB8keWB0b8znO73iNDtrVVaEviX8ZfZFd/TkRuJMsGvNFe+
hYVCMxcU8NA5jhfp1Ve7pUBUGMgeGo2RuH4qfxlDXjy0gx5xvLi3TaBDJXqbbjyqqhcX4tkubQnH
+8FEIhAFRGFW4tgZ8qcSj09EX/zwUKFh7U4DQAvJUYdd4gcShgP5a1ZPphv1VuHFit7tHT9X77DO
A/ioaJZbmiwB++Kpqqz3uA+xJow/Z6ljPFLZHF3oBKY3+vErpeLPRe7IXtpjYhHl1SMcmPgAHU3c
atWQ76rWn9DKH+pbMeTfsQT4HLTm9DrJAoO5MfqkG+PDjIOPhyl6McZGvg2G8dEppVdJVe/7InvE
0KZ261orPK0ezc9lFn1Tsqw++0OQHRU5yRAmDNIXBRL3TdZDBInjeD/YCoVUI7pLw+znUFt3kJDP
EZY7+6hHsyPqmYSFDc+tH2r5znEay+sLOAzXz+TKieSRSBvDnvnyF3WpMIv8AJM1/RQM1Fxcq4Ta
7Zdlsw/jAuuKqqp3naFsmSatXA1zxw70F/pyPPMWGatvhIFSOHF1MuwOkz8RKFngJrFlHI3YSjb6
Qf/UcBc3PdhIatoEJAeA/CKQKnZD32HCLQONreopjEV5mkK1eUuKOvw5Ilr5ZBbtcFuYsbGfC/uV
W4tKe0DKoH9sraHZyY0V3qExMu4rtaDWL03Jrmxs6a43y/ImLSqsI1Ga2HW9ET9GlG93Uq5mx6ny
sXcxG9/jtkB1oRy7XZ1Fo5vmhnK4vo5r4fvvyLrIlrOYTlvYqt256Wwv04cfQVRteZxe2suSuM4o
09niZBZ6WDziVLy8HKsMjNPc9WgC604brJcan06ziL5gy0XLt7R3vSXvsVyJd3miPjfEIGUM9xKV
kI1nyNomAk4HtoVsekYSfrxMaqNLUfHPjFNkIg+FT5V6dIwUo7gk9f/95UiVmpIXhWpy1Yv9qvEa
EbFIz3FDa7ZONA2rx2RjkNX50Lqk9wIg9QIuRbIxlB08ztOk1gdgfFw5zuuUq6/Xd8plaWUuWv01
zryV/rqELd+3k1aKycuS7DuMnodEms6JH/8B1vtbK9VdIgDTtzaWXFZykJQt2a2VrUqNHb0FbYYm
IeD9cfxpLDAGkdTkjMr1n6BmX0TjfzgOsDYctgUdMyrui72h94YRdlKQI3gzeghc1620+w+fkRH+
YfpQm12mZ2arjNJYBcrZKiADxJDR5yaR4+E6pjRvci1wXR5csNg4OW7slItCDis4uzPR3ga4bC4x
Dx2GWVDEJemkhPmZ6oJwxx5bXq25Karst6r1bzUd0I3jtrZsZLzwGmfdSkheH5dNSoQjEqh4Z0pV
yFc4yi8livbXP+rqGBp479mXACmOxbIppiwmiC7huQq76BBTM4J0EQyv/3+jqB9nIuShT8kM8pPm
lzv6eiP5z/URVo7yDFhlGuS5CNwvbhyUzR21t4LgTMZleWWU9nvsQLA7kyZjI/CvDjUb0M/AVWSW
Fp/MjBCM7atEOplxHp2BfNh3Fu392z7X5Y2hVlaHYzuLLc9PdV7OH7/bmGNd7Ax1fhq6BtfciSel
NmzkIytb+8MYixdCL8oknpzIP0Gxe6vb/JPKXVv04xehGp2XS4NXOFsYlbV5UZWk0Ez9Ad2ZxbyE
bE8y2CXzJEqInU45WTvFqjZF0y9gEUBv5gf4XH1FPW35/AchU5WiZZFKO3nwh/AY68NBq9pTJFm3
vh08iUp6thMc3vAn/3N9Q0LQZ3GWSRAScbAE6dRxiBfHNxCqMB3s3E6FIjePZhNob3Feqh7JWbwD
8P/YyF5lP8B7fwKW3O4KXQGrYU9fg17/rQJdOVnkZ4fc4LlmNmjldqNhu5OKImXxB5Up3fk2lV3v
2sFz0b9NQBdh/ub3uURmjN4ecnQ3SavcD6FNf0TH1y8FaLvD2BUGTlTvyiioXF0rtYPZl+MxMQTi
dd0Y7TKAgjBapNAz1KdRabPPaou94xAm72rUPwWj6dxDyiq7uPJMNdF3ilKC3Lay4Ahuon5sOzUC
ZIT0dSGrr77Syw9NJqdH58aQ3QLycarL0KucX+pzNu6KMsPoUZ54oXzNfU0g+Eo/S9bG2sOtqz2U
NKldIXbJcbRdazpbXjBJHk8SI991Nc7vyYH6SnWwxy52/UQWe7tszX3smL2Hyq5LNHPH6L63M39H
xaLmKz6GIL/lIdlN9bsuPcYzy89R0h20BOjSZmt+kQZJ492kla6BOe1d5AzDrswswxun2jmqTPCo
Aordl7nquzjBFV8itXf2SMklHpaoqTeqqKEbcpF5KF3GuwKlnoOE3NJ90DilV8UyvOu0Gj3k3r+P
1OAfjAQAk8wLaDeVvgrHTo5eAdEod5Kmd0cx+gNKLI7yJOSxvy1sudupTT7uB2cCIVHF5p4ZZK9y
hnOukHPzUU5j+vn0ivbAd9ODLWJ/Z1j9dKBm0++wf3RoBiCEKUUFH7pommelDdJDT3bg0oSpH+Am
y4e6z+NdwuvqUzNSvUIJW3HtJpXcUosmL+BVxqZKDE+bwugOeRgd3erYOOBfqB5M/DRQ7rWLp9RE
dMSWLFxCaoETYFHr6Q7Hcv99UGE2DrFTu409VndhopV7dRwCTxEZvt0hbpYir/JbrLLwNw8df1cW
YLua0ooPRM3wNmgz2+syDABk3gk7dUA/GGKWsFwjEdMX0fTjbtAlf9+P5vgNiGjmObjx7NTcrjyn
wv7baBEYbpKh9WJ4uvtgSPKbQtjUeLU4clWp0bww4SLJyDy8GMb4jueFtZMLy3fjQW52rZGFB7Dm
4raF9gRxU3uwS0Tm5aoIPwEGGCD2qLoXpVJw7H2jRf9T+eE7mf4ZNrn5YFEqdKNJYJ4e5RxPBVFW
ajk+fPlO8yQKM8cotRk1keuXqEessFDz3svBI9zaY1x6KS9gt1QDc2cPFW6q3TB6RSoNe3XQ818z
TnyX5QjDKVIUuVbRpMfAzlMPjk63L7WJ4o9dlJ/lAgpUDD5jr7TN4KLjrR+nElJ/0tbJY+vL/Q3k
1PApJsxCUhegkyM2Qxfo6BpATAak3AX7EGzRTiBCzLbAvrofrdDDIa+5aSw5c0XbF/swrIZjFoX6
TaAAF7OFnRxtEM5ouPv1Lo5V/ZYHYfBiTnp9k+fR77CG8WyOjoYOZZSS6bEYqFA+KU5XejIKyJ45
JWI/yaO11xuNvje4zz0QpGYvRMfG0FJ1r9mFvC8KedzFiZPuqty2brSmoVNsV9CfMpzOjRqxhjAJ
tef/Q3kC4mui5SdMU8zmTy5v5ENrdy53Eg1duPEUihf3n4Eo6RQhX3pqihRngtGV/YdR/o037s6x
e1eKk/312+iSGcJV+PeIi1u+yBpN6ZNpPFda80lix2Cqh2yGfTJ030vs8TUIwnvD6Y8ijU+W0RLh
eZ/PJBLf3muEsOu/558kaXk5qjgIIj5P1oZ3/cfMBo5PVOqRYZ0igS+oq8vUrVTKryd9sgeakY4u
7Sn8AAYr0Ji4twYLhbi8TXeBkU23gVwhqJLCjcb+AYoA9/KnqBgsEFST5Cpjk3kWhuK3WiqNCWWO
oDlf//0rJX70OulYzykn3eTFAs68WeRnc5KmxjTcwR5vmyiAtd/vMzX4GaTSHxH4x2qIN8ad/96L
z0aqTv+EW5h+1sfPptr+1DpOZyCwlP0OpfxZkoonI7U39ufai5VTMtfBYZ3Rvl2OYzZx3OZVxrNA
mQ6QAlrHncoMiLnm9IJaYVd4rZX5btt3w37AM+0RU5zmEFb+tEWQX50z8ABoD/8waxZ5lNQUdi6X
oX8Ka0dym7bSbvzSpnEkI/N7fVnN+SGy/L4QlMB3IF1Cy2ixrqPk94XKK/bsUL3DPUPGMxhG9FOh
UxjcDWkjjEcVDetfVWQ0X51CEt+nsGteJ8mMGzeKxuII9B8seToQbNHwR5Zl6ndp3uR75O0BCmV2
B40F9nMetxPO2BQHEJ9GusKdhEq+opoCKyj/OCh2goOpaPLDOEZJ5MqF0j2JWp6qQxh1ku/Wvo9w
dhdIt3FWfk0hcNO2DHWK3KlQbiS0uAJ3iHEn3fVGVk7wnYYg9gjEIVepHh1qqttn9P61s18OFjDH
Kex3mdIaN6INFTfHN+EepabyRYOHc4ooDD1HWWgdJKzeDvFY9DsNkTbQIKN5lpSg+8NlzFhjIG08
vufYtFyUuWcIXZByIvpUHzd90EdZN6YY4xqdo9+Go9zcmEHUfSuBGd+ZuJFstGJXKrSzDt7/jjcn
9n+Va/qm0ut4lI0TAfMnprj3SBdaNAQUzRuH+nfVVxvYm7UdjqQVtQ1wGisy/lI7xEEGx6poqwhO
nP4Gqqp0x25LLmh9oJmHQBGILb7Y3qHZ0YGuJfuUjNOPMg6e+0F+SzD/2HiN/wNbXi4Zpcv/HWhx
3fSZoRZOmtqnOEQK5qiMQpyd2bbFFqryI+0yPB4lp/9danJ9DyW6vo9C1XqEICG7AWW/Y0kgeeKM
DbuhA7iio3J0B3tw3KhUz0u5/J3Qn2ZWkqIiNbr4IE0o+bpalNIJq0TyW0mVbqZ8M6ysbSi8Y0gv
cbOjC7e47KSsqHN6IWDXC/keTr8g4US2RbKko4HShUsysNHiX50X64uK7Gx4uIzfRpZlE1kN8VsJ
fgmoTilV1Ouxcu0K1IiUVKjm6sTyBpcyJZWdQTURUuSOxeT+l1zJDxk6n8SzfO8b9s1gmaGnS1uu
k6ufE60KLGWpNMID+Xg+m5bUf7CN4pxP4ht86dSd7PjJJlV2VV36OZnDzfWprg2oz8p4/ANzf1nb
TOBtKEk4jucprV973dyVauaGTgNvTSo8WVI3ut1rn5aFw/LQoUpyYeOUWX1f2JiwnjQ5/QV37sUM
pru4zU6YHwkc/JrH2UyVpCnaCESrE4UiN/vDzwCnxVVb6L2SgCxwTmoX+Ie2yOInpfBhBbZV+pBo
1bvf8565/nHXYhJ/5f+OuYi2japM7QhI/2SWxVtYWrdRIb9K05YW8GpKg9IWLSnE39k7i12D8E7X
AU4JsFDrg3ufZOZWomx4FKXwH0O1bPei5fE78qe4Zg35UZW65j615a0JryHzSK3+3y9ZBMchNPXI
lJGnU8cydo2i/hMr40Ml5C/KoL5kTvmz8sfjzNzJfS7+65977TJF+R6a1mz//j+Agb8vt94E1B2M
aByNk4Oxtak9KL3p/C5tI/zejrWzcZmuLS8EeMAoqjbLRi2qpbJMm0iTeep0ER3XLou+doEz7Yke
5eH6zNYeVUgRzl2y2W51SaVJ2rRVayMOz/BpHhDd+0IJ6Icom+9lNe2rynyrmmoD0bQWZiGVwuOg
yQlafDE5YVR+wYs1OuM9/Qz44V4Qyv/DgnEa0d2a2w8X3iVD2vdVWWjRWbTB58ps7oAy3Yap8yWw
za/Xv+Da3pilX2AiMZmLZoAQVS/1pR+f9V5yZqnjxMtyOn3lqPr71PD9jdfMWrgh1EA6MoCmUFL/
GMizDHQGegCUt4P3IXV2eOa5ofzua9M+KPf/YW481pDBxV3voqFoo6w0pk6OylZDx9iQqM7plYsI
4V1mpV+uj7W2E7HqAM08PyQuukVJB7K3Scfg7MsAOEJ7co2uvkus6ZXZelM+HszW2rij1rYiWx+W
DWyFmT3/8Vu2JHbl2NMqKPT6Tg+t2352QL8+r40xrLne/nfsEE7RQ/ytzlOpI9SYcvmhaHp9jLU9
yIbgcTtrWl6omJboEMk+xLtz57e+62tOfj8UjpupTX2bxHALrw+3Fp5QO4H0j9fwHDk+TikInLEm
EKICR93sUJXROIMNjBuTpdv4eqtD4QUGxhY04gXVr5lqZHYG/ApUKQ1cu5655+V3J4nfrk9p7VTR
6UVjh+YUyuiLU9XjxYg8RYKvXVPsB8M6Kz6VLVmLDxUikjwpp41kc227s168XpgXjZb5B/21LaSx
AaIQD+E5zavP6oRde9DlX3q5evGT0VMj+y7M2i0JxtVZgtRDlYIW6YV1QQFtfCqyqkdzFYWPyCjF
fWbV6hOcr+bYZ/KEYma0xYda25wO0QrlfVDEl7Q9oeYNhTbjZEvFY5jrb5i/3gor3yud8vn6Kl4O
RWVWQdsVmAWOnsuPasOFjEOjogQZhHeWLJ3idPzUZQpNGt/akOO53Jkfx5oX+K8FHHowzZkeYgWp
xRAfp6x4wZGtA85ubNE//0mzPr64GAsUJzVsyp90Aj6OlSt9QE3BoBVsIY0afenC1g1tvDyTYMcF
7aKbe0BbExe2l5LSg/VWI/Nat/ZBDeYK8s2s3ANl09ONh2lAeThqvTRQ6dM80PintQwYAPqoUv8m
MgFhduXoWxrdKcZZzR23tkov5C0foOIolU8mgnT0j/hbTfsV5fBK0fYFhe/rK3kZNZkxuszMl5yL
puPHGauSEedGjYibmepHctNbR1K+XR9iJaVkDAceELWr2SJlXuG/VrBUx2aMiMonOxWccXBntrYT
sVbs4zHX3lrkGU5SN7XvhZMMP6oxrG5aUYkv13/G5ZmEMA1ziI0LxO2CxsMdlOYZszwpKATfdaKL
jorUhvvJb4Kd3U80t2T6FNcHXTsoJLI8S3hbw8JfRPBB1CktFLnD5EP+Jtvjsev8s1LpR7AM/1q7
zpyTI7hYzBFiz7J+gsc5GD1D7c8AXDLnF3rTWd7uMWCe6Im1+Vd0ADYuDf2yh83xZ13JbEGwc3A+
rqzRDThs0wxBsLw1nyKJplRaKzLtyVEZAdxGSoKoYtUeY6kc0XWWJ8+hJ2Zqzwhb0o0ZnK5tXRMR
T68oA0x50kg29qqR5E9a3g8PhpBpotroQvS11e+TyZd/121tfqv9ov4+a9I9SLaiDm46Of0nW5ai
Y6km4HSNqveioFHfuh6QZaxx67jV+AlkY/RHjqPunBlt9l1IlUyDsgtOvlLo79eXfi1uWZSoicQI
sF3kCvqQqg54oO4MNuYOIavbKix+JVX25z8Mg9ASbQpoC/oSI5OMesL3SsC6D+XvoYx/RDLOUvm4
sZFXZoOmEygjVONnhbxFnBhTLVHCoNJPSRLf+VNxKP3wJh/CjURxZRgKXnAikD2ZGb2LRFFK6Kf5
lT2d5nIY9HeBHtaAplKFfvDGjFaO5vzugzg8X2EXlgIgm9soMqhC9XXRvthqER0cZM++cMikXTjk
4cZhWZ0ac6NSw464yHxMWe7HLmijcxHShagHHNfKMXwxrWyD07YWb0k9KAWRYzHekkufqoHCtZ8n
57wYaRVX6n1X04Q2JwOZTtOr++CoaulPmrlInSrF4V9vSJBHlFetWfeeXfkxJnBNxoqYLAOFoeGz
VIY3aqn8FKAerg/zj/Lw4q5mHMT1eU/zQlvSe8NBcwJgAPm5T5FsVXtBaW+w80ejKEpPqrXgCd+v
6iY2gS8mtaweJnrbh1bCS1dkQ7+LgjHedamM5UjAHW36UXJr6CEOU0k1beQwK7csv5U3Mg1oJDuW
Fc8qlgzsC6f8THhOXBs/8siONp77K/cbPdt5L5Ps8mCd//yvWza3nXaSJMs6h6Xs6jgNaU5xC6sN
bJ5Fw3FLem11SjNQHD0fnHeXdjFTIjdp0WXNWXNid05/bHHcWOGV2wXlSqrfeIuAbVwCtXX4BrWB
Jc2ZpuLL/+XsvHbjVpp2fUUEmMMpOVFhpJEtWfYJ4WV7MefMq98P9QH/1nCIIbxO7AMD7ulmd3V1
1RuiqNkHxOzUkvaK9X2gnsFqg0tCF1BJVvbwdY0TlN4EIyBTgBo6r7y3rhK1BIPoHECcbwEc2MCR
QsMOK5utgh7sykyn6DnfyzyOKf2RUMMRnZ0Zv83SwQpi+Zwn+FL0MmiZUC59AFctWLDWQI8/MQVr
M5jtuI9FNXwQvZibMQjklai4FDwIi3SPp+IupPnZNvLURvfKQM4p5354x/CXV5zM4Fmvd5H1MgIk
rc21jvtCbORykSnUk33DhpyF/QBxbz8O6OgGsThuzFgFgeN7TpzmK7Fx6ZB8XuhpV386JKWu1oGr
IrUmZcO7qbQJ7BTLs0szfioij6QjXtnESzOblFGnLIDdNM99fTfWi5H2JLRVadzC4DTvgSJFJzUs
xZWIuHShfR5q+vdPc6PSo6WJVgZnX9PKjZEnJ7S86qQ0dtXa+29xGakdwZ/Aou9K9ELMm7DzxCR+
MaTi9xD7DiKZb57gHSDH/KE3sFaVXhlvbmik4AWCZG4gn+naYWrb3w0qd1hn1XYe9RsxLFd6HMtL
CTmE64tdOY/XoVaEYuk2WJZ0sWMZe3g59N9cB1rfyv5YCqMo2Uo8OdFFu654o9pQRYNSnUFwiRs3
AAPGJl3Z9YvTodc0kcIRXpsfr8ILoQg3KMoJRolBeeM/1ULv2j0aTrGrHG8Hs6UZ0SjmKYI0CY7W
04n4vA1FU00aUyB2Yih2bFspPw6WuuZmuNAxIR/9NMxst4cVamatjmhj1XubIrkrsIUba2BVcfVQ
1Z3dmGD5GtxWrR+6tdbkuy4qMTjryPR40121qg3YgmJQRvE5kgvz2FXmuJV7M8bBWsj+MdQAuy8M
av8JQTWtrO7SpyRUqpiJcM2TKV+urlaoXetbIeKAXf8oet6blrb3Qy7d+yOmDLe/5PR/fbqV2JVA
oLkBVGSKJtXY2Zc0vCyreQlkL2lav/tgRtNAeu30b2OBpiLtcqVzX/pkjQ8/myFwckAG05sJLg9k
vDkymYxFj92iE8mVpAfgAN9yDcFqwJGJ49GZvz3F2Yf8GAw3D97mPNGgnM+mqHWVWApGqrwUcf4K
Dm8jl9Gz3MTvRaq+DmnyLe/GlSEX5ofeBZUz9MYhKM/nFwp+Kqaq0b742AxskiDR933XWtsSVOJO
FoM1stIsdk5T5EKnAkFldzLonk1x0HJcZ/xSOnddAHDGzO/q8NCVwZ3S/KSydHs9p//sYsvgBkAy
SLGVzzdh0C63Z5bDIQ9EpXnRWzHYacVgHZMu83dwCI3t7aGu54X80dQu4VLlLMxPQqaEgju4Skbf
u0xP/Yi1eoS5r+3FrbrL87r6IapB8pdiMKzmNCp7RecBit7TLFOTlAw1cF2uzpLelRtKhBRbxNi3
JuLI7fld7xNGoqdP1IY1ctXXN/WgMqUSyotUqLuxSb7mirkxcfxFPnWlRn510KdJfRpqlhWFajAq
mWrlPLiD/eSv6UmFMxUeK1L7wLTL7h8N9Pnt+cmz9P5/SzktJjn21KCc7RXXVOqiwi/w7FXeu1EX
f7T00Pr/aq9akG6Fkkb3IMGLRfZh+kl+DYnXlY9BEG9iE80obH8n1WxHa3qE+dzY/y1VueLc/pHz
a+bqR05f6dNtlghGo0a9kZzTqDEelJisW1VTnMQwsdqHeZY/gBcfjsBqxG3vigagNlgUJTo6m9u/
5PpkTd/o/6/WdBw+/RDBqBTBM5LyDG3Z5sfs3crHGmKNPzR/Vv9vwjDkgFfioHfVCArFFNcm4Psv
PFhb6CBGvpEsCOtiEKa7rpcER1BFhL36cOz/zQYBS20IlmnrsFmiUxrm/VcKoeleVwX9KfYwY0sl
qzxjSTY+1kWKUvXfrgt9U14rHBGaZFeFqTQ0/HJCq5x7M0D8utO+G376Q5Lbtf26dEi46Wn8TfhW
Lo3LD+B1VUUdW6vO2SBSuDdsI33kjGgo66R4/1Cq56l0e27XtxN0VroQELHR6iDqXA5JmVyNMr/I
z6b6HmMSownwGrA88IK7TD/ADrk93MIWgwyEBQnLSKo4P5CjJ/q60nX1GYkEehLQUZLy5fYQHy3L
ywtC5p5FoYyPhWGXMqsjGsJAZV+sxOcI9LSQZTu3efWT3Elb3cEWzu714W5iSHrBL906xgVUEhr9
t3/ELENli08VTOjRdAJk2IuzZe2RIkhAgyTPpUS/IwI5VUL8uT3G9adjjElpW6Hfcf2ij/t47JA6
js7N2LlfW+rTTg2yEI1/uUCCWPRluyxK+aVsrLWO5/XFeDn0LGR5wYQgbozyrOSyuQEv3Nq6NbjY
8MXtg9zooMN0xVu5ja/XFFMTVIZFfFNRQ5yLiZlNlQAoT/VzWNT/SrBnVn2Trs8fLTlaSMYkJ0yR
eFrxTwGwCGVwX1lUndvBOwyiPh2+yKRlIB98CYWI7h/f0va3v+L1rC7GlOXLMRvPlYUyF7yzifyK
DdntR67/fWC/HGOWUeiFlvRCDP95tKI7U4tPVRxi9bzmW7A8FZBHsGYn6bXZwTMFbKyliqJwH/cH
D8laD+na26t1HT+mmfz/IWarNVadMerNWJ71Wv9RF+Zd1Rub1bLg0smilY+AkYae9bWAkSy1GhD7
8ow/6H0fqLusbVwnFyt5I1edvkGPcXDgzP38L5P7v2HnJQixH9iXrVSeGxFfi0pHWYAsaXCGwDdW
1nHpAMPjRvGYWw1o7rTOn3Z6q9at0GAcf1aQMnX1XLJ1yf0iN90WP86vpQAj7fbcFvaGPFWOJ3km
Uup5lxIindtVvZudVaHO94Dt5ANkuOHt9igLuZQCaPRDA5yb64oiL4qBGrZKZz2bbXvfBAUyXmN+
NyjtqdL8E5pUX/xEyh2g0FtftH4WkOlu/4LrlJr0HYlMsmk6wFcoy6yo2iYdLeB+VfoSpd5bJPvc
Qt4Qw8Qs166AheMAqpAK2YcqlDLX4yxyZXCDUM7OlhugDlRbGSo4wcHTizVE+8JI1ANovwLHRdlk
DscwDF/rMw0YYyPRTrV8eS+5aOggjvv79gIubBQMFoAH8bqbin+zmzMSLFS8Iql+FhqMXRqRDoNr
VfFKuWphOpPv0lRfQZgC5v/l/g8BlBhRIRrPpVzF507K1VPZBd6x7ozm75cOoeKpfwRihsLwvDSG
0bbeFAjznSMtke4z1YuhaZX6FpxXfby9eHPO9ZR3IJMi44oxNYRB3F/Oq5fUoaIeBii9r4XY7pL6
n9gyEb5CcxxvtcrvbKv0/Y2ZZdKR4ln7IBVleJaNqjqWhpUeUj8QHCUKtc3KL5v1H/73y2i30mrB
gI0H2eyXiSEWMm6mP0uFIv+IgkK9Qyq/cUwjqnZN429KyLSB1Ob3qGV7zzp+n3vL1cKV87lwxetc
8fRkafmQh84WqKiDpoCH0p2jngxwPAfdl8B90GvT9irdkYzjhBa4PfWlvfZ5yGnHf4q1CW8TIKCt
+yxY6I7reQfltIq+dYW/Fg7mnZWPRSai00InewHlOf2UT0ONQtRWLSrkz1aWPRnC+FSOcWbrbXgU
0/RAxKOzozwg6d84TaG+3p7nwp1CXUZl9MkNDtmay8ENJW9lf/TGZ0omZNlq0W/DRKztRmjPoZk9
NkVbruyqOTpkmjAPJp6SU0dnelZcjgl+DL0oydeerVIz3rVE7A9G0Q8Pmp6pWwzBLcdUKs0xC1V1
tKQrLIi5fbx1+4EOm2dl/h4njcgpZUrIWavUe7RLUaARsagu8M47Qs22tvh2BUc+nr7LaiXaRg0g
1kxTxl+WGnT3clFUew3AzVPp+fIGA0NLd1AdTDeFUrsbpRaNBxyd4NLrXQJFNzakbScNsh2hVvCa
UnhyYsMTHS8L27+OclOrjxondih0GOb1K7ANQ1jgyXGWB198Re2qeekAn90Lpp+sPOyu7z00Hnjt
UD2AznrlutJaY1kGboNeUR68phksbSw4bK229qJfvd/eaNdXxKQnQX0TWAWApPlDAHQnMKt8jM9i
NbzVkv+YjN7h9hDXZ3YaYtLuIkSQkc1S2UrruyTpweAJHn4IsusZh6jt+zsvMtYwldfHhqEo9RED
jOlynQ0F7AQN8cJMzq5cbVHROYbqv0Fo/qFwClHt9rSuE1vGou5NaZH2PW3vy+OSNrkSoREcnQer
PHZj90MW4ZzXxZPaK19gX56jqkxXwt/imOBEyKk++k+ziFtzoQ4is3yJMePLnmXkOdT+kb5hX+xa
d8314Dq+M0N6JlNlnxfIPL5DHXJFseapk3We5ts0oOuNMiJgGCCAcLSgmNaO1AzfaNFq72aYVyuE
uutzQEDiMU5GNv2IOVwNLlNc9Z2pPYtSRXlR8b/rlXUQcvE9Bo62srTXu5SUDy0JKu70F+jYXH7O
otPDsFBd5Wya7Zc+KxKnHnAzFaXw5W/3DZcu2AG69UAIaExdDtShx9C5o6We3QRMYZGhJ4vPkdnc
WUJRICqMv3uXZuLKXb1QyWFY1pIID2CW8tTlsBOGIPYbXX9Gz2gzZu1DYIWOIjZ3ZvSjrkfshe4E
7WsvppjnBo+N9TMfVsLadahBX47cTUQ+jP07/wW55eqAaEf8oQ1qolbU/TtEa90TSWYalwUrlNGB
7UxYbnbvHITSxWZpBLh9QWpPj7VXfC/S7Kc3Fuc2TR68okBdTzgMiM21hfRGVnzUeCSubKWFtUbS
DjY/jxZK5UB8LtfaLHpDCeKaZLjGDb4K75um3ESW+GWQgaQoQrSLsCAvo3zXjsaJJ9hWj9w7RRBW
Iu/CAYZqOElxS7B+rjSLKt4eqp5J6rnThG5vyfFblkQZcmcxj+HqFDIgwLnITvs1E6CF7IkGFhAK
Lks6IiTsl0vQ0EIf60gWn5M4RJ/TDDyEWPMeqZuo2GCv2to5C3/w1WJ4zUV0IyoNIZ3bJ21a5tle
4LUwte0wKyaQzY50Y3imiwKscu7RWVOLLUKl25Jq8N+PwjHGTwNoBSYxs1FQhUb9vqaUplnlk5e5
jxHgVnuIw93tca6jIQgnGmgUUiZH3fmmin3RSNtSKGBG+Om2smr/vcizqfFTKbtSN6oVUMXC6l2M
N/2eT/mvq3pqRafMOA8C1aew2EI0hFDeqGuWLNdxAUoCb3yST7IrIIiXA3UITBVqj6e73tSbEXRy
V/QrYLuFuUwPOXiS6Gvw1+wbYaVDP1pNtWc5V06DdqJ/dq9IK/Ft4bSx0bgoJwVIzMtmg7gyWiG+
lqXnIaomEZYEC/cCQ/eO9gtWc47UC9sEgZ7b22JpVDIeirmoeyK+N1s9N/cwn0rh2VVZ8pREAloW
pforb4XfUdE+VI34iML1kxGtqRgupFo0uD6MpyYG3DwfrjQprxDgN+HMaP/2Qb5nxyaOmzf/oqLy
qwY+tRLMZvsfyboJ0UwmIHOUifCz5S0qRRkC00vOfpXeJ7mCQGOxN1rtvl4VJJ+lWR9D0buDyEWF
FLjkLI2M0NpofK/LnodmY4b7Mt8AJqRjVKsbb83SYnEs+mAQWuFj0oq/3P2VkQKrcBP5PNTSIS6U
n0revCW659RGcpeP/qPsrSk3LK0kW+b/hpyd7KFqmkKR+vicyzAADJGXnYCubRiWrygy/10Y+VhL
CA4UKj76DPMkLuiBaehBMRng9Y+tVN9ha/FSqdXx9jFYmBOoEF7KAHwMMNuzT+YJvlxZTa4Bom7u
6jo5mQ1yeFK8y5Dfuj3ULF5NMzKAa8MUmJi0aDJefrFEEfI2U/xiEjIvnAHiqZ1m1srrYna8/jfI
VE0DgTzhambbwvKMtAZFV6CLbZR3QuRZe+rXqkMByrWVOrIOBi5kK0dsXvL6GBUSxKTCgI4jycvl
1MrCsIQkMKvz9NJ/I8Ef7oUxNjda5SK0GcngFHG+eCpaRdvhpSdulQAAjKUWpSM2uvykjaJLjMu7
ldC6tBoGqBiQVPrER52dfdHolNjy/ezcGAUeH8OLq0gvja4ldiSGz+Z/EKCFZyByn8P+nvy6ZtlL
KSeVaOQ89q2u+6P63bYq1x7eS1P6NIQ1wS0+Xa+10suR1TfZOYzr1MHqInXaovaQOEvzzSAV6UsP
OHCliLE4KGGUlix764pMbMVdI/d+XJ91sUGgzL1XhWJDR841cjT13ZWjr8yu3Y/txM3O0Qf7Rl1p
tokB7ooW7tv1Wa2jb557Ei0gB+340nbFb4t8nKajqSe7ukfGMBvC6Y8j2cxTFSXWBsl+py//cYX4
MOapZith6pRR8hNxoqe6z76ELQm+j9mB+6Bo7V3gMg36ElrCGkIbEyvzNHjKUyobu6DkJWfEdb4S
CRakadgnk5folJDxbJztkzxpSw1LVopCQB/vlTAUHdXV6w1E3GGPQk5/cMvuWzoI0rYStBFxxB6j
tZgctKmq0ebxbDhRPlS2pQ6DrVi1fB8b/n+Aa5OUAPulf07lYJ5g1QL8Sz1MlDO4MmGj+02wQdyx
3IRet2ZmNH/6TJ+c+gRnFdoYqh/z3oYnT0x/xAfPatjjhwLSqymctB62JmqHxGP4LQONFbTZP55B
Y3w3GvVjoITb20F6lhZ9/A4wUsAiQCpdP3fNQPR9lMXTM5gGp0j9o2xSE5fypHNkM4hsBLIdS6cz
vWphu3DGwCjg0EwZdXp5zGKV6fceLh9heTbbV70sH13/jzaMDhUacyj+3J7l8li8CyBhoykzl6lo
oP63VZ2kZ1eotQ2nu0RCywBslOBLU2qgmtQ2WKvBz992H2vLy3baTtRmrugPmTB6mlHm9bkLWmlX
qBgZiSOEC7F5kJXMbpU+PZm6V9lx8yr077envPBhaSczqqzCorsqWBrlIHclAujnutPvRuokWZp+
R4zwrjD8TaCK34NGQhBtFTGxsNSknqwxNQVU3eZ5WtubRZlwBZ5D36u/1cnQ78rCFWiKpl64CQc1
s3tPXTOOXEhrQC2ShpLfU0mYd/DaLEGurh/dZwQMyoPiCz2YqVTeu2UP8pye6e726i6OB7h9UkyA
TzN/ZPoDaWozoE0e6od6aLea8FhZT2JdrhzPKfJ/eppPW4jHCnBsMAG8+ubpTanKFYYck/qDxCfU
q1F7r3maf++T3FsL0lPSMh+LegxuhFyYBmno5U2boeNkZBQ+Xqg2FppjyTyfMWqyHrPMEpATNoJt
Vud1ZLftOH71oyzZiGlZnXoRiMfKa23eVP+YODg9iM1o2IATm/0YWWmN0AK19xwXOLpaYwSnb6g6
0EWmspXUdLQ9MVJspcgNR3cr71Gq49QZCm/t3bjw7rA4vGDSJ5wirrqXq6KacdQWsexzKWTa02il
tjVmJ5oEQLi8OD+JlRrtxrZIV1K5pS+PTCcYOfJMCaLY5bhFNdZuWyPfHlTyk1kkR/qbRy+z3m5v
5KXjCiYSKxmOLM+C2c1s1oFiEILS51zx7LYKz2X2pOiPRmei3LyW6GjywhbTgP4BlSM48bK6nFTS
YN6B8Gx8NkpkGmO5SB2Q6SDhepTBf5GQhU4U4VncKVpw7AjMb0ZZ5ls2pG6bDTDBFizfu15lytb1
WjO2k65yd6VMKdMO40g8ikpRb7J2rDdxZjSeXSAPjS5tEe/03qj/+G2n3Pd5mTg9eeu9ga5YhQ9a
lP2qqg40QxZbyb71xKK0myLhJuq0wBEGV7PxVG6+6C6SwWocYXjQ9fQbB4wtHYq1xV2UUqlDUqvd
w5/oyVCxE/LqLrElC0fYQvP0I76tdOaSytjDManv6kA397e/5VJQ+rxVp638KVU2DaH1R0XzznKM
QOUUNnaRJpcvsVn9qlIxWxlu8WQYbBo6DjhtzvE82Fxqadn5Ar3X/NuYucdaq09ZviPJHWzYHD/x
N97enuHSoeA4YIaCxA/VvfmhiAofqHofnEWlzLGt6gIQLsJULdXWGCnLQ5Eaoe4wicnPzr3b90Vs
ifn4nKTqP6GLh7YRWc9hbv3+D1OiTkMBWqWrMo8vvixTXUih7gGwLraVGyB4LguGjXZa918iPLU9
hN0ou3M1z44f8syIiXaFdM7r9NmoRMf3Me9IRv05Toadp6ZHL5aerKQ6ypq79xIsP25Pdg7D/gjr
EySFgANS6go8ZELWCKy8tJ7rXoGyrdXDU6YmIg5U+fBLoxl+aAVtOPlyqttjmFj/yp2G4Q3vmW0p
0pWIhlQ9B4IQvCGIIOzlCnqE6KGE6hRKXK+EYHUhWk0ZOsKk9GOxNLw8T24f1HJcKsbzKPTJwXPz
6l6vo+pwe02uIzAt7EnchnYMCeo8JqZKrEiF25bnehiQcg2zXZe59xbli7FPHlZxhtd54eVw06Q/
BQmjSYQKFkt5jq1KuA+7+hgM6t4N0VDT++GnbxoPUpZ91wdUum5PdCEfnoaeOgwcX5rBs/VECd/0
x9CTzxkVUD2W7S76rcSSI9bo4P4OQU7rXm634V9/Rpqi7Dg4NYDJKBVdzriXsBiQYguFggbdajfo
FMfKGf327K6D79R65RNiOgF9YF5Y07y60nOUP8+xmG7zyniUOmEvRvqd4OsrO2ZxKDrpOtUJJFHm
uRHJrVk0bovFRmOKuL9pjuj5GXTu8D2XgpXBruMgKSF0HXqxZPRXcdATsG6Wsha8Viw/wQS5rzGr
FSWkVG+v3/VhY5yJy0Vfkorr/EEcyKUchkGI33iY+7Y56vcijg+3x1ja+yQ7YHbouElXWgKoXiZp
rpTs/Sj92dXJnzQRq2dV7HE8Sxonk7zOURV/3wrn2wMvpLN0sUEYIjZM6Rotm8s9GJFixjiWG8+m
JHxNq87paemOvhvaYle8A+DMtkUQHvpA36lF/S4r7sohWIgyCqw8Cg1ULCluzM7eaMgu0VY2n9O+
cJr6ly7hgNDvMOOLk7XkfWGZP481L9nBGI2MyE305yzV7it39G2hbDFTUGjY93e9ZD1lZvGSm9bu
9iovnAvGpQoM5JEtOwc9Wm0ywTO67hxIoYkvS3sa++6IC/ePwVgrSy5sV25s+rXsJVzG5n3bKI28
IMjQsGv6AgGeoEyfwtpqNrdntBQygTaZbFVDhjQz75Vl9I6lQcVMkXdmUo42fwFpycoXn0pdMgk3
C5GTymtmggtfkKrBVJIECkF7ZxYyBZr/olwiVd7o37QxVKemjlz9oQ6ZqPARo10QWyslV3lpRckk
p7rBBEuY79DYM8HxCyEw6sYwj0CMKVqPY+yUuaaeXKWqNsgudRtRTZJXURzEY4t9/QbCDwaYfuw/
RHkZ8iOjFm/QzD9oTaYfW67rLTry3laWe30jDKGy7VMEyBQpdrpuSOy4Nf/ebJKwTFWPMz2p+M+l
02n4aZ2gVhKKXPodEeYuC8NXLxa3epVvC917W9kj8whNwRJKM5UPzjfJ6lztVdOTQvIjWT2lXvpY
T/U6FS9Yy7sboi+ah2mj522Jc5u49u4q6mB20+OQrEv+RpXig1hHK5tWnX9JfhCEGRrwSCFyGc5D
eacHqYBZQfmYJN1DGuV32dj+W2nVNs3CA9ofWzVVv6pdjY+K13oIw8mSEyCWhdEOBPAIix7FdbPN
JIZghO676iv+zzA33xoh+kKN+DdyV4+Q9/ZJIYLRSBRUTLjTazmXNhCxsn1vKsXGbYuzVcLWzbXo
Z6QZCJ1q2J72Dvm2Z1d4tWS565QB3jhgR0dMXv3XMDRap8qln2Fs/L0ZKPmujNvbdMtduzsE8dDF
0pAkZz0QT41oOP3wxAv12+3NsBACQcpzeoBkg0mb18EERUhctW8J82QrD8jX5WCcAZsOo4CZa91H
KyF3weVdRlKGTj7QBMpT8+eLHrR1Lsts9kEVhbOKcxoNL5lPmfXJTgvl+MUMTXEjxXr6VYyycyJq
6X0pBf94qt4dKuiv22D0k7dkzOQHS5fX5PEWFgTw92QahwY8f87uvRCLGhl2ZvNc6uEPvbCOYlP+
LpN8Z1nVy+21X/B7AdbwIWkqG9h0y7NLvsuCQpALU3xuuu6UKNWLVnV/MnPYhZUWcOLkf2AhbuMq
frZE4XtXeE+VIR2sfHiCCP5Pl2Gc85e/iHf51FZCXhjhsemBeZl2hKYyYm6kUWMXzY0kPY71SY1l
J3YTJ6RkUrWq43UbOTuZkxdv8Nrt4h94Fq38jHmA+vgV4FUmeiR9z3lXsg16ywOlr5/c7mmyqS6f
/DUomTL/zoxBQ5YmBQLbnIB5TpyXatJF6qRPX7WOAovJj40NRlhYfv0c83yjGU89BBW9HE9hlm+n
Yk/V/WOVAoa1+zHw7So/u2PoaMoeqycbLZGoPqTm97o/8vG2QnzkZyc57jZ4aUN5MeLGcSu8yuQv
lh4eY0W9Dwp9ZeHmSRvPQfBfH+I33MXkAJefTzfDWM89cwIgpC+Zq4JAk8KvqS+32z4fXvohOK5s
mBl5HXWKicdEW+YDdEk38nJE1691FXuT8tRAqNw2PmKdbtl+GZGqmcgKnm00yitABWXnmYJoV+Ga
cMz1XiGMUPfkIE16+PMSBZhTWm6yWpxq0BC2p9Tf9G742Y6aurK2cwTkx1Q/jzTdYp8ewjRjs9ZI
/P4k+GF/6Ou6xw0anI4Uu/5r2SXyYRgzA3+hfRwF2rnQVd9pYm844AeW/KUA87TsHI6pBEDeepVv
+X0zDK2ZF6fW2EfBHaD51z6UbK8hbqx84aU9ZcK7RhR5EgKaQ7wwHqmkTPf6U4f9WqkKjiV98b3k
oObChgnbPI/s3DrFkW9Tr9rpjecAmDL8M1XUh8loCNOxlYRh6ZtDpKAshG/ntXQI9xm+1aVZnMa2
oQEoEora9kGl678y+esgwQrj+ULLEQEfnoGXn9xs9D4Kg3TS/ZIOGIkeUnGgBhZtdApR/2UsinTg
sqntAem/HEsXyiHso6HCzKEwXnxPV2GEZMN9LkThSYxoeK582HnWxR6aEkFKHFRWpvzrcsBEC3Nh
sJTqFBlD/Az0pNyOfqZsOhSF6OwWGX3csPxq+YO0L2DxOXkstZu4tGLHxTAJBbjAOpS+mW5v/7CF
30X9DL4naclkHzILYii/5HVuVNXJywcMrXyzRPpN81YSkXkxmtmDeKFOywOCgzR/+3lJL/m+IIxw
LoMcFQ0jsIMsuEfN4VFPUsE245iCGqS8lc+8cJw+j3vFnzU6We37ZDiNakAj6lcXHzxPtbOw2kn6
2i13VUaYzXIeHXMrjL1RTwfsHQPprKmBga3oo+GKcmRLWjYCVg+kt7ygU6UlVnkYZBBadtcKf0mw
mIInTzWkinjfgDWaPxBdXqtSrMXjqaMJBrXWVN+MWkqfUi/2j66ouY9iIbQb9qm2QnaYP00ZecKS
IeEBeo06jny5zRG/lMzKqLqTbETfzHrnIXYHFoSHXPmFh2kJihoIwe0tvBCgIO5xK0FEABoyX/aG
VoSUBNF4GkhabWkwHdPLTlZfWiu7aWmgyZ6QpeX9dMUk0WNTqY1xHE6p6aL9+TgEmQ3jYmWUhRNJ
JQrYCd1rEox581o3yrCW5LQ/eaH3QNPq+6isIeoXJsLtDRkUgMc01OzQl5Ivm2EiN6ewtXzbNQJt
ulcRGUmMX7e/zdJkyOyBGhL24IvMMha2NrJlTVWflCqTXmNBtOzMddPvt0dZuDmQzCOCgaqb1Gdn
oyR5NjaCbzWnFke+raX/itHSczqhQDh4ZbMtTYiON3RGrqmJoHW5wUttMOQqIVMPBEyrkEanmuyu
vQwWwiV1MvqwbGlgGvNqdRjmhQCbHG5Dah7hw6Bn7cEUxyxUsjU32NYKZo9mn67kOYtzwysDsgMQ
EeL15dzqPBhrsyyqUx3X7Z0cIjRQCUG1soJLHwuBaurjHCSqMLOPpfipLqRS3Z3cSvQAufrthIWM
DmUp/ob1u+rzubSYgKDJK0AJUDCb3bzK2BpqYWCPGjRy97sxA+VXBXprJ8mR9hiONfYBlav+xNW4
cdJMw9QwgsBwFLSi2Qk9sJxadJP3cBxTp5JG92jGZlLbgugNuV31GgYtf7WZp+9NeYD0h+vSYpvN
fq9Qxk0hDZHxBe3TOsl/xd2b0kM06ZOVszkvX04j6TLbjLcf0eBK9E7zhDYq21r/UnYWMlcHtIWU
Jt1l+F+7so22WNmqT1Jwvj2/pV3GJtOJClThroogMiZ4fdeXzSlWwoNo4FEcpHhs3x5kKcLh+EVW
w3MEKtVsK+eh6stZ4dWn2ivPjVc/VcKLmrQv/2EUZGc+NEmpZU6/4tMjRclkDRhqjAml0dm8VOP0
LfJWYtviTNi7FOzg5VC7uxxDbjq/bjyvOinTedR4imzVsMNNrjf0lct76WRSG4UOSoH+ugOIqqma
5wPnv6qlZlN12o/YowoiZ9yogblGvVjaB5M8LKHA5GU1Rwu0sjxqaTq2J8sK6sSuNTf7I7XZX8pv
TLkQ6CzCKFw9auXzWJrFYl1z+rsTMqQhkm13aOd5YlxMRfPbu2FhQow0MWfQEyDgzL6Uq/t+kXYI
iyTpWzyM9n/ZCh+pFc8wiRt1Xi9COb4SVK9rTr5SfpseYpAe3uAorvQUF7bBJOxP2kTlkOfubB58
sDLwpbA+UVKY7GyL1nHb6s+YgamRcHW4vWpLo33OGGfXQeF1olb2Zneqtcy98y0byWm7CWrxrixy
fYWPcFUQnXYDM6LbDHicBHV2YiEe9anZtdXJ9FLlhM5ctHUt4OtjHXZH0EDx1rf+FBKqAFyF2san
Y/sY5WM5GXQGOwHZV8cvRWWbSrxa/KAJ3/9+NQASAm+mc4y9xWw1+k5P2qjiXdoWWmN3krE3aaNY
pbIt/LV+6/QdPyMKoVoh84PYKasxfXD5MrKEqeGadcVzxQBdIPYt/nrqJjLcPan2t9ZsV7KL60DG
cOxfabJaMbW5lJaSyEJauFT4Wq/Vjonh5XfoOklbX/bW8tv5zcahvxhr3v/rh6qq1VLoT30YvEp+
VtuRBoHS75+l1tvhWZ/ZYp5vqbTdB4Owcit8bKLZwgJkkCdsKOkNIIDLhR0CD2zKRzMB3z3AaNkX
SQ/kndKgkO0WUmpT4klsDCQhIqbS4Iy1tEnNCH6t/iDr6amc3jE03J/wO9oLrq/ZuV/8busg2wqs
lRdole1aWeqIVfUEHwAL+aQvbNWIMErPjCd1yL438PTspEle0krbwyz4U6UhuK/E/J5oxj10rbdg
rHiBCjC0cFqnZhqZ45seJ18gp7yJwlRcwv4orvWNNoS5nQjCe1uo93KafTWwIQfwX8d2E9fH0iNl
0iLhXdGFe1UuNnotv4pNfXKj5hDXSuG0Rr8P2uRR6LJHrKRfsZw8DDFUU7VQHN+tvupsPtX/f5R9
2XLdNrDtF7GK4MxXjnvU1izZLyjJTkgCnAmAJL7+LPo83HhLJd1TlcSV2BEnoLvRvQYnF615BDZl
jTCPP6AygsRmX0CR3V+OOLre1UORN0H1VAozc6rpH8H78+obR7J8p139ca1u7PkNUgEgFirtqy/I
3RpQdMuVZ4iKoyeO9/ptT/xjWYrSB2LSWKsAinzIFo272K09BLhE6PZpVcofOjRehQ96h+DmA7WG
52Y1vPjr+PJJjwLpfRMwA5oUza/rbn8N4+bQw1HpjNx765AOTqZzUaadX9/DXh1TyH4/mCOPxm0C
Afd5kQuz/ZZf8fHhkb42OPjWfHOgDPf3DnGlqNrZJUCaTup2LcSup+teD040A4q5BCKtIAPajULA
P6f4l/do80v3Eai/Uz+Wd97YNKDwgoTa2lVee+U3hfHHRL7dHUyjkA7gbnHdHOQDxsLI8etN0/HE
r5rbIAwfvv4OH7Pe35fYfv8/lWOvnXKabHO9kcGN7e599RPltjt/g+n67EGgVIAhO84+Fpoyf19l
stGkRUNxuQnXNjZkE7l29vVzfNwomHsATb+d8TehAPvvK7hLOWohLXXjWCoy1fvWElkxiPj6Kp/E
822CiSlZAIg3UsdV2oZTxdhjtE5uXft34ML8us4HdiNhfNbNQ2zL91kYqbK/U9PYluHfgfzvy159
JQKBF9o5gtwaHZ8B+hxCAV9c5matufCzpkoeZS/t18BYrFubqm+DhPdx4oMuAL4fHLaQqMGE+Pv9
Uk3k7ENt6Gw18MHAKBzRbhUwDZpqIHvH0Y7hHuft4UaKRltoLTLvalnczEFgHwiEdxJUUjDODQ1H
QrPSpfu5L2App0Zr3E0eqMhxo3r7fp3l+xgE4sFvjZ7FS0A4LJCo8Wi0/QLBIrX8CpqVvtqtaN9r
NoMi3eJCkVf6xqNuGajZtJY3QDqEKXfHEIWTY2SVQK+VoGmNWI5ZJtVSvRsOlAULZ64PK84yib9w
DKsaI4DxaEs0umoTubdUqC4LuKlPrtDTAffpXGzDVwmk7ZqslK3IqBCokcJA7UDGdUACBBcr1TUI
x848DI/fLL8/Np5XC2HD8m2uMNDhBaj678+wIJR3aIy4Z4g/FfG0kLxXzT+NIHER4n7H8I5I8KuX
zsrtanriqvvtjbNCs2bcweU3NSeGQBIYCYPiR+wp9cpc/CBYgcmk8dXB9Nfx6KGPFY0KZBzF6NFb
Ci9CV/Nc9yZQuMu9uTYiLZYJglXO9LOxvD7yFQbHyMg5kOX41CZed1hDxqopINlWuv2xXxZolRYc
snz1kMAY4F9oC1WRNaw/Q6VJNnJ7iQvK57hE5Zk7tsEA+UfG6wVQOcNiglfp9akJbjr1Gtyv2gTd
WVSWNo3cYQKPpxB+YjOCVrM8b0APYDAPte++27Qme2e1imQKnTLzg6WHZkjx6Cv+26jN91A5oLLo
w0oXoD7dFFyspyJU5V5Ari6eVt7E/gyOH24xm3V3Gfn0s61G9Fxq/jiZkGYrTKa3CoTFMLD1k0KH
+QR/y7714Hxu7ekmJecCRNTjrkdrNiLgF3NTTzqHmuUeVnhH0zPeWOBA4KT95Q90Bwm6c2uot3rt
dDTbwdkMNI1F28VlCEJE3d8Gg3+jDP0KsGkFLT3+4NPldhB+vqz+Dq2lY1c6iaqGR4hT37hBfd+B
Lxm27cl061zikkVQDDHIHnlgstRtg8wLgkcItO3tuQIeaP0Fhbu9roI98DtQ3QufmKFVCh5SlQcF
16ClWRnv+h2jFOy0Bb6egA8p77GvPRG15ljCmITtA9qfhMF/zD6G4FhgMqEskPmAZk/cS6GjrlqX
HEAokBkxyezDkCeNA0G2Fuieio751xvokziK3AAEQAB8DdQxrtN9WJhV4YfzeXazAFPaSJgnvwMy
jEED05hyT4c/wI3+rtb5JHiiQwsdbvS4UJBfdxodGhbtsPD5DBvsPiOF2+xXWbRxM1B6bIjPctK2
FGe5ejkucD56DYbpO2Oyj5UOzjz+BvDA7BSCcFeRo2S8XXEYJeexDqFusY7luXTt6rkTozopPbrw
Epy7gyx0+/z1S9+S01XMwqgCLQ+AEzELup65jd5Yd1UlljOS5dbzKJOySb7NUB8PkUhQ/+8q1xM2
HzX5MtfTfJZ+B1O06a6V04ND5am2g9wL52/Oxx/rDcwstitifoHp1jVavB9D7M8aaCkDByv1/1WY
fyyaUPtDcQd1MmAdH/AwZt06VqHL6oGJesntUciLAgD/my3xAeCApiGGrjhdgGmBSvO6ECeDgprv
vDS3NOA7v6h/hH31vFB9wku7txcQ6pCyOxh3Shqk7bTsuS6+O5Fv1dl/l8ife0A6Q58Hc7OPaU0y
GATXJrm1xUrvwDCZ/gU410udYZLZVE06VQPok2058kfpOltwb51sKNbgZnbDKrF0ifRh9carvxTr
Ex5zPlQ+FzGAGx6DRD+Y4GsbGi/aX1RmzY19GTu3PaydtcRCEW+JQKtYXsyqdTMKuwZQ6Nbmlq29
QBClwyt3xHKB61MXi4UMdz34Thnm52veLxNPyroLs15CAjpSnSGhl03khEOLz7JJkyof55Xnlata
SD2Y637GiOjYQzTnaantKjEs9rxqHp7Wks4xYQbZf70BrxfS/wItsemxYtG/vQ4/AnYMi9dsG1C+
0+Z+gzH9ny+AoxzWKjoqLjAjV+U9tDXtDlYu6qwrNabFYPvpoJzv2oHXW+7PIoEPAITIUOF/UB2C
NAakeDzd3ZbUO/KFuFlI5i4ZCTL018/z+ZXwMOhBI2ZeqzjCjjiEs4Oyb0NjftNMYRxEc/dbzZ8P
pwk80V8Q4Kv3Zvd+UFjTUN+pcvNwCY+d2x2ADGyjySTvBqHPJKz3TVidmO6+AVJ/ECfBXBxCKFio
0OkDqui6n9/qLlRFUNKLpey908A9AueZVVZY4TCr1TxHXxr2kYkXvLU13EaaHROXTXL+63dtXSem
7T6QjdEJ2ASlPvQflID7rG044aW2vYjyGy7v/FBHLeDkuObYtymcJSwepP4yn+RU7kYUnDikGtjD
zQv+NO5T0l/ILBBurHgW/vnvWrVP+I2+k7uKfNNXu/ZuAZIBt4xePs6yECb4ALevqkIXEiPkywpG
6LLHba5Kxw4mSLjkxOaboPHjGpQl3KYchwy/QEkv336Rz379Sw27eYWWsfPN3OSPf8R/4+ifG9uA
S8BJkU+m3NA4WWU30ssEXljLzdxmRbL5bw87hi+3gEvRriReQRJXwozaNvwpNgGc4llLGk1Q16pH
WPW2GZtpthWP5qkNp7hUUKSF5wf+lWMN8KyAFGfn/e4NHHa7Ivl6RVxn8j8PAZnoLWwhoV8nJKcH
yE60hF6IVxwrHZJ4hP3ufu1gdQY5HTsi9Jv8c10WXl9xC6D/aYK4gD8MgzfTiwfllmgtdGaVmAZi
xEBbNDZroO308saL9pvA/Ol1MbODWtsm/nC9BUG/nftyUvSyiPLoGfrEBxegUlEmqh0eXbXujGm9
tB6q069f8XVJtj3wpo4FKVIMP5EO/35gouqy6PrWuAQu9ESCCkIXXuEBBN4HNbru5Zp+fb1Pdwy6
jNjlsIKEaNxVpKvXwK+qdTYuDaE8D2w4NOPJ/6Fu/9wDwQfbKi1+odCiB0FbuXMCBcY0YO9goHqw
7i3sbHI678ER9fw++RIez4VUGaZD3k3dCNQobTDuvr7nTz4OEPgQODChWbThmP5+R4vdoV9vSuOC
nHrXUuM8kCCqxk5Fnex+Euk9zW6Dc7T8BqH32XXR6sO4DFUllsb2+/9ZjD1Y4H3jVcalGv3w1gka
HEmpw3ILHkinHikrGYCDBHC5mmvQEXDQ+vq5P0sMqMO21ORuy+Ma99M6NYEnfWlcHDr8tKR+V8tw
Wla63zaDQhzrC/a77qxEIbSV2k+lYGkzqYSV5TcB7UPlAjgVSAPA7KCsgGTH1TpdvGCazNmkF2dm
P+ABezLK7xqHny1NDOa3MRykIFHBXH1nNi/rDOFyeuGlN6ddZZFErMG8OWkMOfT++8QPRjh+g94Y
ewYnGW0Z2P7wdUIrqix2MiwwF0HzPKrQBslGS4EzJC22sxaKwhleHCnKeOebHfXJDv6TNDdMwSbO
enXXk1Btp+2AYgcb0TySyIFYEpJh6dTf9G4/CceQmsLREJN/bF7rqrMqq65Yw0njGwD0PtIiM1b+
72TVuzAwMkPKbx7sw2AAsQnXQ5TAPHCbeVyt/6UeabOs+B5mPyZL4ydeQd9AV3xpRZdpCuB9yFLd
qge3Cw5DZX2z7bcXd5VCUcciVmFUv3kiXkUqQG5biCeEKIugLcud+edioHUFV5rs62322WvFA25/
AbcBRMDf25w10iIFl8WtcsXeEsFL7Vbn0RCPhvT+EfN39rifXg68TtQtkFH6UDzbgRhNBhoVyJbh
Q98qMKK826AJ9soI/7Gt/hutsj8QrevXiAQDOgl0doChvvqKctAWGa21uEWtLuB05WZdK4pmX83T
mvrzaMK2iKwRurUsqZel3k0uJ9Hk2MWxVK13wAhcghgGM0P0U+q3AuP5mJUGvQxO3+7QWgPCRejq
dpq1tW9wMIQc1OzA2wmTc7FWc0ID3d8poyKpWQdu7BYLLLbaJUhqu+2jZbTH4zp50AbgkKQUerAO
sFeycugPNsdO+jUakQVqUoZTaOho+UuuPcyvF8ehqdlAbMwkdXDRVdPtWwTrnwW4dafelX5s9oZ/
AFmtzmqGIGlsB0QZoFtaOOiAjxuUwUNVk8IZy46pLYNkFtrK594ZHltfrC+dz9ajNHCEbQh0je2J
rIndDhg2cLeL3ZD3+2ZxaCQ6BJ5qASC/rS2Z9o5aY6tu2gyvjmVhbU+/v16yfzQGrj4qEDI4NYCh
BmDOddDBHFSSAIz/i4S/XDOIvMQgIlLSTCfwCQ2jS6tGP8zC3TvmfNmMslG+Pyx99c/XN/LJkeGv
+9iC439S5FAOtDcEFnOwevQkML+OIUZs55XpyqSogy4mpUfOje8bv76+8idhF1feSHPIFvj7atfK
mvAxLOfg0rt0yDsVmumsKhEPpYEvDwP6b3Ain2xbD2oIsGxDlAe96yr4cgsM97q3plto40U2/D1F
EYDIu2sdmSjUTV8/3SfpFt91Y/LCmgHHsavYNxilM3PfNi5T55NzNQR8X8Nfcv/1VT6JsIh5wEKj
f2YCgHl1FdDfG7/vIY+oIK0O2e6KnOzK6ZLSM/+vUn3IJVAwBQgKMqbo1F3PHUcoppRtMZW34CQd
xhHsDVZ6uVT+N4LIWzT7sDH+cx3r7wUZyqLE0kO86BAjcHyyoc9aPFv6BQCF7Rxtg4b69Uv8dAtA
ju/P2RlklauF0ZVaBhzjg0vpDLdatk3UWNPOH43XZnTuQz6cYBf3zTU//XCbQCPwJACxXY+jzbrx
Zssf1S1QzUMqcHY5MNLMB5PV36md/C8z/vqVAmeIYTFwjeQD3BCSS01lCTO4jKi/9z5p5AFRr4tc
szVPXeOKJ7S01yTgobrxvIGBukcCDBakn84lJbG7tjpmaJombUH8GJ/IO8Kel5ytYO1jAeGU1ITo
Xm7TRcGxlKl/y03zklRum2kgQp8U4RhUdz5lTyAvNJFnc5WGQ2HFBgaLOeNhrsZyDzOOGFlhhKBm
VcUEjmxWvWJaXwNbImq7jzFNLeKx1CJaTQvCEZCriiDiriJnVEG0imlFY0AHJ7oaPLeCudq3XDWn
vqjaeHCk3ndABUeauyBVCZTIuKq0D5Vw6jtI9xUnYPF64BUk0GqAsI2Z18wAaTXhDBsxrtMZfcHn
QoR0x3x3o6Z16qDWBVzFmbbH1VjlsRG8ue1LbzxQ6TTROBXsCPZzBW8DwDJaAypq3TwZkbXM09mh
zpg6Xon6T1ePAyCTkWkadlY3Pt8R6FinpdRt5qyaRdqGZpctK510fjGcChB8wOU2oehTawNKXGad
dFTTiIsV6l0LU5iNWG1WBXOdhCa1k4kDIEICYI0ksUtwvojKNT5l5tB1ygcZwtzBMII9F55OzIEH
SSVFB/1gF9A9EJ1OBVAv2dp4Q8bnwI+Ao8D0rWE0hh+Ov7ep1nkTumXu2ZP2IttkKl772o4ru/ci
hnn3N8X0hwi76WqgDwuILsiTH/TqQPLiADFU3QVTzOLRpN38ghkz5npfR4fP4hEkgoDeg+DWx+IS
Z1oLF2H+ZR6HnbPOtxh2guAjIIg76PVuMNkLACc/Kg9tv6+v/FmM8MDLhEMCTNPRqv07ElrTBC13
LPnLMslDScuXxZ4fOsxjvnnCT6+zNWiBsAMU47oU4X1VTu7KgwuAmhgTQ1D824nSH/DPdQgCchsn
H6DDoUS0Jef/lBkAlMzYPZ5/QftMCnQAvIL1Rxetv4hBagqkx7mKK0JRy40OYgq2NviorXlXO9zc
hY0vnz0qQ2BR+Po6OKHaIpOWEIAbl5disOB1Bs+ewwrBl5sWc4oUQttjEw1eiUZsa2DAaysTXst9
v2+LzklGBcf7rz/Xx9MW9PuRcTelPegEoRf09zNqt9Lm6C7FXTeSlE3OXhXTTnXEjho0Cs1+vWuq
as9rD0UxAJm6+G7BfKhw/twAWkJo9IHmdZ1UOsOYBpxa6luUbOXdzFpwH1fUryBmlwkOBjCaVCie
v3tsIDjxZH99XYDLUedA7OkPFfJ6Fjz1lQxC9Fgu0zQWiEOQF4NDM4KxKYq85w5NRlYMcFAw7DNo
vuiCQnIo71drei49w0smw0Zv3lmNqDeVky9yfO6Buo7NzrgBRvYyyCCzC//F93RcBs6p80aYqELg
IPKn4J/ZHxNL9DJhjvh3BN7+4OqphaIhF5ldjuUOso7wvVv7h5YolkIdaoj0jH9MBeAYg64ylOIe
QDMEQoZaAUWuQZuE3PiOgfh4vxb9GyIe2NgMRpOj2fK4YhOORr1+Wsbibbs5Obv3BaE4PYjgTLh4
WFzOI9ikqhghfGd31cEprB8d885CrRIqKcioBpUKGaLzQWnvEGRLnEFqBQTOxAQ/bcoJnQFjv3Ha
4ZhlRmMJXhfxapEAfeNEmHc8COrcD76wImaFCfW93FPyZfHKt2nw4YCush6+yxWUeNFFUXe6lZe5
radUhCvszgS/VKs8FAbuYrHYk8u9n3QoX6fJzaCqnsD7ZN9XPBHIykBN3Thjf+mrzVuuGRJFwqd1
dv2YCFemUF8YN97Uu2zCiw80jG3QB0dDfh7mnI9LxV6lCdSsI7qXvnZ55HRLlVmmd0TFwqKibVLL
mXViLyJIzYG9VYz7v0tYxzu9uFDBfsBh4WdpagjPlbmv2oxXgc6WdQE6ooX2I8atgN2KzrzxnYnf
N94qU8bJAWCqfWsSwD36FYoc9fIEUMGxJMKKPcjwOV6/Bw/81S9WYIeLEgoN3TMh5I1jTjXb6xnH
ShQUzhHFCQ763RFaBnse1jmcaQBlDGcIoeK0AnWXFQI3c/ggFIe1YhM3FuxcCDS1DP/UkTBZlbMf
etQXwolZOMb1XGZd31zGnj+OCkMNs9sr6wXjs1i2dmp0IzSUWCL9JiOGnzRW+YIy52bWPA1JfzT7
6sjN5ljQMgYbJ+6hlTCICVpuIJNDOJt174hDCRHPZGTpdjGjAvgYYu6mslO7nfcQdYwque9cH0d6
tAmc9XYYA3jeefuCQYN2Nm58dOvWyoZyjH32hv4Xc7sfBRfpCKUfiBjCOa9Fq6wZfZxMrX810D7h
YueCO4leSDr23YmC0D773j0ZWyeaeN1G2huPsHRO/cb72TnGE7Pd2A7QEwJCekQlN+/mUN67llyi
suuAVTWm+2GuXqsC4FAcgkhMCxbCs0fi7r19WOoFGrXj7zJcDtKRP1ajfvX4GBkOfV7q7mHEspGL
HaPdi5bBpXStaLCDRKF2HMxijmZKo5CxWC8+4oCKg1lmBVQsRNmXMWnW33X5OrclZk/kPpjk82hj
1YDZ8F6xEaoaFG4qIRN7gKoN6OIO/0y1H3eeu2f+hKO7PmwnzIEvCXBvcYc1GYKC5QzuXQGvHBF4
GHabF8ng1IAIZjZewgZAsPg4HUwpEzHojAh4btOxyjSQ4bwROyu8Q6FwhL7RidDhhhUGMHjVmIdq
ynx7gNw1v6xoT8XgSRQICxp4o/pisyUDDua0LOULwxoEmfhlJfARU7yOLPlscpi8ukaJGr2nqBdr
d+8uICbh6LqJAy4gWWNcz+bj3Hhx1+PAMgX70RFHxZ10e8BQ/IZ+eUIdmcO8KzWZiI0gxEsesc7h
i4D41xaoS6fg1ZsXvG/yUM1AJHOKeYy/uicmg50H7HxH3HvLwkID5LScT3xB/Al+jUwe/LpK+6mL
x2XROLZ7Ub2GcekTqIpMKPFLmmssdle+AjqAjdxGnvG8/Rh3YlEYIgIOHly+sRbwlvy5eqyJiBcc
+039gqnp9phOdbdFBdtu0Ccdoi64hQVVLMFlFCbb9UX75Eo7BdYpMTv4S8jnFf97DSMPCJkfFFBW
HXNPNjPfab/mSldDbMxB1HdmEEEd4Ra2XAC3QB6JkPYMbdeDhzvzxG9sil27YrdDnd/BtVu8TzHU
23nwByh1h4CMRxAq320kJat2HiCM+rv1lqQzhjoSXnOmQ3UqO3YX+O2xYiEObk3CSx1vu5UN4Kv3
RdxD8REA6PMcmFFV9FHoqiOUe+/60Yz1rG8aV8P3rH9ui4cevc1I1/RoCOhD0mbOivm+sTDMo78G
Z9hRJEbNljOZliCbAjYCI6ztiLow+AHT0o56X98DSRIttXhdq75J0J090cnHrNSpMF5yY+n5zxZc
ciV48tE61zFkZG5AJn7lwo5G3eeAsOyhSvLSAXCkzTarQyv3HeNGDyNGJGLXBOqybYmyAslgci9W
jQUMM8eL6qp7TGJypxp2dmXf2Rb8cRu0DZF1lwQdPcydmjFbyhuTvK3YJ9uyHCdg6YY6NZGzLTy8
W90V3Qvr+MGj9huv1B6M0txWfV7p9chKIPZC8qpYmBU4aKEQWW9HsuygdYY8xu+Q1J7qGcckOaW0
qd4bA42LEVU1WZJhNY5uDfCW2afrBN2P5eeGIQEPMNogep1nxESaB8XtvG0bnLy9eFu0FdbzFkxm
RHw1eIcaDo6RMwFLXwBMazdw5wvamwadrMns3Wgzo2Z+m0vDuGcdxtfAAWiWtjhmRt3iHrHSt7tf
HH4KW3m0eyR0BmgXbMLx/xSItcvyayL9JRTGOUD71TLEka46KcvyaAzdbsY32+6ZmZAW61YI2Kof
cIyIhIOTc9VnRkDABqHHAt9nslzYqsoLW8z3UVGRKqzBZizydnBQxow8hnvYGjVVuR/w8i3x1pr0
GKAmy+qBxE01vFCvW44+uHIJppkH3Q9nBmE8w+3nP9ub4E4agEL9cjpP9ZAaANFEASVJSNeEmlWs
p9AHPBK6c1Csl/HUAqIaqJiRBeIqi/WzR39iL1SQwxekjNyZXcDGjmqjzYTdT7uyXg4QMV1OtbL7
k93xEIeWNppx/dSqJajbVuLhOToJGgOP4QJ85xuQ0RPFDW2M2ETGM41/1qKpIXaEUgORSU8F+CGc
RQt8ax1V/hhcCGQtyKrIT4YWD3xwYNMhXxe3uYe51LNdepl26FnbFlSYw8iWXQY8wQU6trc+9E8N
y0Xw1BEMy3JwcVLq10npq9NWXM1mlzmth6KnNy3AQ73+YhP5SJAVGos/lRAGX/waGO4RNwEN+BGv
wBcRM9bfk4QSIYZGNep1bm12xsAuYKbEU7yuWHgWe6zK4uAA3BbPkLSKlYVOTFhKfkEduls8WZLI
BxfIjrpR45ROTpYof4WzfUFbZ4Xejh1xq9+ZBrIvrd7gb/V7Mc0XgBPwXhCNp9GoUptOZVQuVT5P
fYLxYBXTRjp3IMXcVFN1g4bvsabrwaqrExxFYoL1LMshBbT+pu2g4SRKRLIF+ZK0mDP7bdNBIWEc
2JNfbtMJDCKdYNl1VZkvlc78zrxAtRxXtFBUqXWbRPpTHKwityoCD2npMZjLB6j8EKvg6LBALp/T
R2S/yAyhdM6Zfqsa83kAin/s5MkMZ8An7VRIeKMuUxow38hE7XoZ9NhPjQKttGtBCHS3ldEAKlH5
DLn5X8OEqBYCRyeqBCrMRxG2+8pRWFCYYsjXEGmrHEgkSX3ruDCWRWAiOJgMjMeNsE8jefF6EVN4
g0nexQgC7kSSrq13cAY+Q4hr36z2wdfD85bdB+IhGg17bv4CaOdniekRjnsvlQPjAaoyw3B4bjQo
RzT2AKVhYlBA0KFnFTNriHod/nY86wDA1c6mUPsrnUhZW2En34JCnkbfgDp7k42ALPjYH5PEAaOA
quVSwiDcOyD9bq+v4e5BdAsKI2DoRbHfvuK20KzGVtHM3HRTeSkG8UuxNcZgIdnyDGZZd4SViaug
Z8TgsWN0+dzQbCFVbOolB+gjLtwpMUs7Dnibd6GGkQAHhMePrbbChq2tBx+1cwjBSs/0gaBHYKLB
lAQTpA2RJLY3uv307WouaZ/QuTz4LhwbhpXGtYTqobG3yQv8FmOoldsEJxzdAm8f7rcUM5ltAnnF
hAduZuCbQUI4GsLNBC/ZTKSNELWm1x/XYe5AChQ8Jmo9l2aX2h7eFtUm4EPAjiomH+YO+gHhT86L
pxVpYpzcu3Ksxxzh5hGvHs/eOnuATROAxHY2724Kk943SHFu6xWJonYbsaF8XwYvCap1B4Tzk1c5
EISsAdtkHPTUptG7LqA3SIAwwoi39wkbl5QH6w3XVRHDouAwaByEZaCOzHSQBuX9ajmRoDoZYMPl
MAtTPnytxkt557w047yDpndUBh6E3acMwPZ4GKrD9qs/4ZCMwCXAB1jcYuczkbe2zmyHvVSl/g2T
DlRLENrBql6xSyvMy3Tl3G+Zs3DKGzTr49m9qwuwrRB4a2ydDX+q/DFf7f69rVQmpxVvDNVX0CbO
HOZ09u/H0U36eUkCrLgV2Tdgj6OBtRy0kbmKBATi/UyW27JrXmaCdOKF+HbrTU9J1kEH3a7re6vX
WKzTZcH7KdGZBfX4IksvagXPCWwHsR8Ljz+xcr0vBWoc9CMUZrQB63BOfQYsNkXNnwXY8rR9IU53
h6Yp2m5kB3x0suUTVd+bwboHn/uEuUwyUW+PP5K4hv3CjPa+XWDkGIK0gfAgqXhzpP8WmlM8FEGm
Uca0ChQca5NyXdFEl3sm51O/+HA6te5GccYqJUF1wxcrbr3hoEsLqj7OO2+smFA0rQIR166A6or+
QY0SasLUlLHPeFLDzgY4SxyX8Ulq6WVGSw9ELnu/rfKJFHu74vfmgA4AeaFUnfRq5myYblsN8yvH
6sxMNaI8iAbKfTVOn5NR3gyNwv7kf97j9pJEOPdR71p7mGQkqHqxMeHOPftyH1TLvzVlGA8Cq1CG
4oGUhoxNJ6BxT22RcIE2AGdBvCzr/RbQMAl8WaCuEnkoYhAzht0Y9DkpWjtmtEfXsQQ+qk76hsA3
nXtZ0/mH7QwAPdMErwlOYDcFmonKAJkmmPZrzZOuH3fYLRjH0indfkiN5ZW0JkoKH2JI7vCsnPUn
C4099+V7CVvocKwj9OtwEif0KWgHlHsSpftQl4dgrH6Wy/JzHLyNEMxvpQY/F1G5mvpsIwF1ofM7
rMx0+87Y+GvP3023Ocw+9G2bBT0rO0M4jRGcY1hu7DvLTgpVAua1HvW8YIhQpi6eB8vRqOGTx6AE
YmJUXktgO5vcnYx9SNDuJ+Pegf/IWk1nhl0/8PeetDhlhjHoZ1mvh9suYAdFh3t/7d7DWsSjffY7
ncAh7LyCrtJjgKXk+h7yLkFmRLKeCmzNYrd9w8aeY9t7BhwbEEeRze7btqEJ/D9iy+a70FepDloE
QVCPRjCRtk+C/bwzPbnXThf/D0nntd24rgTRL+JazOGVypIly5LzC5fDDEkwgpn8+rMx5+ncuZ6R
KRBodFdXVftLdpj+gXzzJiOXT0fwRdJBnPPahy7x6aHET06fHOrM/02T+cUhVU8ae6PSUzxbVxp5
76gBqlTOLmMolD9ysryM+mHWoFcXayRx+Pei2ZqMo7qqWACJ3WO6iLWKgCM/MugY6zEncBg+CI6y
WHZRmkOXrS6jm20yK16PSfIezVg42NOL+qJ62kO8nMKsGC8jDZWyxhu7evOpkOO22fUYguPEt06t
iQGzDPTOuj40slmEtfQ/bPwm136fXjOim7ZoqzalQukDKA6UkLngi8irEZkN/Tj/CTB539afusU0
uc7b4jW8HtzkUFjTZtamlZt5oa1DqAULa8zqPTP1ME/f47jYWXOyyWIXjv8umTEq1+ANdtOD2j2d
3V2ZRQKdOfX/OjBB8N+MjulA/WXHz0ubvc51c081/VLZ+dtsFZ/0k77s2JlDRrT8Xer+UOapG4Le
/DW64iMrBPklR8aQKOdplQGyEkfzznhIavc+9AP+vOXJkO2t0/KzyZcs7GXvajTtmtY+D7b47HuT
5Ly/qdtTXVDsk3e3DNBljd9Wqb8WgZascbXPV0C5V87IxV7Gr7n0Dtk0vba5teuX6UPM8IxH69Lw
SWPsn6ScApRLqPLZqw+xZd4ArvbJUu/TqUfjPn9WC0IbAr2c5bHsvNdFzL9G0s5hngEtmml9tvTs
UM0ox+aoCEuPknJYQAHrxwVii+3Ix9jKWAuGBYYs6gq86NAamLPb+VYd0cHVLiXlbibTm1vXZpiJ
qQwdtBz/PpVpadhD6iQiliTF9fvA5yYRh2KQO9EM+0az2IdBH2ZpI1ZBlT/Mpb/T2D+SnxheQ/lQ
N08TysVrQfrQLAU5jkEW2TYVittF7vhLHmVje3Rz77Vz5k01dp+mVl/ToXxv03nN2fsVi/VhqqF5
I94GgbjmEx63rv70f4qkfdU1qfaQkOUx02Tp4VVOAd3CXqtPFFk7p5gPWkP1MMpyjbXKSx4xm5O+
82h09yDuP0on2gdVcJNFdMaG56dnx/qD2FLj7ZIkD+DKxK+drT3Qez5UjNJbJ06ah9CDSPOH+Fxg
dePbySc4/bpy9X2RjmdXnx+tpuhRok6rFifKEP7Rbx8MExPlza9+7t7YyO9DRKOS2Xzo18T4Jx84
M71DjymK2m+n8SLgHO+mksdC9nvftO7LCGKG6vupWPJLakhKmdbe+1G0UzFaGM3fyR+eSwKuJIeV
GtlOqetbNw7eOrwjpoimh9Xd5DIhc+2uKu1z62JvNZJMobJA5M2PgEGFWh04pO/6eZmnY7vYR0xa
qTZnLYEs2XAXi+ErsQayEChM4PAYUXSBkdIxKHdNFv0tbLn22vjuCPvdmaoHg5sCP5CVzgKHmZdC
h/GTzWgIYkX+18iwpzS5RJCPWusucpmpMYfZZNEfpGJjJhTKHAYCJ82q8oYnXQObtZ3oOQ+mCcK1
eRCiONqyOeZpc4+dql1Zsf6sx9HznMsXhgDStUHeu9Iy9+Q56U/q+dsAGqyZxVfkU9se21cibfQs
AZp6OZ6bObibErss/ODuTKzYRdLMcFIftnGcYN2FoXkxL1tBERqi7L9XSX+q8VXKbQo3GvhTlW8J
Nru25Ytq7UadtLayN5TN+9SJgxDXjHOfZTf1YlqFAkzNPU9sK5wpJGPf467uobPRJp8b0mKnfRld
BpQWRbINlhx8qXPozKTsSeHtlynYLQWpWS1L7G40N+y9GYs3mb8h4PZCD9l7iLb8wCkDZCyzT5X/
aEb3XFnVUVSkzl5O/WGO/h+3Rf2LfmybNzpr29rxRusRkHgSx6iAYesYz+c6kuHiTXJrmYW263Pn
mpSLHlKN7wQVbQRjw4ODOwrQk3S+OWX+MvbVI0Mhdr7bb+Jh2Hs6V17nX7HPeLcz7yOxjEsVNNs6
Yxh5MZ2nmXLGKt2X2rDXqdu/BHV9RURPJUCDqNHHmjLFK9djb2xVnlGl4q7rYLWLAwCTToee/RBa
Ay9ApD6hwT/TqrwPwj53fXmm7iBlaW1JOy89S1Gc+9k64KVQrAYW2tR6cDmDBD8l4Ju1g3EatxYY
pU6qHByjwiKv2HhOaYUaAXKAabF48qPsjF0lmT7ZDnVo9/Ehc5Od0Kgdlpa5P6WfA2lX0Qqp9H5A
zBomaGbDcnG+I19gFlS3Pi1FwNOUDF69JBnUG5/YBAL/IGKoFw23a5TvpWeJlZaid6iy4WOwhxEB
XflH2Manm/XHxS8OCainr4OhpN0TXoOhVzTrYdKIHMHDZHb4Hajlq+XW0M1t0fvvU1x+ilrsOUDo
RqrHoW0/+67YNUV+L0X3Sih0VpVexGDL/kpovK2k9p8aVSdM+WMymMdGn/dGUf+qHUkzbl8E8QcF
NvCB+7VEznlAuT37+snI44940F+1pt20WDDQM36pRzpGnOiHztUfllo8Gcty0WPqAmEvR5j0F1fr
Gi7ynEqwbZ5b4llaaOe+UWOuSJWqPt4s1AFMV2LU+wQH3DXDtovSVW1Wh262/uJTs9dkc4qBLSKj
/OObzcaKqdJECw4H9uvQgZiSrZ/Jv5qM2lWDwyBKnIKBVc1a5sgAs2JdFcNJIqZZNHOvm/JW6cFX
VYpk79vOSxvlyAg1mwkU5p0r/hSrO1XWyzeEvX30742J/psEFLi5p9WozyVT78h4JNQly6MfPUX0
JeKXXHp/GIt86YzgENvjYSzxjuiL8jdrCyRUEzOSTf56N/VPUcqYAaf6oxLHzqNOy0fjVHujCPFL
QwNpqYl2fv4TZMta+MNh8AwEtqDkGqdAivbYpkxAnuFK1G0HIBVtE26SNOivxjJiXJWeHFgomlZs
XE17KLr8PPNgCxk1zfmt2pcGQEdRWnuj54aLiwhASeMIFHG+Rp1xU8VRzyjWfKp/2YPXWhhnOeV/
60E/CcmEB3KbetUuhDq3UXhz+SbmBN+BaG/W2bGQBVeLI7fUaht9IZlffJg+CT2ocm2avVhrLYSO
dPnOmqoKY7e5dx69vlocp6ncTgWOCV1+zfhzrPun0mgg4tpb3RvOeuquzSjf+aI4mbnqXpQvy5Ds
DSblqlq5qcU6ltUr5qM/xZA8w+jbT7J5wRT9JBgcl8AzXQ2Z+Brjul9Nln7SteBvDStyrKcG832M
L2ZmLDqaoYWaWd3rgQyqqf8WUpB6jt+dztvsPPAzrvnZ5GbUgM9N5YBSOpaC+tx7kjp/G/xIk674
qosayKHWttKO+w3MZGftd+WpWOxnzNqtMOjire/RvO8FXLcu4pu1v1lQv3eiPRepeFoyOufKawBF
3l1P9V0vjJfId7+XlnnAHo3ZVWWa716RqvnE2SrTs5s6pwsNhtUgnHUX1M82sPlgLBNtd/k7Rap/
1ac/6kGgcZ1i/NQB9cWqT7V2pZIvKs/fNDYhKRh3aIj7pBoZE2sOK2fsgGFn52q7r4mEY8Hf/i0i
PbSK+t7R4aqr9h5l8j2mJO3k+NTbIOgDGEmlNcdKQsBJhmOh2eiOx886quoHdenaKbzAxKu3ZCxr
ozYqyGgITX2r+h2H5nuZ7AsTeU5+h/BYzPkKPVXYjFw1ov8JdMr+PPIBQiMGbnG3rxOmqsSEZJU1
J44+hr6LCl4Khw3S49ta9tF3puUbq5j/5K32AwdPD/WShGde0r3fNMdCmAfHSfHRqp4GrhqN26Ry
jOe0K56FH21LM8kPZjA84yvKUDEaqSJ+Qy/hbMxGvI40/yFsPrm1gWnFsnxl5QCzrqHb3f6qZ2dm
YhHSBLzi+vvgpNnRFtWxE85jktcbBYOTzIDgOwPZo2evUdPsynrAAzJWyf5QXCFhflpB89RLc2/5
xa7Uh0OOpd6qZHJ3GMfNQfjjNTOKH/XEeuWeNHta2XP2MGjmUYXdZqjPejf+TZ0CF5Y6z1+7ks8N
ojdScp5ebnmejV9jvYM/F5N/6N5nQ9jh5Ir9Cc14odPfTPFSJ2UeRWIdUCVtylQwBdQPh0xfAZYa
OJPot8qkeDSGU5W1HOxyVwxDuepm7eK2w6cpx13cOp8ZY0k8nEEGMoTG87vQ4tLVSId0QjNzBwGH
XGcdlzPeJxONL+bCPsxL/aADP1R6uik1t1uBgrY0fPxf6QTXhYjjMZ5GmWVgqbJKqfVb2H9cJYCw
FlGbHvRQfcU1/FDwknue69dMmewvAWl+ZG1VNGksjpwd/OaxW6z9mEQNv5APHyJhOBLeyEc2ixnR
4WzwW+D1J9o212HtUF1A93z3waktUJVVich6hQT4pxxYvDZ2d9poPmBm9KPmfKCpuGqFjyyqPjGz
Jix6IXBZKTCQcaxHqUkEuem262ArGCPlU9Z+URzs0wYQN9U/8rFS2SxZDVQfgJTM83cjYZMJB1y+
v2b/Tojb5AzRaPp9weMxGG2tapI+v6l1VntSQbA6bSyAInBLQIRil7rA3VCkJvmsgDMVxoHhfXoP
uRfvs6B1SJTYCf2LF3wYkQN+xej4tt0htgxN/4sW3DAlT+Rqj/yiahzCgK7nMlrrqu/CvMV0Pwk+
5AB+QFY2NxpDsR+7tDmVwjmh+t2J7s0ifiQNVIymOyuERYFvubnXRiS9Q7U3uARov6RRus8LWCFZ
JGXodFvDZVq8oR9yyJAaTIWgDh6a+jZb5lF9q9juX3HVAUBMcMIZj1F9KaR2Qgp1Vlutzkt2QT+s
BlwGHPfMVo+KOw6H4WgCVGtya1rl2mdUE+2mic4Uv9Hnvo06KmUU06wSy7G2J3NdGLe+8Q7IQ2lD
vDfcHE5uqs9UyUOW+I82vbnCNvcMhbmYy/BgpGAM2S0os2f6kbe4GpjO7dmosB4gt0eq0dBtA1jI
/eiyyAZN2X4F62PpPLqxdNhrj+YFpBCeBYryGvN3Sa1jmeeubNZety37kntTe3JFclishSyTWkFE
+wbKMC29AlE6RCBmbcBvQCvwiWHdWifBLi2M2fq9wqu4uj0P3tiXLI5ZtMeZjx+AhtPZHDe1Gn8G
wpECeMGm5Cc2c5XGRN7K9EXRBLQ+WBXe1kuMtY1ZvEtNzp/GYteyUdrxmRB2UwvlpfYc1rO+qVMH
C8ByP7MlWDnTKfb8C50Np56LJy2dP4qtwq9SG8ujQJ8L7z7m3QX+3UqAGPTtiPlOvhtxWDyUFpzx
QW5UYqm2fjfiSVdD5F68MNd/kHwUenbmHHnetLYBJDoaMm05rhv5HZveqv1/Far2b7Bsh8SHU52C
VKlj9TrTH1A4fAfWb7n9nmfikdmxpOwsldt1V9y1fj093/Aj+u0v/CexH03NyGAdFJQvC1uPa8Dy
j3w11WfOmOXLrsRGSmHO/PYerJCZUjSnHtXx5/8J7PH/f6l90j7I2E5qohXHwISAdC/dfCW5Z10J
ZT2Itp1CpCgy1AIgqFevFPHGKlfr4oitHCELggvFy7HUtGd1v1flHILknzLoIqUo1gHwM79W3Ytd
fhtgpvAsVfAT4yRQRO6GsMEyKhiZnUXTkvOPVCMtRSiWu+rYKFKD1/6pC4cxP27IGVbxXf3RbedT
URw0WTJf+y+bEPucteY/W63YjvDNBj/eURqDnL0ly7dKbfPWfQL75nl8vmA8vfPbWVW1kqrcS5Wq
ns3JatrpT6l9Ib1ZucJcJ/wgIJ1QQ6EDulCqRbQQYyKon2btbRaj37LDeXmZJtdBYVzcGm/c/Fbi
lziPT3H6IxEl+W79d2hPafcGJXSDveDZg23J1+eMSLiS6v/9t8TTreFQ0v9i8PSWi+U6QnYuiRcs
EGbloCb0SbX4tRp67J3y0PZYHBa5fOMv8D8qFU+h++PRoFBusQC0y22L9xc/NPi2s/ZJ25c/8Pkq
cFqzzRjvfM83xyF3EyXphj3Ig3ps1pL+muO9MDd1HYzpiRPVzvE/jB37xdX/m5aTrZ7PmNydz7VO
BHNFdsqq5Dtfdmn/Uqq2u/1o9+8aNhJy7Nfqv/+CMjW2PXyozNFxp3PPO/bLO4/Gmx58NbZQtZ51
Y9eYxnZuZcisEJrsX/RB1o3GRIfF3ieTEap1gUiyyyn2lvk1x+uFoDHTKeAj1AMXXvUW1PFeheEB
FNdpoXWnlv2qsP2sjEPNpY/DehR7LzggjN/xB4zUjqym5TyVAMFm2sO6nFee96pBBjGS/49wSwxS
LTQ1sG/uvW3mbWXZb6SljjPLNbhoKr2b2h7ZVuuuIJ5b5nqHbvDBmcBCPetf1B5U/0gFKk6lunsR
ItB9B0obBf9NAR7eFbNLBaKxhf5J2JTiV/0DFQ7UFtc+E9In1k7FdPU9iQJNoO5UeqChlsf7Mvix
xJmzEg8vXHMEjP/fH8/KbLuNgfNNwFGdlzE0+UaY8P8DQWqS9dlYO729QhuyS1nvvH6rMA1Tf8vn
DNF/5lVAWuWT4tF+HiJOb8+2VAP7YEXxeLKKNtYAEJhckgVnDoUEwYzmswb3mIF5aDA8uab/D12R
JXeqimOqJKRApJ2ZWLECCEj3sXx28vjoTpAz8hu/UAtgfvMSTDiMvG0W2um7tVpOs+wF3ya9dgus
GJ0Si5DCAhH1OBWcgVG4z0FxcoxqUwDPzQRUadjHOdYPWCpj0RTa2qupnYXaT1zIOZ2sjC3AqWV7
COJUp4M6sJkxIjxznKZYfqqaf6TTx9oyJFvtv/9PmvOUQS4S/ZdBKm5rO5F8Ez77SdtmhdzIukWm
RtcYXngC684s9hUcAO2V7yOo4bJJP4qhhI59SRmNqXqjanXFDDDA3+iP2ZitWY2IO7+YqnVnWud2
ooCvP1TUVzsWRTlR9DZGxaWd9TAgKW07/1DEX0G8jYlyGD6v1EniyeclgL3DTo39tRyWXc1yOtpr
RY5AcjAVOMQ1X45FX6v+8/9q/P8tu7q7BKR+xAD167Lx1IkzZx+qA04B+bp1gp2KOSrNU4VX5mYq
O+IjqBWd9k+jUt7hRuzyIqwq/yQMvHO6X1b73wGNLkIsLwQH9Rlm7WNzLLaZe4M80coPx8ER66Eu
7dW/X4E+U6VNKdsZx6B1Ug0qAyoJP3EcrNWZzdxfYboPNfGJ4Mf5DBRgN7/W041cT9UVS0Ho6uxT
rDYq6nZTgl9r/r1DLsyr9GFsqKOmNhf7M+NqVO1/dYDZnLouTviM7DT3RasvNSvrLkipjHMPnSPq
fBj6aejR6gwG77yUT+qpe7OiDZG8V5x99UvL6WZ25iayAxJBwoY9LB9+zNIkJys2dwTqnFBgx9Yf
tp/RZ3SGmS1LlDAWF+p29G6Y76KvNg4sUfWZllXerVa+i1q/Wry/ujgiTTrhaIT1dHDKATlKLX7Q
pPtNIwv2JTOSmOpV+Fzs2qvbtfdMe0YtzqQm97EZ3Rc2ajFxNaevOg1bM0i2M0gie1LdkwhMeE1Y
B3E9dGDotgIAqBzZYSrTkPpFJUUqspCGqKfmS7iJc5haieNSv596DcVCv+8SPEor44321G00zxMK
tYG8rZXR1iofee8RoFFbGD9sjRa+EMJIdTa7veBGt5eIvjPFdtFfCC//nkUn4zghvv8AcQBGz97Q
4mCdQCfEKze9hOqPSM18s4Z4PYEWt8HjvxPEGZbzW1pa0BftfesVRxX6WjkRvlXk4WxwpkefJf+S
5MdJbO+KcYY/Cl3Pe/W6xVvVrIU6vpET/B289BF3C55aUTNrrM/yqt5KASRSZzuLNDgxxyeVA3vA
1bHl7PVO7c7OsS8yg/kqxU5dJj6bibTS6BGZ8lnd/On07yoE6LGzE8NnNd/VheJwmTZa/MbDmh0V
PWk0/0plHurqyPuvgE4kYn4C57c5nvWmvEBtey3BUChrkFpGh15RGozkCefCL9aI/ccTcWdJRRok
O+zwneVi4t3xILHd7qL6GdKQyrr5rVylvGER3Fp960Gbscgp/0Hg/V6FzGGcnpbqOPnvNXMcuefT
6s3pmaTEh/OJOaB/Ks0Tn8VwkF3kxGceoR1w5zLQ+5D+TOTVTqyfcK/e1FPyMBYDbSLbAztWvx6k
91xQdKjCfq78h8yEptltVZZPhDGm+aBCNB/Pn/6FEDbHv4DIaw2WlUTCkmKJpUJH1/+6kx5ys/V+
QyFs6AQxvNdjovn8kOQRl5YGbmGqDNdKux+1IkKl5TP5SUT3c6JlxO+hZQdSqgxfu7XaYwgE7jTS
1YJpOW12Ejr/mlNV4fz1xaZV747+zPwVuezSjjz0/2VQ4XZqq30Sl++yYYxu/azYMMRUInVRVVv1
Rdj+0O9JrmP7UVVfmdfthP4TATIIFWkFN79mkiHSqajzbdY9RckP16WqU9jbOtUoYY5igLSoyr7Z
6DHrQVbd41JW4/dlqtdeTp+09q5jUe/5vgJic+jP1SvJUJl988aiGnCuKd5TvgEmpHycZpsvnV2s
aiiKPtdVVDv7ClUGX1bwl9RzsccgEf629fxS+JXyKN8YUIynng0eXNRXNdxonbafjRtsoBCWU7OZ
AoITAWYBpu/17GGmLmc1JBcnWAKeFbO66wBLflREZnH/JXNMAJDg2f8e1A5n22Tk7L+3qX4nBhX7
SSezp35VyVIhcP+BbKvy6xS0UIU1eh4JbWKdGgm2bIrOSSUe/9Zfv5R6Hibl3e6fehf0x3QPtTn8
gSEeg+zKTbaMPQxCJp76UX/1TfGto7P28+K4ALA4M6TVDjFMQpVXS+PDyLNjYCJpphtgOWpguz7b
TASM4XMqvgCEApkCs+nAuEpkdRGdxxVu2jEezw3dBr2/m0rXODnPtlVq1ILOVdgIJJYa+nkNsSmB
XjXXyl2MvD9Hf+UQ2BNIiE6hf5elfGlKmvB65dObcUCESGSQn7XEhRpiTmonG8jFe1iFT7OPgf1c
PVgd5y7xRLFnvM+0xrKjPsyyOSxZ8sfuK20Decw+YeRLLz5QYmSG7CZjcV3SCdZgh37HS/yntKYn
l8P3huKpGai3QE6TSP/UIrakBPPedLBP7ohS/pR+pbhsgbdJK2e4mgCEK9g/835hVIAroOdWfLF7
jZ8yavb+Na8DfAkmGoMYdUVh7EfzyafrtMqGBeAI4kLY2CbpTTF4KEmcfb9ETzjz/jb2+CgRPsCO
KT6cdpmOC6ztAbukqEzTjbdYfxl04W+LMv7A72um7Y/my5nIhnV3xl2bXp4ZIRcB5j5CujMAgc1T
P5fHgGmM67mPPrEthjBs99NK4Aq1chvd2SDt/qwig9I6b1a9jCH1K6N+bS5rPsnlu49ifhjN+Z56
06suJwoakRxxm4UhF1VI6qrmo2JebDhZztH0AfnqWF6HWfanIorxnsaQP96nWudds6Q8+mksdkj/
Z5hxC9IJZlgQAQXqKH3yqQh8wk9Vp+Fs1vVK16K3wkfjFNfxXzcneFnj7IeqHSZtOnrMaKWvGoy7
vskuaaql63rJLv6ov3Z8b6cOrqY9wLWQlf84t/FTCTJy0ezyGQj5gHD3MMLf3Dr9eLSZRG7TFln7
jn0w5HTREapdgFPNTcdXWY3uvLWZ5qJgBW8NTog9s6uy+TG+IwtcjstszA+NA6RnVH6ybvq+RksR
8aIX9AIt87zmiRFYc9vBSZ9jfGgSDwdEcyhPJrLINY2PGJBFypPeBnTK2rEhGzKMbREPwSrt5ZeW
1j/0ITi8pveS2gMQSkbgtoLq11i4+0ND2WIb0RD9mRGArHXlmRoalmN+ZXZevfOo9XawBtLSsSla
nAfK+DQXNJHQP+KlzST5YmcmPt1dz7UuQSX0Q8r7OESuZ205qLZCucV+yvGU1jqiCHRM2m7GWkYw
9JgykgeFe560xTp0QbuXnX2MvGCvg+pWRX6ZSxIrqEBHHZf4nFbN1ur7DmNo/bsW0NkgDrqGhnKL
y8aZRMumAwSmfZI9mQ68Wh9FNrCsv52suV9DSEE55Q2cY4ewIcrgIbPoRQvaDky6IHWDorGZolE8
m1Bqt9IonnM8HwjE5d7XEYzl8WclWw839OyOTxDm88yP4K6YrV3LqWuc4mOo2zwEkICi2ZYrO6Lw
r9HaFv587QcPpAcCNq45UA8cUmSnv86GuLqa7YQCTDOrIoBmSv8oGR7yxP2boqi0aQrYZOXz5N0X
V9v4nTy7A8q/GJIItEwHILDqL0Aogga9LC00hszO5o6S8PkAj9b0528ydV9F3F2ddFg7LeHKHJXt
CqkGWCW6b78Qm6x2tqLyOaaZfnZnA471PJ2LaYJhEHGv0jw9qCdpaIh4Q3SxodezWVbNiI+0rUNo
FdOTUtrG2FyjtN2zWO+OGcADInrqU6WtvEB+9UgBTBPaABODzXTR0PHoMJLj+Nq5LZMSczwe7GwT
V4B6VuojX4sYj2Qr1n0ZHJolQaBunoBcH1FCbPwlvwrX/utgxoNMTKezXeZXUx+jdZUJF7IZ5gC1
p5FTjw5DzE3I+kyu8oxtTx+rpkQETInR1Tof0OMv5lihaC6St1T490YmKHzBYfbkv+fM9+SaIZa7
aMq3dj5vlNuHXTa32S+eKiM9tsK7606g8RcCevhm9a3pOCy0ZrHVO3aSXloUurR0DCPaclltHa+G
VQlIC6VggG5lju5TkRofpm14WIjgHywTJ9h2FowP1FfTpgmyIvSt4m8QBE+mLndpM+jI/FxAeWa0
xFr9kZbGx6C73zlW5Gs3Wv60NBjqsd0yLfJD1tpjlxlvVgOq6ZfdHlIJ9NiekgoTgnzsgKBgaQZA
YzkT66isegSQxdbSOKGz8T1kHVdSBJegcB+E221cJ3gzxbRxrfxt0UqaeFp8j4b55EkGHFHQ0xRw
J+oRSZPa6qwLNvsPtFZfuTi+pZfHa33OUDc5ww807W00Juwm7WXEb22KyCKGxJLoamVCygrlNl3c
Z2MaHwwLDbYbdTcjMb70RZ4tOztHTcTIAixfVwsYw9D6N6/03wYcuMIpZlc7eTvssdnN18wY3RgO
I1tS70NM1kJTDhmQm+lN2E/2p1W1ewdXJxiNGOsV2XNW00fvmlLft5PiD4og2fSUCX1afrmRwWhZ
9B9W0V4HhzTCzm1mZtfTPp+jO9PXAQ+q1g0LreBn5ohkjz59C1dUCwww6vhm+tHVM+dXLutnmXmn
sqO4tZ3l0dGxm5SNeKGDFa9YZ6U5YgEKjjxpTjkVgCyBee4Xe2dYy6Y1wKDRcOa6uPlJd2QyAvLN
OEDB21UAFa17N8vg6HvLF9z2bIV7dRt6NWXIkOhHP8mfdAJMk+Rb+LDnSSwP0vd/JgvIMh2mfWxo
zL+Z2odmZDxCPWUbgylKfTe+zpVRbATjD6GAjWxM3Q7lII70YLf42uwhGqQ0Sq014yXQzk419BBJ
Cp9tKJBWORqjEMXow+R4T7Io4S0s47hayMIYF6GFeNruK7PfkrcfGsjj2lB/9GO9GTsKlR5BdzMs
NLiMdru43q8cyUANHY2R0aW3QtYPqW4BXJbaubLQoUv96ht0VToBz8abxbJymBXlCO+1ALkcOnmQ
OMFiOZCiXiSTG/hNuD3eMlpFdm9g0J3UqwJkBGFjBNOOKNdYN5NftEHYyrv2os3sQOtLBu8FPfYu
KKeZmRgoE9BgoQAubjBUHmq3eSVu7JGNbGB2Xm3gY49J24khMDoyy1WfNZRu1THCjwF/CFoTer2u
0BYlWXspneCbibbfgawh1Cv3N2e4LJn/0iQCoETZg7q7uvYg/pWoUPwXrTJXSydvmkD0pjUx6KTJ
wAEIVpq1Tz15ywdU4o4gZ62TsLWNk+ZUuw4aNmL9WzID76h4XqLBaVVCqs6ox86ec1I/d9bf/Gz+
zWb/ltTjsYmNq2PWO0mBGjfOq1Emh8wfblU+Mht+esYt7pBheI4lCtt7xMQba+9zOjX7jm752i49
+ovpdPJdcWBj/hROtinFeGk886jlw13CL8K5cS1Hk/SLFHgrZmY7x1FJR4bBLLp/LMv0G7xi1Xvs
3UGPaW0TWcjc+4wsNdUUaQiSDDS/DH49jNQ1rLIDzc8f9UJM6Iu+mZohGmfkxFMOaXz89K320bGG
LSf+ITAZFJ5AAFk0nU5Ct3EMCU0jPtGNJYenJ5NaHqQi/9FCNUkqTcPCOFlJdoG6vUtEdBlAt3Wj
/vH66VySgE+lmmifaR+d4R0Dah808hhdDtGxHZOTMXpARMFB/RCPqwmAJ9nVgBYozrYLc9Jx7qdd
KqAKIW6oal6ddVSbzhDeVSbzdl6Sc+GbnwZyirmdn9ViFXSDmUTJPJXEhTNVTgdrLB5se9rkGbAG
wIPZRQf46Ak6q+C9mf/j6by228aapn1FXAs5nIqkGJQlS7J9gmVZM4hEzlf/P8V5v/9kNFYAgY29
O1RXV8PZB0fJ3GlH+9lNkOfPng9SvJpnizDDb9wzoMA7UD4WyYSxmRwNptsZuftjdq3XDMIsXTo0
2FH5HYXoAwkWRftuF5fbERPWe8WtGsxLrOkI0QEsts2H24QZKxblGGQetwNgg0sI4tje3uo//No5
pBbet2GYx2rSbkgi2c89PEC4dlC6jwVQM/nIUZ6FSca7KIJHZEygM9gOPqPI899+Y50sInUf12/V
+LDUe6PBYSTXnr9TPzyPvtfdzuN6HGjFnFH9irz8XBjdawHTKhwrdeODJZiXRwQm6LIDPW2nE+Hz
3RJ4TK1h3zHJ4M4uzQMZ7k6fa5rKoZO7meyMjsjxHPQ0ZHgpeln2ofGaGLk/+rDC9GgNyVvfxBFd
Z9RV7ehUZ2qiLwZ0uDjqKKWPkHTC29ACmoIV+5ChojBGm10n4mtyId8Meo/O63I3l/GtyRtZeDMa
tmiVxY9yqE60p7/LgjQcsMGmmMsqN0t87zN5waJ/aEYj0wW4W4v0bQGhtEmgEBn97a6smjGVjyNd
3ZExHlqSRDOot3Pa7rsawg2QrL9Me4fsvEDKWdtEp2Uaibas4RC2EWfXoEhCDdcK6IAOLTxtPN13
dUC3VEl47QORWHxgB182J1S9aSL3pfaW09L3H4hduA7tvbJzvb0+ephQ3YTfqhZanBDCuV+r5CPt
UcfJiveA8DeAFGi67nb2UyCc9lfT4HKCJYLb4dq0mCAgAVgNOGXTW0nb8IxuAm/tsimmXZ3Z6U1Q
M8E1mhbcAO/fRQOEBtPxe25RiGa5Hh0EteUI3ykH7bUs4bDui2R9Iq84Jw7ypgyxgBWDp+Aof9jk
4WNdvNcC6Bf4rGQnyWB81nCKUkB2w6f4O2wuaJ/On8XK+mCWp4oHcd1/Nhfzxhjau8KNDGxYdpBs
OdWHlzbexBAQWQYI0VnTAsbAGt/QOp047zQ7j8i2VLfJxbtlFM37Sg8Cb8fY0/+zlUmQILxP33k2
tg9NhQAbI1xuOl4TTRblrYkiBToOLj1AzB/KXfM+Zgd2ln3XuB4JPDdsO2EM8QnZgGW671lJhkQe
3ZXZSsnLSI/kVFT3LvUnVBI7ssEIvZUg+83koG1M02r/zemmZcEKWuSvKcxT+GBT2wfErM6UqEdb
qQ7kA9DwfibY9tzbLjFPgT38noP0LqPnVroRwfriwUDpnX8ibzn7U/Fl95Qxl8U7z07/2RfrGW5f
BfPNe5eZrOae5hMmHlnzvZVPO7Jm9DlgcjbuXUYIZKTNTm5krn9Vg/lzjlBznVIamKBqtmgP2mzW
JHkzZuvskh0FWBNIJ889WcwgILC/deL2zIzhwwBpmgG3b5N3ec5hfjNw9V7EBwwsz10ViEd49vNc
079ZDQ8eF5u8zxDrWA+UsAhg9eou0fzQhyhIzNRclnOLmH+HKL8/MtNUhUIyLX0l63nzrfSYFtZz
n3rUGx7t/rtCnjatmVwSpvsEevaa5U9lyo3b1cm0fimMoKNdcStd3PX7nBr3SDltCagpK/xJaS6x
vYdxeerhkvLOOpbFn8a9Xk2VTRSAh90wtD9lQGnL38Xdb5lP/ThHS6xDK2vCQcmRI1ydGvFPe2n/
jftPSgNEztscZM1U3ykBHog25STLQi1qcu4GsyYkmt/6Iv2zJnSndsGbnWRv6eVy1EprSkUL3NrQ
qUxXCESecc9DZIRWNKY9zBBE4wo4HbvBZPHjzIGHgXqYMwaxMJchoBqybtYXbAsl7Rz6SO99JtEd
dkWz4h9m43KiI+q2cZv3urV/2QHNFajlGM2yR4Rid+lgkMXxbpkQHQnMvbOBuPPQz8WdM9jHaK6P
DhXmGApYNFxexrZDwLO9y5bxFomuuwVn3pJdxWn1Fvr8GwlsymK3c+acvfV9Mv+A7m35Ejo9jPXL
vqiXI6WOjtdixbARUCS2og9G0tHvFM7bMKJt0bqE6si/82J6G4r1SP32vBgjKQ4Is09sOC/J2Qyi
+6C6lDdKSc02PDvhMFKQ/GTyyjbpTAgbAuZzzGH8mTfQ46v2sPYXClYIqET5Xse+TO0Hm9ZDvf2a
aeTT8lSsMT6QiJs24Q3kw7yMbom0Tkw1lKbtzsMT6WU7jKB1+u+OAimaz1tOXAH8obEgNll0gphE
DPY1rzphf7MlezTTGQM+7m3npXeQgqyr3QU2X0y80KzFjZu8sC74EBxtdJgRrlAVKMwfRwoMcHmO
cocd97iosZ6CAHsP7cm7aex+mJi/lE3LXtRslKhLXqKBJ4b+MKJWxcT1tyl7SMP5oFtlcM+e/kDt
E2RlSCJp7GII2b7o6e+l1b4PSaYaQDPMJ6/J5k+QiG3WlkEdm4PMbMjFrxNDkuShQHlPazMA6PF4
N5fwW+9NTrf0l1fTDODMubd6ZEQGtxPqa7x4RUkh4FRCNIZkBTT9+Ia75yd6fXzJme80RS+myBo8
tIHiweD8Mw7q1St+jLxDb7XheW1QVqOmYNEY7KT71J22l4zWY+uoFzMVLY/y0HGyiIfQePFx2acx
i3aCH+XGB4x5E/5GOPGful22OJdzs/Q3QeOAc74voX8t09AEhbGrGZzJ3KVtQAaW9U8K8iKImYTo
NRWOYvpbQLuL/+1HksXLp0aV1IT+OuJQWWbzj/KxbkyZ2LowJQaMxI4B46cbr3ae4HYlDrWIhFm9
Y60RUQRQ/DrrnwAEzkOxD8PkkcmAcHYg6olTxPZgAyp+SyaHDODLmSFLcMFN2NwOrBCa+1vtFMe9
T6jlKcTpoPeVoNqRm6NSkm6v0VcDsacCgqD1Z/1kgk4FsglUSau7s8Ox8ejBqk5nNR/8iioydt75
BrwIWM9cnhn/QQ+vcw5y5+i49a4IvwfgRst9GYK/HaPpFUs5OM8x+IuHK7m6a0d7BzD0KpZULS9m
nu0u6I5ZRGMTkevSfoFB3WogDHK7t5NNfafO7zaIlEP9nW/1yXGAhEf/oOW2gdb5uG4gMRrDw7ic
2ce2Exzsgpq72x+YFneHRORBAb5CWDMcTx3GNGM8ZkUgw/m66am3hQk5HDtUKsjoRtXjPwUqEdqg
ZQO1ujlqhw+MHNLIGoSotnMmkPG7GDdPq87lxgPqQxkRRGgiqjT6DWT9/sBfJvh4FjPMmbAVLRlF
WyRk6uVts8n+KOBsAzp2q/KcOmAOG8oxsX3OCYKog+9aNJ8MmLQG7oNtGdOsgTDFFlNdIvEXlyNi
DNadLNNleOFtlyTeJJr7ek328huKntfVhZTXf/So9Vek0nqrpX+k5tkXy13iv9czqlAXg36fadun
IPYtrdybQ9PGLwE9mnGancwlkv4Xdgqx+5+O1x/c4I9ylYu8Z2Hgsje7uqVsTNVGOUPtXdptjwMM
yhaygfdQkfT5NNQmqNJM9UVNA1frYVPtnyyasvz6SJvnW0FGorvuiQkCn1C8WY8NoYS7GViZ8Ehm
uUff75O5SpbX3ncbyvCNvU/K+u46l5035iGFYSRf8OKfAqKKIidBZl08Zz1QO9VQIBnZgpCphSqo
dyyIp4zDW7P0b2VK3ftg6rZWMu1dImr5C9LeR6qtA0a1pOVhoUX4arGD+Qlvp1MZwfQLCYuzxvun
pWQrR+Dmy/0Q3WpjYQZK75tey22W5xTOSB/d5SUN0DAgcrDDy5Pe+eBU25rQvURY0HReUqTDlE5W
6gil2e85Cdthu6GuqR2J4M5NN+V/0Ss65JjRsr6cumo+JBZSE5hPWrdSjsqFnlWZSCOmGsse0+e0
8wnnlHtMRbmcsfEdC7HW5i6mG6Ly3m3C2bRmqnUPjab/FijB+Z2J5WWqUTGszOzkQeqRFWHnxbxU
qtpm/IELu3F5faP3lQDAcGvXzyNGqYm7ZDlXIneabbeD+YewKUbghlLCDdvJcmn9Qnio1AAnLQrT
f/TprAONj3uFmGUEg3pwnkMUt+Qu9PEc+Gr4qwD7Qns0ZYHr9nFyc6cHninAec2wCwG5nOFRIUNc
fdCqSmD7WJPAy/dtYtoXtPpYdL1Vwnolpn1eHTAu+CS+wYaywKSIKCEKjviU/3N/ssQbGqkLpAB4
8BoZsZROGc+abpmkJStoTf+07ODcfI2K8EkhHddTDjsSV1YwlfBU3FQFLXmBQytXID+r29Zpwa/i
w7WlqtU44GpKWjJypmYx4Ab9t88Rs4jtlmPV9uRg2CtNR1gdlGqgJE1bA4qLDmaAZqGs5sL35wv0
P05H1KFsUqOkAvEN9DckyLrkX3Ix2Bsl+R2cAZ2spKJmZb5eyvB9pXIvn8aelrNVUKRIGCRm7yS/
9EnaG7zdlWjCJ9Tk9hAx2WJ5fPIixcjEMGw7xSjsKB7P9JIdnA6eVXCARXqiD4l5xxMZlc9xYc0C
Z7n1DOeBxvbPEd1dBn6dumZzmpGbMP2fZI/+DVuIvIRhavFq7ud8fSzHzY9oomUaeg1kvpsNQCVi
jTC6vuKmgFqy7isK951FNJ7TpMp+wrlM8p6hsW1Zrs6C1Rr332CO4TZsjHffHe5C1o1RAPsU5+0i
H0jXGD3zNDKgKk6XECqd5V1oMyKLPIKcmir8tPdZ/5CwG50BG+q0sZ9HqL72l+3zIeQ7JqXPhag9
8MZbiErYy/FJtF0zzA/laOx1WAq2fGYVn3YMz4PlncXJyl+QSX0ejArq6YWR10SFGpY2pg9xF+Py
56Pb+ufMpvmbF6sTqHDGj3AIUALCBsUpYg7yaaht3snClTvlExE1ZVrCm/6tqhllyAHhiJbNcM0e
lNyYG+hTaOxjjOwhP/RYKp8QiW1hp8lRd+oS0U7UQqPI2Y5A4ABGtE9SLXW/oScqAZJJSC/fpQVL
3/IPM2+dmZY32WW5xSagIKlT3aXZwberXbC6b2winVm2FG0oB5QmHpRoOP3BcF/aFiINVS8joReH
8Xe0iiG75hrN3VjVW1qnb2c4OS3nGjlQKhbEwmVpPTF9mzam9lg19j36QbAVOrgHDP+C9X+Uo70w
9AbayWHZIMEMOpwyDfGmYxa04auKQwcZ/gWh8dcORxBH/hOYjqhp9XYY+/sqL56bLn1STOeFwd1g
2IggeY818rVTWP9ilu5ru2yAVtMnsp5fCech6Mw7r9m8e1DclABrFXy7/xNF1aHLiPyaJX/cQK6y
679h73/2NX3y3tT8AWv2t6OZU5/3Wnef1Ga8K1GSaVtcuuN1kByHJzcv7iA83pjTBCZp35dTd8/m
PZfIoJqO8ZKBji+5fe/n6RlnuEbIhw7A1NoDKkWGIN7asBayPMrTHMC3IksZc9iQ/G3ukcpCNW5z
pNP5bDB5T+m7At+FRFWRPmeGwalnxlEAISHcTQPczveXxyQNnkvH/Tks4Y+qpZud6hZCcR85xGbl
7d2ynoYq/NsV+DRnQdc0yqwbb3SRWg1oDY9Kg04bsMcyKF8iY/1rEztaZbozSBPlEmmIOJmje1Y8
kIGpdWBxGzaMS0hKE9sTWjFcaSYXBL5aGxgXdL5h4qjr7Ml1zht0ZXTDfbL8axbWD57gV7EYUELb
4q03wzNKBs412NQSIKrAln3RMOp8sQFMGpf4Zrn1F44Gh6akiKkAZqBgHVyQkZk7SkJ4F7rFkFPi
c3EucMfgu/EWFEXAfUaKajdh8iE1P4VWecCtXKCDDdiZ2Q5ghKPrSLOBGLfJT0uhQQ75flSx4Mdm
efH/56c6M3yrqCdwpOHrKTtEQkedAUH6TARQkSfzmfJHiqG4D8F+8soIIBygvXGDlPWUHTFSiOzi
OCl5rc0z4QBXgdUDaEFyC9dQF+Em/A1FPIMi5PAy0UUDgEkwV4Pc5a8dEAUfUWbfGxQSN2UJINzt
uKgMv4Irrlgx5FPOOScFwUATAl8bTnRz2LSNH++GSs6Inl3KkiW4ulwmzxA25T2AlkCKaziNcaRj
4sFa0SWHyxixnuLnjZStE3oIqam4PczRzQePqGIDzMbfUKG2ZOQTNjtCpKOOI8TTum3fRH+jKkC9
BFLIYYL6ye9V6XvVM50SzevpXm9LECwuPlx/KobBv0Rd+8m6c309kF41GUmdfcPw1ipDCCy0M3CT
1TxtRXBgwdPorl9z3Pv8Q25Dr0K/zF/r5bFFjJj6JgIM0qIiQa1NeA7fRfhokp7UzbIjh99p4fmF
lKx5ovg8qF2EkNQ0f7BC2G1hEn31ws5p+XTFNVwfX63/wqofwQaV8l+GP1yFb5qQr/3hLFiKncBb
UrKiDHTCJcvbOtwbfpP+fJjdkBdZVig76CoqyE7wZ8ij3LjgTCZhuAIQCxYPP2rS92sp5MKTsh1a
ger5bW4D2kImZrzRGZKiR6TBd0fEc2EaL5QwAKUcO/5teQ8p6RYJ9MmMhjsai34RNxXETdPiEgGw
ICRJjnFH1CCyhhymwIZK54QszkEFG1WRnQMppC/dRy3mEKz0okRa3w7pDdO19pN7+bHxDQqI1ETy
W49MN2ubgwwOa0YbD9RExCuqd5WS04j81AGeq9nu6X62gieYlS+yLoobM3Z7illIy/ot+2+QrQJo
eUk6Dtj7bnwqo+rUziixI/RlCjLhyZ2yvGGkFQnKyzXIRPdxuvO89dTl0VZpRFHMD7HBSBokOD5Z
VtrUzsXwTr/hTlXtwQt/FmN4ugQmvVWCs9lK1PnMCxojkFdx1p39zM3lQaGORPYJeRD/vXjjA50T
beKrLYg/5T7ZAwJo6BbiN8UnsUrn7OBokBiBDe/R3djROxho+JBHij9PwVvUgHxQgE+L4rPLyG9d
PDqbW4Ugbw6elP+wCgoKmJJ0f0XhoOmUa/1CQL73HepQsJhtykzxRY0YmhbiTs19ygBuKrvcUz2l
h9SHc+AyXC0JmKoSQMd8tdhyWuMNzTQZpB9zUHn+HUqu1cavHl2hxoAucPDkOY91/sqFSscBLCtu
p+jvQNEOxc29h4GLPeuxovibjJv7GaYtsnUUhcOdl0Y6FqNH9cjvf1UTEDHG7JLWZ6R+fupzPerp
YnhuHow83sGapg+a/k1Kh7xQQWZhB6hEtYEzwSlV8uA51tvsI3DTtTUqHwsTEvIVvfW/TTOdQNpu
aodIbf200JIoPGfHO9+YmBMOV0PG0JpYV/+1R42V9uo3zG67IBPRhg9ri6AuxIrRCA9p/cWdD+bJ
qt6FPfrDerXlBO28e9tCdmWTYtXQKSaS5w2b62dPQQtRIKWKyNZsBbEQyWArUtqDEoIhddgo7+9I
t4WXsm9o3z4KYpct7yB36Iq8TvW6cLg3UYMmbQ8AT9x/12WvOVkNOglyC3AnDqN50h90qqyA2fOH
MhbjBMjhvJDtgEhdxzNrV0+W8rqCPrB+419DkCByHpmajrl8SP33uFvOSpZmwlUv3Pw7RvGdAvfQ
Ho8Nhta3/tL4lKXh2bjYX6gH7Yg7AOU39JSlu4H+Di4v0mALjOjMNDyju6cysQKXBeQxTaKTeCJ5
mJ7rzDszcOkwghGiFI/cl3fr+NCC8uZGCY8KNirEyDAJ4mxmmsHQVJqzEOT9xWaAX2/9oTNnBxCp
YxyG9jWdi5Ho1/aepJtsPWYIX6/mj9V5GZH0loHwMvffC1TjuW+pMCInTeNwDM4Yum9OliJcw6CO
PCWGf485GjCPEYCCnEjZwPwBwRnq+BPE2J2OEvYfiTIyG6Wj4CayVPaGFFj7CcvJuGscqz84O/n5
yXxnRiI2ebqmqapA8fsDRkFgSJDS6/qQXbqdxlupdMUP/zM3mDo9zQLaK+SDDSuQFi+l7F9wnM78
f+EOd8SO69np/B82ht/V5i2ne2V9Y9sQicL7IC5hc8u/KMnUGhN5JIDSefVF8ohjrFskC+BWclqJ
NWj6uiI+AhkwBNwWN0d2MpknZFYOgiz4PAZYY1e7+F9VMJkkdTJJ5PktRm83I+rh2atBq0BrRDKb
SfWhc5S+kFIPNOdQeaHoqDvnoGfsEiAukogbnU38Mj8T64ZPjiAEtNBBGVJp4NjxRvQcCNAGqcDp
JCNyjH4oi6kc3gU2tmfA77q9C4yfoI7YCVXhW3oz5gBtfhz7dNnVFaGHSeaKMkX0VsUo9rHcCtnj
Fb+iVVUurvw4GwO6xrM7/lLHoohrrYaDWi4/1HkTjM7v/+8LLsqkb24xi4MVMVWATcXas6hgiayY
sAwdlrE40/Nou4Cz1Z7MU+aBi5CzdKa9X5fv//aCYX5OQG+4I1U7ddLUleK+XK0J20gW0+AocVXO
vI6zxx53on6LkeWO+9XSOdqz/PakbzTTVx1W6Ld82DVJNz/mm9rnYn55AH8jvaaAM9wLPyAumgLv
2FTdow4d3+H7YfrMq+yq55CczSItR2x7W+XX1+rn+Q68nJun/TOsvkxSb4XGKiOT9RJSEqAlIJKs
CauIoABpDRjEBiGIt4YyARNtQT/WPVH1tdhIlWZ5udj/rpRFgACQCTc/50iviHu4zJl8oYBfRfpI
fVpsQSYXHmAY3opbJcYEVyZwgeoFBhrDDmWb8OcEZjNixAIgUzfZa4spvGyGfDdZP7hRAUatJqlz
idXUagyzD3yGr4k/OGiKCzmqCha5Ol8IYwmF2+krQkIJ826aDwHh7gqy4qa0PaUvNtSdmHekO0sZ
5a6gkZrvpPyHFxm71g1jfV4zILUYfErGFFxCD0rDaPyBjSo2XyNpWmKmB25IrlNHHjIO27wO/IeA
GRjCXOeAKR38uQLkuP7Sty5UBpXmZVTmGKF90yfdefCuNSouJU4Oq5JBT1bAbtwn8Gz0miE98GC0
YOxMUDQGl+m7QsEXTAn8TQgngDTaf/EHL7VDrBD6H+btArqurcbJZNOwg2cGJkCg2soKX8x/LiPF
U4I4TN/avXj0EQgdg8N9yw3TTbOth3g7AP5zYdaVXcVtquo7MORY4ReBNKPuCu+7yN2dOT8tmAHO
FDgXHyZjrhMpSw7iNrZ0T2etvAdHcaLQqLWj9zrPaPKgZlKwy0Kmf9FERIWPiqhPLKMqKEcUSWI4
Q/zffY9BdPP2lMbIH9AKdQ2jmysm5rgjZLZlmxMQC1pXaHeh3B5Ds4GRpUfN5vxf/k/wIX7iUqCa
OHwA3Mru9y4V/EvOvCq8Mck5ZtcyHZjaZAflB6PQwOmYLaq+quzgIL9hIftC8OaCQwEyaOtqNwmC
4RWsA0BP6+0ZdHIs6MdiiO/uQnk3obUVmy8SSd5bu3WmDkrlt/X+yP81j7x6zEh0+RP6ttBLjA16
xcBR3vFanxRqDiSkra/AY8B5CoiXGTd6JIXwIiyLRTDEH1/dFVSR677gfDSA2aWfvsYj8hjkL+wZ
vigtpTa6n3knGH5nKH8pSAA/0uORn6mIDtHg4q2orBEirUiRgkpwzhSHEO3feJDOoso46ClZtyX5
2NQTGouIi1AJk9tzi4T6R3Gakw8dKjaSeJUFJ6IEa+IIJeDkOgVU88R2y5lpzT8hHO+jrCaL73aK
dAyADVZJBc+GbEMuHUfKyBNmgV3xIiO7PJIb1ylHYvVpD2mfr9UsWs6EPSsRq6bhTtASh0p1eE7H
BtonDbRojd3ENI8h55avFHVWmnHBj/mCDdBCsQxUuRRZKVPmFALMr+U1d2jxGfog5eiGtwgU1j95
l+x9XK2eB7Ot80noKFfy/+Pb/2reOjvTTFR7EfJCQNsSuiqt9ou/Psi+zr6zQlZPqbVhnkpKmBki
Un71D+g5n6OzSYU7iM7Ya5WflY7pr2bmSpqwDISB8XtYQarbBAQBKQ+xALDmQvxHVFYwQmEY3uRn
9AnsI1X1dX4RdQFkbDDo0hTudwieHpPmUYmSvOf/oqNr6Elk11CiJkpg11z5KOwJjpenCgGmG6t/
LWznzSt3rFgJ0yrDVGBYyi6+FvlZbOzXTOYsAD4tnANXULmBl1WkzQEj4oECaxeKXuVZ3tEffrZM
ZKB4p53Pu7EXS75SqQneXVERIYs+euO7RxwGEzOgOIv4tNY1VLELgCTclBgdg9ELTxtnc/Lm7DZF
hi+KSogwHaJ6rXvrpw+icPAJeF26A+izG/5wTEWu4wtz228ZzhQx55D5SetUPkMEebLy6tnyTfK3
zYMPdTT3Q8ouZvEat8hest/Xor4pTXhTkKprY31PqvFvgtRkNlrUvNzul7OQyIdrzJSKzXPhtE/t
nMHFjw4R+tfXEKmDBJcBYtVD/XoZ8A0RBgIy+wOU7DcV5bX8ycW+S4OIptT0Nu/iv0Dj6KBC1O/a
5hYE6bLrp/TJS/xz2TZPy9geGYDw0NTeQ9u1t6JIFV1EZj3HH5QwP+Kke1WBvC/nu2mgM5bPn3z7
Q7WIvkCVKup++EX4RxkIc7jumHp1F4TLfSxFAJRT2hYrELniKA82LZtDf6r6y2PWWvds9jeEgJlD
NcacbRs7Fm7+ZIh/3WSD8TJGiWp9B7/tj3MPny1FIjHHlblGQuycAD8EQ0wNzMrPygv7MfyD9yd7
v+wFujjU+kuwM9UKgmKl2leYe8hLTMBBjYo5LHk73IkDETXNe07YkDgppGmS4HTTHEIzJmvkkDAS
m66cpnphAsDRtsI7/KJYtLa3ITYBWQpaSFSxW7tb5kofLWe9K2H9hMMnk5DekGln3Cz9bKyz3HCS
0mY4Ovf00zxfybINFYzVsf6V7UvsAOYOmghw2LrePRl5dXIRT2+LkPmC9WmasrvZH+49iB83DTK5
QCDnYu3eB9O9abpvMShHksdrWQXyQwcLYJCOlFAzM3OebYp2o/epGJfedTGbDySv9Dn/Rjr2a3GY
dRLbTFAsXyhwf6DA+VTH6JYW+K+us57SyYPHWZw3VBIvycw0hsA8J3CAFdn0GMwEbosH7pCtq0px
NMKgX4AfF9yr2qopwUXf+6YxMTska0UnanW6sn4nYh7HRWSK8TeYH49VMGnkXIOWDATALlv7P93G
IAkyuh9lf0l2IJQfKog6OVrwxJE1LZldM19ttAvvMXTXL5e4SZllvs63V7dNFOdn/h4kQzmGapkE
J689CagI9qPzTwOEXax1zxyiWXPfPsPI2dN9eprXAlLA+DGmqGGDxRrzZiusEWfIsO/9ZX7N4TMs
1g+/e24xouwS2UZxUFKvOuBHZIMxcgqKhqK/Vw00oK9BkIqI94mD06yJFSlxkoQJlxVaz62llLRs
Cg14Voskndk9N/paADSr7oUV74masbViUwk/JCWzs/FVsRlGrMi/5BiVtrneR5TWhw4mkWylWcXP
VZr/JHwILrkS675jTDMFmIybics/vTahPb0RUeHAuRb3L14M1WfiP1WGuT3+Gtfi58294BUMu4KD
hboCZ3EZ0n+5jqLOpO1OMtVwppIu+YEJb+PqiGXFkUAYQWhBTlrIcQU0ZVj9l0K/kGE9tEAivkMX
ke+oZESOjz2iGvfYIprig4kt4YuelaoFPgVARQkELpYcg+SB73KvvPGl/NMyP3t48cARWC2paXgj
Vc3NcttSdwskss+ayt+JDIPK4HBSrsLTpxy4mahA/jBSfM2CEh1dX1L9WqSEmZcP+KBtSQukhdZC
FJ2NIXwUkuQyJJcvXMXnE5rpB33+GyRvBLFz8nh9slJiHV0n8FS/zHw6ORTqLzk06+FllAqn+ZBR
7yqpN/MWcny/QDF8JVe1CIzwdIRoyDMqIiEsLE5jOP+ly/DG4Kd9Wr2yH4FQF+3eoWSyYXHvBoi5
UPxyqZ/a9GaVgGqqV28OvFEfWVfl1bpBEPsJhSZ193A7yi8pr6Nc0GIdxcQqEG2ireh5vlzOg/Fl
NsFNjDyyIPoGqIH2yY+ekjc7QyiSwsAoSWCV0MYcPSpAdKT0VVB0Ab733/Pyp4AkFaZVWzGBGrAl
sEvi4AdJU8Hb5KnZiRfvWxsKYh/7r65fYR8ZHvx24jxSEe0YrQ444jV66VA5QlfbjEBU/iikBZVp
IeERHTl1ctfOv1VTIRk4ip4qb8pfq37FXXFJeZWA/b3QwUq00Qb5ieXnUwU+CULVUVxhhrhg0Lxa
gjJVybhNsIPBJ17CwOusWzwPu49cpU7f/ztSAZGOXDcs5zZF3Q1YegDOnwhtyYype8HphRcNzj3Y
z6k/IN/6L5dgrlJWGozG+YK0sPfyeq8CjlSS+GFPG9yKXq0BtQ3KS/lkAZSFKFWSiCiXAGfqiOJq
+oeV3oNry6qRuHFXhXU1J8pg0aSSt2DriEhQRNFeUT1JhFFV+9h/B9UP8Hqk47yjCHNGqxjYp6oo
vCfOYtfXD2AyquMLC0ed/c6y6BdKYWZR6+ZbvflN4q1UF8Ks7oUUXVsfuNVeUCwE8ue3UdHYZu56
K4iBUQk3PrJgQLWyQT0JbMYeVF3BoSjA2+Kd6f2LmqPbl6FnU3NHtAdywM+28aMBteAAQPVQFKUD
zV7Xi7wSr1Afaq6nVEVDLliCX/ot5Mz6VacUm9U40ythPzfMasB+Ja8T3oHiifA1kWx8JziP5p8E
dRnxo7WJjIjuDmPrLeuVGp2+VAiXlfN9MiLXCQOhw6m3kA6JmK3ZPE4YOyPIqVdAb1jQLssu/3s6
VTMmF6K/98ltTxCDa/eftTNveYM8ZsZB5gu3yZvp2FNtMYGWcmz7neGhrrGZHlRWMqFlDJdxq0jN
TS6/jaLedbZ5Es7T09fNFJ3gSl+KoI/QrBH/cNGUbJlOgWovpLD59RIijXLx4d3QaTT5+WmgZru2
7ZsurZWdwuGxb4AFh6S/a0zjV+sHT7FF70aPJNSAtpJKHSHw61RQcxp847t14Yl24CiqkXWIbM3L
t5E3DABty/T2srp/FydfdlNVPaTw9Pp2eo0Dg0zBQVPSbyj3WjHa723HPJi05Hp5zAzVjhqyhURs
y1yr8imsl5/lheK448ujEG47ZYCo03gSiFNVI8pDHWfHfhm6GJ0xFNWYmApx/MFiuLkg3zoKgTni
JjrEsKVNC4A1muxfa+4AP8INRU90+YV0ysvgr9/OpvpRrR7aoMbmKAs8MkZBiA98nls7opOwNLMY
eDJBGg55+tCr7q0aIfgmehq94tt0rPscYZBiWXeT3f1F/QP1lDWHgIVh4uw7hzFloPeAdAqDqX/V
Tk7gmbn0YFiXmwsTzmGNKYMUXmL4KNv3L/a4HBAVYr6oMt0avkTiv1rNl+ueLlgj1DSr6i9We6RC
zRdh2lcGkTBAY3gKyjsMnLwhuMVtTDGnJa4Q74iWKllCbJaKHSLyySjKgESwczHPhmqNAn67iQHv
m4LiMdXl5QVhEIYG+LjhrwhOAek4E+KvF8Bq6TaUQwtOpNLN9taxVowkpLameXjdhP/HQRY2xThp
tDZVfhTwzCBNkhisEHxMrYdsMTfCTU5keFVqna8RUv5bUZ3owJxs1osHv9pe/1ZvjdvAPopks6Ca
J/i8Lr0rBJdXqETZLbPiq5NOEKdyTppfslz1KZRJi6G7ZjCTx9eMthBc3wQa4VgoQ61HeG2KJZgb
QeTza95wAsFQYMu1lw/4JG/cSwP/HbPGzSz8nWocSq03UMZSxnyEKsMQXmhJ1s1wJqqgE5NKFmp5
3/Lnw0+K/RG6aXqNXn2W3+3m/CycThcLO9pd5h0OBgk1ADmeVJUKVgjztsDSdFJ4Osx9g1/IN+3O
gXz4k6cUTCG2e2IlNE3CWxrTO0jcD3YEd8YWqhI1M4OXa/PdsWg+xTLRqQhk1j4z2+GRBJ6gQm0B
3OiM3y6G/iAzzMcyZWjfB0SRwLteTbdyQ1HSQodl9BlAikOwaGVb/PJIcMrumeBh6VNdsKrFrOm8
6W5RfTu3RNpRl3/0GO4ZgTMGZO6t9rtw4br2cf9vPPCx2gp4CoXFin08UAl0pdAmGjNLcg2MlXG2
uhIGNktixnTTCox8DzWwO/Wfcwu8HZCrtM7qPcufhejYXGDVkS3FcLkdhtERBkTqi8rgHrlADwH5
yyZGVzzyU1SEvYI5FeHxQpYOjwedhHxz6mFo00SFjaZeo6pOGfRHUTjIVHYd4CqpTcp8ytqyv3vS
D7Vl6kHUKTrG/dEPvJN4BVlD/WGzeVOO4JCjquo51/VO4QshncouAgHJ8rmfg4gZskyIHG31YUYa
/XKH8rtaC3jmJS3Mw2+39+k1Sfa2QdN5xWQgcD0Ci4acISqCk/gJjfcHT4YX0p2ooOQTejN9cAtY
wxJtepSBaFphmiZk3m6aPp0FiZKuOCbKTDF3DEs7pD1LyIOGNmBOsMkRBQZHgFR8Weg9bp3Hdf6Y
UJFRdOeQxs9Q4jjzBsMGGZt8Awa8VwkJWfMbZRKFt+xVJVeKIgQOO0JdrIJIxCGjVQrhqftN2+is
ESjyYCr7pscc/i0LpIhCOQ9abJuDQD4qmWxxlaHcwv1LMUefw6ZWHZ+xX9uIpCYkNPOgfgwwZkC4
XUJSvvAv2RjsYQWEn43DyUvoTqBcQ8oiXFCyHyJCtTm+kZAn8cu3/FJDL2+yo4+nmsL1Lhyh3sHd
u5Tes+F3P/mqq4ZuD8sJmMgPdm7+24ocWge+yI9vMv+7Y3+EIZYiS/4fZWey3DizZOlXuXbXDWtM
gaGsqxciKZIiKYqapQ1MUioxzzOevj9n16aqzG5bL6qu/ZkpkQACEe7Hz5DcBRjYE2tMW5agqAFT
e5CpPkaXE71gR5cxE5nb5MyP4wMPS/YKCJK0qw8GPk8pXEg2mWsJJsxV3u45ufAlVykSbi3yYNAj
8YEaCx2D7fQKos9nbm5ZvtnT9C6TxhSsmGXbZ9fRzoCg1sV9HCT4lATaplVoDAHiuKoRBGckilQB
k3oL+wSDBFE0yZst+wI2N8gjE8FhEzxhaEDC4smc/sgcEzjHtZnKThCLqftMAn146zMlLRaonsK2
LyWXBLkZNc9hdsvTyPzdGfCboz37j5cPIr6418YGbuhqvBvRqhn4MnV/ZMCedWf+zqR8K1oSIesY
CpWL2yj9yrUzrZoH5eFNKPdBOGkxQ9JhGDB7hNSP72p15wCBaFEdc/tBxP6DsyfKEOV5WFE6u4LF
nNCLsjvnUSUDs4o3UmBUPgVNOy5UL+I3V+Cqz34fI8avCRUS3pGAq+HyzUkPAiRnstuH2478RkgI
Jm1T6nPlQAkwBORetJYYvt4S3/4llGaZUaW8OXjJxvFv0uGeFV5JLjKaSspsK81CkUdnIU5RazJ5
YI4AsNwAebK31oTtkUj+6S63Y5S9UvAXElsAWx21yKPBNEPERLJJZXZ40rJ9zLxCKIlkhWxq6CW9
oj+b1oLisBC42oYkrQg3H2kzBTyT01CugeOL4oJ7WpQITXhR2d2YASmi+MLgwJ/3opF2XmUNXXe9
vADew+z71eBGywkcoNJJ3Jemw2sI03QYMDIfHngdXIa4xEXzfPVbfkaatYpGEAzI4rdolbVlp1Bp
enQajuEJshTKATxH5SSVg44yPun3U2G8knW20gEWI4Ej0GO6j3IeDMyK5eQxdHiPErFYniEUMej+
kuMJ7MXK9mKcI7xlBWk973/g0oycgK2BZXdPEa/UHcrzI8Soh6klgiNFwEEAamI7h8D8TudPsTgU
orccEiamaa1b6JvRsNjtLk2oXlqnpNEA5GeNmQ2cX9nBBF6ZO+CXTkyxkTgoOEZzNQsYiq+hy0Yo
P8LLzJNlVUJqvpdCYyqsM7OxbsJ60HkpQFeKOaIlACFg0+eWdNO8kZdE2HFiHVGrCKhNPFd44Snt
gqK94/Hf4s/xmFDm8QmyAQidk+cj91XDStMjtsJFd+yW9YHHLTxD+aIjCsN86c4eilabU4qdbG+2
2mszDN9x7B3ktzg0HjW0YllGzmztcsoPWRZykd1o7rWOlCr8SuUEK9oJ+zUcTtmz5RYWhXNpu+V+
oYkRJ5VQN4+wbu7l93RTu5Y/l41B9n8BuuTgAxSLxuEcTOqRIxs8QbuaN3qUki1jKyhPovSQ6pc5
xXRNkpf7sBTdfQUMWeMYEI9H3LTBcihGTFxCOWnE37lHDSinfkhWuxg54rtcclqx4uOGCsSgmxgg
khlJ8NXH+mEh8ItyJcu1O2BktFHGlSs4+QzQ4Dq6LP3QyF/qBSFsJYrJlOJZ9nd5riGuKDZvlIaZ
W5xGB2kxk2T867TlemDkL4bVC6vWeZMlQY9BcyRKVgHCKLvuXO66qYXnmOGIwhMo6olmR64RkiAv
NUaDA3NfqWdFpkgEfDoovGza0L3OBEVtxcpcyZEsJABTG84m8ojenqTaleKRxojBj4cQooXDZ2HS
3pOA1WLSYN9Uxk9u1oBKAJuItPcLHSPTvH7lwFoA7+hIO6YG+aa27aQV1tRBqKLM03pICJ4239dc
rYjyvYExotrWfkYKKaxz5gc2r9uAtqM2vL3wlcBgZEYLSR5ECAJWmRF5wrKbdP2IT+LHoC1ng71D
aAvDkIR73wp/KQ4E9BNIqNbsXVpFhBl2YbtjtPsj8i6hPfJcNaja6ITh/rgvdknfFGeptlK5jQYA
bgnzx7XM3UCLZFSm/I9QY5dghxCKlcCPcEffrCL6iPLioZ8lkRF9DG9hkVtrXKTBGzgiuWgSEG7y
wb4IZEC1Y4/B98z5S9rSeOh5HfueAbX3E1XsVyipOd3lvZZSQc31yRuWK5tBFqdMDnN6LXYuvCJv
5eSStQ6hIEU9nZnBE6qYvSCLmmHivEhGF25SZpmDZiFd7DWMsMvroCQFshDF58A+KSef1MYT8TMW
LrEmjUqEZcFkB/dx06KEAj0ej7JNeXFzW2bzvnM7yGnlqSX32iv1P/looPxlRiGcXfmdFc4PaQKV
GuYI9YPMlW3GJ/JPBLZ36Hev314d9YiML8gw9NI2mzgNwlWjBA7C1e51dxQOEJ5ur44L9Mevzkrc
2CDGSdcLOQ5HEyouSkcWr9zx61ZEk13p/tvEEVhxgnvmcAzpImXcK52so7P3chJgZCmAV43YhiMK
3U7U7xvPOLicIrJMLaUeZOsjQ+U+U6UIkDXs7kz8neWjxNCT08vDIdyJYdhmzNxkBl3BMuDolE1a
0DoXiA9whfxdhEM0E2lAZB0M/6Rj5sVvoPlkwbmJvhmyAkG9yfwIWVjb30nKkB34awB1OaD71D8J
Bi1XH/GuT0UNye+lD3COLKPdmM3PZtYCqGRHY7ROV7EDYvgm0C+4cAHcVMYmr6J7ZRoPrd88OaV3
6UrjPulnNhwtsfALCF9Nz0TixnZl4ruRLu0+c3MKf7bOKam2oEsJlnvauNWa+KUgeuqWdA+87QN1
sYL8VJXmd5Khc6G3BoJuQgoiO/MPqSryz4QiNzetTR/kUEbnaatH9fvsYFZ/E3sFFPHIe+Wd1m74
dj+jM32HM5UetguQPnXsW/uisvZzWvUbbLbWuUm6ZsiFaVH6bHf2h5uazwrdLmGNPavadndO5Cf4
by/+esJNZGsFtgcGrRGJq+OBbuTXgKQipRwggBAb+KamJna1xmTUykMsGsySaga+KbcdX712Xlma
piPtYPFUJSUwqagAxjnFPZzZE4PaBLabc7S9gUYkHCmsJjzbsBA+1yZndz+ZYMCAB3FaPna48+I9
p+8Soz9olRl9FzYh407XM8EBIKXBaJ+WAlJQ1QQkqLbVW+Nn2AVlSbAHB+SmW/140rriI6OcNYq4
WBvLcF9Z+akZu/e+zPbJNP/Qyf+Zg4TsR/gD2wXcz0d/7OUOWFZWXybct26U5tSsxhSGBt5iyaiM
ey81py8dKzOiHNTFoEh09PyZsZx4EFCbsqTuSnfON5abQ+bQm81YTN8OBVtqDcbKiTLceKvga1qo
fjudVsAeS6y7VECOLm5s7AEfvUVysmhINcou1JRRRvmhXkrV8ZKO2h7zYclAZ+ZRu/0LA5CIWs34
1QMYXiEmEkj2Xog/Pne5nhyVk19IXc7OykaM1EY8ntaKTJxwFX2x2590KVYVDnEq0i1xC3tdxu5Y
+7C323CdNwo3UNz62e9ajrLqp9UnpBAwz+PMoiXLm53WwcLmFfM8B0pMmr9ZPFWmatlvXVefS7Ec
TSP4hu+OErLFQ6sfLxjXfmD4uxm6ElbB8pjkIUAjhoBtnm+12XpTpOEWtvNJTNCzVbHeq9EKjqqu
7jvQkdpJjyXSGTXYDUw9lW1yz8KV3I1XudF/hBkNoiG4vXjM2mX9PdQTkwF/ejKKFFYwuV6jN71h
72yTnmC/qpIMVaxjCCKKUJ/pB2ymMfBpF4gFPdz8LLtEaensA2uwX9LB3y9lcEwZcPQc7OVIqIOV
xebeF0QpdAdrU7ZdDqu7g+fQrPXWL/d1g+dMb477hvhKzJmwavTbTw/OmJZQCeVlSIcseK3T5/vJ
QEcX2uSNjtLULZ21rnX01poTkz6iJa9yOsWxzPzTr1H5p1R3HhvffVAsJhiwzwaJOg2EbS2A7GQM
6S7ppu/UEKYm00cSYlcJMdtF4JKE0Tw4PPRwgrHjWkCclJQR3HTsrKDZ2PpTSNuAh11wpjZ4nOAN
aAGKRflncwtqZSPfTHxaA0UGulFo3s2E2dVm8sj3GydIGkbOqZClIYQsgzrKCgZYEFSWUC14a4CB
GOBCe16cGu4zGRoIAwZiGzHTPRYk2R+WrgQPlx+FOcBszbbNVQG/vSX7UFAXt4PXQl5S3kdvBrF2
Tc0sF2RoS8bXSvHt8tKDL2I5H/aQ+R/uaON7t0RYvczqJS7DbWJZ+Aws0byerTD9JITwwMkP3pXo
CwFyM7C8U7CenZRAySpAjcdgoMTWcWb/xhrNeGgUvMeofghmds3UvPOS5V7ldBGNRYJt7HjJfbfM
J71S+Hon8KI8YzJXpW/OkPnys9Mu5znW65Vpty4tZfRiwJK0on6GZqMBG8Oe9eMITv7A25hHfKXC
oE+pimKEpYVFVDsuGhQAO7xPxu5xdE00B9mxdrJNvwA5YMl6ILD9pPUhPRD2zWs9gI6Kfw6N+Lqu
iLkNRqe/Y+SB/CAnkMw1nHLtlgnfowJQr2cS3ZWG66LjYlccws7S0UoaPN4OQMbUAmJLIobZRrbX
c6qtxv1rcMoDBRNaxJTDbiMUBOU9yMhQpyg7IhjTGdpRl+R1bW/o/k6eKYxBu2d2AAJFrUy50INS
VkxLPHYPwJCQGJqFOXHmtBffTw8JgzBB4mjDbgTv0QeI5ABnnLOoMfttNS6nIoHCMun4apG2NE4k
vEdUFTXQoaynuDJvw6B7S3P7c6K6FJi1kwFYUtlrGrOdplMVR9VDlfVYzTRoBGcQd5ZWAPth4fOM
4OpCYrL0BH4x8G81LNyoirNuhLuyGc7GlEoQw9V8UjcjtIHJtUkEK9ulYYyPzE8todPaq4w8QswA
Nax6uFXS3vW5+hDCWEe/PFEY01PLnXUDRiqNuesLDQPf7NbibZX5pOxtJuIVEA3bjOF8smJCZb9M
gIAtDWxuEODL88uwZcq0lLyIkerQY+DSY+wfnVMGMAO5jlXnr8LUeVaSf17mPeEF9YPwAlIKfZms
0sC8lsYEGbx8rRUgEnCKtPBTiHIUoNalRJMbnfJBNeE7tZvv+6C70rVN9CGUb4S3k9zbn2JrfqLQ
FJhzqnFGVvxoaNV3BpagOZCt3GkHcBJMMaU4MYNoL2uxFSoVJ43LOIKr0PJmvTCJ6Rd/I8stBqv3
FvSZU7wJ42nnFNU2i6aHjF1HhT22q9UeI3RxKfGYJanMXRdG/ZbONZTWDjb80oWb1oY47nGKI2HT
6+NVF9CVm5hmdao4oYtoa4LK3cj2eYVxqJ3DPNozH+k7LAC06thnCca69JaRe0tO8R+VlBxekMha
TM5a2uIRMliLhJGC6eoFwXfKkGkZfE5DSRDR0FJjC6JbDstB1GTiCi3roZv2/mAdZEpQfBkjHrjC
/agAnoWrmtsOQ3mWzhiDgrAJjyXLOAWGNjfmlK6woyax138S7ZaNb1iGr16suvu8TPYpkE7jRYNM
sAVzMF13DY8JiPgUUfD2eXJpCRPOUgaXbOXVpF+CHMpFunwZlqjDxo1MWeW6VW9tYgPLcaycE4xU
zSzDjTs8ys/HFWWtXdzzDHLK+3boThGvAGPOrXLeE0QkAcRLrelvM+YbPV2ww/SurMN3rPFvM3c6
FHH/Ryb23CF/9hWZPGw4egSbBbYVZOpd3JP7Bic7xdXFWcpfJntML+k2Mge4gla3t3FQ9CFvMJQY
KXJEUljyGF1yTwXWlvhOAa5ljeEFFq7xhYEoYCZHUIjUaveNFNaImLVPG8RGcSnQtjLXe+hqMFGj
0mcGMZRrjVv+SbLuW9BvWLdPfkZaNvsbEMreKtN36rJ7y4xuKfb2pakhWYLWr2kpppXcxgiii6dL
z893IVZQ6oMLpfk7c47Ojs4lDfaQ2riuutfZ5+KSZ050BO4cTnmYdf+3nSLShtIGz9vooR3LT3FB
CqLl/f8yHBBSLvFtzeKJSuOz0aEo1cWD/C/rqwCUp12+MWt1lOkMvhaXkLYgnkyhistlwARj1kH3
eBfPxVb2mKL0WW+2TADLWlxgeJkEHhdWDC6yj4zJdwMeJUKPEE5OZ+lsYPwjKS6COpGFjZ3gXovi
sxBlRq7csNnQbHCdwTLWSgEuuPM2IFDIyQk61t7KutmFbFkViEfkTowFyMMLAaF5kgaLWHesFyZ4
sDra1azSXb5gyNlZJtjR2F81LJH9JzXil8gb7iCh36n4YjTxH3+ctRvXw4TTdT+gxTvsUYIVyKaV
uuo1BkEqOHuFBSvzAlfAf9AkqFN1pa8sTocrdWT4uW4nNlwDe9p2OEYze/quvQL1bvxgav2rj6cP
9tw3NQcOa6rvOpC+i4yu2ITiMSGdyDk4SfxCfyxbILeft192iRL9rWhFRIaXDd568WHhBjU73XcK
FlkLv6s7C8WbeZMP/cLIl4MDF0vXX+RVUXRVZt/c+Zq+1i393NXZfRDn+9kNrnzHoKUaJU2XmblG
7BQ5RqU3yxW6Gtug+RFl9t+51c5WS0RZ9iMuE/Lth0i8NPMtOL6MoHFhOJFPRUBcurZ6k+37dhha
knIRNRHiulhMPwrtRvL6ovoZC8EvbxzStQzanCY/yZYSh+HTlHb3DeC1bI0Bm1uzWN9dgAu3Hh/V
NH0wVriyyPh2CJMwdQcYL55ke9DVdGtl4SmmQPBmhH1GdSX9IFwFFhfKIEevMPq433R6q85wmYKX
2pvTERtRUSNgmAIUKXhdzS0vYvLEk27r6dqldMBzQSAq34FY2ub4MBDKGuDDLNzA2fodIX2K4CTS
g1tNJ8AT1z0nqtduns/Q2bOVHWO3RB+1lNd5LA+Mr7Hk8QYe92sqdcFEBvygbZJo2ouTne+ptRDu
ZMvHKgFhV8q7isCSwY3ekoiCu1nSG2ekxDNPAsnVaIRHsnTkbvOGxdrw5UQfshnoWrI1Wsx/Xd+l
sPbqJxX3W2g4CJ3ck9VZj4MdZjflgDWw6h+Hdvgja7wvrZs5Cm4V00TfwQ24yc51GeGebHw4QLq0
LtCpp/OkqrslRYyvErqxIH7ru/Kx0rydDFQFUionkDCrgKtSK8RyzV6PffZm7uQEPmJOB6sxttYU
rpfxTo6Yhs1KwDVKR6BS6I2YOnjLB2+NCf1V1rzcYrfPVkGSsLm/udhzcYOvBoCB/hC5H57b3asW
gTnhJQ7OSVYVXljKZEefWsSjchrJ9jg1RFwW0V3vKoavbvGb5gOWx6xZhrby0VNwfbGjYtjJ4T2n
0ZmdQ4AOSyu2ISFiAyKMVlIIYW124zOkpvfEzx/M8dSGGNZo31BIdmltcxi+Fqn9d9Gp4LmLeock
JUPhKlerogx7BgsXQZyYqbqPUsNOmvdFtOtTazvvLe8iRACm/Tx+yS6SdSfzT8dJGM1Lz52iNtFR
unK1obIOo0XiSDdO1OniPJejgliql8gwt64XHZu43cRJ+Rh2zSYk8hhi8zHNvKtVhpVHNEKlsWcq
bHneptfR71hbk2iFNoyh5qYH3b9YjnEYdfg+ibmy8+TbnsVjNCAIKHvXJyUxeuCeEhRPQJI2gnbq
JfcBv1toe0LuJQ1U5yVyvPSJvSKG0S4myXplQKumJbCzgzH1qzRE/DPSOin9j80GFIIatQ7RAnFA
QOpkeBfc1T94+EsOXcEZH5gxTwpplJPWl7nFKo7dTzOoLnTvnhUQBuWtPDY57XJiEUeE7qj1kj9k
VGABW/J9lm2rk0ANLBS3CWE4GvnQzbMMxXlSzhgeoznRH3PL3RCxARXRwjRtdA9egr9C6lTdxU2g
XHWTib9V1rO4kuVkhf1zNkOAr/L8u9PQhVT4ddjJ49CkH3UxHhYXrDDVg8TFnDL7aw/DmzEbj0ln
HaEzveGM9VL0jO4izcHDfGB1qgC7WKlPQyBXxjeo4hjKN89s8+D7rN3WwWMuoS0uHO+pH7AsWcgU
xOs7uHXSvt2SkHk043o5dE7wBX36sU3NEy2s/HSAjLXJHvSRdZ9hAu834cNQ1e9G55OsFSa/8qlz
J4Y0fkDI/fLi9N7j1HmIk7I3f3br27Tyv9oF/wDPf6ui/lxEPqSWyYRRYKVkSjbltwWslVAATXgi
yS/Mu/JVNTUtcKLenLb4zaOG01tvccGt6sswjz9OnjDjMkpADA2JfQonYazj99ytcEFbBNWC7yeV
ytSoxzEdXi0dkVVJmgDa7vmjdbsdijgSCwrHh2TisE790IbnlD2Ftrtv9H4baFTDQfqZ4Rsse8hC
lnARN1u9GU9jRQ0wDciZ09+hMLE38B9xa99H9cTsJpsOVec9jWX8lWjEDY1tsI1b7+I2w24IadKz
Ntw1HaNSKfXR5XDVGeZimvfpGtqDYTkcyPFTMcUJeLzJYVqUDyVm/gEb5+irL5e8m7X8bFw5b32b
fJPqc8Hu/KJnI4cZf6F5MI6E6VPGWwJMIFQSVTDMUECWGTujpiLaBFZYXDoHDZ7w1eFh7ty93lRv
+ApinlaNx6j9GyefVp1gWf/BUeU2oqk3HwyoylmvdqnNZAhiNOWx3HKd/UiMS0pBaESJ0AKyEgLJ
5E3+VdNDZgkpJfgnoTvdjhywVm3vJYbSxcBCqvM+ke5fX0fF11UeB4ujMoHi9ZkR4mKdIjNZy+RT
jjNedqOlj2kG8jjhDTBbo9tu9W7Vqm4/YTUgF6+51qoQ+j8iaKmyYn4DtFuplk0uw/ShkcjRytkU
YUoSsSdQUNkJoRIR6jN+ku7lehLlC4cyYeEciSP6Sw9xqG79MryxSM6SmpbhaAli2cJmiJfwToYs
i+auLY4yPWTsCss34RvZ/HfsPyh6smtrd5jpENoWwzD0AgOltvBIFYiM3zBM4TWU/UlEuyYMMumI
o8rfoGBlNJMeRyy+TMqsDBXmSGtJ1QhzlBnbciDC7TEbwifprXwVreXAS2pq5GY6pjXypp7ytKOd
nl2UHey5ZeF9DD4PMhmHB/zZHxX4jVOT9mK4cBjr4alMsQGS2yX3xscnBBK8vApUY0HvPsR2jfk6
1Lca0Cq3xheZd9GSzl52HzICIwH990rn8+ajGqIfKcYobqXTaClqR724FUcTWK5fHGNnuzM+c+RN
GKhgbF7QxKdaA8qMo2ZibFREIgpWByh0hME+BWhDwG2S2H7sKWlizhSh2c6xtlYmrv8gjHBynOyX
cI5VR/easDcyXd0p5DES8IXXl1QP1y9IXRi4w1/cO07yjUw2M8+fKJUxJeXH0n7ZejSQ8ndzE8CT
Q5fNf9vTHzl/3SR5hGK1ka5cHp7GprB0HzztGtmSvDndMGxb5W5s59QOgGVc/YDvY4g4IkQARm1h
p/0RAtXgM/PC6CX+DuBsyY8JjcXS6tVoo7JIToGpmDaR7+F8lS0qQubtGcRDmpdjC7LmBj2xhFvl
6i/NMj02fBAShS0foFlo9Fq8mN2OmDFCZSjeFwRD/GdbG7vSohIMmAfN7gM+Amn3MAQTeoEBnQXE
HQuHFdeBgqsAG5j5+vojafQrJl7CW5F7saTpWTMAOpfw0ZmYW8TfJLGsMxPqTA+3JzZMpujQTZvx
pgLIwaumZ4eyVvQWhjH/Tu6E3CvW3fslk3XCIun8bDPqqb4fSxezPD09S7uw8OUdq71tuNyu9U9B
mBA1aR2nQtwpKLa0Z0SEiE+pTLKrRZdNUBPj827Wn9sgQ6/SHTjLiGrozG0ksAmtcETnRz3S1fZm
dNmhOqug5WsQ3zV5cLt05pFym7qktO6SFhcauSu6U90n/NyYxbcDLxcZYFCYfnouknwBmNgb4evY
Q7Kau+rgZNVlCf3PojsPoqGI1KuC+3Pjx2S9J+wywp1IGgJ0eC/b2P1LBNIx92c8Ksynweg+K1O9
5uUiAcWN1d3Z1nQMHQ1NsjqxI+uxd9E6+yi7sK1BX/aHl8ivz/C/djGRW8JFtZPhTptJmq7UoXOb
bWOTkjYUuoE+KH2mH9tEUbTzyuUQccjmhn+u2dcJcjKvLfUnjJqKt4Z0Plg/Jtq9ycMmnRXDVijF
lsh/K2reARiT/ZkZfg40VJdvsTOADVZHM6zfPLCeZYrfCp9TuFq6Jy+xwNBpcUZKcun2vWp+RXrN
yIUxuvbaGw4jKtIQ2um3dSaMpC5EcmKvgMxtyV/7adpaVok+/QTwA9A/qnGXaml56+CYNo74Oqpg
XXdk+bSkPZjOJklDglPMjWV2u6WwIZ9wKXmmmO/bpPKU0W3Vxr+NGn4Fs7FUi3OS8UwHP0GK4FEP
Hq6CqtuajSCwBZAMYD6HLwGKOu+s5u4DZRbPmocMPSe8ElQVBoupP1cwy7CwwniIAJdY31e6vXd6
9dFkHoUjgEExfKt0GEh4wRqw9o6y/atheNJa3HMaO79A5F8ngh91hNGExrlV4cVmd2js5K5ewlVq
qoNnjPvQ7A45pLmJecFU9m9hMO1kF3NJRDDwmlly8i3s/JkgtBN+/Cx1aCtV6H0GWvdVUupAR8/v
SgCuGyK5ngoNEHoa7H3HrjX0xlOBKjCK9HvZjsSAwhOurzEca7HxqYaHOrHu5jqetmYSRus6zJpt
HwTtbYIaAKPMQ5bUCVy0bJMlV73CPZsYbbLfvdohsoIOk3xUB4wJEQUlfyGswBztDbBk46hnDolg
aBVdSK6z/xg6+ls0EwIVt4SC9OmC3QOTUiqNjtJYdpg89Xf0nSe79LubiNqhyEr+pZ7sIhCXGsBP
HmvS6AodcHibg3G7swNttYYQNMQ61J72VBbhw9gBpBJpcWhcvD5bChyjKu/Qia+jWjuYBlRpfhBK
b/RDWMcxyxjWTNmus+ZT3g6HLjIfGBJ/m2O0DVPmhOGE8QF3VjafgOM1x0vW9M0NeaNonqd4R8zm
OrEKkIEC6vmALWvSmTsnNbYTUIxpBSe0ySIX9Y6NGW1lIzIguNeLdghLjLHaedeFHp6AxjEjeLEv
69NgDvgmxwRltu3epJRBBYNvVqDhn+2lNOzZc44J6E2OLadFYLdloN8ZFhcPkCjLVsuQt4wnmDGF
BdyyMKNXQveERzZBh0gQANiH4S+5HyRIFdqjU8fHGheOrmgg7dYVmtjRyxjcDE/YWNLjxkTT6nZ1
qC1U7mGf/yTl/I4/MYXekg67ssR9D5Uw9tl50Kw7i+XiGhaIjF+TtuF/Nn7+EscB/5fd0L7MDJB9
rLCTma4CI68J6ZeGhdtNE06PRLw6m9Ab9sykI0yorPPYZCj1+udlqcJNUcBwSiZFNmXb/GUn9Fa9
aukba5P0LTSSjM3FMbbIcUXOeqxx6VS3Zjz+IfWdNOAIP6d+xqhyGUBAo/i+0oadAFfhcpCeHYtq
IIyS/oOxPTjN2meczN8LkkdY3Odgt5fejb5intakjffyv0OgvrQWLW/0HlVZLkdUVBzmtn8f1HIU
l/G+jlCwIJLiduZ0IR3LmtL6Lhwq2MTtQ9VD3Afs5oNE85KN7X3djZssZGfvJu3WIZQqJEsRuZjF
IQtLByRhcMDE3fyWhMkVtYMg1pRKSBIlUZyKW+PEXDQY/rfsDlvZ9oFTIOtQLoPyO5QDorMQAvVY
h3eCboCwWXD/ZDg15M5KMowBdkBPQHlYQ5QmYPVk7Mjsj8BBAWLkSIDavi5gY09YeGrfkyBeTJdJ
u8MXfy+NOeO9vGh3MRZ0hPngyNKtao9oBXBnrqXvEeY9CrWX/1i0fF/m6e56SoGAK+5Kw4y3ErEE
0IEHyYlMG+wa6TuTEyc5/58zadVS1838YQ/TS34xYkfuA98QfaETQ77WnwcGkQNHjYC6FKL05Q13
tGZ1z3a45QS11N6NPiqiJY2kBvr84jdkIyEzZIOB0aB5wrBP8uxcdSkhXcg/wmKMPlQjD2ga6Msx
xONPdJQZnzpSJ/6cWZlBhyWvOVQl8R+yte5aOvHQGIZUbBSCD8hWp2GPfMPPoLzdyqKDA8pOyy6x
bQfIflMq9lG589hTWIdt8VXzmGOKaL1JNtJ+yTSgRkVvtmKQxZVf2WZFeJQIE36htHGdPr7bDYQ0
3niXCXzTQftOuaHnMq33kc088hYClDwZZNboNgydgmSp1lNM2/iFZA25DF7QeHUJFwx9YkvMIRoN
abdkAXIJPXUwOJS0aNygPPurBdEa70miyrHJDwo4zy+gO1nzKVt+2GGfHt3xjclbUPqhg3NNXS6t
q0yCcgoXPeKEQEY6/Ki4uu2GZ+6ytGOy5oAAIGqLqJh1W0NHEkWpwISUbbwChvaJheiNSywozAOp
3+T38zEyr40v0pfg4yrTJPNDxgsJXVsE8q2VnzrTUOp9VBVSeVOI86247mjpoZVlVAXv3FOBA3O8
Ako+mUNb80CxZ5diyD7phXmQqYTPAWz1xs/cBhvux5jC+LHzdSsuQdhTs4zkW6TxKcUwxyDsT950
loYX7649O8YlxD9UcbvKbBzBEJSN36b+gtIh7y08f+0NqVXomrh7dB2SalNjagg7dQPGKRcHZ4lS
XTdtyCjMtBm9SYMP9C4mq1wDzzphybVEgnJLhGjJzZBdQl4XarYSQj3U0BDHvozwuGIRgyXE6Td5
/TpU+B65KFIeMpYcKFhOcwjLSn5criN3+k1YL49jZN1VtCh977Gt8FrLy6TKF1kvI45cMugtacWk
RpUWjG6WT77Wlbx7o4F8H/kms8iR11iQwwwRpBOO+/y60tmE7h1/XHE1jn7t1kAUeMN4YQb7SYX5
jfxxZ4TY8HqPMYbr/EtqDOJKCP6JkZXeWuULSwfaEZLVe9wYNvJa8khzOM4Ng5G8eEdqfzeSagG1
SryCHyke3RYVBlZTcbU3Osqh/I2FTI/DwIffyXJhobfJdAe8wKIdKu8ABoUPMeVTHuJp4PW4P6C/
CIpmgqBeYopQ7jstIN/IJBiL3s4+Q9u5gXzHCf0WmldFvLQ2slqNRmEzWbZsH7dSRvERgRGvsbuO
webTPyWbmSy/yYl/TVlotD9WbK5hWkHgw4mBByYEVl2iJsHfeC655q3lvbN6n+oPM1o0pUbhn7o8
3Mg3Nti+Zc1mfbGrwVZ0Bk0WBRFiVM2NEDBEe94Tl8GdqTPXgKAlPYKgRcx7T/IudsmV9lqQ7w7R
BRySzdqEjVX7/pYdXT6ct5Z7OPdYeXnxnRNJtMKzAeTpQMfrGoXNFNZa2bQfgZptmclwkagJZf1y
2zW4GiEhgbZBOjwLS85H/5JoAGHCuqjt52TA4TzWobbHl1m158g3Xo1Y3Q0e/BjXppzySETVG/1c
Oi4qyuIuG0PEZ1H7rcYuW7maHa/nlIiPuXsg+W/5wi78LXLcbei5bOSKHpigkiZHR1ziMecjZayX
t2SuAHpBiehOW4bWTZiB4I+O8zxHIVbV1WIP5zFtsMBW0dBsqXCC42CTrRUNgbdPTH8Rkj6Jb//8
x//83//rZ/q38FdwyBmW7z+KPscKpOjaf/+n+uc/IIbKn+7//Ps/Xc/2HCiPOuRl/CtMx3f5+5+v
x7gI+cfG/9AX3w2JZ4fHXhaPZRjsh4HMxSwfdv/fn+PotuMqGF62icvSf/6cKsmb1EmL5WwlM+LT
aQRuyWxa6uT8rz/I++8X5FFk6o6vu4Zy1H+5IPCz0Otd3z4PWajhRqIbZ62C/2D3zOcT6sNV13tM
m0Dz1f/jXjr//aN9yzFtxzNMxzUN6z9fo55pYVQEoXlOVcKKJGCe6jy1RDhKGZ0dndRbXv/11f73
x+fqluE6judxZ5XxX642ZGgY9f2Ao1gIYKpZNZ5D6eRclooX919/lDyh/7xSXPP/UHYezXHj3Br+
RawCSYBhq86tVisHe8OyHJhz5q+/DzSzGLe/suouZpzUTSIdHBy8QVnCtDzhWa4U5u+tA4BnUDEz
xltumazr1itCeyUHHG/lXGSbAfllFNzj6la2pC9jaJHX//0FpPjzDaiw29K2pLQFp9/f38Arnaqd
zcjCxCcFcu6HzQ4JRAQAhrlAXGlQY0PKhwzBIqP5wL1qd524Oa4cS2ei/Cwkyp1LVEONQNBy+d6A
Qzo2YyZBP5kGhLdOeZvRip9lXeb3oUfYgxGjoFC3yPV3Tv8wj1HNkZRUtVty8zpFMR1TB9U2mtrk
ce0dwPhYlcriYmJozNsJ8+YnFeTdMfTzZbuYBtOiJXGgliwSlKQl2O6/d9LHJLsYJgngltnvstTM
y2ECsCbidnaH21xk4c4yh/y6afN+24ySG4yusaN7VQsEKLqQI/vXyamrNysOg101tDkgoEw6x7+/
kp6D/30joounLEqGpnIdD5Gt34dtbJ2uipKmPc+UVp69tsme3NjIzwHwSBCzGVJ2PTIhf3/oH/2g
hI9ily1dV0lX/BFwvK6z48aJupvJ487C0xKrUoJMHO88MBdz7+LHFNQUmluoXca1FyKy5Itrw1Dr
v7/J5RJVpuCDAF48vO1d4eh//0+EtYLGdJXo1V3uRUJjQ70nKzaBA9fOcv7/PUp6rpSO9DCbdaXt
XAZZKdAwyBIM6UI3bvfzUAMOYSHt8xqT8r8/6s9Y54LOZkAJ5qYDdfL3VpmQXjpnbPtbmGhsivgY
XaH45D7lrbbrlL25+fvz1P8IP45tOp7rm64lhbx4YGp1beOFLv548wxZsSqi7L1yreoxqmt4BgFJ
Ye21+H/kh1wT3vMGloxt2+EvNGqjjevCz1NN1pxzrtVuVERxauki5xCF1DSCJep/1GmRbMbSXNa0
Oe05CDXTDjSV3C0W96WByuw9nClbrGs3jm5DhcxgOEDzC7xSkV9MPVDPPn8MHDs9w7+31mE49sBq
ZPnNrc3xxs+zAP5Hg8FTEdQlM2CEcNN0o/cFsBuYnGkCJDQPcAIsr/uKavO7CGVzmpGO607dPFva
FyX9MqrsJppxOQ3J6nZsOwqHY1SYf7SmnN+L0es+mcKW/GMJS5eJYpqAkYXLrvr7aFd9ipS7PyB9
lc/+XaHS9m5WhboGAoZJlpzx2cMbb1R3OO5+V0XPtVWbdce06rSGnBOqp9oJy8fOndQxnNzsxG0Q
Uj4i5K7BkNN8Y3DehZkOGmcO2wXehIg2cJWcTxpyEYqY7MJ2SHKkL33mrHuxg3SpYeezG7mP9Zyf
yqI8ekPw1LYUMR2XO4R5+GTL0v3y39DHgiQjkIpfHMWvF9uzny5OxYbl3oIDWo9Za2Kqu4DKE8Xq
78vjf6wOn3sj1qTtK1KBiweVZmN5iVAoaUX4u7t25qVXaQ443UotpAnUUl8HWWLe296AQiqT7ZPI
Y/6ZdjE7PF/4QiADQbD/fYZgKajqpGfPS0rgbV5StYfeYheq+qGBHOpmeLPZjvuwUHvbV4PEMQd/
A5T1IJJMVtFswKehTD/MVQKSqENzb0kKrmRc7zryI/P9793153xWNlRJ+stmdyCiXLwtJ/HWklN7
n06yOdo1d9UgsLNvf3/Kn33ik6pYpNjUhaUnLvokGuomNSDJ33qlb4JKiSuKWEYuR7Cpnv3GASdN
ryLhLeiEcDfy94dfTHUPLzLbJjb7ruKwZqqLZDRVym8zdgOghRa3KVXKVVqY1T/TdKnXZbPkR1Ub
5SdbvakX0H8nPLx1El/P9UxPsgH7F0/FCbAfgmCxz06WVnt/Gvw72fjiyeQND0gtwgbMGWcpswAq
P1p7ThTMOxjK5q//V/NZ6abJ7m+zCyqTtl68SKDS0G8p3T/WbgskZ77haOqHKdp5B64EPtmcTOv3
ZuunkXwLm5jisMyti7gy9lVeBnVuPTKi67gD7W4dOI0O0ZMuLwz3g3VIjXc1fEP79+/tvJjJ/z7Z
9gDjSmGx8/8+k4vA4WhXTha4spkslAwTno/4JPW/CGO+bVou5BawLr5nQ1K96Ez8ebyeZCJDFiyz
uUoKE7zcunTv5pax+nt7LvMKPYFsZpBD1sR/9sVOk6jE5lpzwYqxGF/HGoedxXa3trucEyBwn4zb
Rbu8j4fZioOpr+hAcREGsA9eEndMxVnm6Gw5Mn1usNQMQqjqf2/V5WL850G+YE1whvLciw7kGrGZ
MV0VH0o9cf8lC8LvQ4w1U+w9xW74Se77Ee0vVyGTnxjHgZsHXkxHAWewRIxOnO1QaQx/FYFCE9/7
bnpmDT7EXrvtM2idpXqSdAIQKDCowxgksJW9s5lXOCnLVSFcSjcuVnm+l18tznQqpHFlaXMz5SLc
Z5ogk6Lw1jPnr26WHM2l/CFsyWWAM4MPCNxxs6Tze7UokMhm8dagNIJIyKBVjUiA4t3f+/hyEerR
1NOGhcj5kOh3MZojt2MGXKPotpOQcMcSN7ihafxd7wUe0ip2onsfKWWhEu/k8GcYDVmDiJ3vn+2x
7D/JNS4ml140nmdxDHGU4NDzx46Y4REoUA54nIcZgKVjhFT5hnWQGtYna+ZiduknkfBzwrBNQWnl
Iyj/54TBPrb08RxUD+Aij0sOnFNQzhNKQbeCt5NUn5wxL5INnmezq3GUYaG6Lj31e8wZwceZqesU
D6K98jSjHVl2jrVXFoZ13HBEnzTvz44kjvsedRXhOOqP1IL6ZxMktpk/9AUolcHxwLJn92Y2fhJK
TfeiYcwgEHOKrZo5ZCK3edEwpy5jbtbZM6swLDbBoB6aWYkXCAzmlZHI4XuQ9lzg6eoCuNdubTZB
+U1ljvmGDtgMo0fK/RLEwXkSeBdAeim3Y4uSgOM4CFWnTbWZl9q6zUNnWIO2D6dVPY+YM8Lv1RwT
+RoEwoDi38dgAObkOZuj4UvYFxl198mHMYaXFkI8Uzpp5oUxwJyvp8cACfBVpTz8acGG3oV4Gd8M
KSQMf6zUTTHY4zoywU3gDhNet7Dxt2ZTIvU8Af67WjzD2UZj7ED26hdvY5UBsPsujdH4L5eR89C4
IM7LmYX6sZA/7CSGKyWN4lS2FHzJCcHs2Ut5rJRZUG6puwMlBxvhdbGsLRkvEJioAo/+mNxBy8dR
J63x58qmZksWifpaElT3AKUSlJHa8aVDW3qFSLz/2E9y0ddPqEeHARfstUAvA2zhTwPmbtQhpiCm
W9PCUzoQFpbUWiM0We4WH/uDrpTco5HhHZxlpltsH/yhj+1kHfbpdU1R6L4cxvoxy0fvlfub5c2u
PG0VFeN0F9tITpgMQeb07i8KWclDl/XGRnV5zHUz6USDwOAxBU4YwWeZirtxaJDcaylnOqpqdmbG
TQhoWfzGsy7Zzm0GrK/pENlRLZdKJQA6HEJhFFCc2VegRIFMdtNtuHT5qpS2i3PsQG17RrrOb+xy
L+F4w6iRy3yPrId4iExzevPqLr6eszK88SrXO3Q5TAj46VwUUtbaBKBtrwquwI/Kk9F15SXjuofB
vJvr1MBls+xW0Iy6q6WutT4+eitlwyaBKyRSuPNgHR3ZJK9OlEKoR3bwthjzYZ3Ap77GWltsfLfB
Pw3e1HqEkrbyGydfy4QiU0XxeldLkBNtaYyHtPeQoO55K6jkoN5LaaCCnDWbLlhwQPTzGVREh6Cx
ocGhzmICClZ3f98W3Ivo+M+i9oXl+pYlSQovNsOlreY+G7nEHM15ecvCxkARjtovB/vlxo8yC8xl
lYEC7cKdN2XeD3bx/npszO4ay3JuQ5r1nDcwXUwpMPTYdVm9EogpQUGqNmkzApjN97lto93S2dV2
rCf7u+NVoAjqvEaxpMK2N+yqU1Wn7sZcONjOKQoLDpceq8Ff8ht/NB6B/dqnKvW6XRrBaB3CIuQW
OJyO6eQH1BFA0PSNDLaIR9irpMqhtQXQomayzj3ys/Nz2yTu1p/RHJyr0Tm0DTL5bYNWT9V1IzIR
KMQH4eSsFxcsLifDGn10o9gnSDF8GTrJRYUbiiuDmLA2jZm6dZeaYBw1aAN4PMZ8/jS/zZwFNq1X
Vi8iJuobhmWAGOa6Ufom+taRUR2yHnnr2K6q51YuwSc7wZ/JIeVfRR3N0xU9MpvfNx5VinD2LShq
SeDcIesADtn3n2pN0jLUZ7uBnhe/J1F6J/D1FYLedy5Pbxn3l+MwG5BLan+bQCJsa2u4Spzg3cur
09SjZRiNyXNRUfEFpLay+6j6JG282Pk+pq6yBRQg7tEc/zKPi5LEMtrejLhQNPdGNj/2bgNl0/Q/
6df/te+RLFqUw2ipdXlYWrzMiMq+im6bMAfp6trpDflZgGT+GOwDRKXg6og6vTLMpntqZ1wo/r5G
L8eVnZ1t3dJ5DGUZz9cH6f8kME5QhshHeONd3Rsgd1woM0PfcAePTc06GZxPapd/nFL181xuuyzB
vLT/OKWiISO70DG92wATKVs2Lyi87Hogqzz1NoemrpwCMbjuUYnwkCLc9ffmXg7rx+N1zubpQzLH
5N+b645h2GOR43L3iPIFN+hXUfPJzLkMeh+P4FRKO00hUIP8/RFDGDWTpMJ8G1vibrJcyADD+OR5
+SvgVzmY4pPn/c8mcYCyqKrYpikvcm9ZhIU3ybq7K4cIWU1Ic/uAcyTKtmHyyWS1TU+//X+X5kfr
XM8y9WUQdZWLp0G4DFMZzMvdMI7dgZJUjGDHBNBCq7WidemK+NzXpA6u4WC40lbdD78KsOWAwn8j
mOlYdLto5rnOcDWCpXtKZ8e6rmNu9K3FsM6yjr/javJaBuaAm1sE9Q0TthtbFEOxMnwqtZ3DjpxO
9S5NSh7YIb7bVXh1mCxX8MpdM70F8MOuexhtm4YbIeTlQqGuylD+RNCej+Q+sB3ZxhuqMOabqLqk
hrxoquckitOTWhZ7X4KJ2w0CrEEW+fMmmixxHPjBKxsgoy6q1YDNknhj1F68rWYjO7t23D2LdM6o
GU/DLrBMoJNZWiBkgzV6UrJyizoONoVroIbO4Q3AWk2qUEPSRJ2IDIlipXUOq8R+mNrO4/QwzAg8
O168qVr1jY2hPriZXZ2SROS7THF9G1bcaZdlFqwXG7lHjjfJhq0PR5awR1olVuZG1DHCvQP4gTAR
4jjb3XiL+BzqVOamcaR9mjnLws2YkSec8+Vg+3Fz6BCdKMZebTwOpg/UnfO13QLKy4sh2VqhBV4l
tOXRBSB/uxgUlpsRMJI9I2oxLEG1c6piAPITY7rbeA4UzUTdxGLMT0lQm1AdsMcOwpRMm/v4B19i
YO4KOfPC9bRvc9AWbhB6m3Cc/bVvozhX1CMGW86CWZ0H7qKYivLJSVDh7qmEb+w5TKGboi7lrxeJ
QRjmyugQANWsRkr8GP+eKtS7mhSkCRJG8pFrmmlrZP2baUVgbsoOHbUBhKYf1faqXVpvmyT5MK2S
ZYjAhHM3i8z1/NYbTtCs0K7EZamALBwIlb3XpULcqek47RmFa4MqWubbPqvmbWA10O8GOW4jc0aK
dZGj/8Rlh/dV9IZ8VoUNxxiTFyCfArHOfZ+akoFkcW1sNYG5nfvAfsgqG01GNYKTT0JM60xwdYEf
tgyDrLdFEtHbSe5Q12VekgdrM5Q0NV8BQVQY6bQWyAsDjb2+SJK33E/lvq91SiMLcNbJuMS7iZ1u
FbR+u8M+Zy4RMZnLpyL3HZAudZuvc+GnqHKh1GQjZnKkxgzVxrPbtStCXLwTLOUc5GzohWCM0YHo
sVzikkjgdsD9cFeWqxxJp7yp1l7cbiVaCAqmvQfDAG287h4d4GzamkgBFmiqqRi5Xv5hMg+oYUIz
PwwBXh3vdvjCn5GzlxCBQvKcQOu0FeYmQlFrCFDMnb/xTZY6cEGnbRw04nZAgQTe+Qp11gQvV1sW
K/6lGM44JwA+C43vaBSooPgwrECLyP1wW8czzEzyjcAbTCwSnbmSculz7jyrqdqbwxdZQxOqxKaq
io0DfZufR/MF5UPcJ3MECL3vU4gAvgQ4CQ5v3vv2LR5XKz9+tqQWcV/wT1XoBC3Re4ByQkjtMO1e
Ov+bljX3idkoEUPRB3iFz6CTgz/VsuXgxoYW5tC+k7huISxbqlaTbJFmHWvgW00VrjMobQFVyKBK
N0Vi7BYfO+wwhDl7j3uHH2OZUO9jTAWtNgMcOV3HJZ4QGtEEpC8o5zVHc25lzc1SZ/y3VUiIpwGK
vIFtnOB/X2NmMlrtCvL0zgnFzx7OkWdDWUMrFcR7smMS7NVYa9h9+mianbgL0aurwgJOiJp7iKOe
hdYFGk++Askc9COzL7zN4QiQz0qA0ChUzUVzggR0rm3zpnW8XRb4P4SLoBy3KGsU0VFY8o2zVVYI
P2TVPrb6G3alfUmDTaN5HkvYGqP5mk3ZKbY0Sm70H1ITy3I8wyqujFYj0br21HYw1aNlIXpk19HZ
GGyw8e7Kxy9U2P0J8sDaqdLrTrbX8De/Ax/YmqrHrkCcS0Zed6HtGk8uYjiWHX63MRIQyXwIUV5E
2hdB3A4EWxfiVweLF/0hZcZ3Ba/Auv0apM5j6iCOotBoN5HTlRbHi63P2yr7PS2q62BInyfcjBSq
LKhnarQWtitMKBGVJzQioUiPm4HjFPC2el/igAFE5KqpETnl7NA7r61/m9cPfEyA4E5szofYjzP7
8PPpzR8gN6E1X6m6JISie40qMHYc8+2spk0N28lt5j1c5ytNzJhmFoFIDvi9qGk8lyzsBqXRKO2w
OUAFGSAYFwwNqkJd02CTnUNxGihumFs8BMYeimGOylO4g0HFWOa7JenWEU4x4fCMOw9LsfGg+3cj
Bun2ESw4tOkc/OqHz4yerMW813M0Sd9d4I166k+o1rlICfUVrj29UG868Nijo91IEQ/6eLZMqmfT
2Em7xkQa3eIceRIx3LlIdUd408TmQ49ZJDZLK2/OvxqaoYAjAGGmsCftYJfWBZsCSiVf2IbXLOOk
6DCyLsC3Yqj9M8VqKUIilfZRPFrj3IJgKXGNTqIzOg8nkYWSq8Rzz2NUUerWZkUIbgZezZLDcGhE
a28p171bI4mPsQiOOjpmaHZ6m1wLlMJhiwFptTlL2l8oYF9PSLbqHxuQ3EI/HjAbStIRUwaxku5H
5QV7poKAf+MUCdgYK3ghsHoElE6ce2EOVykQJcYZ44EvbjXq2dRSR8FzYK+5mlVkIcw8+tr8pzSA
l6Nw1ZJu8EdUaX8YvXlsGSlZ/WTM2DS3wChrkDsWTIwZtlS9x6lvYxCX56SEremZAGsDkNGsFmHM
/olHV3yvPbf3xF0DUU4KefdCtNSfKNQNMHSA0s4mkp++2umpp2eDMb/rRsdsbHOvHpbFPYHvpZqy
zT3AvDQxmMQeFaO9DzGB0UE7ncD43netdo7pUcBCo2zVog5iuUeV2+DPoPT1b4h8rYoIBbxy/Fgx
hVWsVYCEMqshA7LMh4vGAOuM0UWY0w3vAcK47GVXgXHIVRjrZeMxn/QvjvsYwP7mbdCj14G/M8Ln
pnR29oC9R/6KQIvm02rSLDjTbVBFek7FcCcmM1/7KSq/8lwJEk/nufVeK5gDWYBP3vwDc6FJosqZ
vnNSYT7BvAHCHJxco1gtcC4ZnlG7OiQSFVZtLKJbS/DG2ok/JHC7Xe+pYUVGCbbQMAfiF27CpLh2
0q/IXmKsE+XDtZGQ9HjGcaySdUvuWSFjZKHGoPeegXnHHGPv4YenkAOi952Z5qOlLSy8dtjt6Jxy
fMpYM7UzIUHQ3+rdZmGe617hPegj3oku5fczLeYDH11SFG8RKpnEPiVOejdlBVLt2UILyCasLlEj
nz983QlOS/g2xjuAXzd9cO/WP7iKR3P1lTNcZeL5gVJ28YZtEC/pywx7R7n2rCPFko99kacXRNnM
fEF1dt9gosvPLUawnwF3Vkjf6vhZorvlpT91foIMr8vS8XDgqMPXEN6rfatfrG/0RQo1TeZjHqKs
S88aWDbCcdRho8xRIcCr1nwhEB1gVm8d/FltNR4My9W+Vi6LmoXgG4iWxx9+7nnxokMif5khUdoM
P6sIgG9k3A4pX2sHe/ouK174P+clLCd+avZBgNMJwI0r/e86TpQz0m8f3sihmlczKUY3OW/Lcs3N
5Y2VOPfkAGilM+d0DddN1QPvEqbihsPcmfam8YJQi3rqsZabo2qdYxqk4r2rUCrU3w9ugdBk35Tk
aHyyTO5LrUoE26sm8aDvl94gVQLksA/EI3JGqyl+0vmfjRyFKqNjOR8iKpD21s/RZSBfd03NzI/4
8VOOa9bc3mrBGCaZboqtfbAJF8QA5kZAZ1GzO3VltSt7+1vPhGSd6HWHZnn+ym90iGhrD4kDZgKj
GoG9hwiKUvmbXscl1O9cEOpSPQ0Hxkxvh7FlYbK2bKzZvvczb+2Xgqp8vYWye8cWGsnun0DgoPGW
/gjSnw4iaou2jiOi5qSRzvtkp5sAogBCxVu90RFm6GMmsc51+apJ/JS1rS1/lkBhZASce97rPIGG
fmS2CmtREot7/S59nj4xh0xSCdKAARqZ9GedQrpwHbqu35YqOUzNe4+Eg14WENALuTOXF92nerXy
VQ4pXNqkZ70cCWKoHzJ/Id1OmwX7HhJx4UPrIETozLIQzinmWiMBIB4iH8nDx39yCr3k7fcK2wu+
k3szOL0MA87TfIpq0bbO2mcjfPzIqciukQngs1P/glWonskE7cWR2wULCr369UqaYB4zIPxJlBwW
+dUJshvdl4yG/lOlhVbTrTKWXzrt+7ef+KXj+DLXFpckuFxxvEBgVyfCIbkB/+oZH2ktTAz2ila9
V7LcQWnHqQvWSe1uLcN91J9k4GyZrhEreXLcnn7CH4qqP2NEgsg+Hny8KAtDj0LU9QP4yO5u9NLj
7E3X5tC++u5zEP00Wcs8Xec6dSlOxtKf+YcBNTOG/KszUSjumt0EiZtNmcnL//Uo1nDjIVOXXzO3
3mVTctRB2ydZH8hGCc1XoHr1XLfcdqdjMnOPX/QUZnXqNU2vhpbYIBujfxs4CFiRqi6ZBFaypa53
dPoSB+NTFvbnxEkfkOvQBB1NZydY0/tz8878Za3w8/RbOHQbgkLK/gl9ibVzEErneAMJPhcc+zZ+
1TOQgGnnAivp+N3FUzmb8uu5ehiz5ch3lIb/nV/c2Hq3phzdQLWjLxpVPBF9XvmXWOSY6fSP/BYo
/aYLsQDAo+ffHSXO5m/LhMgi7Znz56qrHwCHrXT84a94U3pA7x9ESBCzCBy/sG3oGWiiEOi3a73u
yzt+yELfv/nKj7EXOJSCUv+HiYmTxVmxUdd6T5PuC51L89ihjdzWtlxJbJwS86EIzL0vvoNHALvc
kvF4NHJriWtfa6b1Lyx1lmdQvjvijQ2WgMKy1zOJFPA6Ndlo6ICu3+mNwfGeJMKY/EBC/OEftLGf
Xsofdlj89QyIeTCfeTqxUqdN/N1AVKclwSzfZhLbMpLkBIfQH2+cVm0oo6796CfflfZHvWUGHHPA
8+R7BEc3LvaB1hftzo39yJq2MrZ8JWnDPydrvZUH8ztrky/Q0yqaN4QostZ4wPK0f8FwaO2mX2le
2TwshIYWN/Jx1D9ejl/KxdY5FJ/wmq8ecsOEM73hSa2lTU7Oo3SQoS06X3cdeHOBzij4NI8ktK7Y
uBgTm4GAToLyt06AaF2HmCgmHgMumjr7IsehjR9GXpQS5uBRmp4eXf0s3WvkeoQBcXZI0Sl7jRzJ
dRLnO91KRw89Txmjbhy/9VO14sCNqALVB8I0i0Vd83kdN3rdTURRiV0JfxtBo0T3mOOVg04Jyq5Y
mcJq3OrpovfvhujJ+djNdbChHURGLd9Cf9Tc0SgYX+QgzAgdQGd2uoKDM4TizTBC9tcnRBpNp+o2
8PasYkym6B59PisThwvjUsdMnfqp6qg3vNoL9fjp6UlUImsr6Bon+TgwcXet41NHPUdvUCwa+ABU
oE5EWvrTQgC5L28EpuQ2RYZ/poQefO4X9Y4T+tAp2cY7FQNLfOq6Z9wF0V9FD0qd6Gjk5LY1x3I9
kdlgeK+UHsTQ5BCbNYcWucrhFfECtF6POB/hNUQpjny+h6bKQurj+ATXl7ODuepnCr7Lhu3+n4FL
SC/40jYN7+h5RgafXN16+lSns3ya2qp2SECwQG88k9z1MoL8ilCvcZMujZ7pDDE/oQ/JmbIRWnqf
VHmN3ps7DAcUGr+nXMon1ccO3iuyudo0T4xPsXTPbbCghoJcf4hZBVenNUe5+znIyMl7gKi5jgeS
0hNMjq/kNiwAnfQMnGV1r9DuZIbpy1lSxdCxJ2T7Z8NF34/SEK0WNcf5aYvAwsaJnTPNo1328soZ
wMIN5pWcjYRdeU+jlUGhPOkkkQdOiuJc9LggN0vE+WfjFYR/eoNOQnQEtS//JnYMUm1cZAhQfMg0
8g3zOUosnT+4uCXqAKYzUnrCAKChT0F8nC82YDhr83S+mTUJhGKanLOeb2RNxMNABUeOjzv2tJE3
IbTqgGToRTtt9QrX6yWAhKnPulhhwVjW3URd/srM1D6xvV+S01Rg9jf68KGTBLo4G846ujv8lP6O
iGnDInCm4scwOOAa7INruQ9JjIxncM9U4xvRNFtWTpW86AlL4LUGf+2yx1swQitYs3Q/2U6n34Zn
5JhzdKg1NPJRBDCfk41eqUNjb8Omvgk52+vKBl307xSjWLjqLCqYBHZd2vDcZ31GbTyygu5E4Bvs
9or+qainUeF7MCie0QH64FTEzkZKQbz9mHj2reQ8SrDz6GJWACOJf/dBVyT1h13MbvTawNdDP34y
gnedpKFMmxJd9BCymzDnG6o3SfeofxlTrjXb1Hm2m9uarKqdDpUT6jxqsO4dsQeqsFkgj+u4F5SL
ri7MY71TstKLR88Ihlk3d7LzB04hFIIemWwMw2RNz3onrGb8hFM4/FRZaySOKUGIwmVoUaYjZ+iG
nj8QFDLKd/imuVhz3JbNt8iC0T3Ye13H13OrJ4jxxGxpduyyrcx+APRelToOAkdLAtxAOeaYMJIA
v6zmONfR26FEpQKkLNLhKQ6B3PVo3yhDfWfkHTZXfWpj1rmFIixDESfuknVXE4WXZkAxC3dcHx92
8weAhusggK6Xclh3ng3ELhgFN1i2dVltiwkd56o5gcRcATq7b5v5qXCerc5DtLN8AaeiV8BQ3nCy
E2W7wYgE4xLjpyGxefQK6jvd0S2ibzorL3I80FgBQy9usFhH2fddD20QDnccc/eFn96PH5neXUfY
YjfU8Soo3ipCSBn+0h1gsGL0WZLYTOOISX7yUXUDrXEgCuieTAyMUW1iuFEir8bGh54MMZgTiV4X
hWCTF97BEZDm6Pt/jhSxj1yFs4c2ua5TG4rvlKxMBZmxC3R+5EF+Qj0Jg6VxEy3RfRu8d/ErF18I
/WFdN0KSDyb3QUwfI+NH40nnh/NUI7SbbzmbgFWb7sCUwr0YEM6AsjxTbs0NucHrZhNG38MEy9QM
4qaJOVz9FlYWeLrlIDt5JUnJBkKIQUXA46t9brLlEt5Q9dLBvCchceW5aJaNaRU3A0lON+PtQphY
SMwzfX2lFJyDe33r1S0BdhtyjVTMTh/0GMoFurPH+mmp2NUdOBsOyG6F81tA2U5k7i31gJBzfjEf
0oylrtdagfRDTs31is3Qbb5Gpr8bqacSmyPf1X0Kee1QEhDdKTrYzFJP2hy7O9AhVCE0FEhPTx3K
2MFK9n0ypVVrYQhjofVqDTtzsN4/3k8tm37G88l1dYq9kAm4c3rUK8enyjP4sU4Y0TS+0WfBLF3X
RXvWoVHHCh1M2yDRVxcDGASUlwzO2u23EeDI6JpIL8CdprV+ItDe8+gGjsK5YawnFW66Ksch6yfr
UgeEumRFxN/1dNWBexzvZgT86/AXhVOCcmJbx3JACA8wulGbmE9NO90U5o7JSiEA6hVN1VhZ6T7j
5o4+tahRduaztCv9nMQTP3VA46DvdXeMFgkHghvHRSJDGT1GutDyUaYQXncQuClyibmSWYQZosLo
quWIWSbuyqs6NpoOHPxDV9SHKmmxzEJNI+CsMW31t4B5RrMiu2bq0C/4D0MgfULh+95lXjFyBfd4
njVvlojtIG3MZ6fMrpEEXFPRQxBSotw+9nemIXUshAADMYnhza0Tf5xAGLLWwiImhf7OgsoRwFr8
O7ahnBnTBfLWJeuOWKx+WXKpUV3rFBZaRXpOVHlMSYcIzz0ovausbg5BhDJNpdAeAhXH7aAxm8hR
ENGKsNclI9FTKWEC2b/0T2WOOqbxcWCF6Qq4CVcqUM6po5w+OiWs8fQnwYSrLWq73T7I/e2Uer+w
BKls9hdOQjY3/LNb3BW2xR6KJSBIjbQboqvK19SdeqExk6erDnpTdMNvgKOuXKvY43bwUabVe4Jn
um9oHq1LU93p66KMhG0gEVbeBGAXWY/4hZsqvaBlGuljGFYuq8LVMpS3KTrUejdNXZR3tYMK6RFC
nDcmhHVR49WT/tRBx8vl9cS5Ro96AJVoRB4JDT6tK3GMBvcXb7e17HcLn88mCDfExcJGgsOPjh3g
aJOYYmVECFaAVUUnRXzRO9ZMckT/EFYL8eJkC5oN3ZlgeMM9QkbUxG7i1pqGu8kJj+74tYzvurK/
mQGO+bxeS7lNxicdWicRXdWtfdTbPmuAQgbACs4d0INiTCR7jefXLUwhUjH2gcwfq8h+KCPv1kYT
0gLEvAzuqqmqlSqR7qHFvYRRnflaIpAwgG55ATXPNVc+g5lyz2Unw63wm7tm6O5BQh4Tk3WaF+vO
834NxVdWA9irK4P5FtfkmoKrJpc9MszYuLkb0ZkJXpYk8JyPidqhwz3AwOCn75WYn0AZrgtuDirM
mdjskrn9WkZvekVDBll7i9jpEpjsuqfAM3wuUXAmRdUspXDZl/d2x74fogsb9GuBR05atjud+xQG
OCQxP5tx/eyKEcVF7q8SssECE4rOzrkRz75QCsBG0N1ypXlXR3DgagecwIv+vB4HYIEo7YVru8gh
mKGhGFvhTqdcKF2dE1fuLSRGnYVMIrX7M2B40u2sxXTK5KqSCnAQVfvR5uLPI6nRO9PsnW1EapI2
XlsGDgoReiJ1quWlR7CX1t6TC3ek2XM3m0hRV/3d4tSvFRt3pDFknhm9Jv6AMsuUvPemu05DcZD+
sJ5y+zySZjlqoFSF4YsV/xoTeMUEsh6H6Tj94dXpRlQ5gpLqXDP0GWJPXGtTadIEM+4VYn+bjult
wC1wz9Q1udkoTBze/DY8dPawrllpa486pM3Zt8gkdmcFt9NTJNkUuAqoFKaAdK9vzYdgyVBUIU6k
0QY1u1PYWIesav6PsjNbjhtX1vUTMYIjSN7WPKhUmiX7hmFbbs4kOIDT058P2he7W3bYZ1+s5bZV
KpIgkEhk/sPO6o3bZFoOlfKQcqpBhjnhl4r9KZiXR/g4MLDRysBi4FmK9j2f4dXaFVshFb/M5RiH
zZmRowNUIjQx1d8ap/U3XdKi7dT4T0vXAw7Jn/2MtutcnsqS0/icgJltuTjxpyiXB3gxR53kRItg
C1I0ex1IoYVs3uPMQ9YPHsuqGa3VNAoWnjecRD5S7W1WQPU3WGhs4E5zkyj1usZ7nrnf9CZYeJaB
y2p4kwXzq92qO8+pLwiyoQVC941cp/dsWpuYK1XiY+oGZr/vfH4JIjf4HLKjEv4EKPXnMuruzA6d
Zri/66wL+XJad1MQxudy6r8Ca1pPJWqKEoeWMcepykOdcZIl050Oqm5HI4+BrGn9kPn1c6mGK2ym
de5/g+iOMDxVx9hgcbJLjEBrEetd3qeiO0qSW5+wZ7FbLraJ1pHHlm3u7IUojkCNfpl6bQh6W3DA
tlIghR5V8fvkqCdHRCfLQf2saVapRJGFOLz3Ag0U6r935euAQLc/cdQhCmO9A5YpXgeY7FG1rY5W
m4DNsLLvfTLu9ZzuzeDVs9Oty0GqK9HcDcwviUgfkym91b5nZuF9QbrqTQb9TalDADlpbmFriLnq
k5546CXu9AeJSoWVR5sKfyFitM4Ms+rFN5a13id8StylRWWdEKdIh3OXk4glx51KXrJioNhPwlIN
NUFSjwsHKUXeJOjWhUF/NtvlVv835Kr9UqHK61YLXXOWvWrUrT536p0hnJ1VECw0o+dngj4E2ycd
6QVndZ72Z2ZML0CRmN7DGiP2j5TImBKO0OTlrk+kMZb92NpIyvWYbczdMbXpS1GXELExbKsa9Fpi
5vXX0h26U2oU3sbNK2e9ODHsOaO7dBxap6T+po9xlpT/xEP4lvsVtLbloA96RQACYY7PIwgne0G1
jtTPiJvtbBp7gL+bsCJJGzmEE6hnNsQo8k5dWT225vSEVx6O6PUe6PGxIpaDXAGVVKPN6oHmj/eT
SXfe9TBEzwKkj+N37vaov5RXYZI4+930RRjlBY2hrY6sHvJls4wfhyWx2NPs61zjrcseECINbyvn
rJOm3IVLRNvctKtz1OcnN/bpYhslanJ0eEk0+wdAZqxezGJ81ZN+4vXGan0Ar2AjhuPgDovGalgV
L2np3rBvnsiLtui+bRvHPQaL3HeeOulQbdXRLs7oIggWf5QjdhdbW2CTVNRRDFstTjisO7OGlT2d
Mcdrt8ZIJM0tNG4GqYp94/ZMLFtZNzF8J6ScR+rdLXmBmpAWYpkzDStVH+cpMta+OzVItGXyZCFu
+kOVhnO2fI5lS4hGkyUa5ytGXvO0znHwelOywkLPsHHo7Dy0wMLa3fjuONAqU2KvfC3UZiGwmufg
881kcFe8ZBrQohjPjdPjj1ot0B8qG8m3wQ/preqUOq2+wz0Y10o4zaUEVbi2pfscxhXiRVP0MzPD
b8vYqS9m2xaXwpvUOSgTbOKAxhzcqmxPE0DGm94mZ+x7KlFCoMJmZNm0sZRJz7Z14J3nQwTuwsFs
Fz+UmxHjq9XYpyM/AE6f1a7YDjBptuaInS0IqLRcT52qb/O0w1xqmlmNqm/RbPJT8nzbhiwZmK9Q
IcAEjlMh97YnkRPpBwhaKB1ROqidCUW9hAWNPqi6OnHmn1AVQiMamC9Gb127qaaoYM25wdntIzLn
eS69Q9gP4ptgVkHAwmkXO233tZ2alp6bhzBhUM3DgwkC8z4QMf45NaqIaZ34vBF0v+3Sm26saMqO
QYF4TJHOyTOzABZPBHsdKplxmMnOqOsLYyMimW2XlvPyaPfRfeI1zU0wDdHWxB4A1XnDnB4UQgHR
rjNAEQFTCuSDMBENaCsnecYXb645FKUJ/Yq4xIZwHuujcBfqEk6f3fEuJKYzfbfqLMwYzTbw2Uvn
6uQkRnObFhyMrTQFDxJIpO2qLkSa24i3voAF5mGTQSLv4xTtK7XGphLox+Q563ys7SMSuNkD/k9Q
0zjXvmVMqDU4KBpqRpPfzbVl3yB4G24NJAfWy5x6WI3M44v0fFSvrSKu6OJB9F1504SdVtyhDKVg
nc+U68LxLm9iAqpdYIxRovbdA4feKAWhqTWT5J56WncX+YB7bFctO9mU002sguB5HpABG2WZ1sdw
kSV6e1hp/xxlWtwXFd5KFqWxc5G4FZ5+1lva4SOJX5y3lcuIUVAPHtFPjK0l7XgbW0sAxoIalEIu
FAuhoWHqSNo7PjK0ZdWXxRoptfkLnoADR1ISA0frWUdhTX2nEe0u8xECNOEj4TAivCfseJPboiKm
FSwQ1FRt66SlsaE7ieIRJWWaGqUWDk1duak8fwJMF5knR+HnITIqyqlKgcjOdXsT9+Z8s4QITtHJ
7i+hQJ64D6zwDYzyhP4fh4x+mc5CksRLJfONyxtE6xWx9CHgXNCZzXQ2F/YAZDhQsU5AZdKGt/Eu
HOqxvKRzqCUXpbty5BBfpq4p9h7crhXxB1ikMeCussTOqUtor0lA3EADguItiGLK1W2ndvHi0XdO
kPUrfBMjnRhxqNaX3r5F7GXH3m48TI4RXlMTZZvBahKd6yPoGBvNNsO2HD3JgRNYU3yTrqOOqTYT
S/xh2WSz6XMe7obdWAQZjK2l2dYYk2wCNf9UOARt6tixL5FbqAeVx8wXB3TmMHXWj4jt/Cfdi3gn
w1aezBxRZSie+cYa0mczCZ/zhlUsyupQZVJs/aRQFzlLuRtETQPGbVh3LjKUQ5QMYF+hw3cEVrLf
GO3jrqKd41X2JYEytImwFd3l0HfXQ8wYLDYZWo8kB6A5NFT7tgxuLE8V22ZB3s0p8FwLFkQNrXrQ
iHQ3o8gC8w3l+TQ8xDBWD8JlLiP9P0Enq3FeymYKw8xwWrkOOmgVkcIr6n4TRFS1406x0ntB/WEw
jO2SciwCgm8i6h9qCFOE32rT1P8Ik2JMWXT4nRqAu82qDEDIJmAFS9Q8C7ZA2muaV2eUOZShLjhT
F8Z9u/JSjmNLc+7tiWZWAPpZcHzclg3BIA/QRR4zdCtUOcXHuEPIuA9CaHEFIPh4tHqM42Ty4JnV
sp2cAo9LqnnYnNiQgOYJ/HcZ1HSZPeVdUMidn6IZMExYsVpjfJbHLHjBiLN/s32RPROMgJXhxotA
T2Kvx4ZFU5dMTDMcukPR2Rx0JhT5g4quBdsy3KMAeFtCGW3Vp6Lf5mDLKA3aTn1VkNjXkeCgP4CT
P2nqNbbTaNwlfg/3uAi6a9lXBA65LAeJbYnGY32DajPcs+7BVhdt+BQVhUmGHpuPqAi1O/bdaT/P
EhIc5DyUV5f5Fa1M+WUhBwMG6iLgpgHNYziAcmmS9i5ODfM+yVya+2xbzTp3JAlGW/9EFKJCgW94
XJYAXpFFvSLqPXArOVIqCF+kW6sGNYY83bAtVDBsvXYy1nNR4hWUTU77WvsZCHnXzrctbfy1IZD/
DlWojlUdp1Aj8xGADoJL4FdoSZZpT018BoweeY21X5qhe8omalV544h7WXYSYeMYDqosUGu2Ks4y
Be+uIo88DYkogAupk2NoJU8IT6Fh17e+j71N3fjusY4HbcdDxq1Gp90pu1P7EUTUTbQsYEamSj30
2nPZxip51Rd2fWPG4/SYeDZ1a4EEfGXYmqxImhHbYfIcZE1+akxEQFaj139JFFLcZtcDxUkqk+66
FEdDLcW6Ki33rhehs+tz1Z2cZaGhuiTGIcWwE2TRhGtP4abzFQA5hXw1YzPnw6k0lUWzDuFXeqRO
cV+FcDdi6XHAG4EzTtJcMOFovEsoi+HiLUP++Gfij/WLgpkmHv2LuPKJ6OTETev4aKtfl1TAmvba
s06LZVhcRBE81YH/zU3KU+xgX1z0w19YVtZvaTOBRXDTknHuZzUaC99mFcDduXahn5CmYUGFbzuO
hGbwbrduegpHv3ypTWTU0A+Um4JixS41YYXIvLcvRiOc5z8PiP07nhIEHpQlyLmdX0TloL4oVUNH
vNr2FLIVZMkOCoXiRNuP4Mjhih6jyMa1cfKpR0Zp9mAEMwYWiEFgGzC3u46lTOGRgrdMnQjXdRon
vj/RGq4QZEPmK9sbZWls7VRSx+kReXbKsHhpO8RdKa18G9MU/OhSmX/j7v2O0xYgQGZ52NTBJPxE
O/UpswSIvyS4mXLYDu0QZ6zOAgneBbBes858/fNQfubwuUwt2IrIH3BYtcVnumJtNc6cz6a6y9s5
+CodbeYHl5n+fZNfy6mlKa/o4k1DNX4pF8T8/3z5377I/738x8z/F4WvGXBSGjIVYhSC5Xoxzmco
TYCEaKa66ZOT538RHPqkexLox9ViiwJDSROi2ycKmIWqW+rkdXKneu284iQcXOL2b7od1mcS6P9c
Btk2TWqznM/MSOhkMMtjFV0TE1QwtSM8LbWLSoX2V5jfjlRBo4YA+4Ep/fOI/v4J//fS+uf/GlEs
ufM5Lhx1V9JkXHV+8NVqrOkvvL3fzdJQOGjkUTELQ/FplsaqtjFE4iIk609GbUAAwl/EMX7AVvu/
icjoNwYTj8qbELj4OR887X89z9LZqCCxo10TcsDGl1/NWe2XdPkbufM3MZbrBK5tI7uHIJ6mKv7r
OlMtlihwouBaAAhwqEauApe6GiRWM05A5dpPbPPZalqa2xag159f2m/GE5UXJD9c8pbQ+jyegRdl
LTy/+K6r9vVM1jwX91kzPdV0D/7vV7IsyzOtAH1BxAX/+5jQxzgN50t8V8wWfrjBuQUQghf9NqHQ
+OdL/S5Ko5GlVf4QgUPc6dO1kBaa5NjZ8Z0jZIJVQI3/h7tQQ7cxX1zZ9PnXFZywrVFAsGoheeHd
SCpiRr6BXTtYsty2OpCtQfcmzRETnBwD0EqVzkGVPmYHruiuRZo127BeqC2iiAe9zsghaGI40lHl
BMswQmszve4vo/gLb1UL0jqoxfpE6gC+4X9HcaA0lrYUrO8mx6QUzqfeR7eMnpIhHM5/HsVfLsX8
/9cghnre/mtekkRrZUM8O5P/b9bv72afwxoLULmDIf9Zp2nJx8pHGj6B40Mrp3BvWjO6usZwdbCx
/vPT/CbeEzH+91KfolMZR0LhmWdcQbiscAfeRFG19UKN1AMd8edrWb8bOmjwWvzVQtLos+BM7aaJ
33odzyXe07JB7JDaeL9btLx0OoLg0ZA1eoQWADa0oCEtamAR6Luk/sv6dm3e0ifqMc/9v7fy6bld
6mTITC7BNUAP8l7MKQ7XADnW5ZABIoK0DpVnQUiipdyIbkkHTAHMbWjQ9kcHrbpkVBVRA7aMbTuI
6OKCHAY4E8P9DWsLEq9NHl+5dPgjewSFTldm8BCa972sQU4RyY4A5uQ5zlV88KrE2xlua9+37hR8
j5oK5ouNbjkwFXSxs5HcPA2nXdi0zUZmlNCbufa37YIsTd25+CrkCOeHBbzBP7+v3+xcocObMtkx
EZ77HIHnMuu4e8e/thITngpAkWj8v+wmv0l3kAQKofDTqYHMr6fMv1ZTl3n9XCO2ijTCfpSUEmSz
X2QF9uRg0kSYkb1d4mDz5wf7Xf7+n6t+yt+zjiIWdSvvirpxc8RNCL7mHFYg7sEqNSYmKNI3s00C
Kf+IxCdnEaukt/nnu/jd0guE6bmuRVUddv9/H12q2Y6kkWR3Q12dW2N4po++9Ur7rR8yxEVm8/uf
r/e7JCgM4RQGjk+OQMD87wVLQyFPEljZneHGANxL18MCREl0diy8WrvWzmmg04rpc3S22hFUcoXA
kRik/5fV99vxD2041Gj7EQk+S3wluVnKovO8awR6H0CzlA/ZSOFBbbS9G91M2pZo3nKm+vMQ/C4A
aREOFCoctHw/n5yWsJpsdtv4Lq7CmGZnH20z3+ufs8yCl/zna/06s1FsCCA28m6RqPosl0wTdswr
NXFGBNdipAvKAS3tBe8yOc4tp9xvuZde/KVt/vKMv24e+rq+lltA4dX+LKrgRllcmmrK7oJ6vo5j
dbR9jleiOWMT/vDnR/w1QKBLjbyWjzyljUbqpwnlWnXndTlVbVhY2hMMcwcxVH9JBL1fB9LWIh+C
OkCImuDnyWJWodW2loiuOL4H2wakwjpN+uIU+AreUhz162EkUIoqUfQNg8U+1A1n3QkTW2A1GkBd
BuK2Kkd3H49NsLbrL934JIB8UTTDllm6w85XtOrF7CzbJs/RZvHakF5hXaWXIeiQjQgyehu2WwGM
gCXTzspdz50p98iMuwfDzEAHSWtTjggCBWOX3fhDd2m9IPqRBNWPOgKIlcKnxR8qCikyNvlO27/j
WoylKKROBX7HNDz2PhMsW+oM2ZbtKVxLB6Ry6S/gcU18KFs/bL8kcVMVkKUiXLh7WW9yhIH+Eh5/
fa02mhyex+Ikr/5FqI0+PGXLRCxXV9s4mjZlnCqcfvx57ugQ+58NGM1Wl8COIo6FJvFnKeKiQXCv
o+FzTStLntKqrl/bGZwHei75pQ+xThgTrccu8/AvC/PX6KMvjQS1i79AQB3lU+CtIzPvAwe71jIt
ODCNmy4PNgqAm4ZEe6cRxbOELtJU13/Z7H4ZWN91PdJvUAu+a7mftVzrNlRZ3VXy2jodnT0Z49WE
eu72zyP7a5xHF9nU2zaHoiAEg/7fOD8WCbOlzYqrHctjOeOsiGsxlDUiXlPs3Nq4CjE8yRHNEq8/
+LQc/3IDv4Qg37PQq0WYOUQRjz/+ewNOouy+N5rq2mFSZK7qUEDFnwjHwEkXd4tsWfxG8yqEQr94
p7DN/WA/5GHBwvUwYy9MZD5olIJcl+3RUrN3jCYr+cv2++vLQHgKRR3UdT1MJj7HSe6pFHYft/dD
lO9V6t53snn580AgZCN+OcZSNGIPCD2P4x0J4acYOYqlAEGFdWKRxBt0C0FaBeuaHiaGHTdVmBxz
2ORljbmM359pkW5sq954cnxvF/fq1fP3tC1vKov+avhe84dC70TgngOq4DYpu3+o0+9lGoE4zF7I
r4+dXV3tGtybjCoKze2NVaZ3He30VRhOwBDkzzBvsB4NV12CNmA7YgcE/Kuob1LUyJy52n7cUNOc
rNTdRYF6XVK1niE3r0QoHmIAYnEn1vTst4zeAXW7Eo0xLCpLfqUCwxW38r1u5J3jTY9+Ur3kC/LA
PmheqH75xRwKfy+032qCcN8cl/vJnR87M0RkN3gjuX12l3EjgSNmSbcpO/dYzf02sGl3Um7IZXTo
pImbb/3ABP9egND3kqRYG2CBkQL8Otjta2ElR5vcURbymgAx7EprOxYGME/zNoWtt1QNtu5FffXz
Enfz9C4LIBCUrvbmlrRgq3FtkSKgBXoOzelRRuUTGLVza4O+4uNsQ/4DjdTTsLh77VwjxvbVEUjE
uCmbyFBghpcHV/zXd54MbwsDVBCAgq0n8IN3y+ULkMebfqwffWzu+Yl3w08wd4r827kdcezDV7Ea
DrFwwO+Pz6Mlb1K/A4TsgpdPewQjh68Z6IvVYgXBvsMFzIaDFDjz7bQMW6yEXvIMoEvKG4695BaU
9m5MkSpUkukQvuZwDjfdMtx3Ie4pYXJvR96bmVgnWyAICUcWXbiLAS5gxMfKq6fXpa/P6KJBmJDu
xgM1afZwKDrwBvn83km8UUEFJoM6tpm6INJ1dsvubqqwXYIH1KIIngEXyyXt62i+B/ay1S8Np/Wb
OPLPQ6LOTGy3t7eoHye8lvmxFEW0Vtr1vYG9hgRBXSO7pP0FpwCumd8DUbMuPm1E35dbJP2xhagg
s5WJsxuD9DrO6sfsyndsO78K4DVNZL9NTfmPBWE3Gf33hdrVrBt7U1gdsx70SIvL+GC7Fwlo2AM1
0GXRU+hNlGDF1nKmZ9X2uqi/LpZR95SZCg1mZfG+HeWxRrzA74K3huGsezBuw9iSyUfbKQXCC6aE
OJ+fgoV8cza0IRSIqJERbsVdiHf2Bl1z2BTjF4hPfrHivnciC0hNgvqelAsqOAL3jXgq3eV2SDOs
jjgXSmefiWLYjH4GTrFpkBEwjNh6rDOgsRbQA6cOvyKJoY3A+gEAWhHO2aMPjBxbuQbp3+TOmM3h
YKYhhMgRD1I1oZIBmMSuL/oh25KNWMLj4WdjdtGMMAdsc7J8H43pOC0Cj8WZRhYuVrukuW2g9voF
N+xHEDS8LUp7G/Ctmww2BcKQW+22lcBsw6/wqM1uJw56nnpLYmDLwjk73n2HFR3zQAbtxpY/Zzr9
PcSOFrIu0hMX2s5YUu8jCIpoKNhlcMt/6ljqsMztYQHsQ316arZa7lhG3VnfbOwPGx8QgCdeODgj
CjQce2arnhG9iM9e+KWz3I3wM+1AWEfux/yB9u7Y9p5bMYl62jTcnHGih9DF6V8a8sdszDd9kG5y
L9/6ffZkVimNKoCmKPre1VZ6aQQW2gjk57hDlChWFJ27S6I38FBvbVIdONfOTXbI6/keuOJKxdOu
g6/JhbKavAe0gN2+V551Web3pUhPAXCR0WkOxaiZUh8EaD2qtndvFMcKWDFqKihcwbOiSuksaBQN
UDSy9m4AHlob/2hzXT2cPGMO8Tftmq2wFH67aC6qWjOPROfDgkYCGkEK7S3OS9ardDCGvZYfVlCL
fSd+7qv+UoroDL4T5yVcHazvGaaACrBG2ya7iWu0kFZQrEOKx3rT5zhGUf/BoROFU2KejUhePPM/
IpCAMGn4w0NdZfuUTchD4kHLUnC7ZtegvPbK6Qn9vhGZsh8W/xIhnoApyK7CHZST6mMGZxMvvoLf
6V/R/thywqY7yLdmNEB9vNZcf233L2Tj69h/cA0TQad7/VYH7L95bsNAK2MWW0bGYir1U7cxY+Pe
M6JbHcObgegVom0GX4ucJUZwIPbm+2H2MTZIrL3sLQCBYDUMoSewtmB0up8llpuO6awKQJuCjawr
EJ311h6ZXlT8QNeah45vhCPXes7QA3uIq0dqIyv9OCYsntmHS1lV7YW9feM37UtsoRu6fDdSLOTm
3P0xdiiwdmCUu268y5Lm6OI5q78EbRDM4+yc5HX5niUQ/GbnLCf/rJ3G4Q4uuHd2RrGOYR3YvfzB
otwgba2A+mi1HWvljPaNaBrkYv2NXp0+9h9mHpxa1mZelMeg4xcByy0+W513UxjDfWEYJ3Tm9dFv
U08eoNsaOR7Qg9m4+1ibOnAYL9zQR4TnkfW2pLTF59xvdFgx9YZgf9gkIoxl5yW2fLAjKQDyMHUH
llQNTw0NcEeC/lFqNWf3MYuV965Xcue4EMB94C7JWc/WjDnOPnCWEJIaEoUCHDsghiejwapZWThl
yo3FidHRz6FFBLxjBkczH4qPYAnRYjOGxFDuyl8yfWcIkdOTzB/C5MeILaSo4K3bB726LSA80KMo
yYEhhY/qIW9GnwxQ2p7h0TGvj9WeyuDO4sWC4vrBneyG+RqOGhLwLWAJ6Hsx6Flb3I8eEid3fvSd
edLRswzfS0sjOotjId59ERz114upOYS1vR34NLn92rJixIiyk83dRDEEXFacX8gflpYOF95Gz0gR
jVsrbb9xbSt+ESwq/alqFjfO+LPLkr0wMDFspDhbRXDPzfewUWSIUWj8bXatfazuXT2DF+RNRAa+
LpcrkyNwLAHPDP6VFj7p2gJlHQ/g/mIyQYAM7tty3PD4j/rh9EWRZLyyVEZ4USnNDhbe0s9HO2t3
YNehl1bJcS6do5Pm/5Pi6kdtOx8dlucGiKWdNKB07q0GEmUbX6cl/m7zNNxPYT3oCeqISzfKbda/
4py11leXfnGnfa11jHMGHPxMyEF9d9aDw0JfN7ZxKHmVejiElV1aF57KFKwM4HXo333Mbb1ou1rL
8dhaTe2J4TGa+LjATp7tAUHrML2iunqggfyUhYLzFSB705CI41irNKt/mssrgYUhL+Hs4E0+Y3IY
fNPLI2UH0OPGhLIAIVM7QYPGo8CM/7JHeoOwWw95y8TysC0eiq445PbBKcdn/TweTCtAnP/oT8pg
/gfk+VnVDiQmuBSquWkACzaaSJIX+2kuzxn7ugfhN1bhpYEkmFrXBK/rpUwgR0V3nq+QsCrUnQ20
sloGa1N00WUOFS2B2ruN+/AfOVAgb4b4Tdbjq97HjX58VYtgZtTuo15HKTLGi4NKhMNrlwwqyerO
BOq5zrLxdmZOAH28LWPrbPr+3oKKYQh/q7r64LQq27DBlWzO8zYL4lvkkq7KwIwVVXUca5d1VzkP
TaS+oQCOn0GXI/KJ1loYjtc+zF7GYrirQ2c7lM1JXz0ogXFCVgJreOt1y7bmnOLgQLMaHZw1J8C8
JPbwBrQlejbF75EwboHGPTRJ8vE6zYW0wmrZjseDHjK99wilvieT9yWuZ8SN+EUVxk9VOF97c7p4
PkemBVOFzFMH5TWjxqrcm60mdRndU1MX90zBh6r1scxZnruxGbaDmO7Q5T/oQBcQFTzh7NDp3qis
OMdyurRD9Dr60T4Ol3foZPvaGn1UZjgYLeWyGs35SwIylW3i0IWxWg1yRp+guppxf3RVsq86rbcA
KDHyd31VPAaj/A405AS0CgP25DaKmr3VOfeIgG6Ek7x1xCuwG7uxCRf9CtF98o+5Hf4Y6+gac9ic
0wTMnTjSTN93boTmE2yB0EKLPWf1m/Dl9ZQiDSpWuHld7XEAJDT9LGKE2h1rT7+35tbbtZUUj0PW
6DyVdKAfXiwZIMVn27flmJ91uIQs+qXO3EcRNw9tld9+jM6cnmFqofhD4cwbzvaCWLcZObcAaxFk
qt/yGtK86ex7H9GbDhyzKsVN6NAt5kEXR+zqZbk1W+8E2XUVmg0khmRdBeE/TdycPbZrlJQ2btI/
ZC67fGshvum0Mei++IueSsVsbhOmyhTXJ1Fm56m6B9pAO3Pe4B67W4i2HXpDDUIDIXtlUAdbvQbc
/CtljbVOcQdeiBTzY7zcE1qpetuJtcEouFQ/GhjVrG4ct3WQEHRmxSxgUHlbHXAc8lkHidLF5fcL
pM8SXayK+9eiQPRnsG5qDtHahMyAuda7pKa4FMOLItZUM7gobkcHSnIpiHVr9Pr5Uh2H9dbbX3Qo
0XsJCA00HIptPgffMsfa+bxZcxCXqEQBV423ofL32YgmCRmUmfjbFJ8vEHqbzsehk9RLf2bmBPhh
0szOTBahN0f4/iETKjLJculFonUHaJNZrRYLRcFkHxqos1DuJMas9CvUo+T5LzooG/2H2weilukB
nIa+Qf3lAGT0sETpneD4FCU/rIkzvi71Qh0xNY3a/k6p94nEfV6yNx1rdVapd+niAV9aPR+MOnvk
8Tke6ISmiacL8hf6iXgLLrUGnRIttrFtCnuvlxz/jCbtykdztAUeww7PgE4cjiy50fG4jW2qw+3F
w91cxci4TkePQ4PVv5QC1ZQhXdnsOow2QruArGGHsWzL9JmboqR71vtpOWkDSiYFQi+kD4v9hYt+
pFwMdgzFTX3LkzeL6UdiazjD1mzf5fiU4Y2JIjen9+BooO4keeNsgm74Re+8dK8+zkk8qx7kyB0/
tjsnTk8GXGb3Hz1HZfS16zQpkzpH0bJHHZz8q9lWq3H+9pHa93p0Kj9f4xBdudYZ6cw9N6cNuhlS
WAAopWDSTujXZ0KcMdY28UMnHyZZHoctbYQNpljL/60mzoQ8AXe0WBEstBd8BG6aqWIKP+hlogk3
40hHlvFbcgtKsoJnFMLXRHzR5zguj/SKuAJj2v1s5YNemVls7pn27SxOBfV23AvuWSIKNTTcVWEh
aSNmLJ0VJav54Aa4FeCgUSRvaT/sUzZh29hncGuwZoCCwHtg2HTarJeaq950iCwCd9dnBmozxq41
m8sIp8jS8xapPD7Ji9TrVAisRmlY65sfGBeK2jSzEWbh71yOR2TutEu+DjzW9zyeSAZcEiodk2ie
GPKWZ+L/O86CDrPAsINjILJrTT5W5BDj1TOTiLETJKh6zUcWKgkR/gWGGW3Ir5j0sp72djPhVFGu
9dkupz9Ct6FBNmmGz63zDiT9WFB6cugzVwf42YnRW+O7HKbp0H5vhmSvF43NE+oTZMffGb2Po2Lm
H/QY6WCv/x5O2H7z6NnyGLuQZB3nMKRckVMBCbb+Er0mdbBlyujLyUrrxkqdAjZNhBYBRxpcxTGr
11kKuSbK1kQrlA8T8zB63pkYqb/CG821Q3EhB6Xewyy2k127JJeCvFifhTnnlb58Fh7UNd47A6FX
lZ7fLc/HEX6HNs8xUtPJwcYkql44/2DbMKwbKgGe3rRwwWCD33GbqTQO+lIfcwnZHy3MWSYXh3Nq
QpNUBxujv297vENktvvI48WDB9kYusVKEsxL47sKKLbeOqi/dOxIOilddNRk9GtokwHtTn3Xo0hO
+mcdxyI0M7/pYMOtR3m4zkNrnyEtSFlYv36HY9UcFvcYOaHUAk2TxIw13Jq3pNac1ViSXBx+y475
o9cEf2S8Ix1X4LWebfIPHSH1p/Rb1n/qJdqgbU013h4pd9F75+n1PlYg9qCTGhMhOyes9T0JIXdM
PpJRJjtPp3zx0MZYlbXvOqrVnM8qSNyjeGVS62MOgOY10XKorVu+1TGnXc32xb94NqGIKTPASx4T
ooWOeeKFeSeNfB+pZ6K0HjiegKtx6l7pJeZS8BO+lgH7Fo8PrIEse06woeRTgj2M2OmSUXEaZhlQ
KVtPMXGTXUXHQQNhC/PNNLpb5QLOoIzAXes1KMzuCApFl0dshUIh35843kHCRKBAtxYSRxAadNw/
lyH8tDXBnXsi9Hc/c44ejKJ+8RInT6Kjnu5669IBREkHfO43ydtuJLk2dXn2RO7bUW/61xhSI2yv
KRWdhBOR3lSYhXYTw3JkI+Ob0j5hAP03HWc4RvMLNtWC3PLXKizOH9fK043pv3EvDj4sggFPSE8b
7+z4AyJO/tZmMyunB36VC3MJfSUWnotgU9xgJUPiqO9Xz1viNDUNdFGKnS7UNCknF04r/BMMlQtu
IAScB2naW33oLwxIogSB/tXM7EdJfNeb/VR59wWbeJ6LQ1j45ygYDmn3jxI9p47ocTCS24zNvB1R
4Z2AwQA5muRzgkgE3kZsYf1RvxO0hNaNv1C3d9ZV3x3S/0fTeSzHzexQ+IlYxRy2kiYqS7bs3xuW
I9MwZz79/c7Yd2NZYRi60QgHwMH8riMjDQcgs9odVPpfpXJmdz5kbnTr4LGEuEKXN8pidsxfejBM
Ay4oWG2rZZcRHa4+bVTYB/iYHRSMDrL8xkZ84unwEJZgmOP4VBtTc1OXkEL769mkxtcl/5LzMrXb
vAzpSHN7Wt40pnc9WVo4tmWM8v903vR7GgrhncXE+7zOAJ0As9LB5Qwf2XSggzR37ATbw3znHe/C
I/UuS7WBjbAxSf+tA4ny+t+cMC2+P4BB9qi79bmpLg+2f1WELPqW0M3Spw9y+coY2n/V4VfrXWCk
hwLYIy3qk50OLxdii4px6VlsUxA/XC0h289KtdZ2s8qvtY9z+NUG0I6yF4gwbmkyuu9nRL/kdS4/
ayyY45jnanlj1eUjgzjfYhTl80lTyLTBlHsv0aQV96hGpQbWF71UgJckzWZ4G0TD6vkFHtLht4b7
GT1mx19lPi5ucdLpA6A7F3itNNLeUQIndE5Spc0v1/fICW6m2Iet1L+74GMssHc4IdzT+F92F50T
ith0YxxDjqeEdID7OMxezMzf+311F8NJ37O+uIxNE+xppsIQ/gl1aIr1rJXP3OIV3QKW59vnirWL
IIqWHe387381OU7c5U2vIKsqt102q8fjY16edlQeTjXSZZRVB1RMC3+pxTOiPIzhhYMvnV/mF7Cp
CYwO4qbwqweqVLhQDccPnRfccaty5I4GE8678E7vUBNU6GguTFTgSowSfgRXWNzx1TRH+WuY9wT5
kVrvaNzPAhhA2ClaNBgHtQ+EzCAo/tZ8cvr6wTGZ5lA2J3P46PFba/RckfgkFzEK+EJRHslTbYAP
ork6xiwBxdvEdPC8aemNH7FRfaaO4WVhPJbUuiGyf+Mjaqkzad4MsGxExSl6iITmg66DN8pP7PC7
9ikGc4ouPxUhofQbICS5fWuT7StGUMmlsMhpYHMPcscoS9yFxA5S8byLkHtAaYZMv6GNzNDa6SUH
WnSYsFEVw64G+BRoSWERt2RYKge8fxTirKXnKdm/PP1a4STJOa2IfPCseV9cnbvcXaRosdsVcsfp
tNPtUR6fiTRJFAm6kB4cf/4lyj9gBjefsWKwwnf+Dz4wdz/K+Y85WMch5BQj4si1/BGFWJc4fr+6
4Qk01zS8EQMWZXlwoUxWjCQnp+nf5dGbGrOB7bqqGIw4/ES7keCdh5PAUcsr7O8ob0HnbE0GBicY
6763v8t1YL0FQMspCIf0LeBIFgx3gn/n1vU/PP9xI20niZHPjl+XwlffMlmi5hVbqh/WEbpW8wnY
U4drc1/xt0p1p1o/2EQWQb4gx1HelXxaPFibda3DF35N9NHXmZw/Vse1H2EjpMsVmgcqu4h9u5EY
+odef0tJq1zKmxxW04m30kPJ4zLpRRIuahQ4zRClsz/qJO5yHE6WiRvq+He4yL0T44yEV19GmGtu
fXDoUGkZftxU1AdMnwIvXuQa7eOeDBlNbsjZdgl27qDxHoSpZHCa4KwjJox4Hb1Dgf+DuUR7DK17
zGMeIya6IpzX/Th9EpeeueRjyPg790FBhGwX8QzVfAfkCYadu/7qLiXKa+CLKlJGfhVI+k32mqTD
DQjHzZh9uHCGVLBJ6SGjdZMvIC+Ua3K4JzocpTIQORyQnDEB2n4sBA2+t+bsPjJh6Tiy4jJ6ozsr
PLBiGogbH830bXLCmwwREv7ra9j5J58WX1RcBLUFm8yO9aP/QP/hXc1kCcT16gyY4Y51N9bXHHNS
TFQH1Omn3vFeZjLfYW/e6rEsIphW3jUeYoLS9uAUrYw/igb1ls5wOfRF8CR3Qu7rhWqHjTEm0xLs
HCBribLCQW/Y47ORK+CpDKbD0Pe4N9rmHJCMkEeOHDGf5s5EkKwAWvHLW5EWj3XzX+nU8EbCgxZH
h6Y1d/6Gy8wMPNkc/kqFAFqrehKnElEW/Zid0T2lF0sYCEssI1sl3m50rBMO5KX5cqEVc42YhcOc
FeAfqSMOnUe45TqXe3oQzwWkL0T1u2tUgF9hlsxi5uBw6PTjYGsZl+fe0kO6A4loCBIM2K2VStT5
AISG4XrX0e0C0hw+mGX1fHHJ2uImLBQTLD4svaxXwwx2tIpRAY9AhXwxe1gbPq/kOIWCoWkUy/OF
SmXVkmGekQhMOKfP6ryjgs9iJvAkAZrMpHkC+3Zh56j43Ptb9THxwpWRHEZgK9xZPFceN3X/SLr1
5ERzJjGp42tYy2/ThyC6By/ElFkF/hP7/U90HeBGRKscAGYISyGd5vdyg7DB8fDCc/EfyMbuBHJz
VYSzWt8vcKDxP45JZn0M+TPlxXxa9oufYuJ4IP4zQo209jCiQTfm41G1NY3apBZxWZAgD6yuwanQ
OYpnZy/H7ooiWTAg4dkPezm74Ch2RoQa1Ed54eZY7AoPhzh/loRyKf5uzRk7cQ2rW/IGshMy4xwM
favLyiBxsvlJIF+fKEoBOx+Rp86DY5iEa3Gpun/njrA5QgAzI9gA+8oOjTeDlR/Gy5sx1AQTVDcN
jwP1L4GLrSSSoboCv/bfyzdFde9BCBFwJA1NNwEBxUkpyXTNncplL2Aww4z98A0KMz6x6zwAqg67
xr8CTbgmx4mdlclEhdMRBC8HFW5sgoSG9bFw+eTaFiO6moUn7NImoumN6c2t/L3JGsjp0ZJjzK6Y
DO8zcu45kDguujy/KwOy4dFJ7hnc3sTH8nbQxB3OIUZB7ncadbdb/cyjE3f7pGLG7x6aD+8CX5gF
UpChjDTPEPrEPXBj4Ecg2Qk1KS2KPmg/FaxRFEAQ23wRJDN+H93o2aGhe6q+kkUfrxKD9Etr8r1S
FNcYivAK1wvP/izHweWYIZDu9F9JXYBwjC154iFYlKbqD0n9ZcCOFW+lT06u/kmj8c2MltICBbw8
cgkYpC+Mp9J2yY2W4+kkDwx4vA2tCQLha0oQsZBU2sFyRMte72t/KhhSDz3jkQtkTnQccWel85fR
3ikQYEY33b3bbdmNzNPMIYeBeDf8PdjxA/CI8pqyZqHAitw48h6KI9FkUvXRennk2eVTgLOYl111
ATSA3QUd3kawYUTvLSKJMpONIginvFPKSaaZT/BEsXiDsurMThnGQfIo+WWXq/AFxyLZvoUodrkn
AjTT8VVRsj0/6sBIMwjuQJ+0kQlhnHvjmcpYIXSy45S28o25LQcWbfYDdB/jhpEQPAn+RAZFZ66e
2ttq/uN7IOMzLBvw7cg4YCs0BdknJyZIA7ZFPv+Kdu0A6BgnJC+ak8gX1oQjwOlC8iwuqAXiO+0L
Msxv+fk/gZO0K3HKt0hlwIFzrV7uH3/vXoN7BaXykC4B/DQIDvvIs7p+cwdF098L6XG4sBJ53Nej
vZr3kyOHc62Hkwi4MSxBMJs622FJSbZg1fzgY6aKbCzeWoKFnIIBJHchHNOhMcnmN0AUSDFnhfuM
aUrf24fv+A9/jzhPEeH6mdFrn1IwaB5NZuVG5C3zCt4+0qj/fHinc278An9l+KAHbScpFuQmoeUx
ZUSKJ0oGOU+rtd3OVJI0SArrqgPJYskT0NKxKAK6UObyy2RlcJlBQjiWCqo2rBLXw7VEw4lCzcL+
2bTn80M5V8CNknLMhHbxqmzA3Sb7E5LINaVTecuU+rZpPedLdioCcs2GAVHSbwwYV/EaYnrEqKUF
758OI4XzNPlfHFJzxMVAJIji72LCe4BEjAXiEXlQ+Vy0bB26GnXJ+dlKBudVkNZxFNgwhYYx0EGe
rGfF70N+j59zAIniPLRkz3QCefvJBxfCmnDWMhuCItIv2G8GWyI8WkBfWnyywzvZTp3Lq12R36+r
UsF+Y0QOKUO//49VV3BxwaNLrY+WgHVDYQgQ4NAJ2/RZe96I1qw7bXIaQndFgKnYXCooGthTbBvl
WFhYhryg1bQrMoM4AvXCDAwKi8I1BRkY99wuIU912QCciOC2unzYoNZO8Y+ZIc0+BfEns3lUnyPm
DfN4o/AQW4MSd9EevCqOJ/+ih0zrhwnnBHcXdCx/nmDVpjZD2q2iBIToh/uxFEnEXqZMoo6GF5cB
s9Qr8VMUhK6F9KlMxijfZa65GjKggFHOBQ+Ul/PtPGy40uOxtDOo1F8lAWH5wBc2AKJLwZHSj/FI
kMEiA8Qp2427jb/M8WX5KVvQsvOHfIodiWwGCLHYuhTcvTL++khEBoujJzRJUCd+CNNiCNTKf2Zd
jt0VFzckhsvlRYfk6oRW2VEuEMVcN3I3cexuJGTIXEchGyhCgE77K728ItJ4VUcsAucpdp63FX5u
UEcFoby873P2WFSZrGE5VQlYv808jeGLxA4nsGlPl/TQQ2CnwEe6Ur8X9NwxOpcXZjulgWi2bCwY
fU3GrkDYIycV/YQeEeYifR7D3AxxzLPbxielnvETeDPpAhxKgZEB5kU5nbjGiTGf0L8jCQEWHOVf
gRXoMbEygG5CuRCT+p8XzmsGK4gDJ779myziHBEq8Viohoq6Qe5iVi7VCVf1xRddC7rmveqHFn94
4BISTb7M1QPCzXbP1mdFIeN3XhBXVFCjhPWfif/74ooe5Z+4uDqQBB6FPPNe6B0+pBVGhhhsedDf
/RUHz8GkXOz9Nf6n20mWBinRA+POA8RphWUhqJbgVDXUb2TmT8V0AhcUoykcXMB0eSdBYNieBdJ8
NpwgjeQwJFAqNGMDdQXmACFIo78KpKRUpco22B7RILwND8QyqzYmf0xpSeeCvJXcgCp173hxeaGc
G0UFgAxsJU/5b+2USxF21PjmfZV/VcQSbZQwc+KlZuU9yuXg0zwCH+NfbifMhldkw2+lq3AC+UIK
bPSrO1mQlDvJ+1Xl48d6Sa8Hh2fCBkGHf0UmObIob64l/b4Gn3LYuPgB0o+e4IPaF4xt491aRvSa
5FRY+h8hGeRayXDGVXiPJlUhEVpKZ76CXS+3LjqrQsZAQVYOAtRx1wPBwnC/xBZ9OPNwyEgkzWGM
LGlmuY3IAn8CTFxYcgX/xQiy3EySkFrTZurcXdNyKHak7u/T60zq/jyx8AOnx11VXIhUTzTdGPg5
7tQcqZO5InWyirh+2DFIzof6FwpNy+k/8q78R6cHtrQzGij241u/+07+ufNOEhttGCeAgwDufnQh
diUncS3yAbvi4zr4UM0wso3fTG8ePI1cnWfnYrhguQqVOFTzZtO7l++DyLofbQfNe3D69lkVV2a2
vVzTGcHwXA1MWqFGL3GmLzJhA+PpkLy/ClKPKcuiA0UgR95RRUZrUR+x/FI3AqNYBBdQWVkwBFII
0opBxj++alWau3Nw/hh8j88MI8RTxOykIbhYPnh7amLQir8VPRdBAxPlFzmunGlF6+PifOBiR5f8
zF1YGBQU/5rE0uCxyQCh4fDFR5OgBnRsJCTAoVAK4s/hVRdP4/rMcmsrONAcHvn8emA8YWBjNJYc
Ww4Kf8Q+8xvUsTJaLdSn+HLcbLLNZ8istPFKAES8H/9NzOUk990JF9zY6UlxEm8vSE2+Ls8jNS+1
h1rDR5S3hjTwPwc6dQf3kSWI8vRhjEWYdlStBHdnvOshCN3H2k4guDBO0noCGLjjNbfm3f+1WR71
EZhQiKioUwXdw9AJ2O+YDgHquk2wO2KYhEOmJV4cRiGirHQ7bHH9ckn6w7ZFNx5EfPItdPyFH8ud
svGRcGt2Ok9sBRitdlmIrPdKzQlRFwuOls7Hk6SgZgQCEukyIFHdyXoEfklijYAIspebNJ1Idj8L
G/DwhbcOyIjsEPJVTZA25kfUX2Exdghw5f8BpDPOZ+9fJQb7hk5kMWX+Fd/ryLNa8hz/HV+mCby1
5BmQN51Z/jZEWcW4JETjrRPeKakng03ZsTZ2rC73UZg/BpfymNTJzQZgMQQDNGcr+D3EtQhflp55
UziO7pPKuL+MPzfIqLgt95CUKYIBYOCsKfBV2PbPrQ0p+hgzcnk4w5d6et6a4mGsvN+Mk/7a2lSs
LJdz7zsHRQisoEQyCtZv9F8dis7aCy7yqDjwqZdUMsUF7k+DXwoOpKgQD1jx0Av9k+qJ9OlwNX7H
uXmvM0/oGm7Qu+PnkRuozfTqdPSwzwA+xEfBo1cPeq9AR6/JC7GZ0iZyqxmk48AeqXdje2zyAkrR
DnSGMUUByshnzkpAXrfxfkvjeCCDsmkW8LNY7GObAavhJ2JPbQ8JEgEbhfGD78hl9Gh3wx/k2bGl
NG091TbNNN2P3GRmh0llNIVtPLycAo5hQMkFkT17yQeknLWg6Dgs3IrdEsQuCO56MTLIHGtZ7oTu
GR5lxzpxXPSRK5hpneTp8MdcGFNGBCOl3jrjLx0CfRDTleKqy92R0eFP6/xXRV0cB5nHRYG+Rziz
qrnicUhE8PlrgMTXv3pd8ohZ5o9pc6XWTMHnd0Zen1hxh1jHsRkF67J+uNa6OYoM3CvHm5C9oW47
bsCarwss5fI30uU99Ejt/EkZcPxsZFLaidfunNsRnznJfvIzwZl2O59VySEMEw0h00wFEg4y+gE5
4cFoM75TXYQCBCX6FYojwQJN2W8Lb/6qZ0z3buyjW8Yc7ci8LL77MawUozk/Hao0JJBGYe8xV3P8
jvkm94UavwbnWguMgSIh6Zq+vZvJugnek4gIXWiDy7EHydIp8UmjWpSwNxHx3s9x7QTq4VIvTD0e
f5ocN65uRNeIKrEIdGFjZP+k6lkf18sfVCjEg1/1OVvNT7kC/QN05VxxPxS/bMpCJ+9MFwQrqDTk
YjAagCpdri6kTlKhWAIon6sX5jUvUBVvdQ3boPGTF1Dqg2vzh9kA7XHzm7vIkdGtyU8rKlROkjW3
h+CBM7LYX+wQjGX+Ko9NQLsQlHV40XaaLTOZpThCaz4YHr7TRMMZnW7NWT46VzGDk9mtPKvDzFY8
cu7dUKrkDJNKmlJEXLir9CP8KjvtsxZPEvnXf2Rr2vL8L4El+VfEwScFT9GArnj0uoj0SimTqxxq
3M13Ou9bBAP9NRrlbXno4YqTCUzrIMpdmNiNaeFSxfJDRRZIfhJO7y5JNWFvWkpkmXnWOFiYaT6t
09z54z6OnuQVDNT6KG2JiymrWRlA3Zw+TjIt19FQHTgHyPc0UBgDpmFu/p20LUqXT3A5ha2jHX9T
jVbvAAfjh1eqkugC+KRxDDbrSJxsMBVctjee3kgs8Wv8bX2kCIZDjgHQSuiVOfUky1ly/qQGAFtq
aAY2xVENQAsyI4Mk2E8fYF0UjOqNZBpb80lKlsVUbWH3PSgqmXwe4tregHbm6tHFuJ0c94HtVuYt
X76V2SFMfy1GdBBiPsK4eEneuT3XKen2k48nM4lLycUCgFW++JZ30yxQRPo/6kv14uEpQkEPY/QD
Bg31YiO/ugQy+e+RdJm/l1DOFuIC6JcujIvFqfU/albdFvSmmbwxDUIn1+bFWQ/oFChCKSFHNZ5Y
Mq4JVIt66cECIppgULSoEd1D5/yqaBhLTTGLXF6JFcEgDR2kafJbuQo0QljP0NO+rsvw7tAmAA8K
J19Bm+1vX4NyeOi66Cl2mVlUJOQOqVcMx8sLmf+XLYAf/bIaYHo0wU2D/63oOblOk7/bWfwlAN5S
ZLK486MMZ+1EJ3fdvlLstJfKy5nct8z0YdZ063nRzDiz7FRfcq7b7S/x/O4W63PbrvNNA8al6oB2
MV+J120cSe99IKQNS2iWWDKX+XwQHjNC1/Xvaq5fRuOh6cMfl6D40haXrw31bsYEi5+1/Bdb8Sfb
YChfecEcOmb/7FTb0ZzMpwlW/JuFcSpMPiq+URVAg0EH+WMHH+durtGORZjuqDY64bMKqFLOjC3o
h/KVw2R1vxZzenDX4UKXlXfft9mBoGBZUWvDOu4ZkQhrYuvsGirUpukjzqS58h8IM5+Oc/tZ5vDK
ULW8Db5FJWqIIiFoA0Di1NJCdlhKxpvAFKAgxygqk+AhPV4UvDEokl0PTfpQzSQ4zab7MkHIdzXW
hMBCE4X/5DEBG9DP9gXlYaLct5IaL0YX1faf1mjOCg/Dma65Ehw5M8I30mCzN7+Gzfpf5OJ6mJSt
Lcz7rLqvGV0bnT29kzfVvg0ktAlwZvrO/DL7DrAfzt5/RW0DY9IyAXozjZQurHRCon1Yt86rg4Ps
ElpGqd2WYaR6WQODypHd2gia8PRTktJDydme1u6s91RWMJut/3RC+tnAd/yjAL4EY0qK7z09bWWv
SmzsO5qX7TrjKXh9d2aCJXn6e2G4FOR/crIIt4vuUKLChDbg2vlcbtM9509lYhRIIQvba0t7szx2
+RLCpqS52sU71mrv5KyZ8ySYIy22vfKbU5e9leRFa9ySOTQv9/g9mxU82Hb+x6/6U2A131WYvEEh
BEpY7HK6aVs8r7CkDirwfyaqLIR/QvW18XgxPqGZCjZ5StPPRuZT18asTrSc0kBDHpwpgVdoLkXp
XxyYFI1mX1I1qDqNsaEii4crm/WRR4VY+wSJ/Y0NEse3KmoTZiaQXlUXvDjD42AiAKdtdqmRpzQi
0sJvTgw1ZqgieJKsJX6P9qwgb6KWNRXKKBzFNPOkyrnrAKo9RNI8kxGZl/WewUFPAxMAuovHY7nv
Rbu8mGCrgvDk1imG3ciLSt0ZtISgmLCQMFYfB2oCWgaxCpdB2eogBFS0kJUzZwYI4Hcic8rIStmR
jh+AQ6NtOvOC8D0q5oQb6H64UNWBTfbxiOe+/WLG850QpmArf9kWTNnbpfoR+vGk8hvqOs4JVvlf
KqV2o53SgVghnGGLw6T9In0SBN3HZaYlfCRDsIfL5Caf3hqKezC1+47p15wyUhETRWipNbz523yn
fG08+HexDzVuEuO8r5WfcR6u08WxGySC7loKiQRbZVssGNPNbuOpuVNllYRwVW8sPfosEU80TM1P
QVhaOH3VpkLQ+Cw7PLsZYgoiN9Tfqck89l16T6CHxB47mK3xjojsVKcQDrA0BFU26JiNffLZD8Lz
SK8ji8Fc+p3b159YSJPxx+Ew/jEYcJWxcUs77Sn5EgY/xpzyMXpj1Tf4iCnOrC7EEPFxQ53e8RWi
3xP5Y60B9/Co1BCY1Zdnodi6B1Phv1h19RB28W+3Le+CkgEJlFaf5LBIKOPOo90gPs6IWOofVWzA
lVS/yxd9p7uY24kv+k4rXZTj2+Ysygkjm1oOGWE8ED6h3eeL2VnmXWV5h+ttSnu3zp8SD0niQYk0
L1FH00kznt3cvR2t5sQLmpQdeFTPcEn1g0L/cepjhtjQq0pp232fu/vaO0MVINy6GaqXLB5PzK14
E5wZh+u9PmGY9KrP/kRr5i+0vzv4B4lqvD0mQX/tt9SnwIIO6kXIS6rnslWvqHioaEwqqOoPFR9p
aSboVc5O0muT0tg/OiAhqFgoqe7+uk56OWaOXE+DOdCrWgLksBSuqdL19LGYaQcluqCwhl5lP0F3
aqVZojHDK0nHn0jCvxX3mVMK6qA1dTBwzRN+hFwPVWdoT30GWnQMvM4pu2Z+UOalcNVuwzuafS9F
zxZQU3qnXnkVquRN/9a3jPkIvPllplRHwSN1Ojy4sPiZTE1Zb4+Sbx09ntqaglevbx5pPXtU9lIS
dFmanVv0e4NB8BgYm2DKH3eN538xQkD+ZjolDDLc111xH0/wTJNgyVjLvj8N6HSP6hjZI5JIaDcv
gPEcJ0jJJ9mz8CuPI8Njkm2X64i9LeGPNarpi+cvB4oYd87C3fpol3jjs4KVuAG+B24OF4OqNmju
/XSvTeDxkaDBY6IyvcBcneJPySThJNusSJLHQpWq6kVAH99NYyGZ5mNoZ1ZF5Yg4vqQFGR0DNqHK
bPygqS2vZVkus5p6cCq4wd7lpc+EoFclYT5V/R9cd/Rq2Abf5IL93UaiGccwhCdSzrWh5MDhKHvj
6ZWgtcuMIeazMBse16zzZx6Gb+ICAm2Gu16xa8t0TQL5U8T+B9veLag5nmisH2fSB8mu6P34xswf
lWBBxAq/3/UNSRXOGQuin2oPcfRZjd6vr32vc9sGCol5FL164V9jjSzfdhHJ8Iz5jiya6cc/MVs8
Udatb+qYtProlDXlwnCLnqq+in5BCouBRD1L/vrMKtUz41MQ7Q5LIcquKg9PxAr/dIrnJf8t5hfe
i9VwIdshcmAX1A4BjN42Pyc+GjcOC2u99m1METgD86KfFaMmuhH8EPXEh9lDnUylsdkzwrC/ngtg
cEwAB+yX++V3lyOjTKrWV6q9UqcwaF3BtN0yh7/WPlIo2yQZozq/UoiP4M1NDXy39efW0sQ5kLmG
9hSyFH3xvuAw6RBsDZGSTQ1gfgleqVUugvRjLIL+HFXjPWbDB+HgrdSyqXBShbMqB89KyjGijFWP
aJttmoTq8oi5K7Pz1iTNCwbYtKavzsWiWaEhNJyqTwxzoLRoZnxiQgFVlv1qIKegxmsmIjSyHS2U
PKzHADFaGIxTUDfYxDlpiHWMC94gVq92PeR3ZQIlzZ7gJVBjNI67V/TuohCM1jCOl8FgWjW8Hjqn
cLLfJyVTI/s/1GC9ppfgxL5/+Gg3HQnY2u8HNllQrTVHD8oYuCWgSzfVp8Ttz2MQkYernXPCOIww
s34mJe+2xZCrOC/9AIFSNngAdUlEKiYPrXM1e48h8PqarvUnxtxQ/5bNP3SYO2+hdCzJp0c9sqh2
PEJMmuroqEYwq9WBVjIhqixjpvBc7Da7G9ztEZIc2pDCaKEf3vnc1pBlJ84M1EKx+2COr8wM2bkr
03PnJP2dQzr4HTjSO7oxpcDMd7kjjURtROyfOzJFXm9987ESCpxtOzMO8GwPt9YCdLO1yyO0v88C
teYLcwnzDAua+NF8G3UaSbBRKIpvsmzxO7OG/4xjsM8glUIRQxm6HpbF+DVGdXAToKr1iQAzyWSK
PUkLcmKlCXFR5X14dv+2mgw1GGhiurUihl8weXMuQwqczcsnxwhPhGIU+gBR5WnBIL+ajKmZ0Ek1
R39yu3m44uScqnAp9kVlU5U+UfXeHmfaVyEAZLKBEUZETunZ3BhclDGOr60YE72mrwkTOG6bdHqP
UlRP5dl7gvkDPO3UettJAVy+PsJQSBmHVXyuUNqrV+5dKu7yyeUs4ig/0lt6Grrcuc2ygEZ6cq7A
9uhkOuQFTPQtqEsASIX2g8f0pi2mCHycwneywLBT4LhSuN3C0oM/YNLEBLJ9RdPk2K8Ya0BoOXP+
NAJaR8FDO5CQLlw1C2RcpvHtL+gv1U/pEx3zDLJp3QeT/aTsHinDMU72GyUo0hImbfcqH1fdWYBj
LlAf1l8YN/cCxkYGcPjRKQzDO3GIjG77pcuhA6IsxsBf55Z5bzHt20efTzS7oXsKun7pDJI2hULv
XuGO7SwvJBW6uH7YVLHRXsF0VR9v/n6kiwMkzGIyQr9ZzOWcro5f5XkHJTbNJXjIy/FuA5JT3X8/
R1evVfi48umMkmAvaA5kCyi+xjuuHkbiVHwgohgW4gr1+YaWXsC9vuCYuM1/HfWaxbICD1FqTzAJ
5HnrNskR0GmhOl9JK94hjnEloCmn3p21Za4E7xxvDP6abGbjNt5rn9/X/ErVslH14fbWjhK5hlLC
HkeAR0DnVh7lLjAFWgSYXN2NFkb/ADsrCZb9yAhrhIziHebU0WZN8o0hxkpmICENdow1Q+UrrhYo
pShoo8HS+euMQYi0B2fdJyC9YLfc7YpmU4kz5ru6dR5z0Z3kVAH9rT1SpTBJxlhlPukr3klMqHNh
qy2iJdXxSoYIH4h5/6iERzZVUktravYTbChlCAguZgQG4fOuglECf/qVUtBhuSbv9RgE02/cp3sF
jTL2sPfd+hgAP14OMkoYDIHWFT7bVpQQt/Duii4UpHJaiG+NpHwpjPqcrh1ziNAixfgzZpqeT/cK
zyJVyR9StMQ3rHBjQQmRGsT1NGOg58n6tvX8PlH/2/+Rd6kQWCGuTpnwPZ7gks9XDIC4Tfncddse
N5+Ch3XdNan7zI+KqDqmlxG2Jb8F1cVzGVfjPkoSdeN+YXDEufDsu6hzvokRex+O4/1a2h+dOzJ9
h3l1PnQDZvIpN5MfqOUP4RBDP94xMZbJMjYjszLDSfYeXfx3DvptMtsvmb1+8zgzPZWL0PBz+s0/
2DOK5v2r7PQCb2fLfh9Q1EyK+RwPw3lMsse6pIdbz230l89ZMb9aAY26VlU9JWM3vg19cE8F2Adn
Bz6ivvwvuDANMnBgtsx+yc+bsuEliEs6jWL7MF+yvRED6MMFnnj9n3SpIW+bZp4YhdEHmcngjvbk
OYz1gULxRQVgfUmbtG8jTQ00EHbtYdJBRWz6xfFcH5cw/gqFeXmTtctRDolhQ9PSWPZ+cRgjmAbV
MFCrYj6jz8PPhQ4k0dZa98hA6BeHCcDkjVFBH7kBtxnkqeYN44qC3aAUQri9EW7C50MZb1hYv4Me
0q868ahq5XlXI3dvmI/wEFRBeVcViMEQFuAGBubHgYskpCZps5+kd9d8umtC78y0gVuna99hrvhy
hQQZ6OVsPk0ZJYXp6/op8LP+JjAMxiduNgpfPG85Ksx5mNv6kHr5HuIS9yb11gVSGHc5x3NpnmcU
L4Aq5a1kwF07P020rN06zFiqm4Qnran2NmNON3Mthyqh8yKsdyHYRO2Q2R7GBFKl6OD3xtku7Icw
qh/r/vLVJjxuA5/GZ4+Z8ZZ3Aua6hSX8pStCQORyoeK1f0xH96SvVT0ATxLphvFDWC/3zlBFt/Zc
0agECjwtFLva8XmJqN3PnFPBMe4quC18Il081gmWlQYv17+Qa8RqbKAe48W/h9TyGKwtOfJx+rwO
K3BNePQAnOjbfgzD5Is/mRDndG25c/L2EAfpL3KsT50Vn/pqeFiD7Wg5NkmvaLcN3TkdRtYpYQDO
9mQAO+OgPDNE/tin9kS9iEE1WofSDWAodtb70oenyLPek9C+DyB/S8O23fUppDXuxBytkJE90sra
yDSirtxk0BR6ZwVFMH7UZK7cjrLO0V1Oab/tFzB6g2NlkaxgBO9jDN/cQAhR0h5Nvow2FWDoemQm
G+TfAW32vZu8blP8ubk8UMfZl+AGAeGi072BKD+27kgeYDpll5pcFPQvDAIaz57tvRFuWwljD13G
5jjtI3MNf1omsjrN7T3DDOkTTMdvfdoyjYiGXtwqt6FGo0sbCCLjk5U/TwpI2vjYJcvtlgxfqTis
byZ2w1qp15wuzE3u13PExBxjvjx5fv4Hw05WlZZYJWasi3koaXMz6/UhtjZmyQ/V725OtkPMSgVl
Lmgg/jy6dntnu3S1Oinz6VvmLlXT+LsopxeJZrMUr1HjJ99UBa1E1UKO9bbI2neryVA6VF0O9k/4
s855nB+g8aOV08dRJfySEF2WzDqWPv1bfWK6GHjr91ian1uMvzNePm0kOIc6/NSjOLMYRo2BDlUN
WmoacBm7LO6ZuPcpYcaNgETFYJZDNQ7lpnLNYPJmFjQp3jXbrSXz7seBnDmT2g1rZAYrM/Tk8VwM
p79rEuurgH9GFTA1MPWnW9u5/JpN57LXvcvJSm4rx9ebMSbX5tXijOL6mbKCOrjYt/2YTF+ajq5Z
Zyihlyj74xR4D5ZfU58YuN3eryHRLsCJW1CsCOcLSBl+ts0ZD2nR9LvR9+6lXovNf1Gu6bq55Gdg
+rq9zB2VJwRVXnw5L4x+2XVZnO4jMIfY7c4jzHU7h1D/ZrFh8lmH4+YG3v0yQTsSrPFPxRLhcrF2
cW+P+9qePidMLYbmm7K3zgAwnNmQenaxO0AG6crU2jk5TUSm7gblyzL/zMbwpa6pue2KCtyWQTq3
Mim1GT5q2zvTo+k+/pIV2w/IXxHhaT1mYUEN0OjPt9lk0Q3W2gMFJvH2K+6YFK4c5WiXn3Xq56B6
IXaC+WEKn6PAinaRM/7J17qFOMSeA5L6DDnMoE38LV/Ot8PlVDJpCxLK/N7L2n04TKdpEnQ5sIFM
oabyc+k5akxuAQ4H+LADEn3Z58as8VbAAXf2ZQCS6rtoMW8jI169YxhMFoySndsqEckQHmY/tslz
sMGhcsEgmZ1/IosOxsHq7juj30d+SCFqaDH6bx3suyIvPw9dWN4RYEkU9pnBRbZwzH54tmP8Bw5p
djvGv+bQIoQ076C+WiuktAIcrmsh4mU4NRs60SnBPRG7Q4VyMnnlmZRwsKbhjbtieCGWArpqs09L
GqmqYLlJM+fp0k2v1sQAua55oefnsxFvd0sCT3U7fbSjQ9mqs0u9yrgxIOK6Tab8d5IDkSsdXtKI
97Xu/1A7Du3yfqACiXz2SpYWJXBj0a6c9cV3P4BACO+1mENKUOkGMIpM2SSks1LvSR/kUAtQemZz
6PPe+WM1WGlcsrqEPmJM3ymJ0ctcss+XHFBgrNKbZAELmRUlueN+9EhDVTXERPYpK9tHI2HWSeqc
yW49+zG8WdAy0ZqY1lQfWRB+R1/muX5i2CAF6RTGeM5xC+tz3lErb/i3MUe7joEd8OxrBJS87KsX
GZx7qAt5DAd3uOnMM/NGblOYTaqxTZ8Hw3U+V/3/SDqPpciRLQw/kSLkU9qWU3koKOxGAfQg71Je
T3+/5G6mpxsQJSnz5DG/scBkJ9OuyS2IuEh6+rLS4eHvWtnv+GMZmcuoZ50xeJRltS68JtkNlYfN
Z25EW/Rb7xIH6OfWB0/f0u1oPaakWj2j+zDaWyO14q2rXUKZU7+QJUn70KL6mVvPmZURRRkaNpT+
ORJh0/jMd6AKDv/eAuVVPk7Gu7v0P3yOCstYNtHaTvoHl0cJi6d4MAwaUXqGzImFY0y4rWt0813g
4Q1Fe2T9COuxio31XNePResHJXho3mdpZtSbhMbBzM+ORuVDbWK2j3k9B4VPDVq+D/wmZ3lr8eMC
v4DyTc9bFpcFVVFX4gSABmVhG/tyxB8Uq0JWQFD1ZrC0KFlpCA6myDQuxbqWT0uR7oWqP+ZL45NJ
CzTGdmP9o26ePybn6qf6Q4cdcIgBdDaiuUJrqqPmLJxXXx/3qZOfPK2Ee1DgleroyvDd/m9uyCFx
T46IifiqniwMGPtKrKXxMhGpWkeeZ38muMW7yB22GnzWSDPQuUFo11xOibXsML7BlGZeOXWHq6WS
gUVd0NpnyWEa5DFrZ/ok9U/rJ/ZW16ot48xHv3UDgvPfo+ETSuBOSie0MYjUORhe7aXmUHeSx7AY
n1N331UXR9rbjlTQyDCzixRbal71NNDjkfSIvg2nIIgsd+PXBisAJ2YP3+uwFi/6oDHeSP/1YPYG
vbzVRrPrkehb5dbTHE74C/biX14x/xTkczqSbqT4Ai1zB5/UkPvV4WBx2q6aMFrPDWp05tYmopuM
o9U66ZY54KXUSmI+ZrSAo3nZswG7/g1H9F1tpkjL4nHZU7+7a7qA5PwLxJYMsVfgyKiVozUrjR9z
UIXNZ+GRtPgFLZzYDupBvpB0f1L1wMpbthmGtn54L1OBrmH5FQ0RLVclFinXrEnNH3ZLmLPnGaqk
yCzT8dYq9CLQ1psEsfbZo4mJPcfQwB1isMFjbbI46Dr6OK71kNdTyUJq632YMsHvjBsTic9pHvMt
7hfvnUrTROmcYg1i3RLChI5uUxZD8hb0xjmzzOpgx/atSLOPSohthqCfY41HjD62bWk/LmMZ1D1e
9vhOZo5/HMPsbmIYP8tknc01reVmKwUJRqU/x50eRHV7yA0FixwCp+8vmR494WfcQuw3GQcPSbTL
PItFrkQpGipREIoTR0xLl61FbUnTDWZC88ZM0wzMHHgNIQ+L7p0Kz0DqDJIbYz2WLQRx6vj1FJeH
vJnPVmgXVL8LVOHxzYu9HbaIBycDnaRUdZBp1/aS/q9HGYtVL22cpj1FsFQ633OC2nDf6hmhGwT3
t/6gXzrGdttobH6Kxq12RonfgpVdx8ikzs6CNolAlfYVg1LakWYB/C4dFn8l6IP3vCUoXxvLle8T
DTNUt7/mRqJloG9Q6HyLmuLWRsa4dgZYsDafr2v2qev8IOz8ZXNXjOa3qdEc/T7Z6qwLrTW+UMj+
REx/O8bRTmfvrGZPuxRYhE+8BJ9pu51pgZ0V1zYVKDLSh/ILtn0WMRFK1otR7frOvHleh+BoCbeY
V59M2UuhGf9Jxz0mSha9cY1HWsdsqjCQYXrVWsKbk8/vUWOmGJAi4lpgIF/lMEeL+FeKr9jQoeiI
GUsIELF2OZ5NLzovIYfi1MVQJlqJ0TAinc0jAJKK3hbNKAGOMSzJxUx/IqDlQ/TSa8pNy/G0wJxQ
WDDwavaotgCMpBtz8u52C+Kk09uTBIggbNUs4Q3aZgGgdXBhcTZ6/mZk2UgtjD7wh9cvDnZRbXrs
HL0BuuDfuqa8WrH0gtwyr6a1fC3RjI5yvGGRJJnNeH/PObT4HY1VCNLtQ6Fp76ieg5t8XQYNqvYP
c7gd361uIs6+TQYanvFkEGXUvyyTi6ZR953x4qac9CP7ZpsamtLjY1lLg6wXMDMIqvonFU+doF/P
SZFaT3yb+uGIgkYDF0fQyRW9TWwXnZbdjjEHUFdGEqjTzNmXWtAcp/6UqUNaQ2vIao2gQy8DWvZh
QDCQ63HujH2+6+xsX3Ca8GPF1CioJJKiF525VljDBKw4RPkIbs+kDfEe62loTPq4h0J/jSQwYpK3
dNoRfjive/QyfY9+lnjRMKPpKzr97l6F3JoWN3wQniI5XgIAkbEFcjrMgp0rH/T/n2bgtHWpIXnE
cNrXxl+D6cij4MsjucoIUjlMGfR5B33i4/FbionFD/o8PDcM9lymhb7cDE34mEwlJxSjo8Xazjw4
LpG3Yr00Kc2uKH0Rof2vpCbwNf0w4ffa4Wrb9/pxDuXNVh7aifEsnfJBmtaBxvGrW+hcP5w/DUaE
k8t2YWRyVr/FjfTbUi+XKmtvvl28iB54AMeUQUGN7aX5IAeeY0sCojXpDwPbZO1hvb529b48xAvP
KBoWWBJ59zondJD9Jt7HJYAwQwNegWpmh0HhShjTvcQyFg7ZVG8aK4XpqJEseeW0mXHWhjYJRYhn
r3Y0N3AOw/azWQruNkyCRSJJgO01Gtujohpkv5pReKe6tnB1T8LfAmE1WGPsjKzS746FeLKRJw/Q
CAhZsnmaFgyQtWmdxtrRD5MPY1JnfZTcxZg/4hn/xXR6RynK+8MNJFISQloFrMC5pRW1ul+1yMdb
TIPaPr6qEOdE7VfSlucB7KhLjWYt/X85/rpzmDJgBrVMs3/pJqZaCyDDetfH4cmqzY0699XPJ4mN
Shq62uMSbl0BgHBkZJEALoi78AVllJuc663v2EdTl3u6CphHC0ToIUm6RVBI0DS+D7B1mjdJY4Dy
1H5V9A1pO3S2exVMcZDNDJplOvIMN+hLfi5jYcGPBvrSMIWY6afb0TnU3G2ZKi1dccccboNk5yEq
aJZh/YXgZf/h1f2tquPTwESWYoWuZWE+NTJ8VEsGrdKjlSips+5AG2OjtmESekEtHFJCFjJe3FGk
rW3ytrwA5WSmr/9/lmW5N5MWvNtMCgvSOtLP0SIDTM3+qXAlAFkteryeKSJ0cgnadnevHw1USLN0
l45QMaz2ZuSOt4q1/j1cki837j9wOLw1ncvAfjx3fbhifaDG0FBYmLs0HxFpi8DXRsau5cNSRmGs
YzU33MZvdY/UiDXN+3JJGAZbBdG4pjAhe1ownzWsDqVgF8ylE1qBm9YfGSbxpoNFd5VOR9EYL16l
by2dgOwDVJvNk1aTlOjabSww5uCxY6nc3gS72W1RSQ2rXzBPm7AuLiJJjvi90+/uzyEboCIxUS9a
gli0Fm1dt1zA6umu8qLAOrWMj4B4JSGySMM2LKtnsi1QDpQas31yiD9mBqrY0s5D1j4to7ZNhvCQ
1TBVB/NfpIdPOowRmKzFlQH8BegSEKf5fc7aQJPuUYusx4SOQxzXquenWgIQpp3ibHBI1zUb1AxR
WwI2Z84REkreJecwkLZ2CzvtP81sbr2V32PD+lRX6TnBCApXCxmDGdXXFRh+pTig9J3aGNm+YU83
eJ/OPhWC9wLiHjgB8+6VWh1zybh0Ee9xjqCG29zqmWCjjjmt7o753B9ArQJSh8dXThVWaoiGGUxJ
ku4+9PLVTyG8WjTSdO2iXlA9ew5NsC6QcfWFo169WtLhNoXjBXfzzzDuqLiW4xA6qxG76cTH8cOL
1xqdKDK0vTbBSZ0W6JjeW0ii2pYeK7jZ9zhkpBmGgV4yxtssn590Ct5c9McCG21HSrE20uaW6XTC
CbZziBaqyYSyk2gFgEd3xT4qtP+caCShET8Jg9q1Yeqstmo5/j0sm/pBLWrh2HRpzRcTww5jdF46
3LTR3q3PTaNUhJiCwnrwPgdMJnxSpGqegl7qyvFiCdSzLnTtxcrzETP35sMFm4nXZ5BNCektqC4O
ZEe7kB+kTCZ6IH+4xkRElpnyS9pUCh7kLNaWbryPVGWUGg6IfKq4jTqxHD6BXKYNp1yuv07zg288
LXN1jMjkSNqiLRfmgujzqupHz0GtJAeVrPBrM8Y5MRSBlYBc7UDy4XvBlV+wWgBREm6XiFL6oaHw
pmRdWIBkBD4rvxqeXK/YJWF69JcIaUCToRL6Z/qv2kVYGvNRGQeAYPFA0dw55FvqXSw/crIEW0u+
dQAp08SGk8gdcADh/zJ0zxy0ag91eFGMnXXlRos8XHHMDxYRgnTITaYNRSju08Za7Qf14/or/02o
f7JvUih+hvvChGjdodNYUgN31INN5u4457l+R+DhJvm2uiof+IO/0AdaczJrCnWFchVJw9KWlwk5
8L5/5bM35DEt5YdKdAXVEH0K64nyfl9lv4P90Dof0/LIdbwCB7qp2PAB+s7A0qQ4MCf7x+N26PGp
p6h+FHk7uqoO4VyCtyD58W1j02GLMBuYPhpHm/pDfZRkcDdpjUA3FV5mnTJS8ZmclkvwAeOm21pI
RnjzdwxAoTNe0h4FRw882mBsB7M/0J1bk9wVyHrLDkzLtAuNr9x46HO6B8s/yni1KOqfMsOow2qe
G2zzeH9TAU6Jzw9BP3nj3llV6tbr7LcBmsxXYFxuktpctTwU1Z3osemM4me+gYc5MEXlD5cUkjcy
UET1RPtasz4oM9axF67jDl3CAibEHa0AwhjyEtpnYQHQ7dkQTORlEE78Wl54Qati6F95aSxqbMEB
TP5nD29Z+cq0at3zIl0aQVkjtmV3I/flG3kJE0eaqwxc7sjMbbwOOSl3P4fPRHqVQhJZ/15/uW7l
BxkpEyIMAloQLZAqop+W5jFppx6eAfce8Nf91HxTJaJcPG8mlfpGwn4Gt7BWa/DvlvXLAhFWA4BG
0mkADGl6BcvtApEhgGS8MEQ4RqJCoviSzu4pbsYnbQJYz+eobedOY4QR4PihDT8Zab56hCNqQfLp
/4uTd+D0bFDXOLbab+EF5MKdCXvVO/GG7DhGC8fHCinZ852T/cN/Mwuqs9qznFWqemiBatZuuJHI
XqdqkyV/LTHfm15lziibSjvhtPWpyOvS2bdVePYVHoWV2k5rDx4Jbpa4zLyzXDKbXmW7vLEq+Xwq
UbIhxTkjKFtqgcbsTyoW+ei5oAYP+tHemIu56RslKFqhjKqgf7xJdlLt/uO94Y6BZ9nrIKxT2PtA
PiCZZDrNsna9jPLQdLqKdyrrVwGVzoz6ce6i53Tx/cNcXXhX7SCu+UQJ3vqboqhvvOhYL0/8Yes5
spAXXuDfmsUmSfObnybzb17I4EkPvwbKXG2az542bt0w26sbNHEt1/ripj6m2rqUWnwIxoqgnkgk
raWgTUJFYPvtqYz0F8SP7fZrCZEUfWQRT6iE+cgS2yDXfZP2B3WLihgsIa8MVOcIuCb7Q/2fnIH0
9q98bSLnYiGxKioim4R5qQIk/6KyO67698z4ioqkfw1NIJDTDiLw5i9wxb/gopgy/9WbGm29joqW
T632IldXtRIkRwd2jvp2tdx9qIpt8bYgXs6udOvqwGXVluJvPDqBWx/NBtV3KZ3o0nTZpS8z6A2S
xF4somdMaPeWTvNxZN7KrEe48GmbmoZldloQb9dCH7KUSUoclR/5GM8PWVXc8wypDCGuPsk1SOLf
OsoeE2SfAmTkzyqo10XJ6ikk4cEZL5qbSsZHKE9ljd8FkzY1h9jl4ba2CYUJ8QUyzMfR8m9DhAgh
TYRVKdHXNoEUeDHaDYbG90V5cl4k7Jrc5eKmnvy484jrsaigYA6qgYigvm9hmlakH7LrHhilbBCC
Ucw7+PqovKaTfiMR2WdDGaDKHWj2vEu7eRuZ8Em6aLnMULIL8FlNhTNxCfC4CZnUjydpkSFOEW3N
+Ii5GWfYIyuF6dSxnrTXMDepQs898W4GhVbFE3glIDLhGdfWoGm1r86itW8bfuDkyaZnWfDWzYpB
pcu5YoRHDVLhyGK0dJzQFn+nSl9JG8COPZp+5wmCqMW0H8mS5rp0Hq0Rea4zODw0+DL6Epx8Di3s
Uf9PB/ZasXmj56lnvkdw7wjyICw2dV8zqXcQ2f0pDRD+NuNA+9eo/I0WRhejHQJDvBqx+k3x8uUx
z7UH78DfcivdlsCFutQNOrYs1n1gR6Cp2XJrsx5LPz1rkG9kbV0NF9h+Q6VMH2iOcBFgYQJ+2xb8
xg6vHVZnS2uDc7Ckswqyf5P7OvUZyWR45uPnwzWe3UDtE3t560k9qYkIPWBh/h6Dk2QXrIdV0kA2
w9ZYyPBzHEjRr4BI1h9p3TODP4s5IZ8eWWHmratAHdECiMkL8AQFIAgzv1FlHKCA8OCkybry3yaS
Km6Wn22rR/VxWySrLWGe+yXfLZ7qIGMv4sMIqR4tCoQy+405QonNR1aDA+cjyWvKBhHMWv9Nww1t
AhMMjE/FmQATA/vgF3v81dd24dGgxay54ThnFM0godSODq+mKqYAx911wRmSk5JzTKLBAOGAITxp
w0jY9OfvNkHZO/7RedRVzpzSf4sw0VJW4EQVwdBh+jt6WH7qTfFbbN6t3yFLPl+4PfUwebbeeE4q
Dvc86seg7/wWCHFkozISIuraG/MjrmP1OrbsLCjp0e4TM+53Q50F6XS1S32T1eUTAKqtnC8TmWbe
1huRfZJqGLO3HjLQtjRB5z1tosayQH8O334z/8auv2UBcs8qW4okYNE+vpDJ3tii4AdommmM8LRx
POBkRhYeA7WsZgFol/UiovYf96PWrGHf8bxYuXaD3pYxWqu4HtEszi/qeuqoaaXFtNDfk+qqE7+m
V+6m01abrKO1OBsbvTDdrgO1qVh3XFUIDo8oQsPDfPJb8Qz48qhwm7JAZsrbijI742gLWKDbkoe0
0PHZyyM8s4Ylh9s349EsY4YizpVjv3P2L+DydKVwmH1EFAV2nx1btoAZDkcIJiR63jrnPALTIu4q
dnSUS4Wlb+bqhdfEBfoFeIO3BJh9rROHWQZD2VjKc062DYL1uMzw8ibw/9yuadHd5bWoN5vom4IA
bcHYUteUI6p5FvLCOPiodZd0GY/6J7KFiloSuE4B7yXpvHPh2/c2WrxtMdbvLCjeJo9OZ4tRCwgO
ytRK7pz2ymla808LS1Xlml0VnYQAIUHxyREEuwyAXWVpQPXDr4l0gbHNvq9fhhqJNZ6L8c5ZPpDH
q7zB4XPSDjRnZjBkHBbCPSAuD4PVXc0ZNxzdUsEHPXcHreyS32shjjf+xlIlQAIfA/23D2XQzfU+
To6Mlc9Ll5xzdlAHgc/gkVDcIhRvv1Zdgw7ooHJDdagIQhQg0Z3E4w3A6YcJXzNtnnJKDsM+tobK
CKSrkqSYIqAehrckHw9m8WNb73xpgrms4qiKJiqii7Q7qLfIe1HvAvNA/hfhFZJq0gRumyVGmPay
8Mjoa07YqoU4DNADc73Y6mCrazk+8N08am/oEQbFj6US96qjaeLgLWPgldTimWXNGxiEf1oWfOnv
ws5fS0MFA53DgSQEOb/pTOQ8qgLKzD1EFt2DXb2pTxZPJzZlhzDbnxKndh1mTrPWx+iTdoGneNfV
Ja36a4K9cDgPn7lLPdQ0IwQ0J3w3C/Hdk6XnWBdl+jEm9Lhy/GZEmZjdqa/Tel346M7QHwH6Bmyt
7FRWFTMuqNrwbHddwKobPQpQhqq2DROUpxazDX0mlxM0Sd+wjqYkS4mXqz/OtHNBQet6QDf/BtNz
w4/HjRuoe+lAH9jePYNOYjNA1wkMonvD+8wGLSWBpTfVYW7AGVkeTaCs8N7mobm3vXdLm3Rj8cu9
cNl5iwiIm+CgwnzD4OXiJhY0sh/LhI/cogmkP2uk4zTVg7GBYFeDZWQgaDPgU1lMhENSlPZnfLhW
KqzADVh3tGZ1yNbhlHGkuI/RkNFafjbAhibtj7eA3GRORiXUk5oxszg4ItupB0Gal5rxNRuutetN
a8pVIFXGIxWyzkjVjexoC9FvIyIZePJTbW920SSNtYpLJouPEzbKEBBwrl2MTUEmfqt6+JQU0FmZ
goZaplPJ1vSpfBhIsijzWT7Z9JCi7rkBPj9M/wH5AB0/YKzBaE5+qjKE77NIrAlpRFYSE6quZMFd
sG4DFfV0zzymCuEYh88kFTYZqipYQN5Qd7jTR9Yf3dIFVBuCmMzwYsT1EqTJsx0CmKB0UQfVQgNX
8kMZ7YK8fE2ockYiVi3BTmi6zotxbzaMGBXB7VH8ttLdyUb+Y0fCJFTlXoxbuB77lz4Bgy/1M0dK
PrXByOSRrxpmtIlLXC/iZ9xF16oVMYbDvqzShWy53KrXO2NsoKr/Ih4uFDaCfVjOh6FFMXicisBS
ADtemkoP/OqVSgjNfHM/LklgMIBJxP/zwBqGKZAj8JRlL340BqqqGhgc84XjdL+QInIwql1Kam7M
6d3V/huNf35uvyXWk2DETIRS86WZ96AybbWpI72Dx0UUx+QNuhQphwltLM8L+tWYaDRPuhY4jEuJ
B9LSjm5HPv6E4/2DlvuwNCRInQo0dnYoq9+l1tbCjAK6uMz2WX9U8dytZrcnkeHGikUIpQYvoAbT
wx8+cx+EAEdCfYhwp1H8qCPGicetZb2TK5K0aUgmDyXasdy0qn61ofvgLlRSFRfvjEm3lYg2rfut
gj98yR49YbdWrUL0urhpTg/eljsZexIcOFWM2eVTS2TWbPTCin7L5ik0SkIWIt5WK52zTW2IyHs3
/GxdaCn8VufuksuFECEcynz2GXcTgMTb8lbZJaYOphCEPZTdh1afHublDIvh2ac/o8IQ28lonas6
dOnI+Fq0i1qT7v8S9AjYudFbqNmYGCdBRFNnopOaMeRXG5AVQKKmlrDq62DTounzTp3ReMxeWrhE
I2aA+CeQK5LmEui1yQ3UKm4KEW3t+r9E0z4GpHDy3Pw3GNaLtZTHzlyeG6t4aSjieRRceQH7VnQ1
YCI6xIDemQT2qIFo0fOiNDNCOrNJpghusJNMnDGZDxfDUxe5y8occaOg11dYy0eyfAKr3fZcvzeG
a5/cLbXVh+ULTGm9Ggm2Ft0rr0C3JiK6JVJHcZLJojUfUogiKtkOHXOFsOl9TMc3fXL+C8FdEsCe
+ZSi+Oqq/jmKEuQHKvmmEt7FSR5UQjJn/V2t/jE3AoCfz4AR2q3mT1sWhUphhxp5oB7XAYTyVXKl
V+ZdheE+euCUR+xynTdwHDg+6Ro4mn0dRzpMnIctp3qJA4DPQ1VplemYj6KqbrQke8xHmY3RZZZj
z2ix7gjS9X9Dgk/i8lgl5SHEz9Pj6BH9+9JXn6CEUOrHfkdAs2oHpLAr4OCebx09v6S/BP4nYka3
lOvKs2GMQAcZzYl4UrgnfU6u5AVFsHQ68Lzp0BT9Ua+USpbz7dtQaePhIOgmkI4A96K8rhB42Czg
uTu2Z1NW5zgCe9REbOtkuen++EamgGsZXsfWLPqtVxbUAQUxDpPZlUqoVHTu4nTaCDS7jxXHFzP6
OseolYHb1jDYZDJh/AZ5g/wGYD6NxpmJDw/DSaijjcK4mvryrukJv3gGfz7SjB7l+Ckz1FhGh0Fr
2jVrVZ7aGbinrmUxJD6UK0poRMrDHfMQVKbxYfDlEIQJvZtw1NHhLhTNHo6rlzXkcO681aucalNG
oOC64necMSEnZzEnKBnjtDOW3tjEdXEPyf6NdPoe3fpFFVI13kKDD3zfCntIpXToSRXHgHEGylII
MzjA4JrUPpn18lIJEww4mO0cqZCo9q9YM1Yb8GTxRUuWaaWyfDV/kIOzV+nj2NlAXYebcMBRTDaH
n91+GuX0jTniT2VWj5EMN0nFQ8wyxDSGCGy7dczCgTaog7Rj3lMZ2tDNVU3Y0uFnqoR2g1WBxZrn
5Dg2qRJpzhG1IJh20sfkzmEbTY320Wjjs5SSVoBfkoc67RUzaYRstSUMbOmxvwGpoKkO2cn7I/NA
oWZ+iyhRtq2AQ49WWa3mBERYnMtH4U+7TtRPfYZNiJyW/mRpyaZpJyQbyufF1lOQerH/GDZKk2OB
+Fsarb2eCyQTtK55aRnX0qQzt4kVX/QoPbHELpZEd2uJz3My/Ep9/vST+aSWK3icXT+GgL5iDpAx
8aAgTf6DMYW/cQiFEHypWOW2tXGnAYgOlvbMwtDXwClcB0vdpTis9CkK2wDndk5SLSsUWBkCuSYg
irn8kIPLBG/2tugxgEta9M/GJcMfteXL0nOAFDaQonx0vI3rMcJuyvhBeOFXneOTrmtPDgeJSU5T
+Zgj1MK/zAXHrcB93p/xKxbgEuEKBiMHwxByuc6zIb0yiy5164SJzsZjK+r6eO4T2EMRvWDDXvyt
oTFPj7yq3lcOQIuYzIdJ/LsKP2KRzxVNkkgbeK8mopcANVe5A6yrMnik7kOEVDVQdzTZRnaaO3Y4
CgK1itxH1V3wpDyYbXY2Uu3schqqPZVVAtASNWzkpS+OPj84BcosVjQlp6xy2xMwbfGIkDVqaVS2
S2pGN991oLCDII/GGVp004InSBV2M1eJGJhCGnYMSgHJDqgLOP1s0IsElCajYV0PdJMGJmT9gi3n
4oVPVAZnyC2bZekxXTeeIoVe7LwdfZl3XeBBVyf3aE7eLDv/rYi0q7xu63+LVvpos4vHKbSNbS24
ZfVUyoRQRwJlHcGOnmFyAwHKN77N1IvEAszR3VYnap6++yN7Bo9qtNC6uza0GYDplsEvMVjrXGRM
2n8M445Gunxn2vg6oRawnyMdqawMyYCqAo0CJiyPmqNQhhkuw66O+q9Ne4VcyTf6SJKu1P51Xgjn
82LXp5xlrGEKWNXdmz+5r7lLwe0mjNnjPN8yzbq1JRhOL0NgvhOvqYX+uHqgRdawq7VjGYaYKuTG
We/7N/y73Ks+l2DmDej+Wv0+acOnkzpvodc8hSPeN3715ZPW2CRRcijZeDr6c6M0rk07/Ma26cH1
Gcq/qJtmwzsHzkzORuh1nRDfCjnVO4du5Vr484+WtXmgmj8eoGMDw0nLqyEEyF3r4gRTWO0+9uuz
6y3YrzeBRYlSleMDBJQAIaGH2dfPPZ2FySBJVLOf3DlgAvUx0Srw0+gIu+AMSmUjGT7qOZiM2jI5
cjrayoV+ck2Enbz+UvnmUXR4y3X1hyOwCvLM8aiiRek5mIkB+W5o0gsPrH/fvGjII6x6LuEv3Xeb
LmJdYHKBpkGxYqqC3dxIQjP2aMTC7VNddcArBWDHJUq2refdXQyftyUyDuD6JvTYKjhMNnEwweO6
MQYqctSJ2sJXMwlQkOiu60CFnY5eT4I70JJIFBfnDF1SNVrxB1R/dYhgnuQ4ipL0Lc/wHlhIk3Sq
yNXScGrKFiqLtLZmr60NMHkMiZ5dD54X1FR6HrcJqa08CvdRVD6WmSWuIZ3mb3dKT6Nt3IbRk1C8
y+EAQjVem6CMML5+T0mFsya9z8Oc7uEVmic8q9tjLiAstZN4ULnCrENDygfw9LM1gxsf6nubMpXw
SgB0tVWdZks/aV107IHnn/p0unBu7jqGSdG0MIcITzCdmTfm27wttvZSEomG3ZwbHZwDOpTUorkd
nsF8kmTna1NnQwJ1psWMhm40mmdjkowGTONjhC2Mtj8ABBLP6Gw583MJX3Hlxmg6Nn6cBF3rqGJb
huNDM9jgUkyYBeUIIbWJ1QhqyrxbrxphyzRdzYL0dYqH9q21WhnEvffrVPlHWVi0Cjy0E5A/jF88
owU5Y+hAYXo25saBYwO4GXLx71xHmIX3wxTMlltd3MFuX4A/08bn4J27SXIFP9oBM0kxxNSX/zQw
LEEsouKazGHyIA1PkmXak9FtRT4v1zCB0gBvjfDsQZYqzQXFs1qbN0Yzzvsh9BCE7zBm8M30Pokk
Xc+dDVY+jpBmC61o249xv69zT5wK3uhR0BADyZTVN7+CL2XXwMbtIvmXWKn5Q7Stdm4KP3+SLbrv
jaU9WlFp7rSu9DYRVubgVfP8GJXXpLHlKgEuvokH5tQGZB7H7GnyRTCzS4hO62qKwOb7iBzagBry
mLlqlVl4rDXOamjM594fK2LX/IKZ48sIEw/gg/FZZOxC4TWHsU0PjDfclVuV733VvZHu7gXCHwzf
2x3gqPfSSdFeAAOEw7jtnjSf1VNAtD0CYnlKbZ/MNt3UPjY+klQ6lPUpHtyboPs9xfUWYN+9S4Bu
GFA+kbnay7wBXEGP36UbpmfPdS82f2VhDP1bBR7Vu9SGFDseNnI+t7eiXFDirDXVLuruk2N9sopP
DkQaRLc807xLU/bf4zgdqgnjDxlbm6ZPq5JZ7BR44Jf0VkPasQba3ors7lsM6A3VG8jSa+UOI6LB
+KJU4oo6H7qIIi27vSjsXTvlJ6PQBn+tSTgvA7KkPYcO+unt0RV9DK3Rp/yGumw01cYPxVnwy2YC
RC/0HrgqgtkkAUnUAkeEFbMDBaw9Ov5CIHZtEHXAcQPh91m5HQtAbkZKwSRSA/RsnIW7sY5ipq0j
KkBFG/3HwoPgMHjLsTArcTEKONN6SFdwiu0UtnNddOKniAXDgjrNdTSw6jqDciMS5zJ6UwzaCtMv
V09joFtyZq9mCuJhjY52ytoh4eFPfshq7PT9lKDGugzE6d7b2WkLFh7+m0dlbXgIz8h0O4gEZHz+
bROlvJgUMEUqLHMgissJqiHq4S1jFxIGwPxcQ/1lqCEtT6OzKX2myj0iV+kQc7TIzcxo7IfWwchU
XitGGh9T0FXKylw7Z1P+mYItt9DEiKvkJnTr5iBGEI7ylDRa+2BpTbKPoUVXi7adHOyBfdiVVkqV
ZRbFtZwNfaV8H6IsOg6+fhrr7kNAbO7oOpPU0HYuqhBR/cbd2BZYbV1UNy8TpAgddbsoktcMFpzP
odt4/qUJ0//RdB7LrSPLFv0iRMAU3FT0pCiK8joThCy89/j6u1L93qQVrSOSIFCVlWabn0U1j4Gu
gLeRS+i2czNmNfzvOon2Sxd9DqHxNBKG0F2zMQFz2kNOd1Uhv6e5iO9DYbMGG/hh3u56vbtHveAy
dv5LXAUPYYmRzLjsBmSN5qF5nbvFJcuvfVrN+R38o7dkgkFSDd0qzmZgvhCNguS7G60VX2KdoZui
1cWLjrgMQFigtL6VIyoIxGeMg49xDO8NDcBmCfcmGZuvurMvvT3deSpHoCc/25Z6peFCwMmN4ZiY
2bPloXrZTx8l2mZVIlrA6aNDp06nExlpu6DLkX7hQ7kb5OC7LDA28jMfsLkqZv3ZMYFIeTiSzZZ/
BlKK76M1klSaacA8kMq20wd41+gxLupGryGXdWFxo6LyMQ/VDn2YTdRXO380vlorKXYO7twnKLZ7
bSE2lTH8W8fba2kAXzs9qDGxkOScQa5kPm2SnMkyg03MTZkp8VynGHYMLpwpMtVovt2UFI8oTyUM
KyZvWS2UhKbdryNW2xIvq6Gp9o3ZroGUgzNDHLPVyeyHm6BFAoMjymiTjyzBIMfvghsPTm3oUNT2
9rWhXI7HcAOIfWfiQxEr86Dc9MGo502k/xpoExQZqJ95gpRFKcLTRo4Zv565pZEOxd7V75vF4c5y
McZ4yyDzIS+ytzyjjJrhBaFP2IVwidDBmpN6k8cYgfnMKJrsrJnTZ2aDV86sAcZLtpCZTMsmKwEi
jpq+meoFrrS9pYv+ZOIVXQKiY7RPG6a582oOF4DP4gsJa2rYBoligKb6f4Nm3I1T/NCE84Fm0Ckb
2r2Tz6QGwQBDO2CGK2+a+7QHZTcm5SnRUwPaWfw2F4yipjC4MRk6eWECMyGjWVEbj7aeoKldU5Fq
+pnR71MVV2+VFwH+8I4h69tukVyO7B3Vw1aegCqM+0a3gfCrs9LNB4uTLV3S9yha9svkXRpUgDVv
2ve+s8my5ID1Iw6ZiAOY9OhK42vBxxGE58zwK7U4vOMGwjnyCVlMU2qe7r0WHyV3aFdgXbfZwBIZ
umU7DtGdCqLv0QpIBRnsrHVres+aZO3GI2Io+ikKnXUcjntmJGi7lOMLbfvTpC/5ZlkQNW4QNFwR
fmgG5vVmoOl4dbADOUS2dmsZELx7+y5Ysvul7G8xOkNTqSWxiodsp0wTZRRFW6PGLb2ymeUV6w7w
uV6Ne0UInuMSnREjxl+kBZ/b9pCgYXFe7BY9H8MnLjiF9axFHB266rJNr0M67/rsQ83T1bDs19Cz
17oePteu+zXb+s5HTu9I7+MhrKwHrUi9bRgfZltUeQ4WlSLygRoQ8IJkKHgtPKY2iPSKq4BOUWO8
2Im1NgELA4vcqRgP13je2I21Tq3lp52jZWWrC47yxqqsq5WZqMNU9oc08g95j4yZaX+E/oPdRki5
6Nm16RTjMNDJxTs6Ct9lp524imXA2rx20P5h+fL/OdDxyUBfhjHSMvVrzRgRGcbOs9L35gRWmWIu
TejfRCluIn9XKJvMCyEce+NTVd57pOZ13azsXG00tKstu8DW+DtMKKdRvPhTbptzTjbzvtNyuK1D
jkhAvyFrIlH1UGzxWuAmYfW7uBiRa7I/662paad66g4qNR9TlPhm72XuMFxPXruE1rhZfFeLcSrB
5iCcUmf47Zg7XQPxN8zFmu8VlyPTBQeEbHPyUEMP0X2lKWok8FT7odnwXXo7wf0hacUJdRfi9IsA
2zafFYh4FFWxBvSNcWV2Pz2ruKqKTZ1T3NvMo9PZQgVOjyCoQbeVmxlbgJmSGqme5pUfekJtFHS7
LE3gved3xkjPbww6lnxYr8KEjm4czzDxhbvK1kOXrpF3Y4q7NA6wvRImCHrhdoQ9vIWNyXehfTYB
g7gxQLVftw5oDpWE07g9xE6485KqW1tRXZ9VB7svXn7ipTuFCHzKU+4W67Hs3Icor9UpSuZzwljN
LYNklbOMvLh8thv6el1R36eZR8dmShgkpQmta7tSmCoOj3FpfSpwiEXrYOie441YjZN7VRgtMzQG
xGDWCmG3ZY0C03pAd9Cs2x2T2fWowu9WAwlqgXwhTxwq+sQ1JnfBAqHdXavEuw2NhGPSmLF0HnJ/
HaMKYDPMV4NPE6nTgehnR68wHrQqYqLJiLDu2ms12etmjJ6zuHkJE/VdawNZqGFiTwJWWp+C+9bW
L0PgZzxvdTsM0tHtPxYPoAGdCAhyUBdcjmAKhCm3GXwME/Wud07o3EeBe+gC8FKtre27EJ6yVtK8
UI+Z68KTt0gLlD9MN9MISdFWJbsJRa/Yoj3haBD9fAVZz3r26uquzos1x3XOvS43Ts6LcsCGFIbk
ZI4GZaqGD2e7JECJFkOx76xNEwHfHfAQW0BOVj3lRMbAK9bUrZkWVxMX3rrRgafjka0p1E+8bDO3
SPzlRbq1kRDt8LOG+28ar7SVo6cwbcqXwK9/e617Ko0M8KTDZSSEjNaxz1HYeltUC89NOxhMl0aO
5K44jqgHg2B5g6tz8sLlHbAb+sDx+E3BcSiX+Zq14bjS++RVJctP6XKf/ci7b/pSVOmN5CnNYx2s
rVG375ryghdkQZ7sCZ/dKnu0tOzeM2OAYc0uRZDmNqH2Mit7U+oMgCNvB6Tn4vQLNcjSIhTPMM9H
KIRBj7v018Zte0C+Le2nyWE7VO0CkNDb9cCqGINDYbKX7jcGwlIjn4IaUaYiSOMtnhOlv2mT+jdo
emtnk0NkAcKfWqOtrdpepWQlPOxdpruQO0YPTsqiTnmaHHU7vHYU6YtyvrwuX1sBgE4dud0xWIcu
2DlvmpgpNNkWxAc0aEbrSc19nhNrA2H12aByQ9F5xpzFXCujOQ1+fk2tfGuDQJesz4azmXjpzk/1
s+BqLH9a/R2eFpikIXo1NER9LNixy4JS1ZhciqV+NU0gbbPVkZ8FSMhjZjVnLA+mb8yTgcW+Fn17
tKPgXqHQ0/olotJp91t7/d6b2vvSBhft0bNYcb7WrMpsH3nmu5h9UPxx4I3kPHVyALBRu4+0e4nK
K1FLiuorpue1ST05pWuBejCWNr8BvRD5bPuWv861T894WdDtItKZTrmJTNHyQp8kDYmyjMEGe8M5
feEV8v7eSEWTYjL1nc9Q+/JDngNAQwojciyqL4T/58M4e2udw0F3bid+A7RwJr5Ei7uJDQ0xFsTT
7mr9Tu5eZ7vcpM/KxjAcg1Pr713r9CrBEBTA2J7ln/gSoX3Pf/P+INvGM0R5+VcuIj2pWpAqbcmY
YhAfPq6JtxqNaw65rQDw8W063ikoP40c7UwEqq1Xfp2aaDzaqJnat84YrieYayNPEPOT3oZWW11i
7m7qVfh84lHEnJq35QIYN1H3ojlWH0rn2Qq+MdWiunsE68WvuLEaB1WqMG6bDw6DGg6cNPpFSp9H
IUNM+gvi+DBt7P6NCw/CdNNpb05wFzvlsZswLim25YQCT7rtTBCOHY1c5MOxQqaHkQj+TfYdf/Tf
p80ZSFbudsUv5bF06ozIW72c/z7lPIyYi47ViwxyuX6gMsCWdyVZhzQCuCSOBya8csvk0XGlvK2c
CfxAyOom45+Ldni2U5qN5X+QPb7YlCFd79Y/mMfdy4HtD/Nn5wVY/k5Y7T7zYnkhP8T+UNaPLMk0
XuXBpfQXBlzfGh2hDvjHgDr5BK6fp0Dz6FQXPlRu/SjLkYyjJrGWfe3YIdPKbRRDrgXRM8uD4N0V
vC0WB191bEm+zCNvLLLOCZ08yZHimvqOBCgJaS0iac1LIv63dv/zlJT3Kd7kDsiLtAE0zPQzcGjb
C/klEuIRHkcJ78Oiq/z6KBuDz1qozvh8iULyw46voJArtPpyKg9WvKGuIwNN1kgdeqxhiOzpVvHX
SUkMIKeRe6PNtAxAm/DrnrlKtAhw83vIZsBa/coI7uUecslhwuYKPLkh/EbUZuU78qD5PwASshbE
ml1T9673L+8Rd+6Ql7ECEe3yyQbTbdEfhLuQcc6RkHHLeNYwkzml8r/3GzkNmrlZkfHeWQQfXpKz
NVLMPwJyK54c90n1b1nyMmgWgH4apwbmIr5Niy1euz49cxk/EeJlKaRcftIktEHsY2WPT7w47+0T
P2AcX8tIh2+KWQiX3ks4gYMpG4JraTE67IKPMjcfWu3tvwccYUNXRaTcvDzkKwl+SpYHL+/Vm27O
p2YeGBW9TEaKTTrxvKo66E48DBZUM8MQazAwqRpgSkA9wujJLTykvJsR+UW24SyBgpmUhYaacR57
4Px8fYvT2vE/6vh+CK6px/RmNr90Rbpj6OV9R3QIx4cJMFKVWa8J1FW9BMDuaPNhrno8RXi8A6is
AvVLNANzhDtXlnEb+6hImgMD3WF87wIDpBLBwvyWp1wP3zAwPj2ECXMzIskd3Yth9t5N2gH9zpwS
7AvMfabbtQ56iM5oNDbvKg78td9SjfbNNFLoOf4NGotwKZnKom3zZQf9U+JXd1oO6TYnMXGb5Ndo
W4byhvfPzxbEvSr6hX6jfUwqQ6afk7uZSsAC0U9dlo/0zuis5vOlrpjVFvXz2DJonyKz3NVl9lpN
1r+O1LKN+ovrJKcBjy3GEgj6VM3Bns1VXuU4KIaH2WsOcu9mY4bq4xtvdU132zGHk0ky42jAQ/Oi
uU8dhDNi5IlkzJ567Rm1hrU3jrsyd59lQ/dWcDZVihxwheJsOO2nRD/Eo/rqA/tfRydVkADrZKhv
RXO8IxrFkT6u2mp8CfPwQZ+Sf3WTHTy4dKSsMY5pWSbR2l7phUXfZALPnlrjKfKNu1g3j6Txj77p
PKWLdpGFZNDi6L0GJxMtONLnPkhtVATDRdLnKhjWNJDXEivDRD92tYc6UntizPHYa8mDqpCb4O+Q
UXpAQ+0cBvW+HauDGyVPoTCrchMNQ9OOrqIVs+jjs1PpT+3IxCwrxjPiEEdJt72AOFrkL5UTX6ji
O4bc7T73w9cC5gDAG6ddxX30QEvUBJlG6edZzWenom8V0YWjV0B7mK3ZYQFSeufUn5/rEG3/fHgK
6HgZGUp3DFs/xskgU+ZiunK41Vq1GRnkFGGNm5B1sZX2apjLZxJngDWgGtgcoain+aJud4Hzg45Q
w1MzH+YqvY8Iv50XnzNmbIgnQfav9Q/DXn59u74bHQ9E49heZw7WtFV7k903z+kbMnQrG4E3vwlv
bbfaeG5zXNxl5SG2VxYUu7N1Llr1InE7mIBSVfR3mgGqRRrTXGYudeyT8TGq1KFphivsKcDasfq0
jPHohPMtIJsfo89e9MCADIABdF/jeKduw5pCa4poj0aLfjHpKulFcds71dHB3gPmuNpXITFFDxCP
JIGMuwMQr7ci0q9BoaNB1iCeMR0pYMgerV1Wpa/BUn31VX8JWg1S9kh8NmsQRugND6CSuUudQjPS
pqnojQKJeBgxqMBD4FRnOGsm1UbuiV5j2r5kZ3u0XkcTQ7la25dTcPQHcjyyhCFcXhfN31l+cM1U
fdGS7tTOOJQhmJV3JJtZg6qKsfOC4TRx8jezhtsfN3GxfHgmfkidFAUMMKLdwkepqn/z4xpOcbxg
zB7Si+w38hxwyqKtsSLirid3wia7RRKWn3ptAXEQX7ll7zgtyjBpSM+LHSW3yLC1DyZGPeaGQIbt
Lv5XLeNhqvrXTvcRSXWLD8Zrt7M+HySZrXLj6IDPitma2HHsEMjbKPJuXDqogt1lMxb2ofNpqLeg
J8KhekXg/8lQ0Ta2y09/1raSdTRRti0dupQDt0UZrzPRIvSZe0iI1uMSIlt6Firk2M8nB8lP9AK1
NYPro5e2T7maHj3bfmiU+VJN/hGmGEpqmGFWNRZzWnlulcJYi1sTOwNdgT7dTxpMTN1Vxyl0V1Vp
4WS1WCByWdZ+3R0Izog2acWzjbrKlEQHR0/v3TF+Bny1J/j/Mp2FT4SanbvQLCjibTQUJzoNOz9q
tRsrmvlXGgSOPe30NLoAQEa4QLIJSEFrzbTQycqdQ2jxmIh7iL6goAJC9TdM0R5IG7zqac9bY7+V
BeUa8VGMv/PWu8schYYEMyDuYMDnwRRi59lIlwQwXP2AyJEAVlXV7dg3F79Xv4C2d2rIzsqbTlbY
bX2fx19Fm4pWsjy9sqFTN/nh1SkZf9i2SO3grcON7iKfOjecdqkIs2ea/qmYbiLip52cycLrvjLv
dD/e1SomnEdgwE1gl00zHqkL3yQhkmQ35RBf2X373i7LBbFLeAFVc/Uqf5s1xaVF6d1y+53X6/tm
mnC1zuJJFs1d4iq4kWxGu+g2TgpAJ0BbcCT4IKR7qOlRJ3Z+TOr2sfSWLQQy98azsxfEF/ZwMz49
PYDF1hjoq/U69HiuJHEjGvBF/lZo7ucU0emvLIOwUv9DGutgGt7RGJNNYoLyJ5En09s4losSVYyk
nUAQZ6qOeUo+SsBoXMfF1VESM+goc3AGjS7TvG3n4xVCRhqXTA6jFAUROT2McmKcXnGuT6gUGcbB
R98MmjrQ2gSNdl4LwB2Mqd59dkn8T2NbtFOwC4Z8a3jdN7C9g1XRmCclh1kOsSB6Vt4ABwZztyh4
GwNUIF1I6xmAD9ftfwryqloNKCKO3Sf8cCpXvIvkIHCVyVA22clfNmX2EnAUFBVLHzjFfdBjNWyB
SqsbeicUdhCnVPBBAweklP6UojEvK0aCy8K5Ku56kUIVhG4mrbEdQJ77tuk22Fw+VCbRo0nTYx8i
PZKAEM/DyzBGtyCO7uaR0iytbnxODc8DL6zQ2kppuRkxrjth8K9oJizNk0OXpnuJ0ZrqT4XWb0Na
DRE1Q9WTsOdd8uLZybUy83tXaz9qzxK9UoSQrHVpjB9u2P0ag4Uavf05RJjuwf+MvG6d5OTUfpuj
XLO4+yTNdjhlYSA//BRpcBo8QpCIPREKAFlhLxZsNFf/zPxlG/dwQWNMSUvojknRbhYiYFtrR42+
eJS774MfvQFXxDW3wIB7fmh4iKFS97NrOGS/8SNKbYcqqN6Ycj7zVDfTOG+mtjouBHx4hMt6xoKL
duQ1mmHzTgO5cOW/uosXMxQlI4hJcscJadNYO5MBbBmA+PCDh43HGtIM9A0K99CitFlROjlzcnCJ
ZtPCaosX46tyoARQB0BxbT4XF8lFp9nVYXTADHM7Jt3RFVhabZcPSgKFRpONTYGA56OsSJbLtqno
OOrupdOqg5POt6Ww5VLUtxBabngjn3O/H9UhKDs8XnQ6KNjE3BT+SPM638sh8feEkup9mcB6OfGy
C5Oaen+ga1cZJOw5Tzkho6my+ODFzofWI6iXdT8YE9BCWxDcMl6qvtdugj4HU0dvsF02NPu/Cs0o
Ec0bsLxG2tFqA+pN230oIql04RInMyIcRtS+oHJ80r0cLKKBSUthPBr1dFoSDw+0BdMlpOq9aXxx
FP1uz8BkvHFDmuUt2CemXJFbf2WafW/iisHNefUSxKWqMUWrBDWMzFPb2dS3vXSrcqdkuzLlkDur
WZSCaaG9AeA5OkHxaIthkAYXMhjTE/aye58oounUDs6c442oFzQo4A1M9is8lQd9zH5Nc/jWLI0i
ovtUiYhz5LJEsR7g5fVgnJSl/qVTumnRLmtspJMTsSxiR1bUB1hH1SE67u4PfaCXskpOuqvt4rJb
9S0p9djmD7JLltF7WNrsN/anl2Bsn6h/gQzO16I2j/qM9iKdO4fWmBXYF7lI2VUG/FWLxnJbVFta
4bS9SJipCAD2rw0ChRdyfXrypdf+x4CBKMkDBt9qHSp7M1KqzmQkkjFzfLB4G3heI1RhtrqPN+2M
ZwMrUXlFdZPlxV0Z4Nm4GA9zU2MX49Agh4ufFvtZT+nmBZeCvpfsgNnMjo7Wo+/rcLpED7WrNi7g
YrsAD61ZIOsa6NfJqW3T10GfmFG1T3+RG59JCQpT1nPk5xdfpe9jPYO4R80woH2vC4be7Rr4oVSm
GeRyI7yjrUCxme1MNqUVxQ8JI+Ie0XGX7Kak1vDq4rECooiG5c42poPmVOfJGC4p6xNxB3eX1+Na
SrM0K77z0FkRJWjYtyf5/umIlA7VjknVX1v2ufMttnG4d9sO15Mlwn8SH9fcu52W4T1X1vug0AaB
uh3Ew3lw6+8qgbGd6e2b3qCJZPl9sVem9qLIYoO2vjBs+Qbw+Ez9umtDRnJort8xilnWkR9tWERP
qPx9I8z0JE8mQqu4cJPnuqc7Q5wgOMOenHfKrV4ajgS9r19bbMrgbUPrJc2hL3edtfEbIekzSfXW
T41TzfIoY+s8tDp+Js5rafF1NJLpMoPDjli7Nx6Ltj0FU3R2WMGpmez1Xu3maLwbUesNU3h4DShT
bg/iaQyeAVhHpvaNhn1Jyt5dIGXv/KbeqXLc2uNyiqziAEL5mvfGWzNx4tUkm25no0qUT6eMASBQ
bqBGrFX0HjZdCOkv0G4Nt9ilRrrx/fmWIvJQFM1RPhjVl83A3RD16Qqn0YR+VSfr1lC3Cng/3EBS
ulA/yPorkXuTUlmqSvlGcmJOgXcXG7F9E2YVVm/2U9ea22zxthzN554YP1nG2ZpQ0nMga2daJJRf
+yvFoy1BukfWQIIkMIh392KFWYNxZvCxzO7vMkaHglFyHDq/g3BDKh+3JtxXSHuepBpaUuu+ilCP
GkwEq+LgTEu0pyMl5/ms5rWYpw4d6ubZGP8OY1xuJKJW2rTxzeYbuuaTdNflHI7YtGi63NTa4wyM
MJfWHefk4LBQnUpqLk4BEzmBqpt2bSBacSFM75gRP9OFDib/fBAbk4Es3ATU31qcR3iedAsODyYN
5E+bTlVUjNcy1l4Td7pIOFnaCE1zd6+6AEZ5e9stcP9YF1LTy7bxRmFRNluD06GzQXblPxZi4vTP
Fy4SB7u9nZbfFVmaZwISroH50yyXRu5MwJIH6ljlMc1SfDf69xQp1aozzrPqrgDrcTGE3Uofmhu4
03L9X6YvFwiRlEoN5FX48jMd2CL6q7uqGgaOqVEOpxvmo6um9UnWky0zIGj3BiKPLoK6T39VjguT
jyvRqwSMGJ7Q+M/kS3pjhi890BkJqwK2ovkMM+0+FkqIxJyBBpt2Ww8olAspwjzIx1W0/szuRa5y
cSmiWC5yCqRRfJdPyc4ZR/R5r9iFeWmHbU69Vuh3lemymji7ap51P+rP0gaWbT2VoDSZzZH0HNH2
IqbQp0FkCgNGpKjpu2YTE4Vopcf6mR7kNFY3Vso+ImZbNFjK/if3vh2YMehfgzNObqrJWIXBj1Zd
0+kJHN8aTUdgwQuD3R5KHgRiO7jjrsiJIDfMpjE7WCbWOV/yTRRCC0SDFfCxs7QDTBJjupLiHvEX
BrMIUS16RaAFxxTwJzdtbky+CgZZLIww0rZ5Mz1Z5ETyd0393nf1yaEgnitcAsL5yKzzRk4QMwzw
w6blAiqfR8BftiZWNxzkpEKrFhZJh0ttlqGWkh6krTrmQLxVscZcc9UuzV9iZoc+bmbI8GCmlal3
2TW6N69LevZNUJx6RMFllWA7HoTtqUiag/IRRiE1oe8pe0vLeC1jqOURqdOXdPkYBuuSJ9bK7bsD
okIggZE19OFED/GpG8MVSnl0wH9kpVT5e1W1a1lATTJvSjpjgiAADXYjt47dJzLYqWHwXdHJ49pE
dLlr573cVYMlieK0E8KEw0aGWQeLSu6ZbGsi1g36Jj9y9EqSI9MVH0EZNSMhVaI4wcyKBLdrMTMJ
vuXTqqL64jtJzka31QyHfc1Nlg8Pq08JG8hubUz2t1+Mh0qZBOcAhQPE/Sv3zAvzudkYOO6W5FZT
cg7M76Ix8KCL1kxDxtDYD72G7u1Ijjh1d5KpZn5+6ChUzQD4OG0Qv3vqWLlx1v0lskH3JFuh57Ds
swmgBP7TRXDoFzJAliPfgHVPLIjQBGl2Jj10YOOWwSy/b+D8Ndj5Ub3aXfEUdo99U0LpGvHGepSn
VnI7AFBuZYJDExRJWWgAQAVlWRCPenZ4ngzbTGv5f0+TodJKHpM0DWWNcKYuFEMuLs9xR/sT0Vw2
t0RDiwke9aCsAGv4iFR39hrj0gK4tjGNCfINCyZSaBYDRaglPXcZO7YA/vL8IQIb3r03wUQ+Ym1S
HZHVTlsDJL6TkON17oonI+spNayD7B4JIQzDKp5kBbkHk92VBKbeHYBifMgzbCiAR2C0EJnPRBQo
Fk9t/iPPeyQhcwtOquCDYSb/9Tzm/ahLeG+so5Beo+xRUX7n64RYS9Xcm7n8EBuc2mF4kZz9BiDm
grxEDL2JHEcWr04IkYNGp2vAVCggP+UpyAZl9DLHHdNxJuRsUKYVLhWIiluo0N+Q2W4SewJaSV1J
+MlC7cbwnxItBGbrAD9gdsr0Re5BGh89hfypWElQxUqhJJueA6nGUiqzPlB9O8kHUiOsLZYFPjey
5EvqZAlay2hJJJRDRHaFE6Jop+vukbhNN+oJjy94RvR3+No2DQbZZl11GTl7Kn3Zj7N/IELAf+AE
btltfMkoDHcSJSyQGHo23tWlumUK9Re+SyZvFH6yGrNkJu1pz6zcuGQF6DGIBCB3AR1mQlW6ePdS
KrD+5HEnbQfdCwo2h68c+3ILDOON0BEWwPz5Ejmqp2MEWhKFWOsj5ubXOZ4MEr/YSuy6kgpHDqmo
n9n9NBtdhBEHBsUS+WnZb8Vsrq09+L9b9usE3U5ih4wVeXLdk0Qb2WPRAFmcdcpvJR4sUvbiANg9
SrQxea8I7gPvUZPLsnyA7h19jq58+hxE1x0PchsWBLFhYM3KQsk4gDPQMWEBLU0rGUimmDe+wXm6
pCTXariqnL/mGXaWOnjM+ASh8n+rRuIf+8Chly7Pz7CRiAzuJJgEIKSbKLrYAzxNME0erQZpKThe
cwNZ+FYnHANxODqt9Z4y07GXj6aXbWFk7QsxK5/dW64/sIDYLjDaikuQe3feWH7/nShGBbvuTXOc
lW+jvmlDq4Mi70Xm+S8k2LegR/fqv+BqdZGIOUzrFIc7xIpXdHloLbHdvOkuTS+SzHH2GuGLDxgM
BauTbPVoHl+7IDkZ3QvBnwtDSmXjoNmdRf0O98u/D5bdLcc4/yx3SPbjUKZ7VtViVTsXDC9SCX9x
gLwTEVoDdXhExDWAjPyNLEZ+pBDmJDXw9Qi8PYgr2tFuktwzFiaQ8daRD0kRM4a5zS4NRvYO9xLz
waNss4SmWnWVLSoQADO6JdjwEjYQfBQkgXFlJCLB5cNU2aIb9DPgTOAArJZ8c77yWgkrEpLZJSzV
LC6uqgA2wUouCJzoAGy0HGHFsNr7Pi0kPt/mGQaDc5BqTS7AXsoV24GuBlRzHh0dp2Eod/xKbgrf
0DTeAr5rRUwUe2cJaK769QHEkKK3i3MvZ8BE8CAuywqz/TcFB4/3+lvV3YvYAM9td5KoHk7NXc/h
XXJc24QUIh71o7+RINywCTT/Rxse9Kx9Uri9QO6881gi8gmBrq04HSUOyXkqnyRfUWPP6/Tdstjd
1dq8DfzX2UbspzGAZz0lYJVsSlOWuTjmxB7mYURgex7/LNhizKVmyAThHN7NM/KKNnKhE4q8IjXG
biRoLgP5FZ7err+d9UFKiFxjKjtr4V0iW5iNT4CY7eYotkXy6Yj8seY8M/pCuY5JVYrgPe+V6F+8
T6q4URJhJAmRV6jOuG1VdAGUiYGLX6BPg8UsvSlKb+GtbsCzbiaWtAf1p5lGsJQEKhadAa+j6tq1
NavnliSg47Tlgck6tIEJ9G1+J2FUK9DFLL/lsHdtyqBo2ZXU8rLu49C95AEKwax/8GHknf0EGrFo
yYtDxu/6wUrTWzdB4pP9IKE07u0jp4bsWpWFADXIZDy/E8DHjcRI38bGGjM03lRCHdgrOd3gI/4l
M2OjLnLA6Hm57QjnEfmwRJTEiEhfhHR2lqUicbAinZCzVcIFMUk+UGIOz+cveVUpw2qAspLFEhUZ
Wu5lGhXRNcx6ejVFsq2R7rCcZi0bqcIeZaLHKatBonEygGZv1p2CdZ3aB1lpGsM4LzZPSw9dN8z/
EiMUl1chu9fnwEj1pxqiiUfeAaaHfFOyV4mtOVCmkn+Rx8KelwAmH4tCByx21A24cgm5rAhprEwg
7LlBerM8ZXa59XW1rWu0gll00lsl9A8V+8bXj25SYa7mgyCqyVKQzCrUquqZnJXNJY81kNElugMk
N8n0rw2AJgVIerJN0mB5pcLj7Ft88Pr5j5zYcv4sVb6tyMYNFxcVTk3JLQgZf2sx+JnoLwhmqqCf
iuWrnb657oNcLRCX29L17hOyMyZ9R0lTPJpzEaYYruWua/cqi1WRYNYLJo+5BuWiu9Ya6j6sjsjI
n3k/AYZK6q1h8SKJTUiIkwUFAm0rt4mN3VKdSFSQlNHicJc1yJqWtNRlANLN5VWWQE0Ic618J3mO
nHpMKNdYXElooFi8/vfMhselgtlBmsbxXXtgkiEzu92zxGJ2sHxJPXz5u5hxYkYLH5XoEkafXW8d
/j7F7M+SuvShfSDFycr0PScfdAbG7qzU/49NknPakdoZnbuXYDRRsXcsuB53MHncgYb3/BSsYf3i
sWGJ2D66efYzqu5UbEN30jXuoNyqGjHPyP67baU7bye9AuIckAFyOMo54BfLWj6hIRvlQxuhv+Y/
f4GQxjNngSR0S62eg7BEfhLvPvRi8EiYgmfJUXw/PqaLvw9NYnZjk4WEL42lHSSgm12Cw/Z8ohQF
zvAAmeUgmbMs7HCim8J5i4ouu0g3N0EyXtO2E6nNK8MXQT3eu+mbabUbiau57p0ku8zq18DVfj1P
R0ZYG/YtHzWLRqsXniT9klbQ1HTsFnS5ADVDhGQsKGpaj3FDHGl0PICyGFkcr9SeFs1mqpj3l94P
X9DLukAwyVcLIJQVUoeQQULoo40dVkAlutug7b7QMCOGzJzvfTDaNz0WRLAsUt4clr9e3NZxtiDo
NyPxHaTaq2/wnMZqRu7V75y7vlkA5xcVebULIjpz0O4OC3TiFsvIKay9T9pPOpWqRwyboYwVYZ6S
SFavo9Fc8yi8zf5H0plsN6pkUfSLWIsIIAKmVi9ZlmRb7iYsO9NJ3/d8fW1eTcqVL502giCae8/Z
x7Eo6vuAd5dIoYy8BgBlYUakaPxdkt8Hk3Kun6I6ax5DB7NV7JanyB01ybUgvqadg8uP9mIe8TtN
g6dHBqLnyX1ZzM4hXV6YfIS12WiP44Nu5tu0KMzmxqlXZiyh7w/M0hJKP+erJQp4yaspv7LMSJHm
F1vb/cdqvqclnlmnjPlnkJjO++DY+n+wobUrthkmyr3qszDy08iEU6DhMiAlrMp4fi4NGN1DgSS+
+lcTW430iy18SSUQ9EILq1ZxAJpU8WPZWH60MSETtUOldk6T7pBrE+NUGfysOJme05pni+L96vlI
ijsHZWBa3aoAWc6yY+00wZ8QAd+IBkd0KdVbLdDRVwPrRKHkP2fA3FLWpPRVmad2SozD1puN77iE
/2wMTQuqFjqrjdkEufPj7PLKhdPP0FJWGqORIA4Vo5qLip1ykUHQmQqgP0AacWmEVylCttmcx71h
AvAZDKb0pn3Nyvreefl9JqdjDc7xcfB5yE5tchBvvedgMT0lVNQhzjkfGIVeRaK+s6L4zAc/Wzt1
ruG5Uistpl3Rhu/Ajki3TUZBtSy2di7GNoxi96jLDokVf02W+x0tSNnUozqiorg/RgDoOEsCESfp
8DXoYHYFwrh2Er5qEmXtdmIRw+tK9VDiBbBB0qxFWX5Wc/IGU+eLlsUT2YFUVMzy23CzN3MMJE6i
8ZZU6bVIaF5kzbc3AToUJkVNx4vuQwr9IzQjTtFShrfQyGhD5zzJpLfbhxYtfYAMFr7meE4y85b2
rBqRKFkaB8DucGrs0UsZZyO8sRo2V2M+9zPbhLJIX/zSeyRiC2CNmT2bLRl5YV2WRynFrbbjgD0i
Wp6+K+pj65CamFXNJe3FSxFhH05kwoEIfPfcWavZtRO2eu7ZF/KaGVl4mi3UcHELWhbu7dwCSVcU
6uuwJS0RNf/7VOXizR+p0A4JtT0KRz+5q04yaEgLG+EbGKX9D7AHpy3Zdzh0WnqZviOOUU4/LKkc
lCguCK/YXRPjRt9ytiwmU8gHIc9Ph6b/kM+ooHqo9RTFn2uDSrY2xtfRcgd2efOt6Ob3KTMoHeMs
fHByzgBNS9hmFZTb3pv+Zp4+RVOO2cVDOx4iwXDd+dHrHIE1y6Qs2MOG88KfIGlvclC3qpvRmS7p
aYVV9RBvkPPPgsjpMYzRBOZpQOEgM495qeiVdZ2XXQabzDddYA/KbNZpEoEoow3AncvKI/gIT/TL
GBYmM7mrj92UXQykO3BoJ44lyLWuRJ7XqxESBEoR4ayxs5DMXUbOLpyxGuSZn25TpGBIxRm3iWfi
gHP037Imt8GQZKR404SuFM3muqv8aGuWelzoGepkdYCJuK1g3cCmsZP7TSp6tjUEwTZwnoRhfpC0
mADRMlDaD39lHtxxwh9DK4T8S+O9Ck3O6CZp8I3lHQDXeFDR82NVNMScaOvcBGNOKZ1DPRgHwDyd
/KoVhJEYG/kDzhrSblKkDUZIWXZOZ2rppMiZIPnWddWAy/dEgrx/jo9T6dhLGWHGmiM6euFQnPCB
eA+WmLp9FhtXPUKTQ56YioLBPJrkgpqso6wmRvEAvwXbe+icFqFqZpMrORY+iz0+fKXZqWfmQG3S
mjVLaZ9ZFp5mr/2oNQFJMurJVm8pr3kxMJWws6dbRpd9y2TS/hgYnNdNl3A0LApDbAPdD2/17HXs
uEzYdtHwKisr2mmbCY8jBQDwAfjAbmpUnjNhdOwoCeEyHyccHHR6Mer07ri4+orwYBhjQjNJW9Nq
iqzkkjUFwRa2r3wwL7i80eRbLK2E2o2vM3lCwGJ7aG0CoI89Vx12DwQJ2ARcbrgRI2BoanKZIys6
Onk87pXjeMhfI4Qy8P1IHVh5bkBr2p6ajIpdFcePHjBwaAe4StalLb6SWoJ7Rn+6q6H8UtTrZop+
hnm0u2ikPSfD19Ys2kNkmtZOhMUMTyd21mlOsmtEafQwl8tWPTa8R9nJwV85Tc674GXspKho1Y96
iMsSJcQQnkI/IXa9yoo9jUiaa6nMocaqwn8NtYhZ11KJZYKkh2OdWBVykMr8yXSpnkunCT56W80/
nmWq9ZwCysqlw6kw6aO9nHq0RWWuzJ9IJcF3CexmrzBVkl1g5PIHhDfwongCQa1SjEcjMTjwnSyT
DCRUw1YjW4CNNulO/ozaalvh22avFHjJNXMmgBtDv9j+nLQcSCOcLCSgeVYEPnmqLh32IJP/CgnO
LIuz6mo7A09t9MnhqRjSZzxU1XPf2thIbC8ebz16UBRKkXobO6P5mKgWXwoZUfHvDOu77VlaKwvL
uzuiGREBMPNBodJiJ9RvPdlkN3fq5j9FGwDX8htfsSt1ggOhgOwsu6ljCbBpCXLDkOlBFQn3loBY
pMb8bzUKWhyTBUcpRRFsTxZk97qPn0UDLcCArbOKQhTp/TA/kWXT/CNLKwHj7RhBt2oHA/daq3By
O6E7yM0YSU2maTKx43MEg50kLWC6Q2Hu80x0G3rFaF1Uz7lfoayGjF5NqLurjnkrqQwC2HwfC3vb
d8llGuWvJApzRdxg9NyXCuPJmFu/xJKO9N06StJjlq6lK/VGDtGXDR1nIZABiUkWygp6CXbVJuEL
btpq6kl9x/6gRNlIA9fvSZ8mWScNd50mzJKbVj7oJJbr0S4MGKXe9DQ0n0Ot3kX7j4eCC/G5G5DO
NMNCqHTw3rEsn6rmd0rBLg7hs+7q4CI5d5GUy4GSKHJqsONILPqiKcJtSBIiqV/YBM5x7NzAdK3H
OmsfpEEjmz1eKZJ3oTpwqqNHde2D34vx/L0RVNA8+5qzsG+EbR5aeibQt2OAWgzBv5nzUuHc30+h
WnNSH3smea6T4fLgsuTHcjoYqbG1kY4JoCz8VKoEcGHvQZ1DAZyONr3p2ikPZktwW68fy+nXQkbR
UK3wQDD2vOyUKD90Pb8F3bRxbRIkwONm+VvPvpHuRb+AWAi/qbh7jkMYcEM6CuiBAKoC5d2HPsLZ
VhDdMyeLtvyBPIn/CGBAXAsOh/GbBO7t+siDbEDHemXYlGELmkYae+FnhF8T/OoYEXnDobuD9JtY
FnhMaseq2kxQJNnDB9ssXqDxhb7HyUUE0xsPSUMxQkTpbk3Zb6RtHkdNTjJDjTyw3XJlwopeQsIY
7OC+4GW4BtcgscxO9K2ANOgYhK0UQAys9p/MaU+V+nuxDnEofcvFtCFe/XFWEYdtf8WPQIFA/6Hf
9IH6UKp+JvwIUqn1iDRutVAwRdoiXo+gZA1/ubqRciFfakmCk8PMRb4KLK6HOQw3jYo3yx1c/vyf
/BqXA1zVmj9aFIvM8Gf5mT6MihyHlgNcuqaLbfTvTTdvO58CJ6CWDikZh12WW2uTBdZHDh0z5s71
7X20sF9a8CW8aWtgbbEjiBls0QcuKYQxJDIsSbMJDsi7GUm1Jr14bQf0OjKMeOZbmgYnL4SV7NgE
KaPUnI7gY+nIgonkoGK92iyQ6TAReMN+tKz20xC9ysI5ZI77mpn9q0YrmqfexxRQDgUOjunBrUEO
NxVo6+AlluBCbK+kLmnz+tZDdQxCyF7V+EcW851NQLqN6thbwbLZaeFvPbgWaXyEdENAAUi3rkdo
hzWjuxjQQvrefcTPcgaMQvWXSik8Pbt7ywmaL1reaDCJrP1vuID3ADt/7LB7aueJ6Ie+InMEGkXn
++uMx7N8d5RcBuZEZukTkb8bm9ieBG34GAabZqj+mm4MN2tECz0DE5CoWVru3J1dzCpkJ9wr90+r
XgkxvuouvcVO9yoJ9uFWy87eCCd5rYrsLwfeVSPmG1ttKNQCghrk4uWRyGLnRUsDpPopohI1x4To
EaIhlr4sPuZ2+Uyk6M5RWIlMF11Tvhtd2kXqMNbWn+URxbxMkrKkjyp9MPW+s9CGzpyB2hsVBdb/
5gOx44o9x9kmG0YmH3UJWDIpyfyQNJHYIQ4F0aTk7HJfFibtwphkpA66vTIySkJlGJ0zlbJ+KZlG
1p3PV8CjE5DHg+onc+AosA/jtPLglEBSjJa2H0hMrrnurb3DyPG4Hcufl+zYktikARACkby4VWDS
8Jp6HWTOKuFxtCgBUDm3P6ZVfuK6a63pCZD/h5FMEIDwEvqHQDQfLBG8aQkBDCOd5nYLiPfE/Vpm
AFWAFcdy8N/7VOSPSfhMAX3bCmsTtMmOi1fImfnC2KRCeOQ02jzZvTgvH4T/PLX1hi+61sQNzoxU
eI8l2uKWdHLjxYlqyupNAH1jQMVVW3dwy1Br6wtAJGAu0LdAWG50BwrGs9N3y/9cPrRlcQzQXbRE
8RBAMQ5EUfJLDDaFN74OrbH8zsZ3oLRS+dUxxW7+g43k4z33zY/cqsACSJpPIgOMekLAXV4UFoDf
LKj/xOSN6PSfPY87RmYdNylOtnsC7pV/MunsLTVfF+sqwo9nL56PQ2LsY11+87c4og787WLbSkHE
Wi2iIdnfeNfOFJLBnbMzNbNHvmUx8dpkBOY1HDjnmlrOumFpXF6TqBmPCtOZydCH7c2/yR0y9RJv
lTjTVxjyMym7ziKaHvux2TQTeAzij5Bk86XnpL0qerq0cT4+gmt1k3GlAT8tOcTLz2rjT4djKgNo
3rRZe5CsvRjA6cX6Z1X+hLiEbX1mrNRmhpaxuWpAt2u/GK64gp6iviNhqdoOgXd37BLWMMmRbS1H
BGL1Estg+svUzbn0KMfhHk7JsaYNQe37HX2M5/ONiUGo92I0Xt7qCZ1DHX/22e8S9gaeduXyX+sJ
xlNzHxLmzWy4m/VHxP3mhixhaaMwgcpASwJvuVBrGbuqeo0qbJNoEtivx465qS3CIvhmnnrNCDEz
joPdr4tvpGWN4EVMJnx8vrkH123XRMv2LMXpPybE5aH0Zrk861jKlZv+Y2FZLjOl9Id1ekNkE+uA
2CQBc318XOYWv0N6T6lsZtmQXom/9tdKfzxYcT6LgxM3q+V6molyJ+xXrqkL4m2PfCRvPzulFz+s
bPQ65EPaVUbcxmMhQBRRiDWym2p+Qb2xQIKMsYkbtN0nPQ5fHqQ65hd6p1du4MgFDW5ySGDt+laz
Xp54J1rCZrEP8Im5YaB1Hjz9EfbcQrJ6kGVUA03BBjEx0yej1KkBxTi/KrgPlSLEA7UUjQ3xj/81
USstwSdBYoDiPC7f6ckZmhmgXLYLYyY2AL1xqsr5XYPzppmyPK7/njCPa3lnuVWjuC3LvEx/uADt
/doxeUTVnyFZstWTDd/B5pcfsrxqy+MloYkj/n+RIg5PpTF5V2+sLz0LeKbubmDuXfEsJW3mfOvy
iWvwQo7VnmdF8AL3i+0eBgZY3x/LJ/bLK8b+Y0rRRUNcS0D+ymWoRY0B3AoNwjTvkZk/SBNTmy1o
SxMkhuGaCNDtMtl3cb9axuFyadynPiQbIQm2XEJE0hV3iQ+QwUpJgZ4un3i5tT2jWoEsnUM63kA/
I4dNgi/2Ivr9b0xxO1jj6ThTFWbocpnWPNNlQrTfkS4YtGt2eIK4dV4t7gy3YPZRfXo7vuTq3jrG
mlHPL/aWnT6Wp+WfKI8Cd4+Kx6uajWAUhexkkUZwiTyU/z+olEo/q9cISRYn2KaLaRuHixgWtKL2
nzLrHVF7SJJpgYPVat0jL71D+rFvBoe5QkjqIrtk1TdfM2bYLn0thMM7CflCLrnuONBtGe5C4T7a
Sb9B8fbG5LR8ZMtg5mxvGbvzJoleHcS3+FZPCPOhRkdXE7r/YFmoT+nasndYpidfZgTYUZ2t1Dma
AXgwo3ADWdYEfUbPLv6bDMrBxBzHU2fSW6aBoZ0pTDcAnpayK0Enc3INKkIppwLnPCtqh/s/ns8x
060Z+8Z2YiuA/bCjiYmDicBFMlzCdWXVp8aoz1YPz42YtgWl0TC824gWVuxfF/A7d5WhZiYO9t0X
Tk6X5UlwHnJ4FZCoQVTmXOG2ywjnhQ41otBEP/pU9pcZ2W2tW18OLFXbssrwTfooEkz+0XZAcDxP
8TVUy5j4oWd1ArSxomq349X3mNl7bqwn/GLlZUBxLBsQ8vDFdNKree/5ylpmysYP3utp4n45ROyW
06XsIm9t5saqF/qYh7j1wNa9+T0xluUQFm9tWUVP3TQW3zNMMwLIdUNPDRYFxXT/faB4hBl7F8zh
ybOiZ9/u/y4TQo85hDPbnVI88rFpi+fq0ws05cZaUrjPWjKvhpYE4fCokpBpxKaVEvaP/ZIEPI+g
7Bq7PMuk+bU9q964ZkFGJs0r6m6S8o7jbtyiRZOgAdVlPQ/dMCbwNRX6SZttRBskJ4FcPFUxINBG
01HQpGIg3HyQbn+gb/0GmPObcg+HJCRsVCdjShNLZGv2rlE0G1MEthgOx8omFf0vezia45rDkkvB
MwU+ZOSPlGLflw0fqop3y7AOOc3j5d+PMSb8Alsf+HeKWPuaAvxhtNjJi6D7kcI7CmWdzVBeC689
U5jfSdCvgr1RUocXsub8VRp7ZC2bePlNSzyMTeYCEbEORLkTLcwEi4TTpQHmXKT/t/MwoCn9PE1L
VY6GFro3UMLrfCkNYGOzXPhLAo5VpkivBTVCoIibv4oiWqdFeOMnmPzqyOt4SPF6uU+CsN4epFY7
nAbXfOtIf+C5IJZKty67QOwMIEOgmssRN1+w7usJJ2u0GDE4fUeUtp6rDPBXahh3iD1/qkygO2jy
E7Uc7KVZRE9/3FPD2qUd+RJpWb12KnxXVQzfwDvRtv9K8wokUXcIy74jNCC7eyn/hzrDZ64pIIm+
PvsaIFfTXEkHu1fWfI0xo5S9uOQdzAcg9pojPHicVc2ky2C+UOy5KspZXmGHMwMqydaVtC56TNd1
ZxOI41gAPmfFOY3w98OEiv9hmeAJKCLrySZSCfSHTijgteiIClS9UeGsS/RFaU9C06ho8zLqgTB0
f0fdlsz42WffeTezDRHGgG5clLYAj7vBeYalGWJqjBMbkF5Q+v8wWfmPgPjvFmiUoVX0WTxS/vwb
xr9jYrbnoS03DvY515pAInQHD7e7qx3/ZErndenilD7TexHsSz9GNF7azwV3K+76AttNc/FqBhTq
d0qeIUGJhUWpVX/n2v9wVfY9mdmVUt92AalGJTY0RGdMdqb/PnbTc9ssMpike/ILtkJF5ZE4rWSL
fJ1IHInjvxLq1pvUYoK5RZpiN5z5m4sx4qtNhBGwPobs5MBbtflB5OVNcVIUTQU9J+cVzdNTFw7j
yTei57TS/1TS7zJvwRj4I5VWOP9m5N9npztEqd7FxFfREvOOMjXvgTWSMK6/Ji97B2z/qNsMkAgS
fyPcDw0O2d42OfeGGddmuCTzoCWqDQEnGjdXlx1pdG1U7T55hD+xPKXDg5jts4s7e6bV3xVAzOgk
cGp58xGp0UDaOnW0X/5e9O4pKAiuMbRAQI+mKe3zGMz1dBBmd2pC+YOJ/9e1nPrGGfGQSRSmXt29
25l9VoJbXJg4hEakHRX0ZBOWMQ+502KHrekSKecY8QpHJeS5Cc5DlliXqG04MJCQ8zRS8Xhyal2y
C3F7/MXInixT3G1SBR5GazAQrrHNNBv1p0kINNGu/OO52bULNCk4vaBmX3dvIWosCJbNTjv2k7YA
YjtNZN5QqAwnNAKa6pK4gar5bqby6pMCaLgMUYfIllTTYyq8M0Wus6WnN7cIppaKOaWv0HL/Zbad
jBuKlMbXaAWakHE/cd9DSEmGnFe+UqcKslVE3SRm00TUC9UiXrGkZ2xRj1ORZvZEhzOGu4GxTOzA
RdtLUg0vslO8Ta23sft5PXSVRPxJcNBCG8ztNU73ncfdzEywyXlIAI9Ag1d2h9idkauy2W4lPMjK
kVxd671Qfr0L2yKypPM+LLVQHnnIC5AhqIrrLOWZEvq2wNdk24THpRJKoMu24wRli2iFZlEjjz0p
223VYB5qgntOAwjuR/c0Vn5LOK2XpMDCwr+JlXO0mJAf0G8y3Wg7Tq0E1e6DmoQiHyHkrIkkDEIP
KezEppaQE2GhIeJEl5vUJ+3KRdXPGcviftAa6h9wCTousucGAwvr2k9rmdRYxiUdwswFCmrkYivP
sAj/LemOEJwArwIKI9KEYGgP+aRxHvrltHOL3lerag7MVe9mSbJLa7r6r0FTTchpy8/a6IBtOyj/
OmMa2RTE/UxseWaUNIq0xr3RKFfd/DQ1zxis5vFMWD2EZWNG5Vr1HAocFCEhZlSTraIROVW18crY
FJz1YV5kGKvLbWl3Y7b1k7hFUFs3+6HLrZ2Gi/OOgrz8FkvLZh3ZM7umdhIbChgbj1UQqYEA7gDO
/66EiwWnsWwU1aQn8LbhTkTD0JXTH4p3+jGU/rBtkL8eoLHND0EbqrMMm98mdX46m4ZaM+GM6Q24
NDDollYUm8yhQOCpxPhmZbU6lx5CIPoH/XqA3AeN1C0YtGFCeOIGx1O9NoFmHnw3GNAMzJH88TpP
NIBDlbdFPeNetGshYDUFeUxu72Pk01G/zmqSfXijCXzra/Zo6KKhvTE7hm6CSTHBWuZ7rg/OTYWP
MQe3jT0U2VqBEl2bqENvUx8DCEgCGiekO79NU8cbVsTymtMqZcEPf4H2k446TBV02SBDfRPmmxoY
NjwE9mOUYOHiDoiuR7r0RuA767nyyEAO1yLDE9Y6MqRmQyCSdkmbmaKoXTuGhcp0COxLpSGIRz4F
BOEGVPziyP2cRoVmwDLiRxQz6MK9zmdR65ccX7TZfkQELmcTNvVuZDD2qkCuwcNWD30Z/hJ6TdfF
drFaDmB36iEXf2WflS/FIq4ZqdGejMDAcYJuycK+SDJxqlrmSk00oIp4NVpPeavSCa1fe049xD2s
gbDW6cqbXn0IKhf5HXCLVZ5D02fN6sgsSYX9xuXPrC/M+MUcZ9fSJxiJvA/3lXQ1dz1UlgSKNeAw
M9roqbB1TBknDys0LhLqs5beV5VU/QsjGpvrHDf7zk01g6nQxMTpuaG0aWV/LQ++VE2u8gOVT0Se
dJl0uJ0ROizNpr5CXG+34B/Dvv6Q6LWuqV3LDoB7O79Ykxg3ef80mzf6d5RxtJ2ASGhJNpoG98sA
oyYBVHarwSIDPuXz7Swzw06cFfIal4o+SAGEhzqAenf9gHfHGRufHkNd0TboI1YkgTDgIQn+Iufh
7FchASGWDusS0tpqrbmrD5Odxi/OPI1fEjb7Hy8NeV9Dovqg7LT4+AxiQ2UyYiwaRXRo+iI9xFE0
7ivHzjciGtCEG37znVQUKGsLyVEycKyP6ii6BA0dwZolDn6M0z7OU5igES3iyX4RKmhhq47Qqoel
6GJWcfRiGqI9FQxsKBDzfC6jVLFZhuNUuc0fCWpXj1lJWlsfFgOWNrX4hqijsieUz7VDT310tNc/
eVEY9rs0VmW+CsoGivRYmzRD+Mz/jEJE/trXLrlKIzDLbRMO3rMhave3aOLsbk7t3pcz5fM5pEIv
242fpVDnQyMu1mbVm6AvqrgDfmNSeOBYf25GJFvsmRaUIUkouGm72rt3eD8kqsZGUo4euo7IDBbp
P0Y/TF9d2/lAsYUEmpcQh0iHZVNkfYmYEAunEwhnx7Q1Xsj7sp5Eo2mHkPnEqaKjlGPP0BlU/VWH
/rCfrFngWStpSUZOcEqFMKkjiZE0IQxeq7QZ+8cwzNEeTN6yLPST7W/yCpkyqHy9pwEOF7x0ebZZ
Qvd+irGpq0CbnAVjZBSD5uweKrTwNegbZ/bGU0jH6TIOHb6fOm/XLbCDnaNpztldVeIQwADbdaNz
ySE/bPt8xHvkCBJhHYK1iqSr/5AWQru5SFEiZ2QKRaRnUXRZOPq9l++GVlKz4WS2HgZlsztWf9HK
thjVaxubR2VjYMn+2wK6t9RI6PUklByEaQ90SgJV4T8ty9N/v4PgeRTaJXxhZXj5qYiziGNCalH5
bmBeoLHbGiG/gwiM6GbZU/w35rlA5M778qNysn5v1lF/1N4yf5Ly+2QO0Xdr64I+ocJLP4fFxWAm
oXYmI86bOpwO9Aiip7Kd9TkSzfQc15L6z8zRdjNTvYAqUDbiDekcDcYsh6PTOcMdeHV8gvI6HQFB
hmCrR4PmKQJ2ZfXzRXpOSN0lY3/lWTRPBSmodO5scdYzGB+jtdQuiSf36hVGfJZFI3aSNv9a8n6t
CF3CzDujkgwiNjvKDNCUugSYex3C0MCWDRnCKPXYIPn0T7PUOCSphc+7wnfaG0iLxhmO3X/kIIK5
C+pVi2zXRN3D+IYiY7MiJ1XZkhCT0p/9jx+0bJW0xfm/t1O1FZGdbVVWgqSOQp1BlKVJ7wH4oKFB
P00oBzVJAqMwFEFE4hs5fJ4ZuPuamET6e9N8ajrCb4oGARbFgm7dDhQLEO5BIGog08cc8fah40A8
tllZZ9smKIOEBgRCDsSM0Qphv4t635iCHB9ffRO3TrWvhIjgxvByXQmTjh0QUOm0z8hrQ9VQeUm/
rSyq4jUP/zRUejw3SSCoCLrTMxvfbKvdPtgSzY6+ffkLf5FMzcosPlA7Onunr3ES8SKtBmeWH7yy
am1KLzoY1Wg+FUPUbENyoteDtF2yMZGcWUVBp0KTT4cUo0fKM8Vp/RMmTfKayD749Bvy35wAu7Mb
hxZThvBOYR1Vb8pB3mjEEnYcJTvAMdLYJzh/Vx6tXwzCkwPSZylpMTzHF7PX/anVtYvNiMlqL8QE
z4sKIO3/Lok2nbYNuNVukb8gsEIllBfsWMu030Wd+lxAw0hPdgFN0oisY6t0n5RuPya2sQ8zDJjC
rvHS2+CXxuLm5XqvFi2fZXz3taJmFrHQFKMdPXlxF27C2P40/eSrqMDMiC7/cAV4PgRrr8YMfSlp
KfbHKRQV85F6/nPqJO9tpb8gpB8bOz+3IrqQr/6Wc06u+Too1m8naddCDi88Vf5RQb4MGUVdlJ20
hUjQ75NrLtWej3rk/E5TNqRtFTW7uTcJO/DK3WgH1yxm5XbtCut6d2+8mBPbBG4oDP17MhGGUcOe
j4PxzS7CH5W6r2JufxZAtZjDXdtbiDE1rrLugITmoob8OacNDKAJTmRyn83gcSmU+AGkddRmqBlu
/ux9pM1whvf9OFc+g3l8UF31tJjFCztfRO7dFjESKbt98J4E9XHJIKhhX2DWJVwBCpuq65c8rp4C
v3h0G/dx8n2MsA3ufhJivAJ2FbrjB6nZXDhkELfhYZKI2vkxaLLWraDRQYqn34f7KMBVhw5jFZtU
hY3ppXLK38QpXtlMYFDyxkcjt26yLunr++flLo1BdhXMF3iVO8gT7UmRZzE11Zk25N7v6r+NC7Wv
T8pj5Eto2LhvIHRm5CJ3FLzH2EH7WXZnXssLwqXvkYkoLE3WlPCZSSug3Rv+xH1x6kqXd8pmAfHm
/YLVT2P5nDbGQbT2wZEzijzyCOz4BcrPbhyIZO3UgMinezHBELQ2NvQFmUmuLFBK6NwTmIcGNaLR
eZes1EciVm7+RDEGbhM+d17skMKWkJivyTkHFTTezDj448jFJll9tGVw8OJ2L1rg34WLPS8H9lfz
/kYlp1NHhdeWLEan9S+No1ZGFaOGcbd1FR7HQphwhGFYRM49LCyA3f07bB3Ssvsz8ELoxupSWPIF
1TR0RWrkzDgJhfv05pL2suSfODm7T9ShSxPYwoQBytRcaeKu6D1frTB+a/PhK16ix4rgNmbh19C2
F0vpT6xCx7rGYFiIe5t0W0M6RyCZbBbL17jKziVR5qx6xFF2m+XDMKnsOoIVEAD+oJHfBHW8cwP8
2KZxblHlD8FwmwtrYxX1zkWNOFrd3m/FU107nB16qosZKL/VJNXnWKXPDL33hI0S/D5eTdI6pNrN
HJeC2jkPUbpzp+kQ9t7F9GkdB8PVV9N1KIBM8f22zMi9QX0BOd5AKWKPfEpi8GAbs4g39q8r49fJ
IzF5CK1riiyalRSZQM5FxOTi2ROkpiWfzazsfZUbNOZRmi83geklXVdF+CLQmAK9tDZL9q4wge2F
2V8Tf5PGRaSKr6oP2e93n3Uh/iHT+GdXLXd5upBkhFitoKaUgW6GkWm9uCXHynyJR4xNWlLGvpPE
0pFRm9cM26p6p3F3aaOStcfeyHz4wVuzZSlpHridw0vMO36osvxn5oYWibmLav3fVfUiI3KefDTF
kMfPhfgr0fj+qQfrwvjqDCx35JT2xPbQrd+Gatq3moOwyMnwEfJea4E1A/h3Pv9EaA0fcN9uJtfE
DaxbFgnxRGcV/V/yywgckEsvIAyL7BOdvphL0GVT7ZQaCE7kYXBddj4C3Fe7TNaEg2ADKTqSKyxb
u3AToBC3Jj4XFFzloa+hbymEMkRouHRjGBzruZne/DgSN1EPLn5G6g8LUDstL66ld1M59nc/Ld4j
Kd5kbuKqwo5QI1cUJa8SMAg1RbdkETC4FSp1N3Uf25wGnd9QmB2y7sNFt9domVt7q8iKv7aa9G12
USBwIJREHYvqFjZm8yoNCk4b2/fViOgiGn4z4r22/MoM/QzajdDysF4rzjp5HQyvBd0XiMox5M+6
kuoxa3WxGQoL3kRlzhuCKUtiiiax1+4kD5qMJ8ogdBS9Gp1nZLvVvoqsalfYpdypOoDa0zj6QC0l
2JNCHewnFAi7wNcK3aBDv9dM4gOxW9k2VmpZ7YcErWFBEwgd9lvgNv9j6cy2I9W1LPpFjEEPenX0
rR3u7ReGmzQ9CET/9TV1bj3VrZNOZ0AIsbX3WnONuy6l3J/6poQIM5Gyrmx/EzACfkpaoVZC5Lme
SpVbO+2i3Zy7SG6yptWZ4T+hz5jAzT38UMBadroj+OQKY9hkfZexF6e/1KHY6ZIhe7Y8UhLuGtwB
QMAcNNctFdqn2dLMMrymXweBQ/XtMzFOA8LmONsOhIW4YemsGRjEaNar2H5TfgEZivfEzg70jZv5
tpoB11xuDQbcCGNeJVrtpgpyEWM5BkeM6GQrxjYHmak02lNXwhVY5W0EEj8SSeHtUyN093OBp7mz
Q3WcctwMY7TY2z60NcfZ6I6zmxfP8JJaVPgtCqdgbK1XB0oVUeYY7ZjVBbRbZf6ScXkm9qMkmu7M
/o0gZJv3qXIbnZvdOzm+yb2U7qqa9xlzT56XZr6kUU8bUMA/p00tf1BiLCRkMS3FMVAtIaYHYy+6
6D/RGxgrlX30I+KNjDlTc4j8/IjsEOE/sXw+yNX2sU3eMmO5YqNiiXzO4bTzCHal0FzJ+YLQ/063
CsuAVjJj+vjJr6a1gemn7cnoRimSAG4z7BUfmP8vcNDTTpuufpg6PPf+PoSjU3qvFvndE13xrnxz
UwIzTyQiZhEHOpe0QgKRsxF8GqHP5Y+anxb3Z+TaffLjiIRYwXXYmPg0RwyTBqms/DOZvy8JjGj4
CHxGwpJ66KUdwYbcpd7/FsmtsYgRunBcx23Oe5+Ab/KCjebXTxHJ/PcfvOWt5fY03F57AdqbvHGX
C/OVpjVxT0fRvDtNQmPpR1/3vCD/ovfP7ZotSHL/5a83/PWqfNL9YTd9YLKtfx8X1trWburcO30R
VVpcGzrfoS22bZyDlPC23ER+LQIIfYVMVv3uwVLigA/6QIw78pzX0vzjpgkpwc8/orq7qzFM1urM
3wRQt0pHf8s1hgQZcsF6LZgw/1E9+MaFiygN1IdDvLZ6fUnccr6bloNPUw96UaTpgZ/znXvuCveS
PxRam4iLAKb8jByDy8YyGtNoNYlSmp/0N83y4tZ54MAMi+Zsv5samiDWO2tOC1tYmVqrkOTfnDHW
/FhJoc//MUk30tMQV7YrlhALApQe3w3s/hVfm5r+zQmGBrTv+ldwa9P8O6ME6QtqZaoaGjbsKSRu
ZcgR742Fz9jz6PBz/l5/GMo2a/lYiCg1Q3JfAB5ZLygpXGIoSX82iUYlwtAe0SuZYs9XrL8yNuid
/gZLLGM+YlbBHrHAQeUvZDGPXARZfgEIzrknodbgzNxKgbmGX0Lm1P/uqJ/M7/prdmc4wwFIBfOP
+1wlM8pAj3LkGoVsz8YysTKhJ+I4SnnEWSJ8bq6SzUo3n9f/W7x28BOxefFHfJusMJaQvrt8N/of
5WJZXfwkzxZLI7d8vgaspP4ESgUgCH8LF8fQvy42MogtVSZCQkRm/asxlWeetv//dVgZ7lpb0EW+
Yb446nXPo2K1f1mU3xxwuKq+7/KSfgq1HL2lOdvofaXv3aO+HS0oVk/yjml2MhwuelcKKX6IXOS/
ZFP+Ap16N7gc7+ZvPnk80Orhr6k23PvDGwNAjmePXuTs/rfq9K3VzwcXzeVX9ic/ZEbhRl94bFkI
DrENEU5ICqs1NBu9/hfzlBuBZiJv3cr+jdv9XLXNzaAXunfZF+eBqFbDiNazFaHF5nBILl//3S8L
bhmv+2OieaiU2BVGfdA7hylxPulsRgQ7FgNBqCHtUc+H9A+aWffFSXmLKXbDH26CVKDfWCDI9uci
xRvdNA99kfAsM2Xta2bo1Vl2/VsUU1mzoYnOID0IKUlINGQWq10jjc8g7W6zFK8iUKc26jZuJ14W
tzlVkXE1COXNlvFvYg0sVYl3rRaPoWKBm063b7ndS9+vFUkqSJXpV6nhqrqJIOj+q0fcw7ifxN9W
fkWV/e4ZTGSH+hV7z48SgvBXp1vrZW4tIw3PmeidfE8046ZVnPW5YsvrsKCV59i3HwZHXg2MEISk
XRwOa6NcHlpXPOSNvVGDC8nbvJ+UvEWcT+9IljwRBrpBoYwXjGHyfyuAzAHXGY/6/tlEF9cEEDVt
/1K7DCvBCOygcAS68YopJqrXaer7d/GwlIz6meKRn8MIHNSGQcZdQ6IevYqvMHXu4yT4TkP1iXlt
I9k/8Mtd4hj9sQta5U6V+P3o0T0mbkJHVh4dJm9WkaGHKc92URA2orYmjg+eTuYOS+S4aKb5pkag
xZ7yd2S37rws2ZmJo1EuSOVU8Bx0MblQLBarlmfmW/dDFh5V621IVGaShjPKqdWpb2raIII5M99+
OYotVknMzyB2ZbhzSuytgLNysgtoZL8K5RzKkPFPJ2JSnWHHRPZzJBBSNTmHEVRavDySB5k7TBxl
+xy1QCDdAuJo4Bc1sbEeN3J+Esr4l2FWWhPezX7d6KZlQuY0NWSaTSc5tbs5Q69cueFXVJAHO47l
j4FvSP/YTIYHNdgmNRqazOVWcf7rQI/Eo32FrLPvQgR/c2HeMmoNWgvGup2NM5B6gqSctwqCSWO4
z5lCNz0yUGMMaeJzQ5t0sAaUPt78HhDb/N+V+8M6k+YDQu1dp5/PJj7H5JhiwR3W+p+PLMDk4K+a
InsJUiShs3q2kgzSL6sj9Rn2Ztl9hDi4b4xfYrJIdkDb2jvvzhBt614dwJ5heCMA1Wx9bEK4Phpe
cAB5FURHxyuf59B4i8pyk4T6Y4jjjG0LaFGy86JmNykKgojHTV9Qbhv3bpddrSDeIXy7Bkw5PQHj
M6gelqzeY5S6OGFwXbzp4EF4DPvwzPnpQYa1BtJ8qsQ4mvB8A7JGE47eMvY2JuOcJZH7Xlb7wne+
3MJ4QWXw25jemsGcPssemdLt/by/uP7rAu8uxiJQ+UzboG14g7+dinQrp6LEjtavbAd0d70cZND+
Ue5uJMVi2yFOVYCzpY6qYK1HHXVaWF30ZGb13xeejGAe0mZfMwgHD+Z9j6I62gO5S5LWs9elH6ON
3BhmIR1Hc21QZxch7/BB4Y+mjf/tG2wXKAitDL6fwL4Ipdk1ByZno73zTPMKKoZmXWSeptJnggTh
OxnkyRYcJwOdmYY8UH/2kLowGo1VX4WcQwh3A2p4BvdJn2RAGGXd1ygG7ky1rF13vnkCNVncjAhD
ggyuQiOfS4POW+mSukyMJE3D2egfKjfZy1Zc7VyyudA6a9C1QzoZsDNiKEgEvUZvEve0sPYTjUlB
AgnxQPK99gGI4sLb5W6HXAEiakIzdyjjTWA4D7WBeIeV46WI75Ta0TsF3zddvTn7kFXxnFq0K1V+
7xU18RJOQa5r6PznO29XvVnvi3RhCs996glPmtEbywL97KWoOjT+zeeUMQ9ZPHSEnvjAFkYXEjPZ
UD7G/a0VFh0pmOTZDNS/dA+hqw4FzslqaFatfFQZVE3+ead/Lw17XSh5CMNn8oVxct0pds96fphb
TKBo7nyzucokQxMrd3qVtKbHmCM7gZCbqSSU+NRfRgRdrDHVWS8Xg9CbjsfHANMa4gTKav9tKfkm
HOzxfrIxQ3xkQX8mrhtbH4kCPG5Dx+xhFIiS/1Rm3Bf1+KRm4sP8lyCSW30ba8It+oVTg9vhhc6x
dHoesZ3xpsB7Xi8Fk3YijtCbD755n/GmllZ8dP1LWfdXSbBDQ0vI6eiVaM6PYCBQtKQh8BHNrH1D
nbfpaxOKAdgcC8V7lBTryqf7M3QXuuHnQI6nSF5xj54ihp9OO551jhz17Iw4hrZ5yHnKM9TGTJiv
dRceuGsIWrMI0o0xgTxgs0oXmF1kTt2ZNkMsXhax6K4hW5xs4GnE6K4lnSvkC23xWCYhwJjyU1aI
ezVVM1qeNAQzZY+1VX22rPLIMPzDHpaHcBkfY3Q0k9S0Huu7pEiKZu/IVOvEe22VZz16mR5ehiB7
J0cvd9Gp27NZXAjvPcfKviY2vllGKKk0eEnxFtIDDOLFXLLYZPOUddM7WM63oTPfaQKhYkAbYrzO
MZnrM9oaiHMeG6oBzmtEV+WI7mHoymukHwdmQJu6yG/V9OjljAJVc+dI8pUyD+5DeEfMCF1sTC5l
ssHLjmLkX9ZzpsUytfThbZ6w0jR6OQ9l+KIGGk8YLRNUryhgaQcJLFYN89WMFDUvijYx8lZ3rlPk
8NA0kC3qG99Sn9Cghvhj02thteVRxsT9q0sAUjsJsFf3KoZq45PBPYxgZAzziWzenZI6dnuh8sZT
Go3HNnFfa/ii8+BCB34MbBvkXL3ti0cHDqCAmGLTqS9h4ZLr+Axt9yHFWSZsY1uLaovyg044Gahp
AAFDn0pwy/P1RHgn4Hg+DY5N1y3lGP3FqjtUXZvc6ccmAXEwZfM1lzCyeGlG1etkv8Eg49hxWDoS
yuZlR07Vc98ZW3NCP1ha5DKiKOS6daVhUHf1vD1bggCm/8aywRcCpLtocnaKIa7LLlAKBnXlhXfq
umu/Q9I3IMUB0sJXz0dMlm9Z4pjhMaooDQpb7PWVmF50N86vce7tGmQ/yAKpU+D/+fXedmi1RM6e
98h/5D5S2B+9aTlmQ4nO2zoOgKipyceLFmPp+zxSy1hdvhlYdgJB0R3Ta+KrSjQ5eJjSYFtw+Vjc
6HXyG2ubJiXzigZhBQ7SieqU9Vhxzaxe0MmH/27ukOwkqJMaib3HcQOTormOl++yEZ9gJkJUYQzi
cajW7nMaWNusrN8lSoAeqY/Nboc+hEA0kjUk/NYFuWz4NecNdWKi0I11b6xoxXuYnvRRv49t8jPs
xFrrzaZgz821NXemqLehyYS0V60aD5Zv5hSZEI5RZllslskU3xyUHZQQ4wuTQ+3wvdPfjkMGqz1e
4sy984GK12i00iZ88COMHORxF/6kQ/MINMgxxSLzR/xcMvXH9QIVxURBXizmT1D5W2wLIVAnxn+V
4RNTMWrzY6GjMaodJxvydB2m0kZEJUuA0IvNkIHW7D4xjFdo4L9qqv4yt0rJ//DVDvj5Zl4KHi2a
7Zng0RWQ7cLDCD6rcIp/fQfaMixK2N3jg+P6/0jq40hphmgomo1RgV7lnJaGwzff0mOcQAoaSg63
sYuzbSrokFmWogvl1AdkhRf8yJsQqx+cFQM5HFCmxEaANU6KpiJODhH/xhWSiZS7BNbhUBjlt+vD
qgi9aB8opt6c1+cdSCEE69G9INxobYv6u1nwqLuEVUC9MGknd4+FGO8jSPGbRo+cGu+RDPN9UIyn
PCO/3DPSiDByVERFzAFHBXtczW9enJ1z/EGgCGlUerPc0X3/gP33Opqty7ZlNrxM5t98GG/GGCD3
Uc/kvoPIAUXN4CvY43Zc18p8aSJEjO1QnEYjJ/wivfiu+ay3UyYLH1Ufb6zG3aK15GYMJyeP3zB1
HSUZxEFcXroRIEzHpNlKSaau2w+nVR9M6ndplu+V1furgtGi9DuCKiiQqTWik+akBRyD3JaStq5u
solWdmNDrGQCXisOUUPnXHFEQhlaLMhF4rSkbP74sZAvQ/SL9jJvDnS6mWlY1BXp1rdyYtLD/RDG
V7vyPwbt8qmRwt41cKHXpmcNWDJgixQ2gQBapSeczRDmMOw4YNpRHyLlahc4Dx6A1bi6+lgvhmiA
5xWO/qrlZJQ0wKl6vg/Xg4hIPWmU9keamkjKfcG4XPlPC5Tr3OrYNiwy7IXXn5skhKkjgCQ6q2IO
nm3c1dYY/lVEw3aiJ/XR+5H9cjBm++qhQsqs+N2zi8e8EBUYEuenSCDntGZzcaJk43Gmc8dwDcz9
NWkUJcpUudDZil9YBups5ct3GHHMzluBFjBrSOwNqhM18MoW5asXGkS4QrorcgIlkQ5zyKbxlZp/
pokrEn0IFxH/M8lBGkXfrMBKPErmVyqFmQ4mQPgsQVJn3siQ/Vg8Z9onFel36eh9O+a0TWL6mvTJ
h3UjAdA3FMbMBdTaavPwblTuY4hgZL1MAXO9+MQaBcFm35jmAFlO5cnsGnYReuPnygQKNMjuJ7Wb
cJdwwF0C2vAdk7gA7hct82YytqBhNmJqhtPiG2vdQmDevxo188XuvKuo1HEsl0vfzk8uO7snmvtQ
onsYOCAhUVwlLRpcAdFiNOunMQ71a1F5mLhywtm99LMX/Sf82b0L0MTg5QorCD7tkF971z55sLno
MJLMl6pPL8fi2JP/QAhUTxhrqLpfuyPejSNWwbteWMGuE9k+xuCZpiXgJnDRXeyEa8cCR7DAUwqN
lw6PAkqIpN51Wkw+Eftwp6oWeEKozhXVc48ZWdT+1aSvisr2mEfpKWO/q0PCVEU0vkVktxZ9d2rb
8q/2MOFmtNkpka37sWZ4STUtM/lStjxVI253yUxtrut9RKd5Q5JkRlLnBISFh2tOZ2Kd0vahKjzM
4piD/eQrl8Ut5Uul4c0RzMKB5I0dcy1zenMDUL4xDykvWEouwtR9N4b6Qwzb0ibnkRnEubYZ6TnJ
r0EBmxX5xZ5w63MYNQveb8iJjowySSyWPaWqqwAXW4o8Bb9z0JxMT/5U3CLMim6ukD3YcJzdBS06
UY367g5V8du58b/E8V9TSiYqhoa3lFGy60sjCTjBMJSruntr6J6xJwOV6zHEzc92XtyntX+JfZyS
FL5N5RHj5D5rBuqUBa/6Cjxa2RYYMafBmQ5xT2Ng0XLRInd3JHacfMhfHPTXeAyo96JT6rVfuoSJ
/eIogWeWqAec0kcHl+91cck/jdN5h7djU/bRJpH2Sh+O9XMR6e4OusCk9vfEfWxcgMpW2q8mzIF8
nuJEntlpSMKLi8ha634x7xmgzYehBESC/EJNxCObpLLmTKDCLrFWuc0eOvOY+xXcWDaCpOe8xJlh
wdGAW+rRSGzY7syLVfKuS2THcLFN+7zqZpToBdIFTE/Qj/XnsEcAcJ2HVo90TumDyWL4pmt8lV0d
47WOidvDP7gvQVppR0VYlZcGetJprP1HsykqDscN8MrpnuolHEd6R6jYbec3o7bAYvQMHOpM3ejF
9SYanS1095UNetor3X1FO8fmELvkzfgrOIWP0LLmkfdL2KT7PqH4l93GbH+TvoH+1TNXFvsoFQfL
HbfAKYoQ+dzoYDT2OW5IZXL+dFeNJY9zCJK8e9MVLsU7bC5dVSXw8/KbNcYffuRsHf57Bf/SibrV
wgFtNDmzMibxDXhTVRazk+H70OfBuAg3bjYcKtvcVGPzIWyMZpxUOjHf1z1sD35761WU7WiklwF1
jrOyhPx1U6h2+hzVhtRlug+RUqwWuAxY7vHvFKa3TnzqGtOmPGswGNB3B0fxhtGIn+BKOFtNnFCZ
xD4G+GfiFl1v3ZzFZP7xZ0QF2Cy2oZFAkx0gKCY7R+FDbIrAsfAAg5yi9rK7dCNrb13yD+nfyCZz
nNnRB1oCmcmkz+LUUrLrDLK8KlOwroZ7RDjlKlWoSzQ5I7IjhtlTFeD2cF8FSWd3hmaohguw0Jry
LjRw/kritZDrScfdVou17wx1nuNxnceY5DmdcVZJ98skmRpro3GYHKYuvdDnfMZDBO9Q/Xcq10c2
TODXmeNSLHmXy4y/vThXzxzOxIqsYUFcafd/+hm+AM6KrfW2wL0IAlCrVr7V67qcHm2WdluH6G/M
g5on+jvezcqjhx7KCH0t05JrP7F2mT3ld/CQrgr7RDAMV28AjZCggk3oE40ou/WKYiZ/ZwK6BGJB
YWyykVOc9MRNWWAISsEcgDlCSQHTV99e5pxl6L16U7rDaHYo7OBGX5SiOPUfsy6/gN57AQ608Zry
tQNMWCbqoACI6X1kiIo9HLzfslY3M6+eeJZ4qUfEgI3GNjObH/he377Nc8FlwXdZ8aJd82crxBab
CoE5gFuEjv/G1Nko5R0ztA6ce4MOE03HBRGooiguevJ7iJs+8kjQ3O8QCMUuDWm84XpXGRDobnvv
vwTU/nEJebJaVlZmOvdYR2nG8QDqjsxiy13HzhD7xrlO3Hv6KlQCau+W40fXDR9j2p95qb7rDo3B
HVSu2hQUt64vjk4wntAf/CUFK98y8lPlwQQBSbtdVOYT9Jmv2gXbPNfeh/hTy8D7l04SnWNb/iQ2
M3AvIUs9WnrApK6dbpgP445rblFocKAHI9qk6W/f00ETJlsUgS9onMgWYFesqVgKvsmFzdcsyIyE
wkfM60ZVLB2gWd8BdRHmYvyf9cbq3XVr1f+wqPFMAt8dVHoOnfKMPCmjHGQEx2mHc1k0gf0I1L/M
pZxxtb4S5Bw2prgf1r3n03wCUVu9xabEm8vog7bxwLcUKDJsglCsKqVNNQOJryk1RRIMW4sTb8iL
zsvSXVSKQ8tVWewKftWeAgvQjxsCZo4AZLF6RgU1sXLaS5FmP4mPMT8Y7F9MJLuYrdHu6T+O8Te6
gf2YOxeK8hVfAUMWoiTYuo1GvivVI3bExkHlXUwDDe5o67vdlob8Qd82gcr4roqsrWm5/4ZKUBB4
LtFLeCPd4YHh2r1uc+nXXs7hs2LnTVW0iQrUAT6DqRRHj8mn1/fBHDHTdR45Ny5CVulrxkqxFc38
KJL6VEgPUze90rjbebl4sLSHNEyhxzr9OXEUoOHZp2ysLqPZw9MzdokzoKpxV6VVR2uEqBw+s2Ul
K6ZJ40A4A5RfAI2R6b0Zbvulu/R5GnDWtVZ2OV3ChKDc0cl+2ibFkgeBiI2yjtpvvyyfCZ4P7pYO
9Lw9bmYrfM9pCDoRkrcAnS4jBvhafPbBGFZdk/3ot6zRex+s+zUyi7ulwhfJc6rHB87g7vo+QJAy
ABrqkMEJwn8d/YKZlpM5GO8Z0WBBkp+pH4F6gvu1Ep/mM9TAsQHcRcDhTudwVBIRJdWjSduu4Fgz
WdHRnVAE8Hq19DmA7jpemwD/AHy3bwjadJdpWqrO3gezT4tgAFbX2SOGcwrutPIAYTMqaMJ84/TN
X4BAhrfkI66ejf54bjQjlzLQdgGGXjV1dejn9Neo0W3xmlRN/jU4dMOsibtit+a7ofxrHC6nopX0
/pCR5uG14emnC8HA17HdncQCoTscHt2NggCDOzVaHyYn/oxGEEKeExlvjHyr25QgWsF5sU4mcLoy
ASimgFPbZOdu6xA3lpU1BAZNW5WNT5jGPnQz0ZG2od8BnWseTcN8iKtgW7cNZQa6HaW7dWO+Hgux
E874aOGtz7r5K+yyH1EPX3reBlHj5s/jMQyGJ7Bqhwwvdy2KHc6vCcCH3KO91tJ0QBgCo0W4qReo
aAmvU9GfnCw/qbHY4vRJYR7iuw0Prdm+IR7bE3CHUdMm+cdpjVtVdQ9Z6z3qzUfwWuGJOA2O2BRd
CKncJOao4JyYu9MfJ9LnoLShxjFIZMfUz6TP5hLE5r07Smz/FWiNwvbTtbHMx6b7WhzAetPjSCgu
N5f62rdfxpDdKfvKYsAOycg80mgEpkvkGuyAlq9rjRFcsQkNFVLxLG9WoKNMxgS5hTOhWcQbgw/s
1Bj2Td8Bu+sOo5qe9CpotPhOYm2h3PdecvEYBPEhYzvJ6j81+M8kXG5AwzEEF9FmoVzwo+yg2vLB
FcVbY1bBugvF47wMx66T9zMJkBypRrqp82VK28M02BanELF2ImpXcpDmOzKgr62q3y3rJ1TLJRmL
j4WeRgVWKmcibocgz613uWCD8ONjVXMyioIPXMWgpCtKMN9xUX9YpLL2sDH1BJpaJcIu7BfTHgMJ
s+HqAvz/ZciH/dyj22McEDXzbZThOZLDDZXAQnCBWsZDPwhvDV7sru0pn4ISrZFVX7M5vyQxENj2
2+Zl0bSPUewjpxvMS03ERhSmm6KxTn4fPc2tt5v8iAOT2gyRtxvN8YGTxIGbiUmkf3Ds6a1p890g
SQO3i73EfO9540foLRtcqQ+2Of05s3lzMVHLhfrFdeI/ouAq5BAkMbriOo1M29qInE2xjrPgxKcZ
Cc1G7TCz2JFGhCm9c0QzqnN3A/afmJ1QVNOXaTUVevb6o2Gs2JnjmzKNf/nE5jYUyblDviMxL9zN
9LOQ018rm92GrtiLmZXnrFP3HlgEjCFw4kBWhI51NLlplUQwNqTXImgu0VJv2yJ8nBPnGbEdMor5
d66LWxxDSIyaQ5sJqjr3Hx57OAsuRye3sjbEOlLees5FdPURXekt9uaXzMF7Rr0oeqhWjnydXdhy
HPbRIrkqm4gXSJONFly1aI+IbqL5y5fgIMjJDeNY2cPZKwXdABU/zn2uszpUea9y3z4WPTkJCoVa
S2Hp1e2zQktdRqSOB8F/0R+XJiJ8EBVI7+avYWZAKFvmdWAk5aoOp1MwkwO3lOh39S9gZz3VfqlJ
A82Zlu7M32r2ckYYHHoI546pOe6bNiW5oYg2mdFD/UQ2oKb7MOogxXTI48BwNjZcRmzLI1b7KV3X
raM96uLFs6evPO6fl7m/Bm362vfqoXTCB2DR4k6687ka2+uk3RwJ3PGk2I1JAyORfnGVQ2sck0+8
tjb9lYjdJX0L0+lRduE/Kft1onT7OMdVbccuXVG+1XWdI7+fSBuQXcVIL+MNU2ThZzXN26RAIQvE
WpXpyS0WupD42eRyn0VEd+nI9zD4dOFIOa7cUq3t6gXEuG0aOiqh2hPTsZsY2a7McrmyuIgbQbyF
OGhiuWUclyrdMPZd9IXx3piqk2UsR6ugg2D0ajvEmbMpZlETTtvvOHxsg8nbsHjGu9p0zmq04zO7
23tgVVjbJ85qxngfAzU24vaE+XltNeaxRVuWGfpAHuWUI2V8tRaeKH3jsMSv9NOFW0ADxV5V6JzL
BD8nv3x0UVcP6qn1xXNYqQdHucc4DV44i8UPbpktgAnl1ov8JwtHIS7109DHP3Pb/Syj5yO0CJ8q
C4ud7Xy7E7kVvvHLbPSUAZjl9qSXJYlO5eiBJwXCorfUDoXDtYmgxaYW3nCPVDaM5s1HtyxHZ877
9dIpws5CdYUMs7VN6wC+Qe6Wyt9bvJj6BdX4ADypALgj2eZ75xyim1nqNN027fxWTNnL6OZkbs7L
0Y2MVQQ6/Lmk67daOrr9AD8tWMzuLnaUYPAB7Aiq8O9Ehcy7jroKEWDiLJ9zFfzLCkjKiWv+tiAv
PBncC8O979jZRA51Mco+UHY/1iWaFIngDBQBVoSB3F5mYWhbole1qIuw02NWOERtjvKhbAhRbozu
NUv7Y4s2ST+oveed0tz76yQM+thLQFlmPWYC76hmhP4Y3nEHQyAvWWTuoE/txHGJlIJLi67iXosZ
XThTYWvsfWQ9VeudZl/sbIUwpTX7lVU7+wqIjzWy6wAw2GfdQrmNNXuF5+3Y036q4uI1qMgzdC3G
Q4jOOr87d0Ogs7v6Z5nVr4VTQ+udnzJnuGWiOENw6VBZ5gITnmUeZmDPWHdxUxto/YrivQj8ba/U
c5QhYPH7p7iby70WfEx2cVYsy7ve9/+N8fITdeVDHVp7z+qeRzYCP4JzqcwNxtHXsB9PvjCeVRmQ
jzaelecRNuN8hVmOVgLTcQtAIA52yu+IUfBfTFyemjx2JiyajCImMx0K+Fi+TmbwalgBsOTyN06q
/YCP0x2mDZvLSvHozBAe6QT7fxPLpumSo5WTRQj0ZV3KYUZj60NhdGGQI+vyVnWTokdC81QmjHZt
UEqoYmKtQK84l4xs11Ni/vV+vK4MjyRoG55HbYBeSQ2oCY38dvreg8pqPTDfhXNSuCt3tFwqCfe5
CjhuCEl0G3a+0k0tqLrOS+WLTZ7TecEigwbIhsZT3dLaZQDEDpWQG+fPoO4TSz3MZuiuhO3s8BUe
5lmbcyOTgySwHDJAz1USvDF7IF8lw3HkdK9N5++bmMZslNSoUcMH1Y42ulJvO6sWdvAoGVH4T8Ms
6KmrAUBkD5G7OuMfXTYOrZi2n5DjWNvJMtFOTm/zUDwvthB3A2pwZRM/oheD1RgHw85uFI3/OlEc
J5l9BhYAZlNgZbPuizI9DxWdsXC+VxGTq6W5lUawCdvxPNneB3jnQyubm+Nzeuk9wAb51xgZPV1/
5wk1A4vBH77t2v+LQ3FFXErmfJ6dQqtYO7ild/SWb1JU157AUV4h1UOrZfSFTdMGTwXPCQyHIr2k
EyZRqifq8nkbjGiYpYrRK8sBHFkYbhOswzQUfko8EaHjPKpxCNbQxbcsjse2mXZBjuaBmLo4tz6h
apyA+yqQqNUhEOUtD8c3C92fP2QHJ0cOhzELQM18tESzlV4DWb1JHlM5cVkpijmbQY20KePlcbTx
H2klR909Gzni2JkzyuAzxcwEZ+xAqStIhHMiiptX1sesLw5pWh319ehbX6PnQdb5i0vsauXxU9R2
L0Sy03AjF5FPhxpun4zhL9oaCzlAfcEf8BdQaqVGdU8A8Lf+BXRtjpYsj1OvfvEAEmdAswuoFtW0
U1S3XNi7uazutVyVEfsLOtjnhkwLhsJkzXLZTddwrCc0j9l8KUOILpW+/zbNHAU5YTY7bjf/jr6f
jQzIr5mYmvV+IaAN8Sqa5r2LFLPJi/NAxATQiYc8K48Yz06p5T8vHJPs0j+EQj54Rf4eT7TeLCe0
1igJQBlMvQvxttWSqaOxMByjBc8zEC3RjsCOfYkVBv3vRBMuDXAUwOSr6KGV6nOBD0Rz9ZvnYdNj
eyYHl7JnyndJtpyl55z0/+a1+W/2e2JX5SYv1Apz2C+KtXuBKHQQ7TXPnL+4IMTFMYP0pakGtWNb
e4ReN6+72HqTEAc/rFB6hL55wzrOh/dFpNrRcU+2CW7YIFIkUCNqBNoWRsaxRLaQ8/Xmo7qMlFPY
4t3f/yPtvJYjR7I0/Sptfd2wBRxwiLHpvWBoQUZQixsYycyE1hpPP58za2wqWWksm92bZDIiGABc
Hj/nFyk2Pir5EUXl1kmwYIZza2rZZiyJlv16k4TcwKRfJj3n5QYtLT05iAiFbtFfWnl2FmYKdb7Y
8MVrr52hhIcbt6/Omm5sdSW2Br9x2TowWRHuRwR1BJ0eJYc+pwwvA/FEUPMDwwfUIVB6rewT8g64
FIxQDMCmkq2Y3syGIJ7V6FXk5MnwZTGBAiQnzXCfQTz+sEo23YAKTqaNC8FIBeZ6HAd3k4Xhy6xp
W4O0oh8HezdJL8e4OATQMKkZrdVVY2DrhpSrrgHk7ua7OJiu3NG5jIfxrUXXAG3YeKW+IHOSc2kM
VDvSd8HwN6sIJdEMk+FcXFOVVcRQqrd6Bi8ovx875pqf16AZgCZd9LjHXEBFv5C1tx676Hpq3EPK
fhBZnVL2JZnmdj+SQTbPudGdtU7sWjKpUKGRihMAItHooOiRuu9GksPRnPZaWjH0QiTfLDu+SYbZ
W6vOy6CjdPig9UnClh+KW5PEQhaiXV2Ne0RQos1g59/LGFEVxGE7I71up1nf2mP8NjLNSBwvmP/r
ObHWXdRFl5rdSAzKyldCWEzJWgQNaofikygQEIxfxgApHidud2BHdjrkZXabIr6ZQHHQg9kSFv8y
diRCVGwFgPJuvEi+zgHnfcMxvhX1vA3A6FFjITk4l1YGBxYRrpzCggsDEHEJpCYAKQ45imItOYCL
HJCeHnhbkaKI0AXaPqDMDqB+OBZmcccJ0NikRYz/snp+9T0lvPQFRcMziUCuETR3XugcRwriWDl7
9WqoUN1pSjzN6/nKhoyM6fl31Lz8jRZSEyJHHK8t1FQXaYa7jNCL93Q00XGu68s6wosvkYt2Jo2b
ILRCXg/4Wh05PnCfvsI+Ai0yX4MsPKtqcebB7yKWB/WLagfkSUCaZTY1+yLHbiwldmJDrcM1ADu0
qhLy0FHdU8/W+7jG2zBAhL/OCGeqNsY/exJvvoPfA4pA3W3nWziyFzZnewLE5jFKKiX/HlOjrEF/
L11djJgRsbUCq2vK7Bpcb7oyPPMJKi8HSWc2nxupkzMROlJ0+lSfG7JYG9dMBvjgsbfC0ontzI9H
FDGq6Ba3kvqQzzm7mPS8tRWgPea0HVD0PsCNjJPKptehM3a6Hhw47g/HfNZ84FMFuR8J/bMYyDqj
qxJv+yE3DyESggRHhVj7oUXZKic+IyOdWNZNNjhZhqntUN21wmkXvoH2dGIEL0WriVVdkHnxquTK
hYxwY2chiexc2glMfmBWgxzPzqh1G32okYs3nHTNaQ7RiCkAeDEgyDhTW8LWaWpwSdflyk56xCBo
XOAPbrxkQGDxTdHzVAeCSUdAB/QXmBxOFYgF5G5yaVe2v8iVqTSpP3MZBegyz3PSbSOskZZp6CHr
rkM18EKTyirpgusmz/FJNAwOAfEQ39hp6KA9OBZ7ZNsiVAmyYTtbLYRWw7du65aqdZJF1Q1OeyZK
K6Ak9BnGbOtT0DfnoT+3Se4uSCuUi0lH5IFth2K3EOU6Hlv/7JhdvY6NKbttjd67kVr2A+mX776g
GbLco32DpsSNGqBBgDbRuitEBh+xRTxCRD7VQQysUMWFQtBmA6WEvu23Iousgyi7YDt7iX1oehEf
h0z3YDnZ8SLocmOZYSq5bschOkYupMJiysOHFjrvts4d6AJ2B9K6hG9mTQS5Yx937+R8p2NsSbEj
hCWKNAdk5QyL6pA1xitkE9CwdaNh64BuvEinqb7Mmv5J+uQ9wADmO8pSnNPLHKZhjo+Izt6yNPUK
gDAk2R1mOfGmGoIWsd8G/m2JP0lrVjpaHUEKY67RD7Lzxa0n5+SBUxvUDap8CFToPRWRHFi/0UBf
KQpA1B4UYnQha2SFu1ACrJ+RGWipNI+aph2KoCEOzMf41MIxvQgKPMd1xKofYr8y79NCr2JQkl6M
Qh/LKetGvkcdiyNJBzn2uhpw41mYAByfGj1sFpyCLho5g7kHTM25osLsbMybZtuP0x4m4SksCjD+
OD4lFoKMbbW2AESmWQxeQbCTJhZKyeRjHoUxntOsgpsdkzo25s2EKaxWUprpdXkVoF6GOqbzbmfO
RgsAe+HMmhDw9FaNOWJOII0NsoU98RDFW7aJ67bynuY2fa56VB3mgjxC64C+AWmBaGCdv3tt+SOy
Z6COGCAn7ggFAvwW6StqHGy7mosjVaU/m6nPo0jMfWcSAE3ZX2JptLHIGXNau4m76dmBhGqzmnpB
feMaxUrIdN9X0P4lDdk5/roFA+WGkEGxmnTL7kcbhddxnRz1IblHoOup9Z0nBP5grjj+BrleaEvW
tdFgSTxYGQ6J0wqJrqMop2u0o+4tSTYrTda1V+1H3b6bxnZrZ8FjCOLfEdWyMLqHakT2eyAT6OT6
TUixi2YOtVVhqKIPspy9FNd543ByH9kSczKJF5BP8cmr4OBFcfUcTcQ6OshGr9NWmawAWKBw8h1t
PcD8KcxewzUwVUpgjgVdCFADHWfRgDqSFC78SrtpK/vWK4sHN/UOVQ5fUtf7l6mCSzMEL71BadKi
3j7C6sasEyvRXB7mwKesmAIxrNENuhgHSQzeVgtR1IhyK7y99xhV/Y0baPdNbNxPRY8jYnxptvXZ
bhFU60pSnehjQT7EY3QyoElAD8VfwqOQAx6kHlD7wwIGm0595c6vZjLv7HpmZxO3aSjWCJmA32G7
yUKyXEl2ibsWlp/ADKVn3vOg7wRs97MqxoUa3Di3PNu0GHUk4y6ncLRClSlFW9ffzxo0hFolcOAl
48aUYhfMDXFkjcSKZDcJQ/s+JdNrO3hk6A0HYfON04/YFq1x53eyYd2J7/IEhe8RMvLSGsfllOfx
knwL0hqleSqp3EbFRJ6P5BJVOXi6vbjJocCg3OXX2J+gmjuSpdFQPMJq7Ec9ZWvX53htZALwHBdP
i0i/aCokgdURXCQuuQTyWw1hRTWOR6WioBQ9Np0NJjkDslqGsCjD+yJh3VFujOxXi8rB/lzksFyK
+zAqzsh6JhfCMZ5ti70IZQuY83VgLpXaeVlS7ktGRltelefWze77EGHl1IaGkxRoV/qOhC5hvxp6
jgFDBWFAhxam5FYc4AZARleRAfaZDAfJjavR0ThcQgL1xW5wvAUD8EklxsPJupKDRTQ0hgcB3KKN
wOGm49xD9kLTRzPDcpNIDZB7wAqW6xiTIa4/ujyKacGMzcTr3Lx28TQc9MFqHhNOlKYcNkrtTKVe
iaquBn0Eh5rNN2mQRIsJnt4qZCmMbIjGLYqnkbBhnmqombUiXXLWM0iLRfYqG5sOdVzB4S0Znm23
gVGWgO8b7PZlblCSTSyYxb2yBkvIldVNd1uxkoO45Mhn8W3+jdsFxAp+DUGPNUoAoAKe/mJongWG
jMIcDLorEU4UlVyZrTJwJnM8oqEI9gAkNqJ+TNBg5/QuvDI13K3BfyY3QWTfnkEe7jMSF7sgQftY
tbBlTAuTykWu1we0l05V3mJynKybdlqNhnl00u4ZNBqLxwDjxa9tZJC+hUi5NBFmUebwloQd1cbs
QNc8NlqAfDphkQBu3rrIJjaZqhN0z340/cA4LmQ3dU+slmc56VvMjn9UCQI3LRxcPGe+5cCL805D
orkbZ+pW4MRiji+V5j0GWvA2heUy1MVtUk/4omgn6ha3ztDuYzF1ZP+jYVlaCIiQc1xambnwSMEW
VXpnhcMN+Uqwf8WDr8gaRXo1NcFBuvYbsn5LAdgM+F/1ZKf6IUb/xc0mMkhoPc3uLRoDlw01Ayfx
NogE33QNhuDkJJZqb+jhr4m0Jq3hZPW2agkU/dp47iR8b+L3HXEZ4BzYZitHAY/CWb8KyjrDGZlP
1/G2DMtmqfqI0PwBhPWNZk5Lw5gfNIr9Y4cO2WjKU6Rw1NJojoGf3wVzdeM54VPXm3dy7A65kx0z
0mzunLC0Q6thvcgxO4UeuiU2PofSPYhWW8zJDOWB7bCCi8SsXvmtz8Oqzbv1zmr+segByGCTnMIn
Sjo3dSCVerF3DSrp0TLxXCaxi0aZvm570FJtf4a89b3qtomtvVVsO4HMKawyNXI0cV6R9uc9fJdc
VJVb0E7c488frYcoU/EAR/KmmKebqaRqOvt1t8jtGEgAh7+DBGmg5hvfUGRYUHNazkEem+57hWhe
qmNcSwFqAmJUM5U6g1IiuzdqMOGtejGKy0OvXY8p1uo8GQ68Y/2GCYYDsx0zzkhetcgbJt+VYwmX
cFFr5QcSGeo3c2iPaqSNwLRb0G7cNSTSdQI9qq/fgqxbKhkbKw8OVu5dZBPo6hvDe420ZOVN1zx5
7rPjua9/fDntIMnqcDAhvQhy+e2PxqA6D3aAkDG54TtwJNDyB5h5Sjsbhei1mpth+yhU7TAhRXBd
E93wrQn5f36MqB7G+TfeshAQa8p4lRrDLc83IzMAzaImV8fHXNZ1fpBQZoCsifHLCYx3t+VTdIsJ
doLZHNNhvKa+OSfRnOWIG75x28SipHK5bz/1LrnNopyeSdWj8Hg1e2czwZNIbFu3ALW4VY07IkTu
60d+0xvvu+MD4So1hCHOjoXaCw9CP2jmiZ2K8uL1MH2riuK/xwUv2IgAca+5GSz9+iVwWw7YSGq4
kN2euJBNHPbHXfKVdErjnbA4TYwHp8Qe1iVER2LiZ4dCG8jsb3xa/f6z62n40Jk26gfjnMuNUJIY
MdlUXUz5De05D8iXxneqX7h+DYnQeOhk/KTahQ+OrMYmZQuelJrHSvb39JJDXpCWMnk4teUrAlOu
WmUsoKGylfTTSf05HRxUasz9bCk1F+iBn78wTrXyiv93dnVQvW5ACKnd21aKDa9qJOjN7tXuegWb
3ibtSc736rLSjvdcafCvB6RE+CRfz6NyG2q4qUmoXmvvuTbXomH5l6fv7Ec+MgF1oOc1UJ58aiCX
1DnjLZ+g+pVQh6wLMuvJ2h7HWx4oDLyNEQ/q0SN06AvU73k1n+2deji+QO3+ETld/ppCsXowNLw2
6rIsG+oidSM46q6TVKz79rpE8dXDHgEqkJq3qtl4szejpY0hLJ3KwHdiC8lmOj6H/ggALH2vWJUZ
QVk1PNL7XIOx1gJzt7RL7qbsvjWogbjIllya0VF4SrYSN+IBvx96mh6N+Bos0xYNK4eURye5ykfq
xNzAXJwQO14ms4/Ivdx83EjQnwOoIkX00sTR3mAFjYbboEI4nPAQ6qf/Pg1r03lwsKCjcRkENC65
ba6NpD4cKfx6nAdBvjJp1KCI5nrVK6lD5z5inVE9SHPyFPwl45nnJwm6V/sXuDgGi9pB+TPPTbYm
A8KRBAssO+ryan3hD3kA/qW1BqaJObDlt+tcJrvU+9aPl1p3z3eqbuBbjOxn33SU1BDioPXrl8J+
bSdv24PTdR5CSitq2Kj+DDkvx8ZNADgbAhMG3hGKjLyuHkmr+50qkP5xB5q/MPMENDaegNhAyWlR
+GiN5Legw8cAnUTjwQaRor6R9wE5Lb0pOqiPqxUJNaWR0JntjjGKZq0aveBekhws/A133Q7mrtOZ
+TPZXshz3WCeHPBAZjVj34Xg1jq3KLAXRI4uzLnkinPVEBcfC3b3QArjgs2asywSHwxBE1yx7d7h
mX2BxXjEvUI6B1QPCkKJy1DIYAbQJV2KZX3ByKkPkaD8b2RLzPOWTbyFe4jqbEy+/K3Vr+LCwgSa
bDzTnw5SP0S+TfxsY4/1BWOGW1Vzo8s+esujMtSMzcek/zlp1K5Dz7O68algGnCnc9dq2VMLR4aj
uks4wlxNIgqryKPQnWouo95UlahJk+dJO8y90FgMKxVyj5tkOKqWpHPUsHfNEzNEBUI+B3f+ywDl
O2SzZ+SGqbew9IMeUw+ebieO4dwEc0ENKRYNjAHUrGGa8Du7Wkpg1uOIWZqgyMwTD+vxL6c3uJvq
0bWZInR1FVmoZDKqreY8KoBWdcX98MIwmY8pMpI6ZyGUtDeu8lpskoXMX6X8npQQLhAEYO3js2r/
HkFysD1jcbqcbEs9trCuHee+Gd5qFDq5oF4B2dffuTsGijPDM8zX7E0NpStey+lOh4MrS1yfUjkB
OMrU6wEbquvIn2tRhNIhKOimvYqMG9fp3nkPK+cL3wR4HjUYM6/1YSZ4Qr8ZGElgbDmSblsINSYv
WXqLhO+tekzuYyaHRQvDgOGvMjYirXgrKsAvCWAJEmMYVoOMvxyNHahHMuo1fBOC2KxepSLYe9om
a42t1939/I7IqFBa18/o/h09pXhKvKXGuMeIUTuEaB/UZDSKMFmpR7Q0LMm6W/XVZRe/epV9V3FJ
FrRwWNUWtbkhF1eMNXU7GnpBLAc8LLuH4YNzxNGpSTnXYy9a9eRjyOyYaBoOVfsQKdJ2jNCgJjCJ
sHe0VJy3qt3ontFlIQm/S1FQKrIwdHHvEUBY5gO+0Cxxg59cxegjzn1zVfYO+WA8fMN6Onx0JzMG
b0xWHx6AAdYNhCKwgKi2TMOKLrTMNwYmAQ1Yr7UpUjRsHrsUFVfvNMWX4AZXKoyUDQzFLN92XovN
0NrFkShtcBog0kq6a3TjD3yPWhP47pHKXdcQCDH4+JVrMLkMp0HslvoY3ZpWECia77w3MUSgXnNr
FlEON9Xo29Lb+9pz4z4SWbD6eIWAdXOPC8rHutySgGCJUwGcGsCJ/4L51gVbEw+rHFGy5E2taMY3
7tKrqJHtgpQpCkeOeN2eUVNmm2C6AfdWY7S11UYNE+kiKN88ydogXtU5sUlDauK3rNi8Dc0Akgno
RvtN5SH+aFa8QrZ9rbR9UfghxPFOasmTEFXIFr3MhdoW+Is6bTcpcQh6b2jekOj7IJzMUAfjPc8l
RDTsHdIXEc5NA/o5jnkdjRQAJWvGQAoF96Ce+UYfcAV1aVS2vJO08R9kFjAseiYM7aSmTz1FsOy6
a7VJ5SboeIBjkuah/Us0+hh4altTSx5Nrbq15wZKHXXeTaDh+YANDLJXXo9GWB0jojNequEy5VBG
wZlcFIDWxmY+07pDBmCy28JVVWGfjkKnRduGeraKRL1ObDTzy7p96fU1NznztufcQwBfQWcB32mi
lE7JG6CKWi5wWbibrW5XGMVp7sC9qgPIEOyxB1OHqZ/RHIBJ7BKaRRigDeY8SE4EXJgnIsKkO004
VUH7OI4AK0BI0FQmkYRrU7dIo40a1mCQsUk5qjaoQXcQZNIGhuteTC2pDp6jJXRSzWxOEKlbQjLO
UQwovl+JA6gdMYJAUn8sgEiyGqjdu111yShW8Ud0PbBHVYi7EVNwwqgo9YyugbtAQjK5vUXRVi1Z
jCaajZuwRpwHeiCvZdIcWszZGS3qoVUAgKgvanskoEDV8jcjyhTqZQJYf2wuGJN81tHyA4bVMJYP
DDWGvDrimMCEGSJ1KFYOFCMQfBFSC+zJOlpk/Dl/R3cwgphdDbVOF4mHj8waa53qCUM8B5G1YlKr
BIGizaAhQ+kKOXFzRysTqoTOjZobKiaT1wHaEcbYQLzGVe1jVVZX0K7rdrzXIYY6nIp4XF5UkzAi
9lF3R5j00WcMVNqZ983gQQmSskziAoBThrMyIGI0466kIKWXSpCDLSx5abCqmrsHIZ7NVp3IVPyo
Wp2BouJoTjDy59mFr1WhAtHtRy+1oATnbQ6WhjthdWZC7bksruNbObZrI4KCQ8hXjR+dIzioAKQi
NEjtnW8UUFurAxrZb+3ULiezOYwDYmNqE40E0i9m6L43cwn921VsPLJ4VTzhkIk+FJmBuKr2bZ8g
9JS2lO9rDx2ReNi2XnHQK+thiOO7sjV/uPPwGLSwUlWvlHhUqCQ6J75jgnDRx84ZughJMxk98r3g
i/Gmd7ofQWMeqTI3dB47mWvolFghoaNrSgQmDtaUr1o/JLwa7shGQ/pzoIEnZnngzJheCFagtp42
JTRXcPyVMj3BjTaEsJQof9ilpid3Ri+2aWndklU+5T2Vf79/poyzqzutXXycoCCeFmF9P5QFx8Zx
jTHWGcFl0uZo6aKX/YiIK2FLvTPT+pBp3AUIoJ2aHmp06I6+7WL/YFsjeWXSxGrLLIa7iYC+s25V
YMh5GxCWc+5MqkVakkFPMLEyb7N7lYrJemBcnG9qIMUUY7e2rlHDwD3AiDlwANa86fVZUXpXaLKf
cln2C2+ontCZvS7x+/PUibnmyJ0FNI/hnFUHAO4mu9mIpV2E+4ZRMnjNUaPkBpUeVg6mrvbkXzhm
fGTbvtDT+KW1UIfNh12TI7wONoSlUGBlEWesQQzpvhkcKtTRQgU06M3djI6NFot9NlSRBk5Z5gfP
tbKWRc5Y0VkiDgI9AHRkJacp/YarEW415RMapLA+nfJh0Oz3uoC5QUnlem7cO2+0N2qsqds3cvj7
H1vyFLxHxJ+TDrKd/ecHIhKw7+ylz86c10jhgNHxgOzLLngEf32v4teiAhcIiS+u6gbNXvvQYdsA
/vdoabAapRsjnIPyzJjfR7NxV3jTuVWlC8+DP6GAZj20oKDvzphvUXNoLDD1PgIepQvBtqF8F049
2/4ISTBd6ejY4B2EpVVvHmdy0hdViquE3oeX2NqNZ2oa3aay5a06ks7KUtlMKBpnc6U8ZddIMyCh
knCszk7SDM6dItGxbkrW0TZ1NyWqFpymgjtMSjijmExSu5o3cgzLRUkyYwjlo+NF7w553RXhzMJ1
601OksxI2jdfCzKSk+Kig00U4TxumgZr6Rwsx4kZR9IVVBhrTEPsoMX+PZSWl6xBBSmZjPXHuQ1d
x7wf147o12r3GtrhkBFYexbSvXrZnwsc87b+rCPTmIdb15m3s5m9WH5I74sBkNrQQvWiCLPJs85d
ViY1TqchoZDWPtrF5nMP/Bhg1HacESiIW2s/1di8BONrYHiwiz0NieyowjfWLK8R5f8m+/a5YA73
fXIAaLslliIDxIpUdScUWsCwYEdtB+mViF8R2dm37CONLc9qV3T1hhxCcKcK5YZG1rXs9zkafhej
7h09n/ASXmYToMgA6jlSzp3oc10ETsAmnK0aUlEla5/fNge1Fjis0zVCJSp7UIF8jIV273bJDwMi
lY0YB9ZypxAVtiGjpuOWu9BxVjg1rENX/xGRrswMD52jdO8HaFbozktiTjep1rz48URaX38DlEJW
DoOfcsQi1D+0IIaAB/xQIyRJmjtTb09pbl2bOQTKcjxSxz/pDdL+gswLwMpEyw425EBXRNswCTiM
uBvdEQ+CXSVVIq8SVV0o0QgqnNmLZr3aDFTNTCy9Q6CvC4q9V1adfx8ljAEDZlWFrBTOdSvt4yza
7cfG3ZXEz2q46nBVMMw8DJ6zdRifY5F/7JfAYE/DHF93DTU3GyF8go+8hsNdMbIccF8z8UWbx4gh
t1v1hXEZvDc9llxhcBkrIK1XKvAZ2iuaakO04sth8hfToFN9Mx71jogmhRZjMvwbZpib9ccsmtcc
BXdqbItYHKNU3sSuc5fzOiWtS5WBqljJ7DJk2Qjf86h6Gt1yE8poTYFqo4JFjlTaYrLI8pF88YwZ
yeaafV67GSFTOJJyb4lKtJehxD4CJWg2ahA7KRaLtnkOhuII1OSQAr6/IDMO7sh0rgExguTm+Bm5
kEyDSj+pbmlib6lJfS0Dc9ODChjQzpv14lEgwmWZyO62pN9rf40LAGQjUKZptTL98aNaGWbzJqyb
neozNbhHdvbUHu77IVg4zMXCAgne5weHFS8GyauicJfewUNw1TH5m05TxK+LrB52I45ZYS72Hw1j
JRsVYBiV+46uyVKLwxe1tgiw01lirKB5LQ173iWhPHr4QcaMCjcx92Tnn0OWbmAoNokcuW7b9Bwl
IaKP3aVw5CG34YDJ8HKAODZpGZrIiAEzCojGXXu4w96JvHO+FsC7OvihPoo9TIGdY1J8l+XSYQtU
76nIt5vNK5MDme42rMeKCFbv8VBjjib+d/Wg+hAcUHm4HJz21g6iY9Hgb8kZlz3UWZbRdKcymR6m
o31QbOzQOk4NJrzqUWRJOkfGJDvyvV3Ob7nvXUVBuEun4IyD5UXviV0ZsvvN7YOZeHji+ls14+uJ
M4eO9DDgEAqm1IDtfR8SrowJAiAqvYzCQHBBAHHAKGlvQtpIdAuJI36Jg2ztmSMbp1iqe9Cjijop
RlBGgrJUv6kRgwAR8lwjGB/n1cYAEjx25ivmCPdZg+fgHHxPe+0UTEDeGit8xHFgi4LEbYsqp7Dd
jCNTf0r74CkB7NLXyR3683vWi23sWtBsMBrDa2Cc8zt42JeGI3cFhSG1epZ++paZ0ZPM5LEsp30M
OWVgg1S5KlvJeEWcSqu5pkKITkXJCClUFbI7UGwHg+otAeSeuxnjr1psUjMvca9yVlaJnIgao2p7
EkF3NkZQGSzmXkyFlyUrAqoZZuWlrWSxS0ySGt50GOSFGb0PGFogvLlEFh/16eqAphZEDyr1eGw5
FVRx9BYRlAGqVH9XtZCQ0H2Mxs2cKfjFeBy6QR3oQ2DwboqaZjPsUzbkxtdOahlFe4AcaC0f2to/
q17oyLbVvbcJsEX56EiTmWjBWAPMc+NIqiCFI/b94O0zxB3qFq04VP4iVukcy3u18peOD56GRFRq
hscm1d9jOqsInY0wqB2j9pC55n0Rhk8xicPAcnqCpnAP2W9ryuHdzp0b3eix3x4PqVsfTJZai/0n
4rmCzDw0CAEJC5gOa/soxQ2EdLkKU3+XYDBAqcy/UrnQsBXw9vN9yPIVWM1J7Q4yx1XeMnj/FYHN
e9sJN/9qpiFzOnbM26j0WJ3nHVRr1DWmxb/COBUJhJn5tppK6qrfQur///zH//m///k+/kfwvTgX
TJIi/0feQXuI8rb59z/tf/6DqFC9uvv27386ruVIwTnD9AzdNHXT8Xj//fUmygM+bPwLkY04GmGu
nOlIvHLSUpNXtd1N3IRgyZFGsfj6gu7nC9rC0S1ct00BS0nXP10QV2uzj1If5rRs1kk5b5IoAC6N
AtIMkTvuTrGoX76+5F+e8eOSWOV6wtaF6cpfn7Gyqgy4SqifcKbgnFo+2wjgGVOEfEP07f/vUupW
/tSclgdjI65z/VTMSXOM5qA8pFGOBNGMsko4R9b56+sZ4nNzOrbQbRRPHUMahvmX5oxH/CZ8Mzzb
CPLgK3YFjHxpNUoGUJ3c8+5Juq+ZgbZTDXAqGndfX9/5zeU9R/fQG7DoVNv49XmzTs7jHPnuqVRs
bztABSQyUlD3FVqbWTD6G99Km+3XF7X+elEpHQmMxcIlyDLU+39qZC6Xa2Ucx+fW1lwShxC0/aq4
/foialD8OjFsLuKiQ2C6Ntg089eLcLxnt+hFeNZKfS86iqdJgxaL+fC/vgzaD8L0UC9AxEJ8mg6m
aNEdCBGMbFonOJYimpDTwqiskka3/vpSv+kry7GIfQABOVjUf5oGUN6QfUHX6hygMgtyahqby6SQ
G0CPQfR3ffSb5mNpUaPCVq5U1qfnGowxSJuUdSWVElVpM0Q9xQsvczGtvn6q313IUxfxhK4LYG6/
9tPghI6ZTLVN8bpejWN/0nDshNAr37++jqE6/NOAsBjnBt3l6Z6ufxrqCMs7PvDW+Iy10rpCVCKA
xViP8CjAnxjpI2R7cvaBfhj7O7ZVjsn+5utb+BgMf70FRzJMbDrS/tSoRitqGbncwtQYgOEFpDMK
eFg+JsDI6gjD81hgTe2OgJxg2SrrQytfukXdPAyWX+Ge0cyrKs77M5qE5b4GVQcFOrAuEwDpoAez
aAtdKVi2eekurBBSpoNwH3RUY7jKKedduY0K5Nsm32iRbhMuOdXp62f8TXdK05au5eq6esxPj9gN
lVvl9hSe464AAxtC0UzlUc+C6W82vt/Mhj9fyNF/HTdaGpaoOYbRuY/FVZqml+GMqpwXXIYuyls4
77V/c8HfrVp/ejLn0/iJ2srQ+0gLz3VbHcKiv7YK9Py/bj1DNc+nESIt3bQtZrkudV0175+WRlsm
OfljPTwzOM91t20Ix9SPgkTkq467mmlfmtnWGaPV0AG8bdZCe0FLdcsPxMfL8YWq9df39NtbMoDJ
Sdt2DSbQr7dkRbCPTHx14QKG58KcYIxDY7oYJ3SCPE4gst30Mf4dqDn/zXz5y77v2JZHDtNwPTZ9
Fr5frywGskrRDHZyxExyWdDeCwgU4VLXgHD1Wr34+kF/08FczrKk5RnsTJ+34tabUVLQNepiMRI+
epli6FVnw//LeqfUcXTCNmG5n5rTTxvKMImIzqKYbmb0vbJkuo0Ma/f1w/xmHvIw/3MZFXf8aSDh
TjB12VjGZxsJRcjZXVjeekYfw/7Iy7+Jz37TcFLoDiqQwjAgnHya85rE9q2SVXie+hkXES+5tDSZ
Lr9+oN8NQ3ZYIgad7Uh+DgK9Gp8RZwwIdLMivk7QtV4Qp0UkCb1hxRDFRlUg0+NX47BqGmyavr68
/buHtAyHSM021PL2qUHnNsIzguX5LCunAAwQRwv49yEJb7fHRwURw37CoqyrRHBpeQgKVjMajFZW
Obu+6WfKN6B43CJDU0pAaxyhHyhFVeGshagzzH9StOJISuOi4EJNRZ6iAzo+RJeaRmKNYyM2VaVR
luu+9Dgww/O/EBUQUPxW0JyPtHJld/p4ZfdIE9uBMd2KPNI54gHq83p3OtSEXFjl6G4MBUeZojDn
IAnJooJ13Q7gzFMUY6SOCoVAQWJT13DoXDJqLmqgNsIJl2KIYNxJqvMYzInLzu7M+1pMV63RXSeD
DwezJuEPQ/84D2R2akoBMOZRzXH6Ac3cAILj131iqLnyl9VSsM+Y0vVs9/PSFCdFEWDdy2oJADnA
sLpr/O8uaR1htGTi2g2A8ZYCMUSdEOa+lV99fQO/mWRSslK4wnaIAMWnuZyBOtKdJrRPpFhew7G3
V3pI+/WWmf7vYz8ppWF6uvQkg+/TvlA4g+mBldFOvoXWkVOy+o/bGac5ypR/u+L/Zt2V0jZsz5X8
45mfQucyN6poHlN5iuGGXNg2pKa2z5+8tHjrPM7MXzfi7yaWZLeDKcMqzyn215Uq8GOjhPljn1K3
q1dxbAiEwHX3bxrwd+HfL4eOz5epgUZXowdiNh1uZx1QCZ44c1g9oz4Fylg6V+TitlFlry2cCOAz
bfqqPWEJd/j6cX+3jsGblqyYujSF/LRYenJKB+gq0Rn/nLU+pue0RSag3w8V6JHU+QG94+QkVvI3
rfybyxL2Wo7tEdGjNP1pqEaZg4rQ3KXnVsCfMd2OTEhYXmhWtO4y7b84O6/luJFkDT8RIoCCv23L
pm2SkijpBiGNNPDe4+nPV9xj2OiORvDM7sTuxMRMdhXKZGX+5jkIxAMKs49TnH/6vuN5SamADUo+
A9X+9PMadu9FeWVQ2cRZvNN+yaI7Gc1nJ5UgLltQ10xBkj/7uH3uV7C5Suw0rTK/ozww3I5gOn8n
yLptXDD1kjxneXe2HUHvCbpo4SA4n11bUINxeEFzHJ0VRUQqXfravj/WHUDeCS/GoBxAyI801ro9
rxsXLVvlfuIoWV8f+fkRJJ+Dpu5aKgQ60rTT6a18o2tbHIyPKNKuYmy/Cnzu0Pa4HuX8RKBoTNVH
ey848T+nUSwNGS0ojP1R9/W/FgTJ2kkaGEwVRl25GS+M6WI0psJxbdekeDqLNroCo6HKxzjAzp9b
9gZVrXTdVeZt0CzlLhfmj6KLRaKkyZRvHivN7bQfY6s71oHa34muzci3sTPEmzVfSCHkzz69rWyb
/UehwDSJNj/oii7RfN2f/CNyA98LKqBu5uw8RxyGfMAu1FtYkxdKSzbFD8OlvsOqNOZ3xtRMJnoC
mvfEq3d6NSsbXNGP0jKip7wo+31lRcmmTjT67pWLDo9UBykUtUFjyvIWhv6+QOZjpxDDoFXuajLF
0wWEuUsUJME7SCfYiinX0HzybqGmrmGC3FSa/eCitcjjtF0nqIdpyAI0bvBUulL4ARwrldf/x5p2
VMflBNb405p/eWsIPKPqQ++JMpuEOEJxQQOgWtg557cb30AGoMJmMvTZuWvFUCwjU9hP6WR/1ZwW
VzTj4dObE3URcm+dzgQV4NncRuBUgeXYXKDmREdO/zdFXtwZop055i/XQ13IuBjOh1hyuB+eFalS
+Ab1/uYIzfW3psaH2A7TFYiy+wCUCeYu9kOpOMgnVH80vKRgSi1dZBcn9D9lbxqHZwVTOwK3jHdd
fTT85GYA1J2g3Hl9lBdOc9aFwQVtM6Fnd6VeTWnRGKl/xIkOXIiLXsa2SGtEMhwMChohXRdRb9oJ
38Y1ED342+vxtQsHoMuiMaij8KCiNnY6y64fIVwKfv+YFwX+Y9gCTyJEbL3alEF1g6vIgxtWu9F3
6FdatyXlHJiw9EAM5bHT2hclAn1ft/HCJr5wfmG7ZzgODzCLW2e2zixFb10n8bC7HsN8X9HDWXuK
SffKDsqt4wJN87IpXqgnXVhxjkZ9nBNM3vDOvGyn+7Xp0RyVBVaELlrUk1ftpHXrwlGM72ELDcZ2
sm7XpElz70xGuCkqfk7RAQC8/lXObwrHYC3InUyeQRXx9KOQLmow13TlCQ95/WbUQn8fFLz9Ol5u
nw+lWbIOwbFtq7wwTkNpPJrSoRm8p7BVH90Kl28/vxn0cGGdXRiRZjl8SiCm8hKchbE13pRJShjg
xKkffQVgN1bl2/Vp02Qh7vTo5wN+iCJOB6OMHoIIAlm+oW6xWEp/KKHyRiliI8Z4O7X6oQBkbfbO
m0VP+3rs87OC0K7Ok8ly5F6efbLe8karrmvvqcTPYF2aDsdVv1QXPN+sMoit6hrawdZZAVtnH7RO
Dl8/US1tpWpo70qEQ6wl37q20BeWxqVormFTDrNJ5N35k9Mok1FRRE+0MrgXZX3vWEDzKmyJhPN8
ffYuLQ/XEYKaH6eg9f6i+nDW262Dth2oNjDIYAfHpN22Qv2tFvbhehyaCheWiMtNLKh9GiZiAqdL
ZDQStpPXkqlIbWo9Bp08ujj+TqB3VlqOoIM18EIa1TvfH/+EQZFA20CcAB+7v2mExn/UYD3aZogR
e18sKKdubXb7ru/fYt98qGj8hD104UQD32NXz0nr7qAqvaOhLIEFx2Q/0oL/qrEgyU3WVV3AvULo
CYjVcKfFKvWDOnpBEhYJowBKlv4aRB2qK4F5QFF7Vw8BjXj1nw4L4lXFXwxe/9Q14Tfdt958D5yl
YyG/2LfoIo/mX9sCdJOXT51mfq8UsMCueJu6HKcF5SZx6hdNWHu0arZKD7K/dQBVkZHRpSjuVUid
cK5SB0VqQF2iP5h18pX+MDhzlzspfum0CW6mck9KeaNo/mM0dS8Smub64e8qBUkELgs9zuzb1Ind
KGnLQ0QXJM7wyirAZngugFfxVYZHSWVXGPorlkHbyUQvMkAxDij7fWcMD2jT6DC7i2KTlAkajb7o
14Zr3fW2uU/MeBu59k+opUeJkRlDa2OUEb7I1c9ssg9ppd1MY/WkY5yA/MlN5yd3TCeA+ajSgDoN
2x7lD6RQMJ1SzH8dM71t8upXq+CKMtWYzQfYoZqvaJWGG7xkH8Ai32KCsK+ko30Z0az1Kv8gRHFo
xIRtB1LRdly+yLEJvzm4EdRyN981kv6dY3ve49ATWmAjKgPUfoag2SrThhH+SHSjKtDeuzY+WIr/
hvDmc9q0v7uw0Vaj6JC5KYsxWhXGqGxNFT7dpEkwQ1UiBI6QxbavMmePbBkKvxWXt5fAAYalL9/e
HOY8EwA41Mr3IkxqMMAmEDpP8X6kvay6VQlcunwUR8Pr1L/JOClIJ6c6Lg1pGW4iT3E31TDhjOsk
SnjIxhpdk27E8qR24hbieh2q98J2AppBPdLg8t9Z0reH/29PjwOfYgpd5zFEHR+xCBMYX2w2OM5Z
hgaOMMXzC2PocTOWSf2Qk3e+wEhOt8iCDwgF6uoXHc+AndKV3zO6ggITlDrov1mxfZBguW5U997o
7XHh/GZaBdIQyVOjoX0uAkhbwV4UoMUq7W7A0Szi1gkrbKfCYp9Hw20hdVo91/8uBmWdQP6XiwHv
nWNVintbr/+W/vAQNM5TqDdfh9R+Crla4Hg9SD2VeCxv8zr6R37bptU2PjliJ+pvWdb9CvL4WCZi
X7oIKtX29EfqqY8Oipcp+k3rqJRniG/kq7IMsavJ4co7brfXnPgpGq07TGnQHzfEc5ikODLQuLYH
8myj4rFtWUBU3eCXP0BPVN2/9DNRflb9Q2F21D1glwyOez8V2q2jKdtI035m6vRt9FC4D4B+m6h5
hiFuPhpafT6s+cw49pgWILvyJdC1fQNAzRz1p9GIvza59ui26KRJAIta2xkshvGHVk44U/vFQyuC
b1biPOJElvELMK+2xYNjOv9i+EerJr6h+YmOaCNuDTv67gXTPZpM/4zNiIEGoAPNNY/oxCdsRanO
ad0mSnMUwMM8C9VEO3TWVhfcp2mB+Dw/0Md7dGiltqGOrZd6g5DLzz4yd1Oeb/UUgLdiw3xsRtX6
QpX2u6i1XV92v4F1qbs6tRCBdRBHtX5KEL8dpKiulv3XYIw28Yg5DAtCKhz1RfVPzCIB9f4l0DQ8
JlokW7RDBMu+iq1/a7t/TDz3my/8x5a5wEjtwc/SlyIdICEiZLpGADpFnhCRqsR5GADSeQHyKZY3
HWyvu0tD8f7PtEV/wLjni54kNwiTvNA3ocRf20+ebh/g7DTrqjNwbvQRAw2gJxiIbmxZeFvdSHZT
p9wlxvRkKBhaFskhT9vnlvKPannwLxOfg8p/c0h65LRVvQ1hZZwOgFmTlc4GabTge6eAErYitnmX
4UKHpig4UAPdtcYE1ctTfw3mDK1zlVqIDg7J1GN7Ibm4cOPrpNg8O6gbWGdgoqbJQ8eIKucpsxoM
1rKfttJu1cxdKIFeDEMP3rJsyszGPC3TAkohWe3YT5Qe0LqzQFDbC0+4C2mSTrH8f0K4s+4wulx0
HqgvPTkGEq1KcR9Y6sHInBs1KhdC6TJNniW4sNPJoSn/SYDBLHvJcZWKurxlobDk/5RJSmMd92/Q
fYa17oaM9q1RhzdI+qEAp+Ljm4TxcDBjM/6BobW615oMqm5bcSGjeYbKcOtPf4Tu5a+JV8d/Uqpg
d2NkZTfYUyE66iMMji4L6jLQje+KMHc3uI+FN4iAxkffq811hWnMTWeN7b6AGrXwaHiHmcyG+/Ed
NG+850bK6NTIPwIzbp5GP2xuTYrWO4zUip/0FCo6wVaxdgO33eO3VO9tocCmG5Xht2MBcrScvN1V
MZr8gQ0o+3oueWFpnfy4+ZMmtEvUJBKfQiUYzvYZ5pNIF4rNF2PQWwVTxNNcnC3fSC3oN9rKk22j
1lZZyc8aUVUXLs/1scyfvrRTeWeD7wMfZgOlmD+4W29ytapR0iMH70EHPznEPiC09hbtif1YF7dB
gSCSFBgaJtRSIJZe/wGzTfSf+A6dXbCCdGeE/PsfHgCTEwbJ6AnzCAUj38SZ0G90JDwAeTdhD42t
b16vB5yXLM8izrYSJ12ppl5iHsFmQ/4Ld0jhrBq2bJF7K+lVkEV3ZfCWm5DbjLdJZAt7efZpz+LP
HoxNjmVl4I7q8wBitcEKGGXhbxiALJyzs/fOf4ehn8c/asjH3OnEVrLtBkBVfY6TyXtogncHe8Vb
eFfNkJpnUWafD3fjABlCBqMBHDatB9h2OjryGLjaXbYaK39hVBeXC1A4CWsQoBn101G5aY15dJ8M
x6Z3R+wzo3uky1ClnNyvousXNuGlYJy5tNBcUGMoSJ8GEz3JjaGoDh4B0yNW678S0ZWI/OtriyfR
9WUpV92HE09OJG9S+hBsBfX8hV8aWdcraWQewfmRhIfoUsR2/k83lei4OlqM8fawAKmQP/8sJNAX
mkkGf8xr96YaYuog5e4Gv0baDBOLKfkW1UjG2zpcsbDwn6ak/1IoxkLg8x3AKOlO0P5VBbqgsx1o
d16BhGBVPVtmtFaccIMrJ33nhaVyPjywhbZAJYlCBkWMWZQqRlCPae15Uzu3MTKqfIC7WvFeG11/
CjMD6qB2B6ll/9kPeRpW7pgPB1qQAYNJaZch5lxvQLx+7THUhSEqpYAcfF+vR7s8SJAJ2CrLLtZs
kBSM89Ds0/6Fkv1tl4wQiRMfZkp4q8LasHkxq22Jw+5SM1T+e0/XjhwlbXuwOHSajNm+H4q6yjU4
zc9xGXzve+tvKcQ9tZyDHsDpCNN/rg/zfCcSzhEgUkEAGfp829d16HZDp3Uvflf9jFqP1/VUHNK6
wr/GDw/Xg52fnDbHpq1Bf6EXeQ7iRLbb9Bq3e8EGEvd1af5o6UsVvXnJkg1/GkX+ig/rpItR3XYt
r3uhzfm9c7JdjgHupMNbLmlDuVZ17yf9oQzNr+Y4vV4f4fmpTWzQkybS0/IlPbsbysr14r5t0mcV
Y+KKLk4JzUcM8J2LN86Z3eCiong95KWFSkyObkGXlwPndLiuZ6QxReLkOTehWCrdGxY0f3JLffCU
7gXaDgS54C4u3R/Xw87bHP+ZZkbLEU57mfbYadxaGdRB8dL0WSm/qCMsTA9XvBXUpH9Ei/+eibyX
WSFZoD5P74opKnLQD6F10+i4d7Xlz3To/e3133RhMctkywKIIgu6Z+duCZ8wx6vmJQ267IeSCe1F
sfGhyCYepzn6rdfDXdiqAJ9dzkH2j07P6XQGhqqtBrrCKsbYCCQpf/sCWW2/7YENoFs5YNB0Pd6F
0/0k3mxxqX0Dx87u1WdeXgjCQaPwg4UhXZpBi4yV/pUweErOPqpmhAPqgkP7AlWIxI3S/6ZC7Ch3
fUQEUO34/IAsbing8IAFyAROJ9DrEgc2dtG+xEPkAFNHqltNQwtZ9kQs7JJLc8etKKk2hkQSzY5z
cvGudMO0fSnQ3kQPwUzMO9P2wENFILIXmvcXTgEL6JXGrgDrT8f8dFwZxgGtYSjNS5V5iLhSkVsr
CJ7vIE8VyLPAIG5aJX4ei8789/MzSlrFQ5b2I53e2fdTCltR9F5rXiLaNVpk3SBOcKw1+3MPNbn3
ef1zihuwaJ0z6J7do7akBSyTxg8h+NNZKe7r0sp+4Zmh768P6dKSBNhLGKoamjbHpyKvnXpGMzQv
oY6e7qQjlR5gb+BS78RN45/rwS5t6fcdbQEKtDjBT7+cGCLCVVr1UjnWb5XHuZTMNzEq7wdjwHF6
+n+sS5mYEo6WIf1Zebp/uKxCT+uTIjPrF7Ot81VvUfiLK/Ub96Pz6R3gCIDpXLwAEDXNnJ1WWN3r
5hSM+NwMgb4KQ/SOYhzTNnYSTguhztf/aSj5ST8MKq7qFMCKLdASxLISmzajfkj9X9OAqpK4CZHx
+uxXo7kLehmmmSRjubOD0YbPbRdaL6BheZsE2bIuelAwsjXa79IS9vPBTLhzsF64b905rj3iMGs0
1JFf8sD7VQ/hDY4yv7vBhb1OTXHlq0vI9vOjizRbaLAxHEkxm5/JJczlZnI5uswGUfMy+uUo0U2d
9At1vfOPxjXGzlZBo7kCHN7pR9Ow4DYaIDfHqrB1OgSx9YO6RrUzmyRGARcdU4qawQavkOp4fUYv
RAb5R6fcBFEvzHlvPrJwM2qA+BxzYD3rxPP/yY3hsWubH4Xp7zzT3uci+/RLyTW5cWzeScA59flX
BGCPULMu6hfd69A2GIUN9L1GaMhw/IVrW26s04we1JiqEYZXGQ+J2cSWrWpmiOuXx0ZN/455jrBr
/Hp9Bt9Jd/MYEtgj6MHCu5gfkliU9n5QqOoxkgDR4q+0eY5HfUvBG6lkBIzQMkF9wBfdC4rV+0aM
Xx36iaHWLBQYLw1Wpy7M7uaBeJbiD8GYj03exs+ZEetfuriv7iHxqt+uj/c85wXEwfaD68HOOGO1
WKJHhzrP4+eyxorUyMbvRZXfewhVIZOy9bGxSUGdGVVaL5w053tRlg5NeI+GRoF6XvtpB+GhdthX
L2ZBY7XJPBxzW/eYeu1Smf3s2iOnJrEGcsj/oXo3WzXwlEXRRJNypPVTapgmhigmZdFhwkDn+mSe
jYkAlKxIw9h6kqlzuvEnFIv7onS9I4To4KXFWGev63H4rIW9+HwocJrvUCALSMJ8+uo6RS8o142j
8N3sWcfsZEPPQvtu+KrYXh/Vhfljv9GgIE3heTQ/VJzCKYDmWPGzElpvmDXdUL3eOX23p37ydj3U
eeGTd7Pt2Dy+yE+oNc2+VWnZU6BHlvYa4zmrRhrMhWSfu9OhwN97sHG9Vo0tp+tDHplvbW09QAZY
yMjOdgQ/wZFvTioywM7mVyAUdyV2qbu8oqXV+/baTd3b2jBpyppvvUCac1do6sIUvxcHTk4deWyT
vlAikbTyefEAoc4Eu6qyfx370Ng0tVqucyNW10gwdNskibO1ryPMn0PG2ucKihJVFJZvTZUlNy6S
VhvfHj+fe1A4sekcSVA1S2wOsbE9T+S9X9WvUV+jIogB285K6vgBcynvByq9PhxtNMhE6Y3mwuFw
dvbJQpHLs4nXE9yA+SGsxVVAO98oXltcnC2dEoqr3iwsNbkZZ1P+MYY+ezJF9PPMdrKK1zQYD0iQ
bbVEQdQAxIUuaA+j2+J1gEGkfou6NvUaHWRjW1XZ7+u/43x38bBRZTpJwYHsVZ4pHzK8UCRgXUy/
fi18sYuRlRa5B0Eqjp7LIl64Us7PJ2IJ+HAWfHC6GbNYYPM9ZJm14hWCGi3Z4ElKZnhTsZD/yE06
n1m+HO10QhhnWQhnSI+5BF+vLBUcNpTJ2DUmknB2wksjDEeBdEwSLByIl7YQOStrhaIRyPh5HhLW
Vpk6uSherTgER5PdKa361KM1ss2Sxt+S8z6pUfZW2M1NWjk7JK33eLn269RsF+7US6tXZs+67Bid
bxz8XaGNl07xGqkj1l5u++ggUHZ92Vye4/+LIU6XTddaCubMbsGyqV98Jdtih7Vu7erYxdMvGuQL
B9TFVfphSLObLeggKQyeXrx6dnLnYMFXC3UvN0fSVQtP/ouzx6ohpQRzrM6vG6OPGjMVKvvS6poH
pE6nlVl02cv1+bu8XP4vzLx927q+ziNSM16kz0WFxZaRfamDt0z8NcJq3bP3w2HnoEVux6hIxThl
VUtEiIvb8cNPmDVpnWbIOgXo1KsjurvShMFWmmt0sheWynvxZ7YfeanSs0EHQrjOvEcEbLFPB8DJ
r2kDOWYKpwDdskS/a01KUb7u1BsbW8iNB2VybSmWtq/RiDv4A4b1Y1o3SMaHBnpqtr/1hgyLdFo9
K7U1QVPh3geCsNIhSCb+ws8+z8Q5Qsj3HSnrQgl/3l/uQoBZlslp1aXFuqyxRfyDJA3dV/gRz0F6
0JItqu0VOp6PHftsxEjn+hq5sOj5AZDTJJzVomRyusdI7fNUz2rOMT95y1Vxh+zYzkGnZ90l4sv1
WBdWvQt1k1tWNrrIO05jJYM50nvTm1fP8q21ruT7zBdLJZLzAdEi5IBnDcie67xEgjBhZGNR0rzC
T8DFVCC7aOXIHDuAdnJ1d31EZ29R+QAW/GHBveEpPzsy1LIVfo2CK6tOr7eeUlabKEbPubXiYcuj
uVo1gRU8GCKYNtcjn+8r8OKaJNnweuK9OEsiY9IanrlpjYhmRn/8q6ki45yMC+O7cIIQxrR44Ov8
lxLv6SfDP6etOtSKXvFkWnGJr1iICOZmg7nR/G86e0bDqi9vUWz87WjfAEstrM/3gZxubH4BmwOd
PF43Z5yAKoshaQ98z7wVL+3gP09heRgwqx9Tc29JyWW33IaZso3L/Jc3TXcKvlRNgx5lbNwga3KT
Z8ra1KqF+//C/EMiMyBsUBIAnz1by6nmNBa1I/ZNlPw0c3AxLRi5MUkXssTz/hTbRZIQuPMRRzh7
b3k57llha+evRuQjDDEEwJelb0df9l8iZ3yrbfe2EuDwyoVvf75beefRsOFF5ZLjzMkYOC86UVlU
1WuWtfYx7FTzi5skS5SB8x3EoxUyE0mhTvtyfm7bVWB0diyqV1HlY7eC/zI9wVOL9taIRV3gjfmh
UzUNyUT499e30IXDl9gcfWQwVCBpTJ0u7rjuEguDwuoFpf3HLlS/5oOOi42/oVr+t4Xm3WCO6hbi
mHgczZGjP07Q5nOEksbce73+Y86PLfkbpIwKYhG8kGYbLe21uG37PnkV2n6qg1svytDf505ow4Ws
wJVp0+mOkqFQHWc5Me3z5KPJ3aLqEZl7iYtQu6d/bGxt28fQKRqxA6NW+WTWvrovtcT41w8qEMdh
r8ILnwIr/6E4hrXzG8zDptZGbm6yCyqng4pzbZzYPfY79QTdUB3dPaq1Icq2tlHh/GPbe7fVun0Y
TAnSTJ6O2OyYAvLGx17TqbwguIDhEbDrRxLgcT2mZf6mW0od3+VNGdvbpolGFSOnCnXBoup2A4fV
k5no5b7LRbpHBCbf1NIAc1XZRvwrR3j0T+kig9sik/OdcSDo6edIIIuv9phvK7taN8k0rSe8g3Fp
D/SYzp+frkPwx68l5963PgCnbgZBwzcBhm2mo3bo1bbejoKG+1DZ9R8kd4JbRQuLtwQiww6f0GFt
+Fr1ihek1F8HQqIgzh2DUcXuynZQTqsdHKdLYd0rKPwjwyVaselqPfiKYGj+mroq8FxfV5TdaKPG
j66vhmdY0ECMjHT3S+X5SAJDsDxMCtI3lRlhfIzYJg4Cafzz+pI8O+JA9lCl4GqjfE27YbYkC8cU
gRZ4CRrLO6tts1XhKlh690v78KwYQRx4ZtyeFpUIeH6n2xAdX8sKxsl6Ke230O3xYCtRG27ScYu1
8CrCJA1xQ/iqdbdE2Dy/XAzUvCT9j2RBtzhHTkPHNqTxNLKz59BpzLVeW9YuVzErB+jnIaXfD/aj
Zg/abY4E+M7oe+0gohYLTaeTRi+YOUcTNqFmrlQbo6k6PASM351BY/LTXwIxCKaHsxiIoD37EnbR
d+bUt/pLZQT3EDiOhWb+Bcu8vR5mfuJTwjZph1NWt9Ar4LY9nY0+Th2Bql+CSqsY75FdRfwe1ahP
Zi4yCrAxqGgoBOj8xWmUTmEb1JlIjq31hpwZ2nfe+Pv6QM5KbO8xSDSp7SDjAo/hNEac5CYiCH7+
XCLr+q5Cb7bfMftdudnDhCuFlKSV1gkCE4YQd4Dr4WfvVgir8GYpxsoShIX61yy6g9ByGHfT9JSl
hjRKyrBFV+FsTG6DXo0Oh9VwmnJ/PegFOSlWh2BiUW+inD5vRpo2Mm6BkgbHog5GhLqTtW5Hb2nl
/cHVliKtMAt8H9DMjrvOWMfRVOBpauDVCNRhQ+NXOoT35oZN0KwqPc3WYSfsO/LCcpdX6kIBcrbU
3qeI/g29I5saJNN1+oF0pR48LzQtjG9RjQWy78YLT+xLH8HkTUXVllbw2S2H08E0NFRfJfC8WUEw
g+4Ng0Jf+NbzJOJ9JLw01Pf2wnnl2HLDQdUbzz/aej89dvZg3uUFRu9rXJl3QDyQu/Zo9BWhEb8g
3GWYvXUw3dxdpQif3rogjTaQWrOv11fDhdFTWQRtKk81ivXy73+ouKVaooUQPv1j4VjH0FGp0dcT
5VbMa9ppO4Ti2+fjcX6TnlIPsnkMncYbfbS7yyIIjiE4NDpLd1rU3EeFgQuTvhcgUa+Hu7B8qB//
bzhzVtfUC7evYsSyj0loItnemf56ClttaUvJjfohU5Lflhyf+w9CFz3c+SxWQ4rIXMOoohH4zCTY
NtAKQz+8sS3elSrUl0prW5z9RqjwAp0Z0f/6/EhJjNH9oHhnnFX8osGZ9DJHuUAShaQC0DI1eI49
l8OUrSN5VKlslnkNIC39vhambz9h865trdLpNyE66s9TG7YbL8fvr9Wb/iFqO3tHnf6rPlpwxgbE
t66P9cKiJSt16SpxbMob6HQR4RymNpNnKU+Qz3e50G6tDk4fAIeNlSnPmJ83n3wByJG7OjMrH++c
cHPBmrICbDNVo/Y0pLDMzezegFgIIy3+qerBG7WzPzie3tiTvTMjda0W8QHW373aehtJe7o++gtr
2uWgAofLJU9RYbaFyP+zLsiS4Mizv11pk9VjQWAvLGl5uZ6uaFe2lqkZQIbhop8FCXs/MYqpQluq
N15JYPZdoD1D2144fC+EoQqDSgUSIPzc+avORwUbPqMVHsdYUx+lde8BNxPj1pss5+/CtInzIcmC
EiBNVq8AZDBbNW3seXFWmk9Do6ebJNXrtYIB8Mow2ulBV1DAB8gVwIgU2M2pceH+6tR6uEMDGvl0
Cp6rrkaixNV0lN1bV/spX4u4sam9d6OpMMhjTviVishYZOCjPQHT3JaI7eG1VqLD5o3TY+0iIT1k
TrIX0vHUicP0JgxhbOGyq923iQpf12mih7CKFFRH6mlnhfa49X1r+jfOkwit3zB61EURftEKN9xV
XVQers/SeXZAcRGMOWQ2KXXhzg/oIuKFU8bmdOy84NBDtYuHXRq9dtBX6xheHbRr8UNqCmnVb1Pf
IRKLsfsXe7TXsXWDkijS/Ma6GBcgfecEI/oY4BzY9ix5yimzVGnwYq/v+gb1Czf/YbeliR1FoB18
PcHF0+0QqfOtfgu/KbrPnVj7Ow0Y2aKhbtv3pYZHZtjGxoHXZbWro1YsYHfmq9hULZRbNQovhmOT
RsxXlpeKDH364REBEKKgghQkSrwvvEZb+DznJx9oagJIHCpY+TloJ2s1QN5Kqj0FHn3nNumzh3Fs
MXuXVobhvi37fOFxd3baoN0oGXkcNaBfz7qPqcJ1UJY9tmYFWOch8/rdMOQLUB05QSenjQwilcio
PjpAL2ZZHoXYMOrVAm8hP4hWir2HmeJi81CHxU8E7bCe/Dxhi5BsUHJKHhjM6WxBTXaoGQGe7ccQ
HO7KHN0B0qWOoWT//fqOOvtkPFkBbgNIRbuVVu7ssmqqNMl83GOOXhRvCsXZ5I2GEK6xD5roRz/5
1kLKMyuUSZFdWYPlSIWqAThILtYPGZ2Pp5HkkFjHgmpvZL/EUmIyUJ4yhy067KJgiSB6vkI4LgAs
S5AQEIF5wKoeoTv7ZnRskkTZ1EVZ4F3i5Qs3xcUoIIhpvrNKqDGfDsvtlSlrlCQ6Sv84BVuxjR0n
0fb6t5oV15g7hvIhiPwRH+auEVhm4OXpHaseI60RxS8PpqjhIpm8MJyLkWyE6/lMgBzmZfnGykc1
Q6j7mKrKF1N5KBL7S2PeGcVC4+h8ZyH/BnaLhx7lb7K30xFBRMGAwdbHY4nh95R6r3nXrvMwf9aQ
HWhch+kMXnvvk13f94kEpCzL8ACAeF2chm1Av0VRM06IFfmbKniz08+mu3ypjwFmX6ptQ+ElCgEg
XdgbB/nqu8Isl4r353uXKFw3muydUFCZHeyZlvfxkLK0hRh3RZxsQC/gB9xK4MuiXuGlJUEVnfwE
UT1wL7NgTaVWgBKH6ThWtKLidI/HzMZG/zustM31dX5pM1FGQ8EF7hrHwWxVtIZlFEVLKDt1Vo3X
/g5GymnXY5yfQxoFKK5GKmcUzuYv9240uyiJvYGLWr+hLbqb/HYfY60SVOlmGp+gbVwPeP7CZk0A
VaLlyrNAajKdLjqE3FOR4/F0dPTy3yRrsK9z83RTJa64a+ME11ZDNE9RT/G2x15w5Wmjt+kQ0L7B
LR70YhE6d1MQTwvZwXwimAKQDwhlczjKXuPsZ02m3SuBEOVj4fTJehLQuxrlDo0d3JWwUfKlO2VY
765PxvwLvwelrgUuDoFufb4BLUsJ+TxZ+TgOODgPQJPaXF9qoV4cmU4uLVFaSN3Orho1w8MzgRjw
WKn1PqkRzBiq7DCEaPU3fgH9AgV7oY/awsq6dKZRqqEJTs6Abuns6g6ModPrKhyPbar9VF30akx9
oxkUiNJgAsbvN8lKg/S+r9To9/VpnY9YXhDEBIMqRafPKJipYvQjWRlLTKUk2cTdrjK8Lfn5UVXR
ZlHxfxmD7O/1oHIaT7OjdxFKXmL8Bxj6bAEZLT5DmduPR63r34Igemgn6t5RoS7VI+c9xPdjm3//
/0aSw/9w/1mTU0X4iYxH05nwETJwux9w4bhpqAliDgnMBbA97koDGkQ454qiXbJDuDhWNjAsenCj
nL2nv6Du1BFpmnE8DpgJmanxMFoj7pp1sVBXvPAhJWIUOAMlP92YC/e7dll0foCLbeSO9MV182uB
L+Ckej/G2jFWk13e+1o6LNQRLowO9g7tcfp2YGPnBd90SrUegvJ0DCsK55S/y2ffdoPbsbGNhb7z
hU3CaSifA6xXNOPkT/nwKUdHhX7pFePRHQeLOrJ9bE3jVTfDf0BQ01PLnxUreg66ent9sc4PHnbI
SVx5y32IW6kBillVOx6nrPtT1dgLysV6PcaFmxKfDFqSZJ0ye58tktayIJUrKf5IhT1tVWw4N9Yk
nI2igeEp/Hb65GHKmGCVu/yBBCTI1Fk8YyQvxCjOOo524eLBXr2oWfD3+pgu7b2TIOJ04tKMNqiH
oNdz4Oh3Zec9t3HxBa7wxghSPNT8P0OIfXmd3PWVt7AZLnwzuNQSCUmL2+T9cBq6aKuiFp42oczl
r5PuMcdv9froLiz8jxHeB/9hVfRmKSI0+SaoNMHKA0SmdfquXUrXLo5D1pI4mFkV876UEVEPCXo9
OtLdhYEntFyanF8fyYUYMDzgeOjsLXKb2b5yKYkrddMPxxav8ofca+OjBJ9/foUjQStp4jBzzh1T
oqbA/zMr4qOgLkb9JdzEPXYXRVQ89pX1fH1I8y6YPPaBVmhcqVJbAMXs2fd3lTHWM9N+gmJ4l5pf
cLz6bgFztvX2yTCwBejQ9+tz7cEq6WT65hc/0zfXf8OFBQK/RNIf6Eid6yDjM5wDc0ZMr69Qmgom
77vat/dV234+jsQzQPzjAOE7zoaqNtBX4DfaT/Djgk3d4jVXa52zouTU7z89JAQgBTVqKgjiDJCj
l6EeO9AFnoypdf4IJe5fmioEHhgyo58ORfolKEyT7lEXmh1Qmmgh0oZDf2xDY1yHdbX3fPWn0/ZL
D4cLpxSnLpUuPpTMsd91jz5sZB6aYek5LEzub3WVmPY9gj8PZXD7X5R92XKkONftExEhBjHcMubk
TA/p8YawXTYzSAKE0NOfRZ2br10RVfFHd4S7PSQJCdLea6+h9WKJhEKHqgdrMaJmnNk/1pA/nzwc
GgpUsOE3VdfPOnqFFsdjKghu1zbYgfKfmMPj3y/jn3smjuBDYw/Y04dbyY9n25f5sMJnM7hlAINz
KkONRHa7AJjPkSx529tpDo7Y34/5516GY/7uVv5/Cf3jhuyqCdNNKH7Q9aEO6d/ghm8gw9Qo/8/u
VwikQF9no9iB7TRGb/99yCuQpN3FLdmtS5SDrOGFPvrOQjBUX6xdX8/0Hxfz5xO9dSDOZhS6sb83
S+3/Hk/BvNyvg3k6tx4IqQqellTBg9Au6D9W5J+lHJZIzGc2DTa6Z/zz40DgCOiqtfLlxhzXt26q
T041GRG3PYQIK/E1lg3swlv//4iL/jzqj8+t8WuqBteXN2xZfs2rdaUr+Ve5uL3G/xb+v48BrBfN
zsYT+NnoDMis9MBHXW4MCH3aGYGVXntvYFhBvHNH+ve/34k/7/7taEjFc+DLi8IRg5L/fmCeIUek
yZfyxoed4xjmLKRTaOttHg6LORjp/P1wf94fqEzBwLY3i3IsWz+LDkZEZdocnROXQ7ysykxZTsBX
FI3e//1QP1cOnNkGLgOdBG8IYdI/DsUp062DqOob1KP+Q4007N3Y1Nb/8Un+fRSM+tBMYGlEU/zf
6zdYhjkUkylvRoKMeVGCsMJBFPvVmvA7DVhQf/39rP5Yi0EmQAEMkG0jyaBCtf97wN4ULbJvO/dG
svIiC+SsVhppcdB9I2bYC+JA8Wu/5jKUFj7SyubqHz3GH9cVHxsKceKZWJUh/v5xxrOq6wqdhHWj
RICC3+hhDtsa9ec/znOrfP/zGGyHgQoN2w1mH3+kPFXBsNYDlskbaZRL2BXF96KRL0blwRpgHmm5
Qwjmr4yLbtk3QWfEkwF7XbZ5c/79nfxxvphVAp7DNoszRu/4Y5sdAkhQVZuXl2CtnmD4eid86x+4
cPDHkB2Gx3gqsAWBUoc4zJ83q5jWgsDJdTqbufkAJ9h9VWNAgRH7EhkrMpRggHMOLAa+mxsalIe9
sdmT1jl8z7HEjuVFaETaWv2crq55MWFsVBQmGvpvGznzzLTeIaOvkQlrnYZ+rDDNKzOzt5FsC2ih
iUvaZOPgverRvFe1uHG6ANHt8lzp/H5dn8aSRe2wXqxlfixL8elgPOnCzwtio3RprNTQTTjb7H6l
3UPvD6eR5InN6I7kp9FdMPao+njtdZQT0MYexQB3Lm7e0bVOEVl1h+Two8w/prxOYLeyM9GNVDj3
xh2jHhHvbkPvaovGncL7MVUkjV8oxzNzKNfIh+Nq15TZWuWfM7FihxUJhSW753dxXU6wxticBzs4
PdRm6CNuHX/s6juZI+Z7Kvcid+KOLDt/zqN6fEKqFcAH84QOHjJH54XU1cnwQQHzzbDN6Z1U8zFH
8FXXP+WmsTOEOFI4EWsYEdD1E4y5LqGVCHNqZ6AsRtX86okxGcsxWtYnQAAx3BIR4C47zIWr594v
QFBfU1zUUDE34bjIWxSzQZovkrP7QE8HQF2pHKqkduiOGyyu12eq+ROz2l0+WFFZOMBxpx2Rxk7h
DE2HJUIHD0htiuGqvNg27ERVtnr6zXHgUj3V5vM0fTGjh0swyaa2T6n9i0l7wcjjZCiOZJX1uc/f
Fj424doZ8LUer8LjR+0Cbq8XTHvHqMJtSPBpGmaTFOMUjq2IAwQVhEHuHiun28Pr14vwKnPp+hA8
II1AD2FuiRThtjsielgzW+Y9GtK7bmaHostvCtBYNVVJ311w4aM5H5G3/BZwL9UTeYRIA+40g/fd
rNoP2/6VszHVnIYOG7BXUeuMlLJbU9casKrzq1RuSvr6wYccIHQZDdfBPEB9CL8tB5Z3ErZwIjMI
iKSjuky+vGqkvNtq2S85DWVLH8vWPWMufRv4+t6Y7IhJpLR7a9w08yMVzmXh+UvjiRcHiZyETGEp
O9ytcBBWfYhYGiSWsogaIC4H08Gv+IOZw5bRKhN8JOV22EXEkrIzqbq0nizoT9hxmNfYEP15qMdv
qAa3v6j9MS1qa1dweL1Alxk0yG73cSWIgoGzsLy3WRQVKIvBTk4g4nigpMKvJQQ15QxRxDkv2z72
dIOIZBoBotw1C9LY/KxFMLqzKhp6fE2RfPHLQS6MsJyLt2IHoeTkqsmM29yBHxrpUh8G6J3WSQ8W
jF/spM0v2u+vuYkewCjPzFxRRlahR8AqtFbcFYUZidGPICWFUTxeYyTRMrqIhetgjztema9BlSqT
sUL4DP4QhXmYj/Z+FlU0gW4w+zxyEQaDKXq4XS1c1LhgH67h7X3mnWb4XgY9yIi4rRou8RCWh8ob
E966u95pn6qS3LVCna25BGO3tF62p57YiIaA424xw6x7fqPWGmHUvNRVRgfbzRyJLKZpVA9wb931
hpt2vvs0SXm2OX+csXKD7tGljvR11ApGYiKsVxem5zUDB7nMI1ZBsxZsaxvmvDNAo1BxNuwDBhMW
TEhB/mjmKS5cN2vKmYfIKPgYejNVxrxDh36YawnrZB51VhN7yIzTANItw4OxmPBCt7XzWKn67AYC
ecwqciewrpqW+MkELBhETvM2n3REN1uq0aLvsB++I63Pwm4aQL0fUQg4AfvlBiOPwbphB7LyF9it
6t/rVDfWOzrUSYsseOzHodEKEMbJHhs6GJ4dfNOZ2I/TyGDijAB62rFTJ+QetMQmXOxKY4Hl720P
JCRvjK+iCd4rwV9GNXxUekBqKXnkzL1ARrbLgwGM0s08vjacbCkWZ8KAWq9XhI/BwpOucvvISbwu
tDkGRBtRYMCbGoL3RYcjCPJHiaS6zGIlnjjlQhIAw3I3nFw8vBNiJ6+ktmkMO70aqyVufSw6E0u5
V84wMZ9vRsd/AJVVx6Xh65faBFU6WgPbb0J/1HDalZPffQ8Db4+VNVVXpzLHdEYjHJIRuStLu+kY
akJBHMKNIRIdyPoR+9qcTAtlWT3k/rEho3vCIRBnYVNxosL1r15PYNo0wt2syMyJ8Cen5fUNfJU0
KGJNeVjmdnp0m3H5NXDmmGFFm+aAKjUPfQs4dK57yIakCXPwdRAFOm89v0MhAkd/x1apLef1WObT
nJl0CfZcKSN0p7K5amlNO7nChDzs1+FxESWW7hGJKKIyvomCEbhoTcOE+oC4BaKe3PVelcQ/rpUd
RHIk3q6G5XuiJXV0WM2cHUuFRXNhA3+ua4vdDwkyiUlWS6hDfYTkfGKWUSXKM7MAN+NS0bRWzbE2
nTNkHCKs+PqAKg+UtaHqwjZY0nVkZ2UFtwsSv/GIHRi3joCu6xCjn3i1nGyi47kJxi/DW2CBT+Ct
D7uEb+bPT5g4eUhMtvyEmOVBgFMPPSe2IXN4Fsr/7usl3vbcpq8zUrd71xR3sxoZMh8Q/MFhNe67
cd477whxy6ogeDCKIlV5LULDshRuemmHnPUJmHJ7S0xJObX3LRv8xPCqj8nGlLas51cHhvX4XVeF
66IvMJL0Qz4H97DH60PdiDfTNhNChssAdWcIFVERY5xmhQit6aGH8y9TWWVaawMq0vqpCWCvjr1y
lQtmaXA0Kom570p1XCx8ZBYCI8qyuO0lu8XZ7hb41BvWeFvo/BF+ri7cMgM7tjV8n4vBCIsqv4oZ
8VIVmBmJCaZBbDKIvRF96bjQxfUsNWZWY1EmxikwWDQp88Qr665cVdhgccGekKjCiUqGAnTb51Xn
RL2GSJKLpEPD1sEHIeSDl5mdk9WTuasZTxBGko3LkGp7bWNW2Lhjl7hucS4QJPS5HU4Dz5AE/Wjr
7rBiry8KPK4wpl6X4DkoLqLAkLha8GZHLwELEZ8XXlF34kUQ99TIPAP+mwxrh0qHZl6Qp9v30WBu
pUu3yr0spqgpXhmfI9HAyiAP3h1eho3jbxWargaYQCP9A6QjyGjlW+XqdPt4Bz8PCz7upD8gQumr
sMhxpdUeZLutGBuxGxlzn42TyiSxImMqbqSApBE716ArvNTS3wqiE1bbkTL8DLkccN7yxbP2aNhY
Xx0rd2MHn2bXWkMRLC/tLL7zZYsZr7+83nzsbHmL97fV9YtlxJTB9Wl6NvAbXQDT+gIWXtjmoMIC
I3yJA/tO8ny3VSP9/EWCImqCPupdMwoY9tQyGEMTnTsh/AMNwoF5wZ2UeWobTygJ4p4PCfg8T9aK
/c4cvp1hm9MXt1tRVBn6iKwS25/21vKGVIMmUmQIB4FoWqyPI2a9QCtSG3/aAslk4FHanTnFnlnB
iLxBsEmXH7nDIySdfPc9TTyNPHW8AvOWsEZQRViOT7VyUlMW6exWB5Dc4eCo02acrgIGVL4/fvBV
vI5Fv4MA5GYZru0UFGE/BpmY5LGl/jEQNjqh01bmM6P+aIhbhTZYiCEvWBMKtAnYoZ2MY1MG/wDJ
F3MyenYSLHSn2PxAJY1xrfOg21NzyRTVDxYVFyPoD7Y97LeLrmC0aJsyLPI+Gcc7VqK0WNxwKx0p
GcAqEHG3BmCFav9hQ7f0ih1sLr7UMK6Q+0CZDWOsdJmbiwtGlIXlu/KcSC0liokyXKZp385VEFI2
yLhhVrL4XQYHvLgyaNi67rnQSN1bzIjmRrSVREgbytbm3czdzDNwa9Y3PstjDItSI/fuieA7wyiS
EoSOwZXfDtKFByNPkM8Ve75C3Tf1d23x6g91ZuCegdb8SEx13lq/AlVUhcrVRq0S1riLMCzYoWqX
ejkP2Iq2LnMqpgtZ4T1C1hQKy7Dl02HrQitDZoojlb5Ql2Bokm1p3TKFHazDA5qP3mrSIq/OE8xZ
WmldB1PdlTODjE+ry+oav/7eof+2H/8frAChouBfgmoBYASuVX+QLTwDwiXNevthnRhBOTxUH4GJ
2DN0HQYnIT5Q/qIIqsyCr/DW58tto2m3y6mjLgazXVxnC6RfVDXjSdClyTqdd4ikWRESI7hdnRA7
2dxItxKXuuA+CLpTuYNyxULXN1d2JJzBvGu60cj+fmI/YOItLNXByHgzv0Id/MfkuHScjnYFI1dv
XPh+NY13n6JNxCRUlpG0reFfllR/oIGgMVgbFw6+usCzfsIQC1ya7LG3S+xbPXZ+f/pwbV7fT0iJ
8cJyEAJSpRZaN46ldPYsEv/9fP+APjfAEwRNQJEE9I2fI16LV8p0W0PeeGv57q31tSDTFxJ/ZBgs
7Xlq1/Ef6N2P88WzaCPuEzJfpNFuFI8fWNZv55+BL821Woeswcokp/VWksM8zncOUVlnfUv/5e8n
+ecxoWjE/r/9C8LmTzzJKHpzNdrJfyBeHhHx6Q9IXBnQqiLco1Up40BTFuMfw96fVGqc6X+PusFt
/zPCaZjbkwlV7gNvUMOC0j6zSzfsWP9kB3Xo5WeOJrf8lk6HtpqmdISvsnXli/rHR/wTv/zjjfzA
LzsPZvRNLvyHZgGiVKCcOdiijyznnsrxMPUHI6jjcn79+0X/gTtvKwTQNYy6gXATcEB+gHi6KnhN
cxdZ6FShoUOmXn6QflN8NY65XP9+rD+fWuint7kLHiQ8Tz+J4XAuLgkZA/JgFTaScMA0DFVQIwrE
9ZvIZ8iq+vvx4Ci0vf3/LoC4kwFSQiMOK4Q/vNAIlZOzgPLyIATfaw/BQIgrQxoh+uAG2WiiiTkK
augU2LM7t882qXd5ww8BlMVY6Ou0gcpx+wbL8Q4LDFWa+bAMoA73+S/oVyNoOPbNVGSkQIvO9LKH
OWw2mebJYO4x6IaDqarYGGjYe8uhLa0mRG5MolT5WtjBZfuBifETnsCwW2mSI2gMPdI5oNU3wM3f
fT6MMFI2mlGZG/3L6lenJe/2EM4lhUbH4G3Y4BZXv0a98eHO4Eioqo7GFglhpK9SV+gbh/kxH+xr
NxmIZ1rrO7thcWe+ku5zbbC7LvJEaravKkJC+NHGpfcLCMa3r9lpMOwU9mNnz+UxxV+XSoRaBffu
7GYBa3Y5q9K8wUX0uwSStXiEPNyy38ZW35T2lNSaHNruvQBcgYSghKlXE6MUt0EhhlSfgMlDNZQR
UIU9Mb9pMQGJCnbmpPd9Ux0W4jzAfRCuUCamjuLJ6qxkZO9dblzB+99NEmp33wMPdby2dn+ckCaI
0LDuMiDkfsL78PRj0RiIfituTEYBDXTpCE9Wu3jSLaonsE+g5jzA6QQpUrMEDknObHrQzRgBc46n
ghaZgRoYD54oxY2whliPFj+RHp8X3r05A9ASRqhQsODdB2QpUqQV50cqDrY20OW4pQqBHcCGGAwB
P6TQ0XbALBEzpSO7dYJou9hgZMgAtWSwonnbvtGvzlGVLMHKM3ostRAtH9eBAYNjmeWVvNSVjHPY
n/rcibAlTBFq2cMiVxDSxA20m8cA/dHoW3Gj3DfQXA62+TlDB98tAsp6LwHfNIWyJyUDepWxDh1r
TBZunNnaIgaqRipZII5uYx1AeXiclHjccu5DqwPIU/cuRw1vCSB7ecbxSCyUxH0AEtAwZwDEEBiH
O9y0JD7cUd5a6/12lbyuiOY+eFZzjorjsx1k2rPi06lapJGN8mUyWdL7DkzVOgvxbvtVoCFkpPo2
AFjEizSq3cqZdwudy3jXFc4MMMzzxQ2i3p4XPUJnu11awILJ0gS7QfcHa2kefXtxbmUr+GmsgyBF
C8jwdvnHZje2V2CbH+Z5yA90pPK5nBx1AhnBjOSSkydZBF0eNjk8BR5sAhr1oP383jAcP8bIuHh2
JKMJ8Ks6m0bYf85uLtI5qAG3A/4NnYoYL01b5TDfsGQyVLadlItYwW0XiJN3WoPct5j9xpCtDZkB
T58FZfrk3ZAVxPgMU9ReRjVunjKmypPXzfog7mrkK8UOqb2XXnoAl0WvIM51+u7RXTTgnorgGjBb
B3tCFY8rUIxP8LrBhz60MCaNZ/AcH3IkST8K1wKIXTFYRKxNNQEJdnYcPXoo1/wBWbKhZjIZt9mS
IDydO4FRAnUQogaDaPhqmOIggvrBCopDURZnznmbMK/+9Cw27GqX/KJr9+wYXQa+zsFiOuGNlRgz
2vrCmgB1U2f4jWPCCOJ+NpvXAcHa2u5oVE3Ws6/c/oSHHjcgXN5tqAVj+PXsNJ43zEwaJVM3JzsK
q6fCBiZMQlh/RON8dVHwCQlLAQSkGRSExe0BRehiYN7Xyn33zBbipxPkNDG+tBR+HSgoyDRGSLWm
+GE7d7dcjtAxHorlvjcCBBnKF6brC3BvwO5fzWxn+CFx+svUTMAeprgvjNDBRVc87YEgcbhQOsWT
kDQ0giUGTh4jtC7l6hUehabhXYxaJDhcwZwDUWaM/yzX+XMe1Jc12BVyJV0acddAAJ+Mg7KIQNXc
lehpisKKVp6Wpf8ITf5A1S+JywaWBO7uK5xl8HBA7SRu5159yppZKNlhs4sjTOyynSJGlrDKvO8M
NHAe+4Q+JUIhN6jp1uCfDfducV64GjM5LFOHlvmR5PdB1yO5F3JNU2RWoZCj6IpqO9Nc1AmSQaAC
udHcgfV6daALdNol7RD3tpZ2lHeIfMGiiXeFCqZa2WPhjzsPY6J+tBAE6hR+hivSMUseWOFhmT+Y
5uc6jmPcTzz2NUGd5YWzbGPTLlO7RTAP7jn8iW/XMsSv0wYjG3zdUPDtlVCpiYPuepjwmq9e1+7x
v6XZV/f4ndwjTVR0K/wpNEZzAdpxCjCy9fBNeFb66MsEls/W2+GP+qY99bYbdt6EbNpXyxEP6Pwb
A9F7uDpS0AxfrGlJFxNK0/V++90WdwGO43bsCT8sOIPXCark7s2y0Q7C1JCqIy7w3JfXGkmT25Ex
VIz6+m3gfEAU4oFpZ3unZQVLQrzCUlgx3gtR9StfPhqU3/hij3nW9kCaVpT8M2FhYWEqoMwnhKgl
/lAkxigORuG/+OihBQtC2C+m3DYSj/LtGOU4nPDFkOKjx8jE0TW5ZcIsET5QsfxWCuFjUNLvqc+y
bqqOFdV+bCnryHL5VHTmO50dP7Rod5qH4XWsAF/ljbxuJlbmPPahgsgbFGwdzUvx3vJgio1e27E1
gzYB7d+B1LQKa4XNn2kQ0ysEKgIYqqH0hOq0gpdpo18lduIQjrU6NClwFV8/oKvNQbKj64Yz6DFT
Hb/wqkDfKsc54hvBIVR12+Fp9pSVwFnHCjn28cgrygMIiVYYtCuuA6co2Iy2yaQlXBtjqMY4YurQ
HxxjhSMJnCV6HrW+o6B8U4jx4hDhVrGfYzJQrQ40CXCDiKTKz3VAxL2qDOfqatAKoEuGxzu+F9Xz
CC8UEDlrpz07dPzoquq9xwArsiykraqpee+s9RUcDy9cGAx5li4nYV1Yj21P5nhRywWD/v6tCppn
HzFwUF9gKjAoH5EaxeJFrLGGrOyhu3IlYZG2gULNhjvvVwj3sj6wAfNKrOom7fO0qdYuLrsW91+7
0jyBjPjBLClt0k40dVQ0i75yoV79yrnC1aQGkG1CDYKaqXhoFBZ5p+RvGMb/Mpz+YzGrD5Qb+Zsf
MCSKKtuGwYypfb+IkLoNEzXoTxgmeLSPbasaMSc0nhuv8ePe1UbcwgIDYzIpXoYxeB3H1n+ZcyQ0
uaRAReliBpat63SzBTQToIb7gWIkgkjT0b7NlTUd4cZQHxxRPmHWD2TGYI9d1VmxgT3ltIxBgEnc
hmoTgBdOrb1XAVfeI+xnATiwprQvtc+WIzr6FnG1pIYWgtj71TbmJ5OwE6Dt5SVwyuCd07lGn1lT
d+8DiN9BxVEmYBjelBYwYJCBsUzYcIQNFYhOCLulNRruuihGjQlYM0Qm3G5fnBlmB0EpJmzLHmCC
0KFzWQCiR3OjPAoYrjABEZS8b+JuklXayw6xzcZsSglAqQrmqLW88hYrc4EF1srVGzI7ldgX2KWz
niAQ1BkVgjuL1gUfzzLFCc7VV4+2GmO2RpZPQV0jjxlSFyw8un8qPMGemS/kjeSaxoIT/jXD11Ql
XWsj5tbP577BZmp4MixbVHyN31b9TWXX8zPCukc3gjN99Ql/q3aHGNv6WOryfVnKb5P7v+CmCgiv
c/lzrjt/CqsRdwB0EcMvJPWiYLRdnmProflNtRqQTZeavUEbrrIWeaEfeD9d0kvqhWD04iJaLYm4
srGhdhNICX1DqqzVHnDlrvTRO03kDgZTPSaV9TSH3uh1YV562IdqGmmzwt6EEOJPWVSYl6CzdCyM
2NiU0LzANIF7E2YcyFsLJFapPJjsMJ/4vYc53dHfcH5zTX3fILHFHTjAdIhFREQjgcDbyNQq0s4C
CwKDE4y1s4HITAzIj+DE+OomJwLlI1sQPoZo4IhbsJqkK8oBC/C+KBN7kDtwsCK4iKS5ms+KI42y
rI9yEFEndFo2HPU7byLZIfd9ssuvgAPBnTV2ACeb/Qa7vnFXUonqwp12qqUYEFol8luQscSALqMP
7Y6Ljbzu3AzwS+abO9QfuY2J/+wuMVvRExYL6BLyvPBgNw3toaZDBueUx57NQHG8s1Uhzhg1adYb
w1n75QdXAGQnXj+oYJGhmIKPkbhp3Xdv82BleH2YnbmOjhwuGRYbg1lgRNvOqfTNF6imMdpD4YpJ
HIaqSU3NvaH1lQ30uQ7yfYH/h2IXingGmE4/wbE/sUEXQRxmDLns3bIMOyTQ7nsMkXxZpwWnj82M
SSGinQiiSDwnDnKsoT1MoyzYYqP5AbArxw8mbLCWJ4g4+fpaO5hEbOeJaj6rxuYTXkWnmRX7uahh
76PWKvPsUZ7wcWCyQ/0lQhwf/NPKPDTUtN/eXFAO73OpHAwZBpbvvJmtL4Mvv6H+xoyxcYb3Dnsm
LEbJenSZnTLERYTMMQQqUtwEcMOw4HlHEP4tPBQ2xbCDZ2mNTOUlbEh76YrmsLp2ZFidxAAAilQv
skBGhWl3ENkLpCnGWj1TV95rzM7Dwp4GeScwrvzASS9Jl/vZoLurNM2936qTL/wkqLt9B4JuCcFw
REbjsejQLUouEZmLDCAzgpRKh3ZDI1l/rVPwDNXwKEMyIR8nMWS3hhPRGUbN4Ik61oSRNuByIc98
weNTc5a2vjI/67UvQ4QrR7CL/bWNNG3sfl6z7ghvYmGoQ94WZ2OWmYt4aeRQPBK9ZAOYG7YWd/Az
uFYBxtIlv8pxTMoce+3ofeeS3VAQL5x8TVjA4PgkfrNoLjaUZA7lKOiKXVMXF0ytT005oFCcIRHG
eISxc0+6x8oWvzSdgMMzDT7UeoJufV/qbu8M3kEMYEaUM5pygpkVJgAJn3yMweRulMEFKYVxXvpp
blVvoAQqxHmbLpwwTBIBCLZSwrG4qZVlzLffbbjaxNWgyUVDPJy2XJRwNkMUdq8xHkGuetrowgI/
VLVxQcCNyHtWRnrBDN+cque56L7naVmyXK/ebrV6KzHnokkDzrAK9cWU2KVv7OuuSZsaeb+rWnYY
Z1+czllvxjyosTSQ1OYU+SsLWNGuhd69FG7S4R01G42Nwuldro2TjmJ+wVDp2nf+HPWTGg8Fg8cG
62GuJKx49Jf7vPODyF2m9rAYY+wo9lwhD+G+GmbrseQgXNc6N5MFhi3Iice0bZLiBN4dUAfRs51L
WpbaFVZHuJsOLYpdp2VYa5u4cWgiUbkDy0y9xb9OFrYdDY5WV6cY7LXhLDCxnzmaMD5xDHyb89KB
y1DD2RY15GomcCDDuNfcla51B/C3CEfVIGwdE+TC5HsCbj2YicfawxCNz3BfDrqzXboZdi+Gqc06
xbL3hhR6zzVyyTClSk88EVTejqY81P3WLmO+v81c4DzUxHLln5Ugr4E33MExELun75wqTz1AabgX
VT5CSDmevK5ykLdaR35pJ4gCydrKPTjMPVfl+stthxcEQceNvRwhWjrDS+xlEDOwH2tJ+fbMLMIG
g2WmD85EUzW2T0bO4LFmwTZn9j8tUaFeqHD1xr4+B9JO5JRfhr57nuriESGl33Pd5Y95jzTxftlC
2Wcs0lgFzZBzeLjiGWA+5jTIuQhNlyTepNKFYUey853tNW8rpnkNDCv72gcUNy0H3ggUK7WdBWaJ
jtH1b2DeeUDReQrcCgEDxl2HuLVeoq5sGgxh53Ml8g8xlidwpl9WgZmXQmiTLCj8Kf1PGGEeA4BJ
81SEA8TnKAGggtjw8xEpuGaOyqa6M/SQVja7btccqg+kq7lpDooS9QC3S/o0yABsQwPUnX5vz33S
4WFe4Yxr2yBpVPWD7niGYdWH7qGaAioYY0aIF9HxQtYwd+jXgqNvf1AQPYIP9ADJyZNGurj2JNBJ
GLfMVjSvIu7xwrBoyCwKquaKK49S7ohuWRXLm7XABrefTg15Uq67g1i/YSaG1kNUoskndpMsmD6C
Kgp6U1md+HBTgNmsCkCKxhqki7ZuTDkdS5PNoVOCLLPa3mEOnOts9/dqNfaAqc+wQtlVHgl9Rxzh
GXCtWrjhFCg+tluQbxUQ9lewKs/KdfaGTfftiiIpn6NJj+n22XbDuvOxavlIuQmprsHP6/pnU8yJ
hTU0B+euazVMQ4dLMdj/j7PzWI4b2bboF2UEvJmiCihLUyxaTRCi1IT3Cfv1b6HvpEV2SNFvcAdi
8xIuzcl9trlvlGHfC2VT4QSl5spFTrY/68B965dYvwr3t3dn55RGyXufTNey6+5muni7gfEe1vHr
ZLx3MmZWLoTej4sKi2hM9tYM6WI1Z+vFcakQbCSCtqnWbOZIvSxi3Mxp4adjwzwvNhJgRMX6oLd3
hZN9RwJOl5WzS7lQVk+LsqETYPsihjLVN3nQTtl9wjfrS+2aas0PwzSg+Yj2u0IcoKeKzLfK+lYn
SH7TT849rBNoXtVNE/1vbM1VWXmOOvoCn4+wDv3QXg5Qe7Kt1Y2PZglbxY3aPV6NN4NBrVdlKW3q
nKazU+jpVq04lKpz7i9jDzMq2/ZgmBXlPiQS+lGqV88kXQ78Tq8d7UG96RPlIgQQ7mCGDqSA+tQW
9o9ElmKHO7PnuJd2gpHuTvOO1NizLMa9NmT+LLOgy0o/TZUNxfsjFnhBGtKTzpz3Xi329ehqWy1i
LM0l1DWYFyEn3HCD9/g2VocgZVqVSbNrtOxSMSZUFzB6+pARNGe32S2tBhyn/tDFAGdCLS3yVcP0
gpDiWUZhEDrNzmLVHiGJC9s4h7wr28lZU+Tkd1wGnaIfiflJquatuahvmN56nSBqPR78ZL2XRaHH
uxB7BAgYOtNbLS4mwzMp+2LjSDve0EsY++SUF+ygQxItO3qlxSGDfb8FWTWPjUpwro1frd9qUGjh
cr4xQl/hvywbpmBrNNuFQZSo4lIn+SaTLjBU2PEclvLo1jzQ6NSPBgO/mC0EbEowgrSs9IKwNG9D
SMrNVG4aAVCp2bu6Hfct9XNRzok3D9ZWyCQwlvDDFPqmsebtKL81a30dOhB7LD8t+BxJe8uJzJu1
4qym2SlxnGMedbdqLo+9KO7U3D3Hw7QDMntPXLICNE6WufI9oxHjKUKcl2k6d3kSmI2zqZmBY52w
hxi7rmcs2TRwJtuSGxucObCyn7EL4Vip0Cgn2dEsKP4UJSsZGEQw9Xa+nYrykEFcXWEorbHfinQ9
S5j5+xL3e8sc9lFbUIAI/PiLuwW4zmvyipqF5lL2l4iGKxLNb3hmsc5XhzBheYmcQ5FnR93tr641
nkKVWWPOU7dl28S1mWwwgxm33nFqFFszdbdGYt5XSX6iLxmI1t4W0HdKnSgLWHeSc7oFM62F8jSa
8R4AadOVYeSR2lJ7bjI6gW0UkW9Pa3zKVJcbZSgpMFOqY5w4/URz1xV3r0sKoSi6A+jfjW2vrX2W
aTMrJv0i5Vllv6kMxH0lDY4e3lenmAHIz/M6EA0WyjkNaZSNN1mYHuoxvOnbwlfT5APm02Mezod+
MrY9yLq3Rjd0tfVgNs3OtdSgqpt9oRTnOhqCpIuha9se0tZdry0H1Vi2bm4fU53luCv0mySj17TM
K2NyuWblc0U7JpaAkQrcPsWsnw2KLqgsAoJrcaxg2g5N8RC5ymaKzbc6hHKVNYU/5An1hgX3kK4v
KTpVmzu8bPFTt9KtM2h7Z9Rv9OUyd/KaZtbRlW4AA+Ojz5ZXcw5PLN8aLH4lKOVyosg8T8AE6zAr
M/G9GtUf64MkpgE9Y/xRUIYtXXvW2J2V+CVxJprKrAM2rbq0O0wYaE+iOXLG2aZqfaH2APuoaj9u
gAlSNQ5AaveFgEiUZbBxeqg0w9titjv2yMpbEfuYxcxsRLAM8hlWOxRvZAIRy7dVV9/UjnfZZHjG
tOVH3U4fbQMuJN7shE5/3ui301AHseWyzUb3CF02MPmCWGejibJHHAQrtAzdndOJ6zSWezabPRYJ
8H0wsMbxcPQNS36b2KVnqaJlUFg0OXf+NcCntXEVwXOEI61NuqXDvUyj/qQOwFTN2vYP5UmyVK1r
SEhXt69HEDqBa10a7RAOwE3KlpvCLZ67GncYgboiHPmAvLxr32BOTVtr7JoKpHoEaE3u6cnCoHON
51C0bMnasTclM818HNlUVSX50Tpq6kWLS8i1DF8WhbYgwnaHlUb9m3fUEvwt18OLxOJ7Xe2tKfse
tbhpL83iORFgkjSy/QCAsM3SiigKPaEUVF9cZjC7B87TCgbsQ6Nt9L4+VnkEJX9RnqVlbDD8ukRD
BlTqFPnG7VsPD6FTMRuXplrFE5xsNm5pnJU4u3Sh7a/r1Lqa2mMMxpo5lzJmPzdkel/nceZNLfkg
k06I7bjEqV+lVbZPujy6I7o4RD5nHKah1L28BZ4WA/Buyhc2czjrdtJz1pRSBLx4ihsjpz0+jKlH
V3TYVJY84kj8FCtVspnXiiKjStKwxdtKDAa3iWyardl1r+uqF8XQfLsh8oeBMriOTU41jBeU2oCD
mKAIMAxKDYQIRQiXGn4y8LEpqQ0tZ95FZWtujJ7nJM24onbKz3aL/rvSg9Ed3tKwi/y2QqPRN/p+
pYbUDZCsqE+FEf9lDkkBK5jwP63NqeDQWLJVfevKknIWT75OY62f9Uk/VAnbvVnrF2FXTwoxtX5j
t4e4DO9ENNHL0pKTbbFIYp0ObBMGlePwP2k9a3pZHxsMEKaREidf+WMux/t0Y9blaZhiB0RJb9m6
oQMIIfKtLMq30QWAqJuLW6y5p9iueYozWlTfuZ+4ONmbFW2v4qOozGvmtCeOzbQBs+5HotGJ5Qh/
MOLsDmb4TVwLlvvyOcPzUkThLVDsyRrhNBgLLrUNx8oFPYJeVPfrhlDWxeirTclL14yl4MxUqP3j
XEfNY2PrUEyhlM71UWPL6QrzaM20CsZ86wrjoA3Ty4SOL0io+GBajTEaFasLH42qfNPr+YG9edw0
KlUmtHeKgXxxbwSJXXQWx4kvlDy67WSimEnuw6o54CV0zMoe0s6c75yMLt6gxbdxVh1qe9hOTMXU
wMM/Hx7wHdhjfrkDoENYQXu2NN5kOvq4ROwJxQiktloBw/GF5xyeUJ/cDFr/I1NiH73Bq5oWr5Dx
bsIaaA4q3LDFAd3whzghiCZKHw2IbLspU0xOglYVe5Wbw1dbOjwzwZHfdUWaD/0A3Z2MFrb8Sb7l
Vgk3fBm3NAS+NxZO+njsNFFcPUHp6484Mx1LHPE9t+2rACL0s9BClssVhKe7fFGsv0cLTASWpdan
bXKLbmvfwSfwyREwt30OpSkPQ2aemqV7oQ/2dsnxwxsauwQlgNXZ05qqrMp5qZOk8ZQlT+4g5sF6
rZ2UR9IhgwGOh4f1IIpDoZPf1oNaHmOjh3qqgc0Dp+o0F84G8a1eGk4sq1p3P4WowXSVvlEIxbPz
h6UrRi+EClzBwFqSXZvLabvQFHp1I7O/G7SsuHDisgIkVcZu6h06XNa0OH/JZBmIt7er9KlMYupm
VWeGrky6LTryNBCGWr/x5qtTplrzEWSTfliL+CP1Jo7bJw3OkK+7Wf7QgCCiA4ma62LTlYiR0O6l
07VvvZJ0WxEC64RtGz5Zumh3aSQ4VYTFtJ8UtwqqeCTxKsuni6uU+jeAHaBKd2DGu1G5TeK+88o+
fB8i6CqtgP6UzvIwTMKgEm0rFHwO8Ik7jaq3xEPymDIYSlpaYNOsVLZIvEXLaRA3BgdDLVnuqJHG
U2cnxckZ9HunLoytotnLQ6V19blU05+YAsJwiZP8YruL4ncGIPpM4QvOOTy3owCAzq0tCMxHWgmi
TOOFKId8tg+LBXUx6pT0MawjwQRy12NskeQsd70uN2WVjEGkGjnkb23+WaXS2ut1XhseFr2J42PQ
Ml0csPZjqujRdEWpLeUtAK0eBiUijc0oVMrqFDyqZ4PdWhBg2Y+rD/oRxU0VqcvVoXWLTmvqOYRN
3UO3xPZHnrcSjZ/dvY8LTkuIrZY6MOzFvUsKdmR4Dd3Yo8JRYENqG/x/ZO4jLSlO8wTxeHDi5GQp
7bitwmn6SZKCogb5Eot4m7mRfmgsLFMDw51fel1P6Vk7izwtmlYA50QcovQ2K4KYQRpRjFnoQAb7
ddZLywuF1t9M+ghKtyoNSGps6EvYUfk05Up4IOuuqT26LOIi5TJ5LuUhgIe0hoNZpkhQGNfzY2hD
AqNRIZ8wlDZ8gz7PgxnRu0xdNRw3ZZlYvpN115zF1dqk7TIdE1hUl0JU/caUtQlp2bSTTdoM5rUs
pPa+OHWJyCHqtx1PdtXDyCDzYsjDNj81ozmfhn54Myu4S1jhRf1GmGFLRTpXTXZNwHBrJi0MHnsV
VAFKCg+6lZz9bBLae7Wo3XuWQpYlnYPORmMr5VNmDn+pdmwEtItM6pHM2vbShR0eJxJmbKvL4XWZ
2h+LUdMwKciEQJtjIY8CplfESDO1WLw6jdxNUVGSDCoVRSEAMMbRLvaZlld3wlgdDYZoelI1Gh/e
FGfTqUEzsHi5Ulh7GYYm0a2VSb6xQgd46FlGaymTLeBmvM8lGHWgYmJxSbPMENuEGFu8VW19SpJ7
BprYd7OhbiKjrR/CeDHm0wgo4W7rokho7uhh9SHGcrjnrAaAQZGhUg9GPSKf0qg3XTLorxHkl4xS
mftQVyXAUNKTzqpaGF6dZenBBKLwU72afiiN4npIiJ/NAc6nL7Ey6mgeCY4XTuRAu5jcpHsy+6Hx
IXMNQSE7NERauxz6RhRB1SCGi/GN91vDlXwXqRyMOiveSzQb1k5TEt231XYCfOwyv7LD+kDzm9IM
w5ut24T2pevgkc7dqL+HGsobCv40srxMxRxzwwbRGbvZKpxwM6O39MaqxBUaDBtyaPUonK57jnSt
fynkkp+svmguRsMBtjCs4lnQ+YWQEIfxVdHC7rExrMGfVSDEMcQzskrZLh84TZusKiXpfZGTvTE7
Oc4XWJa7ZrOaVHDgGCWZKbQZv5cIAVkEVRixmfHQRXnvT06LJrRz641a6+8dsuBLV06NAhjSdxQZ
gmIWL47iB95sNb0Th40f42myYtc4mCadz4mFLjivpUXHCHluni4wB8M0BRIYf0I3eMtc9wPLABqg
GfInKyqrmyxbjPOgtz8UR87o7NLJy430Asr/V2EkEU5wfbxpJ453gqUYQekS7lncwzv4DivdA6cb
USvZSRGLe0K6AWUmnmpfgdhAvxOE09YQKicObpBJG0PCCjv3m0F/8CGWJEuUcFu3bAVhMKalDEpH
JZZBlMqJrjywOgsVTEYq7MpYBthCDh1dwoYCnIpnONP0K6NEpj4uJyZcAoFMqRKlc0jXE6huOCup
U7W2mgHJ0YhQb06LQXKT5EnTuvno8/BpYhQ5dRyoUrtOCVQ3S/hCg6MF08tMsxsLCKY1VJqj3Sky
xmezc2a8xIsLDd2aTkW7Z4Tap7REjasq8XZKsi2I0QtI2LZxYe1bS/I+9emdGkKYNacDOaRXeFVr
P8O5tZWpoapR6Mxa6TkrwKa0VjtjT/BgI1IxZf9M5/8x1fQK1JUDeGmdFJm+WhygacEoW6Ii7sc6
9dcfIHG8rRTtRzzq57h0fHMwT/YIka9Y9UiAenG+nGSa3+qt/jw6TKFGvvaSaPa1lnSMwzDQ8jTK
ihIXr+/W6kHSNHnUy6XzbOoXSPn137fQ95ABlmQ8SlEHLY3uZswx0qsf0i6BlDpbiNzjgaYjrFA1
/x/9vOl0bPXFubCeqCveZcUOTBLhh+g7St6kSP2MqT6qMCcM80pCksv3Ttfc1KT0YQ/RnqNbtnJx
Ilk9WLP5A8anN6G202cX24Fkb1JMFFCdQGvvGTTf0hAQUtPGlXOzSQWgnJxf9VJ5JjJuL8VyQVn6
lDfjJWlKmtKqrybD995of/aJeIm6adnlbu47Cz6ibXOkwCk9rVd+ssjsk6l4KGqxb9IFjqENfx/l
88pqj80kEAhyRlpxyTSd1ssoPcrudfmr6RZNOhq09YayBVS4j16pcv5a4urCrmrs+8n+tv6Wsyjb
Xk/y7SBKqF16fEE8TlsWvCIrB1Ki4e2QgYC/gO92QK+Fe5uZZZAuAFNNGBj58CiMCf612m2KmiZI
3xzZPgSbW/wkG3me3PYWy0VOml34gkfisUTf5QhOCg6rB/B+RQIYeORLUcobrIZ2ZcH+6rjfpp6T
n2O/d+COntFSijj4QEV1ddSc+ViX0/OK5iUjR7Ka81UzdwSXtUrAgrDpusoXFSc8Og6GGYYeI/WC
58lJbeWLayIPiykYMwOSsx7bWzVfDksm79p2lh7bmraz2+l+WbEPzBfviBTxtal5a93iBQKhUcUc
hev6OTXHmkZD9tolyj6zqluzj5je6l2kl8dmvSciyfAvOElIvo1rBW5Gk3+lcne5/zdMX1nBgKOR
WpDSZVfhi6KoVxgAr67ai80U6UBsMSt9HVp5AG7g3kgDvsaQ9w9jFub+UDovEVK2LRDTsz2jg3cN
gR7cEHeokBpvEct7rCfvtja1+xG1lZTDIU/aLal7uCI4d2M3sETn6XCAyvst7kdE7bF2TjULrqeV
J17PTDdb+yOqKahlEb5ivxpBzK6CrLK3TUgYiabUmhfr4c8cOtRejcc9zd49ySHPEbw6bxpm2pss
5DfGEBe7yajzfWbIEv2ZdVdJ67Yy3TPEP3ckGbZptX5lJOIvfiqJPivreqfQy7DCF/IVtguQe8QC
hdFdwG/6JrxCF6poWbbbXkNxZiDmXieH3U1bDXMKz2xZLfGr8+E4Gkj+RhbdKNXfK0ITXWCdQk8O
7Oc+JPHdlOItkF1RojFdlmBWoM3G+nEd3qt7VlKY56lsOBwDjo7Sn7Nu27V0rm3TT9W3mVU3rVRE
hIIGrn5aWJ5RBK5WADP4ZlqMiEAXTooI3mFnOvBTLTXbzFp4BY51MZrEEaWCgwL1HabiM8jizBcT
jrlZ34TWRDddp3qloj+6ND3gp2YHacYnVbjnckDJCJ1yJIsii15aNI+mi7k0iPOSuDvsNx4mHWwR
sggHNoD66cVMw0DoEqXiXaXpd/Zovvc8jCEr2ioaJjjhy+hAVlcSCvtWO0hw9wiQHu2IZ9KnlWN3
KF1JwN6Z1GJAWNYaHq3oGnao54gCI3LKAxqglUysx81WGeqdKZ8n57VNUEmruN0WToB+ziPhfJtn
1XuYhyOHrCaYgbd0eMjrH+SpMrj7Tt/SoYMghRvuPV6KRzWJjW3lxMfYKQ6rhbuLfU9viytCxS04
10nhj2TOcpji8mpq6blQ7thLNjBwE1iknfHGvcnqZr15YxB4vbS+aoXe+u5Iez8M9Z2GWrmKK7wz
1W1qwQNfCVmteBNTTOs6DRrD/aZ32pMs6u9zZ97C3ORgy5djYPBaudI6wla6NFuJvjQqhUItAgdi
+p7gjQx/Iaa9roQoPeKHhT73Ks8E/s/xFRnflCr8sBUl6Ohm5qCHm/WV5EWf09fs2q1TaIiTp2sj
lre+0C/6XOxGjvIwGYCB2/4uhc5SKdayNVAgbrpB3MwjZAPrSfTWlnDhHWaC51bUvrEwZ5de2cfs
ULmW7myYAijLwwNZMA+YH/KF7BlGB9ahK6+YaTKKYi9oEROu7jcu5FZd8eBgEFCHwsrNujeSpQ8N
Yp4+yXw5uDdhR+XBG8dhqvL1uQxWTGAwi808sduXbfVdcZvMo+t9KJg80+QECggSW/KFs+5DT6AE
bfEETK3WT9oKXXEnQzLsp8G9kNSHwmvZwhFHPYs5CP9PXOgzvrNKH6opnwuOJ6q+HMexPJY0ZMgq
8YWVBWFTBKpxIXcH84y6Oef4w64v27eRnk6DgrFQ6CQHp2FrXmdxhHxljOMg7UXA4W7HAMobKJza
ZJ9WPVTXxueaUzHF4ImTye1A9dJ3GhoAJ5C6vs/b/Gbk72T4Xq7XXu9r/dkUqd8qZM6A2TSYdRib
/Z1epoeQ96vH2aaaF9DIdMuPzdD1acuDJyvb9bVrvEw3iWi7IIae6odIse+tssHGFv2Gt36DzMju
ctY7CBA3qZYeegZUwgMIJX+IHBpTGSt5yl/itRaQvJdaDeSI/YO+vFqiuLEp6EY+1RL/rNPFX9/D
+qZdkR9J+AaV7rxsGe9glSGOooELu5flbgatTx4sYjIFIKzFneJ/fZz72Iczh5A2+6vHQamEhJBl
5rPNC+b0RgOaEj7GH8JNMElcOYBkvHPt9e/adKuUBmU8CiMaie3GgGlFuXYuUCUUBTw4DRwAwINy
Nyt+6lP1He9pyN3LnlIeBxsYXPEHpiCrrj/My2MmR5TQ7PFOdUuShRjj79kYH5CpQIx4bWzHX395
VSdLfitKUoqtggo0ustZkgjtXP2a1uTukc/Lgd4PmVkqhzIZS1/JkntXXWh/QeJD2IUYCA6Gwdqb
eCZc7iivwcnB326bHFK/xtpe2MTg1G0B+ZxPYowxdh7xiaPi0c5kgccTy7aRHEVIxR92JHEm9WOd
IIyvK3FqF+0FqxjfZmFX5LyHlAhUqJzzMiEessIbh4dhmudnSBo4i2OZ7S0N1JylH5F+4InRL/FT
puf3QwJPV4DVjKZ6L3iEcc4+MCTZpWl0zGU0c1rK5kOKyr4CuPBT0BJiU/VzNZlXGkH7CB2iNqfl
bW9WTw32LF47jW9hroY166BzaSCgFZb4btXtBWNiSJV0ESNesc3TYQCDN8BgHNJeoWlfGzs9TxxP
9tFFX1CXtYmvow1L22FHxYhXCw21oSxeQ7sxvFiMD9lQXswxusUkk5xSO8NJqexeXLv3+pqyy9VG
P0S2s1HMhIYatdx+qLrnxV1eC6QgPRmGVAXazTBWbxiUb2oOhrW2vCQRVp2NQ/PG6qr5zUy7a23D
VEQdCuoo29Ng13d2KHZy0p44PPt6OJ+oXei1tD9jJ8KAIUHORqPkrjDHk0aVAjvqpxtle8toXo3E
uKXOv28lh+omRtKRRU/Rkm1Tod+5pTwQf7Gj4PQNfJTGlTpSkksMuZlSImxu19oliuCrtnSBYWBz
jLK7LgCpa+9a9Br03n8Oc/4clvmN1BKSjstAtaLHXPSHMYF6U4QYXgmh3aw2SKsPiFGzQ4ys2k7f
B3WvNoHttsCFBlPAJtvsrDCZaOkcVhBR8OeKuSeurp8PUo4lWrq83kpr3K3uZGPGap1iWIX3jEln
G5zHy0TXeGmOOe84QsHBEejVLNnKDWBI8nFvRmhIgwXzuoweMSi7auUIWTfDG65XZbnjPNRssD/H
HshwzgmpwnhQKNcc7Z8z9sx0qwJuyfuVVxJuKjc7xKZNZnV7imSBUc18qScOm+Z6tu7p/gP2qg5U
G7g2o2zv7GU6y6Te2EJCcHVhE2jSYp0L28arMKjNCd/0qllzN/TV/KQtb2pF2XemzZlMveH8E+SK
kHCj+nud0Fy6mMq5L7T7Wgz3NRYUxBaDZur7IjW3Go7tnj00W7wOAiNWDmJaDaoAtHLHp5u+E/hZ
UkYMmo1LywpEp8VFQqdWLdKabLYdl9VzHWqJne9LLGBYTbGrhqCnZbVfq/GHvSheYz25XfWSdSrV
13AsZPZsZO1ThaMO7aRgyrKbOJlONf5IlUhxYAmpF7GGIrPMkzWpXFb1TBP3PPfoJ1rKQNXQDiNf
qHTpx634p83RvMIVrXC7XW/VcJgL1imGAUx7T3HL65haPxdwc6GMyQag/hDDGbfqbFem5t61RBXE
Gl5QBnIVLYJT3GnnJIUW/ntR8xeVPPW+BlKn2wrYl619komr0Wg1Q+zO1zRGRhjI5kcUw1Bduuv6
VHEIC7D9k9fwv13TUmysJP5nfrD+939o5Bu6LDE6l/E6QVybCwZ9hAQ+fesT61TErA2If5b+D+rt
zz7cSNPX/Cu45GuKGCypTw6s0zis3Oulvxbp0VUfGvOV5wXShrplfExtHPBPcsHWqGqw5Offv+av
WvX14nTlDNweTDwXfn1kB9+oPCr0/jqZ0dVAaZJmd2NpPvbp7P/+SgZ/6VeJOi6pChG0hBjiM/I5
yik3Oic2XdlfKUHkPSeE5dTJ7g82B1+/IDaaq3m6aViK+cUVuMtGMzKBL6/I8tSSqhrB4Crn65i7
JNrWdgNL+E/BlF+9BUwd93nL0jDrcL4YSIdxRjd/HNprKRKx1Yl79jixwmTsCBX//UtU1+/x6S2a
OCMyVnQbP3Pjk4+BFHFf2Hb49wOaVo8gsX+aw70x3WjWgSeVAqNGxWDVOdSD4bX1/Ic7+JeH/eUG
1gH1jzmSwgofujhhGqImQnhWXzMru46Sf/z+Uf/lU/5yoU/WHDp8iAlBVrtOC2iLuyXFdlIViHqg
2vY3Smr4FXXo7y/61Z3CwQucxhgW7sSOY4Ty6+MVrVbmixTtNeNY6vUmZE7EEyIuMBJSznNzLJFl
S36cIRz+/bX/9YENMnUIHF19UD49sK3go2Y6PHDs7mCpAV+M97LOzkV1hh9yO/FPE8L9/+OiRIWp
mJ8YDKhPz+v2CVqR6n8XTYf4EPb5txKuojZAfdHhmCXf1LL7QzzZ10WHBZbAEF4vie48668vuQTC
teu8WR4x0I/fZ11FkamM42GoSkuQ727/x2CF1UdHJ2bA1XEMV9fc418vaLlLnsbaYD42tBciOT1j
eIVxB0fw8A/r6ddV7tcrfZoelRVNXWON5mM8VM0+bYpbkarFH7Kl/mXLYFfU10BT1h3D+jvO8x+T
EFRxUeB1zI8I2aghCSYxT4WSBI3ppFCdlE3Cs2XzprbIFSdF8wXV/ub3A+frOmC7mJxo7JZEiUEZ
/PWVRrpTjOYUAx8rAR9vzdy4axYKxd9f5utQcVzcG/GSNxXHZH399TLOhOjRapr6UcUuDl2qC2n1
IdTnkeD0/g+P9MlSnlFCthRTwLUsG/+jz+ZH4ayy+YNwPCKQdVC/h32zR9vImf6bnuZgJ5n/+4f7
OuPXC5IYqyHvWBOYfn24huY8njVx+wj/hMwIiInfoDF7I1RAJ7o1EJ1X1f73l/w6Prmkyy5MjWMQ
9PppJhRG1Yd4SbSPWvwzSqsXqOJ/ioD7egliFIijUED4bCy5Pl2imQoL+goWLbWd/wxXg0ltfviv
T0EmD2s0JCHHZt/9NMsMfSm71qibR3WC2QwMEu0knNTfX+TrCP/1Iutw+cckk/NgKI1VNI/1VJ4X
KzWCwcgRi2n29fcX+rcXBhmDjoaiK1gUfRoGBF9ybM240JjGOftbQhDgNP78/UW+PI2rWVggmaSF
swCo9qeJRHZSreMRmT8pRfcTOR4KBmdSkApnj//1QijvTJWFycVwSP08whrZQYZ0yvbJbbqdWJRj
my4vAMq/v8qXdYGMHA6wJiE2hAwan3MmLHXJ1YGkE+iu4iqMI52foLIsbzH/YM3+9b39eqFPo6DG
hWHShll9nIe/2TbZ9wpYQrbpn5IR1j/0S2XnmjyLhixUVznu2J9C60vDDvXeqHFrdV7mUL+u6cZj
FhDKZMNzpeXxn1/gL5fTfh3dqW5Fy1Djx1mhoYzRtPtjkuq+tuQ0eBTnT+FdX5a69engqzrs+Iz0
z3Gx4WSR8RvG9VPdpbgNdLcRwphB6j7mHPXyRAYLvIzqDzP46z7JVTnj64wRywJG+TToyw6nU1u2
5ZOxmvjYL0n4ETUTLzR/wtjFE7J8F/WE59THYL9EtCF//47tfxk8ZKBY5MogfyaLQv/1JVc4sM9q
a5dPTd6h5MWkATk3ELmk6aT76ir4UkW8CfPkoVZCTvc/pUiqjWEPOLgYDu0tRCF1VI/U81gCY2Aa
aC5WE3FHMw/rXdWafgpUUBjCF143WsshKUaMQaSBEDcCkS1Rglh1TpN8sH9myk8xPrfoP1Z95aTM
51EbdxqGKZB9QExj3G8H61WlC29DFtuoUUQHp0LzXp6Qpa5IA2diqUUfnTZfmXw/UCJlhrVf1UOr
RdJK3l47f2kODgz0J/LuGDr625pI5+WI7KKk8wnTSWkQ4QshQ/Uta3q0Kp2e7yBnfkOLBRJc/2jq
8DLjrlFm4X+czmucNRuGY7NGrejp+sX+sahPBpZPxZLZV6sjR7hpkWBC4ME1dyVI//7rf1nWWdBZ
CB0IvDpL1Odk11YLUxFpwLVxFsmza5cYG+ea+Yda8N+uYrGbE5GBh/2XOiypYMmZ0kmf6iEtb8JZ
oNPPyo/fP8q6A/26NlmqYVCCaX8bbDqfdijykOFhVbJ5Smz9pQXh11s8yjswOeNottXb76+mfV0K
SfnTqMM0R1mjhNbF5B8faVSb1lVwUHlaB1NpOvsUW8T0nRgoNNl0+Fx7W2ewpCpWSCR6tPBicHnl
bsBXxoSRhhEMrQQ3tG8jCLeUkHRMniFcevCrgfLZKswRC5Dg97f9dbJz1zoNG8NmwrPK/XrXjT65
aI676mm2M+PQzubaWU2zXT7jy/X7S33d/WwuxOKmwQHg/PR5XdMWlMSt5V6VOkJtKL8pow29nIZF
Dr/iv1/LcXWLck4jWdL5dC2oWqJM3Nm99qHp1UV816XLWUeNNZn/x9l5NbfNZWv6r3R99+hB2Ein
TvcFM0UxibYk6wblIAPYyDn8+nng7pljUS5xelxfVZdbFkEAO6y91ruet7ixJ71/72A4CYahYlra
lJ5++wR1oZU0dAv30sHroO0OSBr4qHLCWQHwUwDx/ce3RiaFQAWDGU6F1zMUGr9P6az2LmHTHurA
nKGAW45ms7BE9O3jS70fHFxniofwkpnAkFe3lkVjYHL8Ni9mici4SOoj7JKjAVP8xoHpTxeyNRKn
zsSLda2rLceF4GUPhW5c0GaOsAejo6urF9o7buVntOkrv10UHPIGthC46hG0XL8tTY9KJcpN48L7
vEtQy/Ou8lJZ0By/8wHwuEoFtKT+gUaQJqpbmZo/3Oe/spYcZEiIvZsCfmukaWo4F4suaCwhqNQo
JV1zqANvJd2uV79pz2CYUKudBsq7GwU/m5Ir8ixmwLAGJzKNyZqyAUFSJMSNmOX6vn5djLMN2T2C
JXaOt3MgrgYLkisXG8foe6tvY7W6bzt//Z8Nx1/boDkZ+pk4tdHz/vYqVWnbSZ4GoPIUj/q3cvQy
Z15qxq3R+O7RkaVg5+P0zrdGu3l1nUQrwwaLx+4BItQ3zaAprXOPnoKKOEYmYRvn//C2WDjUKV1A
pgD7xetslgDh2JpB5z1IP0FTxR6gm6+R6t2YY9fLL+Zl5FwcvCQNEyt192o7FHlfU4RDlElz4dw2
gq/ozZqaLh0bNsDHd/QuhOUE5biOivvitPla5tW1Rh1Vu52U+aUeYRw2W9O8V/QfuoBWqF3QM1Na
RW/HrudrxTLklj++/vWSbGgmWf+JBM0QBzdxtallCs/ASMP4YqgtavWya/fkfVz0uKR6WlvR1vWI
lqrLgltD5w93bvKHkgQPGJnZdarbtYam10OH7iBryySfDSF6H2uJYLMYpn2hTV4ddztqxdo0/BuR
+3VUZWhsQCo7g9BIxLrXxYo2dyuvtBX/gr7xZPvlrC+d08dP9t1E/3UJm2gUMBfpkusnW/dKNtIQ
cZHuWozVY1RsQ9u+4Vf4Lp/960boBGHEYp/JcH070UdKEiIT0nuIB3phkPMFYp+KFK0IvGCcEnog
7g7rtuuS4qg/STV7+Pg23w8gcr3sbCrFkSnndHWbJU2aNftecBmSV1qHeZe0Uy/KYRtGkOCdG9Hw
+/UG9AfeeKQe6FxCiPr2docctxa/GuIL7AvU8Pomtl6grzE+XQhu+vbjezN0Pu73LZCTuknlDKcQ
AaSP4fL2cmZuBYKzSvKgK277BO65XOdyML4b9G+vh1EFfTHq1txrUdqNeVheevTlCyHh9o1NC4gC
zyoEegbt/IS8n1mWPWx9UswxXLd8aGM7XfSD7Nehlct976bR1lTyYJd5qLhrHjYAS2HRawVZGNq/
MW8qJ9qBQcX3T0kTRDmZP9yosL0btjppe+QSzElhU2W7esKdZXfaiGHM2YkAutaZed+Q05hh9/bj
44f7xwvxUG3Iehbh7tXWYVMgpBOqbB5iL+qB6dBkV2Z6MQHH3BuL3PulRldtgjOHWUjwrl7PktxP
7A79SvsQtHihVO49XgHLUbivfmBv62iETZGuulKA2ehmbd/7s8IJb5xM300UWsdo0SNDR6LEoiry
diyJOBjUKiurBygRczM72+2zV37TIoG8pvyspE8fP953M+XqctMK+NsZa8zsoELoiL9f7J5Fr+Vg
cA+4EdF6UDu7pnRuxDXTVHgzVYgydJVdE6Nd6pbuVQBslyo8VRy6HkbRL+oy+Zq5R7IQdecdalni
ELIt0hunpD9e0nBtAjdV5YleDVUr1vI+n27RAiPiIxDEx8Z2gi0K6lnhfm0DeR8o4Y358S4s5qg/
nQNNnQMah6ZfP//twQLdhPCkB8oDx/UG9752WMAvpBHIi/YKbBkHSWAjwydDuBBh4EGsYLiIG/vX
u8nz60vgWcnBBrNV+2phGkSk2mrNl6A9swHb2YChj852SDP7x8Po/QYzXWlaCrC8Bq5/nYj1xrFz
AUzAjTZKOjA/oROe0N/3fh+ujIBuJ60Y8WnE/129sdZb15u0EAZnJotkKcUAxtbVkCq7sBVeYMan
IqYJcExA80aGHh+NKqe5BaY0fHCEVn5UhivXja0jRn72jDbCn2wc7AddgWi/NPqLV+CS2MYGtGsU
SfdJXbgPadAD2o1gFKLhjZ/C0MOYfJLhaNQFdmMKilPzWW9nohjjR7drghVwWmtBo5O1oHGWDsmW
plw7SKwtzRLBsbP7eu7WkPES4fxQY9GeIJ2GaH77YRuorbtUOYYuI6V2QZKAB4L7kUN+yFnyWjfd
4zuMvBbU7DCl6tRF0rke0se+BtaIiAg4Zb4wXP/zOCAC5AAhFkJBzQ0c21rYEv0hEj+4G3npL8bO
UNaZm7X/4ZrCC2Fus4LxxzEp3r5dUxowuGVK/eKsmZW9KfArmUXIrzZiSDCf8xroKGlg3ZjlfxgF
OJ4hLZ4qyTrBxtuLZkFKYW8I1FNS51+FjYZN0fobN6b96SJYmFEYJOHCWLu6MxJ9ltG4aX7GlIoO
aRdsRBGFQMpaVjNlqJNtRRM5nnr4S81oLlA3pumnTDxHmYNra6BE9Mbc0Cv7xkS/9cWmo8pvqw2+
DGmGoj3CQ4ptIyK1uUjIOd6YatfLybQzocQkENHZjimTvr1K0ip5FQ90GFlVW67UCFqs7oThfuCc
f+N1/srA/r5RUONl6SN/RjcSp+3r0FslAUSTFlgD8POQcEIVgXxRg4HD+xJtX+c2O9WAYmZYw09A
8N8DoaZzEK/pUVc9Y5WgxrmvTS08hFUBTjzz860/6LgghqHyWbHtboNToLuJ0KCvvEbATW6aFyMF
uVnaHV59TeJ+Uto2OTp2R0A8wldxcvhCKe3gLHBxtMiBL69I9sTzsLKcG/c/vbCr2zfxhJsyOBy9
yN2+fdQIMtOG7qPiNDVLGkX1oMiE1iPjsU1u5cLfXYoIUUfPzdMmMme7enspvdEL00xd60i/snJQ
cOZ8oSgkP1Vxku67xqj+M+Noqj46obIxbcd4HaPEeHu9IU61DuaQfVCGxngpYtSIiTLIx493pOvA
ZrqKyePTMVkW6OKurmJWDl07bl+d6QaZxwGsSkr4IuwXtpoT6FDp+Ph613PjX9ezyaGoDi7MvxRb
v81A18vVkk7BCu57hKo1WfVmu6dsciM8NK7f1q/rWCY7uk1OXLtO2Zgyt0Pk6t5BNGFODyL0Crzv
ADjcl0EMe5X5mc4SOp7hk4r6GRMa64HW7Go+WKJdMITxWs0CNh20qKsiDFzMD1RvEzWZu3X12Drr
eKnedylbHvrnFFp8HoDWMk39Qi2H0oIfVbs8iX/qBMQndSz0jaEl/pPhhyzspeXlkJiFeKrN0Rrm
QT4JgZvC3HNE6i8fP3LtOlZmiSDs0HgWjN/pDPZ2JPV2X+ox9i5nFffqnQendhUNAGcyo6aTQldr
2vJ0e19EibgkwJnpO6s0UIR+vfeEOtKXWAt8NR3trrIGfa8UZTsrWjW6A4/M/vrxt71eonlxtjbp
FFRqAmTcrgL7TraV1nUMkMp2OPOO4IxHrXU2H1/lnTLw12VILiN0YgEho/D2mVgypEels8tzCcA/
NUQyI6n0UHccOiWIKJg8Rg4EVJULSX+Iacp4VijhwzjaN6b5n94O+llWFLS05MfUqxlIWTOxOte3
DlD8ixKbGcfT5gUOtBRz4sSslvGodRBz+nRj88KGZU2Wi6lThPdSi3h3sJyhdlT5Y+bTVFCacTGn
HSZ9Gd04+0JnP+iGjx/e+1eE3I9WVov3wwZ3ffayejOReeTmZ6sNnn27OWlo3z6+xPVhhCFLQKRr
pCd5OESrb1+P1GSjudGQn31Dim9eZwI9CKNkkUslXRWpPX73Yf7TNEl3Sg317sbx690R99f1bZ21
g3r0VBN/e33TLht0aXV+hus5w6Fc6TZ1hDYDS8+4n/V4oeru2QHiYBMyG/at4tifbl9Q0pvkjUzd
6wAKdi3NwSkBVO1gy56PlKqspl+ro37QovaFQz10LboO0lC9ESH98c4FEhHCNgILNAhv71zxLSeX
apefK7WsMAKOAHcVmr+jLJduFAeGFQF+Rg+x3mxZElhPsUpcNmVqLBBCjKuPx8H77eLt0nW16arS
x28QnulZqbNjFwk4+M5X/GqVG0P6Dw/89yXy3WZLRs6WOFWeEwjVtX4kzTr9D77lS9d9VYNvlX7r
5DspVH4PXaZVmWSmbaLsVMmZXg0xL8rTtKGd+Ow2mIjWj6n5LMz7NH212gt/FcMhgqr48ePU3m+L
guQ0AZOBxMJ+VytuXTSxrq/6x7Btm1Pht3LTi16nsVVANqptLKypsmB725nroQrgiTb461lOks3D
Ht5IpMpoqXpSzPNY7VfOYNQ3vuL7N/5Lk45tNqkPDstXMz9N7GZU+2482NUaKJuDkWp042Vr74Me
rqHzH3EP+aPr2rODDUmm61Z8ztKgQWpBR203+QLJ5pRk+SYcYRm6EUbizqrorWXu4PUs6NEarUfV
6r4FMMJs2rRl3N+Ixv548//zxX6lD36LjvLE9TGkjYYDEEegBgR9C2SJJhSzQu4/HgrvF/E3z+A6
HeCZY22WtZ+cWy1bZKU4+71+/v+4BKdMxhqFau268NMq0EsUT4nP05bKbMqLavnxFd5PW26CNgma
MlzqPddzSI/MWJoEXucqeRrrQ6K2MyYq1Y6gAlXU0k2qXz6+4q/n8nbackmyjtPOR8Xxen2Eq9Mk
vZMm56yn1Wbic2hhsZWDPKqNPrVBYiHvecbe9uONb7kr1yturInv5zAPk+OOSw/F9HSvwjnGgtnR
CN0cjDjOPw84+q2rsS02BBLFcoALG9yYL394yr9fUFxp7bDVjmEsMVR8x4Ebp0BIxN8+xGfe+yly
cw8WA6MB9SsUlu1/+rSZhtr0pC0iDrIkV2Ha0DkQRHyhnSSMiEbL5yJe1w4mAvHaHpSNqmAbxnl+
FtIgXka35NTvF4qry189aiyNSlUbuUXb6JqZooLlt00Fl3H25u9RLnu5MJPY2dgj7hP42BXA86GC
9nPZm8qi8rz4RFqHFjcIYstuENU2F2H+/PFDejeT+ZIU3HWKnrTvo4V8u2Nn5DRsFebfXm/pcYc3
87miffXGskwR6nq/Qj1DtsrlTEqv2bvzqNrjkB4okoqmYX+BqIZwTVrIGMrqq+/peLn0C77KvDOy
ZdXYW8Wp8eHun2gi2tpedIJEdu9lIpirPhYBLa5IgWJg6E6uqwtzZVY6+QbO1r4c1Z/CGi9to7EB
mBZNFf0GUM9IecZYZo323CNexCy8XTlm9gPbJiyV7IeylQ+BtLY2RxW9iVfY3u8ywGJjbzSrGjgk
NPWdYqs/tNhfJ0VMt2OxyE3eaiiapzE0XroB8CqFihbBYEJJyMif3Ma9s0Jngb0PIE1RPQBfK4AF
TE2fuBnHfbZpQocgDfzwGFyaPn3IRAz+i/MKTiOHkbb6tKkutZvvR0J3mrThqtp+BVAeDoWoxAN3
yL/HQtZK6rthsHLycZCuS/lkdBWs3s56CDoWM4yNQex5nwaaQtmDrLlfhRfQRMfcDJ7GElhyqxiP
mNOIGeI3dQG6o16p8LthKskfI9bltIWeLB8yNwZWMckZGx8DuGLfqyJ6biP7SUnjYDmO9TpE1jPE
ZG2xPQVUc5fTpzybyMsdzQALsuPWzJZgsCagriOiLzQHAIdLgH+PfTejRTHdYBQE/EUJd1ap7ka8
B2bDiKGMaOFbwBHLAlhT+O7Qp2/Qj+pidT19mJGaKZxJcAFRmNxnZgiBneZn3OrI/wKHcvh4z4H/
UdPN1DclACyXhlQglkfN1eZK+6wfW03B6DMJ/blOeLsODQ1Qjl57dCrXzTE1ZfFQVI0TzAozw8vQ
TINlKHV7a5SQerHtcdZKppabUU/dhWIVdPGKztJfYaP2RxpnG4Cy5UT54gnedX165xWFO4uMHPFQ
GajrEa7rPsoi4B/yZxy2CD5LD+Mg2TxksbhVTrgOF5AZTkpGTMCoF3PAvwohFd1VzIGnsh99iKyu
GeUvpOrHPQmd/sZK/DZkIvojpcl16FMwsZsmw/l2kSEZHgx1iitXp6VyWfqOtR7KJvgMb9N97mSE
M31R+6+/Vrb/9b3/L/81O/1rW63++d/8/XuWD2VIU+rVX/+5B3mcVdnP+r+nX/u//+ztL/3zU5bw
3/U/efMbfPC/L7z4Wn9985dlWof1cG5ey+HhtaJs9+vT+YrTv/x//eHfXn99Ciy513/89T1r0nr6
ND/M0r/+/aPtj3/8hdL/t9V9+vx///DwNeH3dkPpY1pXf33/S69fq/offznq34kPKazQEEa6l9rg
X3/rXqefWO7fJ+00pXVajKjzTG1OaVbWwT/+EgY/shBmoK4mx0BR8a+/VVkz/chw/45+HtUGmaGp
JIUu7f/c/Jv38z/v629g+gG5wyH4x19vByS1M5uqMOI2RuVUuVS5zu/5dT8E0x87frFJ9c6+T5Ic
LzbRewD/ZXMj9CNv9TYQmq42Kf9pnpkS7jyN6ee/RcuDkkZ5bolgU5Vl2nMUH8dl6MXK2mt00m05
5mMzKyZZ29djs4lAcG9JgddgRrQEGnsQQh0q0uc415UjBnTSXkqvniQFhbatY70DEmo19V7KqPyZ
+DDvZpkPRdL3CsioVc7yP09DpXoahRThvK+C1p8nfVGuk954LDi14uhnheJZjlX0tTJDCdMa46Bz
k/fsIFrhKnedVqYTYQQbpZnZKt4xTTRtlmUCEKgG452GfmfVxPHBzoKhQwtv6k95KMWrFoIXrLoA
6oyeZFu9d/tt0dslqMRAlcuxsq1zEtjgE0N9XGI7UT2VbQ22aKApx9ULrA5E2uN+B846/gQwLHuu
skJB314kx4TNHOCL7tawLNTxYfDAyGcZ3as1XjEL2vGx5HSzBJuACKmiIQO130ygO4DymjJcQpaL
154dcJd25eDgo+GoD+qo4RfrJKkDVKppx691U0zkGt18dEsI1tyl86PujfaTWoNqlkhWjq0otU+Q
jgWcKKgXszYT6T7ObXuTqW4IMjbptn7rp3e1nWmvtSnTOzsvUM4PQwpImQZn3Ge0LvyhaXYyj32t
XPmNZcezWFfLWSWDFoQtcdxOUHNcU2/SdlGV5DtyqRWUzswnlu9pV6bzUdee3VJvVnBRocrjASHP
ulSrHSeTdmWMNk5VoRtr64Ln8BOdudLBf+gSYPhhfehKt87naqdXz05FNTFRpL0wi759Ss3IdeZt
1ELksyo00JgHAIyIDDFLO6PBMnOIDJgfUtN+Knln3TWq3WycKNN+EkoOS136mArqmIovCjtpdr4L
sJO3DJgxa1Vlaw1p/aluyCw4SjbRh2pcwVr6aQ6xQ3Ijaxsbf2ZbLkAzyWhyEa3gv1GiZj2XhYRx
rGovett6O5z2vBjqRK49o7vDU6KJmSH4sTXgnIagWgqrxAJGcULVob6aFE9tWZSLIi9wnc56QZAO
p33TuX0KcCmsfKA3fZMSw4f+IrQT8anwGXVFnMr9OLTu82DjW+IXOa39FdXKhRd2clEAQkK914po
0Q0Y1TTkIbHnTlHYO047PIVF3uXYCCgdDRaVas6tTITT69VWbVtDjWlS9VmIyjwpOOKKGSYJ3Ys1
xt7JKwJ5tu023tHvkW5klhpUw00dD3Mz0e8yUNJgLQakdYBCs7NXNC3Ov6p+H1j0jsKVFqc0q8pD
ZTXh2uyBLUVVWm/4/9R73Yrse1dPgBXUoNBQHOsbynQCDhF8ZQv3hXUQgLgeRy1YT51FpyBpulef
shIhYOzu+84kC92RoAoIcB4rZex2SqUyfEcj0tc9rhaHRNpyn2pKiysGpsYzVWrFWach62kwobTj
DjUmn73MZ/hXnpVu3NrDxUztm9ya+ZkDbbJQoF6QmP1Jfb27dypX3sXYSu68phd3USuGNUnxJ1l3
+UljdfqcOnB7WBSbYi7J0S8VmJM80q7XljEwX9oyJYwSD8MwvVeMzzH1mPmowKWqhsE/DDmGI5nU
RtgZ0QATKPY2jpqAAigrmNsz2Mb1Mk/a7MVpimZvRUHRL1E5E5hFrbfQcj04uaU37HtPlY+BPo4g
EEObJ06flsFeeNfGmXZfZ23JGoUC9sdQw1jHBubZy1EsWcE0njvFfoQMKVY9v3cXSeHOwCU7Ow/+
8bJnJ1kJxadWFKgkGJpGgeOhVBx0HRE6xK+yLhcRdeyTXkjzpQN2d5CeN8DcqOJxxXGJptgxDefu
IOAPNKWmPCOOQL1Qeqg8DDcdjpVO2YkGeSelTyPWXnIyhiuHOni+IrWKrVMo2qWm++a2tYPujFNr
dUcyvMCCCLttMsjpHO58us6F576iyY4xbE+w2FW1WGz6qLU2fmxYKwUa0fdJX7xqkKFvLBY7jvBt
7+wSjelu+5n9zfX7cW8mztpqAJ9LqBqwh23xQHNUiCUZQZhURu0oG0t/YJC5e5F7CogwpWAn0e0s
pYhF4DHrayfe0rA0RDO9DOo7U1TpMYef9Jw3nXyVaAc+jyItXnDPrF1gdVPrSlUgAZq3Y1Hfucpg
Pil5Yu4ND00AoTpE9qYGel3JzNy5mQxObToq7pwjK24WWaBb37PEcx9YP4HqplbjLZmR6UHgSwUA
Nxxwd5FNefa9PIRzW8buyiESXGJeHzBOi+xn0WISERVxja9zrOuLmHm9YvFqmHIG1ocW0Ot5O51e
40B42BRE5masq+QRgxtwkNQywWWMduHvgj6sjkOPB2+UueYh8FzyiP74pYyTTOKi0fvnOvbA/EHO
+ZoWNH7qSayzfdfNJqEJbhHbmOJiueBDySP7vXTKBlsNxXP3biwtf47/07RBmuraGPviKRQAkLVE
ZQ7pSn0vKS7eSepKEyixeXZwtt0ofRZ89otU2fV6oD7qcR0ek6Rwd3gmKAAAVTid7DRIIgz88STO
iLu2ro2TklQQfU3se+pQIREb6T3HpqpwnE++bJ0vtegiuARwzNUhI7QKKOjQv9ByfBQkiD+HeRtG
dOzh6Ok0QQDOxxNUVFItZ6FoklyuJ0Ymfn41rtRCdpCfYtHBzelhCJlGgiOEW4wLK7Ax2HGmllUj
oh0Sj7GomwVJ2Y8bt7X8O3yBQQtxzsTlI3xCdsn+KYsc+riah+Yx1Bx/EbgGvF3Z9SfMp0n74h0D
2SimigJy/dFy/VONHP5U1XbxIxkppi2rzs4f6RFhLeo6lA3kBYezK32xtr1Ex7dbD5lXTGWc0Cmd
+yLW6eFNHBxMOyKP2M+Kn742YBYm9ALVZ+Ra24Y6ypNTFvqaNuZ4nzRmgvFEnIDoKPyF5w9GDi0+
ttGuejhlZKBbX+1MMZx7ktXIxke7IcApOewtCl1292ENikav6GaaQ1z2D3oZwXPyYw0ir+jUO1tU
8fc0siAR6vTY5YsY2cFkfF+OHf1hmniy47DCTNqo0UuB7AI/J8ld1kWTIgNRAuUbSTjlqFW+8tUD
DLG38xAQPK4VDR6TfrNN2sFaWjzmde8Lr5zFmR3dSVMtd2mtpJ+kHQZbCyje86Ab9SFIxvFBS93i
kv/aubKuRR8aVu7F01T1pJdO8Mp2j2SkSoNu3pYZ9mApR3KDmAuHHs9Id3UxkOtD5QYzEWeDpZ5Y
4XdX1qSeugb3Q5Yy5R7kG0R3tfTXTRdly6YTyUOeF8rJ6ICxO7I3FjUJ9s9Fl+ifozIyXvWa1vJZ
1Rf+FwUp6zc/icS8wgsbQ5FELx81MiSXrAvMx6JIB5hQJGl/0lvgboK4Y5nobB4yJWd5KKVLQByN
4VYpvWCVeKlzLMXIphZUhrrpLRXvK4rpWMlZw/BU57jSkN3Rt6lu+yviBBeLyUheFBMqZgwS7Fto
WtRbqZccBULF741l9cEqMPV2UdUjKi7fzkfsTQr/EmepUszSQYPdMfTmXGsjGDBSr1Iyd1UyL41S
7mlET88g0TwNaFls3BsYnH0q+jg+aXS6UPima2PTlmG8Llu1vYMsVW2yLhRrUZbOxhQDPmNqhANx
gIlwEjNX4i6mnSMpbOxz/K5fMwWtXWiRmy9KJb7AxtAupkfHfqdJY5HTPbTxC6f02TEIT+d94SQn
jBn6L6HnK99wHR9INw/1axtasHMVemYLLSB8CFrvMQPA7M9ErzqXQTaTIUpZFPO6r/UVtpo4OtB5
e+emJohpJ3I2mYKbk5ErY7oYQQjLmRuE4TquQgsGK1Txlasr3kL3An2j6B0vtmrM9iU2s6KdU69n
DxxL9b4gayRmTp/ZFSzSMV0PeYv0POhddYG7QIO7jJFWwOyGPogvJp39eA+bKn4CZiiCF2ekgrsq
q9hEclHXHn7qtmaCLbOTl0IdvWWcIMCdKzKvqTSFFDbmhDWgtBBadsta0b52etZsxrEMDhUprHml
9GJj1po4BoMLoDiUX7BIEkt1qF8aV56bIf0UlXrNG6zzZQFk4KAERU6fsafmh2HysVaURDkkQW6d
3MKExRuOzmNJBwJvsJJ3EYZISzQh2J2hO1qGip3PvTIL7otwwO5JuER9AOLp1XW7PV215d4vNNcj
A4hdNVI/TIZK/4vRGQyYHLJdbbWAt+u0PQ5xdvIsz1trgChfmgE6wBCW9VHpSzebZ3WjQda3EvCD
YEMV6AtMlsjy7ohAPLyenTHYhl1Cbs5h8CrrpjIhqoSORIxi5j2Ux3rInEtRWco67Zpqz96V4PNT
DtUlQIAkafSWLZS9rIAP3pSDAcNY7wqY64Y+PloclsmCZlp675qyXRuZAd5Zc6qfnmURwbosXv3M
66zgXi1c+4IPB8oEvlUVLMsozct52mQ0wXBC1n6YeKpSDhjhiM+GGs3nfBRD+4Mqa31PpMPslvGY
EjO3yNb7gE0IusBIuxLk0X2PQYUzZ+w7JxpSBmOb4FJWzwkP+PhK+EpzZ5s5zggak1Sb4zPGkcXt
O2dr9RrBUq6FsoLAy3tfYkqLU4Qjky9Ct6U1t9MOUMMs7w2DdCbi7G7G0Vg5kZatvsTSNo8l0+yH
10q+uYmP088umqTBNo7kD4FjtNkqr922mKFyDvyZm4RGg+lmUB8Mzw4m/EsnQJk3nBehv4bWEame
8Zxp+IYtMprNOCJYMr+v08x4UbVBPXFmE2s1UvNHPcdIJ1ZSimfTYd4sBvPBcBrtRz56+AnkWj9v
nYxOHCvJcRMxgwRLBoR5DpbNhygMQKiqvlWdEqwI7jy3U6Ch4gos+ROBVlQHbEU7SP1zCuXuxQaQ
a8zV3rWLVZkr0T6JbF/dJihP8EskZHqug2Dg8K1bFyONtE9RqtTPDOvmkPNVVjIo4xdf96ItB/UC
sECbuGtAUe3ONTrv7DgcQGcWpu5nsmbFro0DeTd2af05bHLnhx5WEqC2l66qoUt2QVHVPHgKIxhx
KC9xJFoYsI5a4XtjyR+t2bd3usi7O2o134EBY92Vt9rGMQsc9kZI9E3r0cDX1UAQpvCILkXXIxNh
p8MLsq1mmZqFOHEuEvsI7+IDuQ1XnVFbyr6VPbYhrtNhjCnG4c5nZ5qHQ0+TYwMTAl/pRk+/+1Ge
LJNuwG8kzbV12A3hXYx8apf7VrrygeVcBFWJRRub+n1lp/WrGegs3YZiffWy0rwzUcIuS+T2LHW9
b+6zDu/dmaVWbB6S4xulNMjmil54WB8bhnJkdXGPMfHrM2KVfNtrBn5u/agpi6GX9SEn/HdmUyvg
QWIafTGtpnnu9cJExZg3wzjvPb/T57prRJi++VbED61uEzYll3J0ubCdEd+iFHuhXOC2iSfCkG0H
wycNgpdSOaxka3aPRavF20If2sdR2tF9SarmrmhKkc1UHHEijG+9Hq7UkEyI6jZaBEaCIajRaXdM
HVynYwGeti+x1NAbJActfKa5glnTFtBBvBaxZe5Uzom0KQ3FWtiFdhm0JMDTzxg+We4QbaVWFS+9
NeZHrQDoyyqfEVpVurkxpYifcjUY9k7fastxGqKqppVQ1I3gc1coslpEJFUWheML7JCc0cDjN/Sw
nRGe7cybASU4vYnZhehu3EEpbr+U9RC/ukqBj27S2wSK4cDhD5y/LV/7CvfpeQijea1pwfAUpM1P
h3Pk45gnEGg1twdk2+HMFLJwxGJUN7qgldWIE/pmu0HqixpX8g0CL8o+Psz/M7liFa/Oxl+oMtWw
RQ2qxUiHMQhmIrzBtQTOzzWVotCPedbkKmqOcEHlP5iDJU8CGcDO0BpzU9g2bOSuVE6NkzWfC8Xu
MYj12kelCJNzHtsDvsnEdGlSEX2MhHQmRqnxMi4T7TMdQLj9BoGl3UU+9RwrPQRkTRM9kfdGwGYT
e81AiXMsn1S7Gsu1ourY4I1uu68DK/2m11q3E42sogXqIX0RBKlylFXSntyxM4kGy+SQZ7g1kbT3
OUhawVKza/onyAxAJsf9FKKu3JUt7vSGE4PSc3Pgxp5u49DZJGc82fp152PUKbVUf7LoScJutqLG
pnrxBrdYHZ9sA8cm4c2bZgjuK80p5qJvGWkWlGMMfPRn3Br8I6bML2bVFhzr+3CticSjllP5l7Kq
3W+t13sXBauDlVRc+5hR3/ruh6b5M4rj9tyTWTySbsuW5pjXm7K0aGyNzcCa/W/qzmQ5bizN0q/S
D5CoxjxsAR/pdBJOUqKkzTVRojDPM56+PqiyUpSnnG4ps170KiwUCsAB3PG/53xnQuG9I6Md4EoT
lM6uK6qQQs8YRF/Ijs87SLB1rkNc14Y1x8jSAc9ecqcTJLeRktT6GqeNPm8E/MBbTamyVRbM9ffU
SMv7SSsSr8nIwMnk0kR/oJt7R5HUJ5PR8CPb0pxaeoRDukv7EKU9CH/W1gVKNTGQ3hHNhb4jD2BY
BVrf/sh1Rd9wxfqGCT/NVv0sO56G5G3XTkl5O9UYAbWink4NKHZo1r15dEaTUNN+jvQNURDqg4I4
857EEBjcrNNUgDid9RIVZYF0PhYWA/SQocVH2Bi4rd1XGkk3unIodYX9TFkoexyBxHAlKhAmayg3
zKKyq3WddVMynW/asQ72ZMd2t3ovYsjJrEYXra6+BnZPnCjmx62cB/HNkEA8ssKg21C3OUUjqYLe
xDmmR6wS3OiaVFoPbnJGbkFKXtm66lX7zmikZKMRTckZpqVUbjktR961LtDNC0VsQ4jYjVdOhcrU
lZsvJGwrXqZABonrxvTMKC3Zv3dTuoF7nKINi3r5IWEvt22VFnwHK5knubH1e/b1CDPKxiSGlrBs
+QOyPfaZw5iIb3IkKDv0ImhSEM9F+DjaRrpOpgxAz9zNLcxI9PvkmzvwBwvpuQ1VZQWgXN3raaV/
avomvqtGEhJSPCPfek0hNrGJRlX3ehZ2J6mgetUvzhR+dGgJlIkVL5Lj//nGnKf2BTBL/pi2It10
2igziapTtWpJU4YFXhIhPxuJByx4XCehqpmcUgf5NmVZ+FUKS207USlcyVqgP0+pWW8dOZLhjkeV
5vWjZhISFsYAjKthDooVMy0c49wJvuUkUT2qUYTUuBgaA/Wopa2beuo+9BBD7mwHBxbs6WFblcsJ
hZKwlOUi5XSn4xP6Jg8mhVHUGR+7qBJHITGMLKoDJB+Yt1pQ5KVJsCKAcU9irngYBRvPesBAG/TF
hNVrHp4LBsQbZw4s0CQkEkEkboRyUkgrO3Fcpa0GawrXVuPM905SQvVThuKOcOYoIuKucjwrcbLP
RTLB/CfD6agbhRSR0MS+xCtznQm4iY2NRh6QV3VJtmsd076pe0vlz8hnMkrJ/NyXZbzqkzZ6HcyC
EtAkQ7OcRmt6LNpFYKpnnU3/4xo/KEyTzzONYj8PA+v71BCqtpMdTDtEHyvSETmM881I7eYFtf60
n3vL3HbhoH2jidefkrbJt0mXi8epAxlwByJHPYZxM0AdNxks8j5mQTAl4UkYo30zKoG5Milu+SpB
Tx5NQdnbEttBT5+M8kS2+RjvrDZnITTaS7nEhpZEsSo07h2n6w+DpVurIU2VJ4ZeTiwybLgAoqtG
GVfk4Gbfa2PijHLGWXcfC8a6JSAi+cBBbvPEi4w6LyDwRnMrdZ6WPNpaao95UjfyJhFtcFCsIoNP
OUvimBEP2uHKTLA357Wp3hrqSARJIA7g0a1u3aY1GVt1kHwiHi+5FbJUnbKqs3zFiHrJzRmjvxOB
lN2qsO1P6hTFvctZbraqW8XaFkCqEYciN2TkKlal2cUPfW82H4LOyZ6szjI+cxwq1MX5oz/WQtd3
ZkooOkKNhJCRsHwhU6zzRlvM/B45e0a8zPlvWyyHwCQBN4gtWIcZMsG4LeYg9ktfQfQ2hI5mSfdQ
BWq8q2VU711a534SFeqTUgQz64oYCJckjHsF6NdeaMF0U+fIcqYQb2FaTul+bFt2AsFkE3BAyVJ8
mIquW0tzJd+ngBW3gzaFPrAKcd8ZhnbsSqd4TOvGqd2QeDEy2g0jpMjMBtFLi4yUp1SfJuLVI/lr
pWscmBl2sDPyFJyDLac35ZgZG2vQlZe075oDyx12Cr0ZHzpzkt3SrGq/FiK6G2JD3U26Sra7baFb
sSNyMGfqoRjh1C1+3O6Z0OqR3I6OhAWd5KKVY+SU8wbLCDczsZNPZg/XwSahIODAgTjXAFysh/Zl
YNdJ3g07MrV3A3mI/bAVxWcqCNMB4B9Za5QRxsKtRptdxORYRw41upqYjra4I1BO88GCyieDJHao
ZlO6nFzHDR+hCslCNMdPZVtqh6jW1RuMn9UppjQTuZKwawAXdbSyFMn84ZSxeogoIt1RltfvQhKo
b/JeMzjAnlhfmyTd/bBb1PND5jgHCujiWeSsWaEjRciK02msvunkdT5XzLCkG5USYUQBYP9N3E3K
TmrZJ5IslYaf2ZJVN8QcLPLOUD/l2dB8KFLsDmqVOk9MRvGPrFWUrRjh1lYxA0NAF3DbZFQ/dWVM
9C27cM694yl8jABvQmdDVmVuylSaJDJyY+dU1rOiAg6RjZtCw7PoseFunhB22kdpTNudI3prJ4rQ
uSPQLD/URqZticEdOTShLq6U6SvldRauUsqpBAOytrI6k0xwwmhXRmbsqbHXqjvllMoDfci/5RpF
lYB9wlcAtU69koayPsiqpNwbIOReqyLU7yJS5x3SuPXRZwFufu9MRFlC7xQ2bpVDnleZqeI+qvTh
h2RXthe1CoX2TtY6aVeSZxp45I0LoPfpoH83GGB3UWF0G84uHAi/vbJVUNmvBKI37LVt0R0lOiDB
WVmyrw29O3SWMt0oLGNiaizR4AchzZNRkHWF1QlzNVp29Z3qprWBe2Zv1LHmWeVJeRg4N7gp67G+
/4eWhcoU6CrwjiCgBhgM9XqOO1Icx2g4DHkg/ZDNSv7cZ8ZEdsU43M+dGj+XVBI/FW0CTIVzHYoN
qjPFAPqrQlmNalfuh4nK1NASiYJnQvvQdLl6nybgzGSKRig1EsI6W0tHXpiX2ovGiu+WymhxiNUq
+f4PdWwXN2hIt04dwy8kCWNNnQ/3oB7lD0SAJBsDwTuBvKWUvw69lXhBpBMYZVfBh6KP5INN6vu6
bJgBRTe/1l1f3LEezQM2t4mwOBWW2sdC1zn35gQAiXnRGOUqJvTny6LxNVaGpRUbIY8BQd+pulaK
abiryGE+jrEZP2YEgTyaXdb/0LVkfOqTBDttWfBFo7FEva4HR5US4WduYJBq3Etro22kh9kuWO1a
tQP1xXZ0jtea8E7OMGfPOonpohiyY8058mqEtvhktZlCQikBkLhyx/pxRBN/S9BcTq4oqXlTnUYb
ijQte+hB+/yPFvZq0ChWxAq/b/FcSs4mtYl7mSVELVo/jB+pqA+eQFVABxNRJ7tizqnW6JX2wj5y
3ESLUqxoUJSh2x0M36hliPpDMG05LJrJr+n6xPtH24SmHWppuBsDjRgOEWlPkDTQHGpB/OP/ldDs
vnzNH9v69bU9fi3/v9CbYaD4v/8r6fo3vdndIhD7P4eifv36u0qN/+t/BGcI1v4LpBBWEUyUMpYk
VFb/IzjDC7toxxYMNE49SzX5L78EZxiS6c5Q6Yj+hvDwS3Bm/ZeJeo12h2xZBs6l/ieCs9+1z9KC
AkKMjAzyd+nX0EcRPW8MHqhMY80aUYUOom+uuEiXq/zS+v+6+iJzeyMss0why42opFNR1puYozcq
K1vydkN34lD/zfv+p4TusmTu1z2WJ3tzj0bpkM+x63+g4vnBMifLU+Uxoywbvbx/g0uv6EwcqrVl
W2VqL05NQa3bZIWzy4PiP8N2/vr5Z0o/recgIxL8fFtl+2jb0xHkg+m9/9N/lxP+ujiN8e27cYxZ
L1spDR50SRGc3EnF16zr8nVvj9ru/Vv8rmv9dYszPevAHaR55haMjd02MUg9Yvu4myLDwRTfnygM
XXmYC3fSFnfFmw9tl04yBrEtThB7t6FacpSQrkJbeXHU0Q+Wk+j3n+hCoz23hTRU6oFZRA4onGJZ
f6puEOu112VT6tmh/HfNVjszG7QFnMQcO8JpOXA88mQGWShRe28ajfrx7x5kecA3LyzFcDq2aWaf
kJrfyctqPE2Z88PHVOj/mdv4X5//HGyLywEcIhS+EwcFX6S0RwhUG8/v/35l6WF/GD60s66d2HXZ
WU3Xn5oK5VMFK3oGcyEWk589f2DvTFYegb1M1xYSf8wLejpdaWw/wQd/uvfym968PBZGlNHgTpw6
nArz0O6l7GGIj2awVCVfRhvfqER6sop385M1JG5OknZaVTfwZhbL2z//UUG+4e9kOCJEwQZ2iHdS
8UMTV1FSFwann6iwNz9TtmuRjWHfnzQp3GvaSxV9oVLpCm084N5SsErAp3Gl2l5FgXZjpaOn6/1+
0K4xp9Wln//pPZ0NMamTxVKtTtlJzia3HRx3WEJVs3ZLFExPwDBPT16eKE+CZEUyTWAKUtZm68SG
wiqFK3Ld5a8myQZ7xpWPZy2D559+1NmglIHCjTqpjE4hkeOsso/DKH+yK9qLFi8JYnDogHq5nPdu
hqBdlVqnuCy4el8Y8UdLNQj007s11bf7Lp6/laZ5r07SsXOiTxyKfrAS6YvSmZtJGW+GRvXqcDrY
1FGsjsP0MWz2smAZ5sSvSSavZoe48choAYmgbHLRvXmRELvajm/Ceb4z2/GRhcGNLIsthcvDsssI
p6V0Ks13Td9tA3M4tF14wwB+iPLqCFH/2Qm6raZWKHbqbRilp8h0Olz15AySPZ2r1eCmY7KuDdI3
2qHaqOl4Y/QMLRrmLqUVABTyByxvGwpDjpu3xcepuobH+emw/MOrP+cLgtoIKqNNKj+ezRNAISrO
iEzcLsw0tw0KY9GEZUeGV2IBpx5wdy+uoTEu9IWffOc3fYGobOS0FI79qUaf1BGKWGXb94eiCxPp
eVZCjHVPdzK19KlIf+pMNHWwd9Sy/Pz+5S9MOf8WLFFkiW2WWuVXFRag1Cj3k1Vu1YLNbRte4SRc
eoSztVgvNcAGLKPy8UM0jVtZknZCRaHfxzASsitz56WbnI3YWq5Nlh5MjT+16R35sYdJlu4rNu7v
v6dLlz8blK26UZymsipfqkCbzWnxIBTkZIB2rrh0Lt3gbDWGhsWGoxY0fs8BricZieQqTSJvk1ZW
13/3DGcD5mjYHMabSu230uTPkjS6ZLHfVjKlhvdvcKkbnA1+HUe4ec+hj5+nuMOmXI43A3vzK5/g
wtXPM4DwjsUcSqSNr8/Ro4m/zzT/6Vb6zaz0diVv/XnU/gn4eNN/MycEuxR2te/E4odQ+5ps4dkX
ofD70Pg+2PKVXcmlR1ju/+Y+li2lbT8wRKVC0T36nXALOJp/9fZ/ggPeXBwIH1g9p638ZHS+tXjO
yWuerwwTZ97pf622zuMsUrWeYioPrU/6Udu3q8zaxKS2C3IWQxwOqngJOJ2vZpMju/YaS/zS61r+
/M0ToWPF2WhzU9URG0o0ZL6KZlr93es669GBFilzUttMF8DwUBaHHGz1nOO+f/Vla/CHyegno+PN
T0fwxIYkalqfol+H+KbY9GnyWCXxIZdNhLpUKDN7usvyxrhCpbj0ss56d2Oa8FcTXhar0rtZaR4H
Xb8W2XJhlvg55b55GqewkKzrbe03jv69yztPr63vdaesKYxd2c1dWs6dEx2If7UDCvAlK6E6/pTY
5KTk8pTtiq4R64T256V5pd7ZhH8Kt5qooSeG8iADJ7ht+4mK+hSItTwo1bOZ5fO+VGNl3ccjK68h
0DbE56gns1fMK63nwhuRF6v1mzeC/sEaR0lu/aEYNqVUHYQ230dlfuzoHO83od9d2//qcvLZYCG6
TOA5ymj9LPt2gaGQMZJLO3D3H2XsBK2oxq9mFLVXsuoutJ+lSPT2iTA3Zw6y09YfSf5SajlhwRZe
4xBcuvgy6715XTgARV53UuOnVpxxbt6gK7CJWH//TV2YO+Xlrm+urmgSSEpEML6BnGpVGEXMO8MQ
xbY92rx/i0sPcDZadLHRgFNKap/TLTAjYkJ4aqvXwgkvPcDZ5C8qjQMfDiV9q0WXqWj5p0xoSG8s
9QrX8FJzPRsc7FGasiiqmXj6ur+xa915mZxO3oGOSyAENeXD+6/p0oOcrQAKK+0Szaxrv5q1p3Ss
t23d+rOVn/7m8iB3fv/QBAAjXs7a1tcS6jtSuM2dMXDlpv9+5fp/fk+yc9atkYBpnbCj2o+Lsdsr
FVahWMsdLyoVbYfThWgfPDgrqwLP2FoBai81Iam9rx0UkmHlSdhUPcMwa7ZxTnpoeyU7UEgtvKo3
09ssssVmwOjHDonjKkmIzNO1hrlAqkixaQx1nZeys+VI+okE8mylzEO1kjJbXWN8se5yWajsIRvi
H8ZB2ySWgRkyy2SCpgXzcajXblLKxm3ZYLMveydFpwWEV1Mma12HiAk43nPuOBQ7VYUcb1WtCDYi
GaYbjCLdh1qT4n2s42HidJ8jkV7BLVciBqcK2V7LzLv0gs9aOorIdJrGovK7QrvNMyycdpS9DJG1
XvY173/FP6/mYCX93krMsLR17JilXxNPsHcyWz/k2D5eCaV33JLTIsxWurZ6/2aXHuisxTt6GrR1
OpW+rWt3czl+ohxzV0/FweJbvX+LP3cq3HG/P09U4jZXU2ZGrFrOTduh63CCwDrULWu8v7rFv3F+
6lBvAtks/cwmJbulYOAyqRG5jjD7L2+xvMA3gzREjzQBa1H6kdLchdBQXMVOn1ANfXj/ES59iOXt
vbl+22KBawadD8Fc74VOPXgW+nGvjkS4NZFAXlmoXPgaztlkM85JVhIT0/hNWd07Qr9rxvg4meJK
4710+bOJZgSRZ0/VUHGkZogv4SjBXbGiao1uMv+7JvsTE/PmTXWamlhYDExfjWTnVtW0rxbwoZVk
oSCRZn34qzlHPs/Q6qTOmupJNX2Wbfspjx4K0axHffoQ40z9q29un7Wp2TKrqEfV7WeWtB3n+qGL
66OUimOu9t77t7jwPeyzZpVMA5lJnJz5ceoRABbGXlhf6RFLi/n3PQJIjt9bLMYAPJJ6YvrEsB/i
Nn4NNMf/u1991orUcUS80simL6zY9gYJq0tHclY8NNdIbBcGWVv9/cfXjjSLiVgKX0rrzs0LyR8U
+Slr0YI6yW5SwivL0j+vgskL+P0+GrXRykgzk1ASaV0E9lrY86sIlcUcRO1bUVeTI/6yY5yN5fVY
tWrX4KWJk7I9zo41obtAZV4QlbDqGi3+uzZ1DquXNZuZCX0Nq1RcoXM+vgi5Vm5xw9fbv/r+1tk6
RnKchMR4xfCHElOh1Bzz3N4Am3l9//IXWu556kiAaUAtCXzzmwmtTZCQFj4aSnXlM1zoctZ5r45j
HSVBZ/hzZ9+mlXGLz/7RLuQr7+ZCoRhk6+9NKgkduULPSJkqBjpfGYvrczMPG2uGBtLY26oFkMsE
iAH//df1k3z4h55unfV0YAt2GJMW44/xbW5+CIpyJduJl44bNX+izLRqymNeS54t7sbsVdVeUu1Z
1ucD4TFLwtLyb9VNNCebWVwZOS9st+XzpE49HIspiTPLtzGXmOOIn+bH7Dzpge62dbGTxS1nI3p3
b1XxPunv8rz2CtG5g47RHZ4kkYJxtZydVGZ+5S2dES7/d8Mr/zxTeTMvQcQrZtPEWGaP1GLCp4VS
FwQTJuF9bkKJmwN8LZ9zHB6V+Ez1YUvol1fVrVdmNyDGrnTOZVX1p291NuDkehthw88L3+xPc9ez
rp89q+B4DXdMGAegyT4ZZbZ5v2WcBev8euazIScUhMrIEcbJto/FGgm/dmOMuQmcptY/lTPGLoww
036MypdQ9E+DY1duFZbTfVsH9Qp740LQLX6oafOQBVLhlmmNuVtWhGcSRI1ncH4aM8AdBsmMXhKz
5V5wAquqD7+bVVu5taQmnuzUiHMjHSQMckewtPi7y3Aur7zRC6PFebrliI7B6ARaUEkOf6gqngLH
7ucrrebCss88G+nmrEB0piiZr0542CZDYwmLk2rUnNpDCHtlVXbpLsss+KZpjmoZyuzQU18zqjun
617NamcOH03QPu83hEvvaLnxmxvMVoNYUeozP8hGKG3SbSzKa2V5dDl/bNLnJPWoDecqJCrOJ7mo
3YdYrx7Naq73lpTUUGCjgE1SU5ZeL9npCsk+77DEURwbWX2jj1K0DcuudGNm+tNMseAwNbW6sSGq
b9Momw993FZe33Q6K41iMFcIuMcri+1Lr+Vs4MT0IMC99KmPyRZwDRSf5FoF79Klz5ZIkKZyLUVj
7QeDsoNh8WS06af3P+bS9v4whJjLd3jzMQkHRD6Xtomf4p/ShsBToNVpRvtgVfptHx+zMfn8d3c6
G6xkOC2W3FHvmrv6e1jkpDZM02a0zWOETxxDwadQaq7Mm5de2NlQBao0D3VtiPyiSa2VglN4FVXS
tYL5WRzGv0ZCYxmP37w0LZewGCtjxFp+0xvVCt6MOxinvNub7SYzZLwf400QvZKMiTwYQBDUmTA1
Vm04uJr50dbDjcGhUOCQvDOEXkFYoBxhNn9KANzY5bPVbljLA/pTH0WPc07E24F/N1r4jsstlMD6
u/HuHNY/UN2Pyc5I/XGWX5JC8xpZutaXL3yEc5pqzCtSRVQkvpmph6EZN4TsXBmCLq2LjLMxKHKS
wJSSPGEE9QkX1hWojcKvYCdUsx+bJhro+7K7MqJeepCzRZgWDHGYzFnKuh6mWBBH23LUrxyFXFhA
Gss93zSlNIuSEDNb5hvmHps1QYPVNYnWpZ99NmoU2ZLpYY5syp0kWTu8/V1Jae7KJ7h09bOBg2Jd
nrFvTnytqOBART6c72/vjxSXLn02UuRFlSVZrWd+EqbkJqnELwEWq9bvX/3CiHfOlgyNwjZHGCx+
amcfqMTUrqQHH3FmHa1Yu03M5FsZXyNHX3iS8wzCslBNsJ5d7Fth8RT1juRGIUXY9x/k0sWXB3zT
dMQ82NqAVd4fa3IaepJONav4u697HliREMQxRXh/fSV2mnU/MClkjlB37//yC43+XE8LngAhnBJl
vl7pz1mcv+j48UI1L668GSYQ3sEfpjX9rMuKoCQeDAyML6vStrKGWwYDw/w4qHuYiHs5rcHl7Rsg
htZAoBckofbZ5CWqE57GYF5NurxyMuk0zbUHc0LrtO3i1Bya71ryxEXSGfF5atyqXMhssRub3a6F
uAX5bd8Pz9MS96QZXiKVXmKtTJayWiK7bVu79ewzzptYKTVjT2RsT7wkQ3tD9BioiC1/MuPmgye3
Z26ptJDtxJfeNA7C0m8rEt3r9sjfUUketNR61Zcp3j2wKrp+zyb9lonDFt1LpDxYZrhivpD4cICM
vCoO18wdRQcJMoRpC37Fah+NoEKHuq+z6WDUX4n5Qx1oZRaKgpLk9mJTq5rLJZUxgcyHRi8+8nfI
0gaMvDeUEQWbtbxHuRLQCJ/lGncKyJ+yaTzyAk0Bm+zVJEvDUogW/djL5Y1I9VVHikRmCRxp1Q0n
9I4IlhP6ZS6cKOBnfXpfKN2BAsezcEKvS46J8qCk00qt+DeDzLosWgeq+cxvCBz2oWHjdbXtqsqn
muMJMzc+F8qwK/QB8HLO1gLMcEC6fHtUzVtQK27OTrBbnKCysh5nFdlft1teoTLKHvtEcg87cMKz
Ebt8G0jNy0PKw8RhOM525WGceq+Cf8jeyk7MI+ULV57l1dWAxEu9evnzN706hBM1OJYR+00Ms1AR
xpeAyvD7/W6ZHf/UK85mhCRbwpdyNiC97nykfD7x2lNtVUw5j5ab8pXbXBhh9bOpwS5qs0Y8HVM+
N7dak7slq+FZnr2qkbd9V25koVwZSS69rbOpokpgJsO8Zo3RhfoeTIcFqMe6FtByaZw6W0aW3eiY
wbK/RiT4GAbUnbtql7TZlXCEC9Jd7A6/f+uKY3kD11Lk5/QHIKieUg83dLgQvA99YlkzNQngpE1g
aptCk32l/fh+S1g2g39oCefy7XRs0T2xrvSrTjc/C6cpn0od13U9i+oJHhAO4Q5n6Ps3u/icZ1tS
rOGSUo9m5NsGLqbBMYyTrEAGneau2JKBSO0yrlBqiI7YTbNWSI6uyUHKUgf496SU66hw7Cst5tKT
L33jTf+ywJGRxZTlvhwX5RHDSHonBbP8CC3UWhHrGKw74ABXesKFDncu/AYYBFx+inNfs5PvWVN/
bOxqi9/Nk4vwyi0uPc/ZeJG22pzViHV8JUgwWjM8uXKsG14zNPDNBva4qqIWV0pxS8P8U7M5G0As
cCXCHhN253L7UujNHXxVWID9fe3g+sBo7RqJwI08bN5vORe697lw2ybZNDPSKfWTofhMCsLXTFav
pHBf6Nva2cihhXUj2XqX+qXSHpyOja/Zf7HN9kozuzAGLhzut81s6qQEbrwa+yCzjkGmLxMomOfg
3qgoBs7qF1ic7bX+dWG1cy4nLuKmbuVCSTmd2RXzTVbtQwS+/KOcjurwTQYokVZX914XWty5glgR
0E5SR4/8WAqtR2NuzG9mnMs/pNzOxnUe56XOAkaLcLaASAgbBVZxwHCGoqDc8lvUW6AplEv7Yt70
Q9GvxKC1LWZQPbqyYfvpD/lDOz1XItfN1A9K6YQ+IQluYjDhB8EuT2x3zE+sfSbodcsqrP6q68Fq
WZoZxh6y8TZeCvmJC1trmfyb2S/ZUcbs7tM42fIn7NRbM1snVrYOiueQ0OllfQG8kTVU5mbJQ9f0
VKVKSqTf5e5T312ZKS401nPpM4wwuTTgZC4ne8QUxbGnNFcajw6h/c+9+qe7482QCAWthlXU4OeG
o3xU2ypZ2YU9eXWn7kxNsk66Odg7qMKfE63pNuSa1usEAuhaGYi3sHLjYUEsmW6IP3xL1NLg2e1I
yEIkIciQC2cf04kXX7icfUxUwg1bqQ+eihg8qZR3rAQbJVvNYayS9ACBNpQnG9As5tapakY3NpJq
2xaAGgiV/FZMRgJ+x1bcqjRwSBfNSziwZrNV4hFiwhO2dV1rh4llgTfq0nzTKrN21xu0NXVuPjVx
3m9C9Jk3yO2kD3ozpruF54ycPDTcdsa9ZKUlVfs5rFlTFB3cHScmM8ThnAOwnW1Imhv3tbxBMRxs
ZLXsPYg6IbWaUDqYFvRN7MMJOJYcIrMS1y9TL6cPhQzBwnLUuMQH0QcnOVXjB0g6z0GgZgCCTO1j
nEnsgRTiJ4bZnBf4gOo2YYpTvB6hXYuWRjoPpyGXUqjGM54QXdu3WREBa9FORhiwa+iE5hmhDi6k
Gaxd44AqR6YIKDYJILBgq73BUhBsk6r6Sn37e1IO0Z64HbSRsao8VcWY3stDq906HOsD5EuDvZzF
fekSd9rf53Labod27Hacnz2Opt2swkmIu1ACW6V3knmT4Lw9xBLMDc61q4/swYCFYxk3v8Zhq2xn
TOebKHOirQ6DcT3ZAZxjzlEgsXRQflsO+GE+ImIya06X2naVB8G8Lof4GaP5C1mGkWsleLOaCHov
ySZpkB/Bk5P2K9UrEhf2od3v1N56xNgCEi3+Mozgw6aEQSkIyHce0+pxQfx1VbybQ8t0GxVOdaJF
z0Hfr52SmT+tDnKoUXlzijVMsJWZ9t9Bwa9Lq/ZGh31TJHZKZq3tSICyOca5sYFr/dAjicI1fyem
9qCMgHuTcP6O+kvfTizaZrEJtK8QDFzFMkaXVFtNSzcTA2QArYWVneDWNWSeMSeOvLrLrWLXNCZc
6mbJ1/Ei0mhC/maZFFvZSV0ZhIMA7DR+bjtqijIDbV+vIeujo/rczdZWYivtOnJB2rB+nAfOxopm
xTrqYVCrO51WbFbmrtIG9JmZOGhp/6BSBTedvF9FPWyToIcMDWRMb1z2prciNCUvMmboTkQEAP5S
qsLNtPBGByvWFV/1OP0MQ4AOaa5n3vOSy2LkYHkUmNEtqzrJMw0i3Xv4BmnkOhM4J6Ev748wMLeJ
pt3yV2mQ2xT0Rj12K95JwxImSIBHYdNxgE/XzbZkQTrBEtTr0VWUZF/Fn4FYQinkRNRojpTOhr72
p1RdNZjbG03blfzfc3WTs/VwOuo8FNjGUFq11mMLjVqBExaNmxL2WzP08PvnE//FCB/b5gX4vjdi
yuQ52uwZSuxBzl5HaQRWKYWeoW1K9TUJ4nlF2S5vnC3MktvctvZ9O8G20DYGICBvBnXgEpXC11dV
a11NRyVEeMf/rZJ028CfICNc7DqJvHMa1GiK+zaqVHfkBabVXsZ/WJgoRZcvZqpHW+opzevSmnbN
R0huQvBk+py6pKt78MLx6kOCqa0vfVffwtCTd5TBV6WiH2Dte3HZYzqFLBHqtBZOtjjPnT2OFTZR
bniDmd5bNuFFIY2tENpusgdwihG0c5sRSNmBYXHtjkE00DdxBEiySH+0SXLD7yyV5FiLcj3W9P5x
kwfqPjRTsYVwmqN+PhbNwVGHlVa1J75RUogbdrWqR4cdVWf5I0tq7viHiI2dDLLnQUTlGuv3rSKX
S3tLKdwDncY315CfNG5snQhSKx6+t4H4QUV2NSh4Q7XvEK3xQFgHJ6gPQ8SwQGMLOvpPJO3DTKxL
cHppL4CqgiVuyx2fblmlBA47D3n63AJJBhoGmSPyIlBr0PJoM8M4NBQDrMQNZ+vV1KFnzwkzfubB
hPFGVVpawFDrp7I9DbNv5SWD+ACuhdF72qtmtIHctAms+IPEMkJOk/UkHiPY1uStuaHRA2vm42Wv
zQzFFAtYD/Ww6vZDlLr/zdGZLbeNJFH0ixBRqML6ioWbKNKidr0gJLmNfd/x9XM4L9Mx7rYtkmBV
5s2b98SoSEy84HXontsnQbXonlOO3v271iyfBMI8LGJ+rbhKBoVJORHf9we+3V4JbnyOXGQpTthC
/OWPN7b3XL6y8hXUJfuFk7jw9rc8L/ev2/1Huf8leUtxpEErLrnKtQOREt5im1jTzAPEO+XYHwPf
Ez7iYbN+DIKuyIo4ZmwFWvlfSxjeRg+QbcCjuWsmFhab7DYWL4m1PWERPhSVPNaO/Xr/iJzB/tTU
9i319BybjeXP65YGfeI+KY6CzBVh6tikB+Yw7pJiOYzEU2jk+eQMpVI1rKGRVB/VrAWzyK62rK6d
nu1w3rwx6kH6d8hAlTnDyVW1gW4MJ0JQj0NlOBjgSKwgEp3s4xzCbT5zsphbMEWWeNSnydfWSPCi
qQ8dvZu8PJneqm1zfQznhtfmJqH6JQetrrfFixmjCCU8f3JzDxrRLkGaEuAfJ/p+1qeHrbAIsnIe
iGx+7sTyPtX9bVMaTt1u12yCNpOvLzC7P/O88F1P6XEMAEfys3BX0sviU8Gvj+tE/GjfjefGcn7X
cr10cbQrK/2TPcmXlKsMq0PpE39LuKooQnNRiY9Lw74QNssevqWlbGg2N7Pp37g3qxcUVyhiw26Z
3XNWKPtYzdw+62Jlu1yJ+aGI3G1P3RT/Gko39gtb/QTaN3rrt3NRhiTQ4i0jnBMvbNd7Y0scEono
mZ8qyhfmiMSXmQ2XlOrIBCXwqw4ID5/2WNGHUIcl7PfdbPvsTZinZrar2KuLZtmxC2ScZrs+Yvnm
sR3r1VOt7g3ywyTnzJXJsevmJCgXwjTb1N6edXS3p7VIQLq4m/rsRaoedTw4JTFAbnrCnkHqtgU9
6jnuyngvZqdnjjbY5Zs+Vepsaka3r9PJwBNSrLbHq1I4tYyEePIk/ZjZmDjd88b2eTkAFAJJPWE1
KchOT9w8Okx6RfpZI5b8YWCzl++1vWxHoUqT7CdytULN0H7hrbrQKnQJw5bF1dcBk5vcDX1tPfNc
LwdXB3zj1W1Kss5Ws5i8JRLFr+3K7Zk8PohnZLr97c0NAolD5BToYXMR6466mbU+xyl14GuORqsi
ud+flNXE5FSmy/CbaTbWiLYzx7fRzcs/Iu/mf02nqRVvtr4QBynV+ESCMLi7OHbnkDSfIhyNluxa
WjMAeOROFTjwRMkXOO2Oa12vuC7yrt4Rok1SIAlaRMRWELtNu8L67dzNP2uClZWcZ7chrnpa83ue
vCMGuDkpLdMw54FLPvKTYAgVqKUcMalv9SuOkuo17nAq5nb9n7NUSLTlzBGsvofBIFurrszfJany
Y1/0xXecKJgD/SgDW+MaWC0M60btGEEUNXrhRZMlKy74ciQLWTN3vYzlLRrq3PbUZhIoKO59xMg6
UCk1K1ybVQal4SxBMc7iQAw7/vmpIKvGEmVAkILLSxJW0CS8GCd1EwipWT9YF72vJQn4/fA1zMP4
Po/bfC6x/+001apreo9T37GwpT0rKY2/koC0RyNvt4eyk7AWDJHA+tG0efUrlCFfK7guNBfyDznK
+jd9k/waSaDze3PRz2UsxiDqHCccYVhfLLsjrdMxMMA2QpyXRXF8r9E8/0xWFe2EgkuYAIXfj3kt
T2unnAetixfOHbU+l8nY3ljPYbda3nFzvATls6LdBOugqQsskfVpMuBKFj1BfIBzRvGhQ6IL+16b
jk4x9G8WAJSdSOr0Gmfii8znX1Ha10qnKeTF9mcyCDePA5dCRx9n/ks2czY15CANiSRy+orjlqTr
wLz7tS0SS4+qGBir9u6VVdJb5kyBQXVizoQWONuLIBTPVBU7LIm2BWWp/4k7yw0ih5uOb9Hq5o8u
iPlxo74urOopM11qSLkndYz8N9k9Z6PxmFhRCGnyBUwLIWU9VdFmseJL2bG4h57iXgAEzFr3FhfL
Y0egNo66+YkC5qsySLgkDsn1SNraQ8TcJ2DcHWN1PXOi3iMaLW63ywQ/ONPEPkvWXbRCX5jd5C77
MOZxhsxXAlRWrYv/4sb4suGIMiSZ1z9Si5FOpndyyUmwFrfJSaEC3r1Bpcsm/QTUhofoVhIRWLKs
EhSN6ezE4PCq1c513De3hao49eFcpiarEHY4VZzrw2DxFuo4pozssSfEV9uSR8eGZNDkL/1c73Lp
crVPxFoB4qv2jjHYl7VS8T6rrOVax8Ih3q5ldmVEiqxQkau9NEeqhSHS9FNVieZFMS4pd+U2Xgub
lmF1m/l3cpRxGVVDdyCTS5NHF6tObqwi5X4iuV+S+WFCXPWIyn+0lm0lojx9wGH66agUaETdhGaq
E1pclX9JIb0zTR7zHlZlirwvo8Wr5ZATAF4/kcbOYrM9Hpq7C3GwfLfNw4W7cFjHt5U/sJvG39md
7NCs7Q58FtJCXJeVt43lv3xqIWxUCyyuiNK/ytS/qbV4iOZHcsQOdyPWOFWhUab/ScHvSbvuIRXk
U6mEp7S19/fP3SmAL9h2RKnUCOelB3xP7DpZ45macBXbH3PH67O4UrzJtfeG5ewJW9ihet+yorJ3
sEmHkELpX48XRNZkst9X8V3L/nZzYFi8aiEb8ODr52bVp6Hk+U3AUtxY7MpOht1Y/2xBdqFIyuyl
4TiHF1Md41GbQXA5d8fm8BK34gyG6KQN3UHL5++hmPbONJ4sgg5W0rtDYjM51MYt3RFNqgfjnSqn
x3+LcUx9cFQEz2kcCFri8d3/diS+hGHFx4dfgSiEKf8au8J5ADUFVsBtFCG4jtfNhePT2PhVcy9g
l+xB4/NiLLrAHzXq2LM3/dwJDdTVUBK/NhxzQsqdZLtkdnJIJ/NnKdmUMqq96syeaN/iwmvauWOW
hYRSUrJv4TTEv8ScjB7uErLWF3LLk/pB4L4MrQ0Ey9aAJB6dnsMU/JxvG5jJc9c0wiF3TE+zlpeG
WQOEZ34Ye79V/WkgioSstofc3b5j9JE+6TAn1fHVGeiqzKaePDu2n5x2PNtudSbx8gLo8+rA2oI9
REMql2sp9VOsV/ftiu/FTQ/ltjC7mNxPQH7URAXT0hFI7wA0Lcc74fFteloRdhZLD6bOOU+98SRj
88RKTe0NmnMsNPfD3rZrM4uzES//Mt16mW2JFJCPJ4KfXZywQA+b+bWO27OazEc8Yg0hGkhDAHCO
qVyejMEl477954DE80Q8/EGv+cJ7yGqDfe2L8dN0qcV5J9LVfSlt0r1reBFUmd6y6uBYyvhlAXca
T+UhzfPDlHYNnkyn2+O/NHlsVWgva4uE0j1bnX0dKOK9NNMfnan/Med8OUCV3vxqMPpDiVR1YN4s
fNy8FAptSzJIchoGCuMl2vNEp8wN+pDc6IoMJkoVSyMWAzLPj+J7XFpS41lCbO35dHyHDMlzX7vj
MR3NimxRo/XLoe1umgvMT6vXHuPUSjCqazXNHzlm1XPqkLe5GtnfNZ/exiUtHs2qyrkApHyo7g40
XiXPurYoeRajy3rbCNSmhWtxKdSiPrWhXj9mPcVP6a7FCaHOJXpOl8dYrkXQW834ZZeEPfqbZd4J
tAQx/szdnPuq5PlpjALaEBJXvlvKyEQGM6ZT23NdWi3wNi/Wp/EPn2r7XeESYJQiCMclflNvd8Na
5Vezo46B/BAdslIKBmcxoSl6tREb0Q/+iBE4bAfrvljnbLE3Sme7DITdPEUW8f1eORrxB2XD9Oys
fYWSOa6e5LjyVep8U17Yt1HG3YcYN/J5ZkcnsHbuwPccm8xsCfYxVbR5LL0VIOhSut/CnsOCbCau
zW4ks5Zw3X2qV1jZ2rFPHlRjiVPbrc2pGTLn+H+j5WwWyWVVUg8hQcCK6af80pbuuNOnhvl6andB
mW3iso2N7Qt9Ej6XV3Fz4Rv9prP4k0Tbuvo1IB1/1VJojLk5TIrqTHY7txMGnIoemp1Dx+Yi/Dah
tPAbS02s58QR+UHXI6aMlctBu8wi1HT4C3Vs4RUFumEf4nxMXzuWWva4IVev7VPt0G0Z+e55hr+P
/wvmZWXW1bKVQtOjn3N90QJjMIqjSouC5CLW3N6TPtY/rdaczyOcn7dMzRAltGzJnzSbTNo6K9vL
2i1EQy6IWLyC5rwR7Rz07D58ErbQB9o0j/uyifrzYA7mYSGN7gLYpLxgujZPWV50b+OkjNeuHprz
0qeu18VQ4U1jrMOYxVkPbAzBrrCGAiOvQFgrXNgb4GTEenbYEC45oFtQdIXNbp4pR/nmzOTPF44l
ztXcV6ET51WwphhSrLVLID/XxYNg2+Q6dyRUtkY/hAZf4aDqqM7Ltp4OudkBZ1ltgUxp05pYkzom
bgtkjTqv+w+LEtFP6xARtN0Lmg6H3Zg3rTBxGvbVmmKKiebtSjC8wATTd7n0ZHJHrHap7sKyU3Xz
m8Vzjb29I4HXVF2w1mW77/O4P2UFsnAhjCW0azWFvVgJ8e/mKf9WI2t1otIYC3S4uoDId9sSRKtZ
Plek/nwIy9Z3XEX6tWs05lF2e5/94mt27+zCad9u7t85StKw1BOeEkYAgaXDfIq6ieB+N66fEN43
bxvMFT2gaQLrnmJdZeQRI3fca6MUUPVo0103sFtdix6AqUn3uUqCrJMsWfjb5jRYeR93PfgC7Dab
3HURedldHPeP9mRPhPN26cUtEDM04Vih0tLu1ELd9bo6I/20UtaXOS+MFjMB0rqlUlQMcf40fZ2E
5A2su7KfR9JTQCAyN+qjLoj6lHdI57Z3WIjYEWFr7KZo7TiTAQ/aWmO/D1Kb/BF8AHiRmFecJONX
ucYL6f3rRotrjgQoUUBNnQWKjfG5JxC6krWCTrixs1oW1n9amfUntWqUolH0OPfNv5gWNq3Kx6rs
brarP/atfEkZB4ZkbD9Btz/Rwj2OafkPQvPgl63+qXIq6SKfq6BtY8qIxsi8uciqQDNlE8AuNe4R
p/n97eLSM8QLjdTzqmkPfZKkrKzkP4XTsu+T9C+QDbg2nEQHsVr/5tTPtduxSROFpiUPIhsJEC7M
Pc/PrxYDInLlPteh1rnrtWpNlFMoijNXcDmTENpAtqjwHRnTdoernbqsOTAZP0YCxbO71+V2+tKR
JExVn76xtXKvd4rnhhpHEF9Ni0kGKlGZ52gbVv8+wKeB6+mhireyiV+10bjERfNGBPS/uVVH08nf
i5mUgzzSAAJbDI67rW25oZb3rKKgbqcKYcrKH8f7GYyA0HiuBHRCzEpK02iDt28HMuQRXa3mbdP1
Czl9P2s+f9Xx8gG35NjN6jAA9+Rss29TlV3YJfsXL9pNAnSw+nTXdLX1at8vDipnmH1O+l+rw4FX
abPbqGpRI5mYwBV2NsqC3pGvMivxo5FSzRiVUeChjNqdnkVvrkpfMsX4JXLlgaeKAatqWr8hUDDA
yx+DppMfi2a/qz57N+x4ZpPGsbyGex5d/6Q6dY4mlJd0a+MzNr8yIK18Z1f2D/DZlcegNclA79jZ
Jc0zXFtMZJV2z1DLKDHWfnjIJjrSsjT9ybQ++0S7CAGkyU308bhk07DjnpNEkJk3oDsRUwBmPE7P
501Euta8xFtyLTk/IDBXfWhm9l7Zxr/KRZ9vZLDU4rI0iAVuY11zaDzIxs7r0KSvRN6LsM3dMdjS
5evuQExSon8ntafrwH1ixiGgMLBIjKG7mIKJ/H4tjuhsV+cJ2hRw6RmH4VCLhqOsejQQNTxLKRHw
fTrBuQrnnGGLpl2KjA+IUeTe0SSB2NXXJpFRrblDd29EgAAF2yRngGwAdAbD6p5Mki4Jv49vqTV8
kGBeIIhGd8E9nfduwp05dKMdTLW438DJS181kGTGxzalvGxKktdTug38dpX9z4JqEMvtlWndRWD0
d/GAebkeFQScuE9God96diR9WYxfUWrYELPTJ/5t52dFdmp05zthl80ngYACrCtv3WRcrRwZu5J3
hnANJice/qKUsVe+WZ+biO2jGiQ++rUYSISOUr+xG+XfDfhlThVBpDs39kR/+rBkustTEL9p3fZW
GksWRgvpiEl9Z2jfJ15wqRK07AFQSF5au8XWgOk1vOko73aYRAwvWtsJ5zT/J0r5Qd3UQxjJweoB
uP6d66w61AlIKqJWrUANU79rRJ/j2R81LzYBm6i5O8hUvXIgdTRTc3+NdbwZdaYx7FruSwJWugVj
nGyvg0m3kMBRCGej7V+kPv5lg9g9R7YtvW5K+xATnTqNtlYF8HwwFuN2vDhadQWcNyf0tsr04g7t
ykIV2ScqnkIqUZdLpgMv7EDf1AdpI3HXZrXb8tYNuJsKHhO9fBHmukD0aP/Lkph7GZBaPKvuROW+
XLnC7b/D2pvPdqlh+OkisXokjuVBlzrNg9W2/BqJ5IeeperQgR7mxxIxSDAePNJlRb6JtP9Hldpn
C7QD8kqSv6RkHoS1sFG8GncNED3mBycq6oDyPN71S2eDbioMP5LtXxiysFn6uKQfSSomFxnHkJyL
T000y0Uf9X/VXNbMZmsm3XPi+I7RNHgz2imUkxKIOaADJsTKyeT5YqLB083RrQbTS1Ryh4HQkmWT
0R0wuaDmuHhm52wuPJOoQ38cdNPnQK9CUTM4R+JKiIuXHPVkx4H2KEttN1iwPNranvzYIdxQp2a6
iWEd4HZaktG2ITx7UUvQgR3iZuQJyKeBBHtCTucLSHa2PUy8XMZAGnmPgaXRY/cJfjstvERb7pg1
4tfYjoon8OB0k+VPsEZ86jidIWDi/omM/Bm6ohFG2Qg+sFEg22MIjQxp2mvK/2AVME9YbxbO1oqq
ZyUfTmbJZ3tfsUv1VpyY4Fl0KeMUkmqfeeQdGT7tG8eoqghobIr51ubxvaVB3TEsMwsrUtqCxpgN
wtr1f2AYS6y1UvnZgD1ms6kTh00w73bFJU2rwecyu8XmpDyhat44nB/+YmmXTAGUQIrDqFyaMEPT
RuxKXiO3+PhGl/mdwZvxjDF1d7i1/zjxmu7XPj2ptH5rk/k7jpEfG5E0fpk2dMpuT1p6kiBETj2s
WFphX9ftZR8v819dUjy4FXr7QGaTA0cAKlIG0cYi0m5qGLd2pViu9kK3fYctoCjMurcq3pBVcw0/
q6KFfnnsQ9XVs9/HcclHZ8bA0ZdvlQoztBWwXuL9ov0AQTGEUvsKgd08YfGogvgekt72vIAo157I
2Ud2IM+k3pmZk/iraH/Typn2JGnMVNsrt5cLRLKltAuQSz6plD9QiKiblgK9PJa/uoa6ncT3NCmR
M7xHkfSk4kwcUqM6DJ39Pq1D4st+POOSyfzOzCHZ1Lwcuh4kdAA4+aTzx/QPlVyBBzvpo1b3gEHv
t3QzH4w6QbbaGMU0iPz0BjDe4kK85UW9hpUjqsCFSGxnUpzEqhVHepb6qSuVhfHKurmmloVqyIqQ
HalrU1u/wwBOqctA5A0S3SOxMGREBrGxW72UQV1PvAg9VsgRGdOg1S120kTEicpCv0pB1IRNuv0D
SpgK061IvAUk6Wfqag1qukLUadb/MpOaJSkgh7lNifhbM5HCJhwgT9RBpczmwYgK5LZJl9wamhHU
xsJ1omGNR19Y3kyj+9JKoT/VURSHxhCVT+VkcNtHcnzU7aTfW1hKA9uyhn07JzghZ2fzchwku3nZ
pmeE6u6aEtq31/pKvtpItww+ujWwDLImtNh1P+bMcsiwxDo/onU+dmSBhINeqmNT5GU41832wK7z
3bkPHn7IMwhLteALO1MDxvX4PMMbOw1zle3GXES+XBIeZkPrQ5S2nOFd7HpxuXWB3XAX931vnOkP
l6tIJNSqrp06f+DdelmgiDxVsxhOmjtpvpHLGPOG3R7jaHA/5EAOqZn3RlDESbWvtyl/3YYSYkzs
5LsJyOJTJHQr7FgpvLqNVEdXQ1vTotUNEoLBL+XEz5GB5viXdBEwoHVsvybGCLsk7ptnYAbo05AQ
Mo8sYWwca8GAWo2Sc7ecu13b5guzoKnfi/IuJGqa8yPcxMIdUukvdU9GUTQPRjC3y3pmDpF921GG
aQ3SbLBU1fQnz8UDnohLBF2WCe/y1CoqQ1ObeEucCJVgrdbfeDDd61oywK6jtT92KKqUQmPxw0zc
iU9WL2fnfe30nGPNRk9tMBmOx6rOzM8udq0HtFE1+RAhcA6IzlKBqC31FA9Eu+lZ2wWWiw8uXer4
aNFEAWBI6ZYmp20fez0ip4lqmgl95ED8sWf3Yi3y7xbzHTN14opdZn1BPihSEuqM7LAuR3/TUwKF
BTc0nF1kbS1Fu11m/TiR2hisszN5i6jgI6iuCxyJk8bWyX3tG5yZs7bMoZ0bzm7tmFEsSRRxwuWV
ed6gne+tARIKdDMnxnjWLY+9xJGXicT8Q4Zsv6/ifHjLOvcuU0VqPFT1vL1YSVadG5q8v/om6heX
jumDdU/naUi3JKSKfANdnMH1zsv9WHX6Xhbmduahct/XrEOyWI12v9jdEnBsW0dnafHJGGsariKH
XNG349OUkqNBGY0yDzqiec6YuN1gizuBiDV8kaMBXnMz4YxYhvpejUrusBYmYawvmW9pGr1vRRha
z+Dp2xScZBMp7EEWl8mP01b9ga7NDAoQfK+1m3XhjARHVnU2PWewQ8J51ZJPYU/qGo+l9bGm/Xip
3XrGxgKHJOoVD0mpayG4F/OPPU72k6pq8dL0if1jlKr7jjbbPgP2hIfcKONzdfX8uqYWVrNSMJ8o
Y/clqof+0zDjbY+psT64jqTYMJNhh3tsemmbag7NkqkhaVqrA5hkS8+i6LvDUBh60I11D/cUHRyK
OyncUdbvddMs3mYh+qMCtwd1J5eXkpluSNbd+J9RFf3RtdBeIqstP8qN4asY2yUQ06xuXT4glCVm
DLJ7NvDo1JDtjIRjMm+SB9wSOetNI+JHp+IPOK4R59WsdI9JoQn9LWcqwTbBA9mHw8mxocmnMNte
ZmHX+9WxYr7TsybeGL9vZ9btq+vdbEYSDKAo/C96TQSv07PAHeF/ygzb3FXkmzDmHfQ1zBs7P1g9
K4LzUHTM62vtcZrMJvMUr/NTVg6bRlGFniOzdoKI5ox+AtPuSOA3oxxFpNCROLv2wiyCNTDqZ/VO
4hmcXbOeaR8V4ZEM8aHDrpxDgUrW+c86q+0YGfrqeFM9zzsSXvrHSWXbVTQxPQK01sdtjT74eoO5
c7aNL34TAVKegK5FDXsWfpVaDRmPzfSv39iABknUjq/LsGRHZdbuf44C4xNnSfIwWshfKDdM+Any
nR5XM0n2Q8rAIcfvHyK+8BVPNLfkkB10YEyG+2rCYeNUA0iMTxCak8QrHPffVYmdbqbKeTTaKj0n
TdU8RFFtU3z14/h3TqjzW5k3hr8xqqk9adUYAxM1vWew9P6MLsdrvemAyyzSHQxnVj8xHWLYqNh8
NjLb+bupeYAHk+knu44JY7t/T/SYmEYEsrLyk2ZqLza5mUg3YP96Jy1uBYfSV7VOzr40HfW+jHP/
mCRGc1j7UT6IJrUISCZJunS26SueJNCKvoFY2EC927lGv70SNFkFjoi3J9vlCHaYKT7omykG3y31
xfEyV0ZhhqWlYjCXF4FFUH6wjehJTdovJ03kJgmcSbwrDFhQhlyHKxqjCMwO5vNWb+4uR/u5QuUt
9xAol4BosxpPnpHsV8mFWi8Kg2nj/DdYGHpqquLHdmjcn6Rw9yuHplesQl5TVc+wnnPTl+NYXxik
ijsup4VBpo14WhhHNoyw6E4Etp1lySHbMprvZZPvHXLZcWjyHOR9/xMVtvrqW4bh5FNhsp8smzgE
yFK1mW87aKYIxjQ6YZxRM9VauYbuNLVMv2frKa3T+cnq1TjSPrL5iCYxbMdqm+znLMdOCidC+YR4
LEG8bfJ1cJf3NsPNSQeDFaTiL8HZSmFWTvXe4BNCgqpxoBb2Ldnqt7RM5U0TanjQlKP2S5zA9IL8
E8D4OWYI5l5ZoILRu/xVdfmS4HEmwiEzNfjW6NSIciTZ1GDbvywL/YQ86XH+1RwaeDuK9GAFiLsX
qWsdJs2ej3SWrPWP1TZiWMM56aYgFPFEqOmHZFW8A2tSXJe1lCe9HodTFXEmgVXsrRP06wPoltrv
YrPwUqlsT3cJ+KDlptZs3V73xkKVQeosbCqSUgyFzBr/483ZvjLHxDCjWZPfmETPuEUlAtST2kc0
no650f4QPsg4bDGn73lzTZYho/dxNf9G1fbr8qHRmTiVZ1q5dRsn98Se38tas+Jvlf9cCh0/yaPd
uslHYlwyL5mYPcq5hEKlYGHhUgKe3hjOLS/1Hnt8XvzEY81sWJgGXLetHOhkIjRqAfxcI97eh9wp
fKzuAg2LuEW+c4/xQBaIeR8z1D+FrPYwpxhppMoD5Fj4jQuW1JZHbjaNChjzNkXlPlozX7Yc/Yl6
65ONK1Zf/uMQP3YZniqn2v4uWxuQYbLPK/estyNLQPd1XqyCyo7ClH/aWXeq8DuQWXmaRPRcy/Gq
9VYXVDnk5K7FhBkzfWDH4WRni/K7gdBhR5U2CUQJPsBecJq6eP6OLgRvinj7kU24+1HGv5oHP5v6
OTQ2fpM10qO7NP0zo/PJiJLQzQQ/ROWcyjK5qsG+krGwF5HxCnH60dYTHnD3ZPT6IYUDPDbpJa/4
tU15scR+ULcw4zar8Jcx3Ut+4qWQ15zo+apOD03VHWkDsHFquNnbXZkpVPM4lPdh5sYa8VZL9krH
7oIHYjfzddui+aov0KlcHPgyW70OSxHf3nlERnfji7PSldXKeEiYQyIXzK/Yrdjsmh9tix2HiTdd
60HMlcKLQbSDjpXr3l6zz1bINwjqCuPdRjiCx9r2blYRJDN7WmG3YqcOMoRPL2qZ0dpr+6nVnMPu
kjxYKuEjJ9T9tYFoTvUdnZMovm5mJz2VOE+qbBlwlNZ7PzQajXez3IbMMnki41Nvm1h8W0i6VQke
OUbKa1oP76Z2EDlLvOkQdvqKE2BrjwpeI9Op7amK0xAm7Wtm9oz72q9Mrd+FTK4y7etQtDMrG1hw
JWWy14nhAXboeVRFHNbmEErOK09SKeq9CNRoBDbdGzp8/GxlyVtR8ZN0Fk28/QoXvGTWV49+pk0P
2oKAOpRy8R1pn4iRf4/rCjxl0grc6bkYEljLmXiruuQxxavNgnrH2zRuMHTWs+5gtrak9DepncDE
vphO+gNb+uZM0xfzjy8u0V2jd68L0ew0+VXFScqMptQ44KZuaa5Kxbdha3ZTm37m2o9BJCzvY7VB
DhzXsKEkx+r6qKOfb5DSZJy89/Sd3SYRdNrPalv/KFdj4pvzRfvXGp9bswZz1mHqXfc5y+j5bCK7
meb3bOS/UH5+onzDI2h8dq3apRmJd0mzB9J6HrLttm71V8nnZEZIHf36r1XEuhLdn9fFs8XvQQ+/
jTGn8MbcOx2T85Rn9ABm6AwmPYW4mSS03XNDe/CVMG/13dZPFzNOkNan2bP1lunRWn3XyBtYunY0
KmdpC0IcLL/ZbI+Ari+zLG73UZ09mn6DiSrp5sCoxz+1wvCjzNAyt//sPk5ZOqB9pkVdVvWlVR+O
HH3JTjm1422ws2eW+tMl29sC144GppKcsjKdTkZ1R6lXIca327bdEdOSSKnkaZzShxa1ubQWlnnl
tVokGxwvC0tJo828q03X/1F2Zs11G+mW/SsVfr6oi8SUQMStejjzQJ6Bk0i9ICiJSszz/Ot7geXu
NmmH1V3hiDJNkcIBEpnfsPf6Vr5kYlKT7JthWhHUrWyBa8O0IyTfoHyFP9ykKBZRPg1p+JTQ6o5i
b2cEGNWj6hpJuZkfVTiOW/p8R5eZO1XQEmpPK72kqlQxddXqjk1s79PE36eUUEO73Y+24lgjdNXy
r7ROjxMu93k5JFG3tl0oA/BiGPzbLcZB0ep0SWXSZWpOKFLvK0iSs1ce7cOqYDnlXPT8eAyzvgaZ
WtmB+AI3QOHI9/hjys5Prk2ZrqDNxPOazPFbV0uaZtN6vm+qLrcGA5pBbKtF6ZQrJ+PQZAnUvfY2
X2OcOFulqe2oorWeyUfJlhJbYQQ8htpt0F90Jz2Yaf0DA9DR6Jqt5ya7+QfrpKNYNT7N2y114g37
zdJjGiQw+BvaVIvRIKWu8m0M8MZzol1WM55RtMtWL5CnJgcK+N8n39oNfcqEIMte5Ll+AVjPBNVw
Fw/D1o4IUSID+R0oASZAUnoLVuVQHhlKlLKy5rudt8RsbbcvQrp6COXrzr/l5Ky4+mol6JElqnqK
C/taDAwfh6pmWiaN3IJqanHFAN5QHnwIpHU32s0jLhqdXSHadI3x1EflbgijiRrLfJdy/aYLW6YQ
WDrwKbkdEb8tiIltxHzJd4ROauGHuHRGrVzZk+bR6awRsusGY9nMFbWybRbgYcm8Xe+NFnt9Xi+d
qFpNMriayt1Fof9ETHb2Fd1rPsA3RAQnFSWbpAxDUqag2tmNJ5Y9OqltERMVOAis22iWVjJcU9Th
us5Dd62l9l1WdcdUb25L23wqmGca9n2xrkbjbUzax2zKuGPlTdKFj2aaHLtyfKW9+1QV+aNQicnE
xfaJ2Qc7NvCbvME2oEGBnyz/QF7yk3G3P5nL86Br/XUg9yut5qRNzTaJnE2SGLeUJanyVV15xH92
awjXoF83bXU51dCR8Bv26C7my6ZIjQq0s06OViK7Cwg0/HlRhRWWlUGRkY099qJWVCil8weENfeF
PV1KT6HgHvDohUO7jULtRNdM2xFZnQY2OLxyNt3HeGqO3ZDvh4T6isdEDQ+KV8n7FlTVXdl7nHIQ
NTiVl2ja0cCWvImaQ9fZUNsqDTbDSO/ITTBz+IZIUSnyW9x64/bJIW79M6XlB3Sfu4njTae0hVmG
npwqxYg4gy6u3jLRjsXptoyH1+Pu4OjDXSlaOsmUXsksOL2Ry5ZZbPIJzaOl6aduolAZVdqThx80
aZODF1ePNHbgjuQI6QQbODWh+1KvtnZtvJZ4jNiSzH4RJgFTYfvwtdY0Wi+cUUZNeZGk8cZnrO2i
VfqtXhl3ppVxDvfWJqyTN5+QyGTPCVy7XU6jHFeZP+mLNu43GryOVvUTxWPH5AeqDBlXxfEx1S9+
2uzS1PhKD0asAx2vzfwe5kz8Kvx0FxeoaxppzqVt9RjivQDUejGt8mdKL4n55ERlRPal6G8JwnCr
iO7QtyXIp+bqp/GTpiW4L9rvET9p2/kRrMEKrNttVwRgWnpGxlaVttbC7mclaII5kbcXUf00N91K
W2vQkCczB+4tD1z0hJV2TPvpYIxiFku/IRrexkExi4e3RmPtMju7Uura4Tad153I6qXkQGzD/kBz
/N5m17c4Uef7nTIXB8rwQke7X2j3TvzsdRx3apPXzNZlHXD3CTaRTnX9MmH6FACSmxlGMoeTzLHc
mKN/9VLrFo/CwcjbBzEEa1t6KxstGaoYzCNypVXFUsv6VY/fapgj3oOp+c8+OlOUdFa6k11zr9sn
vWd+bpa+oAhYj4xRzm3nNic3pcr6zI92WjYTbWbvfp2C9cWHmPWHAImK74SHWQiDFslvKEsn/n1B
ao3/ceX5e4guMXyVJK+exljszTb6ClFh56NrylBWZE16k1GvKeXVFzb2zG9NdBvYDPfKcNDWtAGH
ku50rY7x6C0hyzjYkobJPfeEUoSsG+A1XmhupWxu+e68zPJ58XPz2XJ3HZXMtOTAR6MFSflGmfW3
ipgcb1z20HFEBl1+y59VuoF/btaE3lAkn30eK0NQDNT2eZfPC1qXC3Sd6UqFLlN0q4YuaANakrVc
1Ch61NbLim6R+BkavqxYWLwBNkc5vzqS6YsycPtx/lhBuwva8VbB8EBc/cUL9Iuyer5HAaeXR4R9
K9mUD/P/W3q6TdnY0YesBhoRVRT/BKd/jGsE9Hw0JLTacaA22shk27n6sbSYej5aq1oiUs+1+8Tg
ec4j85wv7awJxX81pxfOw/y32cRYWZcf6M2jAelXRmWews49+AWufNvXX4os3Zgtg4oze+f6w3Ya
UhjC2i7gFZKEzA5SW92P7hM2lsElywbRQ1+gVs1spDtV8ppbL2l3QhSCzspYTMYXQ/m3WuxveweZ
Srf0sy9OQ9GMLFvz96V5K5uf9E6WGcVcLn/C1UcdfIkSfJUFP4GArjCgPzp0jxdTVFOH9tZVQwLp
Z0uTzMszy/0UNu98FKf52RTn+VDvC39FZBwIpCOUVJkex5s6js8GJDgxZfvabY5+LGALsGsERYNs
K/bWhYrZt+ZSnDnS9Kbx5cSuuKF6QrlYvvBZB+dhHo2CmZzhYkjgSnoN8xvl8IQHXtqGbYyp5hNH
jLn1UZ+t8F7lDJBCuUv/CTloHS19pi8myZavDGmW60Tvf3aznpnbEenWvcWysjxMZcQNijeXOh4S
iTsbhC7qPzJ/GjIEa8tRk+ba7xQKE32dIK/2EU4nvHQ4jZZgAMMR1TZyfg/16baKy57+Ua4vqpHN
TAJqXeCUAl3goTwIkaYRZW3DKIdBC26O1PCpTh3UQvgE5q3MAyPMSImtNBwcO/bWVtHTYJjnlBnX
fJCBQMgJistMqQmSeBO22mHegHi5bLrYdRtudHoXTK3BSY1hhoymNUj/nba9Kt1mqPw1YaKNa/xI
KAKj5j8oWv4xW+u8SoUaKLToLD7yfFCI42x76fs75XQU46gT5DlVx+ottWZlNuE2o8pX84bnn7in
opDT0qmadCZeSbPKVn5soiZDdO7pzWuSpNPO6CM2hVTidilxr+m++lpUjU/P3b14KUpY/UueQIAC
TXY7qpJfMYTPOjs2s0cGxIto3KLONPE4Zkdb2XepjjvbkXexifrA09qfMk7vjFnlHepfxsnaJ9lj
5T7bxo+4S1ks8bozV7XZRXuLMI06tN49dJR+1xr9h4dwAiwoldF+d0cqkak2ofIbC/rHI8rbxHHq
B7/Mom3V49E2guZJjOjlBov5rkwK/E5Ly0IY2XRbBu8mr1NZTI85ilAs98VIvKGo+zqD9dWZJN4S
ETevolTlV82qEVYZsY6UTLU6hRWvKy+O1VNGKKqWrktDpIIKrFzr49geGa3RL8Y5MmEBtrTamEwR
jYnaTVz5doiLEMVt6UZnRYt716SDTzYuWprdOVmYDerWp7e6dr3JANAwWS+K8mi0rVVufp/MbkpW
VTZQ340kUxtbo7mxotZ+mFUenEEjGhehiEInWQdLK6lwPZruaxeydVbMU2SEAio6JKgqixh10n5l
pu5311dwFiri0kXbKpDQTtH/1A0GLi6KyDG3gcYkQcsOs0UqPcwgrFhzm+Z2tE9cRaPZbKFkLQyl
zHKZebG8L6UljkmSc4LbKt4h/ENBGZTIVKfR1dnXwpzRKaPY4s/D/ovSANZ/Z59Ctx3OnJMUHmVY
Xetisu/LoQvpZGUE7FBY965X2TszZqLl/BP1ikE46sh3ghUCimRj9T3FgMHPg9tRs/Ntyy6lhuSZ
vCld1PlwgQJzGChWZNTMl3Zc4fk0eDUKCnzTUa/yJ8vyj7PzbfCLY0YEPFGhMSoiYYn+1BPnzBUB
E1qx1nSyuFLioKzguk9ywKLaJfv5/RSZ/WyWuHS1boP1b8vktpWtu9uZgl1h0gPRUR/Jx3d9Z9/4
jjpqjvvsVvraU9HWBgOqxeri5M5C4FQJSuO+cuQT7pudaYmT2SQ709H2DiHb1Gmv87qbSwQeYuaF
YVCMR7hWZc05CZjSG6ivmHFwC3kcbF7EHNAyIDolbVzUg2w5lCrK9bp9a3RtczZ648REmgP2iGTb
qHJTJ9WRJY5D0y5fulDbCKSsU6uo6gXeHuMGwiKp8lUdWPeJG0DPMyiO2qAGGJ/hJNq5ERE5qTin
Fgj0Eq1DyM92dtIcdAYa7DkryUWs9kc0gkPpsgfGGt2B7YVCY13jiFq+OxyHrnlMkwGSOeEMyuhT
5+GBAm6ytPR6GyT1Fb0KwlTMuWkdbSe320DJ8ZblaFcLjITr9wjMNG+V4KzCZ7EHyn15LylwsqcN
voqkoisTHr0sffT04qXLEx4Y73uYMlomGs/ufE4MZbvJQvfOj9vTHAhVrTUu7aFZRb3I14PUX+dP
HZfi0RxB6SX2izYkG93KnmQ9b39Bc5P6OOsbqUF/EvrBK/Mfvl1e+lId+kheKAojTEkkEjLWx2id
ywJhmaCsQNZPZALA3H4buUOJrL4EdLNJNy/UqW+7pkOHb+zqsUTTYWm4K8Jn7lYGFsbAwdts/d5Y
NVP0GHGiQyLYpSyOGSRoQvZJURWQX3UYO82vbjzeR26yb5vw0Q+zn6jycrb7ZJ8ABBzJBlGz7WNJ
ti2Ti2jQ/uNHwRjqYRshMzK84ntZDmJl11x/EE3UdKJsSUN0D81xObPdZRAjpGWIhSPQ3ADlOPR6
QlmGTNIL6xuJXKN1OZE5Eb4VbksHfpidUHjAF6Jn16zH526UN+iPd10LjFD1a9PVznrTfBG8q4oM
k3icdpD2fS7BODHsGg2tWpPtq5H5To3vIuxqn/tG3aU+eALkN9dCg6Njji4JT2vuKA0hui/z1wz5
AWSa+BghYj5kRn5pCpypQyxo4MZM6E2Di0mPTMjmGdUdYXOZX7n5G4QuwbqK3fgy45tr2jU8ca1Y
FFOAzbpAVYsdCPtkiNwwIDGfgrfGdi9NQPF5guxWZdmh7sUXFOPbvEovpfNKiDEv0ng5ICgbxpA+
ijz0QvuBS+5xfp64RO809jYkbu2uslH2pLG8WlV6crn17UwWnJ80k1Tsu1rmt2E1fJEVabjmBMbV
1trH1AQDmjmreR9SITOfqfMITPlp5b4EwYS73ot2QkcAX1bV1ejVS1PFJ4Q0D0mZP7vsXPPXBbcJ
DduNCYpyBvoXbU7fIRtu/MFbYS45+pOFA9h6zs0QRslcAacdv3QL7U3l3lbGDokxFIO0OGplw0LI
xBm6ywv2g3Tt5fiiqqA6hMzn9qeA1yltrIXKNBhIWu1ix2hP6F3p/VVrzRuvgTlui6K+KdSw9KZ6
HvfuF0t/EN91y/FmGRDIDh9tuYOZb05cRtd9hZPzNcWk14TtvmncQyLsu1zwUqO2XtgRm79VI4PT
vOlClX/jiSzm+oNd43GDrcnaVk2IHtrCCE1ETFcb4aq9ifUApJ2+K7CTzL/VKbI7CrYbTVF2SXUU
vRJyQ45ZAawsnWlhYCC1AKr29R0IOcS8dnsug+DN7quLhFcqi3g1iH6ZBf7NPLCoIdPIKmerj9G+
i6cfynJevDm1b81DmfccPEP0TRCBpxmvnxEQsnFkTV63R/VHLxRxsGFmy8gPd24sKSEndDwD7yjH
Zq8o1/PgrlkQUaqQLoFE7v403az9GldZ9zDVPnoRu8VJGe6l0XYbp1QU0vKDGMtkWRvoCnMxnMOp
XwyoVbbuOMVvrqhvjFJt2OXezJRcpy2Nc4FefYGAv0TB0G57UAtVbt5NnYv+HLPeIQPmcJ/Vubwi
16QFLMdrIzAOpdk8WCHzX6cmUstUKuKc3ie/bAXGEiIjW+Z3Vth9m68BLM021ORNIFDZ0LH+HuCE
I/LuWUfVqFYhE6+n2jgZbi3wfmOSr4NhNapg7zjTQ81+QVu9xMuDlgzhCiYh72toa3dJ2u8hHi3S
XNLtNE+K/6Zrw10V0ECsbMLuIHuUUYgdj3xnTIG4NPOgELoxkDxUgPo9tNZoViXVVOMHtpS1CsPb
rmoPdfitQE9Z55hmCzC4pqWd5h11YjsykVnE7NuybzeN8HZOj7JZZto1MfwtBAGqUUb0aGnJC+bq
x6xL2VYx/opqR0Z0xhlx0FOKTE71DA3ktg+bFyel0TQj9bduwrrqrQF4dfa19JE9Rg6y9vZFT/xm
HQblpS2BHLYUOBoVHVxlmmTBidxGdaxvjJoCeeRYTA2Mj6VEnN53nKZ+S0Tij/M5Gnr3vqkeW5TG
dJRxMmTTbVWYDGBzC2YEVKDIJm2jZeNzMAZPWuDC3+hWQ+8dEek/xO302BsuhZmJY9i0inLnZ35L
E8xYOpDrFjnjeXnFZgH5jZtBu9Op3lUVmlqkeNm91lXlpqPxvupscD6trQ3bLgeYNTUd89KrArSX
7+XORmkls338Yjr4OGxn7whkLWSn+HV1299IPQVZpHWUp0YG0TuSe0MbPMEhzPE2kVMv8SJidOum
b7Ki7NGhM7gDhDG9qMZDPmTZQIaHXnJg+/ahQvb2lttm/+q1WbiynKp/qshUrmAKxp2Tx/Whq3oq
aDKS01wYPLSM4twF9WTv8PNRD/Tpgm4cO/VXIijjg2FTKrDjFslr5/fFLtQhkTGOpelWuHLggo00
K7I2wh1Hpla+xA1RIBmyRTxZQ5Q6FHiAyBk73PoiDNder/St2wb60UN4QDyQdgh2KrUvqIM902b+
0TldfZRT0SzzUPOPUQxIJhcUPSahwvsma/ubocWHXaQN2ruUZjwVY3QdPWIq4pD+JmSzOegZdXja
+S+MFvdOpE/NepJSO9OVNA/KVQk8aiH2Tlk9VPbA4Bgvbl4QFRTLKUcsqBNvnDEgMkCh0q+jWdB0
btETlrRGFnkPnIsrJ+n1nXzNMkN4rzvu0hdUzQIF9Kbsi+jUJyYo5NxMvuiaGxFJN+a3XEidR+/W
AUSHKlwPdfRT571d0BEbHsiMwCMHVPJcD6C/bqMhyLEbLKlC1AhmAiqpqRth1HWht83tHaPP1bJ1
W5rTOn24oQAkHiDJQgtO5dcvTHA0wnVekeTx6pdRv1NwPJbD5IcHG7jHtgz7eJ/N9fRw8oafRjFR
rdTZJgk2Anc1zi6qwmMqCJ44nHZ5hUNKqzsEDHUEVykMpnqHYLk75LYavxBTy6Vm+89CWNW6K2Nz
77tugx9zANolIstbW0751aZgt0KUF60hGKXBwvIctO1jKiVmZmiHUaUHqJPhcBgBMsKoD3Gu27Dq
UdS2izIy0l0SG3d6Z1tXT4D00iayARmeLMtjOIhQr6CwHkgysIcr+6keKcQg6EOjUrjRxuLL+0SL
HuI4eemEbu2iap5e3ZR3cW+92l3asjNiN8M+CFNOFU/mYERwLfTsLjYypmtMof48MqR44RYyY7kP
qMVy22LKoFW6y/+qyEi12irai1GIazCJlWub+7mGQ1Vwp9LiNgnxnUzBZcIiYfk4t+makTcHpQJq
Hi//qzDrIlAxxmUhzNu5MFQO9ltL8bXy0q8updapiemdE5WOc/2VFYAfrl8PKe63VqvKcxMhzsOb
+hTP5DFTPplYmheNVdUrPBnJShnUz+2ieAwK+AlzrcirT2OaQiDMtllYPNheDr4TkVKSLAG+r9H9
PsZNO9PB8IAhLVHRKkZ8DR6h+SoDmoMgGa7vbNr//jCJvf73//D197ygQq6C5tOX/35As5Sn/zP/
zP/5Mx9/4t/bt/z0Csfr8x/68DP83t//3tVr8/rhCw5LYrNr+1aNd291mzTvv1+95fOf/H/95j/e
3n8LgNO3f/32PW85gPltCvDTb79/a//jX78JE/7uf//x9//+zfkD/Ou3ezRTwT+OefX2+qefenut
m/kX6P/0DF06QuiuSTTI7+vf3r9jWP90UCS5lk7/w4Wd89s/QLk1wb9+M91/OsKwTNfQhadbIEh+
+0c9/1V8y/ynoeum7kmbQoD0GMv0v6/u8h/c638eCHfj96//kbXpJcdGUs+/+APnFIwdl+ZxdZY0
Pcew9U9sXjsWjpo0TV0GqmILu6LiXfpyWg95XSzwgO9UXt8aJPzrWlqMlxoK/K0ULZMZ0NM14bKP
BjIkuznFPVObDRf4VticUVtzVmMY5VOFgPqZ+dsnfL8Z1E+taNrbIAxWZjWQmxXOLvdw0iNuarZA
B7rCXLlFFx/07uJ7Epkn9vIdQXh6G5inPzysv/j44i8+Pg40y+Ls1h1JrP0RTVwVAWjYplIX3UCe
S7sUHZGiseO0vrMB1weOYi0mzYI0EYpDDZElz4Z6NSIffTFb92BGxnEwwEL0EvIVxeRZ6DD8Akcr
PiKz54ckPEl53OMflsv7MLg/QGkbKryNJRPQzznKAplCTeT8w/dMqnzIyvDRzqlpJ2rUVr7AgOyl
EGa68eekBxris+mVQ7Xa4SM3FhSYol+MeLQ+knjny2PhGJ7gHs7/Mq/wP/Kdg3CoS2XU+WUQ3nhK
7A419dB/EzrmMUJodeNqDDaIK/8GjNhwZkjE0UOSf8A2g4ALt5FsS3Vrw7U4jUYeIhDYdFFe3xAH
qYeC0kvZZ28WHONlkA4/nSRFEq9L7M/RkG49GjpV5JVHDfuy3nyzmtq91X3dPmbIsu8IFuiHhKnA
8Kxzotm4HaqWLNEZZbnVLcwdwsPfQkBlH3vclWtvUsVOme7PXyy1j0Th97vk6XTspe5YIFa8T0sN
H3w9UqhMLugLxEn6wausu5xUrIYmYo6AaY0MSThktR26bRPJqMyfPCdvNmacZJvBU+u+BQ7lSGBC
PSOcllEL9Ml1sI4NUfQLVrcxX87/xUX/53JdDJSOxb4lLe8T3hwBCMZkr84ueYpljjdn1WvOTdMG
3Qb6RLhNfY37nRTrdKzNY2gtWs9/SGP/p0hEvmvdx77Q3C9DkxwptDNAkQjOcfqQ0jj32Om8L5ZJ
1fDv7/H7KJYPF23q0tKZyyilY5j6+0r9w4syRdIr7CYPL9LMvmigAbGXR+61Nq23ikT1IdW0dTJp
7jFeZ+JOB6X40BTVg1kl2akzvRdbS0l15h9x+U9rm4mPu9IX+FC80lhaWfUUTOn02jfMrhrlQ1IU
4bYfrRttnPs2dgDTjGdrtsCRphzfJSGnP9XyhshmWEJBgpEa+Titen9RFVH6UIcZaXt9o5fOeKWC
u20Hl6Z3RcWMVH3P3IgJ/29c/eI+vW9rH++TsBwgX5hvXZwG7qc3Fj2NjQCkcak96ug8xCBmpsa6
9pBu96OSGyE6HnHW53t4Ud1JFc4XHM/20Si5D3//0D5NQmClmVyH4ZrC9lzkJp+PoNRINToaeP5V
0Vm4azFVFNXE8JFa32MzCdHxH4r5OlEZin2vqafQ0SjniK7dSE1+//+/nPmucCAanLCcyx93s0YK
JEma3Z/hVvMSAh+D+1SxkSW0E7EYLR2AphhDa2PZ+SySTPG4tJSSHrDVcNsgpfvFHTLmx/HxcZns
sZbl2kLOEcFMn//DsvbLwVVa4Q6U7se7gu7UCc7aAfFn0gVbDULc1q3RwrrAqsyqkzceQJSXaF7G
EKiRyJacs5MHDtLGkNiDNKlxfkIEbGi6JIW0lnDZhkWjTfpOBOmvJof/xWojUgFrzMGlz896PoT/
cPkpK6rgDNPPct4ALJdSFdRGgKPJzq79FFdCGS7REia3RTxAhHbXht7Uaz/sHv7+2b7T2z/dSPy3
pssp5brC+Lzuhd0qF9qYdY4rJ7qxLUy/yjGsnlAmIumMJbItHaWjocATQt6ygi7dkNChGXPsZZ5a
/TluaUJF/UmNU7fTopybN7gxUN18HRYBaBLaL5oWkOlh5N6ZYWRdksD8VUTwcd7A+zvDAnVMYTqO
PrfOPt7SUq+9oC8N6yxxpm290MN438Q/JqjM69Ab0g25yG4c8+reNB+Qa1Un5ad7aQO9nUb6H9kM
cCMttkkpfLE33KBf/eJe/yloMc35NptSWFwoMe7HS9QdZj6OIrTOXMWq8hUzARqv2XWlfcrieXqT
/00KVHhExCFDmLCl53Mbb0xg0EwvVWWN12Gg74qFigGrfbru7MyDRJMXN4EiuExLF3g+L5sV0jlA
aOzTvjXQs/T1Lz7KX7x+Hz7Jp/EYrVumHe5565xic1NBeBBe9IvowPzLu8VWSCQqOHU/r0w2s6ii
zWqcDa9PLnmgsFf0gqAuIqmGGVFtUPCn1BrKb32mnmM3wojBf/U0mkEG4JOlCqJ0gWaCI1br6x2i
7VNIE2sJz9vbiLTYRgo/S2o2i85jgJXo7XxfyOJ1fnEpXuun0orSoxVV1YagaTco77kxTciQuXZT
Sp8+QYpvI9XMX7yU4q9uL++izpHEsU3d5eNCqSOT2rQTmWfLMJvHSPfuxcyB7SqkJh1g8IWuMxur
kvAKalV9UwVE38YBiZnPUlBDAnmbADD9Ygih+aeolvVLwmaQiDmEbZ9jCc1uBmxzMDcy6d5QHzIf
oYwoZBmGfSzc61g4xhFmPFBEHA2XMsatQK5FHT8zgQYDASxaSzuo1tLvTH5s3vrMePqWOG108WvE
Z3Hh4kMVWbJ2OyjW82vQh5wqTAG2j5QrGQg8B6WR7GkwVGa6c91xnpmJ9CqXynuKXIKTJr38/Xs7
57efDxtyVUuYnnD+IjaYbM/ubaPGVJ4MANGxdG1yvb9pSp0P0CE+alOxBRCPWNoK3I1UgT4jTj0c
vPT2tdxDeQNGL6CdScmsPnvUUpd6aIxUhIN1awjjKCww0kboZ7sWEFZtQGp6P0+jEraN6imUZMX3
9zsWVcYxhetxcsroSnG/2FgBBvG//8h/dSyQ+7oW6a/jeXz2jysQbyAU2JiPnBZPEYrepefp7W6U
8HB8cMSLUIML0vk5TZx8+Bq27vdJ09sbElpgdoF5G0byO12GvfTy4KiS/jGpLHfdTRhm9DmQ6jCU
VnUukI6Ur6FQm7Yo3OPff4j3KTqfzjbHsi3iJ1u6PMF5h/nDKZsU3mRppTDO76uGp0WBrtRSUC+9
YugDcpD3eE5UkhaPH1X7Sr9DF5Tv7TvNiscLTGfAiBXjyGSIly6rU6i6gLrpD4q7rm1pdrQ1cpI4
jG7YEl8dyrkM5ZvnwRjNDv07KuCOPCQJImwNZPV///n+aptwXNOmDupIyoKfpyFTLRsU1hVxVs5z
UMwaKwPe0siE2WbCVR3MARn7qzjqbf9lyuKnKmq9a1sb/SJP22tQ/jqw+VNKZ87HLxUc0zIkd/7T
zgWC2jTKDP4CnrMtrab+6CSAmLUU/ETnQltx5CpkVMN/Xh4bsajeJF/Hidd46Loa9AwgV7/7Mjaz
Xq61g9uE4O+qYfz4xer4qxjMIWAgRbfmWPJz9tk59KQjPOjgCHr7KCiVX4wYb/9g1cmx9WMPqz0m
oCT1gIYBuo11FZ6SYLYmOL+6lvm2fF6p0rWETarmeNbnegGq9BZFJVo66WibSgywpnQ4SAIbiJ96
t3Kw1Ob9cSornnaxUUWrIHTgV9UTavKp9nZVDP9/mDJ/G+VyAWsSHFurJ7+60D8fAVTYKNha8zP2
hP3plZJt1UpKydPZpIK+ABEfb0uMy9tKp/hLgQutcuB4nD4eUO8Q2U6jp+L0XkUQMP0WYcnMTDWF
xtboYeH+/Qvh/jlk4OosgwydMNCijf3xhZc9qnaZWfoZ70y7TvtSAyo+61o6pANo4M0VhyoGUK91
ln6Zf2+opi0RRKl16qbykNT+cVCGv2naptjkZuatU4l21szsdddjBrCh+GwiDN5LmGumJoqXYdTF
CfVGmMNA0M3hXJoacIwKXo9Z97Qq7M7Z5CNUrrx2i5f3f4PlRFiCwXxvRmW1VjFTd1X8PaD0sgnS
LD+SW+5kKpyNFVe3wskY7vKe7AXGRetzbaXxv0XEiGOMEZQorbi9hTxlbhob+5n/QGHeb0W30ycU
qxoZkMKitHrf6pDKx5cwiK5e14uNLNLixYWMcgP1/oG5mOayg062ruaRKMKKKQSpBF0qQ3Z2Wgmp
RgsngNKgp8ZcvNILk6vSMLcAbJzN+yOGLpmiRjCstcBrGoWSDppdqV88ZsN+X2Yf3xeLh8y+J3hh
TOdz+S/J6Muotv99Z8d7HZxKfWdJig92+bW2oeG1sij2MnM4Pxs88wCHKBzExbM7pGsnSoq7oXQg
ICl5Uqb9bPkc6u0cO+s6RxMsMcjW2GhWWJ5rZtghtR2zIlsMPS2SckTkMh5CQO338HGRGhbBGWPl
m2HKck382TKZp5TL2IVa1Lci39cFjk6YbEeD7DM3bgtimQuuynNbWRQU/DTdj8bQHRUSMBWXJ3x4
3VUL8XL1gLYFDinKmxBL8XsxM1xLcVV4NUlarMCngHG6jVFA7UGiRotyXiqJhO2D91nDQJ7LGQrV
sBzi6GaoijWgfh98QzEStJXf0DPjcqhhvFcy+YEKi2aQwqgxZYmx7WOQOxHi1SUdF6aQEHwZ+v8i
7DyW41aWLfpFiICpAgrT9obddJIoaYKQSAkeKHjz9W8Bmryrc+OeieIYBdkNU1WZuffa0/AuojDk
70siUOMKzbT/U/rFE1EsABzscTcipobP5t4LegC1NOMbWw5OrTxESOXYvEihTCHeqBD8WfGE5azZ
l8pBA7B++LznBSMPpZbTbz0Y80mJ+B2G3XAbpfplKOMwBUXxOWvNS+vyk5tkKilFacqBWgUuLV3I
vkSTAKHEzzYONxdu5bfRzj7aoJJPogrfPLNXG8fzrKe1d2H7EB470++fbIEFfojMT4jYWzUiGQ+6
LwMwa3RZ3S/lcyQtxEznb3rP5wRSyyA+Os/HZE8zmTipujyjTyJbQwSkPsWG3icNXKPZrImmMeez
HptzJOb6IceCyYhPXmHIWiQG0FBhjwJCks/8N+ixXc9YsZtr/STzXVGN7Wcgj9SFy9KK+9u6r9rT
KX8HqQBhB2GAKHruGM3E9V03s3g+NmTg2hJUwCAUcDOXG5NZFAvLk26UmBgK/I57AxcRUvfkXmU2
Yu5i/OEiSrwWoR45hrJ+tmN8JLTneaqx0fVZDSkbCyEKA/BZoW8Dd+wPSPW9k9d5XNcwVEeRPuBx
VpZunju6jmZW0FOxzFu+7OcYpPxtm2GWVwOqjygxCayy5BVwSqkNMt54CqM8uNgLoki3NHA6Ex8+
QqgvlZznbSSC8uxAKUcoXxPMNdT7mUbU3cNCtHHHjsA2RP9WgOaTJoDY2bCujogNBsabau/MAePu
rEf81FrjG4ILuB40dBkAtmn0Ez2OfBnbJjobZQaNqsEZ2Al5lYi/6TvQ5DLZjstFGBilotlxhcI9
jADHQzDICuSb9Cg94udq9hEmza28xpl55ilFjlMl88EQHcZ6ab4VOO9xJal+vz6FWkwwQ8zo3UZJ
gPwrhSXgQ92hI2S+oO15caLx7tAgOs6uRcjBcqxkFk5ag8K5HyXtdNdD9sBEwUIr+siv6j/ZlvgY
G9RCA+qdyvf03j+jpW7QcPGML18ratCatSFuh7EaGQfcJVA7rMMKFdvS2/TjJLyk7QnoDU780QUV
DUFymLVz4JXCX2hAAeN4Jvh1G3d2pl03+9ciNUnMmFHGLI9aYongWDbmNYZpSo6iEOiMTBTUVuWd
w/x72X31MXQvqobTWuXYJiF6aRudy+XBlxnIQNSHPNqeBRpPZf1vhV6ytdz4oSqTS5NUzm5eRhzr
Ya4HNLTP8xqUiLZGznH2l4ilSRndl4j33hAkCPl+ex6lXe4y1j1aBV1wSER6NFtW3QE53rrYrSUe
CrWjNoFoGU1+r4FrDrX3Oa0qfRsHF63WCJgwCuOewcVzCk4B2yLPCojypSu6vorzrO+5Ey9Z4473
XJlCPDdd8bb+v0HJxWfd5w/JFJmAfuJfsFbmW9KF11GbP0epCUUp41fy4QlHSNP6tcijbNsPjnh0
yMXbrZ8UEo0DY41CbcZREKBru62LqYkRp2+z/LL+rSBl0l4ogAEBiW2w6bhttn4jFUQ+AyX7qJCN
PaZJ+YtW/IEe5YwbOza3PTqPlzmS+/UWZGb4M3fRM2k/13efwA9UgTQt114mRXu9VwAzQHPcamVO
PDrWyeZJOuSp+0tXEvFQCc5CQuE2kWH+ORxGkXULyxTZaNceCiXy/fp5/WjWxxYNw7bOrS/r4zqU
zZPOASeUbfVVIve/xY1Hb3G22Uin6bOJRh0RQXezJR9CIeN57WTgXnqHFjeH+Df04V/yZNLXuYcT
agoDlfBoU6PbhjzTtQ1xUj+VHla8yLCsq6qgPo4ViH7upT1dBCvSPJvTKWnH97Ls6D8k+XyI4vwn
vU/e/qWaEKA+wLaI4LA+inP6w6pU/VBEArhk++KF83SpBbnofRpfvLCpt9OsGB/PRnFsOoB4vKnI
EoBgEfsHV9VLjVdkEyFwpabZ2TmGR9GoZ5iKV44VwJ1qweY5MiKWPWFMEJ7eCNfgeYm4lORTlzfc
dr+bXFpLPAREwaHHITjlIwrAsngcjS9iCSJalmZe7nJbyKZ+9vgRLBseCurwOc0i9zqVQtyCgDNV
PiTZxY5rrmuPCUTI6uCWsOVHwyCeMM2MvUZyte8aJBjLj05KGR3qwUgPup/SfTuNbwXat5e0zs8W
UI6Ufuk5L6qXDDfFKa54LJGh5OwedMXrn0Fd+zdReA/4UQvQnMh2cgIzerVsiGaTnO3fPFPYV0Ly
mMpYIxFDIdoic29ShdKJcvdUakkY3YwkRBagFpYlwkvK7hCWr46fw9Sj18aOdsZ1G95rXxPZ0cw7
F9fkRiMxeoqTenhvJ+9YY8F9yJ3heS5zNLluMl2ykteps4KdYaqTgPznj/E1ypEPhikEc/qET3WJ
+TODm/tncbK750LX6cNYuse1Ikfx0CXbGXTZM+EiP9Zt3qz0ffJHcVftO2uBvQ0YgT6v7zXVzzkk
I3S3tuzXV89lVPaEQSSES9qPPnS+jF7Tn2WITW/5NyLLtxqxzg07LDA+4I57ywQ0bBSoYOph/LUW
Guurh48cs1mj6z3+3vhkmw6enuG7G1HtqPUPmTgb0rcjIuOhFpvxaV0to7j3zjaSM7+iyHIq0pB0
ek7NPrupsNnAVFNb0DTTZeDIzV6NNEJU6DgZuZ5mlVrEulofmU/6jDGAPkfHc4k7d+JRgvtWOjWm
Mb+VaIfjXa9/TAa7q4pKEi6hKAcFk/XOLw7rxlX1IjxCPIJH6sBDQ6K5qzJOhVSAqCs2fc/EaJ08
m217iS20YaM5EuoAv/U6CYeQ0GWCtLzOWbJINnDFjnyuM/G0KBzpgSktTuu1ssTAFtLr6goUtjq1
Iv+MFnVCsBXqo4vtEwlcmF9ztNO7nlQc9hwrfSjoHYXWMN7i8Jt0FjzNBMqT5UlsTNl94zz5LhYQ
LA5+3liyRacgxzhlPAZN9ClVTY+q0RqfUo0hIc5LpHLauIXZRWNsONlp+GuWoz43IodxvkgYU5eX
QqsIuCqAXGJZpokpbldc1gdqjliFsrlfjB/gwKfp1A6DBf1MX5nQVju6tCci1foX5I/cqQEYf1W2
L7464ZMTtU7f4sTqQR5pFF1iYAgh9EveuxDdRRAfIBBwVpnTn5XxNlt5D6WzYO2HJF/FBgEnhcIi
axC46ocgogfxbDpuvNdNz1WE3PfnKab/b2Aq8A7zMp/lLGLvUVhS1S87rRl2LUs2xbyjrA+JkfgU
dhVJova4pPvimXeK5759rXqTZMB8+AXFMz5GFfahUrK7o7L8gMhzjlAAnM2hI2p3Kd2YEkKAwdHJ
1Bt4Szghl7VfOVGlSAl998TJvDuufXrcMPW+seCCNVAPegYoe02A8ZEjB9p3M8fwWg7AJ1o5XqWf
HrN2KBczpbePQcy8zF5XbmcBriXv9LhIOaJjWuO60I7tPybK/7zOhSzysHYqyYfL2nvA1YuWshZP
ZjZsE2g8mxxOBiYOfImsGK8zaCosPxzAJQaCsnEfhttacczxS9wlAx72MOHT2ccwTNGtJ9MvY4p+
ZVPun9Mx5xhlQR8KFYNfIyiPPSlbRDmQ1bg051Xi15t+gZDQxKh2Zd5fwvTaNLRQucrfwsR+TULx
BuCrv3di/OUJD/9sYFzIBq0PTeHfhU8qTeKY5jWAIVSNuTrSDEOU4wjsohJYfOVMT1rFSzhdFN/j
Mm03QfDLRJp4cEyA5YUsv1jya+3j2JXuCZUwcbSO/eIFYX9A6as/G/HnqD8SPx6/RQ7pXkNQZK8t
4zUoXNXLempsGJ1tBgGgajkOhClMOmA+MGaXbykZ2t3TFBhPVaZ/KvbISZ4kkZF3M3qO/Z4gIxqJ
ey3SJbNsng4TwTO7Not++kolxyJF0VMPPtPc0AITFFX6UOkh2oNkHM7rs0NWlLvFyi+3gJXEIRJw
KvugCo+V6byT1NAfQpnjlwnT5zkrnXNc8ia0hf2Vcyuxp8tgGzv2h5yivZuN88vMrMsTVknme7yv
MfFQky8qE5n+iMcBz5mRpue1+YBwvgV4l/LKlzwJWBww2IqieIDulN25aNvIVHdDk1LCCCpShvnE
gh4iVTMOnLccCrpG7FGgcGqIoOhZALW/oc6qIIxxzdpYwyjI9U9b1v5jKYOPVEh6g0vlO+TmK6zS
hp6NCO+U5oRnKxzBkb604+gdssJqTjm8U6zU8as2wh9SyuneUVdtUqJquAB0idcb2A3yu8XB9Tl8
GSYVHAyjbc8xPYP7egvDRm5JypkevP6JaX9AqCn0AatLv/VKNkiAE7gtQjCq6GJ7b5NEHeXa4/6g
BKfMLIFTlw+iK5gGks3yGKf3ylAfWaLSV7srvknTD7ZiahuwJeIG7t26g6P7gZqPqCmr/B5JvFhu
CH16Sj8posc2VkWyRNxSC5gbkwuIvcy9/tk/obuRwxgRPTpZrwl4qE2b+SD8G5tGifWlFM3PMp3D
Z5tWBsKx4N7noPyEHFiLMsyvIckUP8hmuzQ5nqgx7TX2/BSBken+HMTAGclm5wja/jP9b+5XP8zP
aoTX00K48WUU30i99M5VltFpDqvpzNd+De0WM/IQtK/YoYvtYYjA31TZYt3o5dWdmw9QMV5jux/S
y3647BdCpNl30/zawIjQeHs+iIX9UQe+ei5dY6+8oCJXwyCdmpdqP+uop/GVfaX16Z9L1HGsKBl8
c52eWOu7Q0cC1j62D+CXU56bLD+0CUre3MidfWqJDApBPlydSfx5nZoGC+oIPkKiJCV6BG4+WqL8
Ar0NT+f4rFMZfeDKcTZRcCAZKD23iE0eE9SEGJIGlM6yoqqhvvlkmsXHnMjTzIr40Pr5sci5otib
YBhU4wJoiWs6He2vKQ75XsFk0p1qf1RLO6pVDftHXz0EMXKoamhRdkS+d0lrekz9mN1n2/kdTKM+
ZS1qAJX5sKWy8NGDK7uPuy578GJ/ofu5pJ110/hhwlgj2Atbdl/7Jzy/x4CDPABIn/EJQMO2+D1n
+mlK5OeYoAuYeCkGgzbYzki0KgI8DJe0zco2fnJh2CVoaQCu4LQ8/fRIcjU4JRhheZqgNO7dOAAd
CrKECM5kR4cYwpN4adE3oMxGkJ0NX7syc44MiwdElO23Atb+JvBy88b2NG/t6SDLGPxEbkFPSls6
lcm8ZxOGKA+rl/gqiud8TG6TVb+IJgTjU+GrJXb4UkubxHvCNkXg7oJ8eMRCbrMYk5Nh559JTqf/
0MFqcIKnqqUZ1TlUKxnNPmIlYJtzinCnYtNhpj44tbo0SgBJLjWqCXgo9JNBszOlmx297aKM1mHq
k6XuibdJZoQHWBnScObaEgkW4ZsKBlNG3SSI9k4yW5Ec870BecxGrnsuLBD0yPntl8wK3Z258DpF
4B/6HlaL5uU7FtP8qRh9jGvGrxob8hYIBSixMAdcbwXbng1sZ8wMnmok0efcZOrPk+b38nWkWwx2
xMaHZcQ8u/DOcrqtcThZlx6OSGb7R5UD80T3YAJ+oXSdGiwkiWlRZSgM2ZN593E7jI77SwzE2E/Q
MskAhtOfMULCoXFwI/YsbeMgijmUJcq6LNP0jKILHUFNYQPMWkfRGyLSk1kzNyH895noa9gOdlns
TG84B4b0z0hQf1fRDCayx6NkYHbR0+Rd50q8ppqAJ+3ho8s8xn+mkd+Cko4Uor78SBg1fJr8MVTn
OopQKRK326YwmkqFpDOcCQTzxR44s+8EaqfK4ROe+990CWlZNV9d5XM/UizjlHnnZiQNtAJsuM3y
5FpWAQI0UAakgQbgG1R5mPvpk4zTH7M3+pvc5x53Rv8YcrCnWj0UPDpb3yB+r/LHdAsRecd++QoR
/Xfq1T+i0HolTXMbtUDPIjP+muCYBCL7ZPM3ybIN7X3sWJ96FK2bxi0k/uLo4A/yq9vKeg/LAJyu
rtVJRbj8IOjwwQVX8CX0Io8tp3iqghiOvsShlprY0G0j2E1fOUn0B2152ZGsh60bpK/hTKbVFE1f
YZ6xcxecypzZM/Z2a20iUAJpChIO918sxedyNAvaPEnMpKj5lSUN2Lo+wRzT/nb7vjiNXn8zfNw5
Q1JeRpe83dwFTJnzpTySqrCXpYd2sp5Vnj7CYdLnkayqBh8sOcdUQzbicAwa5wA7O89wNe0hgB4D
wQe0aBBfSsN9t6Kkv/Ao/BBddcOYnmkSLDwGRUdIu0eYEuYW2M7FbO0DqTPEXHTNjvff3iEb745b
VN0mkd/jmaSCbB/abotZb3H1ubKGoRV6V9BXZ63vbWpDIWV3PDFe3tBjO7gGPiWNUw20l1CbXEbf
Rl4tMBPu1QDaSxBXV5wS/xXSOaVPg++1qr0d0l/OCs3ZsONHcKSEYAbDtvWG+KGP5KMboj3Jiunq
5t118omuSH5Wkf3uZ5AZjcA8No37HlrRL8KrM9egK79Au6usVBtbZuCd3FBCXY6z56xSl8nqv6WO
nd4HclYQngFILsuB+a0mz0x0/rWT5SWhQwHwglxFtw2e7LgdngxmLiWdPQht9qltuvGOg+uWGGl0
BD/BgqV5irkWAwY/4oaCygKQKRww3WFmsXk7H9HYQ9/xyQIYdfJAndVcGtt4lUNrfgIbWtAJse3b
3EMsdyp1MkSMjmzKYIAVw8/RKPO7ZX6rAkIajCq9NdPBYvJz8aw+OwS5rnY+/SxC3VFbaCr/1Ate
59LMzlMHHbmRMjoNosblsJJ3GS54fVkinAGhk+TSe4qWKC49mjS6628Ab+HK8jpni2PCRHSs1PP6
B8lp4a7DinrwvYL8oOV/WIX45c6mvKz/qQ6Kdhf3M6EItpYP6x8eNftDqzHhKxV4h8Gvqksm/O8J
0RkPtGNxi9EU2bkjk71CiIGGUWtQxRFdQ+4d075pSmh5Eyqma5vBHEGSg1cik19aBfEc0OCmTmay
0f+MRNd/YtrmDynhwaVxXfWxqTXhczLIE26nV9SV58UrsOlDV20IFEbPm/8OAShdo5A1zZ+e5Nza
n1U5/qhrNGkaz5wzUpBNeF9vhv1qWSBQMEtk27XzvwquG7P1T5D6KoPGLE7RjDoqfqs5VONztitH
nYpY6m2VIktSTfvTiqu9VZf6qGpNQnbijTfBbk6P2aJ9ivmbiSe47v6LmpB1i3lfDlP93CXln99A
q/HV10g8lTRQHYLn3MiGx7hJl0TyZqtLhey75WRrD82jXTc/O1n3lz4nf6a10YFL50462Zl8M/ID
Zflp1X7hMT0R9cSUefkWI3xJTxn13uxBHaQBq0cUqE+rTAp9mHMjVAoBMD2KK5HwdI1BBxi9QVd/
ugSAvgRsySvI4nmzzsiKLipvCs3nHx0ao5Q2kvp1QoW+4SfFf/p9Ycw0eErH7wUTq51P6+dSZG3E
UK+sNiHhg+ykqn9wfX5sSlt321Ch7tJpJt3UsK0NCewAtOfyzD9kx8pyjAMFF2N5BmTd7F1lx7CK
ph+Z0nVbZluEm+jmhVNdBmCIkGkIjmdm5yxNWxdaS1XUbz7JmI+JlT51XgfZqEJH5qqW52Yd/bXg
h8POch+k8u+Dj2IwLuqa2rTknO526Q5lDXj73pTbimcCda7pAHwWz5yqs8M6rdEq/dog/9s40pGv
RmmwhzdXAWZ/A+nOJOKZE7yrlTx2E3PyIcJzk0+HASvpI02ji9uGWJV7DKfxcpIp/D89T2BW/Q6E
IMBfAgruNWzbjR27wWHo9NaxgG7im2Ae4w6vueo5cTU9ROFpaVQuIwtMuspurkGi+6vn3EiSOziW
VwHxBhFFGRwdUHKUt8irPileEdfpoldrLA7G4IkHknYeuaI+b7Cfb60Ij/TopL9E1NaHNsR2ul68
0AOiQwq0PI6RCJ//XL0oVY9F3jyZM6WYjhPnsxzT07D0j/Fb3KODweyBjUZW+HY9/Y3Ze3Q1QGIP
siNWLKWb0YqB/DPRiFPQIgAQznzwinzcx4FL/Zz96ejqChGUGXyusuHLYHQ+szzq4eXZKery0dHj
r6k3R6gB6NKT4Pu62sxzoSCmVGiAQKhV4EZoLHiY8zoLw0nQ06lt8oM/krtu0IkzSej127B9ljpE
DttGj2rMYGBX9DfGXTH5wFry+bsqp88JuO4NiNfxoifET2urwOY8/txawZ6z77LghTNReCWtrPsk
KGh59WiCx+WQbLuMyE00OKg0TRB/i+eqJwEnbIxdZj5MtHNA/zEKm4jlvFpJ9jYuLieWAXltuESb
OiMKQZk588hFlBuDL16YWLv1XSUrRV4BUB+iALFKRQDEAKeGTNFgSx4NGxo6vdeoRZ1OsugNNWy4
dSKPGytdFASgTwhCwZDVtJ7iZZ6d49qRp5UAcXJETrUMpaoK4peMmsOq3Rs4GxA6VFi79TGh2aN2
AY2XI6RSm/nbSMCtOb4nBuzP3PnqWtiiCdylfvL0xabNi4EZpv4yCQUjzPCB+HmYU7FFPBJfniIb
lhQw8syafxDTjFsV2Y3vVu7R9qb6uH7rJG9Qwy6vOADp4eSFwXeD4Kj1AeksAJ0prKMHCkf4tf6o
v3kZ6o9w9o8dR5bXSaLMnLoXh2rzlCZDAUiv9vbYln6SvJpdtT1z20YoQzSo+/6TRW22Ku+8GGBq
Z9aPZQEufZ2B8Jy6iLsc6n9oNijNFokQnLlBuk9eX3+sDS0x5yTqBmAbQ1HOG1uDizCV2W3losWo
MD+cwYQ5VFtPHn2sbUBy4sFuQ+YCy3ecEmdpo36CFCqhFPox+FQC4Y5zVR+8RfQL3iQ/yDwPD1xK
hto8HottrUE5PI7wEUAdBL0N8ITG2k5YDHstetF0C8lMIUWXSWoQXSWkYYbGIAl0TrdImjuWVMWB
D4ZmA8vHfQoUeiw/HOxPRq4fiO04rx89jGkPl300HXFBlfs+j9EJ1BidbBlbO6/6zP5lvcqQiXkE
ulnSKOUIBYWnN4a9XkQu4Yz/r7etU2L7wcYAsbI8/MgR3l2w5I8tjdV1qEOezXciVNtd4QJI5LUD
JWXBfKmmgmNerO7rr/VV8jZXNgdk2sbotApAqNp4IDNCbLFe9PDg5+BAU5uATsbi54JGIy6dTVfo
VxKaMia1pLIIv2o/B0362NA1uvqNSk6eUT6BOhifMiGeyKtMsdC/dXr+bTkN/Y3cHd77YnxvSZN5
YERE7APfYiZjFJBK9T66KekDjCGe4GDIB7LSz1TXVKrBgYUrJVcm/hFV6D4MDVKE9sKSdZbb2z8T
Lp2wfoU3tF4bR9cu4uok2FZeN12qQbmPcQMrZn1YeluYzw2vB57O6hNIfJR31j0rrrTJYCYXZnyo
9wH1kU17Au5yxrYZ+AHJx1XeHWvZuURjwQzAbaFOrgGDp7N7bj+74rFDLPzOPaIyU3NwykLzbqTV
dxceJ1Pv5oiD8QRZPwblTcQPhdjdDjzAD1HXH0FZHbzAzY5lNqgDisn5gMx84RYz+axs693L7WbH
zw3PGXM/Yjcb6AEw8JG1/05CP38ya/qv0nYZY8UEJGj7JzHNIFQahCVFFZgPbtpx0lilLCXMdIRq
YMoJnEJkQhbNafYH824tfzht626iF4in/V2lEchrNoww9Pt9tyjsx6DS36Z5yZOoZ/VpprK1VJe8
McRw9t2IOMTild0jR6peo3okLNen7Gt4e5PoK/GK3a6Bm/JnfR6rOttOoAZ3nsEFavMGcU81HXFA
61NZyaOjO5K5OOKeMRnskREzZXGm09jyu3J0O6suImne86ErT1XHlCRjZHH2skuFZuwEe5IMV9VY
e89BJxOWrQA0q6G0srHscvJcNioS8miDXoWFR52qPR/yEWdRlIBXZfevVoRzzyEYbmtqRetzhk1o
iPpu9M2XdSuygz6DXZK5EIGnUzGP6pbqveePzEvML7HQjDmC5jzolpn8cqa1WnkrEwvqSt8npIYC
T+lK+0fhcrx1RrO8dPW0oPuuoszEnzUOYRhDTif+gECsnt2ig+UYGc3dDdQPORSPfSgVQ9z4bYqc
8QkV6nVyxDUpgye+KEj0BcDTNdad5qIAzgo/c115KXb3CWW49pgVt3z/hZPDUUm658JA55Dmrc0r
yE1veAbvfqXltSa4fKtCGiIh/tautGi2yhJjX5GeGfchmzK8zzys6ZGBZEi4kV5Ochwh8akxJc4h
oZmwVjiMOq8t2Nyz3Tm70k3uObmPZIXRIOlTi/Auab/PVYDcHwZt7mnmGBWpCiyckSOirfZEcvBz
zKJJ0RjnMWYrrBBtXlyOu1u6ptSVq7wCFMC1QrBQjdGriCQJdvMRMJJPDTtflOW/OWZvXtcNrC9A
V9ZlfXYn9edXrYdpv0weEA1VR72Q1utFpbzcWWb2KGuM9mTNHUMS+1wErrhmJmIQJEJ37/tawJV6
Z2S5ODK2IyZxWfLoJ8CSmOZtaMzBpXdrymZWedHbX/oSYzIuEYqxIAaP6k2gP6CJQikql+LkmZD0
4OqGxnfLD3okUUX/WRLIuak6EZyqASBxok132+W8LLF0c1qVVAN5mYxEcag/2uBAuSbRaPAQyTPq
wN97DlmTwsMDV26r0sgObp7VO5zVLW8kFWkmm27rWqX/yN3bTXgEr+vQPFFGfHZR7i8qKQNCcv/W
LNXXekiuvNk8OfLmYFRBrNXaCDmAoHe+SLAs0pHj0OV7XrzPZNVAqNPn0iGhGjHyS13ZxTnpBvQs
PfNGorvK4UsLs/3UqGjawxZGpdG2D0NHJZdVLSmdUZAfhioLbzxCoqUfK9hDiCg7MyEbHuYRqVKv
WJxYoBuwntQm0t81XrTNDJ+0YN/Gr8qpUlik4+kAofRgwieaY5E8k5UA7Stsj9zeI8iDi4xJpoyS
5AP44rhpCFd9RKISpoyESjd6D7XKdiVlM4jCCEWKQ6xD1dDk1TWYTfsBTOtyGYJvgWXRGRkn7E19
8cONxo/Z7nN21uFCRg+vWECPXjb3wDPJ3DGr5jiRSel6c/rQuOku9L38ROA5I2C3PAletT/26RCZ
NfUZ/eoK6WBlgN9nJovSAyGpqY855qo7jU1UEeKpyEv1sp41fRA9ncsMV8hFYhPpL2EWeddxnKAS
KpJURuslwKi9dfpBonyLLE4ZeFGJ5ypOsc18BXXKw6qACEaDrMnlZGYhJjv5A1HxYSUnPlXicipG
4emUFgM5h15OCvfN7bpX9hwkyhjlaUxk4pQl54Q8QmcMvhdOF+9im3LF1vCCHBhpM2l6Ycl7M4MN
cu0sIYtYw7+rfbodFjEhZXQcO3nFBP2dMMRg97+9A//F8YRdxVNKKsuRgD/+MmdWLSebqWytx1Vx
mCZh8GhaEJjEhVRijjo9hZsyaUhUECwLoK+nVXVg1akHKIzG8xDkBOwxESsaCf0p3ZBOrt/cyX7r
+sh4ac3YwjtW0IhhYpZwSE+df3Fn/LfvgCXa9BwpXMvx/jYEkaZFp4ewgkfTnj3E7V5xcONS38Jq
we23G/rNoJYi1LKBhoDeJAmYx5pwsaodxckJQvswtc74rXGGzfmkyHilmA1+d17yGMDh+GEYrt7A
CYvewHebZAIn/yLttxZf2X8K+2GvQISxPd+zcJr/xViIa3/ou8BQfyxbhRNABa4DalPLQ0RW+D4V
MipPPAszGgEQDEENBTEV+l8d5stv+vuTKMu1fdPB22Z7f/mJ+6bpE52HxuNaHRqFqL8UDIYmB8Zy
VRQVEo4J1vbYQh5NOQXk1khHhXL1qryRqcWI4NRattAQqXZdf89iumOpOy7KoHbbLyYsmANqU3ni
JE3ZvP7v59n5r59fCnMxvlm2Yy+mxv9nfqNWp8/TzsajdvR+Yv18DHTlbAiNlKf1wEFvZxchH6YL
weLpR4axX6t8CwMonEvvYkj5EWpzPxaNeAMRfCHmkLh3/UZkeXIovDe/7uvDNATTxiNafe83c7oL
NKtUkZQwky2r2A8od89hCZawZ6oOzb6lainUv0Br/onmcJRJswUjBIY4SFR/kUSI6C3cAYgkLPKB
mg+V8X1I5gs4MP1tPeutNzGAqkPjwIJVq5o92dGkAYWg/hDUF8yP991AanYZJdfCx3SRohwdiuiX
Kz/WesRsVXn+l5v0D6QInxuaiGc5igatL/5adOhk2lmr4KjXUAL2VRzvvBLbPDrTV4fZDRxI1NTS
8Y+hDYQ3yZNmP5DFdc5ipGOT+2UVfkz81XNhM6eUIoVEhtHqvCDkKeZqicIHQKXLwN8kjX7xjKxl
ZWPl3LXYZvpjBQ8ceIDDLMcw6YHNpOb8V+/7f/2m4BpMH1ep7//NkCiJ8YuinAEKPO96K2PEVEC+
P8jehFvRzw6VEbZQ0rv3kK4vpiGGQ2gBpmxkmW9stwIfOw60WVj00MV6FelxHIJWMStdXrHzU0Rb
GXPKjhnIv9ylfy5K3CUJHgFDi8s3+OvpgkWk3cLAT41n+8EsY5qMdZwRzQkGpcuWVk035A+pw+7Y
xm25DxOQvqKhUOeQHYZlt0vMmswdw5QPSZORKce5NmDuhjKR2Posc17mXHzTuvqNtEoyq8PCV+DB
PmDyJxBq6RdUAr9YifOmGfzLegj931/S+qdzU5nSxn4oTUdKOAP/uV4shI8hNGLy6wjNRlVTdd+s
LA33OKhahr7QwQVw+fASNbZ6ChfDPTi8kvEdYc8aeWWX1pe6lXI3mPFn2NHpjljRYFN0avyXrfq/
bBKK+7Asarw8pBv89dYYZm8xCcH9FWe8wmnHJcMM16OtUMGGVVtfDLHEI1ZTx3rHMNyXBbi4wSy3
/3LR/mmH5JMoKYE0s2GhK/zPizbYlT0bPaF/jYV4Lhrj363fODfnoBuHoNDMUvjQZpJ1Y5rYjJau
KRtylYOdZfl3G2WQkFOX/+ILtv+59CsTcyZPq23+H3Vnshw3km3bX7lWc6ShbwY1iT7ICPaNkhOY
UqTg6B2tA/j6txCqek8M6ZKV745uDdKsTJlCIAJwP37O3msHge2efT84snB4FKwqvUfDN59lxgiV
jSGedkjvwavPr5pReCs0+zaVp6pAeti8XQ4z31HUryXo8iX+vnRVaoSuicrbQnIbjmaNYrLU/e9Y
1rGLUId8UsEYv/lCDeza/KoWRw5XP9u1KPJKR1eNez3r/ZHtEgiJ/D4gpHx1epv8npNBheOauXPw
VjINNmRs/2itZk13X85e+azU/35d4rNMeziw5sIEv/D7Hxovt2aTjOxcn15G05PYWTzj+zDBW7da
fBsEnNk3UgM9fmLenHp8UE8/LUt+s46ynzs6haoeWGwf7z+IRgJYMI9errMpGbeWxo6bWPuEooyR
OzgMTmiQzhlfD1NKlT8LY0uquYDJ+RKlnLf2czNkv5YA5yKt3yahY2LCl8dTp8IhJQSmpne0Gy/6
5GX5TXXq88k5mrsGuAMCtt9/dAscILWI617P2faXXqWes6IMyC3Ra0xA1BgAmhhFifxbMejiMvQx
5zSQ+U/tIA1NA/HzwviXo2Yk9kYLMrVFNGnv0u5LbpY2pqxQrZvKuC8CDq9a0ukXs7ft47f+d9UG
X7xj83yarJXnpZW0rVyLLM+/FnqggfTT+oeuIbV19nIWIn9WvrgWChSNPZpbxg8eBGymReWxVBhK
TifpH5ykst8VS9xg2EzddLhSlx7mFjWk4d3Hn/hXXB5FEUg/aEnwkmbN2/uvvh1KmxZ651yfxJK9
gzbSTukXNWO8QVPCYHtyv+FQCDEu5denh1eP7GPu0Bfzrc4ilWpMruw43TPjTD+BTVi/onvAqhms
orZpBz5K//efrutk6U6JHd+ctJplyEAS9QCY8YzLByPnrcFDmuN6ZbWqY3VfFWJ3Wg1Cb3xigqiO
HdiFe+kazyZan4vavUVeSnCQ3WmHRjrDUqcDrodU3C20PS71Y9zXQGBrUme81TwNJIKzPRlg0qD9
RilLNHWaQlIO07Uini82On/vzaK6T36a37zQnHNmO7PPcecX63/mKFsj0zihac3+oPvRQ4HTko6B
SXw3mpet0DtyXonPJK873J+GH1lqBzdR8gnfhYWWL/r9mYfP4LqQoDw+DwXG+x8CFayyp8YUN6e6
KqI7vpc5LI+SFOO0gENFs7m26GGlk3fdFAZ1Qi4FlVx8HKSPMQkrTO8a8Pn02ReZ4Kdp/wx5F9HO
3squipF+DKDO9adMumrtIizcnP5BvovcGm0u1pQXjMva+K6waeZ6fT8dDK33l2MMVPZUxZdzgFFX
IhtOpfVA2rdx1ZTZoprcESgalp0u7unNh8NC6F6Lq46Og85QZmDJ01LglFjmTGd6ykl9OC0thZt+
zWJY03FtHLOmpBkZ5Sur6ub46cbCrZJB5e8uPaP82vWc5jomAItTF0W3sVgl1ZfAHfHgxqhoJ+gN
i1Tk7i1E6yfaKcgnCW9oh/y1sLNrDSUuh6WGHmtxwCJp3UakpZ6U/EmL0zaxSXvE9MkMpTNokU3R
Aeb8XdRDPHb45RhjIEnOMSnvJX5STMIyvkBk993RaxiNIQfRQLzGhXIOf/85BSE5+6ZB0un2+c6M
kyPFh8dzeurAGiCpc9uleBXmq68PqJvSkSaNMY770zz5tIb4XVPve8QCn3yW3ywYATWqCdLQdFmB
z2rVKGBqy0g9vhkikRM7M7rrk3dfKp2gLa/fnT7CCeXyZuJP3HJgrZY1nPYgnx4G2rmrumk3YTqH
CBvEe33y+X7FeaA7NFG6uzOI7JcuBvk8VqFqBwYS3Vc6QMsob8w/6xzbYier+smYwrUYkNPnECF3
1oQ6XLDfSnLmWapceA++9ZdosXCIUhpkoQkyZ5JPi5oTxef9+x7MfB8TGhm0Kcs/W3jHPgx6UODZ
jXC1A7KS8kB2ZnnwjPGm0V30buxalVPyYW3SDwXyDawc1dK054j0YPSOGP3wvxrjWs/adhl0wBtP
BdLpgT4dNDVwQQunB/2ho+h0xgbsRNaZz96k7KOFRe/WAaaYBvqqNKW7jtzRWrgj4UJBET/lQe5f
ek39GhTWm8G+vtWtOl1LAmHuLaQoaxlO0TFzzYfB4virJGcNW2sQbfcppVDDwzHSzCTjLYbFH9e2
v7dQVC8N5NZ7Xvgs7uTe7dqnk/Je2jhWNUIZSJZHPFAlj0bJMDLFYY38uZbHmmAlzyLbnBLPgCae
9fQAWyxZUoaXNODfoD6IbZ0M5YaZN1MV4dZHUakrnPZ8CUNb3pUmwlIzSCBeSvzHFVYIxx+so2ro
b2mAWm86pj7bTBslWUI2omf8b0PW7gp5U+vucOGjc18lVXFQJXLgLMGwOAUVqZxqnK7sPL2s25bk
DdEDCecSi2TwDHJMONrLPrWP0rnp40LbxF7T7A1nfMkaVJbDTH3IZUMkaJ7STo4xWRqDsC78Orgd
ddLuEtrOY1bdnoYdg7L+1M2OQWgWPYzT86SHYHPS4LINe8ynlMQDs/c9XS1SVVDulIhzVhWjRkX2
wxq4/IjN3CbPDZ0OU5fwwo8j99WM0cNNn5GCzV8P7zQUDSCzPtjCuS36fk+LVGkzu87Km0hodMKt
1L7UzZFzon0YmHNckM/lkFxgM3uPzOsygmQuywDjhu1Gm7gkq72sU3NbEFwpcu0+mMIlEzEyNGiG
r0CVLTzFdPGTBeTXYxCoMZ2DpQn9DX7CXDT81Lxz26yawLtXN3R0Wxrt8lDBDbocjRE1owFz2UF6
R15EjB4B9bItdZwr7FJoUiHZ1Y+m01qPYyweP/5c1i9NAkYsEJ58asjApFI4WzAEmtAsZy58C+YQ
mZrfLMyQnAq30S6YZaPpCrobLS0Xp/epT2smniZGybkPcsIXeRnpjrZ8zlhHNvpMWuGYajB+iwh+
mv8ttFz5DoqaQCAwI4RCQgK7OYkxyzEDRvYGYUXMvNYEoBHXd25vw0hwkSGFWbVpofUgShlP0nXj
yiVUDswi7UkDmtInhwDDmzeZnxdPm/GZB3uaTgTl0i/FksecXzrd2F2fGmen4l+Ozo7z/HJwVL/2
qzHYaG35pWvRjJCiUPuHSDLnOpnlixzlRePFt129qIzbllU3iN0nIbIfjbiJFuqFCKLrUymmExpk
t+3utLiKkDmtUbEOhEljE3RIik7kOcNFSxW8woOTH8uvKiSudvZz945gOOfVaK19jbKlEANGXETg
DuKrizbMjyAEtx0js3tKObyQCQRKov2QabSFd51xCLOLdoealQAy5UarYoq+KXMc7kfTezpRV0b9
RfXtAS1gsMydjhl3Vv5pWvY3y8HrB7qwXOnptDbLqNucjF+J19IIscgE0HtqtbxzChqf5Srw6HQJ
y3+oIySLFvJBUolGtAq+tW0KtQzkhaERAK1K/fH0fORkfW04ej8mjPnTPjBIVrOJip4fktOgwLW1
vclA5niq9MaBRAetqw8eXbpUjowbhXfLkDAjko7kIoLIGNZUR31OuGjq0VqXWfymeQ+RZV00CEng
LKFaO02Lyyan/2ivixZUq1t46cqpUrHxcMQx82+gegbI+q1BLUwhlypS1nXTRDDRXERyc5iIP/Nd
Tn9LZRIVgr24uj7d1BhSNUaF0nAklLBcePr71qzuiaE7HdEMdGnUo5PE9DB8xdsk11GLmsasyUsA
Br1Edk8U0SyrsP1oVk5lvn5VNhV7DcUbGl3ELMOYHWxw1js9FveDJ4w9dGtAN+aNaXT21qvbu66r
d6dzqnDcBxOy+EMfv6HY0Dd+7hJhOfIEqoL3OeoOml3CzBuK6wLMM4CT7FDgdbsszM8aROdHFPqw
tmdAC7dcOGS/dMydQBVjYtT6ddgpsWs8sKdTipqxcQQJYQ6eYks0V7UBo5AtSu38rLF/lHf/ila4
+fGOn2U4nP3f/yTS4RhzYm7K7+15psO7GIj/VcEP1OH/ffDD5dfpawos5utZWgT/0Y/cB9/7Y57R
eDPRmrMK5K5/5z7Y7h/AvEzDs12fhZTf9//mPjjOH0wDaRgZHJIdJnpslf/KfbD1PxzXBwMGaD+g
oUT5+jdyH/gP3i3oLlZcj9GWQy1sGfQhzqHMzTCmeUKLYquFWqWQGXk0OxZmDiDzEFjQlI4FgA6L
PFFmmAstD2YbWmbLBNdXGE63BOYkcH2yfmQj05pQLzdKaU116FwEIY8k+1DdCCOq811valPzJgv2
WjLn0yZ4w/HbFhdYiX0f7r0djclN3TCcwRAUktG7csAQ6auwDeTwSjcFHouvV5GxNlkQaelC60LK
b2d58RC35IxfG1ZSQ7PrIRrfilDl+cVoIxnYm6gQu6dynFqdV7+t1TLVsEFDQgLGb32D96Z5Kybe
pEJGph+mh3RyIgvwU6y5u9yv0VcwBsfc+DhE5FWNGIbNYvwLrXsLRTsReFA27BWyfqzTyehfCxXi
LSBk2c0Fg/5IaqkHMdYqaWBU6aBfNH4VoJry8sH/qjs1kcltk3b1X0L3qXxaKZZNLi2XkmeezPzV
2H3F/Ctya/yXTl8U6K+7TsdIEOWqgLympKWQmCMbEgAz0r6qe3SIseuOl+idqgJZjNlWxyTUzOIy
DIY6rJZeMSTE6cohIdN4SQxTXj6NlZM4tBysupLbqo7c68Sp37BjhtqLF6due0fSXPmEWd0KYF3b
GVuqa8d5ZAIh10XzVSIwJySWzLYJH5plaVm5yJpWty9LH537QWuHkcigsgwjeztFpEI+AGpBLYf+
1En6pd71XnmI6TUMWINEASqYSsFHmQeBJYa1hEut0J/c0Z68ZUEgMXpH36pYszEYOPupsxu288ae
+vACB7lCrTPFPWwWRJO5qb+SQJHb5GZBXLgvOrtDikjs0FAtczFEGXadSdx7eDGGHWYBAgxcU8Mv
AByutxxyLXIfDBVH8+6qq3zE2PbEaedZWSiaLpFb2dN9bEf19B0DkoFkPRpLrcRUU4leN1eTHvWB
hfrfcN2jb0Ij3CmIAS0VQ6ZZFOaprG5FE9fhMxcPil3r5xO042ger9CnsYKqZ8DcBcFVVDRheJ0R
bcDIZ2QmR6ewnaaQxEZOUU7ubAZ9kPVNSfkBflfrg46mUURtxAbB6URb5H1mII7UqnrggFQaWFho
2KrOC0i5cyagWDlsq/A2GaYKSI8ZD7opF4aqsJlwTDULmwkFzlwnXpuy1ESFGdDTIgzwI4xZf02+
iJNczIVJtfd7zSE0RuvTRm5oXWLJW2ABieMNptECO6/s0vTG6HCBrSyvAau+MMu8qItFK/E0fxmm
eAxwFiq2+iRqUjUCuLYL3KMmt8wcuQMnRiSbS/oNuU99nhzaJgzkUesikdGMJojjCwnQumTabSfk
RlLl05SedHK6HzNq6vBIok06Ppj1oBP4Qj5qy+0lwqm2KgpFQT+rmcLVCMKH5lqRjvLWS+kOM+kq
CAolM24qYxtQUU7EalUWkilh7+Xji2TMC2TQkEax0nyzMBgsTcpbBxVOoRlGUl4riLviILTQcZ5H
c+ggm/HUpWzi+ZhsLK826d7UzswAMgwfqALu2w7pta2pND1ORT5ld401TC6ds2CkhKWvQEjjoklD
k3l3xDkjeyiDBHZPKZH4w3vjUrguCSyVo1gWk6Pd2lk99NtpUuItioQndhPHChrIui6QfwonVdOu
jijhdg71cI10HRtOvjKqZh4Fa7ELc6SWHHBXfYft4JquAUmww9DN5dloIrmAmRWb4gsBq7r8NuaV
RvSAlwAKWDK6L4LV6JtxcqQ/iUbMZs6HtCIcaVwQeIlcq6tuxiwUTXVptgnZ7MeoYHN9qBv0WP6V
rOy4AQNYi1DH3KgSYpHpzZFs9hDLlNoznpDkfavMJHefCt2SsP1rHRRrFSlRfo3tyeV5n2xXolrD
tmjsaidI6jdYgfMCJptYxFBqy2iQD6YpEVn0qJ9eHEKPTUBadZNOJNjYicJ+xkmVs1qQFCZFvV6K
P2tHiekyswtzzvmqi+qlHevOumTwFoO0Eg7riNVEzGnhctrGFvSyk62xTfbZc8ObFVyhIzabp8LS
Qbs6GTb/hfQpHziHdmmY7rzah9Uqh5zkEkvzQSlEhqLfOzp2IZhe92aPXzTx62Xf22iB+YdPDlyf
hzYWcM8HZnU9go5xVwUUNxiwygEv08cjg4QwC4FWZUZVXJZT3mP9cjBWUQg4FomScd97/TKlZyPr
Fb/4KO4Iecz958CRxAL3hlTqCzxhPTrYTm93N3YJDWtON+9qJlyG3hxsdAPfE9UZMH2txgp0qI5F
GFwEvjRILGTQFee3PvPO/DBGVoydOoyGfCdbFqBNRBKtehqGoh11PBaAgfZehQmTnO2w6x6rNCQE
TYdjmr2aUZiNL04f0qDU+tkLoitNI+7SgMO8IuejrpfCqqSAZxpl2QpGix5UfEkiG4hfDzHkmbwT
7TInUC34Huit9G4Lx8iCa0f4VnlsZVJou6ZBt8BBNSIm+nHICm94EzBZ0ucxMCv3Ioi1qsNDpwVa
86C19pCjZEwSlBFWPCaJvRiSFg1wkeRp/ipi0FCHVlVJ/ZxZY6HgCTVCfhkHHzDf0hlsG9lm61U0
+AzURpdxzgln4dc14Ty41etiaUECBthdROyQwGDrukRWohfiDhyQPmFMzMrk1eYHgmJmu6FWIAcl
wsRg4dWT8gEWHgOQER4K1ml3Urp8Ff44il0CnXJg/xmFugpqKy/Ap4yh1S1x8oV0A4fcnvxF1ssw
vxYaye6rIMjKAX9ihShkUaAC15BYaUL91Q6sk7c4gVi0Fn6RIndaRSTBpLtYYWjeVnNhk0YqRG9a
ev5Tqcd9ri1lHIbeodaTOkGwNGCmo4D1yq2di9roVq7KG/B/gBcUQzBb87aqVJWzK0VWkcWd2ChB
hQnWfFwNoTNGWzMdHAtlQFJ3f6o4yPslsBSDWhekq7/CC5E9MxXD1qDkpIoLZUdZtGmnMMtfVM7+
RnfHQa0UDqyshyprC8Kv0qkGHBREA2mQ5DMk97E0XOOoqzL2bgBIFP7CywIETos4ALy8xo5gqRu+
tQItbKPzXy4SrBbj0dWHoIdhCHplhaMcimiCoP3OcXrAc9jaJvngdFle3g3DQLRHFw9++aJNZl48
4+LK4sfWxYb46DO7anb4w6xm7eQtiVw1ZFYcUy5rE5MgHKwYjTy9MQ+T7bUN95S0b7C53OlKFI1n
7qoo0LxNq+exfUyIclF/VgqA7KamaUQXztFQxMVFT+vQn4pJ7bM27UiCI6u0NTZGSclxiXLBkLf0
LnNcWg4WiL1nTEpe1xOG5V1DodRdCrJEGTo2+eA5qKQBZ7zIKiXFaJmIIamZa7Za8+KjlExu4lCR
b1pNCb3BaRpdjMl5FcT292bGZTeLGnptuW1FAUJhQ4Y9kvWRLn52ZyvX6ZldVal0LqYIQ/VLaIjG
OGhuMHDe9ybTUdPBK/22n+YAVEKsFplulwPiAks2T5HhJNmtimJ3+hPv0KTvXfw9hO12bakYKlNh
JXvVW/QqOUdEwcF047F/dIyaLieAOaG0m7hIlHtjZK4hdrWqVLVTIS/wejAH2BNVVIfjN5ALQl7V
U0cyjoE33rky0z6D8tZZXrJWihWUeqgth3slXaG/uTUq763NTovXlxWy++ZaY6m2Feh7qIQeI8xg
rYmmT9/GOB6YF6iJwxoW4ZGb2w2TlZCeDDXXudDA9I6PisW42oSjEbZLNEEi+lIZph5BVQRJDNBD
5v01/Fw7WLVUiV23lmwxwY76Wnp3VeLl9UNTJ65/qWmFPtcOyqnGneEllXfFyuVCBhlNk8ZQZnvK
vOynIjH3GdGn9bfGapA7WFFnhqvI1TobSWkg853WWJFD4cHhoRCYBoaq2PfmVEW7qUPAUC44k1fh
UrmZpajOZAo8dBygScwYzTG78sZhwBPbFjJo4LSYnv4QmRFD0QUj0BjSSzFYGAakHPV6m7gsOXfo
i8hjbn1dAHxTwMZZPvWA9UM6rtzKqhf2kbxdUuobpOXtJTVvlQHYmIoRfXTOUeCm4MClbk3C3AKE
vQMulCP94i6+7OIOf5Uu8jahHjT86b5qBSERveNWzh7Xg2seCA31ppWRUhGvZFrUzapP0orOoMhD
yO3MDH1tL50y9W8T9MG0iPOBCxBU1uC1a2MGyAyKA+2mTJgwrxqJVorca09dKs9Juq0D8K+6yDXy
WahllJrWZAKjZq2n3FRo3rVGRd+bIZmjBfNcpDWMDdl4lx2GpWGfppPegQCzoK4KK5DGm44XK73X
CzJzQ4JrR2LNYpJbUTaxL3NeGYURpBuUqU72fcCnGDuLIcI0dMgDSCXrvCES8sJkA8v1Pdz4PP7S
26SrbCT1Tv6mZanf74soRf65SEmitzBMCaxBh2jEhfriuUXpEFKJWEnbUHjL/MLsGbE9i9qcHSlq
bL3ZgW3BSgnxZVlV+ALaaZp2msKIXWDjtPRpk1SjkX+bPTlxvdCyQYn4WDaCgd0hdXMTfhgGQAej
u7D9A1SnJNrVvWLMreEUISTFacbZd1JU/LarVvqt2EmXvXfFO0VnYmEpzZsNsqKYh7qp008K3nCY
otboWzXGDvQarcB6w9k7b74JmxX5Iiyr2L7XJidxrwRBtsNbJGrd+TpYspj2ThE1PoHy4dCJLUAL
l4OoBgwL/i3QDGEuNOAVaLfGiBoKpmlTXiVaxQNppb14EF6uuiW7dwA0h9Nw9sU3+bmqVQ+QT7tP
Sycl8I/TU0gntjedaBmWqpmujMQN+hfob0GwJzYrYpbhJUW0oZSsbIJnmYQBn+8T7wLPcQbvBYdQ
VW5KI9ftr9hn1N3gmpRGOcZF/WGMJt26l8VYYC5r4iTmYGibwnpKbNRQlCeOK+yDiodGz/lzJFh/
OXGdMFRxcdKjm6AZcefaHGevG83swuQYo1yXSFLR3270oQwRq6ZxiSYxCrxjQUR6esGKE/GBpyTP
dpCf6nxrJGAaaS0EJh7Slm3K+drm/WRe51HaJ9etk5jTX5Bek+GxMzQ7XBZl0sNTE12jrvUySf1N
TaRStE64n2JHe9utl7pG1XydayXus6zxLaiuZNKSpN7xdorNiNQW56KkAQYnye0kfMg+GOirLMOO
F3tYTW1vtI+TFenjd4YIHbxW/gYaCFFNLwaEdq+SF3RDTCU4O02Fus1qvQ6edLsSPpj/SHXaVa4P
0H98N3SrcKF8pdcXuW2P1aoYYnxh5G1NjnfUs0EO65EqvAYl7+bAhZrerHE0wZHMrb8mbJ/TOk88
XnxyxDzZuEs7MjzJ3LDWHFo/qeF8C7SJifGCQa9eFytZdinKFBcSlViIzKwxU7GVOW3PXKxvJbDY
UkTjXUGYkHqdXLAAq3byunqfpHgTLjifAsnk4cVhLfgWcWLLDpwcrGzddjMB3khLbYyMHOe8x9rS
6vYiIXo6f+oN8EDLykcS3kDVKYImW2VpQlT2ZRm5UZpeTnlUiOa+8fKk/MutIZyuoixvBXSL2hBz
cHmntbjYk4RuyyZDj1fsJtaYYj0AnXCfUYiC/K3iYpJ7mkxuhXMngVPk7UrLZFy1iKpeAinRu7Ju
wi9mVjEaeZqb/q53QWWt28FTgqxGRt8Y8rg4CO0qnWx+c6evu1s3d4dIrR07d3MA1u7odPEdye89
CTiV75aG+2oPvaj8jRpa4YJbyRwaEhY87LHcugLrNWgDCCPkVTMBbjoM4XjjAUBNBFDTTuEJIhkz
EYR5rsphEva4FW0fBfFa6RZqvzCEv14v6HX7VrMPGgZwNxmK5UYuFH8TwltiLoPZvDb3CgkO8LtN
lhYE0paY4ooHvWW527l1RPEOIVKbgoefuu//mlL8HGR8rujWHW82Fri02x1rlkufqbmk1qGGRTS/
IThw23Nc3Rg7kkeGO+O2jhaEjC+MJWGNW2cVPdMtMl4/vv7ZfPTH5W2LKT9DUsN3mAP8PMNGO5i1
nNSSmRIPEBbwrtqShoSj+hN146wb/WkQy4UMFlweaNP1fJNC4/2FXJSW0H8MNMysps+eZZEmAOsb
7tnHNzR/4PPr2KhkmA0w2uZLfX8dOvoCEgOmxMhM1JHjMxJBquwbBr3VMki0YR9FWGU/vuiZlOh0
c46NscAnlBSD2tlFpW3mFc3enKa6ww4ysGe1tMRDccF5nA0BCh4J5rcfX/R3d+oHzjxeQ4fNlvP+
TnvSZBvRSr5RIFy7sB/Krd6Z5bhgbQoveIXEI5qO6unjq56Lv3VXJ2LNn/XVOveN2Pr9ZWu/Jwil
15ON2PvbMV56LP6rYQdi+spY1uJLssBatEw++YbPH5+zq55SxH7SWgwRCQahyVW5r7WM2xXEyI9v
7Pzr5Ao2qmwSXflGubuzr1NrEs7Iqs426GUA7WGClPdVP9iHAP3wsKq7Ed8vkj758vF1f3NnNpl1
HlnZKF9Q/77/PnVbBQyhOuCYjIEu51/1omci9cnDcv6ez3fnICnWbQ/96i8PSz64muros26s3JTf
Q8cbX8kVcODy5Azlw8wIP3lOfvd1Mp3TiYfnzpzzdW0yOxm0FpZQNw5S5wvZHYyUBtDgzsazeVuW
oUhJG+DAIm8+/kLPM8PmJ5SFFBOObtkOcfNnv6RdBdS9MCs3HoDTZG9tCGlfwamUD9q2uY5W5V8f
X/D87Z+vx4vPjaL1YnJ6toTTggdb0OXphk7/gPEBllGPtrlI1Q29HfCPhqhDdWGNru7daZy5x+e/
9QEMh9+Vc6yLOhttMu/m+0cIlzs708AGH7MPLgDc7KzG3IE0/d7NA8S+upUU5h9f8+yx/XFNPKCA
9hBRsn29v2YFxijJJk9tUMcVa6oVtW9rkX9ylfPV5nQZoPpchTBLj/+9v4zl5a7ZxwbRDWl42Y/+
rtaZbnAEpS+Qmnf4ZW8Nh0xHvHuvY4GyJUxQJRrpdsrFdTn7KR35iY/x7Oc+fSTy/Ew8m+g0eMbO
PpJiCTIrMSAlzm8FdDiOqeaLG7zSpnnBmnITMfP9ZHE6e31P10TWy9vkm47Bzby/pmkCJ4EiMqNJ
2pbuiVekDYozMdxqeUn/Pmgo3j/ZSY0zFcd8UUL3DAoU7LUGr/L7i1bMU9uwwUWa7Nt9d2x39gL+
9r7eNruPn6X5L/ppzz6/0OmD/Ly495TePj3IjWt/YXj9hCjoukC9jStrgbvgJc4QLKbqs/szf3dZ
BP3zc4W61j67P71OW7qV3B+28LWzgYWwypfRQd8Qbr5yPlmVfvML4qicvZU4XykSzt+X3NQG3+qn
TZgEBBYqWSUBoB7lP8iu9b/C+p+mT25w3jnefa3s0Ai4PMxGVHf6+SXHIUR05tvTplCE2GME9KVJ
LkP8yTv62WXmP//p1wP7ZNv5aA/QS74rA5jENxAfHz8g51Wy4Zzdyvzt/nSNZoir3kSOsZlDEUhy
zaDD6riH21lNdHSrvNhyzA0XOqO+RavIQwvs7KoY00ese7eVF9xDVtlBLYZjX6grJbW5raB/8jHn
xeijL/xssdL10jMTA1+b2zCxC+g/p0g6zNS9Slq0AoVf3X/8vfyyCM81GE+USfnugUU4e4IFYu+4
ECbJCa17TOLi4KfFJ7/u7y/hoW9l6Ez1fvbrxpwGfdiTwyapgxc3U8NF2FjqE8HY7x6huQdDfjQX
Cs6BAlPKob+sWOXL7Dllrtu1t8BHPrmTzy5ytm4nltuOSpsvgkRdTAcIPuvQ/+QR+Owi85//9KCC
Z4eAb/CL9AHRIvFkPle8+RgKwk98QL/9XTwgky4zRtbms2eN8b2TNkkxbAiCr/amyNJrrTGHv7sy
n4r8/3eVs33HJlXQj4ic2ViQ6Xc2O/F+TCf/hsxTbcVtkstm6gIGRzqtohS1+v/H8/3TTZ4939JK
SLZCdESQIo0xgL3bssFS+D+5iKGflW9lPqHOjtjPc9MJth7hkReNy+D446v87sHwMIRSjyKVw6X+
/sHIBseNZABTso77WwRR685I91lufVKcfHaZsx+MfMZKqHnNF7ZUi0TXr2KSlxZIOZr/4Q2d/Taj
lEWUZO60sQToRmzeWreo/D8//tbmj3u+ov70rZ3zXhwyslTO2HlTVIRdDk+h6zC3v5LF/ZDcTAAG
Pr7cL5s0j/vPlzt7FHzsYgkthQGdT8sG0beXRdyuYRR3iybyPzFrfXaxuTz5aamA0tIPCCL0jaF3
26hKLnAXPcyEqtb3Vh/f1+82pp/v66z4sNqwhhHIpVJBE9JrTLQ8wtwYiXzq0zn6Vm0/vuDvNmzX
YvQNqwD9+i9nItrW5YQiYdwgdViivvyWecVap822iC2FyghtB8KeLH+1BpuACLnVOnTcQAycWF4a
ijBvy70KrHY7MEhjnv/w8ec7dSnOHiyX0oi+H2QP29PP1mkPdL5Z9wMhMKUuFmBYMCdIeTmOToqO
Ckh43e+p7S+bvHllRHhAY0Z20WNPtC4MpM5DIBAzoRQvqEXWQkeHWSTLXkKEmEOMU/tOV+ltK6eF
AS96AsRmQMdPtE/Wx19L9LnZ5Bk0LfDM+NZ5lnLTAvHowh5Qa1htrewlYlziNKvKD1bKqlZ+P1w4
5qb1i09elN/sPlwXtz0aYQ7b51/fkFZ5Io283aTWl17gt//sTfzNE/vuAmcFn9RCm4g9BZha2DuD
kLOyCDY1HA5Jgpn/9PHT8JtFE0eYD04DxyTy5bPXozW7iDgG7ibWblrQbalzxxzvx3r5twTp/5na
/Fq+Ffdt/fbWHr/Kc136fL1vpUTKG4kWwfu/rr/62n5993+wNMTteNu91ePdW9Nl7b9V1/O/+Z/+
4X+9nf6Wh1G+/fMf38qOuQ5/WxSXZ+pxlu3/XnJ++Fo2qMtPf9P+9Z//OJ1ef4jNoTX8wWvo0oCm
tmRv/LfWnAfrD15NTmb0rQwaLPz+BYYQ8c9/mOYfDqdun7ZbQLtcD/4Pd2eyIzlyrtlXueh1m0Aa
SSO5uA003emze3jMw4aIjIjkPM98+j5eUl+VBAgXWnYDtRFUWZmR4UGa/f/3ncNn829Zc934iwub
E+SC7YCnoAT772TNuQH84yOaOLR5m25wifrHRzO2LZqhPYSeekGIobnl9KQIE8IWK/X6I+xkdqHs
kXylkRwvMQufsyGpU6yTYqmH/UKPGCaybQOp7+dw+mBBBti3kkX5Q+oDQKvm3IwddSEjCBCEjUQS
mfu4p9btmV1uPVW4TJ5VHDPMpdFdwhtMawDiYU5Ca9WEZXbB6mC/alUzHrQUtpvhZsOlTmpAfeYy
vijLSCOKOISqPFIy3aPTUFl3edafmlj1hF2R13paE6RfQc3SU+vnKtuRwpO/BQ9eY1XYs3busXRd
yOw6DwunF5eEaGe9wADoxnVY1e2LOUeYo62+Mh9BNxs6y1ubcEMVO8NjlQHCTWQHKBTVS3tKnNq4
NwIXPqeTmNpO5ZN7QsXuvM7OiOcjcpRQ6NQCcQUj2T9mRhu/1ABPP8wxHTH21S3jn5rtPYFbaOm2
NT4WBp0hWNb1gDwhHwVGe5o0PhkjBaV5kPSoSHWf47IvfxkpX7LPOrPbmiSAshWkZrUh1mH6ZUqe
cHD0HBsZJGbX0ggnuEV5Ae+t+/0tQO8tUk2jFxSV/hZPjXwoncZ8MUB+g5cXRuTN01A9L46YfjJ8
jUeyOZE/VIii00ivDvmYQzVIU633KRy09CpHUngBFs1V3YfVQ1YVJoHDPN81pMFWmT6YZ3bolEOT
rrt3icQg04VkaVT2cjTisDjFeX8L6OamgfmnL9yHppXlpTMxRbByG+g65RroTTHyEfM61s2bXhum
bTv2TsF5w8gPFevadcqy8BQBRNnUmQmlWxjyGk5kAj1CSxYVeVW5+36ED6yCyXyBWRNey17GH0Zv
duC3+dANVh2Qa2lpPxPuCHy3SOrFc6ZOf5Fdnn7zzZHg++fEBBc9wWU0axXsArJVfl84ZK1syT1m
YxiTIm0Zj0eLOMUKTm30BdUbAiXhs+Bk2324i+xM395+BD4IwBonctn52hYu7N1Whhf0ODFJKcrF
YdZbEbnBSCSQGVEGL7UV7YFKiN+cVvSfepkXBIJu0nuW29CIzjPzouJsQU+tuo1rxn8oVePkmMEB
OrjkCfdmlc9wXpGgMz9ub8Z41+IDYVjVGi7t+EHBK3zLK33wF/pa35B/xKORB/UTWMHkRL1Be0ad
PbyQ4UQSNGbLTxT3GAcTHI2+YYz9kc0w0XhJdYWQsflAt1j7dEq2rzRZkdxkTZ1uoI67YGntZJeC
LYKRoRUIldvs0nVRfByzYbS3KqHGxlrTiZ7bBVr6jNtt11kEtb3BGluaA1MW0bZ058jxSr3AQdON
9lnO7XieeRRylm+TO3u2YPm6XbWy8U4pLx7d6rO0cqDBVup0VzoYnCt6VrRrFTrtbkY2eh2R5nzy
f9evfTIHW1tz9ed8RjXc2J22yjMowRTRiYJrjaNvZ41vmMsP5p00ClrivIPfUmSt7xLJ+Y51TE4l
HN3Baah6y4ej0K7hWOr0azsNTTHRQv5klLstu70jazRfdHYOK4t82VGOuIA94NHqtLAG/JlJAeWP
QSHtPTjz5akt0/y6xEa0rQe66Qtsm2odjRMIWB6i6JSr/mPiEnixK/JMVGns6eo6Qh2lqdKVrkFl
6oC0X3vZ8MALjGYOvbGNomVt0aDddnqu08Hgg7+h8Q4EEZCmu9cWp3mg3ESLUptrIohVdqpAZ70W
sh0ObWXb23KI459orIdrW83Jc1olMDOSjuJ2HA2LeBhyXf9Yig7ufmk1RTD7GemxHTgMhXvJwtsU
zS5V/mqs9Q+XpBwtCzgse8WD7q7LFz7xMLyrn7zF6ZZOZn8x2cB2W5Kr6pgAQTwx8JeGN2VJcw+X
r9k39qQ/Vks47lK9Sy7Cmse7SobmazA5jQDaYRZPJYcVUgxBPu3mRi82Vlpkq9s2PkKXMlW/xiFc
TkWRufeDMAevwT/jt2X4JlVQPsIZAFIFu/pO2HSuJKaOjykZEvj/ZGnOzVJYX2impF9LKg7SFPWZ
chbOL6CF5rYamuSrqqJxX4guX0GlKb0pmLFTowSjMzKPu2jO3GfiP91et6NO80kCOvildOehztx0
1/exsRG0gE9mlmmbpku1S6XScKtjjcbOWdal9FK7dI9lNEGYscdoHUKd/K7Dqdm4jRO/6uzdfCpM
9aNDDPWnlItTgWgOxDPbiNRnW918ImaeNigZ27U16MUJJ8Nwhg3A1JnF+GGIphHtdeaoczjMBo9f
FltbMC/je2SkGVaWmYN9FksNjZFDh4mnLFz1HiwO1gspL5BeJ4JFaYnloTTNTTjhljBCrlkKm21K
R25tVtYNOR1ixZiq6Kp3IvvpStcm3R3T0PDs2sAlYcNI8gprsFdpFzimh8ZsfnIlekhX66tz1Kph
r/Cj3esRxB9nbOSeCkl0bYCsPSqz5GvhN1pVsqVh00Gp2vLqTk7SNUKY05G+rbRoiclrieWVTcfw
2vJD/GCMNp9a+AXsIutB6PchvGiMZ7ETvSRFLQ+6UTafMT8jgBs6yASTmQewzwhwrG0wr1QRmsZI
1lkdyIOIRE38F3NSIqL+lKZBfdQdUdzVg3LTtatNxsVxQ4xpRHhYFqUAP2qnzE8mFJKDlWjLZ2nE
yx4ARssbsDQ+DAPmaqjS8a1OYuuaR3mzz8NgPkwV9jNUhRkMh1QNur6SjehBcO5TUuPZ8p1NyTo8
Ll5Xlcmqnm3Y0APv3UTYN8NoHyI5McVLSCDpC8Q+nfwMmtjFCpLiZItZ98VkQ7ssUkSlfV+jNiFy
276S3ROnGu3eLsoEGZYAHnizCk19WIUN8b0SzMUx6Pp8O2dS7DDzGqewVNZXi26EjB+v1SuGzPzo
OLl25M2WvMednJ+62eWg0g44r8pwhtmR2cHOzkz6BhPAvFFHrNOEKMF5bS24ANzJRR4HM9JXps52
nPCBcyEMm560TjVPTp+GT3LOh32nRf3bEICdIUkbvPIuK/bWYvWhR1peRJ4RiGDCGtAhHKxFRUe4
nQgv2U4A8JaP+jMnpgTQCPHUir4xz4ZQjdemK5p1I6DKjhIgNk5VEtZenFcAZyuzq9f67CRe1DTo
QdP2I8pw3mVJqJ2s1IB5jG6cjO5NkalUGb22eTm/1oY9PWnLYDzRcI73UksD16NQp6KtmxmfgTOk
u8lsX2tnRIdJuizmG7amYAOBqJOl/uRoKY/bysg2RZ9/El/PaXg5nC+68OZWL8zqtAhnNihnGMOu
pSLkRYpP0iiN0ll1VCW/aMcN9/bkZM9GmaIlkKZz1nDfQtBd0uBUhppzZ5D0WDdDMP3KJhG/EDgk
OqSV7YBz1ZzFvUbQ+NyB2m49zsjTyUwQC0NfsonDDCKGmCzr3obMScPNKwa4l3Goa2TMtNmPVYp7
qLPs6FyqebiWBvDRahhucrZeQ31dAjgyHNaQNfnAnNYoU4ZQV/Iy2Dc2sUm5wSOaR8qUNZg3jkqt
yGi29moUWB3zObPuZ1bZfOXgUPZBESX7Cqq9P1ZhfQ3sMDuqIhquCYbES8lfXrmq0AexuSIJvsoN
Y34ZrNQ+gtAXJ7gxy3fRU7dTSQYHs0nKo5GADKP4Lu+pwqafUhuKR+Kh2FcMnUUGDD045Vg/gahG
qa7fEyLnhTt3ijhkLnd9YgQvE2XgxlvgbT6rLh33dq/r58mdl7e5sPPPpUWa0BE5TFYVLrGdQ4yr
9uJk4MPk9tbn4nZ0k5tUYOIR07dlg5fipdZ/O6Mz+E2YlCc679rWEV14UM0tqB3gRPBH5CUfYxlU
e+4r3dOgU+nRZdZcuXrZF0G8GaZigNmLPlqwtVjQptgypmJXDpbFLc+evsY2sH7Tq46AVujlU0c7
8bvXZ2a0rghPoIwmUjql/qkqfo6Jebuvc8gPd3u7TcHgKINVQv1kE5g5hOo+BMsuOiKYvrLC/MrE
v90w4oqeh7AM6TnZ7nZx+pI4bZh+mpYwSWW25h2xyGKdTTJdO6W93NOIrb/60DRfNH2OPnoYpt9W
1bQDlFhOhqXOgKpxqQ+HUBZ8N50Hnqc8zDll1SMGQ47eow5l3DMSCYxshsUzz4LB3TTX5hE8RHet
rYoPMH835mXRhf5pwAVfhY4TflVRqOELALmxmnNHYDLthksENznd6CZSyh7M+EiRF+mgpaUmB2op
v+q+s9dTpJNPZXmsHVRBjbuzgdy7sxqeeDoZXB5APMRhnZ3MPGnqlVUWzm+zrKLvhWUumlE+5TSi
VemsNa3JXmxVlZe5c4u7oKSe1eoJs1En48Q0qUX9pMHUrRzSmfQ2A365EY82dalCZmAUpjn2NbsN
joGtz1AkQwwpcoHIkbm8kKqG11kWx47NzSvvXpj9qeNQ84c8c+W6wWyzStuNVVRsZpJ3d7Qo6NpG
FlbqLO+hMzSagE/hOI2f2V18X0656FYy5bZcasL+PZs9J5O0mA6SK8KBfmRJaBpznUP6gJ8yIX91
jdG93UpOfo3h+yFw+gSaGw/NtbW05aGszOGui/N65zJOPSwThRxaRQif4hlMGAYx3UTyBesLqI8g
UFxNmr5xysX4NaaDZtNbVYzkZhQXa5Ll+YEuUf8b/1dnX4Y6EI0ngfLzm9AQls6uxOoGyT7XbuJt
W7Xpx5waNPaWdgk3jeT5LiIrWzwz6Zc7mx5zutem1jlTfEeDyoL+RvQlKPqwQPc48sjKToC50Mry
2EN50c0UVSvRDu6dOVEjQO1rvEgxm6/jLJZHzaoiLnC2etbSejyMoI8ajnQmB+a0r8OPetGS3xqX
hl+x2Xe8SbixcUEXtxdCFe3jWmhvQo/yh7idZywuQWW8DEbSPjjpdPN35BGqYWsR+qMosPetWGxG
LHuyCp593RmA+BRh6d+JNfMXV+Jnfh0Mvf1J4KN/R2mSIzGWVvrdh+UMRnLpWK/VDV3yfL45PVLm
GSb65CPpAftrnpU4W3ZBCX5oFI+j2V6yr4Cn6THqZLQB9TO+RkvJNw8j9RZYfX8eeI3+5G4c9Ctj
1CAKAI0I6STno0F1oK/+MCYkfc5ARWkkew2xvBOEzjkhpuF7lJbdYaq7YW31dvGQDdynWTBww4HR
Ep2UjAZcIFUU/3KWuV3hT+hOErL2q9D16juZ1R8G5bynZteP3AcZo62GvIY6ENRBEG+soAFnM9n1
8itlrqY21YzMA+6hxconrfrZD2jSvXS9nY2+nIz6u6fnYq/7cBxBlTkE8LkUWwaL/aaYIMxyBMFQ
jXUg56bzlmhiesiVBlw9Q/Che5KK5b2wiHCnQ8epKWGRSZM86p032s0BLKhymg+dayBwqTSEyoMw
cuW1QH2s1Rib2skoJpXzM5Prv3HAZ69wk8N6G4epgAUWB+2Psie6GXx46vM4Zc7V6FsMV1PEle+b
odZ8Lc1grDdCTxVv7SC3sCfqafURtIxUVnEda8eFwNMWZ6tWe2Y81HId2kvw7BRh+ZFMody1xaCe
wyCB5Ec8/GjpKTMkUEabLtboYkQ1nbuZhvdJGa354WQNg9OlH6ZXPCA1dh0CKtesmCJATIJ7K9eq
wEeOZOl09I3kKZtI/q/HKDTFAa1KJtamMxUnIsvujtrGtOrV2H4HchTbmnaLSQI8lFsVN5avT6N8
LoF+oG3jiB4Auv4cgsjZma7STyrX89Sbu6F/Go1WbSUqhUvTVvWVIzowrrAyppU758t9pZvDfSZK
uYmjsuZRLPtig2p3jtZ524kHKyuXw5Tk+qqDceqriQCap8Y02JjpAKbZwkx6KFKABHFLwbHFapR4
yHxuV1kgVNiS68HwnW6pVug08ycmog6kpdr5jYFV/LbsWLsT0813rAVluMmk1n3nKbNSLvy3siNG
DnoCxhaMJa3EUKitM1nziWihseeFyevOcRb705mi6prjtfNk3ovvsYq5bWt9FAMPqSbw18J61HvD
eFvo9v5AeoreDaYuuzBMtnMg4y/l5vMeTu3yVjcFKpDKnW7wLzNUFM/S+dwtY/Bgl0p9jI0wEvqO
uXEYGmv4VeQwG4dCRzsU5dWKywdEQUL18AclgwC/65Pid+pW1q4dKVFw9pYfqeFM+ioZnPopdvlJ
t6LKDr1iDrQHJmn5GiBsyNKw6hmW0qwFkk2lcRUisPepnUb+UlKkgNP1CwHmLtKZRWYOjS6mIqEY
dyJadnJieOg1UgHoN7LiUd2+WmOkJOBhF0BMIWN+nZfYY857qOONAAiEqyOy9tJ506dO/JjLIj7L
aOj2geTN3PFwKvm0qWCbG7RQPB4x8amtZwXAu5nUezPwe0DMt2y/jVL6SWFSOWfdDtpfQi+ZvlEy
M9YJ47U90rTp1OtOtJ8TIdOtG1HFXqGEt/y8XyKu5JkV+IvZoc4TGgNfLzHiegfW0j4Y49LGHhM2
mophNuIsQxe5qUyZvSW2aggiAkH18ijIznM5AXcMHP0010rsSyAqe6CmxbZPJNQ8zZ26byuVwAqb
UMaMBCzZeAqiPMzArMTQTt7+EISzeODPUO0A+HZQDvvieV4WjYFB12ErkUxNumrwlRTdNQ0qwaks
LHaAMZgVWqFgxheN9zxYR59hT7YfQ9OgjqkjL9NkfaBug1WISsqrbNui5xxK80QPi3JlsOh8qmJZ
PNsLt0swJWjbRTp8ViM+m4CDxA5SQozNq+fo5zBZ25G5DjYD7JW3mYaUz7am9dlEhBiKFHI2N5x7
H9ESDF+oo0xXh2Sf6qmglW+2j3mV9JDpMMVySOVzB7Ln7LRVu3Oz1vVL5Ek3+hi+dFPybo1xLk6J
YULUg2i5DYY4RH4n1V1WEr9dRCfOjPDYBeXGrK9au9Q9Q03NU21i2OGj7MCe5pkcHTKKjpsREtvR
rQPjscS2qq8WSPrgwNwWUxHnjgF4mJNb6yB02+88vAGiVUIjs4XFuqZVKpi1p7a5T2A2CKBiOJNQ
iwX2EzTN9K6Eh74L4SUclYooqaXNKKr7kU/mg9nHlMyaEfXZlnJkiiJ8FsavJIbzXi9V8gbbyJg8
jE7qytWl9LspsNXOShsDDVW89C/xLPqX2pnVE/gLhEEDSpKHwDDracOLMGWPH0/dG4D+Vl/ZVtto
vhmVybMxJs6BUU7nru3UjvHLlhmit1QT0XpiBP3F6W5ZVqbe0fzOypsANcZ29WlNim9B3XFi9qdh
5C0vYQ09LO5g30euWZEQFkl4IXLeg+6YY8z0k5lJYqxRNVHIirIwX6mIYeW6C+ZB48YRCP1EG6ee
1sHUxh0QUFjl61Cr5q8p0iBJSRrvTOnrErIN/8WBU3dbF9OObSGs+QxKz3EemoC8O7j531pFLfFx
lJOj1nznkue2pcDsJZEgvsUTKRu5dzKQjr9Ka+yWnc5HVfi05vOfeFyM5qKHS0CRjyn4+FUUYWFv
dWvmnDBmyfRDK7DJ1r3LNNjP+EYiigw5H67d4DZ5XVjlciwpdftr0qiIgnB2aHHXU88jpHZ6tQst
vWx8VYqU274WqQSrdyFjDtG2WXhFlcSSaolTHcoOkPoqXKR9qE064MYChS+jVBrz2Hc6/VcAEOlB
S6Gw0NcaH/UQlM2QdYNLsRpPI7iqaD4YEIk+mipLvpemZyyYLM0VWSOnwHDZBS7tSqhFTs2taeAV
aAZGt+d111OE1CQHVtUDqobuR0fVyUX01orE/Wk50f6M5uAkft8JnqvANloTctVQ/4Qj/MQtALBq
8mBZwGpgQuchAWVbp1nZZ7IMM2tAFgWXPnCdY5k5KDTqIvttO2Z3Vy6yOnP9XUB7N0j5Gn6GiAWR
nGnFkr7xhZmwDxtjPS7SvAubEJ2UlvSvlPOaDTVLDZGTI8QhpxjAohantzmV/WfH4vTGMJHJtuBK
88nUleM2G4/sN3ys/L10gvmuB3zgF7rRfs1d3G+qSomb1HOMzg0723WkRnXfg3DcNKLlKNe1NRAB
LuxU0cfSeMil0T92kwLHaDr9IapUo7BKOfGbkmnJzsFmqqTP7V1OVOwYSMWP+piy7WKzuTZr2/GB
UFY8E/Xpee7YGc/4bQ/92Kl9i45gmxVxs4G2Yq4ae8a3Tp96vsgEE9nI9Y3+kZPM66hybXzuXEwf
Un6qHwdbT/jvSsghTVJx+QVXX9fTlQ5mvYvTAs9cnN/ATV1r7NJU0EGVvfzg8O9SgY/kVhdFuHOD
dlQosQEzrNrYGNiPC4qhntYuEITSzlDPwWLN5RrpX37htWzfqXSJaLi0SXftBJuFE2tkquXRDUeO
41Su85KzEWcPBXoG3LGsdLGGo0PDwABZ8o6xk7mhPfX0QjWHv7SA7zgX8NY56HWEnjXBygIkOp+K
iu/cZFq+1Audp0+YDX+Dav9bIZKnMueff86F/DkW8r/+H+IVSovQx78Oj7z+tN1/eJ9F+ucEyR+/
5q8JEsP6i8UbAyEBrCZgtzc69siv+c//YZh/cRzySdzKqTVSzCGg+LcIiUGExJK6pQHQp9iASe6/
IiSG/heK2aRKlEOlhrmc/u9ESKw/okN/yplJi36I5XLRoNqlmQge/jFJotKB1jCBiBU6R/GrLJTx
pk2Ac60yW45LHyGtQzG3XDWGlAetmeJXOeY2WsMk+8GwhpnCbYOEWfVEgb/v80MJtXw+ycruz0E9
qqdgLvU72enFa9YWKdQxFzC8Zw0dbG3elbyhXG48r6Qh7GOD9cMzihLTyDI+1gb/StTbDybjqLUB
cnUVG82bylEhFi61FvYV74wATt2g9uwdtsnQHbTEvZ/G+NL3OskM68e0kk/APYdS9n6cOcdoTs7M
ZDiT9Q8kHO6Xanxq4DCIYfKSxdrWbPu0Kj71Uu4yvTktQ/ZsS3aIWrW1mZ7Kwr40IvXbCsJ4EftL
6p7pCb8VFi8b1zinkXNBvYKXpxQflLIKzt7zGxWgZ3dmYAsY4qOb6gery1+Vs5wonfFCDt7TcrmR
ZfaB3m2rBIKECDa6sg5apV+doN0mGTtuDofk91j+QogKn0LR/wxk0UOX4lpeBs+JaX+Tw75y6znU
qJaYXszPrBieA2BuoS6OSyOoJMeKN7aW1WsbsZ/Qp7WLhSfryhn4XnuQSbQSkb2twuQeiLgv4vZn
CMfPAlQGLe+NKG6GpNSfJnEY4JHXAKEyibiu1b0lGT9bCtJe7Ij1MItHRw3vmdPuTaRUXhKHW6Q8
O5mwq5rqR2skFiMycLTUJrhh/oqjcFjHi7hmgdxqOev9stoVUXltpbuDRHFfxNPRLrpzaVpviIE/
Wqvfy7I8AxI5sFN9j/Fstla8gfz8iH9i8bQi/RS9/olw6FTk7VucCX0/QKpcG0Q2V3qGn4Pb3aEO
yZnqJedlZ8JqGyafMazkoHW3ynJ3Tq4/ctz/VoF1DXt3D39EebKIf0Jmi8boHsyUB245m49tG/90
DBPBnvBdLp6Cat7GmLARKEH45iDt5QqMoy3aArBC+GIRdmnt6pRa1ZfBYZD5frWVtvlY/3HdoltP
sfyb7MRd0loPRTvuzZH8R1bw5eb7ZireWm26XzpsdVmdPQvT4EgyfsZObHrRULxZnPy0znlSBoij
sIW1NGkvQT1ciOy/Opr5lekYR0cO01wW5Sd5iEsROroXs/HfhMnkeJwGwr0bNeZKy8ZyRZLz3Y6j
E6/6k5or15ONeu4SqFmwKRgGueKoN8E9KpbKq8LgGC2AM6yIMxQ/X484hi5oRXc5I4kCciKEIg5w
lq9ZcCO08KVqy8d4mnSSSbwha4gtT+XIvMct+bSyQY62MsgHP5UugFS9/xnVsl+y8AQJ51p0QYpK
MrJ2Ojz8e05Mt8E4AQqWCj/hoPU/QR7dW7Du1o2yd0OdJpt0CN8nu/rq5no69plqz3yaOWHIqHnM
YD5vY5otBHzctrvvKPfcNUmbrvUlu4RulG+LkeMBd3AwO1lDV6rKl0NITNNLh+IJuEi1TebymWna
JtXz7aTX/ZFuVb3pe/g8UDD9JiL8lIYuQ0C3V2tHh+xsBvW7MckzM+mGTlnJCEzeppTsPZmydpAr
5nPTELJQmBNZ0PrgKoLHSrqnYDYZMseBuXKQzCRR8NVO9WWQ5fc4DF9LbzxFzXAEj1SvApbsTqHd
Jb1DIwqoIruWz7LsitXIAW0TtNZj0TjfZSaXFQnIZs0ChD9uE4Qea79uNQOW9BqGVXZvPdZBV+yX
vAhOdQtcJHblvW6k5CEaQrdkaPAWSaNDCQoSDTTNJUpjluQFA1VrNc8VTA4Anp4pMaljVIQobsCP
4frJOLQK7yI5mV5d2xppwegCbARsX3rhcAlRJDuHWrgzTMZQQWGiOGTmMdbHGdwdf2XWoB3GSDjM
ZsZhk8Y52NxK5SeRCN0Lk34n6zjdGZWYURpmj0YWTtBjKP4OWXuZE7a2sIfem75Z2HqZgLmzoGFF
wV+bsuwGzl5x5oDHQgI9y4HxEE1zXK0nqp8gugsAt7foKNNfp/htCt44gPTDldW38yqD97tKRo36
/7C8mXbNrWkwV3IIK18luLgLoHongqTyyIAyPCwinDdwo9hDWyhik6Wv/bLjOh/V4XNNt5bvhYw3
Q0TBNkuKtcY7y4IRshZLfkDI8OJUi9yh1iZDvhSVR0XltxrAGmK6AxViVAPRDQfi3JL8rpGCe6Pg
7KmxHEyLIPTpPh5kDBzUiQIYRbU++n3ifBdZT05Jq1eR28Z3bE2clZH0z8rqnWPGKKrmG6vZD5XT
TmcyRvnPVA7za9fUajUi4dj0OhGSsNMe3CyXPs/ifB9W+ffcFtUGNGu0xrY8s7wzXNAsJt+zKCWP
6SFw7G88u+FjAvt1jWrjlZvE6GeCZ+z/zEvXwPTDyDQ27EfBQGzW+MazxrToPff7GihjGuLbmaoZ
21DSrHsOHyafQhkXf+0Y/Ftn4f9PA9UWxZN/fSY+f359lv/x+L8f/nwmJoX/fxHeOjloRd2TQ6wB
Ms6+xZr/eia+/T+oIWzFU0WjlW/wa/4eqyburOHBoetLb8OkjvK3WDWJax2Bogn4wVBKQfH+d87E
/3Qk/luo2lD/7CZiNgGVDSTw0R5MP3AvaWk8s8iFR9d54zXg2jQGgP0347HDuuQa/02VyLj1af5+
FP/77/tPYW4tMltQ/+VwpCax9IdMfwRoyIv4WWdHoLGbuLO65jPIKpKMCjX5tEO5IDS/Nx/qbpfx
L2gZG7XlR9MwuGSFD5hpVaq7kTLpaDo72y23TvrOkInx4pEQN2ngX3/6/l7/+of8MyUGbsK/+MPf
vqg/lYRst4cOHEbDMY33k/aTWL+y+IOBqXmbXRTv1rSpq69C/21Pl+FLJxAUrpfxquHTcqeLO19H
t1nZ2UW8x7/4X7cFX7nsFnnS5enccY7NH+30OXVJ5eUbyRgftlK4KtrQnw7lR/2bMMk6ib1oX+4A
MZ6LjzbysG1vtDUBxu28C3xrzWXe732QP2sofKfFY3rsh76zjleCRnXqF3fC+8UR2oNww6LoRBps
XqEFKoNXZHMrW25k9kSOfgLTWXNCf1fVJcueWTbnmm8bzyl54lFDUvwKkdfjpQF1M/Nma531q3a4
I63toPUy1nN2+CC8Vh5ojlvxHbCm+kEYK7vd3U7kDGfLjdVqmyC4kHNap5NHeJ1QejpjI1kTe2CY
mTVP/Ia0h7tGX+uwoaqA3uvBrE9jfjG7l7o4pPPO4BCEISXa6eaO5Ejd3zkhs4CtNuyN4VuV8/rW
+Bx2ecl6ZwN0zrPmh2gMKBZx5PDynUba9Ve07p9bY2ulD9Fyts6ZtQFuZvoZKYSHdsRE4lX+VK26
F2GeFUkJJMNmc4fHhX/0QxnBMo69eiJ18k7CxpOjN3yaX9pXb3gdJ12AucqZvBY0oq7W/Nf4wOgP
k70KSIBxclD/h7vz3I1kS7PrCyka4c3fcOkdbZJ/AmRVMbw54SOeXitv92C6RyMNJECAIKDRqLr3
VpHMzDjnM3uv/auOLva3nhQf1QZ/tduZO4lB5nN6n9U+FI7yPpmsouJzF22W7gUBkof8xM0n4Ud6
4uW87dIpHXym1RScIMy+zMdYxGs3heHzOjETt+DUuhktJ7rUYqtZh6rytbeV/3MCdBwlxN9durwN
S4pA62yaLEHfOiDHoRqOQbfTgmJfvDpbdW+ETmiEcoDKJ/JkfZN/V+l/YZx8OEr+0+PhP3j+ZlMp
k952EGA/F9doL/bKNrloZ+Ok7avzfK721Um5lv+F4Vn5V2Pjvx9Gj+f8n57nbG41Xc75atWRWfm5
vc7P9WfyHG9QOJ9hDH8szxAMT/a5/j/7iswi/vUrqqBD1ymxh4NykffR3nxbd2KTXPKTebQvxr44
y0dzq77bZ+2/8NgpiNr/09fUcB4//T/9lGMxDQpy9+GgXYTwet5ePl+oi96dc7qfd+a+eCHULYEO
/7bslZ3YmgHW/i2PwL4Nhz3/LGx9bdftq6PzSwvHY3vtL02YHqprity/YPq8TaJT77isJqXUJ2UF
jDlV7hQS3RWrQczEH8EBM/3Fs3qPUJWEWPTIpe5STw57om+FYvyWzj6pRA7GVRK88ecFSkBKg4U3
0Tue6/BmdZs5D4dlZ2BMvDdHdRPLPHNMRG4yYDwRNv0GroDS7eOzMx2i7kgZZ2lugUziZ8GgwY/9
li/8Zi7ZhrtZ7Zo/Zu0xny835U0+scBAkWd/iSdxdg4v3UZjJEOQAELS2stBbtDK0MYPd1hgy3Uh
xy0siWrC9cKX3PEFLuhmFdcJSM6z/cbY6JkvKR4rybLwrX47xLAkN6LcD+KPw+lbNz/OPe9+Fc1H
j2Kl+ollJN5b9PbzL/U0HaSPxwosIzXKzzaluSezZZDd9o/8nZ20XfrTGcRX+O2v+Hv9mOCQZP4M
mv97vso33CEcWoc5/xxZapV+q3mEUfCLARk/w5JiK5uPXzQ9+dtu92MN7vorPaM33MZb8aaJm6M/
7hHN401ytt1hObCYmN7NJ/lJvhW75EW7DwGr4JAt+6k41dvBa3mIev9366m+GeZ+fHGuvPrKxPEY
OhgnqJH5rKiUuqx63X6n+eCdNtXWOLUB4h8PcMINOP/k2QFLkSA/18IjWew4hnPoXOSf5HqI/cxt
vdTnjXInvnzmWbviLgLnMryZDFhSV/EzzdWD6cSlt7OCKKSS3/MjNjtsTR5AHi31ubkxRr0vF+Uc
f3b5pnduMRbz5a3jOcD1CySsBtwuI1GrvuU/zkE8NR/tBx8Cwf/QkGcb0Mxtt7UdTw/4eBpBW7qG
F/9AK6mC9BXNpAQ3dNyx0u1fEAZ6yUURi1u/GhaDADhIG7Py8F8oT/LybBehdpOv9sRV+mTYofYk
76Rb+5WdjZu4K7flYh+lgBM60I50mh7wU5+UOn91X0wv3tZP0t0KjePjxZS8xIv2n/3O4b/OQuFV
fhUmYX6yvMb9UDwzHF7MsN8kwbIV4cfs/ZoDO1yO+W9CFdKP/iu9FufoGXlw6yFhN2LXvOZMjNzH
36a7yn7dc2f5AFDxxn3l2gYtBKT+RPiIQropUL6V3qUnC3J2HIje0KI0mLq4+GWBzJzygoXoE5+7
mTuYrcpj0uI6rhNW4XjgadN/Z61b32UHzjDxgJNHpegpFZvfwjXD7rk5mQQLLpucR9aXNvWRJ3Hd
lGR1B02CQ+rIDO8c31Lprf6ENH0cWZgPXln60w+TAOxTCx989USIc6cB8qRvCmcnVNmxEA/1qQfx
Vt9rYUa1ZO6Ud+Vd2+pBv9PRTWyKbkcbd153w1mczX35xojxOt3GX0Spz+22S7xW+DyR3eLSmhL5
KI1u9ovlSgmy12XTzdaowuICn7zYpbJHy58yAXSghBwgl9LndfPN0LZtd1j7K7aPVfYEAxl6OatA
oHyNlvO8BCuzlQDuR/NePeeH+NAfuxw935uqfDTWt5N/mtK7dSdx+KOTra3o3SiVyQyr3e4lXn7w
YFVEm70Wt2LuX7qq+LZAjfexV5NGKj9OymmbnWaQ4t8OkgvTDhbWeEzNyGz9Ld3Hl/HqvI9Fg7lD
iM9a7YhgC00k3qTElvwwvPEsgf+Uf+wP60m9ytflUpLgM1DvsRP71X/FH4TA3EBAQyqf+o1sjoi6
hDdj+IHLiq54EGLL0CVKP+NiQzYVLkQXBTMAvzp91dtdAqeh8lNKqPapkmKvf7b/9L+BDlM1pzTs
43E49xf9w3ymyBmWuy6ZO6sHPDqrOwUbwMIZMVvu8pWml5F58rhzmH3Hof5U/86AWhHOBTPv2X6T
x++8+70oO+levvV3/SbziRtprHHBUdySN+Z8qwOJI27N68MjXpNBmnjN+LYCcq9C9A9spJDLkrcQ
kco7HxtK4diMT0gFNAfjFiYQv5lAFXtC2yWvTTEixNLd/l33rRNZzOviphzbHLKGJ9KN6TyVChD/
g4a+Vgkb7TJIGzqj9kD13OWuedS3ZPk9R+FDxv5mJN7Q4sHwSjiui9csPpuEvqHUC5bJbTJvphCN
A308wKGrymDS2du/riWfsNSTP7jd+NGio+47t+hX/DtB49jy1zbVdSk/EAqyrABhyip/N+oh3lpc
WFSZE2NvDXWAq3FAaG75B7lX0m0MBSUAA0mSST3OOd7T7OexLryqx/628Nlrtkn7pWmHIjqW+rej
Mw7zTWPHWo/eTmlfU+IImpJUFaxPvVfMRG/62Qw92DcUJOaHufhWEtKE4GYOqOArk8DltxK4qzn/
TqMXrk2LAgZt5WV542y8IXXteOqlgzacjeGc3/CCPGGXuzR3rf4s7mPj1u/pc33RWGEyyuvf0NrV
u84HBfp55UwKeq95TX2kZ42g0wIQnpCZXW8rsla5nWLy7VwwqDoT9akH+c5+YvIXBS9edYhhEMsj
cUW7hVtvswb5tUUptWyX77i+qc8G/Oox9xLak6l6GZ4ZpZks2t+B/7+IK4KgZvVWVHsoMhKP5nK+
Tb+0hWOC6Z8r8NwWO1w9rceymtbgVx0Yxwwq87v1YofdlUlktsGXEtEmIOx+7j/tyE3lUFI3TnOw
9Je2OaTM8tjflMHg590225a++NZLl+0Qt/NheK5uxR+J0MYTn3C0jjV1GMF83+lPdpyRjLqgoc3X
5Ji/R2eUlxIeNsNTWBhn7vpbvBNjVMQeQGUKGzZPeJML/Ndc34nbhvITb7Mte6rs/bd0sUVWR/l4
SCNifSQOI3nQtqad3aQ7rOBXTJPcAPkf5BJMQRX5nHUniWzHR6A5pM/uTZ19gyonnKTRY0kQSEga
5GnTIP7VpQ9FfA1FEUxDecJXgzoMWN19egD065+/Zgb/F8Zj5y8oUT/1f9woP77S/2ukAQOz//9i
MFYjRy3Sr3+di/FH/kEbUJy/OcxEFUZgKlOuB8vq73MxQu9IqVaYfpHU89j+8mf+MRczGH6BxpVJ
nmMmBoOQP/SPuZiu/A1LpQl3A5QXwGMYTP8GWfjHTOfvgYTxn/o/mfH8PUT+fxxQGc6jM/2nbqmt
BmZuKRmfi2YggN8SPaIrOnVdynj6gs80teOntibhDeQf0VsjXU2vlT5GnpTpOqGKQyNzAuItXTeE
ZSHByAjLGP8M6Md1jKFoWJGDGiROVhQJa11YZH2iahgs39bIn/LUWDKgKo+rIlQqBGGLVncz1Dn4
KKKUkFtflzEzf+V5K4unbJxhMlI6Toa5i3QHV5RXEQ3V/u7Hh2aRJC5lkrhWBiINkKEO5cIcYEkG
BzNzvmQ1BoZV9Lg8NlORxFQl6yyvBU2DZeear5nt0FAIkzlUMfNaouJSstDQB7KKnFbWfHNlwaJ6
eJo1BhK9ZEa94hpyPWrhGhcGHScxAdMwejMgZ+7pRoMxINxOlmVxskdLi19zNsfic5XUpsn9SNWK
/E2P9UX/jFlCK1dkV0Z1seGIO4UvAEQworQiw1BuSlPPkBQqp0iu6WIYyxnR1CIqQnCThpuP8ADp
V45C6TfC1QW8Q5XhNlFkPF+3wcrnZTPg6atJ9VQLokyxjOUHLZ9sahGT6C0MB429Jjd7WFvW/rE9
6dlpJT+HAgUkQRX55ci6ULgy7tvyWq+Q47/TFLNp0LRtTgbVWDpcUjGRRWwtqkp5gS8BU8JTC0tg
1UDSFwdtk3L0DyPDxasU91mzzfKxaY9jURqlxVwxbyWZ655YC8frCD3JM1aT1SB6PxqQlLFQk3SQ
+f4qJyzBsSYSrAPxQnLqsXOJcs7nb+AQa0H93uUxsUhdm+YSnYTSGFrYoNhRPsnr6RIqOeKMUq+Z
tAU3kslaDluIHpGSjZhu5egkmyA9QRCBsXlelELnlupQ6k44jCeem8AsxWQ9ZxIyVJK5ZL2Qj0Pa
y9IvLLBdJPxFaFKJC1jNhMBu3i8xmqfaQNb03gDiF8mWb3pMX5BeDkjXUhzYid93ozRWPm9SM9BY
ExeLLcUmxtsh3W62FXDk6NvaCLMxSxLlG1v2Ur11RMfoBuNBhHo/CXHdfcmKnKjnAyr7Jd91palI
zy06X1o/Oyln1cNP2n7KprDXjk5x0OmmO6Wb4zeSc4z+uGoov9jNylGXvuilvHRnpQbsxcyCkFj8
Uj3U52bH35UqIRrNRHnSbWw9O1sm8WOXo/sDLOLYxdAeunrV0i8HdXz7NkxGw3PaYGhbMD2QBzY8
HldNyr+hPZjQL3m9LAITMKCXwo+XLNGQOptUFCjazcx6LnizBfQfx8jPcSfHzRGjwlB9JOqAmh9V
n5r/KeS8sT8G2WgaRh75uCyfVUvwmea2ZNHJBwMBSxe2zThPZ/6rjinmzEcSUAERDlbtYvkaiIKQ
OGHwPuZFSkidqmNBrBNMnS9WX2kqgw/C624EQunJNwI6yz7gstWc02wZqwgyvS2Jcszsvmb60joP
WZ4kJQXm6wGZymEey0T6njuClfAMGNlyEFaZJFtg82xJs8hIy42kZNqYbrIJL8+0UzvCmzYdDC3z
FWeD0eI4oX0/Iy1Ipk9tGtPppGhLy7CjSLtWO3QA+DvP1AeoXn1VmO05SeNY5SM7DcsjyRmwhOG2
S9ciU8MxKA3neMqT/Dxit1zOdpNbE42GOiCYRZGtyDMEBEWvvpZEm9qjwORRswuQq3FIPYLkEuPE
iZXJW3ZyBW2QlY6wJyM2zMgYHEHiwrGPR0jv84xW5Vkvp5zzOJLGZQhnMgpMKvepU9CpAkurEwI7
ZhIBO72ZbZbwBFwvV31qk+Ycjaa83ibyTyfGb8ZkTm8qT6PjD02ZCx+Zkl6h+GudKSSpZbKZmlmr
4xWrE1XsELpImwNC65LxJjQxkPBi68RmhaSgpiUK/6TNnR9Z45A6plVZIOEvclyxlJs6Hw6AbGwf
cyTt6yKfBS5Rxln2Ytt/tIe9lRz4bFbYVqwMW9bWktOXNjHM+EocZx+flWSZlH0SAbM5arKJ9lHr
stF+eNwfYae53Ih3jkWDfoEURxGkErGUm7qpFP0HXSkybG7YxZhvnTPoy0lAWPmJ2yqPfnC0oKBp
zGnpDrAhMvl5iYmf6NmNL0nJLtdqQEMU1lArG2LqBjlAAZXGV3PlckQf7OgQ1M1ZKJ1nNaSO+qut
fqSl/IOMtfguwE/oTSBNilJds15VRSBG/L5eThKITPyPIFWErNjGgiZXW/0YsvhOHb/RVpkkJb2L
zea7TLuqu0QFYnWGndLUpock6s31ZU0dKCIojJLy6iBWT45yZ8oLF4neZdZ7vWhLgXIqQxyAYHog
hkvNRu0wRGou3QmDG4rMmxqROPeHnDRHGjOg+UxTudd6P3cm0b+PWWF1gd6OD41PEpeoP+EBKRWK
kVaVSh/fr1Y/aXy86r28VFV04dLuLJIZnDmm/zKTUn4mikNFpz04U7YxVpirGJFlbTlFa4cxw6Xy
G0FurEVDbChb/TwVeELwYDO4nNpx/bQaw9Q/OtSmxmcxpaty0DF4JOGcx1ZJ2NtA/f9SN1E/HeAs
2PJLouYwNjHONZLjcSYUxQc28oGNHLks6p4Ngjr+wiPXOCcEPRLvbDmC3J1k/qoHCUCpLlqtqDHc
hliYykeHZaf9KEYie5aR2Q3GPfKbTEwtrrqQ/NWhQeqkRg+1bB7Wa1fXeDj9rJOV4kgWqWwaHjyF
ZkyD3FrU9ZCqhibeKiKF+9vcQ/nAQjuMMXMuXZQ4zrgYIhPywdzKTo+HFkuOATRHViMZwYlTVt8r
Ou0qCmuhqlQikwzSYPimGEs0SFe5o4/0ZVHeRsVm5QTBZV9j0SJUhTiwJQ/LRzwtESyKSTDNrlNL
Am6CciWzuPfr3iLizuu7lLxpr8h63Cs+L+GUckIN7KiVg1w1lfFDGONc975UZ6ty+99vhf4/U83K
LI7+543QU11+Vf/aB6mPP/H3Pkh1/gbTWyV0AHKfjGQR+N7f+yBV/hs2KEcnVsLRDLSztCL/6IN0
m39FUrBlWQ5RF/Jjf/ZvfRByA9VCZmv/paXVaJH+N/og6N9/qWL/vROyaLR0HXWuqZuGzvf4l4Tg
nzqipMPSF5Gsx7kG9QdqRbbttfgyypGxIxXuWOZK4HBLepHDwsWIpoMtTJ7/HHX5MoqNHYNBTI3R
62xuIkg0B6Sz0tZQyw8Cb1Z6cwZS5B9SfUQ0CGXeKYGI13dRRtZbymGzq+b3juRLT8GwH5T5lm7O
ZIf0BoyRBNrK4NyOfy0qkW7rXLQeXo49uEtWpLXDZbl2gYmiwhV5h3NZSU6xUArPsUYyvxaHZTcq
x9Kg6cdvh7vIuJRq8VRaQj9hD/NXdZT9Ocs8qZxbZmjTGPRMLUfem0NJyFLKggU7c+m1bQfpJmc8
2NbpPpIfY5BRfaYwwJaQABsZYvxha7clNdEMrbafg7GTn2It22RJzIjPFKtHV2L5InrG5YeEOH0Q
mlrbpcp1AgK2FOT6nBKxxXBmWDEXrdr01zXpa5mxscqHQSkHU0eN+R0T4nNrSB+ohJP5iZU9gSvY
DTXJbJOpxP6sYJlAYjQmZhuoxVCdEFTB7I/wMB/JHyeLOVWYCgFhaUbFHzr7vZHNOMTZFRSlY3uk
pDJli5ajbOfp/hGIqQ/HpS6uSop+blyY7JvsbJP2W0n58BSGFSO205+HVpe9frHywFjGj179MWqn
3iXacMuRhUSpvmxT46D2zuq2PaIyc4r3MqQDrK7LGnbie84ZWNN9EKvo/MHwREwPFx1GsI+50VAO
qNjcNWM46q3oPPyH2IQb+S5mp9+mEBuohBoPWkcX9qpdHwDQ7GJz0r1JpodSkVwqs6TtmEzDatOc
OKzLHW7xBFvEespm2d7YbfMV67aJ86jLt/T2Xt7lX0scd9uc5OAIC4NvR1YOxeA3SFnDxzpXeQQD
ulayrEeNjMhGcU4AF92HkjDs4Tb5EX46txOZfojz/oM4pG67jvYT2K1THM307Tiv/a6X70NqJYQd
4LqWVEvzAeRFXkLs+8wwepCtxbX1CVOKofhr8deUjdQi3UScOJb7eMS8o3VYtiL2oSDxeneAAjRQ
3AQTFzypcTOz4xmblZKQrieG1tM64nvwhvhLxhpNZiJH882Is5CSfTaparAM453YxoV0Kx34i/hW
pLjaZDJi2Ahnz1jJfi7NgHu7KfXUQccoq5ihk693MssIqbGYhFKav8udxjliveIQUXdT3b82vLKJ
VKJ+aUY2eUV6nSfxGTW48ecPbPw8UPUF7BYMsOVBoKokD/yg4eIoVPwbEYypL70UWS15rAhVZr0T
ghS4kfo2tgr2nOVNOOHSVtpbVLD4W6sukCC4kvSYNYHuTOe2hG0GYodIMaxorf3VZWa/KeHPwKgd
dt1YaG43Fa9d4xwGmNvj2qy7fFAQmmtc32Q8N13GG84ipa/3K7NI4uezQ5rtZAKVvdE2Rn/lhaPQ
bzy51V6w/yUemDvOS6Gjo9cvwAiuCyfzNpPmMWwMlOVlzJk3I6FsiVl3sBCGQJpiVxvNLfA719Ie
okfL+BVjd0PczBLViKfbNEqU4RGIAKJ0aJtZCUSjwsCzd+xw1sYnoOHjtmC3w6pGfiNTAzKi7iRE
Cz/msziN5V58NXqKKkVZXspcnn1SQwlRSxbdpzk8GFmU3ZZWcxlR4GUEU+9Lw8CGA5e/tEhlONm9
j+c09xtIPB6VcqCSrurqVjochfyrMi14JVSKbkmRrEd4tI3CyLdlydRk1K7VUNwLLT9RhCEHspPf
ZktQuokumAmL4Q5OYfKpVZQA1wKQLltixs6WoFfT4dY1inpOEOq3kGV8myj4QE/FfKOKzsN4WlJf
JzKXM7Eka2jc8f3ZYfKw3iZL8hjLlWWwlLyAmVOmm9qKF3+x5Ocktd6zqJGPXQPHiHCym2wZytZR
ZxYzovs22to85zYwpWYc7usaw0CJWGpGGqnnYlXuWg81zUrq9wiK2hFTfFz02dZYV9/u5dhnDsDO
POV76g0tY5OOcU8fByRUJtbVRxDdKZcWPndVQxWnVMOVNeMMXOAgt/ErYtHyBQuqFUgQnSPbUcmH
bpswz2M0paXKKIJPdV9y9Whxbh9x3b/INlnUyqq42CYdfMi6ddZE+55r8KdWY554Ltdny0jGraNP
DffXu1xlMSq+hEXYnJxNm41qW9wUDHrYLJZ1qy/zwy6ffRhMAKAddNJVjbHR2topHU09TFadxOT4
U66XZp+lCbZwyNOlFnRr3r1qdnuU8xmHiwHriNbSrJovXXupl2JCg6UqIeAQze+a1fRmsZZox1uE
a4/9KzF2ujaWr/pKSrZHsiIgCtnLh0LfVUVe7GfzV5TMD//hKLYY69pQaud+N7VQOiJq9Kee53wr
tWrQ9WhOKOQNKIGiepLhrTD6MGdSQjt3mNHXiXX8iq1Z9wxU1id1iGBcKXh00EO3Pk31cK9b4zbl
tnGoZV3BJu+cR4Dt78C6FjsagiolLkLXteyUaKQoKvO7Uyjrl51D+FrFnWAUN0X6vm2ILATDoyVX
ISc0tqK6zA2DrY7pwvav33alzCslWRKrc5lc8VbUJwYQmT/WWeJPTckGPtLo80wOLYdwvsM0EWDN
rf/h9NF4TJAcH//6lV5rgYzJGL1Eq0R0HLxWdqTqG7yv+SmxvmdlNp5zMhawwhcBUartS6q2s0cw
txz2pubXWoYz1+q4KRzNoY3S+K2EjD1ohf2lxsm+ntTH+Fnio0EQqB4WCSQaq/Rkmijyi+VH1VV+
UFdGN7hzOE5Sj+zky9r1+o7F/oIz8TzqNTHWZUuvOZQGqdrxFjsS8vHBqX2nrh6MrQxe3yD8RrIg
4FLmgRJ2NqRyTwcCHd5Fm3CFWptMj3bMnZW9hClcgEPE1uKXi/rgF76WnFrsY82EETS7KbUHJaZg
/MicCdqNQdCpc4keYmtDHz+EeVds86qiF5kGmrwo9aI8iny9e6yrDPMFL6u56QrEEpT9QZZdHONz
lsTRFgKvaXUsx8WvStaoK9pI3V0BGq2S5Smc5halWcP8INOwqMSEg0fIKaVRoXtUet/ScOMz0uTl
ZoT4SDl5TyqZh9EgU5dZCpm069YpERWWGntiM4W7ZL1M1ReiNHey4xNaMcyyKs5Mke8Xu9hTyB2j
GAEJGc9lk5+LYdqWwt4I0W0NznYGSVthR5tWug+Jue0c1BxrglRLCjvgg6UkHtOthUKzP1lSP/Ku
mYxqM34yc7zyKI7eWpAyC7tgwNpVPYK9PbEmv0zB7rDKPegmlNQK28rCJ3wawX4HRiFDdfItythL
TRKNnSuRvMgeCYUjfdecWanY7E4mzV/3pRRvFWJAVcMOHgenXqkBi1VenF73Y4c89LT2dXPeSvyE
Ssn3BSeG88i3JgidS011Am+GcGcTRqxXrgMwhLwIU6ZDGGQ1aF/dL2P+lSF9YW/jM3Okyjc5PZHN
DCMBs1ez/Coydh7UY7hqXBktSj23bsNwle4cLmeLKXo8FViiawXMJftdEsc/Z/VWOvQbEcNu5hfD
RjH7Sz+Z+qarXy15jShsGezUr0t17BKWIityD6awo4GdRFLdGI0xTrX0GONLnuAZJlCI22nZ6ipa
0tYJs8Y6i2p0BXHQkeW8mXP2mWfaLStSKYAayArVQYo6rJuiLGu/FDn1OTCWznD2vIlKCLpH1qkB
5V+CL0Ea2FkfxG5Qf/cP26N+r9TFzxEGGuqwmyCLzAIjoYRBqk1hvaD8q8Eg82AuK9tmDHEztQ2y
h+yRCYMt3TRQAM0q9GbV8NreVt1yBuecRVuNkO7+UXHjqeBlzuc96awHRhySpww5nw/0W0bWjduo
TmQWy5O3Ossc5Da1lciXo9WjFEre28F5VvX1ZrUKUHsAYCVym0HYp/RFZMkFmC2bbbOMfc7X3Wgq
r+tjEq0vK69Zpz4nNIrOlMPWRlNcrM23EyWKH+U2sLo54se0S/BeRDs0bekn7NU8bsvJ683mJk/L
51Sxk2n04gYt9UnqJBMWnHgzAWvT3d3tB+NvjFPGlMzJcbi3nJ0X+L5jYOXDpZCRcRbmYRnUr8xo
TwyG74TYx9wnnlZoRJoI9d6yKLkPjPI5EZjCLQ9H14L5U1KLz0bId6Z8EOQYhEn8iAxw50yP+Uzb
RQD9eXh85QthseAHcOJgjAQVmq3bdEiXQECSc6vyh2aPDxuPYTb36qaItF8RppcNu+HfD8+U+fiY
WS2OeNvh+up5eZwe9RbR9K9x6qwHhxko9rF+NyflTyKkr3VRZg92EpOoWQ4yRQP3LBmmZ0UIF0qz
Pqo9DMuUDc/cSdqeSayfIwBPekO6LbkD9YCVgpdJMGdo0VckIUzy58VQtyl13tXkhFfHK+soUCpg
8XSw6wG2IthtbJcDURnhbHUrTziIZCTb+QykiRKS6YeZP5lxi5ATuU0d6bc8zW+sOEZfWDX7YctG
9qPScEA+xG8vUSKedUWxvaroJ78CGx6Z+kWZGFez2JPCLEMYEkG7JnxxXvxyxpa8GERlC7Gf6+qS
8FD22d0WJHg+OAfuClYM0JDb8mzl2rsDTzjS45MdwbxMIFvt1Ayrz4JeiKdB+Ur6MyQSe9pwwaz8
e6d5nunJJwdNbsKST7/k8XPdoEJHLIE5FqB+lP7pxNe8/I5n9J+XdrguMxr7+1jtxGs93yL7qDhh
h6bHNJ87YKtz/NmuPyrYWr0fXLlEWNXG2PPpK6RDTLfCWox9NjoZrst0+shMbNUXqf8qlssIKihh
IlPXL9mw0AVvBxZTE86nJ6P8rE0uwgGU4zlU4/u4vifDrpd8p7hL6QvjCXp+pLrISlmVcFc/LZzZ
uc64ga7cky0a+T+s3jB9FWAMMRLXL3H+XiJtRHMC8wrzW/cVO/fMPhn11k7f2BZErCmZCk/qO+hs
OHWDO3P78Ki4It615IusgbaEBUPbbv7GHMpWg42ReDfmvTTdmixodNBAgdPvDXs7JXcdF7j1dJrj
g6R7qX6ojJ0WwTqoHhghBSz026NMSTK0m4OJfxOk+pYod9d4mNKi87IGRnwoeyza01OBOzzO7jCH
3VFDrsPQt59CoHyFfuoI0hy407fo19bsJc3RKk3uACMuhHkCdh7ys/ZVxoUnoVJ0pp9RPrYznkZn
N5tPiiChBPK7E30JbT9oIdf7LDajse9IX7HjzpOalCX1JlZCgzw32XBcabhaYcFgmyJK3Q/LZzx8
tZ3g8nrsCW82diLxtuBLww9NUXGIWRrPX/Zw7PrfqQr7GgmSAg5exT6BtMlDPVtVhxFtsj7TSTR2
uE5fPd7qyflmdu+qSu5NZh8wxcleZ4ZKj4f5g/1qZyvu8mBtsSBLl5uhbysqI+Yi4K7ejPwDv2xU
fEcpCK7arZFvN+LbmoOq2kTa0cbzr94bPrSjidlyV9kHcFAAUMKmY3t5NK1Az8/wb5XoFqEbV/iW
V323VF5uwPnnKfI16Rp3xq5hd2Nq3qzuJYMBOhhpDi4iJlC9stS8R/mG89Nk/J652inivC03A73D
at3xTmeUvfqmjv8YjHlk6eehcirN66Admios4oOj/1bQxUKXo591QXySszeufjESkLIlydQaAZOd
2Y3v4sG+CULH2/Y5B5y3ouIw8BZo75P01Ew/ph3to8mmTCa965nWXOSoxDCb0LjaFCqRLu1YBHqm
+By1ndpfJPO/s3Qeu42jSxR+IgLMYcsgKkfLaUPYbps5Zz79/Ti4i8EMetyWRP2h6tQJewW1szCa
Z2a5ODR/iQgGENCHAlzRyYRQ65vJbsAGaUlAKWN88ko8YxNH6+sNgnFfHZ78TB5epOmqYcUsQDrw
LYSzffnKxIYrG0MxF6QGgHjYKHxGq64YlLBiCRSE2pE/BeZNACbW2YDqLazjImjegy0BIZjFj1w/
pMSP81tJyT6ZV6O8t8pTwUesp9w2Q35fCidv2NbVm2Xt2WRhSQO/MfIXOXhtBZgBv1Z3EGCwtl47
ggC4jFSD6E1Q7oV6/68N7F09+2ut60ydGV+14dZUx8k64mZiCa/iTK3+Wxs3Sb12/W6et3Dm4aKJ
ptNHt6ylTA2eWX0q2r0Abn3AhhKNU5pteb0x9yQcOYNto4ww4ijn4fgv72F6W+RzkJOouAdBHYuD
TP9XrTzRnCPsKI4fesg1txUTfsXXIFeHmXiNTvNxsx/xVco2PGUOwBjFPy9tapTbSJMUM4KYd5SC
k9Xwd3fQZfriIKREAN+Z923MydOh6VbxV19fc/1Q8fhU6VbmvmZr3cmKjoWFXOOUV9e0Pne9xwcU
+zvqD/ID+ET6/Czy4zBeBZjkjDhgP2P0kw83VbnO1e1NAxsKOYelzRQ4hfxVhR/9cOOgmfNLZp4H
TK3iwzLfa/WtrY5CuUP+L/XOuKDvfurjseQSG4Cm8l8jvM/WgzMG69FcPknRoQtu6hqJoDjYvP13
vIYWRR4iL2Cnw7I8CAJ8YOLjtjVe8Zv1QLZcjAXdCm8A9Cc6OrnqF4l9xqaOoSzOD8JdqEgDDRU/
vY8viS7YRqrug/LQhT4YhbN0zClwijvLSKCkLwAv3r3VPEKv1s5qes0R1AzphielV5ugv+R4DKyB
Czl0xWL+HcO3PryoxSOXcHaAak//o8o+sKVRuTR+PMY1rxz9jl2gXx64M5L4wyw3KqeDj1WnWPpV
fFfio6TcLajiivAZD8+GollIQL6ntz7d5+FJr3/q6bm0L1nsF+mlTeh60hVcskds3UOMmrAC3Vbz
P9zLxOJHDV/i/K2LemgEFNkW9lvIYboDMHwZboPWnZFjTJcc8DCZUltKT1zKyrhh/bjAvAzkARwP
PHVk3Uqzq2JsOYAera++uy+tG2PoEe2N5c79xZPpUPDnD76VZcTQS8IObG8OJyk4FJWXxz+jRM0D
bmfN3x3WUSX3M/fmXD/N6ZaOSP0COsQLX8FSevPwyHCCFbr1UszDvTrvg2w3j985Vw7rt3zn7kuQ
jS66bwV0Y9tZeNOUXynEN2GPJqhqPENyuFSN7k+jY5W6c5e+TBgRJMX7cmjaR2+9qoZXVmxHFBDB
7AfYvRSgaVvF3Abirpy/BnObyUf8tFNz0y/fWCBOwk9mXgwL4hTzfCAl3xJtVrg2/0g0/t1haf2g
8CLhElZcYzqZ0fzSRxb4IGpU7OQbsV4VYL9mM4GGoB0spb2IS6qAQPF7SZ8JBN91cxt+ofuddhop
TLKeP0A6U2DsbY/xBPMvI7/oQb2hiN8oCLLaH1kQ2F6vxgyRiC1r59bxs/Jm8gkWVA1oROKnXIUs
JVp/2ki8H9moocFWTyGmxRg5uRTWEL3n4dSou1F5CLmOjRtioEz3JOjNWcF0iRidujpaySWFNs/P
8X0ZqGkMDNdU4hUE3AB2JApzM4vml94IjLMeRnCkNcf4bqFwHp3M+ITmXhu8LbKX+vxnEJ4jrHep
uuURBhsbCxbK2Oault/HyWukI47xHIOjeKqnnKbzbR6/Br4WXGWg2HH7JcMVbgzyYHFj1PtO9zB8
GcdnPrl6+yNm246YZdHTQ2j0DnDaPN/GagP/gWLjVzNO2Yg2S/cZDrKKleAlK7flCJPfzkQ/bqhD
uBAFzKTbP8gM4eR3LCiZxhCz5hFGduRFmqe07/jQcRQTFDszS2yCEyxQtqw8uqrkg4wUBNyEuz6Y
EI8xTrU2/UmkpIvcWPYD7NqXk2memS0a7bZhiYv3lpwWY0CUJbrkGAI449bm87uK+mRhmwswBT0y
lE8RzmH6xchu4bhrQzy+vPw/T96nUJz66TSlH41h2MS9icO2HfDno61IronyTDb4kzTzgbwJP2kQ
1HDQPyrtO4/f9OZelldx2Q6RV4qeAnl/2vFG9NKfjYOh3RcqBZQxw6OiKcSGus9cc3jphW2rnRk/
2B09yAJYlSQfY3pN2gf2r7wknRk8scOA4WDsKr2PN/WkUhzfFeOrzQ9SfkyjTcxcUs53RecW/S7B
Ia/C6Ge0bIWOflwu0/SWZw+5/9KUn6j6xLSadiHHyHqrVczlro1+bBEMyq78pyyPRH8VS6ZVIvAN
NhHweQHw1Be9vk7xHTl0UJ3N7lg2GHjYtR0pR52yJjma3T1eLoP6m8Quoqmo3s+Dp0sPVfqXJI+4
P5m7ZhskPvYOWLE7hBnQXrhzdOqOgX5IlY9K2EOCCsRTFhMz4jfjdRn/2lFk3sRJTag4lEeQrynH
4nKHF3YZf3kyQ1yF1vtVqhyULbgBVtMrrZssombZV0iACuj8msCvhbVli9HrxL9G5W3RcAWyU0cV
31HX8BMuYA/jwZ2e7KLlHFvnkvYslva46ckWFKyj1bjQ/hLtYq4kOD5ELr1b1W603qf82GILHG2z
7JYj/8D63uCERIjVle84SlO3ftaKzzoXC6hYlzp5D4Uj5rUM5P4gCFbilfjHod+DVQTogaytol/C
FZ0PESCNeLAibdD4XOExVuinttm0yUZf7o9kjLTLZ2/wjDg9C+upIKWTTjFLptqt9ReybtU40KqA
6y+XHieRmXsdyw43WF1AXZiAsb4hagrrDkp37TEzCyG8YxpkdPiAuypFpNeoIK79Wy+8xlJlT2IK
7zGx5+A3pxNokhceeD6+yCHb8FAJLoEitlqfK5jOavU7IfYksIQssassv8hEOagvY+njNKqq+1A9
pPtgesEY1c7Fd7YkEVLEsqAVOov5q0XGUR3vM4RO4R/EMrpODX35xwx4nIzXVDsjYbCxA3U67Pwm
JFx9An5U3tNo9eq5pDiZOV14ANpFrWP38kcXBc6nFj/hO+LaHFqoGj2hO9TmMcPUPeZjKdwdDWol
/P3cAhfA5Z3zHwTb/y4dplEoJZDOr8uEKxsZoxup/wJddJKVcibvl/okcByF16jENOaghttldpfo
RSgYtA5cM7+9kKFiVAELLpFLez14sSd4Ze+qyE2picmk4nJ2vsm3sYcNQ//krTK2CnrptaJtt2QI
5S0xM+gT4feyYH71/JV6pCzvlXYi/7MT3m1wcYbupxW43ifi3cgtGyzapc6hUcX+5ZaPlODRn8gl
gHmnl43omwdwW/1aQo/UTpP5gRJvac+F+LQwm/IsGOVMxdJrbfAkcZagPkUHL9Y/8CPXwYaj5sD7
w9eAoE/PAOOBOLvprQhO2vTQqg+t8yJItGv3lVzz/oN4IQ9yeou74Szj0D8fGeStS6eJ3dE4ZAYI
n3xdOyBsXaIIfY/1XiUaZGvDTon7tFyr3ivJh5hdiUCRx28t+I5NERC4cEt6+hZbpwEjgCy5G8Wn
jEGS+y0zxtJwcnCm9xrDCME3sJScjlL5lAFW2g9iYcynKBxJFogCnxKaSrRSd4v5skheWX41mi+W
X8l4FvQLGX8wpHd9to3DW0iNUZF/wwtogbVnXQk1z3fb6Xt5uFXdX9L+YVMjAikP0GVMpqvYDttV
cViitzJ+lcZ/M19Fyw0sOniPe2nz1cq7isnCxKPYStKruXwsAGBUEa6EGs3IPwRjZ9W3MHurWAel
LICju8vgEATH22Y8CBRmFXtNeF9xMWJQnDIsvWhG0b4sXji/sDukwO/QNi8Ku54tsk6i/mXg0Vaw
l6qXbtmweSKKGOOaIRaPo8dsvAnWrrS/g2aTz1vTeNEIfclOqb4v1RPnG+zXqL0Z+WfV0O0f0KSb
NT3P1jQ/Zh08t4f6SAeLh9cITCc/TEQkgXgTtU1hYQfyPWcoyDjzVNAbdLWcoxSRwcVAKdsZW44s
GI12nJMmQ3DOJF6Z7MrcAfj4IiiUn4b6qaFz5ZGK6ESrPYZj44Azqs2miiUBu+ut0pHP8wa4Nmsv
0nJsqn0lHLRYRwyOc0W91ly6vAGRZL9KP2An0wbOYwsjqvfGch+KmZOj0M82OkN8ykpOeu1FaU5j
AN5f8W5llwNCETb1n5jsmx43Z0+ufSP7HoTfGfmfOt0JmeGagNKUiLY8PBMB9Gf+1LhUqrMS+g12
eDAeTAZWPgGsfoMNx8Cgzqj2dA61fME3z9B+W+VDzDHwOmXJs5w9nEijxNXHnyb97oLMi6ML/aPO
VmgcTXanIwCh+ExqbLAhe2zb+VYEtzFHvvuezYdQ30TJl4VFVBX50ri5mNMpyM5W8BKj6MNOUH5f
973F0JGj6kSj3f7peCzNjqV7OMD12HIUxXFqPJwek9DPZMnNGOgwuZaT3G/6vYTKRmVm4uIcWxSw
wjeLsSn7XVDeTP1ZiocQm1hXuNeM2ttPJVm9OtSNxLEkoPjWWYPWvjQOdXTSQnGbG/i2Kx9F9kR4
C4SsHtT5ZaVKCZQ20nqIZwDns9uYe3E8ATgxIjoUnCNp8cbCJjmMD9rT420x0YqWB/JhjAD0+tAq
l79X0fxIuFqUFRPtriq+zs22oVHOa6B5oK/U7tTXeiawLQscAW1RvHxmxrdm4Koi3XTr2tWAjMNj
DLyETnbH6myt4zS9RgnzhZxcqOmmhr89JLARI3DSiaSeF2GjjinjCOVi8Dhj+xppFNW4knAFytQp
jXmflseyQUZf/xAV4xjpRvdwKiJl2aZCUgVQVISFhoGIgyucsQpKMltgEjYp/0oFAGKXV76iHkmb
gJVoVs+MKow4CqIEhDXMyiPohXOt2sYY57T0yG0ChYViDcG76GAYzPeOxU5S3wz5X+JA4OlOmdOD
B8AiGl4wkqYtKdyOkGlBP/YzRdGmk67V/AhxzvG+axGLZaqKCmS/b6DB0fvLG8WwpWQ7KrrNQNRp
imtP3y9+C+PrgDxxBQH0DDLci1SidWedOsyKXRUFZDpg8dL1VF+5o5FvO8E3rBg7JG/ohdxGvqwf
J6UD6ewQVkeun9EBOSCIrmgcWunUrhd6R7W7WgBdarX1zDI5lvkeFUZzqvp3HpU+gOOrexmDC8sk
IvXdUrfMxOyhZ3c4cddtlP63QxaQI7mODpC2BNogXh53hArvekw+1X+L8Oibi6mRSunF828YESS0
/FM3MtFO99z6zoUvo2n4eXoNh29s3tWQ2w/qTh9QwPNELfBrum0PTQ1eAzbRFci+Qb7UP2l6pOMz
BL61zB011izfeAx15lmSU9OmD1ttxfKlL4ElUaCK7qoHfgM5hkhu7c8L/hDo/ulAmu0ybWKsgdpj
TxLW/DDie1ifW/kkhu8MAcYYR8dzV+1Jv+qaQ0hvMDQHtdjkTmfXdKvbYEfFSMPOxYiC3w7THXmX
TkkMrIJTjzI/pvA7xIpOrZnfCmd1yHh+zwiFrxUL+HPgowQkXefXAfJZjdV0Tm0hYFsCyByHgtNR
puvDs/ZU4gL2kV9u1XJf+Qj3F3+0bsr8oloGYm3Cx7CXALzI4n9yDvw3+ml7BN2r5DO0WBAQHG+h
d32oXxmKNJ/7XiHxyDZLFwEtA2pmpskBxWKabAPhaGKj3qNvrF+TF7W6RvPbevoM6VMuD6o/emJO
HON7xik+pSZpCykroIYU+zJtQMPrW+USEBn7Bg5VFYjthhiFea8Hgi2QcibjbYu40vCHlrIc61A4
8g5std1o0KfbSGYYa+O3JHsFYVwpGPu9nF5U4Q9j/iB4Veajou/1Hqrk39ydpPJHJxVXmgEOgFHe
suwv0BkZnn8L8jOuQA6rXlg70VNSY4QTGNVHXHwXCofd8AsNFKeQGDowqZOMom+lJ/txcrNAWCLM
+6o+Qhmh2m3xB3JErS+ol1GEc2dPNJr7xWXiHp96DyuW6ioyn5P8TjwLwEJa7fTgOgXxXU7IEBSd
5bZAXN/iHv+sxcus3KZc8FqWSs3trtk4zgZXTf/GKoaZ4QGAwxnHY8N8E7EepAXUPc4K3TkWGdBb
/MrJ05rfVFxWkGI2JlOW6q8hnmUIN33x3uAuMr0vzSXoNiY0BEX6hz4Xc84tkHDBwZ50u1Z9qZFB
R+VNhCYYMfaRBPlAPoTPyYgSz51xGJkrgICjWl65kV24i/Z0MSmRd5FfjbnTkwiyMI8ZLEp6bCOx
hgkOU3nKVoJGC3ciXF0qH2b/Gm4iP6w9jCM24z/rd/IQiXecl0Cw+FS1/TthAAFsqdEXi+ug/IhC
jZO+4sbFVc49TtH+C8kg7EwSUeTATpvSK1vZbQHIFuFb6t87407Fi1FLE3nisg5PQDTugoDZxEYy
X1FfOcpAKaX5Cl9ghzet7mNVwlxbtnuXDSLpu7p9D6qXrPDLq06hgkeQVBZUGCtgnJLQ0G6F4DfW
TmG8gxjPiiBHV+gPcH7t3LhasJhZqcODo3biypKsi8mmDbaMZkDar0lx7yfLwUgmU8nLczFiF7NH
xRS+ZRinfjACgnozhUfOsVK1jRKbe/7erhKI0sSNyKZf6U6FstMFP3LxvZU3QidjAUneD3RPzhLK
hgnbj0l8TC6eDDBz4Zz50S4vduApfquf+vaA0qhTftTme2WaibCW+p7biARNcSKomIknaYhu+KYT
TrK+cQn0ZFyxX2Z+kYYfwVo/571rYDOENa0dctUI8AoTuCVK0+wJ7fZkEZVY+JKjA0ulDUgjPIyt
ZKCi+g3Ge1rhhO+r5WdliHjzn3tMCeNjbZ3GEU7QfQVMCGPadTmt9X95ic8mf8+LFcDZNM1moFnK
33rjX2/8VMO3KLuDfILl6JTCvnVNbmyXpwiK4wqegc7TT1zT7VOsDiFv6CwBlm38o0aveX+7o4u6
qSgSUl9yyXnDS48mT0/3mcL1polkKBIhCgZrkpDV2gxtaXryG7eCCbxXcNt1EgeJEjsTA4scATJT
XthZHLhW5w18CVrPt41fTM4fGp0H1qOSZu2bPsRWxkbQETh/8f9evyEDnwbZiS81Tk0z4xSJOXcl
PYoYbH2vMWtvtqp0CnNceo+A1QPNAi9KhhJc7XgvA/ColPxG9x7fDXweCBTB+U904H/bIaAj3hPx
jWgtOyDWREbAgB80f9G3uo3MVQgPYsSQwwLOvYaAneQvGDYM3aE8BxuFIchR/sBGGMo41oHw6LPv
nlQLjvfE5TrwJesDpIDB+UuQ/YhTfJxCaBHFnUAakC/S+nbdA+kZZ9B6TZq3aW5suKROb8+OJP3T
cd3wOX27MxprCgPOZ9UCMNpUGTiu9l2Hd36Yaiv4rnHj6S6S9Vrk9EwyhwaZq5g/thWWvfhviVzz
mLeCPiClxhQPYghJjAs5pbglYxyG65Dynhm/RgsaKF47unDigPMR7a2dfwM428lnPTiQL2yDrdEU
rjRuA8xvIWxbi0YuKNGbq9ieczXiTTX8o4OjE4xohxiAQeS1lGcZ/KkhoajBdrRO/bxOxThY8l5j
Hbim6Ud/o+HBAEgXX9Vr2DiKM/pAayvOE/3+/4KRX+EEJTvdz8bHfxcqw8Ziawk/FeusnH6USrVD
aW8WB/yOQhbxmsz3GdqMOi606Kg9eSG0p6fcvljQpJrwSzKeUCHhrIUhx429lNuwJnxuXDCPIQuS
Pl4WPrVkb1gOn4cObHhYFsd2xgUQ3+PolC4XxR4YPL/nOOU7jUvW7445OWN9NNTqRRluEj6Y2wD0
C36iBYskRMOM/brGUw3LP7rYiUHDeqGMYNpO60lQGtgNiIPzxMJf+8dAxEsvl28zCK4BpBuPcEE7
/DXDLZNRn4pLmw8TfTerqWThUnQNRu7m9uf836wOZg15VYObaLsFpEzIOk9Q2YlogbpvgzF45IQe
uUorRTODmDUZzNw2BNiDtFbM3l+lrrrEqWWXluxM5ddYva2ibyU6C5Qo2LfbxAJ7M52YyHRoG3HN
6BWoKSobyOmuYND+gkYueHKG7718i+fPuvwnI1/pp09dfGmQKYHok6jYnKnaguIeMycdIAWs4Juu
MAygsxOLr1DYdi3M4/hIinWX/w3SB7YMNhnIDkQzQOu/liWQO7HT15+r9ydwliy+o+L1tOUAgxV6
osIThsAPaKfYoiOSnDqCyWTDm/Zvrt9WQ4k23424Bp3H6lVXoKm1JjOcf0iUGsvXIib7pxH2Cd91
jQ+QCDvEVfOPyjzHPvZFxsu0NXGjeAjFuxzvl06H0tsSgMQIT4MidcdQH/DNI1B2heGdmH3fE3R5
WRFhbL3tlWWjha8y6dpC9DPkXwYDiFV0KmTY0JQvPClO5BVxw6PdILDoJGsvS/CtVJdsfqy/2iKR
AIQBOwhnMlMWISTZ6G5ViTvT1Ek7KFV2pt/pEtSJ7tWVlQPsSF16VxmvMyJNw78p/vhmUosV2AZq
Hs1GLu+5AHYdFBANhCjr91a7nUQXinCjBJ7CEQXDoOw+mwCAjtFRGT1iEiXlbQNEsOId6DM7TAxx
0aZsjFFiPY3ilV7AzrHlQoixTf089SG1M5eiJN4JglMjSYHSDG3VF/fFbmQcb+3XjxIZG6KxMBX7
6mE1frZMqFHUO5nyr4chZkSfC504cQEUkW/LO8PDNn2T+H4RGkHQziIanIOAK1lYbhAILF1OfnJ5
KdHHN+15mL5n2unZX/sjhXfqcRkSeeNO0ECZRBXMLBktzITeDw5ZN/ytYfoZoJysjVBWCSC54Mv6
db26teH8CT0O6183Hb+xPAjJORAvNN9q+i8SKDmS12i50+tL0ceEHz2UpRW+6HPMgFwiqG1kQHYX
YMswW5sMrv3W8BCnj3t6OGbZAhZ3XOItRwJ3az1gkjj+aM3gru8FgBX+mgRs2V/Wur5eUVthnQn1
IcYDvUOwOWLseyjfWkaaEifz8GTC1ixHxH4wYIXtN3ClRkXAThzVHvS9oZUsAFFBZUU4Z565OIoJ
4dUX8ISoONFvqomx6wQZvvsyXTxdFJv36LMTJcDnSHsyixdxR6goNHMyNl7qWXRYb8G0L1pnUU7d
fAmoFdt3UbyKwqWg+SvUvZHt8Xh1VOsyOD2j9Jvcb4MFk8Z6RxrIyDQXXwWfHFyP+ceKNXmLSyaD
naM2Qt2E05oh/8n5o8F596MW7jCjDJ4zbnwpriSD8aIYGx36MiMH4I7YPNR43Yk7lbFTqRYulHsZ
c3pFpA5ZHsP8WM9HNffX3i7Cxs9FshMfquRqqG42+xgDeEhBwd4OQr2rc19Ot2hWKITqihwili5s
C/adNAH/vBn6JdYeBpTVFD+ZIH5VsKuIFSwTRvsamh62wD7ByQyI1hoK3tmUfqawVFxcl+MdYeTd
9C7F59A1vXpxe5RlTowT8cYyj6H0LUT/OvkRG7Q3ZFl/CgjlcswLUWhAI8IQE+QgCYH26o8IAg9H
RKjb5mfJ1BwIw9WsTen3FfOsTVtcDO0gFQcw7nWGgVxiXWVwscA8PHyrY/yZQUqqg5Adm8E38k3K
BDnFj0c8s+ITDE7F+AeVGMEzvXWRsNNljqhTmpR3U/MbG3vLAvhDpMx2kc5a6r4rtrMVbUb1bWTA
ZL5EyUsyHbvpXurbXD+CHDFnwsCEFbVYO8Q48b1YNrp8I/+AwhyfU9wo8P9PVTr25Ni1235xps3s
8V7g27ce3zbP09xN1k74roCyp303vFLFw7ixNclZC+F0AEHn7LBmxPRow+tZdnQzx3IPnIfzgXms
sGEqjayEr2BCkmauq76gAcKHZsIGGQJv2BBacrA4QDRUU1/oyhDi7ns86kIBWMPEA7OBn7iZJNDt
5S+AEzVC1bk3bK+m0+lwoEdUDzJveIvJZtgSvdbeJEmjSMdMMjyl5V9irXyOdPJk8s+NGQiRzVzv
F6YrdGOMmOBZPRbsQsFEDSB9KT9RMSA19OPCYDVAYmXANdJeesxikqMkfAb196x/zBX2RWnvGYFs
dy1gGySa15SKr4owiEB5WOPS0i2gQ4gwbVE6zCxfjCm2ak1e7/DPEJE2HTlckd6wcYetvhsI4aE+
sXV/9qrpYc10AMVZJ3eP6av0kVGfMbZW6DwWqsQegFUgJULhGtxE+RHRmCJjyf1sljtm14R8+Fq1
X1s+PTtMABEjHEwlhtqOO3XSAjHz/UOyi9LPRgF1szC5AkHWMzdGrzUNb6HkN1SED9IhUJvZZfzT
Ykyp1uKG5tLTkwP5cR4jurWvqBbqHwqSLHW7gXm2+IHzbl5ereZ9LbiqfxxxXfyRGDTZJr1fwZZf
YfgJ+9CYscY0YrRCqE7LpDxMIJbVCCHYerR3sInE9hPzIodwnu849bmHiLHwNG0HhadD5zbt24B4
T4rZJrgmAkMLu4D36SffavALQQIVpcEY8wwTfL3AV8ja+TaYkog1EW0rgtYeG/27wduylj+UlOH4
jnHXONxZBn3mY47TP9r8LEJNHct7Avcqg8OP68uGwZSjROA9qxFqdJSdFqj1vg6OTPxQesjmyrU0
IB/Sfhgd7KtvHNa1zJHx2KCZNY91X/ttyuW42rJXG+gvIkQIK1DgLYF0r8dc+6xlxmqgnKv+2WUz
S9rWMv/F4j4qbkH3OTNtLyDyr/vEMmEG0SLV2HT+zDF+mYypyOdxks3M97gBrZht+AOK4oWVp8XX
wkEuS76v/Jyw38yZrK3H6QIC1LUrMYSOfe4+YyYeOKQu+3XgXQavFQtCmGFP4RtGqorLtoFF502g
PswQon4/Vn91yVflitFONQiLubYa72l86eGPWK9sWFIz6X1q5R5XL6BUyIAMgQMsQ4p6LaYX0ojc
qHua6tfXDFQdOar6ihzbCZW/fjOCypYIsM6h/VPTpLYRg+ixdZgglZrb3jICc+S9KIH+4U/UPcP+
s4NKok88UMjnFh8nIxWgCn4Y4y/DtclPuGFm7V9R/OvJkakr6PbYbFg7meqW+k1qVaf7KjiDdwq7
4i2Gco849FdiCFWRFGKYoCtsB5YXhiuWX892029J/UnKTd39JuOeYAOaSuVIrcDd+k/RGYHeML+t
K+LgL5P4WKf/8VasQ6YMoIbjjQGmaGEHH0DK1fHkbCAZavuUk0Tl/3ssKvbQStYAZKp22EHr71r4
lTMYJPmYzwiggPqXEYojpJ+1gbe7DmKjeMKw58xT9bPZr3b6l5XbMLUs1fHVkrzY9GjFBwZ53CrL
gCiJ12dHbHLfgCu0iWkmwEpjMqvjVVAByKiA52wpTgF9pOagkUSuBp/47iwF/ZgPh8NewhMsNBCX
3PnpVH/adtuRYO3liKkeC/U8RGsBUsSwIt9b/FwEP+VIIs4XAv1rUj869Gz5bZ26CGSAscb7nrnP
G6yAujrjC0WZ9wXgpuHrGb8BqI34EKdkISQ7drNJ3gBg/XrIJxbnD7R7pZdtBaC82OGRJhTXYtl1
WBvzHcq/WRfwR+QSAKd1uJqLpC/Otv7BJNoeugNVW3xrSsnFBYmeivE8FP4wM2lVbzy0KTnWHrcp
AQygNkH/KkYwNKR1YPKfNXrrksxEP1wx56kSGE7cQqFxtEoGapzObykU3fGhz8z2XNqAdqB5CuAt
MrBblX5nLuUFGpfQvGD9N9OKBf+5uc7bBiqNfFMkX8e9W6T6oOpaaz/Y5aMnhEfGoeupD9+1yU2I
UO/xcK+Wg5EeW5HmjuJwPg/katKvAyuLTHeBm4TsG4cJVFtvxuD1ZKkBZGhEbk0PuMMA/zIyoax/
1//kgj5515m+yLxxcbG04d7DKUkqtgkUcAONszgVjtLdsffGiuhktn6beBNLjKsPcZNm/K0qCeGc
yrx/ug1MpOAqwc+JGNmZ10z+jswbS3KSMUqtfJPRmIrHh2qboBhvhodlx3iMaQxFhqPpbT1PubgG
yArjX1TtMHRbhzCDK7CSRPskrTGVzGYq5Z9gfZnNq2Vt6f0wk8P1t5Owsu++Bij2wMcRHa9W/vYb
jD4CzvvJAfqApY+Rr4MsYCC9FvsGpGo/6C99pou0J7PHvdYfV15cn/sK9IYhbk5t+aNAi5Bsk6w9
WflcIfs+edF51WCAPX7n6MdXBOJsCT49rrmksFxB4MV71GQbvIxIlII1G67gC2b4IHDFWbRgbIKv
acVO0y5KVKINgtpjruy6f8wYOYMNbUe0tl0AGYpTBVOAS9Z4WpC5Ij+hUM8OCZlu1k2WZgIf4S1e
e2urL7jmn4If+ov+JxQPBGaQpsJrAOYtnHXI6YMUJ1nQfTBial14mw1FHhXjmIruarWAaA+Q+z/Y
DyyFXqvr97RwNoYEa7PawiS1KqKUfufXRr6W9WZkeMlawOs/Jm3spMH1b98bWJvyq+HQ42V3UIwm
gHf0hSdn+VW45DXidgsxFmnmlN40COTBj2UReMowlJkYKg9O7V9T2FEqy3xNSQZRRTDpjhmICrT1
1GfpIYHeTsFMXWD+V1Zp4hWy2qVhhZEUK0PvHVgVT1NprmZ3mq+pD6tT3bV+ic/VgWsfqcuJmiGQ
kMaTI2huhxr/KPEVHwTMJD75bOJwChT4FhsNvLDEwoJmO/qK+u9O+vwPnbaeHaQ13EXsAM4cYhEW
dx1f8ct35NE64mvB+XXT2dOFdJaE0+RSakzVpYbwSs1EkaBlFzKgQUdhOmYv3EUp0FAuBU4EAox5
jt0o2Qp4C8jcVkrXCOtE0k75Z2zRyqO7AMCAOoMRhQuftNvohCF6CDjov7c0AxuzPWDlT1IhaoJ/
VvUVWx9zsqdXzuL7KG1r4bwCSvyX1ZCuRcmJIblEW716ADsJQE5zorpBrHycu3tXfJTFodyKkBz8
6H8kncdu5EgWRb+IAL3ZpvfeKLUhlDL03vPr+0Q1MIvBTHeVlElGvHftLzVeeJVn1petrVoXxU34
HTQHKb2DcRTGYvgagg+DMbV4Zf2dJESQ64ERhnTy7gupBseNhjgNML94Kro79XaNO07tlqR5Grp/
/u3+IPKR9BfMiUwxobB4+FCoM1SBfVe0XLRwKNjIISro1v1q6QCTz1K+HyIqGCcmAjVy9V6S8akm
PdT6MKFDbDZ4P6HxKSXZ1el+MjL9woU0b0vBMXfSn5gMk+BHro/VL8MulFrDDp6Gd4pup1J3bbin
R+OCZlgnSMXcuMFBU48yCcfJi3gT1DT9UvcPqjmXcT+PhFqawQn2gHsgrgn4OHbaS5AnVcoZwdht
WjNSNRiMkjUm5akd7QN5+YdKun55CwOtPrIMfR9xuRVQOx6vX4loiPBXeF7gXVY8IbAb7a9KvrHN
WAZRHMsOxAlNINn1ztzDMaS1j8H/URWhCcdf8yz0g5OuxfDTp2chAkNu1LabwT8TQkgG7JczbONC
ntTJPTCIMMKcdm/Hhyiu1qthpoPVFNauap+VtDFDOtEO8WgAjfLmdRfgRRwCUMIrXVqII4CR0YG1
KYtl/yYSO6ebvgeSIGzxT+pOffXUUPfpxyIiKZabb5W3izBjLNnFAzV+i8RBTtASUI4gjkLLeq5N
VcA7pdoFHXIbd+HVx1Fmwt1Z9qUxr4H/F4SPDiqhQd4FfMkjUhqwYKy4Ov8c3PIhofazn/MK8Yt7
xU9bz2HsOTC+KgSKTcLpXJxGggCLiRSeTe0kyXcdas9CHC8Ut3F1NZnOff8gODmxDDkRcYOUjGhn
T1nV1FgNi2LORQJLfo0gVtio6xzXAW3v2rUeGCKid9D+RA3q8hMsAFon1rYe85tR0mrv/5nSqq22
CqJncN5iqkZrJ3uJNV2uLq51/fnoTWrr58AV9IAHwM3NL1q2AZ3FGRtjr+4SrvdQ+or6r4zQuXug
MW5P37n5LSgkCwxnhPayUuQBJYn6gKPCttgQdhA4ZOiCj81JOsnQ4pTbNP4o82eDyTK7t3w1mnI/
5f7Lyux5B8auMms3f41hieecrm0meYu9U2xPy4pZpt4BMVHjvQ4Qa6Np5XDyPJ5ue+54vwRPLKC3
S3TRKJMxFGJuqf983mudAaR27uxOvc8I/sY1YzVA2gpCC2GUzz8dwgRIY50UWGwH9SAFZ6eAuecs
EGBzhyB8U1enPNpX6SLNNuTjzmougH4JtmFG8wH7XM7VIjASvVvhdRAEObpNgaxofCFKhJ8fZVLd
bVzAAiHTmPJ5VVfiH2dj+SWb86aawUbrpyJFWX6PQ2YbOnCgV0HNvf42ZBx5GHUE9dMUDHRgg+pM
jBhQhSiSS7RizGx6tpL8FfiRUX7aZc8o8aOw3FrvljKD3vrWakjqiZavwfBCqCiP9lUDR9joH7i9
HDBmHyUNyFugoYpZFeZ7sN4aYIEa5VNVOra8M0b+AHblckROK+ptuuIulusWbqRPP71Og5vLJxL/
gGnyNcIKl/oOZreatP2p1hnUSVedWPpCL9ZK6NCXiAwgwKxQ/bEhIEWZKEUys3xyjPlBDDbhypxK
5dPWW9JbtuOb31/ADg4XCru2HJB7zDsH/9nx7B1V50SESdP8ZPK9LT9SaZPXK5/kCmBM5H3woybJ
DAunoQCL+btP96Z3gz6YKtA8RAUDRfBSQeLIJdg74owSl6IkPwb3ZKa/Xsm4Q7uIRHUP1hUkNXgL
FxTEvIupgC+8q8c90XJTVu1y4LKg+GdKn0cS/ogd2OIUtEnbUCCG6fJlfv7pgY0iZdZ2nxLTJYyz
QgcErKa2oErAXmIKB1l3j/8UFuMpYCwlaMYGn0aMJGuvCnzHvUGlpmREDSz4lLNl/tTmiA7Teu7W
EDNEhHWI0y0b4IR8s9GmX4rI16JEf6IqHMsfbU1VBUw4mTglv3FFBNy/McAp16G7bCCOPfMayjsh
KcyjDhYzRWl+dLWLPxy95NNwpuG4ISWXYZnDaQpZjYx06s9LkvAmmCPUDc3VgyA5ZqbcTX6/SxPF
Cr1voTwynYMtNr34WvLoXNMLUx0yEFXfOjfaNZj8tkz/uKiRDYEbLYoVAd76Kc7vhbuNnANKTT56
8nAw/kY9HRzdTUi5R1ea+PGH5d8C/btWbyOyPZ0uhXlQr8x4oX7HbHYzhCwJuQUzOjDI0hNkdI4y
tLtY2k5rl34UoxM3ZgUxXqW2Q+2PRh77Tm1Bl3HdasEyZmkKAF4rJLVYTiCMUq9eqsqIaRDNK8f4
psgffBW+w63N+VL206RAFjsA5/QPekE9vmjohzlEEwMMqyCQfwfQpzQXh1u0K4/dDMGJP4ssyL5Z
B42HN4tdCnJg5S3b9rejgYL1w6YZLyEyG3m4cUacjPd3FrLxeuJ8Yqou5YmesSvPWbNJmwDEAmlD
ZMjg3sHLap+9/hFBHLW1Nu+Kmz08TYIdZbpSxt/E36ZMWvNhpmU/Q10gzONpTUEUGLHlCHhg8iRs
hej0Re2XK/F82ayiQZ6tbZtus7KbNepBzc5QIhD+DFpr+4WyQhxobsEne+1Ym9SRgsA5riH2BT/H
TZx/RO1RnK8uyj/iHKe/EnoKPf5yld8o5EzyUX5Uez49UF5UfDuzXBkwQr5/RARVT6l5hQpuUdu3
89iyJq1CjC1+zv5iZWvNPmNMKLE6eDpZi5e0h/eDBLGo8L6TLsbRH26ITCKS7WOoubrwcM9ih6RH
gf8783+fXKqteMfnNhO2OAbt8oAPEPaZqw+YA75A4II6t26xV5fjwhpO0kLG0TVPrJca/8HOm+GT
OAEPub6sn+12FWQ7KUZB1UwcxwMtpJ8RHXJCkmtVLPyBGQE5ZS7fXffHH+hLwkOIuFKXfnTnL8ju
HpEI3Px8rlq4IPhtMmibCM2N0nBmdlcyiUUc46g8xNSoBZ/xlJGlOv2gLctKVpBgGvWXEiZbCLri
/gB40SAQqX+ycYk6R3wRdYFTT1cJ0SEdpnDmBK1PviUXQzYPhYOeq90POK8jCiGJnAKfJHUb0/RI
wjs6IU4WuNZyTvSLmMHSaNUdOWEwNbnj4+VPdPReky8f5RqX6Czn9iYBDLDfnjmc8IXtULGQcALE
03UvrN0ljWJg8d5LQbUb9aQCZhgf2GjUm+5ueMulL542n+Hc6X9icBcHwMsHyLXz6tsdgbUpJk95
631yloRthFCtkj0EyeiLOiM0AKs+P9DGCwRkTbzuiYJbmnIZQT0KwwqUcbcSxEEdvGtLOEzt5FF5
Ip/IAcrAGsOrXo1CNg91iDAOO+SS0PZla531lHRD/GmWO/0m6A21jSAszXMfffSCLOGsFfBtiT8m
3g18i1n/JVo9K6SxsrmFqTFh9UqucJoPuFy1Au7iK317Fphe/cdlxUMUzKuQklVbnWqiBwbz5tCD
dTChqtWHORzGpbeu1Kc0D5ajsRdARhEv3SW3LvyeEAkpZPo0KDIirkRHQtjC1WXb10D8ENz1KVFw
YKb0DZWfKrVKvobmksSdEuPWqfHQudh/UU1Ag/bnATlGDys88aXNCPSjkgX8DpLrXroH8tC5B750
4w1sP1HBHiHXZkiWadEkTWqmKOM86Phx+P7IP8TftxKHho+0FCKLYaPWfvlveO7wgsF7atbGDra9
AVTZgYqpn4N2SqRmlVkWiodq2akF0rhtRTvrcAI2nLEXTxWbo9RHnTiLaJeN11qOcp6Ho7Wp7mTy
1ou7/tWa38JZbQbPFLMfn4wMpx+Lk4LX85E73OwZIiFWMzAOUlz5SR2A3urcoifKsq04CUqLJKR5
jNTFHt6U7HKxYou3COMXzdYolvS3FJ0c4xTqBynZ5fKfld00EWcE3el9RMVPT9lUGvPs+tsqOVXs
9SyfJJQUGyO6pQnu3+WQ7RiZAagDmXWUzzFBix7xCgPl8L7fi3xfFOfG+Lb5gw8jzfIoCGJFgF4l
uwiFRWICnjjTRmPI4nbkrxCuKYWjJcYSvE3X7tKLr6NPmds9RKhcb932HGsCXCVP1h/JJ4A9LAh4
QNbjremNazAEcQNUvsbarkIfRbMOfqyAEwgPEsWLMpYer4rnFh3hcTssbVlaibwvA0W+yXHBr+BK
5CV0DnuFKEZrKHxoZzXDvMxwlU2/bYGSc7cFJIiJ9wcWbEBri6CLdqEGCpEbb6ogMSEiiSHsZdEf
VSHYS2NrLpRco0N7X4Y3AzQvUNhFHqTCGeUHNbiNtsnKE0S9nl9wzFjOK4ot/n5pMYQsHq0/0eSp
A/dZLzy2SzdtMZ8NUxuCye2euAkBjkHkPtlkSbMCYWRiPOIfLrA58zN7mJsDaGBVvRmm9E/jbYxA
cocSxW0GSRep7cTZaU0FldTQNyVcGmITos7D6DZ5jNpzSnSpsTeRtsHxVOoqD3eRvDakBUm/8mM0
VuT1mjbbL9JQnkmd7HWkoPGKXpeZpu4IHhTLESZjigqFs7r2F1Zbr53gQuL8xK5h0lcxP2LHxYlr
Fq573omfRebIZ7izWxBQVPFtHmPunbX2i3VPWA8yvmUxD6s+i6L0kvJVRAZ54d0q6Ur8VPew3QMO
zS4gInOYdg56b4qiHBOtv5rPtbiZod2dWyBBQPwuFccaloeZ7K116pukvzy8UW6WZqcWLYcHUG4g
FVRgYoEM5l29dy2E5Ycu/lJtJk7iPyswG+yaQlVlMdiWwy+zKV8j+y7ErvmV015VaXvJ4JeouNrb
AIiFDtH6Qk92GX/6IUoZkNh20Vi7uP3Li6uK2oN8LJ4tsj4psztxeRPShHqdYEdGLVhYc5Yh+ZCW
Dl5IVD58+3iDmNMIL1mpbj6lVUdEUOh2PhkyHKNfPX7BybtL/zC9gyT8lPxJQ3u3hqv4Okrz0QX7
HB4mWjrlUlexmW1SmhwBfTWhP4VrNGV7GnGcloT9hi0XYvYsSU6SuKMwRiIHTIOF9iRvQhynirSB
c3bIcSE6Gxz5kRr4QA6NC9Pp4Ykn15rCZSVfk2maK+9AY6xwtpL8VbbfjQb6mJZIlEjsrSxu03ya
W0hIUUR6/rdNnhjXJNKUayyu43qrFhdX3Rfp1UVI4BL4JShZj6u2Y69I54QEorUzzF+AVi+/AGTo
3PTxXHMOpMAi2xJZj8ZE/h7sLzbJKVdO4gL4fZvDR6h+GXI9M8qnBnNAQA6w5LBrnYCkAoAgxKsC
9vTyP/GdBtKT7Mlpj82D4CFM1GuOZ76Iut/IwJ84KhKWeWOlB4ukAL/9sKWP3Pkz9S2nQiY9XXQV
Vi5PhvTJJyPVNSYcEIr2lIUHM+ebr9loqHIylhEFmiFBDFAyGtp5lDmBt9estWW8s/pLZ3bJ/cso
ATgQh0MV5BpcXEKU2JCuOl4UNg1tANwM0T6GNzvd8R/RZR2iR2yZGGztqYYUATDSaDMSpSwfHGZm
2SulWkfsv+Ay1niglIklJkIp/xMkKMdRdDA/xDZ913yq9RaWgeSfFNAxpC8toGiolvmfmNfU9ipk
TBzwgc6Bttfqm2X8BTAOfn2GZHE9YsGQEtqnoNv57tmr7ljRALznLmuOmUv8vWx27ovMO6FIAVmE
mOAqiLIvt9375l5rTiVAUPITkWk6rKqSsbK2Z1oVTBPllzrdue3+INCcxqybYZCjzCHkJxSQAHJn
44heUmy8bUXvdYi5L0WaWSN4PqlEZxXSp1bRdGN99MZrHMu1YWpIKsd5aqMPiW9EeGMImAGZJwX+
dZR8bBRowlPjUtFVHKTVLi7Bqsm3z4nI8XkZotGBXPvNgz/HuKnlTXbvzt+wGGZwLAyR9QRmqRPw
n0OrJII0HGQcG5NLSyTsG4Cj2IS0QjWOAT+wFzEYAZ4GiDURH2b8tHToahtcEiG79EQ3dxDVkvsh
1OtW+9DGi2o8hZ9v5MRS62+sWWJhZx8Ok0/Jf/vDoxuwam0lRNu8HDyUKurgyhY1zDjJsN4716DC
mbTv+7M1hNOk66Z32Lrgr0IjWj3i4JyWAbkZX3pC2NOE+qH+Slw4YhBMfSvird0/1IykkxKvaEKa
Dbe0vsrlJ8ACc9hi1ADDlh0S+0z+CLich7uxre1zwRWtodrDg4hynYtZOtYXVX761Y8d7Xyqu3bJ
ruuWQSuQQ29uzqTy6jtn/hSZaIuCZiTuWtHega/RCM5kb89snCVuB21ecjWtFXXTkViORpdULOwa
3GdThbv6i4xt/yB3B5eMFAsmECIcgcTC7j4qPJtcVOJeFvW6obOQ010ck7vLeUbAp/ejWj3gOcY8
0TJlngkS9CYnHQEsDZJPkoJKF7PXW3YPcn7Ic94dgHXp26o/RucOelrDtdhsYP14KMFYXJD/R5yc
O4DErsTWMd6HYi0Nq1a9JZjZwnJiUFhQzUYSXi/MTLPqhc6LwE3CvLKlMxcqj1G5UGlmAbOrtTNV
1HbmQPanBrTw3la3mJv16DtX3xbLRIH0kb81JXsMm79KhE04J4JQDndJtUbJ1ObbUDoQjj0pMdMq
qyxGq85paVDHgBhQfO/UvU01mj6DtZu+qsaZDI63skCxhOC3dvmq6CgmHJCxKyNyQHjNETNIT4FZ
4XaY2FAPunsQn4SnvhJrm40ETML6D3SMlbOqe1Um+ZuMXpazdc0dX+/gn/A+oFUuUaqFaL1reAlb
IsIummvILaT8IEXzpn9YqFvIaJ9E7usOdZ2eh1k+VaJ1kR9TlWXrKH6BMHhqMoK0GUSvcocSIzwY
ZoMjA2GL1X/3qwD4iGUeaewJOHkakdRYSKcKzwbqeIXQ8TGf+zb8wiTVZtF4jmFzTmBwmsed7fCA
JF+SQXBiNZWTV6JfEjJjDdKjPP07rQ5afh31Tx8Jm4omrrkzUKEFkT6Iewu6GYNQUC90XvBiX89k
igEBSChK0IjWdIhvNnjRZSS6o/Kba5caX384T0GTXYxIUXyjQwmvw8ZuTjBXd6J2J4bxruR9ip+4
3g0p55X3MRSUjLv/5E8qD2OqobA1kK4DVbdw62gTUMZxmBZIvcN8bWVHA004zbNIHiQOq5FYQNgb
fxsmszq+JjJY7fTLsUPCiTjJh5LRm+3d/XTCvcSbC2yL1m5G3IFfbHT9KoQrcvAhPlunw3xU3mo6
0BL8gUB2JbEzFNIiGmg+h/ytWJuG4Jv4XaqrflgHwX3onkn1IaW/Yf1ODW4h+IahXFvcTqGL3OGI
mgr30bYunhn4NH0M/7ZFRSWxe98V5BYzH3O3Z8WJ5EOv/LHxtKb1bQRLYnmnHwsC5+0px6zYGjpl
U8pnpL9atE1y85azLYADF3gavErT3bdIRfyNDB4f6jtObjSrv4U9HwNMpAuLcER15Yvt/1RlR6m7
28Y8swkcyM5xsrInLCv5MdL/Gtmc2lgJv6l+au7W3JiT5yfIX9f/6Wh1JTlDfKTWpnVuBcYWGh9A
V754zooCSbK1pCY5ZRsfqo0Ahwx0EjR2sGRp/gI9xSCedlQDxTNEWT7EhyrdmLlgvNvhKV5ErB8D
OCYGZoU0KjYQHfDWeoc8EJLyKGBaW/2Hb2aUDw2KGs9GtafikVgohbjBtmq215JlOB5l7ZFLVw1v
Q8R8jBwDdmmhEI5ozJOdYXxk6Sse95a2x1BYRh8JR1hun1HdkL26ZGLQ1aVpITA6tfWq70+5hXLB
WUT5nQqEFCUEa3lF5vb/ViwIEg77JN4I/L/meNKNhWh8iWgfmTf1p50RPGl9ChkkStLGXCCW6igu
IdJJOuI9oOFQZWJydqFyLTuCh15VyWMndKKCi+T4mo8G6wprRBXWKzX76c13jrY5AnybZ/OkOfUZ
FSnb3lwJJ1/4qeE+xu1LlK67FOLkyN/37ZKWcaeFaCRFA2Vx7p1qJFBMP9/WB83d2lY4+pWae0Po
7igJXHnqqtMnabnU5Df1GE59Es3PqHYI2F3INg0k9wxeBWH5pET/AlQeqqtfZv0ak5I4pOHxrPY3
867k7gO5BTIMDndDkF1tC0EqbEW1qB5WtQ6B2LxFql4s44hTI35nRJDIIOIAUIX3D9l07P91B+CQ
8pGMW3Saj0FdGipDCjvDoik/E+S3xHL3B4jaVt3QQADDsUagi5QB3mmaM5reafyZ6sVK0xhEtn3z
ywiHkBRklx82SC9xiBazA7C4U+g4rbmrTC9YgDWRkXEIkm+uBz+5WST/SP8yV6JuB9vqV9h45p2y
HMnRunnyPuchNiGHrR6X5msAzbDIuFbKM+KpRF6lsohTlaKds2CJqa29RURj2Nqs4uNU9/7K9iDE
ASRCINfmc/p3PR0FBhamL4vuBeFpGgnnNbC9JS+jA4nCco3lc9wn9SXNb6JX0viuSxFgdcgRqZug
dpVO9s7bzk8a0mppY9Ef5B8ANZNojcPGD0gXO9Y6xZIc/xxCGJNw8eZL+UumIAj5hiMSHwj/oRYC
BPBGGkDc/+Tu1mYSp5ChBEWSuXZqSJ+eXA/YaSa7FJXKvgxIJBKYCK8/WkV8tHyei9E89sQLoTzN
zXXW7iyfoLc7DYDw7o+cKc5RuQog+7VDxoPtIkLZAPDn6PcasDEd4EysM3GvL4Ps0kQZ7sh4NlZP
osTc5C0e6IJGj1gD2JqTlmjHp6YiJc5PgfiXIm3QAU4TWazlgEmk2nkFMMRJMz+c6s1LP/UxK8F1
c0DWiEM15bNsMAUsm+bPw2TNsOTMxhrFMkoHXLeCTU29q8an4zunXlkPC33heNjlM7RD9dyzHr/f
Mv88m2Hc/ehCq1Ha87L7ceHAUEnOWpRznbztnA3p0yFNTgmiauens/7Ez2CSaeHSLlpV54qKa2g1
RsRbMUPzmH2LvbMhNKy9hWCVkvpFjrKc7/Cnk0WkDmTlOLxy2nLQz710HwlztrQHxfGed0ajaMt7
TRNOaiARbxuIloul7m3A7XrlXjeP2HlWDuLTayYfPHedB3sL8HBaEiG3RsE2qbOfiOt7rC6FPte1
Xyv9SzXiGejsWdT1Z1jcnfitOjd54s+95kxjw3RYaNMoe8mwCkLnaKJrsPqUaSvDtPpsmr1GeE2w
tULW0gXuOje9t2ADSmn+e4yoyIXplqaeddIMjBjrzidUc4ZoeUbwC6csVpbRmzdgUmD+fr3RmQm0
eml8Q7mSWYPGkDQgYRg357wI1jcQEGguqhz6Asy9Zd+q5BJ338FwytSfLlDXdXWpSw1KmTggSnh0
6yvudmN6qGBqY269EYogV27y1UT/kKz/XZ0wY95VJF8l5tNAb9ivCJLmkT4QcqaVVzvbtawPpZMv
CLwhJAsYWewpavOtY9gYniL7pe6WVXus47NMEFi2k4FAAbPsmYH1I/TA9Dgr3VSELxsMX7yUyZL7
OmwP7bAbK/S2MQnHvFLgZjIxWAeOAJMZDGFFcPGNPw4FMlMsfUWFjev9chogqPsdEWn0gLoMKi52
SP23ZWYeQQ87iMdIfZE2YEBDVhWTXbeNok0zrjEXTIO/uEJE9GxdKK3vvlorkHX44Lt5jjxPf8b8
wfppCN5SslU5LDoiBvtrC4JSyEyzRC3oyG6d9EdyT7mxqEbkSJBfO+F1pWaxKNatxH1tcWYf/smo
pBvo0TQtyN5cNPFW9da29FANemKWWDXWEa4vAzVHwwsUnwn50xoU8yKU9jwGxwwImCVBZHjgMxVO
gE4mrG9Hj1a6CwZCRZfII+ckTqTts8PqXqVbi3ZJiYiivZWfmwmZhGgRiIfJb2p1gfXPsZxb6M1n
YbLgDkUnVXeHPjwO3C9yQ0EOsyNENWl3Hw0TY1bcqupjYJ6vLlZ5cbhENXVFdmACSBeh0RFAVSFd
DPVOP5DVHAK/nCb9q9U5sMZvaH4R2l2jlkGeb7cVTrgN6e1Ub7fnrn3RsDDFpZAC9QFM4A5kJdSK
s3N1B/wFqxCBcN+eLffP1vcj+ui8Q9zHiSX7/cTPj2q1yDXECcxdKz3cOs3J6Xdka9JpDaVwBc2M
2mfkcd5VB5tFXqVjog2OJmh9nlLnDZqnraVsk+gH4cAey6U6T+bYnoVmwTtIaB1CISpgv6AoMl2S
ji58M1r/tIBZIyIopkhiMlBnso677WiuHHNlpiel2IdItaSTyQaXIzZ/GManMlwSaZ06W4P8rgqA
VKkWkl+QBmUTsIHmD0tgfWAknKbmp8IpYLkvwZcR14s61Uo/gu5ISMdES/ZjsYkwlcRod1i95512
tr/+fYDDFUvtnP6/0N3LzrVrv0h64YqR3D05cKmCvA8pc7oUK5MeXYWfOeTFkbFyVu5Tcb4CpC4V
sci8EpyM3cIy8OhtPf9HJM6VJANkmxQPpKN9eJW8RM/tbKoaZRTZ5441zedNcvSrS14Jt5C5abBy
DOpTd78r+xfZzKxGEGgh9xanil4foUHskLV2xoxMehUxtloPmo5jWSEQkRYmF8Xxptcgyi81L4y5
S+xH/uxj0lMtHEPsFxRnJ3zbPlk6Pn0kDQIWl8ey10nLwHBCZ7xr7ex+4/c/nV2ATuOgYWfFYgap
UpLJKSzUybayD2OPPHzGVBrxVLlLtD+4kvi7NSYE2I1AvXqUrbJw28bJpNxK6PkQypCOy8+b+cQa
UOw0bc2NYm4SAIcUeKwBN8s7+smIIzQXXrLOcLvZO3GMVs5cWUDPfNTDM2yowd7I/Y2syFgi0t6A
VtKgAcaB45Ha92kC/obWPy6JrD9DNEw5X2Rrl9P2MEN53FovVyzqJEBBP80d0pBlcmW32kUNHin+
IAvbHSxjcCK1bwgOebOo7AcaGmT3vI5YWp3hogQ30qUdcFPVdw+5+iXKWjiBGkYVsgQawFLCn5L+
LDUHmc55tgwfnJmYqWiLrDQwT9XUX2AZNzCYG9PBXXn1DKTOX9QrWz/4rN0r3Z6H0ZGZPSFyo0Fs
LKOEEbdES7qmg4eOK0JvCE/E4Yo42rB9JMLEPr4gzbSASAemMfuJDJ07qolPuvGMM14lCzlwdIzj
G0IKMn1VIkBdQgmsnS+IiwganlQqhmTChP/phXxe6ejQ1AsQK7a8JMZMsPDcR68RynsYmhUxUBGK
pq5cWXs921uzO/uhPRnnGQGMcCWYZajPWbYRWPCGUA2NYT3btP7NRvIuObPOpVXpE5FhOAWQDM5i
l0dTpgLMqofSACp/1EgfvBWkXd7vxJSPE1XibeON5+Ec2400bImp5WHUyNQjP82wVo9PqgLJdZQ7
xNmnuF1mImGLVCLnHicL4f7LL10GV7Tm1nj/8kmMzg1kiFeHyGxybf8F9iHXJdQWItJCPpPJRGrP
/f5E3gJWVs+wpykW/4xge9nW5yY3o6HVVBlMmKMnrJILcvNYnnkmW4fauVUbnaFMnhr54CzPiBjJ
i/CMZ8Yb4o/fUUixnvA5kPKJG86dZf1+8DdxyfYsIFmSlNpjZSF+WGo9wUhkh1BVQ/Q83nrc1Uqz
5NcmkaZLnkO4t+MtEnSXmAN7ZSN0Mi84R6ZVDeO289DIkwieaBtapDkwiQOFyACPl9VDWIH0wolk
RHqk9LmLXwCEOEbl3zHcD7MaOYyAJ5GodHRuJx8pgXdOtQ2GjTAgK1RVs++o9javzoG24ZDJHcSd
RNjwuJb3Cn+uvk0Y0mXqKwvWhY1jsaehHhjYrKD2OarU9kwXRz5csiacjh5cpAimgIyQDM4LRPP/
S6MVRiK+vZ6EUYLU87n0wKXclsvxRlKkh8o07a8U0U8wbwb1u3eWrXDMwj967zRZKPnRTDaUw2CR
xG+KRP1GAboAXtxkJjHjq/sofnaQmgQVqMpSoTeTZY9d0SCKSoj5B+XWGB/CixV+Zqi+7fEstjkr
OEizcKq0ew+ZlUcpyMMr1qOyst17/0gBXaWj5F7LYms5O9lYhiE2Z8Ix6wHBxSUWam4fDCZ8PggW
gPnvte/AOZkQzZH1Cpf+kqTDMfgpJI62zJz20l9Mpl+2KhriHBEGVznuPeeSylu9ozuQLY643YM8
rB15JhMKMQitn7Jv6veej6FmLq3KE7GH2XAu6PLp9WMY72UktvoJ8Utc1BOQAHH9htqal7coPumn
4auOIAw8SqhEvJjP09rNha8yq74SagdVhn5OTeLQMgQGoL0Fg6GXLWsWWKGflI4VQg/pKn7BhiSB
RF4O9tOjypSu6YmaIGEhFTFaIUBvSrSNw8qIFpL60IECKEERwEuxs5CSsQhZ+Bz9NX1yk5olEOVZ
G3CXtU/dJxHePYbZUiPHtXewQGDbU5C7ETAIntjG3FD20ZyRlJc9pSia2hyiAJMiuEAgSdznCXbK
YFhCjXGVguAsm2BFb7BWnrE392z0dvkmh08o4e3rKGaVFprUuAgdc+98ixW7Wxfkd1SfetPNU+ya
b94S99w22zbZK9pd2IZBbL1oa/YbVSf+eUbvylj/6sVHY7491A4ZYlulIoEZ6MMoFoM+N8yPATKV
6DtfXYq1LTAuwr2kFzPJ25fOAXp7WaE8htYhpkDMyYp97pQPwHsLbYBHGh8kMEdo8ciMRZf+Ft2d
gSi+MumGNbmnQtcbBH+1cgncR/I7hsc3TcTdAt1mOv5mLWuNkLNuQ8ob0nXI5yVTRwXspjWbPJlW
Di4wGbJ6QzAViZAgEZl9Grm0oQGp2mwfbMdgdmZyJGskIkATzY6cHukoWcQ8pH11kd096X5C00XG
GnM0/1qAeGUBAksXB48aX4UY5TSVV2wv0qGAoXPMMgaKdijlZyq9aueGg9kAeFCvqf+qCG01b+gM
GnEDBzjL0UdvdJuWh7scrRsBDZioaetzXGxSpDPEFutM1cM7qxChOjP4Je+3o2/FIsoRPY+QhhMR
x9Bj8X9RM9qHHDlw1KRowY+Tp+UFBzFvyNEbwp/sD1Sr3RqQf07HwwCm1ewSbVmAMKsMnd+Vv9Fz
pLJou+IV7I9j7AmXnNTFRvgVYa8Fos2Kb55LIjiUkNBi7aGV67oRuclGvGgTfiA6Rv7KmU36rLqO
vS9TxI94e4Z1/kNiu9HQH7nOCebsYGXvqSJiNSECrFutEqp7szwVDg0yjvvYA0QOs2yqspGbZAh3
jgjgQsW1iNasCi6qRRb64CRrB7XmdUtJ+dzZhEAAXfjGXhimo+pTPObRnH+96OYsP2QjqxkkBpGL
4MflkRh3AW5qwYWCArbYWjs5hOBmTAEaAgeSrASLH2q/an1JOhYdKGxES/56lu+C9GBYR4yLVMXe
PVg55plpW7BySXh+LZYV0q/L4CFph9pFm9hBq3/q8TL1IKcCjFAUXhPRIOlIkUDklN1gwrkAehXp
T0sOkroDktOCu29csmhlqptCulYZ2oqNgdKF5Eh7YycIfbQ5uDJuRc6MKtzm7e/A/JuEh7hFCZ6y
jlpfZcQhXax7aoJoKxMblqZ8lf9xdB7LrRtbFP0iVKERG1ORBHMQg0RpglK4Qs4ZX+8FD+57tqts
USTRfcLea6cZGJmPhKvPJkSrY2EKbcsIR+wl3ltllV+aYNdJHPYWPRhrlx5nZLSvLJBSRcWbuMx7
/16Z8lQr0V9blZ8kl3BX+ZmxNBVxmabZdUStmGbqn244lyCd3lIVAFUlgDQwz9ci9GOBsm+4iKti
S9zzSdib0ci/++mzJ01S8uHqA7lcvnKyYMlPufVep+DRgm4tmecEpb/PYdxHaXqsqCRDtWWlKh7o
xRctLn4wMf1VoiQFu4q0EP9bFpO7gcmyhH7hTYc+0LhMsYGUxsZhmdJ2fOGqmENzdGmtXfT/Cy3U
j8dgaE+d2p5sR6z9Ql57LVVZuLScv6sCbaAeKOhmMIR28TUYprUiDHCjzlqNKTeV4ayxi0SSIXMH
MpHtdo3lDvRZM2uz56yp1OZXGhGrBvvVdubdDr1EQv45wjcH3diY5ls7xC8K5A+ZecDUySqupQYp
doRFZw3AF4dVlEOTscd1PqFzIXvWk0ivQEt6frUuJjbArKIa7ZvDWOn6jUjJHNTHXa8qxyTIDkUX
Ehw2bRJkgi3CB+Fzb7JFGNOe7DWHhwrpj5a6baGvW3rOEsBraNAb5/FlSuWjc7B6dJZ5Kab+GETF
2vQB+6JHthOxHMo5NqegoZvQGiYIH5WjFe6MlG8EFVaK740WzEmfCe6TwR9OPqYgaJsHE4aAGper
xoYpCvdxXmPkkXitHTBsZJQRT+zGPEZhUB56vhoUJgD0NDIty3WU2xjPwBKBtodb7HYSkBbri0mQ
XD+LgCqyaAQ3pcDzLbuDML4U9XsCqFLMZ8+vsAHY2EQQ1PC0apaeTEw9KgqDCzCmUmJpC9Lxw/ud
y5IE2YrJXn+4RAHTclZLEWrDwKRNQhkYSxblJms/qI3sLQzmxkZ0cpJnQV81OnTOBG0MJ6VB/0Aw
5GRBpwGt1WB0NhmoWqyJxwmdWAPzOY2XUUuHM4B3Za1epMZCI5tCggsbubM1yg3ny0G7VJIOJpAS
9ggU5p9j0GEVzodHsd8W7SqIxYuJ4YoT2Ffpjek0w8n1pv2YfJRT7fJCV8RsrhITed1Eodv9Gg0z
JcYk0VnaBy/cZ7g+GKZSKS+RJuk1u3XODxu/wjB3o8E9MDe2IAOMzSWx9VSEn910pehO47cCj29L
BlloI7JjNoEMLVT6pR+k65p0B8k7kuD1SMgAePEYlHmqjPDY2QgRxq0BwM1PVzXaToNBiJKqDyaK
Lcfi/PZOM9eGKAQFBr6Nuto2eNvQzs8vLqShTXLOB/29I8Oon+WX/AcLi1Ilog+dJS0JaYMsxkg0
GX0k79g9RmqqFt7eiP2a67rLl36vrLQQva03uBkSvAmvgJ1tioD1Y814jaYSYXaBRCEcqUpAA2no
2TMBMBUTZQoEqpsrNb5KFXIt9AIQBNA8dLznRrbRgXoVXnwwKrFKq5FugwaOweCqtG5VwR4s/JcD
PraYYWh8w2e6l9mky4l1bj5HQDr00TVvIIc7+MJqvIYNnTGdiLAZuyEzzUnOcJA6FGjXbSh2NgTj
gHoZ/VXzZ6RfEivxTKeoNebBLCvnipX9vUjeqw7krL6H4XWHXF/TCQMEokTMfpSQSTEjctFziTHR
LmpKQxsd2DDWKx/cXvPVpHsbANrAvKtmN6dya+e8Vh0Qia7am75TX2TUoKyIFpixcDXlPClNhYr2
sxPfgQ9LNOVtfu0lKaa0kvVKG7CFTIQD9No+qZ6NhSuMNULffPfeezecnOCROOdCf8u1Yx0+RfkB
tEJWDyU58uXXaS/FQJVi0rAw5keaUGjUgzWYAfqPhpZg4O/zwW1rgysDCcXg7ZzOYz31a/RggPt/
LaK1eYI6z0TU6C3hnilsvkD4KV8zPpQ0vgwlG33tK5PMHhLxKCLwrjBHsFosI0gKXobZICeUANlG
DkV8UH9mqgXLTNM6CohSow3seOQWfWQFor6Qz+576i+29Zmihk4mbzWbPxwjRFfybUJU+Qu0e9sK
yBbM3AKGsRCTGlyOYfgV1kztiYQi2iD761vEkxZqB/FRYzQoAIeIfyL+k0ylis8MGWhEM3dX029c
ClwBpEO+KvFZVDC9PkJU1bMJT7uGEdh1zHuiypexBpgtfdlOOELLr854WMOdd6LHC8LKGLRcrBDI
FS4yczeor35xTwnSBX4U7YmAFRY5QjyBbL1JPMq3I+MhNVinbGbji4jPHUStl1Z7qoL2X3EDFoIJ
nxHwC5s+TsehVtZrEz3bqC/S0FtINgENVWhQwo9WCRFRCjhiGEhV3gsclQ3bAlM++UcI/bA+WV8p
p8yQU7XItc6X/n8pdoLWD5O5zo3dysDVfWuf0e+adrEMGMV5kGzjpGavBDFy+PS6GQ2YvDTsgTWG
CjSFCIYJRWShzR9/JInAyzdDXm7iajnnh9CI2GzckVWcGVUpMWEqJ4MYNtqMdEPeG9RoEMsvdkr/
0B/JuRmRUPZuvsPnOKUubOa5Ytce/JtKvirHixUd/PCqgNdD097uVdyLuHqMfJs7cPseSfU7gXtV
wH62jClMcZ+/5GnxWWFL8XnJuTPwRyFZF4II+3AiZEOmTgldbpROmwh1ELoKje4pUUHphyjUjYce
lUu9uxhe7uriqhgPhXRJXfsW3t1Kv4X/wap8srL/j546wAluUbYjhSrQPTXDV2F+ZNWptX34RyZB
G7SH/3ROkPw1zIh6+9OCk0Ei6fxYZuk/1X5o9nc97DXvXACfsfcZQhihM138l1SFO2pvcXxQom3J
+1v7Kz2UrqWjiRB/HcNv7x3WGVDYytvzXobywDSBtR3LmGavOgeiePDd13JfYbdMb+V8zYZfBn3f
qN9F8ZGmiGz/+J2d8ZAbN56QcXrmXLPZ+NMj5EvLT0C/SXxDYTjBxVRPhqwJ6CYtWdvaw6OmDkhJ
P6x14yhZpDDzbwQn4ofK9RPhbK+ci9oyozp65dVqf7JyUw4Sgy99S4iJj9D4bOLaZzNVFg8tsHli
Hln+Po7goPqb2VznCkGoaHHdHPumuGRxurSCgyaunXlrmKEkcIuvnUW62U66mn+KuqtG8T7uo5Je
7kRCOv9uKbc9aIvpEjAf8bSbLj+qQixM7tQkPmNoY5/oqOwCzxWnV3Ubg580/RLphp1ma1xT9N00
6+Z01potDjxd26ukhYho76kjptp12b6HKmLHQxJfZL6zvWvA4A2qXe/tK1aV3akoXaMGvrBrzave
IrJUH5N179EviOwEBb2iZZSC4U19zjHs8MZ74r3JdnVxTMRHOJ3U4WZwELThg6+M4BjA/1w6/zTH
PIgJMRs35vzr6PSidfbdsda14ztDEzDsof+ndG+M5cV4DCMWpy8FWARKMl8/WCzrMC+yRPExHDK7
7PN7Ie7ECyGAPVsRFiR8h9NFAQs5Ly3ultw2DIOMQ4LXN3ILh3WFeWC3PbbPlI18j+OHznbWu1I3
xmvPPPMXVXxRnbvFKFaajCgzTnSkCcnFrB62dQoqmEOvQblPA1T822FCErkBrieDS4B8kcgIRz9H
plx6KlX4mkuOtbiN6neAlt/3r1byDdgh4RPNW3R5ZLkMBbUWp2d3Iwi7yP4l8DXL35jrLz0Gfrhq
USzIwF4K780zNl2FBsUtsSw5X0r1PfpfU/RuSbypysFJL3QHyzUVSADbuOIszfXfgrtG4sEaUNPU
OVqePlqFbLdy/8scyIem1CMNB21nnpzGgJx6OtCY9UMgvuLgLe/eLetRjCxgVlW2wgzkjfumO2jJ
p8F2Pjv7wdXkv0HKNgMFrT0a3V3lXol+OBxrc6n5eBIWIWspMHrNuTCODFhqJsUYCJGZIkj4SlFQ
Su/qsECrvWskqJ/gbmg3zftV+QDyB9+IMr0aLR/oX8GsDBEjH72OSBfMbbszEJb7fGsvctj73pdR
7wrBfCz/HP2fRl2bPePv4tgPp4i4mG4bRWd4xjTwst+QUYe5mgM+/jc/Te2lbo++dtCqJz22CtEz
it4V+JuUUYb+07VvkbouUU2y1nD2Sc6GeBtqb3xXk+KnrrbI8gZJ5mj6kiNBIlgCJwmpxgxP3kLM
NgKsnXgtcU6mnMUdbEhwtpDaFxac5xR6GKPQJWVhIf1FJCWzqn/zAzYPD4qGWeExMveZWHO0tcZb
QQYA+kUz/atY44dkTNIBLlCigNbhlRViRxiyr2xVi2kXilROE9nv6u4DH0QzMePaeeLA8NDBVR35
T40ZNxXwS91jFebPNBjLNkoXdNRkqm5lS+Co/s+YAxWoaXq0fTH8WlXOKntOVNt+ldnVZLBQ7ILo
PrdpvNiu+qZL9eG5S8awc2HUoRi1K/IyPNRXhyz5p+NI6hj/hhgLzfDej0/au5zyJ7pE6StBbZnn
luVsekh9ttoHGd+M5F8rWO+rH4PxU5g/Zf5XIujPFqInVXAX9L9WPCwwuM79Yav8zpmHKX1YV90M
7R0uWE0VojDMD64YVhmjf+oqwk28pGRJJVtP7tJm69WgzNaCQB8beNV6mMiGvzbxTUqG3c/AOSVv
FbkLUBVVGHdI7Kjks7/EubUofYsfblF++d6/5nBwANXMjFlIxpeCqUjIMvHAy7UsF6gBIZQWTxyF
3QsPTVC+8wwk+lnBmJW/jcz1ko1mbsaMcNR76B9smNDUKNWu4i9KsnRXDwNrbH3kOqb+qMCNI8Il
Gx0yGZ9OiSOBDQ37qBc2eNA3NFKCwjV/Edn3iAER58Roo1zZmuRLok5rCmAfylYfcVFwMCZ+wRql
5kLgkRmRwof2c2MU48oYI/QgzmeXTu+Opb0VasWQiWWlNn1Jr5tZh6+SS0BD4dym2WnkT3Jq3mKm
bqFtHDsd22gvwQZFu1rXeWRzxBw/XmVSQYxbM4YR5wzpNpXl3hqoDYr84KGiTyVbYglMT0H0jRRg
AFWZJ9XFsr3LoWjTQ2vasxtrFaiZiX7HukS2gXKOfCv+CPq9CFJAE2raJok3elrvh14/9EqMh+5l
kp47jYWrMKR07AiEISrKAEJI8Bw8WhQbMyDaAhyta9Ns1mlHCEVVEF9timXRXSGQbSY7OAnPf61l
+9oMEDickZb70KQ3H6h099U406mjOGoCQAKxumopTdti2JXhp4piIB2pa+E7tdo6C5NjSiR7maFN
MREOE+pmdWePs17QrKvdDYNAYZ9Hf9ikjPaaAIgIUquRpY4OAyhqvtT8dZbvhrhgYlLjslh7KVki
Kto9rkY4YON7HGU4d6ZDi4ZDDJgmm4MzPcLEX04Z0Ug5iTzkecXGuFCLBlXyuK3j7w5XGCObmEwJ
rH4bPko3TzCqeLM1Lv/xgSHTjhbYV+I/k2EImaBQrTTkdf465gelOSG1NLojEHWMxEtDQ9gFuF7p
Rtchv8wi8sukNTQpxgqEjraGaxlZRU3eTFcC5bdXWUKTTm1ZMYvVqBu9AfSEV07scAkgavrupirY
/9qEc6e2+ismty69KtW0zkOSylr/oItxJ+v2hj9xyocD8syDmow8UOKcZc0rDfDaIKUOZw2uUUgR
Azn18BPy6KqS7VdK5T0Z+5vS/BtkuOlt8wFe15TjVfOTfVf4G4McrQZjb5Poh9Ko7koZ/VMS4q6s
Wd5b9wfnYQ/FV9kT02v131Gd3QrBd4e6FJt/L9tLrwynXohTZk2nIEZizCnZBMTssQlzrNkmrI8/
NXynlmSjWYOvrhA+ZKQgJWXyVVcFhwhri4FIBgoaeXMggw206EjmOucqoImVJktyWMt2Fj6bktXR
EdDZFxOClVDST5JeMfcv+zC+j4H6l+g64K+4O9XO3yD6WyeN19wwIdF2S8uYNj3J35nZLx11OOMw
QxWhQhvTDYR4lBcdLzrtTHYKqKBzJKBmGC89vtO9pYCftT9QPODkSb907wBchu2WOUtgDMiYtUN0
k4BXorxrYXkj1AYmtH5I/fLWOpjPUkN75mPc7bUz1H1u0zJ/+v1UYaP+GZTxd+gJRkGguC3Bzh24
Mh2m8g7jw6RtX6pyLjcQ6SQ54WxlLMOD500PO0zJbhjDVwIQETYpxktOqm/Q4IjrOUGzkoBdnX2r
wJZDJM0aDs3NqDYR1ctiKljVGGa1K6KnTkiVg7Ae8AB5LeFGasHGmLydLqttNULuhbaC5LMpor1G
S9smqL7Qn6SSdbtMd1Ngkm7UQ+szNhZ0Ckc9dqRNeTruOxgkBesR1FW8Q2tZh9u8j5ZTgdO+qV7V
EeN4FAA+8Rc4S7a23h8sH1a+qiy9wPoIgXIlXroIe54zsm/Vvl5XVktkJg7huqMLiw4hDdsY5juw
OldBgDtf/tVkY0k2BDLUe2m0m7HF+tSqOxG9Dx1fblGJ69QOH2pQk/NBqx0FZ1WInxKRbraXnoey
EIhwOazKpN3OUgDG8i1vGnNHstcAyA/xl+WzXDfYd0TVxS+qXRdOPxMJCTzjF8ewtkPLXTkj2Cxu
aKNYZl2HXQlvPGoYkU7HWuHzNqeDEah709f2rQ3dI4SuT4Fgs903os8e2lUCYylFphKM1NgWpJ/+
0BbRqYzCXQ9ychBIbkEjYB30ivE4MGwMzGajj62r+NCazHwdQQhIG+dEV4M/a+sr5Wn+2w5QaldE
pAj3rDjCk9l654adfDVMq0QqDPmGbR3VaISa3cQKUDL1LEHhExnvAlUiilRYiwbUfuKLi1YB1jkH
+S4JXE8/EZ/M/wbGFv5D1160nDaaOUtzIgu0AnsUhj/FgD4P3Pno/Nb6ezW3kelXrqxt71moD9t8
xVsjgvsQCobAAC28Q8X8uyq/Q8ZRftwxZGewZX00lbVMGB6Ml4BzLIA1WQplYUPqcAIBZ5UFJqQs
bMCqwEHhXPDPts6u52D3w89Wv8zwetNjhqLuDFxeXfY2TzZ95+rQL+igNYb60jXzCzKYjJYkr9YV
+DP7y+ewbZids2GnwQ5acg5hmejha4N7jKqoGdG3H0nPwpNPHXQICJ7wAWcbJQji2K2VT34I2QvB
m8zuBRdPgd/WJma3WThckkbtICY/pOOrXa5adTPRzlL5NiRsG9VbLDZ8HHWyU7yz8L8q40/TkZff
beOrNG6WTu8KvVdFuavftPCX73vqQ7z+TMFa+vY7TDd8R1ONZuzghjNJ7pgDJSyDcAmivx2YljGb
t1xk45hgVFbEcXwaUHmZAfRxBgUZBgbFJo2lLcj94wF3lBerhUuIH6WBwtHY0NaxZvek6k7JM7KY
IP3xizACchTGsTvt0YGO1LjG5FFJ7jmzY9lhCAnxxfUgm+vZH/2sCRvVKJC4rMt51sZU2Jy+dUCY
BRM1InsMYnwU+WnHiNHYF6U+EievWnxHwcCxHC+D3FolBPFUrOcsJSGj2ll5l0FnIRc7m3BsMeOh
CefNRVdK4gJPEfucocnWppe4UTM7ZyvXYn4tO/qFcYv0g0Q0FsRkc8Q4eHXvCWqZ1AeQsBmQYn8H
Nnlgwu5FOlqkZuFbBGhge3euvfwXpFyKKtswyDsGo2TTH1g6PXj7IzdE3NYSn5VvRPKqaA8vStlR
fKXRP1V7ipaG4uINW7J1HTfiqJDWKZKfhQkcyP8xxotMz/hOWCFSyE8FVOLwe0a7aVja2uPQXjJ2
MCPrq//7bTo5mX744Usv3jJgfxPdUgcHISnfMh/X95MyKpW/vvpuafBEHjFHtbi1HVuYBk+/ldIi
ITXv3yz7YPMxBF69t5TfpCFO+C2IXyfaZoIyJv3B0yHlPlBew+nuw6ZmgJJoXzFLB396+jn2VzjV
bPU5aRaRZS64UJmZs3lWnoRBIUa/BSnuJgVKyHNgKSsR9vE4Ol9trrpTLPBw3St0MlXybyCdpRMc
uuGfmZos/lh9jwpGzoViEFTFjLRI7ujgGxQvpvUZJby0yQeiSZ4VQ9n2X2xDuEfawToTuwti+mXY
JEt2eG5uOdexSdbzV6kNytXMIGvEyqfWmEdvtSw2po+GcYDwJTryYCGhxqhPEcZqq0kLVkyVMMsE
2Hiw/2nZyim0raOQOoied7C4UkW7HE1vFzBt8npjP8TFymKfWigAzchBtRxGkkbvRlzBPURcIxpI
AuGf1bMNfydK9dj7/evANi4xeVgwP6ckeA5BvKVnJr2ILKdOsrK++RHn5WScQqPYCOQbiodqnhLD
FoEr1dTlVZM5nrl5Ra3cl+ssslaTTBC+iI8ihHVSDgSHQ76T67E3T36FVysP2IDMAghWMv7Dh2oh
Y4R6jH171B+UB8vCj1ZNeTODmFRGUu0CNDehG0xs+bAreyYKOwS+CQ20qirQBmNX41eIBp5w3duX
2TmU2QELNMiRUnGtyXnjX+2hexIqiufUWkwqqgANLogGEauMYV8TcwUpxDSgwgFCSAEyTRp64IED
GHlkwsIo71m1YcEpkhXcokUNF8ycR89NucwpcajNguYwkAATZf2pCadVisojiyDf+Wz/O7Hsm3HV
995OYQKENlcAl6r4eUNvb0IQnmbSruVoA/Vkxa6r55ZZ2uSlK2dRkV9ieMZKkeNqdMhXp8u2gFTS
4KzMot+MPbYXFBmNE7od6EgVqWtoa4iXJlw4R8tCuc7uOwf15jdyXTIJYmQxykckol1ayg19Savm
S7sl+k2xn3XtLFUGk9Tp/CGogq9JtBmmehdI8j8Xk3KwaOgsyqqY5ePIDMQB/KNSS/oEp//rmQQZ
KE762aL8p8TvasHUKR6WPb7Y2GY/hFHRCbHDdd8lTJriDJlWsoPTrUU+r6jjFmEx+10i2oL4aZcE
FH+GLPdHnKJ2ezbad4stUe5ta+samz+G8tnR88cq1Yx4reJbhHcXc/7eFLGrvwb+0c9jtoRTx2uq
T4Wp3MOo2jKfyVcxSdRZHR7n1rAopqWDX2cgJCW/6gBlOjeJzh1IhST80IZ7Jb7t5Kh3/8xsM4Tv
quJG+l2S4JmtY/VSVT+p3M5j9zHvtyqdnK4con4JwtwTbx7E4PLVbONVSrKKKH9idmZhg+BOfrXi
MJuOfHDpKEBV+Z31KMKvDhsNE5WhZ8ySE3/RtPnKsQld/wh0c9EzyovZzfXmjzp7MzEwuUba7kIF
31xIQfnmqI9aEQv+D+A9rAhzbTholrAlmK9lhgcx3VuC7AXUcbSBFvRJShJL4BBUa8KLSAqviDBm
Czb/mDTFPGGPrCcdGox54r0JQ/TnekfO+k13LmMEY5/isgH2jQORDQRSLNVKf1t240Kvtw1HqBKb
rOZDN2Eb2eE1Uk61QOPXNzu/IoUlgm3g+wxw4e7DiswhY1Ras6zw7xkD6zDrkXEf1k7L/r1ei2xa
D46+6gcVbergFkV9U/RPj2PaZvAKpjx0+oXuRKi/6rVT6m5neUvdC13RGMsulm5XlGiyP/WRtgQu
juOc6vDhacHL5FyS3Eaqb0P5HNwK74EqPQ5VHd9D8tO0GN5iXj6rvKGmDgStbvSE+RBLnZzz2Lgw
GlbHhDd8LjWwe5Cx1zsEp6AiLpGRsskFNzkCCf2NaKwzdC5pMK5Tj6G9/5Ehd4qQVfjGu4ZWGJVV
SfrZVOabsXHAo5irIYbPhNoinMh3HAcC2xHfY3YtSrLNSNQgpzfVEG1lGNbZXOWs4R2Ox05lMt2g
QvkbqEB7Uo/m8ySCWz2w+8X/Nq/Zq27kFn5r2BBlkjWLOa3q0VsMRU3sH0ZKXlyD2aIlYzJh6xyi
aNH2WsKjTHmtLAKNf8BVRyu6jsO3IkL9hpGD8q5R9l0HTui3YEOWaxhv0j+tofQWH1PbEp7kL1Ga
zQPVwu0q+8WgA58GouuUcFPY04o7i1ygQwO32yJptPDbQ9XLvayxWGjtOiQ4Y0xBhxqFYLnBHiY5
dHFAElTbcQlMZ5BzH0hBUqbO5qjtcpEdNbs+h7xwOuIqotezzfqSGMbXmJbHAijYJM6GgA1j82i8
aCW+iPmiNxPFnVqumZpRSTWckr5dFy25Sok4+U5wKzvxNjuP9BCRoxaFe5nwUKgFthAi6rXT/ASI
SNt0o/pLfvfRy31wZnJTqSMPWgPjywKzFp4sAfUuL3f9ZF0m4+g5wfcU5zePwVSq1O/M65g855D4
G5ASXvsLsjFo6luSGygoAM7xUxUx/syDwbZpT7EDXymaeQHVySe+Onk4LZAtB91y8kidaGVji4qj
4a3NazAnVCv9MwHaUivGNhnZkaOIQlaFuTAe3dyvz1pQIFJP6j0P0KETFjoTgzMNSbIpPgRCjNlm
oFQfqs3uyuwh3U57UcRbBqkosBCtO9UltOg1TW6wsaqOFY1oGJFlZyXPzqgQZ/j6by1L1/T9d8M3
3zzRXz12cY56JwDgmvAmjQqoLYd52ku41izOFUnzSMDrT4+moTGYkiXW3hzxgUXxWq141Xl1MsX8
PaDszMQ9dxDDiPHhKMS5DBptUxEm7/YUraVBZWwZf72fb9WkdEUfulXvXYfcfuPH3mLDP+koovwS
sWCPdlNJYNWlFPuW1Z8dB5teSynPxuu1CmtOHVS/PobDqoC8iJQ70H+CmuSwitwgWzkUiXRl8QrD
fynJg4h52CL2nHVZH2yoWHTq89asuPqox0e2aHpb4iW+6tNwmSKsYtj5lAoV+Yw3DQiTR0DEMD5K
gJ2wouy44YQWHvNueiKFoz4fj3zz0SY+VezOCeNN1parkRT51qSZm+xbjIBC1SJwrvERH7UrASpa
2S310zXOcsUfnw0ihSgwXDSuLHrJlfeq+8QYv/WJvtS0wxg7R7NhEtcyJc733kRgeA/DFLqiBVbU
GhD+6ByLpf490cwJzFler/5VarISvbmJOn0/xvoj8VXXbM1tUbD1JKMV0D/KAzcN/btomhM6iD8/
N5Z60GwbuPF273Z83Toi1GG0J02wLVGKBGizItLFYi1xJ7P5Dhrp9vYVid+yK5NTRW0T5ofRyVgQ
sfBgKguzfGtj5RpNn3Foesk7sglK7zEOmbKkIDn31kE4gsj4EPCPoGljeqVaLSUzWdLoovUhPcmo
fh3yDTGycCQHTzmlGZBQHUHKt5TDRuf5nVKchsA3QrbGkmjcmMs+m5C4TOJQ9tjiWhUhr7nHh/1u
tvbf8GcTbKpJ5lHGkc2ogH7BhG9hyHPVW9dxtm825r95uqbF3l5jv1AG5aWc7IPqqadcHbFijutm
AMRlkYydd5dZPFDSVfXKBBM6u8gMul4GksqQiqtb9UYU9cXvgTJgzhZO0rg0Iy81wADhe0AKbaiM
utuAJhBjtwcn3NrTsjPke15hBfXY3+RxvWAmgfJtWslTliG7ltSrPuYEfCuxgS6qKW4OSrUwRW2A
tlB/ml3lDmQecFux7ousRSzbXccOGoa9GGOwNQ6h57g4YoeNeOtd25IuImr7ZZmOh4GVEInvX2VD
Tly9l1m6MZ36oA/dNtGhMzOz7MzoUAVIM1vC3OWxHPDoHUSAPiljf9WbBOQU20aB6sulo4Sofizm
+I22IE89xdeXcwmSeVCwLmja5uS9JQgWo/GnLVK3GJ0FKDl9aDbplLsx2qkxNIi6krAFdDAT2qKr
LFdVO7cAv56bfPApuy6vXqsG4pd8WKYQ+NNhTTO5rUndbZjxW8R813Tk+DAPJcFUKl1ZiWEhjz9s
0Ik1BiAwpvKzlFDcn0qU00mhjRAokv1gyUfshonF9C9derNxEsVfWTfgFj4Gshm8JdHzDn69Bkrt
CGZ8rroLBpskR/U0oiZTBXMmLuCqC5mT6LNkDRF2+dVUqLKQb4U0tTrprFmIY6OA7TgxBmMzH2Kw
FTRHKfnVU4CDuovcd1uHq6NyYTcOzJsS6yDyVUSS1AxEpvx01SFj0S2DzzH6rqdnN4+IUjCGFkYf
eH78ml+Z0i5zilyuLlx6OfvG3JU6tk5rr7KGCivJfIaBu2qizr5rYbBRxKtmkdRXhQ00bQrEQBek
7LQauc/pHDZIREPeTvgQHDowYcD6KpSi22Y1jj4nRAZktkCsLVj7Q/60KxksDZ16PXhPJ+tbj5qP
BCTMUqjh0p4w/DZayc+P/E9diyi9MnEOKzJ+bBmjKJXwT3qFVwv4SIsRc9SG9mqVQM5SybAmBzRX
8ivksUkZaCPIztQYEk1anETZXGpIkH4ZItptM9ttmoPicYVpxiAXdorKUyFQtZvmrUrClyww4KVM
oSzcjPgRPRHaJgR34pQFp5pA9C1jdJiRkUXsiyk7B1MEG4vLhzRUikkIv54fE7eItGqwepvRdrys
ba8+5JgLNdsguRMrs2Ib32Vvg2odCHL0kruwyaxQ4vYHaN+ySyw3FtpKapiVGTAtJA1CFiIbsH6t
boaDhOGBJ2mmIFsAbQtvowXwuKh/sTaTSS8dxLDhZ2Nn57hQ7rFhAtrx6fnzQ9A3h8gsN0lfUEVb
CAnqaTxI/FtB0m15Y4UbpdQ8xnCRjX2LMg9Ch+Z1oOiimxMEr7ZIV3GKV3+ydFr1RmVdgjgAzz+g
SYSAvYKcQUjC4oYZPUrwQGjBD/FDe+vjadYEjo2ykcc0BofVgLJXCdzoNcbWmhmgCpz/J8siVqY2
gAJ/4A5REfWakdxVLWvVoLhpg/mnW68kcgBnVEyif/zLpMIdj6z3jhhbzYLuzyuPbo2W/kfamTW3
jaRr+q901PWgD4DMRCInTveFSYrUZu227BuELMvY9x2/fh64e87YtEKamRNRUVEuyUwwkcu3vAt6
TNPTlGOZQCe53BcSZTQRsUjC+l4kFTQUNe1lxuYS7Xhu6UHsTXEed0l+nvfB3teUkXNNjhVm9niY
8vCirpBeieMA2PjW597cTCE6n4mNKH6RYQi2ZNmJM0cIfcQC4fdg2HUNPEWfSvVGzLLfN+yienU8
Us23sNfpLoyWFYOeH1K1qteg/ji5y7KdFzia3opywpfL6ePxpCusaedX0/exzp87F0sOz2lJ0ani
u5Tp7eShwfX7NFt8DLky8RIgS1l7NKv7gJ6taPMzuwYkpqkf1n596aQ1TfUeNdw4RaAr1R1qYTAp
fBoCG/GJEPp72JUwWNIFeIPzVIxAtMdqmxTU3ppQPbdVNe4aJCFtxTT16GuNKJU4C56LOfYUbZ65
6N6kYEcN/Xcv+QI7+X7RvQtRPSd/wgjNXmhzz07wRQEEKJfwuclBtKYCp7oE8LbJ88dqSLyDiIOL
oqSR5iGeVc8ILzbaOwS0WLZDQUInpLyzUZij17d38BatNML6lNGWQ9XZLyA3luy+XgAOzSHyi1O8
COLh5aM/UtNphxF2rUMshKVQHj+pDI3WMbgfXDRzI9qbTgnIcnDC3RRh6mGx72XnfUvc4TxpcCIo
FoWVIsQJt/4xBsGP2aEeMBEXxBXguTolLQU5UIQxWsn6Y0uqtdU2cHxjfw2o9kwTkJ7EdbdyXtHU
LsTlWJizWiB37lj6i0E3b0CRppV3qU8yIVTwwlmTc2FRqGhvFVwTZ5i/O6K2kDbBXhDVLFcjFcEF
lgX2QkckIyYxD2PLziimr4kHzThZ8IV1pL4sq/uU8pSXDA6Qb16H1JT/rH1JVPzB195GlCFC/DbW
wlaDyZpjFcFFCE1NoCjnr1psS5nT8snGx8HUO4WYVZBbJGxgp/vQJbIpO7i3QwWmoq2JFm5NWp5r
idB1iw13ksZI2QygZ4NSg0UaT6ZC0tCcE4QnFnEx+ahbuFV0peSXWCAHEARIjgYrrtvHNgKFhAQp
akcyGzUKGFpPt52oLoR07W29YGZKd6vVqNi4tIB9kv4sqz/Tpr3K/RJR4MA6dZHUNr08L5lxTk5q
Tm0W3A0sHjQ/UWW1BAwO1dbbRW+ngAjes+ifFfGla8kFS5Wb+udM1DLZuY04S3vqRm2DWVrfAfJQ
1nUNrC4j7KJ+Cmehz6F3TeQ22lc9eNDbmhpDBngGCluP0YuCezjWcN/XSCjt1CfTAu40w6kTVvBO
gb83IVUvp+luMweyT+sSrOTNgiYTcj2ArhxZfpFRSBdtCiHVpTFpVIPqF6ZD89KdirgV28LiZK9h
1ak5wBGb0otVAL0Z/a9JC0hxsgta9UrWYEAuhwVDENc3lOUtFOeAIIcDLEQbte51HjGh33qgwFqv
uW3B+6CzRGdJmvKxCBq6YIICXXTdaPuF5sCd3zQYLJoTrH0B75sxBw8Ki87zON21A3Iw0OEhppNT
tviQpTnWDnHTn7EvIStGENLaVVFnclHBQBdwTgrQzYPxtyAAHjK7u3A6hWwRliCc1WcS8C/J2mPB
NqU7lm6iGK+PqrWbnW1jM9zF39WAa8Hs1uR8yPHSfas3DfXi2lIHdhydsomlHkzIkA/0/bMkpO0A
ocktrV2Zan4uHTB84N7qGTsj0zwDq6Wy2qLjmKKUG5Xpp8GlSmt5cAwV+ZMOAyC91IYGtg81mluZ
Fdl2gPxKAF5uxhFikUn6kG6Ec4eMaKlje6Mak2FQTF2xwJsWxCJI6oRCfe1W2Fs6BgGJZdjBMZyD
3N52/XdVBASBcnhUnFJ1i45NT59HNfKuAOQ/iAKh8nnwdnNXooXg34STXg3GF9QGBrrVGZCNqLUf
E0FkJJ0xBQgNMq8HUUvcvezconuEOJfKBNUHL7wRVSs5yIAvpZE+93q6vwGtsX5Jmw2LFFL28DGx
KWm7SsHbdhUyW9kZNgyQDWloDVZ7Obnqe7DQfxjUizW3Nv3Wiep/RplMeupQZaf5iIJ81z5XFgCV
xawa+2Qqvf0I+HWhD6hMtrc8/zMBA6pxMStR5pjlWvGDk86G4h5wprkyH+PmJrPr1QMEYaiohzc0
DtN9hfaATOl0wyLHdshNls3t0qUZnM8AGqEERqvi6EH5Ijx4gpplPBhvn7QZTa0BDoSp5WnAlXph
oRqX5ckXUajrubGxu66/Ry1XppW6fEb3LS4rxUpbUB2JH6rCmS+a4josA96GTZ2mn9BW0z6KUqSs
Q1hCrnJDLDKhSdgxDZGliKkHIoU5lSG2vugKOHPNcYBtpr9QYEvb89GVD22QI8Qj4fbGhV2ssSLr
hg580rcV/MUJTvpcftXJasKY02dw4VCguEs53Q5vhVt9pu8ye4RzVoIOz9AoCorBTeaLANaAc+8G
1DvrdPoYDT62MoGQu2FML9Omo2zlx1duOsHFIu4KY/oOWdMintH3GMFQn67sr3hRxJvScyv25QSr
amy+Q14EHbtANbIDsUt11J0FmXdTdd1TOaRU2kDv7VtgDUPvkZVN3rXWQIjHsoQWRRpiMt/ZBz0R
nE21reJQlyUevl0SrrUNC/PVzl+vUYTvJhN/Un30XYtuPrGbiyWFItQTKH/waDCT4SA01Sl2JMWA
vCeZbLpLa6muJkvDbhWpv3UTDNkC1EVaMsQkyKkRjZCaREuFITVgcOczT3Q49jiGeotvX6U2AbwI
0VstSKCbDHQk5MAgLmjthf0BN5xtKiyUXBzy3t7FVnlMNhUw7Y0ziW+T6GmTQjQwC2mmlYhd1Q5n
yLU/uZGBaN3QgkoLQ32YCwXqkBSkn90KhWvwHpBhZSMe6N0HEnx3HPkf/NaHElgt+da1doWeH4fo
m1XnXwqr/tIlFAsCA5OljNtHPwoht3W8/rCVD466TwrUvVF7xS5Qcx6N3c5J3R8LoSvbmBshsZpN
hNtpN6FhmHbCAKXJ91lcHvK2RekQlgHUz9KCA2cb52TGSxrK44c2Qn0juKzGBt1WtDnXn48lYSIw
Q0w7LsbVGK+TVMpTgHlbpKUDg5pvW1mnyYq0iFZschTA1lFrfL1QVa5Wgnvftl+xXH/WYJjsxT93
hmw79qoBr0YwQnll2w9YWPolEfI8OndTSIMcF3dqB89S+Q7iWjxdbr55+YQt4YwpZRQDAaIgiS4G
1rbxGvJSR6TJhO+Adq5aX3wFSfmtWuo7z+5PEupLm2y8scSwoiNbpAHLz8WEhEFEX6sNF2AD2ZoH
ThCkhYNfd4dmStzte4QbQJe0I3KTeQKTxBtPTIiWxxxb2Ib3NGA1Uku9e4GT24hEZZ2Q+kUDKbQb
0S5ukw61NQeoiTx1k0rDRCnyXWExvTqB15z68uBY3CLj6E64z4YHv/cBXNsCnpTvnywVzDhAX49T
XnyLSupNS0OTBMjkZ79soZzJvTUlmH36hpYHNce4CA4/f6+Lwx02z7dlbt+L0L2ng/EMQf28V0TW
riAtzIufWdIhigqmmV7ksPq7u2hU2smPsPeu2vouoVCAQA2LbF6Gx9paXgoBKsaGohikD9NI7iOb
7qEUMLoLwrJ2oReU3ri1xB0w+1ri7OjX5dYsaAIUVAj6XIEpMWrfoSib8+kfvHVkYaEOZXObzHRD
MMdYKBatSitpuq0ci/zWHfe+hc2AEFDwEgPmwLY5rfhb1Ku+tZF8zkGzxnH0GOUG5do7NcLjlF7m
bY0CdlfGsCcrYIZcXDR/aXZyFDS9H27rqP3qQS8rIvjDtQCWGXnD81hZD61Jon35uQ+SCe+1C7gA
T160kGK2iLTUtA2ikhJUGI1oKpr0BRcPd0XNuDG5DzX0T+SshxQAJBCnVBL+bfoeaicCGudyGMId
Aq/IAmmJQbxd4tx7AZ3wZeiim1jaZ13aQ+4mgCkVagVu30qYyICG0smEu9zjaol2nYfrpYaMUAXm
UBsSl2r0851SXNx6XVKduoe3e+UGY7vNB96Z8bsHMQAgW/SzbSmX7haK45xVav7ahXBJFXS9Tdgx
JLdPhhRU/lGkJJdz7+Tn9dg95uYhD+VZWhSbDJza7CXcdlNGGRBSeEkPNCvKebfUZOLZVP3oG/3o
hIcmENc80XkaQlCcPIBtKBRTv45Pynki9Ogp0Yyp8yJwIw06+nuLKc9iM69VSOTQrEEfhAYclY6o
pi8Eg70Ip60OCJLFQLAdhQH9qGlbo2sqtffYjBI1VSHLLTfSRHvfpY/J1UVfjzO3HeaN4JGoD4fh
Div6e2VTxKTX+RCi5oMVykyfY0Xyqeyx8ymONFM50p9uzCYfYlZ8N1vbmpx9qZwA+ML43bU465qQ
ZGha5oNXIfnYaFZbX5H5S48WZx+dq4zYY4r9+kNoZxXffo3AnJMqsj7ZhjiwiCpSGUccOjWuKh2g
OgLsaWjNJBsqyzCXnfLH0gDmyHOHZF61914KnAjAwKGcxKXhUIcxyczUATPniQyqX75bsG9BQnRE
obPyKZxnyPjkVETrOvb3FRqYUwVzKlMnE2oOIrKvCwlQvAos9JImzCr7Dp2UCi3Zyqb30ql5NzW4
xRILOnGx01EVACz8mrUPiyLsT1MBY85F9EBAWYUNyl5T9FCLHFH9FhWNoikBLLCnK1meORMmz10I
9shq9Smp9TbMWY6ZpBYyJugVRSEVo7GjW0QpDk7EKvkW+gAYi3n85Ltan1Uk+zqhPk2JPFlAunpQ
6du+SC7bwbrtOMf26VQ/iZp2m6P5XOX15flEO79NBO/LLolYnfku1GV5aiZ9XvflCrC+Kkpbn8U0
MDeqdM7niLOqisLmQHx4sBo8ocOCIq8dWKQKuEBlIeq0apb6ZGk5vkQ2fTE22FZP19EHU/o+BXxo
aAB/dyphe8Quasdlj3bHyMqk5WVfoXeQbKcCwlljsLAox+9LRajXBfV1b0FqSmlrlj5ejyV2M0UK
Hi/uu/ZM9urGn4fyrgCMRhO/p4X1kVwHZX0bOeQgguXR7Tnx551dYCq2VF+obRFmCZ+aDSH6vEDz
tDP4jFz4WBc2H0Dc8EarO8pQPvms/0UFzkc187ci5ZAoN3pTAlLYQJ85UJKE0XoyRJhmTHbdAyuh
WLRUEzguhatlSoI+RdHBVR4CfY79pY2EBbKgP1uC5qVYsQvJqU7INIsMqV8dr0KdI1GS+BCULtHM
HKBKUA27gF0p0tPU48++i5Y4mhzNDjw/5xdeonUqPzsgNXuLbWbHaqZf2/+gnrOA4UL2kaO2ABRt
8osOb11/dE7yqjx0ufi+lAu2gDknvLF2Yapv7RwXFzmtUo2R/Tx2CCWVo7gcHeC+TvEShNW4mSb0
kQWkQxehR+XENH5mwLARGXHtlBlet9W+Uj7Q2LSl6VnE5xkyIMgow6iptL5Xqqz3qZy26JSEh5YI
GcCI+ZGy03ZL+EUkTXEIh3R9ZNJkUq2bKhS0RkeZ7MtO4A+OwQPQLsvdtlGOT62w8oPwALvV3ZRt
KgTYfMrGOPsSKs/+M8SqYnBQzfGzZ1YVEmHLwNlfLJs5lIjPK0hwIdmeM44g7tucTd9yuDQtCH52
NlZAA3yPiYTZUhNIW5IVNKzBuAU50h0p1ZQPfkMMI4oZQ4AobaF9VydB2n21e3KjeIg+LdHQHGJs
uRS1k1ZTpI2D6jKHRxfVwGTDBVjBPM/jZqxxzEmt+2yieuO3tThw99APdIpdiHV4kyfLZSwdWPPh
cobeyw42Bb6ohXlO/E9TjQK1Z4PdqML0OoyH+3z2UbEqXdovoHkLzbm0FCs8M8ufKqe5HGI6Mk7O
sqndBDmU4ibKwLS7ZqXSR+Kh85L9JOZPfeE95w75UpCCyJQTPXu0mHrMasaEhUkPJF+QrVM0cyMg
A6CfftgBSum5wIFFA+kwZlqpdn28TWjU7UPzhSOz2zikXlBpKE71RboxfvNFTdzfQnHUt473GHW2
c15r8HhuC2I+dp+4q04miYCnkmgIpFEFlgrIXGZFX+qQyCsdToTfltvSbEcFfNIjjS0bAm3McX1u
MjNifxOhvhUirmg19AsiH/H29W6BEXMiaePjhHoeZ/18WMjCNvz2qSoAYeacJ2h7qB/AELMBIZax
AAk+deCX54faC/p9wl794Pf1aaoCaoGG7Be25HWhvQcn87qdWlJ6jpHcRSG6Mb2F+aoGuN6FS7Iz
6HNMUYD8oyfp7oX9bZqBQoWCMZUzqpj6+yQowbamPGkUpI05DO6nSOG0lHHRyD56qdxWUa+0zsYw
wIY+gSCDrWHUBNzWM8WPdMJ60yWyRq2eVK7pKTuaWzcnLQ26jNmPQPoM3lzv6+kiMHrkRreRwJc+
Rmy5v+vrtYvXZMF+XiiczQWcCj/N60Ng74ZyvpwNnL6ykKee24+nCJ1cDfanbilwQR8KgPglFwhk
LEoAujxBKkhV7KgGo84WcyokD54nBGzrrP5BgzHZidA6qNFFA9hQWyUfkgdyB5jZFIvjWN3oFuWF
ChIA/HrwlPNVJGvvDBTlcLrMzUsC6gMt08zaziO5XeQ8UIFtQFh2nAjEwkOn8DK0t8Ec43jhRbtq
7MCv40MsLB3wO9n1UnbDSQyyWyPc1BnmE/AYlhZjsROR8zmPqmJH19HSnsHIr72dsFhrUZjBFQNn
bA0Kdcm6l5io58zRw42FS8e2ycxjGgTfwrZJLkSHV0Soo+A0tioUUADKZRJDNPh0oPhKTvjIpfbp
OeHJkpWUhgYS9DZ7BruAPKnrIt8gp/rg+eZ7OnqnCduRc6m9GvGq6e0MOU8LHD0tDr3tzXkuGcP1
1Xnko2qi5ljQYdSIHlk28m9LY+2iPL33Zxex+hlJ6jJ6bgZgfUU6IDvGbs9sZRARn0695jySY3g9
LbCzF6JZgHgZ9xQ+QWFKvzmECZOXxZUc7Xw7RRQuA/gAZ83UwR/kBnOpZEHlmxFNAL02opGw1wOi
3l0lD9of8q0CwZVJ9B9cN0B0qKBITW3C06i0elUDqZSGKIyo9IvnEETI3h23nm6nE5GXj81zvJh9
KOCwtLB0h6Ha5fPtYuJ45wMs37rMpp+iqRDG+MWFRbxdKuBLXMhP7PsnjMNSourpZZYS/yYLftBC
f9k4VnURWQSpFooQKQ2g1F0+Fo3eds9NpsSJ8tp7mRQXC/zOpae1Dp2J/iDOYvKbA01057cpqtzW
dDsvl35LvljWC+J3GWCmCby1gwBjGTrizpDVywhTB5Woi7QnwYzleNlZKOKKFZI9K2DUpJUdHs/E
ij2QNkqY2t2suiGW+z1fK9sQ9ZDZyb4lsMEBOyBHx8W/Io9BikZgM01HFaZIgF+1nvAOZBqRgd1l
2no545Q/JJqWKvVRKmKquGldcVkvgvBzBImx5jAZCEwocqTyZe0u2wgtVelM13CvvkilS87ACG65
qlC+a8AMjmi7GyambIfTPHBm9vR11gN5XywINF0g0U0NgKl3iJmuMDE7aQLEAqeTOvU6AKTRGRhX
5JyDkoK648MaGBvk3kFwmxCzHgnkvQ+Yt9xJC5jyDZqhiYP0IkqCqeJ4ADGHGU1ctidJw/ExLi2V
CT/nuAjof8KzOxEN+Km6puLZRQSiaNMC/CSNrqYR/0BQYtppwv1cdQ9pjUITdM9hmzf819i6Dw19
k6hti92gi48WgnHbJtnVQNS2wKpjwBZcR7HJ2ws7OsF/OLwYUJfm5GpANPaopDWUdqx4X4WcPsbL
x0MSdVdy0BxThQdy0vPvgzAHxN5RGulrZFvmZrpIXb0cPJvmLkxk68Nff/uPf/7nfzxP/zN8Ka/L
jEZj0f7zP/nzM2TCJg6BHf7+x3/elzn//Pw7//U7R79yGT83ZVv+6N78rf1L+fEpf2mPf2l9mv/6
ZEb/99Ntn7qn3/6w4ybp5pv+Bfmql7bPup9PwfdYf/P/9od/e/n5Kfdz9fKPv57X7GL9tDAui7/+
/aPT7//4C1DIz4n61zytn//vH65f4B9/XT5l3+Phpf3jr7w8td0//tLi79qzqZL5Qhmh+ajx5ef/
d//uGddoDY+YQF0K/6+/cd11EX/l747tKRCcttbCuErzo7bs1x9Z9t+17SjbGMobUjmeZ7t//e+v
/tsr/D+v9G9FD8gtLrqW72L/9bfqX296/WpaMr5keB7F9T2jPY+fPz/dxkW4/vb/aKMF0lWODovw
F6pQN0VLWbe8S8AmDQEkzPKDnRJyZP3JL3P07wf5beD1g48HFhAufZtv6emfD/bLwEWqp7oYOnvb
y0czoYxn0yOOKOkQDdj0RPvW2laegmkGBhCJlZWN6NDdgnSM2hn0bXP2zhO9NhXClp7j2YopXmf9
16kobNtdmhbYFW8HIb6OVjack0icFdQPfJrKbo4N7xSd5ddvj+y+OrJ0peNoT2jHPXoJHO9tJRfm
wi2pRrlnfa4PU4fE3FziEeI/BNYP30GTNZSXoR52RC1nnpcd+qo7J/R51JJAK1uJ8VuqPtQ+t28/
n3nlVYG4g76ifI5+/+jxLGE49sIePBpo+wmdCSBusXtp19YW6Y2L3iKJNs2/TpvfDpvfFshrk6Js
3oenWOTEEb+/jirVo14CRk2x6WpyCnzDsCtngN6PoBNJKQY4SnsTTOdvf9tXt8QvA3vrg/2yMj1j
gRezB3tbDct+cQkrvKy7yvSjR+S/qhKCVPpoS/+eS2j39th/bArfWSfZga7BoUAa8vvQaKJmg01I
sY0l9IcZNSSACsHSbdrSOvnvDXW02r2udhHbY6iGCB98885NZ2jwkGO4S94eijPu963Ot2LPuJ70
fW89cX7/VkNlLygFRPZ2WqF+Q0qVARiIyC7eHsZx3h7HP3px/gAwMFahvV0kOjUGaVGVwbXozxc6
9aGLmSRoqALfux5imZTm7u3x/9gm69d0gfVIrZTnOUczqiTRrm6KFba59w3NSfiu5RzuQ2/aFiiY
cIiCXpeHt0d13Ne+9S/DHs0udSbQ/knJ4YG9xQSSb9nSSLPBQxGKdRBvXNTMpSM3FSbP/XubZf1S
vx3j65fGZ5J41RZCqKM59xJhjYoyKSCJxxB6rQcMosNCbaSLF1JVRGk/sIonP/+avIRed5jbZe9D
K9JsX6nR+3b68y587yh/9VUACgIvqF3lmOOnYjnSrmIltO23oSGbzqKdtuQBUD56BctZPZ06dtB/
sICVLUh1GCnPeoJdUqp9qfLrwVeXyd6KnfNcPLzzvl59Nm5wwQXuCXV8rpkIJ8ch4sZd35T4gmx9
MSLPVs17t1foqKA0j7GKpsuNG3EvaV6THsFNg+dE6on+w6zD3fK9IQ1++8nc11aS60vDQ7mEH8dX
cm9lk/YF19AsUawFJmijJzwsn8IKRQO/Py9Bnynh37Oob8t5voSKT2OTggklX28tVR9mt7iQ2n9w
z+duuFqW7CL/f72LWG8C5KKjhFHc90dv1q8BZBTLGk4jA6Zhxqb+cNLRBWrAoa2zpFMXXaT3FpR8
ZZlLgjFHogS5BmD8/Nc7QSVziAOTvQ0bc9pOXAd5cFeO/a5v0XotC4qlwy5ER73HjdCpUdYZeQyk
tJP31vZry8fTwrVt5Rklzfqkvz7JqAJVDgO8x6A5TEO7j/3w1gswu/adZxQ+UzxYGfftpfHnnci0
e0ZwM0muJk3Q+duoNGDTxiy0Phzy+AJUcxXcG07VnJsxAItnkb07Fmjltrt6Z+jXVqW2NUEAIrDG
0UdfeMgGpCQdHHPkEj0O/XTezvdLEiFyzemizemAUp7XnnpYpqxPQH38nX3x6gmrHe17lNHXaPno
YK+91A+oyCxbvxjOtd/BNJmptcS3Ev+OngoRPClnRSEOJ+nVbKzHd2bgtcWnXY4z29EEys7RDGSo
BlS5z/jLnB+60/kTnf5DV0LqKqudzqePxp/wCx9plvTIHqFOD7q/Lpr33sS6yI/Peq0oh3I2cHYd
Lz1JWRrt/8TGVSbcCyjpiiNVwyv2nejWKoOLNssuTJRfTE343hyI18b2hcOeFy4qPEcbsNL2qPqK
W84qIUfiZBygwyEHLOH68xSDGBM0p0r39ERouzjnrledwn16ZyW8tve0EVJxrwhfHC9FP68au0A6
fgtWYTfm8a7y3bM4xDHQm/cOT0IZQhbT9u33vwZ9x9NOKujagu3u+FL9vvfsQk2jsYjUarTq1pjU
hT7fYP+65iKjFb8TGDrr5/0xHludtNAhG1FHyz1KnMjNLJorcdht6O82Mj+gjFqif6cs/35YNQTU
Hlftsag23G8XbmjurbS8FtV7j/JaROcrzFx58Rx6x9kpjs6tKo2zUHAGWmfQBs6v28qlWBbe5lV7
ZaOl2Kf34Fsv5iA5fXvendfWnM+Cd7lw+Lft/T7xTrZY9PK9ZZuDB4sGxOo8eernz4CLb2p3eg5l
ehE0M3zE5cL2rSfwwd8gtrzzFK/sOra+T6aPNpz0/PUpfznwEwzYUI+nM2bV28SjELrW6uocbSWY
XG621YSa9jztVwD7O0OvX/BoJfw29NHB04C9Az5L+NpZw24NaSkA04vo915wLXNx6S7qbCjwOXJi
Krnfqq6/78y8R/3hsknMnXTerRq8sgOZCtcmxHa0zXn8+2SkyD+E9pj+O0GaUOwz6aFp5CXSZNvA
8e/a3Lv0THimkacGnHAK6urQ4ucbzCkNg34vsWcrHJ4NCuQyvhuMv/ayfEwa2Ds8pucdPV9i0aXP
Nc/X1uPJTLuzR12EhbRNTfQDJqM3XAPeOQn6dy+JV0f2GVLQ1XS4K3+fmXAWYVg0sEXzJrr1UGhL
u+DEwRcknb0zbdpdoLvNj6lpn99eJK9FjZIbgdcitQ0A++gru1HsweGW89aCKpe68QaDjpMR0Dz2
AZuJ3relkhvF/a1qaIShB2z5qp1HlO7RIoDg1KofVT1SI+2+LUAUUNTpqU+TFrz9nK/d4oo6HJtZ
UFzjv36fIMuMZLx9MDNBH0QD8a1Aec2una/GTr8AAUJjXzO4M9+PbQHjAIbv9N76fWX5Klto14dw
5K5X6e/PgG7gkmaSMKqTzAf63lMa3wxg1AIs7fwZdl/gnkHffy98Xd/B0UZW657ha9vS/ePmdjLX
yyuPoLGOo70bAQ95ah15lhmXQpLcdGLeU6bEWR30xioaULwbxb1yllJSW8NHQ/D+x/0t2nbEUgGp
jqAJT+o+O4x5emNqjFPGDCmUc1dG3CUIR3jiAF8dbUEkzMP+nSPdffUxDJGz0EIbXx4d6W65OJHx
FRdK7W9WALXnqF3iNP2HIVKYQS3zg66xc6OKnybhUytCrNdBylTDuQ8IpA9DMKE9ZKt6W+GSZ5vv
VkGHwnWtEmUpYIH1OyHHa7fxWu51KBVTLHWPgz+6rDEyQ1BmlAjvajNetErtVAewpBph36UzMOCH
BO7xhymK0d3M9lG4AIPPzxPxMbO8zTvb6JU7QTmOB0eXOhVJyNGdkKCHOjog8hF9gHCDOwVcwKss
RdBzcGqahlb9FPb9uVOIy9wgyuNPxddoxlE2I3vN5CUKWtSB2v+fFc7qkmxwGEJ/3NVjUpMyhoDS
kxh6hyvBAsaSthut7dkiYqnZ9RhT4VZS3RQZ4AxIkaGd/3hndl6JnSg3KM5gwy2gjmtAaQlarp5Z
5lGdH2qRX/iiutYFKt4BqjR3ySLzD4uFtbKpnhK825J2uTApBLkhfJzUe2feGqkdb3uXwj65g8cJ
fXwbZX0cuCbl9tFxgy0AHiiL/x3pSEjF8KQ4burSfn57Bl4bUpAjr8VsqsXHQ3atr0faoPN2xCOg
1TA/qNrCwWST7eG+bHii9179K0GiEhAuHOO7xMk/y4K/BEjI3laih9y5tRz9GEX2zpkUzqbRvq3I
00M4/bUF9RcpupHZb/3wvS26LvnjaRbcgUohJGpoZ/x+qtc+JIeu4QHawq+A/IWfp3oA88oeSS0E
FtKD9NDvhE89S4uaYL/vVyq2h6zjl7dn/7X7hbaQb3trwfWPzVmWjjvgIjZvCyBPldnW9nBeaKyq
/Y9mPky2v6WodPL2mK+VXRUFT8eRJGbrW//967uxi6qG5mKNib/M0l6h03NqbYoPosZ3XsGCIQ6y
MfzJgmn/ztivnUaerX+mY8bz/kjNDV1Cb2nnbeLD6/gxKv8OhMZ52424QigMH7EgolOyMu3or+2G
rr6KkMMoLTQfBW6h1vU7D/TaYgSjjWoG5SJyxKMbPjReU4zGoZQ+JGf2EN0ubnsl3XA/ZQ3OAO1V
UZlNNaOOi80klksf3x7/zwVAmkgnaW0aelByjoKxBD2TqQqZj7LuMRsBuZ+dqTC4C8boy1MK9ySu
Dm+P+EpcxZC+7XLuGt/88Y3Byfgl8Dc8WjHhdOljfmjDU1N4580sSNTOVBWCMMKQTwtYQNZF7L4b
+/4Z3pARsPu4JIHqm+P+mU8JqA+yDHBkINAiB/g3fR5XkyWuqayk4My8TzI9WShQS/UpGbP3krQ/
44o1J/GkC/uUGEcc3YpLKECSVdQhqMbt12BXI7rxr7puelgzNFnhi3FWVN/B1CEGjvAAMNG338Sf
dQLXJqpRtI00B9Fxja6wUWm0DdDtIYe4DeChDNObGLxDi0p6yzH89nB/bj3EmmnLUcY2a4N7XYq/
HLt9CtuBUHsiIaUyNsHdbKd9PXofHMoT/62h5NGmGuwyjJqKoVyAOBKEUVJdd1ja2mp87zB77UUa
SdVDE2yRzhwNBeE2Vy00AEwuYML6DVBiqHYNkNei5vagJAIzo8VDNqQXmrhgK0v1NWm8j1YYfH37
W7+2l41ihil+KJ/Kz+8TTDUhJy7UNI8QuIFWfdos/n3ku5fRbTV8RXFtZ6fv1vhe2UoETzZVXpI5
ap5HB0hbtnpaMmBbELNPuoGFJPDPaS2Uw1G86YOTposPg/UZq7MPdgWJbw4e3v7af0YQHCU0R7z/
xdmZ7baNROv6iQhwHm4lyrJkO46HTL4hkk4353nm0++v3Dh7WyQhng7QHQTIRamKVatWrfUPtLSJ
o/JsXyEy2SpNagwuUgMDtCZyRuQEe/Vbw/Vlj5szXvniKrc2+Rq1VRAQxuUyo+1bhfD1B8Sokfmy
grOVey8QpzHTDGhpSAjkjFZ2E2N5Vpl2uNOyZxWO8/VJr3xrZs17hAnTSpu3Xqy6Q88XS0PXKoXM
kP+cdP2dnkSosQCERm4RbN4PemsP14ddCRkETMUWnSiSp3kyn5VtM+Dc1LsG5RCNPmEJD7SCXJ5B
LDARrro+3NosqYtwR7DipjUvFXS54421gww8UEpUNIy9FQSHFk3MWGEnpXc5PVuljLduqOWdrIoM
GBwPTSNKibMzPWUFJYoI79GOnhHyu+aAvzeyYiRr0OpkGbtG+TkTbnrYBF6f8UqQVHn3yrZD2QH3
idlxcqxUxzxSB4uISlSpJve91+zaFi4WKqnXh1pbXIMwLLADvM/mfcVMrR19hPeNGAZynxpW6Zwc
BJNP9TQA78XmpDdv22DYyDhWqqQqYAXZZh+hjSbPuwKVk0VKDjLYdfS/vc5iEWN8UspDEORvIc2A
3PqphZ2bWP4RMtpLr4BnUezX65NfCxogJkTMojGxSEKmsg590LFoFyfBMcjBLBvaQ4jst1d1+wke
Q4Ph6PUhV9dbB9IgTqw4s5dxQ8UbYMhS5t2T+qKHe1MYEOzbp0j3wSnSnNTcImk39tNKsq2qXPCa
bmu2zdaabage+HZPI753FQe5jQ63Zx/bXU9tcdY7xqI2Hxd4/TgY0pIBhGp9uj7rtYU2yTDJ+dhi
qkCtXdz6nYVCBjBjrC87fLALrqUxC26yxndNYWCycXbXAhR1RYfMCmzFIi5OmlE3iGoQoEqU6QOh
96U+WGjWYjopGi7XJ7fS5mR1DdbW5Oqj6S+O84ecxjQCW24NmeM6jEe7tG7Lv5XJ/EkNtx0HlNJJ
cpwnxP43bvrFojrivFKh45Uum+9QwI/DtmFO2yoHcVQpSIaEqL1G4Dn15s70BQRIeCVsJawi5l28
Wd+HtHVbZW11HoyXMzV6P2y1csQaTNLRjkgBj+fDnYPzVkqPobDNezxMKrccEG0Yhy2ojLL4rgxP
NOTdbomG/jzNkJG/Csye8gA2v/tejX6UnxynQcyOy3hfmOk/41D/cmz7M2YscSp98+T4N6L6e0sT
IsSjARdj+KaCWb++Ad6fZ/NlAW/Gt6ecYIFZulyWWjLjnjgChkd1fgeJ9CK1x7FtEOJHXUmXhC6Z
ijq6EhYm9NEcNztM/aJH2Bz27luQHJ3ka9Il93aPgKkj/2XJGFuUCn5ZlnYb0sJDNy0jHmkdZk/6
WYumY+BZ5yz1D9yXW/2btUWGFM9Hpg6DS/MsQrV+pPdJA2ihjnq0BECNpJOb1cjZyIikIpR0ffFW
P6oof4gEUpS/Znuq0Ss00+VKdqNGfygrOB7Tzzx4Ed1y0STNlPqkYcqaJa9JGCEN4ghtWLfCYDkZ
/FfTtL8mprKR4Szrp+w0cmeZ7EYAlVQRxj8caT8ca6sdWIRYfi13gezcqFF6z6+/g6KbQKSGVnOj
59rZ9LSHrD8MJZ4zYCz3G4uzSDPF79Bo4PM4B9I4D9xSZ4xNA3nNLULlXumxgoAH53n1L4LpwSuF
4n535xjhj7rFTrsGaZOgFpRuhG9VZLPzDQ6GQbYpE4DmmJ97rWm7HiIgG1xL7uwcrag8ujfGm0JG
eQQeBD4F/nPoVOfGhyRRSE+Fyb1NId4bkQ0b6NPwAGkRbzAt57nj1T/I5jPkkIef0eR9qQzaKJ29
kdmo4vU8+9EC+8Ady/It0SfGkBaFFLJ21BHufPYQrDHjC8p436q6ptQawzu3NBp+NGn3Jp3xMEKA
29DrU0BO30jAAnDD04r0zeAfq7z9lbTI2iWSBVcFkQYvwXug4/Kkqr7x2UXAmP106hJUJjgUQDvn
hQFfKwpbT2gI6na6T0v7h6UcUKxFXhXtjSb+keMJWiDagcPYPgzl10rfxO4sf4IlA98V0AHKEzww
Lk/AWMYO/Atb1OekL2rDhZ1CpW4r1Gv6X3WCFlt8j/PYACeT1kfcBBuJ0vJWJZIKuDrhVKEKPc8Q
zU6VtFSjQxiO+osN2m5C59/DRqr/ZiMZW+fkqgMyHebv64u/vFYZl8NPgqaIzT6PR4FV63LHxANV
f6gbOpFYU8bmr8aAhU31Wxs3IajLa5UhAWVRgtXMJUyl6eGaoRVGgy9Q0cMb7u1SftK97HMw5j+Q
wc2n/rE39NsRo8WNrbaM9pbKmCb0cZ6S1B8vP7M+GFkXoirulrzfvAmpmHY6KpFxhte2C4GlXV/c
Zd1PfFWmye7mjjHmVzisX28EijhhrOn9brgqdcjWeRmjHGYCEgMn3bbqKQriJ63n0m6a37y9f278
iNX1JhUmMFjsrPneLqO4ReTBGd0C4QTTsw6ll9wjt/5sPHhBe8BB9JTfGUX8fH1csXMuTzW5gQlW
khIJkLB5U26UFMnQPGt024qgTRezUa1Dav0EeXBzfaTVwwP0BbwjTyvGmyXc4+CViSza1r0HdtWC
GLeznOJXpj/maK4i6xd2kmvnwQ++/o/rY6/sKNl0SPTJEdlZ88I+kibN0EycW/R73FGjZd+QxSj/
yEDglNLcSPXFRbxYU4fkAZATF/U8SqC/4Ui6IxjugKkE+6GkQo7t4B2i2/eic0gm+dBuYdrWYgTh
kRYCW3j5cNQyaGDKRIyIEDlMLOWvTFJ/QokDAfa18BS3LnD8rL8HQ3JrIv3po7jf9KDfho587klV
6kc4LNO+lZ3/fpxp+5qUkll5RZkXLWKpzlo97oEr0M/o++YRSZzbpPxkkK637VYVbG3xAXFwt5rU
KkjKL4NH0GljOGS07SxMMAAa8Sp4KCCs4wOOUoGDSweKVcBsrm+wtRhCD5kHCCJrIkedxayB3YwX
DDvM1KPzFDYnKQ/cYURsJDQE18T+NkTerR6ib1lO5We5iWkfhBuHee2IAZghOyMnEidtNnmcPZAH
xxbNbargBZOVvyv/Db3Up3SMbiztRs4C2IJmt2tM9a+NBVhZd4qOBtGLxoG2KLeOKMWndRSx6cN4
33f+jTYMxwHSVW3hSYCioDn8ihPvm4DWoyzwlpd4F8iNayIPa0nTfVBHJ7837k3sW2EDbfy6ReFM
YA6oJYGWUByNt+nlrsDswZqwjgJdSU8Fvca+i/9GMwarFAAig1Wc0xDDLhNnYANLVsSzQvf6L1iJ
QIBFNN7k9PaAQM5ucLlS6xGRNjqrqfwptezffUw7f7rhWj/Ek7SxEVaiOokCdRVQpjIA/dluLNF9
0zUirOvr5hfDaE4JYnJSpLypkbJVNVOX0Y5uFbUjEV4hKszGCsBT97XCWI3yudCCe4Hr9NXwXODx
kyMEQExyoWLvg+oLKE873krK1jYe9DuHuA7XEKza5aeNihC5fGH0VZf6bUBVfaj0I0RlTLVLN66H
Tw0iRrQ1rn/PlVFVEPRUCilegWednbTBtkNbKuCPDWn9iFVtb7xoko+EWH83qD+8NsZF0tl4Pawd
73dqHU0U/ltsIsmHgF+X7eAGkf/QKijFBtKr1PUPVXpuUIZVnk0UE6MMSdM/mC1sASrdxG8kCS7X
2Mz6rqsCeklozeyn9vtQnKdMcQdfvy2QmkUZ/w9TUKrdsHHgcZDuzxMGBPW0SUJFkFIoGjkT/tHB
a9d2BzTRT/Gp8r61k4ToenO6PtmVi1SljgTIjA3NJTI7qj3ir1qB2hXCidE5wEdZo5heTPaLMmH0
gZSapBsb67v+Zak42IJLQ4FDPHY/vO0VM00hSneji4zl2ZP9I+O9hugFa0APqwbiXgSNO/wda8HT
H8z2w8iz2Q6anEqFSWSMeIBGE+pzaEGXe9jvx2FEptDbApmsREKqvewiOKJ0eOfxYvBRLjJ7WtxG
11NFac8GzHVjqm4ik5tC28irVyIhNX0bEAGgCiCTs3Majhhoy5ZAtBjGPh9A7IHpHKTPXt0ery/k
+3acpX2UAW2YgbbNh5z3hEL0SjIVNpHbyOFRDsZpD9dtOugRIjNV2CPRMuIPD0PfSIZ7w0LyQVLP
pVDJQxDhVmmLfwY0LIwCB7V4LGw3n/5zk4ykFMQgaDfeVryvZqG6w48sM0YWI1I1pF2AE9T+0aNc
Ajf4Bq7oHzyXVYEkoi0HitiaB8kumsIkEXAiP/JvQiO9n+TsLeqzN+wzBpPGbIDOwddp4FF1/Vus
HWG6zVwGPKVUgLKXx0m109LKg5CU0zLey9ADYSNE990ysayR+psantX1IdcuBIP1BYqpUx5xZhut
mzCP8ByYp1qH3v4IJKY4Whl92PFtGBBvKCdcOLaAEmvzNKGdQ9VUKPXO6wI+riqjAWjF1dA/U+zk
NtZxRNdkTJ68vd0Onyw+8PV5roYqAVSiCmQidzEv/1VlU3mlwfltMIcY8FawqLNILcWY4Zvio/8e
QbWz0GMu7I2h15YYcBa4X+rsPHRmX3XK2sjXJ2cgTMVHE83O0RDtMSTxdAQwou8TgmyesdHRWAsg
9FDgyyErQLFxHh/RgrWikEG7IjyLwi/pzi7ONfcPWqxsH54OUE/fSYvzuscwtYhAawzV52CbQVRl
xrTzqbWotbcR9VeXkoF48UORBHF4eUCSqu+jYeSACKiADG+0aPs78TQcka1i8fl6/vdR28pL155J
Kq/A/x13lqwhsi5PicQrAWv4JP8hmc1ulHGNiB5HnWOTAi3N7kbovumj4B9e37qrp0Wjei6TsC7Z
Z02kyZEtU6Auu/Qebb9D3Tj3GLbcB+2zOtFYoNN6fcT1wwL4QzDNVmAJXRd7U9dyu3YjrM5CCY9S
7KNJUT0mvX8KLO0EQx+JqOxNK/4oXaR4DV5AvAOISpcfecLlCtONiqoh8slVdJMH5rHAszDGCx33
3qLfRXgv9RtvrSWNQmxjujUAh+E5LQrFmpR0bZCBICsQBbU7XqN4eU0YrGeuVj5InkRnvVUfjFT9
y6Bb4QftaUhSV3QuxjZDc3/0jl2fPPQ4bNh9He14vOC8YOloZyrejd5uMXHX9gW8JAqrbAs4L7N1
CspyVBOIR65lTejUyEcD7eZu6o8h2uGG5aLTtHFZrI5I11Dgqi3RBr/8Mgh30T9tVTQCW/9GmbxD
Bpu+IRMwujedwbNwi7awlnVRMUcaCa4Rt/Hs6q+R6cGiviZ2wrzE2e6TUmP2NVqvQajcepubYHWC
CLLIoL5AEc4vCVvXpr7XURfSQ9zgm/bkVNl9l5SPxtHIUCUyy408b3V+nDDGojUGf+dyRatmcqww
YX6V81B5zl5N270QZ8imx2TaAkmuRU8SSvRNhOrNAqJPNTmCCsSGCQL4i0pzqohjkfmzrlWgOI9y
at0YytbFuzao2Jyi0U0DaX47eKjYRX5b8QUNaOlYWwQVsn+xvFNQqMuxe0kr9UmChnQ9hK0OS/mO
r0jbgyB2ubCGR9uxDhg2HbHmKeMnCchL0I9HwZLP4uQNYomZehuhevWiAMpGKKHXQpNvdu3iUOJj
dsKwYYuibH2I/F/J9KKoMAZhqUNepOvRCTNm5Jeb4Q/SR4eEStcpnvC+n805K7M4ymQu4uKvfjJu
et0nFDgUjcFOxsLlZYuVv7bIDqAQWvW0dhf95iJNdLXRPWYL6LaSyDWiW4o7D6WsnTE0H2ILN6w/
Ss+pDcm8ithX5jx7BL4BD9oHlqmMzSlSobiAMk5zKKABzlRyi09m8qbYf6dT8t97yGTKH4YWx/nD
ezdO60bC3R6NNGGhg2goR3UcjwGRNsG1KfLNg45ODnmQ5p9ibMUjqHfXN/YSgCSydZJ1UIOwfxaC
UbbRqbIfaExfnhhGOxteeuK5bb3FgmFBZlt9aSb/s7TJvl5NC6iIC/qRkKqaJ5Uj0urQxECG5tan
OG9RNxm+Vq38razKE4AMLA7CvZPjTE74/LYxbRHp589UB0w93URtDRlUKCQGkw/0Y/ResjH7LNhF
IvXzZe+LUnyjn/sY4e+n/R6mcM/x/D2GNXyEamMPrFwRRGqBvXqvoc2zk7EOjNhDXdZVDdoCNZ2S
NLvPfA/F82Qf0qMvkIe9PveVXJ4hSYlEswvqpPhJH3ad7KhoY0sTCTb5xhDjPYsIf/MpyuqNgdY+
MNVIKCSiBSQvhBbQjHactKJSJ1tQRbEDkqFp6jX6tEie+FJxVIcSnwVhXRRtrOsSxkjeJZvgREQj
iKLd7KoPHQlyVqEwSx0XkdQ4Az3bDc25L+S/h8F+dcbf2EedEjt4Bi311HSo+dq//mClKYIIVJTQ
OJmdb8eMlIkqF+BrJfiOoI6T4AEUf9Il7Z/rA63uItE0RVdD526c3RNNaivSYBLDcl046VGQlTts
dTDndOsmosSCpqlmAiC8Puw8YAsYhEhv+FNgree3YlIpqu2NKqKpoXwU1Q3PBPeSdAfdiveFEh1H
hJtkUqzrwy6uxX/HtejKW8g6LUSKUtlobT2SUYtowoMv+PIYfGHBuNNLgFDYJ2IyKR1rYP0hJOmg
NrY21zx6iB9gU1rhVkZExplnIZXcw4vsNNR3sQyp80+5j1CThI4walFG9GqeMrSVFRwnp5iIrqBV
nTyZoAiur8P8q7//Cn4B6E022KLUVoWyKtkhohml2R8kUMIJV0Ql16e67k9KadyUVF6uD7k40u9j
QoyxTZ5SvKjEynwIHr0WoU5c2Z2LqdpZYFZHY6/E/h2NHcRjb+3oC98FJc3/moD9O65DGYtjJMPl
uBwXuV+6hiorPiBkoU3BYWp4MWoKLlAeHnu0zBGh4q10vD7feax8HxbmFZvcpIimiBPwcbpe6WcW
iE1XrYyzkDNss/qxqX8JS5TrI61uagoRMDsZaVliwaA818pkRPVFTV1HwQekLY7ILrwKymmu/s57
+S6NUW3Sq0etr+/jcrN2K54HHy9FMdt34r/C3iaSzBZZauKq0sa+d7PfftzfioErlaxLkV/V9kUt
TJyz9Qct+LoxdW1tXEqUgFw0cnpjFr7YpnqYVaCC/Rjp6BhrxKSkc5bcy82PKXKOtAv2MgKOBg1t
s8KFLFGRyHc2TvVaNONl+L+/YhatY9XugkitcS2GVP/OZiinYx4jc51Hrg9GQoj2CejcxuxXV53y
BKkgufYieMdwvgttqHpXRM8YIKrQDatwz0JO/CZP4zt6XLtAGo5ykm1supUpa3QsqezRhVjWRuRC
qnssQYFjow9dNShjhvudnGm3jvlq4CNM4rJRCxKLONtijChwXEC4ALHNko/JqmMywqB3kxFQ1aQ/
9C1vKukwWc7BCrfC1epoKAyZ2NyDQ5k/wFuSP8kr6DoIUcShR+BMR7Mjuy/lr4WzRV5dXUzQoOiZ
ERgh4FzGijbEQtL3CY2t2p7EE6bE8niwwj2oAOQ/kTv1yu928l/VGDm0pHMk7jbRUabgdDmsktv0
8EqJWwCEbqwYpzpX+HDtxulYi/wAKkThGawMYkmz5lwkKY01yWbn6rF/807LQEGntMJzHPEwNYBq
Gc2+kiSmLG3cOqsri0yTThN/hWfkjdGUF7Hzb/D32jchEJXk6T2ctZTJYke+j8MtQc2V25UOBrc8
wh7U7+Z9VwnZ6Q7wX4+7sowUd3huwlfLbE/wmgR21vmjrEJIovHOR60PbtOsHJ2SzeIzFvcuGtAH
A8dkgc8qw/xzNNw3+rEIlKMQ9Qy56a24JcFChDK/zUpro2O1OvMPv2N2DWCHGsbUAv9lTWTZd234
GqCoHjVfhwxf982270r4R2JA3HkGUg+LOmCUVSTqWCqTOg13og7YARwQUO54LynG51zCaC5IcV4A
V4oslVclX2JT3drfYlbzyEQUpBUAvH6JHOuK3jfginRug+NkZmDIYuPxnZkHjDix18UVNpIOeHcL
4WJk6z18Ua5fBGu7HJqKTTUUTAXPwcuDTEoLb6YjnbNgifg44nQKj+96LyvfQiRjE+FLgHnafx9U
QOmB44iC2jx64Par4y6MX7CmYNXDgxAtcqw2Ro3RcUluHuJ+2sipFi1iEbEQyAYjZaBOSSZ5OdFJ
LWsZB0AuWiv/POa8xarbMlJ3UojdSvc6VC+U8/cJWniJdUKFbyebwxFNiENgoeZfPdgV1tXZFoJm
UQl5/1kwVMmmgcGCH7v8WXaagosMjQ4vQIgF9qlUH/Fc13EtKAqoq7xo5DfBaBSaSNc/wtqB0/5v
5DkfWs4jrENCklvRNRUk99L/2wt/BeqbT4FPwhnx+nirsZxUi3c5PXpjcQsHmRIi+zLwfgn1W62/
E7pjbc/zqT9gG/Dsjd/Qetm16RZ9cu0+ptaEyTvKVoItdLnEeoK/TZV2nRu0ILiR1BIgj5CUqvIa
LHG8m+vzXB3O1FFo4kSLd9LlcB72A2o/NB0FRZzRpXaPl4brqE8GLnxFu1UPXx0Nyq8BvpM8eo5d
jv0qVVukPN0UYz2pQY/MUM/oT4HmFe7dzvP1ya2FC7FXwdCKP+bhwhpL7KNSNk2GKbMg3opextj8
gDCwk+BN+AbqgsVW/X31lAD+F2GKIEncuFxTvF0ryeiVDqzXja+9egifBL+dwOCZKx24lVDYO8r6
caidjW7R6qY16N9BtoFWveg3tJ5ToUDH+exl6u6Kfht56MFRbZgi7157G+rK1Rt9X9pbIgIrx5O0
nHoZoE5Er+VZ5kN+o2tZjRKgr2aYTUgHCWHYWi4BOCg7LJzPggFw/eOu7CW+KUVwngRCYltcmR/e
nXbZhLZaQrM1FHycYQ6p2E0EzX0sma6nb919K1sJVDI3L/gyQKvzgJz5+lA32B8Jz258+gCGi/Qi
MvdCJ0s70izbt0qyMcXVQdG14cGFrgpJ+uUUrTZORwe0l/tgWc1Bxc9zQtkIR0e3GlAmlMqb39fX
dG0D0RJ772XQkKOScDliZXXTQGbTgSk6deYvgcENuEq0IEeM6zWSX1urP4L2+pNhAXvRRgH4vwi2
nq932uBzYuSOCEQXXIAavD65H6JvUnJHswrvnP7OMv9zbZ8bDb1HGkiKDVdooW/qRHYjNTYRScHA
RehmY7mi9t2R8sFpxPwFF2rnR9OVxybeQv+vxQneHUL2nlteXsRelKPtKZP5vEK5RiSzXWzwLPnm
SDgEyjS/0TaXs9cIFCHqpP898OsUUiiHWipgrzlSU2q0Qa30WPi3xAdFy87csHeIKXcqEJl4S6Rn
dWNRfbXhOQim5Pxas2PfiYag4H0Co7jwHTySgFDDiFKmxyj+DdNCCcfj1G/ym8WOneWsomNviRvH
EHzjyx1tjF3vw/GFjY9ZvOPjtjEJJ43wDLRhR89e6HkLIUARpCxU3P5gZ4PBBQcF+Ir5z+4CahaD
KVUVO1sz9uLGC3sQXyTwRvANjAmSewaKkf4BsuRGGWFR3hdb++PQImZ/CJBqZrLgQFJdIRQaYAnu
2D96YVFZI6vclOdBPpmg7Oz8piXD0do7Hc7exvRFtrJYfTQYuZOIKwsR8dFpy1LXU3YZclQmEgEY
5h678EZHRFsPQ3A9bpCeBcLEjHDKLO0vbe6d7HyrUbsWSYWQNqoflOKpVF6uhQIfq8NutHWTqHvK
re7G5t04jLe2M2H4lt6H2MN6UrE1/ZW6FTh3KgHQ66nazR/Ig6bh9uw0LVKA6hlrZrmF9/tPXmeu
7mC2wrGXg+Y0xVthXGRts2Vnq1P8N4RwAaWPy+kCbYrBqeH0HrXGbaPBZIBAWpovvm/ehuGuYc//
TM1mP9TJbSpvVYTXDvvF8LOdpzW5UkYmtjpjbJzlAnA0vA4HCJ5c3Tj949hyibX1rgS19t/3GyOL
TpJ4K2tzhE5cOFbR1xTMQoAHRQbZk4tygrxRHoQoWogtYi9JN4DWDmHx2r+k0pM0bbHCxWaar77o
9VAMh0XCrr9c/STswqmKvNYdop+2/U+QmJgmUpDYjC5iHRcDqUIinSoMTcTZOtthL8eONLSuxGcW
4vCeF55rBJpUC19FDpXBMdtY4bWtpcBewiGRSsCC2SpllUxGggugUwQHYzB2QloGBvhtN9qv/fcB
a8Rgl+mY90a35G8vG8OvnCgkVzTe4bxZnIUxjx2j7ZskHORY6g/ovfuj85znNQznEnEq9KHtir9I
2rjvzc3BV6IIABeyBQgOPMvn74kKYbUk7hi87LAZr7ubVop+DGH2ZJXOsxCxaGLczyZvJ0vZZ89p
7tLUwdTbwthUmGQbeFo0d4Gj4+zZPiPatxVulikxNThIJpARxItusR9KX+87jC5dk89g63sLvdK4
Do4efglY0e0m3XjpmuzN8yC7mPYLVkb8219FMn1qfOmrCL+0WDYeJctNStosxJZoEcHtm7/5ZKje
6aCptVvlP1qCQB/0NygS+embasXnKI23YsDqgGBHwamIouScItGP7FFHGWohfxAqP6yXrjawETdg
bD11wiAQFRkfv8MdWPsdPWAUsERDuNtF4W3rA6XgftzYtfrioIqnw//9pPn1Qzs79HpM2Itah6Vr
7nS15e2L/ADGfzb+Vmldnnj6P/sYTZjfowBFEEANiZnebvyS5fkBNCyK4dwBtOwWgMJ4UgqzUSrE
MIxdhHx1XbT7KONX1GiuhEj65MWp9sIDQfRmY+xlKibG1sC4iscM/1/GxSabTKlp1AqL+EdD/tx2
9ygSKPZNhSOwaSGuFtxn4d+Ss0UTXx5bFKip5ZB4QlNfFPB80N96MjWV6zgR5pDZrsqpjlXMv3ss
hWOQz1Ouf9qY7XIbMirtOq4j2g4LbzUwYKZS62nl2uG/3mpNCtIVWHiv3cTareHhpoilu9gF/490
0CPooDl4W3eE8xIigh8ctGbrelppo1IeEDR2gFugLucQSF2W4KthmoyRK6SHlGJy0L/bJg2dfxYP
H5OwLsbFRvj2vUtj/dhYnOWB4AEDmgqaNWFq0ZcfG8kY1dCBdQusK2zgWZwjZEryN/FTUmQvOiVG
csbYeVTyRZ4koF1StqmTJl7QlzeoAcwV+zkCE8m5MUuUnLhqetylKzeSaavWr1XyE8FrGqwlfpyI
gvu7hpD1EsUH3fnB7rm+DMt4zehERCEVQYCYI5tUuU28IrYrNzABllHYRE10qD5ZeIyGQCWuD/aO
O1jMFRlwLjAgXcCNLo9fIsd+MYZhzdav3vkYuU4nCvSa7Y/HBtcsRzlLDxV2mxjoxnpyq1jJPTrq
W8FwmR4ZkBMFSIGiHD3O2e+wjVHP8xH+4VsQT58leLY5kgqVBbAZxU7hNCRQBA78KJHCWGg4d550
6BKaWa37z8aiiFxstij8CupHArGK281sA9iZkcZe7JeuRkUbKPKu/qQAE02Tr7b/t1XEOLuWu4TX
YnHyMaSv2p26izZNP5ZJFUvy4VeIWPLhqdZ3EvfvyPujbu/HJAah+9aNz+zMlwpJ3eypsoF6Sphc
65GbdvXGNlyJj4L6BoADuxUUKcRh/TD6mHnK1ClWAcW62ouSjx7gzEUbLQ2NvYqmMwnfjad+ub70
q6PqNPFMZKeoqIk1+TBqOvpRljdG4QbhMRlQ2uHjCxEw4ehTQXCUkKytzI1u/sqjmHILhS0GFH2s
OSzJLjoJfAKxz7a+l7f+rzB2w+DsdOMurAqEx36PxW08PceYjrWKtbHQa0cQNBilCO4jmMjz5wn3
j+FLWsHta4MA410yvBr6m7gCxHtwrOneFdicJG89jfjRRO5VKJnzaLu+9KurwF4H9EcUXt4APaDx
UIuS6h1II5p4TbfPuIXhneBiPR0FSExckKKRh468W6CRGeH8e/1nvFcT54cPfg2NJJ0baSEQFTlJ
ZjpDWLm5omPhdS4AsABkzj4X0aMFu970bq3+rzyWduA0UaP9Gsf1Ph0/NW+mtO81a1eGr0UyAHzZ
+lIrlzeptPD3APVLkBJp1IfNOehpItlQqF2HxkQ9vanHyVZoc76RtlYooF1fiIWMGLQbkSAKQiB5
ClfR5XC00KW+UPLS7bvyMXYm2hMy0OKksn6po/7XNBmYOf57R4scIeUmqtWM58ZwkGLrPs1HkiqP
qkmvbP20lYTxndzMGvK04FVx+dMyuynkdFBLt9KmY9/jJskZFYVvKaRgmvs7vYGEgxk5ftgbq7IS
m0UTFO0w4LHChO5yaKUtrWlQp5LKfrObXqMcAl/BTUCVdkTOTTw8B13IykV7h4qG2KxRjb5e4J+y
4nnjx6ysgyjTijwBsAPv38sfMzgjSMvSLNzRHw598jLVwy5R1LOtj59an9oe6KOwzO5NY4swuuBJ
sTtExwF9ZqGasKAdVfmIJVRDfFatxIWPjCLkOcEJKcAAA6iBME2VMabFYsQV4B0K3XsrB1czPGtm
jC94uLfQqm5/Sb7ppkl3V5X9jurRVlBZudeJKIIXRUopdNEvV4j0tlYhyhWuA9mFHtdOq/tdgDN5
aH9uWukw6jjfSLkrh586szqNI4T5kEIoHqERHaNR17YqoCtZ5sUvElfQh1NshgO64KPNFQOj16H2
g2WJnZwz583k9dNAoxIBT6wVx3o032qSTyX/k30MCQi8IHgunt3zfVzJUap5Ibd7U32fiiepcePu
TWjg1USSoWv2YieLryaguKWUYI1DHhRQxlC2nmBr34iqFBIn7GOgSrMjJfdeGkdyULqNHnPrOl8q
kt4oyT7l7SMeNCd5CL+JXzJ2xr4N3wSOxvaydysDwbn0N+vj4tjMrgAos9zFBFoALnMjidEI+2DK
Y844AsFNuE9tWCyJ6tEHOSIMh+w3crrmP53phLsCZ5qNV9pKnKdEzuuM0MszZK4x0JJ+K33CqRYK
wp2u0xI2diVUD6RuD3qsucEmT2rt8uViQZ6OsrAOAVK8ST7sylo3TWnStOLd8dixflp+vReQ3R6j
qKIy93aRoLFw3wf5ja2UJ1ZzX1UbZOUVgAkcdEoAIIUxXV/E1i6dKjRIndwtZJMGxDFoI7fcjROh
FPhdbb5WMGxoCuxjk7RMbw8CQCw0HrwI08nwd5G2J8Vrtm6blRPLzxKME1xNllq7Nb1NiKc+JzZr
To31hWrjGYF9fE64DR2qe1QpmiJ0h/ZLp6vvtCf6ObvtoLv2lQTuhk0pEAQLxnyFUswgxVXhYoK6
15pmL1npsT6OVXyb682haJ8LoDYZrl4xllIhvfYtD/K1dzo/gfYkmwWPM222UdQpH0j2k8LV1W5X
ZemtyNQmTGqHEnEoOGZmKPEulW7Cqv0k7JYLiAzXr72VeEGZExYmebroJ4h//7BXnZxyZ5GFhSvn
AonSvvvSD1K9V8ctjNvKUbwYapZoaHlneVbCUE77rfL9BwG4EfLHTu8fMp+AOH37r3PDw4HOJ8cA
SCE1scu5xWprjVA3c1eUwQQNVFWkG1TEMdfbOG3LVRQjifgPdVgAbS5HCjtdTjvLyN9tKgBniv4f
bO+9FG0doNWR3lXXecxBOZlvGamI47xpczcjiASqeh4ncP9U5/V+q3ix0uVhVqKCRH8L0ay5SWei
F3pSZ2Pu9mhrko/Vg3+0jeRcAEfzuDREQ5de/i63pN31L7c59GxbmkOI5Ezb525dV+8M3imn+F6B
j5N/GoO+q7VklyvO3idkbAwttuHlhcWsYbQIXzLct4zZCpeFESldWeQ4jpf1TTNSrrLKXToAZ76z
Iueg2J/65hhX3ScDM3SBa7LD9DZNqTbiJLlxfa2ECPqZArbNHQZEfe7kIEvgm3oMWl3AGs2ArnST
3kvhsUWVXLwo9UJyEwNZFQGvKjGu3mwHiWLNfDkoJgukGnQCjtPl1o7zpLG91uMQDS8Oxety5MRy
g0Txqx4mQGFpDkFPLIhWfbul3rK22/G/Elep2IZzUI4R6HmRokntVjEnWCcl5p1KNXEnc8A2vrv4
rvOJgloncRJgedr5s4nGgdOroDHRs+a5zK6X6rPgM9UYf1OVEYmkh+JzpRCt7L3Ci2iINsAEi+mq
GnhA3mGCAcPzdBZGRq4ASFVAceLOPwQssigc0MJXeABcn+3i5SVGQgAAewxY8tq8RGcmVptrkZm5
tSEfsSb5rPt4+6hbEIVFCYhhhFoKqBAFnaF5OUQeaNYNKcMMA73KIDuFpr1PUK7qZOdegGJKtMO0
aAvzuBDItsW41IFQ+cRVfHG397VfBGVtZW4q6WfzkBc1HeJ2H5rSISD1lii7qzj6lEm0R4bp3Aft
HRn8IVBbnLi3uuWLe0/8GFjzyHGCv0Sf53JjSQE0MlOSMjfzPzuwxDKCtZ+hIr5L06f/jxRr7dt+
HG927XUpDxXf8Zh8/YwC5s7meIKYcEtvPMoxs+aoWnWzc9LD+7tWNMaC8ODEBy3f2GbLJIu5U/4G
HQF/gF0wu/NLLc8RXCWOG5G+E2YsWcboWhM9KeOU41+W3FpjcjslUEOKTvk8dsFdIqOXn0db4qNr
h8sgplOIZd+zMy4/QxVVGeUobs6IF2udhQdhYxtw1rtc35j2xlDzsj/Yl1FHRTdna+PSUUf7lgaU
qHVHm/mAsj4WLSgUgymkzB84ZYa4U1RXObUD9OFSzGDYWE2W/ZRHBBH07CWMy2cCC1a22tfEauy9
9z0ex+8p6P4pkPaWGWzU/xcX6P9wdl67cSPRun4iAszhls1OyrItOdwQY8tmzplPv7/SBs642Twi
ZmOAAQwDrmaxuGqFP4h3jisrnQKBTrIXN0ao+I4x51xZsmTsBDSp6+LvU2e9zQXW6lg8fRzK1s8Y
Uw/R6RQ6I4v1urDJ466PuSRUPvMu2pctCsk4tKFpsK+4OIaCLjdnz3E+512w7030hbbgo9cXNU+N
ABfdG5B+pJuL6yOCgGP6JmmDJP0QTCu/PjTj7IoobiM0ZKKm5Ge5Gxh3xoi8gvJ5Yxeu2lfIuDF8
hZqE5u+1h2mTRIWBTWUBBrk7lyiRjI3lu3MRA8LzH3T/sWMIVvuaF4Tz68drX7d5wVUiYYNWFYsz
DhVn9K8iQmWMIhW9n3lN/QvXGFqXZPagJaZgOKhSf4gFV0juDikkJcGQohkD9H4vqIx534EGYxrE
h0j369RXP7LAdIvh98e/8RqL+f4b0bwDPi0O5mIGktCgHnMMATzR4hRS4rID0xA8idTQiZf0nTBz
Fbxd3UiwvNkKCWvnAy1zRPcE/FV8H5d7lM5FZTctezRGL1hDuaLJKazf4rk7JLAbVMT3UB8/Bn54
lO1nqc4OH++A+Awu8hs2gCEQWSSVCkFQu/wBbZhMSWlY/ACt2jGTfNaxTtSwb/p4mdUH/XudxUar
UxTIrViHHkM5Dyg1QaoZGC8MPk3DZNc4eGRHrpMS5EW7Qdm6b1dftWh9MAI18aVekhA1EA9hWOrM
WRjvVfsi3XfaoUXnr7VJ52gmh9nbYM6umW05Ca8EYyZdUKQhkrLNSxRi1Rp6b+CpR12rHOQhPKWJ
4bXkIXmdbPQ+V7IK5uvoKwsFTaYKi28O9enJJCQR1yP5UbTsAzonVGh87lz3tDOifGPF6yEGJ8im
mySgb2gAqYs3O/vzZIUVVjpqVewQFqbrmuysHmEatBVjoK8qrVUxZ9YVPIsDn8ZJdCMg5aCexYg/
0hEa1zfqtZUU8+JHLaL/rIcFBRDHzaeL1Izdrpm+hHzSI74w77BT5OudamPR6/p0sRWL3deSMjNm
sRWFnLuGDeCIcnz+qmTfEn9y4cC68Vy6druhNby+LpkkGj10jK7QPUmeKNgCIzlQyT9yxTiZlKCC
LqAPmMIymPD1194O4bxsYUpWYzx8FyQXaf6D6Fjss1nrnRlIrDwzQw/Y4ByLbAwRfHJpR4FVTBBv
h3ZnTaj1yBQTtbJr47MJpeq9bIIH3If6yQD60EQ9Aqx0xRlcfBx8rrzQSfz58v/9lYv3ouptnOia
JEwP/2GqV8gndVTpEqCnFoGDYIjkG6rXntWpcLNEZub5ugvGEJkhf+9bkgCvjtKfIrsVZ1bwlOd4
IztaS9j4iTpqFfSImRGLD/uvy7KcoD12RpR7pbBxYzNn0LJ2ot6bmICKcjoCqdKlqSeAQsLrRSCY
ppEvS+PLY0CUR9JG3fn/2TYhbUmPgXnxYtsyPcPZzk5yz37BYPuom4wtgF4OZJQgqcQPFJ+2rPUH
zLxkv/JS+H+zzHVthkcai67g6AWVuauNh8pIvrc2zcpB9vdqu/HliV9yeYtZmD9x+jH8EW2BRQyS
S62yElOLSDXuaC97ul4cdO1Nd7aoOdfxlYUQuYbupAil9sVrqqR8HHGBjTwrlZHl7TwZx70wRhez
Zmgw7wbf2ji8KydDSNMzPqLVwtMtyZdGbNodkxJMfMzsPgK2F6mm14fVMaimyPUt/zUu9Qc76j4n
df7s0A5p8+EkV+FO+jLlCr4/W3S+lZAvGn9Y3NAUQWVmSSJR8yYcwyTjJ1kM8yZ5n5ThcZrLV7vX
n9NROplyckpD5JoQ2lFUt1Hqf/ww+Byo8q9Adf2JFp29lWuvvBraCahzcO2BM1pOaiskd4pBGyL4
upEbYhfYydlOGT+1VesZ2V6XthZcfTMC40oRy+sBe375zXa9NXZxH0cewQXG3+xmNg6b9P2w/DJj
0ESxT4sjPPbgnFrL2OuiPWoa/RsIchofgXZQgntr6LdyreucDuVBAwV4IUqAfOsiKHeUEpJqSCGy
GeWN3OhfY0X+1Vdf2yDfF3H7Jaqqg5wVNzifBtPwGzzudwdlJEwPfiEV/HHsXdskYd4oTBwFomKJ
igcJ1KD4STkpz5zMsH7IpObIgW7dDIPjsNzppc29mCQ7U/n6UsXFeVZj2W1ipg2hnR8pHLeAoSuB
DeoT4to0YJC6pBe0eHFMWAb0g5EPLfpzKqMxK9T7KvVrnSDk0iYB33ZWAxptVTec7vR+/qY72NEU
Sr6X4u481P5jo58bzX41KadrGTC1pFFXw36g55mooJ23APgrxxt8N9Qe4dUMMGDxUvteHuU+sPnN
pXbX4XHfV/PLpPg3gwogPdJ+VZN1o2TaH0cPn9MqPWnPSHfetnXOMH56a5s63RXTEMJ0M44b73jl
wPHbADhB5KOYec8S/rq8oq5tswRxBK/3lbsiUu8/VbL6kATjCySVr5oD9Qk1KLzWPHXEeyGOvmf6
eZCr30gnb7XGrzrT9PeEJBGCuozOQLddvtsUGcxIapCNm1PnJWrCTyh0vgqDtKZ5tGrtTo5TRPQR
85P9TwJqtbEV4p9f3ETv5wpMHRDXqwRcNVJHzssYJwQ58xAlQhKJCbOK7QXDwyT6Y6GcE4Xcmkp8
mKqAuie5q+32Z2eEG1oVK1khO0EX0TKoOyhAFh0/mqswSNoA2VpUE9Bxvuvt9tyY4ad4zp9knRaA
Ez7YIZ23fJJeN/ZB/ONX++AwIxIYVxKIRV0ZAKWSmVCg3oc8lIVFvECcNiruEEl3IBMLMeOY6i+R
ccw1beMlrHwqoL518IXC1eVquo/lZmxKmdXDB6aqC9K7uRhcJ8dIJZ72A0TEZtMifqW6pIKnjwCb
np6uvuwj0uUu5QLleG+kaSB0UZIcL0gMoNVgcisHHqt1EN0MTuUpkzYeeKW6ZnUASiLJtbDXWaQl
nZ6Z/+vm6uCw4tp+WcNysHq37xDz7SaMyjoTqV28KRS5+kfOhFhEzvx/2ogE12WX6GPgaU6vSaBN
FoG1b+JRMjJz8Gy/eALq8jyErSf7+T6w6xuV7hswTwD/Rr1xy1xjpfjqGVwwThAQF0rcy6+eDo5W
y5I9vAOdZpsUMyn2ZXaf0NUNsOgA0fKnCaPPakdWajqf2hk1U4PhTdj+zkt1JwXpLm/UiE+hxx82
fq3S/qehjQ9CVOvjT2PtdDrYEwqZSSEXtAjkilR1sy05+BrX1EREhyGKb3oEJVKMVtH1NOJkIyZe
t17ZnL9WXOQpwFG0GtgFMlo6AF86bx2rBuYvG1C4SMf/8/NxdwLkoJ0GyXjZ9jNbUxqjDKHFGLfD
QtVvCh3/zMyF431UTOdOJxZ/vOLa8X9HljPRpli5chVu42welBbdzqD5qSGG1CcKV3sEvbO/yX4o
AWlXqj5aZXHb68Un5mZ/Pv4BYgMXwQ4YN6NhVFtwWZDFC/jr/rMl+NxqjqLmXEQ35Ga3gQF4xypP
qVUcPl5q5fRQJIKcgvEFpng56c+qvJnTCWVwq4h3QnEBz6h9Z0peUldPOA/U0RZqeKXGh0CLWxq5
G11Cct3Lp5PVcQ77kd11YCyljISs6pwndr7rAzQdUWVXAuNUFD+DJGlJMaTXEWm2Hc4tLifcHen2
ziUOHpGp0VrtXD/TjX1dBK0b2L//++Yg2EMiIlqqVwO+MJ+6EmWXwbOwtuCgnJReu69oPQRNcmPR
a8+c/2xGKaZ3pP8UZigKqFcD4qB3MkkyiTylPh8pme+qVr8px8RN/PQQ6ltK0CtDTNYDmiMKL5Zc
MstDucXiN+9JMLTXPLYOudqeB7U9aChDFVP/EJ2N4cXMdkUu71J8rRVJdqeIwhsG+kbUXbv03onV
dM6F6OfSv6UtbRm963REmjlGh7p4SLXXJkifR/uMJQXoVHVf6dbRkdqfGMv895qf7IZs03xvdi6J
BBhOGUFhkWEUSnwjZDlmCb/e+qw3W0SJdy3L5ff9rkcNLovs21oMCcuxj4pGSBFbSf7kVONtber7
2q5fRLNDsvuD6sSfYiU6aWN4Vov+vmyDR4MbVk8ORVp8sRr/oYGA1sZvpZxuoIxWojsHD7Hs//1x
9uLOBdoZ5rk/IKU7RPvQ7g5+FIGqlUDMo+CfxxtppbielnthCwdBZItJsJe8zrIo6FNVaM1kUvyO
F/UtfQfpfKP5tBZSaXeAuUBEFsrQIqOJ67SsmhHJQLpuk6Uzi2mZlwLBYDz7cdDYWmnxcpFvCLO4
JVsUXFHBAnNMXJQNpK2Nja1bi91/PdNyAJwE1ARDyUp9AR8dRbFBQZRX6wFz0FmDkz+h3Prxw62M
QXGuEI0qUX7Du1sEbz0rmUwmaLcJ/Iro4BVqvDOU7hCrzrGCQ2D/Gad3fcl8AkTD3Vxtybysnhj6
I0KKl/bmUhdpiMjZnBg5JhGBAyDpo9Ltt92k1r4DAK3/b5nFiem6Im/xXoahTt+5C393ySt4KHqo
h2hzmLSS5wptEailqJMCqF58c3UWhH1roZcjZhwCjG8xNEor6SBp9207Mc/1ER3573qo3DUkjQh8
KPBpr7hTTofGwNijWhNl/a2OeazYzW7qbrUo/yFFrecE+U7q9Ru1t79sHKSV7QU6TvwDKMF/yywA
Crxf+5HJIwtRCbgEDCkFxbVPscvsXtBJ+hSXf+okfW6c4Wtm6R00HXeIxt+SNN3SkXoN9eRbqNob
tc/KqyDNpLskoHDI9YvP+6/cC51rq8pHCu6UAVvuTM+2dJciu1DFxhdst63Yd5uq37h7ro+0AE+T
UivITVBfLxK+xO/owsSIUKlOf9CtV5VYP+X/fW7IXA22GnUhjDV0TC4fzYjl0Zd0vQPu+KkbPjkt
soPy10TfmOBdv1mWAQnLeRL167LNP0kaaF9V6TwQCW4j1W5Z/GIUW473Vbn1SCtNCdEGJOaYokwF
1Hb5TIWtlIM9V6hkT/GDnNbkh93d6PiIGr51Fo2zwnHb6FUFuPHxAb4O8yxM5x5xAFq1KJZdLpxr
VjX6PYJAXem7pgTManZcPT2km+3Flf0UruQOqQnLKMuZfi/natCriJEUyjkefQCB35rimcFYnWUb
5/D6RsGsB0lU4IFi7LfE4tZFDjZ8dqixEwe2z5uWYZQ9SK7dnaKswjZrS2llbUHcwBFYoLMCtGTx
tdFgV5s5YcEx+WEHj6P5PQg9iIrC3yZ+/fiNrZ0VFXFiHuudfiUvIHKaM+sYP9ktGsXfftT+s9O9
Ze1Nkhwq3FORZOu+f7zgdSjhQNK1IKJDCkGG8/KIhFJK6g0YytOrt2j81CFVJeMV4J/8HF54+Kfx
N5KclZMiiAbiQ9BEYSV+0F+xKzb6Ns3MAKmmuGEyj7D5KLBK/lGbz7BRP366lVQA7QV0+enSWjpJ
8+LTqybJKcsa6S8FX+PcSY65GSGlXp/MjKIuPvgjHXfD2M+GfZtF3cN43+tP/5ffAOGarE6gWZex
ps1kO1MDZGTC6NPQ3vWjfwwz+WhF/tFQM3d2koNcWgd5Sm5rlxmOugWQWAkDUC6ZE4ouFUoEiwOs
S/Qh6zjuvDrP3Sr92ZavYfVpZqb58ZOuvVpxmLgnqI6YlV2+2lyvNaXyZ5SnansXNNm51l4UMzlk
eXEoms8fL7ZSoABd5KWCbKH/eAUz88c8Go1MQ6GmtnYqVMFAeR790Z2bZ7N6ymYNhe3vhU1TIvgO
8zifs/2QD3vV/qXyBobT4HzX1Wgj4r57Vl+WCshgEm2F1AKf1LITVEeJYeZ6xP0V3+S94irBE0QJ
7CC+DP5ro94BVXFTDR37U9++zMOPQDp01Te/uMdmrZOfy+75tS8ydxwPZnaUy9bVogd92qzuricG
bB6XA8pGggq/TOaSwci7BE86bzTelGL4BDvkkAVvdmLd+s6IHGpzO0NWluzXiYbhx29uJZ5erL04
JkMwNaUycVekuZiatkerbxijvyhteRghpATpFkhlfUWkUekiMcde0tB8ay6rzmdyjdGrWzPUos3g
RgXytv2d0WD9Xsgb52B9RcC+qI8g0bXM/7Vat3sH/qqnh8ORczh3L5jfHnt0nDPUP/zx98d7uhLG
2dN/11vEuSmO68asUUGbUwJar+3wvANJOCMXHe+Lt5ABxJj/8/Gaa3cVXW98QFEfUsikFqG8JTef
YexyK6nYnmk/s1I7y36yM+pfkqYdBnNvyDMYF/W0sfDa6dVERSB0NAXc9zLQ6CkMBQkxS08l05VB
Oo2lDEPsTzoADijRw0p75tJE0tTCzHOrCbP2brX3tqco7q6gbWqTNjHdbFYvY9dMX3PlJXS+grZt
04dY2zq7K80vIgp9T7gv6CoB9rh82LzubStX887ry0cHyZKBHkSj/Ai1fVqcs/Ho5zysGe7U/lvN
sOGoJQ+Tdt7Y8bXzxbtG/h7dUPLYxY4PiRbLEFA6zxqfalXZRU2EQTK0vNdE9XHs0j25/GSaaHL3
burL4gdBFFJQRytd82R3tRtA5MumjWO/drOhkMbkhd/GgHixNym2qYFfki1FyhdRACVxx0hdAVa7
pYy+0vfjNWCMBv+HkutK3lEJpSDvmbRiRPsr+iPYBCiCxwkEUpr+zBWL1svkT+OwUYOudKLFurCF
KfLp8L5fg3/lS06kNtEYcHmH/a4rsOEkeEB0OqnDOTdvuu/dLwOYXXGU5B90QovoQDrlfHEAGsg3
oeltlZ7XbFpgDVwYILbI8sn39cvjKEEaktAZ7Tw1ux0DD3nprphxHwjv0lw+RdaTCjWqcX6aznzo
YTmn9m2DNJuPRSCipOXB3kRbiBWvrlx6lAoUViriZe3RUl/piAuR3ojZ8qDdmWN1NxIHcXVr3DzO
zrL8ECgvNTiZ2MjcWMpu0jR1zdnZuNlW003OhqhbkTxBP/lyc5pQNVNKFjYnQHEyaDw5GJjDfUrC
zM2LxsWq2TOkZGdzB3VK7Wo3ZbDxSVwlYXQp0TPmkhOCt1Sdlz8Bv3UGQ9nUeraug3tg3ZxPUU92
MhOCjSr6+nnFYog50YvgK8Tt5HKxKWiboEJvzMtDT6KJpnx1mt+Vf+NMrpLuG7BpoWthDa0zCpM3
Nvv9Dr1474vFtcvFVczlA0xIeFLlpouev1iJKwjetTeEn2frfg53tGx3NbstHVAgiOT7wd6Xqaul
z7K9m0+TGuM1+72Nh50VuJZKgeWjW1vs8p9qEu4iO4bhqJwgdxzU8KmcH6v2S+I8d3LqdjrazZXq
9sUXWctcnDp2mDjv8jDdaXO5U6ZnJdsH1j61v+ud7Fak2gYaiIPmBljNYSdQuWZ4gPAd9G8YWblG
YqH8hBqP28XMDk9t9tiADvo4iF/FcPaL4CUI5zCRrtoQuApkUpS3LZYWL4IJJVSC88kDS8CoHG0I
Akhm7j9e83pMCdmYO5pBPckJjIPFCUklqYtjCTlA0aEUaH8hugRCwy3Bb9IvK5IfMWImU/A9NDYK
r5XnZTbFEzMbR0PTWSydZ4kzOYX9Lo6oaIFg+uvOH0nTXWvHzKJLtuBKogO6OJAXCy4OpJzXFO6R
03gFV3QEg9xssUODIpzz50DC0YLPAktvIcK3sc1XMVBsMxqhot/D9SwvmrNOGuRcUDxraUSuFdxm
hekiTLsTgGyhLSerf1I23zBTTxlQ4RPCU+Owr7YShdU9/+t3LHL7Wh5Lp9D4Hf4MrBcTTw2pt3Lo
95OMuJA04ms6e+VGyHvHri03HhCIyOwdyq5lzJsaTa7yyGy9vvreNp9r59QmX/x0N+mfJftod797
8kLKmriNPOPY+K5f7ZXxkFRHYNqCIGZtNamu60BeCE0VAcylZ8RNuQhOTjk7qG3QNBoPSn2yrJMz
3Zo1MhffypM0Ux66SeBChaRjnrWeZj/UsldErv210O6MozUgTrWr3oxh5/iftPT88Xl5r++uduzf
n/ee2v+VVRQ1HgZ9RNsnDr1q3hvZAZ+1+ilOd/VjPaHLcRirfWzzXd5ldzIYmkbni72di9Ocn+/y
xk00FzX3Vt6HCgiA3QkAgDM8K9ZG/HiH1V79UGIVuoHAquBPXu5jFsepPyvsozLpe5tdCxGLgjHz
ipfiWxzAubfH7OzIWABaisd8cj8O6jl1ugKqTf0NuTsXexO38//UcXKcy6/oau2rnhTakB4T848h
Q1SwTiljVPO+jCpm+F4k2yd7KE5Giio9inmk2FgeqM4h9/MTAKKzZTyTA+wk9Ufbz8xCvqGl2JQv
SaU/RbJ8AO6WYG0ademplZR/MD0V2vaqcCl8jROvmszbsHuJ8y+meY5DGgDGvZ4d0W53E+kulKp9
B+7dl58C+U+nPUUcZPAdCVbaqXiQ6qYg4y+s+SUskkOq1WctBciD8DIX0sfHxFwLK8p79gn0glbB
IoQajh+MY6FyZYhfeWj+CW6rZ2M4lGhDcTvext1pBusLlU49KSawNiYz+2Hc6QESLzsYGZV6ozQ7
p3s6434ix4kbKuhb5W8c8L1hHCKy2frM16c9K/ftj+wwtcSmvcP1/Me88+8k6QEOTzzuah0dFI9m
j2ocy/i2bB99+4AyWvpJeagOzlNYgjLuXuGq9/FxYxOu6j3xKQP4JrMV+Mblt6JX0hBold56U1fs
829d/mSjlfgzeJS+N3wlnYWl6j8+naWRQ/Wc2bdKfVb0vZ6eKrAg3YPVng3zNSy+pc6hilq4bbum
8fSxdEuG19VRyvdToO7qnP5AC4Tj7ISPKlTtWfHIZ2b9AGMag4TX0DhYjeYimBt8BltiPFrx2zDc
5t1D4Oyyl6z8rjrDLlGqQxU8GD52VQkhkFEQiJVHzT+OqP6pQeAV3RsAxrso2Bo3rG0U6AyAqEgR
U5cv+oyTrBa+rQ5kg5Cx6MjxSQZ7YULg5s0PMMQbl97acozByLWZR9FuW1QiSaYpsWTltK7Dcc/l
XnTmSVgcJNYfLWYulmyB342V+x20E7Q2xl8MJRfZvdMnoTTIaeuVkPmm8oeQaxFKtx+ft61VFhFv
xL+jYvJIeyEk+ujO3Tz+mJR6K1m5Kp051WRG8FTpYFxX9BkafUGZCqhi91LC/nfg/syE0ZHWtJKM
t9n8xQkee0FA5xpXJkhL4/AAyGOv1xRy7dbEfC1TpJ9LhojIBayWpaK3A0U2NnLEsylvCS6Dat9I
qKDm9s80/hb2qkdRGfiKVznKzm+fP970614W2g9cMwwmBOuEWHd5z/gkzWYYaxTzQ+WK3E2gFAUx
X/X/+IAk0hBZNeAERf3545VXMiYaK0DJMd5EoGd5qLrByfo4pgNqR6TBiAyq6MskWr4zIacWb45n
dFuT3NWHZcjEl8NbpoO3OGLJ1GXkUXEDdQg71/BFsMKEX4jIVYXWoegj8Qlgv9ZuHO61t0zngKY9
AVU2GPVe7nNkF7OMQwCPm3wtjbdUcqfmReyzFX+R20c7hNUlgaHEWU1KtrqyK7XxO0gXYAgKAVcO
OOZkmCOdb0SIHd9N+sdUtG9QCDT6H4ZVbT3qSjkA7ZbWDQ6Z7+LPl49aovxsJzEEgBjovVVnJ7U6
GMqMLfSjINg1DSqKFuxU9Fc/PlJr71eY/JB64lrAtHSRhaeJ5QydY9UeSlM7s/8hVOEtgQEPXwkm
70o5yg8hlLOxrkgHFsnaxbqLdAEvYrWDMUkFjtT8UL+1+p0yHB3jB9arrj/jmcu+R9lO8PgCrCI+
Xn4lcAppK+ZPxDPm7YsaqB2UeihoNTKDNs/tpJ/K4bs/RlsPKU7o8iHRQqKY1gXPaEkEy5MoJ4q0
RAr9deo+GbQaEyrYMM69Xu8OeP8cTOST1fZRaIvnQXBoR9s15U8fP+1K7wUgBt8Qs1uqTlqSl8cr
lSCmKBN6fiZthRh5Hh11SaP+WpCt282zaLr1hls7ujva1GGG5A1b0rHXsYufgEuE4HyQGS1H8YZf
FFZq66UnmFQaoomCBFBlkCEj8j40L7oyupnTDerv9Vd8ueoizcAxuE4iIU+altkJAwPkCtBV10/g
lO+qMn/a2Ofrz1iwvAGj0F/mcnhvDP9VKil2kmVhAtPTx1YeU2K3rpVd38DwS218FHZ1g4sU7sgh
6dXG0trVUSPbFDgVaM7MAJYqSEY3NkQr5nCzc2OiqhUDvEI3oVOzu7xELVmYX4Mr0zmCMYhMoSNu
zluuyddp1sWPWH5WSRmVYWyEtSfLAVaUKOFGxkmGzqPiu+7P4L+2vAyvRx7wKJCmwT4B0RT6mOJL
/2vLq75qc02ZKq9Sin0SABo0ZS/W2rNVSXshflUKYV4JmwtDdwtV8rohf2rT9BRiIKlt8ZRXannB
/ETllZMu5oeLsEbeMyR1OFZeb4Q0+gu37WPvZwq6N0frLGgAGVIeB8hoG/1BOD+Je1ToBZtY2eH8
42XZ4wCsqEM32B7RfjA1gJaPRYfNW+mCZPXoE318dN7F3C+jFD8VrDRS+6g60u+73MJssO1JmVrU
T8d4D0cPhQ0I6zQehAC9Y0PO1AO3RpJGtbt9MHduKj8Jv4jonHf/6PNDx5Vht1/GHgvF7iYOUAKB
2iC6N3UY3pgJroBqdZbseiu8irB19cOZcgm0BHXEUrW8wlFS7S1UUvPkh082b6JxNyAEjUSrEK4w
m+OMcufA70q7rZx45VOnd27LVHtCKmt5b6KG35mSVnHuiGMiCRTyLcls7MryqGYoO2jYEubdwWw2
QtpaML9YeXHE8CLsmJPWlRdNWOigKSAEUYRwjFjd0m/sjKcnC+VPEWY8KhR+6+3jI3M94RLTEwGY
Bdi/olbUmVottXVfetoAdUyUA4A8c2c4FF1ykmkm6vTS22Q6JqhXGF82Vr/ee1bHPwyYjIBaL0ke
fVLkhRWrRHXJPDTzyXiSZuGnGe/i5L7zT9jqHZuyP3y87HVwu1xVXPZ/RZq0gZhpTkrJDIG33N03
v/lEFKM5p0XiddYGbH0l+71cbhHYgAWPWqnxkLMausBl3ClEHAVPePRweyR5OWdC/zNIeM3+i8At
ffy46+/4PW2Bx26CjLp83irOZ0y0ZaReqV2b+IsaHOQk89LU3sHnDo303Z62V/w7ma7xxuJiMy8/
bZ7+r8UXNVYbTTHsxJkDxrRFAaaAvkKm3Ts+Q+NMoktCNBevGd+Am7TRT2GG5jiWnHm1FR5XMmR+
CnAwC5IoRM1le9YKcDzu20nIZSc70OHd/FLMPdJ4+WmIhNX6lzBrCIVbEKnrqhuchIrOO5wp0EFL
81hmLYAaZxTB5qA61vPvOXTcClAmPKGNFu/Kyaa0E+U0moYiX71806FVII4at2iBYTekRvVuqnRs
ypl6lUcamzfJ/HPj9V5Hbi5IZIaYC5OsIEN2uaJZWkGFRUEBqWA8GOQhEDSPY/8w4odrTrVrjPTB
mFCHh6K3Xz5efOVpBbaWnhPp8LVkfVb7SgYaIPcw+zmVaXcf+i4KSyG+1UMR/Rnr3x+vt3KUGSnx
IgF6wYRazpYyXU0DLbNzTyb7lSekjYJ64wp/f0OLzwW4IDQXZHRBD15hLrgSYjtHz07Sx8OkoQYd
G/dhbtxD6jtM6VdUUE5IekNvtV+EOKuZ2Z+jsaE3Wfx09P6tSoKZ0ZOpe35ieoGDO5j9ENjJ98RA
iKCbD1PofPGH/meHMcyuqeKTYfS1ayPJ6AFwOUSxFCC8oT734a+Pd+/aHERDOh/IHjxt+nZXEmSh
FOedNWQ5hiQmokH9XnXuypI2Prc6fVORPzV6u2vliL576o7GE0g/d1D/2fgdK58j1GF6YCScCFIu
SYwahtlQ2ZCKk0ANzW12Cv3gc11FN+bQ39bp4zT0rq2gXjxmd4KJI4IzdJljY7a3JXWOpTYbb311
awSFlPiAxiytzcuvKEYTHOQd6nlTwGdDCz0dyfin3NUGsgFU2iCfoSvBNC3OoRoUrhBuzCb1GMib
9nIrdzKD239/y6LE9PVQDRXYT2iJkG+PJI5F+L1BXcEM0zvTb28DonOEQ70dbOJt1r4wwZwhkvB/
kHuX+0D6jORBGhVei0zZlAUHPR8OA4ZApXQSk2vh6KR/LwKDbFt7vyrysTzMcrD1QkTqtfwMGSxy
TBV6XqaxuLOLES7xPE050CfIlMYto1Za+AkKW8a7mltp9u5syvQ1sDJBPGkcTxundO0XEFN1VBUF
pmMJYg7mVJnHpkCwT3606CkoaE8JEf8JTVxkRnY+dg/GGOxTKziqJwPfiY9/wNpX4tCapcugkJot
lYaUTI8MLTGICiFDbA1uPx6cMTVLG5f/eSlaOMBXdHSe32mWl299qKWyRVUp93xVPlt2eHQQY9ea
gFts471e9y4QxKVzIjQroJUue6BzKcdWG8Of8XXZTSf7AUrZvWO9pf5tgzqlrMVPQ5/9d8AMq3L9
Gwo2PmgPLu5IrmvGba2CVp0Nt1gfj3NY3TJEyqSbLotunLze5U5/jPNs77fRvSYZ56gbNh79Wp9G
vEUg+EIKBjrXsr4uksDK+xmqpDQqXpe/xY1xphzC+1w65EbNJJGvbPpkK+lZm5M9ck+SIh87e0YI
bD4VUfb14wO2ko7BX+Zkw9VjgAR+4PK152h+S7mMeojTdDckGR6aOHAS9feOdFPjmIRYmmWgEDbJ
x4/Xvj7cLC0sGoVwCDfAIsZFU11Y5awCk+DCGRSyFOfJqkKk2qKnj1daO3Fcd/A7Ud/BA0185n/V
Gk2pBThdMhqLwuaMHsLX3Jr+YJnsdU0vua1lR/thLrZmuOt7+9ey2uWyTOpCOREakOBhKroU5U2m
Jg+DXSfAD2qvd5o7Xw5uB1vnuI2Hj5/5WjaLo8Y4hQxUYPSvyvnYUGPVqNFrK9tz1ZbnbCp+Atw/
SH7+K+ynk8Ehj+8TNfyu4MhGY++2Luq72VTcyU3LH12Rffr4F11nioIqb4srH6Ec7rbL7YjTplam
iAgajvWNMt06HfJAKW4otKZ7uSC0GxsxbfW9/7Wi+Pu/3nsxNIZZlQBx1OoBddgvkpW+SvWvwQe7
nMb3QU3GYf2fvqh/F1127boJtFcx85iN6UXQ4aNsOk4Jw98pOEpWueuj6NDG4b3tBBuPu/7KOejc
VQxLuTYun7dPEsPy+xD8TzoezQLaRdPeVRkok8jG58e8SbL8kKr1rikLTElt17ImTytfwWy84V7/
QNXyWSuMjdD7rsl5eY8LZWQ+c4aLhODlh24bY+JLPhy70ZDugqgP3QR0qm8+BaVT7sq8yY9zBFSk
QN2etCuqnHPl39VwvRw18OY6+BoFJvbmftFSvhYvzdyZuDmlZ9S+3uZY2k1q8wiF6OPjupIPvgs6
M6oTKHtcGC53064SHSN5ZvUO2OPRfik7t7WPAbhbK2O4M/wsx/bBUtBsvE0wt4wZ0Kah83PjV1zX
dpe/YnFvhUlbQEWlvoK5ted9ud+aZ9+A5ZJAq0Jb1ormfaynD3IQb0WQtQAtOhXwcJlooOd8uQGJ
NdppVWAFULlNUR/TwPjTyRMDyqB4DLr0PGjOYZDtvRw0NC3Gr77sHELlJDUvigaFLd+IH6vxVFyd
GE8LSe9lN3hU8gb0O0q2dQrcjsXSBJizmoXHKiB6OeWXtHaehs4OGbqE/5U9J1pjqBAghWJj5bqs
CSc9csywIxUL5OlY27Lk6mVzMxvtwUmaB80uwo1cYS1cokWg0EYWtplL2ThVHiyttjVmW6P2iFHX
oTC7z75h3OMZeJKm6VMT5OePD5vI7Jcf6t9LLm5k8CKaNdHlR1+Vby8OD52S7YLc2qNkckD1aGNL
V5pyot0In1oY9DqUGpcHjMH3WDaOQhc+MM6IerszAr5yr9yGJNSgx2ovaQoXd5g/NRbHyZQCQguH
rXJfvy62kGxnwgB9lpN+NVdstWnIVJxLPAPNy//h7LuWI8exbX9lot85h97cODMP6ZhGKV+qUr0g
VI4gSNCBIAl8/V3UzHQrKWXyTEV0R3S1VAQJu7H3Mrkj48Bgx64EiLr3023u4PIlOeKy/Em26ZZV
9Fk58jPSqfCPRPWPGtb32kSyPEU5jDRuvcrqHPD3UD8Feb0JnDaEr0D6hXlfBhtIokpuOtV/KZwB
fGQeAgvqqqsqABAtEPQxz5kDlFKBis/QXDHmxjnvl06Vb73Ku4Wq8bC4POjv1axAbRkT/jiZcWq8
E5EjcAPs+yEfUwL06zHVwVPIeOyLCBLoZigXAQG8LVTPrGsPVtJvM2mvOzvZCZpr4L5dsWT3Vcsh
AoOoilj1csv7ZGsO/Uy8+H5DBnzBHLkmGCiM0vR4I6mubCOz2Eo5KhamgKpUdq+pc5MXDejHpvhS
fDOsek159itR9TffSV4UrJZ0Omfu8W5tjm8CZQQcC4iZEcSeTtw0l60bVniToI9WdSN3rWPfQBd5
Ycp6WetsLwiZOUXfrc2xSbA7cazjFoMz6bRJmxDadUXAVgTcD9wHSNlseNduspBt/Wiurz/6QCBU
RjIpZA0Btj9tjdmhLtLOZKvM+spRAB3qFlXHp6i96V76dialN54jJ9sOPg3qLjho0NSIjTltrINU
dZ3WUDl27CdXJ7CJaxdGKdaX5/n742NsBiUOKHbhq2AJe9qM8HrLg/VXtlKB2GdtCyQnIE9geDp5
d1/AW43Z4Pro7Cgs62Gm7XdHKdpGRRAfiJ0cV9BJ7NvQ1qy5AgSVOnA+ZurA7Gw/5MGXtLBuPI8f
Q1BXcBs6qDJcGiNW3MmO9dDd4Ja6pQFBhZPKufX04Uuh3oc0KkwyEJ2ddojd8aQxBM1WOcv3qbhW
AFOYHdRIZbhmBEQnLXcFqa+UGy0io1/kETKharjNTQ1yiaqAXAtmRGvel0nGjgLCD1MclzWct6fv
FAieU98w4EBtijXzmyvDHuLQQVWA+rcalM6AmEvc46Hbrw9QoJrLvL2fi8grQ/EM/EYktHEYnrZf
VJaHq2LFVgMKzKWu1ga59XpzZi6+73lwBkYWPoIZEBmdSSuDirzKHlDLNqsnWd1XIW6h+ghDnM3M
vHt3tCGtARwDdmGAZgDNmcw7szFcClXCFFaH5aJBlZkbT01PFiGsSEB5b9fBbUvoTKvvNw80Oooj
ezjTRyer0z4srY55pRmkq8IHSFyIUQVzYRp8C2WwA3eDhUlmYqWxv053ELQIZg2QoSDZv8tqq8JJ
zTJJsR/XejcWbw27urOJ3nA/PfKOzByZH2wlADsh7sCFBuv5HQNeQMuw9HLCAHsfryRQmvfNAzzS
bus+WCssoTaq15HbJMBIeE8zYzougenHQkt1FMEfy1lTkzAN9UmZNT6D/iBZcYDWXWLemBmq17W+
oqENCLPYuI4+pHa20LUEklJmM+v03c0a82pUGwC/B3PrHQ/YTLsiKUy8A1X1osGBp0L5EOb+dZCG
a7j9fMui4S5rZgLGj1oFeQ43kRE/i8ZPJ1be4AdmgzMQ1CPwbfSiHuzPMIN7aGm4qqh5y7l+6siv
yx3+YaseAiS42YbvTTpLaTsUewZbieKXR5p1WgxPlj3cMR7C73e4hx3yNZ2lX3wwyMDEYmvAefWe
MkaBQfVCgg6WTbix8mg1dPopxEWUGxhYV34K2LfLn/keCYEDalSxBejKB5dnehzQKEPYXQPEg9zt
PpPREbrObDx3oOzg7py2e1SmiHtQfJLsV2ciBrFof1c0v3EGQE/dwsf7KNPijSbXAkhZctoycAQ5
NJ1cc7hrtP/DL7Oj4fR3tDNhZexeY7J/Giz2MkRzJl0fnEFo3x+R9EjTIjc62Z3tUCAu6hHd6axa
ep5eeuUW0jebblETElcVHCchL+zDHQxI17mtZfy4yepGLDT6haIQ9b5Ax6OINaDPIvJClNJnw12V
XUUwgUz9/Gglzo2Vhhtu01UrgzXW5dEkYgEdjo1B5xQ1PpwQY+0D0x5X33d2QZ7hVQEtFeJtU22h
OVhUdIu007UNseHGEbtMmoDlhWta1FdJGT1pgIkr3BYvz8v3PGzMywBgS6wC6GzjHDtd9YJCPT6h
o963btZOrm5hk7eqoIk4evVmqdoKrh8y4j87dQhUcVdvGv9QhUunTlZuCZsN87uXm19du4BSv+cs
MzxCaj2zN70W2acDh+AcHOTRqgGn3+lrqjrl0G4jdOXX0U2dencp72+F7V93yXBNgVrMejsBmp2u
vMIyYdTpwdYehZBFGTXfQ2EClVIeEDzC57MSN51RXfdpdc94cSwisYGrzloNGO2bqCX3hlX+dCUJ
Fkrxg+VDgiUE8pVT99HHmbs2ZHZd2DUSVShdhWk0Z6n3wQGP+ij07FEyAJx7+qkW8qqV38KKYMSB
lj1gxUm99uBp1TTgyKeLFqDjy5PggwMexyw4J1CDi8A8mcQxCRwDiiLEjVyWP1WZ3fnYmeqG3eM2
cdvrYCYP8r5MM0450KrhbQTyLFS8Tscyd/ssA2UWxhuJc9fl4iWIhlWr5bZ0Ogj1g4HGpBu3oGgk
sLArVfE4tDbYC7UFhjKkUTPMzAZeGZc74YODCFlzvM3IgkHkMemEtCQlCwPYgWSWgfnzNePV3uDN
WtZQ/+qaNQF5sJkjYX24/MCSgAQgMiTj7fu0L2yD5s0Am5yVSPu9UZFfEL4G7JJ/6bjfYNTVV+no
hT34+ybkm5YMy5b6aw6vhaSV2/FfJ3PBea5tf4QUAm2ASm0J5ytjdbl7nPFNpisQyVKkcPCy7xWA
+qIVFInDdNWpazPob0PUhCNGmiVRlnlw8q/IYH4K61Yc25qARdlEn1QAQczGA/tGRqCpJgZ0ZLNq
FUSPg5Z0TaVBAGxJ8TsmmEdlAJ546oBnZUBnvghHoUt4MGTE4ftIM9AjW/0j4GqjCntb1p8vf99H
qy4CrWCUGwbQfso0rtOssaCNjDWAb6M4GlZepj+7nD9lsjyA6Y3Dsvc3lxv9KNRFbfCvVieZANi3
144oh3QFajvMtW4hPL8HUo8M1bKPIHgBZ8egmtlLPzoD37Y5mXLM0AzqUxCNUGZ+TDMDGZxkJoAd
V/C7ueIhjTKGsYh4JocK9ORFHSb4LAviJYltfS1bvgxJcU/a5r87wJCugoQdNAjBz0OCDeCSSVtN
aXMAS4sxgCTYHvojL5oHbTSfa9Yf+1JfwSR8PyTR3gir266v7z3LvnHscqmcB1TqFnZvbyBrv+Nh
dWSufWUPdG9ZwMP/V0P97/eMXqXUEdSjUnq60n0vNwLUPBB6qGPq7q3wW9Ps62AnvZ8ShXkcbbR7
vNzmqzvMX+Pwvs3JqelUiTHIsU2zwI6eVtdF6cXR97wsN6bRHYHRg6tMZReH3KXrNK9RD6+uqb7X
1nFAQc3O4fNArE1WgjuXHhsoOAj3l5fZENEabgFZnnndD86hsVwOOQfIIEIreDKUhWhkZiikB7Rq
rhQd7hQxDk1fZCBk5+FaV/o2tOtwUzfmi5tENw6UcRxvkeXZRpbDNnKqewc+M7AGs501PFTuaFCn
y7qMurVZ2nEjyqdm30EWg61g/OXgmy9/wOkegu4GJR7lBODnRl9CiDifDnFZKKXqFvmAFDHDQ2o8
wOQLcgXWElHgMmTB6nJz3jh8J8M7aW880t5UYLuCeNUQEmTSuQCbWH8CGP6qTypkvgEQtI0aeFx9
MHVaLCIC3H5Rdvd+BY0AAn2AFMZjiZncdya9c5CUgWpxzJJPvVSrAZo8o/ECg/2dpEDgUQpcklrB
eC/Q3Zo43SGsYAXCQAHQNtBi4UMyfFZB89kf6DO7bltzJY0+TpP8uXfba+631qoUEDLxze6x610C
Z3lc30XRvEiwLmQDJ1Hu7zkyGJ3A23ZyToDSfTc2UDVHgAvPSGApEVlNgg4NRRfQ8KN0FRXRpqrp
Jkj7FbgVEHlaFsENOmo96A4k9uZQUeuKOu71YwuIiuyrm96EP3wRyE+eqWCqzO+GpAORnUCYFnkB
6oDF7D9Uibph8H1Nm4W7gfn2UlpIfqLEo4ZfCgEcNw7UKI60bQ4WKY4O/OCUig6wUVpZtbkSVRDX
5a6DywAIm9teWRtlbwdHzSRzTrfmf20JkFZ+haQAlDNNwbkDc2VkYM4kGrjZBGqC6o6bP0L54/Lk
nBQ+/r33YC2PBd5Ry2pytDnwD+syG1kjLcCn2btWsKSwLAoKsanM9D5SV8oOb1rYtzRh9OAb2dcI
PPKvQ3htdKuc5/DScPY1CZ1F6UCHpreAUpxz05gUPf7zkoh7ceJBaWOa96+z1vX1kCHTAgi+ydrP
vqgfeI4M7ADpZ5eAV+LnC1deK2h5ArFdZBtiVtfEqGc4Gq95pZO1DG4uzIURfiCZCEORSf4cWLCk
KAmOsboebg233gjUer3qoXern9z0DlXkXrtFsgvAHlDKWYwUDpC7YqcPd1w6R9l+zfVT2TfQGgiu
HWV9hlWMVPbS6uS+c1toMdoHxP64RbQg30toA2WoRH41S+/ZduStmSVLP+FLZ4hAzkjiMFFbu/Gv
3TRfaITltbEqw+emXwoDpFbLWHsS3ghZtfdUvhr/DFT72uJPRmjAddpa2z3yhcnGaSoIQcqVBR0x
AIViR2R3ZtPc17K+G9llug+ebd3dJj19TlT+UDKIJjj916ibu3W82yzHDsYWDdet0ZpxWmIO3Yw0
ysdZWPcaduhXkbHUgJv2cu3UVymo0KW+ZRwCFY9mCRGd4l/r7n++D/8v+Vne/msoxT//F3/+Xlaq
SRPaTv74z2P6vSlF+av93/Gv/flrp3/pn/HP8vqF/xQXf+mx5Phn+isnj0Xr/3671Uv7cvKHddGm
rbqTPxt1/1PIvH19BXzH+Jv/1x/+7efrUx5V9fMff3wvZdGOT0vSsvjj3z/a/fjHHzgI32wc4/P/
/cPxG//xx/Elf1EifXn3V36+iBZ/24r+DkiLM1ZOof2F9OQff+t/jj+Jor8j7Y51AqCzgwL3CHgq
yqal//gj+PuYUEFmHvc5nMTWmHoRpRx/ZP4dtRjk4WDsMkLHRmjeH//59pMx/GtM/1ZIfltCQEr8
4w/v5AA2gPGGIj/IaJPFygueciToRYzw/Q5hycrFzMfhMzNnT+OhPx8/1cYTUP4Dl4K28eAD9Q59
o8Yx91b0aJpsExE+E6yPUdVfO89frUyjFZMitwq2COBBXgyhvg3No9s3Y/nv/nrbP6eH7l+PHj/s
TWCSwanOhQt3Gwv7kUhrLbKfubz1q+Ggg2tTJjOx9ZlheE00vGkmcFUiqF+3sY8+Ihy1aa3BdZm7
YpwemX99xdjsm8dHFOla6uDxpGaLEBpCuXmMekjXlpjO/zOZVm+76dz7jyPztgE/d12Xl20c6Xpl
gBAAB3g0IleXH3/u/ccd8c3jFXVJELYVZmkH8jZwmgwyXWGySSPoAQUBbn6X25lA0f7qqMnVptMo
p1RRg/T1ku6Yjfv7qvhRPGfrdD0s3BWIDkt5Rb5LCNH7kOxaIMe6oot+EazmdNnO9eQk2OAVgeZx
I0RcU1hkGuI5gFAY0krx5S8815OT9U6jtABhoBax57YNWNHJTe0jHBCD9UVmcmbRnGlkyt2ivcwV
yE0iNqNumUCqgmhzkdioS2S/9xlT0SmR0KTvOinijpprVVPwPZJtX5iAaSfryz31Chf5YFeZUk8M
HjpDUaKrqtawg0WjkmTraRaWC2cIyKGrLftXRpl7gxQB24oajradZaYrZCT0XqDkLAFNSrwvMhzC
58SSctlr2DhHFTf3TPBkWGZpFbyoXkUPEQSONwb8WT+ZomyXUSoWuQeK7WAhfNBOa6wSz/E2TZ3l
uIsYKcrwYSKWnZHbO4CTa1BuAd8EgrJFth0aaoOhOUyPC2SXadPdJE5E90k/DD/S3AvBSgmFZAtW
2cGjATbClUMEO4rBqOFBT33xhLyXvq25Wzxd7sszG7Q52R4Et3jjEAwXfF/ufbi9Q3JwZpjOzbXJ
1lALzy70gBuf7ZWLLAyXbf+JlcGiFv9VsunPLWGa7ZCOCrLAzmEPa5XN0hIZEnmKz4BIT1O2fz18
stp1JQm4DIWIoWr7I0rpT1roY9mkPzMjeOmE+EQsEbtR9enyOJzrrPH/v9lHzS6Dp2yH7Q1AuiUd
fg7tTwfeyP5cGv7c88dN7c3z4W5fUCqweTXkGywX44JcU7Naorr+rxj0JAT9P5wz09ym8HUYDR0O
Ai2hoG1Yy8ja5tWcCs3Hr4+b3unrU12EhaRY8aGVAEOrFzjVFkENgS6Dz0zXj1fCO/HXQTRMy45h
a6xJfSgTkm4MYM9m5uqkNPmf+QRhhtMvsI2iknmdYD5p7a/LwgeOMPAJUsE1TM5lWS67yFR7Hwy6
g9U1TuymIkB1pJ7z5xtH+v2mCcDm6Qtkym8GRkoBAwVQIYN2C7zWWpfRb8UZTjSZYGDagOWEulfM
PQIOevm5oeS7Sc0ZEN250ZnsU0xUhRvkSsSJX647iSJNmM/M3HEEPuqYyT4FLJHWrddjNTO6hB87
yuKjQqENoTkdzHHzzr3/JHzhYmgsL8NmOHT1IvOvGjbTMedWxmSfItzMZD4+2C/sQ5s982GIEwZp
KGcm8jrXPZO4pBoclyuHixiaAleF1+7KLrkftPFV5sWVS4OZBXKmg6Z6LbCT1B6tMT1rDvulIWke
admXvxXEAz14OvetxMBpHWQizoR/hLH4w9C0uPXUxczecWYQpgpoObzAmavQRyijXgW2PJCGwsaZ
q5u+yR4unxBn1u80uZiXLJc0wmlHym81qlh6eMbNYaaDzn3AdPU6VdWXJk47KwJyMLFHz+lbhTgJ
0PgZu/lzAzxZwVUH10EhscwQ0CBFuywsNdP753pmsoBVyOw64Dgc7BTQTOuAsV5IzWa65tx7T1Yu
wEw5hDfQNc2IXg/bAsBq/8flMZ0kMv88FaYoXdhQQmTKwqu3fQbLc9ODDFFXwmGvpeASGoONvLnI
828kF9k2a7i5BW+0XxmoUW1drbsHSG+aLyrskkPLBERlu8Tf68RPYPkW8hiaf91Bu4l9JTym92kE
36DLb35uwkx2BZWC1uJ72O5FYSEl16yZWbx0Ctk2u21/b2ub2mjKpm9sonQbF+qz4b9QS697M1rw
NpyZOGc+Ypquy+zB1kHYt7FB8kXWXPvJyFFg65DNZcTPTM2pqH0xgBrIHHwC6dPwS9GW1r71i+ge
XIXk1+WRODM/g/Hj3kR2g7RNi3A00dIOOWXPraMXJ+rnpKzO9dH4ZW8eX0Rh7lpw6o374NBZI38Z
5gBIUBQs2/zeB0w2BuH3jZUPDF42tnjglbdi5pxUzbmXn+wMDQPShGokuXyjXtT82ifFUltYHMqd
WQfnBni6O0irTyAMiykkkDOnZIWTBai6OSTXmcP3HfGuKIu+K9I2rptvVj8sVPvsDBw2IV/64PFy
95/7gslKFvBBFF1VIY82mCtfijVn5a1264fLj/84TQc579P5o420c0TL2zjLevWZ8MzakiaLnqA6
zrYVrLgXIK1bV0lUdjMHzZlBnxKimd2lXVgSRNoJ/eYnEPLwCawrMrhP17U1d2KeGZlXh4U368KS
1IHxE+rTRWONoqfQh3/xqwguGZAyHmY+5czanqKYSJSEWtkR4gq7UYumLb5GKFXPHGzn+mmysqsi
zXndop/S8qlznzpBtoP8qmfFWM49f7KuhxJqCIBYI3CkkK803SK2G3FD8nRXW/3vBaf+ZIEDGl26
pBhHof1i43hWKJZK81boXzBVnFni5wZhssT9PCFtZaINJOGrhZfKbzSYY9KfWXz+JHp3dG/4/fj+
rLyhfrRMlFpG5pfLS+/cFJ2sbFr0Pncj7E2QltxVUAPrracQFenU85eJ8+m3GvEm6ztnneX3ERLY
XlDFTlHFIdffmqGBIFRXvPTa+c0YfkrAAe1mgIyeLWLVk1VIUxi05Cs7mIPvnhnlKWQ4aItBCxPl
FsA6r+AJvyttMjNJzwyyNy6QN1sF0qFUlS3SRa0BUAKkI2qvWVfcXV0egXOphanKitFFXe2YJu7G
Wcu+dF1er1jeBFCDq+0HN0ENt9Ewb6MDi26tnIk9ZxgeB1ohMyvk41yZ401WulF1UZVCfjp2YJH6
AkZ6Bq0/HrvQBoI73ZwEx7kRmqx1RdPKgBFBG7tBGe5t2UUrSXp7phfPDdJklXu9L3ODYvyHvjhw
5v/KCuOhDuT95UE69/KThR7BN9FvlUZ2P7Gve1zaV3Wl/Jl3P7PQp7RKwJQ9FflIjoQMiA7nC86N
RUlxebMlRDPnDBDP7OdT91Grl3akqrAGajYjax9X6XUO3+YtDGTbH3XSzaFBJ+j1Py9FrzCbN+tF
97mtmE7rmHr1rgTy1DaAXlfmQcHxkQ3eOkrzzwFcIjiqPV3GFlo2X6J6ZkN7leb5IB80VU/K3D7X
dqbr2GyzGpItdsachdl0dB2VEUA51C1dOL/zxDs6bhXRRWHDH7P2KiCWoMz6JQ896ISZRviLANy9
hK+NfSvhWnrDa8Vh5mK2e0xlXCV5jnAxS1pYInVfO9epdyxNjV+KNQZbpDBcXxu6GZ6AAXMWnd+Z
G3iH+U+JDWOTsI/0U1XbNDYVJ3O+eWditak3dtF4qaYQa41RGMYblM0nVag9AeytUNmt7odjRcvf
u9xNtRkqYJVq0BWbOE1bf237xi84Ft7lgfULKKqvlxfdmXUxFvbfbrzEbjWwcrSJBy/tF3WF3cj1
YCfGc3ubGybKgxbwYpfbegU3fTRtJttThHnjhqlZxEbyjdn2Ak7Le9C/Fonp7inu9jbsgRWGjot+
pAItaBQs+wEJi4StjBwGIR7omK6Y2RLObGdTwRwHddmiSvsiTkKA4BKnzaAND6Zsb+ez58657p3s
aZIFlEpYI8Wct8Y6HXJrqyK7WkCazLkVQw8/PZk0awEK4wpeNAHU6ky97ao8WMPsKNs4feHFWZ5D
DwwIiM+2jf+Kej+IL4/IuS6YhD+hlKrRvZvHTBhyWcFWE6WnIYNqj3ZmDr4zPeBMgh/cK2repSpH
WcKuQK8lFWSCAuWkn2CH0m1dCEL1Kyk9a2ZUz1TBwTI6ndG5siwjKqo+dpP2ObGre6k6cJgeEcrv
/C6Pm7q4cXq47FRiU5TuuoLWr07lxg6SXxCWXzo21N9MAlKhA1M3E1ZqATadbCnBlTX6PPbqOQPl
c10z/v83mzgFcVUUXWih3FBCC9DaFqzY9RW98rn1WGDTuzzI55qZxFYEVFjfhwYVcn+Bg+ylwY/M
aAGnDNtgWQO/AytXq7XXv9faONXefBS3q0woZtoxq5zhKB2DXkPhurricOu+CooA2jdGHwwzJchx
m/pgR5lqx3mRKoHcCO14QHC3hdHWc5hW4cz+O4En/nnKTkVOm7wllWEyJ+7KKNhSgAK2MjGAEme1
Yy1dw0y2EumHh7r203hw7GJPDZhoQtDbWOekIGu7ItECyXSYSl3u3TPHzys75E3vtrodCiWkAy8k
lA+TK9M2fhGBOar6pcXyLyjL/V5Dk43LEWaRYDU4qMWxa798gFDb0nPB++pgkoXc6qvP5OWmzs3P
ySbkWWA2R23ixH1WbNLAW/PS21i4uYRRez2UM3mCM61M3YQFJ03uUN+OCWXIrLuDsTS1XwJgyp4d
Kr/1VktmlsCZSWlPdiDH1h7Ee1w7dquKLtLITKCpZG8u99a5h082jTZFcpu21I6dmqX3eaLZIQKM
4Dd7abJX0NASrcFR3AjSaNhogJVuqYianV+T6K4b6uCTM4ji8+99ymSrCEbKlQE78rgnQH7yJW3m
5DDOxOGvZ8ObZaLdJkw8v+ljw4U1X1mvQaVC2UMtsjmN13PTaRLKQP4QDiNWmccdJFzg6iPKA6yV
QhuKmeQHRNzVJzPSkTWz7M/F+6/FkTcfRN2mcjirgZ/RzI9F1gU/yNA3T74Pu15SAKlewhtxmfYp
yHn4zWaXDw6DPJonVjZCcui7slnngglt6s998ZVN9+ZteqG4pkTkMVyHjA3JbIXwNGI96GZQ20iX
nojCI4DJ/YMZwk1uTXFd+e41rp5LKZ99g8mewdw0HcBhaZFO6WLItn6y8gqKwk24FBy2uDaxoejf
lQszA5PWmAPVn9l9p4DQ2rBdv2lNGXOnIBBMSsudoZW3hJ6IEQcDNa+lmeT3Zm3M6Rc54wd9cMBN
dURhf0I5M70udkOESgvQpmsfmtNus5QttKg7xygPAJXAwgNeVoEGc91BGqOoASirje5L6bY/2tTx
E/BtU2sB32WQeAjYYCZvEHAjsK43iELFliAIXoHwm604kkdrYvg8bonNruqoqp9aYyAPPdUweqsY
jKTsDFHcTMA2rvaPvtA+DRgMQzhV6xttXKWeXFR1AN5MXo+eykVa31/eac7sB69poTcTNu/LYsgM
8loAao5wIaDH1CsTcIfrKDp6fMjmjCbOfc1ke67KpDSAS5fxAB+zbcCTfCtd+LNaBZtLiJ45AaZw
27zzzCIjUMrJEu8FWmbBF5BWfzNX+eqd8qanMo3iqdMEXWxyJ90XXAY7w+0isH65OKaEsTtXqHYm
eju3nsYvfNNYY8oChiXQuwHoh9/A3tiAcGOC+4HQWl91uBXsTZfwZe73/UyT58Znsm+7vRa9YWZ9
XOGWu2WN3a+AD5EbEI3Cuc16nLkfzejJ5pSaTpdVusH26OVQ1a7cdCgXRp2Q7wyJ7BsjEgbuWVCX
+WFgW0fRyrLIInKUU2xBTZFrqxPNzHl+Zq5MwawDJ8IBnjyPncreRA32CZauL6+pc4+eRDlRwRtN
WMLj1PRXVvU9RZjze0+erCEdQKO11YgLUCdfpQ1bgdM18+gzG8HUoAJXQ6MHTKrdOXCFWLd+aKw8
JfiGBs5wUzl5MtPvZ8IDc5x+b2a2k/CyGwwETgX89uLaq3EqOHl570KGb+12PmwOS7t5uNxf5xqb
LCPgcPuw9pTclV7foPY/wqeUBE4rWnFAShYKyKGZ/juzfMzJ8km4bZaRzcSOYoxgSpV08i6Q2nwK
QVD6dPlzzk2scVm96Tukn7wamondLs9p9djBfmipOr/ZXn7662H9weo0JzebWkWcuTBy29WRhOdv
DonRThrPCp49G7gAGxu/zpMNpBHAph9c6+ilBLTLEpPcRW5qB2ZTftf5ab3unKFdRbnpwzPVousC
QjZbxXAvu/yi57p6soswXTQVHKGcnVG0sHMxZWA8uMgIxn0Ni+nLbbyGEe87w56CRmUf0VA1tNyB
nwDlXDCA1qVjFHubN+yKZ0X2JaJWoRdZW0Wf3dwlN3mHyp6RFHpdV8iqoCidB8uEeVocBkQba028
Pl+64JBumV+YcyiRMxGfPVUczrOq9wTFyg1RLT/4ggVwwYOdGlv4aZAvqSr4KsuJXBY2qxLYGXCv
WYBgac5hIM9kA97ZpbWirWwFwcBdT6T9OSQCxsVw6VLlwjIaBfExXxyixnV/hAmuB0vIsA9Pfiet
fM2i0loR1ndb08KlGmwCgSzbzBh+PE+g/Xe6XFhVIonkY/X7Ohj2KJce2xTOba0KhpmZ+PGmCcOQ
0xaomcNRBfzFXd3bFtQ67eAI94T2a+WOKQ47m1O0PvclY/tvFr7XslLIIZc7yD7CDnko9GfiaBAf
vUbNKX6c+5ax7TdtdH4BmR2G3uqiZBv0KYU1k6OXshOb0O7meDAfBzaQljhtpbczG3KqAjuyZdhq
MQjXvG6rJrujSg+wXndKsJwjteTUhrTY5bX8cYURBjmnbQJwBC2gQsodswbjMWhcyI9QhzVgUnDY
qTHL/upZnVssray3rkNDqt9LSsFt9rRlMLHrYUio3AVGX6ql47LmEEL0B/aQKsPOiDuK+xhWY54q
YwCFrC9/8ERh9z/XUBjNTtolYeckNfyve6RqVeRkB8mV4cPAMIFmdCNg9eI3aXMgHWtWQC9D+9Yp
qzgvijJbwARwrur68fkLtuPpe0DaDFQhVJt2kPtmn4nowej1aneZlp25cknawOIgauLLX31mmKc4
WhMGR1UKx44dywwXdGTbWcJYTuy9NBmZOIHeQesw2xQ18FvUSuYcpl5VGz84KabYWiaFGcnOx+N7
+GFXQrRHLiL+AK84Z5kEtdctSx83R151wdZJZbiBh2T41ctUcSUqVFkIs8iqScxibyrq3+dpx9cw
B+PPSV9YgBYO+Z63xIDZiT0E67QU+dOQ0uFJkch+qgZoBcHEwCtvCgMM4UEH5dpjnMTI0GZH1SaF
WOiGEMBD/H4JteMSXpVFvXd66R1ZTqLN5e4/gySwp0pBfd8K2OMwb5cBaRws3FC336Emzc0llCfD
T5wwBQPEMvw0+AJi6swT4W3hldGeE8RpM2vdGaf4R6MxnfroepicSHcXRpxAHQESe7jd91nYLSEP
mPxAlJtmK78iLV+pPmFbJ6qGNecu+Hh1ZcLys+nSaDlQWf0s0zR80tyv5ULWA4PrKENqAdZ8dn4k
3LOfeyMMrzOS5g9Bi5UDonAe09QpfCg2D/wlhKOQWJWGpDfFILNvWZvzO9mF7pWm2axu3pktNZxs
3KVBiel2HZQvO3g7kKRud9y04eDYGBpq9S6nxlfP79m6smAx3qfS/uk6WXr0e90+2G0AzFbreGEc
FZ29RI4Tcr/Qs0Q9sTLNZ/n/OTuTJcdxLlk/EcxIcAK3pKhZoZinDS0yMhIAwREkQRBP365eXOub
1vWXWW+rIlIKCQQO/Pjxz8dN4z8vkH84YNhfW3/Z0LrsUPccvM5/qJCo79F62wfhZhoREPqfX+Mf
aljK/trr2yoJZIV2+IF1pDa7scGgQa6ptMe+mkHDiL2FPBAvCl5VQ6TEAcq9F5YO3guOcfZrMcLs
Ef0PdZpNYVrluqcI/ybeuBYwc09vhvBGZdCy1uf//I7/isL5f3s1+6uabU2CIG1kSB3I1Mk9euaI
8igJaR6TFZzSKV0jmbUhJW/L7MI9GsLBY9QP6uA48x8wStEdg2RCUG4VsEO9DFGVN0FjgdkOKrmb
Q6/7oCtVD6WrkngTxPNa+ANmVUjsMBYYLnKShyUR9v/2Jf9tuy7JbT8aF4e3F9jvJFjbX1IT7ylZ
EckPXdD+W9H5DyXR3/ZrG7XTsABqfggCR+6R8O5/DOlYvkOKH8i/raZ/2Ez+dmCPPi/5OGMCXZux
o0huLmpMIRQTQCrAkAmSs7Wptuh07WEUOLL+Tbjh32q+f3hc/rZmA+nXxR3oPNDRPYz09sMDsmv2
OkxdvtTi7T+vvn/6FP9+XEgk47g1cFcmcbprnZduVgSOZHMFY+r/6SX+9vCOphztClTivkPg9R4x
N/5dmzTNIekk/5eT/x/+ir9Nu9wlIu4R27mnap22SNkYtkY4vcOA/7+BPP/pJW4Vzv+ojlGd1ZPo
tLfv1Gx36ShNAV0q3Wre/NvIq49ovf/98PqbD8VuMYJzEot9ygdkviAcdn5DfM9aJIsuXyLWqDss
htC7JWTMj4NgcZNJLvV3V3XuSQ8j2adA2ja3Of3Az24a104N7Q1O0AuK3S6N9LleBKGbWSEOaes7
UoN5ACbYFqMMqAPXioBLsGhcWjFyOJFspmb+A3rLGudhGyA3Gj636j4aW++nT7R/MGWFrD/SdRx0
hjEkKuudsZ+d7egT7Vr1iiCKmMFBalPYnEe3HMJ2tgVqEThXEFHxWDah9wCw3Hx2ZGB51SvxR7Kp
KybfIvREJ5xcZ1wWcUqN5XCDNgUI4aFTo5CZ5d0IO5WPDmzkec9DD/p81roZU88+My99r8sLSarg
eWSRO6+z1NdeeQYaIwvrOpcuIGFeDtqc+iQeDg3V4oI3MQNNA/46HN8ePYADgx/tYG54RxhZ0Oad
bRCYFOGJz6wa+iSr49XsqxoTspeWI/nfl2Pw41aDg9UT03yJHZj01u+CtzEJ+Z4PwHlk9Zxqv9C4
h3+TpvJPLVoK76nm/Vuytt1DMAXBLo37MclnbaNzFK4EkYWj/0kNXYooDMJd2XDQ09QQ6I0NAtCk
gqR6KNEH/4NkCHT3anYMecd/FCpBl8FomdyLdZpepihYX701fC3LgB+IijTG+BOlvnuKYR8ZpOsj
nZbgnDSdj6KIJ8vBZ8hIsrjbfnbYH8A+1H35vKxxxHPa6vAprRt2nw5IaMscwjXwAaNlfdTjEh4G
ngY1fspbcb23arzU69odcMYG1xJ0u22jEKRWiMgHZL2JfWS/ow5pXDaRvt66kofHkq5JUYaYXdiz
xXPgdJTTBz7/6m1CShvyRimsDlmIW3JbYDpgfIUKMX2JdSwrJHb1Acshaq1I6iZThKwgESTtdu09
dHkq1OWbZUqZ2Fc8jM4BBP4VnhuvfImXDolLpS/LCw1q9dAEFYrUOFrFmJN1GucNDS1AaWW7BiIP
JY1l0dWNPk7gpNosMGy6QP9jmBakABRCDFnZBuuJvbKRObxplP4RmCFrv+dy7EGzqGx5kmMpPxIV
Rwc3LKVGrmZ9g3OZpco0oo6BT5rKJ2O7+OaK4afBh29QDJE60KoNpg2yzKYwRygom/ezKJcmw6hQ
fZfEqIercu6/IuNgakHBTbaylfr2jQTrbxr35BUm0B7T0fGt2WX1Rkwd/a0nmDwQ3BYo5OYOTfAC
Isr41aDLxjc+4f0DJqqrb6TOlScsO0RpxbdrFjKrkotZMTKjXV/v9ZisOXZm9g3DbfjVSzkD3t44
t9MAXewj3xqSGzWyawON43nypXsNJWIskHU6vtsUbRwUE+Mrde0kNuMCO2HWWoRiw21RtSKrdVX3
mUSW1sYkabgnoEnRYr5xBrKubsUvdDGG7epHw3ZquL9saoU0eTxM1L3RRcw/c+pAho4MuC3ZiMGx
P6Ri4jCCu1m0iezeoYuMY96uXnNsXGh+dcmwvkV4RN6kV5Irsk7nCxFh+oaUFPvDMCay1Wb24tyt
3L9LGEtgFlwdau+55z8zpxNCIeDq/hxtx+CAmFRYJLZMX9qkHvdaes19Ok/1idQde3NGAmLfxdET
+DLVAErEnD4xA4RClnZ0+mxDNm8nYRcIla13i05BBByzVXJb6Zxo/FRZ4/OOUnnqPAWyIKZoMFpP
KTcggHmrPaUNBBeM37kxWzF1rzLMzSmEXLP+JWrGFU4ojm1U6fqlsjLRG7pO8rVkbmF5X5YAN5MV
IX5LIIac0vRGbR9Ifcs6hosBwf/zSLKkr0e7FSFrk2wZGi8AXdUbNaKCQ0R3maHp3saSG76v5wBx
XXChxy86tXTvwFP+AVJ6KiJ8VlU2wjAMIuHajfexatQbRfH8DZD1XOasxV7Q12L5GLs0/RYOuDlg
z0r7IhAfchnXsfvtuog+Ujm3l7ResBmM/qyhV7NK35V9I890iSOE0AzBkmx8tjTLRkep+WpqC+W0
DBBvjSkRNwNZ1Fp8qxO+ShCKVBNfaGzcVnaiPMJL3f5KZhXnvtd6EHwmvsLsMuFE3pQ3DFxL8S6z
xtf941DOumAtmZ6QptuBb1qPAGvFqXV56rrgXoWhA7JPhtcWRdOh7kcYTxXupTKrzdpjPDNqHuCn
8r4QN4HwS1WDcO0Uu+JsdneMDbCP8sa/b6EaIBjNaw6qWdttjBGIc+xX3sF1w1TEraq3DI3rkw0J
vVatUXfaeP5eTD30IpzLTT53C3mvB7gH/WUFMdEf0Ar1KVzFOdyLYZc11aLOClawKusZ7bZy7poN
+khtIeMRixFIwHwhoUZmbhQf65TiVImb/iWNkWS3HWM64c6VwK01Q6XqrqUA2TCLdcnLbPBM/NIb
M5WbKlbYEWPkTX2A37HCvcGU+6SSlV0WCQtDNfq0egCsRJe5Tcvq2ksIXzXCyYue9w3Pe78P3lvW
t3ddSRBZjmpl3URDEoV5h+CDIa88Ih4b3Jyu+LLkVzBxMDHjegLmy3gg6THaglBXCfbeRCn28K5m
4x3rDFzCc4nML7DtdPwop5QXnvPdwyhocgiDXqJAotGgc4PW7QtniI1e4IKD1yBi8ofj9HpB9Htb
+CvReNz68dEMi7yvELh8XOMbjdjn43qd0al71WuT5oSP5GQbby1MXyZfY4rtP0M2l78b8ARuPWj+
WYwU5IzWDGy9CGO/ukQzl60+39oBqRE4AYacuN7Le4HKDehosJ+DaNnOyDNHllCdvs1qCZ90x8an
lCK/NkFu7HvbR2rrjQCax8BeF0zpL5/N0eeyUsIyUffDBlNDYYmPUniPcbiKO76GQz7O3N/z2FNI
B0wpSpShDuduU5k1yvD66dVFPrnXMR34Djl1kc1kaBuUrTG+mUMYT/SKtdMAwtsFszsjj9m8yLia
5ufVaNzLQMJwoJXppvroEN39CXJV/EzQz6aANU88zHC6hl1OIw9aTrRiMW+QreMnyHyc7UHSFnP9
JrUNZniWSX91SUj6p8QmEkwi3Xw3mHpBNlRXyi7HaQpDeNMKe/P0+9jGzWqQp8q9aczhn+jCF9I7
y/YGieYBAhHRG5JymIsxmuaC+WX41AkkazbCzCbr08W7KJa2W8NSzCWkukfsjUMwpS3sCntK2qzi
zaBc3pbUkIt2JHlIYM7IV62qYmSDLSZkyu69moPXLeMArL6EJ5mPd7WXDfRlbtroUNnJ5gbuq69K
MsRdtm3z2K1yedHYgXfJONJLEAwJK2YvVO91INurSeTwWurevd3QjQfLfXWMEi0Pdae6PKha/9j7
0kerB2fLMbSD+RqGoH7gVfI6zKl4wxbZHIA0J1D3cSh1Udd+zkgAv2uHZd3i2C6fh4l7R2+S3WkZ
Y7X3nFc9gCzgKKoklu7L2dBDqCl/obhFvPg46LBfrAE+UF1vhZ3RVlsjf0AaO7hkHB9Qsc4DOJgA
Y2H1hIhSeOChRPapAprzEfmrGteYSTig3bCN/6wzdoTK8u5nmau1zOw6R10RzL6/ASFiOc1erQo1
UAt7dqP7GfAhYABywfQEAbMvcdnQMiq6Ke0fVj0xltGIDEfttWJPPE9Az8GBCLdZK+XREUqPayjm
u2Fw3b6yJgphDrNtkGkGN5MztX02KauuYy/LU4NGJMf4qc8eO7vgIYhMv0GQhntxIlLvRFjvue79
FC6ofmrzG77wcZKYEim9OTh3RA/HmfimwBEFym4/hkdGFsy/NVVJd7ej4ZAuenqII7RtcZRWv/mo
ccaJheSTROSsIQF0AYChr9auSkEBTZoLoLNkt/alLWpT4rzE7jCd+2ZKLbqNaX8X2breyjJ0yCOY
Naa/J3h/xcT6qy6XyssgAMcnRCMuVZ52PbmMxBeP8RSEJ4Sru3Nd8ugU1YJekdFUb1LsoZ1m5sAw
zv8kI9nWWSIktxmmH5d77owHbvMMJxcSNAG6TUT/I5bQ37h+rX6TpldvOLF7jsnaFCEHfhjs6YIr
yEI5O7KK29cJker7JaXiVDVL9WjnGebkFqM7MC2OalG5105AfciRJBdkJvQbIcr2Y5GE7Qn6nKiV
5YpMjTG2/Sau2t7LlsoQP3Ocpp+BJfGFJ65HvoIdQRKxN/F7GTovi8cbTNKU8tnqYNjOkQ5edUzq
Ha7/a4EuqtuToR1AsQsb1LKix5QcFqjc9lODITyHFs8Vh6s5D4qkvwYOHnsquCPHVHhWg5FXid8i
ESZAVHzIj0lt1blCFN6B2Vl+p4kkv1JerUWLqaQ8hHhvjqivgMJGce1dll7RAyiM6T65eWQwxl8+
MSq6lwGFHU6WZOiO09pjToCMpghGQEtwfsl9iNXyiZ3e/21JH/yuKtyxnVFhTkOfJ8j168ptiOmm
51At7bXsBNpt4Cb6NsfkHEJ0J5IUUBXUAa+qL1Qn3hGLgeU3I17GGfpojMI3hjU1HSxmOAsoFu7M
OBuQSufCDlMydWpfBp+o+4EZvZEqHi5iIBjCnZp0CxOof5xxszwlPMazOIbpZ0Lt1G/quJGgugyi
B527uslu4+i3SGDGQc9xgfb1NkD+/51eqODoivbd2SgH30rDGzxD2jeZaS24Aai2HwUcY9s+bvh9
ObbuVKNuvOiZLefBw/VuCVP5Ll295p0KMFIR0CqPEE2000L4eU0isAsEWpJiKNdtN/ZuR9Gt2AWY
AJRoZ6xYmi2CJQ8aKKgWHXWuwkx5dBQ7lqT1mi1kqXaeisnBDFz8NPGCOyjmzY68Aju+8qV9bNKw
xVxnZwperin8ogvbx0ray5osQLMj6U7u2sGkp3kUAoNqcYJftFqckKGBG28MGM7aldE9meVKoTg5
aM4rq+9aGEQe+FT6x4EE8PkoKy8lWNUA3VX6d9REoLuHBqCqdI0nTAAGOn5VczN9hL5Pfy26GreL
TNsTdm94lEN/6adMGItmAVK8nMw1ttTvZh3hqgqioTqp1UaIOJDDQYU4NW0w0o86voUScEibyT2r
Cb44ENfWH7OO5s6fZXtILVQfVIlgmGUItmSPnkLNOrY2bfcYOXcbWTUGdMmEgUyuuC0UhNct7pTL
MSpdckQTmRRls6bHMGmWj94R/oBqZ9q6KiWbaanDi5u0eIfuHYpc+ynAUWWkcMYKNMCiEuN5Yyt/
tJromoeYir0L06ae0W7X4QkTBt1bGJh2H0z1fOF+Q5+FhRSddVVEixYkzHt/idu1kFrTu9ZfcGgm
lJwN8uR3AOiCSImqa4FMA2QjzP3uCn3X3yBd0b5I+F3TfGVNel49PMfYfMNCYSoWTpqeJJj46dS1
I47PhcQsFnqLyL0Fp9lCAs2apuv6zHqTgceE1jJfEtf+avqge8Me6F0XKGiHEebF+wgVxEflI8tZ
p6N7YKnxi7AqkydgU8iCRHEW5CgN4pe0A+0BekCsTt2gFvSjJdxHUxe1UBl1cDc0vVcoJCE/4ISJ
HseKIqgEdc76hqaIPyNBXs658roKIIeO+9tZTf5uCZpgr4gFOEB7zYOcZZAzCS5NxVp9qm2LyHts
kqCIrdhEXO0/kqapH1XUyd+8bcLTMEj3rWaDO3FkXfS0VKrM08GsRdkCVi+G1X2jmhSZscAipnAn
FiHk1o30gAxJ4o7BYDZiph1r+GhETXH3tTRfMBRatAPVW0+PwLOtU+DuFGv5K8E+KPJ17qqdDKzZ
Eq3nKwaz7D1iClyhK9stGRt61F0KenAsDCuI5094godZ7lQCKkmqmvpOk5hjk2fq0SKescp4HFav
E7PmZMTkPyGF+MYvKeMVNRmTz7Jpljs4tUZoUwYpsm2I+zP6zJCCWu4KYVXD9lUHcQ58oVo9p5zM
3xSu4HPpeC823oIVe1lTVaLqbJYkn/oAUuGiwvk6lKi68wbnBp7fBNhzXyhMLYLodDPeNaekSmd2
IkCGh5u+C/0WBglsZkaz+j6YKf6tyI9fADCU+wl2oTnTYrwZsKdlG5Qt2TfetOxhWoWnfIaed64g
e5J86VL7uigvrTd1B1eOr5PoDhpv+YSSyH+s6VTDoDaiBkLX3i+45HBqtmqUUK5jqT4hNAqsVw3e
LQDAVbrzANTzNsIrax/SzzLkPVw3O4h/hpyQf5kmRVvHyS/rdeIuSAk/0FkHD/HSr+l1IsTb+AY+
8ufAxOQGyJZelcuABtPZmcRB4/MDGvMnMwXqS0pnd7hB49JNLWABl9l6bIK4N9ZvPolDiwxw2fEX
zOzH/cYoEkHNVaW5xLdrtw7JLRkLj2YJ6TwXkqKATjEGbdEHOPWmvt3SoyjKahouFzBsRD4lYxwV
HvdKc469cm32XOPwxBUmpUnJD2FJTE1AioTJz4tgD84WGMcKpQZWgU/h88sA5nz76AeyeykH6Bqb
RIu03VRrUK656CpojCnCF3831Th7m1boVeMDgqxwHOyK4eNgJSsSzhu0CjHmsgiYMkW8klyJBv3J
IHWLzECNKF+g+8klHxJU5LvYs+1yRI+EdxlfloZ8dg3oZJquzRZHsfnNfBkmH20VTLdZ2Z40GLmW
UbULYg1cxOCb3h2MWfwniUrM2yKkQy0YgelqB01D4zzWYg430ml6dXyMkbbfId8USpihjzZS8ReN
UBlkJlrlFcn9+OLdmiJ/tW2vQspqq0cs2rHp2tdKAPsaQOQELHhejwD54m5jqdwyJKcGuUkINHMb
jhF0gKqyyPKvabdvQlIWCWqx3GNxjQtiN9MmS51S21E7/ljRsQJ5EQvt2Nz6aDbGHqX7td7OfuT4
BvaD6W5IxBjvIabwXEC31kUTmuFjTNbpB0LruKVjGSJ2FtKi4ej4oPevJEQiqk6K0mrNYr46jL5G
bqNnDtgzzOZRfVdLa/8MoU33fOaLh4e0lXeuQxUkPQcTxEi5AMmEIooaYTo7U7nwUyxVtZ+XVX62
QsFWGsC5cqnKfv6Ed1BdAzyej4JVI4Q/Nvw4NSJDc5ZuS20lYUCvyAc2wV7kyNxdisV46ig0W3Ad
Q1vmM6wwxuSWqf+hDnk90I+PPobbwb6AShbEFT2HA1l/Aig8UR5o27+AXSa2ZrBiN1WzfNQhBNyE
t+wI9cZ84zRYoI8GGvsKviR1NCQevgz4iCcVT7zOlibuaBYKf3mH0SUEbp4ij+Nm0RM5tgbIeDPm
TH563AEdjRCqNWZgbggEqkBn8vsTZIX0qCmbmy2s4t7T1M7YrIDvMpuolCOHWAGE1uLKvvBFlUAb
jt3jiN7+eYXL9TsqE4432cCVshgCuvgg6XhsJxtsR6p7SDElmmctmU8CN9A/FGVXAYn3dhTeUL4T
Z2zOQ1Z338Ro+hVXnTj2pGu/kGKvvjFiOO4HY+HILEtAuuZ6pOxf+rT/1N68/ff/0UQto9Qv00Q3
O09a7xC5KSw8UGH+zYAU/ffo9P9i/kno//8CcNlNTYms9R0CnAdIarG7NqAmdlkn/XUryiE8oAzs
Xma31nuO4eJj6lfrUcaod/uq5igKRjnm/gJtH8aLOaMxiEP+k+Xt1pb1tly+lYNpBXh2SgUcWcgD
MHV6anAnHNW8G7sLAv/32CUKZxEGWtNNKk0O30+RIHOc1v0DJpb2Wo8XVrLXGD8DjQ1GS35cSd9m
qASOFY9UbhAV4af3QMAUQY8NexI/cYBqGPQ0CHk9RLqbja9FIIzd9r3NpXU3GWaXiPaCe1JGZgga
uA7FpckqPwUujh54CYmvij4EKrgkqhE8Nb7EaY9rcvK7mb1zqyB/9fCZediF0OjJSVhltiTbcPV+
qviFdPxmgT4mqw9zt9nXt1TmCJkndVNE02Pt0GLzRn/KqqnLpqE7Ueee2bJsgeC5AhKwLcNjXf5q
Av8+jZaPcOy/bXc1GJryWiBm6vul/hOWvyU0Wai8FvUG9gwfEoGPPliwbMJR5xxDfFSFe831mSfz
T0s4wB997vBEReU+Bv6dRruJQhhLn0eo9SUbNo16UPKdmDL3m2s9Vc+qC3ejQ5+DPgely7hGnCdk
ndX/kEgH7qsRs/7xdhjaQyAx/CXbeCOS6IAcR7RGTMac2vD6Z2mHzYrGoMcfEIS1HeAT6jscNDPM
fDHLmW4Ki9tHSI9LrTArhGbEbH8FvrfrvPFQBvZQMX2GQpppfqTjO3DWRVyrHQUKqwFGcUl/ze3v
0ps2Q+seB+h1EIRygYSW8QcdCggUp4nKY79cyxRhp3Oj0b1HL8g72ek1ps0pglpJ3WdN1X2AK+Dy
CdEHaxInFGBnoSSbhu9WuJwwhwVrdIzQpegQ+HaC6oqtxYFwk0wwm8wPum43Q/kDPSKfyujcRJ3Z
TcFyiLFkYw8Lhcd7VlYSwthzOD+2kO9KzKphsAcv0WeeQFMunfdNAiYXnR7A5rrqtDsPrMyJ7uOs
Q50NQa7aRl63MeNwgJrR4X/a0ECJFfcp+4NCJYsWSFaUbMBPwqKGCJSGeYirOtGIfpByQ6opawCO
GTDQzyU2Q7ZDs0xkcboeXVR+IBwdut+IXwCO07AfjYFAwxxcPN78DOZqNlZ8w/UNzxVBTCK/Xc+2
GAwsHFoTC5o1SYQrACwgGpKdovA49lF18tFvcwOk1lLsBK46KIvuxZxuI9fmXDxPQM/gntqe2xDB
WV33g6SLjICamLCr1z906n5iLdIfVrRs3GZeHIqt/mTZDG90fClrIOPEoUPLs5zQOuMtHEgfkw3P
bee2Kpj39SRx+KFn1dvd0LzpQF+tcx/+cgbBCskvF2+9j4e7SancKpPr6b1N66+StKeJwPwcpMeE
VsdKw+Rm4Ex1UTF08CXQZAMvft4E/Ag22C/0mYv/9hTouyT6VadVQSJk2ZtfAhVXR4KtVP4uqBo8
rM1zAi4wnUFZIAgqUmKzoEdGTFgAffXtWtjZGgg5HmIW6iZD8HA2BS99yXOvx8MT/Yrlb0s/BJ0y
GA1g1MQvD2UE9UdunbLIULPlQ0QSntt12JZxkEOH2pr0wxiDYql6MxzyOKLvLf5eBlW+hACcYp2m
8R7tlz1MhxvlDfuoe0eReLKc7aLmo6Zwf/v6Z3bNPl7lcWEIXykbP59YCZHrfRjmXY1yYepO3F49
Z571cGk1gSh0IUv5aXDR8QTOmYgeWzCM+q69eNTLaRPkYYhdbq1yOEazdhGbGk0oFWMsAtfAACN9
chqvZPVAj7tL0cul4YdtoJPX2GzCn9uAl4cJXtL9tvU9etIbP2lfuXoPuZ+j6s9SFiEeYN2UaCkK
rIdV9qd4mo/CC7YmAaWxbTIb1cUqfpjGx8C+uqp97Wt6sYnOer6c1wFfCczix160eT3PhapnPJI0
CzQoaSFmELFVtEF9RZX25QMwRQVWN+6ROCTshcAcA77aKV7UoUTsQ6ASl9eU5gJoOVQue95XuUjL
z7V6bsY494Bnh0YJwhnE4gihIcn0g/GZA7AEuTHzLq1HtPcwNCzTwo02q4I3b+EHEXRwr3f3xkN+
Gx8xnXSasfIZZiCRLA2Xp9gBV50PAd3Vwxed0bKttmJV+aBwmWFww8CoB6wXNrgLb/DSSn4rAT3A
e6Z95DUZ0DW4/sL1o98kWjDQN712OfksgEi2RBVcExrm31OCIFmWgU9Y3vVhQ+/gVoIcbDx8hJ6J
IqS2iObHQ4n6hF5Fsylp2z9CnODbWuMvQCeiwkiFs+MJQ+rz2ZIxgjjbl8tjI3h1mcXqHxQBexan
v9RHhSnxbrOMVBwlmqVNtia8Nnm4Sn5yOtIoLEeTHqE8+oWdWYJ+hsJl2R8x4YKcuPBPJav0UE+0
wZOJBI4o8yqJtv0A6O0h9aJXPiXsrIUbr1Dz4YCO6qSD1NR+zZLsq8E7x7Y5aE7qkw4QiJOPcI7f
r10zZUjZ8nZo3M0FR3Z/AaCVlyEQElqQfVlTcTs+oSz2XB+GOvhlMHN/Am1XZh3FztRJOI7QkUVk
xh8vBcMLzdrE7/YuGU/d6OOqIcetganspeLe2URNoeGXQLhxfEbs01K4Vr7zsobkD3l+unhokk/I
SbjTdrlibqQvbIS5kspVT/YW2gkOxpmqeavoXJ26xOg8GijLfPiyYJhA5HyFdjISkGHgAQnMq6cH
lTI4ijr4e4AzeolWFm9UtSwnxeJLnUIqaH1scHVqXhYh3qROPSjlLckHPm8aFpcZoubwdEn16Hrz
5lP/IOvpaWbhGYLjIegSskUM97tkt3GXLsHpGav8dhkB0x6mCU4HTJIBRudXes7x7vAP9tXjQseN
mqZ954f3YDvfDSrdy4Bs+tl7M0Mrc1zyjj4CJnOfrafUrW+tj+wmiVb1lJj0IASMuGw4gBXTgEHi
FwND3QJVLFDVVorpxMbo1ELHZbVuT8Po3eCQ66ecrN0AM3QUE3xWoiqPY6u8PeE0QzzQS+lSntdR
9BsgkhKY5CnFPtX/F3ln0hw3kqbpv9LW50EadgfMZuaALVYyyOCuC4ykKOz7jl8/T6iyp5SsLNH6
NmZzTCWlCEY43D9/115xyrEiLneUZ4PBtk0DsVb6ewVVAhTXJ9sYcDZxEjuKMz/lnsXx2Fup6ah2
zVwhhSt825hqVDsaw5AUAQl7ankeulwUrmTpCFQ7hThbqdLqQDYn7sdaTAGkrUXlU75CoVJjOC7m
Zlgw+/K39fRD4HLJQX2rMshtSbmVrUU7wJxRKanVbdswdxP65AyMV28i1DIC96u0oXZuhScf1tHU
PC2XrCDNCvlo1Tk3RBtGDCm91sMMoc9uO0s99z1pnKNq2C7aJnpcqyLTAhFaU73lnj29KurF8TOm
CxV+RTuZnmrB15tZtj4QvWjmrjRNduum62pvuhYe0LHkTk4CEMtsnyHKcgkcYAvJ44ssJVEywTYb
te2Bhp689mGDWvJo+NTGdziWFE5A0klUXNBKBLm1Kn4PLnLEeitzihp96zZF3GDFUSCJHWPk0k1S
czLysyZYVTYV0IdzfJUOebK14mE4T1LH5ygmszb3OsIUJhqbnPNLzWTWsF3moOa2zoxa2xQkA4p1
HO9ZE1Y7iKy62g+amvW7caaWwdUWOA626rhGMxLNa7kRaVf2Pq6GD5HLFb2VJJx59sKtPahV7nDE
T170RWuEzYXGQyKOt8sYzrFXpgZFmTL2DC7cKourKKjOK7DluBO6gdZB0IE4diQSUHGsDCk3RGIj
PUZlrV4jymxux15XXvuhIed0kcg77xS5OBuGtjb7orBz+kF1nUi0HLvljRkq/VZnPW/odYWwjETC
zIISfT8KfSXIWRnsQ0yI3FYz2vQBm5d1QlPY+VGxzOeaL2J2al2fbwmWHiTXLMLqVFWmfTKGWNn0
piz7tT10W4s+dS59i3atd6K5arsu98p5Hu+SVondSV/l2yni4uLKnOQBcFC7WaKl3ROxlhwK8ydc
3hAgYFmt+TGlSnouS01c0w9YvM3A3n6FD5/fSQV7VS/jpDbqbbyx69jaULbNCivVvgsEkU2bAmqW
XT9ZrkNDbw9oKXvERFQotrKwSdA1oPE4BpD6M/sLo8FpZ4usPk6pjoTmIs9Md1Z6EXKVpUJhbpON
+ypuyrshG8NjVE5RkBZmfuiSaLpHdhcGrHbkrnKW8aRPcvmD+Sb3hqJ7W/KhduiJvZmtKmasx1hq
SMNwWExt35YJG0V/G3EFoRwW5D0HjvSURRA6VSc/lKW+yow1/pYa0+sKgElpJslNcRueVXVouMY2
L+TSRi6EUxRMZv8go2xyrSzv4CPsOuhHO+Qr6kHmVuTYMj/HDt0+IXO4JFqUjxIFfNsuHAzCsEzm
E1nZVZ2pbQZ0KlsVGsuzGhXxK71AcGPzIQxRsDWWHF1VIondtFm1DWWwH03IrpSayCjg+fh10wrb
tT0SeZ1MQRMWxSlLlORo9eEl07aGsLdVG5FktXiFtMzeGA2Sp7RM4n293E3ov7/borAeJDwv3rzo
1jUP4eIlUme5WZlGbk+N7N1cW8nOLrkaVmtvuWskLEhIzfSFnIbnkIDYg96ha0gnPhUtL3NGUfOp
GlqZIPkS3Q8SoJcwUqWLJGMNtLpLArWkxQ+meZuRxOqihtU9i0l70Ll4opewHDkxVkfgcHVFLZX3
IyT7VZ8u6oYGjpIhPoyRwUBRY4+7wNCwUbC54RFiMNmrdTedk0oiWjOyIrCRAllCFxnAMtP6sdRY
5LDKPPW5BtBWpt1dReoaeu9i3axVPmF/7CQ2e9q1UEIUV1KPDqyY5NEvwL93k9XeF3XE15LG57RI
Vq/PisSv+2QmgjAZvunx2D+jaBSUqDSn9LJ/oJerXeLlRs+MBd6zvH5Gay8QH1Gl18RNdBWurbnJ
s9Im/pMPmWuYdq1NdXolt6QS9KVm+BFXpJPc2vGxz2btqIG4eoQbIV7ip53V0EHl4xoQvFUKCXK2
g5Azpyfw/cJtynF26RLmVCeC32nUCeV0w02/jIofeSHfD9pwOytG75IodpMMw7s8JprPXH9LP5pJ
ame84pMsC588yOQhlm3SZ9COOmaqPeSWKO90alH8ThGjVw35bd9yihaqVmwMQO1NZ3f3GVuiC7QP
xDKxYfOdN/5SF/u2H6zdBKMCdT++TsmK0EYPeXSJqXOyuH2Tm2E9rYq+tZGob6ZCrR6VLGz8rlsV
kkBQJk5j9JGYA5RRFbenpVfk85hWpYvQiGWpWLuE8E6kYHHoy1gISC2OU/wCxmNvwqhCxlXbslfo
sJobfSuUumbenx5bUmlgXlJGTTgwJx3XAwjs9ZzYFqeYOWzHwTbdKZTs6zxqI5q7V2RptXRI7Cn3
apXWqrD6iCy+B6sYiyOSdFwodtNs6R9SA71SrE1ZptahlThFEgtWAEJHd5SoPzGHoe9sjnPKXqJJ
7HdAxN/RnLQ3vPmbSvRXpdIV2XZsKoau1KRwXHRlcQL0UTO/zuY1osJ+vh11pFDcvOpbzVin71wm
VBYI7dZU7UbD+BqRe45AIE66nQBn8BuUPHRLmxZx+oUobuUKvbZWLtJH10DCJVqun9ekCL11jiR8
C3Htcw+dLhHd085uK9vTipiJ2NYVR0XriNpJiW9mYzIPEc/FXSOvywNXxBL/xzgQYIqYRvlu1pTv
MhJ0aF6T7CauPjJDa7bFyLUx65N1M8NOc4Arurss6vOsogRSYpm7s83wdCjKHBGC0cj248zZcC8x
xD3o9HUHqTJhMI6kSzJPPt0uSOgDNY2jEN686X702G69rgxxvC1zldGvm07FYWo7bld2qfLvy0Wa
vujRiNSvq+ER2Bs4TWJNdsIRK2WL3BfkrsLQ1IbKOa6L4qHvGnHuO6qxlVk1d21Hs/lcSuohjk3D
0+yB3WiCHycrExz4kenLJmCjvYhWAdyWb7gOCUtY7VngZFlM4BtlDKlxmbkClFlKsFXScZ9z1lJv
r/QFO8C2GgeD3cOotsoaaq486/IVlbPmrRLx1fl2iaSDxst+C0fcOLHCZ365jQ0bFVX6voaCguFN
WYVo8NNDLSniAe2MDBwhJ+CGctg3z9Ra699hlszBjQu6ZphugL+kLMr8sLHlo0RKwEOh08kzJlX4
CilllsEwIRIgJCkB02vimVNLr63iUUH9iIrAqpmheYxhgundGUxXlPSo+FTZ4K5Ya2QZt5QmJu1V
hSUIypr6ZZyYeTQ5SQyUiPyFxMh6lNINBmm60CZrRZC2GLW57ZGquWqaCKdiY0JdIPNhu1Ipwuux
ETmk0Jh8N1OuHY4VVemhGPXoPRmhec00q16yEtvyRRBAqq8kwanKUzLuOXbwwBjVxSuqaVnjJhRQ
eKNKnQJgwWIqfkawWOl0Qqp4yrtEEydidKLHZS3TXb8k/Xsf58oDwiTj+zxqwpMuPHEYRVUQxc10
w4fb3OWpyrGX2xq3jKxIPSTJi9NTe3spHlnDTSQJzYutnM613DSvcbWr96ak54+tIZt+T3bDES2E
9lT0Zfhsmob2MYoCAWSaaXntaqu1Dk7RJebRlCqbsnPDst5VFNxIxER2U65a7xq0+flJFh6NtFzf
JhQNBw1f+3ENReIZxtT6Y5Kwtzf2hfnru/y9TIb8xbAti3cQTesQRDhUmbQHKWpv+lSXCzcVvbQw
6mUp2Swpuo1xjt4SUSReI5VJYAqhHme7mXx57LDEFOOPBNSCA4RyXmeE8X3CjgzKxr58thY2mdFY
d0jiYq83isa157kF+kufqnBhCYVPEy0kFQ0FW7ITo3NsigEHx+wVXMl9CSebE+W57PBdeiShjKSd
k3ZryYIXGK2j2Qw35ZAdpNqsnbGasM1nbQBpmZTeOHHUVFxOPDhd2+8JWDikqwzKnzUP5RBurEHa
XlRzPqT+rWiaMxF8Crmyue4P+sqxh/bwDY2zFyfNtx41ya1G41elzkeuEqhdxpHhrv6uj8uLqiPT
WHhTasNcXemeYWXHcNKPsjRu2px+ULGYe7R9vpElH0JJt4jcQIZAjrE0jfivdlNU03BIRtlhLNIb
gPCtKtL8iEyjduIwY6RVCxMYnKcQDh7moxz1q1z61qASqaTHIo5xlKX4Xelcp0cq2dhh/U2koR91
+jFBeOfMimkfehwxWmNv4Ao2A41R5rhs2KGsjYq7G/Qw0PKE22jBqaydpLyT3LlkaIfAMXmo182y
xH4rp8VVN/SHSFJtYwO0Oj4bBubkL1jBf2ej/ZQHEOoTFa5iLjdxP+8TCSHOkD9IMYr8vjz93uH6
717ik4O7SmUKmmKCHAaSqDfa0i2BjkkSi9oknY1o+TP36L/V1H7/t/Xqfylt3/ybmvb/FzvYL/bt
/1tI/S8d7Ncf9Wv+lwL2y8//o4Ddsv7AcqAJoSm2phnADP9VwG7Jf8g0r8umaqqqLORLRMSfBeya
/IeuaZplm/yAbf5MLPqzgF01/9B0S5Mtw0SEQ3X6f6t/Hcrpb6y8wrbMT4bhVCqWiOe83YrcaG87
2PoTF5piN5FTydGB1AQBUj8CnUxiVB7nAajXU5kcUG2WGgCMjKohbItwm8QLTxHynwB/K3BGkQBG
Gkv2NmkDYQUZoRMOqs7xI49Rocs9vF1F3YI3NSsJqLIQ7yWH9bYJ0+46rkYmtaJXn3S9qK50RcMO
MZDNb3Gzv1tzwquiVZE/MlRUHq2Ebeu0ckZsSZVktzaH+r5lN7pOp+piKagb2LWiNfIb2xTKe2mg
8EkLGudWY05f1DRrDR/rhulByyP0IpJKdsrEBAW2iATZG6Wm70vgvj2okXoooR2fpljJHxq1gpbt
J5vtR0cXJjx+AVQ5TS7Gs7rOeo5JKJZe1KKtZqfLFd5MyyC9XY2BwRQpl3I98NfO1srd2ilUI3oY
CpHDelYtKSR6rK3fxqrvD0WB9NzJ8yJ5DkWGi0LWTbavhokv4Qh90mYVnBGd03JM9WL4jqZXPoLE
r5XLfqUyZ0YLInhVugHAUHAFrdYTSrbm2wIydwE3Ux2ViiLnBtL8GR1RTQAMd1FdzMGoLOqLLhZY
9qHqes8aKvlbZOPdc9QKvTMwc30emaBuxlxGxrz0c0YjwIiV0jeLXAjsxz35iaJRbIjeSInoHm0L
5bUhryl3lsgmx0cfLxiROuVPNFMM56wv29vQIHrFWRWjQ9meab3f4hr0EgQmmcN4TEB5O7bHWpdQ
a0szAqCLZQR2W1Tc/tQ4XPbCrqJNruhT5eeaVilBDGZVu1ESQ0lI7Zj3ZApDf2W2bT8XAitk0jfi
oyH8L8O+tlSNq+CXi7xQNy9mIOti4B3XWf5R4awXVA7Y5iZUNO2UXpy2s1WiWltyg6htrvzhRgz4
6swM3Mpd6km8kZWgPyf8rasUCvYtm8IqcuzEKK4Eyi6EhCDnuBoKPTloegsmJEJGOJeBdTn0USL5
NZmT4MmDkesuDEaN3UQTuxZMuHbzBX62oIzqMKOTR0RQpvlKoLBGflmcLVOQa834lEWxVAXNxS3G
CB1x415NM/qeaEoD1qzKvtIvcRUQEdZgIG5VXSY8QtafRLuKBWm2AWScRamuu4i6IKbsdsjqAAzC
8hk2hheLb2Jbkji6YiGZIY71lOziuAHmnoCPlVui/bE4J3NzaifDuM/TKvFszOzJoW8L+3oOdb1G
xdxOeJBmaKJAWJESkvk09T9Eq4LNoXkTQLg2ZvF8QpS5kQabiMF6WivMdfhqCDKSSn5StsrqO+kx
Yxnoc6IEVS/me3uM6bruUDztUKRhOEM2YT/lidV0YNZWOrjJaNi35pq2+MvYmlO3xi+GwWnElOsm
eWVD8lb2grJqRAxomVVx0gyCd1C7grlgJkumngkSx25Da63MeKZpr0mZTQ8l94eXCoIM5YABL2IK
a4FJUc2zUdXpXVEMxoRn2Ijv66jhgh5nY7COEvr9rpjNvWLIYCoiVi/bmYH8WW70DCmAVCUws5KV
+Wu7JjFie6FEjoU1cUd8Am/JaCfy6xqjau8Vtaw+MN60zz0VsreRFmmHtIysdz0vikfG1fJdg+Ji
zMOqsrqRJhUmTm0QhgZfVeUBdatzkDTjqjhjMc5H0xCEfyA4H1B9hheMBCMj3oDBUtA9pDgvsZxE
6/quFOMoweYJ/Ym+SIWRj3Ygh2NRnDg5ZISeWvbckpqwhcSN4KDjEcDOwKvx2phGXXgx/p14x8Q5
v0YIDy/y4FoBLFAVrPNKnvTgY8JoS9cy8JyH2QUYTStr7GBRR2zc1dqNhyEdO1yuEX2PQYGhAEkN
yQuxtxKkjAo5D8mFqpoag8ycpufEysuXrL9kIYazLR0NhLbYfkvme4CYRrAziDrM/Qh8nQYSA2lT
nZmatNEG7vzcBQsQ80UbyqF1rFQfZzhunY20Il7seTC66puBWdcfhUIPc9G20OFS9tTkA1M1K9nv
+1i8yeXavUazrb2AXlYbM9ZQdjPIVQ0Xvt56zW17vEMVAEkRA0tgOxQdc3VrL7aO4GE10SUlnfFS
6hUpN/3AXjEVnVQ7mCfDt3QhtecanSxujFVu5++4O3iC+oLCVSiI9UOpqVkBQirmoIAZD7LaLH4s
piRfoXKs7htt1nxZThbaZoqLyKbNaWNaQsvGraIsV21YVq9Gp6+j05lJewfvpsqeTRKkt/KReIYt
NIg1aUQFNdem+Y4HQWD+NHXlZhrSS6YFqt8+yNehOtPAJJ4iewC7kFEU4upHWBuZy8OaNvUb+iM8
GJeL/ia1CcIkIS+bMOrINsoyrFW1k41Ww0+0caliLQgtvxHK7CP6WvcFy0A4UjbTKVabzWaM9Pgk
zYt5FxsIos1mkZGdVErhhLZZvKYUs+/EtM6Htgcoq7QIlr9f0eBxtfckfnXkOENy1AnyuCr6WDqp
E2pgFOZD6nFPr78vept4wKqKV5qkGDt9m0ZXhplcdFhRdi1EIp9FSqOzO5EKsgvXUsOCXtUhWCW6
Va5Sq9b4VbMCsEtt8RwRe7pTEq3edFat7oD+s62BgHGfCNNE8pPzILdyKM++JKr5CrCiVt1QbTG2
R5xrMzHi5fAe6wsGYjEOLlqB4qRjSXvQwSIsxiil/TGpK5qjsbQUt0i6daN1Bji6YUXSN1mRxNOQ
cksGqyQKrlTb1F0zW9sVjT0eOGDMrSFL+up10YwDGH/ffGXEZVJiSdOVI2bGPoiJsOKuF4GFDVby
bYl76WMt4WEdTZ6lTQxNSHoOMen4TBLNW0yiXY0sXa+NOoZc18nMcLDHqmhTlPm2Uobc18u2uq4I
4zi1ERL7qqPKBpUOZgx1mX2h12uQD0p2RbRwtcEIAQePqfwIdQo620mxp6NHK0iXEJOnxZdmi1xf
AkS6dTBUuInJv7KPVo71CTnVRAYxynO3rjvSWhSD9cYVskRdXqij0ZxHjFkv9GaLa3MMh53OCOey
GuxzZa0lcOYwGDdUdq/ELWQxzpjejkHSgFROk1LpB8JH2xfbDttln3XYg7cJBA6Chqoqb1MMR+UT
4oX4EcNW0wUVSqUfEd62jYKLcitXyzJ6sVJn4WbslUxGkWLHUOd6Oz6qBmaW0A65BGKEgHxcp6EG
bVFn42YSNcEJWp1xqKhmk8TbvOhrtj7GfPg4PBqlr691sZ10tTiORIG5WYW/0JEsSd6OstIdlry3
7jGDZOckJlipyZXBZUiOdg148JVdYUpwlL7RUDTW1vhYh824m0HTgigxLgnPfRLf0pnQNMRE9Hrt
2KYkLu8ivwmnWLsh6IGNkUrdMDrq48ShMCUzHitUnWAkc4mmAGKNI4z+ENzvQ9sgSrJ6khDiTgze
QN7GOZUbUopA+ZotJxOJuAkwqIbAoH/DNVsk3w09FKrPl9vhcLejfgaNkW20pOoyorNLJuNxqDvj
iVMdd5BERACk0cABGXZwyLLUHQdiAl67vsdq0y6aO5RKozN+td1H1RaE7UEFBhjXCmJ9TB3AcsjO
YixrkhtaFXI9snP9GVHRtIvBnK8acaEEIks6TazQAySehgxljAIEdRGmzrQRL5g5+gTaQ5EQ7Cdr
uCW5upRvkIB08rlpEUHaacUyFP24CWE79jTstSpScBKoxzQkxUhb0VnYWRXdZUD1Id2KpXm/Yj15
iC/MGmgxddgNgy3BI7QLOkCe+A3aznClZJYq5uCseyAzAcakm+v82TY0/bz0lfTUhmvmJ2WBdj/q
er/RjY6nHK+NV2jm8tQWZXHEfgiBD8yJ6Uo0hVfkmuyOPBrHpVvDOBh0XXuRY8t+WrMy3ChadzmS
28w8R5VKrigCn6V2gF6TDfl0S+NmZoWufzBWelRtPb1XgPZ3jBHJzjCUcNcVPX4FScyDJwCEUJOi
FqULQzuVIRYzG6MYWto8vO3UqbtfQOuJLO4LDrnFxIqNOuZ5rtdqV2isDTdVRgvllYrkDaoKKXRN
chky66EbrhK9nnDMQaRir47qbdUQAooyRKfL/LKrOQwW+hVbfMi0DEpz3w26yji/JIIMDw25Qor1
5qhx+TqUy5xeZfWw4sU0mPZk0d5FiMp+WFO/7ETbTG+hpDC7kQJwkrgUvaKMLYGcDSP3tFYh8SdR
anE/Vrk9eRT+sqXkHA+vRC+S0qnpa+hXRcf5KRNCJLsaECtEKc76p8VqsZzG3CqvlnYcX41MUW/T
XJlJilUsPTDLdHqGhRAIKDglEGFl7SkOq7A41SMRj+4ojRLC03xeNuQ7GI4q2fG1IF/fs9K53Ntq
VARZsnZb0i5Xb6rEekMuQnfUZzKh5JZdSzMul+efuM3/z9DVJRn830NXV69tF7/m+X/suvy1/N79
BcW6/NV/oFiKUP9QhKxQ9SZANPRL/P700fX/6z8VU/6D3A2bAkMWiGFeciP/RLEU/Q/IGYL54HkN
2RIW/9yfKJb+BwwwTt9//r3//N//E3Qw+qhu/mGU6D7993+UQ3FTJWXf8Zo/yw7/aagAAheGyXWb
tkhFN2z7c4gfDQ2DiWM9uut8jGIw4tkh9uoDbi0u6iiokb1Jru5MXt055rH6gEBjM69etCDDHO2S
lAghzTGHqQpXKyFoZnqjZzey8SQhtJuWlzJ/HdAWPzF8JtljDu5UqYGqQky507Ify5bEuBseK2SD
e5ljQcdsbuM+dKsr6pEWH08gYFG2kUKmumMCllXtDOtWqfYcTOYoO3ivUCuQrLkzcdRoW/5PsfBP
0UPAg41jLihGv1Xc5UN97TaI0VL6NQunwoDupKFjBEa10wgE87IqEEwRjuksnuo0GZyrs+Y+qVrd
HWMx+ji8QNkG1be+HNsw9S2rJCFhcLe2djdNH8b4Mg/tLrH2BsOi7RJDbXK25W5JgImCFOtqJoyg
2tZjRhoSAWPTo7KiG9lD5GDiltNTXh+74bqfdoJeRvlZh9Qr5Ld59AHNflmrfy6Ev3zxF8PMv3zv
tmLLNotTVX+Glr6/npMyuiyT/5GKoRiwy2NPDHh3bunNCDc3utPs9C10jLb74vUueZO/e70LxP7L
6yFgXhKkGdEdpW2B7ube+ma9oFx3pU3uk2EsvN+/oPbXPMc/F/Yvv+AnmBbvjLVIOS+Y75AsI38+
KPatBlGxJaOqQ4fdQPzp8xVZIYlzT05zoQZ9+axi1YAkcnGlyNeKGSyyF73PMFXZesRkZCx7El2w
fN3W9iPu1q/e9qee0P962xzphikMGdT7r5+T3S2jJfdqdNdPhzXAOGdl26J2m00278FIiHRoEMNv
9KBpvMwDmCq/ivT+5LH617fwycwFDNGIzuaTm6mm8RYS/FwcR1LjKwRbpDwYB5rdIj9zV77FDpW5
M4ZX8xJwfGtMHq4KhOpPmCxBCU8ZEYZ+GRGvsKXac/SXjkQ4pwXo9ip7pfXmjGXn91/9l5/hZWn8
stYoITOydjGiO/22eiRD6R7LoEvQgY2cC829u7rrY+sy5fGBlu4XL87W/DcL/Z9f4KeFbpPPgSBV
j+5IH/NWTwTqh9Y7oZe/hdviGG+LAFkFc8ER1AEE+Ytlr1iXdf2vD9o/X//Tus+YDjpFYwFhUBSE
XudBWp8QCIU7ZbkDAta8NFAlhxZQQZxUdECRFOFj1beF4XUa+OlRsUBCdiuphxt53NpJkKjEh73W
1p6sPANcxefPEJiWzX28w0oHpopKwdFWT0n85bE98WF7N2R/jAgvzqrpwLc690R8yY+oUNFPcstl
cJzRDDjyFToz8h4korwxwQXrExYFc8G55SArRiHfIjb2+ZnoqX9XTlXuUMznphC8zuz0rMcBwZBP
QsN7QgfbXZ96hF3ddYdJccnE/NBMF/Gi/Ba6xWHwVy8FS3al2kMJqCju7JRvNxqL8L3SHZxANkEA
p+VWfOeXCjeqbxy4dwTae67iDAWl9tZ3Nb0HnJ2ajcpe8FI+VFNwMXqcQn8OAMvLQDEhuckuQxjF
TfmKJb4qD21xiDSXvZ7zY5eIt6K5Wl2NeX+fG7eNuRvC27S4UYFnZspWnrP5JlV3Jo5n/S0WT93y
WG4I+cNp0pFaIOKP1bwxp5vVeBLL8xfL96+s1r8+/JBuvz47hVRWoNfa5eE393Xnxc+JL7mgMu9E
u+4UNOfB12v2iyV7eaR+eV7zmvjWsGTJkig0wK2PXr7TVxc91uxanPkc5Wzg2R4lQaVxNHPCpnXw
ZT3G758cVLh/fRvxEppiVnhy8U5jNHOJVCIMipWYNIENFseups4bo7+pD9IZN+R40HfKrX2LcRKW
6sH2kPw/57vKl26Mj1kHruFy5pTvC0MISWQ35mEy/Pi8+vKxO1qar537e80z3VB3EIY44irDqOf1
bnVSt6gy71E8eNGddVbh1lxZ2yW1//sv+2cB6L/fK0z5E4WetxhYrJrfeD2NJLnum9IbCiQWOzSf
l19w2xIf6Usb5i8vNjxzBfTdQ2pU99J+OnH7Wr+1r/W16mSBdf79e/vZuva793YZYH5ZFL3aZZ1a
8N7U286XTvV9gSGUfSNzueph8yPL+C799uUiuKzv373sp/NX6/pQL3Re1vyGX4qnbVs0PPujb3QI
LznSWJyNpw5e26MBc+LeWe9F5ZTsXCjzUUBZPtkTtR5M3sRWn7gpUPd2UU/MkzgYl3DP9OsAFhDi
c5usu0XdJ6/ouNAxcHG2lS0OVI/AjNZrHlVzk3nDtsRu+My+a2+nNWidjAiGfawEvY3Z16XsJAuG
w/DVfPj389p/HSOm/GkIoAupjdLLw4BJFdH9FtuKa/iXLUxzaR1iw/v99/1z4Pz8wasylkOofm5D
nxt30rEZJUshLyPdDb7qiqDeqVuYCbf3Wg6Y3JOusQEGuVe4eKsZzFkB4UHywi8O8L8df359I592
wKSYUQJdfnPrKjGd8ibba4ynpE0Abp0xjpBx0p/kl35/Q+FYZzvZrlG9dp9/iwL1Ogn9+iiepRc6
Vwje8tVNs5U88ZLdpQ8Z9cVfdK39LD783af2aeustE7vdYtRp/lh8AQvSItcCS8DHlNyh5nnlXUL
J+Vm+kMU6F8UCip/d4n450clPu+YhajNdrl8Z+Wx3U1X4U53GANZo+zRnvnlq/3dmlQVlodC2p1s
fd6uyBmREqO2+GaIxJb82CWPyLGkH9aMBuhG1rzJIPGGCo4N+GqcnoF3yu6KNNPORX+Or6TamUw4
D6ZjE7HtSt/UJTBPmLL4w3kbGW5237SeVkG0ebmCqDjIXO4JR8IZUy/mHmxGBKERFO9zee3JPKkp
P/PaymOGGn9QTjC+CeR4iy/jw8M27ChYfPe2TUibQwUS7iiiAP2VvjAXA1a40TMSHDeDbzOmsa0Z
AIJHlASDd7l/pkjhjzJiJs/mZuaDBr4PXhU6VecZ5UZ15hkzmT9e6dGxxEoqhlPk4e8N1zPODf5n
RYyMbsF57xVAY/yh2tZc36TwhxTt++l+6K/D+B4nyu8fY+XvviNLJvZEk4E7xOfOaSlK9EQh8Zfx
d/Kb62pfbcDKjoqL3iRzIu/Ljerv5u1fXvBni+yv50RYkRWT25wTozf9WL3Mj+/qJyCEEviu8p+O
YlN5/cMtrLRCZNVXmf7qF7/wRYv06zlFKE+vldPPX5jHr0F8jC+KunROfssJ70WId99ZTukr4m+V
aPGd8NRvquJG3RV6Aq95++IL+LsD7NfP49O52dWRFRu0W9xVP3rNofGByCmM7h6W730MmeHCVKY7
knMvF2/Ji78ojv/bmcLii2cL12xD/fyQyrBDyUp86p38f0g7r93WsW3bfhEB5vDKqOgk5xfC9vJi
EJOYqa+/jd4Xu2yVYB2cAxSqClXAIkVOzjBG762v8JMV+Bo98hgTysOiI+44fYk7GssDOkOvRyiw
BoIHRfBBcFVomKEbNegFnSKA6ojPiJN4dWllm09/p1Pm9xs8eUAWloC4zMt416xYaDC7+Ql2rffp
mqzsDUhdG9vlAUnJheueGygGfVNR1NGSEQ1xcjArKcUB/DWiXXy86bx8dDkZHQH/uXgiEdQCrJL8
Plw3mJlspD34EpUM67HdVcsKJKkn4CyyLix25z7XHzd1sthJnYQ0rGdKFVeKX/jllsEablg2HDYx
QXjVXQrTOrdm/LjiyYol9WmqHxOu2LrFUniu/HEBl2J5WPa3sXfxaHHmOPP9aubJnn7owuw4Sjz0
aTWXuaat9m7dJVQAJGfY6e/W8v/6+8yT+SDTyjwBChztJLKljs6s/mbtoD+Io3/AO+DCVr60Mp45
ufz4lSdDuji0cDPJe9qxJxT/Hq6agO7xK63G1Dddc3d0wufDTerBq+oWv083yqVLz9Pjt+kXnjxt
3/nnQqI/OvmV5AK70HtPvalf8hWsoZ3+Ej+j6DbwOCwlLZioHR3s/Hl0opdhN0vWtxPn7mghwZsG
AB7Z9YqVoqZT1jjp6BjL3+/4JPfz64T742Gd7GyH2Pz/32H+l4Yu8yKnivvukfaWtGgXc+Vvgkn/
mPOsxpcL1/4pJP73tee56dvTkvd6Vo0KT2v0NQDHL7iV9w4b69f5m+s96ZFQBfzF/sUfPY/zk0kP
MaKsqnQVaB6oJxeG0tVizU3iXbhlp/ZgslPD83+T+82FAXGu+PbjSif1L2OqO4xj+3hXZw45AKCW
U5k6GPr6LZyeJnOGmh1pNrriXL9E2XBhnj3JKv3PM/7+U0/mWVHX8r2Z8VMHMmYSG9wuqjfM6lD+
3f3GClJ0layLlz+FMwvLj19+MpeSFa/raNDjXR95LbAaJFawpSDg0pzQ7bD5CKu/BdkCjeLPFbJB
CIrJPeJUo6IEBYkMPQWXEYI88lRgosJeadzQfgNTS9WlXVMnytUF9hj50iubp6TfBsfJlNxOzX5O
uWNF9Ea3XYLBep+eVb8OLPd48/sXcHYV/PZ2tJMJWenzohrGOOZ8PTk16GBinY73Eg0dAsn/lktE
lrUzls7Qz2OFFdIDc5Jq7hgtkuEGcpByYbxcvKOTCVtXjBGME3ckjH4jcPQMExpIQe5Ir8VfEbeR
XzuhaFtuB5QitJXVPJnKC+NlWlxars7OppKo0fEzVFqGX8v1t/nhiHq9I9CS5fh1/wizjzihdgfX
aVdwAsH7hdsTQE+FvRoQnxPLD5ajX0crkwqSXz9p285tlpGD/RwcQHGHL3SwfHlyYf3s+xu01Zc+
tq/d7b+Hzj83fDKZSsIY7elVM6FZtuzIj/UsJGHFOzyokn8waPC7cAOa/tbUnMZH8PsIrMfT+mW1
wvMfLUzc1cx8n0AyEhcpDSV5gph+H3PnDsl8mP/c5MnkZ+ZAiIyemySiIgcwY4d/qTQvJCo2I9Is
Z3/0CbkevGkh+L9fWj7/aVmKpBqSpqunu4E2g0o3IhfeAfnS7jWbmuoNGKpuRMRvR6+hKy+PK9Me
ehtvY4Pczk3Ut7Ak09D9/U7O9cN4CP/cyckeQRpGJD/znahBu5y2AHiwbUrqdV0up+E2626MbEvL
s3e0oNtk3hivCoeWK0ga4qEWseUM1wpW/96v5mfloMbPpdXwftjFr5lzWP9+t2d3id/v9mRbUcFy
Tw8xr0wNosW0nwdRa1NrD1Biy17kXkotvviiTgYyftGKr5LHAybSjwp3COiH9N3V9CK9cpaHbEkl
r6BNOX5gfJyNgn4s++aloTpPtf/+nv55SydDNYX5KkQZvztD3uWjDPbCaDEoNJ9pcSs9jRKnRZNp
z+eU9LWrJOeokrfwkOir39+Aen7H8M+dnKzjjXYkwXvggYg5MRSO7FQ3XXA0bmtKYWJ6FYZ/FT7e
AWLbHmVbfqTYOW2Q7iZBYlJhkXM03wElFZpKD8BNZXlTyNuR4vi0UvhJPRk7/YuFKmDs7y3zUW6g
ux+e+oEiybWVeL//GvncxktCgqGJummppnqyxA2gUw+oGuclLovfkv1KZcH1hjIYBE/cLyU3k+8y
TPt1cJQXauLWWA/1O1AAsl059CwV00PxOoPA9v7F0uc8tv710v+5udM10cjMvYj3jo1DG/BMa7f/
6Mc15zEFw7tNrTl296oL/v54J3yauy72ktizKDO5067GOEh76/fHdX7G/HZHJ2ti3WSiopbckXiL
NJG36e094UpfcozR7fSqu8lewVFeuKp8dsh9u+rJFBUbg9QVB67a+pMzSNukuiFOApAytm9P8HqS
k8hysc1nPsdUX0tO1bJJudQCOHsm/jZWtJO5p2gwqZLfzesA1r08bhKEeLQcw3vq80idW7+9fM1z
x6jv1zyZfvq6JLlmHgJwlYy9347rA3VCts7O4TN3SFyMwlUkEyoTUP/LvCKIsucL73zenv57FOqS
ySqgKPLXxv7b3gPduABCr4p3X5ZiX3qRlizq2C1UZz6kgw07fEStd9wvqjtak75xf+EG5tf72w2c
7J8NCP1NpfMM1GBAfEn7WXe1IL8noY6eyKV42fN7Lemf33syJRD8gGB3aBht7mgs4vBBD3f7+sYQ
MbGRrNdsO0T4S4SwsVPCDbQ8dY9yLgApPjnTYZt3z4a0rIEFHNx4ESluGNaepN7G2TLsgsM8RcMw
ctSrqbgSlAsnfvnfL8uQDLozpCtQCDetk2cldNFUilqU78aP5LGIgdKuLVt9k4iaAc3kJxncDZuy
g0FOoNO4U41+yzcKb4INek3ChegYOkVvZ1iso/bCjvrMEdDAlilb81lMRd92Mnu0YqvBGh+yXQJ0
LNz2zUL2ZFpc4OsPK1CziOQJc7gnleLQbkneDRrtwur19Y3+HEs/b+FkKjkeLCWK1D7bwbnIQrzM
CN9dM18XZmBmnowuBNa5h4KsfKDJrCK3OgChsIct+dDYFsfWJq+Msr065/LNXZ5wF+t2lTh04UYq
c5ToAn0T+oN111YO63LUMz9RVvLSldCjRCNo91pt1sA52SM9DZiLLsyW2vk9kmxZiqhpfLSzSPB7
MQH6ed50Nb0feSuuwluU3dQLWx9HCcxC5BBltC2WoK+3+xXVl2w3bdHrph8pDEiKL/SEiC/6E96n
f+HEQYxnWl8qmC5vZNmeNnOv31a8+irJITtSy3ZhET9EyzJ9QF7M8bXD73fbP+k3nWJrV0Djh20Z
7B1jWy36RbsrA4g1zx/tOx0XdSAJzWn4u6sE7YEdZrVuF9SmSNvaZZJjCktFWbb6SqgCoLhJepMT
FJM6hLjDd74ZUmjdNkJEs/QnDCgO4iG4J+vyU+pvhmER++rySMversltRXIiwnHheadeK0HLWEio
8k00QFg0SaNchMkVf5o8OHp6xQGqxMY5pWsIZOnBMwU2WfoqzatgUp8q0UKW/zZmz3m5GcK/hw48
z+GJXjCogXrNSWysalsZP6BH7ns4wMHe9BBIkYrY8ccjGQty5pbSrZVFdQhGw9aTYKzJyrMZM1IV
xPne4W4nRAUeMRbhRobnXXmmW6xVELI2kq99uh4PAWzoonHMgdsvwjW2UVCZL8UaiTCyRPWPEtma
eS8mN13qDdNzT6/2Tf/DDURLGHfREh0OEsjQbz4Ey7ELhaZSxjnjSo2phHK9DURDpYeD6DXJDS+j
THnmngWDEtRKtVXwOXUgtCXVdMXwo+l3McwfPcJpKgag0dzuI60+MrXiJtmgVPlSAdS6Nc3rvvo4
zKRO6XF47hH1kB2l3tW13yKqMNIh6AF4R4etoj3DtLBHaDbNSMmovtP0l8n8ZKKFiC0ZDroks/AJ
5J30hzS+blpCgpTr+vhedDdN/GfeH4tHGCLdDdFsQD8I/Bkfw3QKNOueZ2NI3qApzmhGfjTeNt01
DBArfpmzkWY9KhZYai6gmafVYf8YjgGDkna9fQgglgIyKXwwT/DOwr9U5WlDJx5qp3w1fTYPplt7
TArJPZNEtagPwSQstN43PCQUbjXaJDrp1SqNV3JS2QItPdG6L4+qY0QL1J8ltq9i2KYrZDUizqM/
o8nplFia8s44PCDXt+sjmh/1TX435PVxfzVYt9oMh292+4oevBLv5LWMgXl/tYflEc3mRCCwsaso
O0V9aoW7XPKazu950iOSqdyZ8nXTvhXjVTFUdqRuk+lOaAjiuhdJwRIG3qY3Gc4B9kbjybCEQglD
hOF2SJqkVPCMegwajAszVd0iwqCa6OqpHwjfnWmAa0whKwE/3MTuoaLxTTzeYYGmR7xi90xEwx+r
5ASck/8Dfy33DjGQpmtJRmShL8vM1eVlZX2mYemqd/pVla6Vm0pDv8881FR07lxSGCA3LQlktPds
jJOWoyw3RBuh2JT72wqIyuA04IwQBsf7ILM+VT3ddHxlcv+HCGsKfwUTNRW49/j2OK0i/g3dPmKe
cWWFn83+tpMfOt300dnzZTH+mdgP2rYu37rDMai0mzRhNkOLiYH/bkzdY/ipYuqWBsy10Pljv+i3
QHOpMAp3vfqk4Ulk76i9dv0jco8Ue/i4Kutdi44YL19ll++wcXqMAKGjJFd18hiHn3q16/O3Ghde
1nhkf/y+yfo66PxcGBnucPVNyAqaJusnB8xJNGtxSse5/kbSVO9WQO1towUSSFqjHR6v49ZTCbqT
3D3ufmRx4G8RAblAGNmRSgo4Gs9EvJb7VeepbwdsP5aHUC87BMZ4l3U+dGZKdkzcbqLc5Ap2O5y2
icP2Q6EaK/2NhiDJNkzWCPFc4cIeUj67h9Tm4hmSdqLQT/fuGDGHXj3Gu5wI24zZ1aeDhYXoLzON
laBENFHuSM5eA9cGxMY2GHzSqqDs6RwJZ3eVS/XOswWgbzd0srGf8h4/XynF9Ed612JHVm1xCkLq
Td5EFG7quCSgTcDu7VE2y9EK/cVTJzOXfJoXzsBnGx/STN7BIIyp4GtD/G2DL0Q9JuRKm8/AOLv7
DelDRxc8N0kBhAlGXo84QbhFpKLdm90O4sylZtH5t2MQky3TiZhLcj93LFrZ7NWjac0PY2gpw3HK
q/0DfMvR1TCw7q+AGZdeLn0K+otqm3ZKAjHoeXdCFzHFduRrf37/HM7WLxXJRAYvSZgfTuUKuXrE
IDwK8zOpllAVNXY79OnzgFSJI5Ea/tHvKcxlnh4tKQhhGIcjDA6YmCkWa0VesIsOJE/HI4EOQ17m
0t2eSW5/UZ14ZsevQUL5752e6hyGrgHris0JXe+6I7YATaoxN4S7DGy+27soTnCfh49Mb3ntFKlf
7K8ZWCU1WDyCJAfqqFLYF/6BZ37cNOXz/6DbOn9dp5OLMnf9VdArBj3un+93XwEfi3H+7ZJHdQXv
IDgu2BG+QlVbZB76yAtVQmX+eH673skpSDoetAHSSrIbHNEBHkFWAo8g9/j4ByBG8H5Dh9AkAEbC
h+Sao9PCUnQr8d1s3YbNZEFpZ0VwMXsDlvfKHRRXyJ6Ym4KYGuOlD3AG1vz7dvXZbzEf3cTTYnCH
KiNXYoZ/75dFEA5utIDk5Xcv4QtccNq1lKbFWdc0PIQuS09JBobcv0BViIZtfAhQOFXRVnLgSjWK
m/sKP1sg/sI5KIs+/lMNC9EiqsLJHgz39+9EPlefICXmv7d+cp7SxKzoBsAnu8dt73KbJbZ1e+K0
0LnJa9tdKeUqkXf9cSuycu4fjPKKD8RFzrvIk+XR2mZ71oUxEG7+z3d2MuMbkh6Tz8ZDHRCw1kff
aIBJQjcHm+6EQNlawJRrYe80gQmoHFXQY740pK2mrEiTkUxXixwK2oVnri+Lk86JGnF9ycgnJYNA
wVPNR5z10Vhn8jy91Mt6pz4kkEXQ9QZEtRXsXpIlj8Zwy9gjHpPOdzAphJ9xIHGOSMkpOUM6xt3d
XWhLKOfKod/v6+TDCfWklElMj3egI83sEyQQNdsgXHUPsRsmbmFBZd4mxUPXcvx9inqSNl1s6s20
MhGZuZ0rVTegy6ly0BHDZEoDM7UBd5Sxbx7WcbeVi8Uh9qXuwhp2dhb8fuMnZ16xg2QACWR+oKTJ
IJxjI4IhLVRu1RTVsg2PX9IWscJjmyVYuRf7ZITb+vPhpcgBBYJRy1aChCE0trlj91L7+2zZ/NsN
mif9TfID8kre88Zhmj4Sl1NbW6IyK/MBGqGUenDr2mYVhl73aJBt7HW3evw8ciBgR0mRH8217paC
r4CBrF3Sj8H99I89ZqTYI6pliD0ApdqR/7m0bqcNjKnYuzhNnZtVv/+Ek/JNrWlF0Wo849E39XUj
vk6YFopdRa7trMPN0SdWLNZ+TwG6DvjE1rNW8VqmBpD8AUMIIQhFpK8Wd+EGszyfl46HTt9aL61B
MuWFIfG1pTtdBFTo24aOk5Jy08kEoOJ/DrOJHe0ReW51NXmmesuWlhKMyQowcF6yCGKj01WmrW26
E6l58PH3bFSbZboilyZRCQACCeRH1u0e9R6Ndoi4+8qGRGKyRRQOzrF5FZJLNbxzW8PvNz6/h2/7
sbCkztDW3Hj9MTuFYhLZ3AaXJcO5DJpA8GYrYql5CEcBbBPxou6phKKKqdUL0/vZUhL2T8NURRUZ
72ntt7ekw0juy/xZgaByJPC8jvVlzlPXuAFJ0Pl9PTnbYPh+wZMJqI6Ig9Mgzu6UDq8+0iFPi70R
6YHgEVipeXm7GhK7W85uKenCnvxMfZINOT8Td6AO2ea0PmlobVHUOg++PHyYgYBMt+ivYhd4xEej
ejkwSaeh31W4tTMtiLL+/befFRx8v/zJWlp2egwuZ748CmZ0Ya7kJzUHQE9mgzvnpxAo7kQmr1/O
nLBzjsy5kFSmh4SCgF36HMDlSyvC2a3595s6+YpY20WIPLwQlpzkLSb0k9pE78SY/lO/3VkNbSCH
Kl78KPrpQtWD5JnqBfVbeT0sLj6iczsl1aC4jVRShtp3Ms1P9NJBSA3U5ml7HBmNW8kfpIXBSSWt
yBDxNYNiq1UEiYqPiu3ulxWSuxKLa3U5OvtmKV9bqKTbLYd89oIXXuG5Y6aKytay2JCL/3LPEtAs
wo/nFSaZrVwTvU7oXBZkgnN8igjU7peDsYRKL1xRZadXMlckwLCEn5hImdOHC1+Tcul2Tnq1R6mD
vaH3s+aWxVD2Eo8wosqL9o8JNctCu9aPz6hM6xaeAgU3G1YbNVn+zn/pPgWvWGjB0aOK6RYyuptI
5aCvUQ+6Tx3l/vdHd1ae9f3RnZwRTBSyQlTNr9bdX5mfFFO2rd242GX+tAExRc5FDcbZ9ezbyzqZ
azKIcElRc8VsSdlNv9KVe4qE3SspqHPwPeVSrfL6CZ32RsXu00I2tGnqKN11Gz6SU28nxsrA1rO/
unQgnofxydJl0sLBaqZLwHtPT59tMx6Taipmzwtx2n6/6HwhmDfNvz9z/cwT+H6d07MjNcPEasx8
1tzO5muaqe3VKD9I71Pp9E/JQ04Bgpbqk2C5+wcisgl2Mq6gVPRHNw8aw9s/kIW0/wwr+zAfOcC4
+OUUyC9U5kHTFVoQuoynmHwnVForUBqYgxu36+14gUsCUeeiWO392OuObqZemT0qqoECPcexhUb8
aJ4995RGYM7Pw+7iZHLm7PLj15/sZ6SjRRYnxvevX68j9xyfqHZG0fLY3Rzydw3qWOnEdZA8qIrd
PtWIrnR38gFA+3l2S3iBawifsrYd0zX+0t9fzbmV98fNnSwGJGTkxGJwc7PQhVgSTn48783RmfV3
qCF+v9y5ad5UdTgPWDQ0cspOJ1boUK05aMIdTBmpC0TwCsF+hYUlVz+QIuKFmQHdPpo31Niiwfbe
E2s/EskKd2ErX7gd6dxSbDIbyLqJMFVTvu732x4IgK8YaX0WcXqb9dk0ObANawE5Egwshh1ucsWe
W0T3wLuZ0vL2WqPFA1Ise48e0vdcc6jg09r0yDjJnnDZwsySrpLeO7QvkmFrVP+UeV8Nfo4oVyLC
oSQC/KrEoFjTCWkkPwrmOqAnYiskYNgWxrs528O607v7YQDkhxMHia6k+iG6n40WKE7pZ1sx9q2X
7DapPTxIBFU9HVqb0VGgeqvXMM0+jhLJY56Af0GFG4QNlN2/aLm9gq8YQllUuiFW6BEE58yVwWDs
6VvEsC2mUWRGm+O1IdnhQ+vnT+Ztxw7Ub1aWG3vlDm9uNQVt6Y/Q4I/W399HyDn1w483croRODYi
+DjeSPLYeRqegH1wvJt9f6qfroZFfmEpPf8BfBsB89z1bQTQ3WxF8gXnETCyC6asz+IVLtjweIn/
v9GV/fh1JxVIaUhNKTzy62qXDBwHDXbjzFJoghHJxbEvycqsMyuzqYmiaarUFzVwLj9/XTsZhEuF
oXCXCJs9XZPeCLrqo2RYyquyDNQ8MPMbq+DA56YZ6FGc6Q7Sr0JFM+Dq4MnboBQIZ72HSTlMjqoE
VnNtvhIwqD3L3txyjR5a/VancTnv17PD43FalGZgiF62J+mDNmSAshacyp6t2+DGOY5AjjObRGAP
RZB07wpEPx2WlfFSk51q2Zw705iKrB8BmHNJfEfWULVXBCChurPJLqwbnLd7opCN+cRPA0X7ExJi
eWv51d4pbhTAUcS0QeWsF3Ea0Ougx3FJKnRuF/HjuZ7sInSoxpqc8Fxj3KJYaTzILjTlAoiwHnqR
j3x3yWShnltEAUHBy8HBw5bvZOpsWkXsOVUKdyVICfcIZC5xxo2w1gNZt9FIDY/Ren9r3E038vGG
V7CXXfM5/ltLVPZFntTgHu5n5Y7gJ1d975nv1sthAWtwQfel382oBipqWI1HL1SXBc2qC0vNGU2E
xjP77w/QT0oThSJiFAEOd6fssntpI+0A/LjGImVyg8n2qd+yIufvJEgHIm1PdOu24ha7VnKSQN7p
gp+au3IpbXvTa27g8T5RwL/WfeZp84UMAc+0MSVuxXdqRxu6Vz2m4TQwWodi1gBx59Km91xJ8sfP
OVnWoW8LpgZi9A5R3kQM1GYCYm9j4zhQlrw1nq01OZGuEToco5NNRFeUXKFbgKJfDVvFaSEi2qLk
XbQ4nXMQm9AM4Z8ZnF+QZ/z86I9CXVpdKgt3fBctYrGRluiCaGWaBKVDF5X8S04mMdav2Ec8Ye/f
yDQJ2YCF9v6OgOlFzqe8jwjC8HXCn+iTGTif8+g91P+Q1Bs5FWLpi2vxuW3S97s+marURp2kMRSF
O7I04wxcI2Cm9eTlHiAOJ9UI+dtOFtyK0KYVU1H3+X3h+bKg/NwMI9mxZve3LhmWcroZjvDd81eX
UYMgRRZnwGdWLQReXr9NSZvHxdviMk4/whE18EY8PvTaoiODc9yStFbGmJ1CagnlJsezq9wC4HBy
fzq6BxHAiR5zTBwk3CDtU6HvNA3jUdrjrSMsiK1GtsauTL1BnC78qDOr6Y8f9a+dd9+P6kFCh4QQ
pGOBi6GPrBgHy5bimSg7KgqDC7v9ry7LLw/yX47Utkx70r3mB5nofIYEuc0eJwk380F4zdhNtfk6
bEXb6D+VeqOm3sHFWO9B+RVogSwa8yVmb+6hZfL0aRO5lVtV93IXIh1x0oEy1aK2NkWQVa+/D4Gz
T0viVC2qdKgBEZ7sPWqTcHIgxhmVxzBIDDvhUXVDMLcCSUBaiAvpkpDuzEICWPbbJedZ/9v2Iw7l
Y9PuuWTvR4t0wAP2hTujvMx3Vq9EahvEg/3+O8++oe8XPZkg9DAZ9M7kotCxa19epXgQWOvjK8mA
TTW95PXVkD1CkNWkuzHf6kzF+CiMR0t8ADoeFS8jYdF/iuovBao9cr7DwDY9e1blh0F+UNU3odr0
IoRRv3Ws4f6yXvnsroaqjMliosi6cfKeqogw+fpYC3eHHGkYqfMW4MtM39umNMsPLWciq2uvP0uh
6gz9W6t8Kh9a5yhwNNWYKFrTVgj4RksPPSHakjhKBBoPwBzAFTn6Q8hBRJ3P4H+yCchFdZsmb4m0
/fIwE+HD9y1JKyt2IvmxOfqjRfzRVqJGDukIQc9HrCEv7BKnLv82h/ty8ie3IHSgYTKWbr38cCsa
y7QB3PEFZKnlgD8nCrdZsswmDxQeKUQpfn1qAaa5rVN2MaS4LiJ5o5DfLg92Fa7F+GPQbgQULKqw
aMltOez0NOj1FTBxYmI3+qxSqZwWu2MaRJVvoFwhUcDO9BxO5K04rsziLiNxVnkTjNvy8GocnoTp
XUBGasYGW6enXnyX1KUoreX4jzB+KNNmH/0ths8qlJ32ONlWs45RFQqhibUNKd7e7kx0SdC1BiIn
iHi27ocpgMo97KFPJfyg3q+tF62/iYGRr3Js4GV5fWhdOX9LtBs9L1xpb9lVep9p2wNlvwnfVQyH
Nn0c0vUeSn+tvM47Zd2vgs7oMJHf7PVXE4O5FN7V0loNX0zrxTRfKnknHt/h0btkcdkS9RMkimYr
23p3Q00193NQ4eZtr+z2+a1QvpXNbqRQr6gki8L6HIpFvw8qk0y8zxRbqQBn9tkMBTsf/+6r1QGR
E96hZpdWG4nkeBbUdN0Nf6zwjyknTtf+HZMPPb0vUTcOyXWkv9YDr+9eEJ+xsRjqVSS9m9a9ql63
UFTy92P2Tn5bhipkf6Vn2wJ36rWUfsz0vaMFYOJmINswhLUgPaThhZnamL/znzM1wk02CYhlFcLt
Tue7SbWgVQ+lcDesjj4m/YVq/SWZXk7IYl8dUrcs/da4lV96ttrtXJVpBvjyO7FwrO5Rkd5GAkIy
fYXYadZJHomRfzkoKE8hiUKXUrZEcQhQSbolke4zVSKH3mTN8SILcrHB2pRY8BTazAgcVw2mo+Za
gPqVzhXKiRFdx4R4OcZ91t3L4kOhXOn5kqGSwhe3teSK467VLehogatJA3LkcZpZxYOkb7R74wLo
RD3TLDF1tlSiTEUYzfPJbq8+Vlq4JxtklxpL0Rlp3ZCjFy1q0GOetgAz3ERP9E8qY6WhH9OciEBp
5c8+9uT4wZLuIXeoFh4e2S4eou5GEhJ7oHAbrjvsxwdY36SzITafwRva/vGA7L5AGHTR3/PVWvjX
G9fRXqGhIkDrqx7ybbnRoWF3kPnnRsue09daoklOvwHJySx3v6GaMD0daWFxq+xLDnZ1l3HoviSc
OLPQzorhf27jpCQqhZ3QpSlW1eitXgIGedG1DVSU7Vx9NJaKvW8uNLvO4Zx+XPHk9GToY3k0BX74
EDuF7ArQ0g0XbvrCoto12wqsK8mTPhP34mo1H2t+eeRfrpNvj3wym2kQivQ/CqwZBRlqVyPaIuMa
Uh0WA4g1bhsvhxDXhY3ztIc7xqr/+5L/dZXf7uJk/A5jnfTFkScurvbUUTnqoTgx3ESnHltBD8Lj
k6Ah4ohN8AfMuK1sq/sXRkD49vudnJOBfX8TpyW3tg2taGp4Hvpt88YO9MF4Cl/0PwKAZadf/Qd+
Oi3YiORwlC98xpeGwVdv7NvLSEbZHCSCMHkMyUI7btqb40JHT9A+VlfhOoOipCf/K0+6SYWR1oLB
uUL8kml8u2pWi9pel+N41xFYHsxN7Nhv9q51Z3kkevkIdQ/8g/b1RbbdOb3lj0ufnKoORWr17Pfo
TtPLkwIpw9X1eAy3Wvmi6s8h+87kTjCp9K61+Coe1v3s/F5L6avULNDmRXz8AHSqfD2OjUeRPlN9
Wb0z5cex+MxQLe3rBf8pHV8P9dJQ/SPi3e2+2Urok9WNnLjNdQJzR7HDLdszbUdx8vfhpJ3bC35/
tieVGAK75d4yebb9hzY+icdFcd/uDg9Hy6+vLcQhtynKPtTnla1c5c8su6jWdvKOSI0j357xcIi8
AubftfGAmL4jIQ7uv10R0gt89w0COL7HEukf8vCBLYhtHvzkqXim3nWUHqvnYq6zKoih3q1iI979
/tvOf7TM0wSNmaKGwODn4cDqxlKGYh7t8majADkWOB9RbUom7GCmGzebuH/rKrtGiN8DykPR+p+z
uUEK0++3ck6xY0LUwVSja4CVTk/HrUV6gzQ3zGfxZtdvRPmWyPj+sJw4VSqutCCrAj4yUnd2LW4q
baU97prlIG8SfbEHdzslH83hgb5MxDqneJnlCeVGE9ex+gRFNjY3ab/YyxcmG3k+Pv1r2vvntk/P
v1EjJKFZ0pksSd8wnbAgU8up/vRIwnW7Flylh1X1CbJZVPgU933QKbUdG+xpl7ofpT6KiMoLSU1C
PPb7Ez0/FX27tZOXK2v7slENnmjrhppNsHAvo3qeGSA0lzskRZth+T+ZEr5OR6fP5EtkIep0YHif
P0dVuM9GlWAhmsdU2MdMJdL+D96zPLxS5M1BXJbiAmUsVWBraT5p8jaJ3AaYbOrVqlfnJSFUC1O+
lfYbU9pamiflTqH/Taq/ubSEkViuUjdkLcH5AZcuNTlSLdLWnw+DKAxz6pPme0z6p+HWmp+hks5t
kHasOV21PhSeRo6xTNjMcjqsm2nb0vcLhJHIybXQ3mnR1sJHND0pyr1JaYoESSftangvtlSie/ey
S/2xc8Zd8/vDOpk/wzGnXJBhCgQnkhBQ5ZXN2wFARmGxZtJ2pC6GDp/9MTSEVRrdTt0KoRRCq9Ru
Zb/A/BKv1BLethvHF3kNZ8cQfStVUyURhLp2MvmF4jRlfc75Bh1AwYoNmM3L3HYxfEyUHiGH3h+9
uX53SaN1tm/2/cInGzhBMjNDwdCy26dLSvUwob3+Oh+BsctLy4npcR6cFncKatDocqlwPt//awR/
+9knm7km7w/CeMAbrs+zD207tJU2CTJI/4+v2W3hXKK8nRNSmt9+72ntetKOTdbV/F79AVC9O8qI
QNxWuL6GtMsYbU0fopmUUzJ1BtkFrxwFeYXCL3u10Pk7yd8jnovSvzCFnFv7vt/VyRSiSpk5oZuC
fkHsijNXbg1Pux3c+j9IVO/3y53/Fv557Pp8O9+2MYdSKIfDyGOfvQRq4/MUGs0HJYhpIAan7cgP
iWelzkf8d3SO4iIWPbIw1HX43LJxoCAys0IvDcVzYIkfr+akGHQQzLDTNJAFjRcGoWo3BQyVIXLC
A/0DAopCGMzU1AYCBfk2QjfUN4mTx3cJNLzYK7xSI9UW7XwQNwDy8FHpDq6ZTEB4j7vPT9xLlWZp
Hp7/Gr4cudHlzg6YU8Z6QnZk1+sAzqXIq62HRLhhRPUBNWLteiCPWkWj6ZOynfSOLJBQuVQ3M6ro
4ins3OKIHeO/93FSeyzSTtRLGe5xAzGyQsmEOD3/JLm7cy3TUeh/Motd2v+r89Tw268/WX5GqZT1
SZminXVYDrP4oWjwNEmBqkOhSx8S7N+C/l6JV/M+GRAPZQjKlKZHICcN6wR5k5OqfttuiNts7uUm
KGaXbSDIS5LNj45gkPC2bMlRa72ovacLpsTXo3qdD2srXWrzXs4hHG7vD9WqzG8P2fbSWetr1v3X
L8TLgQvI0ti5nYxIi8DQaJLbLygNyV7khYMJrd/D4v9xdl49bnPZtv1FBJjDqxiUVUEV/ULYLps5
Z/76O+gDnFMl61qNfun+gK6vSUnk3muvNeeYDFOqbessgThukPOqHAaCN2fVjTMbwfBI8hF6N90N
B9d3ic5mcbXCPcpQ063fBv7qW8uBCQYscNXOYXzQbVGHoah6i2aIGPgtdqr+I52gKS+BFA9zcRrd
qnnItJe5pPvndvV6UDC+AQFdZGG3lsnr+9GnT37xREVpkyiC0gDt2Gne8KsXFxqb4HacC5gtvZEU
lolOdL51xr7SRYeugxiO3EC69tqfhvenlYlQWRIAuxJlguS0Tngv28KP0OttSvk+tBeotXh78702
sPp80Ys9MBXKKjOLCvoszKzEkxbKZZbvOA+8mkAUKC/vA/I9bFTSMT6+u5tQtavL/6dPfbENqkae
q+Sus478JJfBAeUGxeiPdGc+Cg5yghvr/40P/Ed7/ulbLq1cNYiU4jgyuXGwjkJSRJfateMEwGvF
UJo8EjTtsCLt+WQ8p+J2dIeP+bto0SbkvSvVvQaj9Ok2NOOaFefzE/Cnf/fp3vqu0scxrAEtZuus
e4wyZ5jcSdopRFIlOBrv+vxOX2C3E0cTJ8SDPqDzqMbdmLwhVjBVvMnnVHlKzK1srWYs9t+EeJMI
R1N21JhdgLflFr3qajfu0xOkXmyo0xyIUqgivpLgJiab8S3xzy2DQheH9n3DIlB48rY4+NNZyFwq
yzCnP5jw4t5aslCqX1mViXFcsAkoobCLfN3bzSI3+3GIsezGuyk+V+RHGSs8A/IxtY6k1YeElfSO
D9pXf84ghxOIqlFfjskqGw44SbbSpgt+5X7p+ZTrEpbmuV5871T+49OCMCe1NNe2rNEzXz1Zl6l0
Ung3y4V9UCqONtL/Sysvy7E3680mGfJVStN0uFOMuyp6MNpNs243ECOcfExXTXWnSFs9ONWM310/
+xbW93m6DYuzgR0aS1zgtXiVV6y8yIQV3UsJvs3dDKFn40SRi7pea72Y1Dx9hZEkYvA2A1cww5VO
m9uHIlQC0Y1UTh7js5GdAzLuZy9veHrbrez/qPqdJt0Z8jFW1jrnFc3jsGNoXhGuSd4JxbWZfLdI
lkB24WOoIAt4o2Mffx0JawhX5uOc2+Fgh/rG4IUwoS/GR4kafjZe4vrW2f1qsU6EOfRyU+YAf6lm
1jKVWJe5wRPMjFE7aHjiLLZ2r1hb6CYmR7HcoXQIzzM4C94sd8xrZcany1sXug8hnPJIIiDsUV0r
RFTAZbLpvI2kOkhvYrgpFwvQXq9nhmbnpnda4658DyMnfc8eGcSPh0Z043o3kd0x9uFLG35rcK4S
7KS4GkVRSiyM0x3nVwHTUu+h/vFIzSF/emNmfJo02pEt7Q9ebZwikkmDl1YkavxBmNfWuDHm710U
OxIcH3VnCSfZ2gKbIB03LlyV85S1hmJ3N8MeSO9LzMrkKpWPLYhnzSmL7/DtEH73padjnLI8YdhE
2kbhvHoTCn+1Yf75O7yo9CUxzwwGxcIjeWs7663skKlZ7Kvq26I2ih/+GwiR+fmCl0tT0GSCmjNi
xSrrLhjAD1S7NkNLsKl+zyJ0q46/+REvqqa6lYCTNjwmi0i4v48rrIk61I8JHRrJf/9Bc/T/c0lY
0ej8eTcuj89EIUayqQzLk6mb9kL8QRi57RzYapt4f1tjcvOCFyUDMSOVVjaj8DiS1iJQ78JJ9Cws
JwI5XC5Ll4xm6d+79tWazFL+70NeVAmBMeJa8/mQRMl4/kvzoGxo8Z6YONGGa5+ZNcEesW9c9JpR
jufnf696eWBuqkYaU4VPuuiKu/LHLCA9ddKf/R3n6JUi/WRpnZ9i3RWfSbaYG7TYWInvqSDAHIm/
8nMHbZ7AzvYMKUbt3ZzVydjF3X6ad1O4DQ0ktbyqbQ4oRCerNfMRML5Hze82f5L1M5CZLv5VkXSZ
KG/l8scjmXAkE0QbwX+YMNiQHaevWVPAO9TVJmO7ySb49gehIobkZ3dcctbJJnsu0nWR7sV5F6d3
7FXGK0T1AEndok/JH1qwTOjX6udE+dG3o10LvWf6RNUTgpnkTwIRyYnReVZaMDPEPpOwJ7bbYtk6
SRD6TpNZPIwnawZrsVJpNvItUSs2w5s0MAsNVkZ6HzRrI9wV1S5vcpY7JsnMZ8qDQKjoeBSSfR7t
2nlwGra0SHhqEUFUbjuvjXmnpSfkkze6AFDB/i4VrEVRinGAlDAcZF9LBSHvOsuMGIwvrudloCWX
Xht7A5QsZV89BwmBNeB+Mv77wbwnFP2BH6+GMiwjniCFUrfx0bRIQgOLcchIEpNrKl5meCZ+cdly
RcAXomvMniDcWdJ9N36PZfYB/TEXjll5X5obw5v3KeLljQTZKTsJKcnAuypzFYwM+gMoCQXJEQlR
hpdguPtenPQ1mazEeBCp1PyCZuo7SKvz2RkB2dCu/BClc/iiqV6m2Oqdsc6mvSGiQ29Qj4DnaXfm
uC+rk94CR38Jcx1azcGUH2uCSZvuLNTPGdb9HCF2DuVnqFxNcyr12RQfheijL7+3GKMTiklsHP1t
xPjSgbw4bS74ABOnMfnsf410xUmOutEPFwU/HeRuWgEvC6i2N8re306aLd7Re6QMy1Ac3rKbmsui
/K+LXyxoaRyX5ixGSwuhDwGqmw/6UTRstOMZ+pjxrv+ZRitj2MNyaXa1sLI2lmwz/DcO/nHi8AB6
xA230lZT+J/q6LlE9RdvpLN4ijg4euaDvw72+NLUZ4kFAFiKuZhCkl8gh2Iiun7n9Q8GOMpJIz7W
RkudjOsZwhETp/Eutk7qud3BERof5buyuIck4zduB1n3pT2p1Fwew5yPNl8XT9Mhd6Xn5xQ47K0F
+JpQlB8Ioi4vDOyTP7rYT0eTaPCluLUQio5LUbxtlhp/XHXyjlQ787tAsLHmQINF8raaAkAPtJhJ
4VpX7Y5ZWkk6rK1Xbgk1jHfNhel1qx91DULx5QYvTu1Tp5Z5jTxogegaKomvJbl421hFUEHcumM2
K5Ah+b3QryzLw/IrMh55lHw7MFw4S4SLjfbSmU+2nHU7N5Q3yK460ZlHJ324pS6EBfjXI8c4TJM0
VdSIEwWn/XX58QMtkeXET85+5TXk6xUvZXUMkm3e7WR5XUun3MAt865XoFU4dKu2/gusGu9m7GVH
geEU5A+cQQ7ytvjO3GK02hks1roLFWh6Ul7ot4n9ioBsyOxnSDTk3h7Vjb+P5r0unqrZM82tJNxb
/qsApCmX3i31LSmeBvElSFG36++xTpPReGFy56QiZ4Cpt/Uakk17kvPvIWguS3pGeUN4N+IWffDG
jPZ5vwUJJg0ftcCm3N0XqGyMgwj4R5c9wF/rXDv2NcmnNIhGkxxjRkQAcFpTu5+EX1GHZmhYpUCk
KjKWazW1Q8wqCvLSvjnLwe8m+Tn5rKH1a9ruI+hr4U5Qt+awLbW7tDmLANms9EjWiyxsg+JZiR8S
5VXRlqkYELr89wxIo1iFv5V8lw0ri1ByYhnhRCgrkd8cMqOwKawX5kq2ASxX0L5F4lsPSUrSgoNZ
65sZqVhLIMqYvenxXgw2AKRlleiaDbws/0ON1vqiG9ov0fPCpkQ7JfdP3bhr8u98Jut7oroif4X/
yR4favMsnq34rXhTBY+hbT05zNcX2RHyJKQ3zbBq3oefKK4tY6F3FRCeKkzv03058a2totiV9Y3+
pB3ln9NPCHt0p1sUjvoz/4wKjM7sKjCfq/EMmsea0WTt9PHVt+5kdfFCa6ZNYohCmg5SfyZC0OqK
lVgqtmkxLHYlwykHRxHXU/UWZO9dv4+13YDJJomLlZKwuVu7PP8Ypnu92mrafogPhbGp0EuZ5yh6
1voMrRUD3v57Ji+UM8d67uUNy9g33LiCYU+B08qbQqKplJ9SqGam/zNQnXA8ZG/JdKrg3TNvGOxO
QA3J4aC9G6pvUujF2lHg4dH7jTQOmxKrmQ6VwueEJaIpDMrnIpq8UZwRDRp4LX75wm9y5VdlR9rW
CNIuNZa8RGlEPzkWG1+iR9y0dhd/kJFm1y2mPU7zdXKXcsCHaG5bGcKwFPOUCLBYZgc6W9NHXu2m
iWBCI92UKQ5QAWMShtqSX3+mO0N/t9CRaS4jlQn8cUlVs8/1dVdwaEQYm2AQI8jWi3ibA27U0Quc
rrsmuZP5N2ErPJfVPqqcWXPket0RQ5/sIe379SuaJ15NW8WbytBX3rd17qjzT/ZqQ/aybl/nP0L9
tU1OQf5mhT7nun2jLpEQYcSqAsnvLUN13vhPRPE+laVt/liaDAZWi0M0m25ERopxPxnfdP8pSe4i
rxffNJzJ2VHGyTD193n42+zndWIcQblL05NY7biLMi3cJn2qii0ZKCgetyrkYZW0+j4+qTzZ6fwW
aWu4XrJ6LOKnwXiooJbLngXMzA9d7IumukYj2A8P/niQrBfFOATe0BPivR2q18p4sMT9iBigje5V
lmXSuYOXrHse+33R/JaMcZ0SIVn9GGoDJiOhk933MvguwcLrk9iu+merXfvmOYy/1QEtG/joU+/I
Mxg8R45YKF5m7GmzecwUDHHqbsj2k3U/Wa9ivhdpfiq73P8Rh+sheKibbcvuMiGh978r1YNlfTdp
h0f9s1Bt58Cd4JwG+X1NpHM+3avqvhgOZXbXKj8jZVsOq8o8JdFW1999inglf8ayJHXHut8gBq/K
3dwxlo7vOo764cwoeT8TTKURvbXJk1MZ7iLgIhqK7m/qhKu/P2X0BpQA4NWGX5V45LFTV/k32h9K
ffIruIqsWudofFHIty08yQclx9kAHbhcEgr5KCpHywScsm3MU5GcxXhnwEtIH4P2lAcs0BpOqeTB
YpvYCAKqbtcY6Au0K0n20BqHS5JAO74n3d6CAz9uUgXhH22LwGFFsP12P1O9CuREH2ghtSiZwR8L
+wI96IwNnfxSulJ48ImeZnAOowc+dIzEXuFl838V6jdJfhXad8AUq1rWgCc4Mqx+NiBkvtAtBSjC
wEue8/5pBhBSJJLTUFLleFEwAqLNp8emfQtozwyL1d/EnozpkUZAfJp7EUmqvhKMQyPsM2pvjV9t
xfiZXQ3onwTIHbFu+QpNrhl/dsaDT8yy0a2qgqENVnC5ejX6Lf6sUNrXwsdkeui8UDsTxCRskXlm
xrvYNmilqdaje3lgLHdO+ZRWtDaU+xgeuXk2+fTdQ6rZVvjNKB5qMtGUxbMoi7cOsX/3RJdKQyUd
HbWk/JcdoJFVmk59mJ6lc8eEDNswYF2WIgcuwXdjtmOm2yxFt+qxKyf2r9e9qMfkTm1FxJHpWT3K
bLJu+oF8dlzh+CQzjv2F8w1txJuH9iuT1K/XvaisZjHEeKZGXHc9uRZao1ODUwyEzFp4o1al/gPh
mL4roqMjsc/u0X3nZ99wq6O2N7fKOngX0lUM2rc/yAQqQDayfulQehjosZDubn5Pfx9Ev97vhTYj
JAPdbJffB59T5wab8o6OCq/ERJeKydgGh+CNtsbfZ62vV7zokovxNMiWFnC4nZBAMwWXbWTAloTu
gfdLWgdYFkVIArjsnm5c+u+x6ddLX5y01FmP0lzhw8q6oyJmAtNlaFvfdOeI5vYazyReBRLfULyj
VnuL8dNE3n/he/x6Fxdn/0Ax9CQVuYuWigyTOBHbbEOc95B9DZ7YbOKJtBhxOtyq+68MzbkyjAKT
mt/C9nHx+ZVOHEJfj/94Vk7kPj81br7VPG2TPBdH2XT97RJtWIledf8fjJf+6Lu/HnS/Xv7ig7fp
QCp5mbAW/IxeqU52wWP8UbIQ6G4t30NZXCUF+i3xXEuvUUkp7y8Kd+otNpT6vut+BrLiqpxJxvpd
014iuhINDpMQOyvKr9jfwcQlZW2jzhtf85RwcFqiggZgrD2V3kTPGvxu4Z9LYTcxMC/8k5/MbsMj
Hg3PonWaesPOayegAQJKmcQjxVbkF18DNBkcsX6JwREgdjuep/bRBAs8yO/TSIO8e1Tmk7kOO6wj
OB1OLUfO+tggG4oHxwww8BjKzjf2cnVq1YO2NGKah1DX7WR6bqpfTbkH+GqjBJteYoNpK/tI79eP
ckc9j+MlVX915UfLWD8hR/qbWiKLCn1bkg/aQLLDWm8eY+NHHR9E86xM94q+EaViJUevWn+O8lMR
WitLO1Th3QB2F+kj1e1imR6kPcf6UttXOAUM9mtKSjZ0WoJ2/QrIikS96FeF0JAeXbYS1uNO3mI4
Q2u3T3907/MDqHXZKQ7kOk88yPQkPfFunrfyuaEtR/n/q/adcpO/xJA5aTKs4h8cCuof4Y/hJw6b
9nc3eS3zRcFLDHLNbUXtV7L8EiNnMCfGixo+fv/V546saZV9VO8hAPtuRW3AbwfhA5mQVXuqubaS
nWhuDW1V/l5WDmt0OIvWmF+LOzV+biY28tqu/OcUnXa3w55T3I9rlfIdVlu6GQ7E0MY+nYN014ub
fnZHpC3v0rOJKXafvBuCyyhtnN2OA8v3ELTxC6hR4sWSyOktQmWBC1i2GDoySp4GN8WhC6FCbwRq
Vn9l8W+rv63yntmtHKz5mxA0tL7qv8sERctEVqzJYk7Cdd56WuaY86mIHqPkIGGpwt/znfDh+pQW
e6u4Nygs0Qb69aYs9kEek6a96aUHUXWRitH2s+ETE7X9HJk/6mKfh8fGehYrZnQYjYg+ibecaLGr
FcJONzZYUOUIkea+h4hOuSvziKyoluNX+R30H7CG+/Gx/h0S3pQ5NZZmsVjRjkUOl3yI7XK4H5pN
nu6m8RyKkMV6DrEfgn9qhbNSv+DOLZOtT9BGuy2JyWm2UuOhodAaj7Zg3eFmqh1J2c25i8RpTnco
h4IlpyOkqzWuZDrKT+p81kBbm04i3zdUKoHxWyCFSyFA3Lc2Cl3pmKWhEl8yBo5dmUEjPuj+uuZv
GGxqcGplf7U4If69h/wR6X5dxGgSYh/XFYvWCTm2X1sn1hh0Wli12RlDkZw5osu4rdZIhLe1yDP7
hz7f5fOm09yiX4soxXUPpN4dzEq7Ce1odGgGkQKpQDoMvTS1sxpv2U3DxBU219e7vBg9zVIhSp3Y
ZOdmIp1vpXiJRj9qzTwcf31tz5lb6sgqaDLp2VHD3+/8+2u6eQNLB+pTw04psnoa4j47d5M9A2Lx
KrAHFLAeHeMFOT5BS5RMh/MlaQb0+2/UnfLyM/zrZ7qo/4apqcSh6LIzLfLZrrdmuG0wsxNU9rbU
GfhzxNppNc83Nr2JIqBk3M1JcFdz+nv993dx814uasJIrFR9GnlkFPq28YYgg85N2fN0oAy2IhGV
5oiAmHGNOLyBk2Msp4M9+x5cHoSP/76bK5NsYidAH6gQlg1Arxe/TJxVZS6HeXYWNvlB+Bnxym2k
PSlWH+KdDHBr2hbeXK2s++zHv698RV/y9coXv0kRTpgomowr74MXoq7NYyh42Dm00evfou/BY/jR
boN9i6WH0MltSquOBnjq0U+Sx5N4Lg2WhkOwJZ36JG+Ee05T+iPIjX/f5pWjw9fbvPi55ilS+1bj
C1pk+v3H9IvoHts65t8tspAW2z44z1uqL6hjVx7Yzz/LRSE++0U6B2mRLYEbs/gSWkfV6pzgf0II
U8oi+QBfpg7WM22F0twO4ppCQlQ7tyCMYFDfqH8E8QA215y2ISfKovEioI29/90KH8WB6drSklDR
tN2bcEol32dwlEF+QlGnHNIe1vo6TRpSwV6x61YZoTFqt7QCNukkrsURVUH0c8ZvNW+E4FkT8bmx
8Uq7Lj91bkIsScjkBPMEksQCvlTVAHebvNTavFSg5dEYG57EYjff+e1jl5wVyHQdQ4ZOI1wY52qB
c1W38pXfnsdJ9DA2QFzP+oDZ3xPJJ6iJGpU4FCwHKsOZ3ty0mmRrxV3BZlgu+Hkm6+Z2JIWBg16B
hyZTgSx+DMK9OKEKRMuafyxpGpKjcpO98tuQwEgId/zWq0xJ3NEALZ4Cxp2/yUnvBN1j3O2U5BBH
jz5fl9x/78PvcnEKKXYM5VedfYvLxo5IlI/CJxQZGnRS0h3LdWMX41Pbn6KAjAbmJFm3LnoVQzKT
yFZeidCqSJTUFwo9zokZFFJUHHCM+r6H8DYg0K28N6zXoliZAU1Qu/tooB+Umwykkv8i9EdI9wOS
T9FhNhl54bNxUEjkRLgrfq9Iql2Q/vtAvIvF+0xai76rE58ibCPT0+l+GsMxH20z3yQAIYvhV0Oe
Jzql0u0iCMWU0rrdya7VIhdIX0zrwQp/h72jkN5WE7JlrpsUakxyyJSlzCmQU8nrON214nY29iHH
+e5xnr8xDjLmTT069e9IPE3mxpo344SwlA/NUlseAv0xoBK2a3JjpG6jppAx0PcAgaFmUV408Zjx
WGY6ICn5XR+g0cJ/DVzf3MZFtCq6tWlg7F5XhxkNKL3HtewfWzirA6Vz074F8WMPo4O6QloX6i+K
0jBfz1CDmatO8jmhJSVCbGY2LQi8EMnSePoVNG8J4YfUSRpd8GA91TQ5dwZHCrNxsrFCnb7o1Ml/
UEB6WnRKXSVzitqdIpEnl0cER7i0bwWmye/C8KIPRzG579MnGLr5Bs4MGUQo2rXHwdpJVrHKkg9B
37VAdqWzxYswqahmEOUSHFodVdDlbgxIrdrH0qZkIi2269o6x/PdoPyOQGoIMa3uR2xj0yKvixuo
c4JGP9YJsDGFS5xN+z84F4IkM5tpAJhAokg1fP3AiG01dBTzjB/EL49SS71GFldwzPyjAW83W6v5
XSs/La12P38SzfV7ltojN9fJ9kwIuI41YfAyK12NAJGmSbfNmv/D6QevAwhO6jbCmWFwP9NTGwGY
w46bzlKylkkqMbwb6/WybVxu9Z9XzouGghCgkquxurNeszKYL7kXILPhqBgdiONdmiYM+w3331f9
o7j666qKbEpEFPxJpPta4PQAwKQojEhvqt4GlsAmXXV0Y7XIpIRVnKr46OYtE3NpOAcEF7SCJ8eU
hW+spWHjqiyIxKgT8TQf2QnF3ypAhAN40F2599FiOaheOagS2hI40sP0xj+p1k54Vor7jpROPmCy
AvAx7qjji9X4Wx3OcfzKsWn5ZUoDNOIq/Y0fCaljZpcv8zr/QaTQbjwJu+FAeB49y9SLX2YDeMW2
1pGUgpYaqx+Rgqm6cvLQmwTmSQ78aIuEQGByC8VV6DaNvAl8+Va1+Hdjhi1X0WUGuwo0Tu3iJzSF
2bKyls1v5Clftl2NvaS2o5lIA5J+jMIFpTO6osqw5Q/Gjq3s183SfrnK3z/p/93FRXukNOKikaQq
o//gaN0aA1dSuvSOOwQJG7JkiJkpiJpXmZmEu77cVOEGS38OTwHqZQBWZ5r2A36DRQDYu2K++fcj
d71y+/QtXfRPhra2hGwpERoXq8pIo27g+bAD5mXMFRmdUVLrK/uZpmGBFrG+URhdgd5++ZX0CxFi
17D3STrXzzu7Q6g9zITqybQlmXCiNHVMYdXXNpY0Tj8aMbAkQ4AYypAqaTZ5ENtbh4wrgtuvN3Rx
FhOsqJsNuc7+mGkAsEytF4RbOdwxmZbg9nktU6SJfGqXhkDuluY+TveC4QY0+znP1niQvGV2xT5+
q8t3Rbz19d4uTmBFVFWdVPEwLY8zHJw0PGgVHKaewW74s8kxgL7W+VqloBPuZ1ctYTOmtpYdYDGA
3cDpyQTcrq1HZMRa7Yb9rYPscgP/eNr/aAQ+ndC0YpStsOCIGICbLVwUCurgSKCKHUqIisEOpt3B
LVSnxO2vejnivtSDH0S/Y+GoCrcPjVfP1kg8yFaQsVQCkPq6pirFZOSywAEBwIDOjk2XiB5Rcaeg
ZUwdNG6qCguFJ62I10gmyvI8phgHHfLNJPBWtI9cKfyVFQ5K6yDf8t4u5+4bb+HVQv3TTV6cYmhI
dTrulOVkmSxMx1E6UXYtUcAkPy3JFFD8INlITHkAlDodi6fsamDUbiyaV4+Vn7+ti3NKOidarCph
hpmT+ro6sQND0jgaDXwqt5I8Uj4Z9dKwWmhja2Z+PRYYZoO3j5R/t/R51j99JRdnl0FUQrSKCXeC
WXFbgkYo2QAJmENgFqLIBtyVvct/poRmcbPXcMXi/fXyF7vHPOhZhrEig/9E41OTF3M3KYoJEwX9
o+CJtpmpMCbP3sVN9UMpOMT5BAr9+7m4/nN8inO8uAtLmDNfFoX0rAU4zAudZYX5KqQC8Sit6NAh
6e8ND7ppsfWxowEi/Tm1ezg5huHeOk5eMYiBxOJ8j3VJkxi9XTwbkzxFmj/P6Xn+KXntB1MmaZ/Z
Zre1fJB1/kTjDuHs3Sy7gr6utbtaW/c/kmqbcfC3W91pHF2xtSWD3GBwXGLVdcXKLdJvKXVOUm+1
3ZK8YFFXHyqMsvJGT456e9o03Sk2XD93EoWZ7Y1X74oT/eununjOzEJI1TYamd8cFWx/P8P4ucDi
lmNVwlW9mn7SrwzoIv4mgSihFttNW85TRIJ/kDC4u6W2/mMtuVhBv3zJF7/4JOVzZ4lTeo5pbFPn
EXU3olQ5NNGxnfdq+yKGtW3JG0mOjpKAcmXmzGAG66Z222/T3kRctEq3erSVzIOJZmI8Bj14ZuOu
63Yss5K0jXOHRmqucRigGqJLZhjrgaKw9uKuX/37Ab6iSeXbNXUiYghS+jtWrDSEYZZhPWGmZ5r/
NCxT2uXQMLv9t7pa3dT0XdmAZDBAxuKVgcGuXjyjRt1UUbw8oy0VDNugY6nkVrmNnbJkUlV4w7Ca
oy1zbNFjoG3NO8wCgkRLwRZX5fHW/VyBqoAE/XQ/F0+XVs2pmaXiMh3L6BqwEYYDBnWFsIYlontN
jdwnBE9sGSfw7DvSdlLu/v0bXMFOfr2Hi0eqEvQ0q5TlkdpGG76ECs5kvzbUzayFKwxZ03iAb02q
yCaq9uzTFKKzdjRzm+OhlDlMIjDokFc6HZhUqMJRMQZGNBwZ0GwZx/iEwmpP70XYNPFTO3KA0G68
o+aVvYBv0dAsiywKnJsXNVmeSVJsmH8+wWitcWTVjHUY8Tv6S/et+Ra2EHJsba84LCJ37FyteVdC
derPwugp+TtnowbEQeflsIQJf9FWRbwx7qITvACFylq0tdAZqyeZZYjJEAda1IWKJ/UnK3q3Cid/
bd6GzmZQMQvuqCODYO2yjd/pybxbToP9g8kAoXb80BlM0BDdLp7thnQXBlfKI3rYxtNGV3jOOqp5
uvcr4bcVeELioByRmZLsSvSRHKVAO8E5uvHlXavwZVkBK4jZWiLH46LC11Um8bycYB/zPR1hW+p3
tJPsujsJNvI75X8WAo19XDul61uN6ivzYZ4+xQCxo0n8h3nx9NX5rJhmIC8gRdFmK6UHuLwGi81J
JtVjDQGPFhxORTtrbV8AihA1t76CK6f5L/dwcQhTDKPqx1BZ3sICO1/mMYr1ZMmbtB/aGpqgi0DG
t9VbETTXiggS7SRFVVTMt8Qrfq09QxA4Qt6q6Zn2fG3Sp9zSFc21l2reVcsCMNA5CdwOVeI27X/k
IhrdNfm7zn8ARr5yGv5yKxcVZt/5ktWIegqa4di4Ss1mupO7Q8Npy0JuO65HbddDkzVpUKZM5Bb0
3c3V8Op7/On7uFidK5QhllZyE8TJMEyfPTHbDIpnGbtinY4H37wrtjqoipWPUDEqN0bu/XstvDZC
+vI1XKzHeW/4ie5r6Rm0Otqh8JipuxzfiKisFig2ZSWqbm3TYjxb39rbr26GS8Ah8F9dN7Q/Z+FP
p6MhK8O0WLQK+hGJ8JYOoa25wnHh7/0H1rSrDz1gPBIdUUnRgfj68MWzbNWlni1bL+o0SIDf5s0C
E6Ol4KBzp5979999wk/XvPh6pT5rElHhmjxidChXuE7WxhoiDAWUa91bt7Bhy+JxWS3R4Pnfz3ix
uBRGKeV5hfgk3ZZbYYU35JdK5u9WvofvDPXRmV/UVzWjK75BfvjvZ+mKf4CV7dPFL1cVTSNeykJz
Y7V2ui0gxDbFoWjoFRa/LFvntCDvTOEnQFCZZnvvCtGWIiziUCyvZACcxq4ftyLVMatPNniIzm+c
5q4u/Uvvy6J9bJiWcfH1GGYz63lgIsRKQfAckEWxf/nr3GmRyxJ53TiQTSNzKwB5WGfpk1xsbjbA
rgxN5c/3cPEtJZk8T0ZkcGq4m70M6UHmxagX7ca1fnK0m9waShc8X0J7lWSHOiZb7NS3h+xXS7HP
N3KxD/aBFPpxw42gSrN0uK270WmyHRp0O1uPofdTX0Xah67+4cSjErr1a1w9aXy6gcsIuFaJErPK
QLsVtFd1uLQ6k7C9kD8kJE/sMvVUIpgHTpPY5jbBx9a+4JTCYKlJG/VQYC4nKtPq/ouWzeff57K2
itNKZ6xuLXtjJ601auZ+lwdOlq5HdYMRwNJ2CS8SsoMuec7wyNEyhkLu0UHyYbjsMuvWU3tt4fr8
PS01/qdlsm3FWZFDntp0izzlPYUpgogY1nnnZE/1akCRXbrzx7/f5itAPuPL93CxV+eJKhVhyVXR
DteLQOjPMTu4UzZDv4nCTUsjgOik1mnJKD8Z+/mAYyok0RuDoy0RyhDaklffJ0gjGEF5iw6Q/s2c
HX1HUb8NVDuOjGYh3yNKaT7o4BiKFzWw5jci6oXAw0uEGvr2IiBf23QVCy+trizD+csjUZMy9up9
eks6Up6F3S89hfcDQtGCs/fe8mEeWjVgeZ0syoBarGKyw6QKVROViEwE6bB6QKWcjLcWb+3qD/3p
zi52i1CXjVoL6W6UPxP8g8zZ9GQT9IfG3JfdvsMOM9oo0WcvCR8KcSZx7PtEykSPxExWdmK+nASK
6uQr7/F8ngCkZa9p90ZEee8U1X3PRFFn+kkEw8wrL1YvHfDolBCR/J5A+erFz/cRjvL2TeWno5uj
o4RK2scqPIqRnaQ7Q3ex7qXfCD0LNgvyJhRXSvrQ/kkOwNnqqTGiIsp8vB4roDe9rSQbS9oNxZ0R
b/Al5uap38npt8RwB2pNjEwP5Mrq1vF9Lk9mvZWRLWe4LddYzRA/Wets3IuETYHefaYQxpUZb8A+
FpoDhm0hgQpLo7L7HekH0zi01pM57nRh2wOQBA/9/0g7s91ItW3bfhESdfEaQBB14dp+QbYzTRnU
EMDX34avzk5n2Ddj61xpaWlvKVdCwGQWY/TeOiVWL0yWkisuitgztXucCKiZEmqt0Ge8tNpgwrAI
JLMWPWop0QkkGsh7Mo4RravqMpJu++AuSyjuVQ8qIghjjULtfAs4hDALRmd/CP0nrfjI3HLcZPcx
dp3y9t9f4c8r1pchcbFimX3E7jNisDZPhPAQjkq7iFO7cXMiJN2W5w0mfhKHmH2uXHj6vC93El+/
kotlykzOQVukFD5lT6YqbfMdH6xX9R3uM58BvNXQu3LFa6P/Yj0aqyiRpDM/tUQX/eSTOhPPh3wu
vE5Mngby74xXK1zZtPzgdGea+/OAtYt+S9qelRJg2LRDm1SbqSOgVPXwz1LQbe7j+2vJOj8JdLgg
6Q2cQacT6MXPlNNej4hZO90ysFrK6rlTVU4aerG1aIVdQEDxOmRVQQ/QrYjRhoRMiUjAz0DfkUGK
RJOI6ITQeCSRbkjsfGw+4edDxKikniXuKcb9FwX5n1/Of+7682T3ZQ0a+nOgS+LUPJQmMiwEAljb
CgauiHKb5BLFeZq1OFSuvZ5r172odNTI29IimNpx+OfkWX833Ode5FW0dhn9itv9N3FbP55Tv7yj
S/Rv0Pi1eFKKqa+EsIU+KRGXqGaWMOVjmm0CDfvZ5zZeXZiIcD+qdwkr6iMK6P/VN2EplilTvPtG
81aSKmvrDlUbvQcEOXdU7G5Pdp7hDqXuA9VxZjnYaf591Z9afgzRP1eV/95wsEcu1XP4P1f1YaI+
YKbSeNE4Jec5HUmq/RyU/eXoifDnYNEVXgfUsLjBagc6/fnqXvHnRfvPLV3sRrqwkFPFpJGG+0uo
XQj29UuveRa7QM0dcXuQtIuZ30EbIaW4Zzub3N90A8wvecoBt2AqRxxVzAXsrPa/H9ePZ2hVBMBB
gLXCefbii66a4JycQjoz2lRlK5ZTEox+GHcYXBcT5mp8KOfDOnq7ctnpvHo5Q3+57OXMpaWamOUJ
l02XPQdKFyt7TzuIqGnHwiVKACqqfe35Wm/uM4rr+3XZi4iUsRiSF0sS9bPTKfA/Pw4Qv2TJS/le
Hl25X+CarNJ9TEpX5RAnT5SLk/0ilhuhk9rbJeWcE0j6SJhpmMYcq3topv0V0iYk46Hi1QMU7+hG
lw9au+ll71StTqGHokUrmeUIqltHCH2GY5Ts9fQOQfVV24zxbboxVVQuJrF/Mu0u3br4bUlbW6Yf
lcl/VoMo+pVTH0vO7qjtc4zXDDLZBhlRyG57XioGqn3fbn83uoem3qCqGrtqTE8SfQOhAAtdmsvB
quo+iFBCVYYZqnCk8wdpZ152ihcC5tKyfOXU7CU1dUhV35E4bjcNkOLhOU2f5WDfjvQidkFhLM6n
FWaMk7JKINTKbDtetX3wYN12bK8/Un92Hu2weyrVO4wcR7l1cBcwRaePQ0Hbxgc+Ab2PdOT4FVn9
SX0gLFkqmcEdXcWO5I76fCzWuoZPT/+V9QBBQi/linDXx1n0hCvOLtUF7tV2j+obQe/AH+37+1h9
7rAyZf2rwWfWarqr1ZRTI9uv74D49bhJLQN/iZewnos3hITKxaqiHJDRQS4BKiTxvlJ3Y7Cw4nU3
rKTuua3XqfWg4iwf83Z27n777Heek/NDrGqzLH1zgtI1z79TkwhSB6LKSVhT1Di9TcwutDNv+q59
K5Jdre2bswu1vGNs4gFDQZU7wvMItp7yeOyRjhG+9DTpXpBysq3XRdv6Ff4mZvTKFKF9O/RP4wou
tiryD3Lgi3EldXqdJIGKBXOFXNFK90bIB2E9KcKrFrxVeOWqkZm8Wvgd2YtLEuRFLLo7oSf0igqF
I9h6uwyK41mRZn2zi/21Vh8S7b3yH9lyO356Lxo1NLg52sTiZqAfjLVK9mPCTm6gEp36eQPUAn1d
pNyP6UMbP4v5EvQBWLTwKunj6q+92DtmGBWtMBETjtAd2QVGcMisaJZmgLG4pVNHwt9xbBZRMK9x
abDd128wHMmnFRN5/Rre9czqCGY3wSKb4ymGiL7NhpkxLpPGPTPoRI4vPr2aYHwsVSYUGy9E2a5E
zWVUVua6lxYjHw1dkALHiNviBQ8Vpv7pHf97EpZ/frHWxDyXVIr6F0XFLjfPZ9/vpgnDeBJTN/aX
pSXOMBN/ZtWb8ZoYHtUDzyqQg0eINQIrVImDnd9ep+N9Fkz/mpo/h9mfu7k4QEag8VqCA5LbzCSb
rncKH+eJMt3VW5C7ynRmz4qViunVUYKtD9AakZH/Zmpwh4pXyd8gXeBoe3WF/GlaVSSF0DJTY9d7
2SnPSrJd0rPAU0JtSTXbE8wZPJHqrbMj+k3jHLVn6p4X+njl/Xxfm3kiX6988UQURaIF2pgJiySz
o4mpKAP7sExLt8oWU258G1LfKsajKL0h8L26okxD/fKNfL3+xYdf9sSIKYKR3ObuONfm8mt7pMZx
m2CPODsGAk8nsGM3um0XmvPvofn9oHHx0y++Qj0urDLz+enk/o3NKjDw0h0FTs4Z1e4uRV0mMWGI
0MDxzVr35RSIjfhoOXRHXFsQXZOFCEekeZIizHTysWrfTjiRpG0S3ZzGR80eiUWZm9fczD98UhrV
WVEFRKNJlKAuPimxF6yurwd0RxhX4blYHtLOFkMiHYqeWWQW3et3ygtiYHqOx6GbnazFyV/Ki8xL
ro3cz53+3+/v75u5GD+xZSZjK4/FBC732V6ebOEd4eJaeaRG8Cz+Cj9y6tU4O2DiICCo0z3iZRTg
V17m92ItH87Xh3IxjiQjUfs07otbrZ2h+ZBXUz0tWUVHFCUe5cAlsU2wQOmY/heHv++DeLo4p2R2
uARjXrbt6vJkpE2lFaxe1XKKxYbMIvlrjE6TawNqzLvwQcLauiBhKt1ebaJM++fv7+DP5afZ5cvZ
08/Ensw0pbhFygEwSszcgKjswaVJPXJxVHTwNp4je4CTuVJoL5eNy5HtKF5bxr+fCz/fwp87uRia
jdwTkq5KBb3b+G7E29fNytcwdKrNuIF7dsvpQ3dOS3G4rXYGdAyPr+zKjPY5/P/1NC5GZNidwzih
a3grWNuzaINhleaisjIolcHCFucqJisvVDciYGMcr7mJdny00zuqDNq4E4GPCdvkZsjXZnCc7CsY
gBi5+o3UuFnklek6qO4zttpA3apuJ7QHobLl29DEVbUx0J/eDcqOwI9N0D6XFCEG9m+t3Yl7Knda
6ljBXqMmYYV3lkQIiUjmgPgaqRjRBAE65mdHP4sPBKHQ78H5oj6O8VqjmkdrCr6l8BH5zxH72Vbu
cd5iW0xm/Xnf5YSBPo3jqzDeCYi5DiRpXZktvy/kjHFTpSijqDor1MUHxn5MaANTL6bmVT+vltlz
of0WT6vzbvjdv7WT3h4L6JBCQXJ1aya8dJKn7KgDUJI9KG5OfEz92JAPT7ocYU2xkzxeucOfvkIk
H6BRCUJD+XFxBFb9NArjgjuUoQPXr118Q7dEpWFzo5DLNGt1m0T6tP8Vd3P1oNwgyEWgjtmBPC/s
qSEJtK+i5HQfBIdwPmTeRKTB/L+wWtfwKZHuxhquSLeUYq+8du8/fcJf7/3iE05oIMhix72HkN7m
kkKIio0+mH3tROrUK6giJf+n9cg7HHbYpbfms7ar51U1w4KC1kQ5Qk6SvLMDM3WBWXx8DiQ7J3LX
RDnn0Lm9Mh44832bdWhMUwUhZlU0LfnymMvwtbS2SePb4ajMzrZmeH1wo4fhk+VT+d7CXfkFwyck
R4hIi0qaJR/sWYthbr7gZoEBw+FmqDfdeyZtIBNrOlTWemWKx/68FqXnzNpTZRelal6Vdy3RjyWm
1prK8uHUbHBYsDEW9dmpskPhaBQLCoF9dxDPWzDlGWdG/bxM0gPamsaYVeypYu5vQlrz54gTmBzM
JYnWyAnBoZ13beoW2DMc5Um2OVhuBdA+6+S+OZMdOAOY8nhasD8nIo5/k3H3OiV+U2V20jd4OyNI
pkdjh1IZVqUlz0rZU+RpG6UTRM9gbzGxuAoHw2Lec0Cz5kiIU6BqJveDGs8J+jttSkkWPsqWFIqR
zG6oTMB/XDwurUKP0UbgDxRLJ0mrnOVsjIIFWfSR5gyJK8luMB4b/jKCTSPCM4aVD4QzhM+kAff6
6IqliNUKRSUoNBKcjvu4WHYllJUQjrxORwQ+Evx5OOd3Rjcv85sy+N3GXhsD9XI0AI3VuoqBQC25
A3QeCsSgOx4qcYCMPb/HbbxupjBauyAa9l0PpyMGJnoJN9yHsMLba67Lfb6HFmzrW5MY4Ac8J2xz
FbZXB4BTSIF9ewovltt58KHom0LftLA8/cHpuwVRMKGOl8wL5XUvr4EAWcqtECySW+QWNxiNZMnu
pszFqUHe0IsiKJIM5GFZ7Kh90hBx9JvWWOl8CCzE5UxXl7X4XstuxanW2hiUSV30WvgXHNMWWkhb
dmqXaxohDijQwon7BX8957CYEhlWohoVmTRr7q2DRjjJGvs+WkAo/L/TlwEsUOwiF2ueI22JpxZZ
ihQuhkX7KGxK6qS2ssy2aBhxqtlUTaB/rdlSTlIHpkaSzufmMAGZzF3wUAWrzD45COyAwwxHYc4x
PkyA0c24YmnOVPGdvNZ6X3ntonTPaxB3BWIs2BXZ9hMpYyxvFReOJ8kA3VPMdmtYqI/mmtSAZtZs
FQJWfifBJma7+NIrazqkBZVAtaGKpK67o/WBwW2glumRgnxXHuRFvejnwrt2K2zOi/K28MhuLLx8
fl6K47zjaDpPluAa6XdBMsalky76Zk4XhFeLggrTw0aYh7/T38VKnhcfAw7jcKUc/JtkT4x2/wIp
VUuWZsfd5HM/3bBXmoSnE9ZAHNYiARqqnePujzc0uKCzgFtEgpOv/AdSJm3x4IMY3tXLzE0IbubO
qYbxQaGfWoIaO/KZY5/bWPxlJb37yKMTENrhAvuiI9+kXuH1Xr1kzYqTxUgqrHSE9P1SkKM5yWW5
EFWrbE8cKwIR1obstXmVsJPOKi98aY586o78FL7CEd/1i5KTw1pCC3APIOwWN0yy1J3S8513doQ2
750W2qpzKzdYBl73xr0Ek9MtwTZLyUybTQW/g1ouyDF0rd5WsofE36Tgk02WqK58myjfI1DUje/U
91jGl/FH3Xj9ycPuT3gYe7sAZaE08SexV+lgCDjUA6IrZ+adwRWGmVwtUCWLcPNzYtdPB7I75lbm
lO9htqadC9PjTFDzQ3sHAKHSneC98FJPuBL29l3awNnLMCVZJkwPfsFlvafH8pjnUhOzUYRH0q3E
e4VoFzpae44tKmVzYcsarIZuddP+Qi75JvoOTXy+wi0ZsFfWMuX73ubvu7k4CVZj2mdjUMe3rEwj
0V3E8MC9uyPA1LxH6UxDuG9cihPqb7UETULeNWAXNjrY28gtDgFdlJ+1w3Qe3aUkqAUOkutla115
ap9L6t9b27/v86KQzlkdKlnOU1MC3HEOibj6KlNm5eid5fmESCb+jkRnDp2MH8UTH68J8j57//+4
g8vkCJgubSD3PKmKZBkPOs4tAHOHuEWGSPJavKeNozwbd838bDij0/1S+yVt+RMfOfBXGwI0KmF9
A9MxdvMnOEdVaUuQETIX96dMRQjqiTO8sRwzIWsOJvErr/r/8QhNCU/C1I3QLx5hXPq+3FZ5TD0K
ttsHwUZg2Y4deQThjra93b0ww9jx6tqT+27o/xzx/7mwcdFHFdIoOJ+0U0yhBQKiOWu30lpwVUc5
0isCAVPZ/ugMpyunoR/OxdOQ+XPZaeh/ORueOqUs/DqbdmnJ64Q20Db5SlqUHiTvXb5RPoYNu4Zm
KzzLN//ej/9Qp/j70vLfl45Uqc9kmUedbfLX7KBt+HgS4JN7/7lYaMf4pr2zfsdu+xgf1XX0/l9w
xX7con758ZcngnCU0mLkmcPfIFHtyIc80v6ZITQMwGsfxhtmS7anwHfIlLDKGbuRrXBFtqJPv/P7
N/PnFVzs7QmEFHOFNAqG3DgvM3Zla/pR53SloBg6OyeopNJKHBb+a/BJAmSqsw7tGwV7jBj9QVv2
70TCcVxVlAkjAoc5qdb5h7Xvl5n5wm4y6eGVLqZfdJ4xKRn32gsbGwkbFNb9lA46fGWy1AsONY3X
UDFn21v2j7XJTLXmw4uyOTM9oLf0pV1fqxD9WGb7OgIvagJiMORjlTECp7yk4tekpA5gRgx355fh
vv1dbmWq8PGMSNK6dnNlI+AmBmz01G3DF22pb89Ejuz7Zx4HYAa58LKN4YhX2cnq9Bb+9ZYuygat
YYbDCIX+08YpPhitXRxwLdHgPsqDHTyInWNt4pLY53irHLKNSe7s9Fo+u86pq+YAqKb09JIVguBr
DIqIovNZRx2K2m1EBrMtM2l+6I1b6i4AKHXxX+Q2/TTWTM7nkmRYBnGjFw+7DwYjGLQi+vwVU869
9DgVoOCSutm2vrIeffceMadNXh0LGBEFSf3iaqdaMkk15QgYL2lzjg3Dk3qP/5EbtlpnxKZHs3ag
Owmef5EKG/jKnLWFai460CSIcJ82/yZxblNOuISc0He02KFeQvD8NPYbzYYKpI6bnMIrJOHChQyS
5Tab/GvT84+T1defcvH69eJ/fsr4WVTFGg925a7Z+w8WxdUb4y2kJfs47PsPduxa7o3tJmbjLQaz
K7Pmj2/wyzO9qLPkZ7NLoppnSpUCQiR9QlfFa5Q4MYwkzdOFxRA9IBfr6rnfeXBFtXyuRYdzvT7B
0J1Igd3zv2/puwTo4jVfbI+yogxNJeOWsidkYZ199shTtdP1SD3Nlrahe62i+WOf5uvbuFil/UA+
K0LLFft5j/6OTSyQIpL/OBSDOoHRUrnUzKZtvUN8g01YD4wBklxspUOLtxfOV3NUvpui/n4Il+s3
Bu/akAduaerZyR2kUocta+DGbHNgz5qQfOO9Hixzjqj9L717VtVdPnhRzraRHVINHPptJCh1UtOf
ID5h47+ThGU1PEXCOsqXSrAyzndaIcwKTuZt/3vUoDlfTXb7oUT71zdrXGwIlFNZlYPE7xgtCH4O
jzfB1kZGLHxPCk6ADtQ7OHlJvifTgli+2XTqJpLMvVav+/mTM0SNwU5rUL5sDcZ5Bko3/3yiZ5IW
3NPAeraCZxCdlyaE8bUgeiXyYldK3cpDnq96p2xZCmsSM3JzfmWQTx/45fxPQOx/7uZiAqAUXFtJ
yt2kywr/3+vokDuh5A48YZxgKxbTlf84naiHqz2wn7YpmC4opWmmqWmXe1ItEuVek5JpaJ1dCVBN
48YSiZxkXPaDIyWrc+DhwJxiSqaeKFuZsN0XqvPvJyBPM8v3J/Cf27gc4UaY9WYTfL4PEeoFx+F5
QnrSSCMlM2EXz43CleEO00q2J1oH+3bLTn5peNCAm5+9hqqRBPXZg9R9dX7+aXn+8owuhy2Mk1pv
ZZ5R7TYbymWq+YQe+aztOo7VyKz7Wfscys/mFPQ0zQUp4PWlETuUm3P/jmrP/6rtw6f0570Z01T+
ZW/dRIlSiQL3FMJLiPFG4LkOlpbkBsEqEeaIFhLwUhlFqDxfoWOEwJxDX/D+/d6Un0fun/d2sctt
6+CUVXC+eTRGvAnMtQn4ZnYqbsLsqcxu2vPdAGVTffH7QzrcFB3Y77ko7ENQWNF2chLFFGn0BPny
oiodkxyfaJ367CePccTmsAQL4YZsI+fXmnbfdXTTnIq3iQwIut7Gpd2klru2SDQhgsusvGvz07ET
VpLswO2yAQiQ6kcAgEMBGwzNMA+8lv9NBvWsye2RrsJ1qsKPT/LL/VwsdCewIlqdhtOTRPjOgR+K
wVSFr8SZT068jd3ZP9lw6T69+9a1s+mPY/zL5S9WvSDOsgYvWDQRDNhJZaShWTdTDx6wJxoP6nn1
47V22Xe7Je/AQnXDQDaQ+X4u/l8GcSoVfmtlRnQLjISCNWd1+jPr7Dwvhd9Y7N6F1DGo736kKwIp
/HrdojZPg+W1AJrvyZ8X9zE9nC/3kVU9w4EscJjV9WtGdY3vxhaXKnXhz8hRao4IW3b//nZ+XA2/
/vqLHWzUDeMkK404nJxe9Xoe9vNJN183e+BW6hxOPoqaiGowvLIpjbqk/ne2KdJfuY+floCv93Gx
+nR6ENRSw31MuwsSfEMbCeD57DZn2PrNXpRvc/MhQKdWml6nzTPOE67OLfINJKJXd5S9y5cm8eJ4
jTW78WptlQqL8FqK+g9vCW0WIk5SWlXVVD7X9C9vSU9brUlNtfi8zw6lLewml00YBzpqpTbIaigk
sEavnDR+2IJyXUOUFFFnkH5jM50NMiokhRZ3AG1XQ2Rb/dIeWR45IxM+lM47L2DK//dL+aFW9PdF
L6YDWaqKoa75sfAysyV6wsRywvfPve+sIvBecCMOqpanbqZylSHOr1x/Gnx/L8h/X/9iPogzIQxr
Sf4UeuRQQskv8wLaCN0ccr2BD+Q+QOxFtd1LUFDJy/+/y+sXFSuyPypxyPn5uOG1uQDJDSWBoyD8
b51CJvBleS6eZSfzAnUvnV6vXP37F/HXj9cv9qkm8NTBzHjj/bwtqRzOIR+b+H1cOEpg2lkZWpDW
TmQtlA9gK2xBNGGpX+W6/fgOsKFzuMUPT4rA39NSEwTWoNfoW5Jh5hsOKNDRy72i5FjdcvwYd/1r
/0LpSvD8+vDvR6D8dG1LkXT4Hjrq6cuGdtmBMeiHOucoeHaHh9yYZ4Y3jF5fLCoegEiIPZIACvaH
4Qn2Xi+vGp4UElO8QZ1XRo72G/4VLa0mOfjKouR4fajmBs2HR5Scsj+pPavO/fddWz/cNY5tLKRY
DZEMfJMIj3XdK0VT3JpbAAx6frDO6yjYtloBapwC4KxeA7p3M8+0Od051R0yqnBRJg6tTGOtZk5E
4KfTDjMB2QWyLBohTwpY61mzT/cn5NDEORludK+oqS2ZkdOctrRFfeKAOAurSxW0pQJp5/TUv5nP
SrMbc8e/gzoMSYCqOAlNm9zR3xoMCSS4KL/VjfmGZleO5sqwahJHfayOYz3TF829Gs3phhE0eHqY
cmU7usF76R5MZ7qq93XryqRi9/TiHk/vwRMtSLKYrp7XlGn3djEJ/PU4LyahxPDz0ky7YmIYi9VM
e1c/elSg2A2Qe72UbGzNeQzn8Dl/b59qQMLQB6tjw9yEUmCOPvYTfPTpF5dhdOwqdvDR/IQn7fnf
L176vnvSFU0UTdFEhKHIn7/ky9qQ+6Ne+1FFRtt2CkjfAMSZKet+3bzBhdwyKNnBzM/ra6Kj7y55
U1dV2dRkeAnor6yLnYMo5hYfENcFveh2nc3ZaRJOkMfl9jknx2sb7p8vyOdoKaT0WconQezLD838
VvdpsveEf6K8C7VNBpeidHo3Sm6A8NnXfuEPJzN+4Z8LKhczsd6eZa0zuCBQGP0pbJ7OiOjOZB+v
C30Z5V7L0DzddYht5Hxj0G4MN2eDlobKgFEJNdf9pZY8ImadEVI/HNlKtR+WVF7ZxPxQ6f37Ni+m
7K4Su6q0eBEitdHztn+rSGDjDqYyVj0zdTv3phrwGZ4JG3lOtyUmHbTzuLOmYwjkVEejQk9zeHSz
3IOKWrDpMq5JmX5oYnGfqF5Ni5xFiX3F33N61BejGQg8zlyjMjuz9oMr4BktXwcm8mGjUjzXcc3E
sFySY9vukwAVSCvPUmT5IKq7RXDGbYTBKs7xAvgep4ECD7aPo4OleA7hnhCdX1SIFKdXdlXwW8B4
Ik9YYTLQUHTFnVvnS02dpdrVg/IP+3l+nKVMXQWFkMJLdej55MdKVhf9TanOh2reIMjovJoCoovF
ZwaUdbTRgyYWYZKTGhIm8fUB+0O06PRNfrmLi/2s2rd50qbN9E3C0yVn09gOwa1B1IrUP6BzDyqk
itJTNzCtl6uTvoOXmKMPMn0AkhE2EsweAZT/4WSL+GRhIKB4t+ZBOixiBKVt9qb3+SwoN6fMsOVu
34moU3JQVQRq3CTWtoNgWyQLouK0Dq45dcrURR5CLHpnPdRpaXfF/Ul6O5duXXLYJPxs+D1085TS
WxMtRhaHqronXs18zHTnnD31/XIi7YCRJJlq8ohsDPg3SACFYFXnDqGD9OcVd/ws3X0IxU2C1e8E
w7RfEhWm6vso6GxNf1RT1TW73RnF/fnOf4vmWuzyCqhPKMgHALmYsxArDV93vkxRC7jReXIKnUrg
1suG9g4NCDwq86vFuO9lZx01MfMogbAizYOLIgLpSYLin4jEKsdt3KwgrcjekLqlrVl3akjGwfku
kNaZASedTHtpW7dPGimWlpNav0/qFtwSwpsrO1B5mjD+Xvv+vqmLmd3I6jgVdEbRNNsxh9jl4KFZ
yu7OHg13tDek2YGMbR0V+gpBV8KkW9orV/Zh0v/Vsv19IyqnM6xcpmmwHbs8JI9RJsR9n9JW6daV
sVT6ebgE4m3dkvBQfxSSE2jrFj0o8saNCewaZlFGgFGJ/1BEGJZST6AjZEbLKnD7g3GowkW4jT78
aKnIvzEuZmyukaKK20GbkUBmbvPXpmF8oVeat/kuMu0Tk2g8Ja9UlGoXuThTX7RqoRrI1sLCjpEH
kk8iHc/pR84FQ+HFH8D7HUa6aSb0iMS61YxlTCDcCC86OIU35/R30t4nI7Q97LXGQswf4rB1pNF8
saQHIb/TpE1QoJARn6VymYb3Qfrb4MuFioULIIVf2vzWw0c1+aik30VqN/IvyOJe5a/MkyefQrAA
bvqkHAI4HqTIxnfB62nY83DyD7+wJTp6wjrdxJXTfmBdZWc43jZkVgKNNvcDkOdyOVU70YrDdwYt
6bZHUwcTrpozzV9FjYLB5SmRCGaeYWo6MTU4rR2OB67qH9kuBkD4hj3vKBC0mVA++SWwWmMpxo8t
loJTzcSvznJFJasesD8NySZ71uAOt/XGrEEPCrjqSUf/UPJtaEJHvBfHbUcupLlrpTvN3Pe0gcaD
XK3pTCIza4kys0tK1cx3mI8J1ROt01yRqBoZS3NVkGNLs9WubpOCM9S08qU70irbYmuhPmqXteMv
Tt5wL/YzP7BLal8opdG6LMePALYHophiLWBIQW1UunhQdjSuU8tpM9uyXN2hM0alRF/C3KRyjmmi
PSDxvhVehkNOdN4CjgR7r+BWnr2e50QScXpMiHCRsM/dKNT/qVaO1U3pBNUi02blRtIdcR4TB5vT
jnABOA9PrBxIlLKYDCFP5xfA2CZzF0zBXr6rxXW3IsGS1hC5c4icGZtz/ZZMFII4wa/fRQfro9sx
OWofxUP6UD7R0Ulz3g1QfBswnJI/6Bv5AC8ESMhsXKhLjSzfvtydcGMc1TdaXGxr03lSLyvhEbnr
8F6/9z327ldaQYw8yuSVXT+bxBxluwBqfQQig21g601Pkp43GsU4JiN2vFH1BaKdzHL0xj7BQkAH
lfoHNkvntdXem/vTnXHsZv3MYrVc8KyKj86VHSIXblGCp7NnKjI5iaR8dFDtsueqvul96jQOmTDS
yevGBScwOmMo6Gi8y8/9m36gbsPey2petXpztmahdLSKcmEJqLLOBTnJMVmBRAPQ119w72m4t7qX
qV96L5bLpH+qNTt7k3YjNdgkdvLhUJe4dKnyGujqaZpEjwkhehhAjr60KQ2Co2YNYrdnzZyPsc0R
Ve6XWnufvuaNe0Kaae3O1RIMfxS/CNEjGniscVzdlGZnwKC1SyueUcXbTrV5Dfu/ekrQwj2gdZVy
R0GFVU/97WJAVro8S46Iyk0Gb2GTbUSjux9mBJCe4heiv2a1JN7pPMmweA/HBcAJA6Ku4FLTE6kq
EB/ZvqYYR5AzVXhZ5vlT8UEhSWS5NpzmIamd8IbdWJ09p5rhJiZR7kd9gyzQ3Ij76kMCiNWvdcfw
CKqaB3eUoayTO/CESaQoUUuAqO+zdYHqtHoC3S+JnlJv+HQGIh9qAHv1u2HZ7XBgrHCAVG4maRKf
JX173ldvgEfHczhvJcKcSKd/Jik37+d6s+0KzwzeA2UHVBKIueGKvbgIWQF6BA1CSLDCQ5Yci2wp
KrcRMW7HYCu8nrD0MmtzlBRPNygeUNuRcFvGTgbSTiCXuHNH2AogOjRc0v17x5MUajT+IK0Bk0Pi
R3YJocNN0Z7xT7PT4mYb+Ciq0LOzW4YdFSmPlrIXe0/ICKrcduZzEJGoig+h4lhk+oldCqmrWeSz
K486JcXz0TxDYGRr0y3L2LNYiRLiZDOm7u5BPt0o+lEQ2TptDf3IEBPPK0JsI+I6yTso/e5gdExE
4xvSNJIk8ZbnzhA7GrgdfqbpU7FtWT5u1Qy/MpzWBZlF9ois0ox2enSo1Z2EySFiS1w8kkjA+dGW
lel9kyzvtb3HE1S6X+duGYUycJfW0WuCoLchMktpfIMdOauJ4iqAQxeFKz5b7W8zY2OJ46id89+a
LeozT+YJs16SThvbIoaYDkNK2ZGBra3yfpUhiOXvGYAlIdoL5y0P21rH5pxn0qh7xCnGackBu6jX
Y0tRfJEmx/RRXCpHoWPz4+TWBy+uNty4Pei//M4uUS1Udn4GtDuDic6WP4/WbeMY1ZrZsYj2pDNT
zJVUMiu2/LSzcluRcJpO6Z1PPC5zePKjtSksy+idfo3vL+J+Q4J9z7NAn9k9EKysW2y82kPZbfnA
Y/ioALJhjRfeCcm0m4ImLGbn2IGtGUjzk+rwx4V2rkT7tluUwkzI2JO7prxr9Y1m3JXJ25ivKh7q
ica5eWyyzA60HT+d7yIdJqVoH+B8wBaLpB5F+7NPq4sYuxLY9NnGvD3ED3J8aOK9dnqSxJu+WUuj
Y/5KH/1fpuqANOIN+vznqFm1ZanujPjOz1/PE3ot61ZG1dg1C8G5Jo1Pu7X0ioww+aCiprGwgncH
pdvBuJhF8Dxq7zyuQnFDwlYSksSVPQWcAPLRG4myTGkGmg0VQWOvVwdD3XShd1KfzWJdE08hdF4n
7ZpmoZCIkATzctaHXq+4AhtHa560zoBvAD50yvnT5hxiCqtaYDVCn0dRRc9q+8Qkp4XboCa62kRO
H9pkZtgCkhFJp+amc8hVHhLp0AVPsrhLCpyszXIQ7kMRErCDyoz5lX+PtFDxQwiO0TpNvzDCxRgu
+vMy0LewN6EWOarvRIjPdTvQAT3Fd2q/KXEI0Z4/zXJmC8m/KZMjDZmSwJrAepbIjW6JdLObwTPN
eSPcjMKNztBLk50orMdh1SKPJ2pWYrqDjFO8qMGO5WdCY6GW7kIqh+1yCs89J3cZp1IsTtTkCP7u
zynhzIsKWDOgf8G/kYBscJNh8NtsP7AkacX9dLtUzoiGrYmHESaZfMYfsPvxqegou8V7mdus4T+X
NNKSkVoy2uPul8W+OChWVu8Z8Tof3vNsWQ83imarJWKKWY3zoIkpYtiFTBxPZ4/dMW3YQq6r9jT/
P6Sd127jWpaGn4gAc7gVg6ItWc6+IVy2izmImXz6+VgzmHGpBGswc9Hog+o+xS2Gvdf61x/K/u4k
/ipNt/4ldXfQ2o38ODGaqagn0JICyeTwmnc6G4tMujnK2STIXUjolEcQLfUN/2epcXQOyhn/G3/N
dAvthpYrp4Kp+oWKqF98jAVIc1Rf+HbhFCA/J/lKzdZjoLGzfTXaaAuSgtqlp3fL420Yzym4+Ars
GM+XwWosNmP3ORgjIfDIEldcY+oXjV4vecejsXFOOQ4h3WdHNqJfLsMTmB67Y1s4kJ34VxS2W/Vg
ZMek2MTxMjV2cUv5iC8qFRcy1OQuU1aavjs1v4VdimYsqLejcVdZBYj0gjzBDPA3OqQB6hNX7p5O
KWnuv7LJsdhPMSLzSxf6kMIeoUhuZT5VHbFJvyBXmGrvNaqjGwtG+kO/kEVXax+EHfqMjN0ytJ7M
YzEddXWPcbjaPU1tadcRqUq3kTx7DpTw+CHLNZKnNI7WrTvVkQ2aj56sRTYqIs3ZHGM3Ya0URxYj
RYy3iPwhRCrKbozykYAEZVhWhQdYIt7G9d4ynspulRUrSJK8GSM5IvVeifmmSkhBnLT+tjgto9NS
hDBOqNzo9NH+VLo+DD3ReG2V9TQsY9OFR1i0HurZVLnFoizl8plpOpoI81ETUIpN1N8nePbKXuWl
EZH9NvEtDoQs2s8Wmmb33WeTsYmSpJvh7i8nL0FKGji8jBWDwYHfy+YLabHayvVvOb75GWZV/u3U
6UUNagCRobn6D4O5aRr2QvHPoJToHVKs18wn7con6Gqn5LQN7Q3orIsC4DR5BLvjf4A7FfiawoyQ
l9Ql16A1QBKcWl3Kyr4xn8LyEWmqyMD/yghN/RcTZrEYv2DmNBt6n3N8pFNVR5UpRfcdM+2sPOjj
nluDb7pUb+iFoVGtSACfmT2+a1qu2hBO6hShPSRvFuiq/zF4E3EytjbNpFGLpCmmfSLSJHRvysEU
n7TQW8ZUL+pRtzbNtDas28wgVIxAmZbm1UFfEpcee2Ldff78IC6R1OafZGmipFvmPz7JuZrB5eEq
98q+dTH8FyQc4VyBxCbM+2yBDJKF3CMmJwl1S3mhOlOywqlS96iRotdgwgXuyu2+NM62MA+HS6Eq
2HZpZ9OqQBTEepDz6J5kKEwiypz0E6CTDMoHrmSJC2ByIiEJ0VNlOsmDz7S22F+fnF4AbvAvRoZp
kE2E+f/58E6QIlmJiyy6TwzGcgRlEVGRprui8fwI6M1J433ULBPhRijRJBmHXPHQyoDi2ONVzcKF
ucTfi5k/qG9wPbA4aKPOYubTYQ714VAnbrmD3GE3FjnqGxzu1RCwOUAvM+HUdQXH+sOcOoePFIPx
oYijGYr9M8A5i8oOs0IeCyvIt521nko6zOAQKC/Iam2jD+APNguFCgyCVVfyR+1TQpE9Eo4JF2xJ
gYvyCCMPtdob+gNHWPzIV7DMCasOVlO7p7J9C+DVxi7WV1vSJl7qlXynGbswP2LF57Oj252+Mrsn
3GEUErb/qHAx9EMgZ8F0W6j6nUSYqKotk5MjMk6vbgKILy4BZBCGKs5j+jxHi5yfP6ILcPUME+Om
JUsijtd/3qRvDycrhL5LLR4O8ZviDfpcDAjdvOQldaLKYVxHJOzoBD1LoPbhQKPmoiS/sgz50j71
fRln78jACvN6fmFjzC7ameABIoVl0Tx35KgMAwePptjBqnOEBvKhaDg4yqBMuEAz+iHiA7EUFDPj
E5rXz3fogsMCAqlZwwGWL5v/ILNDJUpw34LoXgC9ILnUy8ytgaQ+2PbM1YBqSRpxRP1Q5MdS2qjD
czLejxA2f5NpiIQs8F8BqH9ekz4PHc9f6O9rUv/+pIqm7i2Sx7DlGN0m8brcrpziiVqd5E4fP41X
zX+XPitjRcp1Ed4U015AYNsQ+kxsgH0KbvT8dyCiEbbFwc1VGL6HrPK4dz0bBQVQJ2KcRVAyVJxO
WSU0SfFBzz2930QYhplsKytZuFNBjvTT2hAOubmdPZr6R6WmZd4lFQXZtnqHqqC5uGtScWjOUB0I
aVaAKJHV0uGiTfz5rlx4Ugwg2Xo1QzQU5R8eZ6yF1mRaVnGfI9hcCgHKXAKqYCy8EUGDqM9Mbf9z
INHZEdRtts4+VfSdhCnQoafXxvAXdr2/FnPO5gynvCgqjcXU/gH5MJ4QujOR2jw7MCQMZQeHHFHs
e1cWbFrtajCQOQ8M/n5F/r7+2TBQi6bsFIZGcU/RAbadGsc+2Ps1Yep8X0FZ3CjFcC+bggvVbEJ4
euJje+yMOwE9623iMuTBmstHmUkvQe9agyWEjEvejKPmtjf+evGB4hIZ55Nyi8CRXJvw3QL3TB7L
OdJ5mX32UGTnpuC0HTsn8R0j2Ijdb4rM8oQVo+X199Er5jY9hqoqJu7lW/ugh07+e47vxqo1u1Fo
h1Ra+VyQ4SZ/5Rn7wAjbIiOknPHVCantsJ59kxxhpob9/DJdZFqps7JeEVVMMM8VkmIwkUFFM3Bv
BCVmHqjTpYVYzOZ97Wy/aZEUTzF3c328fWEv5Ml9u/IZ4yArIfwnw/zmuFZMmzs8x9Y+IdbttIAD
+sDwSXkY3aG+say7qiZuxh3TDmHV70G/ETCuPVV3acpR0s/JPdeG7/q8tfzzXn1b3cwb+nZgTCmO
+GIQlvcYobUAPf4NZeXpnRR7qVuO0koP7/roBbssDRDvqU/XIfFBK5MqOdq0p4mxwW325q8R72+B
hZN+oYh2x1OFSXNESI+mPVz4ituwwSyCZeWWT8iVCWuyDvlblWwDvJHIgIH8rGjA5Rs5v0sBW3zk
4FFOVB+KfnsMHdgO7brgOA4QcP/8ZlxihChk1ejMorTZ8PGsyIsbIdPkOC7vYeZSYk7rFm3bbwwR
4lfa0sDwjGe0YLgCuu3JGSGmWYRQYjQPQkEaZv3Hn5Y0kR2dMN4nsQH4vOifLdJjP39e6eU36dtK
z6bAZd5EaSn/WSkRwl2zqeUN6vzwM1nhtbW1GJy8KaMbZ1BSFr20mDbSxthoXyfP2tCnrMJdJF75
ri4oj3m7v63prBaronoIzYE1dS8ipH7MtrDnrhzMIOZtB1uS5bQMAZbjjfgx/fZfaDRW3KDwDexC
OhhXxIH/JvThmPN9OWcfG0NHCBoly6E7FqoZZNAfqdlPySoTXD77Zt0v60f91TjCOgNV2TdbfddV
i4J41mHLPIRIMdkBfFiqV7ixfyj151+aJtLDiJxnJCSdvWd1Pfl9Mt+pmUbgWbsRH4GHO+2+BPHt
eM+29XumezpxMLvxJo+96v60UdDQGov+0eo8CLwMAMDXSmTVD/Vg82cFX4hndcDCpA2r+/xXvpWt
G1l86sSNUt9GvZ3setVV78fPQb2Zqc9kTmFoQevktgjEJfsUvaqkQA/9nSy/n4guRlRaExnc9EAc
2LysqGmTD9w2573qStmj/VslQgJkS8byxITg9scS5dveU1itIWRdBiEUghOxalP1oDL2AXHMmxs/
4mmVa+0EiwxFMw70W41TyFzG7zG6H2qbRwU/S3vEfaTDztDLZ54S3oz5TsZlgOxk7b77xDYc6xJG
WaTmkWiyoAANdtq4yaaniRcTZGqjgRSCIddUT2PX4B2/tcAobP9Xj6PmlZ98QT/810+2zqhHmd8b
spXwk+nOadsHJyHdicMPwMHxd+PnKXBrZKyev2XqWduMaK/td1eXcFZJDGpsNXWSzpzjRMCCnhgG
ZqSpM/ySYigtkY8LKrYIMkiMjVKwAHm+tuX+S0T4+y6ctQdGbRpl1Ca8yczZ39C2078VEUwmD5d5
fVwm5S4xd5BxcUYhFkYqXLLr6FsY3JENfZPdZ8YmaO79reSOsiNh7G7L22sUeuXfqpxVUiqgxETd
zj/8fTRCWxCm7lSUs5ee5IzMzCFZ8up9jsgyN+W+vqlJUFMf82RPaT0902A+m7k3HbU3E7AA7GLu
tQBQqUp/Wcltoa3Z+aqbAoC8v7F0G6aB4JxWP58S2qUTHdbeH1NZffZxPlu2puqpMZYlngLwJjgf
GtkxRq9MPU11E0xXw6X5Pj6m+34ZHKUPkp9qRxh/h0zNAZWBE1atTHD5MdAO4X2xNBuHJroRF8mN
uB69dgcQTS6fETxjj50utel96AlfXQogYxx+uGCaHhMMvqCSKlhYX2sLLp7XMyNSkUVR1IkU/fv3
Wac+tYoYBucLbswAM6M4a7gnDkRmQk7fHSPaoBwXU/yr5Xqh7KQFmSMP1rAoXhhithWYJKD2OsqA
8ghSXhQPsqc9zlLPn5+Ecuk1R4yDetgE0VLPqbuwHfuqavu58sMbE1cabHW+KsVVH61fCtJb5dFo
yUQWfjekQDAtmTdoYYmzOrGacslUyhsx/E7vqn6dVc8Fc6kRSxtlVegbVV3+vFgCAblvf59PKAex
IyPgTVT/i7TzbTcOy6rQ+2DsjhWmOnngvoTmupQOpybmJWL/Z8SaSG9qhn5GSp568sZFJjajdKNn
ToZPsArsL47Y9Ja/C/XObBO+Dctp2ufS/xCp6QryTPJMswP5bbA+DL9yq4NS+Q9K/iZCKUtVuMTl
NhqJOv5lIdGJLFLguJqGD1RqSk7RNSuNf6smwE3HfikTMjs0ZWLba1fXSeNWB171Q6u9yjSF4UnZ
DPjS5gbDleQoyYNX15T9MlZNNeC8JtnMYcFgDDb6kfA/bJQia5s1n3LB9F1/1af3SH+YgkeCRwv9
QcTeYNqO1SFFyjeEv4TuRdC/MghTFuTfCby9s1aY3q4koV2C0XpjlN5J1d3IwLvBP0RnsiXjK601
GwN5djiFCLUPY7o1/NdcdFLtvazDNapAX2GO5YHBGqWtjS4cA8G8nW07K5uJkzC84kJmjRsZ1YIL
favcZaJTDrYBzstoYbDrnb8YCY1gIOfiKSL6r7EBGujVIkjcXZO6IWbOp3AZFkt92EbCe2VsRz4S
7DsO8r4jOM9fwGmKn043hkf2y0pbZodCfRrQpHjRy4yI6Rj4wNREunBK3zhsTxAvDiKcnNtsjcnr
Uv01YMtgPo+NyWTuEDEulpLcU2tXI2CocQ2gNFxILefkNua6IewTCsHv8AbCN/4lw2N9ggT0qOT4
+oigu8W+Ow7vMpnLNgT7G/8XWSGwGrT3SdmAHGkwbNYdH3p6Ow2L4HNef2Bb+iKXwUUWU+2VIAQj
RHeIBDXGzM0Gc7pqeCzJ9ekWHebaEon2KeW9ixeUQdzvI0BUEHvWF8bTRuNJKcbUDFtcTd42d8Kb
DDlqZntuxEW+LJ6ze4yfyrvht+iMPibot60Ywuta9Q1cRFiudkkOvG2Y21Z23N5fqKsWrwLzuXkf
XNgYRehWwu2ou2IHRx+yEV5PxSE3nOEJA+2GWcPpFzO692F0U4Dne3TE2ZfEpffdPv2cw9O6hb5X
DLwh012TrVIUtWisaL5bJHcpYaQrFJz8YxsfA/9jUu9abHqLdjXLkLdhssUIGkrY4Oj2+Jhbnraz
KpexWk6/yTMtt/wU4fQ7Tolrowoj/Mcx3vOnZvZd6o5pB0PajlOng3OMzg5qo4//2R8fsOZREkpa
ynKeA+sLg7fh87Rn6PAIuz8K0QLYSAO6d3HRPXKnNPIdXaBJ3cSEb2Gg0MGyQFgU0zaEzYK3O1FR
xQ1XozV2E9+jwUT8bSIB1ZlLOJJ0I0IbhkwzAV4gu8PLPV2JtSNmttJ4ZPwxVIZG0RA0i+cd+W/d
krEyfDXRX1BBZPjBMenAQlNGepW8DOSCvgUH3BQe2/sww6gqqqmK6PFYSPDAyw+GhuszZIVlXNmK
uZWilS/YfnwU2RyMZ7CxSXN44Lq1OnWbhn/LX8ckK0DkyhrEoV4VeMSqV+kS2Y0pUPA5OJeQRgfP
EYIW6i8NWz1zw+ozvjKo+IB7C14TUcUB062AYk57fD8JK5mMbdKskhaykS0QloTnwx9rZZ2A4Hnm
vol5DTGrDjzodNCL1A/+OgPrvmSH4PjkEHOTwWvWPtPwRaeRO6lPzBnKVyG8mUraAeG2MOe/nisT
pFOgVDsw6MbLPcm8fOBrEW4kuI+BO35Yqtf3WyZIU9nAEXkp268gIaiaBPQBb/Q007Hmj9Yd/yyQ
dqooxqJT9zNLZrCws2HK7h9C5sitNbv7xdo+T29kWDzwjX3UaSPsZ7RLGCbIhOgE667zZGmtD4vI
TVDQCYXD/hajdWxfK2aMIW1wQ0tz14m/xPipxx8jZuqlHYM7bfY5n/P4uEGWzbnHtITJFrxomYk2
Vt440WN2Nm6hU2jrDrv38HUQvhioptjOiCDoeNafXEV9TmG0++xNIUyL02OI6YBAxm8Ez/Ar7Ndx
cD9bdEKkVt5D8aUtVqP1kI6bPI4hJ9xGvG/zvFfwv/rOM05khEqM36Mn83RvohZrn8oWR8LEZkSP
Qx8cS6zrxuSuZhiu8Zcs23KTxltD3zWMUH+uCi7AZpiJgZRTaCmgROcilOHUhXoc6R1SicnrSVRa
xPfREi7bvAFi1/JMe3A1VXAu/88rke8XnSvcb5VIWVWa35lad5xDi3U7JX7IX3Wu7s2pZ8M1OvK/
9TI/cU4SFPEKV5XzmWqkDnlVSVF/1OgjO5x12+Wwml8LPnP5j2Tiags2dw7//MBvlzwDck6l2kZy
nvTHcN0+KbuZn2rYxrJ5h7mLy9/V680l8U/XOyuZU3PITDXjJ86OCBQ66sbU6TmBtYZ7Nkvos50b
SnuoX/a1/EFp7mh/uvYZImNqE6yTgN8qbvKDsm1Wsy5F3l0HWi/Mvv5+kGeNTyEmTRfLYX8c52TB
RbJJ2DH0BcRO0Kiw25Ret6JM+2Ppz94Zui2trfvzB/NnJPzPz0WxZcH9Z6RzLobJ68msjLbrjjnU
EOpCjnc8kbntbYScF4bDPo/3qbrqtD0mplXszfrXMvSKYNOVTNwd1amVxcw5TtljiElzYZ5oB0PD
2O2FOq8iLDeyC0yfQCxwHFjWc6kAnRHRJpw+bzoUvzsHubtKgsFrcmCbn+0mf/6VF9zXdCQxus6Q
EUXiP5hpmBV6doJMiR4lfUBdPjTYvJ6WJhnz1DRPyYdAEM5VsFq99N2YeM3Bf4Cp8Y+Csz6NqdbJ
0nzZ0Z2adZuusJTuyZMuVpDG9gxeQ9KwKaIgTUuOoNhwF6LO8ZGBw/5Bhhjgxr/o8tnrBjrxZA9P
IVRADgx1LTJ1c8mOpqFN1tlH84UxwenXSIYCNrjrn2/gpV7r+w852+HquFSKyB/7o7osbnNM8JVl
eTu7j/58GeWStk75fqEz0DHSskyMSFc6Fr5L5q146EBop31NK5qKqFEoyVNsGbWXon03pxsfnU/h
39fCsyQj11e/BmBkvzwE5VekvELIV4gHLHqStCMXW6xlw8hQTiF3VneBAHrEjR7Q1HQRKSrJ2m+P
RQNd13xpLSy3q3wpIM7JECXAzFo2J2rD4dnyNyP1nQaRu9fneTDmP7MarG7WSZvt+zqFddctRoGI
pdqg4W8xqc35OhjaFASg47MQDONSIgWnBQoUlK+s/NJqiO7SwXoR5XzREWyIRaHdy0s/eDkVsMpZ
50jDUkHFnJsyCSTUrJ+wVcPvH1pekKCMRZKs3UBEn3IXDZ1MRjHpyFTSjqiuq/Joih9CNUGONRfV
sDZpNa3ggYTBqHolq0hIN3n4goipSIAjKWwpovLxMYsh1dGUZhuL9qt5odNU3JC/wEmVuxHSRD1L
C3DFNU/MGRy8SI0lVMtix8vJIAVeepIs20f5t3KP0oDSf/aN6ggrmZqdIewE0zbYDHCQGg/lE/tI
90vZIs7ACLR0LJccr2lmdwev2PF+qfClxUUJcY4LNJsYXa/oJOavXn46JV6Gb6fhSAWcVk6naOb8
n0JHb+EWzrzz9MTZId6J0ZtVH+ecdWN9wg+/8jr+h1OD9R90SP5cEHATLmAY+M+DgMSyeG3g8Be3
GcMKCRnOK3V/Aj6Vu62J2MVOsR+IHpHit0iVm5fAZDz0dgrfg/E5Jz0yociTFrA9mTSm/q1Se5K0
HJOjOWzjiMJ35pnKGN4K9wKIgCw7s4h7dE3oB9tUdOPyVld4EPWvJCYpGFKiuTaDY47sxyi+Oumu
I/SU15++q9ZcBgLwniS6lHCAv3mTc0FpKeN2n23UYOnHu4SQzpqWV8CjOTxyLYbjor+pcKoRvLI5
ht0jkYm0pt0jNm385aNJqqtXRg8VdNP8KKn71tghf4seC+V3uNL1ZcStD3YBiPxCLGkTqe9kilkE
F5tw2PjFlfNKurilyoTTqxI2d8za/661Qtmv4jQ2+6MEYbr21MrDM+pNZsPUqPFy3mcM5K7u5Bfr
ShNsbGZhAI8Z87K+lXhhLkmprrXdMXmqHrIVBj82DeJmDuMGOLRRk1z5oX8GvOcH8/crnm25inmK
8jjjYGYspFfeiCIJdHRR29PKMh4qBZss6GTgM9sR2nT3EMbMU1osS8ItziDl5nQfL6V7+H4x1Eqc
h1v2RfcT7RY0ekP2Tiy7X59+/byBq5cqN1PXRFkyKVBBof++T5UwBLnacZ98KF0nDGN2CXq4TfU6
MnVPljXRhCgb0zv80mpmOrC+T+GmVe/1ZGsysoz5aumESTyzEwxtUwb3TyVO57yvC3YpesthuJFh
DKSHRHgdGLmU42uhvof9a1A/j9pNFy81DbrDS5p8SOrz1XnIfP78+1T+5/edTQJgghujlfBUZqOW
hrzBAOYBDFF79gmbMIqBbWg5w/7n23q5fvl2W89ev2mMu7acXz/YpR+yti3XuQf1ntceewMIW96I
fRujNhDsn6+sXyqHTQOt9NxzUDudfW+GNrZVmHLlWF9Zw62ab3uCuTHCIAUb4/jk9oQbu3bLSRRO
u7JyU2LPDv70kgyvxD1ltQdrwtZgUPzhwCA4hAIefbXTXSgssSEdl6QHk5RjQ142WxC7Ml3XzWoI
PBXnbxIcwb3rV5XwM5DEBs1vTrxF9Bnj/gJvY1kbnn+swpuGz98xHPWaCcoFTg+F47eff9YNjFnU
6GnH884mHM7XnaPa8AYjL4cpvI84zjJhLag3cGtsYF452EK5woo+4iTyzGub34Vp8d+rOesYprSO
wyZnNQkbQu0hXcaCVPE4YWxQCZpdP1kqwXZW2o8qkTtYZJzWQEWlZUuPEvx/1AXiGnSSfNSr9lmX
bAq+3yvzbFYo6mmf9xGrM98SkC63ORSk+kHA/ZwzceYIoMkOPnNxFcOy2OMuuG+3mIB84NjxxKnu
XZssXd60yQOZCbqzsvlsM5JOft4EPgvCA4Fgl4rkyQAjQ5T7mGP03YIBwR+L/J8/mQtjYp7St8ue
7RFK7AdWNDDYYdgTjS4qXySx0ZP02br906nxymxX6W4vwYH9FLPbEl+MbQkkZXiy6RgYWqKRYn4x
LbpDfVe8db/KZ39l3JXvYb2IQVQpwnAxZlrGLIFAqg/td6oA7K0t9RUmq45GVN21eWk3gGdPYGVW
6RWIC5k8xcyRrmwQ2vwF/LMjmvgmGvNUHNX/3zu+MiiTkaVDdzSAfotbjixUjY+jsZUI7CVuz6Eg
04eNLIOkq2+JHcqzDgXuPNBsSpjNCBqc2yIRAuWR2DE/uc27gzF9KPgp9KWwJG3cDoAQSVPfpiiv
HKVICb94JJvLCtZpBu6IPt3vfpdpi9hhhcB2iQ255D+FY49vPsbaBnGO5ChO0gsHIZ4SpuvkV4OS
L7VIlojlLjNYSfxnzBellTVpE+MoVC1Saov25JDmqRLEauOlaN6ZTu9pmmfIS42BGdae7BDXgJML
4gBdoZOHjM79JIH0rH1K21br03qajydrr3jKrpFt9V34Zd7N23C9rBhR6Xbdu+aacLBl8RkMnlFs
ZbAcEgdQ2xakWSDmhs0koa51iqszxktYmYXfH8nOmHBAo/j7dYlR31USMjxOMnxUuTlFuavjZS5s
/WJnKe+DsG37m1RNFyra4xVzaleMkAS44eAwpamWU+cWTE8iCPbBhrhGkRnNrMpzNMmTPn/+lHlw
/77dKhuHiou4oRuqfHZDMcQ0g8SchqP/SOoSJCsOvmjVZpuheUAgLqk7HQHtiH0RfasrUsSLarEU
y989icBqRwiaSRfAf0bprWyQTXqqLaoLxLIN04q9ntwGxID0d0qxmUAior2JR5N5V5i7BOUikl3E
WhrzaSm7p643vmZWCxUVCj+Efzp0mlVKEYQ9hi4uoKdFgRMKkCFSlzAQEmBtdBZA8D55VeVayphI
KS79rgBFQiGFZ1z01l1RueRH+Hay/s+wPbI9TFuyFiNQZr9Knq0eaU+ARg5yWbY7IdoOgwfl9Jtu
RWs+6kFCW1muVP03Mza/eg21Owvkk+gUspcb8YoT3CW8ShUtHCp0kagn7dx8pzWHwvcFZfbCmbO9
X0l8Lp3qOXgzSOmRdjM95QH/mecCoYnd7kNXOPi2/zYN24ke5RaKvTkuScdQaFYIakjTl5IWdaz2
ibkugmWGAflvXNK71bjGOgXhOTuuYT6BdKfDsh8/xO7LkryovbW6u0r4nRNrALB+pfi/YD2nq2BV
kqiKEmmg5zC2VI5DbYXzrzRsfTlUD6XiIH1EWF0L67rYT4AV6Ls8jfBzijG0cN1T2W+uvP0Xivm/
VnHWgmR9P8lNI88uLsZMCYBKmUKA2SAWC6M1wBQk+AW8kNIelPu+vf1/34azr09ufeRFHQsQN2O6
yfj8dVI6xXxieL4f8adNPbT4KoxUl22Lxxlkd6fnK3fhwsb+1104B79lVbNyhUWoc9BiRS0zMDy0
JW0Va6vIjU/3XbIR5I3pLzXTCTeD/7vSIMpcowRfqq/gORC8DH1RNszz3krKS5IWBWl+9Un/6JPV
0C1zhYqbR+KjoQ5UN9c2sCmZDzEwfY1eOx1ZAmT3gpo1vvWBh0pqbBWlKX7Ker34+U5dKpb/WuBZ
4aN2eTMN8wIHr5GZ6do4lwcsz7YoROv4Nq2GRd56kI2CzkaQ5JBOphXvamgw+n21nCp2p/sra7q0
gX+/aWedU1sqtVbkPD2SZkgWAFu34X6GTK536LegKD6cmqUs4dR0hyldsui6lTK9FM2tEj+Zoffz
av54kZ0VS3/dobMvqpLSluw67tC0J8ohiBCk27gIZZiEB7Z4wvyFSlmI9xMWdiQnLEzKm2LO89Ip
6Mmom4Nequ4Q8gwNlLMQH3sxBbdMVlFyQNGk9+THYlxBqIreP8gtxv/aEotAVO64JoCc8tm86C9M
n1MLAehSIJvgrvpC3mihGw8/swYCCkJylN8rxnRkRMecRP2XHD+g6iQFOl/COqi+YON3nXvairfa
2jqMzzzIgDyk5JCRwhbzSfoEZYlHRd6arGb+XW9Nra9aotnMuSmp7xXxRfCfChiiwb3f8m4ucYo5
/Hy7L+jh2EYVhbByPheShs72Dz8ocKKJ/ny6HawF5N6TF7arcbZYyfqHqDh26YuhvMkYx4TLSF9j
CJVi1pV2gLTdwb+2rc+P9/zxf7eqO3sZh64NBCHGeax2fSgaj129ZHRqwRZUPQbh7SGtjv+LQdOF
mkv9bu50dhtG0epPnYmP0jyfVG1pEd1VW+DpZeoiebsGGVzcBpCnioTTiiqW5mclXjkqtdplLTVT
vAEkyexcwxJ7UeK1kroygRCcxPiS0BmYS/llciHOM/aXoZA5gX+H4YVyZWO6IIbBSOp/VnTOYiXg
ydDD2UgqXkcrQCX2HvVWiB+snMFp587mODjyAx8NaOCu7duX2tC/rn7WhmbVpCuCxtXNtyy8ESE6
4SktcIbBpVHsCLaHCwskBQe7Mk65QJ39+3efbci+mp1qNeJJqG86Hhmwc8AsQkf+zEen9eZk9OJ1
ekpdAbMxxKJXvr5/6YTz1RWMgufTSj6HaoNSMcRs5OoAVdVCN5xGc/n1tYVrzU6G4D87L7mKaeue
diJnHTvSRMBcieq1XYlXrVwvoSd/recMy6k0pW9PYTccjXvrJcru0c9pZPRhLRc4EQQlC99l3ytg
qn/gFtUTi5DYSG5Ew6YROh0mU1uFHTJmpV75VeJF0ZekruTyfbQolud4K/47Y1uzs5fogYGIidfI
zFDGCgglmi0jYMTYROKingaATK+Lvj61s18MIJ0k2cO7DTcwgB5ijgB3knGMGx762OMAh4AhdPu6
u1Ue2wfkKF9s0eavAZUNzBoKbVRtNg2+krDTelB2Zmc2lXArqEYL8X4OfPuY3f4YKjAGuY2PmNyk
R5VeGTm8f9TQY/D9RVinGYj73+DyyMwlvEiUFpCCeoinZGJZOwsTpfdwVUabHAYd4TIYWWQQ3uBI
Oca1j/ZPJX++WRqqJFnabOz5D3pzaoIuMYSRxyV4pB+V5rKXlnAnuxZ0OCXgUj+Y2nMpP7Yi2ScL
6y3FoImfQZEhlF4ZrKGteB3KkqrcMoCb9ZnRldrw4gHzfY1nH1ghFFWVW6wR8TeiiJxtTHApJkSn
Q8+RrwW3IzmTiSF0pQdwOFvtDm2zxSQgutb7X13L2eEiqrFphidaVW5R5XC+wHuZBfNF+wqLYKT3
83nbs5kIaFelF3glpMbWaeUru86f5uSnB3dW5ExqJ6VVwU3BGE/DoA9a0oOKev++Whf1o3aS+DIo
ZgRUszbs0ax2e+IIUZstYWsZ2LIx0oA0XKz1ZG8iGlGoy+bDOQ541/oVfkWUET/vVX9q53/XrMIn
lmSDiv4Mu6w7I40Df264NrSVirmeQkd4KaXb3rLDHpyNKBKyZm01J4EIf5RFBRCAi4nqgk2ddqqX
ImpxjE15ZFa/Eh6ybb8oUbg7yQc4V6I4081pTyuaLfBPDIflz8u/hNKrOLL/9/LPjpjU6lJs/Cl0
TtqishaEsQOSnZ5009ZgamCdLLsyCdWgsoNzEm02PGk1zEGVM3EDouwCCnVlTy4ua8xOa+e0Mx61
peKKW3ZivL6WcHQ/Th/WskG4kP1C6eZ15OVJoJsfTFpnmn2Trvp1upnho/Daz5sLlH+eDtuAqODE
bTF++xs0qk7pmFmtOByD5B5kosecbAdcivVtkq4z7TU4Eu2WQvNNGa1aL7m2qwkn8RKQR4geQEjG
JnPKZfOlvIseQ/CUzM/8eVBfK+xlFj28vIfqPdmdAFtgoSyHW3j2xZ7iVL+HC6vYClyYu/Co2eaz
9pXs8JKm3p25oKrmysAER/ZvaAD/l3LR0BDI4/WB2O/cALzQksYXfHVg1rnQEN08zYle8d7AU3YB
ylItJFddXaN6XJo1qYaO2yUh2jrV6ln5JkVNVqYSn4K61IatJd6jSSL9wLfHfjua6+CAOFu2T/OJ
tLpWO14EPr5d/LxSk9NpEM2Yn9wTSIKHMd4E3kwZHuPlIG701AsjW8eBz8HQyL/FWebaCi5NML//
fOvsU/JlrZySmhW0vBTWHqEWFnenXUuYLM48FYlqg2TrGKoVDg5xFe6xTyhMC0+Ch/2FzjwFpIfW
UR5mm0KFmDOM7WCKLqJ3Gae73+TLY0b2ir6AM4vTGas7LIhSL5eX8/kAYkiKTPh/mB/+9aPOzqkh
5LOCnjQcKwdYj/hs9S4pl32yDDqslv+Ds/PabV3LsugXEWAOryIpKifH4xfC9rFJkaKY49f3oB+q
bB3B6m6gXgr3Xohm2HvtteYccyMNLzGrFMDgDts1eJ8by+utd+rSmgQovjL6kt+nR0/RL837kzcK
+WpwOjni9PPgooAhvTiATXnrMxpXh39WD3PM+zTH5vilrUVmYRzKjCd6wn0Hm9E7GsvkRD/NdOp2
YSqQp3UaofOKGgp/203xgHytEDZQDkDxlxQYDhevVHYMhkJvtPGLSsVZzZsNtWtGtxZU0vS9HFHS
Vu+iwuDUry/hkJwnlHa3CQXXFIf03P97IRevQSoYdaIY3AlVd2Axh41nAChTUHDMfRijmOlkpz5N
AW4QEJ0QUtqvzP6RzSK68UyussK/X8lFsZIlqdomKrdEmEG0CBDBTDgiRgkfAFOfR1ylkpPT0oVF
KYcfTJczmBwAAAzs+G5vPgyq569UBopMlRAMTNBCmCvV3AvCp3nMad3e8gBeU6b9uHcXVU1zlg09
V7h3/jq7Z/P3/DkEb1TnaCtwPPy+oV89Q3+/P+OO+E1vUkjDMQM2wdJ/JhKZbgFksbP6UMZLUX3q
g0Wur+CjZMOWpSM7iHT0w2iZQTsQ34ZgHhHW5fx+RTffnYs2aJ2mQZ2lXNEoO8Yz1OYbbXg0k7e4
hQ+Y3xkMLfcSqTQQh+pl12wFp4DvGAFxu3Ep1yvdb6/xRTlwbDtAYtp4c4y5VMxCYU0nFIzf0e2b
mQ6om2KcGVvtsXkHf4zWofynVRYCZp7kt+LbtPGjuVxe4MPoI5+FzfpLsfTtUTWn+AxeTh87jPRk
/dNCt4Wq9np8fmqC4r58UNO3yMnTlfAhs8gBPu03WfF1iXhrwo4oBxsOrC6+Fad3gWSTM3UI63FQ
PUWyJztBh4EsI2d8jCYSRyJvPqdhklAL5zOww+VUnHH8gkhcccbxObPe+Fqv3vDvf+LFux+Qmpw2
uslRTJpU/pp4OMUboimmbw1uj+rAnwQNruDJBVM99ZGvIVDpF23/dwys+/1FvHou/H4xF59G3arI
w2WDnIlyBTtbsRbc0YAEFLDLGO6OznFgH032ab1VtEUdrSLS4gmtWZIjCLsBUzUDRS0ApbFrFUem
71c+icKf8c79fqVX8lF1QpIU7OKMOumHXbynJ71Av1X53aHfmy/Glgwhu0NhaPtcNTYcFrR35Qk+
bFEuQ0jhf88ITQ3n9HhsJoWrkj8+8e/ROrmnRYRQQXS6NWd90Ixr83ACEglIrUWHaqO1Tt5u9U6v
BF7+vPiLbokaGKdey7n4btq71lR97VPPeOaGB7MpxibqoBrfSDSswhiA8JJ4UrW1+TMCKhrJO6fL
XHbyXYrGo4ZGaLhdsxaIpNJZ4adw/ugpxNuUh1GkNzX8V0+g32/8RQlbDoVyCnWL3QUAHnkS5WyA
0cRcVoR1a6z9cAFhKNM5qRgLg1izhpQcIjTcFjuuR9DDvp+dm1kULGRzKtCCV6A/nWiWFp4Q7lXi
dwaORLdW2Otf2X9fl69//m0hUcshz/WYq6bjFJAbjF9JXogojN0Gy+GUcAM410d0vfPWeEMAbM5G
dW8g38xfvVqFf7t/XwXN9ys5hklQwQOjYDEQ+cJfmIPkpD1n98WzQu3AmuVR5Y49lXPxMtQ3Fpxr
D5AECcIBDVXU/nUi9yF8JWsUU5TA6+x0po4tH8cHaVvvovaRsKQJM9zeg0ZdMfVwwkd8oPfVQZcn
D4plJ75ngAiImZOn4ZbdkKmOVSMGRyP8+PtH/qUAuFj+TVzdIvI4gwPql47z273KrPLcnzv0L0fa
T+AJ6S13pJQeUGVqObT5eVPcqe0ibm2Ku606TUgacdMjJk3XD16OwUpo7o1qPYhT/XyjE2OMS+Fv
13bxDZdYXguhQYl0LOn9M7bEign6HuLdgHzQAUvrsnqLwkcLsOao3PkjTfm4PZv39dGwFQgdza7S
trX4rKDFFopiUqM2KFhKQXThBIlzmjUOrvRtKX4WKOEx0EbpctCWgbk6K3PIyIL6mrWPEuASV063
2rh9kbPyppH/TQ68vIzFtyg9SNGujjnUHTnoDs20bv9S9LWLNlmeKXTkV4EyK1pG9B76VR3dN9EO
UmzLVp8Iy0S/Nfe+MvElZQ6wI90G4jDEi3o9YpCUKFkwuh1qdH3Cni4wUVuwcwOXaoJ1A2PBR4f8
kT0Q8Ip5Hlm9NyvOcVe9eHo/LuOiWg+F2CiTUEBZxSc4Fd3aI9rB/4vM3zsdxvFp+HILr3RNXv3j
Ny/q8sjv0zblnTnkaPQIjD+740SS9pudDJuRLxhik/dufEJXzkc/fvSivFDMEiVvZTVUUDXtU+K9
z3yxI9q0o0nuxOSwu5I2FRP65rY4k/DEUmPVTsk8dHbTzXf1to9ET5NQc+UfZmmeiVJvjrYsErcy
wFaUXd2MHRmVA4EBVLi0v26VClfvO9MySTfpdOtU/j/r/TSr8jDR6tEpNCrHSrscEaLVJNihDkTc
dzs2a3ySl2/X91+8qOejUk/FsmrGXzwe6Ena0dScq3M6h/Nuw/L05/eHfG0KNqJJ/vMXXhRDUTDE
Rtp9/YXaM/Jut8G0usNBbJe4VDKbOuCWfOtaqWiBnocryS8DIr34zbw2hrNV4CYCto7h1ylfsj+F
sEDGURoTSmtML+hqSPHWJBdoeThlMj86whiLazpXtMJ/HOXRZNRwBU5e0Q39/a58RXddPgUVttLY
d0Y/eVkilnKgHv38NE4mecGPCzPA0uu2kM9F2iPv+tb4bO9N2PVhNnLtIXrVqtvkMFrGcDMFJJsz
KE9queuChdB6YbceM0F/v0h5fBX+uUhupKpbKMDFyy1OYLbc5kU5zo+jckYW5BMOUIHkeYeDOUsj
iopwijrNI53XPa+BmZ9oeXN+QXWMAOtvFk1+v6Jrh3GLjtV/ruhiY8vTIozSlCsaDaLMF3CkHT11
YnkMCG6K/tVbf/9FOWlqoS6pY+AbMqTH/vxElhYRVeCxIY1Um4KwlUmtvZGPQZUJr3VqOpBbKwg0
rBiGN85bTjRUiCdM7bPHQQ6aa2UPZ5pRgT6pSVPpCX6a9uLkEx6HEGGkcZqT5zdj3/1GZXWtvfn9
zqkXgw4/MeWTohXdAeMhIEwaX2Mjg0gO2Gcn2R30RQvK3Tb/kuei3kPKaO7xM9c7YiYSvN+dzczT
MCbaW+2NKXtUzmgZkIHpIEwA9gPjF9Lxb2219alZoyoRvoQ+RMGoWzB74q1389re8e1NuBRF9Vp3
suKOZ9NMg5lGNjzT9SCEmrFXGYcuQELOR81v/VYzNjrxIGZYVI+U0s7vr+QVHLRuaeRejm1GCUL3
xc45NOax1oKKFqs1abLJ6PhUH9sNZ/Zpl0x64kbk2UlYYhk8HflY+umIFImQgJrT4Etc+Pv1XGu5
/riei02VIykn5RM3RvXMhY63P5oeZ2ivAwTw4juriS0x85jeHFpcqTn5XQPNrC4TaH8p8FXLc1G1
GqeYlhB5WxozS5kiE4XgEWY/jOxpTHFJRWDUVFJuPIRrQo/vP/4l5/1WjCc1QehJwcFFXIjlNO7c
Afo2dzvUnpPKG5lq8kqcZdFGOG6wg/5+y68u5tCTtLEThAL70m/gn+W6EnWy98Zcg52M2dd0CBIc
2Fc50Nll78kVIrcZiSqB+Tl28YwV8oDTVI+n6n0PPyTCYWqj16+bjYpILYp3erHMaM3+fqXXOtLW
9yu9KC0D7WwUbZqP9ykUN41+iGNoWgCJ5GIjcbQCPk3jRCtfIVwYnjo8FSleHrItRfk1Od7/fjXq
uFpf7i/fr+bi0zlFcdGlAWsSGr3XsfiRmqkqLeFgwxDtYvuoO1Xr0UMjpCM5eU3VTe5TRjL6nUEO
ruRPleiLuG7q7sAkdpidz64mzqAYBeEqQtR3ZOyJcTVXYxLVZsG0auZxtAjwbgIvLZasv9h2WGwh
nrz9/rddgbKxLNAWHAcPhMdd2iNkswzPaYno5BytLMBCOZwpvXs1RjerupdmISTenkyWMEWWFTzR
UvNJW5si6H5mFx2RLO2bgAUXNb3TjbFZ5S5y89wNecGXZX4n3IN3LvUFwjtDnJWAGVntbs4Ex0Lp
3ydkQpugWNHRJPPPv31XmmkJgWHxZrcL7U5PPOJZsumgbbEm24SaoDmtj4fe6SyUVCJlwc3g8asX
QAYzlkIZOd/lKPTcMQDWI8QNY/eZ7SpTbWvgM3G0eBRT4YSXp1G0wPJSKAv1JkDgmvbW0r79/sVq
mgV+l4MOHV9RCIQNqL88ImwMBjGuzEKcchmoyhrmspTv51npZK/d+U5jKy08rd4O3Tw4PwTts4Is
Pj0Dug9wAk9/f9e+ytmfT4mIdJkTqyyx9P5zcqk7rGpG1hYHMSfOmH04sO562EYGkNxqVSeuyUao
LwtSzcjqxeO8ToaXwSBVluI7g/vzyakL3LAg2QOjlvZRVzZ+6+FqD8/LZNgRblaYEB0WajHX0s3q
aFHcwGgPLMhHRrAnGAYYBOgkEgWDdalSFQSe4buhPskkj1C0QHEge9FJoPYxR0H9EL2Z6o3j+xWd
Fx0jnpVCEAJ78dep4NvLKufNMT5xtjt0zzRkzM/0ldZM+aiV846jlH52cUuNfjRlHTr9A752J50b
+rRFyFHsjfoQVPOjPqKwbvf4rsAOf1zb1xby7doiI0DiUPniQduaA6JdyOZkDxp4sXfN0c0PJf6F
04rP60jWfE7OOsZIKOrjilh+yHDuwAOxIAJ8STmfOPJd/xwewuoxEO9G8NfgRQiPDBxWq/65A197
fC7WKF8p6J5axQXVJ3xCvfKJ85vTY5Ff9OVtoTrK2n+WC/5KNkB2QZWm2GUt5EtJ5edqKB6CaGaR
65V4wQae45Buu3hlxQ96vdKrd5kFTj2B37WiyRmIvZFHiORQDCOtm0WC06d2M+asQ3oipmgKUg+5
IHlUQT+1ojlmuGrjP8WZk6hzHBFYHHFki9ucPqUmPDXiWioZuJ8au9PvG8wKWj+Phrn1gjJPSZaa
ugwMNxeOE9YUL911JPeGnoqWxQs5Q+XTcqXLY8OnhyqZ7HsSx544gLXC2IQ9x2sNEFg/F8pJTaiD
ND2Jk0GkMQOv1mOS7IGt/EQZZLy046ifA5y4Y8ZK1tmR3FtHUbbtH6ha588wtwdtoh4dZa8sxJXl
5U61VJ14noeuitOfVcQtaJ8R64IccdJZzrkOJjV/g+STFOHIUKgzG54WtlqoaJHbgPsC1+VZNA8U
D97SoeZPpAfOMsWZlx18Lr9LhBuA2Q3clC6qHRCD5M9aQosP+bOy57wrvLbHTRuii4H1ET6qhbGo
QavpTh69NMhBdCRDQA7pTiAVLF5JglzlMAKlVxZA+S4niZM0UoFDEcRWLzhuxC1NXO7+JCLwzdYM
O9dnaFg6Y/pFDx9BCO2zr7tS70ScoohlfkVGkT3224lC1k9GbsjU2PsChMQxXzLz7cIkQ2ajQJ5N
p8VHvg2X5vM4ENUmUbRP4ao05PcAYcoYmADtMoO/SDHDdGH1syaaZwaELZZF2xRmvkTI4ZMvLU/K
Qx/RcRGh7gqHkilqzq4Su7r0bJ4eO+1BHjScFK9psgsstyGVk/cmsEt1winp+HGeSfvzo/nceeEe
Kq9MfmkL7QI9+UT4HMK5xbEomPe4xF+aYNp50kfL+ZjQMhFI2gLJ0Z240gTyY/DGZhte5xyLLhau
6MB7fcQ6inUs2LT3/pOSrRqyHaLHhBTpeisjRyEDHhlpizP5HV/0aW2pu7hiRdll3UI17zvVCapN
Uu2GdB2Bv4nFP3qJnZTB7XHji65kHSKAXUkEBm7b8nxaCKXhcRVHMxJPgWedN4pIyBNNEqcOt+Qw
dnB/08fMWqvifV7uJGlVSZ9C+CATWWJQ+K/N6iGSHrWcjCl2jKmsTRJeGuXoiPEzsVDw5M3IPj90
D3k9AdUX09Wk93x+PcMVEgivnhfV1moXMsA8dHQ0YnUnMO7TclP3MzlZ8n8rwUuiWV6umiOPZt2m
j/LpQy/IV7MWZ/FT0FZJ+64e7zt622PiWBNTRdHgLou73pLx7CF+cCoCxYiv8mfywZA3ZkUkTnmT
Of5v/wAgGRJWDSgZ4IpLRVXRmH6utKV4EMnM9HR9on7U4AGJkbJrjijaXG7XIsl8gSsw+UEA4WgM
d5HXUc3YmukKOCMbOIn3vkuAwu9Fw1eH6WfRwGlldBRBRzJHS93P0k5RT1Whwf46BImjPYtub+y0
p2JZuem9Oky73BYWo1tcGdE1BLD8/uvav6fFn78+3rpv+6GmDqk/JIN8KLXxndJBmiBcZjuWJ2f8
AngrEWU/V/zfYbiTMVmhZlTL6enMjMDt8ThCeTWVJba+1CNe8fhCW8rtbFQRcf7nqH2EaJ1WsjOk
uIKTJYRoq9gMAPfSE52r/A+ES5SxSNALyh9mfxZZIslE+rAEF5gm8Rw32wTmtZfh+/2+6EkOfno8
xrkiU0kiyQzgDeXxXBfngYAu868OnFP76AkviBSsCGM33AmTl8IkPpjaZMCjuNezXQwFuTbt8nF4
1p5LmEHIDmplb8WifUa3ExR/ZfGlF18ELZw0BoZxaR6X2J8YqG1EdV/JliPLL8aJuDRiEURxYqIu
HxYi+Lp2fcZE94Ek6Bg/DuGfAHUW0uG/or5idaz9z4gsZ4Lq8uOj5YNvlaYCwjhBhijZHzQScvv4
rUXkoJGNzGiVraIhratVJqnxaMlbub5nY9L2Yj1nKiZaH0fSTkHbOAVPsyPyj//m6NDntLBjsWM1
vc0TKoikJZOYdgWqJXYs30v7pWnO+bRjMhdg83xY7Sxqt4o8VZAFvaStBwzUlN2m2WYDSjdbhFG4
ytlK3dCax+Isl+joxrMy/euTPVYQq2MjThuOq479mTMwUcTFogmcxLyLUHSzL9ezHIAmy1HnE5f9
pKPYcAUIlsGs6jwcY0m38utH+np1sTypDoF9AQHu0kOQe6x4x9PauE+YP0cTVZkTkNcRjscgtfE/
W2qjhu5VMy+PlDbLE4P1Up2P4Ylm7vWMuIZ3kVF5JS9rdmIyr1tgltHxo4z+mPoWclF7D5FIehXN
Qw/oyvYbL4V5KVaKXYYuJMzIXKqWJ+zTleaau3g01PtO9jbMdOKi/ffzAXMXuk4C6GfyJluMyF0w
QMKLtOlo2IwdvD/k/m4FlyP1rtmM/x6dSnJSEn/uC8BclyBqzUScGGtKgPQBcucnXmP+OxaNzEuH
p6Dx0AcNkg6D66CmUJZ8gxp7H575jEVbGV6y7oFsZU4JkTRrfWCV73DNSDgY3HqHpPovIYHz/hAu
bq1B184LGjEHiqzq2hWPt+CbtSYxehwxEQD6O5lXzI1hBrO0wP4c9kK76/rHMvYya2pteH33sjGr
sXqHLqzWKthKiIF1agiW8xCq17rGTHKjSXKltWVylZiBRR3m4z85UEaYN4FyyiWaSzIIIGWlszQT
nDPVHZNxrHKvEDp/4KCDi+q29/TfFs3PX784/8opO5uvFNKhQcn6WA2bskAnWvEVrSUVRI+DzxNH
YvQMWBc1+RtluyORknu6G04LSK/Nq3V6quMDHFn6SNBdihs7iXRFh8UlooBHbgOGQtIvprYht87y
sazgrUT/jgkxyDbS+/ExbLhQVyBtCCNOh4ZX8vBHSLgSpWoxRhPFL0TKdz2QDA/Q0sl4C1FvaXTf
ydutTGyO4L9AZUWUJNrE4AYYE8B0MTuRLwJgil/KarRXsm9DoAmlKWMnQk+x3o6dkNDlZiUWyEG8
RrK4VrDBST0Bzq+mAId1Cfy9Nh2IRzKpAULgRSRXL3Jirc9P6lZUbNXf9oFXiZgWPdRghezh7eR0
h2pV/VNbfFSLFolGWz2L0UNdewJqoExeDDbYgEy+HwVZtU0/TEjcJP3jc5Q6D7yv61Z7x85TlvOx
fx8eVP5Oq2CJ1PjPuU9GtpOIF2NDBCK9V+Afg6OapNHKh1AYyos8/SObXua7+J2QsuX2CRuXtT7J
szDat+/6c6vaJjm7EgEIjXdkQkDGSr6GISDts6UBbICJ/oa5GusTBLMYHT3Z4/7avJNcEq69gqr6
BjrgioLx5wty0fRsrFSOz/EgjSq24ZlHKKUTtM/OaImrSEhk0Lol8tzi8NbPCEmFKX2L6nWl1ck1
8CKOiA5eyC/hy/d6R4+koWlj+VC9i1T4SMGwZBrB6GMwjq+5uDWseZrFjoldNwzAZ7bPcudEjeRY
pTOUOcN4M5ooJPLC+hK8/M8AZwtmQTyrkFZYe5+ZVNAv1WI91AcAyhaeGX2eS++1Qnq8NVUGdqp1
oj+UxrrV3Wh/q/9/RQ/DX2gyJES/A4L3UjyRxrFgWcdc/hrN+eLMCr04WYanw6BBm75LMk80dlS6
yGF8YQqMcBIVBz9fNGdYjPnSz10NrvruVuH1Baq6rHPxgDJgV+iN/dMcY4UnXtwvuPMOoRHJ9MRx
GffT4aS75GMklm1hiHHED9z9+qsyTHvLpd+COK1bJQ/FlnMNx0VbuSfJiOJL+1QBF9KtadhnVbmG
HXgHjxhjO19KgsCbw0U20YJdVMJ7maqmq48w196aROI8pV2RwE6UddcQPVLMoNhXqXeylsHweSpW
p+NeMZ7MYNUGq/i9ZkXr94G1+PInSxN6vAgxjguBt4RwNclyq+RRR4xze5bz73CNZ2nhWBcV3aSV
c1GrxrFRtUbeyXRdrS14g2W4JYbZDv7c7rBeUUD8/K2LkW4taQllPr9F8xD7IsE3KBLoYrh9OROB
7P0v5tr/NpV//uRFV7tIpFr0s14+jBUxRBm3IfFrFdAR5MM0XULeCFrsXwi7aJa7xhanxmmijZaU
Nx+sfzKtHtWpyAReueVbHwcel+/q6MAxwOjxLV0ODY7aMJiqySpxfudtHU1cAG/4ZLQzp16HJBxw
M0xmEew3FGdMWM2Zms1QtUK7vxX2eEW4Ad1Jlnh7JQ1D0NcB8tuSdar70kqqZPygfU9nAWpyL2Dq
7/TTcbRdEZwOMWa4cS6Vr52Tvv/sxfvQHHOx4eOSD7Hk1a5Ap8I5I8QxVzJt0dRJYqczyfW2xe4+
8YBKMPjQVBg4bta6VWeDaLVgfcV2m97qL4/7xD9PB7ohRYaiIFK8ODGbYZolXeFLhwr2vluLc62c
tTnQO7RSyhuRedUkd9R3sXAsQKPYVh2qRLn0xGp5uzL7Gtj/ezW8DqJEoxWr7M8TNNJURW7Nk3zw
G9YDD8QwBSx5jyUNVvNO93LLLifkUdEvjHiRCRhjCVEmWPJrO+nuUFPqKHx5lJ0nzkgGuRuyB7ld
lf48bjEFEusA127CHRWcAR+0SMLCjUetXFtm8Mb850+4KC6HoyAMkvH1hnWODNDEMvYxYqvzU9oh
7Z7IizSZRec1HyI0WX0m4SYXxq5wrZJnS4MPF1V1ILgbZ/VZ3+nJPOgeCdY0bupSr60Y36/04tGf
NKGJmzJikXofEyiiP0U7LV+whorrYGkujOeCBJWBeZjNrt0QLWnuRlh6rO2Skw2flpSP1mQANKnf
T2i80MgcQcM6MsS3HEXopj8/t+KhaGa/t1muTKb5hi1RwaMCh/ofynctR+ecyZp0sEAqEq8NOY4C
45h9xgOYqmHbgTmXJskCgQqd80XbeljAa3KuQhquw0uYb4oBse30WLknt3qgSKSz39Uuyse6d25c
7NXXwQJzg3yAptnXTvFtwSnyLj+HTcPFkjqCLg3GUEBug0tjMbTW7ZhonW66u2auLZU3S5kNiLdo
pghYE+yjZmNdH4ikoNpuoJ4+y0j41kdmdf+L2OBrpyIkooZiSRYL5GU1JxRBawSRKB8GgZgqR48X
SBUJgyGCSFWZ3jMbHZ8wIXCQldk8sjOrEw1ulAHT4xTW+gyqOuDcGfkhI4qwukWl067dS8pNosBp
QEIhH//5t3sZ9ILRZXCDDnQ8KydQ9lU5OwH+oIU7KI+5sGs/JSZ2CQk3yt/kvGRKTXw9BhRuc+Po
n1AQELcyGzjVmwqPij/VrJ2KQQ3u8+K00a23SF1Yw8JUHxP90FUH7LCGa+zJQ7KyHSbpweaUfMS8
9DrK/NiibuyVX8e6i/VvNEqpcJFkHsTlamzwxluBeFQP8WfCH0S8BbE7oBGLbKufFoyoqJCiidw/
DOqq+HtWkP4RVeQcTy7kZ1gvFWwkZdtHY4tKruxgLSlzuPDChAwQoxmTKbWRsDTlLNbRlU0wFtsV
OXBTMZs3+44cF9PRiFZheoioBgFHjtMIAVRv0oVnIZ7og4PxIRbsIB9TkM41DuxJg3DtVitX+XfL
ROkI5l4zKHPhFF9sBUJc61KandCbx4SJOwm5JPm+gT5BR+PZUhjnwJcwXqoncc6TKTFi1nwqy4EM
G5Evvp+Em2RXef2MOoKgYFl2dQh80qSFR/4hS66vbENpGVQ75ZZwxxiX+J9P8eelX2wBfRWWkS6c
i7uBjDRzWwDDL0C9k0Lk5ScynXhfW9YiQX+nVWoCUMF837P47DVM2hIWAAlmUflkdY9n9fVEFybY
CxKtLuUA4xvOU6/Y0kJiJ7YmAiX3Hgy3tjgdwmAykZ/Bqo2ztUP2NHa7SKrxrX05PPoZKBpP4Hkm
zaLW3bM0P3cPcrGWrTknV6taZdI6BwaiugwLp6Q53/nFnQzJELgW+mkZG/D//Qw73icIeCgxEJqZ
F9+zFEeDFBp5caeXqzIndRvf+3098JGyN9rnt9w5Vs9S8mlIfwY7+ZtOTx7diN8X6CtHvJ8XMRZI
3xaVzJfzIa+L4k5ccIQ13uNhLom7nPz2nATvjg6rXb4ILq155EMDo9r8vddnR1J80MU5tIhR2+hI
Ct0b1/Vv2Txel8E4A+LrKMH6eV19kqhRlhyLu9wi8xr5OrYZp4WOneBZmFBRAMNqfOfcMHZFBUfM
zjhrEZq3wjZir8BwUzaPv1/TleoZRyD6XhnhjElW5sURSmHUVCUYku6YbgTl1OLgkE0V9DuOqq/a
Key6itg09LJExfz+01d6DT9/+rKCtnxNzw2xuKPfIQSOGj0Vx4lZTAQU0GRwDxNLc33Z6wguWOof
6cv5jsC4j/ql5EhxnBKPkKarSMLOsogNN4ps5cXHQINpZGXsz6/1PJ92H6Y6VylY1kyppIxB6lt0
fg/iqbw8M0aXb0TSftWyl6sEBilWN7YyHDcXNzM6VeckS/nIuulJ+5uNIJjAcjiwZaFn0NlClmN0
d4nsnUgtC7Z5etfmf0tl4RPv5jPoI5pBe6z6ZXS2T+W8wsY7aocMl3a0+shc26ZWPtkRdVpXE133
kGYlkUqb0pqL2R/dnB3N40RYZOD06fxGuMWYwUjueDa91a644h20vtTN5MgzLfpH8FRFIqwiEVCa
ysL8lJw9q58OZIdiZUMoiErQ72S7JWuAQ4+RNyTbzVKSzKp8S1152tAOYNLPwNPOA3Ii3FjJbZ/+
dqHeq3HvZsrez9dS+3As9sQGlOXsWM1Uf13rBwVj6e2z9hVCCX+PgbhlrJPYqi8WLtU6GRHgu/Ju
FHCF5FjoON0Jh5M9s5yWESKYYJd3Dn9lmTKKi+cguyiZVoO4OYpb4CfkotBlzbcM6gY+Gdz7R7vD
FxJ6ffZRJ09NxhSLQjzc87Cn0obZeHe0TXLkfMZ+RgyKOtj05X2GiO5cPkJSdEKJb8DfFBrUN67g
GB1CICbDNCseE/8typYibUlMbrdNrKj7r2x4qjH6xjTD+HcmXCUiMVWtUt7Vi/OcxlFHdULqXMHA
ru8oEaG0auojmOpuNtAqalYwpOsR5dItm2ybQWIZUbKD9toKGz/bCBwnZJRW/uFEzl546P1NXhPc
US3iZJ6V7hn2n046bWfQsocLyQZ/JnCUXmILdm0QSwIAIRY1uzR+P1WJA322BjDSQhZldG48gIb9
gy6jiMdU5mF3IgS6ELet8piUz2rxbCAkCVH7grlKEYb097QlNUJSvkzK8iE/ac5RfUM5NpJD7zRz
12l7Zjzt/EwLLQ2WWsuzPT8V8t4gQfMkARqUvd73kDPA1uKg9zfHachwfFhSRpOHg5YkaBbn07zo
XoPmOdNRe0uzZv//in7gzTURko0qThGg2cWukgZSnh3j8c1tQSQvgXSPom6LjQ5RixksJdj/tAZ/
X72vzHt+/uxFRVSwm/B+8LNj0kCefZ5oSTIK82De2PyxhmPEPNipHizl2U1H1rW3E1eHwokRDyZy
7p9/cyWqmJcjq7yLP4cp0OonEbdMMekcbVVto9GGftfZQ0924raWaQ9AzrA4z3Du+f0uXOEgWEx6
JIlNHTAFBf7PC5GlKqUs5EIgqIzGKKR7CueRSbZDHSbiJLblOzzT8LWI8nVGg1qPEWA6YFXwb5xL
r/hzx2tRdT5m/kcn7Oe1GH4pdYLPtRBswdC6eQ7KCecjENYv1kE5xIGXYjB4lBblPcq8WWxCpbg1
rLxaT3y/iIvaKwnDlvqHizDAo7uyncwwDTkE3JERTDRi5JqHWwDDKxrmn3/4xUNo89JQB5XfpN40
MrBdLJestfM2Nibovvp8VvTv52ZTx04BBF6ec0ts8w/Krb90u0t5ZeBuskkLS+1EspluxIPDsFtJ
V0kDMH5cYdE1+qc950pNmN3aS7/OPZdlAwi58ZBOB8S4xIDGstkLJ4Hrx+p2WtBM9QSQmxHCVaJX
iei+vX1faWlxy7795HhU+1YiD9ExbovEH7dvwQAK4bSDjTtogNpsuj7WIfqYcBNqtAAuih+td9Qa
4p64Gs/IeTprGocATHnJwhlgvieG+yPd0g65USNeMQL8vM6LD72k05JqBddZOZbqHl8tiWB7G6lI
+4LLiW4QYouGZgDD1HHwQP8H9Bkb4i0DpDm+Q/88Iwbc3DN2REwcP29YqlmyqvCJ3WG3h1OW1Z5F
LdItq+FJqxYg4/KJlTpVvhAJWClIuYm3mPczzZMNV9V2GWFuBjd2o+urM+rHYY50yISlgeuK5GRE
ddGs1pbiKHOW7lHeeiiU9WyTuKdtQtnHcZJ/TdwkqPHY7qeWi2b5MZJtwc0dbWEkC0mcnai1vtrt
Yr5O8/3pE/lnANYvFaeK5pw9mAGaTyo0Z7+AEYIUeZVA91J+UJ8A1ZcgSHrIdeSm3vRzXF2vv929
i83CsAyz8y3uXkYGAlx2OGbT9LVbwZ0jqygbFU6gfSo+Wpf3jJMw4LAQd7z/cWO9/lf5y/v07UK0
n49RG0qhyFUuROKDHtZD4BHGZpACwgx6oraTCknVIdyiw3rlVF7lY3qz9ggOOvocWT4n15qXiCxU
J9lGD8rfG1d39TYBahmpZtSi2sXb3mYJHltxXMEJ5CBt2VZ0b4xeL5yBYGUydZIPtKnHCTU/Co9i
oC8302yjdph9s7v9P8hU3K1v13NxQqtlNSD9mOvBWHlf65OGQIS1MRunoxkjN9oWkEtUxhyov99u
bSVXHGtw9OkSmZSfuFMudfKiFlXV0fDhlxczAwkA4icnJFLQNZU7pqj4/ZfIsKjMkfG09a6VqwmB
0rHhNelSsXP8Kjflcdq194coVay6qsLMSb94f8y8bMreNPNRc8W7nIWOUjjiY79pPyRzn1HiDsc/
WkFzUpGQJtNUb+RJr95VBEaUngLjoO4nx02x8r3uPt2nD/ouTB21srue3I8xHxdOIeZZWK694CgB
4B0aeC7RCUXIAWrRnu6N7DVOYPs/NsARIXHlUAWdGk1cszMRN+WoXNr9qXGr8H9IO6/dyLEsXT8R
AXpzGzThFHIhf0OkE70ng+bp56NmMClRcTIac9DdVdUJFLiD3HvtZX7zK7g0bDubY1hAMfGs0Whi
LNsFYipowYkgQtY33+4NI5rWm4be1kKqWrqUSnLA/dg/MGyCuhwiK0sS2Jt3PjwiS1EuM9PPnRkM
OxguAVpAlGOZ9YjGKDS5Uh/TK31teNW63ky72SliFv+4uCfnQLW4BmRRp+tvScycvw0bez9OA8Gg
hYPpBFI4k1cV+7p5qcej5vWKV73FDogr+tVXU74b5gucMkDOvEHcqul8eXpBY/87apxLuWQRWfZZ
C0D6PmGL/D4e/LmtNGWv+dbwlOFP6FT4LRrbOWZZ4VZFvRxCx4XL+eKDF1G9reoTV2JQEx5yzKjp
WKQ3lPFOIQWrmcuY6W7mVcDNlO3/5SfDEzblufChbfU1jMejnjSVzDYEZ43kD7gt6MFa+YHaSAGl
2hgLXTz8+rmPL4mMvFWKLRM03tenpo1QNFHJU9V1sCE0q0g8BPhI7hp1dCN08ttunyev4qhR+G7i
tnD0YZuB00DfVrDlPxYeJ7TU+LPUDbEJF7mCf0BpAs1hbBTo/dRsNjjmd0aaVJ8+SGG6JrBRsyug
aX4ZM0F+qHC/HFUbkhbWhr14NSh7P7uboj9927p5D0Yrci2tX6VvCkYipYOmGF452m16uJR3nwvQ
WID8fR+LJDI+CUY5ChbBkBjIHIzoRuubphUKRD/7kyvWQMNhoEEaSfWV8AcvDMXuf2ei48OuwmEP
9sO/N8a5UkCWuT3niQvuPcv+c9BoilALxpzXGi+C5qb4rofwFIDOUIcoKws3Elr3tvY2TU4p4Grr
iozFfVrB85UWFTdgiUF4xFsZPGrtTdAg8U7rHxCmFk0vL7y+hBscg+i9MCiSz+2uz0ufA92nlFyW
SyGsM5MMs7nCszyFoYK/5zoBjha41i+EcRpsAYA7Q/NB6gXrKLCcQOtkbkKkGSmtSlSvL5zxcwk4
Vt40FiwdlQpl2V04tSdVrgde6Bzwc9XGzPQuxu8Qj1QmSo8JMKnZ8B3NYVeNvOHxMoLAmI/VMuZ+
XsIizIyZMAydxBLm1ly7VbE53eQ3gC1waBrobLz5cAY/VDMGf2U+oVOEEzVzea+fcBJd9W8C5CeZ
aQ14uX6b9S46ArF+CJLrtmV29IPjGsH4mD2Q5p+VhffwmURSelxDrWfAhtM7iha05nd1bM/W3uW1
v0ddJ/iVv/UqqG522YqSsUgPRfqiKsqqoukQj7uyc9BSUhA+7DcVbwrVb925DIM6V8x9+UaLuFQa
3f98o8qFqbMt7tjkD0K3QsghoSv3Ht6Gr+YPOAjVwbgGc2GtkgeKJUyrxBezXQd4Z6wqD1X3LfAJ
9UJT/FzKgCmMIQLQImyyh77u67Yc0qKwdPb1O7gDPztO/k0TUUHNJMcY6oODxGkvwDo6ZGjkgbhc
afHtKblFc+Li/X2mjPuymOVeioa6j0L2UvMOMWBVIxSMhEpydaCBxIrkwg49XdzjPwB1wL9RBy+6
RQO22JZRiouqdWmweIZugRWaKc7SjBSXUJe/vh2taWcGNgsKr6Jr6wVX8xLPnsyz4D79lsydUO3w
3pu7xMUs3KUEV/kRmSWzvNKxhaLrTI4IEssu9TcQBtI1U9LpPov3kHwVmHXijVbcRsYGEvTwDmdt
fFBLEBYUoPDlH+gli81Wfxk9eYvUa/1T3953WLRg4V1sDCYqNGVLhmQrA3CZ6KBRfWiUjYZGRf0c
/glEBKbsFn4hqOsnmeatgMi82yrPKVMcY3wp+wdFux1Ta2UBusY+wIK35jv6pR12Zq785R0uIqdf
dmncZbzDkweYGTZG5JTiFRYqGJ2tAOoWNzPi+Dn+XXoC8Hh91T4pcNIQ9Tkl17OhDlTACxfRGYop
abKoaKKOSjWE9MWul05JOGB91hwhFWCJY5siFvVuiDcx2qzv8FimmcYcuEz1DW1Fn+cHYo8VA69f
erX1kVzA+2vO3lpMzKVqa17SXpPnWnIZVT8vcHESlMCUokFkgXm0SmVHJnHDAjB7zr3i8bRhbAoX
u1vP/gnVzfgYuO1Klq4MNL0xmQ7dwFHwNHSa0UkuyZudTStIrRV49CI2ld8y+iayzChlFCOnDvUv
oj1kzvJOob0zuOBV8UPznWGAH4oycy87WXDbGRHR7h54FUZbWDyH1p9/JxZnSBh8z0+LWuwxKSgl
STFYVOPqKM/Yp9bOk8e0JZfjQva67kboKcyb/Rg9gZuykiMIe9HR90jriGG3ErKjZmNxypwzQhUT
mbK6ez1FF+bvZ4Pt52Uutl0yjnIvh3zVk8d8OcNJYXqGQ9zfZzt6iq+wajO6VVSZNejQFDkdiiRp
2F10Mzkjzzm/L3Jz0mTkF5ajUHGQK3EwT80xoF+GpreKMxwmuyvxrdyqbkhTa7o3j7Kyyg7zYNO/
wlOdGcxKjffiCX77LXPxFiB+Bzsuf8MPQg1fx3KTKasO0PFL5FgXIdhnUGhf17xod0hm46vTvObZ
/khq7yw6VekNStzJUwuxq8d8p1Gfq8I70T33d6V1FKQHMBsO0AonIiTKXqpfAffBPOJPoRmrmI4S
eIvu+eI9Nl8Ly9NrMHKASwKWHWDl12sDrxf5lOX1vFS0fOcRDNNWNBvMXZA4ApReTBIize3G6yAj
cqPFJW40w806T7kkd3zGxcfCk+LvWhaRZCpPowiDdM7PCpMsEeJPiGONG4WbCdvGee5RO30ND86d
QWR1S3/g6t/HUzoXzT6vYZECDc0kieLYzvte4T73Ym0zYBOx5idf9U4SOXJ9YE4XfzSH1er478ef
PXY07PDVJWghzbeoR60mjOIw/XgFnZu2Lk07EPuUZahrNPsMdc/8NhiPPcjXK1zHJXS2xBSdBMG+
lLCffxN/l7KUGKrkoSr535ywS97Uuioh0VaVPcgAF4WjAW2vq6RxAg0TnqDYhpeahmdPkQGbGGlU
akNpefJ9STypWVo2xw97LRKsEE4CJg0a5pTFY4ThQIouZ0YEDNW12q6NfF8iZtElj2OHXgd8PNu/
LrstoqNWuK/UaZ65VPJjG/8M0/8DjJvNq0kgYNC9Z8GLlms4+IaSjDHXYIfn6Vor70Y7uzY86ad/
ZYCDm1XSMhXKLglTvNLeLUxzqHkCeFOzZw/gemDn9oXtNJ+Yb6f706IWgUhLULnMCxbl/2mwuWUm
TY3ahZtW/jlrbCPywFQhscs5wjtInpg3Zmfj6YO6Hn4jGATo+aXK+vwW/7SmxRZP5CkzLTElUYXx
i+wtarLQk1ZM+FxBW/enA8wLMLCrjLPGHJ6KUG/+g2LnbNMJQAJ8D5rCJs3hr5FPDlKz6HzW0YAD
ZOIru6WI2aQbtfgkwFaPECj5DyZmZwvhz89dNjustGjqPCPClOXKBw19Q/PvWnWLtYY74qsPjAvJ
wx15G1S2yTVRx7RckdxvfXH6Pb/q79vDZNOaEmKcy1mUMtKEGrOwOc52cc0aUd/bZJd7tJQqOtKA
RlennypVS36F58ANaUlSP5g3s+tuv1HFHy3WxoYrAQWlbev8e+uegbtynnSmBshaymyXRT1TWn3p
t1Mwrw0hRurrNWKppXkoJfR8HqIErUocbnBYOmj6zkBDLIWVSqjC7s2QbU3bISAN1S2LVhViPR2X
mttbN63haNo+AS1CYc3kS3wDXY9mSl68pwz9xRs8xziGFErWUS5/qclRk95jYCUobYyiG9V75JUl
YavEMGSw8zNWVnNTjuhWqtd9fIM5zsWPdOaG/oiAZEHQZKzli6jkqNKbDiTk3DgxgREhO6mvm+qx
OL1G8h5N6IwZ3jxAybq9hu2vhVi9K/pYSZwegvZCPXIOrvFlOYv81SgoEtky9bGrvQA9VW+egffx
Wsk3pUsO09KqZQBobLVLnMKPAn+xXfEgE1UFZhuWeh9wzU+NLXT5s6IUa2Qt7Cg9ytFN6WCdo3iB
+az3P/3AU0pHA7Xqpp4Gn1+BnL4xHaYIXqusmYUU7daqvcEt5FszuPVFiOB5thfBz99CbP/3/j13
zBnAI04lizilf7vJ6xEWokz9eswD9wTZGnTJHHLxM7UcAza/O88Jfw82Qy9MskmrmIdjdnepfjwX
5j6vY3mNB0peZu2g18cidVpr9THasIs/0XpORIk0oPoud7jPlV5fnro4vRXdhBJULx1966aizZBv
waai6zw8AQ9XHXM28v1Q1eRkTnYtXFvSNup2ZmojduJY26i5UNuf37d/v8cHTu3T5olOhlQjrVaT
2AWbExp5bFu8JTjD9B0DGy/Bedyv9Kvp9//fTlii1bsylY1I1kCrc2qfhvQ+gWMZ3oglGin/TcpV
RHxxHI0u47AKBHI7nLx8f3054kvifON/O0PoNn4kmIydFmkKgvdTJMdDfWzYjcjVtPdSciUgywA1
mMs4tP1Dcm1OvpNGTtq5ABOtcZ+Vk9v3MGXCDAjdNR429MJV5OGabS4cRIDqwm0NpRANizJ0swp8
aX6Txc/Fe8jVbqzkO+Eojxi8uxhXbLK7EmRXsu5R9qrXdXbAvkxSapSgPexShcBDEaMytgSwpEW/
DfwcgIRdi06DZbkoWqHbJOePZfRA2uf7MMxnZb4cFUwQD5Mb1n/qdEud0jD/5w5vPUzagbOKeoB6
RBSf1kFzGAUsh3tEaurGGYUf3fScSpux3ZiqrQzbXl9LNASkn5VJB3bfPjIN0V5VhMokenogMjC0
AE+rXHKP+kCbffs4Okboc8Y7N/K+piRZ2saylKnguhUR/bYn+GqziVUR2dEmY16dHIxiJ26rX8a0
6m/DJ+POWjco2f2OrzuP18Ld9wT/vPOQQYIwuUXR5JpBw0Z/NC9ZpXzvFVsifSkgyjQdTSYkizSu
PZ1i9OONisIxg8YvI7KPbejRvOUSLn4oD+XLLMQvnYCx1SZQz7VPcyy6NbCpA2Jj5WsDbfnpbr5t
UwEjZ0e6aOv+Lfv9usRl6DOaUeuskiWaJ8ZK9bb0ChCMMOCprekVbLuHDAU2r7704A8TxS/fcfHg
RfQTmL+EVa7wYBw3wuHYRCrt4UOYnFZD2QMAI7eix5/t6QHx2WYGdZKhEWOuIt1DYAKlz7jdoI1i
W5EXO/KwtkSOIkIOYMhcE0zAXZo+t7kLgdYRGDEpV5FwMOX3Nn/vAd1k4m1k/kwz1e4A8DQveE6O
jvKDDr1TqhcSte+gs8WPXSQEY572OVbf1VE/RPeneW679R/4AU90jRV3RITW/XdApZpaBrH5kRK8
BzYe/7AMYohiC2pfD9WRjnBawGm/RvORQgKDpCrdicJzlKkbBR2J4rQyx2yF/pT/Ht2/hLKjvhuQ
WDXfm1nwnV1rbmtudOmATpV0pV1VJwfruxx2JdQxDKt7j6xyq0KfgBjV2YXs+C9gjFBPCKA+jkdL
Wg+GU8irysicAHoASPQDYArcwJEnGreAeEe6J4iYtLsxdH6g/TKaG8m0k9oBzilF26LbnornQtzH
uDOjJScVuzolQNEq7xzdy9/au3B0WnnbZVdIl4n+nZ5zasI3koUW5brA35/82Uq6eK6w2H4wLnRE
vo8T55fNf6DhGAa86MVBTwulLvsGVID5aEHeUD1NscvZAtbr1jn8DnWTHxP8NVD8ZechGmDaRrpR
KTZHRwZgtk3eEQS7xAH7Tpv+uqyPM/jpPh/GkWDZC9VRql8GfVP5FLaqNzgTJGQHn/kQrRjBOdEO
H3Y1eoXBissgc+L7nPG6tJEbENi7EOT8rJqt3/97i35vii9Wt4gAsQyoQKGXdbRgd9F8b7Z0623h
XnHYi6UXmitV3Cemy81/wj5rZa3hpkmoCBlOfo8Bz4zuaIVNAF3yEszj+0RhsbbFgbWaU4lwNWiL
gusauThjK2J7I7hiEa4kRFv8mziiFj5WUKroAebbXNnQX8XSi350dKVKTo+B38B1/up3L2P3cgKc
vGJGean0keb77lsc/bv1lvVp0mhGO0p8Y0Qt/Z04QwJIYp/bVdLvk9RWf828fES9DH/z7+/3vRX5
8Y4sDCp0TYJxvkiTyqIuJt9MZprevXTad24JHibaNfF1WK9FSAW/Tu/au/HURnYtYhJ7sfv2cay+
//a/K1i0buppyPJGhOMY+Siqg6g8/RonAktwaAdppfvHHmGiQH5V0jefDzdFsPQ7YgqunNnbiQNq
GvsKjsgJtOZaGI+KcDPC8AnuxPaXj3OZWr0H8OUR7mgPQ7eT2q2ovUraJtA9gZGuYfuJWz0Gd8Ms
GVlB5q7gDOYHKXgri5fWuisO6EQ1ww6s5TH+2aDzeEdXspVvyGQt/l0T3ajZFwCdZ0d6G+wKT2bS
NeS2nzA/tIMHBLFQBEH2U+6fNf+ZmxKbwR+cFTu809CUh7n1EGC+Fj9368Cdkrtfxts8yNL3oVuR
TAzR7zBpV2RLufgydDf6M6A30anXhlO5KLCGiePLj1N5pYkvuA/l+c+xeInv1OtOQHCSsbsK9aKB
qVw4FnnvBEemQ3cSxk5tOjjSrAr9Hmkgc/IsA2VTAsqbT9oYlTezQjCKqghI8u+Gu8tIhe9F27z9
FAu1Qs1QFPASXxPBtFaHppSodOVD65SZnZjOeJj9FrRZWQjrc/SwL2tffWsHLZ4651OfQmreCmJZ
xzy1/PVhPmwgqDsLP78PKhjJA7lc/YGaCEFQbqf9aYWmbeMfrJ0V3EWY1VbDkWEa8Nthg35cLb38
B7i5byPaxRoXKXIeBoGRTKxxHlXQ/lnPZfWw8ROn2rFvgSy56qrFExpNApsrCrqNy7iZimTH39gb
FwLFHAi+HdNPX2rRzWtgFDXq/KWYn1zBWyujH011C21gri9Rzdkh7KYhutdsG/P+w9Ln3wv4Ph9b
vJBFpGoERZWTkQWo60HYQSoS6XPNc4ME9UhzU2Ub7flk3kndbSr9LDCM6NnZ02ktDusanFttDxGe
vK5l19EW/U7a080sCngIuZfk5ME4bcX0TlS3grSfvRtD/1b2nYgGz6U3Oe/pf73JRcA7JZqvC1B9
eZOIIeDG4aCDb2uHvOLQzx5QF2Pst1p4fnU0gGcbA5LrJUo60sQq0XNgZ9DIjRsVQR59TR/4kaQl
RzzAgcJrW5WNkD5SOGTuq39/uu9Nkvn5YEAV7HrF7xhYXejbzALjC724z10g5G3qwZArJ68ZnAam
GuTZ+ISrQ8+VC3Xbdw3BjcvbDqhFvkIYX3Lz08O/F/W9ybZY1OIzlE1dhQ1/pe9KqlKoO0PY0W3z
sQNrr6jx5gkCZAMLz7R2L+D0kvVY0oAzHPaxSHeWTr7wRsJqB4hLZ9KqHO5U/YD5px/DK0PNByPH
i1PMs5Hr05tc5Kgi+jWyhm0bh0B+54IbRxsDZO335AQx2OJQr8G2rIMdmJS57QUpc/BwnZSwgo9B
Qz9gKYoHPI1DiHoDOlcAX/FEUi598LPB63+XaXzUNZ8CbDeoYR6qLPPDMiQRt4lOZPAoQphpR4hz
XQurD9gEeBgKva7ZoIQnxJsGx2o0z23E2xMKk/+Afnb28H1a2SJfbYfJ708xX52Oi7FpMSQXdpNT
K04GPye4mmiexPo6W8c+6Lz7Qd+3mZuXT9W2gAlvUpViapzaF6f/57P8T+ta5KrZEGNpMUc39JjB
JgI0g8dtPor+EZRwaBt4Zcww6VPtGcGhsrZWvKu7R1JR3KftNNzmFaPklX/RcUs98ynZUqB3LQRR
SFEX95Dem7XQnXhhs2CqoylPKc000pnUC+R1xBgSdCdDW8sNBM8QD1W9xVSgqx3/19R4oACzP1lE
E2zb5+gWOGWzGRuPqoXa/xn5TQw7yoc6uFORWwEUqSdXMxupIYtZt/qt6jsWet4XyuqPJS8C8Jef
tLjKlDlG6symjhlnx1o1+l7r1jL5pg7bZwfhYHBSi5ceapvUd2oUybu1rt1nBClE3nyVwfAaUeHa
7uf+/6XrQf1+PXxZ3eKe8/PgNFrN/MI9dRdAeH6ab1icEXFqgt6yypzIO12SlfnexZ+1hGaINvMx
hg5Lrc1U1EKxlnlqLs390bIGHkFkBgkDkSZx42PwaNmoBQyZW4HrQyYS3RQ7nhGb8sUodybX+LKY
xWFAhfjUjRqLmSdBcMeAfklgdgOHq4NzYU6YzSH0Iug7Okbpvh3tBKpbD2XeG0167067zmWvkWbR
lMcU04HXf98d30e7i7e1TFvjwj+ZIgvECGHQ3PqWXCOMnGalPIfeWv5N9y3ZcJPRT0FbHnw0Aqn5
6cI+/t5FXaxi3kmfoiyYgUCGYFeTSBjGz7a5o0GNLw4OBuHOj5k3lA5qVrpYrmIcddQtGLDQG3Ou
+iOq+X3i6bgL+DOCXnADGZjJlerF/JuzB/EdAvUyNMdkGygtuo4IUrtif6Hlci79V+hrgXYyZw2r
JSthVE9ZXSftf39o2JTEPXqXj6hSw6fc6hj3MoC95OBzLtZ+fuoHHuPTexuNycqjgKda7QcMiClV
0T7ihmylntWt6weamHZ4xGHrDZSAAndd0PcKfic6wHa0iLw23LWqI7eXAO1nY+3f1/HRiv60MDXW
A7VU+aApPWWpvjOM+6K7V2uAxwcNtQjEbmztJ5alboK+m/xaJ0fGodJ1g/IDBgVrAz0vxJGeLlHX
z+VKX97Y4kCaoZVIUsgb01aViUyaNu5PCQ2SQxcdclgB06o4HVTMgkTGxSfbb6sVYwrm0tp9uMHE
J76eNIe0I+SWamZjyNC80grRCUdb6rcjExD++FIY+S4PO5+PT69zcUrNSs2KROB1togrotG7r+RD
GOxVN7kLnYjjgRz9lQJcHRMxovlQPdbj7mJv58x1IyE3wIjfQnVTZLT99ZhO3OsnddLFozgeWutg
qL+k8qFtdyL8UuqWct+229b/FffXSYZ5WEV6RNkhjE99HK3keFwJ058TSETtIYgP6g85PwKzq2TM
rTyjdqrK5q+ycteA3y8pTiX9F/pvyEWk8f0oHBmkT9K1HG5P3bE2d5P0K6Cy5v+3yBrOelA5VKRn
IkGbrcQKI5RN4f+YBYNTGvYjYt9aBPkVmoC/k7l9cAmqhDejuaIzHKJhrLlAooWJFOS5pDebDHDb
DkJ5VZtXp9jpUVsBzZlgy2G3+vPY7SNhPWCCAFWzPkDxQngYPa50hKUxD7dOoOGKVQqWdiKer6t+
fUr3uUGz4m0w93X+LKTPubKTwYuFazH5kUFD0YVHCFt15VnBFmWuInvp6mOtHCN9pzSlDXwDt8p8
2CkREurP/74Ivg9bLck0DNRc8CVC/GPZPqvjSsmFUc2P7ZwUtXwvGvBorZe/x8eMGzPZZnCMTleZ
d9HB63uw+ProRf3S9aM8JpOS0x+D5SF390LoajQiaOCAVllFWzFYW8odPm/0+RlZXrh9zv50E1Um
GHSYiH4jdrZpYFX1aOVHFYsWyLbNRrYtb05UJWNVj9A/TJTjaBvaOGQ1m3+/+DMlpYRW1t+nL3I4
Pc1kcRqN/BhguRDcyc0vqbrRtK0UeXK6npIbwAirnta4K6xjwx4YKDGEC7MN+93M7OGNtV3I3L5T
qdgM+IJYkiQpmFUtp5p61Fo4ytTQDTTg6TW0gOm6YvMhJGh4mriCPAMNOOfPLO/UvmOh3US3HTJn
NBZzAe6AbuvNTYq9o9/acXtbzeXm9I5FPAosyRqOh+WMKCfmGCqrCd4Y7e0ovCgnw0toW//7Bavf
09D5x7C3FZH/fuOFqQrcPd0q8qO4ll6SzbQXoTQ/15AlGXfp0jGInqLol+7fy3LP4DZZqY61nsOo
WSAwaivVSskdiyoYMKs4h/fpdapTR7wz0XFbxe26Hw9qtkl+ViK7A+Jd74TiHr8/YSV4//4txnw9
fU34v/6WxfWliSerVbQ8J1GSPGRNvDqiDZEeJPmHuW2Z8mN8W/s4mcluosaOUu7QqT0I4asv/BlI
h0xBwy+CxPt/FEn0+CYyVwbzX/omryriDlO1hnc8PY7HAtTuY3XTlQ7+QCiGpHfSI/j18i5/Y5SQ
dxrWRcwXNlp7I/zuUdS4r1+ad+tGTDaoGa2TfOJzv4fBTkN3Rz792VjBJkR8g7FOpDjCwyX82Zmx
pjxrrNGXoT1EfbeoN3opDQs1zYujDzSOfhSJP1l/DoHe65Ec5Fj7/4Fv2pnLmcfC2ZdVFJOkbwVH
TOt3VIqmoCckkGSJ16qdRZtc3ejCBssQXAiFnTbegLxXXNr+eHAMV2XxAwehf2+O76JqIM1oS4mz
tSm385Kg3fZdLyVVXR0j1cspQw1UUFDDh7KAFjRqd6ArFHt8il9EXDlUaAkrv1yt5NvpOkg9gTbB
L+sg00msndOuyG2mR2bljNIq7DwJDAW5LERbUB/CDzoInsgENXL639yJY7EVTu4UP9XxOleRCl3/
+5edqVJkaaZ5S5KO0oYmLkr3NCuDGGgWv+xd3uEDdKDkJjFTrrvYlX+nsyuRzRR50z9PvS3nvHxn
vLCGs5/58xoWcdoUi87KtKw6BsJVqfzJjQ1MJ5VWVXBnOop/1Z+eR+HOEtcnF14KI8p1jOCg+fR/
ehXoECjw0FWERxY5WGoUSp/EgDiEHlrC7QmzNMirVDzvqotBVUYFgKeMl/SEYxld96q6m+SDuBFR
o700dPvg43yNR/OH+buaReFWk3N2QxlWxzrCIczLLMSvdwUt/A5x/4GZjFPpex8CPEq5pkH3P8g2
3dowPbKouQWEXwRzLsQ4RD7i+JKLa9TjCBbY09ymXbZCF0FDEZRgXMk/E8rgql5njA0uTlLOgGP4
JfDo2V20iDBo/PpetUQaB601ymP0lD6kt1NwO9JIJdsZ96J0MNOVgYVz8djF6wpgzKwzYK0jfGxS
8FO2cAC+eWUqP40C/XXqdvzlmDna0fO/v77+ven3dZWLVMm0Uh06ilYe8xdRWwn9szhtCvEwZm6C
R7tpt6eV9aI42nPTOYUOU2klWDO1Ris2EuIQ2vYEGZ3O/EuBqcCeztdbdojgaCOAiYhs7/+wimsT
O5LUQ2Qj2lrTCoLQS3eV6170G+FcJV254V7dk9XfnuJbId6r6cHkGNoZehDCvvlp/Y5+XqpzP5LP
b9vs08dZNIurLp8SI+fjcO2RXv+YJeeZJ0qxhdepwwCcTSPRuDA4dbgVyW14IYk4H4H+ruBD6vxT
QZuXShjrEyvowawhf4EyCy6Ic6Paq07ujHcbbpDUxbyFCizSbySYhjaWnheLsPkL/+NVLBlyuL3P
Xt9WecQADzA3jC6eGTqSM4N6P7RZUvEg6pvhXfcGlH8uMhQ+rtHvK8CSjeYiw+5lMFZ7JR6Fti+P
2LRbLWI1O0xp4hCg84MvU7yB825/phouUME6qn+p4cHIbEnGeW8dQ/8HMtjsQXicAPd1xADqQ6jK
djLB2fbqa2PAApCuzgrPoB6kdyDeyoJqj/U2TqHVyCtU97Tw0Br7/kpyU6pc6Ub7FWBvgccoalVH
/T4KoX6213XsjPf/Pn9nQCIy4ieiyEvWIXguuVdhiFbk0MnlUVX3Re+U2zZy2tO6wW1L/VG214QJ
Zv+W3avX9fikiOOqiZ5M44Y4lsuvk6v6W904JBhm+X1PdoCrTewmFzbr2eOiwT6lHUUG/w3ol4pC
ZtVTVx6LdwCTGLOsUqh+KOwj/x/re3rZ83gOo1tiMG7alySfzhRU81v63+cvUXzZqU5bX63n4zpS
1Gym4ZbYaY+vEOetRxx/5pl/j5PvCfr8hdrlTCeOh8PHtESmhOh1LHIFLZrJt01SUk9dB8JtgIi8
G7jm1uJx2crQSe6BALBJL5WR3yda84OxI9RNmjXouX29QWqzC8NKG9kbd/5ddd1gRwE5w6734jba
qvBTZkPQdNdvmk1w4V44U0SiSCSBsidDAYe6rN5PJfTFMOkpYdcJlvI2UKq6fq7022C4M+NbKXko
ivvodEAql8zNqXByQlAoepXiJ3X6NR+YVtx34YVy5QwaiGWhCI1XCJ/jm+9VrnVTwfBsTo31d7na
wwSTf3A6UCFAHYc9OE4Er50icIldOARnUxOUcWZGLDwZAP1fP0fflUarmG1+LHw3odXXuE2yye6l
BzgyjfDHjNdi9aj5rzmc0tONHu7GAH0yu1Rc4SdctUessWQss5kufhAYQwnQ3ztOdaO/il7Mn+bk
nEwXlIJw2gzl4yg/lsEmyTfFcOk4n717EAiUFYrY2edkcfulmhh3Ud6jGGyLNhYOlYVt9UFMWlAT
h2x8ATAB2AMiOY5K9XoqyOv9fS3vUZrEBvBCBDyTgeByTmhBuZ9cfHm8cuVErxtfzmO4BQuPfL0f
HIbIzRmi7ZNo36G7ODO0b/x2jepq/TSLMeW2IXmy5VUjeHrQPtsLa5K/34k0JNEEUjHNMfF3/vqp
RbkQLCViTeUADPSXpb6f1Ksm303T1QzF3QHGNskLcF1GSh0cTL4vtnrmATTCvjRXj76tXgJbnysX
Pq9JmwGxnxKGyaitLs9ZU4wv5ouObm5R0We8F9xp3ETDnmRKzl9nK+VoZYH6Hnf96V0AFb46XUIt
nDsKX9ay6NvKxpDHp3lMoK7HYt/TeQz2ibIbYGZCcpR7m60P/kvD1/E2d7J1DX0ZoA4z2VmCevaR
3nc+qLFVi9+KA/cOv0OoOjY70KztEJ+1+Lq0XO5nDQbe02XNynM32pdfMO+AT2/zVLWKGMX8gsat
h/3o9ow08PsIEEmMkV295yIrn4ziDx0blav16WLaJX7vIsky176i6ybSDpq5qA/kQpFC81R+KJar
ErQXnjRLdopQ240XLPoS/rl/rMpbrDaou0dCg9KuU9XFoZgmUQ2dSHoe+p1e76fxxUIPdVyXzRsQ
8Tg4BuJ9aacb6Wk6lIg1KavJwxmhqu0Z2nL6Ke1FV94N1BpXA3Pma/CyvvHScJFSNiVbU3xLXxma
UewljmJ6xrVxDZfO/003KEUaDvX4aoSObbpjvFZfpdDLp3sIJVPpis1NTpPT/2BpWCuVITJZPm0K
aD+kCblbocNcJVdRdG/qoHQxI6hiuC8+XFAMHZNHTP7Cjgi6638juyeUXnBzCc98/iyRb6m6bshI
7S5CeQmVDxshE/A4Irb15gSAHhIC/TUmqiOXSPmo+3903Z2154Yfardr2ofWsFEOQEfvwr3y/1iM
jv4YQKTvZpetdlKyugHlmY1YzjIKucnDe6Q7zT/An4xdqu+64spobvP2SvYM5jRQUlGQ6nFJvLCU
7wrE6MeI+t+lLKpvoYinJJGBvOJRK76bqjdV2xpH4dkYDHIaHB2mMImbYinuoBMVC26q7Ipw3f2m
q+wUl8ZUZ+ZDMqnHLJNKdwKA1iIDygspynqxnEXSGp95zUOq3Xclqix4P1oPQYm5NUy+bezovZ0F
u6retJgDlreTO0g3obzJTQZbJyd9u3R8z4ACEBOhx850Y+4hLbXB9IDm2FTRNZmkp7K1CL3Nqi1v
0GGt5iHDSj8aGOQU12EmrVttJW71VbXtWrvTtj7Xqf3vC+tMf53lGODzSUwsxCQXwaTNyyBHUm5O
kJsMzk3bA8s4Cs++daXW13JwzGbyOX4GUParXz5gZcz0eidSriYuVEJxvqbdTFuksyt/H/s5k6lq
1Rb3yIDF2jFlTo+p0Fqh0gdS6+b5hR9wLsP/8gMWfQhSlaHwTX5A8uRjxOko+o3xDHXXNkTAnBqj
t+C6AN6Rha/aJaerM2j4+e39F2dnttu2sqXhJyLAebgVSc2ybMljbgjHcTjPM5++P6aBPo6sjhqN
AxzsjQRbJapYtda//kGD3qHBtAXr/fsyaDUrhVbiFbN8hfE2yamSoz4Qb3TfYHdxlj8BN8n5vfdX
8HbGBYSsjNp3LpESqDs4Uc/p2Z7bAYdnN7qP7z6BvJIqRSchuPMQ7dL7Z9LkMRk6cIISk1RpMdb7
Hgp4HUM5GY6GjvFBcaB39Eg+VTm8o2G7o/9K9uF7TCprSpOM91PwkYlAik4qL3UOOX8tcharEcjX
U5OvrWFfesS5EhdEQbjJ8U343b4VazXbI0bpl8Y22FXhYcCP3CInleFnOr5gKISl3Yj21nDq6gEe
NSnVnfI4bsKjFJGHYoc/g5tcnCstEWF0BMtjbo1c/xsrQhZLJRbV4iwAGEl78UE8GXucH7beNjSW
8lN/aJ8Mwt+W008VL6k9fdIH3enEr5puoQFgcXioAVEONxv5a9f5l5VdMieSPjQmNWJlbB/syv3R
tbh2W1v/7f02kOdg5L7EILlaawclxc0QYqQt/Nb4jbYhQ59ttrplbHlFtYOTGz3rHwTnO3Ep6npF
aoquYMivmSsxpVRetm5Y3iuojWsnQEGNoJCMmMiGdp/vpu5dxu2+RjpDP58pxHbdGgRerbu+rumi
7ipLtYw8gzXBX+q5WCwSy6JlRo6zW0YuKRf5XR3vffxEDNUJuk1+y6tKn2H1C7Tpr6dycadIhtT5
pQyWIazNlWpr63yywxybyycgTFlzSmz9/N9N91y3mPDHitNxz1bpQ0NKlIjhyGxIqmR3CAj76kfY
EBLqN9shfmncCPOMBPK0n9ijvKezKxX+zgMtH85XOocsVRGjPH05e0pEdrA3T2Hq5oDWVelUdbnw
YiI3yeaYiN02nhW8pOvokWF9FvwSusdG+BQiNF4cvlFI6JrxcPO+nZ/+5bMhc5ssBMTBFil6fx+E
aUKvR587/zoCEcFKYeOyVGx0e9ScYnz2MkbYhfWGnL541LbdgBXTPtEdz3tCJOS0t661q7eCDnFX
lAml0FnV3+spIjGuezEvzgNWzTVK2JDMLiJ+VyEz1APeDd4dYpH+pGAn+Xlrr/5B6L89jS+ffjGg
UZIkiqQo5VowIHE45fCkGgi1EqKusoIJybsR7sdog0kRfn/dLixOIGIGyTyrSCF5xAEZ06ttVt+F
EdrMrdnvdAX2h5MaKybhJmzuKSWWBLC5sb1Z+3+TnDT3Yf/6BhdlQRAKSp9Z0XwC5MWvAlbvJvhA
Q7ySBvB9W/VxjaDG1YYjsCnGcMiGoZ0uZp84BZsAD55xyK0LcDpySrj5DYexP1XSxfpm410Lt2Uq
qW8ZR1rgzVEkGigTZujWexw8GMNO7n4a2lHt11JqkxCOBGl4WNbaXcFNpa1y7WXCEtaiNAUiPRrB
0pSWueHiADKNe79b1zKjqo2SQYUhR3ohRo5PtLS2SqGsP0blSlZco1riWlSlhDTcVfrOD09qORtH
ZuVLYjywtzoNLtIRhyMonK/mcoBfytjDdGUBQZOgO4I62gNigLTaxRGnN3ND7UfmPYM+5dayGR8s
Cs/6UP8aM1IzcJ73Gg4N4dPyb+5SCvTvP7JlYCGNSI1p0zejd72tDd0TB+gIBSNWu04xTMaHTzFX
7egSjyOk0M4OrLiCNS4sZ5aauQJqN3xHC5/M+GxG68R/l+u9J66sgYCiNW6wgrFSJeKWuhfokhbH
noHgf8GQkvGvxR/rHFyomB1cujyoRPUpxiWmyh8l9r3qwvhp37O3+EHtFxXpj+KCiK3pLiaTy1vK
FBqkQoS7Ho06FFSsCwF1SDTK7Gw2fIbHvVDz+f9lzj0n8d8yjALVRVosDYBFKX4wSR/saNTX+YfY
UrWc8dcn9c5aUZF1TtwvS8wLhi1J9Kk3Q7Mz06A55aGTC0/TZKuvKhWttMgrp4hfJG2eTUlIg/D8
Ye6l2FOA5sQjQqBfUjAdkYLZkPeGasl8YThlqNUZ0lgL8xhu0tdpi1cBrw+qGyyyobWiBJ62w3NY
HXQTGrpaUxhSfJGINntm5enJJML+tX7rRicSFyOOroD2ykYLj3zpSF2nwbaMd9q4lwbcduCLpQ/h
YFN/Efj1hNKSruyUWot8P/t2yOvkiUjNNUz4U3En770XKXZlEYoaxqcL/pMv/iuuz9p7pKP+Js4R
PXLsbOt77UlJ7q3+oGLulzslISXY5zFy85BLYNdxUCW3aI5jDjFDI+bkFknpSiGHtRlkIAvLoRlq
/vtkTykCcjnqZt4Jm/SXmdv1p5Ec4kPx0mBNjT4XoisnEUUtHBjzQDSIk56VT9THd9J9T1rVyni7
df9dkXySP/ZlVRfVyRR3QRLUrKq30Vhv9efxMI6r/If5Bk+qdxAzI7mRofk5MqL7x383cdfoJn99
+kVlknlBqA9RnZ15URERyLZqz1ICXkh3XM5uFd0CyqB2C8271jz+9bkXXb9XjkZstm12Ns7UQg3w
4iKgU8WBJFw2P2FtKNOiydbhE9fgspt9FPEmaVbWpt02MS70iS2v+H2WJVvXFpbeidw/Qi9yu8WS
jvnALZjiWlnw14IvygLC0yc0gCw4fp49uyxifBfGSdx4oEy29zEnA0XMTgGO32/8RPN/+fLC+rpB
LkqCzOjjqtL4ZP85uu+OQIXeL5LGuG2CZ5Jm1/gPbI03Xflx43OvFK1/feOLi7wtFSvOTD4XkljC
lBAqOLPZDoDIszVXPWqr/3bkktobLypJBDe+8kVnbrSK4cciYw9r3h3mj8ZHiGbL00KubAl7aoJ0
oj317LZcyzgrhYtwTT6NQ8e8Cd7FDSHcyqF9RcwEShj8bAo7a5ft0npoVdd4Uu7mV11coNTcS1tj
Kx+VExbB+Hhx2nG0J71TE7pkuK1A4StgVbwYhY38Zmo2pDvZX+v3BdN5GJXzYcisghEtJA9/20Pz
xEyB8eTBMvfMzaecoCyH0C7NPGavRjsPzc7aW/BgOeIqecR+1hXwBFpkH9Zj8qSevMTFgnj6BcS5
uzXZu4azAfdh8gJao8MNvqiz9T7Uk2qmQ3ZLgoefpYWGI0nxNAUE7S4sddWS2fjbgPFmm9CBHE1Y
0Rpg8RBmGwsV1A3Y74ojEIEoxB/A09Xw1aKU+Ps0ziZDElQ9JRRzvDcNe+a69WfRuze1185cVd6W
uWesiwtiT1vx4E1rzkZbJkrkrMUITmZUn9bNTnkFSJjSZoFdoy6r0ZVfPTrJZ+FJ/dURN+tzlmzx
vMDjiDMl3rd0YEhXbKj6zH2O+hGp5675Seiwa76OHxC8VQfxSq/eV7nTKueAMJSow2ig/w2mNVlL
c1wZQI9bK8IbFERmZe76TUSHVdwZ+i67ax+VmBTLlkH1Xd26DZ45++K93M+CYJjk6q6YHmLuSaab
3TEuHA+yorKWwh02P4L/kYrv+cgE7nTjdb7SZ/31vC+OET9EDSp7PG/KyCUoeIX5C+t0w72w8sP/
i+nT1QPkyy98cYBMphiE2vyJAKXZqhTXtTnHTNUkdzOw4ZWeQ8Rb4DbTsUwXNOsGwKdcW4Alqip9
5TzOvvQmF7QAaYlopaDcRyim6oMObZPoYkeFY0NZOLrjewdF/4Pp6si/uIqD6sQOqmWCL665GpJF
+8gUwh5fJeAK+SNXXS3Fu4zZu3ur9TPnQ+3ynP+62otCwEpUOYhV/OXBcfLflgldnBAAvK0XEujg
vnj1PjNvO/XnaRoWQ/5I5WyO5IbbQks454PR7eTxkIYvfDk1WcExo5HvvZ3UHEaY8KmGpceeSQ4W
wgvDOoTRxm9jdyQwwOAFjNa9d6dBAcNw1U5KcH7+GI+qVUN9Ci9JeEmIu8SkAClCGu+z/F6pSAJZ
YmEAcvkoK6fBP+wD9TUIHw3x3WR2ke6kniYm29b1Vo+XYfXaZb9qI17I2Ep4FoFfWyn75QV7AeKW
tepoAEt12f2JxjZv+qReu1IsEW0AA1YoDpfHn1UVaRCJRno2/JOSHYtm64zNqY9fImsjOeWPbqes
sC+PkrWp/LLy+2pcJKCMw8t8yN8Gpa4ex1/WY1yMVuMJbzbaF1y1Zw0PalzZjtc45gt2XiwTRoGk
Fruhubakbe+U996LsGnexGCJJiXrbxzG2rUSgwx7RScAUv4ebN6p1oQ1apue4eP181zSNG2IeDMX
U7D1rlsW4085fc/6fY4Jmde/Ds1dFywrDrsWJPheG/aC/lDzRuv4MBKJgK+slbX4Rzsqgl2sLkNH
NLOF3H7iPhVmu5TjfOCy29ThEfl7YGcHTlPKTXWlo/2CbkLCo+WU0nboXFO/LQP647v37W378pUv
CtAkEkdlNPnKlvoz2DcI7VtGj4XxZKXHpHyVm3exeer0PTTkJjlVyimTznHB5sVrs1Mjmh1kO+I2
qY91+0sJ76MBZ5rxLmN/C9W6Fl5kStq8HBk3Q9Avf8Voc0fy8MBltV86jiHtyVI/xeLTwKFwKN5q
8Rj0W0l2wt2sLRbPiJ3Vel0re6N8Tsgi1gLuIflBIDRNc/XOtn6H6Y9kOjK+9BlvEvcSKG+mglUN
5FVsWD6yfEUcjMas0z9N/Q9jegql59FYWdUpDZ+k8RBymtXvufKhm2gK9U0tnZWC8NXhlNbbVlmI
ipuOdLfMCKN0Y8jrAkFzsUK1qId30gnPpRKeNLwNnHtX4kRWiKPIO0Imsqd/311XZnIKHDAm15qB
ouNb7dIGgySWSZXSuSXloyjsYf8rS6Ru/e9k3DftfWk9+9KSLj3CVaWAv77GAQtX826pU6Z5z01z
NIdfOgDozfHAdxD+r7Vdvsjp2KZNnJcpt5y07FRbhz3wWPYu+IKHSWxyqOJHMT3JwV3jdhC/aXp3
uorrJHpqu4ruDaJOK83W2s2/H5rx/aWeQUwixfAVNyHSX1y/wyihG0vF9myZB5wUOvNniq2xzFi8
V9XFa9W/mCt/166Gnz0WUQvxacAzzS6NO5249MxHhvE6OFG7oFCIHv114jDkAKcS32GvKoSzAFkA
phO1sdag5zZHrHK04NELn/VoFXV33RrAICWWA61J8RnUH9RoofKsSFur3sf9S8umSw23wWsYG+ql
pbxoGM/3474iAaZctzNln+HPc9u/+u0uF1UcQ3bE5fz7KV1Rn/6BeuckXihn31RCkUFYQxXo7bkB
gcwYmmz98UdjrtL+CQMtjkIGFgNwGriJApPqkTDWmpC0cAXeEhyS8nfYruNZUxNszfjw78VdGdP/
vbiLmg2O/CRWpdKeRwDgRN5L6m+8mUvX7DZGvdPFJW2ISOiMAYOkXlAoDPaouNUqNt/S6OHfi/kz
Tfr7xPx7MRf7iWlv3g6l1p6ncK+XS2A9hvUZTpCTm9WMcIjL5phKEOsv224NpdmaZVZbTULluJVs
nRyE2XGceJxeOLJuMl3WyW2F5xUa4d/rvGgeM1/zlaLiofn1qUw//cxlhikLeyDbE56dvJlu0N6H
nYvZneo/9+oJPgEiEMEZOmesVrg03dhkypUzYp4n/M8mu+i92iYZfcJN2WTO/LbLC3XCy2A7DC+g
nFrp/EnkYMMfxcweZpHkDrfedljitwlYOYFE2kQT4nNHe0p8pkTBwIK7FZokFhzJywlXt1vkw+uv
hjLnMTOQ0Emw/LtDC81JKRTJas9d9ibU67TZJyNZbSskI410V5Vr4ydXZrS07NraDvikIviHFxuF
dilscSzEJFA6dWTwhssQufuNh/o90YS4RfE/y9MuKijBN/tcbY32DN0hmgPX2/dpiW0pfu7ZBndZ
1Q7KNSlpJoCFOw0/p/qEI5KEoUTl4sRXaMuR7ai/oNFunD45+IX77zfm+uv7ZYUXgGPvxbleq5wt
U78rmWvFoGxYBQb1YSAFxmVAENW7fLiTOFb7ZQWpScdfq0YBV/U3ntYVzfjfT+uiuxD1ohgixWzP
kiwv5JreH6emZwVtiH+vgiMjbs7AKKSnwNuplUunM0EBa5zg+DHYyKQqDmnFUasHZMEn7pF+cpD3
lsaqnPQFdidT/4B3zb8f4BXGy9+LVv7egYHZp7Ik8BPXbg8Yjs7aYG77wEQAlTM2pSl3rL9Gqzm4
Xnf2gpMOD2YVFHvfevh/EDTnxZiiSs6CAfvm4vzzzSwexEBouehHso2lx4L2FQOd4i1xvM3IgKI2
9pJ1bz3NPv5x/Rj7dz5aDlM9TtzvN673K5P2v5dzccwhCA0Ea/RIptgE0myDzK/BJcEEAM62HJFi
34/3OA3JzUoflxjv1RtZtoMt5wTaPbLkSummxv/62ctJIVkM15iiXfxgYjWITa7wjMTsXqRuRMyg
18vWtPUeIWOmLHBHD5w0WgnS08BA2zySU+fjOVueNEyGnELllFvfAptuLuui2O9D389aKejOgujE
9anhtFC898FRXaREJYZtq7HdmO3aCI/0Pme1PGAnFxOuzoyUkcjMDHBubO358Px2m355UnP19oUM
2hh6MRqj3505/pvicWJfL+p3dONTsJqqB0m1rW5JyJCFRGNBGNpgLvlFlwPR3f1sC/BHm5M3uyE6
dD5nGLrUW4Sz6+fXlzVelB9eqre5OvLYhg+rWsPTIlHaYjY/axG6xfhLDR2dy5QhuTNuYjD5+OeN
p3S1hjVlQ0LNb3xPlzPSdkh6Ley4OHu3ZHSdIMcZnD8T8NnDnAxEzO5wm1buPHx0ydNwRd0lpsrA
j4a2hSyWsrvPi5cb65rf9W+/3pd1XZymAx6wcSXH3Vk6Ys+Tj64kPcMN8uq9OS6wjBBrSgvbG1cd
lgsQkYlO41ClAzbPA9y9ZfgK/OdJ9GpOmsyw1C266RV/Po6HLyu8eBMFQRHksUm6M7CL8wojq32e
lOcU20lOpw993ESEUuvr9hlxvM6c80B5SzxkgbrEsDU5/9MQwsSKVl60Mu7UY/XePLQa+RugQo5P
ZlS3NN6Ue8wqb5xsyvzw/vVwL9/Waipis+bhZuhBAfcDjccLQdbOeF/Lh5CYaRg8GyxKzsmLBXSM
OWe5CYJjHs+u7NlzWh3EZuu1Nm6EzPCUezFaK7Itt8t/bwP11ja4eInjXIrx44m6s7IIHqXAVZJl
iFUeRKvhRzdTvIcOrq8LLZLcb29amcJdR7UuOz3IE+6Qa9VA+tsVNt+i0HbYANXVq3qGZnJENTYG
ZH5iILLAo7c/6z89UpBx97L2flG4KNor6r7YDT7z9b+/1hWB2N975+K9jzJwkzFm70R7RCdh+TF1
FtLEbf4e14vhHHyUT5BSQpjW8dIfl62FjfXSrADPsLZbtNaqV23xEc5bUCDgdtMbb98VddS8PkJa
uIcl6ZuWpB29xMDnlVNBOdGGzvdeaXfaSq6PwBH6bpYvNugbb0qB5i/+fWf+zwdf9vqxUI6mFaQd
oziYdsUmBSDjkk1nJL1ZEyAEh62LF1Aybp3F/8tW+89HX9SScloFQZ/y0VHxmGef3rQxp+M89upp
ZOKfcYFcUF+T+wkcx5R/wrn3KXo1/GcTiaG1NTBCSIND/Tw53MKaZEsDmFHx7g+HyDHDna7t48Bp
wxNIb050c/MgDTi/bHNp0YKKU646o7pRukM97FPx6caG+04n+esH/eMY8eUylHu5FXSNL4cygppK
WmnDWak2vr6IT7Irx7teWrLloyevXYXxnszPgP3nWM5NXu6tvXUpjlRjTajTgL0FW0VJgHTUZ6Ij
MBGDmJYkC/212hYrKVr8+wlcv2qh3EIIBoT9pslM1VYwvL7qzuW46ZZY3qkDb9xaGUkNqVeCK6f7
PN8Te4YsvyN37WexChDCuTeWMe+ibxv8yzIujt7GEgYjrMvurJPITfbRsOvv9VfNzo+3PXWVWx92
cXpGjZlbHGUdTHt/jZCjdIvQUcW1giArgOuDmbrCkGbBAFV9MLfA4sfgyOiI3kUiRoG+oy3XoXTn
TWcr3oihM8YMeqFM3XgoV0u1Lw/l4jjsg7KZBL3pzqZ5nsjTEYcNLnOSwyRcXRfJK+PI+tVqT7BX
KM4OTeRiXBX//0AEvJktFQGPpqoXJ0AqWEbcxNO8RRbeSnGUny3mOdIqJ4MAey/OIkKeiSBqbYN3
CIxKfivoTPIfuYXnzYvwlEHVbk+4Z6RU2nnhKN2GrNvRA5pf3P55r/fnX9Z7USMpjN86a+zpy6pT
LGCGtJKkvULs5LAEZtdX4XqC5U3sr3Q2sm2VrRkMokHWZFfqlgO/crrJiUVFSB2D2qZOtkpvPtPv
MzcOni9rvKiSejVMk0TqunMIIUrunhB9k9Rts4zaRnTUVaDdu7b/iS4dTJMEc/G5ZUfWdMe2wICE
REb8wQiXRb8lUWq6/RsQDYMzR1KWvfShyxGGlu9ds7QC6NYZ5uRh8/nv/fm/vEf/2RgXL22S+J7s
6QNfQlvKZPEi0cPxTUcD8jyHkqqEvcvVpyce+gnZUf8OYYbaiYLqR9N++tFdA01rBqZjz1jE+UFT
lql4rqdf/Vp7/PdSrzZigKxkzKC6tL6lq02TEiYg+aAQR+UjhIXlGMUxAgPmYMNMe0Vmcy0tNWOh
MlZQ7NRpgrVunDBI17sVAO2NSueK2z0OvfD655jHKyqMzix9pZzKGWDwVi2mLGpGFsE2q46xtQvk
O8Fax+q2Rwz93J3hpWFLVOhbMdzVb3lIaseLyfbw1ggjrfih8ihFF4O2qGs3QnfWOyShUAgC7nhv
er2rgEgIMKpoU/r0VfHHBYZEkurA1uz6TZtvMoZ7BK/YNx76tSoVrQkiYk0iwFy/OGcDuYgaUZI6
BMzp5BYdkI3tSyv1UEc2PJSNcDRaiF7/TfE5xLAQPnNzFerr4jdltbIS4o3xW13fevhXEYyv67o4
V9suKUpl4kCrfEcmkSTeTtVanQ44LAKS2eVKsEdxGQVLpVxB0hQyyuqlVhEftqpDwrwbJIc3sdpr
syZckP7ztOan+aUWKXRlmKZI7s4jFpvNXtPrRc8YQKyevQDl1U+5zBadLC682oGS6RFLGBnLnoZP
1tbQGIxib2AIs2i5GtRzNG5vIQdXWA3s2S8LvAB+9HAU8tFX5p9z4qDPXHji43g08odOvlPFVQCg
MciLVHlgpIy4e+OZz82wJ8QqYISf1KfEuiO/KvP4s23plJVjPQzvqZMfZdn1rMeqPUY4GNvpLUD5
ionZ3yufL9ovj1bV1bpOSnEu88K7TN3L+o4Mnaxak6ACxRebB3i+1HamvBi6bae40H0UY9HzUqHI
Cle4xo9v8qMKolyRNLVAm43voXqM7vCq9pZphDXw7HkoJ0e92NTlOidteVPvZ6eGWwX5Fd7mbO4N
FAgWyOT8D+D65cskfRro8aB2RHUQyvACw6WPXsxtA63G7daF5UwDA3B5G6dLxQ4oHh9CJ3i68Wpf
u7++LuLi6G8CrRR9nUU0TkNiix5ujHGZThvqAChLY3kfZTSMDwNk4nmofC98+rOVqR0Hz1L6CViP
7grbj3IvCm9F8fN2oMjVZv7rCi8On2YI/VBV2K3YCLtc/RaJWx8BLNt8AaswQTqengtvBWjPNKi5
Y54w/uC9Uqpdk21VemCnOHHxslQI0/kvHAyo9eSFEO8qLrfVv5/n1Znp19VeHEl9YCrZVOoz4hWe
LN7izJHareEtVNjQ2G5qVODiLFgeNUC5p5ZTK6M5efDy+2LYEZycNescWXSpPHrFvaD/UqrHOKNN
IQbRDYd1AzuVZDRpB73QkDeZtbOw1Ih+4OA8gJaKG6Q4qkTG6IEc1uI5vJeeLeB33VVCu7iDfsPt
Ej1zBpLr5He23G1bvAlDApCK15Ixb7hS4Y7D0gw2EXSKCL/0teithHyF5dfts3Iujy7bha+P6+Ks
bCOrTQ1B6879A8zIhItvKSLxil6yZtvBx2PQhbsQk0BbLddlu0mDE5ovjEpn24xSdm/9flenHF8X
dHE2hlPmdUPLbos2xSOwAFKvYtxJ5jpMMLg46um5wfmotLFpjcghdus7pm5OeOg/sHqYEkev1j1+
qiv+kv88lEvdxHD1rPP63KSgXB2v4YeLpFAVddNQLh6e31aFkA8W199H49TpWYDTjM/LTJQT9WWA
tzbQhsTOh6kKPwMJGKZohYkmdqMu448sWanW8vaP+meO8e1H/bKui2c4mK1sTQHr0hZEDZrFr47E
FYwZN3NSLzZV2gJtQZsdReHot/+HxuFqL/z1wVxcExKB7Ho6P5hsnPMhe26t0c2AK0xMYRLSaGbb
v9+dcD9EG8Ue7mpsHUHGbrXk18CeL8tQL+eLetWkkTk/B/VEkJ9bVUeyK5e5d5oDOvpmrQ1rarvi
h+/cnG1eg0C/fvZFrzf4fpw0IzMt/1kFgfMhMq+o3cpnGpNVMe49EEGcTB/mAN7i1Iv7sthIn/Hb
7aQZ9fpjUKEOM/ti9HVxgGcROQRFKsyXdi64lgjAx2HVn3u47oq5TvH/5XQpd77Jb4FFz/DQTDiv
T7/04dEz3amxM/0QBxuylDx6plmDBv/WG+995dOSH4KSIVnkphP1p7yZ3WkfrCmyo/KUn2v9qGcH
r0DGdlfo/v+FhncNeYLxRjsiywotwEUDOMZeIcWS359j2Ha4YDBbsXCEWVQ1rECcRdbCZzMei+qk
NpCNJbxB4mJTqjdnLdo1MOTrQi5u8qqItFEYWAhu/7JjWQe9+zFIz6VwHlB5KvuARNRmXXJGRdFb
O7zlBKbZs+xPfIjGnwyQzWErl+/+SN3cvaChTgl2S5w4eDfSzxEn6WcLrli1ZjL5qABUCG9tuaoQ
kSWHXtjpTWD7ylOAx4OH/6el3zXKrl93t+g2V5SwCmXT/D/4ht/1wWHWRiRQ8TUVxVWsg9+cWh55
a7e/B7ilkw3npiPKtbhXGc/L20QhfHCNGxRmqLa09j9NXF5xf33syaLCQA/qHOFxyUOhUgA1uyAl
HeyuwNMWSV3/WEq7qvvVKRuhZlrVSs6spwmI3TpHiuqImhtbPwsdv7VEX3jVg5DvZrL4U/YQuDWG
j7aIt26F/LbMNqP2o1WPKu6z0rAqIuffdcc1rISmWLTA/wx8pP8Mwr8Wk8Y4DUOkYkGpgDus1OrX
VB9Mf2lIp0R0kCCm+n2DEFG9i9En6/shWqcA7z6HAopOt9AdnLm75C4XT63yJOAMleMfcqfejDOe
t+HF5aAjIWAYRw6m+s2YzJdzq+26VuRyaAl9wEl5Wquzim0mf2r29ImF3o3+1bz1mRdFWWCGdeXP
n+kd2BsZXAR5oYQLDZKjvhBeIw9N4IJ73WCsZQePxFAoW1Tw0wfvdJcDFq7y9xKv9BlLwhNbnbYJ
o951/9Q+5Qf4rXuIvnjGICAIW20ReOfxNUKSqrgN6a3Fi2wBRmXrjuwjBHRbz3el7E5itvOMMss1
XcT3wqP8Qmaihllxt5HVFZ5weQc9atPOOalOW+8aYw+3NZ0cgziHt7bGXnphvBHXkWeLcTeRUPF0
y2f52kX+1291UWC0/tCKes9zw2LRCQkaFtdzGiRmmbO0MPVX6CTgjH0yqMHc6tarfg3rwQYAJxVI
iIT1XjZIVici8NIiPn6ZsGcXw1JcZZuJU7U8pE+ZuFCLRcfkxtr6m87lYHV6rJhgEv8Sx1vv1xXB
qvLXYuY99uUFy5pEGVQlESFvVCEGfjYcR4wNI15+CujAwZZIkRa5hsxj0bWHqV9QUEREnfBvpB66
UmKndKK4DGFx/6RI+9K8w+m9RjPgzwqfYF++DG+C4JgJcapuQaB4uZHKTczogGxXbcfUks1l/hgD
WyRmoTmQgtnjfkp1x42K7HQ1s1rqLVKFFgWvorv8tcmCqv9eRhsBaNtX8tkEufRQpJM4YVfMRA17
Z4V7cXCVamuma6Wxy2gNPozNucH3wj5Jf9SCnY5AFQluBUWXH/o4lYfJOhZMpKXxRYen3Cl77nFP
cFUCt6FzPSgg6Q1CoB/puJXGD0HZBHAg98KneCzGBX4kxNBq+W/+oR+WADNd/xES14g1YHIohZOE
ixnALltdtCESB+VPD8Cmt/X7nj4Us8gQXzcbna7+yGcC9QXM9IlsNp26WBj+g/bMuKo7BdixGCvt
OdpF1Z0H1qGg4F3ggsIxjW5keqcbrIydR3JbvQ7TZZcBDC18UhIq+dHy7qV6P0jbiCfqHWp0sdUG
ugLQVoKGw6TedsBxVTwQVAOMa1FCLp42KGa5KCRtV0kkI3PCrEvkhRlthFNUxmLQHR0L6tEt9yZ2
9oqIVHUxUgYPx2Q64HDPzWsQDsrIAkNnMNWloCzG+JFUHj+/tauvlGZI1ZEzIGiAlnSpaZjivFH9
ifFHMN7BoR8c3TZeRt0ZmgMcPQ0Bta0DL/L629G7XCFc8SinSeMhSP0zQTe4Vl+E6Ca3Rb+CSuCT
qGoyDt4SYckXRVWdCqUXV8p0ln+0FcZwf9601GZfSsth35EaOhtOw6rVzb0SLnuVwIt7hMjorZOM
lyFYNFxiiDy53GUSvsIC2O8ctHeDsrZOabTzJTTwToBHQ2FH1YJfooBlJEH0ABRKNlKzrPU5Th0N
nhXtyvSQ4etHVeCd+myj4PlRsg0WBJ8UB790FUI933K38J26vssSG0Ve3NYLOJWmuh38W1aIfxq7
izvUxGATR0ddhNRuXZzLTVz0Q520I+cyvrO8v3OipCadhu5OC1wig3TQxifDQJ8sbWLx2CvMaL3q
By9WXrHRbRxHk7W3iMNVUBWOrJDZ0my67tTY/U75JWO6ovxo6Vgjxxi7G7exNNf731aPgxw6QlnW
+AZ/n6SdKlVFXow4XsNg4X3JV3M6bto/KOJqlk8D3pEXPQoYJg63hCpXXJOgsn/58IuZUq7LIc1p
x4eTh+X6eNFOP4rix8jEZhOulVJxSBNo72N45dla97e6ZjPZhkGhoFwXs8diFUMoGbWngBF5vwEX
qVb/n3mhKasg6nhxk951+Vr6g5dpVSiN5wLDgw9ujobA7011z0w+xbgjcs1fH5glBgcFUccmXGo9
GXb/Lij/GIN++5UMFa6irMxY8UUP7cfpMPhNNNFOMNiobDDBeMBgOVoKrl7LdzGUfTw5AuYtjro0
RUd4nsOUUlAnzJb1J/4B0y0bj5zkLJbLLOaUaAjdU5X1LUD76t3MBAYnTonnBh7y946KAlEfyiSc
zn60MZAnMgx+0586LMXmFEVMNJiyoSyCrMRSlWSF94B743FdaQORPZnU4ARfMQu6eCXNUCqLpvTH
839xdp7LjXNZln0iRMCbv4Sjlygv/UEopRS8JxyffhayZqpTFCM50REd1V3d9TUhmHvPPWfvtWM0
B5a8laV1iNCZaRnAMlr7blGuJrKvwvUovp44bQXCh2U+YK4Z7xDP4qe0c52Il231ZulkJdjATLoD
XvTi2lHhUhMdCBUYqjms4adX6yREYt1LwoiPF1BO4+HNh/jkG560Efac52g6PwvdbWO9mt2rwYki
sVgED6n5VDbqQiwfa0f0NCSNxDbHgNQDRws5OT4f2blkNn2NOMBIvY2fhi9zFzwCgE+Q0yVY768O
pi6ceUFFKYZomnPYw/mHEp0URbAGlpKxJG94wH5ZGbvct+CCLDJka5Nr9BSsJGxZfw7fk0Yl7l8L
r7lgBVNMXVTnoYrMNPj84YdBO0q1PE73krnTCfadCEqnlljPY9yqwuF9rU15aXbw7RfPWmyhWYXK
pLGM8Z5R+0U1lnZgmU57ULU9u6Dhtk67BVTa1+TVVfY1LfPFRfzvP/lseRBavTCZGE/3tZs9qO9C
4k2P8MrAjjSusg4Zm2jL42N0zc9y4ST3999tnrXUah53qMx/t7DBjkroi6NtJfTbIok7jCKOHLyv
rS6XTkHffvNsv2IemveZwm6r+tDFjAVVvg1v2P8AkGLzeBMmdCrC0pS21JUW4qVR3bffPtuu2paH
HPCG32sBZyDRNYLVSIImy8mcpgqXxYHtZLMWJw6Iy8l4nrvRBDySyoWWDL8fjLbJIeTWgTA/98yt
lf5o4p65/hHMNdn5hvHXG2Ge1Wz9Sf2/RYlJ7gNW6IKlzw1Ww+0cBJpM6NivPplLlcTfP3l2JovE
41Siy57uLeT8kHBjFNmnhzleU33IFqnmsi2lV3FwF7cbnc2ZkCyEVoTdfN9uToNRqpLQTveYHF3F
SzfSUn+dzFu0MnOk0LQnvG8RaMvEDVDsro+/r37+l+r2v6/g7A8fQ80S4iNX0HuKx+acuoIbmV5E
/ptTaJu5z9gT2t1mL7l65RP800n68Zz/+uvPNttcg4SnNMf5cyBUPf2M4CjQ5yC5fCVnWwZrX5kL
CYKd/4jFMnhqhLtrD/5iZ+Dvv/+sodPpVaTrIn8/yCg1h6ZCVWKrKPOJV7GJUOblg1w4LofbI6tC
UzjTC0Qaw7/+Dl4aGCEk/Z+X4WzjP3aZQrAZt4PDfCqxQuQZhREDNAIIYTsNVEeOmD/N65WJ5krr
94hULGg0EiqrXcCAImMaOS9b6VOIHe76vP/yE8PFyR5pUaOIZ2t1WouVrpYlb4vgQSuQ7ZC+Q3ob
lE+W+qTaDdItpwHnxFCXncIvmm3f35CrEweQg69OJi5VSibY4HnLVEzsuN+/nog1vJATvSAPN8tn
DBedkxpg30O3j+y5BNGRlwa2vNJ8rbbF4yr9PP5vYOkgQwxqRiCtisn8+PtVaBXJE4KuzmgJygTz
Rci8obwNkpXmtX7sK/SYsCCyjTkAU8XkDUhWj4SMLhDIu2t1zKUC4tvVnH3PVhXKDBG0+Z6oiHo2
4RpK2Fayu1VBys+1wOQ/ZdHZJ/zt584ewTi0qjZE/Fzz0kIpkMmRJR+dvsciNuzhjriw5FNPlwkB
cOVmNut+VOUifK8it3tKCCNZSnCVKtaefPEbih0w9180Cua8rBXtlUJfkK3KIOYr6BYwCBQcTndy
4ENLQQWEn0d1QT2QDo4Mg/q3Lx1sGeKNsBMOENUgx5h2chDrNaCN9ldseka8Iak2E1b/Ltkv6XS+
3YWzRQTd0LGIW+4CvAsGCMThoRrp7CS3qwcTnreKAXAe4Ch+JfvWwOnl1rVqwArZwvSmJYZ/aOLH
139flXZhaf92VefrSayMVqHwYqZfjC0ldVsrB0Y3JfKF0w1UcKL2XFStCvCa1NFgkRIaw2onA61a
4L3oWjcN/RldB7C+wii7GJ+Nu5QUe2XRL7SdtE80b9T7hWjdtIVH+FSSrUFjjxDVKN2ml8ER6tkT
KqNFMw+D+Tp0t212CMbPmsdZjAvLEa649P4MQn+8jzSiZsaKAVn+rMIiSKGV+oAngTmoc0WXA4Q6
uFPpthrDq4dO96Ru09beGDyOqHZy4alTNmR6kJR+/D1WEFgriJZUY6fMrZXHKvXp2JBQi+dZpSNc
OYVMV3BaQ8B0rHEnmSieVsl4Vf1x+TuGSETHGkKcdq6wNQ16/EJjgp3C9b5q39LfR1p9No7bGfki
rAzF+ffrcmnUPadU/vcXzwrEIjnGcWaSm4lrHuzFr5mB7hrL5D725Q/9Jrxl2t4aj9EeQcD6GqzX
vHD++vbrZ6uomRRqVKj8+sBL6CtoH1jCIQmC4g3w+dNM43oGN92PDnM4Do/RV5lt9NQZwXn8ru/0
9+O9EKLncMTyLjMPTeUekRQyqU/IovdyzWkxQQmLDpxSt0wy+pQAy8lFxhm1Twj9yuyQfFJfR1bP
maMBdNIvmmyZsATlLlPiollUm8lLlviOIX8Vnmm5WnNzEnyt2DZkliSbIX3Iu1tLu7XK7Un2hHSf
ts/JW5F9iOkN/b9rYePmxS+cpiYOUKhCiCq/bz1xG/ZtHbABEnZB+djdAQHZxvvmIciWJ/13D7pL
31QYgShjJricHmQrWmVMy6XCptVoCTMlEYLkOsIi42ef6nt5mEBblXe0Gk/BJkhcJUBEs69HQK4b
TXJFENmF3Yt2yT8rvRuTgzG8/hC1D7VZJXewe0SnyBcUSiBG294uRM6M4LIP6jJ0Ip8RU62tULZa
Jxu5cjI6BZPu8mZk6FKhqZ1akr373USgnbAKI2KYbagV1/tiF+p9jKH/c+fOXvbwmI5F3/G6TaCz
xRSl3qLIgC8qfrQ8YjBRwX2WnqZe3aAvKaSJ72HcrJKw8jNbJeyjtigintlg47+3Ghq9iAQXmuyU
X2G7AGzewdOcQUAnFN/6Lkhuq/4pokSm72Q9Du3q2Hhh5FbiW/cpLjvTgwyjQayH17u4Vh7/Mcme
r6d/Xe25sT2ShiYLRtbTDCOZ7M8SKkn6NaKRdiGnB/2yyV/kaQ2fiRwoXGO+tINKJQsHdoRIfmfg
IhdbUHWN5QQdtnPiSlcJeaqS95E1s0Mf5h0BKGK6O2a/jv1uMD1lkbRrJVgOKO/pA3W9d5L3Q/Gk
lY+Zsc1AP6fB67VzkDxvhj/+UJn4Nb4kSbH+YIn+GsqpQa+pQSwXM1mdE2Dkiu/de7yk/1Ii9uhu
gmGNeR+JckIxHjTLtPet2JbqP2NXeVoV5pNdFHcQTa42SOaS7V+XdlZdRNWxl82US0Pt5Ohfql2e
/JBzgeYHL0XokU75fK12kC6tLPJft+OsdlCNQZiygd/sPeuDTgVBUyen66kIXA3J+NyuoMh3YqQ3
nlj5V7aiaw/jrCfFLh5aScCvqzu2vxmx6+O4Se2jNKuwj+JrPcNukw2NQ9tU/GP+fuUCrt3ys3OO
GJ2KVmzmC/BTJJ+AkJhVP6Y0qLV1g391xnBd0xZcOv8RdvDfV1A/60i1IsGgY0S9NvcfB9PpCDcY
byEjCMYqmjaoeU9ULDhC/AoFurKK67cAJlJqLs3kUSFI/THuXvT6AE+YlqqF3sZOhCUEpLb7fTRc
Mb9S9irzInn+YioiXSuFRjkwgrO7JFhy17eGON8l4cNIvK6+jWKXNUzxxthrGHLZuWZbJPtxildu
0uRpzLAB4g50YEOJTvwiLtMKC8ON2t32Ap5yoeIAscw6IhT8a8fFS9AY66/LPV/L8olHqpqn+WgU
+HGyu0k3sYvrNUzdQfYy65XIeAv7riML/iJjEiynW/MI6TVFi24rn9KKvHuVYAeiSPvf4lU9y4VR
JRFgFqGYojoXsGcl0KTJgdFYgKwjhCL2Cdd/yD4Nd9mP+AqpWW3ZWIaf8xE/JRKMvOpkc+1Ad/km
/XURZ+dHpcFXqvD680xbnbPBuvgsvAY0SI+V3Y2e8mTf1244LgVeMzRq88A5ElcpiTSMeWcp7a+O
k19rF/kdUPC4SpnhWMv/xff59606O3Ya4fGYJjK3av5UursmAv2S7iw7mxb6B3O/ZbTG4/XvH73U
/Pj2fM7WYTOHtyadpuJe9k2UsXbWrKPWpzUZp/sTh8tiORVejtW6OYhOe0/TDFK3QZ0oINy4uTYq
uLhjMa8gxImRhcHi8L34K2qtlHNzKNAX946Cb4l8gBHgAERagsYkVyNDlm4eIONF/aIipIvIZhiJ
wyp+g8A5kWJyckb+k+m+fv7f3ClTRMtoSiIBu2ePx1SFqYglLi1aISKjGuSdfa3XEfnh6gp2PUm6
0xFO+WI055Cux3CgiLltonW1u7Z7XhrTWqhF/3stZ08NV48wlhPXoj9CkOkBCbbDq9E+h+zs1RaY
UbeKniAwSZ2nzpZxETdPSNONtB9ODvfUJFb5bvQ7vXKLFHHStY7NhQ6kyhoKe3ZWKPA8583wr8pj
PKWNOmTHmb44J6xTnkf3Zm6tmgmP33jIYagkvgm8VXrFZD/7y1t/qhxJnlwzwwufPEkggQl76t1/
P0bj55mMK8MDrIO6u4DFzbOwSNOWW9e6EVkEK9FHdMQQ9yC1q0TB8w9v35PqNUt/Hq3ICM5u4oMB
Hl6waQJW/b7+TS7MYrKe0s5RjJwTxYNnRhELBn9pNUKLvxPjT6W1j7VLvvuRLBZI1pFn7OgXwcvo
JFv8pfWuRVdRhtwPtRCbBkMqhZSEfRCTpk4TFEvNLoQB2O/L4iU33k6z8ylfKCmh0/ddxyGifc76
G96tK0fmCxvgfIMsQ5QM0hvQl31/dIp4GrIhYBlKmPgTFaf2uwaIS7qwEJf9ihBGpQMCcWoYguO6
o4NzDImPte88WMCwUjHtwu1fphQW6mpSwGli3tQBhmvjoUo/9OsRJxeKDC7Z4In+WTrk8w5uxAZz
ElMWsWQ1PRUw1oeVcdwklOHDMqi2w7AqmbXgEvFIpsPwFN3weILbeejJHukWtEQ2oklz2c/FuxNR
j8qyj9aD/Ct0rjrR/9y/7wUGdgRyxjBE8v4p+tkSF/fICVodnqE4rTLTn76MD5QDJHyZ69ytEWfD
rViJ3Y1ec04QnoY0ZTPHupDtJWMX42YpiPQEIAutrIN1/DlyOt60b/GaJCI2C+pY6X2CgeUl1b5o
PSXYZ1iQK+EenKXKgT2nZ6DH76f6M0zuivE9Kl2YIyfdjozbQbyLLU8SlmHxB+Q7eG2xq2hqcT4B
6XZciHdyyRyNzIm3wbADWL7iBt2VpN5eDfW50LvhRnGnDOobxAvnTzVs9TTW2iFHsTDxR3kcL3Vp
pdSvAw4hzmYDFmZGd/JCVp86486sX5Vxl/nltRrrgo9yvhDNEi0R78sP8UJQyINlBQoEymSt+xbw
T43BbtCjaX6qrW12tMP1R/tRVPvmtBTStclnujrax2xzlBA3njbl9Du8aju9cJzhsgydoAUc6+yX
Zy8SnUJDqSQzv6+T59rYmEevAWcy+9COa9SgqNGFm4LhV0DCxvK6//xCxIAqEk8H93muk8Xz0i4P
Eq0Nw7leST1KlsIlpKRCs2d5VuUMgFO8rARfKuCDFJ6hOxz1A4s+kop0iSAYUaOqOCb2ztKLDgEg
KBfiR+hwVI1VjqE+SbkVvp1yHRACdi159cIO+v3iz0rCSAomXS5YMgjwcMYVQ6nhNba2Coq4Orzv
K7fuD4GwBJ6dr2qUVofsnT7RUoufpHBZ9rcdYMExJJfQk00vGVai/HhtJb64iSIxmtsqiIzk82Ko
jVJT6OZIhPJL8qbCMeo1weg42zg8O7qEEO2mVj4bTG2FK8O+z9HWIFWNBA4g95qFjH8gCci+RvtS
fx6RuHd/XddZnymbWiGeejIt5om/zFDifqgXXhytuhTF58IqHeNOfUDlOX3Wx1dFXiHbFJliwek9
rqeXkEgVtAjoPoRb7VbcZ5JjxMS0uqZlW4oTV64B/nb0cU4YAJKuBiteqHm5/nnShzRmzqc/+3Bi
vvSmCcq5DzDlm55xVguUu+UYeiume9MRHrlU5Z0AeRYXa13EnD1nztG1G3lBpvL9Qs5upChX8hhL
TYFbf+AKRHXRixDSx9o/IXdNngfHEtz63kC1FRh72GrXz2c/mwLfL+Fst0/rUrSKvJ4PHYGvzlpD
eWYalHzQDrjuDmCIZJPVq1+pwy5U+t9/+OwDHLpQL4Oeh6Ana+Hog7HGD+JmHoQCiKKzg75dJEiv
DtavUXZL26L46bzYVo0VyZERlGxMJOUuqSnTFlc7Zz+nsN+v7qzY1y1RaSajmttTYNmgxdhqzNjP
gZNjxA+84zM1PFQYL63hNjokIzbRbZT4+rWsyIvvCJgxxSIPSgPIdPaAykItTcsoOKAdaHeX4lJX
vFADUbo4PTOKc2UvQcHCmJpmjrUaPq9j/i8IOtSZdPbfSzh7VKbVdcMkkzPAWlkuIpqEit22DCft
jkQl6a39ED8inhZPCGnJVsUIvRw217bhC+Sg75dx9kyaUujJleVOAKt0I3ik+eKPksDGGEPjfTPH
1V1VVM2397xa+/tvPztpKXnXCHQO5s42eXSvlrmofQT8zujGhV29XT86XZCOff8zz45OFkzTKAz4
xQaBZnWLEcdiaMwRYdFTlfLHNpiRV9dtQBcL07//1LMGZTpMFDoFPwyamtlqwbHSFolZk+5aedOW
WAbd+RRwdPvejl5I55CTX8fKxWUSPePTXsm5d6RL0tnto1ovZIuUNwTSBnwrpk2+SVoHKebdrTB/
2g4MLLGaY/UKmUAAJ9N8ddWvZwCbK8uOmWwJuKqe5kgPBmeLZHskMkYWfSHwCO7Tg2142gXDjRQQ
aLrEAdSU3kj9qw1LubXpTVzbiy8WWyabMKfZWUYrne0ZU21VUjcm3BwDBv/WPNEOWpRvoWu5+RZo
FIf+VsPfsCDdCkf2lTbNxS33758/2yksAQlvV/PzBgEnE61jqXUC5rqqzRrJml0yk7onZfyUvgXH
O1jRWu+zjieeZLJmzvFnxFh6iYIj8VDNuWZ9bWecOsZNYO5mZPhpSQKuaC0VtJnumNAM2wbHfZK6
8TVKxYWpKC/4X7fybEXrxyrI5S7iO14b983W4Pdi9GCA5eDiI3m3T3xeCrHpjoipTF7EJu6hNw5N
vC4s9XjNg70Q7PRyIwjrKtwDEwpKe3jk+UNT7IZDYj0kPB1OFbyFyq1SM94P7iblWZY8OZB2hUls
kJ0yz5x5rhTzdhe5urIV8vtMuJ8dMFh/Q/t4WodxaPccPlTucin/qvND9DbAGDC6m/RG4mR53LTi
nSn9MgUwopy/tFuyAkedce9ieM7bjareFAWzRM2HH9r9utZnka6+GGdrcymKcjG08Xz0zWV/Or2F
EtqRLVzYqNmVx20g3NbHrSodJCGD6sH3K9FdlAsXK4vuE/Xn6+2bkDwUtTvVXvc77l9rDB4g8Jyg
8E/CrrKWnZ+HK8EezC/Fl8SlkH3W4X7Ec2YsOxQJfMYboXRH46AF8/eevCjK7DfFEreSYN/kttnd
Hduld1QQoskC8heLU5Q/Bewld0W66lFu5G7zfuKFztbErTLGHn8Z1F4fZrhrjQ1PW3wS8P+1jlK9
nhyWl/mYYyDupKPN9LDI1zU4UnI4rdEZjA8h3A3642CsrHjZY6EsHS09WCghCJkRFixaMf/UGgx4
cvqVdV5K/cFtMVeQb6waz14ON2jeTuTkQeRzUWHmGkwiU+X9pNWLRnxRRuxR+Ghii6OLbrlWsDyN
61586RbBtRLgh3kV/Akx1thWWXfwhZ5LwoKoSTJIreK9YazIkDuB4yTJ4wvHG3azI3HQ5DQ9cN7i
0G+nAsFlG4itMl20GkAnaW75Z/oKNdE8zokN10c858eB88s72yL7Qk0V1eTyVF8sfEioUrAYi4WI
g3pGHuomG4UvkqP9kHzpN/UqW5Y3zSOpTACSpfqxlH6l4XZQH+ObYdlupNfksR/JELpaP8zX8fdW
/uc6NTT9BuJHei9n604yHadIHSdxxh7EkA8VX2t2aIM8wQ7FzTwb0aSdVDiRRZTvVa3yDz0VzVpR
J1oeRe7s2vrjWvqrJSompIblqmzeSyB9t+A6nk0Xr2ELuYZGW8v0sznudUbelYvsy2C1e0Iqpnvx
h/prIjlxc82/+sNG9p8roq2B2JCMuHPyQGgV4RTHvXmv3BRb6cYoiBiv98NTQXLWZ6WtKDnCcY4x
w07GqZ7hyDQCG1ihqK3yh2a4bRqQc2hZ7Ka1uxpf3rMReycNQpKLlKgg7ZLUOA2n44I46rydp6zZ
Ptpo0PGOZGp/leG2hgy3GB+TN/05YD1461hn6FHdk+AxEJ9734kLTb23+hXMT0lYTFxdgCHtdNdj
DL6m3T0/DP25IXRU+C/tQos/rOi4T3Vq3Rcv02Rb0z5Gi8BrgUv9JjxM2C332caqsB87KTJmFoaX
OljIOZB7AklRnVjxpr+GrjSuXdXZ9zX0VVCPfWQh68hWKR0vMB2rjGX0ph4QHfjU5CqRLBkFKgFT
qewHEdmw8VdIU+UEDs8uCP8iZ7cDTYx9lkrSqTDkMgck23p8rCGpeRlRfouKqKkji6xtas5JsCMQ
5mttQ2a0nW2kw3hHnsPRmFV0Q+3AyYmJT+78EuXMCVVowEjhdgrexfJVju6O6fKIOtXp7utqBl+l
dnmf3rNUXjlG/hkkfP+o/9ME+3+P7KxabvUmnUo5tO47YRsrB4PGgrlEdzKyGn7CupQlv1qlG522
NIEJePlg5rrCb1nwEgwgy9pEg19tNNg0CzXYRbUNGILhX3BLrK00OJRJmuCmr7nXHUnKWwifwpbM
MK1a6Pv2V3hPcugG0rSwyp87Jpk2cYYnqs/RV64IH3+cfmY5sKjRrMBDA2Xuj6jlr+UjDVLJrHoR
AIhLrAz2etpCfrOcbtptsoTbReLb3b9HJeAGzlfMs988Ly6qQVaE2CBfxzfu0xZtZ0nmItOZLYpP
6Eija5E7Zu0zFvTx3hzf9APkcDF32tgWPtJ3+ABw8GICq8ZNy+gZdWvT+WQUd5jQ+E/R87Yg2ft8
YICgomIWx4lQ/b7GG21YiMgc00VFKm6yik778LjtG4fTeEzGvAXye3EyCU36InsNkCsZWEb1UBQ3
+L/zdJn3j1Kz7DtfGTYtIAPZuldOtyfT10LOGu0iMldodisCmiBdeV15e2xWSob4trwN0+WUrqVg
bWR2Ka8hjRqL/AvmNJqzQT4E+LOF6C46Ihz8al6SVYIQTS5vS+oG0y6m5+50AwVcT1YSwVO6vjmF
fnQrWLN2Ngxf4m6rKw9QUUAUOhpEl2ZVtUsp9IdoB+0liZ0g2o3TJhdyVtWDAQe1x8aNCbu29a9I
tavQVw0HEPbIXw+sx0S3ttesFUgjKVhlrW9Ss+P17n4399lIO8XT2t1Qe+179tn5TGrKNdwtbUPS
GTmMwsLncBBWO+X42YtsiAv4IH5+Ez2mNA6XiNSWKErDzv/POFwxsFw3a5JHACpmlLmCkwoHKVvV
1tLo7xLUHYH5y5LXVbRrmg8JTz5wlcKf1Rul1z/mg3fkS1y3N0Nv9/IOREho+To3ehUtraeaaVsK
S050pPqJAkZuMdDP1K4aXe978mQ8Ti/tatxxwup984UZBymprtovtbv2VcEnvu0PiFrxnvanBZbB
OPC1lhm234vcGS+GN/YBDcWdnNrR9nMacRcvTi6KzJooFSb98AQiN15B+XoN1UXwQGHFfDnIvYzj
hLXon5JlyeVnS4EzQUSsNTZ+VO/ktQxOduKvOE0czh9Er/5MH9CzaQfDH58sIlQj2wSkUhGZQqKG
01oLYccUkfi1O5pJPpEgXrlCZCaGLlogkqzGdbBMDKgqNE7jh9PT6V0Gr6GRaeIBA2H5kiVoCrbo
iVsgr+8RCKd+0740X/FDIS6zjCk+D9it2Aq6Bd9dF+BXWKQ8+ZgIVzV5bMuF8jYgEO38bHgsgMJp
Xs7nPS2Vg/rRQHYPfYM8gtzVKQMIJaQJ8X56D28nFrqPEEjIEz0fITxk+0nwqqf8ob1Nb3PO7vKW
W8X+kOvLdFU9WTvpLV1NXP2rOT6rNSep+iBnzEEdbcdDFhoCubk8+QW2gPRFxCdvnJU8W6dVwrcm
WzdA/qzpZtt/GelzOW4EIBvbyTkeTo8GpzRf9xIXDshsBYh+X1sErXMBy/m6e9Z1UmVBP9U86AeG
g09ZuuWbPTZQRXxjZPVoVlTjZrudO+/o8uP3GFAyhNpTBKUWZU3Ef+dcBniHzam1RFuHCyr5x/Qt
YRSptS84vJPOZ1enz1N91mtpeUwPcrzhK8cxpC/n90L8gHaKBqrizP6EXd1rVybUftnP3jM+f6Qi
2VqdPIx/i6PmNVhlIjd6560kVvz4Vbzj3e+f6vytgq0RMZEqkcifXEJLOgFswy8Ov6Srdqj7v/SP
oV+UkZOWNwGB7+aK3rdMGp5nfPHGM6rBtKxX65JZ6ue/Nxv5xymCvUaiMmeQpEo68zb2or/2N8Us
FTNr+uzh6NVP1gwvXEQfdDOShemEu+hLnV/F5ItQE8TLTA8Innie0p1xTSX4Axs3P3DJVDRyekwL
rspZp6fXhDCIxC570NOvxmPxV9+ybbMN1ummusdFkNrjnSgtTobN4TJlScpv0tXJzVxr1bNq+Mbg
n67cnB+n/D/XhOID0AtATLJfvt+cKTSkY2JwTZQvkNt18vk2tbZQd4V1g++hLGGojYuy/aj0VYKH
gZDz+L4QXmGCYX9VlDcL3EKOgiHczSSYond6GBV1VrEFHtJ2p1luZW2HbKuhicTiAO6694fGxbNp
vebC5lrfwjxvq57/QWdPu8qLOAfJlD0M4nq0bk79syR6wgb5sHjbDtD4It22ZMFRFM2pYtccYicc
fqX177DkswHqEvG+WsYhZ+3XnQxtwr63npvguSBKXoRaJ7Sy0x4PANAS695cBKROl7a4uGfrmLKd
MKwL607+xeAsD+8mefunq+r0UANMYg1cbY6kIbO2+xTw72gbuV2zXgo+CBR5o3LsTxaJm9F0qx7H
9wLws4OLGGkHnaFsbq1ZzVPbHEBNuRgsCj76939/LT9Mt/+5fwZ8CEz1c6ro9xdC0TJDawaJ+2eP
yZYGAJKkDsLGJla8hMAwfY7PLns/pXiYtcjUrP++gh+ai/MrOKsNJc2Ktc46ZQ9TsR9c+jyZ5UOC
UpnGNCfPxHkYH2M7l9cUbVVul/MMBTiOiXoMF2Y+9zD25QlHOpoNjiRIbJ55WEdxx3RHg0Aq/384
Yn8IAc8v+uw7whJqVGEj/rltXMM6Lf0weghpiGpejFaCRytYj0yFFWUr1zZnP5X76SQx2UA17Ur5
QQz9SveU9lMktjHrCXXA2tz+TtJNbVy5xT/PNqxErEOmoaGikmmZfn/IrTBWaVpgwIA0GhR7lWoB
/5X6uzntLWPZiLem/jKRJbONpMqVQPAwImqc03EAWuyba2U71WQH281SyGFjO/FDh3LBN3YDgJ0v
gDXBOquJMrYta89mG4PwQD1SEuE9scmaFX2uJV/RWO2rk12zSRT+iLkrZ+tHK70u7gDdPF7zzPxx
B3870GHvMlSdfxXVS5nSknDSFEWK7/RdsSr3M92ULEiCh2yJ4MXQuRbko/9YiuYf1MATAhOxzB9d
kDhRoyo6GvFdtrJeYtHtH7r3/AnHG/W/dNojGIVOLciLUlqiXTWkj+N42wbbmIXoJAg3ltoswmJ9
YmhCGE2E0561NplJOymN4ZUsLZXAK0FUPYZvzXO1ke/VG/OG4nHkZK5GvkYHesygA8JeoCOaDXdi
eJsGH9NpU8UvGhQho7lVT9T//CPAZuXbGO+a3jqVdDPum6vI9h/TcfPsfpwtzZEe9Mqp4n4oN+YB
SxCoKxWfHwXJl+rGyKj0woOi2wDhIhfwifRJ19xcD3D+MXE5v46zk/1wKipRi7gOGdsvryGqxh7P
dLPqb7CeFltIqeLOXID+T71r85af6+t8E+YqBGTgjMM5W1/JkzxFUhIlILKW1nGdQgjqkB65heXl
uCE9mSQkIvEWKUCwzu2rX6Q1ATn49xr7Y/b75xb8dRVnC8Co5ac0PMbJXV+vRGCUrsaPO4jakFhI
e5Bak0peLyNBUGKcmlIG9co1zNyPeeT5RZytmWGXlY2gcyvgoVHsYlrTn/40m2kHMv7Ct72gGj2C
GLOvTd3QErHE/VgNDDqUpqlfkF6llZWfqjaL76h24vT+SMMjXdcnnCrvOWD10Twtj9LJiWTBPun5
LpHIXtBXjAihPiWTFyTPurTGIyYXTIjxDzQRo59tW1VeW35qaIqBwtW8xqSeCcT8rEnSi9olEKhW
XhOpl9cJKy8JaDS58mBfdnfCiTiHD60QXZNT1UuHVywXV1FmLor4zhwrRw+ezZKKITh64CcarkH1
VHZDOD8N5+aAk4IiLY4hSah285EgADytjuWNSKOgfoil3amvFyUUtClA88b/rKm/TTO3R4siXroN
+1/y+JhFPhSrY+yUoo3ef8Kkg7aeWRXzWUIUCu2meh4PWnk7CGupRRK8IBE+lxaxzq85CFBPpVeB
jk19YXCtbMWxgCPxaaNVG0VZR/jGYjhh4em+V157KHTRzhRvBw4H9UMW7Dvt7kTPJ7tPyk8iBlen
XfsgTFC2t3kNK3VBap35ED+CenCKveLTLOwhHR8ScVe9q+mWY6hQPQXBWuV2hEylknIj6mBH6ZNU
nyn/iy7zVHkbQ0Uu/IheQvFFsRfwtPk/HdfJXvsaLXwjyMjGfO4RAGyWx+fOWPL/mJiqF0N7QbTF
4Sk60LMyxUW1riNfYQJCF8+NYwcnNVGXI5pPXyAenj5NNLznJppKlByPnC+DD+K+OZ8jVeMwOuPc
GGw71HZT5uHyaCZCuBYxDSTOp7h+iS0/skihQwhcuofYLvFWGpkzflX7/o20drKeBNqhHPEENzCn
hZJ/tdpHvgqTx1LeBhiLaxSrj1XuM0X5PG6EnFZzbMMoF71ZexTfN7bpYULcBze0EkD4WjYlFBLQ
cT155APrTk0EZY+91+bf08t80W/GzFH11Z9YmjrYKYdGm1VYyZcx7QTlhY5BSpzsF20JY1c9pfQH
HppmEa8IRmNaWLrpFlh3ykHsJga+JFMWaJkbLI1DieIydBmL5ThgSkcV/KL/NAVsp89d+TiWDqbK
dDeUHo2ZniaxUvtMofuaRvW6QWWb7RQQdVl2kBjSjoGT0lFOh6WS7eYklRppp4GOJFIeB633RGZ+
0JptRKtB6uZvEhrse9k1SmJoSdW2AX1l+2GrPGWwRC27/D+kndeSpEoUXb+ICLx5LUx509V+Xog2
03govPl6LUYhaW51x5RCuvdlPAkkmXn22eaVtWhwsf2kn4dZmvRYlbukcqtwrffebCgNcw7kEOm4
dcC70JQc8wXnQ1W1x/KYXRZCZIfqdih3dUOC9kIFVvWdUnnraP/13Fd1L5hPYr6SDDdUF8m9UmJY
u5gzl5+Fz56usrIeZ1CpeR39gcXyQcdnryJ/3M9RNNnsEeSDji1pbtuucdLxBcS45wgZHf69d3w/
n887mCnRyzCIvPrGDg2j0FLaipUzuzzFdLOEQfVmKn7FdlVuArjaaoduFvu2kwF4Auh/urh8lYPL
07isClZRhW912YM247xPa1a5s9QH0b8jqSzdW2D/3v/nkOfN4C8IoOijKYnULDpXTlg+XNZNv0yC
51x3+3yJ02zkpIKDYGx4SIV9xXwFMsYR2wbAj21fcnxYyn+sKDIWLiznI1fB5FrBC8h6oKSk5vv3
eH/eni0TXRN9ve+mwl1VYTSsxvEZW1KV7EEX8cDlghX+IYmXDSsyJP11n3qEMdgIhBsEl7Yv3xCs
fWOy/tmf/xrF1VMbh2kwVI1RdESZBZBjsvdicpvUE8wlMtwxoY+3rA0bQFm/eEOBAnllOmG2RlfE
8V7THnrtM8w3YukK4ktt3Zn5WiSO/QaF5cenZSIB03E6h3VpXJ3nsmjUAhUbujMLtmJH0tEKnUY8
XDxL2PLoAvrT4MQGYJm2i6vdBaeL9FZKszYfXq/PE38P4orjZMa+iptCwlZtuTqnWqcoTwVrXfYs
UgVWQLqUo+ZhTFZ8E05+Usn6RXBk4vDJDGuHQ9/u0y5YyMVO7e8yfEpV9T4E3CRusik36PZrOEGZ
LTzOi2d0bgS3bm32mVR4TsvDWD+wkyXHwrob8Tw19YzwtZgCEoWE/FbwIPDRTPfhzfueT4r/uu8r
VWPVqboWZnxalxcwXdkh654mBmVirz6oyJutdS2tOHEEYMd4YA2OLHtZ9t43R2t0kD0zlTVXsXuK
+wGHdqcw9h2eyoUdCE7WrCcIf8WrYj1jSYDhRnTKtb12WVO6tc5EzIKdH9iaLfgBD9awrv74+tcd
Ev4Ros1KvZkjOZ9Jv90usmcD2bOsi9cM30lNjVzWmWt45dBGgFTSOwXKozkqw52wnLscFM5hyUK8
6bb4Y92CBp/qVTTxZf5TWvy1igVdro9mxKNWjtye8dGtJYR8Chvlac41aNfaU/Mrvrv1fX3HNljw
/77u1dSeRlNqDIN7ZgZ/6eiZ822juvFu8iaHxJxnzA8CBD3l4nf+rsO8/9RfVSfUPJ0+CkX9CRPg
2SnbcLFuv4WiI5D76Y389VSuJmDoh4KfJzyV7KslwZfO8z7XbHVD9uXv0HemdN+hwu+8zn/NkhPS
1QHtmnzZEa4DBzFPj522Lod92f5KDJo10UrbpmQsKe+4jSvmZuC+cKFbDbKtvGPTeFb2Jsj78Axo
wXmu0hegNjmfsbEtMsrxxTRX7Ud6Rqo1V1HGZnoT5KWWORx2aHvQx4H73elz66QHwEICL5IMCVyF
HVLpmvV9cmzJ+M51jkaPCr0tji5jsRrNyjE70lGxddYLr6yW6X7obdot5N2p94VAGCAt9n7PwXR4
rV7k0E6epGPyjjOEj2MONlOnW3GzyoxYf/sa5hglVFLkuV7zh4RWjM24vUTsEOEJd6FVoDqZxOYp
onjFpld87sNV7kcuAWtIpJAKYtHr9dUyx17zMBQ7woDS6pEPFkMf5BrCyXRV5cb+8B13Z/5aImPk
1ILtx7Vrb39J5JmWEZ17m5Zul3kDrIFRLFyR3lu4Eap7+dR326JaTb0TGluJt2RH+IfRAQxOoX6Q
gnuNkgNlpp0+Ftt/b/Z/xBbXD/Hv4V19Xlk3ximOjvPnNWDqHog4mRG4BMSWZc+D9a75x7RaZ+1b
Ky6bmblbO1O5gVyk/iK/txt3xkCu8F6itWynl202bgNC6+EwojUuqr2v/xbqpxhHPj8+ByUusQFQ
w/TRaQctdsdb0ILynU9gybDKZpsxVZNmnINJ89cyZcUXpWtDMzmXGIKW+G+sA3mDpdUkbOCPsGpe
+m3Xspbbw+TFmoZN9yGkCeu/68a4Cizf+xUakm2K/UEclEVGZ1UpVy24rRrwy1Nrh1LoxPqcEdQj
ukNRgel553P4ZSGy4ndBPFT1gxWfpXQnus2D/AWxpdsND9az0pCTaEdL81P8VO6mL2q85EH7koH8
MW6svVpDer/qX9XqqBkHudvG7WNe605NzlkEhyAy1iOAJcVLj3MAuxpSLZRFVIOuMS5Y7i7n5i7j
LIxcLFKOZU1Nu4APYDbn6YMfZjBqRWT+i5ye7weU2xxJOErPmGB0un0L6d5oMYFa6L96/D78/cVc
Vh8qjlKcQy1HoMFi7jiMcu9yhsH0QuvW2bgTyHHQHNEicY/O/eGC+J3+AG1+8ajLDvvRnyYoWhmc
BQa7pGcLXPumRRtyW2o00GT2YasvO7L1GIXLsLLl2rGUTYNym49metbp2xGHTf8bI31KHmWPxTW3
5VrZR9kvYUYO3ZnfLoxlmXtRtGynbWt8xuqdRpePpka5Evn73S7l5AMGoMG+xvp8ZaAuypERQ8+s
oDv52tdFxOWGaqvulhXYALbv4Vkh0nwqPqbmsWen6SPg0NFBgozo0v+kTTNIj110HOPl0J5yyY6m
F93YaVAGyVEtvES3S5bScgERnByOoNVgkdd3KMr6ZCG9E8fDAu9jUviI4Tr0sqzfa89K7MEzVIgK
7PYYPzcX2vKn5GJP/cFoq0Vu7iWNzPrVqNAzP/bmSYAI8ibXngCHhbjLewYqswkKeyo2Ykq6y7ZC
yyAeaswxzDMM9Lj6LQmHSfplgPWN6yh6F3Fx03aWb8KWmhz47rVsT3SLlG10mbnnhuowTcrprPqK
J2JqRQA5oQbC4iLyjx/F5rdmlnZC+CpZN7k9Xkhp+VKyNxXemBi/BO9j9xFe2L1H+G+2bnhWuw5u
VVrGdVPbQr+Ff7ZmSNCJ5gyJ/378o9+kZjAJybl6Kb9oKlRwsBtWmY2fbdTpUSyWKoZqPELBa+h7
8RXQFiDNQVikwZkepyWjbrTbTXJxLx/GfSlvhA/xjfAWoteHdfiSyjaiW/LXY45AVdvjZYdCBnPF
csJweApXUfJeDORrfan+Co9sMCIT+xH8uu9GD2LHarxP79Jk2em20K99+T0z4dIg7U+WGWZLkYEQ
B8/krdTtfclNSQevAnZsNMlmONpKcwwiDhDMDjt4/vc+oFxXENeP7gqTtaQglWM5Ss/KvfZRQ5lT
yzk/qr2LOqfKMbVfwIScGKQdehcEEESIbS4uWFLpFHaxCZ2PZG0SxXMqtV3TPGmBrYEjHNvn4j27
tWd9O3WxYWkWTWz8N1WJELSrRV5LpTAUNXE6S922ETyjWaZgPuonqV/E/vScy2FxUdo3kHlcwEQZ
prxOwrpd/o42loFez2l8e/ysXDo+Mw7lGA40UbwvMRSIV2+TPfM8dlqyCSidyn2xbhG+UgStrGPy
ZOzwtL4jLZde1cokmPUNNsxoF6k3kgbySyESoD6hAxXG96nYjILm+NDuNRZk/ystnzvmTh+7Qn3A
96wAaFGUtelozZchvdXoIDHuURc0Wppn7o8kpmjOLBiMhYg1xfvMYlxPS/VyxxX7wClaDLq8Ccba
hFKffp8tv4prK3XDd/l+qLzxhKF9JHkTQFu+EOJ7OLgwVCBpqN0Fbsdvo/m0SsifPmkkm9baLMJo
7dMuvBO+mhTFoi128MIwhsFYhPCSZdKQPLDOqSqj0J0yN2Ve5htJ3V/iB2HYTcJWlrdNcozLTZIs
i3GJ9ZRBPRiEG+PiwgOuWRAQxhSIu04XfZMWkKjiD8FHy529IE1NCUAtSCWgJQ0umQdOJz82Ikju
BzibFD2MHcv5XpIgGf8WQo9KbEwOTeTpc8t8M5XYrM6OGirtHdas8LKIRTzPotaWsoUgucnF04tz
2fxq1UUQ3Os97wKYbjZO5CpRj/tnZ09m5ES/LjCQcEQceLloY2xwUHzlmmCB70HbvdJIlB9KyG+Z
B0U/Ppj3tSd6hZdj6FOcwTgXPlhine4D3fSMyyJ4LytPuTceVN8uGJbGOpGvwwSR+Qxjs43pnc1n
I4dbiKWTU6jHWlyklKUCcCQ1hFt1gLxezJYCxUvdB0De+mZgCSYPAgO+C/HSawH1FjsPZHW4SnhC
e8zQxNahSEA8aBxVXsHlNZO7EB8wfT+pTpCvU5KpuvXs5hUvOsM1EfsMREGsgP2wdGt62wTEkB/N
YhWhdppeFGHFlQzCSkESg+6rx1VOEBbFsT01tMNDt5H3lglUudDBqE23SGwxu5MSVwfKIT5cdXSk
K5iX95LLlZrxRWv3gr7LIe5hpdxsfRbFQ/RsouoIH+lUBUh/xMprOVW4Ov4G6keK0RetzA55P4eU
JPtt1QCW0q6RP+FcCMOplFeN+BT42zR2YVu22WdLESJlb4pA2oXw0jU1nYUDVAMmhbawHuSigvvi
dpdHsEzzLLHZ5S8mfvjxtmi/6u5JBArpY6pudV/MegQggtmWr/T5sh1TfLzpVPqt4maV00WZdDkN
pxFd/MbYaXtzrE11Oo9Q6Zu13DqVONN0ILJsQvfedBWcQVm5/r0TSNcl7Z/LKqIu4jyBMec1oT/N
hagsai4LtjzXsUscoJYS6hFowjct9r7BZ9dXu6o/LHM0EAtzNYVk7wET2HRH8MQSxY07R4NF9shE
dnN3Tsy6caPftzye78yHwp1Il/FI/u9pIZH01MzKaTpj9tEuJwlT9dGtSU21iTzO1r1Hb2oOPOin
26jhNXA137akIj1VDRNnwWskJ1EUCsOG89Scs2GYnEI2WraGS8dpnX6OX9Pz1NVlq90AdyFVX1XN
11e+wlXVPhBgC1wm6lHkdtgvl7QGoLCY6+GskJlTLnD80dR1DvrXZXsAlr36MEJXO5Ghl04fRQuN
zsZRMqcowRSxPrG6PpAxeQyHBY0KaELAD6yX2MuyyldutJGpHLQ9jnR68FnENAhOVvcp8vcmLDCO
42uL2278EKgH9j6G0Fnzdhes58UVU2acXkdsyBpHfwiofF7yN8G0ew9AB7A+PpBthykYP24Vmmmb
6bIU9d3UnIZkr4HxoW023Bg7pfzkK/iEurO14SS5dW+HzyAXBHntxRN+N7igGWfxRE/PulO+hLuY
wHAOfizjrwXWKZpdsRza454mvTN9VcSAwfF8zN95GEpsT8YieRS0ZUQ3jjwMYREsJ9znbN5njH2G
22Pp3LM/w7SIltanRQvTVmeHPJoSbkRdSIvlCyZ24eb7srGnR7bLU/Cln9kDyhVBmEgGP8aNvE/e
LWWRqrD6MRW4r5+lfKe2XmzhjbtuE1pNd+WwY3dg3RO8pNik3So3dkly1zanPDpcBi9iJdXxpHMu
4wvN2qRrF9gTCO0Kb0BRdPE/ESh2L7b+iyMR6kT2k0Kbk83Yukh0wUrUCZK7nHzDsPDk5ezr1w47
qd0nLKnFLqgGR+B0VcWHpkb5f6txr1yDoNcT+OqQn5i5FMkTnw50OZDuyVHMxYMk2LgcqbAIbCtY
mr9RaYXexzoiMVzYZLiqagf9tZvZNlC2gxcgGBjpvl0SW9HvSTRhJ1VF+/9hgfn7I786U9e6kOtd
x0hnv/5hLbxzoMcZEaoJAQJ3YDpnJHnszpwP8ltNp1tPaf79v3AQrevUoGB1g/4Twb21x9/hi78J
ES1uFD4ecZHhQavOk9U4+B7EbPdy6B9GDDXLRX0sT9HJ+lXMS+/s9TpnkdFxjrxWfL+539xaCudl
+q+RZoqWV5bFSHsbMxwaE8GIAKSz9UV2QpFlW+uivAHKfSN/XM+hq6aN0EySnJjzm/mYvPwhWs3m
EKaTvZCe8SYsU5Ry9Y2q5RsT+M81wc2huZJsaClX83awrEEKs2Q643Ilo7YuD3Nb5Q5L71LFXM2b
QGIO6jEK8DCEk9wdql/yuMuJU9KOwX25ujE558v9DfxdD+dqcgqClPvpJZ0nJ/212JYWgVtHB9Zu
iomnCzFcbfLy72t+U3xeX/NqUhalXMgQzKazeAcEju3HYug9kYPgoX/DQ1HR3KazrXdMMF7jZ/Pe
VN1Rovo8maWjQDonuPVjJvj6iHGFVRg93RjeTzNRNaAkkueE+891K6+3xiwv9XieiSGOjoNTfda/
KIU7vlgySol1/GwsR71nZj4EtuIiOw7pJ+Gf2CI9Wxlraf3vEf14FqPhYkCQljWTmNf/fhuN7I89
MtkJdFbzDNLnbPS5h5kBUMHc2OYf/77eN++j+QX9fb2rb3GqtVJuM643W+AQopRCC/MBLLVTpb+p
E93D4dN8TNeqjViyXjJ18dN2/RiiMURd9vqQyF36YrpXEg1WeJPxnHgWx+M3AWAZyKpZ9O2N1/at
Q3Q96KuPucIrSgxjBt2Nh8kT3SCjQ4c9nbof+ztETKYTvVVrbVcy3vEI7zHk85JjD4WqHa7ae054
yM/EHVTQG+uM/NNh6+/neXW6FUUalGPJ0LTE05fM+NSdo9VGZOpzQFliAwPbuJvluJVLbt974//b
+vr3GK7Akry0Mr9IGcNsqigNW5WS9TCs8vZ3h85GIx/0nZjDW+akGMv+sMAgStYsGXU3DfKr43Uj
a1pbRFy3eZnLl3ppnTEN1KazVW876yEhoHGsEUL0xC/uLuK5pmOchatymSdHMXmiTeKoIx2wzUWl
SJ52Wbqth5VqnPyetBQM7BQBzKNvQHf2muiYF89PnrL6MUHK15gbMVjLwdq/eJdqoxY2/QnLS1Az
TDt1vLvIRJF2jtRDYwPFfEBf5kdfosjRUHf17EMdi0UUrYIZW629sFxZ+Lwq7fZyWRvTbpLOE5Zk
gK+BDsDnDZ+XfknHiZ+laCrLnaWtDahrTfYgjV8T5WxTqOAlxrmuLQwrsF+EHRMBuZNPuW/8JWza
S2eDavdkMkNf8SprLeO1nrva6PWX38RApBr5DwMxsue4W/KTBlQ8gzrmSSQaw8hfy0j+jkThhLqL
CTJJaOR5gNcVezOHKu2Th8rvSQ/gF7K4zZGfZa5v7Ytq7ZdO+tXB1VmAPyyhSQEZV5Fd4AKEqRnx
rjDUIHlBj+YXoQLLy+Azzudfg3xoEtUOnp+doo7fXBi+K9w1b1imPLbGh5IRiicepwH7UCxnAaN9
pI/UDg6kjJEOe7ZT5ZNJeHqqYjDQH4TxTkhctXjp62X5qj5jOtGWrmSc8JIs9OUQf7YJaQ9Pk7Jt
oq8QBEBEkXWPxk3pwWiA9S5sEv00Lfug3AfpkVUowwD6EidfdbgL6P5gNAgt75hBKf0tNyuarpH2
NsaeSB5rbOAsiBsMhLY6ATgKniWd5hCnfqTjKpKHUvxIhNehfMtpZAQ7uVpqyXLK36N6KenPem0T
zEyeQL8VKZgiY9P5TyEMenTVtZRgU7FUhLNeODL4ssqfGOKnTF0Xz7eaet/EXfOKSKCGiI8enUf0
Pv/dNmQrSZMy7cSzuqcfkTlEhUQZqud5q10a/DA7oIz3qnAJxoZLSYuhBkwCca2G6NdecyY/YvQ9
6qAlfimb8DM7RAC/PtLUlZwvSYRBWDCn5sRoV9edtQgO5CJjkVCd2r0pbzU6Ga7koN9oHroHbVUs
lYPwlDVL2NWZeraqXXq5V9QXo33MlM9MPPnlg5h5VbbqRJcuBXRGSAwgaS0yk2FD4y39JQ12Fu7y
X2B/QKuoUoWjSdDEmlYMmeKSo38wD2vSvKmUHodHztUgi+KtFsO3/uLVo7WujL+JoayL9oI7CnGp
cIZxm8Z2BPdS7HmgGwzPs1loOmBa4rbG3b9352+UqP95bfwPIQ3rcBGuTgPlKLfyZKSsPhJsaYes
XiOB/DZTeqbxE2bhkPGWaMBom9lAZPJxJnI0hIStSOPV0AAR7/JyIerLiFisdiFrS1DDfw/yzyHp
+lw5+4hJ6Hfwx762o7hEk3+5ALycCZIOQV0FD+Vx9JUjx31TPlRxnevnChlK7xCCnbyJ2CkFboRN
hPp0eUhpXe6iZ3nffuUP4uSiuc5P/bkeFuZbYL1g9R++qm8YbePTZWV0pkpgXQioqNmdeo8y1p6d
OARmfONq+LGY3cqsX+o6IzxvN4YGVkEPcP6icSspDxKH/YO0b+/TVXWoT+Y2/SW+T9UvvJZLMAfL
GW9WhOK84X9/OgrSF0QwUPGvNsWwyaUqKkLp3G8ANv1fdFsNCbExgdtbAz5ivTZQqybiWmqXELVL
CbbY+KxFkKqKQy+/NsNWMlZhsCyD/ShtxmwZhme2LRK84yWh3M/tlobtpcdNaTaPCohFxnbiA2x2
G+9oPBDnbaUYv2nRgvzuWHvscP5iyY0/JH2TJ5gljDs5AAS/95P3BGUsLUSrcPV7604ASiYPamaZ
OuDjobIOom1l3AfkXHfbMF/qxiqVl/gMxbBBPzJixMalxHTz10Z4FzV7cocT60MPtkPugHGYwB8U
w9tBexAhfgfbCgESfg+LxvUffE8+CneXA/+UuCpvlGLfHELmD8mArKeIRHda37KITWlqwraWxDM5
ZP2GtvjwIn6pXxMhwDXF8m4IaAA7YggkbK5LuDKstjOi3nzkOygEPvwnr9zk3QF+NyBR+dFMexSc
GVB06PQjfSCPxUhh+/6ycmge6L0tmHggDl74BOGOPsr4IjYb4Zf2S1kSY75KXlQ2WEAJc+SMtqmo
RglEgt1Jzm95jI6A/RwjyvdbFYZ87Qj4Px+FAaVLlUXCAa4Oz0lniq1ejSIVRvUgZ08GJuSYCgsA
zZ3dvhTrfi095r8uQH7tNqjc7jG6XYv+VHjBavvfg7g6JptSEFxykUEAHC5Tyr2FPzyEnmHTWFv6
8JIYxvYW8KDNt3b9LZJGPZtPKMjQrvlDmeSnmZg3XNVYiqlzQfWRvUYD27otLydP/8LiiVYRElPI
jcu03ahPMhUfFu0XL8bnM/bw57rcl49iBDzaFzDu7eR3+yrBuCQz2aSC9DR9AXMHWCU7ju/xBoLH
GdZHnKwMvKj65/QtXCmPebRRTfp7Nt9qIDoYEMCtGl7/vTD/WIugtAVr1ukosPjwOP7CWcbICDJB
xgk6mPWKazHGG5MtXQb9xRcfs/dWQGAHRSOW9ogWUmJW3WoACWE9vCWU/caKmqcdpnxzXBYCQBKv
/zuYgNZD6xNJDPpgUqIh9LbbDkILdiadtkwKDyuGCYNVYnSWSfsS+3DfFXoQICYSIQUN3nl4hLd3
WMH++zH9hI8jzJHnhEDo5djB/ndkg6KKYhjQW67mEOcWAWW4x8ujRZMInxbqzBLnC5J/6C/PBuCd
K9KwpeUH7X4Pi84IPOwMWBn/hFKottl7SnAXu4TGt6t/D/WnN/r3ULWrs0il+haqwnFuImDoFc4i
/AbDVx1bmB1NcDAtbLJt7BZSrH8WurDRKTqbdebB1bvp3f/DQjKHhs++1vz3bWdTC2UytQIHI+VI
usFlKyKkSXaVv57ZqTRqg8KrSVX0EP1MJTIdR6m9VsO465Yh1g+PxZo5INBUdbQCxvUJxDd9wtE6
5tZ4p32UAzCTV5tOSh8bD7dsE7g6TfUF9gCTvsB9oq0eFHe2ar51DP8BZfzvQK4meWlk1VSLgXiG
ko1VQtqsRs0jSlJayaDptiLuJ3mJVtvCd965+Ri+v5D/Xv3qtJhQ9WvdRZixnL74Cuu9Uq8V/1G7
HMkqjR264yqGNtSB97LJAlevs+ohLpY5wgLcAW5M1R8HM3fb8BuXdP7/71fVX2K1krRIBFrD4YZ6
FpMc3BBUm65q4LJXAgXarIHhcnrSxsXwNiO/wueNUcxX+e+KzyP5axRXva9SqzP46Yxipg/nUJ4O
SLixaGzfhs/0SEUN6BzqC6pblmk0A2tOAOGvWxvPDz3P/w7jCgnOhjibgktMebaMgpc6WUc4RDeu
Rf1ih476iZmLlaxbDreA77b4fGsAPyBm/x3A1cQUhqy1Gj2d3wamH5LXROlMluyLLe2TdFfTDvSd
/iSHGwgW9qQSkoqhee0vCa4NZ6CjcTF07ragxJihWu7Mn/n3q/pDi/3Xq7qavYqatLHQ5SLNWf8u
XqP0qXIb9t0FUx3CS8n7QzpVP0ngIzhqTB5R6PKSjz2nOR9dQD+MDyoD3MWBtnvLHfVDnxJ8+5ZR
8TTK44inS0aA0bQjFkZrt4l5CsqzSV5CRhyqdp+0xzhfJL8JJcRIscIqCVHYAoLu1j9G6N1MW9hE
HyCI47IbN9WwjikDiflKDzol637u6IWLZHpShjV++bW5Qa5Xym5H5o7wMHIYB3gYtXUVbbIJVvsq
yh+mdFmG21xZWvm9GByIiMKl2kBZ3fJnPI2D+yYA77jdg5fn1/2vZ32F+mZikqWlmMzPOsa5YuUH
LymWENzmQygdSNyLNtAO4GhCcrWnLyncN6Zjqk+ZvzTJ9fLdW6fSH6rseYIaZChrCjyva9L0WAZJ
HpdghfGateLSuHk0hzs7Am1ez9JfJn2OUoNdfmPa/Smhvz+K/3Phq5NolndjIcUKYOlerqAfLcf+
rQO7RNODYhDTr526RiwIjfnBL47xG3NB9OYlU3sw1eWtJo0yL0j/Gs7VYaRvsrGKI306+zqoEe27
2lb1LUV0NxsS3QW4boGoACEj4lsoK18hO6KUiRAWWU54TPglNbvkM/m0kBW2mwHXOI1qxkPYF3jT
6d/frPxDi4vXxsYrw71WJFm/+mjHZvaqTFv6O/nToGO9SygWAV6W2+QeMTIqNzGzy6CSoFUhuPYF
BX6LGY11X+SSK8AnJ01LeAZf4oumRMUNO4M6drHrc/oqvAxI+KAe8pn9om8f5K+ivtL9jZTc48uF
VZVyF+wuK4vjNQpKYjz0FWIJJA8t55GFeT/LmR4AT125wfXATu6HpfalUYCPNgpRScezY4N89LIK
j8YKd5Z+cLJNs0IPaxYP+jFcDXvxOe1XGUZFzZd5D6dMVlwoetjmjLALiCkpP3CJXIle5cKwE97i
wqkVGuiwAuEViPedsYA3PEZLA6HBAtoAvjuwCzf9oYZXkD6Pp96DaJc48ZbBatheYMniZi8QrHJI
lwheiD+DuaWSKPEqkuAVknverQ3IEzRNtWGXNEd+OS1WIee9UxHPAsiOs9c+e1RIBUDsKRZveGfA
sJtIdypdrViJPacTSLlWRiz0pjfdigX+bsZSOjfOUHuRYfDQ3cEGbu8zYM0PgnNKnMHQO63NybHi
paqsoJdhHpwTch4guRhgFnpwk8w/bpdZ54E66bE9Fpg7YzEUu2YEF6P/lHHxwYN21C9rtKdChJ3q
h4KJ2rAzw2M+LHvQ6sl8umg2BvSf6rS41Efo6zem7by8ffvIyFDGwdTUMQ292o5JT/drE2eEsxUu
/L3xcjmJ++IO3vZYsA2Cy/tul7n5uSRGif2YVdu5rKUdGvVFipCdRsQtEE378bv/a0hXG7QlaNB0
VIYkEZIh3DfFq6YQxQRANKFmRQ4voNpzI3Tal2hhUp0vostJn9aV8hXlGJnDByd8CqVusrHO+g6f
Mz8/YgitN8uuTikFvAxBz5GoSgg8ysIoDqL52KmJlzFv5QpvjsVgOLNNeeDpE50Wyi3PPxvrW2vG
zys9QJilqwjavpHclL4WsfWjbLBW6VqYD0MyjCHTqQlgOgR2f/y/sOCYV83vL/z/XPPqGMjki7s6
suZShfMDztFYMK6NbT1vdNWqfiG9ZbiH+m+jUAFNPYU32oJ/0iG/DQBTFuolEferP2Yxf5XiSV9c
plEoCWU6di/ah0HgG60MxFyvpCW3tJSZeyC4OB6x6+hwkpZZsohZs8elshUfyz3L2zlYCo+gnHe0
6zfGUwk127rLN8am3BHbssIp52Ct1VW7xtsGSNqNN/22UhYmYZPic0vOugTM6LQXB25yctRpxt3y
UvqBwGhJMnlb6lzpE2N1hTiI/RQHYwzAooINzkk6ucNtQamCmgzP1YlUm5bWHEEy4383PuubV7/a
yg05VzTBqIAYPnDRNDEPeGwfQ3iF4dPwJdkxXLeXyMlvJo19k1ThPPyf277atOsobKM6pUVQw4Sd
XaN7yALa0Uyclr0JdZ9/5ze/MMbrcUEW5whhbdZ6x25SDrPMuY8V+k9btCNyPLu4/9Fbl8IRDFI2
F+3w1GiiG+n7wPjlIxOo9AMCjQ5n4m54bafPfiWe/71C/liw/PUizbm6+2u+DoUv5vHAo9T3AhR3
9m8Yv1ibLXxHOajzsXjFYu4v2B7K++AmWvTHEer6e+G0QWAQDxbh/9W5ovPbwsp9nihtwy+an77m
JSb9vlknUyybFd4RGqz+4HfJt4OS6rdxTp+nQ/4Fc/2VTi0xdP62PlLE1HYF3drYxCwt/e/G3N1q
+X+L9/rz9hVZh7OhymS0X719v6/rKohasGWaFqNNk9lcNafmvrRRJdot7lrQeUMcDyG38rh0vEpm
391/vzH1pyM9YMz/GsV1m2pSwsYMaj692r2s809zOXjWiqA77cvoFuHLBf3zrkETH2466awHa6la
cmqafDuHVPnRfkADkjGBBMRy4XDbLWYP5ULNaO6xkIiw0429jt+K/xQEu0RfarTZH29/Sj9COX/f
xhVsAHArTeH84sN1cFDHhQYqT7NnG9zh4+DoRxwhQVvJ6PB0D40ros89Hg67fz/MH+sj4HGSajgd
6DS1/jv99TzIht6nnRpWjk5Qr60/0pfxf6tYs9LoLB+xGazPOiqwhfjpe9Jd9WQ8EaPp4gh8S+H4
A2DP6vLXYK6OBpc2VMSoZH4V06qrV2r6vIc0t8g2cF4+mdsq4OMCw5YOuYKFoSR9cwu06Uah9OO+
/fcwrj7JvjfrZFAYhvxr4Cw+JywxhLlStgybLQc/3TuTCMUbmOcPjKj/3v5VraoIkpRLE9dNd6Pg
0oZZzmcFTaN1VMGZvgVU/4jh/X2fV3tYnwZymSq8+yE/9oajeBkBcBzgBzeU6NyUDxpNmwgy/r/n
3M3rXu1eZRKJZVVx3RJeQrWmdSc5XPpIlxk8IQW3wTq4fegey+cbV/7pOKwgB5OJNZ5B+qvFvlcu
VjjOHSFqTmsgnOGMwLXXEAJ0McksniY/oDYNbNPcSP0a9fTNcO2fYLq/R3D11QcJXQNtGuZzA21Q
Wd0E1UkyPtQLiYN7Q9xN+lGy7loIRBoytH4fMfXVs1lvhHEtY6VFUqSCSc1g+xc3045Vd4yxdwiG
zBE5ZiBivbXoGz/Bm+RbEr86+1b+D87Oa7ltbNuiX4Qq5PAKEGCWKCrrBSVZNnLO+Poz4PNwbEpl
3rovXdXt7iaJsPfaa805JiXP3yuEILNvlVWDzotc2OoGQ+bwKJMHe5cqrvWc3Pm9a0L9kTLL1j4I
zu6oubLJU9p96XU3+Oyau95/EDgo6Wu4ANqhOWfSRrA/aAiCvZSllfAm3NEJSmYvme6zT0DQRcDt
oWpcN9LZVB+ljjAQVO8nVd2KRk2L26tIKsBQJXul7E3aEdxPzemORs6zfoOTJfjI1y0+GuYp/36E
vjETWtJylmKyQw9e+r2s/1EvZLLZgm5p53MQE+AdP8yrzNq3oSsu5Q/hVsaDpD7O/JHiMQZzJ4S/
TErUe3BSjlLENvmeNB17pBSCdaA+RGrebxqLVQ5VX2Vfe+DU5WW6rC9UNAtLrC+WjMsFvjSlPKqG
kXYTcX7whX9ozGjdkXhf9Pr34wsdlujGvANGGtwYL7ie3fi+/gibPaEWavBzTu8sLFIgfDiurukl
lL+6DnXUpjlMzIJ6rObu8GCBcsBzhtVL8gQolINtncqf1msiuVd3rO9+ELZIZCIaSaPmbw39Hzeg
TwJfnSbeYeLo0/qu7tciKsgBXd1NF5/G6NUMaVNqb611anIkkeghCdNxFANqRCrZ1fiZZMdAXbxj
9S7BG+l0eICv7SHLW3F52f/8lhdreVckRhmbfEt1zcOBGikhWWeVemKMQA3k336YF0yYZwQ7CSmf
MytXyqRv231/foOL91aRqyYv4pnV3euFHRxMWUSjekjnPQ8q1pF+Q/bnvGJioW801QuMTbXtc9oA
SrfCuFGBeI9+BJ76/ym4//xeF6s/uIgqnyO+l5/izEDN5oHE3w43wa6vMedwnAH8wRpMp+gn8ZIG
XsKrWpVlB7+8OwbmWqpuBZKCcVH1NIVVCvrAdwgWwpb6C4O/l7VkXtwILhZJB0JgsArSh2uTRO27
DciwcJ5xYjQAUF18sFg289hkpEQn2TpPHdNwKtOJ5DX6yI7iL7gpMlsixIhJ9eBl+DmFjaJscGXq
pT29DrRoP3ERkW0twfVJBlfhBgIniR3xVXobfqBg0W+1N/yahwGwPkxkWvY9FGV1m9LCgrX+YW0x
bAJIM026H5hId1r4Kx1czIupcy2u5vfecHmdyUAyiELi1zI6/XvvkAsjzn2D3c7oaSmeZXd4DD1K
yVLdyv02IZNmrc43frAGaoVWyhPD238v1999A2yGuknTVoa4ddkA61vkgspUSbyHAmBHyn0Tc6RN
09Vb+t44bxex2RbxJsniu2ub53el5F8ff1HRpn5pTpJFHl8YLYMdobNxO7EOrLL1cFIyvIfI+tLd
tfH5d6daWCGwjEhiVpBLXpQZs1LUHSYZiTMSYTGIdFfGi+xkG2nf2wz37faXogEnrNfN1Yyi73oE
f322/PdNL+RyjM1FytfARAAjadnS8FxPNyi7AsQQVLYymEyneyOgkIsOZQewD6INGnlASVH50fMv
MeauTCITXpQ1rMFxV2K9oyw0l+JQV1BMYNdl+TR9BwmHGHpad6VKlb9Zwf/6GRevajRWXZ8PsXT2
IXT+Iiim/9EDiWGpWAnnxbNuncXXeZO99Rs87VvhDXcgEDe6qMEqkRwavVcPSNI3LhPkG7xRKM95
orXLF0rTDUGO40k60xYFAiEaq0wkJsiBrWdpizjahH+ExZMckJolpfL6+SkjKUgMt7GwZl5YIk5D
rpHuDZ5Jxo5q+1Ymqms19x3EoOlTAeIQVqtIRuTw0eMR7k4h82xS+iRiIVHR+BvMgmWxmvTDMnkQ
nyblpMuOmd3G2c+o3uYGGcYruQOVseA4VUJXrJ2+yW4JhtqYDszlGDmfYsu76p1ImadRcRBJG6ih
TjOEUMuuXKNza8mTtsXkVFA1lRsL21J8Y1Rv2GtyMgOj6ZCkdwMplJsy++iTH4p5IM5PBE+mH0Ni
QhB2wXkD79Fr93F1EIsXqqvqoATbbvqUkr1lukKwbceNpT+PdPTBxdCtV9Yph67IRdKUh1tlXkM7
TUfbeI2er6xK3+w/cJFAOwHzMSDlXryeclbJoRBlqF1ZdNsd+fEoJzApQY8BeQY4+V5c0aAVaWn+
+5PVb6p5Tj8UTti0UAdeTh8NOVS0slMXOVq/Cl+hfgDfcsgOhjPasvOCBaq8YrT1n+ErIptqQbT4
uKSV1o6rewPOduoYkztHx2r2iuSQBh4uhfI3ZqLSiE7X73wdFulBgiTabeQSgcaV2up3m+liVzHY
QlFWLRrHLxUgyQoisxaC7/U7MYWeWzuj/2H5jzEZ1nFtWx4nC/1owSIfmClPBO0yFWslR801L1j0
bDH5msOxa97CMGTEiMWVs5biKYIjzsjV3AIJPBkv6UtIWExugz7FxkxkdvizSMgPZsRHV8D2JVtC
LblT3sNoM9B1pqXJE8MovGj3QexVg1d1+6ofbaW/1WnViRpdpydd9OmDf/Tlodae4QcwN19an5/j
+9CticNZD8/agy/txHX1HMve3BNx9WipzxnF99TpnqrvWPUi60EqYPM+xG/XihTjmyLFgqSNvUVa
POSXo05FbIthSPvxTGC6FrisM8IPJpaU2YiNY2uXYCzxh3Yjtp7MFPHUQR4D+JYjLrE5LATtrflZ
GvR5Petd00kbNrBn/ILESGdBlZ0GLgW+ZfOVBMpE8sChoFogA+Nx+vQVV+wWS3PF00hg4ot4gNcj
RCRGEcWTnvqEiVT6I9BvzY6TKPf43Elu7v80Ix22+V5JYB5sezTgvhNyFK6w7QobjcWk8Opgp+Rn
RbGDq2/zlyMJSzG6dQswj0kv9xLMlYeF1Ah+IUNnVFwteKrN9145K9ZR5sTsn0prF83HADJSDWjG
JJMt6hQ45B++/kIXQl1jjq6Bj4kQl/0lY4uk4uZk+HeaOOxn+EjZSWPFtUB8BBKDVarUCpNv/6aK
ULKY0OGeM8d1zWKSETJAKIJjLGXFTCz53qClQuh0tpLc8ZhtYYuwifpD6DQLPkJWHTjQxhGaGB2m
fH4IwVCQmqH8XLQPMxL86VUJXpJxj/Td0RUnnFzCjJZu/WYmiUFzerrN6hPNaLHeDvUxQr3CdhG+
z+ffdfyUv5bDbKv1S63CIFEInGJTkOEr8v8IGPeu+mw9+nveNJDB6LYZTIaeFNgcJ4Vd8EaEnUlx
6vXjoVQ38RDuxvhWqJ5Df2/5B3Mi1JQZpSPcMYF5RAp+r6vvZcswRnbb4qzCmoo2WFg0Ga3JqRV+
Dt0JWfx8rwEHvxOoQ7aq7MLZDl3G5rWONURlBLxSyIlub2OJ79lv/70Efx3e/H5aLBJ1JdAXmnHR
RS90NREDs+VpccdV2zz0cHDx8i2xlrws+ckAG/K4TI567UrzQl5qlr9WzuWjDctAKMbx4+u+4xdt
SealfDbCx6Dx0gegUNFqmeEAZbgpPwB/skwhuQQ8Rt7qvQ9C4EnexOv+cWDfvnIhvuyCF9/molCs
fbnThHiWzyNOABK9DiiaXCHfoAfAKLYTZVvniODERyb4//5o+feQ4MuVYEq5mGHZRy4BGYVVl6Kf
K/KiDS9vsdVlN/jMCBd2lB/WyyIvnXuaJSbWIco6NISIJ0CfBWibGCQTAgeBOzyk6sfyN0EMd5x9
IcEMxShBZ7Q+Z2xMxHR46VZ02hNWv5i3LL3RWjuE0qTRyVKXxWz6OfatmygvUke+XPDcmYcCi41U
egqRWulbHHzM2YH5mm45PgG80b2euwLYtI/ypEbHCRydsqvBjOtPPk9N327S5D1Q75RyqSWOsbFO
hlt2dQUknohqLAPOVtZgTt/N7tBZIqgLZSV2h34lUwKFmUfiqTtOks1CVPNXdVXr6xCPvEGXovuQ
SPILoAEW6oMIZhZ3niyr8LXXtAXx+8n466hJy09rsV5g6ZNX3Xuw74iNC7xubTFQ690u2Bvz2zAh
RHPKmagzBhs6r3t1q/k3eCZB0JFq96nAegqPcjdu6gzTMmjrvD6VZXmTBFAoytuqdd+1BL+59VHz
h11LSprS2W2C3kVh+sm8Z1kPf4qEoVVgwvueeX+/zmtE7xVcrR8SGSGw3lLcwMS4DdPPGsmLXtPf
HNiy83sUAxol7HYS8L7lq3Kw3ov6ZWkoWfX7oJ/F1S6pVrlT9R5WuQ4WZ7oRo1XiDR/QF3gaaq9A
9mm3j7Sg7CUIRaY/6oXzGv+ISIF3ltYkx1EAsGfRigA8Od3psmsVjlq5TX5MwnX0KT60NyOJyYFL
2pyDm88a3d6V3F5+KdfaSiZUK9lN6Wp6Howd6n5P/IHGxcnfkJNnNhVvhfpvJWxD/2CJG3xLOIEn
R7gnZPp3wEB/FtYL/2uw+9fmlsQM/GyLHp2CeT0Ki0MFcRGzbSe2kGxO+35wKPXX/34fv44+lqXg
j9fxYikQilGqlY7XcQElUJa+Do/9pobcMDPnWV+btHwdukp0fgjQpYS0LJGF+O8jqjB2emdplUJX
IMruaxRXCkhIjWTrx3Tat+Y26c4JQQrW4yieSCdt2JgkptTIL522cmF7DdUWSpkMuCR0G/9WMUtH
ru8GsjxE4T0lzdT/r1moXF9rLZrfVBuwVk3J4kfw18sOdFOEk5XlosK1GlxRfKtZJ5kJQBAXEcaE
E2ajn0N1g59DZRHvgjul3eXdDm8tgUPm8FjpXoVZOH/xKZCAWuZHFbx0ot1hz9Xau2F6TzTstHaR
rGN9O1tvlHUGsLcYM/O0a8vdJHnwZiCpyR4wNmCPBH+eIY4MQ7idyfoazmnltQnlAyLU3dznkBR3
Oalhzc8g98KAQPFV9dnhmq6cqd4x7tAInsBkHx7C+GU0inW1WDrVQ9TelXTGDGaOyi6jjS7d8LYu
dlOaVXN05SH8WvdyQXX2ZZX8JvwRl2ejTiz1LgpilY05PMXhuvbZ+RTOSfNKfxc+oNq3LSfTk0Zt
1T0rlPsxfFtIHuE+OP8+w4XiACZzZ6m3JY5s+qiou2oXKyKuI0wg69pRP+itxjNoTxIm8AbvdGz9
LyY5H/xryRFvHlnaQP6Wnnu8ae8mFA+FsZLvinKz6GECGqKOebswiQI0POi2Cs7V7bl90hxhdMbp
6svyG8RwsVXitUX4gZwHcP5lC23IuobnelDPabRos9rXhgjs/YKCZvF9q5hNjyvmVX3oqlTfNk45
aEPKXfvBebJ+JWC+NG6rx2rkfGu4Gub1fa09AHZeYgv6I47qhyxDyYfeeou4WeRpaVgtry0xXx2m
3F0CqgBiGTQCv6ixtKFQpVTJVZTACR0mYadkbwYOoOjI7lrpz3AfWbOdGHBpGMNTfy4mz5g3RfYm
w1hfcRRDJtDc1qDlsekAXuao3OM1tf+9FH4dMC3fU7MUme6OZXwRWUhqS9Oa8RPfU3T6bSRBpBDU
R59RdKht0a2XMAYiJmedF5yYDL+J/WmcdtSwTXKLm0xC2bbYrB6Jppod3y5W5Onif1xVt9dnyPqX
s6LEZIlW1LJ2L/aHi2JWGaSmieZcPgsVlEW7I8xgrXmsHmG5HeKnAiwQ8C9BuVW7o18c6B2pyr3w
wTQ9flDMh958EJ6LdeLI98CmiKmixvK7zJuTB9N84meSdTFz/iYriICgYrcIN3XPbG21d0iFMUAP
rNL4NMteD2R2vJvakygVTiq++Cpl40cY/8jMh1l9tpDfNhz+VNSD5KHU90+dChDA88UrHRbrm6qW
2loz6PBbMgPTiytiClOuF0Iin0tjy/ZAXU+L0LxDy5otYBeSgTs3V01P7tyQ2BoDRT3xHDgt1fuA
aeHGcCevL9YDapqPiffGdDO4Ytqa05LlRILXK+8GZGKHUgr1m7JXVEY20etMe2CeIRgPm648pAJN
GXhVJN6scXyEy/yggglL5cnLRQ3n23m3tLluF4kTVow75GJOZDyki+nhABSL9oqvvtfW5JTpWg6z
JZU80NZiu+GFXynwGpElldqJ3twQgcSN5FVPX2Vm+KZhCwyHuwKFq6VZq7CjBlp6S+qNEZ7G/IqE
RfvmUIMEj8wt2LgKZ5vlz/8YCAqlrxSlzwUXzRtVfcECuDBIKobiQEjI+ilQ0CC1FhmtALzUxRdL
eaxa0BbmXQkiLtkXFdx5sXGytVE7+nCkz/Gq2/6P8EnsFjRp9LPlTZKc/oYpO2mIvZcG9xL02pQG
YgG8AxI1AQuKIXGkPfTFOa4eh/5pHl/0a9Ehv6ebF4vxXz/2YqDQj5XcZHL838OjKd6yTU3qTms2
WcI6oeV2SwYejnkN9EGcb4neyZDgpatcXqu+rf2UBlev3A5MBRRS7p56Utubmh9hQEc9KuhcOAqn
6+7Kqva7Z/Tley9pfQsVEEjU8tb8cZM0Ka3jqU65STvNqxSvmXdASFjcprfpnUuPBgPLFgpR4yQr
axNGSWOcwnv4MU9V44rpWYD7JsCkLBvXzD666iA3FOKlS8CMyUNa54BPEo45sHuOVfNoRR4EHyiL
wI0qDlI3Az1KBj/ifGAqMieupK2WvkA+3PXasw9mPIlLduF1Tq/BPBj52QdZ3MdPCWp1hbCPmC0u
DykI/r3cf+3os4AiRpFJWAHrrv6epvxxYbK4LutCrpbKFz3doezuC2UdAO2WVLKg8zsTfgoHJs1N
jVsIfHRVibXCfm1YL6n2qrSWE1onjcc8xV1jrobiRVhZVzqu1lJ+X949k4zf5Q3jy16uaUKuNlMX
DMtTN7maimhjm9GJdBg1ZHkC6Qp1Q/HSBk9tsK+Kj9Tapdmhko8yYGiaTdtWPcgWl1cWsMUBHEFe
maxR+ii0dKQbPOol8QCYzj3chCLHEyReJZ2bvZ4hfTP1Y1PBF98TlwYwGvzSAWEcCXozmglUHy0z
Uptod+BZa7k8CxDhKjpViGfM6lCA/1kR7BMQULQqJVdqThwrZrdXOGNG9ji/65XqhfEvFG2MlOJj
Jt744IYfypHBtDKzgqHl3fjCqxjetMmeqdSVDeO7pgyvhISiQcSvTZn196sh9XEjT4q8XFzQPSSz
+GSXr8F6t+F+7Mns2sGvxEDYVqcx3EbCusgOQuHUPwvACPlu2nBlrzyU3y2pf36li1VGCLug6VNp
+UqpTH4jGxMKcmpzGO2LSQXH2DIFetYPInw/lxY3QBOW1KhmT9sZscsN+/dXUr4MLpb3xAATJrN8
aOZvx/sf74mZYSwck0Q9E/9XomdoP4LhXS1O8P6fjFuYSMd0hTPEBoNJ2WBqB9nYNgSz1U94vqtl
1m36tinRuiTbaW2dkmv4FPWbi4bIHzjIkonBDOJiiTOSOJ3jPFTOpeAtPXNjbchPQrPDULEiqG9Z
qeYPsmzuwHRZjx1PqBtt2JwxBYRbeuhgnB5ScxcZoOnBxHjx/IT4Kwfpu+44bTJc1FpPYoM23kUC
v+vSg5V5TS/0VZzHGw5ch2m9acraF858oBdJIfc0ahfzJM16J0tvqrsFWMCWCH6GBTTwwuO/7+53
ezhDamQhkinSjbuU00tDECSZni4H8tCEPU52I7tAss/SNZ040yN6LtM12xdqWzPepNnrshX5xLBI
adMVa2hZiOCod0u3G7cz7f8MwPawTSoPrkowO8l7xsbgaJJjaWvMB336gLrLjtZaBGVHMV58OwEe
0orpegZOylaQIjqnaNw3Q+82OqlJZDJeefO15Ym4WFZNXuxFTEbFiEDh7zffLy1tyLVEOePesTuO
759VtiO+VXalj5z4EfWNFGtLeB667Wjcg4DKp42i/uQMpm1U9N5qtNcwahHxumQVkXn3U4WhQubu
ZDDx1yc3jOnt3fguNhhjO1ASiMYP/QAS1Kca3Bn6riB4eCVjOGRqGniKJG4CsElW+cbZ99+3+LsK
AL2NoSCaU5ZMm4tlrmytslTEWGHyOLgzEghFf6vp+av6KZ6ZJXvED6jQ0ljojB2NyXnfLukBOEpv
4+S2Lnib76EVyvGeg3djuFV/bz2at/qLjMV6dmgPYK5uh0f/pXpt7vGkEjuQWBwoblJNskfGxqFK
Jgjo8Wegm0l3qmj4EwVDA/JZ/MBssPDBnfpQNSifGahk24wYwbjkH/77SnxVFiyb6B9X4mJ1raRm
kHOZKzHtCgI6Do1r8JE5MTK2DBwF5bx54ETsjC595gQiNmPGAAlwAPOLe2ObTMAZSV7Z5L9KZS6+
1sX6FUgwKyadr4V96s7fzVtOcXCRLRexqY1Uju4Qoqx0jV9ZuFLD698UGCw4nHd1jryqctnTMjFg
pHXCZ4cB8SmHQdsXYNsswtvcsHqV9WX4yAUiNIRzD7NG6ei3O+43kW0CvGLjLddmpgUfZkTe6p0a
f8bBATdhnd318keVkgwdvbZ16/bdCD4RLSNwXGMlSOugNx1V2OGHT0QSHtdmdpzJhCjc7lfS7CsI
Iu7U/5qiW6181MZuVYkfSrAhPWoaiTbmPvn7MrrC8PmuVWEqlgms07TQbF4Wy8IYBr0RB8ur4kuv
0tKE6twFZsImHLimv2F8GE2e+mDGNFeYrrE8uZVBvjIH/sIGJVICsPfJLKGxO/ebq5Ob5Qn9snD9
8QUv1I29b0R67ftL0UoCBQurOmwW5dywSj5zN74zDVs9//utWdbCf32k8fdamWLrr+dAWAY2wQbr
n/vbTnq1TfSVnLO8BX/8tAt54jQ2baRl7OKJBBLAlhYXxl2PHAJFzzZNH+r70CNu9Y1cYDJjvcyz
YoyEeEThmjNZrSdXVABxH9mSqoCsYltqbzJ1NfrE6jQI76hCMSC6ynsO8HA74xAmf6iLV/X90h7D
7sFxxgM9ICnPtXGIY+J9MeTHSJ1I6KUT0iuDXVxDp3/VqfGr2evpeyqyqmiX75/lZwx4hOWG7pCF
wAeU7IfuZ7IelqRad8JqcXtNoyZ/0zriAafZypSZ8fnlU563Qi9aiSmfazbeVWlikiTsbr3oe8gJ
e0CEoqjrRLBn3x0OwExCmAzBSrGZinAomJ4wev8fDJTfrUR/fquLR1sZaqORfIuG1iZ5MtmNDWU7
3XYr3ZM3wLSvoYu+KvWWK//HVbh4rsvGkJU248pj2ETYYEPQlO3mfdEK+yt/oyQbZFY4uWc3pU60
r50/v7/zf3z+xfNe5HU+CSHvFcPNTUMLmhmw9EYn2aUoWPjnouO///tV/nanURdxiS5ZiNguiSlm
VWSZGnHne0/+RTaBGzrGM02qBcyBcsiJcgcyt4Uy+8rB5tsa/c9PXu7+n6eIqJllJTPk383VZeGi
rpDqe394UIt3BsKIn29aihJUuuzCMMJJloFkGz3nsgoNgXarvlItTzWOgXwyhg0Mwm5bDzu/ui9k
PFFFe5MQZE2RAbWIKCkEc/0T+g9d3hTRbYQA/9pa/G1dpS1ECRmlp6ZddmDzHpW5XmlM0VGQlT9g
Nw7g9DBvaXhtbX9X7Ri78ItA/EPAkrdEXYfYq5AXAZpqmem8qe1rMu4s5TYG2f9QrSx8/tGpfiKt
HhEOsaCuL3oRtfZhdko7d3FhwvM+xfFavgkPzS+GH+AYUA8TCvRYkQv1PHFyX+D6FYCSmBMMoAOJ
iJLSDoUrd/TbvfKPn29cWHpmVYv6rlGXO7og1gkq6tGZYEVokBOahtv1x8Ks7c7ajTsaJy7yoFdA
dE2+aUhKaO0AWkEcbCN1GzuCuMJX4jd7ST1deeS/K/VZVhefnQa86fKAU6VxWlXJonW4rfFhU9tU
2xw/ONr3lYiIst4uI1cYeVeKTWUZZV7um39+8MX7LSWjAAiOo3zCxum7y2eyxka3PTzNliQ0halO
1K0r4snl8rjc4GXsd1f+Mu3FJJ6uy/xQZPhY4M84CsS3V5FUDTMwr6RffwVsLHI+9Mo8wQjkv0wS
BH9IlKAUVcrPEaSUHQP0sg54Oc1hm1KPx6gjqf2A9hPINjiLYD3+JDObM+n1beCbx4pUS4uhBrRZ
lSHrRTFcj4nU1wDTzuLb5ORkGTREO9o6Snr8EnDDmUESvBXbAgMtwlf9zYiMf7VQ/bmHfb/SaOgX
G61wQGAxlgdyeW3l/vaCIR7VrEVFitT74vSYybUhBLm6jCsNhfzCDXG5AHEH0gBpptrDKykmJCkS
b6r4CHztbiXhmUyEJZzdhgA6XTlAKMtW9fejpgKUwBKlMPbQzUu8nMgV0/XEUM9yupLkgz5t53at
mFso1UJwYIS43NO8uDOKrSjv5+yF2ypp605F3IKboXwYIbmuVSQR9c/ZdAmLm8WXgXE7yxFK5Qlp
7OCN0a+5/SwVL/CusTN/Vzn/+AHaxVoSa72pZrWusheWMKmReNBUp7dVwYoqonUNnKIaOH7AH8U5
ZMV7sdwF1a4duZzy+d8rxrdPoIVCWLWYWfIGXxQGUxsVhjyY6nm0OMq6EDBMfd/oHDxowanCRu43
E7oRuhMcYhdRZdARyQIdBuXqulglsdc1z0O5UT/q1J3UDe/Mtb3n9+j36wX733e8WFwSP4CwWVjL
rDLI13F5C4NdzHYSqBncfhEWSsNN+nsl3gkSAfa2mq9VtwARE7U7FLQyjC7Y3OaL4hSyEyHpjGVH
Mw8lyqiR8RW5jFe2i2/KLZ5RQ0PUKjOl+3K0YrztJ6nANxY2HcrWnZI6+ZZxhBPsBqaDrYO4wXAW
+6mPdouE8PjKW/L9fTUZECoS2hPt95//UYIUxSzkvoypU58cevjKQRlJfQ7ttN2GOAS3g3XoFkJo
23/22FW4/yHnAUc+LQUItmfE1hO8GxWmzM94AK9X2WXpwYz/9/Onfvs2/+97/m7I/vE9u2DSlNES
1N+DieKcDI9oteT81+RiVlSwqePdIGWoe0ENjSEpJ+1CW5FOQ9jcg2pyKmT6mNTOcOaBHT80PCjh
LRq3dLoVpVV8M4GT5LwIoz8/mrGTwjEDSOY3z8tsKr7Vtv/+Od/0Nbnxf/ycC8mPb/Z5k2f8HFSX
wWr0Ct1u2etcwdXyXec1tI8cnFLxz2svydVPlv+uOUulkEq5DTReksFF2MI50ZsY+kKGNo7LLtvd
00i4pnECRfLdcmwibyKlWf4qZxEjIcz6MdTO0F8H4otuI5Sv4H+qpwbJYOtK8kplp5W2+Yq0HLQb
cbNJZnvmUUyctNpl8kun3dfJ7RAyP+6PorCJcVgwVhE2er8dRUQ7g4z42IlnR4HVxaQ0X6lMXsOV
vl3mym26yZNNPm8tjrlICxGRQ4BWQI8Gq6F71f1NW8DDmZBUQJgCvQHqCveDyegSpLLbhDuFYzbh
idu581Jgz46P1sVngvkSCGckw+oDRlX2OqL1ODCp60lzGNkE0WnkcJg+SW+mAaDZGX5EMyK/l1lw
B/7/IHgDO9vn4Wf9VjpIw/vEJeBJLTYIy2nr9P3BSDfBsFPKwB59Hu9kyxSQUKz5F9r9U7KCz4rc
oHDVbi9u9MBGVB5vafiLM60hu4FdVM0CuUIcaKKtCYAwP5DCZOJLgFYPwBrrqUhnicAV3pbhuZQO
Q74T9lIIRPyR0nTsNkXyAimXuKrG8AhIJIxFtB4Ehs6AdJm+p2RS6w9JylI17kaXftS+yjf/fme+
OaEv78z/nqCL5b0hvGjS60hjCZBUtxJOQueAkJ5wIN4q3qLWZVR+rrUFFHFsN/FTp7lmu9MrLlmx
Xyyc+fU952tB+/eXuih7LGJFyznjseZ6R/LOnG8rhEOnxgHsbLR2cw6d0EQGAUZmJU+7SGVsdzTy
Gwb58gPsdGQjraNpK2FJfZaY2dcjd/M+8KRrcV7fKL3/axLX4cVTE10WkSZM4kpJkRxBdkR/IiGO
dQWeoNKDdsSlY1rLPKo394q+mJCvrTzfbTWY1CnGGCwCA7/0fre1GIeZWatnozi2Yen0417RfqhW
ujImDzQ4zgvaobsF81HmW0HeVhPhLSOmF1gXfbETE4+cN8Xxc4bk9xSOxG9ydOpOV7/p8iRdFBJ8
U3M5wRJw/KUjMLBZ10UkL4VEleIzc+vM62CMoy8mSGT2QkLjHbWjRb6SP+VhbxDS4cTpMxJZJgh7
sncybEgN7uVWvcdXe+UU9RWTInEnTaowXVVFBV7Q32t4hWGZozfSQII5If2ulPF+VheEvyDbeD6i
YBunx5mT/+S9HkKM1UAAH4uQZ+s103kn7OsvAqEDXy6axl2V0V9R/TMUvagQ5dIQZgTRNND8nTk5
WbwN1U8rJfW3uOE8rsabsIBb96ZqTEhIshANJOY8/0fBP8q0kkvQa9WD2p7TuHTGcZ+P9zgTOL4A
D13lwX5oP/qYlC48OJt82EdPgwvNi6HAhI4pJ2naHrEKAG+TQNxGGGhfMmPVZr0Tb41qk5AuPhpk
Br6ZFH3L1NhqPeLGM+MxFtwSzkO0JTOXaERaKsZGaw604qX8l2UQyS4dhOnW5L/u6lUcqI6PJBe4
I3fZZR42ZQD3BJJiA3fO6QIqztDu+uIXiH6tf+/8ox6ds/gRjb/XCbtYWoeoP4pqq1DAE+zSZytD
QFxKslW2IAEhPWlL6i6o66ewEJwejRhGoi5/7yvigQEsTWvUfp1XPBjwrhsmymuSLAs7dclpmCKv
HTa0MBWmTEsaCXCrWDhXnJjNpxpntTfXNGPWHSnKduTv65HsSIfmg46K+Foj95tD4d/PxMWSrXVG
3xsiVqROJVR2XtXoa7F59ATLewHhtkQ8EnqLTMj1OSzCTtOzYzf8Qo9m+PAQPdIh/r2J6F/rSEpd
tpFlmIGs1rpYr/3GL2EJYDeNOTvNMup7sncswiHQW5fWrekHThidZy9SXwtMidONFD3ywFl2c6M7
y1lBmBzOhlY4QAN5GuSf2jFNfyXB+6QQu35fAryMV92w4KfU7JwJW+FnP95OnS3VntCvdJTKudcy
8SNE+aYKdmq8mm+K7XjTH4WV9joiKAQHawwIlY9Rve/9zaes7YgG1lhucMgHGzO++/c10b6WZkv5
r7CQLF7eLw47ddCLTIqjZX4Sh7xsmbkfhy3hzmh46S7EzwpxQnq1bw0A/Ns8vxXqGPcIDIe5cYvm
kAknpk+qk8o32DOUZj+3e5Of1fk7YyEo5vvlfEG04Vz9KKCIinfqsB/M90l66pKespwE1skTGnK7
ho6gtwfZK1aRsBo2JaJyJ5DvKvPu6oDxaw/s71990VqfQ3WMx5Bns3HpqIh0tl2BXwk0BMOMwZ5s
K+MjBuq1cRWG8XV/+fujL5bKoiizMc+zRX4WzTN0uj2eOwotsh8C+m+Oup5rZN7psA6ST5TALrMb
1QaQyGpBNZcQua0ItD9VzZXLTaO8X83+/KYRz1dkZ1my3y35iz6Z8LpRzUR/sezDdcAMRit+WlUS
43pwFJQr2mcu3f/7QfxGbPz3h16cTcykH7rQ4EOrbF1rziitJg2as/AskpI0VScsiaNw5EHz2JIh
177F0F/8epPQG0xhNuOmHZjYFk/NeNP+IpuKOcm08Wc7Em2aqzWjWgdeaqxeOUV/c6j6+4srf2/I
WUe4ejsHy7MEVCAnNfozJF9z0fxFxCqwoLg1Ffa1QuAb3xifa2kMqZmT6V/80wLxU4IsqKxm/2Hs
vHob17Is/IsIMIdXJkXLtpz9QpRdVcwUc/r187H64ZZloTSDxsxF96BNMZyzz95rfWszu9BkYJA5
I3fstFfRzwo2VqUMWgc2gMo2RBTNe7lEtYPWNkNAWnqn6GdLgvtAWo2XcngfnvWxcdrIcOPuNhNp
t5PQs/Axb4fmfdHzamhPB3KGgOpjlMCTBi2ivG2jm2V+jfypwkPlTM0aHrIZuQ2YENNu0FBM2yC7
wfl6YpcZ933wezjRqNqeeC7W21BuO8zltOURVLS/1QRji8uhCK+20cIphq6KhKTvN/PbeBcj/qm3
fCRV51ecYpiDWb9MHXCR+dzyAR///U5e/hD+usVnW1ivmVNctfqC7AjJ+wEPE7lR5KNC+Cw8cQfj
870crnQ7vqMNSVXA+AhTCF8NnvKz90mOp7YbUo0/Ss+FJPaHKX/o9Q0jlWjNCh0gx0BFdGdRorDx
U3YOJjXdNbqUtmyGX+vgr5exbBx/NV2UPo2stpel44h2FV2isZ4Rtc3zXUBVpKmePtnFTzCHwzvl
2lqVfxcEKRVPhJum1fsEsJL4nbTL3MbYE9tsklUsCj8lQqlrx4x3Bg0XqkM3+9VL/hDaJNTX7a0l
7USkME+gI5vht/VWZa9luCahO/TLm/ZXfFvW73CdtHCddLe0agaAbV2H7u/aM1gWm28/Hq7jwso1
mQacVQpdqQfdAsHjmw5Wy94/tCzC/1tSklVz7dBxcRdW//t70lm7d4rCU0RelXScqNVq0BCuJNn/
G5BYhyF6roZ7WTg22K3rhw61WDWUjmru49Nx0ElFG+1Jcy3YNvHbMMMB125ljOjCfeMm9Wci30TA
i9R7TE1m+zDrTg7/C+uD+TySTc00TIdaxiSGh5XPx9TEC3nyNc6oH+20OpUulAYkwIdO2F0TnGrL
u/ztPisgiJhFadzos9mGoSRyYsUkPdJ1N+pXGZxD7RaaNysgL+2OlsQDLuz8pn5RbjAltZ45+VQN
GAxSXIL4t0eBLo66sjgw9g8TQZstugQOhm8aJwNtt2zkv09+4RhvgcT/YhBIeyUt1jEYhuKYflTd
T5k+DV+xwozukAq76oMNw+oe/72UXFBaISXE/Esk0CIqPD8Ap22kx2Y1gjpptyqNy/yt3LC1uhji
p4+2WIvdzUDXANHXp7qJew+C7+oJGzqGN8E+MaYovSU8PNgV7ZUN7EJvhTM5Y1tFZBfRpfM2sFpa
MefJWjlmpMjxcWfVvZIA3g7X+G+hmCOy/cVghPZg/Cpo/kw3tc8ong/tGsqL3W1IQHOvFkrShXfj
78s67/omiRyZtdIoHMSF2+lHtxp3vLerCkJS+ilczcK4+vfOD9a0KDJ1bBHNfsaHeD2Wa+Zq2kGi
vdW3PvG1jXPt/f8jqT97/7/8xmUd+muRVVNNyPR4QGxaHAJ+W75SENz+Pp1+A8ML2VnbV+KG+viH
xs9v1rJyH/WrDmkV6KjH/F3wpANwtAZL+DgBNFzsOz9HC3EmB9Sgo18yvwsSjcCVVO3G+icmzBEr
OM1t59+v96WdErmcqICSMXWF89XXH9KU7VzEOAuWqnbdrU6cpFz1EXb/olRY+GlML66xa/40rc7v
niktywY+OlSrZ9tzoOWVGQ+LQBgZdXjs3aFy6HUeZMzI0YZanqwx0tX68iC6euMi4CzehNbvmZoV
MBmot6Pp9d834nuWBEAk1MrAKQ3abLBhvt4IUxzGgBw0eQETW6on+T35v3grJwbWfl1uB9aifJfk
yPs6ezkU2oe3AW8B2c6LsJITR4mFx1bSFWaDnshLkjijZ7M9XKsfL3729JHo1qB7wbt7dhDJA0tJ
6gK1RqIs+7kUbBNdp1K8E8Q7kpx8pbDZEExPHLc94fSVPwGReR0JU30+KXuxua9Rvlk+UnIOvVc2
4O9wILgQYF8QYKJP5Xx6dnGVItH8O/USI/jJo+h3dbRt2xKkYrJKtNv45MjBbyt8G1R3YqsTUR/7
EnHu4sriNZDo6Tv0C2W3BbjsaqoLCpKKMmC3ENUVh+oMyiq6WoBVa87XJ4OQj7v0mlPgQtf16684
e0ElY0haaRhY9PV1hyR4jyoEB6HXQSJrUDbjKl8AxgIMTreoyysf5QWH1tc/f/ZRlpY655bBTVyq
GPNH7AV3cf5RJ7dTf0MCJSdJZDaoLWYM0TmIA76MhQYq2tNHxM7fM7bd6cWa7IXophRsKrXsV6Yt
t1PBJq3fn67xlC4YUHRRpuBWl/AqkxbN169HxH0SFyeoIIsAT+sP5nAvtrfkmikcYHgZV0H2Q8jc
3qv8YS1tkuo9t97GN8k6gtxJpu21BVpZqtyvSwwJohQoixEbGcb5e6hknSRHcbto0toNW0IPW6FZ
ZS5pnqXpq6I/dI8h46ZTipWcEDtvgjOh7CPpLQOXkMMuJjWaxluBIoj7S18Oe5R6F3e/1dPLoGEt
YmglWle2dON7/UrMhqJIOGckjSy9s/sIpiIa8oHDNC4Z8vXgZmjHSPnNiDkUefR+2ALy2Cp8JASP
ZiR5124leHKyEa0D4DPVfJBe03QjirCCHiSff7TI7Vpjmb+NRLt+ETBhVjbjVvGBhSGRtqZF2F3+
a8wjQCKOqSAgAgdlHiQ6ZoBlARTk9SaGapKqEPmtH8a8mTrakg6ATdmtHrKUM743vLBNpFOKHtUd
FTso6bORYnIbyGsVxITuxdfeuEsPGIguohWcMgpAu7MKtBfSqZ0mXTy2p3ureh1VWh6Wb6Z3xUMV
bcXSx7tRYFFduiBO4wYK4Au6EivQyXY50noWn0L8M/hMF4vfgsee8ptGpOBG6rUcceUfM2vNlV1m
OQ+cvZbwIoDpSiINzW/o39OcL3LtFHjnTCmb0WDEPcE4m8qMjtYiJKDPTSoto55ueMzmfbOcWnY0
/2sf5SgjO2ga9ZtobiA5b0fhQM/N7aK3q422Zbv7fqELb1OEkIbekf/8rwIHvluXRqOxZKBV+o7U
Gk7Q0GTeZ2k14g6/3ha5IATRpT/bLyR587s7qw8LreYlW87spXDT1uvR3EjmU14+R42nSL/kzGNr
brGSacSsp29F+liqt+iiRbKuRn+MHktSNNy0XVcUSta4diQJWNo6QIuImRhmyZVneekWcSIAA8Kp
n3PQ8p//dYuipGm7uhIWhlzp5i+1Xw3vZQjcIO2e1cqfK9TIBBq66DCmIwPEVrnlvDD97D5ReCtb
vqdqn+4DPrLaJux724J3ubofL8/p/Dn+fZHLOvnXRY50cAuEebBhpttUegvqz8gx9QFHYC0SI8R3
na1nGRdUBuzMbUWmPK6h+YTZ69POUOBqHLFd90coXyRYVNZTxTyN+S2cOSZlfyBpG/gnvelZw2Zk
RuACLEuvlakXXw5WxmV8ZoEsOedqLNqEk9hP4pHZETNQ4ZMgT4IsktwZ5nVH56tyuOleOr5F7qDd
TQnjyYmVaV0wSNoOuickP0OfqVC+w5ORqutIva9+cjZ4Ea/RF77jspcEx7+u9ax4qOqwHvH2kazi
Vz8y9KtajDhhZ+k3ZvCcNC/V+KjzJk8xnAENPaLUHuXWGR01o3RztXxVDZjuLXJN8GMRNkxfu59w
j8OQqLi7nNmYSrBUmAZz1IOa3aI9KJBTvhkzHwaSZ4k2bJ94tOpa+IrrIb5CxL3g5V22eSQhKjNN
yryzN39sZsUU6lE8FkCvCJT3+wezg7l0S/Iv0GO2/NFuaGxEPvJGFtHT8KBJHk5dCS8geAzPOHmY
T3TDa4SfYbhp2DW0FUYH+GxR4BbmjJSP4Wx3qGvgmt4wPljUX2a7ak87s/XyxbbIaT/ZqdW9ka8W
1xa8rJZzpojLUXJOgBzWYX7Dtqnmdq+vLfmlOTFIHGHB/2hqD+mdKxRwyu4GZdMlr/Qhm+g27P1B
d9tfOAWUJxHPy2TtTrMrJPb0MpKBhHAT4AG8s88O3Nz22qKrXtj9v9zXs49VP5VhVwvc18ZLs60i
sInb0r7BtfknlNyXeVkw5GNsU1ef5G4torhpPcDSIWrBVgBmOdHDkkUI5EWxyYYOiC16OuVwTkvC
CxVf2ARPTeXQtNE7H4ur8+8lUb60vXF4Wsbb+gIOPqv+m7nTzNEClVzwLvMvZN2LPgD5zLxdND2K
9OMPByEH/bMizbTKfXX9/5hrL2XS+ar393Wcf4JilxlZ31FAT8yiMspoDrcQEQF7Uky78MqU+SZ5
zkmnkNEDo7LfALL99834cw77dhE0Bxczrwa04KxCGWKNmIisoBHrTwTYQ/rhViBBwHGbrOKVjm4D
yVgDXg1Qn3J1XrXc6/M/DwRGZamhRcRR++vKT4ZWFoYDL5O6pLVPXtd9DvlWhdV/8nL5bbZWvbkW
kiOWVoByfoV/prVBJWfb2nwdhG2t3PQalcbn0KzKp6sr+oVXBW6eSrAZ4A1coWd3p87l4jScSCrJ
hb2Zr7LpDmPaaZ3SAVlRs0ao2rNfwsP4SJnNiGhseLEN7R4ASgqTY9ZEOySe7YSzEcOLZ6aPEqlg
V1PQLzSX9C+XeTZw1CBCdJZE0MhyFJNg8O8WGcJirMxjr/vJInGlrLi0uH75i2fPLZu0Vpotsolk
hOqkK6SVox5Em6YIIMPYFXzx/vRM1mP7GO9yL76PHsqX8d64jyDjCcs39iF8zK0jAbXI7hpll87b
TKNmWmLTqpHpT36Tc0NBSw3qISWnEAcBoY6tk58oke+S0jUax6o8azc+Sms1gHdKRghpp/1PYTwO
wfrUTtT2IIwaO6i9eb5B+08iejm62ugm07pqVnV2J2mHLFrX8m5KblmJtWTHkMA07qmr4UDYqhL6
caHuE6wWCc+7UCUbCsNJWUfGPhscvbnSmTAuvHALuJLFCTmT/u2IKhnKHHYxVDZa8OEP/vuVhwRM
Q+Nan+p2fBX29U3xzodoE8mJsmAjr4pHaoi2cBCtNpPdnFzyjeoF48h6VtmcIXR0T8vrwLDNEV0Z
mNl4kP2YgxIlCgp6CKFPzdtAqonunpC6wNZrYZA7jWVbx6qioVCBsDL99kleN6TIPGrOALsqXeG7
fLmyGl2ghODI/+/3n2deNUXaaEWT8/uT9QBaTWdsL3dPQv8QxBuwy2T52P3wkA07jTPxeJtqu7yb
bXm6qcpVgsxasKXOU6DTMsWFoMJ/C+jw2TMCO0n8HLuh6TfCulyftDtdddEz9Xm7E6unYfl87Xod
7ouT23/wGaMbyukIOGK30qjPJj7sBTJDFHtIWny4xcKcMtPHi/AW35vUPxXtHwbY5EkOjxYHz4L5
5MkZak+o+VuOgriy2YjjTpegZwLO3PV8JOZqGHZysC0nL5O28ujDBY7GhFXGP0m7lFYKPvcFB8LJ
1zPr9RC6peVald8EW+xNeJvo+SE61j4k0ZbvgO47J2jxLgOJIaYCISN8VZn+PL1WjBZxV85vUr5X
uvXcwbDlc6Peg2iBvcv797NULmxvoA51+mys78o3Bfo0B5lxCsLuqNnxAbjXsXwNNFuybP09W+FF
ghlxO7tFaZMmul6oC8lxjhy4ycwkQeRLtnjbfS7sOTIcfs6rfjHE3EwMYI5MLnfX8vEuNYe+XO7Z
GjrltRFJlDbH4OZ/ks/2IaRjektn+VdGHjUN1xfcMONLsLZWcDZiPyS/TLQHItSu7srL1n+2LX65
mLPl1ZrEKg2ihM/AIaysGlyZLrNHiY7+zGvVjdA+j/ou2gHjtJ6hAgtH7RrH4IKFkE/RxOciLQDd
7zOleFE6dVV3rD8tYif9Yi81nqAsMZdt7sizg30W2ETxU32irgZqENPNpa7HVjnbXcYgYB3e6G+G
E+Z/it1yZc7+cFucnFMJKH94ATkvkUsDBbSw47dF9POiXjFbXZgcfP0RZ8VqaIbRgCOtw3XKOkrW
GsLvJYQ6vJEf6acFdIeI8bnKEvzjoPn+AP+7eWeFA1GHeSoby80DblfMPnHIBqjZFchNxVqRClHC
QwX2hnQENDEyYswOKQmhXtT7zLDbl/KNM7mrHPFdKZKHrOvEWQk6TYbAnDGLa4arrGIxFuG8FJsK
VmSFw3N0CIMi2k8hhmMNvq/8BcSAVEr52vnxUmfry9tx9rlEw9ylYcUPLF+tWwFg4slONG8I78Ej
dkeweD66325N7olXOf06bVeMhlZ0sLaqbFdEahJSb+ef8kv3wXuQcBrAzkM+0L8XIXn5UP71HM4+
pGwepwiVxfIh1XvhFdF60qOEt/PYKdFH3zZPgSvl9nBHEkdCjfZMytOmGL0p9uT1MgZsttdNdxdE
PV/fyrPKX01kvY3SrPvj8a+2KDxFD1k0m3T1ujBvtQHv6ekKbUG70GX58sjO2rZzlpdqJZYQXyGR
q170OMGEpmvVLGHDpKdU4jqebWxNmmmn79V7+M7LWJp2ruyC1LMCN/3FMVk5mvKL0Sz9IFqD3Sdu
AXTWBf+InfsnlQHWFkxOFiTnwG5ir2IGDWIbOs0iYU6grbeaU4fulDzGpv/vx33lc0de8fU40ap5
eqpLHnfrdqaTc2yAM+LOq9Yrf2RH2U79a5XwBe05z9KSOcLgsuIQc9aDjCcC+KSeP7kkfqxSO4I1
Ph1wgFiZn5E8zjSwWdEthVxDLidgptpwA9BOEHdkht6MCp9SFBDDJuSTYLdLVsG1qvKCN/brNS5H
+r/6a1Ifx+q8XCONKZoyxgOQ7ClC4c1aPo3MWzyFRYXL7Nhe0AGrMFZ/QK3WQ09tvBxGG8xdwGK7
msR1FNGa6WUgnZ6u9RYuTA2/XuhZz0al0x1bOhdaKlxdqToWMNzJUSZfbPxoSTF3ReDEVFg4UfAU
SEAPbZL1Ys0Tsq0GDXr+lYaYZOxR9sP5yuDjz2H422piLUhiZtDfG3ziqYn6OS94vaxtMHqB6hvJ
vpm8RPUQ1dC9iCB/LtIR5HFuB5kJ2+d+hlPX2sD+OiKcZY+qE2A6vBkDJrPkW/F9KqyMY0cPytGw
Kui7xNglhauYbj16WYrq/If5yh7aPCYM8mCP/vubuTTH4wX+70edLUaDNQ/Ao1kWBkfeZnfavuid
urRPvWsOHnsU78PwZtKkfDHQ+xv2CKwFc2PuEPvwkD8OG0pe04OLRiWkLJ00G/vEnJAnayMzil/k
a1D7S8fdL1d8tpDlI6ckJeWKueGP7aa+Dbe5M/3MbG2LTxUq3vrft+iCkAj3Md1EJFtM6mjvfv1+
+sYAmDUE7VEVHxMGWqfaFzP3tX3t3QC8n70oJOe1fMc/MRHzm8EGCdq0Lh0wENpg8Ef8ZEjyje2U
Hk4ZlHnWS2t8Tk6b3s6IZUnWHatwSSiBQGuBQWnGnOVOhA9lelrqDikyxW207YytjjkKj7D1NveP
V5musvh9vzQANol46UQZIcF507TMJOjQYRk+mPE6F3EwM3/83cw3SirafbBtkMWpBAk3p59h3sCU
6ugUmfaUkhutvZbDg9KSnbgWdbcYXgrrRome8hlBt9vqHN4Vt43fq+YQYkqAPjxlv7XAD1XR1mIg
e+TRNM2hEWD+VeAJ1ik9BZIi6TX/KKSdhTULlV96WkfVeymsemOVUI6mflDslHoJ2AvQnyj6zzjp
PSKHbHpIorLVcQAKtwJlvE6uI/92bxzxAxI7Wzb3VIewMn8E2Y5AYrlyZB0bhlNGRPPJO2XaI4or
GVO3eD2W6LlEcPDm6e6CudaAfUsQ9tW9ymctp8c0ulM5C6afVv8haYv2g/9KY0beFmMG2DZk1GNO
14lJWeZpNVnfyMuy5K2IN2OyzpKHmAoFONbkhk9Ml/T1mO9mC/kZcaj5PpAPgKOBX4pQwpNtK8MU
PjQSEQqHyTqO4irrnuf40aQJrEa7oNnyl1QCR3Mvy1dl5ysvgvOZ9/Ys3szFboY6ZTwBy89WRo0x
mbjomeMNjrIcKg1Nf/gIQWVnvNl5u1KFd0O6J1ygc0VffzgJTKWdlHCT8lHU96nwU+8fTRr6E1PK
QMDL68lQWb06eW2ntaS+kumaL4zWGDWpW9NgBRSs2ASfzW40rAPtXYxvZ8zI6UeIhWhcaCi4lLs7
9Lf//owvrHS83KrCBwx+D0HaWVE+BF0VdqMRPii3+mry+g0BD5DkrdaD9DABGd4ln63oSpa/kJjB
J3LYfJiedQdE24uFOkz008/8Z7LDaA62yibbgDKn1IlCuFpWfO+yf73Ws/p6CvK5iYYgfCCbdzXL
XM7T/Cg+6Zmt/yhENjy3I2KQRhlSV1oXKsAB7T6S19cv5YKV/OulnNXQml4aQyFb4UOywao2YlR6
syAkAgLGtMocHcUyaEGnrXzIu0q2Ai52pZdwQbDDJWgqEkKI5t8Vs+KYjtYghNED1lfMRdH9gvjb
hgPEZ0atGETM3x2Re9Wdwj+arjD7Qu4XINLcON6CqI9l32gO6iP9FYKz4MMMvrCKPwWm1TFhBjTQ
ppul6ieawryTLAL3rj3QCwemLz/hXIRbMo06CUoScRenytFe0T/mdneffVZMojgrcWzeN+Rxvfe3
xVuKW8sebgrFrrJV9hBWSAX/LDucknLzJsSEQL+pcrnh/49L/X5QWC6VeTrnfkDTxllFoGZGwMPI
ogcmPDot1dWJ5kPyWtCsrfZWiSPaVy0H6VmO1TJFvzm8lUsEh/3H683IzA/zR74M4/TREPMcNbZg
8o1ceyu0i9/IX9d5VgcU3agoTV5EfCPE6nCqY3bCMEr+pXw0KhBjm7iZlA4nnffhZjrcEjhTNG7/
UxGcWA+ROXoxyG84yDuGkHZ6o5BlsGDcSY6cfNk1Sl9N/KDyVDQX+qpW/DZ/Bt5nOymhOOM6YiYj
3IfVOq7WpJT+P86J4lLvfi04DQPvBUWxjHpEPn9plElRpulk4rITV8BGCjTyMk7uYYebSsCQeMoo
x714+JGFUDseT8KdzvIuuTRssvmg1Zs680lVCHW7aL1Ttw8EjxvEG1e0ToWr5d46Zi/zap7XFCQZ
igndju9odUblXf87J74SvzE7K8cA2LjzIaebgUSF/iVtea/DdImYgfFlx2Yx4d3yITqHHh6P0trJ
1OAAFEWC4hZ1iMvmKD/Q5eTfhAJHC7Xr+fJsNX4OKywWzS4Wfo3pffSi3BNg6GRbSJ1mRSRNuY/0
O8XwhmLdJgcq7Hzcx/o2Oe3nmLCrX3OyG4l6KdY0O+urA6plTzh/AnTd5WUGZMrf9owpivMys3SB
ARVtdfm3+R7+qPdABMxnZcfdV228ncnLnx7CCU3sVvchuaiB23CYx2x9raPxZyL27YLIAgS8D0Py
m/gq7+d6kasKx57cYiS64arJ3b56zMrb4L7dWLsBSMbsxk/iZiGP3On7XvVTje60Px71z0VDNKzR
333UN9MmBHN1yEhbv8P7gjcCTNTTvIKlwthP8QAIzDf1KkWFTR45E8mPNSGSw+0IInlLp+/u3/vz
BcWtYUj//bTzt72cE72vKn5asyUdYUVWEeaIdBdPK3VwlMOisYXTd4iJ6WLXqyF0WaoNQIHco8YZ
AfJn16hbF4bdXJLFEZ4hoCST//C18jdyajmr5ZLI18z8fGI4SqerovRlYFq+Erjnxh7GJkPJbDUE
+xCyHJJdlxloVZzEcKXa5qMy8DulW/ARC96PCcZ7eyN+QNkLivVOTW+kn6ePuThqxFcVV1oil2/q
X7/grAOaRp0wnEJe4Aa5MK5djvq2RshetVIxipK09wsYPbyw7L3ZTWvhER/o9CIJdmAsdxUk5+O/
nzLRQxc+KcTaAPEWB+C3mW/TWGne9SJvcLuaEgIGvNFcAYmhkpcMuL+eASGyszUJzIFziugfu9AL
FPKmWPoezPdTAu+YVHl7IKzA2ljk/cy7higsww+kDZk+w7xqxnU+rlUE9kgulDVrOsKNeSusCAs5
hYdh3uVAMWLRzWhLDrQQPAS8+DTC29MtzHEFSb5FDOB+xpBY+z2jF054zB3caD3+Qlaxrvbz5J1U
50QZvz3VrjVvEvkxQ04MquJZkrbTq1qTQQikA8qr06guH6qLu2TwtfcwcuXb4c4Y97Vmo6hnMppR
SkKSQxYhoaGJPCIcTyRTGDbnliRcw2TWZ3saPeH0fuV5LLv5+YLy9+M42+0rkz5/1MwCp2kiqRBD
NweF/5vQfmbwtEhMx3dxja0WqcmVP33tTTjbwFvFCBmt8qcRtJirBdiWxXDtPHMfPi7i5S51Opak
9krLQ1uK57OfbOFGYRHFr/0dOaXp0RAaqjwvnhQJ1372AF0jn54iveU0sFF6+vRYpVFeZIhIdQNZ
Dl3seMnZSHEoVtU7U46oWA89aIR9RFpGyP+rKm7w39pTbTyYybtpWzM9ZAWRJFmMnYLJ4nYqXiX1
IVeeVDhCqH7WNfmg7W0ur8cYdoofng5TdBuLs2PMr1QYJyQ1nfjREhrz8e9bf6GVBYQYBoUIqg9f
hXrW0pCGZJD02JiPxoLG84fAI/8vJjnOCdJVTQJUJTEQJn50Lxo7y1qXib/kEeMTcaLhTmsfMLib
zVOKUCUI1tV04FUfS5r8rHayH2ib0dqLE7ZGsGIxsO0jcaDrrttN4R7kJPlQ2iqDrX/lyV7QxH/9
WUvJ+FenM++UcRIabT52hC2EK1V3a4EzrVs8Gj4OH3ktxS/SgPUpAUoTrf59Uy+0Lxey87IpMzfj
nHJ2wOyyZKLPYM1MfWJxo5aHiEEZSKAfizSV4Y+dBtue7Bs+4wLPgY05DtY8lajslc4QuAIgmVV/
zfN5gZXw9bLOzpJwQPNOT4OZLxzjbRQsCydNqD7w02FtwRE6OXQfKsmtNv19/0RDRkncAnUcAFDZ
a8Trhp5LH+DfN+rsSJkIUTuVJjdqQUUJsiunW5QHmxjccZIxzfcHGbVzgHyGeMN/P6Q/Lazzj9/g
fyTDJOiDwu7rK6JXcqsV5p+7MWD+mG6aQ3RXiney6TSH+VHqdpy9pGYphppPWhaUwwIv8Qt3CV2+
uemZY6FKR0ABF7XjdaZIqVfX9WGXdu4FEk6r01jQjOfi8TEmml1vxZmde9HSbxpkc6Q5S7uw/JEL
v9Xg10QrzCBqBO+oEoPV1PV3Ud8WcLvb2147xBawi6OVHwVMNP++i5dfdYsGISQb6H1/ytS/PrSs
7oQuKsNFeo0WF+FN484RcgmbmHvgtsMbsAbCbsjVNF1y7zEWL7zVk5/IndvMe0rLUXPn4JmjzJUH
DK/mwvJOygKMdVSfHJvOPsNEKWAxZxGqe96u9i7lIFs9EU/M9DxbNBsQBUPYd7qXz70tJr86GqkV
QDT5Q0+9rNs105tY0t4o7qVg1W9MeTUURM17vCEBZcoqKhyZiFKifIyD3H0SDGYXMnQL6VQ6SyIi
DXKMVq6ZEwUnbwzId+GzFB9LIBbiQQm2abdnltFSObgEGS1z3v7kom/D9FyhoYWOv1I1X5Fti8m5
LSS3gauJDrgVE5vw6JGnp83v04AsVyEDNH/p67u8eM9Q7ghwbI34lQP8D3Gu7F70lKXHWW3ktLS7
6bnQH+bqR1xa8L6FbTfcqeb9rLycYCBX+U1q3U/EE1/95C51kCwTBCAgZJHs6HN76pjPURZJvMlZ
7ZbLGVxoHDE9xOGawh5g7yLpQ5a0Ai08EygKXvjlqqbiwqAOH99yjCbsQwdudPZWqM1oCnKHZK3x
GmxmLDodPi9xjarBxNVVEkLkLNNyR7ut/4eKE47ZuFdpJwMvcUD3NDUdzyXH1lakzg5oaF7taSB6
vPTyKktWBq0XQnLOlsZhSg2hK1BExoHXecKnOXuS3ZOTGvqE9NKbFh0O577ooNq/1fbj7egLrydE
WzfERykQCd2MlNzmzTR6pyHsl/BemoanQnY6hc7vU0PqYlLfnkKLCOj7aVLp5HFUR5ZcbEygwWAs
VlW6r8W1zBNaYfZckmRO1EEtUjosFZmP9ERR/RD+Q568J5qvUtYGHUlNLnCofj4W+U2PhKcxd3J0
XzePk3iLBMuqXFiEkHrAfEeumm0UjpYkQyxuZJIHuPnoh70y9MPH/EmAzMd3gQJUepOagyV6KKxL
shMHV03fkdzUByPfiuEqFe8kcB635BkAKznCMSn4hpocLaL1wPE2/UkULpwsQlUiy+44V8QEfyhM
apU1ZFiGBfK4L4JjchPNrzGUCUPfxybxuqe93N1F3W2oPClQlgWCVoTmPQ0eW3K6+KcII7igwn5L
/YrEwdEhO6utbMJmBWA3odNx/r9bcCbKXWBB4FyL1+ZgFzcIGP6ajgkLg/s3N2jd1Hk5cUwA9bhA
Rn+I8mrcR9Gqpub0qiOywYFYGchC7/0MitTDX636VrY9da943DHlXFt7L9gKltBJBkiSwtEO6f3X
zRUKc2YWeilS7jlzswbPvSi5UQzJtvZKxJLROUW/0qtfQXgfaKDi5gMwauZFy6vOG+0rCPFP3lR4
suBBUbUsUEB4WlkHcUt4ye8O862XdttR3hYDzfDkSS5ERAsm5+p7vSNbNSfs6t20Nkuc95VN7+LG
oimYomRqPMJsvv46S43GSA6QA1v0ka3NgDpUWk8nPlAfoqbkmLLDp6Dg6e4Ur74HZeNOjgqJCcUO
B9AdhpQ/+SZXV9gLmvbFpPzflZ0d4mIC19Le4MoaT3vljk1Y5GabuNuGlMJFce9qBu0Lv/cMmhBk
UG8bAiXvr8E4laW+Pi+u/r6Os+IqmqQ+KjnTHetlcrjCaaemtrxtH0mqj9ZTsmvCjTpskvGOx1nS
uQSB5p4Q2GM/J11Y3CroKfV1W/tlutVISnMXE0SCEJWOJaCofz/QC+p3bpvOUFeSFqnieT5yKnbY
REb2hIEDL6LDVUmZzqBbdBIYd8qRDdFdDJZl4nU0Ta9yG76/UHRAcAhyFOWj+XZgkNSxTs1sFDC2
s4iH/HQnS3xqD8MAAmo443a6pUA/JXa2a73lWswX7df4lArLtL07ufNDsuKInF+lmX1/kFyZzJYN
jg8q83mVHKO+NsyqW/hu2JjtTPOkzgkPOpoP6Vd2j25rp2z6VzyBgye52i5+B556SulEboUeiFLg
40knJdjQblARDXhYZfxA92p3KyhPWvEaGndE10zlD+asnISWymZpNRCgnNYeAXxD+xiqH1l+6Oet
Fm0ZfxeDZ57ccD5yQBo+osqe+NKH7cm6UtpeqFa+/PQ/2r6/S9uyKpIq4KdnexTlaWMbsj3dBON9
CMlWv42OCcdazCMesTP1r+zm2kd0IemACzAN3FmgLL+v6+MQmInUhMGxku6VetPX4GzfzcLjX9M7
OBbGLh8q+hZM5viPWqebtlrsp6FTTduMaby0o6fUxYw2wGhYN7Qft+aaSJ9XnaFX6/aabRl+xcTW
2ESVU/+QybQngLJczSOuOLt1RDtbjbiHW5RKvvaG3KcgbYxxiYnDmI7/fWACQV5VxpZ379Q4ClHq
NDyvdV8vqCi/3oilf/TXkzDSdg6KSrCOYu8ir2L0R6oi6s30JvrIb2B4KuMzxzKp96UASQ1R0rZy
kz2nj/Vkkw950+xjJ73JOzf8pcduKLn40GtGlFhXF/FaUqz+ZML7nT0RX17cI2/vBW7Oc0iGRb2L
gnUp/x9p57XbuJpu2yciwBxuJZJKlmVLTlU3hF0uM+fMp9+D3sDpsuRjnbM30Fjo7rVW6Wf6w/fN
Oebzz1PONySyr9d0tg2N4/mDjzzrSH2zuJltR/kWZQGO2nfq9zfqsl+NpuMXLkXaCq4ucRTNat7+
U62tF1Hlyi9yYJN+NBuA7UBbtCSbsmU2RnQI6cYHqnuthvxNFZwxWwq2BEuVZCpnZ89hVEWzGk3r
WA0uJNBl+jTgEaKztofpUJy8BqFqZ9CNQqLwkPpbwnAHdPbWE4m+Br00tEEn1AHTKzJVAsLF52hJ
Fo6wq/4W29hVwW2RUZxuZGUjMsddQ9B803r9MvyLvsJQRtnU69axhx8i/pLuzD09dVt9DLfaMX/s
mHffwUyd6qO28+70h6aC1mcrKUB/ODn+sluFdwrpWcsarVO16nGuXJtz5jv4dd38OsTzfVOdV15X
M8TpNCdgqY5/HzsEiG+UdbcuCgSM2FRWsBHkZyreDz+/k9/PeHMdULdwN9Px/fp85VbL5CqNPVQs
SwUgoHczx2CE3BIoDvSOfGSCvoO/c/ZVY+Z2jSvX/4leuLz+/4zgbP8ihmY0dNSoaLMpULURUil2
odidt/KP2kF6oeGWzAXGNcqDhB4uW0umNQSmvyXWwb/1vZo5pejo8Sq/j0PqH+wMF8UuRy7T2bW1
jbydTsxqtymeIahiJfD4DbHYlJGbPZbP8FwO4Wv4AbsDGXVCxhVscFujEo08OF5MT+FG3nAIhEd9
TNb9C7aQ8gV8iOM/qO7w20fvDJ43WhJapzd0yCyymTdIif426iKA85Mv4dQl93OwyJVHN0+BP924
s0+zFUSt7MfIO4rGMnzFT2HnjzQb5HdmeQw+c5IdER3xNbLB91Pzf14Z80xpO3RpxqY79I6IHQdM
MriNXhvMZ9YmQWffEVy47HtCVR1z2FYwxwsaIQuOlkxg5DzVe2+bPVAqsnF5t8pCYPAQnzSID9qK
f/8W9pz6orqkvr6B1Oq1fa2s5cCtkdVxUCcvsycrwK6f8fv8fEO/OVSZMvo3PEg0Ptjjn83PndYH
U1FxIuwJ01Rjzi2QF7OVGG1QtqM0AVwj5hT/2Z9luybcIIayyrsp3MvajOxVPmYP0P9DDWX+3bMH
/WVcZ0Vc9v7VJLepdzT3RbuMqGdPb5O31Mk7t2fXz3Cr6Uthc22L/M2O/uv9OJsbxq4vOjngfpS4
ysQVzTj1t34bPOpOz5YMZ/7COszomRqCFjNp9NRtpXWzgxggGo89AJytRtQJesZl9pdNm3ElUfFT
e3lxX1TyQ0QN0sYFX6wvg1geMBp9Oi18ZCm1Xf8uH8lPvAPkhqyhS2hC2DKWbmf2HdFKxNnXvl07
+pqXhRuqSzho2TDTKpbPK6Jtp5fTBHvnaCW/chRvrGP0LzuM8OahUv5wIAqKB4XE6NhtvLWfvcOK
EDki3VBiX+LNUvfWq0iGTusGwSH6EEXgIMj/KP09Bs1tRBNT2SCYqMMVy1LlPfe/+KggQ+u6k3iz
Xa0GolMdB74pmfrI0uzuq0Kao1JI1eA8wZ+mPyj346FKFzHMiQV7CP9XktkwvL3CnhJH1taRsYQP
JVJ4pxDo2WyxPYIwp4UmEKqE8PotqtYWxjZ13/z6+cP7xhQx6yvmmB+qhByvz160bJQqQwgG6zje
+6/hsb7F6hLbHCFoxPJ+d+ESXAUVO//KFy/J38yhiF0VmFoqeCDrvOTWiuZYAz2xjq1BYfdpqrd1
+2oJsA3SD6l4kKY7tDdKA4dlJXtOoCyFdkG3rCA7lCJt10iLdEQrv5B+6fFC+oNmKgc1+IvS3J/J
JQU+XqTrotqXn5zn7K32112zi/8mb+WfGggpmH7BriWsrWvopNSsMLnhjd8gDFbKlb5p3erDeq14
Jo+NSDHlUUucKKITuS17YCfm4dNLI74kqSMINyOkGGt22ODt9NjKz9J06H7mLapPlPIIUcVqA+q3
p6UeHHppVxn3Rbb2umWyq1JHVpys2iXhoVduTfb/D4hONXYDJa4uGLBOLi3qA8qokpFC0XkeW1dn
TzAuUqJ4sfAAT/IAoD/g/ngJ8sef35HPb+j8Y1dkSsi8IAon5rPJeahDQ2vTzjoG4x2s/9ZwWfaa
l2JjuPITAjDETdkJTt1M8HrMkedu5RWbNbC87ZayoIz5C3bNsK4jR+U/nRMhcUAAVSDKYx0D0kCT
HZk985TT/5GI60PlDyY1tGdCpLQM1gm5JrDQ4aG8DvuptTUgi+VKLFY/X+k3dkS+hn+u9Gy618dE
0vumRdz7aSagvudttXVS0Zmem1OgwwN3jkbV18TCYsp7MsDO7OdgPhorS5yw3bUcS+mbksCXIZ19
oHUxNkPT9Naxcf8bHooFAIYm9eFgXaz6axazzy3ExcMGL8WNwIR40aIujWk+CZfWUQVkZ9624gr9
zfSS+Q449di741kDD/Pn4sjcZwVoO0aUA241Y4OeIMgXk8v++UZb+2s6OOmiekHQPN2AVXhTVTsh
KF1YRKXTYuI9FvB4DhllC/+IdmOKtjKver6wHqvKDeutyMmGgBW3Q0C+Hck813bm4HYcF3w+L9cs
7Q7dRLaMlVPwZnh3yTHacWYAyB89s1ekkLUlohnxuiK5NbuhZ//gi1fmsW9acuZclkS/T+ITUqWz
51PmpjxqKrWy6AbqPPiM2RyRUS9dS4WNOxi+AsnaHNNeQOY2W3xIs/2omFZSa8ewpjpneg/f5PTK
uL5puDIuWq00CWWgYedl6iarJsGbwrmG94SFm6P82kf+/URv7YYj+TYHe+8y14z9qjWehhSRhfJc
VOjQ8Qgcqg9o5ITCLqIEI7RP4MyxbP+y3daQgal3af/n5y/vc4N3/tr9O9x5tfin6JCKSaFFg2Ae
c1IEzUMX3ii6Y7XZskoPXXDXCSuz2pWWzUEJhDRWkMkVnYSMGObShhTt93JwU+W5zV0F6310l9B3
bDdtadPiaIV1Hz2xKnv9CtSzpNscqqhae/4qD1ZqwOxDXO7fDqjs/0AF8PUxnM2dHWZe2egC6yjs
cIfmu/4ed8qmebfeYg2m543/yJKQQ8Al209cGMPK6pekC4lr4f3nO2x8t5VFho9XTtMBV5xXXZPW
k+q8N8yjwS5ao9269rUXrVwHwmbMCZ140kTE9ezY8PRbnkuxnWWXb9fLVvrkdKKblLMehYT7QHbE
u/Rm+iikDfvvRtzgkh9SRzRWVXarYjGNi32CtpET9EgwvNuB9anvQp9c6S5ll/QcWfeTum7w5wHB
F3ZdscXGbAazkWdMMJ7Nfb9MJDbzA9KogmM1csLSKZN9ILujtjLzNYZmzuVG92A0TFOuBPxXp810
DZKlX6IhgFVSLabhrhM7eP4ZyZrq19KgmEd93GvdSdA3JKCU8Tq4m+sE0UO86HfFNkoXyVbYmM4c
pa24FAhnCzsLGdPPby1dRLmd9osMJgcmLWNRww+wFp65SggXJ4WkYLtMvoJBFUnbCzkp9FTUWP/5
h8aXeaLvEEiDKv/LdqfCEGIS3wbcE/6knQlX1sBvxDxfr/jsS+z10hPkWDaP3uNMVKtXrMvNTt+I
tPJnm6y49kAPXTtSa9+scwpcHmYrTQE6dtHD8uW+aQrJPEqHUlq1KYea6Q5Owme6C2LCHElXWrxO
/YfuA3bZSsqmFI4DnHE4Ad0i+uCtachTGeekTGNrJNsyuhEe4433p5NXibUkyS4NOSXGPb7wrUUc
h/VAq0tYe63rg87nXtIUtZDf2Wru1JiGeCZXPsLvzk0K7xGcMqr8aCjOCgd1FAuK1ZnmXHFxO2td
Uz2hazksBQ6VtDsktNWOlNjynwZfNJ2ulolJnHj8/f1YrgBb/TwrfLcL/3dA5+iPckqmtGsZkCky
wy6CF5R2wmjjnlOKLeqIgordu/A4TMOyrdZzs8Bcs2wFfyGret2fNtpStRmvNVkv+/GsXeDDQaEp
Om/EeW0sGKNRjduwOlqVUxibPG3sJOMpqx9aIlBw2kj1A0oRC4h2AOtwJw9brVipxsoYkdduZfra
ygmNeP/H9KEmrn5lyXas1kViD/Ja83aDHi4zAdKH4/XdSqU44pPXk9vmDbX9W2Wuxd8HSEPRSZnO
1K+bAZf2uMyJIUN0Lg17RGN+dj+1BySjk/ch0XMt8iNy7Vx+nNJXRTr9/KAuP0tZlecisAilhtX8
nOg94a4KdE8r54oA+VrytKaLO9g6J8clDAMJQ70jk5Omu2EDC+jaQfuy1/n5+yrKHhFJNiL4rws0
bn5T7ce2okIT3iZ40TTXqp3R0fMV1a/4Nl1q7XsHcgzmsVHepKUNhzajxef+fCM+e2BfdgqfA0FK
ptBExJx0tqKKaZeVat9XVCgr5Yk8r+mPme1yvndsUv/tXS4JG1xRjTSSe8t0PcPBJVPl2zp3jXIV
WW5lPdC3kI7aPsNG+9Rss/HovdeutRJvEEtRLAD4Su0TTT97n1BfCfIuoBdjQFL7W+2FO2tAarTQ
7J8v7fL4MV8aybYachn4LecHrT6XcjPKxOoYe85cC9Ya9MdOENyOCk16LX7QqAKEq9Y2zU0obAfC
qFxP3cSeWyV36o52RPj085AuK44Mic47GW98h7hKz0rkfSiGVpfIFcTC0TFQPiXts9XdGvq2UtZG
+zJWt433hv8rvk0QtHj3unrSjK0oCk6OxKl7SCjQpuq7j1U57ZwZ8TYfvRGqiHZv0ofA5JC3tx7y
kCx6Ez30uYdKJYcNXYz86Ncn2JEJ9WWmdq18pDAc+nRcSmh/V96rS72mDC+H0BWRWjz81XPhn5hb
su41fGBp9Nw6o38voVN3tcJJTaK7prfSCxaqyMvNKmh2L9RviokgpwfQVGq0n/SbcTgCLf75/l/2
ys9GdXYijcY+V4dcLY+xtJrSZQsBcp0pB3/cziZxB0TVirupbSphnYJACN0pcq4MYV7wzz64Lzfm
7MsfTMnz/ZghUMQL7toVBOSjDBdloVNFAVynLy3bf7vyoxc9el42tqkg4AyNb/wc8EBksyJ2Ml+5
IN4E5EeM7szxBH/DLchXsXo7NoiyqkPNJowerdsMS9+1xm758zguC9MyUlCGAvYdqrqkzfXHf84l
4ohQNIqr6kj4XKhzDnL8fNVVdhtvEIYRmIyfUFqTMtqv/sTa0QNBEXggktejqz3BMixXpf8rUBG4
/TwwfX7wZ08FrggwXJWXlnTAs52EbjQdoXh1dcw/2KQPdv+qpcQL3LOwSQ/QRNZTyfdKFyU+lO1v
Wb/N0GNDTD8GhCA3i3CgZeCCwfFBb7dOFOzye+l54hs26AWM9Y2M9Cr1T4kKgnMnl7/Jr4gpdQJs
yXY6OKnALnVHxIaav6kivNpio8aHUQR+Vz/roIZGigSaseijQ6nvLf1OxDQaTIQRUVTBehb5z0Ph
sr5C37hqabpyb4yzNskkSuJo4vdmrQK8QecUytHn+pAIe9TxZNBGbjQdpeB5zvhbeotKxKCF9lrI
X0d9JWEix1io9Fef2mUQEAcGqNTU0j4Dms+rBbI1eiE2TyTYPsVxuIHBUqIK4jN/Mnm7WbNr+wcf
xDiWpaq6wQApDxA5C+eaIPubtYaRyCwyAGnhtZ7vsFTy0pQ+SWe5LjmneriReDnuUeTAWAjuaGnh
AuKwNWyJW+CswgpKUl4WLsMH2Y626fXEefPyqc0jQoGJQ+IbHf+g56MlTQiI5ZVxyGs3Fw+lfx+I
t8V4qqeDKDzjLVDQoQm32O7y8l2ym1M6wXhZsHNlAfG2frEKHSpVbOTCO8tb1vpdFbpit0ajUEET
FJYagb/Jgx9D/cYmudRA4SNoeTZ2nG6bYu3D2hUMe57n+2gG87UUnSXbO/nvBcqu6i6DEEhyOP4l
f5ZD8oFhXOr02yo4Dag9azBSZCgIGllZLy1JzIUdqjD1FiPeyXFbofn3b8rDuAseESzKnPj7dWhf
8+h+s2pwKylk0tqlPXNhoGtav9XNOBZBHXlbiLuxhXd9MSEkQWG/niGw5R0htRWuGpSqv6/+/mU5
R5cwzgJlJoYQUc35YipEStgZXjnedxD001UubSOUr8go/IoOFVaHYWdSu0SFlhBatqZNlG2KkLz5
e727J0kSTVoL5KX4ZfSPZP7WNfa0+UQsKraIesQh/bP8Q2mQ9gRioW4DBf1pPPDIejel3ZJB+ALv
JC04u8CxXvZ34UPxQXWxzR99jtQVUfJzTJqGJQaNY7Ac6TtGjmIs1fC2otcun6Z85gWO/TZI9uon
RIHKfriirIGAuqGGopDeKQX0ApRDkm878RHbIrXQ2yneF6aLLJxesFofdAWzWXY7AnEi9419zaOO
qZK4BSgm3nsarcpmle1IRENmJtgR/eP2FCQ7tD5qcwcxUB/fRrgmXbfWJZYdgtFKQ0GLGSAD5rus
5YXKYAIjXPXR0ujx/bJJpRbtsyrrpCnJVb+WqSgRSTzmbpzsm+RoBHe9uq/UwFWL59B4AEbDn4ad
mISiK3vaywbT55tgzshfiqMXC2g1SlYcNO14P5dGq7Xk7SGc25gUmnVl3lL8hw9KwuppXCvhtVLG
xc7l7Lfnv//P4t3rqS+2SIbvB/MgeFsRkNtGSe8jtwrcFNBS8BrlToTaUQaQ9fP6fHleO/vts2OK
EAq9Z5X8du0gp+2qjeTKAAeWcARplwZIcbbKa5Ig62CduVa2ulxn5l/n49ex9tIePdf+o7Mo486r
RqqN05wL3f4GuYHNPkAzVJBOSTatI7qZacM35txL/PmN4P58By5LC2djOLv7kR5b1WQ08x3I5V/1
8DsifwywXr31tB3SKjTn03067BXP7sTZtm7Gbt7SFgN6Mhp0QUnZiJtT9Pfq2ndRa2JkqKXnnaX5
mTP09b1QWfwaNY7nkan0oHCfgC1dYTpSNgYySnU9WK5JvbxDxbYviQfcC+nWb3cyLhGvf/Kk17i6
Joq9NqZ5dfznXdX6yAjUjDF5v8ePZiOthWW2Bm46ORQbrkqXL1eIs1twtqmvc0Ey0uLzFoRH8sH3
hrfMo3fmLgJscjvWNhgPaJWXK7gwVyeFeXP6ZfM6/zrdJQ35L+Cj8zJYomdNI/W8np2rAjMw7cDa
QAOqFKdFujPDfypyHVZ1t0pbh3oyZTCdpvr0PyhrfB3Jef1LCWs1zRQWKhqVCAfwN0vAoRDRTmzr
i514QLGYfURvOIEXoit6K61cgHd///lbuXRnnw3j7JidEpg9FA03pLHTV5HOBEHpy+L5T+OIgYPL
Kac6+L9+DNb8Tv7zzoVaagZFwq9ysjPvA40i+zKsF9lduObs/du49db6CYSzhbaG0imCzfW1rcIl
K/Lsys8PWG3Yj4HAAyjGW3FpvBD5OaA5X466O8OADvE9qNJftJ9wV7AnxvVLbBqtgRbLdnqXu/1b
LC08IkaHKxqXS33e2cjO5i8lL8XGjBgZMeQdJ6zm3UD/+Y6LZ6XbtDsSjPC4TSydk2e+1o9XXokr
34h1toAMRaun/fzzOGjQgrOI6B8tl+/443J8jbf+IzH1NEnEeg2FL3V9V1xd7V99P0/850u1zqal
vB11wWgYhbrqk+1AaoC6UEGH2s1bOyxQxwLnBRdBCqWDtdAz7q8GB8yv/uVcAQlX1NjUXvgK80Ss
4tQsxnuZ/G4EFvWmBHSGxqK4YT9vOb70EcVr8nqWsYjNyQUsQB57BsyH0x/x29WVk/f/5b34z4DO
bkmm1KbSGQyIhl62iUK74RSNRdX/mwouRRFY0Gglb/EF4gaxCdy48mLMf/7FDYHkoOOjRXt1vrb7
OXF1vs7vRwhER+R9sBoW3aG8/2+KpB0RytOt0CC6EAKvTt3za/fTr599FYHetn09zl8FqtXamTS+
A8AFer6c1gDTwKNRnCZcqbwxsw267p8v/pJvPX+U6pzdxV91zKZfp6ysbMsu9bEF4DKVVkm3qrCx
LGHW5RsI9yJF2/6pzl4Hz/bBZQo3Yv/QN4cEl7f1ENh4NtAFjA6GNXi4uN3u4VbqlpugE9WXRvCn
Uk5h96RHcxzrn3onRA5haT9fwvdz/X8u4bw6IRmZlIq+MNzjfVE/JFv8q+TrYUGvej6YVUe0rLq+
Va9AmS+dmNw58ogIchR1uKnnRzK2QnQVBHO4NxPoyPKyKG10GDWtD4JDQrY6nHZDYVMba1/Yt/me
WCQAWLZHfcjW3IxGFOo+tPCtTdZsQV1cA0BchLtGvUKk+Xbzqmuo+TC0zQH2Z4uhZPGQrU4f7gtA
DHBb43UFHJPUVHWP9gq+DkU/7ff/CS7/NZEtI7vZVbf1/Cqfv+rzBho3CDUSkl6/vmvjaGap2krD
fZjfIrYfdvIH1YikvperhUloifLW4xrOjkL3UUx/4hVASaV+kwpuUn8j9XsRqMh4U3NUu/IGXRRH
dY721KmZlw1Dwi30dWCikapI11m30aT2jlEc1MfErt6YDoUl6jNp5QcObs14U61C3CKo1p6vjODy
1szFBQxKGLhw9H+e///ZOYhpKSmy97l9xKGkSBRbFjJYio00Ow+86VQreMioRl+d/S7nn6+/fDb7
SokeZYrIL0snHeXKjq2Cr9v13+IZ5227DNsXeVHgfNxd8yF+sxTKpKHOBwc61ByqzrbMnm+RY9gE
834g6RapRAjEZI/7FtWrvJnLCJnTpksMIpR3rh1ZLicNwFM0hviGVYxzF4kxRas2fSPJyUleMclp
8aMmg1QHEWZ3SKZmyfm83lw7R14mQ5z97NndNn0/0/NcSU76vfrbfwKryXJDVU5KXFCf3TvZNYDG
UR3vu1MVOhnuYd2GRSfeZjW1pRQX17b2d/EvdX3VsHWxDn6OjS4ZqhZtri58/QrUVLKEpgbGBjVV
A/bbUgfPNW6ExSKwzNvHRFgp4WPdHAlIVDlN0CeItzQTKt8Zp3XSrvr8VqJxOpxKcR8oN50GSZs4
nl2rLwYKTU/Cnzmu/sOo7JlrGqN4W5h3niu+aNJqbF6k/rEv90EGutl405HI9q4ZwMTlv5XKO5LJ
hT/dVRRjCuAe4fBMkMQ4PAeQUNuH+oBneXzL35QCP921wsfF3pFbwwQ6W++BzVzM9eMwqUE5QNgR
t1AiyN9Gldk/jaPDxP8UvIx/fUdzstd0cjPhFMCXvkpevPxaPoegy2RQqFC8zhsnXl5KY6/E6alf
atU6NJc5cAVupNOS/G0sRYR/hk2CULps7sPryc/f34H//PzZNqXLNa8TRCE51dtPsXx6KxGo9Ht6
9h+pGd7wxaBQn56kfX4Sn73ba+0Z49rvn+3e27LtrFIl/g5Krrc1MYCXMLPQKTiduWoxyqFAS9dS
8EgKFgkFSsOuVdzX8v3kKs22oJHfIbJZThx57vC764XbH6tTOIuJ0kdFXBQoCwG2qjPhvO2Xpuga
iaMC5iWHE6oQQRDDwjiGOolvOGEoK1IH7XYTOQf+Yryj/qgNN3V/b7XudKSx6R2S4/QaoPoob6L0
1iQALUmeBFiMw52EF4uG+KHAn1u8wenU671SLjKiaH5eVS5demfvzNlsMyal3o11kp7Sjz51xm0c
b4mBThd685gYzkRvig3B0/BQHKTngfqsQK+NA+uWsNYaNysivmoG/hYEaD5QITaynbWC97MMHERl
G9Nyrvk0vn/LZVSWMpxqAr3OVuLc7+swl3jLixd1JS5Fx1SB25KjxZKg3YNkAuT/i6dy1DbitQ3d
xUo4361/fvvs9D5ZrIJjwt1qOBo+xs/yvnXEDyuEb4rrO6e7Jj9KmC4QKoAt7cFILPIbSMcz4Ucy
b1QmtFhcXNsaqPO0+2XXdDass2m5LWohLUVuibqCoJbioVgA+iX73PwgnXP27atLXTiJH2IF2dH7
KI0ZflUyXPVgqncN3leyVaStCN0KoKZld917ByxPdVOX81RYw/k6aEnuoHrPyPSI801v3Q9/r7t/
LsUP86WQkqaRaWDRBD77iOmG1pHcB8xhuAmi8FGtj+N48CsX022FdIiCMv6DP4NdgqxeRtGCW9r+
hivrKcDkueDoV/m7JJPBB1m0FrD/emtD3QqztswVgmWxMEmphGkN4wMdZbGTMmwft/6dRPAM8vIe
cPWiwCiJlEW1g7/S5ucP7tvlHaYlV8bxmt3FPIv9s40btagY4thLTq22kGmt00i+yX7J/lLI10YD
yWYR0wXj0xLYySGZXfgYUYzltGxvEpyRfunknIB9qkKZ4bSW7b3+PMBLVSDtfwIeLPrvRONiDfs6
wF5R+m6QouSU3fRPAnKY6G8wuEPzUCKtLgw8xf5hzFe1BbLwpQUtE4OnGItbKXjVG5rfIE/f6urO
y09N8qv1XlgNY6dbt9hfl6251hGb6+Imrh5K8RaKXDZuQuMjFu55LxydhMqaRyTabUXnTuExPFfZ
tpSeJeQ46ZNa2MHvYP/zFV9WzQ2Dw8asADI4kZHj/vWKozyWp7EKolPG3l6DRDw3N+PgxYqX+tP0
om/zbUyNdLIF0ZF+64sGABVlqeovbB3tMT3VbyQiXBnTPJN8/aTnMZl09ODzaeTKfx3TFBjm6BVZ
xGI2W3gzW9oFp8yk/OOvqMsBnU1v2psZoNg+K5vxXnsw3kkkuDKKy/3e11GczXdpPSWWVQFtxw8N
eZdImR7t2QN3qHziOKr+pXEALdBwRjda5w98PVawp4tgvogvKduMVyggq2unAmW+9p/uzdnz8kVO
21NfRKeSBcom4/zVOLERldxw3Z0y19uIpDMA278NMBbd9+YK7XmS76at9ThRs4qcbbDXSxcjD3ZR
nF9XbtrlPsTQJR6apDOHIf4++4DEJM10WC3RSYSZvEw/QnUlhCSsOn68njBqjC5KFgqtxGzRMaSP
icMRJaj80cRblYSUarGoYAuqy0q35TfrV3mlGqLOp6bz+0fBCmqYrqP7PbeJW2GrGloGkdTEBGes
PX/vYStubGHYGeMJOq2jUt2ZTmQK0MWmKk56LL2Zga0Koo1xE5iI+nZsfmRsf9OmA6pcu0W6FQZ0
LTdaMYfCyuWhLQ+Tf1+lJwPcf3OM7/wlzFG7E97DbCMMrD8OtwZN9c/3/1O2/NPlnX06QZpaYen1
3P9wQ6JYijkSsYy5VOM1L7D+Cgy/jR0RmrK6qfBsOvlruDOeIafZhTOO7vgH78g4uKbxqJ4UKKxO
t23zhf4Cd4n5LV+KAuwEEqm8GaIQ4Nu7JoFSLiTwzEgQszjQ65y0sLl8/fqryCssY5Rgxp4aY5Nq
LlUHakjDC19eRrrPh+Hb1oGdKlIDAKYUIZ5A8KLCbUiOrxDjvnfbaWlth1t0P+at7vx8iy+VqWfj
m6sl/yxiWtRrYznI0Wne5Dp5b4vQFKON8NLvvTv57u6OTJ0WrqGFWAzyrE3m2XUvvXJRkzkbxfmH
Zgm+EpncpWQT3ClEcx3gQWnDiS3r9Ee+t6g7LnwXJykmAHBabFQP5a22jh9BeJbBY+87ZAsaIgWb
tQaPDUeTtZ8gxPkz9bpwiOsyYYhf6Tp+u9r882zPDeWJ0PqVnnLvGskeAM7gcS73/YevbH2ENTZr
5U7eyMamSVcdry4Lq26T17vpb4pttUr2kCOuPM3v5tN/R3T2wUTtOCfCMKJoUz55ezwdUnkvmRs2
Jm6691cplHJOklRfUrt5kp4QZX5Ghv0vh3G22Bh6bxmAlKOTt4cF80BGcLhUP8Yny/W3IURiyGx+
uwXLbmPm2utHYXOtf/5NyYfvzlBUFe0tLKBz6a1OKUrPNO4ErRfNjScHTBH5buqiMEmZXAjVon5Q
18bm5yvH4nc5I1P0ZL2nL0uG5LkKWamECDiSFJ6GyhmkG7k6FuYrRtwwt6VZ5eoAd/WmhYd4iILL
UX/qANE9JYdmhwsa3UvhLYPyOezumaAzXhr0L2TxFCtedJRkOklYKIl/jxJ9VatxEeIMKYnnKwQy
hB8nSBNv8Oey3eT/UI6lsID5AKLgnX+wRrT9m8kwtBYV5Pnm1jQJYIFttPGHVZdvdQPFjvUUcTZ+
y70t2q30JnqViLeEn7JSRVuJbRRZQWwLZG/2KxI4i2FbGE4qPhitU1u7JrtptW1bPJsGC7aNq4iQ
V48DcQ8802bbb1UHPbMHYWUxYmE1KVdms+/2E1/u/tkZWJG7Jq5rLTw1LhMIqt9KI8lhuq2VLQeM
QCLBiFwXY+s9cTiWlmQ/Il8CQIk6T0vtiNA4YHqIcomFq0QnKF1O9JxCPRjLd9eqHJfq2Jno+s+r
crY0jKbY5FFrhKfaJIZ9OZDh89SQ3BoeqYy2N0OwAovokbGToSJdCL9he9flr3ZyZfHWG93JsIUV
u5616F2Z2LRvNotfRna2KHjZMBqhrISnvuAlBHgBJ3ShCg4aah93T/MnFZc+Ai04Ws+URKT61ObH
IN9YEo6Qpf9Xvut/xft8TzJ8+VclHvlR3mQfIMS7DzBGVQhuHM5R5oqTq3erMdgFJOEWy/RQ0DTh
rBYvGjikvh3DSFyIwDT6J7HASrm20Db8/3fF5ueAaQp4xkwLOkcFWV0sTWlthicCeFt9hvlUJFvZ
pHhb1qMl3vbCbWdyyKRjjfaVfnm/jmk2EXD1mtg4/lpCmHH8q0gcYBYq5gs2fASxv6NxGdd7P54X
rIfIWkY7ZKq/rtV9vjlnG4YsEvZt6uwAL7Bn5qh2YlRX4alDsaeDr3XNcZ0kbqTcFIlbNVvya03d
tqy9x9HZsEt4zcT4dfg2bekBrEnnkJgY/lVZXikvZrfk2EoVYqIVgX9ytUkI43iQAFQqc4sggmGD
55jXVXMnykz+0fjslkZ7SzkJ78Gwxbb886R6aVrhAf1zhZ934J89SlZETRkJbXhCBVcoOFJvPHWn
ovjT11xbrrq99jLSaet2FLwGCUnMkuRUP7Nj5sZ8rvM10bKzyG909JvCc/piX0RrLVmN/h8t2wry
79A8+NlhaF3NmcWE+Nxwy6sL75kskArxn7Dmf435xhAWs/DyGq3qu10YqmY6Usj2FWLbzqaCydNi
teqzkEgthI13UMMoyi2HtcmyPaxqcUcl4U9rT07qdrETFa6A5lBcmNOVWy1d1p+41f8M5PzLrw09
T7KCOQl3krrksANue1nbs+0EVCjf3zWJwtWfPNv7FYruS+b8k4QLQqlz8xU8gG34MFPGibu9Wl2+
NJ3Pr9N/rvHzYfzzOjUEdgeFlocnnirdlm0PcPLZ/23awuu0nmwYYXQCsw9PcaI5Gk9ZEnHJNoUk
FyPCCbXUr9QilSs3/bxCoE6eOOVRGp4iahH0hpg3VJC57XLe/laoXh00VdabRnYV7GFCOZvbtDko
oGCHI2x2Im7AZFKgLP+IEIl5U5VHS3ZlgJn6yo8QhF3PI7hUpp7dxLMtnmhlOJ9Cnlq/zDbVXfAH
xN2yWw4fqsvct8LndVVu9v2bQm0HlCnizAtbS9JMgRmbOWJxV3GV0B4fp/Xs4sFx+deYG6bX9BqX
+qr5Kv/5xbOrrFJNVIKoCKjdeCt1iWLed5Nu2bwD465YCcQDrVvLXOhP4156huqKcYPymNvtCYiO
tQrTLFrrg3+1t4ja7784O4/lxrVs2/7KjerjPnhz41Y1YGhFSiLlOwilUoL3lvj6N6BzoiKTUiTr
vcZp5FEqCQIbey8z15jfBJqMl4mMvM1Tb+f99UgQcmjm3WzOleiLsPWYscF1BmVBSLBSrbRrUH2U
fqUIz4/c7ua66m0ZeZr4OMLlZD6OuI4mh+VUhJ0VMEW4aTIGPF4E6D9zhxAHKTuhTTrdl9aqUJZG
thgQcXU6wvxtMP/Mw+1vUq9S/0d1MN/psCTQw7cTuh115Z82/rO6DtbUuERySM2rxRcNEll7N0VO
Knon4zBmm1pfcJ6M6WZKVjmSeoJcVCZtd6/gwIg+56laTw/jrkquDVxoYrTdGhTEanGS3lRMHYwb
/K4yY1nli27a1qfXgYsMbtL2oTW3RXWtmyuzWZkhjrDLy3Tdr6SpeX3AvGTSdk7zz2vcYuvnbZkb
4TE1lwqnCnnoRyxzy5wKqX7txFfiJof0oiHX5nt56DCmR6i7rWird82TcDvMCiDPmjqy7x1OibPX
EcBq588n6Cco/KyQwiCwDPke4wwu9qzOVp46WCOTyDp+GgOvRYu4mZ6Y7imbVaw+8LSt0MuF+2hb
X08/CvEJxJl8o7wYtxqWxBhGJlcML4ZYlT1PbNHTTKcqS2TxVA8Xw0q4SrrFn6/42+BYprrO68cL
qIpnb56e1SdBxi/sqO+I5A0ARlhjTF61Sa/pDxG4Q9aW3+KDLNv1g3mt09661TaFy+4Xj07GSAOB
6I8/X9Q3LTaux6TUBnfXRI9/dhutkyxViR5FR+VIpUSnSEMxSVpm8u3pI3qAjk8yV7TAxj2iQ7Cm
PQiQa2N/uiZwglbAQIGWbgDt4YEX9U5hrfvGbgjEgmVouuXrTL6zADD/+aq/DiuxSFmeooILIbSx
81TY7LVG9i01gqMPccJW3qy3islAO0vcGhtYeFmr8FX5qFpvei3WGa8r9MvSEVfBMZIuZGhfuZxc
jEpBlVFdBVjBuVGfmEWjERpidDxtzE39nKMJR6RNMc9yTgx4dD86cSUyHvig3ne77L6m21AyZszc
2Wu+V0JnkjY1hemn02kfI1752X7IgA3XjBSP65ox+wZHas9Ein4jMTA7D6Zcepe+qbniMygzO6gx
54qS8feKmamNetMmp+iovxQP2b7CVOadfTWPlidkz8x3BVveJvE+uG238l2OA6Vlh/GatNynBYTe
FEso2kGpoz5ZG3OhP+bJEhPUkRnU7Cl9r5jvyZ3xgizsq/Rvvu8WZRd9ngzFTvT3q5b6PtPVeCDo
GTFgCNwYwzI0GdgRI9C17IjuiPFUHPrr5iW9ZkA5txZDQjy9jfDWKTeKuQi7fRtf6zfmnfgzxvzk
tVtE9Q4b6xMOCbqtSuzGj2Oa2L36mMW3f17E31UIDbwFMBeZZ6rN8yRNkKVMUFUhPALVtY4y1lXd
rARQMCeH93Gdh7A01/kNIQFWB60dMhiNeU++ACtcRTey5kiHm2nJE4A9lWQvYm8Luh0QX90npQsw
BgqmvEoL0AD2n6/8886e772GpSHIo81NE+gstu+Zzu7auo2OtDYaroxjlxhPJyezT/tkk9yfbpi1
gsc0bxI4+qYLw3A7ZpWfzKuZoYpDkbQlhvtURnn1hY32uxYCGjQoTKLIkkapd7YwSm0sBckKj59O
O4KxjkGuS1iBuyGLI3b7/Crbysv8KtlTO5lcBOZ5uUbIPAHCHVnZi2jwfLyJQsQQ+UfoeyKVIxLF
V+tEaOTUptv97I7yI2ZB2rtROYVvT5T9cFSiCDqsLsVsX9G5rHQL0wwkPJT9vryfQ1UMoi9V4VFc
JoaLy6Z2BH5HAQrWRrOJHnbdR/baFcuhXQj6dTd4inotaJt2Ez5gkJMmq6pZR+26ijwZLiPdOZDZ
aLa9OfHaXergfBv7/3q1cz3xl2TEH8XE0CquNmAxd3Mf+TS4OZgyrMReSmb88RlAavByUo411RXs
fC1bUBeIttn+WChYI5gRGem8RY6v8Vbc6gFtzYMmLmRMCXCMuqTs1L+rDhFvcouhjOBFdraVMNHd
lKKBhyl2H1nm1TjoJMlqgMuTxldDcxgR5byoyEf8TWE6OCiIHmBg2jR2sauZx8X7R1lktTMLxZqd
OLqN6cLF1QRQzG6orkJtOUBh5/vcFk+0R0teB4yeCDX17YQvD3AH4EA0BGR3oFyGAzw10AAdNSEu
CSNuNgi4qz16HKZLA22lIGvHW/VgsesuYk9YFxfigq/jap9L7t935LMJ9MtDbKbpZJZdNrvP+ss6
2BqrOYVMt9auuEputAfjHfPJpXap2DyfNL/vLOCx0Igh5MYj+gulLDnVUdBrAtT3tY5J1k9jRbjk
mtdGxmRavbQuC8PELx9pzkJoThC8cbBgOxfPZkkpjNVU64dsFnUoHzJKLCR8oYz1VrOIpZu02xTC
UdIPsn9k6kLVKfJ5YrPAHUgGiOnq5UGoZ1dvC3XEOgBWW68tgqEyUb0p52ELzxPTbBKT5gOIq4L/
RJRAwToUnoXSrUzc53glsSXcRfecSr1t8IaQAsqIWVw0FRGcNYZakmbpPybiFUQbF+g4pG6GiteG
dgxZBkr0NI7rJFrGw3ULGtCkJr1Xtaua4rSCzmTuk1hL4niRmjAOh+njnGQOxS6FE2s9hdFuGu4V
eYma1pYj5k9HamT9UyDd1ObWiDbicFP56xTmbHYTRz/zSyLvrzKh+TEYdMcJjE3zi5A/GKuqN8VJ
P8Ak79JjuGTzxlnEkbaJRzoabQFOn/bZrTzAK66c8cqUlr21TJ8pId8GyiJ6aX9I8sq4xVkn4HWF
nDrYYbY6HatF4y+r3ulv/R9DuGR27LK+8Gt9eb585MCUXUmgvyzcLApLY/BZJIMjIvShOw0IBy+u
sHf8Xap6VnQ1MZ6B5Rt0fNEdeyxc8a6p9Ecp203UhMfpyg/XWrVh/DGJH4C3p0xFPuV78F9bwvP7
dqdO7AOLMVkCeOnLRZTvGnPTD9fxdFfLT5jfwCbS+mtjWur+MlU3vr7MynXIsQdr9qJJkvolXf/8
ygQunE1was4JXUZmBIbk63zljYE2hReicqgklGv9Vo7WZuhkZORsgrld5rZaOFnqIs0psTGClUkN
IbDJt0CY0CKe8ANasEPWnrBUt2L3KPe49MGFgP/ilC+nY384uT4R5qI+iEASlxdNA780uc6+zFly
FqVRNjAcqh8aj+4OlDAchHViMXcqrune5vnC0JkzYxRw1WHns7c+ivb2xAB5vRniRWigNbCZkFj+
OdJiiOd8QzTJKxjRoLoHh+ZLKfxkImJKi0L7fC28RgAuu5CEhUZshQ5s3z2CgI13gWi3BuTCRcAx
ErhN/xprBxOehLpQMIwu94htU38X573TRVTKIXZSaZ6utbXxbN359+g/RP8m5ijKwKv7u+z0olK5
EPVtHoK/cM3O7WXPSGafiwluwhF0a6+Sxtjh63OZrMR6RbIfCo8teNobHxEbE/wQtU52qdnmNaAi
RvU7GnxIFao3+J3TvlqLbnuLgdTJs+rFFZsnqC46dFhjTPDFF8lafRMGhtQ9mixiwNQnxohEBLBG
4gcw5aY5C4ZHCS8Q8ZgUdp6sIDdjM4nDzpOpe9OtRjvnrVtro83EKNV+zleIu6F5RLd2msdXbAlA
hA2spF9yz1bytkgcCyXss3yhHKp9EQP8/hTPy/11HsX9JKTaAe3xKVqPT3TTOQ4AjzSRQ22/7DA2
dyrQwaGt3AH8XSrudFW8zvYOqNOeRflRzF5Pyh5RC1UCcMIjHT4Ynq37VoaLEi7bFkieW+7VLfiG
WeTpaYqL/CNXZxjtCWzxW/czQb22QifXuUU4o/UTySkvybKMb85TwGSmriDfUb4aC0sn32hAtWkH
MMyzLIRH+orHlEBTmFXW36M6V4x7ulInJliREsK8ZCUUCwgo1If9eMMhiruFH8NnXo4GHeBlK//s
aNvxoCgdm47YLtT8yAzQ8BIfMfgaeK7uhPrnY0KkxAx34CrVAvcixb8aRWxeV8JD+NFpzumaFR5y
x1GpBMsIg+PZX+hYhLBpmEUH2GwyO/k4aXelucW8CoAZY0/+4VLqKn0daZoXBGo+WupQTr/M7FnN
JBq1oKuH4IOySyAhWa4wHn5p4sdeBdIgPVssWh85UwiNYAMuoEg2FdjMY13tVPg1JV3gRn5Wwtde
dabW0X5wlG8t6lvFGlZMcUWxEVykfOyeiTmxlkXxzKZL7i5lyw6rAMnFGigBo4fMk1uGNuVWmAMU
IBHwdyHVOqaG9xEaXBvRaT450+Q0zSqiDhDdBPiIKOMb0TSsqX4xbU11LxtXbbc4kWHVx0B3ZAVb
MTps+CtGj6B8JZSS1saHScVaONlsl7hzFTrnwYMR37QhG8jG0B7LlipUjQMOLG/Nbp9lwzaa6zBc
Me8tqDbSRrLJ7il9oA5F8c6R7vP3FqeFcpn8wJKI1F/oLiXqX8ojPCyeEvoKUzcpk5xJUHKzL5KO
buuBsVt4s8lDcAi28R3rUas3+u2AVYjsMfajO5q24040yU0SHOvTFfhGUNa64gVAqhgjT1a9tuhx
fguX7EoTGmZzYUHPU/eJxFC7vikv8Wa/CmbPrv3sXNOtPClq3MEPnBicZhT0AvblaZGpG6PBwAaT
7S0qZfh4eXvEuKMa4QjGiNIWDZaLr+FD+5EeeNrWh2S608c4uM1af8T5qqg8npgKyPTIIPgAm9vY
JjhuPkyVLd0nKNRku1mXG2purnDV4KTFuVGtm0ut1K+1wPkbylQwSYxFcoY5TPklU7H8etR1BlwA
F4XWMpFWMbMPIIAepsfMQWUQqe4puuohx9bODNdwonpZwK19yPnztXphq5c+W1u/pTDz9VBInRH6
FCjPFZZVrutMulj6Af8wALQp2UCWb7EstaqdMe1PeAWdiPifCOayTQ/6BM5BDoJ0qTUrRb4SimsD
G1zHSg7EIOTqmivjN7qClLdhRCVvwEu6jXasxatepHlfPoUyW62bSrFNQRxpdm2rsLomevUiGbg6
ZousMjxcV7Ry9r9jKgLysbgIp3WL4/qYPAWDx51SbyTpNbCyVRZdMc1eVcpKyRHXHyVHgXnHOJtg
l4TVc5MW6PfSdIybYXuiS4NdcuxQ79do6vbhbNpYVY9avBdPV0J+qJCPiSfgX5ndlvew4+xMxqev
uteYl45Nr489MHWtALLuZ0NmpSooggSssxiCJYwYsZYyx4eiT1mRiN7SO9W/0whug+2gq570wHZ5
Wcb7tTE3P0WsiXXqzCBTPk+5X1eV2ZbWJJhzPOgvkTEuZBWFNYoIhCMem02/UC4hb+X5Xfyycn75
zLPCiRDogSJXrJzTcqYGMzwHVShfn6QBowMbEyDNE9+sQ0KYPHp44XoJ9HTjTiKoQLl0IfL8btOj
WSHjfIbansP899cqm8/2SuQGDI60kNwYpDJKpznkG2dAGubh6W7kkhS3HTfZBbmOfqYxlaCaajij
W9z7Gfj62f355fabUZfiKSKkB1F90lWkWJRiOoCm0y4Ldon8DHejt0Oa+TDko6XvY/ZY2/JWbLwQ
gg0tSxCNuLsXK8k4tvTDBXQO8dLSXaFe9DCnVDYnimDL4OgjBHUSQrB0IWXXWb0waq8XVm1CfOCS
SI7dIZ5FI16Hs9t7hLf65Oik+EsGxPN+ZVBOjC58+/MK2vztMVKBy43EVkJne3bvB0UtOiGu0wMa
6K646TQ+3zGKuyF+VOBDJ4AHEw5k6EHxQneHJ31cNJpTCSv4tUrqtdOqqnbQc9qTC6YvxTpbA3e2
DsuPNkD/hU/ZxcLNVwkCLwxNQ1Ik9mHry7aXKlVbaYmoU7mh/EWOa5uaS8qnSG/iaEufBZCfWkTk
2hyl+Dru9iljOzl6EIwV8cV0CG0n6RWfxdh3u/CnGfw0i/vMeii0GxGgV//RDGuKsonqJoaXxnew
tAJxOyD/xFW1Z1gfNPzSbJ4n6FgZeQZeGvJdHa/p1OIJumjvi9A7KT9PxZ3aH8N8L8p7tXzR0eyV
S9NcSlTcSsbtkiPWmbbEaKdax15G5YTZowobqc+hMTulEKZoC1N8nnC+qxDlnPBeystbufpRxYnb
khn5zWvED3ILiPACzxYdmn8ckfRWT/50G+OEYXjigMw3wixvUB3h9GRguC4pjwLtynGj65OdTqVt
YQty2jAX2tw0yNQUO+zdYkJEYi10ycs7tzE2qu8aw/ME9jdYDZWXDyvtQp/lK99ifrL0tlSskMV5
Pf6+E0hx08W6kVEgy8gFr4y7v3wnsG5Af8l+ALyKTpD55GOBMmdSl4aOv92Lf72As33RkAo9MSUu
QL7t3WhVLTHqA+xm0lqOcTS6JD/7rG2e78OMH0jIloBlEZ7//oXDcerFQqAi2KZOItxM2lsqZLtI
L52QCe/GoZTh1PVWIDFNVNMx7wLQ64voxtQCO6AkbFxbD9MrRMwywC5V2FQ3eIIspAvP5aszBzkW
IjnotKYKHficHSk0SRqNia4dFJ3O0FXMztAKC0oS3gRqXlrJ8VKY3GrwCAEI5rErv2pF7NSopTtG
vUrvumQVxfWsKssrt6quunJx6ne570JHRJhz1M2lj9j5FVd79ku+SCgvTyrZm8NLSzpPGloYqwok
O4L/e+u23FO3J50OfEaY3YZ0Sljim+QvlNsR0XpEJL8wAKYiUSW0P8jbhAnE0DYgau9GSqr03G2A
pc1+lI9+99MwarvFpPr//WCbGQk04ectlhv4+9PtOPfzqTupuL0yU2uRB3niK7JOrHBhWj4EaFbn
jAffd/zi3i/Oc82L52xxERzOyAB82+hNnTWnrKHSFMEf1cNYrSKqF/rWFPZE4w2EI6cDZ0FvFUFf
71SqhznI+DrlbiS6SEaxyHat7kLF/fysEYFmcz2GSo7KqWOdv91oK5RcmrgecXnaBK8jVd9DfdNS
JW2kNSUKjG5WJcgvr/VQuTIugdWaypA8OonnfnTq9+ZncsdwvwLcVmKYtLtBWVbZxSUv3O9S5t8u
9GwX6E/CUKUyFyq/AEqh/9U9hA4WJqdgHWmPJKszFVEjJeMcd32ZOT0CTU9t91Zz/ecl9LUfxz0z
KPLCKmPQ9wtpQDZODRCCTiPlwEvv6ZR4RrfJzCdTXPuqanfCjRSiP3FL1texc/rPdlH13j/yfKl8
PRlAQ8F1U8bklYOkVUSeNHlF7Wny1sRF7MKSP1cozPEEGQlDhAo2wsaXTrPsF73Vtz2uiYFXy1fA
9EJzlWrvcvoYkoCIXiM6vb4sIEP23kgVBEzOLkQKM8iL0IVJiZwKLX/KhAXvK0/aaK8C64fwkaq3
Q7PuxWs1xMkcfKnefSiqmxn4X5ieXzv+a1c9xpf0zfpZPe3vL6QyJUbCR8Bx9hLpQVu1U56mwI6Z
PzKaVY5ETJZ2U7uZwJMlV2n1HCmbicJ3q72bzVupv8v0Z7vmQZoqN6H2LOjY19wIEbXI3gYakqS1
3TPDWNVOk+3lxpaZYBxd9k1jcsX4LequdfyK8pXC8AHyAAV8vI0FQMrwBSlxxw065ojnKLA4Kh19
GQy//Kb1B6NdTC9G+DRxEw18vDrEP3lWbVQ2xEwP7T4beNcT5tjegVitokuWDufH2d83C8ERlKRZ
ZniWIAuVbo3V0KSH5INK0hoyxvijZVyudzMOT2lRDWsxWDfpfsILFoOS5bDw7XglYfPR0YTY88h9
cxNkd/H9pEDUsFVlV17kuHwX8qvoaHB7xNFgduP+fV9uK/kkxv6QEPIvRlJQayOrTxPuX+xOtljc
6NNOC17VzFPGxwlf0YzqJm+aMpf0hLlCJoDjqW/D6i7x9wrHlHYAj6KRfWdHjZI2ATNvpIzgrgBd
T1OaxNozN1bxXFGeHAj/8k7EnA18WXdAKohXXGr9KOi29ykqvxdJfSgmj/bNCOO8cel34NSRkaQ1
8PAcg64dFRFvOnRALZr1Pp3sQHH10BvUK8N40phWPgTOuCwf6gNTlOL17H/a3ipORMSwTj+Y4MnL
rUb3MAvnkF4m6RRXBgKcvPuh4B+o0/GbNctp/dbWb7m0G8JX2HeykNoB9qvocYKb8EAdXbidZMp5
wJJ6qBLidBMMWxOT6RMMB8M16oNarYN2027Va0y0kJnRf08Qj/geo9x0phErnp5NxWsIeZxoKRR7
ImBQZijk2w0iD1tzhNs+dy2Q/i20qIhWVuTF6l1OoNM8wKFJbyIIlafhAoHvPMf4ayXTC6FBr0oo
rs6WiAmSybAEkyVyi8UDR9GrEtpS5WlUJV76LUbR3AuLoGXFFdem0/GtPtDuOkiUaJvgR4BPJ9Yx
F/K186m5z+uaNbz0/4iR9c8z9pdslXDCn4xSSg/KPORHsaN9K9exv6b1ZchesVTvijfE9m64jU1X
c0BGZumVfMXw0VZbFxf0aOet+7+uBiLU59Qc/gVn4StVzLxsYz09SPQ54hUTBs3HtChvrB/jj7l2
oGQf1i3948WlUTH1u22ZZOHfn3xWbFQYyQ6mTEsPlWcuGTPRMYNgGsPcVsaC2Ww52yiIyUjcwTfj
PK1cwS/MgH2KEKKgi7lMM2X6TYkNJhbz+RXezwDisxGcm/YDKCyVBxk1+OmYmBtZu47g9iY/E/VH
YjV2QvCWGR+S/HLq/wNZ7Hn08ddNJWCb1QmzD97ZJmpIQtgYlZlSDwpv5lHz+SORtHiVvJVEW3Bo
siwUT9IdEz+RapFoq8vibW2OcX4JHr9cxXns6ge92IxWivuG9JTAaZ1W4sCgS3Db3Bcv1o8O/GE9
t1rinxgAz9q3tHIn3ntsatHomjfyM8CGV6xJ4RahU8TdBr+IZV7ZzWPA3bRJIZvcFp6j0B5MkC/7
HhR96XYWTvV2cp0zd6I7/wEH/6z09eWLnR3oUdqVlpoZ6SH6CF7LdebF18Qm0Pv2+ipZXEJFnVfa
/v44dINERnRgzqt7fSvGndz6KbZL5ibDQGPWayL4YC8BXAgNPoOT4yRXPcUexUF5MpIxcXRr69P2
UnR2nt7+dTGmoigyFR+dea3fDz651evWiql1xevsQGSCDCUYbf3ZcIwlCLEJwcelFPfSZ55P2dd6
qxWBzg0QN2G26PZiZfe+y7yUcF+sc6/WjvnuEtqVt+Sb5QstAhAVjRTInWdPWatGodWaMMMlGO8k
6t7WKpGugXDPrJxkxZgKvYNDcgXrpFnguI48YDeUtv+zQiGTjz/HbCdJPyBfWO1KUBwCgVPmIs0v
gXg0KvKoTZB6fYkH5BJXjvYm8ZJd5PDsukP3ZmkbVdoeavNWD2aitE88wDRkc1SpQ8us9iBEQfdO
Dl8kim3KNBFcLXsq0Z4UPH2nJmeFTUz/63psb4L2Out3Zq7hP8cnjB/CMt7UGPfqoGlTQiffck31
GsugiQQ8f6qUfi0hzmyaR7XUnV5kZDiVnUi9l8TSzoaPqX3BOjrwud7TZjwBBi8w6OB9Cz7ycHWS
E1s27csTKOfIl3n1afzHvCDPC4XB2eoL4iEXZCvNDp+sYWlnqTjcFGBRNCq+zGyd9sMOa1WUx6eE
k31XPJ2eFN0GNlCr5FhXXXObaO84ZPnrqFxDBb4Yv36zN/x6hZ/x7S+nazxIZpjKRXYQGHZ964np
T8OrLDIBrmEE7vbtKn0L8eHTl5g4KeZd0z3rETYrK58mOlBSBJt2qrF+VqEp2enIDLkrtR2Q4IUJ
Qbqa5bZ/ThDPpTGfN5VCGagaHHLphZ+dFp0o4esWBskBo+4yAwNl/aApCNMo/1Sn9yJuEktDglVE
f8OuiNkMMkJb0vAyXmOrgs2pwbQj1mVe+oh8vX0YertC93k785qiBcMArDG9oIND/sg41A3D2JFy
3Un3WKNhHrdqrAtJ5Kdq9uzswb2BuAuFnj6nvr9vU7WRpfiHmPHBYlL7TnJJdFGrkyFUSzyxSSoc
znDPL9wp2WKwenFm8nx+4q+b+ssFnBUAxEYPhBYIz0EkfYYghe4288p1uQgX6Ehr9TqGhOzfkTqc
vFOK4B8C4jOLNBoWCUGr5sj4NtNLvmiIND/NP92Zs6etxUZsGjEXhnTbQp3EdAxOH8FKQa75Wq0r
qsU2k4aBe0m1dF6I+HJLzuKB3C/UtlF4JrSj6BfF9DZQfTMuAOC2EhJHjN7E5jo1MO0E1Dz3RnzB
zh+Tq/hg0EOAdTu5E46zNOX86qgiKglOP+a+O266J8+n3VbWSJtf6dH9+Q05H7b7cuVnR4FkVgkg
Z+7ZcEv7KtuP6+bd1xxsZdj5PeYnXqpjubska/0uF9YkVRKpvM2lg/OzlkboECeaziIGRXIlO8ai
uE2LtWI9h8NDWyC+27btvuNtUw6ZipLEM9DmprZ45/uuj8tkt6M5VMZb1XyO0axoN7LFZuKI8vrP
N+i7EGUW2It432A09qUBqQzdqCs4nx1mRMyaxWTiSL7xkaokHF8JU0yxulTpE+NKObOMNGcaV8aw
7spNRt+ZXUEK557Zpes6k/d8Prhfr+vsLTS1PslLvHkP0/X0hJxgHu0vF8YPQdhShht1lKLzLJME
rNeuX2GrnABVEXrSk9PzNVKNSx6a325MuEPOYAyDpPBc7h8krVFHDS+B/zJ41V5ZsTH0HjpRZd96
6Mo3CI3oX58eSTkWf35K51Non3eDySkFxRO2sMzO/L4p6s0c0sVVdogeGN2gx5Ps659Moes5zMWV
gM4IzTdFccbnEd9bnlSucMYL66Xv1vJKyPfVeKyTzTStE/GmlJcxvyo4THzl3XVYfEYSIIP7AevX
C/v5uW7iy6WfzUXXo9VPksal+y+9K8DCzrD/QnyPxs8Ln7Ur6FlY69GmmkcIXgfhGm1fC+egdHTg
WfeWe+lmSt/u8L/ezbNYpFabvMv8MiO/lzfIxK40XDgGO4EhAvD5Z4QPKrDOcG1ZC7LFjsy+XfFC
wDCIvOwe2SAtkFn0dKeF1wFiORJ+Gji7iTlECkOv6p3gb8MeDqKHTAEVbgl6gsWK1sHJfVqqthgs
QsWbgivzPRhXuuaeqkXQu/hQxIOtPiBmojQObLLgk4HjLJARZjK9OnyhEB4JZKweskckTAEz/cPy
JCxDf9vQQU/Aad+HHaShwQtp3zG2f1P1Hn8toL7kRXf46G4zWktMoKirOlwR+RUiE39YjjqlsJL6
dVMf8/yA5wXW5bXC5XQ3NALjW0woSdlyByJgOUM9hXcJXEWzDZCMC/WLpTx2zJONwmFAvjQNt22/
LooLi+nbd5BuNX0EVVNQ4ZwFB62in7rOJ0bTmBdFuLasb/ojlRZHX7e1PRMWPnQKXJu5iXoJ+PRd
bj63yv/94Wdb0mAqfjw0fHi8rtfDUtmOP4zYCTb5UYDsbuMjPRPgcETAcahz63jJ2MyFfeC7GPXX
SzgLAfzMmoJwzLMDcsfQuh5wbGkoWmBNrPQLcVhX4UYON4H2OJhXJzB5/kHwn5pxwelNXAes7k2B
4gwuhGnnWL+J4xuVwSm8ZPV232eHbrCcP1+x+k0uxk1DUYzg/hsQnNqMciRlWXZAI+RG+8lVXI2e
fXElK8dwegvKQ00iZXodo7O9F4Ifw5EKmLUx19Zwz0UqyahnFLm0CYrnCWEM5c+BmT/7RAU9dgqG
V8uX3j8YkddqTtivKBv/+TvI8+56Hnj98h2M+Tv+khmcwsHyfSvODibvPSq80Ek2pYDwf53I207d
ixo4tHUAHa52NPTDhb1vHwInv+V/Hktso7vnEzrFU7cYTv9/b8S/769xVoVLw7b9xJ4eyjfySwO4
F+poPMvJ6LbWfVS7TH4OWL8xJwl8iCPqwr35phb36/M15hX7y71prUoLk4S8Tt3x+dnrsI87Oybj
TNxYXctEfGnwPFRA/5zUd8Sjcivc6gv1MaQ4yW7lb8Xouux3ONtOxDnxMnu8cIHzZn7+8Di0DSZu
Zt+l82NbaMJGC9soo4nWu+YHdSs5XI3VplfvJ9nTsp1RehIO6DF6CK88OchzO3Weg6kDJw3WBlgW
YSs8x9pjgVKsWIzjsm7d8VKv77s3e1byocEHsfGFdamDMOnanMscsflbyN6JJpnmcnjIwYLBQbVj
9vEW/1E1nxXulKyoE6gC+iOTMrqrNysDGxAHIHAOAWW4NQu3MBfCzwr/XKbaLk2ySZ/V3S+3VZub
uYS4ZJ5nEYklSKofdVwv6MmVYWxy/1YM1359U8g7dpEp3DLNNWkP5oeEkkTc+Om+UrfUMg2R0OM4
Y2pHen/EIA4OoUN/PdA6WU7WrcWgujl/tdkFcVwiLLL8KzqZGbEyYy3pRpaZS7UZkay1RXBaYMDH
UUXNu/b3gJ10YZGVt2ml2FHjDZJ9QrjDrN/IaOsH2u0Br3VOa31RHI331HAybRVoa2vE1nYFNHsT
3+JY+gSzyBqccVhVk8ualLVlxBroVz0gmRj9xQtqcj0FXrSvdIbAcS+NcfWLx1tleO4ZWysWvGtj
60rC8s+r+dsD8FfB2tkBKJlJPuYnCmpwylx8H+duvqau2P0BnKStXbmIzjHrg+mBxWZ8c6mK+G2+
8OsFnB2CiWlVSTzMF9DZ5hw1IfRAGt4t1SKzIYK3xq0svFte58pMDIaDx00a8CUMjpXw3BYO8tE/
35LvAkxUbExoWwz00ao9W4nMxClRlUzpnMFo5V08HmORWEB2I2pc69SNjzi6IfH4ME4vbf4+5NfQ
l/TGUxx9RUU6daD2X7ikbzbF3y7pLOb1rcE0h0akzEzdULliSEY9vSQttfuOHHkizcppeGMdIOFI
6Pj+W4WniUWrC3YA+lNMyXQvTJfwfv2W5tdKI0B+FO7+fJXfraXfrvJLGBwoPsHGXJ0OkPS58nQ/
CQ5ufT5WgR0Oz1nklTqkg41w2vwH1u7fbHm/fD4zeb8fHVXchVXb8vkocQF6nkh/verlBKJp9qXB
PXMxA4SQ7I+MCCGkfKKW+ariW3pxDZ3T7+YkRUdzZlKdNGfc6NlrZdZj1fmnjtp4/qwQJ8X+tTnc
N91VkjIKueqKrdheia/dLnS1fQWAQPXgXk17MOGyvO/apT7dZPE9UPQ82jFSnNQbDH0jF2nnjz8/
te9eQLDZqorSgmz9S09BTagEQtaOD5VmN+VDPm7xrGXkgjmV+Ak5IWPAYsxM8xadSoBICnrMiNUi
GJd1esKDgn6Y/Xed//+8jf8TvBc3f+37zb/+lz+/FeU8HBu2Z3/81y56q4um+Gj/d/61f/+133/p
X9fle35s6/f3dvdanv/N336Rf//vz3df29ff/gApN8K/sXuvT4f3pkvbzw/hSue/+Z/+8L/eP/+V
u1P5/s9/vBVdjs3d4T2Iivwff/9o/fOf/6BX8svzmf/9v3+4f834vWOU0ycq6vcvv/P+2rT//AdY
sv+m2G1gV4O6GdoNlbPh/a+fKP+t4U+BFmrGvAMS+Md/5UXd/l/izmM5ciRb068ydvfogXCoxWwY
khHUKpncwEhmEdId0gEHnn4+ZFfPrcx7p8tmNWZlZVWZFBEBF+f85xcZ3/QPyDN8MW5mRNyg9uSM
7Wv9z7+CKo7cBdoglP9VR/4f/3rvvzyl/3xq/4NW9q7O1dD/r/+gBv+lOOJlhR5k2jAiKxcLHngb
v25BWeZ+m3eWOkzLcpMQGTIyWI77bD40I2P3sCTQoYvbfdA17YWpyBMxUfMY1cu5j8TWYNG0eP6x
tbjHe7WpPc0Ir7rqUx8T99zaDhWWesnEmKQLMD2vvpRl+BHtWqe3WC0ThiwMyvKQbn8Mqqs6FMfF
qXZNPqEkqyHwtWEEF99nygtoR8xND75qculfxNi8dcvegcgBArmbFiyCu8dy1S838i0y+ICHqIBk
Dr8ks/xjLCNa2w8mRjezFeWbhhNF0nOr9LMIIgopHzUh0+I5x5FDEhKKd/R+EMxx3HsPmpdS/rGo
wr0Lqr++1PXFtG2A3BEyhj9cjxRmPeyw1peYqDB8h/yMXirJo/0M/yU34jAqgViweQ2q+lHFC+0r
sLZgCDRM6m79WZZGCtVXb2MTHFv7PQolSQPWroyd+zQZr4nkHVbtnlXtlNFbld/4wIsqfEbql3oP
AzVHJPsLe3gYuq1PYWBw0LVBUerMx4XvwfOTU5UdW2c5u1nyZJeeOrQdDDtrFNXlnAFeGwa1MazL
VhBGytON9N2QFoc6EUeZRNtCUpx2GGLVcw525A6veQcc1aqrrMCnd56a773GBemj5JOynOrK5lrJ
PNgiEjSHsZP3sL5yu3E2jmiBDfyNIPbUL+q7ccCCZH5Y/2h9NOs3ziMXk407dl/t1hdjgXtHPZ1+
m/4ICv8+TvCB4utHNKGtsF5LS8J5GEjG4WuLlpKRZ7rYyS4qXCirFHWlAz6dVDteJPTM4zwRMcYo
nVKp0g+qfrBZe+uDmE2yWxeEXbMOQiztnuLcPzC1PwQm3BRldl73iUtRPjnhPsTXS7Acpr49hFjx
hf7lumI0cyR69U0BjAUhj5Ng3zaUJIW7C5gg+fFl0P1Yf32n/IPlgmWOFXWJe5EhM13Xe9qpjWKA
N3WsMHUhO8zGQ7EJGxcu2UOq1UYy/q+NvBscqtZivG61ehOLvOqT4KgNko08O8/tsBXhOS70zzUB
J21fo3epQ/PSRliAsz5mSda0f+Gw4vUgd3rId12HNjRKz2nFk8/4lhB61lxbJ7JtDhKSk/KDfTDI
qyVSHrW1uebg2ucC1m9idlXEe1XhzVD6B5/8tvVd0kLvdIkQjae2PtF8SCA1eIeJzJeJw6NFdDy7
4/W6YxqtIQoH+3hNk8HKdSS+hkNjhF5UWdTujryKM7zP0KTOKdUvPs3IlDWbQ7vr+okuk0g9jgV/
puJtZ+vrIJAEgFifMl4VcI2/qTFlZe+3NVs7CIDvJH3IZ41Pa6kfvJlCv87OSY4/XHozk/QN1/Cq
66LLQrT7HOB/Ey3a3uQB09t6DnBLKmeKJsS+usRwWBbhW6KR2xrpXxX9kZP5R5+MGX7q3lUQy6tU
1vNB1nW11Um2rWKJbxDfE3dpAPaRBSBISB/dikFnkClWKXTTDPfjpqderXW2d9z6ppgimLFZCDo/
12rLUIZ/JYSYqHaTNM2tG2G/Gw3+0W2nj5GRH9yhgM6Jr02cvMfMKH/KVXmXiTI72DHp1O40EwYU
o8RzmE1HLWzuCYZhmrvXtYMVP6chOYaz2gxoN3XcExtuQN3GUNwpziZMK1zgGjlvHDv3t02IxXFT
6W1okJK2OSPV9U3+fJ2Dj87URtitXR5xi/+TDBTtmfoKlIRJYrlYRkz50fIzZOfJdy+CA+dlPW6q
fnBR+D7XjdanKGjwKFnw7hgGBUktJ3G+y763I1oxq84hHSZf0wizLyOE8JAr6zhWYGEymD6q3vb2
OlX4GRDbWPRgtfHMCWzp5dNZhmCnlvTbPHKnpT2mfr5yd3mkWgh//DaSmpsWJJRqC6MN+ot8X5fV
p+ycS+mVm0Ulrw0s2FqaKzuHDQfZzbHPSbtqjv/OJ+nnLf2fvfiftzi2Wg5EE9JUfpaMf8FgrJx6
MRUwnxJU6XPLkcsJEtawBTlNFuXeV3DywvEjFYS/E9NkMVr9S9XzZ2Xx10rC+Y0y9M/XwCAaViXk
T9tfy5m/4kCeDMaw0mV9YCB2kHFzapIJFwAi6bOMe2S9j7m/quS9bH6s96jpSXwo0APPnXtdesU7
nmEvBX5wVkPkiZWZl6m6b6bUYaI6rZGfmvl1/Yd7sII1iM7xbvsFfxwOaLZtWLR3cIHDAH6hXMIb
wh0O6y8p3GJjy6fRZshAtVBdrFfLeiimC1ROLoJlhsjBUb5+UGKxdk4PRaRRj+UYIf77kE27sb8N
VXSZcdoa1j1pPZcKlgZs8HBUb7DsiaVigY98Pwdd4wb7hbQC5aTnZkS9OyWU37jB5sExqjAr4P/D
Mj3b0XsOT7DgDMSJtIP8GSjyeMjkyefwcqw+poVxgP5IPa4/iFU1RV5QQIlyHqa16FoZf0wE1p+B
3SfCtOpqgnTQTPVjHJVfVoPj5loqONapw1PfBLDTJ4ZARI4u0Bj1FTmgoJWBueja+EbFXELS2qH0
+Jrs3RJ7x2EWx4IxbW0OVBKXcDrm60EmUJNgFWocQuI5fJoGllZUfOWpGnY5YR1pEmM1uLyshVSL
cG29zUzFbZzLXeonsM9RhVId6GqXcH6vn5RP/Uc2ETbR2zBQH72UV0Ovvtc+Ck3xUS/+jRWB8zBY
+/crdkUFft8z+E7aq/5mTVv6rfkdTUbgl49RyJTgWqAwjarHrOFAr3a8nMzK/6Zvc/67UjsEK+N3
RQ7T1t+6XbvPR50uESHOdXij8/6clf4Fpm3HySrfGHXci8WhDO22KdfGevmp0jrMXGdUyff//r37
v2Ki/9ys4U8jRoHkSkS/zfPjPhUqynGOMaPa/Cw3qETnsrmbgNBnne5bKLklIVF1cLLyxwri87LS
pYYX4WJt7/pcaBFQ932fsjajy7hmGEnNO+0nxrE/VyWZtr53CCYLKnN5SKZTU4WgZQQqOOImsbpT
5H0bHGZQJrhsB4xCUIZdp3j7se0sN9wHFFU9d4M7iw1cnJ3HMu/ZJwvuLXhzKMIfsU86s0Y8wwg/
Pq3Fcwr/YOQtrNX2v//IfnMB/OdHhhUdRno+vFMWza/nmyI2NkOuVR/Wsq5CFVxkzXGCQCewcR+b
byzrqfpYvHS/bsTkoNNXGx3dqomyE3YjManmIYzlzgTJz3LOFOK4nss6tShQqfJc+OjRZizkoX9t
hdnqGf1tttxMDPaaVGzXX1xa4Y3rSRx4BEmQ4/Zv3uR/tyliGhu8Thl0E9n765uc4tQuheYi4SGs
HYeZxSEA9KyRcrUtx9uk9lWDpRutmVaSESMGd/5HVNKkZB8XUazuCoeE5OTB7qqrigq6NGx1FtfP
R9g8rI9s7aCqst9F8rKZk5Mh+sf2r13I7CbyCf3AycxwjTV/9wh/G/v++QjRspEuEXtO+BMP+8s1
6TVWribfsOqL6gOmuz+Ly8i3d3mnYc1A7apFcqKexSHmYz3/WFsayhnUQYTuuxZ3ymbGwB1TTVf3
F6NXXbUs0PXQruHqL1N4blr5N5P/n8fC7+cUD8TnboUNhe7110figWQHXdrzojn31xbP4McCHo/1
jTiux9asRtzaxy0pUMlq7hHiOOuonR2HNx4qOFHdTCK/tERI5/GqczagDq6j28585M9J0rJXuIjp
tAqsjp3+QZdo8tn9ay8/ldl10mUvNbfmTAziGHMaqV0wsKkDGtDFO2YhLTRfagPll3mIvt5BJsCf
4QQ01/3ruhv//SL9zfjgz8cI8mUjJuOY+fn3f3mMVbAkpSer+rB+Cms7sJblLk8BW0MyED6sodzA
F6GgnyZSWbtViqHQ3VAO8Bbt+vtUPK+nVZRhFzUihqNn+5uXuB4G/+WhkaMGkBhRlkW/7SO/aQCb
HF5iY1DM0o5wK2CF+LG2hWsP2vAprj3QbKqrImemvtZp9JyefzYwkniEP+EAn2OQG5uIjbVJMoRN
BRBP//1r/Q0FXj/O1cCSFKEQ4dYa7vzrAlv45MZkYVd42XkZvIe61zvJEw3xl6657Kd0PrqQbfLw
4ETWzsNWzkv09XrElsONmEpMcNTfXM7/zWXJi+LperHDa4MM/+uLmlo3sebOZ9VTc/HGN+snJ0Nr
1wIfpKncrf02q3U9OK+WBtVOm56tKfgbl42f3mK/PshfX8dvpz4jc0PkNBdlyfySqIuNiPxDinWj
FT3wPCffQVX+uVaQxJ1drOXOuhAjTK+gq47MGOC6l7HYrOtN55AClre6vJI91MbgNjfXrGX8UT7M
NGHZfWqCj3UvMeO5aJv+0A6oh/rwJunkbt2C65sdWdIjBYP29cvPhfAnhvoLOvh/wNnfMdynWvLP
77DsL3Du/xXmXX/RX3/wn7/4/yt4u7KQ/+e/ANL/At4+vRd5mffD+6+I7/pN/0RvQ/8f7AlgWHBY
6AuY//4LvQ3Cf6xE+lBEApEtmhyqvT/RW+H8w2aOS043prV4Wqyb/0/01gv+wS5DAYu9D8oifuL/
C3oLFPxrTRnEHDBUJD6UNMRAqyXCr9skcVs7XArMydo2djjeguQbvznUZxMmKO4IRyBXmlqUAXES
DJA3/dQ6GJqez76L1LbWtnevo2U60M+GL3G2pI921nJWuYU332U+IXfCzbFjTtwMrWbV4fYQ053T
BXR4ddRFoXeBGdSLtDRi2XCWBtu6hnlOlo0xGB9a9kRm3UcgzHAEBPDALUT0DiWdjn8ZOj/GQ7ZN
KOl8f9hqIyd8uWCqU0sOAb36QKKpLmNszNpqjuSR2QQu7Es71cdJSZyFelfLezHUGIWEIM/NRJBf
keEenk0+8E/im+HBsqIJiumgl/FaY2/7qVy7+qamgMt8AP8pnGpAhyIz51IMqY95mWw4lOslmE4m
KbH0bYQfPlvT2L+KanKLfYltQr8plauhSSYkw4TkBxfgrRoj35kpaDe7QFcynMpdVweCHKR4ZEau
xunQYM9+LOuyuJsj2uVEQ6GMK5N9c8pBQoSlYu69wb5Np5WM7yyd/dJkYXnT4Fh6MLoXOE2E/nOZ
Mhw3vsYtcDCMr8Myf8746x/5nNeHIvMgQk61pT9mLTEGTVLnLKUzXnciN3v41elVAsh7IUcdce2M
6fNQx+PBG70Ans2Ej3iuUGN205R+i1y7I+hjcIoHVgjOi1ZKILsw+BK4qsEDKalk+piOIKtAa3n/
7jn+l+s1CeKqsjsmlnJRzCnSBipFanQo1W0pQPX8xRre0rrPb5lpuzeZsoezsqTY90aEl1NRZ3j7
s7zwHGqbz1IwWu7Def6SdYwST1kZo+ZyxFbFcXOwDuit28aZx6tyauF3tFMavoXlsIBOJcGyCfMA
FaznDwQNeYnc9+6QXcrJIlLAG5OrLm3qbWmjUMXyuTqrxqqv07RIXwaRV18ogbN2W7sjUwjl55+T
z/UEiXmZ75rMchFoWnPfX9QLpY8cTfHWBib6sDIZ3SPvBim1ghpbm6i+zYSgo3H6JiANuRPTuS2c
7nrCq2gG1fLIJLFTcVVM/JfVBMN1BQL+lueKmeeQFe2n2+TmPugKQXNu9f6JdqW9HssoeBWxnp7i
qrN2YN3hu5njDNZ/heZ4dmT+mvpzeRZesVw5pZ38yIoMazenX708B5OfF0XYNjP89gehFiAslSfl
KfFn52ShW73tnUm+enmfH6TG1MEYmkNvKvxTMzf1tWFtnOtxHvedCqHN+CG1VRPl9nBRdF50ZZWT
/dB42TeTtEwQPBOeWWjD9TDPADxSKn1m95of4EdMCOrBPPVZ4n4KvyBWSdvmyLKId1bomhdvFval
P9jeSYmyg9VmquGqrwr71ncd0RxHAO5HUSaug5F2Xf6YPX2FTMJ8xtUYqOspi+0PaLbRWxgy3o4m
2o2pMslVRv7fBxFX1qYrCoD23p52EX9IuGVcZYaBQtq+xcJqb7tEyO+V0XWGaTILM5k74P3BWLBC
9TRH302h4p1wyvZICCfD5NqV5maOYcVUCfiPkUv9FcY1JlrulDQ4cBlOKuZgUQgnT3kMazscuEYR
pIdxaMvzQDb5ZZ8JC98hrGdl6KpLPy+8bxwqJDSGmTx082JuZwlapAY7vJGh5yJWCFam0CixDR+G
LCJVOE4saBgNDhuzbR3joGkvBx3ofWaq9t6ALb5K44NHDTKqyVzOonM8xw1SvTz/XKasvQqaOj55
TYu8srP8u14QA89NhxQxHvtH0LX8KzD18kLCij4rGuCdjt35OrbwNM77Sb4Xgd+UF8bHscTpPCxz
urJ76+Om3HnogxKmRCUza7HtvYdlaV6cIF/2utCZ2CE2nZ7taCyOlh3MgFRKvU6lGQ+ag+IpETXp
el3oMiKsfG/YepaHHagyeGf7eQA3Og5lfwkO27zWoxtfKn8M7ttWF+BzIV7ASe2YS3tO1KWdEdfi
5nl6GPrF+6MZfPcb0TnzdDG3SKWTGKuefrgQiQq/hVPc7B1jJ7fYp0aAAYxTeHu9DbzYmJzYp3Aa
7m1/JNGvXPry3QS5eCVZmnD7IlbN3sVcBf2EKES+CR3TfxuayiANzAPO73ro7I27THWL43PZfU2B
ZrpVZBMWPT63VZ6AH0ovzMOd33bWbTK36nVsnOyJDwvTNzD4DfdH+zANi4bLNFg3zKpogtxFu8fa
4kKhroBkEhrczeJUWCd/woe5muy0uwgyO9qrGJx2DqP2xxgTkcYdPGMKXRCuWET5dOeOrQd0sxBZ
0+WmP1FwICLobf+t1Mlw7Vp6yjc+h992Hmrn4PlW9DTbECGXZJj2dbfgEzDK4iqLBS4OcV9jQT3a
nrbwJ5DQ3NOYzNpW1ubL4yZ+85JcvFtCO/bFGLS4DARd8CPRwtzlCdaJm67OAJea+W20bPHiuJZz
a8p8AEaZ++uxccn9Wywq6am1nPfaW/0xfEt9LmohrLcvO/hTJsWW18p2rk7Uqe5lHm8a3w0w6RfT
de9L77AsiTxrz41uchgaL5VanGdO4u6p9hZY2Y22GW10C82oyUV0P0zFbG0ylVr+nkWFZZ5XzLiN
j4JQ8GQI/FOZj/l9k8K3zn3MHgL+6zntmHQYW8/HoCqLL6+t4qeub/VZTDrEMM8n8cYFtzjlWZV9
D5PSR4xTu9ODE2o72tS+3RL+LGP5Tc6m/WxlLjFWVwWprjzc5FsdLvF5wUo6vwB74JPzh+rcuwye
okxkhBdTs1Q6gueKA8nNMi8LHlKOFXzNclhd9ZMUxlIP9Hafm9E9xWXqnQM54DgL4YGfqZP2YKym
3DupTalkc93dF13m3aUoIreWGDzuQArAjZjj8LozEb1tVZj6AjgoJKla+ebMhLD+XttVcReHBU7N
SeQNh07hDZNRZJNWgq1kFNgcnuHIuE+hm/4xdvm8b1wgD6pPtyq2bl+T2TQpwyoP9Td/rJEuzRzB
O6d2w1MWte1JjvFuQhl8hT2yYDAJGmIK3z32SZLfOJ6F30AASIyZdnG2ZJi8UjX1Z48x9kfLgG/v
t311ClQVn5vGSY+d8OwbXdvL+1yJeb6QaOWutC6bVY5nZ7vcSXJGw4UVd/D5m+bRxmPp0AD0XGQt
5rvGm7M7v42IIOMp3s7MgHfpKN0XN+uiP2bOcrmRzYx1PcLA/ZIn/UY7qiSNze1OcdgEt4uDOaVb
E6YULbb75EoXgoHt9xTrMQx1yYhThSEemYPtNO/WOHP1FwS791igbNOQHzjUQ4LLdpJsOIT8h7lt
MbhJap6aj7jBERhAB22YH+IEc54wSmA4+OP8pcQUw/21qvoHB6F3lzWe9VinZfykLYM71dhNt+3g
4Lbrj8NFGC/9RM737DzVwwK322990qTdmXAqy7ba+07VMC26tHzNPHQvnqMjvZuiNDkn4fxSpXnk
XlVTX17W+Yx3a2gDsN/a6+TLjtz0rOpaA4wVRVzfz3W1SKKimoFxNRF2ZElnsfcQ5FX6midVj28C
Vri3rT8rfCY6I38sbe+AwlKtQB6cuSJRSgj7iVknvjaFGAn/zvzbqp8ZnUdTLciEcrUp2LDD+FwO
PhagztI4l15WIcuZ3frWWHa4W02NT2k8Zvf1WNSQxSlWKYFEd5nYjXsd+yYTV2Isihsna5J9OS7q
AB2qf3Wl5X1auY2BDov80rHa4cOUMvlcxrrSzH5Sgp78ouke0niBIBxZseIU59xs9i0WXi+gzzmE
h6rsbpgEUq24SF6vi0SMn6OLVJtAsgjuukq0ddsXWfUhaLpwlh2taDvGKQVqt1gJaliF7M+BcnQo
myRwb5Rt4KGIMA3c7TL56Owi0aJ37VPPKmAut1ipl76TnyY/T/FYrAPvkQS2mUorNs9Z4UZPIalA
HL6e1lcK53CiGofmse0KB0qz0xXHbkzjl6DFkW+oEH0Wg0s9HA4cO7twWcLXNBhxSQnDbHxZPEvj
mLAUA6Pe0T1PS0S9qiuzAW2fDrXb+n9Q0KhnYY36UEkMg8XCbkf7k5AimASz/JE6GjRaOcnt1JDy
ZXGB3/q9Q626SCK9s7qIj31dYOrjNI333Ld+Xu3jdsmfmsoJDtzh3J+jywh8aaDAjpHmeSlHXKpW
hOSqN3732FbVSFGT2N9qW6Xfu6WxrnMVGCxXxupH3pAkkJumjogOT6EYNmq6w1+L6e2cKlQ7o25a
Et2yEb5imT2tQsc7p/GrG3fG47RqB437pPBNuwngN5Bw0DfjOS5tC8fWawvja6cYt9rGIlWWodrl
GtdkHz/D3RJG83nG9Oh9Gil3PJs4+0Qn9k0ZNOFZGLsCihz9+bq2O+uU6N4+VPWsb6wS3rXdGoGL
UW9d2D0S8yxpOaxrx7v2fNM99U3bPM9OawvIrot8X4akpHHzWs1kv0j2dqQqIp64QA9RauHrXWah
drd12LWPiyOW/Rg55XNAsP15DMb6nLfkmbvkyD1O8NFPFLHuCqyRY0JjBYFhLIU5qx4/HjaxIYw0
UzATeslj93CIzJo2fEzrJGX+Z+X6icFz8K2rreCgeQsvPiP/4zARiVbN2tt6RZq9J0tmWdf15Ify
ukhzDEG0pkyfFNTLbsYrNW67bVYBwvDh51ggjTwYspyDhRM/SENCFMie6K6Z67neNuFeLXdN7PeE
QCUsv8tGTkAKBbNzovpiF5VvJbj0hi405772i88WbxAepsqycyBoGglSbOa9rvADrPqGUqZo1Jd0
+2ZvhNbPk2xY91UsvneKQnErtUEq2YLQ0zUXaNaUm3LoufWAzTfd1qbKRXabRERbl+nSbjqbwTYK
2uZ2nGjsaA3RlpXVPE0MaCL5FYRkLZfpOD7ToPUYA+Zpj/FeibECBGj0rnTNzPDNSQvm9hc8/x+9
CsJbkSTZISliwJkhHp6WfvSgaDEJfYmKMSRyaqHEuahkpu6jmO48C+zhPu6l+uGAq28lJdRrpXvz
za+cGStuC4X7XMzjXRiX3rG0TPYu7TzBkTkT963VOns/S7PTbIdefzFEmJcy6OufFq6agqy5Oj06
TYVHjuX0P/whTT/8KXIJHWwWf6eDKTvVLWZIxs6q/Wh12VerJugieJ3lkMPyEBKcCPuBFr3n2HGn
Gs1DlRUYTXTKu5dhI3cUwQMslMbG+MGwEfYpI+7nymbWuMnCacLy24x9uXWygQGBO0bWJQdbebR6
h8O2jpqHLsJqqO7CbltFqXqTedS/zdKdrkQwL9d4WnlnSak0U07nSizP7ZQxnVKJ9xply/TiQ4He
TMBZH3OWmKueXf/ecFdduWIcMbUZM6ZgYlH5VWEV9t3S4npqQqvmr+xmeqzKmhMlHfv20uobc5dl
bXnttRNuJqMn62GT6QyPAWkTZpzH3bJATOjmBpAMbkAQW80nbNf+Ui+DPIa5HveRLOP9oFV9y3pa
E/+ki4BoKT1oFJ2Z86PHlbBn4xQlY5p4gjXXltalLZR85cePu2JOuJhlr05z1WM2H0zNjQWABeHE
MaANo/7ooyy/az3LGjYeJeQPtw7SXVZO2U3kD6yEqFqw0Ewj9Tx5Znqys676Si0PvRzQ733GzfEQ
+nI+ep1xNuHo2HeBGrzLuOyHh052TN/8BNPoSonkULR4KEvlEeoskhh73yl4zHpBHlWy6PdBjC52
4A67r1woxfFEaenxe5PcyDqwL8d5QVWSpxFwTCCWW+2V9qM9GftbUmjmx6J1x2M22O5pmRTgliMk
qeYdFrJF4sqG5bfuIMvCDbRQJAb1wqfTqItx7TFNidWH5XEyLX58ypZS29tYzYS/CodQN4749nHQ
QwXZ17GNu236chXIg27YBJuK+ugtkXVbjmo5MOuCXZsUGLMr4xwjKex9A2flNFRzc2zHMMP6aunM
RSIcZNoZvfMIWH7bCgxLdLJuvy6e1UGMTUE5JqLwY6gGG4kSPNPLfsqD92aI0/Pg+GyJNF1TCgbV
xtukGqY3HS7cFXB9pT72ue1Xuyn20TfZosMKKu74nCbpHBxm7JSVqcQmpU/nfBNRM+5hfJKSFMRN
9+Jbw7ABO7fPY2nlR0f7XD6pxq+86nqPXJwo+cOpEio46czpW1n20b1M3eHCSVxlnx3p56dCLA25
TKlmTJ45vUGWJfLzxOk1o6DPxEA+ZRGjGrYX0x/K2SN2Nx586/vMSbNN3dnbTiqucD0fLPvTLUr1
oHjI3xvQo+Shcxt4+iGT32TLua/uidcMn4NK0TOYNhzeYo2NtBVW1cQ8tvJu28iCTMDpAKoEeW2b
t052D0EHTyvbbq/mRCvO7FLjM+MPxZRuYqub7yrwlFO0hOI6jJjkyZQdZvFVGxEa58ESeXsWNY/d
K5PwtVc2Fc8kUoBBAoyrTV3m+aWwcUYphjaiBShs0KpIzTd+Og7vjStpwyyV1S/VEpRwQ0YQhNT1
Xh3jOP6Fdltraw+MX+e4FpeOP6+xJGntwu6u7SHawf6xSZMv6/wHvYy5thgQvHq0CtBAdUaEVukl
f1gpjIl8HsSu0YW1N8BEJWFA2XJFCcLoLZAmeqDahZ8tGs9J9qbrsCIK+vJBjhOO1gEZFE5Qtp80
hCDcFi+lrZb5IS3beu9NoXgw4AfPmALUoGsKr03w8t0S+MmN7SQNrPBUHbWsrb0tg+TKkaM8lnYX
fxOCEFYBb4JM9HJ8Gzx3PtkGN36/D0tsG+2a4XATVwRdlcsTfa0Gu4ARB6pPx2ezoWzOQySDNPIG
ub+nlqNyMc3ZtRnMSKXKAC99xyYizgvjzyn3q8usK9Wzmi17b7W29UXIGam+UT1dh1O6HFIjvEtV
Kw7BJeUml4CUxSa2scdnfDKeGg1Lfih0TM0y+v6VPVvDybcBT2onj44cF2wuun6ATBu5V5MYjCzT
edgXnbBfu7hJGH+sEpqm7c/r4tzRU83XkcyLW7CP6MkY237ICBu6nwt8NAse3qnW+fiowVLyC88K
W3jlXDXtPh5kcO9ldLcXy4ztRC9sSX5K3nkPpdc628xNxHtd18je6sF5DoSOuV3AmMvZQq9u2fo8
zRNJnWWg3bNoXJzdKscyF1XD7dxmefqxZA7gQe7lSLdVPBCIlengvlqq+XbGFeM9TKWzKyoJF9RL
mvDB0S6JbZWT+pcDLJ87kZbyrh2i5nqaq/q6mDJOjKUql0sxDuEu5zs3XUlVxUsInvu+l2/a8md8
GsIO4CW0yUVRnXKfDdfGzieregOxofxK5zm4AnIh02v+39Sdx3LdSJumrwgd8GZ7vKU3IjcISlQB
mfAJm7j6fkDVxF+l6amKXs5GQUqlEs8BDvL7Xmt6z2J0EvLX6vZ76Fb1wtvUm6SARUiSTp1cxpmb
qp/V1cnHGdenyO6AqMq7IdHjT7u156fGytAYZLEzbwJnqNa1UPXO9BtGkcTOMa+7Xr0RWdU+FDKF
bzeSZt3NHjn4oLVHz6ixGhWTa569EqR9JecoPrs86fdTmoV3ddvZxw4U8py7Q372B+Lge0cQz0sR
xFEmAbOk0tVb6in7HRYvuxkGk6x8ncpTmzTZswzVeBjj1r2IOiFnIQ1i49XVg/2Nv5YCjaN8RzZW
uZxyFfJmRbqfEVYCO6EgTZSrcC6HJCY4YvK2pa7nS1GPPvCY0T/ptjL2jVjUA/lQ3QFnhv0qqKdA
0He87BF5EL9IMVHZnXoZ3YmD8h9NPx9u5xQeYmVEafXhz+wthmWOjxbx88nKAd5Coxo7LkUXTjYs
WPnokEYtOpIUolSISyMybj1K+gi2MD2MAqY9+luzqr14LeHv6q2Rae/UD2Zxkw4xXECSixw5Td2Q
hexSV2Go+PtURhELOfL5V5/nwJPZA1sT+lG3YMiYk3WoSwS/tv09MZ3qoqTOn0Idlq/9ENKu0oqQ
0CQDL8Rag2w/hpOBVCOdAKzXqqg8cvLTnKfLLOcbZxhiD2DMmG6Z2lG3xoplip3Hw5+iXfdHO6t4
W8c9uMFfSPf/QTv8WzQYLHaALhKXEx4ksjbpef07i+1AvKLit6N9WbjjEq6hu6PbDPllSgLzh9mW
nst1yAg6GxoaCjPKzdOxKe/AWJuXqq+mbRIQhx9NtNBNflMhhAoQWuejGNBDdRkZYjms2TeqvOUr
//l4GxjJfJj9xnwbwGX/4DnAUKfJ1xkSzBZO8u8qm7/HIHy9Rvh+6i3A/uwQjOfvr5HI/hlipheH
1O7+GA2AraOQtlLrDjICF5OhtoU2LGDnPL6EYc9t79lAIf8SbboIj/6jZ+HHoKjWWWKJeMdRgP1u
uRTCSqbKHP29l04ONUJkrQzdeNB+8BlMkpDVPvqoKbL/30tL/p+6kb/KRv7/swcuWRH/oDBJP0T+
UX7+zR24/JX/4w70/guJkxOA27DMf0lFfrkDI/QlLkp+P+RqofxbRCR/6kts879Qe1hftr3AQReI
NupPfQn/N+RSZoRQkNBDD/3Z/0Zf8ltVZoBlkbShyKWagLxZ2tsX9clfhHZmDSQ+E6V4oCAlYs0d
E4SC2lzHbNsLgnhD+MPDZJX0a3SUlwY0jLDFkXKXzbH/MoMuJFl9qsC93yemOZDoaAdKnB5Hw4h5
KrbiYPbDc8ddeek717yEqDvAGCn5QVWANplom8aImvfsccyC4cnuCpPUfEaN02xP4UGNlNaX6XSV
dl3RqCxPTmq3txzfF3dS8hE+B8olcxMC8MfTX67j//TQ+l1C7aOPBS3AoGmhT/N/jwb3sjodStI3
DtUoxQUSdbqWZDZ3pnFt0oHVBSnACRhX3wnslZ09oxxOrPYh66gt8GBxdhE06141GceajPQjp57c
eWMX7n69TimhQZfF5apale/bwYVxKccliH6SSGyN8bFMbLnRX1+1kLz//Ar/L2EgEnUbjaVnBUAD
Tuj+dvmDauiDgcfl3pv5JfCH+uJISrXrmC4TU7xaoVu/zbSHVgZEjA9OjJEvrWk1JjXBQAl99cJC
7Y0hdNaIbWgXjZI//vln/EqN/M/zLAgDz4NoIxgL7dNCzizPu7/colkUabtsUqSJEelN7IWgzohg
bqskHy51DoyFw/zWH0RxbXgxa2QB6QMU1odyqGlXHjnpuAoD1EX8pxG0S+g30fPAIIBAati1mhFW
IpegFhJjVeaV+q6bzOZY4UzDkEHwkzGH21BH/Y4kZPdfdPq/xch9vTw3wC/AY4C8Yy7H319enREF
pm3gUENWNOmBSjr7rrAIilUif2x7MHsZoFJZWYZ6KMvJuTHL2bt6hWmuSyv1tpyL8xH1Jkv0NHxq
aRVnpeHnWjADSh65YxcQ/cHI291E+8nZApbE2GJVqwxd+1UP0j/jxamy3YQ+6CzsrLxLBHjEP1/H
37pfeKG+zXMQIZHlRZRV/C5CTRrXs6swG/ahgXMIuVffsDtJJcVjX1nzhlEWbwHBfcnUH+JGk9AR
i89+Dm5ZIovX2aTKQoU1PX1MZWcZD0gcBPXD//xjfp3Sf7vdfNuzsUmjucPP7f/+kbCi0vHduun3
TmKNW8RGqHqTieojI2tYKXkG+Km9CHVyl3vNkN172tGXo/jIS2OY7hJEQQnj4enXR7zUZbRv6i1S
daDBRuc3hpe09z3u6aYY50cLEdka/Z3YfT0H2smy/0X9+1t4xvLGO8hACDRfBP+R+XtLid1EiAim
EhVF25UXT5iaaj7KhPvZL37MZxrDyZqbk/bWrKHj54auTAC46RrO6aMimOzcRY4CZTGL+y5P0sMc
Jf5eW/OpBq7cghd7j0EtmuM/XwhnETb+/UJwAvoW4TPkftAt8pvwcfRSZfep2e9LXOKgfghqE2O4
oHWMNkWDL9AIe/WcIuBD6jffV7b/oiagzdgrv8eG1WxkBJOV9jMVllrX7xU2W6b+lesZ47Vyx/Tc
lO4uhYq/TwO/3nnQRETC+C+2VsWPHBkYp+HBMnrr2WrgkuPG+pd7zVomwr+/RA5wUgYZF5cIyd8P
GC2KuZ51r/bO17HXrBskP89RccWjaT3wt9qtBly9a3RbHr88l11Ur6ROwntO6WbflOF4LXPrefq3
ArnfQjWXm4bb33aoFV061MGP/v5YKhEPuKNjqj2HvXscWVmPydi19PZAjnWg/+fSr4+OAXKYaPqj
fKf+NimEgtNEBlQeimZrQrdO9du/3BaLHPu394xJiqAFWuVpBwt+k40n9M5YfSe7/TTa1d6kUuq+
nSASjJXhZdN1juuKvXrEx1bZlj5U5DGAfq7sKqDP1BjNc56JeaPdaP4IrAy8gNRNXUJuT55WF7MJ
1aW21bxOi4rE7KHw6bS0b3TqTHewNeUR9L/fAD0s/Yd58OnSfICMJ7bBrlI/N3f//HJDbobfXzBF
BIGHGcLlqKZE8LfViTUo5uiuhr3qjE0/bnRAUkuFC7k2ZUQmExCzN9E01lfrsffJnoE2LzKWi6wp
jn5KI4OLsTBSpKaZI17C1ELeaUfttiOusGJTWNkNOK056BfUzt9ANTlr2Am3YxPuWuXhey7Mcm8u
5tlG2FCWKfwmENVjMXbmUdXJTxcz+ApZHCG1dsDDxMY/g+w/2A0IIzdtF25cw5ZXHI4PpDfItW0u
ZvkIeIn17RX8XiN+2UypcZvwaSHhR9I9V3fr0S0/vap+l0F/qOzoth+QqExNeqHHizJdZXpYdRpi
aHHjXQJkbdvc1lSMaGIcZdFIIppStRLpkvaICBCwyttFgm6LgX/aK9rPqENRVc64J0d7nbufvoPi
L5peDUSLl6FAohSM7q0331nVsLbirN2lbaaJJzHIxpW+sw9T624yTskD0rbbUXVru8F11GtBhLWN
hKjjn/ameO0MESakCqGdb8MbnYKkIi4XgnNNSOVys4m9UhOlswHntaPsc0mlLiz6wrBTgyXTGVdQ
QrI6Vl/eNEHJDrNaachn0Q44STGc9RH9aaHHy7XotXbEsC/lWK1T9REj5BYCjyY0Vr1zSq6eNK8M
c9h3jGfTi76j7dz11c9msXElNnEak242ttW/ShRiRKC6UD119CNHJmHxgVkpji0ccdxyWVsdZFA+
h0E8I7Drkw2YDH57z/xjctoXs16ySRNSNzMI0NgeyXn26eoKPWkeKz44qS5fZE8Zeu2eB3PhZ4ID
p+8dSslmFfQkSLiy/yCd7+RnxGmSJboEn7uLuR2hSkI3lJ1wC4civgZliGedniFXLzc9oYdG0r+j
8uxXvrNIOZZUTsrLfWqxjJQALT6v5F9aKyFlSSKTuTIt46l1+3Fr1aDgseG8xTg21wI3uUWO0TpJ
77XGle45ALY0K77rBDRuAO1LW0I+q4xmc9SOi25G4XabXpGcuFP7Az0w9mZPvTY8jOJevQu3uyhi
RCjRLZ8bK3mvhuAFgeeRVWyLPbHY1RUodN0dm6r+nmT4Houpf01ysHLVhQdf+2JTNj3ATh5tm8jI
Vs1IxbmZLQbCoqNIKOBWd2AK4qjflujeeGhPZ0Ba8urj+CblJzhN09kSM0i8bz7lSZ8SLIBm0+jd
YDVbigDHiLDbbjhopDFrAKNsHfOxPEwdvc31jayCct/aPB96f/4W5ln35BcvkiTBjRUrLh4iAhF9
g3Z/9VzE3CEb3Mqv2Yxa/wcT6bSb++QaVeVdZ8QNqaiRfgis/NDUlUcT6wQcOLd7USVo+3Ir+Ciu
pjDT731RVtu+nYOTYFS+4H87yYmgW2NM7NsOJffRUiYtTrFh3jWtrddQGt5TSyQtk6657sFTMaQy
s2TKf7KWBxHPDePRRX9NlWcRfEIAr3NfCnRf97EScuOPU3rKnNr/5pkPpWvr10rY1hmgdl5Ho+N/
GwQSjFRm1SW2Bvel95CRcoTtrE7U+yTxe6TxGM8TUVtviAQuGCnSp0anwcXpqgYBd2C+mZTk4l+3
mxtJu/u5jcODznHAh4FajXGk7uHiB/rd2te27AhdUfO3usksIkJc8yFIG5cou5YsivgcCLQkqT22
twaw/m7O02fWBGqClndPW/ojws9962I/vYvKyWN5Fy/zclDnCcwdh/z4RsHp1sPr/2MMApp6W3HJ
dEZMoaUz1KP4l/suse9bBH0N124FiqqRnSnjmMXW99orTqVIvaeR4MWvFcPvPYc48TlbtVgJ/VjV
p8Ho1QXoXl1IunHkyN5ruw+ax+9ji1BgW0xopDNaEyqiKbIsKJ4ap5X3KIm3ZBVlu362/O3ohsaT
4eJqM+3nKgyPvV9NR03d4sZpzei1G8UD53z307CCA9h6fBYu3AsCYrANNls89r5zhU+gtdOaqgPA
nDrZMbf+COe27t3Yv5unpjoMsk3W3HIccmlWPGWh9RIiwf3uCUvTOh9Md6GLoS+pIhyTcHQgr0F1
jWKSh4mmhLskjGUEkH5lbb7kAU9TgWDgvivL6hRpN9tFpWvuO063XR/pdW8X5YduEScgx+xPEePO
U2kYD1+/H7ZwBrJAM9OkCW3ZZtzeunnd3o4iJ8UHMQRq9pmLn3n5JTCiPSxad2fbZOWwPZF1Eqvu
Dhaju2uYB06mcF7DGU4jR/ZNcU4S3uTLL19fEbuROe5ffgNxGPkrbkCezixCGhdre9dVsbxtzPnP
X+aooKXC1ngulj+w7MwgYiCftk046wv3u0aNoJp+hcODnIYOHnj5vY6P/68//c+3XtEQIj3WV8ge
BLPWHWo8605px7pD4ifhjPruKDPXjFfDqJgFemjdLCQ6kim6kBarQ12m24rp4CbzmsegKTuiT9pL
lQpSfYtc1EA78KRNQjO0UU3V7ZgKSZKFLe6jamTeKQq0LxWUsrLUfQ119WumRWL5C7cJmgJaoTOu
uB7qNyMzr9mMcsvOuBHNOJPbMYjNPW+8Q4Zjbm2apt8OWUCLW6/wWM1F8GQTK2kNuj8YE2RzgUDq
2V1GiKG8s9xnVbXtPZ2d841MUbqaAYkNkwEFZMrrr+9IiCkPBZNAt9g2cNMQPI9o0j8aHcf+EPhq
5VReckrxwTqphu0NjTzfBWEeYeVRahPGVUNXIL98/bG1/DehatpTgrCIVXbxF9DfgTkAB3UmflTx
ouoHS7iTPSnE+FbPo5QBM436SZMaQoCqZO72vcdYk9Xh6ZwWspq3zo4S59kOFbHzOnnMtNsiAvr1
JKpcPd3F+FB3ZeAmV6bkktxWfOb24NvPJg7g0sBM60dphpjMqVF5Ns6PeRrIEl5YdfglDJiMuFGz
6TJq3OyM+yxrH3oPwpeQPRMDd8cOEymbTQ4BRD4V7b01Bc+jT8BBUPbqnJfOiBflGSE060Nr5Gy9
Tp8+OtWStWKUhIYZdbL9etzElfjJ/AtW1qMGrGTzWNWRuoSzt6/yZaXE3oq3hiNC5g4hmcUIrglt
ST7vzLYyVs1wNNvu2VXdfFd15k/Xav4YkITc6oFEX3zr8U2I84DQtSi97Umq2g61Y56qqMofkT2/
J1JWB5f8u4M/OI/dmKbfjNoZN66yHghsszdTPVQ3XoGQ9evfbixHnUbI1DXy7ZJpeexfy+y2mgaC
pWH1GMrJvR9jiYQrZ3P4+nZIiudff90pS2ubLe9ZG8z9dkoih/ASf2C+lHqbpziEcA59AuYN+6/v
zJB4DzGVLoorc9yUXcGc3uVYS6Codp3KaIss++5BxmS0W71/oYfx3FrhPKwEDb3HHFpfT+Jb6X96
ZjzvyVEiX8WT4i4N0SM73bY1+vRugLua0ShgehugVhADP1n8DFRUCGeV1HF4A3jzJ4LWFDAfCAA/
MSIQJJMz9PU1nnrFaXFzP2EheWi75Ogv54N0/OzPd84sRnEZfbpqbb/zby1tpuu5OnJh7NfZt6f1
4CFP8LrSvem6kO6gElhlOVCHqCALnhv1aZhCgR2FmLW6GesXN5/u2oJoInco5SXJjjzUXYjv7Ih8
BbUacZSZWPQ1wfg8GLK9Kj6UKyvgAzMmeXwQGQFwbVnuwiGNLiNTftCl6fXrF8+Vd7/ghMAadhk/
JYM6Hz4vNW+FKpK92+e0/zXehyQmgtcVZvsBlA1NpqXOKYKF7IpbwTz1oI7Htok+DRjotP8G/Sne
SB3LD14qYVEb9Zk32rudJxlvvSRMjmWsH5np82vu5hCjgXn5uv6Zbf5hj9c66OwXhZbnxjE7gvF0
vvmCl5niHCqAMc/kWfMWWEIfUEW7W9kVtEGrcjx57uShcKJfdFZ2vEt4yG8iFHn3zB3k/bQj6b7L
t1+359fvWbPhokwkrqbJ4+kYO7QXo4lqmTum4ZUgRN6TKfpWF7tpLLsTeUqEX4zIfCs+07++VVW3
ZJ/k9+M4BusWtebT//QV0MWzV5SoZpcz2OlD64Agsj1PvO22SO8Tq7p6CbaAJEM65zVR+ljfOsvw
lY1ecnYVjSqa6fQ8Fyx7CaFc16LRzxJv090U4bAAxfBXpk16YmUE7vNklPWa5c59Hqu2XmNe+fOr
rz+9/no2500W7S0sj4xWTnH6hR9ndTZt7ZII7rQqMxzuEusGrldGkIWB0EOD0KPPxDYnLoccvYIy
13EvCoaMXDlcyyS1LqVZvI7kAB6czg6uRd0G16FDDFE5+TVIHQT/ppYVIVz9D5ezAsiOVfhK1QKW
merGwrC5s12B/h/hzc3X79m9Ck+ZXa5a3ZDQrZu3AvKJj1OXwAxVxQ42xdx8Aa+zxQpSOriQMwGb
bhUQxF6YsTIMbCE1azMKEsdC3Di0D15YvbMSjyfkXnAYUbAiqS65yREHhb6+ibHx/fpFxCS0feHk
zBPu1fT0zy+cvJyJ959Iq4mYuB8nnlWbos3k3hT4l+dRv5e1SZ/y8oRbAlXuy27sNiA14YZRIDyx
icvCr16rXBg3WWP8NAsctkYWmlftCXUYKq/c6hT2ZDIxoyXStVZVk+bcHC2MCgKhTYEoZDUSnHkw
oLhuArvt12Pl42NaAuHQdTTtDrOJ2ORdNGMLde6bDAUtLcqF9s/ecnRlgzucqnIxsirSaybWQ4nm
6ETmZnpFRm0tWSfOAcmqj7g4ZTgZg+qSu2m5/cVH4NbkaT3P0W0ee2qvU3qRGwDXmxmyJHT9ifi1
CoFUbwTf3OHnUJTiqQxT7CmNvS8yle0IzZt3eddyTFochYQGLqClQS4cJhzm/jGk4J7Uk5KDKeWC
2i4tnNayy8Nj3wy5eQ6x0d3mVleeTGD31deskARVsBsdeae8POQcHJONNQ7jDn2dfs+R8LRFfsq6
ynuWahJbtMbI0KzukqdDe61/mohevwMfELEydJfRDTjwvXiQdz3tv2Pcpd85BOdN2EY3VSPKbbg8
X4zOyDdmTm5Pzf3YIdEeGN0qPpDD8qNiVHz8ReHZ6aYsMSvEIRbw2a0UjyHIJ7Tc9p4VVW9HoN1V
WxtbLo/9zOVE4uZ5j+WY05E6WSdXmaz1Dg6WrKf8Mw1bjruvd8sc5/GCBw63ha0fv6ZOcw7pecUC
Q6YpYU6WYqLtgkw+wCHTdWLn804Oltx83RBxWb5/vYHjXLmXsous1WhJ2jSKqsUbtBy/s8hbAkmn
hzpAblgUlIvMXyi0LQmCbwY/pm0dI7UV4MfEEXiUth9d4T1esPVm8KDTd9Mx2gcr1+6lNzRiMBzl
jhrUnio7de9ZRnUq5vAPfN3qHs0E1pG0pS8GCOIUxVz5fumKV61xgxPhM7bA4ZBvTCcs41ymL8rv
160TV1PJIa+wSiz/K2Uj0En7MD4krqPfiWyNNlNEILlrT+YbYQM7nRBTnyODvvUicSLbIXu1aNcr
UGY+4nx6GMZU7U3iGnfZbDuvupPnVIfMHkb0VMTzyR5zIgD6ccRlPRovsVve+kWc3w++qam8Vf6q
bSss2CVVK6Et1Wv2R6bLlAMRpo08gO9NGstTmrTuNqmKcD0tyOvXbgEEpTGzLNannKcoZmhnX9uv
BAvMXCC/eYhaJQ+Y8J/wS4mdAVF20gGMc6J4WQjuEVtR/fP1VRkG85G8TfIml68MUgtJv5vjbW6C
fzWZVg9TIfHDcmn3g9mTd/h1eC3nDytbAUkyapE/C2f5x+HltrquoX+R4y6kd3sa8cpdsKInfGZL
c3yJktg6dqRIgW5+CCIpHrxYqGOO5XSNLJL+mTI3iUJlh8JAKNZOTmho2kzPXxyr44m7ryPo65cR
mT+ho/V1bsnGoj/xksw+HQEtCO1Y9qzgYOU3GMwM7HjGzv7a/QPvLqpkzhbDuoLKNdipIAgvVDk5
R3Ic6CxrvVuy5xSITvnOu+jcGkPmr/BoYEBNpf+GTJmQXBmll1ka1XbMyfpfHvIOd8Qu8ICzkCH8
2vn6Ic0PmCx+hoIwSsBcA9BAhrsmighzTQi9S1gkXkg0LzOo6LKonY1RBfLPrxKLGCXcH9s6sKdT
IY0ZVSv/UsTmWcHLfZeZ/eYJtJgidP4w+hn1tUzbi1mzRoFF3RS57O4B4Y21TGiN0NRoj6N3EiLG
q4T7c2Pp4rV2045BOhzWYb+g+wEd8sK1TlWu/G2mpmKFfl0WagPeiZWK/MWVq2x5cccn9FHn2elf
eMh9BJLqN44hoBszPXiNeAhj7vI4AGUt6QQAr+/W3iF1FQDnaEYUGGGG9CayaX2RHCKO6I3lsIim
SfIG6UyfMZEFQ+F8GKWatqmOj9kCaDgjaKGT5D9mtzxZbrbBmiEJHOvnFZq5dGWE89bO8dnURjqc
FbqTKj2Y5UBLXuuzWEGsL/p4oOp0H2AiWZV8tyIzEUOeppsNSJTTmy51a8SyYaJBXHOcSQJXLQA3
obdNHf+s+Wm3jUkU5WIpJ4OZSlH8GCpPBUZ3vYqiNIUVmB5Hp75VuSFPFjFtmHrYtUJ742FCxf1H
NUft4fnbm2i8GGoj/p+Ckni2GB5OGYpcA/BWRwS2dG1+4Lb98EwGG9tIrE33aZmtfew9sevaNjhT
O6FiGAWGQLVG6re14n7fxxaYVBZkO23iScB54psk1FUuTksqRrAEBPG6SBSV1RnpAGD4x+kz16a1
G2BHJmGX20C9ahsdJv4c2usMJITyAMLyIkDWZxNBeY8dysrQ8ycBM5cdPrMniM0wE5MaUo85VUW5
Q9lI7OfQPgeoJMxoMm5GEcA/xOHazQuHcFW8y9SBaBeTgS2+s/S+x61Q+8H5KAxOJFP6F9rb6TXL
/Q4mhCI6h4ageDmtYNVeB2HzdrYTRE55VFGRvzQQCyuE198UIM2+0/F3j+I41xOA3GS5roSypgNy
0UvteT+oPoXpE90+ykJvw8FvHXKyNVYFUH+ZqhunNrt9re2dbaODDAeLdCa0T2kUJFgF6pcWixX6
25uWbs7jfDTz8KUQHmmlBV5MU7rG3rCYmxJmuMjLD2zdnzotD3qq2g307MWri1fHn8/a1m8AcZWV
Ik5Np41F3Mg+0dlLXPTfLTHojRG0H9JNn50FOCdcOt6FBm3fWLnIAC3ynTAt/CDiTU6x3jt6hqnj
rS/auN0XxnAdZPodTutRpz+Xz0rPgRjGBkmTTvaNR2a8EZUMiQAX+xq4dra6P5I8gBrC6JMO+mMU
9c8uGbO1EXXwciHpf31HqpmdGMYmLqNrFY7Obg4FDN4kCajmgeYXei9HvLODcJ8GtE502fdbT9Vv
ph8eu5mMTbbOV6lo1LUy9eAW0TEcEvmoy3oTeNFbE3fZqjLN+8Klvtca/vCrXVAHCZgn3P7kedky
gUoymvM3k4gSN5SkGGClk3F4Tazy0VfMjjOzjsCev4lZXKwqfvSMHpoi4aDSY7aENy9YTFo8Nwpb
fFhZ74YM9wle8VWbi7Mv0/jg2PMxcsuPMGmslePA9FWJ2y37BFUzaXy0w7rZ29Qfsb+XmFNjhi/N
ej6B5Ox4eyA8A7rKXNfF7dF3e6srfvDxRkWedWzo1MMCJPtU1IC6B1OOCcJ9o201+ZiQlLAHI3Ez
GjHyZhBvT5jzjEvbahZoBYJqHcREXJXjBkcWSIdX4ONtg01bmd+6kR40/FfUAxqcXRBpqVEmxBBk
B3cKLjYozqYV8s3O/OyUluVHax5TB5NsLzNKZcrP3lYZtEFN3nIbQJTZNa18JOZG3XRSNrZRtx3a
w2CCh/fOzklgwECLXBZUcWDSezZPA07dvZ0Ux77MqPuGMVrNyojWHXoYiCSU0p0hb9OaoOXE4cEk
soGsu4WdA5ck3398jKGVNjlym3miR6VoHyaPU7R27X1mZkR4cyaTFSxtF+BWP+nG1yuC7MjQ/DEI
SY9m6baromluEyXadQuOtKlNmunNJXG8GNWllTQgFqkn9gMiTWKBem6DUfu3Mrolm+cP7N4rosg9
3pmejuLewGRYNk9F6xwr0mNJ4eRVs27ehPY9rF97yILq0wvlO0aZ8m1Kk2pZmle5xn9VIurftnIw
SEll3yB95xmtTw/uWW4KLsc2GkdQAbDjJgq2sW9gSaMKTVkDSvOODUa1h7qqjftRQcCEmWlCtAl6
B/PwTUy2sWmSaVsZMMNB02zQP7+PaddQLyAAwM3a2nep+55b5dqOTUYePhUTtuCNCRBLT/WhmrWx
8nD87pMIThLqclRqn9olVOfAz8Fkd1MbRIDOIxOFTStDlFCUYMniB46qddsQTN/Mrl4HgNVTL14U
kZlpaM/rpA3elLTxfTnxPmKLnIHEobBJ1jFx6sjA+ekRvxFOSbKqS2xCDmXKjRECxfb1XYLac+1G
N4JMkkua24S+S7SSeGb3TRBTyWxkx3kwNkqo9mx6Tbjtumlvdg1RYWZ0zo3i6tfYo/TU7WeOQGDj
9g6c7chP36/TObZ37VBtpZFWu7mefvZWux2G8OJkY3lkaUw3mRHjC3PlBfnavewjuraEtR+SYV7z
yp1Tq99lAoWMjfCK735tDhkREPlAzwpl39YEZFdo4s9Hr750XTXvUm86BCVy9jwl8q/p3vH8ElTG
vukE2MG6aAJLL+yTSPJ6EzYDcQTJvRuSy6kC/0zoebrranUZIRW3E6Ir/HbuuppIt557gszJWvqk
/GhMDRAdQRFS6fcXwtDWkNjvMKJEaCh/Xjl9tGtl3awcHDrHwoRnSky5mxt5N9mRxlJXnzyp/ANR
BcAa5vcqdwagetC5mRivrT2gxHNwHg5t9NLOvBFCye9lCz5hITDMjKVhtLJ3mmwM9m18MVFzXyxC
Gdw85yimECA1JMmlScH1DfS2H63PkZDdXTSYl0jmDM+t+GnG1l1GFsTeISyGcYXBz+1iVpwl+box
X6eIccDV3KqGu21n00W9yMi3JDKFE0KLuUGDIwwEhdzAbZr5G9krHrq15oA1cac1s3UYOQH3RcGp
onzrzS3TI6d6fGjIHvIyRv+aVZiszvoJtfSlmiNqZpkGafFktCEJFnpklYaOxg9s4E+AqdsY9mdS
Zx+hTd1ih4KN7EYQIqKyyPfFxxLPWbwLhiWEjPy5tCDibaTMVkTikvR0C0QDLt9poG9Tm1m59+up
p5fjmTSJ6aF8AqF70dN8tXZd0jH3x959l5K17LNNu9rmBKWGAbnGR0g9AE/K9iw1wB7BMPtQgfqT
SV9Q+EbAs/2MZyuBXZWMmDaPXrSoRH8l3EUV+mSPUOXim20UT4nQ66zDHOilP9APvTLTI5ja1qV3
cRftmyvc/N6idwPd6X9TdGbLkSJZEP0izCDYXzPJPVP7/oJJahXBHhDsX9+Hhxmb6qmuRSKDG37d
j/vxuxiq9qCoG0KkVhu90l66Mv2coTRsKLINz7UxPSYuVw+PzgsaIWSEClUHvHJMIqi7jmtXFLdD
HQ1THVX59D1b1j4NAQuKdNG0rTXsEfu1NyrOtx3m4G0HoT3quWlkI9WsvCKPDKWMr6Z+Kor4YiQw
u9S92XWfBjpc1M9Lx/UA4HLhCgQWLqP2OtbUnLcHbdXdvvDTc9KFAzUcsEZLv2PAaAPWFBMC86ix
LXnkfnKegyzR6Y59XnMURLQWMezoSSout6ae8X1aSu5KH/sgS9t1SWafhbPQU5IlB8+PubQosOPa
z062rV8QVLxtkOngZHjup2BjS3c7QP/Jmic6QT5Mu+x23TDdq3nlTEHr4qtXcL3wHB6QIdjJlNdI
alPOoOSL4CW7vm5QTF2CeWZ+bMa1/zPIP7w6d/Z2PHrHzK2fWuBGaEjevPWo+Bjcp0m4w3bpZXnk
HbpPBKxIc77PqnxvuCO8N2+4TlZs3rs1cx2XExBzAgVnocWEhJBchS82wMons0yTE40UndhWHZlY
Ix9udolOP7Tv1kzZNchireQlxEe9aWbIVgG0pMoC/w9JbqPYGIGtIhYqk12ru/cOCJWrg59UhJ9l
gp3Ez8JTjBF+K4uwZZ07Ht02BaqWQk636EKsBvunh3VE/gZu1zRz2zSKc1J+oK6BpdADz2DCCgpk
NKMAiCpO05vbNTc3vCeCpc6dcP65zUvO1HpsLcfjDQg2vwJgsO+9ed8IV59G0B9gqs5pYEZ+EuBj
EsJAvx/3Rjb5G7vS5t4ykmtf9f854Fs36TehVuANJdsvV1lvIkj3oMJnHq+SRHcDG8egN4a4Iq/D
SvPGBb1bhAV5wZM752MUZ+yxGj56TBjUAmNwx3gVLri85PeUxLiRxdhuGtX/GIKt5oK5L21sDGBO
QL2y6f4zLHyh7kAVez9VfrT+I6zMx9D8UzZUrkQk1Bd6E20kWXHk/TZdXTv5YZ+y8eJaXCWBMK/m
A7D+emJOer5nFm1OMa16cqH+saJ5QWcckmG5Oonsh5LUJ6vNPGX3MnzG0OUuY0cOrpskGyKTRwAD
B+petoUx4H1OBT9RlxgWms85ncOde227QuxjsKxbkovbOjb+DWxQtmEDeleaWXsexvzDnNhntYyd
26Vb7vPcAaUyWXuzR2xuYATlnV1u6Fv5I+4E7ErNnKxUJ3Zz+YqfIdtiQPoxXP8rHa03NyZDH5rK
XT/nu8rMjCioJgTp8WBJEyozvz+vooRgPtKzFJzzzhSWkUkdep8WTKMCvLifpOXBHmcsJUAM0DCf
IFW0u7AyIm6InPqNvuqu4Wen06/lMmmOiUyiEHczc98nRtJmm6FmbDu++GZhMPtPrOc5AWvGdTV2
e9M2jX0qbIQYRa7M+ugH2pjEksIQtiuohPRl5ovxVWsCcWEzcfKt/9XGLs56kx5u/GN8y4oJVB5J
H2+EnW0pWIpjSd67sFysh+wQFLK26w1/GMbNjQeigyuNz8Pk42lR7dHtxvFo42lZJyqCut6VmYzD
CmnD78Eako6LPNaETTgjPC3TO2o8uo44aZOXea0ZScdq3gvtjXtEvXxMmGOtst1XY4YsZIHcs+io
wlbC/gGBXdjP/azYyh1BYbzhIDR8z0RTvuvWjX6JbZIBpzsvYcsvkUGKia1ba9tRtR7eVWbjo4hh
kqSNOUcyjHkbkPZ1yexGerVLtgav3xpQPibqr7qndthp2ySqs2WvfT53o4yvZqm+K6v2N5J9D3AA
DLY2Bi/TQI49jdK6rwMnPDRZuqu4Ym4VnzZzNA+muwD2KPwnU6gFzzH5emWtIxsvUMds+EjL/2yr
aXdAR1/76mlBJ96jwqXkM9U5c4u3tK/v7DiXEV7LV9d0o6Gcwyd8DVx4xuw0O3g587peAShw6FrS
9Iw2zBQBaa9Hz54P466FgbOzbHrKq7L+lzXkAVk9g/8SX4qOI+gH9RaooM3zaTM+lcxghLT8bYHJ
G88pmabqBdhJw1b8aSnit9BkoxpL3IC9H7l5jJrnDdnWsmEKpdDGNusNMHKs4mYt5iu70OEg2g7X
VgJtDVBTlJHr3w6w29kjMgBSnJBWNUOFh7XLW3YTK65t2QPbqac5aozeO5B3/GYhnc/imFkVXhQj
fAgL/oexUHTcJvkVfye7nUxF3kKBLjBaktYUXVJpMLvGc6u02pWOeDBa9U7zEufoJPKorrOvMpav
uO7oe1qKo6KhU2d3A97yzSQD/mZEJoBXUE7LY1cU/aUQpaTBwnqtwuDfSvoMpyBYI8csssijVrw7
HFtc5xIS3MA7KkgyCP6pCjcq9L9WGoXMk2dDjuBYJLorDKzHZEAMdqz5ZgSzszdarFPx0J94QjWV
Cn5x5Krq78ZqVySNf1CciztXih87MD/7UeOUNuHEURd7lWbeHwQ5uqGVu8zvCSq7vGBU89jq5WkR
kCoarY+C9GpUzOSbiUI/USVDCCpmwB9tB2GwHthI1PbA1DjZZNUL3p2oxWETH9WU+xey7C9LoWCT
9R8zilmfjNmu8a66ccUO8/NE0Q+whJncCCh+6yBNUGOur/Xzn7+Y7TOLlddQtTHNWAExdcM6Ch8E
XZDe9Ri7Lo3lvuoW36Rm/I7K4BqC20EqTxsy5OzOy5BaUNlcstbNV8gMAedkUrvYAd1ojX184CoU
YVaAmjj6qE40vR1sXsQ6YVlcL5nPcjPY5akQ9DihnNva/rf0brANEgwxikE/yxtKSVXyMKfABA2H
H/lhF3DTEfvCoU/WdP38MPmPY+JIdGEjP6e8cDkdjH1OJgUC0WeOzxwq27MI8f7EiV0cdR881pWI
HJeLnArhHgDneDcLxYWog3ZEOyOsmAX4uysB9zXcu4gW9b5xrPiz0L9rMLNi8jk5AfuLIX+KU3rU
sq7lfd913nVU3nEKeMFnnV+yX7SwIuXtaYkNjOVIdYuPFUlhYqsLRHo4PHdsI/ZwH+ytHWB29UWR
X4uy3Gd5aONO0+O21iQ/uNp/64ThHnMETIz6VAX9kUA9oPq5isbaBe3qY9BOMzUfgJOX2x72Hpr0
GMmxDx9qRaUIWQqOcvfozEhkXgGRPFlm+4I/9BlK5y6Lc/uRseHCArnfDy0N3KW/YAsLXguBq9bw
Fm4SSLxT3w9n8C0fQ1m+Fh4vx5ZCudYLgKzW8MJNzR+ndpGHnHT4k02fwPIf7wl1uJeCUEHUqGaO
Ahc3ZsD+bm+2RM4WmfUnxSO/cTr3e8lifaHX4dj4BngDZT1go0IuzeflWPben2mLpzDkO5SPbIQI
jKSGvhRqEzJE3xf++Othw8fKaV+aoccLy7em9VNgoiTFNl1hjDvPDg7gwB5ix33qfFrJCnOqd/yt
MKDB+2CI5JKsq7XETLGNlS1XVrZCMR2vnpbLa9GCVAeTh14sl6g1y44gquD+761ep9DDSjk/9KqL
L9MS3+eh2Fu+9lAFKnGRtfe49OMWb8J44J4AkZw2u0bQm2EPM+U7+FzxbrwzQQ3AOLENKA7X3MII
n4ZqeeliKhE4Wd7GwaYBigYJ3GpmVCejCzLAAl6Blz40uock+4Umpp+84ZgpeZL5kL1iQr8pFx2/
yeodiU9x6OE+nHRPvxcXjZV5xYMKrSd4Xjpvn1M+s4FrdEaqFg9MJ/DLi+EJWrIm3rmM76knrksY
MN1WsboM5a2e7OSaOeVBmbF/SmOJhZ8SKqxbUcb4zpvRfuNRkuSck7eRmh6V2lNUSZWfRgBou4xf
Y/xLCnZ8SS7Do68YUvNwlKwdenPTPOZqueODagLh4cPpDgsojPBRm1DrYo/bUss5ovO7gK0uOlAy
QzkPn+dWizusMScf1TTtzH+MELdZsTILUsuBrB7DvVrx2JqU0nlQYMLKkSYRwQ4t9K1tH+TWEcAS
Uo4lvZcgiF8Br9V3CxDWHIV5z0PPhr4zI8Osj3M9Psad1WwVb+K+NYwtnH607JOZjvpC2vCxctFM
/NxcTpXEGKsz/7NmxLQH43Ga5dlhINiXgM0OCUATy9ELxhPJJ0eqCMtmsyUS9Y+xIIy0G760OOa5
HoVvAcQUfi0Af0bzATwJUbCz97mNL2JemlMPCSeasMCi/NLKTh1KYVBe6FaM2l0eGHsDS3ybEMNy
6qdZSQ8rg/IZ3IyIS3p6IeazdSKvzwJEbKbEuaR3tYYMgza3IBX3/oTsh0kYoxzYxuEn8ACMSgM5
FEbNO4/zlx4+2Qg430v/YLdOiXPGFRclvv3cmveEmNg9+e4VMbGNGBV+fc9uNmxr/hvwOeBF4YJQ
JeZzYKkjRhguUD7cQpM35EDZWti7HxQebLq2bE5TXv+ncgf0ZS8vhhvsO794dHStH3R/c7BzAfYw
HssWwfB3nNv5WkwUDW4U7B9AivQ+pnZB+CaVD3Rm0bQzJPXZd87jEG7KFNea57j8UukTsKJ1j8OS
espWNBMHSAxxkq+u/vZ0bT8YI/eyJRf8qwV3JncPkp8JX1k7D+jn3OQHyJZ88YyGRiqZbsuWG72O
7XyftMM9GUseO4bnhf12Mut3zAQPXqnlxnWxmTRcH89Ogt2qWgKs4ANhwHSE26bS93qGY1nHD6UD
nB2a5HcsCgzW6Vcde4+EdjiAJrJD3Ljnra2ybOtXywur1OSchuVhNtJoxNmCZ/Qn9dz8UFQ9j/HK
Aw1d6oIxR7w0+fcajlpd9DZ4GrZOSVf8knQ/Fd06EZU9lSyEg7xUg7SRPHKjsq9F41/1ANgNGMMm
1oNC+tByT2jtLvNqEm9BJbbOHGx5mN1D0XUP+JaiQIGHYjLY2wE0Jmb2/WxNfwl2D2iWqXnZ8AVC
L8o8WqZ0fszirseQHpLPI45NdvziUx+085RCV3E+Yf0321DVOcpseWA0SLa2Y1jRLPwDgKR676gG
L0ZeD89Tk2+MItkXGm0Yv+VPnbIWCTs1H0mRaVY08smxy+VkpQTEITJW25kX3Haw03uwEpGTsv4e
jGczN7MXbXxDomEdWJG3GX0aSiffpgq+4C5Uj/HW7HuwgTW/QTmDaQuK/i5fZhYbrHO3lWnKk7u2
YMQ0LnAqkkSI0myYwEKUz236vAQsXETJ+mLp2DKG4aVKSmOrRjpLLdN4QsqSe9vsX+2c6Z601M3R
hXHv/YdoKvfVwMs9hw1kr42+FSVWrO8ku4lGQ6ia7LD+MLIne6F/oblrQdnCFYymk01FNaxicXAE
TyGGQteeCM5R7bdhOPiDarCNVxuFX3JxK1JepqV1ltr7oAaLLXM57PzZGbipMyUTB0vy4AYwbt3q
BknkZmsmuhpRxPxvw5zrcxKbl771n8N8riNHdd9xYZ1xni27wGi73ZC9iCBz8QpR0m6E/jZnTHpp
5/S2ZOVdu5Bh0WPJtxebDHgx41z2uOB5wP9RwaUvVlO8loF0DzAxvgQGjciwFnLu5bKPB5OvaPPt
C5ZzdbbyhsxgQMph1y3H6oPZLuceTw1RpozruvgWNv4TVLx75bOg8L3l7Gqkb3tmqedkbyzGuAIt
A0jJLr7rDe8NhabYs0Bnbrde/fFP4Sj1ivIcyJZuXW71h95M7pLk6M4dOT3LjArWOxuSYZgbCgOD
GD0VMi/4C2EUW7gTccHgrwCkcRYBXh7ZnwjtciMJl3bn+t0ba8V0nwM0tOY28ih1koVGA+q6A6fI
M/V6gZccO2d65U4VzRQqEBx0OLFc61+X+1e2aHd2O7+6ojAPVs3ShIggTzwltEAa+13Mp3Ab4st2
CF04cqk3bcf9H2qOedQIxxCGUDscRdnZZD5Drfj2hvmuqP3rTCJ647GwUwGnTuq+2LRf+H3ybWEn
OvsFp6GhOorIi/swV4cuY3IxBzRiDEIvHhSxfdKgm5h1Qxsi7wTDy9Ru7Ym49FC9Do3or7Zjv6eF
dQtheQ/zFVrqw9IP86ltKaNbsh30Weq95+yBTt1kV4jiTvZUaRYQ/Wk7vbp0ZqPYsaA3DHy5M6ZR
S8gvjb+5Aa2CpZ47PpugW7oMD/3kVAcYH/h0aUhbXJszaZr0jgmQvzt0uE06oReH9RNgC5an1SNO
/ccus76yt8zkZ8PafqR54DX3pvkwqeYIv6GkAACES4ivOvLN7Kzo3B1UeMjJdRGRJY0rkgDsr1Dg
Ua0cMQ9CqQiehb88zmH2b4ANQQvpcEuluQvJ1XsYWqURPIjMX6IsYF0bU+JSYWAkXm4W0NPe1txy
Awpng+bAJ6BxXiiXsTepBs4l8/m9t6ZrR66np/wI3zkUTiKs9ZCit9VU1AdLfgIWEHEG8vGcslNN
PSqbmG4HJGplj+mjltk/DCKUUsjF2GJWHWBHvjUkkqXdXoyKiCdmOIYn2mLoIUNR1j2mxOFXz492
gPufdTb4d5z7HvJJ5e0yCecVfTrJ6aWlR4SatzJax1YysK9SDMumfbPFdA8r677qhNiAnp43qiEq
G65mHuDHG2Sn1196LVCUQLXyIm5JJDUuS7F5K+R/aUByiKqIVezlWVDcRE0dfkonSA6LhQOupstM
9o+jE+NJ6UH5zGeB6thh+IqD5aBV95EVyLNpn3+4ZfvPTB5ARHIf6PJkKyi9yN2ocPAuhbn3qDXE
88l6d1PMtWNbcH1LLw1mCSONPwI/+asgu+/56J3JeF56H0NiG77W8Uo8Q3Whlm5d1MchehuuWXEP
LO23SskOI2OWjfFeQy2mRhP5G6Mj+fwU17sFBShZSNHypbGDTO6akJK6dG2WgYrqxtZ61859fC7t
+7z8ypT6emcdGAIF6bxfixCwA5oI+n5HR+43BTgULELfalr/vxYIQuSY02V0vXTfyuy3Csw/hKuv
LCxObIvlrhpxN6jpFu/T2vlXJzjPWb+zTo2fePcqXL2qQWbEAtSCO63dW0netHPFmQN5k3sejP3O
Y0FM8MtIWJGEgnuyD9U221Vs25z18rzkpGw7pH2nTQ56/MzTCo/mkhwgxcrtCl5s2Q9H67fAbsRr
IobXPtPfTpn84kPaD1l7n9QyXM3IRxi8x0rZ/+IuQQdM7FMwxc/rU5o13gPofgAN2MS68LYwCwPf
2zQT98Bm6N4ng+Q6RXZUca8wbg5JKkr4UY4w3xQ7Er6PHm30EVCgHL5q8+Zn8oHsADYaYsc0RDWv
TttT84367HsZyE2sStuKEQubzLwNSa2wREpfQJiyVwbswQESbLQQqAke6sFSiF01lASE0YY3Ixza
yMBBgwiOGc+Sr6klOcad8mlIYexNJXB8If8QU94Wz4M3zc8VyGmEdLcx9kz2KOAS5mvvZ38Ya78q
gZQzUUNc9fl/C2+2rSnD+zr15c5ryKWmUEtJYsE+lvKeX/w+GL2DMOJiOxZcx2yaKJIkjdJiZ6wB
zgHRpKnmjevovyaT56VPK8wZj6nPHYCG1a849l6dRyc015bUH5+c6WFJAfY4TnjKiklHXkoJMuhr
vgWDXDnKQqxXnA2zHzKIFf9bWCLvFUDpaHTKK33MoXofMGxGOsOaEMMUYIeLmVBTVq1nzsrBuLUz
dcPLYrHMFndwCCiRTt13oL+A84z1lYhvoyd+xUNXX3K2EMfiwXMJnsdqZMlFI3MwbkZluSwLGL7s
CRE9tTmMS+pJo7hmmu2Hgz/Xx8Ke6XRyNkrmp4G+o4pqE642E6CQsKeeO0yiEX/0ZOb/NQ0XYtHU
Bsevu/fFE0YC92LJ/s4fzRv/R8P+TrdYUBKDNbB5H4eoRlk5M0gPRbTk8tJ5GqAAtEdRfkDQQRrT
P1bQOtDWB8QC3AENVUS1y/Vq5ONzmALsOmwHKZjJIsieOOXmwt0weDtREXp/APmfLaP4rjms2Y9Z
z3QMaYiPdErEdf3dKOcjrI6qBXOW9mMZZe70BekE6E+HN2SO8dwAiLrRxYT2Rw0VclXZUqLgw5Ng
j5SaH74/HnU474sEUww3z6OVqOzRyYbvrCJebMfyL16y5zqzHbau9qktzQ49fMDGhRV7Y5YHMcb1
g+H++lbxG3T2bbDh6JbMSVaO8dcSywFfqH8en7hv30aVu0ceSBmVRkwTc1Ie6phbgOXzpmhontwr
dnL+0J9LYaojWbF0h/f91RqhO2jbO9lDv2rR5xlRprIbmkwa5y7E35uT9t75wtordmZLUl0sElQc
0/G5Ca9omlRcpcdclPetzR++1DrgIqy/eQDJUxR7YG2/rtvOaGVcXjtBi4dCa2+oVc6RYUNv+K+p
eRvlXMDY0BH8G87+bN0Qx9m/zilL0LYmPhQum84hDZwsxUtBOR/2otdy4N6RDwN5aYNXQ9mFW0no
maWOn5xskb7P5ildt+utNKFekrnZ0K/H+sYozE3WcHsNNI5WA3skcLlkY1nTzeH4x402facyuVoo
JLkdbA2NyafhSriRdhpvPVH4kZjqSyPPK8zyoHpSLrOt1u90ZUae6V1mTZe8JWafrR6hXrf3Nsqe
TPj1RDIDjLmoBuqcj7dyrt9NzzDPWGzvgO6Af3PVs6ez+jSauFTRoggbzW+0A3JmFcG461OnjWIz
LjEtwLDMphzfGL5qPKqXMHHDY+rWJ1kDxiewC1i6Tz9TExeznRiSLa77OHesZeJanYumeVjUKqrz
6246l6LugJHfVxj40ty40PKB06p565tvr3Lve5J9+15TO58G+uyAacAfll6dpQMlZQt7N/vlPQqT
wYxi4lVD7ogUvvBjD0CASxjrgUXv5OhM2wWyCTvTXxwChyBo1YGLMW7DkiRT5Q17R7d8kMlokr+Q
m1AsGSev8UokjhMtkXSukI6E7v9TdFAkMFFe7IZMphsnSNiVdSiTYluWMSU7YUYlUDlxyNabQqwB
lTo+wB27sJuG9B1OnyKrSWWdZdc30cxzSfCOOg3bktsy7b4La/gzq0ruOfS4Xs7zS9bmOxwa3wGi
Ft8hXvNO82jFznlpzVvbMX+GdX4g0d4xp9v8oYjmmAui1uqlnRQLjcGDNGHZ480mO8FRrNc5w8si
lVBa5OTUMBveZ46AgChlYnXPLg7xGAx+4b0CYoSDonk0aJA52PmzPw3cfpBSd/gjHoQaIIp4zVe7
dE8j8EL2dxPOw2XeDbPJ39e+eQEXfLsHA0o8dsCzcbOnoOZohBfUmsehTOvXvl2KXTosy4036fsY
APIfvBGYblhcKMyA1sMHe5HyUOcBdBbBlMLrBYuT4xwoMqN1x+AXl3l+X9QY7OKC4weT4KRIq8Au
nc+zZSfbhJoQo8yxeoXX1MclOQX71qis6xzIT6PF0Qp1vIyIxNWIM0zdfLSCsnzjWH32dWtvZr6V
k7vJs0UdJFcStm+Mi/xrOVS/JcwQNtPdFOMI9Sf7ztbJrvNTbAs+zXHZUuIbZACKywAffswjgsja
Nj6d7+EnXDPuryEtQtPM70A1yJsZsFeDckmJUsKuRz/kPtw2umgg6ZdMO228JjH49MAcPE9pEm9d
CWdnmRv/HCRkyurgOq1wzMFldzlK7ymoOhCPRcNUHNcvLt1UGM9plm+Z5afQpizBGumU/iVfRJwd
OlPkp+EboviaFx1xpLWkRxpHHqchQHAo9KNICXoE4fID1n69KLQhz5POt0sKzoytP0QWR17rxHpo
KESoCqau1OJ0e0TtpbjIt5ju0JEsXlAx2gInsmdCXeeDl6WvFmCoZrwEM65tQaeXnTJKVo5HO8yP
NsLxOluBYh38j9GHxb1dwY5S3imAH44yRVCoF/lbK+lyCgwk3zUhZ7bnWb4ArUvu8E/zuSHHO0lC
CZjb8Tw1lQWUgh92eiHlNfABTZpB3IY6AASXEioi+cLNEfhym4sTCKd9UpElBetwxxEbnlQAAdqw
CnIyzEwbL0fIHdK6xz+Tc20J/BddSn9DSy6byfwmvLVwwkh2NK5nEA008A6OMB33/7QKpl2cea8B
DVebAtssv/nMs+dCwwGmZBw8vTzHsAvBpzNJFncphreIKaDEyMEF2K3N3wCLEw2S34OJqzIY2yYi
6shwa33Djmo2Xi1uXkUoWtFgYIbsx2VhMAHH6sReQecuM3m27pCKN4+aK+7VfDDUjA40IWdghON9
tFyTxsu2yq19dJPLUGlstjX9M9ASfowSSg4tub/wSP9Dk8YUZTvboIvN7QIg8zzD/wgX80ERg0/N
+sOyGo70ZU+d0X9r28pq3aqhFEK/ZtLYirrUDFfnvuw5K+NGbHDFLEP6H02bNPQM8U9gh/wDUttO
3w0bBOgbZ1N5zwI46pQDuCmv7vA1cJ9gHZkEJOsWvmi6Zb4xMBPv47jfqkV45ESreEtPBoKElTx7
sxS045HHaQNtECdF0on9GKsOmNBNA3KJ8tNkS3yfxW/MjRyOmyY+i7a6UCuMgT7d2aPnHWlzucW0
6u1Sk5k4b7onz2gYKWbO4NF5ADy0zRr5FwTZuwr37jTCrdj4Phio/L/WrJ8z2RVIBcVfNmoo4rF5
57kZeX33zON5CGvx0Nf6u0PimKuvnE3UNOW7ru5gow8v0+wcyBNcmR0eqmT8yPGG9j29E413Hwzi
NIt1Ym18+tRwsjfp8xrGqQsuywY1LcioHgZPtQ2q/sOzCeyURvk5TRZqhh/8CqOJcNLt5jQ5J7hv
jKbYy7yJSpPGhJLUnNUaVyjV0xbE/bM1/DQjH7GUup7c/si18ZjjEBSo0E79OsjyhCmSOdI/VXNt
n1lFR2Oa1FHauj79PdW5szABcZE2yoUbFlQ+KaCJFmUeJQixXI4nYCSlQSgwvHcCk7aB8D/45Pj1
l3djXX3MrbOc3M6/Qw6nLRmRwGqYAfwCMQLL06Ezen67ECKW2ZTFkegeY0FfNsfBXv6sZj/1bCVY
yXF3Y/0lJkpa/KQ5zAkFFslMSNHKmNtcSiDWy8KoFx1VVtEeA3/n2yEFTNKyoil3fkJbP/qzBsPK
fpAPVqOeEvhXDryTGuWOR5xJiT5UaWDqQtFyIh6b/TLJ/shENked3gZtv7qITn5eF6eYLlzyCnqI
TKqNt+VCHmcR58APdt4KXA4cWC7ZcDVi92b3YoJ7+mznfXitnfC56Zm3wiB/tkrvKgbG39ziWz9Y
FXDSVnxONcbjJO72yZRoxHqI/iOCHm/W+bEwUa0oSoqGAEaKU+aHMrRCymDcjZvhdFb1cucX6uxX
xmvsNLcuGLC9EOdBdtxUPUB9Xh2c5w0SS+vxrbJF+JhLWjcoYdtZibHee//6ZLgmZjteenOCABWi
qv2GSFURINJkN7R71/GuXgJ5VikMtubETsia5UflChIGiyDXNDd7FS9/Pehhll9dFfEfjB26eCnZ
pPOqK/u9cFNmA2ntfZu61QKRJYoVukhIXHGVs6dwJOLpTKx6hmPnNn9ICt8tcv7N99Mdi8NfrET/
8gaaZlmHB1f/VXX/pr053826fYLVQzBYqUMMqahqbtCmHjibuOq43MX78dg3LUWVDM0qGbaEw14q
jcNn/mE6HS/FAlpnZktDuoE9CFtS0JqUTyzWVQ5kAgrX/dOLh8ukzGjjMT3WaphtPLBTzLfmi5x8
CQYuWfatQB8KDNzmLEsRaPUv46QZjesC2m8BSuTFJ8ImsET+gRwliiwTTOKu6L5eX+OYLvHhK5ac
k6S01S0oJhrDfFKFZm3KfQlrR9AU7XfWRy8ZUokEb0Kqt3gTnyl5rXYJh7xHKOaEYeQO5hrQx6Q4
dQ2zQDhW8s5Im6uxNMY+UBjHgmyMBOYDcjABHSfOO/3z64+Q+l5J/9E7W+0RatjwwQVgdf6T0s2x
cYI03VguBuoRb1CV62vRi3o/Fs6ZCrU9duQdBCOTXdLGNlpzn5TsPAoxnEqLc75a+uU6Jvrcsxy8
5YpVLpPp1kzht5odsBV3JhtMAqauk1vPfMDd5l1PwxjlOgMUTkwcBGDK+nHJTs0sKFFHp665128T
w5kjHdlDwjhpJF8uppyxZM9HhCPK+SMOGqM4cRHWhEtRHBzFE1LFH8ST0AD5sBzGThyKlnZbWeYz
YgUvvTQm8zlYxxKRmwa3lighjngDjkMz6ifVzqfAM6Cx5PogZ1g45HtCa8TSNnk3Q4bvIfc1KMgV
5u/OeanZyi90em09g8xW2o7kF/DmrDZHX0O/yRYkHzmrdy7Ye69LX4eQrDZ6yiEnMBP3jTgJdrfk
n/jXs5Rjri9dyS4dExnugD5sCYgVMacsn4JhmQi2uf5wSMWznCp1dDLrtaBzM4o9cFBT5d1Sg0L1
vvPsPR0wUe7hpuzoqIIAH6OcgDe0NA7oltInC4FzMFmbo1ViHOUrhC2LHF2OAWIZ2q2TZys1a/im
jvwYdN171hBfRxxmWovja92HZM/W/qBMHOK2ZNLwUWvCHNfABP4HD1P5ktHTccJDyqAsjqEu9GEg
9A6V+cMuxuGm3d/yf6LOY8ltJQuiX4QIAFUFs6U3zWZ7t0G0hTcFD3z9HOgtZjOhmZHUFAmWuZl5
cuC4TC47wYDrZvb9iKSJa9Z9LLTQB96MLd14u6zku4BZc9zVVggHjM+fm9iDaeEpymnqnILxM8km
l9vHuxXy0Kp5+MB4cZmiCrTq3Ny50n6WFFst0aCfzg6YFxAKK2smBq0PdKzwIAf1dOZivN4Wk7fx
MFPs0CueGzl9uCGDjcpuHxpqaFh4I7pHadglz5btAzOa1lHPVKMYZLgK4uSVjjTkIAkZAXzEQ88k
E4Mqb0Lk3gaOhneLwnqeW/dG2zcFrgt6gQZKtOCnBWMxY3DmqNdEd91QXnPfuCibAg7oztjFcCtk
obvln7qgPa0bZ6zrbSXkb8vtHM8oMPvI9VhtwKdvqESBWKSHqxPQ0hxQAac7dcBMQraYrtoVhdge
NwGciRXo4Y2Lw7Kp5kMaf5ZjE7Amsox5/GYTVwW2pPARihYirkQANV33N0lD98BhbZUlrDmO52N0
870T16aVFerDgONoz8cLLH1EfMPetBiFspWdzJSJI90ykK4fkhE9IMq568Yp5hTXU3spx1uH6Dwe
JkJMeTDudJg9sl7O+4TCL+5ljDnMyF4MSCdnwKRb59wKgrRIqCgG7K3NnlMAZiQUHMGPr2DPqgDx
IJq7qy7CCvm+m7cm7V9L2hr8eYvrjVBHXvt0ZMJYwJWZleQwbf613hZA0ZtOg+cx8Vz8yhHWMVEc
BupTtk4t8k1vNae0NK7d6HBnyjN9gNVNByD1PvQFE2Q6xAv01nYwnVkWvJeKsU3hcu1p+wiZvyD4
VjsgReJwY0LirJya4Y9bnVBpqHl0nD0mX7Q75V8odz3EhvPY+po2HoQAdn/ctIFA9fWi9MF37AdG
3gR6EvABIi5ZePBFYjYtk+Au4gBIJl0390HFkluVdr+KwkzfjN70aCzhr27sbc7VHUNrw9xPHdzY
pVSeQNbRcLCq1bm18xza0SyKc5D9OCJABlka0HxAz7m3acx53/k073CKu68SA4JMQcBJJIj+mpFc
cJ3MuHziIu3lXMl1OsJTwxMkp6A8MRVkYgeDfUMd7KYzig/HHBTozwmIUX2iMdvh8lBlO03JO8HH
7tbs1Tui1gMB72Rd+joi28V7YmcfiVe2x5oATJyGP/1E+JkNc5dZLF155NH8l2brpMGmXYLYWwfJ
TRPOf2nBdFYx+V9p44iGj5ZZBF+mBhbVJSBcTOdB0HSwrvr+EgX4iCPYjbuY7dzF41o2Nve13MGr
kmLK0k9BzdXMrSL2ARNJw1FQAZKnwG6PKK5Xa+kUs/sSCZiwF1pIci0GF7bzUnrPEsK1DOmmVVbA
uS35wiEa3uBNijRg+qyh000S14e4tO9oMsOW+WER6N1WMpmXkfWBo6a/apy6gM5lvIThRJU2qu2R
GeimWlLlJjaD1eCChDaHX6Ch0ZZW7u0QU4XtxBeRkIAEOLqSXE04liYekQbbxycqtlWouPWOyVJg
Pl3yBsQwK+UPPPUXCgc9+Ltk/Kx6vikqIMkRzYyr0ZVvBpaRrRulf56LRQi4m95SA850oIFKasGE
EOExdKoa3Y4HSDCmDB0Gq7JiamZOlyEO7mjrXNUp+W4Ef+ouVH5TKgX42ROUoQMZNBfdoqexgeXX
TZiFs1Y0WV99thkNucSbSIhvqzR/DG3yJdmA/deNf+222U1A6Zlqn5oiwblRU+xBfdx7LhEgWnHL
KjlssRM/ze3wbcfWzvGwMUsBrGCmka4qe3Focp6byGvfahN8WkUtxkIkSFmsMcpoSCAeAWWERbKH
lTJgkuHYMKZgPTlkrscBzC9lxQyRGsCX3dXqGYfWBcQ+lbZfQsNAktVjS/6DNmQLezHXOKAMmKaM
Ox8H7rquYSInGb3KQCpyVnSO7FTdley3IvxjvcftXnfFHcDTTSfyJ8Iz69w2xpPbl7D3ogVflVor
MNiE5nhJvQZB2nstI5IInCJ1uYeCrGYR4iCvEveh8og+FN29HBhp+CmjFGvIbBL2KZftBA3Igs7X
I8LWxiH3rFfqzzZdqqEYksMDR+VHfDnyOkfzI8npT85tluMb0A7422vnLJVeWRK8MqQCqwq+b4JS
kWHmSntiKTjYVknNRIKxwbOkDESEPRjejhCqoaB4Mgm3/Bo+CH/IgTW51YbxjR/3VkXz96C5hOJZ
tTcpruBVhrkB49u58N0/vFlsR7Lotp58aQi+bKJCfZVpgHVambugJmzSsJDZvXnJ0+AxHfWXciui
as0KAfG5VrcgkvGNV3x9CE9f+xT2aGvF/q6rTrIkj4ogtY4meBJxrm/dCfeE2QfXvjDw1GTJ2UrA
+2XeXTxXuF686D7hH8scdNoXixmKeyZUShGzCQlnMXQcdOQlm74Mn8KpnLCIvjJCL4Ph1JUz04Ol
qqwU8zquCOtBEnjOp6HdDz5NATXVYxyco2ijgvRjJBe0lglzq56wo+suyNQoJusMImJN2VtxK1vC
Pp25VujUVzJKKYM0DgekR7tC/4xt1XAgR9pwLmPJfjwE8Uc7tsib/dHgqtk18t3r/1qmhoh/fk6d
4s6Np2otl6hXJGD/9JV1TS3jCy73KvKJ+YF3/xhITs4L9ILWLJKX6hB2w5kNTfaD3jT2BPcwqkhe
TrgI25L2ES59WCrj+TxzvWznhg4+G0Brf7JF/Uuu4EnhXeim9Lty7eUPszpFXpCCuvAvaWdPDITF
utfBRyMI6HIR+etC6oIMT9xpRU6jtDAduc3CSNFQVSuwEHP+6OZOe1QwxlbhW6D4HZ5f4M72yqcg
JoJHmd4OcfOqUBUE2Ayngojj2skL+AjugtcGjNtGBnIT4dNgDrhUX5cQgcKDy/9DF1yuMAAwXejk
L6NBkGAhgY2fKdV3HQdrpArrmqcVQa4hPWWQJ3ORnweTRG1Ta8xE+rbIOeiBQdpVfQvUH9+Njn2T
4ch005TRl8FsLSciixP4nNpPlcwB1GE06iuCDyiTtMIG7/lEpR927puwoq+aFxpg6DDqEbM35TUJ
+39ErHSDj3INUq7f5PSS4KRO7p2FAKEwx6ZAXjLJotJlKYv0aF3hNbyCOkdoCtuvgl2gnatNH5mX
Zqh/Zy7wiUMtt7K0z4fi/PpT8uMnJKKIy8NP8hkjq+CrFM3t5Js7rJenHqyrn/dvczLGUIjZ56yd
7Xg5iQKCyu3kipVoJhyOBaWu9nhXm9WlrAre+rpm3ps/4A0ADkNRsB0F+5TncDsmwx1xnjsdsULW
tWVQwKBI0NObQITUNTEzM89CzeG5ZOCt9ipoWTZbWjUHJEBnb8glhNbHb5yGrkXG1JJt7SnovOek
Gs1tZU7BljwFZU3eqY/No5xfrKk7Zr4XcVHhTGLaTGDn1WQxV4kyGEIODkUQ+3ccYe5VPDLRdbmU
TMOxAbA36hqovnu2LfsaEwCIpwW9L+qnfGovlVF8MT2+t9tz7mfPga5PAV3lIAuLDSQ3vMSvQ0fE
wBCHVo+7ViNdtPZurml+4GVg0LzUufPnuByr0eC3cTx8zlV/8TvsLhTCZmJ+KuBfyAnzmGlBeFAU
RNopc6Do2zfG1wDIvGkZ/DDFRQ3Pt108jKxtU3pP8OPI9HLIy01VLhpN7z01UXwxupYrRoArBlXL
mHZJM5+6TD3zjj8nzHxHo1qwowU85Tx5cTB1QGlh/XCr99GQRE2CHFrVLOHltuNry9QDQij312TG
VEkeUnvNuDGILA7+0WmaDc5dannBvxV8Tc0R9/ZMTEUBXUViX16cWRNa7fyLDtx1ODPylyEjTo/M
W+J5b87ofgR+yKk1Hn6LrPiyOm/cUF1/NfX7CPuA8pB13niHtMkpBLSxRPfqze0dAqZQ5CQtOVYh
z6BfNqgNr35fb2o7Rvg4DM68m4LhOcjLuzgZDz1BG6dVJf6v6o2UI+5X8QZe6lKa4TcJzmXdVXtk
SE60qAPYkuoNQqgox49q5vtoNhcT5YfnjN8xRGgqbvi5XKeQ7BQMMKKRVFqCL1u5lvHhayCwgw3l
oStL8nKaKnCo73FWb03cVKyJx8YDc4EBKIqMhzyB7Y6v/JTkMweU1Ho1jOH93xveI1Tjx8LimkLf
kAk6gb0sFzUOHpsxFFlBRP3nmiKtgkCcax7i7m+GxhImJe2+Gcy9VTKQ2hwjWLvSZew2sAR0ZKhZ
iTfGMN/UUctshiyxiJJj0qP6LZ/0kMcf6Rg991ywVhWlqV53G7XfNtQk4jfDpk3KF0v2B9MjgyCx
iJiIpJtusAGY6epk58VDVyZbMFiHsB/WYhTs3fpRco3nRu7Zu9w0vwJMVbhwhbOrx3anUDEvWow3
OJbwCGs1MIDO78sSFjdpUkwM0tgCIUFKJ8NT4dLSeroLupy4axZeopYKaR8ITOUbz0aCYOpKiVSF
zzW5T/tpOs51dZWAJznFdTtH4pz4N+EY2vzdlME2isStCrCSMde7oPV8dRRgEwp/a1Cb8q5zoQD5
Cdx6C7hBNj0haSVe8xKqHpS+G754ixBUCziYFO9hGLxzY2dPIHHpoJ+2UdCRNfhHl5NYQsejDp37
JJpSSgDXQvm/YcMXptQ1heCe/DZqGAfMCJ5Tri7rBq01BdYouktke1Rq1Li/hUhunWZX12RlRjd4
rMDJMEPmAhUFP1SrYQI/cyumZ8Ve13o8ID9ddA7lLqZ7O6uzjVGMr8VT4zjHBQXVdBAtqsY8s2TD
VC5z2H+USSDLpJ9GVtwXjqMPbvLglsX9YFKsMO9VIi9y9L4GD5zdKAn4yw+T8rkt1QA8nAK/IA9s
MRZPmTV2G6sG1pJSCWBGelO11rNWOTJsBXmCrpyTMlA+owKML75h/DvWU6Wt4ew4iPqQFKeNyDm0
8fXGmFDG4iRy0TFl7d/7rjp6OH0hwlIvg9LjH234BLM9gzYBi7yyeg5WuSn/7Ja3B2KndYMhdFX4
07mecMdASXJWiRIHeEU3thg+sV9x3ozq32p68seEaT7DLMwV7Z+ThmCyyx4J+rFlqrOOzKg5YxMx
tf2jjPGIRxtNcGxoygVOpjFILm7Y24GgFE5X6PW8DgzyFkJJvvT7MZP3/o2aowv2fH2IZ+vJbsZw
15PKtOsryzLO+ojTYv0VoaZvGrazbcv0e00y76OZiVyR5vRl6B96j8MpGdagH/t11gU3joCR0Hks
F9zLoUdE+yyDvUzRVcJyiC8rC/4iySOB5XA1jcw0wwF9LEgZUTv1Ka1rBYQJeMxkG49TW9/2Sht7
NvP7ZIq3kauuhq77rWUYHzPtytB83xQHbdKV2uW67l7gyC6lW1D0qr30hssgFGmkvDkHQ3fjezgm
m7ohA0GUdJUhp88D3eDucqbI7K8pCtk4MD5h3chWMSeLdVF049EtxKXU9P2grB74BFKTq6K0klOL
rI5rBs+dBX7Ra2N7M8cH1+n3rJjZSrs1QUbgTLEZ/LlV3q5sxLS9ZXB3qifroEwXcEtjENiWjLCk
dp1bcz77HZb3aIo3QkCM4KniZ+Bp4oRkEuXEN8b5971IrN9K2Nk5FwM9M1GyFkzzV6VD9Bqt7DSZ
xrzn1Ef5ilkRucbWI90a83Mimf6BRMKWjeBgzTcjewaFSx2J23VtxPkFGySGIhQvYAiMNNhnKGxZ
N17rXDimn7RHi4LvtDzhaviMTPupbclFiTpbTPELm/IqyKKfXJsDv6kGJBlvmMnstXfmMI6MZdxm
AwH/r5nGXRlyNxSUzCN0XXvXfuTBt4AJWySk8/wRLshXaZl7yBAMlnJ33HZspKsm8eID0VD0gfYW
Gg+HURPGHSmuq2dcTTOADzpZN90cfokmu22qIcE2RlEnwvZ6SpE2QJd+SxwT0jh0DQVHZFwYLSd3
bcfjNddRs46Vf45NLv3VsNR5OfJPmOOzE6PPcz3BMl0f6U2eVk5WmvvKi879lB2JRawb22hux6Df
1UyBOYjmDUMqPGgZZp2C02nZaKa1RSCZChBMlmP5CmW03zdUTqFnIS2GBgaDuvI2oqivpAWeGs/g
TDIgpyYyarZldEecEm3AxOdviJ5PvQLayyONH2xFhxcOJKneOlPduvO1J2FHj4dONl30YLsLOIrp
N2eXfisRCOmkseAWwLdWnb4GWT6zoY1HwiIlTkHDWM/n1GBUEKTDOmmBH7SZmtB4jW9M5RTXOR8R
CJutXCyCjsShniMbxKrNjh7UP9onkEQnWJBrI6seOshecEBoYkuagt/PHk7EjINO77iviQD7UYyN
3PVBdGV28qi0K9bT3tTec4xJbt2DqaR8VGNrJrbA2QCHz6Ddjeln8G8A3gdaYHHAA1H7DfhyAgnV
OBDncrJoBwSQFo0F0moYLI3Aiv3cSramRQY4K2+zZsB967ofTNRtsqAp5x7ZFgyfkYhU6YElgqgz
qBvRdNEhwbe2irDRRhORODqwUqLq+sGxAdTRb2klBK2qwr2pKov0js/MwEfJGNL83vZItZWq/yxx
zS5ZpPM0zM9ea993s4aREezaxmv2dAb+TX14HaaeBbt7Q0a/t4YWdJtq18Ekir1nU+gL3RgCPt9d
P0xOPf6ngTBtENUP5eC/4qSFydhHcl2t0excBsNQaWBXYMop+x+yBAzGUO8dn448TFKS58BYc6hL
+et8f4dOSxcYcePJgdtJZkF6cD1dRH3/QWos+RErLUZxhcg6G3+2pz+Fy4E6DmrMl+Jg2c1zzx61
6WV77aOAIRrD/6EZCPTWFsm08JfEOE6j+LMV8FrYG+H9hO0Tx/wfFK290slpbIY7TVsXlLL0G4WO
d0P+ull+zVtXowTNn3gLw53BLR2wWRLHGx+i6L0KUO7q8JB544+ywmEvzejVinl3I+PFrDR8buWv
5x7+WA3xbCW00e8cv+CiSOJ3tTg4tYq/G7O9LwxBGTPR99Zh1IPjysUr6hIsKX3i8I790RvBuW54
ukI0Tyx44q0jqhdm8DVFimtGoxuuYsZFOGvHR3xBEHX3Pjdt5L9m5qNhw2uQ2avJZ9fBmI/ecvrj
zvdiLBFqbbzP6fjAkkMlWoBUMwnymiMzHJsfnmGLccKAk4mnfx3H+GTrhGxqf9ezGnatJflW2NEe
u+lbwQAht7BkFUYHK4M1Tiv4pKp7lu0MPwSZMwjfraB56iVXNpeVgWA01u44+210BrKeN6pOAYNx
43+uIcEEXvzxXEI3X/kuTjusCe917HTwGeJtmy9DnxEIVOjkx0re6YovVz16+wJQKgOiltlownJA
JhA55smM9Vn5rbvpfI4NOg93jsjDtesFn7LikaEz6s9BuOdjyU+ci4UPt9UeuNEReOE6w97OI3EH
OaFmVi/xz4KZ6gpuEkY6rnMxH0MPB2ufD/4uA/U1LbcgzRzOVdWH4w5U3rkBK0QQ7PuZ2DGGR868
bC7Qn5lrzDMW+yi6LRI33zBjga1o0WI4yvSNQiY+mQk5uOrGa2uiwyuP/ZHK7GcrQG6a2EdW5F//
LEm1i4oJiZMPWEf72p0enXDcRx3mgmn2UKbuIy6hO3reMFDI5NM2EYzmKn6fF6Yekz8eUhgEeZze
KLdjss5XpcDJmHv9EaHqsR4o0pN9eZe4GvdneesLTLSIXySmzZ+ANWywQN3MTop516Osiybim7Sp
eG7jQwe055R/EyF5Fx0x2MRdJAI0QRCMc7BjCXTiW8pBjrXNEJdhPMPUsn9buO4I/SuWhCcXHDWH
BwZ0IUeINEDm6CtncU34O3x1Vy5+e507d1kG0CDgKRvmAFS6JKzX4+37d+H1qDFH7GXkZDAltLuv
fIyOumqhdFb+oXaGcQs/cQEpMshBQeGj7os1VVnfXWZDzWJCADrMfk97IXF8fMSpNe+8hhSVbt/L
uP72lx0oErMAHDufdfaRoVHR0cXe6DIZ3uKEuhK0HUW3wbkL5EPTLmPLn1BYeDO87DYIz1TOUFI1
zyjydrNPYOdb/C3IIupoMeXcAVT/FfGxzvBn2CmjcNNWcEna4WS1DxMPJzM3XmyycvlOc113cyZN
MzeTqLnDrn52ZhjcnW2ReOBsGROhYMJtf5VcvPjSdC3zmzy8aQrKkrNGkfDIc2B5BvZhNx/vKwFb
JJMSgEvLcSsk+as5FMH+Bdq6CLLYJyPWkjXAloSQGB8a/luR8NkZ7oDNK74Z/cjZDeO3KQi8G8ky
/hQcDH3HQFdXrEWTzJ4rMbzX84hD2pvWXjRgoxqpYc/wmuAB5OhIMBD2XUxLxqiwLDXtTZHG4Xay
i1ci4xsHa826e8Xz/lpAAIH/N0abLqzPk4NYA/kL/KHuwHEjOvOso7Vrl6wAtExSMhnmBdAe+9mF
a9MvNyeuhWYACdvzmbl3CfTf1JWHsp62+Fez9TTa+YbVih9dY8wtiRG1sjrUDG04mvJQwSwb6nib
D9WDgoJjpeFdFJWfiU45t9XVN4SsWfpqq8zkhQj1fEPYbJPZ3ECoUIajQl3DlGBp6VQr1qbBtF2W
VHxW4VtN3+Z1xF9uO8ZDU/c/5MTnHVpfu2nlLWXd+WaYwk9mIi/K/5l7WKtDgDkuNGVP5QnZgzEw
7lwTcc7iICVE+2ya9cOgIu57S5bMDvr3ZdGQOZTAKXIfsyS5OmH+bUTmzwx4cSVSBC3kpNZFUw86
u2MW92r1DMoyMMFBPDzbBPE3o54OOtM/GSizbSHKB7fOPjovVgxNU5iFdG1tUlW8NaNwAJY1X4qh
Lg66kP2Rk5ZieuAVr5YbNRvPIcPUY/WepmcKxEaOUOkxGj8t1uG46O/J/b1hDTwFy0y+tsvPIOcr
UUvnpVcj25PhUZDJjSRR7ilsXu3FET6VowuOkjnTIrMhfbZr4CTJTYql25yL18KH3siR5Cu39Skp
EHXtANHK4zMyTc9e81Wke5bHlKbe3ExuU1pbmHwybOnJLakSlD237GGOC6ziIF2kiB+EzxiusbLP
MZpuxyZPVnTOcXed3SW4lW6DlpSqSLExaYc1sQybnUycH4qKin1EJG7K28PkQXmdGpIizPnJfjzF
AvpiX37LHC5YaZHI0PjA3M7cUAEB6aLoHxWsEXRI7yEY2reGyT0YHBdj4FpVsculgycRw3+81q2Z
b7GpB2PrrxiZ/lWUeKZFX1FHwjebg3W76lG04ZQL3q34u+BUiFW+5G+v60PjAk9FTDST4tNuaJ7o
6feIjZ8mg6rDhGRrOUhxZdUTISyhCLnELZth+FZQ9P79lyFS+ERroHBjoZib0gsQyupO4l4BxowP
NK5uSsGVP53YzYK5f6WMcev0FhlXrXH58tJSQOt7zuOI9dm+KvD2G8L7wtK1SRpGTMLlOsLAaYQX
QEQJpZBrBxqUmL/orFzj04LK4dcvNZhku2l+5xZ1f3mhsiKJFqbVh+KIsJkl66xRBFu/FJe6Qb3H
pW94JiNtUsyWC+cxZbaX4duHEIc7fXnBpvQOJTh+4g8Wfzqt7lIk+sw+RUH7Mi0/ObR0vrWV4W7c
fgOFYNXb82NJpAd6HbooD8UpB601ERHf6th6iLhDEEg+KgHfjMSsT/5H7IWixSesfh1ujitn4DUk
LgksVZ2ziWyhO2yskV2ZUziuEj9bm5V8GbDHMyIcrl6NblLftmP4QcYTQpwU3z39KHMBvinIFa6W
sXsFBLOFKcaGyxDPCBqxt6mUDOqFqog0bYbcKw1d4R2VxFcDOzgz2SKZOoCJLIwQOQPxmL1rYKSL
3bVZm0vEIfCKKwU0zHrpc8hS2iX7pXgnJgm6w9q/cmeutpyLDDYfdaPF2jZlhYCPkzsIS4TKhCkt
QqLYGaH954vpwLwJgkAXyR2aJbls+Dk+QqICess4wYLkSx6hkfELc6H4Rvf7obCeZtHjb2rHR1U6
my7IxN6v/ZzdF27bCFgvLEiKOhXkFJWezGLM1ooDrWRF38QMM/f+fHUMRW84V3aQ5IBGiQ+sRhp9
QKTwKfsxh2Epi1emEdMtqKBxVc8fdTlUO6KTNTPbZYK8fFJ59uoPmPuDdlEoyeqQtRvlmpDUH+xd
bsaJ2NYj2k5ZvguvPAYmJcLsJ5uw5dWFFE4wM8M3EEJWgbvKOB60EU5Ibp9YOfe+daLhDh4HBUSw
4ROxns16Y0K0W7UxCVebZQAqzbuQQb/umTurjvfectvX0stMIN4cXWqbQYA9f1Uqv07JrDdmJyBE
I3caemKRHv/wKn1FhWbsPUbUQTCgajWv1Kd8jKIjqpDWkqDcOIZHreVDmtBPyyyTMi6SXLg0FKnv
iO6qupg/wdGonTVQjiKH38ocqkOIi6g0Z7gzUh8ZMhU864REC0xFeIrqrwYda2XNfrFjTe8NfHUi
bC94hiASobShOccT/aPZ0J75xYUpFS40yNfsPbdVta1T0v+R7CQwCzZtQKTYfPKQA9tZewzEZEnC
INC5gby2mI0yi0+b6X2MYXflL4IE9URPovhru0KhVtNOFFHlhxcQMvi4JWY579zaR3UFTwUlyVl3
40ymgm/SmpqrYRsLrio+uxg7lLvXwfPAZFR0IELiZ9F5DUKsfLQxe4k+2nYFhh6msq+ZLh65l+CG
5V2gW2qc3IV1sfuXW0uoOpkqGAfEGvDJdtZNHOGPViNreaU4DztM3Tlr7cY55Mn03bvcsra08jJu
I3a/NmxGuKb1POfmLnHy6pALAc2qV6u2onMdnXZahe2Zql28fvFrF3OzmIPfwm44P7RrQd7vhuHL
q7Og/C1yOau5Lb+ZkH6V/eIgtcFdUxGYkwXYYeDuMjzg8ZJ360cEe67jJJya1ZShcKFPeAPfz5Dr
AFZ7WrjBFJD7QR+0lqjVnBqMqpL4miUwlW0SymuX2wPXtaGAwd5YD3qwf3LJN9DLJzpw5ljfCSdz
D+ZMIMypSJBbjWrPni/0HRG5ByMhOeuU6FVFEqDQUuDQaYjn+cSiM7HiOBOiMtHuZ0bpw6ZPe2/f
hT5guiD+pP7qpe697imckStaz77aQdk/tV2a8vXCwYuD8chNsH9F2Tt3rdEy6XLixwSLrp1NPe/l
APdt9lASaoCR2rb3pJPHDypsq23WMCKhhPc9WKrTBreTRwU0gIcWGiwxx3PqJM1VTQ3Dxn4JWMyA
FE6mk3xYc5f81Il569Md9VpM848/oihtleI25uJveA6dfhl6tQ++N4JLzGKYqFVf1VthtGpTBIBc
qe0SJ2IJ1cOMnOC6KL2WF30Fac9hC2zDA/+wz6XD1rfN4IguhSSVUGKLdJrclLh/b6Jpei/7meYD
3XrHqUh852SIs7eUJf77D0uGb82/UjbiuFhdnTa8xDa0smHiQB7NIZqJLxWQOtdgkml2MzLbmzV4
DUkYoAdBzlgHRzoDG4tezqBC20zichupPN97/fDbM004GLMIL5YBVqSWxIgzDY54+Z9S2zD2IC4f
NWXE53rM03OhGFBjEc34Jt4HXn0IrJkcRyf30qI2SpXlKdBUVE0O3C1Dwmq0TSoMXW3IexZAdW+7
tr8O49je0QOXAojP6610pv42K/z+NgG+Ccgt4Gw/LEWCkVhOHP8+Gk4Y1Z5Hyd11uPeP0qLyVjdO
KJg9wgYOsjI4V3BbCOFx15+WctQihIBX8Od2tDVWt8EEynkmb7JO3Xb5LRnObAcdnWhovKEfKf4q
HKRyCSf1vzd9tuV0/ueREa6b3voUgagpmg5Vaxz+NYHWBa3bqd2Ts3YTrpl+dBmUA/p9+ZWUM/C0
tC1I1U3gpy2oSPRovKRR1G60MMOzNTjLhpQB3nVt6gDcmFw1zagHK1sQC0thsVh6PPloxE3EB7BX
MHmY2SuXHTp9Y2NKjqNjzPcmXMhDLA2cQgw3Q8vjglpjyJ2gIaLvJMXTpPzwKX/Qy4bW2NRlEZXq
XmdFaM2llt7pXq1w1II75M6iuBwDCGvhv7q00I7Sc9NgjlwKNkN4Zpu8TuTRBKQKRwOjeMvB6yTa
HKOK0YT6TqbTSyuL4NT+9+zmSzZleahTEn2HypePoZOOFxnTQOcsTy62leRmUolxm431C9bo6S7J
m/jieinqhJjirwGFZRVX+HYwAZaHPm7qcwHFjqQBf+/Ug4zNiZUMHFMBRQuwGoz+OHgk0e6/7z50
FJD2Fj4kJsMJy5qJbBr2l/9eIlSnYPuvNtKyw2qVYBbYhSVGIJD+P3lmT68T7AizGsnf+vhhGvIi
l38PYq1qzEHSyg98m3tcnmNyRIdimOTMYF1kRzSyLH6MpGWVNyP59P9fFWGKaWV51/hC0FQWLuAT
u2wPQ6N/3Eg425x6prXFv9InQnDDXlvQRlrr9UwA8hDVoXdS1jcixniZRJWfc/BYolTNNbLtx3+f
EZCbJXXN5IHWivJmNk31lDoY2KLKeu/dst1kJtfIGAugbM88ESXhTDc4Js9JX8stDRJ8XjKh8BwT
4co2C/U0ttT8SUizmNYDRlEtuKkot9cOqegrZQsMRSCvekKfamin17zj9OH5+p6QygMHdeeudNz2
WXMFjfJqM1s1erNCoYOjWt8oz8xuKIcCXzTtsCYD/hwn/ejQZqqN6iv2/elNm46J1DLQduF227gJ
GfRnY3pWQjOAkU1y7/r61u59f2uZQXnP/JNsALW0m7BZ3g1/JhdphuC8ue2uMUcNF3KkBpkHeorJ
KEcP9eDd1z1dXVUzPEAGdI5c2TFnpUP1mo9/QTRvJaySkezFYxj46tGRHhcWlXwAvzLXicEVOGz1
rWcRv5cS5pNsbyC9GteCNXMpnULTT2ygN9IqboIqwFALUeMWVqh59z/mzqy5buTMtn+lQs8X1Zgy
kdnR9gPPfDiToijpBcGiWJjnGb/+LrDKNkWpyLafOsJhWyJ18mBKZH7f3msHGKdZ+M/OCdis3t8S
PXRBuYMdiVV5JYD2xyF3wsNYY1YqJV7FPiC7SeLnZj8KB8/0gukrjhKWtmG9KxQsuL72NvZUZ49D
CtUW5JV17lg5iTJjdY/VDwBkDGMwEMjzY0qytyA+iAAwsvgbvYPdNIbHui3lXYW6dtVC27oaku56
Uadukn4ooTxh1/eKgkTNDH7N82Mx2El05k+zeTYY5ki7hphAYP3cNL2rb6K1gfcIJLtKLqhVES9Z
i+hMhCm5jQriYD2RSJg6LruPwTstXNbQ+O+zY0ux5ehMiGnCjyZlMpDIsl7N1VAdPOHVu7yEeCty
t2CiRF0GUnpHr1Ds50SpjQgIZsJAdt5ZbG7i0GKaxzwYqxhSdA9RMbNHgmApCAyA/sK8vxxRNoJQ
RSoTxTnFeVeTy8qkjnjRuHAw9ggnWcHNPk8I5N6nxIAgLCqAaJhnPfPFrm0HE57nfOmYxcBjiG4z
olm6QcPMwzRAAhjGGYSK9lZVTRBvQyLxZrTxb0ncZrFRX3kJSHmFBBcEMaSGttuH6NrBKt7U4CXg
rQzrAYjGGRouvU94j5IxR2gJWnXSLyP8HrxRI2iiw5mCUgowPE3WGS0sN60Jw7EzaiIQVynhhCTZ
lt7eJoG0GGsWtZliK9T7d53KNsr3l7eT/5tRZ/OC0qJY1jWbuRI3taODnS21ONGlvfPyxtu3qfkl
t91PrCMylq6lWs0KgaC2IfU6PBo4UwDI9sk+42bM48A6j0YSXSbU+jTTFIJO85S5rWBfhrwoN6KH
jDeUaNBFKYtlfd9kO8lNuYm71toVaYE+JvpCHyw6YVLHo4ThEvL0bZcZX6Nl/psa56pnEqewWl1O
iTwPJxr6ZmjOa6c3PzlUq1ao0xftl5dAWjxDeTx+4uvQFUStU5B8McHuJF3JvfLyCdqCPLKroQPj
8qEjxI/FHEOlCMEgrh53i+dgHYRuckiZcnOcN15m/F4YcAstUQEBGdJ2U4ABGFuUoE6UklvSB8ex
j76ULNQRR0M0wMxwN5YF3PmZwMBk/n20Mo+4Sobl7bSFZ+GvEe2emzZWsgXxQXxYeIjMAU/hvC28
gW07baeV6Y608CpvqcisXD+uTzW5z6ONsVGZ1U3lOOcseAuemvpbTbneSwVVNZRIpTSwUvNrQoSK
ZOvMO8yWQt5afXYL/7K1hm/+gIm0aeRXzcYtUeKUK9rufDfZW6OD/NubPgHCIjI0GS6NvK8OUUt4
Zb90K9vMol6LIrimENwK0jbiHvcB2PKQ3X5zZ7WF2sBtLoh/ZdklrfJMKRXuemESp0p7BG4MWliH
BkXjJFQ5y2zNhp5oieVD22r8NDoGm+TUcjkFdUHsHCHkZG7WrrOf8xLHTBHvnLT91oLIWgXBTSbH
9myM3HJNG+fMLXISIAYaRoY87RNo3f18mWVI/GtrOpa0XXc6aT5Ntn18/iLJDGeGeIaTaxYu5rmf
W9naFYQ8kgbKNHESpZj7KcmSA970117CWTZUDYkSTUBW9deY8dM19uwjMUWfLGAQJ04P7hwXKSGK
k3kbO9OXhpt43S6+FS9GyKgoiCExTL5UHWujJUZFJC5q//B6Kszhi4wRvOSPsaAK2CcQt7wZo7I0
D4nRfyJB7JOceF9G5woANiDwEi7XRE4bM/Hy9v1MJ4C68KLZniNA32Z+2lbxY+NBGZusrTtg13AN
/akjo2xfMqkhnqcVUiHYCLvwOp6739yaohZpfukal/CXXHiYxDLrSk7mnTSQobKRouJTpF8RO8oN
8YCi7g45q4OTqqAgVNjUrnwQbkoIBNCKojo8R6BtMcXbeOkO7w2/fmxwkgSTeCBxHmJK83z+lLBQ
ZkfVVjs4zxqONSkrClIe+C/6Ls8PWVFX1/RQ4HjMGckSfB8dmoc8R9cssulILda/CagdtTJ6Kl32
ELoPPpawcoguZw/iFiZiP4JeP/zyX3//n/96HP87eCquCrwxRd78/X/482NRTjWAvfbVH//+scj4
z/O/+efvfP8v/n4ePdakP/3evvlbu6fi4iF7al7/0vJt/vnJjP7nt1s/tA/f/WGTt8QqXXdP9XTz
1HRp+/wtOI7lN/+3P/zl6flTkB48/e3DY9Hl7fJpQVTkH/780eHb3z5YgBalp+XLs/XvjPLm9/vf
fQXbUc+j/3GplsH//HfLOfzbh49gMrKnPGrah++++fM/e3po2r99kPJXXKGOqSjrC9PBaP/hl+Fp
+Ymwf0WirQmE9lxPCCX0h19ygOvh3z649q+e1pIdnGCVqfCUffilKbrlR4741SLth48UFNtg1n/4
xwX47kb61431S95lV0WUtw1DKufDL+UfN9xyhj3TkZjePVdqKgKQKOzl548PN8A0+XXr/8Gdqeza
t5ptaGOcWQ0ERKFMbiVYEZo1erboY4xUqOpmRGopQ/7u0m9M4JcFce7Rps7LjEVK55cOO1lDtue1
gpm4cSqNaDjpzea6NhxoRmgJlz0U6179aUBDBjrKZNFGrqF2UQhzKsARmhjDrj2rz0mZHcfKrDZl
bw6DxwrJt4snXc2Y2FL0tsei7gx/PyZT2d7Q8LCbY9qoEl7lRNPrNnFngu3RRbpkdTaVkORudu2C
aKGuwuyF5s8YHrJCLlYXQC2OxrlRGl5+FeERbJZIYuD2XZHFTBW4et3p1gzZbe4rRQPgcnKcgYiZ
ykIVygJRp58alSqLSZHeBxNbWKFfL8iNWlze+PSPCfdBy3wJex3LViXuwrCZCKa0zAjQR++WZ+Qs
FKjjwOe1Tx6eDhT6YszEEfqlFa2KIW/VzksmvDgdiYfDmY2DL/8MOGagtanSrF+HIcDro4MK7GSe
XGiqk493V2RNQqUfINR4SEcbEz/ZHvG3BPUlqLixY4x45wqjHO9EX85AX0KBVWfjw+Qn1FVY8yig
cmHqyq5zp6QbK/sQQCV9d3OMV67yAyC5jelm6Xif9IZFDYxwni4C/KGAIVAyW7QOilbemdcbUXJM
0hFSx1BG2sV1TxDKRyp2g0cvtOtrTT/FclnAZEUAjNck/WGF01YkKI41S65ulqP4zcHnybrfCjB/
hq1NZw5nvZGeT3TjLwrQpu62BvoxHnSVELaddlHQ3pZT1VaXo7RYdaOAGnqWgDxl96jnNaLeQUpp
q00A3kDtIXFTWVOV2eLXLWMM4ZbA7vmtDyYCQZnr9VlpesYtdSvaDcSKR79n2bSom1kyludRkZjO
hRlTDV91lNgjOIR8Lim2dTpQB4oXR3Ha8Cr3ukxfw242s4MrC19cdOgIoF3bXQFbx078+9EhASUl
GainOBNM3mlcuYmxC+OE1UZqQ86yToqkSuZVY9TBcJEixkYy0EZsUhNL1p+p7TX9jR+CYr92TGJv
Ud+ncoTQlGuiEnRkUnhnl9OQYuRnzbC3CghyrMH8pCxww8fitqakm3+Cmu/AZqlgLH6FTq7CC1uP
GbaSmeYMxQPbVceCey4/DUo+Yt+7Qo27ArRJhLmqQFg9QLNnDznNPpXpuMcPj/FjfqA7qg44IvBI
GL6m7QJcA+GNX4Y0bOdskgB6PW/JmQw6oo+nbiIjC1HSfE8ERUq7kgRydBuRmd1PSaROReUr70DB
PM0PLr0FpJyBW+VQl+KxTJZ8grauT52swxYs2YpkVOhp1WG1b6b8vJrdiGgDP0Y6hpAw7Uk96xcu
c+bSNdWQa1rErZpkxTTqvfZi4Fcw1wGebVawbnBswQxuWWhuwx6Y21KDt/sK0vnYn9p2LMLt7DSo
Frok3gNGYj3KbIRxOkQ5u5fcVRGipto9R0fvXyvKf2f47Shg50u3mJDzYDtSrbjubWWDeZRgM0G/
GyHpnqq/U/QCz7tejyAUaXvwXCRzQDx61+PBTSsNowzEpsuSTnrmmAJ5SftZ0aiH5G9fEvfJdzkt
hcIzcqq4JI26dEKMGr+JUDhsiNqicc5TcNi0otxhpltTUGiNKPjECdM40bq5s0EkT0wE93F9Vfg5
EZKBa6YHZMao0JJUmoTBccp6ZmPpJNDIvOKqM5jNqWE3l20amDisJvJ3WeM9lghEiLeL3KrWsK5I
63u0ANP0KHolW7HF4LqimWx/tLM+u7FnYCJ7hjAcWn5d+7UPTCQAg7EgfqsQIc4mGjLHR3xeLiku
7OVtPG/9fJXbUUN+LI8KLzkzvAtZAX/00VlR3Z1D0pAst/nMxmLek3GEZd6JVYUeN86bz+5gNuFt
hfBN31rST78NFceAJqSYz21n8D4T+eMZ3BsmbXjqCkH3SBBGMV0apU760zaTwfwkK7e58lFihl+Y
8P37sonYIoLxy7CEeXiC1pPVhRcUn5czjyL8a+mU6BScCD8fqlnytZoqiZHBo9oFKBzFPEcZCJ3s
oMfJloeyq+0bTA3In6zUHpj0EYkj7J9i42zwqUoDNDFiQnu6esJjl+NHd8MEj0aUUaoaRKzvSgQg
3+A2IsTuHQ11HLSouTeBWn/uDNF+VirRV9PzE4zm2L7RsdUiofPrMz3iYIEKIq9rjxBOtiMjpGo8
ov3nKoZYwOttPverqES1roAMGNpXx9rK0vOM9y4cO2RK20lW7RPNyuLcLKfsEQZFeO0Ls/sqqtE7
jonZfLQaxzignYcJG5eZXlt4IK/5gcVbR0e7atA+bcKkQTZqFzbdVn/cO1Xen5M1o791yJvOqXww
l/ozBKinei7N6zlLa/+ioM2jVotbiOjL0TB+s/2yLA8w4Zg6TnJFjgIqAlmsR5EM3F+h9NU952Lg
HSnSlojnvPP0inp0iYq97046DEiYT4JgY1StRUgtOWkGjl2EKnXmTA+qSV0OeRK/geqQ7Y5ZMPu9
HXyj3s/RrIy1keKWWxVSm7gVOhIRYEXbvU3unsKibwyszmAUzPEStCWZlJ1J59GOVQbvl2h24zO/
a8fTyi94VkXV+hLtuqnlxsozKN5OGZUfu17pYYM8iy6xyFNmbTj0bLX5+/lzPrpQnYRjpjQTyGSu
VtHYee2qVbF9pywRRatATul9y/R5m5W6OEPZaIE6y3w8Z8TKL2FDiRDXjp4UJqw6Fm63t0GtG8eh
whzysUzocbCEcmtB64F2CRvZMmjtpdjqTfeIcREokdNI56tUMBjyenAs0tTGANEcd20sDj2I6XxX
sOOy7kITy+Uu8gZoxjb9A+eGvArojegJhY9VPvCc06oEb7KZI7ulbSAIPfMpDUfIygIHFRnS9pC/
W+jMk2QfbvU9C1U9WGP/OARWSQ44lbhmE4gGzUDq0lLaIhYdA4BGWeHfGrTpum2VoWPeZsE4SSoa
EfGndSPd+A60SXiLd7W7xFAqaYa7vZveE1cHVRB8p0eD10yn8UlHPrkbkecM0xUyWDym9Ti7LfmS
jesRAOorH89HpPEVgPnMwcX4ZvxlyiBnruxOYVMzSjatrNzPsr5O+v2U6Qmau42zZ5XSCEhO53x2
s/1o2UX1SFyX2+6tsEFQIKepmmYS6JJOfLNpgIozgLE9KpiusJ7aIkesW6A2AhQ4xjreI2fB1AHm
k/p5ha6/oLNQsR6drSQhv1tTh8biXnnpLo14CNC/pmH+pWlHI7r16DwptdJ2E/O6b7uu4kZHAdLY
46YxhyBeF0gVS+pBaJRPZtOmCw2MYEIbOjjk9TZBC6k2sYmg3cmGsIULqV3vYaDLNGzGsNf1vRhR
1+zcHtv1x8KRPRNR2ltMCaHMrmRMLNfi5wjvE7NzeaYywXP0WAEnAk0Yt5nYI3GW6pw1gWVdBFPS
amIbysQ/pCgC4s2LneWfe7eXezXLfrVVE66g0MmXdBxhAkgzv9+qpbxzJTM6VZENFUJvO+/FRl1a
K2tTr6K190fR4buaw8vh3NejCVvS05Nor11hCcW29eXGkACAqlGzQbvE7bOzrmrROsdp8M4olvWT
YdgF22xlHVNoeznoF/tPtkqYFmSvQaaU5AA3g301du64rwhDoL6b+fKrOzYEW/eG+duQucMxi6zy
3m0Dr9y9fYJt8fq7sHG04VQqjy237Sw79ZffxfdyBa+d4CTyTE69y/NoD5hwA0hkR8TSltXPiXUz
PUYfnVWNByTeDWe02zfvnXiLvf13W3Kus6XpF4LAd8BS6uXnL04JbA/PgC4qEO/l829p4Ab3tuf3
9T1u4kbzVAKLUkDq7pRTor2psbZ2FOz3AlTnXSRkhSjVLMrbOu5cDXMB8w07YbNk8hRWDb6RBt3b
Z+6HE8e94rJJAlxFlcNZqhUvvzGzR+x4iMw2hE6Tj1IbDUkFc2EQeTRRB0hP3h7uxyfheTxHW9w5
jPr6QpVybrJ6FIwnR2K1g7g/JxqMxo+m7zCZIkU6Ad2QBTtQnXkxauqJwnhGmC1KXTTeb38f7/UF
4+tQO9FS20pq6SyP0ssL5qaJPYd0FhWz9EeaVvRgEoRt7ZwHp2U4R1dJg1nu3x+VwEILIQN1Isoj
r056ZPYwXYT0me7MYEv0oEbLR/JL5yfZFshdc44MA9nU28f6w7QgTZ4MS5mgMi3vh0kI5RxaswBe
WEujJJlyciLSeF69PcgPT8DzIEp6Hg8Cnp/lhL84oYEuY+n67MZNWy1iiZTYY8pLvlHcVHZ4l6c0
IPIZc/Lbw/702MBrmSxzHK0d6nEvhxUTJyxWDOvrFLX6cQrkO3P4D3fKcmD/GsF9NYXL0q5aY2QE
gGy6vc9gHd5YMQSqIxDNgORHB/U/7H5Ry4e3j+2HR1SarmUJzfl0PGnp5ecvTymFGtF6XLfSdFmT
bDIF5NU7f3uQn5xA17IlThxmUqqUr25JUdSUunOhNtrxZXyi44pFWVDAzH57HHs5Ty+rloKjcTgS
y3F4R5mm/f3R4LkuKR4OJLefDJv+bLjQj+6qvqx2wZN3J0/yh+gKm/1ld1/cel/id+7O5TXwenDX
5hGwLHjYWrw6yr6ThmU5S6lq/hq3tzZu4ZEoAFe/c5TWz47SFVpoqXjOuXLfH2Vk2Onsi5Qgr508
5lsYsyf423b1rtu/fT5/ekRSLuVkatVEmH8/UAg/CE18ojeFMBRiYJ9dRBEZxzRvut0Y1/Pp2+NZ
y5P0+hQuk5HHeoZ7Ub06hbVHl9i0eQ6822Fjb6od6O1PY3Kd36orceGuWWvgsmFZc0skDX6Yt4d/
b/RXz7mk/oNZiNGxLe6r82g3ba2Nedq8c1Z/ev1eHOXrBZtrx3HddMs4EZT5kw6BJmYutB8bex0e
UU+/fVjWz55xxW1iWq5HHUC/mjbbYnIpv5iK9Yu7s7bWGq3cuj2Va3k5cToR1q3di3fGXJ60V1eS
Vw9X0RRCupZc1ncv5hVTCqcDIMKr+Dy7cDfFDjHyIbzB179Jd/U7R/iTA6QdgutVKug2jnjVrMCb
bmSVWRoblUJJ0IRFgP4cH98+pOXe+/6ILM9jlefx4HFnvl5chN44x3EwG0TLDqvJ4eEuLlM/WoXp
+Yw61amC49sDWj9Om6g5WMhI/sfkv149DS0KraQd6mC7zGYUra0VEfBww1aEsXxk7ZbsQCW+M4n9
5CgVTgvlOQ5lWPf1mmXAse1rr8UWmmG8ONaI+kXZnY253s3Il8m/Wr9zlD/eKZbSXDnt2qZDB+vV
neKpXkPWR3oHcG/trgiuWnGMGxRdm/habd4Z7cdbxXa4MdnAmEww+nnf8eK+7MIw8Idno/raXKXx
jb2Z997GKFci2aNSczb5rjsZVhTT3hl4uQe/v31suajgHeZT13ZfP4QecEt6vFRpyZy5mtdYszb+
QZ15O/LNboOt/851tN4b79XNQ6SSM7AmC7b2dXKBLWCfrR4z9JFsC5cHvnznMv64gvn+8F7NndAQ
BqsjIGKrQrAdudq7Umzt+KLsvI+dmN8Z7ccn4+Vownz1YuJuymI742QaKeG4Qb/245u3r9d7I7y6
K2O7C8fAIAClL5uPwpguy2G6f3uIn9yKksnRQf7Ilo778fspskBkrlvaWduhtI/YK1ZyJoUEqdTb
w/xkGuFkvRhneQBf3vLzNBsWla4t1SoQ6itvS5jxhjI30SHk8+gVET97/e151H9Lm3BZPuW3bf30
1J4/lK91BS9lBX8tUfg/qD6gEvDiAvzQ+r+bf3tKfmz8L//oj8a/5/xquWg8WW9zR/zZ8he/Ljt7
wVr8Dy0A1+gfLX/xq2D297TFKoylpceP/tHy9361WAFatOltKjFMn/9Wz/+7CYrOgMfSmYWr5P3p
sbxcJpQXt0nbhFKF0OX3NNbj3wOPNIKcQMSPA2Ddqxdn5OqPWe9lDen7l8wyFJIHnNsMoywcB68e
X6ft9eL2j/aItdMakm1RW+uhQckNvUkXpHhoi7eqWy3i7TAdrXemj5+Nb7M2EY7FVOx5r8anw0Up
Ozfjvd/EuwjmhG/DMw9mkDPKwbhOdlXd0B18+6jZ7/xwij3ePjYtNDYJxHssM8KLU1yMRTMAbqav
mJh6WheEQTElJ5iIMOwKSVaIRSjBdBt0jWmRp+i7ez8tA+/WplPEM4r4AvQPQmxsSApV2GMuxJR9
nnMZFZdWoCLrfuQgcIF7KXxkr/JNua8909A3/YQc6jhns3rACDo7Z1lARsDWcQCtrQub3O3TWTr9
J1PQlz+ZCX0OT1VAg30lPIzrC3cwwrhlLJv6XucDmB94UnJTdyAGjkVvFcesd4ncBUJZ+TurL3S0
Ki1sCCvdpp4Hr6kBWWNE5mIcb6bJAzNgkQgdmFloXJAynHQHBCRttErdejzI3DUjZPq49MjDGRG7
o4vpmi2xITl6SLJkNxSAKKhQ2N23hV+lF8DNTdx2XW+hCuhs7Z/HA2C7NQ2O8oqMXOwASg0QGUzt
xPOexloRboiYjLoVjmPmw1BhZj+aiDvaS5tGVLJukwTmYhdUxnRdWP304Bm4S9nABk58C1xDjjfs
0sxxnyZ9AFmOAtd5NcXmtJudIdeblnsPne9gZWo1DKryDwasbuQTUTd2pwHz/0dfF90NjwxUGSp6
ARQxPLzBBmOHGGj7FNEXVRWlcwkaqPtKSI3tE6Hc6vwQ1yRdb91R0+7F2YcIOsgM3EGqQGmzgqeE
Xt3qu3Tgw3B8QPcU6XjpDtgiXcKDiRvG1RXOYu3iwOh/Cyyra25TwsWAr3ZUAnIMu6QD0xOn2O3T
zFJVHJEL3DVFucbDnn91yCxwCGUtJNulQYXmroNSaRy4nU21RtXlN+wX0+GAsaBPj4jzocVmaVJT
mLRbDTaytqgcd8g+ae0203DaS7QgW7uUbrNp8SC093XZW/V6bAwFCFy2/gSlT5i9e4sbbr7WNGqK
tY2oMsVHS6h7tXODMI0PaV36xaG3jRm2EpEC+m6UiZPejtAHUuLibfXRzOwBHHkTftbCHPFH0wht
weUSFwz7KRI27+LUbu7TGrAM+o/U9a+dIMuI0oH7BLQkgNp7FcT2RIxXGDfyVpMBVJ/xfUGHuF5n
k1+NB8HYAgox8n1uB+P1EPic/cDLifH0JoOgAcuYASeAuyiyTdf4ML5UNGDESmuX4IO6do0UBjyN
XIyH4JY2Uxu0Z7aqnXFjSFUOa4SVU7hNHIqfEKF0isynn8xug5ZTX7CbCa5nt/M9MMRVOh57pwzM
j51RynJnAvoZ9iXi43AzuXV+6y4aYwQNATjiohGOOEsEj/aGPphNmRuX4ZM2M1GvK9JvLv0KreVO
lPRW1/Rtp69uHXXVdnBn/3Gs3dD+TO4qbKfGqRbyfou/b1PPUE8kvDIyY2kILzsaWYIw96jY7ttY
kw+YkHKcXSRAMUmEjAC3I0cxr+pO9IsXwgoOgmYXFlQaZ/VVGo2StXpQpMF0GiqZqBWEqOG2U8Pk
fPb5pwLuV9kh9SV39yoRaXmpKeaFGNAbd94Gaeo9tNpqfPRLLXzicGiIdzQK2yl2SMww/GY+WfUr
Y5xQFOBYqYMrvr3M9nTqDWK6LPqWq7ql3V/Mh7YcpE0HVlqM2uafIxlrl3/bdvbFMBb2HTG9uMFN
Dwn4ZkZRWu8SYUNHGoP0KnXMs8xGbr6Wg9bRAe0UOiEb/VlIeNVgdJs2Ef1NpV0QTFYYKnNHFm/I
hkmis9oZwwRwLsLMgey41V51FfWUUE8TynL+Fq0GtFq0LZNxGEZ40jt/Sr+1Sjr2Jyv0Qv8ssZrq
Kw4NF0umjXr91LFpUApJnCbOC3DhZmoowmym8abJmyI4ayOzlUQmlYDzJ7sq62PhtrhamdbxGU/J
pM7Q28+0BaEC+6ead3pzsIEX5BuYBsVnFsUtHSSsKT3OnkqcI+CjdEee1DxCITEittlEYxlk5hCD
ejHXzGL0t+KoJfZYtUususEl/81PcxO18tCb99y0/by2O5YesOnqar6ghBZ/6oXGH1hURD5exSQh
pZfarAILgEWatGsD3woAHUvC0HAL3cXXpGVCT7Z1HH11RWHr8zJLdHbISrySn7By6AdtAtjizvSy
szI3+uJy4UBNm6qzaQqfdCFG0EM/OhbvaWbXYK1ymZLLW4wh9Toem8vAZJmwMnpDLLLJRu/GnNbh
Fk9ENqNkHjyfB6QMuJSFhU0lRt/D453J/mvFjN6soaFUt10QMYtKHTog4lCbQXTMJmofNGwRkvPy
6Op14YY1HlMI92Vzrm2pPqXB4k+ycWjTSEvy1Dso4aQZ37qdmZ/L2qhIKZvBkOeeC5yqxrRindiF
V/9uhSWEOzrxRYKbJx4d4htnUSHh6BNn27VuCrO3nRpo2nM4+3sPzfCw0uFiQ+uCjDXJ2Lr9CFCo
8wtgnOTKdrQn0pIssLof1OdpLkyCm7zya2+mSHYyI4a3WPlIy9cJy54HTyCc344whjoAtj2hdJrr
F2LaqUClmQ3z3TmHYQIW6rlot6HoR8RpI7Ke8arH41y1h6BEX44fR+PIxPVYLmrDVTnOoTvtQpnX
U7O2gloaG7Nu7ACVO4YJkyB1zFtMyQPCM9gkM5qjJt2gXo1huivtd4sthf2oG6xHUJFyw2MqS7Wl
nNLp4ojopXflVotGtWuBsyMkLi2yI8GdFhNAO6jzASEQVUGWYHV3rUtrnMnfDu3SXcETDKx6W3cs
zcubYGTzWz8kAB1EvmdJRTXnLh/INpqvoaiHMrwEdaykOOk8eEWGt884IzMYlz/0Z35soFBgCsmJ
SBztRaZWQnIyL5wOOQIRsRWeWpkTE7qGXVhQrKDj3R96XRr1x4FEbXFKXltdbCtvJMypNvgCBDGW
UbHviqD20QjWohuuxy40CFzvZTOogzZaXkLjosOrh9m4Uw1JkCfps1AvHLroYRADao/oWcqnpsAs
cHw1SE0ntBgEHbFyBjr4LCIiB4KkSvjk9bGFT/tQdkBGTzJizFwyGxYpIaAIZIWF0ZdEMRGSPO6M
YpEeRiJV+a6Gue9e4s1CntiBYyHN01pki8QdR9c8TIGuT1ATZO7NDNCU/9+0yrg1+YBF/kgey7DP
sNh1axGWPnW4Z70kb6IFI5M0TpNtxIQ+66M0kq6/SZ7Vlr6bmZd1wald1896TNS2rMDaoJ+hnATP
qk0CpjNj5z6rOWt0RECPiGwpEWEuqk9EFyhqExt53UUTI8Y5JOAILssSR/7aEnMMFBQjitqGiIgV
b3ETXtUEOzZck66G7jRLO3eJS3cXYKxfDWd9O0zmt1H0/UWQOGqNqjZ4iuAeVDvuQWStKihRL1e5
F1/rYTD8nW4SLfZSGRW+papmEchsptDArcY/NbOLfrbtSwwiTjnl0/mYZ/NwJ/qiIZypde3u0LW5
JbfSG/OL6Fmd207OUG6aZ9Uu4ozZWffKUjArWeYi7aUSq+LjHDe+ewsJmOhWZDZpQVhHjfTjE5cY
wbDXiumr002Ig5uhmRwylkhmOYCtNWLEWFaG/Ctrp/mA6KWwYcwtzp/2UylDh0LjH2Jl81m5nKPd
jbydD4muPg3QBOmPiKs0DAsr9VKf3Ic5qpFKeWzkiLeckea5ZK0l8GTjFdFu8bdx6BTUjmdpdUti
nXmCl5Do6y4CQ1Nlk2gJwYxzdLvPKm28lSi222f1tjEgN8K8GkXxHgciCu/Fpi2OyNwqe1+gaPa+
xaDlWaF0izpcGUV0444BkBPUdsa3+FlJ7qWOT3/UqmZnx9yjarSU1qQvB+EqeSZ0pcJDaQ1yOOC6
Y34bzHl293SmYX7O4xDV79Qi7aWS9a/aJ5sXGElYCpCL4CeQPzQgGmhQDczzgPSKLkbNPsLUY1Xk
gNy2ndCoSYrDjU9iJmY1VmCSnng2zyTaYDe1L9NyaNBh1wV8TLZuY/0g/RpDdqoduzsfA1ZTRz8c
KxykovndBVpFpGFUZNkp4dLDf2K6+d85at4sf/1fLGwJrhv+o7/wtHyKntr8IXtpxKHV/4+qFi3P
X5GXWoL2C7UqhGj/qG1Zpk3Bi4oXF9/UtDKohP1Z27KdXx22p65JPRx5CLKBf9a21K90jHE/4Nal
4eLyIf9Obev7aq5h0/hylWWLV4UexpyKOS3GIxFd3HbUH5gaXpyEn9Syvq/i/vOj3VcF7zGSSzJU
CmhQVufQSNeI9x6NKvj6n338q/I9CTqGz65xPLaxB5iwgsWiksuocdN3Hs6/+v5clZe1KJ5TnY5p
PBzNydmkVocwusguwUo57zTnuPAvHv5/naDl718Uu1gsAHW0w+EIQfOMtT+wSqfBf17dRvCp/7Oz
9KqgpmSTYvjhIDoR4DNsbWPj1AuahkShd87TX9xC7vL3Lw5jzFvHrLBhHosp9WB0LykVUWK8Uxv8
q6vwquiKepjEWZH1R/Bk5UahGsRd5EFLH+H/vX2O/uoAqB+/PADcPpH0Z9ktsPJjikGbgsHu7Y9e
7pV/ze//usSvOhjgPPrRp3h0TO3CtMkLiZpm11nIQK68jPfISQxACSpsaOfJf3Y0zqujUXiB4kyH
3dHBhLOjf1Lt0L8X/9nlcF4dkA0MH2mq3x4rYZ9DJL7sbcDfaTe98+1fdef+ecZeV75l6lvp5Lvt
sauAjnkhwTt9lxwNHLc1XK2ybq+cunxoUqD4nnEHOP+ginIPV+mdJ+av7oZXM+KoCAbKp7E7sizb
ONP/5+w8luNWoi37RYiAN9PyBD0pUWaCkK4keCCBhP/6XnXjdTeFSxS6a8bgICuRPk/us5f5VHn6
n8uj4e/o+v/9ttmKqOu5AGZntL7mReEvhRxRmLy1h8l2LiNfx3qFwJusn5TWi6e7y795Xkw+GIHz
51wCpmFEaLzG+O9XQQ7whIZ7mj6T1bbSY0s/MGuvJpE6aVVDjXeT3CtBSFiUgY7yNSyKm8vfsNAl
6qzdSiHKHgfk2newxrP6+NaqpuvGszrbRbifpGNgaY1fhpYv+uoptz0C3MaKUmGh5nOpocdUcZJG
tH7RKPdS1eFROF8vN8rCwmjMtietxVSaKE7rV44z2hu8MapnPWqsfWJDFLz8G0vVP/f5u6Udlzei
lrJq/ZqkvedEG4OTm5nqStsvjBxjtjeFZ9CXqpSt7xAaDkR1V7HMl544x0aclVPC0pQ7f9m7LxBi
CnEw5guc0EzLHYmu2oZoY/DWuQE8U0LhPASMJPNx1P5xXaPNdqzIOePzVJZIDf/ugmTBvi52HBST
FS3Ywifps9kg0hZbc9CKfu549z2byMmGGKdYLllY/Z/aIuLdYml8+WOWfuz8/3ftFxMnKIJUbXxT
BSQr9F7uTNW4Iy50F/R4G1Ttja3bxcp2ef6EDxaruXx1wDXPkaSA+PqI92cdtv6gav+MkXfrueJH
r2g3o9RfTUHizOXPWxjg+myAx24z2WFvNH7q4M1xRJyZPw2xA0PouvJnQxxzr4BXW5ovtolnlz28
dTISo5XaLywB+mxwZwrvSK2aNyxYHqb1vB/sYPwp39q+cQ+XP2DpJ2aDufG6BOt5BvMknOdSNL+I
SeXbSrNeL5e/1AH63+NLz6pR9CFGEyFJlx2W/GYfHQIeKH9dVb46WyUnrOmUNotrX8NNGYkHDyFr
aQcLTTOXu8X4dU0awVDfgkial/nb2KXHzjJXVq6Flpk/hYOaH5Qy5M1giEwoCWQqH9sI+7PL7bKw
9v4bkHg3r3tbkKRisjE5ovhCFP1LkXrbwU3J8CfGcfk3Fr7gXy3yu9+o4Sp1CmYfvsj7T+RF+snZ
Pvhy2QuN/69O9l3ZfdsntRBu43tddAeue4ebFv7W4cpCtFT8bNlD5l5QPuuPOdIkHM+/9W3yUNtl
d2X9Z+MycjAjQ4lN/ZHK3PeaphwqtTBuQx28wOUmWmj+c7zh/dINRCEbmiSUvlcfkdXxPpGuHAuW
Wuf8/3eNb+kJOaONXvuVvMvSl1T2OzxDV6q9MDL/FWu9K7zQHEOPCoVpVcljBr4OuPkOFNKnUMlX
zpNL9Z8tagMxGiURE89xOT6TWPZ9a8hAFIHx5XLLL33CbFEDPs8Dd90wdVvlMU5KTNHyY2Lrb9j7
fL78Ewudq57//66VhK7bUTWwrhlIGTAw3rWJfrpc9ELt0Uz9VXRHHkedF2ntT5HxGCXaoU40F8gF
tn+eM/25/CNL9Z81kWU7WQOhmHXZML4DL3pOyv8/zfP/uWX9RzXYByWv3CG3Bd5GeIPDQuElVlYO
XwtDZ66rFIbL89S53ZXpAV9xsLdEaGW3v6ZVSOH5u+ld6YRFKBg4VP1XVcQIgUbrn+vKni1pYz+Q
1maUtZ80nELcwf55ZvFeLvvjVtHm0l3XDJ24yhJJGF4/No62H4fiduKt9HLx50Xxv8dC0sX+bhZb
irNeMKNZHOMlCK273lFOpRheMXE94mW2koyz9BXn/7+fU66iDcLhLgiKroKL0qv4asBu9xIwCm69
kgDw8cjX5rkpii5iiYkiVN1W+9Op45c++3a5mT6euNpcn+iFePoMkl6QwoZtLkrchewEx6LuMa7T
lQmwVP3ZxA1lqTYDyCFfKaJbEgZfx05edeLRvFlsqcfPKOEZqfbtSPtTD/WZrNOKlTF0HuYfjaFZ
mKJMhikHXVL5sfKUo8Zq+l3SfR6yt2r4nuL7cLkLFlrnHK5/P4RyD8YXyA5W/hDonNelWIwI/e26
wmczmCNDK22gNP6YlXsdr516Leq2VO3ZaUR6k5J6WGD6di92Zwv3zHq+XOeZxvp/r8baPBtaVMXY
YpRQ+W6BjQ88Lu5EmLLiLlnigwjuANDbIc4AY72K1jhUPWawjrPBgXNlO1uY1e5sVqsd1tD20GNz
5ZjDXq+7sP2O5t4r34LWcj5f/syFqeeeG/bd0uHVpM2S9s6eWYtNa2hMPG2jhtCysRS4/BNL3zHb
lrFBdMFOefgAIzPF22/bcezq2rWb8FLxs3mdSpa8RncrX62wI/AtSFPh78s1X2qc2bxGlCTVElKW
b8r8Dg+mk+HyiJ9CRMuuC+GTYfh3+5ttgs8D+hu/qUy0kyPCgaqu95frvzA7nNmk5kralzLmJqbi
2nQTtlAAuirujpdLX2j4eQ4ToV4vML1zw+NcbQe/E+07pkYrg2ap6rOJDWph6COgYj4OAnszKw8k
0a7Mq6Wiz739bsiniYP7qMPEbgrMcUH9Wum4EjVdapLz/98XLQ0bz2C78glybsrpmyXrbZE/XW7v
pXqf//+ucK0PWyeqaG8cE3adgcuxrq/sMQsD3ZlNUd1B8arGNEncfa6qW2HWuHl48PzalR9YapjZ
JFVbVixhWJUf4HHtYb3fV/cjzI7rWmY2TyvkDWkzMljQP2zrML3D2ezmuqJn8zNO+gpYBH5+4AyM
FyeHhVIIkMaXS19oFns2QTVwTo7umiyNpvYwJu5+NNRP0utXhuPC8dOe77uDBA3REmYzBkyWtq2q
wGgeNIOE1MHxfqlTXaTbFHnnWrb2wvcYs3FUdHGGS8VU+TYCxMj+nhR/MkD1lxtrYfzP3welCLMk
dRhDssi/srDtcXp8u1z0h/VG0jZbbRIQTammFvIUdrz9xEmFtxreLnjbdf01Xc1PzFad1utDTuex
PFXd5zg682bFEZnfyuF26QPO/3+3NmA3lXYdiqaTMWX/tMMZkIVujm3x53UNNFt7MD62gpwT7mkS
+bfJNO6sQhwQAO+vK342brrSMFGxpvKUVJmfYfBfgoXo3fjK4merzzTlVeoCfj4lttts+ij8JzWT
PSZu5cry9uHQpHNnC1CphvEwaXTu0HF6BviBIBMi4ZWlz9agtoNA1FQ0Pgp0bOggQ+H+ghfy5bZf
qPt8DWqToDP6gLoHVvRVbXrM1JSVE8JS0bP1p9NjcFhkDp1aHfLZYGBAn61Mp6WiZzPWq0le0BpG
TKc8xwnv0WQEDyvtfa7ef25cqmvPpip0rcyKC7vGXkf/kbWvhSVvRJQdwrQ7uDFcSqwbL7f9wrS1
Z9O2o0ND183aE7kExa2HZfhvF3Yx8nMNH+zLv7HUUuf/v1saNHK2kD9a8uQWDvDoQv4TdGJtTf5w
h6GpZhMXhGcbZkKXpwLDb8t+S/o/epTtRvEV6ufl+i+10XzyupVSTMh0Tqit3yLd/oXV5ptjcte7
rvzZ3A0boYlionxtGHgRaWEoTr7e2ofrip9NXntIy9KCPXUKNVZ90cJPz8L0Z4G53HXD9ewp/b6D
c9vERbNHgBWDR9+YVvKPHk03pl4d0wT8b4EPBc5T1/XG3AmlMfqpjoUpwXLJG1lU+xB3XK256ril
utZsQtilkpzzAuTJi6Fx2sXWze2Vw9DCOLJm80At0fVBfpIns/+e6miVO2jQ4XWDaG5TAaYOQ2bw
HMA/tE1e3CXdT2dYqfjCBLZmEyBRoxQWD2VXWG88FPaACB4q6cpCujCDz7LP96Mn8VpXRWwrwUID
5txk8Ki3UyPknZOMyQ3MoeB+GpyoXWmopY+ZTQcdcocrZCNP0kiObqjf43z3ctVMm8s2PQs//7ga
5GnKSHUgX+khcMcneB9rZjILdTdn2xkybJHajZToqSFUdB059/p1O+U5pfx9Lyha1jgInORJDRI/
AxuSD/lKcHip1rPdLCjKduqMjhZXgJGRNhwfjEyxVyp+XmQ+2CvN2YRNyBR2g1EtTqmqPIRh9bXK
zC8hCvYNSn9fL+0vski/QoJ3r5sNc9HmlJvkFlaYog9kOyJLctsUvIdlp2sjdGGdMGdbGoYQRUIu
YXHCudknTf6rU/eHKBk/XR6lC/PNnM3mnNfHKkgriQXn3qyUjTKJW2hB5MJA4+yC/eVfmdku/U/0
UnXN2bQmadWTlZZXcEKxfM5+DVH9EoqQV/NmW47efajdoofaqebn0P2UasW+16pdkLU7R/wc85T0
A3OXII6EvLxSpaV2nc18XNTJN8684cSjyLGK4oMItWc7aa4b5nMntwnKS52KiUSgwHV3WCuIw1CS
43m5Pc+T5YNhPpfDkeyJhwLChpPu2Gdz8Id2SHator4V1rByhVuYp3NZHBZ+rqYBEz5hu1oc1KoJ
j5XixisfsFT6bBWodbMeCwPv49w5Y3c0pdDRcEam/etyAy2Vf+71d6fMqCjJAx/oXSU1tmgc9jZ0
qMtFLxzH575FZaq1qPnoWe63Ap2/0STKDv90C26zCYhqW8oI5+56RH3DlVcvfl/+3YUBOw9mTAOe
07g3Dadw+IFR4Eap34Zh7da1VPhsGZhI8jLLXh/gYrPpxt/qKtk0fNF1VZ/NfmU0IQO7NFnTqdAl
S3KmrGdz8lZ6ZKmzZ1PZwXUmx+N5ODltHnPst9NNX3srzb5Q+FwlGELU04GoDyd0e8lnt0lBxwto
SGsvXbz+fzyZ//3/u7Ga5FUdDKknToVoHPNTrTmR7w6Z1dwRHwjEa+9oevJJAgKNjY2KJCJLNiQs
AiuAgWUz5DYcWmTd4C0SqvAGogyelAuG2nnJo6D3fNJH2tiXI6RUku2zLvnesj+5R4AhhgtnXrda
wKV5Qxa1BFJwSNXRS/ZwNNTqD3Q4OI+q2SQ4J0+sCTuM83Da7jLPDrZpL73uGA0iMx5DKRR59PRh
KshOn+CZ4YltAjIch2FfQ6fqcuhrpHO2P53INe+jFzadRh03g6pCVhhxbf4njpQSUl7bGvbJCPvJ
ueHz2pCx3lb5BgKcEe4mMSbwJMfSLF+1RO/+TIMHKw6WN3BvR5Xt6PcmKZ+/MBENG4rBeaLctzDr
41u9yDL3NgdgMb62XR9Cl+jF2J6wjXeLO6gO2ITYXcYNOKpK1XgSKRDEp4CUQLKQS1Vrt2noFTaP
bF6gHvJBGS1/CnDNxjcidSegabYAPAuA7Ml0srH5bSgEsxHFBkO4NdO0+iJzLQi+un3RfYtBfKg3
eoNZxy6OCCEcY5FkKJBL6CV/qi42xqcEB7XyqRdK5d7kARpicpOLAkP1tnTV7dBboBPsxi6KA2Fh
u79NSCmYduRcmji5jST2bETSG9VhGmOALLGOrTVnuSah6yZjEFsIjprG9b53XBTJtlof85x0XN4h
PGnvPJoWsIShSTgOWQDJxmptyF9qWZLD2nVugZGEnrBkgNNKQl/a5K0f2rEhKbBF4lEA5K1qwBWk
ud9ZVm/pm6qBlroJay3+qeoUvzHJOrpLyijFWkvPde1Vx9wrOwV9DCfW9HBa3QBgnkxyMS1H++IM
JK3QrKID9pwUHh8rcfg5jEXNMyinyTbeWMM0BWC7SweiJvAtHYBybOs8fbgGM4A3kWDbdfiCb8nE
RsrYOFb9b3ItYwxqG+Q3V0297tM4ORHgn8GsAAP2JHFjp2FF5l7YbQOFgXwafZvjo5A8FW3i4S3R
ahVprwWp03svrdvik2JXGd6xeqir2WnSMKp/JD0yAubVOGVS/nZiiPa7psRRAQIyxsZbDe/p1vdE
FJGBW4btqwZYDQxIVQ7OjnxwOzkA0iYrtKnBiz1aUd9BaUgxV5j2KIx73jGzuuizmyI0yJVWwNa7
fpErprkNcGQiwauI+XvMzKG/kaOdqgc1LcQXAuWvdoUBR2DA72xVs7p1si6PPjduFn7SejP6OamN
SL820EoycDfNkJGa30Mkzp5J+8kKUvaRce4xj9FdKBOowGx/aIwQakbRkeEN9ydpNHDseqP2wJZF
AvFcYLPaHdMeW7E7N29SIHpaak97m46cPstMyTEwqOskPMZ5mgd/9LAld5TmMPLwl/SIxJBgq+kD
lqGy02+59IKTxIM96/ygsTTvAG8CZm7OYI++keeZVnfs1O4ZicBQfS3rlF2phMY4flU8O4xf7LQA
4jdGQ2/cI2rz0mOOW0t6sJou7Uksa4wsizakf5rTLrfSXN10ZNQbu5iDTIXMLoNgXfcwi/BwQMG+
MZy6yO6II4fKtnKd0NjrzhTYgOux87lPFCBQduEW1U2Zgn2c4ibe9NqZvhcPL7oHIYgJXlhRYG4i
GPKTUT9OodwjfXlOFSAs4FUs9xui6Nza2oVtN0+DUVq/eht/Ap5vpyg9eaAtklOoj2Op7ywTVINj
yjdYKWq9tc8u/0WlArzzMILh+nTHtuGmvuecIcjYBHjZjdUiSkIrkfxsh/je6+1Y3kST6SEorCwm
95AbcuO5efENQ+wsO8RmqjFJEiX76uk0MIYRavxoJfIXdUh/aqMR/aMLVRTPZeraUFEm29G3KjIh
7BEnKR2/id122nJ51sZdQ4Ji+pwZqSoexjDGPwF5tlaToJ9V2O2Xrh3e54NlHCYbHErrqfejTDiF
OYM9dXemcN2adXWURbRJAbn3hwAP+eqevFGN1uvZLLdT0qUpdD+tMjZenoJUjVIJaqKYyAInP9ix
hw3sGyx0qnA02k3d4jDhw8Gux1sjJQd9o05kP8PASCzv0BtlWhxhg0A3BrxkedsIKE2042VNG3y1
NDSoyCmAVTPqJnvLM2pn7ZpQ05t91eP4uSli1W5v5RAaf2B7gBfVraiJ7qbaa5FdG9MIJdYBd3uD
ew6roxfwPrSrpAzdrW2WoXsf50rFWCEt/EzQTibg4yEpzd/E1FbxV2eMSgtDkcpKDkKrc3PntbBI
dhJ8a7oFRJbVL1k4qdUdKR9Qq2Gut/rGwU5qvEtUvLj2ahq4UM4VME+onJ0w3rVT2ho3iKNsmJhV
IR4VNYLNCr5HH4+KDjttG+FekhyhW3BsKYViql9IEe++WazkYisLUQ1nxhhk9NFiAXnqorwsAYgW
peaXmPBbx0nPxNfW6s1+S/xJ03aRzsvHBkDSmGGrhQLmlAXjmFQbvcIe6V4d+xaTkbbLvU1Xx/Zd
7ul98zUWaRjfKU0YW/eacL0Wq2g6eBtKt41+AJa2lLMZRdcZz6FNGGSTc9QxjsMwWSfJ46X7rckM
THxCstDUY9DmNuSDviiO8OHN4UEvnLFFo4MGZ1e4Gm4kHcyqHiiNAvUrbDxa1AqSRDyTclskj8ak
RzZDDcuEcRtpPa5InaiH5lg2MonIJlbwdLHZ89l7EzEOO9azePxKygILCiZ+hFQZTXl9SMMunnYF
bIjgpOXnJdgevMzYJRGL701e53DkKhfE18bBKSW4tzrOCxuyBNz6pmYucf2qdb35kQoy957yoSMJ
glka1SfHws9g6wStEHC1QkXf13qtpBgSmdlb5CTAUCHOyBTSVRO0cCiNMX+a2JWVP2ojjQmbDyyR
WBWznDUQiFWx0RqT1zQcs6BZm1KT3mEEsVBuqc30py0MQDcgiPSYPnbc6WALmcV7bbIb59HJsW84
pCUjhhi2JiBSKbUibqJR6ZNdDO3J2nSB1X0XhUzUXQLgzjnAybLHFzvBhXY3jUUKTa2DIrQr8nLC
+cCrIg0v8jrO4Dn3Utln5INYt0MUD/rWQlVi7VLEH95mjHRsavq21YddDwebJjWt3N441oTsFgSR
+dzmozHcV+CswiPWeEV7FKKZGPPFGDSYlA0O6FI9Vq2NCHlJO6b5kJm7AMFA+JWQBJ51Y4njEKjt
XP1iARBrgOpawAoru4WZrDppVRwhyDXlrRPaJsjjxLrlBQWzJ68eq/BmxLHD/KyP4YAqY3ocGhqk
1GEJtmSDAuLyQm7D9pT/MnRdD/ZJEQvP3XSDXsrbxpxC8wAgN3rA66OswKQAeDsp5qCbB96A0hZJ
hpYOuyRTG2vHTpa+TlLrvFvd1ntYpZitabtmTKYEYHSHsIIjQST2CuepMymKi8JDjmzTObqNxYtw
IswyPsZjkI3fMYRTxEZMDUZFcauN3T5qvSH0axZt/abqnQLuMezgBvSEkZiPim737k6R/fgbfpJR
b/J4sk9cVCQr7qA57HmJp8BHxJE6BnMOEMuIMa4+5N2EYDfRiBTuvE7k9j6VbRxs2WmaYN/AcYg3
DmdF/dDLyGWBnUzntx45WvQrz5tA3UeCVWIjQxArYOGiRt1bY+IZm1x65rcsr5WfAYwaOjJxSmU7
eBUnkyC1Ag+IVVvfcRRVj0Z9xnJPbdrsU0gRw84J0vKT4zZxDpaywpTRwyxr2Jh11HlH0Q6D7hcB
FreRHJXy3h2iPN1qLkC1h5AjV6YdoS9OyksguOcBF6u6J9tEn7MtTc34Erfp2RwkzYtHK1PM5p92
coYQZ0fTtoFU6PQxr3ImCectTWOZmRbvRdAlyaZSJ5aGmvgPuzJTJtokVa1XW4UnX+6FOUymTdjx
Gn8ztYmRbXFt4SXD5Xj0kuA0B4c6StMfFgfpr9CFeu9UWHmNzxxWGybGYHp/L0m0fir7tFSOrO4S
RyjnPM66rOudY+jYKpcrNwGA5pYlKXk8ZFfWQxqqnXzAzsFzDlrfjuOzV9ep+aOAOvFrYI78IcDX
lLueURhtwHKH/bYaDVfsZDA4GunPZdLfVa1jp0eD6nuPljri+z4Ig0Uxbo0XtQz6H80UD8Wxkyge
N1ZEFHPnpiLSdgVx9+KQirYID5AMuYtY0xSbGzVWHG07ut7U31RTjTkLRj9C+1zU8aTdG+0gJ4hY
nRFtIk9YYhtCWg999k0UQ1xeDCwGyyzggKn2bVgczDQ35a6ucw+QvVHI+KEMy+AMrOtssbe1RAtO
Khkk+b1stPO2FYGRvs1r3Rg/GQK3vhujNUbtkx5WlfwVjXKsPuO6I529jnt0f+QeoePMTijO+1PH
oLZjlDga5l7JOEz2o623RBz6LJrEa6Km4qcG/kf/PlR2Y9wqUeV438qxKXvOiVxot1aWqN7eC8vI
9J1eZWfNSntst6Wi9nhgFZPWRxvQHZr5BC5Q/cGFkqt9UVXY/mNMo1a3ZVG36jHRgWYehsS0p51j
ybY6qfjTYN0CK8/m4l9oWLp4GoNTA8Zp3mtVILHl0vE8fRADN3zulFYuDuOU9i3hDRuyp6nbbbqD
BpYqN3kTTvXGaaLoC2RG8reF4RVYtDWtqLa6LTXx4LJK6rvAgJr7MhQqpt3sHfiLSSsv2ienTao9
f9TtpjPsPD0E+KF6f7ipWf2+gFQOAlp1o2FT9Z2WvQzcUHuuDEMQ3XSZ5lhg64xRaQ5GisDyq8GC
iuko0SUOaq5T51igZqPxW6TWWN9UpaJPN6S1u82NrRRePG4cSFLd3WQXIu3O4M2x/530GqhrY8Cy
C+8w8QNELAZSLCvRtJGWGf3CNtLNT6Ydqp/TBBgSfnBqQE6tNnIvLlvWEZ4JnQlNBz+V7cpB7Zy9
HM3SfROkrRQ3mbCk9aI2RnSmwCK+38oABPqbi8cUNtzc/pNdMqoRnqVSj01PsqzAZ/uuYK5p/XSn
iuDB2FUtN+MGkfS2BYsV7wnEaHB2s9waHy+HGpeCabOXK+qXJnGAkYG0y/zkOHm1g0febaWjW7u6
0MVTUU72EeyqcV30cZ76WmtCK1WgeqeBW9cutKwJIkAjV0KnH4YfNYwr/w5k1+foUlvkqENtbeea
8melE1C43FYfPpZR9iwIn7JLVeXYk0ERGm9FA+eRJNLPWdV9QoHzHf3Qd2NKlW0UX5fIqM31JVWr
KXbtcpksa+FzXvWxHl35lg9fRPiWc/u9C6KOnPNgWVG0FqrHiACSOqm3Zq0ePE7+l5vrwxg5PzF7
icvr2NPaVEOVqt8TqD3Z4MGCXDlcV7r+9weQMdqCNiSdBWNUb9iwaOVYAzfBhhinYq6M1aVPmAXi
+xIWJmOz8gHewmD0umdM2l4tfNhWumFpuM5C8XFtqpbipXTDlJiQfVMJ9Mqwdle10VxaQmQcf8Zc
oOfUwH+PWP8iywYxkrcrnbAwiuZyErOdBsQFzLbK63y9Km+cUntIEhDdSvU/9l7/j3i7/5PIYc1m
NBmHqc4JlKTPIVf1XR+EVXwk1NDrK32w0MnW+ePeTQUuILqJdKvyyTHaNr3c8Aa+ieXr5T5Y6OG5
JAY2uWNPCRNt8tKdHWuPTdWtaD+WWn82h7lgJiEvD4ibB+MY8DhcPrjkj+na2jP0UsvMZjC+IdBQ
G0anVNQd+YeEL41dnZT7y02zVPxsCg+KVvMCk9d+b8kMVx0zjdBd1vG+GmX8+/JvLDX/bAYncZRY
3JaEP47EZUUxdrdycq0rS59NX1fHpzlKqspHWfKPYslnxdbXVuiFms/1MOPUcJ7UMpZP2/spYveu
q7NxZcgvlT2TwsRRRnTFYlD2g/07bYKt0FtxZdmz+apC2ypNm14VFcffPa6FQbzXeROZni936cKw
n1tBeUS0wWb07IrGcIOa0Ng4ueU3dfU6je11Q9OcrQlVwwFd91g5gZGeWld8GTP3WErly+VPWGr/
84x4t+TEipGNWsnMJYX9YbIsv7TXiF0LrTMX2JQGofNIC8l7w2bRGmHY6O2uDl2/7daSe849+R81
habNJTYR7upKAI7WBxmUVv8SrqtTrxWwliadaCzcl9CFIT4kypq64twwH/zkXMDRTTiH4gdEPlFq
brkEio1jl0f4B9et0v9Rb0gRVGnRELaX0ZNS1T+4V6wdGxc625iNJTXJoqgQJT3i2ieggZ+cyFg5
Yi0VPRtHNh54VUNCvu861b4pzRtdGi9XDdG5bIMnRCK/EBt9K6xIRSDt3OvX8qwWqj0XUbWhMDKC
HSxtffWn90q5S2qjv+7MNpdOKSDcmk6eTSIca8sahGCXhiEE5u4ut8zSDJsv+p7S807DWMmr8Y3X
jlvBk51r9z/LrrkuV3uuhkoweM87HrH9AFBrwpMKgFIgMNXT5S9YaP+5111m5gPuYA4rqB4+xUX/
WBTpio7rX3+3D2bqXP+RmVKWHbQBH2TCTtHHm1ZGDM2Ma2X0WYmH114Tfie0V2DdpKgZazr5j2Uh
SK1mexoHCbOYzllksY3DuzD3RRe5hD+Cfh8lRbIjhDuAesjbrT24D/ilHrwk4PkFWY0hh9vJSvZ5
7H2vM7kzmulBiXEVKCQijuKXVso71Zi+Ie5HON1vSy/aFkIex3G6hZZ4uNwrH17F+YDZxmkOo8XD
CAmCSdzyrOvwIXda/013JGByBZbzyv659Duz9SiudK3WzidS0jmI1hs7WSjHrHDvU0LHmzSxw02s
2CuTZenHZiuUqQW2CdmCkczDK26p7iEWym7q2Paa5kbyrIU788p5eGFYz22pKiVsWoPQq69U0W0d
VY9wMb5d7puF/UefnYTbqdGK0KHoUVV5BQGRo6lPjQyvW2znTG1w6J1Nxrbw3bR98zLtWe/W1vGF
1WpuuIRSwuibwKK3ccOt4/pTnpiflZaXAM9b6eOln5gtiIOEsWO05wNZwMt4H3k3Sc/7iac/Ndla
MGGhb+e+S1LHrN2rWbLgP+CUbt+glDle7tulomcLB0l9rjM0ZP2CGeWttnzorGrlWLEwbLTZlB4m
2SQ8nHD76Ij+G1782MNRiZJwZSovVX02lRsXYwOPh3zf5P5taO3eDdfSUpaqPpu4StNEaAGYuHVV
P9VS2XqifyiH9BoduMYh8u8TsCtGFDgG24TRqp8jUyU+m65sngvD8V+H13eH69LrWKu7XPhZ4H5H
7XOKIuvBHZJPZWm+XR4yS42j/137ZtD7JD1fQToZHI24rjZn0sUwOSvjZukTZrdWyyqrPElrwkJs
RwerHJrvgezBQhW5+uym6hoAbWn8zGauBkzGMWu2nEgWN33XPtimWNFDLzTR3Ds1N6qpwVJa+GVl
3Lkhz1S69dkIzJW49ULN5/6pnTV0hjexidmWCHe1bgWbFLXZ4XL/Ltxw5u59phiA60Q6K5poP3Vl
te+aaN/F1XFAibtJzXFlx1pqpHP/vxuqnJM0I04s4dtt8Tq64WMqjGOWq98vf8ZS8ef/vys+antw
WZIQAshA3mLlXQirXMI5XLnqLwzTuRkYIK3EDXuGqROfmWnDS9/1b9yg9vZq2sFSP882XkfJOsgZ
9LMyRHsJ7AhJ7Uone7TCBydVdTaJE2zWRwWaIC/mvExZ3XCXWPqbEinPNZacWqmdQhGjNLrOnU2b
+4P1QQOx2xq59BND5uXuucyVk3SBaVdyTZe+cNya24RB/7Z4Z2JZTSzrlNnKKeni70hReOGevnpg
bzhxr+UkfDy61LlpmB3rYlJbel8p5FHY8YunZp8qO1rZlj+eg+ocTY/ErOi8mIML/JGdmoZfGw6M
U9Xch4byrIXdVXPkPwQMdGS2bbV4HiS91280svw36Zj/0zvwlS/Pwo+HMBaOf8/COFOiAMqK8IM6
QJFhfYdStgYxXip7NsN78s2yKcIWDuhPZ20U1Qab5cGzW4v1LPzA3GDIGFvFQElDcBx990bx4NfI
Hvnh5aZZGELubHZnCFK7lPcyv4qG/aCirhmCl86xPl8ufqnysxkujd4wdFvh+NWPn7WAjJy4e7uu
6NkOjfQL5VqB8RKRHdA/BoZ/a0TspVrPNuWEHMtqMom6p8RPH5zGIFHGMNZsfz5es9W5DZyHMimI
hCl8aSqbFF+sujFeXDM5JVO9svV/vAgBfvl7wPd51NjsNkTF+/gop/FGy53bJmqBrfVIp0w9vUNA
dlUITPVmfRxlFqoqThu+mhn3Zjv4Dqrwy3281FTzPq4aQyH/gaaKsnhjROSVZ+neq8U9AyvaX/6R
hSngzXo7GEyJTG8QvlNne3RxWy2UhzFcCyosFD83hitMJAONiTEcxuAH8n1+cXl1eSOdXi9Xf2mw
zi5Pk/O/OPuyJUt1JNtfKTvvVAuQGMy66gHYAzFPGRknX7DICTEJhJi/vtfOqns7jirZtG2zOmaV
kRkCXO4a3JevNXSGV8NGvWDXRlXdZXl1PD/02qtrlyfUVQx0zvjIwWfmG6S/QE0w3MxA7l+2LusM
cQC39G3TYD92fMbDRXhz0Dbc2XCeNcOcvurD2QuSiFDDJHl7NQDFjCrdg0WM9/OGWRla5wXzjcYH
Yn+EzS3jADjTj85wP58fesXmOinY1FaAgRjwRrQeBEpkoVUau8LeePGVgNJ5espOLqLsUsyoOb8q
UT54GblGCfAe1aGNdXntA06P/mB2k4B6prOwX6G6+L2w+XEEFLywtugg1kyvzypq6AnwhMim2BWq
uelT6rGNG7F5WrH+8zxK3NMzP7y6JXNpgVvvdBkriq9e3QH7M4x2YC4tkCbEUuFQDD34Ndu7JB/M
qJxzUNTLac/QArNx6FpJ3wID8teXMHHN9EHyL6/EcIIgG+9o0nlCsfA6l/mhRf6zrMkXSetbQCzj
paZv5/1uzTO0VRxKPhYw5LippNYjT16gEQjqiMeBbGUzVg6TOsOPS3sA4AasJakY3hdhd3s/KZ4c
qvaLnX9zJQDE5z9kzf+05dyHXuFJ1faUbusPQ+ZHanLCydzKVa0Mr7P9uCkonn0H/seSvYPqatJ4
T2j93oj+lVnQCce4UC2I+4DYIUYaOjV5yO0CkH157ViXpSOJjs/yPJ5IEysYktukj6zetg+oRqAx
ZUzLYJ5ptb9oHnSsVsqspvYFKmPI1NwoNe76Iosbo98oc6ysAzoyK/N52UM8GcWGrAsBUd/PDt3Y
9taG1paBhAy5m4Ka5aoHmB69OaELrZDLjKIFN87xAj2E8J7SXY6AbEeCsrBgGzeptRfXYriyWCoa
4zS1flYD6myMYZnRyyRhiKMdxnwTC2KDXrYrIOTD1rGuAWzaWHnX3F6LWeRQS/C+o569SN+hXyp3
WL5Y1CTDKy1xF5kJtbeEF1dspOMKJgP9PFB8ReLQWvi1sKQRFQD4X7b46HivxJ4SqMtgBvwmf+hG
N/YXNLrYyYZnmiurjw734r4DtkPgZa+wHuwyL4+Z695UNLlBq9xu4PMjYNJRkYy3MqnCji/Q+M2u
0SJxlyhsV7n3eN6NV4yoI8ISWnbWAvnVK5cMu4L1N2jk3Bh6xRV0LBi2P8gfK3xh5Sg0Oi3X3LSu
JtN8dYstLoq1t9eOEBBe7kuGDhzU7NHRMdrzc4fS6IUecHrohzNEyjnkYDmtr9CJFJYgQXsaAAL/
nMzjxgFhZSPVmZLAwF1Z/uQ2V4Yt0JqKBmvfS28SIg4MVXYUgnbn59j7/WFIZ01CUiabZxOVjcq1
RDASs3s0eT2nAQQRG4V2fQcAbkV59da2NNlYH9dmX1tjsgSds/VwAouNcufyHL2gBJSn7q3bdxfl
rYmue9n1okn9HhlfSCoDVmFj5h2ZsY3pX/EtHTNWZ22WoCEUp7fRQTckIT0gw5BwvnD402R98C4T
TTiti7rEVT541SdFwcJeA78anZ/yXyXJ3xyAdRYlCMA4rQsY0RX6YsOGQPi8NbLHzjCWgJvAr9oJ
en9khFaPp9QnEZVkn47ZVWZmt3LOd0Pi7MG3fdPX06PrsQPkww+EnoSk0QR7/hVXvF+nSzJtPlot
w81rQurWaHhcgJ3HSYK2m8EcXlxUFSA6hAtp1Hx0TGQ+e7eTn1RjF5GkDkmhi15s0WiYv2rLv7O2
dhgQzE7Rywb983YZlkPZN+XrAlxAJAqZh2mS0Z1bTvDRCdT+N0CYoiuNU/bVMNwEGWu0WpcK7XRu
4qO9mtdLCPXZKgSxGejNxIQLC9pHd+NU29FEbBnRYfhRUV4cykGkcQvYQZA5S/+KzEe6q0owOwQG
76YI9eoJPVAJ+n89kR1b3yivl95aIgeKkhHEx9NwqrIq9Oesjg0FiI9h9lNgWW2/z1u0uk/l4AdQ
iAZlACvSUHa+EUOLtDuiOQMtHovwgxYXrFANCdQosvRb6i1iB+2t7uC2Bg9d9GdE3oBG9Rr9g9Gy
9CJM5+atFX11ZLRq78CQmKPXbupCCHDwcGpqKKln/RxgZ7R2lZ2Uj6Id52uLuSpShqx3k+P3+8Ln
r6AhakKQ+diYUCsJVd48Q+je3hNF2z2heBQFnUNEEzWh42msv3setUPG2zSq61mg75e5B9B5fCWD
tzwlVjJEKHRCgstl9s6W9DvoKFHlb/3sbmpM9VQpmr01wm8OU1pbt5IRUD2WeLJLJuNKZllxDZUG
/5B79MWah5+JzF2Igjb9tU/TLJikAZpYA0TPjTGUoVkbYOhRMnkxmJx21LGXIDdoEmQ56U5tLH00
98MSLeBAuWzF0VFoaF1tyyFt/LjL3pUSQZ1uiQCunGV0eqAkHxswstR+LNRutK7bDpMotsRjV9Zh
nesYLcrEmtRpcEtGKJ7jZEk3Dqtr763tUaMtmOxrDG1CHsRGf5xvG8G8KXm5ssLp0DDeZBRk34Mf
t5P1RhvzcYZkEXg83INKySsz0G9/0VKq48RAqZmhJVz6cYZmTrsrfxRl/p449b3B+rdeuk/nH7Ni
Lh1qKKRqKJgdxdUI1nVhuCiRkBuR1Rv3wF+ggt+totp0qHERLiqsxVVdGOoZjk+uPJDYxHQQJYKu
9a/RMu1em71r/dmCy/A6T935T1P2w/vM3SZqEbUbFl1xOqpdYywJNpg5Q6eQROroDd2AswgWLOYb
p//fl0uJjknMpnGgIxbXeEYDu+LV1VKbkQW+TD7l4ZxVgbT9EEXzja12LR2mQ35LkBS1foHn9WVg
fO7vvDIQz9YzAQHGn8aVjebRDbzIiovo2F9oI3dD1uJBjYGdnN0rm4con142Kzr6d0jMzEH+wY9J
zr3HignrCXk+9ud59145sepSpiCHnP3Uwehj/94Ob6R670Cs02Tfzw+/4lI6pjJP+kU4LoKUGugA
ZXvHFxtmWTG6DnY0Cc2AUscyZvSHEo7DPLS85pfNqN5iyBbgQUpT+HHtNIGZRdB2C/xxw+RrNjl9
0YdDcJ5PowcOGyd2cf4F1yoyNCakSjfssjb66ecfRqddYpRulYPISxJ0T/fQ7Fz4tMUWu2Z17cyX
9UOSGn7rxEbG+l3Kk/TJhQLtkTd1sVGPW/FIHco4MddwSrdxYhAB85gZXXUUBgS0c5ktoZPQy7T0
iI5r9KVhUeRWWZwnCQiSjV2fgC1juDCPq2tI+kLmDV8GFrfC2Vn1Fyc5eM2WNNDKJOtgxsz3vFGZ
nRMvqglS56sz/jwfryvza2oXNJr0xIb8ohN3WAaiwikeaMPKU1f4RmStzK4OaDyx2khhUAYHSg7V
kIRgZrlWo3ru8411f802pyd/CIDZXnIJQicW95bCjYeiDWOsIWp0mYG04E2Fk1G2jCxOxnHfJM01
QwNOi07t88OvmUeLXtNDaxmImfDyzbjPh2t6Aon36PK5rLKuQxvHIW884KEY2FugT1/MuPl41P3e
QFwHxGV7f5BJADqErc6VNXey/joXLZjTTNH7mO1p7CM06NV7MirIaXXGVovhmsX089MMtp+hQpwR
67Gjn8CtHpvyaRHtZXdpUzsUjSPwz0z0LBb2dyl5kBh+mNFP56d7xVd1jGNKZW4u2czi2fSqnZf3
ZOebdOuKvja6FsyNa6BG1WP0YnHHXbdYXkhwG9qIhLXRTxeAD3FmoMygrBGuOnF2U/f553qhGzZf
G1oL4Y5yiHVUWCTqWsh3EDINQwimLkPtLzO7FsRFN0oFviUWZ0D67lmZif0o3K0deO1Ir6MaF+45
GeEGdpbiS80XRJUZZLjqZliK7OIz+FwCkJ5983wrcFow0TtFKAtjY/tcs522Q3vlANSJhYdbJvhR
psGpQwdsmxdOuhbQvnTq3DQ9Fo9p7vGgogOFLD1Abz8vmxktmtEO7qIfvKWx8FAeByoqBT3O+aFX
Fgod2VjWJnqb65LE9ZjucGgJJvCUycWN2jK7xK+AZ/T/GhIz+jtGdL0R+BWsjlvNZPm782//22nF
0HosgwOqFLhBxzLJPy2SPMtqy2N+u0hjaC2QK8FLcOwMS5z1DdZOcMZYix9Vvthah9YecJqRDyuF
Yw/g2V28OeaDF44+pKHmqv+iMm/jTLE2/unnH8YHGduwyAqaF90J7QC+zRRPkJ63B24/v+TQDiOd
5uXDM0SRT5adu1Ps9M4t2B93yicbQ//WMTG0FrEzb0AvNIHAElm7sANXKMjRQ/RxBZ5sDpd5jxa2
S2IUFJzHeHtZL+Cp9V+gIrFxrV+zvhayAjlfL0UKNZ5Yw3dcinbPKWorxWh4G6G75vzaHoxeap8b
Sz4hEw+Sza7cCZ5shOyK8XV4m+OP4No1vTFGWnlnjfQ999PDQty7ZBZvFxnf00K3BsonJZmPR5jt
jVdOh7q/iMMECGctdBOrQZFUGX2MwlPkKh57bInSftlwm5Wp1QFuyOj3Khv4EJvTZ1HeU2oFBns4
b5W1sbWgraFHDV6wpI+XguFY0oNbatwvlyVQYRktXnM6o6YAWBNcZhyfJNqFD6r1ukvuGBhdC9my
tqvJ5qSPx9Z1I8srip09phtWX/F2TwvWssf+neVDHytW7A1ZXaejuXGwWjO6Fqvg1Joyr06HGBia
A5prYg45Az50G8G0NrwWp4MtU8pkPcSyUiAFq76hRHlVmfL1vMusGEaHLcpxkuXcO32Mi8Sh6yho
QNOn80OvLAM6bNHzB/AnZ/DGidZAqXNnRjrgtWhfgETxNoy/9vpasLIpN7sWlOZxxVizG+syDXMf
nJjnv2Bt9NOXfdigKgna8YxMfZwJ42nJx31WOF8vG1oLVRfkLRMjeR8PS38lG/fKW8qNKV3xGB2y
OFP0ZWasw5Ry9wHkV1E25U9DIjZCaW14LU5ZIwaIdCCUOtwdJpbuwTt5cMsttaq14bVIBV/sPI0G
3p62YDJ3DXkEWcz7hBLjecOvja+Fq3nihy7Mpo99lkFh1wvtAZRq6e786Gs+r0Wr6MqOeSgsxoYD
ytlPwjcPWYFqU77V3bXy+jrWENz/dHH6EUt8Zg0tGN0bkPLnYNkHDx4Fo+Lz+e9Y8XwddDh1YM2u
/b6P80VcL629L8VWuX5taC1k8576fKmSLvaLJkRNdU/AvXfZW2vxmix2M1s17eLWdcSr7SrnGgzx
W6Zfe/HTlHxYDRxHutiijC6GJAGanzwKohvwSW+E1drop59/GN3lQw7m7Qyba26GpWeDCzl7vMws
WsTakF8Y7RFmGTvnYPsAY6gt6PWaO2rRWtOqMKbWUDEpllBC24ja3a7p2UawrhlFC9alQKXGHjlY
I794kMu4TFrUd7QoBVM2lA5K0HeYgxEyN4+nPvl03tanA+h/lB4JBDL/Oo2+m7sQNoJBCvdtqYA0
Vt19LhdUf5YoUU4AruoN26yYXsf92XQaCC9hm7RjTZRMWROTwTCPzXDpWqxj+qrJaca5dFXc5uwT
le1tx8cvoEDZusSejPI7Y2nxWjalJGjI6GL0w0LDdxiCwmORbwJKYRTPBOX6cB6LgyT2RRUuTI8W
w5YabR80iyqeKisu+uLOtdu9Wxf787P/e6Q+xteimINJPBvSqoulx0IhW7RpvDg1hAGQdjH954aQ
oJzaiJ2YconYeurJb39nRy3AjclOcVHJu5j2SaRSIK6kRCqmPaql23Fmx30GPk9P3ohEbjxzzfu0
wHc6r/XyslNx6kFKyM4g4HrtzPNlC7kuoMjAI2ElHaYpAYYJhPw7UHHtzk/R2otrsT/OM9jsID0G
iINFj8Qok0i2VRe5hVii84847WS/mQ4d8OcbAsgCUO6AeDG3r0Y0ObwLaFlyXLMHae1sqAM7gS1R
Ldgw18qio4soQnloRJNKA3Mt3udqQt2z8rtQOvmj5PLgGe3NRMklWEl0Kmrbd9VJangDhEoFVPb2
veydkOT5RYwiGF1bEQqjmyqnhVupsiUBc7xx50FEZSOPu2YnLfo5qDM4ZLDa2JuMgAHDurOpCqF3
8rIwCk0h0wM19haf0+mVf+cF2lIATIHyJku2sZ9cMeR1xzoFc8EL+I2ezrvZ2gO0qE8n2VE0Abex
faJQ7ubPNX1IoNFBqLsBpFl7ghbkHaQDWoHUelzNNJKmK6Dmo6Kmab5n41aor+wBOjMYQG5zl7vQ
byilOhi1G0ta7KELKILcHr/nEKCeF9MNxybZEqNcOVTokJyxNOtsaSi8wGmvjSa/mYetXMDK0Doc
x4ZgGQg7agw9e1FZKjBnbpHSrqxbOvIGKV5svEA6xvb4ZkJJKnFOIIQtRqi1F9eimkxen7bEk/Fg
+lHiTJHiMjrvpmsvroW0g4sKN8ASGIMgHtI2U5CoFzp9Oz/42ntrET1XNRR3ykXGVZ2mbxCo4qA3
KsnX86OvvfrpqR/O5H7NvcR3Ghkz+2d60p2TDSq5W2C7tXfX4tdRjkqyHKMPbltHXYLOos4jWzXW
tdG12K176HFBxEbG0syB7y2huLjVcrI2tHYqz1uepn5aVnFaWV0EtZ5pZ4KwLjpv9LUzlI52bE6t
tPYCQDIE2oIJ0iumi4YJGgA5nvhXpXFVyq+Tme3prC7LIumwx2ysWJaQKQd6yERdEfIr42ulFii9
bHzSaUp/sxfokC0sOAno/U8PkG95Z8TQUrsuG/C7W0DpVdXzKL2jGq03MI7dsr4PepTRbG8Kzj9+
xY11WBflnp2J1mBHWj4jQXndzWBnTazd+dFXvEHHdfGsWtqBZu5xqPs0LOqkP9qJUT1dNroe4OCM
6o2GOkdmO8GU+UGe/bxs5NP3fAhu0mWQxMuy4ajm0t+D8M6EkMooNqyysq3p3HSAL7ZuytLhONEO
eWywgJgJdKxuEqcMTEddZeV9t9X3uDa/eqh7ymQd0v7HUoCOisl8j26TR4vlL+cttTa+Fu/lCJ1O
ADKHY9bOL5Vl75vRfYIyx2VC7/5/wLqMSpFGwVYs6aGlOBV3fYP2ShALHS/6AB3aZedtQ8fJh2Mu
/RDVhnqySr8LWlluZFhWDko6xKtK+GCUk9sfu47dZdY92iyvqSnDZNw4ua5MgQ7xaisIQUFreDga
ZROaOY9OtUz0BW8sUGvvr+3RJpezgS6a/uij0YOUMRo7g768adyN119ZI371Ln6Itb41q4E683Ak
KB6XKo9rMm6gr9aG1sKYQS6t5fWIQPPktQkJFJCDROfd5hce6TfLto7salAktTiXw9GuxINk6pMs
1E5Vp2hO65MqkfU+mRWPmhO+V5YXVpZ/ga8/WMun6PhRfT0c+TLtPbO5l+aysZyu+ZEWykNVIDcF
nDsc1by10rQMOQWyn7Vv5022suzpyC7cFSD21Q/D0XHm/QRRvH7+MjAkPAzjanS6HcDFcCy+0Xax
Mvc61MsVJKslRFePo1rCFMfuTiaX4R90KjsFyWCGzP1wFGm/4zUEE5lcdrKFNuB5S63MhM5mZwxQ
nJWQ+DzSbDR2c15dzcXi7KBc9P2yB2gxbVjDAA6Kajgu3Igm420Q32xubYTGmuVPX/XBRYnX1ahE
YPDeyCHPUADaYu7Ov/dK9kRHeiWtOUu3wNCk+Q7272BB29WplUn633y1dTpeWfCIdvZue0iCEbBz
HXOkzYLKELcJIBAtYe+tSTZ2nTUbaduyRE8paycBF8pJCFmmyOLzxnq9ksjQWetyRtLBxH9HHypc
nt0+13QIB+PG8qxjSsVuGbZSS2tuqqXLIIKEClCHELMXuq9JjQ5Dln5uuq3C/O8nwtPhXaKaFci0
oXe7pNadgpijko+9a+N8tNXrsfaEkw0/uKoUtW+p+jQNsxvluE4UTEEpFkpycgu68HsjeTrai/R2
DiU2TEeFbPI82UezU9f9tAXHXRtei2Qo+6rSBATgOEGwEmxUwaC+OeZWMWRt9NPPP9inNf3BKKoc
W8JyJ9AoSEkbTGiSPB/Na6OfguPD6KU11NZgGP3RcJxwse3AYVMwjNVGIPx+sYDg1V+HJxJqkURg
FW0km0JpuM9oxNzP5vLIqyYWpvft/GesPUeLZchNOoWZ4jN8v/3qesaTPy63kHi7geARpN6bjXPS
mq9q27NbEsOqSzwGYgSm9+haQyDd28n7cf4r1obXgrmEuLVDQLd3pHYdDOy+ZG/ZcCXyjaPYylzr
uK8u5Q7rJniSB31YlbUnDhZI0m5F2e/XU0/HfJHG4a0SXn9MTso3XjmrsCro1jV27eW1DBj3Cgdk
qbgjpI5To0sDOpaLf6+on2246trra1F8Si24Y4vXR3P+YVqMw4gj5Pl5XXv3088/BJnpWtbkOg6u
H5b8s6U86noI96Gz+3DZ+FoQQ3+xA4OJ3R8bw0V7v9dYt1nTSnRvm1sKKb+nMSGeDv+CoJ4HIDRa
oaXqT7OQLLK5543fJyEzhzJ5LnMz945N0Y784HiWRLd4bYBtgLsk5fsEFChTVDlN0V0VRuFyoDH9
KQm6gtOtI9vKDOrl0ESC/sIFK9rRSzOI2ELQPASp1KWja/7BW7tG86aNXvDegHALlNmb9qKTiKej
35KBOYMQkzo6Qu7Sophh0k3ljRWreNqa5Q3Ea3NfqaPpQ/1rZEZcgOIkOu95a4NrK1ZWpQwqb6M6
FqTfjR4qZksKXeXzg//+sgJml7+GjZPaPa+SFi4n+GERCdZER9y0aPAI8zS58RZWg8uL3pWEXEQ7
SzwdEwfaElIBs/brOAVBiayuu3eZF//umv2vv+iyqX/+N/78rW7mNkt5p/3xny91hf/99+l3/v+/
+etv/PPwo757r34o/R/95Xcw7r+fG71373/5w050WTc/9j/a+emH6svu1/jpj/r0L/+vf/m3H79G
eZmbH//441vdi+40WprV4o9//1X8/R9/mMw6XZH+6+MT/v3Xp0/4xx9xB6nS5m8oDL6L77/5zR/v
qsMw1Ps7ekBck1EGsijzxCU0/vjX3zh/9xgqjg5jFlQWTwUWUYNh4B9/UPZ3xsCahDYxm5qufwJd
qbr/9Vf071BdpWhtsIH1AJLE/+P/veHDvzII/5oW2OTff/4bKCke6kx0Cm/zLz2R/001YBwGoXY8
jBCsgdAs1nyymSvR1kbpfGqZ+b1f6luWsxeHtChTulC5TzL8v1HaXUg9fms5+U+Aw5OYGPM+PeG4
yytzqst9wqubjgB1mUGZNy2uKOmWfT34j8qxjAgqV7veqJfbdrlzk8Y8pJMVZfXQBGBpfHQgeh5Y
nefFBvfzqJp79F/XwBOznh9m7FsV9SC13VZyX4sFmzFYOYbZhF4yIbF1kNbEj4q7d8I+EVyo+Qbf
e9MUxQtdqhsFZuEAFCbg4Mj7e5fSPvCSh9T35+vSENcjGDNKYj+6DVJc80gfSfNUcbPYW3XxFfQk
1/ksDvaptzTzH2YzA++IkXiB7zXP1ZzGKvf+NKF5b/b0qehNdMI7qtlxsz+2VZEGdOYP/dg8sMp+
TMv8a1+XXxbcNYZ6eZi9LA9Ro49tRcK2hryLaRoiSPPkG0M/aFIuJBAZvx2L/Jh06Y4sVpQbZeA4
4pDPy86SKQQ8ULPM3+oURS638WKrMt7BkQNURvkzV2/AxQMAK6BCTO+yJd1bht3GWNtkYMa2pT7P
IDrFTddGPok6V4lV39Z1xqJKFl8z03uBkO2x4uQOAMlnAjBzOCnnLqEGxEIZxNs79qctGhBTFjeW
Mg+gaX2XqfpiUMuLuJ399Cf+kwj+pcrme7e+z0C/cODWaEfG0u56js/LTUh1TxN5zWZcM8zlS1kl
L71TOiC79CPquD+T1PuTZ/abFOVP4ORJlHnlSwtd2px/gXCaE86DwqHM6b5V5i13FESSGjJGfm8G
I82/pyCeC9riE065IsA5tLk34baTf98V1dfEhRB6y8SDWiYSzB0pgzaf7viJUKirvbt8IHVI+zpI
bYBowFd6qFNbBoXj1VBg91SQO3N7pZzmCTmgPhuSeEZ/Q+QJQwWkEAWcZM4jCFoE4EHzo17icEDG
7JsYfRb2VvlIuBhxl7Ye/Yk+1lM5Rt6SfVGDdydtl+Dow0+qvyjnp2A7MEoRcRlkXVfsTFDVAoKJ
eYSONPSrR/tzXR2YyufDQHeGalnQETMNQYxT7AYru6ra8Zi56YIabkeCpmtC2+bPkNpWkUOy70ZJ
H33XuErnJwpRZyggg1rHqPlPYfCfrcx+9McMQpthw4qod4awnicvsitYW6XWUzmJOAX6BHF1mjm0
BwXdJMOSi4c2K+bd3C1fR2b2ASInCzvThHkyeeNl5U/Xtx7ZHkAYESjCkVEj/v1opvEMAGjQY5MP
5Gtt+uXVlOQFAN3TsYJgE5YsHhTDcNuV0HXmAj2wSF/eE3ad52SXWvPr4HF6GGrDQ1TMb/zFVmhq
aYVBjqmHoBOk2DupAP8NfzrJjk3gSjuUs6WClJdfqsF9Qd6Bg8BmfEUf/hx2EVlSHhlSPGZHRRMW
5JN4UUN9qFn2vcxcLIUO9GI8O+bKOy55FXJQCD+43ruTwhuEIWTQ4NASpA19HB1PhU1jxcQ1H4s6
/z5QNGonj7lMCfKKzhNxFxdS2HOF5SGqpftqwfi7eSE3OVWAzPsGdG4BZQX6H1XLF8cZrB1updci
n9TOBSMasH/1A5+vk17dZmz293CeB4jBL2A2NgXYseDqss1AKj7vmtl89ekAVo00eQHxz9dizCJ3
UAccCkG0A0W2wK29FjRI4uqXwxColectfcVW92iYAvdFr8uDHFpLY9E8kHG4xY4T2oUbmpmJKvPE
/kw65zbJkykwRxEnUE0LCoGVR3VYA9jEDr7InyC4Hrp9f0WTrAlwWORR3fU/ULEOocHX7PzKi4lX
P7Aab2XU4mGY6nEnISY1g99k4vWNpMPbkjt3Fhw3aEHVdLShCRwYgzMFds2OdVc/T2B/CoZOeOG0
1F+kWl5dx98XE7mbifWa4OgezKPosbb5gTO06BHuxA1jeILncDNYaoG2us7LwpyCPNtEkKRO5NPc
CRpVOEHlhS3ywxGn1SejGtOoEXY4jIxEE859YfpZsX6+6oQKPcOBAJkxFVDxRgHKY7vSaHeK3FoL
irEt6W9Tr7xZGmD6XPR5KQhwm+YEeFL1qUr779AvuJMLrEeAlgxYZ4RpTvrAknMRWrVlBvYkmqhn
kWt1AzjpQe/Z1g9G09/KEv5uW2kVygnFnJwkRtCBXy1MIRvLIY4a1gPwBjgb1ZFddm3QAlIW1apy
wGzWqmCEZBQuYfdzmoF/kyDCzIC29avhzFaYZU00c4dHQ7t8ypT55EgQXRV5sWfpdCfLyQ8pIIwh
ThTu2PzZVh6Uze4olEIUpG0qfnKzwX2WY5iYA2hJKwHUyT7pqzEiGRPI5LQPtWm0ITEIMmp2+5N4
FhgmQP9ltu6LHEHs02QcSMd+Ho+ppfaJJH485c+d1U5x0/Ar222wouC3QQaW7Emy7HF9w0EcXbD+
UgaubN+E2b6ZY/fNAd2Y2+NdM7tH0Io5mGbx7LYA2PAFTPApHe5dDmfwhwnhU34+pRYDXNiiijl7
RiZrZ2SVF6kBXQsEtOsDffYGH4Av5wVKEHZAFmx/rmjfZNdHEFy7403yTh3+M2FzHtTUa6PcfORD
/dVtBsAqXeYHJWfXk+PEAN6jbraweOjdl6RY0t3MxL1SENculuLrZKtbM8e2VVEYx/LfVYpEquW7
B2fBsHyEI3ejfRB8fgUk5OfS8i9DPX9i7lszJdOuFPMratO3kwQYIjcGCFZgzR2LygvScV/z8gau
diMrDIoT5h0Os9eFEeCcNO2W1i9DI7FemQti2fYNAmDq4HfeddpUx64oXomxvDbKycJmgNlJqUSY
LXeFSV5mJhOUr/cJyO/vnR5atwTwLDQmg+8RKriHhMAXAXTKI/QAZ4GXgxtbLVBG8nETR2XGDSri
eEdWZMcmR7uVSlXY+6qJJePRNHnlkTbDoUyW5Hr2eQApiHlHbUyCScmdz/fWXKtQOJCYsTjbZWQm
wYjtM5ywJdsNDok5OxapcUXS5tmvxBfPpo+9t8slkGK1AoMTpIvDQvop/KZTYUqTH9QaI3PEvseW
AlQNpXNHEpNFhgsmuglKeIR7IfYZ+yABQ0bBcmd1eRNahrEjFs5WwmLPMo1T38oCDi7Hoix+jmjw
Tdv20JilHci+s0Jk/WlgZHM4otn6qknKL81PaNGnUWrRaQelvWOdzW3kyDxixVJFSN+w0PE/mTxt
w26hjwX7rmjND5mV/A9z37XdOK5t+0XcgwQRyFcGUcE5SLZfMBzKYABz5tffqao97q6SfUqn99Pp
hx4dXIZEAgsrzGCvMbyGqN9djxihBsSqwsASo90Fk+QPmR0OTX9Nca9PusKWspAVojOC5HHd0XKz
DMX9QsubiWUvlQUMDdT7ZlU5AZgGb2rGr4O2pm/yLkhhm2l0HGnWcJlO9Ryk62mYJqwkOg9p3uDZ
sIgITPHW8Cep9TZfNAJyiuutc4wfaMSOPqszTyuxKVwNO5XmaUhvx7J9E1Q8uLn7Lo34A0XPh7It
XDl6bIO51e8j6XZlMuLdprEb8BJ6cm6CQy2n4kZn834mU9Q76arTmd+ZJhLcoV9COM8Kzy7qwWOt
rT2XGz9YmW7Ac7iW17kmH4ZpdKs6hxyqzvMXHF5/hI1DbQ+pXz6MsfowFAIu3u6DNMQLWLYlSM7E
8MapfZrGKvWy/KnL5YuFdw8Xyso3FcdBEvN+yvSNwhIQ/+u3JQbbnkPSJ9ZCFzA1JyjX3RmZ4l5h
qZ1R4wqjrHkfsEsizoYbknQMsvFu6+HGZSz70JP6nCe16jr1sTQ5vl4OoBO8BjViQt2ln3ksUw9c
zjWs32qv5ibzNwc6yZvjuULPy5McCOwxiSGhKCoD/gBL7a1LId+GZRq9GtI/wBpj8+oZ1h/Fm6lG
Ggw/pJvEgTbSz58PG4ZOm9ZRDVICpKVV4he9eISgncdN+kxQGrh+lmiQ7BC+3Nx46NkxPTfbfWKm
MOk8vgaOtKNPEZasKsl8lY8ITbgkihnFoslhxqaq6WGci0fQ4suggSURui0wCOttM12Zc5d7xV4T
uqyrvkkiCISHqbkeikVtKcAVUW6lL/XFuGQj8BtIudIajhktJC1jpNvT3GVIB2IvEVUWJbjd15hz
QwfHKJZIxsnoVa57L0ffbXdDdwHPehV0hr5BQkAD07T8xm4Gz02RbNvGtM/glOotJNn1wrqqCjJ5
jSselC52TvzSJRgf4axdEmQxeCgfuqPvtIYarR0utYByukS6npq5p5zWCRRQ7BDMyW47q4/DyuwB
aVP0va3HOTze/n7fTnuWYH/PKIZKRzZBmVUXzcAdCGa2T3lRP4kYibGT7hVGlQlrkDLW9edsBaWD
kg7SyD6SAjxpK+rVa0VwxyFd5oDqug8j0NkiKU2E41WajnhsyfBUw2EUfVwVEq0veL3sWb8p54wF
6VC+wOvnAcYYrY9+R5Rldh+guxpAHvQjydqnYkK+B35biecUe1U93dUE5JZaoQgvEoJrkjHLZ3OT
haS9TdBK93BnQA4kqfaznLjXc2RvyYDExrAdQHwH/K02+eKhNqC4t1OIe4digNWXAbbE5CbeWFcd
ZhXmrZmKleTiaWLjGCUiexnL+Yl1KMELOfvHun4YJUQKgAH1dHMPU5tXsB6WZEj8vMWtksTHO9pO
3hahn5RRXOi8df2pY4YXy8lfEkRtpzNKXwGf5WkR3+dO85knIrKo8Tw3CAQdrQ3Moz/IMWPjtvoo
q+ylb63LubN/NK5FAlg9DWEOZ+9g1OIWzgAvUBOu/BK9eGSpNl7pZVxgpCAnZFGxdB4W0bVwj3D3
ihelRxN7Uyjd+GyIljckjU3SNt5IkIAwDs/h0a26kOOq8VqnCxaBEQit8tozxg57vM0CLcFK+3mT
F6pU/lzGj0qSbR6zTw7LEzhUDH7TE1gjtlOUdvOeFraDDB4J5TghM9B9FlBHGb6zGNTPB/ygap6h
NtrBKnBmfjergxu7KLEKJJtzZV1UhhmKHld8rG/Rm71HPbR1Z/Fgaeu6W7I1RgTay0CySDgNEjKV
iJuWHwsEAqGmnd1eT8zP4ZJZQ0UjSuCk6DrbwaD/BvH8o5boZfLelG352Z02PP/okf4vGqf/4y/6
P9g5PfaY/+e26SpJk9+7pcef/tUqNSzh/IuAHGg7xCaUWMeB2797pQK9UsGYy2DtJNAsRbv+371S
wyL/orBXFq7Doacq0DD5/81Sg1j/Mn/+Ik4pSgvA5P5Bs/QnCeg/rVLOiGVD2OP4F+eU8VOx2KUa
824yM3JwBi7H2Qpd4pQRqMPO7Odwc9saAhfE7uc/5kQ1S+gmModwPMvz9W//9S8/++unksKl77/+
8fhr8//8u+MgEHm/fsF/1v212K8/8J91VcuGf3+an5/j17//+kj2hL7Uzz8AzZKmu//+g57+7G+r
/1pSwA7mt83wTUf6z4ni8RkLx6WWS6EbbEOv+HQqmsPqNMvS8QCxmUDW7K5P41VDyOrMMsff8+e7
BOKCoFCGGQFB7/tkiKSlwdyuNoYDUub0SgJj2hZokGhopUMx1fFihpZLMTRe2tmtb871fdGrre6s
+3yaMGhO6KoZmv1cgDWUdWZk90AwOgsnnlXkj6Y9PfRy3MZWt68hF47YzdaGbV7YWbICXWML9/hV
2kE4UmUHR3aIfE0Lm6Ve3FrWEDWT9UYy616p/qWQIkfZ17y0o/M+CzQ4hmrdLPRdY7Tjqdw4MKuJ
wDLrUHUlwuPl+NwQM7Lc/LHKpo22c4RM63mU+qk0oDl95kF+8xxRL2C84TimY53iIQprGcpBTcOh
HSE1GNco7iUMRs8pP/+cU/35vhwLHV8IilDTdsxTPGqVThhezGl3QNGIPp3SoeGK13RMpW9k7Y88
7T54yj6QZrSekeshwPB+A8czGhB3oFEu6GdWmAMGB+aM7B0ophzbvp3di5wPSDuXnGxljswrmdGq
HETZ+alcULBS15t4OgWkAtlwmFMZusYAxwZXX2eqKMMsjlEUF+UOA+qPkfeXI+S20ZujLwRzDVhV
xk/FPN2kSAEx7WiByTZsy+8zdO/csUk8InUHWXN8bC6a28Uq35OWeDbRu8rgzzKe0eZsOmQZ06od
lhZJcAJynbzh7oD0s+NvzHCvSpPfLnl9P/XDtrbn6yGWI1R/8+tYkU89vEIs+rqb2vdJFsgC6+zJ
LfsK2zXZQwDssWD95993xc9Q+MfrInhFzjFSc4GTfOq01Bl9xiUkxpHaVjSajfmhHsrKa5p4DJIl
uXXnWj1IwieUl9KFqGY+4mzwXUyd9aiavakTdLfY8jAhy3XKpfFkqRkKaBLximJ8MEVZCx0FRleW
RkMR9UTjzQuo9xBDQYE7XDm8fmVDeoEO8II0AFgpOhv5md2Pa+fPKIKv6ZgUcn7seGud4kHnLqkr
zma5N6b+Js2biJ3XlD4iff54lBZ+MXVMTl2HkC9rlJVbGBietAdzS3w41B1y/93e2mHluxtx5vv8
BKZ/WQxRmKLniK7HKZPUsqpazLHZHsatJp7pj+jY36NEWs+rxDdehnDc5EFy0/lZ4D6fXf3br/qf
1U9tMVKcrDIurfZQXHQbe+1spi3QH37jJ4H2q//mu9qY+DmEulxgaIIH/xuIZYLqHc0yfXyw46t9
Ya+5X/vdocPIaJ1sgEff0J2O0q1Unrjhd//0hOC1/ra6OAEamHzgBOodeNI+mldhteG+E9V3fdSt
k1AGg4d20lN9gW5p1HjdetmCVxtgVhEW4bxmwbQqLuMIKfk5cthPbMafW8ClpskIs110WJzTLRDH
EtsNjKSDzQeQO9iQPdp9CxOqJC0izANNdNeH66WvH3W6RMiEarQS6z2YlIlXKbP35eDsgDVW3sJh
abKQ/K2ojTxEOm5itDREzCIvR8WljFrrInf3ZDDJtsDsMoxppsPR5HepQDvZgY2NN4428fsuKwIx
Zd1qNKdpi4GvgNfCiPnXYlWRael7qKgzCE+p0sdY0EBQmRN4T0wf2Gw/CCjJcC64bQgeVmeIEUCX
aUvB/PdzirfdmVlYOORqydGFmRvndRkxfWaGje/TxJeVUtKb2+WubpMAXZcM7WfUwl3FHT/L52cj
H1BHc8xSEo1OB2tSIGTT4s6A34Vg9E6I/p7ZzkvjLN0uXZwlaGJigKBf4802/UObW6MHQ0v+ISVJ
Nn/fZifylfh6SKUAZHAFt12Ts1PDrFRagCOhyDq0oYy4D6PXnV4Zofs4hFaIJiI9c6p+kllPt48g
HMkAMm7TOsUTwAlRZcoU6aFf3DWN8R408J4RSLYAL+n4U4nU9ksDw6Z0umBZOfhoQew6ZooV+sv3
8YD2X9UYE+YGrrzUMUaJasiuq0aGepkSyFXnqT86Lu4A64nY1WeSZ5U3WO0uF+4+mxeMg5r2jTPo
3wqEfnQ9b5ehesUdvu3rYY5aRlp/EcttluWPjlF9DAW0O//+2I/QqT8eAu4FPANkmJwwgnTlz9DS
Sgt0VjSb9k6RYoCdPxZQxASWomC+Y0+3f1/sJz3jdDVcta5rCkxMv6CB9TAKjI2k3C+ul7eeHeh7
9w6bLxoHb3oponPGSCjDvnw7gXQLUnUAjXzNnamoOlJZcg+3dIJ2J6aHvW09EsySA8iePTq1sZZj
d04G57uH+vuyx9vjt3iNFoiT98SUexhn7XmT+2W35BD9ls+5iX7K3x/ql5sd5wbwmyMAx3Us+9Sk
tCboWluyTA8DVBA7PNUK9oR/X+LL9zlZ4viYf/s+Upfwz+F5etAZhtLAqizLtLGqLHD4WWPwrzcr
clqCMEAIsEP8NH0ecuiuJbqPD0lmX5ixmYaOs9ggX6fJlWKj3OU2eSYCAljdhM5oqSRcHDSwj0+8
tbzZFT6RU7+bUzsJy7ysrkYDnW7g7wCPmPDfVNlJP4ur6bGwGIAE+r6Fo8d2AqEozITDr4es3aSD
i845JQ1EaoZbx2EI4Lm6sbMRCG2LA6qNcLzuRWYHTQf2s9IG941eYd5qMiD03WxCH4ucFVs7XvR/
nB90DzjDrBDFJy6fUzR9VTdZX4FVfCAd02tdLVWo42wJSqm2rYEc3Tim55WYZlT8A4Ad5nEYqZqX
AigLQOrotKprPvpNg7bZbDrwjk9jFI1piXtcd5dG1klgoBoduGZ8UXLa+JIZw4o2I0yKlgxTQ+aC
MoMydTWS+oO6EiZHfCk9fGMLPCA0my2tcaKXMjS7HlP7jEJQBpIb2Dqbo0saDNHieNstUOhKKbka
C2wlwxwb9ExnawqQvi6bbOpLDCSs1d+38ZeT8jMHdmwcFguP8fSkqMXKq9ke5L6HsCoKoWtGz1Xr
1pejclwDiDzsXs5s+5QXV7MFo1rRyn0X5K/zvsRAMJCB8Iewf5heyYp4lV/458Tnv4tzDkOrh1oM
IeD0KitVbwCsMcn9DB+pdGz9GayswtFRt7wUy7aJz8kSWd89S9d2XOxDYqPFdHJvYGgzmLrC92xD
awWX3cAaVtVbv6Irvc6ClKzk1bkveXbNk7CKuOH0Wdcc1ySoMMRqgGHM2kBZ7WHuHtg/jACAu7/v
Gf7li1porloMlwhlcPk4dU5lQOxig5vxQcHC1kw0kr1DYaOOs4E7KHmIIdJdVonDgoZ82rUrVPMY
7cO/o7Yx+KwiNFcCDPlRsgPrNEDsEcy/In9VU3NbO/lmqnsc2uFmGqOJpmtLpWqVMPmSAJxkZJ+w
xrm2LO0nuqRHqldgTGoNQf3VPMfvRuxscaFCsiW7dp1y34p4L6n44QBmkxtka8w6lMma4WrHzFDe
tmYesDKD2BYcvuWHy59Q0q7gTLgb4X0qDRWCZbRqjDIoYC7KChlBT+/+78/zu5eIm4oi2+DcRkl6
UsvYWtOezaaBlyhjn/gtGgWxF6+sIegDyGkhrHuZ4bfrv6/7s47/I3Sid/bbuqf0SzUVplslWFe4
0kPTfqsBq6IQgpVT5ZWWBCMj8blV3ZSSAwNurdysXuUYhMLbyV+qoynydLUkx2fD/WoqLnXr+G2t
MKrA/CK3A6VHn6TlTZuUEQUip+0AfcOEq0A+TmSQt+PtjCYshVUEcYpLo6rRallWzhELaAB/SoX0
BHQVZllcQoLFM4FGqWO8OiZFuCxia3KxMVsC1SetttBkeInhC+e1bbZV03hpJOaLLeLryiIr5IqY
0Svf6jUGYAVG2nA66/hhUgXad7VPiszygIZdkWX2BHyNDQsAjFSHf3/mXzqkiIWWJQQuLcFh+Hfy
qjtpFZSjKMHRwW2QsTCfdxjNnqHUfBdx0dVA6cBQG7NTh08JMA4rW7xYl2UoAhPPzju/qXDRkP9i
JVy8NrfRMhLkFM7fVoNqSU+xUpntgN8Nsixeq9wMu0EH//zR/b7USajrx9g1MshJ7SnQjGV5X6Fn
yZeP/2IRTB2ZgxvDtU9vDavpKdWugex4mSIzZ6gN7S0Mec8dPfs0a8E++P2uOP7/39LHxIV4AV1w
72qTII1wNFDZVKxoKXofH63x6EBizwYRGqA2ADZVNRyIzV2vq8dnp556RPj6yqzT4ho2ADd1Db9M
rl5drSB7wtq3XqPxoZfkKraSfUzITtF0kym2Glr+Br+/t7IEoIaOmKXxfZkVyrPK9h4UBrZOpFEE
aoJlnFnLz9pB9sSq5b02qyfFgS7Q2t2huY5REcQpYmO4PNJoPBSL94Dz3vSqesrz7AJVmwyNEdAX
I0n3VYn5u+S1G6RZC/CP6cDaNndvxtppfFp3UG5T96mT3qLA2nSptVJN+6mk+kB7VwF1CEnXDiRV
tDNW/XTEUOT1ruyX/T9/+b+/lOO999tLqZu8KYCbk3vbeLaHFuPnjTxrG/1twYf7E3vLRO6Mrvuf
q0yz1pZhLyh3vSGYw9jvf8jgfV7xFX87F+JPVHHQQSCwVSKWCa9rG2X96VUdz5nV5Qlx9pkBzwsz
rmMf6tMXcG4HqJXxzWAgVZ9a5EMZ27W0v7Ky8Zz073f32x8f4hiufnuutO0h0Ij53l5vqOMb3nSf
hPkPlH99sHyi1ZStEsM/N4v6blUb1AjCLVxzzDnlF+awaoADdOns43pa2bpF0kAxuKfWZa7vSZPd
WWCnMQOUsNbZdQb96OI8Gs1DrM4c9m9ivo3xJkpRhzIX8f/Pr69SjS6/XfN9V9+O823ivJn5Gcm1
n7I5J1f5H2ucBseeinphHd9PRn4FgsQac0E/7WoILT65aRzmLtC6ADIXKDukXT4otkRofXtwPfHk
EKOmi4NYlO9MVH4LVxSgHnYtWAPcyFDdFr5pjWsdu5e1lddnrsTv9ig+O6ItxWEQX6p1DkfUWVY9
39OIb60AboQBuzqeh/L63Hn42Zg9fU5g5DCBs2CZX1rkqPYsYJi5u2/rq7HTD5RBisNJgN5dvIK2
q7ZCd5xm4PZP28pMr8zhZWE8bNqnZnwwe7RUF6RKICWj5oQLrPKAmvR4/04W+0K0B9fOvSQrQ2jg
XObmq6pnb8R8WcB+ddR2FEu6yhLbs3FRJkkeSvU4lEirgGsnJWgKGCUKUM5ZDHXMgXlxedPVxCuK
+UZmyExg05zq/MaZ7xVLbgymgXvs78YUr6nNfRuQqiqPoxKRu6tQkfLZz6x+pfMsxCz2gubcBz5o
z7rpmVRNWDqJlzTOmbf5TdklfhKmUAc5aMufjID1kvaJYpk+YEYdyQQF8Hy/NEeGi+1RV6+Idc7k
55vjhckidW2A2ShaTCfHa2k4WBvGmB3y7FDVrQ9xrpDlb//4akCPDqMVG90G4p66RifLnLSIjNnB
da8XftmRh2y4+fsS39XJf6xxEia5ohbvGqzhgHWyT3ZiNx1AjNq1wRgwf4jskHjZ9bk4+c3jw7QI
81+BVjMakCePL8sI+NGOTA+0sSFDnPmQatqQyT0DDThRxfl5E+HZIQYyTMKQYJ1kPC6w36DaDe6+
aaD/2rqx8sE2GT3dpxeqYg9sZh8piOZJLaJqzP6LGPz76idXeyM1VNrs+TivUDeiwV7sY9/NrDPS
Ml+ACRj2oYkC20iKhBguTH+G+nzKcRMDA7N3C33BxmWdqsyPmfJHyn2gmc58q+OnPolm6Hy5wkSK
j7rxtDFYOkCGG9bE9nxex2biLcAR/n1TfrM7UNgBZYEWCmZt5OQLtUUOfnDWsv3QXGqCKNbedvXL
39f47qY+wnOOgytIepDTJCV3BxzuRdC9sDxzOwXTpo3ioFk7lpdvxHaIjM0/s2v5uRv/2PUn9yVd
9FxWsEU+FMDb1X3h6TL1RHpOpvS7Xe9gGscBpOcO//KGNKQUca5xuia0hhDQc9fv7RoWxqV+G7mb
gkKCZmNmjxvcgntp53F45uF+E5DRBrNBFUC3/2sGaJW6WSajzA40yo6zSridH8joFQdo5fhgvN+h
fI/0LUyc78+NhMnxKZ7sT4cd16QuhReXebJ7YLpjz1PrpAfpjBclA8veAUynA8MT8NIR9YUddUUJ
9PVwsLrqcpYod1qSb+KicVBRdIm/OBlArchJyiowdH3dm4BvwPQuBrGpXY+O/XjmcX1zpBChAEQ7
JiMWwOYnJ9iJuesARH2YMgroKTCqzaeVbBoglKfitbDfwFvzpgzEV23cDEW2FrEMVHHmYH93JP74
GMe3+lvK7HCKDtVyjMqX7nXxEGO4nfsZSDrImY2oDJLVuZf13fXzx5IndclcGsNiTHhZR17eA9rO
YbYFTOYR8O5Pg3lAYe7MNbuZzlx73/QqHG5ZyMjEsWVxGsNEY+Zxm7jpATe4o2+A3/PsCg0w4Z4J
ZSdaEb/OPLeQg5ucY7J6egPZ1ZiC/2NhN16SLTKtXYo2tJl6dYD+kTdE+T2i6JnE/LvthJUdtEkR
3b6gDt1+5nSQeI9jq33S4ro711H6OiQmpvP7EidXG4iIfTMdt8qwUusMwH9PhZDGB+s04jt5VT2e
i53HjXB6qjGMRjf/CIH4MkEsisXUyraxN6Nkbe2SKN+QADSxzZmj+M1lirKJM4wcwJa3TqMHHFfS
hDCKo7jKF7+Tnn0x3dtvwFIHDEEgSO80SEkvVaRW5y7Wbw/D72uf5GIz0NFJLzEIh6bD5ZB4GPOY
r+yAyuROf0IU6sF6Fa/59TlgybeH4bevfBJ9xqzmiwJ/5VBkDjKjMsjRda7YbT+mZ07DtxsTCC/M
uKmNVv5J2pdAiMMFiCI9xB2DmHYXIgCfSYa+35kALqDUgnQBPxVp0c6owb4oUsAX2n21KiPXH1fA
gQfIYwMVnFPo/hkqvmxM4F+QyB7hxKfgl6WZ3Qyio+mBvDi3am3vxCoJjdyjN+1K3KobvR4uzR27
sc/t1OM99peFT6FPXM/NpKBldGiCajMNvlgX12UEyRkgfgawCi7puorOBmwctq/rHqGbwE0DBIV5
/sn9yjTQUVYq6T7tRO63TUIia+ynoJcYSoPSsna70lgLOMB7cW3t62WqQXZgTmCwYkfLD7gzeVNl
XCNtXw1mEfYNQDZNpSvMKJuPshx9VTjKg3ADGoeL8cpxzaN5twgPuWyPmU2M3rwF4pgwnxPhfpBk
gaLcIh6gMDT6abtsKCTUVim6dYOa47AmgLAwkm+XEqiNwpogUdHXKAQKCmKwMFa1LVZ87rZznCrI
NaVgKKbxG4QldiDlPZlQlvNrstxPanozC9S9S46hraGdbtUNaJrGjG9HWDSgvdqirQFQrpq07UMR
PgdXsXquxzxMDbGuYMzql67mAXjjmJWTYdebqLsHyEUIsqrAw2pUtXgxdB68iaITYisw9fktJP+i
KpPC57DjHqQTCKd+bPppzbkMKsdacQjPmJmu0RNgQziIRIS1BQHlDsBeZGLrmlQXHUlWLUg+q8zu
rnWZx34+9W8pMFF+75QT4EqsDBZ67EjM9XPb6Rytm/wtlaQH9FT3IdfFW2eDzNUCjOQnw8hCZcCz
mMHZpT32idHUiC1nleXVCy3SxBNT+wyfvDdoBjUeOJI4fc10XVTj3uIkmlOIUxTQBbHHbhfXRkAg
qOHVrVN7PdJ+ALzCCShGv4I6hrK79yptSq9gyvRVlt5brUI7glgXDesbyAhgczC5+EBZob8XJy+a
9ToA5fYzTx3AAAA/WwEp8DwI682Uzm5Ix3JV1c7bKNgMLif8o1zniqLvGzVqnHbEnZ9ViXnQsLCg
UG3lmeVEPdVJzBtz0E9pRbRfDAROuzFzAStx3J0C5GyFGZ+4a8BeedAJxLFH27y0U/dJWF3ppxl9
dUQKFhlvLltoFU5NebUcv7bbl0BQgABVNmU0xvPGlryEBonz4NqwS+m75GZWFAw8Yl0OBTwO9GhM
aOQUhyK293hOMix7sGZMnKS5V9cOKI1wvDhAdPnZPDKZLHvoMBTDJ+dxy6N6HMRFJgeMJp0Cg2MC
JUPemPoxVWaQ1QzszYQ+z1wu4QhWm0f6KRzVWHn22CcgES8RmNav9ZweMXxv2kkiHOhdV3aQ0Ot3
MWvv5GL80LBMuCqsNmjaedWJ2m9BxzS4Wjn5vBkTtOR1x3vPHsbHOINgBWbqud83DT5upx6YWb6A
D3S7YLzvM3d8JKV7UZXtDW2BiwanITmyEULVyrCBIpXkzlZMHRx+ragoi9tYCPR4Jxfnk5ODArkr
npBjjnYZpiVa/6TgAKMwiMsKuXNpBk2lpgceJf6sTHUv5vl1tuOrWg2ehT0Xz+DvKlQPdUrDWDuX
5VhFZdtAur4o19zQjxUfA3iiYowqb6kGB3y26VZO4kHQYruMMWQA7AyK6VbxYCfuKoV4RQQsshWR
gpLt0OJA0tiuV1JCKXPMX/FpPsshv2j6oK/frRFseqJAb2juIU2zRW6GNhugTM6+lWXj9epW2chR
aBmp0ga2ZLoaOU89arYh+N4LdhjBUc3echUrDyiTfWU0B2BqwralEVSkwrqrAJt1myitoG9TTcGY
CshPyqhfEt/KoOjD02BS74n5sMgfnJCgJvkDNZg/mdR3S8xwCcSiOuDOEXmKGYS8Xj3by1Wcyh+V
UwVUwhqyFCuh63DgGpI3As1fRF8X5jzyUkDThqqnroG5JliSKYGoCAVJomaAbH4k6N7IdHhv8tRb
cnaHRkoT6AyOQaBQAoN/DUTLBTPeXcAsHQgOpGUccgbREmgrGGXvVWZxi1APNRSCCRTOlhFX2xwU
VzbVUTNPYE5egqf3HmfTnTM023mqt8qm0WSWd7XFL3gMdYkp++jwR9kMLqubXhTmp6w+wKS/7Jl8
q4cUvE3EKkIeU8w53MRZD9V10l4x6zrpm+sSPLs0jqAhDjjCrnH5CoZLF2DkHCXLodiS+0M7bw3Q
6AvXgCcTAmhfX08VQjNkCkv5UYlhrXpg85LsXmoaOgD6iLS8msBi5+lTZxVhiXELADFQ5oAiR5n4
8SS2rJsDm6n7ob8kMV0tIxxjcWIBlZ93QF9FRvza8G7TlmVYjG1UipulcqDFYkamguwRboXeAWwY
zuJ2Um9dB3gsWUOtIwuhR79BMFyVSRMBJbVaJPJVh95M2atB0Lkfjjy9eNfOGdBF3ZGZPnhLUYAN
cd0YgHblgRwqiBy4YAku67KXYZpXvmDyJs6qa12IMLHB1u50pIEcG8Tsq6bwMyXWDX2HDEeQp1VI
5niTIm6MmRs6bbE9WhPkhekli4R5Vr11xHusoDaSp+A8pp4tnKsFEm2JSQLBQVuvioA37nZwOo80
H05Lb5v+0LmP5qSvYy5DQhAwCmODAa0PCm8AgtM2TuqbAjgJxNvQdhe4rcPZ3YDEBc1Dpo8K0maw
lDV43zJ0ckiKsB72vA1dSwlVHwvbcn5TTRo2ar4V9GkqceooQArutJkxBrHiHzMnGMYia3VfnfTV
BvjAje11OtENLd9Gp9060xbU5aCDeEyWQSbedCNRDtdVjnKdpqvYrKO+mS+mLPWK6sNhIOBazSpx
uie8xWAacdZtEklogfRjdCSriMa96on0y8paNWqCvU0K20lwsE08gskXRnUlMB2A6FVUdjix+Ryv
0pZvDfyasrNX1NY3GjsSmlu404ynKs2i2MzvprGJYm0HGTQ7MJ31zOL/cXaeu41j67Z9IgLM4S9J
ZcmxLNv1h3AFM+fMpz+DdXHRtiRIOAcbaGCjumuJ5IrfmnPMZpno7aIOy4U3xExZXC+3xlMXSHZJ
xysaaaOKA6VSqFhDdJ9G6a861w5SkQMCKBZpGD6H4YPiASUo250cmu8xm5ZYDQ6eNK4jXceBm+za
znzWIv8Ak94VhNGGgULBK4Aww8/0xP045nST1gVInPuotguJuotmZ+I7W96HwPIcr5qz3J+wJi/0
5iiy5YtqWF5QYiXEwNHOKh79kalRh3d/FFODTyhhcs3feoLOY3PvN+Fs0nEDkdXSvys6Lp+lbFf4
+atE0c1DmT7f7MjiAoJAGh8kjbocZuuqE7eC9ZQjg9aEbNmErUPMuQM2BPIT9Xi1Xet5ukuFZI8b
7g6TyS9Vf8BklCuHrtTR73wKEMxTJCYRD6gq5ZpdpZOmn2IpLAOrXMK9mWwZ3Z9UdqsgSFDSKJHN
KHlU1fZDNnJWuT9RGK86yVubIrdLsc6o4j/b1lPi6OGnHrROkS5No7X1Xl9x/kntMkke8dgko7Xt
VY8gMV9apVaoAouptr0vuUIdra1QRMxPsbUfVoGBLJdlzXhUozp2hvS9z5+b1HdC8o/FdLxvirdq
tl2R5vpi6v2LJwY/k1xcaOL4kUjpCzhOPNpzokdnpBIjpE5ZHMiwCOX0INQh0KOk+avq1dNkxX8T
HZW91/YYsXxs12V6KBLLohyPxMdri94mRpcZU0BrGvZt75JgaqDJ6WEe5Ozw6EdAkH5lyfCAVv0j
as2tpzU7EQWC0ZRr3DYLA+2ADYL3j18oj4lkRAiE2l9DDBwlrQYMgMa+4HTQK/Q1ORDZrSNsMvVl
V8ChYusZF4CjlEeMTcsyFldGPzwYlkbIprL2FJqSsCLr4wod1CPnja0iZu6AzrNFgurWfem0k7yS
jftKTXbCOMWwycxFGfetSwagO4zxWi8Y3yDQ+iJbNMP0y4Ng0ER/sqa4G2r5qU3kZYm8wqxkdprj
i9oru6zDmdYOK6PUnwSCKSJPxI/euLLyJ2zneIcch3WxDvpmGUoBByIVdYbmjkm10YRq4+HC6Pp+
bwjs9iv0l/G0yweM+hnbe3MCj/Gc6A8CYklJSXbdIGyLpNnLgMgD7ZBMQbD0817C/jC90nvLVZwB
xM69pnWkFCSXQDiNrQLds5sJI15XyD/T2DwkVEq7WlkaolXShL/zgJz1ZQioIxlXsmf5i4gl0DF9
9H1GszN7Y0ctAZluKj15pv8zlOJ3oe7eE2U4+AkQtbynBIQO2O789l4KNDdIy3vDzJ5iIVp4ol/b
HQ6NVa/6BDGL0ms6iqoti8PvVDQfpxF1dgc2ovTCX0ai5fhHZobE+FaK4iMrJ1s0zZVjEzA3F+oO
F1TEoqumCqJC+eUpBgaXjv2M4h/TQeyWEbs0q+HYoXo4+0QrFZ1Jy57qUGrcrAw/y4GMU1m8D6zw
0JlwJPKy/zDMaR2O7etQdXecRB+lONwobfWUZ/GiqPOfgyC8ZZb5BDbpceqTDdD5R03NHsG+7bNM
2ve4rJzaMJCeM+Cgrdy1ovdkKOWLURi/JtP4OxTaXTxpz6B1VrpVYOsMwlUijkvyhn+JufbXq3pm
Wtn4pYvBXZ17s9cD6575XsX+U8oZGBxHYti5HP4pi250Qq8+WIHYrKwkeI4bzkmpOtwLfvZHHTE9
WSrgyfqeYmdgZ+0npppjqTIeoO1t+qh98nXzUZoGiPxcQdfG52hqH6HAxUeGFftOs7zVKJIP00r+
a9MjitEL0DZtH9tRG7dub7EcGHo6rLIxlRZi5z0NlclaICRPQtAdJyloX6BuirbqYeiVM3kbDLLv
aMAXB52D0JTWcBGLo8zhPAXhyo83DQZLly0DrC1Ooauf+ljvQit7iQftQc7RAKZl6B1wfzCvRcl9
hH583ZQoUyuErZ0SvHIt9jFwCcH2cnzI0+jZ9LQnaCXiWlb420tPOgCAYMvprfs425cFdCcJkaUT
w2ZyGq1iTdIGIDyFgnHNz/dZOf2yUtn1Y+XJzxHuWSGbDS6j27UqAVXlRKVOJQfhSNtEyrDsfK6s
2qT/SYrcOtRHbBvSxN6ujlexwSki4fSrJUdWd5SOo0WGpJgC3OzjTzPIq0U29H86GDONlm3G2FtF
VZW2GgyvEEWiwBtXS8Re46SLmLem2OkNUXcrpm4b1yh3RykQJkPxLCpLWrXgX6Mr26HEV6vX4SBT
3GCMpj6cJIXpyO6r1PUlA1wWxYnIrJ8MfzxG0fCGP/6xqqpFabaPgL5+q2xILbFfqcoAYEoot1Fu
mpvQJNHX6tmZRFYLnzDUP7xYedMb8EgaRQ1/Gn6YqblrJxHdRNpA1iGmL5m0tz6B/p0rfw0FoTIL
z1pLi60iFVgFlQGVarxqwMclKitCnwtwH4snGTGjLdXiaqo4gEniqpH7pU81i/Ks01js50L/Ee3r
x9S1L7VobslIuRtLzAUyyVnc8kmaHfveTk2Z4gSmceainT4Yqo1bAvSK1a3glHz6UvtHD/O7Iopa
dB9e5ybd8GlG1K76OFlGOUpcMYNKIgXGgf9X26ksv8lGt9fzYMT1rDzWUf0SDsI+SLWdX2YHxWT5
D0Tx1eqzpdAOj71UPg5ZshsAglDsKLbxlEfrBByS2mNpECIOYkMuQq3S22XMPr/OvC0323dxW/1V
Bbbneo9VGVOQZOujtOwnaVVgP3aMrgEaA3mDNSojlDtdFtSnVmPIBlyuxCdRDH+KGUt8yv6Cifxu
GrxfcWesCDlfeyNe89GrcwSpSIKRxEIFk+JNSu0PkZoVuKFiMmEVH3E0PXgNprEJNR2cLqqCqbIN
Jk7EgRJtWoPDILGGrawefAHboQx4wq1DhOU5aCvbQObTlvEPvyvf9NYyITVPbP78/CEFBycRxOSY
ocRDAs2x67BbimK9CsNCtj2jcz05PtSD9yp2Y+N6WvqSlCBJpcR/xp0BaNxDC5Uz/btJzbleGZK/
fQVJMEs59osVP0YZfg5y+Gx13m+dy0Z7GoW7zm9WdZ3+nhI4SJ0PRnpqKaxNBvwwq2YbLonlj6zU
H0rs6FmHi05O7qWBTTNyiRDumVi7XqZgOgo1Eeys90EZcekZwgtxrnS3RIWGpzLgsv6Ac/OZXFGK
EuGguN7oPQAW2AtT8GwF8Wul6NsuUB+ksMgcxRsVR8zh3g6xgiWPGqiDpWg5pJnsdEENLy2MXCWV
70pzaG1S0F6UIsQDpNUwIM2+dKFqFcu6VRd12R8nheN5W6UpNFjcopMy7gyt2ED+Xeh6+ZiSd7vL
tXw7SR6ORkSfWaO+Fl1XLDS//xRRaQC8836NenUfW+qn5XHmgArcLvwqfkvinGzIycA9YBRPylRS
oeobdnWKZWeDJ9taIGzDybi3RmGhNsIBVSxzU+o/y934Fldjb6tZx15abfZem9xrQ/9X99hDlaAk
OFvk4lyixAZrgnqFQFSI/c+KSgEohRR9/CQ40jx0o/hBAAfhFMjKKZRMD2hVB0doTNkO29Rf0Loj
s9y4sZEPjjYIq8pS2DPk5a8cPPJWC+LSxtzl4diS9E0jTL8SGa1IieJ26HunDLXe9foWqS1Dwq5z
n2NcvUi1RL4fKuU1brJfdaGhWbT2eZKxr2qzhAWObj5JULEQHR5YLPOlh3/BFjhZTu20i2ujf5ok
5S6YipQZJUChK8g/moz9I0qM3s6LdqO3AEzlRHVYgLfcbihPkxJwZJOy0WGrzlHVT1bpJN3pVfjo
9eR/CIHy1KnWkvhiSAFd/JsjgVMXyWj7IX9zOaKxqFVtYwzBIfYnAEGU1WypDO/KVMTyIU/Qw/w1
y6zvol7f9Jm6o8IJG7f96VukmIhgu+ygYR4SYhhuPXcWC3QNFoTf7gBtasbZBS9tWnMyVqdoMWUy
GfBV9DvrOthyyhH0NLnTNXThNmstR2/DfIkrTXCrnsU2R4ex4WM/qfX0CQDtp2gOVI9TaJLenVVI
up1L2SMR1m8U/N5HzpqjmVAoTdiRRKn6IzHQXAbxhxWVy1CcHqKufgsH7aAm6pMUcVWhFXTacTTF
VWE2P7wiuE/B3NlGp4BPqmsg/iLby1C2UlR6/mTnhIflE3CwhKWW2AL1LdLJ5owQ3Lu6RCK4p3SG
zVT9AgrJ38aBtTYm8anLmnWhcHzSqcgaRa+5pTaAWg71O0MATMdEfmh97cBa0DGKox+R5r+0nuKW
AmeH2DuEXv8UzpSxwIeVGYafuU4Am5lnhzqTgMoW88BWvGKhdMipqrHWFxJVMs3M93FebqTSeG47
+a0fjccutz7KlPEaRts800mhw11YTi9eWd4LmnzXqemH0Ii7zIx3VK+pjbU+hjnxh2l0nhOk2SMZ
D8x9bGb6CUKtfqcwDNe+TwkyG7PfoHatVecZr2GSHsS03fr6sDANfzfWxkJok8PUUDofpv2glDtA
fCVjqCe/yUApCTjzcRCtP6UxLSFgmYvCiNV9p8nvAShyx9CxooDSZzfmT2QkZ9yoCAN0LNb3MWu6
VZ6kGVrOXln6E7Ocyf7cCpN1UCeeA89FI8AZAoJcYVMf2zu1y/E99/1T0elukVKQSkv57whdHU7J
R5CXz7Pfipptubc0BlrZwsfARMISmxmHOhhRa8/WdGvgrzdM39gnMkFXLT52R+rGfZPqR3wgfFnv
Q/E7y/FNLsWjlnWsS8lvaHpa8ktMn5XyNhb6whybx7IHhlzW/lrwq5fI8wugeHBkJ2MR+Jj3G29c
GQlzpeZPm7AW7hRffCgybVW20gaurs+VTHVXW8W7WA67phLegsnEsW1CSNOGXaWLnwmOA9sf62UX
65SaC8Z2KPjPijdFwNNkg4LY+KKEymvYWaOd9S0HEWD4AHFJoyffYkmwM2ZN9hJcqsWyK8RF5CTi
lDsYC1ipVBn4OUHsk0XFhknWt5WaIldIIzMCG3ZyyU5AUVrKc7p/S7h84dYXfSuqU00iQeTsutnP
agUXUZ+8kj8JTy/mjqO0xe7zugziRiund8sGRg2VM1jyOsqqm+TxqsyTBUiYG3qAc3UMXmlFn5Uq
lq7Rs07kP00c9MxCaAlxwDzUQ3KXmEPO6aT7GIYBwGUnHiG9VW7lhUtf1d5jT2czXjTvvZlD/Av9
lZ9Qu7r+8Oe69n+/ataaWCAQgEpxA/5FByWLtaCBJNWOGmaJ7oe8VZaBw1agseuPYglQ1hUOwnFy
FKcB+Og7VJvdduffK71902spn962n/yWE01WU+Z92PQNb2hrrqR9uNV/DI5pa06yhZfoXH/yMyUI
jQE/wzRL3VE9E16CmAwQWKMJ9GsmoWQ1VvfTiA49uPGGz6ExJw2dKF0qchG8ifPmkeKma/grNXQS
l/KRHRzFjXUwFcfY9ht1HW39pfBD+3H9Mc/dMHPzyLe5YTEJxDjVfvqJao2ax3NGe/ap2lJam27p
JlxrONHCX2ru9fYuvlZVIlkdy5qqnlLgBrC2PgZ3qr6mR1mkdIZqWBC95wReduMLngkv5ydD0WbQ
Cs64U4yEWdRW0suxBspyHO3KEI99Mz1nfnmcKMd1XnPU6tK88TnPNFNzo9y2YyZFE3JGYNNhcxR1
EGhHssjtTtl3JgVMBCnZc/G/l+3ObTE0NSpYeBnVUwmRP8aZ5oXa0TwMuBTe6Ta4uqXttLIeuUOW
3WA73cJInCleaFNHIgwSUFM0IBbf5wOgNYNhxJp61NPGNRRW1/Txeg85Vy39a+KfO0TG2KifTDkD
m1xPS1T1WLkMc3fm+Yzvs1gWaNwKIPkN/eO5/eWkvZNHqqxOaeVUV4/DUloGv8PtzGuCEBXbmXML
/nH59dEvwPVgi1LmP/8ynXK/nXU9NWjIXviJi8Iu4NBff3/ypTYMXIsGhCRNpJ3vbWhRlFL0GFBz
p0mz0jP9IymtF/AFT0mnPgaaWq2l1JDcjGB2asj7boJR7+H86ZNpoQ5d44YphzMEeIZjWiUFPUVl
u6DImzzpnwLA/a3Spw5WvaNE3Nf1X3+22vIxvv74eQ348oJaBSsCCioSEnrDEdvUKaojlb4b7+jS
LAS7UMKepzK3n7pJJo8LgzCMWNU4b4ld/xin6J4qea1Zx//D8yD4QSSGQeDMbzx4Y5lWmqAeRw0A
oo68oQpWXdkurjdzaa4zgH+icAciAfzg+2vjLiD2ZJJljpovY+9O0o+sVveh3D210rQp2+41K8mI
uN7oud5v/lgqPurZxs5qeNJqEiMcTiJLPaoIsihhaba5UheRa3iO/9eAqLhIdukmfE9dWNi35HcX
e8qXxk/WzU5qBMXoabwsf0+4dkPpAbD7jY5ysREYC+wyif86M3KnWt+0qiTzhAllNVz46fCa6ML6
+os8E/Ty9sDlcJ6QNVE822uExpSKHIzUY4d/nxubtQKY2G4Ub2OB1fxnj6+18k2LuM243vL5cqUB
GWQ6YoVEHH2KzIi5u9H8aDSOpd84Hf5E8Id1gGVNt6vy5XpbFyb2742djG2kNr5aEfGAz9BfF0s2
7V3tNDuSdpfjho1VQGLQ0/U2z9/s/Gzzw4GwVWCyfR8XJkgKiqGRftRLzmeoKnS2p/FLJiPPJABA
MHBa/bne5Pn0O7PfsKqZiOrBbp4MCk9JuhJSu37s+vZu0k3MgBIu7OuNnDs7lH/MRES9SH+MMySR
pmVhN/osWkjWcjtwxpfe33I15FAAW4VvgQsrG3dJ/UDo0JooDAGq2s3V7NIXZe84S4v/3684WTrj
YZpyL2ep7h1pOS/VTbecGxZWzcqfY4luHgLk+Yt9k/qePPjJMQmxQq2lGQ+u/syPspO9pwtzMz3m
d+nCX6ibYBk71k/TJQrB9Z1oa+mOj4//xje+sGueX7/OyWA2TTB4v/ertJgmqUPW9q8rY+2N3Jpi
liO+6cuC+vz+1mnkQj9WoWmJKI2ZIph1v7dXDmETyZ2mHAtrI9WDm2iszW21k5nti54qZWq9W6Z/
o5dd6MrfWj35vFUIuQXcu3Jsau2OUM/7zBAX1zvyrSZOPqeW5qGAW1g5QmB4881ZchnfOlpfmOR4
DHbIymx/pDz4/eVx4VJ6MASVY1SjKtCPBkIyqK0LSbrXycG4/kDnWwuyCkULHx04DrZgJzNO306m
OQyycqwVlINK165QG7lGj3RUo8R+vbFL3QKykyFKTG/SWTf0VSMWFFIzjmg5kx3XbrO6Kz1I9Be7
H5PWLSjY2DVyAbs0CFO53vqlRzVVvDyckP/hOr6/V5YM4BViqhw7fypQBM+Q2GwjWPFLYeTL623N
3+h02LNEzk4GRoB++g2VTAzR281tFdUjdZ9P4m42KjlWN7r8xXYslfPiTFdSTy0MaWGEQl/E9Meg
2apttVEQr9hlGGyuP8+lfg+q+/+3c1pVIkMobkQs6Ue6y76j2NjUt1KpL01S81yB9ZD3hdn+ZGy1
RZMQ3hHIx6laTy43S8raWtTSvnW5EJhPh4Kwuv5Ut5o8JRpFXVZlRSxInKW4VZjc2pl5nm75lm48
bSGvb5mnL2xBta/P+O9w9+W80OvpVMHAkWnQGxdmtiA5aAGTqhoXIAEd9FA/Cyd6MaGA/7zZ+EyZ
PemUs5eNEgMbm3PYayl3UWwqNO6JDDNlSt+Ru/7tJ/2z6+VniXcBmpS7GT1AiErY4vP1t31h/AE5
o9CgzGbJM8KaXBg6VpGR74vZrDHJrhmSldLvVX24EXB+YVTQEswxiDzAPE6Xn454mwROuXzsq49J
etS1NdeW1x/mYhOyQpEcsxmzyvznXz6kH+WRCR1CPgIHkQykDRhqovLGc1wYdfjm/mtkfqNfGqkV
CSSP38tH8EyuYtVAfG5R6C59FEvEvorlCg/66aBrsgK1S5jK86T4WRTdLkSlqTXinrX0xtNcKB0S
6vBfW2ejbQg9vP605QEs+AyChbKMOX7FTvkbK9Qi36QPxAMtrJVso5m6u/7BLg49a2ZpoR27APls
okYHvx7JMzVtNd6h1lXWZJnb6b7l8sLW8T9iRoodlaDbG7P0pe9ocXqXlPnQZJzusdsu9Me2DXnw
4I08N87yNxq4tLPF8vhfC6c9xRCNoh5poYQlKC+ipQTk44e2mvd3SNi0jXXjDHip/1sMLhY5iv+M
5+9dk6OnGAjEYxx7XbUt+VePFqj0phvPdbF3KtTvcK0R2i6ftKIMQjkZqSkda0Lv5IbUQ4krQ/1Z
Ajh3vXtc/ET8aHYGmBux339/HsEoRq3wLOmozI5zDe1FHS+vN3HxYb40Mf+EL6MZ1gvXJQCejqHS
4LqZ1rofvlCQWKMgvzHU5HmrezrVW9AsVXz8lJLPDsokEWg5D0qElglDBpgXjiCIijqUMJjNK1ON
ULHWKudmLx+xH6G1iLqNFOt7JZO4UabaPaLAyvPlIFj3udcdFcA0VY47z1A2XtjgvC+JNWtFzDpN
LGwbFRd2ooC6IdE4vIGNu/h1OBhLOqZFUMsn5wnuOcciYFN6TIxuEdS9Y2Louf51LuxNNYvqrSYD
X+AfJxN6zXVxUwaSdGyW+jZb4vBbzsfCW4vwxXFjcuLGiYyD/dSCqQZWUWsBA9VH6R4RL0VkA7fp
15/lYk8zKUbDkqAd46Qzl5qHG0ZjqvNJHRGGT2jBdjW9y/+XdRZMA6EIVNm5lDkZnqHcWzoRiNIx
g268LJKhQmVooBzsZNG5/kgX3hs1Le4OeHfwA/9NgF8GjxnGzdQJGk1FL1GxqYfnKLzlP77QyyhI
QoKGqkkm0b8V5Esbfe3VQdLJ0jElQfCj2WSuQo0Ae0ePJ3RRP1ROtprerz/XxTYJpaGWZYJ60U56
9phEyIHCgVxeNhEmRDfl1govX9j2cVEGEl6zZjj86Z0odAqvE/pEOgaKY74M/qLY61vxCNPSTZ0M
ldxvw3DyffCEtmxm6wqueePjneMpFPZjInhJTWeZOiv/SGMdFeLUyUfEHokNjhHrBPckBnpKLM9+
b7PtXd0CAlwYBTTKOROaNHDG06IH5DApqlD2Hgci3eXhEHB49q01bOPF9W94qSG+4MwAAYpEQfv7
xD6YBcLckLUw9VHzWWuuOsj8SQi9n5bXW/p3njuZ16ni/NfUSYnDMBrBi00OLHVcbIi7fB36fF9M
0mFKDULKiXzLi/u8MBbFaP3q5fQYVyulIV89QKBLWm1T4AaRA9eHDC0j1FTUfSKsxOQILBObyGOd
NgvTQqM/VZtc/QTrtmnap3jaYhu068hwyiZYFsiBZYJ5OjD3VPXsNMf1oWDIaRedlDuCqizE0bBN
YWWF3V8hrlyxbsBUpsGNTciFfmVwoIdGxRcmd/YU0THoadmEhA9T0KOU73QPuOBW/mEmYEmLhgBi
u76xEp3PQ9wgwPpnDiKO8ixHJEwtYdSFVjoifUlBvXR41ozqxni52AjHCtNS4GyfcXASw+ik2MOB
H+Qmfl5CQ8QPXS9unH4viCVgNDEK4HiRHni2u/IKeloqCiIVpmqPZX0TWijl8jxwGtlbcYL6m8p5
uMyMXn/SCfAmicn0Fq06vDam+NCTB+Zmcf6cytbWD3tvAW80cdmwhdj3rK0sjjtL9BGeAux3hUnk
9jAe7hHO3Zq3z8cfR0rAQbMkgP316Zo6SYKG2MVqj/7HtGwKmzP1o+Cof5RHiqrvhBY8ZhhGbOPH
9cF4/pXmZrkDIRoBYubpKhtY83eazPbold5B1cKNTFbpjLyvb2xNLuzuv7c0LyJfFiZ0EGmdWkZ7
1A9IcB9mDg3U+o8ZjDHa4+7WdH3pwQje4paMSgzMlvnPvzSXWVoRIdhqjxGuQDHe6eGLGN/acMvn
rdD7qI/NWgf+d7qnK1qT66NBQebgQAaAXpc8hwciNtMXa6FyfQ4DEdm1K7iGK6zNReeCGFpBu98F
N8bBv/n5+6TKSCbUbJ6/uWWVTwpPWItqaYz5JdqU/YDW8CqE1WM6lq9jinm7gYQPsbz4UE1kaGqJ
S60ZTWyRAV7GNt+3qrmoWwvbGtaxxFqqaTnbuUWclka/1KTmkDf1ogc+LrVYo/mboGlauPgYRVwC
SNgvGuFOTOSDqSe5Q2jXQw1CMqFCbE8Vsmovs/aliLRclu7CYUJ/a+REYoh/8sh4m7Lm0eu8+0Tv
nhRSZ2xB5wDDHVmHHxRNgFaLwaKX6tXUVYVbdFi2xQqrDWc131FA+F0fExcueuZ3aZoG5wrqIqdf
1avI3GnJ9z6iE672mFN31k6eGf7VvbfBQeem7w34pG20vWvufOcZ6aR7/SdcWhQIdiBbcoblQlE7
6b5pWLRKKIjicUShBOtbYAZAodQupe3oQhVP1uLNwt75No7HZvcGrM9CZ3JaRpf0Go2iJ4tHvQ9R
ve+y+tYkcH4+oQXIRjJiFpnj/MmeHti9ZRCQIx4BCYJYHXBgaok9RIRNBtVvqa03KtpGO5at5xvv
c97Ffx8evEcmOcq/gNnOrs0JpRTzpBm74xhtmpSJZ5bedsWzUBAF7uk24dwbr+Sdpt6yk9obC+4F
oSEcQe4oTGh/89XoyeickhjalyC2R+tZHW3vc66YCg6Scmz2h5bMLHUt3M5GO/+g31pV5k31lzmQ
LBxlZKlpmZ36RfWjeUhcsnsPCROT8PlPa3PrzuxCv52bBDMIwop56HToNBwMfXKO2uOc/TZ7ehai
Yg9ODtBftuVXkRXsvbyxg/pXQTn5uDIFFi5FGa7wj0+61RgOYRWm7fyc0lIlMsqMViSHEFgSHxCF
kwoBPO4ZAskreozkZ4iiW7qZvXG+FLB2f/kRp+sbgN0BBwXrmyYsuvrXoFFMam+NoAsVwLkZHeWA
ymbH+vcuvnxTki+yUjLq9ljoOGnbo+S1TiPhDpORKwbaeoYeqyAiWuWxCATMToEjkNcY4Emrx/JB
7s27epgW14fXfDg4/wCI1ABR6SKBTt87mhfAU5WktD3idnVq4ICF+A4FCVsN+AiIKNdbu3AY5JjJ
UYwJZL4GOK1zGRUWPElL2mOw8Z/ahbKRt2SU3asLiRSQ2sVbL23VZbmXFvPSe0tOeeHC5XvzJ18a
JBC52BFPW7GcV2zX45V+j9HFYZFa3yq7kvh7/m6/PuzJSkBqT68P2BSP3Vv6MbhzIloKVMxYdXbI
DvG3sRLdChjybZj4+Wz9/TnnLeuXrhYL7NiCnpbrRbPx78J1OdgUFJbN67CeFQfykqQlgtKW0TY5
KDfuJi529K/PPfe5L60L4eRDeqX1xoXtsTG3AU8u3GE7Rv4MfchO3QCWh30Tl33+vqGy6jP0GIGu
dFqkkRX8aKqv877x2STwArx9WwEqOjZQBa535Evf9ltbpz1JIN9eDmjL+xkcgFIBKo0240J36kO3
Ln93Ir1ZWKVLS2UDeaNt+eJzsu3XkFMQ13lS9+LAL/t5RdvWs/CmLkiOZZ7GURTZlIhuylbmJzmZ
IbiuIxMJaRBn3NM6RqYrrVTGrAtN1JLz+iwQ1f5/eaAvTZx0V1kC59+QYvJvtZOdeJG/oJh3xWW2
ENxb0MILsz0iLgkmFLMwRb2Tt9coJVWGhuOagf27wXMyKrhSMCxef6gLg/9bM/NH/DIIgqaXxhLO
xTGXa38xtLjhZPGl0bp13kelo0WE1fTicOOa6eLH+vJwJ+upqIMtk4b5LAo2TItVyFk3EKEXrtGo
NHEjwoYT6S3n9+8PZsh1mHHP2h7DD9zMx3Adbznt/ihXHrdZrUt+5Sb+MUfG+u74dP2dXjyJfm37
5KUCEVPLYKBtTjSL/g4cxmP3i3nFtlbJomvdW+Xyy6/zv2c9eZ15mqnimKvtUc1Rh025W7Tv1x/p
cm80ZY5+CMUpCn5/m2Eft3XEEDsaTQmSb1tRwxPFP9cbubDI88n+a2Tuq1/6Yu61HXo/Xpsk7YlK
TKbPLsU+2j9nonJjP3Fphf/W1smGIk6EANw/bSFvHdm8GkuojQTs7JkgXWERtcv6t1LZ+pJsJMkh
kkAW7fLWpv3C+vf1R/wLDv3ywEZZYhAGK8YKRKTe3FnkBaTZ+bJXvjfu/D1eS0ckl3uZOe16urUA
/rtKPpszDWoL1PEVgOQnK387Gs2kehO7qoj4vgi8i1MULPSlbj40kMESubzzEovbXq0c1lOarDjM
Njb1vmXUjs9NUT13CiF8VdC9m6rQkAElHCxvjjwP6gpzJrc3evHLGtNNU/T3Wpm4TaxvGwGqOosj
Ij7JVuQSgUUWwlYMX/Cx7hNCFSttejHj9j7OrUWi9jsVVxg5V4rqlpbIcT0E5IQZfzMFIAUt81mU
+m0r6C91X8u2ruur3JPuW11ZxJM37qrOwwITxmvfNJIlOvdPMRgea8t4s5psr3jhnVyov5TYvOsD
43ceeahmFUWmbOe3th8UOzB6r6MC2kYL0nuhMIJF7QNObKb2D/d9P0Ch5XY04J3rMO6BFoNthk3Q
B4aZr9s8uFfTNLdja5zsVPR/t1F9pOT3JLfmRpawBAtVXyytItoMQ7pRpuKpT0wJhx/59V1mTY6o
hrz9EWRPpDRrS6JDSm2LJLLIf0T6MBBoCPSoFj/zoNUWcRmai8jU152VL/NRgMtYGv/rLNBZ0IHj
h6O2hfLi9JAwDlYID9NvXzxteMoq715Sb01qZ1MOTVDFp0bCXZZydjERmxGIEMVqXnLpvbGC1TTG
i4Ta+vU553yuppk5P2E+vKOEOb0D7rp2iLpIrV/GNrW5PIUT1bk+iTp5SldCU2XET1r0WKronqKP
EgJrDBrz+o84m/jm+27ubZldCY04UxeDrWvKxLTqF5CtT3LVbYY6fKh97amUNcrO6t/rzZ0/83w1
8mXcn2xk/CQeW6lhr1QvcL+9Szt907rMckw0sivubn3Jy7tQCjNcrTE3/A9p37XcSK5s+0UVUd68
lqETjShDqvVSIalbKO8tvv4uaHacJsG6rLPnvEzs2DOhZAGJRCJz5Vo3nVZFsBpwquIt2aPWZG6Q
5zvxe7OqPHHxK9uD6dHFdKp7lOYCHLv3buPbX7vs3ryIr4pSSX6nI76Jy+FNWWgrE3O3TMMRIBbo
I4GTdU7Z4f+ztKB8Zx0JBpLgTKJ9g8oXHunNggI8Dbk8NP5tULlg9K7bJX/m6iFTVX20Wv7HHpdq
ILC0qMXCnp50rtbU3+2IAfpcNwS7UGarTJOJxoU1LtFIE6vRBRHWxKV51Bb9jj6I4M5xELac6lgs
/f1clX16QTEIjPsJYF8UfK4XVFS0zBI7lCPUJQ288IFswDJwALfq4GlO8c4K3/dPx+Q3oqnELMq3
ojRSW1ZaU8Jp2rBwO3Wjlrp938LNniHksFFCwOJA7SzynVBQ2sqRWtXta07XGYAnKBECZxiDVGPO
0m1Z8McUo7HGPKF2A9ihUS7rICxuX1GgeSHEVl8hobTUduRFcsJf+ko9W641A6u5Pe7MKNAHsoIq
nXoDq+nHXm+KwW9ea0/dgGuXzQ/R1ag5eubYKsZ7B696apagupQcfyaxu3nPcLa58zBQEFjnEm4N
Qqn9PtAnNT9AGUOLl1aZzezj5OoCJIp2GsNc4Fxc++YACpoi81PwZB2rLVhvQNLB6q7FAxgXMxt3
h/RRHaOjMLPAU/5zaZYL37lU0kTIYNZQh2chDjxIfJytmGzlNpvpGv5Alq9CKNbz0haX+CNHSeJ+
iNrXpEKupZbCdhQAfe8HfSe2/pYmPSR4ggjyTboKUjYlAVlitxVzCKUpNSjo2pg+m6ALBx8mWBss
s1RctQYZYWMUuArqznch4/aUga8hysFGE1rVMROFrzwWn6E3XjvotZpu2oDyKBqGykkBcfEEwRhc
MCpglJnKR6sZNnUUnw21+c5ACepX8RfkUXekDZ0qlXWXFhJGoEwQVaU6uB9lMznihD9Uo6CvAHTH
e6bKP+6f8JsYwi50wEnYqCZGO/hyZTpAhLJOtfrV0L6D7DvLn+7//VsPuPr7Fld3t+IhU6sOf1/v
QM2YA4jjd16WIuX7vm+IL7cjOumot6LzDU0KsCnxiR6Q81k9Ig08V0m4qcEYA3AFSC9MRyMvAo3d
Qel+V5Xg5H0F8FTuGdQ6Nsbw1RTK88xPYVfnhSv+81OgVIKRGaardbOoudzGaWNKoBetFyHoP7MC
FOMgkRq0YNl3Dw2jmfRBB2blL50xq7fIRZYf81gApIl4orJK9PVhr0SSheg90rMUt6AEy94reJsD
eU282Uwrs0s9Q1IRhcRNzGzTxupbn4uQAu270LHSANSFgwr0SJM/M2V1rylM0dEUf+7ATizS31+J
Bsz1r0TuPw5RJIyQO8NsWBGlj9JgvNKgm9sNLrf6Zzkw3ohmCHId9EWuDfWkwsst80fIUEgLoKQW
6rAcwKi9NCCpBsZ/aTE0Mzfz5A5cmOTiHn6GUspiTM9FB3l3EACAVid5gLxqbou+sCsiaaX4ycyC
crn5zXdyAbDTRgzfYFXPsaJ9+DIoUZQyiV2h6WVPqMsOBKtZOlMY4DEn/zHKQFlAg4BtiMuzIGbq
x2rajefhrf9Wv6tDuAK75sZYgFZzsehQSaXO3n/L3WqJpHKvvSob2ZXR/79/5Lj6xM3PYGHuIn8W
4s7SxAI/Q9yAJ33ZrdpFv/1fzHswX+FPNuDRULOCfCsek9waJ2qWJ7LRjtC+GbbVodyzHgRIxg7W
xj+Ibp3Z4MKeWWO++PHPx10Y5apNxgihgdRsxnO0Ltbs41hZEMSwS2N9fxX5fOjGEhc5YhH0jWGD
z4P2+RFs+ktUCsDygqFGto/xo/I+LjAjt/Cf/svXAW/5pwp2sYE5JmMhpckWdvC3QwAN8Sg4hSom
/8eS/pvT+Xc9+ZuiHUCdXebjeC604ISS03sYQgRXtFb9ANGrrnnu9X9zNC8s8rleYzU0DLGDjYTn
VUJByAkhDhPgEn1Xo442s43sz93x0p8h1ovFJKC0T0a5hzlXZHryDgWrimrn6wzxbg5uw/cAb7aO
O3sxdB7aTqiZew6u5ILPT0VTrvMkr1r60EOdnfufOYQ/SKSLz0uVIFQDFb4yOvqSuoGDW53VyvsF
WtkraRe7/n6uBDlnk4voIVQAEqNlJwO0g8qQLQzImpTK3MXBPyJvFpMLMCBYbPMkH9jWdW67rx2o
JnnylwSFsgi9G3kmPePZR2APvK0g6sDliOmPG4IIAGBKZLFKcSYmhHzath+2IGz8bHTtq2C4InDk
dOBib3W3szBEkIWQcACyY+aOvl1d/Ao8SwD7VIHD5E+/itIj6Ucob2fkE3SUdgPkCzhVZ47FzQWJ
z5PwvFSgNafhf3NrW+mosaDXkZ7JSd70aC22O2MBPndX8/Rnih7uuNbBHTUX2viZcaaAdWWXi9+i
XhXgbe7Ts5JLtY139nOrq7IzRi3UBFEDKcvXUV9hloR4Wiw/GAKIfaFCspeFYN2BGpf66QadfzdX
NBekxs9mXS17g0BBvdmKEa1cKupzZdPbU839aO4qUND5bYoGi8XgfNHv1BtWpavbwwdUhlHin9ma
Gwdg1kzgrfDyZwBWrhgloUIbgRQ2RY6mvFHXWkCWvARLHjQPWb0vgO7Lu7+fDV3c6+Sfnbkwy8Vl
jPqi5AA21nP5Db3BSPtNVtpD4KpQGYLQVeWW7VKrbOpVTgcGkbnbdu6judwJ85m0YM9jfPTgNutk
MXxmn2QTAk/ASpy+aFuFPZtN3DxOuKXmwjVURyKaBEXKZBAdAAk2YEC2lY25CDa693/cVrYCF5Fa
iNosLQjWl20raKvXzGLyjHklqBK4/pfsjit15pj/XN9Xtx/3gVyoHlHyNxu2qZpN3wAydfrX5qyf
aoeRM4A51DWO2qZ6Em3BzR8yqGjNODNbwHv2uTCDEsJoRRp8uQK+KkzsOpjD2vLyhDd+y0WUslFa
Ksgw0Xxh/kJag554yQT2sk8FYJ91DqiP78yT0s05LBcTjEy2GjNs0nMLfzFOVvEwyof/m8v8JMMX
LqPqtNPEqErxoABfq+SOg81CtJw5XyDRHW1zkUMT6zM+z9i9eSVee83NJLcFw10Nuz3U6cBg60Ce
3c3O7CiKL+DoTRez55+9cO84yk8IvvjUEAi5IoP8BR4t0JbYgKl+py6YW86heGf2jX+kZVU5jrII
Q4lc2T5Z1cJHG89s3LQNBHFM5IoYVeR8IxV84FjiHEe9ZP3UXyn0n9p+5mzzdcz/OP7/WDG4okEs
+WrN3rk/mS3O9FI6s8xvXLTbZg8lK89Yz2V+t4WlH8/4a5O7m1ToWOhxl6Q/Aqv9Lj0GkNB6jLcy
0DSZ7qhn0BS+zHjjzGoa/MVUhq1lFQjSkATbtHsfuo0L/xHKW88YfbKLo/IKjcK5R/T0nW/+/VLu
QjI7q49SK2bhmiGvpFVx9letG0C9MlmGnzPfOH0R/bXGXURaQ8ayruAxIvps2XPgfqXraFWwuLW8
b4r53u1B+2uJrfbFQdPxhBwTQKvPJsHsjeDbwxA4GG1iXPOeahwhDQ8a6X93vf+1yt1DpC8M1W/w
fUkrQJ/FIt9G3by1ZX4kYp5BxS1Y5UO/FkV/20SD6RZFqdii7msuaeVV2I5Put/Uzv2lmHMs7nLK
jKA3mgHOjPeAreRvKVIro/9134jO3PPegnP3E9HF2pT1NDtj2jtamaByXHSt3zuVXiwypduD2xQV
SFVYQUIUQj1+sk0TdTPKACFIlWcEYJr3LQ80V46Wk2eJJEd9gAIdlZ5jtX8lYbkC9RNY5YeF0ccb
tSsSrxTQde9KeRc2AajdaZYDj2E9dGp9oERfmQS3pE/Bkz2C1Vyo6y1IrA8kpSdZSRXkmuUL+EJP
0Qjq7KErj+MAeZ3UGkS76yKIk0XSWxlpsaPh79ah9pIOYbqKaAHiN10HJ3LQVW5mgcWsp1Gx6Qo8
6i2tetZMP3bHGm0CE8j6+6s8tZXgTAPOWgcHFHCL114tQVs+i9oQypPlS09FJ4bWGhH9GStTKfKl
Fe7s1AQE9WBbTs+R+UqYftPgZmPuWbk8Y+j26Ys4e2mJOy9JESqy0gXpOYfw0UZH0SLdZQ/Skr3M
2kNwFOcukykvvTTInYWoB2kJyk4JAlD70RyYbPYXdMg+6gPYsmfOHY/y+7m5Lo1xRyLwjQRMt9gt
qLxiEiqxo0drkbhdY5dLAGvA5+6Cp3XZfQxLNFmhIDNHbXlb3OPWl7uh5VAXMsyqszul98JV8BLv
86cSbMq6a7yHsA1q8+fg4X+hVDyVW118O5/TJU3jkyH7ubU7V9lqK0wqL0NnXIDO4v1/IWU/lYFf
2uNubDGy8rEYsdbsZimPCp50liO+oSJsN0uWGsszrsQ8hY93lwaZp11cMLTV4qYRheTM5FpaRpPf
HmTlO0IwsbTH+8d+Mge6NMbd0q1Bop7IQYbyl/IFhqjMVj6bh8IbPOUkvmQAirYPs84zt4VcsFEy
31KJhCVFRxU8L8VjD1i2tstfxnW1JO5sbjy3hVzYgQJBWjQD7OlHf1kDXWaDXyNjZWgMfcmAOnm+
18xcW3M2uQBU9UKh+UzKl6blLyGMDl1KZxxl8nF6uXlczJGGxAwyE54ChYAR2qegqApcZe+fwqPp
dhtp051QcABQzvH37brC8P7c8/S25HcdB37ixIWzGnoTQXOTOSvZaxG0UDooFPWmne7Kap3pj6X+
u8LTq/G/7zsuZK6ujwnIKzDC/lNqBCcDiMG4TdXarIqhuhWdw5qAHVEJX1tSPyZ6vYdy16MBRSsb
QE+MWBiGBiXnWnIKU97TuC1tNQLhoqC8Jmm5a6T8Le5ovZRbcgoiVQeAKNjSXv+qx+6sqlUJKUMC
Lg4EAshkNspKTITXRIRgnQCWLDuNK8k2a9+NTcyn9h1tvUweUJGgRu6YYEFxamqGLsZDAY/I3EDt
dqqYLCTFPEBfyjU08phmBgbx/WhZW3EMBR9hBICzzzaQ0MbtP5S6O9SW4ARav4GoyGup+69Zobxq
EEAStQGIlhrQzTDLQi+phdSrAfvUsliw00jZ4lLatAWyRck8DPG4b6MYgjBR/iLLRuKMPRMtEule
gIhWHVhHaGm+yWn+LBvDgVQppGUH6JrHPdMA15ksrcSEElS785XvMrBSu0flAPLRIipaOYbQhqhY
KD2md+T0N4kwXNlG7dkX5K2eEDw4suEQjNGTP6Tgcu7AY2YIu6aGMGeBSQIZowuy1T+jbvxQxumj
qNb7sKRLSak8oTMx3pqmnl7S1NXS5I811Mt2bCEeV2VvGI6EwEu0JDW4ZsGOntl+PyTQw1Eewt78
NEqJeMSIv0Bm7vWj+UwVzQv04NAEIGg0KAQqhrhaW7R/wQzXItcSaEWJODol5mATgtqhQJsPIeu3
nR+CLRxIyKjooIQUB1ufmIHbhlHjWjnTy9JCcJNm9YukxUejTBaJpHyJDYVEcZHuxQH16Bw5epdA
AFOCprPTQMAvicrYlcphpwFbYGOY8yMAuSxE4ttFQTMPuhngm4sHAOlraMQNhbmFigeE1tQ9FH9+
97o0eEFBdWgk6Sa0MNojlSF8Dd1kIQGlT9z0SyOGrkhdF6cI0uEppibdXhH3gVJtSaEuU5BUrDTV
f0m0cgfGtUPV99BEDIOjahXKIkGXOeoS6JiKxkFFGXOQ8iVQsi1oG4QHgImBgRiguxmKXyBX+zLj
AoLBlrBuhnY7UOOxAu7SFipksVqnPsoa3ValsAqgBeoWY/IrkHO8aGpwRgyjVTq+SJ9lITr2hv4A
xuDKUcLuldbtstdxDJs4Sd2owfz0mBUQ99MXOI4PehMfIQxzxqAK6DChymmDiXNvKbR3VYWEa7yc
Xkpw2dtSoYDdUQq8zErwVulay0MmA9my1DoXoBBMR+UACaRjSepfFZUgzQt+i3qVZfXOrCHYBq41
YOJ/NAt15bdS+FhQ+kuw8kOWCVswjHli0i06MdjkpPnQ0/pL11NXGapvAI5Wte4/KNA+HqNAsUFK
ACl7sLsWiExqAgGd2toSITrrVF5UpgSWjvpADMP3igyatQUR9kItwOlaTLqGQvxs0mBl6uMjFfBW
IQMWQ1ipTfiaI7TZuUoXSSEss8b8lVXElQhErbKOrK0CMn5j9olu/iMUohZlK3tSRAeHpgKIMfJi
1/X0rRqVbWUmUNAx0qXfAWJAcgAdsDKtki2NzD+3LSDaAGj+EfX+RfHVjW5Eq0aXjpDSe45oRhYB
+FUQELJy7Vvj6GVMxZ62kErQy5raAXAND6iF/AaPHdoWddnUgLCbf2SrBAa4B/XLqNf4v3uoTRtW
to47SAh1WZV4ptxhSiJNTNAPQMdRNfAqqjDXAAGoigkE0qchhWg6tchZUsmXpihnSx3Q8iogS211
JXvZiWSTF4CpC0zPu5E1aCeLAdmoYqkuIjBkAllhxpBZV/djNb4pRHitOlggBoYvU6iXLYjUQZXc
wntTDh8FgRwoxFdbWhjrFPL1UHwLRk+Ahq8Ri6bd1unLGFcvmt52cw8d7t3BrkFAJUDKbugArN0Q
TUD03jcs3H5n8x3Em2s2NDkeWpd6mTefDHOvxB9j0HQxgN9k7G4Gl3BEjRRIuQglLWiSHWStegia
fJlYygzSjz0eLjLgHzMyYOkgtWfDbfwIXVOCb4T4YnxWKWiXh6TdZC09BbX/SHE3YXy/8frGjzCw
AQm9+3kFl7b9mAaEE9AeBZy3NxO3WlanpRoFybnJ8k2am191L57vm+AL7v/YkDFqDPFZoFN57H3R
k75N5TRBDbBYm39CL17Sp3ILPSs0aoAhWqM1upx7M95CGuEoGIoUQRqjG9YNC0GkEyEkhR/jWRFB
Q7rBeVPj/NOKRdwMiQENWgVjFe020KBqlvbQ3y6TD7MdDkkANGfSR46sYVYgz0HQCC62L7VWVoC3
R+Cf8QVbbbLfaQdpZSgRjO5gyu9KEQPqSgXkECI0gApQyvnRW2mplecnEKDNMS6SDDEGU6Sj2Rg7
XzMQpyG9G2EAT6CgC2w6IuGvK8/QATtnsvBeZqXmtaYKOVOFPNWG9dgLoCqC4m6cC58zu8Te0LwT
on2MRiKoTsCaz72MRlHI8tiAEwZb8iE6/QekTTFHmh91AYmFXb9F++GjfxbPcNG5F9LUObu0zT2Q
WgUUP+kgxWcoTX02RHwAQzualxWZQQNN2kGFHX6OZrnG59C07SotwnznuZRrj5TNb8giLusCbZL7
izltB0Ns6EdDZJbvGQy0CYo4beOzTPyVBDE8WmPAWOoX981MHl4TqlMmozUE68/1y1lKc0FGGTg+
C+pXUQZOFsyhYaYiE2ZVgHBlWEzUy64txDUkBSuzjM9RHe1JM36FGP8KxOrRj6pNicsjaIDQlCJp
BvMztYCIGxIYcUxEDX4QcRAHqcxMggVMEmmbsTGnolI2TaW+3V/CKa/XQJel4lUErhZ+Nk7XcLtZ
VQhcMXRT499qqYHua5llr32wjbr/7o38EwgvjXFvZIah74ICX1VjnNpucujZln77ev+LppwCx8MC
mRX+eTOFA23CIkw0Kzr7eJrWeWpboLW7b2J6d/6a4I4r1cRwKHI/Optm4VBMwPUxGPSbOajZ5Jfg
pgdRHriXEM6vnQ/1zgbobzk6C0b3qxqs86DMIbj5uunPlgA4w04poM+All7bSCHhB8lCFZEHAkLg
MdpokVMvwOPyItriSvhdzzj21Ddhch2aIUC1MBrXa3t5RQa91pT43Cey3UtbJZ2rcHHFpv98EQIc
oNOY+eRZ0FuxT7OC9PgigKCUbepJPxU83Zac/tC8zrWHbn0BCRLemwZjIoWeBPv3FwURDAwXpha1
0bktVSegO6IRO9TmpKsmrAAvClUOC3QwtxCX3jBoAT4A/4RbfY/S1iMdik1QJjPRgB3A6zsQ0PcL
M/L1x5BKj2P8F/4ppobTFcI203OP4GqGVO3MGfrJem5sMaZ6xqGng9vu2lZPhEYNTeqfmiG2nFbr
KEZJQD9i6ruhMA4Q6DkUSvimpe0KpHLrscLTsKFg4+wsBd0eAWTNYIqxk3F4kTrzjyKUAPHl6jPy
DM/K0hHPKNAfiiTYCaP1ZRXiVo/GAhPI+ltT9S4e7lDwbstzOzTA0SP7H6HSO+qxh77OSwNycs/s
BmL3Rb82ZIgzhgCj2Hmgma4FEVtH6qIvczAw0xeVZ1mmELAHCN2X84U04sFmSGGKyoT+hBLSr0xu
BNei5YhnWfhsKOFH0I2bNugOyJM+QrU6BFH8cj9G3R40jHVhFBFTq6iW3RwDkLb10Dep/BMVfxeW
q0Ax5r6BKV/B9Y5hK8lAbsvPKSDsFUEaA3Y36KMdxU+RZUAI7zwYinPf0ESMkpA7q6B9hloXsGpc
HJR6fEui9dYpU7J1JAZLWSoWNDd3/mCsqlSSoKSbn3OaKbYKb6mSREQdHQPDEQnm3l/ybRkSP4Yd
QqC4ReANuQAGkfR8ADWbdfJ31Rbv2I/kd7ynaAugH7n1N8oqXnZOdlIXlicdH/3nctt8SLvincx3
hW7vbgASMaQB9KMoY26FO0GyP1oj6mPmqd8UW3WDfsxTuSmehxXALsYIFgaMDwz72CWLOaYovtnP
UpMr09xNnuY0CPIYphl1z/BSL5sVym9esCqfBXdO8exWFY6zxj1DjZhYsp6P5qkdhSVEAzdKatZu
lKf+blDD0TVY6UCsA3B4oOgugLT6d2WF9Fdh9BgSzZpvRY+6LdQOBi+TyOsYELDOqiU9GJUletBI
NjcYzdYXmkCElR4oELs2Bfe+F099BKa7sVdIh6FIqnJLVjchinx5K4AFAWqk8TZ7jPQnf0PJUpDd
FpgJNl1ieeCf15jm+S8hXiumk9U2weBwP/vkmDi+YGtmnUUcXbgy1+YSpLYHeEAXTmoMhgMdQ0+h
zdi/UXifCRQTkejKEnepBKWCQQ9dFk6i3zzh5BxyLV3eX1y+rfXjj4x4Hp8iYiiNnzWtajRIW5za
U7dgIxzpEn3Z3ylQNrnbr5TncjXOQ9cnVtC4tMmO58XNX6P0H/oDbFYLDEaCz0mBpLbmjI/pmjho
vkR2shSfot0cMJJvA918LBcPza4XaynRmRaZskg35c7aq4+qjZL3K13+cGkwHlBvQCcaorrjw1xp
YfL0X3y5zgGprDIxhhjv9x9hXWORHKx93oP1CGINwGRmkXd/dyeSn8uF5usnUUIhagMJihMle5B3
2LVBl6SQ1vet8Ejrn2XFwAbSHzBEQzKbi+xVHKohWJqZDwWP5KNAoxDOlHr9yXool4aXJHb2Afbv
3tWcZgdZilXjjCttLn/lkE03P4Mdpwu3yqSkEuQKP4PNX7CoQDbi2gA72LiaC+MTC2uZogVyc1yu
kILhHam19FaJA3LuTRN67ZX0h1TQJx6bmcblxEV1aYfnTwRvaa7GMiFnYnWG0470uTUgCa91T6Os
/NFIthipOpM1TJxOKHvIgAepjEiRx+ujHmYpJcG3pXn9ICSqJxJh7UPpTCy7/94/YQpE3pDMZXUI
znGkSOiGKjaEU4JKWoBeV1C9Dsmc/MVUGL20wvmFBRmbQawE4ZRG6YHQdoX6wMw+zZlg/nLhepjs
tIoww4coeJaDYUk+Dr24un/MJn3hhwcEdSHd4JkjQAmnSijmCictw1EixKsb4urKaSSd3QnQZ52b
3FDZ8nMPDRQDRDCP/GORu3+AS9SarMdXiWadOE3uu6kV/AYQdSH60ABuIwphtWydDsWn3rJ+piBv
9LBGR4EkITiB6PsgxKtcUda0SqkdKzKY9AL0OhMh/iN3GrSLhMDRyuYrweysG4pq5skleCqImazw
bER/OBQf1EA/9iLKreCVxNzFMkBbbCTiIlSltTB0JuiGUG0NzIraqtx9E7846mHQg2uIvN3fAXaq
760H56649HMK3W6sxw9yOFz2gNLMs+BOpe0WtLmhJiRLIH3hd9pUtSCqSmQYXe1BRQPZDUB8oPR0
qGMlaFbb8/2KyUOPER0DZVwo8fIVk2qo9SAqJYi6t0AiybAiBXaVGc6Q6//Gj6GBhk/TJ1ojmgzW
ntrshVOlBE4sliutF5yugV4Q3opI80AA/nl/3yZP50UCyZ1OiwSGP2QsgcQdAXp/a1eV1swlqLDD
wDsH8JOQ8NDZZBdf8PT7vKZdhRXUu/hVQt3DzmTyaor9e9PF6zBMNYBd0U5uR1/etmIEzZrR03px
n4/DIg7ADFubEAOwEmD8h01F49dUMFZ1SzzTDLZgdoW6BG02Wl86FKRNdpmpOZRizCd0Nz1D7ADi
6NIlgumramXf//0CXnwbj/9WykyWshqJaNCmhQ2oAfAbJlncNzJ1p4KXGTIoKNxBPoY7XSBOzHzF
7IQTMtLSTf2qtpuhe861WUs/88I3e4W+Eup2eOdD3OI6XBeNNipK2ggnIdIA+RlLW5NTdwSbmdGp
Ox0LDs0esh5FcVzlYOuxqRp19lCnGxqJh5xWX1QW0ciMH2g7S2MwFWVQoQS5DFwWB5LLLXRJCUgj
xMIpRhM/B/+ZLS8ZVVCyUIitQ8dvdBOPfqdrCAz9wta797dhKhJcmDe5FLUNmro1qkQ4jf1HaKYO
lHsVGi1B9mj/t4ZkEXtgQcsEZUBU0K83oY+UJJWzFmUsxAFNfjJzUMxF2cIfqHPf0q1nXVvittsc
lb6qCxRcegOtcMBrAuN5KF7vG7kNMjAC7mc8pRQkwnw9uKvKRFSq2j9pQK6YAFtGMznG7cZcG2A/
4DLHsDrQ4WmoS+WShirFQy5CCmLQvKT4uP8lU4YY+zqa5RKyW/4gBnJKrFjK/RMgajvFiCtbSgc7
TSSvS7X3+7YmWrysGISHA9Qf4PN8v6ZU0UGqyhLLZptHaZFTsMxjINMr19petc2vxkkP0OKce4lN
uQQw3GBZQqEbTUv27y8WsyuV0MhMVMYiOT6URN+VMvTmzbGbOU23RS90CC7ssLW+sFPERkvlYrBO
RligyIcxPPFTsR4pxTBLHC3uL+ZthsiMaWiv6CiY3DRwaFABamK11qnq46ViDRsFMvBUTo5k6GpH
JZ1TlPqcdurkDoLtBHKUOh6BN9kKQX+tS9rSYloFAFLZwxrlJpQQF+RVBUwN6ZldHuhr38yKwU8v
7l/LXH6q64Vg9F1lnYruPIpAToEeGuL0CxWU26SY2clpj/lrjLueRlnLiCTjM9P8T5O+ZVhZ4Fzu
b+DUyUP2hQxah2feZGFJU8TATSXWqas6sGC1kYv2k5eNqubCV2ei4s949/UtCCErPOcwyAD9lRuh
rqJEmLfkyGKyrXvtwIjrlYd4XOprIELB5FMvGFQ82IBlCeCF+hyBIvpffO/FL2AOfXE64rgQIkvD
L0hbEIhnshsb8dYvN62hzByNKVe5/FbuUjV7uR5bK7ZONRGcUHsmUMCr9E0ffOpC7t3/qon8/Wph
+bl6cQDETdcCC3SGdMFmb5VVCHJhjLh8gy/2MCd+Nuk1f1fxp+p1sYpNQ/2uFGAuzv+QtMEjqXP0
5kUSo5kjMHnUL1bxR7bkwpJEAlDwNrAEDOehrmwU0bzcyfMtBB0gWgfCvfIwrkCaaIUzpqdO36Vl
7vQpPrpPIubGTnkV20mn23pcODr5dX/n5lZSvfZHAg0OkiWwolq+U/afYfAngKCT/t93CxkoDLxI
4IYDAxhfQiZAZnQU0tYniz7Iza5LrI0Skg0gpzMBZWrZgD6DvhJ4kwF849wehSnwq9WmCb6V7hWo
o6OepgLeIXNSW1PHC/VjyE5Dwgksntz2WHFlmX7ZmdiehZrsaRs9JOpLUoJkkqj/whWglsiogFDc
BFLhepNCbagkVNpAh98Ybt+MG6KZH7U+Sv9i7S7s8BxqkeD3VZ5XsIOCtGW+9IArRONMSWGi/o5e
IzRDwPYIntyb21NW/XhAh846YaTtY/wmq3SDiYCdWaAqPHhqihM1T/sz8QC6tsrdnEFGslRhVs13
0VEWBtijukcgipkg1inZJ0+JV+zIYZbQmv1d7sq5+lrOT2Ii6H7XGtZJACn0GrpNnroOt+QlXyP2
L+YmayfyoStr3HFO8ehXie9bJwsocKC0s5XYQbIbpE5LkZaGQ/P+MdP8mfR54szhdENRD/AqQMX4
h0CEAYoy0VPzJMVQDi6IC7DVmoCg8H6smjhyUDJgkDQF744b9QRAjWVdHzPtVEiCS6VPRd61gZd2
hd1bL/dNTcV9lDRAswxKZyYCyW2bQo0m1cBbe4pQeRxdfQk09Psa/YT+aHnGUpbd1A2Rf6GZe9/y
xA6qEDkAqbwoQ4eVD5SYVVWkXNChjwwoUjoI72LQHoGt9YYCw9lARzwZbbm8b5N5BeejKD+AFEUB
rJb1HK/ji6CIpBQzRTlF4l5vTdsv45mv4mcC0amQr0xwjplHVlH2paScQiodsIcByAFTTBq0wr7G
pCsQ0qWnQ/mjAYU5dBeeAZmCGtlYrapBt+xWb1egDXo3sobavSafRrN/vr8G/LTSP78Q4BINNOvw
YT6nEJQeEFaQqiOFAZfVKdwYe20pecMrNADnVmMiKAB29tcWF4xog7nwoYAt7blAUv1DPKG6nUcK
W7ZRMFvd/7aJg4NGJ/AHFkopOv5xvb8myAGrNOqUk0pX4MEGarrxBunYtw8JmQNt8fOnP+sIDAnC
kAos2q3QpZB2opU3cCYrgyZsXmaunMSdI5XktykIq0oywGcqb+I2kV1Dj41l3qS/DZn8EiKx83Kl
eYK0wjHOyRJETd9BkT+hjZLPbQH7Zt7nFcDi8QgHrAgvyJs10TQhLtl2957qZK60UtfpGuw0x7n6
0lR2jHYPCqSsInsLf/npIAIHqJxIHzzpjfTgD6AE7cVmWcj+Cs1hdF51DFaXg1A5QxqG4KenXtGk
kFLq5XgGVjcRrfHZMjZHBEYMH3/95TSmASag8Gvadts2GRj6DTsOZhWbJs0APWwgRQIQgG8Y9kFE
5TIUEMgqW90UL8YCckmu6UrLCrX2F8XJ0aWcW+ppozjByP1QTuRhLoHUtVoG0TL0bx5+Kt/kHDdz
XdepcMn01oHlY/qnfLtQSKWobsVRPoE33aOuhLJ3bKfL/hfUbRcpYL6ZTdxZbaapTwN1GTvAAA8C
RnW9bZYBgnpfq7GeiE/dGjoR6SZYAA0H4ZbczTyMkc2v59Snwm0ZYgh57s3NIA9VSUNs5GmUxl8t
QXtrVm5g4gUCajjAlzHugHydx2COYwqZnQwmrOD/kXYdXZLiavYXcQ4CJGCLDZ+RLtJsOOkKbwQS
Rr9+bvTivaqoOJkzPeuuToWEzGeu0W9qe36Cw/yvlrobUAfc8P9+EQISCd4I1VF0uGzba9U0pXMN
O2liwLSAH7SCeB36Fnn3kk6f34917XuBJQJgsQVIElKSP7+XNnQzPKCkcaqW+qvWh3dFxMdcdb++
HwZYsisfiQGJoOv/GD39Bc+ZCUaxURg6lU4K76px/ijN2fIt3PLuYH60Vb3OWfLmNuyxz/XYpdNN
YxmrXqjnUoqvoaPCKxsScVY9WZoOWgWMXWzzSRPGrhmNLRBUEXP7uCJy3yCK9MBy3HbWtJp68soS
O/HLSd7UpX40tfrWkQJS34Rv7VFE6FO+dzmedhd9/G7cT60ZJmUa6075ssiu8nKdJCGuvDfLrABf
snlYJ8Lx5nxcWUN2lroYHrB5oLFRTNDCBrgLinX9fdrx0yiL6q5wUNagZkZQxqHwGGZWzCT+gAGT
5Lg0azvIJgKlbCJiECfWtJsmDN49lCXEO9g4zh46z+9Wjh7TaKhY9P1mqJIjesQHg1RGqFNu7OZl
sHxtGb4MxGMWpSpKsiqy+zSuHHqYbQrOp65iOSLkrQvo/6bZg9PBBWYh5mGUvELH19pakxuZolnP
rpuGxjnJjnvDt8K5dRe/5WmcKwlbdRggK1Dt00Rm3tAvEbXROc60R1Xkj3QaPkiZ7jOz2YGCg3lB
9gTctuauMtWmT+hp1jJY9LTQ0zHLvVPXazbWDyURd6nm3heTfcD7FLnOAhZbZmxqs7qjmXOnLfyt
TsBarW0++wt6zJ5aJKSZJ1zeMMM6ongOb0eVPSE7fOyApke3Cgg6BRKlMwhkGhnQ7XpGgOypmRO0
sgW6SFJ/1OtHu02Q9LgL1HBEeloWJ3LmAry59MZMyV2SahDzLPJ3WKYsYOjBPKFvoB8tYEVli7fZ
AA/WUtZL08IwRqXieeIyaMx59usye2Ey2/RtH7SJaYQOryB22oMNBnqqv+gkqmpiBj3iPYhjFxyy
5w4MU9L+fS6zQLhNCf8SEQrC7rkodguqRws2LLzeYVlDBgpzmdYNeqaWbQ5hJr/qxQpiKFE+zyD0
6qWn53rqJxm41y1H7y5JE3udDR1idU5AAwfn2YRBo1fnFD6Yw4wDY3XUYznYsUZKwTHFLQTPZO6b
gp4GK4tlD03atAGzSWofpd6+0MGFoWdNbg2HF2HXpZ9LCZlahytozM/tAaJ+g2fq+BMN/n/wkUnq
g2JOI1MH3HgAfiI0R5Sm0kmHFkhqxS13bgtCYDZXKMdr+HLQaPNaSvsBJmcoSmpxobmT1zUlBz2Z
DgBOp6C/WnSD9wdf0cwCbWapn8IjzW/AuI0rZT4ui9UGiJ6XQKuBbqd2dyaE/arAekY3s4HCfMrv
i0Fss264Mc0R9N/U9RStCXJUdVMUCnaDGpReVIo7odWyEqpFDfWWofAyix3dcdiJuX6XbcypDuDH
mIHGnbeInHX4PzOeeWxoYl5DGH9gd9xNqUf67NR0ctMi9+0gcOR13WKslo5u0HFFrCWMbV9q8Fge
a5+05Uc5Oi/4wpmPq3SVwX/aM8cWh3yC2RRLn+w0131XgsW2pDbo7mf8SdZ1SAEr2AWXaq3ZxQ1o
dJ/WaOQeWejBWPR73UJsZwgDqrhLGnMbBCBI9AL1P05aqOzBQ0Xdh4BuANRa6fdOGUvL3eV2ueIa
OcIPeZ26dD3CP2Amw72cq8Ci4rWea4jTwfyuz9hRsxZ4LCh7CSa14PCYcIFNLTvgBcyiqB1Jneyw
BWYwaPv7wk23eKwSD1/7xjJmXDjmMHpmox41h3lNg2REY/ri16BMe1abb4nrfJW2iZ6bemVzfaML
IoMUEhYhzWkWVLXegwFf7tSSukFnAdBAltzwNRswW6L0fqdzmYcykfe5Bcq75shqpfXdU3VmbM94
qAIzFcdEQWBXM8bANeSL46hjN1skMFmd+srK9xZycQ+bHoT83JAb2jswTtRwVaSt8wx31trT9Nnw
k2F4tBf33S3qgyHQXAX0N7LMZMvJJEPYNtzZ9vLhFCAiT1CLqmBcr6drzPeTaO6nWXSPrOjuFjd7
6aU4Cnu0g6oxN64Cp7g3n9syvdN44bcZjmDegLKsT2Q7Ah0DN3fTKytehw2dYp7UIQSd9spmyjMh
/YyH85A61qnCoUocFP0zYuUxUc5DjQs8bPIFxAm67i1wNWrYl4MH+eZk1udc1XvIza+IqlOoBwxd
2M76TdHlJ1Cng7ldfjVnhqaR4n4QoGzbwvCsrHruHNAPaotJLxlxlSlotXvgnt3C8OtGE20eoEJ0
ZwktXS2ZcsLM4FoshX3Tda4TVyjA7MCJfuF8fAMtU3gtXM1do8w9IWjuD2CHexoA1F6hL7VXOGfD
m3HFNDdI8GOqQh2RD+wau3mu2LRWibvpzMXPsnjsZZwkcg/5f7Q37eVZT/QjTQbPGccDlNAZaH+t
p8mN3eZxaqYReBwos2faEA3jeOfKfjuPOMgDxBg8SGcJDRFD67wXNn2w7ewN1iPKU2MX4yg+UxiC
hKyY3cggwylRjl+n1fPcJqtMc4LEam57K93hUg5TA5KLLiJ40fmmozaA6t4SF1p7IJVr0AcxgI+3
htfWdX3wV7ccWS1egM3kZGtVQGTJXA5Fqn0YgxvnOd+Z8xPj+YGabGvDoi1jTdiO+cquHwdSBDh3
gSn7SEjnAKUbrwMTorPkqiL8pa3moNAR0duJlzBoTg+T5y67fgy4Bq8EeEJanYaX8SZrDyP/5Zg3
9fQ8QwWRdGvAnIMxcSKwTMIFP9hGxjzqDyU0SXi6rCqmQtZCv2ScY95qXsYMXxYWehh3suij1Opf
XBQEsgPN+eA1I6+8bHzkLSoh1ifr5b4A+k65jj/nwnMFjdQ0wGxCrKR226HaaCH+arRVReV6UkZM
i2JV2jSoCBRF6Fj55lisgYJZmeJV4NbuQZItnCnKDSA6BvBl3P6uytb9AMRPk62I6DwyAjFrVzvH
BiGlf9C0bZXfUBeNOa75OiS01EbTUQs76xwnKwOOfIRDEgNYxKrAAGdjlBw3Kmw5IMJQ4BBPO7Gk
R4Q/sE15q0cL3hzvibAQSy2rpYJQ1TBEYsmxviAyQ5U3yZKNTorUS4Zn2TwLLUMXIfE6p/UtSDTY
KTwATYkXXg9y0J5JGyVV1MGBRg8IfZZJNLdPA0IgeQ5lgewT+vvc7FOAW7i70ugUJEUXiBrGdc3i
NXLXZMR3i8+FkgMrt3YbFnzxOlp7aghM5ynNvhY5x2frU7udIbJSA0EGqEAqfcsCmodDR7iUPl9o
NBvzLzF0e1Dlvb7eufLXYNeBQNo9TWirVkugLBUmXXczA1BlOL2fVvRUN9RX40m6Y4A8zdegEejk
2Ra3c9BxsirdyW8ccVOI3l+w8xU9Es14sPp+izwr1NryfmTukwXhaWLVu0rTVyXub3hS1DFpVEhT
fScL0L+tfOsC7ZQLROQwoKlg3TfXmGnXrKxKBrPE+DADmaB4B0EB75wt2HlsA3wEWhJsETyHiADi
LqGwbymwTGYlffhucro3GwDsRHwueCvUCSU5uriq+DkVghCNNj8oKLx1d5V9y0cKoR8QtvGW9eKg
tdt5fkiMoCjcQOrdSiObWb2J7NUUG2YdcLqlIUK7jZd5Dkcz8UVzzzrAoHHtD6YZ9vhJfT/hfKb4
Is8cHtnJl1ms3O5YjlE/70X7iwyfiK6k3Jh0a8y1N/PVlD8XQ+ephgQWyVZFgpAAbZAit1Ovn6LO
NAG0TsOst3+5Sx5Uwg7H8YHKk7mwCAD3Dr58de+G49J4FlKZvnduObtLnV+wMj82kt64ODf4gn7C
xIpb80nYyYE4fDUuUOnnd8YUiyZ5R8y6qZPyhtRL1LdfvfNuCi1qYMGctHUoYXPDAYhu+j5YRoR+
GQoORQXFkiwUatWzAy/BlUsnT0ufByWiaR6w6hDDQHSUtB0gr3acgPaswwnexem30Mys2zGiikcE
/9YawdTLGpDYM4mAgiHMQmiQPKYlnOwF3zrVJmOvyXKU9nNfqbie71H5wS1VeFQU27abowlAsUFr
A51nu6GRnuve12r0Fk2tbdY+QrYg7pru2CsjqCqEEkakkcpvnTcDXwx2EFDfibW+eRpEGbq95Qlt
jS9yqE33reiT2y4sUhPJQemBSOUViw36YQNBxsdZ+6WRRwIbSyAl4EBgAY2BdoR6XIoPW+wqnDkK
WCnq6qaaV2KY0e9HQAjkRlZzr0v2GRNIWZ7Mgqyr/OOs36izULWfNsEl3Wx5H5FSh2nNoy7yqIQl
qW4XweBmYQ8dqZn+UpkVyXwIaTJ5BuKVcdxpxQuZX81Mxj1C4uTDZYhNTGzWim3bZtO5Wy2HEuVC
5K1hjsdJR7Zbeq2rvRmpueoGvO4sYgiwJ2jlmOxQaYdWh1oLxEpa68ka7xfD2jd6dajpeh6gn+Uk
YW4pn4PTIgaonsy3ljX6c9+FGU5cQd6J2pezHWhlUJs3k9jMzZ1kN+04BNJFgMYsnzhTKHGrDgO8
OcXtPEZVg1ucFLFIfNnqQMn2kACqPR1W6AZA2GcnMbj5wPUGzqgANI5QUsSHLZLq1irxOxTB/f7p
8C+YCoXVpMGkCZTDsghr4DuQita97jsWMJ0yVOOhcmOZfCEnjwtWRJn+lRua12swRmhx27Xdh1Uo
FOcTQBOJP+a4NLm1SStW4Fbp4xaueItwfWc24aeMU2ziguwJ3/Q9XoRm8JleRnpdBhRB4Vhhl4ol
oFAmt6v6JW+TyGp5PCseul3mLY4WyRoaUXO6qac5QlwLFEWC57nxlQMJPop+19nJmzhGiGJnRCtZ
epmAOJhVe6bZAAik9oqReJJQVTLdxOuhom2ZUAgcsjCZH0cFad8lR74qBOzLqlgViSer6n4odc+p
032ZZNDDn+wAxYC7dmFQLvs1wFGooMPaLIsdSlQrstjhMKMGqdPVnMOBo8W5yKdVkmilb6aDhz7z
jZH2u75rYxgwhTCeDnvobHn6yNegdKwV+E+pgJwXKheSEH8ZHdyAx6m96yzHQ94UZfSlt5KANO7W
mPp9LYpHYek73lMkGZZzooV65CXbpS6PJixPVyVIyctoTOvbPod5cVHJmAxsX5tmoHqQhl2ze+r0
4VDKJTRrC7603IczwjGZ9dCBUI+dq9PCmqOyp3BAAlIm/UlkAppUReovlq35jvOotchZ4H4Etdi9
WSxnUS6Q8kgWcKfGXfdcGbVvsiW2SbUXBnSOnMUNiDmEo95DHksPdDxpsnowGN8vCUpghuMPVnnT
2PA1abWd6Hcsr4ISMUlXIlohIEuV1d5RwHgtNGwgtiVt5THe7KVcICiGAnQzB5P1brRJrM0AFMoO
mbio/A4K4wRdhI7Do4m+WUrzqYnatAH2mW6hGvVVjwdhvDWLccaPbXut+MoQUi2oOjjGDc2e0SHx
Z/eFi4eheGdVtqLlBwWirtPEZ5rMZ/OA7AYgUOClnLUjzXhc2ni0Mnvf6fVmyWFHKbLn3GmStaol
3SQJ2yixbO18WRt4DNZG34kwg0m3WMT7gvRRm1FOkhZwYLhK8jJmbO/2NKTza8sqZNoZTkN7MFIb
nsfyk0iZrO20D+sC6at7/o9OwDQYKY+HeUHgW281XnqDTXyrxIIA44k95JcjrKp0+JwDQwE60pHk
a9N6y7oTytw6spWSVC/V9FlnO2jSbahQsZvBvgsnre6fM5hg9CMEeytcnptc3vLMQSBPvVrTUTVg
COsQyVuujBWvHkRm75pqO+VH0y78ggHbYFnBlLxp5ppj1/Tk1AKdsiAbIS0JrSQJm3IIgXUH+jly
OmOdA47WmPtmfCzsh7T4RHywHvQhmKpXu9J8MU6r2oGRUuL6JOseAekJsmy5NZpuZcLBfnDKQNpD
3JZtuNAxzicSG7RbuQy0lfKXNhU7U3Nupry64cmWFHcN/rHR96uhayEol0I8uvAtgBllum2NbUns
YBhTr6ng7kj2qmpeUPNcDS3QL9ONphlrPdU37eBGEjFxx5ZgBEBxNG9LPfll5/AOKPqgUut/QH+C
BT3/clDzxANSoPYG2UqvJF8GStBa7sBtWPksuRfaC7Hfa+Cvxux2gR4a0ZMN0wINx2cR90N6m2Ah
mrzxqJPHdORbqtO41dGhF7MeMQ2voHZKpLU2oB/gOJWfj6hSk7raIgu8mygNkhSlrAUVaw6GfT5F
bfFYT3bUm8dSMi+3t0bpBFP/2tnnADv5Yi3OoFxEnCUordio1uGTs2zHxBgKy3pGtQGluKKFL7Xu
V5QFrEUsSvKIlnw95CwY6G2n9gArHVijr8Ww7zpkNHvQQypPCjw/OJ19Z8ZL5uBJ12KtfS3Kcd/D
wYWO6aPQ63A0+E3J201zPlf8JWUmJBT1zud1Tz2aQdbOQG4Nl92zz4uKWfvpLgYQ54jUxgOVRgCv
TuRhJLIbKNc1DjTUNtmSotiRH6FGv6qQHkxNgOb70GZQrpt2WcZ8lOTvJrhuDwuAklAusJvcd8Cf
Sebk1u3XY70R8lh08sjB0NBRZew7SPINWlQY9q7MoQqoYb7LDXBtWycf4xKVVNeCd1T15GrFpumd
uG2eB/1+6aDHx/XIXpYoL2mYYDU7RFQmuqfZvHw6/YPMH0ug20tBvRz6jbkLwaxuQTDW+7nxwBtE
m7Jyj3nGPCr3yZQhANU8hdnALCNmzkHhzp466leIQ8uS37mJg5v/Fm0CpAqY/dB/NuUq659kOgXD
zPwWmwz9uRCUDoRleIgUIs8UQfKh65eQN2+dBclD92XqGR6xVTc/FPiTNXQxuUT8kKYB55+t/ZmW
wDvlu8F4RYO3beDUlT4oB4SuHg8JNBG7ErWjNI+q8V65uOtY9lal9nY55wDZHFSQ/UNdfVWWaE0M
KLONFJMYm1WjysMIjbTzu/HitOCJoT/1mVrnf6Xf4bD7Y5Vvtan7SmeEPSMzHpskvymNBFn4S45y
UY1+BWQLfG7BF2ZqYrFYdyiFvbeFvS6VBf1OhlrcXlTH3MTXR5id18yrDHa/FNqBCGdjC4W0N9/k
NsEzJFGqQ6iirFXKmqCcUt8pHrt6jz6nXxbsRBDp2Y2MIIS5qhOQZucJTA8LmyfN6neByxDDzV9V
veQeGHYABz/W6Yqrp8y6MevHHgQnANUAWGthsFog+a/L5k0XNLbHL16+VvJ1Rl0UqnXelD4ZmlwZ
HXtQLRw/kvtZsHBm+huBgCtMkxAP0vW09Lcz7R64eSR4IqrplDTFsaYtiP+IGAE6NRFP6fX+3NBx
GBx0Fsj7lR+8HPzZojcayrm9WYaqUZ7WoEw258Bd3WndaeEsrPiHk32ZEyQY0Y9i4/1g9KE73aTg
uisA74w9VVIi9M1DSu8H1PBSd9ozyJAaI3yDbRFqEPsc0x5iQiZ+DVIRzVpZxXOCOulZmLBAZc5C
/alRvl6h9gQBNqJX8QBpMvAl5/qeIawnS7eaUujcOB8SwrhOj0PQBjSpECQOqw7dBQ2KSKASeBDb
81VfeK1RhRbwGSO6JhDpElWoQ5Az7x2/hCQYBNU9qjeBVSDAoydQiKE8i95J1YbGiH6Nyz1Z8/cR
ls426aMevQ4HikvjORY+MgdMy1tE0ns+9jvO5rAWJX7p9DhBnAUhnToZ2bkNVIhlp48okM7ZAjCB
K/Iwpd095XI9NCJK7Wr22mGaPIBI5mh2BQxclBggOdlXWC6ok9bZJD1IcrzUpcQfNNCqd1HQ9Ewr
v9eJm2+glxrUst0hKXlwhylZQSbmwdHzz7E1Jx8LeZDQofEEhWHaWD9BFzRBJtWDjyqbL72UDymu
UcMpdjRFZw5dHmhkiRr/A/RkNqZRplHaIlxkebHnVr2BO/BbD6Aqo0npK9s6zNOyN4dmBT6k7lW5
g21d0yaQyNoyytAbIVXjSd6hjVuTx1R0b9Dohn6lIf1RdVDk7tjWaeQT10BIsCZD3KHR85iaErLB
1RESO0ejoDZSV3vX4SnMMtx/EJvAG5l17rmAvjcGKTzEa4OvN0uFUl3zAFLJM2/BGpGgG9hd/1nK
7MAHWcIKAL06tmijL6DvgiuOQLXYyFeuiY1bIGH2R5fniFsbIEkzMFehnAa+ixSYlwXhXaND/46h
D6I36bYY9JBlHMIbo4lssUbigyywj6U7oUXD2b01oTJG+/kdaLPAtMY0hm/4MW0GDJODO7agDx4I
NjZxo+kPMxR2gnzmrWcjQj+Lm0L/lxRvyOWCtpRjWM30jIVC29PqphXHFv6hNX8FAgCuDQhFlnPm
Ff2lVTnNorDqnJ2sDskJPATtCMS7/DV5SXbsvnlrsWyvaMX9gG36adgLpAhRrOldG8M6UMmEqJnk
D1XykybTP2S1CwDVGfIJJT0TjHZ2iYLJHeEsLTRxAUp2A4ayT15A3qVRKwT/EG5EF3qAXDLma8Bu
7oeFPRPlvhv7DKL8DZVfJ0k9WLNpnqAUEDjltC+KufGWPDvI2USs7GytikIPuL432vzuh8HPy3cx
+FnKCHx0h4EofgkN1coGZ30ACHEejJBW5F61AKtAbbbnyaGrNynmm2QvjnoyON4c9A+//wFXEKIQ
aTLBI/wHw3IJVKQ61M3nugAQyDRjVZ4qtETG6YBndIvmKIQnnJ8IT1cAJq7pQCIN/EzK6D+Qv9+W
25zBtSA0JSeQ0oFUe++qH4h+1zYTylBQ9gI9Etqul2RsXdVLMucGOtD93b5gvxRqVrTElYxDjYJa
pu0G6wdQ5DVUHlI7KF/hMoKyjX0+Rr/NKpksB2abtX4awgRQw8hcaWEfEh/31Ryz7c/Q3mvLCNwd
cO+ozbjQkf1zQBi2GOi/JOqkgYGXaPaWzPQHJPY1nK3rnJmFECWBEuA/MPjfJwVB9Fljjjp1pk9A
oS2icdvDIgagHZgqpkcWcdQQn1L/bP/1E8XwGsj+j9EvzyUQG1au2Qr8KgK43/IIyfyqD4vICSjg
MR5iXohCewghph+dI67cen+MfQHo5I6Z2ZJg5q7CS2HSOzMnxxHM8+9P3xUsLRQiwF84s6jxZy6H
yZwZXelcP7FlpeYPwh9sBUG5CZiPJfh+qKv75b9DXUrnGEDXtHaa6qec6OsFHV8Hxef/3xAXW9Ic
hEM7oamTjUbTImCESY0fXqPrW/K3aZzv09+2JEXHX8FFVIdWjhkthwlsJpgWIPQPHKTnmzF0AATV
D40ddhR+gj9tyusfzAVJR7cdwPEuplguoAMuFT5YM2tAfbRPY7GqpjvddMDyHn+a7PmvXT4OSKiA
4D+7doOz8+dkTW6jXphjQVMoPeG9TzfmgRNAu6HZHv+Edj3/sW8Gu+Tr0GJerFJiZRMOGDkCRqWx
2JjL0IRDQIrkSwcZdcId+v2muTSqO0O8odbxn0m6F0tqsnmiS4lJDmH7ln0yf/lK1jyYANjw3E3v
/y98W6+tK8DEJl5cXNoQZ/lzXbuGSFrZln5aNONlLsvUs/gZ5GCgn207ewM6NwkEJGzevTXK/CCV
8/H9pK/AVCF99t8fcLGLDRQIOrfBD8hURTxjhoiftny6rgY/Chl/P9a17/r7WOafk7VELe0JQn4n
MULuvxR7FHWAyONQuh/Gl9khv9Dv2ubWT8jma1foWaIRTzFEUUAI+XPcsjaLEbU8/dSrPG4T2Jha
7WtKfxrm7+mZqC5DSAqNYeRRlxpItux6d3RddWr1WwSNaJdZHkXzooNDheDQ6q8PbPz6fkn//nzn
MZGNuxaUIRGu/jm1qpAzSWu8TAbv0XVHcwsZdI92f1H8dKeSv/cqxsLbC6qxbQJjf/H5RAlPaDA8
FJDatscPZ8NNwFj8bGVsf1KUvUKm+3Os8xvy2+U6NGhmWRRjCdglad4UKxo7gb6mUJZ0PG2jr2Bu
M/9f3cNxA5yHdWFxjVvgbyrWlGeN0U2zDl0gAVJbFWTB2fLWjq0Ipeyfp3l1y/w23uXpq+lQNQ7G
O9tUgq0BD7XBB8w3nyCQPwR61EaTtRrejR3ADNGPXIa/X2JMFxE/dg4UfBB8/7nKRCogbkmmnzR0
vA7MR5b8WARJYAX2bQEQH4gAq+EH/fUrZPU/B734tCmfCh3C0Tq20Rj0x3aTh13E97Xv1Dfonj5A
KTQGXMEvcq9/NuCF+vn9kbk2aeiJg5cPyXT6l1SZq/GhkK6hTs6sPGK+CfhE/4sRAJBBwEqhKH3J
dZv4zLnWY/O6nXtIWutLX8YfJnH1gKAuB2F2jIKs6eLgs5YkXGm4bM60iXRbbgaEH+PKhbIU8dmK
30+rnyKOK+8jjv1/x7QvdF4KTdoI3s5jbs6UzyyqIkFCaOr4y5k22HgOXq6nf7GWuNtQkzMgyXIp
8CNwH7WaGtUpT55qLfe66QflgqvXGlScILSBZB8UiouVRFW1FVMrFNRsSdRF82qIqkPvQTM2kP9m
Y/x3qL+EcpYcyI0aQ2XuI1pYXjH8IMLy90uHLwQR+7OCx5l4cvHSjTbhGbEHRDAQTVUW0F/pzhY/
bYTzX/kzPsMo7jleMc9CL5e8u4qoTJGRIOFDHpTXJ0IeHfMjc+HnA4z399//2lgGSGYYDS+qdfl1
unGE+axR4SFA3dUx9qC9g9XVeLN8z36Sy7k61nnxCMoCuB0urkPRMlsVTYlzi4yhAIJ5cXjAQLNg
gE3qACl8P7Wr5wnp8n/Gu7gJO7vI+9nG3CjaDB6JsiTOcAenIdvNgLvHGjpAP1Kpr0UMvw963kK/
vaxjWSSLzDJ1UkDPmvzGViKoUals4dj2/fyuLScCLqaDPQ022eU2KZScF5D+yYmP0u+aKmAJgBsU
eTIQmzq0lb4f7trEQJ6myE/ASgIx8c+JpVMxTNJuyWnQgVvohnBQ6FiBOsFK918MBSVdYmHvX1G7
nBdTNimgXydWGVtXIf2vuh4sE7M4ihLl3+8ndvWuZyh7YE9Cbe4vmfiGAk2dMnp+Mc+cTrRj8kjz
z+FBfew2sJPZVs8/Me6vrSa0DMBBgi8QQr6Ls1BXHH2xReiw952OS9/tUP6+t1mxcXMz/n5+1/bJ
WQEClEPrn4v4zw/XazwZcNKQSOdy69r656DR3VwnO3jd7QoFz77vx/u70GieKY4ENhxnb5bLXLbu
aEdHoesnWBW+OkXylg7kaPZuHw3TvEWRi4La8Ov7Ma/oBQNDZYOgdxYUg93wxXo2lZMC/s3UqaHw
5S0HExDoygVcnJ19Eu9aWx6yBIQ1ZKDjGfke6SUas/ZPVYsrwc8fP+PiyqmZGlMgO/FAwNRtgD68
hjb/v5gqDj21zle2/tdUk7wcaJvb82n8SOKz5qV9x3bK1+IWysjkB9bqtQnBvAMEUrjTUCiX/Ll5
ZsPU0mzKl1PNhgxkG7r4KWTvbr6f05U4HRYC8NgxUZ9GV+AiTc8JywXC+BlYC9uDXHCQgpzCk0cz
+cUYukJbY/jJnfraqUf8CDknaGvCD+xyxziT1ddakkwn8gGc7oFuCzcitZfu3L3csRVBUQv0oMTX
776f65XjiIf2nClDJuI88p8r6pgwjmVzOp4cuwPbAvgE5xfMweph9NEc/n6sK/EKxkJNFzcpZdYl
SZbAjXERINGchmJF6akZgM8nz/+vMehF1Gr09pT3liNPxUi8tIHJBSSKU+BTvx/mn+j3IirC7kBp
DMGqjprKxbo1mZ2PQGHIkzQAIrSLbvKA4djCRUOi0V8f+wHMx7qtXx1dbnWjPNaptSrnbM2ZFrui
u1GFjGBmCEamXOHvIOEk/0Pade22jmTbLyLAHF4ZJVnOsmT7hXBkzplff1e5596mS7yq7jPAADOD
A3irAnfttNaSHKSk20nNdlE0fQOieaWgiavXMQYqDAxLZmUFTEVcfGWivvPRa9jMUXNqCiM3wwrS
q6D5s2NpgJ5pk9zPSQQXi9G7cUYPt63z27LOQwflxRdgQa6aKLifsgD9JjHc8pH2KUnSfvTRa9KU
DljW+cT7/bbXMYeH/tlh5mG/BcBKhgxUEOp3CG6fJ396nIf5BhA7YKVUBTxkfgwxQBXAmRSzzd3Y
AV1kCFA65F4wpcg46hWBAfwoUnqRIZOBxIiK5XVIVaJpjTPQX8stJiMw8yQBP2ZNbwisQImfWMZr
Z8tu8IGmz3P/JqgY7v7RFuAY9fSV93P5S+gaptSknJ7xuNldVaCdfEx4gOtysF3F95fv3YoD/GWI
unboVCdFo8FQyL0H2n5Af/wPDCCb4FW0dxTAy3/7AyHRWvSxtO7YQqmh9zGfzurDrQXCEhzO/5mg
+ytCOdfNABPSo/pUbiUb8jWo23/OlrITbR4EAKwC0+rx4JoCw05KALRzHYwKEq4Cj0Vxr7kQO6O4
lUcDiq2sruaaIUSlAqi7QBZxxnuDLCmGF6gAQGkBTZst0GdbWQdeUeHt8jGtudKlIfH3MYGBFdK9
HQyl4ohxwU/ErVYpsoJs6bxFLQEUDXZIgydcn3QjLtIyBV0PAGoAVvn2d+E1FHE9jEE5oQcgDaAJ
KGBBkjSzWlP+EDzovN5U++4AGJPXggp09Ngs2z95Ge15gTsjhEYiOJvPvvpZgHiuVvbAj3QQJuwQ
RvUiEEhJjikQX0sH7Id6EpTwrRizA6HE9QydA/9NkaN2Ek/gNhOyEGoVQFqgQHDftANIJ8bJq6Xh
oFZQABPQ68iH2okGyfO54F6tp0OsdZaUj5+gVb8SCsB/0l6TbTmNbznDB+CjMT7nHmTonAwPCL73
XW8ILgdWATBJv0VdfODH8L2CyCHGmqK9KENeCrC+bw7QRYzVgLau8evHJDIwiAV1Uitu1FsBelGY
Rhue/BmAsH5u94KPAb8irR75XNlXQE/hxZZfIGtyNUozj+FjCSBTvbWUlP/MueCuGWWvxTQZhl7F
LwGQhDziXn3kVCa25qubh1tDaz+atL4FSArDsJzvtXEKBHJ1m0XtFdS/H7saQMPLd/fMhyFMFMDQ
A7EyqP3JMvmIFjkpP8aI1UkJZqiPSfQqcN+X/7549nFQBigfNip5NTdqPSMVFTA/O9YOTu4ZiIvZ
SUHy4ALHh6pyxUsWmjG7KBnfxBHFrTbGSLWQHstM/YEWYywy4x4M9POjXIYKc7QbDKjs1kONy6RH
V2PS7aZ4HAEPgob65TWsORIFDkvmSV0aklO/98gHVnzm+hof3phCpfU7Ft9D33/AlJpz2dBKeiQt
DZHDWhwG0OGllohNf2y6dyEC+Fl/KDEXnUAcR1T2ep//wUu5tEfObmGvlMAjMOiwV2HCFZPxGOQs
nUot7CBg0V6eXQMUrJamqHuWS6IS8QpMqe0eqrFm0RNKAGYfkbWD1G2T5iSV66ElPpJUuFNbOPm2
71ZPxCt27mQHEE+BVJvBMSWNVmiqyBKhHanqoJ2FEsfv3UzBQQbCCTwDsldvMapQmRDqvBet8TFw
tJvYRzfD8KCvntjGsOGYFc7VW4pShYwfYMATU0uHEhdiMwHmeZCrIAk0BQyIadGjLzMyB5YhKmQY
fT8Q+BGGIJBn9vWtn/J2Nd/UYcT4HFbvDLrCJEFB85wuQEt8xfU5B3BiH9zE4lMQP2j+1+UvboWV
DyEcKX2gBwOeOoU6NDXLhynrkHLl6GCaRoLJpyQuHI6bIRpeNc913z6Cxu0AWtPQLYNJt/NZDgGw
0+8NAVq8HTcDaRBBQ1kvHhi/jZwY/bgufxvlDqo5AYtRHfXHeCu5EUBTIMA2oRDoYMp5G35HmdXc
1YCgoWDOCtJWRpnIviAJxlCYjgFLKraV+qEywjmGK3JQHbUAyXqf78OHAJ14DDZuQsadOnuG4B6W
5qgQCs12ID5LmEvkQ1Y8lUwp3VUD+Cwlwp8Eph4qPUmGum2aDOkJpjd3WVzegs2SUQ9Z37O/bdCJ
R8PpkaTmsBEDGA7O4mjTeTyHdM80QPN7xFHtWDx84trHSFiu/7Mueooh1Golinyk2KguQdOkEne9
mgK9mFXQry8LzZZDAn3OekBFgFLCdPEt0lNPKDHWJ4zAwjQ61GH42JFSpLFFDlX3Dtc6wUSdNcXS
VzwjINP49KqpQsSVGMpB5imeZB/kMZevu0Su1Nl1RycUVL4Gug30M4vRzzoEG0x/DLMG7CYckBZQ
6tkOffwSJOJLWSevOMA3cO27GcJkp5LlT0XUdrIfuRmgcZD2iN4lebg2guQtUeRbeUKyDfKqJ2VC
5lx3yGXCvVSMFUT3wpsEVKbgtamdFOOD9jAYIDBqVQGL5RkrW3cy4AH4SRJQoaBc8zgXDaQbpO4Y
HTHA+pCA6MTtN4lVQCpRdFsvAfXMg/pevV/e0Z8m8tmOLuxSnlrWR8DU/RkXcut7soWpehFwE7TX
hq3hjDvuvrkbv0pAz17T6/g1c8ngcPRtvLC6VmuOnNAU/u/6qY9vmpUqxOvYHTlDDQDc8bdtDZfa
qPeMBa+lSFCOARYdDP6Y/aQ2WvPBgpJFE8lmR3DjVrssAXAXGAKzuwbj/KZ2OE+/wpR5PXnQTAbV
6shwAqs+e/ELqC3HzZ3bAEDoY1zqvasDh2uW2ezKff5Qg8R64+ug5Lq86pUKqUSYFzE5CE69MyGW
ghvHWh5H1Dswtj9rDzHAOT6kFDHWP7egxgKjbdgxqrKrJwqNDo3Mu2J+l3o2g6xJtIgbuiNEFXWE
88KGFzeXl3VmAokD+OdklHwlMI3SL3MdCnXRlhhWaBVIygjaBrrKbtdz7h+YwSwfJhI0tFXph0ES
g77pyIAphojMpO4QNkF2q2Nci/NW908aBKZyVCM0tFyoDfNl4I0zMlVD3lMJlXk9t6bbyZWcaaMa
9uU1nRewqaSLsjaqoz7PIcnqMKIQbVKbfxoxoAD2WUt1m1ui6Gkwconz14+ySUUrcYBecR2gAa7d
1lvAWgsPjbLnGmnxFuB4m9/ko8dYJokKfvk3yiS5Qov8BZ6tioYBy6zt8E5GkJJdp6fOhe6mW3+J
/zoco6xRn7YGUEmgBR0ZjAJeFACdEI2I18LjXz7wxHeRWd3NX/Ipug1s5rjQ2TNPbMuoAiK5wKQw
3YtPqgHgpQSzGFreZNu4CL6MIA/sIIy3Ri7udAmML70EYp28u9NC7V5IxAcfb32bJE9tWj2oVXOI
xYnhec6CKvwqlKKgvwzRM9TzqCCx5YuUT8HDd0wy0ewMsH0wpvjPvOmPASh5YABlZahi7EtfC1Np
OobNABVwp8ZMscK/aPpdwPpCV01BRgej2Ci1GjJ1l3JuAronVbAWLYFAdnRX69172pDoWtZla9RY
UcGaf0OX9/8MkiNfXN52ABpp8rF5gVI5dfvoS7MdZCHDFawekYaSoQEHB3PUEUGtcYgqAIqPoZ9d
xwm0SRrtg/EZnr26OCXCaY60EzOeuk5tHcojqhoA2nWsNQyzBpLitIJ0CioZjlSsN9MUoa0LBjFQ
CvlPMzdLjDWeYz3ID8AzoeHoQCxLj39GwdhFiCrH41CGdwkUlM2w6D9bftxw4wySsbACUCDFHKiS
gKit71mauOTLp/0QRk9RQBNkTQOi5fdRgg9GQ1eyGY+pqu+zDApnc/qoKQAGQn5GsQNhsCoFDuPy
vq8dLSIqgxyugtlp6mhrxeeiSpvGY6BPm1aZbhu9ZB0teSjOVgZBOfT+MaaFOvrvlQX8FKL4VZHr
I6E4N6FUN5aHjgNQM0E11ARHj+uXAXCMin7bysMxEIyX0EftDnDAP1iuAe5U3cAA4VlzVMAjzYG2
bjzqxmPUvlb65+W/fx6lk1u0MEBem8UHOScVz0kJDJBHM8V7ktqGS4S0Ii/ZcrWpWLUHeDYrOF69
PAuz5AgWZv2sG0OlSMbj2PpgBSz9Q1JI732ReaCxf83STAcavHEuL3btPVmuldythdG5CqW+U1Oc
a5a/pXIK8iixfU9S3oWeEGv2bnVn0b5S4exQxjnrNSeFOobJHJGdHRwBLaYI+PzAnGMLCdCYEbpp
N/WSyRoV6/I6176RhWW6Ax32pSJLOSy3/E1rvKRJzPgI18IeDeVzoL3w7WOwlcptFA68lBgwGRDY
Qbj9MHigM7VGi3e7Q7pLPRYSc+XgluboGsPIt4kfGDDHpa8FoNHDdFO1IDZmzUCQD5v68DH0pIJy
H0d2rircRtLI+WoP9ekBWsJh338gSh+tLikT1g6S74o2ZWBeBVT2Cg+BCtqPtV1QNHE+YBbvL6Wn
6jrxIovExvyJNVx1nhMjK1xao77yMhL7bC5+rIGR50Z55K3Zbu7HU/MaOImFlsxH+j3YtUlkEyDZ
lb5yWxbKZuVWkhyAbDBhDqdnL6I2MjpRzIYjWodgP2sCwD8UmTVstRLRLK3Qdx/k1b7YcLASRfNH
jZozBoNuwqADrXKTPwPdxoIqrS4LrOsi1IswgEQ3KKU+6Ax5SFCmrIcDcGCf0NVmBIRreRTAJAiD
UfNSMOBEfW61kpcCpD1wL7vmEM71Bvts18p44jHS0U/a1wT23E1XQnoeExjgi1TR3LvsU37WcXZh
//4NMomHFs4ziZuqLoVo+E92NTzJo0V480fMf6PilN4QHfrsnQ3DPsv0yd1dGKa+FMzvhxoyb9yb
bbvN3cQTvHCT7hpG5s0yQ30iaa0B8C5ifdMu2gib+goSPG7pscys7yPwLIgtRAw60gGMOnNcYciw
0wA3C/4c40M1Blecsm1RCZWV8TKI46pkNyklauzTNdgXwMOoguy4CyCqGo9da4UxyJJ5rkMJPIq/
Lx/0ig9ERQBRHbQRVsbAugjwHq3v+mPEv47aoaivJ5Z0p7RqQ8HoO2rsClwg+ffFXdIlrAc1o/4o
9NFbXFag2y0DzgbH0O2Qo6WOmuZgj2Xs1MDPgTe3u43HZFuq0+1cxKDv40Dzoo4P/By91DoXW2BI
CkAgC+YEAzmjNSn14KRNLztBBuY/HoJVJoc/bsmNMbnoKxcgMCiORZrfT6BNwkDRW9jEsjMMaFNN
WQU9cglkPf92XxG2QowI2QjqtGfIKaXUOzGSOeWo8tfNiC4GGEj7IGJ9puexK+aQkJDAAoJy+acz
vdhakVPjOpynvxQEwSnTedwNGObt7C7e5LvcYgVy5w1AMvi0MEhldDGIaEBwCIONU24H3VJDizQC
I0eXUHw3dbvd6aZkKSAt7C3RTFxt++83dvkDyIuwWHEIAn6hAjccWNfjrcgNL7kIStCOZeZ8aIha
KAlpF3YSYOIErpsN4G/lHViFMP9ghYAuFfv2OG3By+3+wYupo2sjIDGXMQBD1xvHKgtAPogWvM/d
lMq1DqLuy1u3Fsf9skBFxJgjAP5AQ1dzADZpnkEZq8og/gMnuKlLxSfXBldhnb12zfQd9dxtNXCn
RCRjg4HKUNNZCfHQd8NgJpJqTcPM6+/d7YZwFlvSX20Jy9AE3TuryIDTHlUwrSXi/eWFrzh7WEMV
QiDSZGdiKZrC8SmGZfqjUtyCKfS60/P3lJ+2IFHeqrHmDmUqgcCANc209pDDLpq6Gtq7SM6puwpW
mannoJwCzEDxoTd4s0N5W7TNZjT0pyRsvsIS8x0GSCWj/pGvosPlZa/Zx3rJQAeROTlDimlF1w4q
H7Q/j3hz03j9BuGt3W3TncL4LFcyvF+mqPfU1wehHXS/OTbTrVRuMOEBIhHF9IfHUp8speX/4C7/
MkillFDYARF4nrTHEuIJ1lBWkgM2Z/ArtTm6gkAStCiBDFDf1SSQMfK+DPq+XI3A4W3c67OUuf/l
XlPfltLJCpRXuOaY7tWdAQR7a6pmexTNfwDrXvl6UCPAU4pOiC7j6f799SQySPCRpOCve4ILXKWH
m5Sbh+S6dgZMf4CrAsSbucVUZVwJfjFDhdiX0MojFaT2XEg1sRONqEVspn5nKLnHNvi0gQnELJdo
1xabhuCnrEXFoTCJ6o9qwCmew+e6qPaNWW/Q3pN3/QGkgslGumrvMuCQD9WrDECpboM211HddCc5
+Vs4m9ULDy6SN2E32cITqANtDLOzA9VzzAVwHoufRsPt4rE39KTAT1PM3i7vlE2/kbxiG1i1Bfzw
v44nYAzqrASNrQAXR229qvtB3Qa4XlWdOH41QYuokiDbMbCGmFYePlgCjh6TYPCWZ6lq1uVtqEf/
WVa0id3Mi13fBv2V4sFL28NGZAkhr96rhUnKefBhZQxyisW1GtRYQGYsxIze1LkFWcUjAtAsADLI
3agvxsiyuEPWxh1H8NIHQvnY+CIDebxuAn5eBokFqvlUlBukCQQLuI47VmB87DgJXLG5c9nJrJmA
ejHp4wGWf9Zj19KGM8Jg5NAuxBAg8AZVfbpsYeX0ZdD6ADIBwSygM+gyMx7RiQv8jDsC4UZk2nI3
2oW3BuBgkErg7daKbFa5Ym1VmgyIOOZrNeBCqI2bpRosFRgFhY6mArEhDHSprOlG6fx5AmRVxaeD
peE9pmX1wPwehBiz8o99MYqoA/aSqULmwuJ0PrtpeOG1DeK7UBBDsP4Nh1SG6sfAfYB07jWQdVB7
hj5I8QL8rz7Q930vgSAkxTCFUJVPXDCCLDod7sUC02F6LXrhMGkuJicRVY2yasmt9JbxIGcPAyNz
2iSEgBoeYnnaKHCmZpUaQEpOYH+VZBAIgxr6Nmokybp8sKubjB4JGRkAeoQ+11mahL6vWh+g8Wsw
T5sCx9KZXWnIojSIfAej2yiOnEVZmRgaUE9JscfupFvBBpTWBeSvnMbGFFf+AG2nwJI3ucUqvZ6/
hjLRiNTQdQYLxxniXoBQZ4fRWB8EUUcx00AmDd7FAWIPKL9e3sRzUh6gidB6QVaH/9LhUn4/vGQO
v8+mwMf4YzCbOfRYQGfQPGd7xSNELryN9T01V6Wde6zMi/zp3w/hb9NkFxb5SAVC23QeQ/84YyIx
EW9bqDyMySdjgSt7qaHfqZN4FZ8Lze4lzHldhplhHMX77A08WM9gYB3fobizFyztu38oMYoHFqo/
OMJfZqnFlWIhBxBdMACiihHGNVanAWUgiyB8nv/kDFGJAegUdV/Szvu9kSBhztrRzzVksH1kTtqV
5s6bTjKF+zCyoJqrowmS2NDg0Dehk1oJy8OubTGQmsCiApkGTAp1h7pcVRP4DY3coQ0SrHv5Rd9j
UG0HEhCveedv5Cs2NcBKHQpdu4VVaoerNkYyMmPV8d73osmOP0CsnD0llvjYgNLZMr7A7hJf94r9
D4oG60sG56EgywoB2v/e8knugSjAp3lUZbcHaowwSjjVlwZSWrPHfxSXt0uQrqSWyDxuEjvQ3w0A
24QqA1hH/Pdv25laq3oJfmzErOldjpG0dkcq3yRGC5isWavbjPYw3jJwJIA8g2Sii69U9ZEGTX6k
H4n0jQseeQgGPSinwlK3YJNG8lXb0mQWdxjMYtYP1t5uaMwgIUAbCvPRBrVUaOvxWZkk+k8LijMb
s3kKHDCdg0FDssr7yGVNtJKoidpbRCIYXMaDaiBsoFarFz6A3DkuVS0J+wSCA3zcbAd1+io4Hmy7
UFFiuKeVV2xpkA65+0GJ61SCwQGQE0u0RAf6wxCHwwqLg2KNX/hyGA/nSpiPQOjvRf4k2Ysj1ecE
5E4TbEqYm/wAP0Qlm/wn6PYFiz9AaG80WYPJq9uKCAyS7aQyS8f6hZHyQ5iGWKUmXkeytI+67MsP
vSTrbE4UWA6ROLyzU8TIMKoEGGw461yCJiKsC5T8sKm9HVxVVuEZDmJ9p73+o5WBO4En6saoOFO+
N1ArKHbJo3r0a0BjIFClTFAWq5TnsBccY04ZRYkVv6NjpIYQjiKXkemvsYRLgMLboB5leRasNAEb
e8DfTFLR2Bi2K1k3Zc0cSAZIvRdRkELzHQVNnw1p3BpH5RbEcoc8x5wddEptqO5ZWK7TvSOAbDEr
YY9/UNpDXXZhm3w5i1vKteVcRh1sQ/vLU63hGkI5xk1v9U63HR7za6hqMr5F4rTpawOiFsxl4DSR
7pBbvLBYpBLGYIgcgYwixGzXIJeChok3OihAPP6DF2wlAIJ+7N/2SIi/sGfwM3QxuMQ4zh/qk+oV
AVQmbdWKwVUB/JAUb7vZ1XloSLMir7XA9pdlys1VTW1kBsL0o+wjJ4o/ydQElCEDT1JMiEYYFlJ+
z79htcHJn72wwTSRZT52Qq9nMEugERKqC4PLeeK/x6qi0E2QlsiNgW88i2kTyJ+0Q4599bv3BLRu
CVdZfI9+sfEHUd4vS1QMIviaDN4PWOLANdqVvgvegw0oCp5EaHEwbufqbVmsirqdadTqgVFH+B62
5YGHspY1YmoSwyelA9WiO/EkfQ0bvWF9FKtnRkh/CeEILg31BPNRk8qc5JMnGGQD3DPoVO67r+CV
v0v2xn0FtSqLt2Mn0c3BTK2WtcNrIQBy9r/tU1tcadk45VOILQ7s4ShbcObXfWxBGQGs9bin5Wv5
lbwz9nrN7y2NUnvdx3yl5jGMQs24c6BpMW8rL3mCCu0k2OlV70goibXQCwfm4nTZ9uoxywpa5dDX
hCOiHpRQ8IdhGmF65FKoDCSg6524zqyMiAHeWd9ZsHgJsoJR0DOKYGNsZozlifpxvB3duLfk3XyY
3yMLygLijmQM4I9iPSirq9MRycmY9UevhNrYIk+lIqoynCZUHSdzeNOuqq/yNsBWWjNEOTwIhjXQ
I2a2+dbiLBQaMfKKpeIJpTweKus6VKcNaKMDUzOIiglf71w+ubUvRcHEO3iOMNV/9jYPQFQ34ywj
Idkqbufp4F5stmz09mr4trBDDxNVfmdwMtJ6PFPRRvwij5SwSz5JXR7SYIwyIzkQ2mVj3AUfP6I3
lFCpfVOChk/7WNWPPCofEgeiqA4knShEJ295KNqXd/AHn3ZuDTOZInpawhlYPhd0n6tA2w5nw91C
gMER74UPwc2c5B46S/5eybyoN0dH35SY0RJf0Wpn9SzXbiiBvJByMYbD6KKnIJccz2kTvgqoI5dF
6VUp8KgRKwhfu49LM5RbG3CCStfOOlSojjl/qKPPy1u5+vfRKAOXukjq65QbSZJiQI+z1sFysdMn
SAUymZFEce1qLEyQf1+EL8FYiBBwbv5KzuAWIUH5muy0TfkJQU10lkm7CIVA/YoQGYknrd9Ohc2s
fqzUQbG+vxdKgrrFr8CkLpfMY6cfoRcGOS/ZhJaRV3BQgm7ReA3u0ZhlPImrN2RhkWz9wiI0UgPI
Xlb6sZmlmy7nvDI2LGNk8dKfM0cgjMEsnwRaTDgtKFn+thNXapNAOlM/diFGW+FSQE+PlgxmE4Jd
cpW9QnnbafYBCF4Fyzf12+wOTKBW6pFmKLTdtuyK3eqlWvwi6tLOYFbXk4jXj/UIXXX1Oe4YdIxr
1YZfa6beB7UduaRKseZ0O+9bV/cgVuONV2Ng6o/DnjDPxB4knWyF4eZWnaqKrhwws2DgO2tATpDb
NuYg1lHqnUGXL22CnXKDtNjNnexRYlhb3ceFMSrwh3B8lilVqR/BzyjIzxMCjMtf/+oVXRigvHac
yTMw9YWOOVAVUnmQlhchliyzZurWzIBrWzcwaA5wFJ38VoDWgIIb5Rklzb1UMayp7J5jn3u5vJq1
N2hphnI0ihg0dZHBTKdAV5XPDmVzw6tvodLvk5hha+1oNEB1QE6GKOUMeREVSSyNKacdS5TDuRaC
W8bx8mrI3tNvnE64gYDrgHemEXJjyLWxJo3aUQuTq4lHhTbOt32leEkrf2Gk1skD8baXou1ls2tn
tTRLeS1gZHUuaWZULGfOzDR8SiJ6P1VpXzazMjUOgZvF8iivhdLSmEBZh0QnyQNmj+uDakmn8BGy
RveQXS6A7DRlwQplU2RMma4+SOiGYsIU1ABwm2TnF465lIQGLZUGVabd4OSgo4/ugSFFfLQDUddT
tCNtdd6VjiDGBWOMV3q6b7HCh1UPtvgRdHQ2iVKnywN+BLchjgT1WShE7SbZTK7LK2zHG2HKrQwX
ctestH7l7qIIhRotyuI8Xg7KeSbhlAp9rkN2C/qxfaY6QctipF9JjH6ZoDyXWvJchdBJOVYNpLrJ
GoRdKTYQUGXVf1Y+egPESZgtR3md9Dl/H6ahZG2ozpNybKMM0ql5cJfrORSD56u0mt+aIc+cyzd3
dfd+hpMx1oRSFxVIpLHOiSXYr44asPNi/BppjISLZYD8++J6Gq0/i3kxK0coT7+V5eDViXi4vIa1
24ddIxPWfy2C2jUdAqpBhKYeAugSbZH0s9+CUNIO3cAbdy2I2Xejl+4QIJ3+S8NUaBDGWQ51dxiu
QG1Vb2UrcQrP3xoWmGvd2WmRL4fOP4BYEt9PeVMs2JA0gosBmyAV58oQZ+aUBJvK7/qtclUByEFA
CKrbf/2DARnqUgIv8jOzIoBPiGTnGuVhOD4MFfy87CTeE9BD5owbwtgZoSfhu+ojNIPucieEbB3j
Pae9Km1Y53/fnZRTwqlOYZgUQ0Mr/sgCRNhQ84UmMIo/tdWBKOeKu2O5M3JfFtt7ZpfaXkXCN14G
WXbCBM/OKDdC1tqjMrLKAuTbumSGeuH7WQOwUkuyE4EaDTdlaxG6lBF9LRkYQDfQTdaIBv1YnK2M
+txLpVOLsI+zE4F288d5m0I44Yct2Ezu/W3tdPv2PjRxphixq4AOZgE9aPzj2S+g/IHWZhgByHGm
hHmI9PGiLeeBDcRmTVpRjufMEOUU8qCAUmiC3c1l8M1HN0PK4BVgGaA+fgkoXDUH5u2Uah9pfgMh
7cveRWIZoF42P+IHXzawgpKHWKEYRaHXx4IArrqys7S2hjvN8P9A2mkWoV9ZeZHv1a6y6khMLTkP
PsURabYkdHadRR747vRNN8bgulO1u7ZtT4oRYSRYuFFr6bnSDAftKYzCCBi7gH7HpjVAotMMH+qs
bJWgNszMT3ZCl3og/WSMXDGvJfXAxlktyqGPaxlA3VI0EcPswKu2VXcIJW5DV7UBvfuu38R9dpvv
wEJisdWEWN885eSSXI2VEannSRP2kr/Vi8MsMZZJv1P0laSjJKCB41QfsEzRGxzxCFRM4mkP0V7D
QB5/mK/JyCHUrGMr9C5fpVVPCvQDZvNUwipN89XweleXdR/lp97FsIT/DVrn1K46O3Ew+IksOoKa
rWlg36HO4DBsrz0fS9vUFz8k6PjISkTcnO4JdgP8kXSjvf/4Oiu5G1/hxzfNTnxg2CUnRrvXpV3K
AUy6keVhEhJfp9Zm8E3EaHurelMt8l6i1zxZs6c/xshFIBQNxTtWZErXmn/Oe/kLKA8RVFxgzK2S
nWobwxrFIxRYUbcYbD+E0ie0MAbuH4zaMs+achttG3JV6mPdEHHeIRuZTIKM4pwWAjVgsUOd+WFE
GvAnj+ZysdQ3zA+T0clqkJ2SZCuiIhU2R3H4YpzpmktcGqG+UlUQSk0f/RT3WN8Rqi8C5qg3H2C0
8IGC5F60A8MiFWpRZwiZFioGCeVIyAo1PaVbDC03swlKLgyJ8Wh6uaT4/CfP1t8rBNjgt71EyEep
K/GlNoq0HY1yO6b+5vKaLm8imh2/TeRlmgfaZGSnSYSiDwSX36qYZwBD6NLS2b5RkUaAloTWiTgp
EtyELyFaWKGtHvxb1cWohc9wMowl0RqdmtTmWjZr2QmiraRQz/Ofl/eMbh7T6/nRK1rkMVNeCRqo
NnIEweEhP7QHAxKPhQccyD7U7XgD3TfmJ7X6YCwuA81s1zWhJhd9kJ+KEPq5mE/VNkZhktwm8ngB
E/OgsIW2HgcdkHsWcopuS5ytmLomAKTx4gRQLk4QQ6/plkAUUtGaTZ84Tyt9EB/RmLC4+8mGD//S
QH1r/pebTl2iMe/6vkxDfAyORDDrmtsmlm+Php1/CzsF/boWGYFsBixYCpXxn62d3LfFaRthoQ3K
gNvLT5kTYe5VbZ8b2bMvr49xa+muCyrLYqrlcJmpEkKHOjHFhlWsZJmgniCtEUplThFyDNALLCRo
zXMPlxdBntH//5mVaeLvIe7UjhdxR4fqavK/xXaLZhbrIrCWQT0uiZZzad4mOTJBaDnLuYPRcoU3
M2+462zQ8ZaQAjZr5gcokr97aXHUe6M1nVJmAy4guItCwqME9aL4UG/BtTGf9K3gIVcDh1NpTu7s
8XeYDwJpVbrDUfZeiYo9a5aEsdk/3ZPFvRRDKAROoFM6NVl0HSLelwtppwUcK15k2aFeIWUGmUqU
Y90Rqicfwp48tMV1fBI8/zE7iKb/Htja5+WLxDhjifI3c6r2PshpspMBgnAQ9ZiAGLDuEfkbF86T
LndFaaOnSY3vOt9nNzIKGfqeDFTEZr6LbFZExHozfhK8xWlViZiPYYzTCvf98+DwTvgxA6JOgL3x
Q/aJmqjLmsyjsaG05/oBcS9shnkVl62EkxM96Tm5mkHdOFrZdthDeAgzwczZBtapUQ6mKtA2xsQD
ibKbY3gg+oDD07yJLONa+a5nEy1rxlvPepho2FwUam2fG1jisKtSM8YormB2TrtVTmEKEF2NAStF
t+oGLFxm5KUAdZg+Zu2ZGlmMSBu4tt+vBGgCeIVLuRRrrwNvcjTFkd9yN/uS7XGwJ9E0Zqe7a59S
i8XixIoMaG6JspUDTsMnetKvSxFjHbZwEHLkdJn1c96HPiUsrrs+stiTZrQ2I33HaFIJFRxVftTj
APAsPwNTHd4hrfN8BAl3IWpYM5g5C7MDVY6KOlZrSXjY3lkzy4wXmp4YSnXgcvIYudVcdTXETYLE
xPCog9bc55CGmfVf+SaZ8k1KC56JccSXnIT3YSiYavAv+enO9pQKdfoqlqKSVxHBiuFdO0abWWZN
la1uGYoMGA4UDA0wqt/XtWmLiG87EtB1kYVuku3r/EHT34T0/fJurb4eC0PUq8mlRS3IQ5afxm50
jfw5HDQrrb4vG1nPMP62QutMtg3XRaqPM6mcyZocgp8tLP4Owf8+3DHJXEied/ZyLKxRL6KeIxbQ
C6xJ8DMbqjioPQN71r9rae5Iku9K/rSRg8I0dFYIR3M1/HU1FqapywfliKbF9FOGhepechV+BI2Z
38mOYIa24STkU5tkkDTwVwM0Ydnja6sFnIV96mrOuV9mPecTF1/NVruNHAwlz+HPLGbkEcrMKUP9
qkmsjSKZjFNmGSfvz/I960ehnAqc8ugS3sxiVz4aN0Qm2RzxyERbcGSAOFl3Apd55IzvhQZRlYVU
EUG2/MQ9EoiCcpU+hh24QjGcaE52B2pSaUTWxyrWscySf1+suOx9QegnKTsJerIv6+hu0ueNHnGm
FhmM5tx6hLI4WqpWVLSaNos+ifOOwxtQGGZwT9QHuGv52TdbDJ40J1YIux6hLGxSbqgGc0UVxLjO
2qPuxS+oB9rCg/pIBs6bx9xjkebS7Alnnw/ljcIpilKQuuUngu8Orhov8Qa3wbgQe95yveL399ro
jlUdCX0Yh1hb+Zxvx4PQI1kPHHFb4SPFM201t9wLKwRjeFuag6OFNksXSDKqjLFiDf2jzOM9bEXW
h0i8zAUHqFNeKI3VppaAvj1NRPT6nnQci72IGhhh6C0YpXKa+ow+NFpkVYvbTlVn+Bz1GvTQbhQh
xzOl29kFHgrip4Un1ZaMKkS8AYvtc3E3PXdbUB4y8iDW1lLOpxVAWqujXHYSqvtYeauzbcaxkG0M
B0cD27ramCTgafKTll0bjW10d0VwlPIH9lA56wQpxzJCP1fjJpwgUUuXrc6Lb9tNj1bqeJN7xuGy
42Z4MZ3yLEMSSHwrwFg5xc48HFXtU53+h7Qra45UR7q/iAhAIOCVrTbvS5XtF6LtdiPEvgt+/Xfw
TNwuY6KYme/l3oeOcBZSKpXKzHNOZRfJ2tTX4gPk7MjNwkkHJcaOjEgEs6KPbWUgmS1J8cPlr1nc
JLABQI8BE7o/5jISuYkG0ESkJ14j+VMGXxR75IG+lQy21K8s3XKEPLM226hOwVCUBrAKKm+dKzp0
Lx3LD+4AecAAovOl97v6Vp2i4Px4g4oAskHg6MAo8iy/UcokH1hFgi8WjCb1rdpTncLPpnpb4UVP
IcOIZQEsxKaZiEkslz5fXuKls3b+A2bxpeyYlGeaBvqAargZC7Oxc1pddZG6mk+tWZrlM3FcJTwi
WYe2jLlJp04YUECJ4mm49waMW/K32PTXR9gX363nXziLJl0kSA8Bz/xkjRbExrLkMdfANGxKwEDp
rZC3kJv4kEl8lAU0uU1RSw4vlXgTKnFk9xk4yVmtK1ASrjqvAoWw26ngjpBDtd/gLQiUGqk/2jQ3
t5c3Zsn3z3/2tJxn+UiYJbIRCSM7gTtU2BVLboFySOxIBaeulaGJ2bPVwu/kbd+9EYBJkIcDGw5E
yA8wU16H5TBI6b+6B5OqKXhDgdGqHgCtXrlqfsaP76Zmh00d1Uquep6cBrMH/bLlqtEq4c7Px8N3
G7NgGAilSY0ghjxqlTjE+OTxK/BSTl8Be5o8V+lBGz9S+XR53xbKE9+tziJjJUFgZFCS5KSE+ZMo
M8Omg7wFFbKT9vWD0afQDhD7MRcu2MS3tNGQpEjotefkBfinR3WMOYLNGmBkbb1n6ZgainRIQvyq
wLqJ0U/osjWUwVxjFcnD9OGWCuwG+LJ+kJ8EVUDzHJSiR67wrWFVzM2DQrJ1khO3LKUPHhUuzObg
CpPRWGnu2taQbS5rjRuL/j4lIfCdxVg6ZaF99Cz+rZH4N6lKzMVmjLoFbbxWA+FjwNvCA6IyQ6WJ
fkqq9VSh2+ZBvemuNTCbJNf51TCod0Gh1U42VJsibHYklT+toYAYeJNeYWiSg1VY/SAdZmJHJboL
TLW3azn7jfsmteu+cEyuvchSo9icjsLpChO6iRVQ6PVQ37ZKeRM02pUB8rwgVX+FEn6aymq/HpP7
QQJsJBqD205vZUdlXe/GmZIAqk9Mx+zYlYxM1a6KDPseaLqtafVb3qw9o34mAt83Yxb1FD5CKa7B
UY4G/koiF0D+J3k0ryNarrBuL8wWfTc1i1QW5ldMReCY8V24zfcgLQGQlYFAca03tnBDf7c0CxpB
k3edosFScG1uJqw1c2Nw66gvqs299UmCn5fzd3Oz+AFlEzpgsD0+JU3EvS402LYb+19UqgSYqRFF
zFx516Pw2RrQSVoJIz/Txu/GZ2FENFFd8ADXpdHavRce+K3h1SDOcRUPQ2ruWuI4/bkfoR9EMIDo
AYGNGcfv141chRp4HuAvGuDZftMqW8rJlRZWO9BqgXlBiZ64Je1WPnLJS0HZCOw12JKAQppZlYbU
0suK4HWDCuYWxUxX+sVvA7d9VTYjsJ6VE2La0anWBn7nWsRfserc8Gx11YEMAQZzkf4XpSuJFnPj
vfjkiQ5tZhlcHqYO/R+mW9w11OJRAk9Y2HlZH7mCBq6S0wfowR+UGCVvObNcwcZ3S6s9jLmLfdDp
6O6rjVsNrzFZneT7mUZB5P5syWaB3Ewiva1CLFlWA2w1cUxh4tZy2FFiYHW1J04QD3Oh+7X6/9IF
AvgmoEEGxAuNOahRx8wtnmRdcgozZhejtaFD5v9P7vCPjXmfLYqzsmzMKkHJrXNVB48llEIK33Tb
YmI6mWojAsK5nRdweMVl4wvl9Wlh/xqfpeJWaLaiwYadQGTu6y9FZAtXQiWBod5Hd9Y1iF6Ep05s
eGD6J86We2vvXnP5OPz9CbNkPBIRGMSgTn3KSxlsAJH8HCj5puW1TYS60chWz/RN1+QPKo0OlaVu
TIs9itHEu0h/rLLKsZLGw5D7NtB7RyPSjqrsqPSBLZJPC4q4IDmwU5pvUbbfNaPhybxwU4PbgUVc
SMu70HBx8h4EgCLaFdaAxIwH9zkZb/tUubYAZtX6wCOh4mQit+WEnoDWdC3BffjkbZjUfiNUx4xj
cAcbThNsFCv7FUNudwR2skiPFPNvcdk4WnokfLS5Ge1Lrd83qnFo5WYfpHdjeAcKNacYJR/Cz9di
ALcP+50AwmC2gU2MU51Vv4ALsy0lsDlTnSCuNuNAnN58IlAUMtLCRZjZ9r10T/M7GhXeZS9ZuhLO
nWT2iBnUAocvFlMnU/chlYKalobO8xr/8UKF8Lszzq7vvM7LuKqKBNUzEDDL3lTPQgXhXfeiO3JM
XWvX76Wny9+2eL2ef9zsIg8TORpBt5acpMrcqk1tV1pkhxme3b3YgIvJYxiWllOMwiS9U8XvEG3z
BrYmOL4SaMjskk90s1c5b5PTmLf70cwPDf8f3h7n3zm7dcyAJMA0NwhlrDi0/GCW1doc1tJL6tzE
7H4JedIY+lhOE3N0T9xgV/tQS/9CTa/NO66t1+xCaOKOgE8R60UTQEPBHBSW2xXHWMpFzr5m3nls
OqnpNQOxX/jhFvKi+0LxJnKUSZoM+uzKSlqw8kXzJqPEAJ5vBcy14S1oYW0ToWvli5aehudfNIu0
DWKH1qXYHyhu72rokMWgIqAThdja2q3EdG0WMTSmqE2AVAyTAdMoV7kxcZQngFoHe/LWcJOryF/z
iTnV3r/zm39uEm1a4rPqQUlGwbMRNwnDuIwPJovYLRob+lHmE8UsqrhB+VgBWhPzol+qNasus3IA
5rJAQVSgdJfDK6fyf/M0kSdPheP8Tt2uPQuWkzkV4w6gRiLITmYngDJGKilE7qrcdi4m9dQ/zJka
VeSG4uaz2a1+w90cDRaw8Xn9Lvf7rXEl187a/b3QG0XU/vtD5vlLIyDTkwd4ZDcvnav79SZ8Jshj
NYzOrxOWLTkWUKMWGsvAEYOk7fsWSwSXbUl1JIIp+zToGNpcbT5ibm7MtH5ZOS8LEQAIUuBuVYWA
AXPOzJIOTZfiXc2/aqPKFUQzp4YVJGxdqL2sk1IuRIBv5mZ3QBX1jbCkjJ90LUttyBDFUM8bVueS
1szMlpBnPIlyK52+ytyMoKgP76fJld4tfX1qMa70/dbMzS4FRQDOGEKU4RTVoW8m3OVwwpWNmsLJ
7B33beVmZ6EYG0qyDCvXOygwXQ2f/NHwjE2/qz61w3/Qelt4jpzbm3PKtShHkqLHNzWuYYP2yK56
n/kGJvIQXt5QTpb/Ez7GhfD9zeosVwdneRONHFb5Dki80zR+M1GuaafVI70Qx75Zml0U0lgSC/oX
8ETEMfAtwdYH5BW3/P7/bWp2U1ScCyKXMDVxB2vP40HyIgcgFS9HpWvlWlreNiin4imJiDlvsmsg
5erGyU1aPXWkJvBaBpWozxVnXHb4v1Zmx9gY8SaQlCw+BYX8UnaQCGiM8iaSigc1YU5nVe7IS2DS
c4i3qNtRzjQnYJ1weK77Uksk+/LvWfvo2XHHoyVMclbGeMKOTqCBaFerbcPI/ctmFnBVYCaFiBk0
YRCeIY71PTKDJsySmJTgDHYpuQ0hvmvzMXpKqxLzsgmm49rEY1oHsiX+EtGGgejJr2h/o6OtpZuj
cFu9fy9G/mEQ8yMxCjwAGgnXSJk8S0FyO5LGWAkbSytDJ+IrsEChvjO/rcveiKhIRXwqteJEaFDa
vVIdo0J5vLw0X4QD8/AEeVIQ5KLJgDrC9EPO8hLeDxQivQ07gZ8Nso/ScylpdyZejZp2qtS7VOr2
cfwoSccgP0mtfAA+2klVYGh6/Ylmv7Nh8IbwvqPFvSRDha4Towe0w14F5aJ+n0PHWI9bvxJkx7vM
rlPZHsltFKd2Rrot026zorQDMAAH4yluboxx3xIwTBvCC+iIAWcz3qSke8aObazxqca0WWOEUHG1
VE+wl6jtDmEvbUqmu41krjjnwnUOLDvoDJBBoNM5x4oNADkINPrZqW2BFWT3Zlc6Vo6fWv+5vAeL
hqaOqm6Aa+kHg27Qj9yoRp0ci4K7qOODCzRER0lztFz5H9wKSGkD0q+Q0ADR0ffdjtSaBqPEotPQ
8NfMsBwTSNhNygu6Es6Wvunc0CxKT/Uwg8ZJhB5fELlZITupyFAPK8EJNNb9avP7p72JphIak9gs
QyfzjHNIUqUlpMKHscbapzlHxQiIM7QeukNXl1jKQnbzMdDtzAy2qBlcNRlxGwboX2ABVRmTl6Sp
trqgT41RbxsQRNlGRgqn6ctbNUhv68G6Ck0gdmrmf1WZi7RweFYehMWe8Tpm14Lmz7kB7ZlSMRs/
khhIPUBSus+axLiKpGpwatHdYRSg27ChuaUhVfYE/AYg1h/S/RC23KG0e83l5DOoqH/Zx34GfqwP
hciFgmoLKruzLKRsu6iGGis7QQzh2kqlxLaqNTnppT2YyEk1YJpk+gOyJWsdYRXFnoNC5SQEve+b
bKfG431dC/fy5yz0kPE90O2AaAD+84OCWRglIACqzvBcLG9yO982bo5B9v5aNEiEp8ly4piH5Bei
ka2d1skApszwe9j8bn9a77OwWQ+FamgF7I+VtMOVgQLonSmfLJxcg+0T0H1f/uCFl8x3g7M4rUSg
9NAEDE5pT3szKckB4bUZrmSMOkprHaSf1893a9NWn31emXaUFNxkp/TP10zpsd0E4AZ2wYmUII+0
EgzRR35trH3lkgudb+ssIehG4LYzS2MnWSuuYrQC7IhTx2oYBHOjjUIiX1EsRwYPLdBge8Lb68yo
/FHWfKijgje1vc25+H156aejcWmrZ4+ErBzGBErCDJWjake2U4UR416rvKULbervaz47omPQ0cgs
Ycd8Ix/CVb1yXwpbnOiudItje0V9KjnDluwuf97KVs9LScj5GrPtZHYKQtSbq4PStQ5Z1ZNdszK7
eBpVoX2uY2Nz8WaWdwq6IpSvxLgV55kPpw89tCtVZYSNQDowo9/rFv5f997Q1ivxZ/lzTIgrQz5o
ShG+nw8SNHIXhQM70fvcgBJo+2iqKzfoQsV58oe/NmZXaEubJoyL/l8nvtmxD+Vd8jRXvs1VyNZP
56/dBtZKgrAc1/4aJd8/TA4CLo1CsNPQgampRrs8Af9i85RkoF8vgakA/Ouy/02R8ufx+mtxFkn7
ps+LMYTFcZCcsQaSEy2MyybWdmv697NoBlKqOukJVjLGVzQQn6xN1BfF52UrC0Ov3zdsFjQrNKBb
5OxIpSM7PxLUFuO9hOnM4SW8m8bFmLc6rbb2ZbN4WVRm0cqTjxiPXEfrcYIXg+uYfXFdGWj/OMm+
XxVvWtuyWUSkHRkgpooPZUlm5+V99N9TiuAhcpZJzFxf5EVSQ0DLOqK3Y2fyW9CusIUp08LMve7c
wszPhbDKKs3y6NS1fe3iTYy6BWYbXTkLhaOp5q6LTMj8kvauQBNmG2m1AoX4GoJRkSFt5NYSh6YG
4YjM8FxvqfoqNc1KOFva2/OfODsY0CJW61CKoAMjkQfTYH4tKq8DoGnFbZeXwtIMyyDTE3l27xiQ
smhQNYpQ5Qg2AdyV2mAUkHHbo+N53Xmh5hBvRLWWOoGXr0W5pYADPnucHOgloVQ7i6RaRJMkLyc+
TU9GgQzGC19gGjc5eurLRHEC0sfrxOntNRTQApwELwZQzCuQP7bwZpidHS3rUd4xQSxYvcT2APX4
1GN+cTC5Hb9N366B/Sd7KO5zTD/Ya12IhXc3gvsk4qh9sXvOEZiVYVmYXACzNlq+d3qfuwXwNGCY
2o+Vch1rGA/OC/agD2DrGgcv6OMtG4YdNsqlYBtnkXUfJNgsC7IcgZ7dR4bskTRzsjJ7pBCozhHp
8M7bSKT1lCjzE5XfVP1GGZq9FQCoPkbbQiUOycSOxpgoV4gXUfMhVN5bvXNZ2G8DIjw+xg9tSvdd
rHpZYl2DdsLp1GM8xq4yYGRquIfShKf1oZuNEIUK1vZo4QiA+hQlG1BvoUajT/9+FrjrmvOuU0Pp
yIwYdD6WPbYfNVuTIVuygucwFGfxIMYBmMWCrDVpEk6is6Jor4NR2/OKPHWqupJUL3RFoKKiQqQB
D/BJWWoW1Uze8tbK6wDymeZjNmCSjUrRLg6Uq1Hmrdv1aW1remIAn05vsiGGQpcSbDrW7UxTvyKs
9cmofHZGtjVa6vclvwYt0gBYfhK6nT4UjqgF9Ow1DeXeohPeSpyYlmEWMiECo08MsJglB3Tu+2Zk
JhMyT9IA7HJfTFlOq9kVTqq+z31VBv37GpvkwjWjo3eE6ACDoNydGbQ6I5FzvbWOofJqQT2Wg9Ni
5ZsWtn7i8sV3WeBzg+rw928SVGMVMlPzSK3is+vyqzAT92Y4bHNaulYCFLuO8Za6962CHPUmvFcI
YBhTxpcwW7CVJvWXP8+WGAUnJJWgJyIWnYMFBPQPe0nPpSOGUTeRqWxZiCKCGt1GLfGNoMxdBVOp
Nu6op8wkDwTBE6O66ous/lG7p5HXf8bAOPQGQK+cOalm2XXYQkAy/9QS3Q7zva4wkPU/Fxgrwdmy
60wBYjdxqgwFPbm0FQDnMvOz64FQKKE9XSbSRrOYz+pmD8TENWhEr6KMu70eIvXETH5NnnW5fUqo
vEOR0h9y9Teph8hTCMZCKwGSUSsG05ZUCIKiXfpKK3CPruzhz9aDSlEzh7YjeOVBAjg7Vkk2gC4C
PcAj6etNq4TPVStt01bK7YLFTtGDgkfyqVZcq1KycntNHjjbr2+mZ5EDiqKtkgYFUnTpjWvCrsWr
RFKbMvDhIDWq+WtXdys+u+iyZz4yS77iLBxEognl2LTi19hYwrbCzlfjtai4cDF/88XZ6QOf6kCi
sFOOkej/hGF6VRLGXT0aN2MPisO+7wAynz768nYuPOLOzc65wdq+THnAYbbsQ28gTwb6EU14K5E1
NeOF8TIEFQtEvBBxx9H/uqHPLhcppV1b6XkI+HzroUmNThmzxwPe3BMrlmYrTnUz7DRf+aM73Atv
q7Xux0JbQkW1DBV+KNSBNXZe5E+lIoojDsJ7Y8yIrSXsiVU9xh2tZ6lGWXzU0MsVvwOBoR/K6UsT
afugBVPYQK561dgEPUqREXvVuvJaBFCtKgVojArOnabG+wPD3Ze3ZiEe4xqeyjPTqxQsmN+DZVKp
clcA/XPU5N5L1bukDFcsLKSi3yzMfLu3GAFmGguiJp8RRgoRnZ3YSHxNfYi7z8tfszBchdU/+5yZ
gw96F2iD9aVtIjsSct4SQst2Y1fH0AFFxEa8XjaorXzdl0OeOVwcFQ3Uvrh1jNRtpV4Vw305kqsq
+FNgvlXSUrsDQ4ASv4wUVKItP3Lzdws6wxIvcFMC5xG7ZSBuozq3oeHlVG3u63GPdB3ZqxXeCAza
w30c0aSeEVsbMGVLwUMf9F6kJTbqSk7OZLeLe2fMroSybacbzGIoeXcbQkEIp1WO3t9C4vspUfD0
kSyPwCsvr8HSu+t80efwKquwaj2pVfMIQpUBimdRCByjlG+nhLv4A/oyE+p918k9B5W/o/7X7f5v
O/51Hs82oOrGIc51iOgQJPlVxRyy6sErZ+QLz3lmgpa1WsZQHzumWmYb9Xs+/L68gl88QvM758xt
v7LMMwu9EldDTSARYw1Wfs8MAlkaPjz0ikCDA6tWQgw1MQ91m26p6F8jXJx2ynrFVfruRAqxharM
PTq83FY7zEuO4WEs2bNRqPsyrH5BhvwxMqIbOQt2fdf95oHpmUO2xvS/tkzTJXf2EUIRYPGs8BGd
L781bkpt4iqQhKpftQ85sisQdK9286c84OfCUWqCV9oAUfbsvLecl22Rh5OkWHc1cd4U3iQD+h9q
3Ux/7YK1+T3G1TioVGg2HSfOQ2PS17WLp7q2+814CDfJMb/Kn+o7GSV1n3vF9dq411KsOU+Kpg04
W+AgTHgF9TZ2ikhukzYEgMlyw5DbOqTkAXDZXfbKhVv7WyI0288xqlkqj3V4svQRbxF+IxlkM3BQ
9ONNetmUslRnQwz5ZyOtWcmgKCRjLHsc4wJt4aiSwBmmx8UxTQfzTovrAw/i1tEivb8uxixxgwpk
vnm/iyATnCXjm5ZRZLuqcpKjAFPM8g1GV6Lb1Oge60IwFwMBeHtz+S6gQWwDoQVSJI0kbp1E3C5o
+54zyCqAVuTJYtZ1UtIdmofUlgz5uVYxFykEciJQU/nQDrVcw+q26HcSgDjjnVZl7xDRsOxMEdd9
W7wIwT9x+nqMtQ/ohuvvctxv4WbbQuv9NhWFG1H5IdarW7XA7FqYbWkCmXQlkFKQv2mvmZmiMGLK
z0Sg5lhUlSswLeZQyOp2ev3O+XCNCiGxuwi7ImtvSoUbgFg72lk4+Tq4VRqvt0BaYxS/pDH3TaVE
JtndymYBYGZCIOMqN65EMQACxJQ74Jlu17r+Ucbapi6J34Shsa0ZKbeqXj4bqfqUVcoLS/l73yde
RUooQbdtZsuVfBvR+HEQzS+8kJUXaMnmTtEUvzDkTr0gVCrcY4Atm2YA/rxSH5zAao9tWG1QHDjK
tThB9vDXZUda6iF+86MpYJydkQ4y3bwzp+vg0bpt/N4L9tah26mf5Sb8rP3iCHk6m+8VCBeAUw3t
rpXXw/IZ1SDHCd3en5zzBJo1PUCfyKcGuutRTxnSwUenZCPGbDu2+dr3rh3S2bkBuV6eDwaUekvN
8PJ0eKbyqx7KfsGvRAieaxNkrIGk/1Hq5KYU5YHUjwCsedTgb11svsaBuJb6HNoCplOn95gG9JMI
7Cdjfk36aBd0IJqy3pLu6fI2LfXFgGPEaAoEcTQTusrft2msAquqQh6e5E2LGmHx1NZ27E3kiwpI
V7Ib8itHL2QNXbOYHp6bnZUGgJSUFR6jMJkee6+6A++bY4FnRboPnWYTQYlm5TOnz5hfGOf2Jm85
88YQsxkCjU2I3wDk7NE//QbjJobdHNpXQwfPSvcA3YrAo2saf4tecba8s5x7iJJhqOokRMeHukz+
LDEiyKQCcILj5S9cMzS7f60gDkZRM9RbeeKqpXqgYfwiB/esWSEkX+qcnXvMfARSlmtLYRGWcrRs
6MzpwNm4iT+96tTYH53wd+j0j8lmDQm2uINoZFLZJPDT+QifQYZMaLyAoyrXbfhIcFXoKxnsUlYB
ToJ/TMycUpPTrgYeKDwR/iZQ/LHAZMmMyjHNz3FifVBfQRjiXd635ZNwZnTmmYM8EDyVohCkk8WO
YCg3AOeJQN1PwXDF+hj1V4784ySc2Zt5ZNilksqA3j3p4C8zy8aN+sgvs/EEgj1QP1TPUODaZ6Pw
hoJ1Nk1lFTrn5c3Yy1dpLW1LEDCBdvetIeGmbBo7jHpbY+xNjajXV+E1CVfKdssR6uwHzzzbTNRM
6ZMqxJQ5ruDew6C5UwswJJlPnaO+aOBX8LWTdbeGkJuLhAFUgNLXX8Nzmh2kumYAjFx4glJYC97y
7A9PQK5Dmuc6yTHOmX4OpXLoA91FHeIN1BZeYoHn2+ibvYGuFmA9W1G2fs7ErsBD0eypB/9yQlFd
MR30xCKdYOEglTKKd4OR9yJK90adR04cmPtklB5XPG3lBM3H0xoetkMl4N4T3HDwanQzMXYSfwZP
xnV5ld+hO0JssVaHWcBLf1/GWSKQYXpMDy3Ei6BpndaS7T4XECsCUEEmgLRzt5V9MVoeqL1Xktml
d9D5Bs4KiNRgSmT0uNsSGnhcSe3Gsv6XJ/e5jdlTQLak3IgNHF+zfUbibPNm9GuzeIuE9mmYIbWT
HjQWovgTJbkf17mvlXjzpdzPMW5pYGzMblNyyKtkjbBpKf+BkIqqoPc3aZLP8hE9V5Q+jnDDRsYL
pGseWfrEWoAmlPwQ6t3KC2XJtQwFk76TnixUQGdntNXSVpMMSLzl5DXJX2R+BTKDlaX+atrNI9eZ
kTkVHzeUKhoKqHsVPHUAfbSZFt9ynmOSQntM5cyVw0d0MjyVG4FTj4OLWj+YDDKoWKS2rg4bJW+2
5hA5tZX4Zfie6B8JQ7cncbLgLh9ea5RE+3av6iCB4sjrAyCAHcFbzE7XTpE/ZmxtIuuLQPPSJ802
KU10nTZZhlub5o6uly4B3JAqB5M9oJNVlvW+bNJtA3rP7lnJmtsMeLc0b209vIPYq632w7WowbeK
fkqcuFK7zeQHxbodutu6zDYhqd24vxtrywsy00mGp6S9EdWx7YtruX/W9WDPuOqO+r1GC7tO2P/P
K4zZyS8sMoZqq6N2qpZ+KOu2DNWPPi9Xjvnik/XcMWbnHH4p12UAST40ADekK90mgBwB45sAwJ0M
F0RvsiOXCagTb3K8tNA89MxO9zpNWfHRpYhz/ktm0aBTM4w4qIh16EXaEa1ss/cvR/GVkzZPg5oh
qLSkSSBuWjwxgnpq817L75dtLC+oqkKnD0uHpu1sQVlWR3qjYkFzT90PHoFmIx6UJzzsN5iTO62r
Xy5e8hj2+sfibOFKoqc8nz5L3tD7cJv5zUG8gzb5jmxAnLyFopyjonW7goxdTL7OzU6rffYskKNh
wA0Ps9lV/UtH8iU5hZfcpFfCy12ITa0s7OKj+NzeLMOsKTR/9RjnHRqczOORh9cWPaIMnfjSwwQx
rW5a3eNbU7V7zMID22crQLi66sPlHf4iDf4ReM7We5Z1qiIkqpjeX7SAjJ8u2XlMHam85mN9S0Xr
RplqZxaoL83A71HvUNEv766HhjijUdhG19hF/F6lQDhSMJaj9N1boR0O901+K6ixNYbWCaPSNYad
hK4nJpYVPXTD4o3Sjywpr2LMk8aI2Bn66gWyDnNd033xKJ594SzP5eieGUk9hVbkOuIpcSHV2R2m
R2a5G564V8u29fvyqi41vUDe9teLZ9dgncZjmk82+a7ZBVD5biBj8CH26U6/EYfCA3O7FxyyN45m
8O8IpGfe5R+weOf/tT/PWHWSMW2cAqHS7jvUl7r6qox+R9V93Wmby6YWCC/V82+dZ5MKOP8NXE7m
MbypdtDO3X6M0NlBEc9ZA7wuPW3PVtVUvx9SWqR1VAkc0nq8pqiw171rWS+xGOyVT5r+0IVDMaeD
7JlUJyDeRcnofgIRY77wBm4PxoP6ESWJlVtrMZCf7dUs4gUDC+WK4sHeFn8GnqCKt0/Z6+UvWrMx
C28sK/QcPHSI44bhVR23y7oAV9PK6M1iReB8g2ZRDYRSatmBxBazK1VkJ09gy5jYbSQgBTDQgbaT
tde20qr22lr0ng90GJGMzAyqnEf9NtiMOwEWego6GGkziRmvgz/X/HAWUTDOhptdEApdcXrXacwx
Q91H8fXQsGjFFRdU2b6frnkkqUqZNDmWVLuObkYXYzKYBd3kN+pGOkxcMZJNtoqPKZQ985Fvf/Ru
vYvulPv6SnXZ3rwpvX47/sJpXEX4r8TVeeslTSom9UqIGBPsxuJDhCtBdMVn5/0H3gIMnXKZHpkM
kTlIzxnFCD6m98snY813rCkWnN38IauFDmot5FFgrJBs+bp0AAaASFrmFaGz7jxLEJPzeDkHvJVF
3yYWwUDkF/gas8QTZF/bDT64JZ7Xit9r+ZQ1iy75KIO2pUYoQ0Paz/Hej7bxfsKwp8A7jLiGoPS9
SsOwWFs6CwTWLN4YpWyWYY1F5ZHNngiSF0x70tfyGtw4qBGC2MhHNFCOwUF/AywM5ATNJrhhnXd5
c1cOqjWLRzF064PQnOI4qOzaGmEPSElDvNNoDVK/dhhmaVTbxmZuRbhwrTS9p5AJSlO6kqN+get+
3kqUWJjiJZY5n+GNmlwDbgeO07jqXnWY01+Xn4T7WWZHgNEdOLPb6xDjvczmEGuiCngnAhuPRIvt
w5fQLd9B8xH4BXXGVQbN5e//+9tmp6io254rBX6bqtvpgwLJqByVMVs65ju1Q/LK9xieXGUzWw4R
f63OnieJKoGsPRkp+tvC7Ws8tOzrZtd7eW3nKRYhcEHHhIugvAOLoeG0bgmGwt9oM8X/CXH9ZO3H
/lBNMQ1MG0MhehaqhVLhLmDoRU88uiz10220n4xK+sSqAO29tbndRff+a3AegSMox/57RiEwfpsg
n2SF5fAGXF3Sx+WDtLi9Z5Zm5YkE0qN9EDTSsTdf6v7A6QpQYHEjMZtFgdTEiPgcV2pFihCFWhnH
Uf8dZx8x/DmVg5W7dDEp/mtkzlKSo8NVSARGGh1RSdN2wFa6idY5sfTeibXBt2m3594AlhL01akl
Qy565psm8uLSLGVws9NSdfRaoe4Yjp0tT2PdYTA+oAtVuqLAswrNBPe/369z49N+nl1quRWqZR7g
Uzkb0VzeNGivX7ZgTEnOj+/TMDWuQQp7Gu37bkJUXTxmYDY7mRYQOcj2NBaCMAsU34U1OlIdU4hT
yKi3EfOtmbhDiYr59WmIXWcmdA0D7THSjMFuR4JxMJbsmDWOtjHkt4SEV0bGtmIctZMgFYhQ+uZp
7PTXXLRPFX6KHTVKiXqp/Ku26oNIoQMhhyhemVnmKgoYP4Y0cPscLb4cNRI75N1TKyM8mmNgbTHX
B3avQL/p6fCmgH3VDfvesGWunMAh0tl5ld2wmj5jznewQzPfpim+RcJQmZ03bf1cS1ne6jbey7dK
NYBtR6/B8BMmwq2abqMGmJ/nbYBpCYNeAbWm2yI3sk05xE9cVfZS0N9JVfx/5H3HkuS2uuarnNAe
ujQAzY17zoImfZksk9VdG0a5pgVAAvSreY15vXmS+dhqHXVl9+0a7SbiLqRQqSqTmSTw4zef+ZxW
83EW6kpZhId2515AfjGBxXuzgvBmudFpnlpeQBUQiXiH3qr5RxCnH8caX/nppoGJL3W8H1jq0oOa
3kxEcspYUu79GpaTuomZnqGMwYGrnSvQRACki4Tj7H07fWGV2EsGCeu0V+O6GAWa2si8d52b7Vtf
rGzNdt7QPtIGQq/ChnhN5sknp8Lemmb4E9m0niNzRopq2bta5wcDvH+oFXzIq/1hbbqQ1US4gjoQ
A4jyXG3BaVVju82YP9CkBYy6Hvy4srxsy9H/jpIEBB/R+O3WI1CjMli+q9ssvWBKw15kJmQ3QCoi
8Ar4HJZS3RkSiBZnrlWg8trffrCNlsj5q210tlMzsI80rTCFozM1QlDnzZVJi+pm0DYDFlFWqwIH
XEydor3uNHSDFRtIpLp6440tmr3UBZbcYPdygMd2lp9UnmJ8Dy3FSKt9Mm1LpzPX7QhoEhxlNnaf
1ui3OAmQJibsTWy8BfgtYl+X5XVlz6cqpVfgRlzCjy0DKsd6gJ4Fi7nsUU/ZPrIJSrpdSYYxakvD
XHkFim/UJ2kwQMm47pHu+WQ8CIDWeUp27eRg1iLQcHEEXBTh/DyEud09DA7p146XQGeCzy1wp4W/
HsDD3Mwl+tbw7E73Qyu9sJ0n9Goy2q19WgxrzeR0WZemG0CdFgLaBo2z0eqwNlVsKcBKnb5Sn/7u
A/p6JFEopVMGMYfz9gZAMX1huX3/wHLnwbX7m7qFqPGUG0ZEZsQmtAqKUFk6QfcrH3AEV2NA+IQc
zHDTXeq0JHK0Wg2TfG0cuS/1iHQtLfZlQ55MPl3lUBKMdYLZUFrwF6c1H0qu6qDrpbe2zEpG3FZ9
WIzQUxi0vmwSB3P2Yjp4bn9UJlJrJxkek55DciGprgFQOjq0PzZmv56TFKq2xTKQPGmJ4Aqo85HV
w2OWzQqSkRgtGO4u7dgpq4e9dpvPooKWA6lqE/P8zIq7NDFC1xoQl7SCkmU/X1Sd3tGGfe4p+2TU
9hC1eYrxA5n3HuOnRgGOqRilUaZTI2okPU3VR3nwD7kCwpYJTLntQ4UCwf4s1e5bILFSJtlpAOFK
zjJwPbI3WueDA+7HvtZyHWjLgxsDJhEk6d8fcBRBLmnBO4BmJ+tit8/ugTntAmIVT9ZQXFpcXuOu
XOc+VGc5VFfQAvuINPgjl+n9ZziHWAw987o5R2NjdPpTkYwr2dqb2jdDE6IunMk7DxZBOYDrk2IR
hJoRWf1YtSq0xiEQXR2l+miVR2Pu4xwgZsC+L1z0O+0FHLdE5Vp+kHj89FAxXSjSeSATLay793dN
07QQg1FaD+ADZhc8AdX4dnRHNce//jfO+u7Pv/z+Vf/df//xbt//toFQ20dX+fYZACAB3TpPmn4y
Pyg5fxyZLI8Mx49Jme+7P6jBl+1kj9IysTzD5GhguC5D+LneUagPJvB9JJF9/esI9fOF+t0Vz44Q
x5qlFA0YrMkFv2l26MasBSgV0JD++4agZ19u2Zvf5ZUN1JLo0E/eqTazaMIK8tsXu/xoGvpjT+bs
Mmd1uxK9bY+pBa7RbRfTLzqEBxgKOQJSGDgDH7dgf+zJnF3wLKYMttCVmvHQ6IV3XDok+X0Z+ixA
e2SdRh9Nm34oDc6udtY/7BLNu3LA1RxQ7SCdHxIoJwCuD1cQ8E4nFIrykojnD5aJdZ5pLFdFPQIi
DrAA/g/tA+DQeSJBYMmfFmtjuXZj73aIvgGzP9gGP+Lnz662fJrvVoqGs2qXQtT6lLgpcPA5FE3w
/brXwiqQzurIETMUrdSjnHkg842ty7hXUNptocQ8p+sUsj8pF5CfgniowAYCkNUifTzjLul5BX7M
RVLxkGcJVFI+UlX66Qmz1DUgQ8Kbxj+L/B1XE2v8lJ0SjcY18F9uOoSsfP31A/n1VWxjIdx9d4eM
Uk8WrdzuwZpkLHIZLT15b/yoUFt2/7sE8+uD+PPL2Ofwj3ESvK1zPHaRNJejjwdRJqdff5Mf2324
Bji3NhhWroEVdhb0EzHUfWYl3UO2HU4UGRt6L/0z+LJweEvDRVqSbyVGQgNU5m9AgV4hLRyXHozx
0TDlh5YIPgk1/6ppzpad7wza4NOIcaZ510pwW7o8AuggtrTx0Qr/2X6CzhPEsEAyBgbsrCcyVVkJ
g0ZNT5q7TUw9eex5qaNRsPF5KvHdsgwT0sXtjohuCAbfFqusYipgnnkUid+GLO/3s+fMUDzP6m2V
+aD8NlZ1TSZnY6T9ay2c8dJkbhp88Lx+siYABLIMPCkKPvZ5az1vBqDubeqeppTtREcis50uNVoR
U0LCKiH3Nbp3TbZMbfqIdlNg9nxjVWNM62ElyZtDjB0MWVfp4G0cR94O3A9aq94gYQrS4dV2P2h9
/uxAePeBzx5rMTVl5uoiOUEXRQF5v2MbuU4ONQt0BEvG12L394HCLorI7+7R2ZpGWu/Yg51jvGHn
R9X3K7+46KEWJ4p2idFx7t13lruaKZoWEKCmuYgNDzhEQ62b8iPNnZ/ECnwYJM4oZmE3Q89OjGbk
FI8EsKqO+ludbSDcgUJrin69Ln6yeaCxw1ygPcCeB1jvfUTqXJj0THMHjSKSRQ2G/64eQwlZPvvD
7tjPkhZgzXEeYQGinX3e8UssJ5MGr60TCp0xYDq/ryAM2yRG4OT6itn2w1Dpteiya0M4sQHTm19/
159tgYWSCt8zNGsd/+zEz515Ft4MahTI1PBrvkbID399hR/ajVhA31/h7JlhPCIcdzLsE8Xm7j11
NdloS/fuMRm9MDGffn21n9xQD5qG3tcVCzGH8+O9kRPpHV8RIFiWGWgRkVCvmm2yJx9mgV9VtN+f
Ke+vdbYd4UebZ03j+CeeN1AbnEtMeNEWMvIj8aHi0jMQwa8Hz7mYJ3AdbGO1dPzUyCNm4m5D/Wjt
VcbWlNnW5LSMBTqHhgWltSYZghlyBIEv6wj85YAuqhk1UHeum+x6dd260AtwaQgLmdAgn82s3qGm
bSdjRUHA8tw6qiFvKpN2pZLmvrUvIeIxju2ed9Xq1/f7x6f7/hachYduBI9o8Uw7OUO+t2UGBvyX
rEjQlLxv1DcPuf94Gf8zfZPXf9xa/a//ws8vsp7Qo8nasx//dVW/idtWvb21F0/1fy0v/fef/uv9
j3jlt3eOntqndz/Eos3b6di9qenmTXdV+/Wa+AzLX/6//vIfb1/f5W6q3/7524vsRLu8W5pL8du3
X21f//mb6X4t/v7j+yt8+/XlE8cr95140lmu/rHV1ZN4/clr3550izeizu8MToE+4PgO2Fw2wtLw
9sdv2O+LKPei8GItGQg2uZCqzf75G6W/M9O1IcGJ32OrOYh1WnZff2X/DnENcEDA0UJExTTttz8/
47sn8deT+Yfo+LXMRav/+RuMgt4lWO6iRA7xDLSHDA9aQeZ5gtVIVMIQNlL3rC9ubLU1fPaptYS3
zlIoWJhF9QIu8TPxR7htAs6V0RylU+lmIXR/4VA5ULk2smMF0Z6QFv6tzhInoGRao1EmdiJpdyYE
5cH8GsOBenNcCeoF8zDdtsDqr9DafmKV/4jLgHPmB2Q2u1AQ0QTl3BiR30OGOmsOluZbCnpd4DTz
idqjFSdqVCExmy2A2GGn2m5DKrAcBnN64Tyd1pNu701VQldea+hhtO4KGCq4g1kKPsRdYKdTehBO
d4T+fDgTh4eVABs6tx9ByKzQdqDHySvqEDzap+Wf2hH7QZRQF7F1H9RgzwLLM4fc8f04Sy95j7/l
Tp1FY8cg+AnCpgevEVgMrrlrlCtD80OfpFMwqLoPhhm2qAX6o2bR3OSFvBP+a2YKOJrJbD/rpomM
+sH0YTNQ+k9ifgFN8LHRsgeHT+1J5sgdCPZB7c7VxvWqZ3Oyj978OdXFeuzhKZQlOz7nz7mrgEcT
/OAnBmI4RodEc4iSzp+beX7OF/hw2dx2fnUghgc3AZUbUJPmkTPORtAT+QivYz/oVHXRyxYfOqGv
SpYMKnZejekBxHm1R482x1haN8giHA55S6/8YnnJDuEFNlCtgts07aEfIl8JhywJCJjPcPAQIUOi
pTN5m7r9xVjrBmbNbRN4kDDhlOyFknoZdz8nHCl4PjzhYs85N4ugq81NVacbV7k3LtqlMBpyN0If
TVnasUVrujZa6JQMrIgbF30/c8j7LXx4A5oCZJL35obPM/SamD2HblV8qTIDIOw489Q1GO1WaFAJ
QEx/QlvuObUKGnXz9GCZgkfcx+prepkFzOEUB0K+7iGq0ZUN1pozXtfNo7GobEDQ43G0vMfSQveo
TQNm8BeieGiqTwUC0dffa0B2PZ2CzKcg8JPuk7mFMZ7Aq7PWek37m+nUkc4K7Z68mLkpIzaqm74y
saDaC6OdvcDX3maus9fOJPtyCgo2nHgK/r6XOXedyF+JY1SBVtUjseo2EHoWARsKsposfTkQgraO
kUZTyxTGrcMrc6p5JQg95TSZo8VgN6ybrQSgFDUtmhap8C5dDU3LCtJN5gL1d1T5Cr7PkTbgZPM+
D5sUQ7O0vu5mjIP6VB4cMp2s8aZWvQ+OWPEloWRXTliRjLBb4lz5fgl7JhBFZzV94oa8Ln1TBtz6
DJZMt3KqDORZgNoHiz6P08JMwYBg06drqfBkzB0kEcxDArmqTX0yx14C+43RlzG6VwOxjnlHRDDa
+gK62QQncqqjpu51aMEcKVAWnmS6oM59muo10/gQlrChtj8ZW8Johe8JLRG32Snmjnt4Cj4WJS/W
GCFPG6Ox96Ppo6ujIQMiCx3lc/epHtjayjsvmn17k7J8K8tpVUPEPcA4fSVdVFVemkXQaYRWxyge
dYIHL5H9gw1sF+JW4wYVjf4kDH6dU/i5MrgGiT72HD5g3lMdOpkVYWHxZ3vmNyUZ4cqUPPhW/0oh
BxLlsIwKcIpsK+1BV9gajcX9Cj21GUQNA+JzaOxCcPfZFemeZ2SXqfqWO8NnktlwgcKAdWrv07w/
YtLxakl2Z7rmMZHp62wcpazSkHFZrkrocZYKJPQaExu7tIIJXaDVpIYt5dYtcmEdSTAO4GXWbUA+
A4hfzNOqmmEAUYiDqCY4squkCrmC7lBh5XJnrJKSyBBQ0w0xu8BSbNOOJI3sVNyqCQGVQNGisLau
zldsMo8TxdjRnmO7765g+U4wXTRiLxdfWO3gKeNIwrfs19TiGIJi7BEyUjzDjAsUDrG1XeyThMMN
WBcjAK18uCAjv/I0MjYHos8kFXLjOu1VM/c3eVM5YSXNtQWWduh3yaeO45MmslyGJsU6qwsERBWl
Of6vD2nKyGtEEbowIQ6Kid46MwMaC27Hcenw67EpDrOPoDqyZf17ygtIgR5DylMRVFlykdPWPBQ8
6lz4B6eVQvjBjWyg9LX+jIgA4Xkhjn6Jm1czcDs4KkkI3lYHJSfAnfsCp5THwkQ7kEg4mGn5rJP0
tfBT6E8ZAnHAho86NpXImk/JKK5LBL0hHYBVcLY2PaaIx7WRwMRPgy3o503QVN62gQ8SvlDdIILJ
y86+SYy3iSUwFscCDROSf0k8uvYTtnWz+mC6HdS75wd7LLZxbafF1UyGwEXeYJeq36YJ3DIbdPqV
uKkQjCBWhaMlu+m8Ci6QKT78cgJZxkyQFWOIB05Z5U5+BE3nC4NDjsAaXcxrSyPAcNmIRDKeqMrh
82fNgaGz1z4fLvp+uM5qKyyRkketgwMS5UQVVgVw4TSFNp5G9EWG7gUW52ZoK9BXYcwI7iDwC2Jt
gsESJfVnsP5POBmywLYg+Oel4NrLx/LOM/oqchPjiDsFFHvZwj2J5xtV44aXDhixGMObUNMKoCzQ
ByWVFtIBhcfbwgyRu5DrtpzQW6xQktI/ydwjsFGTRlSjU7ejdfLQEgGH4pHztWcoIOpou7fzlsVN
dw97gSYsPb+KmMDHB2whcCwTjBgbXrRUIVpVqudR5TKAB4i9NfK7WjoQ2c8bO6g2beMebEfpaLKq
ha+LD0ks7Ld0Xjlwb+5B30rmHWvMIUon98UwsbpKxkTsk+FAvAkVLS0xsRmcL4x2fzBV/1ZlcJG/
4ECXX9r3ZcD7cuJf/+1fvSsl/v+oHZD1IZ1H2/W/rx6gvVjK9kn8pHr496v/qh989Lpg8OlSNOwM
lAJ/1g+oLDC/phD5RE+FLuSIP+sH+3cAuJDSY0y1iA+/rx9cVNk+FOQgH4dXu3+nfvhDfuqvYhpy
eChCKN4P2mk2gwrfWSfCgY+DTEU+3091c+VbAK9YO5WJI1A1LwUxHgZ3fimYvTe9dIV326OX4QaY
nT+AfIo/nm6tIltLacadzS7MJUIX2jr05CKfs5tk7ldpizxcDGtW5adSzthHhvQiEy6CTlJsULWM
MRyr/FDLFNXAdDup8ugPApKZCrpyVeQHbjM9epLtIep/N+E4gpkimQJ/tqPM0w8QdoT7lHzrS8Tj
ooBrO2v9O7swbzlpoHdJkHcgPMkG+7LtPxMPw8HBu+pa+zBa7hYKWHcQ9L9DBXiV8A7KePmm6apN
55ENegafOXQuhPQRZKsXoRflLmBsQl7KtwlmydDPWE3tZeNjFF876q4ckxUVCgosudug1WDtoKAG
D3l107rmrRR5EmRj+ZkPOImL8Tjm2XZKMhvT2wGSC851ao631MVLlclwAmo7GnoAF52B3HOQuAx4
gHbeFcX/hzl6FpRWe0PAhi5MvRq4i8g0P5cF3WhaH7t0gPZT06xJZkGmJNn4IEogq9R2MNDhttGQ
3Si6E5mtnT8lX6xB3kASSgT1mNxykGycakqCGWYVYz9xKIF1DYx3jVVJi0dqNKGhWgSaEq4LXpIj
b5ANeB4FP1puyyAryMNxak59lfAAiMXN5Li4irRXA6nhPNluWYvfeNS9LGARYlka7MZ8hFOFBsF9
IPO6yMwr9HhCHwJ02aLwN/JtNz87FSAHfcahfejqaw+ZKgZ1gIooPGGUXqcinR8GO4kng1w5lbGv
CpCXMgIhLIbqdDBemMSB4o0UzBdMSZFbqxuzg0ez310Sdle19YWcdYTjXdfeNcAFn4WJ6Km1eEsb
fEPfWxU+Qyri8beZqxQAvvlJoUhyUAIBarXXvqwgpw3GJhtaoEoobByL6cGHq2/LKbArVsS69Bo3
N0CJtK5c4gOjRr50mV5Xcr5NKYNI3aRrTORIHjfek7CmiAInhbK18iKWkLiphqiXYtWYZGP2xkNf
NafSZFvmylNltMdk7i4mS9yY0oNHguQnqI365ni0YFwQETLfZj1ft151ncIifM5RclUTekdufStR
mUJYpgeAlBY7XkGvFL6wgZUkG6MkMcvowbeA6UtQjEcNUZFt9peliRWkLJS25bH3EyhJ0dC1s02C
ldU16q33yk3pmZi7ZJN1MHM8PDfBnNOMCLxQwLlSsauTmIAKGRSqXfdus75vxXDI2gElYpdcAQWm
Q+z8z6SAKkcLHjObvuAMXfcW2UCudGMgc8ghxAg5j0dI7oDjbh26oTqaUFEMoVIDZR70kUWjDs1A
X+re3uk8XbU+29bgtS4fNJUihFDLFm21L2VGd27lblXVHXidfqKDeYBA5vNkILm2zb3o6XOfT/dJ
VsVLV6Myyo1v1ze6HG+NhmxYwTeThyVGaPYM3tmuYehOWuOjHLwvvSBXQ2PvDMvaU/uia+e7Qjrb
kk2PdZqtFVxCgEXdM49Ek5mtwRn+oDF8BhH4FvEXZBq1cMq55lnERycpZ+kwzvfI3yAA5NhXSVN/
KkykFx5kP/GNX4ZRHArXWc0J2rlDtmNJExW8j+TwkWXJ16udnz+AKgDEaboMjdOzZi73mwEipMq4
N4pJwh1+0b4zQjtNCKh9bNP0JE6t6gDGeqaTq6Lmj9xM9/WU7KAheIQa8fVgmGEr+B8Dtv/hqY0L
YCKGbr9KbS6eqqfp6R/7TuXV//lf/1uXy083+Wv69n2P9N9v9FeWg3QF+kYLHNc13ndJFzCkj0kf
eqT2whT+K8vBs2SW6zMoM5uY+3zfJbWhVoGeJvBPi4An/TtZznvEw9IjXYZWyOrAI4YSwfmse/JB
PgMlWt3DYmvNGmPPqRPV2omk0UV48ark9bqQ00cSNV+1Pb9f3MuFfWjWYq/BQRoOU+9HWo5vWhAn
sdt7lO1DBloailxvUquxyVa5X8akQrZumDwmA7poBOR4gZKqSReiwEKclHpQAbdZCKTAGg3MSFMA
4EZnZWX8sYBkOARwNsLqbwrU0hXkpcekDTvDxiEOpokzA4X8bHK2niDQ5gCizKvyTtbPSJtWTsMP
VM6x5s5dMfUXvdkciGuuDRtl7yi3jnAiw+dhli46w87nQatHN79h1L8zWsMN7MZQcLBG1SGKQ0br
tQFBKX+GqxrNn/oM9bIlzZems6965d3BJjROVf05T9u9AmBZ4w+B344oIqPgD05/zWFOkuGUg3hj
PJUUaM3xpndgLi2A6A4L5V0OlXtXM/jSTON6uSAqwm0PgexAk2FbKu9q8HucYlOWRbqVW2o5EUko
epgHtCBCUupV5zB0eMmusFBjWg7kAXN499pGKIzkhdeAYYvUycJx3opBbAQpXg3htqHpQieu0lc4
P+3IHepPfpLE81w+QpYBXbjAazRUJqvxZIxkZQHs5o7m/dKLhLOXW0Pvw4VRagi23iXj3r5W8Ilq
dwKdbBPcXIRoM8gbJ1L3qCG3de0Apo6y1COxI9HXTi7R2EbrJ6icj2D6gEb8MDxwLMPF4A5YE2yO
cxR9oxvejSZR98PAQjTAjJHtM6ZXfjPFTc6OdCi/OGNsO8MVvAPueifdZz4OPSXCEjDdHIkCmkaR
KMW6Ro8+b8hO0ukBSoGfgEg/VS3us4SjJ2EbK2mhHz9Bq/otM2HTmtMNpOSOBdSvqAU2aOJvpway
ylxWl5kLLPhwmGuG/3zmALdmGRZY4RwqPewmluHOdZENh/UuHfeNECEZUBfDRz6esZkwqo4kW7Qn
2q1orXA0uxuj6zMIBjGUxHasvCRSeXNdZbAgqCC+nWElZtWj6yGlrsC/10g8uGgBmJCboQfQB36N
wdIl6ab6M0AUu7kvL10LHS/FgmouNj4aRdxyD0U1XqX2eFU3za2fJlFVkX1i5tdzf5XlcgNy1X2v
0pWJnGuC8bqLLYxR3mVpqZVLx4s+faEu1j7n1ykyb9RhYeWXUWMmcW22K7viW090kK73DtmcfKRw
9NPlAMwpYjT0f22Mqd6Hqx7e51wMjr5Xhn9XO/5dYVSxm8btVMNeR32azepV9ghl5niVjyyu2+Ki
HTAiVfIm6dcSraiEjVfAS6wVuma558eGTFc1tFGs2rqogTIeRH3tJOSOTiD3wzKtnjEDsnH7wcL3
aH5LzHGvmmbLRraG9/UFDOW2EPENW3eIq6ZbI2jECaK3ThCabLoW2OGFO+2T7LH0rmoHuIxK7ZKx
iGxVPKPwGY19p+VmHLtPBqStGzGclFdEdWfj80FeIYf2nYZBHJw9UKCs7RTBdUzDybBWfQfBXORf
6DTicdTXfS82xTRc5GUfjrVzEEaJrS63shVhW+uL1O6vuN1FBXpIHL1nC7DTojJDL7suzOGC+9Za
1JisANaLihBz/27hqfmXWXOiTn+VDPVGlq++B0dXBq3gEawQ70VZ+CoWuu9K7Tpdb8yRXKDuKDIM
lFokjrWNoyshH6A6l5TgO9zW1yMT9Q/mlDgvkSOecxiQ/HGH5bW+d9IKOvmfuhbhCjr1KYAKmoqN
TfTKtkXoD2xDoIOTadQvbnJdu35MinrdEjDPgOEolxU0Qr+DldtaIR5CC7bdjWS+pMqKl/1Vz8gz
bbVSlG4SB6WDTzemeujTY53UKKm6B+3BYc6275skf1k2mIVggJJ+pTBBSiZ/27n11rUflP+RqtL7
KfsfNwHuy64NLD/ki5CEvMPIgRjRwN9wbu+FRe+XeGjjyoPVReibl8GYFNF3ida36e7309wfkmHk
C8BEga2FLUihX3u+AYmyST0gX6Cy3aFvv3IDN7LRQHHTfduw+8Qd9lPPDkohVcaZAOtQf1Arp2OX
Zg/Sj5t8JBD/Vcjl+xQG/aHlm3vAyjBY8J3TCm1Wpq499MP94MgAvrFb4kMPDsFnduimEc6h9zBv
qpFTVXStXLopLBZpcTu0YB0ytuLYijM+akseFAwJCi+HzrW/F0ncQps6TV8RBeKscw+wiP00CnFd
YMwBO97I6sVW+t2F1ctrD4QSMDLinCkwVdJ937BQ5NY9LRROZqiXYWYgpu6Bd8UlZ/5u8euBCvdB
NQ5m1Okr5826T1nkTd2FUTGMm8KCeU8amYnljFe6wCWRDlZlF8vZjDHp6oMmhT+CLzgAo8LboON1
AmZpDBp0mVOO2Rn+CGQFnDYWudOGcxjtbF9XmPj8ek0sa+z9/QeaxrOBMgC0kblfGdbf4TRrE6J8
WYb77xB7owa6tqtvch3/00sdIGdx27672wvK5B0G5C7nUpED0Bzva5s/X/mttrHc322gOhc+l+d5
AIz9u4Nr0d/hNewh+CzmRl/btN9qG+L9bi+RE5KvlmswuD0DN/INAkL83zH6MBxUBMBtwPsGceBv
YEDMM56Gh5YroNpo4ELn3lk8Bs5q6BHbnrZoD+1T9BF3vujYuoCNoHBzciMYEthq6h9cr8YubAzM
C3gO3UI01MweDsm0uZ6LJ6b7sJ6K/ArqI340DPXbnOoBTkNATnh2psH52tlIjcbOX7lw+9gTz0/D
LLGw/3CKu0O6F212i407hjzXZlj27bQ3hpu5r52rKYFYcPapyZUfmnW9MljFwdvry0Bj8ANF2dSK
iRQ7p9uqAT3RevEUzhNaQt4QbeAEFb6phH3fz2gIFPkaZM7thPZWCHJaNCEy7XSqktAwlBd5ogbO
bZwv4Pd1285dmBtVdUM6DBm7bFIRg6EzpptJAElmsho6SJm1Xa42BMLSmKOpeG4aDLyK/NTl8xez
9rw1GkX7kfo4jdJR7Gpos0cl7kzAGoDFjP6hrsongju57Se1bSsMWnm26mgxYvYytbHXmk/ehGa0
WLflS42ZHhDEyZFN9AoUJ3lhWCJf4XaFY993kdlnSECNautV6LRZgDUkVl6iV+RsNOpuuDpJkOmh
fYqk2GjWsjSNbe25+7IjIKUOZXNBq/6eKNmsRtMIE4M9NMiW4hbdc5fBdLnoP3+3aX5ybMHA+F2Q
+roAsdn+UOmyGYYc7w9KiUJm7r263pOkaFYdwD8b0LXg6zkrvZJVP++mWcbwjm7DBIUSulvNibQQ
A7Jz/37OpmFjqfyybPIO+jMNCGm0xTRsTlPARNIXsx3ugGG2QyD2IX8/JlHWzwjmnnHsO/ElryGX
Cx/TMtboQmC2DrJGmgOaIFX2QK70COozvEbuJsCMtxbP1lWL5lqKCZlJjNupajeQhtxiuRtHgzj3
1WBA3WQEBDAr6jryZ26toe63iFwXcVd59qdMuFYEUbnIdbIi9iywOiG5uIwMG2CQZmcAU7fINmJM
+Bprc95AY6eNkPkOkUseGRaqttBvbQq/wHS6wszQ6srjDAqhT1qxqZBVE8NCEergOwMp/dARl+2b
pDKQZtbZUr7AJqkBqIWhvgL/ANNWAhUYaWz8wgMewCTXtoFGwIJCAZipAFKjC+GbqQMPcvLBAEfk
oC3AhSbUqFbOhArYGPOXUchyYziOgHl6etBa0XVaWv0ysKVoQZslWrwMFE/jZjZG6zj7HaQMR77h
haj3JXOAJ2DWAtdF9TSj43OXVnkeAvUCeYiMgww69PNWyi+zTuCN0dHhivSY1JuOXrlmM13bVa+2
/5e789qOG82y9KvMC6AG3tzCIxy93A0WkxThvcfT9wdldXVKXZW58nJmyVFkRAD4zfmP2WfvSdXI
9K3fV4QDruXQkcIvIdOv6ZoupGTwc3K8l/T4q2uk7428Fz7R2rWdhuFizJv4OOnZU/4DOqZIqWPV
xqrZTUrBWFzIcFqrvFA73TKyu9o3RMmvUj+tZ2DwT2LP6inaWkadTQhNazEcXa2aaBW4STLMajiX
+eIkE2T/1JF/K+hpXMkyf5GXybF2IXOXVBIe+nQVXHIifZU07qAfK7amnjzlFVG938uusG3yp9Ey
FG/u0Fgp84vJu+nVZO3p63jJLQXc88x7QLb5FHjzZ6XVC1fUqZsl3VOcT9VtKVQtkNaNVs1hbR7E
XoArWzQQnO5Nb5bk1m8bZMMUC6KTZNVTT80BteRr5yyGlYfqAKFajdCTIMzK3bJ33p7LMui++GUb
leyyJGrhal0F6ZsszT5Q5d3WyEW7qVDtqJkNDuXxLtoLfb0k6sG5llEEESyE6VAVTtHMjjMAPqtK
PC2ubjyq8kkyqurTD5ZfDe7RcZjaaJHTxBso1pwgtPhmKNLo1ZQ9nG1YOk9fBc6HolPBAjXu2Bu0
txcKFYi2apxy0i5JQpdnm7DxYdMEkBDrPsm2LNSkcQ+23jIvi6ae+k7VqLrL40VipzooxOUkb/LY
n3qD9tWpoXUWMMQja0rxS6Fr7YXuUXj48fDNWHuaYhgEjlqYkAFcrGodHMIKcELVqzAHSnguj7+s
FH6bRdav04YIxJGN6gy1OteELbVRzxcthmFeK3tvpAv8nOl1fhY7SPdz0GxD/6AVpq8YdR8x3BDv
wyuct6IRzkW7UeTEwJRCQqaMFmxbmyg7FNS1okwZ6HaZMmeOiyQ0VczorGkjD0u2oh3yIkgrmEal
4qLW+RaM6foxydsNNpqFWE71+2aU3J6GYqfex+VOkzrPqo4TDSxONMczbesA9t1JRnoKepVTWSCi
LoxMTUZ52mOE2cbW9Npa87XYW7ofF0bBFIXlJmuPRg2CulNp4c7LK6WSylen5Lch0w07HeqLVM8T
/oHySpP2eEP7cqqLSyx0vnHwL8zDELXznHjEqEVU589t/rlDm4qM46g9GLswOvpGamfYQcoVRvGE
udnOZmb4eqOXNJtX39pagYtK7B5Ga1HOR2Vj4nDu9+Fzqar3lZHv7g4JvjcDdenSdHuhRx/Lo25X
cYYXYBTwQ0BsPltZIZ7qaqvRXKVcBVprd4YeWT5D+RarpDfzdaUJeEGf7VNXaIEu7SgNpZXsAMGP
VlmevTyxajct0GPv8h3bmHJE7PLKyqAyJc0QGWybNgRKmtLAIiTXGQTYxAY0NVXwpHjvz+lsHgIL
czCPcon2xk6iU7aeCjmx7CoxgLgXkofFjk+5+HWsSGAIWtG5cVZV567gLMgaAvZOOVrcFNMDqU87
lLUhvDnp5MIa0HfqLr1PBLwObdmKOw375LdFQralSSvQUtvsoNkECG/40jbjpWjWaCPwduZG4ISY
cB+N3p6UpEA+wHhcsoW8S2ogd5CnAB7z+A4MfJGzsFvNcOiiH31hmIJFFRt7ZI5dAQQ00KVK9ZIM
QE9ST7rTGDPrs9agZ+5lh7mDJJ8M+oI7y30srjrLnzkQ91NREY/LBq6kUFUZQpeyjIn7apaTfoJV
4zmVNcHrjQoQP9kVqFi/6CbEljD/++QkN8w4JK0pAKx6KQtnVzKnWUj0rO2KNkdfR0YrvGxFsR9c
FI1jwi4Z5015bWvAYDlkh56QQZ9VF2ipxrd6WEKllhdXTwsfIpQLQsRdZMRTa8uZvJ+sOVFBGxnT
gVaYzsTUMCpI+HlFPDaOiChuKMTWEAwJSLdVHLPzpEIFbCEVwmGRxCfSmDK+7ERqcVqnQFxNGF4k
hEsaaYuDtaMhm9IwWq5GI5BP7eYLeR4xXCf5XCzoOco9qWRJSSFEadflUQGGJi94uL1yW7AGtrLF
6nUw8F60wyTpc9O7emY9NlK+Uau/tzq58LRxkDFZ6lOrAU7q5qDG23SbFL9Hin09Te+6aru2m/wC
wMQWp9oRle+1VTyUE6VgSX8St+6qDZXoDJtB+k0rnE3tJ4r1elibzLkuLlPQ9pm39jEV+Gk80xS5
neh0AkhFG2c7l7PPAXSBmwLKRwiv9ni6rjP4CI0+rU6S6N0R3oVdveo5NkvRdYjFp4mgkJTBQgeS
jT6rGhVzErUpnh4kwU91rO32AEGFwCESygXsAlkZv9e1tgQV2lsQZNQXGT1GvSvsJH0QsldFbRZv
To13aZHDEaCnVOy0hgGRaIbhC+jCSKwKCfA3J2gOSixJptlLO1tZaL1LAG66FMYkwI3181jU6ykx
5/Ukb9apWAVUICfkDdoisy6qFi1JI0d91yIitg8XchNQ3lTtY7pvp2rwKsWZZFDYeM3pbhE1rf12
UdfayUDm18pMP1ML6mAGlW3SF3hRamF3h/zFkDeCngpSsi5JfKKymypRJqtsy2j9cmtrT6rL2Un0
IT+XGRnz5BLldXdaR+uJoPNFkrcculqhM2iySQsXQ3IcqdupARfqgJDWPUOCYE3E6c4hANFztfcg
Z5DtdZGzQG2tkzKswLg7BRgujNgZg94MYGJnRqHpihhndaT+kb4jdlT7Ahg3v6uEN4g6Lqy3rJOw
ooMe1b38KZbbwlZpRujjzCva6lXIFE+TLADak2lvU1d7i2Z8K2gMreROdUDWUO1Oo7IpPgAqD64i
7t/FXDlbk6smwAu7tCbXJM0qBtJdCn4AARcWWJ3+oi4v/1yMIYgCakSiQJHoiIT76dcq5S5qfdlr
3XxO8vwpN0Oj09zsQPNrLWDRfvpWzLRwbR2mbEieUrzCRIWy/sAX1YcTMIz2JpmFW21oiPQOZCfA
i4iFV8KjpOU4+RH1/a2sUfC9Obpphj+F/j03Fb//9CX/L6EDUZE25IOK+k/Qgd/r4rWY/gkOHP6v
m7022zS+Zv/nYarfX5s/FtL/9XH/nWyidYj9Tj7pX6DAf8IFZeUfP3LCuiqjHfsjJf/PZJOs/YMa
N+qoosZPdDqL/pVr4ke03UN1JcPZp5uS/rcK6VStf4r0QZZSf6Kc/YOP6w9pSG1fVCObc+WaR9m5
Ow034U4IqTO7B4LnKp+O/6o388Zeb+0ZaQwj3E7SE4hp6S5+yG4z2j31dfu8hbG3+pWX3y1BBo1g
7w6n/FK8llGNhJlly5vdRmownRHjdFef6NCPYVGFmMBDoTqiTT9UnYmvV1cOWrd4jE+y1wXrOXU2
pwu78+CpjuDNZ8CBkRBuiMJIIUjfaPNGXwzUUxcUQQ4Vs+A3oX5qn5ITUltucRsCkmLTVXLbiNjJ
J3F9S25zY0u+4o6h6gpXVJE69JMuxdUIu5t8ItgKutt2pREiUt39VN6yaA5bv4JzFjVLTwink3lq
HuJ74VY+FSfr1lyrsDuNYe9l0G62ERVJT7hqgeHEkQng2rCra3pXQtWxoAVqFy/xPVGyvf5WncZI
9Qov52MVf7C/R97gxv4zTRCOFOhu5tFS9aE7jKvfhvqP21A9KeQT3C4A5BWqdhMNvkch+7KesqAJ
AB84A082Bbim/kKvJtD8oD/jGQR9qH/tz4Nb+eQfXOVUXAxv8Y2giKRgua8hWcZze6weUn8PrAci
zCHCdX4gveEUAYk9or4A9KJTBygawb5LuuKUnvITMc6HdCru6VN4s76NNFE3AZlFe3p2EOtBuceA
elw7DZfF1++o4Psx7IlF0IaiT+QZThe6V++2y+bSYuWLruLgMbr6Xf6IJsz7/qmTSfzBDobjTa+P
098Ab3vaTblZ1yEqntqX2uui9UNEbx7cu4sSu5/dp2fCyjAPtCj3Ro/cv59f1avmlkGsROlER6ed
PRn3oMG4GrTdAYzhuB339SlzNQSi6LT/rIbtST4vn4WocjdX5maJb98yvt5cMVQfq7MSTeRmsM+O
eVMf8UwCNYhBxJVexz4R+d77dOYovafNA1ePRrUHI6IJD1r2kxoIfnZXPOXX/CKfyot+bc7mY341
2AH9JY/SU31Sz8NfNL3Tq/gftvov+LClmeRGbzrpuiEBPtMT549uSxfvEE62YbfcQ+9+fADE8w12
ZRm10e6qnuhBp+UKz0qk2Pgir+n94pSOaAvuIbpGb5ZT2J8yNLwme0ESVPYs085C4s+IHeYXoRQa
o52/ZR6dPE7h0AHuSC562D7RPfOtsMrHs5qcqqBAlmh1RjtzTLcK1rB50M5SCFzChbgjyILse9XR
gHDS0Of5vv9WvczheC6C4gU90DXMgu2uDSlSwq4GEfuj4BiO8El1e743hvHX1Nej8oxbiABS82J+
Ta5yJN2S7GKylq76HQsySiL5eX8kxPUGfz4Z18oIk2g+JZfyvN9if/BhMQsUyla8OrZB6aN2ugaa
I7G812M/+LNDno7vf0xIqr9+Le23GquwsBdQsnIHTzyNrmK/f+S8f3HZk7w2dkwndzabPmaHYC/S
TsslD+cgx7DCtByOsJBq/hwRK0joE028OPNr1d5Ci/UonJPPrDi3dV51W4zoVnR0KIES5x0bflED
JuVK795l92d38han8WA2uwfGyv+K2+6PPnoxjyrkZ4HFcpADOdBcAzacwi290qMp0K4j4W47Hdct
r9tvCbkoGzxxwiVzD/iexxaIurDxSCuGore6BSTtstvfiE5dingeAhkOzdXnwgMAiOZU4cNbYff+
FkAdx6IimLEn+yPhRAB34nX26taR5iJ5mdpWlPOqLhQfu5BWnmfja+L2LL/sCwzDbFQlEjiBjmb0
nEczHcONH0GZ2IpNsjckzQtddfuSuH/l1eG5/Zwc/58j8yix/+HIXIysoHBkQuns0YrOUdY4kJHb
o9uFhxQwc9K7u49slMMTMJSTY1xSZgLAA4Oz8F3BfULuy588jS8zRuMT/Tz+5lX2ew039GSDbXbi
YGYkDbcNytMWTueJbTj6s39sWdK87up+MwM9mH2OZpu+FZ+MG6fi4PU+8M9j2RyHJD9wE4875HCd
ebcekKuMzFOMoep9cGmYq5ItLH6bTpQm+MAh1FljolPdVr/jqxSj2XkDvyavJ6OKjh8NrM7xLVbQ
67Geh1BzSe4zvX1UPKp8UOc1ocWSkLlMHuGx8rDHh3eeFOUsltH9/UHguHMJlDAGtOa6pbuzKvOI
d11NZ3EMu/sER5ots3ygF+aRixuDxiGu+Fgvnpy94Tev+TOfz7gS+aF5AK9DMPo74ym5lZfxS3fw
Kk58HsPNmhLuyxfgzF7HLW0fTIvTQr+//SaKdvIUJ3b6MpwpdLhqcDCjDw5lJUePKuY5s1Vs5+rX
TKfFMrX8lD3rqhg+qknM7XYsdFc8BLDYOBs86gJ3//uYwZjMZCZ+wtkBao6DkQYrNgLAeHYjmy4C
feUfS7nxALWz2RsuUvMMFXynF8lGDdWNo+NxDldp9KfzFmIJmD1qfwEDxCvouGPpgW5i8Opo/2Je
AVYxHAN3bTL3+BNBHLSXNEL751iorh4Id8dMG+4W1tgAgwWc+H2ABKjzVHH3Ah9P/4TzUXBTFreb
YhUK9uwxFkC7uWni7h+DPHLzBX9EzgERj6aVuZ32uJ1QPo+BHupIrchh5saeFQpnbNBZuF/CIdxY
x8e1VLy8Y48AhPHSHwtT4qhAwpEJaoMeDZGoxFxy8HikBH8sifqCbQoRWQpirIvIEksxHrHXByND
jN8BSTJi997+Zf+SRo2nk3kNMFeQoWKDDI56g/WtBiNks6w8kVO5+82KtKj3wfXwnTRYQsizfqzU
7GYG8mn26SHxw9hZzvCmhGlwbIeRl9QOHWpY4NnbcENSXF1MtCOEaTS+qZhh63LYqjKYGFL6ZH48
Kv13bs2I0r7BJQxWlcxYbh4jGrClHsyX5UG9YdOY68qVrpV7jHfLtkFCIsT9dfk0u3AXZgRRKQcf
ye+5jxqJRMbDyXjNxvM3WAQzWJiX5Sbx7sPwK7ynjSZ2QowtUrirmYOCfYEbLQbmVXvT2b7iwxaA
0cDubi5Ss0GDWWt4D6AK1DXxqHEDVgzPgg02WdI9462wUgxfZqbKCP/VwW0LY7d2Wx81ZSfh2lJk
epbbuDhzTskgjz4D64onmmbY6LAH/Njc8HQFx8lz7NbNkQ4zBKwzYKdC2kbvBI9e2f1l0Fgkhwy8
jurcjCoKTZae5I8pw4i7c5x63Mp8QVTBne3Vhjj+MX1H74Ch7k4aNwpNrYf15OetZ+GSm0H+HONi
t3dV0OGopK6CfeoQgN71a31XPWzf1/BwFEY8mwx3pQ+xHGz1g4u+C6wbTafzmajEK9nHxTU5wX2b
+zTKu82p9qtTcUpOTVBuF4H33QF3vA7X4fuhc7n5VkDFysEJEu3qpfQJqULuxUdGx1FtERXM2U7d
Q2N0tbMrUZFd2hNeUhO0fhbueFA4t/g5OSFFZgOZwSs63C7ohfg3PX75oy2+C05CzGCR5Dn8lhZZ
1trfrtNtvehODp3+6O2eFVDodtewNe2Bj5dRa8q8OFJgSLu1oRLsXofLXjgUq8/aLX4G+Dvyhfhk
vHT6Cxko/YIj5qUAhmwqooQSpNIVhyjAzhgW07U8/XnGmETjOY6aF8aXhaK68t1EFFKf5ftFsE2A
pC9qRCv1WfmmvpvP6j2kukSHe5g/JdyO/jX7bt36s35fBYlX+ghzZSTyPNJByYPgkSQOq4AjEjfz
8EMlcnZeEtByw3Mi9uYkfJvyM1/T7QS5emy/jT/kPjRYxsAMOYN9j2/6CvcIeW2Q1JfsksAR6ky+
Eix+6+HmhRCSqF0I+0YWWd80zU552xf5KRZdjXXCF80zL8bnO6ZXOII+3LAef1FxTMawiY44zPox
bxYfSE30VV3PVJavOgtQGC5xOLimnTzDnCBHWQ8jI+ocTu3mXyXWw9vKJMZvi7v4q/cKYBujgEKY
DSunwT0ajuGpNiQBrK7BbVm7I//bILqiGwi3G/V5NhUISS4BmLEyC5uYi/ASvo9A9iUp4LubMNrj
B41U3tg5W3OoSCXP8lsVUXf1Ujrk/fVj83sv5nKHdxtn9kr41XGFks+XuQL0O8dd2BZYv1B4kH3d
7/zjNlCzBmJpJ+/lY3nbkkD1Gw63w63DCcKsxazpNiQQvRoeqx2znqC+DjMG+2Ei5pN4TYtt4MzB
BWbtOq+jo3DQcvPOsWlark4V8IfTTe86zvaxuPfT7rx85BAy0obLcB0hCDQY3A54QI7o1hE/k8jn
I+cTDft2z5F93BQGxSZbzTPB9IBBwjsnEECTgH9REOL0KThdLJcsPJ704dUJ59zhUCMYBYIsu0iT
c4yax3Mw6IShaIOM3OyEgAYMLk6MkT/cQQsnGnJKz/S75wbjb0VlsAY9t7+jRXO8kuPXWe80HkAN
yaxGxXMXMV4cSos3fIJuAPcamVnO3tybAzNsiTY4SIMj/zIG6WGGvWOUCQEwyrgFlxmO848Bj1Hw
Wy6Ue7C84vED/ndHbhhHyk8j8ZTd8ujwsSm+ZL5sE4Go7srDwEfjtd8JtTlhjnBRwKv4Q+Lt32BT
wGn+hzCWvpM/ut+msGbV1rSo9DoiniYaYTWJJc517x0/xaNIvXGG1IpDAMAEGHhWh3ICQSf728RS
dbhPSAvjnx1u7u4mYXl/+FtrBK8OGQ6YGzgVEEzHi4Or8y5+ia/xtb9Yd30ke3O0BBIZDghmOC3I
MeFULyeNnNHwqXzevCREmgsfeXF0LDbdG0eiJqxOw7X053Mf1vzRXYyQl13Hsx4dFnHyzSf6ozi2
Un/+vH5e7XuDQ6gKhpfdru+Ga/40fD+OAen5ON/grXQp1IQSkj2YmAfjvNpvM5ub5swfporWQ36J
h53ntAMHhXVAL57WDH5MCwomGO5EJ0clZjyCyuNcMV1IbLCGkmue9A8Jx5f8kQtNyWE3awaPxBJJ
uuNI2QksF1xUrn+oajvwSXCJ3B0Op9U/DqWV/QYfOxdHLYTTPH5Y/cO7gVrj8Jpt+dOOyBBuHSGR
7LX+gCE7BoKzNBAC3Yc45MfjpDifstNhppiRgWMEog6vifZTrTwMOtvdbkhl0ZjBnl3wpLHkqN3X
wUSCiFaYJx4dM0C7qzd/Eh4oy2APaHs4ZYT6Gqf2HHIwBxv2UvHYHMRZh2rNwOG/4v/0/uFHQlSP
h3j42EQLPAPN+4423ln3iFx+zh+qNsxEXL38ioAFfuthqYTEcSqcsNah9pmxBNGIY00ufI1GiHje
zon/kuMpAouzaU3ARpQPq+6kJyiW7Tw8QluCa/YsfXyEgBgYb7k7XMQJ/+dw8RSvg5yMruFT6Ync
0OEYrgzcFHG0YksAxHDrWATcMjI5OHWtcjmCElBCmNTDcmHHLvFbeUvuF3fFJh0phwozQ2sC/uyf
71aq9/9htx5B9B+C5apotaJMTeMaf5fu1JOFAj1+Mv7eC2ijJ53q7pVqn3s4siam8XAtJb++p5eS
LPP4VYuyJ+2+OZNVe9jf4ES6Wz7o0PCVkDPeM08mLkl6F5M/PryH+D451U/zuT1LgXLaPxrymwk+
z+7JZDk3P4t0HMPxQgCNG0NoHAGBCQji/D7c7kp8Df2+PxsvwNpwS4eIQ9MrTg1LJLtUF3qZretX
DkdMvyveqAGzrjzK95F8L38dT9WFUwiHVuYsA4VCkrMjNQG6L7IezMRd3ubN7qLOV8/d2borI+w7
Vpz0OZk35U6+DWcjIvT2jgA/D6zwxxT8rbLO/2cVm4M94T8Xa7y36fW96f9Ykzne8Hs5BmDdP2iB
UC2aecAAG9YhKfx7PUawpH+YB/UbpTqVAot6/OifBRmJSg18tNZBGmfS9Xgwiv43+Ff7B62OR0ui
BcMDvO6S+XfAv8cp9j/wcI3eeTTo+cuQARSronjspz/sG0rz8dblA+mstaDOvy0UAMRqD6AdqOw/
DMu/OUp/dCv+fC3I7qCspDKF6JGm/ZLQUnc4AlK1RLi26cgpzKN2ksuCBsW82e126y4AW0heL+nj
KlWDPenGR7uaXxs0ce1cX56tsjyLMPXYY7zodp4iAy1Y+XaylOFblhVv8YCcQwY4Ge3yPn5ITXSD
U0umeA5cNgfaIX6nS3l6/PPH+jnNfYygJQFqhG9Dg54a0o2fRzCL9ZS5AoOwLKIWZpu1eiI11gKJ
aigKRqBG37XBTP9CrPB/zRuM6TS2wqqqwFMvyb9ctUmWDjxdzbyNEvWEptKcpVdketd00/vzB/yl
rYuSoAxzK422Kg3WIuwRv3ShbmUnpms/8YRx0ftzJk+eUGx7OMA4cdk2i8yfsarhqg7T56zcSp/O
yva0NFb6StcfGJ4/v59fBhyCV+WgPKWrV9ahHNHknwd8kYtsWmWBeF4xpEheBqJ5Te++gg5vTpM0
lXdrXRb+37oogr5g5CVdOvRYaGb5FSK/LeKeI3ZP0kpf9O97L42XRm2oHqUbzFJrDlYNgcq/muVf
h/73y+pUZiFuxED8Os3GuC3mVDZ0OsE/5qvzQDIU8a5zOshdOB2gr1ybP+ZclKKq1RLfEmQhGKwC
ZXpxWPa/N/LH3Rgy7SQMABLp/P555Lc0A4kCYT7gZZnKW9lOMFuY72kMDVi8x0Gayn/hfv9cLqYV
/Oj6hsoAtgGMnvHrFUdBnRcUmiiwgou8N6xE8fdpyNzEsiIVdrrfwNHPv00DFS/gXeKnP5/0XzbZ
71eXuawId6eOENbPz1sayloqY2668VQZJQQayxKhmRDLXl+ba/oXz/rLuj6uRlVexRjzpKiD/HI1
UZrbXKtavLi42+96tIUvVY5hrPGE5ab6TcaU/cWq/nfrC2ZOky2uQ97zvziTIfputL1iRgHFZN9V
eNZOlVbnJ2FS5zcovcxwtqruPC0gq/tFLs8Ggj9eN7f9806r4+90UD/xxP7Uv/ZLw/uP+f7pfn7Z
22W2N8Uu6ThFS2XvYKXoxSX6ERYOpNVNm9qy+2EAoSc/Ie18mia8y4ocpnXXZlG9faqBlBdf2la8
VWYN9X4awQpxkE2nX8D0w0C2AhCmKsTuKeBBNIb9QwVknLWva/k0jQQw0uyW0qsqhgOosUak3CAR
hcdo22TUwmvrijoZRKHPtZj6yUQlaWlJlhmQ2KUz2KzZV3PympN0yvoymtXGEfbhEVCp13FvIHPP
oI/Oidq8peIKq3C6fSra+BWyrygFJeW1KGpBxpneKc3+vq7pCpxSJug5GhqGJe6RFwCvHNOFU8Mn
mpfmueAbbpp+VIqBTlUe5FsWjGp8x8Y6+g5OEhB0cVztpZMCtXzIIZSrBaofa+XtBpXQufIzAKCd
NXhjSqtAbGvS89TSTdJTH5vhpaPNZq9nX4uBtkFuE3fNHevXgRbw0pcIWrSC1zbyI1qVdw28dLMY
O/CmoO5U5ucG/h0Z9R2IV8HU7YZXQ+4JI6Y7F03YFwb9Dgg+gUqxN4O8SNJ/WhSJDt/4W9K/1euL
knwfAKn3W/IwFcqdNpIk4QU82FdzTgjEjg66Yvo6KZJfTrSH6zAtcvw+/rklkMTDtv3BefmxO9kk
hoYt0uC7OizVHxwlNa2bJRMkNGo6omHZCuu0et8G+bxP8BBoLTKRiYA+hHg2AB9KFolmWouzlHTX
VqPf9S1RqVMSpxkdcfFcOyoTsMyPwggDaAOdw/w8Tp8bBUE9ln82y6cxqWx9fMstOLPcnB4BaIYB
SF7i9VJAA9hR2TKQQ+7OJghFI3f0+RvsL74idmehJ/ZVIcDPCk+vkRD7FFPnlg/p8iGa2yLQssKf
acUSF+MjBy64yy9J0tl1ZqrnLNZQ19iKFkb4CpYq6a2QUs44c3qetfQtabrbBDtf03xNeyi3oNJC
5s3t6aLPATXm5nQHq5MtteqlX2C3moQDJ9mgDtJflZY2+32NLzv9MEY6BbnaeGx6oOG5XbHe4G9C
6rto7CLX3/GqKcy21N6Wz9Maewtr1mlTmBWSBgVt5JlTs7OrLL7PRvmhE8vvgtWGay4Efz75Px8D
kGxIh++D36PruHua8oth3qCp3MylJMUmQWKlNsb0mB/bR0T5MPrzSynmv1lnsEHj4JuI78CD+Ms6
yyFOmVjZdGq0OmWTDqY/5CXBcbQQGqT1dRSKKBtF18wEECbtF0Cib0tsPMVK/tIXNRlwIb5rFIGm
FQ1I0IIP2rbxg1yNLLdOpF6hYEgF6rO1+gws3CtFs/SmoXrYmfa9XIJJmYnbS/kRUK89iHso7uKj
BbSGudq65zZBVg/61Gy8Sotqd9T2BjILq8QykJweYYi8gR/ZPLc6Grky+AgV9HJ3ShUliDUISuPy
CTKCxxz1V+OuJAOYQ+OK6a05xIvyvifqBoYOlFcbH3b988E+OBbtU7bpX5rqA0EWJASUSwy0nr67
cNOq6ygJdMdrflKA6SiwMdWG5aJ5R8uQWKdAmWOGKxhIdYRqIA5gk9/r9egWOxJnsrbZs6afignO
4jW+0T4FqcZ4y6yBtb5cZXUMxHjyyj37LCTbF7lOwrhASGKo/b1KQ3j+HjOOxy1pK3pI4jc+iHuX
FpDK5aM6InuVCnBXLpb0G03Nl6FML5jUJ2scF1tUVToXdG9fO5LSGZzSIIVjJ1GTJ2ErPun7WcjD
0YKhPq73j3QUvhUaQOEorT5bNCQO1XZpJvBZ42WctoNj75SMGtwq7EmBrJBMDlDM74Hyf8Nl83fY
tTZtO8nxcOkpgsCjmSJWcImVF7Meb3VeTO6SHfppwic59nLhU15pt0U2PCXWP7cxamXrBPGtso5f
9nqAVQU8wUzCujVTp9u1Rw0IWl5qYZ/PwarmoYSJGeIhhL3Zga2y0qHRFfxEnT713XOiKpctWb0t
LZ8zOoLQOBm1u90SbpuoOam0RYMJYWarh2sJTiYDkVy+FjWwn7IHSI2P8pD21934kMvnGKorVU0D
fQHdwjt0c4Rvt7OTabJ3BfBbpt6WrPtSK5PTtYKt6zecyZyGdNjE9uRDyzj9RG5aeNEmpDCpQqll
iVYZMlQtBTnTCtNdhRebVo0cLpUtdvo4iZqelPlA99H+mcgJCtX3vPrCmNmdsFDJ+FZ3lPy6zoa9
4lHr6odpk66o0bppa/kagpmJOeHPP9M546/yJ6Ag0AySXFblILEeqxbi4KSDElY855LmrQKSbR00
7FJ80QrFViuQTJLuJGkRpZp+Pxw0uMJ1RmB0Mr4K+ns2gYExZ2/RvWFB4kRHWncihyhTOp6o6yUa
OfNy+A4nOFRtzpQ899t1wNZoMm6WAoUqwPhF075CRuFa2U3TBH+v8Uiht4tRNWwhuDb15MnSkDHp
Nre09ptemOiB4m0YrxXMyimtbyr0cQltGuv6vkvF50QEcp3A9bjorlwVNwVOQzNdvBi5znlVvKnv
w1ZMYJyF7mMvKm9TEGjcDS3A/T7pcfVF0LZbXPXYDTLFE/w5W+auGxWuTiDgV0tPkWZSA3L7Xc2H
EOlFJmluvGWDb7H8L9LOY0luZMmiXwQzAAG5TaSWpdUGxqoioVUAAfX1c5KbaVb3sBaz6meP3cxM
iAgP93vPJUJItd7atNQ5jZ2f5dwfR65DOp3sHn1JB6xM1I8pXoS6kBuYPjy4uF5a58IL+TNvmAGO
0SZvfd7oIeKpre23oU4xpjraseTepoYbEAYXjK5C5KElCxJ1wE7G61HKDfvMU99EC4PNy5uLQzs3
MaYRzVpmjiwWeeN/c3gH5/nPugVYFxEhUDkxmbvGlfr5ZT8Rs+cNJLzoq0Y2GcmPTtfWrM4RobBF
q/CmJHnvHaPaoyc7D8yEeF+PtZV7N5xXkM+wnrxVml0895D3Dk6TGD9qF7qyr6WSE3jInNxr0Y3W
c/FaGS3qhh6DGZ5sFlkGmpY5rGJbx++XZSg1GogHZGmNKNmMGavHJNs9+RdjYCtdEvxsmA+5Xk+8
FDAyLQQIuTM8EzJEE2HI0+oGN311X2o25E+HyO6lyhOm41pMIJiZy58soIrBi9Vidvv7xmz8WQT8
PpkggKYYcIQQhu19aV6prhmHLKdR1qV9f4nMydwKa8SlIhy0Bc0MICKds9VgMPMFNWFvI0+QOmB3
46qI4HgBmUicC9Qj1FXKsr5pfP9uBHwpT30fYTe0EWpUGLJ/lqcjbaLE7VOO5pGOhqttrTXrEA3p
SDL1LcNyn7rFGAgSGO+UacKhwqW0Drv+Jy5weZrm3Fm7tubuoiTDHZpEuFhnU22yIZ9Re6RquG+L
bv7mwHf9Vv/3t3a/WhZqd+rIw+DIGxZjuO96W2aB13TTjx4LEYVLYqW7NMdUB8k1cjh2y0T75oz/
76+AB1FcczQ4P1sc9v+8cHHDq5AT9rL0U1Vf2szqeF5x3l7NEXvANkAgG5G/aOnY4i6p62+gSX+W
e7yeQLVc/Xrody0oEF9bDH5ee5ozymv/1Z+XXad7d6AzK6BULrNT45cepeQYaF6z/fvz/B+fCxUE
rb8L+u1KmfvzZxeQzayo0mCWJCbiT8/u366JKACxZhZboh329RwjcJ3t4eX/9clfW1peklhaRXDD
cp48MHGmhj9odox9j/t343Q0Ozk7DPGHQP/4/M1HXyv1/33efl9tcIGAK68+BJ2e/JdfHWna4MAQ
X13hv5mTrLT6Ice/pkXdOnfJ5TLDbdnNOxOWXy5TUlWAAhT+zdS+Exm00KfuMjZw4DgqGXUTJE52
Ei7+Rx29dmhgAQQfJc8kn6yzch/G+NgKODdJMMJt5/hKpq1z9GpsCdSYWKKf295a+wkkJBvNloZC
1Zg2w/iZJreVRhs1MVH3TDs/RXEr/PN0BQdT/2A7PRrtsEpEehh6xkulXMfil03iWdj5h65qN9j0
gtg21pyi0oohfUNqhMgSCln0ON5aJkDLUuuoN0cHPmueIBOSyOMT942ITPrXxnNi+nvbZqyq10Gn
3Pu/34nfzay/3Imv/VShaCNPUcFz34i2XRSkumwnH3Y0uLnm0xGRv7FHnKG2ZClt8xFBVl5nj3//
Fn+u6b8fBxdyNd1kjlq+/hWvmLkFPmqNJnomNIjEniJTJsb6CaXNXv39o/7jBwtg3aR1XZMZHcf9
8uhB3xlET/QshoBWAikqc47nlo0HuelNmW6HsrS42+IXfal23Ht55JqBD+e3/WYnu25Uf1x5aN32
NTmPPUynJviy4FU5z0ZEr3PJpAQ7ztR1T20OL6z3quJkpHn5zUrDPOpfH2gadItdjET0j3//+T86
JzkAjJBC2KQOHUAEdFeDnUkqzlA34c82hWnJ4UbPTnGampswUuk1BiDrLbLci+pF71ZOdJKY2Qin
mu9MMrgWo1xJoZpvLoxxnRH/48pwzmcDANED5QNQlW58uTJhL3svgY9N+R9626pJKdRkdM1lkQjD
utnogkjHGt3YYCKyMsIuT029sK0YBWiTopiZonZbu1b2zR4FKOi/vhrrFQMPeI6wSPnzf1xD2DIp
jdEYTWdq71Q4XoZeHB10ytpTPduwzAkUujXVLpUV1GBEClTxmqgXmD+hhHBiggiC1F7eZw1Gicrb
tROHH7HSumZRca41n3RzF9Y3nTkFvtzFSbs15/BYoujT33WD1Wp697NfXtUuicPZzBJ/4LSVHABi
yAZcpPWcWCv8/ByGRLGLyCECj0726IgAqjxXpPtA62r5Z9/vgDwDzsbYUerriL+p9YgzEu9ad7au
nK6eSkSKheR4bBNdYdAPSN5DUstFM0MsL8Fjo9C3COJUCHOmXTfSe3MIAnKMha2vTfz49TRuwoTT
TcXdMsmNsFFRxeT2YIihkLtxY1gc7xLimT6WeD3pZqmbiZ4UvMWFF91605GYEXiT+Ev4l3JnWugV
PnzHXVYM/dWhH3G3j/He5Yw5WCIYWjTWFfKU8HXAg0zL2RP2okDTEe5Y05tqL+w7qzQCa76ngQGY
cVtEr/XorwA9Nu6l9dwgGX45uIcrwltE+OYV0HBSaqDYekwt967yjMXgiK0S3n4sT9AwYzGfZwsf
qvV+jaUt2b0BzR/0NOWUHUQpz4Xi5clPJs2K8RYe4LZWT96IJtyms6tvnelXoTzMtXXQuLu+Ocm2
DLzaXofsFkmMF3gOYmsZOQfNRnFFR57EGG9eTj6mLuMz9omjmKMbgnGCSj3GQNpqx1rYzbQfU6Rg
vRXUZnIbN2+wBzHUnCvtYGRbFb9Zqb52K2TA3lvbdQFm1l1ru3dxeVdP0xJv8bIYwl3dXupaPnJH
rmc+pG3e7eB3B88H9UdNC9a+c25CojR8Y1m6R/8nQz/GBzeM4VYq5RBZuJCf+LH9wp3J+RvvLLoQ
RGthdJ6tbDN0Yu1lHtU6UI9lTkqUf5eaEw30i0+Pth21lec8dhlA+FUotgCdvLrZ05VDdzc2q4jc
IwW+ZiE0YrFsA/nvyD124oMCN9UR8EQUJP5g+IWiwQeV/6o79m/nLnc2loleUToL1zDWloYUM38l
SsAylx6qH/RzBksggrOcwJBh5H1JLxQRPG+wfO9D2lTRLy9b2yw7ohcLt73z59e5py74nJRYNJ6+
1PVd2aaBsD+F9WmDXCGajoVqZycMP+jOJrjEjAgjyxC++G27tDgMwADmJu8iZZ/gD63JDNlyTpid
Q5szm6CXMshd4m6TEGlRe6XWIhX0UPtHG99rl3rImvLcd4Tn0uPNjUtdfnYkTEXRVqJWCzf6wGKR
jpeq2lslqTgtEYnQea+NDCTMCQE6Rf0wNvcFXvHRfFUFYk5acpMRXiThaETObmyeVhttt92wbuBV
yH7M+o1V0I0QZNSoF9pWmQvO54c+bfuWlCBMUrQiET1WuGdIdijbB9fC9Fe+VJm5MGhfERVKAG7g
eAc3vAztXcmAwwDIAftnwZRm4aO6U0jkEqRwtr4x63fpZZsOrElrcCoJea568RgXr1l2Y5LyUGVu
kJvdNm5IypV0BRJkuPZGs/d6cUnJjABKMPT0SMxXt/woo7Vm7cb6mVHJEr5x0CDzunZeIDzIYW2r
Q2TihriiBrQfVt1ikD+wIQXE3wS97gVG/Ei2C2VjEBcby9hE3XnKhk3l5ktH/zEZ70aZAX44Zcmx
LPcg/OeSaYDJg2vscy3fyqJ5dax468Mei8fxJWymdWa4j8koz7nxMArijybmM2G7GNRArgCSNitd
pz4trSgHXSUDy//VmlykvuGUCPHjbF/1FgYPLu3nUEcIqdP+YRXRz8K55kc8xNmphVDi5ptyOJgO
gDWobA5N0tcpgldZAXLo81WqPqeUOTds432NxlkLRiCLyUZ162gknbDcjBWLkuUEUt8V2s6Kztr8
WCfpOrHurOo1pD/ZNvON8K42zI5cM31dVhAddxJA2uTEp9yMFlSha62ONk70mo75NiUuiWgcdzdX
u2g6D2m1ts1o39SI/JunWWPIYj3WcbKIy51Ho7VNSAUYTrPHLJA0vmE7cyuc+qxmnAgG+MeYh60H
TqLylelh/k0/ANIGCTWFFZKDBaA0BxIdHypmPUWKiszOlnWULI2BYSKDyS69hAZb+YyALfro+46x
4ktKP8xjNOKEDxbt8zj/8GJ4Jc6wyWNeY4OUpjlZ60ZEEhGabJiaSXhHZTLKOaicj5Bwctu8hSUQ
pMA/R8rv2fI35XRNcLfYhoKInDTCNoJBg1qcsrtKudTddZOvyO2KFEEF0LAsSp3uZ9M8xvAsmvgn
KJmtN8uFk78axbMVPWj6r6G+GZybLnsx5tOg1F7hr036+3xGfq1tqwEXAsMfLexBEJ1j8lQ7O4iG
PVtcGH8yYenbe7d9oERdaNkp4X5ZurhVfr1xxUcmEfob5pLng4F1QiEGiijIs+deqBUsp23CE+BI
+UgMAhzC575/FFzvWWD1i8D/oJ+Iflke465fXXcs8h8x89iZAZ0y2OjSxwh5UceAg13E7SFAMWub
1LAujNuYPm3Y3lWVeBhBguUA0oUvN4VmreiUsfn+MGhWT75c5eENXNUFPdVlXp9b7ogJAkdj4pdc
a41jXNmBmTASSzhoEbvci2TX2YxDknyhgfCTxj0JVmTAGavRf1IIOmhgrLpRBEUxbTOrYTDMkakq
Fpl+aKl/4mJljcY+TvHkOQ8+yFVXG5Zion6lB72yi3E5a8+Frs6ThrI7ZOd2hlVV7x2bKDYLIS4u
dr98ooeHg9ylyLtTipi17KjsDz9N16F78eHIG9n7aB7atuedOszTg+O2i7Y763m6VlV36Mp5N8WY
DaAXl0ayazLtPewT1urhx1D1n+ZwLD2N4uJTgqGD6h1RanvRjTSAI4vFOO0kMxQLJ4tHWh1Zl977
wDwSr8Bq/vz7wezL6YSi/xpjcU2lJmqVsv9LX6/o4Qxy5KSwczINj7Xh3bRR3nJRYbAlcpbAAI1q
W9Wa+Kb18+Ugdv3kK0hIGI6OBA9k7581fR8qYm6SDtktNOBNqrPh2Zw+2TZ8kMmp+C4q49/HGz4P
MjeZHa4pnN9ohn+eITINRiH9A/jwdXsALOcwoi5ZzP5+QU39Pz+Ik4rlXhGlyLX+/GEjaYVWb1Ar
ezmFvjPv6zbb6bF9jwDmYKCUc2d7myXhBwTfrZNOT0506+f9a+QA6bM148wIG3iKWIcjPAQv+iRB
NyLLgPTyyr0ZVHfb295dndDknwiytKwJ2h7sPSHdTZ01721JO72tTmMYLiPkYJrlstBbq7ZOjn6E
h0ZjbJkUjNow2ce8wJHaxEgSPBcjZTlfkonRB/u30CY69ZZ9nR0+xIOzlQP/lMO40EASRoyPZHvX
VdPj0L90SqOLETrvZQYij12Gts826qWzHE1jDGbwiLHsoKpli4aY17jNt+1oPYmEEp8uUpnfkJqz
MWf8g557U9bdBarZaPyU8JoyL92xjaG3G+DaG4vKYrRvTNg+HLzzaY6Hy7R2jTr35nifF+VzSzJQ
MvtUstPKjSu2kVkdXCdd6W326RFGHwAKxQ3nzxum5ueCqg5KDgVOtTE8Tk025ISSRC35M4QWltsJ
CXzYk1i8Q/+G9jchsJzAdEyn7ZM9uWjN8nVHz6t5ihv3PST4UeQZ0rhqMWGQKsJtbWhvlpFuqzF9
iJt5FdL+u4Lf48GHTPMSqnfXil6vU0M9OlXaKXeqFb3pJXimIGTvdFRJ1gIevSwjspZtdK3iXznI
piLiSuTYjuIP3duUjOlKjgIJB0x6x4FWPc9p9sG8cDe520prDogZ6GWzeutbsyTv20hYXPqV9Hcd
91q1P6eQtLFr3ecxQnUfDWPczr2/bYW5MJm19dFLAYdLlKgxsHt3z0OG6iar9sAXE4Nhj8/oTbkT
NR3azxwrRGnWLx0t+YaHzO/yZVaQ/qR901O9LhV/di54tf/xxl3fyH+82knU92RUtCAcHU8/G5zj
bnS9cZ56BmpuMPiWd06yqZ++aWr9lt/98bl0j+H805NgSbmKmf/83LIHf48sBkJS1UW3et5VgBwr
sHmjk14SVeKLTSsu6MiZPPRnuRJEP1CE5MrcqFIhWplird95sh6WDWzGrT961cucKPtQmV365Jpx
+WwnOXM6okjpFlg6DMlp4NgVdK5j3NXeFBHbq4+HUQxkmRU0H4j8JoSZNG32Fk0RaZy7DL5UZiHY
r9V88KqmfozjSp1y1XFOqm150xlN9JO1YA6XtBL8CApwgyVFFPrW0zosfqiV61uQk/6L7uTlZzjJ
4ptZCOOG/7iLpmEgMgHeg5jnS4sQZNWoGqWHS4WxQ2cD1Gs/ULTmLE3tpirZAlJdZOXtyOHKJne4
u48G0i1dKgqvCVTzkcZYoXyLIBjY/t0pQ0QtpnhhaO+IdImX5kJf9DEJMhtmQ+yvVIVZrUe04XwO
Oaeycxoyf0GzZnjAdGAL+jjC2ZJ+2Eo+iQkxwkDKd28sNPuXzcsxHaV1GtKfWhSTaByCcwa3MALf
0O4a+zDbnKPqoQuKMV+OMZYnpHzl1JJte2jIw4zx4kw//P5ZoO+WFqvJGAaJuCEzfamTXNWSuoXM
TPZo9uD0mNc8O4X0lP8bYmPQVTGTfxCOKd+TVn5JjVPCmOCYaK6lg7+jKvbRdKTT2IXHWtMObgMB
ooVmOZNENYPT7BnaJT+z7sHyFMNj1FusteuIM3gGyvc0xs9Jo46z7SN+YtUx+YMQcUR9yTFaK3mg
K7mI9WtaGRErfhzkxseovZSUUtds3bDUHmjCLK3uw03LVSp7+KjVUgETI/BikZj9Js7rrU2V06O5
aK5Tavk5t+ZdVSQ3k//qeRLW47ANlRN0IkJbEx+KST+RurIUfbnkjQzK9tE13prus6ZtRuQpCLf7
8hr/m+nbwnlsNY+eiI348EXw8BgjtIayCQDgLT3z1gGmX7T3iP6DuD1X/iO9lbwhbILezkwSzgn4
hBPvoTqCs5RLU8M2Fg6ndjq37i8NIaHQdxWad/1F6Rj7/bep/FWYpAp5nPdYQDVS23y2QNHGq4KG
Y1hwFasnv8EDXkanYf4hiODozXJdduOytzuuFZ7KLFw1xdnJictTEJfj8uwIWCBWdju18EvTTdWe
+nTTw9yobieQtF7zZiuwFDOZZ4Nx0vp7Id8kEnyJwapfQcG1h3u92SecPpJ9WL7K4UzWKS3IgWmT
Od+ExMBZBhqZGJwvNjHWbab0S9OlB4aynjmozB8JRF8UPZChpNm1jLoXqJFPKZIbEHtnC8ADfcih
Li/KepnkvTZzfiLjxNDTk2P1+9Z9tSMIGNCPON8RM08hTmQcscn1s0Kb1WmYVWsjiK76eeRIzHmg
lVsi3psca1o3P6nE3NBGWrMUBR4dtW/Ktv+q2phOMAq9Jrcg9/+ylkeFKVXRAyqgq4PUZWTlYBQp
j9MQDg8G0u9tlTv+KSvd9KRMnTj2zFRr5Ojgij0T9AoyEbRm/rBuM6M5VZOTgi2PqDLBt1+sSYcu
aHYZWIR5AirvTGRyIx+yvH09Eon+95/zX7+GUZ/rMN/RbbaCP3/NrFWzOcXMVaXN7Kiae86NkSq+
G2Nd/5o/NkBqeJtZAfYPZhae8+WiwcRPTX9iguTwnFxM4YrHccyHrZ9U/qIphPco3A5IE4LcQPg1
f4qw7aYR0r79++/9r8MEYwPiBTFGCAwSf/7etOtbZbd8EY2m8e3Q5OqQ5AXh6w5q3EpVav33z/ti
i72KIi3xzw/8UnKMHDw9P5uZnVFpcdttvJ7WrAU5k4kTY0Zqs6JxgBRHRLlPgx00MMk3XSHcjbJB
HJflkC7JHKmCuvYgENagdA2pqS2TASgJrd6hhzO6XRVKQjoJwHpqAEN+8yv+66oRycAdNHBZ0Wf+
86p5/lijJWn8paO51Ly9yze8nlww9Zf5yKYUDd984vWB+POBwZ7B5A0LCfsYsTB/fiIXwq5Un2qM
UWxS6qF609rsWtqtndSf/36P/v3rPMGom59HKJPj/L6F/6gKdT0LI1o17tKKMzZ8WySfTlVzeDdk
cbYbR7z9/fOMf30gBg3TtHC5WZQvuvflx/V9w/Yg2G5aLR/apRY39smsU/3mKr16FTK0vIVtF62/
qDQtWpeeGOm2TYm5T/IMJJOvF2jt/MF7rROdusewc8Z+FVOE3d+/6b/qZZxMyBmQ85AsSOX65bUV
pS96K2X+1YZhcceR86pen6Y726mtG58OL+nwmvb59w/9OgL2wXMa5Hl4psfc9brK/nnvfVtvEujJ
xpXhHZ6FzLSPqiyueyN6852fxJBgOKRsFLoMRLRm+CEi2zh/8y3sfy2NKK90Wh1XRxOV/1fJSdq5
AzYn01mNPXRceaWp6k3rnWtB6rdbImUjWSBZVVMmgQcBNj0UinsqWlkQYl+kNH1zQ+RAoOLcfjEy
T0DlID3ica7b+mlynPEztDv9qFyBMX4cBjKBuRrnpmjIpnUnUW4S36XI5Fx26SZXHIyuN8+2ybnU
gx2+jJ0ZvojyhzPXU72O/ugviqFq915Ep9nKUmPbaAb6tczM9hN88LU758YaB1G6NvUoI2eD/2SZ
TbrcpT0rTOp2VAFzl/5o4wZ2stGLA00XJkZ5L7Z6WPvPlUQLjBwgevIQDj7R1Egf6aDCsS2Hmb9G
yro9J0bCkQI28k4UI+RlQ8pxCzzTBo1ly1EPSNvxyhUjURfd+zTdOE3TbSPHIs0hlc7E2EL3y00P
Nvkli0S7jVIcGCByGRhZZmgdRqKfvU2uT8k2SdysWhruoPWbbCzITmqVAFei6KfvrGmOTnkYZ0wE
5quzok/tFzl+iNiUuxywAJpmU/akS/M7zYHJYekS/daakjQQHCBPCPjpdKKQwYfdGGoLbrwBFFuN
DLVGhXAs6PCFAjerYv1c9YgdoV/nq8ELmdcNo6QMavXRAikhxghPdx/NAMHR/x+aVHA2y5MJln7F
ox1lw9bVC7VrzNi7I0eTnLeIsY3tjfa+9abp4AJYR8gXtR3LgkNRLF1vRa+0+Kxzpb+FZjpcBg0I
PuPcFBhNFUO8HEda7LEw6FpkOg68eu7URWuTbCMHou2nqZTdbuhNA+DcqDlPNi7SxyjPdWsxkJ8A
iVkzKhiAmeU9g2mWbpDOMdhirfXD5yJN8BeNlfuNFIJR4LX39Y/1n01GoMZkq2HRIZ796z7deUXj
VgXF6kiOyc4WnXXl5XeZD/NMlffzlM+fyIG9Da0S0t3c2r5Iy6pw4AyVDQUxGQDsV/ncP+hJz1Gu
GWRFp4qA8adCDyfASnXYPrekvq0crc4/PdW4DKRVSvoMMjhaZnIsaI8Qx8LELZVCvDtdlD2UVh5+
JO3MpRWdeec17vxIkhZhxVWYlAEJCi6TpArpSjJFw3MWFcleKLd9xqxmrAfXI1o8N4bqg/wxJuYq
sSxyDho2waDrJNqpbohiHkgjJa1Zq8t7z68x8dpo6z6tEVD8oo8Mcjq4K9spHcJzG9bGu9Vq2Wpq
BYVk7VmPZmpPd10teHstr8Nr0kj/bhJW9kiVA5wzEvqmthxj1yfJ+Az52TpOoVddGNXVGxWSFeGI
xvvVTCSFhyEXYKGXXGdC6Mrw0nVJ9RLXRXkieUM7DhlntTIz4BMZXn3bWT59NK2NJfHxxK8QfOR2
t10yluRQXqMHjHJwh/XMp4OUkrF3H1Wjvinq0Oggaev6Z5MLqR8suwaRdm2YRX6c34ZmK8/KitV7
y8Z4tFRW7uqycE+uljWHSkOZr/IRDVDtttN6ELG95PcnYunUXgU+fDDbwHZ9o+x2Lo016Hum1db0
E5U05qWekZQw4GgwwvE1E3M/01+dxo7zsBkK5wc7RCReTDYZi6wGt8MGVtA7G3aliJs4KIxK+4wr
fYY2mFYKskmdRB++oeo3XdM1DlOtGHj1asf+2am5+SF7lrpAjnZ4ruSYPIncunrcvLkhGq2zeA59
emkOz83SlAQ7dnprHMC76yuZD9k2L5S+nWm1nbSi1vaz7ba7HD3iKjYBd8a1hN0XyuzBscz2h/Fb
b9BqEpGmTDZ2o4ptPwkgTeiO96HjqFu/r2n8Nu61wWgah9j1GddFWhuu7dlOb4WLM6mfPixbc2jY
EV/3ZnttS7uCeR9Bg6PNgHdgcyPllZ+pkozWntka68jtvcPoRnT9GuJAlxDHGfE5GsMQGhKbNPPa
rbI4amMGH44izwGIoNnF0H5loeeILufEL95ELCvSyJ3os/W76b5NTYa1idbVzAkHRHuFGoDKj3O3
dpMJJl9MWqMuC/WQjtVww4g25qom4VORheYhbZjX0UaTx9Kkw4tkSc0PavDr91GLPA6troUAZ0IU
mS3VLKbDpCIecL3Wmb5MLb4xmvnethnYQ7PJLO7ygudsoWoW0I7i+FHvDfEip9Y7NplXv7eZy1B4
7mh0LPSkdg+zlMZDT/K8R9pCXz2oyDM2hesoJtQdEbrSdPc5L8dd1et0zRPcRgsR5dPNUFbG1mYI
wwDQb6Mgt7zx3uJGH4u+yY5xOxd73ioeYOvqsNGdvruvp6695Caxpm7MADGJQdGjlMmcfqHCGnQW
0U3aWy/N/NJfP93pvXyp3B50osk0kLIYD0YyGluLoR093DR6xZrZn0pNR3JRdlg4CeUZ9nPjFK+y
d7HTNcIe+mMYC840YUNAuz+wk5FZtjQS5E55RWyUyjIga4Yq88Pgagb9lijEGNjqFW1/3Quruyzz
UVn49qi/2rMQx1j3ymNcaPZDHqbRbqi08lPigMgC3xPzseLG3FVtkT6FWQmLqvToq2dhzOHbrZvy
PbevwRVxWLlr6oBh18wjok5q52MlEiRgXRzZ7701Jw+DPbHnjG194ujf3kirM/YpHkwck3rfP2F6
03Z6qZukfThTsfDCWeWwFEp7nw3owka3HC9uU6lbdNg+bFFdztt2dqonp6wvoVcDj4yu/Rvly7u2
8AT1CpZ1pHs5EgfyemyyDTuHJNzCVie7GQ0yiVDZLNxoAGaKDjL7ZXRKrDtZKsQEJgjehGdibeth
by3jrB9QoVP/rYijqg+TO9GiGR0zvY2Gkt6QFLN1rmu9exL8TzrscjD2dSrnp87gm6f2nGPExG5C
cEo6kbERjhUMo9JOPyaXBpDrh/N4xHbXARynwxkFSTZrOMhCG1uCk/rrkTt1r2tlc+ONQ3dp6BU/
tWIiM7RqUTtUpTHcKC+my2Wi4uQK1mRGOpFBWzO1sAiT2gACJjGyk66FxXL2omaXmtHAHm+5gUxU
vMnyGjFcjZoGI4jlHZ2IAOjML+1j3yUeMGfDvfUoOveI+GgdoR4l0DJ0Puc47O9cjwW1J+t67+vk
KeizmT3GHPces7HMLkaGYol4EDQNZjc+82pjBk5RRymRWcHce97OVI4bTOVsvdiyru9MIqGWKunL
82AlyFxCA6mFlUfmk8fvCczO4cpQFVtvquUlMN0WwX5cJwoj38gMN+cOEOijn8YWX4yd/3AK7xJB
JR+a8sbSyaVBwKWjg3Kcu94ixQMr4uBvEeqvvbQkRZq/4hr7yS6VvV0twBzSlhbx3UTQBU2y19Wp
ri6zRQu0u3PTtV4/mZkKeu0o0osudiVBT+0Nrio9fzD1VTuiRFjq02fW3I/62oGFqQ5ltK/RUYSF
CpAjWNYrDZqo/dkwEsTHEk2XUN1Y+V4r75wQwYpxtA0wtHYczGiZIuNozD8z+6OaD8jn0vgdfSpC
wHGnyHJrHX1lODWyMnyrTvscWVQUl0FwuBJ0xDj6pzEz+XFbErZw3faXpe/SGmelOg+tuNUYXyUo
rGKR3+rMJWO81AkwoOgtC8WSB3vpFqgdhLawusuc86oTaIx8L0qJMuxXFQ1efSSo3FiRisziBTHO
dJ4tKbmcL2ZOWBGO3KvP3toO/lmlpPL2WWAzzeo4kxORDUNe+5gR7i5q42csxgWb60/TSpfpyE42
havIvB3i9zB7YDnvKen46wB9auXa1ewnX8NKMPQH6CQ3CSoEM0djU77UsbPOMnUSnTyNJUAyXhcj
LYKhXinGajimWbJO+pDdF15yPQcuTO6N1IvnCamCaeTHSSMpVsqz3eZ3PmSEbmjJACesLxwuQhsP
WRuy588jaoSgQSI80cCvK3eRFW/ESj4UhXxO6eX3VrlhlsR/9iRTBg3TKI/RjOedseLcnMuu59lk
kR0h7ulnM8RZl4n7nMQ6H41QTr4TMYpEQcoVk5WNqZPKRl5iXbyn8iYqngzqhbyFmaveqU6REX6q
LDrZwARsivoOkZ05/bSym0m/xETVuhMynQY1E9HTiHsXaYRzDs6Ybjg7AmVQv0TnqMo3/0PReSw3
jmxB9IsQAW+2NKB3oiw3CElswRZMwePr+2A5b173SCBRdU3myaziSslrX7CfiGiXmorReBK9akQ4
LRPeM4NQ8rE0QJMpZ3U6CAT0kyL8PC4INIfSFSibIbP6k8mtlIXG2qzT36gSfqugqkqSneSJVXN+
AN2czlEYe1eNJCHShJa1BnBN+3TYguXeRsW8aGF2cwuCdgyWG6qK9A1ztHTOU6sujMFd2JZxaPBf
liVLHrRIBqcSmdTo8dHMXQo1XKZxd+VHXijVR5w8HfU5xNkGXxgPoPJ7d8Aqnl07JJbZ0G+wja8n
r7wYs/2wZlurR5fIRAQUKSbZC+VJyAa7U4dvoF6apK8Z5khEOIhugheM8I2Z5K2Z8FwWDvLIcWG7
3bZX7nJE15ZCl0+AilNr1jkr/hZfY7Hqi63SNHSvmyxlGIhfrUB8qclpw66R68nkmcMxDjQe8j6N
/k3aufGKbepi+/9r43fH2Qsshy0fnH4okzlvbmmmn2JEcP9G+rxf22sv5/T7ihsglLgZod5wGeK2
5l5wXXbnbI55acajo6h+lgM4D/XXxhG+rnnE8h10k8SqjkccVGtRdMvcHpZyPi1INTOqd6+/6Xy1
ogRwm0EghrxV3ato3ocYBqPlrT0mnX2AItBEiqQzVZFsOFIyuroQSaqJ8hE+X0kz3qHH1hVsYgIA
kKc2LE0G159zMyMPhVt9DWW+yvhBEu1fCLjdiVlrsHMV0Mbpsqgsl2P2J8pp4aoH5pyae/MYaVht
vuw7vq1PVz0G7bdlEL92IgpWqdqF5m6cRCBDRRwOxp5kH12DDNltI5b23Fye/ukKpjpc/hmtYKH5
A+IQxFOt+OwMYs9IcX/HBU760G2IH1Wxy1MiBqt4JQigaz/zQVmkSBr65FJ5h9TbhpwH9OSpdUiS
+qxXK5c428K9JPar3ozHSn1Rs68CUzt6vTC/j1zyYe+t+iYl5pLvtwMcsw5XkwO7FomtEgAaRV0j
OX9Jvlqo6JBLicwpnrPXAIZ7cFFduYroedoOtdVX7qAVRUDo4TDWRbi0w3OWFQeMg9jry6VoILyX
YGGramlHZH6QKxGRkfniaC+Zei0yzBQVeIp0YfF4BuY7wQSR2Ds7CmGpkA01cuC01578WCVXqWCe
vfFPhPOwnSJm4gRpXjUVSW74VnV/UpCix0/PHkOtkGB5r60VH3CzLxzjM5MEJbXoQE+qoezNEKku
idq96FE8El8xuYimDFJ4WWBBjvDkbTSjte1Ed7OFWhFba11x1174m4vD4Fm7gNnCkL1m7b826dda
HN9FfBx4bYcSQ3+dE2VW77ve4/n+VqG7HHryV6S6tKhE6+EZlT2d1/eEvmYCgK+fVRzY/fjL8j4M
gNxTYA7g1slmW7bq90QnVnJEFCqk2sBbWjEMSOuN6KQF09Kl8NKNAWfF1QG4u9cKX36ISrvOgXTn
xkbYoNJj1oKFeRX1ngj7RQr8CH9ny2eNJ3XtOv8YPsbap9q7cC2I8dJ3AwTegnFz4P7FEgpm8daU
n6b7rw9+ih7MpmMvtJTMkOmE97Ea3LdOe0TzpE3F4DV/jsY2TqDvi1er+DAi8LDkOloJhukCyU7i
rUq6iniAJ0xL0T9b+2920iPs1IPvQfB1cV4q/a8MPhnTLEcHj7kQt7bli+iEFz1DJVSmnHXWQiEx
lip4H8XvifsjDW9Vt/qSZOulhiSerOOl1mGl4Ily5PgKzwxHNKdrcJTDXxgTH4FCCoVLTP1kKk+z
eATJi+huaYoOiA0n5cwW1fCaTdFK1SY/l0/IYUmkbcAHrDRjq8DxQkaTDG8NIZyIctZ2PSEGtoFd
HDqS4Gh1Wug8hcdRZf2qzsOMj9MQIiwGUeKF6xSXTsaPMwv+T3qus3efNpNK8t+vK2loERcEHCA6
x1Ic2euifcmmdwXpBbuYcmVLKs2htgFg0MnMtYmGq2dchtVLojL6kcK+zd1XRWRaZV+FAlzZVnxy
nYl/e83qeSmvnisEBkmJ8IbcUQgYb0ZKDqCGBLj4cup/MqtuWVahRAWNqkBXpkIR3s4mobE0ERIT
SkYPZRwFI62s+Sn12eLRb5PkxcvCpYO6Con2x5A9Qgst33S3Wv3SecRCdFRPTDiSzvMLQbuEiCrT
IWtjeYcPs89xsYrpFOZcMf17W13oRnxVtdeluo7KZ14ZH1EhP0dA7Tx6xHHLqfbISRSnRG1XhXIc
ovuAKFZEWOlfDZTAVBh4XrwJ+7ZDUAeXDj7hRaMlhzDuTmF8b7ORR+54R8v7tYJhNZiT3waQ2Uus
bjcFGaBVTLsoucoaATcxP3R8ma6+e0Ny7prCL1h/VFlx1QaSnmznrU/MOaltYYiASEDIqwQ+63Lw
NbTLoSAKIw/8LAo3wgVkMTY3GmufnQH46OaQjRiU4DqkcfUYrMGPVdNadWr8jt7gV6s+xuGizWVv
Q47xvs+fDkCznqBnvBp8HzvnoQFeKfpv4TX7op82zBSZOtunMWh2yaQdit6ioI9h8krhMx3YKraN
6p55s8qdmQH/jzuIB820Zyy1r6Ju5+GdId+a7NajgWZEj4tzhjCEwpsC232FlLTJ7IQAVm1vzBGu
5rjrhcqCbCT7stiq2tGpO/51tHTcDrUifimIbBl5zZKsuYyrspY/CPv4dNMtWgX8gOtOPcuJzyjl
rUYBrGLqcThNgYztqxqwVEeBpk1bK8pWlnXMRqZdFLuFSdWbeodMvISMygpvn5nAsU2usExVYWPM
YBythZOdRyg1uYZ6j3Tjqf1qyqet0Jd4aFoAuqjE4sAOanS6lZCYBbUwt1PCq6hfFe23bjYAEfwJ
tczYEa052py5A8fPtElY40C6Qn0UrXUkGSl7ZDBPG48plCwKH2c1k20CnOxuHTvxhjj19ahxI7es
BZrxLJA8BRh+Io8/p9u7xuxW9L4sqXq06tO1cgMD5oh2VMfhfdT+Qf/wEETn3sor25PjVmfGmEvH
fhgYhYTgCulI52nCZ1sgu+/Vl861ORX4GGZnWPJhZ+4sZU8gaXEDxk39LWogx8ao/JtoEz0+oAB9
YSeI4tTCLltYOcfx6LgfYRG9KtNTOu/JCJGpucRaglfJWbMPFFJ902dbSyYKsjlMdOHUkd+QQq2L
m9t8lpUzbGEz/iWK/WopxNDWX4qJcd7+zegHoRZky0q2FuUYmVe1t8kK51ay6vbqFHyOsUNHbs1t
VeldI76iwcCvIRsLdXcfHMY8fmWmufEQoXrsp5ZeNpuwCr+XyMuE/mXlxk+Py601GQVh7cJUH15F
ZO09DT2Soj0My7kq1BHDFO9qG/ixbOJ1zwCmiqZrCjckQy5QhGCz42TRkRkcdMmnXcZfZkPRBoFt
8gBIIFRdjdyEWs94OcRl5cHXqeItG7Jn3AC/iRH4h5KAAokVYOpPVqmAC5meMWWT1Xj7vC7wRbPj
TB+2M/AlsrcVWdC5DM7mgA8OGEHfX+vcuCUKoXDGceDAk4dh6Bms0k+Npm+7YplW9rkJf9yWZIrq
CbblaDukhxX1AkHZOrHcrdp/D1AYcmrFiYObS+UWUUc7ysUkAbNouJ4TSL/xtEMf+hRBuR1pkfRB
HpIgPsWVvS2zaO+O7tEbCkkV35T7vJhjOufcZlngC8l6Aqf62Kdg8QPezLRSu53IAalmDO8cPCuj
QlaLo10IkAx9q6XVJc8cgZ2LCj8hDYafV7e6dW6OB5ddg6+E9mek5tumwUe/GBxy+xZ51PClFvmP
auva3RCeWBQGaXgM5oBjy6paQYMZqbHkxWBx+URpZizjyPsGPJWcp7HInm3AY05cs0FPzdrCTptn
YSlcuZG81XazEzrGvHSIy/5Nx8zow1TjNRMkdhMvTPiDMbYbPYwV/ngUvSGieOOl7v4NVly09PdW
cQyz3jibsOHueYhSuU0V90tPy2IzwzsxxXrOdxXo761NSnQpLgGWoKDVeEu8gNK1G5WdgkcP5SO6
Vthi7ALYkJ5HfAj86om8h3ZnXGrHSg5a6ZI+41VXPR5wLyQmOXp5cY9MhkO8LhUS9/iMdvsr9XRe
blPF/B/KBEmp5nx3nucxnEiQbcIkVFJGMU2qwgYfnYKxTmQe0YcGWI3y13HOGzVRmxMKe4hyO/c5
PvOXEU7FIgbcZhn9JcW8Vsct+X7sfH5Kb54thSliN+fd7nLelrCEF5C7+G5Cz3jrQyoTPWrrZVB1
iLwTrlr0Qijj6tdSz+pjnGUkZgGjwttBQofb3o1BPnIxPeupIwsnIbHCCU9hUlxix14VSVPdzKkd
mbFFTIYnleT3CF9qaSe7MUN/WzFy/ZzhloshRBMuUxyEqGxg3NsJHZ9X2j6Ep3Sd0mj4WmbigmyL
pcFJFtgTfiZpH1g50+uN4IHVrENcGp1Sbk7ZB3dh2h99YZ/FGK0RJe1kon+hTnB9EXKXVrXDCWW4
u8wL3uwc2XdJK6/k2b9OTclOb9iuyIn2X7XHt1bRLZb3OrkwLS22rA+dHXN0aWundc6lW15VEx/q
WJIwn7ilXCAN5n4YBlIN+xa4eCOfaePOj1J2BFuKZ1Opb64TyDUcJxQ4PH2RhM7WrWCKFZ75WeFI
8yL+z16cOT7Gr5sTuaeMoyhWGcU0aXgwHRYLSpwRqZ0nPWQXWOZMmdW7K5PhIFzASqrs9N00ivKi
2GW/bOgy8VY6DJlRTa/7fP7qpGyDFwqWzpBOkK2FtgjLCg3jlHLys8gbJ2OR6GNcrJk8q35qavHK
LXMGeJiLRgwZpOnmza/RTvnaUjGdZnSCA+Y1MnjzYhuNqvlueXMwcgnw5Fag7K+WVdHFD5lXZUiR
YWIlwIHmYg6wRc2Ayw7zcaV1Nl2aMJN/Uh0shhpRVt2d3jVJeC8HY2v2mnfTZNQRBlGGnDV55vbu
t1fSJVBpeaGzzgAwMvjFRX6psQ2t8pDld4JA9quPPesJtxD24VQWvs4YGuOx7DROTZUuaDVxBTLl
ahrzWBcu72+HBeXgJvOtN+8Mk0dnCZNtORux7eDOPXWPZBQqBaLrIjCIUgd2tGIZdkjNrKUkq95l
Vu5HnSyzPL1rlkQRndrNoUw9XoQgvY9d+2djUNFGAo1SezdVw3pIudTiPD+jjj/S2J6VdLimdntk
c/JdYqKzQuWsDMWBVRopXm20Zpe8iYvB52P+SzT9tY1pjZoq/HSzwWIKp4Z03QwjhIetxp22nZJ9
dHhl+LLiaCTjVH1GrJpsKzqYQmdHEUa7xgkV5My68NUU0htHLbq4dPILh+B5W6Ro0p0cL092xa1I
B4PqP8TmFkA667qDO/5ploCqql3TxKAFM5kB2M17gtrv2FX6uCVg9jdprO8YzKheYngsaoYAUsfE
YS1MPG2487+a1PwemnY/1OkZTGn7nSZxdg2hamt4HjtSSwLRkcAe+fj/PlGAShIYHJe/TbHkyLe7
cbcJw+G9Mnb6otcx2IEGOxgjVP4pzxjsszCLC+0+1qWCpTr/LUbk2hqDoNx2sFxDZMTS3F5yBp7Q
7hqgHBxTs3hJLxeuOZX3hPED4+HEU/a1556mSoK+ho2QSN+Ev+wrQXxUk9q+MwcpfK1q7VUbULpk
FrngNkMqWBkk2jUSZ1IP89Iox4109YfTIC4yHDzZ08ZBIVKqLrVTxE/Zqj+e0xPgEIgvyqprglNp
Add8hKvonhuTlJbxX4JJE1ODseplCbgBSXLRnZsx2pkwrVaOWnYrUWuzl5DTIDh7Pd9r1Ff3Skku
dQ+eTC8fbpxTr2mJle6AOrNUUetvxVarhHF6GcHTDe9lo72HMshhzYbI6ANMy0ij2kWdhcP8h6aH
kYzQEKKYqSWM9o88LbdRS4x5ZqUE9ogALkJisKz20ovSdX5YCB6EKwZft82V6jKaZtUDjykwky81
rpmf24zuzYPhRYKUyVRe8BlM74bQ26c0SpUQmLIlnzvZFa5xCgJoOLaursLO2QaNybY7e+spfMQw
HXr9prW3gEGaoagvfTgwlTPWDqQfJo7bynFRiQPC6y55qG5nK7iDcWrIua8yLWS+o3Rz9c/2BkG5
ad0jlbshRVHArYfEBUMyVD1W1WuX+3SK4ju0M4xCloZqIyWZYVS+XVwvbymIic7KsbBhe/RMQgW1
gKVM69uDtq4jY91hqXXQsRFhf2mU4kFLyfkrdhGL4Xx4wNHH7E/Qic30s012SiFuZv7G0bjEsnwO
O6QqkRV7OzUJtp6Zq9jf0ossq0NsdktzsHf4bDZUnDci4GkFulUvhmOsKvu5heo7MDg2KUgxM5RE
XurAY3BVvNewPCI4+kIeMsmiotFf2qg8DGKi1iyDQ4xHTK1JSa6nI942jthha4P/VVzrqw26hSiP
kAg2eaUsRWKuLEjLOuz4JJ4W6GRXYxn6fbFR7Ifqpp+cxsCLWAvBhnPStz6tzyb77fytKWY5IkWw
6yeQZMaEsEt9O3surMbFN/3tql+Jt46nj0x+NfqrZ2zBhgTZ3uOu7sdd2OtoQrYtdbFZIgCxcZII
slhMMmTE0k3YwcmfIh/ZSYPmyaHkDJe0eOs46oT3z7QBJ9HleWCS3X7X14hg6FCTefThPbpS91Uq
H8O7uM7ZMY+t3ETti6bvFDaaHBp9diTRYOUZB9ZVHvO6SH5W7pecbh2gxwYxotKVADE/a8JkLbkx
KDKgd8NaeOoVnp7xVqhvAw2l2te02dbeLORe4VnLGib/ePemVxeJokxmPOsubSgQ5bfpvVo9oS7M
TpqUNKqIlxVluJbVaxSXlbhbxptq0NEFK4/xTHa3nL3dnqph57bIA6orYvBVSAJXRpwuzVUGR06Z
URq5w96dKDyTN+pex+jMG3zh7JRBZuiXpuj9zNh35LFJ6PhR8hmk8GuaZ0Y5YLDqV+tTGW8VpvGC
vUNBYs0Y5Ntx+vZU3GvjRhnoorHhc+xGe5v1nvlXIJNlhF53f069ARy3zRHLaDyVFIA19ST+CiYh
QlVXqE7XJaMc95zM4WIyXbnhLiXTscdaqjDSYmZGhcWHW/TPYkB05n5FyU9nU9Kz681SHOFguokF
ylkEVK9hd2cYDZyDUTfLNrNnGopCIu+1VYzoyBEtc5l67bAHa/hNmCYsBB6I6ktCeoRpuiqZ8xox
0yKmbx3d4Nwo5NlxBgh16UPv3H2cp+twJOBwnmN7kC+MrbTPsfVuKNsqIRuZRa8XLvr0tbbfjfSc
IRWz391xk098xShjIAu0Jo8OSLLXL0y8+HUb/1WM9Bte9yba9elnPv4gGF1qBYG7BEYl+9bbFPZ3
rNh7GxUq62ANCKQO0sI8tDbzg4gI5vaaKp7PbJjxabpIo4Q79RIZ6XciN7jcS1u8W9WJosfXBKmJ
KZyATmXOnFAr+2ltcAzgb1Ig6zU/WsVvNunMFjGx22TIZqdgTHet++56BjoTP1DvSASWiU2Kj/VV
kkJXajdVx7NE6NFEfE3XrTWQHYX+i/F96Tj5NlGTTYNZHZ+SgexNRwO5ypvhBPJ+BhRxqObYYgn3
7k5qpe+bqSNPYR7H1juDCh3p44mOZjXitcp6dscDR0c1FYfObPZmn/c7Ias77ic8n7N9d37JJU/m
QeHkjeAlamKt2Fbq6UYf6f+d36Qn19VdKCMlYQ3VOACGjmgkjgiW9BJsXSUDkLk68WeKb8T6HrH1
VYAJyjhEe0jxJeDkNhqRZ8drJB/rtCPp3kJh4f7Mo2+t/nA5xWV9AlYRuuq2L74ZSO4x0+icZCk1
km5ds3iTg8Zs1G9neGh9fjcc8kJne9ws/ZJE38WODwRgpVDCa+LL48uJwmyZxR3BKc1Gc0GnpEwK
eLgSArTI+GZmb1b94XnDteRY4OFcUmRYGIJXg0D2wH6hLtlDwIomhIXt4rgMmCIHCvufzLq244+E
Fl0MwSKq660WzyZvFoRDfY5K0DCod6+Nc7OyL9cUSJPhJrh0UPdiZBrHISuZb2sDcnA0iUWf+4wr
VqEAu5Jpi1I/6g39yHuv3lLQRHSjsLB2aY2qEWAQpFJpfNcJ6pERYWbPpaj+1u1WSb/s6TiwOSPS
KX2IptsVAnzs+NGm741NkGhNfmV8alglBYy7KyJvvZ9O+fHm95uddPGh5K5vKbBTk1vP4nuw3pxh
bSKjMozkWlcPTUerDJ+adU5lbAYG4Y0RrdWBHFDnxQzxHuZ+JHFwy1We+UVBlpTz6LWPKpPnhFMW
+pAcrxPye095qCBpe+01Up6G/JMo4up440y3jMYq6+xtjolS1eUqrIpVWbT7GndhAU+DY0x1nhbs
qXDFmn9TsU4vWIGCm/CNaiNb1obeGX6IWr1UTLyt4TdG1SI/8sxZKwP7aPmEC3WQjG8tIKZobWjI
UGz7ecIgvGT3PrF8eWUCjCAwWjmcd1rEIwhOXUbmGrvX2fWo2emua/PriGlYr8ylRM5stl8VGwYb
SE6uHjR+qMB6sSO27ix5//IIQYTY6vVHmt4C7Rw1DLGaH5cgAIZsweRdhWBmJcIAw2O/FzTZhVp/
Gn16Ja6GzjtYZpQHWNExWBakKKbOVjPsu+32WFId33PY3RXpSx4l/sgKyM2UTT/2hN0ocAE55e8y
P7vGe1SLhZR+3l27eC9AedjVVz29OcZLZr032Q/yBRP74HzqNo8hG85h+gtzdSOKL7siswi+t44o
x8DmR3vDDd2nx6LZdAHTSQT6w1ufI9QR0QY7Js/z4k13bpKlbM9lpS8geBLHCQnGRmrQkB4Q7lAr
LDtnGXFBy3XMZ1HrSMNJtgCFzsLinMKvNH8nI1pYYmlhmzX5SKbIAGJHbOV8MxdrK5F4W3Xsueh4
a4TkcLPNnkP9mavvXXMV9rlrL53yi/svlv9MjwxreekQ6KvdYzJPRfniTi89e14mwSYLKObuy+SX
7g6k0rhloElHxclEeIrF0dOsJo0o+uZmO/uAPt/ilTkAM2LI3l2Jp1rVrrrUxjOFgpYc8fW7hLRl
hKeKU5nuB/vW6UisppR2xm/Tp1O+Vepeh/eGHCUv5bsYH5nS+rp+Y/Bhs8WrqwOWilVbMMEMnkp1
wj2xqKN9HSj3Uh6K1uO7Rr5aDuAj9d25ieaqqq0MuC+b0va71gUMu+ZjYn8gjKNVotLxLhIwUgcx
IcI6NjCUqJOCIw+qi9jk4uHqyro2ZjVGs9AomGFFbyZiHgpH5TsAQ2WK17r9OiuCtE0NaGoE/Soo
ZDMCLXp1NTJBExEzyq7eR/jDLOvqJqfBftZ1xq0KNyVHbtkSaKhKSoSnpw/+gBSpgwaBL7Sr7hXT
8zZiPq+lgG7mZwjqLHkxjXfTYURl+zBfUfVzDMQVS2FjA3B72bvRplFplT9iL9wlMVHKwcFhaZGX
e8awQOkv+TCuuHToQyhBq72kaFWjfNlhC+dYp1B/tUMyVMB+TOU5jc+oJLednW/1EGYVlBywNkES
sRfhsmzONVNW29u1ChD+jyDzK/cY88el+piJ4q3+VtFdTQ/qcFnw071xwiY0mfiLWozIXriNwj0s
ZWaJd8chgGjZsTLXkfbI6ctJIXAjBFWKNThdX7gnnQU7QA7Ykykr7gHkDOyRCu82o95abM1yYGh0
V2xazGBVqNBdy882s5YiCC621D/T4jSp+HQ1w28r2Kix7av6upEPpeLE7a2D1fG3KCgcrcDqUWwg
+0aYzGqvw02To+mQMj9gCPAjnSxvhfIia78TMRyqeiKTVS3I9YY3K0w4+MxYLZSENrOkzDB2qts/
qwBlx5gEQJ6IFiBdo4eaiwI7ADIYJzlyp+Krz02dmrQvuKLg6iae1VML1m8WTL0F/fOukiNQFFMK
qoq4+sWoRkbpML0IIGoYCv4SUzsPdl7ckLcp2yl3j4GTvdiC8YkA0T8gCBiwa88MhFmW9zLlymkk
/yTPipeebKhdPNlbz5ZLS8u2Me9AVIhVPXnv/egdmbq6NedbjMoKQiGRAxclQtfaJRxRIJL6YoLt
JfYKakQWZSwH+83QQwqBXp037kIVB/iM46LSiP3NAUI2kffPkfWm9oQfZM1JmjzkujrHRbZlCLWr
eU/iwvzAj/liZbw7tbh6GqWZJ0+sk8lCCM9BjciyKutlOBhc8BOsMdcYV63lvAJ9WzQ6Tx3VCxor
759RF/tG7TlqpkeT9i9aByArR2I2uT8TcN6GtbLLW2jwC3gloTww6gi7zLmmL036ZQnEm+Rt8jkE
LdgzKuE00QElGmz/dk3kj8N+7DOASCFAE3tlFua3mgikTPEaP62pk/g89/JEcbAEocqTCdMDDF0L
mWwTM1+5XbBiwJfpfgbbi3/bTGzrFwMbmtmDUL9OTMN7wr6rlCChANNC88fNyIJGGa6Fjt1Bcvqz
pXQfKOA7VHncWiNMLstZluVV4rMpNvAdArjDBhCcbBFpa70Ty4oTmaSh6RjWD/SM6nhGj2K53xZB
9eFfXe1F/x43nKfn2jqRfVNEmP93yDKr9LVkxDluPIhwUV1tMiZMyCtke8maz6D202ZeNPlMwZp8
H2XU5y85x1f40nZbPXjvEDaKix2c1KdApzbeet1HUAirJ3aPdX2IENA4nPgkprorzpfaumGIXPKj
uSP+dcB0nNDmYhqP6ELY7E02jLJ9IMC53WB49dUBdNHYvaj9T1WdQ/hvJcDGhfebKasYrb8N/zOe
nqWGgjh9wWTOV5a1qa6/OiQ7UAqlvJkNWZ3aqnzwPxG90wIFpPNOHkP/lht7SBe9vUnpgG2QQ/zu
iKlr6xUijc4orV0ZVK/yY0YatN+G+G0Jvy74C2h0iJxNsPYSIPzXW6+a9zZ1mwnk6nzetzrTqJ2N
6snz/nRzWxTb3LjTogtBE+ULx1o3XA/hV62fS/FP1gzRvnKwdJ2qLHUTUc0uD75b9LfJE8tHZt7H
W5AFazVGLNpfFaSKGdPOb7ycKdkf/EidStY5Ek8LOF08/LnxiBwZUQAEQUioMdo6w3gxaW21SmfZ
qVE9rnWDq3qd9Ohb0M2NgPHyXxPkiJWdNGsP5Tog7PcdMZY3oCz4LjB/NiThNFsmJ3pxHhN4ezsr
48/SX5H+ay4SBP5dc/BabTmGPnJdelLcgSGyj/xJC9Wr5UqT24xY6W6tVh+ETxFHEzE3IGiYS5w1
g5o+HGfpNee+0FedeCTGrFG+ueFWU09Vv0jLZxST0TVsa/fJr4UHQUlWZbazi51XPYz63KpnFbpl
xn8qWdfl1SlPMQkPuv1gSuM2n5gwCnRiCoPqk+RCZWeAky/iKIBYxx2B8qCbXCR5RytZM5hR2oud
37gw2Mcg1AW5tay8U0AB/o81xsFg5QofCVLaYlI9Bs6vVcTilLrCnXam2LcJR6b+YA7R4H5wtshI
pvmWLm+WtgIt2bDhtoFkoeMK9sIBIOy91faXwdxAWvshXPctYpmXhMQKiVBHLkK6kv6oi8+Qo290
99APg/4wqY/Jep0aKJebmqFcum3EJkOaGbN7b7JT5t0zA5EG1Rz/zIwk0U9pwiBGrkj+YskVtluv
ZtpHkJe9BUHFOlbNjlq6p8pxgqNAkFckx4DJjLvItVU0bPLgr2Q3WiJ2R4rq2b+dixKcFj34Kkax
IU0MJ+qSGBXciquk+SzKrwQ5HWBjrfuBZYPM5piiaLK6L6Gts9J3cM7NR40HneJvCv0oP+XsjY1n
QpsylLsCnmUGxQioSvwaxA126GmpVzd1vEcjX+24WGLuZEb9j9d+AHornyaFeSRfB9ShTdah+j+k
jJfjr5jVL+OBOntUhP8O3No0q2vrqOYM7N4Lt8SPgBWJuU7qLQzUeXoOPBCvAijlqtzYIKDZjgVb
BB1aviZJjVHmWcafZXdxHkV/SpqXlhC4lCD58hDbG7S3KZdHAQLaWCesaMEaihPytqJfz0JB6WsG
aphzWZ9weuGq1WlGtk3/1/KtqU4dzWeKv9CtnXU5/o6wU1wOX6GQAh2OS7Pd6g2VyakuGZ5l5KU8
zMxaMX6xZnbyyDnFe8mV8OEle3YtVncUJu+lTSLKlV7YxLg6bVykIz3SNAuqDE9EO0XadmCQSift
WB8R9dEILydBaozGuW+u6fgTICuq4QelLbahwdukFelWolvygyFAJDDHhSwlrJt0+4+JAVmZEJTu
4rZFRwTSCb4rO9DcAkmuOIiZjbUbmBe7mVH6lrF1s2rvJNmmH9p1CMXIkPkeyw8b2Er9dar+kFnl
yROknrcHDCl9+UzYJSNeIL9qjWoFMdErnrZtzfTfZBVf8J0zqm1mK7vUc4IFnFDyBVo/CoPXGuWU
riHb4yLXyDkcWrkVGIFVOExVTb3KmhwsAuN7uexaQhKk/a7/5+zMdmJX0q37RJbCjnB3S/YdCUkC
CTcWsMB93/vpz/Au/dI+nNLe0l9Xq6rWoknb4Yj5zTmmNL+9lCrv8RiAqcFL42LuaiMdbGSwAg5N
o7lEzY36ZZPwfmyJBrh7A2G/MBEgfGvdmBmTkVfb8ZYh6188o0Wt+GTb/Z7B4zrL9E0Wt5cxevPE
DcPXOUJpiXHg91HBlqWmBk+cLERrPdnJnoJ6ifaeXyDGLmOHmRjl014PuGnAJ38T3sYH90nTS28M
zBfufYuiLumsfHL5dxahv8UkvzkGxnUKvoQTF8+5ZSbAY99F+mcS4H8RF0d8uIN27UOKztsJs990
qHiaWmg9aRRvhEamxYo+gzTeqOLgi6+JzaNrW7xvBIBL78Gau8CEid3SxsO673WWPoOWBPu7i4pn
J0nXUWzu2PisDJrWZP9mVPpqQjaDpTmg74uYMw8AQTUDsI18WygsPYKpUiKpEY/6L/Kr24mSF4AW
2Z1bJktqWXtOHA1nGIxcrnEplHNxhuK1dur9QHVR1sJ18qdlZ1MLkB37Gm+ekscSY49L9gGorwlJ
mXTyeizSxUCvVEmYVBAAqWX8PTBDiho2p73Y5JxNNf1iFsk69I5l+RgWl1THTz/mjHaycxC0NDMG
9FJ8BE67mMJ3VVvHOOsXMYED8uWbMoMtyrsj5TTi0qfTuR3EvnnTKraymBYOKOYBT0Ucy0PSVxx8
ElK8+jGmNioU/hyCvmsJp+XlHBBB+KPeSuPsL8Jsw/xvMU3QLzpOZokefWphh/063fAXzrH5Ugfm
tq2ZGDb9Cl8GjtDgjigmHLErd5ddfGMytFCoHQ40ehVjwxL3bntxjC89h+6acbR2Aw/4KA8Q7RUM
iNng+QtM3x7R33CtpLpjoEdiHlYRpVeC3fNgE5sIdOMzwLReliQ4KqB+GRMuZMqMWAUz7ca9evbC
t68Z1xxfPfg6/5AE2aMFg8HhOJxR5KSDXhjYDhk9FPjVKHZTUayScuM4TBpsdz06/kKD+1sW7AYi
EKwFXiabMqli64PEYQ6jqsNobgcWPMWZMFboCYLxxRAhrzGBiZmB9Li5fGZGhIPrSGyFYMKKoFM4
N1V6D0GabEnWY99FkNWbtWqZClndvTdb5Sl9cF2moASyOl+8mFCxHTSl2PvQykuevNgtBBIv30e6
gtnFnV9UK8MsVyWntUDJN9iKT4bLzKtnlfPtDwuKbZWz0/cVmiNEdZbmGGt90M1dg/4mFuEm0YKT
koxKIg7PcRm8FELt52MqYHppXAlr8nA0ENEZqHkEUce3cGqWIRqvQngCR8GrH1TQru1AE8wsg9Jr
thIXvh1Ywx0885XFpYwA3HRsYptW30zGsxPy/8EtvMYFhwFUB5qrd3TxQP2nEQAfGB5DYwHg4qHP
5U0ohAjMOZuh6bZJwMpC8EHD816V70Ck9gWLos0OAhmfHay/tQOxHDLz6s81QTTCBlG4dkKqx/Sa
C9pviV2zI3ZP9DYvTNhqGdYPSMvARfuRuUa8s1p9NfK90kSgiDO9s2AkEQ20unGt0gZtIXibYhsX
m/0EjWgLnWhv2XC/LdibAw0U3dCSSoetmxePvenh1NHwQPMTeJAOg+BNJeLm994zjRKLsAp3ru4/
wBUl6Vn6RBHrc222x4TxhcNwzC/TU1VYR53lpw7Zc1BCEHJVx8CnNSLa9ShHljeddNk8BWiOpHk2
Bjx64QUbI9DPbe5tatxsqjZ2kd9TBBgcuoLJJzwbvQ7fEodHLP3yKIvoA4dftjqFWXXv2dXs6L0K
hwcMJmdPZ5fZvrkElrAEbk2d8Z/jrwtGdwMMZlOpO7t9iMhF5ul4GqNqb1nBc5iFx8qqF3rdb9DV
GE6BJW+ZV2rkWuLpmPJGTdtt1fCyDC9yLCnoodKWLDwExYkx71jxfPXNyiHO5fXjxu6CJe+3BzPz
NqppjibptiF78ydY1TJlY5PuhIH7wg2WHWORjHkNCNt7/vqxUfFVdwxQ9DbkQpO3gVjrwTBz6djW
x4ic/t7O7qs2ugssb50VlARPNadJhT1U9cwWmjDaqdj+pI/o1PfsL/OuuSq93UyldlElekpv1jfD
ZOEYM6D4piLHayT8CR0Mk8JMb67H7qtoym6pqYIds8x+2rijGSEB6cxwGinMKfD0YHe2MxV+y7wr
9oiJ+p6gsfYES0V/rGdoNL7KO5MOppMtEc1ynKiGfZKaNq20jmmnFo4fmcRHw8G9kF+1mOOownxJ
4uQcigoLseuzY9UYNPYth8CcWGWile6iyCTB4rZ6A5I1F8l2yIJsOtziy81HvK+di71pEj+2p4kF
WRfiaSMDLm1AJdCC2N43DI2SvIMG3KHRWhPGGNrgnSXFbA7TLe/THMqv2rG2MtIeEnZQVdDuxwpA
sF87r1EU3yPpLYKGoLEdvvmJvgkYlNeWdnVIiN95th6vmj66jEXNGIgIpV0nx15ubO+laYqVl/2R
JTN+Kg/I0EvfX3awETXhct/BisAyYJZsL8bo1NsTSYXgfb59wRTe6bk1pxWWJelhGjJ2Qeau0ui7
G4xlOlRbd7waRfmgx+1jXX4E9jXWB04beCAIM9pW+DTx74uOgICzN8v9CPdSs350Yytwx7rBVpnv
KTVGXd5eDey9unmt9ZHN7SoYfsKJBZjQblNsjKjjWR0CiKE1+8Npgh/DHvUhDqnMKPpV2uUF+7/x
B/c7ksxH74RPqX5Sap8KPJ7s5HJMnJNsDhPo0DqJVvTpQCJ5cl3SwOHKJ8cyOvSA5q8tNQVV9ZxX
j15HdexNCxSBD0zcyYGOBIIi+V0hFuEIYyBbkO7v1laDsmVLnIN/3PQjCa+ChyH2d1o0zxbLS6cH
Z0ZHJ4MOYdnUr8NwoBaQYEGyUXq2Dvn9NfPshSyP/FqmugV2uRrqamMLxPisvyo2Bm3oMn3gfYu+
EYjwRJCKaOtjMUQfBstHQs5niJn8szXrbaRQl7kjE5wIFtlIaGwaniz2WFidSeoxrWSgt6mtG+bU
5dDNhQnvtr8eKVS2PpzyYBrRIq60O4Fa5CUv9Gcy89jpEzsvTsOely+Dxn7RkmoTWcSbUTVbGwUk
AHrQsLR1FlnUSmJgBPY6LRFqtkPGuMXzrm2K34D1Ok20g+miTBN+KXyfTufsOIXWPiQcU3W4p1jB
xkk7pxwgdCLa3UFjtxwYT4l289RrNyeDHsPJQA1GCaE8AEpnR919S0h/XrD1oWAPPKeNP8Y+u1UY
I0DcMSh+i/PgDTH7ALqJjInINo4WjzwG1tNg9ivwxy8QiT6aePgZ3IaEmNxxiFrxRR48XNfrdKyQ
zQrvdeysz5h3/V0rm5+e05udCN6ImYxXxTwcN6PpNTC4rPdNawD6GKvF7KPQa3HqoA70UX0e8VFU
lbZ3J0Z4GmnZjt2gI3DiE70jTnw3m02z9Eih6KnJ1ZOGKDG4M5EmBTdRnposv0+7+hjRRdCytR+1
N43S6jJmlPfQi++E1bnrvmPC6un0olD5W/tkxuZjY/rL2tD4+BFC7wIVcqSi4ILmYR2ymxt9GbiL
+p4dnRUkzJ6r9CrRHjOH6Hg37AShIZ6+Jdustc3mpWPj36LzRMiZYz7sgUOsXd/gBYs1KCcDytcJ
H2xzOGdN9ZRJyfwSbdexsjsLmEJLsVypm8cK9q3GJmlEbuC2VVW7x5y09zsXd1W2LhtsCjyjYR8d
pBI3QEo3n3l2R/LCCIoV5LhD6YSbnliAHUB7ifyNx+a2zHnSsXflUcBTs+054uSp2Pip2AkEhtxA
ACziHlqSj66rXck13wYLUdOYmHthpe1WxCFuuR295m756FX8SqXVvpQ2bxGmDAHTOOeKp/aeBgSO
KLL11p5ZRpuas+p81IQS5xJRd+Mv+F+31jPYnE3XwY0XwEj6ZVvH+WKMW3kC4iHu+7S6WI1DcYe8
7+3S37ZgiVZ13L8Rb5gdOWsny779rEZ+ntAcAbIyu8KOFvRMG+AUneH5ORu9RF2SQ/EZt25z11Uc
4vUpvgh3eE17dRmsmVNQyY1GwWubxiupGcN9MaQPXkMQNpDuS6sL98HOrGcVp19xhCwCiaRmqsyo
XxqutdD75xzlmxVOHwjEoL+3n1E83Dc14bEmsbd4J0kcB3tPkdnDn09POIN/eOPTMx7Xo85UqhEI
+4o7fjzk/DLYutOquyhtWPgM0VBchQksnflG3WyJgwOqmVjctAS1IV+4bf5WN9m9n3z0CKzNGO0H
V7tjWUyjaES/9zahQyKWqUmpWdUdO/ltOMDWptymUoiGTpwSiADYodeLEe83hz3wvYwUDH9XFPGq
NMKNXriHuhKXDK2sCPqb52br2v2IO9hkFFolEKqrjJE72pQ0Br4E2xb+XA2wqHrvZ6rGr1Bsxik9
ZWRNOk5psvwphvPIfUf0MCPTxrGxTq9pR7uvhh2ooiG8q//gVy4TVuQ0XvZ2tQ4zxQgFs6/Wn/UU
AEDgaUdHuceppg5Sx/aXsPenjiPyXuIaFl+g6ELJqJFKWChmPIbDcUYcAuK+GZ6D0XFIXsF/hkoQ
hjk6gX/oxFlnqN5TXI5SW3M1ZnSYxRAJO+JcrJMG1aplPU79gNkGsU20oDQ3GMmHd9ThcWMztYdS
VctrSu2ar3/nglof/F4q/SrNdpN7zXvl3sAtrNvmlDAWGuY5jfcyWaAVEDRTBkEGf26QRE35WET+
PsVFGFYDgergHNvtGp4wUwC8WhlOQFPANcbzGbLlCBr2WV8p1g6s88smoMgp5GoX4oTOD+Zz2xEN
ykmOGtRnwktCNObNAa9ck+sQI1DETabr5kPPPErX8IPz0ReDt8tSsUc/uDjCOVcxTnoSXDGFv2ll
7njPxwUwn4l9doPjtfaZVqX9mckn7kl+sqA5m+IE9RcJ1/2mmYihBk8mD2ukaZumiR4ios1xfut5
8dJPotr07AtG39I4jOFANpca3hKl2GxWY3r1iwvEQITk5q5smeHiW3Jaex8YztIZva2J5sfIIPFH
4PJM7lELBsoORkexv0F/o4UuQrhw2eGzIT52LR1SzY8+fAccX/KedykF8Xju0xzsQeDzzmZEAcWw
0aKjkIyZwbP7lb4nL/RqhOzxlE3imCNJElecLy5VyGDEt8kql0x1nAm+pI1wOFAuQUdoHbx7AMxy
1T3V3H6iqZ98qa9L/r5l3OcAmDzg6FXdvQbzlyPmB4CcdJFJzTNHDl8/D644+xmG0LZYxB7QMbdZ
dS4jCZPSU0/f6kDHHCwlfuYtJellW6OwzEWE1OKtR2DBQrN39Z4KbkRLBqHUl69HzBDK658qxwXo
EOJCerX9D7BADDHo5mKeKhZTzGQah1XFh2nMpy/yalTwssX1Fw5kvrrnSkHHMB1jZSOZV3wsCTt9
TU4kE7w1o2E+XrbmwaU2SjbiiA/BuGjgQdQlEF9AMeJ7wKmga/pKtwvaHmh3RZIw8GVMvcESwCiS
ocgUXmymHmV172o+P+q4SaZ+35PUsZjHZFbFBONI5vHTr+qjT/9fOZcOmsmudIIbMT5/YWAXnhyX
U0vIrK9Huzc5Q6yk95KwozVFsW0s886fMMDV+gLi6yJA3BgAOEwxXeqKZI/v/GhKfDcaxHPTuOq2
ey/68JI43jO11guJbgXAdqEr/VkLs7dEb5dN5S3GUe2E9lUQtSXMw/GDQWSlhqOJd4T23oVU4bIv
Wizk0bguA4QIH2U4iszHCSQLUfeGszkbFlILEH4ok/XVcLFQ8gOm82kX73ox29GtUzLO1DS3vIaS
z8Yk8MuA0outVRQ2exCrJ3hetgNqitp1DIXOa9oOpBPfmwwbl2avgm7rEQLvi5/Wear6K0NeLHQ1
ASL8zKBzQv2IdOjP9gjk1iJcevm2Nyjxw5CHtTFqCQy/uXm+GFI29CSVw7NwXXR7qjVynU0VL2PO
EjRXkQB94V813aeisN0JaU/FpaO/6Y6GQYgjJl65oKXACUNmetTcguHsO4yLZWlgP87jNSzmUw9K
YIhe8q7Eo8Be2nEA76EEYUxW3KLuwk+eA+fRblkM8R3iuikxWLkIwgP1fA5uHSvrt7iIC0TQ0OEV
chBQE1he2EiI0lxZitmp9ZokH7V1r7iC2Kf85uLxEJagNNiWjF9BDz4WB6cvnknWXqbyK8OubtIQ
YGmkdePNCOGLNnd+u2mj8ZQ46zi9hA7PZkFVMP2HRRU+GOkHWopMdsJnR50nB43T2WhJPKQj1ry9
QaBVfIfpj8eHI2cwRMz9icI0SebKdnroe23BGXSl9KvpeXddcGmsbeB9Z90bMZeJU72u7llosukl
YmJUr7v0TbcRLqg+aa5W9VLCHAsvZn8ho9HVl2i6azQivtUzYSxX8crGIMGbruNAmv6U+YZxd+hs
7QzrDjIUmvVYXNPgJeowvKLYYP1Q5sdEXfK4be0jElORRStQWDMiiYYxYaj1UD0D0fPvOtoDss7j
JIEazqIjeJMRJyjw7VX12aHUR2QGX454vn+1kifNvxjefQhxpf40ScunzyaLVkeNhN3CcF9Krs+I
RESmepFybojVRmfm5rMPkWJV4iZ1rWtKlFThdGUYtRy0B8Ix25htkT5Gm4qvNjaYLt5YLrdpfPMr
RonQEorule2cRalewTa+vbeKhWRiUreXeHhX45c37jqJ13s7hs9ugAW5Wae4kNPxMseyAm0XeSfK
A6v+FLMGDtt0Itd+5/k7aFOTy3n3EocH2X9A0qDMS7qvOQ9kcXRYfFPtkkDdFGcH+c2laT3cCfwb
PtNPeFfJsp9QEwaON8U7NOYj/XLAr7YgT0gXahuBgRsAAFOkQ8MOn+I9y3oscyysvMomJvT17MTS
7jLslibIp3FXmpsB+EzCkH1k85vfixE6ErwbC9vgS+PquBbJ3VEOlxQX2/8mD1XhhI55wvGusWwJ
Ts2kXrmL9tq8hGObbJ707uIRgCV8BFAN2R3Kz47hDiSdHm7gq9euMNfY05fqT6U6TLjAjALBRS4o
X/QoIhUtmg+yToMnDRM97KcRd6sN7VZsW47XTq9247g1jRdTP47FU5LcK0KDUcpxYD2m3zjz3fAl
7R+K6t53HIgiezmy1WWLD6txurTO+0Dzt80mxdillNXJfK0N+xxnnHuzx5mPCjutu0gkkvZP2/1g
DVtLVGIH611KrJRLhZFydkUkd4YRPcma+oyyfu4qtbIC+zigtMhe7mdvCfdDnk63yjLPGTwMRtSv
lTQX4B7e4buSfIgPozMjXpqHIYRs5PH4XGA040ldGgbBdyBmuP6ZDJMPW2iaxlN/LKW/hEjtjbcx
ICLTsgV8nFAHfVx0VfOYIMBNIAFTHjtg4VM271MepduTM30Y4qvGzjmMsf5ywA/SiEf0Tk7PCtGv
CwDD6iu/73ehf9QYH2XTrSk+OypSvOgpJ+wYV29B91Fru5DBmVkyJTRnJs156m6aQ1ZChz1RnAz2
YhBXMT8PK2HXyzo/dvmfDCeQO1nLKnh1k5Kj/Ws33Y1GcZ9n3I8mAW3ngYSQzchaxEAfjhkv52Da
DgkdWFyv0XpJs90QkJROd9FwbeTNarXHKCEKhA2iVe/ZxNudxy02/HXItlSLgUztJWZU9W31b9JT
SwQyAFcxHu5j1nz4Ph8uwa6wq0+GBSdNO5FO9futpCalCEHLPoS+js0LQdg5BzhdY/p8svzmG7xO
QoNjAMcrjWCaQIEwm6dSFSvFNNhwznmDhyIcD3KWlSn5VV8dbSoZ6kBQbMxwWNQelTLvFd1g8ZOE
AZ0jOwvzUmIJzrgSKGZLP8b2gtKhHUhuc9DkfIa1yXaf5RgvcrlvGUSm8wmcbY2iS16VKUGM9sYY
c1n7pDb4LPPcXYzqUeKKSckYGfm4N2J8jKQX7OS7SotdUHpHKt33sXGvaT9C3tdMHi1OJ3q+Rtmw
PZ//xSXQtM+wqPYzp5kRvxg7zIes9iN5/tfSXXuFv6rsh4Fa3aBZO8MukdieojVzQaz+z75762vq
BQvWcH5TekIWxtAhs7nrYGblZRhpjeYtoiFLD1kN+35hkcJvCjYtgBhqVtIKx3RipUsrPBcOrc/s
3iFZbaaIvYtqD2ORM0wD28Eea8iDO714gnt18JuNdLjqFR5zCm8ohssJ7LnJCLZL7uBEHQZAflrQ
rBivsNbOfm9sFQRKV00TP0w4asfwQ9chXrgIQM4iIAPlao8+OUzTKE8D+lHRPhaw+xAXpWYu8plA
jyQZ81UwuhWhu4qJemmMfEssyv10YFCwbJ1qM297UsTNiSVbERHQmZNYc8bGXZvmD5s+sFK0tCbJ
kxfsOPIs+yjajyVruBEcgzZZS13bO9JaKSdeqplCVdKRPbVbUrGM9Ca43VjHqLIcW2NdV9oJbtSq
xH8QtN7Smyt5MHSq4KzrIWZfHE+tOIrmlqEUiIgKtZ2WMLlNWGYQU2rzsyejp+pyRf9nbvOBSQLT
oK4Yi+tTtMrJd/Z8pd6mFKjMD23J+3w0/pRlfwbHjeGQrXI4PKajA06G7JpXcnkSbWXLgnZYbH79
OeHWUr62Y2e0DwGdsFxtPd3ZK+8IjXc7+jtStwwFdIiOdFVr46PRC+ru6FbhwtHg2NPHHNNXZ9kb
y2M/534a8fA9RehYWHeSnAFfKG14TxNGojDztAs0VmYq0jLwAHseWzm/CHd9xtzBl6520NqQVHsx
omZCpn9LOPkdqtzx7jtbZpc2zqMd0QnvBShc9yny0gaKKmwq1wOe4kJElAnARDynU5iw41JcGJpI
SDO7OcOUZEQNGAMTLmhWrKtk/KOzcl6zDj5AI6hpdbQ/jj0BZHXUrou507WuBoAUzIP9KKIKTde0
NF6Emmvdky/DQGeGipmvRtCLjTWbirQaTTy52HqaCWt6FFY9LubOuzqZSDdNO/O3sihileir/GTr
MmTSFniLVg4Jjn8v3I9N2bBThvFjCd6iLlGHtUxDSH3RzI02srpaF4bhnwXS650Xlpo3R9XdZWD7
akNrS/imtdSt38UDTQj9EJWXkCasvEzuC5re9gFAErKsZfEA7fygi2DrBpiOfIvkRvxjRyxr69pp
rEWRGt2nkzYQXTVJI7BTFHTBjllSb2XIaAsfNlHswh99CDkcGACITrGH2uKZOPqlv2WQkMKdaurx
MrhzKz3//VLWbXvIydeetVSfx2wFr/yoLsU9eycSFhBGVhodqvhm8mBflUl40q0RWgMB42xtBHxW
WeTQcGZPxVOZSa6RSbdvnHnmI78x0L8YsBT5MXeesXaqf/CGYX4Z5tgtiXuYCX12OZPLqJ2sLxRV
m4p0R6Ehd1CoFSoBdR603s7FClUzhPuI7h59lfu5f41MxFduCwaN/6GmFZLTZukUr8RbAsqLrXab
c0LbVKEr7n1l4w4dVXoJtMZhlFEXLkt/Z55koGlgIzvk1mSMeBW2XgOAtXHrBs6N4wcdjtrAfi0Q
Ft272kmjHZfBv9LWwR6rDlLCiLkL6M8VtU2rmXC1buW7KZooRGXrqAKDkFOXUQghlfsQo/j+S3+r
If5bl4Oro0PYhuA/v9qDlE7oL57oXFKDd8tsbsw6qqlgb3d0dK/cpFrbVBFLspd1k64pegHuQ0YK
Qwl025PN3kHU7KPHadsMxROQzZcBX9w/1738quSRSimBC8xSVGEZShq/fsY08yY77wDuew1qhNe7
JNFYpbRU4LQEdvMvDRe/6o2kMgUxUelK4bhKl/r84/ytcsibUn9yWIGWWK6Cx4R1eJeJeX6Nt2P9
z7+Z/qvH5j/fS+q6LmxLSt38VaeTidFOSWhS8RW2c9SHIPY6n8gNZFCxeRBBbHU0Z6xTAypanXVE
30zNPeDtoyTZnjXnvHUWlp77//Ih/J/PnNVWWI7NqxnQgOH++sx17AOisQsb5Q/kI1NiGDbNJU58
Ip3YWBb/8jn8qo2cP4f/9e1+tS7J3EiqOERLhQXvAG3KenBurEfkpFahUz6yRJHR7i+xDWtCOiyf
SmFmzhgZ/PNP8n9alXShDFPRN+GyCzd/32tUkVSBOVIwrPrC54TURGT0IyKEJSHuE1Uy1aWouV7/
/F3duWT0b5Uq8HdwwtEc4MJRoM7I+FVCim7umJFfu8uJzOxE8NrSN35JsafpQemHhGCVO9PqP7UE
TLtj7ipPXoeh2U/+dPYH/6a34ToOWwAB7boEjcNhdEtLB9LzI+e5qyOytfImSuDbN3N40jPcMRF6
g7mujRkRBwcXaRCSMpVNdCsUJYRhf1my+wiNcc1jyTCVuRAAKF2fSLpqSyBdgwt8mG5xrP91/gQE
ZW03Tw2+8xjVvzSKlYmIkiePtrt0+vzcJdeG5Q3ZbZmmzE/0S9k+cKreC29bzwnPiS5d9zwgwHZ4
jUjtRjCFIoYtyUObHXQaNgBrdv1DiJA/5MVq0JylVbQ76R0Ez0lIRg5E5KnNd4F1YCSCCN3mjxMT
lUHwoODo0Q1MUrYpLi4ukU52x5y17J+vpP7rTv7rSipBW5/h6CxYfz3xf1s9BHR5hzsWempmoMUL
XLhwF6LVUGTJSlOwsFRfRofOHqg3B3C/HOoBy6J0MSUlXfMvS+dfi9XvG+vvP86vBYZ7Q0/SCGcs
3j0bnVd162pkducxif+sklBbuQ6KYNVCujcQeI5gjWliTf+kRaST3MbQX2rEqIFG8XoLbO9fPq9f
68x/Pi4qG11WALqEft/4LY2+nEIKphXCRHwMaUaC95dgV9BkODe7yuhfnnD5X541U9JcpNMQOff9
/qr2TrRQr1UKFXGonOrJCIBNdN6gHXMLtnXjme7ZK92mIiiNkyTUYh5IN7Lg/3jGY0zdAllC5oB2
2di4XyJO9PkwrrWIRktXOBM7/WrcdEqWaJZwFIM4QjDVnP6cBQYCgaPqQ913/XYKYjJ9ja2BuIKC
K4t5t2CzMzP6Cftepsr3gvM4/Rnld11aBDWHefkf6cM2ijT5lxvlv30oSufDcHXDsF0xX6e/3bZt
NLC9kx6lNm7qR+ukjZI3RRnjoqN6agUuosF64qkSrrQCXjNXb//zgzPfiL9uVFMRj1WGbVomD9D/
/gHGSmPAX86xRSvTD6BEIHxopjyqKha7f/5Wzn/7VrZtO5Zl4vL4fc8ZjkWSr47dpUs2Stfg5OuT
OE0y+WgayhF8E9NEFE0f/x/f9W+f8K8nUYsny2xSGuWjxCTmrs9clsaLVwrW0EZmNaJiKODxS4Jw
//ydlf5f3momi9H/+43lr1s+GoxAKWxl2LxyMnv5otKx/z+WI7ebDqYuQ4zpEc6HW9JSOuc+4Hm7
G8huwPNYWJW2jmBysHamAS2XNdJuE0ePItcfVSFrNNny4FTATVvnL+8WNaE0XIfGn5ZUB+XaqEz3
lsESHF2N8DNCVvDAIw/2fkqIqA+PZlvfRbVYaCZiw4wSeSnHbBvwPojQU1MBsMxWnPTpn0FWZ2oh
G/59OBZnvxKPhqq30chfTopi03CaNINu6csAAt9zV/brmFAtnSsWWgz0IybAuH6ARnz2wXetAxyU
r4pejerqa28+6nwiH6Szaf2nfC74tM9uTevUiebYZU4CnMm+x+yUbgWwSvBnULa1uRB4tl+4w26o
f+BCbuuAVGA5HW2zvKYOP/ZYfVVpdEozhG9QwKqv8Ogy5JN2/YasCFrnA//4TuTmYaiDYyw5lee0
ROQBU2T7KYZblYzJRcTpXZdiWBvgxPj6KhwM3Kwk8hrkhDh/i2ersdvuvbxBp2iXOlRjBcjbyJ3N
RNeC55p7o3Geq1Z/y7pk16C02bKmb41zbMcBy7oUVg19OFoa6atdODTIoIPn7+M4W8leLeOP53jM
IHYu+NUo4zjVb7T8w6xfkrI+tAO5L7atlOtsRuDVVswglJnWWIcPlZDLqStRq6isCQ3wN5e0GXa9
wgHerDt6hoAKV7C3JTAL+hAyrO35ePA4Jur+jaInnO7DJmHHkuoznpliKqSmJL6anPKCgoEkBhan
qw4aIQUwwhDI2g2zxEGMeJ23SIsOf6FXMx0tWob2WcDwauy/SFAO/P+mscDB7nLru/d3+YQPonm1
x0+diyuq5wjU9djvI2ANrk6AbhMwhnLoL8jSr6IDEo/+MYEYAKK+Ksc/LjvXnIytPX3YELY16tMS
ZMjRPPNza+YhJWqOnErIkuamMT664xdA6HjcFIJnjHA5Cy0btKVyyYU9SVoIZPBIWHeRRHgYCPr0
KfYGUmg5YS2btAWoyGI2MgY/I708sueKX22RHmPcD4uenhgbb//eYn6j15DoKS5S36F2PzmXCe6C
O/vWodMwSmUWotUHsgWBv2uQK+NqaYZvLb0LxJJrAyT5mWp1MVxCJigKpGjxU6if0dTPIWnaxrPO
DegFX1sN2KrGZDdpCPps1wvx1UcIZ2X8iWi+1AF3uF12C0EyTxMWP3BFVFPIeUhTsresyXA21ymJ
qE8IF0Xw0JXyNmrH2KN54VroG82DBNocA/ttGLGuVAvL+oDVskhnmHb/RU8XmYRyPJQkWN1Hkkhl
/lhZCQz0tc1Xn8hH4J0ZWUZAHt61lbmwohJzEs5vqkMsj8DzzR42bUINo2JnNF0mNsSOk5CXeRtV
tWxq4pjMvgMLg1zjLbScTBmJgnqc52M1Mp1JM5Q3rLP6SfsebRIKcqmnuKHDzwlf9cDkT3cOPHXz
zdKEN8YpQUe50HP9P8ydWW8kR5al/4qgpxlgXOXu5uugqx5i3xeSQQb54uDq+777r+/PU6qqJKXO
7H4YYIASChIzGZuF2bV7z/lOfu6zQ1DtQ6TSWkWLvAOJ8ICdaOUEw1myh11gYiKfFRXZu3QayTZy
wS8UyxhQjPeTaukv6llNKJpqC05KeQxn/nwuN9mg01i1zJmp6HUxyQO65EExelOE7+dzK2RQLVGe
ILeQtE1vUABj/3W9K945F2FFlSo/qRT+8jCzLXoCmq1ZpvhSKWhdrvWNT4WtWnK7TzCXXAhjbrfC
8rE9lhmL0w21mx+foX+uU1WhqJYgIltXNK5pX94GShObet+ayWBIl84YZ9hWyksgC33te83rjx+N
G+efXyUPaBhoJWwDK8jXKhXdQx/TQnIIQGRc4Q+LwSPfAaexBqqf+13IV71eaxCjkZ7lk7rcZar+
SGm/MSih4x7VsrOusArAR1MD/Kh0Ft14PcLs3aRbZRbsc5x4Bv6kDidGiq/aQYeQD6S9A0mSyfhA
zpjuKv8UIYJXUAhk0JVc5FtKOvc0LNa+ujVGMzSFA/aIXrtNGTqVoG482Co5w26ZkYUVvCvSvgXT
DaoY3oKNzB/XDlKdkP6hrBEs5CAsRl0hxpEMTmGOWU29eh60dlTGtvERwlaoIua7jXzJHb5ZnMx2
RKHm3KQUJq0Q00pe5nmxKatgkcvezEiJl09H3yX0iJ0TXYwC4BZjb5OsRnY7MgR5B1PeCXTjAAYC
MAAB02QGwC4dPhUThtZxBbqOckqVJDocuzkZBoJxZjRq3TJ8/BdIBbJks/lyAvUKzdRkAaRlSpiD
TVaCzRu5UZDsKLKyaDjk0IZDuSinEUFURSLPk9JaC2bAAfOgzNvI+s5P3y0iKmLsia6BpQbATLfL
3Gcluih40ckRa8OKkeUDPJq83UdGzkcr8B21o+/KgNKVG+2uU2666oMYMCtoEWOEgHgUIkURofbT
BJm/FryOwJaQk9xmsEZaMnp6lGoMNoTB7HqkrR8tepM6XEELwnCdgIT3kY0w3HRdZODtNeGo1qWF
wChGCt3cMtlANcKwuxU6ZSAuzz1abWL7wOL3VJS1ekhinOny0nBHSuwi4H3NlRvPvfr2vpJxROFK
D9DAtPzpJvsY4pPgY7X4mqnda56cw8Ibkb+4tp5UUyACVskYWFAnMr8H3LNwxVvkvSfus9aywkIw
KEsd+2OwNYISSj0yOAx3Mi+ZVMBJ1T331sXpILYTh9EgrenFJEULovMMQg2EaX/UGCELInGG5F1l
IO2Mfu+XSn6IjA1t9sw4+81RR3YeEnPd44rb0babxE4OqOjFpzjuXxVa78ltqTx2CEY8E035szAu
Nv6pmFIW58OA75mk6jDIaAbPpAB/bVFQOFxwTAKtOcp4LnCGIPlWwDkQqT0PmnvTWcrWbYQ6C/GR
FYLx8/dx+VRkF9QvhcGvY3Q5jqFLPYOkiT4aFaIVo9eEc5d+9PlK1Q8Aa2VEqH6/7viml8WL095b
2CqiD889pDjvTW+ODMDFsYDrKi7uJT2AeiMgwiA31CfkBE0CZLpDdO0HGY0GESewmkMKBUvv+M8s
3EWZPiPACKyVoMsB48gEaalGhB1LaHztXcpcMdD3ZnTbR4zQGUi37UOdphD6j0i7ZkbdTNO2mTdi
W8YkrqFO8RxaVlhWUepHB7XOyba84QCatPY+o0LMu3iRIZczrgxfE8kipg4Htr5JEblkwZ2vGFjP
pwolba8l+ExfNPXJY8CipihUkeeM0QqawrSgX7fqVvX3JbiYJqJLhEeOGiOKFaxWq1y8pFRZjmRM
1QxLf4KrQ0U5gA6mvy3luay/aOJgjmK6YE5NEqG8rvQT36aJnELrzHADSQ+w6XWEN4zv9fJJRjFj
evclrnJkDrQQln39EXpMvUd8HhujE0MyfAzKgR0EjoozCasPh3VTk1yTDfcuMslRxhnuK3cn4HpG
6EhEAhF2CWlQtg4mvyNFYSk9y8ZadFeneIhNBvFHm2QnAlCZXzTLpD/l1pWGSyAijKZk2Ug1ns9m
4iDoFJLCZ7n2FW3jlycC8BYNQ5q6tLc6cyRbWZgq6R58XSl2W5jx0mMTfAio9jneasSdWXfbdQdE
7JgrQZaYM6M5IR/GI8q2C4sD//pU0bkYpEz08DrLmb3JGib6PiIGXNJaMSyqplo3MiJBWLmdr1E6
wU2GM17fqKgiAnkbRC86fArG4O+aJdBmnIe2PQyIyj2Q7PUo1UEnpo1UGRnGsv1SMkrOYZZp8p3G
Nm7Z0kUx1EvNJc6r6okJGdgxr6x41etJbKSVqN0VwGIKG5m9xKS+YRHznRmUD8D2+0LgD+yKcSyL
VE/fyxVkB5W7IkWS4oVbMTBPVBo+NtRuITR4Zq5+Ed0pXbzCFbchriTlt8uYW/kY5IaEAZQg5FWW
dGxNbnBqta/Hu80z4BskGlpCxyqFsjLi4iaaAdTS3fSjfgG2tM3P+SB5argYCZ0w+YfGrDSrpOUQ
v5jNg4JkoSlZ1IjB2OtF+yG6nau/+h1s2rPiTKtgbVHU6h7xRepS4GjUOOHRLKWFgr4IqiJDCzfe
yQ3SevOoxdBk/anGTaurgrktvSbVVSFpjT6Ap0P9QUEeNB9yJ2CxMjzmFOIyEHE5N14InSvESRoL
A3wmQwgqm7Oyl94kZVmryCFvwhKeLNHu+plEl2FYGdl9qBx1vrHCWDUEro1lUX7XyQ9mwyHiHvSe
RkU0HB33zeGwF3qJF4g2g1OehEIeNMjAxkFEF+IPqmF4sVuocHDY6sNWXrvDjatxjiHZqh8qo8QC
joUWYYmuiFMv+ksL/0V+6l0sauVDZlQnE9VXpg4bN3hSsmzNmU5/A3Mv0dbYMesPT2HnsgpkUJkW
blUn3DdjrpeT1O8BxpQqEzMdqnpu46tq7iTFOdXxbRUlXL5gQ6HGAm1Rc6sgBncSYOdul4V86jFB
RmI6oA7HpByftHJR6puAfSP3scdJqNIRQHEvcJ7RoyBu/iBriNhl6CgVXhXLD9EErj15kQC2s+ct
wqdw3ngPQPg55JceciW2Xc19tLMzrpRFq0JuQUruwXnxIjYN57kFHl1quPNLf1O5lyhFosy2oqfW
OlbuzKTAm5lOA2wPReLcaQWwpEZaZSlyKs4w0i65Zz745kFHEF3hk8jMVaiu6c84zrXTXkS0L4BB
Dy0HEqG2jKK9AKzh2MzB3ZUg7GxQ4WmCFNFyxUifBheZiVel32jey+hvxa6+7cVM05u1bK6EdG2Z
InmQdhT6rmFKOahhEUjmFVPNjFoXmcKmTz4az4bpkaNpAX7JxU9Gl+jOAsb0OMKw5IcEq9BraKhR
iV/To60tAFH3SEYjhGQ0T4yOnJ9wUbngv+xZ2uezoGFPkU6a9drWFoDZccEdhm7utUAukpTOCndV
wpajR9d/9KUPCdJfQHCofSSzV6/eneLiu6d6/EZxHirlMh5lIFCqcR++Nva6tA9ioHOFjIYYjgSN
jYV/Vu52gf9R5Liq1mm+c7qcb9S6Z2PXCRXCIOpT/qg9N/9lH3jICtdO4Mwb1FphrT8jmiBv6l0g
FEROKZaOmqzA3MITQRfZuSvRv1fC3Q5Vcg5cUDlK0N4raYvEol3EIUGYBa0wglVLshtXWIkx92JZ
1N6GbGUQO9e71U7lrJQDHFLofoBlMe0Md5ArC3KjkUCX3lsdXeLozvHenGxkehMcvm8D/Z5G7jbJ
o/uQOsMe/TgNAlHjwe1vg/ySFLdeRWjbU6+mZK4M80im6NWdBT3BAdmXamM0weJWwJxX5Ke4J6qN
XVYX6rwe0VIqvyt9zmK8t5E8z9hwGHEBCwO5MaK5pDSjJTQqLP0rfdSJpaLKHfEGCLELhGZ6DaAA
XYTvtTsw1duoXBNmhdNb2GenBeM4rBUSh4reOhhUZ7KHRjUqj6GX8FJvOtjDMfM7uXuNrIPqP1ce
y6y+A7mM4vu5kZ9LL1vkNdJXxN/C8G4GbmVVXkyFYtPdvNGtp5ZUB0nmo6YVe6Po7AWLUD0FGS2M
WUpP4sAu0CXIGRYKdkN7iW6q0JmznYhR0k3gOoiDnsPsTlhTCYKsmOGAMmnjkvGdwRpj89ABDkFJ
MKbRi5ffl+Ybg2sf0Q7RVurWbg8kPuTOLXpwl2BLNKaxsfNHttIuYFVmwwq1GofaVI+mornKxk6l
Nek8R/I2CXfoIfgKeQ0c6vKhNjZVdR3MG+CSWnIY6aJEgon00QdCID9aDV2TE/6pzHzpk9soPOqA
LNjY2Aulez9dcnLqY4jiSdXuDAXuxIavBtlPvrpwwmVGgu+gIvLbWflKs9YyGpa4m0fao8d3RL5D
0UfCJ351oDC++VL069JN0WksiZkgeEEWGxy/LvI7z1ukTK+p0z0kknAyogfAkJF+jeAGFOa5x6up
Lp2K8nKW48JU2EZS1lDW67O2vBcF+WrrDJsuiT2t8yDqpZMfGnER7SmkcTicSm9Rxug+Zei5y8R4
V8VjFK0tGE7cw/R3VrZg3ihI82Irq9ocldEMoT5hJVxzbjus90hkSy75ewl2PnnN2hHbf3rHQ8Ji
yvqJgg42p6FJiEDG+tbnWgfba64lULExhe4tWEBssN0egZaDNImTujqAo3A4zkHXUHORqQ5tudWA
jz7U6qpXZgl5gO266j48f05AamBx/VWCmWU/GoaJv+6xcjZuTBmJv21ZaaRELkXNoUSk7b0BEPFk
Znu+SH22KznPi42k8ggzr6RMISp5wy1cSOCP12zQ0kMAyiSV3px2rg8Hp3iS+0fueFyLakESydbo
bvHUOvqhCVcmne5wUwYzdziXMtiHF7r4HOrdUzvcKuJO+JuRIJGQ+v6EqDaKls57zUoC/IdRBJcb
yHuleaQ27a21VTKrPJfBxlIk5HuchwDKuN0tHJt++pWoupIkIaoOoXPxB/E0V94QzTjhg9tc0mic
HW5VCElNdA9bMPI4iFfM2Hr9FopbVq2KfjfU9wV3a29hpbC3v3WP+aRw7rWzAfUo8kxhwA+/2rDu
nJ0GOlJb5NCfZjr6TsIbSDHSwgG8OEx9yAYPfMHbChacuyWvzKjBGo1TkjPgwA5nHwIwb2coVxP1
KK22cBlYd25+a/kLmIKyssp6vBVzCTF7spHVM0iy0qS6hgKuLqERawMi1El90bQZ8Ta9Dw80XKlg
S5WQcQ6BRcY5bskgoJUUgUdRpxaqfHaVCF1xNw0p15rsEPVr/HxNvHV6MpXmSo/abtoXa8BkunUQ
MXgj5kPDsRhvduGDhcsRuXXX3crDkstTpmJa/hbZ2YIxxRAeXZw0n+vKjZ3OKM0MXIFRdVaTpa+f
DYts43ksbZKWHoC7LbU3gxq4eSY+mXfrpRL3ARGA5ZaiNbUfu/SblFWNiAQnH4GPC9AbV4tmp8DY
jn3wMBgS783gUjQUJNwxj/SAc7LHZRg8XA+abstejuJiLEVl6cw93zL2WX5Jk71wj1J0cLyIG91b
RIlN9yowV3k2XhYmCeGc0okC3fPfNWdpR8QDrAK+Q9IdsvXKCGZKS2fY3QXWPEBvX7UPzKeweMzY
6gmVg+dKgq1Rj3yYAQSkKKV5rj803Oj6OUgtYW1cje8/2o2pz4QkxH3SbunQ0euLi3U8CuY5Bbx3
Ob/1kEzH94DXrH5mgV6BikwTOgQdMOcbQGlBemBg8A+LI682Vj1za272K68Fm5FNGNOBByG0hBvk
QsqWGdA8qjyUXvEqdx50l6U017i9o6mkxy7vXGUpEJBzW9aWtjVRgeC/FuKQyv0ElAw45eKxBRuC
hOBkcxkyF8j722jbWSvGbwVdSnyE0aYt511xn0RvNrJSLgUdasaFZ284x2f0QWEhGP1Z0+48ACf9
lYpSsRBkXQFikZpCKqYs1r596TCOqju9fcaAY9DlRoTFKpwi7WXDisN9y93STzeGemfYd32KJnqD
JrKRnhRtp/sXLb3l5Ij9VcAL4uwo9nbzIoiwgm3V1atMOpb+Uc/PebZFvQ+8tqumY61WTAuKIrOe
evWtj+zdMjaBRgNpGpt7s9hk5t6yMUua2yS+6uFC4QTDOU57EneptSIPelLLR+yzFGVauNE5xgcE
2Bp6cvJ9AUvZJ814rQJ27tOYH2zh2+sPrXZnavNu9AbHLwUoXH07QC2Llw4XC+3adLcWvcju3EcY
71YWkvJ2Tpq1wpIpkidLn5W0IqslH76WkwzFpbl9TelsUXt3L1FMSOejkjxn/pvfP1GJ5/EhHRfv
DmdVAZU7JlUZ6Ke2cuS1UkKSZHfSF32x0fKHtp/J6kucEY4YLcry3vc3TJRSYx1YWyBfo2fSWQ0K
AyG6lwR34WGkssFB23DbMZ4cF87yTAxXXbl1sJIofF9WPrxu/Kqe8uKoyzEvrl22Ej7fDSO+TnqC
GwbAimdkZ9fS2DbGjSk99t5rGe5GISkpUNWyUA6muiCTyDE2KBgGxmzSRuen9WEQM7VbchUpXgoP
2+BS03mDZ5jjhyOeflAnNXMjfFJye1vpN7G5wNzFCB8d9sJOn5t6HdjrPqa3/cQYhuKnMg+Fck2N
vVoeZBr4sE18946lTqyLyi6TMEZPkhuSzOUOK+5ImPazSYPINb8XI9ybtaC4T0gQPO/Q0veJ0lkV
C9oWy67EahxjzlS0tc36N8pZ0mnc/5dFynA5Ww6svchgfDw1nEdDO7bypuVBzGEToVuz20cy1uLu
EtoLrbl39W1ivtTyRXRbM30mdnzm2i3Y0OlgLJvuqDku4P1LanywH1C2i4a2Eu6M/rbmbm3KR8Og
tLjKTb7Ru3buwIZJqJmJDOouqrRT7ZHDNZUe3JaKZO0ql7J6id1bj8of0G4e34Yx9IX7CogUGWJo
0mxY+gIEPoErOsGNxPoSm87ujzCZNo6TXUru5j1E7VWYcQ1fVZDHUhqQFVmiYAnmdrvVwJoP1wGX
RaotapW7OyqCzMClsKp0qolxJsJa6tl8BBeRZkPfu1Ef0wB0E4wngiVpzYOtSGZ5CTMGaSOfSK6v
adyNY+wS7TESZsuE2ArmYVtaPm3gZV29R8EN6gy0KqY3wTzvDIxYV5mxVuVlEK2diqjPyxCecIJG
uPay4OBmr9qwijG/195L3X0oAzyFfJopuyy/4/4x0MmsBOECk2Hs7q2RuEfE+vrbmCQr8B7qkoAr
Q5kD2bAhjmcOt+sjCELOxVY/kJTaYETOdm101hqg5rMRQcd0Vab4VYsbi8F0QDoSCodZF6IanzJ2
D9uFRAciS4+Vv/EQkEPMgyEpoZdjXXFPKZc+WbRQJr1VQgqDMWdyAqAPDMLGrA+u4ARaOu7KQJAF
96A78ZJMHKJ0+IryGuhvfswRMqvlmUK8m/JYuue2eSZncK5x0SetKs3PcbxIsSF22UfApN2Uli7M
35bmMga34JF7AxfhgcG2ty3Tk1WfXHeTuksbpp1OzGMzG8PDk/uUDusoQzRxn8A30jSYg2zm4UPO
4jcXubEtLFAPYG6XQTOnxTGU2oSIS9zCBRVQvJGzZWLNYQbCigIOjJ0Sy9BTroMM2cTFnc1adKzJ
+G5VPdrLbkLTOVP2df1ABtgtCCTkI3OR32G/Id6IAfG9qj7rNPfEXWVsODJH4obEqAsvIbUdS/RI
y9/zl0hn+DBceS3KrW6sJP19QDHAcncnbrTBWZj0W4NIuGQVJ1swZQU5TOYLnjpMQXT2LcrUruxx
M1PwzG0gaVC0Wv0sCFpJW8Yi08o9ZRA2FLQ+K8x3ukVQyEpLt5VYJ4wcUxYkmE6T6Y5VHDSkoOMY
JLT2CIU0EEdJdFGbBSGtk9L48MlJ7oj6BSUj7TQtnybqRrX2hbLS6fm1Czk50qDJOChrdqZEbJGO
FqV4DMAFyehknRuNXnviX6AdxOnKFfpCHbgwH3337NGRBhacetsQC5/EJo2/iJYlIVlpuiGsF3PQ
DDS7VcKdIy99piBbwRPfcJfKTg41KJHp9SYy8fJhddTWROuSCThx9dsalL+ZbcAHjm53+jBtQJIp
2B+6opm1l2Nu6u9NzZ97tLjHJtUlga6eIrrI5W3ssG1w2OCOchmIJW5O26Ce2d6HrFyc4aDJ15Ac
EJNo7sjywMZZs9T35opb44C/rf1bpSZGDtB/EbzXOcZkl5Duujl4tCiKxFqyJIYQbjygCDMH870X
hJTkWEhmRX/pxbFwb1J1yS0tyO9Z1rL17NYbfbzCM9/nVuy+ELs4dQ12uDqj8kYfJnFsOQ9ueZLV
m06/CvVcVy7jsAFLdDCTSjbL4Yh/Hyxz4j+59OAcaTvkfNsrF7+12Lf+tcr3JC8X1W2obHP/ozJv
KlDGFlMXAomNdxon3w467OrwYThpyAg3ANfCe5TTO7fYR+Vbbj+zRfQkwgDQxMiqMYS90D8SAw+Y
LDJ4peKOmB8SPPz+PYPkqeyCAitPxnXHBLGnc+jTFjr63NQzwWj1nUID+8PMVD/IpUvgdgP1mECj
gJGGNWkeakcF+bZXk7Wpv6eNQ2a2fTaFcZv2a9nwDmGqLbNq06oQGiLOEdnFcpRTzfh23FxiskI5
PfgYX2NHwWicNdA3+qp+6Q0HBUmBPHOneC5kVbWlaDTGsaxVgptK05RQOl1xZch4uUFqTNSGzcmS
GvRSvWKnm6JpjG3NPaMeverRUtgnkqSIeowEy1EjrCVhMKPTVxdTUgjpbnHBN/P8HSBivcH+xSFW
oTsHL6SRxgArBpLZHcnKjPH9ftYFQuPsSk3EOtWiM/qDltElTY6lupS9i8SALklG5srUsqO5zo3e
9I2VHDGa0D+i6NVDcx9hKwkmVgT/A2SW8Bm0kaRl17SeKvRJEY0yjEUzowRsJ6GoEch2Xjpz27NX
KoW9FbUlcz/CrIZtXKr1OSyumiaZq9BsZAbNYFjv0doCLIx4lZb14OCc0AN7FfivvlSuWKXzeCCS
nReL+YvLN8l86SIV+kvlUz65BzNltCOqVeXcM2hLpv8HAzJ6PRPtvgJZwgMqoc+b81A+29LK/plc
WhmVmp9lsp9lIV/kOB5xXHLk0P+2AqmbJ2pf4beDD+eFAkBID48n80vtakp8Y6LO4+YVFEAn1DIr
V5icR6t/pRT7H8tV/qzd5UlZhglISjbwEX2Rl9q2mVgkAVqzpkRy1wi7JB8myZZMjPWf6JS/GGbQ
i/NQtqAzZOoaHp1R2/udTlkj7iLMtFSaub5FrWBXEqEoWfv04xekjHKer28zah9ZFrKJLFr+8jaD
cRkQh2fSrDHwmhOWkkjutJDiOlx2muLdFIzoziaC6Z0hM2gmGjuZyXHkvtimr/5EvvsX764ma7aq
6qqwTd0cLVzfvWQPT7OfZ0iP0OvYMCSHAXoKGXURtqnJT163/Reyo08P9kXnJAMWs61qzC7q6Psr
jU38jCuIeeuIYnw1McMGdUwsEyybtKrey74g09TdNZExN6CwOI1GZdUx4WRmahbmCr7lgdDU0e/I
PlkHhAo0LTCRxCV4qYpmuqtvrJjak6pvAPoavyr0pQa9huX7ahh0lx2d+CmXeNKweTUo7/zKX+pu
ujToPdhxsWjlFOwrFDHYsQpEPEncEWVJa/dQBDxxVPVlPTahsLy4dF4LLvAqRBHIXkYOevku1HMK
9HbZKOuK03i0jQbFFToS33ycbsQpyTFgTgaHPry/kiCcxDaWibpvijHW80FGqxlwxfRKf9HFVxOD
gNaV05AbpsGMadDRolBWZihMglct0+cx4XGKEmwlZn8G2QmiO/m2t7dkmlyU8oZNB0HXsOXAQcGX
PoPXB1CFWxpDVgv1l29J89p5F44872L0orR56alCuWCGlMIRAhVdsUF0tG6y4knzurG0oq/RcWnd
6syoVB0pTnVUgQnP5RKbIbL/1gTIUSB3VGF/xSPqkvEdbEhaIEWY015iCCTE3KX+6/z4DWXXXDV3
MrHv8lDcp4CRJ5IMxBcg35hGIICruNxUlNY4FBxfXDrjc5J3R1Xp+YjCMQ0nBhJAHPLd4JOk9pw0
9kovWpgq8a6UaaTTuHSKlpdpnmIUL1VUPUe1Mk7rZ0UTzCEXeDWoHz5jlRqtiuuDXB2qtkIxhh6Q
b66HrSa54vedqbU/RzK7UHirhKUuArrSETUDQDrYjSTSKDdRsZJYgiFjxDSjsh/N/IRH/Pjr9ScR
oaljstSEAXsQ6eJXTZ8U6xXyhjE1znAkYjNolQaVdIMDBiJonio/2Sv/+uFMizw2XQhV/7ItZ1lu
UnENylyr0mXuRP6mNfxubsgEiDSKNP/xixN/2jrGV6dYmBl1XIPC+LJPRaPj1gjo/Nlt1zzlVYG4
t1TM4qpbqHqatjRYrKQmthNfhQM5MbsKzTBe7qbmIpOo6ySwi1fdTtyzDBdtzIlr+AIleeZPXSah
Cywy9k1h9LHEvN6rjsQCeKuiiM211tAVNDBYMNB3SH5XYlS2BQhTL2gjuqXoCKHEJXOQ0cNcdS1+
g4mgEDZsGgvk80Nz6drKvmfmSaTMj9+Xz5+CpWkW/+g6XhND0wRH1uftW5Lz2rUKHLauTrdOGvJF
3JOZFxZkwqB77H6yxj4fkH9+uPHn350WmVd0NQZ9wOdg2W/IMmV0Fjv+449f1F89im5zsBsogknv
/XJM4FC3zVxCeyOleKg86KOAXyrzJ0vqiz329xdjYlxhK1JlzTC/vHddZFlNE+JCzayoWUmm/2IT
mjwVseJN29QhJjBjLfPoBwpnGKs63/nclYhNwTmFvo3YiSiiO/7jF/8Xn6iuURcImfNYEV/9Q4qr
ACzIGyZbQHovRoSAD1JwoABcgWeInMo2f1JgKeqneuTbG0G5YwnULAaqYO3L+53WJhV5G1Bjes7w
EqMXWHme+WJIenkbaAhYSIFHqVpW2jLoiFQKFVKpoaBww5Sa4vLj1//Xz0bXdbCqmKQ168uzMXw/
dn2VwVscc+WHkKZN3YquvxzRtamUEJh9J9vKUQlkxPS5VYq5AlCadGgPbVIeEOD942c0Vn3/Ltf+
eHtstlXdVBCTfatqvlv0BNOUTpERBZSoHraqPHiqVbl9IIQwY75hOfPIrMkvt9xw++MH/lIoWix+
05AxqBvgAHTBrv756+bXfZMwX+MgRXzQTIOWoJcpdEQ9QwrTVqjgHcRcRq+rH4TVa/eZoZlcszrg
C/DL29sfPx11/EJ8/0Z8fTpjLfndG1GCkw9Z8AbZ4TH3gyofLMTgohdvLSkJZ6Xl+zPJe0TGRawz
JkA1wWW2RM1klz0VS6q3zqy33Q5MPy5DZCZR/qI1YxMzDdKxISOBp51QIkYbN1Xis5KJDHBt5Wkq
sCcW3E/eYPF15bO7yJpuY0UXGAP/tAW0gaT7bi7Zc0IrkBXZG8nnOwb6mAlefKMl8nkIu2XY1wzo
zWVKCiVthK1jwtn5VtSlc5sgyZCsP4tZUEa6gwb8AegB0x5/4xjGNuOch046tVAW2rRrmhSKYQyZ
YZialLQc2T/xH372Wv6+ZizDlm2N1aoq35gM331IcYisMCxaMQ9dfDpNEDcZUVyNq02joR9ISaBN
WOAHP7ZtTUe6jBzGx98Wyt9eu//rvqen35dE+Y//4N9f06wvfNervvzrP/b+a5GW6Uf1H+Nf+9cf
+/yX/nHM3pPbqnh/r/bP2dc/+ekv8vv/ePzZc/X86V+QZvtVf67fi/7mvayj6tuD8EzHP/nf/eEv
799+y12fvf/919e0Bg7Nb3NBlPz6x4/Wb3//lSOJ05a3/G/fP8Yff+DwHPN3Z2n4lv7yt1/unsP3
ElLC81/+/ffnsvr7r/AffmPpKRiUcXTji2V9tu//+gk7MQeTxbHOJvTrL0laVN7ffxXmb6rGcoWr
oaNGZ+P+9Zcyrf/5I8FTtGRFpiLjF/76z+f56VP796f4S1LHp9RPqpJn8/nbYVqAEzRL1bh3c0bi
z/lSc6myTcalHjGMjsm9ZCRZTIoQMycu/I56J4XvmXpMS1FX48nBwVtMvnvn/nhGn57B5x3nz8/g
y1ngOVUo7IJnkNOlB/MzKck4Z6eYtXum9wRfQG/w66cYCUaFu8OW3v5freS7NOZ/X5fwp6X/X34l
/j9c6EIxR5f2f73Mb59ZNL/sn4vKT375X4viOXl9/9/fL/U/fsPvC10y1N9sUzYt87v1/PtKlwzx
G2Z5gS9cU2Ci6IIP+Y+lrli/KaquGDQmMGQBIf7XSucnlGy6NR7HsAr5zf+jlT6eXN+dbMLGqU/N
oOgKZ62JL+rzyWaCB3Hh34tZOwX06k6yhVh5M2kKsvxsf8SzfuXMlZ9s1F+uNNafHnSsO77bqYkM
BwsW86DBTtsoR+MgraTjcG3WzS5bIGtaNhvjiLPjFL3YN2BTJ0yaN+a0XuDNRI/DXWPiz/STvJRv
/Ofx/9OX7z7Rv/j66T97W8az5rtnOFDuG2nDMzS7A+ZkK5um99aHeYy35byf401ZVFtuO95MrJSZ
PxezfGotuf3OSDefprv+5C+7B6zRwRTX0NSawIZfcd26Mzf4NqZkv8zNjbgAW0oXDu7ReAZEeu4u
mK/p6/b84xdjfr5B/vPtZjejtubMt75UL1rZWU6W4BSOdslanTKwWBvT9IJOnls90krYjIf24OCU
J40nJdhj5mw09G6L/Nk8Mp5RroSaxovi0Xwoz93K5sifDVzv1+UOYjqxFOjjNkMM721qLr0VeIlD
uauRHy/qtXWVzvGbdSVHfCqm6kRaRqtur26BECL132BsWagraeYti3cVSGI1I3160W7tn9zZlW/N
0j8v9H+/CePt47tPlFqyxB2ljgsdURvDXIAU9rW7K5+823ZZofZktAMxfSrlY7k7BmSSNoM4hCQQ
nDUwuuflsrptZrjKFuR78UkbU3duvTFNMHA7zNx3dz1sUC++4sCfatSDOE5omCG2n2RbrV7pdCOy
SbFCXjdHtzbtHqIHLEKLfoF9apU8o/o8SGeSGtKT+TxcSDfLNkw+Q6h8JwxKDORYI0xP4Ep+AO4M
3ldJeCDEFsbLpZ2ZH/lC3dUaiJhJ+Ah0dRZdgt/Lm0/Vzfenkvrlfvrti8v+qJiWxbYByOnzmxhl
eToA0RPkF88i/xlzBLJqYU1wR86KeTJBQ2qDOjyBbOYjXgVnaaNuCRicgnVdecsfr+tvHtmvH6li
y2yfpkx3/Gt/XG6kJutTXczKeXlvbEApL8NNvG/3RIQjSEyn+kMH/w4H5luIXefEWUn9qh6VTQhr
eoJ0d0c0iL20z/EdcYfLYg+rl8RuxoMQruuVhY+ToAgQCYvy4T+5O68lt7FsTT8RK+DNLTzok+nz
BpFGCYDwhgCIp58PqjpxpFQdaXrmaqY7Wi1VKQnC7b3Wv34D7Kfe/f4EFoCdC/a7U1gu+A9PpS5O
amxKsuwAhreooN7i6iiId5K6kc6BTCJf7pUmfoXw4dCd6eTZXFG5k+JGLIxtrmZfM4pbSV0oW28Q
cjPJH2kHL74BGoiDu0uCWQ6hPQB7I1HHtNDEeMhFw8g/zCHDckiDO+Blf+K2QYE+1YM9bYnPhbJC
2XHX0nRt+61+SEIYiQyeL0wgGCDtEaJW6y7aALZAb2gYfOlW9I2vV8P0kTIe3afis/qcnsqt+NTB
+vERrrnayzmcn6JdDIm/tglxvoe4Px8Rpuh3fEC1aTYM1YICf7oN7rb6MSa88huzDwwIC/NZqpwZ
yJl/gQDMGhu/mh1sX6SGhkt39fMeE3ZO4wMSaBwIymGVphg8k5Ut2uCnqHhGa4KjvivP9xH+Gprf
9+uCsXnaSy9jq1nJucOIfXo1tXQN2fdy+bg+IEypXsV3bW0ehnf8gp3l18at3DLsNg8wA57NsHLJ
bwsNdxUYN+pz+gmbwl45eBe45U7Zj/bgaO7FxdPUw4jqeF6jsnjEL8hH9WCT0wPvDmsLC5iabAWe
ShXnEDt3M4eATEdDXAprdc330J9gA0ORlaAO3DdvHdTYvfoNoetJxk3Rnj6JdHCI9nRJW31B3EEi
twNDuXIHfPktfDI9eLcQgkUYiAtv2zyQv5qHdci+5ZVHRuCTZM0OPBUoxwRkQATEST3boIc3vfSl
fS7caKEpZn7qTsE4Watb0UOMeRvfdLuzYTHW2zf3es1eyG8X52QL0ODl+2bZbSCXZr68mR/hPZIP
FYibVRUCnG+rG/Xtep8fOCIryXB72UFdFTSLT76DpOMNofl0XQsEwjEuWWP/ObxDryVvet+5xFlv
sxOUFr9+Tj4EV3ttj8YaL5LsdDk1+2odB9UNhCp9A7sI9OSx3zQv4qb0CHJ7aQNSN4ZAv6fJVaHi
uDiUDi4cVmnZ2Mnf2s5ElFvabf/QuhOkAGdJc+W8yD6plpP0SGmCI4NcyZLfhtvr67jP0qCQvJ45
BWP5lV3cE0VOXBN6x2Dm9YGCi0U8n17tOp8rYp6qxXoxuGabCHvkHgsIhL+2QvJ0MJukXZJHQa4c
IX5HQmmZ7XKHJjZWe/WkrPUukD7V3DOj3QwZ2pXbMBlgwkPItev3+QMXYwIwP1YhDJgXGA2sHXdd
OOzJo3hBfwOmpx6TEHYxp0LUBSpU3BROEBvxPZCavZCi9d4k+XZAqfjZb9s7Vqkn6TMeTsK67t16
tZ5kVkrcL3SPb3EiG7D+HJdMNVtdUwYgFE2ckWrnwFxYTA8x1ruIeVOSJbG5vhzFboPDvaJvO/NB
GNwWvMBQ9kWynuYlQs7O1QNm6anqVGi0cvg56JHGXXswkR2Cw87bJWgdoxC2ZfOlJ563smey2qHz
wYuytMEZnGJfuOdbFlNoPTvBZV1xZyfajQ9pgG7SKY+Su+zFwmvjm+4QVi/L/Cq28sOIKN3hxFE8
e/pGepBRnyBP5NLDEYVEndsE/ZUfVzLr7ngu1ucDb4n8xqMR34tvF4wDmJK4qS+u65Y6MAqrb3IQ
HaFkuRVL2A0JgVSB+coW8n3G9yysIhB2xuxeX7OTTnLE9rJXVVeEw9rBC36aWudKqdWvo5qgRof7
GuL6z3JG3Lv+ETtjON1rwbRXPAgtIRoPn8XD152Suqr08VKAfvvMusrAD9HKx3Sx0ofpiWlB80CU
Laxy873TrO6BxZNB3JbPbS1jJz5dUSpYU6gG9S2PK7Sk2qtDhnrbbNPewgELJFcMTNclgPE0B7qL
gbzHcM6O7jTLsJQjM0cbZqiLSJz901UgBnNFUTtGZxiHMEEt1ADr6gXbh1fjoR+9mmUCq9Taubyg
qKiXl3vZ1cd96tbGugQZf8zfh2SvYyKQOitSNATn+jKEbUgSVkPyQhfOW8WnnXDwjKeRUYP8OX3I
9kiJXXEr38b7aF1jGmaxtVkKZVjsZnQWq5ulRO88vq7LdgH35ESw/ZPhiL6xjT6kcFqLcsDNjCuy
DBeGNOlDWndIOXM409M24rkZWljgG+F9wra9L5B67+CTiSSNb5JDGxDqiTmNB1ffl9fdHfX+QWQO
4/LmPmCWfIVE7eA9LGqObromjP9vqDmc+Q7rHnfexLtuR1SSnfpFSAJ1SBI0/1w44OOcb3A2jW7L
V2Tp9We1zbZXDhffF1sCl1mm+gA6+ba85RZg4OqTEXGMv4EroqSGRGla6V25FwvrfbaF5/ZRI6zU
zp3IUXeYO7jFAd4wz0nInhtIA3vmg+j2r8le9Zsn41bxyDSCWuPmNGmJl9pZiBUGMc1OySYuuiUL
KNWJM0g++XETh7hTNg3Ifozo9x7Ka/1iZj58xZhwgAAZW4zSGhdvPvC+qkl3dtLOT17g1K7sfLd0
oyRRkMY0WuyQzx0BQJawxdVIJGbomZDno7K56CHd17oNtFtcsSNMLtxh3TKgxuw7t/tQ9KLPovIT
m74NxhHh5ZWrX9al0+2jBx47xUJ42dxHoeFw+xZX45P2LLLgHeFmzVwf3dcfLncZ41Ur4rkjFQPu
uH1dArT3VbRuYld8KbEitJJDftBPSwat4OS3rFtZumakU1Iwpx+yVzrYoNOI8Ymn84Nu624RkpZt
kyxs4aCR7AlZmD+/91f5xqjukVMug3p3fsvWhB8cM5YdZPsWI/gAzW3AqM9ZnubOM5zOUUJ1v3x+
5xDY+bha/p4NkXWjPE8C/Sgyzf1MwqCHkNONnnE7eOleYlc9xXw2ZLE72EG8tpif+ytqO3jsNiPd
6JabXTQ3DeNga7zF6Rq0W0CJ5zeQGyFNPetr1b5uC1ae4T7H6daCChzMz0NsNx4G5uv0SOvims/l
zQQ+/D721JX2eZOf+geZdeOdrzgf0Bwcz6SRIapuMI0PtM1qnehesURROtlRg8OHscCN8q6uL2Fr
p2wRNkzeUFmb2/j2uilvhhcZ343XdFhLZDRRFquuulbJY8q6IFmxGjLcVvPby/k+Xz1inl+yWykA
4d5IESsQMCOf9AKlXdiaTqEc+3aj75t03y0PjZO5yS3aIaz7blWv8bXjFOhca57jl/h+uasrWwci
oHpCjEcaCYRbBe8Aq7oxvrXEYnxe9sRnPGIhpsTu5T3HzsqOUO18gi2emcPtpVv5RnvmfbElWmtK
iRq3EEt/yAYbrl9zmFAkoflm7Uciopzg37fXgF1WQGuPFUKQhfV+eTLOe+2AlzN1RVDCbIRVY3XB
KsgpQZnbUKTGcCJUJ9rUp2F3dbhVm+KRCODjZCNNtzKnOObu5Y4bFHQ88HF49fjdVuK/WNDxigt3
sA20YL7XX8VXEWP0Q915OBsm0W1H+sunpNpLCEtwPigkAHyeH2GU1NL6/IBvOOUqXbbDZFt+vVDj
ktWJoNTtP9vSFxClf64u9/FdvjeZtAbj3fyaPnUfWKpVvYvqLDV9DXt5yvOQPPkdqzcbKkxOn5LB
7l3UdGH/htPTO8uk/c6Ka+4JL/RnHDDX2+3ZW7EMG4cMggsP8MU2eQvTZemqwWvQm6KZInzb4gWh
QC/9lad52maklMLow+r3hRN7hp3f1/fVLaHvVvlt2MO3uCsOtCqrNavSd4iKCZm5n5alYf6OfmTe
ZXPexqVf3OY2Cwu9D0ffTFT83Utu49jVEL8dDt961UkPBk8cQivkY3uM95MbGntn9VHdIufzUcd+
iN+k3jLeyh3UZIYx/c6cXVk8ROik+0vtDShyJAcQJnEHFYwB5TLRVViwwRhnyJi1IUFu5JdarT2+
IdX8jD+ycOVzer76QMpEjPDCLtnfwtoRHmlvamtaBX2xzrSTarNr2TjEbqPWwTeryLbcP+YtD+jL
kEBFqANjsiM+jUO3NdfjQQhUu3D6ah9vq223vSpu7A7U1nK2Nl9Y7M66IxxW3IMEdqyVdm40bNh2
0HkDNqGGxXDeNg462+O6CcubniCY9fm+2qTOvOOrjHBqUDdZ513k4r0oego+pOpxdUcU93yS0QHb
0TfDp9yjbdnPGxpt3HVc9PNL8wOr2CGDHlMWyqZVMPjf1x2iFhzWsW/G22h6cHLxwLWJ9rmQTOYJ
iJIAK9kUvGmDSUeo+GkeMGlyeP9GnhdKdQox2J523j9hSsSnkyzSBR2xpVScGsJEi2Dc0VVonR18
jQIUU0QDXvzVeKfFPooae+kiDdrU62bp6WQ/7YhAYCfGBNLBRZ+izoL54E8ujxsJy/v6xPPhCNa4
PQfxEVe5AA8Xp7ljSb0Z3P1yo6HA74VAkWgzz2v9eJ88jA63lcLfWbrRwcP+xJM2g38NYjt9WhC7
4sjDzmLR7hNYoDgOtw1hNmTSLFpiwQxXSPSMANu3S7LhtoBDkWXEh7Enm64BN+Vp5kuqOdowu/mm
hVRbzmAt+Nm8j+8hlW+MD5m9ksav2LFy3I73jD6X0qfbpQF70ZqCMJJv20cED7yvXe4ptxjgF88r
6qDBUjbFsXQ1NhdGIXjnsH0uK5foahvBqXOX1lpykL96udvycHMKASZwgM7gfWjj0TZagk/8MeqQ
zWpTfCI4Tw/FI53zeLN079AhY8S6WIlbhMs9DB6/BsJN7s9HU7L1Z3whbc01Q5wdz1xCYjdIRVka
7/MabZzPe/MsBAlpLU7ykt/3SbDoIuzBRzngr/4w1v06N/8O0MEWYgimMbhShC9jo/lcxnEaayDr
AL2J3djsTK68lt1r0PyBrvFlSPY3rPzjsZYh2g/Y1Zjivm+mHAuHC08FCcA4caeFup8+J+vk/vdY
mbR82lekTBIVogZUkeGH9gXEHleJPGX4wgH2yU8Gjdz1Jj4ptmhNgeqSLmfRZviGNbJ1NSGCruMf
z/fnkdw/5/vDN/iCIJ+zs1TX2rx8A8GOg7/3+ZTewfTxEvG0/e/PWPw5Q+DX430ZzZgFcSNzwhkP
XrG/+IUfh/oasZ9zsf4vj/RlHpNIJopHhTMrt8R423NQblTO6box3N8fCSfof7uNPJk8ntqC3S4X
+YeHppiyrp/gB6M6dFuikot4BzkTlV3Au4hVNj2UUx8vnUd0HTZ4npqcxnO4aETIEqXd3HXozdz6
XX4edQ/5uLKwETdxdKxGp9KZcFRkDqubXDnp5HRdRoYSjr7y+vduXbxJ1wU8ejbPFsxMW33qnfSK
otdCIIRf6ufH6nnescO/IXnzl5UZsecx3UsuAnsnZXs71GG6QQMDivneboHMgKycyzp7IFlWsy5+
vyF0/TAQaLMG2BxoCD4w07SRv5/SU02qsG28GFcXjEL0CkCriY8CFbKTI8xdj5wS50oRQDzne7sB
BvNGsn08aW2sV2+6x8jpDZ3fsfRidsPiRTtGHu5lAKigeowZxMewsg3wiz137wQd//swapN74BXR
jbTH6tCJ9wONFkZdNrDPa2Jn6ymwci/yqz1uHZ56Vzzkd8LrFUAT3Gcr+MkdTkoAbcq699j7bseN
SOKZJXvk0bj14/Kj0sPqkYAZVvX6lRBV0lFjF8TDa+7jGw3EY7L33AUEow4Q5v3E9AI86YCkc91T
jxnXdeKRMz6+z3dLWX09W9ohvcN/jRf6EqZ3IPjNrvDRx3zf/e2WycL02XUBGWY1ibQ4mlGBxu71
GBEJabf0+YoF4G9juwCs8aCSyJVaM9u1PbnEId0ijmQegRfbjeZhQXufesZmXOLWEU7Y2RVbgoBt
BLSMJ5j/u1t8iClsanu4WsugBrsDMnhWxSZRn/CURvB+wXs6gIychWxH41L6YV46rdH+UKTnFZYJ
mNoex7vqGd8uAnCZLlEu10zcMA50iT5Urp7kVezq5935pHJVCCJ16j2bVYCL1272Qce+F5S5jwXc
6U9jHfnfVjZZUrCq14x/ocGdu5R8m5GVfEFUGRN67V0iW+WWd8BFD8uwq/qW7Vhm10LYbBeMiT2U
WgKvHHe6T4KBOQ/bLD69fxg4LTSQX1b9H7/Z1z2GULRubvRljxldnE+C0dUZJPD6nNINgOZ6+YqA
ySdGq3SrMlcrpda+bOkJ6MDM74NanK4chfnje3xvbCdGVTgcOpctdipLyShsTJqh4akC1mdZuFFO
7ZO0XzmX28wb3/4USWHo/zbyIQVQ1KA5movg4ucVsDvrZ7M5m7LjrJ56OiDcm9CNeznMfgXsYUkf
6YlhLx9LfUb1vj7LTvGQHJH57QjiMn3DX9xpQOdwL5BlIFMPxRITGLW0kTRh9fSO9U93fYlR0EtY
RYBJauxSyHMABxYJmzV+KwKvpwGzSyciI42utjnJrEjqe3xQdu1NyrwLDxkrUfBLszJPPyK/pd8p
HsYbkmnstLNeUHY/yVtV/TTWFzCZMDIfxQanjlBgcExD8No6KfdL8ftw9ghicdDvIKCmsF+Lm+LU
ssSujoat7MT3yxqlMfNzFvoaDUHr4KJy0Z0MkzXk+KjnQPK2YmgObvUW17BgLLDry/lQQ70piNbr
8MAUctqjxL0E11MTXIF1zg4WZOQxWNTQS/Fny1b31j83m7j1QW93AWJY2rE3ksIcjMt1a2is2BMe
z7YZVG/tiDGVrR7NbfN2fmmCfLfAXyKYViDQJxMEOzARU27wQbYJj7sQH+rod9F+DAipvjyujmeq
9rOfuBXubfTSQrQj8UOorGo7dZ7qzz7Q298rUuZFJxjWeCbUO/2YPeJnyIh34juSJjU6IjW4tI5x
4b664+iMCAQws3TTBw400LWNlo3pZxXZ0hs51T4F6NvytbFicPqw3gJ3LRcdqQGueZaxvwZkvtl5
mNxj9FUF8q1C7iFNz3P2yLXbcKfBn+wqkLIdTqUWSkRuX7TTtyxp/ODkySAC/W7yW7vejRvcgthM
Ih85u+HLYb4VvZE7XgXik0b9IAW5Px1QN5ODSiOjfNbUw/HD8IRHkuQbvGkyj5a0BpINhe9Pgegt
Mx/ga5fstPX1E2dGqsuJORizN0J8KITycOm9F2za9MoQYiVvrwdQbXe75n50GV8x7Xprgf/lLcO1
Q8QgTlonLE6EGFIyXnxU1saNCT3+2OibNMideG3S888GC8YViHjdo6X1cLoa3shCBygYnf3S7SYn
w/AL1QVz7Q0bu9CrW0dumt6nTGxIsjQOivg4sbdImMpHgayuGwID9RtRDtvaze7FxwEAjqEJ/U7j
GPLedPkDtnvVN9MePS28pMj4sreZbb/xlVACP4zdfHZMr+KPALYI6pVHmZTY6lSnz4qx7TR8NXBt
C1b4gmRo/sjLRrltaw8SMpcZIzR7nHkWLp/UUAPLaPSNgBTMKbkB2FRcrI/qDTLvK79DEyy/m+/6
U36kmu+95D29Ge+T6FntYN3YDS46BhHPNnwIyg0s+J6HV9OvwuFTegeA1rakd3KW3xpf3SgujjMi
vUebBVOBwwXsWI/hT/LA7q8cNGdeRwd5v2CSI2M2vDjAxUH/N7Xbu+DZfrqhmwCZvDxrx8HG4T4L
FS8GdZCczFtETWsZ+c6r8n590l28N32A6NvqA7KnxLa51S5WSXQsZUj+mh7JvOclM9eX1hm3QEb6
uuSbcpu45ydxTRCVNe9XO3X9KIUXkImjvJOexMJPt/pN9aTvlEMVlp9XhO8bvBoofnrnSnjOdtKx
nyqtgkERwu4WXfNi009Rqm/T4dlIHyCvM5LG2lzcJO2t2PhJ8szQp5h8poDZvbxfFLa2ccQtKcPA
JdQXM56V6QjHCETxwlyHdXHb9UCxV4KILJCttzrQd+qp/+y8JszCfkM6IqVjb4HHOvq9zA3pvOx+
YSEtlcjoUBLWQWbTRgMFY9f2OXqjgyusJ90Kz/IOJabLJyevxN6igwcow6m58+RT8vCOqwFDEmTM
S/UEm4kw+KNOUlJIGvsGuoJkoXqyiltUqkxLV6flSwBPhPDm18nmvGbzyHfpW0TC9d0lgEuxRh6b
uZRABb4dD9VRau+UBD+G1/ZVk+3iaFIdfjQTbBmftVJei9qG4i3FJVo9lZ/t6ICk4eXficeVtDaF
MMkf6z1uu5Od3NC0Yz5J+cj87v6Cn7PozhM8zetJe8FR07kY3lTiRWHTmhuYUMTk97JXLeYM+DBa
+vMM46y1zWP1uNqkVDNMyCa/2hh4OOsor6wmwDlzBsaS7s1nTo2VsuLu1kC799JjiX9q5oMUrQwX
mZTgNctDyG4rsdyPDr6HRBRhEjPYze3qeAmmb+yu4rF4E8gevVmFqvP7Vmuh4nztl5UlbEuTdSis
ypdGS5data1MA39Gvw0ZoYEfrXzCpv6EAvxbl/rjcb4wWIzrVZ7FlHJm2enlTQ/mZPrw9gP5D6xB
498Lp/8+oy8IwJAMuLfDnP3eDxdBun4yXGabjvESd/AAzCf5qQ3bbY6tITQG86lmxHJ5aLCICyl9
An1Th1grOilEodorduk6/iYcGX9hqbLPP01P3KC0tZkuveSfmkWsNHVu6lBjYMpigW2HVEMM3wiI
PrQWdDdiOiC4tXYJAtfbWtDcCo60mV9WC3GlA7vrHy4hsPzfV/wfjvfx73v4hVT+5Y//z7HH4bL+
8PQu7PSfmOPr1xJC7fXbT4zz7z/zD4lW/4vsNlFECK2ZqL5gef8XXXxl/rXQVg1EUwhmFjiKevof
Eq0u/kWVTYgC+QpACgsp/L/44rrwlyEBQCAzQWItqwhM/gO+OBz0n9627x+PIA2iFjoZVUOl93NR
X07o8vKBaYasNh+rFbS9meQOhmPnXTcDTVxMWDsd7I62USCHMIcpox4o/jo+ytgPlRJld0kaazsR
hdoVLxE5Fvml8Rrw/CabqWBx2jTIhVeHuUD0qwOUKqcoVsgWrSFcXARAYlxHSSBv5+QzM/NjFJcv
WuOjar8Zo2zfaPqdFE+n8woSgZp9ttJ5X7TspOr1VsQO2TrXoBZR8hmZsL8yePl4VfceznyZpchg
DKtx8cOHi1A170ABvXkXy9OJCOM1huvwGtNqq1wqfzaVQJlZ8SUGVOypOPLH8uUkixDREkXFte2S
n1Zn6XaK+l0BKRpXnY4x7TRnWNINspvKWDNUopZji4P5rbFCLpPrmD5HCeZXAz1/uWQGGmlV7/I6
zu2hTLCBjfslyxzD/Fi6YsJtusKEzFk3pie9VnpPxT1iVCamOHq369H8smPzrUcle0sYhuciho7x
59COj5kK0qtW5QlpD67IAPITvKmVpBn2XCSFr5bFQymO6sbMUl9KyJaeR6XdFsZV8FN5ulen6Ipl
knDdaoQazqYYGC2y6qYVAQK4hHrSSC5JuwxhDX1lY2DExSvLzYgxRUCU1f2cZ7Vvnucn7BE+JLRo
di1LR/RwdKdYETjEKwfoW4kGNXtLjky7GZQPiSvh4NT+IhH35eSX25U436etjA9Mzy9qlA3WtOn6
K+QZ84xbU7VNUhUzDYTCyNLnedmGBBMTJGipPZ66SZNszYFgnMZYkV1YXk5pmr7Dt9z2OKkRrD7E
2qMyoD7Ljfi9rautOUNvnQkwiS+KlZkPRoHfYfwxVlkgj8OjlNEoxYmKfxwT8VnHZGZAwY5OG09c
EcD+qrC3tqUEtxjbQ8RRm7QjHfqaxqd+6umCFUbqGuFXTq5H3lnHa0uq1IAAIiebsLWlMUvG67s8
SKo9CMJRFpFr6vCkpqtCa40x6JAh0Y4Hca+Z2EA18vBwrXj2ikrC2+ii7EqlELxRgbsrrVpc5owG
49xr644JXJxIhO667c+kY4+Ndjt19eCsEN7i2I/6Hf+KcO6EzJ5FLAUrosa1WDj1saaHuQKBpsGb
5yqYD4oaPVYDvqezAJA4n+sHAVfexVcDdBnA/mxe3Tiikdb4O3X5fhEGHA65raYmOauk7QhDOKf+
OWKQlItPK7l4Oc+YVxf9kkKkxBjVGUzfXiORn8/MDM7wiBGLYDDWy6ilVri6x8nKsEjM9Jb/Tam8
8i5zdJRTKsX8QtSHxNKiEF7l1pCsyMST1mN1MyiYventdXHmwu9OmGR/EC6dL6jxRs5S7I/E4gWf
j089Kl097nEQz4/KJX43Z86riHiN1dG4Xelmjk+jgllQO7a22nBHZkE5luSLWGpHZ6ZqDeFQRtgK
Z1LYS7K2uriGeqjhWRsNyWvTqbK3JIR3UIki83WQcrANuaVCVeq7ceihPM4T9ZsuMLZvl9kf0Q+r
gUAWlZXtqly2vMenusGeU61X30pMVTHwuBcjcVNfbQNKLjBglNrnc/SKZC/FWYDrVU7tbarorzGM
n+sQE8ARlURq6+C4FQo3pZCZ79dwloRz04BdAOVAGcLnwNGiiGL/DI+DHWJdYHeoRJEzSvfKFYv8
WeE8Wrn8NpWvWSvijNozo06Wd03IX8yKF1YqUeAk5dOqwA4uIoHkktbPaWMYf88B/qPK4n+U6vwk
6Pn/TPMjohrDOoBZBbKfH8R2/7sSut+K7/6pdP6gr1vKlv9Zc2S9Ji2yox9VRssP/F0dqcJfZLRL
EsIOhkbGd1nc3woj/g3pSqjodHKol8kVxfk/tZGk/bWEPGkC/yEgV1ZBVv/R0knqX6oO6IruiDBP
EVuF/6Q2+jLxQfakaqakIFwH69SMXzTWGTrT89BXjWP25cbsaxQVSb+OyfpWTnO9jszMWZw3L2Xy
Yl7msJAEj53pcQKE7+XL3w5TvLNRJDtGVPpkuVtn/HAH7IviNg/z4RoyhKSmMt/IsCJNAXsElTTR
7m2sAFHw6BOWLBGZGJcOzhkGmC258ZXc3RaaGCJrJ3oIb6exfBJxRR2Q9GVqGZ6FC38XbEyKwgt8
gqm8hnpxCZPs6pLDtRuydi3nV+fST1B2mMAo/R8yxL977vx3B/dfF85ACklwpy4IX8QW+MOchVpp
MRo+3w/S+0qtXcLuQ1zhD6xvsFMbDK9xIVf1PePSgyLEvlgl4Sy8Z5SFdaxtIlDEEiJ9hhaib5hI
z5xQrjtnjfm8OTpmV7ip2dhn9S5p4VtcE3ION23MnkUPlZx3xL6vhqszG/JRvZTvwjn/w0Bw6Q5/
c47fZ6A/jAOFMcup+TjHej42Dd5TpPD98KL80y39qFn5uTL/5Sp+n5j/cIT5Mqr4SHGEXDwK2lEj
oGiI/3AM8U8H4WX6carZSGJ7kdqOg4RM23B0ZW6zyL6wjIHP930eBF/39ycmLe3LLxePzDQyBHm3
TGSqPx9VKoRea1YxZDVCP9Omkzc6QKSQc9MHZo8aigY92xYyOV8l7mspJs3YmbnXJN5eCv2+ubS3
8RVuMw43EfnUxbS4FD4nCJ7Ouol1KGqmYcKktwwUSl2ZSpcj4kuQu7n2ag54XtdX5ZPy8b3U+7CT
CCyJS6+cns5x5KuSZhM67p1LfMLGh1Fv/bNQ2tBk10kDZbpTNiOQdt7A2h+0O63LN1oP97ykOE7w
Ae1hsyWao0hQtZPaxYttN+n1Jmu3o/akVDD2xMaj2CI7hDFUUW3P12Z/XsHNvI5uO4p7JYLZRQy8
LVzf+k5y4447Am9ErDBvv8CYu+BuNvQ9P0ynYh7q6qUiZaXU5RtZEN/y5uIMV/31CotKjv2E9F4N
1bgi5WuaNFcSB3/oV0GJH1fJtj7wyYZ+mkaJSoE0CgYK7bU9TrglCvLLlZIyZU7ZAzddNSIOEmwv
9fNllwrI1fvmUBEVka1yXPKM0JRLr68guJplWM79LTVF1mkBKbRuUo842MZBC8IbTc+JeK8XTLti
wGqDtCHyd72LkXsz0bfnWbYKgu3EVIExR7OBVaaqiRv8xO5GuLWtgY2a7M/QdzJh2hHWqrXtepAK
dyhGyZanGg9wGcz9XGFFWhgE5T0mHV4B0ZtAIphGHrm6nPJz3affEkzracjuIoyCiL1htnQtmH1m
3I5KP78kYuw26IRW2uRUkA3rgvyuR362Ez8uZHutpufL9DYo19em1jasPZuzmryoDeWa0pw9Aj2c
SBEhPxmbXu2f63zRpUjMb0Z5yeSBUKNLt1eypjGsSoiOAE01x9usnJ8rxfiUtX6Xr1ZI7kblDxyN
X99AxHDkOJJrL2m6+lVZeY6KoTEl6r2apLELir2eudAg7BT5T7vBMhX8eaFcjrSYG6G7U/HE+Pld
X6ntnBoVrd3c0Icyh7pix2V1reLqq+Q/XpR/PtYXSK/qx5VZmT094Aqf6e4zaf6gxvz3y/bfJ7Ms
pz+sycmcqF0+cQDeUZYkN748ywoZXenT75fIZQH85aIp3+2TJEkU1OWi/nCcGOfAi5KOCDp1iRjo
h5nEPTKIWAJuZ0hdpSH+YSP4YhSy7DZcOsUAc8W1zyR0++cj9pkwNkk/LQ+EJeyhep5MVHelNz1C
ZoOPe1jZ5g4r3Kd+B2cIKnTmnf3fn/S/fwdVVQUTvS+K7i8cMLlR2phtr3HoaIA7md5ks3kQEyad
SLomRMdprT9O+OmnDECS8dsQPUosTIXCfEkyAzGVHfhlliKSR4FTlDgPvjJ8iOdiXcl/Mjr4tQDg
gv3wZb/snEWqj0I78GXrhGAPmGo46//+eiyF8a9PwQ+H+PLqlPiAiPlE5lla7OcY4+SqWV+A00Yc
dmMTITAu7DVUooHww6JU/UhgxFCdgVMwgSQyZVo1np4Pfyjv/vUdoDJWZU02AOm/fKtz089n1lZi
eVfXdUb7OUPIRE34J/X3r6UJF/iH43x5mYuLeR3kM62qYtwSt21p023dnP5PLrEpywK2VaoBTvTz
Y69JJIVnCneRYcN3/VjpEabxqN01T70LMZOxwzIne14kSX849HKdvr7ji+MCq6IoY6Lw5Y0bC5bg
WGYtWZiaCwF3kdostRfpWpvY+5N3wb89rz8e7kvNtUrUaqU1HG4w0BIWE9PN4A9ntDzyX84ImxOy
aVlFFhOIX56MVmqmJO0Y1pKbwLAYnQ/hf474gAzij+Q/6ecBzvcl66fDfXlA0gmaob64PqLQQXCq
HkRydVxo0c4K9VD70CMPfE39dhGWMtT44w38ZZHGGgNcH6MLLO4WU4ufnx2qBaGVDR7QhCfTfG8o
Di7gLUop+qKZWMqKQpBEpxRvYVX+MArG2lMbluSG61J6OGMz3ImaV3TC4+/vw693mlnDD9X1l2d6
0FIVhDfBuVnbzytCRBn8/v4Iv76aVO3UkpqEEypjiC/boKxmxEPOGDKmsUnGy2vEGFg3/mSU92/n
8eNRloXoh00w66Ps3KkcpeIo0urlHLfO78/jC1P17x7rx0N8uYVGl/4v0s5juXUkyrZfhAgkPKYk
6CmJogyvNEHIXXjv8fVv4b6OaIlSi20GNamoUhJAIpF5zt5rB1WtMASajbnYB9tghZoBHbl5oQf4
w7eNWwZJlTEpuEMO+noxbpx6fTQknImRnQzjHMX83SRYLZ/yG2+rHvGRvWf33UbbUaD+aJ+79X9j
yfm+dH/5EfYZHWhiQpaWxoydREu0SBYcfhCs4yg5qleofHAN0Ie+pJ398ZD56drts+96Nkb2kHRc
u58O1zEEaKnFCa6uBuiNxUtIpTNxEf0k6sp07wvjVjPDVWxuBOKDC8/7xykFJlg26KtBYDx73m0E
qlpwnOQGiGW9oQRK2zRGiSCQZ7ZXl1fdM2Lhf8wwqiATGGnCQp2viXJYjlI1FZFgjbYV4V6RX8yC
ulvUerHNNLjxNAcaBZJIxWkOc1A4kOWRkqllPVy4+h9f20+/Zbo7n16oUHRDExk8/mZrrJYVVq57
jAlcf7KRHfZ16KcujPjj/f404tlCIY2tHacDI9pra5UfSIh08M7sDe63Pp/MXJdqC+LHKf6PPK0I
+KPq2TVa5aDLpIlRWkA7RDr6suOLINZTD1xZpgsM7wterAtv98/rCOhHeEg2dcepy/v5ztZJOeZJ
EBHouFGnMgphpPtkQ1bi4tJX58xO8B8T6tNQZ/vOvGn5ig8MhTBvrs3VNzRsiEXlRQwbgNo/ciRq
7fH8SVoljr9NLIxz/5un+uknnM1pV7FCMbjc4xatXIlXnVbjdXqaRDTNvr6erCMXRvy+s2Dh+jTi
2VM1DfrUo+CiJyYFWZ3z+KYF5zPpjbMb/xJc88c59Gm0s1nrmZqcBdP1VYv4vmeJzK7q0wGh+D+x
M2Id7+bvped6BnL//lzPvnaDKfzAnqaQsoqOJCje9GtjI2/I2lppuxQ29uzCPZ2e0tfd2td7erYW
ZmPjlnzJpy9S62TXqjOu81MwhyqzrZGGJK//x/HONqCeqFI9yBgv3KSb6RmGOKnKneZkG22fo1e6
MN7PTxGxhMF7Kavq2fX1WjWqqsFTnL7tPYf0vXAIxVplIZqzZF9sYO7eBLlz6Rj707gWuyJo6zCr
IOt9XQvIrQ5S2x65r56FDhj7cB0SzHBSKPf9fon/OGtnz9BUEGr/gwdOvpSzsaD5KhTjJsaCgfe9
ixtlHrUZGHGrGz8i1H62fF16xU6xMWcEDXAGRd/bab8g7HQT2RS1VB/epZRdZ5iccW24GAFSjMSC
VLMuS+J5l/vP5oBc2VepQzVEGZl98SehbAqJc6aHExrbhjv+J8Yxl5b4w6x3PjJzBKGUQP1nkULS
dItFEpDFOsQq+BPXXWYaiV3U32BepP7BD/CQaAWx4NVLbBExHez8EfuBlT4yhSHHHJPkQC38kAaE
5EKewh2vNB/goLcDGJLADN6BnFIzpWrI5x2dcfAkpOFGkTAj+0efnFK5TVc1peNqlO9ltXoMpYc2
v430cCs3770yWXDE0a2rTSiVxI8MN7r3oloAOsS49CIfyzdOCrtHe/snxNgxgKDuDByQzc0oDvnA
+xrZjhmJRd5qq6ZLMfQZywECfZ5OFALE78a1Qu+1IWdUVwi01AGYWpUjq39tVDB1f2W7saOVkLcy
sRobusz5q1nBwmqfjAhZVoq2OBXLakBzk1XLsDBmKUBSQV9dLmjKRzC/JEVfV+yk+hYwR9ZRyX7Q
BMIW6kcZLmgkm2OQPjZIVZqRU66x6Iu7lGCLEgiA6b7XiPo60uG8G0wARLTeZkluz3JyU8tCbCUQ
y74+rAP53S3QyyZkdKlvRTPMKrIOQDkSfMJjAcWiJ8T+MNmLkA9U2C6VGmdPvlBy6TpDg9yR2ZoL
4BxhT9Jrv+hqBO5QRzByEPYeEX9cQD+N93Ufzk2zmEVoOvrozfYfxpCgOky3erH3bP9NZMg8a+0m
iskXlFBsj82ul8nbiHdNCymnImW4LOmGs/3w/FUWyJtBujWZPH1w19KRk41qp3WcHMOcKMScaDt5
ZzbuvszWsUrqfXzMWZRn8uC+y3a4krLxwZL9NdRDRxrcSSexylrlzhr9VWApu5wcz7S8V/wbEcub
jihhtA0zxcKyPuS7lIa6rSa7zscj06H8Hnl0agVYJLHyjVlnuxBtOfxmUlafk7ZalTwvubE3CiQd
AeCpJY94TGHys4WMdQwWyUoMpC+B+OvCcS/TaoyqeB/lL4k0LDvk4EWp7UiqPuUljm07i3duTnB4
57rJFbE8MpM96D48XSVO809MFJGn6q9IAq4RYKHsqe4176EbT6HHZDCXGbi/oFDmJYys3n+ulQfV
uFdcAD4sM3JqnkaUDKQBNvNSjpdD0GB91R5M/ueUzqRZo4cZ032VZvdKqj13RXbqmS+BdgqzaB9m
yJ4gRFm4nN0EkF3luk9F8NojqgmTetm26Fa9dd9LK1RsyEQg9kw1XpmEx6LGyV7mIH/xnFctIc/p
1nBviAbHUvcm9+TB5eWskLKrLmc2BO1cr5LXQDfeVR/5Zb7LgoZ35KpKpU3XYLPAwxcplMQbI9+0
TEylPqCbu7Ib8sWA54cJkJCxOWj6hzvpt0Ii/ZJpbx/Owyh7GJLgPnBvW+WvkV4hOmmQ8Sb+wezC
RY1by6qVRaEOyxbCXu55q9zdScYHupylZKozG6u11OEqlyTvzrZInKZV0cmaM7LrCBGmNfS19ED7
o3XQzCxpI8xGntumtyljc5YmO0Cr+PARBefPZoPXXb5pYmM3asl2JBihydBzyPl7XNukHV8Tj8Rq
zqkrwPAdPpcafdrUZdnGP1njXiFiFvYYmo+7sY2XOUdH8pwKwj4QIIcEL9PPCSty6sMr2z/Rj3E8
VDBBsVHyO3XiajxLk1xHKuemtZ9KsdBOuux5tIK9ER1lAWqLGa5SIbLhhae3KpPANf/CVyZ2vN9K
qr/Mw4/RTOc53v2mfLaQgnUpczkts3lXewRWj1s5Emi3vLvIV+9zn4xJs3kWgTkL9I+yQzmuPiRB
te8SBN9RPB+x6cUY8KLgNUGJPVgvndptCQDYjQbl7ihaWP2isYPnjOejk8+cdaCs6I/KevoHwc61
6QU708UukrfrCNZN75uzuNOfFJP0kalEWd9ZvMc1sffimFWIbMNOYBglilJo8CfB+LVvnWFiis38
bB7KgAzgZuN+Msiy1S2C3zPDrUlO7bEsmI+g4GAIjOGH21l4FAYaKLA2uJStGtE4K0TC6blKTqH0
7OUYgeTwQqfoh9O7iUaL7beiCvo35w0clWTyKK6IZcIBtSqTfcShGfkxivwonWtLec10QN1wacv/
rbrGgJ+HPdvye4NoPc2FLDRxSzue/9/ewZKBw8JCs/zvCJk5qM/Hbfq/qs1+GfzsBEBodqrLGYMT
jOEYW5QWYNcmhTh1gmN2d2nLOP25r1vxr9d6tvfnP63Tvma4sJEXvh6R9Ew2qRReOKaCEr8w0Nl+
0a9opqYeA8Xumwk2XeBogFfP0iJm0vjYpzdpsQjEOqs/ivIkFVAhkGA22HOMhaTN3erFZxFi75EQ
5RhSs4j/6sOjJ1/FhLdmNXhGcdKNx7R5bNu/JTnuHY4jpV6GkF3qR9t8dmtp5/vywsq3wrzpNJIP
69s4v22GqwEUewOCaBz5asaZwsdhpK9TNrO6lefV4O01k2TPxGuvw2ExWo7RGfksagkmjFynik4p
32vrlZ1DwEYvTMtXVa4eUfdyVC5wW2vGa5ANxDPfybUMjsPCRBlq+xbzjzqmGz71j5G2TuH2EJLu
8UZKEgCh1zC9soxdCf0mTDKsbclD70WO3B9sGG3mMBdJuFbwnnTUU8Bc4bDrokXL1y4nm0G1FrU0
jzQYMuRp1r37FJHeMytyDEFS+ppXr4HqPufAeUTxZPWkzxenoIFVeIq6lTHa7LADEBvqo2E+htZu
EEfi1MvxPUWDmgzPVjZupQKqKbu+NXG9Qiv2aUa4ZRAQSAwkSUQWjNxRKcmW62ryGj0seDn/wVDs
rfbe1DHDldZiAtiZ3bL0o0WjS7icMT5FBDiT+jNapCZPm6A0vBIp9hAizKp2N6ruUc3Wekz6bxI7
aEpnBeQp8iX8kt1R82jqFDkTEi9XMl3+WSPX21oHuYoHekoUMIq9ZL3YPDjOBew1Gohqe7kkjoks
wwA1Ori4PqHDDwIMr2hAbnePd5KkFPryQG9cMAps/xrvj5f114rdH3I2vkqIsgILWxoaG4UHmZf7
sNtYWDrsYRK4VmAi83xvST0+8vrVzbeD+yoqmku/H8yUqd7z7YU2iQubKr202M/qQX3QF6Io0tIh
256ABXVZIcqeR2uM4st6FpSODo1jQecCpwYqYLJ3mHnzi8WwSz9jWg4+FfxQ3eZm6PG5CzdUem+9
hYRVjVDauwBE5++XLKYC9vdLJtKG+rY6ofG/juUDzql6tyz/oRhQbtz6nrqFRjlX0J6AMGlBeSZP
ALQ20rqCReDBlPn9J/z4xUAMiaxINTUM4V9/gcrRTRVFxVy3hvtWvpOtgs0pJDdlk+fZjjyaC9f8
47JNUZc+iBAq+P6vA3q6qAJ6tHjzbLZcQUZOdGE/ZE138/uF/TCOKlTTxg1FBRn79ddxQoS2fV/i
AbSL+xFyUuOtTIL7fh/kp28DRQtL0ThQEBtyXhu3UtFwbOqYs1cyhUWKijfSYrIn9v+NyvAPz4rb
JmwL14mMdf/sWbVmUaY2JwanDf2bjJRp3+vmI2FooqEBgyVVVy7tY77Xu4ht+DTk2ctgDlUuK4M2
bSigrzrgMcliB5I3YfGAfZF/fkyUlws39dKgZ4+ubN3ckAIGhfXrlKO3jiUowmWxkpIP4RJhBLDX
VgihREDghos8p2rSPv4ff8TZVsrt2FY2ATd76npopbUEQLIG2bEcdZemTzRRmZwLY36vgnG3Kb6h
tyCUEVXJ1zlbSW2D7YExS4LyJPO5ahLiNXe+9TDYcAySv2Vzqvx8r6jUbHyaAUGG41GdT4cXQwsu
/ZwfVkJ+Dq+ONYl5Tf1svulyV2OB4eckjxiuF/0uXWcba4k95vJKOE2ks5WQsXBoaWiGpyiEr5ce
9X0j+nD65l5F18kaizaAH2/y8k6gjPmFGz09vF9GM896epoiLPbJcukUi3Jf/mtppQhn5wRYL7wJ
vkd0Y3hhrfg25r/ONwufJVRLxqn29QqzcIzaIaKuosRkQhL7LZRLD2yaH2eXhXGOAirpNgixjbO1
1RaVr/uWRfV2Cwtgz9l/ky7ju//vF+715eAA4r+pduXy9/v5o6rAFmTkKSZRViy4X6+NpOhR7VR3
KhsrW2yZN8kq32gYNXZQynmQ4+NIbBCtMvcNRt3uUh/gx8/op+GnW//pk525khG1GtSuftnuK9hJ
Al6asr7YsfrhmzKt8+xPSFIzWIK/jkNw51imEp/rCiC4sogJMB4XvvNm3bgzeGtX4crywsWlg85P
HxkOVlTkDRLcUE2cPdZRwZpUSWyMuuyjAo1m/K0iw1EnAzXep/JPKf2toZ8Gx6G4+/3Bfpuz/86T
/zny2RnL0PzWrpqM96Si4PtkWLe///1vD256J7AzTOkCuBC0sysz89jQDYnDRgpwPykAJwwaFRbS
vmXhaIDhIMLsh964sDf4vu86G/fsuhLhFmOS51QoxK3s7v3xzZABkEaak5RUFVBcTlLiRLxQbyXk
HIFY9eYb0otZB9ddnF7nPQpZSYLafVEP9E2gc/bTzr4Bee6mmpciMiX/9DpR/ySlvQ9CiYzndl4K
PI7QQLtM27ja5vdn8U8b/2X1OBt52n58eosSW1IlXeOmqGTDy/1DkFYHfaRS0R+yHrKeUs6bpDg0
8V1EMtL/cfCz1XHAyCK1MTMhtKNZF7ebOpWuxpGimVYv/KLYJ+JRMZ+8OF5IunVh9O9Hj6+Xrp99
D4o8Vd1suulmmO6Shv6WT/A2gE40F7g8ndFTHV1pHV0jmgmDZaCgdpFhIkQIub2PtoY+AkEmUQuA
UsayqNILGtr/YsZyRmAi/uvqfn04UecPFeGbKCd169gQFBHrYlnm1sLMlZnZGI4bxE48dqC8Qbrk
d6KF3MD2INA9JwfXWA3pUuGcaOb1IUMd/fvj+7Yz/Xf/iFIimIMLPV8YZdHUeqAjVjHIYO8HMc+t
+3i8k9z+qNTrOLtwN/6L5/Wf451tS5PGHDOeWOEkUrdQKkyxQTmPi94pawAzqjG3oVFqEJN1bd4i
dPXgdQUxJCHvrnNPtvle4OsU4x8fkk3SxYuguKD3/Ldynb1MKkxGcptsVDOmdvYLTVPNpHHkFNnq
750aOga1ccozTij6hSZFUyNKYwcL907SZ3YkzWuXbUFiPVSAkCx0gKGyriDnezw/BNozDXCYWr1X
fUEfaJ0P7dIIJAo4tJ6wX3ddeC1nGx+Sjdr0IMsJXq8Hp3CLXVnH+EfjWU6Wgl8TawN1rYbeP3Kv
wMe5uuO3uiNJ5uH3KfH9q4XhTLHJ9xTo6vh+nX0sE69UPC1Awz61yocXLOcgT2A1zIMnZa1fWrx+
WDa/jHZ2v/XAMnw/YrQeUhCY9214wo3AXqP6H7fI/10XD5CtKrqV8+DSuOiaxhwQfRtXvUME7ql7
LgBujNtqWUEZa1cFxtq5eLpwO7/tPb4Oq54tUVrS9VqcIbqt/3hHeYEnIrnF+YBuRXsrX6Cib6VN
dPp90GnRPZ/EPD/Bl5kDrjFZJj9/EfrazDGfTsr9lbdW1wBPKIQosBt/H+anSyMClc7/P5HZ+e5R
dXFTiZTmf2i+Bd57n5xS9X98kOX2qYKjOrso0oTPxUZladRabTFGuvewyx2A3KFiq94m3nb97G8v
bUm/q5vOBjybkEMQaLY3KRpC0gpS2I3eBqo+QU0Xd6XfNmnTSJh5NFtG2vvNliK5RlOXpiicYds6
SJr4iM2xVFEno+09h+e8uvS9/OlrxJDIZTXbtgB1qF8nRuLXbVfnCi3HrbwVQARDh+i2hb0roGLq
IGirDXzkdXTn3UgX1v4fJ8unoc/2+o3ZKhygGFoOiCoyYGDn6t6Po8X/Yk5+Gmb6GZ82Q1ZduG4m
uKllfwoNMM3kdlHS/32Qb+f96clxsibJkhMbN/LrIGPimvo41cJUOrDjXWUoCxcriaBo+/tAP89G
Gq4qFT7kx+cb7QpFSmxkHCGGrbtS1/26AQtF5tP20rv8vfM1XZNNVCESG2WamF+viaqGnfomdbd2
2TrWX1LTtu47aX5Oep0ugHhxSLrY9prepW/r1Kcxz7bzqjeOhTeNCcdva2ewWfsdLx7hKKsYFjKp
Kb/fzh+2O5PNmmO8KWSc02fPTc5trxYy58Agf7Phr48udDkJBUYAOsgC51f9Lw4sn0c8X/07kx0M
gVUUivvydYxLAP/Fw5BraxHTldatU6qBT21IbQ99+tnHtAbehi86G9lZ1LVPuEKx6qq7Qr5vgwt7
nZ92Y2z6UFThhELK+a868OldiePIil2faRwDbewDZWlzgMqbIQWdoG0HH/1DHs8HD/9TZcKvHGeG
7y1NKVol9rNHJybTi2VQVfPUBgKHbj3UxdrIpAsSxW/VEWamJkycFlPotnLutPAUdqmKR0kxHqlJ
FDdqXi4mvsdAK6ntkgtbYijcP3w+cduD8eR8S/Dmv/v26b54cm6yUAVIPvWHqlCeEhA1Wdwc7VJ/
lAXx0WlImyY2kIPkOVU8VbqRMDlY5B1lJrL62ni0kHzJBAbEwUHW3I3iS1exGmx7vb8bxZtuZLdV
D/tyNNc6V+MjYfXcXdLVc4408wFNTgjyCi0OWOWPpjNfAmIsKwLz0gR4i7tOjfsQPnEpV5x4dLzB
f9FrPfi49o0BWWxGQKHvz+JCu+uIExqCa47FS0Wrj7L/1yq7e0wtm1q7otW9iUP6nPZzI+J3AwVF
kRwnspGQi1lW+Mcq8zaZKs/DodwMOjRdreECHkUnZgBuwHBofyw3ug+gfuC9nGnElrUeTX4V5bOF
oKsuD8Ooveth5aAomqFmmvdGuO97eWOYw8HwAocH5LSudKWQJuFntPqIHiubXaZ1S5/PMA9qViIR
s+lO9q+JFSyq8FQGrzZCsJZeEqZXAhx3LQokG31cRnRF0u4TBMN01UbzOVUeabTOii5eWTnpbZLY
S+yMem+TqvYmcukStTVZweM6EPeGdj909kKPAO8XFqLBbNErEfkoxcLGdi84TkfxW0EIeNe2cG0M
yJ7NTKPbUzcfLnzRXiPmrLSvtK4hHYzAiEZyhn68M32afh1ERl1DGkTHUalWqCkItiuAyXJG8NRi
baFbjFDGqWY9j9LuPhfTk9HTJ9nw5h4NxQKUoWscClawlEOUMKSbwdb/6Hx7rIqPab1p1f7Kwlqt
2vmmSJRZFvX71h1o74qF1PL6xLe59tgPGKfXeX89DAQGjtK9K6UnlVyrUSKaT0bZ5t5lrERehCEz
hHDT1U7aXYt474XEBGApl/2DVTSAmYo1xkHQ4MVETUyg1/xVpGvXDDgsLdAXqYLUUXEMzf4qFh8F
3fa0IFwvR3yTkUoj0U7WdoZaXQnzSc83el8+FpW9ttUe7M1hLCbngHST5DXxf+FMyolmqIdNnLv3
CRNcLkyyN2+JJLnva+Wa9J8OIERnyseulFZmFd5aaXJDr2GWjNEhH+9s74FLRrrDmzo+SGWwNqS/
VXAr67TAq2DAHk+X3aZX4hHMcYqU99589nRI4No+aUDK2O4Ox8s8b6XDqHe7KFx38XuZH9KW6FTe
IggGReATCWOF92HV3fTg2s1hKwrTSTAyDhkrl2OCjrGD5MGr3cU0tc2xXlQlWiZZP43lBiVCs0zG
fqd3goRTW53XfruyW3nX2PXRTQ+xps8aFWmaPV7L7s5TpL+DqjwKfSOHjdMY/lLuw202eitVftBV
XrkwwoLyNhTSKnMfhdfQOB7BTKVE3l8J9U5KbYQP7ibXzWMTkWJUiJs+aw6pCcXReixDcR1VB694
q8K/SXQSKto2z14XQ7VW5WsTNnvrXgdhsO+bh3K8pfa4TixtOwI2A+szq/N3JLBLJSm3ivTUt7lT
qg01mBs/OFrMttw+2d7tEHe3AO6XBblsqsbVvHbjnzonDP42LIGz3rQwdzP3uvE/wi5dtOoDKIMA
WV2U3MvAi1zzalQfU99fhj5JbWbzgvSBe0rGB053e3xPIqDq7RE9nT9zoQr05FiV4KnUrl+Wlvye
q9ZssBC3GQp8Jp/4OorRCWpe3j6fj6INfJygaKBY424gfdAND5Q+l1E73gXC+6OV5d4b7w31Kahh
OQl/mQXe0g7rZeXf9LLFsgS0ZIh3Qn/wZMAB/h4c0TIHdJD2yluqE1YWsv83oFsOBGuo9kpNmmXW
PkqhBoG/+uNKZrGIxKtenYomWI62vrf0YWWNU74TMo3BEUG8oshXzo3G4DCd2jni2QqhBYJNs7gu
zIGgrnTmdrvE75yWFzZD95ta8doP66tSPikuVagBCVxw10kvhgZBH3ZSj3uoNJxpvStZQaRiLxe3
oflsaK9y2y9TYoJMOOqhuwvDkSy6rRa/95Q4MoDCRH5FqTmv+mWB1GUEQM4rF2m3rbzSkFrobCFM
dGAihoEmo+1FA2g3xBblaCNSZZYbxsxucDqq+yy+0sddZ5PJSxRKMVhHoU1lPnvd2c2utu5anW9U
u61DgBRiHYW3rmXNJYtPkzhG3Uek3JsZvHH/xdQ2xpA8Nkm11clWEkG4DrPHgNW9s41ZZNITsPsr
kNvjCCXb8wkH5pUxrWXbo8QR8k4j53GAXhVEVDrhnDmVRDStuDGHdN2j0WMdQwCzjIQ7c20dWYR7
L2wiL+w/ISwdq3qMiTCsvXLdqObW1Q5q+xJXEVM/mMdjsBSEERPty1+e6kH+spEePeldCWHlxq9G
/VryVZ8hnbKohXWr3qKWpvhrYW1Vw73SinYtF94y69dKkcwb+dBGb20F4Da/z9sPw61YcHah9lzG
K989xe6930u8H6+DPsLMfteTk5SdPEh8ASQQP6IznpKgFY3bEl9GJYMsPlmeOlMbhKZV5RSo7OvJ
i80nwTxWyMGFlj+UWvPUW/yNeBxY8KqMD3h1AG4/M1An2kB4PSXaBGW+jQPiyloUVe0b/u0bySJ2
QJAeNdbCnGkmhEE+v8+qTKSWn7bPwqNnIxVr00/IRGOV8bw7iFsPGYSzPHZ1FrJDX8ky5nh3rXcx
LQkk2KW/6aqXIhO3o+ueuItIF70BF3slBkdy0ZpKBF0h/C6rBVbldazIW0IfrSa9rwDoFuHe7Qlp
08oeuGKxHumgozOuivhPob5z78Ma4NFIcmjXPNSev25G8aybL9DY4KltbSNmuagFMp6PqtwBW1qm
AotNpmyiNJmH2gRHQlJahIgkDaKMXeXDs94CyIEJz4BUlZkp3WTZ0TUpHOUAsIej2ic3Q1fdNOZf
12f+GtnaRkAMbKSTY1JG9211Z1piWxLp0yuOkS6bZG1nZJgz9SwBkbLYV6Rydpm78tvYUSpw1NCa
NSk4NiTchpG+MYdVpXp3bl/9ic32CBNNipSjbA7E3umsSQ2KHz+Ajo8YZEo3dpWTppBapK0bnW5z
7ROLd+W79dLq9SezTdhHRgi6Uxfh9rox7K1ayo47XOfFyyCxt7Cdkn85+mzFxL7rDr7drv32IIIC
nnD03Ed8E8jR8mFLR1MuJ0LgekYKsxAo9hT3aZTJqTOHXRZhtkn0TY3Q1kPK7XX+doSwMgRkIEjd
ss8OOhp00JPwc0BAJE96UCxdOjW0DxfCT9DPbEqdLPSapcRTZkZUzEKxUjiR1o1868tk1xKTzFfM
rJ5R6i+a6F5USI6GiBgOP3pTrO6QKcOmSzQ8ACQSaxhK+nrXSuUsJgKuKu6lzL9yQTtoonhoeT/M
OFrZY7BoiLeVQp8sJtSx/lPhHhNv58oQGwGTsiCt0mIbR6exl3YNSRVycZ+N1dKEeGOESO/qZlMQ
rVOnPjaMGw2dwCwEbQnGErC8kByEr04nG3Pea9vEIZhgF5fu0gb+hLxHfTPP2hN0DDS52jzIJ6xL
gn4Q7ocUvStxQNgw/4Dk8AJr1koYm/ToKtSZMGal8gHzZ2pGTKqO9FfJFnkiP8hltzPFNsfi1dxn
xtUwDGuLpcbyAFTGmxEDjhkx/TjvEAJg9kfb+ytqEnZL8oOzPGJg+TBEDwpizDp9kJVwF2gwB+1s
2VnkI/tXahSuzBHJAQ0gI77NkL8V7rJlMQ3qXZIdau+P3DwE2bTJCTHM9JxvJRA3h2h4LAyY/Rg0
OoWVwqDM7W0z+aoFE5j0aNnCvV0QcjeArpafM4nkr9vCvx34VV18gz/F6axnG7FobsF8L/i3foPw
8D3UYW9bD+qYLDEJTGlYKTmjIbs6aW+SZtOVR514Z02TbqIk/ejs+yrQiOnetSlLptstZRuccdqt
RUF0N1vEwH+Vs/vpSJXQcXUxzaUCUKa8yYeHMFx7CdQiLQKlTY+hW+sVrqcOhTt9QWeoy0dJXdnG
tRaZS4XSTvvILK+bd7yVC1MPV4V5W8f0YIZoXajWWgtT4o+RPLbje6CtDfzueVYfAmko5k1kbmX4
Rb5FgJZ+bSe7fNK1o90sy2LhAbQSgYHmz9tF3AnXjEcOLN22KrVlSoCBAaYgN/YK4u2+zzaiMfaj
n8yV5rrPb5OYUkySyMSkNUBzODJn6UHG3gO99TR2Yp748SJFItsP5K00KWz5UxSwhe5bJ2LH58Un
Lz1W7OTjjJiRQFw39UNKgIQ0BB/BJNeURNo6hUTGT4WHRJ5o+dGblA2OjfoysYEDZeP04xY6fRk3
4K3pp/SjKtc8jq90gbwuN+dplJAjV8q8H7V+KgWnzkJkWzXA3zMMfP0L8J0oRdixcINrP3uM+3JH
+WTXk5n9e0Xru5OSDh4tDTLr0cqZ3/Q3lanJY+XS/G0rrBlye2WpeCzQUFhHL5ymM1B1QhPi8D3W
h/uifxSk6V34DT/VSz79hnNVTm3K8ShFHH2wqXAHNCc1+isRjLOMOKi8yQ8AmHgdELPzDQ3B/LGd
cjzMd1phIawmDELoTkLLL4qwCnXx5sLv+6HH9PkenaN2NDOxelXi94HfmndJTiBxT0A9inpbn5v+
X5iyVeMterRpv4/8U4Xty8hnzYQkthvRoIBztEHdyL05L+OXBnhegAishocf1xjYImj5EJELifCe
atOpT1EPplKb1aLdFkLM05gAKXq0Hp6KpIouVAF/Kvzy53W+kZZiI+g4K4p2Hr5RzaMvpt/pTrOg
6IdZZ9Otpmy/gj7BkiyHu4sm56mLeFb6lU3KTJoFvhYE01m5ufRDzVRqmU4ERospZQtLDxS7OXlm
axgJvz+Hn6/x02hnheYgsgaNIzpNOCwOUKVB+JJboeWYuElRJn9jRka8w1f9wrhTP+W3qzwThdDX
wj4uM+4kw0SOHtK9mmzOZFev5f2wvtRt/KGl9OWunjX+aKZCXzC5q62Eyj0llKbwL73tl8Y4my/K
IGuCXg4Uxb1/4BgyH3fZ23QfldkWHPrKv9Bl/HGJQ3iHokijd0tLmpv8qRwblhTMUosB6YIs6nd2
KHOONU/o9ffNnbRR739/aD+Um2XLEIYKpt6C63n2zEaFqpfW875l2WHaYMVpyjGEZ6fBfPaffh/s
p5v5ebCzBxY2WB48wWC53ix7xV2I0nj4fYifGvoyYgYiGbgY2ToXeTSeG7lNggRlUsTynZzamu26
3/aPXF1A6tOF8X56tT+Pd7boNYPoij7/j/EwCzvmUb+dUi1s51KS5vToz98vSDMa6hUx9VCn9+/T
1OBXgJQOyqnRXW+CLZVbQi3Ky1Nw+sm/jTM9xk/jZEU/xknIOGwJShgJ7AQ+tBkb4JdylZLm9Psd
/GFSqIrQFb7dbMFh8n4drdVK2f1/vJ3ZctxIlqbfZa4bbdjhuJibQOzBXSRF6QYmUSL2fcfTz+fM
nk4SYjNqsZkyq7LKrCx5APDl+Dnn//44RISWZ5NnKV/Gs/3v50ZYTLs6Llpdb5BGkcbe9xbspu7c
PnFuiMWqtSuzmqaAhzBQSJvqlwQy1L/wmnTcRm3V5LBYViwVNTT13I5pN+++K/h+03b4+QAfddYZ
uv7KSqP894cWQa+0OPdtnkE9ku7HngUDaySqZP7pBzjboPLhG4PoTDeFjfHmK2n4zSQzpi7KhPwo
LSaPNhbmobnvf/oX7WbCC5Eyh4Fh6q/PH/GjSvbb2pr8TW/GVE1FKHpDba2Iwl2Fq7YV7dXA8Azj
6+cD/ckGWlTxFge+H6YutRdGEk59CGn4MQcu7TZo9QrTsxFXJJtLaac9+HN8D7OZ+7a2i/Nfalzu
Pv8pcqTFYn5XT1wEA1oRJ1NoyGeesfDKnyfqc9G5wu+Hg+j0ByD5oMK47Ewsp2jyh4AOXNncEewz
KDnKxtn0XvpDWkbjQHd1trvjowlE1fK/x1x0bqV6ZzVdypjDEewWbtbSONReN1tpuVje5rii/wtv
8s2Ai52+N7LIHUMGzJXrOKYfLv/qn2tlPvciF1u8Cl93gKlK9Zd2EftSVJexONOa8uE6f/viFqtg
VrrIUTPG0NBHBuR4EwX4b/wNLdI6qlRvMisSBI9jgeun2m//vZe4WBh6mFVCpY12bWkveDWQSow2
mnquUffca1xMesNVGjczGSXLzTU6bP4dHkznTDjz4XYCeBEaDNx6eJbvtxNh5XVVA3vAVxyBOfXw
AZ1rbkabyj33QH/Cr9hQLFViZ8BzSuzW+7F8I1fyKGNzdr/UW/MoQ/rq0secrcPKS/Pifbsb9ueC
0Y9e49tBFwdnWpr0kMz047SYe86kKmwEEvF0tglBzurlHsUzEdbwlFJa9P7hkNoVZu/KA9rLlI04
Ui2WIsrR05tNc8i2Srw71wH04aNx+tA2aNJqu4SJtdrYaMMMdrCZ6m0W/Q5UDcfCM92lfypOeB76
OFRHOPT0/QEPg05Rp6NPMK9+bzZiB0Z8k6ETNUdiKmlj11EgWE1rK1nbJ/KEm8/X2kfz8+3oi/mp
JjS+lpTa10/NfBkXt5FzEOLu8zHoJPrg49n082lEJRptK4vQR7MyOgxKSC5J98OFXiLyZDv7Nk0i
wa+w1bwkwAW9mQ69RbVdjzySwjtVoc23ivc0JWznlOpgFMqKI1V7eoBVvfHUIbwJ2nA3CMyThHXZ
2drRz45V0h0ryruk0k6gag5anl8kURavQli5ufslRKW60gyzXfmO7akI4smcIlKLb3KcnJJbNJzu
eG8D56CeYh2iCgWvPs/frZFKffjLEeCQKiVOLzrtIne+dCE65spDh4GW/U7nAlG19TGAsDrDkOip
SYepfynB52I69e6jaz6iFUc6uoJpf9F19Lz4qJtrdI/4aOm9wC5L2et4TioGJbugOqhVhpABN1D/
Jz5K0HgQRWOaW7f2/TCkWz2vtrEmTvb8yy1+aLgwrTJ3vpy6YV+TtMPK5qBFw32uxesxK2jScda1
S91ZApXV4lyQ+9riulynbz71MvUFaCWYfZq7idmGjY3P/QzrS2BlWj2OB2OPAHqPOOG22on1M+Wu
22jnePOxOsiWOmVt37VXGVbfmXZmnn905zNQHhF3ALNAtbvYp7pWaZAI0T7jX4Y31TE4Rp69sl7i
FTDls3Da/2E0S+oNSUMiDXq/W7HKTTebTTpStJW/w2X1kAHNx8lbXYebSrLm15+vMeODix+OJ3iW
sP2jrFomrdDQp6KUbZ5aTMW7+NXOCNzb1qt9csHNTaWNXg6yaiqOpCFL8voaedlReVDwDhhJABfi
wQ5/C7qcrHDydJPig3iAa7ShiYYOpNITxVNRn2omblWN3/VyL8xd7uxn7cqtYKE4nhX/jptnjSaY
QDH9M8/3UcLq7fO99oW+icurQOR5PrFRhTju1gci49vkAX+ytUy0dL/IaR/O3j/knPhjLpMkY0Oj
zU5dJj5KFQAOpG2ZJ+jXzjbatF91aFXjLv0ZBHuatRi6xdsVU80yelTrMw36r2faZ+Mv5qyIcBBv
Ar6pFB5E+2qHt+qwkuazEqVJawTGZTJ1JrWl4kq7Ec1K0qSZ0VtAFOqZbfzjk+rN61js4s7s5ykq
CZm7k0u72lER9+8L7aRj1kwcuBnQZdKg4MWXotzpzVVcbM92rMog5pN38voj38wDM6gpnXe8E/oA
jZQiYMctdyzupyR5LnGU/nxZvWZdPxtueYMQTuYacjhC4dcrqKA6dCnbaDTPXgPI//lXikXfd1+t
tYrpeAPU4ksMy+Os3/1HS9xRZfBDh7VwlrkdLWk6gR9YRZb+UhmVu1G3jtEwbULtMlQVjh9rrQ/i
5fM38OHCw4nSBlHOPfyPpvxo7hwcV8DQW314QcfQPjCP8dQcjDTe1g1tiM0X1SqOeZdsDIqlipOv
s5Q2CZtWF8Rmn/+aj8IVMp+6TYrcBq2xuPuQnDHLuqFbMStpe1QCOg2pHerYKGXO9vOhPgynCcjY
Ui1NYPqwCKfrMXUENu1kIp+0p2hfWGt/XTy4cDuqC5mWN0/4J/l33erfHHe56vFgqcj7yik3bKYf
JtfWCq/lxJOpPFXqLn5E23MZtg+FEG+fdrG4Xa1Ohj62Zd5V8SywhS3GgyatdkV1lya3egQIKwrX
g/XbSK4M2iCD/uSLqyy5NoxiY7rf4qmFcH4uPv0ochS6pOSbLjCApRBcjMHQqLlgziexZytYIJf7
f+V9gwo2yZvJLPdiTllOZIW+PFmsL+1Fsm+vZdydEB1gMH1wjkiv9uczmh/l8A0W8n+PKh/8zT4G
Lh53J1oRSYeYx2Q/n2y4pNT/2czb3b+CJeCa8Xa8RUTiK43qDg7jOdevBN11cRntZMZWv6gvz4nY
5B+23DW5ognHIRPNvxa75qQ4vZY5TKYo+Zo2pNHu7flciuKDGiYP9PcYi5tLpPu5awQsk/jg79iI
yd/rW3of1+fAMh8mQ/Cgw4fFUGEDmIunyYfCgdr9GnrYx3KbXGo76yjPOdzIzpw3H0134kWJrkZH
o/6RLogj0c8WW7ymx5dlEu4CCE6fz/cPDlBTI5aR0gHpSrx4mr7JdBre8U0wZdsF9xPLenDoErO1
wWvs288H++jdmdjwQt5AYYXH32JxhXlVT4XMf+TpfIO/sBeOPr3D7R3C81XXXk00RyT0uPfkl/wp
OvOsHwRw5HIRS/BKNYohiy08moVfqhGth2wjG1CNdBjGG3CIeKE7axsjYzf4FwTE74Zc7N5OWYjJ
CPoaEyI2qxTRQ8RDK9F2tNWVKu1qSvuvSfP/wP/yuvydf2nr37/byx/lq2Pkc1FOdRSE7V8Gkv/9
lzh3vzGUfPcX/x/dJS1Oof/ZXRLObt01b80l5T//l7mkYf6nDebfRMTjaK4DBvr/Om8b+n9KKI2K
8zZrgKZR1iDJxDb83//LsP4TGZQAWKORjSFJzf/0X+aS/HmWjbck+wB/GP/V+mfMJZehtC69trHE
wh1cOqb8EcckIk7zcpx1z1rh/kJj71pmfmag5vFLfrKuoHLu/L3+RGS/taFZlv/kdVj+AFKSElFm
4zOFO8H742fyDbq+mlb3Bo+1L+8WyKtWCvYU6xq3lHN8sMW+9l/DSTgXyUngUotNJ6iMeCx8fCyV
NMTFrgT5+/jm09/8dbi89Utcdpb8McTiPGjsEj1XxhDyCqTeBlf6LrtqQDdmu/mkeEgVntA1r7N7
/aLkCaszl7UPn5B7vRAW4EUsCN6/UPoaQjl7GF6/1YZfdMGdeb7Fvv3X8/09gFjIpvWujg2Fa6rX
gsCnpQv5EWRza1tgL0xH1sr4OjJ9skN7JfbJNqCkQp9nuSODtaXSQQrmzO+RO/ebM/6/fo/BokAV
zw1ZhupvApiMTkRRp5b8PbSQ3dGz9MP08nUvsZIrGcqkXxvCmXql7+X9tH7wN9PP4ufnv2IRaLz+
CDRpLGSKw3RELOZV4YBNxbtORwx0m/G8FvDY6Jw72kefFtUbUDSVc0x9Tb28eVJrDuceCynd08PL
AbVI/Pvzh1hesV6f4s0A5uLTqvHg5yNWt0xd3Mw9ZFWYnzrtSjo6zN60Hi8zvM7Pu0l89Pbejrt4
eybufwjWGVeDKDEixLcg1latfuYUPjfMYmVOg6IF4cQwEUnt2R9vBi3dmH10Thkv/5zljHz7OHLG
vvlODi3/bjIwTr81ttJqhazI2sSByqK/zst/n+3r+GhJvh1wsYmmjsWON75+N7rWZvIDKItgZdKR
fqhITXVQcicM4LW7aH1u/Z2ZlEsdtBoOOVw3xlaMRws5T98XZz6b9hoKLl8oqm4cmmVf1h99RmoN
W18p4bjbaUWzqdbVEDeK+JhpsUv1P7BpDZ41aPCW+B24xmaYUdy0RqSiaCG3XqTus9sY8c63hmAV
+MVLO7nmKUwy4Vl2MP5qnMDe0EUaf5v6VHh2rThbtcnVvTJZE/3WtMcroT2udDtx77Xen3dlZrqs
9ajxhOJkR1VxnvxugFnbvcL1g22q4oZXdhUHWdRMns1Je5OOuGtG/PM7001DbzQB2+ZJ52xHiIue
PUaHXjPTwziwlbaFXX8TQ4SYCFE7VX9MEHC7r3bRJL0SZkMh/1GLR2oHP40m240BhJPJl0pOo0LN
YySHLubcSVPrNq1HtHNSFdL4VXGc0mDeVZXB3lhFrVeE9NACugX8mffRhZNqBzfXtHVf9qiWqo0d
q8fIb7jbJNGzIyKqIn3mrNQmRHkp2r2oUu2KwPtH2CmHtHZxnMbW1W62ahfdzIJ2iVjZ1q62qwYl
9VQf79Is1bYWzetsZ3te/dcpAD/dDNk6MNXhxzzV/slvawCvzaEXFWRr4T/ONEwns34Kp/7Kwnl1
8x+mAuai7FzNq6rmF9f+FwtVTZNryD/wdv6PAcrkECIYpm+S5sV83CtBf9epAyA81byIjJhWEdr7
axFiyGAKSfa5KNFjI/uc8CIxsl+KaV3/B/TSoVBrhX7EJsddJjZA9grzR4WiF+hMbq/aHqzg53ux
PKbfTnmk3zAFyK7ZFo0u0DDf7yEaBSYzcB3GPNCjcGz3yUGCQs6llj8cRtDTAlmAkMhY7LwDeGt/
lq2s6cHaNkBXLEibsLR3nz/NMsvA9VhA8xQEeK9qcXNxAbJnbAQ6EOScLP26vC/umlW0SS5xntja
eKKcLZkuCx9/DLi4/thOISo9lB4ZR3mQJS6lTNebcFVzWKZn01YyyFh+LiJKXiSyfaQoi+H+norI
AwBtMQVt5mJvVi8lc/Pzl/lHhClfJi1P8nsJWRJYDJbNjWpFWTt5nRf8sI/qpbFl1Z0S5vUp2z2P
IIshUeRHdFnDBf7I1+bd57/go7fLvKSyjyZFXhvkSfvmhOvyPi0NJYWHTZXYxu2JbVIecKAI98p9
989268qv+W68RYwH9GXMOgQIryfqfPAPbnbo1BMiq3ozbpCb7Oc0X595yNfi2PuP6pLeFRTpuGpx
vi7OcbV3wrLzuTa7sfa1it2buYUU1jqI3NXt3BnbWMlo4kmbh15R1es+dtpby1LU0xjj9zjPbN16
70WGqlzj5YJyPB6+JZP/rVNLzDKqZBvZzYU69aeobr9qIMXawL0vx2naBXlnoPijMurPbu+hE4h2
tj4FQBbAS2fa+M13GuXkhtWdlrQbRSl+ORkht61OSFeaq9bB3SbownFTO8XJKPPwqPtFv08zTb8O
oqT1yqwaVlXizF+nGqp6zvV8XQXNg1aUv6ls4GvbGZaHscUVCih/01sOjO6I3uXCsssnPCdXfaxf
uL370NtZB4gcaX0x1AVnWbanKn5Fygx7v65ErpNh6MTi2WEfLAUdAuUqOCdH7FO3NFZOyrWhcMZs
Ndl+uqtVt7uOqDdvB9UZv+aF6l5VHD+rFPVZ6DjUNfL72Yl2ZVoh/QrcXynWrxulGg8z/Q2rpK4n
XNBNc99EIYojeAhpapSXuh7c+8a009pJgwxuUh0srXMo5o+CIZuFyfUIBZ+zvAbMiNQ1P+FE6nPn
uTVK7GWCxj4XD8n1/XZecmcWXPC4NbP+mZmLTbsbajS5tO97EzfmK/1FW0OS2tNkCxdUPId7mBMw
mOT1+VwWfJlGkzeEd0MvjqXMTxAL+gzdbKwn6dWVntCDrfhiZwPL5dG0HGqx+oJkbMs5QgfSUujM
Jm3fjPbORv4l+kMpxKrquj2WFfvPV/3SIfOPJ5Sf+M3WBmgwbulNsNhcIVVMKySSO5P2geA2O8bX
4IqfWLPrYT0fJdg2WXf7+vLca349dj/7wov9NUo1+oALXnNarKpNt7e+1BfpTX1BgfvR2HYoQFyv
fWENvDxLmnpyoFxyklshrANK+9m29Iwz/UHLE275ORZbcKz5rlrUvJecULB07gBmxwNq2erM2fLB
EoKcjvjRNmhGcpfpBaO2hyxBmo3p0kPbXqp1cCayWpKb+MK0pdnIXSUoyoCP/P4LR7iFVYPwDc/c
AWH2sDg6SbfV9HguYf/nfROyisVjuKCbsE9fzGCz9MPB9SGWpM2Tpm9G0JeqdQbBs6wOvj4NOTRi
WdqaeGeL75JQ4OgHN7c8/7t2M3iptYn2NEWCDqNAmKZH/9nwMojP5y6dHz0cISNfiOQ9icjFFNWD
1EC0XVrebL5MhbGK02TdTun68+W4bE5+fTxHsxBJUBLT6GJ5/7EqywjQ0PF4NFNBnMSSEDtlKlR4
rj1XB8sjJD6zA3ywx7k6d3RdFpsNspOLPc6MLcSaKJo9aLQwyiFlYDCziq9kcCPmc5u5nATvlzpR
N5OD/Ctdha5YRMaFPZcitUaT9BUwo2Df7Px1T8OZZxwnjHD/ARXInyuMEUk804DkuMybRZZHJzZo
W7U3Zcp18l5HNFbml34T7pGz4k4abv75JMH7IRcnloWLOmIahmzS53h6yM51qJx7pMUnq6cqSK2w
Mz2nuXWd+xTx+Zl5KH/h8jM5XMdIxnMl016PjTfHgj0kfWWohdw0kivZRzXvCqZfsv4H7Gr/TOe4
Bh20gm0D5jiXivdz3qgHbQ4UzfCmHTQOsqzShzO5tH/NdzARem9YG2jxqnKDbvfMY8o/+o/HNHUJ
msOOHg/190OnJoJMK7QMllt5AZ+fhHVwMW0ND1OA89DDz0fDg/79aEXqq61fMpp5K/1xp8sMtrne
rRr8p+m9+3nm4T74hq+7vgtklDTpEg44abmWUhE2CF6ksjHcRjFvk4Zk+lnxL/snR5O3NNr7aNig
WwX0yOLhNK0Yy9nXVS+/kKPhjLOVYRmWiucNjpebyHKsxfpCXRCWOiudJZ0jl/akbFMSAhGx/lUf
/mebQ17v12+fbjFH697oUM4yIs6LLVIighIJxc8fwe/IjsbmYOFgxPblb8681+XBI5/1bWZk8ax/
Z3Vm3bnOSdIIma3RLPraEfcDOqpByOr43mnlJpQ5Hp1kTyuzPj7pn2lm5ZAOOvOj/vwALuE+tH6K
EMj5Xi/Mb7YHvWvjvGgbkuSk9ADZm5gsEI+rAa4eeGmU8kWcm2DL1WOL92PK3/RmTECiFcMyprkz
tqGGhJWD8Th7hidJ46tzB/5yV1oOtwibaq0fqLUwXO8c7PLO4EJoikfh7tpJ7D5/ncvQfznUIrZQ
x7kTRcJQgRZdK2m/a0juNhUZzclLgTzU4s5Unv69MReBxqyaTerIt6kerW1yjHZA0vfnM2F/zt73
H21x3MdJo+X8x+zZzU8dRyq3+dkNL58/ygfpmfeDyAvkm5nRZ6YIw5lBZAkSpMmqepBVVWeXb8qH
c/Pijwh0+bUWZ0aYWn7YyYlhTgw3r3Naz1ECJ+TdvZDe7q3lgaTBq2JTnU0MfbwGCORVEz0m7Xjv
n3TSVKMbu1I+qfVsbqqddmXTSwS8Dv3suSjmj8jwryf9e7Tlpldbmu8UjAanlGwNtRVkVV/Gjfao
7s+91o+X299jLVa3gz+N8GfGUpTwEIXZk67iney/9G37HFT64V+aMn8Pt1jdQpsSvZ0Yrl2Dt4r2
6RYHTvpGPPUfqsP/D1OUloi/rLqWSgwzw3guEIwn9cHCwgfprw5qIMewGM/eVv6cpJz5pJ95aTLM
5tb3fqJEpjmG0zBPIDghTlIpBqBnYzuwUe4iz7nVn9or+9nG93jfnbtPkEznD38bVb3OGw4Fgm1b
o/q/2FsUW4sUfwLQmETh92aavsWtMNeN3UGVz3Kt2hTw+NpcpSHeaMIVTk13Ild+tj3oQb0ihYaf
sb1JoeckmrlzVDr56+Q4+LSej/kup2McymSbbrImLQ5dVCfXeT7gEj0MYmM16Uy9yCGDYQhnbYb1
vhQqZsM2Zp35SRkr83pO3WlVFQ2EnyQ5DTO+plZvxpu+qXZZUfGHgIzRrLJdlXP8vbTnu8ayt7YZ
YL4qeTXwPisSM64ANjrpeNX2wKL60LyNYegaDkUm10zuMsvAHDm4nKp+m7TWKdTd74XaxXsDyq7T
YhoNp7DEO6CPzXUZIMhssJuFf2PiwzcGa1dkPb5+QQUvkvRd1Ubhvlcn5wDjKLnSYgp0AT8Weqi5
mfsMmA3GPZtk0HNoYwX6HF/R1mEzqPuuytWNOyrTTeSI+pIS0c/JTK7aLjE2dWVNW0XpaJbq1bsu
VoebiJQBHMJKOxhqMm/rwDfX7Yw6oS0aQGi5fVBmd5va/Y1V+NBETXpDzSaJDknsih1k1emmTRx1
qyUJwqkGkJQsoCl+FnkFNbVYFtccqmw61TbQQuuRm/BaUSWCjIJcJktzpSzS+TpIqEm3se7r8hlm
y1wcIV3BLpQFPnWyuC1Q86NSesA3o1xFfPrVIAuDs5pjB+7+HBSO7EIWD7sgV464PjY7XZYWla72
PVUUsj0sax/MSNsOsgzZyYKkRWWy7QnTa0V1tpoFkyxQ4DrGspRZZP5mmOYLW0m8NgmukmCwT7Qr
d14hq5+JrIPGcSL4orUXyvqoS6FUtP4TEvHTXN7HlfEMiTrGStevvQgN36qLb3rcHa3MmHeGrLnG
o049GwquN+eUdgfD9VfJHDirTuQhNhXGS+rUL52q3ASstW8lYf6mBBcP/2y8GKqouAhksbeRZV/F
LV5cWQgWsiScUxsemupXnYn7TlaMi4IkNYqVLVvU71xWlXN7fukUI91YvlX+qjuz8HK93Jg5vo1Q
7Jx5OAqrvVCy5odQ56tqVOZj5sMlmsytO3TfR0jIboFcpYhPDdOgi9yd5qdPY1GvMi3z8iLcKvYv
gRysHcL1aCEmH/qN3wzozcYjFpZePhib1lVPQdls9OipBtllar5H2gCmbSTrn9sG8RdtB4ckSjdk
vS4FU29MMzCmvpdnzS6d0PN1eKqqIV3S7pecBdtpqpdO6n3aF+2uHl38goNLw0R+alq/8lA5YSAJ
IaveVxZy6dzYpMWXRMcS1Qm+1i0WGtW12jrfXbPbdVVVrNyR+8CYr8spoTKK7bEjFH81SYjeiBN6
OJ1a/mZpZ49U6im411vfFOuC9JjaRo+5MuH5ra3NrvO4Ot00PWcPc3AKFHjD04q1dxtF9sEo7K0a
3OclfxuCc+jqgLGeK59q/+CArA2hPuXJJm7VY0iHl9qMbIziNA+ZtgXouzUjd484CT0bNJbuiwjd
/dyC2IZv2fdwN9KOWfZdtTDbJQNrsjpc3A6Fnt0mEhSqRS6E0sw46hYUKvo46+ZbZP2sWu3YQNwe
hxdVwTc1xiAbB9BkV3cBzSY0gmRfnMhBTO94fSeofQcrI/FX5oSCMEBzFnY79Au7rHc3Mbgte/jh
1vM2caB4ieYhbONdUQweZah9kMxP9UDqRo3XpniaK8o5NVXO9HtbBvvenFaZb3sTGC18vtVVjXCw
S/AqbiMcrX3pTsKu6uyEwRE48Aywi6lWbtvewJhUaK2PiqghYoMd7uv6uhaEO3G0jx0udvqNbt4I
u9zZQ/6TL7UOZxgVU0K3VflNLyx1pYtgn4TDhVTf04IV4tX6JayyS8UKVrngjxC/+dOHTWzM32L4
gYXi4Fpp+NQPx/GbloTXTmuA0hcQzuIS4K4t0Z9W3qgbPS/EqS3NaD9bbbAnXwhSOwva7dRmxcHo
XPdiNiYHcpuPSgHo4VZQXD+kuh09BGUM28fWilWjJ/Wq86sWc9w5Q0mrvRijnXrw0k8d/CnRJXCQ
c37pHAabKamTTRLEfE8tVO6MGAiCXTTDfYyt9nWv99VVVkQuPUtQlq/VoSsx8k3yks4SJ9v6A9Uo
ynT2KsjAjNaDtev0pALuBkkaS8Z2k4r2S6rZP5tuejC1Gh1L0ux9f74aYbXdDFV13bf839UCdmrs
Gtdh0B0UCxhd4PjbaOp3AN8u57ZGwmnvSzi0cPP969RxfkyB/5T53ZdOR6iajkYsbYMPRW+duMBe
pYrY+1n64geQsxuVPq+bXvj2ZrayxwTIstq6EBAhLepGutc7Ghxch0Mk57+YVcgXM4ur0rUOdWcM
q7B1fo0VNvT+DJ7XHvt911UvvpW3B3pZh9WkTFs95f+lDuqh0YJ7Pqm6wnj+ZmqmTcTxUebJySmH
UxnDO7GtkCaMKNSZs/VVXHPKhjnW7aWWaXtztg6ibl/qQdnZkXEkWxusQt3YppqC0Jx2biS+YL8H
/xCJfG/3+t5Q9H04gaadY3+TJMmuGIdDgmPy0MTJRWjQZuIXJzOooOVG8a9Ihykcdi5rVHxROw1s
cPwYDFDdzfJRnYuYEmz9OEb2ulCD30klnugevxo09UEfjWORztjMx78scM+rOerYUZL59+Dbz5Y1
pat67suVw+yNK/73LgE/WISbEsjnqs+jm9ismlUetBvhBxT4JxSihqJtEP9aa7Mug1WiZVCxbPVR
cYwLv8Abvi/onE1DQum+uK+Uef0aRxQjZOZAA0MostXgjKfezjdW1QJB9X/6QMFd4e7h5d1qPZDy
AnTyOmnzQyP0W791nhs2hJwZNhbhHbnIS03D7jjwL/mnfzaKexcW6dUwNFtFuJektb/qbnzUm+KQ
jPGVldNip7v3iVUKzxfafaSJn93UD6uha58qwH8siRbn7jA1967j916j9Y+lQtQU5NlKC7T4oAta
AGeruUJbN6MFmgRA2Ojgh6CU5/4yxZtznJOHNEm+DZO+m0YO2Gyivb+nL6vLfgeKuKtDlhxi1GcO
73s74+sWiYI+tBQhFeDyUtMpvU91sjLKKf/aAKM/TO70fWym+3IwdpNtrVt72k4KUMkGWmE+xkQD
cZ4Sj1sZXUnFY4yJMhPBK4Zx7cqJOA7K71zMXzDUGtZRVl8Z8/Tc6UDWR8rVpoEROU1rx0zNfqnq
CH822kSzmXh1grS8N4JjGw6nyTCOLIgj/GCx9p2ZUkTJRsmRD847Ltm9zZ84qP/u2ZZWIus8ozA4
mKr5RAPdBYR7ZU+ZfTsDpawnFo+mRPHKrKcL1y48EYIesbOHNMaQExbkSVOaS6fIdpaSXibOSzZy
MrVWeZ82kPd7hbtAZfQrt9TJ+WDaWnc/gaY/CjV4DgO6wUpbZdMylEfUSxA7U7Aqo3HhDsVlGFRe
PDjfLU7fpDJ+R72mrLTG+u2ruFd18ffB57YTS8sCp1AejAGAqZ5Hl4WMElwl/1J1Cfo9caPAWS3D
KEFqaqX7qh1AATOj6w4NuULgs8IZ6+A7gbqpoxReXJnOnjZ0jzGHitLl23pwb2d3vAVmfGPW8fe8
Sx9MUZcrkbj7cSpPOm43mWqs08g+BS0afVwAaNlOxTenMDHXqPxdAAXRzLWvHCZAujQGFZn1SDGl
XVktddk5HlDkTpd2Ht87zQgSubR3o5nBGq8fVeJ8cGXVzVzIdT5nd2z1F3mubK2oX3PkJ+sgzU8S
Ay96cY2z00Gz5piEJkEhJ06JKW0feL1ak+ijzE94O/f+Pjb6J64C8KEj+gK1bZLju1EV+wAceCja
r63jfqUMtJZaaL0rTlWUXreV/t0crN4zRBpzfoVPYdxnm7bgiaJC2VVAmYvOoHtg8reVIgmeNnHD
mJ8qJfqhdeCaVePasLvnOkb9zzqTKGqjXWeqKVbRiCrYSl/CKYh2oxI8iXza1ma7jdkrzByGhCPV
NdiBcrz2/NyxHJA08sq9VAnolZ+Ub3RjelqLj30+w9ktd5WifIvM8FucJ0wr7XeUoNXpRXtr0tye
0s6xjbt0q2UWvO70qOaDSx8hmFkxIcN1ywFEsV+hkdWa4sq0dNoBC7E122RX9sZjX1jfwaLB34SE
yRy7EpX1lUZIxVMgBINFNVFG+Nk96tvspPrab53PuKKpYxtF6YXWkHUuXSeB15/EDYGnX+dfmlqa
FogKSCpwF1IoUX9lt4iU+24K94oibrUElE1UcrM1yybz/Cb6mfhVvi1VAqQmZ7Um9oifXBzWF1mc
f5uCTj9AvwbG0M0orcM4vxp41xhN2OW1FdHa3kTYV5isMxoWgugltaqv7Jpfs9K9nAt4+qzZSxXQ
rdZR+Y7j6E6PAgwUuBhQKVw7Vb3ts1jCdLrLxEIEBZrzIdENBN4hKZNQdOHO7iKxZmO+65xiF1Xi
QuUJHQ0+1RiXN4Ef7lxUVV4cEWDmpntN8LmzUzwuikq5VZv2RD+ssYnVIPphZUzFsUzLuyaJ03il
qjKOGufvpHA4ZMzqziqnQ2KM16E7m/tBKNAxrGFm6yNIVVu0KP0g7vWwejIkCXrct9YUrWcrjyCm
8Y27WKGfNQUaVOkbfQi248idm+aWnT70F4FZHIg6nvpgvglMp9sYirg3yvTR5AhJRnUfDeIiTqs7
JYYE4TIvs/wmHBOMsuunqMfgxdKVCXcA88dkEqxGjoUCPi9uDaXcBP68rezuzunFqTSbvSr857YX
HJVG4OkJ/Y5xn0LY1W7jEDBxrgpIwJCjc7qDQ7XcaRnnyFyGF12RfEmtdlf+H/bOo0dvY0vDf2Vw
9zSYw2I2DF/uHKUN0S21mMliMfPXz0N7Zq7dFizMfgzYMGC32CSLp06dN6UOWQgCU3kSBL66Wnsb
u7h1Sye7keRJRJqGtfsoJmI3Muw5Bmztq6Y+USYvddfsnGV4qGPzdRIaSn28JwLTiNGEzZ7qe8X4
Zjba9eSlb2bSHGNr2FNRg3S1r5Lt0Ke2u7nGdmyVxR0WyAFvY+Hlpjeu0R7ncj6OvdybJVkm5HjU
wos0U+5AW3BW9sxjWgrPjw0EETSPj5bXvWhFc1cq45W7dYP6MJ1SrX6vy/6y9Omxs/r7UuD7jZiq
pttfALQUvqpy1S8xLugY/e9BPLBGGfc5at8+MY5JstohkvNbORXXmbvultS9lEV7cUeSbNhB/WVm
geVr9RWf+3tO5yHildJXvJgkZZGC7ROIMo7ebrCNb25ivWQz0TDz4N0rWB7wNSb7pjQ7f97mCSaH
lQD+FzUPe9agUUlGcZmAjJ6Gk4XIs2iSzo/SdYkvMW+ldN46qH9BF0uIkVpdBPVKunhJk+13VR7f
rwNZmqlTNVG7QPmbncY74k2WBLM0P+C/HcvGuxAYP77I7Z7osspLTHpQsDZKGilDkfhxa74PVTdc
letIssTSnZqhaV+1PCv9wQKlcfjkoxUmH+oK6DvziDwl6T5E0hEJMiyhGDMOf1j/XA+M9PzSqCZf
SeEIFhtbUNt4g57JmCXfqqg5YGDdbfTCJm6vu41wSADAcdXldxUm4lx05KDoytkVZvze6px97Y28
CAuGHWcjNKYbtbEUEgN72I4WO3UK+9GN+3MKG3KEFdlv9Mh/Hm//BHXREW9rW5Y35lefmZySCY+r
xx4vAgdwNBHed73+BX70uwnHpyGvYYFCkLsI+qJ/9pUj9YjUwAqu/xSsu+7auliHfOeGMpoutj+8
YhIIWwA6v/WLe/sZKmGiLYXLhFcwVJxPaNliaqJ26Lu4sBok543FvYWCTkf5a1r1TybZf7nWp0l2
j3C7GT2utcDjHq7JfPzYwG1wdH++t0418UkkJP5KjfwT+rjHTMpRMZSxVODfT9P7JK2nZXbUBbSg
uq5RmWH6YR+nHR+d97xZEVQv/7xgfoJA/uWCnxC03DF6bMK54Ez++ZY1iXzhWJ5+lTSp/wS/2sws
iH0kRRBjgU+wSzXXdcwBVg/cpxmiodhhaYuc5CqL3LA+mA8DlGpSZ46pL9/anbjqzvqv1EqfWRGA
ExZ5ajauRITNc0D4KzIyJrqxumIgBSGaQ/Gl27u/2yAbb/kvCXE/Q33+iBj+XZqIKfpfryUTt4hl
Y20yAOOV2eVePa7BCo9yMz/61ar5yTv8y8U+LZo862Q69Fxs3OEMux8PBtqGavcrvtjPLwNZB+a/
aZr2J6BOSZzcUCZTAzg2dgZekslR2f9aqfE3cR7vydEAzBhZbW/scw0bl6ROh3xliPV1JpSUr2AD
/LNAszYfnmO74wyxo37/84fws7LGZTf5BnxJOJOfaCwlA64Km38tMK/mV/20hu2pfhjf7aN6o35L
74nA2qd3+dOv6KY/XSqUGge5PuSZvwlg0HQhTB5QjGxknS4QN5u3tHHl7ce9+uL9wsTh75KKLenV
3MK22SNU47Mu2Gg6u1wF9muZ9Odvyo17AjaHaKgE4wvz2oi/sQsj7Rt1DFC28+VXi/Uzg83mF7Ad
3cOpQtVhjW6r7E+QfV7rS+zl3hq0oJK5LXzC6n/1KreV+JcdCgwUS2ZIhnDGWa+fiprdjsZqqBTv
zRJNC7MIwzdxZtOOGHOf48gQv7ri9on90xU/3VU7SSkqmyuae2t3xceBDDqJioDKHeVcNVD9X1ua
/P1R/uU2P2/ENkNwZZVctO5f1OpmwujhF9/Etub/4basTyVzsnMHy5Tfb6s/Fqdtv53CTTf1q9ry
0+dHacF1GDkBW8RfVwXz0xyfKy5UMPxw06t0vTemJJTaITPe/vmmfnYpvrbNHhTre/V3DPtPC/Df
IjdLwzQT624SxTaBW9Xqb22+FJi3IX7752v+rS37HZTXVVyVsVGyf68Bf7pmUipeH2/bepp/lSaz
0eY2a/7oy/7flOJfVMU/Pe7wrX/7j4+6z/rl+q36+M9/7d/Wt//AZCMTf3am+P2H/teaAgwCiwkY
prZJYjIf0vTR9fhPmL/BwHdx6qFhVjVcJv5tTaH9hgKd2bCD67NGWDtF5H+sKbTfaLK3+gm90tbY
L/4v1hTa9if95SuzELhpuAgiA7BZKJ/TBeqOU34skiHQncHcJcC/EXswfFgFva/HaSrsm8qOxtgq
QZ51hkaL1KOytY1HZbRgOFDALeTXQuZbtpBBKqoFyl7a/VGI9F0jyWsYdkhxw2WxgrlgNKO5h9pq
bmyvysKkBo1OO9jzvcFZFLq0uZzzJXtJid2ZOqPdafNLNdMaDuIhMafKF0I5iNSrA0Wfikh05IUV
C6FA6gyUApfjqtbNH3Im4csYGLWvjvWlFJj+eiV9bJJjhVO4QBhsw+1tu4q3OpVu2CNRJUZVxNHs
4paYa9WHp+evc9nukiUj1AW6c7tEbNNZYDmMrboESbTaBbbmFPu15wDcGTVI2GgVz9boTguJauqI
Den01Cnf+wm8RGjKXaaHlgENPR1FelVIN5gRgeUzkSwMIxW1OlU2OWxE/+SOdqO3xqGVNQBa/t1I
u2Oi6/vZAbRc2xMDTCVMHKU9TlNl34miJTKvTFXmD1ctGcRHz8yTl3kqtSuZuUik4HUdauexNb+r
SRHZgxVwWHbt7qjERBD5MRlQ2GlgcDqJs1diKZpkprPv6Mq7viD0k9HVkHYkfMP4vFsqgt1a5InN
7k8fz+0f1f3Pvh5/a0i25cjJA8ISZiWYL3zq8+ZJr3KvrUdkQX8YV6U782jtY5951Pm/C///V61/
kWbzpwf/t6p1lG/1X+rV9r//Ua9s4zfDwHoN614ysVGEUJX+qFem+Ztqceamf8KdbbMk/He98n5z
XLyTkfzQ10FI5rX9d73SLX6KMxdCOpx2HE7t/5d69anr4NgPlIwC2MXUlX/53HUU0zLqmJtyAu5P
sq7CUv8V/VD/g/n/p8bjbxf51HjY8GBKtUobwrZq2CJLYx2SSayAuY65hCtDAOJqk/QU21mCt02s
yv3q4GhQZMm8N9sa15ZRt4hkHI3mEX1pCyHamycy5AjnMsowxQ/4GCfecl7GarhPCkdEQ9MXNxMA
0zEW3kL477peL3Q/SH8HS96WnVP8WGY1/W4W5biD3sCstahsxjmKeypRcu1N+A6H2izo5eMaQETO
eGev05aZxIOKUTp+qdbUwEE+hSFW9+U38Knpdh14d9At1ixsscV7mHo73lupM8FyUsb7kcy/XauW
6qNS9164alDDziDp849ESzVIVr3FMCYt1da6SoRiONeOLdZhx0A43RBFY6l8j2L3lqd2bAbMv9b7
sl6BHd3CAgwAENFnQqjMjt7LqkoYE0vleRvxTCGrpaj1UnlJqiKNGShWah55ebzK3eKumfKqrsxF
cTQioZYccPbZZ3ICXRyFx1p762x9xDOc5JxtJqpIUCrQdiStgxbHbaCvUywj9OvljwSxLUarqiah
lbtLoj62baHb6NkFfxGvnY+OdzDVvi/uR8gu04fZiRT8bk2txQ5TOAlmWFpdTo5NgeK4eHacGlMB
M3VNYhaMdKpcbL0NASUyF1Wi+ANhKiOWuqPoQxVTGwyLZCqda6mrE1m0YzWCE1sjGYT+UKvKx+J1
lhx33eLGGplhRp80zn5Y5t7dr15qkpM11YlFqCYxpbcGYbjoZkzXXa5ykRVGdQ9hL2F2jkwX0xvf
Ic6lxsYjhwFAqrrVGIKVElcqo++ZUD1n57WIrq+TviPJLWhyoffBzDRzCMkDyWau5rbwvCanjuG/
oZR2wlG0cn1T7MVTgI67iTjDzIQ08lLXpe1+B1g3dCbnCxEfTtA6XqF+jYGm3NBoLUa3Fk3wWPtS
r0qbaNSqq6YvGEvLIXKtVBF7hOdlcahmTYV/aOPSLi5d3yz57RwXqbVf0tGTLwDAw0hyrvTUR9fA
34/5R51348fqjmWJV5EtzP7KtIty7v3e1kDY/Uam2IdHXTyqzrd5TVp5WmttwiHHltMQ31TWkFgX
PZ7r+cFSpMQ7eag0Y75bNL1pv6FC7sk3hE6XD9/qURYjn2Bf9MdR6c19PBEZaIu6TqoIa9+6/V5b
0pxAiWs1Xw61tHSIgkpjljelh0HXW2y7EPn0SeVR5F1zP0yjK7JgUOrJftooPNOTUilje7+UlTDO
4+ImXYRT+gTZk6h6KDDBOBZDAqekgIj0XvY9FiogpprifhmZtDdncAfdhjxjtgO0hUnG/ZPLQmJZ
6O7YboNs3WL6ruQMwO9Ir/Xg8MVp6sg3mAGChKa4azTzGhRazdJzbncE9F7XLjlvkA4dheethIAk
1qICICQEq+/gquWTFXVFIwYYOqBhOqNaKy8nXI5SwAsztHoxuWrQeyIpOKAYwKhW2FSLR35gT818
zQTYlM/5TI3SqXmfsmI0YMEVXm0TVjHYEBWZ8Q/flaRq1Y9l9gb1UbUKvBwDbGpy7WDofDxkgvFl
p/vUbg0Ta+cJV04dy1N9IrxDugulHhJgZSkjn0/XZ/w3h/grXOEVN7uxHTPVTn2i2Cbd3lgL0l+F
qurcd2cOBZCzMqtiIdJycHv6aTXD5N6vsVOJ2n4EgR5SdUz2szCEAWWzdMRL0pq4oPiy6rsACEM7
FoAHmUpItXQT0jS7fOb92o0OjDPPiURtZA9lyxuxkrmI4APPgKI6KWf292asJuVqweUpT4LSKGR9
jjW1WWHF2grFKiudpCfstTFianKRFIWbBp3u9eON2jVO9rJqKoV76ToisBV3PjqK4dHXT4uVHKUQ
+XwsVruwz2ZdgYwbY70qT3o327gBt16GGYfeG4N+mfJVqfcV/QWMuK5DInmVtku+sF1Kx/lSTrpH
xLCjWPdNOYAkJbNTLNFiDb37XMWqWL/YSlvN961pYgI7wVkgRtbr9OS+d+OxOK6KPWO2JM2B7lg1
SXzHLE3Nn0fVEvOHyO28QZ1TzLZ7lWjJwtM1dD5LDRLyGKnDqqxk6wzxthMWRB6eSgolscMjUGzp
W15fGD8Mc1zJ0erZjw+JbPL5JssH/BtspzYVYo5Hab2wmhN5VtNcrU/mVI75bta1TAa1wGfiJo0J
+zmaVZYUr5AJiXpV7TzTO1/B02A91bHqqAdSxrXsYmGOZB+7JiuVk5rXQoepYCrLSLUWwgyQXigm
8cWGGCF1ulW7T/S5u8ndNPnorUK5TQ2iTfypbbBinuBOQpqe44+4JaDDbTNyAIZat/ZdnMJ4GGsq
7pS66iGGc/u0WeHCQk0qg+QXvbnScsrGpRflRr6ylz7qdOwkfTJoho4QYTB+rIiM40Bi1h2HFtZ/
raT4Ftt5+WQkS8+KXc3kSOhmfD9zcoEFtGr1Xk4twJZZVjDeQfXk2WsrHpSKKy7s6bl+s3EY0PdO
vzbBXOqTpGWBhFM3OiCYnBj+5HrBykUZKnxF6SuOQHqKAG1wnAyGEKQePWiFbkblXPWPudO5R2Bb
AhV7pTyxEpuEgV9rPdQSJvDJHG1yc8lsrb0DpOVF3QPWl5eqbedHd6EnPpZ2ilto2YqNnuIUbs3T
ILKjlA20wFjm6hXtBDFYdS6NFyUxV6KN5jHWQkExMJ8z/PrVp9qs9JTTY7P8cBfNOIqaLzSc51G7
bzK1gl2XK9m1Wa/xsVN72NBjZr96rtJDedXVaxy/5m+WPiy30lQIe67m/MoyxjjosVCBMbGOx3HE
ESUCHjbDweJmMhqV61mRMyWtIyzdaxXrlDtNfdAJ77ujgdOvNWO0D5Q/uGzFXB5UpbH7aKhssouz
KjlQddIXh5eyt51p3gtLw1yQNNiwNPtxX6yL2HVloe966N7XZMFAerGJeFfgbdpKfibFAxsFfqGD
Vif6g5GBiPvGUuv3oi/zk8xa99ZNvPjZ8Ib8bHSQb+YukT0aNweD+aW17mqxTsq9Jfln2E92zF5h
0VL3L2wYjvI6JJiWYEZWJg3GWMZEY9J4SnG3Op2mBKUrkx9F4/KJl2rvkkyb4w7QkA4OeWhYJlh/
JfK698U2rzN7hPUKffyhY+99XOxVfZ/mvFXDNbfInFdH9BHN9u2Nlc6rNs27hk1vP42l4RNUNgcd
+9VZMPNQHnvDSFwGIWZxcBF8hMo8rVGTtrjIV5YryXDu+lDPLXXXDCV77bhYOCH07XRVDsLbz7Y+
fzUqxd53zUaKV4q0iuKi6p7gB81DoLYy2zJO3Le2qjryj13ngoqYwF4j+4YRXktRUnAIWheoVxq0
AHqXNOilQrqzVKf6rq2aJtQWwwyM0rvOoJygSFh4Gmn1oaT197ZJnP00q3PYt3H+mpgabkeZ1txA
1+ugl/TxD8dQrCu0L9xXDaEXcgez8wodaCj1Mr/VRmMiNmcgrUexBXTihnFJlb+nszXdFLrwiMZI
PWdvQ80Mpswcj0qrF/uc/gweWEN/PdYq1DCLxGRlejTn6okmu7othFo+S0VxjmhPoAH2DVuZsiSh
1cK+7gjZlfmb7fVO4FXw5gskDm0fn9qFQcm0rQCIyB+W4n2FYeooz2LJiWKce+AckwDa0elrv1xG
w58s+dWO+6PlpIGEOQq/LUsjO7aHXWUsT73Whb2QhzGfnlvpid2kYRg3zrH96kwo7bWyNqFeye5B
oRB9LZVa8b0mflKkIG++QnSDnNN41DN+ozUVzi30k5QgjWa9H6y1ODRDqjzFrhFj0LwmyAHUkYrZ
KBdO6t5Fuma+L4HFI6a8X7Rufcxq/aHTCpx+Es0LTbPZufXWj+TztVLHx2kt9jbpLPAMsu+0FKdY
0b9hVPw8qRyk7P4hzZr7vnFeO/qcqC97atBrwh/gdczgRsn9TwaKmErt7hFvBAh6vjau9l6n3p1E
wUlmeIZOLg2bxLzNyYGy1g8Gc7e55l2n6xyaXR1SCkOJ/gxpB8kr+RAU5ltWkCvKdgt75uSa6lNl
vufp4kMyvWd8AI31ZfWcV6ee3vNOJYW7/8rHt2vJjY4lxVPX/Ca5W2qMOafXPGVfbrL7WYpXGkaM
dVXS1yHOOIvqu/F1GV8ktC/Feusod4mOY5ga6t51333RXHkWyg8vr/25vE2cBR7hD6Nyw5JGe4ff
1EEyN2uRD3nOSYm/Fdm+rWFrWTj/9QpI59LuRWs80Fld06rBkUwwd3AxdFcxbFGqL6s6G77lDF+L
Utn1XXzSSB6K+GLPS6c8FVV2u7TaW+10YTKbz5oBvJh01S2Dt6vc0HdkcsOvLd6yBh/y2mzKvWVm
ZaB748lJlVtpy/vBXU5Udeo4MgfdzDjwI2ErK/2o9tqNqyXPbbN8kTlkQLVvLzkh6nPvPbvSvG5X
OyXNAMb44FVbl1m+2bH6ls6630nvdSqKaKBmWR7FAzZwNtrB4OpBDC9XlCw2pKdj+ZiJ5jh2+050
yMkwMBy+2OlDrRm+aHtOJrfqXO4w3vbXdb+gkUAcM9UGspDXwiDT3mvyIG10JgR4YZT0tYt7iiWK
L9X5bhjdrlJMToNnV8EQq+gPaRfztB5iCI1xDXGGjifx3iqVM58ZKLbt2/Yb/EY0S67fZE3YpFsu
TRP0a3/bdbA7m9tywV7VxExikVXQFj9qehDGNJdRJhxClZMYtZ3alKE0HqaWN2ncdvQfRfs+t7tO
PI7Oi1COaO8emBxf2m4MV/2j19MHTZWoRlnEaQWOQ/tTtE0UK3BZ2x8ZXLQsh5Sj9XN91bhjGBdD
7K/9szFxf1NRHwqhZJEozDhA0teFivmthYPEi4Div2DS6on+qOTN/aQfGH5F/exBtBt4nOthgqw/
c1JdZ+tqNZ4Vz+6D2Dy68QBbOgI7SLH3KW5kqqh+VfLe2bNWzKUX+33V1shLtQexgFPmj+usEtY1
HCrvx2Ti41swyp/mJhBTfmjomFKPuVO9HtTcOSwj04IC0YptiXu7i6cnm32bq7RRol3l5T4ZYyLM
cppdt0PFZGgFHyEz7EtGC4NJ2EsR7yxD3GsTcpbBg1+mn3Qih/R+RKL5Pal/aH2/ozcP2xQyvTrO
/IrXxXzUoKDb83Iwh1scRLfShlW243NwCjX8UIulvF+SJNLc8VB0o+aPc3Y2t9T6oTsWzXbqxv1s
ndJIxwdfwu1bB0KRqCZNVsMoK+ANNjr05S4oOB140tmrTQd7bzF/iE3+tOXEsverRnM/ohSNhSaC
1ho4x7M/pGy/fDhZYu44cVIhlHChgJg6cXUMjvxk6H8wYIKZlZwtqLVK+lpN4/vSpqGXips+9aKh
O5frQGo8opVJ26WG8WzUQCTGDzj08DccO3REcm+rVaghy8pUG/ld+1hxWglWvSGOpjW2fuNbq9wN
zC5KEzEKUAYKsnYXNwgh08VFiUSO6qSLE1V2z6/sy9i4yyHjz+VRZrUXKJsmEP0JglO9WqFCk26T
xZxcUOP1AzjGcKsKJyAqJlD6/mi4Cd2WjTNFSTT1VL7N1eJnUt1tOi0mJWkwTBaD2ozVNV3ls7tr
GvsGqaXjFziSO81mbjReXN4ipLKTjO0Tjf/Os9cjTcwB09ZrN2czZEsy1P04sxktOKYwZPU8QGdH
Yt4j1hQ5B8d1tdmhSoOv1Mc73Sp3dvMFNcuN167ROHNPCjEuWX8llT40RBYqa3tBMxwNCwt16bbc
OcEbj50iULVxl7bus1c+pPqwZWJF0xRHajntHKOmj/f6QO0jo9/2btChwngUZRV2dCWJ4t3mNb2b
jVg4T3bx6H0z+2rf9TfuuMkzTxMSE4I9GbuW+6lyAkM5TSm9cPpcqDwOg67WeLfdu1Zcc8pNIXvm
9hgNxsdi7S3VYWDwMCbGZeXBGkLbrwrr2X3YNJOclqrhuqu1qHFuZX4tseqBaZjAsu7c3LdpP3q8
X1wG2WK875pv4/SkLSgvyuZUjK+dd524MmKAQzbtpQOc4r34Fl+nkRQ0Vkm0AlbZPD5LxYabA5ur
qKBPVdC4/UclTcwD6wtQwUWz+7M6zKdJZqeORSB07xKnTggsdofW9iFbhhclpQnpspOQNepJnNUS
EfVOHk38iFHtEV6E1upeqfWyzyU+K8LZpx76lbRGKkctgN2ctMVF1vpZaPWDXaTvIwW/WszQGVd4
4l7Oi0RLM5bObSaXZ1gbFc+CotSlLys7SFYx4tA2G10XWfaw7ogjP3jtcz24L2Ps5CgCnDs56495
Np9Ti5+c0jFF9ZjQORjF6msz5tb9M8k1vqPNB12PJx7PA2nk+8nRT2jfrtQqRtnqSc6+M7ffB736
BU/fc+XJD8RU5Jkt0vJTzlCe3t6NtrItpitpsoUu+o1iDvtJ9Bfo7XeS01gVe3sTooBpFQdyzY/V
5OELqoaNzoYxjzN68+KryBOGFWrEGOEFve5DbsWowlbLH8iIi3vX8FupRNqEMsx7z+MMo37JIemV
rmXXI1iJS4UJqdmHrjacCRk9jyj2RIOTrz7glsk43S+8NQ246MFi9eiTCKQLnU59gAW/y0fzsTPS
h8R6F8i0feSk/TAioTeumEHRx0zZrZNpT6upPiyW9mxgvRk5OQN3N3lzeaN6ax4LaVyq1Aq8kTYk
nq7FgOzRLeko2vJed+bCL0maRI1r9X7l5JzoV/hgpRLpbXbKE+2J01bno8bs7R157GePUzvHszoR
R8WVaB3w6FyGsB1Os8FI1koRkpbOVV69rjVHrgUZtFnyKXVsuuZ4O1rVSz0jquLY8FLGxruXAFRn
mH1DC3eG7kH0RByvPb4HIvLQsj2ZedVcob6AxZ/Yb8xHXwk1fSwKch7m+GbCR8uUVBwvNp8QGHzr
5+G6wjMAcjhif0btq7xaGiz1PYx10umaJ7/XOuSr3syukvkG0ILNYUWoHk6ezui33fpF4T2plbHH
nO92UobdkDeXeSQRfkh2hXid2ViFbhwQd9x5WiF8KdNjnAFl6eOAMWpyM3p4rRZehyNCMx/1pYdn
Otb2rdGbcLbUVD6ZQnvLxvYGtdNNl2qXVUPSUhMwM89hqXxHMBwOa4vXaSTsQ5kAQs3p3WTMaCLz
L5NqXVvlG2kUCOunPXgergldGKc6zYLlW1mNaoBtvbpy7Ef2xdAAz3Zaxuf47qqduW/S4lJPN1Xa
3vYua1qs+wIVeKGMgTVvuFAbwAPdsbtzihN3ifutkUZoCTVMGvO6yfurDNkvE3kqns1sfopmZ7lZ
zOQ8OUgXVoPPfHAOja1MHA6rM5yhsEa26uLcmsbDjYRMn3UWbfuMp7ISGAZTmuVdbdcbz+0eFiV+
5BQdrGp7wwGb+ZgXzurCBJTpduYESUqxd1FZiPVpsPprBY2CWg5RVauP65odq2T+UTknR4mjpsdv
Ffmo3TsnlJrBMhBAlrdPFWkifsWcJpj1+qOEDm6NzYs3mOwk4ymHd14WTbT2uOtMxg/ZLnuDrUVv
j60yBATrVr5NuRgwFq8n+sKx3uHYgW3F0ZQ4gjgq2uo8qA1J30Fb7cR7dxIItLoLntMwMgYO7yEn
3NlCVYuLrV6FkAtPg90jy0AEJEW4yBLTtBQlNTMpx/OLqbzR9BJauCBIrzwMCFFzuSuHPFDd3p8W
e5fL/irN88NmYdARdbhqceisy/feMI/b4FOrX538NcVAA9Bx3xi4i6nXlUCGUNPFGSSpEk7ovXjp
Ph4r/Dz7QK8Jy2BsvrDkxyylpxxPxUoD7uIBsGI+3t7NbBEadpGpSTRQ6e0KS0WspthfNnV4PHDj
ULQ4YGqW5atxfR1r8Y3hpJH0ohknqIHfW13lvkEXNrblmTnLjT1aVyNX8UTM4GX0FVhlcdGeWlPd
x/kUJYOynxYvaogGskYarAbj0V7z04UR7sr5uy8wIE+ycdebg07K4o8hU4OGk1ndWYGBdIj5P6rh
5uChlc4kehgPTLRCaq2vEcvm2JjYJ97lTlCM39PiK0NHGuRbzamCwbxJnQPHHY6LR8EsdjEPcrg0
dII2I3EXhbwnwnJqwpSYvQaxNQb+SEPCdovQFcltg2olodPI8iBfjhWCdcNEwTb9yJQS/AUbXkeP
NEG7ziofizpQCybAruLXJa7+/UvbvhXyo2UAmrTUODUOFPOx8XISDmHgAD3VnbtrzfOqG2G9MIHp
2GTZavTkPfG+qsU3z/qhWPuc0u8w7zE75Sor84NbHa060nqDao8uWYjmtqvMXe9+FIviz5qGOcGB
mckFrPC8elUkVLxT5uzWjL/FdrlzRRoWiXuJvflCpGzQIiMMTAAAJl7Y4i6vzmajkIkjTtyAav7K
Xlqs33QAKTkvlIztZO2GLbqWNnvqOibyapRVxGbSJGBjEvVZsrN05puV56/2fB68FzmCpcMjcKYX
0QN1oGdyKhhSBQXF4jkOZ925YyhcibdYL4/lPB0AC8jOQpZmtzcpf5osbMKEiQeY45PQUl/U6rkQ
2b5WSaXU6lOTWn5ekTaXa/40sBQ5JbQaWKmFdYVuhmlPVzWzm4/eyTLiY952QZnp0RCPkbI614bZ
RWKpTguTr6rPd4tR7Htn4z+Ew++3fU7sONy+aa1+yW39UllfU84EstOpCDcDkkLg5VYMZ2dh7qoW
fNYQoG/zwnnOEj32KwZX9dzVZ4DaL5WCmUDTJl9ms3ksFwmDYOzeDDtmm29QQGbtKn11dA4uZldj
q5/MzLqQ+mSGHHdL/Dm6kk+2mX3Dw/jD0vSHKmtqWunufi5LebHrzXWFYOj3JYf7Kz0OOpZU3zRr
CjW3Oif6ikJwWoZIrLAJ1qK40lfnjQoSVKM49YbKZvNfpJ3XcuTK0a2fCBHw5rYbQBt6PzM3iCFn
E957PP35wD901AQ7iL23FKGQGWmyq1CVlWblWuaocq2Kyc4BYdwqJaPAYdCajgI1LNEh8O1MIpEn
WAq7jeJF8hHN+YdO96+YY/plZVy4tmKsSGGyGeouRPMYzmJYOJdCb082WD96fR0YO81IgvJ6kFUm
TDslZf5fyplC2paCWuDKi0l5SJkde5rEXP9rYK6hZFJvSrsR5el8S+32d0evpjL0bCNwpHzC97LA
u07xdKC48mwBYdn3sfVupVQ3/RLXpdoojIgwOUh34lDOEfnPihwxHbw7GEXsCADDKOp3vZzzWA9H
daqowhMr9D5IbUG8n7LiUrISyAAYlqrDxvUKnFMlQizgG05tTo9SOD5A8HkQ2uQtKNQ3q6jf9NZy
mee5CcvgUqnmcnL3p4rfh1ElSu+uIDiJNpNQO3krxPciKUFs5u4kqW7B5CmtZjJH3wYC48ItBJ/R
/AEPkdqD24tfivonEJQbr/Ev+7a8iCuZLvJw0Y/xmz8Vd/Tw5qql8EyZxPUsuAwCBtiGQHuU/E6E
xZDSmiKmuyAv7Npvr0Q/cHt9fIHDi3I+nOmp1jCiXe8rpvwMDSiSmAKS6PYqCEp0Edwx7W56fAO0
L45XKXtGDl4oj/p2lpYvgAIiejozV4jeUbsTtM6Vuorb5jGsKAL22AhZx/Ok93C5G9TiAgFmgMIO
+JMSHW9dF7Z9AKSjhoIo6pq9UI5H2tDb3oTkNoBoBmZTz/whe5HThsG9rqYO7DHbKAl3Vqe4U8Ov
Td4bgahOINriv5KbYkdTlVWauCvrRlBSdxpgyfUSW9HaK6lUb0EabMM+uBjzcF/J1MdldcOCtzhD
J6Df6xGHa6iTBIiISrW0j4L0KAmx3QXGxuhepxSilLGg7Tb1WzmkwuT7vNGBBBJfnwmk/F/dpO0Z
yUR7ILiUxewnxdNrMwy2WUmxsKKb1EaUXLWbbJ5BZ2r/2Mx0sbzmip7hjZgYloed1/pOJ1i0sKOt
EQmH0H9ks5DOFW9GZn+0NL6QmNndBYn+Thl6lsZu/ujojiYh2Miku4NkYDgEJU1IXvX7Pq5dHqVf
lEGOllx0m9AyHwsuI2UB7UkMSvqSpMzFMWyj4U+o+vAEydTbNKoLsuC2o4SeiRHZHnnBrjMDwCWF
eog4jttKo1EQzv9xSn/ysSivWPJVBaTDVqKOAVVJu6sNqhOxGEpUr73XKccnevTCXLpNc89mazYw
c2bT5egPLcxXZvZgGZ2wL+lD5SN6YK2062MJuQLNugiGRH3x5/9DRQHGSIGNtnpBWEDGYosSLR2g
Qk+dEgCQlQq7aAtHnv6KOVRlS3vUE6g4RPovlXKWLXjU/KzMi50g0J4bQ3roxui19ujMhZOTifK1
RC+3oFaua35DsUmZBigHzBYeHqVX7E6EQ8zvk9C3pSQZriHlUBlhhUMUsOqPnpa43U2VaI9WdQnc
I3mW807fJD5joiS7KaIGLRQ3biRPab9tGvhsNp7YeQdZHIdbIw/942AN+cGoK+8yqnT2RqEAlwy4
MU+4T2na22GjVLux7J/KLErSra5Qw/Uyj06ETjoqeThdpU/bmWHnrde0Ye8n6Usqex7Eq31n911F
/OnD7aZ43U6e2noHg0CMV0we/MbLqRbUhp2OQXqoPQ/58BTao6AsgZv5UvHbUEbpqJne+NvSYNZo
hx5UlZ/+1copbpxvrehVtUt7TbmroES9LRMmdQSlfZdiEC+TBQhXywqJanptXIyyACJO6cWnfMxN
GPj097Eh0m24CHanKekLX3a84yfDQdaF/o2kxu0OXIwC2Kf6RcMMWIjfEklQ0c7h6WnFY15X1Bzl
gUY98JrcgetMviojpbyZpohMQgsNpOKFKnIAhFEki2TLDggM3TDO3zXPK5xE8hNb99o/kMYB5k6M
8qkgedRgILsVDaBKdtaAv8498qzG1+iaCCmTEXKk+AcDRNOVUSi3ok4GUY4TCZxoGvdmR8QMxvqC
blrlCkDAf0umfjlp8aWo6hCQZL5a3BO1tghWAF8K0/YBmIFmtzLz6rE4BbskmrMtYayo7kjpk68F
+vWkhdbtYCZ8kl6FKVGH9cUr5+jOCH4WVmBcCo2eMis+AUoHi33sJ6MVXaFs4ZsaagUsJu2fDXkb
kg2lld9MucIobqM36c/C8B+AeDN9QQOg3GmVbj1S1X+hPSS4STMLEJRq5gBpV6+jYkqcQawmR2s1
ZFNDIv2ysbyt30OKUMUGI32mR03THIgUeKL4fJoE3Z0WRAwdF+F0R8gCZxp8h118oTXDCONilIy5
K4WZ8qSnU6dcNvStavj8rLY6jBReQVmEdT4PX8uTZ0bb2KtjYdowYy7XNiXjVCdaD3LR8eNMb167
gvpSbk9CF0wByHSgJM9CUg4QCoqDaD3X4Hmip3GqS/UoyjF42U3XBVxJUwmAC9AQ74nA07CR4zu0
r2AHMzsrGB0dGIUJyy5chPkBRNfQOBXEV+qNwbg17lJR4tYFWtKa1whqIgvupWoDiCVR8aOx0feD
w7xLdInXb1oExPQRfUQAXhXtFebDXyqhqk2bIto0HEGdFJWbiVk2OqJUa5e5mDK5ICuisA3SvnpF
yIWj2FIs0CsF1ENuRvI9qPUKaD55FkA6YRfnUHmoiuZf1ZaeEKAEE4RfGgFdHU0kdcFQbjO/Eh9E
sGKbBOqEbCNWYvjLb7L4jiAoOxoqlIsNRIv0tjRtl9T49SikzTiqhekOiSY48K1RkxkhuiLpiEvV
zdI8mouVpSsoPkPkyURgFpPsS6Ylw8k4UZRXW5+wrsro2M/PBXG0jFRYSlsulenQN0r8bgSDsm9F
U7GZBEQeLBO7lH63Of7VDlKHAEDWNPcNMe+dWSeEt4U/HkeTOiYcPwXVAyGXXmIxCw6SEhBVc3Rj
R2yyEG5I04+upLiDsafpVGrgoZ85UDsFKUW6JvFsgjtD3CgJeWNEAvjURh6NckCvxCWofaUxCaQR
TlACeAHyYWD/ttSH/4w5dBOpEauPXqEnt1OUvclVqDkaTCtwyRAUgEJmaEDkqdGz3sw2fVjRtKyS
+86QJgLw/ohcjOyCKZ4g6kxKmpn9q6VTMdJ0iKI6nN7WL4iVAk+RrlM1DmxfkNWbNKug+cZr7sVA
h2jXnDqXIcBnsBn6T1+xJsdMG6q/+CKbvpZCadJPbwcFVjoTR37RB/JkOkEFhKvK9Oe4GOB6jMTw
BwI9la212WNLVrLRPBKMUOfHdV35p53E+lEoqD5D5viYB1UMTw9ikRYwJG51LPURWlthCvMWddRC
ajdCYYR2RozeidFRlcqIBlM+0dvzkzuAvNAtjehev3tTI+2gO/tRKMBFq8FDh8jSisOUeIDeYw/4
NUAF76VJhfCBw7jTxvmtayKo1oMEQqHc+t2rIyxtPBtSHo5HH2CtW6YI2gke052pJ8PIRyWhVNRs
q7eQZ1JTYKEaX9xvAtPh3QXlFqjRoR7C6YeXyHHLhSml51Fr/G0NQ/4upjduKzFlu6m5M8f4GcEx
WPKl8ak1e/9OyENonZg7iJwYbqwZvQS906U+c6d1eQl5tuz98LIWJolS+gmB05OqJvBDVAoFYHAI
TQTXJL2Vba8FaEYP6t2Qpv2hzgL1lcGsal97qflmgDgOKY/CFiIMxmPTBR30g4babECVoqGZZ1AC
WGlxE5u0jFO5BRwxVcN0G3nUpqre03aTp78bUSWhrifqdPPbZlsqsfrsJ016UHxmjkylY65AbEXj
DgRh+AdM1u+UHI4Kgxk075Ch9VdjCDuKZ4StW4uCvNES9UEQKlI84MtF5EKU2kxguFN4snpahTDx
ddKzHGiFnSN2QOcJ6Ikt6Bpd/MQSWXArNZpT1rGZ7AURhpaCl/Y58P3OP/R+z7GMdL/4QU0s20tm
3M/d0ltz1P8MMOdQl+nUW28cKQnl8u9U8kzSEbCkW7QiIfOiwWYG0JCECbvBWMRF1EwRTCyymdgR
rYsdk5jSHMnBwWrOrDcbM4NlK8kUuhLlbTF17J/f3OeyqL1M02CQokk1WeUktK9NIzEwpebFZaP2
5Z0qNYmrJNmwU2pwB6OcFEcdIqGNVEXDpgL0a3tCAfdQogFeMIU/wtBA5FAmyZbptxtpGgfHDNSr
BmW5LbxGloO6hQh7TQRZQCsVwB8bavGxlL111BM2YApvptaTCI4H/6gYJbwQHjy6OnUKYnGA97ip
K61t3wRPvy4Lc7LHKCVmCwJ9r1TlYxCaR3NM6scYCjInyqEtgxF4JFcQGAhjJuBlGj3KanU2vHtZ
Rgc91xCQRP82oviLcI9Wz2XmUXxtG45vkQpI8Ir9u0pSsa9M5TevhHZLGi+7eqAOl1IDdR0opGzv
lQBloWeLM9/laiZH0FAkfKVpAoIRKXBAj2grEnGrQaZhq90cM0ML5uRdCKtLq8GxmsrSwauBu2+S
ivZKGKrqU5TNxZpeD2un9cdu27TUnjLKvzg8hcEB8GADcO0fo2Hyv2OKhiBOAepFbYf64T4WKv1K
QH+S6j9wmD90NF6GoYkBxkTU4scaoPMY5PR58xT0Encr19/G0BgdxPsAH+OTHpJJv8gLRdzAouqr
YMssiNZyJbxvR5HevdLq255JkGOp1DENCl4UQygavIYcbSdJem+TWGOSQUMVLp8mu2moUlEk8gLI
qYrXoWv5NWoO/nAwc5Eu2Sim15AjPsxaqVdmCElZjf7i7TCaHHGIGoFRFKVQPQzwND5TKW+3ElEs
DO5Wvy09ZNi0QSDJCqReuaoL681sAeDlUZjDQuWDce5k+S/NkFRYi0D9w3DlpVc6l+qhRIhtw7AD
0oBl8xtCLdI1sbqpzeEykIcnmOieQhhrfkJU6b0FEA6oTioJDI54CKpKyVDsR7UiV4HrAOKGgUou
s1b53PTRajfuLAF51HB8FJS8ukmMLnYNDzKubeLJj63RNU5uIS06eD8LXXsQpuidUhsratS7qTDf
ypqHxu9vKZkjvhfJck+e4APdkpIJREQeiOEfkugZxZ7XwP0MssNX2mvKrzoPpCfDz+Mb+NSAyCsD
BEqF6TvN6DF+2EMbVJS1d6hKgZS984LnohHrlsdQ8BQ0VaNYxMmo3T6vGc6H4rsxypg8Byh0L1jq
vVzPOH/Zjw/8IBL9Ef4cdWXaejnBCAqZIVpIvomZmbeGruLzNLmnWJ2hSkbihCh2TJm6SXoQUNQ/
SrQky+Y6nqDN9CvqQpB0GgfZ+ocjlF9+wIKAoGg8UdEgmHZ6hIA2s7RSEzIDggjozACSXQl8ipPh
wb8xtfnF5IKBIGvEuNCZkXFqpzpA3LfXRXNbOZOTONYhaWhByPsVk4up9tkkPO+qpuiqBKGDtVhl
XRJOFQPbPAuSz1LkU/8uOCUa5DBYAYQEctLazAavarJ8NQyLC0pcKhT3Egyy85+fjNOPo5Xno47h
2tGP/u/J1rcoZc6KQSKqTuMFVTvfXrW6YJVguZ+tMq95alUUGzSWYYLko/bOrJRXaYd0B7X5Ibf1
/CCscvl/nbT8IKtBXQciJ5mBy88GoZMXwygRPLsXnCCFxyLS7JVPyCTp6eg5LCCiZgBa1dEfg1pp
nkE9XVMh6mbeZJZnU2i4p24GG4+6yTZAlMBLCatMNdJi1B17Fv/UESeABAG+h8Vc5xAKmdExhmiX
HJrJttz0zj8K1+oBNLF+Y6Hb0V9AG4sswPUa9cmS4OWL7XkvTk4NKjKJTwPYs9utvgPbtc1uKPnG
T/4OXs7/I+oIgmPLiLP/urLN87I+jbPOy1ZxOarKxYcD6bPpQdLGxitHz04O1o8CliWxhcvG2zTI
kImrWiFfrsfC2sIVJBAAxEGGNVt5sB6YNGOS0fFs6n60JC9h83PEvXZYWeKK0eVYsBxRjChblXaU
06OUG1KVpPxJHAXJ/cYwthCVbnOX9xbEzorpL/dkXq9GjIFTkBiNW6wXJmFJqHifOFTiUSL0fIbD
DUYbPJF+8fdEAee/cvlBdZEBbMh0JL7s/JNOzhIwjXYElI10yG64nInIeld21f0abdZ8/b6aMTk2
ynxZGNz+ZEbwGd8LUza1jYVrryE58GH+HVIafWvO/It3YxN5Ev6/qcXtKL1OrzPBRNvKnVzNTeYX
BLXN3p2ppNAoe/n+o8nnPtqpvQXLgG6kyjDkLK2wuYTXgy3Z+XF6GXyik32/m4V1qou63FhIEo62
j3o7c4uXZO/9RXnx/W9ZEst9eIbT37L4mmmWUzWs+ZrRIdyXv+hFb2nybuHlfFhV9VrQz3yxtXDq
MWN+UYrijT0ezbvE2nVoJNh0wHm8wDmSiO6k4+TANXVcE1uVzm25JfEPUcT/avpimRVkmkGXsOX5
uAGjEu/7q8Kd9kS5Nozn/yeku0b3dO4EM681P9VIF1nKYrmWRRmu9BUeGP6dPVm5vEPR2diLaahs
ciZgne+/5Tk3dGpv8aCR5EIebWieLVNKQ1QT/KyJLMfb91Y+pCOXF/PUzCLCrOHc9IWKrYQ0F05N
WDddZCnUd98iDIpsCyw+LdhN+uiND/CKb8EIHFZ10c5+T1weiIjZ/6kLvwcNppBnCnsLS3R+kdJu
/mB/Mx/o05dwyEAvukUdes1TzJ7gy9r/a3bp6cc6pYYh4W5rh9kqNNHN2/EnbMhbiXfF+6fygh8X
hnPzn1UuOaimyNKjbMScugPD6wx76ZfyIS8YPqzekLOn9cTWwgmGaW+0BYVvwqHM3AepC7u9i1ip
wxyLM0sKbIBVNrt14sc1wwtvOCGCnJPS4IEkpCk8eFdQ1PN8RmaD7fdH95z/Od3OhRMQUzkOLZhq
bUryx4wB0wpZCbkjLwpgKKvFFcK5M/dR4hMqEBsZosU79vkFCylRixLTsLYypXdp2G+N1PI3krFy
7c/sH7wDmjHHlCiwyotr72e6D1dFyGuSGH8smvqbCMlGcMLHUZlWnosz1+6TrcXdzwWoiiU0j5mN
jPxNpMnjdTMIykpA9eU7ybPisKHADKiqkKItLncEbQRT1nBuWE32OEjBVpQf+oFWsF8dqFisxFAf
fvjTpcYcvKOzDCvDq6a+YD+E3LxCiRtzk8oIUmldWmADNvRTSOYsRFB8Zv5GnSmWxmgpVbRSfETy
Zg9F7K7t0fNCSuIvS+HhoiYoC4GtVz+hDvC2daG07gB1smiBdmxFOwKA2yEP0QyxTa3rOmeIXpbl
N2aRd0nhI2KPrtJ+NNThCfoZ6JJ733j9/gp8rQ98LNaA08tiyFtbJq7NWIHz83QLD5Y/iw6U+Lu6
31SOsIM1E/lA+3t7X+7AwtziU4ZMiRAZ0wI2Ysm2hmAnMMhL1Lpi5mtIJc9XDUYyehmWDKPZ57tG
lUfvjdpD3cgWt25+nz2Ov0Eb7ctdJDvhbtiO9kigwXARCXp+Q11m3IA63H2/2q951vwz6IUbpiSC
Z1hSTI5jpkGGM3e836JHzS3cWchauRaoVEYIpvYwvY4w4W/SV3GN4vXL0wRjEmLWJq7A0j6Ijj7F
yzn1Pk0H6M+H9XY8xNRUH9A+cmYZ4aqj3uiurPWcQQJz1VBlSAJ0Y5HYFdMEm7XKlteOwkMRuFp0
VyJNTx5L34Jq//9qcHGWsqyGJ7z5MNg7CtSWSuGEWyCFNupjQBRWztTXowsFFYhjokWmEXFFn4/U
oLZGPyQtbqEH9R+Ibfxc6GH7y8rDlUu5Zmn+85OMKkijXg4iHooiv4H7yLb6cCum8crrN2/PZzcn
wSWBLiIM0pap6gvfnYhV4Etp79lVnF2NHrQyVa5vu5pRETAkgDvH6TlHt+xtjAP1+P1hmfdqaRvX
CmmXJKMUYy1WyEwUZU+Lck6sqf3RYFSuCb1+5YCc2Uai7P8aWTyEud4VlRZMBBJN9kO3EpCAXfKq
lObK5/qaTMgEnLhQRTV5d0nuP3+veBSHoaC/Q/YmkGOjLUkqYW1rO9GZJd7SV92u14++xt0LqwsX
N4Dy6/UWq0hhbb2dYvdX2mS3T/UArHc3a0GjvwSUBfSbQ08eAl37nz/MgM0pPJq6YtFHFhdXohPp
gsHnwZWgSY6eUIAMcZ7e0saJAMEN5WUiSuXKsT3zVT/ZXBwdX4PkqvdYNoROv4LiORRfvFy5+f58
Sgu2V4rmn1e2ODtRBjVYFpMGJ0K9MazmyoubXa8jn1jUV22vumY7/sh8Xv2kXUkqZj+5uBssUOWh
V3A1VO0/nyYwMFYGfgm+CY3eYc/kKjonRCKdyrRc1ciaXYYNotNFu0bNOi9qaZkECi9nUQc1tdnD
n/gdUxTCWh65MBmaIcqgXQPkuiflOASGuPIynjUF57GiWEQE8gc386mpMIVuC+EXu2dab9Ol059w
tNojbTfgq0q7lgp/NadAtawb2lyiUnRl4eu0rG3FHOiZnQLX6KJhFmkEISaIjE0CQ25XVvcRkX7e
SQIyiYYxtwNO+Y/w5GR5WmzUKaBVytVbyVWpAIIjQQ0TbMB/Qg7aQQdgTW7/6l2vFRo+StVL86oE
Y6VMFUujXP75Q9a+3ISF5M+uYXDncpLVPiSu4FSO7A7epf8HBu8r3121+zUEoDYvcWZFmBmRJlj4
A6mpkdnyZrtEXUj80K1mehlN+rmKY+SXqxWkL8Vk+bPBxV1BZ0sPi+JjoSa1I6BsYG1Iv3W32BWd
871TWBL34xQ+W1s4BT82IQ1MSAwYxmJTa/jcDgIUrQZQIEJmazd7+uxqKjblEEFyrdmxuAGBP3XO
6lZ/fUE//5bFiZYGgIahwFxSYwNpOw42eDPw/dQIe5dBIARGnLXY/UOYYHmsZrp06FAtiU7vYrcZ
xwA65uN6+616BAki0rjonWRyjcCuID6A6Hvc0mEHv3IdHoFq7oSMD+89AG3eJ8eMoc2Z979xRjBM
W/FvNFXmX7D8hYYom+QxaBtoX5oLMADKY2x4NgLySrctpxqdo4JehGVrgLwL+/sTcd4cTz8gQIkU
anHe5/MSTqlHjQRiQtiIkcF61Rl0+d7KUgnj49yZ6FdzkXWLHuNi36GgBfMWm3N8IbU7NaXHN6uM
wJRU3c01/fXgYtXk4qhDI5RIqo/J+mjuLHJYLOr2sGW+7++FM6sWFwcachk5atD4JX0YHRRky+Cu
3aW7OYNIxifkTtebimdeBd55VDigcNUgdFnuazOoo5BwNioxCFpHL0zoo1oFTSg7QqIT9emGqZiV
r3nm4n4yuthZAWaffKxxWdrwl2A+VIDMvz8uX+N6KG9PVrXYSBmMDkxDfDrDM8Gz/5n06y62fjFX
gG6qjND4xEC94nxv9GvfQFYUaMVNi0AQPvnlgz6GY9yY1Js5o9ab7PhHyFMguEb+BtzkyrU7k1Z/
Nja/QyfPqw7KC14AHNHcpAAzwQC6GF8QEm6NXW6n5VHREW3I7dBOnlaNz3/5wsewwchUoOrOtTcW
xskfcg86CDR1Uc7a+Pt6x5D3Y/OuusyZrjcT18wtqoYd9D8VnGs4sE1nF7fKRbdH0QstheEJGqKV
4PpMOYidPVncwqPJQgZlFZBrXDyjt5dz85J65bVBNzr5tVo+n3/7d1u5uICmFxpDo3xsZXGQ7Flz
Rz0oV7M8TOr2+/R15ZCu7eXi7k01D1s6spfpe+9AN7mFbySw5cP4I79tnqSf/6O5xU1soYChFszy
5mdyOsBHgpyJ/CDsEqd9XT2XS8fCpaO3JGvq3LtUKFAsLkU18xqGTCw3trHx4I1l2Ai0jeUA9xTq
rWxHDtNpu5U1zn/r6SdcWl2EmnmghkMTYJVhu730Gu+6jXrTUCAZ9sKWSR+bttOGqeTXplpthyz9
94dtSGlVUhXL5A3+vOJKHtUOPjbTNm5AmkHezIzBBkyrIzhvxTsNJ3BW9nixutNLD7u0u/QAaZtq
IlRHoCcmd7JTB3bl6qa9V/b5zt9BpsOrDIELCFJxE6DkveJr51ux2HIQKpRsSNNM2VxGHWUtmOWU
KYY9SIyo7rKyAcwcwDQq7UQZmN3KF15eGlY769RQ20BnDB+/uKSZ1wnwL8+gycvWMVxpL9627tzh
Cv7GefoSY9MWoSc7FxWQyCKkWrg7SyiyQYY9+8PdhXtlz97WdzrVlF/pL2aBmQLQHHgL4bu6MOHb
2g6ofO/XIU5fbxO/Q8ITWnDvQpu7+MZBVI5mDXWUbXYCIL3ysc2tlebJlzTtY60nNhZrBTHGjESG
jbliyqQTMvXb+TVRM7e09Y3q0iowGS5dPUFf8tPZsjwHyYSTsOQvsU6QdIeAVDRYjQFqQz+ajVJl
lkwtqKm1T3SlnVrovvpAGDZIIIBo1LoW8ArjHl476Oq+M61Ql7dZ2Brhw4SwTHgvMEsuMuE8ZXYM
y24Gkc2Ulz268lljIsJXdVX4jy+ColE+pINvgcBUlt3XBnizlremYSfB5TQ21zJUw34eHL6/AF+9
zGcrSy/DpI9cT55hgzmBTf1OM39AhnKR5Pff2/l6rekNUkUEzGdpFBJnr3MS1ABkbUbQtLo9+aiA
MMc+c9uov7438iV04svzvlv4S843LYnFagSrR1VeFVVCJx/3hIAI7EUOaprVRt9E97A6/BXA3MfM
BYHbatb69bX4bH1xq8CQt0nmTao9uPUzRNRXbfjWXJTqSxo3m3AXXEuO+RKDn56CP4zZG+bz98s/
s8efVr+4cXmNiI3msfqsi2xYMPZ95+8h493+czOaROvQRM9BQm7i86ekqp6GWSuYTB/K7thW2xxe
EsFfK0h8yZnmj0lJy6CGhsOU1cXHtIap6QMlpL3kMohduMPFXGwhYbr/e9/vjFP8ZG/x+WKtqRuI
1i27gHOziX8U9dO/2LiTBS02TmBMLy7AB6OM/aJXTxotSWncfG9jddcWMW4RK2FVZRiZi3MUK2Yp
S+t+KugJItfZbH0XpZx/Y9Ocva0xfyt5Ppgnl3tQrV5XSyLPfhs8UhJ0yl1gTzsm4V15E7qrcfy5
i6ad2FtEuhHTrQFUxnM6RjZ9o6RbaH7mWJ7ajF2h33rsLxUHeXEQ4atVubPH5MT4/ONOFuulqGVA
vTunLPm7uJ27gaEj9pv4Mr6d/lqvVqzZW8SgqhQ0kcacpQ019dZEg1p4/f7znTOgy0gNaCohCUDg
zwtKOoabBbQa7Tadti0jMXn0+3sLX0NKytIavVPqxjxkywc5yKYezkRUzMWj5ta7Zq/toHxf1XI9
dyxOzSy+zIj4NB142F5q6VEbVUeHTz3I5KPSZ5swWIscz27byaIW26YxyZrGtQHnlOvvDUa6NlK9
JbyhQEuj6KmLd/9YAJTSA4UcmTXSxyBc+ahTnJy9kQXCEDWAIXQbsP8zGhWG5dWN/JIoz3YIi+km
8K8GLIefj4QeppRXZIZ3O9c8zhX+wC4uzAfksghG45fvT8c5a0hEWkTh8BwY0lKQM4JcKIC3kxO+
U9zYeJhhBOZl46iuVj9Vu9XE/MyXA52tg1UCpU5hbBGLlGFt9KPPoGrnKm5yOdj1Btg0HNLObDNn
xt9ec1nzYfic1SiqOOcXYDZMBsUXTVSlmhi4j3PLjhnSNJPyErLnbTDz1+il3XoJkmzC/vttPbdK
2OtxxzrFHHEJyNIGKabFx/mUU6iB8qfcO3xv4EtVjFOicq+RzjNJyIkEPp+SJG4jv++iGbAnOjAf
BW72UtqoCjvjZK+iTc6t59Ta4vWcEkQbptnaXCqa+GaNuZmLYuOPOQkvthajT2srXLM5//nJfVNR
fSo7GZtzwQg9YQbUbcGBMg1I//SLuWT6efbKrs7rWB4VxaDsrszK218iZSAFCZNqfLeoos8kO5nr
2Z6r3zCBB/QDAtYVg2fWqFFb0ahtggwjL/28xrgjYp1QGbEVX4RTjilap+yE+B9iIjgrnEVUWlWL
cgbjvJ+t+IGY+5KCFaBnaK53neLEgdCvnPmz2cyJlcWJbAUhmad7DDuCUR6imTa4EAIGn1V/OHo1
/Dvff6szAfenRS2OpJVOZlNHLCoWPdeLQltsjJtMCVeO4dqqFqdwhLq8kQxytMmMkTCBJ0moL8cY
Ie96zTeurWhxGCRPywxPxlSi6rdMclZ2WFbXqtKt+PzzdmhM0B6n2rMc7BpSNJgyBpXsaTRsJqPJ
xBNopmsFtujvv9H8VC2uE9/ov5YWsWKZGSCB4OyyQ0W/DCf1oQ7x8I0XaXAl63+UWnr63uAZV//J
4OLtzPSUBXcY9PMoP5qiVPyq+0h54WQmVxlNfKj6xO4C/Opw/73ls5t6UjFYnn72pTZGKgZD5T1A
NLENdM2Z4uzn92bOHscTM4tTXwVG26QeZkKDlii6oqOHxDqD8VMkrSBVzvqmE1OLk48ul2fmFqYg
9doAimUy/Or7xazt2fznJx5+9GWjHDIslBPMX3V8zHJjk0bVimM6a4aMmco1sFsaK5/NRGKZ1zxe
sKGIerUdDal9LGWYJOZR8afvV3RuzxRkY8GH6tS+tMWKADFmfWsFqL3J0vDWVZVxCKQmW0FgnjsE
p1YW10pu6pYkE9cH1uUXJPpvI5RL0P2UTBJ3K/7v3Oad2lrcKOJgYicZW1IDRZsw8jgJVpHCqoKn
/xebB7aEIJv+F5PFn7+TCoFWIc0efRTeQ//eYLb+3xigQImq5gzZWXydLCosKFIwkISiejSnrHqD
X6pYKYSd2zEVqkwg8nOwuRylSFuvLEB6m7bltduse06HW5CE/2Ipc3WGnj1VSlKSz3uVBEGTd1lu
giQHgKc/DOAfvt+sc4cMGW1SUpBNTEUsPE2bIrDkjSge+rAZbauqf4P0yNyigwm6WEAp6Xtz556K
U3MLb5N4qPMOE+ZGpvGukDCurlFICh1fr/xjgpqjPfp6urKL554LYi+N3A5ElbIclEXAaMj8YcIB
5YW3Syp/3CaJkNuWqd3BReMWjaQ96Unsryz23N6SGzA0D4gUqfLF17O6cDCMksVSvclB9QRgmfUB
jlK009oLX03ElQjw3Jk8MbjEkWalqgxmzUK9QR93Q1YyD6hq/Z4Zh2bFOZ3bU9I7WZ3LwHMv+/PJ
HGV51Cnh02YxGn0P6yfc/ErQPmVGlrz4EBfZg5UiKzkiEf39EZqPyDLaACPGgaVxp3yZ1LKavAq7
jrhGVzwZqk8dWkdobVbOzLmDemJl2Rqop3L0oUU0bDCNyPBYw7Ap27DboUoDF0YfRRuLIOd/W9rS
p2SJGOlKjFGt6Q9mH/wpvWSlTnT2iPx395YQzdqqlaEX+G5REqVuEWWofcqdsGtipMG+/1Bnj/+J
qYVrMWPZy3zGfm0o/Hd9W9KN6Lnuef/DQs5v5Xudy5S10w82H5uTKMOUhqZF6JlwNw/13wFktFca
/uQC4b/oqsgn5SJDlZNBmxjo3SiAMzOa4mBYgrLSlTt7PqnBabpM7cNcjjGIPeXb9IP4u1L9R31s
gmOgISb3Lzb3xMrCt1TepNeyRgjSS6F4IfWG+kxXCG3VxvKdup/Cx+/tnV+VDhQVeqJZG/vz9g59
BstuzaOqWfGNGYmHNjH+RSSqk0f8x8Qi3oGfvaqGOTAYeu8Zqnhpy+zpuHJOzh5KIh2QNwYueRkl
VqhP9cPEvmnh/yPtzJbjNrNs/SoddY86mIcTXXUBIEeSkkhJluQbhCZjnmc8/fl+2t3FRGYQto+j
XGEFxdz5z3tYey3VceO5np7UpJdPttOajRtbpp5uREc3Txw5RYg9yCcCjb6cuTLL7WiCN8Kng6I5
5wtgYSOLifrkOt9oELx5KVMCpA2QsibGLk318OrDv2qQZ+gkc1f34QTtaTbuYrRgTmqWC80WRd1B
viNtbI9bpWgDWPT/mF7fl0EvI8KIGDKgJhtxMb/Ak3TLw2CeRf/3CFyzmygJ2vbjFtz95orCS0O2
UQZNtYYXIEYhSYtwKapCmc9xk1j7ZkQyRZ/m9qvTJulGCHjzJOBJUIchbQtS5nKSLTVDxzplPWUS
LDmYTXWq/86W0S1gODIdNjh/lya0eGwcZ2AycxokflbDmH5H7dj4tlB53Ngyt0fzH1Pi5y+uzVIz
ZVSHMeXo5qNZSGhgwPP6+t1x8wQ8lxkFTpIb/9IGfFk5PBpsS+iom+OUVRJ6R934lt7GZuNavDkc
WCsU6mT0cRurO4S+o9qSW16BvpOtI6TLo7cgHb/h/NyqANKhZlNqsUXfyjq9XeQaQjB1hZmzeUiP
9P1LbvADgTndRXye1u3G2linm3PIfqOyL3AtzmpgTQl/hSwNlt+ok/ak0njs13aluUsdhB9fXy5x
S6wdLIaGfwUXl8F9f7lcTYn2pioTSONVwUPkpOk5iWz7qM/T8BbN2BDp8Xo4wAMr32eWs+V53UAY
6OQPKWeBqjZI5a9cS70dDADTMZCC0pW+A5FsPoyHEEyW8TD6SB7udX1H7+suOm+RV1zvHp2WZ1Pm
XzgWOHyXI1eW3IKzT1X8udKhPYU0O9SgUpyX1H99iq9Xk/4GioGEdfRWgjS/NLSoSWqadJz4vTwH
AzXjtLJdJLCCwQ2lwh43zN2YUuyJ1jLoJS2ehtXD0Cw5ydpaUf3GT9/oXn+AmdarKaXFh+XQU7V2
EL3xQ1/avz7OG3Un0chBeAmGAVdo7Tb08wRV7mSp0MnM3gxkMnlr3897bRfvw/0mq9TNaX1hbTWt
sPPZ/dJhTX+Qejd6FzHGcPfdeEwP6JV+Jr79O3U8uh9BnME6p4gIfTW1aZrXC2KWOhgsMaklBEj7
wRNtssUDGJH8L19wL82p6yqXbs+UsSLMSbb10DnSWao3jv8NT/rSxOr8tZDYgWjBxLAf7imNwDje
0p0iWnD6Y8B/b+wRsSqX9w0gLAjsKJDodMauD4MO4T6V0FD1Zc463A17uG73cVag7Qv8EX57S1o8
VbPOw8D3qNL7XC9/my1Ev2T1Rwu8I3eKrX17fRNwx4rrFqgThdp1D50e14VmxC08wg/9zgCzmHvK
G+1A2Tn3j+NxE9ckXvTVHFzYW+3cyEQ0HlppzbeRprMPwaGi2yr2kIKAul4Be/t3ilKCC43cFZ0h
tFqtI/iRjGUE7wqwTGs4zWh1GJvY3hsrC5uKKRgXKH7xnlxec+VopsOsIiSuPj7YB+BaVJ2bY374
HX8+fPwTsMurXlodiAwdRlS5wahZ1D0ubcqNjm54KNFdtaPq/CQw05Mrv0fCk2uOPtpT+W1j/95Y
uwuLwit/4UKhz6ZMIXT4fnZvn+cHAa9PT7/jlqNddtC2zsuNvenAzwU6B1ZGnpDV+ZSbVDEjDXt0
8yAjv4Pm4bl+iU4IzVGVJ29Cw2/cqxBaaVBAWjrv0rpjwZjauctpxcb5sJRh51hTMyGiqSjBnZF0
cbvh61w1z4o1FNcpV4LAma7v1BCIXywnETfCWbRH2Kf4FB2bA/CZrbm8tXaUZiH9UQkhrmgBKbKE
mRUxlxbqusu74DE+Fm+De+NRQ3g7PQkE7WaVfcvm6qyPk64UkbA5gGqpwo9ii+on5Wzuy7ft9G77
pF8xBXKFEhsB7AfsDSPJuv6cI6Kh2GOngCIwGv+h/UXU9pe77NO4Fx5Vc7DO4Y8GlP3WWK83DoYJ
IQS5GxlQWfz8xdEgQ9H3yVhxGDuQQ26uOY28M5qx+1QmkdF7r5/EK2s4VMT0Oq8iaQSQ7ZfWZKmr
65gauI97l3qJVGrHgjZWT6kmeWvj3LBlQhAiggygsPb6auNEmKPdBvihpyr9SOVsh/iSizjvQYhT
fxNXTbzdH3t1oQrurxdWVyN00IZD9EVYvRd9ufIOSZQHazfuqyONCzwT6dvQr4+vT+u1E7eyunJx
lBT2YGfGan/+/TGUPGOXnv7kGFVW6eIpvLS2hiplWRs68LfLzz3Agm2x/ClGWJ/0o3SyPmyMbWMd
15dpNCFAEUEHAPwE/vCn+M782T4I0JcOBWH/vv5RHbYKYNcOlhghyHnR102D9Zo4Q5eTWHNSU6bl
xdjTbPKk/hAHEY/xAO/w6wO8OT6H08BOxct6fi5fnsDGtkACKLIfxVQoD9mMLAjQfFnKzKNAU8m7
1+1dbxZolkQEZYsCH/Bl8Xq9MGgvuYGaoMYN8wejmfxFdHvQUnwMvGkjZXg1upUx8fMXxtqqp4CV
YSwp9H0bZagCRMc02koxXT9IluCMBFoJERCxqSmu9Bd2+jFAmj6RsXNCpdu6m44DJJwkSuhKP70+
gVevuzBl2awU0Oxr5FxUZbPVs0woCI5ITn62dHtjS1w/BxA2a6QRuJDhGODOvBxNJ3Fdx52zPEOu
FjjSfOUDnTJ+5ueHfm8dqjcxwpH7/v02rvjqAhOm8ajx0OhGplPh0rRTd7JazhITWZrRsRfdwIry
VdMm5aTU08fXp/J6d1waWz20tRlIxQyizc8HmwGFKEM2WuPO/daaXW96TjQzSbFDMIvS5XQ5LNES
QRebJW6RyW/eyT8j39r1cENpH7uPWwCiG9ZAp/Jik+G1BCpwNYlpFsyDCnLIL7vsQyHdoUV01J3K
Cwfbjxd08cqdOZ0qCbRek0Rua/7y+rxepxNIrDFe0A8iT0MK7HK4xpDVszZwqQjGxvhotO/lj8UX
5OsEWQOSwafgLi8eoBhFLHxr814/D9gmK0qlwBZBxWrw5RAu82AuCOB+HXfocx61NyK/3J94cP2/
cVVfWlttoUqrpbGNKUsHDwrsW+UhOJYnAyc73uZzvtquYlZfjGwVuSSLFusI78p4vfGxqnx6M+6m
Eia1HRco1OPmaO5zCRnf6ohw0lZT4K1ddWF+5VvQeNVnY81Qle+Db+xjEveWF71R94JYeXNixYm4
fOUZLMlFWshYRDA7l1vIzs1lGG0GS0nuMJxEZKj75b1gU/szk3tFdkRyAXskDiE2hvhijYbLeedt
k94TniVt7wSu+nVfvFNHf/IFDWYM6cUAmGtxVX+kwwEw+/ZeurlzaZiCAQyqdcAIl0NW6sbMcpmv
oB66e0SvDroPSP95wGhMbzmo4gxeTjC99BZZN+4I0Qa5OicOMbDZ6M3yjOUN7wSvskhOj6dtL1/s
jGtTVAVl4IQK9cHLgYWKmde2hcyPHeiPSj+2fkkHWJmPmlcb5rdF/SIl716/gm6YdMDcAFkRgQ1V
p0uTM2LuY7IUvJJGeMyBKwf6IW+SU1Gknlqb76Nx3ApKrx5msD4a3HTkvlUaBtfNwki6OFaZ6jNB
lGgMkB+SfeqNn204CtRjdMY39V8f4w0/8dKi2FAvvA4jUtQGeofZ7xxoAop9tO+QXfCLX4QzNYxb
O+bqbX4eIEE+7HQqJCGrOeWqm0oqTPMfmUzEj36Gve9QvkMEyM9Cb/gY7OTDX+UA01dmV4/JMNBH
QuiKOHDnoIkbIfJAwl3xowJNUPqYz3GubZ2OW0Pl6YS4joQ/Dvhqx06hIpPSaGYk9Cw0bwIEw/Ow
cYMqOkqqurVzxMRdng/A+/QlyLjTFk1Aq3Wc63Fs0WmZfWnSFy/LjdGLwXLfZahC+0WdIsk+6Ghk
x+ioOW62JMEX2yrkx43tdP2+iB4CrgICD3z0dRNSgPpPjQgg2ykpTrUSnNUs9rSm+OzENHa1v8lJ
sdOWN2l033Wla0Gv75ztXHHROtqaEXG7X80IyCE6wxWSv+vco941nF9rmn35UdX3S7MzfhSn4SSa
YDR6gGGelw/5SfWjMzxIWyl04d5eGCfb+dz4jhclSHfWzlroLJmVmhh/bpVyCC7/VJ5HLOvKDrOt
2yQicZJYUH7+4viSnVQmPeOOgucDdr3pmMLo5xz+XGfl9QNHKMTjZvG2mfTbrz3rIBpbFBhbcd/j
F9FHEdHKWbvluXtXvY/2Fj6S5lk/edqSR/lTL293VVztr9U3WPlK4RhGrd7xDeyPI2fpETotDzat
0/iZtm/jESF4OP23FvM637uyunIk9FxCzU6MGw54GLzag6Udq7vmTjuIRTXNswVN2sZJujrQK5sr
V2kyckXVemzK5+VeO/7ekSadu80+quspFREMTGh0jkAtss5OaHaBOmkRy/5Ujd9RiDvpgfkunf8y
CJSoDDQzJUkR5V69pq2qz3pRBotfU1L5SWU0/NJHerRLw9o+SLHWbnV1XDubwiKXL1SBcMzCy3x5
NqJKMQYrJKCGCa10RYEFart74xC4yd22t3lrGl9aW62XklKb7EcksIrJcIu+O8k5SBxja1Ta9Ym/
HNUqsE4ambBWxY5oDI68zBflDtGtKAqR3acchQDjkD9ax8Rvvg1neFV21bkaj9b4AQfiw3MHFJ5n
sPvL2jQ0hr6cb3v1tktouLWawTeTjtJbETVZO4dqOq7LnyBRu726OEkUtuEtRkXkcnV7hA9DkAxI
PtJDWZ7RhkcrJYATgBz+aestv3aTxNheWFutruYQtqiRiS+4N88G5aVqR/nV6w6Zt2nrKmxZ2Vqt
sFQ4INRqbIm1yp96vOra1w71KWHdxrvNVM2GPXO1bnM3aiNOjMimmQf1mSGv/NgdnUdzn/rSu83O
65s7GMprWDUpyIIWuFy5uE2mci5qGe6vPQZ3orKUBsf6s3XQoGHWN/Vmbg6Q5CQskxQKr9pg5dQK
I2mpRFymn4V4h2yQQaBJmhbHlB7RZYud/fr1Z7e8MLjaLSb6sfiFGBSdsNoxPTS7lpjorydpxE55
YWe1U9LZSfI4YyaR596JaG96Mt3gmdDM2X6RrqK9S2vPCcwXvsYUlW06V1hT0GY/C5WF6hv89p9l
P99vZruun7+LoT0fyBfG4A/q2iHEWHQyz+henjrXJOmjHrfyrlchF6OipgNzEIgumi1WHkXeKFWh
6hF5psDOUWJvKWElWYWe+esP+o09QR4eWVXcJuKfdTRpml0ctzb3VYeOdVohRwoP6b3R5ZE3Ff2H
ajQeS5OIcu7HDTjHjZcJKUKdvS8j/kav3uV56xAhDagwwTEpv0+GyO3qd3VsuK8Pb8vI6lAPsRVa
M2ICflAgBGRrnyu5O3aJvQVbvIbFER4LPBPQSBxeqn6Xo4nyyBqCQhN5QSFiF3ljtScTCqWI5oW1
L53mp9dHdu394bCIeBx/Htoy1VrtELkAwgExt4hZhY6ccRefhzuaX9mOKHPdOe+2zvV6S9JEQvwk
ytLAqU11XfcrAiXVJ5F4aItvS+R49ZwfXh/TLQuGjCo3TClIL66VhWATDqwoRC85NWQz9+cGNQ5P
Gkur2b9u6DlP/DJAEWMB6kMLB3kU/Qru1uuqJJtZLEIG9dyBMWH2os4V6VTra35SdpVXPWyVhK82
ybNVzcQ5ABdCxnF1MSaGNoRGQmJqHuvFa5zAfJwmxzj2avauybqHDBVR16pm9MEbhSNnlt/GKHpv
md2+DM2toHh9cRoy8adwfA0BgkFU5XLLLqFWyOVALt1MF684gVGB8M7WRk+MX77bgsRcL+6lOXFU
X1ydStG18vKcup/qXR0+zsqWkuRVIMiIAIcI1gyTccHUdGlinCC0klBs8aNId8MBJVfV9kx1H1i5
N5ilh9jsx0QdTl1je/pEn878JLS36TiN3VmqSfRUrjUHSJTLj1aWR3dB2W3ct1do8efvSJlQ4FgQ
TZSFV/BiGiyt1PMu5zsG4IIsaqC5BwHyERbMnVeh5Cd/Q+BjI+mwvgXXNlcrPfRxKFUSt6BVuHUA
DCGS9kbWfXj9UIkL5/JMMfsvRrZaYE0LlWyIxciURxPnxbZOZX2Ws7/YU8tg2EhkQDVBL4e/djmB
sRkP5YDv7VtjeKdXyp1uSseadtSNlRKe+mo4vE6CkdsiXXOFp+4QPB+yzpF9J4TJo1F/QHdR+f1i
ty71ocey2kKM3pg/DDIulede5KkuB9aPWufolURdQP1QdYVXTudojr1pHjYexasgRUzhS0urxypJ
J7MwBVpEfxTA1HiXf4wPBm7u8HGbVWZrWKtLr47kXE4SjJXx4sW1XLlZNZxkvXxn5pr/+ha8CojE
yIR8Ew0udCBxt13OYUcLmRFKkYDAiaKVcrRP0S9CjwfpwW//n7ZWA4srWhSKDFvJiVDvUYR6GmTd
xeM2+duNAyxoHVW2PDcG6p+XwwKW1illRWZ4VB/V5tch/xTaW0/irXV6aWPlKoUZvXCmlihkdrqT
9Mn4BLuy8zScR1/fJ0f9rntwJLf+tJVRuvEsXAxtdWc7QQYHlY5ZregeJEtxg2kztNuysboylGHo
u8XAxoAopUAOIZT4zjwJPi/nXO/nu+nLxt64dXm8nEzxjV7c8jARyVMOq6ifopEIUvG38E47Tp0b
PhhoYvxqsE/s4/JQvnfebaoXbS3k6h7OlLkwRwnbArMEwMHvD4CxDxYSBtbBOavQ24f7TaTUzTkW
r65FYhuXYmW1MOzEGmu2aHaafxnao2A77Y7xvfq5MN3l63TIzlsO6RUVpzjtzy/9HzbFTLyY5cxY
NHrEsSl0mlq3el8+0ZFy3x8WTLeQ+eWJq/1i3yXn8W5r3956yC+Mr67ratGskqoYx/++/KU5oUGM
MtV79FX3yjn+kv2i0QujW6727u9sLYN+OpKVsD6tm+pCpM9rOUPHWcC22qcpcvvH+tH+Kby3Dqi6
fj92SNbBbP+XAQhivknd0xkjeoyu0vpSOgEwsjIx3zOqUQD+Jdf+oLu/K2NFm7JY13uKfD4lGxEJ
0w+zJplq2saMrTlc8JWCAyrzaeg6qjse0I3fTbvKvlM+/nVGPEMGX0JsRemYwACGq8tN1RdTYuQp
JavaLCo6gVQns93eaIcNp0w8RZf+BdhwWvJpxRXQhzX237RKNUwmlZrUWKP5abf3bZfvZZtdO6BD
pBYGrG/O0+u7R7xJ10ZB31n0SfJSri75RR17wSM2+xm8XYE7GNkEgLPLNG2fdGM5v+mddszvTLz1
BU3CMRnvQWRN7VZW9vpBozoEjoa6uQKYZQ2jiewltTTYCCiX/xiXg1wbrlNtpiyvb8JLK6u3RUpR
AAsLrNCrZrjoS8lk9aRd3vnt3jjIQEv0+/z9+GkrqXIVm7OHLoa3enCKqC9bQxgWFJItlaj43H2z
0YAQeefi1+KjudWWd31ULi2uHhxan4ehLLHY+Mo+PaY7amBCDJgw063fyp2bHba6e2+Es5c2V1e+
aUfhNHTYFNeBKmDVIiXc+/29TZVeSrY1AbdGubrwpbIOFktsm+gE/n+5j8/OG2uHLPi8f87nf4ke
/qqg3O9LaXFkEJbiWVuZnMcuUYqw5pjazTej1n7LB2twHSfZas++eR9QLuXKE5pg63A8jeIg6DRt
FuCnp1Yfc1ezYkiD2l/1Mj/iQJ8aNbHc1++DGydEcOz+r9HVErZJYup6gFGlrQ4zZSHdOWW0iKeA
SV63dGPpLiyt5pH8tww+iOsumZM3pW5/L8Yi3BjNjVsFCCJvhSgG8zytRhM1RZfUVTL7aIrWXjB2
HRX82jwoPaQHrw/n2sETmB8aJeF4ZL3Wr0QyBFpqGGyLdpAfE9w9V4vK6Cwn+Udq/u0+lRnq6yZv
jI4+IhnaTIWo9Kp4D12LTpshmJgg+SRHx3pJeea3kkI3lkmnFIGEm7BC8nn1+vFezYndkaKaESrS
d9AghrsudM3vQgDTQJMkmrwtAN6NyXxpdF2ii9oq7uYAoyW83VVx14Ym/d9vA/uranXH12fx5q1F
I49lw1FBomgNAS7moHCsPKGCPT9kKig4EQA7u3n4tHi225zT/Vbe78Yh06FAEF094sFXV3PaNU5f
0vSx+FMsHaewOOS9/MtgFX6fLn9jj+CDk1liq3CeVg8PADyJ7C3bUq7r+ypJ+328FLPbBOoWuv7W
RmEKcZKeO7LW5TJTXpCgX7iK66Z11erDlG1J6t3aFVCacaLRqCApsnLEqhRaNqksuRDj+KvSz+9H
CDJiqQdnZ/yYA/tvTN1zHcQGBMY/q8uDfI6W4fJBg2kITtO0GNAPkGrjqUnRKvwbmxB/Fn4k6C+u
ibqCJbTGKH1+OoFheulOH13eaLf8IMhGs8OwFZAKV2fl+FEn+I/B1fWbhmYxZPmzwXGXfFZQGBHp
7vCduW8+6k+vD+/Whn9pbBUaKdjS+wFj0vKucPZt8JtEO2K1lUu9uQVfjEm8qC/CvzhYqkqSpMnP
83nfxaegWbbW6dad+3Ikq6PbN0muN8LF6b6PO8Xv3meSTz8+aKZlh2r3tLgy1W9lI8bbmL/145KW
9jg3ws0x69gdFXmno2lQlx/qYEsG4uZt+GKA5iogGLJZzg1RRRo9+yA2YrizT81RqB3qx3Dv/Hh9
Z1w1YDy7U/9ZM1Ps0xdrNjZzjZoF9vRDeBzeS2xCZrB2rZ12kA7zSUgnKAgAeh16FPvN4Fncf68c
g3XyuCDsyCxxDJa3yPB9pe2DrF3rV+ZzdXpbCuVGQvLCR7ZXG0gqoOmUUoiXKu275JyarNzngXyM
ncXLm1+t8pdZQauhnbyiMvavz/WtvetAJUGQxeNDZv5yqotAp/qpOnhDaU1uAgaS8nMOksp2465u
gw3f6+ZIcb6gASBdTvp1ZW6ujbicR7CFVbPQSgMX4Rur7AMvLZTijURj66FTe5Qq5IFkiRSQDpoo
tURRsZXJFMd+vcYvv8jq9qmQC8jD2qDpGbk4twrqYidlueX2kRk+Omoe/BYranHOQ1U9/Y0Zpy8Z
rCn5GdK1qxnvpSildkFUq7e6j2j8Lsxrttaw9cyLXXMxROKQ52YbkWgT4LVLQ6NejJbRqepOk37N
s9ge7vKudx4dpdLezCaiK8dMAl3yIWw6OX5qnMJJtl7nq91F37wQtCD/RkMOGZPLr5C0tDEUopik
KRnM9EURfqorEwiGKjVfXp/W60uKOg9FYUrOVLpFce/Slm1GqhoY8rIz3Bmi7MizuxSZ6PBgHej7
nLP9Nm7uukaysrm6qPraWKIQBbJd+Mvgh0fxYJr3v3d+/om+SPFpFwtKtEJinyQXpDOgHVe+jh7b
dkrfAsmC52I+nZEhV+LkCb2zpHY3k5dXZ4R+SPLTNnTZ1PPB9V/OqKxHMwT2cY29FglUQ3VbL/HT
QxR4AkKm7IozjCmec2rPW97w9UWxsr1azVKeCyUysC2k3exfaoTdzPvy1L+bj85Gju0KlmgIW7Qs
IJcMcOeKsapPWpp78qjeZfcy2Z/Ch6Ig8fIsd+NS+m0oi/P0KCAaUJ/DveaSJwm8/E7LvOX9PDpe
8mA+jMY5Uvb2w5JVbyNU6CDdGL/HkfKX70/KjAR3oHHw3QX29XJJHCmce6Ch1W4+Fx80f6EzpwV7
ZnjRbpO34Wq7Xdpa15NyKy7KNh6rnfWeRPFn0b3dHG2FRK5oiYfYa+MA37YH4kGHM1iE+pdjW+rS
zhMZe8rbZW+VbDZ4T+GC80V3LGDbzR71K9fweYD/MbjaY8ugO3aXT9Wu6A0f1iiB/ITuw88fkm/B
nBzlPaHsZqB3DStZmRXz8MK7aePW6VqLcQaWp/3o9jZgcOeTsld38GT56lh4Mrry1eGPzPz/+T79
3/Bn+e73m6L993/z5+9lNTdxGHWrP/77If7elG35W/ff4tf+969d/tK/31Y/i/dd8/Nn9/C1Wv/N
i1/k8/+w73/tvl78YVd0BOSP/c9mfvrZ9ln3bIRvKv7mn/3hf/18/pQPc/XzX//4XvYFTSdPP8O4
LP7xx49OP/71Dx63F3tNfP4fP3zzNef3Tm3z9Wd29Qs/v7bdv/6hGf8UVKkO6SC0VTn/7ILx5/NP
9H/iELEHUIvhHUMw/h//VZRNF/FL2j/pIdDAZoMxEF2J/FJb9uJHqvNPgl3yczy9ot8VfMn/DPxi
if6zZP9V9Pm7Mgba8q9/8HSxG15c+uIciPoC/+MxhyJq9YpXoZbWNb04Xqg1pY7fFKS/TdKUPiWm
JH8eh2JZTlLnTHjENheZn6dO9aQHVvIV2e5WOSh1b4Obk5we9FA5e3JjK29iSR++OdE8nNTKGGhQ
RYt3TvOJGyU3470EW7DlFkqoHEvDbM+QjTkGFfmuvAthP6p2maYHX5bITEs/WgK98rO8rid30LpW
3QWlVJf7Ie2qYzLX7ZeeOgrJE6cb/ELTAseVi2D2nVpJDzjaxpH6QfSuDO3cH9I+h+2/qr7gqub7
gmanUy3P3de4CHCRYiWKIp9XMLtT7VA+D2NZ3utdbyB/OSJp6FX5ZHxvJqmM+LsSSNkFYFzutrmM
nFZvWFX7gNKEqrjVUvb9QZpL5W2qzqrkxmYwDj+rtg9Kr9e0Kt9VUrO8k3vY/k5B6xSABNgQoVea
GTdfAWSqfDdohc6LWPU60Umla/EBgv8wo1O7SAt30pZoNyfdfG6hgPHCQI49daj6xyYd4H7shILw
orU4wIkzA+pJnOKzutjBlzFrWgTismac3F42y50zyxaTW6TzOxCek+N1bWFFbmC36Q+nCuDfjZuM
ypCptfQKMNGVq4W55GvRUhdulBtL6ua00uVuNqeh4SnZYj7lfRm/7QXNgZ1E0ZukoZPJlEbrU6Zq
3d4KB3nfkqX6kHQM1jWm+ecQpkgjQHg+3+elBh2alJWjZyQVEIqgyj0DbP8XNGace0sKm6c8CYtu
Z+lz8sFpG5TqF+bShxlY/zLFg+M6of4zCEv5qQzK/GBLs7lvVWl5Ozht9xjJNrWCNJGmw7i0SeUm
s9rdS8hevZed+EsnyfNRLxRnJ/Vy/7Mqgx9Kp5UP8lQbj4EWRR9qXendSusC15hREhyCJjoERcLz
5WgT4Mt8VHddYChuCd261+RJ7FaK9oNDWLipGYIMmxApq4Z+dHW9+8VRxpIeuCB0xyZovUaLe78Z
rcxVm+hTMlg/+pRE9Wymd20Pq5nZRm/iLECaVAu0XZL372dD+jBkSeqmHb32nIPKnYa6PA92Zvhy
YjinlByZlxQRUOHeMtzKjiWfMhwKM6oGQ1O9fNJbxDCqZZG80rC/RWHFcZ0lOG3nIXelpf2WJsv3
oo9TjtSiuV0bWo9owYVubTgfyla5g/n9A8dQc7lyviRGSxjWL+AIWdddpaQtMLihcCEKPytFyudK
Yw8tady4UteMXqcojWuEQJuaMPymttLPprcmzmOMMP0cotkiB9OHZbJyN4njjx1AxV3bJN1xaNP4
0PcRfFOOVew7PQ6RbU2t+87RQrfsavXgkBM/FvlouXNO1NsMmu5VThEDzgs6Tyvr+kmTg+rOyMZ0
z2lAy7isyU7Jbb6PtC731dh8q6JW+cYkK0L7ljO+hXOgJayNP0dxMnpZlSXuYOVSupsL+VctbZt9
t4y9a8X4Wx5VwGVnF4bhR+FYfU+avm/dOjHptgwmNkZfS1yRWtHs0n7o3TC0vsxaObp2Guhv0JOB
U1yPx6O6hMv3TG+4pvAd/blLsv0Qlu192nW/ITQS+YquJw9TIQ9+3ocICEACsQ8KszsrWkm9vO2/
T7Y8jR6w/+pgztX8pjXT/ph3ZvbQa1TTXLFHzkFtBT/sSgoUQIk9fYpRY3xSp7I33DwcZ2+IknbX
Z/J0iuToo9PikWZZah2nqLF61CWKypVao/YqS+53Oh/syo3x26KUwU4CLH8PAXz1mBf2+5w2ZcNt
h7nJPZSdTe0NyHbNq9Ixu691tYp2Cs0ln/JhSu/U0Qnv6KJpvRy66V2qTamvWlX8MQ7j2lPTLPcW
+KTcVpqhq1GQu5jthsejzR3O1cgHSHn8K4KpxX3fTcp80IMkelzUYIqOURkAtHNbIrJqr0qpvnzX
Bhkeo1Ixyqc+DGNyNOrgND9jlmNnDtY7ZeAtM/iIswnHsCcpXe0V2qx5ihoi9DKrjTeZU/opbiv5
YUhLeNjU2GDoejp/GB0NeXc10iKXHrrOcCdFT/zJGnLnnBFVu0Zhm98dDFdupWZR4iXKuGhvtVEN
Fcx0/H8eLtN5MODqeqqrYn6oZ0mlfEbVfpZ2U5mn0TlV5SIhdgvVuDwoUqolXjPa4eRzPhzDS4zY
eYIgtsiPpRoZ0S/DkOrcTurQy8roKvAump7czbbqm1Wt0EmlL1rjDvlAvGTaQ7JLCiPZKtOtS9fC
KcG7oQZJuKQBTFh5zlWXpoGaasiIeIMvf23eDnfhg/QT6sETHP7w9ARbsN1VJgGLgr+YxRWJfrpz
V25QXtL8Jw3a5JVOC3PdGMVu68xkVjkBGz0HazYbbNFSAe6CtBjhNv916aA3ndoZ1rgMnn6wPovG
1OyOyPPtX8fKCEsgZQCPQvFgwAO6ygV1eTglmmQM3u/0GdMxPPW+aIIRZKObSIfrOTQQpEXlDjFf
qndrapBg0kd9RtqLcWn7yrcP4Z1odFvOw3mAGc88/vUGrecRvrS5SvjJo1NAjotN+1eapnkB3PQR
tTa3bnw62v0/QSOxSntdWVxl9nolM9ApzicP+r99DLGDyMnXcMgV34S2Xu6Px/ikeJ1XHcghv4gr
/nDfL9z1K2f9coZX+a5S0hZEQRmtnGsPaWucmvyX1y3c2pwXi7jKAATRoKOX9ryIoigk2P/GfXv6
E8C5VRr8eSIhxCV5KEIdaAguj8GQACVIh2ryBHJDgWy42ovewfgdBXQw6JW3DWG9tXYvTa4GFxrW
0qULJiEqJ5tGb/Te3FebzWfqKvJfD21dO1F5E5qyw46Ax0lkGgI6Uknr+OpunDxB/ZsDUoGeyIMM
rI7AxZR+xnPolrL7t44loSKYOfgqhWDO5TwvGiJxs9yIeVb2JkmP8avQ1XR+tQDmQKi6r4hJjq9v
o1tXwQub6364FFRyrz7bDFDUZD0LTSJlZe5fN7NOyjLRECHhwlDAhGIFZPLl2JRaI2EFORhjQ4Gd
xgJv+pZ63xdPjl0N+BHu8MYRXEMur0yKtX+RXhlREMhCLjpMwqCoNvhqLDBZHWqZ0qPx61y6qBAn
7nzchLdez+rlaFePVERiZ+K5FKbjJ5WeRhJ17WfyZffNIUa0VD9kD8rp9Snesrm6YG0jd9QUwIcX
W58dtL37XdxvrKL4iMsUBMOClwPADGyjPPuXM6q3yTiFloMkCBSHbyRYhpf6TZputGxcn0lhhQyM
TS8F/FWryct6oxtVGSu59Gmy3tfdxrN+a6JUhgFxnCCpe96qL/ZFq8lQ34cIZmTd6DbSoxmO6Nr/
5XMlpB//Y2S1+Yh7awOa7dmLgsCVStMLDNOT6g1trXXd4XmPU+iAH4oFgT50tSJVUtptktORNR+6
z82pP4jXTX07+uMpOW8Bb24tP612oleCZJdtrcakLFIfSqG2eN3/Y+87uuzU0bX/y53rfGTElLBz
5eTyRMvlIAECJET+9fehfLq7vO2v9+15n4HXOg4lEApveELDExrORzKSl2URuNDdx3+/mM/L/u8v
9nGss0Vgsa4VqnMWhCh85wMq6G5X0d61f35xt/5+vyG5+vBeZztn4UPu2RpjrVz1qInrzQRp4iWZ
ngF3SC5jhv/41T4OeBaZ2KFu7c5bXw6MGifjBz/7KXBl/R9EBi59tbPbm/LZjEZhsHoxm872nrpQ
fuYRTEjRsvj3X21dbefnQ2Cji4JeH077c1uAuZpnRzq5hWOvuu63A4AB/emy8uNa1P19HFDhUVx1
gV86b5NXwzwhhG2tpE2HdO3w6S38fcS+2KBNAK0Id8Ep27+I7GI36k+TiTsMBdgIkjio+v56ApbT
Mgde2FlYllGfGOi2oIaTNgDPcpMhq2Rf0WLcsIwWySU8/Z+OxY9Dn31Hp+X1BGI31BTIrSZfIYXx
7z/eH3I5cE0/vNvZWdLNzYIGNAZYRTkGRJSJfBh29h3FNWl7sXcS2UXlrrWV89uK+deY5/EXs1UZ
afk+n6tog4FG7+rHbh0vnV1/3HPURrMdgp5o8Z1/ucnTYRc2cJWvTxD9ifsrkq2GO8CyZsVBXLjC
/hjufBzt7GMVpc55X9Xr8TWcRBK+eUMWpAaG1OzY1CA7xpdYm39YHpDUBJLAhUUhWpdnB2Y9tmoi
dLQSNYHb0n/xtX9hd18a4eyYrODf3Y0LRuCoopXR/Th+urAC/3AQ//IOZ7trQP2yDNrJQsa29l9X
nFsSZSZdfeXrJ//174j7v42w/0F09mHuf2+EtV/0L22w9a//bIN59C/4sYHtDlFEIEPhSf/PNhj9
K3wvheCyBN2erjiSf7TBwr9ciggf3l1oSgNEhLPjX20w+KD56Kmt8A8IGLn/URvs1/PCAiAM46Aq
DRYMop7z2BAM9K6DdQkaSMOWOzTJrS79MBG3P8+ej5n7+eXy2xBny1xqVpS8xBA/aUs8m2CDicDq
aaUAutuVBuhmKBkQ/7Ky6drx/XAc/jb22QYoB8kjCKGtY7NtDeygicDvBl+hzuYdlBvDwVzY1L83
oc9m9OyksvKmVUq8D+ki6Sw20fLWDd/XQd9fs65iv8jsaXsJVfKeLfz+slgY4IdBuePcbXQSbu6P
BiNXsWp3GijaAULwbhyor7BA7E7T3t1BXPVKHqtT+5wXsSOTcutn8tmcvMVO2mxtj4vs4lVxdsn/
/RX+9WDrV/qQIIDZCkNca/65AtY8HAyyGT0gQ3GGv19PO+UWaQGUVHMZS3SWnvw2+npIfhjd1zzg
JcXobTRu5maOc7kCtPPbC+t8LV7+u+lfj/sP4yABKq15/fALT9UecAeodLohIAdo5V6+6P+8sv81
p2fXE/OqNhgcvNUaXASr4ldxs+qd2Fm7dYvri5yqs6vkt1k828UWL3UJwPyQNiLxpzaWebwqja20
xykwWNxrnHZx5fxxTlErdnDgrbWy9c8/zKkamtmGZBtkgaHrIl7rzepxAh776/9BXOjSWGerdCKl
gBUJ2kdrhjRf8WyI6cPq/iGvLm3V89Dw52xCEnO1b8bpfo52h3S803aQFniXdPW+T2/trt9EbYhe
4G5GZa7ceBDRuMj0WIEVv69RKN+tuAsoaP+WqveTDNGd/PmO4K7qq+gauDo73DijF8X6bnoj8Bvy
S1CVs3mzGsrJfLz1ILFbcw51lAuXw7uqwm+b5sMDnW2aMZ9sSor3ZbxWk2Uqg8/dTfHQ7VDm7VMR
kHvjttcEHXY0lyF9++DcqmwsjFrR4Bv6Ot+SZKLRQw3MT/j3Iy/Mz7Mpx0qFK3MsuhG0FnBNLj38
H78i/MQhYQNBGYDGzm6XiUQea5a16Y2yf3uCNA/2AyRzTAzuPgqbxZRcSpjW+Tifr49Dnt0uwMKj
7LcOSbRJ2dKk5aVqznmo/b42Pw5xlraAlKpquQ6x+hh5OFm42kTJKmyEgul36V1cBJdGPIdDTnqg
3mS/j+huhtsyG96mOHzqgfKvNhQwuQur7jx3eX9FpCxgfqz6uO55v0YtkJZ0Kqy6YRNEOFL2q0i1
i5Z+sQPXABWK/zDXxICw90MVGuEWjKHg4fnrOUZUzUYwrNCC6mhVxU6R17s2IObSHfT7TYtxAKCC
e+HKMD5/saLSYg5yu4faYgdulb8xn6eX1cRk/po3cbNvIIVF3MsVn9/PFaTvqDLCPzECDuZ9m384
p4lbLmMZRT3c9n5uY3SmEU+s0h/98ZJSyx/23a+jnW0C2iBkLTyMtkJYV9YErNq6nQaccQbBF/6M
dxeJE78HERgSJrOo0aKwhaz+1w/YjrnFbUXWF+yzsE0Bf1GbYhOkywEYCf5NHKvNfLwksbBmDWfb
fR0WwE2UR7B4ztcNX4qIiZ6vexElkufu5GR5NhybbflZpF383tL8ZGfy3sW1z1OwVi8ENX9YUL88
wNmlKETRibzFA1RtbJ7tr3xX7ppDkYL4C1hcYgtMOZqNDxe36B8nHEYTAOTCufU3nVYHDvalP2LC
1xqi+AZYCqY7uo8SyFkkxZF1IKlc2qV/nu4Pg54tLNnBz3dCVRaDrt2rOtUIoRHQ4WAvNuF18Oil
Fay5mm9wJkhloi4poa8//9fTPcKuxbeGCSrA6Of8wRoqmKqfsLAXFIR9aM3H/gBYQ6S87RL46CNN
wR0AJj8ufOQ/zTVSP9BXYWaIqvfZiT8WjrSYTdf9tJYJNHBPWwK9kvfdBGY3vrDcho//flSkuOdv
C2Vh9Mrpijuw6G+o+xD4QskGC7MsyLs4kWd3W7d3OitrhV7EfrCqiP4gKCZP6A9yKe78xnHbE4wo
be8roM6AF3HTKD+2jOnUddVZEb4TxM351hrNBAKVzgHpEbVfhYdgMS4wYG6LhOCB+HUefYqA6QJX
2GuLmIDoxWIAN924gCocerIwAt+MuQefkWhyEuB/orgeLbTVqN+ED9Goloep1e2XCfgQwNQbAIEM
FfmmUgrAz4iW015PBsC+RuXoi/WTVUHrIQJABrDY5cGuK1YcWM/EM5T25Ua6phJpz/soXlTTf+a0
0DdK5vkdXKajuJwk/s48sAPIz1YbF2q0dTzPHI8KoawpTBu7Yy8uUp1MexOAbUuvqk8CfG/3tM5a
l/RVUYVPxrAhjztGxEGWrnWby8Y6WqoVJ6evg73b+95mDrTOSmz9VxfekFXMZcAUNnvfb8g4OxsF
6KBKwlk0OytU1TFkLWCUTTPe2by32gT1jHY7L7l123SN554K5mm6aec27FIA2krg3npn9hIG2/NU
N1aJQMkDVKgXeOslNtzu92EtR2AaVBBuF3uY7qcJwivpAgOWN0eHkcomAVLKlim/9RXyuoiUd7oZ
xul5GWBcTRMJHFslttTrPYgwKIiEp7gziiP8VKfnmnr6XneyOHhz7dx7wMEC+1Nz5yGQk7eznL7f
BQEpjgM2akohOnDdh9rZ2EHnbEq3G7aR1l7iGCo3YThOW5qbaRvxUrx0cwduXRW4mY0+VZf5k5I7
PS3QOnSHYMebzrl2C2++AwSy3jFN/ENDRRnEBNvzbfDraDcPcHgOy4It2WzDJHNCQyWpxYjxRS72
xiPWJoARz20+1tPXVcbzWgB4e3DUGHzqgFpaQXJ9dQ+XzWoP82T7XtfNUEE6snP3o+1NP1ofmN9N
gZ65Bcb86Fl3Q2HPzZYD5kSysVT6ydOAs8akLayrCubL/b63J50aoXK6rwLRiSSaIZ66rwFQfgQh
X55aUNCsrR1BrHjnDwHt48WHtfGhDbT/UIcODrWIsmpfklwmpLGhDsaX7jFH+JcJYCIdWMyEeRWH
jmgJust9peMywn6Ki8Ipm7icvW6Pl4Xkz1CHgJw5bpPMNqudbWGm+gucVlQVM121KKcWBphGPHhi
Rl3jWW1ab8F+rMOkq3n+NBV8UkCpFfIpLOs2nQKPrDvPbxM3V90mx57Zw8xDJ0CJA7FIi7xFZz2Y
u6xXsilSv8A3Pvk9V1fEaXOMkE/AuvZgITxNglo7yuqKIlAQ9KYPe7RRFJ/gnxdFM3r1ugEBPXeJ
ieLGqZbbIJzH78KZzI2mld6a2gi4Xdcg0GOTS6n9tHWQ8cezWgFxo550FHsDiay4G7yWP5KgM3bK
kPQ0R8tSHJKVwCVHcWsNYbNpEGXU2SgcbbZoStQAgdh8iUFLc6OtXmpqbXhNAgbj68l0cEKQQ70v
1eLRtGEUawib0duM1XRoVVGEWeVV9ktB2pYl0uoqnWjZy3zjmmHCfVkSnD6slHYZR2HEq6Rd4LwV
uwu0RV+cgJAyURQt6azvBxYiGI5KL26N3d8AQ154mZm8mcahXQcwAmpnC1koGJb1j9pt5HDjKn8E
kKtZiL2d5p7XCWbM0RviDM6yc3PmWRAyW3ibyNrt1Va6UzcekLxyaBY1/ah3PIgYzmrj0yZdiG/q
VNU9FOE5yQOaWH3p3PvwpMV2CUAtiH2vW7xs9lyeJzxgD7OTK/49oq0XPmmfXwkaVFgOKy9x16oI
qONZ0YIfYIpVkbseVxYMLsAHTHpKSZ3kDGhl2F7DtQBSEiVU3QCN1jgmJLdJ7DuNBQHQ1mZ2BiUo
InZVa5w8U6Es6mSQHpQdB5gEOHFhW7xPgGjvmusqmOmDrSIVJCGrlbUZ3GooYz/Ez0/sRcN2qHcG
0115wK0/+1PTTBnYksLgUUdsascrtUwGsAA+2cyS463tdo0PqbSqG6arORqrz6LJyyKB7S3sSak/
anfD+GLRO7dYkcdgV9QI+Jca6FeAixWINy4HNXyeln664h7ECnZtq+xiS2vX7rey84IpUfnkf3Pq
uUoaD3yFpFh86W9hCWCvzuSkCLbeKOkAUGI4t99kS6Myw/vS4Bucb2t6WvTYh9u6XQpxY0/1DI96
C1h+KLVYC1B3UvWwzBN18aQ9LdROzRxAYFbZS4CzhJUO0vV8VXlxhU/sIG68mi5834rIGgHewy/O
58bChgPT3JWLuV9q34aUSVjpmT9zoQudJ4PVKmxCp+sAB29snP0vRALE/G1xOfPhI0/wMBHUxLu8
b1NadMsw3QU2BCn0kY5tJ79WXW2zldaBOiksgx1uzerz0OPxD8T1JvbDK2sBm/SqKO3uzi0dvjw0
drlMrwrtBTJfEeNONU107weNf82HwJ71ZoTZK/GPJGiUpRLhenoqT5BzoNNyuxRjZPHbitB8gE5Q
kDsktDaoSVkBFgr6BMI6VnnZ2/1PQuB/+0PoDyFz+n//4CP91h86NO23L78yq9Z/8DdRKvprpR6C
jgRI7FpJQnz+T6LUapWIqgF6PREUTJAw/KND5P6FVj2OBqg129CDxr8x/+RJrQ594EfhB0JyAp6A
/3iu25/Jxk/u2p95Ur+hvjzUCR2YL8OOHAh66KP+mvlSSPWTAdBndF7V3kvAWDEoUuoJZ1jSZWIH
Ol0IsTLI+6Jmc6FQA5bxrzkC5E1+HX1NXT4UFoYpB6UPxHXcM8xxDj3vZL8rLNATDC5jYNzjwhh3
SOohn58Isdly0+RVzZJwDFW4X5qRIL+Av7vBBtPFvFVlzfwDIwiF8msz5oWCD0hYuGMK1o9naOoa
L8rBoRGUxGpyy2Lr2bwuJWgEXTfuuwheNywZZcncGyLhR43iohql+ExHt2fFWxvNc6apj2PVlnM9
ky8LKG3cSViAEPFKNWU7XbNw7HGmC8iEFXq0o8+e0bUTN+MQRA9h1dbqQEunBey8cqR2rZOoFnQW
cUXNS7fz2tCv07a28hfLFtrDh7AQBD3PchZ0T6Kc3eNMoFOMZlAg4yFnxYMgwn+poPTJYmoivleA
gejYKcv+C0oMywNZNHePoC+YdCgM1GS8aA7uuVuwx2W0pycr0ODOgBRUhvEk5xYcXad1pjgqS+vg
Rs3wWpQ+AmffjFf17AR3qrTAexkkbrh7hxu6bNzOAowjmmmw72cg3uauGTdR1aDC7oFDfC9zD14M
RuYgXiuwpjYVrdqvlVThdzqwMo1CYu6iiJl7asCKy0pozcJPDzqFfRyM/VCnpCpYEIfQC3MP3iKR
xgqvA2EGN6+Kx77ql5hxIzbahYjTVFg+1AHGsHuwCa8/GX/0vGQIWgrEhp7nMfFIRbvEkFoci7Dw
H3o6XPM56u6btmHPdqWarGzcLy6g8psItqKZ5RD7Bx8HCRINQ0FfIUjFCpwTDu7GBqb01bOyou40
w4c3rqcRIrnMf0MpstkFZq6W2HVyRPGOqbNhZfUsXSS23cr0UTjvERAwtofzg5c5PBcnyCwtqdd3
1jZyMDO4+vJET5E8QTunOwSlIFuf9zQVOEbuGoPMtlopTBUnTdxHqB3nK9FpygUgpCsBqiZeeKod
UWVg2PjxkrvNZlkJVP1KpZJUNIdqpVfl0p33USH5psK9lIZIm7ZjOZlMr+Qt3OcEjJSG7Aoh2w00
zhKENzymde89zkbOh2pWKulCMp0U2IFxWRb00GBNHqUu+V60rn0tF1nvpWTNjW9xE0fQcNqxeeoS
x9HQ9ecjyQrsvayg0O3ohV/sNYtkxuhSbzzi0XgC9y6uqYCvm4SvIoBHCujqHpc8NVDglpa/H7Q/
fQeRx3oLarRjfW76OyRWISiXJACLbjD30oO6jd91G/C/wkc1VHzbj011kA17apdufpr5CB1DWXX7
mfDPle9HaTHawZVGWISMKvBPrGL5vkWas+lYHR0dJio3JhNt3IRBJSu/1YHbB1+V382otAw4XK7a
d1blojVewQMhEQi9d+alzXP/KzJ9st7nwg5jNpQ5yvGc1CdWeMuhWAmcZGrDT6yyuE4WtyO3aqV5
tqBy7rU3srsGYdUnzhyg9Uspbi0WeTv6zhil0DYz0D1L4TAVuiBnRUuOyHsiqTa+/8OZA4X1INrW
ySBaZ4HnM7g+TYnEiQiyqmavpF0prEs4rPLjrlVukf+Gm9oH0RU1Tmu3KmGEMTxU801e16ObRqPl
X6tKflEBRKnnUg9vlE72tV75tFM497fWO8m2EpiTwwwoHCom75RcHDtDlbklZp2I2QK/0w4fwsX2
kAnOkd7KySohKOB1zR7gy/6rX7XdbonKLpkjKBJ8VwWPKv8W9QYruKB6sJaCPxTxcGXhP9AHV1tK
+LAEZ9U0SkA3NgoXZuR/XUlJzXCpXndWbT8fITzj88M6PK/DGSOsvd+1Q8NIHEDeci23M9Clkg+h
yt8hwS8IjvPxVlIS1NrgDQE4FGqxZ29kSV/SCSxpwANHSBqvxVCS5KcI6hj19m/06H9jxP95F5X4
/8eIp+9vX+oz+v0qQ/F3kBgARvSvwND/aw384JwBF+5VhAbB5D8CQ+8vXJYA5tmQmkOnIkJX8u/I
EOR64IwtFFtXiLMLMv1/FBmixXm21H2IpQA1BOwQWmkWMOS/RmcBN/YAgV47yfMlB8c1bNJBuCOP
SU2KHwp8um3ZBTZ0cvwo8YeW4IrophPu3OvGHnZ1A8GTIZdWOvS4M8VKzIyaHjcvTK2/orgDdgzU
EFOrYVcKhNR4tnm46Rv1FpaTn/jws0jHefkK51e9DRANgCcPn8vBKcRVgbg47sNgisXKFy1X5ihK
ocGXeaHbmaujV5LnvNInf+Cr18dOafytOczK0tnhIY/VAImqBsbuFJr5uGYOHS79W2bZ/WG0wftu
umB+9RnpXvs6n6+cVvdpNTYqNrLWSFNX4qcsv1kLi25CqcopbpFEQljLfxp6bcp4mXWUBcHkFTHP
SXXoagd1zIqXr46rbR7bwD08kAiSZwsNbVyzeokX4oq9XnXJ7MUsMUATzb4tAkhCC3BJ4fPzNLai
206M3UFjEXzxqEUtUhVMgs25XjAG6TuZVR0HerBi7pJXUID30LY8jSgVxyguoZvdegD+NqVzMjbp
45JWrwKy1wejtUkQhj8QLzLbwRp+CDJO+547CAwhJJ1UTM9fl9I7lKV9hz/Sm94rqqtwrEFrbUWJ
axRPqaxQ3FVRH2GZzAW69l0uY5sK9t2A8/nJ0T0OFzNoOLL6/pZXxVvhY+LWmP/YEaZuB0GqrejH
Msu1ROhv4Wg3I0H6EYXs2s9bmJF75JEWPnTMFPezYazgkCjmKrZr9GyiNdJq26HMfJYPD4XE/NFw
DNJmqd09aiFDMi+63aM0NMTdDMmCRld6JwIforBT9ARn7npbmrpKaImS5mLP1QF6DH3W5h1615K7
V7hunbiu8cWcaTan3mbDKw+clyjXXTyb3HtiemyvByAv7kxFgbCeV5E55sj8e5P7KqMQz8xEYF/b
CtrJzkRfwYCrE1/wK1Bzh6TCMLt1bqyhfEOcCoAvdaDi72KdDYvfgXoER1cm+2+133SxQgSRVqh4
4RLtcAW7YPHhinL3fmfcK263blLPxZg2xfJmD0sdz6JA5Klctl8LT8/ojfSJq2GFVdRdPJDKTQrG
XvPIqnY9IqXjYlqelAO/z8fcvRE5rbbchvgZOt/hZ9CmwTSAaRECH8xQhbIUmirFGBeV81T4+kut
JKQGBgKKuFm2XivhMmw8OCYWoZfOzOq/eEqhmNGV4FTZXGSLX6P8axv4c4CizbVXxgW0IhhFN9KQ
mxwcYeh+tdc10ceoCr+znp6gptGmaHXdew2UI6i/qYvgGEVTqol3so1tULOKwE/LfZlouGPFNqdQ
wRvVbgrCU9gLEMKhaZKwrmkSawDnqu0HP6HMufbAjI5L2f6YbVVAG0NXNw4PgxitIVCGixLtH4fB
XN3Hdq2XroAWjVXHfNXFzWtub2QPGRLT8NW/esDvoe+b5OBYQ7+AQy3bVnRTICHFCQkEtIP3ziJ/
9pMeSAMIDfg4KyS8R9E6iBUK0rFk/QvYHiWmjsh4HOc4bLWJTTjdOrpy4h57Ke6J/iEpu3U69Qad
TdTqNTkpR191mq3/E96qqb6XsrrjFHZJlSuK2G5WQ4VeD1nFbJ5M7XggtffVgzxIXKCCe63pAEQY
xDZSGuhpa3H3IQiXIK4ALxxa30mjQb0SyV7sxt/nVv4KgyXw7nGmGjKcajk/LKhPx31tuqRk5FQx
/6pT7J5VAllAyTTUI+gVdCOO1BNpY6F35qMfRfIZXO6+2vmF++i19RBXIXQVnLZFfZJ8R6b7Ws7m
DQ0tkFCqcg9xjANpoWOBysYzg3alluwz8j9E5oY+cVTIYy8Yb0YPhkVwTU5K3tzjowwJB0U/zlHb
TObeDTcst70NWPqfaqc4wWMZufNETBowzNWI4q+cIbkXQvkzrvL8uBTykdg237Td8LDoqV4/y65h
4ibHbI+0gboEuZUoiUeOOlTO9JX2/mvn5/emqcG2g3yta6BMVtbBNeP8Wlb0JBF7+wXm0JLFPSPN
5yCvehQ/atANwJStCrDsbdMEsXBqcwpNe8sR865yEbecwK9g6A6ssMoYqgOfEdD+mKj74Dnii1pG
SLK4waHjhj01LS7fxYQnDqbXsZdkvg3N6N97CPvTAvoNre+CPz5kDpX7AcqtPrYLhAdsKwkFUJcB
1zgOUQTPaFfcY1ccwVPYOM10dJm8LulyaCf2bVRRAAUY6dy7AuIyXBm+lcMQZToC3CKAvoqWvIhB
kIL7grKuK3foEVCQNu5UMcSN3zzKHJR/iO++9Z4+ov/45tkqbRe6acrqQQdOuiDhjqH3lkCMZU9d
6GXIqdmYavqE+VdZkWM+FfN4Ihz5qBTsQ9Gy1A3YYKDEj/6w11H15FvYWtLcC9tAK9bOd75LH9Dg
TpY6PJXwOuUzBKh6lnYySKMWlgKBs4PkLI4I6wbionAXN+bKlOqmqDXNJttPR9/ZlZy3B7o4W4gU
48gW7aa27a2Myie/bnGONPqBCbm1bPm0TEhlw7HYKgNRcmTqOPUp3boq/8ZkdF1KEG6H9nZqrGyq
xBXRMAAaRLdsuiK8ImQ+9Lgatr7pIGItzLgXXrOHd88rRPAe+wUU0rGwX1UHPzSGtqlF9Z0Mwavy
lq0h46kT5B4KMLtRBt+WxYGlEFQ6auN6sQkGKJAg/oERa9pCNEkP9ZWFzm7kztto6F4ABdwXUJSI
NUHnI+qX7zDy8NaW2xO8D5pYWkGeqLoAFnGme9P3LG4atOd93GRORzYdba58BkGvXtyi89VvunZ+
RjXsgfvtLkIIphvyUvRkW0MPHKlmpHfWFN7ZrjfHkL6E4BLZiryF+BmUhh2S2j7ZhaWH8zy/FspV
mTeTOxzgSN4+IRdCSOEnnufGsnQOvpTJ7LwwgiaRG6Z90McjoAT+0PtJYDU3hL5waLvFkCQlcdPC
fMDcNOGUyAglSBQQq4bGIqo2kdVsQ8xR6T2DRpZx6PPM4TMvx3sgHVLPiIQJCH0Eznb0HsaFpF6n
HvDAO8PvZ5XvZVNeO/0Li6IjqezbsoXav4A8ScSGW69ladNOaQBayWwAE7Re+fBdBAaXAppsREBb
vuIxmmifUZTbCth6LMOzFQI9VDJ00jD5o0oXBC5qfA6K+1HbiaiirQ90w6yGzTgjjg0NqiJ24ltf
SlfGQYO9J8QrTDMBjegSb3gVwjnYbQVpKgTHLPZGmBFwCcsQUNu5nw78TVt0I9Sei3Y/Nd87tApd
6cQ2DKan3sWP4Ke+Kh8VlFvtqkp9q8c+RbyIg98S7BiO7iOmrC7vbflCZ+c68sfXxgvQgbqfIRc0
4ZocfTszTpC4YNW6ZQ78qp36lOyYW9+jqrz1BEQhgighOFuAEE86B7WwKUi9ZUrLIdg4i7cppYO8
ot2hiJyMANAxDeoRKQ5Sfhc4iDluXlJ+8mwrrojRcRss3yCJtvf87w2+oLuKEtUW4gjI8LioVJri
TuM8nj2HxdXcpUrog0cRQRH5GM7FN0fiMA8cKI4QdQvpEUiZAH4BQavyqW4DSJ+4qe/PqFQ1W8dC
E3nMY0GiDPadL6wsPgP8EFeW92jz8VrxG2lLeBgsqZIwTAgQbNGnpdQph2RWgd8e2vxx8Ko9Itq9
q7sEKqMJIeOLFpgUwe1MT+EX4M82RufbQXdbMfuflrA70LnY0FLuZR/uEO8ko01Waz/cxuHR4GOh
8PhJKFD37Oixh97W5NYGp5O3HrUDSGkNfxrzdkNld8vtZU66Duqwxu2RmDT8xY6cZB4WKKdxVPyW
jVFjohWgCrhVYGqLVmr+hcPYziv8654Gp0XU0PUqu9ST7NkoSKAWPirfM7pYCLTpFbppELUJQa91
j1MXJrnSn7wl3Np+RQ/dgOLm5GSV1V05Yrmv2vBAhlDhunBXgabidWFO2hf8Br40QyLGJSFOjd6p
9NC3DgjglLY5tG207/rim1VTqPIItvWVezV6IjElbh8jrYS1xyp6ssImcWj3YIx1ROUa0LlBfmVK
Iu2sM1WGz87cniQnQ1w7qKhirZU23zVVeJxngVyNxwx+MFHlxVKD4oGNZc38OBcF9IMagcIfdJQ8
gAKnB+SwSdPJJJLr0Qo0RKuP4YxZnsLNpIudGNmV5SJG0U9jZdLQuEnbHkXvZnSAoBT6KogyP0PA
Lm4gYIVbbReiS95G165bbdxCv/R5e3LJ4satLRCdWK8a0PUC7g/xjKJj7NViB1jNtyUPk8ZxHgpj
B7vSXdKA1oljnRhiQ4pwX+JxG3gJOvr7Ys3rcQeZ9DsGDbNluLPgRoDNtw2L8QBcVwYJ1xgqoJk7
kJfB3U9GPS1We/QaCDMJ9lwbduVx5KtNb9Ic4bsbPNRVAMGijtM4sLsoHSyNgiZD4TLaiNHbtmJM
SQ9mjrniHDCxsUBcEJj/Ze+8luRGkjX9Lnu9eQxa7CUSKUuxqqhvYGSTBJDQWjz9flHdM8yKzFPg
mb3dNhuzNnKsPSMQwsP9F/dF4fpZn98EfU7Gh39NC1slaRhMXDh3Ja9JrlztuEpXW1rEk9LtVmnl
zaefCQ/dwbm1Heg2/TtGt44jnjJRjRQ7omckPRvHJM8xjmYS3EVJs1XNz1RCkQazYwRHIwp5/aQ8
90m4ndR+w8u99Kxe+RANiDvhIVx4vNd2hfHXlH9Hk24jCs6qM3ghOmCJ7gCIQMc77g4DRk1RoNAc
u6/n/sapkvVMg8wc0rsWHaW1aifv43LqaOVY+ToqajKqokb5Lo3iTZvS/ikwZPHisSz9LOw+NwkP
lNqePlV1Vz9YYZ9sQ4vqy5hmv+qxBhZFEaWYf4XKsB+GcW9W9jdVL78G9NKZudJP7GrcDGUb3KGO
V77vFG5/BwzMUcWmCPxFPnBeACIbktOHHFQbJo8JUoHDFCORhh1FrqY7i2MZQbl6P6vdGv9RlkeM
UTJy2tU+zfT3g1oYW4DdgTfXpfMpcNL6YI/Wh4Su/Q2iko8gyiKfhOmuHJVfhsJB7+p42OQc4bW+
G2rb8Qqh2hU06Hfx7EVJLoi0H0kzInYXN/aevtPkhch+Ifc8eFE74GkUFPYm6OqJ12/F4s5oldSd
Efttrf+oE7JoXOJTSjOhsmQ6JIGDaQuLiizISUvYrVxAZDPqa9UQrgQ7XJDbil1HRnU3+Jo/7TVl
qQh8LRqEQ9q9FA6VC2h5rZlhEI0F6cCBRNMPj/me2pOHGfyinpIEg30ZGEOi2yyGp5ty0/dEnc6u
Oo2KYoZsDB1a79NovK/LD00YLrSYL0uY4HLOYlFIPW8w82Aoojwl1jAAmFHuDGVJuuhFd/y8ISC+
03kIiSaS0vPh3CIEJ1UHPh6y9GO0pdKI2v9q3WFUDefmEWyXT6fo4+lG2Tc3Zb70/S6L+K9/hYRt
pu1oO6eCXzHt8oO9xa7aMzfVbbj+I0UGMSZ5zA5qHVSiQfjSM3g9rX0RaojTEE05wg5fFwyYFNQP
/HhdHIQGL/Csr/+RzBH7Qch+Qaw1X0i751+zsVFALVlWa4U6Z47+fJpyqCWf2+zeUn4aCgm4My7M
rChyXwz1LKYEkafzXvan2NbW6QG+xa7dC0ZjvSitpIpVL8eBRKyo+P9ZGsy/11Nqq2VKOZu8W33o
NhoSeMxnsSa1HtfjL2vr3AhIuv3+7d7P1aBA0fmWwAUN0YE4n9DZAT4bBY66Po14g2ZPEXCHfrV/
O8gLhuTV0CzDga1CBNpmNpK8r6MkGpJRq7C11n8TOhjXhxXU0GEriOomqevCJ5MZJEwg3uNwrmmF
qDRKNImPk43Cp9rOrfVwpNHoC12q4s6+bz39qG+Sh3yRnHt1iEJGn46Mw0TKX6+l0uwYIqLpDXy9
BgikJ0xgxLbn0+XLbm0XW9CiB4RqmoWdogqfQNqCQ5uZdV8FOteDutUfygMVwHX/PdyB+oPk1LH1
E8TwluZWuzi9RVyHQw/6Oqx3mbOiQrdTw1rT+Zj4TCBpWj9OyadiXB1RZPTmh9WzlnrC9an9PnPq
6cmnieTRKBtftX0K+tsGuKLRgY/ISE+exW/9n/NnWQGvf6W0axMo6XqLJfza+dD69SGnKIcFUEZT
s0ASvVmQSLo4I4imAeziToNggfD/6wUOLXgI68aiznDUt/lWqL3Zx/9EyOV1HFfqDAfOSctobBsv
8pHdN2udPNpPrZccHG/+2O/KtRA/RFr4sLCBL25REZcT17UEceXCFRwvSd5k9gAXa/Lcv15axOS0
6/RX9E14Lp427mkRHHZ5IIqgLDBDd1hvriOdTZh6Bk45QJNF8RC2DtjQwHeRIFHX4bo6kLH7rm8s
5UHXRmorOjpagj4L3+31l5ztRGuHwTLXGJndOc6DmRRLJL6LM5dx2SqaOKgoQXx+OUrOMG/u7Mwj
3UVC7Kydsul2bXc/3xjvhG4HDX7raH1y/SVL0GsrFG1tS9e4WzgypBNRKUBQ0IA210VGihB126Cj
wN706MKu1rn9LlaaTU7hbWHh6EzX65NfZCWqgtIFSSXIhtfTyZOiwg2BsQ7HzPJcbEWSdXZrY5XM
ufXwB1YfVyf3d0BT3iGRasBknk0kUZB1S9fNr3CfsiFjwWVThxftTOVmCcgoi2C8HDdn4zSl6e1P
DHMoGCfo+s+ZsxZcgq1QdOIN5sJD2Azou4pcLF4m0V+7CGwNATiydnEiS/sEBknqthmxBU0Z9v6n
7j56ke2bn/oNyHN9Qwq/j271H29/3Bfe7sXHtWAuoqYG00sWpMgxkAP0RP9EcPjENFNUERxvm9Nv
3cRe8SFbpzcdc1572YN5erdoPX51eZ39AumUb6wK/fE4F7+AWii3DsWJFVxmrp21cxNtqk9vD/n6
dz4LKH7Q2d6dgbBpw1SI5SXmGrwhOKld5Ien3V/jOvBg1AiLOaiaxXEh9NWVbSMShtCfsDaW7vt2
tDqrgTTJ2Z+GO+2JSsWh3IYb0UvYtO1Lpr+sCnuJARGn1VlY6V3hDqbbWRZh+212r/rZMVfX9jr3
G/pHa+NdvSFh/Vhs8zUIdcoKG3Eupz9Pj4tb7OKBKv0Q6SjJbFMNugIaQYxk+K7bYZwJYQ8bciFI
u6iHIc6Ji7XNnoJnjZEz2c7rDx1FjjOZeJDSZIz3SJNH1JCKGbuD2Mvp5FfzbWkKdMpfb3/lax/Z
AcNjq4B/1AtFuM6klqE7XLSj+eR0D3P1sYyWFtK1BO48hjS0EMUvu7RIIoTohtg0leHFN+QtfgTh
ud/Uwq6tQD1Wp+a3fnt8MjX/5aBk8ZKeC4HcC0G4Wq2mAsyAwY4F/+rTxt+sNipu0Syh3SKT/Nqa
wYAXr07SVQop0rE8jw114NExXooalH13oqiheXiCLBY1LhUYWZ/nsaSzKG2pvlF3M1/ycSEMNNNw
gbNubBUq3f7CPF47+c6jSQcRC0gBUcHIBKdXJGTNz/FGHH3urt/VdOoW3nDX8qLzeOLvzw4+Z5VV
YPKJZwzUplGHwX/i7SFdyVAE+x5EpdDmRK3wdQQVthrXSaqvx219eBFseHlnLylsXOpAi8KBcNHD
C8xUFaHKdT4S7WRaq3QAnwt47QmcE8oswy1ujIsr4speVnmAYv8FewSFVmlAdZ4g4e0AvRlEI1Ot
Ox1LEWh5Vupq27fn7trio3LHgCCMKAZ5wOtBWWaX9aD69TXzF+zKl5oTsBRtS4l6OeO4OjKVEiyP
aHjfcgbbKpFOQf3EyNjEmSsKQOvkQwJfBANqD8epk1fvlj7clRXIEH8HlVZgUHfNaU4YlBW+z/Lb
HlbA25O4NCppYQwJrhrVy6iAu2D7s8tbfOma1UKYF41Z6WrhACRP4x5nYciqn3adGE1ZqqInswcE
DkwkG/dQBVBRrXwzR16mMDaOdguszZswDE158bQouS6/5S/IP7ySkZ9DK4iqDL68cuqYggBx8kKU
uXf2X8LArdg577WTR+OCRxbNvdCPdsN+8Ra4cru+iisVhBQQBlWOK8H6dECL6V7USYft+LF4sA9v
f9MrdRnEByg9cbDoWAbIlSB8MKww4mXLOVnfCo3ORP0MQcRXkIhT8s/LYrUv/0Xp876KKN0DA/0c
G6VmcQ8MxY26ajNfPVQbY+dAsNI2ObdQchdTIVjdKUqv+M3B2f+BtJaYwrd+hnRBFL022ZiwIB12
aA+IinxXMWirsVOiPvTPUwS01mExTRPDeyuutE3HJLWdWrxujcfRFzHDr/HO8tR1uk8fl26lazWC
V5Mt7dlCSQNYXUy2uAZPX8J9tumx9qs/lr/QM/LznX276HJ7dYTosvOqFcq9sqp3erKbQg1JDaNb
Xnu88iK/tz11F+2Nm3Q3L5ULrn7I3+Fk88q00Qx62CJc9YjvwumgraExAdHfVP4036tP5a/gM6+C
vbkU+UqOoXPA/2ugsgn5NNa9U1Z8Sounhoq/GI88dS/k4B2od2g3YaSysF2XBittngbxiBjAs7kO
Jy+/ZcegClPvaS5si4N7N25EQyperGnKvskiK301UmmztPY402smbHrA3Oifj2r4QLeLXeCDF95y
k+6s05+8NJaGLG0Yu0CGXm80cV4YRywNtY1KkST1vKZbuzsF2b103a2Xns4vlf2LfXr2caWdY2Yc
mjwDYGXfQndcz1v3WciBtVSqfePdTB05ueNJiyMPJJDkR3EAJunnd7S5Fz75lefIq7kX83OWWdaY
+eSl+CEklcCB/Kx8ag8ZvTPLVwOMsottGFFcrDaRe7usCXTtCnwVXsrS3ESrVGS4RfUk3tvqGtU8
YdU6JDSz+hcfif7rqnjCUsxfGPiVhPdVZClnc+xopRWiNlb6oGRuTRbeRCo/H9hnX/vvp08QwcIv
6l2ypUWil0vzfuVt9Cq89J6e0DII4GeJdZcfgp2+d58MtJfae22/lLpde/WdxzJEPnD2jRF3NoeQ
NykLTcFiuPHyZ6Fv5TzQjdkuFWkWNpTcoEhsJEPaiWAr9A5nWLeN4vXKXnGXrLDFznxjCxnSYYUw
AcZLLoFcpQIh2ICDjZYWyZWklDeE6GVQQAUGIJ1MJ3vEBVrsDqFaKRRMqK/hdvo+vBVCWRpYO6Sq
Fi/xqyM7iyr+/ux7wbbVTjUFEL4Xvg/gUDzrOHASgnOq/epW5exfXCNX1+NZTOlAGuoCykQN70c5
BkehBGqgf2ZgKJD4S2nDtUmluCLeSlDfTfkGV7tMi1JLLEcQaYOq7JyoeYii6vPCDr92gZ7Fka/u
qojmWqlelr0QsgP0aXgJb/TqUDGucDt/WQh4bQ5VGylCKlcYCsirJaKy07UDAUVpJziq+8AHAXwP
Iuy46AJxbY2cx5LWSNmPZtm0xELuKT3MfrTOH+a9u1GQENitjhBQb5ZSL00cxvKOO48prZEmrvsS
rqs4s4Id2ClhrQyfoC7I+Yxn4OcPAQZLwnBau8l/uj4CKod+a77Tnpq9cvPPkv3/VMb/hXLb2crz
ZV/gh0wSuxD/9795jKb7X/S/MfjF0QKWrOnyN3+LXZgcj/9wGDXrvyhxvpTL0Lag3sjG+YfDqMKD
hHZo0E5lgwIR+h+pW0gbHbs221AQtwACQPPSkE0MsmpMg7Id6FTb39sUnl9nbNtu6TiRXyGE4XSm
0CNe0nBp5fPkZET2hH7bCcmDeluPE42n+vtsT703aOpRDcG4nk7pR+2U93ddjSr2FPxYpe1DHq32
gFUjr4xhM559kXd/b4pzVu/l0B1OAM427jUhFyJdHFWkWekKKSLfgNlQ8wi1EsdrEt1/O4z8wBZj
d4U+k4KmLNKncsMUzQyjXsUnlH0PwBftfbgRD4SZDu10mx//IGGTzjg54Et97+xu6hsEHLWEgPaz
dex28361CQ/VYb6LUUNfGNyVSUQ6C7iRZtKwvegC6Go+n6ZxSF+0ckVrS9+ae+eg74RvXEAdOd4u
iVTK2JWX8Z3HlPLh2eUjgZhIfeU49p7o8UQPp1+WF3j5pr0bcWpZuu6lRPQiopQCFwMQoHoi4ok8
cKAiWvnxu2X0ggyU+zuOpiB+SZUXS25pSWZoSzW2NaU+KEsek6A8W80Dc403QYZy/WqNESm1iSD2
DA16H87PXiIYmhu83Hj1LfZ4rq0kiqaWof/9m8Tfn60kNBTcunH15EVjXaOnFRysF9Z7vF0tiAbI
BVrGDpMauwe8RtD5eaF6n8eqIMPFTWxmfNV4jw2O727MXeCdPGUf7RZWLUfs+S35EgufSqCVBBSb
//W4HM3OqXsFmR8dhFovxsGKhyYLNT3Fr55hmb5bbLRcbhSXur3BCWgDmuBIfx1yZaEp1ZY4kQsT
iPEQfBRUvg0mQ9v0qX1qE6+/w3hgaXtKT8e/B3oWVUzE2QecacaOjWGTaqDnqpv4Unvo36CH+egc
7I2ytY9Gu6mfxns7XifLGevVeT4LLyblLHxXVl1gV5YIr27tbbLBtsy+p50AJKYD/uUHm+TT29/2
BSp3lgH9M2RUJ1w6JOLgfR3TGdpKyXUmWrwHEM2BZavutV2wswahY0s+FPjKwwr81RdOJ95YnMTv
mx/oi2GjMy1Wci++uw0qne4/F59NS1q+ZbqmhFdUB5bPmthgsLmOoHKjFbl5e9iXh6KIw8KiLQrM
4SKxhfTeqc3JsVhfwOs22R7Z8sd2L+oTSCl9WnaVuPi2UkBpaU2dEVp9VcIeLulowJvSV8rCDS2D
CbAYZlaA0IpdKvyGpRe4WyQrkIpIpLb+/NkCed5AOgHnVKz5o42NR3qMubRPCcj/g3tUvE5frSQW
EE1YXgsgupyLl6UZVihulZHlO3cjybvwQyVf2Rpb42YZuHt5/knRpPnsU4Rri5FoGmVhZMZu4ruE
spq1be8WX5JXFqWNoBmPIAGvcuV5TXGThVbKYslvx1vGhaLAlq7KqqBiqm3TzbAPkCBeefFSQUCu
I4ovSq8ZyJpo8Iic6PXujN08QIUKgILYnc3OfVI+wsZCnYJnH0xc1UOGDG2HD/G2BMvfL52HVz4p
kiEarRVqd4DepQWFumdV6PoJiaODUq0NfDQNP3jG+eWenvfyPC+Ek7FWpjlHqP9Gs4+8KoU7iE53
1EA8gWKDtnJYOAKkt5+Y2/PByRCrUenRUQRp+XLYC6G6cKMxiRsM4GE+kbGYOL6mu9UPNKIWQovb
S9oqr0KLiTg76PUiP4WF7YrT58UyYQvOfWcDRcQVmaFqTwvxloYq3aZWZCpwB1+GOlEuA6GxDh+H
kQWL4TnUDOWgHldHNYek1nrKoij89eECe9FAXoKgFj/vbLhzpljhPEL5E8DLF4eIr/2+vHkxgd7q
y6CQK2ctO9UFNg1OQ1HkfAWxl9VYrSzLtzP9ceWEt00+Lxl/XjkTXsWQzp+iNEaqc4blT8d5KxDh
KyD8yD8c+ZOtugmMPU3r6Lj4NJSKkWLV8h58wVyatnVxxlcG6xaRG+SbPpufMaIAFy08WMQ+MY/Y
266hMf9BQ+PqlP4OK0tIFYjQmhHyOKxYfUtyvQmgp9kgoHEVoULS/jSCtf4f7NDzsdrS6VeMttUO
tYNX+aYi0YUVtUYEYf70V1mThpRe4bc/25jijHB8XNgyV7/v2YClLeoqqQKlj9jVL4CmFgRvsKaW
nxzIB79lmo9Ex580jhY+r5z3ZlyhChw0TgV0MDa2LqSPEd8ptINeR19dpNahN3Wrr2Zk38bjR304
3dfVtnGQ0ig/96ulL3Bl5776AtIqr41hHJSYWTDDDWBMmgnv82fhCNjpt90tl8BuycJJxge+LHCU
SkHu0IMEISSdVShou3PQqZOfqNM2jeaveZd8DlJzE8MINnvcYYNP6Tx5UJ5n45NRfClDZ1tOH/N6
myLngkzPtndLNDZZLgmFQxUBwjHdI9i8KZXFB/2VK0tYoP7710oTRJvPjR0rZomiF0A7UyBXAmRB
vg63/Yf0bvExf+2DnMcTy/b8KEVOfTiZ2uRbd/mhf5g9esUQelCRZD0uQ44uqzEcN+fxpOKBWp8c
w8r0CXV5VAQ1otTdUz2AVLXGw4D+QWC3TyhaYJrjhdGtYuRPhhGvFzajBO+4WBPSBdJq9dS5GqMW
sFyEeMBfdzzGtP2SG/uF4ZU4Xs/HK/XQjMi0G/bgROcM67L7+XbiCVR6OBCSsqc/WpCa0GJwuzC8
7EA6vSpveuNmzv1su3jUXztzz3+LlH311BLGdhRvoSO8bHjiVPx3402zRcM6evyzD74QU26s2XYR
IOjP+CP9xH7qcE3YL3zMhSUsvziLXFOUKSDE/GA9QnUViZ5oK3TwjtaIjG6XylFLY5KO8mgIE6Tm
CFhP+drNHy2tXLgtrl0WVJhtoeB4BZlnlyhi5cBF/XFWPXXIbooCD9XY+k+mDuYupUO8VwB8SfsA
sbdWWVXEIUHetgfVizfx3XgU2CrxOF9iIV04rojdcB5P2g16y5k7Zhz/gmc34r8Rvtf0rYJoaPLU
hvdFjaaWN9+Ed6LMVrn7DlCz/mQPGxtMkr6JQLH80lB49bLcG+/Qr186GK6tpfMfKG2RVRK406jF
k2+Uawvt1g2qgHB6AGMWtwLIHR2XFtOVyoGARQKYB6tjUDGRTuAqGudkynh4/osiUDj4y+GayRNb
QHPjVPVcY7GmernEwJqhwiiyP6HULeVCpWMFNvpiox8jKXbKNpZyWyLl8/bevNwpICKpIVg8OWGM
yqQeHTMdlF4jFFfU+1rod6Ih9nYEuXPPUY5tN8hAXtImhobyWwB2EIraoJpxHNOBZBxLzvIXYIa9
A7iwW/xcV+aNdyv8SbjhTB/tn1cXZjI0dYr42cASdnbFk7YBsbYxcJKd190BFf27ZcTelToMyudn
McU0n13S+jQjQOMSE0vyWzQAD+N2osQkuqfhLYILjxQN/gSiJ9bA62cl5GnoBSr/MLkyOh0hvhEV
mHGg7r76LCY2ZpTB53a3XH+5Nq3noaQzNUeDuXFyhpijWzRP+7ht/Dz7/vZiEbv3rfFI365EpCHK
XcYjqh/6jWBKG1t0JReO1Sur/tW0SZ8raTs8ihJl8PvJ9cP03u3UzdsDubbqX4UQ03m2IrLKNrNy
ZrpERyTbjHvlgS8DtSfaBMB13o4m86jEHnsVTUrajBSjnd4imrEzPydPwVH3VVSZcVxHi3GTvAcp
vE6e040Omfj5D6Ci4uO/9d2ka2ouNb1uTkyoAFEW2GBQZHAB5KIR1Hl/0OFaWozSNTWdwsZoG8Zb
MuIA2FW3636CIAcZwZ/NvE+jzZLD/OIkS1dP2uHEYIgd0Gyaj9puWrPlfkAAcNbjwdxXOwVplrW9
m7rP1taCa790si0MWn6Ro6Jlono7UwDMUWVIT158csnWyu3bi+lKCfLVYpIf4ZEeILSiMU6RA5Rf
yvcrr35QI09AM/qjsFAcQAM/RpvQX9r/i7GlU8aKEeVHDFTEHv36vZF6aCgKjpogpgw+Fe35m2t5
7Q7bnrvFttfCMpbf4lpeGDgBvCxjY/Dpsu1EJ9qd2LjG7R/YXotl+sa2kT0j9WhK3CJgtOjbirJg
+4z79jF4hykUPAh0BnfTbeFnD3/wzFsaqnQ+xXVdo4dK6Pw2fZ/s55vWo1tQwNtSaDstvpovqxyv
15R0QNko1ma52LCtbx3TL+MzGny4X/fwS4b3w0NwU+9WixvmytvudVTpWNL1yrRX4lisNvPW/Kxs
yofIt/yQRSXSRsQcdnHv2Udrmz/GfnETfeiW8tXrm9ZxDWrPsMdkYIdqDwUJN5tW4KmEqoO6Nwwv
2sY4cevr/mv6ddovHRSywMI/18G/g8qosblYGXCpuUZ1TzlmhPrW3du4cqIqCJYrofKtYMiypfK9
MY/62sSkaNfu4m3zaf6m+afjUj/l+tf//XukVBZLh6ApaiYhnK29cYrRWtM8Z4ZCPmrewul1+UAQ
3/x3LOkEwZlNaVPoKi8TziN6ndp3oovBE3qTjof061IycaUx9TqilLSsbGNSKJb+/Ym5evfJzvBo
3h6XGUz/TVrxe3RS5mKjM4uMOSeUscvfl1+oyvoGN3zOlYe76xKfaXFo0imB22FUagEf7nTI36HE
zKNdh6UwPS/rbVzPyX6PTDohciw2kCwkFNYFftT8Nc/Zwl68etqiXiDwTAZ3tbQKy6bBcGagy52b
fYzUMnIQuvaNBsZDhv2Pr0fVk46L/cKCvHoAnEWV1mOSNH0bxja9desvPCLHNvWK8efCor8eBL9q
zSWUrksH3TTFVTelTJ5oL+VfkFb0MWTjgMPneTc81JX3B4I11+fzd1ApCbObMYqynKDpAfng+H5C
t4rCzsnL1uIZkvwoP063glrd7f+n0NG/TziIg0LuyOJslRama5VRq0wO6nyUX9LtgNMMeH/lXbtB
azRPDvq6e24//Efn2FlUaY2aRZOrU82TfDUglq4qXjnfaTgMrZJ0Ya1e3Q1nkaQP6pRdN5hguHzh
HbfCFCnvv7y9Zq4umbMI0tfL8ELEgojdEDknr6zqzYjpVant345yfRzgo0ARYSshZ1SoApJS9S5R
aJV102NbJf7bEa7eLcbvCOIXnD20ENLWMNpZDXhpaYc+yh5RE+1vWqszqKGePr4d7PqBeBZNWnel
bVZVMIW0/KgWi+tcqNwpW/23zclf4/+57qt2/QP9Hpi02OLJwWQCz1O/C57j7OSlCCwWJMQLI1r6
QtJKw9/MiVtRZhIIqLp5VHuUAiNyM/AjeLe0e63/gyrNUlRp9aUloLMyJqpWJ359qr0OYtr/48ik
95oR4tucWpwRom6HUKu7s7fzTYIvTYQjQOmZ34x/Abr/2492/YL+vUAciadipVY7d6jkckHr2xiM
0Qj3DOMLJO000vtFsOfCKpELeGPcIvReMJFmc1yhTLhKPhnN89szubDFHOkKC2C7sxAD0mj6PkGL
3WdyVxrNXRW3h7cjLSwLgeo+38xqUTtxfGL2THSGEb/9imFG+R8crRZWhaASTNSTZNUznJR5Y+qM
BtWXH5lu3PVD9x8MA70pkA9YPeGpImUas1vmq0nhCam54wFvmu+xli89qa59lPMY0kexoiSsE0cj
NcPvIGl/1IgE2eodtPDt29/kEjBIcek8kvRRVu6EhnHLawL/ZgjQp8/9rVjcOrTr9GH6MN840Ny4
qZ7m1Kt63o+xbzwlW/3bcpJ4pTvJbwH7KmTS4M3KzymjOU1GSouahBQ55ZeEFJFXL3t/2mv71WFp
kq/HA5fKcQRC/0Kg6BTYtR3EvCAFKrX/IUQlKEGsy3t9w+2/DIgScylXBIR+xb/iSV/VHmwn0pIa
SN1XIcph/MTL7klogMRfxp9/kOBf23Dn8aRv2zRGVHUF8ZpNdh98HJjRbB19R0D6vtoWq3XwtDSl
L5zft4YoftL5hZ1Y1Qp89+C7zygaT92tOmHE4Lc6rRyh/tlSs1xt6A76KkCP00b7XjxXD264Xh3R
ksdEuG22KabLH5sHdFAX8pVrxylzD3OE/wls4+sfN81jWfUrdtW0QuK5H4zvjn2611qnXbidrmxf
yAAodeJoahBLupzizo3sDu6mf8LIaRISvSWqJdH7fFqiaV4ZEpFgEUIscVRTHlIWKQ0MQCJloBXL
+m6e+6MZxgvj0XQ5Dh0k+kcCvk1Srl/0IhL8hId4RnjI6LocpyGCDsFtHjdBfnuKkn54NIMtt33a
blYrf9UWnpLjvqxjRP/lNFen+HYIVXyn6qzHE3CYk6wY1p3S10hTK0PdoRVlWV1yTPDQDBIvatJV
d6zMDIo9OvsJYPXTqI+YjBVFOz4j6+WY7yvDPgXHJjnZw6dIxw0ZIGdZ2HsL3XX9wxifcCs6tDzv
gy16JMlD6cZF7LUo8US3c2gGn+agzsOPWFyC/9ZyOzSeVaMfTvvAMBoqRoEWQVeLZrfbGvgwUBi2
mvkThj9NHPm4INg43I99NOGXMwWmjTRqsJqz/Fda1B3mUJpeKusxHKGjpelg6IfTkDj1Rigp5mvL
0jEsPfX4VvgFmhDtvkUCH2kWBAt2TR03O7L3ptrQJLTUT1RXcPJJVaV4Gh1TO8ZhE3/CJNw1vcqp
GjYO7rMAqFbNPNzwpzG5gmqv6vFRi4vqg9knBd4V1agPexdDkujOGow4w+X21CAV3Q3fk7nFPXQe
k859QLItMzZGMOb6Jo6HHJPWuMuPbTCaSOTpq/gLLT+V/lA0aplH78+8NUanvi8DPf46FeF8UySF
8THWq+gQmW14SO0ZT/JwXs3HKVYr7OC0/NNs2vjsWllujF5ruP1zrnanYY90kHAmDULXOuDpW2bv
wjo2xl0/u7n5Tp9trfsa5/xX1taqstM7pwqzWXiAjwOmJf3Uf8zysFcxDLayuP5LScvI+TGYXfpj
xiH2NOL10KXDnW0kwr2bWVXNB9OMT53i1YliZu9qFqa6bnSzTvfTkOEn4yZkFN485bP90EeF0u/x
1xPt8H461anvpAFuJKicT469Z2VEauUpq6zLcV6v0+LGGtWIFvbkls5nnbNAfUKPr/6ZdCfjvYHd
29c6SpXxtlBPuGDY2vjQD2NmA8wpesD6VWiedpTs03yf8+U62xu6/tT+Os15pT+qRlUQp8bY4gOo
zCQLtytEs9v3OFYYToR3Sqh1z0af25nj1V2Os5uvFQnWd0Onn8IdTvbJWHiuOrE+sBt2IQ+r5qm8
m4BYzl4/2mHrBWVpxg8wYuPT2rSdvt3kymz1t7Vb4aMAsU3d9bo7f2m7OaMwt5qEz0ydB67Xrla6
vWlVZ3Va1zlWDduwxa8e02bLrCbfDWsz8dImDIINduPYV/Wrxmw+Oi0GIBu9suvoGX5ebu05UO3T
3UgJ6WCNutN8tjOjzSOvjtGQ3+ZRNGFP0k7W9MFNujR8Tui7hx/UFdw+z21Oq3Kr9kM/7MPeNYNw
bStj8L13KkefhZCPrTyEYbiyD3USdu1nM9NKWFxZW2QQjrJpLJJN07n1jE7jZKU6/b5y5aqNN03u
SM/etjEVYhKpS5Y62D104YfbsOstLayOla5VWtb5XZ5imJs6cdX4zZiVpbFTg6BUwvX/NmbTjbk2
Ld+KYpwdKrTlEJZYnU7Yx1en+U5dreoPb6d9F09daqgCF0Ab3QU2fcEB0vSUFaKkkW88Cj2o4F3z
OYdCBvbSX71/O5a47M5TAkLZECwNDRlIquHyZdjrLaL41RT6PRgXkWMNkAj+oHoqZztgOADSoFMN
yJB/lUV2NbVTqtGYcZqkGB99ERTxFsKCYDXhJgaabgnbeJE//h3RhLQFTewSv4M3edWlk+quseoB
R5sjq4VXyno+CjUQl5bD2xN5wSOV40nvatstpzrLFBdZJOzD36u+e5Oi82Kv6w3dgLWewBZbajcs
DlLKZU5TAWr0xCBPhx4KEZfWFnu32xHxkfzY3SyihEUS/Gq5vHzGf0+qJb2xq1OVg1JikOJhX92z
Ng+G125KOArlegkSdZHWiGAuFD8khGEUy89FzO/wpU5YMwNW0ZEK2FHzmiXluqtTCJrMxHRGY7PJ
UTIjN3oD15H14CJJrz8Z4fs52U4xzp99tdYL60aNaZelxh4r+Q0676ATF4m417bH+Y+QFs8I0mkM
u8FFrSdHrad6hAHCBfNjvu/8aF89J8byA0tGsIgFSwLM9qA8CM9YWjvFmKw6K+pc1CmCIwSFcOO+
kHr0n0hybhZ2hxiAvHBsVDEF9c1Bxlh867OnhzM0qtONQm6OMnl8g8A4FfI7Ktb6Pdria6Q6b8If
7e70EyPQ9PNC8MuRQquh4Kq4Nmph6Aa+Dq7mhW1YxWyzS+J9/RxtkRPfRPv+wzJW5wKypsPhIQ0H
2Wpg9etY0kDzfCxRoY5sv/wLkFzfr91P0bb39Ia+FO03oa63xsJw8SSQV5AcV7x6ziYYQtFYlWZq
vxQT1d5DO2x7wryioqHdHFRE8RYRgeJFdv5NCcnHRM/WRsiexp80VJ4cuhXWDDXo8elxphu3sHet
Va6hOD4E6lK5+drUvoonDTHLT6oNRAnw31ZQY2nofsfUGD6GT7nHU+n8ZZ7xtLB2rszrq6DSs9Sw
O0WPrcT23X38bfoo+ixY4K6Dh9VX/ExB0C690mUNOjYj0+qagnQMRRSTjtdf0pp1da5Mhhkd4m/q
tn9vKtjHrWeSkh3vrXUJ+jRTvKbc5B9O36L9H7Uf5byAH+EK6WChcQjrWUa/jsVJy13yfCg3vS+g
nvyCEKlZ8lloW0Kp1H0E5MuPWeFp5o+tvzDv8k0j/wDpRGzr1M6blYPn2649pORAyTosqDc5MOmn
vVIvlCYvFxc2DC+AYmpbVzCflAn1Cml5ATUdNm7wARFYvwf/bR6jYqO1m54m79KnvthAUkwxB2d7
to+NsqjqECdGqioxxlNa7wUBCoeZsu4ia+EMvkBRkQc5qqEBnMb+AXsNab+aCe/FEQYFFSel/1Zi
gqYM3/re6509AnEbkfs5n5PpptS/4LyFcdc38YWXC+eLP0TayPYqNMpA8KoMVBWNX+itT5viydic
fMjufwmue4jQPN6h2RfrU/y8dFZem3aqJWS7KF4IEc3X056Y9CcaM7R9032sIDxOd5mOnrG+Bax+
WFjGMptCFV4EoNVJX5BMtuWqaV1XpyLORuqyu/jJ3Gfs4eL9H+1YecP8HQmStbjnsHuXDqoeE+IJ
Qz6kFu7C+xhB98DPb5Cp9PPNMsz/MttlXKi/cMERy4Hf/XoOzcxwkpNSwX67LQ9JCDg+8tWvlZ8d
3J2zPx1tv94uLeDLVE0KKq2bUVWyk0HJATyztTO36t7xy5uRhrdgWa8OixIF8kIRU3o+SGlKbSeB
AKCWMWcCjp0fjaOgTxTr+ibc1RsBItL88edws3QsiGGc36tyWOnoQ0RExUueuc1Ptw0yIskKlwmE
4v8vadexJDeSJX9lre+YBRCQZjtzgExRmZUlKS4wsliECGgNfP16JHu2MyNhBfZs39hF1kMAES+e
cvdsdchkac9cLpALAcdMQsqMbuDZ6WHPoPuoHiuHngqAcVfJMJfOggryEBwHjYDIgjt3JbL8QNby
GLlmf8dGpkNsFmWzDo9ffIEXhtidfuFXu1ZQaqIzQwSqk5soTaLvuozSjYU5gqS4ixoUPVe8603S
fvauF16FMwqQvqZXOrwKo7eqMPBVQ4IPFAfBftpo+d++HuHLcfDAUYc4AUee25rGOPeBWtL5fBRk
N/XUx9o1LBEO+zfmTdizX+5ItrZLa9yOhHtDuY+BitnlyA4B5puhhP2nnkvxlL8AL7jiOfm9yWwi
LSMKkLfKrQxUbpZdMYqJzgagMAc7HBg5Eet2Sd9azLV8bO0m3IExQEw0A5c/Lnk+F0pLGsSKiI9X
TPfpBI6K8QhRVFuBfCoIce0Y8VYbmytGb2KO80HHfCJj8gRBEU+/VKtNqHYomAJgqOzqUwNmGWSa
O9Z+ER1lsz7HvOhBNUjkADgF1g8Q61+fjDCMizpMMnYdhZvkMxsETa3JM6F3BDTNaoCzaI+tDdLR
0JtT+Vi20gJ4sxQORvaVnQy5HKYYMJw0i1GDTt+rtSLMkouB/AJg6BB/1m9y2knWR1VQUra+6tih
nCX50HI6rOd5N1E6vh3+w7sUsW/QreIOYJHhf6qhFmFlwUMvW+LPCbNfIFoEye5LeMjuCKqeEFY/
Sq/pJt/VgKeuIbKUm7yWewb+WJoT/JuEZ5CisLdQnLlPIqD7KvJcJcTrKRRs6skzzPZeidGiKGh5
F9MWs/KanrqBNKgbWlLVamrjsSxLSB0GZNM08d3cFV+6Uf2uBPUzzZUDbghfDYx926JjFkbdKSLE
k5rhOY3Vr10UK+4okx/zFCvQBmt3ZkxOedqc5EjZCDH0P6d8W1Fy0oBq+/jY3gCY8RVQtUSAxWAY
7A/X+znNk0xPFHR80nYuHRRuv5Rl/daFySbWsfK4cqp4fq4IxmyN4Y1o7abMwn1SzK6Y4CJvDCSR
Wg+xDDiWpPDUvt8BL+kqAtl3PZge83jbl/Lh46c+1xsu3emvp9YwngDc121yJUNtgk49RX0XzXxE
/rvQV30ZZMFrFTSerh7Mo+z9/GWJ2yEQ9m7BhpNEcNwGTrz+HVPuKL6w+US6TTH7A30fAGO+QgIs
eV+FFPAunLfOfZ2pDGI0cbDO0Wvv2MhWZYMr/qT7hSPuVxmv+UuKs8bXJkuSaEliwlqHuovD4OGM
C3jcMapa8ZyqryUSzFvy3xG0gTq6yJiDvBlrpeqctWQM4N2KwhblyupDDUD4auUqXAhnTA0YQQlg
MzQm+TYyID5V2WQwQ0QQr0nfe6G306mAZvnfVK3FdkE0z2g8JEZDenOcOtOgQ9oiW/m1XVCl37/N
dgY+ubVu/8LNYEKxFhkEeEpQkePvPmDMzVRCTwf+k5FCsQEEyGXCGms/dHv5ceXM3e5F2NMhCARy
S9Yk5/z1VM1yP2YzZB0d9J2fWRxPHlV/2PaH9YBp4XZgsAOAL0FbiZFnkT3NRQTaxjr0h9UUhRGv
OEKO2yNO5xeH6I0xY7N6lfoNlA4AspcvMgLgtQyCJ8ZmHxJhhQzRNuxL9WYiIKyVLpSmPHTIfQ90
i2Y3h8hj4ROAusfISgEg+g+SCdhkRJq4elG2Ilx4X7VhDQx9FcKrjXfVLsI4y4hmC/pWG5A2rXj+
m2m/8wovrHHhdqOMIFbuYA1S8kxDx5IwDPWm+pgO2qxKKC5tHlYhB2cbqteYK7v+nBhmEzIVFwNK
5cxh65+CkwpijuSRVaxXHRnbitduBdU/YEpZUR6hDB+kUTLmfYTBCFu9lzzZDl6ZRFDlK1sF4j0W
RMc9MMi1VrhaelwISPHp0CwDoz4oYG/IfBRA6ttkBL0M45TvHWNH3fTJ2LIKffeDOqto0KWvqKLg
Bs+GHs9tFBUqqTAPaYzY6KuxYw47OPUWg1XUj+tYGD7Ix5bBumSkoOD5At0p9xV7Kgri2FD2Fdst
2SOmgUjRupmF2gjswNug4AMxw5ue6hRJOmnRAgU7Pw7/fX+C3oOtIMyuUYmHNheFMsvaVbR04sGx
B80iaJga+k1kPzXoBGa1ihbODptmN4MlqTuwBkALRuf227RlieHqKbyNQE1YVXADooWMFhp35qWi
NWE3Cn51VgDxorZwiDb1IfVX/QuLVfhjcWmLO/E5GSqaM1vVT0MFaC/eb3toRqO5MtraZyhEltYd
Qu0HoG8/rVwet2nF9TK5nUPjJkX9AKZTCHgA1/QEBjHsHbouebPgaVRku+yuR50EZbxrT1OidAKK
SNO0+88jHPeva4r15HFNrV8Ti5/vL2t8Y2w0w1SsMUiLTVNv0TECCZx5gK4zuBzWABxLF/7lys71
k4srMW2MEbk3bA12DsbxDFMlVrkZfzJ+WOp0e32NtZXtvZv9QhBf4Axie56ZAy4MKnWOQnMIg2Aj
wBwFxDX3wZbhclBsZ1Wn1UuX9y+sYnFRROAFflO9SRKJ8feMnuTFYNEDaed40GVXHNzglO4ZVxmI
rJ7k/CHIHhrhN+hXbiaGfz2DgUARIyQISrkwR4D/7qgMEsMz6BFzCKZX+WQfPqjQ1qFf6WH6Ij8x
7rvaz/1ikx8yT4y96vt6DMSH4/yTcKnHWPRZiNr3BJyQWJxApB8dykKEmPbK2Vx+63+tmDsxY9qk
PaFYMQmU10LD4Jy+l6vYM7XoLieaHZrGxlBSD8S6D3qf+TJgPR3FZFB4lEeM5fXTU4DZaSlXvaKf
1/Qa+didewt8UlKIpgCNEhSW2rfaM6AYPCmW1NishYahryPmtkMbmh2Vteqa+e3PW+baiEEXBBVq
17ojPsi7/o5sBFv7Eb0iQQGtg7nKInyD+OXtcSGv0QUYuFJhL55UVyoMi4AVtQtEW21mJ+hAfhg0
VhDfyUDO96VnBm/dcJwkFKA66kptZIfCfYJZ45aoVq6APHUCY0L/vrJbFnclwwYgwUE/hue8LbAT
GjVEz5qCmPEVSeLDpKHsFonIh6MN2uT678zOr1nlrq5kkgPBTOAZGKNfPvjTVzanM6KYWfR2c4pS
gJjW3BG7ky7d3/l7XKyUu7Okhgxx3mClpvyjnDG1m/vatOJjFz46ASAQUTFLvqEKwN3/GAit2nie
JiSMwYOcPqmfzeCbJOzQMfa0LyyUK1+b8ktzR3T4AT/QN6xC/RvkRHxwgIFx5JCSCKVGgluTx32E
WWXIWQpoyaRIle6FQ9nqpzHqquhEyyhNHWWYSuGFaHVZ3uW0KFuvqqj0tehNqT10uIzNfacCtO6i
Eox5005DRGU1hlqPtt62teHnE80wwl3JEBla2ZS3R5WACMiA6AKCU/Ymry/9tCJ9NY1otrdn/aoc
smvkyHrsrK8FT/b8sb3bnXFljr+nqjw3ZMoodhslgSQodDYS5BLhipVbv3xthfM/0dRnuVac4Vgg
lNng9tlqnrxZnSy6PVuIeaEGw9C36CzxJWYjVII+K/5s3Ct2BuJcYBnumjsmNwYYnbsayfDRINtr
OuQtmHCEwiol159r6oQmAgAIAIJtdaS7ds/UfIatuC69xMdnvCXOpwppKrcKa5SDErLesqHJ4Uvn
jS79gRrJ5uNdcUMAwhvjznJQBWaKnJR15ZPTr04nZi4eGqi4ZTazGu3hJT2C6fUvK6bX1sn5R2Eo
k77vwL7XuNFp8EdoqNFzb3CdmYJPrs+rRMNFB/U54GH8BZBNRk0rHabUacRKqjmGIB7dZaX2oANX
oDXxCnvtucV/7YixXS4scovTyySP5AEWaWp1qWXmlryT7pj6DT2Mm+EryF1s/RBgaBPASDvBpEnp
f+u2omc+CH7iotu94rUXWpXXT8RdDUUpJKbYYKZ59Ogjk0DMkJ7OYJqu/VUNT7ZFb1YPcIpinGFj
fFWoFaIeUSrCQNZDF18rNioQnEtgKTjPVnfxojdA1QQ03miqoZt3fTbVMMFkOCOpQ5fLSYvPQAG5
H2/WJb9m4JEhP2WinMhXZ6RqGOawA08fk7rC6d+w7EzZr764pZVAYxZEztDANmS+WtGGad73sogs
EIX7bva7l+Q+2KouY9MIRSgn2fX7WhVhzSaLZi9SJpC2jIVRwyZkt7cNCDiDQvE+fn03eSAOICjT
FJRgMRGjaDKXoSRqVWRZ0TA3I3nMX3cHVjYgoBsL38JVlO5NNeZsDyddA8EwPte5iXaxpmqmbagF
wNmx2l2VuuI7sAmMrm3yZKccrfFdHX9jyGlxnbIMABMCMUginUFbl3bDIayaGCh/UG1OXnNk0yq1
m++jY/pYwH+vXksLJw2y2H8Z5D5ePGWjioCFhUCfafSzQPwi66ZFg9QCrsOqyameXFrfE0W1ospc
cyq3mQ4WemGe+67STEpUxfCeocj2EKJOuYVn8ZLWmk70TvcFv9xBEtFbtbtwd1zZ5fJMEKjSrNNg
t3Ykz3hlHDDsRKrg6V8LqW/KldhLKiQJTAwIoHWn8dWZSu1nLU4iuPJXEXUgJk9AwbWmeOXD+nTg
TZvwbE3X0D7ApDYGITg33aaYl8nlYQD0pERRoUTeONK2sVW5cAUzdlJD96Za+Rx12mutZb2zclIX
vqiKSWaUnNBnBhMqFxCEeUEzaISMmAE1/O7R/J6gou80D8EWaDSgzRAZIMTKylWJv4Vg/sowc1MX
R0fSq7YsjR78C+irzXHrDnn/lVRS7tI5lh1FCra6Vj/8P5fLve6hUOKhlEAw0YNBMg7BPGycdMhv
gQ+MCbEn/uizDRx/+tgu+7XcBXm1WO7Y6hpwp3GKPQWuU2co+mPeG/dKO9gfm1nyR1d2uPOp5PjG
6DmzAVcNdYjUmRLNYTrEbBSjywhkStbOy8LSNIiQYp4GrkFHieb6OwK+3iRAv2ED68kujlObBoMt
aN3aRl24tkDWgcK3hPaMhn7XtR2MJZBm/kUD9asXVEEcwI3tYtsfqTNt/v6IHo4mgATgvwFuhMFG
uJWpSYuiU0Y1p5T7V3PGK6XSp3yKXYWE3sqHW0g3IIhCMAoOTShMk3Kro7U8tQapEBxXKNqlgQVI
sZ0JkxWYz908Wil8Q49h8GFV42YhL72yzLnWJMglRVCAFw+E4YEOgbgdWNCc0ayyUjF6M9XQFyZh
3w3BcW7Kh7qaN4VQFZZhtKeP38LSJ758CVxcF/aYpDUJ2AcyWmyistk3ymqtbuECRUOaYWLQ+kKn
gbNBFaOO1SrTUMEy34jZbLpk3gtTs6tb6VE2e0cLxEcjku5lmvtGOj7FerYqor1wneFqAf+wyoAq
KApc7+Uiq2vBmPAQvQeaMQxJ6rZmlUcIKa93bBe/74UtzvVUIOsVdfSpERqZb90jUzZTntn0WXcC
xeXq3PWSC7paG7eTO+A1VVqf1xZuxNmqQOCvu4LigQ72Mdp1FpFXvN6SB7p8m9wOLpsWPI8Bzmk6
DFYa5y5gwbYAAs+Pd+dCTqBhUhhz0BCKY1h87qNVfVs0bYyPhoJ/nocbNR3cYaoOQ9W5UR4TsHlL
sgWY6uePDS++0kvLbE9fXJWz2Ye1bMKTxz9HSKP84sBrEkAr80fGYrk2t7F0Di/tsS11YS9vA8WU
G7zQMHou4q89OnArK1o6hZcW2BNcWJBRzxd6ASvSDjOE2VjfO97O0IXNgBJdS3iW9selMe60pUVM
2gn9ficfjkD6YyoMGjn9mgdfOtOXVrhzplQg8jM6LGko3gC2r7ovI6QOBt2f1SdTqZ1QAbVr8lTS
t4/f5UIcBRwx5o4x1gOiC74DRkdAAMUeq9OqE4X0nGXG8tegg26jkT+J5gNkTn58bHHhfYKqHVgH
pN+gUuFdqDQM0pDnseo0Qr2VssoZxXGwayEQVg72UrXq0hKvX4USThnHY1s7dfSNjdJJpmKTLLen
NLILPYVoSmlRHVhjPdtR5a0Qn2qjtGr1ky4cuv5dqGYwLMjOx8tfOo5XT8U5Apq3UT41YFw/E19F
fo183St8wB4dNfe72UvXG6sLRxLyVTJg4tBMgygCd23FZaAIuSCrqOaon2UXwwaPcbhhAtySW/tq
YgE7oK4p1C6uFKkQazEC7nhzT8lmrKSRPvRIb1mjWt0UtvGFTRObPiZ7xXWA44Jf0NG2wUiFCkJ7
tIqv/cKQdEoRqHi1yKcxTlX4OUKRwCsgx13apmNGa/SRC++VUQ8hcEWDA6NNnMFUFzIhJyDoFwqw
k4CrQFq97Nmv4GJ/FtNhWAuzE8gque2SFEKcGoNcO/Hr4DJACxOXQroDaEltrwM2F1d0YY67LMD9
o5utEqqO3LyNoWxN5D/ZFlcr4l6a2CVgTyQwwapWjU0+mcieUFuc3cQVMN5jjyuB4YLHuTLI1nxx
XTRTjb1iwmDWoXdj/pxqMJT0wX9wK12Z4S8KaKWDVB5fSvbrOxXyVDWwgcUdq9ea21Wg08Jev7LG
XRgYYwS7SY6tJ/sZQPboaGwMC6/QYgzRq4M1t9ZQZARKDT0o5DQ3Myd6VNWqHInK/50sFdPzTu+C
RWXXKusKebfX4ZU9fuoEbB5J1oIhEARMjrxTXAY91GoUNmXkaqvv8nbTnwd0mfwoSJ9ueKXkAH5T
yhoFO7LeEhAkFPpdD4or+oPpEke+5pf9duUauE3ZYFOF9jR840LlBvUqsaU1bAZNslXkbFtDwEna
qrP6gojD0jqMKMdEtoRxLeBdqO0zNQrMnqEXCu/F19vVmiaxXOTs5d5B1dtLGdd0fXeePfn7Krrk
rH3xlzXu9MHWXKL9xl6uQTeahME6CVz1rSsCfwitbQRt65TmLE249pqov8EtY8dCMkfhsYdlXpXD
REXiGKjk9qpuQcAYk5FfB/F7Eq4F2Lf+Bd/QxMgwwxfgkHAu2igxU65EIzn3L+LNNGLijNpgbJfs
dAM2odze/AcHUsdGBUSXtUxAuMcd/4QYPZitZQLK9t5Jv2SgRMAEYeOIXipiWmSt87eAx722x+Vl
lVlVM3QHCOiEo8xLTjEaUqo7QsE7BNwdSSEsm7Kf5A7F5Hm6+SWHtVYtWhgmuH4MLlmLqVFViYTH
YLNL4Z6aDjF2SmXF8mdIH8W7ek/83g0gRZjveuqT6dkEp9l0+A1VjVungTxOkc8QYQw38MEGyLtG
zcwJcTLAo9zc0d9+EZj2dqy6bPnrYkfso17v6muT3FESaRKGFfsIIJeyjTmz+jnYlKro6/Wa1O3N
eDrwClgeBmHRWmJzB/ymzgy9MwmW16JmDqS7Z5BPxJk3Zx0N8EefcldwyGARt/RrTKxCzsfovBUn
eZudXD8EF43ISSOHBQZ2MaPOEACVz8gqhh7F5R6vOPNUW9xoj+wIACG/YvvWhVzb5sIUKQfb3FQp
7FQP7gxAYzgNrpBZ6jFjWotO4g6f9B860FS/cd8ub66/3j73pc25gzX9vHDDV16hD4taZQxCPqbK
ZKdQA1hLc29wQPwH58IXdKAxjQf2cnBKsCG00kvucefayT1T2dB9sBNC0qM+QnXeXZX2WN7Yfy2X
82ZCCUbZEHCB87EujmgcbGZoqUZe6DP4kQDVbNSeVyWHb6MafGJIhkFvAZv8pnuSzEFYZjXM9l6J
0QmWhIFRjM1c5RCRXieQWNzOF/a4ZZpRoScp287sTEHC3aXFndS940hB294dXdnKvOFT8Uk+GJiJ
i9ZYLRcufqR/LMABoBtZC18E78cOvzQJFbxmbGULqpGAqWdbAraMv42HwHa6ssV5aqkcxDkzBHZ8
OrCzMvAF4w3NtmwKZq3ktJBqGpi3Ac+MypBCKu+MUxDsIa/QFGcIQO+76TtBraxC0pJwM9B6+FQR
LXHzTNi3cqQfO4y/d0Bt2VoaaxoUAnVjg4JFvpJ3SGc+6SuHLYPyBspjBKAsEaRmnBONWz1OGNWl
I4hGsQHxhua1vaFtJLDM/QAAYXjMQzK+abNkVl4X1kUCnsK6A48gKAFjK9WHaB9PUeyD2FM96gpr
9AWxvhej0typpIUvgpd4SZViOqAUr2IDJam+FdSweZbSVgBUOJN1iIIa2SnPAuWLXjfhp3SotMcy
KMfYUqu8d4VRi2C4HY3HHhhntxrm5L6Y5uxVj0xiJ6Q0HiZz0p/aYipQIZpo/T6AXRKSNKSkxzTI
qi0ZK0BFNUl6azpCdoMRgmknQrcXxPIg29tIGTRP7EkrhlMcROZjlhpBAX5RPfObfmrAUigb0ynR
pv5ZiFvcOG0035HaUA/Q2aN+FxdNCBYSGYSDBurrL+DqM5+DsMJ4rjariCsRwru92SZ3Uz3rLwXp
sy/Q2E5dYNZ70JaKJPULaTD2WtwUx6KbRFhXxPEkoJXoth0xvhilmL6HSdI9BlQwvSBVBl+FBTcB
n6fbkFrYKr2qHqGJHj710jQf514BCLw0kschouZjTJPOBrIjezHAQPE8homAQV5jfo5RPtiq2Ixv
xtAzDk4jwgacmmPfZREkbiqxy62oDYBpGevqPhDFZJ9IQxqB1CdMPndjqD8LZYCiSUrokWLGbWs0
unZHTHk8teUYpQ6p0HqZCi19lGZDt4uwmU5lXUQ/SKyDAmOQm82AIM7pErk6mEXUbHSwrB5FKtVu
ok+gkBhaJc+spKXKnUZi4YTpP+Gpqg0pt2kjxwclLasd4l8MrctGtM0aMfKrKabbJmyCjSwVySFM
6vbJnFrML6kxOBKtUKHNdspSyWFQuKOhhYHbKJnkSPHcfx4y0kKjMgy2ETDn2yCtsl1ZmePDqON9
j9EJC3UhbtlFT/jMde2H2Zg9hRHwyEkRlr0tyJo4uVrb6xUFX2qVdy54PzU0QoQyfxvEKEc7vKpE
SETlgxLtxGIMo3sjCYfZmwJUdKzELNaGHG6ubpx5ECKpugqUOTYwFynLsQq8cYZCf5UCRqhjNK7+
Xu87D7gscOWc0/O1sPh2DICzyTnbUDCzqalgk4XFwU7aaFsGXJL/PoM+amtXq+MqiWM+Ti0EWn5Z
Sn8UX43taBsWpg3t8rA24HQTgoEQQESEDXFKjGPfaHuCi0kp5WjEvHgseS2VXL0LLSM1MI0a23qZ
+ish300ix+yBlA1oaMYQwM9uhIDF0zjvdSZfOtcgS5Qs9XsIOoK3JAXgLIH2cAgpn7Xba2HHADWI
+qFCTGSP58vtoj6Fg9VJaoBlNpNsS8nnLMisj1d2E1+xhV1Y4MJJ8G0KHVVgIaEvBsgxNJCfBgpG
JVYFnm4KN2dLqEwxAglwTnM3XodBZZCzTjryRPA2Ac9d2CVyMs0r7v/+awNlH6a1UOrF7XcztZXM
eojifm844hx+lkpM2SXTw8fv7TZiYuNKqHfJmM/CHB+fBRGpyGetMrAj/Oabuhk3nTd5qLzuoDdn
f2zrdrMjNGOAXJBhQIqFp4HKJ3lSKiCFQbEQxS+dFH2vtYYce20c7+ZZG9xeC1bHym8iYKwPYTcA
wKia46RxSQ5aMLMoD6XhqKnNisss1lfuO6fZgq3TX1vi4usEsSOa5zq6Pze7A3ySVRGI+GTN8DWz
chMTvNnkCmlpdTWoo3+0MrnLjN5dy2ZvTxjIQTGEgVkMVL0AQ7yuAAMxj/mPxDAchFu2ljwWVFo5
YbczhHiTGiSeDOwTMITyEWhNZSnsO9Vwgq95b2FF4su4wfz3a7Fl1frmJB3ET2sDfUt7BjUgST3T
N4Dj53pdehWHmVaMhtNJml8plQ+mDctoKxu+zTOKv6urjS0ioYNNiMYgsjeo1SYbpQxQdsOp1AKS
RCkBWWbWg9egHgPv49NwG9EzWyaGdXD2AFW7mcns0zFhbI7gKiOYASWbYEtt1U+PTFs7t1cHnm9d
JLOH6hIjVb6tcNckTRtNGNhJBygJJRXARwWL7jTsRswig8gRZRcvfFoDYbFPdJ0iXNnlK90SBN6z
OmWuGZXYf7Mr/wYGYumkX6yPT0WmwZiaScP6WHpveuNGBT0ZY9FjXJGrAcmSNR2jKcBU4lRgFOp6
Y0q9mM99pP2iGlXswUf9aKu7xdbY5O+rbmXRGpI+ZEFgM7gpaJvKBD1uVWC8WkyXA4WDewpOZbQZ
GbpjhUBoyZfgeKMuhvY1Kvjc0gqxqFWh1wGaEo85+dY3q7Xdm9YAdjyjzEP9DTEBJtSvX16YE2CP
kCAxWqtT5zP+ZMPKTut94dt458oQr0SpodNHaE/h/fN2Lw/kWRaLyaJF//zxYV60w0ICFEvP07HX
C0IhPpB7NTScsPw55gARY7Bn7Nc23aIVvDIRDhGzhHz0lui5VEu1CVwriax2OKYl5t+yFWKeJY+L
j/JvI/xxFcMJHdE80B091z4JWeLWjfk2TbLXNEC/RJuPX9zSXru0xkVTCtVIkwywVlSo/fUK8hjJ
+djEwoLA50JwK4PMBf09riYlx42o5VFtOLQQc9DH40rx9bKbraaZgochbAbf1PpwJdhZWBjGEBDN
gBcDp5afW86g4SDSFP6BSh0uS3Qt1fuP13U7iA2+epT2kIiBewBRIndOwXrVir2OCyR/G98Qi4I6
lNplCqlRTAOsxvCLr/HCGlvwRQyfRaVRxsj9UZ8Bd4tEj4nWuHMsHqO+cJpkbRvesFrhKmZ3McJS
4Nq0G7LsGYISYasAQa5as6f46UlzOxdDZfvZm50I5XqIFH2J/cbT/exH6lan9mG97LZw4vAU4OaQ
cdxQReUcFQhGdW2oa9ORo86LIvS5BepJ6qePv+RN1RRLBcAFX5N5xRuH2w2o+2HEElrwRmVNEGNW
INoQNhvoglqi8UmUi5XNubgsxnqOGU9MN/JwwQ5lWshrCIYTJdMdFYKXQEaeG44rIc7SGQCruoR4
A2M5N7Pz86SoZRFUppOS6UHuzB/jDHa0j9/dkg3gkBByM42hm+kR0vVEC0bJcNJAtiqobxraCnZt
aeNfWmB388XGj+pkklpwtzhZKM9WJoyPea15Uq35UoWq0oTa/sqazjNpXMgkgy6QceohN7vZ+1kl
kaJRkUWoT5of7qX95Co20OPl9zfWw0539E3Zr3MSL9oFgxfDDyMpBE399VKbTDOmbp6B0UGzi4UZ
+bP8Ah1BEOkK9lvrypBUA4Z9t4pf5WNTtBllsBBD9EQCfdJNmA81+QLlARC39x4qXJ7kUDizfsN0
I2bQNYEZH8SM0kr1mj8FnFE+OBjqXiGJAKMdZkVRMMWYXOJM4srh5sPfX1bYdBPmmdGz596pQcY5
KYuQhb+B3/n9pnbRXFuHyfIxFeww6C86H2h9ANfP+WcpaHSxGkRQHezY/EGAiaPWVTx5/2dV4r+v
RCabf/0P/vxWQK8jDqOW++O/DvFbDezUz/Z/2D/7v792/Y/+dV++509t/f7eHr6V/N+8+of4/X/a
d761367+4OZt3E4P3Xs9Pb43XdqejUDDlP3N3/3hf72ff8vzVL7/84+3ostb9ttA9Jn/8eePtj/+
+Qec8IXzYb//zx8ev2X4d094F99u/v77t6b95x+K/A92ySPAkKDwzOBuf/zX8M5+QtR/gPhag+Q3
fozckcD750XdRviR/g/0TVATkSAHjZCLmW+K7vwj/D7UydhAHMvmgRv549/rPv3yFL8+ybKWKxw7
Tu6FR5HhG3HBQHyGqTKA95SLswIpBw9hKci2Aj3B0Y7CoHFzKimTrY3igMGVrKj9OO4HD6PAomNM
hrYVCQS5HBqaY4nhC61JGzubZO0B53c4xGAQ38ym3H8xKBV3RBRkyGSRskntJK9S3aJ1CIYioYqn
l6IegufQCLRHHeettWRoYTt1KERkX6bd/JTJU/etNNQ5tbMwhexaLESYUU0q+kRBUwHVsoYYI6Ae
cfAY61FibLtMq4KHnJJiLNCjj5JPdGhUEYglISHZptHATFofmi4c0rehSkvd+ImP31PJTqpUqZ6M
xDBRUQfhgULdTs+qTLcmkZTyz0IOZL/Kq/mlaSTzKUcTJ4HsUqTuVQHSTVYKYY/qAHgtmY/GBM76
/SAykWRVLGWUUKdcz++hGZdDo3kYhV0rQH7saZigd2wRqeuN0Na6XMjuK5pN3TEkjfIQNiPZilEU
g4u+LzDKm8ZKhjQlpXNOX6mUCsqPbKwE08rVthfBST9X5XYK43COrEScExndY2E0vawNokNXD8Zb
X5c1GgYD5OssCfJY75NezXdj15LXcporF9zPk5PMpvgeEbPdD4peuwXpxKe8zslLEtPgs6aZ8aes
o2Vj0VRQ7ajV6IuZmM2DkgDnchDTWfhmlGX9XJhjDzYhePAX7IKqdNo0yvf11PftQxLXAlhXmgFy
HyYI5MqnRBQKNNZAoxF+TszK2PaNCThfGtBdMA6RF8TB/KZqfWpL0RALltGnEoiVg6IkIQKkIj8p
GQrjUlJnd0WepJtMmsSNGA7RbhQy7XFooD5ikySFDLeWitNTOtSa6ZIhSdpdVdB7SG/llqZHwncj
i4NXlGDTEKmH3ksP5pCFgmualVgfYkjcJTYJ0vxlHEo9cSP0BehGbBHFAb9eRHQ7J3oqefjbOrWU
KDLlXRuTMsG4ji5BmFRFq/EnIotxukMvB8S0Eol0nK2wkum9ODWSl9SVcWiUAFXCZE4+503XRT/U
pohw8QFuJHgzUNxgSpNDmbIDpRxCPOLjkAyGYlUpGXyofoWHOG/LV0r7zDOFtvGx0ce9QgPhMYWu
1Se1bEPdAtK9/qkOhWzuzThVj2FZSqorRGMAZtiWPKQZDogNqlKjeQzQayzsQhSVXQHdr+951uQg
7m/VwQZaJke4X5gN1LLCIfiZKXX6QCs5vEO+Kz6U0azdd5iK/glOO2IFA1FKOAFF/KzmofIUQm7x
bsqV4IHOUlBZmlh1jtGruTcMdYLTH02bSO6i0WoyZXRzvf1ZCo3h9bMYtrijQWW1bYokkJBOxWlq
gVQGTKOVmEVPcwIh9CzY1AC/f4L0Y7MvKjl2NVJNnwcxaPd9FqkbVZ4nbxQJdBUoMo+j0I+1BY7a
3kMbJintrNCmBw3VnZdSSsCI1BfF+KqUUrarx9Z8lRUt38/JDHnJjjh1XHaOWKTjVzJo45Yasb6B
RCwobKmZOFI7aF/KRC7vC03LTwEEC/yuNCKXhIqIr8f0A6tA8SeA6Te1UlV36pgKvgaOHGCzC6l8
ICJ2qI0O3nhS5eirJE0on6WSbOupou0w9Jtvw1ZtNkaYt7kLNsNvbVYLjjT10XsoKPmrpM2mE1Cw
VbQp+dJD9+6AeR/T63touSRdU9r5DN8e0JE6ch8ULgnazyl66Ue0hhHWikmXOeJkBpaeiCctqjHk
EOngfsOwvYU7zbBr4Dj0tIQSnxI9NYH+mk9FYPV5p+2LJP4+x9Cd0/v5m9TSB1UODmjwU1sayEvf
DB1KC7Nm18Z0DGNIg+HdG14wKD+TUgPAbkreZ8EAfY4Qd/48kyfMMgBjKJZf4mL4X/a+YzmSHNn2
V8buPsZCi8Vb3BApqVWR3IRVsciQQGj59e8gOT2VRMZLVFdv3yzaxlqUJxAOh8P9+DmWq5Lye07p
7BYOlLHAo/oqde3kYQjgp5KYaBC3+tU4Gg9yWP4Y6qp1SYIBgGhSrmgU1ndFC9YhK68hpULNObCJ
QnzM6Rve0FdPYSqBEEkhodcxGLUzTbGPH/WOYeM3xQKGwYCS407DT/iREIu4ia23T3FS6pschWKI
GhoPFno1l1WeGo8mttJTlRx8oGlDXqo279B1Q7K4CetwQlIv2Slxy3QutiDtL/ZkcMDe2dB0rVp1
59lKI8MppmGntZWyU6GKN7gQJW0vJSmeMFav2oB8T869NurUk+epwADPMD709XQDo4XjyoXd39cK
SR/REvvoyzTaZi2mQ0ozyq9ySQJ3YC/FfqGFewDjh0cIterEG0hWY5ikfLMmS3+k1gRi/SiNLsKI
ju6s9Ji51GpAsQudrtoUlfkI9q+khtq+M1DHQ08mCzBMfB9O0t0IycKLAUQA3ytAzqBwUhc3A0iK
gtiRGrdrUJ2Jyfy9L3v0d7sW8/KFGl0XWSuvNQsSlnIRacGIwedVNnSDm6qgV2oi+dHMa92bJAfD
A4mt7VFm/phkJ3aNcUJTH3jWHQF7vheaheyFkgHgiI57scnGFidday4hC/k6j8ZeU6H/0uIPbKcJ
309DkpKPFeb3w+hai8IflTKHbirZ11nUmx4kXO+nCoN0XWF+V6P4pRq0e2fUiBc1bY/RdL3Y9dCE
2qSkrzyaaqAEN2h/gaSlCEBIZW0mOyPSJmtDJwUYBYKPnepIb6Qe3saxka/DPk89SqJvKZ6Hbjrk
KlRMx91ckMhNqyFdOXPzwwCn8IPdO/U2SjHdgv3r8E2M5IfdWSsQOunXxBjBr9ehLKmV0k3blo+0
jMvr0pLppsLYhQeW48KdNejQZ+pwlagdIFNQenKB2742yKR7SlZBgGbGJRVG8jWDeu8hLvtBzSh5
lwsN4+8O2RFraPFJNYkxmeme2pfgo4xmfRt2Sn+j9s21NSalS0bwccbZ4LezCca3GJLkZmR23lwM
UL9wLDcFNsdrgfoY8AgjU0QCvTZtvyhmBeO2022pZWlglpCpmWQbHObT6NNKWVlNfd1MIHaLG+IW
+XA9SsoDsuF6l5Kq6jbRpCM/zdubbgDgDFRG1+VMw2AmlYzZxNLeoUcTurRV3gix77PB/sB2PmdR
lrhRmq31qA/i1rgz20r1aVfeRCptLsIMmZzhoFsPLeMrShtM/ySk87qhfrVpfteGaKRPmvNSKpDy
laUbtZEwTa+A/b0xkjs5tF6aGkTZseq0rlk6NzSMr4GUQtk1sqOVVlLwyid7pEHEzSZ83qGI74yQ
oZj0rPXDUW9Qazauk2y478DHuMJ9ZK3iUINOtYR0NI5mSKEn1V2SE8OD6CRYvwYYSKGh2diPs2w2
m7Cfn2pDhzbw1EauFOaz5zjDi01UyUdiEq10o+pdpzIeaNUROLMMAFBeryqjQrFIKT07wxUOF079
QqHPshJftrRpvamYI7eO8MNS5UdEw49YhiKvoW2JmZRXfQRp3DnS7i2zGte2impDEmnVOqkb5Uor
yeiCLp14RpWM0JVX0iCqyOylWflA7O7WkiaUCEYHkhSREwZjOytrFXpOGADHKEETl0AlV+O3PKyB
Y6hU6kplsrcl5ZnKThWMSWeA5FBpgrxPZk9q0eSY1AQvgQmjidD2qiYPLIq1X6Yl+D9ppKykVppw
YSFltKYJ5QEnL7epGsq7Ls00z0lbJNiRZboaOofXo1KmXgp6tcAK1auq67H1rWSuR92xvT7NFVev
DRAgmVq4CamTe+ACrYCDxCBkpZoXRqWCtV2nd45egsgjN+/nNrmw6nIfqzNg2OBxU0OQT1DoOXfA
/e8UJYoDlWJy0pn0+8kmEfUqqyorD8w9xrYakVq7w9R1geXo5qskYxCpkoFFcjsiw4FzFWVWd07t
/Gk0OxBKFAN5tGQJRNlTacZebDcVcuV0GHQ31GkKPduuk1/Nso23U1rgLOfVmBguRJkledP2I2jh
mqIfnyheygmy5BRXMyRr4yvM7mdgW8j19KUHQoSB/Pr73oza3SRjWzHv3ayHqB9KFxWU8CopTfl7
Uk3pS+nM5U1d2vWzkSvdvdrY9UduwMeB7IvidaiEduQCixnfZoU9/0ir2bpXS60e3TRtxk0kDeOW
ZbJ3WeUYj8pojE+F3dm7vpTJBZgZwmtd7iJvlmt8jhZwNVRfe5xyu0iwNXGM1CaVx/Z7lzflDbjp
tXCt6YQmq2RQ5s61ytnUvQqbDu7G3oCOLnIKx/L0PsGjoGpr8y7MS+MB+r+67EmVPQRkgie4pVXY
ybpOMvkjRRCF7REghlVj0qFG4y2sU1yEsvGO8wNwfzzW4FcbrfCh1ZEOqIUtuSPeWrjFwm4FiRjI
IquSgmRZgkPIUrhCu/D7iNJ8QOsifIqasrtr7f6qTwfjvpZovNckYrdeX00TuGhT0yTeVNctRAmk
iD6jNtbeK0YJ7Giphek3J2riFXpfrGvS2ZghVVozedTmvJvWmQRxjY1sTEniG9B+pr5SN3XnpkYk
IXFsEIQDp5/m1LP6ELMKeI2/k1Cp38KyJoqg5MyDvEFnptumBq15EL+iTcZr+doNCsUgUTMhIooC
7Up+mi5xZw2M7GhdspkckGr61ru6kXzzTqjuxFXyeesWK9Id1YoxcRChkGiZHr1oroxn6DNegucL
xWIP3FU+qnFgu89W4VV8WQvnKPkSD7dyiyvxdKml0CmFbfuyhnXkzHuHgfmTC0yxeTQA0xjmYfci
zV+uisqWjMFqND6BYYAODA+w6Vv0T+zEMT1Je29H1R2jywqspUeFtv8UtP5FO3JT4K3a/J//4cEn
n1bANQLkEMyZ/ByqndnZHFuJBeJkQGe/M5EuJwCTvyevahdNPZ++/6fO+aXM+cUmV1E9sclVVFFK
y0fbPNiUvWRTPVoBoFEgvP675e9PSzY4jlC6RQGcR+84UzwWpYFEtQNPs3PRgzoZWRjIWTEggJSl
Bu9g6wGQFQh2lXUIj6uCh293ZJe51JG70hjKKJkEu8Z9dKfnLsWcU7KOphWbeyzX2gsRQAu4Xsph
oeDyBxsOeCoBJuJ8FOTzYypJBeLjhCEP5VUvHsMIwhBluGqc0j+/PK7yfmIM1dXj1Rly3wOzW1pe
fhGuLfBea5AdFFfeuQ7UwQzmG/E/A/g5zeYK/NZsqg2JK6i/tneh9DONBA0EHigEA0CR6xD3gREc
thPgFZnTRFZC05N39AHDYMEI2XC0I03IoTNSJiIweBpIvtrj/D4FJLWxJ9izinE9GNa9aXeXYFHb
W0m3Pf+JeLwcWxuYQlQcaVWzIOXGbV6T5lXeqqnttZHPmC7QwtZdE/wrkI0Sw0H4lvmJORa/jxw+
7KWIOBPMKfcMR4M2sp+8s9FsekdWInAvT89wsOZAlg48fxDWPgE8JhRMIfEINK8FfP7bBN4wdPEu
I+jHYtgK/KzepAcaI34x0a+vJVHMPD3dTN0MnSDgUhich2teA16vovTX2J75qDzXW7IL/TKYLVdb
06vCHzDzJDhwpycBeCHGegHBXPTseQrfcY7AQBhqbMboAsODrqwIFXEXTAAPALg0Lnh0r/lJ1FKv
4z6OBhv3AKZAQT8HDr94ZXkWaILR/zXX6asIgrjgNCZsAviIJg2YkfiUwrKyugpRVYdNpOWY6MeQ
XuZVQD8EBIxEpkiA6DRuwR5uAUifoHV+0tIeJpQiweB8sKe994B3YBzghpFLSF76UWFwm0aXUo3Z
QIYTFH3EhSPJjIM5H70pKOfw8C+I25tyl0s2lDuYwwLgvK73DGyf70RDtwuh7astLtQwYLysliGO
vw/uBwLxhXCrQO4dTKnb+bFci2Rl+KFPHEkYZGxPiFfKqbiLKalaRWvovQ/eBG26oN9S3/hRvcfp
tYVLfguy2V3uSSulvU7wkj2Q3gl3+DTAfv0R3KpLR061iOBHJBqAtFsm/JReO4ER6JEvfTcdiB8i
TW3Xw1+E+P+/d/s/wHYfXT0nvdtHmrTvP//1v/X3H/8KSFJ/b9+br61c/OefrVzD/DeQMaxXD9kq
Fj/x+T5buYbybx0ijky8Ff+CfGjy/qeVq5r/PmiQsv8G8HbAGP7bylXVf7OHCA4TABVIfQzn77Ry
mW8cpWww+hnNcZ8gyJ6MxeedOWZTpRh+bcdu3l05IMQ82pilXJvdubwJsBkgwsoQq8RDkbskgWY0
0aQGX1juIcj54XCXBVFgeW1Q/IzJ3owPknktyFmER4N7QB2Wd2yby0idTutQ7zEYDQeIvPDKj1/6
62qNa3qNOpnr7MI9KmKzsu3CtXhOZWH6HmplR0vn0hFzjDA0OKq6XwSTgZ6eZ6K1EK0H9D02EsSu
5Ov+I3wud+OjOq2kRxaofofcgY+LJ9vA5SlpZOizPSuglLhkoDfcOEE2YG6XHqbRQ2+6O//Nl7wK
8x9A/Ti4VhH7v37yxsSUqF2A0axW3hL9aai+nf/z+ffb54KODHALIo4TW8OQM7r4ZIM5ylsr9ZJL
GZMD+srep6/WjXaT/DhvlLtHT2xy+Q8qEkNTEObHW7aFGJ9Zmas/4hyG0+joZwAtgGOpce8MaS6b
sJ9g5yB6bOHVNm6YrpbqD/JvyNuczsIhBADCgWo7cD4g4uXXBT2TeqTgumLk22xdCVQ7ZJexs57f
QD6BPezgfy2hZMiVM3ITU4gjFn9gCLB3ZBMlUOrUb4dLNknOsq7s52jvY/xd/QK86b7A/tIXPLbP
PRetXA3Bv4vp4s9sT/OnD2M1bpsnxtMQrSHTVK+6i2pF7tEO2Z43vmibDc8jdQYS74BPPXoqYFDJ
CGkOJlxG4qSBz4VRHP+G9yxFPPPIDhdtRw31LKmRDJyMdgsOhtv2JgkKL8EoSL8bPTVBeaP0wkDa
gGH1/BIXw8yxbS7aGm1nFm1LP/d39BW/uo0wws74Abob8UtZaI8LMz0S7LHPsKfK9QxU4SdKTYOM
GGawA7EEOp/Kfvrv0d5yUQcqhmD7VQ57O16gb54EDoL4HOCJ8htfknkjf28e7yZ3LhM5r3tzHnRQ
RWsrxlra7xzIiMmuI6ar4mpT/Mp47GIaF2E+Uuwk4+6ob5RNu5l33ZbcC1N0Fr3OrIpHjqHtJamU
HnyEbhllcoHHj37PCJPzdb0SeCRXTTxZFxdLo0yzeiPMDexh7/cX5Qp60lANy93swdmxOl/u9S/n
bS7dfUefjS9g1iPEgUk2IJzWyUbqrNdEmh/+mQn2E45iSQd09wgkEUyMlmernVvolSBciVbBhZEi
7YeaInPyFZJvswgNJUUEyV+8xEGrhXcwoPBAPHM2IgbHoKMDWi0zuh8qlbiSEk6AhKBTUuvTTdFj
flOldQUZsuznPDiemuaj26US4Bil3bqOnmpe2TWP57f39J5Cmop8HPyeUNNFMYm7p7TJyDvAH3Hy
1uUFmi0YAEsO0sfoLSr+dD2s5kDdVD/MwD9v+WTXOcPcBVUBF9XoBQ5Hohfr2MJrDhDx8yZOgyZn
gzsSqhlVRkRgowHLiIkYRrz0G7p2ngKV12ov5IxhQf/Lgefscc4K3JBN5qQHHewFaIG2FSDL4UXx
3KFKBaJ70MWFgXKtCdyXL7IwSkv7c05QQ61F42tHGaqEmAM6pBqy10Mq3WUI5gkZ2/guZk9b3lTw
TUIk1NKgk6J9PZHUyGKpwVANNjUD+uhSh2ISmIuDRrquXUY7KZrdWsDWY4Fg7WRKYRZmTLnD06p2
jYk3RGyWAU+6W+xw2Qft3gp0F+TikCMG8z0w27orTONOLia2t0emuWteMdTMUpruk5C1ulL25lYH
4RHTwBMWr9gyeO8BSzsGMSHihSFc/hKsa3NgY4W4mNB9Q2HFU9yIDZiuqm2EiW/kMn9C4o0VAv+u
gAPFwf+zuM01Zg3INWf6XKHqaX4JuhH4D6hvvGmbvwpLuye3ImeQ29IMIqxVUSMHB9HRM2jRNvJN
HRg7cFetc/FU+eKmHi2Py5ucjljz3IAKk4WAGVliuxlvG59l/Yz2dVqLZQtOtHTZgTzeUi536rWZ
ODogk35+0a7MteRqFxXK5b0bf2PTmrKvoT4nGnQ9fYBzVjn3IQPg15XCrG7JvnyO1x3qAAR8vske
+NjyUDUHamb0rafxUl5BDEP86jnJrdhvQEdTVzCyBGV7LqibVWZGqYWTqjImR0hU/fbLcen6YLI4
jOcQ4m38eJlmFo6RauAaybfFleOSYBuvEtByVg9MVOQ3Puqi2/4yyA93hiZ65kUGEm55l2zkDAEo
+cz2rxsbgsz5335gsK2EKoXugMcREhjcuQQ+RaMVJpz88Xn0UedkDI4aVCYZtS99FBPhMvc4iT5H
9rhjGVe9qhALG8pmzX//0bZoBoMbKGiA1geaG19vD20MzdqxYUZnecb6820olr5jf8zJalA2hCg4
mgEnGnvAL5K4RWnRBxEW4Jmd26bgkZDBAZ/kgSDLWHJ6qJ0zUlpWpuH1/DotGZyZ4kvRCzCKXbbg
zqZuCzE00W20tHfHhrh0RgNnaRJhZAGjXhAgx7uFvav/QICcxa9jO9wNH9laOA8l7LAXkmqC2OZR
NuDwDh7WSoDifhY9dj9LcdFi6VCDfg5tMBPNP6hZfnWOWDOGMepguPVlL/9Z3jN1bmCN1/EmD8i9
mEuRvx3g76xKy4QXFJwlPoqgSurocxeDggpgez/SED/UsPPKhm7OOwlfqsDsEis4wRxSBqBLuSuB
JG0Sd6RW/XqiQWzrVxgU2WI8Y50AlQZo1Sbq4aTnbZ4uDjYttIEgZGdiSJZL7WlrQb4UlP1+Od1P
87NW3oy6qDjJrs/jc3ZY15ENLuBjuFMmNY4fxh7R8freQfPI/CnfQ8PF2CmMsxspb7wun2cRUzh/
wD8Ns6apguKaYXOpdjOGodZRLC6J511prpv4qcIQQjcLWYt4p+QtcU456Y2UFWmq+iEGd9xyFUF/
EAVLzIorXuH3l+KEd3FtaHyzwU5HPUnJLJLn9mxjbVL8PWn6K2Okfg7uAimMBIwFfFMPFXv4yJEp
LhxPRqGOc2kriPr2rvYnD2yMXh0HwOysCSpp6VO9x7AI0wLQKnfY/gFrGP8TuAxNiZ0hNmO4UPk8
eZAqhPwqkLT3+qpdO34hOIcnrxfeGncQp3m2QKgXKn6HLjgAoSAoHlGhNNbpplyL0+vF83G0v1xS
ppRZnBaELU7KN5KmXlllj5ZlEceepae7OUsFiuGLh/6XwQPr5FG9JI9aq2kHfNAuhaIBMErrecDA
gZKLBuFPnp3cTvJsXjqt81ZmO8ka0BIAUDMUCn+xwZ6PZScc07w17u5rIqObZhbMlGagHZD3feWb
DVDCMwmnwC4JlCvaxrmJ9Hx8sxObrPM5l79NcVqupsawX/sZExGmSlE9TVGdd/Uhg5trcYWeJ9nN
RrpTynjIBTF4Me4ffQ7uKqWlgVHEGZ/DyW9J9FKahdeMZRA6K0peiJhpim3DSTw+sseFRSlTMZLT
wR5tNgWmF0JF9mWCcSnjhUggoCyvdNDjqdHojclHHneirFXkflyw1NW/jhdzCh39tyyw0xumVT5+
GOC9zou73BOh1URGuSCGibpYVuMYl2sUemGBUbl0o4pu8KVrgPG9QW8DlBamzt90qdNZ9YST3BnA
hMt4JouIyJaWcWyBc3FQ6/TFXMFCYhexm2G2Kw3NTVTEvuAsLQWlY0OcUxrg4RvnHoasa9a5iLdl
4pb4XvYONbLRZZx8zQVje2M1gHmnbpUduJ2B15lT9zdaG4s7y9BPwM2gYaRxPtsVGPyqU+RGTCdy
9rUNAKow3gaMgUp1QSktuPUWDQKCgNTPBg7A5u6AyqrTvCvY+ttqpfYoeRTB+S1eDI6oOvzXBBf3
HaDjce4x9mIcyMnnTf5NvmfNIcan3IuSoeUFYTxdRgkXDPfcB50iuSsnilNftJI7VzcDHjvnF3RI
FvnAooKQh2nZ2JB/5pyzARQ/cmINgaXWW9DHacDot6h03+YYPXgcNaqUfg/axbVMB2slUbm6iwYZ
lNW9jtnhThq8tqv0vWFWjVs7HZujjhQmLIvHM5HVR6PAmNgk1ZU7mhTCbs6UQDgnUvy+UOPNqNTp
RnGywletLvObLNffJVC1giTYHkQcIqfpF4g+oQTvoJKBSTD+YpsNOx2qocfBMMFPjdkjYvxo5S0m
WQSbelJ8x8DoF0vcpo5FEhNLAwPu4Glv8c/yYgpIkOykq3Yfrobn+M7Z2Zv8NrqvRGnQaaz5apnz
GMfq1BSzv0BTPqu3JdM18YlHDRdILlZTZV6Kwz6+nPcikVXupCsYz5SHCjtLip8YGXY7VQ0Gq9ye
t7L4/eCiGisLIYfmEkpJDtO+sTu0ZDGZoThkDfkWty17385uz1s6qfSxrOT4VHDbaOVpmfWQQvK7
nX1bb6u78gLEsBCJwcTEx9R5EviksutGAAU/gTEczFqA/6I0hAKHye1jX+lROOBJi1pUdaXtMWmH
noYKGIGo4rC8QBu0hwCmArnlcG9IGTPd6OQrENpZ51sdS2wg9+545osFxB9jlzE38U4UnxeTdEZq
I7MamAYCjq91gF4ukraOJ6wvQbkfz54XIyZv3YQym22vrHEO9K73ps7257z/Dk4Hglm7/r3KFQGg
dPGmBExEQ8UKRXmdW76hdi1EOlUck0TbJY62Mru72NqpWfaAUV8R4+rp8YA3HVnjUgwpiuY27jAh
P5jNDiT1+wqt1bGU7wVey8IKH8txOFBbZNUxVAa+bi/6kJjBnEfFn9/CdX8d7Xq38SEIy/gexZXT
pT08tsY5a1Xpyazl2MPEbJ7Sxn6IZm2XdelaI+aVXoog+ItX77E9znlyxuGJe5/xiFdbmkgXEm2D
UFK2SZp8pzpExGbb1ez6W0YxVZQnYPcfns/vMLvdTzcYRmToDaCUxv0EKLIZYTPgsdLKZFwno1Vg
hF5J1xOycsz3d6uK6MRHV8vDCJ+o7LN4ejAi8l/rXDpMjMqJJgxV4k0/Zhc2pKI27GmWbLXw/vcU
lU46dCwgwZUMppahgLyPWzBE2wA10iU0jD11F23s9RRoPubaARrByHqQ3rVe+yrGPC7u85FZbqVN
nMet3MFsDgAQ40dlZNK/kaEuHpgjO9yNgkE/kCgMsNMEeOoSb96m/qeg0oxGvZiQaikQoCXvQHoO
0DjMNn09oFGf6BLm65k9ZASRm21aiCutbF8H0zgoVxLqOU/i9s3iSUURGwRqSIqhlvjVbFITDH7C
p31NHb5lmEm0B6BWSL22IxCd0/Hp/Ck5wRh9es1f9tDy/GqPYEjGjCOdOar0TIH6MUBZBq1b8LOJ
esjLO/rLFBdaiz5pMHKJoDBab5K5k5M7bfyTZAB543+2D+j7r8sZYzCqJKC4wV1ZbpM96IFv6EaV
XPaOYvg3CbH1NfSEbw3mDSfR5sguF86znNZaiKvUV40OqhAKaGyGLvGrKHnpNOVHSYadPg2bONZf
Fae+MVtlcuOu9FNLXutmsu3sNijzUHB1Lsfho5/FxX2rwrALtoS9L+MbBhKAMMW1ggcdemcrYeFh
cRPA6oLoDsJJhUcljDkYEMC8jZRhDWKunb1jEjrwWm+6QfHSU337mzj+iIxyS8wUvGHmCO+uhBad
K9EaVCAYaEOTFQQYetQIrpXlA8OeyBiVY4UI7kvj5uggqIJFjhhzHPQdXTFOvDno9Z04Ci0G1yNj
3OJSqchbPK/Y6UyA4swAy8V9KQ52i8H1yA53d6hTAcFbQCIOi8qjp89FjYGD4Rn5d5rUIoPsqx6V
SFtLTvsJ5HIHeKqOaXcI8vWe4o1XPe4oUeQRfjTu8gBjiDJTVgJkKFUHkhGMqhzSurAluvoXo5yB
MVjgmyEvYnBRTi0NPWlbRCDJNK5aufWnkt4aU+8JAvfiDh7Z4SIdnnFpCZJeXBRa+4FJtUFN3ixC
bsaZ7GI7eho6eZepvT/p7Y0hh9/DVFjDOv0JGCVBsgE+LRmdkpOMI+v7WXUi2Zf29IJckc08XyRj
UN5Ht+UmvpJ25h5UWPjLHoiAPeJic62C6UVQSTo9I+xX4CwaKjpdiC9fXakBwx9kf8LZtzpro8Qg
7Koz8CeoUF/ylF4BKZ9DMlRdrRLkDlRQ6l80jqFutPdAUohn0lfjba3LFHo1Mvz4kx5TW0vrvz+L
iR4RFvnLjsFd06As1BOjtmdUKXo8bhuIJPjkUckr175wbmsM0k5gypRWtv2gWRd/cH6YeZQFoRqG
Fi0f9Fo656TVjBlsxgcCd7d4NAJ5xUoUIvr2hTsLtvBBcVFgjlA3uFhkgQVAjzN99ouPCcrb2iZ5
r3wDNGcrBmwjPwTniO3c15v7qzkuEilg7CE1nmLIX8cLChZ89o4ftmQlGsg/vai+GuJiUKHpWZGh
TOjPYIV0q46u8jkGg0yRuE29FqyKRZnTVSEC4USAoZ7PXge71tR57uZDfE3fUt/2GVAheRProvw/
PtgvW9zCZqcbcFuCHolBFdjE5di6EkpYTEWcVsIx3dMAy/bxlzmuclzKyGpKWZt9SHH5UM/1wJ8M
fY3eP7+FIjPcyQYNH2kaW5l9p69czXnoQRuCUXb3vJWFh+KX1fCQpnFUwhBDOTNuJgJBi1BaMZUJ
J+hWs0E3NR5t9FE4mMK+yBnvOFyXR7ev1VcKVOxgdLoNL9XJ1b32BvXeSxW9hZv8Kf8ePnfX096+
E6p4LF4Zvz7ewZeOLEPugEqTBr80rpEvoc5qX5iA40F2D2dbJN2x8CTG5kI2ErgLoOHA8/E1Ojvz
1IBftP+MmpILElPUdd4dPOZ2ToB2WGCBIHYV3k0bUcRkTsjv8FH9mr+UDNpKQ6qitttEJvWGBmA1
C7niEAU9Bd1TkU4gMbIigbbZks8eWeUbz7GaOHmd4jgoquR1RPWaGmOAQyzIPRbNHBV3uRMI9tlZ
zU1WnO8VF9S8a7203b6mgrPBktuTPTwyw53AqS9VI7RRmVeasvQxbHybS8UoMLL4oVDBBfAeLRVA
dDgXYRymfROjD1UTfVWmA4Q2pDh6JFBz2sag1wb3mtRuWnksN4Kjv5Q7MLoBvFZRrQEQ76vproZi
CpjnZRz9fqt3DGAIXhgGoHSUdYi5qWTl+OYtGMv25aUIqroYeI6tcx+xGdq+Sis0d6BjzoD5kWY+
sSy8e3Mw+gflvqc/eauh4wFSaNQvLBRyeZyzmcZlqttwnDC8CeubXm7Bd/+eTG/nd/YEhnvo6QAe
D0g+y1b4+NYXTRXVIXb280aifvXY2IGt+1qzpzXok13WT2VbDM2FH3JyXRjrRt/SaScMtSzEnDjx
0U/h/KsqdRoboSYflP8YJz0jxWFFJGtNg/JS1FQ6hLRz9riQ11dxnUCFki29P9AfRK+Zh/mjAGCM
b8qtBsAURdYGAftL7WGARHN0LYp9J4M2h+3HKDnqruiGAm331bF7I7dIN08ySmfVUxX37zqYLtLr
3oUo4DqLiw9QtwVU2ChZjBcOk2MBBz+EZjmP7u1J6pSwlf2MgNDY+FGHohfPwjsSMn0AGbNcGFI5
/IUylqnTm07DdhcCwCtMk6IzzwR65b3oSy6tBr0BAMNQRWaR6esmYj6u0TtIpPhj9JgbttuCkeT8
MVlKSI8tcK6CGzPuzbST0dAxXsLqOZvGdd2p3qxr3nlLS0H2EGKZSAII4blIDmB1XVbWjHHi3Kiu
AAPWXAxTjqsoDY1AS0rQjXfNfGOjkCywvLyLbKrqYJnHX1p5pffx2ON9psQgX28DosTB+cUtJVN4
/wF8rGqgOlK5MN6COz+BTCsaqgo0LQzNK9TKpXLjOYXpVtnDeWtLdy9TydMd+Abqw9zZShsIJbQp
nv0jxvsBRPZANOpmjmjfRGa4V1EmEaOvcrTB8hy8f3UfFBXAKIlI8XrRBY9Ww+2dPodT2phIWCTn
DezyYGF/TbMskMfsT3wd9fSD+jQUY7iqjNZKaZ8Y6GY20jd7IkAX36QV6OeFrr50qbPC/V+GuGNb
0VKeZwcrMsrbmjzmaRtYeuUlKqrC1QQe3L3azYJe9PIu/rLJHWQKagLQTGJxxvyhpYOrK09t+zgX
k3/e9xY9/Wht7LAdJe89HSZkDXAKxfip1/puBIG/M941DbQGMxG31rIH/loU5+gobUghJXB0s/iB
4SF3aNapQwXhQWSEc/M0SkD9DkkZgCEaN5xKdxy+F87fLwni1jjaN87LSdfSWulgxbAfhxh8ZOA/
K6p/uBTu9qOy5IDBG0aKpnXr/KVy8BS3k39ohYvkHegSC4m1pyhYpXF4sC4XZX+BFYFD8wOxrVHW
FNSk6KY0bxCihqjU2ixSb6QikjGRIS4soNcmSRZB7C7Np3b4MKXCt8ZNHNrb8ydHZIeLCuBFB1Nc
hG1jFKRDD1R3eRmSV9oJaqECf+bzEzDT22ZYwk7YkcAywQRfrKrs5fxiFm/zX+7MU0s0bVrHoYEs
vjLSH0YEZx7HnVN2GyI5d1ZuB1U5/jxvUrQuLhikk2PVBoPAUO1Gyt6JtS6kQnBFsOjFZ85Hp5Sf
irKpBGGcDlE06rAk03HzuRT4tWgZXCAw1aqopBEmnPhOz25ijAlD70GwDpERLhCAer82Zwk3ECk+
JAggaApU7gE4Pv9FBHcBn9Ip4WhGw4AjWhV7+6MKJ480zzQHXq0TuJvAEp/CGVAh7vME316lCSRk
FK8atqFsugN0HdSoEtxxi+9ipmWEajuyK7zcvl5ylpFkMubVWct0LqBz4TLyHcZ2mBqryS9W0lb0
Rlz8YEcWuQ82diRqocsGx4NAhGx+UygK0OPHH3yvIyNc4NZiQ83DBoC80XzTx8su6byxeFI06up2
Epy3tXiSftnimxWxEZuS5rB8hBgXkjrvaj3bnDch2DO+ywbUQgZID0xQqNwwyQSUu13Ui/7kLB2t
hIvbMi2hmMCaeV2drHQVDOJZ1lxPk3z3z5ajfXW6rGgsCCjhNA3z7Bpm4snQqA5LRXBoRbvGPtxR
AlclGdVsgsjdxhiCNisX9MfQexD1JkVm2D8/MmOjsFVILKsf6sIbndvWLD0LQi1/smcAdqHOoAGn
w+2ZbdbWnGRwgSQd3ah9jXLdrceHf2aE27EGjlbUM3YsKd4dfUP0n42oaLuYGwAO99c6uN2a2iIC
YSZ2CyKv3iiv5PayJfd5cX9+JYth9MgM+xlHHyXTJmgzs0dCkUNE5druCjcdX8NmG4taasuf/9eC
uAgql1TLtHjA21F7Al991w5unL6dX41o07iYmYC7gOgSW408ekBnVu0ECU0MrNqpf96SaDVc4LTA
It/rBUJAggmNQom8tIUEC15Z580whsXT9OPX9+FRvk1hZmnCqt2QkPGr8Xu1i3ZWEF8Zs5fkFylY
PSIhLkLgE/zUdCaX80E5zHekVV13azKix2UGjpZsc3V1foGCL+ZwoRRoutqJJBZ7DEypNk+ZBg5T
602oKyz4XjzdtE47KF+x72XH81514qB0+s1AZkHEFi2HCwyQ3tTapoST46/AFWSrabJ8rercqhf1
CEWewQWIMY0V8BCxZ7fZ3/1f0r5sN3Jd2fKLBIgaqVdJOafT6Xl4EVxlmxQlURI1kfz6u/Kg+3a1
sVEJnP22gV02LQ4xrIhYK7biQEf/9e+Hc23TLl/7h3GwHdynX+BrIIGxKhYwuOsbjPKu/r7KtT37
YRisGcUyt3i0gXig/ZesohXIuVKQjv5Xfu5/LVDywzpAc8JvnP5yOD5ai8o4J0SmZRlc+Z5rB/PD
NGAepkj8iztlGHLwJ3CnP/59w/76PtHW+6PrYwYtVOEZnPwUvJaQ1GAa3coQoQjkO+HXBpj+ejqX
HuL//w5QrkcG7RuYVIieucHDMLvbGXTNkbP7+1f99bJhoR+WAGoo1APNDlRyjU09x1urBAyBnbpy
OteW+REfjMSHViTFbQvddt9AlrqL/KMtrsVU187ohyEovWShLgoPEHO6sbzFYJVMFzlkvP8w0d3f
d+7aEV0++Y9namK39YYYoYKXdClUTP0R4qLoum6vdDX9Y0vHRY/6PzEJjuiHPegFhzqcRfl6XkNg
6nDpl6uOaGwCH6jcXIPH/vqMsNgPs9AQxqDYhoNqku4D+s15wNV/g5D+8T0/DIID3QpIGeKQYsi8
RqWXTRVmEFxkqyr5l9fuh1Ew1h2KAjp9GLN90/bTgGHOVlf6eq9c7Z9NI1NXV0PR4h6UlKa9rTej
blJv5v/uof4EzZMBKrUO5P5yB/JNpmBpVwaZmpf877f62tf8sAeNsvFCO5jRhkCiLBghZlbkcXVt
QvnKQ/1P4v/H46kFb5qZXTbNeQlLKAGhR6KbTkN8Pwbt+u+fdOWh/ifY+2OtEblIJFt8UiJoap0p
DQe2khi1AdXg31e69lU/TMIoq1CzS2Gj1+8RCKfZRIHHvTT03p+vIWT/tBaUHSHPjJQYva0/rnY1
+PVUXA6qRNDtQPWx8n/3EYqg7kN1rYb/Tzv4x1o/p77myQtEq3H36gZanfzN0ycePi7tNfP9T5fv
z3V+eD3FFa84Y9g/aIGdvbIEY19Z6dthUeTKUf3zUlDh9GgSoefjxz33o0570scnVWCPtqHKVdRC
OPP57xfi2io/3d40OETSERvn1GkLnZpCNFkxXZM0+ufz+X8f88Pt2QBigHGCuwBRT8NfY23SEAlS
7fw3VeoQ8hX/d9d+XHBWJ9zRweXSkbuyefGh38tRdJBF8i+P5/LFf7xZt44T3V82Lgw4ZnB/kfbs
on3x76dzbdt++DrVD5xydCXD+dxQ1Ijb5FsPZRpghunfLfTD45miHdAMhstGQCs4xH1aemPW4s2W
1yrS/+S+/zygH1aBqbmkc4mV2ARpGDumg71ypS9/609k/o8Vfrq7qqpnHodYQQDytc5dGH4V3oMo
oUk+jqk7vPx96/7ZzP3vjfvp9mhvdQyVOxjvMki5hOphNaTh+CWomwmlrxzUtdV+WAXaT/8nBzcQ
xhQJiijfNnwt2Xm5Via+Yhl+OkDdS9y9SwbuhyIdSggczkEORqwrH3RtmR+WQURDGRF5ySUr6Ouy
Fpcb9bXwGjR75SX9bDJCKuTQycPXsO6kyb2flKugv/XbePX323Btncv//8MshBrEU8slvnetk1bN
8+JHqe4OZfn279b5YRkoCFQayBxi24ZXJ9zNVm2W6sM19sr3XDueH4YhgGZ3Xw/Yt8iAmoaJtGwH
CJpem6O+tm0/rIKLeQEaGXxO3HWpiU6R+02Do6ce/tWu/awUM6b8pgDkkzddkMVapBTyrO1y5uXz
3xe6sm3/IfH64xr4F4IU7/J4ZPEhZ7q6APQQ6r4SCl/ZtZ/dqAtk4v3Oxyqdz1J35TKI+QwYe+Dx
v/NDPwvFbTlV0lyc3Rzea6ihu5Tn00jg9+r/oif5D+P9s1rsLmU5gTAE77QYMhMuUBuHrCa/RoUF
KST/727iJ3OhG08L5LjZlCsJuoJTzErQkNZUVRtimxhC23LQ38rWPgR8Ka/AQI0hjHeNidGXoqDB
maFLrUH+7ibjQeDyejSNYypvyn4qH8d6sC3qJkYhawSDVURSIwlI4SitQH1ggp5OYBHXzUZeGl/z
FoKt74KK0UuN8IKNmKm8jwd2ApMq28qZFBkkzsNxgw49cVPoqkFI3UBLIY2UG4GW1/Hv41I8RzM9
RP287BJwiZ140hmdOlPy5c5uvBJlNG59cC+twLFdrzwm5pegMO1j04CXA/i+GY+xwXdBYLenN3qy
O81QaoITnVFrgPTHt1MK+pt4bNhhiqretlVx6gMKyUYrm5TOMUbIFw2mU0WHZNVNXrirJJnuZezw
+8ZGhx58NRtfVZiRYAqsvshF8q4mGB0UI36soMV28aHaFqPc9M1b64NchvYJHuocoBse00ZfUNVO
PnoOgcycFHM/Z6XjhDLteOUUq4KpsEqtG3YaqUDRbCU0NfaVqcWmgQDrRjemziwJp5dwLvxNEUJB
FOR990rZydvK0C/leiDUEZgAE2G8GtQlclSJ7+AYQ17sWB3bQ0MCs0EeNYusZgxkDMYNNpMjzdoz
GgyR8yLiDXq16asyo/VWmtMolWYkK/TdqBOHBnMWFf0x9kD4No3FrlniII16Fh2YTAS03H2QqzeC
vE/hApIXIewj7hzuxlTTLS+75GlcGhjK0H9x67A+lEOiQPHhgTg5NdVs+3TUjp/q0sRHyZh4afuL
Arm/TM6QdbLv6owq2+0FHVpMxkdk2gaMJnlDyzlvNUpjJVjwTsHQaVT9mMPymNeghdRQdlZUxKk1
Ed/GRc/WHYNqUNOE3d7lM7QSyl5AIZhj+pRo0BCiYZ2kYOKFWHjAIA8x1g1sIsouCJpqoJMWSnOl
ASeRi+l8B2JLjWU5sqF12QZFClD+0VNmG8j6QLoF4tE6A1q/FvV4MLbMKCR/AWZkjajvudLHwem/
rWAXAn7Q4lCvP6myHrJx4OcE+5Dxma3jxa5MMmb1UOQhkzvtzHkUi5x0wYO0rreabPlWBBEUZCP/
Zq6Tm9mv3xY9rZ2ok3uP+chke/M6kwVcFUia0M80tnG4Ipp2eQW3T2SdkS7cWRfThF33a7b6gVYl
7h1jqY27g+u3bRZY0OkUMfewweF69LxNU/rHJnFAYgTySHAODkO8XggIcJVmaesWGhcLo8q4819D
0ayk579iSnzlcdBTy+nT0xXYNHV9I8cZetDNjWjRDKXdGXc/9s1RTu7N0tdoW7IZSMvLlArv4Bn/
k4XVmwxQGGuXD980R9mPWRzJj6WDjrdVagWas32sktSDfHpHMJcuQBaqMcFhK3oLnW1I8lh9w0mE
175srBenDiUfvhBV6nkyC4y8W+bht5F8XRQkrVC57At94PiVjHm7WpOtbvR35MpfsQPaJjYWm6KJ
IGremjvQkH3IWo1p6dRrLYmXCk/uw3K5HXR8G9Zsv6BRN1r4FgLeNq0rB0I5A4OwOtuVkZtFJnqm
Y70L5/gRAqlHEKDmVl5IGVqbojf9UBcleDIXCuTNd/u05k7WhIW3rpL22ECSvk7HsZjQLSmibBQR
GMgjVu6GRFarSrsouS3EBdauIBpfWNfFLkG7GwlUSW4W4O630E5vcUAzusw984QOwuQ4xa2Eq5be
RrLATQNnuiFlAPnpsSzXPRrzNrZ3V3z2g2ymdu0AJEy5u9zGdFpFidq3rnffG9Rkm8F0e5KMryG1
Wwz23eregO8XyXzeuBhwh8YAABfYyazr5zqr2+LsDRWkxZLqzXjJbqqqb1XUc97Fcb2CoIs9+2Tx
UuUkT6Ic+hMuF5grZFhshlIf5tK/91144956X+2gda50KSAy331FxOnTqWIdGtYmcGdivpU382px
MZkZ4vUX/mEKxg9A0q+zElUets6wX0y8ni2IshlZjb3a1ZBcyv0BzOcETdgdeoRiUYL8UNis5U7u
XSxKrZu14zh95vYaKmG++6QLvoHFX1KYK5PxhkHKfOTdFl9DkLUkfdo7zbYa9XwJWLYx1R+aoHbZ
lu688tDz5GCYHVLOwbEgckxbZ4mPUVQ7Kl0aYg52iB7iuZL5WIdxagav3RX4W8sWCqNzAwLSBBok
7odiy1vhQUXOlRHky0l03zfFXTHGdKVUv3aUs4dG6g6Fv8+qALcjJC9l2K/8dnhuFrqTol9bGVS5
U5O7perXXT3eFHJYU1YeHeqeSTzGQCGTlZgSPD+p9Llo5U5avu3QgjY6xVEULk+7IXhFT/lu6sg+
9pwvPUr0XY56h0bw/qVJeIIoToDVtPDTXmowukm0dZhZ7RuMS7WAOpfBW434VCgKoVPmEuYNLEci
s2qrMfU65+zabsWZn1HJMjV0T0Bg7yOMd8O11BctFruKwTaXE1ZjcCQSm2ppljzAjR4JFKwNg8l3
UcuZ/XM4BXtR0UcxF3Mu6s8oqNcxk88YU30svGI/1T4gqUZ/gZ3vt2vVYWyKR6cP5A2tnSAdvZml
mrMHLZJz5/tpw/qPMo4/Nc4FBv950Eyldh43bYtz7nXsP7ZJlQ3gTcOQMl52Lb2sEngJ/aUyi3+J
GdFBrvpiWI8jX5nYx57DHxZtewRLUer2ZEiHKlAHt2+DFJIB+7lcxrxSg5uOPSQKojY89DM9qhoi
LJQ+2Xl6aWbxSmP/3YIlIudCIVYzz7PPN0xR4BQ+dHJmdEbyUn8oFa8iiSi+9L0hXch0Ktox69HI
FrHuSNi0ZT3Eq2OPbUkwBHkfl1njN1+8+4R20donDMoTfT5Qlk7FwPc+D/KLiyM23qsSTruPNwkh
J4chMh0buQaTVuYr+FqqeApp8zGfFrrppuIgWX2Q8e+kgcMIEY+iFf2VBc1hapDNsFH96hu5avoy
eoWR2I4YEc1IEJ4C5i8XM8zWS4n2ToTA+mQpCJUC7A+YilFOIWJbdmLtxfHDzGkL57bMGf78LVcz
rI3JNVWrvmHrZm7yLghyKfn7NKgdn6It4GQvHTjKMuBTWOvW5qNXrivrtdnihKfK488d0c+8Ve+x
6TcLM3TvUzRj9TY8tNB421YyfOqMs+eyyljoHX20TMS2/bS2fC0Xckcm592RAjCOLwCFzUWcA7Fa
h0mR64Rnnu22bWO2Wror4aotZgXXIanu0Q96dFm8WWT7GAtzG4WNSuvabho/fuz9gqIBMdSrXk15
5fa7Mo7gnv2py2sDKnOvUjdm4PeeMAdHgVEn6pE0FONai34jhyYPCpk2LogvhIS/HQ+qeLWeeiGF
Xbeuc3Cmej2CF6af22foeCKeHMxynGUSY6xELNvSD3cmQfgV4B+ZzmQ9iZCJOLhYZTJnQT88B4xE
WRDMmJ2fShhYSw5u1/Zp4ifryms3E2XIGgpophOemmQ5l3ON6zl/dLgi6yEIoHaYFME+bi03GGCQ
vMriytwjWFwtVfCsOo7H45OXro0/jCi+nMTu3AEhEAbQMWRh38qif16suxkwYW+MU2cQAOVZksgv
O5aYenaXBLUe6Jr5wxMx/Vfkm7UQRMM7hhxDT/YY+9rNJn+8adv6USFlldSvU+HgKEBpuSsb9dkj
j6qMu12ED6q6FjXeqChOoUNuStKsrOB7tCXfTLat01mG4G7y5zxOmrdhGJCP8qZNK+L9BiFYldYj
GnIVh8FIKGQza7IdBu8Oc6BHd4nc4+z6D0K4ebNgutax6s6W/q9+qhEia9ypS1NLIf2HCBXgtB7E
m+mCPdiAtoS1Mm2r7o71duM0sPRxfReR+BstBGuE8jorkrnbysQUa9ILZCgyumkSpGouXeJU+VOV
4rtPsu7HtOtMufJEsI1GzIwW6i7pkw0J6g4OamhvBlhXrqotZ0ObyohkbixuEU5E+RRP3wVUbeqa
P/iJ3rhtvcXO3vPWI6cqEEfMv66MiFZN56wcPU0pIk5whSpMg9vGYMq+f+A0uQ1Iadd+t2xk0Ybb
CAldzpfl5KtegQvevfVF2KAUMGwhkPzGkx5xX7Lg7i8IHVyX545jNmMnWD7G/bH1B+9IBXkK+jBK
1SzOMnQ/w9FVK1/LbRWztaTlwem64oWDu+5IrOds2i5aFZWzxUDU784f5i2KPG2a2AWKIDU2C26g
XrmVg5FDbrcoLljkCsFLWzs7C26EdInQR9EyuQ0m8z6b+TKk7ZFs6qe7zhnugqqReJePCEnu58n9
Ckrvy1eNAtW1fyO8Yc8b/uS7Ksl9dwp2LPTVPXr8d3ECqzJOLDMKAW7TsnhFzLRrh3YbGbDOJt29
R/uNw/tjt7TbMaqh5CBw3hbA5Yh8Ym18kbdRfS+rYNp4TeV/wc7cLiYAmDEXOxPUEWatbZ2B1EXl
dQQ59JL+piJEttHsdNls4sCqneyazTAY0GsLWBne08zUXVa2YZnqxj/xdnz0yuHFU+RhsN6rSuDn
R794FYZtfCSgIOJGL4Prmhv83dBdD/i9cGBagGXUWes7mznSUC0WYKonyuRQwXY2uqqelV5E2tXu
l2nr8Nhw6Ip6Ra0yTGB9mc526ViKz76qN2byNhgxeyHRsipBkyNUuDcK0R4B4asJtwYJDnxzfOcp
N4vHdo9R8NWiMDwbtevYPPa9vInip+AyS+ialaQf1tRpOcAEAqU5l2LcxlJlgdsDdZIZ4ngkmd7e
7SAHPAxQd2f408EjV/LI5p25Y4F/Wze/XBV2aZTUadg+DNFdNB2CQW4kflNk1zHAcm2iHNdl5TsG
U4uINerHqHub2rfE33mL3stAZSQOsxjTA40nVx4VTR5OTyPKIhMIuAAxtOqse4hlFYPODP+cSUeg
/f40t01aaLRz6Acx63yaX2kLmasIcVO/SorlyRqx46TfRZ1d1wvZsiI5W1gwbe5KxE5N9xYjxJXJ
K4RPU0yyp1NwNo3ITLTDf1UW+iHVL6O8lT/BTAYhEDGZstaDGEaxVvBdUhSAGOo7MpavHtUHGiDj
MAqcozGwb5s8eaiGNB1BcErNGjTjYL1i+46ejIz8zC1jJDcmo1giCxKklm23XaYlHas7yFMc/bEa
TlQWh7n5imDZsEOpQK9ziZB1HqYsNhBom5esVLfh8rjwc4uzE/qNgUak4Y9gV05N3+zq0gApOw1C
pnOHRHmK0TEN4uwhelL973asMjuvXR0Wz8M4bVTv5JhaW9WQg+sloKUbz3nzluMkkjX1dhYF0rE4
+eO7dHZLUmZBcVvSd+SjJZvTzvCzhoJH2iu+K8YmdfW03I0ilmldFPGzgWx2OjR2eHFJ8+iivjKl
BMb2AlEQXd4jcQYxz5g4t+CKvS3GCq5/wcgHu4AWw23SrepOn10/Ls69icoULHA3HQl2STSlbOmz
Ad3ZfEAQ1KZ2Aq9ibO9d98DNl8EftwzDZtYgXMfRo3lrI5cJXveDNh9JjWdG6cqDVKNTg70blbI4
cPOpFefEcc+TPjU6uUGW/ALiujVnkOSryGNRxccBiMdC98UIsxMAskLU0cfxcznjIsSxekoofylR
tkb7WNZH731kM+M1J1vwe0bVUSTVKkncZ+Gau8VG37NX3M7CWZWoF+fW40ve++QE9Yd17UO5w50n
gLD8RQ6GgIgYt7Eg/Wfbeic/ODJp0oHB/fClbFDv5ShaccCu/YKZFiyvGrNpeZ3baQte+MMQyv1g
6l8WU4LpUPNfmBDIRgucqP/N3FdQ625YMj+GQNlCvu9luKGjRX2vhQyBmwP5RYtT8a7H/nv0VT7o
Ni14fITJzXxSTsdERivoJOcdsiQNTupkKPboLjxUC1hwIwNykQrz/LaCGWDrue9+V7ba6Pa1EMFD
ES+nygU00zTfHuAkFTcAQfFnBkDuUgAoD4zgKTCF43LKc4wSrSHLA3TgU8PMBWd+QlfZg3LGF1pj
ZkhjQrEtVJk21LwMprw1TC5oPJ1gjMAILob30EEoE3nslzO1nyNM4jQsJw029DSqxRtO7QvzWykU
ghFZDGdWsd9ysUs6azSvUpTwY7JUiOHZbpwoAE1MqAAA+uWJz8Bz1rNxnirZ9CkYciwScxC4XCYj
CH4N3K56lssrmb59sK0itednPyxeE5B/AUJ8Quqb+oKcZQQ+IpQGJ+cG+PE3MNTbmdwu+nMOnCOv
hid0q69j8t56y3OPxrqliz+5+jToJte6TJUp77Qiz1UFi+nxb7RwVMAFvB7oVJU19aNO7iNp3kBc
Bq6XKbydSPxGmt++6R6jGQ9tGYFuY+QGbdVdnXrtC1UJbPEU3Y+2uu2T5DOh54p6X6xAx7cOQRlD
gG7H9XMn0WMD4eFUeiDOoaN6AM36yS9BbhZNm3DEr0yc4FOM3RkP6LCoPgvqb1KJOo1k9yQmpK9T
W59q/IQZxKMd5EPiFPfOZO5jAFAuYueAdsADYoB+ccIePFyUClGR0QhIx8LZL4nKWshWLHOZmb7b
D0IcvGr+8ijSLJDLdBjGUkBLgZjGpw7wHIo9+dRdYLskLW37aluKig/QXYQCUOGc6G1fqzw0OoOS
NEv9urhzQ/3LxSBPOtviVsJ+MRdkanbDCRQJI3dVDvakmXNbWv6YJPqr4QMmpbw6N6MC813yCO29
+46r33UBjrJiQbzaF3hE2Dz7LD26dUqUDDoyb/uguRNU46fH8rubwj2CijZ1YEkyAIZ4I4H3CZqA
extUjyQ8D803hNHzsdm6HUzhwpBqdDxMiRFr1gJEDugzJEBjBCryCU4/i9tD3RiVOuPlXvfLoaLn
BHC5JRhLaPicaV41mWIjT0PxXGCGgCOJCIh6M6XOtUm+6KTWg+/dYuRg00zuCkHJxsCUyXLMO07W
VUdeuEc2mLHChUdwEgGGnOUO1I2w9TKrRbIRmMf0Kv7VOoGHyR4DmBuALllb0gGc9JBHzP6cMT58
2Ln4FQ3eOxDBTT3iOteNXkMfdz/WC0O2Cge51OymHsi65qVZx6FCtMrPo7iMMEvjbcoQyiblvIkT
vh5cL0mB2+/ilq3pEq3jhO5H09y2NkxH299QIdaq5VlnTU4Te9ZdeNejKdI23F0TAajfibZeEDy5
yPvgrqttrRJ+Q535PEVy53OB9EU98lG8OYjv0j5cnNxhHKzgPRxoRA51C40df7mbjd53jXtBwfWb
Ewgk6jgWd4wemLRHEvoHrHtqe4sIlTpPNatybiCGVKOgp/Uza6vqgZRetVdJcyIDg9dzxo0nxdpv
6MkR/R4OZktHuq+HKnej6a69/Gw/Ivrrefi7aQkADzXeVTOfGGiR/GMUVptx9Nbd5K9dJ1wvLtg1
JVm7vpOVloFpXNzytvpdtrGX+wvIY2uOCzc5xFktvn7hyj5KiFscwDk7bMrZa29pD5TB8RaMKnLx
FjVtuG59c1e5hhycxmnW9dhAd6iD1HAXNfogpNZZS5IkM938q+b+cNT+/E4RNK9rA7Ua1gPXRK0I
M91Ds9aTBKpImnYbtqMGUIz6ZFeVbKUXRAbIfs4O7SE4GRi+Zl61bAL0ou6KOSmhQxQ5Bze0v3sb
BFnCIp2asR/S2NByU1hPIoVGK9KiALGwwfi3KJsVtw5Auy284nC30OiOopi1K3xv3oG2zu5UWELK
05YkS0aF3E2hiui10w6sPHZHYMYwmCUDmrW0/mzGZMijsLhlPtJYx9jN2HsVQBHk217g9be9NZ9L
h1omBOieXUMvEF3oZZ5fL6sqqtu1Kef5NM3DUwyOdkz6WHjCni83DBSQaxI4FcIfB3Cf0HuGki0s
BzQHmkvDmKzDYONTZ3oCKddXW8UQWYhLtqtd1DZhGRSSRtYgpvTVBeS89MfMzMoTrcP2sHC3O3gd
5YgrKYDQGa3DqCRb1IlkmIVFUj6gmBjdtMrhn6ZW5XnxMdCZygGRKaf1khIPyrFoel8x10BQto1A
0cCbO1v0iFQSrlYQRmhRSeTBikr/UqJFmU36zZFVwdNs5H0vUE4Iq+UhJvh1vpiGTQ3Ng69p5ua3
4BbSa5bi7TRNkfbgec8WSH6kcQvMswhkjNYVPYCBJ3aTdV3aG1na7iQoblLSaPRD48/a2JgLqBQ1
wM2pKMU50oufeg1YQxGYhMmJFg59GUoXzrPwuhmq7d3gP06BxJ20Lhq/eAtFdY5HNYrEXSXmsrGI
MB88vJg7I/rowyPIS4u6hmyBS0LM9ldvwk/6fcjMcEuTMdn0pdfsPZmMsOeLLNdh4HvnjlYnXfi/
eJMk6zKUNEU2JlMZ+6gOouLm1+OEGA21NcBKy3kSBB2jE0b5kalYspY8AvUTXOzKC4D/eAWHl+zQ
i9Cq4b5dRLGPwcFz7OZpuZRw20PpLRKC2JTejBPyIRoL/+RIAATN1Llg6fdZcMNQVvxVB71aTfHy
e1ZotRVJNCCRgnpVX7JXK3qRtnwCIgvEJwdHOgy+bT7j0Y1eQTlOD8Z36/ugBPpoUHw+oDNCrztg
li9dmKgtGFBeyhhtBqByiwqg+a1EI/4wvShSuwCCdVPnFaq34SrElUD5pNBnVRbJJkqsk4FPkJzn
itcrtD8MD6rwwPtsRb3ldlANavEBkvhR1vpVOrJ6Q/PHTVvNiLcZSJRTHTLI1qKGgLqhX2zDEcyH
HYHJrOrp3TD0SBDc/NVsAgSfujvzibuQ5VN3wG0ObQB/71YSatAzclFnrh9rUtxFIyaBx+JB6OUV
dx9ToYvYFtxDno1qRsX51puRyYseIE49otbf4d2njCdPtQtWQmht7EwcrboCACetciKn82TZiVvV
7/sGoswGEfCEsE8gucFv2bfEeyGa7OnooaYFxk0o4zT+diID8k+3eIuC5BndmG3GaPsUtS7KwIId
yrg8KAoEw5Tltpq9F1vYlQz6bS/avQL8QhxnJcFak3vtEKaiYjB9dFYvy+jsqagT9B+R4zwRoHUe
Zsd9tewIWJzSZnT3qCreLj36ApiPJgcaYHHRu1Pe6Fit6hAfAKP3Njo+drGclk3clfroEP4CjHiF
oBKEgYlBRW4sjk1UOXc8nCXoKpCmXXgFpezQf1n13nhiqAVvmjBSTspcuJeJVX3mx+OUOx2VGbPx
K1rA5MYto2lfaQ/K9jUig0Ig96vMB5n0Ea3ye9awdwfIZi10NqCuTiqokU7HeXZvOLv3uTm45LGE
MUP3/rszJy8WchxZN4ZPqrV3SfI/pH1Xc+S40uwfuoygAUjwla6NvJ3RvDA0jt57/vovoY276oF4
GueMnnYjdkPVIAqFQlVW5njVN/1FjURRqe+SZEFblH611PmHHQEAQMuAxF81hQVL1gYTthn0iIAS
2OrlZFpBjSnLkS6+CjxXPl0aeMx16C4zkKiH6NkCQqE8D3q8Q8PLS9f8Mkc5p7TZzVroNyDaaR1j
0BcvQwm+V3/UJEudIXmoRlJ6M48eTDX2it56rLb8LP1tY+PRcCM+YamLNilgketuqCfw4IHFrEKd
Pw53rH5u2ggMQrVXIt1ekGprJPG6lu2hEImHkIbwrRxSVN32oCfTnYixzlcNkBFXo/1rZumDVmTQ
T9HSC7AN+okOwhlNg6oqMAAl8OfoGY3ByiU0bTVJrxHqvlDr66C1uqObqPUX+Vcjjl+BKIjcKsQV
mP0c0q8WqtvlNVkBaEnZ8oy3KkShHTvB66GZXH2GHJVmES8dFUz12WjzD45qf03IMx7S16tRHPMR
LT6muKE1PpddMvlN1+ElxZ5BzLUjnI+pWOpD04GsolsKxNsvyzj+NEPtEEGkwGHZxYIGG0gTjrmF
G03t1EDXUOO0zWNVGddVHrlgBbtvR/Ra7WJv59aviv5QEGnSGqNtyJJxKN0y3EEh1lutOQ+aeXnN
Feu+CfvVnacnMK6jKQAsihbdsKp2jRw9mjK9B/PyejEYbX6pZXhOJI2yXkFO1rxa1GZHQYiNTt6v
mWqttyaoIk51QZyMKpcoqf9Us1lze3z1/Yq+rBVNttuqU3MRRioL8igdgtFC9aNr1W/a2t1USYj0
RVvRt64VlPZXAIrwfHdVBY3PNQvHg9IaOCco0dEu+Zbq2iVgTn6XWQGe2rgZQjSD5mm+a4oFhf3i
0exnBOvuXgdrJ6AIzSUZGsz4ahCZWOofQGqje59PGE+Zb1AZUBwlsy/DVoWSCGFfWMlD+/hSl+Z+
0dHejzIoY1Vzn9yipm8+6n00vQKlNj6Y8fRcxXjvJJD9ckbgZA6T2kO8sUKqUxf9RWfVoKUaOG6b
FXDwEoe87VHRG+9DrboGjmo6tsVwm/RobfCMHby0D2jFoLykTWhqK0g/nTIaMRlf3Q2Vdeho3jtL
EQPj03/FOE9A08abK7KjLZm+ELOvfhQR3iplE99lpU08e+0VhjfiDPVTiltfTcbrGMA7VBzNozEj
wIfVrY6XIaKXDl+E96ttjQqZTdEcQ9gcqyzH0yu205e8mNp9bBfdpaFXOsbp48s+qp/TeEkuEps+
6mWRouJiIQsdOkdN82JPKlNHvUcH7aXFOFFcC1gFbRXU1ZVgDQ00N6cdK0JUb2PrAY/wOSizJoOE
Jf1mqmgTRAlNfCvS0eys7Ngr9YK4IVhF/Rit1MxRrcVwx7zsrjVkTvvSQLrgTMREvLLAc2azBuCE
UsEEsT7SKzz/JocmJvIagMyQUkM7QS39gc4X4CF9AFrmOuunzmHd+KqGXXI19PPtGqJTWybWg67U
y00Mdu2btUR7PDEsACkA5ULnZvAXPfoCxSo/LPoAEfEnnp6oI4fjc2SjNh+lPyotb/0yR511AsoL
FH3Lt3xizLWQkvlEictdm6AXVwzsDoAcG4WOsHHIPF80JblM1ynA+EwRENMaHUVLW8CmCsB4FBOq
oChT2snPPI9mT1VT21US1D9aMqAOX9fUndIBeiNJ+6ir+d1oj68RSfyaVDtLzwwXzCWqP63R6I0F
Ai2jw+M4xljeGLUeKZTWq0h7q2nhgdpLG1QFjYIIB+eSxclroqBiRpXICrQEzwn0OIDw6gbTHef8
SS2X791kXRf28r3CoDhenATiGAPO9FjoqhMvpe3MqFc4Be2tXdtZEapFKTTge1wUQFJ8UQtczJXa
fovn+GlIYd5GN80vJ/sIisPR6aFxejfQunNswAsdwDkhc1Aar6zEs7NDcbxbzWvW9Xd6qTRXUWpB
drFFiUBFwoz/+RUwvW/gaHzqZkL2KWUXY90+5Ki2gGaw7tHFXy4A2DsAznphTNWhGIpLo0wuCSDe
QR2yxl+1KvPXEYXStqNXGmSnkGYkX6s4QmMgA3pQbTGtOsxAXGn0Ze7rx5mov4Gr65EE26gb9T/n
qa7qi2LsSi3FRJsV2Xf4o+tEXTTZaDajYlKhWX/dVwqoc+9VBaVfoEGQXVnqrxy4aTw+/l8eInMd
UpOg82qUt5Qs92i7fQNbBOK6YT7OhlXfZEpzRzX2jIRN9QsdfaiibVClXHKGlhWQvIPSxJdVoVwY
HbS69RWFucKwrzinUqTUvF5auiHya7A19LddhHZIjbYEgufwXc0Jpl+iDhG0Tr9Df+sC3xcN0kQ7
xtWcuGjk/exiJcEF1ht+hLq0G1nt9GKFJSDsNbQXKxcei+B2Hlkuw3zz/36CLJ9NtDMLFX1tq3gx
1h82EP9o5TrKEn1uMEMkqmy6BUAdVCihYw28QPl9svNArU2JFck4kC7MF6y12hkGH/8o0WiaEu1+
GNqbz30xYbbASEkG3llAyhv0wUMae8t6DSywE8ef3BuRe6quFb0zOHjdAuqOAAqotJFvQtynjSWf
TTJfYAhziPHA2nQcgPzX8XQq6JdSn1082SS+JrMiDBstahrGlM8XxIP6ArzsoVD6q5j8DQHQCebf
4Ej9E5eum9yiKFliZo/gFY68YwUGmo2/z7uBIVuNMGmUlHoLB8swnzz2pTdV4RgsMR69UBXFw7wv
y71hJM0eUHnlCC3D6QI46BJYUru+WgitL7Qw4SVkFP7KrEt2eVQ3bq/EA5pnwN/lg1G4cTygR9IB
QW/hakW8W8xdZPE/WrMcyNNuvGxbpbxcWd9dJiSbDsoIPMCaln0QDhYwNPZsoKMZApUOxfHb819A
Mjv29oFOvnOUoZ8P1SN852gGtHHfjCrqd0Btxt9pp37SQ4U4pdeAGOcTNlXJAM43LJRhHqBoIbGy
GQ3xmmGg7cZFoAlnu5oa0qYT6FvG9bZpX1c8tgYLtStUEc9/O4khcXKojvBiWhnGwReGUQxoggOe
56xxg+LG4bylTTd9X5I4OmQraA/qCobg0j71aAysBxqopFEkC5KZEc42Km4o/XJFydkoPDO3MFuB
Wooh43KWmTH+PNvaMCqYiMBqlHR5gC7QNdQTfyukkM39yuwIh5uCmqhIDdzrJNWdavimz7GXRw/n
t0bmBPxHnBwgvFnHaVSxmGGGsnb/GA21T9SHgj1+zo5wdjBqoaMXCa8GHLvOascuf0xorqndJHEC
2YKEKUK81jp94FxBKIW01VWpAe1a3c3s+XPrES75QcnGouSndEEPcjUqgNF/lM0FQdH3vKHNbOLk
7AjhADMvfdZyvllteQ5p6zRAbJ63IPEz8YonRV9rSgcLRfUrNfBOZugcWJ/bf/F2hxR3zVYb2xJa
i0ey50b7rQIQl0ppOSX7bwhBIAGTCgoSODUljd0JRbOpe8GcuWMlf0MXRN93Rrzj2wlEAyhtI5tE
IWehKCx131ttr+I59LkN4i5yckZX1BM6RceSsvwYJrmb1cClRL8+Z0QIBIuVqBPpOYn7dB9l4Aqy
HgB7OW9jc4z95IvxvTtZSLJmelGVWEgHpEbSVxftimo2anWL0eFOCApbl0QDmW8L0aDWdUz/AFXo
mfXPWf1eN8/KZz+cEAmiqENRJoIJDQpMbdG4jfor683g/KeTLUQIAwnKA+hAYHtG1GlT1XbxmnSM
RLJBfAM+8Ay8b5DIORIZ0OeyFoSCjl1HULPD+7rQgEJbJB4tCWpEyPXnbGozvOnBNJHQR2UK980y
fS7gECEOAJWE3hm/pel62613evK9iS/YKDk1m/nnyQcTcoEmNaqa5PDoJepd4CQx9/Qty+6T/EYd
fp/3ANneCFHACO1sHXqYMnobOe5rDWwc6e8okaTUEk8j/L+fHNKypvrS19wHGoAIKjRYAJrqbBac
X47MDF/uiRkN0Degf7CcHP3MZsg9Ey2hCBwG583IvpoQAIalmHs7x2pG+4marxgOxZwRClyNLFuT
GRLCQIrG+6DyvKPtUOw1UNbErAfJLwdD8vaXfTghEjRqv5RhhPKC2uEFYhdOhYJdFz2d/24SKyKD
cWdmmZJzb2vB9qBiNC0aJyeLXz5nRYgDtMmGSNFaOIFhuhQ9Ojs7DJgk/pwVIRTU6FUD+oCtAZrX
iSkIUzAAOE2RJKjJPpkQC4aywyxhBlfL8ef18YWB/WMp/oqk5z3iUCEMACFEIUuCxQzN7chadwHa
CIgdySeTBGjK13pyOrspr82Jc4sUS4QImqP8m0K04XP7IoQACrmJf3LCFUjfNEY1QvcG4KvPW5Et
RYgAeg8gkc54KcZ87MJvxtxJvtXmyTeA9zUx22BRJjgxcLzTknIaZsBpMQ/7VQeeR9NeiCG7NTcd
7MSQ4MelSuepHGCoR9Wchqa3qjdh+1ev6BMrohuva5aZnFi4CR8GiikqjAracSLZFdlaBDcGGgYi
XZy+XFu+zDXUadnoDNKgvLn3Btc/hFqmqRLBw+LGxLhLi4qAMc9ACClXZqFKBCe2d//dhOBezTIq
UIXBeUwpeBy6I/g2nTX5qWutxM02U42TtQgXDMbE2QTcGRKaEfUtBfrN63NMFi/pv6DOEZw/NBrf
5Q+Z4Ik14ZaBZHtaNzbImDtfC2K3OKZe7GHK1HvTvP2e7s7b23aHf7+ieN2YxaBYsYnFLeivN2Bj
GCDqVI8y+QnJZomk+QrRFk3nbExjAjQv4Nd6/GSjE6uHMkpPmSXhrGJIV5vQPkTdXCN+MT+q5nfT
LgD5XiRu8cb9dWanqHBeC7tMMquGj5tadUEAAA7VNrAy5SqtEzAuhi9Z2O3K2nrCZL+sOCFbpXCK
O3Od6wTj+VBbSVBCxLARezXII01lalwyQ8J91DdhWKk9/ANUsy4mwMs8dBLrph7vPueH/Hec3Hs5
UJchqujopY0WhkUHz1pqrwOg67wZ2XKEoGE0xTBkb2zTE1RW5lvAEFwdfcnEbL3zlmQHS4ga1bhS
w+TlEKhRuLH52qGlnnSSNE62HCFY5CFYhxRO4F8Yjyum7Vd2nYH3ZEXz8fxq+B864+umQAc9mFOR
EIoUy5p0sEbox1yN/bEydi0DtUbWI9ua7NFHY/tzn9EU7ngLat20CxE4QFHh5JhPp3xYDPRK59cn
2S1R8rABv2ix8pJShNmWoVedQsOcxF9RX73H9jcaqRMnn+uh6RN+Ky4jtA7n57QNvZFcpOj8nl+O
xC9MITykc2NAGBBPFcC+3aQbnDi7s0KM4fSfuz5MITwMadOtlg5DDWiAW7TLV9Cd992388vhP/ec
9wnBAdi0qW8mNJsYcAw9zT0CePd5E5JL3hQCQ6kO+TKVoJ2m9DsZb9ryJdL3Q8yHFP8ubf33yjWF
yIBq/DyStxR/aN0u+QHQA6i0H/pCJlMiW5MQHZIubgiIaUDpBgLOGbP7YBdx0nYBju520Z7Of0DJ
CbKECAHUUjkWXK5kVY4kToAAAQVGXPifsyKEg7SndkZ0nKBwesVYjWvASp998tKz9D8vo9isImI2
sKIA954/2VDD6ZSrCIQq51cjOaaWkEHME+4iOuGOiBrEgqPV/U7JnY7hgvNmZFsjRANiVoXOSgTv
moN+zOsEHAdNKrmKJM72QWA5slJb5/edFd8DPNiWazCx+3jmAOn78+uRmRLCQTIVWWLwz1YDGhEV
12H0awWNzbRgrOuvdBoh8vP/XzKWGBhstZhAfQdfoODwqPMgZg0oIH6dX5LME4SY0MSpohctrExZ
CNTAXl9TPuYNrLGEv132vhDl4U0D2GMNpBse2UX79jBdJ77iNl6hO8oOut9eISs28J9+JngzITDU
GShB9JgbjK6MJXbm+WZmhlM3Dwn42gCR23/qU4pVgQxkiXrLQ0Rf34yoOZmY1g7Nm0qmVCDZMiYE
CdBiQNoF3BLegCEFLX2NMOQ3Dcxlk4zQVHJ+mRAmVoLRr553b0iNqUhMv07m7+ivSGANk0Fd0bBR
oBc8cCTGmDUURpSiQ7J1VWCkdR0sN84sycNp+/i+WxKuJVDOjaQFBNpLkisweTjj0IOw6/uUPSHf
/6sI+68tEWoRRpaxhvx5CyISt2kvodPmQgc6Vv6qBvn++USkRds3Wr7yAxwCM4C5NBTugTfVn877
9mYaTolqMmjLg6NFCEZzU2RtDgZPzzB7vwMlHgI62JQxsYFZ4grtY4jxSi6PTTc/MSn4hVYtlTV0
yL1ser/k142eehG77/pZslObTn5iR/AK8CkZ1IxhBwzOjs3xkuk9Z9Q4/wElqxGDUTZFsZlzbmCw
OmEk4LI3tV1afWla5p83tBn13pcjRqGqqzFaG3LEIzHxbgGzWH5nGZhuNEC3s69BF3benuTzidFo
HbPqn/RrIi+rbji0fZVCCd5Oy4dQfrIoIRAZMagQKK/oqkdMiCvGswEJhpKaqLZ7up8GGGn1Z/wr
BvxXyMTEw3eITkRu5gEZKwkibwfq3G8RkpoO7Fd6v3TQDGLJjdoX7qTWu6ZHG7i0Maqlmto90cv9
mq73WTN8N9kcAID9Wk997dkawPxRg/mOZgem28upy3Zkqh/qokQ3jEkOrczn+NadvPqKhamRzVG2
Oeg89DJ3tBYljuIRTF4SJ3jjhz/3UfhPOTWlQY5bTxMAFhpIMaf2uu8wZmuPBqZBQFzEp3KKNZvc
vO+9tU0uGWjdJBujyTxRiFGKmmZgBYtwL7ZOuDNdGyRxrMQMoqe45W9rV/qgJvTUeNhDs/6zxoVo
xXq7aEiPSzk/dKuvzq9x+a30AOZ3wVQHMs6F+roDhk1PalnfSHNMG9wyBgKVrYsKJQuYGtYir1To
Fq2B7ic+chz90PskUPfdl+LL+eO+KZNkQnkSQrGqbeE2+HOnO6ZowKmFqze5WkBc0F4WDsj5XBIU
Ad96yYflp0l0LEvTNd0gKtVUMZxh4Um14A3h6QPzrFzzSSjRSdq62k4t8O974rqVtg4ky+3VK+I7
XAOYF2pwTrkUhsnuE1D3xL0MVrrpqqc2jT9tWmyMZ9opK/Ys2o831dWCOdDcUYPSX/agTv6d7sor
2afcCgenRoXAVZlmj2nKDsN96eSm6uqbNQUzuYEhwNKXeAlfwMdtw9ABfBIjRKKehIqxCNzUkQpF
YS2gAR4vnuVHl/+4iXWrBBJ7W4cA8FngCU1Lp4boJhamgnvbpGBR9EYPIvAgWHbBxeyBOOpiQJVD
4pXa1rc8tSc4TWayalQr2CO75ZkGdaDtw9t23wVTgJmt47iLj/nOkKVEH99QyMDAWmSDIJ0amMwS
Dl+vp1rdqiDK6nwISrqJHz/Y9xjkfzt9JsY4Jev8cPoEe0JuNPUReHtiTBOHdbrTGnqz2JDEOr93
H8I2t2FpzKSaxgxddBUwiaRzrYFpL07GpxKPRB9C7uBPQHYusfQmQfWHV76ZwjvDUk1qM7HYisEq
ewAJ5wIvAUlKUIAyz4TOde8Q2+HxK0xdpQr+506XYFU47GOmNwXopRePTl87zrUdXTRx7J3/ips7
Zb0vTTjcwIktdsmNZKEJ/sA8qPrDeQsfEkthGUI2YeIiV7MRFhL9RrNfcNfP4O20wVOBi77qZSda
tiB+Ak/Cch3moO6vuet9YzvMNV03bhwkLvozyPOgDFtKnV378D4UVigkECCPX2o8D2dE5f4SLDnD
fWW5uaf4vTN54OfwwDvUeeFFu5O5yMf8STAtHuxOnQuUDmZvcUdv9TQnOuoHnrKUOyrZR9mHFc50
BP4PFuowpYGqq6DTBUAOkrDxMTzy5TBdswCGt5kuDkS1Rc6MNcWZBnGPD6ooz4wOkF3HHJHX+6tf
1y5Ily2EaKm87+bqTiwLq9PHTGsJRgK8pjK/2Zja61LZTNn2Zr3bEOHTaRMBihG9rW70lldjzw4E
HjI99nLH+HCx/fklRRT1EltFAtXDGV9SdfvHEk+dAVfM4oGk2aUSIOCHW00wJtxq0crFRCp8vInW
sZutzdexU0BC0YAJEPw35+PJxyRIsCbExZTMiRLbb0tjFNyTIL1zbNB1FT5Pm0c/AWFK5ILAU+ok
+qaX2Dphqm1qhiFqzsRDAmrYBhcBKOO0G2vAbHIQXiXXbPLCO0Yv8kN7IG8Ph+SywOMJ49514Vvp
fvapmwWyN/umR/HfgnTaQJpLBa8dQxvUbtmA34PaaHWs3Mw1dvE+P4KYXXIJbu0xA7eSySwKPT6x
r6kSdRlj2ixoBdYgiBgi0HWWBhhL6VJ5C+5iWSzY8mDG03eCzAx3rhDaOsihoOgGrfLON9d9tO92
io/Zxd8qvul9v7MkbrUVxPERAf8xwZxtmMK90bI8pLmO9fV677cVON5ZDIR2rTwmZaMFSxRLcl2+
N2JSAfIYVVcpL/eJCGqaVi0rigpUYlN+1URgyFDW9Qg9teu6U0FHaniGpX3H7HAp+bKbKz0xLLak
FG0YbE2ZPQZ2p+fGjEaXduur1WjKgTRGdGwUokq+rmyxQoSwxs6czR6hTz3yncx2xg70YXvZfbiV
EzKqMlvHSCWlYq+gAG3XaJXcZ4rlWU+NQ7SC4Ci3mGQ5m4fh3Y5YlVubMO4MRYXMjo0OddJVr7Q0
XliUQWyxqHaSgMcD2gdPObEmbJjar3Vkm/h4vcezdw2SPIHig43PR5ibQcPvGC/nTW7FuZPvKBbn
YnVO2waqV6CYSZ4YA8IKsz9/80hggNbrjNi47kV8KlBqJKd1Cg2kKtrRpb4re1X28tlKPk9tCMln
p+XJ2CwLGIJhCYTm7FiDVCCk6r6vIiiqjzvIJ0lwfpuvrVOjQiixchWjmUr0T1RO8Fb2mVf/1lxw
cYB/Axmo7Fm5ebpOvqSQgNrNRMDVihuR7NoDxIf+y9P11lL56IjvOyaE5CylbREuuP7WH4tv4hnZ
X6C5U9+sjuJTH4os4M5HYDZDN3mwvPMuKf2q/COcJPaTUay5yrCV4GkIFt/wEr/Y2W4X8HS3vYpl
u7h5/7x/VBFBZA+6qYDzk7+Zm1fiz/sfYNn7ARZUN5ImFpvnzYREjUoMBuoeYW0VNRpwmCMkRwwC
tGYLhQvZSdgMWf+asFShqxmGJAU7OUyMYfxa0XEEX0pznBRsoEaIZPJg84o5MSZErGUcYqPWYaxI
IcEWV0GWkQjYh/RFLzSXE1dLnOP8B7RU4X4xDTOltJlAX+aB3vr3sBuiY4b6hh70u6FzEwym72Qe
uXnZnCySh+0Th8SG5TU+Jh623QIyYhCxNmDsxYeVrE22c3ztJ3bIyEhkVyjepIf+wDkpBn3ytL3t
zy6AeqDZB/MSJS6G+N0WHODuX12qJ+sUYiiIQfR+BTmax6Bc1Cjgxwbf3iB5Qmwf7xMrQtAcyqoB
hwl20Lxag/YRMH8P0CmwwjkGlqVI69+y3RNi5gh1NTCRIkgvJLD7B5o/GMvx/M7JNk4Il9BOGNuI
O+Wqg1Nu+lXn1wVGTftREqpkdoToUS6WAuoZOmPM3LqYZtNNo8e2bd2i6ILzK/pYxcfbi5lMtXSD
UYu8PUhOfDFTyRSbizV7cXvAYXusg8iHEl0W0MUJHZy1vcTgZu5joUtBDGBaNCKsze4K2kIdnkdh
I5gfM78i6Mv44E9C3c2C2iLKpY+fsylCzFUQ0Na2BZvoOdH7+AWar0626zzMhK4+BLM8Gb/C5pOW
va9SRJurNkvVNIaiGH+tj+GTFVQ7E80Rs9vXhae51I1B0uHI7G6egROzQtTEgBBupAonu8vbBz29
bUvQbLI7yefcvEiZxiBMztCJsYU4GY9laCQW3HMMjKD0tIvQs13waB/I3vZmSRzZXNKJMSFYQvcu
qs0YtzaUSdk1ga86xVy1e3uojb/Ky09sCYGRqWUKBkKc73+q6rkHksrQSxSHB2ZegitkPaft1VGd
6joleOQIQSvUzIhoJjwzHF5bgH4xEAtmakV242zv2LsZIXCF7TAoOthB8VrLf1bH2Ctc4qxu8gKp
B2nus1k+ZezdmnDEy6liSzGgehTnAS9idq6xjx8Kt3fG35NnBs0lP3WxL/N+gy/jQzr7bljM8MBj
0QyhhlNXUprsVfBMHiZzUK81qzMPYw2CO6iWPqqDObjKZCbHaQSiLlmqbA+5vlclnPrrqdGfsjW6
hyPYjrFU5nXZQu1ogg6dExY1lP6UVMXQqklcWlraDv3rZ+R/Gfj6QMxZMaq4Zq9AZEpLfiSLEh9I
ZkA4pmp+9Skp/LiroKAy6+oxrjVoP2aDtqd0UCUX1XZYZwjsvOZqmSIYaCYIBVWHUzMjs6aX656q
bnS5BAbaihQAJEmE3bywTswJcQekdLjsGeJOaz/VcQNKXoJJdQpOd8M7H3w2E1EbbWCopupo3Qie
3KyRYeWhCY7cxo4dkBZ501qjqlxfQpAqGAfz6by97TTGphgh0yyTGGKZjCkob1tg+ecxIXFySFge
kqON9oPe7aEX+F9Urrc378Sk8DXtHroLmFSePePGvkn22p6f1ga6Ix4oYl1Z1ru5dyfWxGi+phpY
MxlKH8q3qLtNQM6+NC9hLslp/sOq0AkGlR6qcrpgh1atXqg1YhAvbYLzMg2YBxp7J76AvIociPER
KoTMxlahp8qdRVNtIZgX0LBuMJPLL/3JJ8YxvMI/fN5OUZ4wCg5eJUg+BsUjdRP0yBy0M2Vfdiu4
n/4C/uVPcqsOPPZ6O+AQ2mNRuV2q3aRQyo0XXTa3+fbtxMB3akm8RpJiNXKGU0F24Q6q1VcghDVv
6y+QwdrxjE5xW98+lpEz7rJguGggSe1ZqRPLLtCtAAzoEjrTKqEmco0/VwzY6zJnFZ70nQ91w90c
FPcgegHsZrpVH3pf9cwLxRvccicrZm8e01PLwgN1nsH6DcVuePElhhZNP/PjgPcOmngH7TBv+t/x
KNy9TpYqHNJupVVWQijYU5bBugxRXPOVamolmJTNU2NrODOo1Bu6LTLNgCbBShUDCQLZTc81skjA
iR3tt46mTyRNW7dCwakxIdeyMEXFTIIjo9nVchWD/lNb70YM1OzHtZZcGZutDqzHoBTFcvPDy6PL
Gl0hvETCjHjfmN2x2BkldB+G71UYu2FkgAbfn2Kdk+/uzwf1zXWemBb3Ll9pvhTI83qwsWfZrlGh
1cDlGCRVk83jcGJHCHlWBBCtBo0L3E8WsChsGo/gJYcQKzEm7KLa6gbkwxUlwLxmL/EcvlcfQsKJ
bWEvx7RvZzXHXlrVC7NAwi6dZPwPO8hH39HNIZY4cAFU7qSNJiI6Chnhju7DwxfilNfyVs7HQVd+
2Ix3S0IkHZtkQg6LO8oCX/IutFi+R+ZDoYNEDRcZWXFpzwlU1YpxXj19Rq7WF20oSao2vyjaO4Ax
Gaahif0dtsQh6CRw4m2tuNNIddtDQPi8Y26mzgDwmSaQS9CBeHtXnlwZ4ZhCKp33IXqP7VYPUcyL
Qw+zjUW0x1il/a05IAfYxZDaC/eGrKS4+Ww9NS9859pmeRfzO7pYHF56LgOo/qT+jwWv835ne8pl
La26bW/uyZqFy8taDUgRjg2eC/Ai3vMs3CGo4Uayutf2BkLow8YOInUUMgK7y4u6XRFL0dZxlfxX
FqWBZP82Iwt5NyF8wNDAnBPkv/kFCM78q9GL9nmAy59rYVTAFwGofNnuaH8j671shpoTw8JHhDxO
YQ2QRfFwTl+yKcib9NvCUCgFaa+nQkqKZpIAswmisk9M8p904qs9dHzKNsOh5NgOVEt1XLpJ5MZY
prXT/EHx5Fndf3CW9w8svC1ZX/YTU+AsWmWzF8QEFoCXHkR/mgVVMy0qIJqa2fUBMxepPy/Keq1X
c/Nbss0bngSIFWG4/3Ev61TY5llP6yjVW7705pl3aKI7nszWz+iXIJ1cLmRP2y0gzR8Whf0N43zK
VBV1Yk7KMH2r7pX2oPvrHkwg0JEadvnqo2u/L3/IDs1WTIBlBowEQrCFROTPbc5UM86tuuDV6mhf
oEUzA57R+jNgzMglUcO6X6edVjutrAewkT7/YVi4pQmeQRYbIgT9+cvaPUR4ZM/p8/md5O7y4ZZ8
92FbSFiNeDCsLO94etUj2vX7FnBpjN1KEo7t9JQatgUklGYiM/7zI87Q2Ch7guPJwdJJ5MTuvIe0
C5gTfOs3rywtsoCw8fVMgG7/tShs22SWUBxtkIozVV9AIF9rvh6SXRNBg/z8N9zOA05MCRuV4gWm
6v/kqPlt4Y/7H9lBD8g+CmSL2joGf6xKyKggV1uOuY7XeBxe1Yc6OFSu7aqD42SHsvAYRj1SXw4I
3PiWGEkzLAvXMlTcxVtZU6Fvudhk8gpG0Y3Sh8qDNuJysEvM6p//mPwcCw5pmUj3Ud5ggOCIjUOW
GJVtQc8HctrZjCIKAze9MUJOloHM5gsZ6/CiMdJkd97qVli18CQ3dZtZmoam5Z/+2a4Z6SySQNev
uRrIOl3Z9GKudMiGdFBW1dl+RLjJUihqJa7ENPcOccWAB4K6AZVXCyf+T9N6s0KHDMorOILxLUiB
9vUXTjUT7+PjtJc9ybfeU9apNeHSwogkCet/rBXXZTDvx+PqhugB1/9FJWfLb06NCZcVqn5GaQ9Y
WgGlo3y5hAhx2I2+5APyvTnzAcUYllOo9xn92wecnvmSiNd5gwddVyf27YPsKtq6+04WZQuBBd1L
e0W2PXmtfjvnCTKpzJJxkPH7U1wS2uYqnrx8ENQSfKJPTDOrkmjyQBt616aNw/JHpTD30DCSuN/W
ak4tCf4A2tF6jbmldAEX0Pw1inLJ/mw5ARIFDB1oNh+ZFL4XJE6gktcrowcdQ0jkdE/ZYB/BaPO/
v07+SBAEM2rfFSMnwvCyKbtVIT9ZxrXExBZc5A8bQqC3EYKYbcIGoQ7GPHmRpzrqPkZl9lzzDyC3
AFo2zvore8mk6Pmta+YP60KMijWgRM0RiQjPN3WMdkTH8qI68LSnkdzXm/53kt9xrzlJbW0lsQh0
lmaP4mqDhHS+r5Tlss+iOyihyIg/NmPSaTbJPejUWgkQdpYZaI3UrorSB0p2HOEOMZ8ZSd1/kURv
hdzTlE74khjzj01dR2aVHiDd1DvcGoSMHbZvIMYlx9NvRahTe8LnbCs0zZmZw95l8RztS4Ddksnt
j5BdCeqd8ZJ9l4TEzVN9krMKX9Qs9HFdWhjk2TLa5wFmr2P6Bibm4IPooR6lU1XbpwNNUUaAOKW2
WA5J1HStTIavqh6X1Y3d7qm+aZ5I6pgee4C4KHS0jxBgfYhu1hfwd55f8kYia+FFC8QRSmnEIELE
TFNozdshjqZ6TPbrvt0vAf+20grv5lae2BHiJZTVWugCIWHmh7C654eQYvDI3rXXvDCxvpxfFv/Z
Hy6CE3PCDQqwgDk0GjKvtanWn0li2tfdrBI/620CcaeweF3ranXPG/0PO/nvxxTxAmVBwOe6mJNX
xcS16LqvL1HOdpud7Vs1ZkA0HVzsEFD+xYob84a/hGq3+z/SrmtJbhzZfhEjSIL2laZYrq3aSS8M
Sa2h9wTd19+D1q6aDXEKWt2HiZ1YTSgrwURmIs05Ahck+KD8BIHUGlVYYNrq7WVC9v1+3NFDG4jE
bLVJTAtFX7xi8T/AsvrofDQFRIr5jKvCPijr1fYgt28Ayw38gKfpVBzjXeaiJ1QcVDjaxEg8KnS3
6maMxMCoaqFrwEZDPv6IOlVKXepwdTo/u17OmeHoWPF2k70OW9Zuwbe5Z08lbBE2LgPCf2jwvIjv
ulO0E3UStiwOrRSgYGLL1FD4IlHTT0MP6kK4fgAcmAwGwJ7UL5iRf0nyNHLquREhRGw9Ds21SK6a
AJZKRQYiHOYpgAinOsU1TA07TvKhnYG9C1QUjLqJZsb/RShQS1UNdIz2b28aLQcldwoQBbYCl74a
LkbyfyRYUg5fenfeC0FYtlyyrQCIE4Pq6Nvy9jxoSLrTCC/gvP6sYeZM6w2BC9x8xMCSscyBpWQ8
aznfBKbBujXCCgWD3uz/qSsa7+oRoqbS0E7a0rb7tjMGzwrD7L5ZwEzZ0v8dQlWTUQ9//w2cw2qH
EcyHI8wH/5FnZ8PNWE0njF49XnZRm9cW3RMVfXBTxxQVl+7lpIpLUsp4sBEXTOA0BlDnaHmYx0HJ
tvHa3LHi+wI9PnDtOSOgiRg/r4uJcwweiR5V2z9Gx3MVoQdjXTYX3+uJ1LSo4UMW8pjpnR+V001s
9K40xD6p6MvYPzEiTDm8UUAOm3bJqanaJxqCwXRRAA5wF4V5EIOOTSqO7fJy+ai2LX316zgPN2Oo
E4eAkiHzcPUtSFD38u336hCfsDwY/M9sF8wAVtK4y2xFfSvBn41eT7rsJKUT+M+BUAd+V2CkDHKs
CMqwm/dqJY8L/IsMHg2lgtFHqBD48ZjmV0YzW+fLhyiSwl0taKTLjQIHbeTGfkoPySTaAntbteJD
/frguJuDWKdJlKVPmeViCf6q9erBYRvclWukoOzE9KiGxfjwhI7PnRTkfn0V7USmzPT49x+BNvbH
QFQt+mIUdQxboYqP6ZwkWMpwh/0ZQEyOOkwVOFXRJOq7bIW/d9U1mb/M9pzRcWbhT75R0+8Y+gSz
l8g7qgLV2J+vXhlLCSprOazRsD6VDHTrWLjyoTgQtz6CflKQQonOkQvouZLU2L5C3kYpVuArurdn
MBHTGTyX9XU94Q6G5MdlExUdIueEyrBCiVzCIc6Ioap+bYFtCJhEl4VcvgeIZNwhKmY6FcxINQDt
ohZGNRG1jEgNzn+Ew6AaS5HhPiv1ORzMz/Ns3oyl+v+60PBZHxWJo1AliwlFyHKdm3f5fHf5oERq
cA4jBqRzFhN2UL3qxmyqEfCcpsj5bfVLV94W9dKPanShjYmFEWKsK+043ue70FsC41X32dNyeQSZ
tNfu9IPhX9ZOYAZvmcjqLoVG03StDrGmAcB3QKnmvRAaRHCF+LpRLAE5A9zw+EKflpfuKb0dDv2N
so+98JXMXnVAPcJwerfHsgCm6g+XFRR8vreSxUrBxYgaIJdBwTZ+JPlDX39PMsFwhOgMOReRLJKt
lawIURZgb25m9w8mFNjfccGdv7UwV2o0g0GKiFkhZsAsd/FKLwJusBMFrJFunVKACHiXD+5fsg2C
9U+gWCgm7yE0UtZWI4GYHVtGaA12wfJsoTWovgDccF8+iuRtPleAc/JfcZy7IMqgRYo6jZ6dTD+0
sihcgAi/FGMz48ZNxlmPGoHt/8udexfJuQ49Cs0k05HtIUKfQVLvlzs0Bm4zN3fia3WnYkqxDkL/
r0oP6Gj9UpVzKcAw18aiYQajja6kq87cPhIVQEogi8XSn6v0+SGvaTABIHysrYNsqG4mfb78fdl5
chZlyQoGv9ArwfuQnypUS6TAZhiOnhmO7kye0+gTlWZw3O8uy9mqQeAJo+q6rQPTSTa5nGCwc62X
JmSt/wWyGYbbWQNyQhJMx/S+d+U9mwUF8X09Xol2pzeu/wfhXK5AxlYyBkNC+FbvRozWWtdV9yxQ
kCnw20lihJeNnqL6yYPXZ2YTNsWEfITcWIF8FR3lGzOIXA2gXKJsZOtlCH3eZTFftPIDxQK6zSGF
rPwcBmMw7fujHdRYqhctbr5RdF7Sip3sShJt56rpShgpu/7mi/ZkPkfHCOTYzviCB9nt26Pjy7iX
76q9cMORZaeXhPPOQK7BGVjCZrQAHVI3OWINNyD+H5QBN5z3hwPlfACm4XV8UxzojCbTbX7Lpjwx
Yo+xaAp0M3iARDicKBLJXf++B2JQUcKxDmCPOna9jWp1HYvqItuW/24pXEKRGmBDj0JYfrXczPW5
km/7WpB6/cvV/iWDX1Po4rahdgobSQ/Sy/QwBvSquhpO+XN+0u+yh+5hujae88B41IRJxUZARHXE
ABoLfArwsTjzTFLFAkM7Xqedb2FUuPAjX48c3bfxnlK/2cJwuPnRMISAmgAGR21+7kGV0xJIOmht
yJniA4gpiGxRwW6rLwSd3mVwnrIcxgWcrCh9W1cKcO+WPVZt5U9moCIMiU9w4xn1QRrnGlUUj8B0
D2n/gb0DN0r0qAD8oNjlV5Xgcb8ZbVaqcTkSGkMZshcIq+L6as7q/di2V+3kx2H4cNkdiz4U+/OV
37Ix3alUET5UbiSOlfzIx8q9LGHzZq104UyPllOmqJGOLlc2Y9V8UYHIoRi2Q7NpEEBMbyRFH74R
5weNaKS2mUOZwrax95MftCo52TEI04xpPCSk+9+zZQxrGOjtYowZWyKcauD0yLMiYhYoZ36ffbEr
GpSL6LGzeYArKZxWSTFKkyTh7poAEZVOeN/q2qfL32irCPNBE86vS5JFsXYNTbAgvDe10lOtKyOu
/8ni3rVCeqOWr8Z4UzafJCCsAvDJnZOjlHfOpONfQXczJzK2isu91cGtzO3yWcEYnkJH7/Lv3MpB
P/xOLhiEAN2TwO2JIQTqgqIyuafXRoSqeeRrh8ZLr/V/utf63sJQonCWa/NO6pj9Z8PrWHXg3E01
p8UUv32GSfcwAOQqJeBzjMUxNZGWm198JYrzNXWrEKPo3nzN6Mc1Srou829sHSgFyuxX1Vt+iJGz
NqUaKKErWNlCJZs7WyUfwMgkox1BBjS7ljT3IzVGF1wIw721toLZi3dJXLBNKOhjRlNDSK+oZ8WG
I822l+nU10vZD/vKmfrCb6r0YdRkPyue7axysOThpyZWMlEyDrXwJol3Xa47mKkCdlPrjsN5CF8z
IkQy2/T777+Vn7IpFLWpsgGj0VpgHCUn/R75mTu4KMBHWJMWJeCb7ngljTOyaKlLM2YnQ83G7ycK
2NivgivE/orfksWVCM640Ptqw3qBQrozeMqZYfjk2AmNT+peCGu1mXYAkBNrX7pmYkPzY3QpyADU
xwxFajVIrs3dAkSTwV3e8G7+cqUNG+0ypuix/YhJBs4f52VbF3GG8Q01BdF0+EavFPcacOd0wK5j
PNMQHeZmxFlJ5HxznmZRNfbopunOC6pCqgPIX7e4mhzbV+4WtmmWOKAA2/ei1d43JpDfPuNKMuex
rYHmMslRLyRGneHNr9pXaZSrQW301gtC6+wY5iRdj7SJDuD1xLyHMqkns4tf23SJ/CgHPVljTcrR
siPD7/Wi31el9UnB1vUuLWwlqJMYe2PUim9qdcSMXpf/iJVYvs3I8CWc2soZdFI7mjpLO3WZZjdr
uswjsVV6ugYS4bjuTWVX12jbavZsBLSU8DaIWUE9RCsVQHOJ15Z27EZ0MFxjIXIwzlrn5i15HGP6
2BjA+lUL81OcltNuHLPi0LfhlzxPLVduysYd464DJY+Jt4jUgtyzx3RFMapuGA7UyeoOhPNSCyxw
denjH2kzfau7uD+WHSGJMxBQquuSif52lJmjQ8COlDv6MuqJq8bgy2rt7KvUlOpOcPk2vcnqq3E+
FtxcUdnXE/oMx2WX7NlG6RKQIxtfFa91bTp0hhaL/Bvd3t9AtLS2G7QGLydaW0fd7vbSlB5BJCLI
gthv/t0STTwqkAOpNr/L3o5dNy3gvfCk2NyhIwjAeR15fxW7cTm6i7FQpyeVf/kkN6MxktP/CuUO
EuE5KwtVR9dI6o5RNO6UsH/GI+6IBW9BVrl9jO+iuGhFy1kLJx1OLCkyX5ZhdEvpSFjav6zRput/
14h/HebK2Olxjqf1ECL6Tt8mW3Bk29WQlQQuuNClkIZQxyKT7ow+W2c2US5nwyUihNGtYigc8a8j
43F2JTJSqQH4GFZ7yoNxJAwf+cSmzQZ/Bh6AEF1k8xMhacEMM+aJkZ19jDOY3UgsO8aQgQk2zvrr
rIEFQ8T7LZLBWVw+1gVAimHmmBbvHbxjdjXJHk2AqQoMQSSIs7eO0sYyZgToavzaytjgC4N5fL1s
bNtf6P3EeAjTaAEbCzzjW4Uc81ysOR4+9E51kM89646L5G2WqFbyONsrcyOuchlKAR4f89dgPUDO
MR76vxpsAi72L1sgXM5RLYmkLy1sLz+XD9m++5J/766ke8OjaBKxSpXuTg1qVbIj1550EHVQ2Nf5
zRuuxHNPdzlVAVivQFEzxD+D4WTW7Pc0csYCpErYm0mw1TeEqXf5g27NYkBtDNkA4Z3YgMX/eAVC
tZKtsMQVkI+66gEn4Ww7X5BFB9FRuk5cedc69EZxAbqJyJj8TQP9g3hm1Ks6gkILoFmwG5i2DyCg
cSQNGxrznvZ7O8JqVCcc+tlMLVf6cpmXBPSLoWZeGdF+AsK88pBivNQqnXGn7ZIXsYZb47ofVOSc
jF1rjSYxFdk8Cb1mifO4aw6tU+wiIZ/EZnzD7KxGYMnwpZwZdXOoLGmIWmFDrPmgmqXqxd2cvZJq
UG4XWsWidYJtr/MukLMfZILGlNXQLo9Lr1VCUPUBwyj9C7BUHOK7GM5OZhLX9WIiAWJbZTQY9iTo
Dn+FH/pBDGcdoZRqVadCmyJ9VvVPVXiVF4IanejAOHOw1NjAKBb8DJiRgqIgV3a7gPD3y+V7LZLC
RZ3KDsM6ZmM+BnnQ62eanSP522UR7Mv+7rHePwkXb4g19pOS4JMUA+Jm0dWJk0az4LT+JeD8ksIj
rZYsjSqM/wwQA8f6LeBoCDj9NRvHEg0Qbyal73b2Gx+ENrfK/AY3RiS/7ACnnBgOgIGcTv1c15Nr
V6UgbAs15AKPihmiMmrf3oIYNvyHTVaGr2yysnlgI7TipfFNHRkWBWsTGprB3aVaHmJFm2EbbOmY
cc10y+D2Dmh+3Nbp/dBhSwSD5GDt2GyPs4i3YVvhlXzukk3GmNU0xHP750w4a7KT+585xJ/MhL/N
cf5mqNg8Ro6nsXICd+PKNmoN0mI8G5wbvvWk9HtApDrUr64Nd9qB+awAuGfiFofsVncxxHvsQQBF
guxWWty+df8Otf9tXx8rsjZRdJ56dEwBv1llWE1pYrc+FH54mEsUh+Rd5eVfRCPbTD1efQYO8F9h
XAqFzndPczwevUmvfRvwm1NLnET5jjzbaRpFkFBseYW1NM6aG/T6pbCEar3U7RrSUUfWclGqu2lC
aylcmJO6tsgUBTMF+SHZl5g2DwbYL6p7B7YCIx1SUd1kKz1bC+TC3JTo2pRXUAuR3LyO1CQ5UsCZ
umZkzmfLMJ4JZjWBlow5aE2zbIGr3cwhNIaRrAKjCJVWbs5QUqqkGKR49CRjbzugHLoDzpw7W8Hk
924diBrgWx9Rw9PfsEAkChIe7sbIVhHRLsOWW5dprjYYT+AJvL8cPbYSlbUILkAReZiqTIUIE8iR
1Pgcm1ZgV98mSZjxbSpDNCR2mq5jt5iLU1GSKH01MGX8+Z/ZL72xug89VvVvscdZFHe5m7uXlduK
vvjM2NsmOsqK/NQHkUK5VAFH69V591xNu7xW7kwRoMKWG18L4dwoKkIYoU5adJEUEpTNDZVeB4yy
LNmyQ4XKHerq8P/TirMKtbJzCyx5bJPzVcufQuUci4DhhBebi01hivXUChQuiA2AAhzeXHP3na3c
9q72DWBQzmWdhAK5U8wa02zUDgIZhiMYPv3IcOt9D/grNpZE9+Eikijyx9wxamE8ghEJEtmkTrQ4
zRMzynzXxxiK+GEiCpiAq9mLEW+FunJ3zki0xGyWt8MFtpmb+cspBvpGcZaCAjBfkmhwQRVEHu7m
pe2SlmH0toGZXAP2H6PZ5B4lN3+4+oOtQYGL5jPFSo4jawmx4oA90+U6wYYDDT8NZu8nwFRh8K1J
06FzdLKNk1bdTPXszGzwRDw9JFCbzyF1fSIkpDhmLSC7IXYat983L4sLFEv0/JVRZFBb3mYVm34D
6y/1OIsZuogW0MbV8HbP3GwEdswIGpTMyx/xkPaEOB9bD+m1VC4EL5VcR4WF48Zc2+ykwGrG8KLk
Jm4OdIo/O9gtT74WyQXhemgMsBDAnmSUBucnDeAih+/pkx1gZ+dR3NgU3Rd+tyuLMjRpCOajmG8I
j507neqT5thBumdvD1VQMBapx7kiEPZIJKIYgg/b6rGzuptaMzJBZNpanVunnnwyjNxvNuN2ecsk
iNY5jV+/5eHNffVVcqDiPjqrn1kuOj+k9+bsVvZNl54Vlz0KRNgAWyFs/UE5h6Qr2QKyHdyUnGDw
2lAByxO7ZqxgRhEbkkXjDYngjDczqbVIzieVZdtUGJb8iR7FLCg/lXj4IIsCL4PuCaKL4JPyXeAx
S5N4YR35Cr1S/T6nRzCd+qwAVKLFlA0/XdBfjVGtlOS3vQbLHNSaLVAbxg7tPsfAgrFAM8H1t5kT
XBXuJqmQh6WHCPaITL/nuyQwr3QfPXnMLauhKwrU204OSKBARgCNqM1djsHE9lqc4XLoIbr6tM6u
Qex50GhV/J1mFiYSbU0GfguXglhabw6jjcGjN0wuw4nUmyG+ZiGEgf2M4CAT1522wLFwLd+Fcuqp
JK+Qp8KHs+669s8bVFPq2HiORq9sIlNPhYiU23nIu0guDyHxmGDGCWWAuK5eSolcNbQ+dSE9yfY4
O6TW891lm9m+DO8Cuds+TQtpooYJzJuTnkku3h+ijyeSwV3vJSZF3scwEwakbpKzpIBLY9cATH3e
qW3q/eQSEL2Xto3zl2Z86lGYIYmaCYEJAMvO1LxSuu+yh8unJzIRPq0o2jQFySBMBKuZD6wIWj1K
KBokDwxErA6kg2g4edM7YysB8+QK5sgIO+vVFaehVpWEAWol00Ol6EFeV/u2epIz7RyrpzE0AoGG
mz5lJZC7eYuR940UQ8MWjYjhwMACWLytDsT/k3i7+dVW4rg7BzDKJTLYxkyP0nh1zAAFK9pS3DRH
BY9oGaClusxv6klLVPeRCi9p95ODcQoXkAuCUxOJ4BxxS6gypBKqW0oUzgFtyWkEOqgAyuV38nK4
QjRJfynCPt3KFmqLWjUGRtCaip3qSZ2d7mkBEnz0ZL+MAaovLu7Z4mtene3JHStKiBspIkU5c1SU
pjRL9m6KhvsWKaem/82zXVFVTD0AsRPIa5z9zXOk91GFHpyah2TXyOU5LuvbwZqoJ7B0VnP7rSa3
ksSZnp6bXd5lb+2MGS8xDEWCuU85Kr58EpX/tgD5gCf0rhXn5zsdHCTKG33LVXecXXzCXeMOMsi3
1e/sS1U3Yj6jTdcBnENiIarJWHz5aC6g+9LqukMfhYyfej13anpMNe1QRV8lSd7nrag8t52qrwRy
SoJ9Uu1QfGNPA/rEUMGGZ9vVg/Se0S7SZ5Fr3LTFlTgulJnSIHdqDv0oFqeiKEIFSwjzs+meVJT7
ULLGFhP/rFv6sc2AXPlfTH5MNPqhFwXlP4z5RPJ0r30UPeo2n9ArkdwtN6lu5rPKWhHaWAdFF2u7
OSHZ566mBjDAYzlefAv4h5kD2kbjm9kQYfrFLOP3m/GuNXfLsbGVj7OB4SMTOJmgAgKVpULPUVsL
8OW3H0IrXbnLHtm1rGPFB7reZPf1bU2c9sDwczN3TD3rtfnOUtliFwOA4Bi6cyCfhsfpSj2BWFfk
DTZvCwFlIeBUTIYH9PG2NHo9ZOmCliCYLgMMH0Qoe+ERH4yfv5sgit0xvLn4biT7O9GS3KaNrSRz
1yY11aioU9gxWiQHQ0MlXZ6X+7FaHi87PJGG3H0Z1NZsdMbKkmuDT0fTSekPEL07ijo4Cd7TjUDe
5pIHBnp+HSmXByYZLTolwZFqwXCmiFBL0BwYAqmYGHXTF7yL4tF/cjoNYGFGaOzm/BS2+rGpdVGT
kH2H327FSgbXw9HUaChl8PkCSU25kczyRhvNmz6ZdlHeBPHcfLr8ubbdKcEmIbhQFYCW8UlFp9eW
VKBnVOeuEeg7TK4l2CSsbGdm5bsMSIGizVShTM75dGULIB0b0XdMnklzMIJknx37/ZDu1eLzvAM+
YSAcNN48V50oKhh0MQHMw2CNdWgUujmPHulB1nNrgahXxaSpDhYU1ofVUDO80rR7rKG4eD94f4BS
t3kzsPtmGQBCga/nOjtoYklNzbZUO78/a62TvzbH8iaOHdQMU0e6im7nM30AcfnkJB5GKwQfetPd
rsRzhjVkGqGpig8dq6B36D3WjQT/A9qxrW/ZAOdjRMp/UKxlBvSbQa/kcgYmDVNU5fbIlrAifddC
KhvzK1P07/62oQU4RVtV8a3RPuPUxGKuTUsbLM3lrF/nDAs5erp8kpteYCWBU2gGTn+EVzwynlhP
bqqcWF5ldcnuspTtS7ISw12SROnkTsNu1FudwHxBw+LYP6MTuKtATAJsvNQRCNz8UCuBXDxWp1me
dA03JMS2HGuUD07nsX4MkLt9Uf4hVI8LynNYjFEGOKD/qGe4yv6nesMTMwuhetvvmpV6XOgtgdo1
IH/7KRC7IAd6R68w93ddPoc7/Uo5Tj4Q2O/ppxa9IEVxItH47uYGMMB7AXmsWCr2ZzjDIYlMhnKA
aQ67aQCQmhLQYw8ceIZ6ON/S74BmktSHGkdO0UFg7O2iU98y3fUv4GzKHuKltcA24UlYhwJAq1oL
q87sr+Cv+1oEZ0VAzc7lZYSIRttlX1U3OYHNOMOrp/Py68En7nDEzqc3XNlBBfx7lNiHQBypN0so
Ks5ZMzBljJlHLiuAs4vnkW3ryscscdvFeGa8rpqH5W61+jy/scaLxW4lWSupfPN+GC2QdpSQmmhN
JTsJicO9JWXyZ2NJqCjx2Ypoa2Gcp0vrptOMHEUNtm+qKrVXKAdbeyKYm7IxU7TIX0CoWYQ+Y7n5
A7++LV5XYcrAQwT29cdU1tQqqvVNwt5hCjmn1j4ciK/vusDCDG1dnWaKAid56JUrFlgiT/SE3wqn
WOIxFbZujv1KzoFQuam7ltijNzcUECghGINdLAOkKZRW1UPb2svjQiUr8rQmE2XTm8O0a+mcN6Fk
UqzSRB1wyl3lE2PrxmoPDWLP9vXFKV6sh9Zf/PD0c3YN3kz0CzYf++tfwL7Pqk5jLJlpSMn0Brnb
K6Ccvu/Q1GEQb9Oyl81vCQ0Ym+Qf0HKITp5L8dNJN4aUVQt1R/8+5k506m/yT+3z/Jlc1U/DU31f
edqz5CmvxTdBjGLH+pt3YfxRuoUxJ5nv09m1WYyjgmMvzzXqUCU5R2BBk/wOpFWHHpuPylXdsQQS
mN2iFHJT7ZVs7pPbhSGB8a/HUISZSd5io91c7DEA8h3Yw7Fj0fF72wyC4c7NMKnawBQ2GQy6LnMe
G8xoaQyULHzlbmgBMBpX1qeMGp2F7GOasb4s5/uoiGXUaYkdkKoJnbjODD/W2yXQ5bn4GmdUH9zL
32ErjgAH0zIBJ4vSvcHZng7S2Ngm+FUpPHhqXMlVJchGtuoTBGjzCJMaZqH4Al2k6EhFpA7ttK6q
HWVq7mNSP+R28jLH1kGR0n+sVn5Fd1OEOr9lYYTFDGCOEmLwB96Q3LTqGl8ZVXjT0UsN2G5de2j1
7qEzsV16+SA34xRwzGXUWzHhY779+eoWS3GYKRIaNF5ohNTrtam+H80Ir6+eKl1/MrRUux1p33oz
NgoA2o6EN3RVk5DUy8uGXpVA904d1ciwN6CrYSKonWydhgZqWNT3MCQmG9xVN7q+mTSCQaAJUDZy
WXt9BRbqPPLNTjjpJ5LFhexcU2MKRpafDR1Ag7l57eXfhn3mxk+6/xPOu8c4+KvgEwjk8iOaVrq0
Mx5m2Gz3lJ3UAc438ccpmFsfqIl7RHFc+HOMELYTeZTN2sXqePkYqobG0PcDRMtHpnD3yKhQgbzn
qycRBMzbVgvvOteyuOxTKaldkRmyGOs2Q0+MS8fMAX0lYWwl8jGu8yXKHAXjSWA+cxnod7og9cdD
+DH5hDoAABlQnUIuEXmtcLBly6FgZg9Et+CZIEAu/RjM+rwaUnwEBHOaBpk2B2WVeM2i+WbYXalh
F1At21uAiXAKAximVUhcrauBRVycWoO2glu55elh7wA+VvHP76DDejzpcDvoC1e3WvSA4ZBAKg6a
fTPPsasUQtysrbSRvHUiUJ1gU5gftadJ33WAzsYTGdmDs8RAW8YnORL79F22ne4w3jAOiqQTePFN
sezUFQVcewaPs5RHszoqNbx4nZy7+JOUB3khGMLYdOMrEdxrQJ9jcyYTHv+tll6Po245QBBIfYt5
rlrLgEHb3GPr8NgXSJ8u3+s3AkTe4DEMCoAScHwCBY3zJ9gikWebMtmYvhseYre6s0+5R0K3rr30
Obmq3Mkp9th+wtuEpUptIIEZo9g1pZNf9aObPsonkwK7XHTvt1JnooN7FM1CgrjMfe8oAZjGQBR4
OvnQxP8oaA9hTPtanb/bGUD3L5/DppNhXIrA9cH8OThkPlqXURIMNs3APAGm/xkXPzCv2Tp/c6vu
hUnp1utvJYv3pTRVZklSIavxB0/HA9NHf8aRvupB3bE6wlHEx7Bpw+/K8R60nWx9qBIIJLXq51Z4
p4z1j8pS/MuHuOWf1npxztOKSbuA+A831JQdS20/S1EoSvXYV//NXg0AIaCPhrSKr1xNtMGSjQ2r
mPvhKtatHdHCfR01hZ9ayoM9RvuxtM99XwOLvYmu1DRvvctabh7m6hdwWo5yP5RNgRkm8GX7uUI/
G7J1X2j9X+2FgMpQAYIJMB9QEP1okuqk0UQbkGTVC7w4cAHSySmlJtnHQ2Lc2lZZ7ahSDKcqR8bk
yI0VHZUQfRtpbhtfp+3i5CaNUsFH3nT7AL9CXgvEeY1wF2Uk3TxVOhzGVOeSh91Xw+sWC6+MYlCx
Fhnq6FQVhy4cd5ePfYu7CtiFv2b++WKFbJdhGzdIApVocLv21dJuQdKF6GPvU+1cZiYW5nc2ajYZ
jdx5XIJFw+SrdidjaXRIEoEVbNk6G4nCyx62CAbrjx+HZH0SqZQlCsVQBWq02J42m8mjQGlmTLy5
awbQErEbALJT/g0hxY3clzqCHpm1zKXSlPi00p4AaosJl5T8sLTUl7MB0wU0fEHVKvMKWrBNCFHG
v/XZ8bBicIoEmS6vr1lk6WDVmAJL1GNear6VV06UfyunxSHJ7ChtIfjeW+7/XSDaER8PGNfcKo0R
cxw2erzqV0O61prlTNrhOJSR4GOKZHGhZiRL1eMpjedMvFylffsDhOgPVDX8MSlDh6axQN6WC1nr
xrmQzpBM3CPIC3OgZlTy9FzV6s7MAJtx2X62BZkyQbEfxsonL7M9TL3cmngYJwcblN1YFPKW8XBZ
iLp1F/Ca/SWF/fnqeZaGaqnGBFLQFSp/sAny6KtxpEE6E+8nGw8GYeIWo6XRoTpIxywG1dyfTZ5t
ggOufws7kdVvoSogW8YCldX0bNzFt8m+vSm+gMt7L99Id/qxXJCbS569129FoMabNwTcbwY26oCm
x9MnlCNI4JBDjl68IHXCyKnpA/O88sskBZlCW5zbJE3dpNG74PL5b37klWDOFUVDl47JCMGGVh8V
y3qSl+YUZu3Xy2I2R4V1BV058C0QVtD4eLShndZpz24kGwTVop3cOfnO8lgJT15OrCFwWeC2Xu/y
2K1dfcpKB/dqB3hqL0nADKoAG7OhR3NpBea7WSNEzxNZJkNYQo3hoxzskRXWPCGliM/LbrxWnBhY
+dITGKZdBigTgl5SNCC59Zpei+RujGTZeYK1NlipWe46lCmKobyfo+ZGNVuBdWz6tpV23IXI5ySP
0hKiIpA4gWDeWYAmPoeLW4cvqRIJHM7bKhwfsAy8lBgpqGYhXnw8zI5kZdtpKLhifvLVluMdaK7d
AimTZ8sg/RmjqnbnRXop6bK3alDThbqCongZTKYOdgRM8eT1iRr01pzMT5ftabNMiAEsbL3JeM4h
iH38bQ34jvK0SRYMQRjYdjnKLquLJoH2iXoJVn6FIBpbnxmOF6wtyHhtg8+VktZaCr2EwC7fa2Me
WMtLD6jesBY8ILduykoO3zRX2xJo4GO+eH23HOYZSHeahIMXjVZu3pS1HC5OWqWE+oNZLKjE5Ldg
TDmm3vBN96MH4spOdhPeM+Dqyx9tUzUVIGTYzQbpND+RUHZGlw6zjV5U1+eAwhgwOgqUbrNQ/yIm
2ytBzL2vvI1kZH2EafvZU8xhCcIEg2yFUWm7JtIEmc1mOXMtirPDWOlbFfhgM6BVqHyYztnROFRn
ghHOHZY/iVugeiSa0Nu8mDaxbSy4gxeSvP35Sr8ZY2pVFw5oM7aAkZ3C6yVUZUx2ztdRXxw7uU+d
cincqbbvSVacBik71TPxNaUNMpI9tdhvcmxN9xOlEe3FbeUP65/GHX0ZTw0tNVwTxqVUVeDvKwK2
f593O8a4k99130QOmB0x76ZsA/VrFSQlssrv/Ofo1xVgDVm8JAzvbXV5mpbqc5OE12FL3IxKu3Zc
brD4IHKPLJZcksvF0Myu8nbUuwWpEki/WSuqMMEfGO7kXembwEASr21tnu5KVS6MSnB7LQ2hKjXk
gxpbn9QlEaUGW7BE6+PkvuCCd2oygacHjiHZ1zchpgaLg+LndyJgx80khHV6QGwKKnaZ7zwoROrk
NqqYrbRnxkgw7cn9G1TArvwhnMHaen6tpXFxuliIMSVgBMDnUo/Y2MRGanLFIJdk0NCL5g4245ON
wiY4QJGqIxP56ILKwaAJHSGt97Lr/pB7oZeCU5txcfRfxIaxGZ1W4jjlrAa5aMWOspH8qAMmagl+
Xb30ZYDRXnbimya4ksTlIOlEhxbo44sX9d9zwN0mwz+XBWxGiZUA7lppMjbnG5sFwMk69zPjXJbH
b+mSifilt0PgShJ3m0w1scYmxaFhE/BJAVxS4hdY8gRf8Hl4+ln4F/kq0XfiLpfcTVNrDTg98Dw7
cZsd6tl0bcyMj2m6u3yO21FipR4XmnK7ABVaChM0Jt+8KR/sXecuz+a9cm1fqS9R7TC2RjCA/N3i
OeI7wxw1bFT3uNwC/09ZJC0OVj72uzAw3O4KPAOOAQAlRwNXg2iB7l9UfRfIPcJJWJZ9MkDVDiRr
TlGd2FiG5PaO1e7Lb8AOxFAXKObRcvJFfmUz+ljA7rXgxlDG5HSlIKcxgMICIyoyx7S/EhnoI5VX
94kfm41TmbNjjqIMYPuOvAvl9E1jnap1CKEaRYdyPi75OS+FVbpNj7lSjfNh8hJiT8SAlNb7P9K+
bLluHFjyixjBFSRfuZxNu2RZkl8YttsmCe778vWTkOe2eCDcgx7PQ3d0tCNcB2ChUKjKyuwwkYzS
2JF1yQhmspJQOt7GNurTdQrxRdXUIRzr8GCxpoK2n1aXCCzaTbsUIFt1d+qYhmOC5sWcnZbpClMX
BzVxd7niSg6LECznbqxza7UGbQBpDDzI3PfHEpgeKICiKTi/0UDxo113TQ/1frXv424/f+uzINP/
g0i6iI7SVYlBLAyCIqHhxb6TesmJPSB7Umot9do1yb0qjsIomm8jY96ZY7VrFf1+cFPQlxAZElvg
VWfWueC0jorSO2a8Qmp83MGpPcu9rxRb8ogVXftnZri4ZOfRqmgUAZ7BuBgthV4BHzsEmPXbT5qf
vVyOg4ILa2uOH2AsjdqYeouugVEC32k1QUylUw6CnOnMBhcEgGMB0DBhr9EqivdUaZuDPqzl/Ww7
5T20eelzndfulZl3ytWcDHkJdl/HlbwcZQvlggKZIxeJCBZaa3EPQscOzT6zsw6Xt1Nwg50tlTso
vRnhyslxTPH08Wvyz6SA3XkGfGP8ctmQ6Gl1Zomtd/PKmYAnLVcX62nCIQSV1Xxcr8hxrUIIenoY
JzsYdihTmRB1JmAUL3yLmIBT8zCckahRls+4oPtgyL0M77hTvet1QLh/zj7tdprf/cOwVqasRcSS
DS78nRlm+75ZLWncTqvYe7zMCn/p/ulqPQBFqBcZR2hFhJK9ZV/pkjUu9XEshQwdswbiIIwDaAfz
rT4MaAoDb3CX++mPy/aEkQXKJxADx5wDhtzPF1fpfeyAhxzno76NXcfXc0Ax5tG7bEXsMS6gkYid
qA2p3Kr0YnVAHQSPUff5kVHeND59yp4ZOFQLV1SzZZe/KIWEki8mSTADi5k5XuIsATELrdxuQSxj
zPHg9QkGpuCERDI+KvusxE0pK6OIjUJ2AJMVgCmhPn2+m0UxL0VO6IKP987rox0YzdoIJmFD3xPw
LlgYUTUfL2+uKLpAw+1fo9xphDzBUnVpvQRtjcoQqJ7NtpXI4IkeTVBhxnwq6rfQnebHjdJmzop2
BXzaxFyOe8VkBbpgCeCXbEja/wtSkjNzXNR2kqLPlmVdAtd5ttrJ76msZyPetI8FcSHZXqo4cedq
CUY7O46563gJsh+Z2wsyp7N1cP5Qj52zZAusLDUo9+pdsrNuiQaB2Aoci9K7TmaNcwQnzrSxd9Il
WPsmqsH6beZfysm1AxMVxUBrYyWE7G/pg/KlDpW0yJ+XyBi8jiwQaPsbn/zYXhZ2NjETrNC9E7dY
uIVKdFlAvymSWBAFLg21CZNAYwVlSy5wFQWZ1G5BJVEBhGUX609kLofdkD9cXoio1YVP+K+dd/T1
ZiVo7gO9XQ6wk4CI3AxVaAf4uk9866raly+jhXEpw5/u1gxzftIoJnbTD+vcQdDswV7IauFsB1PY
36sZJuKcYPYdr35cnmj4HwKn6ALaLpg7GdhXc6Xg9A6yXIPiQD+0OzclqrfY4AXKEwe0R4sx+kZc
2h5o6MbSc+ak8WongYp5bcf1qSoUWfdT8rXfRVo2X6EhZuNgHgiubeIezO4dO/NUWwZ7YWk0f/cC
AIupZ9tmPKXcTR/H6KtULb71mvsUbSo9xDV1VzyPBzaYo9xMx+qufa4wzimrPgjfF5oD/JUDDStM
iXAHZnHnsY0MRLyMzWzMbpQGdp/nmCgwjvUwgsWrbaMDCB8ejSG9QgVatnbhZ9/8AG7ti4MZDqqw
EwsumPHY+Gvno45tgs+LMRbWv1xlf/loCX0buG10saAgidz0PEa4OSRQiqpdgkhpszvFKaH4vCpF
+BdW8C2RwrmuCV4RzspKUjV3cHPFWhV2A9i3h7fLFoS++WGBp1taChOI0LJBkHfi12ooj11v39PR
fbxsRnwHb+xw+7WUpU3pgIwm+oa75A1j05kPPBT6/Bq0W6BgfcplMCThJ9qY5GIBKInJPFvYPNW5
d63XCCCfy4uS7R13QRbW0ruEYu+ahl5XZfkzaZ3fqZ5J02rZStifbwKI0Y+0KKKMNWZAwqv76KoH
RYU6VO41I+CAkL31ZYdabNNEqQ1pKMC7nOt1SZrqhYvdm4ckMHWQA8nIMYUvdg3Prf9rgs/LVLNo
TRtc6xiUdPbdLStmj954AlH1w3+gchQvyGbaQ6zz/F7s22xib0QokKCZFaTf0RZIPTYrzXS+lp/0
dg37/9CYFL1pNffDIlf4gFo6UPgmspfZAJmZ3S+3ZR6/FbrxK2/krxRRDNRBHAKNRwxF6jz8akhj
lBJjOAk4DVFWY2Onsw8R6/cRvb+jAYXazf/YwxTLuVPqnTFURg0HGXfKsmOMUW64nvLi/UDTcHmR
oX1Fx21rkA8hZk9nuzZAaD/rez0HxCRT/WX+evlQi2C+Z+viwoat6FMUxSBeyEg7Hkza54cu7eaf
uMfG63QqtLeJJBjELCsw4Q167iOHqwovheDoi+SnsIclf6VvV8wFGFPrDa2J4LLzTtuNoHP1yYlA
gy8JahCe9569L8Mlvv6rvs/ZHnABh5itMneMXkNtzKe66X2k2hiERHGylzzORGdku0T20TencnKX
wp0ovKh2vlXql6K4WkczKKntX95L0enf2uEyBK3sI0wdQZFnaOhboa53tVwoTPK1uDJBsSjwixaO
A6EuLyt7r5yvO/0n1VFUyqTlTubtn30Dos4mOCdYjDnfuKoAgqVjdwLrpxbfGCvt6mv+evN3WsRw
hw9bnB/SmSpzSZHs2E8gVwndq8n08h+zP6GY7M03WUB/NRIVA3a9XFoe54GWq5R9teBuqBRlb2E6
y7Ob5GDXI3izqH7Vx/m3qjITkDx0vcRVhLnKdrmcT85OOtdpgeVa2vt1i5T1UNxA2SX3k1sthNym
dG6Hfa1Ly+Xck0TN6IJzG1gG4BswW4BnQpgPO9NDdhQuh6W/v3wc/pcoBxQisEcOAbzh3H0Kq40T
lRmc5sPgvK22E5IcCnB3Q0I88IxDSOxtmporp5fNk4jeKYDq/GuZOyYD0I1tZpW49YvuJoub0ETl
juKXzA6KTEp5SxJVkuQKy69bm9xNTE0Q85EGNpieQcla5le/uvFBg2wOCkHFbjpUkNXLXmVXljDq
APutmWgighSQW6sdT7YKJqglcMgTbX86sWRhwgti8/dz65qcdakGtce6ihYSL9psBytgKR61QGtu
mIUTJC0kZi/7jvAe1tm4AcCqgF1xi1Kd1l00G6+9AhTxT12ulGEG5qA3vZlkSajQFObHgKqyIG/N
l80LhL4lafCSq4fqepnzFD06cjCsut9fXpNwIyEVYDgYBTchbXx+HJR1mbu6wU1rTsT2E83C23ko
ru0sfcpbt/SqMXq4bFG4tPfMGvUfDKlwu9hnkM2xWiSHbX+qredMvbfa58smhCdtY4L3DnvM1ql3
MF9ejJkfOUpyrahK9TXPG0x+LHo8p940axHYiZpREr9FJB0u5mfx3f6sj3s/zHU5lrO5IIVA0by/
bm6nvW56ZtgxSHAUGPvoJ8HMs4vqU3sDjm9JgBOePFyLLmaAgNfl23NAWqvWmiNZ7LS1CNBIi20f
uNG4lxwG4SMGKr7gQ8JknIb6x7nnTIYbY6AJfGBtQBhx6noggfINuH2okS4HWU1N6Kcba9ytj/2c
0OV1wTKlTV/aFTjOpCsg01kavjHVMXjwZQmaOHZuTHJHIzVsZQFzMeMF649puALG2V5by2+W7zOO
qWQ5OtA6A7UNFIbDyx4srCxhoNMiGmRfVOCeznfXmMfYKmxUhQuyKqe+ifOrDkMMXu6M2sFuijgc
abb6S2X0/mCVpelF3aJJR/+E1/PHz+DrqBr0uheDMd+pJ/M3kwHQSi96I0HVBulbHfvxX4yUYr0g
t9LwmtNci0WPTVrcgrAoo+jNI7C/pOMXF/9eHi/vLds6PuXAgD6Q2Jh4h9IN57h9UiqWFnd/vmu3
7w/TDlPah7+BrLkGxjOBCWMDybzY9dINcZ2wWvefnmAaoslbQ5wPrfnhqB4c4yi7NQQJnKaCBwDa
fC5Q1eiine8eKdvJ0EmlBl1rgxid3Jdp8mty0zclh0rwmjQ3s+2+GJgJcyp6a1TR93TQYk+LtK+X
9/hzkMfQBQqyQJ4wrg2+wpEubbnMjOguybWbtAWMyHAPJTUkx+RzoD83w33KaaztlUwgoRyJ0+JA
Jvc5iSeA58cH0laN3/XKQYmp4f0/r04Hl4EFqLwFrXYej2WPkWlFTjsGRZq093FDyZEmrhtm8dxI
cnKWjp47q3Zmiot7yDhSzOw0YzABoQqYwHNGyzAZ6l0K9ru/WRUrt5o6uCX5eTq1AAxIy2r0XdFB
wDidN67f8kWSb3y+nrAezTBsdK9dkGNwHtpiMiKOQHMSKCr1pvQa9VHJjglc78wCFzkRBtt2XbGM
piRe2U/+XGZerMiINwSuBzMEgjkGSEw+8UOVXbUotjaNgWr3g2fYwMQ3Zn4/WMCmNP1b0aZh5My1
xPM+X4Ns+/61+n5tbMKjvcQ00YxxDNDxAIVGFYBew8vzF1f5qhiy2vXnQHlujDtddqMOyppirIAe
rR1G7A8W2v7yWSaxS3ysiXNxtU6dDMqlOE25sUP5xXMKU8JCIjTBFKpdIKMRirmSXZXZUI4Y1hHc
jcrDOk0nI9EOl0+PzAS3WX2pdprSqPCH4lQmrkdqReLYMgvcPk1kjZU4hYVUd/YqOhZzW/64vAih
e2GiFkNsugbcB3c6l7xLCk2HU9t95dyRunIm3+qW9DqJ1cWL+pmqIPXIZfOswiO7McsdWRJNbjSb
8OoaU2wzSXAhLSet/n15cYKEDv78YYa/lHIjRp8zwer0vbaDdNOdm9/MC+gJn9NruLbv7PKHMQZ1
si8T8hRGcQyEI5HD2/HT5JdlN8jwkn4MOmgUXyV5Wx0H00XxFM3w5YhLOpPcvwJMC9aKp6PqguMK
amZc8pqYHVlrzJYxBO9OLSEs7kHJcG96me45r8lVnINTLd9jskWyyczPP11YG8PMizcRKqpqMtCo
gwu5AFt2P9z1FQQ5/rR8ibscxC+gK3b2RXrVUtmSxZbRCMa9jPk6vttcOWWqVgrzovixGOxTqx4q
44U0wErEj9V0a2ZaMCmTx9qlkkWzo/d50R+muUWnXWHHawrP6sIpNFBmycY3G/ghNQBVCTkVMjYJ
wSOTfd4Pg+xEbXa5n5Ky6ihiZv2q+u5rAbZNCBQPLZBnDnYedOaRN3VB/3sNp6fSl73G3h/pnxZM
ECBYvokJai7aORFNYosiFqF8xBpzRrAe2syPHxoQfk7H6dqsPKCmMKxVy/aa7eUl01wYzIciG2cT
sZxVDPM3Y8com2cwye3VoDwBoHMv09sWhqfNYrmzFK/F6HS5NgZZkXpVcQC7QjQ1soPD/pbP64J+
BiZ3UBjhJzBjbXVzVHmRfj0NITg9AbbrDx20wFApAf5MBnkXvRWAsPvXHuHuxHktmnJNZmSWNqRN
40OSg9nFDZ0RzrOGC+NQlbqNZI2Ec5vUrNKs6rBGjNGAgOJIX/OA0aiTbKfs61MmJ8gS3mgMIwk8
ISh8TO7bOQvoRJWoQsI0QzeKzpNxm5il9tLFWn7Q2lQLhyZ9RW7wo07ryFfAsXaVaOoQ2jb9slYL
3vdVvOzmbq5uCDi+DnHdmMfL4UPkX+CxwFg8yAHB3sT9Rp1m6jAOyRiQFEk30EJ5+9MaTImDiRLW
rRUuRsVxZxhVlaKPkf+yKAa1DFDz69/zzN0v/QuZZJOLom+NljOT0jTwlOc1aHpKKwdpBNKVr9ar
jVOa3JV4akMfPlC/1HvZvIMuisEEMEcVbKL4h69HUWKRZjTwsgAL22v0vAAMbwTmwxSCkSxIduUV
5rtHitmD1dd34yMSGeL/BZQU9bDNj+CCkzVBjkplP8J+ar6qYednD/RO8etwSEF+RnYQEbyzJBU/
4UneGuX8p6Bm7fYEV24PuJnp50H64EyeE3QBUyVwzUB6jkUxGCTkmKzAHLuDMY/z66fLrXjSSIlX
3FXxFXQgeyXMFK+iIQMe6YF60CjqUxIHFsCR2eairgEmQdsGc+u51babEnuusLnjzthZkZedsl9Y
pQFcXez3NzkgDVfa2+WzKXoDbW1yGbFq5wkoZvCa1AmmHeInF/SFowkugsgz9dxT2x8dhJkv2/xf
PujHQrl82NWidarYQumxPmoY5KTBfMUEvpJDBFpUWdlI+DVNVItUw3YRgLh9dUAACZUZmFPz/ehO
XqHMkhUJI5wF5mpigGDA5qt6E0lTlVJ4aN3Q0ACxumeMVThB9VPiI2JDqF/oqHNBN5w7CvGSZ7pK
ciwFuVATVw+6noejnciK/Ozv4S9r0E9pOgp7wMbztRJ9LalbWAimKC+AgDuBAAA5/sElqFd/+YU2
5jgvHMp8aLqc4hbTf4wT9azIDSQ+JwyfGxOcz+lZQZC4wwQDwbMgUjzHEEJtjmDX3slmiMQe/mGN
p3mL0b2zEmaN8VZ2/oQm7ATSyBmhud8Pml+AJSa8vELhSd6Y5HKPupzmNO9hktJHWty4q/Gc9TcW
mJWtpfNV+lImmcSkyBvBTYbJTRs8tBY/y5jW6pws9QBa1rmD6Pg8qBBTGmvfqdVO4viCdoymIxKj
+gsNDgI06nlw1JSsm+K5Hd6fIOz7ZQOopLugO+oHiI/L2ECFS9uY4zwS48N6qxgwpxpRUJqjHiyV
G4dLlx0vfzbhUwO8WhaQHox7kKegMRzQd6i5OQTJcQK5Tp8G7q7cpdl74thDZjEFWOGJRJ56kOlh
iZLHrWkuZZqmOk+MysCeRrd9pfhImSuvcZ+X7EtVjzJ8gCgMg+rBRAYIGpZP9dcBQ3U5GcHlkzrW
NxeNUw/zFCfJbooCF5CHkNPANBY0xzk3cVsQEY6lxdyEDSqBXcenPxibI9lhDMVPXy7bEyWdW3Oc
m8yN5jYpMxeZOADuT4MqO9UhgaaAPghdwk6CqhJ7CzAHGJJWMT7M97PpRCp9JjDIBogYnmS+1g7J
LgPescK0bYdwloRgXJd5qSi6oJ4NGma0XnCFsvOyeZDX3WoqgGKP6IZqu6wKtf5pjoJ0v55WaEt7
wNi/S6MsvpFd9Q1wF53kywq8B+UliJ4izoCxlGftyEprHlnFFqp79EtZFl/WVnaLy0ywKtdmjYnS
DU0zr0NAEuuEgYPEmy36cNlhBHEF6TMo2SAlBEA9D+as12Qql2SBjbI7VQ2NvaZzqNe5/eGyIVHA
hCW0yBlTpo4+4PlqFnQBGz1mhxsVMlazMQCCQPrKJFSLH/LsVVAD3Nrjr7xCyyzdcvQhyI+gVoLF
aj+rvr68pgpIOqDKAsmgPj5FgxyzL9xU9JIZJbkO7+CuPnMxdKCA4RtjV0331VRY1wqd1WtatNJx
JlY24DIjRkprM7JYXEN8BoZJpWamrTIAst0+aeu8S3W8g9wi7MvyQUurI1i6f4x6dF2STsZAIXJQ
NATZq8QFS4jJrxM4F3WxscU0jzGwC5BeU0juWdFWbk2wNGpzBrokU+kAqdPAmhrzMVs0elrmhQSD
QmTU6bLVcLmsNRjrZA5YjVVb+6wbb4laPV0+BAJlOw2h8mPH2G/YLCclI353DhtsdryECEIFAGeQ
WV7zrXusHgGtOtg36i67T2JoFwbx4CF27cBmaPr2dzn5g+iMbH8OF0WdguprAe7QoJq+J00NUk+M
b62307LuJQtnrsC76dYSF8tWdQAhbwVL9lPfhcVvbQcw6SkOyX1Fg+4tvu5DNp/BCBHHR5SETrL5
T7EjoRUFsljEIP6iUkvHBd8aQQJVj9qRpGUTWGYCgLM1F5LLSexIH6b4j6yVhbEa7BIu8Hgde09H
WevyfgoyJfjRhwn+w0WAGDMWjcDNvmHGfKdb435tX8Zxvh8HO7xsTIDhhNfi8YVGFdp5eE+eey3r
bDQNpuyCTnHQ/izIaSmgxYYn5qHO6mf4ar3calb5xZnmb3Ghy5QGBJf9mX3OecaaLqvT4NuZ+/hg
XDGN9uSgS9NP4RW1XSeXrFlGqc95BztMoRqz5d76wvj9qyOy7RdZUUfoJZtN5VK1Ym3TfhmwqZV+
M9SFx1h0JN+NBcdPh25jgrtyqWLMUPZm3y3svta7+bDuZ5S3KSjT/8OchvCIQ40alSIw5EAA5dxL
FLxPlAoRFLs3hcOtcZXuc9zvCx5EMjpOsUN8mOL2ro2HqacEpnTjqtZ+u/TLUt7XegJIyuI5Nglt
QH3/ZjOB2QTxMcoqGPc6X17akFTB8+RPCYI9ommQ3TB9qgo1RhlLuvjIgXLecQiBXqvJxZDFUpR6
aiNmDRVdSJZ7cegCWIiaJogjpLBwwTPFAD4LlT4U39hb53xxCeMcHh2Y60G972J4FAP5sOW5C1Lp
4u5vvWVjkfuEhjJPiqvDIhsrmG6i4Kdyk4CjZjrIOi9CZ9lY4k5Bt9p5kaUKnieIHgx/ZuxBAbSX
UelLzPDQPWWqrVGNN2amHWOEkb2RhfcYulWs7Wqj18xlKbTommxsVzx8wJtaJZ3njt9M8HFLvF14
mDdmOP+L4qGKlhJmhjzxFAuUFG1/l+KuhhC5p8EtFLPwdG32lgSDgWb6+jf2HaDUoC9i457jUsuC
6IwOBrtJjyj7GkF8SlGPtX+zh50smogP28YYl2SOAAsUrg5j7Vz6MS5s8B6cYhCY18XrZI2Phj3e
rOtpdCzqLUsmC9OivQbbpwmyPTxpdb4TqWf94mbJgGotbYgHVI7npo89vZ5Bidvbj2Al8dCw8kg8
Ej8t/2LABwgJ0H/pmgF+E0Amzs/+aM02xgfRXMisbNeizBI39ypt/KE4jKUW2PaTm2j3WfQwOk0g
+cyiSxBMUeDMgJ6JiR04t212fdFAX4SFOe2VRpiVbPYOqEBgvv2u4oUWB6aEZoiFMv5SJIBrOng0
GZhe5JKZIVLWrtCcIcCMX36dJmOc+IvdTpk/dkXvu32fe0MJcYrLSxWsFDy/DCiODwzr3Eq1vp/0
zo6HoDDIERPmYKyfJLvJQia3sq0JfsQ66YypWpiJxcCb11XBf/XQV7MXDSg74biSRdpJFbgunrio
G+gspYaA6/n3y7NMt3LaIdUlOqaz9MW8B1Nrcm+UK7lZ7GR6bqK5wMgLBnDvareaT3G0tpavjWQ4
KDkQHIpj588jNVRPp2qBsVwrKUa/rcb8kK5tfBODS80CtiJd0SgHYenezB11TwcLxANxvgKNYWir
7rlanu9ttSiA1FM733HX6pS5dvWPkReIVkDcTje93lcvcVb+7Ot8fFsIBSWjsmSz4q1Rh78epLTK
EVQcyy16qdVtt4IcOSGMh4oYOP7mGufHMSZtetLw8E+9Zu4izVP1aMD9OFrlYz/a3f87ku5dWgSM
zShqfyLoIXaSGebi9EECVoNd3ruDNyu0kpwJwd0FJXtkiioSfVS1ueufJFHVg5e7DyzyT5s/1uNX
1Xyo3V+5ESrlz1hLJIdBQFcHkqONQe72V9O8yZsJBs19fp/e2rvyqTxGDYARSzjsI4B53L29hubB
3oMivP8PgqOCe9REFgjsu4rS5acWWTY43ejMA6hblegBHVcQdHR97Juzvrt88EW3CwZ9wAtkgb4V
JXzu5BupU08lOGewVuUny8J7z9jbJ+cqlXYWRTC0rS2efRuVII2oJWx1IQZ5/2nvGAdRH8b/lLmX
HNjrWr81vvz/LZAvA60zNGi0HkbpsQUd9i4+9V58TL+s3+QVC9Eb7WyFXMSJJmtS+hbG8mP2aGJG
md5le2tv7kbQ0v5N0n9mjcu2popqRTu9W2Ot/gZKc2x+gezKk5wJQeYpfNLfzj1FG+HdWn6veewq
ZNig7u4/cHCL/H/jlTyVSgGhkTqPYIuBGADU2xcPxZ6pVbMci7GqVtJXm/Tbce/4wgR3pgsFPRDW
qn77BXSuV39AztGLHDP3Xvnkr8PtCrmgpihOpFQ5rLHXfExQASb7pXiKr7QDCfpwbfzI9drvrbc8
ofiUe3XqU2SXf8Uny5B7DLfhMOQ63yuwLcXQIYzBfsn0e608lBb8/AlspHeavxSQMfuLWZhzi9xO
j7ZeW0gHmMUWs3dADJbBisKJ7adfun/kx1K82RhjcEAJxHiRmLttCpuxk+pr5RJmEDn7G9Mjr/bu
Y3nlhv0ptB+0xwJVlPxheiGhfprvm96T5dFCj978BG7Nio3hHzO2cYlRpBHO4CX9Iykk97HYCBOr
R8uHgC3nfJ1637l2VMFI5Yw7rQF43njWBklEFaSoJhhk2SiaidEii/Pcsbcq5PlIUW2tL67Rgib7
uR/Tm3pU2qAp1jqArNYse4aI0kdWBNDR9WVVUi6ygjI913M6DIFSgtxI97Ov9L7eNVAonh97nBLU
jZQbcwd9zZ1sCF+UHG9Nc2GWICm3zQKmgZdD3KvU3YxEWvamZQvgA8LWCvsVGx8tGrNPcgYP6MLq
OyMuMW6ZsIoR5qEixWwxb/tkjCkGYqRQw83PvaqSka5aQfohaN2jkbz1gBoSCvXXQHL5irYOQ1EY
rEP2xrjazxcFzrGC4akAwnuyvGiPxloASD0ufQi1V8FcIZ79BX6JzWH9a5LbxzoeSjcjMNnkOkrC
37S22UtWxX41v3tbE1w4qZIsnUHUx8IJ49hFYnhlFWBy+sOya02edZRYlO0jFz0m4szZpGBRLHOC
lO3OBIMZ2qLBsmMTtiQKnMfalH090fsJg8tspBf4PuAQzr+eYQAbYPawuqbP0Z7FzNS3sid9Bwl2
KRxYtEQbRVOMgYEYFsCzc2MgXHAoSlRocOW1r45vvSWtOItiyDZycSbSbgFHMOsUQLjWXyMC3QxI
IoO7OG28ribPhamElpP7zfIate1bEr+OtRNUqCO5q3Joa7xu6HU+JYksuH12KPQtALgDRsHCzBsv
YFgUcaOSvrOC+efiQ89gx3hMqtfimuxo6AayAZTP18S5Of6IpDQeFYioBUQdT069HIrc+tL2huyc
fN7vczuc/8zJSEbDRVeZzUznAX0q2Nw7qHv2KZok6X3xtt6onvpSPktT48+ue26aOzBrmxeYVJ4s
oEPfkS27vg5TzGBAU+2OSg+K+Pvh0mXqg/YndnVAsRR7rLCh+kP3O783w2bPWjPD4DdQX5ZzSoo/
4Ic9Lqy6RdQAiAp7CQTxqscU4AtzlkC2P18R2EEI3UJCBLqK+I/z86hHgNGrNWzYtPiRZqDKTKDn
vLhH1aGvkvAm3D8XrAEqBqQZMfS5LfTr+qWbqYV0X/XLf+YnxgtvemOYQUfh5q/eF2xxHwb5E9Dl
JIEoBGQ8bubr6pTctf2tiWCqo6jXvNBfQA+7X2SMuIIXFMRAUes3AUsnGnqV3DKX2cmN0mXnAeqr
N++zDmDbTiAJJ6v3izxka4q74B0z6lBYI1YQk2Vn1u1JM35OUg2Dz6ng+YK4pMxyB9pGAFixpwNA
7T4Gjw7DLqVhseysU7/P9wPk3f1o9UjhyXQphEsEoS9yevTNASc+383YaVbUvxw4qDv5hX41Eegn
jBI4vXCFGyPcCrUqo+2A4e8gnkD6QL6m5Z3Td6jwacB//5Acg89oGWwnhJYcNFCAeOK55NTEtvRu
XZl/ZI/GYcRe2idyJX/Li8721hC3ddoAiehyMRA/lGrAEZs0TDDFRlT5Skmi/arrs4xO6nMR73xt
3EaurjM61F7++P4fngUt1A8yXK+gxnRuhwslMa17PVt0fLCv8a0GdCikSsK89eKbDrMerLVGf6ky
HJB4cRbUWID1Axkqt7iuSqhNQQiLdiFr4jEIgLLX5SQSQm8E9BVdJ8wwAcF17vJTWiWzgv+NNLD5
vvyefJSZ0/dmr4twqee74ou5G+7kyZkAoo1thZgxQPsa1B/5VkgRL2Zi0xilCbRgtUDzWHFk9BAm
99VuupJOsQgONyOaB/864MvosXEv2S7VAE5TkdKuP/9MsRTzu9rktBu/1o81hgmjUJplC84feHst
9DdUl03KckbjzrZTvUzM9zIBhEp2I7qx07X8Q37OdRG2Pgzx03aTATmpRiFGYGi36/DdLb9LIong
Qj0zwB1wmyQYf80dI2iAZQLb0J7dNbOv4Bxg0vc/FJFkK+JOAOhnljidbSNQDs5eD20Qiz6WADVi
ms9r9ZMe1PtehguQ2eSO+kKNkYAIyAg6FTJW81tcqr5kH9nPPn/psQ8FBie0s4GQfu8UbB7lXWXH
5RSnZqBidIyJ3VfPzh8+5Ud581wUu86scZs4kUHrrQULAuIO4JTcKx4ZkCPeKzfdz+QWm4iatSxT
EGUlmo2JMZQA0We1Vc6qOrn2vGgF6Cav52umC8CONUgUv/Z7mSidIH6dmeK+WKG7UDhpSjMo6mSf
xDfluvqsg7V0mpdG9e7y1xM8P86scUleHpM5J6CPCEqltTxI/+xQvwkpiNrMeTzVvQmNulIJLhsV
zKXBZTbbycXoVU9HuzRgdXSBmjq0R+sQHUFvUryioVcd3dPaef+hpiq40s/Msj/feKo72GozZdha
loqxiQ+gF2tPHw7U9tznFejFYjccevexsj3JioWHZLNi9tU3ptu0s+bexYpZccII8l22J1/YFAHK
cQdDRrcjPiV4aYGMGYkZEulzc6BRSQluQrZSy/Vs73/UyLoK21t7t/9FFFTsuB82uTMy1S01F2az
i2fPVK5q+7G1Vy/KOr8xniX7Kbr7UOXEdYuaPNbI7WeEviDNahhLlzD+3nxdwu62fooAwPCXV/T/
MU3f3csvJaFZoE91TEe7qEZw1RFo9lBFg7xoQIG1Hc29VoNoF435y6sTBu2NFe6ObdGur90Gi6ur
1QJDo+47iTQfE578DyM8Mc6gL4CB2uwMlqPf0F/pjPY8GD0TiGZM1rFsZNOoklW9x9jNETAmUGq7
7NArxTfbfrAKKfeabEmcB8Zd1+DRga/Dnsjdbf+0/Kp858316e8VCAIw8UT+8oiXUPQog6iJT9xm
O7mwPaj1gMkn2LbustRHk789dnv4I3SNTMDw0KvSvvd7KmlmCBhaEEkdzBWjPYWigMqFtIrMxZwp
CorGGHxVQ+PKgMZi9wwZatQh0DCmIYUGkCcd22bL+XTpb+xy5y/VJ71QU9cIloc+iPbDvvLJ0biZ
/ZnV4o8yqK3w3DGCNpQAMSLBN20malYzxmcQW5z6ZLdxWMaNZxlPl8+d8H7AFAbktyxc9Ca3qKQd
c2dpIiwK2Uxe/Krqgz0+TXrrX7ZjCI/CxhAXRjB6rizAKphB26V7fcoWvzT7h5paiec41ezbc39o
huxF65TrKLFvjNJM/HJIfwKW/hPYwdYndvcWafMKrvjoeqiS1WM6wDqNTqSiub8MueOtCqrEcdXv
nBK0WqTNW9+M89yfyfTWqOpvI6knr7bq49hAQhr+AuIXazLq/eXVyhbLRTOwzCzFCGhxYCjpq25o
N10RF5IdFSdoHzvKMxUpbuJOWo/PxlrF3W15h/l6qAbrAXmR4TfFZ25ji7tcG5So9CqG79NrpKDK
sQoxYH897ZMnJ0C8bn9D1jRYrmRngO3TpyO3MctFt6JRK7QbkfnWtPAnNwnaKvW09ls131jjlQkS
KLM8XP50gn4/wsvGJgsDm5gNuWsgWEu8kdiTdv7Cnu1tSF6ZUkoa/B/WrqtXbpxZ/iIByuFVaeLJ
wef4RXBUzlm//hbHu3s0HH5Dr/c+GDBgAz2kms1md3WVwqkj/Y+NxUAnYYNFqZ/a2EwINaWHzohr
PendkYzxh59NF1iydFvuICX8SXZlaFpzYzdZxeXOftildrYbBVWIVdid9yfyC5DOWt6wTyE63Wws
V+RgtdjpLxlc/Wud1K6CiFzMIrLO+NV8CPbtxritFbuY7RQaDJkHOkYv0XgnhB3cPoySY7r6lIGY
hZhWh9FoB8i2hzrITfuivyP7xkRwt4k+B6FtcZuorKIIPOjDLInsK7OWGIqlKcIs6QOqQN9EfowW
mW4Tpo3Q59aP2dHmwx59IUpdKEJXEMuMbdzCOsQTQ0/dobqVZLb1QIZ2jd34cP2ckIvhmgNRF8eg
dbnWVhkSD3CDzlnsyFbkxVHgTBn0m4LYv26Ot0bq+ghCMU6qGOayOEnuMasoy04yKEnPscO6dcFG
SoppGMYHbcn5twsiZanDGZEbnRTFNvX6OMyFCxD1z+vrYeVtKzs07FUBRkK2Cty76gIRrsx6FPXg
WZVDV+qsJ+AsRjvt9S/Xbf6P0PbhKNTiZKHQyizEJip3BdgaCQ2Y8pnwNRLIMlfVk4SQKx5y0SnC
kGdnJcRDXBXjEmXokOaXtlG8oPuNkMba0dWpowF9c15kQVfjFGjyqxxti+ILpp3d0ECJayo8gef/
vIhGF3dTq46SooM9EHjvlK+yahOQJKbHB0KfJ/skqBkixz05x4BmqioTRcibAHd+P8cYJ23QetOE
2b7uJ5yjTSP6rCGPYgsU7G4iiDc1FCbMRbtt9HwzC/NDIvYcnhTWkVt/OCpcdqaWlXmBjbSmBHP/
0OGLvsxVw1kUMyqTQUoMe4ESD9QG5yd7XgRF6XpsHbnXx8lVjoTXoHatBzW25QIU3bzshUHAh8r/
yiR1yRblFJfadMrQwMpyj+nNJQK/u+XpGDGLDtOXaXHC0/hofej/YFaPEGrhiXQiXwe/yPmCtUYK
xllGKDPV8qYexneg6x6ve8rpxUyf8bUN+haQxaCZwcfkGkvjRXrktKJxDzSFOyaRR2QEJ1F3yt50
hDneXbfNchvM7IEvE6gQ9QJvtghBbxgNTGeJsMtAKxKO8saae/e/maEunggsVuA7xi6qeWsXfbTH
wLUryrzQzMrH1quhQnOgJo0+p3gedSd6rtQrX3JMfTUeyRlAzcL1TY5ButcwJ30HWQkYJIXBYVeA
PCoG0lJFkqIfgP7iJLqcr0VX5xq1nJeixteawtlTjNGVzAe+yiNx6Qt3/PAJWvZnDJWsLAZYCU2n
CW6Cxo4cCQ0i/R7IyqaGFzpC5SyeDDggb0dZodkEGz8IhA0wuJpUhlukw2KEM94NCGZPjWB9qdM/
eVaaCkD5QORqwApQJ7qIdLk0Gw0n2sI4oDHbcc4jAGS+Ktc2qBPd1k2mtIOC508cOvFYOUr9XrSA
XcS6Hdefm7l0xTS3DQtsz63y8/phY16qa+vUaautPFOhrIveDZhnDH+8gVSl1tmQvnMWcAJOky0O
Pg94zPxyq22lzl46ZYsVkSA2FG9lI9mqwdMo5FigaT2WIDeXbMGmFl1tW0W071peZkB+5IXrfyyC
hm4apajEcoIXeqwpnwJVaO0hyG90IThY4Pa3gwKjzdN8EyTa+/VvxhiLwT2zskzdcpkGjRsDeE6E
LnMTfZfBbZviyWNh9Ld8K+Y78sIjmA8VFKKSLe2Me97RY1YiIUwDiVWoiaBhRTktfHaooWJNyhO/
eMlCDOSQKRJUIR1hk2yTPS+gsfOJlU3KVfV87hejwGEcHeUNCvJuidj5SvR7FWd6ie/Sr9f3mSFX
jH1eGaTcVDfE3jCHluwzWjmvDRrR01a1e7cewOM4OMVt5oW+6WS78tN10+xPjGsWEAbThBwWFdsg
mqTKU4H9VTciqkwKynWK7ugFpueq9lnz470F0fDMOPRz83VMX3RDcILmQeofG3CBxPhR138Q8zyt
fg/599ULWxnrsOlm/B5AUR0JMM2+3f03C1RSuox5k6YtNjtprL1mtlsEPF6wY17Bq7cmFc4Boqtq
RUFqoT2Ft8E+3QeuvOt98W1BDWbc6t71JZFDcBEhVuaoQzJgBsmMcphrxMjplNzOjBjiFNM2Fb9p
ALJet8b8RCtr1PFQ9RrdKhTv3EGTf0izUtjCwntisv3ywwjNMC2OQgvABF7Rw1sX20CaKd8sW/Zi
L3d0nAhTcaIvHd4t34DtRaMz2yQQVeIp6TKf1eu3PBUAO8Fa2jRGKqVqmFtZQtCaytoO9BgeoPSz
A76EGR2z7l7vlnQ3BbPwNoYWLrgsjzjn4jTzeOUb04jJPI57s4zxjQnHeATEuWxrx9Aj5LIjCHoM
DNQd2jvxExB49vXvzUzwVp+COpImJAELiIvjihu7xrOaXvOhdxEdzMjkNr3Ihl5bJXU4UbCfFLXH
KkkklNzYq2KQt2E6CsgxEPYKz/9tadQ5XQaxiBLykDLiY1HcVPU3teW8gdk3mA4mfoxcEbEQ6rhE
RQTEpELyf38Bca3uSIdgp92OvugrjmwnD9mm5JxQ9uNtZZO6UMR6wDg3aaSJe8PP3NJpMLmKKcEb
3v3Mjjz/LI6uBIX5pKmBouJ7gaogKVunwvhy3XtCfJcjl/yTr/VhjHrnm0GOHnmLnWxJFwgUNdYx
4nXN/sfWnejDNMDe6Ka4oBZCifcnnjOBhZGB9Fjk2i2qDvdDGX3OoJ88leDWL3rIKWWcM84+aB+m
qa8WW2GczIWMI9527b5KVUwmjiFeberI0/07AQcvD9o/tk7bsLpnxQUkHeGIZTbVstjlGN2kQ/lQ
KLXhCuWi20FVQuArSO151G97q9wtWvdgGMiGOu22S433tpefa8BtbNRvPbQbDlKro+1mqDYGp/wo
UUxkENM3gOJKIIKb90VLIbUxd7d90d9lk/kaT2biRl0NmYQx/ZkYEXhRaxuCji+zmd/OxnKfleSX
ZZKtCDo6sqGa2EsOoacuqkp/KFU0pRGCOB+B/UzSP3aG8jJVMDqoSSHp1VqUkZJPdfxaxEB9JHh7
xj8tHdVpTfOrQHMK4ft1B2f2jEBFSLjriPOd7qPVV2niokzUAZlnshuzvfkQlba6x/SPO1UgHJl9
ybPEXRmT3j8nhWD6HhBvBhm5hztTqx6kumzjGKs2zI0UgH5XeE8rTrJJoumFz61sULdpLc+SCI9B
RzprbTlQ7HJ5CcDuOKFZc30jeash+dlqHzVJHVM1QorSpPUm1e8brfQMPDj/wAoBbpOhffR6KSvG
rPaJkuG8NtpRqhJXVEcnEkXOWtgOuTJD3b9INKJoiBFjjdh4C8ERBySr1yrZm9CNkhfL1SbWJJSL
J/OQhP0Po095uAyykIsPB9cAChgkBfCO8+0kCqXDNJT4cM4MIjLJBicZmc42UPEHFyJ/XIPlKRDP
Az0nxtBgk7ozxTiAwosRaa6lLKCsG17lQLQzlGZsYAk5Yy9k++jFrW3RUbeBnpuVCuhfRmPkSXHV
78rSUDfXfYWZBqzM0BpUQioacdCapCqnfTPwrkokpzMf4htlA/nBg9rfB04qcKuBpxGTK8ujhyaA
mwvzEchy2IUmmrjVfG0H3pDdcsid4aRRE26Gn3XuBG+EzIiLL2D5znrd1KFXtM4YOyvGGABS5Q2R
a4nc2Cl+Vq+oHfyGsInM8R26WqfWeob7JgAcBZLdBSpqP0k4DdC5qb3eA3cZZOQ7DFpUr9q84EUP
TkRUoNBqCRMbx4g/ekuc9doXoM6v0gR6JVtwMAHgNzusIa8npyOGxYBNU4rcQVvS78eKN3/OfDGs
d54EyVUQhCxoJMsddp68GNLQHjf1Z+lgvsMVMKuj+jVGDeWvwsj1OeYXADEdmRcDWRbdyopqeUoK
BYbL7EecjGBPCr0lfKhCXppLLqWLnV0Zona21tLSLBsYSnbZffdEykKtCw6D59+A2zLDxMoWtZtV
FeTSUmOALDs2gMr8rHa5B8o9p/6mzHeDR+h7eck16xaDHOM/+0j2efUBFa3qM3FGFFTLBPjwWyN9
GlQObzSz9rQ2QsX2Wq+SPtawh2S2JPgpgYMoc25kDDQaXoVTGtxlt/V30QZXPqcQw1seFeTLwSyD
TCJfz0x3sry4w/iijRwf4X02KronLWS0rQifrZx0VxkqN645O8jgmiD34j+fiUZrhUs3plMPEyZo
CjaLX97GtyDUEjfIObCrZGBci6EAHfmqmwpg23kQfSKvxEP+sCOfBopG3JigbqOvGDEErZRWIdQT
xChmFwCQK51hW/kj6Hbk0gl2jTe6hRe+EwYjZWelr0MJ+jpIZOD/abUd3/Gms5ihYPWTqLTSbNSk
i6Cf6eZje19myW0xd364pP6QZpyHNrNkZK1sUTdNFwDkHwFGjra99WaZoBvzE8EBOMgVQrvxRF+C
KK5Xg/9zCPfR6ImmHQMyyJ1rZ1/1uoZGNIaDCV3m+blt1AZQdvJDfiHzW0dIIG5B+m8JOI+KTYdy
Fa9Iw8oSwecvEZFLDK9A6+rcaFGkWtZDjQlPflzxuNxJ2UT2E4wecEsaZCepuAtb6kleEMNhdLdK
HrIyg/gv0NYoaBTQX6htAgCZfcUrBZA6/XuGB2B2FJDU6Zi2QxOQjHGtAqGqoSIcRzO+7FR+RhUs
t8uGx4XNiEZnNqj9S9ssrSxQ0rmlXgWuLhe9WwWC6IZlkXucXJBxb53Zojw1j6ylUKfTt4Jk7Ilk
24Q+VOOIW94ADquZIYvg/QAGkXCyi9QdaaQjcosAtsBa5w2BTeTyKm/5Obuyrf6GmhDXINno1ccS
9EkXtB4GG3dyhRi6k4LX++kzyrRwjZTb42MVabFCE38wIwl5V+rLxS0QX+2iAdSykx0gizE48S3f
gQt6U2x4nsg1Rn06IR+kKcT5Q1I1ufGB1NYER3+y0MsHhvSd4yiM2+tsafQLM4iCtIlE1TWz/HNW
RV+7TPasxHIVaJe2pfgU1tM+DZLHSKwfoaN7pwzWY5aOT0qku5zfwjz0q22mHEm2BiGbrNPKkU4e
JDtxB1t8qnfQGEts7kYzbo6zpVNuVKnJMmFiEupld8FmeDZErNlfPulIXnVflxxw0Ze9LcXO/4NH
UQFcbQ0pLRHDT2TAxqdfY/vBHWaJoeLBkxjjfWMqAavMKJO7RlFduT4o6U3f8vBRvJ2k8qw5CaCM
LsFAJo/fQZS+MQrT6xXxtdIDXi7EcxIq3arzGv0BEm3Mm/hxbu0e4hpkKrTaCpNXZ770U3FEPDMz
B6NNToz57NAW7o3n675KrFzcTx+uSidCE8o1Y9TgV/yiWCbT2YT7mIcuIF/mmhkq8DRlW6NXDDfp
1SdhMb42ff5V0dMvsxL/NMfv19fEqg2uD4RJRZ4qnEQtsXDpdiccERSeJjtOb1PlSd2lOwIFVjQn
Xx7j7sBbKC/q0W/qtlFH5M+wTfTO+tv2M3lqEXjplAJdx+sB8z4fFWnqSrKmPMC+Evwl2PHAOih5
/KuReeOvvISKMN2gZqUBNlkXwlyHWlWcQRj2BTp6nA/HqICcfTgqmgRRKZatieWQaY7qngyZJ68E
S0CiSX/gRk7OGaT1/NKuCPoKNK2gOgnqVwIG1t3Wlbs3cgMTGMF/XB8VXxojyhfMEpLTpv4kPGbL
icdMhmeUuPF5zxyuM1IxJkiryqxBeYv7XvO7OyCI7MlR9qii2YXDBYMwKAJkyImCKhl6RGAnoK5g
Xe6UuhxbcuGPnnZctjLcUcH4Bq8Cz+o8wRKZCDMkyFfTZROMNJmDLPYA+8upvczm8zhtUll4iuJp
1y0LCElemzDEoBhPdIlrmTpwupbVkyFMWGPYbTM12oeCfpSbJnRqofM7M0a3yww/qdBnsaM++8xx
IPYWfyycOohyMy9qWWLhhDVKIsoC3i/o+p8lwzpe63gjgw/o5Fqr3DRCTTmY5QazqODcg5qc6qV4
9aIE2/aOCAmm/IlX5CBbd3FHrCxS7hN2aSYoOmgtaqhFKn1uF7yHC88C9fHiXilVQSYW+tSuip96
whFVYxlAfUODsBiGfEB5cp7QB31UNUIT6+DTxmx3kTRvg96+XvcBVo5iEb0vBW+8Sz4oJTEUqOtl
ursMoWMZy1az9B+a1gLBwqM/YIX9tSlqv+ZYKtoqTHUXIq6PqmocYl1/qvKBU3hiFd5BovWxJMqr
NUsrGmkWCYEKGPzeptJGKuTHn9NT2VDZ4E0UAddAZs/ar1HKFbzkrZO6doYKdONhiS2tM8wMN5nf
zZ+VaXSvfzhm3WG9TCp9LaHLECFCYTs3J7rHu6byOhB5kYSkNf3r1nhroq4aaQASXLCwpmKej+Ng
oDkbfYWI1ffrZhgJCMo2oMdVMDZrqTToEN80qoLKlE/5I3mfKyB05svGsFI6HQdLIQUbcP/TL1ez
6JZMSXTMV+6Dh84vD6NT7VRv+FQd2jf5W737HSooVrQ/s0olkos5BQaon2RUBDAGicHudFMeQc10
4PZ+GKf6zBIV/PIo1TShVWVkPs1x+aaAHe+WqBkbt+EOitgdKI9t+cgHbLOcEsR8KMvi44HgmJYR
NAPoiEkJDCe7+TX38k141PayLR/4RDiMRwCUIkhlilAlXZgqE3NSh2GU3TiZbAhS7UJjV2nPVofJ
3arm5VqMyhE4KSyQ8KKABMwotaNqU+pLYjTEM819+/A3dUt9n+25lyUjjzyzRQXKdhTyMtRb+MkT
0fzJMEgq7oSbxUvAT8srFLOKpmfWqHDZDrMyD2Isuwd1MxwJZWSw84ybySN5MjQ7QSx3/ZCzZnh0
FVwD0PICQzRqtef3WtJJwQBRYBnALGJSdfoNWBxJ28M7lU5FN4eUubXj0rgzohjiCvRJIVCBkSWN
2tjIDNRGAOeA20YADE7ysZ7b56yvOPc28/StzFA72qBeBIHUQXajqHIaPbbNvDx0U+PIasnbS6av
GEC34biBZ06mAnOYaUlp1r3smrMJuYtizF+lqFDvjKhGByRKhmM1D6YfdWJ8bI0OxC1CJTtlKKav
TT2LD9c/7eXKTwKQClIWsFGDzPb8y0ZNV5YKWqyurqIebSK3RNrVHcMmeE7llncFsj/nx9opayYk
MQY0gWTXitpHTatuq3TyzFr+14uS4TWGdGKmUjT6WTdW+d9HXz8kgbFJh4chnHeZ8Hh981jvKyho
qiinimAkhPTy+e4hXW07KZbgnmD30Z32hpQ4h721Kbzihvu+YnrOyhr5lquUPFGiZFIjWPs1Up25
JmZ7BK9B7wKFRfydeysxnhtYn4GXP9JN0HBQx6+uLIyTEouDT6rv5k7ZWJvQkbdc1TQSjankXwew
HrxvGvoWYNs/X5s0TqKcpDkZJBg9gpv5pdEmovUe+/ofDOKfWaO+21SmtVKYsBaBPSU9AFzn9n5m
/4KZAtlx4GS4LL9fr476cl3aho2qxMAFS8UInL68AQ/jPUpF7xyHZG4j6KbwAMfD+EKrKDI6CLMF
SFiQHh1nL3IInp4QCqOo98DvNjEPgPZhj57gLlulXUwVG9lhvHkYHGUb3wzg+q7vdTJMyr36WEcA
ii+Y/QbyD2OP1EYavTBYYoVLnbgJlArRMFHBEjsf1e1vaLLwrFEJe6amYl01oYzidnZf7wnxrrIp
nzuHXOu8YhQrkzZ0KHWKhMMfIhDUCdDrMSiLGlILu2Af75utdhK74xH2M+/ytR0qBkPgubPavpLR
dFr8Ccgm2S7AKXKMt4VPVti6wrLT34yfEAfFiKDLTZbIQuijvvoBNAigBzdtFc2WdOoL1Y+qp3yF
/W1md3a+IxQqjZPshfve5kHYeYap1/koguIvi5HF6NJzNAH+AnKdOMAwcnhvFd02ynnQYdYkH0jb
//mmGnGwVcRWF8EKi6wk94P2thzBfe2UDiafn/pj4Q0v2Fz3egAgYfJibxGtSQlOIbp4lEHDSMRU
MCVXr6E7OT4Hwct1A8wTj+4y0IYYglJx+Z1baI20MSywbeERm0L9aQLRae+3RzLBzefiZcRN8Krq
OjYRBLJIes+N5VY1WEEllK6kvZbD+6geRZAlc1bEiJlQGsMACsjlUbqhdRjEOsvaULNKxDCojAML
kkmPkW8A8KfBPXw54B8BnklqEwPVqDqQCZcnBvbiHSxaL9pj7WKmGk5pZz94hWBGbDlbIrWP4jyj
kApNHaAaU8WWBeNYStaXYJEA0a/eS1M5hKnhZUG+8DaX4ZCwjBcfnu0aNCGpM6dWhrnEM1ZKZllF
b/5sobgD9ub2LbCFfWBCopTXgpEZYfvMJnXqILDSiDrgbnjSdjswaBZP3acZsB0IhmytW/KITx/S
TevWO7BxIJBPzzXA+lyQEW/pxAlWh39W+kCZeqN0Lb2zC6m0p2X2rvsu40VtoZeE17sEPVGNpkcz
akMBs7dWunJvumn/bYh8rQptVQeSMPr3OQxs4SBqIF6ULIW6DHOQiExWgWMStc9qltta92iYhXN9
Qaw6z5kV6hZc0l6NtB4r6vf57bjY0sFyhMkePhnetK+P5KE5b3vRLivOVrIC25llKnT2zZIEUwjL
UGDcpl6Y2gaAfU5wR5g6+8CdeYeSHDoqVq8N0lCdWo4jHarLJUgVfgzCs6y2diw9Xt9Ppg0ZYA9F
NEHZRfN9WPESj+aCjyZVd0X4rg+bgjcGdPmChPLXygR12jD4MgTVjGVUg/JD1Avo0KvWduiMbTeK
rftv1wOmCwVEfUSVD70C6kxNpZGFRhxWrqU99uO2j1/C6fW6CQY4jtgABAgnCzM3tOZXqbRtLBaw
ofS2uSHgwPTQ3GeA8Y/vXeKM95ND7jso98rAIQXojmQJZ5mnh+O5b5CSFZCSOvpcUB6jwqao4qkn
pAjY6ia/Dbci8EAlpJ2zJ+ux9WuAE2dX8Vp3PklBmMiAM0/t7BaCv67G+S0McPT5b6E+cCulvRCR
y0rcDzt9H89O/9Kh63QIwPaM6Yb77kEyPRHSVp+4yerlRWmC6xViDSfOfwDozmNoqKexrMVFh7t5
9MpH/XW8EW5Th7xnhOk3hHYYUeDcIBV/KhAUtyDpgDnUl809KtoHaUPuZf3AT/kZ+eG5NSrmZHEd
ql0Ga63X7ALBhNBrZhNS/gF8mnFiD8YEDt37P8LtoO4D0hgURy1UZHVqYzEjOw6plJF1iphTQdIj
kNIFxDtPnsSDZ12m3jCH4r1CmHsVk57/AUHw3Io6ykxqUKkPrTyKHgQ3QXdXGJjLWUbzuU+hWpyF
scK5ti5vYVgGP85JtPRSILUcKynPI+g0RVKl+9qSp3bQlrp9PWgwyugwA15gZDkyEQqkvuRY9lJk
NAlSSGBK5ZfEt1AYVf3w7Te6+pfZ3JktmkhDDYtJqIO4O3UlstxP+yNo58bFiTbNUfbkyQn3RP1K
V1/F9AUqTXw8D/OcrNZL92OIUFUjdFgvqUUtgT3f/CKSmrwESTRf3YEEvPOAeL5mKgjBqZqmLlM4
EORhkjfQ+wLdFm3HJ/7+njikL22BpJH0syDkR1xqlbhJZRAULchD8C3F13zbv6iCPY5ACfcu+FbL
d3ARebWXu7GbOQpwW+kj0Tkz3pEaefyuCQMlSpaOcqaGWcNLgcahh/z0soRkq0F5UTsENxKAGLN0
l1c8u/4EJXpukCqyyEKq1ooFg8qT+RAeFKhZSBv9GxlC4vODMbL1c2tUJOpMqQaxL7x58iW/eyJD
2KDhdKzQ1u87O7MnQGNme/yKeSyYFyD4xa1IEOe5/OAfO0wF/Tq3xsmwIuzw3tyA9RDKDJWX43XQ
QA6Cl/YxvicKPNA6whQkEgyk0ufuFaVzXcQNtnd4IzwttdOqYGf6NjmS039PHril1csE7cweray0
TEsYajXsYX1gS2/x/oJKWw6UPcS/beMLCmeb32gsXtaOz81SKUy6zFlfdDBLXmHV3QQNQA3ze7/R
fbsM8eeWqNgQGIPRixEsyZ87V/hGtjRyZdBvQ089thuIUPOemIzG8LlJKg8Ng1bTg9M39ONHogw9
7Eu0oKEmzrtYLn3z3BIVjGaJRHuyuNYD+RRoPfapEx+1TfUIyVv+QMZlnD03Rx4Uq9hXWvhug4XY
p4NCegtBb9c81jEkRH/n7DNSS1hDTxFYdMzioMlwbi0eNTGrS6t1D7n9Kw0po5/5hlRCNEebnO6m
+iGE28Bzr1/XTI/5xy6UxM/tarU2KU0Bu11S+82cHAwp/nHdBGNabL02SIic2yibZpK6CTbIjQXJ
KPNH+WCiWA26INBCzT5KPdEO7UZDc3/j9F0mzufWqTORjXWRzQqsk0tDAAPckjohVP46T3RFlOYf
uJg8pues9pQ6EqK8VJjugkVy3pHKJj65olXfCn/j1mD0wM/XRx2LKSvKPq5hjcxqLG7mGsO9nh6I
7wyEhVvbiepWSLjN98sH9bld6nxY8hRLfQ+7huDnzRelvE+ybxzPYQbs1U5S9284dNZcarChYgh4
AKWkY7YvkBR3k1eA+Z1mvOuf1BGgIe43vMwsz1dH3cWg/f3La4jPypM9xtuleNCBnt6Hm8yWnCC2
qxpo9U2xbx6GGihSXhuEkVme/wbqMlaLSjSUCKsnnotZ3Ax87piYMjbQH+yc33jf8o4KFYSMJDJH
IYZB+QZTiY5gZy5gRV6H5Op35KAY9YWzBZ7ullWIHYRWqgEeJK77JvnFd5C/CMPixuAF2Vpe75q2
6k+3VXCcw89V9t38GvoP3zkuxlnz6Tmz+g1zPC6SmJ82GZNHCA9N5ZJWGuEXLB5kkdtKZp8bAsWR
dSA56PeRBRhyo6Px5Oat+GC1t6ra3UYJd5CbeVsSecBfZuinUQ7MWxr8HfaUY3GHxIpMwSwvfDFl
xpuPfMgPY1SElxtQAncN1iTu8YK2089/+2nz0v/rV+y5KSqcl30RClIUtO5kgNer+VSB2vCPXOJj
NVT8bnJ5NtL25JYkoqIiMNxGPqiBIUadDrd/mtqs9o+K4UkGArtEh8XBD7eF4pH5BUIKPN2CVUVw
eWgGdnD7WCAVuudFUYWcuKC6ibfpPt6cZiUOvB41iZHnj4nzT0VF7yQr1bQTzBYH2m/10u4t1YuV
L2F2LIeY89HYeczHkqh4Lc7FqMUkf5qlPS4m4HRlh+MW7MvowwQVjiOp+evg9vveIxMSU/UJbug1
dgqFMAyzzfsa5eX7ecMxzNtHKizXRSeBghVrI/mEYpaONPqJvsvuCK0dYZhs70Mrc8TxtptsIeFK
3XD2lp6Mko22GcQB9oPIfC1q47EdMCnNWSQnLNKUI00SpDM4VYhPNkia9oPY2hYm70ElOfr9zvhR
VRALa18ij3vXs6+Afz4sPSSVQM2ky0gmM0EFWrCrO6hI5k4McL/iNSgh8R++7AzR1NEGRPsYNEDn
GXErlQiWMp4ypOYYb6snouSd76JDxddHYq/uwxYVWzCjLKF8BVuaPaOpGzn9DxKdoYILGG205yKK
SAC+PPUf9qjg0gtAgSWkSPNrsraD9BIWpyNl6h7jO+5YOW8rqSAza+2k5dPJ3N8bqQF43aAcFPEo
jZgPeeljaVSQqdIsV2flb1s4finoteajuOWuin0aPixRsWZWmipcItRhGjIH8K4BSEsIaMTd6EtO
tB020V7+A4U+xGsZXU0JpINQU6W8MiuH0MzIVs6RA1j+NgdAIwGWzl28blPcSPfXjzwzrKzMUY4p
hBEEXYm5RUtuhyg/SFxfZPr+ygTli4kySsZcwoS4SV9xswKNXG3jI2iAPSTQO15Bi/nVVuYoX2x0
vVelFF+tqPEGy0VwlknPeshr0PI2jnJDwRgBTyhQmShK0StFcNd0n65/GnZlbrUSyv/MycjkRsLG
tT+t7ewQcmHAdZwWRV1X2DSblEdYxlsTdceJfYIgpcJgA3Zq5Ce2FnN5QjnecHGPhQEmGEg1V92M
r9q2Ev3UI6BRAG/B7XT3G10tZnD62Eb6UgtEiF6ilU6OMQrWX8gUJ3RBPOVLzq9VM7OElS0Sl1cP
GbULjWZKYKtzDWiKhi75aJGffRoTL70h3NfkyWxVfnXDLQIyY/7KNhU5BFNMVQVzgKc+TLAnovWD
TUoe7d1vgBF5u0oFDpBhgbmY1FPHfXSvest2esx3CoFd3fBONMctTSqAzJWRxVYMU2Avsctib0y8
tJJngYoZ1gzRJCtHzOiam0oMtlYz7TiHmb1fAHWhcWJAnoMyIdaQZgLCj3wdeb8c8313IO/b5rHb
8F4WzHIwYGqibKH9p2EC9twLZS2p9DLtwf4tVqAqCypj2pTBIqg2aGZKyclBr//QCnW5TYS+cjFN
Hb8IvVYbzvVFs544AP/KuoQmK+RRqQ83TIDzx41B0kkyDt4BQ0p0jbgNE9bnA4GOTjgwZVWh50GK
IJ6aYcQbR92A5lVabsNsS3iwSMWvLQbbwgRRjC7Z9dUxwEHo863MUgdumutMmE0sjzQdy/a18vNN
64ulPQd2ep95xWb5MtymPu9Jx6xJrQ1TZ6+Osk7NzdN6462oucG8x/QLmuWlWybvvxFCWUF7bZD6
kD0UYxJrgUECm9OhntarSCcBtvhOJuEDp+IBr8jVRueva4PUaTE7GRgeCwYF4WVoOnsqOicUw007
z14SQYclkLacr8lzIurQLEapq4N6WuNJfMVvUASrvqBdjVnPzFv6OzXjsjAzWw7rhVJ3PD7lKCbB
Xzsbojl0tHBfGF48enJ6S5AX+Kp+OIKtlwvx5voRdd93WaWokwEH/vVKsERbOLWVJSd+AykFJ9Vk
tiBWa6WR1krfD2qcYq2NCzbtESVjdKpiUDiOgy2Yb3JsZ6KjZXb/PW5dBa9oLh6ZGRnXP4FE6dX9
HEqKWUP6iBxZww6ApyFCkuMx23NvY9YzZW2JygTgv1poZLCU7cBcedNsZx/zd3a05zVUZY7j0oBh
Say0EYg4sqZT08rWhsyfTDu9Vb1yA0wkuPPyzXAak2/0T7K+mVIvkD1t3vRgmsMlsOEcJVYmooCB
W1QtQgJLw75DSdaUysJbPjkad+G2xaROY9jKRgaVi6DYPPZtBm4JgfjD3gV0UetXNXoJ3Zc4PYCd
mCAkJAcEjE8RsOHuf1skjWWc5yQugYkjMfGXWqdc4EW/OESss/208A4PiXgXEXG1RsqfwAmv1gOp
TrZgPyhw08i1anc5CDSIVmexyfJHNXD6fXCTccUUWLnLen+pi66oq16tOlLu/SZ6UKXaSrl9qsT6
1YvAIfVlB6XVQqnLTRusoQ5IDar1+lftJAhHYoT1E4cHKtL/8StSN1scxFZapFga4cfRXwkau38j
CnBQXH3/zz5DXWtJoDRhMMKauKl2MpJm5US48ktvjpc2s/OT1U5SN5qkNICUkrUJW3GvewRCmHvQ
ZHsZO8yXyT7qCUD3/wmh4flxpO60UKwKJSItMzKG2D/ED/o98ZbMy1PgUzkfkBn9Vouk7jBBzpWg
m2GMwEmk3DGlG4JIIvMSmelO2Xa846OEiFdcOYz0TWZGUr7MM3Y2ayxb0nMnCr9Pzct/W5pGXVZQ
4K57FdgOt/MxbHvScdfyHbgbPcUD6jxxkh9cSiBO6KZHhGRDFee2PnloDgaidpM7fYKRGhWUw8UL
10V55qjI0g9DWmsLvh7ho8xBtNqbrzXK+RhY3YjKXfyVs6XMRPbDW+gBbqMRxQTRBc3VDQSijmT+
SXCgnNSA1AkNBG6KxXMU8u+rfCNOJ7lKSJMng9RqoFXbEEcunv6oW7aK0BoVWFpDwXu8wrqCm+Fo
bIMdKfbWO6KqR5rG3MYm82W32kcqtAx9D4JDciMQTIBm2kVlT09ai9b4NxXonCW1x+fuFS1y3wzt
arK5cZtz7DUqxsiNgtqbhI2tvRJFxXYDwangKD3o6FbLW8sFQcwjx3d4vkpFGkyXhF2iY80krIWz
24JeZHJGqFE5wVe+6zD7uatveqEG2TdVrhHcRbarnjUMKZHsYnmVt7+BcuCcC1oK8v9Y+64dOY6m
2SdqoL25bTt2PXdJ3jRo23vfT/9HDfWJPcU6U9LqQBAEaIHJLpeVlRkZkeWtPqTkqiDkmCpkK6TQ
CT+pL+VPgzSPB5PKSeMz1w/teqC8Rf39j87Afh4jdNNp6HpM52NliQiillRw37NkIBaGLiOa6UD2
cX38VLMGl/oAK2qweAWiYfBTrcilEy7lMoh5fRLMU/HbHH0tEFWWqEQxBOYIWC0LlEAI5B03v8Pc
iRs71MXQlrmgrmRYKXoCauQzv60HdGGAjwipYee/zSF9IwwTYqRehDEiQ0AaT2I3CsJnEliLOx6l
JhNIpcpYLhN0Cfgv5ViEbsqaRl1xrq1Sah0dbTfuKMi9D2rGCHwwxZp7lWnJ95XVQPsVmt2O2Wei
k2Zr4SIe105N1s9PujV/EfsIXW6c2SD26ZsfvABA1ksgqFEV6vu0Tm7yaZzgaCXZacRlHyua2/fq
fSuBYi2Xk3s5NA4g5DpbkuLHY/usCPLPQs2+L/L6OIfCw4q8qV2LOWevE4d368MohxhGTTiH2ti5
VRdF3gLJVXQXZMZx7i2wBeUi+HytegifZzUpXt41KWS9IGxsIrl5fczAAmeAD2TGox0a5uB8RZgJ
QEMDBUTof6FgDMi0SsCo7+FpwCKAhOl/lslJ2dyvrVGIerbAcu+rB/LczdA0QjBLFzwAl/+FPcm/
zVHhSpRosValC7zWOqfu0oWDo0rDXpbS44x6nZpHR0FZ6vccwe0oiTPdjFLqlsjIdIySCGPUNVpy
+uOM93z3YL7x00KsmGVrjYpZqrZTpSXBIEEL83VIh9IeJwtYX3hZ3mliPWqRr0UFHt2A4FGgTMkD
cu5aBt9yaf53EW/i6omB1Bwd4Uw8WnFvuTzNRWZdbWuVCpbAxLxUvaaSy27xpOiOEGuToFOO7gBi
RrjERU2TBfrjcG7GSXmNvptGIYswziq/4EMhDHU/BIBp45WiFmjc+wfyLcxl3NikHMIoVZNcpBe/
3Z8uSQN3xaVEil8IkpAm//APEsWsmwlOEZrLaMYHpRA10DlOKylZ4b4zMJT1L6TW9i1/RbES2EXe
XSEzR6hKaMQXwS4iG5QxMcujvotk3BU/Z1f2BsyqM110jsTD7Eqndk8kawynHb4kL+UT2IsDbZ+8
xtxkH6NpBG5o8yXUXEuhqZZ6iy8hjIHTU4wObvCmGX4VQBxZxH7GsgNCXj5CA03xhL18Fmqblwhk
bjLcmwoYFjWoTlHOqZXQRDcQL2xoaCpLFtvQSve2p2fP+G8TlCNaNaVSZjxfXCCrnSS3zr3V2H05
v8vhgXUHpBGg+0G68NrhlV2kr50AFwSinxfViw6oABwIzWfm84NfphPaGKPcgZE0htb3GFQZD0eU
cx7AnwaMM6SDi9HgMaayQkSwCv09MmrPFgJU9VYTI0NG5ic4K9zQk4P6pbMhie5LkT0/or0hepDO
C9oM3vW631qn9imoaoRI0TBUkrPUndwfO0d5utDxBHro8LA6DCZNnIvNaKn427AaBQTDGG0M0Nxy
XlRb/hD+RI2OPDFiN/4aPi8ol7nTy/xBtPwcIcN/3EoKydNv7s48M+pFHPAJJCbXnT4GSy087j0p
lvUVXzWLlSvFW8M0LFNHMZJuCU/wKhZ0YAUv+ajpDv0xZ4IWV7witnkwXGaudGuMOo8RtOWStoOx
yYHK7aXk+Z1UlcEpg3jrXdmarTnqWA7ACFntCnNk++SfSPakPGpAwtefJ25Wn+lrNhNJHUuA4Jcu
LWFMlUOnJPy1EzgQ2sG77dKYJaHtoKgTWbX6Wo0D7BDO8vIvPJnk9WdumZo3Iur0FUktlc0ESyRV
WX8vnkBh9kCWK/s+oXe+cOsPPJvM4pCqg5wKlKiaaNKJoSFWogW1ccB/X8Hdlzzpj9K+80zku4C7
kb6CgpvUhU7wrw6a06xH6ME7Q4HsN3evkuvnjxho8yXUPM+NCm7BHl/SecpHkqLNnPmgBVD7AUow
dwT/Xev6e+TUbIvtUAlFC3t9tHhrMs6HKF72ipoEBrRhgV7/slbiaVoEcEiHKSe9wbxTiOaNhCZs
C3ym115nWcZKFnR4HSsqHLwUx2INCuFFAJ8hZ5g8S9QLqOi7CjoUsNR+1APR6x4TT0/BsRbe462H
9F/5OfGt2uZOLzPSg9IpOoHB7KaZlGvP5SquZ5LA0e7nE7BGCHKEz+TdlXrJPY+Lmx2y/7ZGE7s1
Q1UMS30JZiukwks3eRyP4wEKtBAKRdsP19WxyrfohhU18Mbjma9QCxjFuoKGNYWkWFpC7LurveQB
BRN+gxHzXGwsUQs4WEqrrSMsgYjgVf1C7kVSuJTRMwo+D/7zjn0pbwySD9rciF0DBZFJRbCqngeP
pE5Dd3ogAWoTtEcD7mDaA5Hs5Sc4KS42iRmkboxTN9bSSjOUgGF8iH+WxY9mXTkXPvM8bAxQd5Rc
y72uoEXdNUvDafrWMdfaHvTOTrV8f/vssUyB+wV98JC2wjOE8mhmllmpOOHoGfmHuUNPo1776jJ7
fdHxLinyU7TzBPEKnnNgaiet2tdrhmRYV/WmBTx3I70oZi0RObzsizRoLZ41xrNajNBVBm3HeF6H
5jFdikqwE0s9VkBdOGKqomcuV36A9vwAvT4r4XwfcyZMkLaCJQNUTCr5+2ZL5dIMUTUthfDWqDya
pbTasWL6Zpp+7Ib836viWKIuKSIwDYAYgCTv2hgI7eFaIW/gqmLiWMpyp0/zSy1rXqb37u0VZu3W
rSlq2ktBgAiqHPZuKOdPwxweSmPh3BTMKu3WBnUiALGt1o7YGH3IGjjt/YxaWG+DKcOzgj6ISttc
XaRe+J6AGT7qiiFJqiZDVoEuoihlEqcWRF7dUXLrPUHjrE/mvQXqZu2fkNmwNvHWHHVlSH0D6p4J
5pq2jz5VkGs7NpJoeJ2qDTtVyKsXVQ3FQGiapML/NBb0Que5M0TdiH4a8A77VWKiWdgYR39dU2D8
MhDIr3UHGMQ71v33xNClFxD2pq3R4EtX7Ok27T7nSfp62wTryGwmg6649JB56SqBmJBbu5W/KM1r
lj1qCkdbkRVzgnwYlOqEHBG8yteHRRyUuBgSmJnDszZ9jPunaf1xeyTMnL1OgksTZlDPodZ1zmZd
XFKJEHTMPrihwArg9TvlcQFjNOLaCzoldftPt80yz+Zvq/TDTpJXMBStYNIRSkjwGftO/vbfDNAh
gCKWohXCQKF3noouQD3m3FVM4NJm5hTKlcVpXYaRjpmDnqcrucaxteA1bciX+aWXPFc61D65ESNx
WvRdokNjFCrdEJ0CXe71luh0q4j0aSQUDounQOLLNF8JXIKACqreFmtPFd81UOhKYiPqGmDJ1FwS
teGkS7rejV7VQ4rHIkhVai+9M59lH2WTw/T2LqwNaEctCGsqFoRJqF05gISjNMYejTTgHkaYg8eq
cUca9SboiPLq0QwFVyQ7Qc+mKSpm1jKolcytckqHNR9cgBkML4u7+9lU1MgduzEMtK6tDhGoLD6m
OS5fW7UWJahNQQ+acjl3UKP3hSw/mNoy22Y8eHXbfZUTdXLBpvjBWMMksHoDdOhyIWpOP5nKoVhR
ZTK0uNad0KhqpxSmp9u7n+WsLQuUzeD4Ae3QH1KoS9i32lT1bj1Mtponbjznjqq5SrqfVC6egEwP
vSe31qhQCq8MRe1FWCOkp9AyPtX3I7LjeBaPDh8gz3AdiNc0EcUq8BpoNBZfS/URUx31rtX0nT0u
8rGM1cS9PYEsaO+VFWpM6zxYmmTAyuyDDF12tNMAIMSz4Dx5M1C9XW1L5xFJeN7bheHyr+xSD18p
0rETSWcGmOz7r1bcmvtZzDUPvQnNOzYJSXSBuQ1bHoHwtSuZ+nmFMEA9uAPEws34Z1zsV1BQIDrt
NJ7fIueV3iKmBrUHUncl7JHXtuQcvI7mOMKWURxWwE88oe+9pRCdwaqQOJWWwJzRp2cmEc97sXbn
1jTlvaAKvPbFANOjr7e24TeB4Kh2JduiS0BDvJwlWaA/Roq0N9FEBeUijfua86xT0xizKqFMk0Wz
N+mp1w9fe/M1SoKh5UWgPHtk+JvovU6XpVoK2CMRaOk251Q7T9Zr+B3VWwfZGbcGTBBfM9njJxGZ
McPjnBTWYxvhJ2r50NLBkKlt1ElxnkrqMCBIQaFGak8ZAm93ThVnjce9slZ3ZSvYatHWzjKt/m3r
5Mfp2bZAc66q8AjoVaGOS55msVwM3YCGrQYAihEsr+awqLvYHLKgaAvQSWt4Pt42yqA9h94G9INk
VYLWDaLc6zmvWqUW1KlBI9+u/AhFa68G7F976m3Bcgo0SX4lBUlCp6ZUfpm6rcbb0+SW/2PYBkR3
NQze0GlhyCGN+3BsG9KHV+/BN3wf+6P9i7y+uv8HaQ7WGdp6eGqTrbocy4oMD09gJGvhGG/hntBK
qifpyz9gxGIOb3N9kb9v9nSalkVf6TCHbCOkMKA78JCdiFRz7xR+5Mv/XsIB67mxR73iorQ2FWjh
gddxrx6wV79059CVghU6SfpOeeVTY7HeD1uDVGAfm9LUdmGB26U1ga5tKsUJC0P5rPWleVQFI+do
0rDy5MhygPkUJ5WIHVLxlCaExSAPeuvWUnqnTFYgooruit0U20kBwMekg4HWiE6FoR+MqLKC2yeG
cWfLEhTENWjU4Kgq1HgVYQ7zeExQOJMr37Lu1FHiOAJWf8qVCTLlmz0TSXEiZ3OMN8vBLDz0jRUz
op8D2BSBgv02t9DoC4bYG1/HxGke+EEkww9f2ad8gqyP+dIjSnbHCsXrsJ9sZbG+rWjhs4u4+2iG
swutc868spIAV+ECta7SipK9OCBcINQEya54jEF32Jx0P/OtPY9OiVUp31q7JCc3cxwKqbZIxJoc
SD7hNhQFOy1tItyOrmZCgd6eCXGl5VYeiQW71Y1/8EKJ/8eYTZQmDWStTNr5zTXClllEMyZB/V84
9kFV7OR2tZ8DgQv7vzBJUL4Wg/5tjnIOYV9Eixpeplh09MIdXzKPdHJD4iUPxC+QRXksgFzSHldP
TP1IATzMGTKQS/Gmn/XgvPoS6hQtbYKyWomBk7dfAdb0I8k2k+Rv9R34/Ge+42eEbVcWqUMFmI0h
5xIs/uoBzS40N3wGWIY7vDJDnR3go8Rl7cjAlNyVx7umOIym5JWdzIuWyC/Ri6kDmADVF13CxU0N
SE2zISsSAO2ICN/wRT0ovnFc94kngK0kqWzpsLiyCdiHze37JHHmH6Z18hjT8SjTaZZbKGZJSEY1
BDyATWuXPij0AhDr+u2ZW65j3NeIPX/bou5rK4ds1TjBFhlm/zLeQwEJ2LrJjVL7H0BaeUOj7mtZ
hRhqs8JcHBY2dMr8UZWdYrLsOjGcWHhEJGXXOnqnl3PZ8GAtrPLS1WCpAzrM+WIlTUvq6KJTScKv
UjrQi+rytgzO/E84i1nwpSuj1FkcNCWHw8eQidHc2qsm1G+GIJLOkXIQ8s9p82mVbXL7EFXddHY1
cd8rn8SpcfVup1VHvTknOrrNeMkM5g7fLD21w+c1q8ZGrQGIKaN79CtNrrJqo50t2T4qC90tlqX2
b9/uTI+83W7U+S3rbLTiAZNBkGpraStvhI3nL5a90uFmh8jk3jpKVNQfq0iltDJW/CNRP53uiOYW
KYIn33/R7PHTbrxZpe7ZKQILXVRjhCkEHdC0rfjmI7rp/CzoD/GrEaChoHcqEEijWnt7chlxxXaj
0ZQbnbHWYko2Wph8HIT6o1qW+zS8L4vBScvP3TI5t+1x5pYm3FjLzJrWBvZkoXS7MLIV9AsOQ+He
NsNy+fCBaPfHE5mkM6/DtQLBURmpWMKhlJ02Wj9FEWj4DfGoZN/+myVq6bomj9JJg6VslIJQ/SmH
sx0h66xII2fqWLflZkx0J2uuy20ekzERtBJpRgTd5o5/wlm9JXhm/z13dPMqBFNkPc07ePcWyBq1
RrBRGGNQy91T1vUPYLAw7rPIaPAcHW3IQVp2Wxnv6PTER5gkqAcnPnTUrhdQHJKlKnT4meznAq4j
wu7bQokHVa9/Un1ibhcIveLxYqCC+keVIlybwlxRrU3x3IW2yQFeJvYT4F1C5HHGQH5r31nelyCM
/T+zdJnCbOK1UAma+hcEtzlDVlMF/QzpjTJe4g+85BFzB23sUbmqqA/DRfk1zGQnHX/FWykf8sq8
sDd2qPjAzLVyXqTLuNIX2cvd6o4ACosfCxChXw1kjkR3+t6f20N2P7zxP4Dl1AxTRbXJMNGMQVcx
wiLM9KSPgHsRFdeQTmP/bcjRa6YDKKYdrIYnYM2aV6Q6VSSpTAU0KVT6cbIqkEMLFaD/ugJswXiM
wH0vjyDdH+P7xlwekrV9zYuE4xBYu9aULICIUKI1QEpNnZHWWOVSLoAcr16XCuov8l2ipLu543a2
sBZ0a0m5trSUWixHctm5ddgfV21QXAgQPYZV/2bJ1T4fDG/ULFeO0sgui2KXmdmn216W8cKXth9A
BWGLGaGrQsBQVS0NVmCX5SV6x024NUF5nERMpy5TYaLuAFNqHyRIuFkrqAmk0hazl1R8RyEZ0HQA
sknpC26OOo1Vhjx4pGbonIcgci/bVqpybkFW5CRDTUlGSgQSe39omZT1OIVZI7QAYok/CSOm6UbS
hZFS8oDjWTj2WPChK3vUMsl9mIIQGfbyff6AliyUfCEOroD6EtQAMYRGwuTzhRfaSe7zHZ92hxU3
X6VJqHs/NuU6HxqkSYBbuJAFRx5qpjMes4VdGV65+0WyRcQvqiNSGAfSFGfcL8GI1/7E2VFktFQc
efUxxG1s8hnlWAhjUuBj5OQbaMbsGKn6f30sYMGEWo1kQB2HjqbGctEB8ENWapBXNNgm1seu4asO
Mk7/lRXKz0DSrRurGqv6v4zIuit3BjDSyy4Obg+IuWO3I6I8TTgvahwJcN3KMxE3Iz3m5Vu/oHMX
pAtud+CYIz/35xL9nkBqw87dOCzpAnOkbxc9IoC5ZA6Oo3NJcbniE8cecypVVNNAsg8aR5rBURbl
EUnEsMUr/VdDE6GoJMxXfK0JRqSN6Om3KWpoywQxZG2AqSSsHuIxPCBJes6V6PH2kBh3nwwpSqjA
XqTV6P6+vI1rWV6s9hKVSrvsl4AvFxvIyk5d2aE2YSyCHWPJYKd3k/wgQPzEH6A+pdpK4fXVsTtp
ACbzsirMOdwMjtqNcgm+vrmBUakDeb8uemt2biWR98Bl7kJ05RgQ55YgWUiZ6eo8UpVWad0ZLOuq
lxIqUcjJRN9JpyIf5cFcso05amdkQl1bEjEng8mXdH0NvnHgV9KZtwHCk7+HRd2oldbG0K6Gnc5r
ykCzM7s7Ek6AIVhPWDsHrGTVgwE86+qh7vLMWzz2ltnYJ/HTxv/OCQofC7GfgmapvCdiK5FngWcx
vYt3dVDyGTLYCwnxQh1NyvAq1IhLRV/6dF3/8pSvBbDBqAWfhEC02yDyedV81lMN3ve3PWqEdRM3
iT7BnhqEB5Kd70HqqPv5Iz9Xy7rMIBwPfXVdRrRJ66uvoN1BolpuXTNZjN00RiVUiKdsf9ubsLJt
iFYkVYRoL640kZpBtU1WESgFMoMg5EQnULQcwI/Z20QqQ9wZ0NYcd//RJjWLEDCcpmmBzQtNjJv7
HRRYkaJ1cXP7fRBHe14WjeVXZKCBUKsi/IcGFaaYUjLX+N+4BvrcwWz7ZX+C1DpnYDwrdPzRLhKk
otBW2IFVsnvLrCezahzO5DHq86RQDfwWdDsJXPT6kEmREEpjr7VuEQJu3A7CvR4rfjOkd+VS+mYV
u4KWH9sWGFnA5TjGWedta5zaLdoURVUWYuVGv99P5+pcjV77kzQDLrtVc/Qnibc/GZk6YGGBOdIM
6NhCJvh6uEJmLYUKtRxYRJIO7DCiXZZ2dEj9WnCW8WwhZ0A2TTudNagi8np2mPERCqwKSEJBTW7R
162QSXqsE/st6GNjRzqak9MfCJeZbMtvI4+1gmuPunbVxiyVmdgDfnwfDzZk1+8IBFHxdAn0jrwi
FGvLbodH3YSZIOmtmMOcJb0C3NKbyK4XMm/bsHwZKnu4bqHXDVQqZUU3UnUChgbwvw4sGWld2JN8
J85ykETHEkQnM9DyRhR7OklyKeUe9A3OJMYg6pE4EFzWlyBroIL/FK2sgKxfb6e8N/O2BVuFWyvz
j0oxnrWE11ZKvBcd4gJ1j1egClQ85EauTSAVOopSibQh2Pv9au4exqZ9ziGiMuSdf/s8ErdFm0JP
E4YD2Iph0vmstbJ6MbV65EEWzU7UZ0GRbTN/Tab0SZkUd5hH77ZB1vRtDVJP6K4t6noVBmQJVzQ9
pIUzzxwfygIwAwkIZAGaF7BKtBrMYtWKEU0Y03IoTyjq3ZFH9OzYod++Kk4BSmNu/YG1YhuTNJot
6+VUNDqYJI8SQI4ayyFRWuuNOSCg3uQLAUR2XWW/8l6srOMHLVNIFkPBUYMy5vVe6TtzSvsCOZA8
XKA9ajlVnaKgxGNwZcEfAebCXjTIWw+iudd2oiZpxbYlVSQhr53YyEq7iFDxTpT7uhB/TvkIYl41
3CVley9IpquDOBdswW6IhPTYrqdEANatQ5OgAtWS21uKNfnbTyNbbhM0AteaG2KIT2u0+gQdRteI
1w+Gmfno9eEBg4jzpM/L1hZ1faUF8ob1CFvy4+QZPpSrkm+k55J0WMzGKarc22NjbWZFt3B1XBKG
Kh3EdWnVrksJsGIkvdSrHMjqJzWf7zvZdJTOsGdLdOrc2FlR4oZr6KBd2V+IYqoqOVqm8N76jKlG
qRyKzdhooPQRqdMLXFKllLMEaIcUOePyMzbrwKoFu0kgn9mBfLB9ypTkaPVv6qShNyF2jEU4DGoJ
FevUJnuEMz1k21HrgaZsZLAIZYSF0tH12hdaWllRo6Kl5wxxYyJgqLrpFyKqTPpQuyMvH8+Kdq8M
khnabDYhV+J1GGCQFACaR/PH1EBfs7eJ9J2KZ+CB15rJmPIrgyS82RjsLDOKrB4GMzD36eV+ER70
AbiEuXJuzyXr8XdliQpxQ0UoypUMDYpTJ/FnspJqNcQu1e/Zbt3lb9UJ2NXEk7+iiccuP3CdKONs
XdmnAjW5FusUYGEC4wmD2FF2UbQnjlv2K1+sD7zH5uVuu7F3aKfdGfMwqZoCbv/kSTDBUQOi71pT
Pb2M7NTyRvMDWEAcQ5/ddflZwI+FdWp3aHdY0Vudp4MN0WB7tQZbtGRHHo4KmtiG+stURk9zBEVf
XTkm2egX2o+qE3eKInhGGnH8A5mTW2OgDqSpVVCtTzBnajCekHoLkr0Q/AP+Y845oxsixkFPZXO9
rI2JWqa2g1CYM9ojkZV9+AcVTZ498vfNrm8tdVL6FWsjHqTEBo8QGgh+4S/VEwp7Ae9dzp5H6LRc
kDg6LZurhXLaGZlGHgnmgbDzoaPjTuYmSxm3tWppFmIS9AjCCjUsoYGiRNetaMNQy70ohR9iszto
Q/fh9lFmRHVogyAOESz6UGKnTjIorbpmMXFpFKIlBXPbTY4Syzmc8BzhNV4Kmd1AYOJstlolcVwy
w19pqJCCLANQaAXx+vXKDYnWZ7oZwbYl4H2Vt5AEblXtvIKsxNXCcH27PVbGlAJnrgA0gCQHeqCI
V9nslCQX10mNcCUhyyEXdlEIlb9WXeZ2kWXwfCSrvROvOCSCwWWHBl76MTnqUEZq0xl5P394JVDD
CIfaIfXR6iVy8kMZVF5+5r2xWPjyrVm6XBmvYWvGMcz+RQruKJWNsncQ7nNf8JTAzH0S2RL96vCO
Z51xNq6MUz4Gb4dyspQJeaQaTNXrx7UQAYNevay+n9betGN1sqOax4DHuo6uzFILKwiiXkRkqgmJ
JcFNIa0G9SSibVv4euVG3wsgS/UUNFGjj8u/Er/yRs6Keq++gTqvopKroUq+Id3rprO6ys58INBA
JRhkm5CyggMdPI1Nx31Ws+DLV6apqLZYinwejLF1ccHMbuykD5KN27gEslUJ1MEBUXjrLLYDQA73
JuatOBVVSYXVhAKxPTnWPSC7TgmQhbIbv5JGGSMgyCpAIk99MIl844z01NXAKQeyjMlYzAu222Wv
n7JDC1IaySvuuaBIluvYHGa63wnydMBSFZfDDF4qyLhdDnMUzEjkgw8zftS99AN3TzGuNowPtV2S
liV6I9cOC1zohtiBShKdjKMb56faz+8J2HT0FvGux24qvt72kKyYdWuRDnSEoskQPQ+oKQP8KWSn
DhtpfiNNolZ8JgLKBccncy1SLiMRijCNO1gkOeHLGBs0UPw9xv8PFilvMeRhODQxLCJD66TqKUbp
oPhB2CPL5i5ywJrywplV8otU6HU1q5RviBMd/J9tT8YIldsM64jDSQSi8+auQB+Z8f0/GqQ8QtsY
RPcQBkmlvF+OoIr9SmRb1PYsg0y/4m0b8nt/DBDlSMBkyO1K45PHsl96We5+DbCMYK8IAAm6qDhq
0plotnMZvXk2qWVM86IyhPZi86/DEXmQt7hsnVG8J+NcP3HmlekGNuOkFxIkHxNA9GReL1tnCqJH
MsrRg0UcSNAZ4QJwOFaZ20fXSdINPCAoLF+7Acj0FckQX9zc5GF2p2B86+3FN+IzudfkJ449ptvZ
2KNiwjwb0yHpLj79sl3JAck+kFFm6omsJe+AMJdyY5Dyc7qU9k1vYIAL4EVDtTqlrPAkqdiO5reR
SxCxif5AOL80inwZlegsxpGMan5LcOz/2qH/dR5pLihFjTs96zAssltE40hqlMKTAU0LnEPiviuO
M2VJeuO98PdOuTThbMYYNSkAc/JfFhvlgD6byxgXX0qxTY0AYAiQtgXxhxo8XyTvwVtKVvxpQByL
EKsp6GKls4xd1xkpsMZk0OFjeUJ5XTgRt0fUWVTBXo9I7DmJuYscubSBhHT//ea9sk/22mYKhMQo
0ETbkBss3yv++pJ4sSs9EmWP8XPMZ1ZkxCBX9qgAaKiVEFQ3F3ujS4CXRPBH99H3t3/PyHCPgFAH
JQXgyq5Hht3bJWbVtgA1rT4JtQh0Xd3nCLNKMDi8h3oLPDt4exoy4fqiqRsWGa2A2MCov0UeioyK
T0hdhylAb0Y32iCNsOvK4RVPWcf0yirl1qO0zRsZtPSu+Fl7rsHANcOm3Wvk9vLF3WRr3znzynDq
VxYpp75Ms45cKMYZqsdicXSocpOUxTz4meSWJolfXREycjy/TtaLujRRUgUFMkisLVBjUNHr0KR9
gn+A4Vka2R+sNvOSsU52rTKO+zWR4n2rpwvvMiHxFG0VNFLo6ESumBC4Xe+iJjTiJkcAhDRQv49y
N/UtT/wY7yQNb0LeEFkVRkNBvQj9UgpYMmimXnAMKXWZpATDQMSPCwXMuAlkeyUPKmAgtvA4a8m4
uq7sUVfXUglKLGWwR5qNZXFHmMHBI++VObxdCmAgr6OQtXmA8DQuBTgIPFLha6SFUg+VvAbg2czW
xG9VGNpr9PP2sBj3I0rSOINAzRNRRcoIOha7LBqB9hI6NGOJrW2aHHpa1jDAWirBrUiajs14vSuM
AkJiygo0TZl+ADz/W1UoSPw0we1xsB7JxtYM5Zx7DBBq3zBjfpgWpyqPJQ44LkVHR9urJ+mu8IMo
3KbIlHCJC8lxojc+Go3IvidykXQzTA5toqGbcAHWYgbxl8z6ZBbrQ7PKh8RYeLqirJvYwGJBMQCn
DCQZ1DGLqqmNJiyVa6BHGxq+8GQrOvcI/U3ixJov13ayl32SiGmOhAKUr1XEgkhdfQPlYPS6NKO8
keBKrfwoia+S9nNNH5okdOcuAWnaWWs1e03v8hqJt/R+tZ4bS+eAMJkbazMP1KVVTQPIGwWAmCRg
GcxI81dpN06Ld3tjsQ7IdrapY98aZdy0MmbbStfP8iI8quJ7iBuuZpMKUsd1yPtshg3CgRsn4G0o
931oQ1gLJNW6HXd2eIRuBTo8QtnlExvcHqLyB5igaPVIbDCRVYInQCQXiTdVqf7l9kTeXi7gWK/9
gBQCPpiXGKRu3gkrWtLCN5CpureNsPJ1IJ4AlgDdDSQfS93xpgwyaklDKN61SDOIZaCajlgvtpmt
XvdKeuOacxZUJ7DGPUoLDgpq4kRPiHc9seYUrgCZZ4Ng6OmSIIqOohCKyAREkZ/nUAPoqt3toV7S
rbTX2ZqgzmDcVzFuQFzywPFn3tQK7alaBghQFULsN4KuOtlqFe7a5X1gyPIpzVFSisLhIVHnt3Be
VRBXD/H9kELyIVVMV87LwVOH/m4MTWUvoCPT61cps4U4Gu2ublKnaVbobSh66KvIjy32nGuRHfc9
+DCssXQQ7hwrAexHawMkTgWwnj2nY7gHcdDgVoaa/BCiVve6RrS+D5LomrMlcErjf0y7hnQ/AgIJ
ZQ1wMdHXmZJqg1lpde3WxhR080O6DJwd9mfcQUwoIqn3KlAkoB9CVpK0sZkBB6MG+mITugHALL6h
1/KUeoL772v9MKciuw2mZQmbyaRWWYurtY9jsB+lXbKv60qxuyV7GCoJqkP1XZbNn+ociTvN9Ayt
2SlWvzjNUHJcrUy83K29RvnaxDLrOLcuia3JW11st+igfkILpmD4ofyctrEzAGkyxrYmfYhkXwXU
C8V4DyImYn+n1mAqFm1VuW+U/Yy6E0jaOG6aBVEwtqeB8tNFDoi8Rg4cSS+SmkjbBq3yxfIIXSDo
4MCCVu7rjG+YERfitYI8KvQRSIMzNTUNsPLdKGOBrGfSCoCOw/232em/EAEOPtCNXAXUQhCYDYky
TMJWSrzs5g26mlLdjtVSo0TY7pEMR4mwA/cct5+CNSpQcEnAmIIjFmyP13ZaXU46qAvVeGsTJdIM
4jvFuUDinXDcq73N1Z/iGaTWL53WOhYHGERVC+tXeLlfnQUH3IG+4uUZX+2NkfoyLQVQWgPeQgdZ
0/UIu7bPJ1m9jFB00ATnFGfdJePrAwGJhdvO+uJ46HXbWqNuP1AUy5kJTXi3R9vrHgDXfblLXxe3
Qo6Wq1/JGxp1CU4mWGyV8DKXC/BBpT+/mYgNCQFk+j7dPEtFzyRRoSekbdTYDBnH32wBsyr7XLCr
KNFD2wLe9Qk42MGuijoCHiyeU3sKp+Frq8/64zKN2SdUIMRTNq358xjO2Zc+CrVPnGn/Y1dR3pPa
xutaFaPUyDUosVZfA8la4VgrKKmIpC5Q4Xtuow7rAgJoUjHA3IQCrU7+vjmf7aBpwEnBoHZf76XT
cE7R2HmCOhepGKYe6EPWCWT49u1x/hFbXYb52yrlFUYtr8Sxg9WqHn/iIfQwq8jaCCA6vG2HNzrq
MpLyUBkWQ6nduKltYJ7sRXr6bxboBWtwVqcEFkoQQubt8xi1nAucNwbK0ax6l+hRDgtSs/6sq8zp
rOjb7UEwY4TtLqACeqnMujyZYWNyJF88N7NdOJon+rILCp6Im+75MzNK1t80wZoIAlDQhVL21mYu
x1XD+pNbIUodYMpBn48j33vWIfnWPK9ncgmSC0nwGw4WmXX1WuDphTQTSEoBESSHcLPnwzRp9Cms
Eeu+Ls5FctWdwKeFBwtBtGsgY7IhZRncnmNWpA8QCyjS0RCBvAJNdhwutZQsfUnyMasv483U1qVT
PsROLKJlVP1Ue4RyWm28MrOz7i02HpYdF4jH8LRXH0F5WsgCFvMElPQlKVQ9EQ3t0cn2Da5kgUt0
RU7X1R2ioY+GBJ+yqIqgVad2bhmB32+cIVggZka+a4tSCpTIDB0rBdN/19fiw+0p/vOkiOAiIqsq
IrMBNsPrda1bNYqUVu/cdZ4yZ4UQ5V1q1SEnZP9z+yCyBZ4e4ZOGXhD8e21GRg6vNXKDoFkHkBZW
h9Yk8IL/4+zLmiNFsqz/Slu908PqwNj0PDgQqyK0KyW9YEqlkh0H3Fl//Xdc1f2VgggT3fNQaZUm
ZdzAcb9+l3PPOU47SD+AY59KnvLeXnCZlx7uq9XZwyUCG6vMYNWwC5rnnAqxBOdaMjHzyq2ZjVo4
wMSoA6rIj5DyXHiIcyTQbO1mDjnKeRN1NkxY1M7RCok9cQ9wJBATsud8jEIMwMpRwHBpZPu8mD6z
PHPUEgM1hoCbIw0agNZ/KkDLshbQyB4CYgWIAJbpCRdtzg5Am6sMU+LYkMpGxvjTVtuEQL0aa6gS
HxR/seGz9AJnbrXHhDQ3WjyjVJ7rtlX8CbKtnkKqo2jvBMuF+/MjLllnXMyvYVLIVN3ZroRE2Tj1
TofLqdXeI6lFEEN4rSZVYEVL4yxytU7dyamt2fa0q8LFzEUPXt3IdjDlXsQHta0g8yTi90QjNeVs
6n6kRlwH3/uV8+rh6XU117TFZJAx2X9ej6pnJVSKJZoU+BpJc4Zbyr1ZKsdc2DooCHyyooIXBlxn
MyfjlsUAFku3wjhGesP0Q/cg66U2YuKW36oP/0aJ9Kx7B3NfLc5epdqzJmJDKGMA1esQ8otNv2q3
/4YKkoyvZy/yxNLsRSLAxZx9C0syVzOuih1B5w4a0pvydqlTeH4i8FCQCwEWAywpqj479eDDK93G
him9fI+sD6N/+H5rXPx84EdkYRucOvPwudRZXSmEVL46AXbNzVsgVRdIR5eO2MxlktEcbEVrse07
QevR2GTsObE+Em0pDZPLPnstJ2d5tlZ1nnRlZeF8Vc3oddq0sQQ59EO8UJuRH3NmBmwgOmYpZTY7
C0Fcp0gjHuN50rRYIRBcjU050Kkyt7E6vsQarrfv35H0emcGQXdELMCHbfwPfv4l3EtKq+rSEQWP
YcWOclS5XZVAKS9ttXNyWMnA9cXO7AAptS1AoQw75ZWG2e8CiD+pPy8WZcTOuTQ/LaFsDEUzNJHm
pWm9Z3ke6UPlh6/utbXKV9EdPwJN6VvHDhPnIcSpJa2wAI9oOtH0LvwxbpYumws7H0/713eYvcYh
LNUocVAgSBK0iLvnJllS3b78mJjnM2y8OROtxdMXV4YsGtRCrXyS+20gW0eT7+6re+Rx0DE/kBvJ
zqFgVmyf72r0yqAVhbVecsUX9+uXbzHzVpU9Ts6n2FA42uojj6x6axU8vKoMM1xHxHHejEZf3EwX
T70DVmpU4y3gHmdWrbKcpjiykJdT9kR2Onhl/kXP17zJR8385WLdxXeK4WawcgPifjZCmQ/lqNeY
B0MbHoYRKEHC9fuzeGkxJYuGjtwP86/zNkMVgk8tTlO80nKvWqlfZW+FedSK3ouzJVagS/4MTgbE
3hZIO7S5OlttN6WqNQz+zCweJfe21xEIcrttkS94mHPYMQ6kAZYTgKmxVc94oXveT05RDlDT9Jsr
V0dYi9hLcntLrI2zATTW8PIgWklFyqX9eV6qk8ZNuDaUs6DTNqeQq43IGiNMDmKaSwbUEFEFFEaC
f5cJxxZtzS6jKW6VMlNgy4h8siuCcKs8VSBNBoqhWWuL6cKFmOTk0WZXkhqSqSlTjaFOUByrVbi1
Dy72fuU5S0mddFfzSwKFY0SwMlM9QxRlY9LYY6YwtDSjux6y1Oq15C2XtvpFl3IpoESZ2rbQu1TB
nvGZYn65kpxE08FkBGuh0D37yrnVPTT/UexTt9MYoRehApm2dL9fOHtS68YAVY6UDJoXXQoEmiJr
0WsidkeF464bO/NT0B6aSrGOa7a0pJfCvC/25lHzVCTNUBHYk0WlIqLaJjk0gUNdDMBu/nPcLWJX
DbzouOPhWuAxTy+LBtj7jIewBkQFJMSyQAERHmB1a1lXcVZ1SVuET5vv3dmlF4m2LRj4gOeBINv8
RQLLRNxEzRCcBd1VugU/7WrauIF5796SFUA2q6WL4YJTA0oKIDSCP0xA4E4fE+Ab1xJtiDL8lB8R
Xh0bJT4w7jwuPNiF8+AiocP8LIjmQXgxP3mV45TFaMv757M9RRn0tGXuuhvWxfXi8ZNvZ3b8TszN
MmU2RmWIAXRZEGzRr7M3qV88hitJvpWs2PX/ZRW/Pt0sUe5CIgxmIWyPBAsgSx8kdkYdc2ERL9zh
Xx9qDrOpwpGQRMdDwXm7jyFj/cbq+ZaETP/BeVcv9WwuvTPHdCUxI7SCXGf2zqyxq/HGdCiEQ2DK
xkaUdO49w1iGHLdZrCWevzPU9QzQ17jEgNr63J+IUdemntjSZUpMa4JmwR4d1hzNCglPHKLdYv3o
fPefmJy7lFZnqo6xKowxmUMd4OogPQ1JNu7yGkNV9PszcP76YAyK9qhs4GQjiDg9amDabhxFdcDE
P97HYJvrWnvD9Kesse++N3Sh/A5LuH2wW9CXPSOBFWVE0LDGoUaj6c95bIkMRjEshJJs5OcLQdjF
B7NsAA9QiMaMwuwSHwAPQtlGmktNrzCb1ei4tG2cjav95yVF+WR/mZptybTPiqFLcdEVWoTpi/C2
tpKFqu8FHwwbGGI0oLop4/SZ54/HwShHDUGCvGfCXbaX49fkAXrj4IpRtux+qZR/IQo6tThLTNoW
6nGVwEGb3lVAOTFB/AEKiat4030seaoLWeWpLXkkvoQKXAvV2h1gCzm5n+xlWUY5tFt1s+iDz93H
qaXZtrDTpO2c8NN9yDiSe/WHLAFpgfGxHLWepxowZgPEifRGBsyzx6o7BB6FaTJfr35FtuHFyVKq
cSEohwkwnUrWQwMNztn5jSJHm1hlMeT9xgq0lBUiY4eSASoTVdD76lV3GCJ0t5SHJKZl5i+9uovO
6ot9ud5f3lyltEbCM9jX+VWSv1fpNiyfv/cc5zgXWXYC267kWUT+MSfGJD1vDDeP0EgNyKG8ElcI
Jzf17YS4h1wbB+OYPApBI2zP1v/U/UHhFNrG6j49sE3y23j5/vtceuSvX2f2yGnSVHqt4LiP2Y9B
5CvRJNAcNhb81zl2Vj61jhYMUE2GbjqzzZPVgIXr8qklncRwn6/iGA3LBNlWeNWvZNSevto35WFx
JvCS5/xqeHZExqGxh0QalhN6eqBt0q1AUd+9yzz3NbnBRbsuURjefr+q54VvPC7UNkA8Bmw1xrZP
N9I09kTub+ZriVrTUougRSioCwGMTKWtDqwJVBDp9zY/KfxOIzIYdSVoRzLqniHTlLy1ktLE7dd7
6UOxH9GskUM7SUaNhI5KMD3IRLOj1kEE5fCoHYAL8erVv4MhuujhCVCBoJFDjRW0ZKcLoDhtPYyN
3FYN1XdqgA41XDxIxEWQ3QxrhuN7WAxvLu3lr0Zne7nmwlWnELGG3GSqK3vUySHxSqp5cCnA/FAd
2bzTLGzuc7g0NjeA4RbggDYobOabu0vI2LQt9pjwy/fOlzn9FlW+m3pvUbK2V4ZKO81L1tGwd3Q6
0vj/ADWafYXZNi+Z6IjF8RVKiIZKFUpjfZwCcw8l9qWhgUsnioAKFKzeMhueB1lxmRjMmWAqUl80
fhvHLtWjo1EuxMaXjhAgllKbF3wHmBw83UGOQxoY+ky4k00+hKnPDGMbqsN72WRvo56/uUMbBd+f
oQswB/kq/7I620KjWcTViHDfd1VIhoQxeeIlizxAgWva5s6xI+nRstpfdVRY1C0y4sdocNFOaV5G
U0e6mtgmhXpxRiNbpGB47wu/TxXNq6ZhqdZy+UX89V1nTibLido7CVZINUo/ikc6ZqgSJOhnK5vv
l+VCXRfLAt1RlAFVCUGcvYzMzJyiqvHOeVBtXci7UEDw18pj26M9WgXJTbkXgeE1O+jxfqYuIWok
qbUUN8rVn3s4PK+JcRyEIao6SwIBCU5b6DuMfh3IIbIsiILo0O0kBmQZF3tefMFk01/GPsO8L8HA
gJvQnmowketxav0WdaxeOSnPt8Kx4F10UaxrYWAM8PulvvBSwc2C/iyImAnWWh6LL1b7ng+Qq+O1
n1vDwVDByUOGO14qK7d0/7yk/ut9+O/og938uXD8f/8Hf39nFUSyIuzF07/+73X1Ud6L5uNDHN6q
/5H/9P//6uw3D8l7wzj7Lea/dfKP8Pn/tO+/ibeTvwQl5sHG2/ajGe8+MFUoPg3gm8rf/Hd/+LeP
z095GKuPf/zxzlqAz/FpUcLKP/75o+2vf/zxCdX5r6+f/88fHt8K/LuXj+Lj/Pc/3rj4xx+W+Xeg
mxAxOBh+kTzY2IP9h/yJqf0d1HdQZEaabn+Wif74W8kaEf/jD+lGOGs//1f/u4ZL3wY2D7cBAtk/
/vU1Tl7IXy/ob2Vb3GDsQXB8zjzmBigG2ayKb4TSvpQTPt0NJK3qIXbJ4OFGu4Ucb3cDHWYET6tw
04Ob2NIBJV3Klea3KGxaOF/SuSMQR4Z2alOvW13DAPXgMSA52/SpNp+q8uf3u/xMeFrCiwH+RbME
fMRIaGcOJdLFwKeh6rzIUPMhDpo479O9o06MgBN2NIExcUTurPQaS7wa4pynsd+qvKxpqBXOc415
mdgL9Zijt18ZHdnYaeaMV6YiTAvAJbsxAuCL+9dWI4lZ0x7luXSbkbifXmx7cKCnXXMQ/DHShu1q
KLhb555lQ0px5bZTOC087xmKBp1T6ISCJ8iB1wJmc+a5mCgGMULY28Mc0bp5BmXpg7GR8DnTBZeC
nLspUD9e6vjNnQk8CdhvwZCPvYy27TzPnspoACqBQDwUjWGa6pMZUT6pSU7bLNe2dpiyacF/zSsj
ktgdxVwCiUJIByJPnG0fe+zSyUh1QvMrGXAjo9iEq/RJC/RN6KkLFevZ+TgzNvOWSdKGecVgzBmI
X266tPO/36jnBsAqpaKrh3YUBk7nN44wWkxklpZDI34DRmS/YdbqewtzcBqeASYQPKJd6oBmdb41
IjFlQzr0DsWmGPaTr1FNUClaZ4YHZdegqdCtAK9aCFpnW2NudV6Xq/JOqfoUVvX6Vxh9VAzlRsug
NlcXNsTFFZSgAQA65EjBbOcLMrF0RHeDquw3IOrIRbSFR7loAfkUSCPlyIw723GTjg5oFLcOrdof
Sg9mY74IRZPu6Evg8edqoVIPti9UasFkceoT89wGzQtq9pQcOiRV/cG8eYdUEJiBlrzvhfOD7fDF
lHzaLwFAZ1dGAYFch5YJlVPrw48eHHsoLvLt8JiUdHhZ2H/zjh2chLzXdJk5qpj5nKXmeaT2Ksnt
1pPUesZGCYbPgCpaLSUO84heGiLgpUYNwIETtGaLOJpNWie90Xpq+yi6I3PtILTu6/GYCpC3YQDj
+wc7u8dgDi0ejG/CGK6Z2XOZbhYhH66E1+EyA2PNULGekqiwk3Uvv+T2e3MXXLyNgUA8n46eHVLf
2TYE5NvohlYIz7juroat+wOMLqjmAyS5Hz67ytVt9agtvT39dGdiTgfwWUgbg+kATMDOfPO79ljU
Sl8ID7WqtRrI/m65kX3Q6RGI6IWTdpYegcUFbTNkuMSw8A6J9CpfNqcwNN5iYq3xUhAOj7BmcaT1
IaR3x5WL/rVsvkbX6c6Faf8/Xt9T27P1LUNhZGgDN970LoudoGZ8rXeydScCnVFxh35h7hmLpZwL
7xV2AbEgcGKAKM9xHY3jTk0q7MaroB3krIknVtMKlLi3xJ92ovb+lfB8/7gXIqRTs7OlNuJcFeoI
s3zEOE/0lhzHoLmSsNQCkmW11+3zvYwbejMQoLTGOHYZyFKO8QI+2IX8b3ENZmtPUlaxtMOXkYAs
RY4NByhqB6Y/gZ6NgQ3Whi7c0sDdub/4nHqDu4VOB3bbzKibsdxR+NB4LZgRxqAytfax7/qKUXMY
C2XdsajDJPrQN5O+NThEqBcO1+xiwdkCYTi6sxYGjwxon8y+QNxmcdS0VePF5N00f1iLs0OzS/jM
wCx8sVsM8UIXqkFUmL1JwffkNnusEeJiSqz1VV/cVq/jD2MpjT73jKfP5Z6eYuhQOXk2wqy5rh6y
AsgCShToz4Hujj1IYRfL9AuH2i//YdAxf945vWOoKS6SCxgemoNdC29Kn03z0cqjJV9xfqfhCRFv
uxbYLSTk//QJlThUat2EIRXML8UuW9sHvpUzIovDs3KtvkQGfz4SOrfALCFdxPDEqSVIT4YNL+Ra
3trUWmGKsaaDTRvU+O4JSH2lptiIW/sRpBB8Zx75wmiM3IMz+wjxEaPCI+Me/0Qlf/HIIIXiLrcI
7Cd8yxiGGbvas0KyATEMNdAt+d4tzaNV+bxALYESRXpDyBfLlf9qD3cQqBngCUYBMOOk+40BvEH5
UkZSYuMmNAiNBpSVlXTVgQrb6h7r+KVSJ2oodwtf5ex4flJTAK6H2ifyq3k8MaWxZfPWnjxyq+Hs
9I/DpoLKE4ZJsObRuwLVv4WQ4jwfR9ETSTESVyQ26NvPPIIAQKYqaz7itsVxBWgFLTfPvHEPkBHw
VJC2aUtndf6QumxjIyjDzQM07Nn9nmmp7SaFW3hF/nuwzJWRvIY2O3R2TFu1XidqvGnNeGWl7cNg
tHTqQejLrVWYFkvfZO6OP7+JhBvLrBKIpNmFlMbmWIe1Wnhh497WfeNlIxSEcgP/jVdRDo728DFt
JozylHQyeZBoZqDH9ZZEmG4omvVIVC9i7Vp1lsRWLq2R1BGU0EvJODkLLGOLRQVql4XHJoTNGnzn
VK6+32zzYy4f/qsJ+RW+bHvCqqFQDJioUqRMMSSP+Y0rBn8Ia9qRyJti3MjNUjHw7N6dm535Md1o
2wlOrvDa3HcNj3jqRzEg4pL6r5npqYanrCURGrAOS9H6RdvISoEqBd+8hnGR00cuuqqyK3PCzmsM
qoAonDHtVg/Zqmuf7aqBVHzl2U2/qwYWuGq/MjAZr9sTbcdpk0SOZ8VLA1Vn/WG5HF+/0uziCjNV
4aGOLejeF78hYe8bPx/G47AxfX6lPTVH9qBTOcq1GPfOb0yJfJdtAcmGjHLc/NzjWEZObHbCs2jt
eK5UnJESb1BEqA8yBJJMOLe/vt9yF14AchcAdTD5D1CLNT9wFneUJJnc2kMd4Fl/AiG7pXjFcADp
1acwn5U/Da7nPqmbpST0fLcDIPQJzfisd86pW6eWsShUCUOAILZ8jYRpJfFBS2bmuS7y6RM7c8LW
UpRGGbWwIwmvFApSw3W8itb2ul4l10vh5NmAzqc1FKYwdgc8JaRTTjd0XtchAVyCefE2OVrQtEC3
hCp4fxJttYyXOMOBSHvwRyoKnBBowR11ak+wkGWDTSoEIXIeX04x9H7kFYsIw7Pu+tySTBK/eKfE
KJUydq0K15IUiTb2Mf78k61JXYHrboP2+m4ZfH5pm+BAWDIvQq9i7nf12h5iZmnSbLgugfVtV3J4
YgmVcXbrysf7amfmfJ3c7XHR65U37tzn6C72wFy6k9yXdoH1rPDuFp3f2YFHSi0DR0m2jqLVfK+M
wnAmPmSgKbwia9lHT59xDuF3W78vsGEyHzC2pdhqng7o0qglh28BD5eY2NPX6JABeBEHRqWMehEA
OYAbFiQj4NqRAOOQ9tcSFqh1y8I+58+L8BXOnmAQF9XO+fMW0MTuda5E8DX2s3ZVAhuIi/7KvG7B
bZLuzX2/XxIsOxuvxtKe2JztWmtIeZODLR/NDes5OSZv5qt+0NfGsxTXU44N6vJ3DUbaS+nkkkWy
zfNHlvOPMk2A+hSwGrPVJtpkkoITlHYV5TEj7V4bzXczaxf62GfQM1SCrE81PdTfwV86r6+BjtbV
S7AfUTk71x/5WgJ9+FYcllHqn5/1NRv4tIWJAjmlJVtUM5dTY6QnaaEhg1oyCaZr1NoGX9wojBZH
ybhpQwR7w66sXXxM7/iDtUOTZIVizm65VHRxdQFEhpvFJQbQ6eleRpCcm5VA4TysU1r0t6b5e7IX
lnbJxswvFGriOEoHGy4Yt7SK1vljwe+/v4XlZ5yt6JfnmO0SEZZpXkkbiVnSHsyTDWaZvjdx7t+w
Q4Cng5AEsJDYjDMbTi+qPEQNCm8tL1RgV/6MLWKOPkB2FXPMFmT+8rD/xZ351e4sok8ms+s5wgAa
QX50owF8rG7bBBBW0HovM0hANuJ0LT+7NeAyQJcDLVSQKsx2Z9hUSppYGaHCNMZ35mou3OhYGcl1
Wt5V8Z3jNvt4dNajGXbboss3dqLsIbRxzybjzk4Z8gqXEa80i4TaXX40O+2nKLKd04+F53RlTPtU
v62RjNqRoGDRgo82xd61QNeYtVDM68L0WuvD1dhaXlerftsWe57WtwVPXjHnHgdx4Wp+7LhHg4cv
o8F6X6+jDZkimrhj7A9kvLHVMQrCSi22jh7BNyrlB9iZosAM7ccaHFaehhFTD9NgdxDqKKip89uS
hOGhYuS+TqA4CeIaztMViez8qAxmLK551SbjqmqZ7kJLjCkPkYA4YFAqCuatTAEwyTi63Qr6VxCj
mBx9pY9J32Exhgj3gw5lNMAknfCKNHn804Us4n0RhSLohwHqPt1Q7XJSsh2YiNKAqKWygaKo7Wuo
8HohU8ONMarde1py7aiYNb8GprS/VtRcX5MwSjuaZ1D2MWKTtVQfR4tQeHUnIK0aepY5kms7e9Ja
tb3LxKj5nSOqu8wCboGMmC2vyquKGDRtUhIwIQTwy0Z4HzdWfmyVSBu8vOvJlRsW1ymiwMKa2FPd
yn+osbr8MTaF+l4rmg0StCY22+cw5u6wq2MzExz1qiSacCYFUxwbLiBtLA1tOoIxS29SCq35lWRK
n7RUKzEhF3tTXnS1QgUrYmi2JQlEMMmqzXXWHYqhgKSaG9eZcV+2cZi/1hMzsbacufGNU5YNRN+g
QIQwmE1pQlWU+n3OM46BqqxwUJadlAT3dm7HY+aFrVWz18glPA5qoSXVSzTVDRIiDKVovmYrGQD3
Glz1NsR8WoNZF0Q3VkUjS+XiaeqtIfYbK4b2Y0zGqX1oQkstUgw+hKaZ0zHNeDrs+xAkfLXvkF7t
r9qutjitSGkxT40Tq/sQbRJqVM/jWKEAWpc9SsZVPmnr2AIV44+hrEawX9V2Wx77tBR4zcyakDp7
KH6EOkSoasxa/NZDbPTIAwVJVZnrwkkgBxlGVRGtGkOv9QL6yKk2jgSrM2qpOU40tG02qSnVpykE
UZCcgq4JrWxNkButr4iN/mZZxfGj0ocFqdco4gi388sua/PiKa9ZhkmnziBc+dknOXMwyyWXcJMS
0D/9NkTnYHo04bmL2lprYFcpndN8xK6e7ocREJgtE3lTHOpUhaojahiNscH8m4kC54hTBlRWXeTp
jZ4hoQecIOy6J2Y0xbvuRA4KOUZrMqqD4u3Z6sBI8mRpwqgesBVQf1Haqa59FrvJsFKyGlwJoVFY
oZ/lKYcWjqWAo64cMc005ZhrgiAiFsbLIsfetUgeQX6ArmRilQgea0iHjkJ7452q3wlNAYsctthV
NTnlrjIaAOuw77ww7jWvidofkARVPK2fuC/SOqQxZLA2JM+4B4FJ3VdAVnEL2nIoBnBxjEcjwq5V
wORfgXg614rawwVd+TUwaR+jWyC2xJ2NiUoXehgZn3YDAlJqE4hwTjjXno4XfzCnZqBV1+u0EKYL
BWAn17xaD40VjuHD6OblHm9bv2k7kV7ZI4MAea6qHhv6fBM3Kfd4aro+XptDtYwPXmhn+1QFPyZN
oiQ0qZkNGXxvQlzP1rM6yJVc/1loBAGSpUFQIo4zRi1rrHYCikpejLKTx5kgXtpEhleiX0CLJDXW
TG9Cj0wYZlgzkHJ6tlua+wj9er/GEMPBrCGVDBhJQ4fO3oUaWUVFuNeMhntl0e1Y3Cl+lJlPtZIc
DG7sFNfy2ykBRKJD892wcaqJF43vttUGo0m8rOp+GamxsrMQuBTol0RsCw6DddGmQV11O5tZfo6b
pE7etLTChZa8DiVTqJ7p90XYrkFHAcrAaS2qyAdxQzANoUrHTt8XakaukriqPfTKKeuFlzfITKPp
wYZqKbi8mh+Yk0O3NBrQ5zNrAEmhlpxq6bYYuwBli3vONRe+z06oVgEmNPY5piimCTW47udUtjR0
QESqlDQd7AfUaDzFVDfdmGydzph8OE6w6w/6g2BvoQ253sqgWN69wBHiVlF6Zhk9ssbZdc6HnXW9
F7VdQh27viXdmEJCDiM9Sqh36MQYBWRAQT+GkgbGwozQfs0UG+qxpPW7SQ+vRFm48CAZsrYkORo9
BLpkb40KApxkgtvET7uy9DNuN1S0xrbGcI0C9JfHmrz1SE/Yhtitso9ZHMINlG81KR4MkJ/C+/dr
q2zyAIHg/dg6gRjBhyb65CaL+nSdmBaD287vC8ONKQaaHyACmD0rnFkBnAWs9FN5g7hE2Y8kdg+T
EbsesHjFusnhdLsqhOKU5dylBnlGRjwCTAOqwoGsgW+4taEhb0/VjdFpHynB7kyYipu8rFARNsfQ
q0j+mLP2IWGYe4ob8dMuoaw3diVYxLv6pqz7Y8K695arakAIF55dFK6XJtqLVcdBarMHBRyvjc2d
rcVUJKDAZRnDi2aVD0w4KtUxeR5A/eaOiDKImXvHLf02jRsP0xTJSp0IpppzRQdPK2SSmW4+NK0E
7aZF5iXo63mTnrIbDAUlNDJzzddDodCx1O1bSx1Hqk7lkTdu6E0F437LtfwuY6jxpiKHAoMSg+za
iDu80Oh3nfHYZ2aWB45WgKcPKFnqcmass8h4xWwdIrCousMJvYfEFgAODajRFOLZLe5lohSHzux1
r4mjBy2Nf+rgvNIMdS1n32muFDszdTZOW214VhzsItopCHK8HlzfnhsxI0gi8m5p5aPGa6BnygjC
oIOFwhIQYNcZd/VVP6p8QyLlqomHR4QQjNYF1pfoRbM3Bl7fGGm6KxzrYSzDtd4ihVLVhNZRdGNE
6msiunfR5sHoTPB+wxZE//s2rdbC5R4+IWAmf5sQoFkuQ6xgeLzsABpNtn1sokcSS3LQDme0cW8m
Hu3bbojAbBq9a8pYAqiOCrKePKaZ+t4K+AAFjDgDIddlbtxWZvWCaamDqLI9GJyvmxyHIycoJtkq
tH9GY93p/f3E24fQUa6NKr8B1O0pTMcfTQMPlwoHoP+IvA4ERPakQrRP3HCFS/HFyNV1zhDcDkRV
qIK6QpGWzGtYXdCszu/bQTlADX7biIHWabwJ3QxcvSU64WMCUZUp27Qs51csMuEj2kjd1k7C1xCD
emkN+5mUtvCtYTrGefeRt9lNOIw1FVX/HAEIh9nNyaINrrpVNhY3Zqhdsam+ARB8X5bsrbZdlLdZ
b12lk/ssYvS12+JoljUUSJUq9OPEfkya8UaocHfcHtGGB6e0G8EBDWo8eINJJswz2uDt13vME5e6
WFWamlE7MV7SdAQ3gxLdqIpy6AU2ae2WzQpfq1ijdphfF3FPaMc5prtTfVg5LqY2+hrcxX3bREFB
8gfTrR7gSZxVX/aVX5AeY5QILHtQpemVg3mWckw3LCzJWulEdMxjA80PbHpfNA2GQUBLTWstQUZh
VT8wCcnoqCrEL4bSjwtCefmziHMAukeZ6STmzh2bxzF3fCuF+qWmPGVKaXhtDKnNnmk5FZH1M+yR
WqC49CsuRee5gzFuBGe5H+lk1fdoEOhWtgNYv3ppe7TvgGFxaYXYat30iac4Skq7lo2PletAVsFE
3KAz0JWU1sjBv1zvVaYk1ApHtlGYVm7CXHt3tG6rCv1xaNN7EEqNVwMHvlBXwh9WYb8MwxTonfKD
FMOdqMsDiVrbCzX0ibIEQn5Eu9It8ZFAVRBR30BHHr3lk5PjLPVRUMlGkgEaD5qo2lU28ldTlCZU
zhUwtDQ5Lkm3SXzg3lHsjHIkASzamjz/3TpKDCLp6jdUQTYhiTOvtkBVU8XGXdiZz7kg1hr6KoGe
p9d25Y7UamzwJjLURm1F7Hq3WrEorddhwkMvGbWXihO+56pW+6Alek2nJFm7rnHtZBC9iJQGlOkm
ZLb76XbqJjdwanGVpvavmpRXttAe3by7Tu1wq2vjvinEh5GjRYQBZhV0gdV12IUbYjqBYSQ3ojF2
hrB/uj25Vuuio5WR3406uCMjHqZbSMKHFoVcnQBfF3JamjQdpg4wkvccJeNrq9gQjiswSYmHAlty
q/i8FRu4VINCx3pcRVrTYhBo2ESN2PdTtMPevc/18M7g8drKyxjjudm9hYsMO948ugo/Ku7QBBh2
mW6VGNCAzlJeIBURUiXJpzUfNONOuE2xE6RE6T4B4qmDIzFLBirKEYCGAnMI4Hlfg/Zmk4buVkYE
1HAy20Ni9AsqHqumQE5UOm4SYETYfquTEbSDXW8EU6thGi5L2mDoCzgcx8LeHIdHpSvA5VWQuxyd
kWteosktJhsXUYWZBKa81bX51oeWP1r2Y9tlB53r1T7rhp429ZT4+mh5WjVtEU5uR8vcQ/bmMdUa
c22o/CFPHMsfamCEMXSyinU+UAvkRlQjJQEbiVjxItkmieM+lZkKD9+7Jggu7KYJ7AqQr9a2FJ+l
ffdIzMHyuwQD/+h4q/19knDrOKhqfB05g77nZsn3Q6sh4jJqm6NxZldoqJrjj3ZKs02WJu579f9I
O69lSY1gXT8REXhzC03b5cfPDTEW7z1Pvz9G52ytpomFpK0bKULSZFdRJivzN14mvMNIZtDtsUjr
PXeFsJcxd9Gi+oemDrD7M9lyMs37EGrAmVOfsl6bHNOAF4cnjP0+FTrdVnXhW1xZZykNFYgokVNl
/T3qqpBU6oZd58kPaVv/LpvKTcLsbHZebg8NWF2xdqwsQlldqJ7FNDu1fWAPfjVdrLR5L07lORpU
G+sX8FYB/jqG9JHi1YuS82ovfxnyuOeydkTOjTlXlJRLl3Q7uPtuGuLSIuqFnWF4AEKivENHzR6J
OKZ7f+zdqnpEDfJdAbfZk859I9u9qDrqiN2nb9i1ddJ1dzCCnSF/bBRyU5HXbs5QxMLKnVaPBxqi
xi8pa+JdboEK88VLHqRfJIklpgDIyD9U0nFqwzsvxr9Owokobwt7Ajyet7orD6MTJqMTVJ6tGeN9
7qO2OVXnEv5PZwLhoPsutQ9FXz0NxYQk/s9OK91cAgEnGju5LZ5V/bOWndtSdAMlcevsd1CcC906
NYp3F0TlMbX6ey0BzyQKuy4NL7Xmf6sq4TBwOabax2aQXqTGcnw4804WyMYdxTmlsovRQl8hlqVL
pvsDKugRL6FQ9Fy5kcydmCQqjHpN/zjiUH6EtZKfagEogGII/G/R+NEcjCf6to+FSYVMS6cLN3P4
Po392tbUCNkpUS13Us+SHGT9RfTgcAwKGtJp92Qa/bn2UdmfOu9jmCWTnVm9nc7Vhk4Yz0Pd1O9F
0viDKAnfrUC9lAF3vKBqn6XUe/FktKExShDJl0jnk+d2NGezDr/F1zUyLlkyNvdla4yO1OZf2rK9
BJ1xVAWUaSqzOcLPANgty1gr5Nl7H58MR/dLHOh1GZ0sBTZsXR94wD2VpeJ4dRI5GT4MLi4QMIST
5vPoiyO4sGjXUH+OWo0nlaeoJJo12USmTnvEJZEgjDjFB0l+P0gmqsZCMjxQOqka1/PESLI1Wagt
cgETV/KYmpnGlTHiAVZI30wgpTxwmxe0IrAqbHYcxbbp8ewGlaZosL9rw0V7yvK4PaT7MXysraMR
GE6Z8hDs9YdBoSGQSHcBlhWy8iCF5Yn3CNsDk5Fk76XGrot8pGWj4V5XjGM6Bomtmv1hrOUnPeOA
bXtpN1imPYXdjlrYuS8gm6IEnZSjY6hBtOsT9m4yTRe18F/yij8rzu5EuTwjHWgLifoUc35apHip
GLmqnEMSqCTTjTyDA6h/zrXA2/XFIW7rfRTmv8Zc2TXdR238FYdfUwUd/qF24vKlqJ/qND7Vmvg9
kAEjxtGx70fgSMGHTqoeuA6RkFFs3dgLwns9d+vWPya5gWvy774+GNavUv9GI4gnSQQzdXxMs2MS
me4QWecJpjfZFeXgwMl7nCeQIR0w2YNi67INYRF3Angn5UktvMLmKvuZ99Sx0xNbvWz7SzE8DMlX
FvZOijS38Xq6aPKvcbAe1MT62oiHFM1GwMH7pC/2UgOdhM0DplQ81GEo2kV0jEdYnMYBqF7iRHl6
9oqhtTXznl20k6uXKdBcQU7BzAm85PYlXN9WqndWEx34iZP6Q5b3Ql2eh0B8oI4H5HlwqTbwR+q2
Vn4rhep7SWanJp+MIrmTRdlJWN5imbthItseP8gcyHyG0NbjT5r3Q2/AdhVp7tQSm8nPjV1kWXaW
BI5ANhRJAQXyKD7LwpcO/JOZvDe5awOvfZYltG+N4tLV5WGcwqdQiI8SRu1ZhfEulZJEe1/yn8T9
zzIN34cU8cIRMBu3FoiuQ4aWtWMGMYfWXei7LdYdcNtJELh7Yw5OqX30E82llrgrzbuue5FKXp4H
o7wMekCeL/wSjN/ZZPHgu8+KU2dOTjr5rpW+9wuB/Ns7NLWwp3zPYVVyZTcmj5C0y6ZTH1Jt8FrV
KXpMQob8nTI2e8pMdtLyms10hzrTro/LByMm256lrSrBGTzTHYfkPkzJyLhPihZhIVn8GLU/qpa7
NzjXg0CNiXqYRwPSCF2JX5/UvWtYBt/U2FeVBUkdmVSUzsT+yYy5e8D+5PUlqwYnEn6rCS700ynk
LiCr4saSXwIylaxODojjs2hLO7YogQ/fx0R0mxjQiEUnGWWxWhftvKPePYYXFBcdSlTHaVY+4o9R
/M4OJcEeptSnlDiVtuHxjKJc5FnNQ6Kg/JwCEI0vSaGHD6lgpU9aaFQHnERMMuYu2U1Nr5/KZFAd
HGx6YRe3uvhT9ehzHw19HJ6omCb+QfF+yn70nYtPl+wWjd/vHZnLoSuM8t+pYd5wJxbdra7jXtIE
FJdL2eChkbhVrX2KMHUSsvx5o5O2QEP+iQVRZ9aAobkM6+m665iMXRH0UTd30oqTThvZH8/1wdzl
B2iy4QfpoO7lY/Ih51TcArMsmpFzaGJqKKPTUUZWatHwHAFn6hYcNFvSoMLK+RGHl51XqhtAtLUw
2M8AeITVwFNjgUBM8G8pJMrKvA1PZfC5txp7Gv7DNEqvgyygX/0kZaCvCRLcaYjA8EwFcA/5Sbjo
CEpJvzmXviu/Aw7sbUzQArr7Zx5fx158QotcPRpVYuM/RqnfrzUnQ0wFZnV8H0nZ3RD1hyIcKaYJ
53TYavcuufx/VhAQV8CdcG8hxCx6lNAsrDKzIBNFJ9GJEbBUYRrI0I1nYr0AqCbYjb2j/5xtMhXl
sg1LWCJs//wCdEJh7Fk6fIalhqaPJ0rtcwuDFxAd71w7CaeOAuezOlKIRHCeBD+X3S2M/6LR/f/C
EhXLEgMr5MX6RSbVsqgqkEzIv/vsQ14f3t6bC7DQ8rsusd/UXRJJnNeU9jjbypgn/zTe/QMs1MYG
WQKygcxx4ujEgc4k27NvI66DJmgW1W5cyVE+mIit/mvAkCzBakLFi7kDHM0BsNiXVWaIiTgmmu2b
AtqKtAOPZZ88VYVq/gqbuvneKk+VnKs/E9mKHsRarg517SWO4KW2VwjjsSpicRfm1IT+5byjssdp
gUQooG0U/Rf7KZOIKhmtxoL2j8px1geaD8Gt42+BXWL8hOHcU7lUAKIvaZ9+04k+zzoNGzTwWVq8
78b0kNUU3CxvQ454qUZALNSbGQ146PmcX7KifV/um76mTuZ9Db9llBKfLRulEwCZFHy83fgF10LX
eA6feNFSKtoDnXgOfm3iCWd80itoyPwzAIMD17DYMip06evLhspj0BhFodszelF1lB3FitThfDzr
e8ygtmZ4Cde4ibc8moyyt5LqTzzRmRe2f84us31udthSSVxgvedQiNKhYIP/E0OzFosmMCQ+XRbx
/CqMD1puChRghIPnix9rCrY4wZzj0dpYqDd3NzFh2IKCQenSRAbqejoDS22zKoBNUEzqyFsq6A8h
Kd5RaTD2ovlu/QjkSnPe3h23y3YOSjUQozWsbJfbNomE2BsUASfJONpVIO6m7kHgCYdL/Mbwbs7X
eXiKaCA4i389SrrXwwOSTlOjMKniVd/86ZPWbV3aK8vxKsACzRPoNa42iFPYwtE8xEf/HDvt3pjh
4f/gvLs5ZRejWRx3iWcZQ8ZJQDvgvTb9Fiw3y+QtXNQNXmgRZJGGlGGnynVNkBkPSbM42bPDjd0M
omVbZ1QStpHe8ypbbOqrWVysfGrgs80NMRt/p57Fe98Fj2A41iE5buu7rm0zjjDKm7oF12x5Nnt5
3VO1DajVGf1TkKiPyrRvA62nOQIGmsJxKia/3l7wq8sQ0zUFhcT5ol8sQ6GEiwPkWrO93kK60Dwm
vP7fDrG6kV+FWCzEJMlhpcAEtv0ugeNV+TyEpuEdMN7RERrroFnh4e2ISwTdn/PKfBVysRypY6Z1
llGcmTGWuW/nD3/55DQuBfPMRXn7sOlftz6T0GHRQuLC1xcJ0yQU2Nf1rJQO6oMzuu2B56Hgiu9a
tPGOvDBiSPtNtnFgLTHzfw0VKj2fjuRQXmLm41xpQg/Sog3qwqVtyi0A+/Hs2VCyjlsY3fWJfRVt
cSjzlgpNdSSad18+DO/QeEWJz3tHbxWlxsJpP22BoOV5g91swFcR52PuFZZdyJNyosSu8YTrXe1x
2qtu/JVL/Wk4AS/aFUfjwTtSnbPFXXL28U0ZfrSXFsVU+Vidw/3W77k96ACBk9hhcg5E+IY0IHct
yRugXmxN9drfT6UY9feppUfGaYBroB83VvLt8BW43FAXQY5IaC4t96feaH0vcMkPvmseiv1wNPsz
eAnE8jp3dpVTnOEgHgNYDNEBZqoLcGzjJ9weu9c/YbF/sdnrLKrzul39gGvrHVKXDNoRsz3+SSgt
mZGzya+53UuEnCVhDJ1J45F1/dHNqhhGjl4qYrYaOOP0WM0Y8OTdLIc7TCdGXT40h60nz9q3fR11
sdTSoKn8GMUZO8BkVqa8Z+KqFQbu2/O5NjY0WFAi4JiXTXMRRRiVtmgL9Ffm0oSjypTbxFrfCHJ7
k4D6Rpac2gMqGzeFD4sWUdbpLQkbPYlKl52sS+y8+hT7n4v0JTPVjUVymzddxVvKhyR1EedtTJdp
9tOcPLtuD7n3WIzf3p67lfPnOs5iYSR9HaadT5zgTj2rTveYPs+0KwiI7xWOde9hcylujWzxuara
UgNVJ6JmyxVN8/2Ec8OFApLrhbt6lzzUkEEQKh/sbZe9rdiLK0Uw+s7qCr5iK5utLcg12syFDySx
KIu9Eofdf/mKiP1ijDZLCy+3nWBJ/hTLPKREXdyrWXfSsQdxzCT9WYhBvhFsbbchfz6jv6lficq8
T14d7KUpIqAfgv6eUu1UZJ/rEjev6f3bC0aeP8/19cGCwQaVhwsiRPpSsCf1UdNvfQ4vzW7dEEdS
tz/kv+jj7K3Pqhu6cCfRlxfuDdQqStlpG2e7hLP6Gf/+DUvlOFXKwdXrnOE0zsW7KRe6ykafwD+A
j0HbOE3VDRL42tRyX5g89DkD4BBdT22hDHgajazZOKzg3n4rKCAL3f3bU7sVZB71q++XlGqatDRL
banO78T4V9x49Ot+vB1kJb1RIDpjDIDPK0mqthhKqxp+GwREoRN/nLTTnHEMz/O1l5dkcf602wg4
nyDLBQOrFPowfG5qGIuAXhtUfaVwPBtZKPaOoUxe5Pae6INWGYBY7XzwqKITDmrf4SQ2KqmDnuuE
vlWcdd8VKd1KAdZWD5ze2QFFNNgmix+UajytpajWAWRFT2qo/DCb9l4pNaC1/lYlZeWbollgoFVL
ON6ki7yZNv8km8nIA+RQnbTgkAIMUh1fpMVIpxh0PhjH3UxdnPUohHovccF0B789ihjpZA49nx/p
plj3yoV59aMWz74utGSvMkBgCWCoKEPsNDALb3/123Ej7AFncW4hk6Qtaw2VGkwRYCMK3O3ZrDNI
Sl/0cKPvsWQrk6kTxJwdIKlpGDfKV5MYx2Y55vDFE6TAYUHcJbWbnVQX8scurF3zXXJRW0q6khvv
t6xDVkf4d3BrUZzqxvmgAEBPI5pksYVuIXwHtL9/ex6RM1zuHrhdOp0P9N7wFVjq+ElKNJaTRNcj
zBOn7pE78ib40dg1okWa09mTrfZ9XDRPRao5VizZRUXNk3ZCQLeezxpW+amTv4dGemeoHyTxpBat
XWrW0dLAJCETbIT1vtb1vT5F9/SUHxLR9x296L9ZfXIymnrjeXX7dsU9A8rTrOrPpbdcGGAD6gAA
KWplpnGx/PpOrE4qwISUBKeR3709e/LtSocbPCs78nqkX7UU75iEQBu4fxEt0KdH0UwfO/RigU/k
FxoDj/BZpudkkMuDBCfBVVttH4jKBTUQfIu1gfmOLCBTdfYFG5WfZaY+BYNx8gf/nQS2G+hSn4Mk
xn6ORRg+Bbr16+2fv/7rFRRWZm2Km6eRqSdeo5sssSBvXGGo9k3dblxsK9cBM8QXQS/9j9fCohwj
D5MsREn2VzNE2tF+2VeXdi8c0j1t1g01wduTl2BconyPWfl1WVc2SxnUitJDFvGfEYa9SPJpbA9m
1j6/PXG3LR5OhteB5pl9dZUaVVj7NbWDPzX57NG4RDsAMrb+6J+gV+2RUkrt6cv/Meh8YrwKOoga
rIF5dLUr7VH9maMKD8BveWPNri1+tN+miN8eQ/N1zuFgqXQg5GUzKwvbSEmBLNiS+CnM71Lzhyh9
+NcDo6xKRjl3XbH0WYoTm4NYzoqhwGZxNWmeqqf2Q4iy58FAGWxyI31n5P+A3n97UhCVKrWsIsDG
gbF4mQytPEBq4kKMQGI27UelSw+jfCdlvwZxS7FpbRapHWvw0HlB3jQ8msaPAuTryFFQL5hGC5v7
b3qzpRa6FWWxKrkPB9iMRNFb7QJq+kFMog9aI22s/ttdhrAscgisCQjRMM6v12GaRjFUKvKburrr
lMax2miHxeTZ0D5vLIybVvIsYft3pGWpTAgnDdFBIgFKOgZasA/b/AMCj4EtD+pRLI1HvTS/xWX6
vQ2DDW7yUm3iz+3/eo/P0/Bqu42RmtSTx3aLgeUAa3UM6U7XSluUn6shfIr0Fys7S0GFyZVupwJo
5rHfyEBWD2hQELqBgim2UIsl6tVBkQ3TYNqdLMFeAnezRV3+Q9m9zp45yV6FmPODV6MMectoHbA+
e9iD4NHdotzVD8Bt7rQ9UG3xW9/tQOdiNLSb246Q7dX2Up3r992zcQ7QTPKhZ943z+CU1ctWeWf9
8nj14xbP6VaPJi0V+XFUaPc5pr/GrJ3ijvwSafxCOX8jebgFD8zn+quAix2UTEad6POEN7u4xNoG
FNEJ8zYsAMqDimaeuWvc5KUPbctA3e2Pa/bGT1iKjvy17F79hHmTv/ogpdE3hdAwZvVQYjAa7OPD
bCyoXjZVOW6Pi+vBLha4P4Y6PFgGSyYbYEBs7LULcowoZCQPIpixf9R3WlnS+iymopBqzjCFxfA6
AffewYAXIHffqBkCt9zSXFrKUswzeBViMS41lcwEqeS/Ug7RLZ1MBj2AO33/e7gEEwCYAbesdF9L
Ttr/Tu6z8bDZ6l2ZW92abcF4nNBWX+7cYIRaUpZsl1lpqE9cFbj3TkFrH8eUs3AWkaL//g9kjlay
+auwi90MaRqy7ITYwdxGmf2EQlo3Dg+xQ3cwvmzVLG8vAg6muTDKxTZfbYvHp9rXbSrlMsAw1XM8
APQZfdiyRKtmsDdugvVQvG/RZ52LCouToMpRhm58c55PQPch793fgQNfyK0wwuWd6SrnyZ21Vbbu
1JX1yhj/Drw4EXIrriGy8iGVevhm1DHgUB4eu43hrSyXqyiLXZElQtCYINDY9IF5LDx4zjlCpfNh
x4HjP6dmZOt/XOU2l+rqAFGsodc7Q4SWD0B0h0K9SplZgNMXsVNdOMEbX291dAqvAHVOt6hyXR9p
eVJ1voXmiZ3r6V43wEdWhd0Xw35jFm/TBd1gILiy0s9BAXixSEITkrvpC3NW3txpxwG9pvT93OXa
vJjmi3dxa15FWqwKqLOVIgrefDFl71v0fQo3JtJ/a9RT3cBxGkgbmsZocF9PXtXUQyb1JuWq+vNU
QoVK33n+xtNi5QNdxVicmJ5gAf0ZwTOL5Y9suq+FyjZhCr39eeavvJizqyCL08JKmjEdGwZiNdJ9
bHAwlb+m7CQ22rFIH9qQf9TUjdt0K+aiEgXJrfc5Npg89Sfsot3IW60OkGLMoa/gHKpXtlx37tsD
XcH5YD6h0SCnLMBaXOreojAwTjU6MXYSfa0S0dHlzilnJahyOkIDci2o0AXPf0l9FyTCxjSv5K1U
Qam9ytTRoXcto0tI7ImpEvHGcBje7Emp/1GjDZ80R7T/gUzavK2uPyyVa5NrDsUiAB/WYtvloNaC
XO4tWzxMezOxZ9tsOHm1bR2Qv3fG7/rGM3+lMGfMCnA8PmYxv5tmmd+MxigJk8VGh4Ah6rsyy/bK
Lj6njvRi/oiVzO2Nl9x4adq7v3blplXV7bF59ROW/bPCpMzc1/yE2gXLVX30C89W3ek4C71PiS0J
EcS/+20ttdutiqQIrmQ6snQgF5bH9TiXo2aJe1sX4w+lZT7WCQ3kKIBmsrGK5dvPitwVEDn8Syik
LYG0Zmvh74lAk52lpS5/0AwPidauSyXbkxX/kxKCQNeHCd+kZvAb1+feji664dfhrrfkarJlFHK2
6pVLAXOSOwp7uP/qVApEOvuLJ9GA7gYQ6gRrwcSZ9iL2FLlq1x+s77kzJ+cKqH5eB5Fr7cQX82F4
entSVgp+1+HnSXuVnefWpPdqmGISehKzg4SDkek0WErzXJrll6iyIy4Dhf79jNrC5hmlArc8odJ1
3EQv3naMr3/KYtsBbJiAHzET4Uf0FE51YpffxI/de6RLjrQ5670OC+/dhC/Jdla0csgAuuNSsqhl
IAO3RDlk4jRCkYSBPEMnkSwEo9sdO1u1xX1yFE7CxtV+m/7NZiRAOFTWPl4Tiwyii8RqLCskMhqz
TVO7EMLha6mr8RG5GQFZhFLZyllubw4imppGH4t64o1xjwrKSlcFiDmJGUKVQ8lgMo8dcjZqhh6k
FTgG3Nvw99vLa21zK+Lc16CjixvAYnGH3PRJ01WWLfkvumDZhvS+yLZcx1ZOLpgLfwdZLGGxBp2j
lASZIK4hvITS8MbRsYLvxf2TQ2NeHbgVLz/XGJlSkg/Q7sx7+dzdhRfr0sGbdgVn2uF0xt//P4ZZ
3A335p5mXLrfeoOtjpNrEEQKyFBO6+utmoh9j4hEPNfaQG2kX4rp+T98LbzUENxBfxDw2nUA7CJm
2jbksy4R3/u1+DHJuzOvhY0S+u3aZxJfhVnkmlajJLliEqa1NB9aafQ1DPUJvaz0M0nbltvL7aly
HW1eoq8OOHhKied1OXjsWnlAse0ej6xk15U+AuWoGtkUMt22MD/+h6mci7E6mKlb9IvXkFxMCWOs
TS4z69zg7tt+fTvGSlrG0AAZzocI/Zrl8yCjBm3KHkHQcHlKwdfWeyo5Dfqj2y/xlYuCYDiy6MCS
wUwsD0i5nuraF1BpmRV4q3co5EOVLn9h6a6qO3MHtueEKyy9IDt+F3FsHr3PyVG/xLETHbYgMbeV
bhRtYMQwQAqq9EwX31Sd5DgNQstWUsGNEUJFx2USop0UD7T9rI2e9ErVDmNoANJoeVMAuckHjVHW
i2EmIIvn8Gh8CjAXAWK/U9x0nx3a49tf9XaXE8yga8A2lzWuiOuxtVzGeZZwEU1egl845Gk7Sbx4
I6X/87muc9yry3YZpjcCrUs87n3jnTfY/TmCyYjmIjnuZ6mz9TnpRVAFmeVpcgq7+Rg9wOzNJhzJ
/gjcZs5WqXJt3K/zoEV7WG6jvkAKzUONInT65kdvTvt/P7MmSoCUsUD030jlR6KnqZbncQMGaIJL
d2K7VdW5Pdm4Y1kfQJkpsNwAJcbGH+XhjxAUmgN+bR1068Gwngu927rNtyLN//7VqYYMXoriSogu
ALJrs9MBW9OWBkgK9e7tWbu9wk1c4rhweJ+w85eAjCgfO3G0Ir4LOmld9jvJ0PrRtMPbUW53NN0k
rlZgUjAWwZ5fj0dIKx9WLlssQx/ADSf0PXRlQL2xz2lihREVsnajF7EyMB6UlPuwV+UflnqwYV7o
YliTEJkKDt8w+pvoPjOl5l7V2sJ5e3hL5fQ5y8ctkbcMrCQ86JYJhJRkWi8KClRvTJ8TZOKDHZox
MYmD4Yj71jwGx+RI4THcbz3sVvBnHFxEnhVOOS+XaYNQWXpmqej0zfBslHWQ6GtIyHq72M2Zbnme
ZbnRfhqHPc+N+Kh2ALeFnSLYW8f26ixQ66Q5P3tkIOi++Mr+EKnI18yzIO1nPG2w0zVnUE4Dnqbv
8hOv3OMoQhvfj/l/OMTnOuv/xl5kHVKWFH2IN4qte66G4xcPLW9nOPW4h8qJPNJxqx2xtr5ItwHB
cpAD117kvlZaRSh0ElDqf5upAlpasGPl28bCun3U8nVfRVkkv1KuGN7UEwUb2JP4K+CNBp7RKX/C
MHDyjcztTwF8cWsAhaY6PitlU5NZjElrAkiFxgC6FjYzYFRlX55h2VC+Do/l4Q/VjCJ9fUT9Vtyc
0BWQAkLgr6Ivx4pomVJ5c/TUDRCgwW5hlkBPe1sc9hOiiu5f2uub63Ztkl8HXqzbfOjKVgpHEP4k
AFic3BfKY+Hmp4T1GnTH9D/cheBL8GzFbhc98GWJNPF6XzSizrNLA4ySXjt+9nlj3awduK9DLC6Q
tBhCT0sJkf4eoe51P9tf6cFw+h3t36fyDhlhyszbeuArtzzOlVBTsS2jeL48AcqsgC+YIHmhTM27
Mcq/5bW88Yq5TfhZJZQJgbuCKMMZ5vqQMevJiBCWwW9OyE1n5hDTwkEfoUAmu4sNBPP16Ekqm/9w
nWABTZHUoHp483hKzDwuO4gwtpZHD1kVyXYpJL/GwPz59pdbO1YIAx8DUYGZ5Xk9vKowJ71GyNLO
cuuDJ88CsCFSolt4xLWklzQUUMSfS/KmFyaokWzVusHBcmdiK4Sz9blwm4/zDtvWZl9B1QPWo7xM
Mr9GainVaUqsGpm6Qf8uIfh4nl1H6RjtsvicSc/iXt6hO3n491MJs5N8A9LubKh6PZVi5nuFx1/I
X/jPoe9/DnTNDYNo/3aYleruPDhkOiDsUOa8aSuG/oidm87x8Vybjg76oix+mVjWHeuD4DSIfthZ
ae5R1qMr58zOLVsn2NqiMY3ZMgZQHFzWxUhlXxtU5OQ8O58QB5FSC/GqIrjU1ZYn09rmMyGcU2Wl
p8mgr6dUqcYswwQeUWAzPmXWy1juY8p2QonGFLqehvDx7bldO08A8M9mHGDySE+v47XFrDIiJ3MS
pzw0rX+XWv4Wbua2C0elTqTNp4AppVK7OP0rySvQl6Xukk5duIMy488mzdneiLJkV3TqtyGpkmcZ
7f+ffajVT0GHWtzbw1w5rclUebIApcfNcrmCUJkYJtEnbaN4N5M9yuoYF421AwBPsTYMvhi9+O/f
odjX4r/KSbpSukuisWv0gJLX2Ebfxzh+4QDdCLGyWHjfYmMEK4KRqYtsYgqkoME1wrQTni10tHKR
jQCv+ilKO4SYcyG4SGkDjFcPClXamNKVlcOu54XNa3uleBKW9FsFkY5naKmoLk7NozKEW0tnHsEi
X6I2w3XAx4POstwOOoZVudfTwE2QOqjeBUA1EioHybG63zrM1o7Qq1jzbL96EjZYjaGyRyz1oO0R
Fs+/ju2j9VK4/W4GOrsodCRU9923V+bKyQKVzESdBF8ogJWLDe8rmAtE4qz1XHUXc6jvtQEZI9GL
tqZybbHImL+DXYeTzzV7PbxA0qIslOlPldhRJIXdPRmfMmYUZSWylvRL3Dnmvjok9+qDtvsPY3wV
epErWTniqy3APpgG2BTUBmr5hcAzqaiRZP4PocDoo7ZCVk/V6XqUVion4qTSeuyEIME9Qg6z+BLE
FZqyfZDr/9pMXMOXhWRJo6pM3XNZBYrLMR5DqPO2pg+7WShsMj6/PaB5bpY7gGMTmhVYWIa1WB85
3gAhz2/mLtMbe9Q8a5c0qeyYsdfYstlsPPPWdjX6UMg0gi6k8Lq46Io0VKdYp1dsqNKABl/sBT+8
SvTHf3964JACDZfpE+kbLYY1yn7Z+YNF+mw1j15uuamfbKy6tZbUVYzFhi51Tysbixg1Kz5DMaqU
9qH2NDsvUeM9qM2D1p7e/lor98xVyMX0hTiHYjFFRhQLd1OcPeRhdU4q9EYTcaeFP98Ottb6JBrd
LxGTGTRLFlu6lkptbEJSzPbc3KWu9Ml4iQLkalw02XbBUT8CkFTs6hB9UE7549b7fGVlGnRR+H4S
CJubgnZvQU/F/5V3ArYGGdjQOpLfhwijBaP6H1YlBY/5IqDEeVOvlrVQE1IKk0jfqniTFcmLmknv
357NtYMYvZ+5GADG++b9McqVPnSJRt1YBdPbxb1bxlJtG9hvvh1oZd5AKPx5DpNO3khENJpVTQlW
craKKruT1UG+y5raBEnfPMhF/O+nDh6c/AciQF1wicWohgFdcokDURWis6ZlOxPPw7cHtLbRNEoa
VOiAe+B8tDh0O8nwCyXixZipFMAiwKPPTXOwQt+xIvQ0o3sj+D6J1sXTXU/FZRym58ZxsnK5oX4x
k/04uW69qaQhpBgwl3O5UkSnaUqUhFQkM4OxP4eK8rVo67PqhfuNga+sGfrBfEM0vXiRL7lFeZ/o
uYEiHymDf+zDYxfYQu1M3/0DQr+77ivsmVH4B3TUlc4VRtqvAsvX15zZx0KOSQMlRjiV5de5ozLT
X/VP/0kHa46lw0jClpi/FmdaNZRRXAYTSml3SODZxYnqq/RdcGHi4kToi7tA2QsIY7w9t6tTixoT
TqW0ABEQuh6hqOZGEWQjFpKl8X0cy8cwyp6lOv36dpiVzUiFiGclJYEVgpAYeSRfCoMzNF99aCuh
fLKEz/hENS+VlQQ/3o62dmJz3c2wSo2sGQmK61H5Mu7gWUw4jD6GD/GD/pwkf/ASkl066NBpjnJv
PA9IYc4OlttdyJXrnaYYyAmdEtJth7rPtUb0g0qwi9i/H7P4Sc7KDSzWPIRFwnIVYv4Jr9Jo1W8i
f2Qi2RPeQTl2x8rFGm9T6WHtwymzoBXrkmfykuiuVvgWtwa3Tyf4j1EhoPQJFVypIFqJG0txrZSD
Gi9tL6Q76RUvk6LBDLyoRVgKqdC7Tpd2efwc699yDFTHLxLWYGEa2cqo7DvxIET5VvS1b/Yq+lKU
bKzGiNY+0T8jhOri+nTInaaDcCrcS8CIjO64BXFe2Xuvx7t0dRu63BPMPsRZy/QvmRY9WF79xUzl
jYtwbWAqHG3cRudK6jIHLLEF0zMJZ5Iq/ID3Bnfu943tNh+Dy7X4OsIiA4zlTJvMggjmvfLjr2rR
D1Lp2d03AKf1drSV4VC44RUOtgQZn2W/YsxlQSsEzbNHBc/49kun+hsTtnZ8XIVYHPseZNFKTiiE
zRltrdx78U+lf9CQtd3pp/SUP3ntJcvdKjxqCcYbx+4+3G0Nc2VxXP0G5Xp/mwXpaOLxGzpR2+kx
Mrn+tx5fkLcnc4WzMZfBqATTeZufrXOm/eoYGarJCyKL2ZyJC7Pu6zCNdioJbvRjOjb5uXM6V96l
j9L0eew/Djwpk3bn9x835QTWP+vfP2SxhgChIOjY8UOQes4eS5SUHTxmype3x7tWfbga7+JmgBpS
p2LLtOJesI/d8j4L9/IXpGAdcQdkFhlhul9b2J61PIIcHpqyLM5yATenaIKCD9JEeEDIjk47KEdZ
txu52BssyLeOlbX+E9esTHN/VuZDDfX6m5IhltFgUnqP0mFAijnXYrtrk2RPlSc/9HFsnaJYMS6C
gsdfgB/hrhsyf4/7j7Tv6+RHn6Xyr6kQeieN9W4jUV5b1xSX6RsZEKBv0A2tFhuTriN802ufywZw
WiS42iYbfeXamn0y58sEUdGb7oNvZlKgprTgROl9Z74MEktbrPaZ9uXt9bQaB+VSeNZzs3h5tk4+
bxm9x/egTGLj6KU5hmeM6CMAceFlKhDpfjve2h3JG3DGISNCdyt8h71RrCYJDYgwwLlK8HZ1m70b
+uxFCRLJ9b3xMWvFH4iKSw4CA7PLnfzB8y377Z+x9hEhRUBBojI582uvV5inpurU+ZTPWyH2P7Hi
a2x4RNpxYiFuHMaroYCbIyxA/nGDQO2xIfAVrZtxx52N9ZSDqlenjvu3B7R2+lh/R1mKPkDujsSs
JEos+ZVo10YeoqI16E21MXMrC4YrGAy5yqIxb/Zm5Y0xYplwPKw6yO7UsXpu48r4H+6uY0luZLv+
ysTsMQISXqH3FrBVKO/acINoCyRsApmwX68DDqVHNqlpzVKKiZgIstiNqkIi895zj/FpQ/y6EZ8Y
z/zqYgq4dTglsbn/hNJJicXVKgelYlS72euLVo5sTPzOs2bzDlmybfHJzfrF1wh7WWxxKtTJ9k8K
ZWbmEgySu2VsupeU1qvMxvvrG/WrAwtaJsuCMn7xDP8IxjONlZrGQPofXB21RmJ409t4abCh5ost
sgKZsNNCECR5Ftjo3f1nI6pfdeE/vIEPxYHWyt1gcbwB5WCF1bGBXh5880u5XlqJafOZHckvWm4L
5wb+s1QbioAPm7meSlaKOCAcWJmVbDOdxW6HxD3kHavGdsoYX2lYpeu8IKP/11/1r/Yaa7Elht4B
O+hPNhU8BRY2VPik0moOYCIIiaoamuGiT/3c7+CXaxWwk6kjcQXTsA9bSlpKhiJpOLSEafmp8Tb1
uZsDZGgxdfzrz7WUNB+qVQsIhgkiKijEmAX8uHmZyKlVa2lCZVXXZign8t5W2C6pmYB/T20iq+sz
3+XlHv1wRcxsQU2zQYjWwbf7uqS+K7IkdbbLMh9NB6nbspepjlrMhp9x2XzIIYUK+qRUD4jBaxHw
OTWfjch/2kG/Xh3erDBl/wWql2RzQVK7MxHCnVXBICHNo2lZFShmba//+qv9eYS8XAs8NTj1wglE
/2hRQLMxz2HDZDraF8RuTaW3KDXyEBkxrh617/aNrTpPw/xjeJY/Y7//8nP+69ofTQuQ01D0do1r
N6qE0TxmZgiOA6GpJ5PySQ/y02JdPibGcdApqItLwIfinFojGilpMEEDICtOszUhxWvDCJymPoPX
f1qty6WwXr8aZaNcWl7/bu0k85DJDcenynN8ozKZv0iINHUsfdxzUZ6ygb9+cg+XDeyn1YqZDgCZ
5Yz6iLaJlBepDVUiiHiyqwZgAbjjxoT4X/Wz02eKzl8+Gt9d7MNuSjSKVdjh0SjUOwoTLYCP/pSW
rmrVjpgRUNnJTkbnT+7fT5vq8qV+d9UP989EAymNEq46GPA70eQ108V66GCHrovXnGk3ZBv5f/21
/mp12ovunsBrDhOmD/v4lMEv0Gxm01ENscli+iAm+a0ZtE9O4F9eZmEA4IAEaPNxuXSzlWgyNhZw
z3JvZPQKi3w/J/TvVhb4ArGj/PdlPnRrSWmzRJrwaeB9EsD28RWJiq8IYTyKGknaf/3N/eoJwPLH
vMBERfHTMWTgwDdyhKo6QmnBoqfIKI3zI9LLA8QZbVvlU9n0z00iXHSxU3+lasDC/WN5y2CTX+U2
loeGA9489Nslw0Pcw0bvbva1FOzXT3u2n5+DHy+57DjfPeaZPevqbOCSSeFYYWv4GIH3oN0m1AFv
sPXh6+62b73pw08gqj1ZfO6S//P3DANUVPSoMjDs+omAa5gcqAtgVUfacLiuqXBmLuRgQUwlnyMh
B+SD1ZR6mCV6LPxsyvXzxbFz22Dc4RExtZ86CiqSSkcqsOmUTO0PicwQ/DbFZgDmTPLUd3oRcITj
fVJM/vywGKBTLSASmA8oJpfXv/vS7RoWN/WwaBhwIG5hn4jUSzktNghUa/+81L+9jP+evNXHP/dP
/s//wJ9faoa89CQVH/74zx19aWtev4v/WH7sv//Zjz/0zwN7qy6ifXsTuyf28V/+8IP4/d+u7z2J
px/+4FeCCsTNvbXT+Y13hfh6EbzT5V/+b1/87e3rb7lO7O0fv7/UXSWW34bQ6Or3by+tX//xuwZM
A6v5376/wreX908lfjKsi6fqt9Xb16/kt0v3/Eo5wvRexC9+y9sTF//4XdX/gAACbAwojRdFyPD2
7W+xRqA9XpoLeJTqeEaquhUpfkD9YxEzLASWhe2LEITff+N19/Ul8gdE4egYMLDC7/qvd/nDHfvX
Hfyt6spjTTEI/Mfvivrx2AeWj+ko9gP8H+vm48lIWSMtZpiym+oGkiMxYEN6oQzfV4HktUHkTtOB
oE6LFgiPPB1GyjKva82blRgnoiJ0y467L61aemi9XqWZn/PGREJDrD93bbm1e630xoyqEOh3V12S
tFCplB6kHELH1Ty3qYOoyP6F9T3PHDIT5TYicCfU9aba61KtR73a8duYolmQEXN8l3O7LEBbR2je
oHew6Exa1J5M0+GtlNgDLBR0Mz3MLR19MSOCDoDbwG5aVrRnvacmEkjgTwcOmSS/C6QABnWhVp3X
NmaTupYy2welADDaL4YvRdX4HQPdhWTAB0mpjbumGppHNEvKoyYPCCOVlS7K1Vi+1LmC/bTX4FvV
b4ociSoTDMcakPs7A457YjUp1q7Ix8eyKVdgj65M2imrYkgsZDnG2t4oOWLTJeOxL7ILBhQnoB2Y
u5LpGIMg6alMr+CCjTQ3lhkQ56o9zA4dJU7YC1dn3ct0ICeKxvhaIVV+x1AMeHweOgfj4jZANsOX
UUNAXzyxC08meTX0pbTV4V2sqN2lVvW91iFBE+xLjc5HO6cPEpnzJUj4ouhT7M/46hFQnegPIOMg
9XscETWNgIK6ynXc/z7kMofmEruZO5tQjuCd5AGKVbbJhpidTWSIuzaN052qTZpLZW12zYajdRDJ
AezTxXEzQRCoaL6NCf7WDvV/be9ZNDHQCYPO9j9vP9euev4NKuyn6pV/v+P862f/3HR0/Q8QMxEO
hqkCOHCg2/7XxoNXFJTgIMZCkowpymLA/G3jIcYfBHCcZsGGEqgA9qpv287yApwmFs85UGbB/NT+
ztaD0fqPRTmsBXAm4jqIQpMhb/xoByg0vQX3L9E99cLadY3gzyNyNqzWLQYIiSPwzTqYHxTc46DR
oefporL2DTWgWhPmCFtOXO20pB7o20XNUsQunP3c1idBFxiPsLvkPfAhaH4MVwQIX4RauAig6y+Q
rO10VYfsZEehUE9kSBt1ZwGPoyU0HOHTziLOAYF9GfuAoEhX2qnzpQIOXkj29DQsfp+ekk1Z+NJF
lEGborn3yz1xeYscQ7idwmTQ0e7KE4K6IGYndxx0hg3CKifUH3iGL7EHXs8BOhivdu3z8s6w16ir
fNO9iy1FHO9a9rOHOZg9cAqpH3tZu3zKQHKnI7U9aPFv1RoGa1WQr0pDcoaV2Fn+cBrhDn5qB9Dv
nVpxC8OtJRfpZSCljKFWg0MXZX4Bp7M06s+L3KCk4YRc3TVz0xN9HmCCIEGQg3x1pKu73YmP6wnA
hR3wbG/GWSi/dTXS0x2kEyL/IYD5CMZJe4h51gRDJRZMCP3dkEd8LxnoGl95U2aAlENX3+RvFXOm
G4nohq01l4ewLeXn+R7fDC6HfLPExya5q1AIX5pdsqsjDisGG+64YmMZrhUS17yvQXlxkfnutxsb
QSxDAOZEmETgzunCabeyj+Zq+T3yOkEg6SZNtvBa+2p8NCGcFGLOqnFK3YvzKSx1xZkzeHa53RjA
jVakSKE9TorHSiScO+MaAVLYYVftSjoX79WT2BTvGVYP3ZohUsorKH6tLdLf3bHwukc4Kiln7kEE
s6Vf9H0alG4cIKwA+Wz9M1l3L0uSaB7ANTm0n4ZgyawBBAQom22KO4aBfX2RduMTuzMC9tR5RjDp
r1a8S/JtfkSc7kO1kk5CPRlYAZNrLGFpcIJ4UBDiRZ8IjAxIxBCI2nrZO8R7cNK4dI/0ttibp/e8
cClxjO1Cumi2KvA8LASUgnXnIgWRrJsktBQviSPpzkRCKCJjD/DUT5xy3bvYpoF27PVw4cabIfGm
FxwVB6Tbl9t6R8MWjpo5kEL5AXSSOUwsRHA7Sunx1+w8vUhPOMLkx+6lxD8Z3clL9/xq74rzks6x
gH8lKNzaFY+4q9w1UqSe4WVZXtuNefpqdrHWVmaorct0pR21hblbOqAxIoxzaDK3n25NsQXiW/Vb
zV4h5DeHTwU8z6cAxvgtbCvFuqQ+IR4YlnOYHbRjW4aLnlZHTEb5jNDq7lKd9QG1vxWAGKZ72kPS
41b0p9yzH5Gmmlcw2WFeQV0e6JFwjXu+ajFRHA/GigYSc6TtGNR7NBXKo2y6pEaOXOu1oGIYnvrC
Xiz0Wtq6GHxSPRQ+0MWwGN2Eravcbyt8l/PoG8YOChIGcy6X7BBDmtk+XJGzVRbZETzl7hsTsRvN
ZglrI1/kzIWim2+Ig5t/r60Q5inDpxwcOvByG9mxtzx1IIp2J3cs8RsHd/QwmptcAa9BvsGn8gp/
4YUMhtdtMqxcNz3WmyVZRVzbreoR3Ul7v32ApiqfEPjtNFmU4Ha/4soKQoyFJz3WMdZPVFVutc4e
54ti3aU7eqfUDn+Hif/kdeye2kc2HUm2wtzoTlAn1c4EzD4L4SzmTZt2FllLpHGGTeGn/tSE4pEL
p0uWKSXF0PIClOa7s/Fb0ftDkfuhEft20GB6CDYsJk0azrrveyJrzlQxzggc105WKDmK14XwjcDD
qsIOsaYhtJdugY2xST8RJinLb/4Od1quDOkpYBlw0AGQWMsR+F03ZtWwbRdNr3mA05DRhuFsuBDR
pR08C8GuNI+fQfnoLj+55IcPy4sOg1m707zF57I9VgflpabXMWClC/kl2RnndN2VyEMg754CJZ+6
U0BBASyQHjPgU9s0xH3GIjrhb8ZQxVkIAfL0xOiSo4T7jrjsI3ORvg1bnM7VonldhzKW4DkePGGF
dorIXewyUGvcVIjbBx8n4gDL/gqLy8038QTvCbffsiCJNH95nhYjZxBgcESXdYi3hZDNAlnV2Knh
IopHw9Mzl55w8nRPw1tneSDoZetpgos6zuK7JdcaUxMcKS482oRHDtMjXYb+iz1i7zcFsq9x3Cx6
U6MAYCsfZkj7cRsOWHSBtdVNx8aDdWLP832DpF2EVuNgQ4DfZmHGFe+J8Op+lZCALG8FB/Brpq0z
WD6MX082xUkvzS1HDtIy930bzk04DI4auziYTvM1Q2EijsoKMfU+HNGC9F0GfX7cZrVXdrBusC7t
BhtgNJ8XtxuCPKVVsafbeb8MYEaX3VXPM3On8kmrtjbyP+B3ArreztTCDAnBOEJcE7AYaESJ064R
zYMN4FlEZSivR6SUmV+mxxbaTCXsG7zDxVLKumrwd67gI5Rt0qhZFZHkddv+XfMQRdwv+lVfDkAb
uMtAtJ99MYHxsmRJSQFHBMp5KR/MS3k/IeTZ8uzerZ+tYkc8edWH9CKdVHdxBcN6FyF0vU6DswE/
3u4sROrI2wEH6OhKofai+BncFhVEcwM3Rzb2w7AtvWmTbqA0uy0/ydwi5BcMvCCEXAgFtXByjMeQ
NRBWO/For7tjgkE/dGm97HdrOOcPy7G5GmcX2b5e7APawUyn27BbDLd9HP5IKmpvSHePj4ssg+1R
PQps95lvZO6Sl9UjXBkLWrrSA/GyE74WEL0Lt4uMqFuJIDkY/qIkUdeLQhu29L69jrlrZI/6fB2h
g1j/6Y8krbUHGR8fNITyuDBrZE/bSN4UDsj/ejTXMP8JyD5bVy/6NzOev9Xt/P/EY6Db/27LX/Ce
H9CYLRVp91TRpx96oeVn/myD0LgsSm3IqRYfAMRo4JU/8Rci/4EJOTIfQGpc+Ojf4S+68YemLVpW
uOv/Gb31rQ3SVSA58JeBrFxG4ieapL/TBi1GCz/t2IBlANbB236xvvtIuMD0WRBMKHqP5AbUnndZ
yp+MEg14nGoXZL5t4xr5QqgF5Dp/mmIrHHM4wpGRdI4Ki5Ka621UgrFVJFcNxR1VWUCkeQuabzDS
KvFN481CQyLULGgZ8ykbj7VaRoMw7xDnBsOx0p+0PBhb82WurDUmiHsbqzcd9iVVgr5rdtpoukVm
nnpVcblsecqg+YiAOevzsas2nT2eZ9JuK7W6poO1qgeee1xjUc+mbWL2UZNnGWagYJSoj1M1hEgf
B7e7UB+aUdwInjXAQjWNn5qB79uWh1kRRxMeLkyCvRo83sSE9axqIRCBB81ou3kJ6ab9ah5IR4Mk
0zc1Pr4cH7P0DLehs2DoFCd5nRula1Y12p9kb2uJI6rEtfr6bg4YcmLjAifCzLdlm3sNVyGiytbd
VHlDT/26jz1Js1YxX2q0wZcRXZsU5bEhdlgl0aSIUyXyQz8jkbkygowOz2ovX1PskbqNUPY7pWzQ
eHQDEmhLUC7jDo7T6tbqGx+ZSqfJ1lqHsvLYZlOQV3CjIIXYp0VYJgDXSgA+Wg6qBsjRdc7PjMQB
lu8jSUVQI9tu7rlXFnTNekV1GUW0YIEOEoiviLWrWTzmWDWsy9waJj3QF6Gz1TuvxiGeWcYUAA7E
V68j6Z4Eul2c8h4roGi5aw7NTi8GK6hRm6uD+Vrrpi+V9KbiU8xy5iVA0ybp0mX3sTZvDStbN711
4S2FMTBOoLa7IgAC5gCwM+v4c51qI4r1ap9DpMBtSfbt2fZiq9iMGSh4aXNs02KttpkP1wnLnO+p
Hu91rjiw08wV+2C2zCdWe+oTzddj4XOGsztDHNwAxZkdbzL1qdXLsCkGN++eGM+/ZCPszUhfRq0i
rSRVzR0q124D6weStCEFlphmKPgnF45vLrCqjawmezCtt7WcoFLXY5xbwdzrfskFgxpLgi9WJnZC
6JcM3k41ia9923tV22DXH70abL45h5X3SD29mS5Ts01jnHBdgjwwXQkqguNzThxMlTZG/dyNMrrX
2YtnE6EeUnZI1RtU1zetmKLGtDkamfKcku7GFek40E0D0WIJi9a6NNY2rXze1XuaLzg+OCBF+5Tq
zbo2+RF4ZsCnFyB0rzo13ZGhvKFSvG94/FAacEpbhl7XzJTQNrXrlOot2sWUQg5GUMkl7W0EGu12
sbq2O1+2plstqK+a/Vbl0Cxz3FlZLzxt4pEizAPXx1OcI0PTTHzS2qPDW/2hLhvkEiZryUSbohiy
I+gXwu74cuIamV+W4q4x0tRl9hhmbAwl+c6YpY2wDxgfutJ8pK30lpbTtlHVXU1kr8sUX1Lh85St
rCI9Q80A9/gSUgE1eZa7+VEoQA2M5C01MCcb+hpdOPL6Wtrv9Ni4CaNBZmoTKdqcwjXHVrw21ypv
6l4pi09Nm6waO36pDJ27iFb3MSqtfY0kV1ttn2iBhkVqjL1Ws5cmWzPT2MiSlDvIusacDhBFAfAD
s5vHueMhorw3hSqnfg82F7hpHRxZ02tdemVWFxt7qNBUWMlFxFXUNK9qnK9JzneyJoQrR3qr3PM8
P9kNP5tDaoNY1J+1vnX1vA60sfZnkMOyWg7mnF3yjN2mrjhP1eyrWRH2g+3VbXrO1REPbrkiBMJP
Ya9a1dfK/kmT6iBDaHHaoG8n9KR2pqcu5Ex5ujPjdKvWhWcsE3cVbaDauiPtETd+J9S28gyDSp7S
qq+VhccgR8alN9EpgZ1vnwYS9GnJ+ATqNTbgOuqa5yp5tXvZTep1CrNOfbpWw1XkNIz7EVw+A9Lz
GT0G2TRKFck6WnjsSoSkp6GxgT819uxk8iafE+IoVas7hVG5RJ+ion3AgMutsi89djYdbIeUAEBS
oUlLO69surAbM6dFDTjMPBpnPTR0thWj/EgyAHga0x9MU9o2IobHdxuNglzafkYqK8XjMdvPzJje
c13d8xoHwyxXltsPJATINXkalrKZGgBSFrx9DHLL5O7Eux0YS1GV1velXDnKRJDqWns2mfxk8Dpo
y5pJCdM6cZWBDNBAgr2IjqCk+wRi0ny2AjVGD2WO7SN4AO8SK94Ss3zIhuotRm805HrhiLy5yBOf
HQhQvygti0Bmi3v1HNOigUY797V2Mt06LwKRiqc6aZ6X0bJnJojkombmUHzHzKLreUhHp6weVVTD
pK42skAXkknhUOIN2+ltMJVwJIBhdPXcWvIuZvy9a4RryeWJx9ecJgDBUuCVTcxGX2bjuyxlOzqh
NmjSl45PzCnasEyn53J4ZAJ0Nb0PNPRIGkchHAOeGJExyZvsuhgQ1Ep1NwAFbZDYaCD6oWmjOjvM
JpAs2o6Iv5SeNDRhgq/SAumecRxiUn1JFAxrZv5S6QZ0iXoTIHd829cJrgNERUM2G00Tr2ZtpJvJ
jDHQyhxn7mp9+oScZERPTOdmYpB2iIAa5MkUypZo/T3c6/ZSX+GOSPWdVCgb2co2k65ttRK4lUI9
UVcBNlM9gCWf6ZbKM6hB8G5o9A243LCL0DHpaurE48I04f5lrAxtjBI1ST2GADBnsotwaPQLpenK
qoCU6PXV7otDK0PPQspDbLaDl5fmNinBXmzhjThLYqPF1j2C3TTfOnmGOb/BdzyqAERl65GYoTGR
XdG0G6NEr0TRQDMKJKmXgH7lcnFdNnJzuJBOK51YB6aY6RDOIeI+4esqLTxzMNfacK7j+I6OaNXi
fq80BaZTWMaZViNcqCY7RSKOXdrbjJSPUsduTaxe1bz7kto5JjbVTP1lm0wlesPozJ2wpLHqUc+i
joAfNdHcWEG2sn0bNNOl8EUbAZvJ9tou3wyLhdSi6LbeFDBCNQ0ZCU+LjnuaW5xcBVhAMfBYeYb7
sHLQWLslabyypQmfpsruRj0JUks/FmxeS4lf2DcIp2/6CDOPlGxapQm6PsYqB7KKxVQ2uSfwZcz5
tTHIviuzG2SbDkK8NxIRJ4aDhEtxEBf2rirziEZTcpFE2DXA+A373GhkK2Hg0CVTEtWD7tL6iKH4
o1ZUqF/iJDBQSplteZDV9JEnqaNZ6SuG5nwNtaJvdabtapbkiyGwJeTU07l+ZgTwQpOZjlGhvcYx
rJewiox5WKimX+vsCx4Ns81voPY9lxyYnGoNHuyoXUmbrwqbIbk3ABTbSLVe3hZOUchk5U6KLDre
bNbckKc0nvtZRGmueppaGW7ca5mvcuZVSP3yZ3VCXBg4Fw3iHNyeBlUJtMBkzQrsZszrZmxyJga8
xr7EDV+TkeUYYoTmnMKIUE6gBlaptOJqfK8hzU1TOm+qFd3lVnItSpzwlrmV4/rcFQoWQa2GcZHu
KnX0i7n3u4oCffRGCSUuh5Ojb6BRbwnkVl2BqnvMXuIqfs4TPcqVCYMWLkVD0c+bEWPCzOpfs9y1
UlgFxmZz6Qo98bkqQ0NBK5crSljpZD0qiqsyzEQ6KcWGZna+QqbExyi4clkeL9CLad3qTpK8UpiB
lXdvmE+7PXebcdpJDNWJh5BhYm+GODlNeochCY4k9b3BcRMXKPsG2+ezwRzWmGsde45jDORFnwZk
1VgtfL5I45vNGCopH52RP9hpvhEPZledJ5FFRamfKWpe0qZX08q2mPc7SBsMZvOlz2skON2kro6K
QYrdkUvrnBAcBfB792KN4iECLA977vFBzKhMAaCySY1KYogwH4xwigvPEkbQqP1DrAKCRZslbSAm
i1DR+bSnG0nvhdcwFKWKjkOgWYmywgSgF5HEROnIs3jSMg1F+RRVlIeJicZCr3BGDS6LrYCkUhhr
yLMa7YDAm1JIQW+/jHO6zUd/bgycR5a4yykqJhDPAIRRbRnBtL5k4jBLc8njZXJL5Xk1Y/AyxWd5
QhhF081wbDHmOkD3ti3j/qFL60tVk0Cx8sf8lKT15NUxELkeY4hMya6ajXG8WSMvGV/h1WxNTHY0
I6AEa5l7tuiipq1QoMSxHunKMwwMV6lQzHAckRg63ZG5XmeZALJoG+dmXMr81IX4dk/U5l2TIU6F
BSD2I12YEV9Rc6auIW5FQtbCTtdafhGWhJpP1a9djwSWkYeDKFyh5gdrFE5fAiUCs66QJwfLlcsi
SG2MtGemb3N4GxXlvOYKYNfRWEMw4+AZNE0fZ5mA0aeOang2lb3W3nHMzuy3SccD4OT1+9BnkdoA
LsWCm0nqqUnpttq26Xc10HKCnZDEAKx46sv6fVvgpqGcXeys7TLFsNR8WqqOfrGQMYZAnyq4rV8b
0zWNZ+h2IhMjs7RLLlNPXEmuXK2bVkxBcVD0gdnrXpr4k4R4xjS91LrsDArgsXzaJ6o4x1Z7ifEJ
uoGiS809i2xMLKoZpYUOiyrITwsGSht9BfktjE22bUb9lI4p4q76Ak200ntxgnmgYRde06AAUxDT
XvRei/azkroQr+av1BzFKssTL82fh/yiVr3qiF46JXKqgCUCaqOco9aPva7qkf5RvZo6ok3sYQN3
+cMI0XbJ7MMwIkZMVNdSZ5t2JgAE6+ZR4eZWx8RxTpRNP9byYVJnrIZywDE4NVhv+ehWtMVNnPut
nkFG1MchqDNHApoGosFVJDOKg9zVAJTnV1ZMW6Mxr8CJQISQ6RfKszWnw66zZZ+T8dyNWrEpe/Gc
WC1ud1mMjkgTHAaFFeGzeHJi+IufkSFU5uB/N0lBZSu0F2QOeV3K1oXWXltj9jR9llHxl345Nfc9
k5FQmnmN0ADhF2hT840lqSvKKRrYJijsOVSMeVUX2sVQxrU4TqUNYDcWh6xDZmSBohaQpejFQwm0
Qx+xXgeGi6q6R1r1EQqLFZn70Wlk6pWsOTelQCnR7oplikNHcaorBGGPtdjENt0go97hQsM8fToK
kUOYNUhHEwWBI6EYdPQkfxhSck0m+F/1klGGWoaGKpV2eqWojoUJGPABGBnz+Aa+UMjGYZWkMoYS
Bqp+Ec0jyCeGpSabtqwnB9HRxx4UhRVlRrLtCm9Op85hXX5Q+6AcARtnGDW3KZiNWRHJdqGgRNvw
Onsmg3mZUGuQPPd5Ya9mBY0/LcodwjSh4qaJr1vlUQ7VJEYtPat7c+5WPU3htGC/5UoeaHPBgryE
Na+p3pL61SiKPUzuHEgnVmkKb0uLfVEwBGNUv1MzHhoDTqwU4d11kzvZ9JrIssdqK6zlbSueJIxm
B0iq7FZo6HvukEGLdQw0LNU6t9M04Vaq8pzl0prC/tnF2e/IvYEBI7C7UX/ho2i9Ef2ZQ8ruanMM
ElSMmlXsEBCa7nJZelLQM6EYEe2qak8kJY6u+qnQdryjnpLesRZWgxk2I+1BcCacEn0OpfG20R1a
pmE9bDM7DVD++wa8p63igcVfmHxf573u5BQSrZwE7VB7tT26HQEtK9XgIgVP7gkGUoMe9HFkqSlG
zQkGS7RUiKN1t7bH/FPv+TmBmQXCXTtf6M1OKQj4SM2pH3m7yogRKRQheDnaCVmp10OcP6jcPrTx
PeQUaL4U6Zangx1QxrewGH/HuB6IhdTF2OFkAvwun88qSV8suXuzYEyDSaaWAOhHRjzFvsV45Upm
BuTHtJyJQTYxp/N73iYA+tRtx47Yl1diOpZW4kkNhhDWot9GOw10dbaQDTKAbmA2x45iIE2mJ+C3
voKPN2JFopo1b9mUPBc1d1XiqCWNcgte63mgmtJBdKnX9eku1zGJyYp9mYMGlcmvGUXza6Gq2RbT
6PQwvXc6ud+MyJj24gyjgqQRK4bGpq3TiDbolWDljrp2OrTtPW7xTgL6UPS9Ry07mPJ6g5rOqmFE
kqkhTUkQg84CMQGmVDlMGCdf13dJAu25VB3neYd8XpQRjTelqC3pS479P0vbAziF2NZAdEOH2XhF
t3iLKxegNeBIY9/QEtnvkQxZ2mPQsDOS2ABBYkA14yjMQfkD5d6rqYHIA1ZtS7hcy+WhlMaIFNob
qcbIHlH7GjlC4Ms838XAlMk0RioH2MsS7OtN2bslrKjrUX1DCC8MObzReoB7UThncQHd6drEJfO0
9AezcdF5XAQY71wgQNJE4cJ9nohVvqcz1gMYOrsGfZjI2dHMBldi6C7LbF1zdSWjVmwkl1m6J7Ft
3936AWNPWv4ndWe2Izd2relX8QuwwXkA+qY5xpyRcypviMyUxHnanHnQ795flPvYVeWy6/hcdQOG
oLIgZQSDsbnWPwYjYUbdGExNsPYBJre9Y4UxHc0075iICGeM4GMb1MUuy2p32WJ/WGafvmOvxXU3
Z7k7jr2nAKNJHSdOmqM46bxxS3eLqVEkB/OuS+GSjNGGSQAd1Gysfn+bRACutPZRacaIDq1uTmlQ
gueqAzG/dCASPNEiDZJzKWtvRYsXy1Igp89lE3FD7oxYOiay6SnL6iLMC0U1R6t8XeT7kR9bxW/F
0HoLYC5juy8ZMp8dThbnM85VLydhOpntu3Y6xva1pPhjpZtaNj6HrNrjHqePJqvOXYa2pVef07J3
+7o7M51vbR200xrJU+7lzsrv40DWqAsviqg0Ve49vkbOEihjfKdoP/u6D6Tsqc/tXVJbhC9kfm2T
tZo+4/V/hOlsESLpo3jAK0nLlxmCyB+q1NmVxVs37herZeUbkMl4egaZ+qnjzRueu7E4A3XtsvKa
9dD5G3ku5vY0oCwfeEZRIq7JtmfonMzFTp0yT5PLb7XdHNTlvRKrGSlJcWT+sYK6RG8m9HNTg+ls
9dMijAdEcddZKi5xoZ3iOfZjIS2BphQk0suaekhy63KLuqSavv+mmNlF72QV/SfHUbsWX7rFIz9p
G4koQ272OnlqgK47oC7BMKatyWWmuDlIxqQ99CsAhQQB1OqKZ6XxyxqPH1MKw1mtaL+EWR4qsXCP
3pa9uPqaTfJyCFsCMlQdL07W3VTljFfOap5Y0wedaHccdeFgL5GA9thgjTa0Tnkru8QcPNQE5blL
rAfLV1WlrrNMwZa/N/kWVXEVthwfyTC49daHy/RNQmo2i7C16ZJcmfSgSjRrpw2vTWqGW3twqp0E
wW9WiOtACmyP52c103OinM3hwX7PjDfGiH3KJjT1CGiytnUtkYMpQHBJSbRtyJJAlvLyXk6qyFE6
33ReFbFSWoobuB1o2gJJUqxQntd9Bnsrc67UN+2OSl4qOdbwU4bpJgV2m5qQFp9We5BEKyUEQMu6
gKCWc4ac+5QT9HYwJO3FNvuHaUZBbAnlaStSvLKWdNiMIjkyss/IoeCvlKJkjuQWV5QeME9sPVyP
xepoSkZUxq191ET5Yi2mApQgyW6MxCwU05y7zFepJ3Wy4sedguxwmFt/MOnxMpN2ctdcgZbPrwbK
CmNbms9mRBlAFfqpzw2gPyzrVlzTdCaK9al5Hg2rDqYlW++rQn2a1fpzWhiU136xdvaYmtG08tFn
3Xxds9voXHBgVUl1sKUEjmyZy/tU2y1qo58kvtZrH1tPcd7011h7tGNpb1SW8aPVsnPulIJoy/Il
1Y0vW/fTqVcueaslXDECRca1ecKAm19Fy6etqFwSx+g+lrTod5I9nJx8rC7xFEveknO+leoAcjsw
WUjxvdNoHItqNRD4Kr9XfYOqcp5sXNBTc0iX3jU7cXZKQ/jZsK3BhJ8BcR4D8fawilzejQrruJZN
n4Y87ZmkkdMlKvSemYjTmCD219oIyfu3GEkGaMQWWqn6OvZbwKzf+2LS4EIxRsYVijISFCFMkUwO
NglM3YA2pevnJ10WiKD2Tm/VIQn4/ZiSljKWO6fO5UOnKK6oRntfTcvrqmQHZUtml04M5dQnh+JM
GPHodYXUB9v0pav0+4he791t+B7b9bGXySeW6zpKBtom44F5vUifqU81fKsGI11kJnrF5Fmtztrd
KOQ0nFd0agMZlk4rzpoJYo3RIFi2IjvkcRJNlvNd1loGsRaDVFEI6oPN6aHSawOYspZcc2vfU2tN
I7XjYbv00xONHVa4rrcntjkvLq3WjEYWnnqRddyG+ZM0MHtpnRbUTe5OhPgehdycuT4rx0mieM24
MNYODTEyGe0fs7IJNvEsPuR83EO177dMimwdrPDWo+4uCWjSGPfflY2HQjebKDtFHi6mqRCTFoI6
Gn6lxT/iiReo9ITlaMa5Yp3t22bx+jFGK1VzleA9OcXuN+41345Zj+cNse1aryGslOPlpYRspry1
OgFchnUqu7ZYZWB5yI44+THl1XBuRkUN7enbuqXLz3Q7ZVkTqWtTHStS3NxWcJDkaxYMStXjUxJz
aJbJg5qu076to1ZGt66BljF1s8WsjgDGQjhr19+z27AkpBG5MhPDxtgsyaLatUNOEM5gB/rQd+6o
M6pw9LIJfiQV/oVZHRh39LY7yIVzWsy13ZlcSC+zrJj54EvaWJCrDQ0u2prVUnBJNvQHpCOT+a0W
sCtsUBSGW/w7e3DxTwJ/3oUZnxJnOFa91t/lnfogxhtmivCowXvt5nm24IEYgsoBtNIgiZnjVa9Z
K0RFTllG61y9CE0s+0KWl4imPtwh871CittZXULj3aDJ/SomewPr3bbQqf2sHkGiTJl3aMdPG7qE
k5lI0aZzVliriANR9Y+W1lY8OnkgrHJp44MaQq1e7KiFscYkooBtnTIQRhqWuOGnJb1kk6OhypXS
AFiyC2Z+6xLv5eyyZC4CPOOdH8dpdezaFdX4rLtqjxNXoB2Yc2sJCo1dpMEevO8NgKyk3iAsB/ao
gqfnuKEP0LaGukjT9CgBn3mKPVq8D02dpJ8IRmCFX5c2Tl8mx+LA6vq9XCl0GysKpioOAadsmr0c
f5WUnu62Edm5Uy/7bKBQb+wu0yL7Uqa0+2Exa1/K2wQurvIm2ckBWbLCpcGSJVdkStCJMhgzTDSO
hhh0kl5r7Jtc2juEfDnUyHPRat8LW0ieKuSPLp8hYOKsCTX9R+EA1IyrFrT6+M0sxwC8TT7pT+to
GwcSdyB5amVvx/o+1Xs7SrZND2ZJonq2N/HAF/PF4PD28qk1Qq2UrPsEC+T9EE8/V2oU/MERSLc6
lYVDaY9zXqvntt6RtIL0oHeGwMp7PernYWEjWNe7uOPrusokFutxjr6gCobiTVbU7TyOnXpZqnYM
wE4N3vuIYVprTrWpPXWJ0/pFayAfvtljhz4J7HxeQnOeZvjzNd4RlhGKcVxO7e0X0ywW2uKnn63Z
P8eLZhKfJWW7ikLacF0MX+a+eCjS9WLXa+7GSpXvahk9q2FljScGKhWF4i2Ssnlla5EI04DjlXLR
H2UajADqqf0rnJs9mU6eVkHz4GSk7Nqwj0EvLwDLU2dEkil8FjukkKn9PDKrgiAQENWmiPNYYYLR
5kxzRtDkNBshV1Trsirwl7ExeItuoG6Ylh/2Yt2ldnvKlwYiS9R5IAnyguKuak42ricQzwVeKrOb
41zdjdmg7ovcyoNkgfzRctWAGFJ+NGq2Io54n5CRHBup+liyvT1spg8EBp853cfJdGjlutqTZN1G
aQL0aM/OhAvi1JVqc9vgonpY92s5yIzZGfP0aofJYolgXJGFT7LZh2UrfWyNVl9y5cNshHbCFh9y
sxydTrUDU18vZjnAIJUK1ixR75usQpNCLI6vDxg5SHkooni5jABDd6uBnq5UgbAsdBpGQuuLko6y
Ww2dFXSgQYGSMf+S+9KcnfSpSG3m7RqmOkVt6xfoSoKpRlpNHh5S065XIvopHhz4rbNSx/tOytzc
cXhWac3tENy8ea1Avu2UvzLDj1VGqZ2WHIjLzjlcMn1IjkWOJEYeyGjol1e5Rcgq56cZzVgwtRob
TZe7FkCZTI+862BWaW1SnQ3cGhg9hz2y4Nld1dw6660TzkNS7Vb1cVqW9FoUTCecj+Iw1IQ6TqwW
FTUhN4RjoaJsnezxsST5orA77vR2eFGW91Rkxr08vzqpXOztXtz6V8dLVRp7ClLnqMzIITCLUfD1
Joc5kYwjU6bXWc3JmJwh4n1z0o460P/orDeOMfdLgw8Av3F1TDHKAVdSL2VMC5ooyeRWGJBjdxU2
rx59+EpEntdvsUn34ylF4OUiS9Ejy2Yth4R9Xm39nG98i8oJ6VAdq09SDQBSzeWGHWP4JqpY85KJ
2aVC1wFOjuljQvPaUlFLupDlr4sZoJxx7pUYzwETGHkxzTz4xHHq7x26L4FP+3nuxgsHfcHTbRNQ
McpJE+hLprYDo8/nF2skRS9uPjQFc0iW6Xe1WO9GEIfCzrPnIZvfjCqNQ0x49JW1tzo4EzxqmWJs
d4nF6t4SLb8422u7GFeKI9DG2qPfGSmP977OQylVH0rZ4JAlNc+eNR/hGqyR6adN+qBkFpUvN9Ee
N7edYr0xUBgnY4HoIeGXEkh3yK0Wernz+iobvI6lyW90gn2nXHmbgOz3Rqzwd+KvpTaxGvTI/8bX
MlV+zpKnrKPlGU3ZYiioHra1yEBTAJWWdWJf4JEPo465w9yrKL6PZSnIFpHsM2hBUlhvgNwIhaYK
FaHWNOdZYZgxbOaEW1dx0lA+tJXhyD4D3KY8jHmBDCDjVbeoxPAZ8ExNJWfzV1hpNEi1eWTYT4+F
/EggfHsx9X49p91x7div7EQdAmlp1PuUJLt7jgV2vuLDqfvu2BHl82xq5AAqMafwQnBPPanx3awA
5Qpprj4KE0y5TiUU2xO5iE5XxDteoxU1dZx4BJ5UUbm2MfIYoqvjUY39MoE4ckorPSWMwH/93d//
Pxak5bggQOGCnSwobT7IfqetnSJzKLKOURe9HhfacEP88h5gHDc+7vhw0mbcWdmi7BWUOFKPvkqe
5LPZ67UnZ0LZwdgTPqYHo66Ik2OsHzVJc0GTGcjRM1RsZnUe5Dx/kCGi+7p+k7apYBBeMJ53xrLv
zcwrEmxuqMNaMul6jVH22Vlo0tmYr6v+pE/jvFdTzTc2VSdns0zceOpLX2mU543oK5Br6/2240c0
1Umsj7EWJX3CC9u81Ummc2ULZu1xWs9dnAxuo22HtluUw2DVZz0dloOsdCcnte+FtjiXca47z1BZ
HHQnaw+KuQSOmo+3zrRTn9XwnjKs9pxmdjSoCzdSvC0n4uDuEqgmyVbOU6FJ52nA7mswWsCIRaLW
xb2Yuv1UwY5vTS35LRUEUXK3qWAa9oYgTtftBDfCtN/E4Jtqg1gD6NVtUa64FP6OcHN6HnV2Bdmh
Gau3rSO+NV0czFJRfdvgzSZWPJHHBKouZbEdSOpau6wDQygV+HI0w9J39JjtOrt8LyQm6nQV5k5d
d7aYT1sW68elyh14FuvUDvJuafC2ldJeMzpm8V7+UMfvqlNK4LYYG6StY9RO4/tia4yQ0T512zlN
ojqdDWjx9kWSZdwkFZLcxo6VqGCIcKep6+5jsAnGzZd4sea9SMXLQjjJrp/wapn9gtPKGN/tnmkg
SS+13O/IRLFeqlKuzxibgWFw7q11kj3Uy31XJ0Zo54l0UiUHdScR0PlqPBCQyaEwflRUOXsjsFcF
ogaYXRZhsipMmPl2NlQpNCuUk2Np3hvKNrp9iQxBooLQ2+L2bZuzH2ZOzbDCXqw6kKe5xl4ptC/N
4qzt5uxV0XRX16RPqTdfZjC/TsTFeS2kL0fSrpvTFrvUSFoGc+NRZ96R7TkwhnGB3YJNA5XxnG5W
oDOln90wHGCxbDcuSAZi/i+LmJt8UCGNOsSt6ppnrmlqgcSRi85ezsrxANOJz0GvwnRIebomO7q9
stDZkL6mSfKR6F1INIri66LS/KywCp955ckp25Ps9L2bI0d2x4YDs5eYhG+ZnglClGybJ299awlo
2ZBcTb22Z+ommE34+kIatQ5439cogvSslbym7j+MCTfZ2Dt+VSNArFFlunk8d0EjbvQO20odtyVZ
7eVV6NYWcBmPUqcv4STJe61WZtQZ1n2eLg+otGdPRtTdIm1Yxd2CJle7fTAmjjt8jzPBIJ3Ns7er
Yy9XuYNK+U6Ac/f5eF31FEx3a1IUcdUbO/JXry08hpb5Nelnvm9b8z3NZwvmktUjxf+TjfKd+bgs
tp+bqApyDXm2WdtxJLQeuZHLerWGqS4QiymaD3Q5hwxyS6SmE1GKiryTuvZQxLYUxjp79KROittM
ox2mpvlixxnpR2Pl2+kKwjJtuqfPnIogSyehdghNN3E3V7P96AzroejlJpKU5qPOlTurdACuKlne
z9B+E+uPWRf6KUmWq5448FpKfrBMumwK8Y2PqUWCiNSpxWu7ZgZV4sa868r6sdaKjdnb6QNk4Ghr
xDJ6QswSwCWKiuXGshE3z0lxQ8kAq2xh1V7apbbXODWGwnQn6sHyndTq3HxQI3XGCNeqLRYUwtjd
VGoOxohAtxPwGlKSogJb8rAc09UbWb59LbvWmTGDiCovPXegOhq4PfWMp1VTr2CaNF4W5Q9B44Mb
98YW2SMxNoa8HET+Ka8TapW0eJ94/ZATeYA6AVOwlN0laCwb6cl2fNvqwbencm/bpRJREKdyBxef
ziraXRs34H52e274YqJRVz25Vhc/PaQZzH/Z4YPuKl5QPJh39cz7qSH7XbVmCULcM/tpOVhROycP
jn5ZkaY+WNqoEFNUnnhzs6uMuJutdmrOxZq8FDOILcMwht28CIFduBHWuCPkF95Lyk90a1vXmXgn
v1c7I2iGCn63w9/Ztsu+lmS2RKsz/GIggJWuiEe+FO5iSw7WMItbsEabJznyCWAlKyQnkji1rU3Q
gTXSyS14M3e9hAB7fS2WvI2kmn7kzKzScByAf4eZXpBMpiH9lpuQ3zqGy+IkYIQLHlbfSTB1e7s3
vW0sdhCKQ23dZULjaO+eh+ZB5FtQm99aiXEaei0mfF2bvpniUckZjzhLJQqTwYI7qwWPppJr/RDx
h8Kr3tRw7rFysf9Lzs+4RFi1BJYzXXN7Y7w9FJXpD2oG/TBDAf6MxYOtkV7R/FgS4JZqjJz4RwOr
l3IxbKfZL06HUrw/9EkeppV+NHsL20JxqJQxsBHSdWm/xw7H87+0wp43PsUwKA1K0RB5gYkyu1yf
hkb3ZPNcWVrgoPCfVfVOR/eRfVP1LjDYLlEZBXGivltq6nU3lXfBkqS3z32CpiOXLrYhX81FfUlM
aIdBI7KnNr6UFTRxKD4lTRwSe3ozURFQbQ56kH6v8/Fgx9dpaO6SESZqkfcbYt6qaB5NB3zVIOpH
7CrxUpRfcnPKYEIc/YXmmqm1oCq0l9aiSniGXS/r5KoUWuik8OCtF9c3cxYhvXi9AD4KDZLMfm3G
ZFeMcYgGYi/k4iSvhb8Wibt0No0SrqT56Si5/TS6WfJmIYTpC/Qyc+kLTQod+8ecddekHFm6MreV
lZ2W9QdwgAOem/OQQnlKUTU355uJQofLyBaSwxKeE6qDtQHVkSkF6BIuPePokt/X/VttfW7yEKgj
mmQB4L9lKlVcQIaKGT8WAgB4kJGz2ckeNPLal+1B16cwfSwXhv7OuJHWBojhVCDkznbjOkSbYoD5
5eb7YA9Hzh71MFfSpU7xh8Q2Q8QoVTfx125xUFv1mw1ZqtzHKvxFJ0tIJ0z7u1aqXDjdvyWjMDzI
ENEDVOYWh5um3Q2q8ml2HBmro0WMLL6pTceWrNA2rz5ihN/S8GYwQrVMbmp6NvXmvLQK1pUbZ1KF
JbqLiu+0MENj5D9N/X2pETqrPV46UI4VOtkf5fotkcqPuV6v2ix7820sYVVW+/JTGvODvZanvHd2
lcIXa0Lzmpn3ExNqItad2qfYGDMESJm+myXLhijlxIELPCIfGhnW8T4jGsL2gSTAjw0eEYlzP3St
6ZYbKuxBmz1hzPs+5iltJ4cF0f6wNnegtGGJCsyo1msfp++ysz7b1ugDeGAoMFRvEeKc6h03GuOe
Cg6WISMRsNPqkuzbGTelLr1KTv9TqRCMajukk6CfiCVv6hbR7ZxOD0wUWGrWH/MRj6EhoVuF4yj0
Xd9zxowTkSgIWBsh7eup9gdahhqsCVLzXJkH8NvjgGeyGpN9bWQMw1C2YzFcMybgarJetJo514kL
nyjJ0yD0t2L9IiPZ78pyb6jQi5rvxMpTLOajrCPMXaVvxVIBClpnibOeHfRNM1JSv+JUieQ0PyF3
JNIF6+Q6BYskEQWO2JUcNGWNoaVrr8jNg64xRU7DdJF5Onp2vcvb5mNYYA2Gdr09yRXP7rO3Xzn5
/si8/Y8Wah31lOKYhPJq2Ed+52duylxd21rffFipZVfmz0mK46YjMsZtpIeiyL4NOh8+0K9Do1iV
jmeNzFZPONzx8pr5v7ycf8tjiYOD//3P29/5Z4FX/zUbZvSjucVJ9b//p37zL/+/kYj1f5NliDL8
56k0/+tz/Mt57H/rwpR/SbPh7/0tkUY2CPGm9kQxyb6zSdn7qxWTRJpfKlfxaBJu7Zi3NMH/TKS5
ZWcRNEheJGF5dIvyl/4zk4Y/ItVOccgfxGJv6Na/Y8b8A7/+rSyOTCySeGn0MX4X3bjkxAdQoKb5
66G6WLucII8x5Pkeah5Vuz51eMGvrtAf3d7/aNe//USbPlaQS+rVsKb+OiFgUvVqwDNG/FJwS6Zk
PPHrENr7vT8JfNCZb13/rB9F+UfD6W9/5u/epTyKQsFDBc7AMyWOLMJMBtd0xQe+JPfPm0OsP/2B
v4tBsCpZXRDbaVj1AQKj9Dx78dk83Kx5EZzb6ATlFdkG3+adCMunrfTyp4phm7ydWwQAivThsbk4
YXwftx7iW9nLrwlmLZe8gVA8ZYg0wIHmKPvoYI8NV0PGDdWy4M5P+0CJeUCo+1I2XQuJ/Hkl6QsW
3zX0jOSClXXrDrTHRWqo9HgO0bKGxnxN6/sSbDq138us2xvTVdIcr7lHMOInC8pbr7YPG2EFtr+2
x8XX/DzEmZo8oPriU2xbphOCDYyUwhTc9zEBE61n7bP1l9eshMoegIaJDzdT/bzhKrjXw9Xct9H4
CchReUDK6375IBYxdcWzdU1Pzp19GO8HBnzt0NIDqyG1O80kC20+oua1CRXHT9FROFg+9b1CJA/q
zxl1UzB2rnxWTmQ1+M394pd7sdcYEiLbL+9w+drzN+tIMs/Owbq3zxwcZqEtvazLkyEi84OMo72y
/qiXa/+y+Ybsmy/oIl62xs2T6JZnJB8Wn3Lzejm2T+Qc7nov3mcYe3TIycD6VANZuJDQhEq3u+ps
gUt5EBteYnqO4ycoxxWYmNm84tbUzGh8SBldz3bpsnJF2dl67eddtrsFOuSJbykeGHx2TC7yizN6
xlf+3BBgsr40Mmype+vgnq68D4V66mnXvBXP9d3Ma7y9WRHcInFudzqMdN3sins14GdNd10kPgl1
8iyccLvyOB3RwgdNctg+ax/5CJFQedSwvHpYkRo8jvNhOei4U07LqxJ7kvKQ+4jzBBO7F2O42Jl+
/sjnMX6BVHlVOFzEmf/asUDoql9A4V/6c/a8PWC8tKItaA/qa3ea99Y9opMDjBXTahJJZ0ynZMuA
gX6MpyGqL/YrARLJ2fEWT0hXAPr2Q9v2EOspiSLv9aeEotNlPGMWRSrWf2I0+i6huDgnJ8b0oAyU
YLvcpJokKKmhxoiKwuG+tP34q0VyUPn8a0RiJg1PURT4u21Xv7IClsf0QyXi6mKgg/DYojZ8Mrfs
htNgvTkEZAQSQ9LGmiDus2/ml+1EZvawJsiDfLS1V92dgvna+ytdmC3FREOkdR4Ffr5UvI4qVDgo
gwyCRPIU0XFElCA8t9y4eTb4A9Kb6FsNpl3+0l6k8wq9xHcPsDBA6hD7KfETHgkZpGpAU8ljID5H
Pg1y6O5HhhcvPY5EOkSNn75338p3DFFHRGCe2vvgVctzzffS3EGSuMtli2af1r1wokxpcvFXBeZe
i/Sw8reXWzBGz3eSbB9/iZagI+oJtgPz4Q6r8XVhTQiyNyUo9lhmqbnfqcNB88yj8jFZb8NPKxhI
ShKHbm+dFZyYESh4GaDBFe+C9DM4TkzMNE7eYebrsgfMxQgA8gzU76k3I5FgyUc7hHTPGz3lS/bG
D/mc8+67wa9+YGUnQSVM5m+3Dvjyg12ulHx+5Vtg2Qf70pKxUl5v4WYtkSflHnW6zUKKPFp30bmP
fvqgEYNRRwLB2QUGEosYd+3t2iQIUIaVgT+OpogHA5UM5nXizqu43sSTAHsh+P1onpI5ynsXweF6
Wn4a9yRG395x9ka6mPaePqjELAPhPUPDYCcrd6pbvid32G4P6hk1S35PZggpIkQU8USwgJPvpGkn
79ZHwbEcdK/bnQ6/f2po4lyDYd/fV8ob4TH7VL6uh1aD3fNIZTJciCfuTI7f0fTm8/CED0aOg27d
j+QkCeuk4SFBiuHGcIvWcFe1mIJcbHMl32Yc/2QjkX1zNKMawRFCBq+sQvO5qvdwTWg0SAyq33T5
wVDDDNnKj5ut3thljwa0UelSxcd+6v3r8UD7x+giXCmkyFqWwfSjm7c//1WA0FAYUBiTpPrD23Ry
nsSbeRnelrfkRbpTA2B69645x0/JqTmJo/Hu3POSPFfy5DuCwAjd+SWIR+X0YHaJ1D8JTP7Dx7qp
WLpCTqlFh9/vXtyqoNNIV/gK/ASk38HfH7/YvB7QNzFG/LfGll//uN8FNKf2aqEH4VqkJ2KKPGRs
u41wMjUsg1u4lRT+62uv/C4alfCm27X/+9v7Xby1VcuxjFRC9YVvHpoXLdR2pKgdJJJrrMg5TBeC
cVzj+q9/6i9hVL+NjPrNT9Vvldi/+sTLfjWt7vZTu5/iZL2tB1BYuXSzS/qNHfGWbHR7AanfRaQf
HLbdLScIGIMwNhiNffVkBYtH5J83h9ZhieRj+5F45YG6NmJxnP36p21qfzgzU7to3TJqbYsk29++
YLlHDx4PmcZlIknsexZMR1Qu3srcXJJkhqpm/9+5RH//ib+/ROo2d11m3niyRyABXzuSn3jX/CjO
pk+o1N6ihIgjigfxcGd/w5L5yzdBz137yeJYv4U9bx5PyvMth+/WqpEeqlezBzt0HdznD92n8fTL
K/63tsb/2kr4/1taqaXeygBx4hAZatKD8kvH4z9fEf/jIXgMHl4C/3//5ZUA5B+i/ssjwrTfrIx/
+E/+dXskRJllSaYDSea4UX8V5MOfWAbqaupnLIJ5SFn+2/ZIkDJ5zs6tS10mvxSO7W/bo6b+D8rr
iV9mfbQs7t9/K9FUlX+HVfzRtfj1d1cMIxrgCllEUlFsADazSxQzxQ1nyPezrb22Tpx5jlo9G6V0
n+vTSzySxZcoN3lafsBUXLhirKNSGBda79lWSLBy+kvR9eW7bS8x0jBu42qldUtVEzWaFmo7VR5G
RdO2FLgr8UIYzfZzXQBsu2wSj1svT65Uou+u4aHlsnqYW6vFcAGhyaO98Kyp0feFIi7LMlw0syTh
onlZZ3JwSAogF8vJRoyEUFwPQkUWkS4KIPuYLTeNILOhpSyeglKiWaxA1OO5r2w4/Kl+LfK0veoZ
XIFh3zI1xinob5p1hC2XjnpVpTUBnqwJKauAH7cJx8vTS6NZl60hicLJ7nMJuYcsk5CoRsKAXKqK
fkTeQkDsZGgzKHWLgAXC2hcWVsPYpJmvb9DSt9VPdvjYE0muePqinqpxO62bzJJ2K3at0Nu4syz/
6NPyo7cl4Sc29mBNRztqI/RHshJDQloM+2WLP0mx1uRUtwbmBSI00r44zkrnEHgzP9J/9jmqCTr5
oVl+iL77uUKe2FSGe+3KbdAl9XGZ1we7tb6KSoea1p1gjq27Oit/jqtAGxYTJinwm5l11bhQAPFx
wYx+s8cmY8kKleclE2Mqz+hxkqHfU18GpWkCuxqZPEa1KCqvWdL8Oi72FuFSsh5nUF20AU9bXOqs
mzXDmmYVQyCXy8ZykeFFZECKg1YzdDY+MTOdNwQHmE6lRIlSN+eq5V1Y5degJlaYFNUWFpaVfhPd
Uh+1bUbjo+M43Yw0nAyDFaoY+pB80iYHOv4/5J3HjuVMtp2fKBr0ZqjjXXpXVRMiq7Iygibog+7p
9bFbkPpeQAIuoIEADXryu87KwxPcsfZa33JwSYf6IfLbZzLihzLkdjapw0L2zV8zK0AMSiJuG0vF
z1hor1YHC9H5FmRuMpeO4VYesQHeF05wzoburo7TA/6Ru1Z1VzPBD+CGMjrNfR3phykqjqUprkEJ
EJhteYEvfLbYIDes8jd5Pr8YSq9gjWMPtoCCVPL6f/Fc/39QxWNi+t+fzf+t/Kra9j8cxfzz/zp4
7X+EkeVyhFrU26G02chU/5LtbA5XTlcwaSHNX2hz/+vg9cDU+xEEJf4WwGj332Q7/hbcBWv9D1EE
FdnOf41i/883/r8NTQ6AttB2ONtR7WzL+c+ET2wLovfaPNs0QFmLpLorE7QZkNSAxQAAYCkfsBul
ZQXJCvhl1xbV2e8uoRjSp2QRWOgLAsedsxc+OrcfVfdJgyuzJYbX1qylcIPASPM2UkqStk19tUZz
iCWOQI/YCF8XjLxryEX4xH2m1hu20l/uqA4CUL9AbIo9JotsGv5oq/3lDu3veLnPGv99EDOSVjEc
QxdqMgnmYBOlp3ZE27Y8MkrZfTKCvyxKYAGVT4RLWPVXa6e/hOccywDJqCF8OQKJJa05QmgOsyeL
yegAfutpYC1K5KS92hFuoQZu69hn2zqwzT0r2r8Ja6OmAhdVSW/n17g/hkIEpBe8vXZCSNqCdU3s
sHlwyFod+bWvm0C9zYUJ9wlRojktf7NaFUdPDPAwo/m5KL+sashurpuy4BwZSUfiHHYgruRTIEO8
FbVl3cslwtJur9Zc31BS+TUlkkS2J3ctYbityjTHrEnWmCWAD+/KQHBqwwk3jDSUhLHA7JPuwu8E
WXAktJmG9OxEr20Hwqvm1wUYUx/DGewGALDneKke7Tc7bb+THGP1CGWlYSXDP4BPoEv97zVcMGVz
dW5jsjaZmVixOj4R13DEacJxli0c6qGNKUDXy2UZCHH814+R/y+XCsxP/4fzyKyVGv/hPFrvHv/j
QAr/YfOdpwk0cKHIB+ta6F8HUvwPH7SAxb6ISZC+vn/bI3jxP4gPWtykHe51Nm1C/3MS9IJ/uBxx
HiOlS3dKaLn/lT0CRR2rhv5vJxKTpgXJEUO3E/sxB9N/krwzCbMyWibYorw/Nxbm60ON3XgRpEqq
RGNRnGi79z8cuHB9Ms9nOQuy8tM1GWzkpiAgvV81R+wSwaaPWUjI7perlXf0anKLRVReIqIBYYgk
V4eUT9gpdCm6IM6eTOiaCZ57A6GV1/q78YtXKyDzpBz804qYIHZ9DTXBHKTEGTWmzKRu+kRVxxNN
uXInHUTwPDW3WY6fSQStjO4gckND/isSNRGKFcB9pRLSf9TaRlSPyC6buNpg76fgri19CJVvIulb
BiBopxWWVo1/tx3ibxYgPTYk1G18AiUZd02P830UM2zJJAawAq47JlyH7R/NZfZieiHCnsSsxYs8
jjFJsO1t5Vu3x1eYPq+WjzJ+ULohkRgHpOSUajacECrsm7uuXrDvzndBoO4nX7/rsknWjOcPWw38
svofXoB9SzDV+UHGeePDeynsDB69AC/SBujL1svESU7EqC2PuWx2Okl+28GAJwcroV+H0Va4UbPr
LUJ7grhRJauKqFYPEMRVydYfg3gXjFTDlmXQ7TxnudWDqs5OD4OnKFBdTVqeCOrtsjjEXgrcZzvA
0rv1Ojl6M3tyy4UqsvQVdN5ofkJ7s3epS2hJ0Qen+68SbyySlvh2Fzlv7Gl9uWHA3bUznouA1Nwt
TPN5X/ZZhJBd/knTLNjOuUY+BD/hU1O2xczHurRldVAIQnLudGmyBODJAGiD5fubq2lIyVOG5qSy
T3ZXAhlxY2dtiImJhjH9Dqy0T7zsT63Df4myLGcRAMHmTG8cda56XpzRALYkzCLsOyWCb4Cl/N5W
2euUMAX24XOoehCjoB/BReFKz4eTWU4Su1KMTRpiY8CGZEb4HWT4FDllfHBhb1auy7Yh7WfcGgSX
AeDFu7kAg69LcPhuRD47yP8mTjyfbdk0RLBTb4/7rDuWKXukPsYNkZfeQfCnJ504kIDx2kdiyyD6
HYYJKJzDdoriX/jue/onevstXrIPFXZYvxJyO/HNW4gvxxj0GV4nZOGpVYfE9orz3MFfJze/NXHv
XpqUuGfugG8guO5hbXMW0AIVr7gi/qlSgaEWEI+Xs9GOPTZfc8AOzG8hAfLF2ZZkD3YDBvZdg61p
igZ5wHeBc53VhIhmUrGGEGTjg46BGFlMTC0qW2HwYfc6B+XGgL4yJoqOds6mYm3UaFP3D6whGimC
4eQCRjjB+dtntOoEbOI3IpioFBqFhuY2wqCED7oxa44eeBioDy4pcd17JPALtpZBRFp7oXBmTAjS
5S4wAOTriCDxTPnLtLTqI7BymAjghQKdolRZ6VPQDhXfQBxQ4AIkcwj/RpDfS/wRk0RNrQ27JxHB
+MPHXu2h4B3zxRBQz3N3z3AD7k/C0A9rRj6cG1x2XX9fYusCIvap4rWCwtVfRQr4sewVXEwYrXwU
yGpuDGafbKaTJPQJE8pQUSAJNoOC4ZI7NBGeG4X9Ng+Tuyb7aAmT5m0GCtJRX26grkNDycFS87jq
pt/4/sBaT2avDtQ0wkIkKZLG7aFjB/e29iysadxUVy5ASa/OCWrLu1eBB2fi0Wt1JlykPPtMsr64
ODP+S0oiKCy6T4nchRlB/mqYD/whsYV39kM2HWIXm84k6JOw23il5g2gALT6oHOIPHjubpM4oaPW
nT5NEpEFR0WDAyE/GsWlbXAAn1rqeTIVhUy2TG+J2uKauYCXvJYWhPMB9uNi2vTQDUTrKkCZWJgQ
A7Q0zmVKWnB5AhYnh3QUtXQk1eSWm5Fpq+ROWaS49IpeXYB9+qewJPoXkBgEAuTihww/7ApTVcw8
viaBmc5r8ki+gLG2N62dnIoG+1bb23eamPEuKob0ztYPbdBEtKCArZhtdiGRS5LZ845WQmgtpZjA
8YvuPQ0+fEDntEizb7Ca8jz0+TEtYiLv3N2buU93Tub1+7GUO+P6z9XQfFsNUZC0X8WTwroNXglx
Pma5NYnflU90CC/lpsuYe2tmwdbveJBi85iZfz5ZgGVc/+JYuPnXyIkoeW06fvYQNDBN5vGUiOUe
k7r/Mva3KMcZ12czj6vjYB4ll9j37E2Wuoi3OFD5ARyemnpis1W0M5Yu9+j4AoQy0/wBc43d/3Ll
NO8XolhEkjHWg29+4OsACTpxv4n3Yw4S9k+Vp+PO9aqt7OqntKURqskHIoVIIXIejww+x7yBZ99L
N9rphTe337HFHYYfRGeaXT60kOtTX28tgTUIF8QmzZQ+14vFWhVKXcMhSN4D562xrqr+ORrQQoV/
siu8mhqdqTOYVUPjmp1ZMDz2GWymogLp0JKiLnkKVJo+q6rMLqSgmoNP5GubUL+gMU4taU3QHTNy
G+1hxXRPDmsxMdFNWMlH2WQ9UZidrc2bVyeC5WV+DEL12/U7iysO97pcsuVWQ6MPXu1xU8inC6b4
GzfTN6YszKkfc0KMaeQTUMwRWP7EXtkgByz/0/UxTkYwFsIOpb2MbhOO29PkidMI9K1No3Ph9vsk
bT4H5ZAnEdUj5K0b6ecPAukxOBusCGUegWTuw31O0tCtynu3hjmW9va1TDkDxqTk1djjk53JIbUe
qBrYUNV2cEA1z9MDNG+z1T3+riHb5ZyDbPQLeeoLNpLsxsmUR9s+JSrjziFFFSzl+CScA0lClD0k
sMkmQiqLaDtCnDiLITzwUhKMSkF2SsLo3fqIgiI9rZiDUxzQyUCcNllS6+ZLKhTSUb63iW0OmS6I
HSfzT2YYtCIJ+rbO0o+FGaiTM6tmmIwnYfODp13J8Fh+O8PwIuU4Qnmd36yua/cj/cObfHhMs35h
2zzx4VgjOQMd7d0c40Hc1P3dPAL8K7T0956t5tvCAzY7/XKRaSj2o4+PA84t/gbPWDc9ZcHJtbW8
I65/bQuMdcQKt02rwDFJPTJvQLWYFQQFUOIDwBGoq5N2ThjtFTDeLgC1ye4k8MRd081mOy4ssp2E
nBI3960j3fg5SSidMVQCeKV870vrrbfeLS3xDIbnuEfhzEayawU2ztIlzTbZGV5TcsAFIGF8I5K2
+Kp+rTom+LqNIG/bcCbRPxzevmG444pf1qFFajR+j+X4JSZ58xAE8NDTzjDFGiAGVXP1UrrXTBAg
aoJouXc8hDii+A/C0scScKQ+Qh6ZH7qke5BipgivwS/b7VLZFefOtH9lHd3aqjabAPkAmfBT91Zy
CrvkxVFU28eYZCsrOM0W8nTW+h/EZmnPM+Wjj7qy9WsYcO6yMGyUoHyK0+IXH8SwWIwiXG+s1iMq
ZA3HWE6HMK4Gyttw2+o+v6NKyU17/DgLR63bgTEQABGhjGFHMDGScaL1dIq8FAA56xpe7hsp4PiN
nByJ4OVvy865oHceoxxkJDMZa4Byl3tYePKshbKRcTyOMR0xvQIuGIXtn9xjYSOWZXwouSqkQQiC
mb+lR0mtBf7aI3m12XLXgRg3cBK4nCVBdfFWQSWrLwaV5TzG5iScmooK8iVbq+eXpqZo3zEg7/mm
0JUzqB+VdQ50VB76rhq2Xtl+Z37Ftqif8nMYEZNCYv72bbLzaOkzempO9J2jL19rFPHaG7JpW12y
aXbhUO9xuv+wBrTzJEogpVd4j5Q5ptnyKkuk0HgkeJrO2aVffwsxcDQ7TcJr7lVHWVJ13bh/euG/
aicCDKX5eUMRf3hZ/ztveBuOGJnhEZxcnXyvc3bb9N8FcitnjZcCwHNoHFMOpIn4ZNxk2iAjlQc/
yp6Xvk4wtqDfiorfgRe9O81IRCkJLsjfw6apB25s9gtQkXJPzAKIAcn8XHybsv81NfKccT8IQk5z
twacRiJ/nuZjpG9FNeSnSfU3fp3VNYJ7oVtYfL3rfQpuyHuWSucwk96hG70HR8tnl7ZkObTF1u7G
zyhevqNkOuYp6dairYINRZfk3Ssm8LKqVypGsW1c5sHU4p01kb/YBAIJqJlZ16rlVzGIk+2JYo8w
fwGOtiX+SzotJ/2S1XzLWgicHWRlgoGYlEi0mYyAgTVs+3865+0YCFvz3DH67GRfPyjlRqfRUacq
QOPOWdbQcOXqgJ/GXel2KZ+ygqCC6M//r475ndtjeIA8N+PBXmyGHtKpelY9Cbmalp3aIlwAuNDn
Wis7Q39liONdl8t5ktlXSzc2pnUHT26IZE4U/Ufkq4ciMxyl4CA5gvmv4bYeZE+mrzenJPJueRXc
yzg0DwVZpsS2QFtxYGwBjlUQuUpFf9m8gOKO8pYeZWnXeyTf3TiMZOmzctdRabAtQRpsnLalEGbm
VpwNVn5tAx9El5m+ZtVWx2Bw7u3ez6+aGJczyOGRRu/uoRleQVltUjsTryMP1N5LcYZ47vTHhNG9
8OzHrvU2/v1iiCO6AqRsISvYzGHKCZqMz66w3qK++gMXAXNcw5liOM6S4SQsIMSt376wYSMooaM/
VdgyFRRvYuk5bzrzzhgDX9RhcvBVpIg2oRlircDBP4XrCz46AzBYdmKZHshPkKa1YDt67qfgmuE6
48lX9SnDTLxJ1l6agg9VL6yuQjLFvgh39kx6tPOLi2tVtIKWxttWoAKvzgot8rhZ6WRBsuDuKtCW
J6esqc8q6+NkMPfYIYjS1nWA4ZjoJUiItyVdg2Dgss63859UhNRnUxPyytJXMXruSfbuiwOeWdoa
2KQ7wVIocjxmJYSdqbsoq7bv1HQLJ0IB8o6gMT8OVnJ43fEtnRQRkza0D+llSXqXL3r/1KSLfdfP
dMxFXBzlmphCK4Dm1VK7xWeOetScrS+pkrVV4zpDDNynkTgFCsILEetiT80qRqH1QwnSCJtlQRyl
L5nho5xORcaZHCAIZYJjfWfV7dUlc5RV5H+sPPzIZzIcGdsCXpTkzSSV4nBnIP2Pk9pDAQnJ/5BU
pyaDVpYbbIP3eGaSImF8bA2z+EDvEzNJDOzEnImR1YdAyBNYI95SwG/pVWi4SiAqswP+BYhvb4tC
XgxAH9Ww5vIJ1G8W3ncbNstAOBhKCmyTRSNwG47tD8hLZFCnlMqBYVtYMjlP0UH4HjAriviC7rsD
fOVZhc13DfeqRBH3Qn1fzJQO4A8thulej+up7xHkK/oV45ElP2TKR5wmCV1VwKrc0KI2bRbXIog/
TWHulm5eQcTTxRT8yIA8FHInYYb2Q5+rBMxeIKK/eYXynEr6m7jobSsYE4P24mNR23IX58h/foxj
0Z7AFlfkKWyCPGEJEKzpnBPX+zdDdqxLTx1LgJ23QOu1hvCJnPOl47jaFRkpkqVtHkYG4JXLgrfV
Zs/mywnUpGgPTZxNyGr80RJe5kLBx4Eo8txHIYJcwQYgX+NmVFOwcLNfyqfM5XGqwuxXPOIuExas
0Mg/xYDZeZtEPwcJrMfwjiP4OO65JHa7kkqXpW2L66jyQ8L+abPEwafvn0eXgKxRp7I0bwHXECY1
kqmVfQ6hNqcLidNYw94HTbAZecXncKFotK24HbpfmosUd5N06X+gF6Ubwnt7K5su/HiHzKoIfHoR
t+LpdzSPMW+PgMiqjz7Ks8RFa5OIAoccUUfAgRSnCXITwh83np/DleUU1VA8A1xmShjn2Insx9yp
75n1yMaI4osF8oexGnPxI/9beOFFIL9NZP7zOGeIXDDydILC4ymOqQiuIyrC48Q/eAZkT7EsG51e
yalOGzmAkVENFEKvxKUYdOqo8zZk7a6vlpEpSl7+HMoJI98iL26OXhjX9fBgMR0vU0nkByoAKaKG
SCvzCWvjbdjb3rMJ5UMZcZOrG0yWgw2wPVMW2/4oYR6nOk4WLIoi6zNjNbPjkUGYSMgyAxOxnNdQ
gMIYKw6AFgCB6kvmLTDAfW70VswRJYy+OvsLYNgBe2lF/tyLxz84kApC8S5DVYDjEDlqR9QIE6PS
L6bHdGzrnAKe5N0bORmcyDuLMp+3Mlo6WBUAHzpJIVnZ5SDQuw9pZ09BbIbdGEXVwfeD86jQm3nR
6esQD4yfFf7koSgviR//MqzT/cX8IWH97gwJZZdb9saA6+316xmorzAsXwax/CZouHI1+J1odTHq
vQluFv3Ox7kRlOJAB5+Z8O+s+Bu+fbCXwvkB9BB9TIw88izOZM+zF+EehCBEs6gA+uTj4kJqFQSE
92EIqZnoJHv/usSeZOxtIkbIDC1IY3CosYgor1PtkQ9/59jVEWg/x6yM97jUzm4efIFGFKqzSJVC
DRSG7G0Z+2ynxvFKky5MGDu62V6md1bD04wt5M9ScSClTg/MfnVs2PNXLnHMxo37bMuAYHdtvhvN
NElGEBxu6B+Jal2saWmONlgdqitK9p4RVJ0mK/eTL17V4t7JEMx5vaZRdfw1S3c/RAPExXFgVEym
U5pzCIS4Fp6KtnUufMvpDK28HxHywj1onVufetMGRcfssavnNtJg5w/NRRsyVysZe65KAHfjz6lt
fgVo9OK9gZwnxhG8ryhPHbVOS/o4CMpqfJncg/l7kxoZtUhgZfNDoIH/kJhrWP7+hvfwU04Yh3We
vOXB+9D7q9krHVZ8y0336VNn3GY/OBQixHEJhhrzOnLutqf9a8OQx7d1dH639d9EuagrPbsCbQGo
BLdqfPWWrXF8Z8TZmrQ/IcWZ7UKJjdSQGTrXo5J2GCXShf0EbOCLUoqt9vA422X6WGXHnqauebCe
VQunJKk+Oo+6ncHkFsFKuQNvf5Lkws7repb2cV4OUO95Xtj49OV49fhtvHoF1peVaMOnc0Fjfi34
KQvAPYcua+i+U90vPfncH6C8baqYm422L6MbL9d5hKrJUpWMPHtaSO75IQdKPbcf0EbtSxsz3tpO
+iTK4MnPcTeX6+frA6CogukegWLZRgs1rg4p8imFauuKZ0fjN0k4TrY+4tGUV/vM+E/Ry1TZZlXX
PiOyiaM9//Kz+ao5dPxcHVc6V1zGkt//y9iAfl3cx8IeTzWtgZpJ1DXeMUe6ISMZbaqgue/ULo3l
3/X8WZrvAg5dO2q4PDiJtuguZ99urw7vLKy1D1Xu/A7E8jpard4Ndn+Y+J/frXUCVINshvux4njI
9VHMQ/XSl90MgFcOUAXvC3UaC43yIhE8LP1dRFim0BNopCPdyU2zuKURf9SxP0W1th7CJfqZDHFE
J4zlbHPwa6eM94eDmvJSUka7oKwdgQmJgN+8cGdF+1qOKzN+CDxDGDsLzMGr2vnZVOhTkuGmQfjd
YPFGGbh2LavngVl9ghWNkEnKmfXfGPcNoDb9tiRW+ByV3nPrS0LATv/YIJJfinRNoOuuPKpwuYcP
HyKshz8dazJ3bWXjraKwge62jY5YiAxd9nPs9wGEKw4WubOKyr3qiI/Jml/bcHA/Esxrm2BgQd/x
y+iMdQpG9UJcVG/j1n8Ia7lfKse7wcR6BFNFTyikW9h3+T7RcXaUP1H8QWxWCRoiuwaTT7+JWn5X
tmMBJZuoBh4/orbbRbX7NyoHwrpg20xDEGIx6l5mhYFxkJ3ZNdm3Zep/hl19l4/a3Rdy+rVEyW0J
RwYVUT84mYanZNsonmztWq/doq9BAVE5nWzV9NB1CDWg5o61XQ57nfnJKpm+TmWsHuuJI2bijX5C
1LYs4rcegu5zI3Db0t7pWw7f0PwqubSxgIVnaHJ4X51q/b1KEwikjx4xanZ8Eht5jFl9xtw/rTlJ
6Z5Gi1YT0b55hficWXnYRv8VSXgWs3ui2sUjOq+OlgWzVrvMVHXxAzpJ08h9bkJ/t5D3JzVRIDXz
vA5su36/OIEXXqGf6EPljpeywCNRQhGu63SdjbyY9yQhHcFIOfJ62/EyehyyFMuJrNyfmbmFBvq5
Mvqp1mO5oTiIfSyLX7cIaFeN1F04B8+FEdRl9ZIXd1+7pIpIjRDlj1iXfpem+owtSpGCYdmqooqR
7/KGVp2B6IbnvSVWD+Z5hPfr6dQlww4nxA2cP0BBhn1azM5RSJAWVjh1D7YVst6Db19oO9rHIAgO
WdeNeyTk/dACgLU2U8FPWQdsaPECD2fXzz9j5ncbc5ltgxmeVg7UkH4OPtAdw9ubq0H24SCtb0aX
uAzUii3nSkg1nPVnriAgZBSbdK1L72rlQ0BPS558nyBYtrrh6vSMlfHU+1Ap2pg/Ce8qsRNU3/Dg
cQbm5Fcq2zuBIdkZQ+l4k6T3SRSdU2CIJBc/fNncKHRCAnayB/ZnG2Okfu596163nCbtNF4489td
NNj0k4fRZxmM/i3wyrvKUw+az3Sf2i207FH+IPHOcJ8QWYgpG/XlvZ4jxHRBYNBF+k0lEoix/J8j
Tj7spLSwQsYhilV88t0JwVPwShlt3HpF9eVVjcOzWj4ofqyK5z91nPZSmoVveAApiFLKgMaKOvwl
R0gFqcuKIEmzP1QkOPsIhykRNnJcYFJe8Gl0YKQVj5mp4UJDc5nYlJ79wiPDbGkgQ9S/Fc+sKz7i
HpqrmpDcwrX5y0d93DU28HQlVvZGiVirNLVuCdskbsiMSbylC1iJuYOZNiIGtTQnnGU3p5sIgyj1
N35q1QMIpNcy5X5h5RngH/DhQ5i+CJj2NEkF8XHyn4QvuL/wjLp2EW0sB8ofq7+PAbDCrpsQQyXb
Aw+WK7cHStJ03wVPjCH2WNqHyM9/zKpCzIwZz4DJHhiqwwciqz/YJcb7njyeW6TPxs/M3hgsmo2z
ZJeSKkokxhlioSy4tNYNC8bEfYxjavMm8bONOSdatlZbp7QwOXXqiQKq9DEdGfZyGzNUyldpm6rv
dFx+USanD3iJfwWONjcKhVbAQfk5mMXfLxNdlqx0UlizXgcKXe0mfr040P4sMb6yIh5uqcAozIZy
k6ra/RHzZHQekN+Wi2gaj80urcNuL1OPbpl67cBkJR8aazdiOW6FxT66JNqXKfnTrc4mQqrosksQ
PWCkQjKuqeRS83zQovkiPaF2mdfQ3OmBkaqGCklPTVgxgxLuhQDaU6nk5vDugpO1D1OUAYvVdFHV
6hoxxcQePOy85e6cUP/GtWhi6qLbh26QnZdx8Qyb4BDRd5mH1rlo3Oxo8vqlTQTr7ZK2XYv6+Ryo
+4n6KNKOXZJAzJlf3cy2oTF/6WL19VV/6JB7pSaLGLxNhTufBZ7h0vK3S2y9dAFTdjeI/ZBWaLgt
OaE6cyaoHeh50MPAKkNC3NUTO/CiF29Li+zYjMF+miHEqkxVe/wpiBw0QvdfHQ7f0QwV+giDFWCu
dJ/rtiLGheweJBa6UQQSy8mKc5LXwdGZ2Kr7AAsIzpqst7CUpNRMmuUYrOUSHUxiXoX+oAlYBvnO
8ySoOVzdejy1bc4rp6RURtAdRBi+XI6LUiu+wliHQsqFtCgeulbQBGeLDn2+Pomx/DNNeOACMcdb
SRUXGz0aEtWKoYD8ccktoLpVhM3GLVZnhIfyqDIu12VZ/4k1BevKGwK0IQxFw9yhJ3sHG8vCprNn
DMLr7jFXOy/xmIBDzfNJ614XcJ+TOBESz/4Y86Tf1PgRDukkae6muIaU4N8+sEcgy8Q7h+Z3svBM
TtXyVLHi2Yy9b99N+fwU91gkh6uaKFsauEDUafCcxu7fIckj9lj2hUheuWT1ygjud8vqQ+h1w3W9
kJiVy/ALQ890KJOPVFAPKtaCrZoqk3LuvQPE+b7tokvvIBm7wzKwoINYmqiJWKAtH2YnUedG03ff
MhVNivHG8JXMBPq/BtvnhOgNq6+wXhfksqY+AZGp0yFnTjP/jiuCinYBWHAdSopxui2loIq3cvah
y+Sl8I3NLPi5VYp7PoLmCh3W40mLFb/7ZSAzmvslky1ncml7+65JPtNlm1X9eDeu/E0KGrkR6fm3
TKaPIVzpO1Da4fiZfQUEfTM5JCedaaKbqnDh0fQ2II2OwaarnloPBoeVV5fFJy5N4wCekQGjTp2F
znaoOKYm0B8t1VBz0O3ZDtFU4nYfircBhOaMLafrZk/6rqI71qtf/AUBOJcTOgf68sRTkJOO7Nli
AlUWyPDBD6nZchZ1iwdgyU6Zz6WmBuCELc2kwO0+YzY3O9A+tBuYVp9jyVzVFTAr47Tf1iNFBCCn
6/1znHTdS9W8TbW4KUqrPAPip8ZPJuuHGTjr0QjzjWbV7MGgoQa7DNp55hyyOfnSLV1+bTxSMwLw
ysPx0bAWGeqF0YUk/y7LZz6cnCuEUj+cwG+vYcEbH7aJbyHS9D7YFW74/bURGijWu10k/ZbrcL8n
xdFvMjv1z/gjLlSxLxbjGJZYjPkRAnEfPXdB++za6TXLQ29reLfuPdw1KIEgsItDo8Spzdr4Lq4Q
KAO8VUrWT2Nfs6CyUXq4KaCwVNljnIj5YLPugyXNVtBlCylou9w3a/cFe9ViZ8WS1gYKLPFN7FCL
2zUijaniOaMpxbc8aM+BgJ7OFX1YMrmPUz5mjH7HNHSehnRsUTAMAoqarzYHkF0119wsd7J19XY2
RXjxlU/WZC6eMdQGu6hZPlOnnI+qJJeZ65uaRh++56dXErgcC+tlNPF4Y496xldJVjUgNApVkDUW
HLvFEd76qhtoREDYFMzVST/uO4i1uddfZcX4gKNiXVNmwz5aQ/8d96tQC56K9Svk2Shqws+xZEK4
jXX4noxdDZCe4glfVFdLFi91LYlwgA+p9ODsM7sOQU7iIuGDjRJn/IVL648Q7afX8Eu2SpdXZU7O
A6Pdp4Xpa/KUu3dkjTPQ/9u5eb+DitltRVLQq1mmx5aHKOd9j5Lv3YXTd+UhojLy0vLQCzapVTMf
2iz3NlPQIHAo0PFxcxn8qXqgi67aBBEffladilk/z8NwBNZ9KMbs9+R1Nu+o9JVmm0vEvLrl3Bh2
bkD3tq/eKWRMwNveWwMsGB1kw66wk4OTBd69w1qF4oTUvo7WwNTWDeBulfPL1xMVQR1Zn7XdZ3QR
lpMAu1wAn5nTeFPV0O8Cr+XNG9RvTsP9vdT+i2nNCbIqbQlRyjrWpTwvt7G5GAMwijBtXJf3Q0IM
GP8YIGIR0pIFVsHO+Qwi6oqueUOoqA7cS2Y9tSmfJitoNKJahkcVdNcG/OEKsGdIjkbopA17uTrO
OxwRbHVR7SX5JxKAHsNqFsw51FIC/vQ28awYkNUK5HBGwGYzWfy1BS+sxQhJkaXl7ar+cxjt+9hH
41ele3IC0GxDgLTnjSXsWk++lTTqBMHFT6qarG+Kf8hYGg9dvRfRYt+yktQwEPl9G/FvpUDqgMDS
QglPpAbdtrF792fQFBcqIDdYv/7M1lrcoklpll5yqRneaDrx5LEJ+hek2/LDsdGRcVkSpOnOXW5e
MDsenCjRmJuCD56Abqvy5Qvu8WMozVcT5uweLEtRkHKtOXfvuJzRrFVYY3jCJWMxH4x32RoAE4pb
osOijpZkgExaf4xpcOFPwaY88nzcl2yh+/9O3nkrWa5kV/Rf6GMiEwlp0LlallZdDqKqqxtaJ4AE
vp7rzpAGGUGDNiPG6jf9XokL5Ml99l47vwRg95gJ6KYP1L1ls1+TNK70AcuWgEhXUlSHKM6+s4XA
Zw0KvKpnpvNMtisvV8wyzWZp/PCYTgifJuS8rxIIfDQ/2OsORWjTOy1VkbfLwpDRixCzS/I6A8qP
MNnOD8hVmJq6QCxm1HyRnwfmOfM8HGQw8/qAoafV3dhw9ca3cVtq+V95VzODLfgVWPJyly7Ft8eg
ZFXJBhRfTQt1SuthOZ2T7gnM4dbt6S3RSxJAUYeEIh3gkwPHuBPF+Pw8OKEiPAdz4q78MnjwG/s6
t4bPtnTaCzUK29m9RsXy0BZNsl+IcmOl5V6NnWHYNnFy6hMFgWCZX+mp6LYjM9qNepL3Oyo7003q
fzW55reQjKcJ3XuvotblUknUom/Y02qvvtgzbfFT2+fbQcAKNb/GdHkuamvcuxK7t0XdMSUl405z
pmfcxvYEHcst5lrKE8roeluz+mCDPewiy8LYbW7HWW1Vw0tz20a6YbiaZNZtGP8eadRA8kGCZvWQ
Uu6WwBvDtXdQI4Y+t/jW+W0k9QzQ0jDK1glj3NoGdskSSlNSR+WbYX0MYw1qfQU4shsfy9D/e/sH
RZaZQz4Of8yNJRvXgX1K7OktXHCHLClYiCpXFIVwYAC+3eJexDeZc2jAQpG1+oOVdtlXxmCY8b8y
qiKxctnVke0jJjqngCR7cwUFSXiHPr4uclqrokjhrWf16IHJ7pa98tLxQ2YN5SM51ng+qVQg0dlR
zwAPS6JyeQsbAKWsQNlS17Tm+whYZFRErgWLz2Xum12MW5omC/GWGgOls+X+FZsKbgaQNNz2zm60
eVrSJr4WQV/sJum8RCkO1yWO1bp37DPqeo0j1FZoCy6c+TJlvuzvmrhk0xL5MB6qE3jDsxN4z3En
ttXi3c1g+NFU24Gd9kCJe+Ad8H7wzZV2s6sdmmVaixoFRSte0RY/8HAKu8uP2jg7xwWw0C7G7AF2
TUFIZ3A4UGGhhLUTvjyYaqTxLtMv9IHzomizA4UVXDnjYaJfiN0EczkviBY+pujPsxwoQmndU+ZS
iaMYQAl0hiTy2UWZ0C52lIs+u4aC6Bn//w58L78TkgF122X7fhzf8WAdYi5wC71RKzor0G0lLA6W
tb/zymuPrR2/FSl1dRHfnTv2FFRBwbdzwSovCL/siE6lxho5BKjnOPWR2s4V+8kRq8VO23c1xfQX
Pr6PlZtTNwegdOPO4a6eKvvQDGyQ2S38jmBMb7mLh+vO89or4yxWiIyAxKRyElwZ25mQy4b2iC9G
i0OrFws4NjK/M//JGctPrQt778YVm3zrceA3uMH2CcGGHuMNz7rtBTRQcbP1QY+GAV0gcVjSjuhF
OEfKY6rwkHX+kebT5m4ox4Y4iJXsYyJTCV/9LvRqzXWseOIQgxnkjds5bo5UuJwSP1ppk310tqTT
Mwg4ytqZzTzS7spkwtvYhX7TKZcSnBEzZwntSmxN6gETWePaj9KpiSCMbzZL7/cBz5QfAkubWaHe
Bmmkd+99uNkDlg4G5QCNuqcBQ9n2gX1Fuep6SEKRYPcyKU44r/3FPeNHFE1D+R5OWWG/RhVL6LQ0
ORaUhe4Dwl0Mj/2WQ4SJwKFzJygXb92H9XyYYuyDRmAr5gJ5mSjPhpxSWidV5T4CaPhcWR2Em/bI
vU7yJU0/GJ4xhJHHnQNEUyShqqdDdrZJt+TTeVLuQ2MRD/MRd2f7ReGfIfZn5J1PMdCKWkA2IV5X
YXrUmJduFp8pyB86nMdru+BZ8lA8Spc3k8Z2GWfTp8473qUKBxc+X/CxwyZSlvOQNS21w7aLChAp
XlRV/yyq4b1zqc0DDIkIbe3q4isHtYhu0e6bvL+kYdidUmGQseL5Kk38LUFWRnVCFaJdfJcBSebJ
Go5eb/I9G6IWiakg15uj1Sw5x2bdCTIYNq7wXPIqKD371zDiloWHzqyvXN4ln3VCa3RO0gD3HoZb
vcxgG+lN4HVTZ167IU8PvFVTmr28DopAiRUlHVL03aSBOZL0uJNCYlivgj/ZNCT7gL7A1bJgg0mg
YW+0RQP5xOqLBbzeqPrHmsEMOQIUlYtgiJq72Bu36CD+EjvepCaiW1XRZuPjvejfmJbsA+/AiF0i
5nqOZ9X1I7XhwJV5KLmrA2eKsWQOcnmxh1veSBlWZROowTodfyNiuduCNtxCgkVv6+6L/bfAzf9V
LICtJ8otaG6eOEqQdoch/16sCDuJlfxyzaNIHPuI+E0shsOWI+XMJ6y5Rzx985T3Ydv2fRq0v1Lq
w59z6ndWM8/Yvs9Zisr3eCKCFaVck26dyHTVUJIZdruJhsRNOLP1iPrJXLk4JFxb09S7+hEtc2FZ
tnuT1uPG5eCO3PLYojLcujAPOSZxM/V8qnN6LFx0yo1ewuTA/awiKXpTxzCgYhXTd1bJQCYF9S5h
APCQVgVgkMoAgpU+5K+YdZwce5sHntKowuOnW00oyAvWd1IjZt/fJI5w0SU8cMpduZ/wqSpsjH0O
udVqwAds/N7fcBWukZK+vcLxtlaVIqwkLMnakPwVuDx9rKzqmuYo57kDw2pqXS6jUKexLSCEtctP
1CnJpbJnRxuKvdTFvVPkLUtB0V2X6RQDh+YkJeszR9sy6fdOdHs+AnCe3lQ19NBgerDs+KwMuaVK
DvVumumbSr/tZFD7nnIcyO899J6spB6oQU5WsrqLI0Dabo5PavAv1ETWZ5WxxB0jorBxux9LLvcJ
7bjIXl14nKaZopiKp8mMxdZtsr8UOwPtGdz84i5tdHb4qE6pf687/7216YdovTbdDfHtZtfzwcmy
7C2KyUZ5Jn3mTOFPcO/rARZnYVS5NVWCmun5a924MKaG9qzuJQLT+hb8mcqmPHQ3Tcmpn4OWXkt3
KX9cPqRuUBSbSoZc++7nWRYPsUUuIIL5U8psY6fpgy8ml/sMUECruIPLQD0FvR8onG/S6x5MIfpT
7JMYiEXz20kJlWSR/xxZ7WHx8mwrJqGgxIXF1kTUpRQxpzrF9XQ7CvdHcHpPE0rB3HK8OKLkJ2aZ
HEk/htX2Q1HNrtOeWResYPaM4/XiRFeOsaUOh1PkYDIsKCYga4GRV4hL2LKK5RLX8tKod8iS3Ykm
FerduapjE8VsHObI6gN9y3Qi/FJBQZaoRVdNalzsejbyULjWxlRVeKqsH2FhW41HdtF+PlZPk+So
HlrG+RyktYaxPKiwOFRz0RIu+yxZur6I5dgV/mOpEoiwFFpk1nTMIn7FdlhvU4NLjiwM236sjged
TRZHF6iNyNTzJR7ZB1ahEUQVBcv8Yd62YiD5HbftWVqgyG771KzXNVNilRzCqNoleXlAEtGXgu0s
HQPR7zgDbIf2eyWF8xO3yqM5Ee7UpHCLe+bmbu9w1Qs/rnZ53d/VcBRYio3jtXOLeFMUbG3kSJQr
aMXVlubKAP4ad+lD0+C6FahUa936txwJYJFyqB/aFMqaDnAFePQHjba/t+vnMhPzZiZ47WEVI8TF
DGWwNZguTC7c0ZhQ4xZeVuP4azp2DhxS7b/QVf8n5s3/x1CzCxrhfw8183aty+//nmq+/Y1/pZot
z/tH4IS2cG855eDG0/mvWDOI8n/4ynY8IWwZ+miK4Kr+k48q1T9U4EK4kfwP2IIDgokrs07+/d8s
5x+2TRwT0qokkKxE4P1fgs029Sz/Ldjsuj5xZnn7r9kKHK8I/wf0i+eQbtUwzTeqTdr7lALxxD9l
NLgW5SOCogotLO8WxevUekyD/9w348TMnze1eydzy+ALisd72bR/l4XNrT/+zbSJrUfjhlwiBOia
GY6Ll/4NTLwP2TStZFc8gwW658hy3V1P6zYVCiHmpbWKGEiPOcZ4CiQqdpfFjlJvhiYLjDmpV6U1
G8EEeZXZWLTmrQzor+jWUYbF8WsManZSLU0TNeeKYNNNBstl1nebokA5SqHR4TaPu6cuGRFgzGLf
NijVGKnvsRZD83fsq5RruEqR7DAv+manSRMPDNZjU2wjfgzV09hkaFBVleknkWNAWyM6tMW6Tkoq
soWyfOxf+PlQEmuRE5hastHeS9Y0hG0Wj8OEGb52MDSFUmyyrvXqtZNnxjpFU4yWwpfmFcfEoR6H
RUETNduInT63SNNSSZTHPmk+kDeVwDZorJxWY2rYkWV6Xej4lKEeZneZDufljWlUpPFv0Zfhp88E
meGf8zpeiG1pPbpYSdJVbeoAtnpOGUaDDYQ/GWrMEiuVCOydnVX4wSdxIkCcrT1O0WfXRGnFtr53
2PsNfRVlHw6FmcW1xXQSH7VD4hWXZb00a6dXaXkAyt1zmwwdqDwgJurlvQP+IrezxzuWeghN9AiX
HNgKrFqiX55gfUg+JrYWy8swCWY4cvTs23retiXX9gwTqoUJ2759ABikQ1f7/EiLPg8eyMuNEYVH
VWe9WRDob0VZLayoYz6n4q+V53x/bUCR4D6cOqLFtauR7NtiLCBkaIjjh7oUKcwbi/VWehngu9Po
JbC4XfiMYg5QFPeU3NvRkEY/XDxUqHLojtLNDc6ObObwmWkIdDfeWGS6P8goxjnZJja26s6ZavWl
qokEU2r7M8hOfOT1k0klPnilk9i9OAma4ZHHlI0EYbsGy2M10qug8SjD7Nu4Xdwl/HPhI+DnY4jP
qu57Cp+Z0uU2HcJ0+s5n5S+fShRAH1NlueoY8L3R2xWIcjlgaiu4oU6hoJo5DHDPb5fYH+F/qCV5
D6OJtC3+8SL8ijTn6Mu85J35jvwkviVfu/QJ3wbUASy2YbquYiGx4PfLRFuZWw/+ZrZC6pNWC4oa
WAHh3oxHinn+MQ+SIjlWuorcB+z6FknVnggIqagIC5Hw2oqxxeKnj1o0QBFCJiI4Qd+WLWfuwRzd
9VYsJqTQZRjKGvAl2USvP9ys2NNFD2wFn2j3mxXnLXSJ0wAhftphxyGFbdeG3C8T63zu84YVTOmM
xVvczLZkgCJrtFaVP6THXvoY4QVB2Pmcq7STX+r2N7ln6Xw8Jp00HUstBK8g4AG+gDVBSCL0WeL+
5crVVYcAuyufMTtkn7xPZDY7dGaP3ObGmq/5l51T8LEuccfEJ4wxgeCinejiF+SIRm5GRns4uK6M
ipNDrxRYiappWmgojmi/B8EF+KXUHXH60ThB324I4FWMFYXBUPNULowTv/0uCF7ooyVASgAgPsfS
IGC6WeO+R8WI7QI3RBkfCYT080a2RbgQ6OymcTt44qbd1w4mYKtpoMsnEG5YvWjAm7YmWSRKn76G
3G2fQl41GF8WQs5rxCjUDVoGcZHHJEjOZWJR48d7i9JabMgI9lWc3PiuI33KCHyXSBOkYKvGeF34
hfxJHGf+dk0nqJX3mvHi6MSQ+Ke17rlzYptlW2QeekBFw4oYQo39gWhP1G8aJ6KCnO4PRay7SLjz
sI7U81bmdh5tvRy21leBJ5z2W+7Jy6ZzsB/gm637/OCLJSQhPzq9TwbBFoRpM3KVCAyoA+woOpTG
eRtY9KScvCm9aeKR631OJY7aC4jMEEWBz13X/tW0/s2vPR8CQDrYUOWa1VbC20S/BjYxXTt8iAlo
60yeTegx7lUT+StWWTjqXkwbPLW+Q0x25PUHD4lFojOlO0M4Ba9hyea9b8RBOHRhsg5rT1E5Qv2C
L7fi8KXwxH3om2Bf9foxq7kDpjUfGvY/mKijhcJsHr1VVukrIZ1LXqaM1LOajkFc3fu1fOvy5NlF
e1nJuaA9g06qBXfQ4mIaHr3+D7LHV+yR91CcTOU8rZNZ3YDaPVOmYwcXMhbOu7LZkOSVHE/sbw/V
mOD0UIvYuy3BPqtAhohbi6ejb8F7Wvnz1CC9w8ljc4Kc1/EB37pGxx/Y54Z1wO8E54Deu3nkn4qm
DPc4OOJHwpr4bTO6/aCSoAvQNeclYicjTTAgaX5it6T/xzLg3Xg6tjQOf6VWHrNO6OutzyPMv5k6
ZMxwnGNicYIVXvz7OSFfVhbVHbk2s+o4G55oHLwZUNw7Xvb6i9Hmw8LRvM4ydaLG5MVKaZZjw1js
eWDJO7gJHrVWAisxes/FFVt7Cnu28+twJ9zO/qMzk98v6fQXNFGyw02X0dlFdqBMnuylDK9slh4x
KaOe1BU4hIGAHVnPiNtm80X0xnma4Ra8ccSUJ0KSzaY2mKBnbeXniuqyvVVp56AqimNSWX3PHUwH
vxnYYbT+pie+uFkUWliv6YYlAZd/95TfgSi5BLK8Q0yaLlVbZ7sxwr9k1S62TnS4BCYK6LqR1M3S
hetZlWc/XrItp/mmpQR4renIJUkNDHRIH/jRTReHzxRNjwyJbfMH4AlSg2yoYAoOZPneusWmX6U9
ZLeNIh0h19RdTj49Z0Rd+svSQinJ7S47arfaZUX1kCfiOMT+b0ezIBPEadXNRAwGcbqtCmwqr5Ok
/MqsHKUriX/ymxenMiz/MTyX+2wOP8aQlJGc5d6f0CZjHIBmzPYB8koy3Dy8E4sIXgNPzOLPXP/O
0dJQ8821vY4AJs9BfzYZhNWBd6hNQdtWe9hldDISZbHwBVoWfkx/bDzWrE7p7WUlWlA1cfhCFqd+
rgF1vAvHJkOttPgTVkn0nM4VmXBD1eVxzOrbABzN+sTqVOavQ6OZkvCb7so6C7BAKJmcQ2WcSzQz
oo7dMHwNY2NefbLiT/xfiodAB3oDvzC5kpAgg1+YZscIHvxpfJEeFEMWF+jwpkUv8ccIi+gun3PS
abLy/noOGqmuBtYrc9vWd8yi2NyLQUosdWj9a70M/QexQotIZGEH7tWMDRmsuIhmeNn2wuJpyqgA
wyIShQNVJ3H/XVpMpWsH7xkl3oS4yJV18/jszgkZwFuEfj7yGI60wlNZl+5J10MMUN5g3M+6SH19
QXXxSKD0Tv0rnUHD/AkKkZKKrwvsL5t2jrF4rEOqVdCaZRgHEIpk/JgWPb/puo1Ljtw8DwwxW5P2
GzEN4nEQQ3et/E68zcThOAka5yTmlkQaal2AyZosO6hOktQ2GTWJ8TEtuB1tFgcD597vBz2y+Bv4
MTgxKxiWcbYOD4a5xkaxiOR3bXnvWSBRTHG9gES7FTuTWbxHesENjs1xUQOMGW4VdG5a5rXEy3fG
5UoisYeuGLeIkXJqrF0Zl97a9TiK61whakU14bYskydeCC+F74D3IDTxUCH4nRmGybiDRDwiaBzr
QXxU0hMb0wICIZYJtNpRb7pzPx127vfYlJ7LOpCfCXbFE7Mtx7PGn+aC+DhIy/oTtsa7Z1/3VS/+
9zT2ZltO+XzK0pQyOk9U964uNXnQsdz3PLJXBlmsFXaCHWwqptdmnplTsSeiVsPoRJCad7zEcSqV
abLjc8kGTyUDOYklgyXtDMk2czrriRsFzKpwLDYp9ydGxzLYAIYCq+WTNuq59giLXCQjJbQku+SI
6K2jZ5S4Mo7B+mkrNgqxQ1UygYDW90dWMxA6S+h+iHGiTl7YVdZEcGkZHaaZvrCwFJfAi1rOnemn
1eG0nUHR7NMqMsewIg9QK00ZGtDScAp2aF+w6A31vI7747cAh1V4cJGyxxkrQSvTp1ipP3J2flXu
+DxIUqQ2duQ1Y58h2Rr+0hE4TfhdyO31rQujhShelfYvW2GqJN9NULKrTx4x6fWEcZpwLndsynkP
VurdGfLWnaXfmP3mVYnlE4jeK0vOQ9Sjaw3ao682/xrs/oMNOUkPIe8jx76E/KGWI52HwZ4yVmy9
cq4PXhhjT5AuVbXUQ2rbQR4rWFMG9ISbOX+pxuFnFhilFiKeTF7Xbhb66qcMASrKMR7nzt+wJmQZ
0HbGKYmCBcczhxpN+GYhJaS6dqUDdXZjRe07rRsTTqguEi86TveDx9dBEOImwmm97yxMzqNT/07k
0nKdYCEbcYysfY87YpzyDqTPEEgJ3K6VjPmiLcOSZ9bmUxlv0/nsP/Ippby16V7T2HvVPZG7ek4L
zP/DS6RLDKMhPaICK0plfALuCevRjlcsFU/Fo8Zw2uW0jeScDltJPuef3s/Uyu4A3CLSzThjuhH+
B0SQeN2U81uGk15obHhUWOMdtgQ/JztbcUF6AXkDmbEX+7qGjgFgl4ilaH+ja/Qr7LyPSwxI14gX
JwsfuA2e7KRnP0F4lfXmZiLP+YgjroFCUemDzcV1ldkWskXf4mKWRf5AQtBZQ99AY8xsdrdFiSSO
aOvxb8KPCRFuvtQpTWaFS5xCDIRWsBRdxjLgj+iMhyAj7hbXv3fm/qhMxVcTdCAh5oYDWgTnkPJT
R8wOZbxpeey4L7M2S45RQcP4Iv03tw1rQvCsw2nWear96UKIkJLQUrKqVYdMxW+uQwTTssmBLvkn
ssG1d+f3YuxfZwTjbbLAw2KLCEmlDA6885pD0KVi6w8Ry6cbSbOvFlqRJ6bUmdcLK08yAC02DV6n
eqquzYxokBfRy1gbFqdl9SqthrSwCh8dWUfHeeBfSd35zMYcSNgQh/UFA05DUXna7ls5kXsc/OGN
aVWxYeqykkEw6I5dP94sA61DZD4Uhr09fmXKIXVJJUQWNrQUL1MXfbO349qXU6yzc5sZwBx20ehL
k29hXUN20T3ADOJUdKt8FNswIfcLsUnSZJpG45NF+/jZWdgKJQooKOlR88Ke/2a3n/9a/NL2sxjN
NlbOfF96TrQbrJGeED+cqXhOGweYHy6Ig1+P/cElh/oXAIl7YofNBlUAqio8OezJpvH82ekyY9aO
yXDzl7iorQYup+tm5NdsLVOyD0UwOjhjI1Ivi4hK98T2IFPnHALz1YF09QH2DwRAhreLjjO/L+Ux
pKJpzxIvPCPeTOH1tqY7UtGOI6kL86g7ViUWSG9R/b3o6RBe7Ch8gEY4p09NZnpzLPSiKOd1sDhi
uehOgILtfRsbQd88E83emjD/rVTlFBIX8digFODb8LjQnRkhzLZLtfmbRLeNWk9qjrZeGle1YikZ
wMfjdeDbhIKyRxczziWV5Uur7OXc2OwAAQoAZnMyOjc70T/LLn6sl/E8p8Gr3fXdsbYZV2evc3ZV
Gr0k2ULJKBw39m1fczbZu9YC6uAYMBmg117LMnuM4vZuoDVxrYb+wRluNiY3OJrMviOIi+wPw8wX
LR5u96fImpPkbjB21i2mF7Pi705U+IJj8+r3rszuSSfVWwIKQLNRzGCo9UQFsBtz3cNJo23YjsLz
drFKtgU3UezGeLwZTq9DGjDje9mvbkwvuBP0Gp0RD3o+HDy2a14eniyf0sEOTgL5TbyHBYpiGYX1
o+Oy6xtgd2xkLASnZBhvg5p2Gyzq8KcdNq1sydQpx6J2H3IzuHdh82TMRg1Gihlfcto5fHUOjeno
drXetOFQXKbE5bZL5eudJRzIO/l4HUPuaRZ5WH4s2LjoMN97RU16LDkEy/isWGDFGFw7m73bYLE5
AZt0SNoJ+Gtqne2of1UN/Ae5UBMfUTm29SzNSxDeyREfYcnwHB0nj1SH8ayHUC/UCRGoHk30AiEO
V6itP6zOus9yjfUclQWTTsMaVdj7LK1w8RX6bqhI4ucRuQtj7pFmv+uRz7Mf3flJ+ZgRlpe2u49n
+LcTRuayasZV6fNeH3LrKAf7mzaHM1IxJiDP+pJh8ClT2IpZSo6ss7gL1/lDRCZ29uarjqnNTIJ3
ACI3nNNrX9gHBNNNZ/dHJ8EBtcAGJqi6zYLusPR1diR6YgPOmq4UA/+14/5ULuZaZO1j77qPvHYe
fSt+jf32rwu5okYDiGlBubnB71s7r/bZws1k9ru/MFGoJFTjG7/bTdgFHO0BkLyB7wWc+xxkjy08
P2x2hI4KiBwLCTJd/zT1SPe74vHrd+7UHvq6Rprld+sqKrFqApeGhlHClkwc3ZON/2yM6IYx6mgj
4DtZ/TDZznORuuDbXBiRyJcPU2XdodRd/XLM1pjZfueW+Ci85B6GxGHoQw5q95V3PqHhmr0VIcCb
8Tt4b4ZuVQSafWs5igMIFO9ecr3jNjIDiIgsHMFRbu91JI7xCPchTzhgG+k3b7iImSFqMI5Nx7DY
Nq/8BO+DbDwNoKJ0YHDdinM4MlERbz5lXrELnOacBy1xebSTBb/rZmnJphscAdBt0vdShO4qrhoc
PbEzUO6YHFEXV5Nbf/XptGeofI0DHG9Z/V3M3R2S2IU+0t/pzKLZwdQC9mjbLaQ4THOfdeq+LVKI
iphVEQg3t7Jd5tPPzMseC/huxYL6Uuovf3KtlXDJ+To2+FFt93s1wTApuUcVY3uvk+Tdb9KXOsen
Yao2JrfW/anHON/e1HbGGblpyvQYVNhPUhN+mz7C9Ofu2jh5UX34xTeanb3Y3KXQJeRtUhLRJYmG
SykxJ5YkHlSBg9JOrARrS/NSkRUeiVJ+OaUbnoYyJQxym1nsCWUc1OqjwZu8oX6ev+2SkB+X4cGP
kD9gTpOAmncVjcBrasB3dtS8wL5/ozvb3dp1u+x83/vxwWbshx5/VQN4dOdY8RPqz+/KCq6TJS3u
bf5t4FzOaSSvXdDSsjQ2jy5q0ZokzUFLSI+zOzwOCd0EtAe86Gn84FFNDmkT7oPWfgnS4jgsJB46
ojE7IrRjsDNVP51cEWbfsbbnq73o5IbT0XhvWjvI+ZWU6jpEDcAuKewT2xQkAVZGzEOCcl+2Z7+d
cZRrOtjnjyC23OPcSIZ+hd3s4iEvP7OvWZ6cel6uqhj620IMsQHTxECcbZBHdCxzKT3R/WbbUOk1
mWnaBULwnLuI4NkvDVntgJtRn8PFyF8d2dcvZJXvsZ2RVfyb6DImEe1nxMKzBI7WNNIuFc3pQ1dA
7kt6eqdHVVFyX+xqjJ9rX6VkmofhGoDEO3ARvXcbnOP9MNvrRUh4vaXbblsAhNLyUYYzn729zVMa
CV4DtLWuBFnfBbVjxLvgPTq5c5KKfoqFFYz2g3lH97d6SG++f3RRwdapLSj0FQm/Jw+vVYFfsMTg
vEKRfbLqhhh4gSlxCd7n0uv44eefXuZ/48rQ6yHJ3bVqxvZgR9E7O5BNEdQQCDJhvr2UTp0ksD7c
niZyfERb4SwHMGlPkZTfXat+EpqtQm+hEcJHKXDG/H02RqwbjzRB1tpEXyJGbeku4ujeLqEGQNsO
ugwnzKiOxbC8+IlF2LXQHzq3Ln5s3/ejvAN5CVSy7L0DsDawUrEEh8qhvqLYHS9WCtLT46Ylq+bs
h+mhtgDM2e3ygXZxX/rdF77u59RtlxXmmO/Fm7FrdSNsK+c5+icHtke5N6o4Jso7Kj50Zm5xVRhm
mDIS3cFFqNgODr1fqYtlKx/Hee87fPloJQ/OXOOJMw3SmZu7n+TkkRgqn+STXbp/6jatLoEa4G6Z
CdRNbCfPqpnSZ9p+x5Nr89DbwWTuA5Bx//QU2H+8m2+SbWAGpo5Y6arvvNplkxnC4yiT7HnE53kn
B1IXfdhz3+uFbfECddriT9klWHgmKxLfYVeM2CBC9n98WtcBBeAP2HxdJOzB3qqyjN9iAHYXHSTJ
US6Kz7xXmkbuOHy9OxdV9mj5tfOwaM/B5LIkwFdMDgglLYzgcQLph8LOl2erBe4EvlEcZgF+dPvG
1q5TPTyydDOI9EurG94RCud8BUoWN7OY5dGkhJTalhtUacLsL10pHOKqUpdW9dVTgYnlosbaP6ma
YHQYWuVfe1IYwOXcPka3xtsV3Jye/6isnAYfKqwl10mCF7yDhlRk1R5DlZB8wxO+zXUoXhHOMNXz
BpQfCrzcmpQUFsV+qO60XVv7CN/IIVLwjaXTdedasiuDF+XjZwtLjP1N4+1ILmYP1tzwIs5cbWuI
GXp4LVWt3rzbnasPIDDpkRhYQn4JAcFy07txapwjdJphOwVeSvkyA+Yk2UaRTx+bXbAw9uaiz47u
JElHJy0xixFADM1xPmwZr4mINFrYmiw7ANco4skBEJeov6Ub1zaGQU1iyNHUqksdM4sT+gjrJ0DF
M0ViPEAYmBnFUHteJfsaUgTxlH7KUSRv7GTzbcniodk4kGRWfj4tP/S5eJsiV+6nsrp40wrkzCKd
zHtWtMQtw4z6vJKQgRUAoclqx4UU4E8Pnbdky6ZocEtuBcrXbh4Mkfve7Xj1Be7T3N1bAToJblK7
JxcxhdAg2Ib7E+FCYB/S6ENFFgA3UYVet9Kjl20SdpHFk9u2hMlhPWTJ1sLP9Id4kvyJ+nA6DWpY
fomogL84VlH/GaFEvM26JO0kRkWl3rikwbUBJy5XBbGjT1nl5rNKRE0fI8lu9+zN8Ix3Thl25oas
5VnmC+DSsBonD4tlxTOBUN10t65Q1ZHtC/1R3VAHyJuIkADevIfYx8i08qK4mw4LuVyEMrzx/nG+
YdHSm1zYADbDkZ/YcH2iOnwNuKvXm9kBMkdFOwfOFgxKb8FXn0Nv5w8g4XBPTExSk4bGWwwDLsZG
hbrYFCECICS1ipxC2lXqP8g7kyW5kSzL/kpK7RGCWYGSzl4YbDY3c/PZPTYQupOOUTErpq/vg4jq
KpKZxZDcVm1CJJMRhGHUp+/dey60UB+j4qqZmPCBsHZKttT+IOCntMTMMzszw3c9pUpYQ4ZlQOP0
JcUV5F/t95D2LeloTgTkkCSNsUEGDt/2OCNrvNPBaAxroH5738BotxdoA9AMEKcE2qBSxsTeG3PL
0cxzHG3SsmY4w2CKjK8lkFcwAVrBBxfMgBq3kVQ0U53IZkfLHyLhsNxm6UaRH4LtJwTuuDFs1ul1
CxnO3aQ6yTuYTOzGY9rkyPqMn8hLzujcQgO6VZY756FU43hucW++takaRs7AzBmRGPw0gjiBM8HH
lRtZj13JvCX0v2Gfcz5DtPot0txStSdOQN55cQ+ru6VnFKQNUohA88qZ1gmiEZBAbedVO0ScRb9u
SSMoN+ZAK+mgfL37Zmsmkw591id9ncfzUziggnC8immqb898OLos+ZCjrapN1fmwzFd5YSEKkb4/
3RsddbVedlKdEL5Su5Z0vTGqCzWuVRiiw9FdDbc+mKfsHPn9/NlleE1vXb3Sa/AJJUuwLsl132Db
bbCb64w7Vh3xUuSPope8sYfJHG/6RTmyowAnnJ0dWsyeNPVa6wQFkqYZj5IzoRa1BfIH1w/n8cZG
zSoeRB8KbT2MibyFTz5EG1IHUodGDrqHazP287RxJEVa4KXsrnY0ncvspuk03zmpTFZXMYazFUjT
OHWstgMbLTVmDymlX3M2VdRT18yaiXrHDXkkmb8h5yAq3UOWNOpVzeVMZ8yjkPozoml9PsiGS71A
ilRhyW0vNGNkZF9LfwMeSfuIiUaxbio0OjRAjJ6uUhnW6ddxFsRw4QOyAg9iznaoS++u18ocw1qc
ueB4zCwmJhaWykhog890CaiOj65lGsYHFEKE0tJnS58IozC9OyId8vfUmdv5MIg4rh8l+gdj27l4
wFMdxFaMylUk4XPumqM8YwFMUJPwtwBiLWJoeiuQ0y3VUF/IN6EtlZCtxVFKMd56Bgh+/vSl17qU
ldUbAK8Pcdq4gcjj+JmS1/JWtRbX0Z1bmPPXoVYhoQdmCCGy05L5FYJklN6EHj68laMaX2PAUA/6
2Uqb/qOO2aiFNPxEoMmCzgbz/uqbntUakcghY6NgwjDer0ozWXyWtpWwTS45AegeZorDtLbrDKZk
PPdUNz4ZQLvIFN6LzwjGP3ZDl7mEy/SFFkhPmOlyRxUl0xyRFQBlH44+kXQO4cZMBgS/F/ZS0GL9
J8QXG4mxYhyHVMZ0yR7bIHGRNF0jL6c5ZzSauA50u8MbyBF8YWzKbmJrZLw45l3V3zU61xMYQeO/
R5Wund1Im8nNo1HD9WMEgmJZmAQBd9LXVjWdokXcYFx6DJ4jOCHAlonyyU8YlvIayh3ojMmzWKzG
qJyxT2sEpmxAxZfphXmYfk2dvBj3dVlgeoL+S5enTWoAu5HdzoBOc2iCqIYZBrw1VsfEWsthgNLw
4PWfeMTu9d5AUpTPbm9vbFa1ZcATm+PW5r0IH+LCZCCEX1+JfWjaDHF9hwSAVWZZwMW9yJ8m5M4u
nnknAxh8GjQ+KQGWvaENej/l32HanS7UghpiakLzRt6ZaBmIsmiKoy8n/J5631VfCmMhYnV8t1Gp
G8wvtg6Rb8lTLpMwW5MuondcB1wah6nJoR053ky/X41d8mY5WmKf2J4Xd7nyaYvXGp4ZKpmupPGi
et5c9szMS0azmUIC8IAWbb1G72KMalab7zRD2U/m4hFl0FKwkuQ9795GS6ZsopLXQaliIvYm9ki8
pytcLBmSE+nGXjD2C39zLgyjCYaqx4RLzBokUo9amHZEO7dHa2yxzuKCjibm6HFLanpCyb6SahSI
T2YXVs40xK0iHtwc6f9IBd/Q8yzbO3VxAu4gLunMBRh3qoW0ViMWeKqGJgVrLvmOBTgCjemICGuE
IJsPQ0YnrLLh7Adp1Ugidec+zqfVd1LXfxJ2/2OgqmdboFBwPy2ZPcK1bEH8zvfxiJRTEuowfaEI
49p7RuUARCLDuVDVeXHXUi/Pf4qQP8Z/j76V/+SIy9/4Xyk8HFHo5I45DBst2xS69VOYKt/1eJ4w
CKy7ugB5kcT9XpgT+gQ9Hr/9+uSWmNOfD+VZusM19l2hi+Xkv8ttNSw7oevPofBE6vfCo6EJsslm
WFO2Wzre4baI8MUAdEEi5TRA+X59/B+TgpdTNU1LeJbrGLpnmuKnwCE2amHSWQpndIl9E67DN4Qg
Orad/jVu9DvgG/lfHPEfL67pIAMWuuG67Cg9ZMzfn3EjR7hd/QAZEGDxmroIExCFFFq1vtv9+uSW
fLmfrq6t645rQx3wPQeW0I/HipIOiytNXSqYCSknh0KUTwnL6daafpOqltZaRs76CNEnqmjyr5QO
7vLXP+MfHmDPFhzd9bnKtsXL9OOvsPrebgfVIe010voVUnh6nJVNVmLE5rrMfW3/6+Oh9v7xrDkY
mc+mbSMGX56rH4/Hm1+lGA2pkj34NhuN1Ns6GGm3eX9xYv/kQGIJviLazyNH1fzpQP7IFw9xL7Pz
Ru8fmrkiMMlG5vnr0/kpKphnlA0VDS/TQUNnC5BkP56PQiabjpENQ1g61rYoU3OXGRASh4S1tKGb
EkSNN6/4Ec9TES1BBDSTgaazxHpgSMjIYGYrwugvHuTltv3w6v70s366rUUWcrK9g5e7iNFDZMzm
ZyVxk1dEgjqz052zKEqveeibf/Fc/8Mr5BFthaLeMkzTRPP/05Hngd1hFRN3YphNfjF1umYaqtYl
AMK7//XF/4dbzLeXJ8ii785aaP1xb777PlUQC3mksVbnsVXclOHkX5E5i3/xhIiA9glRwwRGXiQd
0J++CTrdgpwRl8HkHH1C4yXjbZnSyfJSaFC/PqHlYfn+rtmer1usJo5hO4aLAvTHhwnpfawVMjZp
yoUNnqyuNahpwfvaiyErjetsjzPp18f8+SI6HsNfe8mQMwmPtKyf3pPGQs8O+jSl0WxQNWGvapDp
jxUhp78+0M8PBi8i7grWLmEi5qI8+unkdPQuba3irTFOZnN2SFW8t90RLlWMyqT/81L+S16d/5n5
1CYP4H/vxll9w6OgJPaboiMm7PD17/+2/Ad/mnHc33iQESu4Jg+aa3KH/gwYNH9zbBuB1pJBrRsO
n83/NOI4xm+OzsrgC8oAXac1+59GHLIHof8JglD5/uHi8f+lqOkfiw2hY7vhqaCsQVJHMWUuz+l3
LzOz0zGvJQ1EIn6LAKTnhTYVxrL8kfbfkeL5wcnh/7aj8xfZ69byAv/XW/cfR3YNz7SXtEToAT8e
OSHgDoojY85kQIkMPOQx1dJHB0unMX9WFjwY2d04Oa3y0gawY73o/fRF2fPtGOH59Y/ymACYR73c
H31ruApruD21V09FZ6+9KBOGYj0cIoUfHh+v1QIYoCi9Atp7++5GX//8xX/DwHolEKJr//5v2Cd/
voiG6fOZsi0+Hg632lk+MN9dRDVFIXX6IuizfWbrRrpFBSQD5c4vad8YfEf8975okdWI3iccbT60
bqHtWoiZIAzeB9Nj6I/qlbBmM2CLGxFSQwJZ2sOMaqH79J1qAiekH41VdsYZm5y1mcQtq/L26FTN
oArFlyikn4GAYmNb+Smx3G+RT+p3O6YwIokFdBq/xWmVJVtvzHGwd74DpH34HTMHUs50A6PgC0ZU
gPxNJlg7zBtN9BjxP61Xp7gb9OKDigZCEy2bTjlQicl0YEXlB3edCgO7SYA7iFWv+Z8MLrFix9pJ
hcO1xDpIaZM+g3zMbu1U3ar2fewQxKJpo8fT5jm7cLYxlnjwsIwTNlCSeOR/8rod6nyOdgWt+XVW
+y9+37zVMBGhyyTX4d6m1YtypqAdDRVt9upjqyvEPX1+Jjoq6Gy6uMyWTrqJxSOSuGMyOeS3aVvQ
j+vZ7hVwvnWS43jswz1mfu5fipIhIcf6gnAJ2klEDh4kj2YRF/vA37c5GeY07uydmj0c5GFPCASp
R1wMtqCM17D53ijCjvY+nL9LZJKprSXhtLOlTcQ4squoGvVVDfVrk8FMoXcRbvNp3iJbYCDsGqSq
pPnrpIYYnwHyX6eZ6FnX82OVvDt1B9jbih78OsQZBloLOaqJcJk+eCvaQxORVC6JdXe6mnzh+GI2
1k4rdYA8yI5KnwDJxmX0o7pqJZreO8wVJJLtlpTC9MaQGqR3j7xMOj0nqxEz18gDUQz0jIjCam/r
6ESWhsVm8rGb2XTnS5B8AdE0jRO0w/xYjAQ9gVy7Q6l9AxnwHWns2xTRWXXgo/Q2kvu0pbfiTPvK
+azgvq/ZO6t17xqHskEp0rRHR6DPGdVe1zLrgt+IOdKi1aJSvtLgPADJZsW04ktbRUdpJQcnRGk5
jyTYuPVDJWkcxSZDRiR7n3W3EB4NgyBv0GbiFoPX6whXZ4VECMx1xSxl5Uchtu9eYKOnyF8b42nS
gBUWVYcCZ5wzJLPQQKPaPU8SA7uY6LZ0JG2SMWwew2m+6TUGdEmRGLQmMYhYU7+PQn3bFWN/HdHV
yHTlOcbRa9Rb5qVY81q0WlMavyRGggVmzL84rU3nS9Hxk5J+rZ/TfNJfo65Zx0VB4MWAXKPE39Is
ARsmYr/BKl9LQ9yOqBcZdSMcyBejscxjILqj81FkqgjcmlBDXRRvOVNT2z3NnVjyTcFWE73jw4oM
pk4f1qlX3xBsTlrBqBl7VihA7wRaFG1DsL0kWLHO823ozcOudJsHnCCYHMoaDjcWc6ckW6lU3ooQ
xJlGttOulrcjG0sIM4ZF+6wctoLcQZcUZ3ryzJAwKzfgyOgwnNpSXBRS7MCdiodYhoy2w885wtQ+
2sbXHP9kIPNFXhPTulbJMnzpm50VWfl2dDsNiUfP5cPhNIdEkMI6oGGNhUsiEbF8ADQ+7ijyMpKH
qCTSxSLqLizwQNXacA07UGn69NBq0kLOPG2sot3wZMz0SU1vY8Ci1j0bQQJQ0qEc6cFU1uNUhR0i
EYZDvvee0XBhxmq4L0vkzfi1zPXfK432dyM7+suygxaFIpsm6LtlhW9hY1h3+hJ6FjkYiEYXzbB9
tPP5xaIFhHFHF+sYZ2TSv8PNMu9dFz9Eymudhk+JzQ2WAo25pnXmtmrcLc3fJxTpcDD7gsBA95wM
Efp5FzqFTb6KfDWFPa89Px4YnJf0DrhUFS0bUlcF4yuN8Y+as9dhVkSgoVaZhXGXTeWLI5igsW0y
dn5xmMpT0zF40WIGbE9GxcNFV3ww/GdpedzbqfwyJksQX4UOcME4So6D1qrCqSE9PJcCe6nhPWGq
GwMiNvO1G7vgloxnlROQGKYgaY2xNrahk9Ixr6cgs6pjg8JuW+vjPRFnGOpqg64O1UfTTfu8DPd9
Xr01rgfRqtRuGswoYbg1YiAYAzFrIq0/Wyu/rSeYAlECZQs6HwIieV+X8kBUxhuBGtYecbZDChTU
c7ws28zTPofEf035aqAgnh+wPYYHWZXWDurjDMAUWVBrgtZpF0ov76E3h+WxDisCFXUUubV6I735
Teke2TUx1llN2gcMi5DeM7Cwdg3rziLMFu8aVL7+d/x448Ef4zsTouyO/PKbKTTFRp+XrvBwbORZ
i4UeNCodg6ROXkYdOEhMUs66GsJtSmIMsxgybMD66APmTybsW9Mj5i3WrPeEHOC0jE4NrgiWrV7z
HlkqF+9dkOQotBdmaosqw5CpF3gIPQKJBckvBrGLmkWh7VlQabAF1x7CipYMElfhWuqQYjEFndhD
2KkWTC09edlOR7u0EHcuSYelmPKNVV6dsccMYRh0rNwaZXEd3ntCe0cOnazdCUlc6InXdkSVMhGr
JCUQ+pF2df9Mvca5VBMAvZjHhWmqOeT+dq7btfR6suuj6FCX4x0jInBssnyKF65hN31kppgPecN6
z9p2UXU/nZORmTstb4JV4oNKnFcjE1+M9KbsUZjXpF/jHmVsw3clE/EFY0lIOP08AiI1P2jRZ0eu
OToYLB6tpcKLKdMbrR0OZmhp29g28q1VdJ9AqVY0z0kzREkYbdAEZHtvkA0NXlUFbRp35z7ameZO
TcOl9lTzkIxwjXR839JYChczq/dDyKhlmu1xV+Tgn52KGjeezsgJS3QoBBdiLgRv8mha/oPWoFQZ
4uq5Kkm15Vu20uPuWSgPwHDovA8CajsyIVIdbmXPtGTsPgwGT5sIsYiKYsCwkKwCKyt+d0YfoW7i
k8k7IKeBm1au9b66r0mvc7GZbZosCaFdfPEUyGjQodlqPugRuTwAnmnrLikA3pDdO86wqcYJ7omZ
XJYfA09wF+PlGB39uXfMW6KZX5rOm5gPiPpKUvAyfve8TcqCRelimdthwM85VdFJsELuWralK916
SEpkVkzq+t0Ut0+tBZwPOvfeBxiAaDzO9jpzCpTV6EzUNhxI5t2ljBLXMWIzZHd+BFs0ex2HzH1o
IIqQlIjzBMlVNTbOA3vyHkFaap75kjyk8BDJxiCbRlXDAXmvu6XYfmlzXW2buWNdMOpHmD/VXlVj
enZlGa0nFIsn0/9asvMm/06RxY6Z4pi4tiLtRKFg5NeskFoBcaZqtPd6i9Qy9sgfmKOA7hkgRNTH
a6szv5pEqTxN4WeL8xHkIZRFxttwSBiVaXMEINBRx3kRGHQujdEmSrEmtIehy6v1IxWv8chyfTD7
hEfNGQm/zDMMHw4OdtvSXpgmLSbe9tW2MbqQLwqoxVXNnksWrtKMAbOg1ovTkK0UnofMR/s2SgDU
Ghxvv3grqhlPwPjSxal/If/I2hgcLfSjd1+RbDSF9Qf0Nn9fWPMibAhBecvqGwGj3TXP/JoUASwj
mXnHeje/1i34pRnIkVMtcBHfZwyJ2iJwO/MiS33cjchxT4Y/8V7pcbuh2Y0GArH+FBtEFBkedV+5
xAbVX/TBmtjhKdJUYe2iVRoejFGcK7MkDcxpMBsrDy57BNheK132Y5DDNCsoWZqWmUcB2glfQxpC
c4wS6wHj2Xx21HBMDfN3aILbZIYPXOvYAQjpw93KFnxfA6lawgIIaUSwrc1etYqU+TENkIqqFBNp
mXmvFpEEjCA6RT2fAtuPT2zyci06yy59xcfjnAqSU03IK6tYX0D2oAHOf/zDnWyiwh1MreFAGNSg
u9c+08sdikmIjRgm2kVmPb7ZXTttBGYsoKB7Xy+f8qlbeC2ddyKgIGMTQoj6ZOBrZQaVhbAy51l7
bCCNbRt7gQROPvbNZVaXeov5Qd5hNI2OUcTgmR74tmwylrmUtWDQKZOQZpDbUzb1xdHDJ4LN3Pup
bJ6wcR/LXoPxHZsHod1ERT6fMD1+aDnLDkKtdqX3SHtzYur5yjcYe8n4TOT0lZm4QZYkuUoLFePY
g0M4RrN4xWxZbCvi7QkmaF7GKrmVbAECnRpzJN+a4Bd5IvIKnzRFXjF7MGfJtEgZI2+0rNxVdViz
cYRJhWccP6V/RSVrroyEfAtlVicbcT+RTom+a/X5TYXxZzlRJZdD8o19HOHbM6VC2bRYpvrxptIh
+pvCr4O+HXAwQZgO8rHWAsuuLiQfLMY69JHkDhoUlLNCvSv6naab1QHGFIGkguxVJ0LVmxTaqz7G
9U5ovbHtLatBcRzPQZ9k8pA0+LTgABMP76rulCokPdXMjLs2+2YjC0VB/Qfaz6h2EV9jl1uqXICf
tY60IustsenZmTTdQCk1kUBMltzFAY2Iaf2KEK2B/oO0OkrS7SCp7HW330qSYgDTNRfN9x6tGuOP
ACEXwYgUAMVBavW2/2JMyYc969meJIotWdHPMONh833UVc2CrU06lBAowT5oNSIBr6AXUNhLCejE
K9Z+hnsBaScae3SWneFuiNVAcsh3E/b2TlkrJzSTbZF3Hxk33lQxFV//CMtQ3FLikaOjTgoDDpLj
MvBzskkAS1xdr/jS+SIOegcQoe0Z5gNohEHHFaolYEcFWhNnRvscvzodWL7WNBaC1H7oYn0n8QvY
tfhKn5SoeEnl4dQgxRrDmTYQwI4AQQ9jD6tZwwB4yXrXWhId0asmk4Wzwid4I4tODjpefBNEbxRw
mbrSJ4+xUtEauCIMcuAdCNpBbycV4UaFepNghlmIeq94MFiy3Dq+Aut46ONhYyvW7LgRR+Je9HMZ
kQVCDJ1lKdJpBR57RHlkYNERqWe2WR6jvx5H4szDsALume60PHwtRKHBQ0MOrqXJpUoR2CGX8cmy
aFEsae4pTJjY6TFy8/xbFLPDQw+I96y2iCxgq+oVabLrJpsrVDV7JSglKaCbvdcV7AqL26wGhiAy
IHuxcQ4BGOSl+VAbSOZKM/10Qu3RGMnQ+OOdI3BM41VtyYQ46G2srzhzsUP0XR3rOr00ddPeyg7X
0uKs6AwAhMrooycQ8cNR1qa/MuPSQ8uHBBGmuQnoxsCXUTqnGmh4jWLwPkWfcHCkZrDNSCn9c/UI
yi96rDDA8+809aCuXoP6mYuVgcpvq9Xcze3pj3+pZE9PSh5OaKRyKsDxIy9t0e56Awp+OTMqMjAA
RL1U20pTayE8/0oYdLsO08xDrCQeBdCWk+rEWm8LXi1p+IfWznZ21DwrVFPXP/8R2s9dxTgdhwgi
1DFYZujkl5FSPAweNiUmUKOZ98z3jV3pA9IH4Invra+/AUchpELgz/addhd69X2aIInUybEPkJE+
QrKjnTRtTMcQm9pPzpQvFpiI8rWyePlBbNtLnlxzO4IPm7AOzv7IxtvG0dCab+7QnR2QPGiRocfN
Bst4hmhzqXfKEw0Rc4XwiU2yQN+YN5cZnhkR3asoq69d436WKn7CCDvAYFPJmhYp5aB1VXM975pI
v2+LU1qpMgiF/TWrpBNAK9St5Bzp9PTKJehU10a5DttpX0RzBg6DIgbNoF5+IeTXJteIfovQ984E
EXxq0emWXa1vppYNWVjO28iw0Uu0FarxhCskB2NraIa1IwmwCyKXCATIH+uZPiFGRfrIeRKekpK1
C70s89QswTeORGoDAgb3azHyndD3vqpSWEbZUeZsX+2KqQ/j4LeqbIDrywaylAn1WJ/e+ZMK4Uib
b0Qdb0yocivkfMU6kepdmygTVDHUq1k+mgmE2nGJVBP1IrZpLWNDMDhYDMNxNnie8mn8Qp+fF4/a
pGoIqPTN5t7p6w/bcJaeqg1TrnAPzVR/tJS+jVn1p2bU9zmmnxV+VoAs6BWhv++thp2b0GJ5SuS8
RQxDZ8IxvxboWDjsRbho+tA1gT8UsFmzmc0XPY9rHjFkTjMcXaRB8HFmju8H9QCr4mQgC1wndJJM
4itHkDS0zOqgMUD7pgm9B8vQvzQEoOZ55vLxD+/nvKDLBbMoyBe5eqVufSwHiJltjgWgAbHE2Ulz
XPjD5OwQxcLn7lauI61nb/Q/Pb9/LwBzuG+pVVOWqfD3AXPnaqiwIMUTX0Ng96ns0TUXCFdJYeFz
LeFqAaJGQNqru5IGXNeV9rGSWN7r1PPOoAH31ViTdY2DIygwGpBJ2jcQ5tkrYI7bd1YBNAjhHA5p
HzEmzFQ3JUwbsSAPF0Bl0ihLaAVsYsQtFIp1tYidXQ11ll3X+LhJAZzJ8xjLJyAe8ijmRTzJOLIm
EivCP86d1O4Rr5PwiFPcHUFczWm38Iq7XYeK6SYGeJuiP6RIrLFt9SMAqfAmYUQSiAFiV9JuuvRZ
luz9xrZuti7+HkmKB5Y/Wo97K4mSO6XL+x53Jnrh6AitrT+51a4bx/cBnC6e3encw2YiIlxOe8s2
9vpgY2gALBk7fMCi7B4uKHWUB7s+QYewzoeExgq/t2qNmU1J9KjQtWvVezzyVfDT8VZECH49gmCz
fDYDO5nBP3EjcStRjpCJnMVP8IbhJGXiUhOYHlBIptK5KYsOaGa7S8242DWt+wJZBWl+S0lpEcYL
EcTaJkmpb1FpIEHHZ4jwglG98A5lmbzmObJhd9R4scnSJM3o5CoQtNgI77FUgUx6qJPWPrZzdme7
Xn5XyvGiNTqxis4H2sxLmhbXtsuOWoGNJPa3SSQpYW2irbP5XMWTdi6Lr2bnkC7uoAlYEpYaHVJt
rpHxnBns/62K3GIRK0b3JV8Q6L74VMBlTpGfBVSMooNPjVXpfUBevE1C9aEMufM0k6+A7299Nj+s
6IAnY7e/DvPisrWAEmcaVEv6dWuAIWi7UtpD2ZgubVeY627NJKCH48a9Ag+pSQ1fUZOgwSd3U/Fi
dN6lsKyPBK8CeRBDSyuGPGjHrfYViU0r3KnzunRdkiCIhaEfT25ZalIM6guxBFVs6aKAd3wSbq0Q
BRGtXox0mPNs++zWbAEbj85ADrKfXPSYeUNIjhZgtT2sdvvGpxBM8+RcFdBEygVQOCT1loXuxS9L
4q6HptkUxC8HfQ+VOSqcXU268MrIuD2+/u6APm4GCEHzRdYe1lq9uMGSZdNmVPeNRRSGz8oE30df
QHi61fIVKOxP9PQ7Lcnw9es4XMqIpcEDPEQeg4dbgw2qHMqVY6SA6WzC12q66cJWxdqLpgchkOGF
NZ+7NrmfZoKMGPDxaYSHu9Htcg/FAR9ViYKWZzlA0N6fZdS+FE51pIjk9i1pU45h4B7aI7+c4bhE
jFgclxaJYcitXhBw26hbZPGXqhpj4o7mN9eUn5jcnhscQxWs440h2ByYPqyTSNZB5PSIRY1nFWM+
NnIYMklz27I1K7ruZcoYJAI6AQQwM62JxkdaSHtXiYPBkCMwQ9IHpR3yMvYmeFDzwXXKp0w52iq1
vnoxZqAJfM8uc1BnLpuLslXD1tKfjVlOx1GbNz5T/yLloXag0IN/I5QVCDYNTu0Yac3vhsDMmhAT
hAvP3FDxUGPavdpCUzHOXhBhZuABmkQSbya7vMyye4VjMh2Urh/C2Rn2RaG/hYlV3Sj+D1NwGyb2
3BUUWSTG3ZUY33iVDEYGwCR9bzoC8gxh+WuCwtzJPGeOmI5WOhzm1C8CT7TQL3r6m24yJfh+tN8n
xFgxf9ExCTeTDlWhU/EtgdmEy2XC3TlieHfF0J9G1IqdbaGxh/FEeRE/aZkRb8JiQyTOZ1MZ/i2k
g701cGg5Rhct6xm34NAO5BKkKHSMkwvvg0a41PwVa2G7Vd54G+G/wwOqmpM3EaeTlLxg1sCFTujb
rVSVrVlT6Q/x3jLeEoujkykiIQVT6aGppM/D8pLTjN2gyXrux/lSzQRHVFn0qtWVfwsOGQOHw3gx
StOzsjXQ4BVubigqGzceH9OpukdnPgeJgCWUxPewB0mG0jUixwBej5CQk6xgPtG776FNQhl9EX5E
+VSmAN1RN6ZLqtln4YrrFLKFi8hCWDz890PEBiQO3Q5siQeCGKfnkGFEhcp8V2G5CH22G2PpdocZ
/bxqyxuAaBgjmb/hoKiy7USAq+8LtUlc4L+2RzjsRHWRInlaxd1I1lJjvZt1/TQYS2+hSAhddEce
KOkeZ1mtSYI4zlNq4Zi0rjE+BHic7O0w9a9llC9w+d7cO3556LvkpEftXi+hBsgoStZVfUPeZLOx
cAysBmsDmMDbNU11MroOWeFIH7PpEBEn+QMNrUzMG0eHHgz0aV1q5kigeHoSXRgYrRPvXDFe/aF4
8rMihm1ujeSNTqihvW2XZzEF9l6O0z2jPBWMnrrrSwZxXfLkeO67XlJruKMBvtpNaYTCO4Z/gr7H
Sgm7PIfS0va1NYdMc1A29Arno9YW9zzH74kXfSp18VHSojmC9kNcIQ98SEAgGzpsjOUJdat9nsy8
3IGd99bSab6KHOB+h6hBdRY31ivvZwpXr7uaqo83mJ1eoBdW66Z3cF5mwwrQihzAG/rDc187Id1r
cadyLr6Im6+laT7mGgbUnN5LNrmvNfwwhqn5ZoY3sZsqWHh+Ts0gMyb8RpY+56h7D4WvOwCBS5xm
kbkNGbWTulbj6F86JaztgcDVs0NQzQAsZp4tYEOKkSwNBFBi66XGBcTErf+6zUwmPnmowg1eixQL
Fu89O6opqH2iNKCuPHtSfdNTflCmEBvoEFoabXqQNKCCyVfhCwE9tG4MSjLNw/UaJ5dRt49QtucV
e8UKQaCRbRvkxZAuildYKToVV28wS5vGZ70ckCsnzQ7/cISqgCzMRnvqW8T4duX0hOOJhpSw6r4b
u1vitL7Uy6r9h5rkXxJQ/W+EHS+qqF/Iq0pEeF/+9qX4+rf9t2b+FpWgur78oLbiv/9TbWX4v7km
miYPiS2yInSo/19vZTiAj5EUonfShcEWBh3Pf4CPbec3UzhM6nQHGOSfTOT2T/CxjUzLJZ9b8Pf5
OGdQIv7f//ODbrz96X9/rxYy0RT+KHwyDeGAVxYoNVGD4dAwf1QLIRvPR4TtKauGpt2RBR0mqroD
o/1EBCrEx6J+jWj9bGtXhQcAwsdpGIb7no/nWQ+dpYxliWpbOhIjo09VmnKBIrM1kezulf7RxSWB
HpPV3PiTywBUzPsan9x9Q6b1CvImmgoZ6bd/ND8xrUP1cu6HkSkPnumRKJ3mliEOklWvfBZu9tH4
hEwhbwr68haflvNAEPt7XfVEu0yZdcjya9Jm/QOWd4a5MXxct2i2WhT3zxA1eePKUTIXL6CJDNV1
BLh7mlOSCVLy624Iy0UHxH57TFELu7HAsQTNYjMuURPQTg/15IpjM2EhCyp1cEhTLaasOCHrmG6l
n3zDdED5PpK02xgRSciGXIQJTnvbLSY4py7Cgy3XDQPXLw4p0GUWvczV0L/EknigEGxEkn02PbHP
cy7XQLSHlTfzlZQRYqKk/gLTCFHQFHVU6WhSVEvvDacjYZuS9v418YAIjpH+JHFwa1HHPKJI95rF
munhFs5ochJmo3YeiWpBYsZRIOcMgmGOi7+RUcCOAntfmzzZHHqlef6j9NuMM+ej7xp3bomuCfrD
IZ28ei+MuTuAP14RWpPBls2+lgkYFV38P/bOY0l2Jbuy/9JzlAFwyEFPAggdqfNGigksJbQWDvjX
c+FVd7Oq2DQa55yU3Xp5RQiH+/Fz9l47Ly46KCNPLnLrFlO0k96hT4g/Ay05h9rayajcIgLUvjyA
LUzQapFwGVWkixI/QZnXlKvK1aMFtwbFll7fn8xYnk00ZAjSIlhgX+jvyIEggJZh4zgFXB4htGiC
GCFMNOCsDO6qqre2hTNP3EMy9ElNm//JjEcDYf/FaDp6DksalhNdnlbqzxp2JzKvG3/rqqrBYpPM
22mq4UiTcxjX+aGfG/POIqEiHGzOWXwgdIHQizRr8IHp0snlehnthCgy0IOYZLUmXZjn2P0xIbdZ
ZEUd1NTjtGBdFA0ZnR98NXCeklbdYTcoAFT+VnND9a8hl4BgSicAi/YW33IFGDBG2kycyA6otI5T
HsqzEc1bHuzx5Djc6yOd49Yl8cetqw9mTQSwI/Q6J4ycKFRwwmO4vt0NkW8dnYQ5qt/39FdG2gcj
A4WATBpiyRoodF7Z37gkGjetYLCJPK+Ox49kISrKy2neuRMxCNzDFPG1lU9DWmvId2qZvPN/8rsS
I7nSgTc3Au3W3MrnYpDabpDmS9IA+u1UwqCniR26CyQii9n+45UtFs1+BteW6N5GAZ07eoZ68ePl
A/U6JQ85uht0O+9FQ05i2d8usXtc2vyHImYIy6RwiOADH9K2n3bUxedZ3ld4Re/pAjJWx5sLEYH3
RjhU1sElhXP20MdL9mHI6qQ0woRE2TZHW/fonopj0zfNFYeXw/1ljZkt7Bo0S3y/QGzaRhrMDVld
SrNeUyxc7cErKrxkiBmwy37bpXq04Oh9GlXx45DDIKa0fTTmsSdxo7raSVWfNHzrmyRCRlVUAEJ0
7G9pVb57giFHEeIbe2oSMkGXsbmxqQArZ4qIViQkLec2tFHoNnce46WNGtccd+4k7N0VFzT3gqCJ
KN1IrPjpQWCaK2oKH9Jh14iKmdIfFzQpmaJ/IGI3x6Bs/PRCXJllLbvUJgmVgKYTN6b6WLwKQGgn
J8LJyV2KifIIXGD8nUemXJ3OmKYGRRo6GYm1RM+SGDuspsfbKpchfxv3AlRrtLKvueuCleBbDqQH
xDQfLtTIN3XpD4fFm0jsy0jV0UBFIwH7k7TpQxdb/pYENpJrx8M4LL9LxJ3ZTrHiqOrAHfNQdvkh
77xva07TMI6GV1POB89wnjLfeGzGWyUNfYNufjUgqpuFEAiSvFgdMLudCFEBzH6zqQC5V0zcutr2
AjvpnqFKi80E5QqlIJQ/WonEh0t5SAxaaQhPaIXVJ862wERzhYHzVa8QndJtigj+DKMF7cUCppNH
lnLVTd5wIfSbxeSaQqeCmdUmw+0a+obx4SUreG6lwCLMQ7oR7Sud+twrnVvAlXmAk+zgD+kjgXQz
dx2xsA3muyMPaLMrVHrSdJ2xQ1eAlO/oxHB90mKWb7uPZzZj48Uaa1gO3YBXmpKwh2WL+PZcWW0c
ai28MCnKr75DF8qYGB9zmcS70ecCpTdJHjSoT5CuUgqPiFZkbpCcyoVnA9TtfsLCC1mYBvcsPxM5
R0gS8dxjJr1vKCzOaErvpUU0ObHUodan6hhn6icpKPL1/Fug6AzpwLJVQQ+bSnQ2pT2/NJrY9a16
yjA2BXCSkUmiZJjTT7MwR0Rj8bGpqj7Mh+jDVS1Gx4jG8FykW0eLbq0EgrKjoT+ixfqiWe4RH8Fw
Kt681Pp2ECXcKNRoDIigqPfQ0/P+Lat9xM2uLYErceKlbfMw6a0ZGEDMN1OrK5oI3XFe/e+2g84X
GwYL2HFJvkWFNuQ0ptK6PwE2pUKaTlHP8soMtZdlui28Q2GU5QnXI/eM5cu0u9fRVyldg3E5tpH2
o1vJfTSLS9aSx9R7JkWIeaq1ojwaPK2hoQ/9RW6zjsBIf3bwyEdEbzf0733bv3KH3HV9x72tHDNM
WRmDKpiJuDIrMhfxxypduhszVuRB1tEFWjOUxoXXVLcVcuv2yieBBqbQaRlZX9UoGUiL4lpJrzkI
5HkbnHZIF5c6Dwtb/Mw+Vx4FT5HcvuUw6/IDe95hwlIadMPwW7SAABlZPnV6e3IdSdKdgB1sImg1
lupVRtW90Jtb6PPQEpzk6nmYj2p4jE9ttUpHQO31AxHQBhrNMQKPabCmN9FQQUhAKhvOE7Cxecj/
RAlxTBomY9DFy4aQi9+hQbnTV9kEkgEPOLMexkpg7Pp8P3VYRgW+Zm9Ylr1mr8nrw9rLIeIt89iU
htJ2jnI29+nUknojXoZsHE5yFOepq4HxetiVbRPazUKbvJBT4K/DSr2v33W0rkuiZ7vW6H5WOeTO
0X+gngjmMiimu1yYp5KLZ7OmNUnFuJ0TsNtF1fBerL/bV+OXv/TaDhmfpcq3iIIMAnzQRnobOBhY
N+ZsEJhZof+uEDe59FTCqMopRhvmUbSDPm0r/8Tbbt62ZfsulHcQ/nxDJtR3PqFpqHKde3yF5kjO
zx2Pnd1on61tP/awPOGfO89YzYodiGMVJHZKB0EfvqOp/kYgSlvOYAPs+vaP1ZbdaVGQj0qxg2Zv
D6+5Zad73E5Hz5tfbJE9RZder6YDKu87TZm/uad7e1DtBt7ctUP74MHiJRBARx4T3Tpd1O0RpmP1
Zr4TxTeJ5q0ctuxEOsRRn4nutUz7ppKTdTPO1hm/2j2KJfIh6bc5yQ3CUAYdS/npxwAVJoWDu8p+
ITfHK2AHOkatHHqhFEgFra2gZqi8QpvuO5pXgoI7kd6Clin+8HVvxN+kHqrcQSWg7ZxcbWd2UTrl
C01TtLptZrz3y8ZKGfC4Qxu0SfwQky9Fd2ZjWMOD3dPbEf4XcE9otuoTb/1dq2tHkkVv0wrJrjRA
7ONU20Q93U9BxxvC5KdKmONN9inuSvQG8Yy1Ik+uea8etFbdMAhJmGdoKTZz3AFg0lJASbslGe5i
ysqas4X+2TjR03PKaluC6d8tmfqDuviGgFjef8QEp9qLGkQhsxEggTUPlJs1Zy/6iHl5CUz2jNre
UpOxcVN+mKZiP6XP4GjdnfSjY+YD05mbiLa4egeFDu+r+sD+8Dm36bNr0YOguwNitU7Z2hO+zFJ/
Z5d8gMni0Vek+aExXRoixz7qg/c+un160qP3KhPzuRhIWZwmBpIkHX7aC40hNm7q9yi0UVZQJUJY
RY9/E8kabFM6kDLKUTpZyRjym3/h1V4ARsv9ku8lkmL8D6u+Iksfdc75bRYRouUWXC3p+GqAtUOb
Rq70mLx3zJd443UwG8tHYdDyo8/+ZE35mcAe2kZNH4IxNA9LlyXhivxsUOqTBAFyAbZ3oMXCPSe1
w0B//AP5nsqr6g8lSoNgkq6zjZ6J3btt0t44W45VA8i/i6F4BJnrPc5Tvy8Frby0ua1c9qie1p4s
nwTnpreUEd0blgH7xK1caJERAUCIrseQgmbAbRQhMtITm9BWwdYmpqygS6uued7fJ8vwKWYGRGpy
n2uVtOfY9P90Sw83Mh7bsI2YDTUab3zgSqz7IKuj1MHQA+oFkWidtbeatdBAlh5TZrbD24XQD65r
LxAK1VPNxJusE/9mmW8Xi1ZmNy9EqyHSlj1xmK2GGagX9p64NLkRPS1Yw/LS/bTGhkFfiSA2dlM4
+aiYCNn7IYrZuiLTrqA3Zpw8N53S5rUTKmmsgcWr/ipeOyIImK5tHNU9pEYSpE4NBDKW+6Qx7L3u
8pwPHrgSIEQh9pBuYwKLYb6TjMPtMONalKKBleMw3QC5tDPY93llYeZGNx5weSxbw005A12u7PG4
6OTxNDpZjwu3LU/Aden+WAPRgCr3SHFAZzfrs3ZhVgCojIFwUBHePGS4MlTLiHykHl3lOnkGkip+
i2AOoexyD7OC1oi97pt5E+F5uh9mGkdr1Vl03gnTMGaalLoxf+PWf5FEpwQjYJawgijArZrJ3ZSo
T9FxAI3Ux4G0rHcTvNUuoW3DHbq67+ACUfkl5tbzm1cNNfzYct0qxmPWgGvxPAclJ6X/Dug8C718
YT7LHKozd+uW75MUUOh5OIBRYDJc/UYxGX98eTt7WijVoPHkjNwh0EJj0JbfGpVZS75EUNRyH+dR
jb0r7gLPzN7dTKznXPNhgEN1CZg7+EtzJLtiYuMlO4OJ2NFomWk37WiFmjJQiphQ+sthy3x7yViY
Se2+V5bbBbXV18/SYbQ4mVxK6hJO8lzU6dZF2c4R1X/HiU2EA3AUXXIV4lWPmzbHQZTX668s8ry9
ajmP3Fc4YsdNOoMGXIXnmg0s2vWfJjYuE1BWgyieiVB343L2bNoy+tU78QC1APLIjHQFqIfbItxG
SkXYbQHMeiqeq5zBH3R4hItR++rMdCqGVZDBmJZZuxXdzqr5Hh0icydCNbBPMOhI+wufAnIp7YKG
jvNpTjln3WdHjsgHI+IXJ/0rAkWyqfkzFQYB4nTyrxazyJ5LMRVyx2QsK0/epL0wbMaVli83rsEm
2/vFqbHnK1DDGx8Y48YxCxXMmngZu4cpNymZDGh+PRCUhp5PMAIF37B9v/Kas/WugkixWkDxDtHF
i9z6qEgVavIpI6jS29XaAmGLyc9OzZ/z6Ek0rNSnVYvyg0RV0goDJ8Wpm845khwXxTxZ9ZyRyJLa
wYzvpunLcehDVBPrLVbTzl1cE/PRWtgl79AvB7oZcg4TcG2m3hYbwMYWMnOyBqnohJ7s0Xc+xyga
D/j+clCyShv2icQfOAjEz64N+Jkp5LY3wGmV7UPT6fo5sl3aWh5BgHGVBpHEejNGUBiJWzyR/IGE
ltbbxIfMscbXaKDYId+p2zWNio+x4wHorBnKULE34QX/YwyFrUZXDjx5YyAwALuZ7x2V2FuvAOKY
4X3MFlft6rn69dSXPpnzNid36zH2p61lf7VaCwU14xLgYDwEkJKiXMvUNp+iZ090Jpd/MC1J8lgS
EbBzGic9ZiWT3ZkZeaqQQQwt2SfChXQcURvzOYBmhSzQY3CMLjSSfFotq1uLRumGV0QAJ8VjbLYA
WMia7cziA6U7rLamO+oa11BMrchOEyirkBw+FoO1ZBZXY7FJjFWoJiSvMjP8F65gFN/lcSjWocUo
OABpVZmJ3oV63jewWYtLjk3BjVpzo0/a1TCJlNYMC2whyl6xXKSffLeGM91W488oe4oqJ3sSQ1Qy
zTcxKzB9SyVewqLm6xjYLlGKP2XOXZGTnUlW8RJQjdgkoEDdKcMkkR+x32F55A4h4D3i7bA3ncL4
k1jFqy55x1XZfPRw6Q17evKmnvm+f0IMMgFOYpBe6jQbbeI2q6mLtmPxqEgm3CroBxvNj25LZLY7
zf1LbHHvtd2wm5yKoDX3O0VUnaoCquKA6CdFjFrhqNi4U+lwo+jv6Pxye5I9OE+qrGVV9EWDI+jW
zNCRoViUfEFLWUV0S+Svwxnic4ly4vIgMme/uDQVrWnl7Xlry5B/LE6G5uCW1U5jhYQemBzaS1Eo
Kg5eDmDIgF38TF7Wq8fqwVa7vA+teGHd8oGUa0y9YjxpzTTfFuNURag2R79/HSnqXLpLAUHdWFar
j7liMdYNu4BuvhF9JtnbZqxJVHMiuubIizoVv6AQoRh+5AaqWO7cM3uMBTDtsLIBsq784g6jyJq4
wIG7+IyyBpQZKQWQt/QylIBcNhXhhJyZ40c/7bk+EJtujtz2VDsh+rRf67h6QU3PCUFB6WUJzKtY
vJkaxQflNPPmaXnrWu3W99o7Ep1CzJ6XEqUJVxyGX+s69QckrjFMjUmnDGuITK/9X6FxHfcGY9zC
DTpKK0UrgGYv01wyQxNBeJIsLmOzAjhM+4ugY6Tz4IXshYBGhK0g8nT7K82fdVNfdRkUDCSMBY3J
FSWqNBP1EJPpWJ7++h8o5niaePwJ76YPnaY/xdqBAVtGaDDsX2QjWsNfnE2UcLBNQoCP1GFwrzAQ
smBM9sfZ3zJERjODcDLEsRdhuiX8IFFcgH30I0MN0z/nQG4lQDyXhFT2+rCszFcirJ6GoUL1j46B
VL5qU4++j63jZbG1Yi8dvBtSEOPqu2e7Fl/5YM4obBqPzbE5t5znG3JqnlNXPkULDZ/Swrc4kcdm
TdzhdFLJWqarBBn/6ll7TzeS9zBR26KG5Nyilqi8+WvuXFrQnh/GGXYEdLqfLYnUQUTwcBjZdz4p
aaHosgnLFkz8KXtKET/B8QFPauf3Io8f8CXvmSuBbqxjeJo+izEQJTrFqqzH0Ieu3thE9lQMNvUJ
mBrZNEQT7VAUIIPpNNRVJj3jYYpOHlkVcCRJ9wI3qoe05tsUkzMwd2+D2hEBkzPpmN8a9zA4/oNZ
FwAQJ8XzY2hX3+cpB5KJ+ZAvqyEUOjB0vHBxd2kUsRKuooQv1URUW39V2fwYa813mvld4M5UIj1z
qwZ9LWaS9MmpkicUKAS3ANVz+dxAV0+B1ezdyfoZ63FPPEoUgs3ibywJnDeXWw011cbqpm/M89sB
2xtB791HIl60WSerxRo+HKc8I9l9MXpkuzR7PtDogv03ER94VK7yQBgDXSfCthqElmajEdfFXQeF
KQo9SPNl7Kd7LzfCOMcNirOQgIQc+7as3rKGd+sm+u/aOrBomG6yh9hehXSMEQDEcR+N7D0+pg+9
zPAKDPlj1M5ha+dvPbVTlTHFsEU5sn65yzE0w/HPllMN3vdM2t/9Ivl64yj7ihT+da5s7OjzT13P
dC6b4SMqGPBhA6Syw15dkvfg9HxoJADEayjErdEOz3b0qFPFAG1kpQ50RjYelvMpnX7L1cOE6ogh
omNfnIRJT+NyENpkBvQOP4sXXLMGQc11+t6u8lTEK/DuUNguLXk3ZfS2+H4WuK0HlbmNq7C+K3y0
WglAbLKlsYPjE0M04X16hTpYDm3KhnMDSTX8V/Q09QbRurIzJli9ne9UzCRIz/N6t6izpvNFUys/
OkV0TzEuoMAVF9W9C6OwgtnNyZ3Hs5kCzQ8GQjVCd+7ORkPovRLfOhNluoCRhuc9OkmP1HJbQyUn
UwuJsPugW5xyZr8m7Sl77yDcobAgs8RT9RO8yY84ie+AamVkT3NOGhk66c6Nb1IjMKzqT01CzKa3
y99S8Iuk4admxjVcL27smC+DyCD2bKi7izb9DP76UEgOVD3Tbtwh+xice75a9F6DUWy1Lsd5IQjK
0ooXRuH3f39+RJmE3D1a5Jqbrq2+C/yVjJ1kGvSu+DPPnFFEGiLRMXZZsorRe8qiPn/I/N8uTn/y
xYbsm5j3grD0BRukNrpPJAe81eXobam3HPTN45HaYlwbEp7LILnXCIi1mjm0feqeIeFT9itaGfF6
SdY+6iy+QzbfkXNfsEFpRI5nuMM5uUbKK/M2JeavRxucZ3y0S0FQBKuQDWz9spiEoktr3vRGe10M
S4RTNZVc1qntEDJTaCMbJk4mUFp3Mor6DAvSR7C5rmsPa6ieaDcSdzuBi2+pz26N+xRhVJeeZlfc
SjR3E4GdHMQCYD3iZ7inHD5+sgWxTrhrs5zbDHxSYz8pXDJbrWG4VvC9k6zzLus+oyQWM25aVoPR
zkeGBSEPz1srGWN13oQdjAscqMawVry3RMuWwDTKx9KGK5kYFJvuc5QM56HnSaqHwduSTPChz0A0
dHzLu6jgc8aBj1S5fkpIjlQZO1bTchhVRnQa9fhjKPgvrOFCiU8uzWuwhBcHsMWpoQg1W3+ROvYX
6ShMd3t2eGPhw6lAvxbyeULg89fjytTa3Exuhe+hL598RqgOUJXasR9InsN74+bJDhnmgQG9tlM6
FpeJzjkdKDxTPlaunhGYlBoWeJ6X2ap3msQMEi089Gh29gplOZdxdw6xNhi7nnj1KKnzo/9mQ28h
JzZ5aZXawvvlg5TE0kR+8dCM3n4Z7+uKXT6OYrDj84OVON96TqTd0N57Zq1zC2K8UfPi0x5NI3LU
LbbROLBcrsi5Fn84goiFOjW+jDrVAoWBKkPu6Oqk+iHHPpKFiWbJarg3edbVwbe5sR3CC3y9QQ3X
jxl9nelrnB0iA+JpV3nLyzxxt0Ya3zJD45TkNpWJfSbTh2jwz5Yrd2YHVb6ydHSi2bOLaigFD2BW
+OTUQOhndof4/HFI8w45GHq1KCyX6L73qbFNrFkz1W1op3fmREu+tJKzmvybtPMv4GfvVOOdq47j
MJ9v+6TBhGu+NTAWIVddurwyz5xh2660fiAiu5tGH2RgvBWeRh83wWy0GG9jqjAB+VevpaojZ2mj
9+jvzIWnOOHSSL60V3Ta3s6dg4HellR4KAs2d+bKbLgwFqnCjIgddAFYmpQ7v5ywLvfiltbVZ8dc
KrTs7EkhJEdJSktiVO67QaDH0NwZZqe4LzAP1QY2IyMZ25NpCEJrCkyd2fA26VfJ/R4/dYPsnoeR
IIwP0UyHyieejJye+1mazinBMoOaBaZ+Q6WWmXj7DG2G12neGwiRUQQHNsuU54Bq31UnDV4MBH8A
HS6PjMQ5eeiQkdGwJD6opZ62vOyJufVrFy+EaSMpOThohNERXDStvvQlOrasX2KGQGWQjJz6656L
i47NN3WeG7QLdTJwVcb1Hsa+fO26rKV1wN2xbz9nn2JF0QcJXT/allExbIeSWXxBEDj+34hBpbNg
pvqje8Rc+LXOhdybgIIau7Yn9TS1D4Vgx2sTgUGwMyT4bv0OKeuRYHDefjI/ZnFzahRNs3YhFzzW
36sxoRojf5cmx+p+pea0au2jVyM7K9yQlRJMUlSM+zqZj71vvWQZHXyhYXuZ8YBu8vSNtfKHgEMH
vUpR7XTuDySkJ4AMagzXFoo+OVKrY4bHS+zgiidJavU25mWjQlfgO4B7s0Cp2aaVxxOgtbBv8oIr
foGncfpN5VruEp5MJwmXM+Dyc5V11Q6PJa3ARh0Wl80Q6j1GUA31t2u5YcoJggkVBc98RQVshIlO
gltC8O3/aO/+wpFBJ/n53//rqx4hGi2PP3FaV/+onTNMiHf/ufju9NP1P8t/+AN/V9tp5t905NnC
9y3LEzx+7v/Dm/EjE7KYDwjS0UGKMtP8d72d/zcmk55BXp+JaZCO6j/yzQwHsqNHK9TwhbD9/47e
zvhnuJ9tuQBZwCFi12UjQBD4L5gx1+Faa+jQbxaWW6Gu8UEjBgfAwor6m5yfFt3PaOLne2ISX6IX
AdrOpPER9hCu3fS/AETaxj+zwng9NvhRYGGejRBQR3P4z+o/M+4q2PHM0WOa/51+iekTLhXxfF2y
a0zJ1evL5vrfRpQs/cWgj1BH+QE4/X03VNeSDnuuPlPNpO52cD9U1DCLOKWZfary9KFlvCCYX3U+
TZ7O+STBFDNgt21r89zO/kOCXCDvrvm0HIzpuR9/DVhqrSJwhaK7rkZsU81OIDfWfygNA9dEVjIB
sQEfwcxi2OjwlIgPgmN0xUJHD+Zu4ZkvaU9zaQoz5Doa8uDYgM488XF7R3PEcQmYapD7nnNzBfJz
4G8QjW+qGqwKk5/1PSCbgtM0Eq+yyRAGZwYsYRJV4PwGEQPwFOd3lEH9Ed/OGjBnK0o59NsLA6uR
uQOzhaSGeEk7wDM0wqYYA1KiNPM3mxqjnsBkB3TdgwXDn26WnQAhu3O4fhaLRgFRYju5Y0DADNgI
UEdsFuNqI/Lhq8JVSwgtV2Kho7gCo9aS8jMw6FqwpvXEDXwDRmDKagQjpPH2qgjaXD+/uL4bhvfU
I/cOWwn3uI1QBRfheDsiPBiZemWpwBlhbG0+cS9HbSA2EO5NjBma995AJa/W5L/6ynuO8nvmo+lE
0je+ajP+sebjvFwLpg0Gb51AOzTnZG5h+7J7B7sOvjs4CilnQMenp0zeSndJJe1L3FnEsgVErWzj
vSG/zRXy1Lwv9nfDhaz2RGgt+jbmq1hfAvURVBwSsgkOx53PJQzp6TSG1TiFBkzrFPCPb+2aWISi
J9fN0g4m+V7r210ZCioi9QJHTpqZNOgG8lUZ9mnfhbrU/btML/70mLcPus9FCRp6TomdiJAMxW3U
3kET3zjk01XV90R8gLGYoavRqmeI5ss7od2a9TvTzE21irFWhX1/1dS7AV58qliJBkzf+Mfga3dg
I2VPfx9PYdBOysChwy8MliqQIIAIQdEOQYagbv2Z7Ihi5Ptbv4eUm/hEf1iMuFzvQNQj6HpkSUQt
eeB4eWbTQrNmkMORbFfHg1AGRhtYYwYPCnWva8dbjuctPcBt5OXnet7jmj34TXQgHGczyzJsS405
ErgE/3F9h0b2k/At45VcmXRBNGkYcOI9QIKDNayMj2AotJ2FWxpkEp0M3g9kJRsfJ7ZGkF54hjIe
heynYxGXqFUlnizeZTr9GDXh6N8zX6yODpVxdBixbPgo2wRlUEETntq+ohaNuAj1KiJXsLkdMGzT
QAgzq7i0tndlR9s6DZNwbf4yOpp9Y3kzdPMfUVt4AixC56x9i8omAnxjp2XIBNLw9RB8irLj0Of1
rj/VKYuxVWMseJMNFk+WZ2NzVzd/ciXxNb2nsRl03CqFWFAZXg0DF8VI8nP9XTc04/lEh5NnQDrk
CZnnB9d6Mvi6avRdScyLkj8mrW5XrrpjWC8Fa4pvKemtTd3usV9u4qXbE9LD7MYIbNalH4MlAQHj
5A9J7FHhc2dnC5lKsGosr4lQxopPiDQOnhXWIiqDhjum0/7gKmHc8xiZ71n+kVC4N3W7KxjjM4U8
2ZNzi19007DhrY3Aqn9nWDonr0XNWINm0bp21weV50AXhJPpA80xA+MrzzXTVpjrrFMR2sYqOswP
HSNWLbsSZbN2IVY5p82zWLTfLsVsNF/b+Qq+A3UFy7f8Wd3Jrntc87MsOQYEIwXrPq7T6CcSG6Wm
Q1vomIAIglCyrbEqeqAQM4YixKPypjgW5cDgl4kD5aHW3rVjvPMBiUj4SJiuGZ3rLtbsCkFZSpFc
zF9dryGDMM1d4RQnaZGd4BX9q+9oEIgg3xBMNYPF7PBspUt5MCvkcLzWtPzRYbvJiBXMlyL4YEr3
sdbgVpqPHQNMFmntQLxY7LChsU8Ax7oHEbMYyEEdsC4dgUUdmHyzvbXhbAOA4QAiZOKvb46icuMg
JWRPtFnwDBRrP94PKaoza0bULbYzjUwk5m/oVkMdk+NY0osh0YqlHf8X2N9/BkT/vRrRV7IxAFeT
aulfsL8jtAvbl7iya5J7ijuwO4quL9p5MnRpALKe/6FSu/+PcNL/379Hc4TMVOFaYPb+pfrJ5x6+
+Aw4IskuyvyWxKVO18WkUYjsR/79H/sf78p/UT+b1HD/efkMGvijG/t/rJ/XP/D38lmYf3OpAn1c
ub7lm/Tu/69ZxRR/o2wV/GfHdV1hCX7yf8wqtsOPKLp1HUM5G4P+78Uz3GATjq8PyNcVBuYS8d8p
nl1o3v9sVgGubgtKVap4gx/CWvjncrX1YVul/DshLTWznJFBPqGndW9QcN15IHI2WB/jg6erIoi1
6sEtzC+VSlx7rkKfY+dn2qzGfp58thOjM8+FakkiSt4j0aHCsOdh17DRevOT1nkMTqR28DztaQAr
UyyOjSD10eRaDLmD7AwkL6SFpuelp/R0enD5ytY+Ie4M27j6NEfjNCuEGDUzbCKO3NCBWxfos/vU
q4Ek7RoXuYRevqlNEaFglRn56uNGy/C2YNh1GFyaW016jB2N/sX0s2SHdQ+WpXutPZexQjm026Hl
GtEtC/5b3boT8XsFpDIa4nVSMX23D8pKoCX39bE1U/NQAzcUnoz2Q2j/5QLud32JZmhxhu/Wzv4s
XU9G6ad0KB7pAgjDxoRgm/02kTWIDALlEk4uBBInsZZh/UQWyCjFAWQVqqHVbmnOJ2ExcZvK6+A4
uAd6calbdzvo1j5OdAQquSjYMxVwXI5dK1tOMdzWYFJfOXG/me/9pAQfcMyCJ2byvKGwG9iF0yg+
ygYoJN9IUUS/VkXJSs87w1ObnrqY4WLsyndSQvBT6VttulZgm191bbB2GNc57KZNv6xRXvLXmEli
mcfurm76+85z0Lib9zIZUHSiCtn6WnepyZgaIsKzk6blrC03fdvM52s5oUKojKkHisq4wNWeFSK4
oKVdbtJYGdnqF8ksFD3sS+Q0j3MdnRM3i9BBKqRG/fzMTOaQpQ5aO34jlFLxPHfIHEV/wZSx1Uf7
I4lI9bK69pQuzFHHbjr7HjpU5DarpE+7R/9EZJajp8DumJfEAfI9lIWCKVtRejdR1N8jAebWlfp7
GPWKU03rkMqT6UdzUsYepUb21UTQd3RUjVGqPjUvvisXHTCftN3LUJefjQ14wE7uK4lqd2jpl8aA
b8LKnhhMdriW6YNc5oR/3TQGRHnxiTZ/Cumm9oPIX9tKFoYWQY651OjSxePViyp9m6Q8d4Af3kTk
vRqstn3a6liSSUrxDOREOpaGLoNacFwWEqK6GCaiFf/pvHxEt5I+G8ngb7xUaKwX78IMHrG9E0HL
kLa/TSZrprSGskypsTNs7gIZA5yHPhkOGgCDwPRkHTTL1bBBtXTpbMG7REeCOT2xeOoLM1Lbfm18
AXlVodTTr9Yekp09pj1dKt3caYvzRRIKmfG+Ms/OO6ZzixAvOZ/wEhCdMaHM7UW6MZXm72qCx5Ao
iDu9PtVZo+/pPCyU0YxvdbelgbwbnLS+77qlpnCUWVgjrxEwvC7KqB6mFQJrN9mqQ0G/OEhcp/1g
P1iyRYbGNpBoNVLkRTzrziJhqCFPQcvypIN6ccQdqRe4rlv/7GhbVduIRpvfvI+jO6RplznLnFvG
V5tSWS80w/Xt1I9nTVvic42Ic1GLfHYq788ytDDhavszVco+eXa+FZYGtdqUrw2wrbMO6PHMlt+H
rkcuspFI7TyI0TuwYAHZZsOllf58WjIjtAcmU7mwurAZSY7SGSiFdoyZIdceGr+pTwhTyzu/a3eM
8rK9WeKiy+IurACikupHSumgfu3WUMcGQ0bJiDXEIj1CY7rpSBPjHt9m24IUQphZiMex/bWU6PlL
uy7dKm2vXM0+sHf9G0fnsR0pskXRL2ItvJkqE0gvpXxpwpJUXXgXQADx9W/zBj3o7pJKyiQjrjln
H2pc1ZwHmi3Xn6dLIgGRGJ67a4SaDkWNfc2tRNQ7jLTLYoxzQ7xmdjQwZIVcXV/a6e4kSxfxhlhw
iesi+W8O2MrLyqLNhfTFbkEowKtwYPkT+5GeBfevd2hT/zysDonhCxqkwAA9qjrr0w+QRolCJXHk
M+4/o8LDiWL0kSFOXsDJXTls0JmB73yV/Qp23TRy6mMuBAdg3e59gul2c3psF4eRKK6HMBPqaNmt
x6hc0C3O00BuMRxCU3zlRc8eKLWgf/vTB6koHwSpDuHkgMyGKLSbsBYsJl4Ik+oNyXta4UIWH/rc
8RoEfdSDFWTIgBuk5YTtDOsdEHV+TkaG1X7mXLn8bpChu+e1+oH2w4zaq+abbxrPc64B1oqIP+WW
wIaPjFk8WD+dZ6XxoByMX0XPz6Bp8y7tzenoTe2ByRkVfuI+BYb7N69CaS3e0eet9jSaPGYGjJEB
TtjA9fYJG+gSKCRKJ7N7rHPKgLwv3/sBfU4asLroLYv8brqOYGVP7fxIcyoZ5MBQUXI9BwX/VseM
8ZEDyuaz8hYvgilNhKvwQyeouCA4gGzFWH4qZlxgdXk1zcaLHad9mrxuPLSk0w8FYb+BZnACrmu4
DM7yU5OCXY0/ZSDczbVix2VTv9Ts8GMGyXHPQpyrl1YCnzwUq2GAd2Oml06K7th+aTwA59mQOyDT
9SOWL9B/pn5YyFzdTYG82zjbn1D5xF5QGXGK94xZSfY7S5nuDM3/z/UdAALVdLK6zowlfiry6LwY
ZQ8E6E7SBS937jcytIDshM2EmCTQaQ8HWY4hdq1dOmRAx1wdkkwPxc3gFmZTeBnYFev9Jmor++Ni
zP91m45mYlD+qnrred5+IfCMdZymYsFhNTzquWNcG49ZFYqhTyKNSPhzo4orBY0wAw2U1/8QeKJB
rr4kpDyZcyd7DY115xD6AO7lShbhfvEL/2Qb7IpMbFkhIwYsjxbcgt5Mfn0NF1s1efIM7g7g3tym
EVmiOyM1/3Le/RGJbodD3UJvZrnHhmtveqO7T5L+0DfVO8B3+9j3PRnF6Xoyunm6IQ8a0dTTeOqj
ZQCMKmz6xuHTAA11afNyYfSExVlrnjvfl/vFUv0xY0pLqr395JP7iPS/TngVCmsfSNPc9cvMHx+6
Kuwak+lTW8OXmXDnlpvtq90IK/ltlpb5AKoZLYmmPyYmZrYRuU2oueo4MQpZy6XnOZ/qsFxRG09P
pSrTQzMEe0NS2NXb/55s899SogsOVv0wFUOkARo7Et+FvgMuK5CVvt8nFsp9pWXDydACMypWslKV
QvvcQ57vqxPbHlwMzvoK7gSOKem62HfoiKeV+978BzUYm4Xq18jW780SQIPzSRbC+aH2pSy/J2th
YlDodZSCxWT128nQW9Cf+ql48ODzH2Q9l6FCX8Z5ZB2X7rFip/VIceZiZQGCrCNKRbx9Ifs5gkM5
XAj4C3tH4VyTxRWmG5JhZr9P6M2Qb7Coz+0MxF7rRz4gDcgdehUvwvbCqcfDRcjitNMneHfYiEKn
Z46Qy/F3SEGZVBrKSx0mD3MlFoL9sMVxmhb7QcQsDkcTemQ0umqVR9W9rtzzzKUPLEbLyGooBhex
IPdAz+puN0y12P82rvtcNhcYgo9BCxJPlrchAcw02eQUCdRJCHigfvARP+LPRjfjOZBsa4+369Mv
ripPYE/qM28x47CRbBKi5DlYmcRXCDm5EhBRcuiNIjlqrC4epuVbJUt9cHLtoMhQC5uAX8DGkI1N
5asycgA0r/baJ/uugBznT87d7Yyw84GB+gqz/Ziv99ljXoJiZIDReULE/Zyu4xoNmQPWbJrcsM7n
H9F2IO3NCobPGECGIoqycKHj680iwpycgtYjJClBqAMhf/wUOE2hj4GKJ7B+F7SMPFTCgJGW8bAM
3YGosSOBhShZ1imI5swNrmXcyDTBEdwtsFr6p6Zp8ydjYAWIuXvEyNmfaqJTwJ4heh9Tg8k30xwz
9ym8wOVesQiH2lAV0biwucP0FbflKEEPavmlxlCoZU7BvAhjlagmbmQTAojKGYJnzeOE8ibSJepz
JdgEADeKuxRTK3l7abzwxAmnAyaFwUy31mCvI4nHh5GvO8K/b8pfLoBG/J3lECMjADdfUzIGSIyI
VguwB7Bxng6v/xIJym10T8ku94ObKcn5FCa0a2zIPFgeMQ7+msalUf867I2XGk8de/02nGKrIu1d
+UmNxHvds8029hIAwUNqa2Sotx+k4E6hHsDdUlP5UwzAWjAdc+wy3ixrL7RG2rBC9vGUirfa0Zso
9Uma9BeLuA/6gr0Cjb2nHSs7j3HvoTDNx8Yu0xheItUfHgwPEQgLmvlZKcb2zog6oYdLVYgFUlkw
fgjfRyniZt+TsKhJeBzrptcOo4P8eCkzOxz98XUDLB+D5skVQwvayN0PGTqiytSwc786NB2s3B1q
Tze4wfS9dy4i02wQG0Je3nItknkwk6DKy6nW/rWo+Nw39clZ0g9TtPmu9F0vRHARVmm24K2ApVDq
1aNuQ5TEnuWbaopHn+LWCvDyD359AGUVuyWro6nO34Iu4x3HVzib3l8NaAPlJZYWA9OMVZV/CAHc
J6l6YXvwOSasoQ0izpsu0szy4vg6B6d6tYPk3S8wzjBge/b1gO5O4+GR1gkATcfVi+wjaW4IJNm7
/d+X0n8MqQUryNNiAF3xMBkgZNY2CYktLYAZOZIyu5xect/xdlKfdTZNWYBWskgxh9B/5RCJrcze
cywl2BeC0OcuLCrrVPlpxufUMwhh0YgBxx+e+esn0s5ibw5M5IPK4SPvhysTbtewkcPa7zhQ3l2P
WaA2W+pEwXhsJ/ZWva9DeAXR2bUB5tii/R4LNA+Errr7wAIHURPKwmIslTVXirG8dWq12MGbvKCy
/nD98plj53OWl2wO4BiAvvDoMPjt8uCgS+/U+vUvHyEaLrxZjAoQ6FLQH/7/p9tixv8x8qjmOmu8
3EQ0jn60uyL8DvaVl8vdAK0cGrZd0pw3SCDLLjzKKag3Yj4Bg3pQHcBV0BhiTjGWjMYkXzg7Zsb1
gfJZW7Svtk5DnvketuVkuDICQxsv61uSa8gDKvtTJ/3jWLfDXwO460NdMAQa5u4wNyxMh7ExD+h1
XzhYYkfaTpzj6ynBkN2HjqzwQTCXCpCD/N/1wl0gb/+ZtbyV6bw+ITQpK/R1jl+GzZwuF4NADJQ7
knRaxETEngMkAJkg+TU9DRZ3YT/qLu1gVmG47lIp+Hqb9VUTA/SQ+3Gq/3o2hFkjz08tqvJRQyKW
zSNVb9IgL+/vbT80pywY7xA+m1Cvyzv81qfA36K0YZM/oDpE2WHk4TwZkAM6DjEtJJeqOqQ9Ubfz
OJBqYQER1a0/XRnUB43KLdIdWNuTGfzXuWAIlEG6y7IUabgKaZwC+TeH53VTGgEvJRrPwr4OkhsQ
W/hXItY9X5Neqqm5brGbi5mz72qL15oO72FOaZ7W7Eqi1S1xzDfExCiKyuAN/288KaVzwkwUQtTR
UxeVjGyIsOJM0QsvQDdUXAugBVUNcUFPjTYihBtN7nksDA7HldwnhLCvaWP8k3iDE1JFbVDeFJJn
QU+vJvmHT0cdKrs/zfyPskb1XQmnBnQAsGn4RsLFNKrso9QY3ceyPHcLaBYJcVoU3rtvioOA8pEZ
Fiad9ZHWcO/orIFWUm7Jsob0qQBqyGZXmZJ+wg5bR96tJLHRJAFcKP2jneFQFRbnkV35TMZ8b9c1
x1bvxD4fQ6cF9i6Qvrd+uZ9Bk5rDc4EKGucMDyfpxzJrLqt2BLsHhIZ53YJPj9BswS4FSJ/pt4eW
iDWVk25WdyefwePBK4ePYQxqdoNYbAkVhlKbTt6uDjLqBEZgmGSI7QIMF5s6UivaaDBx3nbZGADl
BhK9aWCzm20zQrHnESpLmz75QDZvuumdq6muHmdN3KtuDFfXcK8qweJGvm91dh1CHsxOnckSRlLf
Rul8tXIUu/0EvZrQLQNxNhxaLGk5zAqk1EEGgSjgUa5lPJIBv8NqNYLK3Ba/ufiZsNtGi8+lVHkm
rN96eYGrRTSGUnvsvvbecO0b4mZ4IcJewnkArzIWLCGnzpKnel0fiwJHvJnX3g72dXtlYIt2zyDK
IlAopxcc8l6fPMmmwOPNcJeRcE1uAiERdUlt4g3ud9Y38lKNZ5iz495877oNeOkuj/PEio+o35rH
QbKmdE3aFAKeT5X3znhbXk0n+8QZh2ze1O6YquudYddPBtciPycEC2bTEVRNHIE2Fn6LeUk50d6u
ykUYPmxQcJ4IlFZXX8djrdpzswbvTJQxxEuGbxWhWry42TE3jWvr6gPPnNg73IOIB7ocyyvukmq4
1ehtYNklJ14mdxPS7dQEYs0TaQ+CgOws7u5vTuTgFKzqkEt9ejCxBoWKWwJ/D9eVOUCty+z5XPVs
vgqsq5EorGTf4CoAnTMc8DwxIky3FScJ8ZFA7fjgOrylbjlQN/M43TC3njNwyhzQ1GfoaL9bWV9S
fpw9j9gLXwxpw07pMOaVAAvbAQ6gLQ7AE/Dp9ai+tKG+6aJ+6ZHmXTVE6XUqMpLTJz1Shf0sM8kU
OJC4XetYlE4Q6ap3mSf1Ewi9+ux53XBz7Pq1H9903WMT4WngrbX8kNc5rALLPDR1cl6RPe2NHIVw
gjGj7Fp7w6Wzgi+/VzmCQ8pxWec98U4mN/BDhg/OVySNKCON+IWGq65TYJtMerHFLYApvGlm+Cp2
0grwStujEyrzZGnGClPCwCnNHNJNFta8CnA7IguELt66c2dk5Hnio4SBwgB/EJzRcpyrYXpKWtJt
1tFhw9o+gXtgD48NmwgMB1UiFrA2n+IJqy1r040xajEsG3K2H8pJ7uai3/u7sKf5qDErhGeEbFRv
1F7BlYDnlZ46zfiL3PvVpyeuZuufRrFTJ2q+Orb5ZXpb5hkSvUQGZInRtMqed79vnStebnlaxfKj
Lf1zgT8QCIdGURoEbixs7RlZAUWnIAQcuX8QDeYnAGGEN8u2wXbxFNfssveCFDQ0VeWA4vXVbKBW
6dZTai6UGJZ5bMBY7rKFCZvYBBf5qK6VQTJKDhG8lg24yeLV9E39+OSslMG0WY+ZyJ+rOj3LCgMF
DrObQdO76zrvs+7kP2wZ6G2IiNozTOcSYzpgr/lALAxJD41WmRxEBRwSOTI6y7P8QIRVCnxY0T0q
PTsJ8Jb7Gcl/SBdN9kkBkaEa3hYPrcFMfytq68q+/ZkIMTMyS4cwPXxgqHzdnbBXe+v0dJidlRGZ
5odYyruQuHeszj35VQtcaKYc6xg2cu/Bqgj8ExjI/GCN6qFvIdi7qcMEae45n5EPqUbElHIkynej
fQAty0SV6mL1m2fBksaZTZjtAWuhbujRqNb/4fA/S5vIGRN+G/SeUGVUbqZly/1cKkpCx/9kCEUD
aJDK2PvQ+Gci7G3yulQGDavn1x32/bi6oVMCI5vwK/m1duTvsRsL92VwErCzH2ydc4FGsTk4wO4P
/Vx8pUYlz9LrTi4FDXdi8FuAMz1Q81xlPXZx7SLEml0W9UvFk17l863DaMxQGOtd0LlZiO+hh9SG
KBREGKK3houQpda1QQ8Psqw7pjPRG+6oR7ZRGu/B+HfSa9QRDUIU6JpajtPKd6okLGT6nW88A1St
+UKuHBM1z0aXbZZMQiDsUMvQo+D3+Leov4XxO7Q/ng9v4g/1Ulnf3PSjH0G8Fj5TuIbgo6EV/Oxg
m+Oy+vDK/Fskqb+34BJTt9LELmbhXHRdfTQpGwNEJRBNxN+hSU0Y/IG2b51UwSZz39qAz7cOAGKV
GpFr7Fr41flItxbnFQyoSJCvGUi9jAm6kul4Tr3lYDTutzfI385pvhZnnHbeZH66kEOj/8B5PU7r
Kq5FYLG9aBCaLFrmMhWT3UGI7g9pgvM9KD+7zbilGSkzoa5aDmbexCQweidC/sKiM6AguOYPMmYH
X25qxSBgYsr6L1wNIspnj8Zj+euPFM21a82XqkAI4RlASWTXWWDeuHZrnKJXot/CaTU/eOK4sQSu
R4hGf4pvxjxYApx7ahq/jO54HeyvdSo+UjA+kMRJKePOMxZ+PAlEAruQd1S8ImnbVheOEyhXyn+Z
+ixqvPyl2ZK3ANmlp0lk6D5S7cYAnd1Lmr6ZVXledVuxQMn+9Rl+cGdAAbQMRGnMEoWwpvTY68f/
WjE8W6V9a4AkF5LQympYO/aOQVhbhn+y+vq5aogU6br0H/PxV0pjK2qxbJ99m5MNDf5hmPCHSau7
8jveNQpkImWsqIYqhnMbAg9BNShgAgHbl8UXE9+UoPHflHVjW3aXZUn6k4OuUfn4pIz+USIz2cHR
Dy0NFQ8l12GWABsDkM72iGa8ZrQw6fPbGKze1bTdBjP/SKmnt+Iqc3hqSkucUKqe/tP5qSCwsszB
r1KVrHGbmmMt0JbnEThtO5v2zoV6FgVDja+8yJBHklVW+/jsmbG+LoP7PJoEOG0jDTNDnK8xSjnz
ouzFQlaWxuTi7BlBXDUrWnX8CfYCLqwduMaWHCus3WN9Lr17Ai+QpRqtmXCr6uZV+rXyXhvPTq9D
XYrTqEgU0Xz92GbtVU4U24XDLRka6AgJwECpzkykBrHRfDFsuRhtHdvAElq+62SXlzl/xyvwMNFa
uM0YVVkXJ1kNE4sgoyVFw8SYkKXRcvVQQAYN+QYF9Ph3kuMYVT+TyXNhZ7BvrWebobDLHo5EhakH
QEXFhXx/BrdFyYLpGZ85i8r3Mv0ZLD5HFLzbTdixiTXY0teAIcVj0vyZ3a8WS3PalDc0HFCRypeF
N1Va7kEJZstcpAeVmSfN0N5qi3jWGeihVpjRRN4y83DGo8aasPJiXY6feyNF37wtIAjnp86gi08a
zCLkTtzRfxrf/RdAIcSLE2//zWC3PjNWHNo70FTM4+N+0vtrtgw3Lxh7WEdOvOIlT63/RtgAPnR1
H8PzLP8GeEYlDgHBroHV74PlYj309fuwwPwbzK0OeW2tJxdqe4fgVrfT35UcVcvllfg3NF8VA60i
QLGRtnErPwt50eF0bpF2eVpiCOT6rhjKmtpX0yafjlntB2CZLKsZlb1vPH3kFOFS4hw+znKLlsVQ
2Vlh5qMiwV7qMb4pCQAu5wzKpM5BigIswRHpWPGAjLLzw6z8NSciH+D5+0B28qdlTd9XcCiBn4dr
W5ALS3uoMYpkIpmGsP6QE1+V+LBZV47NZ0OSysjypTeaow5c3uuQlTVsbPp/ExbLaTyYJvqojGe8
2K8FiXcGaOoCKulqvrOOK+hmWZ+w54FSFcnJ3K9lGcGLjtpUB9a8vGZm+WHg6GOgBjPawCq1Gnx2
8duq5GnV71ZDYoB1yFJrjKF1PDB72rfDZlSc7yPDHnv4I9hkZGAsOgtxdU8DmJwte40pQDjRKmaA
BEqnt4TYFp8GwHhzydxiowNvuYvFfW3uzO2frO5W4lsL2Fd2/TkgYAmrmDHyqrbktf1x5o7QzE+/
v9deEU6e2Fc4NSB9xxMg8C3Oh2oEOscD2tbY6eZQ5VfL9Z9KVho0EQ8BQ0fNTpByNmE7MdBFb9o2
7dEof7EMM8nsI9v5duYNo8RC2NNxEvIrMCUcT9IgtMsA6Ldl4TH4B+w9m7eSoBVpVJdNlQ3SEZr6
G6uPDV/wYCCbcNFiqvHftipwmXCnpM3qg3yjAGYTydth7QbhHNwAle2KgBYjTpVc5/Y5l9nvREPC
F73OkLVzrTyXTXNGc5KZf+C0PJRsMvywNZ5p4mboHSUKpaxDeZON986ieQT9Udsp/gDuxNeG5CO9
L2H9N4RUKuxvD2oxrx3PyGRtuUDAHPbl0HRh3QfiWE1yvTMAk7zuI7BcWK2FO+c3uwzyYw9RTckf
PKum85Wk3wrQ7jYkUCRI2sFxhds2gbUvulgHQdgZ1dkUVBL9jLWQiTc/7tJncaYwEcx0LqNjONgS
7a98AZhU6+Vny6hpl2+pO06KaUcbMa0RA3XXEEB2Kapqy22XsNtsQhV6ZlxPoatP/zyFVY0BepT2
tOMqa5FdQg/rOU0mJDUZCaPDW7XIv+SBgO77ttBEGwE8cqv/nQBe+QnPyoPQUi4m860RBjk1JDJN
henvK1JMXY5bLhkuCEst+85Yo2IpvzVyL5TlMBxUa5gV0Pvn/pPMqzipCYArmyPgmONsosHNcoeJ
an2uPRqo4slC6AnWG3bbW/XhK+dZrC65pIa8BA2i+Gks6VC8B9ule9NYViA6BZDL96Flqr14CIJd
ivp+z8KEtHXrzjbvOEMtX5gLuZYeYw095ov3sXgpeoNcY2dsXrWalNXqMJOwRQv70wmoOMH64JUG
j9JyBn0STdl6mgJn73bzz8CgeCmG8+rXT4NY/pMnFrHvnSjfXWTaTPK2bN0+WpAFUBnU2Y/EQkVI
pwNILafVtOH0C28Js+lt8f0YG8UBHQZTZCcc4RyhHDUubN6BEljbfigAZUoA1bBQ4YENncy48vwo
zcw9b+vGy4zG7mPCDOety7FDVk8w1Z26/GbQPDjdjz0i2li97x6U78NS4+qdZiq4jIAOUPNjXSAa
w9/vG7chLe6tV0R1vwJGm8A4unAbM2t8AxQUKXLLbD7o9jpEOvEUev3d5u23qSDlb/3o7DFMGgE5
LiAowDZHWaJ/LjYSEM/tgf7j0vG1i8MdTKjz2SMRG2PMdJlyaVyRT7D3HjFGdJX90Wj+S98b1x5E
1XmDZjotYOqSTA2iT4bcGzgpNd7KCedobnzUQgznKssI23PCtWT+OdNwSyuNCLwwOdbKTycFuOua
jzU5NO9Nx/QneyXVwT3JinrRnFgiZYolXRWAzPVpxDRZ+NCAB5oBkE5KopqqmBxEgXDCrOUum5vn
YTrW5pEZ5M7RY2gagI3RtQX3hQkg2N3XQh/4Hu7wbGvWu5WY2amf8/HSNN21sjBGkKi7bJEEzk4U
wCPtwIbNgjM7tfZlzqlaXWrmN4STPbpkMxnzepwNj82/jbEBcXONJIy/u58/HKIrILbFSV7crfXH
Aqo62Fq0VN6DxVExe7B/vXqOqgoOxeIee/E5fOYQ4MS1mju0nrgodk6rdpPLai3YsdNZuxNUtsgc
PyCODzLYjwsmDL2IfWRG6XRd5Z8CFX9KAVYhHDcd1swFcZXGH3+RqLmoIL5WSkNhuzP2zgULFtpz
pe83WdtQeTvSN+KZ0S9NZELpuc/rzkWsXbCVSNfDWpkBC3rsyC6i8iCpfyc2EpUAs4gcpDr13RQA
z6UkHIZvzfTeq0SHZIlLf91iHkbMlAtr8NBe0xtq/we3WU7pAJCyAQSjyqvWtiQCeZV/atfy10CQ
GVq9zrPi5remH/50yUpwZ+PcXD5vJ+Fp/s7snSWsl2BfT8Zlroqb71lPq3CesUa/pgkBagSeeCiA
mlax+CbVwkx6MhILGEqgsOvij0ml3Qexaw+xjdkdBIVD+vaAUQD39itopl2GyzqrnkxoWgiwrlvz
mdzK9qcdLouzM9oREOamzeLu+awyan3QHWuO8dYfUfKP6OwhuNBUGN6LPQLsJlSN4CwAg+EwBwRm
vIpNGNf806fksUwx8qLmL138PCXNq7HuW2Z3ZNWG+Jt3o60IiWhCt3/RNXEN2O+Nhv3WcauueX0t
mZbtupnSq/1diLpiwkkm7lMrz5r0H3OYiwFGoWD66VgkUGWQ7U7ck2LZOXbIXj834E+VPrvaUyOX
WCcqXF9WVl+MOVTGvUr8l2SR9xboGllpYjczITdzl52gAD+6cnG+K1WH+hgLnOUC+SdwELN72ZBm
AgJoi3ZNTyFT8aXpFNsaDkBrG5TDKFPZYaWoELjBKPH5HgmRbZT8cNB5BSCYMEQBdzgqbe9ijPLE
oSSxbeYhYfmJ0+Uw0Xt50VIKpJahmEIy7iQKqjlnw0GJLry3tL/0LJb+n6W4hUFZh0Yv8W/gKQ/m
XVaIp05Wj6l7ZdLP/mG4+Lo4oH4OM+XGKevKrjpK23uRXr9DlRm6rGsTRm91VrMW0eKx/5Ov7AWR
h/buf3VuRLAmdmPDxkzpGPPrUp3YnIXAoa5sily21BSnEAvgK2As17YU5kfqY6ZUzcWGb0LlBXMv
p3VT2OEGzF7bhrjrnsl3jqa5u7UF5ihZYAXmZFTGSzkVNpoN2e/Jj0bahr8qz8RjgXlf5XCA0EdY
/X7o0ToE10I9kSSL99m5ju4aDk3Jp7sCmgfUFM8J4rHYa2dsSiyhwD/4QVRiPRQQegcCD3sBl4et
j0RXm/XboDM7GaokXUwcgsIhag4i695MJ3JXEZJ3yfygW8K4aC36XS7Ov1VJydAVt8rxX0n+vtBp
4OQmnicIB7xAykxPVKoLFnMNbVyVeG8BizRgo/DGhMGP+V2biI4sv30qQVnoOOuqnvDawdgHaCwL
kWymmH3XPDH5PvDhwtB0KQXVBeE8uUBf3dLyJl6hY5YDUVsK6oCmYF23puGweSl1X/xnm9lvV6pn
LeBJUwar6s5j43FwCv8fkJELINwgyrTsPYERgy75E5rFo0zKT2W0R+QKu6VgYKDhHp2XQRzsocci
ql+6jBU7j34q3S1IaHge0N6QkffmSpq21NM4kFe/3ysDSgj8FFNHapvbuMekCdy+I9ZcKlaeOLL8
oHxJBdrIoP4I5FdQfRI6/WCgNSkDhn/zhdM6gt/o9j73+oAPiyVOKT7Lwgt71pNm9j5A2EMAfEWD
tknJPO1pYu9wMDOzCysdnek6kVGagJxk0pwM4kyA12vlM1fQRSv2Y/9rTVN9GmbKRqgYBWFttGTE
KhTqR9p47dLcxuPoFPdS+X+z8d1RHTAQV3tWuOo077vTL32LapJ8vHz9i6ifJ97eejdtL7w+Nizz
3RwYQvvdF5xTLI/9AV/0A5BhNnG/i2e9VXUZO6pi4zAXURv8NwNu4NQfKTAJbEzhnQ1kBZSs6oDw
SOSyLPquDNdJdquCg4ENbzUW/JreS2mkP6s8l0WiH9CIncgzINqbrrJaqhjEVbXmj+yBWAijdfTn
9EJwgHfIg/VJ00tc98mUnsnPBElYnoDn0NrrHGHLfPClHXtD8iYCzd6XfGe7oT3bOCoWoppJc+u4
5YhgrWm+ct5+pgu0PD/BqQv/46kb6coIWX8aR3tHScSkJDvP7XhuGgVPbxY46xzYsF13pcU4mnX7
3JOZAElvwc1WH2pf/6NZNm2z8UuCAX62KUO+Lj71bX5SkRngGGc/Gx7z0gIiDPx3Pqap+bJM6yHT
19jquyhvUQQoE41Tfkb2/ABccu+hsUEv9adZ+4+5r0JoljrgpHXvLN3rpJrj5jE0LeNXjGPsjdYb
/1D5TE1kpG7IsnHPTu80sNl5MEzELa3bor30+h9zltUZSezzGOih31HeJNnR1/MvkHcOzE3nlZr5
4qq/vpsne18Tj3h6Ho0ywR/qWE+8rbFb6PtcyYtCABqVbDB0gEgbrpPr2GKnNC+t/sjm/Gw4zc4p
govIuj9AS9eHxoF23VBDZBXDUe9xrA2MKO5j10nI8wNyh238ioktYTMX9CXF8nHWEIAsY3BXYGOZ
yjzn5Q96AKCtC2PLtPz7oMwxbmy0n5DAmAlFVNk3ZMEotQbrnPqcro5D4EXA9s2V1r2u24vpBHGR
E/wqQnLQHoT+viKTliNUcJO3n4ZRz/am7YaT3b20unhW3XxbWDHbNM5jkDy7PehWlxKP/iglZM6G
VZ4vh4IMwh4rZNUnzxbF2NLB8xA/iKSkfN2Q6MolkNYELQ/DClXPtw/8aKRRtFa8vYoX0PnYHMk1
A2FrszcyL+jk1ZouRQfwwsWMmkEDtMhV1LLTYPOB5EtOaCigANjJm0z1WwAPd+D6KM2L77HEI7cR
XFzuHAeWup21HKlnnqzVuow2z6vQRyhpjPSYKBU41+su9oHudF7+mBLwqLUiHoFYi9l67SwfSYH9
nKEkzxb9mGdvBYq4HafB6J1yKpFOR5GA4Slp/vWjc1NMg9atjHTt54Z5VWio9phjAM/tI1BZL14b
52AbPyrBmbLOzOIcfzgR45uvWZSmths1lnMmCeZVVsMmK2VF2cjstUJ0DmEnv2tpu+6Lu+6Xfwrq
Apm1L+Y8fhpTfjFc1UbdpKq7wmbNCvh5Zd1Cuu/BT4LXtNT2icdYYUUym9k4x1+SBYFSwerFXsX7
yso3LFjsJ9pZTL/6qEWJ/ERwFG0hjEamxW3iR+4yA73nfnJJesuHeBK4mlD/KjV+e3UPBEWOJz7V
DHny7kAvfXYLSTJ5D67OT88NEz0vNU+r7STnhOygB7cbP4PRJV2UGWRNAO2sSGDlj0hB3TFa0RxM
y2c1+adpTLaHkXiiYaFuI9/l2OlkO4qkPmnLm9pGpsNvgMEloBNy/eKSVEj/uvJc185zH2QnOVTP
2Xsm83OQfHQLSZIaDpcUs9X/ODqv5caRLIh+ESLgCuaV3lOUSLkXhFyj4IGCx9fPwURszO7s7nS3
SKBM3syTw8yWt8eeK3Vv/jQ+9gWiWVSywA3Oe0iEcFVKk//M6Zp01STaRR/wSEET8jFM0kC2Lofx
zDGzwliNGY25n7vJW00Dbeg9eEaS4Mk2OB2UeLbWgWjWLZh1ErhIU42LICnMfWMY2zzK5wAFUMVu
Cte+W71QaooWluCH7H576DF2kE7HUfiHOu54gFvrAMDne/TCn6yMV5ZG24LLjteYDr0D2E/wz3Jy
xPkHoi+jIM9P5dkvGCh5wka8ZXH33BOfCfON4GWYu0sto13ZOHhoFHw3TByKk5PWnJWxsqcTWK0y
4bactHvaZS6c6fCUOUvstsvcULssi2YxhMcQcp4V4lAybZCTRjis3bJamURT1pbFbY/h76qdmoNo
nOHZK6uHGw2PxMMeEU1rTghg3zPc8EGdcm+bI/SBPd0DjJUubazmgAXQscQ368ejg6orys/BgYAf
cPnK6k0Uy20keyL27qIgHrgctfQbG/zMvt5YnrZ2W4D7XgxZoamZRHvyV+EEZNr2kRfFVVB+6gUh
9mzJazJyGPevOaNmarEQyjinlLZ5shz/OdBCyKTbIXyRhyxLDn7qn2ubgBPHycBsbqNAPYO4gQzz
KB3zMib32oUq2SD2U5hHcpyVhrquvtyMjX40GAOPVfQo+4dyaSMd9qEnnnpBmDuPXz1thKpG0YSt
1fSqG9d2MK6U325rS7qMfivYFBCNw29hn2UBraL5iz3KrFK1HcjrZ4cRB7fjMVW3GZ30Dw2bgGLs
1Kd0EcPy5JpecbN3aMEAuI8ohDyVTxHNU4m9jHWFN9e60z7wSEwqGjL/ZDKboYXznNjYuNuKMYWs
QLTF7aUaDUJIwWuYPju9u3eTZMWGuZd18FvEWB1cY2W1zMes5IXbP4ac+A5CCB5AlA5LrSMlwcxl
m1UKr5N+NmpnmxAU6m7UIxyqePhbeFcCo/jARudNQx7qVQGpD2tD0okTrMUetay41rq1C7iHFaK4
63ZJw2W0Gyrx4hgJLVM4NcGekpCoJgzdzq5pXHQL2EmzkyZbpQTobMM6zuVni9z49iwL13OKmUhC
Hm0MUPp0X0/CPhlefAwzg+hU9hr2CBTwDy/M99/QTE9OLb5o85g98Oum0Z8DPVv3EgmVGzcLzs5o
gFTTSolZJQ1XGYoPe+oaa/iGq+45DBRbJ44yy/2RBtfLIU9e9IBCZnPYky7aQRAzau3LjXiaWJh4
4K+9Wx9aB4m3Z1TBq2Hkr6iMPPjpPapCjv2BXFtcJ0JuZoPoNkbtIvV+pHL8TtTWnAxWuUr+INzs
ays9c/z/pwLuABFFbABlEGWb4F4bxa2DxaGV9b8uns6WsJ5HzIOYMralqd2hW67aWNvqJSXjbnE0
h2mZGR9WSGCo8qA6G/khjGlt8MJuF5iegUmz+sYR/IVRYyMUwz1BHECLuOxqnfWMcmKq8hBG6SfV
I9OiTaqXIWEzA5y4SPr8L2yT96BM/2yv+OcN6sMOiC3WtUsEg6W8Di9xzxikfpZyYq7EgCsidpiF
qPfEPUwySbN0nhm7NkKYlcVbBiE7Snv8s3xPyL1ZTk95Acehj7WdRp5gFefGVnMiDA41b43nG5cm
7Olkcr4tRkl1NxupC/1Fw3+hGoSXJDjZrvke2G2NLD5+RElxGhkAUihMDRVuOCyRjLe3FliQiZaM
iO2GkPeyZ4eJEd6kgGH9lhXDgYwfGV0uv+nEFTYB821C2UE9JDlmyps7G3jxXio+Y8vCfYKtJQxd
3itEacYJBRHG8Z5y4pPFPujYe8Jf02U6XBwUq0MffU1IoPAi5QZPXrigyJl+Bo9KTlNZv66DrC70
DOrXi2+U+qq3IL1SkUjUewFjcIXv/4Qu8IosuFQd50UzJDpGA7SHPKgVm16vvyqQao2/y0LILmm6
0xFNilK7ub23ir14W6XjmvHRc+JmD/wbL0mhUyZIzKzP8a3nm4JZm7IbrtIulT9F9ayS5GZo4xvt
aKpslm1dneMh3kfuD+nKQ2kHz6Ut07U5j5QKdutQe8EBs5sKImRS0r46igqbvNq6gflRSZ4pFAaK
iK01FsJkYWTiWLk7UZQ/pFYu5NZwq6TlF/eqF4j4xboJ50O1qJfKD36UCncxdSFT+1tjL1j1uW9w
sEa58iveTJJdfu4/6qg7jzJdDl0BNMkBLdVEwS9e4qXRTh9uEnzVyGqiZPSDa/xGNlmR9QYEu7Yt
LFyWdSbUdIpG789FtiCniXHWCfyjm7/mnIYrauoq4YMn9KrXmoJb/NNL03uU+kcrrXkSxsvJoxy6
xa72zXfTEXjVGd1qSb5uxHCTvbgSkD8kPjaYkTowsKcLG8UibCRg4/ERtLA9TMbIhF4mu3gMAltd
bdKgQLMfFtyK+M4UMJgavLvJyYecuvteMbgAHo8BNPp/Nf1txp+cIgf4n08+VV1sVl9m7G5kknII
LS5elK8xSuxp9SFpGO44uilDw6zWPkiYPZcueo2Vjgev9h6h9Qi0+OpPLs2I+JwbpoSi+PZKZmDY
PzMTeCUDWRcth5N0vxmqk5/2LzYVtJ1XbPOM3ZHq4kxVy5bRXm4GdyrTF0SLX7y4ORNpJ6JS8xpY
eLGUtgkbLcDDhd3X0E+TFV5UitdRizgcEba2bpHJ0cwuUYQDeODFMrSx55Ov3WVacsid2CJWknzq
2meEdF2JbBtZX8z2jkPfrzx0D8xHh9QnhRrafODq5ihsT5Z7nY9htr6ocIr77vSGsKwUAvcU72EK
PhHjPNBTcCxpHU7YPdcpK1vk5pdSMqfz2vo7ohdIWi6zlPoe8c3Wulw6pfPievwK0UiB3yutY+Qh
ljpjRCWwQWhUD5j80ML+ZX4JSrr0NkRpiR5mgP+6kelGiiEbjr2yoXB6C2ImBOMarOUpGCOQ8OT3
fG75MYVfxotmvdNTdS9Y2TDFrCryL2mKdGuO8V5OszyKQY/SxTH1PhrKiMK8fSYdvikA4sAWC1d5
GK+ilMhPc0nzFEUmZjDJ3GfyISFTuHHT23Ldk+eWKM8BZXZWCSJNeCnQx3vax3sDHpRbjHeind9N
TocIxt14iK6T0dyK8MCei1KfPemoPY4NG7OGnSg87D8+Kjq+OAM+hS/3oNhQP7CcTTXPEjUcxID1
TZJlr4LwCKM/pJ7grJFPqKOMTDQZbbs+9IX/3Bm3enqyhbmbC7ZMfFTaufUBAWvgfnyOZwoCOogC
YOg25gpLYfBNCSyPHoNRtXWMikCx+6VMiw3jFpXqISz9vZ1QiJ2g3Vblh0yDxTibU+2yRf/sTxAE
DpxPqDCL3V08pHcLGbt1uuc2OBjFk8jMZ9FYa093V2q2iEsi9SYeSpPv2Zs2bdZeBoXrQVw0y9kD
IPlhzLzJGiR2juQ2xhE7Sw9R1T1VJdehCcIFpUu5+qNWhSwDg4ysHE+xVW7seYaahnc63QurJ8/N
pdwaTPpykNeWo+5uGdJ9Fbqz0LijWa5+4oTwEhGKnMGjXx4HaINBZx29T7RDtCV6bzuE/mwk/sIA
aXBTgzfUXbDlymUaOyim5CxGbQVAC06o3Bg6Q4ixW+dpsZqTZXUtT6Pu6FtbULdT2hGSWfg8te45
HbJ7MWofBpx7TfXHIDDuGldQP7xE9EEkFDWl40+r7PdaiBNQ4FUcAtNsE/FamSz7qQKjwUyEdN+W
bWfXehjjneCYU8xZPkq2ijaYwX3AtV2G3KZ17CA+NbVGiNHe0Vbjgc3wH1YTsdpWx5GjhiysNXGP
naNtIh07SDDGmxCjipnBl63+Vbb25ltMYRIOKgD5HXvatVy9kjCbmwggmih1ZrFeNtTOEcBp4P2O
j4YWEjsbn0r0C42XRprZNWVDLGptn/gl87NuL4MOEZrzU9lTKeUFzs1EzAxCtFVY0SxnFL3g2tCa
te2lASIGHpmB+rOQGqmBxAp3XVLsxrDrMTakkXPru1tuEPZIah+BND0pFkarJiI/FyNih7V7HsN8
pGA+/SJN+T6NlMDPA6YErWjMJ54ox/502ow48zYrRrjPTNwaSg2s17E00MPD/Fxr2smzQwr9PlT4
7lOoWsTZl2/OFIj2qGg2iXRzWyFRs0ZN37ljXMfa3wwZnSbhsjBOQd9tMuTOlPqdyPF+lU4mlkSb
XOSecYvqCSN9jayi2l1AC63ppnLpxgbJgsq/8IjQE1fUzOitTzoYrGVQ4iKIJZxIqMd5IhgUi2id
MFYPX7g1QOfinFsET7SI7CRX1yQ0ODAa3ksqsy1w6gAnL9v6jAvRRlSqGi3pLRviWxOQmMdtRLih
JJ1u1j9onnPVBrgcJr/zApzZ2dnTti0CsCbtMz3rB+InB/ylOw/7gExbHuHqKfD+8K0hgNPkTp2T
hXg3crjy4BS2BNjsFePVhlneqP8zRlz9QXRSjc3L4HPvD3e68ebZA0Eb/FPxFikXZxHmqHQZSKbx
yWzIDJ8GZPYK6wD8S+s1rhxwjUehXiW/9FSc4vQnCx5uvGO88RdxZMqT4kXn3BvN3ZlZvo2H7KpP
T/FYH5JO/mqatcRwuuzb5j201YGEpznOlLxcgCXROZPMBsNcfwUJ8pQU/iVJ4tVglw+vorKeTVDT
sJaH5ie8uTXv/Km1yrUTfYT1YSDnGbDF5SSHieHIWCyz8e5yVMrQj1Dxuy1jEo6AcEtJcHSFtnyO
yLvjc1sicKz9Ljk4wKmjzD42ISOFuj6MuKapU9xHsIJLxl1B8JdmtB+0GXap37lENgufXfVvQDoV
cBJjwvTCONCAe/P87klXa9MpdmHwz29btlm4uxN7b72xKD+Iv1w/WSteKzSX0IEWyJtkxga/3ovd
fWijtgxVvatYYVTxaaU64J9nQ1YP2nQ4b4qrlhDkS3ZxTdUp6DzDSHlDbeFzufP3Fm6Shez1Sx3p
WJmzda6zdtmp2z/FA1lpS2aHzs1XTLNONYUybt6tdEWELbrwIQJywHPkfzLAuGTDq56cQ7ZkbY4E
82Y4yYuGQagH/SkLFCxo7LHo1iAKdnF/n1dBwNQA2selRU+xm/6ywROiGCAR9/+yIt9qjHo7elLN
AX9AuRqK5G6VT25MovVfxLzTtAbcKscif264esf6t+fsQB0spf3SiHxrUKjD3sgB5u4EtxiDObsT
9QDFypEPGHlXppScuU0msaoCo8cuhC0W7mpu4GW0VJZs0l7ndCTJvVBG/I258CNsHf6fytuakfPC
frNsbrVgfh7F5ObTcnyL8+6f6ZjugthKuwJ/ksLw7NKdlf5w86KxEHp3hhqBr5U5W9N8ml0sHv3g
XaAWbDsibSe3JzzYt/pFFsWtagsHTGL1rrq5LFlk3mtXjb9GFQ7YjEmJBZFPZTlZNtA2e09ck1YE
LyQyWnIYfLambn9M6fQXA5qRWsMvCKQ2qEkpoTzKrcpNbB1uXtBPR7uKB+NZH0W6z03D2Q8IZAgq
3Y9OyByuvV7v3OIZnlD5lKV3pu3jhhElhtlK6VQN1xlshYdgcR2D754FEGpF4f6gTRfTp+p2WvVn
Jvci2/fYrzP/YWJSBMC7iIOMPkjIj8gXge8ucv1far63Y75BLVM6F6Z86fh75YANSzZQR0T5NbHw
0ypOuQBdT4zZaS1eu6B0pg0GKkbCgP0XhY2xkY89dI6heCed6MU7M4bEUV0d+BIBImRx63maNUvb
j8LbGOYWtDvv/SEtl8BQlrLB41RsCPNyULqpHnXwWnOxr8QfnmI7ZnRPLNzpHjhFfXyuICbMZFpO
eCTsR07Azwn2KgesFEKC6KnpwH+u/mLsITDht4RHl4IKCK3dVGAPEjxzWckoq+a5/RvycDUzzJyd
LXnL9Y1yOePig1M4s+cbbchyjM1n8P/i/mzKR0O9bBkdSvnbqCet8la29z3QBdu9JKjBZEoOSEax
jwnQAArgBfzZ7oE6VhQNBkwOi4lKaQuDgo4Acwz7vcf6Sz8q6ZVVX59jQjYtnWnNpZ3ot/mrjKP/
141ceI0Db8pSi/dF+Z6VCgtWdMqZ5FHVcGzUBWQ6LTlvdHnrJkWscccqCtKo2uQd7xZSJHd1eq86
OqLfAOIt3PJDkeXUxlWWnnyO3XZUbRp0eyG7FWLLcvYSGEyqHa66hfNcVugbWMfVQkfzN8NLGlza
0qdr4wPkAVCYRcgbz6SMjKHXYtLm0mLGeILKZfP1/5ODmBH0JAv1YmtknBq8OVC+cypA0eg2RbOm
RnRFoLNH6myAWbbGsyM+w9pb9fbWhz02JbwHbEj+dOUiASavtE6OsbWdW/Jik0asFAYdDiBTfABw
RDaBKidvGbfxXmOXZngIRxuFtGNGDi2HGSO+LoHP76BPhL35aDKiNSPp7XrCewCX2ozNlctHkxTv
zhzgDe7+gPiLkBZyHo2Lt8IcsJ9/pvSP+hwTlbxJ95Tr9cmtucNVrJXaUnYfDZ+yzSZlskiV/HtP
Vq91b6Eg6VpA+nIXrV7vPcxEefmGzQ/NxWsuHQ7yTHzhFAh0doiKU2cPSSwi5UvAI4EB0VdbE0U/
6jeRsw04RVb2ri4ZOOGB4ZIIeo2IHfViHHL6RwCYQMFRy8rfvGj3KTGDXnxSF4LvZdeLeBdO9A/S
sjFgHJ3bZFxGtRbXkZzp5/zA2CvPQSqmu54RE7HaZSS+XD61kjbscvzSFT/U9AwWdgHOQNWUrduP
jj15iHlmun/YNHGaYMFlyMQciBaJNe3yvNR4rZlUmoxRrTYBxwICcQRR1BzcDuQic/xpwFgF2BTX
rCe4XrOSRLzDcw90yoB55JRGqMhElJaSdATuNr+4FzK/K2N+romVipxDiJHoIICx/zGt4b2maM1O
tHsuQQrRx8eA3ZOIV2b73WgOQJBxeupNBMNiNaFflgx3SvjZmvki4HkxjthwvAN77AclORRg5hCS
MFvStU4ZV0xUJ6cFo/DVrEQiuAYSi4Eth3YTU16HNJRZ2ypOiETxgzIlWGnpvs8jbVuF4ZMd5ZSk
U/c5IPnIMM/X+LH7t5n9jr3mp0hLzu1aVa6KRESXqNVfg5egtFpGG7H+GlIjFGDpv7dcs47C7V4s
3Mg9yMEZphI7KJcOE15cs5gDhOo5sL4lQuIIpstJUAtITCnDz91NGmC/kxFf887GlO9uLb7Ylhkc
dz6konI5esMaatV+YmDFYoIVsjtK2k2695YgY2BerOKXZNwiPLcBjOPpoNPH6U71PkDFsfCGsdWB
1EaFNYgN6oJ+UQMySObK5PT/X+jzwr3eUYbLBc5gSu5b5I/1wv6XFH29yh0cwqGuJGRD45ue4m4j
KkZIYQABSfT+s+4ITveR+vW58i1aat8Hw+xu8/GM8cA2Djt9aTWQM7QKWonpY3il1WljVfLJtRJO
5fFH4uCzKG2CjoTvSDC31prHuD1nPgqSqzT7M4ZepSJOPNT8DMRBwmIqXxRFfTTHZYNL7qmhwSJ8
GumGdXTFC9igbrojaQEdrBTttvimRhaLOhuXfSEAG3bEHaf8TU7Be9+MJypMf3se31eN7CYUuXA7
Oml01MryKU5q+82t+mxta8kJOhKngW3P8xRj8CHzP2OQJ/j7U4rV+dC2xIJ0klv1qsaqxTvsW+Mx
sWmBs1iRC3luporC3vGp4lwubL679mToQNpwkurSewd+YxDTgc2sZe0yEOLlH6Otiz49qzw551no
wXasv8fg6FTDZzN2myoNbtJqz7ngu6xSho0u00LP/8O50yxCzHZFYp0qSzoz5uSaCvuVwOit4mI3
98b1BYxK49xxYmj4oehtZTS0swcc2GRJdMhvUu8/hq7+NkWMVbah50xf2kQ9CEZjV2ASw8MaZv3R
7MRLLi2oj181psqq4r/u2PhRCmvtT9ntreOOPZAVb0i85+wY7NOoxn9Z/KUVz6P+HDWXQEWbVHfY
yMK9Ud5z97vFYVh5xT7Vu82Y78k5WOFLRaiBxN9KyBi8oLmss7ORMJvAR12GGLEKhkTYNstVacW0
CIldJZJbxCZNcgrixSNFW6TZfVXqzKcklkSqj/stZ7yCRX42vXv5e1+j/jftq6X9DfbbFPKHAoDk
6O8Ndsw4t7nc/PKWHwppYVfLtzQrlIR5jK0iTSJU9MhGRel3v+mC3zyp1pQhonzRfDyf++lnCmtK
tMS+YrfL0/FigUwAPG5t7FR8UZRtGdxB2R9DHJBmiYMhQR5vk2k3sK32I6HaERARhJJqbA6prq8V
n+w0uNs2ZZo26eIjcofnfCh3ho3DqhLBT9Hkh6Tt7rErFpU6M9BcdXiXSi9+pdzBqFBBuSfYkb4a
mDlWmPmqjzH4oP3go9OHJRWYLyqAVOMx5CPcg0q0ym8ZafnUotEtiZYTQmhpO88d13FmpjBob1MN
LS5pqkNAAFUZr1Gs3iMBn8uhBojF2wWLUX37WbgqzPxaFc5hblIuEm6cHFg1ZC8rIkXstSgKHYcG
FwdzSFYYE0LvIrp3mzDaS627xgkcvHGlB1wuTPuiELNsxvI2CU8vvDg1S5fRr/OEVG27UqH2GjD5
MKtyV3AhlgCofMddufgpWtoZgfr2OuodTukUxk7byHNk30ReU0fFzAlkOv/S5LWnvZWxa5trPCrg
bmsyfXXDgcr46EjMFXVPtmMrGsQmkJo1e7spus/OHpfxFj4F23a3Sn0Xgi/3EjMgKYx9N3fs14Qv
IOcaK9QMTGLkq/lLbRqx9lLOqcdni0s41ySqvVdZRg25ql854vua5CM5ZmbNY9Uc5vl73DGENJGf
u46TQhqQTqCnVCMHM/2O4x/TzAMNnTg/zrrR7aJ//2Rs8Q+zE9QPGARrmTFgL6xThpW0tI+SSs3c
4GHDRpJ25VqGv6Lt12OOMgaVaowfrP+L2gvPOMU/aE3oqUhz8DGS/XgKuLM45vDUog7YiXOD97rW
JLE7JyCcznl9LBi64shQ7I4tNXrJxLTUTD5m21OrG3vHDUCtl6cgzp/m+GQS3EoIjwVrWa+MPRZa
uvRAPelfeTLy+2LS1bXpHnUsB1N/AM33bnAUijU8E7TwTrq7qcxsS0kUkfL6eYAwx55Cy8kCuQmZ
pGbAZUk0O/04u6R1+T1AEXA67jayunlgMroRWI91o8hzQUZhvwVAuPKH9kfm6mU+WhkYTpYyaPcV
+RtfozohLENw/jQamM5hIPyfgwLQ4qOJXbehOYDFhecGYKIW8E9nvP/dEYbOueYdzmERuvJYCMxB
kFEKz95nlaBwy19yx1St+qdhGIyb+piYxkvNXWAMzmF+9SC5Dnr6RS/mxv4d5NWum703tJc8h3VI
PIkgac8bB1eDmQ2+MHPc60J7trvhyJztVBOugIsPUYyGqQCcfl4V+7zfsWldXcO+NjoXWmq49eHF
msAjJJ33J7nERu2bI6hiAboHG+pBjmIXYZRo6s2AMCq4RFK9rtklvCcmlxpNHvjUrQ11YY+4H3f9
T2G5W5cAEDHcvWP6fNTJuKsdMJGu+mh9tJiJac3roO987iSZXR2lUUDjsDaRusWD9xaPxbmywOLP
3w9cZNs70EERcKwcjOnqzkmZeabD6+GhbzE1ybXmqnn9KvXeZbG1p790zDYd0wpHAmGIs7+4ze8W
D79GuoEXj6P6XtehpOCNliBukrHejjqFk257MBoMWo32A1P1CaASpWcvWkIgzO4PRouHBgym0UW7
zsZU26WXJqU3jWF0iG2VAMi5QKd0Cly5TL1jPp9qY0ntLnsARKLbdrZJHIxIkJ1iy5dU4DxlLZph
nW6IIDHngo9wMNgErL+wn/ESC4uruaMF6yR+kCH0LHeXlBCKyKhQF3j3e39bd9WlK388hZIlefW5
HlTwdrpkb6J/hZxorea5Kasr8GZuo+3aqWGiGPT5WOM1M+L3broqhPrC/FPtI5EOvJpk9iGwpm5N
WR4aGn7onsOjMGCQZb/Gz6sn5S7nXpKU4W9IEXjA4cfPprdwutBx/CfUBvD1lvI43GGvggI938Sx
/I1BA4BQ8DSlLbjn4DeGflKoj5waN6ZvxJMlfsQuyq8SPukRhX7XhPSyVPjuN1ykcjLQUfnaGzfg
UgBWGdfgPjLDD3ecL1zh2vnWkmbbAv3R8ZWFaUsbCb+38cmR77PijE7wkYAP9HCyjzlSZ4Yeio7N
zI+t6FJQQ9JTPYdzL7MbxO3PxIatl32aBbnS2H3TXUia47sK/urcWDVcnINm59ffSTlstZZDta4/
c0o1GDTB4d67zhtGrY0qGPP7eIg59hbJqVC3yU2fNeel97QvzXlKh3bN4H4Rthhj3H9JLk6Qahak
K8sq/MqxyZptvNZLDZgwYG2tX4wsUsH0z2SbH9K9GPDuAO3huL2t7H+jpAek0PYOMbrMpKPlDrAS
ih+FJNjDppphLWhHmETYC6m15R4Kdw33ebyZx/MdSRC/uswxN4eqFYvFTOJdTqnM9kZ4dHX8JU1o
9Fn/nNHHKVyMRQwgtHIT9IwURuJ1zkuds7t5T1YqbnNuKa+wpDJzH0BC6EW9EVG1AwNzGP6CuZuj
BbwRDfUqJJLQCrXSsdEtGEbCnbE3WLn2Sagj9fU/EaAM7npkkZWf4CwEUQ5RcBd3Z93eqweDFo0D
aLrrbvxJg0k/DpeBVLAbP0XpDSM49lOtEsgxr4G8xh0gvF8dxS3coNn2/l1212na9skpkuTdVu6n
X8wwro8CY16rmHua1VpTrHQH6IV7i5XG+WcO/sZmvm5D8K/Zsbzx1Bnt0gGx3NF7kl1lNA/rfdqK
EaSG5MT0clTxsbL9Lfi9o1ejJ4lf7AA8PPjvfY4HmrXoFKJk7dx4pzgfd7xXcku7AAJNfbW7fznF
y8o62+xpMLG4e1gPachu0asrlQpNWB9dNvRqICrbL03t2shyMzTaxTvGzcMB4pGYjxBdc8zcPV59
NzsAXFzFmcHo6KgYOWaMRL1Lw+8+qOFHtzIaIqVZX4vhMwvhnGlDeMEmkdMsHC+dVvmLpo+PHb3I
h0i2Md8Pt5QcOx70Lk7tLoaEMRVrHQdLN47Na8ifhGwt8jxkKNq8OqQhOEH4OJI4M3dGn9+pT9SO
ehWtpkTl1yms9RuuulUwKdgbRG7WIqaJMUwMSIm2R3PsiD5SG9CuElLiVLvbBf6Vpebna7/GwZ2l
grw/bKwR8NZDL7dkXhsA4KwIteeah8EIL60DfmyA0saSrdnRSobVV4Pzjsl79m4awbSpxR62TrQJ
pPWPmdBX2+bxOYdKzYIfHnTw6KcAkiLDO59bI8B13A2HCMDXsQGfhkW8LM9SExk9FHXKWIdrrhV0
4ZuwO1iAcIm2//9t7YIci/wSZ+j8v5IN2BnxaD3T3ZDd8bU7nOxrzDM/cYEXwOji8Qr6yTkmjY0n
WqOhTAl0MDFXdrhNfku4p+zJxejeQRqlc/USaFxNM8WbXEyYlZ3CWE3N5G2L0UfByD1xRAL+jewR
epzlfRq0NHC86r21bunasS4lEMSE2ueKNgr4YkYMC6US371K9SN9odPRL9p/OaDMTd3q2ao1Ysyj
U0/KE1oT6S9/2KmSW8RoTvWuH5nlDX4ndr6bPfnDWPGbChilXhhsOgGSv61wpJi4G/0ZCtB1ZYXr
VtHrXMclSYfSRXmxtEPatho/YHdT1lBsMvpIIwngUc7anO6BVk2b0TyEae7sFDi6JNOco0t2gTK5
RVS44phhk+UxrJ+qXBaEfclPch4FPRP1V6DD3qFRqN8Bhb2cPUx7m8kwOsnoIvrJOBbta+Q55QkE
o9lGuGYsqyXfik5m5ECxXSNCdwgmrG9tVe3zcAdNjjQQYaONTUeUH3XgVdlwnRhspB1Gauk5PNg6
s8inqb3xwYmjrpZDFKn9xAMMoROivkkdrInriWp6cRb6P/gmLGJF+YHNfMIBoz3VwDc5AoZM9lrT
200u2xDhoPNEaGfSNokR/Ax6CQez4S4py/4g7YSlvCw+I6xWZ6UFO2NS2T50ir9+RJHHrw0xKIiO
9aAdHJeQnxNUxTo27TVltdaaqyqympYm2ybrDmxtLw1EHC2AmSF1RmeyS+SRwR7MGzA4vhW8UutM
mjNpudeWc9CmHX1cUdspaINdo3FiL+xjNQnY9qTemMQLXFhZwMlgwAgBrm+YktlWCNVAqnQvycgQ
++rP5KQJPHFnqPYqRQez81lujwgb9i7BjtTXiYgwiR8LWr3BOun6GBB9uYbMKneuCX4ncz+ameLt
zRFGe6ruQqtmlE5nbYeqfngWYbY4K6/Q/RgbFIMO5zi3TyJ/1NCx952DcROBcVukyGsF+MWqAKMX
2ue01cddKVCQrA5SLBx4ehPYRWm4YK3KbOavGoDUaeJU5LRAIgYAp3ZdbJi9gUMd5YBqZ2ADpd5v
WeHKDOxAvTkcaHa6FKt+DsJGLZe9JIvmUg9Gt+FQXMx0NsGwJOuylRu3N9trJ+vuiq34x1Zxsp9A
c4S5ec4UHJesGyOiVLi8IrYsL32aeBgW+LSoNpyw8dYRXEG/8H6EyYqeSGO+OYYclTLKdDIXWjXw
IUayzrw6pHfVZq9g25hsEpuvZDNsPPM/3s5sOXLsyrK/ItNzQYaLi9GsVA8+D3Q6SSeDQb7AIkgG
5nnG19dCpqrFcHnTu9Vm/SJZiinHfIdz9l67w39v+YR3KN2z5ocmzPZIXTnNYx6oxa30gw890oO1
ircUVatiLarGAMgWUahQMyAATWBtBowrTxHmQ8fqxoWmZLhNA/PBUWiiyalkUTvfgqo0l5revBdx
Sz+6VQnT2SB+JWotEsZCRTqWJvj3QZUFZLXhjk7YuxBB0JDFFyvvJDZQLtDwEgKrCFDWI0ipBhUg
rAuRbZD2d62psQsBGd+6Jt5YSn2zcKcA5bqhkL4oGxo4TgrkUK+1J2KtcWU4XT8z1P5dBBJiXJCa
qLnTp5FNWEyhFqoRzyr1yrUyHkTCdq3LkepBacKFTe6PbBxs+Dl00j+Y9mlT7HO//2FXVoxpnO1J
KZGvJpM5dMy6967xsgO95uwQil+919s7V/TmOh+tO9FH0c4yQdkqTXijlAV1ICGXA/DwWTDC8m1p
wLEynuL4hm4LDXI/UPS6KRAjuKhD3Eo9+ZS+t04dEeCHwT0H1DPTf2JesmfTO1643XukiDclEzvp
gRe2KzPfjvSoI7RCXmSckH4YEXxy38IMZCrDA6Iy/d4pXgdP21DH0zF/wnzzevZsjS+IW9fKJU6s
Dupj6S6Lybzu9UxNTbIWsjaB3ak7npm6dNQ0XtjU2esiu3VzQhxbJpelRftck+xd/KQh5goec9Ah
C4Z6prMRKNudb8K+SBCtWeHorLzYgQ2vKzjKAcfIKMrISegrIkq7mW9mu+klvx0NsF0KhS1UaRXu
vweC2wmeRdFm5cD9M/LcrVi5QQ36Yls5pWUSHEcvjw+UItu5dI6BY8T7Qrg0JIeiwLBAukepwkpQ
ns1e35FTa2O3spgLvJoMctzLg9IsnaFzQc4lObva0sYg0kDZtDS24RnaJsdS623soBWsX+vc0g96
Rk5NhWLNtfLbwtZC3MoszJifsgUNKIIyVc9bxkqu7BI3eDFEi9M3ZuQMlMkulmnw8WjllH396tf1
r9iwWEGnOkDgtNqoAysLBQfSEuR6pIEjq5xql3iotIVXBUuH/b6e+v5KleZH7lnPYakt+bM/Z8y3
166K6i1OBC5O2rO4SF/i0u72Y20/IMAzsK/BGzVtB8S6wbfUtCY+RBSATsH/XtO+HOycyRMno+4a
JB1GPbgKaBz4VHDLE7nJ/s8v3iko3UfxBFDqPWPTJFjXIiXXYS5YOTVFHK4+BNK3AfbW5KkpEySS
ftTdtU1er/1Ie6zyyDikRCqAuEEICy9bpSREj/EOXf4BtLV8cj06r50BALmp9J8wqcQ2q3CX96Pn
HMZJht2xeTBabRPnrtwbqHRCjnGTozyZ6/z7xLUM9WZg3kSWnHwDSpisCpi/ONK8o1pAfhyjkUeT
w9PVqp+qo3z3wpZlDQRAMytK9BDUIcuiXxUS/0ZYI4qkbgFkurGB5AdQhdkzV61RP9B12AoCsbAw
OTs/BMAvA2hfbPdBz7J1XBSJ2cFX7pVVaRsTvE3eqGhC6LTWM6gx7KQtseUWIj6raZNbpLminjH9
hdm7OF4j3h5gvxgA9aOgfkKCbBBN+NlkJeJjWeT6U2nDZMsArAaaEi4Hlj/fI/XVN/r+hdK9QqrA
Qs2Qn5VxW+zqFLWErmnfMAWcCtaVxzEKdgZ7h1vA+Ld0ftoVS7Un1PIkuWnosLKKM8oHazWaqAEA
cwPNM62KT8ukB1AdWpndjAZ2igH86txSTcFeNJaoohXqse4oX2Gq/uiH57buzUMdWvWCtXteaO9p
n6iHARGDMGhfGqp3gB5R7Q2IXMIskFtnJtAPNgZBHxwsm+Yjwa17oSovbo9qj00mtUQxGRKcp6FJ
phJhB11xiB4o81DYVIsby3ThIsKLA7bu7HJP3bYK+xZ0yM1Si5mJukju+76OjnRa54XivuSQ1dHj
EDYPS6+DTjVrHQWdc4BaDg6b0zpUK0jFu7NGwubx2b10BHHeOMM9yYQeOpIpGMWi0pSwIQ8jR1vo
ZY1zVvHbbUBisA4SC53XDWYBOD6ifcEAvx3IXF1V7vCeqoqxtoJ9S8pVqtPIqW05awyTtnra/CJe
BU9LQJWpReebmkh2ggblL48POIRW3CQwV/FOut08kuVrZxO3KzIX0Jn3qtnDE3PnumIzvjEHxq6u
AYkma8LftDRAfF7DL9VaDK5dlSuHkq5h2kc9jGtzG5cDIxaiXtUeT6bInGPSawtwiRYT+ACIt6aY
D7CEyCdWLV5aImKCa4XAN94mjT1pI4IXv/Hk0ULglCs+wLZSDBu8axBKZPctrzFlBjpwmXTSOdqi
39oh4N3UTroNPYn3WqWgj0AETHUozEWEuUf41QMdQKBJgCI3HQ8aD35SWfWN5TYrGXC6hA8c9EZr
1mNjhKh9HSQ0YT5slMQV2DolDRODNR+vMuFrqlynTUim+Am1OwoSNLCzqIh+IhSnQ684RMwlzrE0
ohPR42TDMsgsfDMmuqBUQQb2EAA1q2zWtmO8a0ZJGdNP4bcXzg2Z8xb5ddGi6LVx0ZvEPVDN3Huy
zl8CNHmRU5RsAuIMEYBzpykKXvhtr2ByqGtwMCOZTH2JopBK7CLge54l6USuivxfpBzBLgkRKY0W
zN4eN27XVWsL3V0h9du8r76pnkK6T+7fmzraxMjTaTij2a2tvnu2Ie3XcGA7j34KmyByLUTVY7fy
uxVaaey9aXlTNehXNLPaitH8VUJwW3gjrnYKOwvPaVuyLNmq9H0z651CI4kaDiQV/m6oYe/42S1Q
SBfIwpo0WkwueDZxur+R3eXAMsz2vCdy9R8qmQVk/LTe0hcPQrFucuyJWOcWJQajhTXW6GKCnV42
3apjlNxkyMsqKO0Lb0BICW+mXqBD7ufx6Gz+I4tDDaiOPi7gHASLymFRkVtArA0w5Sb6WxyptYVa
OgpeUuUhdxGmZEFFAKH26Lhmt/kjvPT/W8jrdKC3LB8Aift19V//+Y8DL37UP377BzKcg3q4bz7K
4eGjauL6v/6T/6f3kU3/5v/pH//y8cevPA75x9//+pY1aT39mgcI/Lc41imP9X8f4PpIVaD6y4/0
/S/zH8FbVv1lW8X80++JrtNP/Bnpqljib6qtEZMG/MAyDf7rfzJdFUv7m25jK7BNFV7Fn3/6R6ir
Jv7mmJquOapuQpWzDX6wyuhN/v2v/ElYFi0S3eKHDeEY/zehrtqU+ftnUvD2/e9/tXWdxFiVSDlV
Oo6l6+oU+fr244ERv/r7X8V/uEXRKTJgj8KaFE3So0dYAz0czOEueCU6INiqxvJxLDaorDekQPKx
ovd7G72CBXn7JOVjU7nbYPQ2Lote18kX1fhRtN+kH16JSxbyyrlqv5+r0ghpi4xStbqj3mOtvF00
hw116+y8OQFUi3D+6cne/XkX/pI2yR2hGfV0udcOOP39083hdgGOKzhgtXTeOkSly3BlLihMQkOc
JwuYlYuvj6j9nrD7j8dhWCoPQ3VMXee5/3ZEknfbpOpQ4S6YsdRf9Xf/sdxWa7YZ5PQsxLzbdsdx
RwLHG77MBTf837rmf56BcZbxa7emWhTg95f47JHWMEx7Cgjvx7561Cm70Hdoi5uaSU6UH/BU1gm+
s69vwuXbztutS1MFjfPHTfp02/uKyDXPUIGglTujwp4UWWhB82pW9RhZ6uqbl9XPFB2AjjoUPw/D
wJCqdNW3r8/DuvC6CamZDmHHPGmdL/fzs1BLU2qOOfJpxOqqsLFFpvosBXfgoauOuv7KsxfXjncW
B64qmqJT+eTZr8aVujQ2nT4LXoM1upRtiy9jZi3CWXvwFtee+XQh52OA0CkrkzkrNXQJv1/owB5C
+mzYlnrxPiQ/O+NXqZ++vpfTe/vVIc6uTYErnmCBt6i6f3cyfNH0sQoVKzAd0rD60EMwrW28+vqg
5vSu/stRDSlVk0xt1TLOvt9RxCoAfFIzyrbZADtByTXxIob6NdbB0GWmc6zK12IkWYLUgchXt2l8
rOJnWaIWDZAYkfpLnZTVKxQgOmY4AXr9mzIa2oKpBuMmXAzMUg3b2TpO5kaVvME52So27D8dRWf9
Ngp3NU5UjwJzg76ycWKpAv9HmGzV4bk2n7uu34kpVja27X3Z4ramyPLQDeWdOiKD0UbaT4ryqlr9
IVXyH6ho7jsdQIM+LiMiBNsu2jSRd+o8/xeeWNLqdPv49V28OCaBShSW7Wi6pdtnY1LQ1XQYC3C9
hT3edvAXIvs1JZcitmsYzJP8xJ11vo7Owz/mwbCcvB9tlxzp0G7DEh1m7z1aQX0fhc4SAneEQgsn
5ZVnPU2x//KsNd5eqUsetPbH1/Vp0Ahr0xNUiThLrHlFjZISpkylVUC14OvQAGrQC0GqmbnZbV5W
81r7JYAnefKNyAlaW696mS7UEQt8ecq4ClEPu6omtEYrt0nV7+OgeWpJ+m4LHMc6sMZ29vV9vvT5
a5YqJP0Wy9DMs6/Qd+h6VaKxlm50Et27qA8gFtQRYQLkwq8PJS7N+p+PdfY5xi2VKKPhWPgoduVW
bmCqzalzWYd2CQxlg0Tg55VDTj95/i3qghGGXCUiJc+/RSL0yEjXeIsQZIHcWZMds9Dn1Tz5cObm
DJOaNy/n+eHaosGYFgX/elzLtkxWVIZ6/vYKwQ7YNziu15erJjwWLO81QI3eGGyaIVhZwVvZQ6my
0YznTyJ8MBxxU+pEd1SvU4vcUEEWlgJtB+m31XDTjZAFVJegre5JopEUytpK8jlRY7SVEN539sZF
B1hht28seqYa7EX1SdJ31jCBNeMkd65oxqcBzt9Oxcnhawc7z2eUNn+NwUARhPJehqKiod5lmLQH
u35vJvgr+xHBtSr+XMP/uT6++/NW/LbKufAysP8jaVE1JWuO8y+nhbk3NnBSSf+AKzNSV813qYOY
hlM8+kjqyBjcN8HeENvcC/a691Ot9G8eY9bXr4i8MFxzIg6rZJMZ1zqfh4IB+XJYkkvRQH/W5D0c
zV8iau6Zn7Fwh9gcVcDUlVDXPc6JAi1G82iW2XNR1c9C8/ZtTy+07h9gQdy15MDo+inPmge4v69j
jnbC8PKHGmRxlRBdMdTgCgYPiKqjWasIUPiVy7k0n/92OWcfWdWYfk9arbsE63oiHHbpLSEdKSxZ
+yV1z1/TojVeU5MY776+keLijWTlZJL/zbx+/s4XHtOqbEYXwDpUJkk938nwNQZzqRqnUDyG7Jgd
q9krRnvz9aEvvUtCRXFkqo6qifM1k1sC6awDXVkmJvji18Hcff37F5YqhO7+8/fP7qmixvi3I34f
5H+bPJbj0YyuzHfiwoihCXZlNrshYWnna3Dby3y2RQZAlXHq69hLqX94ZjtvzWrZyWHu0Ba0Qkw3
6rNMfgrn4+tLvDAP8CkKoVvSlrZqn+3IZJDrGZw1Z+mDzfEBSiV+syicX0Hwo26vfPuXbufnY023
4tOkKQgXNZKSPkGUIXbGU9/q7irBoPT1JYnLx9ENEEaG9a/bmi7vqH/YwIEz6orBM8hqzOzVwqEx
p5fGKs4+VHxQZbOtnRtV9NSoW6CNcIGtK2dy5UTOdzeZE4m8Vri5tQAF7L7T8Jwhh7xyudO68mzO
0TTDFBr7A3bo5tmKiQa+GHA/2Mta71eQnXAGznQIqi0NjTDeDRg2TXWSTrDaqI61e1vV4tpu4tJb
/OkcrGmM+PRo88Ky0jjJ0C0mVOuBLgbxuw02JIjeKkuBCQwRZRf0HZ/RbQKr5OtbcHEs1yyTd5hX
mNXY9JZ/OnyaxXQOsEEve5eWmrCSAmJr90wP5rH17mLsIzpeBZbOryHwxFzEr7kqvgMhQ8ndEbXW
WARPiQGJOEVXOuwaklz8zv4MORqzYr7xjOGpyKoTvrvHPAy/6TDsbLp0vmwJMQz9K/fz0lcppwWK
aTiQls73pLSIPIriXI/bPRQUzjN6RuDHrAHYFlkkX9+9C2sl7fPBzj5LSH6aJJtcWbJIRb0Q5a/Y
5VLlysevqZcuihmCfTbOIbZIZw+Jcn6pBRUJHH2gPoUKmN82+hhbl6SPzHhyQnnfQV1clX31zJ4H
wteo2kcVivFs9Px9KskJL4uaXWpDUSgErSTcFL9ruO0182RBy+uc1yyNnnTHv40x0kQZmDdtsJd6
VNn0kbAee/G4DG38nEX67sXbCM17pWaU5z3zhK3T6+yti9miHXFskwxtguensPdRif5k0yhuMZdF
BPSqvbaOzW5BYfdbn9LsQ1Gx6wRU7/Dn5CBpoM4Rm1fbG0juZCGLBrsOfOuV0dW3QTjekB24rApi
CFqI9ks9oQYftXKTWZy1nyxbgBye4iDaB8ogrXEemTdp+9pLbRG6cNxMfMUhUcpala5zTyxCPVhp
Y7Ei+m/iYO9irduOBpQFMNFjWe5LLEGqjzUfgpClNacBjq0CzEXvvW5GZNRKqcpDgNyyK44hCqrG
3XpwVwMkTkNOQX78EcJj6wuJpr6EeB6xlET5bEMew1QGDMerhpkb6Xda0WGVTG+1Qd2ZbSVXSoKE
ptCtO33ADO8Fbwmg0FmNQCOjUmYFDA0gIdBDfOuydMK+PLtmiG3POfaN/Qz6HLwaTRRITultoDUg
XmlOIRHATdUN3w2Hvr4Xae+C2R/pDXavUf5E0ZLhszBudRVzGIasbmqfcNeEsS9RCeNfNb+3Illh
d3jNSQXZVNgDuqI9ql34WGTxyqxobPoq9qy6NBZFCYtci3ugJ+C0MD7RYOkb49Bg4s7j8JiQ22r5
1Tb22aul7YPeD9/pCdxDX4TBXCysHopobR/IX71xG+dWFTgHAm+TR6jqy3pXmeTXmfKmV0p6Damz
D2UFqLlnJdrclxkMCVO8iI5MCaVbVbKHEGVp6KdJQZynstmNkU8rnxD0ovaurE4uLbA+f7L27+Oq
GdatqnuVQy+UUkJdwVzLrsyRQr00SxqgB9mIOpIZ7Kxu0tCt6YKhdGC1VzPFOIzqrWq2J8eLT/hJ
7gvk+5qLgsZ4Ltpy1avZtuS9lpM1BTxJl3Rrg7ss8HP45DHYY4AQUhxyZEFjI+grfo8NwOFR8Wx1
3b41CE+TtRtisEuf8wRVbwj5Q207XAoZ9qYaymUjwcxa9pspVKzSIPXNZ1xVx8DDw4SijVeAmpLf
zrsaT0bcE+LeYym3cQ2DTJ4QUVvySp6lmmDjUGaopZA946Cm1RXKZIGRY1868dY039Th+9BlK0Pm
07ZPOVlWtLIN6NOe9r1IcijmCGFsokcUS1kPDQBB8vVmDDu7Vsa0LsVt5CO9ykGXpXKLSWBfEK+p
Dsox7/1bmqeExoDhziH7VfqGMMVJCE5FPcluZa9/+FGxoTaMjXsT6B+K+2bTqsZpiiShhXyhL3K+
lrSOt7rG5sG6tnO4UESZ1gzUeUxpmtb5LOemecXiU7L2xPJk1CjsMXv63bsH95V0js55HtuXr+e6
i++apVG6MQx6IVN/5PNCwafYW6kWHoXUegus5z4m2j299kZPX8X5gsyw2FfalIZod5wdJJMevYqc
ZV+ghnwyivHiGf2CEg8qd3I8IojzKtEr6Pp7aATSGx4jOppDDkzB/FWLnZX+hObIAwj/jf2MYaFP
1Q3VsLn1v1/9wJ5CcZKWVZpoZ1H1Wik/Ddu5cvnmpfWopXHxNEjYPJ1vrFu7qEVbqSxeLAMqJy3r
2HmoPPKXkVXqWkUSaFG8aYW4ixP+kNIDKgpSOtl2y8LbRwJUSAVY/oeC2CbRxCGt85XjvdlpMXcR
U4KdZkAPFsjKNgF48tRxlmmLIl92zZKWOVGwBAAX+X01aARgAjVQ3Zumq6n5YnQN4ifDyX+NJJ0H
zbHhX20DgnbcOaheWpa7NAUrUslFoKdLwOEBXzilWnD+97h6yVbBt5fEd3jWlrC6tjIB+VU/VgZ6
eVp/V27lxZ3M1CeTKHRVlVX+7w9Mk0ndOW1D7sNSrLx9smmy+fiszHFMzuV82MonHe9meOWwl75L
y0I3qrKb5z/PjkqYGBJiD/lrpyMUpvkfZMrTqD6OoEMHU3/oR3MrFeX09acpL703bNkYCoypgu6c
zQMoBoIQQIjDtlCZt+59w3ojjjA9btwQ8kL1HOakLmfpvIh4C/QpDq8YFXJeEEaX2zZtJ7YIJNQe
XLOZ2RQ9il8VMlMNOj5R5vsGaqQyxTM1DwJwS5s2K7vEt6r6rw0b386ixA7n++urmu7V+Vhgs+JV
NYOFrzj/5BQ5FMBpexcIEwKKDn4MH0VsNVc2DBcPgyCLr01YOqvj318UvJdOLlXA3q3/oLvFvOtu
hbz9+lLEpY0C7WM42lOrzJJnC/iuyWVQmOQUuc2ToiRPvWfeOshGFbyPRguborjViVzJUG0bSIYJ
JWL1hQQYOV0ZphvaIleu+tKL+vmEzpYnYIhAoarUvLxbbxPtyn23Ekt9X13Zuly4bkkZSNN1nT0m
Rf/fb26J/9ouq95ZqqSr+B2+YzydVg2CDNfT1/f4whVJuoDs5DVHcpPOnqOX9jEtZ0okk/C6Sp+8
Ftgj1NqXtE+fUsMFLx4vNFJyr3zyFxZ6HNewOLRpUZQ9u5NGlggZp7q91FrJlgGlyvO/c2H/PMDZ
hUWmbdVhwgH0tbeRm2jdrfRVuW6u3L8/RsSz7+3zhdhnhYgk77Fb+R4llwVJo+TJYwmnrzWn8hIu
lLk+IyjpIdvW+2CefxuX2qZSZ8F7PVdnZJpda7BfuavnxTXk94DTessmkgeLmfHAcu7/7bnZ2u+v
ptv3uY2kg+ElfEjT7wZu8K+f26WP/rcbevbym2GhdAkBust2hcOWjXe4ao9aMcN6tgDAj5G0XJZP
YCuD07VO8dVjT/f3U1mnLp2k10mSXFrFhsrMsHRWpELN0w3iRLDazZs5G5f1Gpb2w9dXfWE4/e2i
z2ZAXdS57P2Ut0jB7KKvK2cKlfz19UHE5Y/9f30T9jTufLo8jmAnmcrDQxI29weIaCQo9k6zRiw6
j7WaEF8d+FULjIscG/ekwv3TbAgJmYoAIVvKssH7Py5Vrb+JUGV/fXp/9Mi++pTOhvs6kQkmOO5+
gxoQIO6DBflkLAFAYRO6d4ZfSWS92H396AI2LvFxWnm4if1g6/Y/kHNsJKyNlMVuU1PNgN9FAMze
VtW1G6ebmF2arVubscW3jKEtGFq0oLBuA0hSMVk1w3aME5AU+jLHBuDr2fugE3TpQa1SWteYScgR
dpaNVCFws5WA8WtvY9Ttjky+NQE7xARYOxcuTFw+pM23Tjma1XoiYHx9ky6V73lTUFwxPbBIO29B
DIptEGDJeOMe6q2zj+79VTQfGNsiylpXNUJ//Ny/PBMotdQGhaE653vlIJdxE04ldIHBO83JcbbT
02iAiLDVTendBWMDoiyJlzJl5yhq+rnoBQw92QdjhNGbambrHsGGMzOzraaS4Sf1vToR8ersezKG
9xpCZjN4iLA8RBCERBnDZQyPsDP3on8G0jwnquVO76O3cMQ/oDahSp3pZDTeHamkNw5WM8dxoL3H
JHsQikbwg1X0V1ZVl2871imLJRWF3/Ouia93AyVLZv5urs7HhUAhOmtnZMGvwcgd/cPXT/niOG5O
61JW4o7unI2yQ59neufTs3SD/L6wP0hNv7Yzu6QoYF09CePoAE7z/9lgoA/2WHWSPhBm0IplLcbY
x1ETNzK3aSPj0QQiQvzsq+K1lA33QTMuiZW8wQx2b5sUBkcSUZGFx4P+xGYfSayxIvV2m9byKKY8
SWdYK2D+TZQm4zAeAzM4mVOymYyOk6LfiJ7SyFjUnbKNqdiTrTGzKNVBYd7T25unhB9pY32jxI9V
MJ5IBr2VMdzFlvZxZbyNbfraOndDpN9bUwB4DRIKDjruaLI+S6bflmJVGegSwB/IAB2rTwQOIqrf
I6xsvSBR08ko6CRkxJoRh5cDJQ0T4XxZUbQjx4AkFCUe7pG+3wZl/N2vsVIpA5YzzFVJLhOircRP
F9d/gWw2HVGMN/opGt5UgRjD6A+lWUFozBaDwWof5O5QEAaOvDvNs1uh1Uu1Bqga6Lz0pOT5pyZ/
U1JlyauPnL68GQnYNNASdK2x0JPwXnhbF78uV985JXitaD0FbXtRcj86CqFJxslWEQ1nxQlX29Ri
jpEp38UdUXVEO6IVPUAvsAiRGPDAg1udCYM/2eMOedRRRZzqglasE2tWk4JNxIWDJN8BrgK7TG50
199ExSDZHCMSLwoXWKs+q7DJa/FNENyEoEmUOrmLq+zkQBF27Bc56NswAbWIlLipw2WYGCefsLCc
FNFCHdDji6c6BAZSjVgkxidba1gZ6SsaS/c2ESyIBFGQ2+sIlmPtAjMtcs6GUN5jLAuFeDq6eFlj
7SoF7lsN3LfuknCXZaDr81r9aYTpktIoL95PNfG+CwCaM9mmN1CYOtc7JNF7rH0M8GAarcdOtA3K
aGXFJppqAxvdnTJ8FAE6vGxZEChqQh2hShRBz2bm4cvf562yw/a8SSB1mDGkryotTmOTrT2YdWEe
rsMK363GE9JkPhUVF6MIF11l3/ak+2RkaXWG/cPOH/MEe5fAiEYYqAf73CBSxhveS6VYFbmY4TZ5
VXKwLwRAy+c8ZNotorkb/SjKe+R0a5QaMyVAbWHs3Rzop4Z/ONNXWfgjYU0dJLWxTAuDFML6xfH6
27hOlopJ0dD31kaBvUE3Z8LEfU9eWcot1t+6qNzFUb6n1P7cFsoHxc0nIp7mTBk3efkNwB/gZnPh
BOldEXBiVbrQkvEJFxveXu+RXsHSNOq3iCFDicI7we0ENkJxvIHYZR4ClU1MbxaQoY11JaEMUveu
o5XSyV1l50S4IgPJ+qNMH9UYuVcDYAVW7ioTpIuFe126q5xqYeNGeHm8lTQexxg/5FhW2mwA4zb0
5qk3xlPpDQ+TvLxOswoDjgLvgIy23gWxDG8BtQgZzhHbetBZ4pUoqIOBj743qIel492IE63DX4Bi
ZULT3aEr3NZW9Iwde4kOA8f6JJF373Er3bD15fnBCakjf8EbeNPU9YsXFg/SpcHnk7cgChM2YfS9
UOJ16YldiDkjCvX1NLonJP7iC3eX0k/vDEgwQHJ2Sk1R0qmyY23rT73y1lXR3jDtZAFtflcM4jku
vWeTuEU4/veikWt8FguItned7h5lj5uw9JeJcE5R+XNIiOlWiSuJlY82kHehjjUnes2oQsd4acbA
dOluwa1xrQNo5W9/AHtkdmv44x3VzFVptqsQ5gTOG/g62btJkl/pV1jWn/q4QbraImWpFWuLh5KB
6TUpujdgQzSX6FuxMMjlXuK89qQ+G7txO06dFdIll0PR7Quv2Zi1uzE7Rt9GPYyG/+5q7hYt3RRb
OYsz9IpT2FwzcRpNzGnDngJliW1NImtp8US7kBJ0HB5yIOxwoPAdvvY5jSLHrpEMQg4nOAMOnQnI
v+lBf8BoClEb5BpfVpmfVJFudOc7OdN7LDYI+3TC4cLvQfUGtee+Jhu7acXWqH62SXHyU2WLM5cM
AvypZUGOKA6mzHtpY2aeEOCRlRK2iBEcacrSU1mTxSEVdJ+Pkd5AL2d1CkKY0ZNI6JGSRpHo3AbK
a13x4sroBj/q09TwKt1sVdU/aEDsfPfJjDFtjiDn1WHlgzAtqG7iS565MpiROJECMvFqfyXhQpFy
AE9MPjfEw0P0h+GlY2jLtwzoi6ArDkH6FOXfK7IlfPht4+AQ9Fst44LP4tB6OtFJciHUnFdp3KXS
PmVR/8GXOgLGD2AduYl8CC2I4F+vdMQFSTgJZrzAKBun0vXZlkvRbNA1Gs1gL83mhWceE4PUEYM+
oSlvtbHfFGN21IvhtrEOpCrsvz78pYXW56Of7bs6uADJ4HL00P6pNKcKJ9nXBxBTIeN8Af35CGd7
Lr6CTssSjtC2uAMLa++pQNUUr1lGeA9iyWJBEK3awfYweYNxUecs7nPv1cz8WdKgaki0U9mZ33QF
L/LXJ/fHqvW3k9OFyprWnrRxk5bhrEiSVsIWVuB5K7ROszpXgM2+KlP4MEMQ4OCDHsiJqU5vurmh
ykalW6JPyOL66CbxuIlqnOQVaYMKRQ6M2XZMI9rxMfzX7jbz+lXkYkd13lWyHrzxwTbshUvEcqgr
B2SLsNLDdc5qHoo9lI4fefva+T8a+1dVJ3sPtGsEmshLo29RlC+1HiMekQA4Y4nnxInFG6tb3itK
lCtrb2faZn5xU5yzig5rRr3X6agwIGRvMIMfDbWLly5rWLzimbKJW1CNpaweJwpBzYIot/ont+Vq
E1iPsHmMGCmhmx9Q188EdDcNrjDqbxG2e6MiKZ2czTy0EVvjsBhffbgBjVpAHz3WDnmyNj+a34wF
edFJB8HlxhlfsFnXBSxWzzsEPkSr8RTC0LSEAeO6OLQ9Wx+roR+ozFrYQqVT/cDPheh12hPKX7C2
PaXvZ/A2QwQyj762rbrd1JckSnGVy46oHhZ/5beOJcfYNRudLVyh3anmu4ZHTqm3FhReINx4N5fM
HcsRKk/WWYsWuV1Bur2VY94Nim04aphWgZP00Zqy+1F1+nrWdRHYFjyoir7Sqh68QYEmXq7dqEdO
2pKZYAGwwAA2sBAB2HflFb/yMM86UE4W5ami14Skpx+2OGpSXPmGLu4MabqpMAUsdmvnaqg6TXrV
oIvOzrCw596GcIo1mCvcxHPi3f4dN8PU4/ufw50Ln5pWHU3yph3yqFjMK8qmZHbTRLP6+r5dHreQ
nmoShwg+rrOvILWB4HYNpcTil//IlsbddevuQGYDJc16Gd4mL92NexwWJAlvvz70xTH505HPHlkh
lNbI0KIvWTuBaSf2/JoGchpzf/vCpYOEXrcMZ9piownm75/qYIkoVZu/sL0Wr3GpzQen3Cl5uTWD
8dpt/JfB5OxQZ7tsu4H906G5WhpHd408bhEcxCK5NZCkk0gKJ3BO5h84djG/au+a5q6vrlL+fpUG
HFqrHLiPhJTdjswzS2+TrtyFuxqOyY31S1sQ13bl2V075tls3hqe7/gWlyvKijLMBCt/hhp45ZvT
prv21aWdTdtpJ8vEVHmAHuvbk71Wl9ZzuwU9SFrpLVCLXTJv52myyB7TflF+02Yss6/Wxi4vXT69
RmdTu0XF77+ZO4/luLVs234RKuBNN4FEGia9lToIkqLggQ1vvv4NZN13D5XiZUa923mdqqg6R9oJ
YJu115prTBEkiOam/aJ/HrftanSNPUp771yZ5uvlSE3WtAwamai4/fkxsXAzRR7wMUlaGNeoy3zs
ALgQ3wMSw//TtTYqF21jbaC6DtZ2uf5+TX65YkhFaQ7qHFs/VRhA1xpbbDGC9VwWVxgpdLrkO/2P
UcnPfNovF/+ncPBk0srVpCsZAQIVjHvbeJiU6j8dgKyprKiOpdKEYv0lXnUMaUo7iXjMgEO12DwZ
0cf37+qvR2AEGoosEnd0Ff1VVh5bbaoNFGd+gr+nUR3g73w/gLLsvX9Mf8RLZCHRnqKjlJ3T4muT
aQKQJf66ceeADsftjp6GfhSX5qxvWgMMgR4f4Hlm5Ou/H/qvCoKuLIlgXVOQmyi2cZKixwh2Mgcj
hv+0w/aGk07bLFW1c20tx7TyyRP+Mc5JeXDAoiJzOlS82rXsSqvopdostbTZlX7je+qde6wvPtkf
w53EwVZmdKrTM5wd4s6t0tX/9v17O/dAx16+T0dOmsCiFi0j6Btzr7v9fXHdbvH58ttN9UM6Wwj8
69j58zudqgDUMkSgh0mW70ztIsXU1kaJE9IUPjuqjENFfe6cW9blNx/sNJtsWV1qDlkKXosDO4yu
e9RxTu1gToHoofwxB9oaU6g8hIcYtCRYJz+Drf79S172wL9+A1IrGUM7dAnHwP7TO5brDtUjYE6k
qYgugFwWgPN748wG8tXq01WEVqqlc2t15JNtvyodkno2w7R4JRc6dhQCsvPiUBbGa9kEMVHRLNhy
WxjCM6/575bP5bt+Gvtk/XXq0I2pxvrTJ+c9qSp/HkZz1Vb6Sq3hoqmXXXfTQzyvQZIbClLgSNV9
eJ9equPNYjV0V0+G/E46K/LCusMBsgwvNajR3LJdTb+nYWSbAtYz6q0kh4uyhYZNhDhXdzBIu2Rj
KUhkhPXQIUfVg3HjqONuWMwO1dwAOaFKDxPElmYAntMVrzSzrMr5ly21OAXsc/qKF8h2mFK8ms2U
ljVL9jIl+aUoMQCMHL4pMLpklWH9Qh809ToSzdnz95Pk7yIor5Duaho9eY+U0k5fYV+r4aBHoQ/8
6zFK5U3ltL6IG0+2qAeQdCzapx4jCuhPfi3nd3JV7LIO5xDYE5bhGpMEFd8AkPWm42H6/Y/7agYb
XMkRCwLbQTP35ynf27YBzkzhcCJlPoMMghW6w9b1zBT+G4uwvANVWdpJKWbRzPTnOCFK4dTux5Dd
CBg+21G5wsH5wfzIPOmqosy+dEkaG8wgXHlb3BkwKz1C5P/8MvPn7zgutU8rtor0KG5qjkoFemiC
N0riZ8Hv/4d3CodCNpbOWe00cnKiMk4UNeZZ0UAufs8JdmxBe+bQ15y/Ej3HZ/lnnJNtoTOmocOD
VVrTlUvRRb2kpf+pq6OfmBWtwbkeLKlkVdyxBA6hJdnuOCZ3DUWVqm/xgkWPmwAXrO6buYSeRs/q
FL5HdnvZTXdW+rFYIclT6dqdeRmMUFniqPclWcXUE2PLAhxKjUWvib2gG2jZBfApnBnzOwsvonYo
8CnHvAvLVlMDR6SI1YyFbQ9jqG0phLVXIseHjqZipzE3nZT4UWmtmrJxi4oagxNcTX3uE+u4ckPC
UU3atSnoLeZfqnAMshqolsJJvLRVr2JbucxqDf0zSlvXbuV61ylzuabrIoW4YVcbbZrucQG+wPKO
bcEEcV1lJLZD8asZYxoWEq9HxeI5mpXhfkBCdPbtGE+ekr+0LLFkGrGqF0kUPVhS+6DgN5t31KVn
h35oaITwEMVTlgAJjm4FSLyoEq/8IDzG5r5dyYH1ltoQZHIcb4bSunba7KrEcXWUJhpblZp+QkA6
E9Yy8ojLZH+g02jbhx9Iydd5pH7AfXMzqb5SHAl+MG/JyrHXeBMIJhA3gojCI7lLSRSBscyVZ6Uw
fiRZs4aZgxiXbIielO0KZcFao2fAMLNDsuA4Y3OtUGOrBJ6EoMR16u1Nh9wloFbZvoo4fisHE0Kj
vJMSE2+j7MWp35Z2gRlqWaL+SHCNx43jp457nKMKslYL3lvDtyXzBMLEbqwuu/wu52s37Np526F2
sHFnm2gtGXbU1uC5VZdWYKzbtL+0JOTtaJkGtdmI6j13jNucn9IWscsFbz824Voj/W4o5s1Yivu0
0KBJKytjNJCQYfKcjAOuH4qzIaRaWa0EHBOOfVa95cFI0+a9jpzMzF8kYMhB/2sKOrLq0ibIkU5K
VKRo0DF1e4eQ6UYBsVouWIxRuibqvlCj6VKpHcxLRbSmZenGBKWbY4OTRiTEDDn1w1S7C9AMkQK/
b9BhQVOG1I5Jdj9TeurGBwdVO9dyX6a31jUry7Va2W2C8LeqIIZJpCddmt9JsfywSYbjwoJ2WvXm
TPMM6U11pr1VyfhXwvPFNVWY0sVQqlvVTnzkbD5JBDdTFIpUe+we0zjZBpAXprq81zTpMA3mtYFx
5RhCAjSwYAEUWXGkVHnsBbDzBW4GCztdKLiXNTNdOeo+j7DCToutaKRVhtGKXM5e3l5WmJzJ6Xg1
kwrNc2Uj64mbM2uy6XdHd4GIJhZQRBAUbvPIvMCJZN1oD0KrH6y+fGm0/KDm5iOytZfGye+lqttF
FVr9eMThO99mBDJpRhpY4H6akqVGhJzjWiMazAGG4iVtXhTsz0ysb2E64GA+UB8FaEasARJ7pTSS
a2EfVtENQdO/P+NrILoB1Nhvof+KRfakZtoB/M5eJssJoWRlYnA28/E67mQQo1ZaB9QW0GMXg5ky
ExiG5nsC9NOivpzTUTU3d1bgoEpIt2qIF7szvulGEnoSb6g1sQ3D5iTB5zaQlHU34BAbfVga/iEa
6cYq8/UBdLi6GulekkXsTVJ524/Q23P70hEkeNsE5+P0WlS3HWnVNtTQtzrWxilsOt7nCNssSsuJ
We8GKLe9RA+7BPQ66f2+n3z8OW6j1LnOGhnz42urpJc2q6DS1SgXoGJGjY2AjX0ILfHdiPALayj9
0C1WDFl7Jp746l7jkN5XLLL8jmGcnElDbQIzm6bQb5I9+zr+cM6ZmHv5G05j7s8jnERTSaLYUjbP
od+b1kZ50PQX+uPMwj5z7/wy6P48zsmFMFpYww5YcF+lgDCotgeT2m0DHNmBr4GKlA+wbi/SKd5T
Vj6T1Pq71Z2j/fPgJ+HSBNXZiHsl9Odkvk1wA8c2RI/HK73Ad4LTHUt6WUxP/fQ+SDmogzB0sWU+
JArNF1a5Hg30WZZ25pX83YOqEyEu5BIE7Mf//jOIkzT0BHDDyeA7/brrf4N02ZQS1jga/kLtvFh1
4dwQUVEvrrDWXEkWuhvaT6w9TmyeRatyaN6ikcbW/ckpgA+60qAg0YJ6q+L3FyAdt+2bTsN7UFBT
paFIAU3+fXD25as1PkVnJ/OnmBShzKBXfTaCvRWt5TW/+SJ8xD1plVz1T/RIPCe3w7bcnhlY/WLi
fh74ZEIpUVYIbWLgZm1v6l+L2+9acgef87vyyutzidG/ywQn4eHJHMpbxwz7IkG0oBnbdgBGmk6X
cZ/tugaFSfFhcBmTJfg4Jlsv5rlm+b981afN4SZ3nEEes9C3O4S1Zfk7ibn8pPmLNdmX1axsRF1v
SZjhEpL/zvuXFhprmg8c++qFKCB2pbSDDunD9x9C/SKZdeQ4WGjBFzjMSTK+d6bElhOLO8+K+omC
JmbXbegZA2jtuGKdH8KcHDkWnIcy3GABsZG87Mx96MvdhT6lpXWfUod9CqdJqiawnISlNCXdQxFi
2DCG+xCo71g+JcN7RoQSTAhv1OFMsVH7av/8PPLyzz/dgAh/p2nUlx26YA8d8jc4wTel9iNsg9Qz
5f4qCGlMk6ttCorRlpbNRbqRkJclITZG8kec1dJWVxA0pE+mltx0cv1LRwPb6Ij2qgwrEpwOc+1p
kI2r0dTpdrscuN8HLWK4YHaNtrto8aOcg5bgWr3tLeMMMuNvGM8y8T+925MVbgxmF4mOO95iO0Ny
PlzrP0xPu+08zVVX6ja8Vs7t18uUOT2UbFUzwMmR5XVOG3swQkxHY+SwaNbTGsLUs9jS0r4zt0ML
Zez7+fvVB1wy8rJKOQn2z8mVfRRpy32eTM9I//NMH3WS3hYBffvntsplg/jroT4NdDJTGqtvRKkw
U9J0l+Nd1ZiHLHsf6LCW1Y/WvJLk6MweuWyBf4+4dNWxNJfuuj/nZke7C0HVMjcdA9qPDClEerGV
X1ZZrWlAu0xq58xy+CpesVEj4MRoy8ZfbJLYyDlHR15mWd8UATbGiAO//1xfvcXPR/nJM5WJSpFd
JvOhydm71Cue1FyCI8Ww4Nnu4udegZqt/Kcik5PwYXnqT2tcaztVqyyeyoJDDLbLTqozk/BvMe/J
ECezUMJdKBsbwjALwzRg83D9i4t40N8pWr+Q9sOlzQCFMd/S8IMWqgT/+oLhyT6l0V8xon2w7wfl
FbmG23J9KILpoayKJbR1xzy/nqr4lWYlx5uhi40YvJdYBU2t6X//bZYfeTLf/gholiP703saJbTK
ac23KQOak1lNSElL9e37QdQvZvUfo5zMAGNIUdWHvKogEo9DJf2qzXo9BcpK1Mprb+b7GSnquNC9
Sy1G+x/aqzlyvFa0VzValzlMtlrFHT4enswZgUXdNus+uQmUyZ9UOERGeTNgX6fl9kqr96ix9rHy
/v0z/F15PAn9TmZUGfZyjbFe6FeoTL15hxOEO28QQTpPYnNuhzs72snkamlFd1DQLjFa74UX1aXt
sY9uVI8S3Znl+cUG8MfHOdnkeh3GeLhsOdOM2U/0NJ0txHwRbvwxwslx1DVTHRYtDzPsWSnbxG+3
g4+Lzr45s+q/Ovj+GOkkwpzSUS2qiJGCR6LrYCN8FDlr6VFakwxZqwf8Qc5s2F+cRYzosBJNjbVy
KkUp23wpfjKipj3J9Cc7XFmUolov/jHfz0B1WSV/r9X/HupUhmIkMaYqCXuavJdehqvyZ+HHPzW8
0d7wz0g3jYcm323ug4vanZ5l21ffilvpbN3u6x3jn19xEjvKNE3Vast0ATWM1e9dIX4FWGx//6xf
RYfmAhC1DYDpgGtORol6kbQzt6r1HAv2RpNLFehzErIm/QK50XqVnvgL285EI/X92PoyHU/e8x9j
q3/uiXWoRoVV8R1lJNWBVV5yJQtNGfvr61m81Dlh84ipZJV4YYTxgKJcTGRkqso+lD2g7eq3IC0h
m9d6rPidNayFVjzGIaqTmpZuWaw7+ZEUGkBykEP5rSZurcSisISNRIC+2LMC7NatMsJaDjvqIBta
b+y6fF8G+Ao65qEy6ZHqFWgxUHN0qbqRadyzhb34D2C4OLvfv44vvvcfb+Nk7+6AX4Z0r1P4ji4l
/RpyYNzffD/EV8v2jzFO9lYDrWymLdfqyWz2Y4nV4ES7YfLbTCc/j5wXPA5AW1XFqgl+RCo4hbS8
lfVsKxNJnPkp5x53+eefDsRIxw5OK/n4+gYLr0m6Lzwg99YKUeUhqa+wJ120JufL4V+/A4olKkBL
YtrT+lCCnk3OBOcL7QlBvhkhobrKFnnoQSwY+12yrd3h4mz75ZfP+8+wp+Ugp1G1UVuGxaxwMz6o
HzjLZH6+6V3ZAnCLN/sq+ul42q/v3/MXEQHFtv9+2uP59+k124VlYOS7nKZz6Om49maT40UYVycV
p9A01Rv0aOca+b446RgUOQ/oATyFTuFUZZKg8HBUXGT6YFtYV6WmrL9/rC9HMHHtWEqdun16sZ5G
C7IRbBDfqmD7hq6px2eWI4mmr7anT2OcbE8JbN8JZTGXEtMQ6wpj6gq3l0Kq17luuLqTru2QPJ38
WqIUiqzxA5PHaDXP46UDcoPMJPcKv7IoXyf3TS/dSYbjGeIxjH5aqXMJvuswghbOKmllzr8zpP9Z
j8nAr7ixPTrayJh/NEF8HdryjZgEwFOs2rPBtYXp69pwyKjOuHS0f/DrfgXZC4o4+gTjaztxrq1c
upjL3tXrcDsXKf0EhT/j5ROarwruPAyNTnm8zHM78iwR59cDhCdvjvPMw8mHP36tDc7angPfgBWk
F9pDlQCLtxGzar96/ImLOeMlSHjsiZ0OFWLCEBmrq5WlCnic0qpWUUbEb7I4TBUNG3J9ZbTPcq2v
0vo1MSxsR6o7PUx23Incvu7XKGKujED53Sz+1tgz9iA+wbWNW82kHyjR8OLUMLaV7FuAZrvAifA/
SlX0ukayDgLjecTTWw/0dTotVtx47IXs/XED9ixvX6dyJpWppT+V+qAOCmYi6tXYROU6c8yXLk40
n+q8+mOcx9+yJsx1pPYm3u54BlWSvUPx8KQ14bURtxdYVN8NhqriTRmuYvv9aFNr4TEGQba171Vs
64eFtVZ3N1at3Fi5gRtPg5unQ0l92DrjuKsM+EmSTc8oGLaFvzHZVb6OIIHJubzV6TFNouo1yHOc
b5PDaGq4JKq3o30DpuCnMQm3sTHKsfoHm3aTxeO4U+ytEZAqntAo98WGWtcWp6QrWpi8sm7WEjbD
lbhPmuBnltKQ1L+FWAjLISjTwFnlsuJP5VPYAGLCf8k1LLqOxVJhm64b8GNpc3DSayfCV5KPMHXN
2or7TTfG60GdLzLS7nMRXVKF9modG2fuCDak9XAsDuMg3042PSEatlflo5bnGNNnW31u+5UVgn2I
FqucCzHFu0I4+HlNvoH/5JDFO4nGw2gOroLhOWeFifkulIOLWb6M9NmNlZvO0jd2cj3R8mLCWBva
H1iq16sRZm85CoHyewH19m4Lv6SBEYavyEUbHpx2V6c8RVFe1riLlSbNgImM949O8cx41crnRAk2
clrfjlXst0nmalZw0UzVqkEqgdjnQi2r60FOm1VfyspKM2t646KXWE0MV5jjFlGK19D10tIh0xcP
8FDWwshcEzm/IRk3dUd/XAx4L7CXpn/jRrLTlY61fJ5DS1HEO2oMKkZYo5sGWkua96zoypLeKM9Q
z66oUhnPQpJXxbBPKOQKufk5OTQIWvIVejZXpTRM88844D6Jj6AVPjWh5E3FTWvouzp8b+mvNBp8
weeY4Mmgs1h+XupTclutanwBcDpvo2Ff6lvRvYaYxGcckDGu2iYOmTK8LfJrz1FJzRt3vrXaYPtr
syUOGzV6AERZjXdyHO/GgbIFccZKag5yQ5ktaleqY7ylobWRcWRJMJNSbbFDDQE5DgZhB7tZ2kuR
4bdpyFbFOzLbyTVTzdMSxPyRWA3OVs/Nn6kmwBFeVd3oKpT4jVTzMVE8s+1/lcumDfqfk+UkDLNr
lJUR6WE/uExf4221iTcRjhVkZ5N1tok2/7tz7CQgw6FCHe2ZMwb6i2E/pzjpfT/Al2GHBbkb1TfC
8FNRY5GUeqfEeohVOo0RdEPnP4P0TCz35WHMQb+wKGkSONZBPsUY2ZyoTYJdrr+A2zLlYVT6M1/l
qysZf+8/Q5zcN/tekopBMES2a3dih5fXZeRjw4Uxz4r/kFedD0HSI49NI0/uh/edm+y653PpgnNP
elLoQBggq7XOz7Bk+FpdsddK4X3/wb6MOhxk5Kj0iU9P87vVrHVRHDP/hinZtHO7FYPlYg6Fd+zP
40j/kQPQJYh0eKe/26N/z3/7+Rw9ev75X9fio7hv64+P9vJVnP6b/x8aAS2S0P/ZB8j7KPLXOv3s
HLT8gX+7/ijqv2xStID6LMh2islEGz6aFr+df8mWChkbAj4SNsteNo7/svwxrH9B/eebIVs2qLMs
8I//svwx9H/BxlMVB/yX+W9J9v/1P7r591UY66T/kfd+7Fn758ZsOg6ZasPR2c75HcBsTzYnTU8D
uEqkxaV5nvZV2T4NSaaB3DQCF8dJZVtJ82tfZLjHBrTjDlnoqgpFn8ba1q3ktZkZ7Fu5vG7a1nYn
JlYx5N3BzgK8qKz0oiucFuwXVNARxYyBzfXarPDgW+WUVUKtnLZdBadUrTZF/xbBXKJCbO97p6CQ
Vsr5OgifNbPAVLuj4X6a43WPf9QGz9l3rXhSC9ecsOpTQdqtVQckU8/5T18ZwUYDc0HXQmCT/Ywv
XJ2jMqvtBSFsoZZyzI08VuCasP3aqaMFRlFr9vWI0Layuv6jC2haE3Tr6kn7ktqdfaFPV06sKQcl
ka6oo4y0ms0joXkHyDnR36euGG7S+aZwntQ0fsi0QN6gr6OiHWMHOc1YTkhJ8KEO2o7USAMJACcJ
Y2zydRcQIrXBjSy3OMLi8tG06rlLOnWPP24eGEnIFjc2GQEjPEdFtU9OBVMkYSHZauUWpfykFMPO
yczZC4fMRPFkd4dgbkZCAkfayE77FnPOegaW4ldPcq90V1b8Uw5SVC60Gq3xFd2CTE+uW5DkhdE3
HkmgEVkOd4xkJY1yu5ZiPlkiJz/luR9X+H3usBRoicnbXZxW/fo4IQAUGC2U8Ylff6jrSwUFmGuW
F2MzNZ7A5NGcuTyoQex1yRbHWBytrXT2UUxh8yaatTxVDRSJpsGtTto1em5vhjbdJ4Xe0WYpuxRG
EK3Vyu8ywBuFRn+NZvv+wxGVttJQ/XphZ9GuB4C6CBXd4320azF0qZ+Ew13vzNd2hqq20NWL2Q7b
VdSNBynEflZa+MaxTbynNuFdqz4iNJz9mpgpjrG6z2N+0fG16DZ2oZj8EnRjrT4kCz8B8sZ6oPe6
FuqVGpfbNljwAHruJ63ywynVH7mF33BvhRViv+UHJdKF1SgZnJhmlfT4DtlWMblyAX30+AKCfgj2
c5DfjKKhtX8werfGKhLqYv3c4FQBCeQSTqzkRxauk/giHahuOKPk3CYRbEV0aK2o6bicwZXQMuPN
y1vNTFx655o+U427W2YpBxm5Ka4TgR8FSuNSxaNCyDHgDU68j2f1oHQ1/uIC4gd5n3ic8EbWpmEL
6bJ5Pv5O3RAXo2YCb4xm4Ut1qXlOqEVrJ264W6GAW1wqWYsVl+EOF2NUSuAoLUMIbrjtT6MyQk8x
cGtW9BGzsRGdY1jPnWcXFErpv/jZ67HklQ1+ouUiLDccEIKo66EfqP4gAFjGQ1BcpDFGy/OzY4rm
Kr6FpVrvxjJ6RMwcXGRly/2v34epggt7Y9W7IoVXoI3hraqtoFPnLGp1xrjc7hM6d3MSPbY0bqph
0taVMso+3o07U17IKZFyFXEaYITZAwCKBJnErTro8p2qhc39gM151QKcnlHyjkM0+wpp09UKu+bM
r7WsXcV6n29iqZtWSwuvgX79EDq4cagJmOMgPZQ197rlVqJaeeMZJn1NTYEyzGpZZj0O3FMRcc+R
69RNBxl5SFVoK6nLR5r0KSyjDwJu2ig7KuqVG8/SCJt5bHuaD0BMHFdk15KeFSpklBRz8xlCw8qW
jPsJRXo/1y7VMbyNpLbehQJ+ozDQPtO7ylWPOTCJrvGa2nnAOSSlP1ezsA2hI9dpnBAHgybYS1Pn
txOdyvGClqArSPFSYM3r48ugebaFG00j3AR4yp3tAZCA8LI6/nGcnij0X1ILmLAGWWplNYbfz3O0
Kq1xm+pcM0oHiKla1H7WgznV1BtExJSkVFmlUKZt0KyG/CiU/svtAKrEqncQTQ5y7mza5Qiw63SL
bHLa6C2/fNClXal2w5VFsqURzS10IV5bsxpCy6EpsZoROgW3jm0q9MUrm06UMXfoaGvM6DlLaPYr
yRw4oMwcn5IepFMVgymwg4lvEWFqSRaHW6ODU2jSepk+S7ugkP3jowc3aa0K7/jny7Jgx4a6UcsR
KDKncG38U0cnBqok7Okirt+aCU9Qo7BdfWTrMgq2Zaee8O8DJ7BxZG2PtDDTi+JGydmynGV/S/Ky
cqOxzbezGMkrjaPX9xEXJKfacuqD6zQTJIBC51qHH2+X/+4QRrjUt1Vm3BRsk8pihtCZXNiN4jYx
fPTj++9SGUubXH2gh6w5SLGAaa4hsEXi+WwK5JH4GxV+H2GMDE9L2XdkE4+Hx3EjrkqaSykMspUW
zWOp9SoWcyV3ppjkU4MycxdNV8ak0940Wg+YS70bM5fnuuU4MtUWylS6SjTCDg5Fy9fJhoZ5vRAh
xy05n4dUtpYPMiquU3HNXxHQYpqbym9ZLtFJ30TWHqsw1cVPOfeGunI2IsA7hvSOPxSS5EVJE7pG
jshcIwMS9CZ4YFApkTD3pkqaREmxgnWgq7lqe63kCoyOEhJcEdV0i2MKpg9tdl/m+EIv30AoWIgX
GjySiS1FJx5cm3F0hd4yTlnPqa3+aEyw08eNNCKVsHNUtxGAEUaklJziEDwNY/ZMCs43YsGTQHr6
1cYUG/LJHMluNHdhMDymHUSjHHmZl4xm4SoBo6UjxexcweVb/KBS0m+P826RUmtl/6vIxmhL9kq7
MJ2m/ne4I9jJaawpAGbzspO4QqcPfVx2s/iqU1ss6nQL7qAq0LY6cDBWjTI8DZpaesd5cdy6Wylu
XafXS9eh275JZrTBM7kNOd31+nL8Gw2iHEFOq1JpjU2i+DUoli8VB+7xc0iS6TaypsE/SW/q6SVZ
GG+qGZZuaM4HLdH2lmjZD6fiV22Ajxqk6SGsxGOSE54cT2cjSgZUIUmCHRsaNsNpwq1ppY+mxP9V
dlBtMEoXl7odXQ4FWbWil/f6kFe7ycm4LiY4EmpCzS4JgNkdp+bCgWZ/XKhmX/yeTMx951yyNwrA
GLTwOA6pgYYwX/LEABw8JL902zm/+0JmToREKNPovFSBetVM7Kxg9/OVtmAchmCJLuwldaJrXb2T
reJWz5yXNES9qZaPOO2Sl1rO8ONjidFCKASDYWXM4ArzMkN/LTWGl0gZXKUlgsLCVsAdI6sGXUXy
lYY4WmrDm2Bgy9Os0NwGk53R3ZPRPRvpMvJkh/SJhOjPVLOffOP+Yka+qpXD2h77wY9TZT0nBMlJ
Qd5chV7eZ8qz5GgBVgfouxMiiNXxs0XxkG9bJGoNmoDY7IAkGNq6tFsSuLUpVgqKoCZtN3VM7DNg
JV/F5PuP88Zy+HLH3W7QUsoqThRBLOP1EK8cQ4eqnJTDcU8bMiNeB1qI/IvEzKbeHleZc10j29mU
SZpjFp39sKxHaWzMd2yZcO11XFwsCHyAIrYVdl1lPvcs/0E5IOYDRTKwadbgRuZQ/jCga69GleaY
Aea/e7xJWNPbZFUL4QLa+6TzEcZa6zcyPxamkE5rq6IDicuDXVJwDs0OqB6z1FaAqKjXiGaGMm/C
PSudC9lQ8GtI+uAhKuIlYi/xie77l77r07Vl4Y6II0V5fXxoE+SnDU9nN07Bj7nkeqUve0gT9sG+
pLaLJ8VEPlx6wjuIiV+KrWGprxELC3rng22TqCR83WY2yc3jOgzV8LWMpPe4qMSuyZPQJUdCg14e
K+t+AGymdQiNptZXx+sKKABJQta5BPLfl4mqV2Na31VyN7jHbbycUpg4L7pZvpU5pQm9YLs5/pNI
b66rGJOMsFdkj7vLRn0CB+YcRq1eIbXs3Ggp4DrwmqLbvEjwmChzbCn67MZx+tHN6QA4/m25Xjib
uHRuaEEMVsfVkDfYsPWa4s6xrnhhUHy0gCrb0la2RT7BkhvMh2FS9ipC5Y2ulw8mgvQ4EZThVd5Z
ZGPrIacWDgDzIYrpBAUUu8XqD5SWRnh7nBpOXf4icR1t/usrcqmQh8dkzvHY6pjXsNX4DJJ4SMvf
TQp1SyD8Jp1Fx0E0qbvR4CCHNfWrMKCGOpwsGyE40mGp3ytjcpW2MRuvhOG9PPPK7FDZhWYp+026
LSpk9MejIKXRbiymcYuDCQ15YN3//daFJeUrY6iuEkolzRLRDIrxVrYqDJTeP864Y+SUahWfjp1U
pHbrH/+8M6NwtHFEMJfoNrT6t8pUXhuJg9hqwtm3DHnVJz1QR32M2eBSgH5WlG+Pew8m8L+MvPmR
qPQxsZcqHlWbj+OS1CTxZplD7oqBxqu6MzVX9M2mQRLA1S68DPJxb1bguHp2DToGB3AWqZ+3onnW
HCJ8Oo4fJyJ/7mv2uyDU3SgJJBhTPXp0rCWDKKwK2G6PO4TW2Qf6Bdo9ezLgUjT2x9+XRvCDbKlP
vKIMgNUFBaXhJdCY2nRdNHO7iazg4RhixkvscAxGhTE3FyXxMvnipPMmCi0g5Tn5mthZvCKa/URr
D/nlCs36ZCLfEGXp63H6tPBAdn09/DpeCU1LXAcxUR5Qm2DvRL3u1Y2JvQD6WSNjstc2148YLpAM
Fus4ZWxI03vcTe6ynCtNYjZ+MQ9ky4PqJZEL4apVRBSyGLObgX47cicgnG5doalQWVtkR1YIaFXA
NsduitoLcUcT+TBImaMSf1EJmBGCFm8tm2s4+m17EQ42fRoofmgIwcjDUv3ORu9nBxiPRw3q91mt
hS8WQF2vNtfIWt4h0XUbjR7WMabW3bWAMyQzdc1aAYNVDfdWEDZc+50FN3c55bhlNHVPjkAO7lVF
9Luxdh7jjv5jQxcbltxwURa/JZ0/IA3jxkwNYNDqJlHTci0K8EccV1ud39xFGHJCACx9y6KjRqeL
4vgXKzk3ojAeMSCS6XzQQJ/5xxigi+E7qkACKeGEj/bUOJvA7sgoJBRLYo0eoa6XhZtQFzyukTmN
EXJIyuMxUBJS905lr9/Z/VadGqBU7XInwQJ4iyr8/t83FaOZuX63t87APoJdAZexKb8qhv566Lgf
qhDRDCBSd3oLCXG2XzNMCTaSnSuHEFdnXe1W8kL4LhV6eytJz12nxEMlKaV6y+xG0j3wqg0Jsb/V
WpeyYIlNZhnU65kptC41DiCln22vN0f0N7Rh0VVE+DBJNCBmNpYLPVCp1MDIZszU5MJo+dB1+hAH
JuFUJWZfimi4A1uNnwsVfdVu2Xv+D2Vn0hu31bbpv9LoPQEOh+ThojfFqmKNmi1L3hCW7HCeZ/76
vkh9QMdKEKEXb/DGMKJSkTx8nnvsqCeqJiKy4xon2nrexsBgl8DsD0lXj8eEw69Qw+lu/Zp7vWWa
ra33qcDzU2Qts2o9M6Hy6+1mo39a58aizB573HzuTDzS3vCtETtQckoH8SREVH4vpEM6Y5oRKTn1
+6kf+xNNHcGG+FBzv64v+L+4nBzb25qUXZeCM3/ZyTV+UFa4dJr0O0O1LQ9JorK1iuwIjxnhiRob
+j2TyDNr0Msc2nBkWxwUgLzZD+OtlsEP+TLXKIGJ8QKKUSyYhUNWqjSezTo6EaIYPsRmfUlLtbta
k1BYoCq49qjy4qKSt1Nj/jT7OGLnUMTVJK41zOLwzp7JZSQ/jG4PrIKXlPEhkPJISvIvCkK9XPrC
Nbkj9mpSaVvuXX2n2LF1DsvxVOs4Vfu0P80Zyn4QtUM7zRorb0TqnJ24sZomW1zpkxfOOS5J9vL2
OE0U7+hWHnlKUt1VRsGf2Np+8HXqY6RP3KZCan7QT7cyN5v9YATbIk3eBjJSd1rcCkyhGEEn+k+0
qt2ahaGestHlGL8aGgmggxzMQ+47bAIZ97NocjC1vBhulabfVRygUJFDceYC99sWmBbE29wZs5Ke
M1CE0XBAPi2ofhqFH9n4iWUk8W+nhdzEiqRjpslb6o1r0L66Hrgaiyd0CUjIIpjRsRmONklEz2Ud
eQXtmjuituGt2bsmAiq+49HOku9w+u3LXDnhZh06dJ/u7snO944ebkSrqFsRd6PXEmGGKynhdI/b
g6JUpJuW+Y8VVu6o/ummMDtrHSZkdQSGEv0YeWpcXEgze/Fjbb7PFuBTZvU3W7s3U0Ho5Two+8Bv
50dVn8m0TS4JY/019NvsW1uRG2abyjlNVPyG3Sye5vwczDELfV1Hx7RNzUfevuE2Sokqs3r756i0
4X0vOQrKQpeuH7bR3aBtRUP4Y6rOASnkHMZJwsEeA/Ls6qL3kRYY77k+4/HESHPu1Wnrh32BEmm8
CZxOOyc2jbsBb9I4Bh20xtCTdag8pVprutLgx89tejcVuX/U8+IS9E3tpTlNQLOR9V4JckuVM/Uu
tj5VhzjFZNrPsXRlks2uCFvtYoUPJKwiCU6Ga9ypIbFtafswxP7Zjo+GGkYXYjfjrWr5ryqn/oVF
Kt9NJMbpeRvepv6MbC8qSV3vSc8ZGghgkcTjQUW3eRyTzBP20Bw1Y1CPYyZcRxrqISL58lIaJRWW
kz49TiZpD2nW2T+VtD2AVjT7VivlySzaVxthyFPW2KpXVuZ0kBkB9jhkp3Nv4RTAUX47ARqhGvQv
bc+4nFmddmUtoQmtDy9BlMq7PHTDCGBuKgvn0g+x4mZ+pLoWQJCHQvBRW0DyjZ4lzb4LnRZ9M7EO
6z+sotrrddwf0kS3TxW1hlsTznoTjXF0Vuj6dvu4Sbd8B4gUqL9kqh5I0S8SDpMmuHAHGYf1YlFI
mi7+U17eVZMdDcUeLnkZPjRzbmI+ommF7sXsMUntysU/3B+ymXEzoFj+aClNdCdjHug6oYKNhfXe
nwUK1OXeod/4R62PA4FipravW/VX4yi0EKuV2OcyJxDWxkSjBOZwI9uYqNwu7ImuBtmwgq7fj9wD
ndCVO9koNOKoznwTEyXKBuw/ZviXXkq72zlJRC64n2kkJIV3Q2UFx76U5yrjMlF9He1D0ZHS17Xm
QUaztdwax4YKmjvAo6d24poEQaw/kMc3TfrPOTDi23rZhbu6hGSvF5O2b/vPSePXbpw9xqHlPDZC
ZTMZtNibLdzd+syoRDFmdoG2C88pGwooneZWqtS/jXFh7oJqPASYrnblWJO165f7IqhSN9GoNwd1
pglPTU7g4rsBEYvaIXCUEZ7GoFX8K3kdVJj6+PLNWrnr1WjflfU7GLHx5Juaq052dLUK5TEtrN9h
HBcULubWvSZaIMTuavf+fM3yPgLpqYad2fUtSCjPQyXUs50n+gk4wNwX7Ht3QZ5vhsZPLznswWX9
f0XO4lmnIcnXlkKx9ax2oHpqYLuyarSrWUTaVc+eOsuqz2QNZ5e+NpotwVX8BaOasT6FAZksk8bZ
zT5wYaXe43wx241Vqp4DhHFWqpploB3LAzI14Db6OIN0GO8wSDWtCI5TSbS2Nb+bVFXfdAnBiHmg
fyu6WmCi4D0UQvw5QfezxJp/m/a2jj4rI5DX1GwCA8ycNtjFb975PgyTKXgE7fHSHbVBNg+MAe3D
XGLMVHbqnHaP4xhoD0owHRNRWtuoastDU2Q2AmCM3bGUyUGU5bATEX1ugxKQ12EhOapNv/dYMJJb
7mpSIYmnGXwzxyM/+jcpMNYNMdjIKJMCndXcblurSu8IJlg65qzkLJSwIw3EHPaGHd4Ow1x8L5Po
LTPpDx/KyVlUa2x3PtUHC4k5UEWwiQZuTlW7VtRLwBOMZFXqYC0URGzqvshcm5V5kTPVx3WaGoKS
4PzubKKGZ4uMy6zdUspGDb0GEhpZ+TYdLUwqNB14poCeiiyTzSIG/b3kTUP2RM84vE6n2rIgQgQ+
VcRjXMXU3swOqJk/EilcderbGJfG94H8WiWhn0vVH0LLRpgXyaW2a4x3YH6XwuzGG6dK7mw2maYj
jYY3M5jETq2dgZReiOQVsSvL6aeQvbyk1Sw/qB3iPmgIdW6pBIKQzUEeKki9fdIqjuvX5asQuTjH
WQRDByRSTP6x1bP8JzRlSMHApm4yeYJldvGGapdiGHk/EdDZ9U1+cBT1yOugYn8DPVh320mNHSRT
RQGNW71AUy3xCtmxp2dhQ450w5xnFjj/DyjPYMuCMTgC/W5X0m1WrKdm7OAQHLU5JOV0V0AWu7m8
M+79VlNuO5It5KNRfIsL2d3G7chQpToEVfj+U4+mEdnesTON7IRtNnNZ6ugro7+cx4mGnWCiPhr1
5ve+xW2s+QFAhhk9QKiESDMhl4wFDlX43VKzcDgmuG3NctRYDSif80OkdK01ClBeTTtm5JMWoydT
+9nAQHG15bhj7xg9cs6uo8w9jVnrviIoiMMgXSqXVYlILgguCqkapm7fGk5THo0mua3qqVkEVb+T
GSW6Hwqa7eFhYP3c1Fe18xg1BLlOoe+GZU9bukxfMpm0+6hLAEbCaPQ0JT/nQRdd1n+YCu9Bcpoj
bm5otmhGUq/QtVlrIrtJ/AJEMFXPARaCM620zKGl+ZsVtj11wC9KHVan0e7yHYEYysZvzPLUdtqz
1NLgTs/LkaWWZNSOyCUvy6d5FykTKkFlUO4URuf0G2G7yU53qvwL0wjCrX9Q6RxzqlAXKl0VxucU
4FgHalNjiz17QXQ08lqnIOuouEvRxpnq0cf1VfO37prEuNpFUVK04T8okYgAnmf7SGeBpB5tyFBy
hs226FHRwdijjrDzJ62e842Ri/qB9Gyb2JEkd9c90q97sYjTHteTxIrVn6lcaqeWZh+hyoOmod6U
IdLfApJ6k9WVupVJ+hflDPCromtPudZgPgh88MAEJW+q9XIT9dHBT7vmVuleGFeIIp6Z8Cy5FLf0
huIlRY6CItRe60DpT4AGlxSuZROUALYYwNgGNS0leoTXbmBC6zHEI3XVvxnTbU9WvEZw1JYZgwPI
5uONuXlX0CYz6hxEiV0a969peEUK7Z9KQ54NpI0cPKLxUoWyRUC351CmcPg5eUs1KuPZCfltZ4ZG
82RTL3JJBg73EG/+rienjfSqzov0/rXuWXwZ7YadRWS/2cA8NiLg5T+Sgmyl4tbOG0jQOj0FOhpo
iCHULUyBBJK47bQTY+iceS/SUyB1LMPTy/ovTj2/GIX4vQLZeew/dTpYIhLmI6bkGhxt9LfrAOIv
v7Daweaq9QfJEiRAL1YniLZfIAGreDUr5y6Z6vAwkKChjfY33scoLecSi4IxQTCFBGwI9gILJD8v
CdpueK1mBpR7lOSvpjaB2S/4guRanihs30pDoxpC6x7DBcis/KDYDVn4vY+1h2HSR7wp+nsQC4DI
RUrR2+ULZMoemOW0nnmKEvL6zjcMSONNYuZPg9F+sMZ6LpSDLZpfpjKKL54mY1G8/z/5EcoOdJG0
4oHvYidHDfBJflSFkBQRDkw3svtrSRALS8UY3UdJTLq90h1U48eKc68UwAqdrK+yCEjF9YeeOg17
8ORsGch93w0182K7/mv0/bfRtqVHn4jaBuatrhUZweGApCXxRnl/KmatBgsG4ifQNiUCuidPRtPL
L7SYa0Xq51/PWCrpkFgZi0mXX/9vOsYCkkILmxaiqZyek8oqtno9RNtknANPlH3PzZmQWEO7wwK+
rDCrueD3dlbzcAZ1cEwWgAkZ6yOdigNqRs/IIDxamyAUU8dXNYfvf1Ou/Y9C7H/ltDcXUd42/+d/
f3KzfFwS6tYRn2lEl1Lh8+dnbrLM4bzPgNQU85D487GbiydTQcuiOGl9KNHwB0gHNpMBxKiQqUkP
5VSg3O44oam7VXpl+EJyKj7fJtwZUNS8CqSjEtDy2f5B//VUT7Ouuh0bAmas8NhBnrbC9oLUCl2p
xfFNW4AQdtY5CwVrSIIEwkkYvNSydUfAeNcYq7M2VcwxPWUOAZz4IZqMH3HuvwBWBLu5zXFspvoE
FOw/wOKT2yzbe22uig+tR4t83lLzv2TfigvJNz/akH4T4ZtLrJJF9WZjXZk03bJx9n4TEXJo30R2
itgkrd3/vkirYfCPG0sVfBMYVSyCIHgbfdJztXBdSqqmFbBXEDOfpuAzCqdQOihvUhJfrBj9b8kT
4jphZuLKUbP/EVP4clvJNtqOAKtboyWJa5qpFqeXayMXvmWg38LqR50swW4ZsRYem9zgzOy2nVzC
Y7SOerPOpDbBSS9gbdSTPA0FVNb6D5ExJZDDh8Iv6cVGtb/PA5m/5tAFvCf1YKuLKbswz2yHRVS4
7oyDRUiUmNlRE0FxrLS99Ujq+rnxDJThXZzdzXZoIz1jNBJpRWNgOuxFJS7L/uU1o+Fvp6L61SVG
/RjWDQXoEQDtUI+XSkHKNKi1N/jjPcHq6FWQ9r9afR0SZ1VXXz3xy4H1+cJoGEqttZv1HxlCAolY
WoUweSvVSmmpsmurp7AZ5kOZKRFQWaOdxJjSikPyjtkJN7aR0NtQX14QksxMXS52c3DeIg2uA5oN
Er79O1GMyRb6st/4M7e2EQiK7xbA/7/vq09xjzz83FdkghJVS8+khcb7z4dft0pfmwdYx1XyCcXJ
mNYQPTrmhkGrr9PAmvD6WA9hS5nHmwF6tzCcQxvyyp7QoVUkO22bPjlOceK1VKgAMrUtsqj+i9yK
VWj+51dN5CPaEId0XQLl7OXQ+NvhSip+N8quJ7cqHXj68U/ITsNisfTvqQzEg8mYETRNuqODZzZs
ebB12kPoH7jT4uLJZ8Kk3w4dDCgTHgbF4DRjS1MCWsp16v4MM2w2VS6x6TJDbMyQFFCKidjAicpO
dsVUpTve2K+pX/ZetJhbLSk+SBVFKXpPIqZcpIHor6C/ycBKWkiNvn9rp+xHUFnWPnTKB22RvdEs
+AiqOLtx0qG8SIeraoa0eUn7eZ09ct0CmCzyX9RNXZVe7TxNJvm2KpuvjHarfe/Tt0rvNi8sguxt
21I/nyxE4IKYoKG0rRLgunEG9mKdGBQEQV2V0klV6v229JXyYDjdX9Rutc7//11oCVJCQLjZQASO
uD+vrNO2QeEUBSq8ZBpvOnxpO9Oobnxm44RgQqSdSOYoAfmpS4qtqLiKMRPbgPtT9iYXB1c5mpRt
wmkjm4EdzmxPYfJRiugr+f6npPHlgSEo07Z41+KHEBhA//yocjbnLvBRs0wj13Hljeh12AH5oqC0
uvrUEBfBpp8CRKJ8hT+2CU2cf6SF4q6Xdl33pD2fF9RdB7b74on+57pi0vNti+VNoTtEYf/5ASNh
Uf7B+O2un63yw4IjXrA+KgN19SRdQMts+1JADFuTG4asvSZRsCeK8HgjrPodlAK2zH/T6PxKkvaX
Z86f/oT1KyQxxQSJcZbO98+ZMP3Q0L8WYUQki463VJP8NSRRSB7gSIHYfWKkCHdbxKhWruYbOQ8J
HsKkJP/ND5DT/PZhnnb2CECiD9MXg8en6PyPz2aZPAmsoGQEiE+X15KR35AUSPNAUV35lFQYonPb
qT1REhxLB9pXd5XaoDk01JdIIEd0jHgirrJlNiNfD69FAO6ZxTfwOYo3pTYCF5DIvRVj2+zOvQEe
oZvz839fdf1frvoyvGlknlEwa3yOaKpStCB9V/P6L55G08k8VmlQhU4DeqSY2+p0hrUbEl3qS1UY
XinNPeqflhYvABRdh4hH/JRu4zR8sdN2vINi9U+LorNwMu1U2c1ZE12FH+C8Eiut0WBYpT4wTL44
C5wlLuDP8whrghTcHJxJujSW3/Rvp/ys2UObp4tNNdaOdL4C++Ywt6Kzb4aueEfZf7R8/oCSRIax
vPXWE2LFztY/7xNqEkVg3g1d+MIyQCYBeYNQRuYvhdMbWAQHwypiWWneVSoUI4VMBXrBusp0GFWH
ODjhKWP53uLV2KhhbhHnaGOEQTzQYGDTUikuqhLWOM1uM20kY36ZpdKgehddELpzEe/tcUGkFpHp
VM1P/tQE94ipk107NgB2Rfm7Y1nNF/V4lCTtVs/Vp/Xxs3yyLJshOdoSOm4VfsQTxH2UGvg+YQZc
VLrzPhvmZ9+hhExNdNcgsmU/LWKvtCSHz68nSsmKe2QMi4SjhebNbFdRIBVn3/yRo5V5iLTZf20C
3ytEFV+DiHMzNbmqNLApGwKsiZRvEbuhy6pHVsVy5pd1jPoemNPk59X6F4/emhPx6cJjqOeooWgb
O/Y/ar2rLI71GsW4kSBqVzOluJCsclawslyy30EfPFR2JW6yXL6ZJFSf9BF/bYdg1TD6fbFAn2bB
CdJb8zFX5ycjceZ9YoN+tHxvke7fmxptZsvrJFO5jAhtN0xvw7aa1F9aD2yVx851EgCxvpnEIKQE
P/Q6QYGjRbGEj69uXt7ufWkvWMVSAAkK0vuoK8uJ2KL/fqDNf5l2LIYyDd+PbWrQEZ9WyZQXJRHi
CQqMtpu2mCSA5Zar4cgByaspfoYiuJ0V/6AhXz7HQ7nD5dmBHczccHF3mwb5z4/Xk4iI2FSyX016
WHdrY5EVDvOVWNHayxPQFoqbkq0gBnZURAEqAT0Kf0CylbCJJkbwqyXfChP5RaGoFqLa4HG9r+es
DL1BnX8FJivYurJriPPrXNyi9ywPi+sdkerOalC9Ly4PxRl/WrItvWmybDTQ4UnkihewMEBKQlWo
GQ2iqYJ+ksy1jFgDxCN0vG30JkoYypSQXt3hXjWm7WBy9Go5xhaYGRqTlsuqBhCtdTgp1yARbzak
ykbRdWD6UbtMaA4C9LN2Gl2Y1onJI2OQXIoj5ZhQl5lzIA96uClzUmEcPKl1/kZyZneKEgv1gE+C
vTWSMLK0igqORHRpvnlaCj0TpcL3bqWD1wS6G1USR8QCZyMe3Gp68hbG4EqrfqFPReJ2mfIDdZs4
K0YasjrzrmsSkwRsB91mkP+lNeaIMn6ctpPRPISLUnaIY/jM5H0B0dS6t7wqpZV5Th1cKT2IEOzw
d4bwb0NCVCJQGy6nqCazadC+9QtiZRQ0DgqZkyhnt4cVtgsVmL4IEwx6/uCMWTZmP1afVIFtKRAt
Kcjc++thlOtK7+UT3YwIDNf9cpxDqH3MYmbkGko/PkdRABwXu0lYFrwy482KWIAKUGxZiJd+UVPr
DrLndfwpEjwtbdsQs0UZaZhrGXQevile+PsVTUuIkgIzp9W6q216GLnl1+eV+ldlg2TubtVr2Qig
qpbjb27IeO5CbONZFFf7DrpZGxh5KpKfVnylX5QeqyZtWvan1NTdVqvpmVgmReJxuDqSQTKhoYbx
FP/OWxHyCYzlE7NZ7lor+hXMLNZaAtlB6vFhhT8bYT2oiM2ibKx2uHMwjNTFGwXZzabO0aNkFgeE
M945DQPWqkazVBltmK/5gXXHoqJCSiR1Sw9KfqFdQz1WfcJ30IX5h3AaU+83hqHENayhvC3H5r2z
7B8EgmabSImV40TqgVgMER1T8VYprfOUd9XGMFvjmz7ql7jAIFMvDE3E5XxASlbcVpmBfUXeJlaQ
PZjKUN3F43s6BRd2QJZOoVaoheZmFzvF4E4mjhWrvw+mGbhNLdOdMJKXVQ8k5+om6TvtMArZuLVJ
VXg8x16XhyR2RORcrBP7qCFzNTREsouEWAmr27wZaWhEwjMZ1ibpJ3af6fZDTzumuef4UfwhwvVr
jFIYDN6mCKRhRT4zWVIlGcEorNdVgU65KDGZw+ttafsVSo04sjZ60gCHYM9wq0IxKO4kCj3SFS8u
y702MgmPbWBRyNbw86ZyeUUHODNGkwUQIAX8hNCH9X5ZjSthGR1NP4R/8E0F/R8XWzXfA1URH78j
ehHHm/3vUUOtE/b8a+Lrd7luIk3uwGX9xTxGuYjuMo/d2/P8q5t04a5/AURK2RnjQ1kFKNMW1a3e
qFzAkAc9XjSltTF3niOA/vDEscbuV5nvsOCaPeoH0wp/iSktPJXtyrX75o3JCqoJX8xeYCNLqIPV
0IkrkqC1ubRPqxVuhWH6bMyJBh6a28ymFl1kwb1Nii2oX85KaqNlccK9Scr2QZ3Ad5SeExp9ldpR
ZVc1Mjt0HZelLzRz2xfNZeoc8aHVti0i3q2UimZtNB6NDp9HYbhaVT+uyA9lsRjqFBY9dLnbsnfq
G0PisQQ9TxasJ+MUVFR0Auhe+Lb16ceqqW+XruM28h+csTiHZm8fgnJ+VcNwPrU1pg6LMIqtU4Xt
XlOa3yTWPEQDH0Mb2AUldB/sjbb3u+w7Lds/GrTB63FWNPIqdFic9e0BX3UMdLIsqDXBFsYDvR4B
H8iHuM3nkAiIRWDZhyjc1ic6ZwDAYTfsm8UZkeOJ24Rq9v5hW1zccqPNSSbp1vLAXqEb9FR7a+q4
9cYZ8ykytPWwWw/HsreekpIQ7yHpb9c1WM/MyEtT4yUN82tRaQ9FR+xGknApNDxpRerfjKZABbYA
NOvLV3CMcPqg9Iy0FkaE8R0XKPkw6qKwQNptFvId/RICnCR8ynpWkUUVvgqB15OkWmT4NgQxcniy
UFYTWZWBp1WI3P3YxuohKdSqFYRc3NzUczbbzu6fR4v44w/R8HqBF6JiPTN7nST5ctFNLF9oi2J8
o45iH2InXN8G6+EcLr4A2Hy/dkhNXxxtFVsJXcRMAJkXFjWZD+SHbJpxzkkjb86jRD+bq8mPfPmS
1wlZXbwt4xItXWjjj7b7sHeuY/44GbeNOiReNqQZP3pEB6erB6ksfsc45qkLK9DckqcKJgXdjMXY
vUqO0T8Qc0LgRpyfkDVZGzQnHUXYFHKOrPou7w6/SYsrYqj9lMrsksriwtls38HcHoweC7IpDunA
d7Z+lUAGE4faRAv0YB8GPcMWsmg1auYxuQo2KjQ6K7jctyhvZJcXX8EDC5zzaco2sZ5LjSwWoWFE
/3O9Ijy5taWDtkTxU/2ptLQXgDZwWC4PojrFDaqgcYfAUXdBhuUwjeNXJV6KMReRPFV9w84OlC+2
V23Zqj9/KGlYMBDs0MvH+/NDhY3hd06PC7MH+nU1wJcjWpdqH5DIjrZkieuftedBJjVGdZTRvHT3
/z1v/8viT1iCTr0TSpR/YXmNMjDNOMO34S8G2zj1z6M9/SVScQ/bt0tnbJOr+Xs9DzgnxsPcP7cl
9+nc+xnh/cpfHdTg7ONvEt1zCxO0yedRnqopQ9NtxQ/23L3894fWlov16XsDsAPlcajzs9GZ/fm9
dUnRTlXAcRoUM2Wo1rCjqZnyDEYxT9EGjxQfecnV4herUsDow3LVQXMk6FS/ICj+BRezJO2eFOIC
ioGPfYKdmkkOk6DjBTX7yHA38YR1Se/s0NmomAvMEEpMJcpb5ne+4me48rr6UhPvlHXRNaIf6yqj
Vu4yhNYBQpx9hvl5Y6jjw39/ZStI/Okrk4KcR9OhUVna+qe1qohaEXURMh7NRtU514wgdVFhUEqb
j21X95szN8ojXdfAI5ZabIcecami+M1erZG+DzbKvdUyux66Y6hzZi7+y67CiSXnbt+krNzWbH2c
eg0Kt61vDg+rz0iU4r2yzmXNzB0FWADW07eSCK0GbFUf/kArwsWKwHv0efnmXehiIlT3TsExlBQ6
egH5VGY6xuZeErTX+IjEIyjydEv2MIhZ8IIXgojCKTROw2ycBSuS28xgAQ7UeRMrOyupn9c3e1Si
gg2RlGykLLZKHZwGLQ8PPeE+H350rdtqJV5gbUy9ftmk1j/GS5azQH9BpvyTiiTY2CRPTwUdJFDZ
WZDDv2E/fjdEOQ2ZFJ4snN7qu1mPcGOIWR+YTeeguR1sBKBvrdkh0eWYImKNOzppfuhxdPffN4u2
3AyfbhaOJI1VWxe6Kj7v4HBt9HpgP3LncTa3DjUrW5a448yissev1aL3ygnL6NpDR3E4bRK/yU9l
5ETtGBZg6EKjvieUXwW8fMqyWVBKwHoDqITHHob083NPI3SFxg7KlhFT7BSU+0FAIHzRqeMe+Ch3
F7v9uouqoqy8wEl+ysKMIUfSzPOXUAMjML4VtWyX/wIu8O9EUrAl1QBZEX0Om8ZJqOLu53NWMkh8
8a2uLPifXytYJX0/kjBWoEpBQsrfL3PVFOUo1QatUeyjUSzRYS/rPF5qWWH6VArjZcX8wDxidzDE
T3S+AF1p/LBqMRpLoArM2x947Vq6pHJY/nS6+hMJExnpT15q4KU3mWLGRaGXGKyX/IDXNDDULaQt
Kc5LMUxOvc+QFNb3OiriG+C/7SqYW+Urs1n/1QE8uR/YRFA/ZOn0PY0Xjdjif+ujDNHhhOzOyecD
AR8PmaKfyhwLu0W8uptVV+I3mFkr3KxF9a3Issxbmf51StIVNPpCfNdM49tqY8zR+iLFKJ7C2v49
a4Gxa+Oh2/gVA7aptD0FckBPIqp6d8rmizTSYg/wjIyFeDWhjcW+kNh9MgZtd8jnb+nvdWceSSn1
DC1A4hndVYVu74Q1yIuNcb4wauAHZkliSox9oJWvUYnfaBmoUKQWRHWwvyeKIk+sWC/1lDzIZsxu
JfvQNjSNnxVkEFq+5NfqwqpCm0CXWZLANb4apGt/8Xox/jEhWJYh0VUsbxiiTT6XF1qh1YahCGfX
iOuTZkTjPlva07XcnjelDTYm4/m7ofmEjybBo26TTbZQGQyc/iGNoYMLQ+zXkRO1zy7r619hz0vQ
RFXtSoctSw2Og3LSeJaJ3mC3Wbc39Kt4xzJ925uC/5iYn9YYhC+eh+XV+MfjYEHpwyEvnCaT2eeR
rNLTMa65DVxVzWgrVG9kieFYauNdFDTOLmU0P9C0BDQ7zeWhVBcduuE/KQGPTDzXXwUzw0b+ywey
KHC0UIUg1FlFPH87hjW7bZoYH+JyOOisp625S5EHnRTdOvG9BJh42+hMEEXuVqamb0m+UN9WAnlF
+UIyUECVe2cfmMQLDCFK5Drvn1fNi8z0a6phfW/sl0Ijbn0G69nSkEAsCvEg8QB3q1WCuEZk38d6
VO6TJfLF8N8CFT1sF5VnQtCxoOQzUQ9MzbdqVRx1Lf8d1wHGl2X14H/+acXc7Cwo8Sk03nqexEWe
bBfiZmqr29Ko/NsxI8/MAKDKFYS7PvrWjRZmYjP1g9xihkVzAATdFMnPxAzV80A00CbRc3ocHfsb
YBSYy+z3hyoemu95OLwW2dCeVtS102mC1zBCIbfgnorN0ovNB+KFum9jFfwy6zYH+YuLs4WKje3M
pjeML0LYer7penL2A6sUp+a3E6SGaxhD/6J3zTPAEuK19LGSsDbIDq7or/8aUVrWwm7PhWPk+27p
2FGdpDrXWK2z1JgvY9bnl8qZjyA6yt6eYtrtZtL2BUtXUfEOpZPtkC8yW7jwjZmPxi6va5DzIjC9
qSDtAOnju2jea+mk1zpYsmHUID5LAC7IwzbbzLrCSNcKfHwqpoVB98xo4dgtxyPLhBmFc/A2q4F7
tD68qa3pLmQA3PAv5HQEgdyGEfn5VUWs6LrOzXlNdLMI91WL/hiQXm/l9GEkVmuD3UoeeWO4Yd15
oy4d+B70snoc04bOpNbWx5W60jE7DBiHTxZrRLYkF/GTEZzPFPhYZnRNyPLYrPPDuKBMXdxTi738
NRaeI7kvHCKZ8tQb2WvY8DZZ9/p1MhkaFtlgKq5DK960IsKcgo1yRCyLnUShaLRH89ViFnb0i0H+
fR9sMJULZJ8QbTne2E0vPnIKlnyPNeijU3soUFR8gHvGth+s5nuFFqcbaU81Fac9689JVmkfWSeR
z7q23uqr9nl91eAMAc/MlStliu+1Bipl8b/aISeiaSkbNCP9vp/DflcqlbOxUVJspmB4HgiTcO20
ulmHWWV2xLaIhhPn0T4eQv0i9d5LHNPfr9MrbAG/jUGsfz3Pd4F6cqg79DC+vpqFZYGMAkBWEoqr
V9+rAWwz1e+ACigMK6u7oOvUkxaCSESKSep2QviXouHQmufrnCADzUfLpA6OrFi98BJ8VXdGXVzq
hriGsk30Pail2Hd1dRjManRpWiYVpCDgo0MKEgRGfuh9AFtiBVYZBn1rkVuR5uqkurVPO/EaCwdt
BzEHXqUUhCN03XNYIuQ3hP+eGTddNc1e3TfV3kzw4JROqmAuwQ5AT/yxWZwjC6yHP1Y5Zsq4N+Pw
gf4q7F7+6P1f5s5jOY4k3dLvcvfRFsJDLWaTWkMTJDZhJEiG1jqe/n7u6JlbhZq5nNmNWQtrY4OV
yMxw/8U538FQGZ9Bgr9IRlkjxqMoIdQ0Y/8exHl+7pfiKvr4WI5afEyyK1rfPXKm6T5PRb/Nl/AJ
R/N4lJ/+3IqLY9XW0aCJsPO9soexNHu1FsC6JebDsJLKY1QUuCuj5ak2KMot5hReWwjy1QQDRxcE
F/mwrw27IfTqFzjk/TkuAxzLAT2pS5uxGgxtnzHhvoR1cc7MMHwYLKs+MRBkethd88hgp2DM46U0
oi/6wuTTIHB20NCgVbj8RW5gnup/qItSjXAGSa4AdGs+cr+y0ZGDJnV4d9X4Y+gtdPK4pNVEv67q
X8tSvVl5Yaz6ogiPSRVf1P1cB/a7rrUONazt7Q/FAi8Ik9l31XfU2EiwmthgGkV5GmkY49xfGeVy
mg3yCFVxFcQSwZCnRHfKkeLk8azEhvcMFg8bQYVnMIpXet5rLBf0Zmtsjbye9noNKqkf+qMIu2OU
Ug3nHqlgTj1cgK1ONybqRzJzXvqOdq+3eochSZWto2TZptXC4S5vqf/FzVBXgDe6D8nI2HQQGC17
ngYfMYhacvybNmAcGg3+TCtPJVzh1og4z8FUpX4PtWboO3ZxeoDl2/MpUhPEbcouocYQGIn2C9uk
bVS0fJ71Ly2f2sMgh6W5FB4npoOIjxPwWFjlW1Dr08Zw6lvvJ8YJ5fHG9niyAG3jkEAXjAtpukhi
Wp2kMCOTn33dbIJggm0ehtd89tpTx6a464rhEIEmGJGC7jXTa9ZtnZ2VzCD04XghPVx1frNJ4N9i
heLtUuSsOMKNnYYBxmbUiMnQf1OVdO3PV4eWlfxV+rhw6p9Sk4F3FKLNbuV2Rm0aEzPK7wafLYxu
MenIFna7SazxOcq3S42WNZmEOsa487zlqM5GE03OyRGlewXTuCqyPr4z/HlfyFpcchm5Z2UNgWLw
Y2VldlQjKO0R6RbfcoF0MNMo6NGKYiWWQjFIqGt41dwEXvxzYX2/7ZbKQWjjiUNTJD9mPfXXkQkt
JZ6Wx9RLDhpPOUc+C2+snD4GzLFryerKrTM7G3+vFwORAFZ8JgHUx5IObEYfUI0EGeGwqDuXZArY
WbrZXu1TRBbA3RPJsRvJzqs6PJu9GOpDC0HFosvEP/dbYkQowpdd34IUFmGwGXsf57KkdEm4FgBo
qBlL+KtzcMe4z2lQVHsMAj/zNOx5M5ht1DRKsCqiFhtK/8KmWZ8Gd9svxOLF4B9krZPnzBf8aa7P
hfXe1FN+Lx78p0XXjEstYQ34UJ+NJGDxJ7sldXFmdQrwONGIYIiTfdXqDbyF5VxJ3k8JvGyTe/mr
VZvw7MfqlHvgsr3+anvTHUXJeDIMYaI9c/K9QUTJrjATPJQdJBdkLCujSrJTZRq3gjZtU0XtQRYc
G7UuCbzsta1keCn8Gega3aEu4n5V0UqVulU/6GP5riUF0bHFsdb1GRW95Z1yq/2R8u+aGNF7PShu
GdcaGcIm8BvOBrZ437SgKnaOxGYk+BnY4h/ykQ01gbEgt/z9NEMTSBgbQ1wogpMiD9iJfjcW3sKb
uY1dzkj8+L+Kar6obq0rMQpFnYV2X5TJcQyT53EK+yN0n+ehpZQaKyQ8s/jZ54a5ZzmSr2vDk06i
LTSj6TZXS7dHwHR2TJ35unJneuRuVND31EJHdYzQD5wtN/YHDqwdNWi3HkVZaMenYV6e1c/1fPNO
oC+sIzrJaxx45iEqgoMqK6OwJjXZBVawZJi6sohVHl6jbtvpGjKinGcK53y0ayo2H67LzLYUyUPg
JVQOdbMVCKx3SRXFV0kD3ge+9j2cM6m36BCt2Jm3S+2E290Ft/OxNwVgh7sJNkKgOQdva8SJuM/z
5RArjF0nUUhK1wDhGYkEA0QZ97TVNfshmqPyZoWAr6c52bFd4S4vE8qyLtorpsckJaM931nL23AI
4cuT2+JwgrfF2q/U/i2iTodqOxA8/gFm8ysgoksA1zmYMepxnRtDH23V42Ui/3qbuvKg7jKIhfvc
aNnxM8xDATqsEoFORa3EZw/TpdVqKy9lypkfy5pCtatDa2MPwKjUBrKAtxNHU/vx6HY9p0iSxFf1
NHOkYcUtcTjCpo/w8UquR9mk0CQpN0fW89shY8Xkts5x8RLiBmxt90EAiQp7rfdEDkzOGxO1kFBo
u9tD1LyqP287upalYhW3EEUMR7GUU5NwD9yN6L+ZZwet4AmE+rqrbGuv1rexKB4idFL3YH462+/2
XUGqT2qLtzYymxNTcSoB+sAsEWs3ptxUtRTsiZosZCsdoif8MquOl34NnXA79cj7xGzZxSp0J3M9
MszuS49NeuumFxieARnIWU4Ycl7SJ5Q7sGbRl8THGTd0FNtRFuwDEVzVc6UmOoPeLMCL+JnCFeEV
QXB4MGWRLcsydV2oFc0Ej4+2rT2gAJWb/mbfWdoxm3r/oAfmRn0hpxl64pD708Vt9LVdV+LmjCHc
uJrtSC7q76ycY3jkWGQxCD+kqNmnPuRcjY2fYsnte+S4khfUvhopulbXx4Av/Oxnl+JgD8RZ3f6h
GOcN+/zHeHD6S7No+HJnFn3qFdRcF3uj5B4iP1XNbBzPv6+Fe1H6JSPPwhXpKNehDh9byYHxZvu1
yex5FUlUD7gcbAxIHC3rpERjE16mE2qApxFg3jGuppuGwx+rfvQ9ibtDoiMAaSf9lrrM66SMfymc
bgU/KjskPn5sebEoA47AHdK26S1Cps9nnTwhLczOqTHtmGbma6e3HnD2vraBGVGfIqEO/bneBkZG
ixgXj2oJpzaAsT2jwtFtWoSAz8xahmgDO9va6Gw211VVSPCbV5+YSBQ4EkhiT3YD3NNdgzWlM+vp
Fi/D8+TE4bm3aeincjgaWtXvtNSejmrZmYoAXVgavShC3SSMah90rksQSOMzIRz9NVb6ahOMJZR4
PxpXUWMzCJGCFCYa5WHxrYfFbkuagWjkFcDp1yocZ20wbztrho+QEAHPvIdRbB/D6OfqERUrTB9R
xkbdiZEZQgQacdgVGoQDsJU/wJSXh2bQ9wMt/KWmhUmZTLLChZVqwUM23IKBSy8dLdFAkgbLbbkR
VueKHoproYtzmGYa3SgPeCt6a8Ns4EwWxXJi//mqlZG3Lub5qqQBqsYsPLru2I6RQHJvDcSGZ1Ln
1MdMO7HNPM9iyKj9g7Pak6cEwsngz1pKC/q5f4r7Ydp6Q1xucq3CuxRbP2n5XvKG96gzOMptPDab
0RTplf7OYB9aP1ZBS6M6mh/HgDORqmpTet7yACVmmnDNpl7u7I2KB/1B1n37KDRHrMBZee5jdhwO
DzeWcY6BBFLC5I53mVGhfcCAhsQxFAcnkONBLMw4btEFLPF9OnAfxSmNuomRMa5Ye4JfxmTZknqe
mNa+oA9C+NisVdHS9Va2i+RTXhA4YI8n9egos12R1GAx4vcyoHmcy+SsE5Bzo736g+Phf+eWs1BM
OFhPTZ315Cc1cpY1vT91OrdhQWxGn1KWRO+G9G2miPZP5XqSqhB1+SupJ95eefED9JOmByv2v+VS
hJXjxymSL5qrhQc2PwfgK/oqQIwEAtP8FufcjeRnEVuCvQAPYEaPtWDoac0Af6Td3Gdznl6E/sdF
gJJ0fp58IvNFV+QZJCR+/v1El6HRsE2CREz3K+uGVSSy5aiP3nNi0LUhbjd3ho73zFuwPlk6QW2Z
Lq7KD5/4uC5Z1p20goTCYkgFQhfqHrfRWBEl6XES7W6CVPPQgs0C/oyDo4mynYZupnNPzgA6Z+7s
4xyhva3jUKakcFA60wNZGpn8ZyBCyb2L3pxj2wRJwIxoI5sd6Sky6/yR2aNx7AiS5NIst5Enp6R0
PDr2+E2fOhreNOe2iB4CAmsZW9rO9SGnnLvP3IBpw5wUW03TkzX0nlWWt/2+HgSVVdjX57SwDkil
oD+WDORL1GworYf8jNzgUkx46RngcQc5ffowtdq6JFVIUYwHdK6nunWetdk/mPD1Dn5Yl+vW6v2V
6tE96EZ2AIjK79+UzjaNePtFMxsrfWiDy4TFI74DGp374+MIKRlKUbOpfJhyYVpezGhMt5asdizK
nso089WMsGQ1NNBbGL8P8JnjAR/tfI3G2EEmUto3cMAIQIBqHHrP/gGEG7ybrFezpAJLjjLLgEWx
Ltwu2cxGj0Mhmbj1xN60KjJ5qDt3A7L7fcJZ6Va5ixifgjsUARbJrN2Wo/UxGIylhLkj/txIxaYu
p68wGtI/7CH+KROQrgrHw+ApLL5+3qcnEqGUOZKFYYC8YWPF6DlnxLawqdV6Cn0RRDujIXVFagtT
CaKPJF9N/bYGhIxWjk5LYE345Fr0gb1xSaZhn+kz+PNGD1Zd4v/MaBU2aF3qPyjrydH4x1zfY8tA
uyB3hmgGPll9uP8Lun20h0qZGLm9sw3mgZran28ttNCs9eqnXFDd9Bp9IBfItKab3i0leB/kjXz3
UYHyRdPOTdOF62wKf2pLhpjOhiLtsUKBUQt+NkMXhfvS3YVm/RgkiXuI3KPaD3gtjrbeI8W7hZ6x
tcS0KoyWR2k5xRUm/zpGTqhXTbYKFZjOyd60he6W7gFulKPfdVJuB9VFll2oyLJk4q7VDkSwlhch
3kytuvfC/Ks5pjMD8vAlMb03r4Uro1wCfcdJkFEMbfiu79PKNzBvokDtUOr8dihUwcIaT9CRr1Ia
WfuQkgs+qCX/KMerwhHod8L7kAofDC+KIDE7GSPyL6WDm3tuR7B+zi8c10xw5+/QlAvmZXi70tek
Hml7jopqqoYiIdLuMgUKJqfQu67yI+hfD44/HZTrO5GzK6t6zXiSt3ZD4GoZnkyfKkgKU5mWAg6W
cq+lAPEJw+ijRZjqlPBBC5hmi8846UCDjeDvJM4xjA1W6kmTr8aOfKxcWgrUCLKSiA8pjm59jp8i
GZkdVEW1WjrtpzVa7rm0Ipf8xF9l6H5LwuA4ZAAgKBCn20LbYEDF/hiupyamhxm4krCb1yjFxKXq
alvyP9yaUVVK4JYyPIwypUtU8aOy1KNDZEte6mtjdN0VMQRoFEbms7hZaU0kMHkuXhhOxafM8+AN
xPGW7UUE9sGaz92Cw53h1M6KnIce9+hBNbCttTPNEjWn/PGiCoodKLAmGqZ7grLA1FNp6OwupPc6
zRNQA5ncE5lvXjI2e+SCXLdldFI/Xbs1E6dmeI6qU9HxN+D7WM2d7hz9AggIGMEFhNyeFRSDlSgg
PZyqa9XFsUF/gGHWHi4IHhBlu+MR9BM3r4xMqBpMbNhTHiyWKmzes0clmFPpFUhjrLVj5fDqUSJD
0zaIe9vxAF1VYkXCrIfyY0EN3wwS7+N8+GeJdGIEaQDn+3gMkSOFHY7opfKortDrpQnQOL2fNrXP
Vl/hX5vOijbaEHwLF9alQKVAtuguONOgAfvaGNGtRrbEsveZKIh/+0ADqWWcOltbixBisKr+HRGd
Z66onVYMzzlfzg7uwkejqr4EasSp4+7bVFkfrtSuS2fAXYpY0nvkXxgwtbFDjMFyYib0gNV/0N2C
jqM0cIpulWr+/RTGIPndcTi0Vv5YL6CvliJ40UNawzaDKdg6wTXsgIewy8FgMJTnomx/aNNcDdid
ocomMwN9D7b4emAqdL9EzPusWtee3aH9GTVTem4BBapawNeRufSIOW5R2H6L/Tn+qNqr2Dnqk2E+
FnbxglQ+QudT+xtnTmG1W+CU7Y5vb5QR3mUPzDpDHWpsCzhmyZ1yHyVlt3FrPDn50F3DIjqWU2M/
YfDeVYkcPlYCqBTbwz/JLrx/SP8c39ItX2DnEzhp9U9qsaUyR6yTfF87kjJwTDO+TWdh3Aw9rzdD
3030FX67y+WWo0qWt6i28meHQRsyyfE01jRVYczgyubWD5HCPhuI3bUWbfSS5wb9TaKfU0u8u9q0
pX8vTy3YLJ5SGFCFOCC8IkAgpXnwRRxsbMiJG28EE6dhRT9oTg+eprBfNO0tjGN7wzDBResgY+MY
s+wrNwR0lt8GLMx3nUm5ki7uqSvpWtzZMw5ximlQTrzSSAjiJtxmXYW92CbkKarJiPpDIeFO4ZA2
JwLqHscRn2Ykv/eW9VKNWvaBBwUJfMo0pp9tRDgdcvBsPyblq1ho09SMwM0BVWoZL9fS1kbsvKlk
DBgKxSYQyLHsR7bNy1YJEKrMDrYNoha3DOe9Ok9GmaSghvi9maIE9+9aWuF1Ess4m4ktQet+wFVq
VN1l77Rra06bjRqzjLMb0HhmpG/Dw1jim2kzy1Tnu1W0+dkO/GVllv2Ln1TD2Q3ee+OlTrk8Ynuw
kHqsBnD/QE0wqtwVsqgTEiGlwBglOt/KZOzSMalr2uV1Cod6bTQVJEyNcGtkYlKnq6TJOP/68yyi
B7V+VBtUrRpQH2rpEbHijwoQ8bqoQxhemc6mK8iu9sxUv2db/qGsmPuUFLdWEas7oFDsJ0MbYDVa
iyLN+z1+d549KcRQI7pwBMbs9ePR5Ki/BU61rMooyPaNXu6WyL5n/8voMWbwy2AfkkY8YsifAWeA
xGEUa1mXWrfGlStNeu00/JyaGHBFaHzwhRdzctbW0kj4VcSLiRlHBGn9k2qHTUSAtWi0COWr890y
TtYhMN0QhU+BZ6hy0otSg/w/RWo9lzn/+pySRcbTf+Vp/d+lbu1/lbfv+a/281/1/2PgFiKw/3Pg
1rH5lX0vfv4tcIsf+Ajc0px/6Trtse+5AkEndTl/9BG5xfr4X7DXybkShKGhNrOoieVuJ/of/2Hb
/7I8QcYsKjoEfobHT/3PzC3jX/xfMXrppiFIpHPt//iUsfXfZW59gizYOLFltQ3vln8GAmfxqWnw
c+bnftvhRPW04glHwP0ULdl+wd2HkcGyEW4wqF1ITUYhUGNocar4RsDYrzDPZGaMfRrdOdiHWk9d
7CArby0ejNDPx33c/EGD+cl/K18shBHHFAa6PNgQ6hb5i/jHy3Id2GBKTsmU3jFmh0sUZSe99eyz
WsVNfco0J5nuxyhz8d7MTM4RzeMev58CQiWG7iFwY7HpOvGmfq9e6821qyOk1QzzsITOfVi1zN/5
b7v3uAhSsdICwzonUyQ2fo4GCvt4vw/qg15M9pkBybbWcsDu0ifY064kbXFk23PnW8yo6curXaDF
v1uTuXeM8p4tE2v2lTnyeHsBSv/SttZjkv9y5PnUOGN/UOdW7VzNiUWL4WXhOY4CZLZG88o2HK8X
EWdX3zf9R1CO/mHRcd22nfnmpzORCZH1MEAMPYa0gHntljd4kHWKicev52rVzqNzsScW8tlSe9Su
KTw1l/VbT5Fi2ZV9bhbbPjt1fjUbuLRBPMecRV5+HCPQwxXpTtNBS4X7pZ2LN31KT0Pn29uk58Kr
04YjK4g2f3mY7j8mLn9lAH0SlKoP3ROISm0UhwaOrE+maxy+ruanfOjGwLQFXw45SuwjiGMI27P6
D7Mi8gLoximonerMopxFloUZiEXD2ouc5BDIghpR8Fc9Cu1zx6+SL3V0xB56F0+zeaFPBN3lBhe2
O38sbf7W2P775TsknblSrAs8iD//y3e29qIoJSqJZCMDyEqZFcvNtZP4Bi6eltpmthALTLEENc3D
A9o2fx95abVzNeemNh4JIG7QrHjHeu71uoSuU4o/aRg/SeQ/XiUUKh2jg2471Px/f5Xw05vZBCe6
nurlXqsLbKrU6tDe8G/PJsGn+vclhsRAYxijpDkWRmOfg8rJbl3NSL3FMZWF3TPgw1vG5u1sBaI7
/PdfhH8eVdADOCnlg68zb7Q/vUZXT7ya2oYQ3jkydnTO3+0+D3YNs7dL50qXpxzMTTySWIajHe5X
4KgulDiI+uqtnFMCozyggXGSdfuwfjAtEKKF1fxhmqEMBf81O+Td9BybwahH+J4LUEzn9P7rZ46R
N7R8YwKiLNzf9VhZL0F0tQmvMzJyPMN+U8xEaIgk+yIZwBuJmShnIPHhiNE2hDEeG61JKEGJmctz
fhlL89u2BoYdIGVIb7a6/k7I/Dz5IYymPIcGX/bV+DeTDsdHixmdfLcyvsUFupvIC591LIx6YLV7
xl7A6SumhvSV2BiCDPVblN9naT/vCjG+YAxhYZ6O9n0ux4uldTB6JIvebzt0+8c2wrFri8Q+RyZe
pGw9adjT//BJ/30Y9O/3j6fdx9As78xPjzy0FdYpMp4KfV69zzB3nL2Ygl6d2frI0YbC/AVjH6Py
rD7krLqq1PFI9w3zg24zUFzw123Frm20+faHFydTUD99uMKQN6Zpm0LXFQ7rLw+072vQxUGjr4tK
7w5WQdfcc1OvOGwvXjFw5UzTuwNQdhMBgKry04xxawHytGIPKI5DOO5FS55crNX0XxYAn4FZ/92Q
oJv+71+qmlH/46XiXOKhQS3LS/7795Dx65xYU8DV3YY/QZvkL8UgCO8xiyLj+Zi+ovgAbWtShybd
oP9Q3uppFsxv5AixrCdt15QRS1BC25MGdHxhnYpGx4CxZK8h0K0/3PCfXEMfn7wLKISrnqG7Lj71
gZbWaAEcr4KgWySK3MHZEW4jilvjbiiMbjfojCwIT9t5s8uSX7gea7a0u84pYPc/vHt/d1jI1+IZ
QkD50H3TMgBK/f3dc9wJiUoIrMzvNXdV5018t5jpfGTq9UX9r67XzbM2JQenmmfQuQaueVv/Yqcd
YmD59OV29nuck2CTBOSYZiJjOqSjcNRngiuQDPTn0ENZFzfepicgeDfW2kHAzP7Du8qR888nCl4M
N6hJGjUn6GeAhQ0lz3MYsSCbLsNd10QFuaj2aRb60YygK8boOEnjcDwOEBPPsG6fTRvoigPhdZIn
jNUtX7MwZL8INHlljXa6Jlqn2iGsM0FNrp0a0Vs2N+eilyyWkFmFblT3Y5UfKxphr/LN84Bc91j5
dYUQmLor67jnMPlgPk0RtrWy8rDi+MX2mKrOiXgP84QZYeZ+GwnPo5gqtrXzvW0CiPcBIUnRFP4w
ZytGA+YeGTg++svi3YkOyXFWJt8rEb0zNgMs4RVUOFF/UR0yK1NyT8m0ubUJRy4GJdLCRtRbNou2
nVbP4B879xp4OWM7HgLH1apvpV98S4Yy2tYe+Ie0jZ/qCYxRBolu1djbAEXSyq9G+zyj1b7hlIXZ
YV61VMJVGfrwbO6wwlWbEXfg1hjhhDdl+qQK1HEO41sStHcutwqL8/g1QmZ58GPjFWiExnKGHUYo
qcLqDYoXpvreUF5T3zjg1cCHqoN7YdKxGzJiR1Tk1VgQ7j0PZFtW2p0gCclldHqAUUEZmLsPlpwy
u379zu8QHZdlwmIw4R4OWDjnXfE1h1LAwpWtr/qIPcDgVLrYuEHjrKKy+KFeyTg6V2xS2HCoDlFu
bfuMnMvaLn4IoU33pUZCZYeY54OR4zsu2uXFfma/3p8ZMxKAChM14DPP4+CizhssqN0mDepnq8t1
KXIlBBJ5sLnXfPxj5cKkwSNYEtJ6cyBOkwALu0wALkLcwW5Neug4sLmQF2lSz0/SvLbJuvxLbDIZ
qmNyLMRkA0dntjQHrvXUL6gksvGoUon4Zfue2X5OEvIWDyrIxg6LIIEwzgGJDXaBZud6cXwjh6va
pW1OcpDCediesS5JbcF73gKCmuqjPwfarsoTskEa79BbVsxaYeLDYI02TUQcalUbfh1/124VrnWe
jP0oSTwDGYXYSPJNr6FghHF0ZgSOjcthiBd4mBQLb672eZOII8RenC6BxXtbv7sDE481BhHdiekE
bONdVZEJ0ivONmtTkVdMFsaIiW9X52UhE1h4MYv3w2ghnagveRA05RMQiF2Eq+cs/fjqk59T51QF
EEG98bqEwBi5FJlnAflH8unYZyjBPCCAGcnqtAheki2kFpGaEOb2fvTmV7MedGRaxl2TTe4xD/yf
EIbnlVOixW6ixNmmET3abBXDrne+diJ/KSvkI1brPRrJ7N6x7ZGzapwkxV69+5XIN0uVFytcUM2+
tZrgyavL7+ky3EoU2Pht3AYzHJQFv4LS6zUuBsjRPoSLa52SCvEg+lidSBgNqFH+bFXGFyNhaK++
fwggnv1RF2yerGxVkIm4zuCW760wYPKFfLSN69PoSV+EUd1N4TZP+tc6dX/TO1yIcSt2qLO2KN63
cJimtYfFdWNXIVUomK3Tx7szOQNqSzYaxJGBYxHmFxOE0V12JAMw36VRfFOPKZoU0q3tJmVro7N5
ABM1rofRXs7+ex3rq26Kk2NsLmJLmCIBOYRMyuJXLgfPvY4EABUIuPG5fLI8b1sXufU4t94NcvJ0
n7W5pJnBhTcDvstRU6eozkaEcvkP9fark2wJnN0grf1uFeg8acF9T+4Eo/CBjUNA/teqC0i5MRE5
XBFYjAmZqxyXSYa/UH6JHD8ATNpWu4+HGR10fmsxaMUOX2Bm6bsCPk+Zgy2T10gj+1kciep0JlRs
B27U2yZt8ibVkncJV2sne6M2zG+9PiOa8aGoB2Uqjgwwhe6z1WvBRcgb17URN5rmfGSnCJTf4fKm
ieyPgFcJHLLQ2aGxcIIYFAH4glNdzz1CliHY2QuEa7qbO59LcJ3hZNstoF0+ol1jFNKHxsahV8fm
QdnT1INkW4SjWYLwbBHt3YbMAiLPToiO2my2z/FoxBvHaMD7p828VT9G8yFW/lC6+5aApK0X9iCi
dnOYcK4AaTl6cfZ7ToytSAED0Eup+1fdmE6F3mwgecib/Xwjlqk4xR4TD5exotaxqUcXvyGhmTVO
EuxGzyYO04ufoEWzr1Nnaj89qvHrFCBGDfmaQ4YDdM3y9Nnrmvwpn98T9BxBOSdfYnt5TlvKalsa
AfDgmJg0DSQ8FUFGWEn6nO0pFHW60tijs1IigJHhtE5YGHueeyKaBvR95WVOe/8uib+Y4ehfhwnQ
aG0H5oP7VZhdxsaXCZMxjPrKCJFJVi2xQ5pubFBLcLcHUnqYYpNyC21a+W7N5ycpcG0svodRhta7
JvHGT5bpGqM+OBolQxrf8t9jvRp3Do+NiTLYiZZga1kIt9RZG4qYtCfU4sjUyuBgk2HUIGDedTOZ
HHY2UCOrj2pA8IrZAA1fXQT7JGMtYHAmhgNLg9znYJ9GAy5nBUBdtHl1zOQj5ObmYYomb1e7PmFe
Br+pg/ZqqrQAp/NCOZNWlEE9ELMwwd3KhzySBgWYJLzCnYo3mheQEb7PfPO7luj2k9Nkv60cvSfq
hLTQhw+mj+rQ1TfC5gFukLleeIcoZvz2iDc8PXkhwJTSolFxYOR3OcZDbor52JMHyjS5eY/LAU8W
oqotMWwDNof5K1oPk2iP5W6GLrVXf7saApSkaEMmgnlZBpSG1QTZZTT2qecR9N2H+AC0GSYu864t
8R7fStcdDiJID9YyQd/tp+4RN6jO91ZuAH2ScGDDbAWn8972jmOcJGsj4rxW9yRcx/g8EM+STfax
LlrzIuwWEUsyHqs0iZ6WGiJeCw6qyAUi4CZ808eevOA0fe0zzpKspbpOnQJqtMkskmi2Bzswoh1Z
RhB1MnhExMQSMIEoDGLm1hfAPU0PESRAnOPYJdYuJWhi1ZtFekc2yhg+sTm2EOMg7jId54u6sjXj
u+mjw2O4iwYhlxdqXSCzDPJ1Hy7xDii6+7HHUo9v6oULctj5oFKNnUgy7mSLb7GWtwkNWVW2H+FE
MqHukuaObiXeW3lnkIIiq2eHp3wgnnGHTmrZ0a3UxxKk8B1hfGdnCZEfLXflwsUW5Vjly9LmKJLF
ShSM9s5jAbEKLF+7fpzb9RL9xo5XrUBu1pi/XMiM85zCjuTN030REKnS35qW01LhLuSZqtpDlCO/
Lcxx11KStMCTbD9GrD5KB2wBaCh9Vpm2Ez8QBu4WdJWqGHMM79XHuE2+E5JkO6NpsIrLVGIyHMhp
AerHKCIY79UdbLUt5OjcStfqcrLnYWuC0t0vrXtEc+PvOnOLCrI5l/F9kOn5Vb1E1v4X2iv2N/p8
JweuaVmezYDIEL9tFxxabX0kQUg9+y3a/x02ExRqhgDon3bP4/xgMg+9eQ6+7BSkkTxI1GhGfd3L
prc3ZEJv6VmZJI0RufVi5UaUUTh9m1uxxNdAXhldH97lVUsa3osqbEi2SU+BWf4kdUhnABnfu8wb
j3aPSn0A3ceXfsaJmkMIy0qM1X3bXIdq+aJ5WX0kvnMVWcMpDDS24yLbFXwf1p2w0Ud6xF8XRlHt
1AdQJ/OqHlj9GXpqbXKD+Hay58OtkVQHVe4qa/o8l/s20NmVFTWDaobP3SCYRRsOOBDm0DwEKNxZ
PQ/xcWyRZNaWzIxgpyQ5MkYdvVcLBug1kfZkZTMywqiXFV/FYhOeGj7PQ3MmOzh4mYL4asziWUzB
mxa60a5kNGUQkhrhSxwG8QjhntjCtif/0teJOXEvgW5VVzjzyLNnnqSQj2xkUL8So59sBYm8W9bC
K9d5M2sqVhQg4Z3tPdc1Bi0aj71JtPKqq+vfdoqGpmAfAwAdPJQ1dPCtaM2iFm4Dq7G1oTfvZYt5
cnGqI90Pwemwk3YFaw+86+7O6odm18TIl5GJrXosQqO5TfSpXFvGt75zGPSXaQ8Tm8wyrWjWdlJZ
xETg2UysotqEKFhSOkdkc/xIRpjshDXsKeviNTkm8VEPCK7y9OkVzBd+Ws/8Cvwf440lki1RpL4Z
UjoOwPBIPrHpjGaGCzxoT0VLjAbpktNKt3/YNWVlHcwOohAy382h2KZODcjEQaU+WfVrFBTRaaiQ
MuQBkKfKtfZUe5k0lJ+8Fo9cklzM+FdpnTPEtuvW5Ie12KnX9sHNEm/n0SaGcR3Q+Kf2qvalZ3Gw
V3k7Rlu9DN8Qcf0W09Ce435i6EoGIs+Ej9IaIntjyPvZsrkBg5j0NLxAeQ9wVLgO1g9kyHNrr5wm
r7ZdmG7ARF5yU7Muc+YwG6VNr4wgXZf2zFKkbkh9WcxlbaC26NJHBhe/k7JEkj+3A1mSeYCGJ4av
IE0CoQcPhfRriLDfPW/GNI+NxRODhpnM/xYlM/VcDIe9aezDaDV865p4h4sbXclIwWqN/dn5T5bO
aztSJIuiX8RaePOaSfqUUqZlSi8sVUnCE5iAAL5+NmheZrpLVdWZmIgb956zT+XDSCHHteegDhpG
buys+5PrKhxHfKH+GHRgt1Jw7fqrt4x2OFpFFC30/E+yAutsLrn0IrGOMEkCNkrO/BLveDv79rad
kzdYKwfdLKbj3BR7fEN/0/TBbgcU3BrmWc/mGR3yfjxaHTQnflwR7HFshH5xE88Iyy5p8JymCFLF
D6fd/IKKeN9m1Q0KpYPBJf1eE1dUEWz7vJabUQdYN5YBrteC9gbBnIXpcDuM6UMbgoJCFzmzk6it
5WYkozj83gMfOBykf6mM5K4Y6O/69WGMcR/RjuUwH78pvsuUMQAQ0PE5nJGUKjlo2E+zs3UgwRBL
V59T9QNS9uC27SPJk9uSwmEjTWHjlM8vyR2hM1fD0PQrveVnN0BaH5ySmVWiL+cfb1wW7T4aQQY5
z14AMbLKi1Pvc2OavD9lDaooL/mSjY6YhSaRSUwNRm8Ho7WgadDqwV/l2C8NuDq4c/5bjZUUQ/jO
Kf44DnD1oAo++yJ6jSG2g/yJTlEJzrMgYpla6cWVC99iHv/TffMhYFOKyuyRAvMuFfHfKbAJ+FDB
uenzrdRrIsENlHMgdbBFefp+9pNu20coc8Ch8aEq53U0MkIP+/3gcWwa8+IWJfUPW/ctL5GP0z9y
2YW7amMSnmn33Ksyp52NfjZPxGMyJxGSzAA36IicjmCQ0M113BJmB8RJ7FuH7ygKOwrLEku7koUV
EuG7KVKIUNhf0AyYzaeJ/XnHyACnPGeBskKbmLdKW6JlRhZzqrLE9l8hSy3KbLAa6YhpEeVv5IM8
Sa5tlP/YQQb0NDOe2yzZswafJH6hOzH5X71rkZiFNBRzS/UT5ybJU1hmQuF0MMhMxI08zRFCBdIX
U117ZtoGwAowBBrZCY8OXlqzbe+VZZ5m4jMQ4FPN1F7toGDBVwNQrZhLL5Q24nEtf7caEymOqCnX
A8UmTplQiultGu0JklAR1rPtHuuK7OrRqDeMPrT8p12WMl9VbAMuojvZi3vuNi1ZDq+UKEaGoMLB
vFSQer8eFWsixyIfn586Z3QiNpH0CfQp5zDqohcm8sg6m3Sfl4WxExJtXjJMlyrKLIrSmhs41+9u
b/dHyvcf08Rl0mQskK6507OD8NoPgIvnIF1SGfLmpHcRcxzOyvgexIR/eIR6qwaAsPa8acv4lpve
OTVZZ3vPfyfjW2fYmhI+PG+D1jh1lvVAvaEIeMfSRCF5DrwE1NJk3dFnBtRU6RQlk8K0lBM4UzDj
Fs2D37PiyxLBOGzRdGuObPit9LY26TAs3tWPPUhC6BB+0qsB81Rte+Kzd9xEkKK9dixQ4bJGq+fC
w0oT+JMIa7qGgAdOnMHFdRAj3FNOUVyamuVNYorMmwZHrOMcBqdnGQT4EAcRLi4iCDJdKaxUw3nA
Drop5RN9bITZ8kggTc4Tz5E7d829HQ9og9L23eRdzUmDOHsyrY665x61+hG903wEuvvjDUYopvpz
yur/Wpn+oMV3gCaY8mxqCxY2YCVpTB18jm6wFRVOvWvtbzqb6aPwHG8LdM/DQKRSDDEZ+V9nen1L
oa41mD/cz9JnRVPCfNJTHHi+/EFd8CEV2N3BaOVWdxnZ2VBKy8Bl9Y00eVF9M53H6iVIo+wSJTc9
wLpAn3jejR2R6FrxMcsyDh2Ur6Ebjf3WHeUBYONIbJ4BrTQ3e7TqEcuHabITT5e8yVG2Y5MYDcVh
21GP7JUxpEzntXNc0JfuQCFVOucG9SbFMKuLzbx8iuW19nUi0zw+tUOSNtd978bzJfenbzW/a3rj
nxBoP0/ReUYHQFAKOkoJX4OHJSWhMikuPc0BhVBgnxc6Ht6LN7nDtUQgvKGNcafZlDVuZZIJrdlM
Vp1XRh4FQV94s1M5X23Sxhutkljks2k7x3a+i+yqoGSbd55b1FwwEOdaS0SFqllFyULfIGHfj5b7
ONg3d8DKPPzNE/kdm/bjVA0mHFX/rYdzEip7+BTupXJZ30Taw0/ELHskQUeksRmObazv/RoFtxu4
TA51HWfpJr+RFVPfB5paIjDxQbodlB6XmnlrPgkjIj2WKUaoaUaOQtOH7mc4RejcEnZ/5sckntMb
C+6SlsxSJ0mwfRNKklfgK8bG1c910n71pPztaRQ/lE09XgBqP+IxwE7VFi+50p7yOiXForF/+p6C
I8pj7BXo1YU3f1I23SJAz7B/mzdbiQoklXTDaRDfrdcBRRM6hDEcbpU9kUypKF60wjlkg2fQDlHu
qYB9E6pW/8z6aD5oXnPnz1vNdEKk6cUmwyzO8aX5rP1TZPRqh8GMtTvWwUrmCNc/47pEKkw8z2bW
BxJQKTlhgvooYUVxJOv239yYz6TrUs5E1EMxTYAudlisWK+9uHsdiJSJk+dsbM42BRiZ1XXI+R8O
aUPgHmFUWEzrlFVLLPCTxkJ8bHBOgM4FZDraTTkla0Rwz7l3y9tYkHVS8CJgCPqTJOkJMO22IRcU
VfoDM5kXIxnrswCxO9SI/j1zbtHkoQW3IHqFOQhOZgJuS1SJssJmaL3/5tpxziJJUUUu/8qgVLtP
/OZx/SGj5eBZZgBSGoI7PL06eUUyP6y/sxU4PyUw5W1pwiGCB2I/dMv/tPlAQJGw22M2BNaDFcz2
A+rMeN8Y3W4c1YiNp/D+q1SiQnLGVZpSKkJYphWMt+33HKsXLHGBdxd41n7R+Ld+1p9ZnBUmFRBW
LjR+MBlRdOzoF27nkbDXGW7a4O/TLLZP5lS/J8T27Fmq0F662IuzwsvZfwldzOABrKf6fvIPeVmr
W9Q73qarMET7Vs0jMVblycjfWznusAZXD8GAtdkoJvKNFplAZfn7X1UBE3pSHRFxsiRNI5rRMhuD
xe3XHHIYuWHeNc6ONccfF6ftjPxoavBjC3CRvw7jfA7AC/JLv2qn8jO1cN5T4uYcYeYBRral9sZM
RQyaI8i5iIUrUacokA+zLb098z4JZia3j3P5LVvZvrAxrdqz5fhfjhalTFQ0+6BGwYRfrzooY/4z
ZHxrWnOc0j45RjkbRj4F3QfF1F6Ml3wYnb01xVh1Y7UbDJeduvsi48ukdvLIKB1jKvhkOs2SUJqq
ociroiG9Hs3Ud04uTJoNjIPv2bTYMfq228WSQlz0LI92blTXRKv6jQdi8ty5fHy71JNdClTowWy1
mCgHtyPi/AkzrA8XDxVeIeULxVuKx2gHgMNEdpPdqmJKX/3xjQMBEzAs1gyysjvSRb/agkM/uWjv
GnLUR0vybK9tpZqzfR7Hr3nqtmStmjhVU/Mcz+ZLncvgvm6S5uAG2bec8jHUiDLBdN1753l88yNk
bWvXBHeMvR0TNPB4Ppm3RUG8q5L+bu3DT25s0HhNvNPaj1i7PlWKGsWLsvFg200TIpIrw0zT70Vn
cbx00lOc2AwAl462UXY8wmZk3Lq85KA+dQjtjfJYG/HIp1D172MbJ5wdlJ0fDaUhva7r3WT271kf
tFAlvHvOkd7dzCZOMZpST++D/Cim0gqLIO4OWsOwbbZqtoToJ6C1fqkYHcbMuaN4l7TxhCEZB4cP
9h6zrpT7BBXftTA5/8dqwuScJ+caknOxPMwM5sYHWCDvaU6IiesDFZ0nTP+2/0Prez8vUv11UFfD
eNsXaAYas8r2VEjsk0sL1McexzmW8gad3heqJnBiVOYodRiJZ0jHL2nOjh4F3qlI6VIXfZ+Eoht5
ipNnH/vKBm8E9MueZG5Hp42xfmvqZghHTAXBwhY7UbvZTgYzBou64yVE71c7fs/Vw8u4/HecDECM
DHKOggRL0nWgm7HNqsWTlw7XX6GioPV68JJg09iRf1yfBFJkXrFZOOeWSalM+yeKSDK3lol+wPXA
8xhvamUwzBox1FtOZ+7pxY5hN1MKTN0ESJQFF+Z4K8JUuAWB2GTjtQCYUE9U3ALgIlGBe06vUzik
E3NeS2+X3Zv5OuIClBMQnxOyCyAMet/S0B8STx9IhYZq5rkV+evd8oj3bEOLHMcOUhXGmFTaaLo6
+TzufV2+dZWomSbgHpKJ/mgzaz4VOH62MCkfJCrEi97a9zZ+fUJ+AqKztWRLL4x5wZBWS0Sy+7S0
Rc2kzSDy0OzuTcTkaWf9tBLEjTv2E64CvkgSAXdo6+SKXPUPme5LnDTRRsZ7OpP/MJlox7vewUG4
6G/oQzUbIVuAI0sPO4pT5xCI2sFHYKdwYYyjO0y4qDQY2xyXjtEk6n2jsYlmQhUPTuoO97BzmCSz
+gZ5ts/szdr7Y6JbE5PChj6TcoqR/xGr9ogfgB6v94ERcLoIE1OR8L1r26A0y5FUSeXaLOfV2Vn0
lV5nZVQOIQLEeCsnlV0kcALfL7G0Cx6PwL9FqTinGTQciO5Q5QiiHawSalbnPpuKZqnftF8gLuNN
42o332q/1oemHzHMt3HzQu/+LR7K10ANXvj7JrQBFA6gYLu2jbHW43JasnaStEVCB6chee6KAKtY
Eb3ZLcYakAbGgmSJNxaC2+NIE2DbWPab5UOvcrSp2YPmrPfSgurpj6iYMnxA0TLLDDoKUuACyS4p
2Wxdm/Rtx2Z6KfzSD6Xz12SufQncGNRC2UFR8XdFbgcc3Thzc/h2DrC7nE1MyrczEeja1tFfkfPK
rU3tKkf8ACMvvln1/Ji45qdB7XvvGWl/rkhR/r1JNE2NAzQ9A2cDZrRlWmnP2X+GHKo7t2q/rC49
pn7xRwlG33ZggK3vm5MFOG9fYvnBcQgTvLPN+CGV4ssnn3mRKkwzPK0Woc/VJyWnHWZ1hAgMRjDW
vjOjwbLhm4/oTCbfoj+ZKjQjpYbFkeZA3NZAbCTb5JT23t36VWLbB9hCBROT7bO3fZIFzKaB0j1l
MNZoBh+dVr4XvGuPhuPvpqbCAN0jPU5S7eRbDPOHyb4b8067eJr/KUiZX58C9FvOJcuxRwrnP0U9
39g5You8/BsP+HpzeSbum0CcqPlXtlhShqyaQ3INMvxa+Y9u6f9J7hBXc6iQ8tpIbTAC9xECDBWh
ck4THDBa/C3EgFlr2lien7/IIbpWFnIRQih3uNzzixmc1zUIhxzBhtE8QX+EopZjPtqY6fhN4NdP
7SbWtkE9RtHN2DlBmkFKpzlv1gpu3dAg07Y7pkMnctZua1EiOg2vLSaqDagQtSHMMEFqgpbTLyt5
XCxvtc+6oS/CqzaN7vRg+sFYEv/ReZVWnedaKK3L/Lpd1H3zY/j+8KAmRiWBDRDRjx5L2+hpTfLW
aEvyIcQAiJS4WYKK3uxifSMVkA86R2noRBnlfRE7O7/HNFXU4h3nG9ge1NGORwZ27SR/ehdoKdc3
k4r1dxjD9V6VxKcdkz4+2bWvmAmXj+tyNS9SlsSqwkpqxobRR0/zg6l+5ZSnmNEJBB3iS5WZva37
yK+AHmWU9mGkqXbW8vnPjECBgg5azHodPcev6bErIg4C808w0VPTg/6oSsBAQ5tqR7D8V3r78Tlb
QMNaJfRDNCRfaa9v2rSHEGi19yCw8vveDb59VzsNmf2fZireeNtEF5nXwCqCptd2etwHTAFtTAJL
KIwnI8ZQLSuusntmzFRmdjRMr2nOirsqd1fVnqNrT0lgdNuRrgyMjGm89dmivKVd33c8WJi6yHSE
ZEY7AmDZR6FF3+t8sl+G9rVqv0bcPkr59D209hrXfbpPPfdhMLgGv6ohCgoSe0hf7hbcH3T3rRza
KbQqTZ2EHt8HMaE3hQbfiNM9gt5FtMYeEx+8OrgJ9WZOnYV2zMQP0OKls5hVQnQB4LIAK5BpMwJc
dMRyYRz1A7F2Mp80bHPLB7DoN6nAflExAkjspztVAxGM3Q62Gz9ftkDxr6tjGmA9DKz1vrqUJvvW
i9Id6g8VLmFC96a65NkFdsZimxDHodR4ChNW23WUX/SUOcSj3OwR31yM6hnDE6FIc3Zb/8YYMRTY
Lh6sPqI7kzLkEQ1EsBnnydHtpmQPLreO0E+MIi85NyWEVhu1Tb3JTkATjLEoTyT9puIeu+VBzY12
RsVxj878xYqL4BgL7cHuMXjFDrA5G1WcrYrksN5oFyTF1RsZzVjLQjcm9dFsJrE1TMujkYWtT5gD
cFjgaAyWz6DccFSydq+lN/cGkIwSn/DsVBjIsaCz26CwdCggGywmVMI4TbvgXYjyucdzcV95yNCa
boRN40mxlSMx6jqvacZyEBZOA/BjzNp97Yh7GVngBLiMq3Vjbig9E50WR9F4F421GIwBTyLHsnoP
NOGcxnm8bWn8hevdE5bkh2UEUMlqinBVJ9vzM2T28aHig/Z+m56AoaRhNDY000keg3LOnobDrKNj
MkyTRtJOck4H46SnkjHN8upU4CIRyqBarGdmOWL+WsX3CqXnDkvttWPJpPr0MQzpdh/t16tqFAV0
1HG4eahLc80nXwuFHRgqndzNEomFYU9nx64xJkUk+9TaY8fuSVZe/ZYRRp/K5iNJxzvDHggLW94A
Xu8k5Fzn7BCClVvNLhsM8eu46qNp3eSw/q6As6LWjP9XzmQFTVzMgOhc6MrkrnoOclv7PeKUizAi
0yyQkLG6rafguK8OjZMvvLbgSh8nuPnZo5M7YuuBAtjiVw3Cjt7o+kZOZBsQgrYVlhPdrTtmeZq1
bEnMoviPs7bnfB5057L100M0lhcbmyLwmep5PZ2ObGB0GOH8T8qPtjC2P5XG1/wV0hqhDm78sq5c
6z4y1a5z0AVTampa/sOzd3L1hqNVAgGtqD7pG1unvgHj1PX02K0U4JQZp4iEerVfl4NVnMvyBXxS
h4vmwD8YnH9+DGxM609NlnrbUUbA5aEMhLVQi53SsFFpkD8Jbfh9njsYunPlc2iGNzeKk4WVDU8O
g/CkRPuUxRQhlfAnkpR9RoxpjPYzjt8IRzAO0FKSXesixuVZtw4KBlwGD299knXIG6bgU9HGekph
f/4etWJNQK6AdaPay+9gm8h2Svr+bvVDrTfBZthK33oXCM+8oKGKNnrecGbnFUNFSORpC7Gz9Qv3
oFl02ryoPg1D8uQ10H8S3dxFJNVs/XT8MIzE2q8qWKTY5hMkop0nHQYKFiymogguyGDvawmS6vdi
6hrRy7WJaZ7lJfNAw0++p20nyegnyQreeeC4cSs+9K6vjlqnW3dlkYX1InBxCvHlwVi/t9OBx7M3
/V0V42DWLeZClaXugulkDbSqF8V5sVTM3nJqX99UN1eQsm06fZ7XARbOvZiyFm1is5w2weJum7ZJ
j+gjzM2Yjq9BjPS+6Ck0MznmKEcoR6ZKfRWiQTDp0OcDvIHy0Z0ORT6WP/Tlncv6T9UUPDCHZJEM
KH+jrvp2CqKvLWZ7DMOmjW7+Fcu36fz6JcnkdO8ittsITjyUjkBpZPe5vmLuUnQv+8qMWD1V1ueK
Y2oFY+HVwke8jnHRH6iJEQ43oj5WGU4LcFbkiXkzyAM/nyBKGVuPteBM4/i9xWaNef8bfS6z35G/
1S7FtUS6HFotvCrB4UwzLIjzcXuXEttWC+NfrBH71PZMd9Ydf6afsBl9jH7pRENUUxqHVa26GyOv
vVgjKFDdGIrQqp1H5Lb/5QruYDyCTS+RwSDXReAj2+JhzrN/DGGKe9G00V6UhBlktP6qoH5peWP3
qhUBo3gjzF3rbEut3uXEyR91jqib2DL+ZW5GwwgdNBWfl4cFGFjOwDgTXS1z7lUUIL6ysXLm7g/A
KBiTqth1bsFuLiJ6zov8e1Fk/i4ajj4cy25sSQ813u2CkQ3tPDc0PUZe4PCMcM1QX1efZGQuVepG
sI1nyYyRxx+ZT7TI4saNotkaDm3OMhFYdHYWXdbiw1oEmv7Y7ruBMUSS5+oIJy1vXBEWi4Y5lpjb
VVT44WD/K8couGmmpBnDkUX2xgaOD7P9sfQP9G3dbdVzPvs9Lor2/4VGHaRfTqPZDyL7QAIyboYk
BzhSfTVJT4SRnRTkjcW0UsqejJ5OPk5y/qORC0iEHB0pE8iWY/XJs7RDWwgfxAxnbs3s9lbBGDNd
FASBWzFNMsqnIpH6trekvW/s4iNQODZmHcoPqXwSHvVd3xMNn5d8rR4mgUIFSie9PsgS/lNvqKs1
Tv55bqb3TojkjpIk36LUEw1swTN+Gp94hByUlNWiY1PZvkNCfiknUlpmJUPLpNtqsTeRrOEcW4i+
zZQ/Tgn2p8J7nAwnQp4/DIfZVE8mC/J9V/IljPS03jwti0dOlAhn6D52B5FJTs1IU82o4STNXHXK
Z7m1qBbPGeyBjtwI7IAsQiysrK7XuoMW1Z/6xIkf8Hq6zh05ns2pQYkG418DcUyGRemAGzM0Jzj/
6kyhDHD3XYXwcBj14OQ0UXoWDCU0G/kiGDY6jyZRZzDQOpsRCzMr5IBTsCwyVGpj3qNh8iSSInM6
61zGQyYM/xyhrjkDEdtqeCCJ/vWrqxkIHDlUONIan/VI6jcuZ81kzmz2JjIOkA4KX8fgf6SBVZyS
kS2Wxw8MVurf9YJN2x/jM6SMO9kFJcwIGe9StyI+G4AlA3jicxcl27r1tFXbnR3O4ltXajiiltNy
4nyONDXuGprRsPLd3RQoVNkVdLP1zwR0LU5tjEB4fWrG/qiTc3tpSu/jt0HWRV9+VB9ShEqXtRyW
/nBGnqlB9EJXMasSkpzbIGVKGNZGdfwVRA8IBcvTKiGs/Jjg42FOr80I0FGfxkOtu+ORIIN3glpx
SyAQCszor6HXuOgm4zh5zk/mp9ZlPW2Os3lra+E9lFqzb/Uej0WGgDoO4pt8tSureVifIqsLUFbq
grpdot/0oio7F16NiYdmZfWKufYDqYT3DOuMlXIgCNm2u2Pa0VUY629NXAidT9HA59BEaTPaPrJ4
z7aRZ6JL27epdGh2BE7I3W+rqT+PyJmFNlpohASI0uV5bUsmwlZ2p7qIDmpsfvWL0bkdxHs5WE2I
4MMMiSY8zGSmXERuPmL+4RSB4Gldi1IZhboX23uLrMHtYNr+oaD6omyN0BNuVjH3Wqn2OIEJ5ohf
OrvBwmXm9+uFTvo+wisy/AlyIDQE4DVX1cfblQbXJGlwqSlRiC5Ln0Xj3qBuvvo24xRHQyK09CHT
0WkPTIyeV2tvinMokBxm0e0f1ta1brgbeBgnX0j6ua42btd6rkpR/qKIpTG49pMCpAoMkw5Em9JM
Hor5EjvMa428/nV8ymbOOA9MTO6BYpytgiGBDiekKEigxT6H1d3OMHEY02mZlFg16ggHFzfJwijP
1iV2/bq51M8j88EdCaj6MdCdHXKvPMRgMB5jspruaPu9Nlqw5SYpYjNI/AlaAfKitLL7qqtfZsgp
ddQfbT7uGaXQWzIuJT1nqJ2M4uRmWl9uOZjnVBT/VDHn6LIYU0TGX9Rsze8tL70s27dE6WxoJVek
halNxrAvJCya5k7/aZbI5dfyLu8NFBEGNEU0lBPmpSC+c2JxnlRQwW7nbDp3yRV7oc/so0asMuu3
qHtyBNfOXHqCCPE+UgMzHG3sQUjrOPhttV3PJngVt8J3tEuyCK7yloHU0oqO0EVuC4RtRyDApHmC
ulPZn3VxkcvzSuu359djhNDLgUTk7yvyl//HxvEfEdmCRZ2XpSsxK692fDP1nBMhimEMhO9cZ79u
jA6d4EZvq2AJoqhCHVTaLiAXZOdqAG5VdF0vAIKC9H79JwCd1qkkkIE9NLi5aeE/oJN/Dnovh4mZ
XL1I2Rc3ntzLWgdwIhCXGu3R1vM4sykxlGcUu5c8zxGGr89DM1jhWoEieSQ4uJ846Pcz1C5XXGdb
3Jt4vch0Q3ETMGo+Bd783PagB4zqbHgmreOsyUkrYWaybrGRrg/3I558himZA3RefvFKkpNdlgpG
znAVPlKiZEErR4gzG0lJE9RofmovDdf2QFCwioBr29Jya9DsMd1z3DZnpeY9qxLILWsZiPThGqTQ
1MZZv1oyZ6LoEN/Xofxx5g8xBqGHB/APCMNNCkd2y/gsO6qARGUGvpk0lnMZ+dQ5bYDt2BvFyXfG
bz+OUUfyHFWBbm2jcfYe60XabrBHZqpJgDqxjURqni6jTZp9kXak881jGAV2e0XyHq7lPTEZydHy
mNWl3nxcewVD6xg37G8PTP2DzXrlh8hkdDqQJa4TD0FscbofEoQ0zQCSabR7cUGVkN7PHNuQjKAo
GyvLPkXK+l5rLK3Rq0M/Ru221tsOM7zM9ykg5LWNmAQq3QLgmm683GRUeObviaaR/StDxO7IqOED
QQnRBYszM8dPv3OYzyHYHtG7CpYTs5f6PkmcS0xE8rEWCIpMpJkD38ftD6uvwxXxP/qc5ksOqNVs
yIzzZvQ01pBy0tLnif674rA+d+cmcmELMHkhpfJhbVAMvSYfQP3c6lGaIcw3ELOjBn5es/uLN1OI
r96/Kegr3NfNpmsC54KiERZWIv+se2lJX+yospR87Im5Q1qRwmImKdIm+lbEeNz7VFHOLM2XAHp7
uWt6jw1rYYWwhFm79Sde+ROQppXpBSFUAgMaoZva2e9xbyctKVy6Tzv40cpkjGabrpgYG36BeYgZ
xMcuyhkOGSM+EBoIVRp7lzTVsyc7Vv6+W/pEXdm+Bhrrct+pv7FBWE0lWe1jhOQIqssB+YxWhLZy
dYZezPjbzqAhSam118biv6SrvhhJOmQzTUfP0eHvc2PEqKDG2yjeoUNhEM+3c6UF1yr5W8ftofV4
a9h39WfRlvozMPOxpKGl16QL90FM0dXpIySj4D8HMtE5lxRnQkeowFQFKEpAu1hZ2OQo0dvrWGWf
q3OAfNLNyhdpzMQJ11+KsWYjW2/0S6ub8X1CK51hKkvwMnBfANASuzdiNizERCNAZvY42C2adHIi
tHPmNJzBuumjU/N/KZwm6QYfLsXqBrEWoMioeB+hw6OlGoAmuv2HioU8xUOi9k6yZPFRcXMhSHiE
2q3NnPzM0aIhqGkQEnTYiLIeXR4a/GVqrpOt7jJANOPWv4rlczulRbK6H46Vf2BqQk5uPQG3Khx1
SaXhIRrOHpMqC27lX1icYpMT0JTazDYs4K5970aX9L+ynfpTraW8GDmyCLswGQer8j2xa7HHLfMT
kWu3E4WOUIpbZPsXMxsIgguIW8f54hzpF/tXTEMhiR7PxOeqQwPb3DU979kCjXZi8H637qtNV3uX
QvcfmErFd7QRoDR4reTtDxiaueaxm/VzZ6TO0/rQVWqqCM7y30pmttfWS4AABkYdguIzQlAsKYe4
ivxc+NL9EG3yRfSeFPQXCujlhTfdI+zlG5f62ZrcLDSo5HagR+ddy3Tm0bmzZ5daYczfEG7+W6MR
BzT6dUxSkgeSdjv3Wsp5kNNnou1QpmHKMepuU+s9TVy1QHmWdQ1sHozgbEJjv/QwjQaVr1XNn/Pi
lVuPp47LiG8UTPzAajRUIPgF7Kw++6h+nUq3XuzC+Cim+jnDPXHA25PuaFsFmygjiD22yDxWjomR
tCtejdG8Gk7D0Kkx/+mJnR2lKUf+lnrfgYB7YC5tPraDyYySxAZbeR8xCXQrPyOr7UvV0gqZWWFR
WKNnJCWhxdRmEbgxu2finOdtPFXEAPFlT5peYniadG9rolDgTUCFv5B5sJAxtcmYSIGtmBMrvmWz
8c+QCiVjjrhhSQTVYof1yKVtlTDlXiuRqkVy7PVHMiOKk6kH/3JnQshrq2efiBAbtfZagLZJ9+Y3
HoHb9oDwD5kHf659zC2hiIUSmwlJfDqRUrHhMQWS0rO/GdLrLhyQHgcAogeXfBLabs3CAQWBN2KU
OHozonIDs/cOk35+cZSUW2N0yaGoyvaaTdFTerKXuqv1yubMXcVVnuQCz4JCnmz6j17/iQJJEEYw
WLuMDA7XZ1aZS0geyzRsBTFVRf1SR9hPMzZXQjTMjkMqSxO5z3R78k3k8b0ZMiIeK/8rAn88zT2c
BRspgeerdDdlSLTdoeO+DZJP6qv2qMU5CkaAuTtUvhgdajr1RW0PN22oSSZxvM91FGhZ2beH2POc
O8PLOhDQFK9hb3Tkw9LdFZIXj1Ag9BMa6Xeea57IiI14dlMcHZ3W74yGex/h5MWjJ3gP47+218Fo
tyBkrk27KjVoQjrDjyr4WEwTIJiCtZsqy8AHvDchYp0B+TaH2pnhIFgs/U1T3irb9A5WXT2tLnoD
m/h64HTJjnPpnj1lzPKX7ay16oNapoNWyuC0nAprj5fkSnMWT9Fi2WalRO/AlNVgIznWOcFzIlfV
WaLcZmCNelVm70FWFNBHcWRX8t/6x0pzeosMpZ8F5W2Zd9F9ZUFoGmKSyt1mGO7QH+p/gUYAjpbM
n5uKJwWf/Zi4HOfttn9VOB+2EO2eCatI8NpXLByEbNiFXmAK7P9/6h5N6nM3sputDAi9ri3Esj22
7HzqngvLIeGgB96q5OxuUYJeBBr+uyih/Uwk7MjpNTxEzPTvsLdyQ5rauXSdf80ZhtwRhmVvE6Dt
YRl1ziHRR/yay+6Mya1/NMqDX/XnDhz7xQHlfGFseJkskTw3mnaNLHo4bUlDzu57+TA5fPU2gqMa
O09RB7ekNVsrlNnAdMYdO4QXyDRba+KVRGzw93efQ2GN6b9RA7MB5BUQ3373o2ruhsO4/JXs3T3z
fHi8GWMvhfRnN0ZzcJsnY2stiiebt9bKiQdxWFSOGsSXECISCfNLy9jXH1fyBrAU94Rgla7VJG0I
FFkWuiOKzaqIC8SIG6/BiFboCOSZaOUnMtgRbwd4MuD4NscFROuKtxppUOVF/2PvTJYrN7It+y85
RxocPQY1uRe3Z98GNYFFkEH0fY+vf8udsicplJWymtcg0yQFg+QFvD1n77X1B17bl+JjnNOzsPT6
LLT+qR097BxsWniS4V57tKuWb+S4Lree3j6ok3JI3X47hj5mQC2qD1k4ufuhGspdvKJayuJPAG7E
sNtmtatwTOytZWPN2m+WAUkyx9ZEi5Pu1b/+oPX9B8DYf2DOoOY0MHTA1WNEKnbKn4A+AC2muWWD
3xodlo6usDiPN0TlFuVU4XPh9EI2JtVtg1rl1DuIOxY9ObjTKi7VF+Pq/xMWn5b65//51zuvsm+X
h59RUpV/BiZKiNL/nbC4IwSwTL7/+he+CIuG92+2NMQRlg0+XPKi/vU7YNEQ//ao9bk+J1LPt1Gu
/8FX9P/tQJxFsy0AdBmeHBMdMWcSvej+2xZccH3bVd+NP/p/4CsaEvX1B4IJdKBLGxgMkbABCLEg
/4KyWuM1BSwbiUBxj1X4XD2iWtQh0qmcjdnihtchSSXF6WfnzM9W670q8qvfEXJRjvbtQjcKKo1f
7TAM5V+wfEUuFoS7F17/dbe2nOxEmMd4Ktf8KrQ4x0GMQ6omk+/+9PT/w4wBafi3T2XqtmUJV5g2
0e7eL5imye2biTxFPUhn/cWox4WGBGUXKyaySOXL2VoHWjr00WtR+TLh8ujibbXd9DBGnhY05adT
CaRd+rhtNN3ZVCJ5zMln2o+scBJ0Ye9U0oVCjctc1sWd1y1Q9J03x9W2qBttH1X1vEnbFfvZKKK9
i8Bqo8Vxv5Vko8xC7VLiKtmqb2s3kEqavl/3KlbEmfT6WI10ZRp6N241E/Na1u4uh3M/ozPCBOi0
4H3C7SjRLIY50r9rJv2oG/VTCJJkX0ayGBbmmPhYQZ0OL0Cm++DV0DFsjKZlZ4KKt0lGTARd6T74
tQ+qYrZ/JgIKVIxQ++tnQ+8JStq8Wx43v+sC0NUfogMSJ/kF9bp3nBaNk1H+zMbsLZb9wxYuyZJz
sMjLGvuuzO3E0emViH+bung16MpqNol/aU0R3Y648cj6kwrnabu65qpFA2ql14za9nNMd+6iPa3t
y/i9nNjwOapeaLE0+0j0Lx6eMhWVSuvBIN+5uyImUIPhAW0X5cKwoShL+1fywmNCq/Bu5KiE02Vi
o4VpW4Tjo75qv8XIcIGQuD/Va0gp0nLaovEVh+C20RVdvMy/b5mnGz92x4PeJwhZ5Q9McUTsQk6L
ncwXyi3tocQAEo5ehOhOounl60ujVt68u0DzTfJU47a+5G12tCcRLDpkx9If31U0jlvyXzvjFas1
aWtdoV9syfP2zPQUreu72WmoJmFRzBW8zWXioskNFPrxJK9Q8hn2esugmotnLL+/g7hTHXuRJcx3
9f48I/0BlfrHYjMR/IFrSBbvFLBbRf4aLaWshswqIi0RQTdGjbFyfC7cnMjUkaYtab5bYgp8OIvZ
mTCy98SJnhIJYZ9ClHNcSEiEZD4rVL8+IC2mwq0it/QufjFmj0rRxNk7HkuGtdl3l7YqNwRKPTlp
f1ZjGe/plJY3/rhAUpLU0nieugD4dvo1fZO07gI1MXvnGFHtO3jA7inAIVtOW4JxzcZjyJb8dD+y
t4kZXrmp96GGRF8Bc0D49PX3U2P1DnR9aQaivugCCWTa1oI/HZI8+MrmlGGx1fC9s9AStw7UFDVW
uw5Qmjfc/fE1avSmEiIfZS0luYgJr14+mXLVTkO7t3FO3GQwuWlkQNXczYkXNrdDP1gBtYO7BATO
hg6PjTAQEX4bkRbhCJafJF4Xkgo4N8pXrz64+qcc7Ta9vXogtMa/VotRKJ+BQsqrH60+mfqyltv0
NhtDnNwJvLSJ5CzdEMk91Fyku0QMVI39sEqsNDz/wNEJEE5NqHbA2Pqd+nL1rSHpp1I9MPBz/afV
PsjsFK5SC+XvUNvkUfGhRe3TYDb85yRD/7m0J1d+CLNGoDY7XkLbm3/VWZphoBjAg2byiVwAozIG
K0Z+H9mEiEVRtMNAQzs4H0zoRN6PUKSvC2zi3VQ9R/1CUUbOaUfIy/lEDRFNEEmcBIPtovxHmWt7
QqlpdXFx2yQt3HSj8dEe4RkjwPCwODoGYaI9Jzx724VW1rZwzJizJN0XNqaNYzo7yvAVuFpmVaUj
lJ5yzYPveMjt0rnGBqW44bNLmWimlJjJJYOI8qsh9e5UiqPpj98zXOG57PCFr07Im1V0/nzIns11
eaLUNxLKVHev1J/aE1jNkLGzHKrELsnMcgW2NbIngzBe6tusYkVJu0spZ6LKs6eyKK7Uryfa7kQO
9Gfi0IwyMQUMPYoCK55enOQ5bbAqlXPq01Puv3IuGknVnVCwUVOlkTHnK/k4CFZZTkbRIb3QJKrM
0/cjCkEpamDhksng4divm3RtXktU1Qe3ojHl5hCycqanXQhMcxqpjerDa/Wh1iRjR76kOp/SI3gB
iFdqeII8GfzUhy1RsQ7xfGXsJgFBkLqaCkYH7HtGl0pYUIEXiorXWTZ+2Wa+q0HkBrKM1cr1d3Zd
74C29a7oNEy0g3NTtoy0eiBozCkX46GckmvLwhkltyoCBvKNYWhHNTPUxjWN67wZbLyjbGzy586E
u26Uqg9zsb4hP8MPjb0rIyAMZu0+dMT1uhJ06EQTNacc/xFCyVEC/mswQxgg8ciUZIawaq/77xQo
26CLcZBJqfBqYPb5SrTxCTghcRkaC1r9U9sMB2cAb0RZ6Zi2GAJcBwbHovHa+xxVHBW/hOpTZ9zF
9jXzt/ni4Y+Fg6fViU9D7ZZMGSQ7ciLVTpGeYO+5IDLBE6W+2e9yy3mi4UY8xTLqR0M2guWXup3v
blIimYRnifOEq0Nv3Fe9btazGl15s9xWZIPrzetihtNxoTC20zwqLLbYNfNyNFM84u2IVqkVn2p5
0tB+b8opQtu/cQXvHHSouQGlgVmyQ6Np1uRLzBT1typiUMt6ylY1NDCDdyTfgfY0ZWWzo03UWSuF
mahaoSOwnWK2aqhZ/BYLIllFak+nOQFzyDxjm9CJSxur4mmQm2BnkcfSeF1KAL13qtDAEgQyX1S6
35zVYpt4xYNupQ/Z7LyqB1E5NkLWRTyrvU9zY4gSCEhQMONIZ1nNecChhRxjalCsqSdZhsjgiYfe
E4gifcZ6v+1RJCE/n7/VxrgXQ3PED4+1hA/FUO8OAv4eYvrV4vWJbZPzXpKCG5vltRCsCsagS+Rk
K7N75d9hie9RkWZfjwURHvJs0Gx2jNlAnsIc131KZNhN1oAkiWPZ73YY+oVJm7wVNikpfJexppOP
PPRLUSgnofqnOCaozvUNLAVyWEwTc5WUi2Plryy1TnvCmM3hIzXxVDRtiajIHPal4Y1Bnep3btWO
F3TqpfekdkEVD5C45nPUPSbOtYrDc+XRECIGSQ0JWo6MxlDZupzAveWZkFh6Hhkyc/Vj1P45ybVG
pTtUyMdy7HC2a26LCHtbj3OvmwldUCPMzlCaIaXvwDY8dtNy03jtj8ZDWh4yvmxtIjB0ynCCPehg
ienyO0RDoCyAKMDRfmpPlqDLWyTJZ9Kh25pzuIQ8KIPm7dZMk2sVJ6NGxSCfwTQ4n1PmL19hjWop
sUvIemb70K3s5jNxygzy+a6xPpYYTYD6DE1sfu/NZN85LG1qtSIXof8iPQuZl1ZxwIvlol6/R1aO
MVke9kx1EmEnHiTAQm0SatFv9fwCW5wVmNJSoNYudKzrPqykzKUvSA/h/U3u+uaRFs1WCCS3rrgA
NQ1coME6L6v3pDKoSPBN/wGI/LdoL25byJEcy4VD63iuyx33z0DpkTSZFJwGnRN5hlIDuZm9x8gL
h2DWLJChmKcXQw/RZYdwH8HAqfTpNIlPfkX+p27Fb3CLWat0+3NtjFdM5h0uIxyYfVQeI729bV2v
/Yff27R+uSeaOq0IvKok6JmkH/waSRaXvkXbVUS7brAudVEWeBkQQDu0Fnjxe81fz1mG5zUyL+o8
X8fDfUbO7Lbr6ekRlrweVErGJDho2AAUOk27NlzO+qE9FUduQoB6BiSUtreZtLEJlNzV7PNDBhtx
myXikak7Br7/MbLfHKDAvqlj8Qqm7r9fio2/InZdLCYOTS9PmB6UXUqyv4Defe4qNlxdRCYL0ywu
CFLSIu50Sg2n1RNZH7HGHVb+vtwRuLawsNC2DjeRpd2p806mo4nt6pR0Ydl9LCT0JGrbE0B2tgCE
8+rNEzN64vS4BdSSA/YErCODnv/7pzH/Cj/+/dMAWkCD4zuWo4pmfyqKOSWn3nUlDCcrgz6xPwer
B1dlYBeK4O1EU3QnWtLa9A4vIqYahOLyLl/r3olUGALBlvw20afnQqONr2aZmu655k9Hx29gsRlv
GO4DTy8WjntRs5cNhbTr7Y09VVg8/Zm9lRNqT8E1QG+jHqoiPzbWYYzf/+Hjygn05zINL892DWEa
jnBc4N6/ENsnb8pS7CnJDtlguBHuiGH11lzkNlEMl4qe2Q6yza5Kwxsc6DPHY84XhkDRqLZDdYCT
S5x6FYUn9bZwbND2ywNLKsly6aZZ+Fd5MMAwLzbWkVdMqGMOIzD1cbGpBYZC0rKlUfFokOg4ecbn
f/+cQqHn//JBBdUu02eEeh6og1+LnWaJ98MosT0uri6uSoumN9GjldwaVca3eo3WsNKTz8MrJPTR
ZHztZyUMUgAmeOqtPNavwh0N/IpLPiQgJPcsS96C5q/C5wNN8NpJIAAYfcaGe9Ow7V/V5HS1GsSH
Ja6v1MGVHg/CJenD8wXjqiNpwqme1TjB2YfT3d/K7Y+TO1IwjgKDvOwP7tiecPFtw9TDjgKdBEM1
itVirjeiEeFZTSRXzgjNyw9insON2mRKE1cPpmVUVPVOgBAxQMJsLeOVFHXxhYaewQO7DlINIarr
WUyPKJKf/cR7VtuBWXIqpa3x+x1V7QAzh83ApnQ8eRAwNYtoNJri164RH12wyANxlJwvtYPBeha0
mO7QVwbyzCCfhjVp36LEm75KOP/7RxfBjW+v7tN+3hDB4QIYlndTwsmIzMZGp44XSWNxCJbYl/Sg
y6nI5kq4gG32D/99zPythGkKyuIeQ8am/4Cc/ZeImJCECl2b0ABx/SM8Tb4FoyMQqSVsw2+xWZL+
igdCXift4WHp5Yogx5NhUHMzegtNar3uYjd8WuQtpF7Hi2+H7f7rDMN5zEWMvrF9koZtDvK9P93W
VvlM02anKiMURP5peRN/W96EZfvMdcPk+mBZtixw/ml5w89bDo4NqULVjLIcZF4snDsUQ6zJE+aG
zEKAqc7BXQnLeJbMB2HdgfvjniQvaNpiPHfkOP1DN8KUT/OvE9RyAM4LX+dGwLb5S8HYzSX5Ppuc
IAqrZ4uL7LpQ8PE9VZLC+4yU6Kan1JaOrKxtwmk0Tbn5ZLJAyZtZJ2RRoIsxkZriVFDAOeSfBXcT
NXvUSqzKBrXb3U9xau4WefxVJR51TBW2fog84JodVd+v/CjCnzBO/oe6Mbvg39ZZ1libD+UbcmdB
A/rX5441dxmg53EgAPkGNJEWWVzB9VxDan9i+TSmcTy63AF1pMD04A994t47HX7OLDtHbVk8TvOz
41bPXu/7l0qCRemzHfWxQqFsky+t/i/CQUwBj3hl8ulpnP1WAHO5FU0g6nYhuHqv6/UV8EL7rOM3
w1HsOjgKG8d/13JI1Oj8HvKRapGAjO5ky866xsMc73lUKZwmUISicI5JBMQjBKw85pPD7xz2Gwq5
9nYctXZradF66sDArWIcdpGZodqcuElxEXmq7GsKYJQrZqcEk+cG+SLEk55d+6LnuWvteuwJjfYt
eSTVe/8Kpf0ONWF4VUE02fpayq7SaB/CHu8tp4xII0ouLfTYI7ouN8A72xqLvdG8Jj0tWnYNPiIK
RF6RpavZaPdYvYNmQNeBVQotZaYF7D9nkOyHTNfOrZYfW3TD4/RSeMuh57iS+A+J1WLtBt/nhnuh
rbdZl1337FwiCKl3S2pDEpUfZoS53ho+154EiXkICp+zXRzX0vA6AUX89DTtKY2823jYuRND08S7
RSUmSi0oyy6VgipGeMcIBIdLoZ/cxP6+hHlK2XDexMjOuBsCM9GuysW87ZL8mGA4c4K1NdB/QKJN
0+OSL+dCe++LU1OQloSy4zcPGM8Gb3cApeMb1a49iJRXKpUkli7PJrxPR0cBpyfFY4c0LRWCJGcQ
jZj/Ey+mKW7s6prucOVetxfjc7DNG312fA5qd/GML8pDLdMe+VU3uiA4PGjYyUrno0nHa6A2zrBu
96KgepBZm+slvfbrbxPHAfQV5k2oQRYjD4akbPkc8+hl7ItgcqpTyRa3egitxPjpTjUFnisX5Y+x
EgLfyN6scbQAnGziBJm/hfxFeseBafETMZEwfMvnrD0UF63yd/oUBexTXntDA/2K5uzNgro6HkZJ
Qtj4mXbkEePFpJERQkgq+ZbCQYAC4m4jcoTrc0LzxPWvo6a4wrN+4aZI4cq5dAQZZHzzqrF+2FgI
tcH9ntPJD6uPsUNPaWWnBQPimPl3qw7dCWXArrGnx9mC2ZfVFtXKkbSsOJDRmG5b7Pt4vnWMHnaa
/RJysdKT/MKv9QZA+sHm0+YhuOjsDkkQ9BX7BejSNw0w+5h6x2rynA1MhQPm20s5o+guZEJ7AZQ/
CwlbFCXUfus4OzFf1d80XCZmbz3HBapQRzcobhk45oBp2zDFCrTzYWNzB57OFGF2Rgzi084Ej2GM
jxX2oqFNAt9oHhCvU3W/snPyPXP/PjL0U+Hd0Ya/naYQlvU32jJby64essrcAtR80y3tChA9htkJ
lSjxEiDPZhyyWndXrzXw2vLNlu4hEv9wTlC6KMrzTDZnWJa3BmE3WdVd93hYoug+CZFcQDaoPXFo
mn2V6FexZ94meXa/VvHr7IR3fjlAmJGKMvJ+qZqhMGMhCdjkd4sW7jOEhhrlrdhnM9EAbkYoGQwS
vu79NvmNOs4PP4E1Yen9w1T7l9m/0mIKR9ImVD1W5GyY6U6Mr2b8U8TPl7KsNsnQ7aRHucmtQH9M
POe+jIJbY/zOrz6HaHjNah8/D9ZzWKIzcj8ra0JJa+zz6Lj25CcMBJlDMDF6c1dfcZoGzjNsvOse
Fa1vPKJIQlccLg9G+67XdzriOc2Aas+U7xesAPO+xg1V4l8Il/wenT4AbLl+Rtsp3jYyOYyjSohX
x19RW/Tt45DSHxqyW+I8NpEOHno69H15CX3sBsjlKkgk2BloRy2g6/MIDBgYGdFD/+/OLRO6Rkvo
Cgj0dCez8QehuQ8IUy+dFe2DeEZOGV483pDnmghUyJqu6atZ96v5Tij3cR7bBxurRocTCdfIZrJq
bLv5OZK3WZphmhivPK06lNFn4y+7OblayXIVI3mmbR/4YM09983CtORF1NSNYefDXY1EBkb7poMi
PdodNvRxi3vtkJcUJBGPtF251cO7OLzOO/PYCIBLRoZM66AjoId6eDdgWjBRmHZ2u23WH2NtIPFs
T9goAtOxOHHwDNrsPM94X81dFWv1dnJRRvgcl9eJBFVhHVAIY7wwvFNbYbGgMKSJNUg9MDlxjxq/
I89gRLJmawjT9AfDfk257WDR3UwjRmLSlcPPqrn4ciVBq7fiC3C9D2RAW+MsjGnbwCEHJw4pKkFZ
RBnAdt4H08FbWF3oeiCWfxGxt1n5+Hl2K6b+PNHcdNZDvLz2CQZWcuJDDdCWfnLnT5sLZWysUuu7
hWvzmvgcRmUyatU9DfyKIqoiAHg61VTuElX3YFHl0iilzoRE0N7dLaJ8jvTlkZB0BEaA73h0Z3tc
zxNhszTtmGPrAmXH0lF3NYSFA9vCEKnfghJGutMcRJtsdTItLK87FBpq4fGtX0MDKCgJZmU9XTCu
3+qm8Q4L8Uo36yM4DzZnwFU+24uJHdu/hNjLS9PFBmrd1XH2DrUBJWLVUz8v3ZfMDQmomQXMwMCy
qg9LlzDmUmY/8XkG93Xyq2c3G84o90DEZY9rIlHo9L+FSO+MlwL6mqM9rP0cGKF5gyLUCuqkfbRE
dNeiHNsACfioBHiLGEpcaTOY1y67GnX3aFbpwzBdDzgsY/N5dD7qsbwY6L5yzqiGm6Fq5+qJwh6v
3UbU5658HSAI4Rw7xKXBzrknJWG7ZNV3cxR7sMdvrecEMIMQ33tEjWTZPQrxcU0vHhUEA34q9aG7
2LIoqeQ469cAq+ed4K96b65r7zLWM18HSX2hhXWdmNnB4dFL2X1EAIsG26pZq+fM668qkjk4Btk/
mt770YTD2VmrBAwDoMoIFAVqqosBoWvHqWm9A1uyW9pIPFDxIrQg199WJCv0YDm2jWQi3afWUbAH
TX5GfoOQKGJDZ21JxY8+nyk0RFiJrLLlHBCbdOmConX077Ti6IgQvzb7Oen2Lv+ULqMLtL1sryaM
YqwdU3mpHT8+x3GxnLJSJFTZo+ZoaKH22HrzutHWYT6jaIqeHIf4WjP36kD9Kc7Q6RZ91nkslqjb
aj361j4v2Yv4q6HtExFXzuDm5b8SJ6JfanMpNl9fnC4/HfIDgpEaO7Eya/bkuGTOc53Pz34TYaHn
WonCGItIF0I1ypwL6tXyBdRdjo0Pqp45FcUL5P7+6LX1DPA7r/Eg9dp2Hm18NjVQY/UlrejAPeGU
PqhvMFO+YIFYcXjOa/HiEri57YiLOKs/NWWNBcKquFJ/6qdIJeB0cm8lJowGVfjqV8YumxoKMFYI
o5sIY67l0zE1OVGEb0u4/Oh0fvtS2sL1l7pKTiYyQ6d4SCE2MR00wvvolQ3ucqwpXUd1SXAjB/4R
c8KUv0u0cXNPlksHkLo+OOQNsGWN+6mDNkiAWem1gTWaj567mhssHDQnIsP+ltLmoVGXvE7dB9WS
sz6Xj7EXNpSjWUkRsdO6JhRkAozEmWRDIfFgaetPj51W/k+0DSyTHuepN+4bndypvCbuAW+9ILSE
BgtNkZZfNj/GkzHtc/hCdgl01BsKgGRw15wFWMK8x4QISTOOnn2z2w9GtysB6CRu+NBAONws6Xoe
K6iB2M80apMl1lLKmNGhX4fzYhS/xfo+HFZnL9tBcUd6DnLurVeRBq1z1INj6ta0RcEa02YW9z7w
GPjV1+6GvjfEckOjX+JEb0C5aPNDYadXnAQEF2Ep8dYbmKFvrDlnfyrvzQJ+LmUuUmFan34Ja1Qp
jt7aIgowdonFaovP9g6PnaFPIyqcjsJP7VxDjaVHRn92mIhtQkOTnvX41Wk9dn58VhCa5/dB782t
mflXMw4OB4eN1txVfs+wqNZDr5uB1dFybJEgz7XbHnKAYk2U2gFHeDynRPEQsdQu3s+S44HfoI2v
T12cP6SFdw3wcKtl9kuGvKmZ6KVXODQM56q1zWCZbOxMMWa9/tFqQJp91HzTqLZ+Uh4lOjBEmeoe
ufA+l2WxN1I7hN6pQeemIDHlzc5FUG8Y5rbvUQFkCxE/fbW+2FgxWr35aUiEZOumAAk4203tiO9S
0hctJnRk06BP4/KUs6FZQ3YzJWW1s0O03pVZf5MJ4jhizTttCWgs70Iv303OMALo5mQTjj7uPAzp
a/ewLhEWO3rAcxM/u3Awlro7WykmyTJNxaF+MXPNIjxlA8uluoHPk22SeFdkhn+tOawRDY27a8qz
d0NzbzprSoCPTbaRTIDikqHPDZINw1mpA+RBUxvORWg1ZH3puelFnxxE6Uh6VXzC3wL0FlDikYIi
ss05oFn8UPVatZz83u1ZigB5G3FzzqrlWjWMV1mZ05z1NcRvecnhAG7CyLR2belNUAfD82ICTc3H
NgzczNBv6EE723jtwreGxh72bS266Lm5tTlRJYe8YlkoTLu5ngayZEBK8P/om6ZtQSTb2ZQ4XeJE
uEMu4eOKeuQQibo5kip4WZYmvJDmcBEUDbmzxdoT5Sbz0De6eTEGj317gChNcW08xgK1LAVLiDqe
ZePdc18LItHgdhIqEOn9nWf6PzOACQMuAEQUnM9HqKNXWsG2mGTW/SQ4Bw24FI5KKTDmJLG3ZXRR
z3Qw9tAAN3VBQOpgWcYB+/mCHsFCJJwBKqj7lYQtF+Sit5trv9p+qURMn84S6axkJGF64NpQIRLS
vpedd18u4YdAYEQEDK3GNdJ/rlH5yNnEDtSjrFFD7BYqLZX3okrq5lIZrGnTs9J/qdKwiqgHq48k
v98kPYdLy00O6qu9zMGgEmq70OGCiFD79PU3KiZD48zmzrHgndILhESZ+W/TaHFMWbvTKBkp42B3
u/dCSYgyUwRrVYxfxWQdAuM2IqnjgM06PCd5wTTMxguQ12Nu0sjVK3RHOo5MoiXg8iKHUSKqrqW7
3OELu6Kt6MuKtBX7R3DkL4Wrgb/WOrKjWyzkhfesugiqzFzEyLEXw0sD1Rf3qTBtOO0c/JJmlx1j
5JEyKfV5gVT9hCRQXggy+VIT4NajeanNP138LWjsoA0lMgtN/vAS9ewVFbHfS7iqUKg+eVW4xCS3
+kaJwNR3NlZdo/g+7tTvlRql9qRH87Xd40aQesPc88m053qlHjCtoWLbNSjd0ODC3mzv2Z/w2Ogd
d8U79SWxQE21erSVvZzhocl+CEquhgVu3rpSGwSmmt2QjD4U55s8rcuAdOHXHr4y0Zvd/ThQOq4W
sqorUz9Ocdzuk+lkD+TkzPN7j4krEHRgv+RYOiotlrBM2ABJkQHJNkIt6LbAVthkVmaBIOjuMchw
fpY99MiI3oyiO0ySWeEiDaUnIEGnybb1oVV75Fy79OiDAcL7JnV1UgE81XvWWixhlPZnliktzU6Z
PNS6HFCm7psvP2g3iJe1Wy8QJ4q9+i/4e+GTomskS6h7VbqydX1wnHS9ll0J9RFVrdZoa6Bzjn5Q
6xP5mQzCuXmkEuEoSQ9Ep48xZfVXT4zA4fYwJRinZcdcSQZUtT1CbGSOS04hh5a4EhmqJuLit8HS
dlxifJ3wCCQdqqmuoZZBB0R50O3XfKsJrmm1D4pgsl80jRK9at2rx61EPCHm1ahYT45mORC1dYem
pY9filKDRk4LG6qOOpbgoEOYG8umGzXufkNxNQ/gJ4XsqKhWUO8hmfsSwmnrJ9lsJQUv7Wn0uy/5
UdmmGtdFyt5QsmVvEceVQY6Tz7xtrJPcooJad3hCEc2sECHVyDLCRczZzDIKHuJh98Uz4fzVBRiM
YV+b0xbciLhSOutwYOaUZXwadfZPbAacIOR37W3z2U5aVkBZXacSjWfHc0+qqyfRAqZZYaA1KAHI
to5q4sxclsg3+6zimibJAMhcUJ7eqrcfk4/FAERLMgpKONphkvJs+hT1No6gs712SVcHjUAX+CWi
0isWAtgtGtIwmfwZZcekLQwGDOOWaBHvoN7DPFjetk2e1OLg+PJYN1CnbjVGnV4eF0jkXc+d2Eqo
6RndrRLUtSPNLNmyhbOCTa3q93kTXeIJV1OOhG5rmP5RvZ6cGh0qOxrpX5uwaXQbNjP/a/rbNWd2
wnQILaB86s8lMzvS6KdE08bu6vu2Zi0yush4wMDGKsMy/dXOVQKobEbEHBOOix7Yn7uPYS1spRap
fP9JH+wnL3H3MAY5CrtczjIXyLaWzajrFtQOUikWTlW3ZWLrslHSciHZKM0caKGBa3U27i0WFKne
+Fo0fdmYZyf2+qqFjj1wNha4vLGBbFPJpFGLPESIhjwHtzuoAd/C68FUfKu+e5ig2bbHTNq0HLxl
IxVkIx0/osp6myJHI0wEJrzU/KQpNGdrKngM1Q9hrjd1Ub8Jilax336rYuQYiWFvWlsQDJCZjyap
SkfdaqJNF9WBptf1CZ8X0ls661VTyBjQDo8281tNMJ0T1MngyKnGkI5jntAZOMZ5Ouxbzn5DZFwT
0Em3wbB+GyIH8tFQ0Byopzr42qp71HlkYbobtUoqDY1aJtQwTw3OXCE6dd0TN86I5iKmxRgMbg0a
NocNAIcY91ZzHRZheQT6xyEOGaPrzLcWhmGlSh5zxwQwziUH+JcHALaut2rJy8huCzrXQUfKEKbh
vR6bNkb9a8UYyusMzH1DfCRaKoNG2YEu4lstD/KZhww8QaEzj+Jzcp+bsaXE0NrvlkZKVDgNv8FP
25eOzItgRm8sXE5UlWkrAp3DkLk4hIr7RhXYsbMTjkkwxcpVgg4dJbdstg+eAOOqPoia/moS6hoq
3czAcyW1msuhzZajH1XVl6KsGEFq1pFNDDj+5l4K1VPC8zatxbCcpaY2NL8Xw3rAw0kWpJy3sHkg
P0NIlmIyffQpuzPdeJ4/VINOdXvVcqGWPPVeDGRVO7Ntzur9Q0z+0ATwIXVQS6TWxHQK/JRvpTPB
WZWnxr4f5ht4Ixv+1L1RH0S1ZeVm6NjGqdZ1E+Z48tNxbIQAZAsCpnkeSGmjmGxvZqyJ113XbGy5
dqYhaP6kpIRHnIFa/tWGpGfY/iMflji7bGzYTdAiXORpYw3xRLjxS3o2ldy6ACQxLx0Esdo9HZWH
hKDjQdPDvYWKTh0Rssxm94qhKJKspH7dr0XK9HHyLTo4C43J7lY1A77gUBOJXNuop6QGp2rcE9cK
R52qzHloj+pISRQEsq0y+pbYw6faZtSqk/b+vY5e6Gv3QZOAwy4BmUa919ir9+yB28Juj29nU66+
s09X7rlSrQap/lvJKqp2NfUG8xmdoZPHP8qIkqPae/XZZpF3bjilP/yxGfchYbfAtQ9pS7XVbaej
UsuZUj3hZL8hCiY2D2fLSv4Awa5c+6SU3E6sq4UrE7f8TM6mlTityrqWchO3i3C0AI2C6cLflWNL
qzxkgFF6zig/hE7+NqJyPRTM40Ys5VE9qxTHDnju8KQm+kgNjXXTWbfIZEkPii3a4sTibYyZ3pwS
PLYw/jdzNIS/OwOqkcThZXhWahEicpG/Qn/fOq19K2KQKpn0sSgHp54i2I0WAhHryT3iCAo8U7tM
qfGwYKVRS5syhSg5r9pdchsHsUHwDYICpfbwal60OfUf0GBIIHMLxCUI3+OCmBAYXzNPfa9257Ud
qBTr8zbBRtG7rDUWcc6oshl6WE07zv/aSc0wCHT1zngf6hQbRpi8mFp6EmNKdS334JeZVrlVI0Np
o5XGNiY45qAmr5PzVHR3ukuJb1G2ArQ+T+vIaQcwxENHiLZFvuSaUaKR8naT8B6OBBBSUE1tkyUk
Lo9p/7/HBQ8FxGp7UKT8XTLmz3xSQq8s52Tb81O3pj3HAX5NJ+xeF27d4FdYYJB0E5wGmj46WAY8
0bGFYahV72Zv9vfgUqUklFUy8pzmUHrRDU6lnS+QJE1G0jMIPpTUQsmS1ANxQSFTrKHOlH1bp2E6
GiOygFpeNfomvEosQoCE1B4qkawaaMpXpWRZvoHYtnCjFeZdHr5FK/Kvdj3gbKO31Q4/lcJ2iKVg
PYTSaOpE/zamfue4VE9TO6ZV0DqExLrXTchYrXTj0NXVVYbNEnGDE3TydCg/stnXSOPG/kuF2/fs
hFHjPtl41IAe9lv1vC1/eBm7/6HszJbjRrrt/CoO3+MPzEOE7YuaR5LFScMNQhTFBBLzPDy9PySP
w7/Ux90+faFoUSJVhQIyc++91reWhEPWpOUhUUoddUrKxbM9F6xhRq3hJvqu7gx1NFAXQR2026Vq
U0/aVDiPfuiCiFh+yLK30dWjMx0gb8G2YjrRhws1Wf1JONGFnyAeRn1lHNihCDBZ5N/Al5e6Z9kJ
dMqWetzogQu4rH3SjWgvwehve46Tda6jL6m7D63gGDoRbihE2O2HAQBhFspmxyCARxib9XJM+lzB
FkuE39m7ooMBpenmpeqmfKcESgochWua6FUu1ufBfhh9OgdtSm06Pag6ALgp6OGKeAH1BKo1XHpZ
vK3az2NfE3dXrQmbfVgjVcRIeKHAu7gyIwSdc7CqIG1TvkKOYv7kLoaWTo/XylYzGO7ND/KvRdJe
6AN8wmAYN36tyBMn9Z0SUi82anVou/pNfXJmNjymo3Eg3tTjOeUsplRQi94xmAt7DZbplzpXqWVH
nSNk6wYkDrV3RcPgYWJAvnQflBxtnhr8awMGlUVoKZer5yC/R2uUo/5npaSawxLUL4p3vTqrulbd
8GoDywvxsNBOQ0d/jQMiKOZX9U3DTGmDcxoQcGp/LggDCrOwzbcv1aiZq3q5f5KScpcO7D6xMojU
FjwBiZwmbvQvQ+h/qF0DDeiSxsccw9eyrarco8UOFerZQxjk3+ccp0TctsEDYxBhvfhLER/rmNjD
cr7GbvvILV+uUu2jXswXOsWj+hwJbW+3AhEwsWScVLS1KvLD3ntW5wp17QDXYbu+ASINT12noQ/O
aWGBtVA3hhKoGTVkrARRQTR9ncXEWoKomzT76EZwA2aNFOaRTJOzequD5j9bqXx1SdqEI8P0TP1b
hUz1U+e4QHwXkTZ88eWzYU0EwvBRawGlMz1rtfSrL1eB4OQqvZVbYN/jtWmaJjdab3/V5Fkb9Oqk
CixnTHEbxHs56+YutGk4dgVyCWUcsFk4l6VCfVjL/8jFP6MAcIT/xQMzr9oWT9k4E+60vBTdtN8D
Zh2fOnm123WEE9OHSD5oSF5R8+RH3YWmvxzD1VFyIu2Dj6lk+GHaBFksRxxuJaFp9MTnlvHssvaG
o5WvkZ5cdKjsl8SEM4exna4iW7aDZoJE4FVYjBNswqee8okubi63rdNrO7svn0UP2Tb0jUd/1rv/
UPFTUVK3dA1wdTWI4aip1nF106vXJ8mb55hIgeInNr2oqPkaloSRTTTDczJrZGv/EnPyrUpDIoiH
PYH1cCOXKspxi9s4A/XzXdSUixV3QKVEmYfSOKlJO/J0gqkcDg4uwqklsRcKfmfGIEcz0lKASMNc
mtsUVYM7l0y5240eOdDhBIMNv3xUxh9KheHspDRX1YflashlAGlQqbPEKgdlJ6lJe+BJie1d1X6L
VJiyPyRCpsB/MQDKqWfrubLjl6gxPyIdQu2ywaua2SOEdAtrDuPtsnyA+c22XjSfU8nqnfi8CzTw
gmmi9lA79Hm0pLw5Nh9ImuvMA0r2SZeQucU6NlbM2Nl5bRhfXr8qJHsM0ZBQ0/de+RrlhkNGUryP
en6y6Gj5ZMw11XnMg9/oB7T2HTQcI+fyg2ZlcPL65lG23hNtKi4N9WoaduF9u0i+KrilgdVjK2BA
lQH+OUpaYzN7cZOH2cYia40pPfrj3JpdyJVELloD6bNG1O2Nvg52Hq7qjYvt2UFXwMLWpbs64wRG
mMTO8vsSCzJNPtNzsy1814cU6N+OwfEPbbS9XWPS6c+9A7BMNphBvpEvNWxwP3zznBqeqpmdejQw
XYUXN9ESIsPrc6rpZ0ouljtfhhsmpfdg218GLUr2EZhwCbNQr2W1ikQr9tLi8dJch8AaWBkbaDez
JMtB+h4BKbJaT1VXnSukYm6enMyaHnDa9cysAbJ0WiJo7uLesHwBsllircMj9+gLl8DOuf41DDDg
awfD4NDE50gQ7TSRX5+A9Hc8fzvHI0Msq9COJnfiOiQ3UbR46UyMhGsaUsB0S/IKF9N4Uj40WVCu
O7P0t1Jsu0Fvr6EFC8UJHXQfzg1ZdUbhT3dpzIGEtxQYG4OwPDMa4YiN0cE4glPONtOsnVywwgBp
rSeeB9F8kFT4M6p5SnpjtM/WYD+0Y/V1BoW37QfoReqXkg5M0ZSswqZW7KBoP9BhomHdWR8zeKBD
Us4bSxurY+jpu6wx0NmhVHU7r2MYzUfbZGjXuTI5on1ScyZhdscRQWsWgSNPfefBtf2nxik9xPqT
WM3Mx9t++FI12SV3aA6ZHlTTxtS+lp7AHu+UI7krS5yG3333g+pHIIAH116OvCnlrDcHDFm6BB+Y
7NJDE5gdE0InZOpGy8FCdzIU0Usw4Sn3UYbQYjYfklzOEPkjBL5L/GeF0RQa5tofS4w3Sz3H+OmH
8MSNkThqwAkJeN5kwJuidys0SHLCbQSB8Vz7UbwNUCUjWh/SlQ++qRq7nnpBjuR1nqOsp1/YBYyb
HbFO2728tkSR7SV19taSZEhF9fJ9VWwtM5I9WeaQIz0JGMzQmk0cOB1ZY+k3ig1nP3f1q0afdR5w
RdbFV4IC6h06vR2yOxpdwZMl3j3EFBcAoMgH/fHsDU3w2pk/gsp6d8bA2kUifov10bzG2QwDNIzu
XlEazzAiGQGhlsf/TmvL8opN61N7izFCZEDhkjBuR20EtZb6bfZMWNFe9NQxBcDBWm0GDzRgZZgk
5hVWsGEy/9oZ8Clb9I45bmgCOiTeTCwFQ230q6ky+quBF2tAhp9IeMMyQuEfgNb0SvvrSA/nnPcY
fduGEQmEDLBUofwZpBoIp6z1T541kO0DsyXmFMWcgZKDaIOsNMXarGjj6QmD5aj4SEgGh/vWHemN
yfNYkQTax2CaKsJoaJotMRTujGHOz2EloNVaqoIiy1EzCgJd+kS/FJZvIeck17jtzG3jdK9kEDj7
xsXLjItjsU+HF58ekR151XHwyhdacXsL0NTadcJxnYWmi+ExEoRoDM1V0qPXGms6uV7Wogljcq/T
7TjVfr7te+5CFjc0Fsm5ifUlpApBWhb0qHgcLkQZCGDEGrTuYqmMvMr+B5uU8RdVtIHvxEAX7cPt
1n3/D+vQ0OpolczE/TwckRDWbqKeptmEV5JyKQXz0WP0j/rdaJymIHkaNDHR4mbGwUPz+vd6f8tb
6B2/S9BRboMucTzDCJBp/yHSHmIdo4SR2BsU9O8AAaN9PGvcFuXibA4HYLJU03CtxqlbJaw8hGZN
067KhcvU2H2gYZfCRTPuZhFCm2h1KIj+1OJGHI+hbVO523xj31yVmS1M4u+NxJic68EFeACe1uVw
Dg/Ar0moVqbVvloYizMOvr06x5clsQHdYlJZLH3Kg6uB1zx6YXezgxrX3tI5RHC91x3CP02diSUx
SPQmlwbJUrv4MC+IrtJrIEUCZC2YZKda8+OIpKUWT2yKmTjod7QPEQ4uZbA6S8qEMA7x0eTjI+Xd
WSnufaSK2GTflLtStZuMxfhQk5fWjCjAhYuBsEfvSriBKpeVaL8aOTEGhj/thgm9QTMPVFlxeFLk
Fx0h3d72L+oCKfSD2cePYcFiTEQj7W0BKa3ioWn7qaKkZ0aDn4Q9eYskjsyNdvFDl8zR5pBXoo20
B5czvRjkcNXqigYXkjibfaxqmldlj1e0jby372aJv1vNWMfFW1MM8S+B6qy1nW+WA5I9WZrwjRSk
i/KQlFmIsJ0tcZ8U9I+QV+xEG70Id09szvBpTB4Lg/3cflPzx0yfjEudxQ+1wPdDxrDpTskjknTM
RMk03s0TAJZiJrdi6aOarvwg0Wijkyg91M4pSu1oY/q4PFGrc+wqJxKaB/bupd+5mBx6Y35GTkPn
nZM/Nuj+QLattvlsEKbt+NAs7c1JO2oxJFyQgeu014Zd39A9sXFpc0RXM0tnsZwYroqeLThxxGuD
JaNenHkpc7EVB/EGrRkzU3BSr8rh544xiaSzfFfn8MSbIH2gmVRdADV1/ZXVwFGYB6NCjbEzNh4R
TaFe3YQWP3sxDhQL3PJqnON55XnTo5gm72SwEVU5IlUr1HHGOajylhkl0QCsk5yPGgNUrJoGDFik
SB4UR/Vm24YMtXiUO28KxpPj9/6FMmepYGJtOYmCSlwGXsuxu5wg5zY43si6PrPTPtoLqVd1vlId
0DsLjV0TUz5OiEI0yYCEPcxoiXJaBmHq/blRe1+6nkdaB9W3KmVZVZhSE2+wogTnXyt8c5+TMa06
mskYEyEe9seuqJ6CKLF3oSXoLdWSUJ+ly9Ta2p1EkPM559Z8TT+WENCnLA9PQ1SDBiUVqTeSX1k1
a+TkMcULZ3M3+IQ/EKnKR8MoSMswTHq2uLoEwKi5quoWq96O6jQu717Hd7vxDMSGS+0tiol4hIDx
CL3zMj4DFhE02UhO8RomoVmJU109w5/1SIVBe6khVRFWC9qgNBa/GBVFLYpPtNuThW8IrioFxtLq
l9hY18Rx7EojeIEocEyX4rSQwa0snJm4whCEfBl8U4Wpak9kcYAmj1AKp4To2bQyO0Ig22sZfF63
ZtQ2BBo/zkF/2MLvw8GrKni7HmjFe9gywOycVINWo3NEZkX02d1OfCKyggjBTxlg/vjsLYxQTEZB
wTp794FsH2wn/1BdNOJzW7ZIG2dQTT6wuyQO9Uf11pUDj4T1/AA2fm/oAmQa+6+6uwarNs5N99C8
9eGDL+s3NaiAx/hlTNqDumu7RXqhnhiA1OCbsK2jZB7t3aCh53Jc46Kah3YZf7Vsydmpct66uU/3
f7/n/Sd+MNP3ls/aXWxhgR/87ksiLwtQeiq8jaXDgvrs76Xxk0cy0DI5VIOT1O+/9/r0U+tsxA2d
PA90I/Ae8xzFSFhw6KbHf3hZf92JLaYwaJZ12/A9w/6Ds0W2yThQfbqbCmDTmlwrTiv2s+2MMD6W
ebRyNnK0WKcDcEwkGMNmNM3uH3hfWGD/ciKw9GXQZrsoOEjF+uNEEERI69IFz18vregsuZqSUkEf
oq9FjNFiaUqqHQRcMWbXZrHydfjQmNw4A+EJvUii9eAYjJtQCC/brfrb82gcUYm/aj5GKDt61zQ4
4ZOTfM/0OVqleCCNlzDxtg2Sb3P4FnpFgO2O2rwWIVSq8tHtqDkxZXTiKlxaLq1XMI/VxhWihjs1
7DGkOPeZUd6BYY8lsTMCWEkc1/kZ+C/hovqh78DkjNrgoBePnZMRTi+dofP05MAmpafxHVSfaplT
fQZZMTYaOHaohkNs0SgJhrfJa13o4tPrmNGpE99AXYpPllG/SMGKXD6OBKPSAfZX6oVRj7+2lOAr
q7C+jbANPp3gXr5PGxaZT1kAGQD5aMMBWtpL4xL5nkQE+aXx9FgNcC+WwQPMT8QVy8reTWO0LKRo
v3yK/aUROlmJs7EqfWfo+i92j0tMKGgOVWhgn9vzBfZrQ4Y71XqRIXsf++4nwc31LWfvXdQMSPVh
ylg8O1HzLc3tm5KQqFUqLvu3qTB+LPgDYDC/NHFQ64LazRVYDWlyQEGzUVMyLfToCXmfYBr1VIno
IMpLofNMqcdu0SM0i5xHHdaUKVpffL0DlHq67KpdroaJ6l+T7gWSKJP7+sAsoWiH+E49kHLpjquX
3bjDVtYOHVgGY6iU7Dv1+jpPvDmTDT+ATQBOzEdDt/ofzvV/xTbgsQyAQ5qOozsuz8/vq4ofBWLu
M+jWYuEGOa78Oiffybf/IpfbRgnl1EerZk3GIqxSU1V1s6lXKebolzk6FyIh/FffWv++9/QBEg8i
ML+oVee/BKHc/yrufmS/mv+xfNfPgjMAcRKtAiH+3989Q3spsr/9K9f4J93g4qP982/99nOb/6X+
GBfp5kf747ffbIGdt9Ot+1WDjYRa/fka/uNv/v/+4X/7pX4K8pu/hVCy6v2/IZS7OE9/5O+/QSj5
hk8IpWX8ixkT+wYKJw8NakAFN/xq2v/5343gXyyZJsunHljcBT7YiJyhP6RJT/8Xwx59ccFiPGBJ
4o/+D4Qy+BfESM/yOTRx/ziG+1+BUP5ld9NN12M+yc7mkQlKA/f3+1B2OLKkbaO1XaJvKsdna0f5
YSSUEI2DKcYowQDZ9lrTqxepWR32KXjbleixQHZQk0PcnPTiiFv5t0v4nzmC/9xY2HLdwNItxzJs
06Dm/P2VdWOaRIwuMfro8uS0w3gjQe0+I42xQWVtB55zHhcqlNW+dk5QfDfcGC1C6x013oQeBWhp
kTgN1XhNSxEfijT88Ho9vBYWqffdODIVqLGI6h1hnCqk1LRqhreCLT3qx4d/eDd/btfQTvj8Hdu3
3MAzHPPPOj7CyUsbF5xOAtKscER7Lxf+l6tb4bqD9X6ThdNvFUW6lPYlCXrn4Jo43JTQpjHb/Cia
ZNpHmgVeZ8qJikqYtcRVea4WIbJHnIrGMPTvX7eCefx7wa+7FjDPAFu2btvWX163KFtZOV3lbhJf
Y6PCLgbKO0b6tLRxM6y/vm9iH5vZ0id6A4fS1L+6s6hOgZVl/3BL/KcvhlaI7tkGsxdMrb/fEron
O6nVBmeeDIBmXzPLnzJp7OoaOT+4RO8zjsfqW3ToxOgd2iwJtn0aJceizLJ/WMOtvwBcTc8zLNeh
P+OBcv0TYePSUO9rnXOFj3DbaOzu0pP2lznai+6U8xd6dnh8m+hhboxkWtUVPv2sT7WnLGYgHRJ6
XxZ9CIaRX/LA+qkEOxrRgPeGLYqbG0BGJmv2FdsQE46wLB7sbp/pVk/QR/NTk6X7Qvw8yQAz2fRj
dRh65GQyKM2j65Ng7ndCp/mLoyLGEwT/iq7zmCD3/K/eIVyFwLQsO3B8zgoLZPffeQlxKey8d1H/
1yHcnQgXvVJ3qHRDtYV9qhCtyjkPXjPS9NBuCuE/san/0+36l8dseTGWx4Jqey636x93iI92qEsK
mWwVU1ctEo5w8ocgQ9A3ROHZzrPx2jl4lCP7KCMOSO0ST//310SRGH57akyfxRusEZgG1+ai/H5N
QicarbGokq3tlWR2SnI3upnY7CaO0p3eD5dA06cj5cPWHUuY61l/0Ib8ufSmB3wEyeNk87BpRDLA
XXvP0xlwoh2EmBr6buWlGCxT8v+QlK9dtshV6LAEu337PXK1H603uoSxd0REBp63mnwCNXVZ//Tp
Kp+TWT56kkEnAKz5xQ7NB0fqT3//5tVS9u9v3tJt3r6LZ8ECRABK5vc3L0wtE0RZw2eE0rYLYuDw
BfjAou7I4nCCF5q+pAWavra16CscHB+FWkjioEpl0bx04wgjf8zmXO40TFebMs0TQmXML0k+umcz
HzfE0j1IUn0PKd6jqzQb/PG1V/zTnc0m+3uzc3kjC8jYtQzHCTzz9zfSWgQx1VVKFpA7xPvED4xd
K+Mf1qy/YrmI9zqZS8BPaszXuXktvOxd6FFFhqWxyzxYPvThXiOy8OiXY0H5+6usOq1/XGVeFa/Q
4SjvuX9u3K42kGreO1zlZe8VYb9vC+meS5EkB8BIt+WgfB8N9g6wVYx2UXsOZjs8Z3ZbboIsC45d
070nefTsj1189kOyVwzw8RuV5lSODNqCJrrms2dfxohMsRk+LTGYSCbh/F5bYgH6TpIJnpJR2xhd
dUKyvPVqwmKYZQOMF/0GtKvLUMkE4dcCo6EnRLFWxTdYwtoe9j9CNXT2JyNgGbfH+Pz3V8h11WP2
5zVCBm9xkLAXKPUfq0GRpE1S62Cmjcl2yQkgq6gbpvhYIUeGLNAVHBYqEj+rJS1Q/ZIX7pNeF/4u
DnKfeBuG3jVaDfU7sXxJ/d8g5Js1h/I0J9WdhKP61OtNebYhWZ5C/043ZHMjAevOHqrg7HRkAHRN
+cVr4+mkvqQWJ613v/eW1m1Y8XUctmO/6lzPeFAKnYjUzb09VbBHRtMOcaFS3eKCID4CpzS1Ch9u
rTm0jgmy2KvfGi7JHHofuvsWAC+zPv2x9V0c32bbn9tEJCdZDejQLLENsmbLTYWOfQLXNNiMPwno
lHcxeeQoxxkv2JMvD35pjedi+J43QxmSINHd+TTyn7G/wFMCLBDooyjXVu2FKFXL6awZ03T2F2v8
5wv1Q/8s7Oy7FtgYKEaT+Jh5ztdajMQ077w90niwHeqzGMyiONbRNJxKezwgtLIgwOjOqUJmomFH
utNM0gsaIByrKMlJNMg066EfS4wzhtc+WwsHJ02T51kXOLuGNn6pGpCZ5Vi3jxHIO+7s8kaEfHF1
0umraD3x3DrBuKO9TI67UaCbKDzBTMB7j2xr+k632P+Pl5bYRrG1GGuuIwbJx8RmM7W9Vt7rAjBi
YuiPUN7fNLYZDA5rzvLZc5tw0Gs0g0g0p7WQpybxF8dpnyotc54C6BT+XGztYopf4R+F0E2zaR22
0FWJO9ZeevyTQxM9TqMNNKQhVGFEa7Ype8yu3vAU49B+0mD9PMIo8uwWs1GSnVTUaCVFfAmn2ttp
rW198dj/M7dZsAPRxkoG8JhxJHdBwIQoq8KNisLD2B+vGcqDWXNhlmUDK5duhPnO80YdgY0W3Sai
fhgzcobRSG1emx2rQO3mOEQYYhA16/ZPXqpvatfI7vVe5PcIVDb0LwOYw2BEzykJf20XMOgzVtIc
mvvWTTHZLUsO9jV3i+vGOKtfqkHbq4cDNa1Jy9CIgOeO+7oWGZEhLyorxCMTZ1dHOATVKbiyhxuo
V/2YQ1kGPtlli7DiHE9VvGMo+ern5bchSM96MLW3NM/v1Kk/SWGpGXp7MiujPkdVSmh7vFgTwu7F
SPtxPYTSuJCAPTN446xpG8OIv759ZT3GGUDJXYYt6Ahpa7ukILRT/VRfPRAi0JmzEmN2TEyzZrKU
ayvPJh6rd0vmyUt68uI5z2jhFCOhQMViUNXBeROzN5Qna5y9h6hG3WRlItgKr7APHK2bwxyiDBFR
Jt+JjTm44/y1Xwj0C/geE8Etcgv3MEERYCO1k50F2gENWTyeqd+9tciaaKfaMrkNuRmEOe2dyLzT
Cmvexcv/DS6+mcFjoJEqpIkN1MbGqUPCFQ+8CigUDWMoP9EuA+Zv9BkRQ0bD/Tnm0XjN5qsKgzM0
3b2S41HfmDIhKur1NyTRqHRD5naxiD8y14g33ejHx5gWendkPD7fqYyYQtTQOoyBYPYh8rf6DE/L
cCA0lvHBduv+GMkOEtyyHKAW+uqy8K7wFgP6cOE1BSFzAsRS/XM6LMRe2BCXKb6nO2mD67O+M3kH
ITCzVudWuca5B/QZUce3abhOqNHuotbQrlV/MZOquNOA4hKPCE4LBOsw1bdxEPlRpdbUSzIb7dee
iRrSZ6OoUvwUgzg1mRPeRt3B6ZzlbC+jj7ewxbubJvsSecJ76GNZJEvbftQiuZ/iMmZ8nTVnIZaQ
KBvA4Ygf/lBmBN24Uf9McQd9gNwa9QtN6GQFM3MZ/8UIoUroU1mL5i8NJgLq5pE9dQye0F9F7vhc
4HNlkM0pLEi+p1Gu/2Ji9sv2QmTCQdAfWMDrS9MGe99CGaJWDwS6xTVh5LN20h5Tqs5yh8JhD7Da
epgrZAbq+Ss9KAP+EnP5GVSDUoXMWl9LNnPjPg163FyKLMa1E4hrk2HyUHza2oWt14/5wMJAbnUB
iXCDhE8ccpOygMBLnf92QzxHR3gsYvTsLVP/9DhaWfOlS454LFeyqeM3P8ziDUbtByopBCXW8kJF
MJ0bE22jW1RkCGuadyLAft/Fwdolx/iiBSjnihl3nKehnDeK8JdWvuAi4lQa64zOKwyD3RQbJNDY
wASiXlzrlsnWRLbjNvXktnOzamsJiEWpwb/NOS8nPkjzD3NM5LRbkA81tJQZy2UJUVZB1bAIuWxr
EAnWs7pEqWV/JHFtgD+QKSBrbzdZrnZW90/sMvHCeVQzK8Ok7j8jt9txV1ePlpicJ2Ze69Igbo7n
zBpw1mN8EMeSFrUsovAyVEmyUT+n8cMdjtrVXJhvdddEq4SEgXXfDtiGcovITYMZuhnpB5vR2sqF
iUzwIV1hsyYhYgrnS5oCe6BwPdUiPjFewJPjcn+4uMPtqTyZZI0hWsLnUtODr8mp5WjSgiKkzsGE
ccrd4wB0RLOPtouG51rWz17nr0vSmx2GuqV7H7lwnqL3GXWK3z9H48/ojZN0wU/kYah3jEU3XXA3
oBjBGb2y/F/uzcq/sUbRR8MgGq5KCAZdPuoLIc7cxDrsdHv83vuYhrxKLPiS6F6f8MQFqfvsmn2x
iZ14Ce+GJZZObEQyhjTsiLemkt8Sf/6R1JwAcrErK39vhKwtwpyoMoxTFG5QiMmZzKoqsRCMldH8
MI3NXT3qw7YPW/KE7bJdO3lYMnsNvX1Wsoe7HlpNHwXSiZHbAEFuRvXDPn8cUYju8kB+JfjursLn
ua8n+tNhP+2dRlCqxRInhT9FV7vnGF0nKbnl4dzugaaK1JnvOVM/pLENG0lMX/JwsvbjMrEOQb2i
/StDPPMNYwYD5lTEIb9sdyOvRxKBOmT5ZUJZnZQ6UYeJ1RDaqA37dpT662hmL1pjvLbw7Tysmnht
VnnpwlQKCMqLp/FQ4dnd8KkjL2aDusOVR7LE7J4l/Ygpjh5YkJsViRK72UhxQzWgMCYU962/A7/z
AO52Wza98ewimfUb78Nx+8uggz7Ap6UzuoXutTZkDe2rvtFyfMkaUuOnOH4QzngLzKnCTzO+GmVL
DmwwvVcz0AMwMv3OhO1meFj1tSC7s4KRT2i6WHOOV6LSn5PWyta0AUtGty3E1gEgqSAAbhO2Tr52
4whOElsfdhbkU/auaeSTLMJnNMYv6kaJtRIHfSPLddzqcLGq0j8FbtityyhcC78CmCH2BpZ6zS8O
MiepugjPs/MROMNzMHq3mikCjKfUqJihgMaIzXsT9c6YTdu5X5UQHoF8aavKNrM17Su96Pm4M0K/
ZrMZ7/nYyWJGy5c4HjIOBMFDzmWxzPcg6Iw1S5SxyergLYnnt3kYr8XUPQ66+eKZko5R7TzrBhOb
sDuSDWNc0e0UoNmmg0xxRzUEMgLT9byvThu0iCqYnTgVPC6t7bR9hQ1/3UujxlRUNPveNEDu1XX8
RUv0reuUwboL0JjA20rm+8C9t4sPMKArP39zE+cUd9qpiaLvY5VSY5j2NTAZRnXllpPjITZJPK5+
TWXCqPxmOxtHsy91MD1IJnea+dFO5wGrfJDurTw/k9ENzJ60Otdio/fbYT829jcul2C4icghxLGQ
mUgWnRhpzlxdu1BqB/zxX9I6crb1BDogSKcjriGaw0sllYKhR6JAFlzxHjQVPjS45f2reGnCixvc
Cf0I/mBjIuxERomTkeheMtoy4lxDyQLBuZzHE1P11zbJgldhTLtAy8aXrJXaWVSBQUc0G76ZIQnb
g5h0jhQYBqu+fSDw51mSa/8t6XFHxhqNGYSr2SmvaebSsbkkNftnV0GHIlSv21HM3saG/l8WtAeT
eaADAj/rbNKN7H1HIyd0yB9yeFhJd0OSu6q/kue7cSjILZTmNcBJwjG2Q8AK2YNv2VXQJZ6mjreL
AsYw8Bx8cV0DjWprBtvZptUiBQK+KLs0PhuTGeXPHDxb5KSlvgnxt9NgXEcDF5EdIt+PoGYhQ5In
3DgJalJP8vz4J70IQcw3JFdD5ls57YHwtFtbt2wwU5edNC5e7gav5LLcMTe2tr2TvgM3udfT9mCZ
5L/R5d853iEsCNDFkUYzA60gIU74XknNpYXKgah9pxe0c2bsNh12DaTR3YgkE5Oxbz0b5Td9gDYj
X4zATR/jijZ1V0Obog3qefd+bL/3Lq3jqju8yVzbOHH+IwzbnSChfp/NtX0Di7NvUld/CfTFHQCT
2Qh+kHEXb3zIghkKcfSjFKIrh4MAGUpTfepL/axZYt5DDvxVdZTcxMQVznOeVOEVZGjKu84ZJ5qg
VfCUyPqJG8bd+NzI3n2hTS5WezM45m2Bc2YmN0/4OXGURFSnLi4fadr1rQ3ng97N3GyCYjFydW/X
+i/GkG8NvHJjgXee1MzELLtj28f+hfhyFyYEjgNCBZZxu0VGJ6AfL8UuPU9mcq/52S2FD9uWibkr
ChGjZyi0m1XUl0ovonO3deTFq8ic1foAO9216cxH2fucC/Jn2UEa8K6LrsiOUNGyRhfRivwfAk1A
nzb2puUe1FjjSqGvxYxfWM5LvN86MU4+ExcP8gq8p51ELcAZevAQq6bVWhQs2hOSgm1hdfJgjnlP
LHXGR8O2nmn6zpFmCXuE8y937Ta4rySEGdTWj30RvwQeZL8pzfdAJKZdaljNITBtGMmxmZxtX64b
Qj2/Gwb3PFeWnmzoQ7Dm64sM/OZF4hoHyAeobRoRT685FL6jFopfDbqTlU54xQbNeof7Yb4Kh+Wa
Deixhm2hJV/0j374MPxbzNouxrdUCiayct2hbHAYxSLoXxmwPlA2YrZ6nhJW1wjhYvaadT8LDR4S
uwGPpxOlIMTylYW7tnASzoBY+XNPnluHzHMRLPj3vtolll4AvgKL5mHAOo9Jt7XDNHn1CviGgv4I
DD8dQmTaYxYdAXfOk/cDqDVgHnoCshoZmWwG/TqHVxm4ZwtdE3ST+wFXQmGRROsW6SWX1s0ZI3T/
pdj1m2kiN3d5Wf5ofYkm2l5frBK8G4HYIyIXx7lxFNjnNEDP+sSpf5CWD0gB1BPu8+fc0nEbjeM7
Wexvut9TWLTjYTQ5Qvrg6NYg+0Da8ThWvPU7mXzN6enatb4ucWkRJoVTiyXTwDUQHLPxNi3mQ7IW
6v4F20QlX2X+LrOveMQ9TgQ4TzKSgh+kFr1Wc+usp1x0pxmX+Jd+kFdcXvuuDce7ypXmU1IOO51n
Xm85fbHnJydmtldfuh3lJq7HxtfNL1WE5Em7NGZ6zudx5frie93Q12yD6CVGhk95j4MZBFcRZ2c3
CbtDlIMW8DzCfKN5PjQNG0RopVtIske4IGbWejt7gXIB16JTLzZWG7AnbkfCZDmhZNth2ODRE0TT
jiikQ9c6E+C34XW0+xhtWZXGa3GrUFcbHO6jxkuw1BgQWMQmJSvqlE/VLjDzckvwQv3ixhLQZNl5
75r7s/zfbJ1Xb+PKmkV/EQEWM1+Vs2Q59wthd7uZU5HF9OtnUWfunMFggHsFS7aP3RZD1f72Xpuz
8q9Xmi/sCtkZG+8dOWYrP1oWm84lN85+QFk5ON2+TI7QzdAu+A26HzfeECQICmZsh8G8OfneB9Io
nluT5mXxrGd/Q4wtmlgIli6oEdhpe0B6oK82vZuu+2orhksiP/rg1pnIKty5DAghxlbD2pptiAyb
5Qt9FEBw+nxNj9Q4rOc2HgDF3DdCfZdFOTlWEFGduQyb3ybVgl3JrVr+gAbjN2Skdh29D1B7i8L+
MojMqM0c2wfp2OIDP6rwA3wR+qm/bjIQ5Vtug81bkNEqjAN86cp3hAmMhTF2kvIzzp57LrnZwuHP
7QvtOjnRysVa6vtc/HUTxNBg7VwBLTkP05e0JCqkuEOuwVgvc6/wPip7OBdxZa2Fmzs0eYcNTUBL
IgKQKlrer5IdFyy5hgZIHcGY4LegH8ubmbgWzr/ceMOH+6fQ514/e5CrKcyrRdpsAl8rf7J2/vtl
OfgEL923UebvWetYK3O0+uvAToWkPlwRbU0H60hdxrAcPP/WIEU5zmkOXnUk8CnfQp2cjO+6k8mm
rVomY9LaRL0dn3LfNA/w9uytOUTWdSKhtyoBR/ZKPcuAeGgc++4ZXCIeLohv+4gLDuy0oLwHFmN5
y4pJOFXeEQNCvdTG6mwqsddxAcssPDoUuZOXWhaKMKzSt0XZrckwcHf6GByMhzmiNLqPuQaRvZli
zGWlINs4sld4qSySctm73rLzRP9FFyadtfJlvnLNfd7BnFALjbgrKca10ekLvn3Bub1LLYIrGJrq
KDuyWIFnJpvkiaEr+Oha6rs2ifKDq27lsMsg7vnDKSn39V0nXzVxTWi2roJxg34AbASjQc3eG9Mh
50sLOWqyXrmue+QTOzNjN8M2W9QnqaPx4ShY22bcbHSVsWGv2L4PmScOhTVAHKqwtXYFpcg2tQX1
mvce1gL1w36zJ9F1hE5zSCEjmIO3rs2iRCTg/hXuFB1HIBCJYJYr+hIPfWefY3fY9cZzGQTbSFnb
MdAI+7CNTWii4K49/52ZR9ByYJBU4vhDnvK5xav5PfGrlTdx6LMGS3IIxAPpG6gn+TZGDzQ8sCPF
aw6zxbgLQy6Z3C50P1t3piBB5W3aIGfDX2wNSa2cyS6BXHulOD7BkReU5IwJmViCkaF3gjy3gsWx
KgQFGvocl3pCs10bMdR1DG8Ru0DqzGS9rSvrwJ0Ki22ybA0dwfrM/+L8Vzw+l0azCCIFv3Sis09H
kSC1qQA6s6w8+iOjJqUvRdcvbZdcGmxsr68I0LU7brFMKcS2L+HkRTHxLhq1nGpVCbSGXdD8grW0
aNgc6QLkOYgXr9BXdv/G2p07kbWtkvSUq+ugsvCQxoV8yucHSjzf2+AYMJ3YpEFxJECE/7JQNfeT
dlV5ISrpF1KHDzWL7m/tjVnOLgzAOml+ItilwcPucuJrsOR0m6QJsDiNoGJS0WoMmLfgcwb/ogz6
cZYAppIAs00d4SHkIHT3ftPviL6vHFtbgeci0/mnociOSdDUhasiQsIFyOOxrZtb8yYWYlHgLk3X
3CiOkSj8NOOXlFm0jKylSaA0L6aFXeSrki2cxe2tJVaqY5ohdb/2HXNdA81W7TWKPpvibvvxmp37
snCHVe68zEPphFAFF+tlZWRL3bEXTf7NRSl2bhwH7t4JAbn0pAbtWKO1SIMwYkq5GKOJApBcniN+
yfN8q8fyThRRGL+1nlewtWObHAB0tQmXtdrV/MXo5OC6S9UcjSrj2smzTE2CKUPnNZcSUzze0wmI
CL51fhxxAMfxGQu4C737TE2Gp4kg8k2GyNiHlOl0WS3PeRq7q37KQnZh3D4G1zw7Yxj+MJ26ARlj
AZuNxyBQdoBVFahbWRKKh/kHEa1zn+FLXDjrt1W9NWM8B1KB5ikunamfChkdPLQz1cSnEolymFok
aA/FuUtfAslmphxgsee1wU7KJb9N8VN1bermFXBL9GQ0kryUNV7UqD5cUQoYWC8keml/05/lu62K
K31uR0CJFzdsj4H2B4r9xiRljiFpyzT3qKkAm+1vM2a3FxXrCTifmZIcBW6N13ZT9IKIBpy8djiN
SPu1+SwTZ10owECsy9ComOBcx/pPCKhYGHctTPcke/D6Pmk1smbJJXUIDuxi1gNHQNA9ocWwN9jn
2pr+EdIyFVo42YAvPd2yZ2U5ShjFV8NWTZOBUxcE8hBfmyB4q1UpFyabGQDzDZQ3LGlHZIFDbVUf
HlzXvdXlRCFyaq+MmUbNCuEpVuV3DjcGv09YXp1OFNfcrctrYuXh2rNEStaD16rSGjC7wR+0h2I/
RoF1aII2voBIXYWMT48D0AGdJV1z88cJFIhmyVtTMp0lc7Tl1pa9l3UULpzWr+5NrdTOsS2WAn+8
2vNITzZi7Ud8n9YAmqgT+StiYHDtGC68GeUtG1znlR+aH5squ5UeZ5vTNfHVd+GgxlVzpDTQOnMM
42eaLoU3VVBOy+KmStABGZUiIeU7r97osxRKX0OkhuOkimbeOON/zVs6zwxXrc1JbGzM2h9D6b1i
o40jOt4j47NDsj9TAF0i6wTiHEAHpZbn6NkRnbVGo92zHESpCDPUWd9rDxG1uSvGuM6x8LK//2Qo
DMr8Hh+10yS2Stduzk3EPVcl7v1WjQlZdfWwyhyHDVJKVJPuZDu1UU5tC/nyqvSkOlvI3xBWBmo1
yXc6HTml5myjltVbMgx6sWFXVwN2LpKCJXhss9GbH7Qp2gYC1ImVADGH5VqcIl0VJyRYNuSOuRlL
WEjQSKId7YIpgd6mfdJd7daamXjXrJYqEA04r57flUaLS5BC6bKmiXB+BDMmVX587YfkK3LNlsEm
yEunQCMP81BHFqJF0HJOERGzldb6xoE5C/vegSZJFzt7JBoWXiAzvIl3ovKWVgDFserbnT5Ut4SY
BlTQqIFYa0wfrrpkWsu/WL707FPPQ2pT3KWma1UX5WlK/VdO8OFMdBiaTvxeifzJUXG5cCJP7RqT
7Wjtze0Bje4sOZ8JJqpyb1aC1aNy8AARwbGgecx/J8pRgqTEAcVAyIq99H3K6ltHYqb77Nv2J6qm
FGN06K/qKhzPdDToEIG19OTN0s7gWG8Ot+OZQXsOhXt0+vErRh5i1Ugk2aEhE/Bq/Yf6UCDUWlYs
vHhA8JsTnW2ykcogR1KYQXvAD4EHM9pQzeGs8fX+7ZPAWYMfPJYQXlmdwt8te4FKFAf54fHRvw9m
7NK5XUIvc1jJxIFb0xuw62xouyyEgKQVxPPBLx1o6vafOA8oSHXCACLZ8G3oaX7RUotQbkfF3GAp
tg+TlZEdl9p7aLBz19qdLf1p50kGRih0Vwp/5ryvxxV5ZhubLKwizXnLvB0bxOZFBPobWpGxlt1g
8j774kJWYJvpuFWnwEpu7mS0F9xcC4spwW2U32EEPEgpt9vBpruXWVpsoZ4xUMn06vD4yBEUtBCk
CBYPw0jtmMmK5iqaM6we1Hs87bMe6F4zCu+1J4my3GPy2+Dk2No2psPwbFUlnC0H1zfgifFXme37
BB/sW6VRp0k5gJatcTOtGiQjh5t9MhirsiXwx5lBP0WinsohNrlnuxFtyXb4UTELsLxB/uJ6OG7O
og77vZtF+8lvK/AgHwwwKH00X1xR+BtT1s4ZbZLssXfM+defnA4UPIicct3RK8b+TbWblMTMCZdR
CH/Un9bS8MBg+7AR3Kw7YCf7cXvKYLi9SKhNGlcT/p5eqfkM6E0K4dL0TcjGOo4FtTxVnD/lgU+J
DNct9txl8I6CXEZe9eYjKRzTOZ1JMMqjL8mo7nnm5y8Qh8oF2iq4VkHcUzTOt5V4zJOI8vp+Oe3h
CU6dHR+H3DM3noHxI5yufWjMEh9xEvEr3AmDYD1K1DKveUuRH519N1bTW12GG7ibyyAWT7keqQum
eeNMzh3wT+HLt1hUdyvUnwxryFZk4aZd1o8YokxsOEPFJiRrenTv2CFCorvjs98L4zKvO+MwP/Ae
3pIgzj65tG5V0KFC+kT7ozJiVzFCt26DDYTeZY0Wp8OqKGu3vGSoHuvO1+VyQqBFCJxf5Kfbe78z
r21jg/LJfo9ddMkY9hmSyoTHNz8eGh2HRFMQFcRCFsaQen4XMn8rWk5a1KFlHaxFFH4AsvtVufCz
8gTqVLYITCpBFNaCtcVCq3P7dDMBhVZm4a4rRVEwXgnMDl39Pobe65CFNjQXese5i1M74/rlysDW
tMT2nBkBCbqIwR31OKz/yRlLgiLDJcprCoOy8GfMghWQs6VdBc8Gq8HSyLZS1eG2c649UzW+lW19
a0SHIQl/tFruaFSAToNmECblcso434K42ipm//AebFu0gA8Q/5yCEr4smCSeJ1MwvUS8i4QOINui
1cYi9L3SCAHWtsuIzz9TedxvGr+igTj9jSvsmkuhv5osOKoGqzfZ3KeY9bi0MQtIfVuB+V45FUhG
dwD1Nwy/LWfeT+mo0LU9M7QxGVXO3kqAX5aFtmbfD52iXFZhsrRbGcKjwDSSlk9mXNhLdk/lQkPn
zXzcCJWb0MkxN7/1G/y+QaW96SVh0CnvGpaKZKlTn0G8VSGSALqLwW6gcNAJ9mYmebVMpgiatbvp
O0ZGWX7JffdWFbHxwi2HoawKmErG8uTYmFu6pORi0xQfzMkEs3HGfbi7NhVd3yvbYAeAo2pHiW9w
rTr1ObALNzPzL0Wf1pOvT+uhM9VKUpvhuet6zLWNJH39Bk2TYTRTE423cWL2zhanpJFG8BaE4iMA
Ejo4vy3mA475ofxmh/MSkLK1MEaoA9bNTV8i9rJRdtbNdx1xI+w4SRmEJ42Las5AnJjjAJ/rYDO8
kEH805a8LzpR+dhw8mOrJ+ElfaIN11nExFNZQfxS+Xc8TMCkOT+dIDomVxoMkxli6Ny4EFz9zMte
w6I7JL0XLY0iZlvP5Ae8uVtu/Vo7jTMkkOLsCcURLkjfGOwiVEAHW+m4C0k/3ns+h5y8frLBhLB5
Lm38WLKqin2vJRrhlfSGZO12P0UzfSLxLFEc+UZ6xxhvWog6AfW55J3Zet3y+l44+Sqvvsd8pKvS
3IQJ773BJwpUsjfayCBk/3b5Y0QpAB79Pto+Kd/HTnAqLCwXv5oQER9O8iKg5n1gVpHRvtoxmEqx
wdncBRaGhd/vHlWUlUmNhXFFNzXjRq5UhEcKUle1ti/BZhvpzaWyQnEcqmzZoiG4nEjgmwWbytZZ
1/LiE9Mry6/GM2GVO8tiCtkRUqds7c0M8EPc6e5NJoN/zreuxU3Hj8L0S3JMeeFwj4coP2P6wgAC
iX+VUib/FQbevnM8/9XJwJxMKYUOSeuuchppfglPLVoLv0Rkp7uK7rU4shYau5EoKEGigXZG0QlT
Bp23IH0HodvdtXrrhYe5Rb6geNt0rkwOuvFNZu6LlQTmSuak8mpbh21RXhIzsxZ1v4I784nBb1+H
fwusbxLgbE1AuhWE3dfa+GdiUl3Giz5nQofW28XFWuemmctgUwaVtTKoZKHBoG2JUSe4E8PW3bb5
oC0np27uWvACz7J4MhB9z1pbMVVNkk18NATDLY8itlzpz60ev3ZmkSGREb3spq75tiZrpUmTaQMJ
x+oW4kJYwAdK9sqhX4Uk/4RkFA+AIb2fCPPxrSKLfTXmNrHH63GEd7xndg117lnr63M3D0Jx+S/d
XO8/Wzwz26SmPezxlJP/gGtUvYjOMU/SBEjweH10cJGohgu+qHzgfuF4y4OO4h6PkQSwBiyiqfmU
RsOToeJ1B2PtiF8+fbJ7svFKS7pfjDgo0VAjOrC8SD9lyFEx0n9jn7yQ3N+Q5i38oi2Tl5JAbORi
EHeyTSqKFW4f0sQ2aevEjRY6sf2J+lovfBkdVmjhhz++0ZFNHQJsPi7A/F8KdoEcPsO8W8dyj4/C
otiUtwQwxcl2z4JBMdU1S9Ezo0neMR8sdS9fz6VSNcN9t+rXdsnKkL4TLPCTf5JM5DTGxYItSNci
TRCxL3pyIv5qkAN9t9j3amDVa9f+EzSgahVzM0pP2mqEio4Aw5AsRBTSohgt7gZ2wjQHkkW/ZgUe
qsk6xIhK9FfvcekhJGF0Wrr9tIx/Roeq3lyj1B5ZRjGcyLJNHeuryb5GxQwp4OwAE2UX59b9xqi1
qsfwQN33yuWLjpIlhqRuq/3gKpmIC7P9RaO92eheHsstiFTcWQE/MW1Q8tkECmYhOTStgWz9F0Tf
Iqk/2vJL0TgWov6W/Uk0CT5Mb9E4VwxKG4onlhN3mUDxl2TsQKvMMjA8YH//3AJzKtEEp1MTVNAQ
MKC2W5N9O25XjrhkpbjIz/NGbhMrm8EcO9JVY9r8oBccLAXz+7RRKPAY0sWTViIgt58ou4ysS8S2
PSfCcm5KN4d4FuEXVh2vBvtu0R+rrHfbIWSx19y5YCoH8ouvJHx2nZcQ2nOvo4jUz/wl4WaUC7ok
QTMBBmwY4Xgc9Vw1dWqWKusXfnPeQkWegeKwaV3C5mJwOqaHjmNb0LJUUhSLAQGwAFfKu2VugpkB
xT8yTYBq88uWLOWc9G/QOqtS60n5o6Q0zEn8PxH/dG1AcpnPJwZ1/Zdj/TLD35mEQgLy4VW1jFm1
i5eRrZ4l3XmZ8Ndlb81/p3GIDJlYUuUNx/zCqb7qAjpEthE4jliMLjR9go2VcSn7TvQaaCV/zeqP
bLIVloxFif1AEz+VOZPQvdUQvXYaUIEJig9vQJQD0cDqw9pj4Vns9aMB2wnsNv87cD48r1q2/BRL
mhvZrCcKZpyMIz7ucZL9SPE3HRhh2DlQvZKVuLHW0X1Y5GyTAPKjjgsDZgx1PpOpLV1+Ar9kDFWF
4CqwdQ4eE7AfKWPfu48OGFPFAK/EoVv3CSI8AxXQne4G/lQE5yzKN3bhXwq9bV4NgZ9EuXNlc0xF
VFC9MaU1McNTOJjjzK47NkPGjzH5+4mxywspg/5limH+1/0eH/zwakwGXd2oDFtRR/57MIhfAYfh
LVaWfCFFvVZ28u1RCXfTYF4cYOmilzjqLC1rR2+VtudifGkjP73raWoxrm2Oej2kd3gk+pNP04U/
1tvWCVB0W+AV2J0oyqOj1t32fZzcMRPGdwyLeyOcS5yyol7X1hTdq4maEk2PtiIuo/vjoWMF5rTM
MMK00c9OE1dHwwE1povBfxFy4lbFTfmHBTBrTCf4zvouW3LusQrVB7UTCD87ezC8W+QBrE/jtv9u
Qr6ic+pN3O9kWYqDXUAra8mRulQkMiyzSQtQbHemXw7hmtmJjGP7tY6Ha5JSB9I6ybVXHKhM6bNt
2OsObSv/eaj0AJtxtCFFW//z8uOVf7/ACrlelwXVpv9+gns7bheEcRRh0zr388M0ZLuwr6bD46UE
5BZHzvwJoGDoukb68fgyRRwJTf930MuSQWaon03X7qktCLyPYayLXdwb1DTMn6inWj+XcfFdR0G9
lKLPsb4BvMLJC/OULlXHciVEgAiamopfmsr8HQ9hehQ2WhdtvohOAgJZLp3kE4KsvaJZG34K85uF
W3TVJzy0nNPM0GMu2m0D+TLq/vIrfNq15r4X1274yavgJ+wi4PMqtnbZVRun6SaK5q/lNu0nbPct
Zoec2kcj/jS4+/dS3i1APDBOgvUw9jXNlRp/3hGd3aifcjO49xbWWvS05pBoiBQdZQTX1EH2dDSx
pUGPlVMgrK/GaQ6uIzQAdyjOU+KXO73Q0i2WwP7D8PuVXZSHBkjlW9JVDF6q5oqr3N3W2sQcB4eJ
7qf1V6Jb60iPWCHCQjqnGgklIxW3IoTkSq7eRkptd1HZ/AyN6u69hnDRRBiGwiaZTjOS9hSFKOqL
Zujoldx5Rn/X8hzZ38MHAG1oEdZOeeghbzL38ePq0JEWgbI27YRmLqWqUubDNc2Ikv0VX5lM7poI
T7SD/BYvLAOFfrI18+K4a2CK3zA1M9s8W6rTdqIKrG1bNRRTzg9EplA0jJoaAiy7Dzno8aAFMeqM
N53QSolSBTZF5Xgj7F3QkuI0ZtmITFdLVSE8fLBOuo3/H2Xp8c12hgoClOY0+RnX6sd/K8v4QZ0r
KgY/fF0ZTdg+i0SjtAeMHiZfd4M1zOOqEdP3g2i8Ss8ufL8brmIOthKWWphqR6uU4skVFlY2trdu
291KchKrJm/F3GFDF2OFZ0HQuSj52xkdfadWRJlw2/0tHAbjsnXPmh0/pYmbbTyBJzseYAXQVcnN
fir+hvOzx0the/fbLZqheTfibHhxkuqnZJR8anqAlH1eDzuCMTGUsKIAmxyZLxKS+NZvoUo+njq0
6x2ky4j38TTmuLyOvjhWlU1wqCJzGaGoPntyE0mPe3wv39qio5nPRvz34in/HAU9S3YJhkJ47dFu
GnlNCOAu9aq/aAUuxZH9ZuvmOA9jFzfL6L6H+aQRTFlkHeL1qBp8ZoO7wZ+psV/V3bPZGS2jRSu/
OUUCccTorXskOm/ZYt5+VT7lSKbXdx8NpEHqTtT05dChRSSz54YU/oASXZF5RHAqM/PsWo0/spQi
DSWdttt7nXGhOsg8Pz5LJA9jRKc48ig+w+ecyWT1v77v8eHjmzmwoTb1xf7x0r8Pj/+W5praASPz
5v/91k74+Rq4I5zQ//nBjy+UxnitwizalmA8Pdf6VaY4c5cO1L11DyixCRlG1YYOHIA/HoP7vr7O
Fq/r1FgXybXr8HhWuhSSdIGh7ZhBiCOQ2qcw8p0b4MHYnewnCnWznV0hC0SmNMG6eIzm6zHZqda+
F8GQ/ep8KplqrmQLaVJfPZVT/tSJ/qzbxc+U+f4logsGGxenf6exYEnoZ6XKAmbW1DaLukrNTeX/
aiyaYpU6AzCC0BSa9BVaODS4nuPBrbPf0mJRb+vG1jWmi2IFeBAtwlslGm3jp2BPBTKrZhjWSsyi
BiJnv50iC+MTuDjRgXI29eC3k6SzK6CtT00dUzY5Vd1aEtU7AFquuMTTxm0j9Ww8NTgLJzQ/8FJq
tF64Jzy6v6vUDrZERDzSc+2rERCsNTsglj4rQzNQK0xYxt4TbXuMI1ntDFmfg1TKazyFzVWfKFYu
pTUsR4nEPwz2dbDK6lzSkR5gC9tSt7QhKtRgVjdw7YAvb7lEb1y/OuVutZ2YnH56Jj5GM02iPYzU
oJLdiaSBdbLm3jxsVbhKrIGbTdxcQpnDt0uTWzJ3SKkOe35VhiYbjVCy2LHzcwA8oiyDGNPi7Ejo
22QVNXQ8ui7eVm5gGtafR51qunQp214wRmPxK73f5oA/xHYQvxlrHzBS+RnjDtG4eOBj/5hNmEYL
qG1RXX6PjkZxg6n1FIA0ML8yd991bDKKrMaUGj7XOCOASfp/4fK9YPQtNgX9XTBXk0VB/iPKq25P
HeM20cZwV9u1ODS0vwRG0J0ipWcXm1RC3fJmtVKyPDbjbSyoDYMVyTC5FStlghwriZHM3KHx1BTc
GRONmuXHU2cIkAHmT7Ruy4L/3+dEdfVV/2zkybSKQECudat77X3sSKy05qYXvDpal3zVrUFbRNtR
MxxW9oo6Ln+VYxUcsko7VyNxSdn31tVQ1tp3G+RD0nkDTSdPA1vsi6AFbKyeOp9ubRN5CjlUO+rQ
GxYs2owuJm1GzVySvRSNonylJ2qVRGlPG9X0PbR6ty07xoWDI0kGzvx7f0SPT5thk2l2etM1+VUx
zN9b4i+W6PqUVn57NkgQKi8aDzUk3lOOcLHHmUZUtngxLFg85sDIq8mIHfQqZVNbquvkm1uryfVT
0usf9Xy/dM3oQsh80RXyV1Bx/xo0fAd9Z5XHgj0x1F0UivgKE/BZ7/xs18chs9ki2Q1OvRDhJK9d
SrM5/x7JYIBfl421ZZNZcfpnK1wb1Bfeq4CSS5YCGjZPtaPzO73KgRGcycVqk1KUHNJPso60hi2z
R+gFYOKEhdsdT4nDHX/BSGRHu6R28ad41zUmZuOgfYtZjS5GH9eBwy1uEbKbzph8cSeQR4heLLUz
e+5JQVHq63yNfVlju9q3sjl+1lkqlrXGeUwHGpjWIBlYXiLOOgOhp4E4ikRFd1uXmqxcP2OPL5m+
i1T9MEPPmRRNYayti9BAB5y0liCD9Qeoc3ZgerIBtYdfDO9PqTByeRnN9WNGyaYRljXNkc2rFyhS
cPCOFVYrTCRoqbE6FaNzD2rTW6QsEOd9aomnLFrScYw/DlL+cmiJzU84j1UtjO0wd2HgtPLXhUjx
G7ErCRFndGFh1aVqdlnXNvvmiaZa2u4tvwj3GHzOmatzUOWAmzIzNfi2dslVXb13fb8WNVfxyH3O
R2M/BFzWST7u26+hG/VzM5p3VrzFe4aHBohUU18eTwvx4ZZed2kSStkiKJ0Z1en54LdPUTza59TB
pDWZL13Z22+9dFBe4lLb+oVxYMqGGkcycxXDUjBISi5hmn1iICJb7Y0fZuKjvQrhroyOd1yP+o3h
vnrVZC8imZ1rT3FCz0xsTUITn1OxLSa5qudg1hO/Zcesn/KwGNetwcnJDBeJPm7gIEcp95E8v9Hi
SN/54L0VPRtsBq3WukcqyCMKT5HTlooj3WYvSIf5gIxoqi2BHpKXkfOShm6O6NB/07b7aqsKpkvx
RU8c43TE2QUewmUWS1B7gFKZZYQcO1Hwx8yzcmfN0+jMe44DiGfutFe2GilmJLE8ygBFBaS5W1yG
2FPHoaPr3qcjVvuquQSeiso2lhMIHrjDPeWYFPl1FEE5jencqKVeewkBq8RCBel6hJehFcaKC8Mg
GrqM9YsghVSilrpJStbc8/dE9699LCDNyuhZONN3HAnMsD7tufiWksQYd5zPO2rhhz0+truQfxIW
EfsqRqaoJXJYbrFH7wdMTUMEtVOSfyxrQeGm8qBqMLoYOYbQ+AaxblAsrkJ674TkvQN3lOHQaNOr
5ofYcAkdKyL1k+13ZFnHi6hzMph6gXda6h9RP6WgxX9Z+WiuQF4XevnpQI47Rsn4YkhEg9FCL4pr
YR/LSv21jGK6mQBSMrqlRSr7Q5q31caSzAgqbCG7TqUsLNyJc8c3z8YYu09awgVVC44lsEvoj4F7
S5Pau1X18NeDvLiP52eP1yfCwDl2CQkY2fWTDGs2F+asRYxsk/9+qOaPQEfqFJwGKMVJ2XNR1Svs
QPNDEoX//fB47fHUgQmzN0TGIHrID02iu8uxByqd+82LFgu1Hozsy68y78lke+I7TnYFUIrTrxn3
VNuplddV3TEV3jJk44es3otdnfJmBEBTd5zZeuJc0kjPjkaOeZTBCh/mMO3INpQRVvk5FRIDlghs
LOF2hhQR9Ux07ajOz6WyyEAZ/JELLr8HJwzvxQCJI6cx8ihdlLKmTwZWHVpzLlvRnB8fefV8b205
FD2z/SB4kLxz3d9BJSJrnaDnYBsoV31tJ2+Cs8bifDIZ/v7k/P4sAoLvjtxNOxwnzx2PeUIDy+gf
jMKiqTvrGuy28+sEjqd/vkL3e3nQE3YU8x0Gl316dcRiEhixUGSz678vl359y2yvOfyf18Gf2Mh6
EC4e3z0ObnbWmLlYqTLerdm0mYCVi/N5zIk69njZIbC8BQgoN7Q9OEuhtdGaHZ9+eDz4WkRKAwI9
CizvKULB4/HxctrMVQB1iqY4w8r/faDoO0G7456U+36hLzpYIHPxWZfu5dQ/P74wsHPeuqaAsyXh
dyrJVXf+w3uZCo95ra0eLz0egC6b2yrFIUa4xaI61Wt2FTfaCOU8geSeDT77Aq3aloWDfQMrCM5T
6zVPKu2kaG/DkCicD6dPg+VoTuFxRKf6aL9J6ZKh9RlWhuMLdPHmjdVnsxFa8G2kXX/ECFMui1CM
757lDoyBfGdbzU8nh3EByVj3EgAceeuJC43FiA25N8+jhyH1n68iLIe3ihlPpW7UCAPFLuoJM73J
jaoiiGX2Iymg2or2yiDPPZTtsqP/gObwIKO1JBSvJFBZmLOottghhKyrrmnC+s7H0/3Z4CNZDk5O
3qhz7dfICTeP1yd0nq3vO1jLyY99zh2RKQObF7d810lbnbxY/u+HtoWUEEc2fo4EftDjs2LU//Ml
ZUnqPTepwjPYLLFV5psf/xlZFlerJeLQ4o5UreUieaTezQxsItlu2a9S1penvBi2JJKxige0OY1u
Pj7180OA/oeTPt10jg2H229t6qbJjbhO8+TYzPN14e97vbj73pwumjq1KNuhXGe1j1aO3LayKXDg
3bS632HzHtcq+Ery4UpBwlXVcGUmLcAmmVGwlL83jiyPYxnox3AU2Eg9vXpCCEEvtnFsJANBA83H
R/J4YBMjt55GYslTI2/w/PDvZ0tczfqU9MTI//MN/3ykom4VBVzE/v2E7tndxc/g9cbRnctAdKf3
5G5rbn9S8zPUDnlrMzja87PHVyU6d+0WWxSSS/dupdiWsk49g6qn3l0jXOGIsV77yk9JKVB/mJBg
pEeiqveRrzYPA9HjAenrvwg7j+XIkWzb/tCDmbtDT0PrCIokkzmBJVNAa42vvwvg4PatZ1Y9aFpW
dRYZjAAcR+y9do0vdBjWWmGLI3vtNTj+Ok+bu26a35wyj65mSPUEXBq4dQsjAWzrhd863Q5SNXsr
oX51qlnmzxRC67psG3QqORCNBg68Co5ZhHYImheMfpvNz+Q6M/M9MlmqE5raV1O6anqUTUkYscJ2
uzdCeGYN40ODlxr0xD2phFsXMal97aLHoP2hsRR7VBrJ2o37z6TRf1TMG3bapLESRpQBwyqzzi6S
E5No6LEBwWzL4O5msXPqa6yQJeIlZ2gwBENHuPq1f0j8xDkZMXdZIbInyFsJKkwKdhaqJ7TrT40G
UiK3oBbH1TAvw1os2AYPuliRcFqJGEdYw+WQ9kwzHPrnFWSB8ISr90MPwLbQ0O+dhOKt85irFs0f
tvzxwQjvcdxh26BF35YOaQ0BH+7aEbUJF10WF99993tLHALqCWtuSZif/BQjLsZR6f4mSANY05m5
VdDxnzsSQ2gl4t9h7XevDiujyAoqzPwY5sTYqIuBN+ycYYlSgTMe8vGztKMjecjgr7uXkuDZs6Ww
gDXSpnxOyLQnJ8wRBNcGpOZ2NVkdeeEwWnMjcZJR+mLTE8MPzvoD/VsvzTc6m5TOuEsJ58jzv0NQ
s8qfJEuUsnkXtLqhQw5hA6Jn3XRDi9rAYyGrZ8YJzNeaxFLnrOs2w40MbEQ/GMlZ+igMWoCYPIDm
7QMilhNIynU/lCe7Np392HJq+n3Q7EmRcvnRzxwO5d7PebprsjW/5UZ9bP3yEwhNvkoKuFwe1S/7
JI1iTcW/GoLhaeyxwVs9wrY4eoktpU6qD1GAcUIirMOENo44GurJ35GdBrdIN5NVZ7s7iBP8rTls
JOVAz9lN7HsDPCzpnzEH5GFMkGE1unceLas7tBgMKaOG72g3YnbhutgVssd/SPwncy+S2aZZGF0S
l0s5SO+9GdBB2dG+gFRyzYUBuAILSMREY0TvuDNHpk4A5u17xstDtiijrZAOnlUKuDX6IPNWB/hj
Wig5YNCH6mHoFqJV7Ow7EzAWLlleJk4X4zb2bKPQ5q0aBTLc67PTRGUu5vj0Yn6iRTbTuCyDQNi0
7RZFYrnmtZQHvU8utHjJuuuEtutGlqshVK+a2oQpEYkhzi6oeSKZKsvQpXpPGaJekA3lt6kdcVKp
CYL9hGJ2bBh92tfUysSjHuPPKunJf6/Rh2TIVbnX9vGQBNskwXNGJ3QIdHeOc7L8LcMxc8OQQ93s
mN7MtFltaLjRtMKcLlrs9vuspa7R0Q9qEdwQBlnoB5sEFnzVjLeajXhkA313Btc90H4dpt5DKBvU
qB2Zgj9GBwlspZp83wYO/fsoXwqLzTLthcf4MZrZe4jwY6VvBkMHCyS0q2nFw8XtaAXCHvcxysuH
NjpE86UyXbWSkwepD+wgNs5oN56GvP5llO5H3kz9tviWSsTxJg6QlQUjwnBfgwL3Xxy7zjXKmvc8
gw5jB2F6JdjmZx+q70Yd53uFceI6cbhKeqRnu5+9SuRgrLMqo8lLEvfMtCQ9RiK5lGYN5kv4e56M
q5oa+INkxB+4jb7RwoZXY/6SU2sbpFeupYmcUFcgXSaGFlUxmpiiMDTBy9mpNGiOQYfbxIxPsGFY
7GcER4me72jL5mAkWHRz4ad3A/KAaIQLutm++XGvb4zR/m2W4k8UuT67vXBtuvG7Zpb5A6D7Pg+C
gbDZ98FBcdQoOEhM8J9d/4AFszhRSdLZOyS32oivD3XJGKzOtRx16/RgG/tLwghiKCQuBHuq1Sjw
nhST/whGhd3Mqnnlbc08wqs1Yj8/B/vSBLK8+VaNv7j2bm7/0ckSiamGlotECrfKon2OAwLAdYT9
4d0GM4+smnBwS0dMlfs1TkeySDXQ62SXpfJAvM0PcxqtUzEeMpkPdIvzOp+RrmGCbI1mklBevsaE
V58x5HY1srBenKcO0Uw760tkjF4SjgufJ14FoTFzqLleBUyZg4jzTWmx8/PZexEMTHAo28grUNCB
1oX4j8bFFpwFVY9lmdHzzLwIE0p2IkE4q9LshKPfPRU6hbDQ9gPD1JvH8tvgjr8VeKhkdhlKTx1H
E0FI5geE5vWGOlvdryDVi2spahDxdR9vDB5mG+xLimg4+xr4KLsbL1AHpcFqyYJyO7XsuRyRvXsW
WT7VOH60PTkgSYDvtQPEg0OqQLcP5s1uY5QISfgbPRMZ25TePCDigk38mG4F3SlDqmiY8QTByhyb
fVFbYH6d4G+jVDPniOY4TnAFBxo8vdghlXMM/6Z+5OwKf/hBZ1Af55l3LxN9Y1kt66lEe8qxRu3b
BsdT17kkRgB12tQyfGpM8cPA4Id4rHhNsIdf+j7bo1P5RezST3gZey1H6AsmUW0q/OworI/JaPfk
t3UFTTfTCtvewtfIj3XCTFSiPt9mgSRyaCJcTiN+eT1l6PqKgd/JRbPK2lH7SZ6CftBCy3wvhP1S
mBFellwDnNGRWWkIa9p38267Qdm0S33Hu0vdxt5c2xSDoxwPdTO9FVX8kEiDO98gZrqPOeebZmZQ
wi8tUHUwgWbdz1B30xQkQXbRJiRFfsDA9FQ29YvV9/3xQIcNsKGPX91Eggqz+bx5IuyBRsVbpA1C
dL/KBPm/zxSb5ul13dW+cbaTGmaf3MK9s2+m5vwmqIssmQaYYln22joWzptXogEIC81mzpJseoYs
z11GHE8efMSw+G8DbmjGc9MaV4k8U905O/RohEMZjKpU9SowA8FWGXEtjg+ZRtXO7skYTbFJOsO7
m0XlJo0l6yfQITbrn1Wlpp+975OwWL9PEbI4K46hXOS8b535Y8ShtKsjt1obPZGKdawA+vT6dgra
54k1HQs2q12P9byQ7XUiP93yb4TJaCWt4k+RcwyIBnlx9ZMUsmKF3L3eqcIhWdzhMoyM5qLlUbfS
LaLW4jCwj3q1q6V+z2IruLFd/ESSOG0bKkE9boOLFzlHNWgUeqmDlUujEFy+GL6dPFxf/CnUZJ2q
ioFtUbzl2vAH1oa2NvJo2Dm12quQLU2My2zTKg1VaR4ePJNjWU9DlhlRh53BfAt7AhB8CjDUxflu
8v+Q/dleB12jCBW8QjPmM0XSuk/Q6iqSz87JsGELPG3hkXF4J7+N3tvnhaSMCrKfRqd+UoUQrYtB
ndVY1p87EPVmG36Y/dTdKzoM4Mz+ztCM+uy24QXmtUQcR0XV+f1BS/JbP0cNxJXZvTLiZFPsjzvb
JEYrg4jxJhIT3XHd/lVRG29S45pVZXfVNNT29AvtCiXraE2Ens0lJiqqCIuCAx87MDcySR3UKOav
iMcD8zEYPg7vnV4y9pGDdZhUAY0mymCINUffBcWIFHTcCL8miqxE/knWb7DLKt4Rn5Ycl+2GNAp1
ckv5XLmB2rKQP/Sl721nX26lR9rVs3m8A0Fjj8Xiygo/3VQSZkmLvbKJ6QyBamKTqmkTOOJXtlO+
8CyAozjRqrEqf5Ge4azmfGemiuz1ueVzeik0qrSigo2qA2QuA2tT5xKzZ+1JdofdgYaR5QGRYgGs
Y2QIFLV1P6q1sNz3QhFGl2tTAuFLPwYtxgqEPwBxg08v7EnBakp742o9ZrVmbJ575Tpbe+z2bgqk
G2Vqey3dFM040DCbyJ3T8oW15g9LJea+J4yTsyZbcXyLlzhHGh5MHFYxmLhcc0rMqTVnbV3FuA6Y
78dDqtaVCXsPswe+2ck0oWwQV1fYhbM3dbx6rf0MKV68LGC0ujPwfccmm1vDz3YBddTe6iX6u5Gp
txHEv60JMKTt9sfcZ+ObzKrmvDfkqbfL5zHRR6KeQLYrwPibruz1nYGqPNatdefiqPMNK7ymGdaf
sZOQI1B6t24fbaxo0O52whOSQNrkzS9/DXIwX3ynhkrkAa8DrgiXSad2xzZgrYgHtTahcJ0nP2EQ
0s0/UtLn7hsbWZ/q67syMe50wd6YKcdWxpJmMIP0DnUZJ7GOoiViRRLUWfDQ53zEsLt3vO2nnt58
Fp0thEu7IeRYx7xyt7z8T1O5HQ/f+qX0k4x7oa5flr9lBtOwQ18EIRzTb+VqtJNxDPh4KKi7tOi+
YN9GR7stlEJLVyfJPgLZplZdlzedd9TZuKpGwDeDE90y1yAsQb7LAobVWVu8O60u9m4Ix8UrvCfO
2J5dj7/NEh0Fk62RFByHkAtY+JQFO12rKG9N7VtXhs8gHuAgUHJa99wYhwejmrWhwYgoTS9fl6og
ggxZaUiaVlTOFaiFO5Us7XrNyUl73ATBtTINJPGlcdaK8O735nSq6TzbIsH6pEfRlW41P3pYJSKj
jQgTr+1kS5wykdmFDepcenhNwto8JzzQLrphXoxKYx0Fd5osXO9N5sV0mVAr7cloeK8IejmFpsX4
Lza6PaPe4YtR2btkZ2EvZBLHU/ey/MkLcH9UVpE+DY299ZXdvfLXl4vIG/vZNUcVt3xpOSiyPFqV
UIruqnae48yVJ5fpw2rqaGYLjPZcwAFp3aFdbOZQw7bR6pWkZnmSmI1Y1FjiBTMIdjMZQIZPaT5T
JvHnqZEnW6A6nXCdHqfKBfqEbcrhNMWy81y6ungzpvE44IpsZuxmqPHSfDYEI1aEle9R9EIqHHei
QQWSKnTPDcJdBNjBCPE3i9y7FrUQHeMZsGWPcjcYWOvJW04xsvJUCYc0vvsCKbUf/frieSr9rZoz
B5YvYexKpLBjcxRoiKQgJ5VAiWjj+47G452y2+nCDxzZd03XkK1xD17nfxrayEcQzW53jEYAo8gZ
y6EyX+rReXXhTt9q6kRcnOa5wDzEkrnYtC2jEsyxAw3iiPqJQCvIJVBihMQji4p/w5WAfCPVHGap
/OemHoWfRZhsncLcSQ+lTKpF9tcnHoSBSyPkbCvBc8KN4uzmF574HPyEIwSh3nrqA3AShvv3fzn9
BIetwxEMPjUzIs9SwnscA7/bTdIwmcjk6QaQmnNwMIu8UfEwJh106pOs0DP0rdG410Q27cOif21r
cRrjjNeto9wceuHvIna3V5qB6hCK8tjU7XvBxvUPKLW1567iqQQNE/ik5PSxc0VENW6VGKiDo7F8
+kqO6Bpmr0423pYvQicqNbUZXA8ubKNEhDdqVorr0X/mSQK91Zt0Hphucvx6/ZqfvAnjuWQ1Qm2J
QMslOcOE/7oJGkyyaAT4FGviCNIgSg4D4HwjRJeH3jrZwVaotlk/coxUGoq6qjlY2eQ99cCaUjzI
5uTKn5wbLAUmfdxPjvmnbXTtG0N9IEDz+wWVOWFozDWs1Isb5vZTTAhGkPhHpcNlwExWIu/Gz+4G
xlYPE4RG7Oxv7PUf8xP82PigsRoXLYOmMJ97mkn5WvwpXQN3OZfxY3m77byrD8vtjleYpeM8yiH9
fVWwH9p6irUz0gibeX+Klw71aOE43yb3xRvbYCN7p36uc6BIZPXxLGPiRVJ5rdn7r2ebh4AlX+PK
ftBdBwcUvBMOVcPexpkydrGJk6ZgsUVvbZUHjf/7gOwYcAksq3VboGqOJ3PvJvgiV1KLfmN5TneA
WDYDrfiEnLZyEmYJbT3tU1TFrymQ4+PYG9UFRC64LiE2HeYmNPnpQ8xc2iWEYXkCaKrnjV8OaWxY
+ql3il3q+epWzU9tt8LHNtjKXBPTYG1k6R30ihgvLay7zYQt+u7W8g8/Hdoq74NgyANwwRt8azMR
8fQK2IFpcqV3T3Gen/xevpOD0z9pLaKQXPY/ifYLTimThcZ+/4IkG3NtNYWZe+2b0TxjyHXxACNP
UEx2dsCN7UfVIGKPtBRNpcZi0rU0EgswxPeWceAh8xkjrn6f5jA9rBteNQupwLDOp3elEHCWTfot
Z1PSzKz0CTcrK3VKZ9zP1SrQzZxKrgzzSxxN4y9H01btqCLkyZ8+GLR71qLxawffvnj1gLq6nTlh
Xn2JbYttOdlccQIPCs4ttCs0jqXDD4q+qRxeCP/ZKHYh7pFDHrBsJkJlo7f18LScnfiC2DJEEWhB
XcPIM7GOndMns/mRrMgh22ShuY07d/wxhAChgszcfV1rqsV1nRrGD2smMxetDu0mbfChNOxAJ3PE
IKa5/WHI1I827KMtzAvwtml7wlNHkeHj5BKTbpwCHf1HQfzgSteYLEVh+Js3Wn8XhqQ9I6VDQtQp
mPkcNWW2ByEyzPSxAdY+YXOFOTFTnnrKMh/PgKryp+6QiaSi9k+nrU07FgKfWelTw4xhjjhEs6Md
vI5OOe81pC3zU7owgVrVNffFYAjyO3XwIHZXrRExDDfLKc91t08G1dzJOIjWZRg6oKuplFL8Msu7
tRyFDETFZ2KoaOPOJ4MnUywIltme4mEmHUfptpi5FMxVOvStk/rl68Ba+83CLuZj56pTboCadwhI
hFOQxzr8s8vbFuMq29r6gZqmuDuC7rslVzWLanmwl5Oqks2uZGO9KxXeHGdmynaFDQfZ9MkPcNyD
qLKJAv1zbMJwQ0bNx/JTpTLdvSEThvBM5N4Q/bZXVapt4nHXFlJWx7SNp101Or/8xnjVW6d9tjpu
gyVFsETsTDU+1He8qTM0o7qpbjyqIrP2xmDGn2ONyDHMYvypfSG3fpsUjzFDcBSK1ry1nfehwdT8
JKK8Qssg+r3kYlj11ZDuAN4Dl5lvnoGWCWMAXtKo9NdB3ifPcTEn7aDSysy6eqo7NoAytZ4dOQLV
nCfDVYDZ1cn8S4u+9waN/FMTbnssAJQx5AYB3haQTUY72EwADi8xWTJM0Ci99Y6Hdk+xuFH2bM0J
nOGxvDWsKFFgTf61mjfxuRDtgcCT+OzHlEKRb2iHVEU5dgYKLpdW4KyZ+TUgjxFQVX3PwF8DAePF
Eicy2xqumBk2LVzHtRnp5TGVIE+rCI59MoOaJ9y9+C6gZSY23yJOUbgYkwiPpNbuWYskuGPn476U
9k9AkfZLY3IoqCyY95Ug2K1acrBAizmVeUC4tF0aqPAKl3U27N7RzQwgK0jHiEawqHUtUn/JF780
KW49JdM3c6yHn8sJwPKqOA84frdtyZ0xGkW3ER0C6EZx/NfR4GzI8uW/t63kVqRBR0nN2ZXM4YGW
rk8nQEqcyQrFnp58DB3aCguRAgb1BPdxlqWXsAknGBsjSla/fxSziS/DnbaRTsG3cDWoTX2ZbZ0Y
P1KQV8M1+kt8aGnFH3Y1tjc3zOx1FpvpAdw+BmkeqysX6/CzYZZXF0EAuTfyZqD/Wmf4ena8RHlg
bk3CeL8NbNra5R2vAiPH2o/3vfD7+IIWw9pNmaAqnXrrymwTw55Ac+gwn9kWVVUc82r8zdTGX+ey
q/bT8Bs6MFrGjrQBE8RP5Wju1rPRXbGdLzFKZVj5/ZqnhaetBOrO703Vi/0whB2ezin4EDC6EBpw
QfXPU+m5zwLT2S7v1PD4ereIOw8QtXJH6GWLVQZIAEKhrxYWcOyZuHBktPLA6H+gJoB2UhjZAYaC
f44dg1JIVrSWHLSbmtJ9uzyP8U/xTXBWikOLnJVbj97SRJbd/AwEQ9pgLseF2WByrTWEo4WFxXJo
V8PIpdkk5ktYmuiuRpPXLtFRz2cewO9K3MLG665ViabchQWwRBJMBq31VBSArYCKrMD8sHmhWTBU
fmdC5m4qF1Opxt/Y6rIPwEvPlC7hXfzCDu4EJh6MRnsC8xqx/ergk4SIX3ANMVYFcFtoqfFC2lSH
6agiGCcgUXZpOLsgujtBW1/8ukSmhyDruDSpea0jXvXDl368L9d65uDa7fsC7k803JmS2uelRQVK
jRTMUhe3TN07d5rcMCSuSLAAzN/bGg/E2SmmzXE2bEONrdZgTnDx0tzzPtg0g/2qcxs9G11oXjED
PFdCtsdOlxdmtcW6RXB3miDAoV/U6nNr+m+ln20Lc8TinbXGxVHmR24PXBFzCaUTVoQxW56hNVTn
OltnNY4z32AaCWKEzkeQrFl3A1G6zoPYr3htJCMceT3g0+q0C+jF8Arbj0EC4n/0ciZmF4WHNKwk
mdq1QfpoF2tHwlvIPjcvQVKWm68JAUswGwzaLWrkWzimQBG7pL5l7HevlWc1p+GDeUrOI83V7sFk
YKbQpzfVoV1HwQFi12oRm5V+g4304VcY9h1cCX6iNp0DYwGFl3fuUaiiJk/mTzbSaJb5jcl1eDR5
72yxzRgIsfrtCLbDrBLtkSiDj8Wx3HU4mPX7crRPTfM2kPU2RbG8Dwj91qnEVVpM+bExTf25aOFM
WR5lz8QI5yR87ZeTi/cpFMGn6bDyzVpAPahrXtEGlA3yGwsW9l2U5Tcaq+FipF259wh3gOrHmGiM
gLhI0fVHVRurscaFPaYQO78KXC0PPzTu0fesdKZVGNfWlRko6NCx+ChF0t+mqrWRKAfI5/Vvdgfo
vxnT4IFR0d6qhNlYO9n+ozynl+Xx0TuQcr4O/9iavL0+r+acpk6uy5/qFpdphyPz4AWd8dCq/L0V
KvxeoyG1h/4eG8g3XZyLVQ4wnxet8XOdzZgDw+chTN4G3f6Ov7EzKRhnrW14xl94YDaUH1o4O+ch
0IIz3Q8BD6hcOnkcpip8pheI3uKJrrUUb3ZqHUKwb0RGktuumK76JEGtx1gOl94kuJk6fUC/1rzW
joTU0pcvGFLYI+A1hWbh92+MYLA4V/0x8gDOLNeJ8rGxN8PGKuOMMIUEEHjnGas49n8trZQRktmc
fSw/Ce2SfMkMjsS+fQmiidzxwByiKzrrPcMluSFYgY2BxsIh8yGDLRlsjM2GrwECm10gHFxsq7Sg
HJZd+beUrOJ81US3MSyWtofGw5EQ+OwB1iPn30uHdGmbxFq3k8PUPX8dzIG1VjrO4uXi0uCTJij2
+xIHP/pe3T/KhuoBUVP6inXaoMCdm6LRndSaksS/Zu03dmsrv/fobRP5I2hAn5tD8duab8MYEdOe
ZAKdJ20bvMDAWA1F5V2osIBwdTyyg/I4kBR8T0vzPfE97W10KCwCPk20B7F7tylF4ccp/9cUvSli
eH5PDUeIaOLs2Rlj2tIpiA/L4Sh6x3sf9ezNyofkqSDZ7Qng2FOd9/X3qGTNjgXM30msFt9DZ0BI
pokQnFRP34iIbH6Go0u+RoCwxqVBm7/kAE5GNBvHpQ0UivyiJNP7qxaMoJzc8s3BC7I8ZqYI3rVh
tJW2inNiCL7iPhxDvJcA41JiNrduEqIfG5N8Z9YshWggt0voRdJU5ikf6hflL/4HIfF4YbjrivL8
v1+KlMQCwaLrjBL0jipFMacI4gvJZXIfWxmH8whwFojoxvFYXC4PxmrU1I1qvDqkuqvWKbu8P8R3
ASwbK3Dj9QTgP4Cd6LBWv4jcCFksB9U+cvnI8MH0JyXm/qpGVZu7IRt9Zly0T0a+tqcIVQSTafsM
G8zd601z6oJQg0RJxltGDbGdRMbaqsCcEIoi3mcGM4g8p/j35rFq1Js546n2kTiW2ncu381CRbdS
VtE8GG/ld1G1vLzBD39kE2QyrUOHyJCZ80ZvnqOqulb9NN2BdQPmTfCNh6ikTmwzjVeeO97G1ZEc
t67JXIWSYWl9rKk5kFkNjkWMRL5DM2EgglUk963hUPdYPoqka87t5ASb2c6JqXaAPJ2Rl4Au7rPK
tXbdWYxJudbib21ycpf4IqycQHsiG4pQYWC2gTzrd9p0LPK++HrCaxlS2MaqcYoq+We5mGoLAlzU
cf+Zoquesi76ldCibnSGcBwI+nvsBXCNeGt5sm4iXQTfR2BTgT5+5zw7BGYVrf1YmC+6P70mYAhO
jO+qFzSk3mm5+FILrFVZJG+xMhV0dbR6UnPNfRUhs0Ip3Crx24qTA0wIDI3DdR4Vfm0k8MzCecz9
4FhXhtx4HZVwGE/NTY/qJ0fP46P0O5tnvONfDQf8DaBb1wSb1ukOXnxMFoA3yJ5Pozq9GqTfckDm
17DP/ePyMVQagm9zkBc2aOylHZ3qoOqhzTC1C6Xh7UWfeusloq0IKdAYIbzCh7L3OCCCtdWYuL3o
HG3DFgeBLyQImvS5nthThbl48q3M+i2s6tbqoFIaBnAb6s41nZp6xIQXHvOcIjeiz/WHWHstWNKv
sgFxBezUa1w4j1LvGDGGjMCWWSqMwyB7GPUQbMes+w3EasZoNsQwBTiikFH1yK2JZkuT7qnP6dqB
/8XIzIT65iVetOOXJI1k/h6OWPe6t629Tv9GD/I7TpkiI4GfwG3QmItQY7Lrtv5l6ee+Jgvlj5xE
t+fKICtotrFrqTovQ1edAngeftq9OXt9sr8MNoka9nT3OvbkBywX2VIVLaejZvjgzRTareXfxTY5
5nDlnqbSfh/mSb6R+OXRibFLggDe0Qy8sYx2eBN1+8YYDjxGBSV8+UcVOkTPpELMTMSPGB7he0tT
iptyPCHdO2PAzR4W0TEPycN++XmTA5I3jIxy42Wif1jCDJEmEWgA2JwhW0sKjxWN4XOYFQ9LBZgK
U5dPq55VuaLeCCtstv7Y5XvUF/2K0IjvSOVxM40855c72izNa6mTHaZNNylb67fnpU+Yr1se+gyB
C+tc2J3+nk/ZMxZgWLe93bEjAQcWxQ069igrj+YYfcZNnh4lPJlb46Fx4ulxxHcK2lYw/SBecOOb
zV/BRO7ZwW24qmNdklDDJGr5CJefZXZEFpBDi+HNFt1l+ZNh4ar7mnha6Lmxy9T3xBrRZynGv2Um
X2GrkLRMace5xMph+RsmErw4gZvh+HT+IflviK5wiobNtNc69OhAy8Obz427JwEAxdR8oFlJ/HNC
h7XESU3EL5R1THYfEuHvNrqlOdODHlJl9WF5ySkLoENvnYQRTruv29OfOfgV/NUi7eL1cryjaCou
+uiX58Sb59FIMI1LmP+p7MD5EHiIdwVCeUWkDGiheNdHKjp16fCS1sObQUm5tDFZMk63TkNZXu38
tqQHFYN+Cbp8oo3hz6liXxq/J2CZr4iCPnsdzelXmVK4BbxNN+wfmeB+sZrse6yQslshfaMWwSZc
yldMvS4lgd3tmuRF1winKGeM13LHZbTD+OIZ04/VU8dC4Dwa468Q0/YDG5P9SAmNPdaGhHscDz8L
kVxBrbBXkMRpcKlKJpx8MXGS3/J2oO91V6qz1LfJEY+vp73hqIsOS6aj2b3VmVE9WVwpa+UQpbEM
zY0E7XjPgzJMnXNLkcPkBrYH4a3W/d+jPNWc9f2fQZ5iDpQ1DKJ0HZNgb/GPlHK9EIYigYQ8XYyI
aGa8/mQb2VF0afqCkcNatagR36pZzpIODuktcOX6XH8Z2KCdWpcxP8zVnrwdsqUcC5+fUgXigbS+
KKAvt6Z0q/+Sz6r+GR4rLJJHDWb7hqMLrp85qfjXT255vyb6/f/56P7HdiBSTwlGCJZK81sQDj9V
7LQHdhTbtCzelwtUwyG3Mp1I2xQVw+XETJqX1BY4xOqRUJy5Qk2S4Ece+VfHZsKzDCg//LQZL8JL
mk1uuGh7Yu+HkmXxLHzjv2QqO3OA8/9984FoSKFL0zFtVy0pq//xm6Q5GRvppAdb00Fp6jPO2mod
7DFLQKnL8+4PEsnVaGsxowVks+wCyCg+W/bE5EQ6JEvYgswqpMagVZ13NbJDsgb1ta+FgJCjvNbk
a50m39WYpDtMpNw5EqE6L4qtj4ZV86sDw3wWrpfFVjphn8kMfa9L217pfW7sPTz4j+G0NC8AO4/o
hhOG0gwaB5tglLTzaAZaxF76n6Tu5vTalofuABQ7nu3RKLqNVaNo7VkwY9bqvWbPDHzlGl2xX+Z2
SUEnHNUkVUizfmrmZnoydEpt3oyznKI9g7l4tzyoOl9j2ohoBD+l8VfrqrNLqryyzO869PtVH3r7
hOuDIyehaJ7ifdKzt0YHsOoZgJ5tC9kkQmCOkWVTb+TMTA2tDv9LwLH+/6dlu1yljpD45th5i3/k
45alaH2MxgTCdhgedeaDu7ihlx2ZJg4xhjqz1/JLgRtwHBuwHrws2ws3yNabe17hpAKBn++ZM22t
jq60UWn9rcK6EtXDD+wtxcpV5bBOHEc95SwvVAF1WmDCX4uKWA+fbu8v3OBEuUA8ZXGuWvPHvx8c
+hy0/c9r1xTS4gKWeNH0+WD5j2uXIJt2Ej7mpq+DniF3s5GA8B4KagdS/8joTDQRCDt6t+q2SVSU
GxyOsAsbsh0SnE+aA8B6oLG2i9HeLBMPXQfWh7mFYWWkvywLiakhHY3YKX0Ti4QgtHkD7YTqyUyR
PgZd+uoCeL8vm7g41qaDSR2+R/Uw4EbWqDzS5vXff3Nj/uz++Zvbtuva+vw/S5/Pp//4zfFwYHi0
IhLGExvkoUc5FUYumpWa4CvIjw94xYrRgNduBdhcN39ixnbPMBJxd9cXPSILahJolxZZD6/XPXG8
D2ufUcYqFYQwpI275XHLAr3XyOTREWpJQgQ2o4Ks5c2zuxqPlZOql8ZpPsfW1g6ORnsdB5h9gUvH
OSsp0xDpzmJvhL7Jgv7vMWSIsNkdrPlqSzimUeuSBalBD/v3d0jOOeT/5x2ypGHNBi7TMLk23H8E
16uuV0atA+OMpcXubSK32M7IgQRFdQw7Ou95QjFhh+E+dCTYLmrrg1vi7AS9slpWdBEChBZgiFTp
sBMKDpNsUuf47y9Un59u/3yhDpIMhPAItqTzj4tYUmmILh8REBITwJXaDCXSdra+iEYOPZeOcLRD
0Dak5mgQDXN3eAcIW+z9IBsOjXHPrHbcO00SfAChOtiarF+r/+HsTJrbxtYz/Fdu9R43wMGcSt8F
J5EUJdESqWmDkm0J8zzj1+c5cCex5C4rSS9cbYuSgDN+wztAib0Ku8Yk+ODfDREoy6aLI6ra9SYL
0EkdjNo8hIP1okSWS1BineO2xJfDxt8iHMhaKurem2qS1+3gxHe+IvYZeh/LGQ2UxaH1yT0kfrmH
aGBwVViuZZBEMxDvV3SWRnkZViom8oql7xy7B8eEPAP/+IhOar7ocg8NulprVo5M+XIbPLDq2kAh
ZqFXzN0cbARDoOaixYIUXPCSLME8mMhZKtDSwWq5mzobvwSgPpe/n0Pt1znUHcMl/jHgsoNP+7DY
JNhs1IrJXhXZ6OwUREp3sDt3sRmGS5q6EMcdka2SIKz2zNaTNprWkTdbVHFhL1wVgZxFHuXRZnRR
KEuBWjwO5JjxHL7+/lGFtLV/t9wEIRY7QiXaMoxfboVAT4c8CiusBVxQ/qpj46eC/esmbEAp2CmZ
QwYqc20z7j6NP6m20G2Aw8PRwLkvrqsAa3JYWn0UHSdwqI445yJbU20vNjT9ostYCaPLOu3W/48H
BwplUX/WMUxz7fcLRNVqb0i1AgR9YZOkDgxt7LvwnzHr9nMEGNAB+S7cifY2Wgf4P5aawNoUmeRF
qqBdzTl9roVzm1QpueN0o6SBdQHVR8hD7y65GkTmfxLZar8uak0GVXJNE9dyGL1/ZnSdEjtUYona
BDQ6ut/ShnTURtVvGbaIrPjoxOJTRtTAOZbdRRHZOOScS0exrlu5Dz4Zw19CAjaZIxzd1UzWqhAf
Iu2Imass5ng1kdjlPU5WYxsdoswE2OeAYc889Ci9qEGEgex2keFBIyZF340qDHGSgAmHEiDgtVDo
iaFKrvgYVkXQXbOJzgEWKWunovv2/3lqgklhm/zxyygCemnVpuh4arq268mCcpW7FtZjQ5Mjt1hN
uwiELqoI/XVd+xe9VRcHEBy3vQOZcRwB/LYNKH7X18+lta+DzlojpUqvp70qJdAtrJPmk9Vq/DLz
rFDDtoXGHekKU/sw88pAqzks1Xht1nsRpWgNd4+NQ08DfQAAaz6CWUlmAatpu+mu0ACt1DtQdjZl
LXDB3pCcrGp6jIzQu20C+3UQQt2WwYiH9TQRTLqvndP7N438w/C2+YDMwODeZQ76W1ORrvoEf2w1
K4ptZXjOdZmBk0YzEAw2x+gFqOY18FyIfSisYpczHoKUMFxU1sG2ZOuJJMCpyujwyUT+Eq/pqs6t
pVmOowMdV+Wd/VPUAsDUTPXJQQYmzBA3SWN9rUJDo6mrIRTueJdpcz83N6EqORuHKgC+rfQ1ZVUk
Ca76pL/pe7tGtSabNkY/IIku1HRnFbS0ImU975iy7djRuDWkQfY6w59+/xJ/t6ddi0RV8CqCffTh
ouq7wYSwRN/jR0EVID/4zsBzwB1W9K5cFNANw8Ndqa44EQeugkl6w+kRRHYvBJtODUT9JB81fznV
Ld0Q7G3dMkyY7+aHCygOnWKIE8dY0et2Dl4+lbfk83cGQvogBpcy+95FI8XegqbzObdHgdNtws4G
qPIS1C5gWfmNTotTTIWcJiwkUk3byQEBTyPolRTegObYgoO3u0dZwDnIdP4gkOSn1uJQMBLwzMKw
EfieYYMxt9aJQx4Bd7ubGUnp+9HR86Jbzy/rbRqazoEWkrPq6C/A0VDOOI7Qj6TvRSeacMz7ZusN
3j+2qC+9RHt1qOhupxEnCNF2xdoKnfSAJprxyRn5686lLakTmFo2OBVdiA/z69b5WI8ecHsx6Da6
xjk6hvQ3D37Y3o76uI1Btq/mXngGJWgFK11cuTCa+ypGRLu5KuAR7HAStpegBe0tqZlyQfs/wR/X
jE5wCb77queDcVDoKTV1s+/Z4AvcK5yL2rTCu1a1L3wTLWM69voqqmx6oYoBiFLBOxqXznJNafQp
G/XvoA4p6s5R41wGz4LR2Iq8RAjPeisNJATs/pOwWv8l8bCERlDgqKpp2mSVcov/tIXHFJMxDAfF
qomAcFsOKApYsuVhrsuqNfSw2lZhZDZtfjTTBSfOUHQ5ZJQcujUDl/cDRimeEu/zWtsXXmZeKlGp
83b6fjKtHnIuvmxhDAqIrQJzttmLAvryvJMnO6Y6wakKaqYOQNU22kXg2kfsmhBeR4NvzZF8+8l+
/zW248gyqZDYqu467Pj3b2xhEOGkg+Si9fRROwmc7RTIbDNWBMbvLoqL8dlHj9ToohGUX7gETFA8
WY26AWyl7qaJFoEsiyI9mjjqYeiafvG/ie3mfPddbMcpYOvUcIQF+k7V5Cnx0+RAO5z8FouYlaGV
b/VQ6nt60gl2CrTYWs069JHkrihgkfXe7HAAC8s1GO3HtEzvLNMzrrmBzxqR42UIB4PCEEVjC6uv
IYrvlQlLLFgl2iXK/9SJ8NQzlU69aNn4lJbRKA6V6BB6Rr6bN4cZCfPyk6n4eKkKcjpABS63qtBV
qoXv368L9ZKei6+ugS1Al/a7Zg0bR1uNUtpZKfy1FWTf6eGKy8nOz44iHpG7FsuSMsAydGAi/P55
5nDp5/Hmeaj+E0ppjuNarvrhqAC3NopCbdR1CMZi0fOJdQhGb3JvhB/2m4FOySo0ywTBLaIp4Evj
j+YymRAMeC26zLvhayhsawt2XOxEWUoSeBjsUvgFw0iJpSzUHG2jkA5h9pULEQvIzhxucRbwLiwV
Vr4Dumb5+9eyZWzy8bU4OgyhGqZqa8aHjBTgMHusQaWqH+v90FpSSwkvdMAjQ4Bfui/iVTwWYOWH
WllxJXU7cHvDMXYFDmPt2msV92WMEGKe7/J2BCBADl1O+I3qqEVk11kKsX6f5jE+SGB2BDJDS0DS
+dk3UVIpTDwtAc/1iLhVQGloNCi3HToBqpujaZ5ilqOogJbpcG5mEGFtI5M6ToFPwmrq1yrDvrDk
1QV3FnVtCQEHKvo2V3eSssaAQIEXn/VoXHuw9MDXr3FcQyhbwg3tAPqPVIAUHf7hjvCp/NPp2DjD
kFyadrFFia+/rCfjSUMFZFGEEUiTGFS1NXzXkjDn5TLsRXE9nMkZObBImoLAENUUAReUhxr6LVW+
ERTSsZ4yi/3vZ0+oH6eP2jS3lrzEXB6YQ/r9LlEAmRLOWSqh76IBXHJrRkFH6Q+bAAg9xjJS4+k5
SvTHeOqmW5jAP1C3FncLAmVBeD0At7YleUcxpQVtOcW01d3xBoBGxlU1Vy014MKWi3aYman6OeLU
WSHXt7cKK/GonIlVPWTFQ0FpGeUqbq94nJL7Pmzhd+mLmZcC9fcrSo7jroPCsCRQwcyYmuGiQApn
YcR9ufNRwj8NBT/PA67og564Bj4CaWdGqtcapO8ZX2h5DnJHboKXZ9RTcYaOhVY9LatyQ+mrOtRB
/Tz1g40oD+Wo0VPttTFM4Wle0nGm0493sWIoUuHtnCCsDw7kU9cim2yU4QmIHbQdYTgXkFSBLxkp
jqZZmV+M/QRgoqzoWIz9oXGs44RdY0awgIR7eCHK+EpHJf9aodK8GVpcVJH6QOTP5s7um81YQAau
GpSRoLxstZJKdBEUPQs8UKW86VUTQ8AtyhaJE0kwUmzP3rT8+7yOs6RNlynOAoPRqgcvVnD8Nq7L
jtKI42MjXHMIGqJ4EJX2g82jlxYwSgnxr+oGRMf8v6XTIXIoUQY+ks/kJnp7kWo2fDGcxi27e4Im
gL1WFbtbFxn6XVZNX390BjkVS7yxkho1bzjMfYE+lhl38UEYrrs1Q5zlQiA1J8yJzFVCJVSNn7MR
yJAb+4IoFEy5GHAwmSys49t6DC/0st/A6c+Q9NHx+O7Qn5grqihC14uWSsrXtpruNXoncxXe6gNk
LN2pvmmh4WKlBrCabGGlG2HxMIQemkt05VgOD5qGLniN+DhM0UEDlNimp9ac1Juwnc55HQABC4V2
GTToGToQLPZ22+DnXQ33TgNyQ5RdtedS2oux5YaccFiC+yrF9dNXq8+H2yZq4ssQkV8Mh24Nyv97
XMTWFWoYcyc9QRcNl3BPX/Yx+sQWKh9LbRDnvqFKHuptf8gM8aNZVHv6g+qjlw1QxD3M/9d0zVtv
2AQQvz8mTFku+fmQl6cE+QIybJZr0Mr6cHeB0U8cLEy0lQ5dkn0PXFAvfITMOxOSi4UQts8GFkqg
XM5fHDuQtnHvPLlmtR1V8MeaefujZFmbJcFAarr7kc7nHCH51vgN7yrEEs2+3hYF54gal81pXrv+
2TAaQL2dZVwOseXgfYO3cauiw5aNdryB7untKDtlB0e3oTiZcOtWpJbmBrUySHG1R0YfDcbXKR1x
W/XNk4qX5tbxhjsuK2fpNqP6lOH1jmycuPfpiVrI/F/6VTdSXsWqURcjxB7DQ3TSE4ekrcZ1YYMv
+v0Qa3II3w+xbjhELAQJaDBRbXt/EJvjCA+DO/YvXmvfhlwOFJcjRYBECvOVZgp9hw9HfxHa2a2q
wq22rejL7x9jnslfHoMeCVU/OlZkiO8fg4S4850JFTLE6omrjXvVHAygL0l0pwx3QYUALkhDjRgd
l4+IzsJ6yIiuixxIk9rqe81FrTZ002hBUdVFppVmSJf6LucnmKnU6r9hmBB+ktH+WqeUESz/0XYU
UKG1D+W+AfHlKIwjKFUVIkP0dqd1aBjFCgY54sdpCEc47sVCi9jEXAXqdTApjxqg4qshtF9dtyVZ
jGL7ECjIqggTJF9tccQ2FhYcrq0AnAj8fdj7WwxMxof/85ALg3Kfq1H8Iw/+2FSFNqfboISMVWyM
K5NO3BJs+9eptrLLIqH0Btonu03x/tx5ZoMpBKSRdYU0ZSAZuwkytZAWgZcPkeSb+lsnTcLtFFfK
xkTaDpyCesLt8uX3Dz2XpN6vE2FoVBEcjfI7fe0PI54ZQ2AjZmKsPGgVI/Tj20nJt/Ab70NAS7ie
Iw5bTBgJOYaF2oH1ZhTqIEVWl0VabbyUMkgcDvJ1w+vfP5qQhaGfH402Jl0+jcGk8ouD34fyRpWR
ENQJ+mTYABCMOj5SJRmL4cfqY19vyyLaz9UOQJOHOiqvDZBW57Sg/tFW5CR55n8pRrW/MSsNPZeg
OEg92gRc2IWrV8NW0b8golQ8wdbSaAv79Otl6J0k6kELIu2iKkp7N2cTv3+1v2kdCHalwUpx3bk6
9n53Np1HF1OjmzzHX3rymNVGf+lAacL8x+wfb0cncBaFY+lf0tgT3G+uvu8jsHZwrRSkBFJsPJxY
uw692tkXyA1fO5HxSeVu3m0/TwB+QoTNFIxhCbId59vkp8wS8z1LH0e/WoveJ8CgepkFiDo6BFcz
wxAGkY2S2nejyhZJaqHdoXf5Je0SaA6om+5rw3wCCEddSG+UNT4y9//HYZQPSHIOH5r3N415Bf30
gAoK8YTVAQCb0R2Xatlzg+C9AVBdQQGnhc426OYJgd5yj7t7fBNSevWxsFROZYOFjzcWz9yGz2Pd
blI0MK5igZbZ75/R+LiKVUu1qAeTWBmw0TXjQ/U9VEUCc6UFMyETvQAi7SIBcGtVY3yrVT1eGgpO
tEDPdQxvUBSd/+hV42UurhRjPu6qAEw7lkUZTY7Y4FGhU9JicOEtYEDjdfHlNGpiVybDUh8046Yn
xl/Pl44PCHaFcQ465AYKcZ1ToZcL4GaRWUq1DaL6Mo5QclJq70JKNdLpzsUCIW886GuMLsEKzkg/
w1WvMjtTrkJYqGThOloVo76mCnWi6+8eHQ2AdqCE4fr3g/cLSIiJFRxMrkHJldzG/lDbyEimDXIS
d8XH0LFISqnslUkluy5dYDEjrqGE3hYIfO7ANeETb+q7xo1hlkLdbpDYTRd4TLYrK5WFNjdGftQP
Q4gP2hblfcp6QNp//8hzZejnTUOIpbO1WZoEAL/ON4pNkaEAG1v5FahyiRHinGxbctLE0pwD8qcI
KQKkJAhWHvOaoqDLpXdBEQ2LNMXdO7qibPQxzz5J8P/2pHcJ/ygWkSPq9oeIwMhVO2g8gUVsqsPj
KNXwIkdsatmpIcCbMIbkIe8marv2XZl5l2Yoria3XOEn5Hz1mwGThkBJN62UWKR8W30y1zN64f3A
AWnQ6J8I08Z/5COuY8zzrAUwTeAkE8YZWIwsoM/dn2gHugj0OfpljarOiVQGpIEHxxmFgesOSM8c
YXpWcudlrnqoOjVYQantN8yROHU9HSrgEY+26u/VwOpWhmK2hxl17URgxQKt8q8N48ro6mnZxYG7
6SRjPajR0vVcAdfdtP1L/MV3szKEpiXeJy9v/03USOhDaC5YO8CCPzRJsiRzCtyZ/4oaacF2FN7D
kiqCN2CDGpQpp5YfbPLAzeEEwfj0dZT8K81XL1SzOJP3ts0CNXUcUiRUF2acs0FtEGkmTYWnjXLX
2tS8p0AgVpKPUXdwSqUjd5FYSROhwbk+sIlTPLuSqfkK1ENsU224m9kEBsoC6C932NYBgVv1/fhE
Meoy96TBfT7m5L/FUyRlVLQIORncJaONtL29RsTrZq7W5ARfiyrxHhMN3xy18HFFVdNomfZ2tYJN
pK7QaDau1XH4mnbGDQ1389JrcBrdjEHJzWjEDiBoWM6DW4ZL2sXqQWSNcx8UqPVp+sHU+nQ/+RWi
RIYzsfcw8hN996PM8m/fhn/3XzHVS0Y/z+p//Qd//5YXmIlh6Pvhr/+6Cr9VeZ2/Nf8hv+2/P/b+
m/518Zpfv6Sv9W8/dKIvl6cfP/Lux/Lb/3q61Uvz8u4v66wJm/FL+1qNt691mzTzI/Ae8pP/2y/+
43X+KaexeP3zj295C0OJn+aHefbHX1/aff/zD4nL+Leff/xfX5Ov+Ocfm5cqf/3Hrk5esu/1x297
fambP/9QrH/Cf7Mo32oEc5REZQOmf52/ZP8TFi5xEA1qm27vfENmQM2CP/+wxD/pWssgSViEH8So
f/yjztv5S5r8ErobJl6iEkJq/PFfD/huHv9nXv+RtekRj64GsKYlY8n/OXxAC7GgCNp5RkBDtut8
2H9WZ8SWZSToXZYT9B6OlBp3FLAGzYOSU46EWeMiOFGudbv5IkK6V102YkIq8XwFStHY1qGvS5g0
kLcuzNSIiVUxfcG3Q60SOq3FsUBqCYWW4SUaSnQL/GLtG5h/lGO1gAE1bODmRMvOUTeT5V8jY70o
21fIwl/GOn4LeudgD6CeKze9UnS+DUbsUedkXugWtajKPbmIvC+wMxoX4dDtIMY9o9O+B9X1gEPR
TghEzzSdtiCYhNnlzIkmatXBU6OW2LH52bMW588aPp4r+dPC8ZteV5/cjVzdvw6zhPnYDn0Khyn9
UKXMqlBPIJXrS/zUkgVaVxKOjKRpoXZLz8Je2fUKoKZjs9QDIL32hGFqmb0ZHmQNMoSTHIvIZXBD
GoQLN8/2aikeMpeRRZdvXEbaGj2Pk10qa70yrxo6SRvfHRmYwj/XaQrgne/DDw7PQzdeTmlQrCb6
C1TGbqqyhbceMP0mghxUI4gd5FMWSvItmR5Q4j8hJvAWdd6pDe2zhrxtb4AcDVoMippH0fhnr3Rg
tk2EdyHW7OiZnWPzCJy7g+Y9IRg5AJ90dQqr0JEXro9Guen3K22iJp0GiI/qHRD3zFOuq4JLtvXF
lWY+V3l6hJ6FZJnjvLj0D31uqIXATAKhHAwshzbFS7UZL0SzomuxDTCSiOE0LhTXOVUtEzshZSD/
x8jUbNHjZAvBO97pg9Vvayd9gOMEnD7iXSprQODSbC8oU6OMbiTPgLhZ3P2098r8toFCs3Lj5qk3
nec29zEaym/aPjuajA1C+6965pwyTIDFkJ/qnvXIxquJFWlHgcxECCZlfBzEngwd7jEfrhUUeiaA
aqiJTLhV2acBxCxEvuO8q5BNei6dAKueAXlw2BpW9KaW3ikvXGoZlbJsSfkhFdJmdELokYb/ZnXM
LRDZZJG5yMkpzQHIP5QSVplc1+gQH0WCdQMyr8hw49Ga9F/N0a4XY4jmRu1o28nI33CyYCBU/23M
IG22+rmSb9PGnAQkGqFTPSDjijCob19YhQEmybtN6/g5dMAsOLhnqKo9LRSN94a9+ohO55VbM7RQ
pd9KLT60prJC0vGWOOVR8e5qCxnnKFXf5AsoIe06A4mNReOrbx1KSL0RFWtQVpAaav+tJLlZ6E17
R6d4BVkPc23DyDd1FV0moaARb9KUQY4UQQ5oHAqs4Lbrr0o/v5vXficYGh0RB3TqN6NeXDqB9jK/
HWoTn0B1ZxTj+1MVh/UZ32dYpkBd9X2aaygKIuhtLhBujHZ2D14187MX10mRvlL085CLgx1aR5rr
mxH+vOhV4LtDD6w1c47gdX0s4qMXQJSSkK4QgSQZ5utkM/nUwhPPb81bVbAPijjGrg6HQJvgz0Sa
NOogKaMRpWMUbWvaa2PwK9XKOcpPxQhrE9aQ6CS4OYUIIbret9QN1mgHsT+KaVwC7b0ZKiRPAIvR
j+/84YCpwaEt0pdAgdajICcXOfhPxOkLygl0dodXQJjnKREnEZQrE3UOeJk5YqAOJVQcXPH/6Lae
FBe21eye7spimsDUBrwfeIijgnDFIrPDnfw1ovcW6Ox8N+T7VjbeGxp9JvQlpJiofHsLXcWfbuy/
LsSfL0Btrk59nCvdJgCn4ELZxfjQZmXYRDiF9OT8Qpxd3ksOE8rqh8LD6Nh2zn0AFS/XnhMkBBAS
STdlPcFAy8crcGIn+Wnc6hUy7jhbuEmwc1XoGJV4DnskIBMbHkrJAaWpr4odv1CbXWuK8eJnDHkn
qWxDzGhplbq2R/tLjWGknhtnxFwyuEhsuTL7OigNfSiFszx/0UwUVDB+v8O5/MWGXb7U7PSl0e2d
WtlPFNNaLOUYvYFjCcwb3sqDC4vSW9VIwi9sjwEk0PCQNdv1GUOKvhNlRSHOsjOQ290RFbCjcHjT
+StTmH8xs/o46eKQR2mATLpk5OJh21uVu8QnJENREskzyDwLn1WY5doRnrf0sFmXZr0xjSjjXONj
bW8dxTiCX5q2TmwjVwYtkEJuvlQjG2vkyF5ZPhrIQXnGbRXyyBRK5x5weUjILjNTfLV7ljwaDBNy
NTHqa64Xbye05k0D9e+4iJ+qJP6kFme/x0PI+GjueLuaBhzi19qm2iqh7A9rS93mgs5CVKodJJGd
4zQxRlabf3V01rc6InXr426JBeZm3nQ5a9rnyi28imxYOyccAHmsHuYvaiG7sImYLCs/N46/pjN9
QD75RX6yzYByDmP6oiT8ClkpWAgDkV8aKHGbvBSNcUby5Bz27lGv7GNuotKLv+gx0hzGMmawWoW5
lg+Qj9q5E+pBD1igiNJwaWZ2vgQ/upn6EhleflPTnelVEEvhWbJQMmefinu+b1wWSMOhDjtsM72D
1x3ubDCj9EPRekRubwc2DfmkTppx80M0/ug8/sBebR1Su50PAUWXJex2G3CsWRx4I4ef1mjn3+9h
9+8mCbSkRjmG/F4THzL8MVNq3qQSy8jqnLXitZIAct1o2bGzs5fazl8KwTprRir4aIkvNYP1SMsw
rcGiMn9saz15kSez/Lw2FdigqZn0SiwvdHTpF2HvfIUeuZqgxSxMUvhVxjfQwAUnpSAD8YDs6a3r
tXyRbWmlIctdzoHixU95OdzKuZIHPpRuNqSJGpB5RGLiYHX1FlAQeobMFSBUTrj+HLvmuZWnZ6MZ
x8aTRlBYY0JGKpur0KKTqGIIV8s7pQUz0PUrwYER9BwY8L/PaNgdMoTHsz46O5xmmskux7xslcWg
NoqEM3us+1cgkjgbJficmf2yzDlpPIXZzcLuGcssBDb97gqjNqSsRwc7TjV+6ql6kkJcyvlD8+0o
D2wbzgyOWcUCT5JzxV035Bzn+Azkq0Z0h8Qxz5WPZP4XuorKJyc39ZFfgmr6TBTIaT2A7QY28f6W
ZQD93tWoeKpGfpya/Fkt0+d6Ko5Gmh9JXM5VAGWqU3KiufRQdMraKs6mMe1Rbj54bXEcgwLDF/Tr
o5WpEjUMFfCfsmzOXrgTbvJWiLRY22gDaG1zR8yC12LqjxfYdK/9YJ+rzUtUZgfFSo7c80Rg7i1y
LxOxTG7RxU0Io0qa2bhORG9Z5b8hxksUjY360HFoGiteahF4WoANeugubKOCVwu+vwl6lyNTiaBc
ZflSRwnObXN06fzwwkOJTaX1t/wRl4niPh4AGeBfrNjJl8Y3UPGqb/SGbMjY5UqkIt3jOPNNQvua
hnwGzkQF5dEaSOXA6nsWZn4I8b+YI1bDZRSKvsI10o3XFv2XVW5CKKJagAky4T2IKG3ptDiDE64O
RnWBx8tZaRDSUB6Qt9wGyKIZFU7wo8Wdhc0zogRwT5a4BNhIhyXOQmTDIfNaaz9imLMobX/dDzJc
tDO4/8o5aC9Q4UVHkqp6VIY40luY6PJUXkc2oWcI+hfDNyVTKN/5KJ2rKNcPvIoDXGFZVyAjEEtb
Kjp6RgZBM1dZQdgX8NPQiiLplNqaAV4Zk3eyNSLTHKV2HaOl9ZxXAPPZmp19iEduGhQaMAhN8jsF
yIQ6wT4NxVYuG7mSShllDoI1x9pziuzZGoiRHVmHavQBeev4Df0hRBNirVtG9anz7X3U+lfI/20B
bx1SpJYWI5goJ372vfgZO7y3BtANrGJtX8XBgyafefDrx9Qyd22UXTRj+E1pUKgySInckEAK8U4k
/aLnkCY0AZLyOmfakxSZH0dSPsu+GN/cEQVZJQZ6mlrE9uM6rMen2Jt2vRHcoO37ZoUoV0GMxdcr
uiUPw4BSpvJqoF3FDStlwopkqyuWQ8bHI2Enchrqr1ZE3xznhh7MJm8ijN5eEIoz2yEcRus5SdPn
yrJPhmJsZXTvMb89N9gYKldZ+J0C9dFi1BQjOSRAmUqGNGrxhXDbt7KJ3jDVVnFSfIya9AG08Wle
D3i/bkxMcBYtMmA2FMnWSZ97GdeHNkmNnBq9T+9LtGSXZhBjC+H2l01jx+iMsZFDRPIM/zljxkN0
JZZtat72bfTQVLxzLycbSYJFMmqPMqWZ15tMvYcovxuk94f8mMzdUBCC6WfSIswPQRw+J7Vz4u49
iYSRMTetyG5DI9qiMg2snFWC+xFZdxncUpFaDiGs+gzexwLWE7+xuLdBNq56VEUXqvW1q7U33au3
fsQ3lin5qzxd7IbPy/w7MDAOHycMAeRLu+jahRaqIwjlZ81G0eN70Eqn3EM1kpR/PiIAkU6bOsme
B/mCgwW4x0ZmvuJSG/T2LrTRcvVd/y3zXeTM6CaaGkn2nEzGYXzXUJNiXt1TFybPyOaTXGN4udBz
E6eeb0Vd32tdflRylRqQ/ZD7l2FWP8pfh8byEX7VenCmDll/5+QjdYSybgk9hY2CUd8bSGDQ4aYG
m3QSa9cethEWJwUANvIG3s/x0X8YVOUYmf2NVci/NPwzBrmEt/6bMyqnyg/3GgqtILY9uFuRwwWu
3MkaUEnaXzrlFmTdeX59l1WOjBERkp5eRnEoaRKYULLMwFyZy1LOLmyON1kRilUqLUhwuQbddGu8
jWWPL9GomWBXVUvZGGPMnoswP7ZVeTTHvVGnR6Sq1wlKlLabHeuOshMGMHLFymWpVGhMhMmbUrAZ
qe5t7QSzlLrgN/EzWMXwdo+anZxlEafRgnARZOpDV5rxSsNwakEd6BjgPjgU6FLE0N1XolPeTGu8
SeSjCp3L3+/q7/h5yKerZeXFCW0aXRx3OSj174P0Z2w97L+QXb22JqY9V8i+dRhSK2yu8Vcal5PK
IDmV+i239au+VsU6xNxX8be0BVYu3c7LBpMXq5BVA6bUk4e0XBy5tabQh0IPEyPPjlCLn/tW484o
jK0rGN42dE9yTY7cEXLF1OCrVuaETF9PuSZ+Fl/NvojmQsY8yUKboOZgCff7SFHIZO5jsueCQgGh
IiwB/+59yJDpiBxNKowfVNa5w8FWI2PUIQWFrD1NRBc1HXl1j5QE1D5+TlNoa8iWXGAZ4KzmTdnm
aJ557X3lx+nSNZtwDYoNsjh1Oh3dBIVlirwwl3x5MaIf9dkLzA2RD28AsIVI1wazAOrxA25hMoWR
uRXpqiqmA2IVUGjqbKMI9Ww0xLkohy8UWLtDXJ3K4cukkWOYE7mg3zvVIq/Rtg1koUFGo7mlrtGT
WslI1EPVw1NfInBJiwlJlEU7IJWoT8NJBpSJFSEDF8WLmmyZbaxYCzbcao4bJw3RIRbpUR+cC6+9
ntTxKnJJQbW+h2hlERDOiUxGvCjrM6XZfDFLyhJFBjbMyRlJcm6NKHXOhGU+HQIDwReDP6KwXBk6
u34Q+hk+972HlrXb01mcCiL2kEjcjAheHY2rpzOkJlR5pzrBnd8Tu4o635mDjfaVBjOfBKB0roF6
7ihBUQUkPp8ixPQS9c0vpOjXolFofOl6+5Yg2dpaF5PVj4QB1ePYkTCYFk4c0JQjykg8ft/At6f4
DTEEiRHaMYNinGV5YPS6O0W/l1WXuWajmbh0ae13diZvZfFr55TDcfDRgk+3qGT0nTf8+5A717lX
E+XhV4jx2t7NEkqo6ICvES44Y7clmtskHi7lINlNszZT6yiFQMwq4BBIv88ZS2NedJ2982iigGXH
BxakPqV93EI5m6j4oich08yGms6opYio2XNuogz6OfS1c9he+WN29nPvqXRuamIcdKNlaqAVMH8U
SspWI/1q+qtkGE45ihrr3lIQLDqVTKQp8hfMJC5qO7uRGYKCUlmeIxda5hv5d2QTrp2MMm5PTSfB
oGfOGLr4ujAf8hSpMZO1R2SY40NjHgGr3AWqtSo7BryOkkOcV4hws1YUma14If+XqMwNyPGz76OA
TB5PtCsTax09KllfmVPToTshgQlu2mKsEUZc+HnySm0UAZEsPxokbfmcIco0NjS19dgZF0OaX9Ly
p8XI4Ys5+I99ERnmzij7T5rUM9zo47aWTBObJqhrIyXx/mBS9d6nfB6JpSzWzkFmgk+GY2g/asfU
g75XYHphwb/NfZnO6K+czrr2hXoDj+lHjNz3abyyusuiJuYXYXKYz9L8IaS1tJhae4/g1BbsPQX0
zoL5HL8hSnbQ+wErAnVRyVtDHtBpMxxyD40qR2+2g2s8ywv09wcxen2/nsR0RCRL1MUOwFU/wO5z
HREBP7D4zTL8i6PvXWBvDBktm1ymtrzu5+J/FXinjseuYfsgPP8cteGbjK7l1SqTKhTi+oULS+gO
HUBiRgJ7pLCPcqAwy9zDetpVSXkkKziWvn8uKZfLfgjCShtEwQXgL1+7kEL62biXkagc/znQNNdm
2V65PvEmwMkTjDZyyQpZi4lf42IZZBbqN99MDjKb1E054gHiXG55m1jpMcA7MQa4hcThBbytAgai
d8LPQwebY7omlVao7QvRGQCczRtrjND7h+A7J405uI5F9BVhYLLQrPvRVUv+k7kzWY4bydb0E6EM
owO+DcQ8cAxREjcwSSlinmc8fX8OlVllqm5n2rXe9EYmUWQwAoC7n/OffxD4fCTm+/qfqL+Jsy3o
5DhbMay/qnesPhaHBkqhJjuUAmimdgaO8IlDnz3mIQpLslQocexYjIixiwMOx7jwt+xjjvUyhapH
aCpMjHBeLSgQsfA+x/gEquN8LcgR8Drk2bMDuwmYMMFm2EZvMd/0GDqIbU5m49qr5XTt+B+3SCoK
7BO0+KMFrCMEBps1N/PAIgeq28U9EHwIVENNzRBJbgihHtA/8Ai4VfXqTvj1Iufc9AbFuoZdkqNF
57gLUY4yMBMtEdhwpC5qsajaWLUNMiKJpbqZVBgheQdl/l2d5Kr/dkx8yWmTJjjUvxqZPORYUe+N
VIp0q8ZECYOHDSkX6bPoF8FRThBt3GT4oNXHleZFdo5yTOFWl27hxyIHAS3sS704H4l4Drp4BrDk
VaXJs0pHYzLGWUdpwubNYtj3NbfzKwgE7RqNMpGVzwBPRzD6cbvUFFNrhaFqQH1BhpBP/hhEPwI1
1BFDeMCFcRtG2n3t0tcGVL5UTnWxewvTzHDvZdpljstPQcvbLHGA56F/SFpfrYU2EEf19CIHprAy
x0/5cPzP6xi5fRWi+Rp43jGUqmPmnlgLzxPLxnWdn2GODpHQ0Wq4O9MVr7a7xbr81SHzrS6tHE/J
F0qnRY2T1iHWUFdP+AI8qddS3WnEfjMXjl/U4tGyaqTgYhz8hqAW8oZHX4zOqRLauQ3Zn1St2IHk
9Fn0WBLSmC3RO/Opp0xTOAvXT5WdUVKl+7Ua9VyKTc8r7X0mrQdojGwE1nQzC5eUD5feCbJENFLy
zwV8jrI+6CHrcFaXfO2SNJ3UC8v7Q7Wj6ldrCVcwVpeqT+GiCHPSdmpMrCMDKieLc5VtUu0UleAb
22h4EuAioVo0c9N+KfSeBGd+OmeDWrumtYPQ9uBRW7MGgcQMcPg1C163YzE1y54Nn8s3kzlYpxHC
BB4zBS4k1PB23T0EsNfhuXwf3O8SrN4Lm6Nqqgvuc6DgjmegX36CXHQ1v0tpStU1GufxCJrxrnrw
DhLNpmQPhV/ziAfrLaP7CK34I2XDKubie1HlryWKyE2rvzSxE7MYg/i4zsZVT2XzQHAkqmnE2jgZ
ufnV7imnVFuGqvuyIFtWg0bVDmle+c1FMrReyp5AvJ3TDYf10+JbSzGt1qk1vlII/LQD6Hnqs+pL
+yqLlzqmqVkBlcLIHhcTY84GR8Oic2gR3Gov19WgVY1fgzooyGK9lQQMgbUk+mWYgye10RGXc5xs
z6/YGv7+/Foh5b+c1yiP4WszHTA8ZgS/Q859o75qUc5ipckTwDMj3PmlnfKDwheW0WL3tY1PenTE
PERmzXM4WkdrRllFSOWKsqyQgdr21G1q8uQxCJfN5O6KurlFZfoh8+wfDl3nfzpzPdpL1NzIWSGl
/LXIyBlmkHo5o4/MWedR9mQs7K+IDGleDI1BYf3D7TW/sBccnT+EzK/TXbE4Gtc+CgWQihXBDO4N
xqybrCdKAINnE32yOoNWjEadr+tmrr5Cas4p1uaHSucW2Xp/EVl/qgv3KHBfUbvSen51MsHNmv4q
xo/tmKXxtiuMR7XctBS3Ybd+zEymuaHn3NUWsDbnrno3eY3ld46qW3Vf6zJLLPcMZeRZSvKYJb/0
7++6rQYJf7nrGFxA2sEIDTGkEjP89QLGSJmWvmWpd6b9yUE3VkFN6UsaFTUSIp7oi8y/eo6gIUqo
yQDEhZq4CbMgP2NAhEEZqzgaVdjtddVlzebrLLTXIVw+aQ3DGMI2aXr6HChfjQ/U2FRNGgRzsbVn
UuMFNSeiAF2y9A81N0DXM/vt1JZwcYZjbcwML1LzExNIc1MSdrGxI3iLqmb2Worfv78ilqpL/3JF
8BuCwAdRVaL5+C/nh2XsmxhbM8MPgjk7Wc4hXkjRogu49iVbIyMM5KDaPUhn2C5EgVfu9PwLz1XQ
GKELxJ/YV3VE0HuhQMRaFabkDl/uI1aud32O2Vq8CuNVKCTkDDDcfOAwWnkCY+g4m8h+bbrhgbzg
aNOrCjDKKFLwDg5Qoi5qSG5OzI+ZHv3Dw/Ab4RU8XG0BfGLeD4ZG+vqw/ImEHeuNY5Sz1H1vTL4b
Wn1nBgqwU26zHv816HibwWX04sintp8OZKy9pCFnghMFsb+IaB+S8fv3d8OQagX/djtc0+PrDKGk
C3T41wc06Tk0Peye/XjI32VaXtfyQyHqnjX5A4qxtZBTBCTSoz7WMm/FqScRPsrwZai6L2UME0nB
rOUs7tZcP8XQx4fRvipERIGdi0lEmnfF2oK6zwIMqrWMjMcq2P2qlrP4wxiibVgsfrJEJ31aKS+B
uuHqx2cPcp/4vqLJaxWzEpsGPJdAYrcBsZ2qduroOaQCHNXmo77g9Q4z36AjMqNlw1rLNwGXKUPf
sInt4N51AIuG1+JP4D7Ar8z8KQX3zAmN7UmlRs249kVZQoaP3QBZsEerj6TqrXWHiuP+hPUjaM7y
C3Jdy5i+UFsNssnd+ivXeYqqwtpyHxo4KqsSEtrm+4LiNGIRbAaFSmuCFGBP/7ZShzKtQy0pv6ph
Q7jQLagxS+Mkz5RIOFpRNRly/JrAZkmpwJjWGZcQgyE5imNiRl/6RjtVQ+AXcjo6acvx6hEZhZsZ
l0ioG7WClwWlpaKy4LjyFEX6iWRIXygYbR450fvJehfiyAj0aHSYyBcRIcGqyTKh/PUBEQCVmmgw
TlQQr+urHoa4lA8rLD8cJ71G9ACEriE/HPwO5tf60ERq8JBZ0dsctRcF56cpOEpLeL2ef0BDfTHx
6FDL2FQ4q63jBZrVDxUYtRr3rBXObKU/7dj+BVaPGUYigSw2osu5ULZP1NKHPbLeNT35RhpQs5Fr
bavOkzoIbihIY56EGuED6NbawOYLmUE6QD6CBx4HxRar5wxC4mnABW6lArn0A5GaGNS4TsNG+4dx
tK0rDO63Vcgk2jCwUkD+YPyu5gIpzWwbUNxX+2CSkCvPER/w61WVrpoT1Qao2YuT0tSMZ4chianh
N61hmB0V1zlLnyKekwm33pR/q0lW332rQ/mMB/77pNB7tWXWBuM/dPONGhypoYWCk9VaUYMp1SRX
evCIvJhxqJox2YbYMINs/Ek37W2nPyPKQJ3FC3XKLfCnenJG5lT98qqAWzJHP9TgVL0DUlzvMDrV
drqu24KFytpWL/fxq+8WEYrVEMW6QI++8hYjjICwqE5J9AS1bomW3EHs/ZbiCUssTf4etAXU+snY
Vt1y5JkoHIbjirM4AOSsfwnnR80Iv85x826DAfjVpJCB4l09xbkNQS+kiTWQ7a+ts+pVMDBnPIQ7
n/qWau2BKUhSmA0yqF+IWEP2q+68qao2Ub1KRtSbOqMnffsJAkz5ruYEqt9XS9yzqqeWvXPOoFjN
yaZQXMGxTN7V5hRG2MXDu1w3KXXX+gIgNHZ3Vn0j+ftuiPiYLdnzgP3MTnVLZE/n6xOBtuPIQ/1q
9AMsdeOuj0Skqdna2lquWyJRAfCsiOUuZfbuVthNmMlr2qodS32j5vXnAV+6jakza1XlLWpxogew
BfcesIdap5LrZoxg6ohp0zVXJRTIGZ1LegozYPlXxnVMWphMqB7ZzJNvnhZtVK8sGWqto0RDjRLd
KHtl4RVUlL6rWi/14U1P2ht8ztVHCVzSwdfvx0T20bbYxVTb7nrhO6xn/uvSau2jJtkafw2ja8Z4
LIwihEza9b66dommBhJsa1wndeystGNjNh7jkpHnvzmRfPB1vKAaySTRfhqDA8SLozOqcU6s4l09
yoMevDSS4Krsqt4cCbRPLuk94J/JBVD4zWM8o5aIBSVRTDoedsaPauSzKfJAx5Cumq+NHb6uhOG0
XVNh8dzNBj5Spj6XzveO5eVXi2sCHRBzqr2oNz127qemGYB2nK940b3PHLPwhjggnZhxW2m/KJRB
HzdRrv/4TxHkej3BANqPXxiIE+KRd1NvP5PqkVfkaSfbGbAs9mvXBSPsOoUsgNm5Q7Veadbpktw6
Wzv8mhgyT1HzltTLnm2MQOMx2DGIp2inttId34HeunjapZ4IeQRsWZ8og2H6QuehBrNqgtWpU2+d
XHbkoht6cqpqGhg1BlZNsmJHBL3VA0LVO0VOXns6YXXPHvCTe1ZNtDoQ1JhIfb9eURNQ0S+ct2Ny
b4KIgFEIoQmomIk+dx2GrgeCepjVeNHj5hVFQFI8YNoIwsWEtRLVu0Il1p497JJ3ddQWCptHUb8k
D2k7bRdiwznUaGjVymmLVzvvb/OwfKJa2iV592g0jEo76MK8qOrb1AsnDb+0I8GbvVqdXWpyLYgW
gxWPq6naK9SFC9QjvHaaKwTRE1BrmfzUyuKezOqLqF89+w9QpG9Fme7DQV7+cJzaIWCcfrZYrOPg
yq2JCmljKCb9mAzfcXXmeCBiK2Ftkxx1r3hBpc2rKuZLQgCU8WxgU8m7jAtjO4x6tQHFIBsS161u
ZItVWAQe5awd7zlfGeFqRFsN0R94wVUVL6lO9pbiSF3LlNWXp/bd0LzjWn3+r0Qi/7Oy4y96kf83
Hcn/hyIRQ1nK/N9VIg8/u+hn818akfWnfolE3H8hMpUWztQO5DVPKo+TXxoR61+WQD+i66ZuGi6o
KQ3nvyUijvUvR/0PP6j6EEtJDv4tEXH0f9Hdoy0x0OF5qjn730hE/ts7AXaV8NCGYALOy/0u0cIH
t4X/0CADGaxpb+gEmhiZ/qL1abKrZXYrjF5iZUC/s6QLtVuZdLtSUPiPulpO+c8h70uS3Vvv2kL8
3NRxTRaFPpDY3MpDmBGNVhKcsJtdsgzqBtv/dnjMquBgJENzGlVGSGt3zrZtACxq82QYwS0d+vJC
NkaNV8bg7XETpVk2NIB87afAXfrJ1o3pFgIcBSURamkQz2cC5zoczmroDQ0pN1lQEhsXp9ulM5u7
gAanCRgVCSaWZ6zObBwEnehYkh0klUojceQGp+5/Mvr8L62xjiKTe+SgAcKuEmPDv3Zsuo2dnOVh
Uj2H1VOWYyNclOSiTWVtEDflTwiANzERDZ2nLT5GEl9Mp++3c9sFYH1lc2wT65s0sptZjm+TW0y7
Pz2rT7+K1j/zo4WCNP5Ty4Jxqffn6Rh6Y89g6vrv3EqbE6EZZwb18rNTN9E5csLHgLyvSz+F5y4k
Yt2TsXZ0ko4BKiA8w/QKA1IRvvZeRcDW2G7bcAjObtKWF+eLFjfPlR1iROHhAwvF45rK+ssch9m2
IzfztIog2fzobNphF6TicX0C8oHk63op9n03DYfFrL7q9DgTc6IdI18kcP1TGMb7sMqA/JSmQnPr
+TKgd+0IQwegM4cHM7FI7swHdmYUk46IAMKqeFM5c/e8kJG4UaeUPXQEkDsN1jSJdQswvXwElGno
XDdOKIejEWAIFS2Ayph3LHtn7ILz+oAUOejj31/83xiO68UHblICYIeZv/k73kSFpA8ELRF6mRBK
6QSvFYf6iai2p3LOp8tgSLg4rZBH3OX3bhBp+7Ce76Q6vllIsfaygvaEZQGBniKJDw4MDt/IGSNa
SfFZusQWtWVs7Gf0neUyPYyeTMTG8oiALly4OxaBHtgwkEY7IMvUNQPZ/tL9EbrGcsCL3PBLb1RR
7LHrQzM65F3gRypNRXe8E6mMzYmAxZKcFzmTCAcndyYPFFO4sj3ENoPKeaT+bZu6vDWhWR9k0zMi
iBPENXZ8gxADtlyLA/SVHyF2PIdVTlmoGE1o4snGric8tVXkUxPS11RLeJK9aR6b1lhHYcYuy9xP
kVjkUcjJPAQODuiMkjCkIr/yH24UN+S/lomy6gUMwk+RXXyFXv8EBhH7OmRGV2AhV0bjPoxs6D1Y
HDtd8tRDTYSKZj3Zw/BZhiViT0MZ/S/5xk28m4eF8Y7ctoUs5Kbd6+M87+3uuynrQ1WK6iGYcCSr
zKHZlUvDICxRpsAQHC/c5kSFxmXsS21+IhZz8RtCL4kHNI19it8Tym9d+5Lp9WXE3e7CIBbJnRNU
Jy9WLiyp7C94Kd09Qmr4S3sWY4NYq26wwQSyJmCjg5S3wItZinQ/6aNJ5guuml55R91/xOXBOsGl
bKtwvizOiPI+hZ08szP3WLUbsjhgevZQuumXVE7UuHrfHBenw8bbgwnVj4x9DONkxNOE6kwQWEkp
PkOb2Nru8L10kBhC1sGVhWzNTRE8tHmVbKuKHCenJya9YXjkwH/ZyTl8DkrTuyb6fMndYDNmzrTt
pdfu0haQNiynbCuHHomcgxdhNBIvDKkf1bDICJdCVL2ttFbzW7OVu6GHPvrLBj+98ZBPe6fBkoQc
vpels15wBviuOsM04n9CoX12bYE/YImHKJTL7EgaXwIjxK53MimS06CTvUK78jVurejiVIwCWhuu
kRbXflMazOBDfie4Rnt2AvNrapKcWMfTz7pp5dYlhtgfAmi4Cawz9TZlrXlwaL4uZjAe5s77qaOq
P/aNe0BmUJ8xnbM3NGMMGIwvhotQozFJAc5Jq7KcGj+bUb/NEdW51Tv+ovW7bBpfRUvgohUf+8Er
XkMYV9lBFkX/tYnjCtwOBQsmyBhvZJex6kM2DALuciL58Cim/pRQQSIbW69a1+4lYNehHEW2zwaB
DwC81IeZ/csPA/00usa5NpyZLOeUKGzcwbeuZ1PrxsEfWc8UvSOK26vLY9pZV9FhU1FFDBR148Ee
cEqFID3oZesnA4YHhvnaM5wnFQ4vNccrviWz9eRlhGG1sFU6GDsKhugvRXA07dZ9ZGpp9Cgi2yj4
sojhhx2Y8b6zEEMMghhVJ9zivQ4DjljtejPU5OpVGKijWLGKrbekl0CWZM8F3VMvlY0dGRG9Nuun
qqqLS/yRl0Z1GqR8s11nb2deSm519qO35ed0hmQm7QRq2LmYv5HLVtJE0BG1zUNmzdE/IdJ/BeNB
ezmmgZzApIWLEc+6Sf1pEyq8gW6zHEitj9hOJB/GqlB2GAYLmfw/EqMbttw+MaejzMnnsIcjPg3L
PuRZ3bfxNZn6753pwKsq8cYgAyG2Eey5ufkPeljjd9W/eqM2qn+HA0q5Sv5WVEyWVnKEEqakPwcM
eHapWWh3w2T7zMol9PsiGa+2hHmqFVid5mO5g7rw92frenb+ubDhPViuwLPKxrZK2uK3wqsSYTxR
aRELXWfxxWk8OIFE0lQuKE3fSnkqOnnvlzq/dCleAc08sp+48kZiXHrqK9hhKKpuNWPZM84vz3he
theIm+jphusM05ej6kAxSWpx39NBB5W5n4bUu2RW+O6ginxIKFSJKraMm5Xkro/Q2vRFaDvnjoTa
c1WHp7jJzRc338nOJQrB1glmXhi6DaokVsEJkiNugyXx1Hc/e2fs939/iVR38ZfaD89qGElQksCv
DQxxfpsmoGkPTa0ftU3U1KduSmEWBTZ2bXi254YTPbjlc5Cmn4qhKQ6XX9VDzQazdaowfSy8cGZ1
aw6BqQ6+t7AxkTwVRB40OCSuRd0siuVoWOFjESCVCvMx8NO0lIcSO7NNFUXauVB/rH/jJrYHJ0hv
eu7o51n9gbOsfq4mwr5rvDxwybVqhgPTI+NV7WxGpK3bLmIIKsqN6dXdbg63qYrGhDLwmPGMnR1s
nhELiw1mbDhvhMOjqLF0UomYS0e6LtT5w99fUsP7TW/IIjWo9in3EYbqmCCp5vHPtrXN6HpFrDVc
jEV8z7sBvmWTI8eaxo1bFi9WoVRkdCMdIq2uH7otXXuzBSz5TOTPxNJ2dR/fL3c8LwtS3DqnfNCm
9GqQkHfAoRhnp+w4JcMbjs86TJroW61UmAt8XQA8I5af7MgBnmMOTOKYF/md+7KAivnpPA6bFtvx
nbONsnRERFy5J3zmH9MFHpronW+iMSm6MFhDTWH+qFw8Q2uXxqgckvM8Sqj/GQxKjmY/aCF2d0Ke
SRzJduKQTIMFXKt4O/UCg1Noftymx063263IOVf6IdnDLX+zQ/E45TEZZdYXC0owgu6dqZX72k6+
VSlsG7cv9l4QK3rw5G4wJ/wRDT1Be2nN5KIxfJtuSjE2aOWYJCzcgZ3AMwjhGvs2Y5xX2yTML3TO
pGWDOY4ckwj/uOaVNeAXcmhcXbt4sv1oRT8wi41x0Wnbay5rBxAFS57GSFI/yEZuj+PEW4ZRs49t
YnToUTVPo6SFKDZFNTno6dWARUfJw0LDP5rM2BIOTmtaA1a+eK6kjER3TVH4EbOtPK/yh1JlaovA
OKbO0uz69Eu3eH9kRvvDBknyp9q1z6RZX6bgDQWG0ncPmJQHT6at+7k5i0OT4W7eG8smL8uvvEkX
uM/UHuUPcOyjKBz9CV7VJkrxIVkkty+Ip3gnas5/103P4obzeUJgt+PsXAdFX+s+a8LJtlFsPWey
N3wjSyQuSTDT0lY8xRgSWu+9wpM1e7pF1vQ+Oq3BWbryVV64Dd/ZaDMfm8zdEtjJk9swrc6yIsd2
T/hBCA9/GnA5FQFUTZmX1bPtZd9LvQj2FZ6ImyUnv9AI5De4LuQJOodQwJhtZUsIAzektOGdS3zI
CawKN8i1NDZqDJ1zYzkOefi49AS7tllL+1xCh1wE5ODqXmZ28xl/TZI8Kx9HL7HxZi+810l7KrMC
/WKOY66uNcwpTBI2sty7ab2c2QZbZ0dR5smlPJf9C4ImsUeT2flyyoVvXetoCm559sCIf5TOz0G6
IeVKLKHgeu8d+MNmqWpce5SqJp9P2UQCwpx1LbkOb3jws6yy5HPXTdYO5RuJ7SwPH22xu+XhvViS
oZYzt7dQg+ZWU+0EPYznZDSsSzEOpPCJp2rRvRc7ENgMu+YOAbL3Enrmw0IrtzXjP6w6yC5FC2Yb
miE6yE3TJN2GGDPG5rMyBQizg0W+y9ZTOlY9Hq8Okx5haCOCSuPJTEQD2RLrfUTdxFT2RDX6VeyS
U1AaoOPJvaisEUot/CQd8CRlFfpw33DUxyk9QeeSJlqwy4NsN+bVh66BFsgF8cciu+qZcCdCkJ3q
VLd1tMd+6F5RImW5+2Wax/tU6vLSembNc05fWpukqmr13tHIvbW9+LyMLXnNVMJZddHGpdpbcoTQ
hBKxt9kmsXIdAL03OvUrpK7sGWpeNE+HvmlCnCtyy08A3s0pw4JRzXHYimGNtd+YDYWHil47D8cv
hjbXV6+p0nPUl9sJCpueovhIRxo8myPId7Ku3jUjbhPMakL8feoSlko1XbBwJKwLHx+f8cG019LR
xqunfIDyhQUFvkH+SIMYmf2bheoi18f9MmfBre+cWzCHHbW3Ae3ckSHpb2nE1he3WzLj3I2LOg9+
KTSKh2nPwYVNLe7gJsFGGkSz49ws+IH2LPkWU+S8xdml0WIKCg/B4BBsKLq51N5cbbWBsRh3FRGE
eGZLwjp9Wr5Bn71wUPBjZUQb0RT6hnuOq4WRBvBSm3inE0ZbZiGiSilQN9FWFZokF7RMF19T40Vh
d7RF8uLp1c2R/fvkjXzaVr6KBRJrFMo3A7cSfwib652ubH7gpHLb6HHgDNqYvens4hIz9ngKn5du
VBnWNDSuEx7lpN3EUjl73OsIrQVP5PrtjLIB1kg8ehB8CqbWuedx8iPMMDr0nNnaNyFUAjemBek8
kpemcte1IS6qWVhu8wrLKJR1H2J0l1tNyDeqmjI/jOdR1uELpmfz0ao1OoM83tBSm4clH0gQ63ID
Z/gclW4DJ3bID9hUXMJW/8Jhv3XaxPY1Y3o1avE6GIa7RUtI/6SFB8fpJxAQlNjw4+gIImyZl+o1
hRZM38C5mogwP6aifNNrOsGKktP47CwBroM1nXYzfOsGSMsbPCL2GAokuAWUBuWh8aCH6S4gknZv
0iDGIzhorxzjgw5ZMQmUP3AQlPu8F3c8hsDETM97wF/cCooSn3yiUpoU0Gwkt4/48fqrgfPeQY7m
szXJT+NOFBxW7IenKJqvKB/cDYnw42YM64G6riSrfjKTbXtwE/cSFHPsN/binpYhO7uR9ig0t6W6
Xdrz0AjviEmAP3vufFGTeuFq1bMb4S0e82tWW8NpgG6sGGlJNO/6Nlr8IqrecyI2fbiXT6OWJQcC
1782QClhmj0EpNqi2QKfS0PGNdFioGFqvNvgifoIAxJVqh58kT+mwfvJBoA6Zph/ut4HGjTv2EuA
3k5iLeKlcr/EAop2WgBrLfJiBvkPZFu1n8X7KSITAmplc5iGpkH2BRGwa8T3YJhinwfA26LYs/Fb
t4pj0iCcZvz+LY/7H0OAiBsTr82wNE9SkJmo1wXHeF6cgHStq0vJ4DfOAXDgZxkM+k6DCnHUom7Y
Et/BMxeHPASzvWPHvcgcYk5leON5UNJzo2keo5IgSLK6Z8olmmxDe/aa+VpPNjGnJMXQXiy+FSRv
nv429ZnFnJG9jiDHbifwF0+WmsADEOmLSGAURNN1jtN9U3Td0WqnEkZQa3NZ9PF1At7jyMC1pypj
UHk26ILUocjD26d0yX4oQNFhTyJ0tYuYNVAojanF6MrVx09aW8BUm1XSN1RNbI9e6wabBBrW00Jx
vu8FaKsHdOBH5kTYaw4RfFieI6v+3GuJfCxIAuhbLBhyWETt0VzaFlkr0+vByFEgIqmziIGZkqpk
JZ49YyQiS2Sl39T6G5YrVKYy1DFnqV2XmThBa3lkbyP8Nplyi32MGfbWDJkteG5HwZotAmd8svPy
zACZC98sbFOJ1xM43czlB4G6zdm2DuzrzOrc5fOCVUclEJJYlfdYu9Dg09KD2jeVYEELOFfmPcrR
Wi59zcoxIm1btm3sY4TCoHOsyKCF9pMRkWfWTGc1T74h7zka8RJc2W7Sy4SR3KL+pbtecJ20CFOj
KaO+msrh0tpTvC20yvTJJ2u8XTnlXNOZOYwzjS8cJd8NQXBPGS6SIr+Kj2VlzUB4zfs0usiRCWg6
jW2LEyajEYr3igDMlmuCV+fZQSQy10awNRk93aXVasc+bxZgYPwzQ9Lj8VYAiXLtWzztKtfVDtiX
fYm6zLml9X5yckkqT7bHZv59MKPhLsLwOZ2eQ9d6NVqYonEV7xMNT76obh1EOeneotxIe8dFxJ9P
+DxB1mBY9VWk88m1rYoEnjbzDcO+owH6Q1+ihc0v+2aJiDR5NVKhu48TjpQyjP3etaYXyFzxfkhL
57nAsYOxPKm/pF9iZtTS2Ey15mMs3Z3GHT9gvho0XnFEuz8VD3XlYUejLKxlWk07WCS7oZCJ32MN
z8M3JKdAZ3SbKDPAcgLl5Bz9aScPDelm8KGooLpsam/4B+yXzvmsy8Q8x7r3XCEvfPJcLFnMrDqv
b8GZHUJtInGygamYyRAHheLUGKNHAu9ddLtxeVH8lk6Cg/c2vtRG/xb2M5OQMr6Ms72fDONDk+Un
WTgD82sGzuTGhVfIYylUVTP7nrtReoXdQHw8Bm57pyJ92mhaRJ+oWBPHSrZJN4lHLQJEngnL23Tt
iw2f5oEw2RdhD/nRhGyt2Gi8oFwmtGut2zMSAiMoXMwy+1oegdmaCxNs81Bb9XPnmc2pFM0dk1YI
dWHtXjBMMRDl1ioyiLnB3N+qjAiBhEivNooI2sjm6lCr4KY5KT8HBMzBh+h/xHr0zcl+1u38ToRb
D3coPaZNEJ4DZYLZaWy8IWf7bISPLQ/addZT4Zd4LWLfoInL+gcyjZqTIK73M2PEm9Npn7JKuNuo
yO5r8thq+5rTXWO6TRbuGtUbZQqKxAB+M00VehTioV8iPKyDOS8uxsRsk4+tHTJt/u6UY3Fu4Qc9
6RG+E7NrwWysaRSl6J+CDtZKFwTGISCL+qHXUZuNvwhG7DUupdYBvJLpmKWnxzZLo609dSfKuPpu
IuqjFH+0ibk969jkGE1hfcIBYV9qM9CzXXa7OKJ1M7Qcl/+S6jLUHNjRTMxM8VKk0T2F2LwrCLre
Ng54/8wArCf9dJzBehetPbBTfujLfO1Mo9/2Zjc9ji4VKPncrckp3wpqyyUeDy300i4VPSrsAVPX
Nr5oddVfWmC9sGzirRFH8TFI7ObSYJCPdVdl7YpQS2Gp2MZbGdB9LlY5ndMkiTdp3PYPZta8SWvM
nrK2bt+m5bgMFvp/PkRhatPTYOjbbmjcO0ke8WmuppdazQcyp4p9y1k4ll2HEBBB2HcTdVeEvd02
oc/BcQob0TyJ+l0bsmnB8PipW29j5E7X0OcWzFtwPlITFMZutkTBxuUoN55A8ThG/HPpcgiP3UNi
41CQxhEwfhc1vkVIxWGZC/qXrG93MNDpkoLsAEvK3S5GgNWuPQIuOBV4sYuVVAXHvUd025rbZuxf
WGcYCZSRlm1QQ8hd2tH8j4VxawFNt79y4KxbY3nTmYgzvAJ0cW3K8UyzV9xoZwkRYVuVZrqroOvc
5xYeAlK7q521LoIpjwVkpSkUHUkSrFvfXEeTT4Wtt770sGZKqFAI89BviZehaAu9ft+5SN4iadJP
9/DW+66jShy1z7Utk1OChz6BVYzwuiR/xPk5Q7JAazU4wZ4+yCbiBmBosIdx35Iqtl+YPEBqCQkC
CJPlAy5n5otO8V6C6CMyIwRJgflgZJCkjDBAPuNCBnMKuHp6M0zbIber64gucnUbWuLK+mR1HfFr
db2vF16/zKT+BY4U+5XR03/F5Yt0S05mCwcGRmD5Xovco02o4KFq8vB1TtirMgfGlG3P39AY0AOG
PNVCzx+sCCwo7aLiDVwV8U7ifSFdh3I8qvuTgYbxkCW1vq1tuznqS7KHsjh9zhqI/90o4q02V/mx
qKBtygF/h3GY9mNYzu9t5d3idJ7ueAydJ6e3d3WdeCQDm+21NU2MqdOz3ZjaXa8t2rZZ/6rPtoV/
UnrWCyZwQwVbDMngM5yJNyZYxm7k8rKZu9+1eDzXosQSRtkX5C7FR6VirOXQfQ3DYPQrixVe6Tmv
4tachXJs9wObvP9/2Duz7baV5Qy/UHAWgMZ4S4KTSGqgLMnmDZYt25jnoQE8fb7m3klsnx175T7r
ZCuyRJFAo7u6uuof2riilw3F17XS/gDJhcJjRDdON9t+Qz8KQz3UzBf9pUYeMbLlzGHOeCsi/ZJx
A35sCIqCEVp1tntI0goNw8n3IUaDfLcMa6thcoTLdAsaoQBTltE5VLI6CZWxTUUqrfbj1p925RQ7
QImbO70f7m4zHkhTTuNmrpGwtVVTYHzDWnA8ZU0BEcseKZlqHvLXLh3WtnDTbTtR50ogPIQz6hLe
KG30ydxdb4/JToIH2Uq9qrd9VaPtWzXjfZ83D7JBL7uxmnfPgLiV+QdzYRfU3bbd3xbhNDtyxTOJ
d9rCZWG0AgLDWc2Z+xGZPCBZeonJ2Z2+tJfO4d+EtvHRcKsvw+y/RDVNT4lSg3oHMNO5RgFWFT8b
uddFgrwWjSpOjIseeqdYBjq0AgpIAhGKoXofXU5RAz5LR1CTMsMzGgoFgg2pHViFhoL2QqaPkNz6
xnWxh/7JrCThe2bYNLtEmrXoo01F+wx8Gv1yZXGYI21gi2i4j3poB7d2Iw7H3Gtr7qh+VUcxVTF0
z2nG02C6K02sUIq6q/dwuKKAEnW+Kwo1YqE8wjCvNyHUtW0Yek1AzcdSdKa9QaGIwuPQ72bne1nF
1sEuEfUMzbg9WVAgwrr8CNTceOj8+GmsrHg7O91Bq7AyjSbNC9CZjIJmmkfMT86aUbtnQxifqMSF
bO0AOtawu7N1NcTRWUo862lEAm2H3pGq2be4H0tHtA+4iaJSW76gjS+U8ee9M7OC+qrblBSdjnIv
gE8G0uakNKv+qZRXTU30FinOpChRFBDOtG5cH0qcOQWTYDNIbH+6kFtm29II5xMesOzInG8XkyZH
aU6HQl/O6TKN9Mnzca83o4WABGiT1npCjuVEt7/dewIe6TDBk7e9edlZyJGjPUMxUclFcQGJWDAM
r4y7rEG1cWlH6IGKeusNybmXlrlzY/GVEgOU/r6/m1vOwUtSUpLJnTVtX49CEMUFoZ0pPFWsVRu9
rli7NqqnPVklfhYhBj9Nq/DTYbYd0AAL+swOg6UrS4S16Yn2mCMPiMIwvWJq9z4npLiYvw4VQCw4
jKvMMpeAAzy8+5DgEeY9eKDaf7f6YcFI59x7tQlFQXvHixEUQf8yI7BzwbLtBYhSc++nOvqIkJVQ
PLI4HLUAZ8zG3sYcstZznlJ0sdPyCcVbqJoeaJ2WgKuFznaMJxMsSvzSJZhadyPQiGE2PlrZsoOU
mx1wavaOdTUhaek3L6QbToR9Z0UpZmNPn0Q3V2dEVLZdhpkH2PhdhVZDUZNjSYlIvT1bciu0DOcq
9SXSUauitohy5oildpU6RxACHzt6lef2QMntmIbZg+Evw7Y1wQ3JOfyIx8yAKrfXUXaz3xfKFytE
F1f9YJJE0NWEfJHbe1/TGnpU5IdgHUhmPJNDpnm1Bnk3D91y1mLxnEDz3c8JcRgZuM6VO6S/OFvZ
QnQbX6sc6sCc/13mCgsD6I1ZzVt9cs/skM8ZcYI5M3gHQ4r53tabz1aXYjc1GB61CuNYhJNcpxVi
cwgFbuza7FdIBBfHcHSnnd2b927k8AlLYoHG7tNNuej4nHT12g7x5Q0z86kN3XNdFu1R753+0Q3b
b1bbxZ9aHYCFEK2/Bxn0bkdi5pybfjExE0nBS2zipffvM2ASuUD4pm0+ZVr+ypkUsZ4MKVtsQ32j
KO9qzz8mmdMGvrRCVIoAijSp321lAaWeSnf3UQhiuyW0t8JePsCPsADLT/PJGCmIlHwaKDrjw7Os
ozoIp+4gFBUhnbQS2K1KiJPxrqV6ei56zpN4jBXV6K1bCL67KfwetmnxspjL17xKLKrdlCk8jzZ0
5G2XTiLXARTZyLBTIpT0QGhAa4rNLOPxDme08W4c5oln6ovA8L/OvgfQg0wo6Gs8FiLLrPfSaD5A
NSFDtBzmji3fjKpwt4U1HfIljYMxKbpAQw93Bop4FgZF9Wpq7WcLbsg2BpUYNA3hKnOe8av72COA
v428Epkdxj04MmRlwHlk2JpkuqF3yOY4Q2GTPbCdun0r9OkONdCXtgzHXVx5y3ERzwgeK9fAdtg1
cx0dcbxYE+FYayZNW9Uu2zRKorIGPPnY9N7MWXN6G2zzIR/n16ibNoZH6hv3r4OZ3PeLTXnQnTau
zC5Joi2r1oLJs1COW3lAk60MiKAiIcrPONT568ZgH3EksMy+vNRUsoJR+vAKcF1CzA25I2pu1x4+
OV1EDm2WoBzjTuGm8pp3Cn9ro7QfwppsxnWPc2h/KZkca3UxKcmdn0MvsUTBVaIuJIT/XIgQiqCD
iyPCtqh5rbwBbngzlG9F7j5MizXtgJdO6wEj+705LFDdk3BGKk5/ma2kfTbFcD+AOUSmEf7/eaiG
ep05dQtA1M32mLtGG4voCLQK4FQ6NN/zZsy3RTxp2zYcDsMUnzjDhfdRi5ynQQlfSvwgjX55rwvJ
zOkpMHZxdD8mlHti3Xhso+5aSQqFtXPUM/dzn9gfy/jQyAxXvgkwQd+M87lx9PusHWhcmO5y6Ob3
yKHbkBbVC3ovyaopxydfRtEh98Z71O8Dk5xjm5QCGFEcr5d6DnpTHU/G15YxGWxSPgkoB5WR56IN
P6KvgPV5jGCMLpXwXPTsUhxaNZlXbpHSI81eHivdojk7ICsnKkGORdloQqVlbevsy1SQ423XVVVA
3uuhP0RcrMLSfaJ+u2498ag17AVkky4ZBmtr8WoMDitvTY+WHIRD72xSieEGET1E0hQ+u7dq3GGN
eNsxBvX2H3xTSU4x9orz9ydAgjDjlBAWjr3rythJezqMLF2/u++K5Nxddp6QYJ3mR4wY7+IoxjXx
bjrlGiJ3kLgelnH+jFwfainWq4UHG0TKU1+YB335jpbFLtNSJBGUyo0u1/+hW1RIG7T5IOK7NPKo
GQO1f/ZFdSfz9ENKoxA9uPshXP72M/l/mP0fvBh8AO7/O8p+hx1E2X2bf7RhUH/xtw2D+S+4U0Ds
PUEv36fDj4Ts3zYM5r8c1/LA2oJxAXrvql/9jbG3/H+5AsC7C0oDchx4l//G2PMrgT0DHFvQU57B
r/8vGPt/0yVzsWq2IAzqcAZRsLV/kf+hqFH5iCnTmceWMXXSlQu8IskxontcYJ+URkN19TWTp0E8
Rh5dU1r+9peRkn4DZl0kTzBYVtb8uJT7lu6Mg2dgq79iZtDTH/xhXP8BEf6r2O4vl/orbooCSo8S
KNhtZ7x2LY5Y19Em7rH+teFkUKv5/ceZ9j9+oOWBFAOK7ps3QM0PqLZ8DosaT8SJbhihT7Z7y9Vu
3+dowizmqTzpxX4Ertpm2LS8t/XT1BurbDz5KvC+9dXTzL5BhTPBrLjj1NeeCmQ6NS2Y0dLGpvVN
AnHyzZMClag3Kc1Xs2/XjL3WxJtpep010tT4zU1OhXzPeIVhv8v23YmeGrAdqFAFSIuv+DhpIG9O
D1W9y1C/UgmDrdTkhJSWjkW24kLz6X0qnlKl1KKk0IP4uem3VMsW530kG+a50wT27GjjmO+o7MpJ
iTGr98YQlqBOnTaU2z585+oyzAHCRy6kLbp1DBg4qXaadmYMcvFaDCcOIAvsMdFxoIjjTT2+GzCC
dN4nt3A2NowVl1EvlP2qV8d7NZMnqPob8jdUn9+16DTwM9S05MnV78Pvdv9aOY8aMvLJe96kK09O
QVq/xrQwe+cYzui1Ju8eSHl+6DqI1tMbxrMeFjLzEn89UuHXCChzhCMxDwMDcipsTOvo1DenFsyO
0pfDrlLrtgMa66ThNl0g6X0x+nSnXlkgwoJFz6o85uExnd9lfVJrQ43jaB+jeM8nujpUrfa1zd/U
X1jhaxjvNUZGIJq/oqB5An2LrvwROUQEQ53X2XhEVGesT/gCV26BDwKaBZSIaxB7xZ77VSMmuI4a
hokkZTHCdCdQmp4KgGKcRV3+o6sEch6ZgmNLDhzTPYfcxvXrzpeSvJYVTd1N5zL5QCi7/aQhMAgs
M33i422agWr+2eK9tR7V8q95SfXEs2+Hd/XRMWiOzHpNmP3qungV2/paa3hmIda7J66ee2BmMnH6
+qQ77wSJJAeQYVOJMlf8OAtBiDw1lIiIFrw5grRYsjEurAWeGj/BHmnV4YYlVpZj/gkd/6tshgoZ
nkHJTQdFiLYccflHyJvQEi93O5pmhlMECZTK+cWkzGReNaB5Vs8llKwvol166jkkGiSPY0kKU1zp
Dq/MNtwLjmY8iVQwK9Bu9q4ZcjTjn2LNz/hZG1kP5PtsWse+YVIoFb9cZ2wW6diPhLYRFduKJKy7
Tv1FhbbeXRPuAM79IbqhGsK9/w8M9e/P9ACh4kEJ1P9mJfFDdAPonEjJbFp5+p3hoUgFwlifC6h9
VPaUqXex98mHjN6mLlOyC8AhtkragriSXAyXTGm+jUQX2viGcsKmaCcMVEn6q9vt2tQKqvmi/op/
Jd0xj/Yu9pa3V+MR7Eclng8XTcK+6fNAUugmkV6JmcMM7910KCrSPnAHTtUSV0zfRpXZRuT9moge
UYgSObDnxelXOf4AFc2c+ipD3n65UkFxtTXGnkEZXvr+ShcX2z64zNc8vCrZNS5L45TZk+FjYsLU
sOCbKhRbgemFBR2K1GrkuOYV6yn6rG5JjUckLgCZIa3biGU98zmucaHlZydcjaft1UXb9okC4Cq1
eFOFLONXs34da6CB/Wmp4kMYOysDk4YUa/nuqka3XW7Pm6FMuS2PAdKHPCDyyb5X+xy/QEo10Ier
+oG6LMbf4LaL5mS7F37daty4GRj6BbI6z46HowbMw2gRMXZ1PXqvb9Vlk4pswzY6jC1PMv7qASbH
bBa5nKCeuTGuy8hAS/AYk6mnuHfh3XAuV3dWWheeIodWNRq4NNVRoBZBRnlDDQqXx6A23Auv8p1z
WkGPmyi93lZcRfPUZgIDk9/gP468FcXLjFHAcQ9JkttdxUhyDwCq1IiyFWBDt+be1Lhj/bdu3Xll
7gRQRXXtXMxtguq8pW6AK4JZwwsLxFU7WnDqgtTP1b/p8KHnMezK+VpPiIFB3NA+w5JeOct7WN+1
8a78KnX8CKLP6qm1COww9k1sqv83aPpWjZ+6E563+hw1BSXKO4H6Rr16YbLEPvfFPFUD1XHOj1N8
2OWJJ9wSCPmOQeSp4bILv5aHCBUKDW31C6PdoZegxkalLxl7is5qS6mySO6TWcJDmJyrg1ns4lxY
WGpyFPBEei4pgxUVIqmUzaw7tZnv2/swRSnsNELgqXeiYkxGXmP5q+g8MUfUG99CHA/1zequ6oLH
Tj2cYRXr5ZoJ5XrMPljaFhKzhrWqAJlNqgfVX9QVcrGqyQnvmRrg1eRa+Ym67Mi/lPgcxjzZEvaM
ehy6t9a5TeTqVPBSMy1nDat3mYZmU9nUpKNwg+mrWlklYDRmlz3mgQq86lU1SCc1F4eEx8qoIqce
qBWlZk7bFQEXmyO3zcC2glWDdJpUXqMcyRROkt1UwDeWhb5lWWjeNQIL2BJU1F2VLeLwnghY6zqR
gueiUfwBHMGVZBzAgfyL4aIuQL1nreN7zvtZyZXuCZRIBgzwaOuF+4H8M24Z/sxYYx2CSTz3z+Ib
bcSPkiuDw8pQNwG6kARyp7abzAhvq0Ddy8BUVb8ucqYwj5K/oU3iIHIrkRxQ76SCkprUmkEcnC8V
sEvY4bd4FUZf8n6bIWSpBlNdLZevAlmrQ+0C45jffqH2NaaR0C0VdpbimauKmyIYmnLdtie13akI
xeTqEBPQSCp4AMwjNZSaefWR9GEPGngJIiGBWjvDcpkIGh7EMHWZapcqgYZnrDk1uqGPKL5bwJ7Q
t+rREIlMQnBUP6tbVc+LVeGzL6hPUDstItRMIfXM8VoDGsHzJbuHhO6azUbfOhltMQY+O0kXWBzP
UbBNG+whdrNjFnBztWVRK+t2nv851R6pTm2APQXqotQfDnKHvvhtoNNEBJyH0G76YIOUNQ21M/jc
iBprtYEBAl+By4XhKgJ1kwsbYoO/OkObe6BIGW21X6g5pvYPk8yQX6mouDiPVggAhlnqLlvgc/Sq
z6joNzioehWQVeaxmrtqiHgEaixmPkgFQTpnKzXyWAszRy8qRnqMc8Wu2xR5cFs/OBczMju1ffKB
t8fBQKkNgV2ipRKhwp7auv7aNAbSVbUp2yisqn3mFl/5mdoqJ6xS1a6udqO4vbLu1H5NMONPtdxE
NJ1BN9TWGYKHiFkTLGWC39ydVAxE6G+t3ppfRNOVr8xLlwWhFoX6ec1s5G1nVnkkuMRIBDCzAp3c
FBGG9SvTx+aDqpOaS+xe6pNVmoDIAGhFQgpbtLoRFdfo+wUAC1ZqD+fD1NPhgZkMtwocvz/v/dNx
j846bBMPEStL3I7KPyREE64q0rciCmNhv7JsAjBbgkpEuEed3bHDNoj1rIZTpWlqTrHZqm8ZP+64
4CQ8R8+LdVLbl1rPt7U952pzZn39tZ36Bu/E81J/Lsblqhauih1N9FlBXjELZJl6st7Y3CxhTc1C
Fe6booUEyaSn8qN22pyY0RIXZXm1SWSnixoV9cOG5cUsinqmKoOEvHzw+4ESP5Oobpmj5zio+cE3
1QWG0D9n1WZs0suPXImFXrRV988Gx9xRm24P23dsP2HMwr5lLyeCL/ug2kVVHEKH4Db/1fc62d4t
NjHARFsf7a8iRS2FLUQtSBX0VIrBuLqLCUzi8vubMJx/ON1zF57rQIhBY+BXirM5TmIYHQqRamLx
tLnUxPiEa7HrMtd1NbPjYadGlIRD3aWmQo57VUqeKm3hJWrX52VkKvVXzb0MEQkKLyQzVPudCydE
xW+V0HB24GOgqNKcvKoVYnf4ERNclgjdqngrxm5HjqFejoeFes6y4DkzNuo/FTFV/scHoVkSuDNp
OCuNDELttOo3aodkfqmQKrkKlWcQGvGIu22Jap+5xWCCZ57hP7KZ9C/qHUp2QYxiNyozUEng0Om4
IRLfnIvKRW93zctUMkk2w6zjO9IbDgjtRk1Ctd2ovVHtobeR+mtxqjTFRH1G0wiRfyU4wrmHZaCC
u9ow1cRVm2RfFIHKKNQ+ojYAtW9QkkJH8GtrxGxFVwKROjawSSSMucrXlTWIWoNaSjLMf7CQUlyn
UX9YKW19DhXqnYkvalcJMQYjwhNpVNh2IatwPfgdBBUGkO6jWifiovZAFX9rth9+TbJTpdaqoJ1N
FOfPu1Tb6AiTtid1jwAY1A+15FntxOpZSpiX6q7UzsnHEzjV41exkj/5/bT9p0mrA9VSJC6LHsIv
HK5M5gLILSUpQg6xiP9TO5zaMfhUtQX8/uPMfzhAe7pw8ALHBUnnJP3zUreaOPLG5K/PU/Msov7C
jGeqqUfAsUblkD2y6oK6ddPdiXlftcRuht6rHkikSGnUUY9R5knObP/fGbvfX+Q/jYmrO5jdUrpR
GqM/XyNNZmFlIYgm1qnK0/toq5IflUHw+BmX28f9fxn8T2Vwxv03ZfD227f3bz8VwXn9X0Vw0/+X
YyEigwko/jI2G8h/1cANitnMK6glmGjB+FR83f8qgRtoybAg4TYANCU+MzX/lpkR1r+olthoz7jC
FsjdOv+nEvjP25lr4ovroa5qCvA01IluQiQ/7PuWALxNZoFTRTOv8sShpWaL9mJJJMp9gFYlBNRN
HOIlYMwFFcHRItufyw+tPbHegX4CygTHHon4oTGcKWi1OV7n5VTv49oM9PrNXWb3D/aAt8rV/1Rv
/rpoBpOKEUFcDcTPk77M9a416KCuCyFwxyrkgyhpIEa4cFjRt67VBFqvtghw+6Vu78tVhQXP3oqH
/Q9P+R+K8r8yqm+j53loB3k242fav6w+gZkxYF/Mk9NsSQKoDxNGqDqgll7RknDHdRvnuy9Bj2p+
1G/ogOGc4S/ff38ZKu79Ohw+3G6iIppB7q+5WxiHskMyOlrnNU4/bVNvZAguxV4wAiki6w91RcP9
OS6SI0KhFfzPsF1mjm7/MvxjKDhhQMNedwZN2hqW+xhan7WxfWg17EsMM7PW5RI5H4Dw0uOMZpAJ
KTD6ri+O1F6r3NHvCinfYjcY4io9hrF5lpZBKzcn9XPo/NDFm/V9Jut5BT3wa6UcijqlWqHZ5t4p
Fk6Ry4wAo/K0bfJDm/X9car9V32YYC83TbTPUhL3Hozrs95wHDYL55jUiK5o3X2Uh1s5NsN2wEdq
a3Seeyqzc1uNxbFqAWA8F8Uyf5C9u8E62tt0Xhye7Nx/7QfoYzkaZzZYEaQZ/HWZSCzSkiIJYsfp
gtaA39mF4/ehAWBrdpeUuffYyF6B06JzmKbGzizRkJgmGGmJ0a07N37uU63kuhZkM+Mwu4P+tCYX
h3th2mf0yg9hbtKQtae9pg35WrqF3Oe5aKiSUJQK5+W+sOZ6BYoJtKQu7nsozXAtkrPUM31j4Yg4
xccOk+CpbMEt2yWK9abuBkjPfsjG6kMOCNqz4h2A+uvSmsUuc+23ECiWn3f5tR4Vl1A6UcBGVnI0
QUfbjwZTQYoRb8friWMKkCDdbKyzpfhEwi/v3ChaArdLywd7qtEkL5JdX1kdij3DfvLm+dho5XIQ
bv8yOYDE/Da8Dyvolcbc6yBGSEvFaBf3jt8MnKw98657M+p5eK0HfAlic96K2p+fexeCdVyNoKaw
5tl4ffuh4vh2P421eaw08+i2c7qLhCF3WeeHwPVDgP0wwPa2a8c7KyXBMRPAHiOExZ0WRR+RK5r5
fPt76BfjnefT8XK9atzLAZJL6KEDF/rtU6++WFL7aEEAmA0PLKUw6zXQbx9EI7Lc8FP8P+UiPxfJ
/1pz7O5A8FAEs61fi/lV6UJmrNGwtxJjY+XpYTD78WhZ4XoeR1gwDkxVD0nW1r0mNVQYNPPD+zE3
n6SBssNSyA8Q8g/p6CeP4Yc6MT3EwwGg8qVq9fHYJnmxaT7oXTcQNTWBFM2i76OlPntQyY6Dt/19
yDJUjPgxZiFroOu0fR3HsTzi6C86EDqI21hCY1iPTVtyyi+ReLiQ21Pzaqxh3XejC3XWPmiw41HY
oPyx0GbzQ/AoEEF/fzHWv1+MaRg6DWA0kvifowLeD5tg3lV5YlAuXel2PoOpRSBl6r3iMA9R/TAX
AjRMZlgnYArWKbaAymV0rTe9BsQCS5ttpq9raVI2KOo7r2zjM44y8aYVrGsJ4DQd0LoU0DfBZANz
xNEbozWqCAhug4RELDrVBYU6C43/YQY5h0Aq5EQNFERarNokFS9dBiBWM/TvrujM1SBk+GZGhbXR
oKvs0GwL35DB+FQsVftoIXPwh7mH5+6/PSwel+uzE1iQjMSvD4v5jKEcmhCrFGXjbaqbh9DNu5PW
40sUGa5iVVjR1q3B7qDQ/56Adf3mg5+tvEqyL3AYL3rbfQibZj4s5A15AUwKGZf8wXKKMDBSD53b
2X3TUCa/B69D7dcr8UgKl+dogT+SobUI2N5leU34FIR8oodL5i43jPnZCx8h4fTzt1rYcGekdJ/a
vJSAy/3t7V9Z2H+2/WI+A0cyVjNQ52OjRtVJQmNlROIBDud4sgfg7CaWDnBrYfdLZLaLoImd55w+
EdTWeYNPNr1AROM+i7h+gge8fIugMacgbBbTTZ4mWTy0ZCx7fZLlrjbd+QSjITmkOj4bTetZ+8YZ
apbabAFFHppAlzawqkmrz4Vu8MVDGIPQrG9hpnyvKKTrnub6K55JuU2yzkTAAbw8yvPKhTD3UAGB
k+pLv/5iaHsgSv1jnVfhY1S7EEghiqLf1SK7kbRnjf1RCwvj4LdWg2idZgadQQHZchZ331Dq76Fq
VDUu2YUZDttaDY8xxXAwEmvYdoVpvvQD4NrSAmyzpE0g9GEFJReN38FmkisUoJZy4snxGbxUWetw
cEUl1fcMjHT6gXpul160HlxXKBdvP3plSGtrbp8cD+hkDjUd+kwExq9uz6bleU+mRQwXkQG89Ki7
Znd0Rd8dodd3x0R27uH3EcBTidrP4QikCVk4+lim7hiWOmb9GAEc2c0wj8NVatsf4ibed02JbjXi
vmgRNhkGMNYjuuZo59d2jS52xJPyO/+8+OY3qVv1phrKcdunNgLTS3104prNskjIgB27FqtxyNo7
pW+7hOPyhsrRpRpm/Ykql/ZUJB0U/6n4KHQHbyHZsd+Gy12S9PnWzaTiWNBobu3EQa9smi+3LwUA
fw8AwoObo0/R1f3R9kbvhL5KvYcIi8hAp/o/y1cxTzbOF3l5GWMb9jpY9W03f+oGxIXzHvkMGGTx
37SJCgugLKlf5xQqqayV3r/pHZpJk0ejNeXRT71XF/D3ysmVEoRnFOfMsYqtJQsmo1fY62oG5ZzP
MALSSeYHGBFwL+ZhQDLWpIpQiNdQlOJAVY0Sivq5PXT7pDOcl6hw6jsIt8OfstVfk2OT6SLU8QbF
Ttewfj0gZ+NQ0B2HZGp2Yivx5HpzBuccTiAI8gVr9RAOyqWIXAX/jczHFtraupKhdQDCY7WQgq0S
Fq2JVCIlEtN8/v3E4/ynptZPU09YFDV016UF/g/BVaArHodQtFfSTDb9aHmnUjPzuzKjg0CaRM62
GHItRRHuUhM4TWdFbyj6JITf5aVxcS0tK3F3+9LGE5JX7JRBo88P2M2Gx2lugG14WP6F1cXuKtp9
ZRi/uCYROPGr4rTkUXF2crTayaSpMZEX+3WTvZiZMwERROmoepiHoj4mpq1BIDSb19ktLchmFb4y
oj2FvZ/taj9BhatEtsNUzLgmPURh3x5Ds4qBPkg2NxNWZxp31uH2r9uX1o6KrT2QwMEGQ3Q78ox9
Wuc6ou2k6BZ61ihwZC68I4TbkmZCvd12itMQun0wmEVxKd0piMxpuMMMEUP6kqg2OOWbljXXfp6c
dSTr+m4A2XuK9U7ChR3Fk0nyvEajx38rJ+89cZPpa+LgNwrf8S0W9nSsM6Ne5+Yk3gBXl6SVHTmW
2T21tq5tfAmbUEo9fykhA4323i1ROXHr5dKkzPXM90MYg6FzdDQTG6+m+mobdYacItoyUKLKII+V
H3jIHyBdYOyMhDTaKepmEzf4lumNsU5nb4IK1dsPc23tEkfgrBODJr99p1dvejy0R1CPKPd5jbUD
dacxGoO3x26uXpWiQ18CaUf6cHgvOEpVKXSGc8XhKSrRxyr69FBE3Yi/VjcGtHrMtRYnybmRMW1V
tzfYSYrvGO+tjXqChOCH5p2GV+x66t3sqM9i2cp8MfduljbnrkZEPZaue0ZDFQJN2R+tRp8e2DxR
cZnSz50qLTLtx7cMCUE84p8gN7/GSM7Qf2/B9/chtIDUM459m5sIJvJdbeVIrhR6/6bd++EUPfAI
5EZDLmI2++4tTif7NJOw0DlszAvgku1UTf7DXCUP3dyXxzT3g7nKlAB6KyYoWFN/FkUld1rZfltg
l8O3HcK7DubYJrI8xHNl9A6CFeqf+JpEzTU6ij4ad/OAmpH0J+serwtzl2gFwvHoPa7ZjXVveiTL
4XS3tiKhZCPsZ/L/8oEsIhDl/KRYEF9cBBJXere0j3Wqx9ggdEtw+4VJv8ytIAk44sloDT/QeuQK
4qRGgaKIaGYfvFL6yNGW7YNWRf42D+F++COt1tBIkru8TJSExTJvG4Rz91GLCGqjhcazESKGNjeL
2BjUSjeNt+g7WVSQ8jQZMgDo5OGVVRq7PLLTLQpiYWDZuMta7Rw9aBzuekS7vy1oBzW6DD+ghYBm
r5lHa2dAkdSpEH71pScfenFPOcm4v/0jB+8LNiSpEVQyXBDVmX2QcXpaMpwUoP5Y9+hXViCKfHfd
WVYUeGah7/Wxno+65s53Qw95R6+cfVEjSBaHE+j+NgZW38/GQTPx9ZGoUe7ruIOYP0X5/WT6URCG
zEwrxVe5MPunEtLlPsbXjpA97PW6cZF6zNFVLUp8Kirac9Ix8u8zypN4c06oNx/qYv6ISqR75lQE
sAFhEBgBuzprm09bbhemdmm+jH0hjqAA/v6SS6pJgCqQWtHzh4TizwVV1x79/fKVYnHxGdc4BLHy
AX2FDjeWNhUN+jksOd/TzsyS6tkyamD/FMyHbYMI7qYJQWUhYeNjs+le9cQ2SZyh3PRZXx0S135Y
MoNeaAT7FE0yCPIiW86OGfEJDonl4nX2sY7Z5dGt13R3uJvc5hg3iEsi+/z99gxqm+oE/hhzoCiZ
T0OIvAnHlsn1Puq1Nq+jtok2kzS/e1U2H7soCjBffx2pW95N6kufg9vLcjDwuoz8fVLO9q6Z4gqI
gGvd51nxdc4d997zsF5inRqbmqdwsBAb5ZTt0tGbu3UpyulV+iCTXKNoDrKvO4zrOPjM3iVFjXCF
cIR4Q1r/Oe8G4oIl3kTKYwaaox2ApUfRuKxHU+qvsPHvHc+fHzrbTci4p8e+0+wPEDTuI1h5wdgZ
zUvsL3eQQpAw7HRzu7io/hjqi51NyBLVb3o4mm/h0p459mw0zViOBfBMqErOss1G653Ga/lZr4YH
lx35Qd6O/KmoAngh2Jv44ymBmrrRBkyYe6WbKNBNNL06e2IvQAASkdHODKed6xdawLzFrFnqm6w2
+gMewNSSUFk2KqN9tiLjnGpZ+ASZDjVTqmZb16jrI9tGfZzyzt6i0lTsYhkfZvTtHmcnPuM4F+Nc
uCynYqHJNHKM37V1/o1e2im3qgWLZYqfYd70x0Fmb6aGsOnKmfL0FM1zgqRg/9FJlneRjOJjgiSw
4Q+YarSAYMoGIGWoZMHDuA6DlLFbz10K2KP1aqpoUbQv7Mo49/PgbMXg1IBf06NXNMih+UmM6IGb
Q731YOcU8uCWLgGqDgvOAcnnEMHnO9NzykuZ9g96m7r3pj4Wm3FCr9PIxx5ht4ZtqX6tE7u+Jlrz
NLVooJT+rN25cFDXYzUhJacNR3+CwQHHydlVhpJIc7QDLAiKvi1KTBoN7LJvmudZbdOOrR3T6S2O
XO9zJvoXM2lqzocdVS3WS2673XEe2g7+D5E6g93VJb239dtWP1FnRLf2P4k6j93WlS2IflEDzGGq
LCo6hwlhH9sMzUw209e/Jd3BAw4EyyfJEtm9e++qVS0yXAIo6G41iGWnEbW3lYdru45WRVZ4m7rO
igCfIHkC96C/OFbXrnT9QJiVzidhALuymlez+kq81HxqQd1i1oX2pCV+jelHrVUn6B5ZDDSTZvbO
se13y5H78rvpK9gxLUvlMA/0EwqaNkUavwCqu3YuhkUzG1ICDJOUd6QaF5kzC5qLtXX0wu45SSaW
FM4gBG3b5bTSWzmvbow/tPc0JCyS51xmdqPTDoEWD+nBafH5ybY+MueK8Mta4tJaD1yDxjvNmmqV
wVF1Ql+QDzyJi1U9kmIfYHPXto4x495TxbpSePmAoS3LAtIXh8O93iX9yphwFUZqrgJ/jH4yc44P
kG3yXaM4cQE9SC9lij7KYh04xXo0PrnecKo9hzNDifKJk0t6IPcrXDZJmW3okMy4qDrvbE18Qprh
pbBfwUnk6NmAD5FdgvHPUloKMItE0U7vBFudmwT9XI6XThDwklqtzxg6mzgJcE61Y/BxtBnGN+ej
nt3qzaPlcp6ls/ZCFQw6ITJr0Zr9th21cXFjjDiVXp4zoJxXLMkRjL7D/x/cNgmxbk2X1MM1Wut0
0ipNvZC7WxxLqxHLMh/8XagXP1KHXJflBRHLXv0Jbb1dYiLtz2bXfzhgNwPMOhkXVgYNC8/E9f7g
CS8gQdjjPCaNSz1+NiSCnuMCRE+q4n8jKe4bPGEhtSMc9ti2ApPrCqOMOgu9IMOL2/hBaq63T0L1
LfKm3dmt+AstOV3DXP7oVoGwGWJ8UJb4s1VhqKXfRMnCx2//rDUNZHRf6491xVT5ntid115+9JLI
wkfMuDQm7vXc2QIxGfOiUydytTRSwnfBHxRl6RzduUgfcg1RXvPr6ahVeU1hzmYXRVc6/OVW6x2x
Zfs1D2mvWUydis9Y5xguaH3d+hv1ijZMiHXcQ1hrSVJ7BnkFQMzrMaQ6uXPXPfZ6tLi/mcMQO4Ht
iqveedGF/Qxt+ZAuO9/O/wEaQEA/l+sxn3xebtNcVTPah7hxThPW8cm09HdvhOSLu6EPZN+ZG+AW
9rAQJnp5d6a1ge2gu45latAA15Z6+jPPU7Ip/BaaobLABHV5GWjVHH8omBzpfI5rQkTu3KA64W1w
/4yp9mGLzLe49HlE2+qNRxMUnu5M5c4xO+cRLaKzM/qfzprtM4KgTRox4U0NH42RabCXuLHzlfYU
u+0yZEj0kZRgO8xqgACYISbAGNxc7w+34Uuo593Rakv/4NjmsR1Ve0FFVl76Pfmh4YZT2pOqq/nV
nvdThg5tqCllajsyAl2YOoAVvmrhLoCMwH+IkmOrUtKeKzTz/z3EdXpIu7i71D1gca1K4W3qjtjM
eOXXWX+tyEOCM1ypvTk6X0kLrNwfXueoMIl9tYl4c2ghqCyq1qNlhjBDG7kj9AJ7h0NrPXHC4se0
LmZSRy9N3U8ro6jVQ5ISbF62NUDFfvYxHNBpADdHjvmoZ5xNimzT1lq+GVv9Sd56MLNmfcQlHoQO
lOGGiPr45BeKa5XdoQbdfgQbQdimNfevFOKfwuIwuGrmwnnLpxbCwajJ7f3pYAsUL3Zon7u+9g5l
GT1HLs7vLtLLpaoNqA1Ogyg2y9DfVssWtOwLDPGUiWWF3qTqGjgysKduFsyW8Ofo8Q40gmabXabL
nV+cZDfbZZz/uqnytq3AW0PgH2htzilSxgegl2p5K/xXNQ7CcSyHU0lnwcGQRH0IrSjgrjYoZDTz
4ls1ID6gwhCoOGWAVjEf4eJTU1SFDRBafGkOW42DWFdpWbYN3TxaG5It4F5CeV38A+e32Ll5CkNz
soqNPef+U03rCgRk81qH6Xjlg724utG8YvLvT/XIgfD+mwx3yLGGUz7a2ps11U9Z7SRveRrthEy9
IA01L2iln6+HaZQLx7H7sz3hpwBC969vpXYesohDcprTscA91MxCvzBBiwNMBIBnVDK9mzqHIFg5
MJ0rF5Z6Ok/bXGYB/2VzrNK5f26I/1vYpANsrTBrL1k8t7vUUWgmaE2DBpgiaKSafO/aCfRV/Nil
tLtpfsc7DLfuT43cD7yYPW0SlT5bA6G6/Vwkm7bwxDLNbffam713tUtox07FnxcTBMC+aOqLBY6s
92Cs9XEU7uFd0pytydUKD7GTGhvX7+yHsE8wtGspB7RYmsH9geSRfud6xLuUXvgwg0Avbn+HoX7A
J/weM03czSMNALvX0mmhxnk50FVcpFNfM4oHzNbbWXkZaBfeh1i0WSqQAKk8GipktRf0LTKBDyGl
byfhcpE2HvdPUaz6p4ZI7EyqfcHc6dVolIl2NjJvWC5nlSk3f66FAyivad+qNFTHWvMwGUFEHBr7
N5VrT6rkl24yNtYoc57EDAyugJQooq5nI+kOZJ3ou0nmD2MV/rqhJy69ZeeP0y2yNx83N8TywlfI
CByre2DJr0jA43p96IohXhWKf3jqNXMxhfQotduDB1aJ6BvfIbRjxGZqhKRDRzpFgffJUCG+jCn8
QpDI5HQkYO165TbBIAgX8Gr8WFqmPw4qmd9ATFJ/N/V8jEh8W5YOWYqNDaPaCRvn0sYCQXKXx7tU
TC/63FjbnrFgtMrNhB0ERNnBt/sYuxfubm32/VVYeMk6u9XYcd89CSM8mVNRHRFVVcdRVgWlYGa9
6LU7vXvceDQ45uI6gtxdlLUxfSZp+mOjizX5Jxa+mSiAS6I5ZUlxJIkkDGrS7oNagyOlNzD4fHbF
ptxYqqtPnT2vafDBjW1jfeve0OBOH6frKpl+ctpR27DUhgdCNTmVZNUeuJ46Iw1RZ8cV6kxjYl7Z
g5WdRh8WUxF1cI/88pF8hmcI7daVjA71jER0ZeRifqsHzodlA+S3M5Mju3p6TDuNM0ihbmyJM9w2
7ZDH7MjUY5+D6N2jLQCuJ572wTugP4HJj5U/nLKOG/mOYIsBxF8UeLi60PJT7ec7xST91RrAXNFI
/pO3hnzseSRfGy/j+EOn89sVo7PVyUzGvQRw/8wEtTzTs+e98jlu0RgbCooxxlnNNnVruUmxim41
W3QryQoQ1JiW36E9LXoQOc/xdO6jsTynTdafIvOrHer8XzgRedlpc3LV9AfZZfYTOiC4Upqzrz19
a4bkx5u3yXWDLgZLGNOWIS/cSxv57qUzgIl5HI9vF3TD7f/e2fm8acOWY5KdnRsHLCG8jS9NT9uH
OoJikIdA0W6ZoKq0X8ZIAiTWgbwT9hDzxq4RW5pvKESeKxDU1xS9D+lKvCcuXeADsgdAoanXreU4
zOukyBzyJzPi3yeDPmvk0ZGs2d7K8np/Rg7pv7Zo29VN07Se7Nl7i/mjC0eMDfWlVSN8LFEhtkK/
Zb8CZrL3MkGmCKSHcMCw3cQJ3SeroW0gDQWyO4r0Le+ujXbQKA5N0cAEVuqmLEKaGAsxg/sY0mMb
Flw6+ohx7SY4bPJ/Ti8E/AHLPll59h4bTGX8uUVnm9SYDqaGhgr51upk5H1/KqupDBI17ZJeeRSj
c7cs2wm5PhNdDO6luc5MO9rf3j24QQ6tEt7CbvK+BDz3ZzEU3VvoWg93EsmdoX9/SLqJrSAanIAa
ZinHsvw1PHKizabMXwxvzDaxFf/DMKDvCmMud+Pg/ct1MnKHWHnvJGxAuxZCBm5LPrPnJGcbnsi5
0FOcmxb+JIj+rP6jhSqmhmXlsz2clMjGNxOMIDvuuok+QzVM5xY9Do7+0Tpo/IdeOgxnmxHHGosL
cwQFBc7xoiD3k+zkAVrJ3Il6MeFs3L+5OmNAhknd4f5VOhbpQeVrndWcCwjwxAjoEjOzEA9DBfOf
VIGzMJGyJmMjqBDBo3HAr09jUuBRMMJNXujma5c3z56WaI/OmDgnhtAhkp8kXzu0WrfQ0cudofHp
63pMrjFjF0ar81WzyVF0MSfJgujbEgnaEx/gq95b2msfUhvi24xQrv4UjbSosGPzPGd+MEk/RITi
la/myECmI8bstsG2+DIxW5a9tiTz/oeSTjzbqJAAdrRFUKbQtG3IoVAdTdi8nBW5IkhLtEd1kYZH
BgYB93BMG22g2Ae8tGkck0tssNs3bX7vfA7IGBRP5tiF2Dmj7po0ObYPKR78KPo28jgOnHgKL4Wy
XnNroNoHUe4uKjKXF23qn7RCjygTYrEkPjrcAoGJn/2UyW7EjxP7/bCfZsW3hv5NGOq1T1LtSDpM
/5zAkYrGHsoBK/B74xb+OQwT7TnL0Az7iizJ+1M9yZ1V0+Rym7jFQ2wk2skWytg0UTxtIVguk1tf
9v5AmObOSUxnzQeD+2hqcwsFfhKTSlOkO2+2JgrW5jOjY7a1IEy/RCGdH2WWbOPwUOzSbjmp3HrO
fgt40QPN6ERlfx3ylsRcrqtVo3neTk8HQuA8n6A0e3ocjHiHasZad3MuP+a+ZwY36aTUWjKQST9s
4zRLlllteVdwQPa+h8u1SW+hEbwObB8Qodu5zB8H18eUKzR/l3U0oRjsrKO+qg8dNUoI/MXI0vLY
WpQfg6TxwgB2urb0RBeGPj3LSBpPVDfwoMhuGiwEzQ2gS1cy1Z9wSj/WmdcdWxZ+QqL2jpuKM+xg
Sbqz8Z63bneUw0SzaPi8P/Hr4Q0C1Y2VqB/uD8JCql3VGolAeX4qvST7sGLrNZTFVWGdrkSpHvSR
Jug4ravU817CPL7FRMfQsZ0mrhaOZfS71MeowpbBBFcIP8imFpojNUxZOMBVBtNcGgQCLQZqhNPg
iPci1EhrNZOfKJ4v04jdwIyRtaf2X0lT4shJCQovocyvpvfnTYLLRowq2Y8O2ik9S5qtrVvOI3In
ndGRMQYOiZrLTtXzvrYIdapHiDichYB799OwucFNQfo/arPWPM2NDQVLzfVGtl79pElLQwpTuozd
ik0xDP3RvBXXiTG0l+j2kPD9KPKA592kCK1TR9thxH4OSbI5eSVNVcd9lE7aXqaoL5lf8+eJfvIX
isBS+IdVtOu60A5G+OqH2ATGVea+tuh44ylkkCy4TcdQsmyDeKYRbbhsPKlXvs2zhAtlcqGoJNER
RVvasYEIDzuwRh+BeYB6gjK4CUKHE1ebQ0M1688+BSPgKPeztpz46Z5PAjqbklUZMrAH6UMup4dY
e5ET3B/sTmJXqUNyQ25/ow+5GMtuOYx4p8hL2UkARcc2yv0VG897rU81eTIZRzzMgYGKbtW2fKOn
mJ3dDMEPR0V7kUxxeVala5yE+18bO/P1nXCgSIdmJx4MTau5GlJnnzNrS5e5PZGkjnedMqN6SKS5
Zyw0f4tCcg4iNutSmHZyjMD/Q3iamGXEHZFaytIekdOVtFV8c+OqX7r2RDcOxJkuZTVt7aLYK9Ws
UG2lJx1r/yEW09Vs9XmtlObsRO6pD6WdwnZIqHAAyyWNn+00COLw/GftytR/Pta5djJj0FFEEXQI
JXV1jb18d59Ag/BOAx0ullu7T2bea9smn5hOcy4+ikhnGTMQiFplyQrY6RoGKcqgBnCUL43nXOju
F76BA+QirutKrajO6o9cIaIquCsbLoygMzqiwihqO/AQ7hw4Lolk2gApofWGiD5/Q50rxqNDA3JT
cvIIqr5qmS3UcjnqVbdVxTxDr27aSyc55wlJa6NV+hUVaLIRWhfuemm/uPdBsl/TTp5qL+A9+u3K
aGeOunWJtGqnbPvdStthZ5RIWLkTWDa1qVqGMBfZxMvy7IT9SUtLhePFfbpvHR5n72Uc2Suds1Rg
4jalhzQxuA0Lf5eOYbzKacGeJ0t/JmpP7e/PwsZ4S1nqj9Fg0YmrI/n+31dkJutjY1x9D63i1HUS
54wbYruqt33swzY2q/hHSYv/rRsDpjLFiolNcWXNVst+Yu5ttsVW3WZUcQF8w82RqvFZqSTs98Qq
HxVz81cCeeKjL4EsCpfRYw0PalW6yAutjkkfHOaVlLJdt9hH1wMdfFpR1XejJnLZQ6u81npwb2+S
0Vge485i4l3ar6FvvmL9tXetgQao5n0lr90dfOfck1RxKaiPL5V0nUNmJ4GbcieqrtAOWZbYy0Zq
2SskeW0xp0n4YQwJSslkohqeMU9y/tmO/Jgb35nnS2Epgih6/bEYLOOawUl/SatHaiJ7XVUxQgwz
Tc6U9HgShzHDBcpT4N7ertM8a6tPs/7E8vQ3Foj0fD2eV8qzCEBQaf8R8mmBjpy/69khOTCSxdls
awtqBjY/kgbEXkmoGqkiAT1kd1gltRGf26i7NKrvzwPm65XrAINzydEwOhLLZWlE62Y0wtUQhebx
/mDjUjsmWtTg/q6/5KjC3ViZHFw5MW3hkaZvdtQiDk5oBN6f1qPc+QVtIdE/dYnMYYrob4MPdElG
7rT0buV4Ak7tc6gKCq1G7vvUI7Q6HD8YvodBXpfFyUOm4Mzt9NBJa3qwaMRWDoW7DwtqzJBiEJyV
bzMkSysWyW7hujOwxttDkufaOmxEh9ZjDk9ddXJSxrxDpPaO7/Ls/lDB4iublBsWYu7Vpz2TaTJZ
lnE/nENiTCwdgJ83mTDZJkimXa0bj4TIg7JyOSuWhd8v5kLTP7WofKlnX110I/znFPl4StF7rHTy
xoxMVc+WdI9gxevL/ZmqCsQUgjiJwfKmYDachdsZipG4BYIrQee2sebJCe4PWdS9N9EQB/2QIHgj
42UbuTF6Vrtt0eDkql+qbhy3pWMkj2Rkp49hNx8Gszq4Q/7SFT39WnrohGkxeROwODfQleKAbBMs
sZo2NJx2cMVV01Phz97TzHB0YXHm3iNj8J6Y7Jm7pBsJM4iqXRp75lGfjf7JnFEXWIXzO3e9vusT
QYiSzFi5iKtkJNxlryIDIYO4RX0zZdqXmJ2mYiQM/VaDSVjdp/tX94fyFgbKSeWlxxOxAXVOeGaM
aS3Dmia1R9Ck9DyKqNx2aRz9KimfTLJgbjEeeOPD2/QurXrAKBWNdyfnLufZ/ftZ6GpY00AEJuib
HmPOmDvRgF7v7eIUGcT3DKLQHsfJZRCg7Oo5cxOwmakF4oBgDdqK7vAY8q5AXtCPEVT/RxI9uJ/l
qagLSPdGzw7TM8fqq18Xs51GltOKos470p9DpKdF1oN05nA3k3W4nTuG32o4x9HNu2rWtxQhso1K
mJjkQs49mnfvOPARngzHSYK2m0kVmidxLNBdbionU+RPVFWNl24IiW/wfsIa2KogdGSX6Vl9oKXP
TKUTJa25dNwot4MxXM3qaN0e2sjQ1uaIfDJsrE3el8neKT0Mj4Lelo6HEGipWTasDBamXSuzN14b
1udMD5/RIVQEsLHSWQ1dlCEe35vO64P7lcV8fp/HvOAp5jaD4Qp45f4lx7UGv7/rF5uUGJ0lwtF3
h4t1N+WSeCVXGMAx+Yzv/wrNcrW1n2pyKxI6IDrNpCVUcXN3fz77TMQHi0n7oAnWPauaXmVnPXtY
SoKonxhpTZ082Qbt1bZHDF1THeSFs40rD7Ni2zPUuwmxiT8rvGCw/V3N8F8q4P9oaxaV3T/67IiI
gZei2zKEoIUg97KIH+WYXyIMFx4UyRoGBqbIWybXtp70LUSGtZzds8TNUE7uum/eWiIZQStV+nXU
xHeOuiLNCSUrevuot++Sgcw0Fcyzuj0SDoIKA6cnoRKtyiJJymVVTuvc7d/R5gRAnPssvug9Yqwb
GsZdFpW9zyxBMMnB84AFvCcth31E3B5AaSmDSvkwHBWcSvjDTvfLj7hKLOvshYeIaODuvdQ/zc64
MgJkwYnXOv3LqYgOfvlhFcDHI3omcIXCuF6RSpcnQ6BISJPjd3iam52s5o0O2VBlLcd09Fk0hZvw
1UZNyyRy4p2I9XUdPZHGTY02c/yoYTUhreLkPeB99db97D619XdrojFuQtoC3qLw1bbt/9nNFACh
1vOtp7P85tEmndHwwbbU/HglDP/q/Qy2t5QzXbKXOXnR9A/cCzD1A90nsCGEWCG2yOSWyfDAmd1V
c+BZ/4qvnIiVsjqpvIACA/9hCrzuU5rd0Xe6ZcvHzza9btL2n9YcNbQAzuNkqJVrdQDeu5UPZIHA
kFhwVkWkajKu7uyK3K4bl2PedoOgYsVNS9UwOipwyS/2Zboc0YjN2rSMOybbGS1ghepNq8r1VLu7
Wa83bBzkWVjLTsqDDcgAXLBbNZssJok1fAt1g0kQ6s2WQ/whTln3+NFNiFJgQ/eZTxxl3C6bPGdQ
R1szJL49tWnNVs+JThBeXsD5TcM9k1xPb08zfWZoCjhoCVcnfCe+EKm6c8cM5jeeDGzlcX40cUyY
PdxR+mJfWu/hRrY4hoQrX9CeS52lwznl5tg+Qpb6jcKcnAjMSeOm4C4V5s5RFIR2770YIwjXSl5z
Yay9NMHnxx02sOXLX8nNghTqTOdtYyQGxzIy3mxjWJp7NX1PCdJFn6C3IjrpdftF5vxWJtHLpDFp
iU7R3G0zHCrYgkNb7vIs1Zc150rS6PdSoThPYKnyjpZT+uGwp43zLyqxZw2Ia6bMxwa4Gfqer6Jn
YynH58yPjDOfxno2vmOcrqiVFqNLTt6gzmh1VsloXb2OoGmyDSEQbxzuWSXFmf2h3LRs7IUo91Uj
1uWESBVZwEDSBlC3DVKWAUtU9uCRlB67uLPIw+EETksXk9AUB1Wpr/wwWaceB7SOyKSwfBqdap8M
JIyh1wFNvJA06CSRpOA9a7RtTiwRk6ZBO6bLvseR6Jd+gLowH1mxEIkHuCO2GgMIOp7za8QsnfHK
IS8g/FOB/8Etg4vhm59FJfg8xlOSRMf0BkWP/Z2r0Zq25wcLNbnrDFz1LJGFTziRZu2qnEgwNhhr
2DHVC/CZbEipQIA1vTI0xhzY2Tun8lapCPglnK8qe+59iMe1cdVXVAcgOG7QJ7CoUbMQdvxXtiGy
K/s6gs1F0sxbRvCkSTZanDQLhI5P9Csika2bhNpehxnddO0mst0gM/PnakbyQW7UyK2FXniRCVyi
dRovIv5V6rG3BMSDAoPn4PGfDAGVj4srg21e0+Bs8U/OWvYUZvp7H0XbhFGWBuZZm/uDObk/mSZW
3vgx2l9lU3wPc7b3c25LY2Zt6Z2/KJw2fT6slBAHbsELI85lUv3SLEKVpm/9usK29zbNwoLx129U
U/6T5ifw3oXRW4yDqkuSeIJCyz+gQN1YRgSmRcPI7bAy2V2/lDEg3LQuV50KGXbRr6tZiblsk2Kj
g1COe5KkjWZdFc23T5N218/NcVDO1lXFMisNurwMX1o0ODUBIOBb1nFcnMwSdY7w1oCed4VdrAci
K0wj/x5YgdB+b9soXvYm/lpLbGK6OKzFUq/fASpuuVVWVpUehdvsfMbUopqvUVkf9bSAQdxfc6R2
3P7HRLevZqytGqPciFFfzcVIT8s95672m1nuVqZPUU/tHMa0awzIxhIatX+Aw7xTpvEqZbN1XATR
I/GkJ6/2/gbN37oQj9PW246OvdX7vFnic12okqmSHCt0iTp0mAQhTLWfy+Kv4RUj9yf1KXoiffav
IieLVQjvrkq/cSuXK4w6tBULgzgk/5FIjy0K5Zx57So0oSdNACWtcN/QAjQsZ1WaJiK/jmm0+FAu
MdwO4wFlUwinQKSbPph+I0gLbIz1A2Ear06SUE6xfunJVieoKqxyKlEaALn0gXogkXZYpwXaLbfc
11Xyz4rN40z6Uxyf84hQKnIQSi8jiYmUOSX3hay3kNaPpREylgaDEslwUzasT6Z0AhbfB5esDckR
LyIzhM7WL2fBYNK1TSW8115rvtAKypK5BYEeofiTenusQEzYbrSxJ+ehG9KVPY+7zCQb0rLXU1yd
W0/QxYBdR3jXsph+bKNbWeHfZGKM6rNtkvsnCTAn6ezN4NYXJ/afqrTclOglO5s+f5ivbii1ytiF
qHsXWZ+jXACxnRuLunZftAkTd3nOHZoexDS4M4ALkR4NDCRDiC53ch9HESHtG9dkt1HEqrxnIDA9
DbP+McDcw9tjXWBZx/x+TCURrlOy1rJScQaqyME2mPFs9fYQqcpZ9wkFbc6kbaVH55gOZStmXi6h
D/5EfM+wLSXjjdRdWDJBhoP0tvru0EPSSVvbeA2wWBk2kWh2ZyzChnDKQdvbdng71MklNvFTlJLz
nH07nN6VDAmz94PKeEmAJoSYTpuoWNe5+xZTf0J6PDbsKJV6JdAAR4K2b0SyiW7JmICB2rbBx5Ax
liazuIgeRxQ0yiU8XbgPCIYRSScoeduNXQ/Lhr6wQTqquFG1bR/5s0j/Gitko/V3Q4VXSp40eJSl
pKMVl0HXA1lKHm95TpFE+xOx4eGtR2IV44fsu+SkqejJstC1sJ+rtrOw4Xi/YPxR6tMlWwCypYuJ
ZsNKtb/RrV6iGTSnaqoJTHVbgcoevoaeT3lm/sV8zUVXpnBZPCZeARDfoJkFqiKmQgq7Ktt2EbFx
wl5pDBcQEJoUoTEjabwXC4aL8YnI80M+1+c8rH8kNoClM5YXKZKHinxvnNzma4QaQRU1/FQDudVE
2xfY+UK2XbT0NM7LA1+g7PkprRL2ta0WAxM9oin2XjxWa7OG9V21C1pSvJAp4yxxo49ZbntzdP85
jXd2lfaH9ooAlFgHXjBmrF4T2AvjoHeIGErtXfnRS9gU79roPWUlQF9iXEC/7EfBAtVhx1+NEzKt
0r6kmasWc0nUc+sWRw/Z4rKs6gR1PH16EsaiRv6gJY+Wry3tr5vm60d3pEv2ZuBTCa0SHafO1DJ5
zCf6v42ZLDU7J39AcfAkdmfJXWtPZNY6nmCg12LdydwtuV6wVoCGymkSayTSAPZ1QpAwy6wd9KZG
aQ54tiAK1g3fbZpvN0fjLmK5Msx0Xmk5B8osctY2yemR0/1VqBvokVAAWWOUBoziRmPYVDrkLFPv
KXSH5t3JXlxyCVcYe1nw2I+GuOqW7qABlOsVE1fvzY+kQDDYTAu9OU6Vnq4Sk7CDjuoLCYdk6QmZ
w2nMs9JpXOPhTBfrWjO2fpFTzk9kksaMOlYyHFdmJl9vo2Rz1nQCjeePkS440K3+PeM/q26vwYjm
qz1wUraH9DeJo5sVo1fb5MhAXSzaIv0saL9A09uPLpXuNNtf2tTsTa253AdxCSK7arZ1xMjM8JPP
1oTNj5SZE8Sgv07NdMobBzHgnUnpgP4fh1VDcNHCKGxzOYvuu0SbH1o/znjwuuRFhtHl/jeYGGeL
URysKA9KJ/9S0fBIgOIRQg4nQ1p1SXSLpxM3qYOOZidpvHcRNpuW6dmCbsKl1uy/SkmQUM5OZeMe
4QYlVmgf8LmQQlj328Yc3kfw//Rs9WcXsw+/PXkMrKwXRbDWsjMyE1y7RekmnF1ZEkVOkbS0aNot
Nan/Izrg+davWzg6uTAJw1rVNT/1YAOhQgC+z1BMJbZ58PTpwSietbGbF+SvrdvS+6eFnHUz/2oI
7S1zR8zG2C6WggZb3+WBq7Du4JYn+oexqIPGYNAgriXEuE89VvdePdZ9BZHAt4kzU4oZ6ylVWCGT
hhu7ol9S0+cltGpvlSGlwfQmCoKxs9EYmbTGJzssb5VItgr1kFYJyr9cK35Jpmw5hI9/pfNdGXq1
GOxbMKrZ/bjWxqH3VjH+aGX6kiXMdxnqfErEzigFEPVqpkBEFrMLuOb3lLn0ZUkPK9Ek+CKPguzi
Ogw1VUbShplWaxkFEKKJsolwB2ZEdNYR4iytl+fSLB4YPtVkPVifUco1ULXOsh8ZLNrCIvdJrnpJ
oRyyAOT08QFSUeuZg/pKy18tq0gTyWk8lLiCFzXeO8YnuOunoMzt+jAxsPBMMSyF3o5LQQDuBOx8
AUvAZX6wGrjFetYBWZnEGbhUg73Ntk7awiI16rfKp3gzww7zflhuw2z6ym37hbk57qH+H3XIuJy/
G2bBnHrqZomv/lvTfrW4Z1quzeYmFHa+0GpvN2RkQ9gkayxqi6N6XX55hfPa4V2G3dHvzInKAtkn
fPPZ/B9h57FcOZJt2X/pOczcoTHoydVaUJMTGMkIQguHBr7+LbCsu+tlm9UbFIvMjAyS9wLwI/Ze
+0oCFRfCk1PV6/QeWdjvlMkjRoYZD8anIg7fu6h98cx7V3Ni2tlbkgToQ7oOCzAsXZKOMggfNYIk
4Gesp2+OZjETqdU2m+JX1ciDFjFnZ66MZ5z1PGnw8Kl1hzmicS3n/3VGAnAQLFiOM74N2QiL/NOy
6d9jg3AVL+aZPM4kd5vBDFSRW+tbs3/qKhnoJjEdTWkmd1zLYdhfetdZqSY9TgMCV0QAmjV8DHgr
e689N6F78IXaW6TLaI55swh3kkG6i7T81RNkPdhOv5cDjg+ABHH/qTd4Ybpi9myfoXJjLrEtbluj
WU3gmubJApxHzLaWaj8iAhFynWVI1X3wlOzXWZs85L6NztFEpOTRwnb+e+g5OgMyTLyNA2DL04Fc
h+7OVuYtyQF+t5r5VvHsa4Bxu9q71Y77vruXmXYeStwdsf0YZtpXgqZMs547nQGEIb99TAK93W0c
n3W8j/p6GJh4qorNbIW/gRrCGJ4jKZ5idzrp/gQaLDmFGBMXg+AacWPe6nJqdrVnEG+GoliLaVTz
0tz1zsBX3O41h/pA293DGYGVzRyshEEpmKrbEQhdWX4lqQVPEYUtdnwyDat0n6emvopQLC5V9G0D
rF4EU9uvyqF5sYv6KryZi2YXb7KYXrvw3GT2Q0aViO9CM7hWHAjO82+kcgOPfhT8MWWOfTeU2Mh6
ewsQCMuS1B5lygIZQAwj0/qNtgdVGeklFBzBSvjpngDPFgWVz1qpuohMPhOL+Db/PxXui0YyHdtO
ph/2o+0R6dzKF+xaa98Kvwaj+8jzGFmdkWwcDQ1J32srPSaer+hPXpb+aJz7VUY+HqEkqyGnxfj9
HYIMq2bR3APElMDGdXM49x1nlD+/zjRJj0Gl7c2mu7q9ODdGvB+Dgc4j+6ooGMRg3Hwd7WvTrIlc
jJhIkZeTFe60QDO/MhRnJ0OyIuqftKz4Nnhn8dZbvj8xw8JQzqH1aEbN1TASQDbzNe0Cn6Xhag+N
yNkPkG1q6TQ4hti56h41mr80MvGXBcTBq/KdhvTGDeIHO1Lf1BuMkaaf+SavKbxS8WZUFEhjh2s6
j+iu0q++C869K78JSIH33sAETVr6RIQCqt6SK47MHoMnFBoG1llzLbneIpV/yZaSy0/vcGI2bcMw
S06nwifJJS2ORfUWTURZYoBCZxOHT8rkIqzN7/lnFLn+x4v8z9yP9xCFvh14+vZAMzLoFRD4TGKV
gd+XGe1Khu6yzcBedmWI+JXalQdx8sd11pEFE4K3y/SHt9q0D7yhF1y3e6OD6Ba1PqVVP2w6Q6y4
xbcoug/TBNAjmMdyZi3JfzSIsg6YN4FwHUKyHtvA/KjNZmmU2GXIjYIu7Hhna76kHS+hUgfmnSbn
gRSkJSPwIGvyba5hQjB6Iq0ay6J3s65DUv1I3GS4avU3fWB3BkNsWznGptZKViemMSwhRryhXmAQ
mLdvhpP+DBamB4k/eNlU3QqTN3G4qTcsqfWOHeJZdnQn3R5Oeuzj5zWsuxEyO+5Eb6Nn4P1JdfiD
nd1cU2bsHe6askX7puUQTpTPK1+64kTcK9iUYYallO7J78DlJILxWkmMHeRDNttIfBzhLTzFu5D3
oLKqFh2iXtK7DCO5EB0tx9D7X5U5ZGtmAZG083VBztpysDJrPXlsPkw1AZjG57I06bGJsKxqrOhO
sE/2NDje2is90sWKY27VIDp0ILTJzQqrTz3ofDLEm3EVfOAih9QLhrTSLAQEPbqH3sCvmQlwK5Qo
rpN+BZl2L1oeRTlTZiRtWdmYjK2vTlR2q6aGBU9MGHM5G9hZdMnc+Na3kJtiSzHqMp+S1BXbNurd
TS2mGa1BezUO3XPrmPqCCD+1dlgxH43ZBWFp9r4oMv/QZsLdBll3CafS2oaKw8SRsAeU6W9K5n1L
L9tjbaBBSgVDf9aByA8Jn7QQEgvRFsdafYzJ7EzoqA+8ku+kZdp+ICM2IMCIyi7oGZ18TIX46jyz
4yThz8hxBy5FX6uGos4MnbsrAVuKSQfXHM9u7AFoA1lb7KJQlzPsHHQ7WmZ28DdmwbpwCxzXAXM9
4Q0Xy2OZbbDl8PiziV1/+gONm0JoS4mV+c5f6b6x4ueHe4EPQ+yz6KKllpnbzMgJ48LeCqYyg8rr
v6DDxcIbTNuIBn07pv08SiA8tyor1Hvh1fDmWLqGzqp00UywvSsfmFzp67Ye/xLMypnJ7lkw7eVl
JQa9dMmslYDjlTbwo8U/aN0OKs93UaIMsjgKWHdkMDSkbI0D+Y4toJAFgXM/IsOnofJnY7QIaiS6
tDNVsfanS+zr2rbRxkNdCIRbCRFdUFcWQ3LoWgqfPKTp0uryAV0psjZcZooLEcRQ/1zhhOKE6Chb
ZsACdTXeRnub6Mk+0Gm8NAum5EArmuPJITCC+M4wQBxOSZXnYk0WFv/5nNNo6qjw09cewT7eEflq
sz824Rt4QaStjBHQTAE7gPXgnAcy0KUQfrfQfZoiEi4tvADOYO/z0j8xFTpLdNrl5ATLm92RydJk
yWfjjwddhEfbCDeZYJ9v1PcCT5tvuCc1W3/45rKbpwjM3ax2lrvaTchxwlAJavLG5kQ0Eh6Vajik
jBO6a9jVxKAm2a1Agcaa5EAAeoUWDFtPmMhVLO03bPVfbtT8UB6+e1H8hZ9gaWFSjCLWFhHrsW4k
eyQXfxx+N5JM0kPbIvbLpxJzPaM2oeMxylAtOi1UGwvTZ4/8AzLATaE6XTbE+yE4W/3+20jKb4Zq
aoHxMmjYgFUBC/as4peoA3tlw9aaRH+wgwg3FoLMaT6cclLIi1w+ox39EoUer4LI2NtV/OkGgoSW
7h3Y/04qEjO0aS206glB2Rx2hvCiPisD9m0yvcZJ+2pWahXRPeJlpTen3UbHPDxWKfbefIgBwsWH
jCEit0H/4QTh1sc1oEMf5ujBdkvkJzz9gWs7g2Ef4TNa0DZ4AWZd+zHLIxsK7gpPqFjUCndywa0i
6+pRB0TN4B04kWvlTE36W10TLyAn/ni6L7rkMcmzZ1NHnKjNL2BvoGjn/IVRkPPojT7TSbIFRtOJ
0zK+T3l6bxr9xTennWup2yRLbdHq5KYKLmCdrHQGRTQBxCP1/JVSNC+j/a13rbeoGuepLkMEOSn7
FtPToFQYR597zgcu6DNTbet2hrRfy4Ksc1Imz82wEmRfQO4L+dXSh7pvD6rxjwyLUC68eElIeYDX
xoqcF6v/KKfoatjFUTPVU5nnJz3Awk1mn9ZPvBg99CbH6T5No/2A7UPvFzOKqTRvPbpMizQ3mtg2
NrdaDCzKKWrhejjzNk1TBFpKaoW8CfHxprD/1XUy9WYZxIJgtx30aLnC4tZAGqE6jnyK2OE8Ufsu
tA8zpdAr8JYwIl+QsIS0nzvbLonRcwf/PXYBFso7gdwzW9rLqVuzceG+5yazeCD6Dv0hd1s0Mgfn
4p5XbAoYMfpYdntM52r/IS54TOcDWQ7xcFCec8eq8yNVSWLo+A2OBp+38xTXM7XXsFDHtsaOZHqY
02McYVJxPiFsPccdOVfN/G5a0oCroJIXgG3sVHgAEOZHy1NUPS4ep3zCnf3RwlnelxFKHB9KH2C5
aR37a8io7hqDJwnbmbury/hsUYJvpOtuizEk25aJ0tTQIwG+ntQp5faPQVQtgOANK3AUzEA2buBf
Bk079A5J0pMj36oCD7TOajL8SOr6ShmcLBCUcTFH7kHvWeFxcnM02lvdyp7tGF1gH9+AyhDVW95e
81yT9K4l3rjSQzvh0IcFOBS9pntLhFmt9cZIFnGlsk0wTh8onp+ynKwnt9O/M5cVIkhU3nXJC9MT
rZy69rYrgTX1ZkjUcvUCCAZdG669Y44lBPWutue+2045+GA7ANrccXRhAmM+TKCfbdjf2FTXJmMv
6eU7D8tRYQikAeOnchnS2rDju9lC2xjlzSD1SiXEf4eh/gyinbIlCd4YVn1yw261wVRrvL4dQ6t9
YThqb8rutbXjeDeQnB7YtlqhsjkGvVuxD0Sk33QsWSRJhH3COBHLOpHLBj7uXH8n1PJVmSeb8EpK
x5Sph9Ie3TbFaBdTPpSHehxvBFOEC88DzdeFdwx78wTZf5qqjTfJH6vscVxYvGvZVG4rrTo6rfuq
59eg5hLqC6ZPleDeQOlyIBn0nDouoR25AdIQnUmmeERoVsczLmLpa6RnLY02Y5GvJ0hJ9K713Rmx
XVscQ85qRPC+EKQa9u5zGiQwNF1kFU0pPnUETVECJNoJ+h/VOiQ70+oHon929fbc9/XS6fgu5JSm
C+mIZKHbJ56qjL0qo1vYLh6XSqo3nCfU/Xp37zJ7CVyxWJd+8Dq06QMw6CNirOMUU3WF5I1JPcfv
CpVr6XDNIBllyBicx1KniYwZoWR6+t11BjZoPACstu0ALSYwAL0ZH53JJp1VXaoyvPduhiuwflF4
vZaYpriuIXdPiCHw+TYfsGs+tHGtkD8v8FLZfcUrUPFgbByB789B7/0Sy3Tl2d6JKvwUxMluakIC
blPrGKWApXSNSTn+Iv8AMpcT26eu+P1rZPo6JvIJVwI1u12cp0D/adlZkCyUfTDbAMTUX8bKaCnv
8dhEvXrxXeOIKs/OcenqA4lsMpMPTiARvTLw6JMjfDiYcQyzqTibU8hAcBGZAfzE6OBYZIO1VJVd
gqkglRryvBiqT/BKaDrh9tmhT3v8TuqVheB1rLQvNG90JaiSvNcOZ3roeQ/IrD772vku0RNNnvkn
eI90mmltZO6mBO5TQ4eYN2ztLnmTaE/BMXIdODoY4aH+ijjgEYxHRzvt3TU6cX8Jr0nfZVoRU0kh
WwlWcfyaKK7MSPeeArukpGq2Vs35WuqsnqTZ/uly90XZBgVPpAtqSXuTduhBE+wZbV1/eazpNVId
alPd2274y0LkLADEAPLZkcDNisMoWU6rnaUPD3FS5Zw0NAHm6ByFooBswQ3jZRseWKhpdGG4xNDs
KAQuqZWkS7t4z6n+B09xto64wbVtHuJUce2a1yFWHDJauU0HOuaQOZLZuOc6FVvMtiQleISKFrKN
DhXL7J6OaidILSHv26AuJ/GD6YS56iNOa3eMV3qnzwlsjAcRGK742R/yvEApWJUPRlpc/MBnjQxo
J+6cguBqbcUYtl7JJK+W/pfnoMyKS4DIgElDiuDiXCYecIrAmoUt9qVIeKpwFZcUYTkeU9K3N1Nx
srzyYyh7LIWCan2SxZ75KPtaFxqux2Y4qyt9PSY8VJMm+GO36LN92HwLL7u1ipTxMkBbiPeetbTl
YoqrKePT5EFoLsANZcxWeQKzH7jGeFjodDDcdxFRW81H13HEFgkHkw5tnbrHKFgPOV/KMc+RbV0q
xa8ZaLba6p34xjg9P2W6hGoSAgmw3XyIVk3HRBGwGQWiNA8iil4ssI9slXV+zZTrTUOPvfANe0kP
u8tE/5cnP0SN4C6lB2qIfKiOdjGY0uQQaOy0AyZeuGhiwoyxVnPzAyBCA9zKM1uZHQ+JAuPHwgjY
XqOzKSmFfXUd8lrb2IGTLWbm4EbUdn1uYAcvWqRUG0m8QRG5AZlHbbIimR6Hvbr0mffWRDJcoQmv
CWdfS6toYAa606oCHpdiGdzXxpIIEGQgMnyKPPL+4lyscotX3dcEKpxEobR2pceofPBRH0z1umCI
5uWwFyi2NAgeDvNEpl6ofqqnlI7/yOGyCa30kVyWZivFbNuZWu1eWz7sOhkxbcKqZZZPBgOtY6SI
pppyPV0nqsYFF9v9rnW4FiKnqOj6zK+k67u1a5glzWASrs2Q1bTw4xOLv8Lt7xTw3toIrD9VPuXr
vAvwh4TyQQ9NcphrbgOMKVCN2xY5vFmisEtJutHcAKJcdc1lyXa4Z7rgU9yxmiNcO9MuHO7lcvRG
mGlzb+ePVzNnvRyz1DlQD5Bz0oAX1hGhOVn01JkMMJDBWytANnIVNIGzyGTHalWCKtO1PaXVYoDC
s3DqJn9FqtgyWoUS1YUmwr8mRPsyTus+fB+Qmh8SCfCXensZO2Ww9r1pOqK/ZoqRpHQcnvEZGgTi
WOb4HqVkSDB3GtahGLG2jMXR1laNnCPC0pZLOLD8NYi+GC5WmD7jkGPDYSTBFkV8expcEBVIE/14
3ZQwlAB60Ec0GHtY0FY3m+zwRUkC61Zhcd5rNcRXxbLw2VXTpnP0izal2Q9Ppg1cHfMzHipIubnq
z36efEdVy+go5E/resFAWx/Y9XiB8a8vkftk+IIgDAKnOmdSSx5SdTODanwLlPvmGe/18KOAkJ7+
RTRN1Bt+fQ2f75MpBVpxTmMCw8JsD/eVkXJSuOvSaaKjybgVyUEEDdsv1IvuZPcg7Mhi4+9aylJp
198P6OjTfZhAH8N+u0Aebj+zOirX8LGqM+tvhnTK4lIopkMOr5csNNO66fiQgU0lbyKePrR6sk9O
nCInTOWwxPFL8Mb8YYqdGKlsMSeSPI51unSgr6AzU9NrPdEn9rmTP2mMG2zltp/eDaF29V3PBaPl
E1mluRPJ304Cpqv3//aOvPr4Ju5t7+1B646Xygd7lddvFGQI9Dtbf9Yqx9/9fpkYutqC7uV52E7m
XkgOGd0A0E6l3jib2KrVbrRTyXjUOosxUfvCLodz56fxMm/a8pSPPXg209ujGkK3ir3lvUmOHkxH
Z24L2FUTmGQK91S44D8djgNGhlThvTTyXQxTZ2EpozuiPbZ4uuXvtQJdA5CkvcjJvBNXq52DHBNc
MQzJWdb9DGMMJDsHV5y9wgePYPhvoQ8FJUlSsSrjrlxlET1yHbrBU+kPj2qq889RIJTvXExJelVM
FwGN+sDUtGP/FbpH3BIIXmNS1IGZg/zVnJsZZ+qeltOTtG2oBS2nNR4GycFVDfHagsy5KXRkN4MW
IrUbYIcUOmMIkrqp92KH/NiwuMZe3G09LYZ8Rpo8pV7mXduZX8jKBPtqgbLJaxyPsEHmjmZDvBz2
JExYg1ollYHODPn6GudAwUJ8SCD8B+Z3qxXZxdD99NL/38+CrPb2FB3/+ueGkU773OYR6RRDekwz
LN2GSOvXnplmQtbrH4/tcNcskRW4xwQkDKGvVL6uUbW7yUZeAgY3fSgQP6x71cDm9qcI+EZoEnnY
bke7YlgIlmaMw2FP68PdyGCAkx8R28wb7YHpPMuQY21gTZ6F+qvrIyiN2F7TfUbLigyfG6aVcs9d
LxDDPCm/KUgWLxk4zZzgIH4aAsfhOxEzPhX8MqVX3EUFbNS0BrSmRcmfqdFFgKRda3RR56xhSusN
zFpNw2ef3fuHdLZJDdElTmr+fRECi2+jdOkPw7hxanrKHoRMoMWHmIPmaHmfKhwAdDdW9OQzJTSR
oLCt6vOV304IjIdXSxY80+3B33jQlpgXyfwKAXwdVqLdDCJ1zniAo6UhJ3xuSQbbFQaEYgDEp4lt
/w2D9IgDcdw5Rta/uANUqnI0R5DHU/9iWdo7aFgYd2MX7aGUVSuXfuB5LMaZMNe8er3U1gpR89ZN
/OwVAaWdmMgZxWAuDYsoGhXDZklMD4eJ7u1Kz7hbs91FT4t8G3R0H7XXjcuKZQSWhBFGRh+sY/7R
satBHMYj/Ma408aT47PFkf64YicUHHTFer1Pm31jqHjz+/YQipwZQ3jTo+xWF3590VONeIPAFo8G
D42VViXFLezPgYMkDQSawvcBz2mkKN2xuQ+m02iW+bbXdKTiw4uH8ekxb1mjBHiTd4PJJMXRkmHF
AB/TYO9f6yHpNn6ueejvXNANfVqv28BCd9Vq2V2v+uOA4pl2JGcn6Dtnk+NoiJ4D+HEPI1olsMr6
J3WR9iwjfj5HVvtYCG07mKnL20M7448fqlyByZRsyP+PAVTYXGaW6x7rcPZmlvqjcJCzTHW9A/CE
d7S17e3AkH5veCgP0Y7J0e/x/aI38oBI78ZgevbwnG+FPThH5gbdpkqov0tsGalreEuL3InJrKOz
beZvfpcYj9aYYDHTcLr6nk6wtVvmp2HYTGW4tjoAvM1Vf6YtrNPTZBvDNtA675C7pocLnYwmX/XD
zfJLPBW2DauPFhlR5Krya54tcxtbIci695g3kH+MORuqfKUHCgEpUqBw4FwjHXxtCUYNPltqJDVj
cUmU/oi+Ptn+mp7KHLUO6b73X79v1zj1NQTFVeg6wzTMTKExVtuOYAyMtnJ2lbLKbCYHJb7JJVCk
hDp4Qbm18DOzVbVvM9lzY8uOF7dhBuB5zKA0I4w5esqDbk/WCa6KQ3Ot2EXPbiS7Ta55ETu7YWQi
PrWUn2Za7aHwVUBIKwYYKJHFzrHnaVqGWqhTHZGwcVKs+5mxoNOMLW1HeoffL1Ex7St4k3fLKoeT
k6nunIsiPDGAXCLy9APRvI6dNZ6DUs2vGkFL2HPSjdIL1A9uH630BgmMlrO8Mcewx1HMO4zTt9um
YdsdcUmsgfqEL0UBQSYLYOa0kRG86IP2w4XIDzrLJIIg7U9gucRmZLZ395E8gjca5QtBQXs1iq0/
oOCuUid5HKJrLwqQ36mDPJMppjpldpdvIYHSNdRg4EDsQ/AEi/gg/TQ4s7t+rAMuKz0ZxhMzlX6f
UuggVjSYY3QJW0EVbVzL4EnUg3mdTCPYeG2aLBuUvOCa2+xFtBYy6L7ZGJXFWElWwwFruLZhY331
Z1MXozpjw7r055ex1Kp6VzGIElaYvLqkOmjDNJ6dYtVKLcAXMoQbHm6nqJyx02rg56NLKlr/Gcy8
8wCv2CoD77EXHGGZXuoPnT1eS2B0HFFMs9sCKpnrbQSpI6tOYLtUNddEXADOq5pPvXKKq2Y0uynk
5eqmr0CAFLRdfPndaNj7qA221XyTh6MbMWCrnZ0JMfiWuXuAr8eRPdVFwc2lFdXMAzixh7SkHtJ6
WkurYxyeJk3/lHsG6KToc6pF/YqgEp1nC4Atc3D6FDZKsWg4FtiOEbykzbZrGCmYw4bfyzj/smnw
Efscuyjxc8fEdyej8Pz7WUSKLYQbvB1l9NyYUX4UDENWSEpIhmuKVwZKp5FNXzOacPgsheCtY1LL
ozZIIBssXG1KDgMUj8c2rx2u9JShLHrrJofeyuDmotKq4ngYPVg3kJ+DwWwubenql8EE6e17s1GN
nILHkIf61FZsICxwVA1D2oVNpMiDXY84VvIWhFCdtTDFJUaI2M8+ybA4Zf5nz6S78BroJU6Qk+Iz
q2OiECVuf4w1i29Al+vOH5D+plAiOhsDCF+CFSFOZZrMLeoXKKBp8fmv5+n8UG2CYtjnPJEXKoL3
ZuGOXLeOaz/i3oASYUQvmaVZLCeMnckSb2WPZnAYvTgGfuheWiMpCM9uEJsgRGFKqwDrzFIWr/jr
J561NabOJee1BqIqiZGJMvWUM62H9G9Q+kI1QB7cJ6ffD9L0MW+PLotkO+9OpT8yKmPp+T6V7Kyq
VhoXWSKPwlXzPraWeB+R0S0dNLxpVcL1jX8PxNja9gj7bmnokC3k9vUbeMGXaIzjT9MNt3aVbGfF
04MLz4DkHGThUF8ff7+aZnfkEBVPv1/BoAYaXz+XVdUvqqpWtNJ5xp6yZNsY5uqpjXMexg5+sZCZ
zN1pbJaEM2JK8+aaKUjlOTPDaEMFlaCmy1y0WeWxMzv9uWK6bDI5PXmhPZ37OBFnldruEjVFs2Ks
RLTgQMyiFYpbG7nmXwJ+VjSymD/vnq2Nn3HLeJWxzgbRDX5cNfjsZauKF2H+kCOJOA4I97FUVcjD
9er4+xm4S4qEaABeyz8nDqQw3m2odj8o9zRT/8G8880C1L9xbPkHP3T9cy6bVwB6YiZF+eehDxsW
u4VF8G0cX4EZkPbd10/j/JWLEGDhmXW3FTNqSSTTH8aAxYulj7NTIrR3sRMlr2kJygjQibqYTfgM
5JLmU4PYPmim8+aOyTNlNXYuZCmRKbT7KAVLgxjNYuaZ/BjsA3wIa5lW+0c3TNuHsO++rFnUHJmV
hZYxEcffD8n8mWbOEiGk02vDa2AuT6wqHL22dlYujOcq1aLVOAlr98vb1+IyXmUI3HdpTCzTOKi9
D3GTzaHHDZRl1g6fiCTBlgZCNuyXklIV8P+nyuaYdtJFM4r4ZHTW8DCCDxENjsY6A0slouaepE2y
i9043gpfIjkcis/cQiQ6Quy4u5H12rMMXMjBMt8H8l6TJoJ64hfyoHSjW5FpZL0PMkeQ1rd3OUrr
0nEdsNJwu3ng1m4wcwRXrx6Dc2x3S8Eu8Pr7IXPp/+3YY+TZaX8TYkzXei7bO9Q6tWpceeUKPFGo
jhehEqZ7JMh8CRbdImVOlyTQH39L07xxgD8QuaJNsKw0oR/QkWQz/Z9Jfza+O231P6SJWET6/bdI
B8Rjji0kiQ6WxUdnzhv6tzQRu8+7tE0qalZfNruxzLqbN18G7dA8dCJtHrTWb7da5O6DVP+Az75z
6rTbR3meHFmn38n2FqcoCCULMd62//dlIYqOBr78k5cHR3nmZ9krb2XZo300q8S7Zi67T7jF1n7I
2e43XplgBAmS8+9novUoviOLW9RQ3UGbYtqLPD559H4PFJjfFYfqNipabwXhAoihbJ989PXHqMnd
m+/AFAuhLC4z7TlBT5nx9NbyuveXrnkkzdZ47tCgrXW2eZInxDmPS2OVDrG7+s+ZGf9M9DAN05CO
NKk2TagfYo40/LdXt68mP4wtYAbQBt2dZbYHz5M/DAQ0bB84Gv/zd9P/GQ7Ft3MICOcWJavKdcU/
wqFarMM0EMSg5fhJvuHXLyw3ab4LhYUpgnz/MPZeuA3N5qNsECBbBszLsVtXqgxe2UoE7m1irXso
lTT2kZl+l0mKRiFIvX1skbCje8q6l9OQzJXG/xBsZf8z3dE0HMe1HBsKjG44wv5HylYfZ73DaqBb
eo089bw4BzrnkCi2G0Ux4J3UM+jueb8MbcNrZ0B1LV/HomjPIzu8KeaQywazWmaQC3AUVNrGtC25
piv3EbncxlRY776t1Kok0Git0hAXnNklexMkXxAO0dYJ1Y+o2YVYiISXfaPpy8zXmKDWnD2FbU4M
Ekgki1V91KbSI96u9lBkGSdTd/wXmzDztLA3Ucbs12BAs6aK3Hi93zNwxWfZqrlOLqE4l1he6RGE
tclq4bM2ic+mtDZ6GIpzpI/lpo/hvFYFfk3hpYQlqA5jvsQ6/5+vFpTZ/9+9zwiZjbhrmYYQ8p+B
mokEdSQNjB6GLS8GHxg9BR6jkjbaDLj0cKZSoraw8K46kLidaEbqE6xJWe7WKAHzFZMn9eCQpkXS
sGLXmLIa7BQ9aa148JXD2N0a0OaoQRBcBun0WjnxRG637q3anAUL2Fz7QGnbnJm0uU+BjJkwoya1
C3Le4rq4tk2T762qirYoC73nui4fwVW13yn6SZ3hWHKpp1i+oYImqXpS6ZeOiE4HrdJZ8xTBr7Xz
ODJmcEP9WHcZu+o5IM/DabaWcIdvWACvehMYC8YutNW1Lx5iacnrgOairFahW8MaLMQR8DIkVz3Q
Du5UaofOGAOoOIwT+95l9aW53sHWWrHP+qjHTZDNCzLyutZRbUwriA/VA967ajVhkDB8IUGZZ80l
bXRUMJFE1YCpNS1uuqhPoRuVz7L15UNT2UvGfe6+M9ALYbq4srOLng2lqb2uhykTvAPznGFLZg71
T2j0O0gh5roPWE94mig59zEBBjwzHiNjQEohQpPsAT5DntReOYndBU3ETnPd/AhOrTn+5yvM/GdU
lUnUrymlzYNPeJapz2Ft//b4Kw1DtgjOIUhn4gk2sfxt+NY1XC8aDBy7bV/tDEC4GAMJPExA2i4a
WrR13Cp/2RqBcyk06xzBrIvG7C2YEIK70ycojXHOCoqcbDdgXz+NjbaCmcMegmCYvBH+dSCZJBNm
e9KiV0P63g2HvdEqjxdMzFZ5SFqhGelERgOscA5Qcd40C5p353oMXyDFsz4OwvV/fj2s+RlWpGNQ
5Ps///t/OTqvxxySS8ShALzuCuu/vx6CvB7ow6gVPQUENDC98aD1HR4l09GWfdC/eRKZih+2PZZV
8HYGWsILUtmjDbv55PBS75Rse+bm3WuYBiMaO2FekPDGK0GAFRhC/W+DfwASJWCMYWWFvM1WPZZP
nX0Qhv2CoUPDMs/JEwn5HK8YZcoNGDAN1OvNn8AqxWl5jwU3uyZxq6nQST8xKUKVSohXUInzEETv
GOXsve95EZZcGV8SMzwMwsx/Ytm6K42V1/8Qovv77P/n62YYOs8q4Tm8bP8oUmhUY+n7SYEFhZ08
zycCw8Og+FD1nIA1twBWn/n7VIqjznP+TKN1KD57AO8J6pnYXdpQS/6LszPbkdvYsugXEeAQZJCv
mcmcx5pLL4Qs25znmV/fi2mj26oSVEDjnpuokgU7JwYjztl7bfqQdvbMBftXHr1HbGL1wHxBTqEv
+26dtRkUhUazF/RM8cRKz1kW0tZXNmlBe6vHSVOr48QbZnqIR7A1O+27WdXosHNym8aOLDONJ8hG
+ltozVEUGMeSkKNE1bDMgTxyR63Dxt8BpvLoHDCdM9KNEzr6xtPseQhl/ZFHRnvU9GRlCCaCqmpl
Lxw5rkqsFVfP0GCrZUeMQ/VD24XngqP78vffT+1jvhf7FJZ5XXNUlFUATubN4n+u1xihoyp6v1gK
NeyOQyfDXRXjl25i55CVIfY5EaTMrkGLAuI95P7YH9tGfk/yCJZ7KKubllTh0stj5o3YJSB399YW
9fCXOY+/eqYEpM0bViCxbK5+fqbMCBh3YBXFJRAMwG8C2lLBMnUi7cmTxfee2cixLSPp0tswXNy4
u4oYmoszqY9WZrVu3ncJ7ZzoG8ZTpjltyqS49Iwvtn+fNte8n7aus/7ZhqkK68P656VY1bymzpfh
BFJJNQkFiomMXvk1WZoBTohlkeLj+uJTnHd5P18tdNpM3Wa/yf81/cMqU2SNqEZ4Gfy3yo035QHn
UpofkFBaQXgODFmx1rukgMUCCC6bRn0nBvMdmhW411rR6V1g2vziSX1e+gRMK8cxeUZCleLD9q6L
8qrSR8AakdXsWlm2pxho/s6nOeSOxIpsA60ddkUSNchfxa4f2+cvnsGnzbHF8utYmmnqhm0T6frz
V6ZpVBiZ9CeXSYTl0YF8ja3Ng+jBf0ogqdrkwqT1GXc7GijcNoPhlfPmtrOIeyFdzPjiYjPnj+HD
x+TwvVBtS0pHs+WHi81uUcToSUieStCeAqsrN1ncRvi0EvmeVIDxkcLs1CxMT7RBn2AXaq9gYKGX
R8I8xcok94BcX620S3acYTRaEXGwtkiVsRiWH2AzBMzzHAjAZq21bqOF3nXoXjQz6GPO2oaxY8MH
645BqOk9NGam/G2Xp6YWwQvxbW+TPoCvmBNsOIApMJWj5Dj07VsxtzjvD44E+5JaJinX8AwfKrt2
3GgKrgmdg7NBjNYiU4fwbTKQPCp12x/uLff7gxI2fwk79ba9UfvHLz7nzxedpbGl4T7LcYhT0Iev
vxkbIc4mhAp+1mdz1qRrDEb9YiMK2gF0n1Y4sLuFXhbOMSft3BuH9FGfx8p2kNEkeeMMEQivBORm
aye7jf/4/fMzPl+elmbZug1zy7Alt7Wfv4dKVkCymjgSlLgLTrbMb5Nat24wlPBjh5aBRJP5qyq0
/6Rr1a7tOdi7ryskInPw0FCYnWu17E3stPMuuT+b7tm+3x+gUaP4HdV8e/+1yV9CkImGjnyf6G7/
wbffq9TgfjRAn4O95uzCgk5dKqbwLFV5YHNin+kefvFV1z4dgy3L0DWbgFSNY579cR9ocVxS6UOE
DLPSPQtEdLG80jn1kJyj64gva+v5OcnmtXeGhrUjRqk+GPNfG7TpOwbeNywtnGmH5PbFZ/F5g8qO
TJWWhVpS4OT/kKUKggFqAe7zZcs04aQotQM0HR2yQboNV6fuKoEYjlyS084BaLUqaXk22buawgoi
vKQ4BtM4HdteNc6oaTKgmKFYVpYtTqCMzNM8tqcTJr11xk4/zTqgRtPwLWq7ybWwgNJGCc2HoZZY
V4ESr8CBwI6RZH81TNx+/1p/cXO3TNNgB2WYBplxH9NFy0qImilLuJS6tSQCj0Z1o6NL06VyQea9
HtrKeQhKaJ/oHA9DoAQAZd7i1Fi1YVEfiVkzzv3Q4I1IEbogYCGdVQvty++fpv75I5E6PQA2Y5Jn
y27v58sjDRAs8a2c4+MxkrB3YD9ejc3L5DGnSsnT8MdcvzFg0W5JlHLwz+OVZFFaVLH3yOaIHlGe
Q/G3Y5OeFowbMU67FhItaGMeTA5kNHEF6g2H+JXfP/l7tPnPazoXNKcdg3Wd3b74sPYooUIQeD0i
fqdrDWoWSXjbDk+NI8URg9OfGI7AuyBoTCqi8zjxa6csLAnpjnB1/v65GJ8vOg4EzHe52wmVe/rH
NzIWsaOJBnhTdUqRSi/yxBlfeh/9g2OaPZBvLI5KnuxrW0sunW/LA9zWF9Vz6LFGoX6MS9u8Oa0G
RET6fwLMUXZWVs1508Hk6loCTK5sj/e8OXXiGsp16x2G7THtONAFsgvfklYl486AIhKX5nBMU+sd
iKw8tUUFcxad4FolB3HtJzUjov/Hy+fOynfeni0M6oe9F76zOCmrNFlWuv3XNJnyRFSxt+XArEF3
EQo8RKdYVwAgbk6uC5JFh+5Vs5iqeK0ZbvIiYKJfFXMSOHrKLrAfFXNkIG++E+eUnGJaI8taCUFK
zb/2YS73YWy0D5aGvHFSU3lMbbPaVglqSL/WC+nCXnc52gdC+y7JvOhH9SjQkueIdcUXnUD5eX/M
1ng+bd6382x7fr6KRp5OABM+W3ot4MipuMSl9N+wUSVHIwWhb3N323gmpCw+umGpF/kbGKbmpE45
GpM6IeEqIE+hGaLwzelq9EBmcgrmdlkyOngIQHWbCjbFmCBIrCDhlhc7HETjTTARw/a5zxGL1QUR
Z/qSRdYlhQSAv2foqGN9orVSzbllOBFWpizkuVb8Yk94hg82qlUfRYorF3jrsPZ7k0W3sbOzLxp6
HKACVNI3lNo3XvA3vRM1/tQZHokx+NQWZV7XaCO16hbKotjaqO36tp7db/WTocZyF0M2W+ttbO5H
iAkyD4z3wvCsjRW3ZLeMacpZLGAYyWTQjYK43pnpjMF1iayfXN7AAMyH0+Fi6a0XJ7Q76A/a9Kgp
hVjh5bc2v/8K/2optCQ3bzrHBk13Me8k/nMca8eYAEZdhbVLRKVZeNYt66o/1QxDX4bgZhOb13TS
i00dDTG2UCIMxKDfIKkZzzYDujar9lhWvYcBdj6EZueaEFR0yG3kej0OrPtvNBynxe+f9y92OBJv
qGPjkDV0+WlnC2YTM34LFdEAfFzhQzCGctmOte/GagGWkY9imwGu3Gm5uQsCKA91zTSnBka7VBXL
Ocy/yvlzjDvvL8/ukXI0I4lelU7GOWa/ZTS2CJp08hg6tZEbz8AnxiiDPR/f9gYz60Hz7fjKDLif
I2YH7AH6NyNMJqYUtbmvBM6V379o81Mzdd7Gq0Ll7qpz5Lv3t//zYTE6GlMRgvl0VMKxe9gNh5BE
4EU3+q1bExW4Y3wWnWyP1ondB7ehE1h0K/nAZEdd3SNmijnxFFJPCDsenjpxqdHS7kltDjmzHTIH
jULeYGtegnsOXUvN49NkYuFs8ClKV4+raNcP2h8i0Gv6R35NhNISCgB578G2HlJGIODw9nyXy13Z
dSVKU1lvxtEjb6FSdXYkEHScgB2lpQZEddndzTGXBamIb0a3RSajvir0kui24d9C1Nl+8X2/3x0/
3D1tHZalLUyd/bHx4URkdjXEGjvLllYUGtxBSFZQtRRublAH1zCjadjTCgDa3sPfUeL2EdFPRA58
lz1M7aQvRr8Yt47Shbdex7akoQ7mbBJjnasiSROI/IX1SO7yWuR9ftD1GKlA10XPdlVFa9V2pkPX
ASVxSi3X4JdpwTr3GT7fjzEYOR239zIdVrBjrzQPg/e9vVyVIt+ilvx+/62PdIeAU69cpnLO3KhU
bUvAA/6tuXHkQ+X66mL7xX7JkfRXhWMZQGn1D4tE5KBzZCYOwYDgHeS4z23e4MzQESfcf83yYmuG
fnstnZ5VXbFNVwGfu7OK1HItWvHbrAPXlsDZ/4ZNWVQq3uwc+EeyS2RvnX0z7i/+dKBjDJmACTy9
3Pzah6OPl6Ry8whQGgL/YedP5LZEqkTiY3zxIrXPZ3c257rNdMiUwhYfz3SdZ1lZERvoOwoxbYI4
6XdWaL2NZv7Ol+Of60OK8SHMu2ElgAUdfMsb9p6EQIOfe/piL/150GbBgHYwM7BTxRb4sSE5KHkZ
sj5xBlCSDbup/FGLgvAiJuzxdYDQKjKqrRhG9RCk5XthGqeOVeFNaYejN7VvbTseK2sQ3JUdsTK7
kshWXSB4oHHI2HIkP5fA87r/C6KQ/e2LhWr+Qvx8ldmaxcaAN9K0OPZ82KNaBNnhmRzx2Lcwu1Fm
2WvA8A9j2QPGDZLgPJKcfM5IbP7nwfSrHuxpUS4HsFA4E4g2DUAqyItuGNUrr7Tbl4jCYBrxa2iY
mA0nB1DkofEF8H1iutdWlMmnCTxsARzvUU1IuRk8pTxbivZeeY350BAosyidKrk4NxMp8is7+Xxt
6bqGg2VqVnXD5Y6ombRWP8XL4jyRQdCfwzwbN4nyWiZdvvOhvC9jo7bYWxXtssjsBqSoYt1iUnX9
sCGcnnH7F4uW9XmbzRBNzu8m3weJG/Tnm/RgWlUxIBtDFwxyGATHjDZV9vQ/lKsAY+GqgRTLKBNA
2SscUixr9eGeVVJDCt14I57cVgqcoGoZbMcI1PvcjFCmJrwa0zVRwEkrWheyFln/5mKGiZUeU7M7
kIlV/xOViWyYrZZC0mDOXvrwfw+jkfXEgN5aRgELI0379yZiUldKPClNH9rPTcRZFAvPuwyhNJEx
951RC/0Ho0seyh7MNPkbGNsRDUUg+Q4wxctlggxpoxgOQKzOd+gD26cB3X4Uy8ZVq9ZwY93Gcl0E
2ZpjpH6C9M2qwO6tDpkqjuXjBH6WyFtgDl+sFMYvVgoGybqFeMqg0/dxxGIrmYeWg+XQnk2VoxHh
UGv17myEQ+d2ctRvaI8gEbithWsOFEzR9uVBKQh5UPi4QDVp09YbcZtMMXDkpic6TWquLgZQnOTL
4jl21CP/3XQVVEW9zkc9uEkoIWY1RZdaZylE2ew/EvQARRJVdJ1LmBETVFQwqV/1uj73EOceksn/
bJMF8uMOMW4IQ0zxNaA4dpKbZdd/RKkt38tZPxLEjtynRTi7PeMdXzPIlki995Xd1ntpLIa6RWNt
tAHpOK10f7/KWJ9vS9zFHZ4cdyWoqeaHAwh9ezhG5E4tyz7aBB1Or7pRhgeTCOWD0sHYg/z3cP8j
XxZQRUOLfKOkZmcR+ielsDSyvRPjovr6ZQCHQMxKeNVs8XeBtAr2cWKtYwZ4C43Z9qLi5rUvCwmJ
NvJOZdxoC2NSnEunavlpwKi/DKZ0+k5TdU9iXfKi94q6bQj0W3h2+p2w3uFmzA8ytr5B+wyI2Ohf
YjX4gSY1u5ikARB5yGgo8VYkeJGKVNRoKTP7uSLFYU/+QeUGlpZvs76r0JTa/ikPG2+R1OomKfL5
/Ny235iEhmcoY7sispCw+RdF87848tNm+LS2O5olTcE7gajH+vjt5yLsuUcD7qnHqtvigOI8VgWj
cqrgSfmhfrJjJzumGAFsQkhcMSnjTg45WHUR9uZC5TCri2vb9QCdy9LYDtMKkxhUuqyz1hpRfn8a
pfadBXtgF485ZCp8NJp2pcNIaovHPl45E5ihQW2N58zC8RS0jvqn0ZPdDeR/6bQqDQMLkZPGBGBp
zUaCFKTaxm5E6iY67oCiK7VNXaZYz4eheKh5++gH4m7y4YiQv7HVJo9xcTwR0ZgJCFENdPkjY/c5
N6a/1chc8T9InBuqV6+M1vlROuzmoqISt95jJlwaR9UH47dou/mKCCEKxQFQlClUR06jyJ68LvdO
OVlDCGf/sNLYAnltmg8OFkUmxxOs73Gbm61K55UIYsa48Gpa9CWnZPZzAA6UC7K9ae22kbPJmdMi
+jRn04y+DO1IYKNV4XnBlsJlWIVuPVrRlTFQv06JmdrHMHRT1HIQS3mwAhX0r8o8WqsbZlRY3F/s
NnsbG087YdgNGV7W7SZlFV9a9BEv5L2i0cx1/mWVvjdh6bN4NRGw8iiZbUrIWwD1wHGc4lWYaNm+
nWJombVarrtiNDcDFoiNSLXwrGflli+bczTmh3COaB8EXwUjycZ9WJndU6ZsLRVfwQAi84kJyR+y
pecl2m3bsuPp//ehVrW33y8vv9iAOTr/M+e7roqq/8OuV40rPao7i2NlapxIH4cV0iSSGJaB5NSa
MCwzaocXxHZPZMkCTR7R8Chl+XfOPusmCJpZTTWULdPMnkPf2CPKKP4A4EIULxZa03tpdPjt86lL
FOKLHcN9/vbzBox5CMNAmnOC87H88Nwjb5htAkW9TJnBrm2FL01RzSIZdgqrNmLp1thKzEHF3UPU
DSOb9jrA1pY56KEsnCTcgFryD1cZgSzM/GWC4RHZfTj/pPi9wsqjJVu90JNTmQ2wzDuJzGkYGWGn
D7//ILRfbM0dSUuZrTnH389jNVS3pkY3lk8iCMeTbYzazgsYAuMtCJaDY2e7KhPVjWaLCg0EDiHm
2F2HYuWcjtq+dWJ5M7oyOg/MDZfEhEzMmuLAZq9C8OrMCqqc723cPARBN53RhE9PVsLxyraIg+bf
fFGjwDiQvWIcYhhQiwaRHxYefrW84i+wJtnBSkvLDZSw3UxB/rfEgn2t1HOlQlwsiwxz1OAfvVFP
r9FUscIjikIKiynA1vQ/ODCvJ0Wx3s3hpW+zYWuWtb02FCuCDNFtMjWqt6Eek+TX124jAOEw1Uwv
xEEamN4kNFHceHCoelqs0JvKLZCb1tXtGiU4wsVdHeh4ENEe5MhBSYgKu2s22QZse19h56ilK6N0
tEe5UttufNTmn8sua1CA5McinRLukshACOiM90SfZI9DCRyAuCv0ZEo6B1gIl3iS7jWbDU0MIA4x
OnLXqaAA5YrgLJv/GTCIPhOyNR4TPPvLNMxmQLlTuROxfCtai/qBxt91woO+QUY0YITQSEUypuE7
tPhF15uIA8ZAIQOjZ6KhBC2YQBk9ixqo5++/bZ/VqhJtAmdAqeoceW3746UTlnlS6tChhF51uz6D
TzEYryVM9FUSZ365wZ7Yb0anTLaajEfGN13yps2oq0bHPJkPdIBjEAmL3AQQ3Wd9+j1G+6iiXvrh
V+YhQXj4t2JD7okK0Fe4pVgUD3Xhj4QAD8hiWWdXgAXabZ2HzyYG9nfEXcOC0Zx5Js9bv5lxcZXp
Gb7ItFcZHaMEmX8Mymbai8Sz4LqotKjMiOSumqa8Q/91Awqq2GSpRfC2VQ6svIl6qct6IqTHc74Z
5uzMnEwQ92SBTHzp93bvGfscG1e2UElr+mLz5nzqZfE201RgaofIZB6k/nymCcCfRa3khp23+TP9
4nStyK52TbpeNFmyHmE2CYh53r21atUxqR6m4/0hyAMsWcGt06+Dfq2r+bGtrp1/VbUL5RBUpV36
cyn2tX+R2tnRzj6my2ttwYxgEQsgEphw1MoZH7B3NlbwXQkU+E1AcFyzqaq/MRgevNTBxhPEFu11
RVz529+7skU6nRX9KiqZYs1laQ9G8CiaufR7SfMxTp+obnwK0ydf+bem6tnznmrxPFTPpXjOkhcq
F8/p+EJFyUul4G2ARPaaKS8URI2FUqVdT0QSDEMH0sPNCfINUVbOtzRF3Yix7c0SSbDGmtM8tV+2
fXT107lTcshAMItaVtfRVXxolmmmThMiRtuuWQgk96SC46WDKNmnh8HZG7xJ4sBjA5o6PHqYy8iZ
qo+1ciSdyzwQN1gVp3qaa3BOVnamx04J++xl5y5DanixbYxEF2rCKOpcCudS5teKbfV0He41TVfb
m6sob57HxwCP79bws3bzmUu4Ce/JkwXHBapb+lQ3qdjpsX9U8FZBXrbKnV/I4OLnMRp4U9vk+k6h
IbdXZ9jdXun2ktR5D1Yi3/m5AsJJnL2XHCg7OcQouQmJEAerJFz86HvHQp3LIJwiO2nZCRTWCMkK
Q2VypoDp6sm5tc71pjcOTnwprfPYXWR8KaxL310yAietS5xcqTC5Rv01l3MF/TWV11hem/RGWcOt
Sm9imIt8u0Z39eGWODd1uFn5Q+TcGq3TDw5xHXFr0GOdJaisNoTj2WD3YyXqiEUyWZCk6m8gusQ3
XUGR4bdVv8FhQV7pg5k9GPfSsgfKk5DLHmx541uG0g8zqZA3Ed+Sfi41/rcy8/pPJebVCUmZucr7
Y9BcjPCq1BdhkAh2wfGYhpe4OcfhJWzOlN9wOj634tS0Jx6L9lTHc2HIQUBl9UdxrwQmmXOgPUjF
1SGsDkF4YEic9fs+2yf93iEaKPpCFv5ZJYMeCtWARvOPo6Tz0Z+Q+rDDqkAg69SD/DHIY9vtGrV3
B0wcj+PYVmevdng5ifnIBJ0YslnzV/VtS/CEIBienoqG4uJw/6P7AwFAxkkYh3A0HVLgJXJxqBck
2HXTLXDs+qy07brUEGkHI2zEBHIMAJF8/BbU1dLSYvs1qhhgcGWG67sRaf5zmYKiHxvb2nLoDf/5
+yob68Cq9z7Ky3UMuHghZNFd7g8ZNr1L2Al/0+i1tRjzt4md5rkyyuSKAQwPTPzDEmXy2g51tavT
L4QPn/fP85AdjZhloGY2mNN8WOFrMn8Re+dLczKfojhyEAxNazHj0MKeo6s6goWZqhL/U3YOsq7m
DE/OyUgK15AOj7plPtumGd+wu4UmB1wjbl1RtCasY7heA4DiC7o8UovzL+5N2ryu/bR75pkjBtdQ
kTDw+HTEtekE5206QPlpg3bTTBV3yUp/TrCvuEJg44jTwrqS0QI82fFfTNToYDjobcoubWj0dAT+
zrHaUsfH1cTVvpyTBH6/T9E/30AZAdGWAfCAy8D+OAyK5DRyogB21IwghHMLg4vp2/62VeHmwKWR
57GlC8ce2e3VLAJdko/LeGZLwyZRSCp8M8u02vRaK6DNdOQt9OkxclCn66P3Drjm0uTTV/OXzzId
3loaZ+gGmSSgg/6gGGC25E91ZaTLSK08vGjgA22TXITaSIjfg7e5ZPDa78zmkNXQ3Kxy3JilQAea
yvGY2cq2QsSP5aYlZrnnvvj7N/WzgIWnx8ZEIKFGQf1pCDBhhyZgEm5b0HrFM/BvorX6KqJl4PWu
qA3kyBz9Tp5FpCEmsbPeMVmMap3xoj1+U8MW2KNHTy8XFuNdUBlbx7Tpdg76Fye8z01Inqkzqy64
bd9FmB+urpTUq6GC7xmM8xJbokB2apR5MjYrnGmiSha2nNJ1pTU6cjQCpPBU4eHvYJFO+rx+I1OY
h0/aqik6fG8BkayVM8qTJvR5DGODEGk7FApBqqluiizn7KcEbseqOULfURYcsuwXWjiMqDVPe7RE
ZKy6kTGXroQOURhmtpYBR5QvPqJffO8NJP/IDRlYC06FP79wNS3onKKjW9LH7g5tHtlEXTY0XtVF
Gho/IsTCa2zJ+Hs61/R4tXYCPuv3T8L6xQphsKixA0JF9FnolCDjshMtnYEawVrVCa2BUL9tzGpO
TSn8PWxPWtIcMekbku2HJXSNkiZ6JgviR0Dc8J+QJvY18SPHWoU72XPCpSMM9VRvxB85mSs3RH3l
ZW6cLLiQ1MPgI1caq7R/BKuNwrtZsX4WbiFoewX1eMTNXJwdvyVIMcXbPs7tkqZoyZSAkhwnOB+C
Et8GvOadbTfq1UgM50kpi2hhIHzHJR15T1IyeKkNJ9/d/6lQm8htvUXUZIi2pEd6IsbwLWtjtPXJ
E1l5gyEvU6AcfbUoXyR2GS0N1Dlhhh5dqD2gjTn1KqTFUU3LLUIS58EqrRF5Lol1v/9AMHx8XrNN
ZjUwIeh8SPGxTQ2Ntm1pOBWgzxCjTL5zsgX6v/tPhWhvlsG2da6kQx64I2OQGpq52mQ3NbvO2Q7O
lu9Os9aJFG/m6o2N421GYy72TjBTyWvg2IKdpiBtT0PFAXdBu400nMl6ex+Kwz+l+gfD2Jv3igm5
6/aoEqnQ2xnaXKa2I5RnbLC5bWd1rbalvGbrt1vbozlMKPxmMDaTQQjTxqo3ot4Q2pjLDQmKE1IY
DvLhFr+rOWzDH1kH8JEUpR3VBDvP3E3Drgr3tgmCdG+Ve1Huu2nP8TC154qp9hAkh5B0pfbQ+8fE
OFAIZf+pcjoaxVz5dEyno4TOQi4oVJL0RIEniaDhffER3vcDH+66NgpN7rwsbPP88OcLO6ujohih
0KLYrIeLA/zlXGr7ANUZ1jAcVRGjlBudcsxruf133RnruAV3HnhhfMR3mu8jKyGny2/Cx8j7UwRl
eqKfmp7uPylJMh58XXIj9+K9lYfvCt6dR4scsFUgG/VhGk1jVZLJsi3ZUdyKI+7FbIF88RWvXHnN
c1lex9opt0FIR1gmfXn1fXFTR1DewpkTQ+3WIrit/hFFxXRpQkW9IoAIFtIpxDtGtmRVZAlqoZTz
1BROg72i9yEWDS8W1BaEwlhsZdY862BrT/iw5SmSjQQRI6x1WjlwHBAgwtszv0cWJlMdi8HKII18
cVduaNh6FxzZmxuR5H8TqO1co7RCsTg3q3Msd1hPMxORObDoutOzrbglKnnXWC8zZUNUbr20mljC
JHRqEA3wFupQN9aYIOGWdXh3Y6PLr1qqvDSTlf4I7eIHal/oYbrHW/LV1lH9NGTAY8rYm1uNaWNr
uIsg/6N0AaCliDTViN4hg0/d+BHxdVuNRaTcIriow11DghAQoHBnj3N5466QO0zsdrTHaj3U+6ne
Z96+1vYA2cvs0PWHOuPUihdylUTHqT/g9KUKEs6iY6cf7Xqu0j9N+pEqylPrz1UhWL9XV7KYzTXe
y5gh8yfpnfT7o+MRmXRKizPQLcVZaOBPinOknKi6OIcaesRzX5wL5URV92qUE9VxdLMIFnJr/s69
eu1EjcT5BSfEmyI4WcHJqObHRBy9+yMzDsrR4MpUhXWT5HS/jzJSl6VT57eU4C/Cp8fokYhPfQGI
T79OZvFaGHC8Dhm9zOLY+kenOEp+mI4mImPnyEWv2EfnXnp6Uu819PMV3/VzNT3ntblq6zTEZ66v
ORzIOqXWqYnPUQ+2kjThUxafQ+vkW2BV5rohXbTNk3UvJTrPeZf9UutOunmautNwr9E8GZJb9qlN
/q1BHqkyOZHD0MgjEmkdlXQ+V5AfR+9A9d4h0ebyqoNdHWRIIC00hL3BoZGz4r3SfD8B/Vd2MX5j
Y2e2OwKPwld0KtR9C7qdWHNx+bXbAkIod2tjI4wNsqWvblHzgefnBc5QNW5zEtcDe/aPEvVBnToz
0ltOcpZUVti2dzQ21WNELNW9ArgGBLVh1Jo9eHORMOOncw3eZvKIBdjkxibo58JkreCzDjcxJDV1
LqtZV9l6LNcGybcry1gLYw2J65+qE5BDZD7DJ9uQwi6tTRluTWQ7xZYo4gy4o4l+axsGiDLnCop/
CwkdhY68MXdWsMeHl4nIWfeTAkRWL2FTZNqOKrQdxOu42YXNzne2ARG9vBxUuWBfmm2hbUfuqMm2
9zbU6G0S7mzGxueF5HN5wQYkHFWra7NZk3ECBS8kGHpNmbwQXpaxxjb3T7X1hpq4F/KKJo2ZhN07
TzCoA/vLMwsbul98cOw1TcFpS6KS/KC/KDWrEwoBdMTA0IFejrBKyNIGC+qvIDxQRrny0XRqq7Bn
mLkidsBnKfXhZ7pt6vaApWt3TF36m5Qm3KF2DTGXeS/Jxky4seKm98qJ5gVkdi9Sr1rWBsWVELUV
+EwuyXhUZbqNyTbc7cy5Bn5tyB+gceH2jDcQTwOG5rSauQEyPrBzJN2SaGysKPbp1FD/W124oqC4
OWKpO8tSZYYDBHqpwY66lw/R3Z+LeZBSrOx41ahzVfcqFFIBV17sZmTQxljc5ppKt6eBwjGdBIre
Jc+GJhY12i5Q2oI/hCpsu/W9NOYfIQISd9Y/2C5FB4YK7+XbLh57yrgXaeGoBxuIUy78UpIRKT1y
O0QwkTtGrkPSrLPKkTyNq1SsoLAYI9KeVZKvQnL7olXksWUgh3eZQtqZU12WgOqTEXvwEpu1t7UJ
kSDIkM/VX03JSpQrMOEodiNY79oKgBGQWR0unFwJ3yWZhZruxXRmrN3sJUZ3XtMncImxZe5mjC4H
poRPcOQtcn2TLJ258LjPNnc+Mj5uc67yXtnk1ibYcrc13bqZq5nIDHWhsGr3Gpm24ewN3cZehaEL
lsc35tJIFxxWfc3IatVkqy7DVLFCFAJl1hYoE5eVOj/O+q9xfswkOggSjVcO2/WYaNFV1M1Vq6uS
UDVzrlzhH/G1XMnYpUY+0H5+7CndrXq3vT8OfI46zwTCI89qrupetK9CPnSaWLYLZImK+JugtAhb
D9eW5grNdaSrda4E89a5qsYOCher2xdztfeaItd2ViAlkUBnYpWIlRhXJJs3zaoiAJr9G58rn66H
y2yp7eh+YCZu1aXTfdEduEsAPyzgwkH6Y5l4q+lo6T/vUIuxSFLwuajUPB0Xr1CDR7zhwaNXGW7X
9+mWjIMAwZmtuhhP2J7UmvGmyJuPDMPz2H0lxnRjOJhvbDXZ9UjnNnHns02FJIY0Pbj830OCH2Ip
5Zsj3+L2LW3517xN/lvZvmn+m3EvMsDAn94JqK9K8mqJl3Z6NaoXW8zliRfJz94zFYzPzj4JbtH4
XCfPyfgMxFaKJ6quGRw8Bf5T5D/Z0yMmQDN7lPey5UPQzxX1D4a41fGDKW65QToOoOMiT8lcDi37
MR4VojJy76/ICrNncg+3Ffq9KxIVpFFtEy0TfMwPv7+V/qJji/CKMbqD+VXQ+/rQRVK7GrCmN3e8
MnkRBVau+8OYkDeTJ0h98h6B8zDqL2phkajZmNqhLKP36n8YO7PluJEs2/5KWb6jGjMcbV31EAOA
mDiIIkXpBSZRFOZ5dHz9XQgpq1NiW+qanYSRQYpJRiAA93P2XtvlAk3Ii7GbWCGpGmjJjtQmkmWy
9FkCftkJEsoOeYJOBZp5qxuaZ4UwztNqTQ+sCvV+yBeWYm52KqxZvb8+1PHpxoE5Sapr7DJMEOSa
KCi6HJGIBznP1qZnF5yH6RMJ69aJ0LC/HhJtV65h7kujbUZ9Yh1Kwi1GiejY9op4LwZyU/Ox5RoC
NW0HVjawurp4bFF3/+YEd962NZiZ4OZlBI9qgLHczyf4bOthprYLJ3gjuM+tIs3K6eSBwE9qdg+F
dlhc1idrsW75XhHUXxev01osXSjWLWG+Hlm3UKbYDTcsXpTxx8oFFWDieKxcKJNcnOvKhcVLmq3r
F9Yt8fxj3TKGHuuW/lrf1y0sXSo2wEkwzIFRr4sWKreClKoP0XXpEkY/Fi2r/w0Ca1JKD9YgtCYn
Pl8PlYIANtw3A/I6IZXbARDY5e/PUudtS8Kgl7iKBDFIudhkfn42M6K1e9CQNZlYIEhyWqrnDunu
WYq7EUUgqLtaPiftgnDXGf2IMBbIzWI5XQ9DmzMGSbNp28BnC1qRTPiE0Jl1uW5+7nVtWwP93JlL
NfgOIx6GnpgZeT98jfMVi/Wfh66Pt20bbivAyfvrFwgq/DbrkjCRNPE6t4S5P5DvIQisPpW8bHiT
JUr9Zxcg87ZI5yc3Sl+qzkr3SyrDh2HSSdBIFqYN1iSOEZQXRtD23agjgclStXzUS8U8DeOax9uW
5aOKFPQiXuyO/ljVuNknMos/h4MsXuY+PI/04R9blAVX4kZdoulS3MUJ3ERH5tvrj1qnN/duV7bf
LLVRN5mJQiCzYJUjsOv2dV/U7//+pYOe9HbJh+QEza3KK8gW9JfXTqXJqBBmX28nTa9pR5s0yhy9
usUUMVT7hRGAu2ts1n57lvItyfbXKmayVPeYlKmWsfwlaXAPesvkzUivjLXGyXNdT2QYgnzH9Uj0
MjMUur7R+kKuldt+eq0pDoZrKRYr5IBi0ES89jQFVhUY1+qmAFEghsqlCqopmKtgJH97Wo/JFPRV
EE2BGQU1wsEK02WQV7xVfMAy07Viy9dnX6slDEtoTnDS0bl3+a3Fr9f6BkDT1nelr7d+YfuW9DPb
T641xkF/rTYORLVWHQfjFOAC6Sf6AXjy9CrAUFxPgazWorGS4y+u1kr5Fv6IKFDGwIgCdwy0KAD7
NSN+i4IxWj+ILJ8KzbUWpICND4XGAhq/q3Cxp36e+uDuqUwQ6LyWJMio9KbBm2JviNlL/GYs9BYR
QlvR5t6v2q6j6e6vpK08d/JybHRAzT0ybLXICBFIi/5BY35VQqUNSAcQD7aTKghvluSBGQNJElNS
BBbS0mPaIL/JdKJrWvq3nyAEnjobkEnck3omnUW7jaOPLplCYCHlTS3H/kx7J7rEC7ejunLjZ3Wa
eIFiQimbXuu3oQbmblQhPkC9tG8F0utj0/X0xdwxe4xE/rL+N9JJ2zJFcm4RGxP3VLJjHlQXVOxo
HnWrJjqXxlJdqN1JtT9rK/A67wUxGREXgiWWxMbIyPgYWcpXzAb9Fyald1OhvMSptbyrMv6tOdTZ
HeBV5Xc+3betfjgKLrcj5rNIcq4zkL90gRziUXIxqDydmT0GgyXjY4/OChRg8mBBn1Vj6TWtu3yo
oqSmywPYgSjlEWl4kpFfhLSoMWwjQCUkn6q4g8FrQcgarZCVfDxerEwhXa43wt+0r95adEHnGiZO
Lfb7UO6vera//N4xL2aNQwSBmumA1pORuZ0Lpp2K0TRHMIGwXeb0kCb2+A4pl+tr1SP9QPOeFEjl
N1ybtwY/ZNsu4m0dMxG39V8BXFo2L2Y2ZQqMQ/wYeVxXF7tOXtADCM/KjZKQbCi1ids3QZqTZAoA
vPATiR8jB0C9zqRTY83yHjICV5xlA7FVh4nW2YfUthK2Xov7sc/Ne9G69W8sMCzn3lyFIcxxFVZN
4Lj6m5ZwH5V5V85GtJ2WUG22EXxNhKOK3Am10fBpDsA3q1UKMZk6LR8Og8G+M7aJW75+obJQ7iUF
OAmiBT1tdOzjMhoNOK3K3aVlUUJujWgwrHY2Yz0gKOtuh2T5So6J5TWd05+MiWb59aNBm56rqet9
uyfzqbLTD0hk5WGoCByva4SpsBtPTTWGp94cAYCE6eTZ5E7T6s9d0K706zbXD0u16I6q4yGZLsRD
Vblz5Ue1ou6ZYVhkINXWmcDiktFoRi+kA/F8fUzKtN5hF4p3y4ohnisblwWzsL2IW+0mFSFgVmmT
dhQb8V0DcnsbtSNJHKir766PDXrl3mLPVbo/H0jpGSBBcAjEED05sux1Q8GVVuPv3A206yHDcrDr
bMOSllSXZd6nqVPfqwWJzKpKgGJaddzZhu6mxdF9ig2tuYNbTvTdTJB57ipe32tDYIZV/14zSAMc
K4G7xnpNSnop+QLyvU2yOZhc1dng4DR2pRxpYVnaCP8Thr5hrAje3o+MviL7AX68k5NwykXsOCPW
saLFfChCg/14ypgrtxHxZwpRfys1krQ7kvIGXYet6bI2sbv02Z4mZzfrNJEHpvpgQ7lNZo76vhNt
dFcaiv5kup9Nyy4eC3jUURIaQWZ28XECeXW8fkQn/sdHddG4XH3H5rsnximAOjR9LQ51vUz7ssMi
2Ov9eIK/MJwGwC+nAig52TCL6xMlsoH7l37K8ZJ4o9vLw5KxuoIA9wG33aWIUzy14WgwSexCMEOm
zI6khKjQlqEfE8bcflFdBp+dFDcySRHpFGV/I1iQXD9rZLHsRANWys6VniGdZuI9sXoNRaM5buIW
IbcCl6SP5HtHRUmBv+yud3Gy2vZCIJDdVUy12T5VbD9Ho5qOYPqmIzveHx/pwzwdS5eTmL0rN1z+
2vuxr5d7MWgvitmZR6TV8v7743mHOb5yz9fPro9L+k0i6YkxMRd0WOx3ezeXdwl2mKOmcx+XNkYI
7mz3ruOAPNcYukdGEx6zaCSqcVEXEgxyCL2bZH00uT4aE9STayi2ro5uh1QEX6J7ZQoDaeX7oRsX
r1QiEGaV1SHMYgiHXQ1VraGEoIpoGKtc2piLzkRB16Mz+1Dybpux6C6uyjaomtTA7Sf+Hv3DEpo8
cbber5hw59g0h+sng/oNeIV1UOVgakFkrsv/SSN6PJcfGxkXj0oZedzIxXOLLa6pk+lQKMys2VGm
UeOeMEWl4+b60AI44Hw9DMmnZhIQmhtzjHdXivi0wuU7ZoDlmuQ1EVTjDvWPg1g/FS4JN01mTv4w
L82pb6qvw0pc5cws9x2hlHt7dedMrSCOpmhuWxPqN3Md3R+TxkRaQtZ2pECttpFfb3q71tDiAFUX
sREdegQGG+ZQ9Z1KZHSSt+MNK+lXB3jgu8YgXhzIZXfOyAQ7Qjh4YEjRAfZyMMOWILvSTgHIa7Ax
LmK79F3+h8Gik7tmkuZ2ccs0oTGnree5asgN0qyIwZVGl9KIsDw2w3LKCBo7LqT/ASOR6A9TJhnr
R9cDEmtWtdJY6JQ5H4SSlAFBotZFKK11MUvdOJbV+Ci0fjkploPRlk3cFp/RcnKuAZRiqcgQt/Wn
uig+NDbi87jXM9qnIVuw2kROOscno+rao9qP1dYEcLODIUcIaR/S8+oFySmkQ7B2qVRQUIla4kAx
GqRZTbMf+pwU9QFLV21FmDqAzfUA8dF7wzCiW+HsqlkejYKwtpAYnpuxHqsbxcyiG4eBs7Yl5HxY
lHof03XyQrdDajqN9SF1mIfinnGCGJjkZjQ1l9DV9sdhIOdrg1wDwL21bGcRteudIu6DqihezPW9
kBJEv+mrugxIBO5uI6sgV5qVBROUGH1HlH5xZvMVH4f5cTTtgZQGGT81ySGseTWkcCRDtXz5flCK
sFW2ViG2Du+BQxTVKbGy9Zr+nMHDW6r2BKkyXKz8Bl34YO1Mo+Sk2FqbNJs/u0kcE1HZxXcRDXQ3
UaxjbU3hOwQZZ60Dq6spo+VBWppv5hVEL+Uy78RA5rJY1EPoNHDWxTxtlcwsPTBTzU46laSHGxqX
LC0OWjFImpvjq6uwGTPrFHzuqrBAPPJOMyLmjqkZHqsIMxLQnf2c4u/JBoLQNDNKHmC+M0xa3Q5l
3IUPyG6+qFnqfLGiEmhwRHTx6JLrt6aamGIUZx3y566ZiVubY/VT3bvV1641SW934uc8HId9aOOU
zC1jq6Pw4AUm+KIoFExB/znUZNCd0tpSadSn9t6KjJfFNusHczaNg2aQwlURKuLjaBWnIVEcTmr9
3awhh60SB4Utzp6A9Wa0ybpUBr/ZLb+d1hJAqjpgGHT2y2+0F6RQ2aIfSGWKkWrdxK0e8JSqOxX2
pEgqBiPDyYDct+XfkpzqYh8AylMS5wrIQJOXJk0/EYo6bJvRfag6/ZOKH/w36+CreuDn3q3LQhhO
nm0Y9GR+lcstgFNCB/nZllUyDX4lv7GtkpMtRJjN3u1xNtP4NMHiCmzO+vGk68RAIqJxrbm7BYK3
l7QLtsbIXn7BgLuP6eXuspzkvIT0IECOcbGrtXfR7BOZosKiZ9FfFBXxR8ls8k5Jv8JAg61gTBtg
ksle7c2vwg3BtI5rH79JGWPoOkLvCe5Hbp/jTMOQ4+LdbpyYRn0ttyi/l2DBAUGTIal8uDapL2w8
XrLTfYwGcq/Vvp4wAHPi8jl2c2bHFmcg0G24WXu7ax61cH7Ja6kGSAWMoxnCNJ9kCcV2AnKAUe3h
788M/e0Cnt/Q5oJr2IjqWMP/3AKrtKUX3DUK9mVQ4EIn/wTVNsEZGO1KRgSW0aLiN5oPw1jWXBiW
7ob3nOvHRsmUKM+j52J2tY23b+0UfTTc2kNsx46vAoO8K1z5qJmYZK1II6sef1l8M+RNfFPnjfMb
cYr9ZnYraARhvsbNbtMiNX8ZAWplDt89c8ptPWvme9I3F+Nb4lrFQ2oQW+WUSXapE+VuqF5Ydmbn
60HX2EYTJ64F9iTGu6b/ls0lLqTOusyzRn4SntCQVn0rrfzgTvrOWfOSwPxgfcOv4FSJusuNnqik
BWQzSNergyjStY/EqKnv6TOzncBq/EUOd7HgMqLlZCIt0OUf0oJEFzp/KCPy/htOkMnrxlrb1zLW
b4qO+B1D/c6WMBrBgnri7l44SfIe0qlfVfKhK7Jzr4zVMdaT+Yng7z2uF+exmLKPiqXcJV00vr96
8sbwG1mX3W96LZpm/br1EyqmA8cxgVqic34zaxGRGSlEIW61dg/32jHWcq+VwOJmLtyuVbSeNL1R
8VTTmxVPFv6ieAZBpD2ZiGs5bByyoIDUj6Jhvwg/ywKYSUUW4OWldCSabUC3kcDuuMPSExhOIBa0
14GdHhwniFjtOUGYHhQnoGIRJNkhFQE39HmXC1YVQSmCmjhnlS5tMKgB60PeYZTTQVgN3C7AK6R0
geP6Qx64rq9cS9f9OPTHcS18T8O1xtin3MXTbQ+1NNX1HhArGXk9g1zAb/uxkeSFzqoLCbV/jKOs
OC9dvatGv7lWWfkUvOyGn2V73fVoQ0tdvDob5k2cWETLCrP7KgOHyLjfvOWtN3cDlJkQK2xuCXS+
NfMXKlZlRFKJpAt0srmY6sUAc6iu5TQXxDFucwnVVRYDMizSLihjsmvV46brvAJYWUvu+aVuLw0i
mPyIqC2+9O1lbC8SPUx8mdtVGKPARI8vsXkehnOK2BPP73CWfJyvlQOSZDFCBJQ8wRyT9Y9Sa6A9
J6SAVDquUkBKFsfvakCWKTbzjasgcGI+lx8QAmqkpK+CwK5YaygCBIFKuKoB+wmCl187hN76pcOF
N1CTIG8CMQf2HCzWWlN8mGtGkgd9PqjXcpujYx0cjs3Rao61wB2LEvSYoca7VjqcKAYXOfqCs9Kf
xujcR2e7XquNzhAB6+VcXkuIM7whe11mrDUXF12cR3Q5xaUvLm1xaRDlFJdqupTFJZv2CUkw0yWZ
LnlBusQlRstHsOR4EeNFyS8uq2NgwbwZEvPcsRw5V/n0XhhnLcaxcW6Hc2Sux54Uej7O19Icfu2z
4ZwmebJ4puUJdxai0fFPJSQySAo9JGJIZJCEF6OHjMIDSsjvYsiJ7RfZaX+KIZc/lZB/FUP+RwnZ
Tb6R/xBDooQs4FFdlZAZndXmP0rI72JIlJAaUXj1DzGk/X+JIdvliGcZJSSlkEhirHpIlJCoo9Kr
HhJpVBP9JIZcUE2Js3WtZAHxdtHEmRp42qWvful41nnKISwVV/O4HuPm/Pv32JVS9NNihreYQ2fR
pc+I4PVX8ByY86KHCVdvmyLOiBJy9IeycONNPNfOiQiX9Ab1dbPvsrjm2jOTsKhjWh7WkHfgV+Yt
UnCDgMiaICODXh75aTOspzm/LV2EBJBOIo8OqcUZV+VeZ9nurYzJw+qrqMXuwhU5csm3xvVsnhxl
RlBBxuXFpeNeZyFCuCUaPVUBCqSOVbWzCyV+WhwXIiFe0N+s65iovblRkCqw8ssIBcfAI9av/6XZ
ikCxbdK+I+hk3H0vyVzG3pXRfmGL8hyxf2j34bxX2n2HlV6iaV7LyTz3WjSRJ1jmkn2AF5oeo0JH
8WhbUSFMAKIBS3o1flL65eDDFqOk5rdMADRfv1bq+vPg51gJNb90fcHN5lqt61uDH7GZdn1QVpnu
F7rPXnfVz+9Fid/FB3BARZUfxz5rujT2sV/nsd/Y3sK1HyLC4iX9Wmj5tWs1kccOIFL3OZZj5gHq
vsLbe62Q+bCAhrhWQTxhtxZ7BorMbUuhC8bOaT0C2qaIdaUqdw+bGvbUmHo9RdOS9Nnaq1PvPcgA
0ucMNkm6p7mezIB2+VPmD5k/t/54rb6lQ+K3rT/JtQbpd9cj3g3N8tPWXyy/kP5s+ZlcP0j+rEhi
7iC4zTeatbTGl6m/ND44DwpQ8Sg8qheErXlS8yam8YNXVZ4xeEa8FvysxtlTqbaPqXofDnulWiv9
QEJs7yKEW6sli7jfEagNsaFrdtq4Y+xOLfZaEMepsN2ngP+I/ZV7ItOoMdzP1+pbCJIe6I259VzT
Iw1EMb3YWgsvTRQxvfXj0k8iP+VkuVYz+GXpA04YrtWWPv7DibW55svBdzV/Ln1F8xdOA903B5/c
UHEtqTM03TilT7nXUsjo5n/BGXKt0kZ+59U2SXgesvObNPImVgiFl/YefaUa2qW9T+x9xlkyrJVc
CyOQI3YcFcbxSMDYDkuih9eax52prpUTL27vWoiT1yLfK2n3ibFXpj1JE7m7H1KP6lKG12s1k6fo
ZF56ru7prufonup6MyeJ642cJ5wSrT9wbnC2kLHG5cEHkk/6EFfKqvVNy2/lj6qlT4Famiw/5/Th
xJFrxddS2FY1vjv7Opnija8yDUx92fgj50iKxdwfBAEcHldagbFOePaA0cwrK0iMpJ6spcYefExK
GfbILaJ677Lv5jRJ1yJmBfk3pXRr0Sr4zRX7jYQQQTtGONPhImWwhfhFWZHKYlZaiYsPJOzRATJy
ruOInHV1JizB3tl9k52vDyeMx79/hJR07jb4Xd4tejVsRceK3pqip6Zrwsuokx+Zkyr7bK4m9N5O
GCVYirmNFQdxiSjbw8xLLQ0Hwmgu36WteVrmKL65plpZ8RDR3diVsJiOXRTTXO56sbFs5aPI9OFu
cNPywchXmvvyu9H6W4CM0JwVns1gj8kOq8SfL9huG0Z5qjjkeOtxAkBe4xZrhJNvW/Zjsn52fUiH
dQllisrMYxyfxvFYmUdRrEV8baIfxjUa+OD0Bztfy3GDcggiPWAQk8Hos9ZySB6ODw4T/PpQ2wfP
YCWWkDa/lliO9nJcxJH285SfqCE/jcNJNdZyo3PTnJ3oXDVrDe65aM6du1ZeXpL5kpaXDpJy7UXz
JZwuir1Wlt8k14poa403YXYjsjYm3NxRYI/NOkhYmjs7WHdKfQqjUxSvlZvHYTxO49Epjm7Blusw
4EmGT5rsjPwg+gP7Q9slLmOtCvZJsxZ9HGGtZfPnxQdlXquyD1pyLOxDwYTiWnN+InR75A8Ux2k4
aSxuBlpva9V4hxtau2dzOavNMQXWcy5KQD5nKp4vVFJelDWn9je7hP9DYCHgmEFO4o7NxOoNFluT
5RTWOenz9LhQIY5KxiKlMG/jcFJ2Y1UbD3OnVJhboSuwBHqy0U0vIlnuQpCc7yoiRIyIYPNcrzuf
zmEPghIu5wRpfz/jLL0dIv1YWk73nv5l/75TuHQZXX9jLyVXrARBMVbSoHKW6oNoci8dzNe+TZ4q
243ew2ZsyR5Ze0VhT9skea2KcfxSoleUNuSOGYvUCmegtxs12pcs7w6WyUWtn/TmrgbCt13GVsHH
0xSbRJnLXWaZ7Xvepjbr7umpcvpHAiQYr+n0iGl94nOMGxs4m9HfLFZZb5NysT6LsLqJjSfQGe6a
6Dkcmzy618Xk+I7OnnAoDetOFsq0a7XkQ1a2zgUPJdLrFodvraC3cKqThN6AuWFSn9pYP4L+tskH
LIAyyQpjXx3bn3QFt1AkjVupjtppiNX57npIG4IKazpde2GGBFpkoAeHtjzFUqoPXaN94PmZjnIs
GHgmFlr6TjujnniYbalCjejAxtrC3GhcupDTtauUdiiOxgTIIhqS9qH9NkrgvwIM0N31oMgoPBrb
dGqW7RCay4kGmfmhtk+sgM3nqg/ro7RmgbAzSj4x0vmg1kV+08fzLUjOmkvqpO51WiKkwEORUMf2
XtByvI9COmhh1gAkicMh3nKX1Ml80qeqvClCu8LBgZWxNiv7mf7Vq6YY5ctcySOhPRGYZuviClwV
f38z+D92yLReVoarCj5Oxz748xWwd0bFLqyO2IRI6vdJj04mXDCWCwCez6WqvSwLXK9aSS2MRor6
kLJ4zMEg7wm3UPBHuH4i4ghg2T2lFagyCUEfaaSc/vfQr59ikmZqj/PdN8LkIa8055OWYQquFFKs
+2lw7xmHvE61uETWo5s/hfLJyZ/S6EN8rab/YNgAq9fqJqKz/aJ6zqpnNf0o04+G9jzOH/trtfNH
7mY5F8mpq26csWofOsu9+/vnDcj5m7U+y3wkn3ieASJC3f75iZsa4nItie1yVJXb1o5HT6qL7Y+W
Nn0UsFvJxIavnI0ajNE5B9Dg0APVxuOQ3rW1gMfTEiGumdUekjJUsl6DFySBuMdJ/MUQXXRXp5G+
jRCZ3XaDQ4pjCeO5VWEoWpZztnVj/mhNhg11R9/UDc9H7KAVJzyyfxc5yicXdAwrDnauqV70hKta
ryEu2e1iwzZVCE/KtO7GtHtuU0bNurJqjcAKC+1dW4QPS58aHwZdBoVSqi+a+CJUB0yxWCQZ1xz6
qpHnIrcdstX14pBq5HXJLHlETxw/utF9nxQ5OyxyvPUs3dpzW966A2LokoDV7WgPYCose7qoyVyc
mbJvTb14Jdpzft8VSeNbGbdG5kVVYAolutN4H26gLKILM7Fog5c9GUO9vFRm9WnsIU7S1u9Z5cV0
2oau89vVW7yLx3o7KOhVt2leEu8GD36o5Sc7mSrMCzTSZlTdCGmva5Drwdb0dJNNaCR/d6r8eqaA
ccA8hteGuQTpk2t78S+7Qn74UE9uO2xNe24CGSpP5jh9ixcgmITaDxcUERURe37m2tO2HhBm/P0v
8JZ+wEiEtR6/Aicr97pftqUROZOdBuZhayQh3oTIOvZOg3Gw70JAHFgOSotmflqzLG24cgln2iUD
e2SISM1u0qPdSJg2GhOxF8PHosfnmKM2MVlmT9ELXMwCLqas3w1LEfz9b/6mfccvzSXJYXmG4sr5
VeUWo8gcNZz/WxapSNVsIEJJEW4GoVpssY2vqBXkRRkwVl//v//1Mv939FrdfW9fdP/+Hz5/qWrZ
JlHc//Lpv99XmBGL/1n/zX++5+d/8e9L8tJWXfWt/9vv8l+rm8/Fa/frN/30k/m///jtdp/7zz99
si/7pJf3wyuEyNduyPvrb8HfsX7n/+8X//F6/SnvZf36rz9eQGD360+LAMb+8eNLa2TbNTbgv/76
8398cf0D/vVHMJTR51a++Revn7v+X3/o+j/BKNAf51ZCDg2rqT/+Mb2uX9HsfzLJYom1LrJccjr5
Slm1ffyvP0zxT6g+tgXmisY6FAbuP101XL9k/dMxsaepTLpVgQNT/PHnb/bTK/i/r+g/CDe/qwB2
df/6g/faLwMgEioAt9m0qPgIBd+vc5Mo7UgeKB14rmM2byRhjic1t55xx2GWbG7LySRTLQZuKGSP
Th8BLaoLL8eYrFTZ7CU1i8MUx64Jemyj2kW9G4eV1y/EnVqFjADUQWzVm6bU2FnSyyidaMMoUd3m
DTk1i53qGzPC5sPQei+qkRAUaTGItPt8X/W9tWv4Bo3+lGZmoGMd8iYhGW4YpqegoMpu4+awzNLc
ScllaQitKGRMPKAOV4jd1LayNDS3cYx7dxUII9ncWdpGwwpwAAXbWIPyVCODYS3mKUnc7GPX/JR0
qF5DulabETburtD0eeeSQL8rM2KyE2V8SObH0Bx2xO1F+9FwH1VurSl+Li0Lrd3S1Jt5Bq0fM+RD
1pKA/CoJTKk1YP2sc3YqekPmhcmnZHJQkcGIRzCxld0XmonEzIUQCHsFqXArnWNF/zCYB26ey31L
1sJ5IsmsMl0wvroa74m6tjYyKz/myxSAxXjN++m9MdFXqeTw2SG2jvW5xCg0bMgheSVnqAIzE8fb
rP9cwCZBxOV+CzUWBKqLkqqSBy48yS7TVR+knrtxoojMu3lIdwy2Py72S26k4T4sYpYrVolSsiam
mFdblic1FADOtSQngdVddYxHrUb63VQlZB2n3GSIGrFdDfd1ntCusmf4u7G1xbaBCqV3DrNwDsmU
EHVatfU2E0SCD2WxWQAWbCMjGqAoAAkc8ox56Miqpww3S+OeI+TAbDtgI0aRSNA0L+HGXVW0mZWj
jpm+lK3xDUitYEwVP/a5/qyFH6Gwck7lL6nRA5tS1X5fC7GXIRd9ayNUhU1e76O8nT17UPrdiA6q
0bh5p71KtOk6/1Wmx0Rx7/o6e582zMDkzFaiYELkzMYnQqJn4tSBEJRQYXU7czaZblxTAPHVYW7m
tm9sSAIho1aXp7klhq6fPySlGA/l6MLhi1/x32e75Zb7S+KFY6FvQkMQ0aGtTHy6ZYwoH2szy88t
Sasb+j0Eng5f0rn9Gnf4A9ekTNxvOiPDRhAmZJi+tMdLZn7UVRR1GnvPWq2srTIre1CehJxYqDKz
HlZFZjO8i7QPOeSRfQl4aCsFwA6tdQpC2Wjhj3hf5ukLaOU7Njv2TkuxsvWEBBQ6YeJxE/kIkd2w
WU5pVy3EVqgt8bHNU2nNBeMjSCazwwgQktOubWaVsVii75IZk5KmyzJwYmerFaO56fqaoKQCB3y9
iNc8U9BUh5j+XOLADTfTd5G1TLucfgSzN9fdLq79xXKzh5BEU89WVRTojTVuhSSFtRP1dpzceGvL
GLaYu4Na/mQSX33ou7WrYun7qWvLTYl/qJ/JdorTfblMRAMQ3rXNM8mJ0QkcayJ+IvGHMW1Zfs6V
/OMUiXQNKUjo7DtgBAvYnfGH+gpzHCxecse8JSkkhYFb0M3G2x6TMrmzEg1BasyzvJ7e84JhcSGX
oMtxTGkzGiIl2hpSUQIj3S1WSxs1RTIg8t04gsgrJ0ILyqastgML641Wb7RGI9l1KV3OTjaqo5wO
ZtJ+MkJwmgauuL1GIHGrI7pE71Zu2ymHTJYxi54U+5HogFM26Nt5VNJtEmrNRoh6N1VRINTkWZJO
BRG1Qo1XkBajRwuvJqCiEFQDHKGaXEFSItUc3wgCu/0o73onlOdsfMwSmnyN0uP5E18AaaebpHMt
/F/N12TQ9m3p3Flq/tGJlYPLpueMEvIQj9LYJl3O8zRihLZQimxNgQXBTOJHkgvTTeGGKwIky/f3
A9rmrTWzJjMyTdlWI3TgcX4fDVwDhiktNzWz+Q0buCZXbubURUOW6O6mVcjPLRqmBquAN2nn7VIq
HzSawqg2NtiEF6E/Axwgt9be5o7icMK+hASmoJMFN8mQubcZtVioxpxiQqJViVd3mTaTbn0dlO6y
qk03ndPdLMNR0a12g1WugcqT0zYeb+oepkQRVu1WASWzkcm8YXF6Wg0NPtF+Jt3u5D4zmoQt5Ja3
y7OwhwWiK+9qGeV3lc51wbCiYuNa+nMGcnIn8J5i+as2yuRk6ILF/dxXh0aONh2VstoVauzns/0g
a8Q9jYiOWjOfuE8+m6uRpxu+zuDDd5P4mCs4PIXm+rVe12QQ0NDpw/jYGpw3GcDajTbHMNicBFoy
wU+x9iDSgXXwhAq3K0m4HOxkvZzku6atgVRNxYYtn7G+hXMyWhecaxsuB5yx8/9j7jyW7EbSLP1E
XgbpALYArg4tGbFxCzJICIfWwNP3d7NqrLO6baZtNmNTCxaTTEYGcQHHL875TkkU3/CduH4fBR4m
pNT7hZ0JAYqC1DWyPk+wY4Zjn+wFfU7q02jP48JhzTu9WBLKhd7BcyHcY4uBBStgG5G0QLbc2N+a
AV9wHbJvqEy7gaTt3TAb0/UeJjOm4HCkhwcgjt87OWcN6D0+SprF6aaqq9cpy9lI8HABfuvw96Et
FgVRyqJgVG1Ck2/9CTzLmO6SWqoIUGw4Xv35JW9ZV44lmg7Ul3VA8E1SMSFExrP30+HGt7Nnsdm/
Ay9/aBR9l2K73nU/HL8B1GRxJ+pgeGoF181oYtft7mGCrTwFxT5IAS4PAu1jUMXzNiiCZ6E1gFhb
4cWiF2tMxIKfnSwAARcThO0i/ZnZwb2H8gC1yWLjQp5OE1NoOp0wzWkWOqcY4rlB8bdU3QfHAQjp
bFdK49RfmWQElnZAd4cncgTW0BEInRK8NGo6KQbSoW97b2DRsWsYeP1S62rh3ogy67I5lE0Xjf3T
NLNiTGdThSU7XjIuQZuNbYtNBlo3+hQxkCzcdeY5HxEW0e8w8FX4wyU3TZU9EVS0RTkuzYoSI0AY
hpBvV6iljT2oUVXNgexJvSHWV8/tNvJ1bRpHNYK7RH2llThVfo05jevozv17gEL2GqAU9v78uNZ5
2Gx5TD1sxM3Q3Qi1Pa0ADdIhhc49ur/QdvI5j6FWwIQD5d8iwalJC/20ivze7AtihFv3RiT1FIFe
yuNuAtTl9hyIBDJVnOnRIFGCOxUDKl1fHPXk8FqmX5uag6gHyARWHwmgL1Rlgm2sBeKSu3RbmS0R
Sm2sFpb965WYkYE6i7rx6NDDkuQYQo+KOSZAJ4KxA5PmVBuBpFrqbEDqmxn15ZWS+tLKzL+tFA60
NZ3vN/HpcFJFfpLADS9PTSs3Co6xjAPmdcFWk/IL02cUoTWt3xLIeh30T4F5xS1SRrjqt7b7JHQ5
Q4LWj1zB5EB9rAbf80oOei3IL3UmePbL4llxYDbPisF4k39VQOZDsvagVFPW5DK/q9KCXZMX542d
hytl8WYSJpi4aIfTefgTECYjE5vHTRuRaJaLO8iflGBUrSkMRdLUd1ZtcjV9BhUWLHIFCJr8htHR
X5ud7xfDOuLNejcMF9c5ackcknaYdV0ftoWH5cCtXuqvoLB/r2mDrijzhjgdeOOQ+kXtvs+VfPYa
kusU+eFxVV+lROkW+eU2hN6aH3Mpboa+k8fUqH/YoB17m2jCqeG5T+r8V2DhjS/ST90wvqGQooAu
qtDG5sxBSPxYXX4UDTZ4EbC0N1qLLR+ssI2l2wYenw3wD2MarXBSOjSaCXuC5f3S1fWdiXpoTvpo
6s0vR2/PKYt+cgu27/zDKIjUxGt9MDzORnhheFTdjGTz8jpMNfpbe1GXvu+RbffleVKw+ltL+6Ea
srhX7u+lLJcbmxvo1M+8FtmY4LDDw+r2YVNwNIj6l58Y36TErbs0vwLqQWqtyMnlyibXzFzysNmo
+LoinWSujjVk+2guU/bY8qf0UZlWNB2eI1ivOyNRUiVssbZG6zJRy1pr2sbDVhBZUoy8I4l6WZM+
j4NiSCMbkkNmRlKU2c7EF4yMAoPihlqTUSLnriMO2diXl3S5KG+yD1Y/XxJ3DbisZBM4eXOerZe8
dl2Wz8rnbQJ5vCCOInbIj3fXmuq6pV5sqhnYoRm3M4kzVL4EJT3MAvIDDr/Qko9ARv+UZfcsRBkW
VnBmxVDSD/CMuqWwifkp7ns+hdC6/jCzQAg1HtLGn7+VcJqdLBWCKp3HMxPacmy9k8pFERN9ETqM
0pXM2GSDl4vaBeW6HnAfq2jOIJmQQ79erXJLZNNcpln+mNfF81RwFth1Xsbe4D37zvIASOtVz2Dk
zW0++bIOueo3yxY44ZIMzKhI7y7K6SYDJwTO8ZI77m3eiBcgdvf1ln1a/HdChdjQoytKwQaUDRkJ
CMzjfuTZcLPsxp2kDN1vYKGMViURltQSEeaCZ3hhu7yHC0OL2Mn5F40v57SuX+CXm3up1c9u9n4u
PthsS3uvMyeiHmq8LrKIZ0nXvQTMA0YsXsfCAh9OSAFwdThDZnrE71TDcKgQ+WELioRRM2NjzwL3
Y4jpTtFBuSqsNiy8AX8/lPpyAlKSlFS6xZ5EIntH2LQfdaXLW8++8ZsRM3tP5EVP+svSTA8Dapmu
a9wIp58LMsPnnCkDAsYoRATS0Mw1AA64ziPQLV4EPZjRuTxUEy8eKATg/sC0h2Nl3jsWzsY6Tz5H
i3Dtap5pKohwSPsxjb11+rCq4GfybtuzTd2eZnGt2h8OHMqwl/MjWX1T5HVBHJTrdFosmolq3gzy
16FwbgsxVibzkYnFE+5zl8yKijuiyqdHa3OK3ZY+ZQXvDJvRBO/qjVzXLv/BDc8gOXlz7OXoZ+N9
v07HgixnGzqRLm67GgE9j0f6RIpKTSgoAJCSz3uIl87BBlFHnH9P9nof+GFrw1ihxeiXHYkeO1kE
x25xj7cnR/uwhaSBykGdGKU+AFFF0TM9gmBRvXy2lu22Ta+bi/EPaet+ljwVOs9D9MhJKM3stOED
7uqzD8YwlDX7X19PsZT9bZcELyXWPNiNcW/zXi1rvLVL/VOR6FzX2ggzmyGBoBfSuUXMjwh+tqNv
H0yggdZyD63xwQKrZRQ7w0J3lBCDtg2XYLE+h7bsQ1qBx9FeLkXiXepc/gmobR0YMe0yXha/fKyg
NIqmOE/zdNK8Dm1qwi0YHggKjVb11HjiRzva92PR/6YKvHO96pJ4/oNUzJ46Xb7JLblq+AJ7OuEs
oMMFBWWIx7YBxh3ceYEHhTtfcSRCzU2M7d71ZoTCrfoFp464FQq7prvoPDm1vPjhwmGrckLHGC9T
WT61RntxkxZxwZJ8lbX3bjrpY72aLx3174ZzG5hiFTv1tIarL4wQwQhg4jCFqNZUCTCuqIfcnCK8
tYItVLUPtWpk6O5QHlnCZ+vI+6+zpB2mwoB2n5T4qQ2U8U6F/IpUdFA/HOq9rsKRn1FS5xeS8PJj
vein8pYjv8PLsQKMfrK3q2iZBhxd/xkq5GueoKpWQ01jwGsrrLOMlUvDbdSV4qeRie/Z4n2KqG2L
hisfSX6PvX2T1MtNOgd7MdlT3I3lDQsCCDiksftW8tE4RJwo63Ph4tcgc+zGGnkLr/u08PZWO/z2
Jv+0FRDmBgfPOX6lVP2cgvLPZjDA8SyAO4Jv2cWNFzp26D5VJusZ31LPlGqXZkB2YQnzTeqLsZIW
spj+rewF14oKCpYU0K8GYZbIHgvt/SrX7s6sBBiOaa+kP7EgcD4Mszq5Y3AqQDVgWlyccVcWmlWD
sHd2xZYm3R7YTxxnB55Ck4o4798TN6ErMuaj8Bt6nyk/CgdnjPi9FT/89EnbyIwt7x3DHKJR8JIC
qil9hCQFNcs4ggz/2WqYTE72Yxq4BCJZLWif8W1BTLDKh3JqbpKUkj+ThT5DHFi2ktPXL4lYFk1k
11XHhw6EpSrjkmjV1OzqyKbLMtbm4NttmATVo6XF24R8DVHz2jz4Jfuzvrat48BACfbOn2CUnMWt
+07+Lcm3LRNdZvD0KAyCOsUUxl9IwWMHTWo8HNYlD42OOAeCSssoDWijWLUfRzNA2rVRf9In7uHm
ORGbm7feBOlCvpiqW3kgeOOJyAA2MuMUyXq74jVNdCS4toLOi3B68Sqw2zvRmFxg+rmoyN5l6x4X
SoK47uenpkS2ZjIu6ut1+tTqq5YkTVuB9whS2Aj91iX9iP4Ek6obMtZBKAn85xEIUb2zCqsCy/Sl
F3cJVaBbDtAos4txnzkwb3MiJK5FDUmoi/Xal8FdNdJ8KvcPI5SLUZaMe/vhV0fwQ5eAM04cqsmm
liPo2nJEWj8RCNONS6yEOyB8qlLy+lb+S2PyU249Y3XYSpvLxw8RgW+trquoqppvU3efOaPbI2+O
3Yi8bgs44smS65M4q/Kv3O4fpKQH0PYLq1K6UHa3MZ6N7tTm3ntyVYyyfgwJbV7DLHHv+xp5Ab2e
0+AOo15BcXAniXnkhY5cnW3eLfgCPzY030pSWiVpoT05aPV2VwIjRIvqw1dvmCynCkcIjr55mLqQ
VCUNj81c783WDdDoL98ZM7lka/N9hxcx6tzhJw5vL5wyl1FS3/wq+tE+4PqN86099xTbD83EwzsW
xqfVZT/RgqhoWhgCW3nwXba4xMGCGT6RouQTRcS2mKHPnGguVIdnj+q5vJqkLeraPkdzb5hQlzi5
yJuETQlMjQiPJCz0AEM8w3KZ8YBsJQ1GkfMOcfsFVLrkosIWlrsi4wCrFFbZGuacruwgbJUydzm5
8DK/pUL7k0/XFlqjakwqBnlKzVucQx+IsqbL0ROpcse8ms+ItlYzoDi0JTLgBtCMMLIOshNDk5lk
squMhuEjjsxdsGwyUj5Frj291oSiPQpu8AZDqbMmd8JDiMzffQk9bYiIwWpUAQmOBVOZw2zzjmib
6SAGUWCNriCSl2R2DSYy10R+JW6GOlaB52maL4sUQ5uFfgTafAqzzPk9yqagm07gDmQgVpfawilp
bVBsspd6qwrUUA0W62mCRWghhF0ZNfQyje2eO3IsAMbr5Febp0D7kQgFLY0sVmryVXKbZn35KbXm
TyaQ5avRGKPMscGGQTpofUYfMucobZ3k3i+zg0F8357Hi5tzZUbmdr1P0sKKK6sH12bK9TuoEo/q
TZ4KC/mvqOkKtadPjJbvUhYADDw6TeeJ4RVvaxEneVyl4zeywVvdpvdzS6FJ/M9J8va92cbm3Ddk
nYliAFgKGcirt+6udyaeKEZ8uxHRf2unN6hT7rWi8Os7fVeCx4lygBy+OUdzz0PN6AdZJVOjzQkt
ECtaYQPByy8QG4QLkoT9QBqA3c53dXOlBeAQ9Tnh6WSR/0ypccNUJe6W5j1rx7MFaG01EuNaawcg
HR/VvZH54wNbszEs+ACvrNsXWfp2XDQu25INj6OrfyWj72PvP1QZfC4ZPGZtP+E/AsGrqV6yMcwU
GZAewoB5A+PrZviFh7aNskmO8VCg32iloY9a2Mm9ucknK8cWPFJqhwyTzFPvZY9D4MwRN0zYJxUj
y/QzI2KkFvN6U5sX7Vf+XZIzog549K+4fNZloovM1Y/dAIlEYOGule4QBvVU7Kxrqer7QOVUJq9j
VzvyyCIli5Xsn5GYNC+jPe4Sy4zckc3RJGM1FM9mlrIJw7G7MCttmKpitLk1B8QQIMx2dWZqkqus
ozYIe1t59tqZNjprmXp7DP9BAo/3rsCSy+zsoU+vcU/FzB/b+2inTKUPRnXNSO3WlE6vXQ652FIM
kzynYyoeXZtndcLVTIErYAkQG+tOLFNTcMFjD2u83KaRv9BXYjOFZ1q0EFPXHSfLmCJlrGz5Fr4l
u4T4tIbCXp142t6NwNdRmZC811j4o8RVb81NHLYYBcqG2CFkMGiHra+NTu7aGvzWg0QSKeCtZ+wr
DNnR8QTjQ+FMFVHgiFi3lgnpsulvP11em+x6klMEag9MIZY11NVuQ6AXkfY5pbg7NB+cKIKRQRLs
ULhOoQkH2usb9ry6NSPoWPvB8cbbCZOw6bIkKbI4Wc5Dg9vB0c4PjRQORCgKus0rwrpcjXDJO6Kz
2D5kffqt7UwcBjqwrsx/txbAYNWdCGsUPOQAN22H5QfeOxiKibjLS1KeWa42h9lPXxOvYQA42eiO
G2O3rs7TKoeJ13EZ0IZbe5VemzMyoVka+p/aJGlpVtxK9UpImfL0TWqoZs9KkplvdzuKFt6pU9KR
0rGHZZVeMjBsDaMEGHdDmCdkr6Ym6++EQD6eZy7l7KOn9viF5gemV1YaBCbUNk3kOBj9Oe+GX9XA
1KRkyMngpn/NlMFMxkzqcHOWjmzCxQTqydDXqNhTThhJLwkbihJ3wFqRb+n6IxSElFaAe/bqpOZe
ICyNIvvZd7tH27SYdLQfwVwMb50YX5Ck0dKrco+ORXPzOyK2q+u2mqf3qEZ15q4bGElWEKSUjirF
aTCSaxsbRY9RjcorKEURBlKYe3bS7A4AVIew6/29NaXPnRBnWZvy1mic301GAEALviss1uScZ9Wz
n/Ty2Fr+51QwmfXdqdo1KtnJtoNdvUrNUMn76ClgZ79+IZbxHs0YbYn/auUsKR0Iic54v1b6yUsD
yrp9aYEX5RLsjEkFrKI4+EUNp7sItjvVxkgpkXz9XH23ZAFDhyyy7ElTcJYt4xNWKZwX80MQoJ+n
0ksFnE+oQHuvtng5eyMwNe8ksvpV+/6bqBiUswF+bSCFgPy/4Ot7msr6tqxzYGHpse2rW8sqIBmU
vxo5/YE68L2a7QfjaZgM27PF1D5MBDMtR24I+hm5TolZ3CY2o8HGdeKhqRXSyjHZtZZJ40aXQU0w
QAPgNDdZoaWFw9ywywzsVflbrqpHbSRvJDLjd9SXuVs7FgGzDHvzKW9bzSAYqGGxBr89PlcLK/0E
iDx1FL1Z2RqHqb1jrPqMms2AJUcNvizC4u0MTLwm1Q1KLaqrgs101JYNjaPUx8wbwU+3/ikKdFUz
k5lx0OfSO8GySSOrsK1dahCQ0Gdp9tK3eGpYu5ztcgp2tsfyvGQydW9WLHtr0fhRtqzDpSeAQRrp
QH4PlaZcsWc6DfQl29MAVNPhB/QVeeMVzgs59+Wx5NUXdU4DsWbNgrvEkBG/BLVJmneSpLJyQPJa
sZU8DOP6UmyOe8cBcbBJnj6NJN+FbqDUPrtS3Ut/XHYlNJhTrpu9XRlQSmxKcQ+mw00O8+/gpqCo
ktmQt57xOoV+aa4HuS7v3kqd1HvKiZnnPrEl2vbG5oIp2hyiF5qQorTHEEpxsaXdYSECoyAuOaw9
40mn9PGzNz9h5B3jyu0UdyUZe7k0oqEnggInSq9YBDK+Z081M25Zg2lAvEJTTu+wcDtlUFDCphNf
uSfZ0trph0Vx5I1Bx6Sdp2dgT5hSW/qNvOaTOViNFipUu6yQIvBkYh/J2RchdCHPuH/vFLr32WG8
l+kEQUlX6H3ijz8CTRF43U2ZQ1Y9rPWeCVL1PBrZqe1t3syGKg4LmaSXIF22sFyyEqQ6FyzlTQJQ
wsVqpYaY3enUFXuZWclLkgzvRNdjwJkdYLb+9FhnW8KwaHlhKcMYhgWCX+l9mY4odYoa2XyR3cwt
MDW/kuvFahefqXYDJjsp3+rkt5DLdoaGRZGBJcmc8dPxpZERNDOY3B4Djh+ku4n5QNRCnqKfLUi5
5usRjII631+L09KVu4439slPrL2nRi92hRel/uDuOwGrclHtUQWUrCgtn5qi2RNqONzM6KhDeALI
FhBwMU5HVUTkBdY1zWavW9p7lZdm2PbrdmePJAwHrQIfsfE2zUezPCW40Ox8YUKAf9RP5u98Zp8m
NuNAfNyoLYIeK84FdtpMXTqGszXhLpelbl6MnmmUy/jtDKs0CmSCgmotmJwVPdvfVCCSIaiq2E7a
tsWpqd5I7nmdVfBqj6CFAg51M7GDp6QxeXlbIHVmOTDRGsbIlQ7CZWqHIu9pTLw8jROqZDgj2R1j
7OmwpFUVmRu9c56wS2q6FH/RpqL2Gt5SWvnFMsvktiS15+iwZb3JCeq9SSYUWo4NPJ8XCh6Hmrd/
5iw3TQJ3WcKXDNOejblXGWlozHClC2OGpcv8Mc+HDUnaw3ItZ82+x2Nur69zd7W7tcOzZf+WndZc
z7QmVof4gV5Ba6q8FfyweNPCY43cMVdc1PqhS0J+ea7GfY47RyZUyYKkX6Iu6clKXvvMa48Bd9vR
fBee/9YnMscUDvwluU6oRys7TUnhI4SCY14z9VnZPYscw13H40/hLw9N6vLmaQGIwI99ADOyz9xA
HIpEOwxRYqUmK14txKayvOeAyPnX+MaR9nuR0TKebl0K2ElVUZnBD6L5AnJTjUxTiztDqrCdBgC0
hjwNI284VtRUFv7KQFkg1jPqB681btRcfS0m3PJVnha2DKsjjiBf+mPt39hUhIiv+q+tueoNUvsr
MXkzt5CtzdY/L8QjrdfKMBf5u+e+g1dkSuXeLIleznbjkNkKfDRPqECDq+zEckFQu17600ppIKsi
gbU4vjp0lA1zcLtOHnyxbDtz5nk1+0cDkISEoJg1MzKaAs9jdnBMIkJX/Bj7wp3yMwC0p7RqbPaB
UGapEF4JGwmHzcqAg9kjUz8I0wVbfKPGm8926jiNGLC9HzknQ5slvEa4hNw1cb1BX0vztDwFdFBw
cdhdZy5xVhNRdtIn9BemS1Dy8rIcthLuQM4HaBjGWIPEyzYfFBI39OZijGW97uaOOZdTR8iFwaQI
84OqH+aosv8QXO8fEk+TccaAp1q35JSLdt25zF0YxVVmjllV6piEkgOKnZXMXu5QI2OstzVIwyZy
VheDiEDTZYS3wd0Z85X1qc5HgK03M/mtz0qvd906H2m9KGKIm61hnne1cW8bSHBM2z1ru2ROPehd
p/oH1kQUi43rspQaDgLoXeUGa7wu4mfBAgPpD9/AuN6sOEao2/w2dszqz2C7T1OVIORyEMIhnIj7
NblJiwAPy6APltFW5A2hXnE4HlL5brpF/5YazEh1zUNhLA7lBOaVzj14zjViuSr8OPXv+q64xlCT
xjYZGzES7HjLflDHFoNjoIjB1ifbKYCdjwGu59oTh87x3gOPu8C1TeIowXS6aeoe9ZCedcbCWFY+
kpSmISG8Sx+MpPZDslHDzUeAUlBOlOQPnYMOBlXNGJXyFCPpOnbZHuAOMhhWI/5UXcqmPvOndE13
btqaznwVjykVRSSn5exjZSqvdeuYO3SSevoKAqqmUbObQ8UXWmX67g8s8o0uYN0HqA85BPiibNmb
vXkvUm8i5WfZ25x6l5Z5CYVHczcuOU1HpBZdnBedf/lFfqUP0ujata3YseVvZaCzozcs3GYcAUbp
GPvUl3cqQOtgloxbLKfjjS6TF+piXFk21sNmQAgAyjSECnZprfTbaLwMDSH0ZuutIPvETGcAMi1h
wuT4Pa2TcV9wou7ZTZ9txlKRBiC884yzGqVFYgBAws3wqapYu8XcWt+DZpFLh/9VK/2jy2x3R7E4
sligVMp6z4wJtz5MIrB2+YaELGALG3QW/N2Al3iAyPxQKIhhM301eo27hkkhggZmuQ0gq6xkQlAZ
yaMsPeLvOquPsyF7NVuVvGd+9WRYbIqtNBqnedkbA1T2QI4NA0Y+djrxnbtwNPlppS6bZOtJlje8
Dzl/4DfHaV8gh+fDL+iQ3DleqQijqeYpqzVOthQsXxkAWygJUFIW54qNCo6e8kKpMoTlZI1xME+R
W5ABjSGgBFkTN+t6OzhEbwZsLNxVGVTlDLhNeFLLDFJ4NZDbsCbQZBpYimetMVlT1yp1d9iXWNho
xWO88aaYG/eu9MYiruwtjwy7YJWxlHcU0k1cDHheivwHAK3nrEcyJd3xuE3qFupbT4Jach+UzRKt
kqKxUajqdL64MZ6Zr0oosrsObBdMs96Vnc+qieNvluLJ8aYJ6Yz9rIk4iZ0FdFGjJ0lSe30x047t
Hyetwswls/RjVW0TL2r+LLYMjhmwnGlJI2bzAN+M9tFJ7oyE1Ua1BI+TpLQtZgu1moF0u7NhwHlB
vhfJcGjUW5XiyfQyJiT2VNzrsTaizGS5xsQk085DM/g/a+3csn1HGEDSUExePQWJRg6Vl+LAah6n
8gaFkYxN5g82aRX1S8eMHRVTxYiUeykEM4nkYU1exlXRGJtgnUDmsUUyu0MdmA/OuLBzSNbs4pRj
/pTI5hFqL+1Ypg+FyIdwGkRzVxuDxXaBsUSWVJ+uRyGRBTDCSEgmzQMeVnI7DflpBQjumuNXz7A/
XPz0zAjtq29X51x32Qv/fyrrdvmo0j9Bi4wBIvGHXftbaPd47fygnylxx5cN1SMBRLUDcGAwloaK
3cJnLtEnc+FRZ+JCaUSUtIyCtW3EDLy4+/iEJgR34YJnv5Lp3l+2KE2rY7ddBU2d+GPZmn0bBQ+Z
7wFmRNjcHW8//3N1SRdUdeyZy/cge+7WmU7U9v9Qvn4ov0BAx7wbswnXFcej4Z/TPjiutngq0K5w
EKg6aonXqKaZXRTxCqCrWCPhiaoqzu9cXMlI9reYyr0DnkIaOU/Wta03G+fUle3OXgLUw5NqQ2Yq
JT0BHHoLu0CNULp2bHFeM3hYTgqNHIkP5udXUWzI1cy8QBuRpnFRdvKxYBMpluuewxvuN2/npU7+
wg4e52iR0AdvDVoHFAbSJHmiXAHs9StVRjmMPFEp16b3rekwWxKZc0WCsJYP2chQOknKYq/AgzjV
ECC1Fa9kde5HCf6QjTwoV3SgTD8sZC1VVAdWEcuFk5BLZHbIZGwcrtgjkAz6LUd44uJH9pI/vtGM
NJzGDyEMyBUU1Evdf4ty2GtvXqMeq99Wf4nG/fYM6rCyYqczG9vRnhMmv2mHP3P6rDv3fvDQIOPY
e+qd6+cb+HtAstG8IhHoiopkFRkPdeEcx/J1mAxe42kYDAl6Ba5s6OYoa/t1/JV0Lmy5YNoOrfO7
WDRXGe02vxCmV3nzFVMfBe1MhelSz5e0QbrOo+vxhFHrTybVnZLNCo1poT7Q44OT1fbJHz2kB0nz
dp349HMRQzuJdLuB1UH3qib93G9QEFFbfyq+4hzYr7Nv6f2Ss/gIYFyGlclbUlfIDALShBxv4ZIB
gtH0EfxVKXL8xX9RebcztvQ2oaufwb7HZpNRT8KBKuiADOfEndsgjduKqJHd11qz89nIDbRN9Pqs
G6djaSafYsYNgQaARZf9U+nlc0IjkNeNEbnavuRt963qvg9HLh3rH/OSF+YrYgPv4DfFayqWeueK
5YwGACK/zfZbKMnqEg++427vg6mT/WRCmOoM985fVhzvguYuyZ58d3wLrjF2Gmj+3pgyTG1QJ7oZ
pWK3imuAEltULTIZjcF6P7Cbs4W0UTEyotaLQAfB096m8tEqauPgaTLuOguCmkot9PUOysUmLZe4
5oGue0SFaEyNY7Ky0gvqPjb6/MOzzLuGWU3olPKnM5i0Hk3227ki/uzMPfQlxZc/t/QQ20sGr/gW
jSizxsa5nbzjbIqXsmZVTfKsmLt0ZwOYSHIKmCbBVNPTti4M2VgRXrq+aVnyMhOayISDyz+gAl0n
JOcrQZblsB5VCRW5elkG/1djyeAsuVlqft0tE/fIuvHabhuXoWeobNmfM36meByDd2FA6ccPxMuM
vZObiTs+ASTp9nagOm9ZkqxfnjM9lMvyGTAqQsODHtR1ya115U0ikFOnpfdlrdPZEZ51NhY/D1sR
LFD4jZ+4i6ki1yDZQzk8OCIguEB9Wqm7we7c3rM1Y1Sn26g2k/WEbS7exO3GJGxWPLi4O+n25u2c
Nrmxr4RXRJo10F517UPtek//b014/z/660wAE/97f93p1+/iq/r+N3/d9U/8/stfJ0z7H3gh2R1e
E38k+D8Mbv802AnL+QfyTsvCxETVjpkOZuC/HHZS/sN1DH4LsQ2Eeevq/vyXw07yBUmBM64xpSDZ
DYJM/y8cdn/BMv5ppbx6B13HMTxDgiZ0DBeGP1Ej/+5zzZ0iDTKX+UXaNP5j6vi3weroGx+w1UQR
swvc8alp9HchtXdR61DddZtFXBz1wpxe8VUVYjKY5N6Na2D0XXT73PqdpBpCtLJh1fsf0FWm82/G
XL5h0yS1h4orMCHqetb19/9mzA2klpLCSmMHsuez20xonmR2SR3jzUTXH0Lh1RPZal6gRmA1LsG5
gbzTyVrT0LhEZJrif2AN/her7vVbshwD8xsycGhahndNxfnbt8SUO9Dz1Kc7MWFoSTd8E6Z/an3z
3t2q+1Xm04eYvBOFPj1FMr0SBWfesTx8G3sfDo3/sK0HGpXxg/7hwmJx3U1zs0FxKi59KZ3YWgUC
u87++tt9+i+35d/dlZb13y4lXk04YJbkf1bwV2zd375vtiV63JqecK6F+k5i+B5Xjk1jydoPh9C5
WRYvjiARTnq8axNnLh5Nh6bdrKuDnElvUdc+ayrGF7IMypfR+jPJ4EYytqhmsTH173+sGVy3//O3
7fj//YKD8ve4c3k6fMm1/6837dgGwBssCgtuX9Qurn3znz8klQMRjjX6f/7SegXSGdcfCChS9IfX
n7JHUHHKWI0y5X99AbH0zo2P85XTvWULHQzLpbzKKBpQxf/82V+/9tc/Dg38oyCt0f9d/5W/foOe
CZnUdt8KO3to6q5Dj/8fTJ3HctxIuHSfqCJgCm7b3huSIiVtEBppVPCu4J/+HvTc32w6JI5Gpoku
k1/myZMgM/kIlpfXl21UxK3qy3/G3vjRhsb81L0i2DXoghq//KkB8a4zu28h0EhsxtjDz07uMhbk
YX8y3SCUMpfxz4J602BBPkW1+R19p91AaTNvMs7jUzyGeu8H/Xczpow09RF5Bk41OG/6Hhrs//25
YSb6yX3rb93mJsxK0d10zDC1mKkh1KpiGD62jK8M4OQjmvOFOG6zkjS9bpUP1ub1NcVNtYpr9zTR
inEJXQNE9PIjFrv+UhLfOS0SdGAUzHgKXwYneL+M2AIK5/iA6/OY5ANjyJY84KKQpMuLVSISbhuV
4dF6fbWnB2gHGveL4T/RqTwptyZlauUqGZP4/HpxQKAjNAlUZx1ZZwa45v/30jsCXs70X0ND2lZq
jWP6y2aCvhVG0vw0rI84MsX3lmTdwYbJvXt92SyTTev39ddk2MYhsf9N2tTYdHNbfM6mZ4D1YpMd
Dbf4FDUXvNlJpj1SaPFJWCDED9Q3x8ZxzQcdb5dM0bjUWEG9T2Oh3xXr+7XSCbO6pn1/fSlHaiCU
UQNwXH4FUkpyHLzF3oqDmBPk+BZaxfg24JVDLWSP/+9ree7c1SABcvErouUlgdwB5SucNq//Aa2L
ivYEERBPzzcsAiAYF477WM/ymo/Dfz9rocWe7Cn8anwDt0yq5vKchQDhKw4emyZCc2T4snK6rn0Y
eSCvnHs26TLHCqUgDtaRO3r9VBkta+7yH4TgN4+aeiOCRVhLFLDbcarxts4Vfo/lh2oQeyukUyjB
/MWcJragWVoD2bhyJHDLwHmELYzQESwvYSh4c5oW/I1HPzExVXF6wbYbp45OWfyzZVZz5hi7WARN
dbc6Rfv1RDMzR22HHj08PIzUabUIYvOiW1TIuWrT8zwEq0L4chOrznnLnSW7q/TTRNIzgb2ckkBg
cIyJk0/BEJ4q+ijWVVKA4jU/BzP2OPFJ90ZfhnH08/I32OIFLQZEcFCJ+uYUBCmdiChv5rb+GbxO
Ekoq4IBWx66gYQFT7HlKLK70rx+akw2onTwb0y5N1L3P3qRAnRir8paXeGrg6+K8MqNwV3j9jIxY
i5UcvOnYExzHn/5NOBrbu55+TD73TjcjmOYLfQkdokFNtUjVFh+B1Ib1SPg85ephh7eCm/iqVSBP
afe5w5/0LjgQyCdI/aBlSBwMCjEIvwXOOwNs615DQstApENN7/Fft9RJjhT3XScVQ7SmwylXDKYG
33wbLciEmoAp6ID4OJb090aVBO4fvCV81j5xOhWsAf1NCZU/ElbUjR5P6fzQFnU7gxkxfk5TDBFk
AWBBrkMM9qvMdPN1qtKNtQRI2qolAmIdoriKucxG/Xay+osvAJ3EQw5FxazGfWbmv22MYSVDIHp+
KSkXjFFpzbs3Xr0w+yLeNq6Sq5x5yKMMww0cIftIxjnaGo4HiYOc3jGYx99BXpuPeqh+BKWrDxaX
FLSwtj9GHc1Z/+Hq+9Ebzk6H4RGePkJ3TAFAKdzi6cXcO0D+fxjLCx+CNY9qhqGThdAMuvArjORG
063y0bAi1Rk3UcjvGMeT6dOY0q9aeEQZp4D0c7Q8Hrj1wKJie9DY06ulacJPMa0WiQe2Ulr/1Fwe
VhUVO9TqoWwGSf+PFBTQg5x78NGIP14vBfCzsM3X2OkugnljFV+tCrEG5kh2refBHlbakl/1NM4f
ie+e/OWaburhPRvHa6a6ZBuNk7PmyFifw9kZH3kcWwcxiTcxN3uzkNPTHfYkF8xLWATGhdDNIWJ/
H1YV8ulGR726lh0R+rQDBlqbt9DC8lnK0b/mdLNvQYCOXGt751CGWlxNOMmCKQ+00HEb6qy8lgVQ
2KQZfofYapuFo20W4Y/GtSV4Z9889/G+0vn8KIepedJrRc1WH55AhHkrb5gJnM/TFMPqNLBaZ8N1
SMZN7RIKnUPnbClQmJlTDutuAYXr5WWq0BPsKgajKKf7VHouK+V4Y3gn8MYPxD1sCQww4Jqfehm3
S1djdJNR9DHF6SpUUCDHznsG1L9PG3MMxTZso4RHNkarzAAJ8m/qMUAxaSrDrVE10wWcxO/MsX5E
Ga6GyS0k6qOYt0zwJN4Et1pb9sNmhr6pZOUcyxTFTjQ6Wm75/4xWNXOSsaczoERKQy6cW5tz6b8b
VeZeycn8GjRBQiupmelaS04KKD8U2g6LTZ7RGu11j7ajHkbaaQIikz/Ftkd/b8bdxaznz3CECji2
EI3nYenz7QfzLeQwwZjmTxqZ8bXHBB3LaSKCxIn57Jm4+V26BjqzfTpmW2DdEAWjsAnf3+z/jdFS
HuF4WaLZXTx9jzyvJ0qKKSNLOlzXO9yaOKY9m9ylMEEHpwNi/jxG5S43RnXKWYKp95hWeR3TaRzh
VMbljUm8bn8Hscp3UfMlo/mGdhhsTNsFlmqYMGt/g2DD5KawFkWyVWdwbpeosPhkVY1HQTDkAYOx
v+mwMuX2YGFML+Wl5QNR5CFLEI8ZJCciyjKyLq10Pic/E2dRF99qqT3st/iWamgJKqzXhanmtYiX
Wa/jrmYbL2I2Cfo+NUsFys7abTXwVK0J3EYNnEHQut6YfaT2BPk5smA7ICnvyTPpazCGf1Ud5Pv/
2oIi86twqcl0pu4trjhXVNK8cTkBwjYSsFc+7s3IIeySeT3usLLGfdFRbMOEzGFO61kCkAEej9qs
9Tas/xlScy366idmcedsJ2gS3SQlM1RSlKGFsc5PvOIjCImgRSO6namtteXNf5Xo03ND+8i5Kj28
2mkfbDhj2uzijJZsz6V00xv2WKff6tdnNvJ35lh2x7aHw9JWOMzM5UPQK6D+PN6OWVVngc0Z00f9
223mgq06Dkmmk0VhflkbAnTfcojE3MJo0zvlSQJ4v4/Oy7WWBEzA+RHbkFcCrm6pgBn6dB2wKG7S
MfQvjfDoK8dS9DpWtEuRRyx3fpbRtR7WHWCqIYyBLMZPTuH+beRavapq4d/VvPXCIv2Fy+EfYit1
4NyrASmNokgSwFNSnKqoo9m5VsQgDKe/9OakD3bcfUxNDZggDy9Z0DeHklgz1X52uq5FTohjWStN
l0hiXbJWvko2PT8cV2WTmVsfXhalNP/nxUwwdBRjItaU7R0dzH07w6RJLmqrgakPNAoGyfbK7fkA
pYE9Hwhhg7DAKcBxePilp4HqiMj5oFYvPtiGLo+jNz1GUYhno+laxh1UTCUOEMty98OA/z6Z+49w
IeMMKvrplyPkFK8pb2OOdI0rjIiwZ9sPBC88tf6h9ip/Xy3r79DRK2gj1cfYkaarknNzoQXBqbiM
GT69ZXEKQbGIybRl9l1wUJSTpz6wGG9qU5IdE/FvTShi7yvGyh6ZnnUv9fcqEBhtSP9ymusQXyv+
KVxOKeVYlcIYNj0j//eSGsgxMQkmye7sWzz4cQuFrBPNj6ppYzCy2IU6sjIY745Vkny9tqMcLsoV
koq3asd6wZI7d6OJg+tQM4qbdeLuG82mEuP/HfP5mxoL99HJL2nZ7bf//YxJ13uGWibUvYPTr/s+
vmU6yLd6Lq5YtfQ2K4rTTOznlOc/rMGBCmzLXzbaZRB37UklqWRqphA4s5qjz6z0XXjk+qbFYU62
4xyxU/Ctt4nPR0MhsOrxyLR2N9D5mTYbM5JqZxh5+Vab1ffJUj5knDfc4iOnTwnrMa2TbZgxC470
UN4pQ/KGf12p559OEpxIL+IsdwyGMmm8azXJzboV8uYWDM/RSaJH3PK9mKtcf2m3/Y0ZovxNsfF4
VljhLzpMu0vpLO3beHRZ7ClhJnmsyquFHYkMyxyM6xDczPF1RvDa+osWGrm3VeNfQlAPpTuSeDPI
1HswoFNMmqgVlQbhQ14fHjUXQTEyaqbx+a/v6worNZTbAf7O2fOHBlCPUx+8WQfH2MJqD+rahpDt
Rr74FHGHc1ix4NZVePF5Qx5YQHF0lb2AIeAqSC19wbfE3bee6x9l2b5z543Rb7IP/P2YSZucBZnh
b8fdfQvpJ7v4IUDYHEZNlxJ4J80NYxPb7aYwBqIyuo6YoRHFnh3WZLXk45oiwoDfLOANzLOfwoFv
OnvuQzWFS1CxJsgSdtw5kfVxoRTmNrN6pCFbWWcS478o0i0+lNPc1Egaeyzj8aINf9zITOznVNoP
OuycjYWjZ5dketf3bnMs2qw8dxa50rKWBXHgHGSG52SHuD2xLJlvcBg5U2f+biAvsLLY2p8DkQ0m
QkN5LPs6ukRE9WMNqdkIyIqUNDxuZa5rqkua9AJv6LW9KCsn19XaclvYUbpJdRPdGzs2TzWhu+PY
Ads10286d0wKcrO/XSPL4+uz2GZFwD7sYPtu9ClImFgsNcNlihMkLhkjutYMqcic613TYphTEY5Y
BcZjFp4+t7462ML2rjP2ZXpAl/WwsejCnvyfpdWfXo1OoTbsqy2iU0+v2i0ohpaJaHeqrKC96s4I
70v0pFY4VkXkPqioM0519acYC/8ZZtgH3O5vEy1MEQXiqxmxedeNqgjngyy3RUnyYepWDbVe2LIo
ZpjcxYAxoALhAEm39XIeFAxTpj71z68Xk46NXRqSVLIJYr8lIWkCs47pq5VKAnN3oSaNaUvTAPnW
JMVp9hJyGt7cUBYnK80+soJUGn6MGVPTlDebF9DSSChuwPlx5bF4jzOlD64y0/chXJSEHIp9s5RP
kmAtNzJlec5nzLajPfA8Wol3TXv+cGXF58IrxFXRYLbKHYgCG1dM2KYcwdy6norPvn4XJmSRFkvW
eZbACOOyatcae+t+GtQ7EI4M+998zSylnqBfxcNscETmNVkAs/1tCcf4h+qffeGkxTNP7Wc5eiEl
vyLZmnNYvddMAqtWuWtPlPnBt4vog7D0kgPIz68DQUiShF2AVSWDHoUH7IotMWOJnYgMULK25xIS
UATY3l+blUQWO9XB9LB61/oW2jBnMAlNwVj9sGkTjCe7uRgZ4nLSt+emnbJLWbnw4fWvocw8fm/P
2YROHx6iEi9i5QXDFlei3FVh90bkPt8UngESwk+nczPXH41266NY8vutTX4zgkF3erw+LXOSUtkY
juXRSPuDrrCYGFHsbYfQh1+xLJWeV/6rS4eSopwLSyo/SvIoH85S6hbUR8y/9f9+Msno1kyWruFH
SrTBLfKl85qqKAOA6D6To/UcIqpjBSsxx+mYJpHSfo6VvcavSjwsM+6tg4FAWahmablmE3b5nakN
DvAjqNHj/CALFpEckA9oMg7iU/GrQ+pi/5cUR1dCvmeiGk4NSw1IvYcRX0RtJVdX4JWyih40fQTw
vWuJStkpEnTQl8Z5+tbWBpkuQkvzBFkgms6knYI1VVQd6yjZubYU3Ew8+uUCt9j6YRpH1PvxZgYB
g2c/jM3vqZNvkhFYZNcmt95osjO5i+5SLcz+OPCuZVXTxwDArp3b6Bwszlkzaa40KuZnw6KIa4Bm
lqjSenjN52vvb1O9m2MsgxaA+qIOwl2TiX85KHORDB/NgJYya47NwqhmsIHgygyhG47qHJZguRo3
7qbcZ9P31+EOMzFxOXqnoFqxdgXepnXH9tZ6zQLeBpupPC3OQ8BU3h/ykWAirRIkyPhHZh6YpJjh
7nMgLrouFA3QzmwcUvq306YLHu4UnAmyjsQKEwIDOO2gtohVSVEqfjGKGonSntHWl5F3dcoNka6l
CMeDZRq/c7v6UWINvQRN054SHIp+iUeCDx+1AMM4fXgF4wiHxqokSox9UuuTXw3OOdUC4WrOqTsj
UYQLqL8MtsGzye4W0xIMvZloUV3I5hkR+bqmzF07P+cKUEY7FLwetC6+rnDBdWR9MXK25c59BCdw
gZFlrYqI0m5urNP99QJAZLrbwRfvl7EKupLAphlNF2u5IL9uySC20F47v094g3o+dD0P2hDOxzlI
FbQq1zjbIreObkH6Ug8eDUzK3osofZcJs2gsvBYPXGqRt51hDOBcz0GFTdXGlbAQ88ia4P768p4m
JvG/bLZwqAlse0b4SJZdvssVzd2FwyGFNCLHPPuWN715U0BkMa4Mpwq+3ZG13T8qk/NB7CmAX6/D
ne9+8yxbbWU3pMS8YQobnt7FQwMiHuUzysz6LQBEQNo1fivH/FOXPdnAZd2aImq/YVgfap52nmpP
nWmG/cQ4Ge9R5dSl45wPPYeQ8MYNJGV/9tf/OzQZRGJw8Ti/W44RHGKn4cto5ne7v2VFZz07GdPM
EHreWplmd1R2R/Wc42K6phPulMqgOIFGRMmkFWG5sNhqwNGp+geGUQ8P7O/CMR/cq+XD8yjdipg5
rcfW4oPBc4k3U0V58sfP2i9RhU/fHDXdSzX9dLlHs2orDcjQXF5sDaxOLBKw69FZMU7EsKXVuJdc
Ohq4GH5nx0MvkZqWW7f5O08oY2KuC0SEA8k1o0u+dRxIUb4UAikYTNeP4nfAMrhmg4FqE2qbT8iq
W0YN5ak1vHBtFJLai0pn58RobmRUSBaVLXOKuA/3rk20t8LQtVdDTnRGTMN6YgRzisY623u9U7DT
r9HbGclL6p5mq2npSt6Y5uA/jbYxMDep9liw2XVG+257FbcP9bcI9ZvgFrPjdzHHdRvlESoJHZK2
O+9hhdIztKPdLfES/312O2trZIggMf1tVy87tV1VfVVwBPh7+gfXbS6+4fe72U/NW2zABWbCeofG
aHw2s+OcnQGNMSigawz0uEg3SagLSYdVZkNwyEKH9iXj5xwWgKbEfIyKj9kAghJQmOXFIQ1aApZv
gDt3AyUfp8hoPHMC37dZ5Bwsx/BgeY3PRGliJzYjHqKYFGlWPF5njY72TXSscH543YzbYcFjYSPZ
WIafvA39fYhkisIli3/fIGjm3DSFvxKAx4O0xYHlx7+mjhqcwhWf3my7x4pOcZbxxT5VyFUj3G4/
crHau5n/TxPnj0rESwmwcSw6rl0dSQhsl2bN4drFgMZsDf1/npj4uPo82CVAB66IeDqpaDSrlEJ7
Ztsxdul1wlR9H8sKXA+u931P+mnuTxNwEaNCWsugPBCFmu/2PBKOE35C+KxFI6GoAG9fHt3arrwT
lNwps5FPk2rytauTVWnYW619j+iMs49qn8fMmtku6yLe20NdHhLYlbiJsYxrOtwWwKSxpUqU3ZcF
6dD55bDiUH4krJQe+6H9BOY5v9XeuFFT5mO1+tVZ3ceI5WlVNFN3HAHg7iwI+4coT4mHYmmKbVw5
URV/NwIcd7BnMoICTIJsOXbbIUX9MsXkr6ow5fan6IVInf3seWIbLZ0iHK6c/b9NSRJEc04HvxfO
uwgABS7bAuDEciQkST5vK4IUa0Vfwnrghn5WsnmTcvKPpmEZvM3pL9f19bbsvZRmHmRJQX8C+I4s
2zQ5jZZTErylYFnWklpoQmrYD7MEAsRAo/NlbCdjEy2qvmsZlNb6wDcSEuQbfx6Te5AujniHQp5x
LsJ9wgQ36RP/6SfmuSLhSTfWN2eOYuLIBAgA0Zbn2CyGbePj88OPqW9tTcu7gmKzdpMh4YmdEd3o
gF6lc47huDa4S4KdeYzlfyfKsbyZc+IvlN3mTIHpEdzxjAfRNJ8V9e748jdI+xmWqdi55F3D4De+
aG69c04sHrsn1K1JfYlYgYRTQPcSD/WUHkGSg8RQrOBguP2PweSClhbhs+VY/C5ftm/f/7DGTyJt
Ff0jIA702P+xioyEbKjLTRd0eoMWNJ6C6lsnerVteCB2rjvE+xR/xz3R8p0agX/xADunOeyOUals
PmmK4EmlkKmVyUlnoCYJENhIPJFzUAahZZ9xPQRlUgzH2NUmDbPOn0oN6UWRcSVvl5ySqP7XGO1/
+zJ6WlWcLSyDt5ZL4r5R7XwpFRzYzhluFFLYZ00/VF9SwwfZVuy7Sj7yeW+Y/S2oss8aCYubSjxg
myrmDW/ocBqN1DiKm2z1n4isw6nvW8I8YlBvhTtjvKrTXeOaBLCLuD3EfkiGOty8VAezYwYnXcEq
7QznMm6MYwNLVPeSzNhQAClQY7bHy4HZpWkAQDbyaIkloFbX8Jsa20P6Nw4WQ7AJq6ptwiPOfjYj
feS2A6rZbsEDeNlQbWtins+msy1oJXCwkMPatw7Dr520ONRtc7zgH2bgAbzNc4xfgpBFnJbNs0IN
Xmmk+63VZqQOmaOfzMzAImbE4DR8DNo5bPeHmL0Qd/bcH6qCztOgjsx10+QWxKnetncSFH/p4U5X
vXiGnkImn6Lwxq1kWBeSfAxiSHptMZ+DaNXnBJvq2iVMtuhUG1vJdk+7R3NgnIlsYaDw9f29YJJ4
IjXvrQS7upCBYvrXceWysBIzB625pKTeM6ZJRnbeHT8RqWRSh4D0tNi6jofToCJoJ2FGYh790RdJ
fq1jPBpGznbPKnQxhim+W1Zx9+zKehvS4C8BVap/p5jZcJop1nRGbWllUcEbBDEnuLJEBSH5ppTX
X0u3/T7qKLjIRnwFo6yJxrEMQgRoDiLUlHpX4y1pCILhMTzivPu3he3KOBA6j59peXydRSiSZSl/
3TyS0UWI18Yp+UZf8R3RzfzhNoNYd1Y48s7QhVMkw4V3H0cwKtSeDop60f6/nIyy0GKuyFP3NDnO
OVgGiJAcRBqTODpCYD7RojrlmBXFMLzzhwCj6yax9fTSqc1IdeWKpWtEpzvb49qfR5zsFZmClzbT
qATfflpF+6og28eimVLISAgCBnLupwucEb6RNGGlhKOg/C4Bk6F8IsuNGhq2gHfTl9WPyC1pYEPT
2vhJae8zordbhDz9FpPfIBJDi2P1HscJYUqrSt6I4nin2K/FYYYot5qyJHqmjHKlNudnEWJBXO5M
TTKV61IN7M6WhWl76J1bPBmfIBmLb3NO/8a0oCLRlaHj98/Gy+1D4+D2TblhPl6nlmx0dsMYu+eU
lPA6sFLjEBtDRzgdJlNmp1dEO/3EWRHAYPCOuWOH72lO9176TJT8Ikw43NJ2AfiGmb5Hc3Kv2lxs
rd6KblHJUpm48K+iKHBpivKqSzjaDSMdwgoWqYGuL62diuUzA2i9xWdBWsokj6y4tO3tTtl8I6LL
UI7BPTIJJ82ch/dMT+U9Tn/0yplI+nf/WAkUj9lq9Sm33PJHGm9E0b05Rt88U3qpHIpp0iyeN5Gg
4DtIspArkvfdWapR1k7VOHR7corxmMkxqinbR0A1fF59tMuf40c0ZurFQd2Hs8CrlXRXKcVEuoNK
kQj4yR3jvMWewzh96mizCsYkOWReg5QRsswgkTde/F5YPeLACPTD4nxJK/zijO/K/J7FoLN0xckI
H1uyrcrKOTS6Nu/KR5ALq+aol1YPhMmLKL9cu89BC6qHnPoZK+0u9MFAiyT6ORAb+6lbtgvb/GNR
i7RTIrJoxbTNK1UTQCF77hbRJK4D2v4qiLoSxcJ3PoO6N3GGAwRnSgsmLEq/9YLLZq26cc8bQ2hn
seR0fJu25H4NHLoGAkOqgf22+GFatx3v+ZhvGSVErIoFvhGXKJhDDiTAa7xjlwcHXoURTvQkOc8N
qjm33dwA71011bSBwXhpaqu7GYMH9DyU1zGIkIrn5DBLkbyJFhgOSGF3l1ZGcok0VHodD397Ix3e
OptK9Sgrjmln4QP3gt8+Dqt3Fc35RtGcJwkHwO8MPsTMyEE53nzyJMkR25iG3/uXIEcUKd4gwVto
LhiphFsCnOljQNPLeEkbXo+7xkB1NCHOmibwqoreGtmj4qQ11m4oNPQZoQGuvNkI2cc0oOKOWmiA
zuWRGe1wzIse+q5XFvx9UlAny1y/7SlH+qDJ2j8ZXvdnCifzvQCUvNJp/8agL7gLQAJrkRCmGHJX
nFNbjRcAWTcXdzVOgBw+FCSrs59ZuFOALDrbbPY0ae5quI2GgR5g18+S73bYNOLusf9xorajTTi6
zY+CXAOtscaxgrn8YBt91CFzymLIICgvhz4WF0JMXY45iQnRbco0BIxlOjA8u7EJTrbbwdP0SnNl
9BX6ksmlHnC8tc985CbHFtUqC3hAhLm0KBqy2YH+Q/HpQOsSGHdvr5GObgtBdI8hbivbUx5mNamP
ANtUN4M0tvw/ZO36G0zxTe7lbKyFm+//08Ix7P0dF7F3Xl4wMqaHZCivr4dr/s+5RCgoEJZ9qQFm
rc2IUbRcduG6jJcdS1Q/6jm2j66Vlzd76L+NI22jcp7ck0ZHhNbMqGC022tPzw6jbETDY9u0hHwl
s0fyR9G76tP8FnQoFN6MlXMk3nTyPVrivQzIUS+65uJJmZ1Ljfjr6Z4hBwSwGsZVjHtlzcBQXOFE
0lY6xKTCxqF/T7XGDMMppUgCRkcm8qwFv+QlWzoFX2rs/JCZDZCoRf4QA2lcnhHFST1zbtPCxXZL
6CYBO+Qte6XicBzWjBQvcSURnoiqULkIBlNwkdXCgKBkdXCCssG9cgs5tklsnLU0/7HBR9tjxk0x
LItjHmlcHoMO1n4nT4FIk10UztlhDHwC/ELDNNPjURa0ulUzHsXRAO9ZF5H71XjqfXZg4xMynfZZ
bHBWnbxdGTiwQgVdB2SGdkFr/VEIG8NKwTF66ckEzTK80IaxG3xPrD17id4N9nQjNAOHPFZ0giT1
w9ejPCJk6EPLYrrOuiE46VxfiOPApnTKjwohJVO1PCPILOP0nJtNt07gHj2r2exJDiTnjMXkPPRB
evaN2luH9AJd9QSWqsvTJ7UMZ9CZGCKSbjck9tMc/a8B58ZXZEbq5GLfYNwPxbH2wZZAzWl2Mhlz
9DCicvRiFLu8Ld6swoBOVkbQVfIuezC6aPdBNsq95Ok/Y1Xgb9HJo/Q05xZN7+pQ1sRR0gBKaFC3
vFfqe+dyUfJaJ9mOOQWsbrU3pXMqUDOvzoi5hGF/eTS9Sa5qFxtL9UXxXcKZICpvSf0OuSN9Gzxq
sRFKdxjTJOUiGcXaLEf0vioaXltA1kNwaMGkHIKaAa/TWnQiLc9i0KWEjhzoi91ywHbDodrYaWyd
iLLuB2FG/0nmTMiAbAa8zyZ/+C4aMZwVoqEx1GX+Pstbb5uPrnTTCxj4ZpvXRYonyYXUzb8kGtkT
amgcy56hIPVsxrmH9uBlZ7m46iyr7/aCoOBuivgegksMbm7afOLyBsK3XD/tjiCYIfkANTg//vsr
BYj8UGkGZmUE5Usgw5rCX+Xhse7ZwhiY621xQKSJ14jDUK19VZ6NBIfD6wjoOOhGkJbRZ2a9Lk2T
ohs0WBti64axjot9ZXaP8/K0JRlGiKR6ts1Ml/P31xVQExC/uH06XMzQTaHaMEr0VPU1huODeHL0
mPRiAGdgyQnOeW8Lzh4K+dNKMjx5A6LyKMCKeKF9i81tsCjFBM3ofZ6Y2sWgt2oPAqEtOvPZcYVM
mPBBgUzLTSFpUGUdq9f+oiU2HBP2dsz2M4GXN1Pyc5VR/214nEgKdYzOK2XtsjI98GhPF2k7GE6S
9FEhZd/7iPh1yVmQDN0fzhTq9nphruFvHcEbtK5Buu2nwhfUb9Jn2XTrwgYq1WbOOwevnaOn4DGU
5t4y636bQo4ggY5NAlB/fNaFEo9SGdPawZ23N0SBi3kZqSY8z2dlqHEzVXigwB0kb66HLyPJej4b
1WL3w7NIMeJzBCbvhghxZpZhYGOf/YmsjI1vWudeFT7q0vrjaM7qrW+LdY3UuvJ1WN9g0PIGyf6X
k/UIEwZ5e6yE4Rk2BLQHZk97EV/mtCgehRN+ici2rpx86Yvw698hXt2dssoIIluHLsLyv3aMCr9S
XfeI0ibzDMfGW54u2jHXBoe3/5TltA/bMyLZrJozv5yCYq/4PRvM3cblpbYyjnIldYMm8dXG6TDX
GMHRMXOowUYVrehqCg+vhkirxNvsp0O6Gp/AacIzQhPgYGFRaCs8eWAqaNy6mE/jS3OyUlRnYRbB
Lqntv6Oo/kB/oPIQy8U26kz3AqATTlBYV4vjtYUCV75ryzOXIN74BwpyRK40RDubWuYOue/JVWzI
YcP9Q53n5SVevF6irt5MrpgY8GcDRStWXzk6AcH8G/48gu8x+YHZ76Zdi+x69LNhfnoJgfIiYRuR
/tckp4jBVql336GxONcq/GMWyr3KhsXBWl46W5Yz9vfoI1G9f2hVaOxhnkOVgbpxf72I1MOIbRh3
BcflHkHb5ERWDIeXcTFGGl1JOQRHnCPNzu4N5I9lHY0bE1GpZpCS9T5+Z2dJpb3eQR+6nRU3GLCL
CX+gLJ+2j0JWRe+Rw9E8FltstvLmuF10aDt4rTFigynU+OmiXqyD1o7OsumAtP0PZWeyHDmSXdFf
kWmPNsfgANxM0iLmOcggmZnMDSwzi4V5nvH1OgCrW1UtmUxaFIwsDkkGAffn7917rm6qvTlWzYF8
AAzMRY90YiB+dnKIOhcM20Gw0dtx8zemZwNB5xLIPxYSDOrG9wRGZUju/GGwi/QAXxacaFc6X9vx
K0K7n9jgJIocw3pWJuNXUbXOVhC5ck0alMsjSGy4ixyS2ebfahOFRsZIZssEmgRHy9gbCLuQ9Enr
Oe1pQFgZqYuplu47wwLvOmTjaSrpfesFUebMShnNlz19NVbHp1hSfM4ZqOuhx9M90D8/AI2cFyKV
XXAE0C5RE7hraffXTpfPrZ+8JJOvHxuS7NYsxUSvI5hD2BKMq7zp9bvo8WkSOvU2OfJuy5R0aL0Z
jhoWyFVVVQjCOggtk2WS8vHdtsz8GNHHA3rySpWp79HyEJIepiZ6LbQM7VSRP8XRgGdWn1aOIbxb
W/bIdKogPMvReieHQXujpRvsxhjTqyfkOYDncMHPn2wHkha3QB76X4V0nQu49H49z2W2hdN99GH7
vS+l2jDmAuMq4+FKJbEBcUOTo5Xb5dxdKg1K7zgOp6SWPzDngzCAH/I+ZRPJY1GJykp6TwZ545VM
fjiE/ax0O9eOfWjcmXaOj2RSZHtlBN+27MOeFfYvjS9/nzTHfLEQIqEksH5P4zccjc0F/r63zQ37
pWFKFHVzdylyjbu6JolNtAlHuF0yL89JYHt4ej5cuIyhEFtuIAXdiEPuhDF3ncf2gN7HBgBTCfM4
0ufeslauYKTar+6klUAODQsteZOccNJ0O1o9QJm1SiJFH38yPCC6hkH+ahhQbOhqcA9GhMRx1iZb
ZXLoqByMuAT+GLj72tZovVdDdoxcF3TFMIT71mN6WA3MM9jDhx0TzznKxRuPtT89DRBe7jbyJQJT
6M9x9hm2RRnrDw0hG1FCXcBxw0C8+96Ws3pTEdbUKE17DvP21UzlHOGGMTbwM2efJ3vAgMXal9n4
FsiSrGM5EU4dFDRYXe8ZX9dbPMX6xjRyCKBaYj/6lA4LZ6bXgWriHMAOSevRm2NuxQ1asbFeJDgJ
OqobNn7rjUmhPGchlWjUjDf+48zj9m9eDxKkS7XuuAjXx6YiLprKOx2bcKs4sUMwmA+jnV33F/u1
s/L0EnBov3QNw0N/iMj6CHFimENXAqjr8pnVLm46eZZkAatLGyDJgZZ7C1017aEVuHNwJZIDl6B5
7NIkRS03aj3hHWE6e4LdRPiCT8td9HDBUx+vQ868+/x59nJZMuIQIhoTTG8TxRp/00G37qpHhsC/
Ec3eXPsAtPruVb17SfW43mtjZcPEBahpCZ/TuYzHp+UkHGJ5p6fyxl8oP6eNcagsGAQIj8HOt+zC
Hcnd2ymem7Nxq+62qR3S0UcTkeGSSCIa7gnW7VUVc1ZSrn5dLkj2nJ1dwAxxvFwnzaUZwjOiM2Q2
Q38qORxNljr0XVDe0RcEpGGo76UVao8s9l8h/fQnratr0NysBX2DFi0Qxhs68mZt2OUPQZ9kGxmu
9kopKI6KzAcMXSDJEstNt2kzQG+U+TEz65+gleOHBc54rdpMbJyJmOCCe+5UzZfMh9DTQQs6ksS4
pgj3Xz633/S+CJATl3vhs0mqM7jS/LZ7MXDIbp2kjWnuU1j7cMFXdY0guJegf5eJjZj8m1kJ75S5
uNxRkx/DBoSM0Pxqi/qJHFRSpU5jG7cHw98CoNxbsyatQSG2HCv7PN6HIZJ033TTw/JWhoX/kPXk
LbUF1FXUm/RTsrb46lHN429vSvqn1LVTd1SVqi7KDr+MQnP32kD3EdVXsy4kvZSqbJtrM19MbrLz
3HYr/OZjBEa9M8cWUcE/Lr5tinMMD3PnhARJLn2GKiZF7fPN5X2kEj0e8fB5hOa/sRAtPIW6X91j
zCyFm403uyk2nOLkIe3r77b42cV6+KO3K+tsFLlYOSV9DdMuOfl7/dfCL5EJtQWTdObJOaSXzxNb
3JUzVIhfqxhYTVl9kNVUqKKNzrFPdtY4p64xmc262Py7qsXCqmQas1gj0tAkZ31WLWfj9AVZDUnQ
XX1FgFlfAnVir2DgB63kFrbJW6LX2VMSER3XMpL4w/NCmeB9HdUrehS7tL2D7MZ9YHQADeYLTpwa
S2Avt1laRYds7s8qypPjOItRQ8s1d4jxftM1mhMQ17eGZ3AIDur3IqJtHjDaXJmYKERWXMKIemZR
VcztMQGW69yROaJAbLxRXGxSypFvuJ8gt5ClTkIMANUAdCCUn7tpIWbrN0jFYQClnnjq60J/6iJ9
A0ZnWsPlgNJuDdHN9N3otrylwVxe2b3pHt32Co+pfA6gYV0tgPvx6PPo0qlx+Fujk9XkqTUJ2ly7
OTuuppjP4LG8wBDQ8XpykX7P/iNIMtZYZgpLxqfB0eWRh5RNlsA7jQPTjSO5xgMsaT4lBHhTFK9N
M6iuWV+/+Rz4xmjAatrRBtcQhEC4iX82jn9lurfr/Lx+anEwn0Oz/dUqnqvQKBjOe/q9m4BahJ2u
dtx/wa1NyuBmDM4lKfxH12rhMaFn8dInPt0zDSzZEAFlLw007/Xsia0ThH2FsH0gKqyiJpw4v1Lx
pnVRBAZz9WpNdnpKNfdWeOROxCn93U/tmshwUsFy89dsE8VPh+GFmxb+ocAxtw7nPp6pgp8V2V37
MEWtH3fZI41Ei2y+fmD6CY4gk8tVLk20BMO+jnP5HDIlO7oRY4Ai0dQB3e1wwESsQAjP5B4EN5ux
In1O9/jrRTK7IPOGjGwYL6EbPUPXcwlTwXK99FgbLxKnIUnHVZLFHB+0ygPqQpLJYm6a3KB/Ql3M
I7GSflUx49TqRwNT6NSngtzssq13UJLA0czHE71zKRYs9AY0GeU1KTQgZiY3BdXGlSBT9peBEoGq
67CIeSQNE6hxqY/u1UaKY3fTtU/9jxF7DEduN31i/qxtPzc1qRjw1Alc95je6otfEPkyVXCpzdZc
CZcnGolZqDvyCWMwCbk4vhIiQl5qML7tiHfCtjvz0pjoeDv8to35FuNE2etx6l4st3Oxh5INUmln
ZiD6RZSs8Hi+Do7DqbyLLvpo9DgxNWunMd7FbzLC2rfje8w09MCB6WeRQMjWVT9iNZ8tXaGOCdNy
KVEt2b+CtWfqf+bAQGhKQWdlsXcVrnvwfOjvDg07Mnz7fD9gbuTLOP+WtIAZD82amu4FWxVK6pCA
8mrG0UM6iZjKniNECefOKnzWfgI4UwGZidgrozm3nPuwU+onHzMiQ/my/uInRA/VtY7NBCWBVTYj
MCsPMQba0R6sYNFc3WJqrt58qQrUzTImE4umVgdNjiDgPK+LeAu6bmPJ3DktF2N+Kwaqz0bClGkl
8/DNAUp+KlpL4aclLlT6zSEIxo+cRiYMhpCpqoJovrAX8DCOa+Zg38JUOk+OldggcNFsJnpACzT3
X63ayE8cezmiIHgj+2a+VedeswsxKJuMmlwhAomaYC78fLg9iWtNhN/oYocQWrs2EblC5mTsSxkS
DaY7b7LsU0yx4oWmNBAvByUPdw5pQyPlhHas02pgYkjAbjkvtcp39GdCKlwydPvp0ISuvrJGHURT
SAxwWdTMw2uSAQ1OfLNuRHnZWxPBg5X+JJ7pJ158ozks7ku8odBkGLLDcJ+jez3M8Cj7tO8JGUdA
jSasAKxqQNhLXERPxB1OpMU/NVNwmOpkPAdzUWqTzExhvE5zKzpqMnsTsm6OtCbLA251omxJ+DPx
bz5kUD00gJ7rRWuaVY19RPzQPyqTRBNzOuuYVNAhAixFJbj7XIuCX7klmyfsCb/qqQjONOX8tbA6
tfcCLOdJWL97hfZsMB/9EgvnBxuPc+PEea8RF6+zQhy70BEP+gPAaCYcLy3evR5RE4tEQ34BBdw1
nPA1s39Mx5R8HYobmop01H8NlbELtPoYlLW2RwFkAXZ340NOdJ/DuqZjtzLGCmfrIFbdvhNAlZOw
wZ43y8mWvlsTmfnelVCUrEl+y5ooRY7Qsl5gct/SGMFgiob14Pc5O7rEjrhU/8tfDf5PtYlVbe2b
aBwfI3y8LoDbaNhaQuOie02GHItnGz8hRcYalw+ETRiZefBY8uCyedM7mQSXwNa1L7wU+W65dwg8
EpPr0fKFQeoyBBiq7Hc0u8WuMR30pSXNvMnuLlOoHQjens509n6FgHcPhYQ3n8a1dxtndE/bIzcR
SR0eKSb3vOjOCkVis/Pr1H1u0XjPPP2eFjSHbeDmg5kHL21g45ZGOxOrnFFSV1WPvM9/izw03s2A
1Co1Nraeda/2GPco2mjCSd0mzb7izGi1tlw1ICyfxnkF/lQFITT/lWQmIs3cYIouHHrcgfO73kJD
b8yhIt+373cBRl5MLsU7g4XsqHtpvrWMONhl4Gv3I4bfNSTc8ST6+KemJSRYBgF4ZU31Ty32Vdfi
GGShZidoy9IuJiTDtZW1rLr9HCvhwcKo2xzZWJXqG2WijbJj+l9pggm1dNncy47kWZJhSrJh0grO
mAFSjEifpLk4I0+2NmA4ihlk7f2u1w71LA6sikijiMiCkygYSs24Y1o4r7H0jRtTkW8xOlyiG8I9
dS7iwZm5sNAXJp8NAg3izZ/09omz82rZwCsiJNZCSwVG6gL/p40rFpvE1dRj2NyITDYD6AwCWA5V
Qu65kT0wPstt6NTBqZxX3Nbtz1HqDlhGUMOrIYyu45PrVYwgtDA6KzsKD0PYn92iwzwbl9UW9B8+
6ZrTIzFsYm0QW3djhDYDquJqbotRlTZE2YiIoLNlBrdcDAFHwnT6eT76UfaF9VCjMh8kS71ZRCQU
o80ov+keBhGWQmdDIFolPnyammQd8yxp1quUwoWeTwcM0GIzEPvRYO01tNfUC+vXkbn0lPe7PrVC
RudE+JqUbZdYR/JdiNHfhyM8kjoRX4Rby33vdFjP6IoTmaLoreXai1uE9WnpngpDy0CND/k61D/A
Tm8ZivXfNMS+GxOuY1HNIxMWia2Pv5HmTCOMfayLm3Aw6+k1FQknxyvMZonsqHvuEg3jEIoPsfc8
8SPrnnsMR/fMhhDcp+CYVx2DTbaLbdSivG3T3jrJMifVOGfkRrAAQGd4Yul1ueS2+uMtXfKwYum/
JE0j8NfzN6wTHVUJ7+myIcIhRXwTWW1zpidFbzgS3YtWx+GtrfJ3LCJsa78ZDSk2tcVXRJRMZmDg
grNH44IQeAdk33pxXcr2NpGoWGoH82Tv1o9Cq0E1A74va/+asTuRMog8nQPKyqi95iEZd20GCwoJ
jzAeynmBMXEzjgC1lr6rmIRxn6NKxoouQRMDPcw7O/+asqdOOe4gjIiU+7aNEjdFzn9ZLguSe3mL
LhlGIh4ka+7zLrVxyAx9bcQOmmkO5Ef0IW+yyIeTNya/LZMaaTS/pWZq7Zb5bDcPaUPDRjYUMT+j
MfgcAOM5mn2F7XU+SkxJTcAeqa77tgQLW40cUV0n+VnY5beYROeTNbM7whHSds5TeJjt+3dDY1Gw
AsQ4vbouv/eiBFsubuXo7FL8bFNDXinivzk7aZvMzSrZYMiVBQ0K4QU7MfTgcaPq4Fl0i828sc69
xABBVC+CctbEwelu+dibuxxwyfpz2XT4cUCG+PW97hkx+sBqmpHXXDXOU90mvwIGNNtElwiJwMnn
qgAaQiP4lhC1t6nxyVL3zZPX1Hosmkz0iH9fkTvQaIs0XBpGccC0xSAqtS+t7ziHQhQ/JpVsakIt
n4XhXhTn7V3UiOhIJP27pWqxlzGSMHxkbJi0F8iHqXYMbxnZtOHDcV+nQdffsbgzwoZPQMwNyDzL
/+XVUQCEFsykXxvlS0Vdt/UZ7AJ4iFCxaVpNIc0s6vPXr612j+gIRUXT/EoZDRRUsqY39S9QlRAh
6CR84eaHSOoW1e4P8cA8zBfdEePV22JdJMgXFLg7tju7ySys6dSWo63KXeHnlL7deFz8tsAoDmOv
PEykLL6gJ892oj2P83iIhNwWlSPqXeLW6FoSvbYD7REzIADLP0ugWEC8nLNWFM8lPDEKYYYAxxDn
Zdy9TGnn6bqMOZw5TKnnS0c+NCfzU4grAImL94zZsruYKrmi3MOLhX5zVVp9vJsIQt+YfUo4Xkte
jZ7Yr1NO3jm3Db6V2QyNcUk/pGjE5iPzQIFVRbOCug+uRflz+QyQhuUZXekK8Uh+rEhNTwaX5Zwf
6WgyWDp1KkcZVHf0wi3nTvTgbXmoc2hNqzGW5iGadMbLQzLts+a71Mz4FDfEAZTdQC5f22kgItz+
7pnDHxdulmzbNyNSQeAPjijBmiRqXFmUJ1s4LeqyuMnjGH4mIiLeZwNc56HFmbEovK8Y+967tCy/
CANxGR2JvURZiRPKsm/tDJTp50vrvnhGlX4iKxokCvNZM0D772x1PFDnRRViii8Aw9ZJjoyTpsSb
Vsgv/EDugTgA2rF8g/PyluOgezHymICSeay6XJzFXU7SlSnc7OQ2yazdmhEdPVECZRQae9p19mm5
iMBEYGKOD8B1NLznISicuh99W9P10CicV7pu9bsswkA3WybJol6TmdOQQG0ESBeYgHej99qga7yM
qoxODqb0z/foau6iwqKNAdLjTXZkROo56lanzowd4e1oFGthXkUvnaNl6ydDo13Q2+o3W004G+I2
O0SW+Z2BsvnV00jVjGuAWIgbP5aRaJk1t9Ktx2NDDMDWyZIMgTaj0th+xsSGgYkWkN0yFUiAFG+k
6d6lasgMmkZkP73V7JB0J2RHKxJhsug9KIDl4Uhj/Oz5MFmt5Dbw17u03tGqsKeFBFFvtJJZhWTN
2INxhSZPUsXGiTydAQNRi3Vo+xvCbF6iFnmpESQ/nVl17YmceSsrXG15u5h7dcUs5jUUDGyW1SAv
G25v0ZCzGmsz58yCG4uy+rF8lO+n35ZxaTu6ENAsMmm1sJuwyiHeZUnZOMzztl3h0t9j+HvtAz3d
SR1jii+n/rkz81eJ4KeIrOIam4TlujX5gmyixj0H+u7+xNuNxdOR3/Ch3cWAQjLu1Pi9PfBEYvcw
UTYY5nDsYh4YNyBVSAz3BB3w1Y4BhxVCJFB3Kvu0KKgQflBvz616IBIOHRzKBzsJcGhJeN9y3qpc
sbcklpPBafk4mRehGrHIjd6hsqFx+tbAvE10Ak5KIq6uzmSzxlKQAbQfW8ff+p79LaExA1wXVzX2
xVnibhPF3evJXaIOOfm1+2hsWhqeAt5pmaI9LBLVehi/O2RfndyehNMmhhGuEWdo1el4jPtUx99V
EcktaQ630v1eMg3uG1l/GVMODx4z6EPhFSjAidmiTeofHYMouoVehQQt3BUxf4O09zCpOmk6Wz3b
C9kAvB4usbLtEHdwRxjbJh2aAeXnPc8P8ilmbvDXTP2XkFZ1pqnU7hKNAaiWFx/0ZNXGETx0EXkW
e6BP3+kfmSunZtdEcNKTxmtcgUOs+2jkeJ1jiKoninsPJFA5TJvBsb7U6isduwYxc32o+txBEjk4
53G+LO+aMXXfYNEldvFxHRUEDThDkf4MJkF/rioi7xzkdJEmBZ0GX70oWixUcfLS9vLuBKF6jo1G
Peec9JTHMUkpYmOCSTOfU7dAjwxcdhdOrrH1cw7YNad89FYGyR/zXSRJpsXpAvU2QfqPESiFDj3S
vBwneE17JzOTfdtR9IvJhAcxm97GjL9Qlk7ZYdDJCYwHMj9CEhKuKPO+DiMDrRLNwUqMw9lpFUz1
qt2N89pQpZOL1wTtpcHpdyVSD2sO8ZwX7xJBQ0ZS6JQ+2Ty03ha5HNzaVTrF6WnRyxeOhYAR4U9o
2SEz45EXrRWXRT4++BSZga2Q+gfJbjlKIiqes4Nrel6N9cCxm2ziEOAWU63oIobqghFmYxfwvUUe
vQohzTPumrUoECAjcURaAVHPU8w1dFj+2Ww21Oox3amCsXdLitkYOfq28VT17M0JjsB8m7B5MH1d
4zJVD0hB27DEvBQ8Lfb6ohbjDv3jOxkpERYBLnRt50V5LhvTHnp9Fd791hIPzcBnYFoVvC0BD577
mk6Dx9iQUNZjgdKLPbw3zhkNqPWi3PZtTMLOqBu3z4qGXtm3oCW7h9IF50O0b3zH/WZo8XaIWbfB
71wT74MRA1Mgb8K2KIJXEpFWDtkTZwM5B20YFy7TAG3LKXEPsQKc29js7+hYYhqrucdEyEkunQqG
u5ZHx0oy8lykory+D38K/D0BlrdGd41VmeK8XopvBb/34GTQ3jlzJ9dAG4EHV/rJ6nyHo2FmPFvM
w4veLGGc9Abjeg1HECOUnXRM60AYcXpmndO2BMwlMjoWYN6xSwb26xDf7SnH12ek9ZvQRHMcGISi
QZ3qNxeV8EmiVlzZSlZvepF9dwS7nlnIapG/r03iGc90WbdmXAcXMgJWJkJ9ZOB1tfEVYgcLo/lm
UDQupezLLa5fnZSCOjuAWwODiriIzgvjQgUZzxfi0hA+atZ4r9LZ52UVAklmTJROqYdPqvKDfZIo
xl1DI1GcwqhXKcSrIjCZv9rtjmMaM8Y6PXSqkOeU+gwZhGGj/QiKm1GWuGgJ1n4azexI6KE5a5C1
PTUCXVbsn6CP1pGepNAmLbFOyI0rRaPBETByXD4EB7XcCE8DD8PzYIMhhR9J8MzMd8TAiJbQKLED
5OEhqpm31M68HsZesHZot45MIpAY2z+YMmE2SdE3l4fc0c9YNrKj0sGE6y6RqTYK7c0wrxXLhZ/P
J7eS0Jl0jumgV3kZmY+as00gYxTDQW9bz6ty6kZzJisJyNiPem7zxvLIAdWw6zGs9VNsCE1hr2yM
wOdAhurUq685g+Lbcglq8Q5BAZMoD/LZ7EMCRkCExqO0r91MWzAizr9lyKmV7FeqqZHuo0jZ2JIs
n2UF+lg90Y+/5WlV3uq59+sGgGVdBfQdv3AJhQvBH03/7uZ9n6SbP1tCtkc2+xWAmO+G5+o710Dd
YNrxcIk4v110FYG/C3KATmak383ieUgtSmmItV9oEG3ypP4GGYy2Oh5gf2W0GVqUcuYfeeEb4hAi
RKaWCADf/PDHoqUESnOsL1wAIcYRhdZS7S0XUxPDoSJmyraRKs14gnIZitsRT2xZp/Qts/R56JP7
JKv8ovPW8/K/Qsf7ZRiz/MDwvxDB0OwXbXcJvOzsa5S6Xeof/2t0wS1xKhQKrGSMvoKKAD5H6/4W
1tF+KZ7FDNIYFAJOE1yPa6AKRFK0QfXo8LfXh4cy1w3nop+dkxy8oNDfSa/6zWuK37M4u7UF0Qv1
gBAPEev4LQEHgrOQmkXrr0j+kk3SOlSBIyoZrZxTE/00J7ZjCL+ldcxYtgFPTvG/oWqI7voAltys
zEdC3scDE5Qiv1XzaOXMAQWKXmBNn0tk9owhYoaTzZ1SWU7V0ShFvG8mMOtCBO2hD7EwcIOoFyzc
/bMpx3Xx+V6qXmILD7WZ4soW1fxuXJhIg3lqly+YMuXe+rG4Lh8MdCY/qSh/REnpgQREPatIQBv3
Te7OyLBhJhuRWhLkiXGf4ubHUOhdh9iBwdEfb3oulDNFR3L5n5E3pnsjLN692HNPUY6FwAkydYIJ
QZygisVex0G0L1NKwRG1UO9wbHYFdrSeqdrKNqcQgEFgHuj1W30f3zQ0qremdiqD0ybVhOZU0IYi
IWjw/v3DntC/yTbUD9bklowTgiS5ZSFnqVwgoFu+w/L//NAm4TOe8XmpS8QKm1q51nSgGTi3BpSw
ZQ5SCl3mZXl/uURJcTcDqz3Eovg5LkC60CARDxs+6jTr0VLO0YqC7bfc9f18Mm7nS+W63yBW+Mjm
muSAsv66nEhkoTiWeNMfl89TSqI3nxztmZ/uf+R/0J/rhQz+KyfIBm1Y80/v/sf+I7/9SD/qf/sL
df2vX/Mfr1Ay8vR//ZRr+KvK6/z35p8/6y/fl3/9j59u86P58Zd3thm1xvjcfsCy+aCt0/ydaD5/
5v/1g//ysXwX/GAf//6vv0hqb+bv5od59lc2u/sn3PT8/f/4uvmV+Pd/PTY/kvG/ff4ny113/yaF
7SrXdQWViOvCa/9Eudt/s3XGjso2SX6yFMXvP0julvM3oaQhHENHdiwtW/2D5G7KvyFgUELZwlbA
wpT1/yG56/wexX+R3B1MRCZtVyksi+qPpGuQ8X+mkOcyLSfsbFjNclK9Y/nOAc+D4duTqOtP6MUz
7jnHfCW4yckc4LUpMpPEtvdOa311BQLRtn+prIltw/+oybxe/+mF/J9w4/ymf/4BDR2YszBtw+S3
thxT/RMmPRv1MEPzT6SvNL8SWMZOP+jmVde79zpjlL8StGj3dNpNstrizeAr72H3jXeK2vadMdW0
zmqrJ+DU+PqpKpJJPG1jd8YZpeappeF/43l+uLOfGQHuqcJseke590UNor4R4cChlyIdiS4y0P/9
l7Ot+af/08tv6KYupO0YFpwzMd8Of335Q0KGhthsaNpVsTpSE+/7xqyeEoyt5yb0cLeNzquXGtlL
zegWxqfnQ9ErPsSYGs/zx4YCxTKIQ+2cO8iykQ5p257Qhm1dNeWToC3RAuB6iXP7o8X8dQH762wC
HXc9aJETp3ymXbJyt0rLv3mKzh9J8t97r69fOxciJxA2LxHDmxI6nc5LNWCuT51RHawWxh4MLdDI
GG9OzIayF446N3rQzqH2DAZZBlHBnWS6EYjyfZlfxTbC9jS+aqmX49WG9VFasX6kbWO+pvJKn8R8
S/oazKEZXPMUY0M1ewErD7FJNhFqWOt9fCjqvju5dg+mpWBlVUZQHNkk5Qu16CsKZrVLUJZwNlXm
VyHKbRc7JM2XefMocS3dI684DrptHIo8UptFiFmQtnRzDDwAMaXj0HViN401sHKKxUMkBwMoQeBf
EX+hBqlAPgv+8aNhmYjrw3trGAyCe9e/FsZD6Y15bYWtrcKCDFZgi0BVTc86uuhZt61tQRbqiEd1
Q7adbr75ECjnsHh6qOxx/doYDhshNPTL6Kc2UhBLK05NpRkkYVsjDkSvPxej8Y0sFe+8WHdVBs2r
nIUChqzUfbmU06C2mhcdnAFH0iZSw2YoMvHB437KJBp4H4xZkz+nSrgEzDHpKeMSfpmHZKkjhf6L
UbX3uvWhUhs4CAxpmNeAiQ4PW7OJG0DInVm+ty6SGxgk/iVHuRKRYnjG/T3x9+atfKyRlbT5cxO9
171KX2ujJ+++s/AcIOwP1ip0qmdoSuVB5jVmXknyKNq9b74L38/OqglxHs2XGoLZmuws49SEyjw6
ndHvnAb2sca0o5p9KW6xpsJL9jNp7iXJrfSuNOYJnnk0prJ7tyxaCaYibNoXdXmmKYs7LBx/Frlp
/5aSr5rE2nV5EFzp+o+a0CUCcs41wapo/91tw1h/I9qZCmQ5oXPX8NXTjOvhCXf6W+QDjTIGnwwl
GyGkRMIZ+N4T8F+sL3O+4inOPTqFVCQrF8g4AUs0a2ZWlZ25xsURdAkzK4uPRuUCcJgnUIZtsap5
SLGXLy3RiT1rrmdCMgvsY0lELpbN4gvB5BFsHqIq8tKz97mYvvnBTCpFTbMfGCAxwgx91OuSI5/y
JZ/mvDMflGfbOGKiji/pfBkDk+iiKrIvvocvA0Hky/Jvw2K3L6nRldzDsC21pO5XYU4bqUVatWP6
+qHPPu/YhafGwBNOm5tx7pzfQj+B5mQhYs6eSzQENoeY5gN3Y79BnJNvw57koJxGB6dswhMXAahp
EFJdT4710lEapno/UQ/b8RWl2biujKnYWTZJe3hCWFFmW1tXBScYlelr3Jnpy0BfwfJpjsSdhE7J
q+e37Yuq292imkVqTFPFFs4T6q5oNUkv+JJ58JQpJoetabS/EP4wCe+qeo9ech4RTOc2k9VlMjLk
AthT1z55qUfPGuttoUNs1ILnRSmRZ+lPH0DlV7om76UfHq26Gp/aOkJGr+E+6AISJmuk9GWOyNYF
Haw8kdymHG9x5KG3CJk1P/xm2CH2RemuIYox0wFHTqPag/eLrCf7SGq9c581cV5RinMSad+jDuQC
I5Ns01GH32PiKXa9MDG7Du7O8fvgk1/QDxJjp6/378tbdRr0X+Q4RzwcE+Fg4eIYf8N9MjPQZiaa
m9U27pJa3wYOOe72BJ7L8VWBbDB+K0j6fPD0vTtyHOEgNdghEJ8CFiHz1OKweBAkcK2KmQe4gHoc
4EobAr6LNaDidNdRfa0Mh43JHH6G0sJwPQPfAuRlFiqe48LMpqEEKZg4u1WzbPCxD3At1U4O8hAM
V7LcakiBwegP6mpihV7Vs/YCITxejqI/ijD+vUyngonV2JALoIc3gTBoA7bvEWvdF0HVdfSj3iCQ
FK1E7Q7+wyoBc/StWX3xnPgnDchrgaNtncuC3FYzK8Czo5/wAGG96Br2kmHAIw9lwAadvpOnpT+l
Upr0gWWO30PtPrT9zcvbp6pOeciNOtg7lsAGDNfnnAO1txbvVaDp9cWxZf1ggt6u4LSs6Vj0T3Vi
bfVIr2+GIKAVz63LJNI9qKqN3+NUuzHBOEBzylAQQI0uNPO2mP8DdtQZaZvvWkLSL5Y8My3zthjJ
io1CVkNbDy8d0vt0bevmsFGpGnfRiQeifQqxADwhGWx2rgAXhIFub9Pm2JRkEJyQC9BwdBkCOo35
KGgBbxJfp3MX5f2+hQvQNkS2O8Pcso4vywUQEWLexrNWnJECAFbpcDBVMYeTFjHBDPkZr0V0TQTg
dmamaptKWGWnLArqSzFfpHAgmTkDDop5Di99hYMW6gqRo1oVbGqvM9/SqHAPqendP10nqtT3sYUK
omuV/wbeZVK9f6PruuI2VPc+qrs7P6Czq5tieoGWea+07tDl/krPDfWzp3hau/NLRDPKJL5mii8B
h8tLRa6bbwYTZMQUFRheotASwYvscUtNpYJnGqHySXuNzLL/JOzMlttG0m77RIhIzMAtwZmaSMmW
7BuELNuY58SQePp/AapzutsVUXXDsMoVFkUBiW/Ye22vuB9tMvIynugvXhNC0GhzyDt6rW0/gZCx
k0KjNU7r6od1W3vXRvYHK9OCSaLGhLC3nruxisAJqvY6a9EXlqpdQLaofqulO+4yzAXHwinJG0fG
AyXRbXUcQBNVns142cyqi7H8s45r60HaS3lgFaGdoQiwmi2w3nZTwnSNUzaY4rC/ZKlXvXJD7+EA
FLcwES+4b4vHNqz1TWV2y2mTRtciMbkOUvML5jsIsvVtmpzsOgv3mcVvsV0XSayfbSAlEcX6WI/o
ofkWVDHztq/B/PfEhnwtCIJP0Ssmj7hJ55/M2qHGu2dqGwreSM1BweT0UzlhltFthWkOFkgZZo+U
P43z4KV++RiCjyYsBvFjGkdH2/e7J8MkSTjfazQwcNo6nne2KnZ1CPCVoFHc8GqCNx+O4NotBE3L
HHvuQo37jwVaas1vXtr8xHdd7g02LfFmqJYsjkU2T57pdiBOYddm3Lr6As2b86mjNU+w0PdvBEFC
ly3Ll255GnUkO1YSr6Wvbq2IcQgm3gKAJFXVtkLj1Ef8uv65j/gjj4su0aFDEhZIcM+1mYMvmU3/
ncnkLOMYHROpniRnBHLGoWDuehtmUJC5Nn03uwnHteadm4ac8MHrst3KL1lfotzdSduKrl3f/lg/
8DgxTFi1RBYa8HnTfH775/f7t57OcZlgC5e3bXBqO390PcbYiDz0sNGR4I2BfVnRGJB2j13hdvdI
/x+swRkeMvR9u4ph+dM/f/c/e14D8ZRhIXsDukkt5Vh/hIGRl274aE2ZfDoDdatlUCeXbN5SoaMe
82ojqAwyXTbwynZD2NEVph9dmffPScMWr8K9w0wrjrakklpndDxhEPGPnKq6+/3P79RmNvA/7aHw
hevTPtjUTYwD/vygckjqvWRU9yn/qyL3G5kPEzgisONx20MgitqrqjX4ybDnXuel7GF/g9pw9PI9
rm7jqIPOJHLdOtHpl1c7z4/WOJP43tc0VtF4NBiqdWBd18eQNLFi1yae4rXeTYsuOUhf/WgooeOc
PTX0aWb0AMfKLevR/tHr3oTlsJpoUrl3RXbvAmO7ELys7RszKuJt0SKWczW0eCUYK0EI+rmb3N8g
TvqnTwNy6eF70JDLPGsp6pUmn/frwkn2af8vmWvLROXPz9P3cNkswxguwD9/87Nm1LocqUHqWnsc
e9hq3DjEcVUaxZdHiZ6E/iltwpNUTHyRoLyouEyPqa7nQZg66spY+F/uBf3vv2Od2GzT9ByLOQfT
mP+9dxvWLMA7FBqOxpqexlab7sp5/lpPs3wYJWOKEgpfPju3Iat/z7SwMK5oiotKvFa9Lv7tKFnu
vf+eSAgGUboHO0UIh+GE9UdKGnzQrh8KQpknKdgOyTi+L8DV7UedXG8hq29ysuYn+KroU5KRPre2
Co7zqQT4GmKjNryBvQSI0zMWpFNli2/eOPpvVlrBl+mrj7C2nIsElhF4UUG26pxyaqFmPfWY/HZ6
ocgfr6FmlqAW/i0F8O8ftadzQjJX87HE4Rr734+6bFra/Un0m66pv1oew1/m24tsPvpRzQL0CaGq
ZdGrL174bo0agAyGU/vSlC7icGSB/3x3/zn7EVjzLOF6hukZBsfRH8eQr0KH1e3iHfALENjxoO9g
RGEuykTxZOmEv02Rdfrn7/m3s49xGvWtqxvLHeDzi/7fjwCKEgt308UkCDJLW1y7ldmgfFj7cqn6
md8iSXhxQts/hOXwjIfY3xcGlrQkf7PzqLhbH/WNpb8ZEE9PMYjCTeHgFvmXd/q3h4RPKC5Hte2b
uuN67h+DPw8XkM+OWG4yErWDsU7QL/nRgFC1b9G5ivZoxYDT3cqLYD373YPLUtE7xCgECMTy7wZX
n4+9h16Z24Ux/8IEWWWrYZp4h39+syZRnf9z15Au6S43jo8RWhfGn282CgtrkOlCsSFeLhhwEG9S
usypGi5ElQyXOc5ujRFC+JER3B20VOB/zdelF73LSnKvXPYDm7XVp7Ali3XE4mYUYN99CULQw8YQ
WN2ozmM9/ByTrnguum6xH4QJ8nBhIw33aWVajU5z1vZgWax/Ozv//iP6jCjJZLSYTBu698ekeNQm
EC8Zsd9r3z9P9DOB0jgFPH+soO+XEg0iy07N7Zod4kI/sEWY/kuM499OcN33LTJHsRLzbeAwLLf4
f1U6cR8x8rHcecPSEoO7Blp9IwgEx1DkXT/lkWsJn84kfWlMtreh2TZnGyx97DnNTwQfOaVdUv7L
FfC3Y3x5Y47DmQKChbNl/fv/emOzr5BSU+tuWo61O3IR7yoWnQ/RCByLwOTnSs8/et1gLFcm2TZv
0wUKiBGyWBgMwjWrf/mkGOL/cU0aAj8di1oP9RG/NfOPGyiKq9LpwgU+nmJ0rxZx7zIJ9gO2oPXW
nkJcwTgNDhHY42/SI8DId4fnri/6U+nnJUSATQGjhN1VnZ6lkednLe4IHPDtHsWjhvk2L69QCvV7
kGoBQTd9i5vMAMIt/K9xmZ+zHmJFpHXzkxNWv5IORWozec8dgLRHWUTF41qvON+HRcuVVqggP03Z
tmYdG09il0h05yGNs/S43hnrOAwUbsewkNtjjuIfnyuAz8kFPqIExYbWXl3pf+OzveWSZ2ilhyMT
wYtXIn8TSWK9ZI7/uM6D21nmV8N7E4u/n7nkXLIsrbVaf4F/RtqDhGS2jpIm3f7RTnDUTRuXG5L9
p6qeu9OKrA69IQfjuUfNbz0Yy0tlMPv8a2I4xOaJ1tpGTpVmuxrE7NYH65kGCPexJSROuKkdd/qw
yt8ds7Nf40AmjmDzyciySC5VlMnHweM4cXxxQmW5mFzt4pUP3WJKlmRC3tYfReBbHLzQODsG54Vu
Q65MUBpuE9OuL57065s5hL/zsJOkN4UYtdH4b0ZfNDeRC2qywXZoCdwYR5GO/X1KQYVp9S8svgEp
nkQ2qMIKwJxXO9QOxT1+5xt58urdIqBowwDBf8U9kwdRW0wvo992BJOV8qqKrTkxuTSptXYEsqi3
CCfiBut8thezw4pzuYbwBtFgL5MT3StfVMGA2pybY5wJZvrc3wbjGfq6vt0B8Ktee3d0g8od70wE
3/dW513MPEbGG936RRTtyny6w7wuKcj99k5Kgsi45abAJCEcv375gri2eKFq/7xsXE3s9bY0vyxF
y13jIC5EvIaJIfa/Z1VC36x/+LVefzI8p2ok+rEAxt4mE5JHfnknC+9fudhUhQOc0GpTEhG79pow
km/9AX2ysq0FHHdHHIO599fUg4rqI7Ca9qMRHjb7Evv6//9KktexmVPg4hoJ0E+dGszNiBD7q9f1
3Bj4exOl43tevonQDEBQYyW5UBXITOJBxrz65RBeEmRhEl3sybythdnIaPIcLwwFABXA1OZe27ci
t/YgXd+xypVYPVPtEJrk4mWxGLGNzd5m7u35EWdQtP08XOfKS3auMF/RvpI96cXgovGkFvSnmzYe
c25ArNzcn3qQ27O9G8pweLUXPl9mtU9hWi4yQuMnMU/ec5wz36ylFeHsw5+4oDmKIeTp5es/m9R+
YTxrPax8e1Elr3hMCHWDPqF0JW6hNnSnQe9pMfQ22iVEvwMtyu9hSkwEK2T+3vUB2xx1J37xTNld
3FIqElGZxV2S0AmqMJvPq7Zuttxvf10Jjds/zLZOqE1MJZEkaBQNUHurBRnrb4uY6q6CYH5CfIUN
EjftaqlVJMgFOorcPcTr6JAaULN6QU5qHHUQvh2EUbM1Xlfr0frStU11D6+YK8nPjZNwiuQZrEVR
4JmekNwxRkz/CsRCm8v2oqvtQ9lHv5FfTPf0e8ZJ9xDgpnoQLfNTb6ZWXh/LjuSYGEnXcwZt2AsN
Yc767otZvKQNqSfrV6X3kOFqTZdnZjicUuA6B8twp6+eEZ7r2TK261GLg6Hb0Z5EJ3yi5nlwx3w/
O2zIPOchNyfsk5rQ961NwM7aPRYo+mQPu/LztI6VsbFKs3mKZeFs+s44rN+88zwNDhwM38Y05zsg
d4e5Si+rG6CJwdvbqXV2LLzBrS/TY62anaPRLYrMmjm2wGWXZgtrJmkDKYvmABhObH3lKHAmaici
K3uwuoHbPbLf7VkaX1IZFg9qdt9n140vIF3QeK1KqSXgx9QRjhok3KAPRb2ZLxIKG5zBLp16opyh
eJ9iqy2P0s7IHWOSTWpoVN/Fmd1tZdmrYw5RdtsKLd5rHQhhruv0VlYuw6KV+73OU5aZe4Ke+CmV
5nygF6i/1S5n2tz2zsafpvLioSXM7Ik7YfUQSyYfbHHNZ6Gb55A699C4+Fst3byoHu5paTFRRzhF
OAE0K61CAKwN2btgC7mbulI75HX21R5DY+cR10aOTIrDOXLybUkLfGEx+rgWSfGY6sfEaIxjN3Yk
IszznTVa2cHiGbuPatTqZl9DqGrGD5OZ6rWKdLlrHcahVp6bQeiF4mqwqCFVCritn6f5p9zchHW6
BdkckJeUf4BBQW+Ev/O4zp87k0TgTydB3b8ZRIJvXKi0W7ymw+sg3qJmeoC13OEXLX54GS7nfHpR
w/CC2Eu+a+n80Jc/y5p+DSNhu9PWQ8Js0oDAirL7JpWiGFmgEq3bHezSyWDeCrqWeXLwFJv+m9Ob
N3VMMfHcDBL9AojkxnxUjfO4visoTt5FT7NNHOXwvtGG3VHcgmYzSLkJR/GBpdrDzzD6F1w726oz
mJn3Q09OqIgu7kCCYwixoXPa6FlJiPs8A+ZvZRq9RPFGb1CnWcocDmyGh8DzSRNzPSDP/nDs7ST5
QYDGUXCvXD9FQcyUmn2+PMeMfJCHooFRQDB8mNnJqzC7kxJ0jSWKvYtmRe5xpKMKMmJNNkVqDWek
4JiNm/F95ihk/QXNzChtQagty8xOKRaRendd1+5WGZ9yLznjdRmOAhqK2mAhcgLZVpQTPt60bLR+
58PC9p55ztMb7os6jPSNMc3BmI8VRCWwop2TFuSkiag/cTugal5agjbGolFRCe+pshyyEjQnWFux
SJBEGfd0ohSrZD9O8SN5A+1jiQ2M3/CBqMDqNakWJjI35qaLgFebuGtvIJJepzwbvsG6jvFaufGL
4SKnM6vpiy3YYliNHz9XddhcG2Tu2u9IFzlPaQpSOlsXLKoJZE5U41GXgEjXwXaaf3UdTFGDcutv
ed2B5Cv18iw7zzV3RVGxC1HxUxlmrOrbClAt591pgJN4LPXLmBsT+wYEDAXk0Y2LjZAoLg4ThHwv
Ru9L1in5K4b+/Nzb43QfJ9F9C3D/xbAX/sbYfCtYE64qCd1U0daZHVKbdCxvkT+Mp88o4MyNzAMI
XiLNRbZAtKI9VRrZy62bHdKlqql7rizRN3f/3N9awIr+3k3QSVgMI2m+XO/PEbNhFVlrYR7cfMJh
Sdibli6VAiuDbw6Amk3E0PYIrZdMVUcn08VT5omTTF2QOtr9D43V5de5n6fN6GLbQyNvPYzxJPAM
vYnU0nDbFtG7FOUutjCn6/PdNLRDsy1rb+Oi/t5HqpDAPpB8s8BEyuo5crt+SZ7dX39Bj6xTicuv
fTNHNCB6cXLi0LizSLreS7+wHt2CUjSRRsZuuGgQmecv9eR6x5HYgZex8dOjiANNmC6ESZ4P+vLC
8k3tJpdMCd9BR0DP0zyoyh+ejAKgzGiRLUZS5PfE7X+hEl3mclSoVm42V1OR4M0wdj9rsrr/zwtp
j6islGgOUODkzfTncS97sFcnEsjc8mT1yv3wRz0NJhx6ZiazU0h7HiBVtr404JzdLFf4rRc46dLV
2ZrnY2mYSUEmbwpc3QQlhyyPdbZe8hMlEef3jOtpiRP2ghpP1wsySmBFoXqCDGHyAOEi9EcB6X9g
11E6xftql19fNDPu7hNQZSPZlRuRs2H4z8eD1uDda0ao/ssJYJPt11CenwqVftp8bC91TiSnuVcH
KbsZA7KUdfdCTMb0ZKWB9mG3OABcI6yu1WBPFwP6KiYNAEgVw8XjunBBO8A+drovMPpeamn+Qig8
P6k4/chGHlE9eJtH7M3x5/KereUDeoyl8SbGoqgAfcDwWWcE8ySchzjtr8DaCVfz62LLXdbipWvb
s9tOR4JEh9zSvneDawGdykBzqBEPTiNf3NT1v5Z28mZPXn0SFRIehCdsu3z4J0YKud9JGxjxk3sf
jy7XTeGTscdo66QVyXxMfaht668r/7mmkK3rlyIDCyliwIqdnoJ9YXN2D1qUMKteRfu4Etazn9YG
Uw4/e/B6cVj1DHTUW8fS4iDs1QINEMYX+Fv4+VPiNlj4/pgmmRE3Cw8HzmaIdW8+VJbW7SCMZld2
pLNiC6cNhnqtW/BJadXsdFyL9OFLvHBhfwwckRvb/6s2Vr7oPxuqeLSgEtqWoNPPXcI+lu+R5IN2
5kC8N33nl+/kC3omgSeVnT4ni9nIfL/2nLc5mZi8x/pveNHizkFrf9JEcdRwBJJxLFxxkJM/wsAS
GjJv/oQUYfGzJGHA9i0KIlF4l4FU5j1ndvbgt96x14lDNLS5u0CMU3usVfYz1SxhKpmiIiNe6qqS
yXy1Zfsll4ni8abbB1sD7E8m1KuYwjc30579uJi/tzhkSBpKANRl+jlJ6KBb2EgNC/EX8CDse6ky
HjEVYn9V9hZmKrkDmf1LIEIaSkUIBRLyQINp8kt3AC/V4b1ROcnTNHX+i9ZuwZ1vBYmUCJOJOdyP
IGrPNSM7pDVpTI6H8I52Slqamv3TmkDbsV7B2BbZO+TBODBNXz87PjyLbKFzjl4IM8tRGGEZIGI2
wCIGeMNhP1t4+y4FrMFyh5Fd3ribvB9Mpr3HVStHmAc1Y6lFR8vqnHNFPOnBtpKB25B7OMc2XP7I
C3vH70G9ZQXInxIDbZot6tB2BBhCSYnuPXF269Kzdxv9OBes+8N6udn+H+mOsQTQZ7TJUBbe66mV
N0eUhHSV9q3NgCh1We9ueqBpdJqz0e8/H7bdgiiTS5PUcY/dr39KDOO+sSz9s6IgvNt4qMwTxHsR
zFnk7yTIm6d+dqOnfJpZ/hoQSNcvE/TYKFJKUINZ1aNeUwyJR/liLdeJANm8iQr4Oyz7iG2Cr3qk
aG2ewO+GQSbUKW5d+VKZ9g/V9KCVQOheRSd3jU1gsJBmSRdAZkFbIpWtMF0gpCfGHrCF7U9H5jjA
qPueFVubvREiQlJ9NCZspoHj1V2hf5XjzrSS+tWIm72R9d6uJbUTX2NCMADymJcQ1VJdp1/Wh/v6
4pEZETXuPW8ivh/cbniJowLQa1Kw2Df8Vxqa/KTWAs4xLUkyLvo0K0oOqmcXk5GUhcc//jrpcbOT
JHExg4KjaDNW27rWSDSUqZsA9DVOQ2MgY833yyCxdSRl2tRdcVNVuFeRxayayah6NjqtvrfIFBxN
eJ1EyKXnmLAqCfbynFO5bZQVE0XoR9FNV69taFgo1MZoa3hIJ500ukPmqnal8PKdN2VkvMOaOnrZ
nD8So7zVu8E803FYW5K2uNW9GnrSbCPhgFtFADVUHlfT3V0VNSSfI88g8UBpD0OUlxsXHnqQYnF7
YG4m7yyomoBrEOF4cn6nft+0g999awmMoqv1fk+Vne0iW9SXFEFiiDDM+akbps1jD9KCMGX1ghQZ
of/9GnPFQxhfG70Z7PwsfbNsYw+m67mAXHNZB0xTtO5tFeASCLfb3oqLp2YcALHTgGpTT6SzUzTf
SOPhLmtuAOsLvAgpDulM2uchKz8jRvpCmbskJRghxYGnNN37ktV5uiszDf5z0f0gIQVVHlgdcISM
ijbj4tazMvEbbmlzlrAf/cW5wlNJPnpIA5vF1aIZ/de05KORSVcFWH6MR/AcgFrwf1WBmAq1HXNC
0SaBl7hjy7z/7M8XIhdNdbe1gMdsBxv0vDLi52G9g0fqmQ2yXbzt0YL5LbL5fv0TOsiFJSIxNMXy
4tCxvU4FOXp9rPZuF5JLHRb+fTw7oTxJG0/35JrmE2rLA1Gmw73B9uXBn7GqL/gY5WdvxlJoU5TN
J7eMX0EJ4iM1HEIzwIDpiZVek6UYdjWZUT7bX4aREC+C1dPb+tIR/2daQn9av5KNY3Hmd2+NiN1t
pbfxblSppDFnURSo0db3n1+XaTU/dkb/vRpJ4xv97pWHQYjPU0gfuhkCefrmR1SlRE8sf2qaUNtO
ZTwif2njA/R3Iv1s034ePcqCsfDnS7vIllUOGrsctbdqKKOgADMbEkcDFtCZiIVI4D8sP60RlRUe
uvjzWc99xJJhgpvnes62rkGO/kfQsT6RHRVB6+AJhQxlLQ+aEPHpNKmbnnfFk0EaLRuxp9EMzcW2
Fl7dMHSf9Oa5L93kGE1wP9VyurQ6yyo4OsU557F1FBHxC5KL5GyEPabu5UMtRzIq9NpRyOrhgVXh
LwlVZ5NyN09KUzcXrOQDXOj9p6RZ2s5mxlb13DlYyylJxZaocO+ol/ggTcgr+6gF6ez60r5OBuNY
d/ItOiDdP2VDHe2R1G2KKgStR3jWcUZG+GAV9b7LU383imZhYmrZvSlB3fpz+saKqLvKiUBI26Ei
FW5pP5t9dRYh8I56Hmp6c/U9XcJ615e4BDMpeyZfsxkzT4ocEnjItvChNY6WmDcMIq374VXXq/qr
7oXbRpZ4Rrv84CwJGePSENoqSXn6zP5jY/neIxhkTBQgfUDGkPm9KC7t5TGbMXqlzJOEC/q9fllf
jLpqj6ahzk4+q3M/PXyiLKIZN3YTEkv0OVfqDUYmyRccB0DLPZFuHGIEsNEuLI+Wv9vQ6D9YrqaO
n97hxUU8SOAM8e+pc3tsmVjFnUbzEKjZP3r8AZdWty2w/2T0GYW4DnoOi+hmJApsJKnHjT7al/Wl
S413e/Tg1kVGoc4ViZXrFbdegGaB+M1QWnqKHY+TpOJiYhcfk/BgW8e05xlaa3ZzK7zEOLpDY+/M
jGzEhcM264l6WP/k1QJ8WuUwDZuazXoYrC86CSw79ibVVneH99SLm/uxH8aHoeu/+XLOn8mjDChv
5M2F9dw0bvaYA/dx6yw8qyj5+amGx8tNsNFsT0+oEotdNpH4An2e/Wnn4vQ2aoYaLez0tjSAnA2k
MqddNLygsCJN0yBzTZTvqEKst6W0CnoUG4HJpmo7psx/DI8cTNWGnODl9GZK4W1zp54fXa0YD7FZ
jAjL+ctEhXYwxDRmYevS8M71AIBCF0HlEQu7fokw9RKRd874h0kk8qPpxq8SPiF74znKNKYsc7Y1
G3QJ0WD1lyaXr2Wcq5cBgvdxjHFvuwDEv6KquZMiHwlvL6k/ggarHTBx4kywAcS/nDH9AmbE/e7D
WmbjZkLDSiLSTXiOXgjemDCTovr760uUbOuXWR+7RxPYeGNS71pJ737zWwJgCzfRH6Yc8NM8Dj9C
6SS7gl5vnxpZ+VS3Rbz3e8sM1i8903xOLLu+bwTyXBi4DbnSafwypBFX1QD8R2Ylqm8iI0jNQN5o
kMXDeHemxWS4UxM8f8jYYg1p35FwpazbBPzsxgL+TVNTebf+p26O7O2Awn6T9AWZjsvP0mJvvuRl
89eXlWc3uGe0nfJL0sMSmzbYkqhIZw2/zIzONBbTDlgqU9u2oDdDzVsZtocPfyJaVErnysM1WL9K
sPK/MAD3AUz0Lml3MREajxbTpMeoTD58lAmI3rhAO4IWzuNsPMxqvrid4fxMC2fnyOQXaQXDzfFY
WBdETFzw6Z7VQp9rRIpFfT4Wk/qlspYEsLXII13aCXzKDs5FSdqE4FxYD+5o5vFTcthsFGOtzfrI
TBrbvqOoKT8Xmfk8wO1KUVIux3WfqLcmb+pdRXzqkZGeeoMpfVB23T5AHHyxpwIgBw14QLuufVvo
VBugncMjTJqWRp7wmC6lZa1YCB2TJgbBpHhigAxL3qIIoIfSsqM+wj6ioPPvdJRkEEaz7t0B9N0U
IMj7rsfUG3tsdow2WAsZBn3tlcq7fCwGPteuJLXTw8W7nrWoTuha7VzuelC9C8LyPy8mSw3sq+92
LzUe4Iz0uH8Psy6KL23ew8Xw3TaY7ES7Oi7/KHHH+9URElGO8WTbJ0sk38x8ahs7LiGRsnNerHFJ
0tZ3LZdWTM4noT/WXP+Gp/siUqd7NrLuiTAExO5DHV+TxhqOddEACUJt+NQk061lw7wD2LckTnFD
5MtLF/XNvcUCpzejg2zM4X52HPPJiQtrATvHuGiAzqm4OFk8Y9/w/zf+TGb7ag9KECtmoaru+5FW
aAOKnZRAs/uQkxeh/Y0Jeah0hhOk1UynMHpNFj2zI5vsboo9DzABbEvl5PpdoVjzNGb4NtEmb9qk
zJ/sZKyIv5aPK2vFSXISFTo8Q7XTbJEXXmN8yAcXdO7FbuDiraOmXA3RVnEop0HDPBNUaHgpdQQt
lFDmaVUOuYg2AMqjGprLWp1cf94j2APOak/+r3vZKcCOQ9vsndR174R4hJFAJBoheUWvDy/U3uIW
tyTFRx7BJMvBrNyQaPcS7A8JXQFiM3G3Fqsw8t1jSGAyw0dIYEZSkGRHr8Xnxea1go2vS4LPM7/f
OoXKLp+TCtF52XVcTp+J59GpIr18aRRxeLbHdmT+rNLiEhXunWWp5p7WPbwakV4SbzRuStTDTC20
JFh38qaLqDSs5bWoyDDh42zf8zQ5VT0776RP66C0hi8qq/urOeOrWTMhHLgUTAOtpzybjkDWs/t0
8M0n0+j29jBPD4a038qFZqhNs3ttwtK9lsQgkL3XHZ0SMZm//PfBYfDAAum0/l/rf0pVBio1YufO
Y6vHODLR/QJfvkn/MQp9Nu0WE+sobwhR45GPfyQihxJ71Vo/JU71UOtpiRMLdoOxrMtHQb1VKfDS
n037Mn5flzGW6q2H5VjcUHxyTLlzvZ0BOr26hv1tTisWMnrWPthRH+Mea6v7ApX5bsYSREQw09Y+
xREWMv3mNguIB3D2IYbPblFkgmJlB1xyxQ0CBA7LRVhKjD6245Bti5yqdDU2xYOMj0Tsfg87sz0p
5SSBjM3w1DDvCsKcwYstSQS2nORjTdgJSw1YcVI+SaT056ltxvt2RNTOFHjPJ/te5miN0i6H2Ldg
OGVdP64YME20zmbUrQoFOsUwcj/1IDCo8DQqojNlD3Y1p7/SHf2OM/YoIVL7g2HUH2QqEHgIvQky
qLtxaz3+YZWK/RrPRnbvX0tqz6AMXdx6GfLPMuf+0O2Wx0nCiJfJnT9v1mxDptqhw+DlvepJjSsR
zAXFEJ1BETAzt38MjgI2lOk3a0yY7MXsd6TD7k/FkLqLfajC4ej7MeMfKDQlhnkwODh5ymhOt+RG
vSFZz3yITcDiAh8V/GyKFD9Y1u6Z4D8R9ExNLbcOp3bdESxbje6xoLsPBru2d7M2k+Xg44S0eFKE
o6+eBzXG1H8YumyjLrHk1+Ruh5J/myRkIkewpCVMpOKcOHSyjveAM2jSknfIWaRFh/a1dYiRNTLX
2Sginnnasf+vYuMbJSnCmZkDPW4vJD1gV/Ju3kkW8Oal1N7YZ6Bz8IxjgnD1FIUZ2xsAsEbmy62g
dXd8bYnrBo6uQRRuqCmncWCHa8pzaJTVbkzSc5eTsjqV+U+9pr6asy+tYDhsMgDeIbyZWF99xGOD
ScEwjvZkLxdlE+6ymuBIh3jUfvS2DTTUJ8ZNgTHLL6xa3wj++J5MQaGlQLnNskMUqzM+HD668BfR
yNcw6T8ic4SdLsuGZjLZcuUU0KceHRFW+zDXKibAfnmS8+IGCzV/TwP9i8xiKGTptlHxkdSYM3OS
8qFIvE2ev8lxCvcyYUACBBH4yZTB14iQhM+a+p1pVn0BsARHi7ggI81oY1oxXRztNqek3Qw6zsuS
CDPOWa/ZtBr8oW5BxsgkiwjS6G+e4fb3hMZ6O3RDVTC1LFkmVSQ86ovw0oGSObCrGAGAJF+WOfud
U2TkFajvdsQYCPH2pdRili8eSo/aZ847+AIuQtIy5B8JzDa4zvIEbHXjMyMcOGXEaPgHlOO6mRkk
Mdwmr4BeasbXIbHawyQ+Ksv7IJGN4E2TWmmIq2QHwZeBI3AkMl3QrbfFJnSRfZsTkQKaw/q34x3c
WhjjW63V3lNB6nsB+LgI3ffKKawt8zYj8ECdiZ6Ca+zUT78Di403lkwE9Ay4iJlXxV0qwZLi1HGj
7BAlUKlj5blnAmZm27+00kdVMrvZiWy2L3leSjKOqGJh8JZoKWofq19phD5St+QQFeOdNutQT3P1
Cw4GIbnMG3G6BZFhM9zUZpxeIaF/PQ9jx7bG+/IUaRMhbloZ77lsCKi2h/4phObixYu3pzBfigFT
sRtH9YY9or8VKavjSEM9w/TrGd9hfuen5UFqPVwYdkqGgRW0n8nJTPxSBDqlzFbiVCLzNnAy4G9k
5ylZYgdSXXZqSpujE2mF3mjPiizxkQzzpOnOXcTxVDd2vcGKcJP8wAh6ORmMpo02zCOPmtU/isrv
z2ZxQo/CEB2NcYrpoZMAxm273ns/Kz0qmM1NnEGiaHZzwyc2Opba60ymZmH/tGEiEeSCskExzuSk
MhkxOgPcJ6hyOw2qTxa6z1SAzSYW9UflOOgyR8QshtM+6f1X+B9xEGcITqSWPyAa/O6JcTE8Jk99
oae4r0J+nRqbFD1/mtEZ+taGXIKcfZLa4Jv8Cc5v3lverazjbGPNcXEEZradep6sLEq6vrn0QIBy
xw1UGTenYiJI0C7oyAdL4LxK7Q0T42cNXy7CyPSr6pBEDtH/EXUeS24j7RJ9IkTAFcyWIOjZ3m8Q
3TLwrgAUzNP/B9TcuBvFaKSWWiRR9ZnMk3ZxlE6b7iQrjnCQ7jv+Jfde8J4vCFjGlabJO17tnSb7
20yqCF0nRTzcTjuqMh/0GkCDrCU2B1UJRn94NpnO+Q3h+mwN7sXJreckqhlVGUwpUE5s2egPhHt0
0GuH1Noi37DQ+/8w9LkuRV3v3ITMATMe4rNOicHF0Bw0D4+TiKhBq6TbVwQEOYv/BLF+OerjaU51
eQXD0G4Yft5zZkHr4w0yzcXY6Mv428QaR8/W5Vt7Mv8ULKVJ3EGZWWvV1RQI+xhKQyNKwJvEdVqS
zDg5Yd/+kLdcr70PUzxSXDdw8LyN7c3tBohNEYwJCxta05K9SFUi0x3hfzPlqtkGQd7Fy9+4RFWa
isV/FCu18Q1CJlpbgtmNRhiLXhsz62MaG5PstXWb/q7oeQgiu+IorXfedljYHjhaSSh2TlM/j52x
K4hEa+LsIL3K3apIsI+G95/WahuViJdQ0HhBmabOFStyG//VOrQB0UzZHnMgbduRaE2rYR+eRN6u
LJbQbn2CIrMPnXznRZrGnhsQtjA6tedU9p+YqIk4dz6EiN+QUTf3vlfiCOKDQ728NRJsSs6EaDD5
1Fn8btgF/liktQRdTPlqQz1NYkc8ZupbcVhtZS2/S6MgZSuJge0xrGlS9asaSVyYrYk7dljXHsby
khJdGWR+GgqveirnQaPFGxUT63QDX4nIBWSuUypN+Dvdm7ti0CzsVlN0vxT2vHUKdspE/0JPr9AX
M4KH5dz3VZjZvy1FgUGNHG0T2O+GlbLlyrlkuUiKjTWgaBli7Y+QHr77yLhDnVgRBH0naYMPWErh
KsVv/LMhqunTrsloXchnw2bPm0ULN1ay4i1KzS1jOx/K2qfDI4oeDL4ypnYOJFYm1BzY8SeBy0sN
vLWsEUA7CGBXSRm0Lffb3DEJiaf+WOJeCvos+0GShdqXIMUp8r+R86Dag8WZ+b6ER95dSsWB2hUx
ypVvkVLEeQ4B2lX7y3PlO5/8Z7b7RUgCONyLKMEzOOr2gySe1kyp0wBZblAI4vmf+6+RCmtPInLO
XJJrFFmUpcYIfWP64HhECERNQ9RwXFYhxE1rQ5Ifb2VUGnco5JEEtS/NEjMU0qpwssSDkY/EEZnF
SwU9FUAqr8PsfSNxCpPO21p6/zvpEz7VdDGaLDmJ/WfgBW6AxE47TQ2A77xKiT0tTCrxHNw2+i30
TIMTJB3gfK+DtatllPuCXAzQs8s2K4mb0yqWlMRfma8SDj9g+KM3u78V7G59nFQYkfunyWEMTdIi
N6M3mIeRySL+8P4CiCOaGfLB4XzvBy5yey7HredDz8tGNEyt9i7Um2nXHXB7/RHROmkTPPZoqncN
LMBtUlND4El/w/0CzSoF3KdaXPkYyehTEzXupjz5MLhw06w+zTO1FrTKiuo9NPPsqVFFvymEzqoe
+3ATaXwiNclUVS+aO20+pp2BtK4uAIBEnIvUfklKzO1gko7p9N5lwTB3SFmZrg+CzW1epjaf8c5/
tOOVx1CYe7bEX+tMqIhI4nO9DQEj20mZMVPjhYWryACjjNTicKJpoyPyw7yxvcoy9ml2CniIRfar
0NFg1oZm4CL3duOoO1v2XeYmc5JH25riy2DesZJId0vFyK8HWjkbZXeiY/KpuxRsjsb9joDeMszg
MBXw0LeazjdbyUcJUa2onBZS3q+kCTW1bVVhQIsmGy2Z+i2eiUOv1HvTymzPGJzSq5h5aEBfIDlo
ML7J59k3i12KESaVXN+2n1QbzVo/LB5pU+NaURd+d6YG1qDz8txyq2cxbT3vFHmneouFM2q2dta/
zJUCB+aC7bJ0bYfEeI0u9WmMac2XadoLrK64R6wdyzaShPq9WNLfPRz3Q2u4e7tVBsnS4ENRQ1Lh
5LpzaPv+CBdg2M4ZR0G9OPjyDLI0fCqk7EzMfBa5EY89llDu4LsOOTvTC0G4sGntSJCstz25X2wS
GHzm6bYUDKKkPgRDlRMnjZtpifrfeuI/6aRVEEhrAiuQ49GK2g9wLwzCLKwCLqauwJ/JUQXT4Wbd
ydNcsTVA+mUMI3J0Vkj0Zf/cCw5Tq7KgC1r9V+FX2tPEDi2FbuS4P1XZ+Z+6i4ipTwlXHURP70Kw
cFRKsbeL2A1MIaHTOPgdXWZqKeuXOIoclgSRpAsygNQCn9hM1TRuugp8XK6dnT6LTrmV+uSwItcS
TMX7HjqQs4RW5PSbdDJigMRREhZo8My5YsKMRMku1X7kLbZgZIWVJHfOGWAw4k4+DXVabDzwYQEO
w4faRWbSjs4p9YHmIzUstzVmYTW9x4lNwHCZqLDkZE2AQoVlM337QNQ3bebLfer/odBK9uXkPjDy
35ACx9oEnvwmS0uIRp7x0HEo7z026QyHtbAR6sTLfU1ydwzEED16EwrEQoKltcnrSfpwQX0CNHVM
sAovCITaLb4T4C6D9bvxmF3MHtp3Vl7BhISJ4VrGPJF4cqw2HmRAiUrOBMqwSOFQdXiKd+WY5/qb
LAhzwEa5yap8RQdCiVENOscNyZkES/oMOFIjD1IbrfkIo2Hb5/LLSjA4sRAluMnwSLSuWjTCqDcY
35sezyMK2rjt3ivs+DsaFRQ2GQM/cClhR1KRBlz6YEcDSaQ0qoNHahQG+RB39vSdiG1vMMGRCFmL
kgVHfbQj6F4QkO94B5eDmlt0Cv6roPI7SjKgRjf6cbvh2GCcDNkYi2BEC71qNln5FDXCzUITqKH4
qcc84dyzFUSX8VtZlr1lAk4s97A3x8rcSzDOcMHioF4mmn3MM9BWZka/V9j9ZzzYfagT1PrQzhfi
C/ygsxO6zT6POdLAxMR6ZV36rqpCSzZ/6r56rDEDcT6wPHGrT7R92b5Jl8+as4XXDNRm5qxiZt42
s+POiGM+siT9CHPZprRzXIWcgbY+M/okpNcV9PuQWkPseTuLyOEBefC1V1OyW/3SQVoaZ9IUOdLP
6A+9A4DwGbuKt0BKTIqgmyRz7O/cNAha6RnNckD0TE2cO2J8xqBvqvEcAyfP9BGGu+dfknR+sxYx
h1J7NLTka3atR7ci2gZ7db4jOUAGAMfFJrVWWqJtIrXmUDM9NF+t/Ss3xfjYaM4r8j7rrC3qWZcf
qQ0WA4/shoUnEg+pWKFr0c6jDtu2acIVO/gbRFqArXU4sYgzBUeCzcJ+vpsGrbwTlc5EdG5Pg5G5
ASKdJPRtixlZ9i4R+4ZUvuBfJ7q2FlnITtoUgiAzDjjm74opGUEn0P26AI3H6QaBScXeMHkrh4I1
KHlxWql3D2jiEHyVdb0RZn6KEuWGftkt7LSnL1nVzz7f+WZMUToppNBSCLFJPoq0nMP4UAddl5rs
BfoXHQbMHbb5A9vKFHlf8po2SDCE3ZMTaOjgsdCMtrYVDiAtW0hqRHtNAbqrp5ppdNiOPwuS2DAp
cWiWVXXuWlCZw7Dcm/jHhS+ohW35xPoH95vXbQSi442SXspHanxNZeOErjb14WTgqQMKttWNkovF
Jb1gzlE9YAvdMjVHK07CdNF/Z03uXgyClKtI7pZoOnYo+gOk6W3ILOBuScDONiI+OYOJ0qrqtrrT
kAZspwi8lnkzZu1nM3Rvtix2c2HydJTZsPM6ee/GtUZ5MB85U5t9lw4fkUqMQ63lPyxy4xMzZmtj
xcgs1WgjmzO1cIF/+Ty4zgmZLYZwX082i3tOQX8BUjwNtvoliuzPUFg8Mf5AwzARA1BAF0m7F7+q
RVggeA79Qv9TjOYTY95qSzc30Uu5aLyzH0eVw65s4z7YkyPaMudop22PUxx88BK0I5OMxc7USQz5
a014A4rDut1CZ0ZFI7WIQPGBRwBZlZ4W+8ZJe0jO82FeKbMUTuLQV/5DlgB5XsdWjqumnRkLgbej
FwFmEEYJGcoFe3T3ibAIn6cmtEnUvOrlcLA8YZFJySw8UoyaaEBZ9+hDtpWNW++jaZZsHhn0tA0Z
Hmqpj2ZvfiCrG5j/tHpoWL9SRQqVlT7Pbs62KJvekPf9buyErxFolmzmJGkPFsQxn8DZXRvXgIix
lEYw9wvyz9mf72aJbefO6nhjB5QsQVLwHonUZEoNSXpjjT/T0t31bNY2+YgbAQZyvqkQ1WI3g6MH
/GTjFPOhZ7m7kUb/GCGPoHz2tgICacBQuMEPcNbd6tuUxcVtChsRr3EdlPjbJUWO6iG/d4bWZ6i5
qRKmcVUEdx2IGOM6NnEwdL6m8tJ2qBDpKZWkv006Bl8uTUeStxXToGjH6K3fxwsbTdD5F+EW11G9
NFWKhXTUCFmJ2K+JUqBjrwn9kllyFSWCD2MoKCh4PiG+4FUMGy+zODgQkA1S+zNb5ptKNHNH/43L
C4ei17DgNbAjbCz+duQ1V3rICCExnxE+1l9JRDJLwZNfojSvj5nJcK9tteGUNetgdsNeiNkQWRYX
3Zi/B73RT4NXfTOM0cHrMC2ujFk+JtUdkrpX4evWoZbZl2nVELyG6UdBIw6Y//IUdMPbUGnOxcv2
Fo9hBuUrrKbBY3q8nP2uN9GdJO9MGgljLgBYRSlEGsl4fg+d4G8ytw8La9jWmPJzpKNGGHK34X3U
zq7eqnetkAe9saNg1FQVOnbK44L/jkPyCZ2VFmhD/D3qo30wqxiHIvdrUAE6YrunM9Amuqst9Mdc
qGjX5WD+/bn4SmEhmbB71EznoiwsPxG0h8zls9hWxkM2VEXYtdUQzlZ31frkftDqXzaifPo4qkhP
oBEs599jpGMsLLlCZ1Za74nbZ/ftpmIZE5vS3EcCW2szZaSIY4ndDkLtZEcOkFTqWFpox3qbCEG3
BCE/Wu9gVmbAUkQ1tZTKOV0ujQ5DkmF8l1r3SSZSvrEWS61g/0CMRfkckxqdK2O6Vsap6aChLQIj
iDLR8jnW724BVonf9NGLUA1J4sJIVADsY5n5VuDPB8NAdYrYwsFRSLCXrIh5gC//rqz0POeFOggz
peDLNIMzbp125yp98FLi1lwUST3b8XMkxV3vDjqv2qDo52XOzKdd7fwypvk1hmCpo+8ki1QAMhB7
XKSlJ5I6n8Y603al7YJIazDRZMbyZNbpgyz1LR/47DH3xufeZQ43zG+zGppnfKe7eh4+cTLUFzSl
bw4OKqIKrlMVXUtJmmeNtshpo2fWGzR+5nc6MX/PBfW2+m67hPlUZFSX4UMZOs08LtIiSekG+lgP
O2+eNm7a5eQHtGg5FVGagLq4Xul2Oa/nP20E9N/MrMuAOltM8svwZ2bnZHFsywzcpjKi35VMu/OY
8Ur58GcwErI1SPWqID01yv/9wEu86Vn5EM4Oon8o41+1l601X/LbwoO+J1l9Rbn70JY9F/8SNXJF
SAuKddo5VpmjkIel6Xjn83KfW/T8SAEh+PxIC+2eFFzyBkJQsnkdU6+Cqja/suHPxBCAdCrduHbD
zGXqJmKD2PhnstTftKThsWZEp9XvOe4QBowMPgvb+ch8Gu7caDejRfugCuurSiwPiihphGussahi
porMYZuZKjDP9vUa/IFP0eRpgm6KZCNMRzs5mIgtcCxlIbLWIfAW54WgG1TQHu14TGC2IrZpEyti
3YapYw486geSUFmXY8LVUQVslpERIg/paHPPoafRtljiTY++GFG2d8iRC5E3aoedtP70bBt8w/qZ
aC03i96FtwiTgRkp6wpFjb/ER9XojLoQA9FyWUnApIop/cSFIS2o9ZN4Qe7+Zlnxm61xqGXtOzAX
7E+mumGtXyNt4cInxye0BhO9vWfQ3DfDydWzP30SFaeyrr7p7N68xU2JLyTKCC3HU+d77V4yyE51
YkGsiYh2w2YwpL5nW2Gb4EQXxfQ6zmiUzD+J6H/zmhtbsnDokdK4/WrQMptTFNFsEWGAU27vT5l4
LGwS7ZJllw7AQpZmz0oJxErnxSHf6JdwWV5Ywn/3Oa5kurbbSLRMjRBJNDh9c8K5M3AOrCsFp5NH
pm+fXsOQWZj0xUM7h2rig6fThOlMAxNBkKLrUCNxVBawGPPWvlqCsoDc1QLwWNHv6HG/ormH5tl/
pVU8wXVnircI0JDRRH9NeQf+NM68HftfbhpQbZA+QmA09bYTNVeHilgmavYlz0Ze2tZMt2mXbG2P
IYma6az8xH5efFWcPGN6H7wkDeO8PjFPK7ZtiYijVUzPXWfXRbNzJVKMx5IVmUKsFRqGgVKu2+v6
2FzhJbIdG7ZLgpraLVCQtd1CCKXBWSOS4jVVTE6A2p0QW2wcvWD3NlWA3ASGrIhIVZp4skUc3hWi
2klY6za+IiQiXyBoYss4apJPfVdzIWkpQwLfchiEscgN3JE0QYtRATXRmm+RXHN8PqGlfkzLt1cF
XYnjyci3cc0Q3mlmOiEjeWodc89mN9qpFudCT8mY6qVBV09CRU2ia27mbP7Fe5OM4LnQeVsWwmYs
k0f2HvgmltWJ6jxX0oau7xVH6INYIgP4q6RLxOLPgCbeHz8jugtAXeXRKJ1nM6l9pBgGQ1WKjy7C
ns2yoPlpafHn9KPX5Ri23izZ4vJBjDlOdEVxqjzkHNo4B8CIwzKxuQCgJJCqgb4/wlIfCebzrkdd
OtRM1seFuA30NzPNF8UnkBD+Ok4DNmlqk7OXC4DPMRboyfrNPTq2brYemYygtHNiGufhvUQ+WYso
f5J1cRhFP4QEUVP5NN5xYgBAI+9TqoEs5EjL90Px1Sx8KrPI/IyFVZ78dTa4jlEcOePsGNsacZdn
sSHFftWQltIrcjRRRm2QoFpbz803NLvt1oXWuOV1P3qVlmKzVGmQLKS6dcIM2IRvBgnfuaeVCuqS
SRtzwGTKC0LgCPqda/4k1+U1wEAiOO/Ek4bX15fcsd50Vzkx0iCdQXmPsiXNFpyk/fSrjArSusuh
CeyabX5nvyO8QLPpDvmV4Q2kDavmISvbmtxeOrieOflIusbWF9WvDAe63nqk7I4zEEA0rQPp4IG3
bo1QCFRXdOTb1ppbfndeMbXDy08jHfOL4nHw0/dx1Sfb3uNiajUmuD3qqEc/tqNHp7DYZBcEJeXe
pZu0oNZFfXaEtmIb27+FPy4B7mQeKHcpzyVEmzKuGAn72ncMjpoEOYcVFLZgXJGMnlW6nEUcPekm
AFUDrOQ0txr1v5syDYq4HIRBAdFE8Kl9igjdPbHXrDcoxzeLnw/HEZqLSJihydhDzLxUBOGUPxO8
gDCC9k4jpHdPHsLQUouYa2I5KZG672dqYEGdDG9C4rWEV9Mrgg+HqGF34fIpEvIFAc7ZcGJnuyzA
HDOl3EMNyJHPjXeah24FtcwbP6sfmzZxtlpFqR335pdjYiHPnrxB03aUOGLHKbeRCk75YOnbaWqW
3SqB82bvlfuYTCBKAWm1Fms6X54XTgSL5JTAiMV0TFOCq+b5D60cKTUOn1q6E1ITJ9Lq5jM2Xids
1Rzakh5EKdGFJXdwjyvqNBN55HdNS7R19WK1ztWyvOVOrrGCsT/mATPIY5kl8Ou0uQwoTMANMfeI
e+tpSFpIGY3IdygD+kC459ZO5g0Kw9CpLPuEd5FHYcqj0Bung63GH30oEWI2dY2Gybln5Ei9ycxg
W07GNmSfvVzIFFpjMCxSG3lxJUSV3smsw/JaVPrXiCPoOVotIlP+k/hFeQ+e8k7mvwgReWBUoS6N
wwgJIiEmqanAYsNQB/HNqYZytmuFazMzTz4ysDdsDD9HwMVIbAkXxsLEfMN0/rJQEww8kntbTNHe
6a0YWo3xqmX+Nc/Kq2FFDQpOXduia36MMf6kWSrPdsmstNCNNzXqgTeDWql69WdIO4KkipGQLLKf
l+4T7gyKFAs9tZJfVc6mp+OMXhw+wmlBk+4D2Y95lg7tqmp0FgvBAsPqoatDs51fOk936CWoS/KK
PiBqiiDBxGCWAjWO6hglYuCKY1FDhF1eojgBoQ74Fkp40utAyRsmkh6WHTtmPINibzdihOcGSmmf
YxwExR+78t0AJdeXVtf9NlqMnQBjRUMcv+CcRVleFDY3Pm5xXYW4vCREw1E4YhcjT/USFg2Gu0aA
phgGiClh8bYr1hzKmUVHn4yPRq3hD9QthCOx756s+kmCiHH7fe5q2RPaiy//FoC3tDbeRX1bKZTp
umWsSuDsklFReY61s6a/Rc781xye9ViyEObjPLWSpkq34sfc0Zk/3BdaNu8ZxV10hC8bw9eabYog
dld2T41XzUz/0pTAa+eElTnaYZrYRINRHWpD7PCkOAd7iUMWNPbWKnUGANYcivXudoZSXTydbn9y
tLDOoBO6wBTRE47QZOZSK0NTIwE0mdw1uZgkLnasi/qBRLsaZPs69Gd8LRSce1xwYww8cE5PadGD
qWGD7Kml2LkniDzduRX6m8GYEf5wjMSHalDhHbvgZHsjca/m6jMJgcPPLw3mzVLVj1OvrqM0kbNT
PjQMoZAAJ9cySvxtTNcOv4ExxnTfV2CttdVEwkC/3dgTeWmaMr7UEhjp88jwPeaLmXwz068J7OtA
GhsdVVYxaeouZuZ4mvTmCbolkekjM09FXtRU9w+G0dOeWg0Rxsr9pJxuUZ9c2hzPBkFA8BEAyV9b
pK0bOas7rRnEKbZtnNlOf23wvu3c7MHUHgyRwOTVmbNZnXewqJ02S6PFNIyejsUNZLuYmpk/w/N3
N85FrZPMY8okfsDkKzZIMlD5+RAoVmMfpCDeDlRxSJPg60x84KxpAaiegCKrRdzf33BcVa64uwp2
n0zw/BbPPqx65+xqlsYgRqMBgtFqta5z8Kwy3lTCVXuaJ1SWxITdlSz7Gbq83HShRsXRBUnI3hNS
gS4l8c8JSvogRiHOAp+R3u23UR3mZ1TA3ubm715nVysVv89GPoZLh6MuRfqMVu0VeRKYcCDcHeYp
hoIkffAqUpmlWYipivBdWrOXWnpr5aJ+JhBDtubtdercR+6t7hENtsmQLeG+LA3S0NYXwhIjI9cF
KSDS14UKIiUBgbpgmK556hF52BhHieL1tauw2S2NvZkE1Io6wmYZJ9ANEqS8rwBU6AcW/Ump6skn
pene1FRw+5sNQUS0lJ26RHXmcXPk2DJVUr0o/xs1M4XnVHf7G3WAujndAjwRYcKXEFwHyYu4Qa31
rXdZxxKto4nlOgNJe3vHnJSwZ0CPD2Ia58tNkgqrxA5uKLkRCQTEVSve4XUsgSX1DL7R+d4Dk7Dv
sbPLNWaywCo0k2HbGugpyQ0zA7MVv/7h10q7t18cSuZ1lEulQzWPsxiMB8PSAbSK7+IVa5GUARRf
XTS3H6qFIU/SW3tjkA8Lu5Tnyd93E0vnMau0A9kIRx1i7FPNEjiAKsoOU8MW7FTu9fb1Q4FEwLfc
NzHhWYzRIVkaIWfUOIoRe3gjx7gzTKOxnkjUAFh0+9cqsUQwTWr+GnPCfDir7BUzJ6SwJEdkeqO6
6QojJigO/Lhc1NSkhdhmjL8O1FN/qpoaAqYHV1mt5n2sASGNPZFdCC5/GbtmxMTqdzjsMOLkLiY/
Hh6LC6zDNCfbF87IT7vT9aOYEFEhA/FfOgLrVpvdQMTBDWRbwuEN8yGOKJAIzGBI02waQlQQT+dX
Q++mrY354WzXLhDxeYqCtOd8HNHDaaoWv6fCwunGfHcAZTWX3EoFRuGtYVR/VgLIuVkteBhw4EYs
c4ZGNJmuxD/sk65J71Apoj5NSE1xliJ/Gm1vN2cGnKPFfTZuJsqubO8rftZJVLl1VEH0MZfA1YX8
GSJmxKgVksfKmCxkVrx1mcO6ZUr75WPKqPjK8aFKVPM6Q6fiRZria159MBYer+Maa1KYVYQMdniY
RvdTt2w6mGFqymBIaxB4ojPKSxPN80PWUmbLJcZ0U85n7O7do7QpFm/0JKIPycmKapS1RRnv7Aqx
FUePcy6X3xr/P5xxS2LQ5dOFhOPZhQSwJX26fjPrehtFqn4wzbwm/aPkQuqVC1kmWy3u+FTR2LHG
thvvoGkxktl1022K3sIxOs4PJKawzsBXf8PDpAo5lZNkV6PIlBGUSQZcgNs3PSNXkxeTzQJRjKW2
lb3+zbSpPM2JNUHKbV6rNQbDnVOQj4Vl38moXbi73AdNVJwDllGc504GUcXwZp4T5I9dZmMMGw1G
poTUivJTDhP9YzbApYEFNKJM3KRgx3ZFAS4fH9wpdwnfqUlF3dkG2P7YTkg6i/3sJCpK4p4D+MFi
X7x6oG8vKtKEsGmyNbbZRfKJr+FmS5QJjAOLeXNQ8wAevHlUB5S4JW3yqhS0CTHrmFUlK0w1hpRl
WO79uJp1CZBIdpGF23l0NTPUi4RGe31LoqTDsJ4zlef34Q1hcXunaYm/q1Y8JlYQY3Kaa4VTfDfI
iE3yPJ5qWxibG1Gdws7fVONYPWmZdHdVhy7v/7861vUfcAfuvRxYe9A8F4fCSr6Rmh9zbO/pVMu9
zRQynGqD0A4iG+74H7vcb8+3UIF2DQWqUgY2ZXVMdfFWJ/3uhueSNgr7G5FuKkuUEf2ynhvJ81SR
KetDwbkdiBgqQV9Uxc7pCqQDDe0P4UE0ybXHzAqD5zjF/1BqdRm2pdIvt8u2Tu1fYkgUJI9svPTr
D4OOB4rMBINEyntWIxcu6fV8/78fSu/TNWv9vhnrp5FZAvUSv2Q70a9mBCl0+9liES3ejuOwGw63
WEEr8iRu6x45QsOHQMy29aRVXdj2Un1VPTUuYkLrGtdlekHDwC8oBhoC0Rp1z1tv3FKF5w9hnh2V
+MfKHaJgicvsg3RCVrWORmchHYOhREmQVqF+qcizPlO3vSj9Y2qj9A9EG3QcBiPqf9Sgrhbw1KI/
sZ5gtnBwAIAiftM0kh6Qonwy41Vui6umneKdkaMCsJEa3qKiewQCG4PJuuW0w4p3NF/FbLzlZWld
Zfr2X0StX0BS6z5cmZEl3Lr+/dREfBNV/ABNUTyZYCzG3A4h7HLpj211RVT2SHKItrWtmH/cSu8k
jfVrxAJywgAZHSqQfuENnaDi8WFaTW5ZNjfHW+B4NftPM1EZdzOZp69EBTJlczNiNzTSyK3VDye4
0fuppVRfOLh7oWVnD7X5tZ7yhtkbrv6lA7GvKXCjTWSgqHUJt+oLOe3HbMwfCXgm9Ntmojtz0x2z
WTz9Y6NlIwSAOF7xKsUeiQiZCREjgrRV96nEKq8Z6A1W+85S6ed/F37rKR9lO8sqjH5az7cyWQTy
4m//9+bgl6ppinmvgxzIRFG5uLZBQ3bV8JoxdETlNmnnKcGxgva3u8Q2LMk0v97OEy2uJmh0ro1j
BQShRhWyKXlQDrcYjWX2lyNzChqHgRWjm7fpDziDR5cTi7j4mQq/l95R1/OWxEYXOgq2c6Kc5XRt
i7+3CqfkXqN9hftkjr27ywsjP/+73+vcnR9qr3lTtvCZ33IaJTbGQAQfbUgg6VNDRtqdZ2b2U8bu
dXEaAqN0e6YsjU2GNcPR8SXbmt6K8DLMLrPHOTryoZTB4EdFkGIw2bI8Pukoqu77qGYvvtqA2CV5
j/++BUSFGnof1RwsN27eZ8SBq9gOrEvXNCctW5OvULmenMR+i7So2Bspe0e0ATDx4Ao1KO0PPimd
B65YBk/AjHgt1y/yWuOBfK81Cqd+dDSMaGUeISzh+MdHjJZKlr9saAR9N9QvsdSvSAAdZkAOP6OA
DzSc8S/VSG+lZTY2t6a7ZE7V3uN6o2fgceAsmT/weMNhW/9NLq6qQWk0a9jdd0wLjEtTO9vR1OXl
xo0ZRPMf0ucfkswyszUzMy6DYkTFzIaf9Y0gEpqAS4RX9q+OlQCPVXiD/OZshKzesh9V3IAtKMUR
mc9dViRNcMPIGCqzH2KVoHpF6YfW/S9AEZ4O/mMUyR7XNJgKKe5v34rBkL3ZK3xrHKuRFiYDxlzG
SajPiKH+HBJ2t2XX3ePCEc/++ArpYL8UWfIdF7UKcttgPpk6/i7X2afAr9nfMKmDSssdMdAP9UBC
gruGwxj4I1sM2MBQs9Uu/1/Lgn1GYQCt2Zu7k3u8AYxvp75IqJXb2D0aKJHwUqageFqYx+ACATx2
lJO3vq1RphkglkA4vnZqiKnisCvSej8S74P5If2rg/Sr0f/vppKSFo2fdcCFjLJ9TYZR0Wgfs1Hh
h3Id5IdtP4WKrOOtunEHjKw4jjkURTRnadjZfkZfQonsrF5jSAMsNNrpp9MRtVS5GRBtR2BZFUE5
+fefGs4Q5i+S7O5WvFke0V1+looDCgfxpryEvatZfVWdm18qEFacRkO9GSrH2horAlNgWDpHaftr
svE+3WiTs0THohOKvDFrz32eO3LnpfxLiAaWVLPgh8ZkTQiiNmD0OLLEUWhpMfrtvNLOjloUvQiI
Q/eSs+cW+oscld+qmLvUo+7/ywrk9aFERwySYvTOXGHvZipE5FpUOmOEkujWEjSeqx8JhtKWHonp
OBlPVWQzSc3bn6adNdbwcDkEOM2N5Mq5nZW3U5PTs6kGk5XwGYxaHdAIguofKQS9msHBvyhiIzkj
6o23fQMoW7iwkkbN8mFdmQfdiP8qxsa7Yi5Zrt7y18YLQpTy4CPn2c++c0mbPn0p+wsVffPR2yX1
j3TSF4Ag7r9zx+YDsH5lv1o90iXudl7t2wGPrbuTXledGq3icXKsZxscStuTXugm8heuzIuhsytP
MXLfj5H3F9OZySDOIZI4Wh46R70vqT3soDAyGojs6H/cncly5MqWXX9FVuPCE+CAA46BJoHoGzKC
DDbJCYxJJtH3Pb6+FvJJJaungUxTTcJuMi+ZQQTgfvycvde+F8R89qG9mxGyeCiju8ei1fakClsA
wJmEMjvC6ZlGcK8DDmRZ6CPV7kDJLQW81hIa9XdRCXTFbiHbNY/u/BCImUEiK9ngcHf34bTLK4qq
ycb0LEM6vnluH3oEMmfLHT8C0glOjpzViTUygQDDzCtljX0uWc98ArTvjeCQqlLrlWUr/o7S7mZl
mUIbEhyZrE3rkq7+fiqN+kFx266SmtHZWHTO+u9uvwy5abNN57/veWqfczWWV6Ou6E0b1AV/s6hM
2PeHudUPfzczudina0vnMSZbUhCmtSRF/f3qVAW/yPTqwTu6AxfEUZsoqJ8KYxB8yso9ynS4WanY
V0v4YFWKWzNomADs/hgJvOBqPoMs6TaoT7P75E8zoAgqqJTjn1zgIhCOCED/ewtDXHwyoLMeeWDQ
Rc0dNbpJOpbU+/r2v/8iSX25JzSEtmQVXv2lpTCl/g9yMbnFcP1Fe9Xc1kMhU9KnYFJKnLqekyl1
5Ej52SO3YTTO2qWZCYGCpY/ab6kqwlwd7QjsAsnENzOPn/HDtfBmArWYxVhOGjtc5x2sAOr9iQZy
X3u5nh7CsSH5k2DjS+ciL6pUUl7bgJGsYNNovbFszDXuz3e0lSCmsWx70qx+ZgQIhxRtIPtWoDjJ
heu/oVWZqzH9JVHwMMdYI9kfg50kHuBS5j1lDtMMLAmQ0ks/RC43bvVinPZaRRDnwmp7DOvs8Z9I
Ymm52y5MiMIEBLscoJOa1iCcH5RMSzwbtJ1wcStwsAZ1xVQlJumuql7sZIppwtER0Yz4yIWBRtHh
Zf37pcnvXiR0Gk9mBimKDifkxo0+qj7fpVn61jHifNAa+ZHY9AXLmHU/N57RBg4vsgcQV3QLUfTv
QkLL+iFr6QrrhbTvSaxfohCuf5tLKODZkB3+nRJWBMOIBNM2npX/FI7MnB5s+XtWNGu8BMldhYts
J6qazeea+A+uejG0F0e81uZrY91RqKxqYa8cnPeWiaiamkeY2pr1lqwv75gbe0KCTRAr7a7N96pd
d02FZ/1jam5Nd1savf+uizB3aDVJKgvrsZC43LX0aBAqQZ83eB0DSd9jXldUXCM+xoiEDcTb1Q+U
oWiODghr9jS7P3R3EczWZAA0E7DNSq1CkzbHQBReZTavJAIzBw0xDyJOvzat9Yxuc4M7i50nFs+E
nv8uhb3JC7hCc1FqXhLIa1O2ZwFIhB4+78KK9yle0aDoQeM5MlsxufxCofRCgiyf7pJap3J5MJ0Y
W76w0Osmw1PYkWKus+XHfv3MoRL2EVNj3NGtW9wbHBfgyBL8Iy1Nl2mjYdVG7jz4Ca72kDQ5SKmG
YrJZmUywZnIRrMzYBAaidpSbmqmTBan4+Ih82ef1/yX4Rvxr8I3QpWnoBsNRy7AN418zhvK6Kt12
jCu62sV6oN31MC0vibomDeV+ZU0lwyteHKPkxXb+5x//fi1oySfWXWQwNTr4C93boxkQJO9peUqi
g6ljPZLSvP3zpaS6LQaOPf/23/77f8Z5X/+ZQPQvUeP/8sf/70LFLSJWuAb/DF//P0LFz59tH33+
l1Tx5Rv+mSou1D84+xLSZNgQX0HU/a9QcaH/g6m7LlzpGNI0hc6tkJO1Gv6Pf5PqH6jrTVI8BPlm
OqTI/wwVl/If/AwlHWaAlo2q3Ph/CRU3gaX9V1owyVpCooQ3FWg2k7fyL0lLOp3kyYAkvO6JBg/z
rjzVWooZQKTjRjNbrKIyCU6IOzGtlMfZvSFEX4cKSxg2hnryAMHVHcau8qn1/RWyOuRVxK7ljdI8
mx6QKnBpxk2uMKFEq8TlyBDMnb3B/Cw4YqIYZOZlH/XwnpXZNU1T4zWzxaMFf3Y2kve5yTEZ9UuT
vGN4EnXnifODpAftd8yeps58S6NZ99Ig3Ddl0K61DnWHJKQgz69hiBsByfOpis2LAzmUDtZbKua/
qm+m84k0LpM+nPtkkTsvTW5cMZ0eXmhcrsigoeNVWFu3Nt8dG866nITl2Xq34QRM2Zavs8L9nUfF
J1SHOTa/A6aHFrUmZoYVUcbbVutf7Lo8WMNEoz9kJILhYqsH6S2yTJIP8zWP4J/M+EXjmIRs+Goo
+xCpFwSLAE38DMLyZJe/w7xn+fYfBpHeCo3RSDgfqNjWTfmGMhoLJAOIgCAAR23Rxu/ymkgMY9rZ
gJHMWbugLtwEkcpXQ2aekf8uhlrJoksnpQj2RubvXDwHlTNuqkkhJVuEgY29iyWKB7//3QR0sZHL
2vVWxw4HcQFMqJ69Vnn7GqOb1f9ETnFdLjJ2grVNBF3r4kgJIaL5Jar9EduV2CSkphm0LzXT/t1j
L6icFOwHDHbrYi3qYgcnB6PIt1RzD9IELRuN+0UOix3rUDvmrYd/gFQM+QpDgCJzdhp3Hfo6X+2J
zkBggCf1mPI/qQ6BnyLhqDX6czWxoTmzfEre3PylYr4GXnIVxlfqUi/AbxugzOkFPyi1oXQl+cHN
slWYjwB430kKxPo0zOjIJttjega5M/9MnRkbtRzX8eTeaRSIU2ki5xCOQuKCQ66ojVNvWS99Hx2B
+SblQ4Y+p2vaL0LGkMygCqs/E8YQydh/1y9BEZzaZryXerwuKhXTiS7WWrmwzU29IdM3fpR69+OT
xGwljMWgrQCQLEbaCKLlHBXtTIIYfPqpIB10FDwBpLE8xDWZ6sl7OOK5rw3rg2QUidvPBbo5Q5cb
K3JtLalzwIhKL1NOuW0L7BKwi/Nh15c58mfaVNkRJ5I30HFBiEGz4dOUH0wJev931Ay7IkvjQx86
0YMus3OmG+ZhcAsUg10/3fLKrQ963pYbzPMpTjTfPRgYuvVRXPQmQcJqM+xFZls/OGn0oluZdc+C
pUIoFllue3LD/oZEfqXXqNqwmKFXKI0nF5sCQ1IUXGnyMRvnxi6ItkhOYzeimUnuCFJIZwu/+uIp
1C8tkOYcLYh0k1NiMSp3EI3TO8zB6xjjSwC6lm8CuhWtpvanchYmbIrHCEBIN23sHuk4kCs8m4OR
noGnelCFHlo+e9tAq5NDc3gfDHcziSMeASJRGXTpz30/EkZRraT8RGNNvi8Du+Qrz4uDYrhVduCh
iebhzLZWCtoTbOY4W5Qw/rVvLnY5bOoi2qmKXFpURSMi8S57NioCzvNm16OoShdhnriN+bs9lNwB
H2axF7S5nbla+/29nU8w9DxoI5tYf/AD/TrnNwo/v8JDHx4lkDELmQiCUkrIoH6gkU1TMfN8Q9s5
ob7LDO0E/sgrzEcXhalm1mSa/ApHg2dt4rzGFLxNEOMvGchmu8tRvICriMpbqKvrEi4/GwyiEGFy
OiGXISN7I8zf8mrkiKqjvBnx6JLV0JprDVRpSTMOrfbK1JiHta71OsXpVufEMsKiyGmAppxTg4ks
2n2P32S2fxrCEjTyp+aGWi8uD2MbYhLB0JO/Q7vZTPUbva2FSBLzFyNYmnhbI0CaovRBId4bVbQb
puAVHfY1Gd0D+PTOPEbJV6U2rRNs5ljuMokjc6lnZ8J6h9BrsEsyRvTYFz1y71cOPbJoXBTAaH6K
Q9oeEx8LeQGCIHsbVPTcAq+kTbKeRfAr6z6xmq/CDDu/zTxegavS+3JtWufAfa+CYtdH/Zbz50Y3
PoLwp5ocMBU/TRt/VUm8mkZ7N0S3yHDudc5yuIgrXHGre+pP/F69YGLAdiaZmrGeNCQeJWiHOlYT
K/uZzZkdQO60HE+NUXcPosEuGXdI8+JD1RS3eAB7Gq6Dyea22sl2Quwq3J9Ypr/+fs2dyaTwp20X
V1e7N7YMxGbUKIhJFm2VX3qVL4pVZilcLGYltjD+PDGMXKnwtZ9RZkPiIlKENYh5WTuRNx8kzzL1
d1qWPAwMOkb7wzd++cbjiBVB5L/btoLzgvN/hkhmFswafjfRa06q4IwEhbA7fLDDsnasRIcCIsWW
geWXeZVXxM/9MqJL5LkWT8gcgEy92vE7T9DGRtmWtHiFym00ImsODwHq3M4ofidhSfBIu80Wshh+
7T569dvsXETw5lGWjAMx5so/9/KXg9o107m0EYgBHAMKra/LA5Q/Rgm6OaZ8/sjpYImVM1K6GACh
6tE8QsXFpchGmuxns9l1bbnN7PYRVu/aQYav7FOjfUPsWIWcqVv5B3PfquDArzjrIyqjlJjeM+xM
NX0XKycVi2faGLZqyXrJxo0VIKfWqz3b+44p9m4ay31K0HlRJJRsyHSK8pCJ/mL4fGx6TWC6ueur
/pekoccouYLT3+yD3n0qxiVQiz0IZ2kw9wt68hwXuHAz9yewpr3vPwMhxrWp05oWTxdtgBNUWvZz
AzUhnIa7nce/B2wBsJXI3GVAHZrCvWSJu2PKSMpt/pwqblRi6kaWziwhQkn/oI6hkPRpXntjgwHK
ZP5shlEP7Y4lGtG852jEshRBcHQqlOb59xyP36lrBeh65UsVWFefwJORO0Dp0z6bIzpaMDvTfjzT
4IxXudE/BRFyIYbsMNmtIDinDk3WtFTvWhlH+FttgB/zOmD8FyGA6xAWYSWqVkE4fad9E3hut1Rz
SqLwfBFx9Uj1uA9yULl6eLZS95nzsdePA/jtYUtG5Ak9dTX3D5V+ak3xE5jqu837jdNgbaunYz1o
3/XC8CFavazQ1xYVy0F3KsqRrDD1bg0QEahr1LEFnolA217iVnq/2DXxl4xN4njQXU0EsarqzU6+
u94E7kn4C4kGotFWk5JUy/yAbtx0EnlxeoKywB2LmjKk60svIswex+m3FuF4Dm/pVO78vDx1Vnou
Md11GiASi0KtydjKiabD3ojtREdRKn/57k/hFucSV9OQRJtWJ8weksbUrOMlSduBpwTwTZtfo1Cc
Br4049Zty3LPIs1T0KwWYo67kGd88zKY6B/5BVTijQL5egxzC0a5i1dLGyGPpHus+lvSiycdQFph
IIOOL6Fpe90r2VNe79JALHbxgCqAIB58fMdA/6hisvHcktvmLlSyH6v04BvTtmhJf+JjzBSyaixM
qkrvNusGrupVJD+L3HoOi8NssbqitFtTe69yqHPJPCL3fQbh76j7nORcXUbKIvfCnlbRxKSElmAd
FXc41ke+EYeCfSM8BsmjVW8HZ/LKzoKXxPTWKt8Hqa394IvH9AjN32tmgF0YRjTK+NBsb25H/eAv
ZrpSHqqsfBQ4GBf45J9kMNexGp8yPB7BwGaC86VZ6VQxchoRRqA40zRcg1hFkhsTw34bLcFPBXSz
VSwtIrpS7b0vLYa2kD7Z4LFjm8+xXSK5kPDoGfWVVfqimnjlN5QiX62F825+DBiL4iJihAiRrV2w
YGSWtoC4/FezoxSlti7Cbxu9QMEpjiLHHdFj04Vfrh1Lp4fQXaLXDwbhhdp3nrxANV4ZpA7MVQyx
JDzo6mBx8ybsXkLSG9UJlWkxkvoWe5JBx2kvqqcEmVFvbiDbQUhxNok1XaSFxpI8I/AEhXqwq2ul
JweNlCR4U140M3hHPKct3bSW0iU5oKBfJXp34W7fFDlPCohpTDWrIhbkkQ2eP59EywzF7DcdMrZq
7LezO9C5dDzFEVcYAdL4/NFpOnQj+naO2kt2Ue0jm+XCcV6lfrTX7eA06m8t0dN5BXSu/Uwmxspk
fETT+BRIyP3lT8BUyvePPdVGwabWslj0+U/6OfNsRvyCc3wf/WBvMkELYxx48BPIEHkAQXsJ3HWi
ceQU/T412r2heJwYYDcgYQzyK3KKlGw+OljHU/Ea2dE+cd4MDkup/ztzGTrhqzcK+aLr3KoDk6ji
JyY0KyrShzAPNk7+ZECPIZ5Vob4vza8alKlwP8lLmny1I78ype7fztvEvCtdXmPkll180FFz5/W1
619LajCItQkmNOhGmCTe+yDczGQNdnGymluuKp6GzlIrF9RAZnsKvv/Y3nvKZh2GW8BS0WjPcgL/
tLBbS7E1mID0cFJShCV6+jaTHTJEyKmgHAXjL41uu98/Tnw+sRNsZ93ZkRuwbUukf83AaSnY1gg3
SkLranXJdPd3T7BWnDprmAibJN9DzGMqeymTwLONu5wazzIvXf7bTkh3Mr5NaW81fHBms4/meocK
9zDlw3Z20o1EYVmLwVOtuUqKp2joTin+yoKcKumulMAuPpMihW/Gnj8dSniRGtAEsp1NgeXk2T4E
JBipEvYGp56mOdsuhSHLznRW+ROYs30C9xevOFO9a10760qYD8yvVhK6mRu6vzodGIGfsCXDCaTs
mDRMp6MA91BvEz7DriBZpiONKAWn81NjbZgwo5lJvStDgo2tgmIrOvfdgAaow7aEgvQg3PoR7mS+
rStQib32W8bRLcV+PvqskoMm1760WhoRmr/ByP9MMN8aoeZurPo3R7IWVFzB1GHJiOeKEOjhBjVg
WIsYSMzQao9TR8qhXn1lzksEfXXfKkZXRnZLECcpraI+1F/8FLKOBDDA6WXssqNv/jDwWFGYbiGh
3/DXXGsKThcD1kxOHm7l/TDCcWqKx9FGngOtXrXbckm9w1gURJzvBpetRdtX+NBpG9wWtGo9WLs2
of6e8hv9stX01bSHeYEDcLpqQKnES8o9q3NhfCmJ0i9JjyYYvB5ha8AVAtz6C84NIDW1LjgjuPK0
JGvP85eZokeV2dHyoRSanyP3hs51K0FocKwP/JGZ5Ig1wnzQteyNNQFt8EGE6g/p4rvBqtZI2ldV
3G8Nso7mvsOHk51CZKUj4BcNy0srYpjt83FKwwd/ekddHa/6Wa7z/F0npjGm/Vs2WB4tkOEOYRXm
dJ8zdQhN1Oc+fnJ5T1W3c1xoDgPo7D9I7ic93vlTsoddwnggwTjPZKoj5kB4Pba8WBQevNirQzco
yBNmzAqUX/fpuJjHaHJhayNh4SnVnccOJNuwKdCtRcPnwOm1Np6U4VRHRoj7pCRlu9Wz7TAAJSrp
50NEwOc3/BDBGKxTsh3WuW73iFy642QZ+umCLCX+6dtNoOmHu10xI/7G0AHzmrITkFG90mx/kyLe
2IVixs3uGns70CZ8mMkZ79sf0/qDpoT8iOTscNQe23FbII+HgMbpgXO/TW+f6MOrjQWsokbP4uEj
KrRX5LvsDAEru4l3h8oOiJNt7LrhUKTNkTibTVKVW6yXZf9AhbHRx5KieNppnX5EvbeK7P4HlS/1
NipC6FoQaQKTGoxm6JBdo8p6BsXOxXue8wI//HecyF0tAdMSfwfujMbMRvW/bAt5CVBP172lTfRk
8xyMFpt8OWKdwJg5wfnt8pz3gV7M1u++KAk1paRNXfXBdHPt+kcdiK7lLP7C+Zvj+mokOlYf3Hvt
e1Wje7BD7e6sVW8l276v/djk/WT+u1gSMl1Er+yU4Jre0DjuIugqo57uZW6yA1NByN8CMPIqJRZk
+BON2PEahyqRlMCombed9TP2F1vDDG8MxjoyjR21/cNYLw1ZjmjO/O5zeu4p8w2RrSGYHTgOrYrm
SaTEmIhNzw/ibri28NuoMgAFJdVLoPUjCxf/FkSlF9i2r2bcfNbJ8KeqW8zpnMwIPKSDbeaKUd6H
QJ2k7WgProUPENSCrGNYK7bGimfFb2hl4IJI5uw4yOmEDXwlKDxow3qlrN/y0r0scxa+/QR+6nXg
yKgLBNrYTNzzFLdnZ6JF3V5GVIeTIShoQbLUcFTn6Gb5z1ASTpIaOGzfCKNbMeQiNB4UXZZCLH61
oDY234xrH/r6nvnsnZxpM5jCrTMzA7Ses+ECQBGqmX8SSMVw0lRQaETvEUdQe26JORn1zR4r8UuD
9jXI5JUh6UkgELFSeFG5/A0Q46Sl7tqtins/pt/M2pCIF885NkULJ3dzqeIvaOQIwUemiM7WKGgj
0QHIsRvqG9xhOyAuHhdijVv4ZBFsL9gbm6njQ6OAxeGS2aUXx2TYvDZ6sUr7cC0qpJnAvPPqTgAz
z8ZXJj8asmjK9BeX49Tauyl/ldZLInlSUQakzmdGotnEWLKL0fSG1QqV9kaE/SWQNK3dER7byR86
DB+sExBi14PyQFLaK5gp23h2HxQxkdL9iO0b4bk4o79imh4xAiKgBDvE9H8Y667RXk5L2oKA1dm4
26ZWZ2lAreYjEu5TAzuS0LwX4j41F/BLiiiE4gRvYwk6IXU4WRE+OcUfQfI6c+YI5YcLBqNXxs3H
R9DEf3I1UV3M21Tm2465KQnSz26pf0dDBLqsqw8daeKbHDb0OiHvDlXJqm6cXYPrXXXJa5iOx6kU
F2r0ayPqZAXha2BizmNvlvaRUT6HXDGDSUuxCfkml8poUmOLElkQ7MNEwzAvsdIeqkDdw/mv4qXi
6SNHsYaj1wHkLAjfoJmnnHOnBeUhtt03A6MPQR6sDFH+jsn4te3mgfUlv1rJdpyikEbG9LnMCGdm
iWya060ZWeBVHL05rWFtMMdTjrrmIUsdBFTTuENm5iC5BrvW8g8ohLuUk6DuWabYUK9awYpM/jLA
9iFsSKqBklgD7IhI8aAhotcF+jv2mjHod8ytdoGajujtgfTByqbjpOXGunFMDqDOG93Wpp4hnrWQ
/+BvBfT0nPh9EtrBasUSmpbSrqjntzJD8xdqIZJIXuimwuqK9XPsu7fI1KkWxBmWWrIPzB75dLTT
KEYDJ90a/nwhPGef9OG2Mr8GdnzGNLic6nLXhRghTV08unZ5h0wV1cfSqaAA5Oq3XVurvERCzznE
M6fgJ+558pNTmeXvdaR9kWy2KQNqHzq4gpZooDHCQLvN7h2PL+Oo3vCoFZ7oF1ScgFlaluvcpenU
NnsQHlu4D1UIjuogq46KlI0Vbn8zHuuOba6OT6HNElSOXuMPZy78eUKsGUXvORM3N8YQUxC/GopN
1KFCpvksuFsqvdslrEM99LK6245pqK+lJjn8pOQYRBMPBC0eglAj9F1IgAFuorPmsGwmSbCfxvBE
KFWwE7K/4Xz+9rW4pdnN/qWFvn92UHZVOuFLvqWnBK0Oj61Wz3vfaME2JBciDQxENDzFo53vaffj
3JMXOEP1PcGEHCLQZenuGbyRcCS1AIVqD4a2GOHsAGvkyUgHe69l5lMMCGIrMhtfKw3D2eENRGS3
bIPzKH38/Ek37mTNVj/ZTzN0efQ2X6bBcGxkwvSQHMCrWUfl5+dpJLU7nM6YMzPioR6L2f81NjDh
kGUE2Ks4u9fW6e+LXvC4awQcYVNsn/RId08whV+s5CUonfRZdw5VAVhfBvJmhla8M9y1QutiDuT3
hqr/aYWtVi2sZwCu5rrpHHlRFUKMoRv2rcbnU7l0jAA3s1G6fX2cG1eABWdUAU/uBPbjOPRwexuV
bwwCJI9JUfae46DyCVpzOiZtt+7VwGovsGdBQkY6wrXwrIXkm3C3j075IkOnOrh9dU5QV6O/EDy9
jrXTxkrueGuvXdthFQCQV5rKBDdjQC7Gy8wNzWOdcqrtoNooCvDBnhVMg7pa19NM7wDvAxwE4GmL
MoiIlO6QOmO6dc0fVYxQvwqctX5p03Uci0+H6Wac5SXCyMHZKnN4lFmrjrDTo0Prx1+uyw3ZNVyI
oh/5udz2J1Va75lr5eCvWcpTCr52wGTC8WymiXkJbGqlhGqz6EkhnQsNVTvNc1+NzsYZ9Ne0MNE2
GgIfMwI6gEzc130o9oUT8smBK3dLpnoO5vGDvTyloBVtqzuWMSSIFEk8HWfX3YFbvuCUgAg4z6cr
4MfwIc7mXbyMu0Bl/rZH19z6lfndi08+Cvc1wRjAUHrxl+Y5VsnvNNDcZxmshjaj/M7qBd/03pvi
AsSOk1v5SuyftXPD+FfUG53XdHaD5p43lMR9y+XkjVaReY1q1lkrthJSJ5lcdnDod8kl5OiZ0cRw
Y+c1ynptpbWn3mHOZZvEBbpN+toVfJ+PjNJrFihFk9SnEXQIzEFjneThd9FkRAK0Lt5GarDA8a+B
G35CdtA4DaFzVTjuQG74m8paMjvM8DHNGZyhTbq6SP88TKNwhYvwpTe73rM7eWHS4l9bV7Dux126
x8kSAi5m4BYEEKEbJ7/6QVNivqk+I0d1H00N+lqWTKnRFO5bob2bwDHpSFNS2oKUlLh7Qwe/FV1P
6d6EPHWz/ZwoeUWzHJM6Mm/HQHSHeAGSwkPK1zUqyFUZ2qC8O4c+mO7azH2mH9+ABc6df0hLTL0T
K0vYmT/Wkv9QhMM1MDXCZJuStbMAGTLQjvj7YoaOzgWv6OFa18EYrVO79Dq7KP/SguaHLOXQRErL
aCoK/WNdV5SlB84O4d4MSQuZ/GPHvk13osVS3bczqxc5gzA4boNGr8onvZaf3l56e911sdqAZkSL
neXXWKmGXC6nAFa8ygyEfyyHHGO7ycvQ2XlxgewOjXyzaS1n49u5ttEHfHf8PslIUJMJELjABLLX
7OJPMyOQtsBTLnZ/+o8wTmY94F4LfW2r2yVh60n7amKMomeUHOsloryCj64xa02Uw6FMFsPaRiA4
lOBJJr1b55ZkvyVnY6fixdENLMxFA8hvtZB35pdC9o9m4bvsJxV5cZp+6utTqiU5sJAk2AzjtKHj
lR37rtrHgIZ9XQ5riOW/mSxRc5BbtISDBZPlbNGJfGYlPmlEZlc/NLKNTvyVxziphFRRUC5xkBYE
QaBpUB0nQPNIDC4JnjMgffaQduc3+LuyUnk4KLnQpSo2dTPAtUwlrN8gwo5RkrCu1Ye6Vm8YQ8nB
FKrYd+xkmd/5j8Zi8aUNsU5a5xmk/VOAMJifOByCLPNmx8w5PyA1CwZyst3ChMybgQ5P65jTIuI8
D5KUsXfEluscPaikPZA4XJ2iqJEbu1bLs2sadyDoZBvBSrGCvtpqlvOMneCP1ifdU+HAZHemhEtS
BILr4rjbTGn5s4h840lygPGqlvHAIDqAuYXYubmUp7JyD1xBbTf5iCLZZx4Id0INqlpEbkTdc6Aw
96krsv3IaotcJ5NHZ8Za3pBk5mW5497iPtgQDQR4MFPGvUYVxTkweayEbm20ZpbvOQknhT/+Ei5w
4sxEqQNC68vv/YCwmQwv/7fTF+FlmmEIpISkeVA5OaBF8rXta+duTqzZgBAR1ix/LFEsc/7s2o1m
Rc9RZrLCZDGlEU6OfW9IjZYY47myCd95mupdDVAFVqed36PK31EUM0IzmvJoJwm/ejIkKwOh6LUc
ywLqmQsrwDSqKxXyOnLYZwthRZdwjGJMfv60hh49ePYE5jgHf+W5Wmgc/744y39FdqYR3fAgZeEc
9TqnR2z0tAX90NyiG/2diSI0YSMzc2kYAUyqe7DmMcbq4MO0BSfmxGI/0nc+BhkrQc1kaxNVhjzh
S+hPKHQS6g8nv8wqqC7G8pIBlSDYTI/2fsxu28Vkq9pN1N6H0N+GljvdBwt5jbQ/zSW5zbcsBtu+
tiiFzWKT5bUkUDOhPW8XxhFFAo6NSWJtkvV8yovq2hua8yAZm4wtWSZCHMuatsBUc3SM8KveyAjb
YST41tyqviRJfCwDjpoOxLbWJpwtgrmMZCbd1x3pNxanu51ZJb9m2mv+JLJrZjTItRav2VyOP9Bb
y3WQCvbpKM9fwZ4Xa9AnDo+FtEgSxqeQia3Zz3T6nAC+aznW97yyfg1mwcEtl5C/2UZepQ0H145b
g2h5JtYQUp9qLSY2r6U7pOz8ScESeWIoiyUG1wVK8Xofy9G5K/alrdnJfpM7Oc1Hf0gPRYQPphYq
WMVhRfgurM40qs29TRd2W5RlszFt20BliQ3KisNT3O0j3cofG1HN66yfL9E4TVvbtaoj5dotGwax
HRt2n1IvGbWhr39Qy4vdmx/zKKZNyFiqgZ35OJeV9mgsLwnRt15iWC8xRwNvpIS6NkTeXUVs03ti
kmQB7bj+/bpyIM2WuK63OZT/xVLpLMwzel6k5xheBByfI77MLqjWTnwW4822+/EmVTCchGa9Yux3
N6bOJpKgSL1YUBEvpSHQRGVZtIvtBuoKmZXCduiGlAW5qkkHUpXaZSOUbBDldwAcewrtbT1L88G1
YdpTIZDgk+vM7dtpETT7Lv2xbJ+XsXM1J+2Pw8CUXSsVj0jeSSwA7VCYffEx0YKuupqzYTydQyJP
zyCUOQ/Q9WTIlqHxJod4Y+tN90D0b7fp0+CNCUOzHUi4/NVymo2hb5YWpewwwIqj88LkHn1A5Qfd
piTzEQtCHNy7WiIimvDaUb1e9CQn0WUIaKpNMl5rEEMT1YiDQXwLMvXSR3xnvrdj1zwWij4Xqcb2
ggsczui94ZxAnoCJWTSOxy0zP1Rmt+8sCzwe8OJHTN/CQ/cWPZqdv05KyOHwl+bPcC4ISRY+0ZE6
epwEzSHP728s+5RpQ/GY+Pbw6sxsI+xA+9h0a0a60rlObutcXQyEhE4gtq9idNcWSr17YBIgJlKv
SJBj+4YFnsh11Z1czD3GTVRv+JablqoMgZhnNz1n3y6lmCjg3BM0FXDoVpVCi9Yn2zC2BT3htrpO
/VDh9EGXXYYGwyEaQP/B3Jn1uI5dV/ivBH4OO5wHIM4DJ4kaqyTV+ELUdDnPM399PnXswG0kQfwS
pA00fLvqqkoiec4+e6/1rZ0ytfVrez+UWYy7Z4SUa5EsD0ZGF4OXnDazuSjHIpk3HXzoHeEi0qbF
7ByHinIUmNB5mQEwULbS4ilMjPaRkvwWJUK9J/ZI9MH1Zo5UtjlRQQCqwoG29RKG52SiJM3pmcxN
mXi6khbbqZyvGVG5kQnI/u5FshM1U1+TRN6kJT34RSP2BJ8wrR45bBmIjt9GkxuvkISIjdTPZA7A
UAS3gDIgybb9vEhYozXsQE3KwdHT5XU5mqMKNUgc/bg3f9pcvRRan/rNCm1N0Ue3YEu3q1l7mKz1
pag5uuoR3v8J762rCEXrkj+HcRcFBYEKFas0MY7iPCVP/EW7vVuIk0Q9q5LxIofVRxmKbwlMST6g
BORZCDwGeDYq+JZIE0ZjVT6dADZZT3rRu7E1qe8Ak+5bDpvmXNItj8jNeNRFrEmQPdwBvb2tdjXv
X6oDGTsL9Ujsj2bCaHsc3+RqWHdtqGIqybVbbBDpSC6qxKhMP6b8jkK6wmGNS22TCxGDV+lgZhmF
VCOiJesmnXMRzYuC1UAcQlhUE8ePusQw1rciujbiwPaalueb8q78yuKYs8KgTn6nVMVBheK7Ad17
UBmh4RlhvqLFLmf3ljgP+OVzVk8bWdQD8iNOnUmcVp2ZWZCFL5bVa49x9IGU9rkzlnBbD+ZhEavx
ag2Ef8TsnG0E8xO0DwXqvk2h86cZGh1M+/HDLGPbqYqtOiE8MHrjiASJOMK16oPaJD6rJlSH7A0n
s2giKtTjaPEAh9Aqjyy6hFl/AMyOpiR8gV9MyIORKf4CbWDfMY/3cpEOdzGOyiED5UvrsJzuvlnF
kUN6vlrT7OHTri5RJMz2w8BEYnZENHyJYfbSzeSwDtsVWlpMYE1kqncpiALlIWZkYMa3tg2r44xc
gPlRoXmyOKEoiwccnxEaztrAKKKBpgQPlpwLot/Pg3nqwSRtVFrDoGQ06A9CbdkV+KQgYV5JVqd1
IOriVK/ET+Jh3zOn8DV+4UMifSyVUp6yWvgYRL3z+8WAPjIZraesi+mDJ/2c817cFf0S5Na8AYqJ
rLM8GJM1cr7T6VyIUb2pQC8EVgTGf3wcZ3h/ZJqBdG0CuHofq44K1Jzfq7tsJmukH9AnGrojephp
igayh6fKN57FLK/3QsgUwVTA38vMxA5GY907fD3ZUfnc7qy5PYijdS4q8acXhdoLFwb5PQ3LebFO
OdFF6EDZGJHHadhCGDHF9D50Gjlwbge6RbH5lJqsgyHoVjir2iaDV8z4d1Y8k8RlG2qXcKX1ZKeY
km2tVHM0AtVdc5B1e/pnwG5rurkTVm/uPcpvOiOqkTBZWyUBUjlZBF1JPcqZ/dR1a8O0R3dD0ZL8
lWP0VpgV3W/07gnwx69mGGClxep8EO7/smTBr2sCS5po5ShCeU92zhJ5MdYgx5T0bUK2/D006TYq
1YFyGawCSelMomq2z6Eh1laS12OXvapW4UE3Tv1ZzC7MDGakMstybqeePkHaqZuqs3ovVQzFqWjS
paV8jKR6H0bkWc53vmmTAves1eWXmgvG46o15qNQkdEjTTN6HWE+DV0SBXDwiO5VNZXQHNHc0MgI
imySAqMWnZnm5k65ReIqHrR88Cp1eJNHGk+lCb2p/mEhL/3G7O7W3plUaUbraa18a/pTDFDUZra5
nlczSPvXeCLIRs5M0BIdBUmbSETc4iDVRwx6g2jdka0lskSOx7OIrMIoLTribOFN3Z1YzqHFl3Ow
MEPPdOqTNfwyoTUFNemSuHYyZy1IgBblpqOtz3kb29qzor6IGqIJeWSSRhSm3GM3UGnhJTry8QFf
mI4CYs1mzqy4QNAKUtgT/obkmgzuVJEWhx4k/Y02BCO2av5coTcEnuiEQlPsJ7UjZUrFbK+WaUh/
kwMOWDwauziRvUauVKQC6Ym1a3KTgnF3KBwsTOm731GY5Yzdr+65tjksoIksNF2pwYEX3ZXxZ+gt
airgP+b4pyTVoTfDW62DecYPovug2BadOlKIY2j4iZY+9F+wVGmly8ccuQtNW8c0jHlDIOMcNHr1
bNJS2kzkRhIYozCPQpchg4e2Iwr3ckVJCQGBZwtKwaGUi6exVy9ymvRndRr3CmQa1v53uVs/ExGz
WUhdRy7OAcfXfeZBM5egRm71SpB4YBw+VdzvZgJt5ptlVvBAYiVOPur1lkP9oaKpsBspWJA9M3ST
lZV2kotnoEW+PSJIRBGNFicF3811XugvdXCdPJ6B0V0SsKlm+d0i71vxV5NyQzpcwvYujROZRsNm
qPUx0PLoQhodm5dU0P8nzcCzqBRDjjq2tFRM8HGKQwyc13j+ZYxv5UDE5ZAW/dGKfqIKxpDRLlR6
sQh+Wc58ANl3vQ2oDYv6837IXLhk6PoNRgiLpTVuZxLpmxNdU8ZPAFU429Y8rve/xhIpdlV3IISE
+ZgS/iRyobn65LO7SyhzUr+edMsTV2UGedR9k0WMYkOG+WaohAQh7xU2XQGyc9iYfYJSSVrxlSfA
X6CQSN5kMGskHwrwvbouFH2EF1FT7VNg1Ssc4xAvg6OmtyZpCEIwIstWODsDMObizwvkTOLmDX/C
RgjKFP25scSE+tTvbY/jASWK5orWfDGZmblTjUcvM4bKTdfoZ8TpkNMQ2ami5Mk6uUCRVbfHrr3C
qqAbJFO7FIN2FnU998AeIuPnPOjEOvoLs38KQ1SpFF+jLY7VBto9faaJbcP8HomQYTmKE1a7rzoT
Oi9tEF4w6eDsnVjSQVyj6R4wfBeVvjTFYP6+CJhlKnICuJ9naRbHqQfap/LFXTWhqUnW5ZZUK4EO
Ji1lxBeTXciInjJ08V3dOw1LsT0rNPsKKMWKtL6ExL/6Fl0Czm9vQgzOt49+Oj1qD4JAIg/4islV
xTGQk/Gzl3SYonBTtgvkcZJPBp0MwLin3WvmTBc1DuARsyfwJNVuAEHj5B0AGR7ed1EGrGQS7uCE
4WPTNxqFWDTQiOByWyPZzGY6FKfQ7A9TnHVb0tY/RLnDVlQT+CEPK0/+Ut1U3Ogo/hU+oLGTTgZi
PVX7QofwnFh5+1YpyRHOpPZD2HNgKVd4ot3D3IXGjcbd58RCdYhwDcxT/mgIeCjzqNjJWTgwg5yy
a9xMDwMuANcYsLPP3Wxs6YqBckUdjhP0NszJ8thr1EDlk9lmy00PmTpYzG6dNtUuRtJWh3IYXNop
FUm9pQOqbwbSDkKMq9/dJ+hmPyF95CiIZ1djMMxzySWhbWcVmCEUXRDpHOnSVm7z5yysTZCpgrZR
LSN25HZFeSnxkfzfeiYxJn5V9dImnAL/bfNTnT6Kn+5f/+UP//mPf8Sxef9y9FPd7Yx/+INXUjst
j8NPu1x+uiHv/9b4+L/94j/9/P4qt6X++fOfvqqh7O+vFiVV+bc+SdlQ/ydj5fXj8w+2yt+//T9s
lYxgf5MllQkMNknMksA1/2qs/P1LmqliZjSZRhl3j+RfnZWS8ZuuibIh4p0UFXw6mC67aribLu9f
kn43Q0qWqcLnVP4RZ6XEG8EFvURVGXz/+U+mwhnA1E1JNHR+jiref1D99XEBG97xs/657dm0okUg
EDMINQ6Fdu5nRyqxIAmKANay9pNcDfdvPp2/OG//CS/+Q5WUPS+jmbhJ/4ufaiDR5j2IhvF3P3Vh
15zBXsvoIY4j0fPDd/iUDU/kz8SLfxdnUojYusnQf7i0TL1HxMz1US5PTXUy3jKQPftpnx8rLzkN
8gZFV/W87MInsrc8/Nxvq48RHNrJBSEtI6oDoust6OzHNaBGtxUgHL4SXwTQZsUV/LcEUOPSB3BE
tAN5AEH23AadAyUkkABo2JfxU3tRDvGEZnKT5ocsYgUaPiNGUZaCawvRDJFjgYHiD+foqdD8cKO4
YZDvk8GJfcWtlnfMWA5S9P1Z86tnMt+yZxzdtvzDueUmFXwptXzqr+pUeGDZDK95WvtAa4+G5Kah
jQYzw+be0h6BkRoQ57cMh/xG97M5Ri+a7c4ufBy/5H+qc+QA7zFz97MdGgZ79g0bkiMv29goYR3D
N9ojrrljNpzRYMayM3+uFyT0McqWp+EZiS+ceUqFoLCb5/pWeGFQboe3snKLTbLP/dAN/YGUlCD9
5BTZbyvVlrYMQYJp9XgHG87xrZ04+kPmUCbCRyhwHgHuBc7g9J/zBUExuGu8GwFrPhOMQbmGwqXW
wWRuEYIZuJUsO9yYP4QpveZBnoB9u00f5VX9hfzPSd2UELdNfTB8PtAX4j6KyqFy9QWHhJMjWDSn
OsIE1b5mwACIOJzpkf4CzIuHPCAAZPxivO/F7yAzPuFkuaz3l+IF5BW+i2KDXAdXQR67bHiuvoN8
5KBddysc6M7wke3P1ivS04Pgq5u5cNRfiL0RJWwIfrtKW0Rx7nJsjrkfvZc+B1CvcPrzvK291b3/
4iCNCHWFkbkrz/crgM0AELkeECNcv8hniQR7u3Ojm3GcPljrN5bHHDk6FMHgd4e7RANh/cPirx6q
XcuWUQS86Uy5BRqbSBpt9TZzhsAgIh2MC8lWx+7eFrL1Q/GuvkWP8rdwIb0z8mDdQklv4NQsLj5J
k+upMp2zoyO+IZdYkS1Eu8Dy+q181m+EeqkBTfpg3Ed8SLccCxGHgZcR876ttnRobPVKynKLXn5C
9YxSfJs8KRfrwnynekX5WaWe+iYz52C+esF6F1+l2iP8pNpFx4qwDyQ4xWvCT6Ymyz9x4QqO8UQc
KnCfqHq7G6OIIcPEFbuTC+G+7nwCLi34KWAvePRnDHzcVxPsSEx4F07D4Fmk8EFtt6rK2cxTDHxx
dGttCaXVj0B6Hua4l8KxSD+EK+ITXjfya6c4Pzfh6vcOQS/UuOlDUR4pLWL5jPauyA+CyWmE9qOf
hTuMXzAyJ0YzNF6uo/nayQ+TeiiZgiTW1yq+y/UbKYXgQmj9S8c+C0r1Ue9u2f20Yjl0iI7q3vTr
S/iqHpLcmS0P6lTSbGNIQ2BKdbt7SJhp6f5y12oRDYPMFQW9U5g2c10o7vDaKrw4WPQMD6/cUBEk
Gb2hISafc033ZbJnkHoQtmXqWUwVxpPoT0HqRT5Sk4lpx8GkbVpulXuT86EfjlZ3VqGPE5Se+StK
LNA/GgJYRHScKpQL5nnsax0BEsLrP15UnOuf8tq3Pz/98aP+YwXwH3v+f5YN/z8KAkllx/rvSQt4
bcaP7O9ZC/yVv7AW5N+AeOuWqcuKrhmybPy1JpD030zVMDgdGIqisDeyXf8FtqBav7FFS6rFAVDU
Ze0/CwLV+M0giwUShybft3PD/EcKAoXG7B82Z1APqq6IOuHiGhu3JMvyH0sC4nuNdWwR58h0AO02
bIl9x5c7p6l+qiXxRkaZtRkyedo1NejdIpfpGSDHI3aDYbB1UqQJ/R/of7KJsmKr5+otyVL9MA3j
a7s0iVfpK1qteTW36P1YDnE4nzrFxFlPqEkpsCeIJQnKualXZ5nXR5SDf3ktNHFnrspGJAv0JuF6
sovGkr1cBaVTz4kZKM1a2SQKVYFvNDRYmnk65Dm/QbtMe00gu3joWYTKhmQZYotJfZ0hi+Y6xvpe
XsQtDZ6rIZ7WooEmrsI1rkcMDgrPyRDuisX66Qva7VlDe7+XLjntYw44C5udyYF3xdIoRlTiJTym
9DnqEl4kx9ki95rTNpFoZ0VvQ7ky3VaWFvJ+RNhtWY/nRWWo2aPUh6eeH5O6OQCdBx0dLfHv+F57
FqSrRhj9gk8oSodvWrQ49qqvgZWrATQcWvG2rFJ/KqqjjLZrKIp9HqPcsaonYyROOjfNZwhDT3Vn
BJYxfCk9ktXlHruc9xpm5Jmmd+aDjHyQl4jKCVKsnc6vuDEvbQ5+vImswo5Ar/XmhSzkmkhQcnb4
xjkh4IwDOH40QpUleWS/97HMI/rLLqY6nGV1eRrKyJ/q515g0QTUdB7N6taiLQXK/MbcjawtdNH0
WrD3UOh5TGCAa5fCOwwxfTsWkLmSZJcoBrqWJC5J4FF/0Ejox0YQdtIYX7M4Ryi7YDCx5rUAiCFI
AN44Ww/6ojKc77FKy6pLrAc7RZgRTVvqm7ah3WlxXadGFwk2Q4QaJQQfxQP0AZoVBfiEyCXM7aat
S/+sEoW+IrA3tPYxiaRrHuFtWwUASm3uGCOlYy4zyFwYryHZLu7NL4Qxa7HPylmgl2yVLoGekruo
FEetFOGjQpjrMo59yhu6J6nWJ/4YTV90nLpd1DCvymOCwCJ8o6S+voKkdJfJZGbZO+pExkskFSz9
SUxsDgFsVkPPa4FBAGx1D8c9gcBQo/ToRo7xEk6IfELAmDf+QLiemucUvGKokF4wkW1Xme9mChgi
FJbYHUTKrrKnGq3m0U5k/RK2kie1pMWTR07wV5Y90ZivN0lBAtlsRsQuEnROuA2xyxGkQ62AkFRA
NlsnYn0Ah8SG/pgqNGziLv42K2AeU9qey2LB0mLQYl/pTKctvQSFyVdXz/gJJq5rQ5waCD5uiBg+
2VGpZz9VByY7fMtdLmNrCV166B8WBAEEeWpfvzWpTLTW0mzzhDBUBeFkh2vYEXKCHiqcpHDxnuhQ
fY8oninc8clp5nL3S04PfCPXJAs/TAMyfxYi2lhk/WfpIHFM8keJUwMCJZqnes7PooyIXxEIIq1k
g84AUXQs5RliHPDqvepqLdSW4nWeOcUMA1MYhlMsp0K3lbJl3kakavE+PgfaVC4dtmlnycYHuWCz
Z8REhCRJvFllomt6g/czpPFlwUuO8JsOAL2seSPVCGkzhYlSKTMbMXOA0j52yMnr4+ygyOWDtI6i
PQoolla62ovSmxvdIFc8iVvbtHr83Jm6BSWTHQ1DZ1jUNI7VHrEf0ftiEVWXZScnJFMUS8nEAOYA
hp4mwsavJwAs+4FbtoFpt9F7ZGUdtxIZ49QsZkwYTZIxTB5z8u5Q8HM9T+jLkAwvFpUptfss9Zws
rI5ChiUkNTEOYt8riTI6xCHTmuldnBhwNAra0p4BLfOpx0JK5KCAvG2HMXSrWjEv0Objc9Nhn61N
a9wt6HTcUBk4Y4j0t8qs3o38sAZWpTNJOA9yqnMxeUubbrRRAa0rUUgRQUZdZm2JXPlSVvVQ1DyT
iQwgpsy6W9zRwVcqJr1iUY4PIWRX+r80tVGawWuOyR6B4SqY7UvXtm6qSoe5zwW3G1CNEZfF8CKh
dMqXk1aVD7lZhn40oGE3MFVzZMxCH0+0tKq2BZqa/TXiUrnwj2iSWff898ZB631Kwwn3HjXo0qUH
wsloz6JTalUg4nq1tqe6rnl6iBMya7gxo9DsGv45TGYVVEZFCk2RnmFeHFN1+iY/qUhxSIYZLG+J
V0exbbLtRvHZrIpgXVFGoPeWN0ZoBJpYwlqYpe9qWTSUeMriSDn3UrnqTKONmIU/hqXQDemmEZNz
koYIFO6WdHPEJ8tcxykGEWpSBMpTI6uA3W3+jHn/LXNEd45InQa+6ydFKXqTlnz1DFLgxy5uewf9
LaQPoHYFr47nB9rTAuaizLdqndw6/DKEA3Z2mcQ4B3LEi71ew65I1J+SCTD2MhWVp0z1arQf64rZ
AeXVJov0j4impG/Qf64x4YGEgpRR1+NmVOilhZBoNoXOMbdFaDNWI8iPluMT9m6WEgJd9M5s9u30
osKie1zNJ5ZajhoNPysfrZwyhGdV1bUYdTPhPate0pHm9gWMm9gdPcM7tYr2PngdOQ8LL65bwCEF
HA0rxOgKaoLmAaWZSwgkOu9+/SUv+ZFGLxut7JmZgaS8ZxFKJSgEZEtw9gJPlekdSqJWQiFak7EB
mZYKHSUC+n8G5He1GIwlutBVjEAcjbLJMAiHFLq3tPtOZEY4zNsnjOCJM+YhlJtxvoV6Ktm8dwZo
BA04OtSNhvFYan0PSHbcshgJSWqTzz4X34k4QGzMpOMhWZsdAgk36wZKtK7+GhIAJUaLKaLsp8/7
9MgRFhzVMU9+K87fYqNZ20GSFgi8GrcuajmmwLjR15gWQ16LxMcXdIXnjAcIymcL5QDFDVMulOM4
Jyswt0M9HfGG0KYCqdCVESEoqqMQ9oOkoK3aEleidq41jogrt4mAQBAuIvoya2mDVWRanzd3t3in
3RY4WYI0PMRl+kF7PXKfF6sA9sINuQL/GxM53dZS/05U1Pc4cjQNjburEO2vnSQVeZ9Mv4skxW4m
I6G1eoBXpUDmj8RDvVoingFGwhgjCUdHn8MCGK2MInWmWfH0JRKPhWPf2JNZ8wsmMGJC4bTq6tMc
dQWChggxbodnqGk6trQFs13WbLKEPUqxPuSKlED6j5WnG4/IEVMnZr+xNFTeWeZ1EawsJRGJ7DEe
VZ1Kz+w+Ox6/d1YgkkXi59C6LAzzJeUdQwfBeHy0Z8rclKmeHL83w61Xj/HyVRdHTTtX+cNnqn6m
+YcZv04EcxQA1Fk2knQDFb5kR8IKR/YXJ9bmY6TMqdrVTuWvOnomFZMDrDfl340cTNKZlEQUp0rh
SyRKjJnK2M2dNbTtjKCGaS/m3DhpwQsgNIjQK7XGwxqbG0EBfRnhDMkuLdJ+kpiCqlaOed6isVi2
xqQFcTZuJgtyxt3beYK1IPIaiHt4tz1PduF0TcaVh00+IOjfg27DHsr4djR9TW78vhlcI/3oSWyj
NqGlT8ymjscQUbAuvWO9IsnKiD7TgYVLehfAMlndo6XBlEmou6pPUzw2HNAb6dxcJqWmtp8fBoa6
YwNQhRBRvXJRn/t9PdlG8VRyrleLFlfa6BC0toovo0oFSpCVLsQXrpTfT4y1ouw45KAns97B9L9t
5dNELyRFKJ6xM9+3B9ikxZMxmI6E4ck0Xgk5QMs987wyGPkFLp5yXb4kFtnFeutZZbylY6lS3uQA
aXixfSGM20pLdznSMRoZAQhNv6fIi/WV4RQXRpScNFxsXXhIUuqf5dpcgMn3D+ovDJIN4ZODm37V
uCxkLMDThjSYaMC+7eSxh6t3jdCgMiZ0ZcMHkNCDTtIAnQUMpe1xYmV6Ci1PApPCNI55lu62+Ol1
l63rgAg0fIcmnVxQs1Cq5MOmy1Cv0gvy5s6rkMLCeHssX5EjQqGbBM8Kz5FEUt52SSjkyk2Fl17c
jsKH1LqxeBLxhsk7MjEa8g2DSSfGdqRPFZACRK6DSSKJYATj3WD7TD5tFx1hjrBz2r2w4fhhh9Rv
4nyp4vO0HBUEDYlxq9JdMR0aPie1hJzgtujsSj58RxOOFASdDrZ/n+h7xnPFBzdL65uQu+obSyuJ
zjF9VbqP2VZpt3XsAptlf38Ms10eh/dSMeo5yfqQ5sqMhFxOenBxfHM9i/lujTYpXUN5A9MQFlvT
fEeJY6g/aeEokDWAHBCoJbuxcMa5JAzow4LkQv3YF4zvHbkBpEM6kdfiNJKxLsCeok8Hj/jQfMg7
E6X8NX8Yz8DK2zcW1oS+HBtuDzMAr5rNIgEBMTT3WGM0uMCMqw0f7BLW7QbOdcX8G+sqA2Of5TrW
vXCTynxarvqI3GdqMOpjw6BLbB2NZtvF+IE2errVgbytW0A+SHmWNKgWfJc7LdylsIy4k+4xJtJO
xLWrcn5p1m3RfE3Vd/pWn6t7nq9Lk218wKCrPhESqZQ3nhHCKrcjYbCqR5wxdmAJfvK0L6yrmDMA
XbcROYyZvOO2arrPTCItx12q75odm7XDfEzyq4KBKyt/oRRpl/tvtXavOTCQQt5x1yGqUsUZQsc2
y6+ytMlB1CEnewA4kJc2thDQTg1nI5/7j0c07l+5z1p8EGkw+3dfbQQJax+W9BzhJKi+wG9T7qc1
MExSjImldxISROdrcQKxz3Bjya7rALbjoQPEo+0xukXSJls8QLFFuYEQYJ21r4TUYN02EWfbGgUO
/C2fM+3djRLhZvSYLSD/axVSGvk3C/xbFHoiAb0a/EOn+giBN0sQdbxKDMz+gh8QInTxhreW4g9B
K+Yp5SGfT2DKsAPgeto1+BG4wQyXHnoTok9Cu+3hn2eDzs3tLOwW00GFrg8fPOdK75izF3c7hcRX
kGbtFnfLkgR4dXUcqOjX0CIvtmGeEXSCszKAQH/1xQXtDcHHcnxupcMyuk350JIUZKGVtPEe16+0
TpJfrB3VM2g34G0ihavEQcaLoIlNLr8gfiahQybLSNo1ufpJEHUHvTz1ibt8LPJGZljQuXcAiMTi
PnePmoWUygfVkVgitgGfIsPSPASO1Ym3xrVFXEZfWZLdRvenmbrkgGN9YmoAGXOGQMVtLzxhfqKp
RuGKOa5PPNHyFu0xMXBQ+E2+6ZUHSFll5BblzjKp0fzigwuX1ftatonLtScvu0Szy3MkLH45btZu
G1IerT7uBp7+SLiSZ28v4WkhNW4kRy/28N4hODO6LenFoLd0eZcpsFHRwz9bZsDjrgMxlhCIbrNN
hf27Yvxum+l+Ei4Sa3WcXLh/Gjy8g/CQk+Mzz1dLeZblm4mEMkH6HZlB99zzWcoYLA+qvBHZD+JN
V3qMbTLoEiSrrGTP2vQhMnQbvZNaOxXr5puon7L3hljK5TljqEX9lzHVUVhROpu0TkG8Fo0PTwqG
WbigBWXAQENP8LggxktVIQFhSWUtsycOa6GrbZVuz5/yqxGfx9TRS5/OWscekzB3kXxmRJPA4GKX
UVyRuVi59/Ru9j51y6OxyKQDMrjgyaNpBITGYV2b3uVfOsUTAZs9crpj0Z/jsyU5LU0tSl4HJiCP
FJVEDTiBJ5iTrQGh7btfsPddW5AIlcfcgXZSRmKlYmOwx3ekKpCgKQG3xKmg31qOo+ySeCCu0Eru
710QznPvURV1UsDOvXQ+6AVN81Li8Tqfj7dg1mfaPrtu/JjGD60IhHxTKJsJzIFabVh4lzzoH6BR
m7ODeFg/LRoqV0dpvMJLedPYAClThJdmJSAGfNPWmPersIujfar+GlGKKQw7tovmW1iYpccy9irp
kQqdYteto69E3fCYCQhHBUwDsDEwf4VX9p6Ofbn3aARzBqd3E7tW7Br9ThS3YkX8IPLAfWLsrfA4
3ePi+egDvBZ4LrqXlOSCla/7YxtY5jl7CcVHtx94CL1hDaCdKpDWTvdjpb4eNYJN+g11wAj1SkHM
dRSlgOyTdmH53Cjp08LivXBkduYvHsV6nBCLIjry9fQEMUKpvflFN/cqqMEbn8XMqJd0svTpzt/q
fFm4vyEJmsf4WcFr5enCuA1VNNuyWiug9JRblQUh/a3WZ8mVQ48dm917Gp8kwU+YoSElbv1R8HlL
Q+sjaKOgId0cJmar8gR4MeCSkIWUyB5mfHrtyyve1UCryU63Z+MIbAkwUK8+SZ3zScuPQGEZ1dQX
e65oQVCjrifuzGH4K9H/KpyZSTBdGFYnnhs2Wp4QKgRJ+lJ0yymnUwQ8SL5QxYIzugrRQeP/0YsY
EDVrWwkd5fCiR8En9CEB+to5ntD20fojk4B2/jmviE446+ahBp/+LkZXBq4QuOCcwKmQumvMD8/O
q/Ika6eIdgOLF51T0uR34BBox1CufUnNEX2Mbp0or6hNCDhmg9anLQ9OMp5RGpk/EStx8yOzokoB
Bg5ffac8QVomjY46HLi8WBGjfasd0nWv9DjgjyWHR3xlwqngVE5Ts95X6i5m4sepEiDdDEKPWBU+
5dxLpStxpTQ2G4im5UZbXkZqo34HornQ/TmkK815jFObs2oen6hhoRR1lJCl/l5CtWgAWPBw+9jI
cOjAQfDz4uI9Jkidb2M/uSdou+ycyQdgE1BQSP4k6VmzCLh08SlwHxMzeI/5YuPfDSVuia262Mmz
iqUBSCc4iQL03iuVLd/FL1Nc2KHb0ZFEDDw2h3gaHZZAM+t+vWuIYvyNxp5O8rNKD/YwutkE4mfb
flF0ztLyq0kG4lkL9bPkmZmkHaWjRdsspye+duJZVNoBQpcvqWeRzAsaTpOv5TeCvLjHze6SfIAM
UdAiNpcwGC6kjsO3m57jV14MCTihd6Otfxi1SyUoZtgM7eVJfKbxvDOrPT069sQ0PDcn4wuUVXEJ
E2em+6khWnBzd3mC8YSEbDlRMnLIqDakxt03EJiQYHIFmNWzMXMSvBAbQqQGbFxMj9GYBwaO2YoY
lzuHw1SrgJgDJ0y6QLE1o/eGnlk6oONgFkyPTwxCdYeTQKHfVUo9cSBdfizzmuUeG1KHyzFs8R3Z
ZKfQF+7WoNZ0TxDUp3v8OiRGskGRSdv6EdRR/apM13ANstXh4lmqd5lnX/rOX7HdYOmUj2LExVyk
3Zr5FE+luZGpaokPR2vCdwgeBT7HcCwQ42uaXNK30ES06RhUwhSzsG4UX0AbgNGTw5YLpMrX4jxQ
8Kzhf2ywJVRyoHSumbmKxVrjlNjvG7ibBBEdretq3n8lE8aQ7C71wxSpOF8INFBSkmSvxvhS0W/U
VhlX2q8B0CUGQQIGEUcMT6Qj+c+KAhGPqA2RRe+UlOsW/Tc4VB1E5h79zKSezeWyJptYCB/X7q1l
PCEe4d+yvM/hGYfpij7VjGFn/jIJFq/pXjU9Vl0QxiVnttRAyawxy4jyInDFebAHfCOdAPbabE/k
aBDPkyOxjMiiIL4Da/JbKhJOZiM7X6TPwTpNk3GDVblHH4X3mzISVMihodDQvYVCFWrPozjGj+S4
OZOYuNfkRGaM05vZbmhWQHWSaxBQqa17KxmQFY4Bwr1D1KRnqYWWpQ3E37YXJXcaSHEai/UM4GIM
IV3geaV1ycHfJ5sQmRDXZ76IfWYEM7gaw0AyBB6kI5JpLtfUa6goNQI0KQ7IYlPw4kDiAYotdfhm
0b1YYo8vJ7wkRfEMCoVtQBNerfitz8OSIscSDmJEsU3Z3eKZspl29ERDQMvGCjQgQx613fzv1J3J
kuvadW1/RfH6UKDeQOO5wZpZMZM12UGQzCTqusbXe+A+ST73Wu861HHYDoVDOidPkgSBvddea84x
K3OtmsxhXSl+zwYye3KdioY0LZTS5BED4Q2eaqaJhY3pwfy2WWszfFCTskGqqqDdF373nYEUb4qa
QKqSVDDvUPUmFEQC2cFQX12dTR2z1SsS+jG1lkfOZcXJr1HFaIa1kCpWzdY5/Uva/GP5Y8avKQhy
STsEfqauBsJ5ue+bYcHYaU6Dz3jFJGHOtR7KRdpnzHj8n8YIWTSN4BCakUGmmsdeovozXY13pGN/
utKzCPKDwMziaa9JVr9X9dnQ4k9cBYDnB9wodCblJkf8ReylkiLw1FWZ9D+eM7KZJQK3BKQ8cPcc
eZi2Von9ksUmzUVHYbxs4gPQHY6fvmCZz1OKqBAVl9Egyx1TbRpS7EWDfCtwSKmIbWphm93a6pKV
Gj7a2LRmJleCIVn99NJvr/CNr9Ij/0tLxuQsi/ZIGR4i4imzCv9Elbc4aw3gurn4AearTfveBasY
ucxLSTpvkbjiXFWm4H8xwEVosIYIM0dGB5UIKGi1lEi6oIJV7IIYZALBXX0mF/YWq8qaIULP2Rq5
ni4wNHneyfZKCCsMjzgn9j0nrSKmGm9eajU4KYJwnF4CzRfg9oYjw9hAjQH7+7q8N0qd8rs2MIxp
xcdgXzLNeMSV3E30iBPZHOr+G6FA9oTAYQBzGS1QwianuqNdldD4IcyA1hVtd4Y22ZXsJ7YQjDPM
diEu52q9yrPmS9NJTakdnWYuQ1fJ0OY4yiahpt4Jj17FgR7QFKC+CxVwNcgnkO3QzyYcbmAQEKD1
pldtlTH2nfCoaOnBN615a+lIpXvRTawOxp3rEcXaOzRYU5tuX1oeLbJxpmnKjkGzNKti7yU3S/Zz
idu5tY6txWnBLnjM8tq4tJa3djT5LvtUExC28yyV1mHVcgwy4B0w4FkkkTQQLxHIE2EqB/fTlKAX
JV1IrdEwM1Dp2HqByvYYyK+WIcUgm4ds4VTd3gjJNVVjsL0F5CejCl8CCxt9qIh+5or4mxzCBDJx
jki+xOjW9NmiSCNqAji5s8SSjClD+4PTFhb1osNJRjkLy7BmMgOYBYD3vure4rpSZ2UVEUnfdm/G
+NlFV1yH2JmLImAvTuGdW2xzYRMfRU2Kd6wtXJvNPjV9pGSBP6tBXKueUJFZ988a7mFnh8iUBFNl
s010lr+OsQIXi1w9NgzECSwo2Je9KUj1aykd1DQEixo8IQ6tFQ8OkJzm8TS3WdkVDImQ5zSmDcGy
7N19V1AmF8FGBxs6Gq/WCqPzORkVI8QQJTNdabAHzacV9ZuuockU4rFu2bj9SFgr7UvxoyMxhZso
sj0ogbRonJ631ECy0uxgbeKWe62U/t4H/rI1MLsS9/lhNLgNSUz+EGX31AU7R6VDG6vLrYF+qhAY
XXGhEREixWfTp1HASN/pzWOlzsGSRZR8lPoZMcwTj4H+JAQfq/EU4t0B/OKpdIsFURda/elExEZ6
3tgHEv6rPk4x4XecHPh0OGbOTtCVRBUj7ZdTKmv7PXVkh3oMl1LTcQuZherTNfffEiukv4MHogoB
2TYFOKQ4o7DwAG3N8hDGFri/hMkQ6exnQ4yrtkKkkpwVh6FPlxWAYrkLd5LWkzPn09gFZsLTblis
qtApAyzh+NLazYBz98VqMbRXRvbiwkErU6wmFm2aWk8XgcfmppsQL3oaR0KRPyyTgYam+BpRHXTe
jWAu5wPH5qIHSuCpO8mWrhXFq8qp26EkwJ+IVc7Chh3qR6JmNi1KRq+qbwY48kAuV0ZHPRTr84Ys
Es3Sg7cMpl+rnQqDDnBB+JGUG8TAdlawjJOLJrBgZF1yrUOakkg2Xtqg/CwA9xVhXs2CLDt4ofF9
s+TkquDS82C5J54PZybElBxk4akLOfInGZEUhJ9OdAq1iNSAqRxy2DZTIgn6xlh1X04PhEfJseCj
gvLlJHpr/erMFjLMJS29x419cFVIJHXx7lXoNeUUQbMTQ8YxZabNuuFaDN+9tYIiGxU/rky7Sd4w
IiDW7K+1KtK5odHENYxiVbf4Yw0r3tSDNNNgHqw7kxQXzEgrhreQ33Fft2TwOS16Rb3hDB3smEN+
kRrwECiUZ8xPsImpNHZbbChDJcxJog2P2Guscag9i72oXiukaBGMqqyVxqEbpCfSLAi7D9ioCCab
TciGgeuVnRRfM310y3izjezRtcQqpwif1Jw+Vuw2HyIu62XC44NFpVgLnQmfX+SfSlJ9Diq5Xyov
amiqtHTBEyCJAP7CtM8tYe3DzF75nJPiwuLwAWlhVgtCVRxvhBACzWkd1C48X73+masOCToxMP5E
+mo0bVkV2cl1hx8kFSoDFgYW6KqsqATlFObTXCs6qC9cfQXlT1Qx9cijHeoZWiQhgqbGhunX6ToR
D+g9hx7BYwqXD3jXgqH7G6zQ79ZwUCHwSfJpIxgHyj7+JlMxiEoTLWBcTwtWseEAqLS6ve0ylqoy
9d56cPZFndxyxEXzMqVRDfx7bkE+mGG7AgQbO4zQWd06xzfnWdIDXWySYyRkbaUaxV7PG3fRSekH
9kz2yfwhJ2EzZ5tvp2gGTzpILxzujEqUwEeKVtWvcUzsLVsa5MtCmrRtgo0TyeBvZ9dE9m3cSTg7
HZhwueQcauuVYL2n40bbIe/eRAHd3BejFBxqjOSVr4rQ0agPxDMrRTXAZBdLnU5zxOBFM9xrlHyD
Ro6jLl67+cErU28Ei3VzlTDxZS0dRUjPUlYTbMIwPbEPGtUUNY21DGP2r6BcIu9nw+kIJY2SKdw+
RMItIDQyaSGf9/C/ortem/Gs9ZOV65MViZllhlPiZnHuVSWFhAycbkhVR52Ua7WMUNqF2ybk8Hpn
W8nBfnfud6aR+WG6GoEpro6lj2YfPqXX/s2wFHc2hFRLWmV/Olb9KWxXYRZy1vtImTMY5WSpOycr
Mz/yCsmyHORiYh+shHZrUVV3Aw56zUnGL4+DZ5CC028AWdAjJTMFKAYzc/C0wQAhG3xk01WXUE94
F45YQURkQg/yayUMcJIZ/SatODRd+VakySX0ST83vTekSd+5BLGWmIUILG9CNzbX6ZS4RnOs6tRf
oD4APpifNYtqcghVknTMc2Y06HkYmua0b9GfZbThHDE3GrZuKXAXvU+IiavjghYeQHPB5Sp59IKi
Raiua+9pgttUk2kVGE3A8y6p68y7tMNZAeQxLx3EXhkMyATKTPzl9jIDPmEw/69kIgIsbZ0b4xaf
ytFCCsfohJBxsG/KUwD0jE4gFqmuTYtzGPZD0b0RbFLNlIzDc+Dr186ETe2rNUPaDJQLuulGw5iR
hoC3a21X980yHkwB8Z9ef+3nu74rD1ksXjzo5l2lMyyK1XKhzyMtBFOdpPJcl7KThUxfRVrFDYGR
VXH7L8JmTIzy9cyQGa4UufWa55HDoAVHRkozKOs4QbcthwnbhxvSaUtNSZCHB8FHU9rsVV4xjyXG
MAbUukaqizerxWkohOTMBuJ7YgWBTMXOMCuL7lHlwlkiA8YI5thMaWDivxourDa0TWIuieGH5Ovk
xREG8nNVWkkFmPUGlqnW5vNQctay2UBSJJSI5bDAzJJwrfHeSkvdM4rXviPwayict7rxCGE2I44V
I7fSMrz6FYqGm3I+64JXGU5YiBHnFQ78Vk+HtQHQf64TuCJLLYyONhrP4e+lMtBhdZsbwkNQVKXf
rbwahIvWStWUFKNswbF2kUC1fHM9GnQoDD71OkjeW7p0lh1/hL5cvoDNQpA1koeNFC4fKlwpJzw1
rxm1WeYDR5b7MjpRV0GPa03hFOIZdrAyeoeSYBh2dtzaUNAouD2WdLic3RTlbblqtNwGwKdXL2lN
o03Vw2jr2Zy1As+XX5Ck1REsQ4wEegfW0TeGaGVaDX6HwFu5I1O/zfStqZPDgOw4BHKgzeDmSO+a
29sLy6YtQfIsb4HsxQX0+JWsoetMVWRTwRBiHgEEmNpi42hM+BmELwGG9BsMyFPOoRyNU+JLWa/z
edlQKspOwGFL1Za/vUTS2cXC8BlHcnjUFmT1Spo+0H4NcOWESrgoS+K8olK5tpkafmRl/iQrY4tA
E8BTy7YUGPHI20afT56ECbmdOZaSY6kux8VKNYHt6fxLJjqoyeQCMnHZA57oXsJetteJKNaslfmr
WdszdwTHJBbaw0xklDqRCFdmY91ItQZ11QVQJfCs5q1bElfjG+TbkYdgDW3zJtRmBZKO84kU0xFs
83eU2SpNGfKFtCa8WTHt21CJ3Tn+W+ytBDPJbb9OU+fDNQZGkSHOXjUNUGFESKHIbn0TsbcmmB5u
0Xgea0YJLrxEhKz5VeoQPvRtkKBPhH0dq46yilsSPFpPnoelnGKat7uFkSXJHDYVAt7IAUDaMUYz
fV3sDdoHsbBfDKFXt7L2l3nrLM1aMm+mRjsiUfWbhhwhLtCMlabfboiriV8zt6i4RMmyUUL9tYlK
FGtazfya9lIU90yRAcdoghZvw28gxiYmAHOw+DNf2/dgVnY+wfXo9KlaIyQvPMdPAYu4KMVTRZG+
0quVHLcBFKzqbkr2ifBj5lYqdoxMB3+QA3BFRhuS6ZPpsng1OveFNVJHVu2/cBHRF+QYP3KrJWoJ
EhwCrE2NSEB2A/QkVXsu8j6ZqwKqfKyLivxBLju1ClqjdFIWhBM7YT9ROsZ5ujY8TSux517VhfQb
KZzSOn16oLmQjHIMdcu17ksnvQQzX6AknLsd5HgwRTCidQAqKvr/xq5XVdG6az8DrGPwucz0hQzH
gWYBDTG/o9OQ6C9ZxjAval1CgCjdPVM0U0DmE2cY2k2go08SoniUHn/X2Npo1QH3YXmJNw1/i9Ag
+HwGXHghQmbaMi0Qt1QBmdFpdlvJXkqOeOWATCKC9ip0H5NyHHerymZCEnQK5yPFY7ZTYrUWA1Ne
1Yes3SMVrkLkG0ytTTttNpbbMUJhsFro3Fq2Q28jcbgdjehUOtGqTtBE1cEsilsMVBITAruJPgcJ
5ZlfGCeTXgUSGXNl9eDnPXZuk7kYTnNn5Zs3Qx4vWprVmHScNzmuf+B2ROty3uYxCQFOz2HFKTd2
6/SbaBnH5cIhEYKEG51xHrQAk+YhwhWVBCnqNJr9QAYyJ8QFmOeLvMZuZaOYlFonX+US/H+rMoBD
Cu4+pGdhgqab/GTiGJO5YDw4WDAKjVymUytHuPZiSx0zClUEfzY6Y8joZLyjQWl1Ohhtks+rfMgZ
G8LeJC7iJXF/6hJuGZvZUsk7cm8Sc9QeysnK4JwKitdYRR7zSNCLiyQwuWdF+9Uo3T4hXfzLtpov
fjUqYUV1GeCVJ/Z9F6YVGhjBIQMUo036N34B0t0jhpVkRyDr90hwoaZNXmWZRNisZJGoZH9d9E2y
6zC1V37yKaAF0eohsE7UZxvwIsN18j0anSleDgF7oujlqfXol4eIHDnGZfpsCKpiHrT0C5wCXI3I
kMBhHKA2VBH5YPqSdJApChKSRvMuviCQJi2kG7BNxrpNBsFF0w8sB302VBw1ZG2eqxSTRKijJFCW
BimVyEXYJRyfwsEouDF83G6NaLdg8iAwC3mb5RzUCZN8lbJyiWwccWsEFcznrUTYhValQ8ZVihVM
TeNtIeC/m8R4Q//qTiImRJPRgXyQGtl81z0umO8Xw9LU4v5tYAow+DF2DwkxcBQP5Rr8CLILMEZo
UR3nv9kh/jsv+P8Mr5cqY5D6E6/XzU+qv7z6VVX+5ZZ8/+Xjp/HL35nHx3//cyur//t/JBPnF6RO
nlbNtEz8Wvi72p+//5VlEhjBX+EVN/mv/7B+KeKvOlHLOnm6/Ig6Orx+cYPLtq4QfKvwW21Vsf8V
85fCj/8nY7YmAyxXZJ2oX0P5gzGbVVUYvjUG75hAY2F4S8L+sDAETURwLakWyiZfDX24tOvkVdMQ
PPY5dosMtUFTLQuMEJoTr6yoeQXW8VYNAUPG/LUzOZ5gOgGeNA2hqyf21coGJrvKZ8W5SPEQFNCp
aIklUMAfl3k5z5i+BAHu2BHUJZUvaNjntinfXbP5IJP4kjWqx2QUXYjWJUsplxbJ0H8E7MvUFt1O
t2GHdXsFwbpEg9uRol1P1Tag79cQa1T91uKsTb76LLc5PmRs646yLOH3OJm7TYYGvyY+EDVzP/2W
oFiOsIwmmzm78+AFD4QvsyQi/A99JYlqs8pV1oR+rCUt3hhImFNXvFjBvWn3MT4AbQy2H3QmCH3G
CGqo+gFtPy1TV/2wInvb1OVcgqYqte4LJ5tXm16ZK+zTkJYvtPkoDjTiYyl8JNZjt5HmNeIVi9VM
IyHXllChowLRUnUmu+6m7tKV7QtssTp6EgxZxOeZRNwGBUtIyRE87f4LO/8/v2ls2cRLaJuGpeJN
/JUhUEba0AQIcWf4rHus23iXp87s4axBwLxJ02bKx50w7JzZbAn/xYuPv/sP/AJNUWnv2+AVhCX+
cMNmHYS4IHKGmWKuOxDy/kfqfv7yPP8TXMFvN/2fvQYP7a+fL8kriFq2PczEzvsEkrAkx2qVTNI1
jJcJR/Hpn7+eOoIf/vOHMgxbETzTuvWbQ/MXKENQATLhtE2uRhDtOI3geiFvSjOXjua/xRyHbGKk
M+YeXdojORvmTUVIblKgv4x+kwg7qHxHB6ff383sKXAFU9hhE0byHPerpJoNpj2zsFZIBpYPqsQy
kZZ8ylkOMLlCaA//dltF/pHcqKI+S9ZFpoM/yAcZWIFcp69tBdS5h90mDqn/jYD/0GJumZiCDjYV
zlRB56jqwczT80Xhx7cQe2MlK4tMxSvY61BKibVTw2Ur16+I6maAVXZFTOiHVR+Id5pmdLiVNOcO
vtQupVMb5FevNOeDXE3USJpzNp/HLBM2VKGwaPGBUANJZkFAwqiwEPM21Il0tfey6n2atf9WBBH0
0pJZmuRbLhVBfaiIIpX7cBvRVQVaNBrHS/0tMo8p6CdfjZayxBy9M2O0vc6i7BCfoQyUQDbS88EU
Bpqo8a95FmBoRTeXe09VkTeF6t4YrfxEDePbsGP00pVwiDBqs3S9BX2wVCt0qoW1SbxLpOzKANtI
2H4qtrrHm4uIOqcy5tNX6lfOvxg6HaaUeCkRQastznzFYA6Fjiuhi5PjLyGPLc/BNqvabBhNAmnk
fio+ixlJgEReEqNcwZwzPnqOTqGgzx2gaBqZ9iaJXxbHYMbdJuJgFF1Z67KekBULwhBiEH3vfBTT
zzVUiKPLr/EdEg80AgJbfS1MYpxI/jj4ubrqPVSePStikxYLezwhBqiOM9JkTFxkY+edI/Kbk2/a
6qYG5GpCfqa+9pDBEHOBdEhHlejK+1zE5MA6MwIEX+wUQZ9Ojyam1zoLU8TjlknPIcbrxzka/VGu
SVvJlVYaa1xe0RwNxbRPspue42CxWItkbjcH/UwA/x+qEEpEFkwHKXaorameN03CUI9xZG74Ozkj
lys4ZOJD8wib62j6IcrFHmJ79YvRYPzlB+RGOTuc4jMa2sSoywLRaL8oIzTYPXSCbBRhxRNbXowx
ci6ekiZAUtTiRfKPUfMW9zUGRMKHepUcYc4lSDOgP+PlgU4k27tQQx5oYKe0SWdsmQVn8qfkf6KO
wK7LnNVgpulFHvAMX7VnvdrNB0WbV4Y2FQqmF6gQXkjal3ysGvmnlsC6oyq2NbJz7BqCE7oOcG+U
3ssI+6pck08ehJ+0hSY2h96WF8ccxcaFpzbAiU241AAYpCfL+rcV7m+knr8tqVRvv4J9/vA//+1/
n+X/T8vAt7r7ie9QHt1faz/IP3+v/cy/GmxTpiyP9ZvQGOT8vfQz/io0QII2/6dqQob19Y/Kz5D/
qlhY/okpE4Zqqza/7m8cIHgAOnYyYdlgdCj8YOz8HYD0uy8AdNI/2eMMg9/0y54jiJTiPRiaqamW
kMEJyL/f5PrM8FyNtZaxc1VNOmK9Z2rFESt2GVNA/fTVMF0FZCWBbGOAqaTou+1Tl7UxtHunnMcZ
gw3da+Z6gf6DbMyEEEb7ITnFyVOgkjYkWNGsQk1PMgZLnO18MMRGfQf6LE1RpklDQO6LGmGLLb/a
kD1KKnB7KyjxDa1E695dChQueSZ/uxkz4MIbpc448qqFl6N4sQz/mcgFLa5hZYVVOqesxLquoY/T
rbviAJNWFXXttM5XFnGA8lqC7FwSBjS/PJSjWKLB2AafvpsaDr3RGiti5HyKETXWRAGEDXAoen+x
iZL3I3vNgGcZaBDik+a9S8wXiVSIDXvoHPN+M1GTBgohyPi6hOYKAXbq0MdKNMaAA/6I2E+AFyVo
ZlNpa9cGbDDyCCxCnaaJywrSxCp2yiRhicAh2GXYzLJUfCsdxFDLRRcoBg/fRaXfXc7tNBtlexVK
6b1ucwy+GoEDdtEytjPSLTxgb6I9I79epHKxt3v57ml6uyyqdh2q4ZfWgWGmfdjmSryobROFo4Cu
K3kp6fEliyf1wHdU47OpvTalHwBHsWB6rMf9gaHQWxR8kH/A4pvo5wjJqR97CD0hSVkuABrdewpB
2Q5jz0Pb3MA9C/18LwwmKYnS7svOPMqxywB3cJDlo/Gbu26Ego0P2pbmsGjr6i1Uhu/CgYStl6uC
LpXPjGWigjceF/4ULgRCEeuGT935tmtIPeUIZhdiT/P+m56+PK3lNl8osnXy9eKG0orLI7LP2uX4
b2VsdobEPR+rQ/tOigDG/tzSOSCQZVXUlb6IGeKYNkIxp6IgiCpiQP0MIEIrDolMWcFJb0IbBFU1
s+pFQesO66iG6UYOoBUUowZ2TJYRytwsFXwM4ZcsoZc5q3GRLIZqOAIIk1aeqilE3XqLAnZ8a6Po
g3rQs6uURratO7Z9VFahW9HRT5AZ1EOzVO1mVMu3yyEtSDVuKtqM+iHvMA0aGbFzvSq4qT1zEjyS
rP8Sarvy7fygQbhnVYdzVOLckGvjaNbpXgb4PCWe4CVv7Teroy7ymqOKrdBqiXyUin2bvY2hK3r4
wMvIMash33rowOyiaVcdn4auar43SXmymnEjyY+2Ws0iDxmcD4Hdd5DQkTjJBqY0JwPkKqMHfa6r
+a5Ucg5DZfNejZI3j65W0uUvYMDvSTbyc+i+ZrSwjPFtB1aEhws3tlwjzrXzC+bzZacx/PQ+IoTX
Ts7OTGTsQ2NaNK+BvZJBXV1dJXjh8sw4AFKLMo0iyrzLYCDWBDevXCt+qStkvK7bV5PEVu5F4zNE
ipmIhqRCuMnBILGJTNwRc5Iv+zq4pSGzsqgzHkkEmzK2O5lzGh2eXozM+cHe6GFxLlRwRmUYvhtp
o74yhlpXg69MdfxhZtWf3RYjmNshf9fHdqGuT7suugUKzrkh8E5eSVptZAWUuUV9CVP5ZZzfUWTR
p24+XZ02nZQ3uNpQJjZCXtSSxDrSD2+9rr54Q+5zgQjQ8yXYDHqrv9PI8jaKVISrYGRM5tx/hN2Q
/4IPhvYhvp7O4DmOmJbjwS46iF7QOL0uPkvvPo8DigvAsog7Z43XPqtWIVCi1UkWNfNdNXQ9tkYH
wTI9uQzooiNhmRBYCLtuHTfgDYuaGGoL2RDgFPWjiEkHHtKlhqA0KdKv2lRQc/N9pG2KtCl7ImRa
2XlCtvHA7MaRsEA11rWUjUvounf2nTdH+F9QizGBtsO+RO/LxezZakqSmia+Rq08kCRDQYZ60slW
khxioCzgNAx0viGgCtptOBeNHM1eECbB21QqFryWWTTW2iNvAYOuTA4hZ6XGz6BRpvJJKUbPgftR
MdTXYgSVUmiT2y7KtZU0NMPlTzMAv2rl9N092dlWHguyMtz6gG6EUnMK8hWg3jXFeBJEZ99o8eN7
lIEh3T1WIGdhOc3SDCFujisXPfpskRpj/LzPxIleRjy1/LT+YFEGnZX7bzp5BjiXi7UDkCDrCXGo
hvGUA01jGf6Gyah9DKDRaHqHmydQLqld8uIVbfuhxcJ60bQY7ZxsrbA94iaw0oIhHefaEnsMbIpo
g7QNoybVyQyz9quhEFrdyPRGteC9kOt22lv5S63h8lMzD8qeG0+bL8fyP327DV48L7uQWHQKCHvD
q1W6y9yN1mpmP9kKPlA8YRlL906MbNYfI1q6SEGLrAOCI9bZTcqN6eNC0NAMH9PIea2l+tNwnO8h
sL6qUJ3bQ730fWaVSh2c3bylZePi0/Pr4SDws9OUXbf4C6ORM+ta7KTCCyZGpj38UifwM4RRLlXQ
UIx6O8hmjEKPHBFLwjLUbexOLMldcEnWSZ5phJTeigqOAxBa0D/6xlIVzoOOE6yKsBnVyre0VqKJ
UnXuKvCehuuegYXMgsY8upKGNFFrQPWgFycWIu3HXGmbo1dqlxebjABmB6KeB2a7jWr17V+vt/cp
59T4j2ytXyv0f3v3H0Vaps/qT3/qfxG3UxmL7P9/63aKLres4lv5l3UZ0bv9XeU+/tP/17VVZCp0
RaV0pzDm/1n/QHiOf2NomkoFrljwsrT/6NlKikzTlsG+rNgK5b2q8Pv+VrqPf2cImap+bPXKhiaU
f6V212VtLM7/o0NlWjadWlNVOW4YnAe08dTxa4eqktwqNApVWcli6t6wMDjXbqNfm4t7V3bVw7mV
T/3q3vSrfI2P8hfDc/mj+ySo+IMOCaXJZ3dWt/zMu3+sn/yt2Bm7EtHtozsPG2nfPJqzsUt5nIAX
RdN+G56Gc3OWHvHRP7Yn+1vssSI/y5t/Ezv3Jn91+IYmKOKOwyWH/DFTl8kZGudz2MU3ZccfVWdt
Zx2om+x9d/ZP7kne6ld1Wz9bLCooWx78+/o0fgbjIT/rm3oTG0IeeYkOFmT0bT71ozjzLMuH8ost
3Xrt9sGl2vU3Cgz91nx2392+2VNyWEf9yOQz3wbf9VY6m8/+p7mXV/Ug/+RfBEnbJ+Ne/hgnrEr2
CYsPhn3nWF6VE7/sym+h7bUvkRZOyp/24J1HA4srptVO3KU7bqkLGudu5529h3VTjyWfccxb3fPO
mrV+pCN9SS71tvnkh3flluDEbh+bs2Gv2nP+eNPs5aN0ptaQj2BCzKP1M6AcPvuUJ98289otCmve
ffKNCM46ll+8Ghq8U7fvP6rvQZ/WH/4quFg3gnD2zScvgfN5V1+to0WF95FepVP5Ve3UQ3EJHqgD
7DP6RuvpXQj1QtqffTNY8y7W05LmsJnUZRm/RBeV65txsYILWIhhX+yRWyGpGV+z2RTjp9mpN1rU
yh6hSxhOJC5Vsy+37a0/cFXGS4yI8lh/8YXs+YfNhhQUrkr9HP8uuBQ72hnVhpOgOIdHBMXBhfd1
5BOqT/kZfJtEGZzkr8bHS4ILCpngJPiOvhWo2DdM1QGuN/Lpz5Rw/BM+z+gyp4v5XW6r7/rLg6rF
Hz95zRgeDF+O/hxfmcuL+S68iQf/inejP/sj0mky1Mn2fNjjTRme1C/nGn6EHxGvl97Cm8k/LHaM
Koe9cyQPIk7m8k94rbnexj38Ub66LXL1Mcr+Sz7KpInzTvMb97C9r7Gekp/Iw+LenCevzjsNYtr0
MMgmXKonny++1Tf5qegwFDh1KA/8uvEtepQ/TTWp7ogfNeBTHB+u4p5etVNO/X+Fk25dnL0ZTLS7
zY9t6qs4yYdix7tof9qf+Ir0qz30Bxsp34n7Vj60B6CdcjgXJ5vbod2qB77DvXlsD9q9uXf7spj2
o8El4RJyZx6qTblVj6O2/9t46z/kA1CDHOwZt0DzWV6DR0/XakfbiudiW3/pR+sYZuT2THiSrh5f
ZfWNc5k7EGc0v5afOOgHrDSr+qc/8KQVo2Ou2ouz8eD79ydcE355s+FGHs+7vKx0VseVIL9pDy6M
dMZnR7jjTXqUN+nM+mCf7bNJe4+bHPYvzNbRaaYCC+hH+9yw0fjF/Bf8hs0jvOsseoVKkw12N0Ne
al6MWMa+fPo37qR2y5NQ3qBe8T/GJ7r8ku71wb53XPT8izfz4Iw3WqmPuPJ4exQPN+4bPpx34SIF
F/JpCU1Xztyo3K7j98pRn+dWn1Nl2zsGsryXsRjhd1Af8Cr4O87xbRifAekVg3rAagnJ9EHyrfzl
HztWx+FT+tYuznX4DG8sB+2t2o+PB7+XtjGLCkyyS7PH1jPsrR8e4+qTS11BarB5RKj3j95380aa
57PHMMxXGS/G7yWlkXKj79+Pvwi7L2iiW/CNMo5rwEfkrXIRxv8UM+lBc1ac/fiFq/0wr+O1w6jF
brHXn2ADx3Uj+XaemjrhKohzebMffH8QL7hceNFAbnDROTGV8poBwI3nlo+usG/wm2AE8LPukeum
3vjueBL30oX5kH7y8ol7A7t6kZ/xCdwSdsRh4x+dA3fK8Fmdk7PY8RUcxVv3cI/p0z0OG/dIQDP5
OM7Viif9Nj+p7/1W2jtX/gyZdfbjHu09R5a9dwlv8Z3d5zJslAeb0SPkwiaX9oPH0z/y48kPeXAX
fWvseV3a10fzyBcpveangE85fkLtzAfkjWNzlR58szKB7oB3+EoFyYL34pydbW6u7sHVFfv+a3jo
W/nLPVnX/M5ql57CY0lm2Iank8dUnLWHWNOBGe90rict9Ach12TSfo3fxiNlrYkufJlcJMY3e3KI
itNw52nT2Ln0PZMHdY+3IN9yMwGv3MkQsns0SffmMQq/ucPciXlxLvkPC0N1oqeu3V32wJgU5Tsq
IPfAKmPBnuXPP9337G5ewh/tZF38H5unkscArXT6I0BH03U4u4fiPuoyf7p75IwGfP6WX+Ve2Qms
C8bOAkXTRLm3/07dmSynznZZ+lbyBlShXmJYgH1sH9s0AiQxUSAQ6lHfXn09OhkZUTmoQQ4rfv/n
cwNCepu917ubtQIMBDZp2qcBdMj02iwf3RyaI14FR3eh6mpeHHR+G63mmvnTTt4ll9GqDjSUDn+6
hdVERnHsNjNrK8tw+lPtLgQBP6U7Plb2cPQuOPsOcyYGtdUEHiQCVnEdGVbDz6/48ilYNoR45oLd
gdc21/TaW+qNFmnYhyAq4OOr4+sRPbrnIvHs8A8TKTkcywFRVMtfZvNzeOrTsp/ZzCwIZdm47ujU
jybIXFZC9KBKUD2bt+GGx1Yv6XVY/E6PfUtcKkOc7mZeWmu0PHBMu8fcuPJz8VRJgkvH+h7Gf0YD
x4fFPLYnwV75zQFnS/Rh8XneqQhKiwrD7lBbrYUtZ1iLK0a5CwaoihjqIeCnHNV3HITmaz6fH19n
n7VhuvySiYfMCI84XIczfys2s80CaoAHDE3Mu4jyWfSbUsHCa/mdYqfZ7wAsqiquVAUSakN4+nnL
v7xiJEvI8J6b6/RrCDSnexcs+HBcxhiPoF/gtMCryGf+OFri+fWQb/Al8J7MVS/5teJ/GFl127Pa
Zh++IGhClxXE5VnLJW/JXBx+u8dn+R33UStv6lnGeyyIZgTRFFcTAczryp9u8tN7tns9kEB84nNe
fAObmTOwM9zMJ675HPNf2jSbY3QfrW4ZYwcsQZvnSWdKWAXRQ16A23Cruc7iT9VLdWQaghjvejJs
+Uy/22i14LhumV1wVhGgnA0pR8AoKxTNoj4Ed8ZbeIaFQ/6nkbzPbO9E9Fe0kltpe9Z40K7TrqI+
J1B+4qBxhPPqqlvxo79IF7DEsBUd/Xt+hlQlEGjdd9zQXrcGR70XmJJry9I8RDfxPv/OB/U0P+dj
s/x+Yt/Iu+xGv6JybO4JK0b5Ke35WF/m3zQwLelo3qOLeB+P0lf+KVq5vI5uq6twFh3VQs3Nqi9v
pjUfO8CJzQfeRWc+Clf5Pj5lol6n6Kb8DI5p6a5BsfbtaJ6yi3xSLaovgD/GVbbkfYmLO+mWdkxs
5Zr4mS/9RvOWxzlQ/PHyi0B3lcOwD78nRzkyWnyVNv/wh+/BffnGkSaPMMDGzL62mBACHZ/mwzgv
DU92EbDse1t11RMfytum82gTa7kr2N+97tJhh5kjNppdXpdpH92kY+dIv5NjOsRerNUld2Ey+iKj
ld3KW+jSAEcorbzojvc3eW3H3/a6umj8qXLHywCt/TF8pG6arIlQ78sjVRsxPzenyh2sbve6zZf+
op270wQsv8PhvbxDtwUy4D7C0a8jr7Ja1jLwC0n1m/asuTaTGON1GfHGGZ/9LXeRV7R0v4Rv8NYe
pR+6RD2f8IVsj+c6mM/D7iVu2pvpiEzzcyrWJVdhRky+YDxaN8tvkCi/0/b0Ld/VuwiYvrQX2Uou
yW3azUeWXL0htgKz714hZH0mJYKlhxw0Tt9YqKOtHRk9huXF4sVGQ8oiv5vSuwqLFxDzEAd68tY4
siXey1ttK8fxQt5y/lUOMgtiYKTTh+col/GM0rl0a5z2Rl+Lckkf2nmyTD+7UjcZuiaP7nQ7Mq7h
pj/PQey2x/TeX0fySeecHQ+dgY/iFlUGE3btJJAhcusbc6Rchsd81gDPxOUvqFgrQRsM1sQ0hK7B
jvipjwXqBZBC4oIBKA/vXh/bILo2++yi/EiH8smEmvf6xiyNN8SEdup3t58v7Y3Zkx04YqJL076R
vXgmt/7CLL1uLJ6D6IxwT96ym/IbXcrb+Byf9GGq9x6kBlS6eU7oqo5+z26mJUN3uI7bN91hlrgX
bmR+mvyR2eoiuKu33r3DzF/ChzGt+WLLP3kLd6CSTSNkhu3H40xrsvO8Gvrr10120MAWFnZ6qETX
qjM4XC26YQbMu3LoQVb4G6d+mqRmOHReSCocREs5THfpUCwtxCzw2C2PjOLrwiswMcwapsPhGTsu
V3M2R33VTm4zW6X5Lj65Gfk+P4lT6tgR8a4A6DAi9CbdhuVdskMHvMPn8odGXo+My7DvnCW9vk8u
0w5b4Cg/omPey0vCDc2/fG/x2eK+fwrn7AnbI/CdHJWV1nRSbXmSH9WhGbzlA/qbedcdGndu5QXe
//aGrazIr9ynemvAnwHQuk8YJd0Kv/f6jnpf3aIFhotyRzyMee8cPgtTxDokPWYJ5/HQPvkLBCnc
hvu6Ic9zUbFTwgVLh+FZXSNbvhuY4dUVkkNe+ZSe8+F10y1IBbknYMmpvCX28qmdg+WUDpi7h36f
XAL4oKsL93zKbryK55Wd4b46MzjceXnBOf+pGIuWK7KFxZ3pJCzJ5MZQATeOsoOpekbP9vmymbJ7
5A/Oy9ctBlrHBi8rQD2x1kSLjS0dqJjA+C3r024w3LrF710Zl9E4utVfWKQsUeg9LPOB6Z42lBJH
GyzrOeIeJ3cxjPORvlQ+fQ8sYzdkW+GCHSEmr95ldrN0ILHBaWxZqcJVdMSdek98zzJP6km2RshJ
WG7zQaCcaycdWDQ74WxaKh8+YYtf9vyLs3K5nW/tqCwG3Xu0dmljSfhSXey2PCxffIO3xBr5OBQy
QS/gpneK+TnxI5+SQOidYIt9j3bTntcuX8dpr7rcj+M90gBOc6AKvocSofDsnbhk+I31xw0oRy6Z
+ciVmY/513t4p9ZfPAQclKx2O7uI+xD3i/7BY/ETmW0+iPH7tb94L+nIbRVgXNXCbtZMBavjoRiI
aIj7GihcBa1f2oMruvo3qw4PLu5e7B/zlLPOlR/lODlwlUJvY4XJlkvfwzOzvBN3Hd9Rzsu3e+2I
ihPMSjZI+gD+OYyU50tb+YQFUH4mFwj+HZ7DM0/xgOJyuVVaBRZ0wZ9xkTBM2LpLxpIB6G2A74m/
LDXBbo61Xl5W9+QVIcOiO+61js231k8JUy2D3S+gsBM+aqiZgTfzbxJhALwHeW22yKm0K+gNTzRF
ggpX4gb4CLnHY3VWT2Eg7s2TzOGg6T89DhQquHQZRIIV2V/PFc5catjjS4zzbItAgsWh/IJvgtdT
dEnNshxOujvt2Q6/BV1rtnrivaCAYwMI4CjC+gQxzT4ufzlNnGpf7d+AAkDYRYnATklBMdMjhUP8
tHwcyrXdVvK9BeUC+OF054GpfIyvYObqbfTJeejugmBJEg9nbk6x4QVKl9MBOBY6t/AKC4jebVuq
utYjICNa2GlAw5z8ZUJ6Bpb3Mj4Mu4KOcdudlSVIWLNeRz8+M6ppwD950OIaeV5Wu08+ofcZvn8r
kYcW99Kx983TyMrxXFZ2GmS+8BttmVsek3+lo+hO1Drw8MuYwU2+rMPRZgT4P9d/cWJjKs7KMT4P
LmBsPx6WNaI/FOwbDoHNt3gczxkv/CTf60sj0429jh8Srri+pc0WJPOIMa1goJoU+kN7NqcYF5Y+
QhcVhtQZrPK4AonOF8jkjUtnaReKmKrHcDIu4kkB7aTE1m6x6y1oR5Y37dG4DLDN5B+xiz8+pW59
FE/86Z8Tf11506Xb10fPb6zQGU7koPrDfC2v/VFkoA/Gpb2Cd/zU0f36MAbSuFbOlVVeO44XQew0
j/ba/yEdBaXquj+rdn1+Ba9AtGVfeMCwkFzrM0W6JlRwVGNytqDFgtkLdODT7PZn0mArd7LLwDgN
Po1WtHXwrpXLKX+wx31JzJuXqH7hv4LeTQLifz9QXgRC/yacqB6AkO2YBJX9CmCDoR8S9cAy4HPq
QPVlm4/KI/qtqBbgTmgG/vH8nttP79Az2J5PTq+91oFnq/8ebgwAQkpQWfVVCeg1gvoStMedLt+l
mxGZhLUUtAwWAAg+mnOerCtXOc/nGV5Je9h5Tn3tdqpPTm+yRhAow3MoD81+vuUPAQYNVwFTgAF+
+6cHWNOt+qneXzcwivKsTvhFHXOFtS8BOSDI/kg73jJUiIY6qyc6gOnDBDh60EzcwA6eQ2Hno403
3YJ89+ONygm0Ftadlbsx/byAF4dDBdczt/Wx2fcH5dyAtHW4dh9AjtgN77o/n/sLKP0m/cSss2of
3rsdYJC/DyfVN04Lp8xNdAAcfRBxFnXGm+zTDwzmARRI4ObYVW3BZZBFv7Pmn26vXEyH+y+f/QVI
hc0sAR6s+uSiOnim0K1fb/WtPi4o4sX/p+mdE5VykA5QHB9wZa7qLg4HAy0DH8S77HhOBJx7Eb87
hA6A1O2ZAKouIIC+jRwScLLAEi3nR+m2AnRy+dgpr2PQH3iU8LFANEKJ9xoIKTsLIsRm27W9SC8p
P2zrBQN5XMez6B7mAFXcRdc4e5iwe/YcnBS+VKaECQPU/ANrfI9a1L06LZB1mSL2FnGGZRb/TaDT
XsYnzDYML/kB1BvuzIjyDB9oVOuAXe5ofIv3K34DMBa1t9hlW4+X+Sk6Nert6xdHHC7H50W3F3PU
cixaoNf81J6V9va6qfc3+AR2ywjUt5bOS7dfUAzH1SezrkNdtOFH5cKapQTVRTiX9MPb+NucpFvF
LA2WcussDjedNYkw6q9Fm5JUdjE7qdvWweSTKJ/8aHiLgg/FRZat8hdOBBf9Dp24kJ1yEiI/cW7Y
l4Uv8XeOLb7427upvWzemKyRfoSBwa85qB1SX3Pn/UDyqXdyWzkR/zvTV7wzHuNuOGgW9MDZdrzP
d4htn/1JuROQu43O9IQoASoZZ3RyggcR65okwto8V0/Nku6VsW2eyr165hfipsp9XEKmRNX4oWQd
/5hXg6h0QzCquBEcJFQ7O9WNOLA4EaZueQlJK0LUwvJOg4Ob8FbcDGeEMRO8TxnTZSZ0yuvNp3FX
ANZ8YV9B60tUdAmNwrOlvZlPkWXH7P8LX09Piewbv2lusNDBtA2mJpJJyJzv+JyBz5yd4hYSMk8v
BC7HO6QW0t27Ktbo8hr9Ot87no+w7deFMOnPy6ns4SAg9+TU7C3C4+ZZPo6ufMSSuv9M4RIRs+Qf
idHHEtKJ2rqNP1v0JJArP1W2d2Y6cNaXZb70q3o13MGf995VPapEBPfag7fJR+9sPJherhZfVvfu
NhbEe73rkookWH/hGXgAYq978SD+kiW8Dofp2PhYau9ve5j8zi+zDZHNLBDbteFqVvdcgrCLPgoF
+sXT4w2KFTHwR/2cP6PzDMnlRiInIP/kt9aZLe0072dr4k4gHuoI1MY23mF2Ob6Lh9ZZbn0mtGxY
6SULZhe3MUN8zrL4F8tPL6ld+a26bvzcbp3Qlu4/2oknVI+5t8S+JSLL4YW867E/Cydi2vNePRIX
Jsk0M1DjbjrCNyG5wsN41JwKjpJLsNlXXEZFeJAC4PnhG2TuTlhETsaN1e2pbOD26oAmWY7JxkN5
5MuQ4M8ae+U27Vo7MS1uHfAbdplBEx1lz7w9IJ6eBegyTD6VnHgs0V+5OFE/uXJN6cZvqFBr/Cyg
9grutsZmD/JFK14J3MIH2t1yMo+CJR8BzzVbb3nu3K5sPosKmIa9Vt+HQ4cjDdu1chKP8XNmdy15
hoN3k38IiWPcHKbJIAEc3sKLRup5OMhHdhcBV1Zc8RQPiESwpSSLBAjbGC8tE0Ik1yxfi6fyb+UZ
j+moHv4uHN9PVjNTOx2jcZ0Eod09e4dmN+G0bMlxF95yWz5yd3gszV2dVg+d5RlfpkOfwMi+pnyH
h1SPI+ltlu2ZNUr+efVgEp/DgcdGrIkl6UqueFSs3lkMSWULp9pp7ysMismekazl0yZ9K/+M+xxM
AgncwGxop8X4LFly8RpeMExP+ce7sWQjVhOZAFa7ZNEQSd7yklyzgHk0Tr3rcctULzFUhMT3WSDb
GEU3trVTEgw2Wy15G5cNJB8LOwpYcFz/yBCly/S0QRbUgeFWTMuyK8Xf4lk60OqcQ3/gQo/VqYCQ
b/GxgJmZogDjlC8GQ7jrTwNXTbTkGpFtoiyAbSv7KFclwXgXD8PBIFUfXjpfIgy8FlxGVPVZ1izX
6EoaDQi/XDa6Ao34BYeUZU10y/Kk9EhzR3WbXPEBbAigTRkMPksRFcFpK2BeOnEtDCzOPihs1mJ/
Lg+dNZ7bc8uJZUfG5B+oA9rxscY3V29BX92OaF0gyX/lxYdQFF8GvLwN8h3aJDbruT2zuMXTeAVf
9EF/jp34DlRjoFSRwoLXtYGkw+6DMQjvNU5OF7amXbkV6JVnhNCw4TtCev58oTSZrcQWutaH+kg/
aHNSF2iEwzMuE49l2tIS/FqgCRhs3igXAPBCLnYWAE/WYPVX1Yagb7KG5fK3FugwBuUVpBtUJG7Y
0QsAvkJLCjyUfdP27IbOYR6KAaERobxy36K/xNXStzHgyWIHvDxS2Qjb9/L4IOFre6jc+Wz6FTxU
53rZ3Dp4tL7SEw/kousViF8fUvhEd027oZkW9VWgRbcHsFFTO/+odnZtrxKRwwUCdEgWr+kx6XYa
woM/7RHYo36nMAQE0nmwhh0Eb+f2APiQLrj+fXuYRy6N0eNeCoubNf2BAGA5/oPmy0Qwg1mQXU1f
OrdXfmCBsGRMu7P6g3TuiIWOZ91eTgKMiW4rpN3PK7QJuPP7xGt0/xVuCCguzzJxtmA4gyTomRkD
832recHMJpiDCNJoPsTz6RvJINwjoNoHxqVyWUwU9ZbXxl/gBxtB9qPra3lFYWP7EKta7kudtzX8
z/yp8AefW2x2fDy7A7Mw7nnX6sSYj+f+8O8xCj/6kyBQYJwwsB/eccIvRNfYxr67kGNd2SdsesLA
i9tboXRbIjr+YI8d83nLNl5yvbM17sSj4S5mZYBtfvGNJ1wbpwuXz5Lc/3lB2P/umra+ZfHt9R/r
rg5u3X8Uz/+w2ltLTVR8//9BllnSkCb8f5d3Qe37QIfxv1V1Le/4z6ouhdYK6sNVUdLMpd9Boz7r
P1txZR2FZXoJ6bmQTU3SdN7zXyKM5v9SVyJ9NJqsSaqumrQC/lc/hva/VN2U9ZVCw56qatSC/Q/6
MSTu5b/34hqiJsEDJovwIvFBomIuf/+/ugDnYQxLvVLpWIUb6W+a0Hcl09ezQVcmh224RNpDSSqI
wmt0DVYLBlJ0eNlLcm9tNTQLt5GMCFME/2ldDRiSXoF4UCPjHs/tlz5J742HuDBPhCwB3egrUZTg
YoTuCC2tHz2ijc8wm201anSlTS385rKxr6lUp6oXUh70jZJy1eLcoULV4YmTtyg2I92j5tRHAb9M
84U2AdQ/TT9+Cl5TfYmaAcO2F/6pQ7BrYZi2QNQFu6GlBgQaqoieIcwgmxGqLYXeWzTwiGAyT5+r
Vhg/xrT6bHHpej93i/x7oGowfQqwunvS61FkxA9MWIRfq+wHbqeUOx/cEnmIkGoEfW5Pers66FJ7
iTkbSVI0f9DXJ72L3m85Tw7j2W9aoTY2RhWfE/gS3rvMEtp+Iky6Ct8E1YRlrHzvxwglYwget1nN
8S2VljYzAbNKD9c+68KdbDbKVtHp2BASSKdgxCuSl9NEhWsmgDlUVjaRAaOQPDfQo4q905d1C6cO
el9hNn8pK0qzPPjgtRG1YqgS34pO/noZgWq+hXMUvakhqchu/JDM+pLDHYmEM2n+FS0bL3mgbKMX
T11ZZR+lsVDcVNDL5x6t16/6IXnkIIXXU1FIzRfF5FcmOZBmekxwwdHd8UkTpPReeyNChqJJvVTT
p9uoMqC775FUGya4HTFxUL8ROYvfFxUiuF9GND9aOs8S2nW20DOLqFX3ypht+gKKv3nMccn536jS
lHex7ktGLC7WWR7Of5oYEaYOUtiX/pPRlwTROmAiE/v8TyqPn10yK5/R1CLuIqlgHwhIPoqQkDvt
RtDNI2+0HgzigiKVkR/ovzUEmefw1yiJO6/Mj7bN5e1QlKu1aRp7vQLrtHPq9so8f0EbiShYUf/R
5KXziMfatPMLwlrTnqbZf2kkr1vpRSfBa1SQTmEjqXI5beNEK9+0CCLGWgPbtJo6bhKj/sgzsT3X
3yHUymX+gilapz6kS1p7mMd7Ig7CLs8JL+bq6G3HWYaPac7qo+p1V5XumXlEcypp1wWsUayPFeSc
r4kUrfxC43pEq3LV1U7e5s7Chl2J1I/Dpwr7w5jbde7Zc12vtrRq1tuXGH3lhyrsxS8VlkNqvur5
WE4FDQ6CuFGH6UUlvpj8Kr18KMThzfDyozQMF5kqvaSPlbdZhpcna40CjWMxWUcjnP96oXxLZf9d
V8VTHogKai2OOYYAUtFxlqk+fBsRwjODTi051Jnvcax9CZr5+hS75YhrfAqDGv+abflOfwGVkXX+
ltEkTgPFpptRE9GHpkUaCBNlGln/VWar7j//adtyyZWZZHJUgrQdvOzyqzi3r+jSFcimQRgtTcqz
y8uzFMZB5qX5n6TXABpotpbJyqR1BfCSipq3zusVY+uBcIrwa6gjfS03mvGG+F8nGQq8MkSbquGP
x5pf1yPSeCpts5mu7OaS1JA5xJupQ88neeVv+qxRMP8S9G0EF2Ez0u1jSrtixYFNa6h2Gr9nqWDw
MvHWVTS/CyrC5I+kkWViRMgQhsmi+iUPvzGN1k1JlLWrfUOfSNHJCI536ZdhtuGXoWqfKhUTHtZD
aSUfIQ2loFi3laPxq4yyXTlF72WoUXmnGeZWEryPHNe0Mc0csRdIpTYegjpZBv1dmSHZHTU8GtqD
34bZf7LkCAq8OoG2NvVrtep2aC4SRvA2VMlpUkc9ZRzBPUR/Uavlp0iOrwpEc23RPgeFBtbISD8R
PZQGDVrJWO22kTL/RR/zRw5D4It5wSGBHXX4SyAypZkZJm9FVzka3OcETJe/onYdvhCpk1QRXiQI
s9S2/4bSS10L2zETYU6Nhb+043h/8m7lmgr5LCPl1J3kRvM2wUe2VvtwL8/ptGmUtHqD5hoKrJD6
qTDu4ahRaVWs9cRpdEZjzgn859SzobtIcyNqgyi0nYTivFqNxacX1rzVTHbZAKlCMqNt01M6GCsz
HJQCbfZym1MvJ5885UNfjeHRVFEgUjyfSm2oW3v5Ow+xmW2eISuxirdqWUHZYiCikXcHQQ6Tk9Bl
3/mQ08+rNrAaGt78BUWPXfSRANc2hYtNaVzKPm82TQszPAxPBwn5OvrpYXdQBZRPimLfBeFQhts8
GyCO6xRpo/WU1+gx3H+09bpCj3xCX6VwpWt3iL0q2iobaPWo/DGovYN0pt2W1XgqSwTU8oEi28wo
/0SK4kySdugaqD7joTy0XX3WoTgtFrTgtbtqzL+EeEw2Jl3VlL1Bd1RG4ifdUsq7OrAFTWoF22hl
ZxBYtNQ38cDszf5bncR7ldYfOg//ARNQvBW0ggbD2g+76G8a/aXlEopu5aaHDWSTuWg3leqWLYQf
/YpAUtu/5atV+/ZIPFP4jHvNN2sVgQ+6Fc0IGedEpUsT56vW0V5r5XiXryxMf76DO3kDc9b6NVDl
8U/RsSpRiyiVmrWaUec9mMLakCMYBJF3jiLjEMnzTlM8e/VqjI+xPE21RJ53+ST6IRcSbdQbVy10
ScpIS45oQKz4MhVv0yMAXNVq/q0sfAZKDt1HMmhfsKK+x9Ve6ZroU49RdAyV/i0it58KVHX25W+i
9lY8/2p1LK2HYUnx9dNIXxz6S5DAviskVeh6kTdhMSRvJSdxnbaNz2bqPsyoPrTt4mHDyC6q2G9X
KYTKkFGFHvqqbS18qriePFp9DKEyfPQZgTBdng+hPvdvqaRIb4mscaRU8hVenaJYrf6VJkmifTPa
DA11TWiNn4RaOqlNj0pla/Co5fvYir4UC496rr5Ts9/LevFQ6vgrhNdyW0FmvorrnTCXR3qVYNVr
524zi3/S6qVt00xvP8O03L+YjsSj66udP+QsqjZy38kfmiH8TXooFxna5uPljZv+Zb5V6lKWEYpU
NEk68LZW6U+H8nkDkyIOPd/KyKHOBgm9wVj3ZvRc1cX8PsPH/i7poVt6/TYXkwAJZjChSeSsGrpj
OJFjLGI4M2YItN5oXSPNmRXV3owFsp7m4H2oSYy6oPI+UVOhiDVChSvtXfcqVqsGEhSG5LTTGuQS
Rkn9RgKZUu5wh9OrcWnxsDbCSf2D3jXJCzmByjvq1rE4wdtWd8O6bdFUqIUBeTMDstGigvuAyqeY
UEpVFmdFMtM1bgBsRZuz0BfldkqER0EAYGqMczeZcLgQHM4rf9VeQplmLSVJvbXSGEgcqduuIiua
qMUZXk1hXQ/GU3+Jx3mKovfRIEvSLi3SHKDnKC1oRmaVlAo1zK9dd+7ikv65wm2gQs4APNpYWsMr
3nmV7BZskk2SDcFM05jeGuusE0sICkggGmP0UWQUoQsJG6RKSGaGyeSUqVJ/JsV9HNXsby2tsq3I
+t3A1/md5bCkl4AYONS/hmL6K6fG6i1V6PmC0uRd7cnSNuJLgr/r4Ml1uU3EDD8lkcwuPbuTZf4b
Q1baz9Upg2xnLb6G/g/yPubik/Ri2vScD+a0k7arcaAZ8kUZaajTnkbZQU8MRpmouIdxoypPokoV
FNyvsF9S2NB72mqtqZO3GUzKoWE2/2uifzim6NuaPMNGFGNI8AwityFZZj0c4req8+60AOV/J8VQ
+FRYlYeR+vc4sSZqG5MKozBBE/Zey2QPp7TAu0PZKsxN+q4jOeQ11EmE5C5HkboWdT/Ur2IzNjCe
h81AuTFP3UNd9pYO1Weu11AdmxI2JN3RWPSpJVTGRPp4EdqzpCFrHib9T42s87o1OT5BV/ou6L35
iXzDsR2BLXThAi/juN+GHgz+HlS/uTzdY5XkL32O70MlpZDRMt6Dx5xVuUpdxsr4FJsXbCfDdIqU
bCbdNnwPyipF+EOHDal/7bUyQtu9G79mjQ7O8mW+GwadCgkt8bJQ0j8Kae7C3gbTWQ9U6uLxXe/T
Z7faq6vJn1jvxZydaPCjns2g7zTMigu8HebGEBJhW3XozQCEN3WTwHKWlaekRNMM6QHaDcwa8uGu
2QCzENpSd4pCFr19jd9hqFivBueQziHqHEn5OcLjD0XNjxB27dtMI25Yk3ODKhWaAtLkcUaYqgbt
9PPq1otOktLj0Na0iU55jPxcmaBznyNAq3HSkyHh7ZGJGHTa9sxsWQ45mH0YiBpDQKgl7cecNyIG
HfxbfP97hVQPgYhoXDn80dTqOJsTiVa4dFZUhyyXmRWiQiLt//SbQTQEEwOCSKH0p6vG+h0JGU9d
KgkSI96sxBS9synoVkznqtRyKBKVdV4WIUTWCKU2UfoXivfuTx5KP6Fc0POao1yvs9rgrEp3K+FV
bk0d/u1y0rWNqGMFFZRdBzrMlYKDO1oZ996UjlWNSuTAhK4HBOwilF5KZN45VEAxWhqrESFIeP4K
uKOzlmxOW/TnSYOrRzXrnxZ1XKhYOo0lSmo0mpAuab9UE/mXuX5v0kndyiA2uFVmVB17tHa8bNoo
Oc1jE5UhK8jt8qKQEOBC96hMAUGeKlJnrp47Gj0nuAaIdiBa1sIVsGia4/irbz15ojYdmBrkwO0A
dU9OrUsanVrdONDZ/DEN3acB7ewq8x4jbDtT85vWlIRB9p3CvYHNpXgk1TSOfebXZBTlH0CaDOzE
QidCsqPMXazIo3laamcqzcxIHL9XaASA06bws2qTgIAExqW4eAR3NkrFaQeFrYSm5a1WuxxG4f0e
smMBV2qqCvVW0//Ic822i3oVFpn8D/3x59GUgimCZSEaEiq1ixapwOKeGvK2Q6vPyxETVRdBgr52
9CZ8oXKXnwRRyLeZsfrjzQkIJRVOZTufdV1H3bh0F/6NPBa9jzIVB5ja9D+FibgNMgLbtM6MtwjE
YAooK3XtvkpeAwT63SPPY2E9AZMjVsBKp3rapKhtpTIZQ7E0PXvhptZEafsaxH+EPZ9VExKeT7F1
Y5RTVNOqvNTLvkbvVGHIkQlJI6gpaXFOvbtqKtVmmkNoLdPvfjbC9+QEs2b+jnMU3rBKWz0h2RIC
JCUYLlJZOkCZ6xZGSKy3/NOKYURgRSP8nUeE9GPEVxKDWK2hiRt99C5K2ypr5HziLWIa+xxixc3Q
w9WURX+FXIYZ00AURZDTrSa/JYYYfYeKgjYCRya5RLBW+cuBnQbwKXl6c2QlRf8Wp4MCCTmC1mWK
RAHl+4X0OiI+wLl1/uzYn4LX7YQp+uF0vJ7Dn0iwvYFmeZEOd8TAcnSH2Lg/hMK+VwNlfV5DS54m
0pXSS+Vmjn+iGmKpflXt1JoYRgIVedxRkmSau1rIoFsWicfPjdGuoYPO30wp/kJCZJaN/MOovIPS
hNOfXmjM9xBOorH5S++1jlIkWxrMH3QUKrwkcEYhhe9Zuoj5mgr4/9TCTL0d4KbhZco5HRBonIx1
M+T5tm4sIjXau5QxjoM3jkDECHNJSGoDjew9RO9tUn87TcLy1dk+zVUnWVEJMQ21+pYwmPn/Ieks
liTHliD6RTITwzZFyVhZtJEVdImZ9fXvaJ7ZLKZ7prNLygsR7h7uk/YbtQQ+EEWE1UHy0JdUdMVI
mzHjFr1Ko5eeZ/JpNSaURFGc3FKsCNHAsbxditcuUcgBV+GNsNnH20AjUtTIe6euLGSxauBjNYhA
LYRusAztSqFPKORgkDlNLls66PKua/VTPhd/0zDXrtzMJ6WZ/gjjwCIZ6/t01iV7aqy/AjqxKr+Y
1/2q9OVHqhLBzrv0BZupbbgwOWiIxKmUmCanPcpJaw6PFUa45O4orlHiAlHjNizE83PGl1hP+/0k
i9cuJ0+BAjGshnwz5vgIjmvgVdpWfhvoP3FAdTrTQfcLplZlOcpOw9nODiI1K7z3o4qHcf6emGLi
S5wNcXAIE0jw2niNtHh06xobYTxH/CDQSWw36X1zzbitWQGk/bAsu+amri77xCzMzRy4GA9SGcrS
YtOk/eWyMNoLPUqazK1NJv3ihml4EzXd2uml4AuNte9S6VeJsS7IwEzDbHyPp/qilThFDan0qnPT
o50LABrT4S8lBDzN9eco4uVW6JE3g2x6oHjvAE8QyzOuikau2uKKKli5hWGzbFyKUnnBDcEFN8EK
YKoRO00sRfp3Hikr3mPVQkonMMhY1oFn9JTAYqPADVoyS6jDUkaizOo5f/MJG+8G/y87jSOfhDHJ
G9D6GWWZ2mVTU/k2zNurUndcZoVZVwVEMJeZr5r02J1UWpbWGhWuHGDDVJ+4WzHF0kwcXpWi3OqB
eO8r4iA6Nivzbf0u5rViBiB52loRTw1Hcib1UNrc/liup11yMiEP9qkm30geRxmByQQJH6Voz21J
MGxOYqASXonemHaiDHoGkG6LJRf5YlT1Llk05PLAKklNlAvagsGkEyO6XlnrcRLN0uCi98JHXq2z
OGUZ+5m03Md22XRTL94aHt6dc5GQdyN8rwMMNBNQSHen5Pm1BBff4eG0DUWF1OV2QuNQ4n679Bkv
U1eKgzRxmAaYX/iLoWQ7wDf0/QL/C8iwb7VshlQYmSPO04seIVFNDPOoNjhbVnU425k6U1NPMajI
pPpCy52Q1xHJOSqdQC+CHhdxVjtBxSGjCQbHdlg1fkgMyTYTU4j/+UTkX38Qogs5Kcb6zZj22EnH
RpiTHaFlV9nqxn3MBqqrWTiR5bVLcrXYmVjwACsWsoP5f9vRHOR1fS6t4lya5PKMFheLZAmXXope
qjkbnBYX/SjP7gK2ywK3ljQ0gHjh8ienkUgkCO8jq+qc3AG4z9DKiAxoMdQQ5nEXq50bV1HtSxMx
2mO/Xg9SfosVTfJna6T8Ld8b3avF5MUqyFMaemmCvRHofEhGAKXCuZ6/Oa25IOYRc/aiJGejb384
e+3AiiwCNUCax4YBFKm8D5p8EIflneOIvLhCfD2adcqwRqrFW1WimIqiHJpHNAtPXqGHpcTvpFy4
HUWGFlSx2PWN+kdk1rzV+/qwSEnmTgKOFu1q+5Ua03ycu/4wBMVjiBJ6PJME2TK3kMUGay6zYu2l
PLpLoOMu/iY2RVStwg+VwkzxjW5pjqydEoqyW4XkVaYCvvQN67zAD70toVfDgVJTEIavPjIhDpAD
zkA4FTFugDhMmehqvwkUw+/18qJXVnjIiXgaK0S7WNhJZPUqeOrp+rUpgyPuWyoVjEV6miEdJvlm
FfirTgrBHlyZYIXA4WncxftU2FWyMR10gkj6TpS9erH+KXFClmMvJMSRG3htg9sKfSR7Tcd4NRni
uTChDJq1tQhRscaKLVoJa9Nq5nwelZ6ibTZ3RQXw0xqTj0Xjteo5pBVr3itx13t0jS4hWzQlEgNK
ZkcdKuaKQTqJlzUrud0GmC9KzPEVCME0pV9tH6/J4qfGjN5M4aTX8NQ3BT33xUQTnFhlGnJR6Q87
ldxY0UBLK/WTshVDE6vwWqFtIuUzNDcFyvyZYbaQb6k0yJMWJoOM0aI4sf4hb4r+nyg1WKIQuuFR
G2BeEhnMqDhZ7OFbzYaViCOU5UpxeBunNI9tLbZ0V7X01JaZS13CbLAtEOc+NBGjrd/3mGN3Pvft
66wDkvWxeBVLYtzJfvFgUqkU1+rRogev4ndFq1Hh6Qg2FsR0rO8graFIEL/I6rNqjfucuIE0Ig3I
udQBnhGFLvp+kbT3upM9XLavgkEzaUrze5crr21h4q7YJfh1l6hQ5qV6RARyOSYQj52hpIl+yuaB
LY7WXUzxezGPCcFG6UVViaSrwGHMD0t+hOuISnANZTwN9vglpsNxJM0CpNQ49GQX6/egPpPfN+xH
/VFI94yOlUhp7aFIdyM6GlADengbsT8OfXbBAKskIfM0HzMh5Fb/FpVPiddcwVSsWW44N1Sks8OU
0MkSSDfBfdUgpd9WfS/104JZY3krGBOCXQAQ+TAjhIKINNJXcdRPQdDaoEquggAq2JE2hKEUSENw
LuJ7CwjKdFRxzurPgXI8n38KVdpMy7syvhTqw5yPvfoMkIpjYcB0d0OccbS1lk99hMzT7wIRIcuB
GbZ08hbrqHeHgATUJu78yDwSRVAHB7JAA1wlm/eGuWYGsnRyFJfK8tLcnYOBeJ+d2NGLvWGw51nK
vyp9JqjaCbnuwHuqq6gfZBKNyldD+lcAHpEhiQP9eW7/+u5ZirdFvYfVX6K+FprOAYL/hnTuis8o
/O4YvhcpIARiS9IFlwPoJ6IrNyNLOvzQ8m+RSRD5OwACCtSnLN2VoPRkwMqkdnjoIUaZDKslpWgv
NTvmkIrzZZuaLDON1NkCGF7ixcISWAIe9NOG9AogupkL4FNqLUSZz7xan4RdRjk+6b+F8CyznVbu
ZNNCt78hdCXFD3Hw1e5ed8eZcCEih9OTKT9jlpt6LELPxD14n44EnOwH5a0bTzqndooRKclgZuIZ
8XaKt0qIAfWZP5lqe8O4LOZlACECCBhscpispdnG+G6HQ+VUuM0JACvj+Il3NLz2SD6zxdw3/UUN
mS18apzuIuC/RXh5yAWtAl/T+zEvrx86kzBCM3AkAKQl4yoAczLoPeRkm2kQZswwdvoXagkqUpY0
Kt/B2sQyoh9KqcjI3E7AKhGw3RIMEiepOVvwESuwazYfm8CcO79e1uBCP1muEQMrgP8reeYtTFvL
78jJ9YtIzHR6zZrPUIz8yTjW5a4j+DZ2Oyq0WcG3+JIkhyE+18StSi9ZeM81NinBqMKPNWCat+Co
cIyYdZxe+J61GlL7sdUaRPvyu9iUTgkqETEuIsv30NrUTUvYAv9hH6SX4hZqABQq51r+zRaRkkNe
P6Tq00weEw4E2Z8k/6bQefifNzMoG2BDpvyJMJMkVM/KbR6/phrzBIYtJC50TKw2OXexFD+5OCVr
X8/fJomVEWxOuhDSi7xC1z/n8YoMKkblXJFGyGLFkIFaWswiR6Vfke/cb5tR/CngsMk7YeJzcSyc
KWMl8lGu0P90hLOABkpPw8nNl1j+GuvO5TXCEzu8CpERfWOfgiUujJz1OXUHIsGZJT/+Q0/iEgNr
DmSJT8FerWI7IO+djJF1lVd8Seu+bDlzOn5NgqcdSfCl5FYgc5MZpVOH3yA7Gc3TQCNtvpviW9me
svq1Ig5HekmKczi9qcFXw7uIQKgn660a5TU0yumRtbVOHFJKlbg2FjeWO2Cd3UvfwkfboH3XCEmy
lk31NOCcjGSFQMWNLBpbmX69IHR4IaWzwdJtpK/VB8ZkBlbxF77CcPAu2NaGkkC9zwb2NqDdVaTC
9UwMW/yYOVRB44sCBn2NZb7UyoGkHqY138yCPc+qX92zYSIptjYG4jQl/4q7vwxOJJNYPPX30Gw7
UGANF8j17DG1HjKIeaPJ8iMGjer53iVuSvcStKOt8LMWHO5zMsJtUuYmKrkgpqPFa/46dpjxvxo9
CPRyqbgD2VJsN1zCykp0rRJyg6s57PKt1ipuyW7CM3AjkF+aodxLioAwxZaFXyPRQWDfV4QOQznP
OQUfgbaEkWa8vpoEH2ohvcCfGZHC3JHYTHJ1TFGwusgTR5cm+S4m17ozBgfjVN5drbW2pUWuKD5n
eV5zIFn6uOXB96vEHQ+C4vTEcXbKW1qSZ66yz0EbIItcXW1snVs1KBs3CoDiGdJocwxlDdJnyw90
JU91KFxzwLMzdLEudBM+sKHnEUQuCMGobnknczsyx27hbG2SOFtqqR9HI0qnj1BjExuz2xFfUwJC
ZOmrNtI63wVsHVDmLSFXESkeoYb05TFSd+mBQKLT7MnYbcjTcQ7pv+EA8/7Xig+GcRSTy6h9Kuzj
cvidYRDo1Ej7SNyFimlWO29ePmb1QOgfTtM7YYm2oHkOiz9MpU1X9bjPrf5tH9h/YXrOA3PRihyg
VbuOVII3td8EQOqE/4gArTn+pFaIzElCiY854VojZEmG82LL/6M7cWXZHVrMiviu0SRHB4RmWL1W
CcfRjXPLG5ksguFn28xQOp8Vdsr6ersZ0+5c3Xa9gd4HaJbCuBy4TphTE+RTOF3V5pFSvSaUUtZv
03+YI+c0+T0l1Lg8GPCh6INw8MkwF7RYUhp04KD8Vui/Z+MlEL9F9avNj1HF+tFDlkTwlyNvUjia
A2DkntsBeI4ylIByFnhMF5OteTGFbMNFw8fnXo3vq8nwaiqpXhlgyZBikhkzScpVAUUCqJORYle7
JAmv5ewRQdVjDKdzmq1s37s8YkjIjUMzAkj8qsV7sRVOGndqiywiIwFrrBGSZICRBCOrobUPk8ov
8XPtde3aWwlPkhOoXKbcQeuek73OIJqsAgCTUb9pujMJbGCp35cIIMSQeeRcWR2/bcLStuUQnwSD
qM4+OjeVuBfzYBsMsKvSeyt/L/j+dKBuslr51hQfAklkUq7clyOraJ58tAQ86+iSHo6rbr2vGEfQ
qns4Mj8jLrbBtEtc+VNe7iJt8QfcuWcQ2nDN85HVk5lbNxPdatGMv2M/H4RKhKIKnL7TvQU9ndiZ
mDQ/6NTJ6WCuDI1XaRp+AD8ZTotvDOk9HaqTHAnHMoyvdYDl6gA5PIg7tQ3uuiX5htaeO7k9u3Il
nUZwuhwb266dvR6tfA/9py2GHQeIrMTCVbGwVYv5KCWmN+EDIjcJQrsWCgSdQVw+q2C8dyJ67bjo
7CWXnpHYv9eyAVuan4q2JXk9PBg1vpxq55sReK+Js5UkfoipdW5a9YEu8qwWml9mn3GWf2vL1jLa
c13tWoss6Eg4SEl5kCOAdwrTTMyxZM2XV1m1rlmBP1IKK0ITcFIF6SpAi2ZSu832XVN/NkLCYJN5
LsbwJdMdvWrutW78a02u/BAv5CQ5hcG8kyQkIrVef2UWKDLHBylRL6jUdCSL69k+mh91XtC9fUlA
vjnySizY53lX449d1t/imlk1qDa2yBPK3XL41ySHoD0QUZFbXo7GygKwNPdFhmriNlu7NvLj5RH3
sCN+1t0T+YUJbIk8yPQRqz+xseaTV5uiPQ7ae8N2yddBghDogFx1YrWBfczqU8UuIxoJbz+38Sth
9JsYUjgjuW4EUBNsWDhQlYligV80+FibJ2m/kXxJ/gCfcXLCboPoPhT/qg2CNgj3PBhtebY2T6qV
6SoO+0K8JMoNbtXWIz/PL7EH36CT0XAfor9qulUjt5SDPl0kBr79ZFdzEJ/wWXYwppVPCZe2RGbE
opyt+Kq7IFN+2J7ZSv5C1aSOEOUIStF8ukWIoklWYWS7jYluSUGLoYTPVt6qxkvGAZxL2PkoT7nZ
SwCkKbmJ/tj7SOP4J1aOOjMC2vRZSeJO9GhHmB1J35oYbadbmltkB0uyi+pX7srNGpasX8z61GzI
IGzsysbVoN6PG2JgtROni2n5nGk2HqwNyjrpJwM6QQw7+HV2BHFSCpfwB2cad0mIUs3BjCv95vIi
Q/XcAeAxKJtVJwVppzQ8Kmuvw1jLaD5iIkgjw05s4BrDHTpH+GXQDZvZAtNFff5WhhuZ85vc+Ew5
LuLbChn0rAqRGO6JAIGDHuws6UK2LzfGlYrf1F+aaZ9HH5P8UIfXGmMY6yUXPmL9lf6oWdxO3M7W
s6KcLzDMmBwekHZmC7OPG9qdn9yLtGuenmQkqcl+8no71g9mee7Ue1UxKoPXcMvout0566CV6s2M
ZlT+IB7G4ZU/RpzCrF0K82qKjtZ62nzpzZ3oIAZlI1CnE+vsEiQoe5nPwil2cXScYCkrBuqKn3z5
J2iPevQy+zkjwvoXYcAo3aP4j2J9tHwluqXddtbueDUnz1D9HWevtJ7U4Rhrf+iMmOu+gDWd9C6a
N8MRWPe/mDiSTXJOdp0nFBejPoX8LDagW/bgM+3OIon4H9GkeGp96ADjk9c5EMWxCQsM0syV3Vc/
o/o+d/8awTfIKVXP2rQXksNCIrgd4n777PNT3x/E4FbYzxzHKKUfyU75rDSqq10V77v+Z6BQM5j3
wDitQAtnDo9EPcn1NrW+eP+uIaGEvk3Sbv0q/NQbES4nL9HsZ4xCcWaYbkYahqdtqEvh5QNCVdXy
bfCwACyuCwWrseE8YvSVMSoSMUifDDaN/q8YfOQ2IcVib71J5IkMw62ly5UZLFuQJAn0kL7O7OZQ
HzULQnkLj8NE1GsXuDl1IhHdK0hh+dXfGr5cQxxF4CPx8Ba0hHFAVjPZZdzSBhxcvEjZVktx1418
Pcf4jX+dZAxdQP+W5jVoT1P0VrRf60orcHsxyTECTaByh+Cy+V2Kkqr+lJtDrOzAxjba5hdVOY0J
pn/XZf3GCBe9rD7NBQN4zK6E10juN4bgunLwFTYnWiL6JmZgZ6etd1V7jrpzj8JyPJbiYbbuHRMo
He1ug6iRbKR83M3Cn4EWoxFA2+PfUfgX+yRi4JpGhdkr1678WR/w4yrKr02NzhaJ5dTeq+Ja1zsD
tt2XNN+0IC0PTfPS1teGsukdNfZgcbzsWqxFHA5cRx5O9Is88Xng1E37W+uQNid9lMFJbt6R3KD3
23To9qlcOIrOERmDvT+az2ADvKW8hu0pAT3gfdmiM9Pp32dcnjdcSLTFdbCLBLy33Gj++o+fhtOT
sSv+MuWjAhtPcFCo/AWzN9z7xkcRmr2XYK1gVh2BO57YTpvAjT2jo5COr4G2j1dShp6aKnlTrKJs
5iPjF2m4RZwvOvdej4CNgptir9T3ce0umkMMLoqjA/g0GcYGitJS33X9t4xrQL+3wlu/HObNl1i7
SBtoTvZme8gh3ub8fUj9wOVoRW7utRBUTpm7KZ1l2v6R/eU0UWWrKDYEDdq1hfSUzwuy3fkoaGdd
2+k5Lc++posc1V96JTG6B5wGXX83Q78S0cFCHh6M7CAFx1J7VVIAri0xYZN11rBVl/Yimo/BHb2l
PCSlj+ZfGi6EDoADvaXNSl/vi+lk8eJL7Bnbg0DfnCQ/4fJTYNssqG+rcpwGxQ4dmV78jdOZHIVg
S7jqKkflASZHJQaLOu+4miFavachR11M1S1abnCM0xknsNe3qTwp0MPYHauLArs7TM+ZBEbL/9LB
xKnafGtX+aSUzpznuv/75Lurwh1201Z1t0qCC1xjfMqc5uGIpNofqmuLV460D0P/fOWpQ5sLnaCa
zCtQYVZw30Rxsu9WFYMfN77pCk6JYlnYDuG2JQZ8ea21ndWccyBla0Ods4luAHw1bS/GkJ8QNLDF
pCs4UvEylns2bgcVpO379DTFPpmJww9Cqg0jEN5ibqbNt+mokK4XyugWDy/NuEz9dlCA0XeC9Zpa
XpZdE66c0A5yrz2aG9IsPFQdBDuFDmAdvVWyFhP9VTKOFgcxCizeRFnu0gyw9jIZoCDYwCjaW5dd
++GsUPAYb7pChWQ5Q+epNVYplLNg7T6Ck/+jIS1Vool/gAYIS0e1lFjEr60swUp548c4jpsux2L2
YlBRbUNPYZqjpXveVpqtQpYiovIaFGdXidMgPejY8pHn4cAxpsi5z9l0M6pnh7QLQRWtxDejl8iU
tyU2eMSWmKBwvbYX4xdzvnPAj7MjssmVXWO+omCcODGKYxdf2Zmo63NlpGd/le9adAiwZFm429ge
eW2vpUZvfAjLoXTLfLes85FngqbIm+R0PpCN6wQcWITuZaeY7WvC2yL4tFMBVxjtskwvRrQXsl2U
vXWv1DFuY7ksaewEjgWR7jDDoqd2D4hpUEDFznEYyEAvRAR1OvkM4Of7ItqmnE4MKeRngQ2jsUEg
4hVKX0E8RPIjp96Ri+2obJkjoei1ZJ/FmOYeepOhPJjTebT2i50CAviIAlicMW/WYDh2MGsnxHll
2lvETRc1EldnJHMCTsXuAn6przo9hoQYoswRIhMVs6lV2tnsVGLy8mphjFT7KZSoslX4kGCrV744
4ZQiOjL8jhgcyFQ2kUs4RtLbdXdQcNPF/4XIKsQugVO7AYEF/5TgZ5LfOpnGOzb3aAGho+75dOk8
DTU25lIiyio5PyAfaXiG7CPHUpgQ3BqSy8UjFEey9qBrfjt6Re2pRDbHjl4kdoTd1fgmrgOzK1AG
c6Kqd7aMPYa+2eyWGHYl3RriafqbOM2jr3Z6CMvJSN5mh/Ty/LEWcctn2N5MshOJDHbA89y53sv5
SZbmTTRe9OKd41JT9+uG14MPsQf+0D/XDdV3zB/YGjLbpDUJlYDI19ksAWDX8GZFx0zYiQxba59D
utaQtXiexWsh77XwpJsXhqeUeUs0/UK8nxicaBM2bQWZ3yFheMPjjWtvk4c+iCdBWZtiuSR4NET4
DCygyHbmys7c+FSDTgbMzTGi7BLlraRl1CBx+viy9lYG8DtNQsJQOdEt43wyq8fElz0NJ3M6mv1V
SQ69ugWh6tGf5F7HziI0fO6Y/5VQtvFsFg00FrgEzrLC4mAr1zvt1gjXVDxX2XZ9gWrgMWgR1ilV
0oc13LQdu1Eu9sbANu+J6MXvEehUIIADywSmR7PpA4LJ1vszbY8qPyvhjlyBGSVWpZPZVNCMI62X
g4JZnnrXtUOqv6vyi0ydNhQfXfNej5+JsFt6Dkz8nZNLO545cKlxFVoU2Ylg5me7n69BSLz5w2Ka
braLDZ5cwXWgi5eONINtsJ9QJxrRmwhh6oDgArQXl2Vvmv5AvkC7A4O2McYjy8Dh0lgPoDm+jNl/
FbLceyzQMEPtzxvA8p16bwuXKsNla1QVr1K467KDSOCecK7sCseol9CLXI4XnZq0F95peOmVZxuW
FT2FsDetMyFoTX2rlF8VDiCDJ5hxDU0QPsvWQy3Pcom53XgIqu9KvaYENnKNoqMf8e1ztQJYbxeb
343I0n2dkn39o2+I5Gl2okGDd2g1SiWmEkTlH1DiKE6Ue/2GpEByk/7l2r8yPFsLERc2zRqTQFzl
FkZZ0a+ubifmzoZ9VgHk3+LmVqfH58qSnsJu2yg3jYmaNLvM1EP9fIyHsxX9ogQQv1VuiEUiyw5G
BjCDS0Jt6SSc3vxYFI1K8giV2GbILC5660+UpEv2poYHWfhuW64ujszyTvlQWxU4CgKH8ig3DwWr
m+Fc6JSj01Zt/WxNxmB1Cff1lkEz0OY7jY4e8uA5qEzhoAkXgbKF6SyIx7H+XmfvEpDBCVKnUu/q
pOzU7F9tXVPMZ/K7jhEZBKFFdLAPuMxR/qXkqKjdxR5pfJzBhullECn7WoiXVvgh033QOswb28wz
cWjIi2dEJwa83HKNeXlM4U7WfEG/kjAOfwKjw0ISQVGZ7YKReFYGIwuenqB5O4BWdf0pr950C506
el4dnxhUnZtUHYBOPrAD9RclhTa9xS7aTsaos++0fvbdp9l5ve4l4UFR/sbiD63SALlIHaspv2vD
lmd7YTM4ReBn7WnM92pwbnAjar+1+r3tX0fpyReihPsl9aPmKCn7mNArg3Qjmnu4A1UkjWSn1K9F
z9DS/Iy7Gy1QWAKbjKKr5a95tVuq42jsA/mLPG+GelCNHhuHIk356V3WcfLEmIPbgjNDuclrZqAk
bCCN7bHBTqr9Jw9HZj0h/P/G/EBj3OtUp0SBk8Pl1uNv3Jiugr9qOv7SXdkLnsHp5lfQXycPlbv8
OoGChFvdt6ydHN9UVCdl+GDQ1A5pT+zIEfkDk+VMYD/qZWDHcp9Ai6VfE0js+mPwdUiRm5GZrRnf
S/kRCtdRumnSsZ45syjzGcfdDGDG0uLnTMgEq+gmu0aKJ2Fiq3zrJrYCDiaL+Xeqsx/eFtwBu7R0
o/KeouFZmzVF5mSNervsVD/f/EnjPuVcCdhi5x5PKVZHiQFMML6aAWqP4olZgpodaQqQwXEt32b9
QptPkezMAY0Rn1jDBtbxS66erG1SnQzARcpgBBc6IlNImQRYqz5RwZTBIZ1+2ZfF9CIA0NFfa8Z1
Vhzhz1y89COP/bnattoua7GeB4Xoj7V87kxn+cuJtsEeEnO+3JHkfSPuzODCGcCpMDOgIdGx0n1V
uJ4r9Y88HgzMmqK7WZ1GfdtUfsaVaKjvDVCrhoaHVk7AmqvQ3k2YrLEkOPPAhw2hF+rbmV6upgQN
/3pw6XgwCW5HVmacAGxqbzEOM01/de6BJKVdFd4QPCOTlQBPP6r2qitMAm1I8KhP1k0wHDTcwgy2
D+XlNs3xvw9n4GsieP0lmU9R/lOP57VI1sIYTfWILhMjsfKpjX4KBRwVd4sLRktie63yYcl7inXD
H+dtR23TcMhsQD2wQWnZpVHAOctrEvZq7sfmmZiqbNh2zaccI2d5U2W3HvzWen4tdl5fOFEit2PW
8EYX6VThdkzfF0i5grPSyL7Hra5dYDFL3UWXrKS79EXPvPWdQ1jE5p1hFjsSMdNmWHPeFuFDH/51
/KzcG7aMmg0QINK5RCtm398sfjtk9kwfn2K666FlZvyLeoKhOiQz77L4Tck+qJuy33KHVukOZo6Z
7d26mgX50OwHvCw5zbVs22ED1FJkKj7qaY5kvyvRAR5XWNOQES96ZrtbskckfVArSPNWjg9zeSz6
K7olqNvnYNMqNt+99mMqACVwJSuBgXpxwq1Uua1/sQh/kBB7Mp4FjOStI3zxDAWq3CbxgsacNwLk
sp6ynYdiGdnVp4Ggp8N4AzWWccitXbh4EfzPFz5+jG+gM6BUdQboOieZ7ZiLJRfvqnpJqieAcmmg
LMWzJdvGwmWeweP8OT9WPnKqwCnN2woh1ek7YJ2unCrrVEofUvERnEqQg+aWRYYnoYxsl88EPlZq
Xsz0TbAuRufL86kZDiKTHFTIIxqfeLJzjDjZKll0SqrfWV39rF4VoJKs/a4Z5bRAa63mqG8GG7+r
6ZNbCqXiG1+7Hh7WHg9L8W3szfXb2jlP4G3UBhFYI1oyhgnlHboyjtV9w6WXT59tss2BEgQS0Yqv
QEY9w2BOTx9s7PsNxmfhdphuXNd82HpzNp7uDsaTZof5X3XTD3Q+JQ5J4mU9HrVuG5W3ylyIMvEM
65kSWBNcO5y/5K3OmPXgzbFXIZFM/80pPoX9cUVdtGjfr2RAcMrjj7bfQJqJ1DrCV8Nvp/WHmX8i
ToaOPJT1JY++dRRWU3IqAGiM8KVF4a4aP4K4K4WLDrUXwaNQqYjtSZTvsfM1QVkyX2e3ePaQbWUb
ThBehtRb7wR92eVgQ0uvwYx+L8q/QHuPgze9f1r6jsTdLvvuQqqj/VR9L/2ngPMdQyh8NSuWPVGs
iZ9a8IgYOF/RgVR6W1t5RX2E9b4JH0DNBAEf6A9xgUam+oUEbGMSo2LAl1ciFw+3bT7GzjQ9wOXL
/EAc5lz7QUg2BNmOFesm5ug/11KxYw6VyGJyH8hvN5isHqh0A3APA/saWf5bOYV+ohy0nuL8pouY
/ybHBrENx1z9PUbY8lTPndVfu2ovR6htsheB7Ypo12b8sSeYGtsdbFzMldGVN1rBvsFVIggWOwlZ
nny8EJ5GDVzJkzNPr52YQefXAQ1+7TEcRcuxrrdZ/ZSrR96ey+LXCkq7p3PL04cofmjM8wXajYU2
IfqRQ37g4t6l1/SRLDdj4goH59xOc8n0jhOtPQ8SBjRuIWg+f30lw4YAkyBb59ybflAzQ6sCbyJc
rBJflZ79ChSJaKaHN5RdlAUXI7rHIpOEO2Yg3Ky4RQ5pCgyICBCzjABwxGduI54NFE/TlLmqEjLN
a9maik+i6hIrwwTDRLL17NDl6tYho99udMrxkYFCjDnmk6Rw1vBc0yEsP9adWIpn0QLCo9dsgUzT
+Q0fb7sNz2qwW1vutUngmmAhcucD5OARihKSYaNNIH1Y9W4RvCSw7PUBZFBRHbp5XEXh8zOxtsP8
QKq8UarLMnNoIPHd0RfkuV8krmS4lXnM15IAbULVX3SuqlL+VtIfYHtDPtTFKde2/0Uuy4Oz3g2D
jKlctJv/x9J57UaOJFH0iwjQm9cqmvJOXi+ETIvee379nhwssAMsBtNqVZEZGXFdKI8ZvMH2xKbV
t1Lxc3J4P0m73qrdA+mu59DU1jhyCg46HZpl7sxlX5svI/k9I19/Vty1/lUzMUn6eX2x1T/xTVja
s8YehIgcxMRkoefEFS2dGQmpVJKyh/dR3zLpCDj5+jcn2LzuS8ieoGncKhaDR/QbabsWz2uWv6/l
ie+N0K7toMIAbCYElidrem90P158OgvTobEOlOlitxd8j6j4rA2+N9h9tIrZpcXk2/uzdFgOCzFY
Q03aKWb0DKOQntx5vAoavo7xAS5+RXxZyu+Rcw/bJ0gG10S5zPpHUgvO9tnpvG449dZvQbrUc0PS
ZnS3l52xwaDIn1ZANO76cX4ptwBhMgAsQpwuoFNyVDoyGVvWZ8GWiuU5pIVLZzQHNK8ls3PQ7CYK
u3juiAsFtldZMmrPb8vCmtnfLeNVto968ldtv8uJwXcBXphxKZ8beW8Iv945ZpBv7XKrMEjnjDtW
dA3NwD6OpGBHy2u7fknax2CySiYIx4Mafms1rpAN6J/xpq4Pc3wVfE4YvgMPaybMG5IUr3pKxkPK
Evbmt8ZjhMSdG7TVEQnY595BWk+p0gWZ9zLYrcvdTHBTk/gDDXx4DNM7ijvB+ViZb4SHxTMD9G4y
kSokbhcvTfKnQQ2j/Xd4Q8TKwxUWJGs55gzfbawS0WE8kJhtW+U0YNtW7otIr/Nyn0Dc/LkitMLS
Vs8ENpPXltbqs6w/RHE1iRDlgiHfrudkseBXxjw8dOR/UjKc8mEbINHypk/RzQ40S0igM4mysJXY
Uf/b+9wR2Z+FhXXtHdeOmJLNnT1fY/W3sTbqAO1zdkaIg681ppuidC1F5Y6kA0fhh0J+glGLjeZs
7gSw1Bac3i9ReKdlWG14DBxT2HH7vQIzze52qf5r42dnOvN7Q/EBLIMnPs1+685ZchCOlxGTaMHh
GEhqiQ5Zf8xQ02X2mZoo42tfJgPC4EdF3lOZlK760lksHg+DOdtLUJKa2yPwxHIN80n8LT5GS3sb
YCISoVcBdUd0wf8gxawU0A7YVNYQm6wP8jFC2KzREGtKc9I+SgKDDopy1xk79fBTIm9x5Zo8Te7k
p8OJ8GeX+zvxuVCM/2YZ8C+D8JgyvWTjTQi0w77fyvW+MV9HZQW3jbf6/JaHb8vIDP/nSO9S/l42
npEgu9jNMstFA1rmHcbXDvHSsjeCwZeQnyPGwL7BEXj7ouga/1ABwpkTnobZaxA2qgX3FwGGOyRJ
evumyz1p/1/G8i7mQpyJTnsVc2fTfnd/GRXEANJa0Qq11VVjWTVBPRAS1UNpjnn7zwgvYFEVqUDl
VRdXt7hr7YnLrXMb6wH9pjQPGxGvh4kV+AGgyrJzMMkflfWwSjT6ytwgS8fjKex8iJZ6Dcnf+BPK
X7ZzjDUFk9t3aV74ZphhEmotDmBXyH9A/dKVZZYvM4q0mNtAJBqoB0JOXBws6luR+Lp2rYdzGPET
kaaGZKzhoS/HihgA2nGZWyymAySeNq2wzi4n3Txo6tFugdQDRHE6elmc7iCJWvFkJi/axGhH8D4i
Kl3794Ie1Xp3xq/E+J0aZH/G70CPRRrMdgm5v2Duja3EjBwsOxvLvxToOXSrB0JJc0Vs0IiE3ZA3
59d+aNwajM2C0wnHAUXyE3am3jotow9Nr2DVQ382rBczfvBM7RVKjtYodUq368/5om2aj5KKNROt
3Yyj3yz/TBQxLErcNMOtZeofkN4pNkRs/tUW17C4AWaONHkxaRQ9UqhpRr/G/th2vQkuLH3upT+t
+VqjfcqFyIZdyj0ITUa7seReCsqaKtzSWbwtefmihqNqzNtIASQ9dkQ/PtMHZYhK5KeOhRvsvp2k
DyWGQWZ+KEnwEBdVWlEYP8zKHWqMA6UC5r54KZU6b+hA8gH1k0dyTRztwNXJ4oqVHf2UeBq1dh/j
jtoeMX4wOwktrI2mEsI57U/8oCAJAyKJp/wzp5BsQrxpGjFe28XYdc8zI63uA3A7xrGn+U5uFn69
1Tg7NHwNXnFzYpf6huZsazVHwBWT3wVXzBb9KY2dLrJMmDDC5aJUN/G+5+R0FM1zw8OvJnJuOAR1
yLsU8PCjJ3EvC70J3JW67MXDH4hXJAUtqZhk4wmEghAEkB3nqMqM7DGP0QLUodvhqjadD3k9afWj
kZ4r4maGQ1h+UBQ0LVCTV3Y5s5ee1qNyZQcIs463FXbavqbFDSvstB9kIzDsIQAFzBSuFxy0Wn3D
juca+VF0XfFgbNkUDMIAjcXpXMkUEyLsqRXWJD54RdDNBEmP7hK3n1FmOz0yPTlxgMelXa2vQZl1
gd4VELKC1EPQCgdUkuWjYazPXLVXNy1XgZiyzMHZlieMSQBjtWQeQzBUh55p9hzZpcADf8OCwJlB
Q0oKyuiH6luBGh1r41lO0T18NW0Q0uz0IKD4scjhR0mY9Sx2Ih1OvDYgipK1/7RxA6nVr6ncm/VM
ZJNu0FOMuStEqbnKM0IF3djDNg+A7cY0QBqmE1zTQBrv+StwRLfFrdUPK5iuI3P7sQ5jeUOtZHFw
R5vVOn8R1wLUgXGL8luvg7miUcXLFFufDRZ9DUOKs3wLWdQ0eFRn5me/kg4hLS/vZB1dV1LryVF3
nhZkifEIlcY8cMsoAdhVEeb9rVuHinBclNe2ZRdE+1N9aM2LUSMNAUkzZ5p85IHGmu9TcaqAxWSb
TIiMUy42Ct3aGHYoPI5gZiMIcWlZCFMGsLJbHn4awI6TAX4PamodcgNR6qHkKWMsJm0+l7FP7ZTw
SRRT8Yu6X3LXQujIW1lhrZ7jABmijEJdVcBxU0s52XpFqtGXCiIvVddvTNAsBdqq25L0Jrfb2ult
yV515brAMgs7SWz/9WQjSPGNC2eN512kfSqsZnPazy70NRF19dSh8EgIwJGnp0T4CaD7bTQSIFtb
A0m8AMDapN30W9Wv84Am3VuMcwyz36pvHOJd41wGky0zoMDsFE/Z0cCKaPZF80umCycu8dAaoEj4
k0x6+O+YhSdN0Ok7ugcphFKiuOTyvpuPHb+Esh3oib8aAdlZRy1i6Gq3E6PERL8A/KSb92b64STL
uYutWmUt2X/U2stg3Y2wDGSiWWqMda1OM7rmwMCTi5uQEB+MXXB1VgHvcO4s4lxQq6DRJSjAjdns
6KHRal2Azj6YnLc2ZUjoWFzLbdftLINvMvukiUzW3RrfKuMcFZBRvB0aHQ3rqV2r7n4iBNk2TzBL
ayIKf0Mv8pNyH34ZQkt57MGW+TpTZH7IXmRLAi/5kNAXWxGfMHR32BO2g1Tsa5T/Nn4UrYLZ1rhh
YAgmjzGoYG/dhnnMfqcGsqbtlSgWFcD8RjYdm1T8kUQkDjmU/uqWAnM7ZgvzPSOyIqfblO5wpjWU
hrM9vPZ81FU2qUa5ojBCO56xSJ4CANg10tbhFKf1qVzRmvyosYeeXGovKY4QiZsznx8GZoe6ajc/
/9ruBjHLz/rIcYCM1evinDOcadlTjPDKRr1hDgdRrdXU5zra6MpWwlSCQ93504gaIuqSZj1aSt8J
fyv5RaBDSrvQWbW+U6neoHMT8NvJ8VbhUkixKFUnawQEvE+skEk7f1FBogmH/FdaH8XodX4UaOVN
lII4PpPn2G6R2jj+uBxUQiziu5q4cnwREBseC6GPQRm5UzQWGNteUgTgjmyXLRZ3XI6N9d4BAZsp
wTX5wUGjbZevTokigYePpCl8xCiRheujPKs2Mbn7KiesudwOyiOzLIhr9CeI5ietPhLouWUQiq96
0KI536n9iY/EpOIN6rmgBHb0k2r+p+VfIbEavw1XmngONOFbzGwLOc8KX2ZB8Iqr0KJXV1E3+urJ
aU7ii62zwPrgfRNXQM4iRPneq5e6JS7dXvdxXe2tVfay1SE6pOXsVf7E3bX5WzPLC0tCABqdpglF
oBCd6r+LN/spGlAcpKTtoiKzjH0XvUfac4vgOesH5MgfsvaJ6Oy/rw5cCcWrI5NZuuyZ27Tqq8Gc
QoKFBDKdhNB4YEuz9bb09wSTEXvMLXNbBhy9+mUY/0kIhBaNdqn3q/p18gYvA3zDS0J2FnTpta7l
zWw+dHCN2rlOABnNWxr9lQN1Hx0JNbqYX0sOe04W5txiEl2Ruis7tkQ09kvVHZT0Ho9/Gq74KurJ
lCC5R+ndfpcyaoxbtExaEoDQbtTFJH1xZqhCnN+fmgntyoqno4Qtq4JyOI33inMv7kfJJkXPha4B
Eu88wj8UcuabzjflHYlmNsPcsI3Tl6b8NePnKH9fcCqs4Efj9Jyy8zEmNr1ynX+K/CkvlxadQv1C
PhBqwZ1NuOufHgVsU7Pvv1h6tKfIupPUg9nj0i2PKrsTTKkPszvAhiboy8dO9hsTTGHza9DdmThS
ylcuAEU6APdRLHzIOGy5R9ttCBrjEDNuZuuBQI1K/nTsa5g+5d1Vg3jHtozZhelMRoj1FIY449XA
SPdqu9eg/FHJI1TN9L3FRx+wwTrzu6HiSIACE6/XYhsHnWwz0474b1FciIm3pycthRTSQDMRb41F
RkxNntUVDG4Kn1tY6PpDl84Cs3JMdFBiWrjhYtvU6zXsPKSYQi4kqX6EDlAjNfQuKpjFRgHTRdW+
yYTdA5EGY4ZFc2XiSW8pgXn628530RDPBQBiOwI9ZLiAP+BinX/19mU1ycbxajqmFSXDxUH6YB4j
+LVG/23Wm1W+lpgfG5mVlxz6kQpY0vVg8QYgpSff2oSokqJ1VnEz2egueCwS4ypOxzBQC6CkI8rJ
Vj1YuKNgFoZfu/uA9HcwvhM4vgP+7+px+2VTc84EVW365rR8g9laOs1v+9ZiTdA1NrLP6FXgB5vC
XSDTxBBpdn8xn3jt4IAk9nasezKosMChjeFyHeYbttD8oQ04OlB3og0k7ZaGkzwGC0LY+Gihb0UR
HBvMZYixzQP3TJTuHXZVuKuvNrcQ05GINFuan6b+UYtdrD3Z/CY18C3+xrA9j9oZayC3G2cFKSjC
H7XeMwiyLKjvflZslCPkLVmA2o+DG9kksLx6RMnOqHa2G3mdzhS0KRHt+tm+nBEWLQA9/1WzGVRk
rjpPwqyXHKDishm15UAzpDw39jXRb5GnzkAjvtx+KQS85N1/RKpRHUxX2g4wBZ7u1iQRteDU/FiP
HDLwgwz1Fol5mHXYxewgvaHJwZ0MrjrTk+wNZFVFdZCxBGfnrrtlymGaToQBk5f0QjLOOUzuM2W1
qbcWA4tNg+7gIqSVrxTkrgOGMEh0Bbz7tHb+PL1g49/ksPlxjxcXGsJPEOfrW6vwc7/g7/3neCxA
iz7EIMQUlJY7LTA8XfLD9NRJvkZIrs00TVyJHwPgARlBiMosw1ApW7Blle1V8cerCvzMfMK01yev
Tf1W5O/ghqW0E8Ou4nHxmfh9QWWUlo/SwDWZ9C4k7Y0QokK/PNFc5O3Pi4nvs/TATifmsK9x+iq0
P4dIt8VTr0tEUNdOGv51kHip8ckn8QiXck/Q4k929AB8cWPrXbV39RZeMffkN1AMgzVk8R9ZN9tJ
JeX/KeZ5NEkgx+Qo/6Xjr4yYHgyo0J4a8zbQePONuLm2nx+F7lHUAI38Wd5V/U5u78TGka75vAB+
iF7RUc/k826z7gnRCHejie+K3Fz5xdBugH/s+1jQ5JLLS3iyHKMgir++SmZwTzd/mF5BpuLZy4HL
kkv010PRrtLMQ8FIhqYhX96LwR+d1zh9jeO/nnWC06MMT4tMa3hdAslvjGOtnoYC+yXtFxlILdC7
ycQ5wOlI8DvsBldOCdZU7rVpJy1Bnd1MnU0lj6kjNehWx3+acwLcqpqDCDr+bpqA2C6MdTvaWGLj
AzXd2wWVu95b9qNfO1zlxjbML8v4IF3Ett9q66SR8gfhCa2ExXJ9rc1nZ96hbjOMZwOQy6iPBqvo
Ae4b9WYVB/HB6cem8i6kfCT41vql1QAVHgrleY5/VajUEbWY47FVoErgJbY4w21UrsOrXT5L/dfo
tV4BZJqNC0pKTGJM2jrvaUJga7YSC6ef15nQcZd4mJ53O9oMU+BkZzhqFy8iOqSZdG1XdIwZgxlw
y1QDUlznfIdGirfcSG4CjV8JB6D50+KLOizYrlovwSavH1X16iQ4Ag4aETEgnP2D+FhA3qcUdGJV
n/keXAk+mg7/39pf8+RXJeZplP6ccYdQWmiiSwAbe/oNCxBm43MG7kcLqM+kzXBRhManM34oZ0Pf
OKhmHOIFzzJprUhapM+sFKdku3Kq6TZdYDmkDG5ceYK6H/B0IaFKpb+c7gBsdms5v5XXVe120Eln
PteyJHoXFKUqBUPE4vlL/FVBs6JsdyNC0qbsRbPfgUgS5Y2Va4s/SX5UvaSkoac/E/E/jrbDnehh
kiOB9B8qjc6vdxVSMeMd7ApdWOfQm8bnEm6Mdodcs649I0TlwMyEb+hIorjBTfnC/yNTY2royPap
8xGyNm79Tdms4KLg7I4R0Kc67IB6twp3sl9jA6MFwEcqQtvzncA8OUL5p2ycR6zlTMXwdRkhvUGj
5duY7joSYlIl3JK/giRxr+bPTUvJZFOSnl+TYV8Zp4YAFie8rNqdX085W0jk0Rwkzl2GUVcm5ySY
3xqCBiTCbI4qzAQXWixwoOZVh6ky0i/H/p5G2mbMM5VHJm5hk0mwWcczUszR+Ch7rmr5lbSoTars
tCQWd5eiBlN7JkQAqeKxDJDP6/tmlwbQ7P3Z0tpbp7zwusDsp9pBiPgN53JT6lstX+X8ExIJ8blE
ybay4wR830p/i0z3I2GN5GJR0Bk39rMl7cn2xBGN2fg4aTbK6BGB8Y9uHKbsPlfbNnN1DeEzRqu5
+srPOX1zuO2JdcgfogQs6dsYnjv2cLV7w8EM6eqKR4ANmDifrWxvzbOt/wJwZJSegbcIdQuK0q2R
HxgVhAMtgOJmW41bBgkpgSM63io/N6pGBs4+w29Q8RoBCJDTLeVglStpvUYRWHsG/cpHdFz86dWN
5duUWueIVHJJ7iB4G01hTnLYVvqvy49a4kVVAMMSVa8FAv91pqA3dMcgvkhT2S8QgWhbPyF0Q9li
a8bZqxtXknxYqhGseOh7pG+I0xGZuFAMqQrJrY5+1AJayo+Spk+bUZpNPoGQChgc32jEbP+QxleE
FdyEz2gjXU37dAbuBZVrctMZ31PCA2YT7SD5osNYshOEkzv8ykgDBYyx/Fg8piHErg17STub8ZWD
7bt40jOfHijo9X89MIDAPLk+cKB3EOKEiRLXigI9Vnd2+NKOX075m4HLG+CjXr6s1AG0zv2+ZvKM
6v0y/Q06+eioAMh4ye7Ec8V0FDQWI2qGFXUwrh6dUHy5B4uM2mBS9wnxlvY9U78V+2YW+IqJ07db
EOCQHWIJ6LVyieQ3p/0b7M2wW3bTfCJcJ5ODaT2PLotBjYcsHi093UiggVzuZAzIJTsY8JO7APux
EhiBqv0lv5BqgrrRw+tKs5g/LdgyImAF27dHL+/fhM8lYg8VDZuin2d+a5ChVUIId5lcKKNuP1rH
vDk26SON3scJjsD0NCLG+K7D6NRPiFNiD/wbm4tH40/3kRLDSKWajq35ny0kpDBBgAHfP5Wwzcim
uAb4ztGOnJ39tEOol6eexLcX3jLedfmcTm8MgXblSaxopfeuwFyqhUkj31umj5oKUTWohaYQS85V
KA2vIOtbs9mxSA1L4xGeb8SYnDEOETXcI3aIWipYpbjxHWH80B9z2FHjI+NGiOXjvNyExDHljot7
yc2KP2j4uD+Qe0/iBbhqVe5VBM4DCS7MuomDxYZIzBIpOmqa1jrK1q6b/TkthT6ZULV+3Xd2YEZf
C5KKRDpzpeTsskoeAPDI4pkuUXgU9DubpHmy2QLok7HcaTz7HQN2zha75FpLjyH+GPNLytno1hMI
R7ebdp0eiPmgyl2UXmNzVrdo2sug1P7ZjDJV/9VP8JHtMSePiC6+25mj6pnd2Rr4cI0fSkdqNxQ5
72YeOLL/TujxRgKU550EZ9/E0T4mdF/xpul1Au6aRuQa0VVkWWjmxTGJhTtk5OURpLmEhWupHzkc
okEFnMkeqLio681bv3yqrDf2nQChlBCtkM0P0InGCog8VY6LcRhb9Itm4Rn89dhp4ZXBRu8tU/ba
RJgvd9F0AP6wpAteY0AuXjmSKtKOKHHkVP2pfcWDRdBh26Mm9jPt0g1EYlG4gvWVu0g0PybodIVI
UW5jSIF/NF64lKu3dM+fat34ty6NrRHCuCIgw1LjIP3p3cIQJsdfYWIi8r84L+MtGd7y8YfMQMwD
ERAi5wxdZSeHG6n/TPuXedX4xs9hf6CPb+/kZU9cdhNsCm1DDfmfbf5iDTUeZTFQgwj0dmYGi4q3
iHpD44bEnZSKl9SFe0AaOd5KE9+qtEu6TQUCxkyUPtE0knOa4l+0X3vm9OlZTMDTeNOsG4ZAseQl
DnTjX58fcrAVhYlCzNUFFijINKJGwgUCF1lLGb7GChViPcTUOLxF/WeDDVcLZgzy3L18jBh4stgt
ozerfDgGroqI+ltce+vsRYLl3nACPZZXJYL90J9Y7yE0HmP+0zQ05fGF13xS6GbHeTN389bpPyP0
MTIBsr+ysWN2Yhm4aKsGZ0ebMHcvOCcpzxwARGTk17mJtI1reHIeo9goNzRBbp/4iWiHFAIpAbLs
L7s/OywurK3QXbQbE44Mg4jnil5DgIJRfHJ4CURrSKqj27ZcEsSPJMC4Y/UgR5AEkksxPM2ffR7w
8fX0QdOgdnvOc1N9SAyXY/vdpCfBT9kIC0jQ39AYFPGR90vM1upwyUwLsIivK/yXfLPbREiwpIXr
o77POrv+wngrIQgfbvb0h0VBQqSRLkGcBS+RFQg/5dp9quQIEUQ60N/b6L1pmjrzb9RYZWURecAs
JFwANLtsSWvLh2pTgIgQ7tgKj4Dry0yKLbnahXONs4PNRjO67q5m6Sl4gJO/CdShhCzmmzBSzKiR
qzVE4k3sFkx+ZF4HLq7mCfAYJ3+evLFeZzM5GfcYVgXumgS3lfLRcnt1LOzjDOoGYU4kVUWYy0XL
KSgwJJB6fUixBasjsMojbV5U9UVqTop9XNFcaqpLW1XknyUd98rbXxiPGhKoKj/gm01zJzs0zrKb
czvRiCIyqD9h+I39sFOGXeUcgcVKJFJgqeOv1gAdGCwSghtbFZAU0WbH9SWpGQEUHTNwizWWsXx4
Nd2hK7Y270yTDR5LQDar+VHYX/X8WUKcbeAiOvDjxbVKC00ILLHGM6F6FmfTxIs0sRcQ+wlhYZiF
K66hZTnBb9HDEJPEXh/VT2dqyoGa0+n/MG0Kz8ys6m57T1gVjEyS40rkUVI/UaO3WmfhZXPoqx7Y
NDD+FeufOCWoSDP7n8FWbIlImZ6X2yb1B710S8c+4TLfZtMxbo/0CUuPTGkEvAPPEmGvi8jV80JX
oncDGM+Vu5jSM516R7hVAhofISKol8yLRCwyag78H1v+tUBIxEMdX/kV6RjDb25leJqlP3x1eA+D
GdEJsEo4AKDsUvMo80IsXGlIKjRcTpoD+dfeOcnJzUAEruzplyeMg6ijiJc3T1UC5/MQfU4KovMs
hJ7620x2XlfubP2gM7+i4kfUScBe6iJnMQLAowaRJ83KHAVDdSNMvlf8NflJHJx9FJrmgg5FxnqE
ULusgtU+QmtO4yHG5CbERRJbfnZiKKP3AkHAjMhofCxTEmKvQP+wXGUAVTDIrjK4H917RSCJhpxc
3cYOW4cxThDLIKNyNGbEkHPMe8G6AJnX/5ZazwMJc8lvrHyHNunpfup3BNXD9rsC0VCTyzC/SxEo
LT0IsuYJXvyDUipkybypWCNFiZMs79Vkx0DPvxKhdclryooIE9QtNp5M86q/ybgDFO1YECKVkgZU
14+YdzM94+RuJGws+749Oo1JmNTgFUtg626Tsv3vCJ5IdvJm8q0t8BK/F+zr01w+pXxqNZa3bOSa
rMLVUxFcuk+iiwlgtv2ieTSQb1j+YD2nhOgAE5ggkOQ70H6QitP7qvmQ2KlrMHkXHikvhFJsNEr3
XAVQniK+IPnPm7ziXT1Ny95ZNURPxIzcBxg3hgtQbG8cDqlYv2BSo2+2dJPN9xDi37lCCrAwxZkP
E+VskbdQ9H1xMWU4+fVIfYsMxG6yMDOmTN7/cRGWa1lfDnu1ogmcmxiaOgi7i87NytAmUg1dpb5I
KTCFUniFTlARUB4WZpQhvBovrSPt8olFQespRcSdcMER7cYO5+YexY++wxrNJgNVPenVlVGLWDsu
UhUN71VGHVTuCSYQr5gOtw9VWY8UWGPYtpaXgtOEsS+xkVqQAAc9MD0AV+NnMUK/Jp0jBQtJiVfL
ISaKhyyAXurv1D7JQHwxwsoHMV8R63u17JfXXa6vkXPNwpcu/q7GjsVs/kUf8QoAUBm3EpQlq1mG
wO8yrPwz/3SY3dSjgRq1YwcAe7ClBgU40z32vkY7GTw03LR1gJdoCZBtD/O3KKw9ax3i5lpKuD7Y
WVHSIlZI19jucsJza5IqUDe/mfbaYD9+Nae3xkK3TeiGxlZDKDOj/NUsuGl1dS9qr2ys5VMMqrVl
+K16d+QD+IYVZHv4jn6r+7Vjb+lLjXk/zx8iti3PmBGRlNs+MwCiJw7c61S+hngsC5PRTeGv1XI/
JimBtbqLumPXdEmYtxltG3q3sv9ULYtgMT5iSPH1J9nFFTjTBTHbz2aBrIRg7/5QMpiw8oMfyt39
wusGvyTivLTpw1DeCefh1IUMmWhRkKIND5DrDUMeBcIgxYuP0tFh9OCrFkfBJqRm/vwPES2eUoll
XN8FEeDL2bQO2vKByrSx9zj9DespKorNEgH7iZmQxbnJjyaQ3eg1RgI5dA6efOjv4loM96HedOwT
qEiwED8anwuWA717zhbUY/SCS09YS4J65d3RnywGJ9N6Fjpfp7jq8sdE/pEVNA3JpcQMK742nllD
JykBvFFi/uTUtCVhJSaWkfKClqXYayOtd/Nm/mKo10nr7xI2BDFbTxG7ltFHs8BsK7AkEBSJdk2R
3zmHoicDwED3wf1EMBhrx2pMqKoFDYO2a00/a/WPdJGwPXVdx5W2W8uvAsLJ0Eb+DDAG0CGSdpbV
PMDIaBYH4SPdj+wNrNi986kiNUiMHzP9DJv7sqDipb0a6JPlYHSAU9jJhv/mLWFebCaShjcQn4NL
dCjszUpJ0ONLY/Lo67el+qrZ+paiQ1T7+qqMr5PgR3aiOirwO/GEHNb6A0ZhKyNqEBaCf2f4+kPi
YsO89xaVxQS4kUYq63Gc0PPTa13erDB3NYQe/FfcKIhh70p9bOVtDRZjRTvpN2zoYNhLFrrAMXNQ
tftSMjZN9FOmDj0xIikE/cOucx2A0bOgwRxyEvr6Vun/lJmNauwU08cgZkYPV1jH5jmzA/Wmj/de
v1altPmpCKMa9sLHpJLt7bwB2m266sopt9S72Y5E5oGhPJn1YZbQfbl9dyiGr4a4tqKoeE6Eh6Ob
ZKlcJczkniwksUdjeMHwITzMhze4deHh1/E0zxskgFDJkf4JM0HcriPMVwdIV53nX88/DYrgUPpR
yp0AgAH/4+xp8bUgosN6Zo2XoK/T+F8y3XLnOAZTir/TbDDYMAltRssDH+qy3UyVTU1a/SBR7qpz
08sLI4+GvAUBMxELqD50Xt/EDrm0QbqQOiKYhwoio9omI5CiG64iDoyOO7mqBHuxPTND54EvChlN
9jluiB/5BtILG7dZfPw8ZALdNJbfzu2/UnuvevBdefAXKfESHH4I2oiIoDmj4eC5DzjPWhEdXj9J
TB2yfNRUBcc+O3idV7kn3f8ofYPCEyKTdI+o+mE7JX8VX+GWjfG8+x2oWn+BJeJnvtbFLwI4JAZs
XZLIkrpGKBl4meh9uydGcEFAh/1N8KcRwMmcnJz8p16f/4/3xdiu45T9eAFhhVL2bWr7iP1RNZeC
8kGrnO6XwFouIKYO5M8axGbQ5bdSd7aacSJbbljBuGitgpjpVOl63xkn18zJslBv2NsAvQsAMaEN
EszRWPCd39DaV1JI34j+KjnYAvrlZh6mjqf3LNknKb+QdgHrKczOeK/1Y6M8qYhPV6DCtu69FEGQ
yhsSeSnpQby7jGADZ+A/hnDyxfoo260JrpIQo9a4M/tGDEhbhmh6IGiDVEjPpR/CchHEMwHBBhfI
9Cybbj+75HcC+HMyQjKIzulJ6PjAc9SM1BJGDuqxMGB1cFh0wKgpNC7A9F5s7rQQGttvkh9SYrjC
x8xCzok6nSQovl/RV4K1sHbNlRqXdtWrqqPApdlSCbyUh99qw4H/N69vpOPCCpGkkfOLNMW70rwo
zHUdCwRWYQnj4s6J2oJxLXEPnlR+sH3pSazWqs8Kc2Z9gtGdq39Gh5EzgDXpwtUPi89MxsvI0AdL
Z3GitVVkZ7IszMRaTBjUOBN4iJpUIQyrr7h5TQZW5CsqF89/AkzQzPiNIZxaTpUgkWu25K2q04ux
aSeD04mcr7r6SWgiu2NvnouAAK9yz3o8f7QI4gsEFwcUowC+ilmvYChYCO8peUORCiq+cOYYUlBo
+7U/43rHJwy/Vp+Jz8IDYlZeKaKeiUQ4SSZSG39oCDE45Pg9ZOMR4wAi7RRBqbMdZ4dB99GQmgFh
CpTWWXtyqDDle91yHJ7wjdqMYbl1I7Z9Ew5H0CUDE5JNrdmlyLakf93U7eI627JnDFwHRTkeDawO
1YPCMqjPifle5vZe5QGmEOW8nMCFwVCfdBmYwAh03gAL9ZNqvyZYVRyI5we1O0tY8WxRT3Yv63Ye
H3FMFPO3TZp22akuK728RqXase5ANikw70u3A3dK7KvG5ZaRZdBWP7J9ladAUpB5u5n93tIMDwPv
mHYifc5vwO5oD/2SZa0e59J3hte0fmIlBUl4/bYm0XNN4WHIutnV5XlyJPSjoJyEczWURuKc9478
sv6n4hI3iu5coYqWEBkRRVUw4whLLZGcqh4jHLHrAgxc3RMiUu0WNy7WaZwg8rlNd5ps8YL9ZoyA
Eqkz7dWc37uSZLl3eG0pRZCt/5Uaq20AIIGnkuh9qi/qV1zviNsgvp1rgFmkIhrP76QYIOyEkWcT
jscPZALfyXqDMlwgzjtKo/M/6s5j2Y4rO9OvwsC4k0pvFMUaHJPHe3PNJOPa9N7n0+tLkCqBIJpo
SaOeVBB1gZt+77X+9RufaV156rODGd5a8z1o3lpxWBIOQLGWRdC8jLPmsg5I2DLtxXpBlx07FObE
h6goAqCs/L7BNDw/h91RmPFC4DAQlMroqjmrAmnumB7KolNtU+05R5jgkQJkTU3P4EFuPmLsXbzk
NfWfBEzgihcgUpzjNOKLM9CEkzF57809jmqe9KmR4WpdAnGY+d2zhvd5tROsT63eyfpaRhPg3C3l
ogifvKhDcg5CSD8rE9XtQZbnCAkV9OHyzGjdlRJRBMBCJEx3huGInxwU48mV+MJhEYn9WpgHdh4s
aCTHDXXs6jhz+GBzwbkMEDfKBk0WfH1tHLdXj6JgjyIJWVgz25dBaqQQ896DcELsm0kdI/THWN6K
BkQfLDU2Wdey/DIWgqBE0gRT3hV0On+aPsmMJGuPaNCJycSkwJDhWfS3artQsIaM/XdJQYgunfWi
ZmCGCqq/dkyJhkW3zBeQM7IlL6K+apnr+8FtBM56ilGfsadBey0O0GhVXMoqO4MajJVvFQF2+BSX
egXyfsPjeepL+1YEhAJktDocDi4GO0HKqxKhnWOXhExDWU65BdZjrfola/TYAymJjTJ6NNYsQUqo
XrM1e0LjLwHpw+GhLDGT3CXKKYovNV4C/hb1jZDbGq8745y5taArH1sjzOypJMrsEtMxE+6DcO5F
TUK4esuMdlvipWQGNMOEArp6h/8mTV0Z3DB36dLPDlTEoM8YlSqVDNoXz0zycyS+Pw2un7IqN3G/
LMhjw/anMlm7mZs41WtcvjX62Zu6y2549zwyVFAfhHNLe4lh0RbXrz53G/iB9bgBUXaaCyei9thA
YiD4ASDyw6NXM8m6rPclTZWpLsPs0evO0pDy5a1zXr6g2Uru4+DtzEfVWomDt9XlYm71RGI9lHjc
jgNqJskstKNdoljCptT3ggWxdnRy4ya3o/HTSOBkpkWCFGUkzpzuS0x6WRFT39Q61TlPhwi9gAGF
ZzOt1YjTBMsOKS2w2sNVAPU/WpimPzaw+FMmYlmxBDHSZFtlvhPXBZnZKcGKIJ/l8oYvaD3nkWX5
UUOghVu6sa3hn8vc0ZgmXmyuIrYIPgy/vtrBd502tKPOcexecEce6c1msxinLQWhkIXGe8j+X0gZ
MFE7CSHhlzB1LWayocCHid0TcOBgc6vwIlDLlUpEYfpeqNhmCBCv2L4GXgnF4Lv0VFLSheUbCDcw
8xwLyN9tclTjdeTRVQRwwCcBhw6rS0ix5GrKhC4fi9VpqSAQdhER4QtSdxAwaEMIS6iaJwXGUHdS
MAx3CfZou3uBfX+GInil3FOMx4KLJoPD9Uc5O0n04BmlQvg8YBkIx5e6Ew53cR/I2aHOAadWWNOt
YKkW8646quMgYiwQzacjB1NwVNw0DHHlJ4uPDMWctBwHByEbGPaPpnYnEJJ584Z5Hn3VLjeJm5/l
+IWOyIWj0tXS1Cn9NVI3DB9Eki2ubvb0dfERe9ieW5c3yRodHmifeVLYC0aqLQeAoBgstivnXKDI
txNxA+u2Fk9JveoN26nwllzmDr9uhh8AKJMSrR0jXGjZPqMX6RQR9rMN/Drgl5VsG+6nhxYQeQhN
tzQT3yJcBfHwwuF7N1I2pNGg3tPg8jlXK9ob3W4ttjbGu6PdC+RMGBpeRk7kg0sF45yKnpjVZQwV
JV8ON/AZ8pO6Geg76xGNXOAdaj69Mnw12jc/mDUIt0pgh2vh7UT9XGZPSQ5fajGaHLY21VrN7Ckv
W6z4sCTLF6lp41eVZ5DObcfZAYa04bMyaq19Js2IbxWRRe5T685Di92GwFDvVWH4ISEMXYXGapxp
21igRt2slAtKBsBrb9eXVxOxBl7qJJ46vCYYM0S4SKxdXkR1V7INzvHp9F4AhyIGAURwIBmCps+i
pzLOHS1usjUiGb+6ltK+V+8GbhVo+2CHhs7C5YNtgPJWabYeunXi39U+WurqcyrfeDtlCXkVTM6x
gx2gCuXs7QaqFFxqumGJ7S12JQdmT+ymY8s1oIVpp6SGTHr5tZDQddl1drJIbfblSye9yHBNSr5t
v54Nuj+1zKeeQjAkNGnpOOvK2ynqk+SesH8VnXWm7iJ9HUQ73b9bxhUCW41HxdMgrSAje94lBMeX
jKPLF6Csea0z6+IBq7iAotobs6K+2AnVVqN0xk9CdFaImfOBDK1eshMX6pHaA4nCuhQeTaJTO9SJ
NkCXiudRQdjtTKUhiqDLqMq9E47DsBLURxkyTARyJQqgtNFTl94zuq10g2laWI/1ReO5c8bP0+LW
QRcW23duqFCTIrFJoCOJmNcXZEGYPk5g6dUTP8nrxsKx1NeNt3TyeapOcapeYwsZwe5LYXDq4tHB
5LZajcQvRz/47X6AaKItkvSll+a9eU1VKvEZmywTLrNam9JWvGCEKZdPin+V09uAFRcDFmHhq/MI
72H4snMOQLFbu5iUP4FDDREBfrWzSHnWMUhyDz3fal4djy9hPkQEdDyZ2BLoMzG2Wx1RAueZN2j7
sHIA4Qras1ccO7RTMDUbmDS0kZgN6/22I7S6wHIEYFWoEdIjuAqO2Bu4dYeWdm4Zj1JEybXzQhRb
aCRSPDRMpIvuiyp/BpxriwBPNF6BWojIscdvPjPw8DtGMJQAG+emsorFG0GRfXXE+LnUdsBYg34k
QxEEFi0VXvdfidveZ9TyMQ+Ywb6k/XtEw6fHRGWIZ+izcGnqXeJU01kpPGKUhEokSc8iPifxvTbe
B94CgQo+HimM7Q1+gu9T6UhrgpJD+T5S6kysVW8ckhxOPJYZyjETYEiPCUvWzLFYnzntYRxbxEo8
DeSPMSckkO69d4VLrbjQc3EB2DXSoYiARXZqtRYqKu0Rq0vfY8QtFPq6sWRxGEdatY9h583CE5Vb
LQ2PcTWxypagIAY0rN+ex2ZgAe2aW6fakEPD01LrxdjUy9e9F+MRgNs/vzFUtnw5WKI4eDUeRp8r
LLGqcdIQ5ZMSgCwqtWnFthJoexCeDtMjqX2KA20SjcYY7ifbHz4/XUA2SXzH+tMdfDIa9np0isRH
dcDkq7sGa4GLa9cpCbYMsQtC2reUV15+7MGyKprcVH+3KK5ad//1xQH6qzaSC5DPJ0/c5TWCit45
HwmX1WJhPw64K+HO4D6HM23mUFvoyMFZG3nSSQ1AA+YVl9guul2ekCZl08WxXNWUVl9hvnpWg3vE
mOFhhIvZziZkusGs3slWDD3IRh2yY9HC52cnhHsdRs9ov+IIMvaCzB1HHR9W7m5VPCB8tN/jeucy
SuLuyfpBkpYyHRs6aUQnBZ4GLBw7WfwYgWCM4YrgUTH3rG0lJqJ4/FrPMlLKMn30BOB3TNq7t0hF
aIjxm7csgKutjdo8mpyZ9DiOJo1x7dQOnjHV6Kv1TUy1hvy5XLcy692ouNzzmgzhiukSCxsmIlQ0
pOUC5vRYaZJnA0kRj+E7gjbMPiUcnUyWHAu0OllL4oYbnnZ38tOgAnnc9ccALjzV/U5tX4ZuIxXE
Nc4pAE0RII64B0Z9Rcvvbj/zFjfTBSCPk8NeZEC2DikYuo2GqfZ26OApUD4DbQKUWJAMl8bK45Nr
Lmn0oUmXrpnje2J9gLwa6UeeHkL/3Ombvl5U1RamfQtnsIQDJuw69WoBgxIQV15VPgs0ucGnJAIA
psBO5X1ILs6b1s5Mn0n71vSOICZNsoyoaWpAE5+koPSNGFvG1BF9FHMgVYWSiK80g40GHyuYjdgO
xKuA0MHIs+UYTuY6IL1EOlU9cJE9JAtEB7UABQfnQChTyi2BHF5emvDoB0891JEyBHAYmkmh7SsB
UtA1gfaAoV/KgPIyZr0A8wjVOe83o1k7RU9HQNGaqZ9hzMyCqfjBd8+OeK/y11I5+/K74OOVDtE+
24R0XzaH9IKjgF6vaOZDs3TVZW7w2Ya4xe+cBNuWW5TDmESmCWbdrPgg8QxjAo5lMfa1ffnYUdAX
mLLUC9QZyOPdaTWeiN546wIbC1M8N9jksBj1oDN7J8MReaWT1c3z6SYVmgl7TPatnG6ZEOwIRMQI
EhAG8a68dUh5EHe+D3eUmBJjacjXQHiwWP6xmh3phisJVK/s+GjaRU+YRvmpBpldMC/R+yVzjhjV
YYs50FJ2rl06r0UydxZhK2DWszP8jwE+XJPZXc9rMM2yKfUfWqIsWrH66tarw2QyuJmRTVCLnq+J
rbcr9mIfFwF8GKHbQgYjesP3X3LcbhDut/nOrxeqTre4RYyqx+eujFFpjVQ9O/HsjO7coE7ub1X8
1spsxIZG1zRaQzHrp9oKiCAHfU13RnPRUbCXxaugzM1u5GlCdinwvNCboy7DpAn2ucqrZaL3RBi1
lTAHCHFcRvuItBrrKT46By58A6VeXeGjSfugkuvQQJBECoKtyzh1jA+CEJDBuO2YkNRohf3mVnH6
g4aOc4ZvVXMLQoJQgQJLLPoGY9HgoJ0vmm6NGZcb2KFxri0qH+oLCWUJKsAGDzEPMiaiFm2HfW9s
LBScH5pmKyjXrH6NNQxDb225FvqI7vyRgWGAOob9KdpDhK2UnQa/xjgTQ8CApGXtxHk89nnVqEk2
BLmo/VuRbU0Q5oKbtWi7jTLssu7QC2/CmOr9Gpk2+D0Z9IO4VIMXuDqGiLEJMm48XA9Wv0hZHxNE
BgoCbuuel5d+4yePLaAFGLUI+s4LpVefeELqGGsWczZQ+BsgRhFO8v0DBwX5wAjXF2kd208zfURO
WoOAea+OxYu+jjDIUGF62ZnOb8JHg8Iy2JOfaTDtCNqD0Z26/Ja294QvpsxwNupfBQMXRvT3kf8W
Z3Mcaw2embd2qqUgA80Yb6Z+1oAV4ZHTMkCfIV42o5Gdyd55qF80jFsk6UriQWVs0mFjKWs1Kafw
ZMVyNoU8RJSMCPl+hHwxmNfMA8Y1vA0JlAuCXipIEvsMo14XuC6jwdPVeytehuSNuL2xymmVpcDm
NNoKBshymF8XjEW5JMbviXvtw5tuvI6fLFhs8DDqqIl/nOb0KwyLwNq14lxoG0k+Efw1jGsEGhkj
tX3/qYZqFbPD13T/kQcu6j+NVSiqA5pfPM7cGsbFp0ObjcuFtG/ch7j/iPRg1vqALJ1J6N5B4yNO
5x2GWlGMCfgx07AoNotL359Jdo0J8AhfeQL4aRPk0DKn6WisUMXBCsEzFOamvogw2uZf8WFD12dc
i09DZhKmu2qJNaYgDd1XCyoe1Sh0d15XGiIeSiHjD2M4wJ4XbjqhblTPTDlirqnWmDtrY6TES+mc
cOaNS1a7VWjdcpy2cJGR34vknjGmMKDTilf6xgwTSCbr6YoXPFMfOPvI35CCzneadwd8pCuEh+5T
TASYg4syU+yr5aJ8RyVwUlCbY347TlGCt7L94DbW7dEwN358E60FoCjVpumfY/nIrTKFHQCp52Ls
sUssXK13yDEFO81POViv025q4QCq14M+mcU8aRxbKM9Y/Nb0VumepZhgbHBgyMJFOY5bEDuPL46L
LJA1QHlnGaTDdolJ9WelhmlqPqnlbNPELwOQJJIkdzm02Ctsfe0uAafUDBhazHnQxBnsYLim7b0Q
S4FHQV/HbgoYQgODqa/CpIHB0JwrwqNVqG5tsxkWQ7Dm0FF3G6svLhAPitHrhJFejtH+SlaPBWHJ
zYfUbx3hnhmH3tqW2VZvTgwRMEUN+6Mvf2hhxRd4KspzUJ5l8Z4lx6idheBUCZTGGd+I25ER8Sk5
dz2+tmx33kIYlpjMF9lDGja0XYy1XMx7EZFUzACVm5mee/OYgfgH8UkGg4THq756eD8NaKiB5fHZ
f26GVThAWlrS/aDbScVLkO/HTF6NpLkBXI2qCjYzLssS7OUGv9Flbdw0eLzcZZbTKF6L3VGW9gT8
uMFNdYaFlWW2HAaE6R5aqOsKCFpApcAx+DsejmJtDvoosxX561R7iWJj6rTmXi47OsO1hDm2stLy
ZwULe0sVVkYNMm+ccmbfGWI5dj86L7guRPWykjDlbT8b4Yxxl+odemgmyHzneXHJ2mgmVCaD73oF
zKo375j3Qb4KG7sGG68w/1qEGC4JRQWF6b3L3jMFXwi7UjYRCrq+R4r1qUIESNwPWPmCg/T+ucme
6gocmEsHkj1QuGtMtWDKhQvLexTx55NBhykm50NiF8G2wnHL5NPGZtTQaaxPLl1pP2VA0eGTrK5E
ieYiBI11TnhqKuEeGUBZbCPjVdWISoHHGG2HbNXq+xwoWpQfQ+xD8N7DsVOZR9prUjLFAl2EDGXh
cUs5Hz510V0ycFFH66ZS5fdk3zE2kQIgWWj00tlrn1p5aXX0QrfwJTUhaVWsOh5mUeWbVlO0CC8D
omMVTokxGgK1G3KJITOZBeQd2+eUtYJ9voD481biuxogHtqyAGUZrD84lywy5bB381OKSZKg0RIJ
z3H4DNOMRiUDsYCyBwpjkTzAbA6BHayEPJiLzI/EPGLpWrekerXLSrH7ep21L/mI3VRw8eozJoeK
1QAyb9n7HIDriPqtVl4cYLAB3GZatQzgaaO88N6jyXA2Zrws6iXpKmyKbKrsX14CQUOB4SHzGkoP
Wk+hGJ5rHGfYtxgtu+J+FCkmUEWY1fKRyUDsRKLbo0E3++a4vrpw9keefaytPJIpKCCUNT3yudXv
oypCXOIVhs8N81CuzO1OerfO8oeUwkRoIPl0ryO1JihtwhRB/9kaHHjtLSC+DkG88Uah74Mw2mQI
b4HzaQBnpfCPdmnzOCCSEkBTa5Yjp7uo8t0wLqkImsG9k0BkWABJHs0hyjFSUvdkFY82AQ6HNawK
cg4k5NEliVCA6LEUyIVbBfFDPDwwrN4P8dLVMlrRp0o9UVPBmi7Ze4fBVlntPdwrgH88i6DQl6E4
+Pqal2kkm0suKm6dbZfUM1Mgcxz6aUG+OC+tUo1GGjmQ22frPhc+0C0E/Rhc2bItAgDIdLrBWQv6
x65b07iZ6kFoT23/XuQvlv/h0IPkOtkFxjrJkHdcUn5OfkhjYfAs8uQgro67mE5AxaLyN261F6UX
YLAREyN6eiKt0vHnjjKzVJeYsxCS24NQSNB+6DU9TDoEwCJmIkysgscvv/zbP//xb2/dv7sf6TGN
ejdNyn/+gz+/pVnPyXvVd3/85xUjgTT++m/+9Xf+/C/+ufPfirRMP6u//VuLj3T/En+U3/+l8Wz+
9Zs5+h9nN3upXv70h3lS+VV/qj+K/vxR1lH19Sy4jvFv/r/+8JePr7/l2mcfv315S+ukGn+b66fJ
lz9+tHr/7YssmV9v1O/3afz9f/xwvIDfvlxekNr/sq3f/Je//KuPl7L67Yugi7+ahiIppgo1TlEV
Q/vyS/vx+4+kX0XDMplgWJZoyLKuf/klSYvK++2LpP4qSaJCRrSmSZqk6MaXX8q0/voj5VdDNHTF
0i1V5vfyo/+8/j89x/96rr8kNQH1nGn52xdT5SDZ7897vEBT4exEQxNVQxVFTtBQ+Pnby9lPXP66
9H/CLug7IygjcqiwWRC9u6rXIFTr8DkwpZUXS7O6AGXUooOWoMbMiGUz2S0LEUQcacZECPVj1YUL
WXQY1GZjhKX7IAnGwY0gFOcmmU+w36RPmVmdQAyCZmJ0hXF/ibi9AEMWi2qp58J6QJSvyo+yEjKd
YiczBWbC+IijrW9CImx8wa5k63H0wowjca8E+cJT6Tf9t3z4UGi9VXwYVdCFshFnBd9+IlmwFsHQ
ICdZTjfrYGBIhmebVMQ5zmNZp9pRTW+QIZ81jIUIFcGEANRKGpKJvYHxQmwe0wEaW0ESEu0jKeUL
DeQjae4DsS9xtGiS5lyRpNDiidWoLyHMAqHWJ7n6NHSojCDQcdOxn2GkAVIUxt6UeHlyI8+5dFWq
a9Q+m/pDaKgXLXYvaoFy1R/mQSFAJd/j2kFJBmsvhY0YY42GEKHHPTnSYdCFD5APEQaks8LACk7A
jzlKpnp2Nmt/IaUMpWiCBbWaFqmx4ywhD6SLTkrsUtO2YdgBhbxYKlFi1jTAuEHC40f2/WPJGStt
viokCFL4mQ1A+qJj7srQnVd1sR5NHZUA10M3tBNmNWkfIzkYPeyPEPk2KZM2Q98FQrjQK+zfg3bS
OYtKuqfJq9YKQLTMONRjg/RQw70tc+8DkwrDeCtNgqxI6/J5iSQYqELcbXqMTinL3Zjhbu8uDRMC
G92zYp6EBAKgj2Ie+xXX7O65ONI+GaBlS9EA7evG6OByGregOihSBLkmLeGqqsaLUz6lXKpjxuuG
9tUnAbcoWbCp91v9KcyrN0fRGKa4ULLVo9nHYPa0kZZ6sNz2IDTEPIL8g7QJKB/cgPw6kUjnCifY
QrjVrTetSaZEUDv1g8caX89Gf0v9aj7U5MuSutxKIrdLAppYWVRHur8ODW1lcDuGhjlT5C90duY4
fqut/OBpBO4xbTHQWIHvhcCtkvbhkgSZlXxqDJtdkMAKc6gU9lvqKmzPOMSRQuMW8OANyA5qvikx
ZXM0wkQz85Tnt2Jg3E/UYakNuzzqjpUM0mLU07ZhsF+aEy/OZ2S+LnIlAd02GCqRKeNRdjGshl8l
xNDRZXyeDRdG1yayFn3dLJr0cegPaQ387fekOdfXmBmyRPsbfPA2YUopTfrm1Xc/fJ6UEOFN8h5E
OSo83Lo8vEzJi8jf6AyKYtmM/gjWOaC4zP3nInSOjgivWO1Wff4hRtAFXe0YeSk4SzoX63NZIjrw
156KOOc1Z4qZR8XMzzVMg8ihky8Sa0TcZFiT9BvJIEgGyXIcHTO3WNbSMs6fe5fJakXb6zFN69a9
BPIVwlXiSdiRGeKzzIQtEea6t1a0E+meAE+Rbbhwr3A4kPpknQgNzjQPsol1hQw85nEPsrcMA59a
ZVDF7pFeDfcxivCN5hvAxEWIj1bAi6l+enG3jGlghp5/j03iAIysDRRvBKqqN32Yq7KG023Iiqws
FOU102TEVgAmzU1jUKQoS/yE0Zx3JvabLFVFubJAo6shmit46Xj+i2A8adR4hABxk8+MYIb8yevi
hQ4O10tIYCHthapAYY3hlbGP827qQ8mTqbtqzPGEBN5ac3HwkPGiDGNutIWgcUFwSXA6HbR50WNA
0B0bv5tBi7Rj3ssQn8WAhreg91Do2nosIIKB3tWBNV+Rasow1zUfywZvIY8mHF04DyBkVhD64JZM
3Wt6NiO+GWTZwZjRCDdVg2VvvKdmN1ek+FwniHICp7riOYjprs5UGAuLCn4yjiADoJ0A3mGgjtCV
a0pxnelvgbYamN8Y9ExZ+FiWFHMWedzhtqrhJznvzojL9IwtiH5sk4onwowEhniIKMxhLBPhfxti
XSSAi+Mz2OGcT1bUmERk+nsrO8iodVL1waPgVg0L+VbGOoeJOsGXnm9LtfRs8bQSuC2Fg4Uhr2UE
V1WWQvwVX1WWQcvM7IQw2jSa69ZhdPLFmdMUedgVIm23cdYiy2clIuOsbjWGSHJKJ9GjKVY6HLwB
1AuN70JlHKQq3V6K5M8yD2YSadUWm4DDSFBMo4OIW0ODqNZkG2kyIlA7mAaqhZLPtzVLnlsBr6+M
wayK9qGB7NPHU4XGQQXCywz9rDf+MUjVmVsGJ19WV64e2JYAXiIh7SklzKa6F8wrZinoJw/9ENB9
VYU5CxsoagHBhrJ4LDvm0xZ5iWVIecuSgoBK1qxZKYELje0x5o1WdFfo3kX1OUcMmrZYpBJTbJLp
Shx9WQ+LvMcTZDgY8WviSKTfhXMBSYQAH7RDFt5n3T7xMSds+kVQYmLYXSMhngtl9iaxHYtQ0kWe
iwjIrpQFI66DGt+NGLNAUPrxIfYFkjtJmyuBaytRthhL/0R9ck08ZFLr6PbiblSoDgZSveTsxQ8a
MLgJWJhx4xx9Jw3yNNTVfY+qNkt5Wh4hWdCv1UhcdCAJOcw3AuozC61IvhIMdBHRrY+eS9EL+fJw
SvQvw/DYKdG+ScHO2csUvs6VLg8LMcU+Daamh19+1NhpAQnBsT6q+rmD8qrDQ4/kx0xEoFPiKSzf
3ebgujBX6fjT6qkun4u+3bWj/XOtTXnQRI8/DgXurO6+Kq2TIpRLvwD9IcK+wZdUY+30zeFgkabW
FaBg+GtGLpRy1TnWfnByoxpcFxedHshd2KvKaDuMlQAafkdFgINuXfOYG8fmqpBXlfXggTuWEO8t
iMZFiX34yIOBKEWG+Ma1Pns62E741JE65OY5FrFGRKvfFtim9P1yUOAj+ljtRXpxEfBuLsBxVNV9
c53ANmKmkVGOIsMlczfFnYDlKeMqFWbIrusetFZdO3Eyb8JwU1ZUViU028p6dCCLOkTFqb2ImyqZ
ItxmJbeOhkHpihaxtKp9iHeG2sp40MSzzBLxtfOYoPYBhnVcAHqVe5myK+MS1LfwOKBvQhuAfhLj
Kumor/gnbDzykbOMEhe3L9mUFo3LrKLRT24bn4MiJEuId9Qi+DK0zZjVlLvhWybqENHWWvnBoyKN
O+TA2SZqRDCo8tUaipOiI1kqKQ+jmLSHGuQIQ03dWntRZUfuOAmEwSakK8UvVn2X7bIeYwwEJyFP
qe3eO1Ri2AsU/D9mBIveIaxaZYZwl2tqpG6wSWusrQgEmA0vFwF8MctCd+N4ZHexIajo6FzPu/sg
lbHXWxMMW576EuKvB+ZnGBtBXkQEunVi+Yb7eG5haSQSMFAIy7jxZr5EuEkMfU+QiDyE/1IU68pA
8orTc6lmb990aH90QN92PLL614ZHknVLEXVR0w1Rlf7c8Eiuyl5qVojK55BKpsksWilHdeEutQ26
zWjjXKsNqSuAhIgyiGx5wEOArT1ZWNu/PxPpR2eiSKJGB0h3qGrWn88kGkKthq03nkn8YjySqrHG
/GcivvnXbA8qv5BWPzmi/INr/+aIuvjnI/pWIEpS/vWIOLhPpWWzTJYdUrFqYc2s60+ONraO37WW
kiKLJDDoOnWK/t2dFnk9zVySGLXuqpm7TGxvpp2H0SzDjm0Uhsf/5fHGq/+mlZVw1XStmuNhcDOH
bI6l45IWqPm0kMONmzxamPnfH5M+/K+XqJiirGmKoqrid49Q1LXYcMfuOSb9JhCwS8NeQVMQSivB
fGRw/P3hAAv+7nDSd88vrSXdNEoOJ8KqcnCZqJVP0RN+chTph6+JZuqqpBi6qn9/VYKn9WXKVz4T
18mxJuwXH/U1PFUcEl3CG/7+mqQfvSaqblJcaApCanO86G8emzjUuhNaSoTXin/GUQWNMu7aUGIn
xP/YHjYr/4OH9u0BR0jkmwP2flaLncABNYkYzRBdKNMqh5Lb1A9l7fxPPjrVkEXZBMkBaxmv/5vD
yak/iJ2oRTNsU6dkoM3BxgS+83Rl2t6JtIGf3M8fPT3VlBVFVxVVM7Xxnf3meE0gR5HicLxynt8h
xC+KhwRNSvKi2yz9P31Zxq/4+6/828OBmH17OMsk7dc0OVyw6mbetFx4M4TOi2AZrI2fXNqPXv9v
D/Xd11ZrZZZ1eJ7OfChUoxegE5zhRf7v7t/3i2Tedk489FwQ4/sp7+OEbmVtzJnAz7219rO3Yzzn
v94+zTBklZVSlr9/+1PBqPkMx6PhNnSVJukzIBrafDuz8xuNPiXeFAk3Qgo7WaTLv7/YH91RXeM7
19gTWaO/e1dSYpW9FHsYiKVXp6MxB+lCqfH3B5F+9IoYosy3bSAn/8sqGWe94auCPi7MeHZt8U7c
iMfelmfqQ7D4ybF+dEWWYrHvWJpKvOB3r6Pv9EpihrSoSFsxh+YBMsn/ACz/RAO0FWfVM1YRP1nC
5L9+crolaaqiKZrJjfx+wdRlL5ScIsXx5O7sCthsL80WCvnFm2Ubf0vt3q3Jcafh3kYY5o2WseSM
hj+7zX+tJ/50Ft/vDnURlEHqYmw67n8wnyBSff0U/aNpq0v/Ak9s/pO7/cMLN7Wv2LZmWPJ3W3wh
qHVu1dTD0Xa81ci6V5AP1/CmDwTt/eQ2S3/FqrnAb442ns03K1srBaLmNRzNeR5LN7yyZqB26A9Q
z+KOQ8Auwb0/PeqPr9E0JEWRLF02v1t1ylAsyJqoY77Qdo5zEvtTsxnXg2RO1PfvH+R/a9JyyD6S
S1V8fFS7l+z/gymJpPGRMU76v0xJdmny8pZ+OyD5+g9+H5AYv6qKxQDEMKkPVZGV7j/nI/xEtETL
0gx2Dwpkifv+x3hEZQaiSSb/ShoLBhqlf41Hxh/JTDGYqKjMSURF+u+MR6zx8N8sz+zaJlUJC6Os
yJbI8vxdxWV4otYzcgQblE8lxJJZvTlpM/YF++t7sNz1RNwi43Yv5hT/hTlamYW/MIj1soeghNA+
2dB+y1Ok4AtlUc1RgYA3F5M1IjBgNLt9JHNqjXRg3dKB6GuxnkHGKff3co6n0zJeGnPTlohwyxTs
FCCz3hF8gMhkpMBN8M2BJ7JrsPiBLMlZ9USuNjMMxSDGkgX9rGFDfqo5hRM8tjkKy4W30nEx8Fl8
0o13UtoprPB643t4Kd3BC7fiXj5FaKbENfuRLa/hd2Cjlc20J3wJqJLm2Co9qMtiTev36pOAVi/v
CNwuzA0wgLdgRqvGIWTmsSUUAbSWYf+5eZJ3KO0nuEeXc4k4s4k2ua9P97s12W3GP2C/syU5ev6s
TsH9JsW22BKBsMaNinNnvDF5tK9Xd/IKbXWLs/o8PrPETsJ7ji2yQRygMdmIC+bOPAsftAufh7tn
c8/QOvHrnv3JlXs1gdSFttjAD8x4syaEBhDtM3ktnpRZeAavmiTbeALnGbdy/ybJydnXkXoGYCa1
i/U7QJ9yyt8AX1bZstqoAeOdSarYEgfh320xND0ijV+US5DFw8Ad9dsL9moEqXBl5dRlMcakYEvI
wapYuGSAdJjF3Nxog6WjuZYv+URa+Nb8QZfn0qkRNuVcf+qW16uwlChCFsQqkpftr4NVMDNn2O2u
vFW3GA1c53c1s3EzeIhsaRmuIXHZ+g4KVoVaE7fDta2ShmOgwkTCGc6InZ2TxjD+Twc2i6SxW6JE
0vgf3HMfbpEzL7sV/4wclRxjj5V6aW9QD/HRDFAqzfD36xDOj/lKiLmWHs5bmE1WeEi2i1ycGdtS
JAPiAXaaFu2tEzMDbFAw1915W3mnXKB0LmpYbkfh1XpNB3FGCAgzcAoehf8Q1+HemwmHsQAKhF3b
zpFuhFvmWaJmj6N2c8p/FzKZAThJLtot5prYu2k4E87V/+DuzJbjRrYs+0Uow+AAHK8xzwyOEvkC
o6gk5tExf30vhLKqJN1qZV+zfuk2ywyjBooxAO7Hz9l7bQ+fxNo0zpbaM4MjEbf9ZF6Ec8dg5kE5
9dS+00y1T82d4t8o9v14aFugszv0B4fwyht7orHbfvr3/JOrb9OiW1yvJ3gVZbXEwrHSWPghZDYo
+r+CbSmfZkoXkB5MZp/OG17uI3iQvQ9chZhTDkzJRuOKYqjHqMr+mI81cmVs8cS5jCCWfrEJ7guM
PIQy9HDUKVa4zCp7EX0xrlgV7dcVMA7/Uf+INwvaD4tu2+4EnHBKKPSq9gcvzFtwpt60myvJq95i
GSRHhAS8OwJOwwozyZ3/rBFzP9+yuvU8fuEspWBRfeN5AT3APPHVZqFwl91X/z6+BsfhuyPX1V/a
N1xtJD4iN1PWhusDd0vwhdhTc3xCrGHsxnO+EcvNuB7h0i+a/bS6Kzf28Zu2UGfuk+gYf0eodED2
4bznK/Tzf/k5b4neL+Vr+i3TFvgQMcadvXfQAkwa46v5YF0j79mK9x251+QOLdHinc1XeSqRNZFM
xyzvQ98b8IPuyOZ2t5KKGPUdBE24GN/M6956wMFrXMJP6yKv3dJaj4/W4VLt410BVQILy4Ob7Gff
8ouoeUFAMdUi3CXYRuP1+3u4i+slTs3FY7grrgdSF5Zf1oD7FpdxtbbJr15/mCucgkv13Tzx1QIN
9Nf8/dVi6QZtBd9j00BGQZPzDu0NKyRSEgA4ILF3IA7X/elibozlJV/UL4o5N7nzvAQ00LiBixO3
6lreFUjKsbzyvSjkl86KEZvH3/FonS3SC1qiFU+I/76QGIWtGhkNLENrL5jPnKmC9gJR4adtL/gy
/XylOpmfxaV5GTFoHtMtbdEXd92yEEIU7BbqBB1+0wKtX4TpovuMzQMQGlQmyMGWcOEWFeABXlO2
58uTt6XlR+2LP/WgEZ5zl1LxLRpj22IoW/E9xK6BqNpo6WqSOD6Wtn4WH4GOPcjeMJi82ttX7QwB
Hu0Ktgncp4j+8DG6W7Aeq3fr/RlsyeFxufvU9vh0zKNzlJvnC0MeXBI+8rh3e5ns0RAf3LNxSVB5
XyPeohbvc7WytvP/2LXvif3Q3thRefqo1pmUPeXvSYZ+b6tOPCn5lf7eBRz7YuY5I61CmP9GK1T7
3omV26xo4kbizl/feyt7piOleHTuoKmR6sXvvKY8ZSSaFmJjuSmhn3UE3hgNKGpI+d7f5+p/qxD8
P5Dc/D8kpjEcOh9/KBPf0+b9lypx/vs/qkT0MLbrSMtjSK+bhpAcfX6oaGaljKTN4VEEcvzghPlf
VaLl/AfVm6V7aGuYJFjef1eJlv0fUncYKRk2ZxdkOfLfqRIt69dDJ/++jo6HfgvuHLQ0uPF/PZjo
fZDh/kB9GxaosqtuSdxK6eAbdRh9TNVFQN4b5EcszX2ZMJwKv6Thh2ndMzPC9OOtdcDWOuqSMiJn
Cbptj5K70qtlrb+kRXKcZLgvOmhzh8F/LjDIQDA27ieT7nT7XvZHGBx5++5mn3pz8K+5drVHZn6H
9CmwBdN/MphxpJFJRICbe/L0hzi7m/y7scBJN7txNrFlwqhnQHOEruqMVCL4ZaSDH/95UDsHQNDM
uwLF7VFagNEZOw0prrWsI1CehJM4EWh9kD3mPNoGwBODPFymGSBHdmsCBErEGQMIFVlBsIuTVT8w
BeHtCTUEwSyfY4mAowMznKhDniVbeFNXDtprSuLatkiazTYRI8Yh+yqTb8tKZ9PlfXbAExUMjwnD
wrShza7vZc000afHNd1sIdiE45VvGgs/YfN1IetwX+v9o0zjlc3zHvx+05uEYxXhPkshKiKb7aJk
a5DUlxFSHVTh2sLGoHxYUZCUBZ4Bf9rnJL12gYV+hc03hKhGBmGCjGDsKibYH211ClAYIt+BxeDA
0TKIJOphbltLGwd8ixu3HWGoKYQHHk8iSLY+Nt75eWr2CxnXkPLu+/iLnSzLioQXTBukYcnndnwx
wUNeguit0GFCvbtAYgQpifMwzHJNqA0vdTmsTI0hNpmT5ouNLKkwXnhOuQWmtbDAMLzMzzKyfXiW
FXl+TASDD435v429wC+GTWUQ68H3TQBByG0Fn2hsswHQXvzGVVVj5SJ7axUJstK4UBPULJp3rXFV
ioGarCE9hQ+qwlzSwVRAkUjSu+3opJcEG8f86Cp23RCPC3y5SvuWgdzCeU8wzFJD6tRHgk8PiT9D
ApQk89NK+VhUC603oQ/scLqI+vXgoc/w8CXGuDrdflVmO8Gor67fCvWimg8jhLxODmCNerjm8uoD
CzK6jm4MSK8+rABrLnKdoVwBICZ8cNRWK/SV1r0OLOZtrG1KlDCm/grJy5j1lRMXD1cuWDiQwVhH
FVdtgDURtFeDTCJwXsrYXOpsARqfBOohosLpnZcfZKZWICPmEL5EAuJ+Schlc8tgXXMNpNRB7tCv
yWFEYb/tmOJXaMllaS2x466ajheJfnaE42RWVOgRWBmbytRAdlUN7NUBlB8G0Pw6QoqVWx8lT9aZ
xpWp66cKb8mQj6s053JS3GIQiauBP+/pnMzXint1sJe0GqJ6tFLhAS0q8/5zGH/8tIhff3Qyf563
ub92pf5eG226f6bFtI3+969ro+VK0wsbQOskcikkC8yRSzwqqQVqlUvOZ1u1XzLQAi2lfFHJY5Oa
3GraypCYVQDuTsNm5BPvdIOSfctwQLKYlJuOvOkWgVjJFDfGh2pzPIdGtJXDFTt9yZG9QbdXQBSb
4BJ5aJDS8WO+yYbhdg+o4l7HzI2TzGNiP0qi5XrCyMKPlBtI6i9iLiGI4eSTrxj0m+2LPypmy+Qc
6B8ifs02Pj+N5IyKFn5ff9TVveJkpMUfvsSBz3sdjeRa2jiFGSuED9msZBm2f353jf9x5/np3f1t
ltG6Y5ZglWy5X58TDPUJNFULpB33KKrOhU4N3lSfloDSeRk1th4Be6Q+2VH1D61AtsxfOyXzHigs
k0EOzRrBhvvr55x3miZ7lfA5o40bNsS1WFztI7okULdz5sOm4gSLzUFePBKnUJ2oqyLZD39abEP6
Ari1dUC2tVulHzXGsvUC8kZSwExBKPpR2sdK22O81CK86dsEHabu7G66iPbuz2/q7z0fXomnM69h
zeTV0F769ZUgcJS6LiGZMoGvvW8ts+JWB0fingqj/oee5q/t/9vdwc9C4GuZvGv0F3/9WbWReiFy
rHbRiw2HN/jaCDradmtjZ/umgn9oEXvWry1Ufh6yYk93qJV0R9D0n+/Wn1uoksmX6Ydo81lvptjc
uz63FZDspITjQA5UYZDDPnyYWvUV6qPHntFrHpi4l76nhxME6wIGWi2Ni9GBH08s9pHwaBrteV7l
IXThb0xegrhcDlr5LQCym+28KHyOrXibc5P3UfPdJjTeD5/qiJMjzEhDmct+QE9JxT4/izSNr0oi
UKG9IPIPFyWtNW5qyWIx3AtocPp7NQXrqv3oQyiQmE/YXOcyQnPxWcVYWattoo78x/Z6xv+77kfY
JdY+AG4xUBEIDAGugfeOjkLdIu9xrlb34JMQpbTXTBh7DXtNwz1PXBcSpoOZ7lhCl1wpaM6GVeZe
zZZCBozfvPNGPO15ezBd9jI6fb0/5w9ri/nVBv2TmUQL/0Vv2WgBnyYCbwH7CUveXDXofI823xw1
hEUbDykLfe3XB8Li6S8B84lDh/TELx0cHwerUtPjqQ+3JpufwHLatAAjte9boiVUdW3A3HflJo45
97ndumSTCKh7yIOsoaCOCgEemXSIqYnZ/EskV63EjzR3SBpKGLB9RvI2v655Q8mKL5PgTarOEAQq
SQVJul1LLtlgvEqH9gbPuWLPm6Wwc8HWVRGH2nYkEC901wJJYSMPSUABXPCPxSAvbW3pIs5iiMw2
2aJQqhpshBGyqaomMrI/F/DAcFLqVrQPlYSLooFcBT9NDzWn69q+WR10J0YsKerMJgrXRUCxCB3I
V4TiQpkCZW2ge0ZgU/QpiSsdyRlQBBF22+12IrDdDeAeInpj0xQm/7qgqnKibQEqNTuwXUbO+bYv
ryWqaJW8KxRbOQWs77wYEObK4q+WV+FTbTqgtlWxm7drqwfSR3lUJgk835rgaPpF7Eh29oFBS5/S
lwl/vkHY5oicz8dfVN5XccRHocCicC3GwVOSW5SKx07GqzgI9mQCPaWo6ZL5gtBexlZwXz10xnAq
k3DV2d25CagNYM536qOX30yqawPHuLJPrjwhnoIWteH3LXomuYHXnXQpfgIiH5sLv+DJDd3ByzaF
IjfQha1ANYsHtwiSFTaRVe/yzeowrwNdT4ICuV6aMLdtPOv0+40FJZZShOrGC8bVfFdGtNMmYrNL
tjyseVwBi7LYaRZbM5JsYMtshyXQ4DZEqlyY+xBVlc3txHrh0h+lLCpcerLsVq1tkPMMQ9Db1X21
y7J6aTXBrb6tuVzGuaoenrLm23yIcCvrdsaoq37tmh8JzJT5WeQxNqGOPHZtncQBKtj7Vn3MRVQv
9nABJD9GUIWHXohEEWSCG65DrVur6S0hc2Auih2UkQnpKg1+gvbJGdBCZjQsyo9cfSmTcmf2gOjp
YAGPiT2g1Y2xd1CGqZhqgNfTgaAkwUB5686APE7gQYjIU4UwfJW/q+xHCT8oal+y6rKJ8djNfzqf
LFQI9hIRfw2BBARQ6qAF4vMa6FPdDhZcDfPRwWMX9bjQhEMBKynmZi2BSWIvlaWjLYroO2K5tfHV
w4vekBA6kAHLIu1+m99zHBUcsj7qnHWfOtPr53ALiuyk3s0nKrQzd67LeQ5mq05slqhskBcwnpNt
ixW0Qg6bt5xYjBZrtbpL6mBbsIrV8s1v34qIkLLZ98VdX7+RdLLsaBHHYbbjYyV+5qWNn438M8oZ
o+HdsudxMEGmJc9BhwSZ+isbu1vD5RvWE5EKu5KSvly5xjKuMF7y/4ClW2vEdrDOOOXTIjykU7u0
hmhZ4TItMZgDTV37Zk/ZYy9NMChGAzIe2m2g75RxXyUHP8TQ9uS1xzT8JibS+ba+/wYBOYpwGjw1
VMTzZ93nKPEfU/zvrfj8zydbQOf2mgdDuyYIqCrSASJXw00yozvYS8xtlcbQ8Ik5GcatqEDQocXE
FltbhPeAiapsYu7mTVeH6/OpJ6fAIN3WqcEInLsUTBaRj/U6oINnul9yuKNGvBENPW/l0FT91vHW
Rs+yfWJlDYDftCZqQdPckhIf/TV7BSTd3+CpFyQcqaPGuumXDEoB/VlPQ/yusTyzA/jcPhxWm1Ni
kKyCWrG2p1XlnvL0qSJvpGE4g5Z450P5Nw5ENjfFHfYzXsVcBM0f2dTSRWwK+rNIFgQs9y7CISDB
MS5Hnbdi2rj9u4d4ooASQ0ijjQEjIYEzCUB6tEiCNeMAhNZz671htcQpes9aUN1NeDamySRnh6rP
0OEet5umYgADj8fDE10j0p77HRXdx8TmFVTBJrS8pwQfquF1cJe4ouizi5wbieXPIIHVIw/ISN9K
Cv8GULEKDz3N3YpkdS1atlBp2BBcYrGMORqUT6RcJcaXwMeRGi2Ter6AcCn1RA2jqIxYJPPsOGiK
BQZGAAStAFQosbj+9MU2n3ITiB6vn/tAdK+u+TzCfE4haRNT4UCKiQirEN3CxBOSdPFyJA3HAe3q
mTmIIDJ6MZia8I5smyzp0aQ8IEI5UevJE/dWDsltoC/DIpnhxM2+1CgSB4BLyGbXvsbu0HJ1wcrp
CUd0yQwLqRsFYH0Xg6lDOTnProz0cf7BTLIXVWijt1T7zMQkAMeQYNB2+GzpgegYKUGtICjLsT1H
AeuhSj5nolGxs6wnDawLbi5Kj6ceybFpflpo9XOckNYcPTISH2mCCrY/5wvFZG0y/M+hfwIJscwy
pnxAvF21RXq9LJzPyeoW81tSss7VAz5ivnaAoewcxwJB9OnoDXB9Ku/oLWe+KjxBxE+/NEbIvsZb
PtrgmLgmavL1KI4yiIAxrQZh8NdwlxEdttJx2tfM4ebcsmGKlhb+axshMVpcXPIhrBbOKmaJsyO8
/f2Udg0Wn2UMvg04puPSlUeOGozZqsGikZRcdiEIjRQ7ETdgEsNlT8Su73iiCfInPGURq53G6hD2
NseutxGzAdym3bxIaC6YJuOEBXRhD2JRz8u7ByaVI+EAySLj7D7/NQ/EUyQhVmJ913O03VhPWvzT
nU4RJqA+1MGDUOnGcfK3cWKhBx1WNxu7+hztHvocrTGaB3E2bhAbsQTMBn7zRGR9mkLc4bRvyWFD
jYLGiVsiWaf01SZL2+WqX/eg3DSbyJ2E1EewfAb49DB+6YJxE8WbKQELXAf7KdLfot5nVUdkMsaw
nGh52sCDqMfU9OAkkMDYzrqAjhP9vUi8qCwm/o5KlLahgg+iU+c1xX2Agd8XxrYvYY9jzJsLz0Sx
FQ/DZm775Em0ydjNLZfJs8YQZfZJQarrjffa5pZneBHr5Q4X9LxlL3pJQnb/RDorlwNsBbsnfHHu
QQ7NAaYLrmA6IFRpEREyeQNNOlxVDrdjjKnCWPXV0eKaHvuPeN5P9x201Cb8rsCOukQue4wiE/o+
ytEBHmD/A9eaYRBiUw6TafF9wsMWMBWiSzgXWSko/mbCS69STMD1pWcmOTU4FoP4xSJjuQ3hlebR
w+3c+n97ZPD/nUvXcDnB/+8HC5ei7t/HXyYL8zf8mCxYmHAZLDjSMwxXWIbzX5MFgZAE04GuoyWz
DFM30AX9rT9xDYYOnkHDg7bWrI/lm/6259rufyBnkSi6/1Ob8u9MFpxf2zuON/9sh+4AIwWHsYP4
ramC0b2yE7fHmQt1QbrU7cb3vA5TDd4fA4FKV1Rrjq0ehjphi8lEvh4iDq+doPEj2EX8LgoA7w9/
iS4GBGva5UFIalNLj4kc9dvHzMjzk27nxV0zJ8rMWCeIGvY2wAH5mCXNXd+m/j4swLeZXUlKMS33
dd9O1rZuy+BUuKPZLomToUIQOml/PJgNxNp+5GzbFPFrbwz2Y1DlxckQ4ksXZ5gx6vkgWg/uuZkf
VF3I7ZgP36nd63VogptrqwZiOGmja9/FiFuk+XRJp2G6RPR+nMZC+RJVD7Vs5NKYZMad3prtOcEd
f7GxpWyctq7/oXdya1T+t1KTz0JICxGvYePZlY7jcT383DoJCiW9bsIOBjcBMHiptp2aumeOXhrc
bEw0EfYwyxxIZDZidR/XU7/vXFKtdHKcPD17CmXv32s0sd0JQrtmxHdTY3hnHzZrZyTNIaub5nD7
6vYgah+DSEsVg63I2Af+lJ1vD6Xj/f1VBMRqpSeT8YSPJEasgR+uPNkNDMqg8yi9BpyYRga9xXHD
eatiQjN5kdyNFZZSxcBtlUyBumv0EDYnla9ZYkLBZw3WX0ClM7Pi4s4PuDxab3oIOljPHgdVWgxD
QKO+303u5G8NL3pPymEstrKuYV7cLr9uMOhWTKBq7IBjiOkCe+Eszq6pYo/ADzJUW6mY4cgRxUc7
wuKVHpnKgBJ+ut3/hxb0PB38ScTFJ2cbxmz1MLkzaUOL3z65JHcgyRjk8llNRg3jpHBCskpLTn4Y
U5TVufVcCcy0od1QInRhdRWKyNw86Nc4KfNDNoj7yAnUTN9mVuSBAvOr8tUWbr8ragOOp0yhHPkB
RVMlScTAo3S2NQZOU4Ohk4PEyxQNTAoSEbwM81exGTiA0EGtYrgMH0Vur3HH7KeeWM4ey/4yKIHz
mKCFm7SMtnZn4tpLDW83Fk21CVs/wkxXwk7NjW3SmPqdk913kas/qLDd0eR2Ln1ms2uakID9hyix
yrOSIQ1Fj09nMGGycDZuei8DkEAtmhNH1flefW+bxohbkjNsVQDAV5F/mtJeMqXjkKK19cn3tW95
2gz7pMqYonjecNX6rD0yAb0f8NFSFuX+LgVrta/7nEmiJIwaOgfW77eoCuSl7Ily+PPna9w6sj/f
mraOMFSf/Tzzeu3+3kV1W8vK/AIjf+Z1b86U1iCTtgiu6T+o7q7ORX0/1DX3G6cQN+Fgzyk328gw
UqewIrd7cKY7fb4MnJHqU+KtPxqdY/745ZQOCrjJSGxlP9aoAJNkk4ykUk7CvhKRN1w9h5QfcwqQ
wDkotsEXbqai+GomShwm5qRtFBmn0OiQVNXNdJWKWQtvTru/fbfUI4I5OES+WLAIgbZTa/oAi0QU
0cVsdHLLu1Jso6x+cqTuYehT+t8rfJZhwbqtNtI3DnFUkH8cWcMmEnr4qLfu0vSQyLWVFT5GMmP+
kBCUYwjfIuZsyj5qrd36XUnkpvVeTnV2lhw6T4UObdeJv0VjWFxYkjmlzT2/22IwLwIAURigZeLU
l7b+KDLtJI0JKt8UnG8PWhscrLhnAxo3Infa596T68aQE4f8vCDmSmBHbbzRPU+2LY4gwkZvKF8F
U7uqkfmlDoD2BkQcDHnMJH3+HIQ7uHtpwAxovOGuLiipPJ9TvF5Mn/mkzafRgkCE+XOOW9ocXZ2Q
uF6H875zlmnkLsuuzc+5UUzbtH0w2cB3Uxn3uP81eg0xKbfMr7RrVYT6Ju4rougH19y3wTx412hB
/cMF+5vnxfFs3eV61R00rxYChN+HJfqke0M3hvaq1HL73FZhgQElVMc4c4ovwHQxtLP/SVG+/lhL
QyfVN745DeRWywp7oDCOt4dJhebRSFAB1jrmSG+sX9rajU9pFsUn4eTimaPj2Pw1RPO5tVPckqYZ
qE1sROHZl75DlZtyMJuk5x69TpOLbkgRuZWJ9I+Gn8qtqmp1132UqTJOneZYezes741w8q7K7Csa
MiQLGXVX7W+/LOa1IQhpCQZBgbouq/39NPVzqk0Qe4fbBeLr48SdklWvGG61U5lWxa71AG2Wfm21
y44h4W1XKoqOuA5rol3AsWjVUgetjfkuJSkzlACYZFJyUdXYshe3z77wGnNnz1s/DuaQ5ltpYQnl
GV1HVFe32kTNBYo2x96W3ezENawLOAxW5RqJZJKU7raI6vClcEiF7rxN2qhlwsWVrAqiq7qCABFt
ovtatiT7iFF5q2B0mIBD5A15VoHVWjsvDBIaAt5dkKhoXYpxuKrbhlg2eXA06tF/8gmarLL4gftt
UUVltA59o7q0dQH4MMrW3TjYe1/oj3++7MSvI7q5mrR029W5qzwHI8Zc6/5cwcSyGlpHsiBNpGM5
B+UxdRDMSJIxD8+3r24P+chfiQFE073sT8Fc+g15+PeD5SvBmErVHIT95NQ7CcEWWj5TzILzNNDy
s7UQw10SbPwoEZfSdvCO3ZYDa2oAEPAPVX2xypRwz54R3Rl+JI7NSLZDTkLJLpy0rfTH2TDuJGDH
dfsoyx7ooUzujSGqXpvQRRCWeuWyn0AdFIzV7lvHbC5O7W1uvxodI/uHkaCcjQw/7zCUEFIyO5OG
Y9iGLn5765wy85qQmg9HfhM9lpnPwEeF+V07xdoxdo1vWjpqG9Onpdy3kuMuHDERjdFu6NyvtdWU
R3d0i6NZNvRlrMHcVSr3Li5cp4ZO/tVjtezkyAl73irsoEHrJu+cSmZ3ZWXV24IT5bHwQ+jOHqf1
ZtCyc2IyYQhJZj8FVXINR1pV0cDcoTFRUhS+9lZY4Yeog4DM16Q6wk7w13TtPgPXRxtEkN9kGdEl
GXrzyUx9hjoSvmzDfAI73mM6ZO1adE24n2ynP5tckHkB4qbv87e8Hxt893Pacpb1VBiRQwkxAgTp
ysIhSrypaP3koFLZHI+F7n1jTiiWXZxoJA/x6fWVDycTON/l9pU5Rgh3bZ35YtkVF7Pyr6PooM10
HnFw0McCs1d3pKL8w/0w2xR+/1AR9QvddDkBshr/PuhVnjvGE83MyJxw5NeSKd0oUhzhvVj3bqmv
TKeCIDk1iDgNRo9VqLqjrTX2Y1KMLBdGdO0t4kSpiPAZpV231BuYyXFazwkYrfYSdiiEGxgKBxFK
7aWV/auUI1vY/IcqONAIiF9igVoaNhIXv0ZLNgktF7lWUlzmgMRQ/5pmf902xpa+67pQrb42TCZ6
nuf4y5rB1yrM6ayS20JoSqyVx76w2kXsamIlvMH9amfGUULlq4Xl3kVEBnGIuRQW57Axbqy3vKu2
0RC3fxXu9FROcIL+vOr8mCn/fO/M1bd9o0y5QhjO72+zFhbAezo6uJmqR8LxhuYhHbxiHzrmtW3L
vyqRZw+KdvUus2xGMlU3UVtl9VEZerLn1FvT2Y7crSydc2TB8w5t1VnI1yMJfJ+HI+NJ98eXIiOi
sML9j9c4Rk0VRiBrbX9YVy607TAfdmZZvOpZ0F+aIaiuvo+MtqjM8S0z76dxGmkIcbqrwEU/mb0l
COMpy1Ubm9rWshX7ZJLnV6etSKKaIGN4LWKRfBqqTVkVzUPhJwRzufaMeis+itoSe8Gs/G5IsI8D
mlrc1ldfIzUTSpEA8lriG7Dbz8Rh+jMklXQOo+WLbU8uZe3YzTVtk+G+74n9sMmjatKHaT5bKnPK
LklRHFwM1stAVP0l7qn0bnV3N7b+xpuUYHpvpM+33yvH8BxWCOOEgN1624UjkpWEQdzwjx1NBYD1
bscaiOh9hwostht/AxpkhtzyIA1J1qkePwQOff0+dcmZ1eHjD7NFIo1rj/5+SSDpyKsvAnqoZJdE
j4Ha5fO7G3bOFoIByB2PE3ES2/khSD3svSBC6tIbvnZz58IrXwszyl+0vAG4nRDTsVaaOvrKTWG3
1vajKpPiH06H4lcJxrwr4jtyqcVwPDu6Zf8mwZBMVr00Z9jQ980HV6f/KIRCyI9nEx5XpT0GjdU8
ZsCQep3hL4fogaY3aeNMMOEDj75EBAniBjSeundro753Qrqng+nusQRmD3VBvJljF87KjiYJfIqJ
tx+59b0ogeXc3vI01eWKA8iiNGz1xVDOduSc+Sgr+slePTBJGQbQulouD3aZg2YqCI6SqZgOMg7I
gJpRKHSuhSoVhMYKZ4YGwzywY2bmlYc8Iot9pl0NREU0m9c/3+C/Skp+vH+mFHAMdN106I78WlWY
ZFJqmeMikDHIbZxmLSPzDeYMGU36zPv480/7l7Pe/HGh5/XQGNk67bH54/xJweJMvZkXJju/P9i0
otqUOD0EpMUyATXqW2K668e7fNScJ9eL7icydlZ+XKdbSjpto1Dy+RSjHGyPcUcMYFJkf0kPulCd
IzlxlXyaekVu1PwrM2j3tgzJIg+t4Tpl0XhF4qrWacVE6M+v6l8vQtvk+OpQk5mCEu335pI2crVZ
N6TtrTST9VSd3dbzmS+pY5i8200uLreHiBMO54RqU3hBjWfdcw9TVIPAyjwWgFQbuFMJ5GsM24KV
1KW7fvJILVdsSUGd06ezhXlKmyy9aBIwTjMStoT1F2kifaCmyM7M1faJpnAv+I7+7NXkw8VG79Lt
KuQ6ktoA+COejhkMPBBL7cUvxktp0F3IFXLVvBkp0Sa8oAoyqk5PZB0G4VzTfFFTEVxbSTzcn988
51fBFlcgzVjP4S6muQNF4Fa8/XRJWDm5WNYwkRJ9W/jDksGbryZUfbXoHm4P2mBgOwla4O3z77Uw
ga65+dJP+9tZ2RABVV2fJGT6NGfW3BzNhVw00HhA4vDQe7XYtiFQL2Fp1akYQNfIzPXQKAvn/OPB
Zt7WTRPsFU4995k9EixedgiGb+uta0M5qhMygw3VeGtliv7oJJgvkoiZSDGLQlJ9rN8SvToX0XDM
C6Eu9ZCXX0iRcPUpe3Gmazbm/bXN59ens01MVQ9F1GiLY1569WkoegxhTklucG3C/qfTdFUcxlCF
1uXutopHTKFDujOnMVHq1BTJcLVbtTOaYv/nD8W0/qW4MrFCc8zlZpVs+7/pPnUzsEattdFmVwwU
nbnXUisgQ20yItHxJEfuPnA30CfHPRISGGNZTRGmt8bWHsN0mzkTWOHO3vVDrrjurOOQjP4hGnGV
QD+ddR2Mrju/u/Pm6z0rLPPy55fwr0W/nJkUuAMs6XFr/l64BI0XaH1ZditFp+JoJi6T8c4wZ23Y
h2rJ4+tD73xrFGUvIu7xHw2dfT+55o5SRb+GiQmmYNAPXDFwNfUp2AsNylfnFYxBa7wB3AzasnHj
aOu5bv8QhH3/ULkl9OFOXm+/ikeZ7Tud44AVvsS9b52rqRDn21eENQJkShBR9KHEzjOddQ4GzNHj
ee5uqjuFfHmdhBymhl5Qx3MfN2iM3AYmZFRnR08SdFWGxUMelMeiHMyrgt5lSzTWvWVh15PatA+M
YtXVlbcd0hJDGDqtca6BhsZZZWVnwGmMiYEYJeu/17x7k6ke3Oat00cfeqDSLkEhCGO286OnD0G5
TMZs2sskOrCPJndtqb/c/jnbIs1mJH8x8KgMx86soJVV6cufP1GMH79dlZzdHGm6bM0O1yUV76+7
R17IXHMZqnIZCnQwNIwcyXviTGG+oefK1Wag3XM4zFxjI7m79YbHWUHzo3VcNPDwbmc0y63kjp9C
cPs895iPbQlYim0GyQS6pW49T95dzpHy6XaBEFUMXtj1Nrlb2fddEzUPjSQG4sf8BG8Japy5JrDS
yAZ6anPTG8PZ8kgOq+LsmKdVtIvY37EEUGc6TURsANC/U8GOtMg4xZxdOspNptFsmLlno0TDw3pF
60ObKK5JfNVH775TpvWcZjVWLrb08tUtTaI8EojLuhdYzw0DbmJGMDUPE1oL0ZwmcFYP/uRcYtsC
8iTTj1DD1zqUPbqIefRT2DW4AQqQ1BaTsbq18gYFhDgYPoM49F6mAVvWjwaIFvTBMugAiY69jeQc
xGIJtqqLJeuUQ66S6wXlmv7sy9/9w1RhNZ4b0eX84MaNC8C0NHeiNPV1HMXk+0T6fdDmV5Oh9Zc6
LS8urULBoTUK4MEz2hjTtDta8fQQ0Xh/IERj5/4vws5rN3IkW9dPRIDe3Cq9l0lJVbohSmVoggwG
vXn6/ZHqM72nD7AbGHAymVlqicmMWOtfv2lI3F4OxBTtv8Cp+WctP0JLNInQuir3opLXzldIIp1g
E1qTd9U6S3d36TAYOx2zxV3UefpFp/F9aFzjLoSXbXw27rXvaJLwZo9AIwcTvVF4BCgaANIzlEnH
5+Jvkx8bAc1QOtlA6xZEp9Ls4blXHQKg0Ixv2tgVJyN5W6peEDhr00OGx+t7RGAXyEA/h+OknzMU
ueBT5nHB82gWTPgkuNk3VVlcXLuE0oaRIUHKQ5+sozQnLzx0fxlT/6n3KDCarv0WQ0p5cPTRfFSA
QluRhAQrBXALINpE97xPer6Y2tQBP/rlgzWvK15yDoU/XauEMo89B1O2eUmwEbtssqB8cwgH+EKS
qnQgcqV/+voe9TZswbQHsOjTeBMOnre1piqE2ER54ShrOn6hnctNFA0si20egqrrZf8rk5ZPXjhE
p2ru5KwIut00BwABCidqDtvwXBBkTXP7vW2U1daUU7+3UolLA9+2Df++v2DGNT4UmK6ucFzZNSOW
xut6rN47hbufMX8DrNF4g1SPi79D8oDDM2Golt91rjWl0ciVB03itBx02zcI+GXq9X+vUvY/6xkW
KRAJHQMmKhv2nn/Mq2yzxdoWy/61mxvo3a2iIIRRT7fLSqLJ5K+ny0X1TIDDTOyLqE3IxIa9mQ3l
j9D34A0u5wauDjTCxkrO8SSSc53nCJ/RASvyDZB/RW15aqqJWZWWKYTcPKXGTnHqLOew2M9SZsnF
CDtwWY/4oIgWb6D6E5V1G8v4qIaqefa77LVT0Mosj+jmqsYg0KwynRSOkeAzzctJQVRhSaI8G7vu
VcU1xBP3XxQIzj8xOujsDOsZBDmG53r+Arr/rzLQ1jIvK2tHsDKAk2miouURZXFMPLQkLHZ1FcgT
UpHPSffxF2aKcXHq+JsUdnA1id/20vK2lGrLocccwe5yH+vcIEJV0iIQMfr4thxi5RHSUAIvM69B
KT6V+YkPLT+pSZFyvzwsQlPsxgnzuzYaBoow2FKr0GygrvCFXa6kivtgHXthy1DVQBZUMLrWWlms
2urEKq5vCK9gPj7PSloz784xkmzdnexrUCUJ5LmR8L3Er07/cv/9ExfjQuI5zrLB5NT3cBv/702y
saPS0SOMSMcmfNY6NoQSCPESzI+Suv2dGRHb0nxqedEJKoupCSFDf383lkd1ULoHAact6qk0MWoN
D1Xd+FCGwqthkYWyHJwcopWOBVdLHXl0Za5drFlZWBtI7AynuBC9sK0RCgVoFSvCPmSAN0SvOQe/
NaAdNgbAWhg5m7LO6o1luwfpx/pTNg4+MYwpmclK2gh1AZlky7in9xryDWK3Q5gHIer/vnbe/N38
32AXkgud/9l893Haw4vkv68dgoZuqnMrXOXQRo56p8aTZgDsLo/8GEzRdUxntZQePjQ5VgAiZzqG
GUNcQSM1Q2C/uttNMRYfan6KhKnf55lLoK1BFJnmwi+dbKYNy1PuBKwhVKkByDMwY7thW9D83DgP
ZDYm8MxPsIqrg8csaFX2zD5HzQh20iNEwJwUA0NLO3RGC2BmFTuD78u1JyGwGjCRjkv31THQHfQU
t0+xRmaCHWFv7M2Mk+Ugoh9fZUAQvJtOQRTxiJrA03U2wL7EysAYCBJ2Pw00WPpuWUq04ieUKX1X
OWRCL0uoTEbua18aOBIKaH/1vAa182Gagevl6fJorP8FumDw8Y+Pi6UWhxlKQcQ+Nl53/0AT/Ngd
JH2bt04TOl5Ls7wLkI++8QY4o7HrlJeo2gLbMjzjc/vuSpwyclGHTBv8dZ0k3Xn5jDq/xQOwt9L1
F4ocFg1RKTWTc21onEOnUCLAD6kezCD87XU2Y64UG/MXpM6Cy2kbL1EBwqlG5keTXtx0E4/Z3M7P
wpXmYx8PUNtiIJXK+xgA1Q+4iqvbGEd40hqQBLpQ5A/N0NY3u/GcY2Qhu182CyOKT7o2hY/LXjE/
A9oKHs3pgN+1eHQ0VZ9c5T6nXWA9LgdDeb9SieVs6tkEJcO3/L5sx1ZM4xn4/mUogPLaeRA4UFat
lz9/uSLLIfY7csYY4PptmaxYbKeP1v0mnU6dDBfL+uUKG/Nl1go3OvaVf+qt8lvJrPzJVRmTjjxz
yP+pm5dJfIgixgsj1J+XQ+5MYA8QiHAcL6lKKR31tkpuWTA+YRZkngYfhcasdGGlSH1np7IipBy2
P1ulWKnTRn8oCou8lpzYdyEd5nBO8RL4mXqx7A5zhiCLTss5o85wQInBfpZXW/Dkh0RC8NaK9E22
ZXX9GqHpCrpg62eM9pOSwAHN0L5HwCxURVAFdNE0f2ESRmy02zZXjFZxxjZFBed5gZIndeTmui5M
AGQ07c0qgqseAD97kkylQNaHvg0hhEyl9ljMw8SvTkRP4SyUXp6se8tJHtvOkvtgKm69mqUW3fQE
bFjf4l50t4WlkeT0mwr6yMb3NFI7Yyt+RJj110FAHyjLKZnjecmpTsWwF0NeP5UF43lawS+STBwS
Y+c4frFfbi5k6T8qDZuWNA+eYSGgQGiKc4Uo/7VuCT6OAhi1qrXakzZE/qp09WgLhpQ/asbbQlpo
mAvM1s4KQi1AtMulP3X/ebSca7wOwCIx3r9erK3jUNlyrZuEnkTzWIgZRktAAEEtCSOa58z52ZOe
ddfDKjsWXfoziwHRJqCxMudbq9xPP8Rjv6uS6Ba7RW2t+zrtjk5EyMVU9+jCAyvfMtht+Czbbtvk
tL9Rj+JFhaLYVbYbv4zWu8L7pS/fiqnzLstHl/rRS5rGHnRQCmz8k+bcUCN0fnmqIYPecj+XyScF
kL91ujnB1GE8/jXwDrL4h1IRxHRT4LcpiSz09J6MUhIKTXgQbdLKe53pG7YP6ynJise0TcZvXlh2
29z3pnXVdt21kqK/4mJ+DNyebdR1ODWft22MOWTbpKfG7bH5mSRdGuVI79TmYzMM+cGLtGqtHPTo
9DBkcpVqPOiVA01b6+XhqxWrVTzSrdTV09ghmeuMHG8TwiTuCmPgDKLvY9tUAcR1WFKxGbRrz+ue
FkqR5WHYZoQBtntCT4/CQA6kz5v/8oit2jyakq8y4CG9aOM2DNH8FIHZNJdOVQWVY9KnYcOKSBI5
aZjRKzEdT6r4ac0siNnx9etgKnM6tk35sIxIlt8VDoRhjv28BlRPIQF0Z92rt8IVt8FW+a/5QQFP
ZB/nPbywlGwWSCRhuxkKeFtD0xKV6BRPMBDCJ2lD7DNkjx6y8MkuD6T21ChkFvybKtHJ7Et6suuy
stxGWkcIpRjUapwx4zaozLOYCZyTp58jhAiYE4E4+6nzvOzWk9fFCMSRZ9h6jmlT0FM18auFOZi/
qKv49vchdqAOuJqqtsu5Thi7OC/O1mBh1OAy54L3MH7LIsJQ+CjSW2WU7ovpDocOXOk6ukO4at12
uMjvvaVPqy5LxHGMnJJ03NLYmdgY4rzwmSbfadXR05RT+/b1yJ31zCK/2w60+rFMCVOrmvrQyGla
LY32cmi9aafgqplZLb9gT2it9eqryVaZBntkpmM4U2aBtCC8dByu0jzrCOKp2k0WemHZSXVoJp/p
S8CnkrmeePRcAtvNOLevdpEd7SmJtr2ZmTfBggsFBYhad9VT2nf2MzRvfTSYB5gMQPNKrUjeCNnk
gvC0PCpGbMy/wIq+h6ufe5q85sxFA9anU+2jiKw9Z7wyYgFfHLAZLDrxUqSat/UcD/OexGAfxwTA
YCWF7jApxDrOGHivpdVG55Zuk3rXZXLVKggJVaUoesdZA+L0WzmUVALz3Z9b/UsDt1VcdC2yjg1E
vmaqbEh0/Dg/qpJDklbd0S76+wLcmhIc4+s6Brj/Yy48wmNXnb3JW994VEaR7eBgxPtRV0+RPVVn
p3QuXhjd7fn2XQ459+wY1d3ZnE91HXQz04q6bRUgaUvBHr9YWk478GNmWM+cN+oeqSZtBlMozx1u
XmkzewoaKozcMK6yLT4ZP6J3cHXlEiM2g94icwW5bTMFp/I8FxWST/Zhjt/fsZmBMiMCBc1U3T+o
L/wjcs6aFu1YSf2TMzXmq2rLP/EP+nhtb49z7lUbUeprhd1sEmW89GL23JlpwI7eAZoRVpz4iSRj
UBaXYkS8U4ig2iN86QApQcbrPExPxoB8LiJKp+s/tYlc7+Xg6db9a0YapyB0M9vVNphhwb9xzq34
SIIk+p40PT5vaQ7KAMC4TwMhn3BT/6YZDWhcPkc/T6jjij7R/4XcaM3js/9uKCzDmMli+AdDyP0n
BTzqrMn12opcC/ytSQdpHUTMjJ7dKN9lJgVOh6MTgGK5c5nawOfzoN2Fs/4JFUZI6uFTZeIqmDad
/kmofHTU2HouBNTJsxEW9SXMTfuKYeoV5tExyVLr7I4dAEkXuFdNbpN5k/WD5kwH7B/KIZz+ZfT1
D+MApjc2xRnm2fgGoEy3vH90TC3hLtS9GHVHqWVDRQ+YH8Z/9MRut0p5jJzQcZ4Kvi+ol0SIkwOQ
P64s+UM4Cg0QDoOw1h/Gb4wYZvN8QtmXp6btbWNI/xun6cMT5f8ltgnimBuc5StfYTDgR/+PXhQV
cUHua0YIhkVUoQx8aDpex+gNn9qqbB7jOYBauTXchQi3CdTI5b+0jvy3zf/vw/YYROsYXoJcExvm
/4ORYuaj2wtan9UXAtf56AQpnuAF4edoEIYGe29K5gCFfQ6zFK7MrL6JhuLaZQEi+5XvQE/KRels
MdbTjnYJ1TTuXY3EbYheaZANqy9uH4y974Y/59byj/Mm+FSOTJ9sGxJ4PdXqPrRNtwsLIQ61k/7W
ByJ0RVuQRN4WPyXKiVsoxU/SXZiPRXLva3H65FTdFXVQ/OnldrzqW3E0RXv3UCasl/kadv7ODOJN
XfxkFq22GmJTvU/CiFjkG3lwqpmOqKUU071GVlZeR3j3OtkJbBgPopIOOPLb6lp0P8hSdl4p7/tH
MNh760VPRleoV2XPbhKxbI5Z6IVEy5LZmOTOFwOYjM1iBeVZbgBiXr8QycEXK78C9sdzeSGmsE3a
N0BPsHO0BW4h1Bm2k/9sZ9E7owv1wpToMSrbbJsnRc6tAR2xQHq0mS0AMhj7G8he8p47hnYqFWyw
kLJ61RZhfuqiYvzQbCgmAVGgOAlVNc50sX+UJhGXMmh9XFqY6a9bunx9KNqVnTfAu03mvAyehn9j
R5cnu9yAHWuqR7+KjI3S4nLni4ygls4z120QOXcT92/ytIPiI3T9l8l06z9WcZuY8o2V92nwlyFc
BIVGG1LupW/W8Akg+AcSqwXYxf5jEBtoHTP5GJSB9S5tx9moCuSgN3EzLFSswqW/2uM2sk/SxtiU
BENBefb02+AjlTPgBy98G5Xkw9mZELkONjlt3Phk1LOul4iTme1352J0s/3UtOjv66NWkKDF9PJq
SC9fZZaO/84MmS9PucinTMuAD+dLvpzqmxDbNi05Bl5Zvsikvi/9pgfpZ61qycCgxkEgNbzxgTBq
Y2+YMPIB1JvnKvWxf8v838FkhyftPwcECD8oQE+92dX7ZYgjMr5AhdddNGkI0s4bh2h3rgIjPKqc
+VdxlW2QShh7pMjl4fXvg9Di+1ik9Tr0aaJyFcIbBa9HK6tHf5HNworp8LAA+zL1YcPY/bixs9rd
BDbFp0SGulFNnz57Y3BKRa/eEw1/ULjV/i2eGP3GkXVN56LdN7A/Dbs+3EZ14nzx1jQk3on0rJtd
FHBoZ4Km01TdzrZVeonwqPhksg4BcSGnpmb1NrV+8LRApYE/gOWEMjyLDOkk3yGwgsK9LfOjIbce
gybElgxfMbsM4heMvFL0lYWJSjB5CRvbejeGnr3bvXxNfly9im4Lk3iqcG7JvWLcG2WqnYc2Loli
dfJHgrbTfSJdD50KnKca6ektGhIag8l+0XyvfwM/uC289TK3sH8dJ+thqSZ9O3SvjgftpZlK9uU0
wtiiVcVbPmt6M1F+T8sWuX+p1XTQ9DVxnKi/Jm+ZGLHDVXF6Todpk80CIkg6vzSRWi/o6C3KIwJZ
9fEw+U7707G0XxA9vW9MiTA8UJ52MgeVn1PKw102mETwTaT7CVVGpzFo7ouIYrm9TEgypwwSDwhE
C/urI1PF+M7sofprsgi6RiCiFqwWVK+ZmB4uj8RkHRwPMiUT2xHFN7dF3qVDuHVE2ZyIpeuuZoFA
1JdwsSHOflRWaoCC2gM1ExYJ7H7aW8iLfe0FRzn7YGVGaZzRSOASFZYvqRdB5EwRAxEvLE7jzC8b
Mwxcks5tdm6tJafGz78XRNgfy1ZYD+h54fSbzU+rCiDDJCFS7FkqgKujQf9zoYLqsaFoISjG0UlT
KTu7qsk3l/1ds7knGQNqqDr1fm1XIvoVpKLcN7k/bcYgA1iZ9SZtGmFbaTt0+jDctwurilug3QgM
vFDvBtWT4Ktj94baWFX+0dtauCJJIr1UbtPehgb5jvLyozfV3l1XyZ9h9CHFDS0OAnPlJ90UiSqS
HhyJSus97EL5MGORZ3ITHgQkaqwu020Taa9GmzF2A6zUf3amLE9Czh6tykFrMpj+LhfRNa2NCNkv
o5rSc6pNUsEn91Prty3wWnElC1dU6EQWzuAN7Kxon8x9foJZC1u39ur6GNl5yGkumZWlpA+5V9Ny
0qccKwSc8+uTXTaz38o4/oyGHobc/HN6PqJTF3qMw4ImuurRlJBy6R/c2nR/+UP3PmDPshBu8C4n
qav1T+5SubfciEct66Nj1Ofvy29S0qNgrYsya5F8ZMXR5hKZNn4zich/TvjX62FAJpwdvHwNybTi
nLfhTdZTf4FN2lwrMvs6CqflP0/K310rcdr6QqosCIXL4iOsMboMtr1alpg+Nv5IWDotXW9LzzZ/
7CrDrdTLh7dQb+17GvxxNELtypmMpSXkVTVws1Y+ZMYzirIC8ZRWk/eVqzmZNLRvfU/zzQx0W05y
FfsWGSLFXbqNf/L9aJVP6qwXJu6KQ/IzTxVsMHO6GqKV+3DAi1TF3cHA0cBIKzxsGnp45e98CYOl
i+xhhYJvPTj1n1bk6XrSqu99Vj6IIMWN0dVJYvGbERO96fek8xtP9o7hKBlQjY73WoXno6zbDeN4
kshEjIBjkOcyQDRWGx5xUXmIS0IPQ2u00GObIVptP8LNpi+NeD1o7C1Rh8FRhLY6cS60kzvV9im8
boYAcR0Xax8ruF1puAjko+KU1tW1SYZ+7RA7HrrE1Nnh29SVPeav/AjtVyXwaRIoBLdDghcs/LIs
L26yz39rbYse80fkRo8yMXdGO+wDoFBN2Td9ei618ofLfEZX/W+F83YaiUfDi06BtwNAO7QoroI5
9t6N77Y/OijKm89JECiRTxRaeKHcczmtQmkQFdkrpPjlcNGMHDEA4c6sb8cs4JUSfgPX292B9Zy1
CGJZOHKDOjHp2XjtEqyJvZrHdtBfB4M5vFeBg1eZjS3cL/wQ9FUThMT9zOCJPzGtMItsiyHGztWz
cUsUBco+AtTs2jlC44/W3gCXE2szGPh2jEsgsHxM5GRrRxuzMdKdbRW/hhpJeIBvbjk53XOWTU8G
BD3lxudkGL9rsgQIiXYpfC5g+I4uDR8l0Uysvu1jjMpKG/S3oStuA1gN+OUhwBYya3BtH4vyTPdz
TsR4txpxiHTj6Arv+2hh30TxgeCOYdHYE+9M4QZVIvjNmB0rAB+xZsvelFrobyrJj2qyD1tHYR8L
XIqI1iNVmysW4qoxtasq7nWcRux91xMGw585asHZ08tfE9htkGMmRTKaDos0fiuNghAwW+yntq/J
/yOobZQeHwu4qZ61PYQlBXo/wpwx31MLj8M08u9OnP+oZIaHUGODREBxxIci/wGZ+8mqMGbAZzfN
zH0N0Uwv5LqP3Nnixn2orAmHRJdewqchU7PdTG6Ls3q0bPXizf5ULdvJFAd3m6CShwMKhxGDgWuK
APiSN3jEWxmRn3xTTlgVyV1j2jGEWBWts8n44SP0aey+XMdzyDksRULnDJ3ltg/+dK0LjoGfBeSM
p06av1CTvRNlFzjPZOFqD9DGga/Bb7HswDVEs1zmj+RLekTx1fOwSF36DvOvzqrIRdMZbpi6Ehsj
gWtXR8051rRxV2j6R2cGuNkQ1Eb5R46vTM+JupaW4Kuk3hArPrUy/Wka+PN0Ro3z6ngSGnMMFgUi
JWMsx0tqlqHtXlVNSLxjup9pqoMd6yfXgJKRIrAp9FWPT56YmB6ms+VkrnIAd3Xz7JbPf0RBrhro
XWHzHAXmdxRKeCmkziU0otkJFHkgZlDMoa91BkLoizHZ6lgJShetah8Op9AzqyNqAn0bEGG3MfpJ
e9C7/hUmCZaZTfI7ibUdRio4x4aHKBoODfPGVZSRJDr/kW46gqo5jFgi4TLWNEg5N9a0/ed+0HHi
cEpzo9fpOVblab4XKjTPXnzNx420xE5VOOOZpfj0yhSqRr41fIZzRheSkVakjyIb433rqrslEhCl
4cXgz8UeApPngtTogMXuQdNn8wjMLCxH21dl+seJg2/RkGcrDNlIb6nWQY4jXGaPq9ztfkcFOa/S
Dv40zmQSxoxeWxhlsCO19YX/n3ZiIpsyE/19YiKROUi+J9beKe7JfcF9M3fwgO/GbYkueJ1RsVBF
NOuUXKHD7GITjtkzArvi6BdG+xBaYYraB2/dKHvBy45Yvyo+NrxXd7KRBd3zVxh6nDuET0g24IBZ
Y3llDLNRFtb7DHIwAojVazEVmyKX/SqC/YwF3U/TFubGSZDz5XmqHY2fZQWDr3G89BAajrdqaeMf
rNAfV3Y5x1RXDhYvAeU4DdS+CLO11I46wsNd5SX5TmJrXIR9zg2cWBfiQt/dMe13VKBy37lJu2tL
DDxCPYuP1V042R3ev3x1tfGexqwsCCISyIr8Bxun27HxY5QhftZBP16ysf/N0KJcA7ijoDZ4Y4d6
2YYOza0i3U3vuOtxDFAEYaTGkKkjYNJx25WVOruQVmWVpihf/ZhmwSPAZc1VxxHQTAIcjJOTnsiQ
PcfCsTYQJNI2CmtU/pgcbdS6Af19cMl8qIoSm8MUfodd/kGTlgPeZ8BgLZRxPqpZ9+VhN9zZR6Kh
xgc9LfY4LRB62ZM8m6bD3LVn2Mo29QPJadD/WwU5I7T3kYG8MlcJMRCmvnNjkZ2SiGLNEPU+d7N8
H1r9g18LdQlTE0hS/4x1+DVZQfS2q+PoHv3E7HaFew6TGf3saDlEuIFOLn4dMw9vgOE5r807siUW
Pxxi/ATDudjMn902yg7YNV9Ama0D3dm4SvvM/GHSifiYG732LotwIfKj6YfyWJsA/q6LpGySzkcy
NvkmRp20NUWEsakdvYOAg4UggQvcdNq6RfmR88tsQ8f6BJzbVPz664m5CuJLxuPmSOJBfPbb8TNu
oF+J4aUNobd0alDkWXZ84YZvtI3FuZQxVz64B3DYrlQV3nrMGU9A/UBkbGgraWL6YpFGjn7yWz9J
/7nruvRYGXYKJBITX8hfczXng4gVkdI63wpWx+ASKD8+dmV8Xp5No7vp0qQ/4Nns7XVu24j2e51T
WK5cCa037Du4NlxT3KmQ6At8fri5MRxNshO8qjGP5Yn4vQuBw9DxWOohA+jrXjFMG5Tx2c3K3BZe
mdHDUmtaMNo2dj8aJ/tsgh76qyIsPfa2AOlmWfycUoHDv4HnrB3Mo3Kt+YA8EjwMQt+PUb/vMYhZ
DzahD4FkrOPQCxm5k2xLva4vVVzfHaXGbyNSs52Umrm15qfThFc9IbRxqJxXWj/jYjcxfZmVuq9t
M5aXys+xrJlfrZwaPCBqc/xpTeeV3F6Pbs+yjpHvDphrkxDvmuExCrvyTcOYY995EfRcFLPfKhLq
m8F1flQjA+5U5Mk5mPT4aaDuwcyJF6QT/ZFZPj7bIvOPiS3FZjk/tY/ggcNHnWb51oWS8VDGw28f
FP3Uh1oDRubaKydD0Z0h6TxZCJvZEMMASyO38DG7o8irXPUq26l+dMv6LY+s7r1JlDyIIO/X8aS6
d9vHN65ldzmQit6953X5UvWa99iUjX2vMVha/tHETOlseuxZyz9iAoTlmEltP7oV1t9BHz91U15d
Ux3PSKYaT6HPqeX8hJ+aOQGB/udMYpU3v2nFOTBDATLgYwJUq5whMhD0Q2xF09NycJvsT2fFAzSn
+q9TplnevCmezl9vmM8nerj2p8y7/n2KwJEhaYqTVmByqsz2O6M5i3QXliFzypqDC6uOX3+E+QsN
je7eWCEzkZ8mw4m1m9XJpfN9ybScQIWCxetTetE5s/P2TW8abweBwd7JPpzeDASEyxu0gdzlBss9
0xIkbZS6jrEEY7Ku0+vHuNOmlWZG3kcREOzqee1uLHKdLoBOte0n5zKhv3jHViKjCnwvjbpjxmBn
DyG+hO9ePbQ7QJ5gE7n4cTvKQCfrhFATpkZt6WIa+kd8NxyZ+w9+JZp7ULvWY6RnuzbU+wt3OCxs
azzFGPl+sBpa4H2Ve0QLY9zNAKR/Pm8WIAxTOmQn2Rv5PWi0Gz+6pklHN5uHdb4aVDJ9n9LqXhcR
LmZZsE0Rv2DjNZFwEkbiRzR29oOt/OauJ4XYNGZlXTO/76AAdRGFImqwGF60pYHbpKyRwBh5c8m1
XNvCMg+uxCISmNmm/aNXJJhtVX51EACuZ1tCvUzzqfxVp2RRmJb2x2y8a6mb47nRZ3OzHqSlycIK
7KbvwWub4MWpXMI2SpM8c3SWOw9r6m1SacCSeqsYzfj9oS8c75zFOGgVhp88OdpgPrRuZd6GOGiv
kdWWD47tyW9DxmCl6EaS1RtVfGuN8sUx64+qbffKa437pCOXycpRHO16vqaNhBJVefl2eTXJCZTD
owd4QhhPcdC1a7+Lgxe2+GEV+Yl6c/SGUHvG1Pt6hOYc+r6/c1tQ87ZU2xF18jvdXek1n1VdevMS
ap0SaslHS2AWu7zgWdatKAznlX7NWctoejQZIu06o/NfO1E98rrxKbS+e9DKpHqqAKmPADrDRlZO
8yGN4WF5B2CYh5OqYV16zbWZck7TVryFUZM/jaNbM8TLjsIG6IpnHr1EQynMiGAeSGCP8A7HC1GQ
O6wPtMdaNCHKgOLNHlzr1mzHNK9iespU7Se7upt9HozX1omyLY7l+HH7vrbLHZaqmZhr5Z1GqeAb
/CU8DfUYDkE/c3K1McEZWUzflhek5RzG0YIBBYH9rM0Hu3G003JouOnqB+n7c22Zd+QDNfFesnb3
+qCdpSf/OmgUNWctSWc5kiHE0WI0vLxl/O/3LefaJsctUuZvFRx+RskTLM7wR51lGNtq9SYwRxu0
O8EtSBbMhgK9PGDfYP5qLPncSb389Kfil+Y7FUnnabkWGHtXtiI92QXm4K7tCHyi4WvOy+OkcDv2
sfm0SrMImXKEhVwpLR2vTk5algWuPGT7LvWwt+l19xI7qpoelocV0uhzbH84pfKOcYv5TuGVj17W
l49+AytOmtWfcj41BQ4cMCWs59E349PyjuW9IvHETtJb4G7oa2pT4O2G30d8hRzmP3Ajke5taCgn
DJvsM3bU61DUcq2MKib/Su1NipXfVuG+g5r2b8AqzD4Qwp8zUtsvdmdidAPT5ZsWTLflra6GhYrK
mm9Ty33uJk51gX7urS1roJt0QAvzIAi+SX60YEP6OcDBfqiNIIAdQ/CSaHClqAc8glXElGx5CyPm
c+YlzGXgjm6YC6KJyjv9NqpqNqckb9yOwjemtye99uzXDpOhg0hI+WhST/5QZ9+xmh+ZExPeBp32
gMNl+9rF8uLO5weJm541+UhANKt6dGodWow2zysGrgqsqXHl2c2wEdVQkktRcIHnQwsQLLLAullK
t56T0hv20Y9QTzpUCtw0staKO9h0cW8saBkBHrjzk6HOCU6Kqw9fGeVhhOF6mkSanOquQAa/PFwO
KBOTkyoNjBNdZjORkSG449D44V+PlqcwG3e2DMQxUy4esMhP2dcs5hgpQkr81WX3ShMRrIjIxKBB
Com3bWFRY2jEvVNCf+drQ3z76Fs3be51Us1+YqowPADbwZgHPDnqRkEL2zfZo1fiV8+8fdMwTmUS
ndWHqK6Nx+XQp6FDg4stNEQBM8R8M4nPsgQ36xp5Iszmx5Q7+nE5MDkF8ZkPljNM+cNyEmLcsHWa
6OXvtyyPlvct/8L4+83L83+8vDxdDhAnxOZ/2Dqv5kaVrgv/IqrI4VYB5eQwtueGsieQaTINv/57
YM6pOfXWd8MIpJFtCZruvdd6Vqmjzehxjt1ZPiNpbWPoz4G4B4NMiGtPDQCi4RTukMiJ+/JM5WG4
0azuvOwtx5f/36FlXtl6HO2X3QRlJXZ4ilZZXL8uh/7+hywhHA5QbnpYjimGfEaM0cMLnmHvan2f
BIXnPDK2am4Nh9qjEqSE/WseU/zvZf+zS53q3YR/7Slz3oPnvZYtEp2SmY+C+P0aEgWz6UoYsaFt
/Kz7BpiLO342KCv31mSRc1KZXwOMUEb2QD9laRY8y4FMMzHMnpzZ6p2ZPbf0xlp1LGW8Nq6fq0qv
nll9dJTLJC2PeTeegicPvJJf1gTLdEHRP9uQIKLARYwRZ9omNZWdXnfKGZvDzyHUT3ogkh8eTdBV
YSksaiegAk3mDKB1Y+DNTZk8wa6hmcL6+bVwso8YKbYj6+DddPRp1wZBt4vFlH8A7ll5eZp9tlar
btWELgvgGtZtuR69BmK4qnSlPx29Qd1tRCz26tq6K8UE7T2YPhF4aM9poz+19ch8tcUF1KbftaSy
v8eBJpDClcxWBVJzZVT6F0tGua8a1bhdAAhTZQXHupn/5EFVN3XGzbNXs/YJOPTPvDTL07KXqohw
LcruiA6bp+VQCBoPrWd1q3oqBlTLxGMY7eKB5FLz3aE21pGhdevCyw/QryI/NlL11IpobgbOD6mz
RYgGSAPBIvOzG4vwR+eU7zU9btjoQ7ofgULutCTOXr18el1e4Kpz9twgxPPIdXLwMiPcjSVaUzf3
LlLq4Y+kJoSIspH7CHUlPPY1bPwwgtTVGVSQ5h9ipxWnt+W7DeWCOrNsyEG6wRId+YMyBOIR9WW2
brIkfUUItY2TkvDMeRPpZBRobfZRSAkAQc6LmZoaXwGKmNCwyNK8rVNRxi50h/JgPL5yX0ufvaz5
hINQrrViRDumv4DdGebrs+DyHwGERfOwn3JbamSlvI7RwNmQhPHPDszIqE/opV2kBRHuMsyY+esg
QMp6lMhSfDLUo1g3Gt4PaBHcphqoX41pn+KJFKlBzbeI9dqPyI5gYhlwr2LPaD5STTlOtp6DmS6z
i7Anzt35OCvSZw81wjhp5S3HL/pnI2G/rOJs9HwlKWeuqtKt7Lgdb8sG3pugjwaXmXvsoUEH9JRY
g/dUCex+fYHgN/veV5b3GBwDR0zu/E71Fr/GvEFHDxPbY3bw9xgSs2MaRy+Ah+gACZs2vy07Ihen
K1JUFng6SgUnLRzfo9Ov6DK/R63HGVUqLxQmdrVqArk2yC5iVTrurbp7r2dzd5ShroWuzjzAyNNL
37Lq76Mf3DIayqljc10eafMj3HDhynKltgml8hQ6rSTNJJHXgJbFddmN8TdSrgDjZUYstZV8uFn0
BG5NjjTeFkiMx77P+D7YXY7JWvmNvR3xFSUtq9CMm0v5+eHIxrqA0jk2VoWb3KjtA51Vc81p6PpC
cbuLQC25J1HCOzWOXh7CCSHzSBL10ZPc8xVnSIie7uhhTZZGqToy0VOxTlX0hCxZwEWPshDWZjDb
Hx4c7Ws9yl9ZksSvFMdYA8HI1YKp+tIICFh3zIbqTruWgfXMTNvl3cUUUOu3zLVRhSjao3I2/Ho0
hTCmm5tMdvBCM2UP0ay4dOXw301dTd/7iJqgpgFmUMzK2eqdS6roGNZylRm4Lv48HKfAPSOHLjuV
J8q4fCZPyjrxy5+aXOHb6i35pKYD5ivV/Q10qcjXQEAR3PT1tCsiU1DGQ8fcUuBrgbttdYpAyEfZ
KEZpH4uOiYJJs32zPLEca1mI8inPTy8vbEMVlveyHxgZ4FJKDw9EOHJfhoV+0dEK0oc0CL+KpX5Z
jtmeq/3zaD42ZI23anLT2E6jYjK+zAf/vkawllNrTT3+fYM/7zK/rCkaedRymjF//+vy7LJJR1x0
Xm8E//nhf59d3o/GLRh6GXf+8hP/52csL9ax69VBp56WveVlqjHhlMTjTdqZGP/8LWiyBvzfLPGs
qvF8s6nMSwvqYcfs5mbhlD/mtEsA0yiDcXICxFYhS9+9ZgT2tpAd4aaG2R5qnWI+baxopU92epRh
g1WrEWIXZ1gQJ6SmrmCsCRSnuzhp/Y1FlRMJ6puLLLR6YKv66jzlrTdjpAxJZoERL5PAX7TuDjAg
E0rYcQo0YlgGFUOUbuXxjothZBFtjds8+NWPqn5TlSB6LBsT5mBbkdpmE3fgIBQZ9RBqhFEV+O28
b7Wrdk+e0w64sduLlgw/LJl8V/Dv7UvLJqsVK0dp4u/WcsM+OZ057CR2Kt8gTnZgLdB1JfG+OYHB
7phWW9ObSDgh5DJHDDUY0jo2jai3jHbGWtNnXrRJU6yMiERqMRdoSf+oazIfRA3veua3XfOiewlw
wnSdZn7LphnbU7fam5O8JpZ7Vef4GQFNtjTS6cDCfqc3Ix46jRKpqY6kAocCKwzyRol8yiwrYl6A
uemYTimKEAlnjP0TClCISRl1klR3lRcHbijcRLPZeFUZvkIEMAlnTm3Wyjxb1iK5FlXxHs97dQr7
IiPXbnmui13kedKa6whSZOC/p1+6YZTbP7tEyHEwZeQ9Lpv/7DuWy2A/P9NjYjv+3bWdxEFyPj8T
mDLfGF3nkdzXRk9isqKnEo8xxZbmns97GfDOM8vbP88tr8JlN7mYIwL0bn82YaB3m6BDK/z32PII
ksJwLurhP8e9bnSuzrJRAozRQq9pQfz7TrEkj0DkFlp/1Od0YcPqEfYoT+Kh0NCWq4A63oyM2Kvl
zOuriqS/IbulubyhUQo+o+ZtMsyeeQjl88lwrI0FpWp2LYktNRBamMaI8cUon2KqoodRJr8Mp3vQ
VLAfwWBZj0SGKtmKGfnfQAvCZhwftPZG6pZdtIO0QMIZIWqNWxZnJeWadLxgdhCBm8jH2L2UZeSb
HWiIShSEWAfi7MQ15OZENgjy0B87QpAEsRxUR/Wfp+0swYSoRJF1aNpguzz7d7O8DVjLJC3iFxUD
UlJO44fLHW8HQCDeuWU0fSA4YD3qUMuwc/UEApS41vl4ktD0VYIc/psZo0A0hXlOTDRaofaajwEF
QcXmHgbDrdVJRwkrur/6MPYrtSRTw+ppTHhFRdwuTb616O6dXujbUaOSLUJtfJMU44D0DgZNqGKE
Tk3yhOF80x3hYJZwIizUvMqyECNA/JbbfN6NQ0/gVOwHrHXBl5bqje8FSvNNkRQfW9dnkScvzZc0
VPkuaW+frCHFD+po9ntrE86GuEo5e4ZqvpoQugsEKnsqJuUOca63D7xErkTrGhG9LLfZD8JBYZL2
zUZJRoMZlkYDYt7kZM00qYFhrVb+OeQOmnaui7Nn5aW6GqYgulbT8Nyi+jh0+NSRfnleQe/fSCDL
sbZGoMFr/m6yKq2JzeHMKa1KOzqBquYoOuatKnON8X0+vCw4l42lMcXEO0Yj3cAnaWEV2Rlpp7+F
egXFJAYyZOpJ/UaHazmMS5c5Q5Zf4iLMbrGt2D4Of/RU8y4SzfSmOVV2s+iW0oZo7v9zvMhN+zr+
9+UpihPKpfWRxMWJvE4mBssjb4wwAnUZWqcxPwXlv8eHxJCnyVfKmJBr1NQT38cvHNxfUcjJVeXp
N7tPy01UusY2SRLCQJxkr7td8tZkw3vSqDEBjVNLcHDZXsKGD355pNrkXFH1oKTQA+PJZQuzOQxp
zBnKsdVjktE6k7E/qgB3Dwz8JvMjanxjT7agSyc29DgWzYk2Ad9cEqnZScsxgf55OCX2NWalzHCx
H5l6UNoU2l7BEwvRhZG8L/sTvBOCk5vx0CiYDF3bzm46ZA5m8e4Dq8xnEAPyzbwGaA2IZ5zWdPcp
ix9zO/eZ0GkHTJvy3KulPC+Plo2cd/8cEwO0u2AyN1YtKQoJjNVn1vb/bKC3eOfMQH/mJZlf9RUA
WgwGM1vKDhzE85V7d+IqOIhK/k7mveU4GWnTQQNtGSTcWsfYeYBPuajO5G27Dq2/qATZELVN/k9O
Z0BN6+GYYvXjPrEyADzci7L7HVWadZImH7JRTx62mfGlGnP3lCT1B1NBUzMM1vqfgK7SQ2Lp70Ms
s7NltQo135HTyesPOer6SlXUQ53Fu1QgOaaETgSW7R5LM3hT50XP4BraNm5ces+DLeBmdTTgvZZo
I/BGGlJ2giWpzpLFuKnrAp1HrCMaCYPsEOGo1cLnqFblIVeo9CX6uHf0lcBzvEkiLV5bnf419Mnz
kLjZLoRFAjjnYDSiXJuleua8gIKiX3OXe1t+JSpglvRwKvZqjSQHEoI/EdweA0G8TwauUE3RNoki
r0oOVKoOyNgbbV1DsvdFKo8PI+jRzm6iApNT0g/+gEECkmG00VMmCIUL4KduNlK8DKUiL5NN1Flp
hb/SWrQHPI6EmzVkirVhQI6azFYdPiXigotPLGSbERX+yPWUhE5O0qv9ooaS2PFw2HUQ3TaZTpBO
PniHaOCurRRZtA6ZEI8ptWdyBteudL9llmjWap7fnQj5iBo39tqIk5gklYbcc8QN2wCL+5Rg0fTc
hFti4J3GaqTEpxEVQI3iVgnYhl5cXJrEIE5JfMtKMfh6H27zguIrgTDFxi619zYtab3XyUcX2+G6
0rIngU55w4a/0cJqKnsMJmNob7FGW9+K9NVV5xo4Ku5LHpbdQ4YdVARzmxpgGF3h9pj1392mLd5K
uo7M1EgYXHbh2z61aOMv0U/w+/oBbRIhIOYBY8Oz9DBjki8SV173ljSE5dD2JDEHUWTuqJJ+sXqx
vCI8lJgSDZAT9kTBQBY6U+U6bPdh5EB2api6li7xtTTTgT8WpJS6Oo0FFK4ZpZmxIN/Lc0DD5sDD
iJ0U62wwgUEXSF0dzX3K4u6sJlT/+5q8m4plvQu3pWubVyMUZH+lMt6kKb0AOl5oWWlFgIc212NZ
4oRosmMVmT+dMMXXngGF6SuhsKZrd0201tPuFyXwgxQEv0v1UojgN/ZSmGe0/zF8ym2jUdUJuCdB
aki38YjXrybmb41YGio+wndzRbPJLgdqFgOq71Igw1fN8aWVRg0bqFyZdrO2mcySblBiAyuReHli
+FZHJCXKINlD8FOuiUHljfwoe43LY4RGBkCsc7khx0qDCrVXEuTF4aN2PcU3kA+uljtSR8670ba0
w1wAmMgaxBO/R+w9i9Gz12XVj5s+Zj3kuGjCkmavh1N9G+2KtMOE4mDoHrTey/ZYYp4pk9H7NX0R
IYXpTXEaFbqQSgkELjHb7x3zO0MmV3uyrZPiMVIh2jsXxWxkH9CllCgCA0vuoVZ08O2UYMNE8IXl
7zWwxuQwDl137tRqPAYA5RtRsAIH+XzGurLCVeMdcHB9gkXJ7rilfMtE5JjErPSzhiWECLrCz1Sn
31mm9lXQXLl4A3/QZKiRT4BX9sLMNlaRcXl+Q6NnFVWNciLI4grwS95i2oBBtvI6qqmtkokHQNDi
RhdwDTl4W9CIuGVQVgGFT8oloMtWlC3sbNlZG7dlhle3+oRrMvmkXdherEo2vqkA0gJe9traVHWM
HNaAfDY4LWbB5niOczGdZRLVHWXTf/eXR/2UEuBH2fXPE4OCfrk1EgKGM4J+8OoeIm1qDpoR75oa
XBPaD8hZZGxrCG+vAUPF2fUqBqVJOyqdjUXKM3caJZxDjlgA3e0qlylJWArtUD3UXkZ0ymXnxivG
+DyrTIoPJvrRzDkEqUp7nnv9duRmBGCo+nJyGqvSyHwRe3ODxkashHGhcXy3H7yjSbDx4igoavdH
1UAft7GMr0gaxu8HBSIrA4UxIAjWrRgRYQxzfSyFRivqOFkHrdjWRVJcCreu756eGZsgIF1ECWtA
2XF2F4ickFM0zXXSplsd19YqlDXp8YpinnVX7ZHbUuato0MTMwaqthd/MLzvoDRh49G41GE19CrX
B30qhOkdnTJ03DszaveeNpaXrAcxrKQqRi1kWU3OlVxBr7oFjlbfgqS5jLxqn87ajjyLYeW6/aZk
3J+og687pcl2E94s6AseQ2TI4IsyMjPds6oh17Y7671BO4i2phO+1yPz6egg/KnVgH8ksLxijVCp
bXUGYVCddTX4gWkKnYQRslaLzJcIv+mOVhIKUO6m9PVsBhPGkBT5tsI8aEIE1JIGKjWw8IyfPXr0
XCl+YFVWYVXZYgs2yKYRFSH0JXAGxuFReN9LWo0+FQo+skxHZ8ty6dgp5c8gyB3WJF5Ld8vzrpNV
/Oq04TJS2H9QrUfEibhp1XmGtskDmX1vW+sJcFsCxN7lqzFq44lBjVDCQMv2kTNZpMHxFXn2PbbK
hxnVGsZAskwLBxlPqWXU29XYOo4N3PV5z66H6tbKmEROPKDwL1MkNkqDLpyY1iIlRnftOOZ3aLss
h7JoV+njrRMZ+Yrzpq5746LUZbnuNC/fYh365wmbVhs9gfk1o1n6gcMsd3nx3/+7PDIqCqmJMd3/
3/8a4bpFuF6ITddZxgU/E+rYvz/Y6fVrZbf9YfnP//mRXO06dl9701Thr7gohi0Thm3YddMnYMt0
pSPQeG89Qc0N2DzVit5dS30wnzA4xlstMvO73uut300q9ZUQ3jxhDLMsq3lFEi9PKsy2jKP4fN6G
2HEZ73JqOqNKWi69PnwSV/RATD60qL5FXAYtaRvHyszBnWZZ/pEXJsJvNIgnvUooYJHTRGCbZkXT
86hmVGfawTpWpXrCBefdykHVX2jSqghla+W47JaYZjc4IKPdslvZCmjsGlcb2gG5V2fBZ4h59GzX
+S/688MLVXj9ycp3InoaUzd7IWMleynt9LfbKD2oT/YaQ223qaZmvmOFjwoEZG43OSW+/rcRJYfO
sbR1VoUZeeo/IUvQUgMMucFUrW2ZH6obpWvvTTU4RyIt1oaotYcC+T4THXa0ghuYXTX5PbkkU1ds
XC+WO11J3UcU4sKtCoVbboFFKqqbPYE6X+GADSFNyn4neiZnfb2bISBhpX8ftFqwTueyGVrzmpWt
nzl9dMRbTiRRXu7y3ifP6OA29qeLXXBlO+E3J2BOiTUdOWNAexqtZFXmOy4960OQSxnV7t7Qo+6W
he3wOic1dQ5NTPT90S5zpv3UpeRKiEHfVCXmgXpg6h8w6X2rPPVuQpy7aDoydHEpzPyJTtEt7+qd
nCrWzf0+6apNgkNJpMDrtOjNboLvmsYMSBPKQQhysJrhCvdeSxw0zEBXVzXekNwQPq7ee4LNn07w
ozLt18oTd8L9JoqnDWyQ9QRtpnPmpFSBATvMHrp+7Licm9H5DTHhwNf31TFBzmujXgmPsaSB0eDA
26YClA0G5oY7tl1fLZVjVk+HaHrSiolMoJLMbzhv0ldziftspDmeBiilov6BcoT5AKX6li9x0s/K
E4pXFHt4T9J8slfNkJ2JM5VCvcQ58VLCLfeJbn9WsC3DXn0WQ0nKoIPpwu1twJWFT6DCFZzVvaIi
6WXT97AlUehHPpSsFqwPy3iCv7S3Y5DalbC55DQWVtralOiInNZXBpssj977oU4X5OqHKtNfkRq/
dTHEB8wtvsgRz3XZR2iZd62XR9rb30wGzHlxgsjnHMdz367yi7bYVthqXaW5w2ywYZ2U3hNkQ9iR
51JxHiQL3R1dOVBLWVk1JszGuqm9d+hB5lBHlnTh7PaGz8OV5aMY3U9vkM8AOe/MifDmBUzlK58I
iPvA0G+qO+rSeCOdCedCdhzi8nVgzoXdcwvK0/ylSPvIRX7syasdvO6mJnSpIrFScT7RqI7zd8HE
GXHVcw/4c4VbhHFH41YzqDM7FYmIYn2vTFoLZr9q0YptJPkh09yunKXPpHvCaVC/OQUt43YuBs6f
F1Ugkgm5rFZCNX9ieIa1+1nkBbqXAtGbzehDY3mrzHRh2aLIZ5o7tEAasrj5HFXvkGvx1mIGSEjV
Rp9Fqmtpo9ZiZpMwJqZ2cyyx2uas28OM5DKykRMPeJU+bi1nPJCLXqzaFPdJGBzd74O0DzQBFHt6
mrz8qzHlNxlaB1Rw6zTIfTmaFwyL25IWeNjR+rKm+cvceFa3Q77rxyOYN2HS96k3sJb2+YiDeVAv
IpEP1aG6PkSUTAxs3EQ4t71k1nNxh+90aKd1o7JqjXWNqIVp7/bJFxbALUSJq9PwrFMS+03cjIXl
ieF82ojI3tZdduMyBw/PwJXRTovBvxfJJVNjkO8jWhBvAx/hVofeey/LVRezfC3Efd+pK8uoQWX1
564yD5qm7IWeENQNUhH+P1y8tZOiBRrbz8LOjZOm/yyV7xZKwX2pMTbWROCQTETkw49W174qN2Xt
hLdyynwUok+WBTXGGTFd9v0Jsv4H3QpElkaIcD+6SFt9YZ7tQz7fVQ18JiikVM8U+TF1eLt0tEYU
jd8RHoVcsMUXcvRDaXPRVjXaS4feuIEgOvDHWWiICXTlWN8cHaVGCItsiKeXzhVfKMM0PCoTMwLi
Aj9GazzWWMKEJ07WD2xEYHWHq8aNCedXnkU4KbgupdKiPDqLQtJSIMy+FeBd0uF9rCY0oWJnEI6C
j+Zuwe3ibJ0lJ8mOaD2wcOgHgOSEoZ8P09UOzBgrWcoXER2L1jqrFW4Egn2pVUZD3BGdLV8sj39D
upWD+yOaopkdep08Kq/yd8FMaQqcdVu/IavoTkUY/tKDwE9lCvBNC3deJa9W73eAqwtpo43gfGsp
bfRVh0GgupgsX11Fw8ifb6drCQRza6OSQB5MpjKXikWBwkpBwrAQPGn98MmSBaGJ1pIsF4hNGyV3
UyjHwegOEq7WfLdR0+BdU9qNm2ONcdRvo4njyKFyZ2eGWHFv2YH+uIZ6ig1Oqd97QnJH5wW51oP4
Uc+vjFvaW18GsDOrB5ZAGOOqjFJ8H/WHyIJHYjOFQMSxNRpydT1E/5OOjsnMm+/A3a8lijh8/dlW
xyOtcLcjnGFF4eAAQ7GYjE8TppU91NgpG+cJ9utakyjvCMV51zMJn4nbOwx4ClemdZfm8IEYgGoh
pbNIb55GU3u3ijOLYHeFpZvg4CDfG7CXVz1FkZhmN1FLV9O27ggjtqIYTgjXsK+3sKWp9OqCwiCo
8K9kB1thVzOzZV5Vflfc9P1B5lGxthSNZRfyQ6dXzU1jcuNy3ewzxd9JreyKPfVbXRS/pyC+u3FG
OWmi/NQZ9qtZY3MuYHxWjVmvHHgORXyNVbqGPevEWnjbGu7vHlIviOMEWi3JWCxTAtKH9atOlIcM
rJRaY/qriJpX1fGhc0RUaphQ4aS5qrER46SYdratfqpluC0yfYvacB1jl7GYjId0K4J0ZSv6JmT+
2X5YRANZKBSNgUJKijQawsLYV1tNy/x+6NcYEoxQ3ZKW6CuE1Tcy2jVx43cJzVaMUSkx7kmc+kiH
zcxPeduEN5qI0TXqaBM12bYjQDytk5nPuclNSuLjuolQ82s0w+EBNbTdU8uh41HvmiZHBd4iZSl2
VKtTEPedyQ22KTeo/7bRoG2w8O4Ms/GrrN13jrFt+pxv6phM+g6tq6+JYBc5XwVrJ3ilBxtZNLD6
g16o59aYALy98rPPKWmmNHx8VRmBWYYPRsbjKPi7AUuCVNoFmrFrKbo4FLSaYfSli9g2dvwyEX7I
2rdsd6bO7axxN4YYt6mQBz1z9hnO3Z4yBmHCj46frhkmDPxph5MNdBnu9VrZNxbynealoJY7cvsI
0KZTFD6EaU+bn+JOq55gSPjCcLZDyoJXxnt6CVtVmAhG421YXnu6IMGQHFrV8yVJysFcaMA7EOLe
YJnnk+qGjGJAb6GiAecLpN0Y8g5wCrU8PhT24Md6fChd6zTYJRKxfqc57cZMRl+J7XUBSyQq0rXk
BB8pRNVUDZzq5nEdyGryqRRusTf5I9oLi7XySAm4aRyKwo5fl/ZW1nIPPsOvdQQVwt0J3dwrgbsl
XbS0poMHRsu0bSAIz4aTXOOc7HFAKUK3URk7e6UDpZvo/Isx2R5XBRIpytMYmqetqbIAy9JdGMbM
1eNt3wzoPdRnF6Le/LwgvvlJickpLdZYcw6ZguE5Gzelkl3SwDmwgCObg3QVa3oJu81s5daMk9oa
+9mEO6um+s38+zhRsqepCA9q3ESduUtLcTCBmqQtwvzJ2oeeuWGBfuydDH5fTGLAujBg9SckZfSC
FUNzCmegZm+Cuo/3Ic6VsDB+CNZWGidvpI67zrJ2diY3zBnHaQtDwHcad5sq6iYOo2tDrRa6w0FJ
1D3Y5k2lHHLAoar1I02JBi8r31KsI8RGqn7uget3M6j7RqmP5ML6KZ+OK5nWuavU+EmE4rbMOmDw
3l0M9ibFqAs+9a0RzRl3c1h9l3ZHjczeGqq2JSQP1p6GY0rZwHrgO/Xq3WzYoEY+WWSIQk9ScNUi
flg2uCj3ishodPXoZmfoWtLm0aFk1XUmKzfc0eP6Tt+DFHKlVLeQYhxY4XMoIz3US4skb+Hv5aDx
9jTbL7U1Pg1N/0HTCIfNHAe3wLSXTa1ZfxL2WmWKzhlOkSZPy/dh2NcdVf4MtX9n0xdp6dScJgud
R1dmzrYJtPQU4ajCH1BQWgX0xVoXZKaJRY34g1o71gaZv7I46fknur1/Ev36MUiPVjZ9LaFCFOuV
mxt5YqOpQBCUcPabUAM45ORrYyIavgRQjIQce1q212jOPVjCDxa2GV4TrK8eyZOeCCrGe089qwAG
zmYfvlVDabxalLURKrsbTQ8THyvWP/nGC8Ns2TWRMs4TxR9tA0mYDpN8z7TxBRJ+TdtqBmDb7YVW
aHMalk+hKGu+AjlOPhPGnzkNjnMo7ZRzyCP9g7I/K54+P5txpB41c/K4XXRUZPJox2ST3HZGqc2C
pSHnL9ozQG1Bpsl7URThEaQDE3ARF2tGH2PVaNALFg6YA6eE0r49olkDNbSOzXsw/7HKDAmmwL8m
XWnzh+rTRGqKVjVIdyzBb6XC+gY3QrfDjGgyVNDEDyjZ/3mvTE/g63kV8VPYDYpWQtecNziO0WH3
NOMZqjNANpC9SqrVhIP+uymGbsRSnMn0LRtYxENbXMzZ6XOYw5AZu/2CITeNPptvdg3Nak+nBBF0
7jpTIiYrM99saJ3mVqjc9f/8QmPPVDxqj4E2/ory0romGC/7hc1KzSY6tOb4J38S3vc/UaUL6Lut
YPXS5ZLwIByNwkM/lSc1qw+6V3e3Px+MrN1flvPqkhpxGE0lYSbDxnywqu8vehbuoZEEp2Ujxyo4
FU78KePJ8lttph/F87P6VaWYd7VmMueyaU2GCXovx2Wv6oB1loV9NfGc7hdejDKDiUp0nbugCT/b
TK+MzeMP+SIatY/Kc+BMzkGe2qQqNMNSk7UTP6lefujfX+nPvtup6UpBIOIvzyy/kwychxwQSEmo
KKjDR2YdYdm45AO3I5GW8a8eyOF+HIy5U6qilifWB4Wkpypbe0blLfiwqsqeaoDCh2XPDs0fUVUN
OPpaiWHQqDb1zMTqTfO15sPZx/HonXu7+pnrY7Fb9paNpbVVvVkeYimHkygg2boj1oCkNN6IBDxP
gdR3rhX2D1N/DLXUr55FqxUYEWx0VbKg0MsKp2W4CkLK+MtxfveDGmAVlJSttTEZb1FfI0FF3758
vssnzbnJKlZHiIi7ARuvrdf+GHi2id/dREE0bwYzpEfRJhZKL2QwuIaDdhNVurFKiCo4LZtqwKqg
oy7d5EkGsU0zZgh+RS08n+aYEQAvMK/gE4a88Emk4UtaRC9KG/muoev7nlr4Dvkt/styZvrMg0+d
Ir5yeupwqqpwoSrS3M/vjUKnPwReT+PHk3tKDPFrnTMGm2ifQDqjpkutqca6Q3mo48O50xVNfBPy
12qJ1IgDtPQuMb/zNz1p8XiFBCiuGLZ3pdBgpU+IBso+VHA3iGZjBBqssA5K+1wG1mViXujeGBdT
lT9nBz51s+ElajGi2kzV990AR6DWHQrL5XJWvvIb6T4NIkr48OzGxhh2pdIF7cHgTjH7qNyjiL4F
kekifE+eNL0/dto0HmOCH7nZFjn6eRJkgz69xSzYD9Zs+DXmzVCFLLOTSp9WViTyTaZRHzbnmY2n
FrAKBK5vOfFDjDTCpj4TKFtqtuchN+n2IyZqjOikz+kP4IiR5URyp3kdizeCS5DUOac/hCxbzwhq
rTvWHHVBXU0dgpemA2dA50MiJo5hvy2k/rG3922cv3kIlNWZh2fotGF7M8m+GZF7pcJU21N8wSZd
XQpO8kuD7YqkZ6QpjVDFhZqLsTEpqK5yrzxXEbg8EkXU3ayjO5cdER2tTmkFyakTcamaRt1SI9Jl
tMVv4GGvIOCFRQ0VSbsib4g1fvWj2XQG+gdnYQC5KYJ/tzZ/VyP4lLGBE5u0IeipeiK4o5P86Tkf
204tzOJUNqX32rnl2dYM78VhiRQaar/THYMUagSQm8EDFgVkPd3UfUYEtrTdnapp7bqQeFUX7uT/
cXVey20r2xb9IlQhNcIrc5SoYMnWC8qStQE0cg5ffwea+xzXPS8skrZlSSC6V68155h4N278uiS9
N5TBWnKLIRwu6Sy+3TyFuuhOSLZ6pEQ2ernlZc4WfTVpkblUQHp5m4YlAJrvmNDzaKojxGjwD8yK
qOzMki9sN6jtmlYrmDk1JEVuCrNwj12CpC1etn1rAZlm1GYooj287mkbnhKoPAOoi3OdM1fneLR0
tviUpN5vzy2+p8Zv9up6dGlaHHp4WbQ2ZXQEsdgdZMMlMJG3NAHKZHUVI6NmCLM0pyb5aQwtdfzy
5UIJDNEqo/7Kp7Fd1XZRnkwdtweCh/Ryv1iGG+cnQlHL4xwMu3FITiH5y0fRGEQ5OqVOZARQiJUz
LrPr+T9ZE+pZ47eMBRk4mmY/rPRG03QSkbPqVLTWSUUeq4dyGdOFWfxud8sn249Jl+/blwKJGc79
nAYo2ZNPcUY0uMi69pAj+QqYy8D4y6ejqzNFVOWKnfq4MRlppBSDa5VoY/SGzUh12rupK9GWAfM1
KifBMAmksnSdb4lLEUsbOC2CHLKlRhicwDvZQwgmbHoOSuN9Gkln10t913gTtNfQ8gU93MnliNQf
FPDKK1zjg8iJ1QM48uqDFCfCg1o6SXWVnLrORF3lFsMWSy8KRg9ydhIF8XNrU1cyo0C/jbtuTg6G
vYhfs5t6UMlTi2ShhY3qm/FXahhoCay+22P9nB6qlPAttQjfF1Q98QEspehF1Ho6AuvTzAFZ3VCT
G7p8ngfhZ/sm9/F8mwM0/qVOAU74rbU4prRGt67+8oAAMb+4vdbfBgORmVoa7hy20kFYhtrEusGO
5schT3tTmYV9h/MT3WIeE4KeSq+6KewBIXs9LKNlGdRK0V8N56A3dfJg1IKY5xjLUpamzrNvu0AK
iOs5kcjjPAcB4gDWuBsJDzSavCo9GGlmPoRYp/DTAn0Mpy5iuv2z4uZ46QFJZH5S79IUqb9g3rPt
JHCOhC7rZkbGtzem5NdoF92RPyNLkLn0YVznk/+JJix80fMhfnJkgfwwwA3qAajpMlJxV6EWmVdA
gc55GtCYLMwGd6BFiXgAEKvU/Kt6zwcyeB0lzOgiEq+qfItqaBwWcLQBUMFBsoxUHnomddnqOEWL
7tAW5Fhf1CcVTOBYlvuAXW/BnUae+TPzdOugSpgQRI9OrMBRZabplJU7W9aIs+1+iLaCeGYs4Awo
+pxW+b9v1nR4zH3cJwBA1MollndqTbAFYex4UsEmrWRIKSKkWYwEka6kBVGUqvJeMjrGgPQg13lV
S5B66GLHX48VA7B4Agi8hphwbB3TPdWa8S8DvCTnfu9mNdIRPJuvtfjC0dNue+DDGxLe/UeIfvq1
T5K1iKmxIcYmK2smzVgsxqij+m/Un5D+myFnPHUmtizYch4uUqsKTkbM6G0sE7nzNf1FJ4/5bMbS
vrmt8R3FjBAO9xwqjhg3NMQ49InzXvhslDbgGL2g2YvWfB6MMdjbE4J6xdyG09QdOWo43mbIpM78
sLCP9IWeVPERC6xUvejnbVQRXoEvjuAHjTRod8ifMhoeu3lCVanPgaC2s5hKLMtXOwz1jhQoG89f
1SFbgs8zTwh5PD+cNk6SVhsCI2paT8TIQbS2LlVZuDdToDUzRz9nn+wcYCfwWLxgA5M2gtkiPuMF
ZdgyWjhiE31ECBw/qOXBLqMvdfGimtZvG9nhjkLUv2nJzzopGHw6FMNt2p6Zyr8Bs+EEEVY3YWr2
zSSHZQaksrBMJ1ryIu3ZoNU3nJupca4AhoAIpA/nDDldrv5NUfZcuYTrDSkerpg4ID14tZbfNnDf
NXGnD04cGjdnLj8V7NvR/XRnRSh3+XBAzFn2NfVQtFGNukXGxzZxulfCJp+Ilun2tjo4kiBgFsbN
lThp79dnrBFIE4BGag60J2FEsF61rr5EMUA8s0U7mrtEx/TsIlTl6VvR4RgaqnleJVr/VjuBfDX0
gb+uj2tzwEaQExCPm0R7CqOvaOGSVww6TpEszzgg9Ad7TrUN6RjBFZUlWEiCNtI78bbAWWWE16Jv
JOMO4b2FyfCEgmV+jqTYZKEf/2bR6Ar9RR2CI0t6dHkyfS1KNIqojaYPRzdSGnNxfm46ohItO9m4
9pC+hfaETv+N6tb4ZWGgwqTCpEyrD76TkJxSeWRpOvUP3fKLhxnw4gFH2LtVZe9W7G+6hRipIcBc
STmLcxAyU2+WelJttF5lsHtazVO8rG1qgcONQX4j3YS1gYb0Gua+eRiHkaa3ZsKfpxQG6Zntas69
jcFd4CZkCqAhP7HliQGjSP8xo0M4mIYhH8G7ovQLCoxHvMq7OjpZWG9TGAQPnmxplQn3NvqtyxYX
YOEvAv0zi2zcH0N2aah7X9rXPh1DYDJVfnNLuU5aSDXmy9iFBei/qrj2PUuw+odN5sJ1pXP/mDkR
QAeTS1FFs/4QVC4CQq9Howf5YROa2i9N76GWhD8jncQMy8CXk4HjOUTI/49OGRjHyHNyflqyn9SD
kTOVy6c0JB0wd1HtB8lLlgvxjHrGeW6KDKzTCDYiX/YvFK2nwHOYEXjVV1HF8Q/PT7xbKe0Douj4
hzSGpaqjRGMTZLYXiTfwnMuwXPxSr3KvtKCBeg1Z7/yhMJx4Tc4FKep2jvsF0VFY4WD6u9LqGOEx
Ko+kCFbexq/nzw60V2p9p1H3XHSojsbyy17419QdMHQYplz6GXoNR1esYZi5D+UE2Jg+HX18quZo
wkamL2vAzDgIgP6xigcTaWFH6EjfdrtQRNqzz92q6p02rD/8ybeeG8AYW58Z21a9TE0SYeyBKR9A
J38f+9k74dG3KqumK/eFeB1n/1NOSX3tkjLaTpCn907tcfFwUpwn1MIHu5X5OuhJHRD99IqkJGNq
zckI7+uCEYoZgIfppYnHZuuEOXaZuSf5pP9Rj2l5AV9whidT75OlHTSJL5YE9p4Ux1MWaulDjL6i
H7X+oTb8gyB7/sDuzdBP0HwXcfQaSJE9Jan1UwxlgJLXDY+65k7vXsTcyWPqHJhTvRZLOzKwW/NC
jwzcqtYfbEkMzRxMqOHExD8istlst8xk0OlH+2Ho05U3N998w94TBspsX0VJsY0Fkle1gIeuqX8y
oXVJD3SgQ9MVRgqsg+5Ozaw6cmFoMk5ZcpmxCe0t2aJWJvUEhb1Z7Ez6b4fM1Ar6002DWgTVLEDg
+MRiWAGKyOITpdBIy+BRCplxOsOWSv75xqlj6x29MW7UpVDsvdh5rBt0wIxdvouyP6RN29/mJANo
3DFP4VjlrmstrY7mIJnspNZDF0Vna6bGVp8LwwFLHCytOyC323omMsegnY3QOSI/9ls60twXepDv
TX55+PfA00CojteZKf5piqkgoS6vD3MA+N7Mpze7tdKnHEzMzoDOA37HPo9h31O7UfWEJttDAE6y
CzLULZb9ZJVugh4Kul1s2b8pLOpLPtfNRT3THNkzaNDNtRvxsZFE4Oz9xVaO6BY/tP7Iv50NquQo
AH0blfP8QMKorb1D2dt6c2leVSHsuD0WPPrO5nJos5bjqDcmEhIw/SDdzecfjUl5dl86bMEvNYQ+
x+wkfPfoIqzy0GSWlunfqmHpNNWhw99LP7li3ti23iNRDmNLtlUaOFySRmj7YYQLUQ+z3JQxIKBR
amQqpFbjnbDwdERavgNttU7wuUhfAm6uwN/DAgnPDIKWU3P01tSJ/spDQvQwAFLf9noW3ANz6qIb
tkYbdeuBc02zG8xB36lThVW4xW7uhERJOcgzyX+S4zaTRTqjKIVZdsck6bfcI9/d5H8pErzVABnL
dApJEkltP3grPIL3Qt2V+xobWgzqe6v7RgFkcIzOCE3+fYiXHhVd8s88TyBVQnu75fhV8CL0CexI
6oM4o4edMzDaiAqVraqNOcTQbyhB4cOiPyQDLkbfINoFSD87XJs+x5EDOhjEvtpvx6z+g1S/J5/B
QCPd2MG+CyG8i7pDW13DLpAdmbFZQEG3GbQiYmEtvLWZW/VjChqEQcZDmnj+BQEq+5xZStlsvQLl
AvnPhM0kLNh1U/SHsBsvrSYujBAou63+Oazc1xrROHw879KrODuOxwI5p3Owq6/EdoFk+gWeUFZN
Azn8iHol4yyrOwIOQW+OID2eIjJYU6/un6j93lXPwMF3e7CH/sVDDDRwdW9W6Q3PiantZ9fX3yji
m02bDpxZ/f8EEWGU9SAPOlhuPWtvp9J4FXSnTvZSvtV5cSD3s9hWM+YNw4xfTGr2Y9XiQsWm1N7v
AT49rO265azVl1VJR95kft/bBeZY/Ezjnjp6zEfAvnMOUBGZjdk6w1teRbeSwe7JLBJYkJR520Dq
TDLKGG/hXJxJyfzduwvgssqWSWYXHGPRAM0y62fZtvEtrDE/LUfQMqXp19JhWGlDDZvWww5caRpT
VIeDeKCF8Yl+g/FktDrvlfWVFG39BGturQq9vvDaowPlvx5r8YK3F8VmbK3GLl8yNZpPPyc/oMZ+
0fT6sJaAKxiglsO1sTzaQ64tDtA6GTdk9ZbZSPABxPIzovIxDEYkfli8c9j8TtlqV9M8W6cpHq2H
UFo3u40bcqakt61sTgYw3hDnLuXuXHUXWsXWjyrQSDROn1Acd6usTbVbOtOvqTWEuEaJlScvJ7CI
3ag9OEm48RzxozW8ucf6kb8YmUl+mtvHPwmSJbYZlNbJa3H6TiBAI7cs1vdmUpShBRcezSqz1oJD
UPgQm1MZHkm4htDYd4uLA1fGPBhfDFezV0PTimsXCm8fVvlwFDkikWRO4c9E+Q0oDlKRGNd0a+Ca
ttlXA1R7nlF8mHkWP9//T4R4W73w4aDC9wVK4ZaP1N/JjwWVaBb5VVXKRpKCixzzZEPacDwiXtB0
rJzqdFPkdbvVLN1jejO5BB5oqPE4lm3Uy6azH5Mu+eNkgDo9V3Ou7dy0T0gp//GP1Ubrl5hPmPxv
ZpthEoNQhL3BfgcsDQpheQIKmsCJ+dImlnY1CsufkUcwFmojB/IcJ8bw013GCup2CLMqhb+wNOas
IsdmkRCylGf6B3ZY5w/6FyhRwnt1p0bskE1OD/fT5NLPrsFgw5R0h9U9kagDg/s+53q0nkFWPGfp
eOxCqjMRDD/Vp9OIEqZMuTfuVXBY0jY1pe1U3l+qRLGwBI9djPxAJYYdfjuvlgy2dodJPfGGd76m
PEn6JbuA9fIUxfI32RTtmrALYxctZ3M96fxHCv92JXxR7OFtzs2DbcecqUlH8PMIxbXXPVZWTAfN
Gf/I0hRnpKHRS+KXw4mtnOaM9hx3Uf0FO4xk1qH+mngyyLheN4TSy7wkLhm6L2NPh4Quh2jafJxX
lmitHwxu0cs5Ou9p7Qi4adgYHecyJFmqXSFaTn4zvvu1N8zG2bDpT6hn/ApJbYnzz4pVgA4IipC/
M+MhyUssWBCA9EqMm0lkWP5rcjGiUKH9otsktIJRC0j5OkGJlSc4ZJcWnOq+yRFVzqqx5xHbS9Zj
Jicuxcsb56CBeT1PrZ6DuRc0nyc654Vmv3RgdLc1dlRErlpFw2t4DpcbpBQVQUCIyg9yKrFYGjpY
hMS1znYwZocJuwAkdWazDsd3dWuWZZ0vWhXCInXRX2BGwSNjCx4uJWRww3HOjWViXdON899PlxqU
zA1FXOnFoCILYqFR2PAxhzW+xgcWb+KyJI06luP34LDyqNMztaK34mxV7bvEyHdk+DqbyH8BqGV9
xa8IlsQfD7NUTIqBMKWz9xJhvzjwPc5m2cKNXk7EUIiLHSpyH48bZm7sGkhV1QwOHNPRkOU31s/6
VdeNNbMk70m9YruZgTYAx1Mv54a2HgArfYsIrge+TfMHGFHzhHVEHIRDWzoUsid7xzYciDCdBZDK
ISzkP3ubesaMHTuAWhBHHfJXQ0SdOjlRUbaXbiDDfXnr/oCIat12PXkMjuae/z44SYlCvqneKasj
fmBeqT/s9N9i/qUKFz0PwaP7msQpZAcndULFHx2fa5Sg6qgKEg+PLHX6xoTCfMmDrNolfZK/EBhP
M54Pgn20jLhfq5HX34c4aTZpBPhf6NRrUHhXnW7GP8sK5EGjY0pPWtN+HBtT4F+Iv/D6GQdqbVBR
lrW/x5lpGAw5mSzXGmhzBNsjMreRoz8m4Bzf9cFrjgAUN8i1J3TTHrSrdqxvMhrbxz6+/X1HvT0P
WKWKkY2xm+AQWDFztNrgyMFEBFGzJeyDM3T6zi59++CjzdokogUR4SIIsPDxbOD8QHksJES5bjCy
R+OJWWrD90K5XS/ParfKHp2XJLfda44kcACqsckxHqN4QXlMk8y+RhpwG+k480fhUB+HoglOlhYY
0JPRCyiFBHkzCVtCmlX0b9y2OhicvA9+7NZPOKTz3ZiFcsNHDRGLDNv9nHr0RbqQuiEKwCotH+u6
iOyNEznWji6heGlsPjOVHX76P9StYhNFYuxYxEN06n1EBllWPHmiXBcCIrraMVuPCW/hgpcjZgRf
5iCv2kDQmaEV1Rv5cxOcztXY0AmwhSVeSkE3D0gPkC9HFwzii7FkfNh7FzPJPGCMZPL8fRmX0GOJ
CzDWsJcI1VG3eEtWzVF18yt+6hMMqQdQZuTKybG8IPKfB7kvJAjJgngYmicDFz2KUoN+Kims6uDm
+mP/2y10SvnWfxitDmf4sth0y+LTOahh+6ZkfBY4IFcrB6+qKFxGmEI+4+GCINoWaNZ55VQBOM/w
rJaqRn2J5SGlBYiXDc6k+oOJyQnmWT36Hi2WJ3oL7aYtcsmXXSL6ckyRrNrc6b0XYHgXOfYxr33z
zI7oxATbVl1YzzCBaQTJGT14HSTbsQES68zdJRE0fVKX6dxM14rSgoGl0XPMb5pOPhTMLnF34g2G
DUTZBWgiejSDjCNf1EDBRvf5tw2exvOvov1V2fwG66WRrE/lByql8ZxK0V6DLqANlyAlozlAtlat
LxHX7VsY0UoK+wc5FtmrbuoIIWJI5Zz24P4L4zGOdflcoRTxs+mpk1N6IPyJ8Xdsomrj2HUt3Eae
jNCptn7YmI+22b9Hg8TxkvXltcuSF8e1ZjSAz3IZ5NBHrB7zR8TRPj8yPQAU3ue7Zmopkwq415fZ
/dWaiLlES+ZTpFZRYVW/XRzvdWQ6dGd188cokcdbZoPTvCx+LO3Ewg3HV8aD/XpqjE8UIuhF1EI1
IhEaEa0T28S9G12r7oX6ClbjbB9lH3wnUxDfT5gBYTpA7FDlh2wuSvEVEmW3EHbs69z2gN8Sxgna
5GEiYxqaO8gXvFbGe3uuQr4V++Xfgou5WdYsiI7lr7Hdtru8ZnoOgnO83hf83HCTp1HO5dEsaMgE
aZEe7YVhoHrWJSbrdZYn8Vq9Zy4/8jQz9hwM4e1UB1/LMJRF2kQNvRj3fZbYunX0vay7exidOnhS
62fYpkpt6+uI4wb0/s9GSFMCHAvEDhe0e2Vmn2mhQcjvaHYF6ERV3uw8h9AMs7jd2gn5sHMTmWf1
LE27mWlVrm8qpiuXnrZFbLWH1nC4CwwRG4ceaXSelo/BMp9RPRb+pscUXhJKBQ00YFZuJg9ZUb6o
z50JmH0VhkO3SpfoLw6WB+6EgRMWr4KoI9qD4O+7CCQMvGKfxPOb7tbFg241uHuKskRMnqTgyBIG
GgZjCwkGdhUoPYuLHVM9Ky38woHl70kOcXCXlvbBy3Wqxl48FJU7P6NJ2JbmdIVsHK/hpJTvNf7+
XWBniOWDDHCCm08E8iHXUA+xYxjQ7WbCj//7XoQT2bWnjZpSJEfdZYnVZ3jyRqDLMxzjbNPMGh2O
oJYEscXEaS5/oF76AU0SaiKl4PMhF7MO4OHoxQlHJ+yh5cFjlHR/pl46VvYLhIK///t+EJEaKmct
3U8tJnYcy8Ge6u5ELR6cbIBSZ7jPnAJIJ7gafUpurEg+9MZrH9SdtbwSBOadXcLV1dRpWpRYzhL8
amoAbLUxWlKc5/CKHSo8QIN8bSeRR5sgQrA8406Je3T5DoOyC2Oa6qyWbXJe57UBihAvzLIG9uZA
A7cvDyFDVKSX/I/7AZv9TgkP7yHGoF6qbbVkDo/GqQlie62+VJAwfQ6bxL1ObvjojkSMcD3jKe3e
MAWUZy/3Dur04XovtuxL4vfEC9Rh6yzcNLw5bRddkDzbq7K0e2hCgcS/RmBZaSE8aOoORk2S/Okl
CGUANwIGLIznZQwSh1hUgHcMx462+rk08L9GsM1Xk6iGg8ohVw954RunnnZ65o3PahkBRPMs0TzH
8DqvXhUQhRVaCeSGuAh3rq7nRGN5MRFCJmrWktNLS1etfY0TP76oojWcwChI31iPQVX+0nx8MCWf
iwlF6rW0+n0YlR4Y52to1v6ryoWyE/2fbgn4aklKOQZ1j1jbztuDdOxkL8zYe77H5s42pew4luXV
tLUSzIXhfoxl+A4X+lF9iLXWf0QylKzG4RpEyfTTy3OTEGZMoEPo6r/4rt7Q7/ypYw+H+/+TBN4/
JdIZ8F/YRKtFNJK7ePo5xem3upROVdBXTe3moMeB86gJPYX5V3kn0N9iTeNgOjODwY24AUFRPOVF
vXCIDLyUQ0cUGnUNkR3VpxnM+e9+eKU7aHxikufwTPAzPSI5P4gsAkLLceyBbJXgoO4t3cI64DUk
YamXYqncIYs9TYEJRIZElJVtDNHjmJHAuepJkTmnbNmVVrv7CJb4CkIWO2Za/lmeNCAmbqwm8crt
kurQjOQGkC0048Ajeq+I42Ojh9q39+URVi2bQfte3hMob1aOLeIXtMyHhD3iyQakyaJfLrEGpDQE
NTegupSdJdEb2PY/VHg5uJbvEEzQKr8FEb3xdRqPlCSgDTaFE32NbiZ+BXnOHgciAHJGv7/HhzUi
e6wcA/dyy2/aKzvmR16yi6sEHoyFo8qInu65yOCMMURpw5VweCRI4QBLkEnNCR1fDNRjpGGTRSjp
tUKc5OB2p9KvcC8BlvFNvslKyFOUV9VbYLaIFPCSMgtJrg333aMog4CxuPXNutAd4sLF4rWMAVPT
cLGER9xOtjxykvIeMNPpG6El+XOPi7Fb9AZqc1V9jRKC0dYAP8Tl1+rjbA9PGpk/3f00A9GpSqX+
EZiW9tho1qNmJP7W9GpmcpzM0mLqf5fZlJv0Q9r895CJJfNHF8Uz64N5r8JdoBEXwxFkyAV/wlK+
hThTTpFFj5ASrH1ChpgvN//8m4ykfJXZjN7iOPgnwsT8EozLjMJhS1YyHs4VSiA944O76tqIBa8h
+2xC7UfL23ovPH/aDg6sunnRUVMv4wFh97EFwcy49l4Dut63+3HJ7uV085gzh0igJnsFn9TZzyGj
WS+yrC2ZYDk84ADBUQFjsTWwy4YlIyTNMP3Hbl5Ln6NVxRq2Grx+eu/bsNxDWsUb347mWm1DJKr+
uyH93aRcZGR61Fy1ihat1kXDztBgh61ML/TP9yUcxlB8FwbDE8Y3N4HRT6rwOo0xWXEhyTKqXQFA
zL16FlaSpXmhpmaIQT/8pBT7u8rYyYqjrwEBNiKwLEwAk70TxxGaBftPP3XtKSPhdOUDxisZx5A3
YsdiFxQUNTStuxvcIaymDMoe7h9nEAbxfk5QNuXSE2/1gNbO1aPpoA49Gav+quiwaeekaBSk0b7h
wEjWUZxYT4lGTg4SXBKCyMUyloqjaoG5Oai9JzJvOZFCcdrklTTW0mu6I8cGZ+V7OsTs3MfSGT7d
jwl8S+Tr0fG/oW8Jb9FvtbLKOilPNFQQIKIwuQ1zFGzShWzWZ7N7Qr7GwqehFHB6/Gi1UnRV5GOv
5hznnO7Tsncd0TzjI/UIuZcbC81Ub9PmYww6k25bMiPwAIzAUJLWD1IQbhGnXfgRLskm2UBnsXBB
xyHxouOkLgdGZ3tfEFJyl4L3Vb/V9KLd1XOjP8vlx2WundXok5mDJu7FrDaVh/MUe8ZZtFVy0SFg
AWwNDsKwvto5qrDkjXi76QD0Fz3ijPbsRcmtjI2asIkIUyxJOVZZeBc5dek1iFudM3hSfsQkZqRe
ThZpNHyoH3Mx8j+SoLNL2mpa368t4xC7nJFZRz2t4KV91U6cvb2StIog9n76rZ39lHp+cG3yoqqg
0zf339Bd/W37KfgxT8OoaHfI/DR6UaNN1UlFUa/VMMlcJkrq2f+89Fu+cwJLPwBEgvrxhMS/bFr5
Vs3w0oj8JNemW/VXIa1k0mRNHsN+qK4jx0by/MwKeIen8THgmmpxJB5Nh1jnpeB3EuLIen/C6pIH
5TYDurERBu5rd3koZffeVBX2cItwa/wK+YkhzZo2Ij4BfBz3Eu1/NuSxBFSx7Vq93rlG2u37PBbH
+2/kvkuMDbXE8nukVnjqRJ2e8aJfNW1MXsMpfgZ2Pb0PQ/lFgjvs0f6lWEYS1RAs7lzCZmwseEoe
BFbdvQUz/mVINaQFL5Kh0A5CjKTpLyXw+Ov+YIqd7Cvi2HLZ1fdqcV4cWoPlIByybkpSrCM/gd+D
CWfw025dzsJGa/ysDsDSrw6ugJ0Be+IxAXP/aLfCX+eFy6mhrJ7MQMoL+XvEIsdlQRwNwIbGxqKi
yj7DIrEW4D3AKLOILCbMGJJLr/40l4xz2+iYzNl+synmZKYY61w+XpqHsqI+DnOa7XuBg8v1wBCn
JjLjZQBlOghMHYvqVRaWhusNiA5oYsLBCvsZSnL7MHX0Bhpqt5yIOJlkGIX1BMjusv7fW/Vl6G2F
3lO/Edp3mURDZkT5WyuD7DmwdXEZFjb5wDz3395ZXDME6soZBEoVE4HL2rVWGm07C9w965J1HEcu
2+zm4gVbh7/JUmvYrTVvJMN5FNmXJBu7Bl3aFo3+YOEoBykX0jHT6qrdqL4k7IJtwK7EsBrR90o1
Jvv56qEOSK50GVFNVT46/SHl+L4oPxnEremUb/Oe/deoyueissxr5aS/iLUpfzFHQ9HjoP5rGvSj
SUrx6nrtM8df/cOfr2jdF9kW4Fu1jzqya55Z5JJ0+CoCfLth3pXv2dhwVxu5f0hyIzjfVy4Eiz/j
ZL45GqUX7Q6wUqZ2bjuY0sAPUKaN2X6k0HRO1kB2COdUZePpe8w442Rm6z5hBd81FhN2u9BNIlPx
DDC4/cfVYJWJdnoicZRQvyn6EQ2TcULfnlxzbfF9GDWozaXFXvWOzfli/GXnI/5zv6ANl6FbXs0Q
zdGnCZDZTtJsByxRa2e5qTVnnPYz3RVM07xMmuwCGBkXOniay4hhfm0zq2SwzDTSAbV50wMIAkR2
8zWTPL91y576061nYlFdD8ZNRVBmN8dfzCgBiPz3LVBN5wG+Jiq3OiMfJBjoX1VEppK7dbyfPyJI
QrJnCpy6UJbVTEHOaBCYtOU2rfWy9xHEMQBuIJDkYPYw/pVa7V2aKP7HZ4F/nQMy1WoMFAVq99ci
ScnkDcOTuvvlsFBDeiIFjNp9bdAWn+43CKIelPYcu8AAnuYidV9VQwQmBcFs8csQsVYaJLsQadfQ
PRc6DPwxHvZza8c3zdWDx/vUerSlOCiLxEzNB8TQtgni0ZlL5nq4c7Ra3tsD3tIj+J9GAceQp3u/
MrJc74gM4dGeh+BJPfD33X1FCBSY4QF7mpqr9XzuV8rSx70TrzLANyc/+0cNkpue7bnGHl71fF6G
vD0BgWe6NA71tlqWzyQ2XiK9SA6elDncUWJp83Y6qnLDxpMAZxclZiCJycl91oGcY3ZKFQVebqjv
W7Jq6asHPmkV+dEUharcEKSccVMyabt3tkdtuPUh1C4syWJYjAg6KnUc+uNW2e7WPUc/xi/dJ+HQ
bzqJz7Od9Jd0zBryR4c9ZMXVXfrj5OzEPR79qSQEE4rBG1M6vE7L2BCvmgWQrGCys8wTw9ltV42O
5wsX2M88cvrrUCG71QpSh+1GowQBrA1wYJxGZONxtNWXa6YemoRak146ZJzl8x5oVnwDThvRCWNq
BSCKsVNgyVW6nDyNXisvWnBkiXJPGEHdk3qmHnxj/Pel4WswyZc/Ve+VBYG+btn4m7yOUizvMKxP
916V24P2tfWclKzlxkJGhrk7x9NMPKdzkmV0nksbv8fAvFO2CHasyTX2jeFJyNkorO4zIJGlSOtd
A8qO1L/wHt4PCVqaVg952l7U2pa6G8RwJKeYJKPmLeVfH0AfjBN0y/enreRQ0cKa2fSRdhAdIKG/
D9BpOKDrWFOsrK/YXlz8iZxERsv7gMfPchAa8QcCk+7YtCnRvoEwNnB1xmKfu0dhvvpmP32yOspQ
shPQkePIZZAS5+vJrnBbeXVJJtlQvE6f1rBxmvF3yNZ6UIqKv2Ot2UUaEvvI/YMWcLPuc1+j1erf
GyI1ZnRrzw1l50sdZQTMSv9wrz8dcoYwzffkiS+aWKtoXoqQPT1ZPHkZAIb7AYOgI1wHi4jWD11t
W3VwNwaze6rNAX+czonGL1DEBjQLV3NvyX0JzF6NZHubK9IlpHbNhaQ1S896O5tmeI5tzFvq2bi8
nGinHiLfOqj38f4HxHWy+ZNRbhl7lFIDTRDoL2VhNhdVwhcZPWwnbzb32lYWc0WoDsZ4/oWLB8//
jyV4aW8b2VHL+m3pZQlSTvppqr2W2wwc5Iy9j6tD7Q6dFQwJ+kZZOB/3uyP1sZOSk6BuLnWbSdsi
wzmNGZXwKz9QpNPcppOzzpPBulAhX7PYqZmSjnTiyPETV0f+NJBwYN5GOxzCg/UARP89g5mgINNA
9Md4qr8xN0w7ZbLF6gDYYSkeequQazV/L2PhP8bkeTDMNpO1XooXCPMxjlq0piq2pIW2cyFn/oEe
VxcCvAG7jThVO+gcm7dJjzzIJAcc0x5nEDqJ5MiBa1I9O8dLP7FblUebOcieeCdmqGrS0rgEF1rB
uBrTYfrJmvzue0w0U20mCy4lxUbvM2czuxE/tbGoo+77APrpF1Vqqm0HbyhFNwWJY5G8qyaMat4Y
TKInXKMeGKvDQndqo34qY/MNI3lybObKPA4jhrUwbPJH1ZJBKFZRvU9XC5zch2WjstJyL3rpmSLu
ZC16EAiLtiMbMbq6Tf+a+YDhfZtTYN9Ut1AQVcm1aa6BF5GQk1QwlBL3/7g6r+U2kmWLflFHtDev
8CBA0IsiXzokUar23n/9XVWtc3TjPAwCgDQzJNBdVZm599rlHkVQu3W0oSTCHDAngbAI9LCcQNXr
/Wn+npDPKb+ZDcszo8LeJzizjQj3NIZzmw3zpzCjX0ES5FerSNe28b/OsNMNNNXcsCaKFc8WBfcC
+/sVYdipnoboHoYVsn8muNtmKqp3IJ6AK3H9HCcPUi+OKFRduo0PBD6T3y6kqacJ+33pn4VWV4+p
PcHHLvDkB023oPbBb/W3/KURcNB0YzguDho4Th9MBv1mU+RJ91rk5s5IjOoOn0f+WGaU5+sZbs4X
vkRGm4UV1Ed3tqtd2KY/SgJv4QBq+aPtWnxrccdB0dfIF245jXugBZ4deBIcSGhVqBvJTsp6N1kF
MWkYIF67vCUgncEMGA9aGKIev2oLHITqBVa6+71OqIJQCCzFAd3gVoNecG0NZLzC7IeD46L0UC/L
zrARQyWbLuZor4ayS1Z6TzKPXtXh6HwwS5rGTe3zSwrHmaEpugUqd4OgiEzqZLson3asuhDHkI4Q
HjEcurqH5FA7JFK3IrnaUs+X221/MhZGejtD7JSobqydHr9AaV3beUIYYM/TY2xWRAEVn1qglada
rjowBr17JQSO5HKk9TAQ8Xf+UO8HV3hDDYxbdIMulgHp+qcWyLaF79xZOcok9YGSJNbiUW5ONnKc
vyfsWbyYAjR2lOHnrKNZu5/jDiFSR1rovedNHlymlsoB3v6+Ilntqubnapxel3O39ag1wGwyqmx9
oNNIGYezWdkYEJ3MAdNlgOSSP7oaD6qVNPXad73wXt0obq963kcMN0qM5sHUHUrXnZ7LWa/IFRPV
x+RYf5+t7012dIhM0wG0u8yXgkOVlwQ4zBCMMFH65KYXO6CX3mWcEM8IXXxfD3ZTWbQy+23aRWwV
V7IQhn0cMX9o5VjCJ6PlmLDYbSfIn3TbpLatDHJrqzoW/iAWDjWRQIUXvpMTlb0NaPI9O/e/Y7MB
wOKAQR6b1rp3SP3bGHUuXqQcGppc9QOeT/TAmET/JvANo4U0kThO9aufJnjUK6AwNBgvXcCYDlD2
JiwJ9wqkwGCImvCO7++o0aS/12hCAMboQLRUiBb/+1DF/t+XAn3OAcmDudPpKxOiRiTS4MHAUxsK
1slpT8Ow2AbYz/Z1CikLv/ninTyBVlIZZnxAnCwCHrjdxn3GL9vk+ouaWyQC0z3qkV1vQIaV2Yr3
bdl7+o4etwwjtzF6WX30spgi2Kym+NZEQznNNNcSCyBt7r8g/B3pusYcqPIAW+PYeP091PLJS6yj
lpG6lhWDHAXA8DvWeIS2s5G0T2MdBCu3o2yaFwz3hK1VNUW2ZA5Qe6TP+YTYCIlDsIxgOWltqYdW
modn08UuIN249Gtr3Lid2K+tIc6wd2DNOQhPiYNjxUJmq176TjufvlkxSk0lV0eStqltUB1rLeFF
Y3P0KVv5lsbyUvfFZ1C792oLHobgJ+Jx59xRFmHtTA98rugKp2hEbUDMkToYqfOQeubl7Ovj5A8b
q+02nfnh09n/DGhl7Wetd869npPnEoMWJHGlOXDT0OsJgLAt+BwR7EI8mcd3teGqC9mLvHxPhky8
SQmRZKZp2j8qn6I0WZ5Gy7xQbeSv1bx4V8fLf7lNF90zE4/2te/AjLS6AQB0tmV0JAiJHFiUSomy
CQmjbVBIOQyS5X1eVO1PTfNpWclXjV+jiM+S/tCD8sTOH1K4SPc4a9m+rJyzUj4wL4m/WTSrtkKD
29366CqpIC4LCTFrZyjjFXZbE5bfaYWF0AF0lXOfkw9JLLLtmrq+f+v636pHqB5KR9wnJK6hKazy
c6nH1SUZlgZExvBDHRoD12ov1ej8CrkJt+sRlPWXITXOlC2BzO6N9v+eZETpIxUl2ApuMPXs34OJ
XZxkJKxNWjFbjx30sC2ZgP4hlsLg1mBgjwN3otn1n2Ols3Tmm7VQBU9/xrCYnzS4MafY10ldaot3
fRhgh1IfXy0HAMySG+Wli723sRnMuywnuj00qW6Q/n5gOqLK1I2vKKIjHreMKSyCyM4e0fHPOKrO
mqRzYt8mhaOOacEBYdiIdOELkdMWodOCVa4d1wOxxrRAfx7msnz0A3urXuV0mq6hYVYnte64BW1w
uwaohC/5xgd+XOrKPKsm1GQ1f2kB6mV/t14bBho3ZRetCVjYdTMdqGnmVt4PQZ/thO9gHI2jmgxm
rfog3MHeBeyM5yEnklgEmHfWfQY1/Ld/tT4RP2W9ie36a0BqdmwsDGm5KX7X0tmqHqJk0u/UABKr
PdIkCJpJo71N2RAdehMYbOdM+9Fo/ScdUTBdkSr7K1wudW2jBW7wUdkxrZ64Cj9GTz8bZQsOr42v
DbT4t376sU7vdEQI5eJ2f1rg43pA21qrKu2eSB7kysbsPrTxN3WQgzQenTwymTb16AY49tNTYyNY
rWldwbCA5ZbnW9W5Y/WkQSVDtanRg5G1uddJEixyAUohYRfL+2yvj2goJcHEkVWGIqksE9zAxQZ7
0KVoDYWdIklQd1vt720j+IjTsYLTOxr7aWqm44j27F6EeXBP1DSTSnBPXm3WGG4acckQglCUo0cR
Zj6elVuDRZOME4vGg8URJBjz781YWW9eXZ01YbrvseddRWg5X9iZr0Xbk8tkertBJM1uyt+hTu9s
fGT3uvyZIg/EipP6DJ3ky1QfpOZpp4aSQdch5cNeefW1pYM7kc1n+u9O7ZZvjcWErx37R5NEMnxj
rr82ZboU1VFs0FVDtgpFB+2CelDdcTWkoie8jyL9TCxXBUrcACOgBdVxrSFckystJl39VJumhfpN
2rIpeTbK5Eq8hUnyCp9sHiGM/zuYoG2Bfy4tHgc7aPaRQ9bmesmX5XJEOQrHR4rQYscqbm7DXHoO
iFmU7V/2YH7dEtPS2DxAEASlQxzcLdOr7uRJRXF+EZYHX1kKi91UYweNMcqEUh3ikC1PaslMRzsb
fXMPjJQjZ2Oivx1q5jeLBYE1CoDckbBUD5TD0A0mAMW22bhXo+nuDNpPJyVX/qdeTmudvoxvx2yS
ViL4rEN/t3402jgisvYSMuWjsb8EVWcc1mOQO4NJYSqVnUpHBiRNc4GLLui0F44y7fb/zXJJziaN
jyYLumJxMSfDflAPtTOj+DZgtquXA96u3HWr66xIJJzyyNNIvPdwqbA7d4hHT4X9WOmmffzXkFDP
KixyG2NGU6Y6vWpmoFMB1RP/PyXHnKht9uuJT3P1ZPvv72UprIvQy8/qWolSfvTWIAKmAaPThsi+
bStNX2vN3XUxZ8yWTR7aHc1xnU7cu3qWdkODp5AAo1EawmfdQOnoWdajerAGUK1ZEYbO99jIxE7L
3IzpYfWO9BfUjW0k0XWIu+g6pvafDCSWseszvbno+Bq2AeetJzIsrVc19vBr9DksJZfaz8pD6RTm
JelkRAP9OFol5rsTRd1bmsaULFNsvqbt9NpLDSJtqGGfipEyhhD6aOtrwPjKVtQXv44Cf5unPgRy
H+GtUYln6Qe/Mf7LX5PiuWhBrxdmOHwfLZSiM+St9Zl6j07tsBnle+szPd2NBvhi2K4J6bHXdYqK
qJWoTTpkFNFJSBliDgTfx+F9Mzj2htwyMsw10V/byX9tIf2cOzMyII3/x2mrnjkEtXKsBChrkr4k
on54aQlHfXTien3lWkW9pVKaZ2Qu7HWIP1LwpKpz2LTYxmcTCY4qgeqO+4YRSrhT16k9lxw75d+5
lsZUaBkyde0WJDU4zA6FEMLx33rnFd9aVNXUSP3MNHT+bRQ13C1pIe9DmBzdwsm+HjA+wvNIaAUt
1a5Kl/clQM+OQK561iPkEVFCTKlHt4OpK0pppsLi0Eyo2zxLMD+TS4TXWp+dujzY9cHFLZCKN3En
WpwInNoaUgisloGgkgAmAsGS2sdbyy7uCtD9kHmXMj9hvMNKyxZsA8g5W3bueisWBcsXUZCW+b0b
nYrZuaRzQ6LkL84cZ1iSTqY/WXfrxyJ6JgWcgOdDXsMmNLraPCzCrv1N4tjOral+4QeKmcS08WMl
n7UBwRJuvnGEYR7UCGcGErOROrirZYTWrksQXPypmwH5o1MTnyoLW/SOhNEoqZSxwLpOvOGY5eTH
tjFI/n9UuUabPPwWOA3J22TqIc6DzBlu5iS9FMhWaRz3/FTt8pO5Kx2lJpq+p0QjRFNyXleAlcxg
4iDnUDt0xE7D+op7AJhM+d7YwuZdWXXabZgM55h6/p5tUvK2UMqqhzzBL9LCcT/bzfe2pOKzZbPL
Fy75wapE5JxDZRJVhHCX86fk8DVEEm6z2c935n8nDVEaldsljbxjVZsYY2vHhtxdT0xu+rfIMj60
xJse3dH9Yg3b8MfTC2Uhw7mIUJiW6BahielFF4t9RzjFc0Xf4jJ4w5MaxtYyT0o9S+sjswGcUdjN
B19H5BdpFzWrjmcn2iakFa3dDHJYT2UyOvBQgDGNRcuBY1zgqac11DBmxlKdZVp9d69eBWQLoo2W
KiZMn9Z2DIoCNpjH8VVWfEXnE14h5gNz2cdx9qqP2BYu2UkEJzk266TSPAtjgIlEzFyap6SXqGGL
7wXB1bT8KzCY8tPVbbJ5BOjp2jbBrdPfPAsJx3T15t10sVGvlMVE+1Sdu5aePlgrbasO2ubsJI9l
T79h7G9FH7VfldnedAZs3w0fga6fbNWkstLT6lQz1WOfpR88Jca0C6VaP/Fie2MU1n1tCVoztp1U
gGjN9sHK/dPkO5R8IvlalSdguGAOJO3dKrcP6l896Zu3qTnHmhZd/7HWwOKMV26h4Bgs0wvn3JZo
PkLVS6dkuNQa+OxMITicQqqZDY+8cd76935qXuc4qA80i6a9YxJxq9E23/lIKL+qTk/PTHjHk5Fk
76VY3OeYpKG92WfIHjg/hNxuHG1bM/Q/6LnC3R1i/wMfL/KvhuPpnLy06bgcjQ64rslwG8iMfy4X
FAdGol8Y5oOa76fuWXWCEzhgzJ+2MfOd+8UHJRB7HH41ly+hyjgbeoaEx3vTtyKCfCOlF71RDcxz
4YBicBC4z7rlZeBLfowMd09ow/IShbxVSRGQWDCfAwZq2G6b+CpYz0//82ycSBEYK0ka6yKdcSOe
qh4z+iWJCCvOXBptrT54V3lEb2u3/8O090grkRQ4rIYHe/LwVILye9dNpDc1HohfY+AfrCTWPr0i
mW/qag5m+sl9SVE194BZXMO170asTBuUTvVD7+jOth5L0tfVWHnRbYyIUqnTGXSAojB1TqplEE3e
a4V6bzuYTX9eHHe89wDJjZ3/0yro63Hf2SIIdynM7EvUwKGtNBx4dYjCXs+/kbTwvR29mz9Mv1T9
0JfkW+fFLOWEHHoRWUgGd8Nwldvvls3wyP+7bPUuFxdpFfXWN0jG6JKwemmbod0mGvp1Dbm6Gvzh
j8jPo/fTwVZLZIlp34maLrBnFg7wT9cCNwOKQg0vc3Z5Bi4XDOTPPgeuVZICJctBs90NRy2COVUF
lb4T41h/2JxZGEq86X7WXNSSiUYpIVbNH/bRj8BDx62a+CkIlX0VIYbFZ8SsxNbuCYMP0+1Mc+Aw
JF29sxDwPxu21aFbL423Yu6RiiM9hh9XCZP08GSyH+yGpnUxOOkmHTNMB/SfMWjQxGqyFy4J54w3
uH2cdyTMBMAbwFlnuP2ZlwZHYOErt1EIuArcqd+bObUwacdYk9hWkdkN30ZrsR793oKmUabYd/h3
1lMvKXOkFPKrqZe9Xw93SM4umh2HGOHdD7V8qraFJVOS6vq4APnGgAcFK6ypEyzbrA4dkYMb23bP
6VwRRGEE9AD/6y9yPKrDnmaSmpflhvE1BaVz6EP/phTEcTl/x+jhPUUx3lwJVxjmjvojmtf5PKxZ
RDZ599anQva3Y4k4hc0yNMbfQ2g8wDcW+fReXtV1AUj9ofK9Yudhy341teY5EsPvNHEkRJKzGIeh
DsxD/otWcD99LvkIEvhPPoaHzu091vLy1kQkBNHh2QRtCo6hN2pI8HJR7QP3ZTTLJ0edwyAsEKMU
yVUf9ktchDemszGeAgujTOylx8zWTv7L4qUaYPap/ZrqEUtLZzCzLVMrBRmlvTlD/xpnZnj2ux4Y
mJPAzFbnDDulpqbWCC9UZPj3EuNePRh9G9IFzggPTcXyVfHfu7czbzxHvfia+9khwY7y2xJz/gv0
udPkxB3ETFAMHBnASAUCZD8vTo1l/kbM1N/+va9eYu59K7QUmIiUTqkHO12+zaWtrW+Fbmdtq458
KjEWGYnWRXawRUeXfNSc+AgMANU/Hc/IK4G4c+BQI7boB7H3d3ns08tSJz9O9c7VTh0apZAZRfnd
IgHsKPtto+t0oMxtyZXj2QgO4szhE7M15jMCMdDINN2AqzWGTFH0P8085bIpDXEy5/n7WveqTbu0
rXInxPxeml79k4xHdegxKpv4iGWGgS6L+jYCruG2AL3IDjEPXH7datL/V7wliRce2ra4r5epuriF
d8Ggfh56IJCGRpMIXgBTtEEjenFkmcdyR4+jqbNyF1TRM+r+5l6XjXcbzZaR0jgZfGGxzJjkAxTu
V5dOH+wd2GUC2LrqptOdeLk3yHWBwowGTvlhoWWlaPL46qX2PQDclAZ/WsZvcqrTPQeQT1CkRyfL
TzQZMpO8anX8qEfNhK2tRTqga/N1ILVzo04cw4D2FlQcHaqeUy/+sPzMuK3c0u02DoVp6Ds3oP0E
LifZ6rPmHBMvn69IsXYu3IQbCpJvVJqIZYUMyqT4RTiFreMEqa3e6i7H4r51Pux6HOUyT6SEp9M+
Vw5GfTS7W6ljYu8M0sNZ2F4QiDMWq3K6lBKr4GN93lDef0ctihF/eJgliC4bwMiCw/P3BOhML+UQ
rIM1jArnhIDOM97zeAfVzpWKlhK6CErZxdYwXM9MRJxA3AZah2cCMdhbR8844SsXp1XuS9Pq1M/k
6qktKl6oAg2grKcMli7M1DR77ovlyepNjH4Zpr6kMB9MuuMXRsX4UhwSxVLD/dnGZoyDjp1LDeLG
UDcvnZ1dxsber4qmsaKDM8TOdCuMxt2FLurYingOdcCLG39bu1P3LcyyOzOqvGMwVvNOHdCpP7ej
hQWd6+vLN6b7orCWL9q+5c9WWH86Bm8XNcVA0mHdVZNbbjSiwTZtPP4Kesm4Maunmnb9vRIchmCb
kVN002NikOSuBgBTAZjIQDC5sy3YqlFXnkKuQGV+8TF+3MEmgN5huSN47sQ6CPms0LmHlWQ8Q2O7
7QMvOE1OFj8VLp0sWTSh7H5VrKSG8UXhFNkFvJyz0dPYJtjJyc5xY1enrPKI/WmIUl0bNBwztqVh
E4BT6vlBrftzgmIbD48NIUDoLEiJu9NbvKd+jHBA5MAyCa9+pBCJ8Gfrw53yY6FyRGcWQ5G3fe8I
xzj6OST6gup9bI9zOLD4e2b/mzXhwatKxGJRUexzDRLnv0UA6Smyl2UJdyVmnr1PMsYptiDFY0mY
P2d6b7aD5whthrlPuVrvi6CpNs5Ay5vrNDnrg9VtQsRtJxN7ETMlicEdEZfXHJ45m0dUFQCGlHyu
dEV7WYWwM5r5viN8jOaR/dxSglAhdp/LzJqw1UOk5w2E/yNXKzWNFtH4QLlzzWQAYERu3NWtMyYY
E1ld8pUVwqpyPdLtMRM9llYb/Zy7wd9gG+vugnK5X53pIv8EdIGflkyjv9LsJjUf8oYswsmb78yU
EDhLCaa0capftMQyUeM1/eOK1lW9CwNReYOX+WgNeU9T38hesHM/lYVB9lJjvvR2x2FIWidGIMuJ
5NlQr+jcuSW/i3opH9SzHkzVPtbQ2EWFkT5pheVv+A2Sr7z7abZ1dGHzQFAhcexzFqZXr+kb7BtS
0UU8zjcHvfA+tnSxfrxWIbbrp1sH4XQT4a0eGE8kZTUCDkeoYgwTasUyeSsiHVwGxBtDDGhK5DhC
ESfRHHL4FGQRScN+EzF+jqvJW7WQzILLu6Hovqvv0jBqGQaN8HHjcf+fBLszngdJN/QXd9wlCL65
3HBCsy9u1/ds9IgNUpQHF4iGAsRnZ9qs4WGoquh1zKx8M4fJbzLy4teh1+k+6wj397WIPtfyjwjf
cM9/62SXqYH/iBnxIEYcPaq60twr1hYQmyOxPN7Anb5N9PpYdaTttY4ZXmjDFK9AV4lWD7EgFnFy
jXoyzEysuwxT6vlCDMMDeqqFKRQ47L+u6p6I1qUKrDvaFXiMbdr7fpf+1RGnRnps5WxT4FTbOcR/
bVW7bO2ZQecCAMIY2cRD2Gsi33RN0hE0yIOW5OEVEd/JlVoz9daSLF9AEQykWemD2s6YtiaP6lUG
SXYdu6HyGde5ZiUEg2cZgaGMHnXJNLTI5pLbAOug09NNTdpQf1bjJN0Vv61Ii09NWLq3LBcmhi9+
0dwdXgIPsbk5fPNTK7gpbSxLQvCQDeN7VeG2xeQbbFY9G90j59pq1zCsllVQ/bclHyz9pUQtQY9y
yX51lXFk9JXda1PYX4fBeZ5IV/ltQ8kJu+GVOxyZRD18QC4qjssIoStKi6PWTGwKfLsbczTTp7ly
Z7K03JPaXtXDGCcoaipcn2n5Y+6MZqOOEQiOUF0qPXXCVaZEqXqGHZ68XX/cNh3aOyV34DtkfsrR
bxPFBhQx2eRUD+pLNAx6gJVu1OTF4aceYgPgDAVSeMh6NHEKqKsezCnAjp6UH6OdwlyV0hoPEcUt
wgDlIZrdaXqO1SmJ4f5rcXyYCrpDyrALpY6cE1WKe3pS7+jRxel8t07aaBETF4PMuoQItApBoi7D
OwxonqpKorclllw9eMRbQTGnHThU3R8hST9JlGgktM3zIZCkn3LpfkXWzimdFmcH4n0HoPHeYy8E
ueZHe7+mI5R34DxgJvKDNoF3jR2y57qqoJQXafxzaZe3+ijSNvtR9u0vhhDVjyWsbn3wW2lLxi7O
LnYeS9BgYFwTT1DPaAEm4lXgU83FzsKjchFa7txrb0qioB6UpIXAU8StHtF3JXjdXTIL/4lmPVZj
cr6xhLG3o4p+IapyYaeYud3L4FJOWUzKtX4lW8X+Vmfi1+iKByv2u6tOG/scL9OXkpurei0iLm1j
omU4K9FIa5Uuppp+2DWw6pV+CcFCeEyAKm1iTyQ/BUGzSHolxAbOWJ0hjXD6XeqSZGlpy3VMUutR
DPqCESf/hVLRuZQiv1eujiV/Vg3klLGeHr6zuM7HVtZ1hseuWFl5sfYxjZCkmtShJ676AwGaGeQD
0qU6FaCoWHtbSD87ddq30ko/lkfa+fOLaXrg0GLvuc+HU18F4tmojfBu7KMcGlIZ761gbri4iADJ
R6o4MY8/EPuDmdHqH1MqLslYg1aQE/tydgziIDnhq0NTQbd2g4q+QzxFXNSqKzMr/1nNZWwb4w2E
IIazTrUxUHtfRb9keMGlIqfFWVGktn2t6JQc/aTGqaIGKULvLmY30OMFk0FGVBafirF2t7SMDOLK
JuduWsgjw+wAbCBn2apnhPco6GQQ0Jw8LQzZcHq33rkVfX2pA8ztG/VUyKCZfLDp5OTEE230PPnJ
xkKvh9iiJiRViKVB+2bbPaX7SG9RvYx9PmGPKEVXnsU5MaAdv6pfEKHTVxbOyX5A7bVa72xJl1s7
omRXD7vRIebK0+eHMLTlbxQlIWHIQMfU2SIzgFPPNdo+KGQSeyi0FgSkGVkHNLzpXp1HO6JSQ9BF
m4D2+kldjuVEs2X9vyxeY+x98nJlhzrR0vDJWJBAu677KydD4inSllZaN4IdSXvBfmjThc/dQu9X
Vw9zVmKVsZdTjPjr1AZ6CdaPwCthojgLBlyE6sFHF7s++/eeJ/80HTFlVJCkdv/+AHzViZzGSzfN
JV4B93lU2oE44xwgX6r1GCgmnp7MZXHEOn8D2lf6+MlZ6hvf+jFYhfZswI3aFIbOsNHJHyFLgQDN
OatorsNZdcJ/XMrMnyLREWLE9dsi61fESrrEjyLUly8NioXGTxq6ufVMR5nQHeihW9GTpmAu1S+O
4+NB5G36DaVcChQxBTpQmhqDLZDi82E8uXNTf6VS42Kgo9mg3zxAinO+Fyb8RDWl9Pq8OSwZIpVq
tlHUcrI4RV23vGW4aX8NXUcrJQywtmJ0SiKjfV6GmKEyaPQ7E2X8NjIZqwdkIGDIclFEcri6r6c7
1SkETm1ey9z9ptqZYdt+laHnyTQqpmfVED6WPlvZ0FBZ2FPjnfM5J8SI/l3kCyAPizM9Qoas79o4
zTaaBYWeVsxTmvPxgr85G525Yag2fDg6yOxwbgaUswDu1ArCgdG6hmiFnnp4ipum73wKacagamnq
SkZVWRo9/5vxVCNbzqil00G46XTvRCh+BjNdBU0yQeVBh0Jqd1OPbDmYjkvvvdW+1h9X2x8e9/sB
Ae/DaFeXrGrCF/UAXucZ6XF0U680WALgJgEhdUGivdTgVv6qOt0k6TdG53lPFdZ3LQuqjxyPzd97
sQQb2hLXVbNNiRHtI5eORl6S3HcaBpCJD4rLAJi3y/D2fU41yMaOUOu89w7/g1toOoSYq3gMrMJn
At7r1SQIuLX1+e+qlJPy+k/PoJ7RCajL4Oo4xKzoCeR60cfNS2vA2GtmRDlNbdYvSYAVuQq0V923
/ecclqTUw9U1GY42Jpq1LYzgsz0MnE53BJBJomxnHJc4OS2tGXwKDSwi5XaxqcxmBPgpHZ1NHC+H
pkaTQFwh9mq99jBy68YpL4qeiiksGGgX0THog+nm06BE/R1zzpJesaWQUVvkYGX22C2bmHtxYzVt
diwiBLc5Z2MEQtJuROtuRGsRzRvQ0NUDUhbOlMCNFfB48pgC9y2OL5SmZbGdf9lVMz9n4fRMcM3L
KmTrSQOu6vEZgAMRaSMjahKZn10aXU9aR+9q7c2ndkfKdOh0F10U30zNp7PieMU2H9G7ebmw9xH1
4hNsZAGJTCOE1e9yMrT4/10jr/nhzE1xVK/0QKeDk2d0YNXrgeDEXQ8tc0uPbr6qP7axlTtSFj9f
vcVzjjGzzSTPT1Vsn4blTEQkeGkjMP3DEjbpTh2b+1bbRYVzAO0NV8ucxS4CL3tOA6KeZuvBGxh7
UPFm9aXH86aqYzXt/veg3huhI4Dmbp7V+6WcFLTVot2ZLXVX1jNiqf0h3bc2k4BN1LvY+gNop+vr
PBl/TW36JyxIa1tPRPyUr67Xm3dR6TZ3RV1HV5I9qGf6ysYhbsW71uq/sdyZL46bfjb4zzY5trmr
EuRbFsr65D/EQSeii+UuAGylJdZ0/K/SXEjoZoixi0ILwi6HxNf1cDpUXKVL6B51Nwf4jSv7zgqt
9pZhDtkBJYqIZ9J7MhaFs1uQtV7iPiN4NyULdW18CK2hYDdTd8NW/qsPho+5ztK9Y4UBwNruJojy
evGW2D+OOhkDhADfCcNw3wnyOCd2bt2P4Fj+GVl0Da70lD+PMstjYaTHP9WNkSM+FHWmCBOsrD6G
KUcaPQMNFKlpIMdQuiJBGN0UW1s7qwjE8L13tkxtZQr+0+cgPmab6JccGYO8a7yetBVbwHd1vfoL
GhzHH1tbzK0CFq1/pwNpiJms2o81SGwGCta75UX4LIR36HzLesjqK9SHDQz3hMMxyWrdZrCq/ro+
1WFSboyz8Km4VgWA6eYh36uc9Oq4wdW8NRw07452DIhYGoiepQWHwKeTo0JSAmh6pzaN3fWlKzNT
YNni+Maqu/fy5CPr0EYeLUg8JwWNRNBKT13luDi19eJrs3adoDU8w3/42Sjjg0w1x85w9qZhu4pQ
yUlYiPdFhMeYAfUTgW7VIdGphxitckrppmirTGamJfAMqadJpe16wr1u8wB6HLw5EFMlLg4/14ZV
0xAlAvPnIZwGADq2KJ+RtpU3eoZn9WqRbyWCq02E5aV0ht8Re3Bn0/KTlV3lVdmmNiaTH8dlWlmR
hZIPkQNlC78GoSbqIfSxjhNj5ez/vUdPOiWdAm/I4DvlrkcgdmrpEezXOqwWTBVHB6lmbYCeKtNP
5egb68zdth747gKh0H2RLzgakBS/FYg/Ejd6nIyHdRdFJ3JMzXS6LVPP1L3Os1uaAJznY7oz5s4/
FMuS3zmo/c4Wic/KR4ssgnxGAPPQTuTaPCdafCQgm0mpHfgPgYUAMwoEF6b0sxYZ/JHACe07e3FY
pvWWJoDUu0ZCW3ZOSgAcV8aXHZJFoq4ipD+XrG/dfRlO5NBKz7BRygxuN+txO6fIfgszuDMNCjS7
CVoyW1N9L/GotMYMdEnyWbnY1ySvjH1WQc2gN20+Iv4FSwiscTMzm/2Ii/wx96ajuq/KeDZRIkt1
nR5SKSDzYLuEC5No46vl5vpTLOg9cSkvRvpJIKW3i2YXDL31pQTViLgOfY0Jr7KEBR9NEhYme3xM
PCwnCsgdBBh1E+2atTif13uUL6PfqJN+SAz1xZ3Jwq6nnORserGDE8c/k6lDBZoeyKV4EEBAjqs8
v8kwlRXjbfKb4J5BfnkDVHsD/Fk+ajS89/+eaWOHgN6GYLXKWgKTOW3Q14SAV5Z+nFyyRZWoqzbR
8a4LVJbJDHo3cq5+78G5DCz3bqZqenTQpTGRcZ6ToOweaQl3jyE0q3PGWrfxOOwpRYcHvOuE3sbb
F2U3rYc9GppghJcgJuZFJ6LXcb7Ax7HjjH342Fvlq5bUDgV9Pp9KffkO2KA+1Ai1SNAtxN4PWVI0
AwiFMoWFbY4wLoCcUuXFQWQ44snsuwVL8i7GWHvC2Jwfo0qfb5YBbRgLwU8P2+sGgTMXK04N/JIs
ZwMW5jl61Ov0i40KoYIzO68g18ctzd8MhrbmvI4b64dbFm9qKO/ofndkrQyPXd2yUsIXP+VMkQ5r
hwcZOrObLDjB25w+jNh+ad2qSslVRZ9SxzQG0b+nxUKekjFpeyiH0wVoNVyfpX3IxSfNmOaoJgqB
+YJfDDqaSd2h2rseiTGdPTBVawbrvuG8Qo4rt+fFRA5Q/y1thCf+FH6eP5QY/dzRIOAQgxeeaXuM
V5OIzy0aNOKQ94Fz34FGeKpsaJMwgL+ty0ksSDiRNgp1UY81ogGGVvWp9gkoRLFq8a9H44XYknyb
ygyDkfKKLOX5ubI0ZiVyAmkwGb/r+AwJk6EaZwiRHQO3TfHDBN0lHmvkDYNHK32B0cQFkBxHaI/o
QIlVjmSgPYVVpJEH3TePItY+fKm4KRiMHbz/I+y8liRHrmz7KzQ+X9iFdmDszjwgtExdWVkvsFIN
rTW+/i44ikOyaNb9wLCM6GKKCMD9+Dl7rz0H5TGJM07Ww9xf5BGs+laCIdu4y0rMumO9KAmyFa02
XXJPKrKcZ515pd3VGz3FMNMUc4fZN8Vz7LRDc2PU3EApymkdGCf5RL7MaVDbVz2QP7H0PeTIXtMU
5LfYhOVLkVE9jTMGp5H0iFPrQ4mwrUuew560S5Szw6IA/OeDDqjMY/SWHUxzkfNArTjJll0GFmzf
VIOxCQiV8JCGkV/ml/4DZVl3Ddtsz1hcI5tUt7aWT2KoujTAkiV/ogWninAVlEA/E3JKItZ+VRub
GiKoyfmi2tFwXHdrcnsw5/oPVqhCOuScvJU/nZgctAbyrpItIsVC9SYxBrlOsE/VThos0OK16Koh
4P0lsVn6Qn8ZI+o42Gj2bFLuB0BcXSJGOWPg0OoN1f4HlsYEA4EDRsfMbr3mBcusvLhobS1kYYSN
xCZNG1bp9MkcnWe6FcrrUltSknrlwrAhTrSkn8rfrvRj+SC/qmaER+ZwaBOtXr090uDTQu6ArV19
XrGvFOUxRX85fdYTNGW0PPYgBrXHAMKFx/9z+h5ixFz79Hwo1Ri+lHOn7EnC9LCGz4rB/ctM5yUI
esrp8Yr5YXxqA83HWj1zzRdLaDZxSPItcx0y7ySMg5k0mY5wUeB89sFhXLygAk/LiVWBcmnyM2/h
TZxVivc+bZT7Wm2MtBdHfBZ9S9CnFOPJBw0+/R4eFm6YRrXPnaKBApjs8KOqS8QAlftLZJ41Yf2Q
peq0BS0ndrSKT2iGYfR1wA+AA6QcXRQCT5aXhBt1zBuWYZwyGv1jkXFzoMCNTiCHoI/QZi9DkpPp
Y91k5z20gB+sl1ek2NMCKs6386japLBCMaBVBWbBpbV9I9XZUJpnivz6bNv9H2svTFNMd59eodWo
HshTOK9+F/+08lr32tYx77ggzbvhl8S2jcQiSpOjMNNvidbG6D4Hn6P/8E2DDPycE5ESeFhxJiSy
9I/ziiwGLZph3BQI7rUOP5J0sRlK/8sQzAgN/pXh/uJP+T3bCxCojezeEoxKNYa09iCZcJNtu7Tn
8oJeLCs2+OAIoVmfH+SsnHoLqKW8YxTqpvU7JEvcU18xtHHwKHN20Z1HTQG/KNU7kn8L4/EtXLr3
KjkoKzslq5EGjg4ha3U/vVaGWAiJiUMqnDwnLBrdaTZQRcmp/kTb/h7PlG8DBOCicB7k/MSukZxG
dowQYpmpRKJ/zjl8XbTW0Q+Va+oeL0fbmHI92cdk/G4yV3s1Ksu/tUaXvRKuCHjcHZ57eGm4TZjh
SxnXzDGL1KD5sYlbissmG4++OsX3IDGf5XKoO7gq6JKAu1lqnE5RySwlb3frc0C/kRrYcc89UfuJ
fVja2iXFoXOhS4BZRb57eJSO+hKj5HJoYIHQoKCW+sVRqtJDMlgv0XZM+ovh69gQCM/t8ihbxA1g
YFyZAGgqZZeMVoHVoK7OkdZTVxPPQEBSDyrQaYznMUgHpF/9TYQ4fX1Tx1Q9ZBhYVpWpW4wPRAUo
gSYedR/hREeo+zmKC2jhfXpXBfyeWjdmZtBjsVWUPxSEX8TAWd/WFaOFkrR86sm+7crgynnzOAVm
cBosBmEyRYNU8X5VcCWLSoV32Fzjl33le8ds/62uxQ3Zc/cUOLP6VrmffPpIp/XzJ+rbP6xt3X5I
j3Ld1QB1XohGDre1EPZWrr0y4Lsvh4tsBNn4Vr1++Cj0NNy7kd2cZzWAQwKub6PQ9H+GfAQKJcvF
Vj51R9LZGZlXvJcxAOvls5THRrgk0yGjKLqlmxL/7Ad64ehUosHZWb6RvajzDEbH1QnwsJytHDRg
BD6hoMZuXOZwmyDDb+zFmV3P5niSjDNtVgH5JPVrN9pQNUaGeJFTv8+VZtwmqiCkoHcLHcgBkvLo
yafyQTGB78WIIfR0mk4C3NUhrJxpD4YXhEY1ZV5RavEPm+NgMLXDh0r6EVOMh3wiRnpcCtV+eRB2
PJ71sn+PlgJ2zkP/2uPfsP7XMCX9U6aImFUiaozKPH1iePFVtvu0uV3A7e6VJqF9zNVBHCPGhPu8
IPe7nnCWRGJ+FkbJPgOWRDqM7FI8RBpn3NnlGCx766o5Et0p9702ocdpT3A/24pdAsqHF3zQZ3Vt
zw7VaMlfgfWHsvI9G8GVVZCz93qEIJ9Q0MC0zXtBP2Pf0LFelMzlJqqVa0F//EfXFS9j6AIZKyPo
/yYRN5kOhyrCcxD5eXlvw4CWluHYV1fX/WcImM8kR2Xftbl4j7brLJ/QGByZxYeLdP4J5Z5x1yN7
8sol921WrX4DJudLHEzVVk7pHQX7fGsEz23DhZdq81dMheV2DB2CWsdU365bsq5F/k5OJpOehIou
Qte1zCndyRgfoMd6NUk8m2px1JEPnp1a+TQY342QLvG0rE8pAGQssJ1yCMwY5rVbn6T1N8Hn61WZ
O9+VudyRgfyRFbhESQv6MqN8jtroWe36B4A1OjI/Cg+bse0SQhXcsoZpI4nbzV4GK/RGQip5kAGb
coH3MyvRLmEXl0dhFpfeDvSTWeGDXahfVQrkiVQW/WxNs2fbpvFHEtdPUiMLJwSuZS7cUy5sUF6p
rj5gzCZnDhtpwlp7lFEveQ3wvA1zdY+8WPMMAlE9TWoHSG4vD4UIyEQsK7b7ad7VTW/vh8jYyjq5
MmlQgyy3UC/RKQOH++ZC2/BsJauY7nRUJgESLIBVcMUCayIrL6H1b/G6RRfTrrX6aWgg6TRWDEEH
fPaWrKv2ZFCpx0mCNiSjGVxYtNpdJXtyDYXULsNh9KuGpDQKsu70RVs99j2x78vTyfcTAsAodmg9
1PWpjotia0U2AnnntY5SuogamrwluVXpHHQTpR8yMBHhN5tAj9IHBty1dMylW9giSmhT4P1fnKCG
6RfP5ICinQ8AXGqEsL2nFNNH1ad/hBAseLdDKsmF0Rk0cEfzicys0QZTCjc2PiamhZ8HYqSy6YtO
Y5/izFxG7Wm5+os4YeozGdo9VWrC6gKM8XEwuHtIyu1+Usofg2be/Z7kI3gaWIF8yJeeJsiGyQWm
hKwfKb06KG31S920znadNa7ARRxWKXLuMT+DsJn2piiflcGM+I3mmN5z2G6SibwPm194a2IM2fXV
OHMXohpxCZXdrtuN0PLyzan9a24xL7LTGSrFAmzFbB565pwoH2FW7OPZFK/AhcaTPyKC60yuAc3R
idmNlzZk/FJ3wjjh3zo0i77XMX1QloURbiuV8wENHPKhEPXcQry75yDIPkvc0JjzL2qRk4W6yEKq
yaIbMLKQsQxd1RqCSE/RsdKQU9Em+9x1x0cUacj3hjffMpdZW1c9YDnJviTgL+SINjTjaS9JhioD
MWBmyPJtt6QVr0e4S7Sy27g233/h4mB182ayUNwcOpmcTzdV3Z+z1FwOMGN9Lvoy3ufVTG+/yJDw
opO2kXs90s5Or5yyvkriErpR07Ojmlo0NwbiJIdvYZwd5jl2bjWgmEtfcAlN6tA9mxXMI2iA/rGJ
yKvs0wBC5HKXWWFgbForKj21sN/xBdo/KOVOijJ/ZVKP2oKA8lNdGc4uXwDSSpJsrXq+lZZKWJAz
6qcQkfKmEtnP3uz1N8Qn2FVqJqJ9QIycXacUj4tAPctZ4jHkf1mVjH3HQYrsiIemHW/r0BONaLfz
R3fbZH54zqOp2yCm2MvVM0v1b2IO78XQWK8w1fJDC7B5K5/G3QDWFvyQ1zrMX9zY4f1YsCRy5Il/
MwBubnKYs6L4oI8MEIs6MIHBhO2FhiLpQCS6PgVGdskHBSnJ8iwq24I/mJRK0HWGri7xggvGxfGH
u10IhF+u9TIZgfokbWmJwmk3iufsu4L0uwfoQfL7TUbSgtudb8zOsZVzazhp17zJr5rRnB/DmbXL
FFPnKXmrbCL7e2zMwcG2p5KUrGVmP+UkvMtClpm6jK5qQfgcgbcR/obafqcnDWnKpk4jpRHDLkha
cXS1eH5BIPtshMN4H/QUj0pmngXD8VupOhqF0TLLG3HcH9eYZuYbUeFxtaJ4IzVvq48Q5X0ulUNI
H2eIQ8KklgsX+WRJi40AWMXCiLDMWfKGYLig75ILWgKc3rp1Far7EGBseQziuWLCBls/tqCLyKs0
Jutix1n+rSJP4JymaITJIW5uQjVeuScZm7TDNxL+tOcyROuPXNYmLhkMAHzHiM9grFX1DcRBt5Pa
Bfglwd5o82EbFaVz86mfISD18UWQrxU3DMLlvlAq/tmagb4GAyZqQeDYJk+NRwMe+udOXNRwgDsB
TOXsR9W3bKEkDqgtrf7MXK6Hwnd3xMA519B1ru5Z2QratPtVsljXDRtjH5+SBjL28kWgFoxNpuGR
Os6kgjZJUOzEPRnhbbeVey9wFW6VcKTYLhnxXXDaMWDgQOA1klqkOBUty3ncFimZPdKFBH2sBXzj
XAGSLrHHeJWkRrCqmTHI/p+iZdnZtNXQE4o6v2lNSiikclO7B8fui3NFl+NeTEjvgWRsYj0f3uRX
KM6QyIwAiRJNi65DPT6tOhklVrNrnoUYbFQnflCU/BC0Rs/6micPy5xHnReSzyTsap9iAtr0Soaq
stzWVj58d4qQ4A9/YaE3IzecMz7FM+Yl3wjsDW265BBVk/8CHGC3jip9FOd9f0sqrftgKVUOjHFS
2L/OnVUWVfeQl0fIG4wtg+AkS9hGpVHks9cfosm9gP3VmRgypjJyGoMUjgplbY1DYCDsXfpQR+Cm
1C/6ygyDiv3S6+2if9Ye9YQCfsmDUyFmolNx+5ZjO4C/siPJtBPRC43DZGcWmKq6tnwhxtv4Q6H3
xf9yItRSBsxKYj4qpIx7umOWH2Uo0p0Du/gkm/xsPpBMLAg4oqUUNa3qySZieJvJyQxLwMiRN3j0
7eDTuNDBoCTXmxo87ABW5tTYZBApla55JRIqiTCblggxw7QbtAP6tplqf1v2OfL2TjyvFUsBWE4h
JyRBinxznI8u5lv29RTBqaQrOXeAGdhQIy/KOF0JnIMvE3UkJd38lc6QhaeIRI+l6Xr1XRF5jZJN
52qx/C81wVltpq9WaeOeI91CtgaGVjQPacOBp29MqPNLJezERX6HUbyFCEYv2or0iyLmEkEmauyY
BEbuxfmltc36IWcktiUId95VPR20ovywLLRLma6Z26ht00erecWoCdajaibcYAwlXL1+Uxi7HWqS
cBKnRwLe51cxqf45JAXN002n5soAMi4NG7mTNuvTeH6OyTR5XNEVeeDuOj9GWNRou26B3y/LQtgX
FLGT8xFNToOoVhu2Sp8F6L3rC50J5ZbmXftcCJR0dh9c8Z+oh36eftBSUVMsA8tUaDVNLAVf0ubZ
eUwM/2Go67NjbJg1ZYmHwLPpWv1rFVWfuoWAVfXDpbE08VL5JWpl+zhMJcP4ZUyfaunBx1G4aYy+
uiZOXV6YmDp74g3UXQuNB3nC2Fz9bmg3/WJH1eBCg+vaalMev2u29sll/PS9G10kHOAD89S6RksX
J1genInERiXXt0WIhrZ0GvOhDvmpcxJ8gUpkH9bVDrN9e6gGyAW0IdKFwhg/UwBkXaMeM/QJeMpp
7oosMt5Mgh48FOPXfqHviZJGo7zyhPE+i/zJd9IK8vnSx8BsSUc9KyEYLA6xoFatcySUe6K90cYQ
jxI0MahYVJqMemhU6uZANxE5nRyTqxnU6z7fkNGSHJJFkxL/FDjF92OPJXj9EXZEpNY457RQl0Th
Pje7Y+LXnyVgrKchDI01H3flYFSINHugZHaJ9G1h1FVRqMJVMo7oA+snBTbtTimbCQ0Q0N2VV1Wk
yNSr9IK1vjsGNUAS16zfkaMjqcN4D3Kzo9NQDWxappkcG8v9FHTZT2k703SDZAansGhAubT4A0Sk
of5c+UQrCwWFOpOqDqgoOjjHIk3DL5P8lmrOu67Y36S6ss6cfYX6r0IMd6qYhNBqttwHuU6glm23
KNQyJis57WM0I6yl+athkkQdVwynl8PjjDhj5SqmdlDSb4MX1Sq4L9CPSCvsMCyRcxmCorptv8Lq
I/mPtPsVd4TqhJEDFtbMGJlCLkfQ5UFTwo3NvfjJN4WX3oJGE1+Fwg7aJTUyQDztno4j1fDSgIVL
1eHBVqExfa5b7X3mt8sVjGjaHhfNfFtb0cJygmcukewX45x5ubNgcsxvKnJTDjOLIVVvxCYg4vCm
1xWTXKO7qpF2qHD6tEgT9YgxV+NuQqrFcfqsWaPh/f1v//d//t/38b+CnwX0viko8r/lHSC/KG+b
//67YTh//1u5vn768d9/x9ukm7pmM8YyVQdLhOPy379/fY7ygH+u/Z9Gm4BCtJxSgRocpNbU0hbl
ulqQX7f8ZorZ7wxwI14/AcCqzf5JnhDDiswklVzLDWfUCPmh3z4VSRbtEvGZcOBoU3RmfhjNYt4P
vTndGvcuD6x9iA20jBZqd2yDDomJfVkWSj3Kf1ZVzNZecaixuv7jV8WynOlo12PVqXAQOzVYT6Gb
5r5Mpv4BXcpzZJJ/uv5jIyYSWvrBySgZ7ngQD0QQIxo1K8BoyyQcbHdfi/KIc7/d+mP5vW3wDq/b
ul3inGHy0njYnvtjYs1XI82OGgNyFHU9Ks+YNkwBCuUhh3T/ZD7RA1udCEM2FJ8J1C4xpjTGrz6O
FmT2Rg8M/1kJ7D+aocq+E4TACZYpAP6nKSqMtzLW0r1hcsjLUrTPMqE4idCK56O+a7LAvo6uc1Up
5q/09m5xHUcvIh+TXRozBw+L+2RN7o4MMItuPspiyXvK1exJQGZjMS2O2KQv8r4p80V4Zjpoq1ka
1KRtt2v1RG8T02Uf7PplNw91tJuKm3APkDYftGVIkKK6YUSnIbNj9Yb9l2wKUKV7TWss9CPYD1J+
LuTSCcas0+dnCJb4uxhSbGl/6Y/yATCZl8GAuP/zpZDRt+fQ8zm2bWis/8yJx35vVri6wRBbhJn3
P6VewqlM8DRjvkSH9ERwM+kTThiSLciQicbFpS4M/5VduMFu6HZ8i2mrRHP0oiEw2CA96k4moSfL
AhLSMDqFhJR4shHftoX1FK0WMWnj0h1X+zW9Y7dJ0O4Hd3TKptcuK6xj6IjF68nYjalTH92RIAu9
mU38bKq546DgntmeO3rOUPSUhJZvjMbNMQYyhCak7PWQaK9JJB7HMrWPMDzAgQ41u0sR/QQ0NxIl
xwI/Q2XTcnBBUrSO+5eER0Rwl2YUf+SBRaXJpG4nFYzYN5pjb8ZXmlvRZTa/SAeE7NtP7fRVZnYz
6O0OddH7vE08GFOdHHU+Gc0anlQEJaeu9fmV41Yc8iiFAUzfs/agZC7CfT34psTj22xMEQwsxwML
Mn1wxrgpOaGKQTHbGAeZEsifKx90zOPlXAS/FOFDD7GcJOATyFMO1lGZ3Wk50NVJS7x7xDN8kOYI
1DeAkRT0SsCgF8EI+Tqhl7xVLXWj3asoioQ+5xdDVw5SaiPwsslKTTdd40RBcl5jDK0cpGLS5dRd
TXUO9LG8Nq4fnEKlAWhmYzWK9PRt+YtIh+hffDf4Kke7ddzflJDIWt7Zb5DP7X256JAVd8K8abnu
ivhGmtntq5RbyRpQzJtjfMsyY77mKaUtN214XiWkJNTba4sTNIXq/WrMWW0DaYqtWCSlOLfkc/am
Gb4zpHBgwcExmsrsdS0URgs1l8VMV1Pr6dwQ43WkjRx5ZEt1pxWYvfDchJx7NS22/hALPCxGsjQ0
k5kQJuh/yKxK61vEDZMkJalqAdksMgiOrXi4GrMP4TYfPuGhH3fq/Ay/oNpI4YyuGL8kNKJ3UdyZ
RA+q6metWU4XMUQQZlvPhKdPL31ObIOS1c2RSXt++Ys9yrL/Y4+ydMuwXRXZiI3fSf/3Papow6LA
jJDt1tMjfdkv62wzITGzqHVmikYJnNFEeuHFsate1H64VhbmHQz1ydYclO7c2Xn0oJN7oLaph+Uz
3fkBljfDUcv3cWwzb0CIdZ6VbjHnjDf5oBXYTxUNrAiiYc+B8uFJx3mbRWe7dOz3mEb2riAEUgsR
960MjrEwntbtKFCU6N2aZ2Nvu7RLhVMVH6A6MtUPPgwGE/yaUQ7WX1O4TtsO+gyhAio1a1857jWp
kjebfMTDP6ckbHXYA6oU2m64aZ3gYsBYMLY2uO0+ty6S1JrFYXHxQagpoWC0BhGk2nXJTASfYYi7
fJiNkUFduVjdEsV2sF9D9hxbhzK7m2lufJWteamsTEXwpnT+g5JmDeEkXfiaxA1ceCjM8iQ/a5rg
cJ7tCJc6pvSFwsTyfxoOEn0yoe5OKVgc1BxdGPFzbzZBS8S9+bGXD/gwNu448TF07fd18MGUu97I
5tUUl/O1Hw3yHJzsC1yYYIOX0N1rfqsB6EVSQEoggVVcuOtxaYxfOVYOd2swf4AMUo4zete9q4B9
GFVf9bpmVL4BB9pmkZLdERyN287uvhpm7Tzh/pofbCFInGZeeuzWaMUCWKqCbeag+sp+LMTbMBj2
p/U+1lJ9eiHp9JfQPOy0k6JbmkfprJ9aAmJ3gQUHNrTHB3mylLMNlpBdhZkL7byer0K8Wkcgq4wo
doI0etBMGnmmbqYHkemPEWidG50rnzp/oPkkLTSVS16mghTuWpfuDz0es9c0KIpdwAXmFVk73/kl
P6eVlmLVHtKL/AF+1BPJkzkFyqkxuZRo0Z1KJeunBEiWmgHur3IBF5g+2L3GuDhR/Ak27hIb7L7L
w6h8xofwuYwK8+LOuCyEMoOfZgWFFNqUZ9yL3Ukh0dvLTTf6QA72ReAmNAiQYIbCDG3Sx3CPuED5
NOQkzE9B9anJGKuUImWqMTfmJfcZxZl4ldqlPx7lvGxzOjmMReSfKuJuURGjHjQs+zMIY9wOOdwn
S2+vWoeeyHzMakJliIjT9r9MF+b4o5B6wK6bP3De999IVu8It/rWwAretWbVX2YGkwh0FktfWaOu
GBdSHJFMi38FjYh86piw2HuixA91lJ3lnC8Zw3ehzR2s1JK4FBW53erhc0ZxlbMyNXEwwjRgm9Yy
jYiaPic1qS+ri0S9Kd0/vpKviRhQzzq8NrIeBGRUgiC1/WaPp7h7Xv+LBdHjKCuCbA714zrPRzcf
PztJn+OQh+2NYmcBT8uTo4RON+2ME0zerYy5LonTIf6iFtVr/6nltFH7FgmAeCwtWfvmi704EyEO
nOWrukIqqSQqkG1VtwAXzc1BTkb9agFMGIaCChXeFJg2pCUiT27rG9Fa1nM5WvNOsPF7mrHMgsCc
eMaXwAckQBr82bBKAfejG6qNnKklkUKpbxXqQXb7Yyq07TiE6sHRaX+ss5ga+Zfnarp59LNxrWjW
8FlUMt8dLkkr67OdFIrJKSHFZf5rKgZ6nkUTV9hl6HICcpXxVmXdrfGB6ri6o91FMgWsiKQCVsyk
skFTT6CXU+6TxAHuOXFBVlEARSgKnLNc640Bj/pSUtpOySjehL4ix3vFMH6WpeSf74Sm+p8boWEK
x2CpsARTC/PfN8JkBKge9aAdU9/GCd671ZMVGIPnLqpy4P+nMZ4gilY47GVHMGI4PulDfMnnurma
t4G4EfJXuQFm/7Ow4mpPgQFwjGeONuQbGDJEjSH7onpvU2o7pHUekyo22QXyqnccCsuu9KkfOhq4
ekSKuD++hMsUcZ5SevhsyCCwPyu9054HpMAA/mz/GrhBfRZO8fTn74el/ef74QjTEqpwqPG03w+v
WP0aPa8CYtNwR3hqZ0O1XogwAVJcGqHVh6KF6s5UmYaZdtruXcYBu7ht2U1gPe+xYaYPnITTB2P5
ihWQ3QjxOjwlnsrXtDLoduUShIXNxtzKjZG8M9J48/qSMXJmMfacJmRuZ4XTNh4jhtJh1O8CjTRp
qWPyW4ujnDzuD1HfbdpZTzl5ufG+xrq6X2/irMlKqBelu88ajhGREuS7YbAs+AzwOmqt2IQTWUCS
cQpHLltPMn/+dsrL5997ATa5hJauqqZBnfX75ZWmCwTWdwbuWRN3Qb1oT9uEd7brXEbpjv1NoEu5
ON2ETL1Dp1EPeApcctNSSDOnMK8LT7XM4ehOUXQhi+anVTo7TUQk8hQWmhRH9Ds3IU3eGwMHrXIJ
aGiiFkntuH21hwGlKm5I/mpIP/1FRNkqekTjbXKM+veQYdxT6tHUIuuMlrfzODc6B8KvTNtrxxKK
w5Qdcnbra6pb4i+6Jpq13Gi/vVMUTuBdLI0wds1Zuir/0jWxCYazFZPEhV+yQ4Ufm3VfgxQ8Dfoz
80E+MH22HgxX/4zlEc2K+hH2WkGgQCJsZufRC9hQNEfNcss6hFzGLsRKXUW5nYf5R+yY095agi4b
W0AHLbunUGvJ/qhQoeZg8LrUPEo9Veyb9h4kLt2pvAURag4b1+qxfFR181B3sJVspXhq0qYkj1k0
T3rqOocwcU3EQ7N2w7gT3nUF9LjdCOLMkJ9KIRpO9k1HT+wZNQVtz7w+My+aHoFhWds+G8yzfGhC
yzwjPPviW9V0yppy3ChMtL18bI2DAWhHDtLcmVkAIOWcZDP3+6DWw10f6vKxLuPKC+wfa1kVjbDl
jb57roV5LGAF7QPO2OeCIoyQCALWaPEjvL/CB9G2c4kB9m5FTrKRzBRZOgSJeukmoGr4IxCntBEX
wTIQH0KirYHmbSRrXD4kxKesP7ZAenWVpv/12oya4b1tE7yvqt3tY0ckbw5yPsfnkOArEcDoXM8u
tponF8eNyd8gWIADvlWe1ul6nTJ4lm9hgOUhagFRaIj+iWNhqDQqOtSHzKheoHEkcOjs6liGTnLM
DfrZoTOADdbBEPk68X1Dx36flT65GS779jZqCHlShkMYGeW/7PB542+SUtPv/K3WJsUEu4aKqxmy
5i5+Zq2BtIGl7ewuKbFKADY4HxJae8L5HFr63qkDm4YtGhu5EcunlVn++PP1xV56ib/fNZblWqrQ
XJN7Zznn/ctdM1XT1E+9y/qiIrzrRNdebZEDIgQqBOMaqWLNsteH0PTl01CU6mY0wPQyLl0OeCWi
hGYaaIqpaH5mhv5gCTpUvLWBglvgg3WSoIOmgzrYKgsgjWq5sV28zMWUq8dxGbkNiR3SgwrZzUqa
z1l0woe/sRaJT4vOC8vl/OYmtX1LFuRuU3PSXzkbI8ZF2Xgw2mo8Kv4uV/nG8vLuoSNuFYeAhkCA
TnTL+SZHKoOwL5U1ddj59fqk1tknP0qASrnAzHvVeNPn0YaPAUogGRXnXTuT5S3edMIOWh/8SFEv
ZiLmIB8VQ0yvVcqQrIj5sWUe+FdL2u+fjUsPWLjgmk0KCz6i31Y0l2wYy4rahlKMesYSw+DVnVrc
+5Jx2gSE4VM7WKlHezx7mAFm7io1zHBcNNOV+AnBJR3hpm8ZFpmqXh1Rk5KL0FTaDVIeHCHj+OfX
km79di0tv68jkNCZqsu+8fvvW8dZwIEdKDMRzvo1akf7QXNvw6grd/lkHDL7oZ7a8lTn2U+HENMd
qesWOaWLY9pFF9FlxoGBcnJC1emf5YOjGimYGq6NRUBgRRmH136yd0qU2+g0iI+PVV/b/MWf8nsV
s/wpro6WQeOWEKb7W3vD9Y1S0CFuNmliPImwQwy0jBaMXv9qJQEAGsKg/eX0Uvqll2jq8BZoC/Rw
yQ7rnFOKUf3bTO9s23UE5sSJq53i1rXvjTPZd8XWblEFrvHPf2lNNX77ACzddV0hDNdwXKRjv2+B
7VRUKYXQxMk/aS/SxioNrdLjqjbRvNMsZUF+LjJL1yAGiV5/DmVn8XtJsnqQJWgPWOiuts/ZL7Qb
TPh1RJQKwCxxtcmySkIkJnVuxdSoOUinjvNlZL6mGWlaUkKuuNZ8gANke9zB0TahY4703zfuCUEG
OwlfJC7FuejqDNPOb94Tpzi7sXWVw4h0al8QG9xpKABmyFNI8FVnknTCIbAbsIHM4OiENSNQZirY
aHTZu6oL9qZEzk52inNqXOjXFssPzbU1MnXCE7ntksgAKpZme6h886nkr97IY0njzs/aMnVXBRjP
LH4oNSdl762epEpVPtRjpW1S/72yIRHRTrBe8DQUZ6W5OhnJzt0c2m9UEkxfBYR8ZqCAyXS6ysL1
QWOpo3JVWqGwuJJ1xizV0HfCR9DY2dWz4nPg7do0eY0sMOW6mJyvdpqcMrVl5NseVTGbr1FRV8wi
4vEZAd+4lV/lRGH9+TXk/H4PW4ZKnWkbrqOpgOPU344zgn2mzhTmCmv7p+E6peeMucnXnmAuxJ9I
hWYVmfV4BzizfmodHNGTS+PedMLh8M+UizlTUflQg7JbkHyBlbbeyPfeStnmEDb0tEQLTF5lE27L
ukouRWy433S1ZpYntH6P/lLZukbWHTMlLjfTkGVXkBub0AIsQi3MtkGO1YM9qod8sPurVmCciLp/
NRpJy5EyD/RVulKcFM4Lp9Xb1YefrQK7xFptcP1+tzPmqUt1JvOZiPHc0utOHiazXaVLRFV764nB
0WfjkCXd8NJ3qCvr9sKfH100hkWHKa53ToTvjkAO/0lMaL3zeWz5TJvuJlyi9pZ+IjwCYt9JLjnW
dXtCJ5wRdGrUj8087WcybrZgQjipQPPakKPZPpG/6BzaFtvYn3/a+u87DJ82y5vq0CYwOK7Zv33a
bmD7xIbaQE0mdLYp4TdmaXU7Ozdf+gkGbbeoH6MxJ8hKQy/itPEfmeIb1zXfjcTErV9CfquCoPam
Kr7nM41Ote8i8mz1sr21KjRUp7Z3IkIPapRfMy1UPmPWu2m6QpuQy/1tslxzR8bal7/42/6jQ21o
po3Kx9aW3oOu/7Z7iphYmaQSGCMXDuAgZusoG8hTiIhjS6JL9XOOnm2zMP+wzOzTWBpPYVyuthfm
Q8PVcsZHwyAodFKeOXEg2GuMo10lw0Nsi/Hc2vM3yQSlthx2dV2hrgmM/C+KAEf8tqYvsFjuSaZw
ruU6JKf/e4Fm6hzh8IKEe93sisOKjWHlsVn15okMr2brQBa+RFOWMo3JLAweXgNj/+CWwAmR8qVn
qcGlS2TjyCTwFOHyZqiS8lkbK/c19sXn/8/YefVGjmVb+q8M+p099Aa4fR+CDK8w8sp8IZRSit6T
h+bXz0dG9dyqrEH2AIVAKWUjgjxnn73X+hYmPf+0fC4Px7OfjNtUVvZONLXfG7oX7lgV2XGwOvQm
LTafuItm1Zu0I80EzsdUc9CagUX9EBGBJCxUvbMMI5aaxvUbW14PyZwzXFS6+dip2Z09ivCA/ww2
yeIMCU0/hM1QzhFGCNmXPKZRxq8NeffezuXueLvxbl0sXZDzE09MpMGxq+SskarqKFLmGiWlhBKJ
fR7HPaxF+Uk3zEM/lZ9KrztHzS6wpYCUNCK8VVdypqKdWshH3ZjkjWHq8beOSAl0Sw3z0efsUSq4
9VF5iisC39aLaXKB9jQeIZ3m21InkYx4wK/fX7TWr3UHW4klK7JFGDODf/3X5TcxBpSjvRRvbtxQ
K03kCx1ljE4DBXkjgoLB+L8ffHwdauG/l0rv3xkCrbPCaKKu0Wt4mRJbbzp0HtTzBIESqDoCfZYR
p2NlkiWpOfZIQlbL2yNiWuwS1r1dOQcEqaYd73IrJa11ppL0vKaHsa45sobOKZmUYTfZ0tloUGQv
+32lEM4G4mSvhjoS9RKSl+dn3N5Q06y9Wtou2radLgfFRSSiJy63mbYAfBn0q/WE5c4Mj3IELKNO
PWf+IO5sBw9bSRB1Vp+CNHHuFhddD89u5ftEa1u9FaMzt+5uQx3IPPpGlnE/Wqr6oY4EDI70oxHA
+bqGOyJLzr9/nyhr/3ZbUmqxR7J6knlAj+avt6WtiZapnFlubhdlHHTVJpQ/tBLtpgMka40S+t6Z
k9nqmYEYDIw+LIUiJLDn120sbfIZa0veoMjrXKxV6npZneyKOLNFFEyGYbJZtAOVTRjF7fdUEgl0
odXZXLaIEx3JL05F7NwvAgtcIc1lRM1QkELRFk55lht1PJWttPPhY9B2WMkR11I1RBWxbbM0YX74
E1XIb3aNBUO1QesL4oGjNrOPge15Fr+UKemvaHnN2+0tY9Y75+q7jYNzg9N+WI+ztTPpiHkRDGFB
JTnTJksV1VuyGqPZTVVMkX7Myohj88Ot/x1IbDG5bXVXRvzQCAzaleS0QYiY2cKDNYdFpgOjoWEu
NMyCPLWe4L4bHUGtvIpp4mlBbHRTvVuquAIk0vVG4zAmjvaLJirkuK1HtZtIDVhiR7a31hKlQeOA
6q0ns9oE5Owug47lZYmM7KTE0bcMk8C9L3HFc058rZRsayoJhkFl44NjJXMPD1JBFK3fN9J2yGeT
8MJiLhvl5628gGfOIAMNKiilsEdn2i9t9zpO6u2t4d6Sjr0oqetZqjFK/u3p0asc9rP9F059RWDT
F92/6ohlR8Yuga0KtYXmGrM8EMZqQ6U7KTsDzocb5Nrdoj2RpBL9NyqlFQnakRs6le15y0W1PCxf
s9RnvVWK9S1c04JrciilYCvbEW4+g3l7U5+LtHxcZmaKgzGpwuy2y7LYG4LYOi8e5lIhVZmBLslu
+2rXL68BYXvRhizX99HhWNhHQ+bWcZ/tg1kxOFbSewjiYXNr1wsEy/QV5nefkImhxFgSMC9YjwSz
BVCc7uj7qVtlajApj97v7+el0PlzG8SyVPJlbNXQNQO1iPZLG8TOarRxlQKzrcTjuqu68bA4oIX+
jM4Te2CVm4eGRqzrU0o+92kRukDgrNdczi8OXLy0rJRjPD90cauAt3nI1EkCMR5rzxo1pxtn65t+
PRmtIyVsB/nXHB03INWeNotsC/guIqTZn/kxIH15zjRrQSsEtRX9sVF2gdrcop2k0uLIlgZ02vCO
pnRvCEss01HdLTVVw9EbfJrjlaWDKnw+dI4wF20v9uE4tvIMWo250ZbP+BmTt8ABR6eTYd4KxIh2
bugOqmcNQZHU/FzkePGSRT0L83B6g3RLLVjXdvfj9++E8jdlwfxWaBo3ILMUW1fkeYv8U0dKi3q7
oCfir5PeVldOIUKsRkZIpAMPlhZc4Aqo++XfQzIozmnSEBgOYJ89s4Y3h+h9PwImOWqGn+wWkBCq
r6+QlukuCAaYbTLmh2WxrUeHLcNM2N3zNAlY8QJ5PeLU9QEZrMwMbMAyZ2j077dZWpnjGxgyBVBZ
wbSMVqmxkbP+S7RydrRZyc9awHzFSVIP+Om0DUVtv6gh5k7irDplzLzA6B3OpdJxaRNPJTcmyadn
ACPrhjmHl0iavaeyk7aLDBy9I1RX+03UHRmqiu97YVQWB50yKRTpzmk7oexyk9hnKIOy+BRGP945
WPG0LhXY6rjdbw3QrP2W43v1YKTPS7lh/lw+SQBUf4OuLbqleMiz/XJC77IxuRMGQAXHbOdmKTHA
flmDS0+ydJVIw1lHGHLMQtQwizGkMjMTFrZf4KT3ZZjMirnxZ8NWw/FmnS8NU6unu8Axhvj41m8g
R+mTGzYEedipyq6ikXmzCIemjNFdU5odNiiOHRlH41MjxnWUx8hSRwx4FYpBoniKfq0U/aZp5P6W
ZoOVriaZZHbcObbYORhhMcfiFMgFTrimG7ai7tOrbZrBgaZa+S1ldbpbjCiSEyRoIEam//PMXAok
5e1WXjSTyqB7GId1BrzkMlpWf4irRoWkE4zf1QHx0RJ904zWAxKzdK9Lg35vhgn+xaiRPtJicIEm
4disx4I/RzGIE637DXPCzxuJRpadaf37G0nV/lai2KatWyxo9LEslq9f1rROpPjIi3bchL4AdUjH
IkPU7PrFFO7zUHtDS2TufaKzUNAixZXIVcjxuVyXNgyq+I1iEGNvlCJmPhYNJ6FxozGAMt/VLz9L
PIfG5RdGm1MN2uz7xCW6mkRyNIqZOW7lgCIUqVuHwtKZXeNlhlVSEPHdG9ubjblB3l2Y4HQXtCM2
9v5wu1YZBA67cdkjSzhFblIbDmOXLN4WUZp6i0ujwz2yvzkKm9AGcAhnf1N0WO2zBkWoHwTKg1G2
CKaVXD4qmqUfwS0ic2/Dowhm9o2dmGfifr0wOElkLtEZjZqrgrnCamWxNRsmseXc89N7UAtp0l7x
1jLQnbAVzqmG8mAwKjDkJ3PKxBP9nRg23aQxnDO7p6pDPRrLeXcOiyhZT4SsmTlVclx22yV/RxJg
1zGr6JvlbhNJhfJx1lgspYecG+dlfZDglR+WrgRoruCwGLjKus0Bjus5evmMydE02lfiSddlppP/
N6/P/5OS25Ijv2lDa2QjQiV4uzHaDpHR3Eyt07qBXUiajTXQW7GU5JEY6HhlT/qXw7B0a/Ry6tJd
K2DKWa9U8hKC4Vq9IiNZx+qQeqGTmyc/em+msHzKOeJ31kCeXNL/XKLY/TJu3TEnHm85goqAc1RX
F2Q+kEvKy0gRsJwUoxKZyO29NwXdkqhP7Y0YHCIZ5oOk7AAMu/3thhmXd53fXRWJo4k+I3b0OL9a
eXMXR0rGSAxnwa32aBLN3lV6fpFFA4AkbjXI6jFjGC2EqDi/Tkof64D98mrFfLcl3KZgt1/UKeSl
M/r123zfgyhDX9oScTV18WfM4smpcg0TcNWh/wPKNNrxSliBvosxTRxuRW06ZKCINRNSul7+UMsy
X+HnW6Kbs4De+OJwHMwaLD8g2sUDgE2l9kQ1wh2bM2yYlwhYUtFeAnwQBd1p8c+xpUsnAPONCdN4
kb6m0ajfQVY6xcQJ3c4IRlTvjVbe6mPIXRsDNEEb1W5j0RVHltI/HmivEY482dBG2Uv9DVdxA+EL
z03VAA+OEQ4S7gg9sdHCe5lEzqM1RvssGOKjgdvNq8zh4bbs6YN6mQo9PZDxrZ2zsNDvfr+U6b+2
qTD5K7YhaxaHLdPSfm1TKZz2Cl+JOSwZvbU3fYMQokWmN0xkNDQlVN7lH5mFGl6MNdq9LWsg8hwF
mNhCjlHnVDdqLDnDwrX8C/wj+Rgke5l68FHWw8BDkbTpdIeXZLROC4w8kUipD8DrxqwuVX0O23Fc
3Yo1W67iPR2+XTPYPXLSvk/ORSkTQhTT2JW72MDFEQLkYrT/2mNVw4ZjdMBB6FsPoKiUjBh7hWyW
Hz4q+lzpku+DNlEH5FW//Q+v4Nzs+nN96xiKpnBQVWW6fDgKfjmuhq0/MpuOuMuKOHfpJRPhMZl0
jJY6yJEaY4s08yM04s4dp5lZZUvG3lZxyubkzMR1UQLnscFJQn060O2ryQXveMOeDVq5CHYcuLpp
T4IwDbVjktikSaWlV8RqdIoQJ3iAkcjTIesPjD1uWPRJ+4YWDDOqef0tFYYFOJ73CevauhiH7sab
UXOm1SrXBgsb23aX1p+DhjVM7WmFV/4TbYP2Th0lxkfzh1Eaq//plfu1Ic4YRaM7qnDh0ZRXfr32
DFXJ8WcR2TExe8O32VqH5YHw0T/+b/lQRz2Zr9oCgBWgvqsv/H67LOGYDWaUK8B32Rn8J1SgT7fZ
ZWFD5YJSt4cIn3KJReV+4jDRKNBLbjSFGamAVxpPG5SWpaYhMUh+EFmaujqtwvXtHwtVK3eiEs5m
aGDj1lQwbJZutLDZG0V/zoNDNssGZ792mCraeaqs18UG8/urTFF+vVGh3yk0KWWmUKpj3Wr7P9Xu
zKcdOelin18+9sdpzgxQVIuZSJu6WVy+CMkndUjXDhbiRO/W44p7mdDNANDqYnXhxYng5DkSbqD+
vl6ocbEDJW2WvxjRd21JwLKJ5bhjkV6Znf9QiiHdZSQ3tyu2bTydagnoY6Et6oMLjSuhxBDNbiDd
BGHQnJY5KjS7JxO5ijqGEoY7Y2SBdLTr8tCXExkIgYqPhv7q0uTSEEm4WYr2MdWmJ3Ng5LrwWJt+
eCJxK9vYWv1H0FClwddcNu2l8SAHRIAg9so2dCpnxH1HTdwNsPGdnl6RFvmEMfpPN7+2lIinGowO
23KQ7BZHpC5S8CQLJijvQS5gUNMwVjGQ7gRRXEuMOhgV4+62ddVm+0kcLgEL2O9Oyz6fzh8minax
MATuw9RsnhGhesvgvFGClt0CRd1CIcAqAnpBllQYw/Z4KBNq5QBg+3ISXeZgAvCZtxQtitXh2cDE
6FqFgoFIIb0uFMYJV/rL4mfp/ELbLO2J28aEiFfbC51h38Jnb7iYt4of/ois9LWbRlCyc3s21l5/
f1n+TZLmaBoDAIcTxzzP5Wb+64kyqUAs+jqw8gFd4q3Nhv5LZtffB1ZYXhAK5psm18pLbwAxj+P6
uWeoTBt15ogXvfNRplDTtTlQwl6aRrlqzJF9dKSiQBwWF2hp1IOXaHq8cYSNB0C3lJ0M9uotsuQd
/odpHWf0e5rUAF9PZObdND8oJaRA3O/CUzS0p1k73kqzaUhTtgT9EU0xukVy20Zu8Fuv53YoWTjH
jDuFG8gaAmQd6mfaPypJyJfJYrYdUvH9/pXU/7aNcG8bdDuxpWkyjepftpFoCtkb+qzFlj1JpyBM
h3tmP88LVc42NGkzbcI4nLZlqSSvbEUkIGji3szTh9uNrGZHXcC9bLuJ+Eo1Qq5XpW6l1t+WzZa9
wyJErrSPjlZ73WztSSP9CfIYrkhEo0uUHwyu6KDhd9BkHDO3i75H7LFaKP8qgPNTJSWPi9aT9FZR
tPFr2wWU9eX06tT+qUrDx+UoO3AUAjE7N3z6MlM2ko6w5PevmPa37WNuKqE2QsJhyoqu/HLtpVI1
KrQeyEjBAT0D2liNyGpS9XG3yFXldPpUBSOMrDUORu7rOyeSpm1HwA3WrkGsLN3Pz5ER/7jdoMiN
0pVdEppQ4cHwehK4AVc4eMP+mJFkk9tnnCvSBhr58pIgHH5PhP3iBKD6x3CaU+8Ypi8PeJPrq1/j
s/wPHTXtV12swxO3TAcLOSp7OuW/XCqcQfA2CEgusVn/XJ6qEauPWWFPd1VKVldtkB6EfKI/GvUT
NrBWSdKNqdEOLEzMmyKRp6OY/60uWTrVcEjvs6Dq13EfbAiK6++6KNzlYdtdHCUyDxbsTGgIifUi
ouFe9+HzlMFWhVwXehoY91tZ8L//4tJsFtfmR1GOxBSG7S8f/vdTkfHff83f83+/5q/f8d+n6KMu
muKr/fWr/vJN/OA/frH33r7/5YN13kbteN/9hND+s+nS9t9G0vkr/38/+b9+Lj/laSx//usfHyQv
tPNPC6Ii/8cfn5p9p4xJ/3Rtzz//j0+e3zO+71qk7/nn377h53vT/usfqv5PRJdMreawOVYIg8KA
Mx6fUfiMqlITmEAp5m4eXYi8qNvwX/8w9H/aGm5Xx2a6OUuHWG2aops/pTv/lGVVRv1k6awbBt/1
7yfO3zE7aG9vxv/bUUvhMd9m/1P/WnAIdeTiyKgM3QY79asq2YK4GJj0td3Iby/S0B4TcJEEERxr
5RH5f+bqkuaqgGTz3tr4anNANYoJlt6WFm6VAJ1j/dnGnadpuGHV2JVA848Fpb45wCLQNyL9FnPC
G1iv9qTcAGNQXA2gmwzOBrBZnmjeOH23lHddOvtE0CoouUfRbpDZIRqNGKkSOti+lxA4444k8FF9
z94U2qwQmlZJY696/aMCm0Ug1ZoJHsbfl3BqaCQ2d4nYN/wGmPISImpBUHmMPYekzE4bN3b5UFav
OYLD71nwxIW+soeT6jxinNBaPIcJ/ITUjeANlvZ93pwzGhUGZDn88U3vKmq9MhkmOjUl+j10QRQM
nkTesAGxUvpOBqfD8ASVDdT9GCE2TlzrreSHqt1FmA8OqV6aF5XvBRlxbIw+jH2w/4XRHCoQtJgY
fFysNraXLoTji4n9oM0yd3jD8rfEArqFMLd+KCfH7WMO2YSP4QsQypfV7CBkrspy+MmQacN46aFL
jIMensK6XiPIX9EP6BjlTqaXGNikp3ydc9KNdQIwcB4NusswYSMMBecZbHed54iXfZtpr/DHVrX6
TQVyAhrKDzZj73uavWmj5qji+1chJeuvUfbB0B49yMGA/h1x+JnguTPzvFQS4UaVa5ASj5V2Rc2P
9hn4HKacJoxcdZTBqIXrHGUe1lB3kkmVqNOTqt5n1KqlPXhW49Wyxt8q7yMmtAHauDSsvMKOPbEb
tUdgzysztcnQCVzCIU76aLp4xA4aIdOM8W3zcbR8N80mTyAGcDoJjL226jky+f6D02E6AwfQ0N+e
7SS618Lqi0lwiVax/QQTfmBeoRtXEXb3IN4dCH4hIAMZCAEomKG+s2NxnTgAhuU80CEbqLqA+YaK
gENlmlZVLdGvRlxVF58CLIi1GYlG1l9in6BdLwo2YNCkdqvZ32dWlR0RV0exnCM+4Rbp4wjvsfOg
xBwRZYa4qr1tYgxJ6bOdcNGQtxEPsyMSztvgu35fu4UDiDgHqEW0esTWGCLAyTXHrSswL9GuLsOr
VjNgDcmyNwe8zxBXSaVJgndL25qdt6QwolOhD/QSV9pKL2mAdUO4Q640FS8TOu8K1425Ur/ZqNLC
YXChDnLxcr9iphqc7Jhi2EnV93r60tTnKuUnjteeIHi/STZVpWyxDh3tOtsaumsqVIw4E1ah1myw
w7n2tM6dXaTZx6asdm3fP/Xtp9aYqyAfSOp8JSbV0wfcZ2EC+65+pURZZehOhXwIMVRIA16Jd93J
7+TqqWtIdupXEbSsqSZnsem/x8mhLT/C6Yclc47205WBRDZyfqSQrfGGCEZAI9J0n0uKxsXGLJ59
uJI12TLVoJNbOW4S2TokwaNBkDdy8w1F/hp1MuPJJuYSpWUkXUaF0NTE5i2oD2kRbaOMeUjgWjLX
Un2QMcbnmbrRyNdNyh+NRZKiSDe2ngNhAGqhOIdAPPe6gNrXerJ6H8u4ibRLZobwNpT1RA4XHLiD
znIR1BWIFO3kN9YGwyaKZILjY3k1SbjqkEsnUQ+WKqJzVU8/cL95HeCD0CSfuaEWHtrwXWhrMwYH
GAvoEW0aqOsWmJObAw/1RJt0G3XCWjNrXOl7oUXufR0LYR2uNIf5UFZCEFUwcjl9dqYN+NQzQuAI
o9G9KMZrXSf7vFQiVxe2cCcw/hPpGupoDlvsb/UJtaDkqkx81DdySz9EhMTCkOxN4AzWQTWiF5VT
9TYOpA8nNNE4BukBafqxMf3nzODskFt17oFEoxtiMHwQ2X6UmMnGBIQ1zizopYGlMkIRUrNKadbC
PNDGmZXlKgPdbBgXP5VmMlYF2SBuaSTDPpmze00nekzYuqpIcH+Q8uqDVXwrsFij0kY00obfrIoo
AU22MaQV0VcQy86OpT2zQXFgkcuN6kquFVKZiQBjATvZh+hNvC/9GASw8EMrtN1MdAtWYuZ0UmkS
QIHnQarXYe0x70XgOySexenHAJRDqlL01cxxrnq55kCSekNayPuKdmqzHltewaqMdsWIBEgaVWI8
R6L32nbbGK+t/22gjbMi/ZGhfnrVARuuChKtgQLUn0QK1BJs7jC+TvSYVunoANUUJFjDNgiBu3+o
UXvfj/qPUA/0e2w5hVvTAdx2xPq4vTVgWS7ln4PCrldVLIw+aimZIXnbWGsrDLZ6jXvLInuvsr5Y
3KqVqdT23gaNyhreP6RRZT10dXp2FBb7yCmZolLAKnjet1pzSuV03EbqhM40I/G9GP0NE9luXQ/O
czLk1SG1QNOI/oc6ZqBmJlITFWGCgYDY0KKL74lVnK8MMNLC545usxecdM+TTEyaUdkPYf3WDjF3
gNOwiGn5bpBZk1srHHcjKwk+XW4OrO8VB7xMpXAW04TxORb2syRmN3zA/eHUPTg4kkNDdFlxlDYb
xrQvgWWFJ/iz/s4XMQtg+4E/tTuoTHwaXhz0YTmG6B6eQM2cJKlfjILgSUZhr71h43Z2AA11YEQ4
taAdWFcjDC4/CBkPqjNKy9T1rT2kAJfTM8C28OKT4nmOlTPqdgXMKQUSMTPvRmWSzm0Xn0bVyWuU
FixaXKMDgjdGSOT/hgVdeUGOdIphr020/iJn+uMYJMbOxHG/ijS2F0B8bsM1tXdS81EPQXjGNXIR
ucIlAKlflfuGFi/m/raRjVVvhxzcRk3H8gKFSC/73eA3wb4b2I/5MgDkdSTu/BhwKX2iVXtn15bN
lkcGzSR6SElxe675YnZUG6l4q1Vrnh01YFXQhVXiTWx9Yu991EnccfU4a11TtHeGpLWbxunvnLgQ
J1FUdLHbTRaNmMGd97qzz6ouCOvUrgTJeFobFxvAdbG605uDzTwQ3sgKXN+qZzNSVQJVjKOR7uL6
Ltdo+wbbIbZdtR7cVOqIlEe15AEUctFZp4IMjWzaK+07YNleOZrdpakmDFJzDC4LWm8BqakuzAPS
8HuofJjFUUMJ41yccFtTNKQ8A1hhNgq7yNpworjUjcqTvGTBPsjvHFnaSsmXGZ+TtjzjHOU+CddN
svJLFX/4VSgHogoRNoT7tDiUQU4WzKOPxBcq0Q66M40s/R0VEXa24UCzaqfO5Mrc34105jPnmLbR
97zN3iWNOJ2MixeRlYPZWyK6QiDv6Du3VF7r6NuYEjXCu0c6eD0dGwmtOO+vKIJjUj1QQlt9/VrM
lm1UTpL5vawwLZtnxHCHBg7stSmTJ7Od3IqrX85oWJhrADqNqB/C+DJMZGOTS4EUnToHoxw+91Dy
Wt52rLKTAH/Whdeukzcm8qumD++sXsNwdlCmB/h5HODVtS6hXZSPNDqfdLjwKwyqV05O61CXafbh
p3fWTfXNKTNPVjTolT4xrdtJcg4yUl/CyM+x1NGYvmsynPnc2NQ+xRYd0ygbb+AY3YFygkiRWqGc
cJQjuqQ9tfZg7/SyvUZD4YIFo3iZPFoqYVu62XRB0L4T+IsDZH/hj3AgSo1nVmezaX81DBWDE9pb
8d6WYd2U664jf1GoXm1+0KLVumE98F4RN8gJ5kTOPDP3z6RBkJlw4Jp0grd+djI4H6yFJMiuB3Yx
0+o9KDAoCuL6GATvomagepVLA9v8nZWeRJq5eMVRSm0T87XZwviltLmfwoeul/BQPsMIoM9Glnz8
4puSG1DxAw1ep2x1fjbfMMo+jWLPVn13isDmY2cX4kwS/HkEK5dZsJXsXWOQETOkMFCt4AJ2l6YS
6eK6xYwnnl46wuLZlxlMkZ/HpIduHpHL9toq9hWZK1Gvrwjs5UsMylRz3Q6kL+ArU/bCDF1bOwfG
VSmupc5uJ13l4MHWr6LHWG7J+9A5VD0DxOibirRKjuqNrG2dTHNl+BM9gUH42bwmsb26/zRBf1mm
m4HLyTgACH6r/z0hUEnl9SytfhNVDVUvBIgpB3/UYoLy6S2WDyIZH83yLPThoJGQQeLdLm9Iodfy
vUxELXo6r0TU1tonkppfbanYEiarSUcrjDHKB9Rdb+xekIgm+EHXJOeE1p5De69D2JNi85DK2kFW
T9yMsTnR3q496IXE3cW7KHsb87OiEORq7wvrPuoG2l7xygm+mwEFQW/AeX/vYsfltCmQPNVgLFQC
HnBsEUkN0KvaRJy+KpSpq4ir1i54B96MWjzroCQ6S9sU40WFzDfiytbU8JKX3b7keJFoB3Sbm04+
BRUHwp46l6acmXm+vYuEeFKtp4HKB0Dq2sGCRQyn1sUAJudDA4qrXt937WEky7pBI5fCkk91TqP5
4DZWtB7q8rGV9CffV7bR9GOojLPKCX6AFE5XYcIIOBxxZrua8uKzSuhhy6rWcBFZ7VoxdwktiYGQ
rmE4ZrAqAvEwkmskpI+p6dcpkY8cMdAJcYLtnWo31J2HZmfnR7tSKbdxzITIJCYIl/kFaC3pcQR+
6uy2GErD4pJn33oiEqG4gedNUPZj2+3jHwXoA3x90JoC667KkaPuNRYvJQb+91gR941Hams1d3NK
vYE4vZSfy2HcS3WwHw2cPfvarLeOPhGiDPrK9F0nk/Dp6RxmkGhUxSPLwkaqmscc5Sd+Li9r0AWO
6YscBnvdrO9LNmbNru4ISfCC5IWm6moojqNCHAMhTsaDYT0ZTYv4OFmN0QxHH5M3jKDHlBiQLtnQ
znYbs9z6Sbd2AKcRIXNvyfAEGdSOvisrCRxLS/+e2bz0M7mQ6A7WRuJ7NrlkYakfx5MgHirAWhTr
zrZySGmT3cgwngfAalnWUk3SEwoCC92Y9jmoKUl0vMXNi5qy0QTVMfSlz9FG2ejkqyK3AZVN9zZH
yCwDIWx/i+X7wKnXRvE5mE/N9FbH2iG2E+rfZ9P/SjGMkN/Lau+wboDOBT6lVVHuFl1xL9DUKuNX
JYwN08a9zykhMIaPMtbxdRT7sq0VtpN6Y1oUsulatZFYoGpdQ7k/hSlbjlJ7IazxxhheR3tYyQOj
WlCcEXDPmqmGJd7sEYuhsXV6Lj0Hm2cOfSO/qEaAOYaJvGN6mv4QZTu5RwM6X+5w5zkwtdQcQsPB
rx/SXPZeFH28T1REhXipHcA0lMqgo6l9fw7O65gyaZc1V+hfcx58Xl4Krd+ghkQ+tzeHQ9BzZNPV
Q5qMvFThptYY/XJwl0/+uJ2jQhhQr6PsB4Ev67QO7yTd+KaEztkPekzsAVZtdrKhWUfag1xhU230
M54Qw2LrHKhbMI5aKQfTwJpbU3sjP8lfNSV2pHbrnjIjyCATtfAYn6EwH+KUnAMZiVS9A3i5lhMU
Y4RtaiZ3sUoskt+7whqYyTnsRLrrNGfJvkcFasJZKX+iBCXXa6fEziEpnG0RlncycUIxp7HSP6K4
4NmH9/54hd7AAsviql1KIzsWufpY9JwVr9pUMEE5tvGhyBoc4oSQyg+Rr6+w/6G8/uGE3ZOOv03r
R68tNUrFrw79Ywk3Ihx/QLHnivCR6SdMsGDMyEi4VfWRiC320Tp+9Z0fnfUjbM+W85Sp/XpCVp7l
ygGijJNh4G7uiM9VpLepCl8jujb1VLDXTJ5WDbtAKzbjBE8BXH6ukcV36PNgN6dkOY8QvBBI2gro
gFUTxq7j3+lXs7kU03zQbBnW0h7FGqyKAwyrNKHd0eBQt3tzO/IcFdIQy6jnOfSQVs4Khzur63c6
eT3C50Qq4lOUGWuzUA9ErBGErSounYk2YfFAL1uG0YugWRX516xTV/cT/rMUYEZZPrWpfUK+69VT
4vbBo6we7RCve/zmRPp6mNR90/Vo9Zu9FXUn7oaVNn4GDiWbrmyhp9FxmcU0004FLKbk+4K5cYYF
nOHvpu/mymszNfdw6WgoUxOaFQOO+4TACpVSJZedj6QjBR6dUoHUaTSSzSS/Kn60hv73UYVfaSKt
Ve3AsXLd1sfZitY1Ag0qyHFxJBx0pQ5PTfRTljuX220F7Z7TuukZEIgG4a8zVSU/7TqQd1iEOQE+
KBLQ8knmN8sgO82hB8CyipCJ/JKS4/QlCerdaNg8k5wl1eFAF98/TGm4j/JmTYgCbTLOQNCgc1Ta
wM9Az9PnTC5g9dwhMvCckL/M7VaExf3Y1g8mkHGdI2mGDDBAT/hBZjOJp7J1lKDxOEghJeohEgUt
lqPErtziZ8HSx7ZEtuxa1pj/kMApmj2BLptOIbQAxCzS8oCzskMHoEtplhr1oUm3UU9cKfq9khoH
QaefXwhSxpd+JLAlyMJTjuHV7i796B+aBAUZX+x4MMCFQzevoq2C66em/cM0mabmaUzaVZWIXcwT
bvqjA3vQKeqdAIbaj+eyilZhSBfS/rRRuY0zGj/v6UBXWz0DKzxXUeVXOrw24bSLQ6SlQt10dHiJ
PcXxHO0ACJQyMjDu0k5S1wxGKRe/TVzL9fiR1A75aYAE1fdAabg3QDyZ2c6qdioWGPZqWPTZVksl
t61e4ROg+aWEQtLHyzCUp36SacJVhIxvoP25cdSehvgSje9WJNwKJvrc9EUftRI26w2ruvAzqu+E
U/sh18kNTXeKceoBiATjoW/vJgmgtvVmDAnQzd4rgp2TXloTmrZCJ7iASFyt+xyb7Uvcj24kuPrb
u4wSoyqOpXkirYaXji3Yvshjxcp5sKmky9bflfpL3lx8o92pg7RqoWYb30um3Sl/m4zAW6LFFNTM
R8iyy07mhKLPWAf49Tk6/R+uzmO5cWVb00+ECCDhpwDoSZHyZoKQK3ifsE/fH3TujdPdE26Vdlma
zLV+2+ffRvKyjPPB1qkcoqk8Rt44dP277t5HC7KsKN2wyjDM7HKLKLqhxYyJWPCQqXdNReU9ZnNa
zSfkuT2QIuwZOS7KobjMJA/p9hLM1uNAoAnwLMkX3DanRvnQ2gpPPVXGuACZxNPvFj1slkY/uvzN
3aeONaovHhCO7HINj8Pj0n5hXd6NGYMQhWUGsBoZm3t1erPcxZcy2TfJqYmPakRqSFcdMj3CAIXr
S1HOc0hUDU31OBx9sw46zh5pg9Q4j3LEAtDGtEwPCe87xOWL6YOLx+ZF13IvpfAlX34RwPm6QY+D
9mm3B/jabaRMgGPeaOKeEcMOodCzrIZtadebQZMflI2XK9yrGNsC9HNZHgms3SBUhuH5LjnGden4
igAGUOcdftaLleXri+9pZvaY2OYx1ZoDBkSN1omYuSuykh05HT7WLzf+JJX1Ys0AOJu1hEto6Mro
mHfI34cDcvBBE7JfE0FcLJjY0h8znTfo2U9SudTN08QkQ2AlrpOE5+dDgd/Pe5x99RZgaGZEHeZb
p4+7UG13C/GAQCrcGc0rDRJs7l0waBNewvoy1y3VX7A3xZUIqWdbNtuwQeGxRB4BFnsAxt6lwJGe
lozYdYfOZ+09jifmtEdihRx8QkuRYJVoPRtJfl7e19qtrJ+M6QvtzqFzajCTOcCsBZNn+W10Kg2s
vPJfTYvZmhUNyHOG+/QKcR/SC4AcdGNFaNo6lPHz2zK8Un5i2nvtLey/7YJKiGljmegfoueqMh7z
t6W9dpxZkyq8xRie6Svg7aze6hpTdUOiyrQcR+PVkvamzXoy2pyHaPkcCz5clUOERXceQDAzJQ9a
TSJqh4pUecYHneyNJ6S8GIGoc8AT/D6py0seg45Z3OkmlfMleZKAQRHVx2Im97kPwpZDjqu2Fsre
Gc1NNX0trItYxefxSiXWrFnBLIojnbybMCd3oHnV8cP0Vv4+AszZ6FVUfTjjT/Lk0D3mpnZiSj86
jQZChelRyDEQOQUKKfoge1tmyUGamOlPrhO9DMz81Lxzuby2rAT91O4yQp5AG3n20cmi+5jsEpxb
eTJZvVPlOKfDpqQlhK0SuWf6TAmGV9H72dsGATmjL8W4w6KdZk9OXW06F6hu7LZROPtZknhTGDLs
OE9xaZK5auxifB8asLfmEphrvRkE6jlRvB9t5zJq2dm07hfcClMFfMnyp7bhlqLfoHSeLJfELuc9
b1771Hqe2+m7LxbPvUPz4+s9imTrpFdiA8AaDMOxlqelsIGpSz8Xzza1V5l8dk+yjq99XG9FcxNk
FM3WiSRyL1aht8PHStC2hTk715/DpdQQdMV8KhnoAIOHf5ndXTskNTElCOkwvIb86WZn3Y+rTg0e
TO0lRVJ6MMRLUDc/XZduWqc7tew+S5uepEUuTnK2y/QUG9DJ6/F/TblPGnPywfh9d8abGR5MU66W
QV8YYNkNn65hB7h54HXAXzDQ3iCc4WiA5kfaOxfhfvjmJLC6h4jU7QVt23VynyiPjbcaF642/HAT
K/E1S17s1ghamuCb1zS/d9LbPBe+vBWVODWWNz7Uck89naSN4ZkKjWy4iHCfKTsCazs38yl2JkKN
W+yzyZfvDOnPpDDZxca2E7qvyY7WOJOdyEqCuQcLL4udUpvc778oa45W0uy1inasPn1NG9opmJ1g
7oB07fvRuUkAjsJ6XIr+pNC9GzXbkfNdLumlXHUE9fyQICBAZP3pzsjsmmor4WSMQgS2pm0GRYA/
3i3C2qzER7XQ2jSWqO25/4aa8A0QhrY5qhAOVKD5wmSMmnJem8eSN0ZUwZBH6Akhdbngy3ba5U0X
EPKHSJmI0vBdWf7Rx8l+NnEz1n4n4jdqsDYLMVNVAylKXjuzVRZa54SaohhMbqygHKceUO82Ocpn
ZD8qbvlgiHtDno3RQcU50SQL8mkRWmS9Oh3IQU5px4KaRzzYvRJk87wz7S9BjidovSy1oAt/VcLT
beTzKVLUqvEj7QMXCQ6dTzEOF84CAzK5XtjcsjuZXksWAcEZZfPGW0IKlkvNt7uanZ01th4/6uzT
SowgzvFX1Jz1rgyiHH3RlxQxSzA5RdE7BmnQjlWPIXhV7hPnudKIUEQesBkWBWYrp42Uz644EZQZ
VtekYmAh8zqXd1XxVZnvJdYt9Mq/SsNlWYQ3Nxr8ZPwylaPbm0EsXmKboP+KSmTe24r4Hd27eNFe
mb6Rl3R+pyQ/dp9vnKGhz2YNFgfSnGC/Y251QwZazDih7FQudPhUH6PtS2k/Y10rDfwL4bUADsv0
+ZpqmjdzSxoE54255cWkYCzmQ4WGK0TaunSHllp36lz8Nlc2CMz8xfh26u7OGd0dVvunypyPjuEe
XN3eq/3ZGZ7nNAI6AEththvdV6v4Z5Y8B0cHN2cKBtzl25DORpPbtQFWIw6VDnOPhKcgYdZGrbIx
YuUJJQYnAEckLwvr3Fh7ptVfqp6l1taCnmjtMb+za9JSaivd4xwLRD8dbGM8RpTk9Er82FVUHI23
QSrfQhLNapP+i/RateiarvPjQja1poL2QbTKgpAXZ2NIe6uU+dPQ0tkQE2zPYk/O3NZcfvMBr9V7
aiNBc4ar2mF3rH8Flhfkc54DZSSN6aokLaPUC3Gb+IgJV6RCA9EF/V0X3Q1fZ0Ffg7FNtIpy6e6E
HBZKhn8FctWndWGAkn+XFs9dNu9t4fa8vwZAL3xNMVv9P8aofSHq58LVt4SqhQ99D5QXGvXBdH+0
RVI+nuxa8qdT59hNOirE7jnD9W0jPkj7V8z/u6xSfm1F73zHfaxqSCY19XG7X5NQvVbjvmLcMMJU
MjqszqdmJ6dho87FGeD9RNgPmZrzoWurA1pNP1pjzsAEqBXatf1O7ca7yu4PY3zVfypAX9w+n7Ro
BTwtVnWntkzgQnvUI6pK8/nc9O0/zNg0f/nhYu1WA3vcLdvaHHeRE59oUZaQxFFcX+LhJDjOIopp
a80G+IeXNEfroBOjFJHzQp8KhvdtWDl48LSAPnr0I+4QJL3taR1sbLEofsUppbXy0Zn6bz2UwQkr
1GHMeH3Sh6XlgslLkLzm3uZam3Ug+fELjS/cpnYaAQjhFh7crE+wH4U0FGAqRmhV9A/oRTatKHYq
o4Suy0Ax6QMApFYEbr8FXx+XlqYsTzayyoomOk9RPyEEgiK0A6bPQ412CHaSJKD7cSS0OqlvUmvP
to0uiwiEfujYKN6dsQPEt6LAIdud33uio7ja13jDwT43UcLCnVcbHA/3Q9/TCDPdFJQb4Y1MMQ/3
NqKwaXhEyfveOhFz74jf+lnLDXA39Fn9uEminxhXVsebv9JUoinFpsFXD69YKoiKhfyYCgUBynPL
sJngtcAxyRHQk8MPyxxuLNi5Zf6dlp9eUah3kMGcYwEqEfsIo/UIrv2lsJnJRx5L0ZGydKLI9sRY
MrbdS7l+8mKGuq4/LPY/B/lSWRH8OlMOi/KoRN9qkcBZIQ7KbdtfBvGCyC/QQwfXbc7H07Vv2kAT
FE4aopRYTcJKfsiMSphUCywJ1Zru6m7cp8jSx/LdwX9NA1QGuKrsh1Lx+2o7gVkUTAIQJdi0UO2h
Y2p2c3dPa8Elm6cg5Hk3DHhflusOtAWpRUijXoIXtSYZItQaSqUh4SLlhUMzqLKbpa2887jN2jty
nU8mqjOUFyeekDst5M09B1mmkJHTXyNa8AgoCkf7JJJoY4por7nouzqi8oHowUOIvkDxJmmkxpNW
0DzQVtaxFuU1LKKg/XJ4Q/YoA1eqCKQdWVD1VlYvyiiuuVwvd2CFZLyvk3wzot9ybeehZDcPM5Bm
NsOSZsrqvmkj+FAEwmvdnqnwvNePaU8PVVUCILwbxnuyMIjarCL4VjAoTUvil+IEyfBCTnLQDjRl
aJfMNj3cbE+1LI+tGX4Lg09xNdX7xBgelEx/Fx2jkl5SYQ4GU6jqhgQ3bG7ZriHlb5qZisoCNGvZ
q4nqCWYlb8RF3aUiMPDBD4ItHPxijb+oF2CNZrxLHCpLJ52yYcAcJ95mbJHUFUqHSTwDQwh/krDf
FixlmLKfKevyG3tB/VIHt8Yle4XQA0qmyID5yRCwTR3NLZX+FqaHAX5rNl4N5Rfn58uEgtEtSdGd
yQ+A6W5+sEvoeGm0+EpLK/gV3g4XEZ14UiZtT/4MeH5yX2Pls/vUs8mCsHxs8VTi9D5JD55ARycJ
hRh031rLTLMiaNHGGdGjbn4sJXldpFb1/LcYUOZ91e6jSJV9TcpqWMYw+3eL+hDVD2L6HEtAIWOT
uuwdRhrMPLNEiu1x2N5jbP21qWijNLhllJUTH5Lys8Kkqw/mI47XU6yYHuPjpUqUzajXu9lZwMOk
r5vpeR46agXGd7xlnjZqnqFghjetvQJRojEJ2u5OUS4TanlzQCjCYVaTLzX1zC4Eo5OEZ4L0aOcx
GTx3jKhgc9zf0Y7f6WHcVCTfoZDoLy2HXz8P7AnTx0JudNN9VUXEKEXSNAR1prd3HKim+agqCOo7
TfhEYK2tIuEbUQd+zEezuEMcyrshGogVmW/90jxSdHQxJ93v6AaJO/W0yhmd2hvXThT1ewCvbevj
suSf3bSkXh0aNIXWK97dctNssYKSMVmch0wUG2UxjVfA3Rt+u+SUxWq0WwaWV2tSX0bX+CGS9EyZ
4fvQRdWrE01kGNkvJbEtfq2YzV6Nab4oJPVmlMvswnYGG6VIehVSRQ+m4to0gzH48iFmRvCqVqkf
1RFmlHRw3R79EjnooEvzox8NqniMYrhovNjF0rVBbvVYceCKQRXydwrFtnaV0vrdJ1tE6ND0HHNL
jS+uXEDvJmipHUKNPOc0CIkpmAiLZcWSPw69VgyNjvsQJkiTXMqd8MHy9iuMrypT42PaYxFweqJ5
nMT+xzVs7U0tQrkRs/mQN2GrK7ZKiRj4Thvtsrx+jfn8ZkTheeasbgRSBDfVPYtxcomzjaotRxm+
KGctBv4zflxxh2UDwvotyu+najox+WxW+YXIahya82aNtm3gTot1QkfDw2+IEtLwVQJBuS/daC/s
AeJb9RV6Yysh0J4RKRi+ymnaWnF9UJlna+tAsJAfg/zB5MPG6yctmh/DYQxPhE3mT4aDKEWM6kuR
sCwWL7PBZdOm6V0zyTqgDTLeSft7kBxh1mSMr3ifSOoGWQOCcAP6OpG1xLdR1OyGxFFN64lQySPd
NPvMJS13IDYAQhOLvxKnGcJhyN5qhOSqMty6adf7YQa9M+nUChGwAvrdAT+iQdUZL+HUrbzdRvoj
FmqPZkLkjWDjE8pHSqwmjXaWtD1qzfSVAkjtx6oFT5uGyUewpjxpKgpzrfSWpLbhMTKVZa/UN6aF
RRDtQk274ITyZY7uEqhbPYopXPpewNyKVIXvR+1M5IrG/UccIxPbvHEa9MjTZR2sAAt9Qzu6uI1p
WPLaAVZwTIKQQcjmXNDpL6swFNkmNxmJLICxsOOBNvzL2UNbPJmD8axHEoMaNzN+zOWhA+tyo68G
nYPDq5Wan0qBdxyaJ6/QR6iBYwRZ7DAV/JAJi2CG2TAyfcpnvCFyvFXMXmW4+JRp3yXHyfygmn5b
Vf0hNL/JeuA4QZfjPmspCnvLm0xCzvDpUtEKuwXOvqd3gX1+l45boE9/anZ5uWw1neU7qYN8BCeD
51MAzB3jrTQ/UwPuSd5xwbb1U1G/OoBGA23zq451qY5VaEDf3VfxtFY9e7qTIzRmiEXtkgwskqFf
NHtd8M9Ru3Ninzm3a0i7Qk8JBfsY1Rmk8bUCtNUzFRAS+Ur4ZKktjM3bUALtcjl2FqgBXhyKgwnL
yL2CZ43Q9yApT6L+xwpBXaKXzJzuI6IDzWutq811odvZoY1h9BdvhZ7L7lgjwyEjxzfJ6s4fQZxm
dmBJaRnGmsAMrxZYvZqRAiFDDOK7kU3fNj8G7aG2O29KTS+etxbUdrVsYiJ7G+IqnfRAstSGId53
HUrS6DtTuB0NoOf4B1jUL+QZvQMHfuuDzWbJT5xWgHQ0H2MFyD6IRw7M6ho2dyuBpEBwID9ums+q
wHgAe1FAuan5Ru87X1MGeC/kCERSTTw1oj+HIKcWzUf2mwuE2ydvNU/NZPJzeFUqxM9Vs+2HhNw7
0E5wTPLmeud1AZQ2tbu6S0+Vji90SNayBKi9t7Q7NEVG1SChHZAR61JyioZfEd7qWwhvO3DZjeIy
0YmKgrmbScvGUmGeSJDzJDt6vTwoEu12nFPzcbLDJwzHns15X2bo5PKnIh1Is4uRgz7O48Zov5cG
Gb24NfFPkxw7RE7ojLLxMru/4QC2GtVeYRBGMm4cblh9ND14CirS3u15byGeLBEa/7odsaqrxo0P
cctmrphya7n/rJzTZQHknEyfDBc1ZjEcN3LhX8EK35THlLJYLL/qtCOt2KeUk+arTRyekvS5lJNH
v4CXiW1S/0MJ6pUOa9O+ojSNWwkgSrNqL8wnn9x7WNsKyC0Od4uJQtlQDhNHSa/eK3Sp08WbaGt2
JgFCO1q3qvZNi6zTmH9HTLO9dLywepnGk0oizLxTEwpLeesssOykCXpqowZW/TnhBCGrZVrhOOJf
S5/IDg9931xuC/HWZv+4aEmIHLYRp6WeVKwnvBvSzisaRjvNr4uDnj0t1m+3tnR/mAg+mx/SNoLK
9dGfWoURKOGzXiMkMZtW3dtDt/j2Qo0jcEGXTPXNqR7o+uz2dN0iem+G75kyhqASmnWgf43WY4fm
gAqutrGpee7YhLZmmMdYY1KF0HR0Noqs7jOIPkCWX5zx79aiIGGekx5awgwfXfM6siTZWmK8EFIe
1CNYu2iiifzF+Sc2C+elG9ikwqh5o83BwsFQQQj0lPSMsOaVA4JsF7tpoltsSM3nXn6IMrUxeooi
GCegKUe5b6wyejDyb3Jmcwg0jirFkDiVLGEzOQ7/inp+tXJuT+RhvIL35CPxdFqPXdgSOd9bW7pB
3zWI1a+iiSuvYFMwoLNYLGswt54DX4lVbRMLjHdUC/Yjqpkr6SDXuX9W+dgb/EV0Aqnt8F5L+DAg
n3D5c6ArAG4FjLSDJUr9mjJ1X5KEn517d0buCcHk/HNIJlRvc5U9zZiIrHI5tmTLSDBNrNHL+I8y
6nZ8apSzk/8YSnqf8PSiiaYgu3nJRqSuFsanftPrAHFIaYiBDeweF7jx0CEkibApxXmD3vhSTi/u
YNy57oeCb0cZ/ojF9XLU8xEc2dhk8XhuDf41cXHMJuQn6LgpYFaHMhAssjJR3/NW3C0F/Lls2ZmX
EJ+t2dRIYyuO+Q79W2f5lqV5ueJoP8CtO8PsyVAa/DSMl1uTdNSdMfIUdsr9aBXxNqoIssgnQke5
+V+lEnR5M17NXl8jWHhxos7ap5ni7piUI3xLFPBkd8mar4mOiMtPG2GsMusxl4xedmMGlUKjmKjr
6UCWmY/+m31FNCb6hTHFXKPat1xJzwQ7e9TeNXd8FjRPgDWSXzT7+dhNW7x3L8S6VxfRt/FmyBza
eZb87OhYMheo8YfQuIPAeqCQzsYX142Bviq2FhrHmIuo3VOkdW0LsPKiGSs/SSx0hUetFFMwjjHJ
d0yz3TTXl3xBfo48eh832ZcrECgwEGs7ZrqDa3cLr1RAS+ITnecE8V/bqKgwP/fpJlUkDFPxoc2E
lnXp12yqE/ArjYAdqdNd1kBnZ/kvEM6qx0GWyccWQoW/EM8GJh/thZrEkffQjX9cwrTnTAD+WJJD
7ve2RTxj9Qj4EqU6FtCeXsPTydI909qVarswtqFmSH6ArdzXZNp5SRM7vtvapb90JAREtMVP5UBy
fwucvDq/FFmv2wmTYqRONM1la8IQGdpeEuePGDH26CWYIxB+Lg3ShKrg6qdb5L2U6QFn4DEyuPmi
eLjNk6WfbSvniaw3SpRiri4LdPQZwUEgG6WNRnqJYKa5+7QEucO0xggMYXL6+7HRqAZwREZJcwY7
uD5kudKxra9f/n3z7yE37flINA/FCn9f/n1TNgpUij5cabVxjywfo+n/fTkjtyEDWcPCaFVpS1x6
xCRTwWl2aqke+/VhssPlPw9/3/vvD//+7//3vb//K+X4f/+ymljho9MeK523IBGDBG/MQ4iYRevS
NFAUcA1blzeXKIPdkDDweTW1Aic6L9L/+VItbLTdrtrKg9OEPhGV9QnlIVnFf/9D43hVcSs4+XxU
6hFvnKmSAPifhyElAXsc0AYTbIoqybLXAkObuet/v/rPDxOzPugo8ugLLcj3+t8HXdcyXziRwm5p
kI6F5Apg1jzBqC07pNFhOcuTWANZ/x7MFK5PXx/+v++FjZIflGIAS09trlppn/6+Yo8HhspmMAnw
DIO9xptlqYstI0K1a9P+fQx1jfKPWMpznzs52sew3FaiTvcAoLe4N42TM2XJWr+bkKCbUeWrpPr/
8+N4ipZT/Prfn/D3q/5+al/yKQk1q9xQQaCcwXD/56Ff6vb0SyCUp4dqevp7GF2dTei/P9Z5DuBH
e4ADA//CbgrVTylacTLNEluNYzcIWnPzcRmc11pK9AzsJcKg2LrQ7sIY/ENJ27tBt4n5Srt7Qyca
ANr2Q+ALQiWGQh1hi7MbJQuI2U6UCJM7e+mFe1xo+DvZeHQ2I6E7LENpfLZS8YlAx9x2htp5GCwA
WkEwT38PGDzJ9x8UpA89SQ1TQnGqrygcoH3pEhTsh3arn6Kl+8qySKKORiyDVqILCbOsyUiIQqOB
hMvIUYLgArBijifY4BK2FJvFIIxeStBlpdbDqe0RxjSK+rAMFq3Y9nIoyhFZQTdVB8tmRnMRmtbW
jBM5A47T4m5blfrOtCgVy9Wm3UxRbkMd91dqaKpDMj5ZMZ1vEXrvcmCrEBQr7MQawI3WPDzYboLQ
N1V2A/zyRl/craZMQaWjsDaI80TDwW4lFXGNMtx9qqqO3hIr8VGw9RLQB7ngzHIrG3XlMpKH0gU2
6xaZn6uoYRorult1WWypMLSP8SYxQekTDU2jQ3bFX0wK0ax/fzTFepgfQtU8leQr78ZkeSpnbINz
CDNlyuHJUrCzIE35+4lzA4yusWweSoHahVBKa2fmYK2DC6IzY0oiHVXfDE3SQPJVcjsZIWKX1k39
Gqzpnv7VdZov3ls17TcEURPOWjCCprpi7QtCUG6lwnBKU0Cxw/+z3FxbRrhsByB6ubyT2DfeWzgh
12i7THTzXqzFckv6r8ojZNWalt1Ig7oMS62/8lqITVXUth8vUJMGFVY7Rto+EBbFrgPJ/1k1dUg5
V61pGP0r1dk8kQjshsUBcAj8P6s6orxmBQH29GIWbbb9S1hL8MfYddneIpk9zE7hPBB1R323YsMl
9PaDFPqwEwBH9VqkMAnr3nAbi0YLu2Y31Ivtf7/XpCsqLUyUVP3UX3vyUgBy5W1Y4O/xvVe7FGjk
9vfQFTQ5ZPyRQlcXPGd2fLUWcQ7F6hqt2Fi7kqeJbBl1V9Rue54SPdtqpNzSti2jU6Ep0QmIvNhV
ejdBxoPY2FyEMj7ntRWdmbBV/TJklgExnbjrlgqkJuZoR9RGTY4+D03EFFHVtbshFQpUhUF728lJ
0EhbVHd/AUqCjOSdtUJqXdtUlzBsUPPaPYIYE/tKBFge1H0/nRn4k4Oe5hfZkP//F9qzDIg/tN5Z
sw/plvGtPvrS1zqcyO21E7ZJjKiTgJ8tlcsgte6sYAyfjP5/IpV70avQhD3QjHOxuFJOuUa9cKzB
moaI/fYdEnUXQ+F9lscUObcavtz192oKoiZNw7jJZgAyKo32XijSvpUm7iRFDcbeUA//qdpld4JJ
tfm4PJudgyi1C7HwMABaaW/f/rJ6Mjt8JUeGGA4Nuoc/Q3Vk4ptrEFrSpFiFekeApC7RhUh3DVkx
NC8p/lMfq6ehe+jaHJyocJ27COfrSZV2d8omWn6w1IY0LKrDXV41w92kRfdWhJ+bl9oIipliJz2j
w14wEQaONmiBgnJn7xCEikXRuo9096WWM+njJWvdX0RRN47DxnAO6sDZjBZ9PMCRPOg9RlMany6V
K8V+Gse/loEcfdH8NCDFPxPbhDai1zfxUiyfFBI9jQITeJiqhL4lRfrkthhsgEx42bNnZqViEzJF
HISarYk7KFEapSBYOZW3EgrVjp4cNxFYs6YWS2ph7voG9dzfIRWagOZFnSJliMWD1XTGXjojKzCy
vx4v4dq/2RJ61RS82v1E6JVpJNkhV+0NAeoJXSgYCY2/8Kqh483lxNkCHAwHRiyiccwQJJA2/Z/3
l42LRxFjfwR5RIE5TvFFKmvFVsUvSdAB/uUvjUuqXnUT2WY5PKohHLAqIf2txr428axc/t5QbgYc
RnH8FJj0JO4Zzw/j4NIXUDjdpqlt6y1BS78Kp+p9x8F1bTVN2ZUOGc/TqFHAF8fR1XqMKk25RhxW
Wy2hlFCrG364fo/QW2SbAuuDS2yxp1lcn4Ou23dyfYhNYrbiZFH/84meB+PiVGI5yB4RPYlffx+4
hZirLVFL6HIHiRGESpWaehOMLS4JhRDDCVsZyeYauTb7ljenBxGGH0gdXsI0E1cWGHEloIBpoCTd
PG6snZUbyZ0MZYK+NEn/81UnTZBckmd0YP9N9JeOZoa2E7hK9qrPHY1vNLcEjkm6cEZUQBS3wp+k
igtwwKQ+TcPbXyHZmCBmc0DRMp1IENwzycqwZHeTHJogqp2dTj4ogKs53eTs/OtiO91ZDv2aRFlQ
mU3taj3/uvGa/dfpW7Jybd/SqdVLFkq1CjLCNqqSbBu0yHsosJsOzYmKUMXdHhaoqKMQAnTEYj9V
mKVIgTs1JuCKbvVvab0d7DL+p4oGhU+d6M9D4XChgOjO+OBMGaZ7/NopxbWIlbvMxKzF1e92CBJC
5Lk72xi2czFeJ0Erd9kdEO8y6MzmDUvUQ9NTXxeH/qgJbUt3D4OkdB+WJHrKyXSYdiNS6WMSfhhm
4T6amoUUqc1Tv2o2boJOsyftPjALap0sas3jGQ9aaSTUQsvlurTtdsj0DLCszrx8MO+LqqZloGTz
Q7s1GvvSJKWTcopqW0BhkWPLgjEpr8UkyTHMScdcxSSNg1GHjFXPGsNryTNt66tYZDjPkyOCJCUr
MnWcq1Gzk5NtThvmMGOgu856xg3XqIdiyjiH2xtgMMEmEh864QJ0YMOS2fmVPmfGjOyb+JnoRJV6
4tNoDlVWvBB6AQiX0wocPVhOqaINphova6NPkeb0sDboCKwyPLmDEHvFWa+d5WuIiMlVQSRVZWnO
vT6+ahHqs1pbLlozfjg225akDKALDfTrTo/uVq1rL5VGQ/Uu1KCB5DabML+lpvlQJpYLxTQqfmHb
F5VPzYZYJHGcK8NeGSXAhuxMo8GjIiJaFpZfkQC9gzUg9orJlk6ViqT2/HW2SCpBrND6qkoBcDTr
JxXzQccZea9X411ndN05MrS7qHTblzEfkG4QKrqZ63vXWWyP8868RhI4bykrUHiUY8ccoSm3NS04
cGFemBAOYCVi25EKAM4YH2Kj7bfQHKua1oqD3nTfY0Fsy5y1Z9eMmztyZBm90UETkgngQvmzE7X3
bZor77Ra7YQjH6l6v9Zt2wSUYh8VTH84scUSqK7JX3dMyZClHQB3uXLo1fFYairJJwWxEqO5PE35
WD7aeBnPTG0vPXmnf+Pf39AXajI7UiP35eg18pPRYoCtyh0ExIRKiJz21Wig2mG+m7U5QS2AJp0W
IhSpFdeek0JgFdVlQjYITSX9lHIuYQ39FrqVXrf8S5XNixUTPBDaIUaQVm6m4T5Mu4E6BH2TCOJs
+3yaeX1cTDVsoYNqkfcyz59qHJKvok5fSATw/VtE6A6UHgRj3KxgNe60moChkb83utqeCR6LjWOY
+r6bv7W5lUQaFQ884T24PmyV4Y7OpuOFbY0UXTg2wp3R2V92ZRC2Ov0sVIDJej5KnWxTjNvvGqX1
QVbV5kXtTezoM8H347sslSggFxWB2Sx281TxfAsDY+zY/ipkMQRzqiS+0yF6jO8X+gC9BCUqfhGq
0nJAK2J4hsfJzpad0gMtp/0No7Dwcq14i2fxTzNswqrTWg8KAbhVqAjvUyThYYkyf4Gb61EXO5y4
gSs1dOS8/U6kgOhQzFJPXzuWiI1MmyYoQd5/3PlWdvl3JfJ9T9MKMzsvqlKYqV+YWrtp07Uqs2gV
Hwn5VhWtGiwOJTUKYGJMHpE1NeWaHv8h7Dnf0h/jQqruxr5DEtA3F5cSrRUgRoPQs/x3ylOdjZB0
af7Wm/1LXEVBPIPWGqZ47BYNfrnbgJaqVS7f1Fb8ahSdnyVmb1dwDaoMnuSK5I5n1vnObPT+NBOc
0GtEg5CVH2d5S7i1uTWHlGZp1CnSLu+XvnyPTUj0wURQOEYQ1w6YPD5KDkDSN/z/w9x5LNeOXFn0
V/oHoAaQQAKYXm9oLr2ZIGge4RM24b6+F163pCq1Qpp19ORGkaxHXgNknjxn77WTjGiXLr23KUub
8ifyjHCv0tpZmRaYgSD6JbLiNZkAUfgx5ii6+IdYO9G2CqDyTH704wz2uIbVxsZkWL9KGdNmHsYP
yzOe1KAQgyvmNROVjLTjK9EAcQoG5wbKAmVBWX477asjhxFpef1ZBxTv4cQObljN+xRS6lit3Epd
ogpDV1QJKuK+N1Fn0ASDC72Wtn/VMSIup1htkXjjRZ7D3Wj1N6oAuVSvykdDckLXJvMX1b5y4MGq
M7F/euIexEa4uXNV+tHkNU7fKKfDzwIfyuE1ihfTofZ+ReUo9lFOpynFfWZyioQHYt1byVcWycfO
k3unn5+njKFS3RaCzgJDQqtmmOIcHY/I0U72xol03SeDgFmc0CkVTPnh6hhlfonsbfTd28VaZIX2
znVGMMBhc5faLq26tN4nCWEXpk+XNVjQEa2amKBYJkg8jPSDXp5X4hy9CruNn6M+GGPx7Mw0xqQL
i1J+NVnhnYJl7DtXzGU57vvADHKz2Tpt/ZxSjW6hYexLFZ1DIlaaLNwMCStDIlASApxJBIE7igGw
W4l8R03FnFnSzvUmbHg2Hn3iwHGSDfUG8ehDOnrnCOFg789QEcKO3lsfXNF1xtg7mbvMmJ4q8gnR
u+bsNwN/0JczvIcpRZbCuSUPmy9nUXPaH53VF5gavfcMYKjnqa071h59WpoZFU+tCJPXse8eJ7ZO
wC/y4MdmvY20ty9ZtuSSx4cjH3hNsnJUcckkwTNIYhWHfjO9kC5EqVnyWaeKU1tRRd+kaxPI5lVY
N8yrGhcAeI78lIDVYx7qHULrHi6Nue5DdrQWFZVDw6BSD0ODYsNQa23B+LTi7ygevwq6TisnQdrO
6XOtFJJzljk0rFb9EcBJX1lVfjcX00mZ5j5VKnlM0IwOHMJ4J+t1ooZ8LQhSX0HzxK5X9M8dmLxj
THeJ25jhrFmg4YAtFm+nCdwJ+JQzvS+xzmrSWLL8yVHNAaHqu2neD131UCkFJkE0ztrXYo2ufHlj
UCY203TqS9afEOakWcf9DlxryZSguXPS+M3PAnPlskmt2lYRAjsU2yL5mGAhb4UAzuJO452Z4Fiw
wx51M6A16tFm76X5gaqKPjD7d9Oa9a4beZNqz9mbI0l6Jpwlkj5/EVD5QOoetqWiA5XdZ5xcg/xY
BA5WQHlfVahH/LT9lYSE8yxuQixjaBQreoUpdlN4zRKZ3N3ALRCqBm9GVn/l6SR3jaOhQ4QPTFnw
ho3XGX3xjdZMUuqhvqbldAefND40y/vXe0vy88hBNA7SkxlgZ7XkY+y7V1lnoHMY9U9dNOFGWj3M
FPUFRBPhiOPVZK5wx5vCebHtjoRn4ocgOtjfZDhekM51NBZh201xdJMJGnvlnN4SDFWQ5e7uSBV9
4UnOTAjT13yKC5BJaG4mZ74G7Ee/zLfoGnID7OfK2ngNBlZcv2cvYA4Km2toEtSfaYwi1JUbTtHr
aqnwgPjUKFhgTyUWgW0abMQkIXsJh9qh9NDhlISqrDwkCZUBmNsZ0HpmeE+hiLz0AeFNjA64kJsa
BndZHfNKNGdgxFze835W+VXF5eQLORyyUV8FLFI2gjhHea9WqM8szWcdBT+TZCAHEhGVG/QoIKcP
dNoAHcaCnTt7n2fd7KOiu8kb7yXzStAtap+Wn5FRXXOvvte/ET30JhUuGwxNBZdZZZ79yL7OU301
RcNFhXa9jan3mGy6lIuYeXjleI89higuCircMhrkTw0NrM3kevYG0EAVuysAhXdscLRHekvdEn3x
NbTVRz/5K58JKUmjCKhL59ZLo+FUFMfS9THBNC8T41U+QPmRenzk9uy0m1Gb68mgvl4b7BjUBLm4
GaDJzIO1z2hNcAhsozWvnIaIHHE6Of3j3FZPaHyKjSJyZxNbtbkKZr87tezqFGbvaM+AdkQO0APa
Rme/G+cVb8AjKvWgSINLQZ5EOeBiG/wKpqFN0AggVET+GLqNZHoJsDq7LPR5dzvY4llGvH6L0jg0
GMzNGuBgxh3OOWVCxWwgt0KCwTjtnkhDXBOGAZqlMr+9K3duWIFzrTZp5nEDwdHZzLlTnymSXpqR
YTw8mG3pVU+Ks2KVxtUhy8muGACveHlCI1dgOsva82zYnzOGsc6JWibPGY6aJUN6diIW6qXqvS+M
hrXAA25t2DVibCWtdTqCA5Z+mm8BscSo7jJOR8AQJwd2GNiwwzwE91aMo0AaHqDb1iVFo6WjW3Yt
DLMapWiLMK6ha53RO13bkn/c9sGhFiTKOgZHOp3aoED8l8K6G7yQGhEEyYr0JLS7zYu/UHzsPnxu
W/2uayQGsqP7Ctg6E93BysVDK8b5TpOXQrXIv566AnG8M+7HtgNPvkpzad80SXYOwxGVcTfFG+Yw
t1VkhetxMBGTNPmXNQhWUz/aDn7+wp7BhRwFFsLMkYuxkWdalPUWjv+tXetr0T67mbAg6/Wk9Q7o
4v1iF/XJO1avBRFd3oc0HLZh6l3rRe1bJmMDyTh66EowSUEukHqGdMWn1rxqASiGiGD2QWSjTSus
93RmJC88+1j0LOa6so7chCwrqU1Yq/yu4jJkF4iAJvos1l0b7aMEZGVFxyr3MS+HssFhFhq8w26P
w8FtKgo19mp/zu+Z22EDCrBGGXn5qMuQE4GgHzlX0K5E9FXQFqSmhHTC/OOxHu3bUtCuNjEqO8Sg
7mb66HT5qr1v0yM2027C0dQ3e1bYXWAEwc5AgWhqTPyGw3w6HAmWbVVx3QZMPmVbVEQnUlsRtlWs
SGx2DykdqjxiZ48bjbkAaJSV4PyZRLwTGWHkYU1bXjNRnR39kZYZsKq7GnfcmtoFk7XAwRjZ6blI
xh1nv2wzRB/KJL7OKuNVadN+LWcwduUA2oFUd0KPGUiqjO6MVTD+IBMk3oTzrimi5xy1AikJaP6V
vivYpKN8UxVo4OCNMWA/FwQqbNseDaoV5wCwObUhSEWmhK0bUKM39+fYwoASenAYTakuXWZ8m0Vl
4BvxxnXkV3ezUV51g/WuaaOtyzCZVmlgXX5/BSmw3KgcHmnETGHjMUpZtYSuANmW61CY3cr3EG61
E2bHKI9Y0iVvdDjsbAmZp8oZiZNp9kM6GQhauHYtivo6iX9ATyJ1s/15IT8e0Nv0T9quThR36iAD
BD+pi73NrtA0xYmjd6ZEOWuqi06QM0UmerUpTXczdsy17UEF7C3/GC3bVWLyyekIj5Ryhl3Zdzfk
fJ7QRB57g6y/ZBp/ak6m1AVi7dkeeyaJA3TaUWdX3nieMixjbjcEGwGdFlEkkqCEjWm5PGC3VGBt
Fs5OSbkn8u490d24M6ADNM5orbus/0lm9dKHTrEVxrbjhMBtOswbjR2usqnrBwdQpZMj9kgR8wTh
NaMidWP7yaLRxgHBsth3v0wzei4gPl2Rm/2eV9lE3dTd+aPMzrJRV6FfI7WDOJhkTXHNlOylNkti
reIYgpCxCgWtVOoXFDqNmPeO5N1IC+OFUnO6Un7GUGPmFOqTZkDEHsNPMZ3zQaYXisoxpzs8jaFF
NabGfdUXB8ros9FBfDBm01zPEpY4v0wg7sMd6h46Kz6UtIPIj0S854NkIgFqnyb8YlfMhKF6+G6V
3pDCggWocLK1CLjM4q6ItvRYuESKU296tGZidyM1nA534rVIAAmNBjoY4sYqvMFByzchja9Fi87E
/Kq4L2PTiFl2eR2mah7CjgBqQ5UckRD4xdUcX8wcZ8qMRTxC6MQun7CqYh0oBpKjVTbuZiMajlMC
Z2gefyYmniu46/5OMn84m5ZxyVM3ukZnCyQnfRmCROzIBU8AP+AfryNoQfg76nbaDMTsYteGFshw
DeVYn+w1do8WZ8wmcdCgB3E8XlUWFz8/u48HlEewODJYtzz1AdmkoqwSiD6aalkwUOtkVcG/TzEb
1tGFI2FycGT9KEtLMBOL987I0qyJg8uL6FLkCFocxn1gPDiq1mC2dJTmdEjKY1O/V+m7WXcuHM9x
E8wBuavsuFPpfjpEMnNUhOgyxAsx0YWU71jvxFXdt8rF36n0UyNxlM8KSmwFxAL9ECs3HZEsRz4X
BB++H6IytG9kln2hv38mtWPXl+n7xNliPdr+7RCWEEVGnKGTUtxyJuqFth5Okw070eoRZCn9mOtq
nZYdg0LE6gSyzvppdFpwzuV0xDNzjWQfQb8uu21GFs26U8h76TyviLljJwE3uLND2CVc9+s0kmsX
0fzg0WNPImz1bZmCHORw1WNa2BLch2Jd9/uc0eBatCnpfW6ziJOW/8PHY5lF91ZvsrWiBPWWlq3f
nBlXjSuMg6zqGbJJu4P21Fk/VZOgc83D9yKJr+YajwEAzi/sCghL4bea+o0ZxAaZArRjU1vbIZME
QY8PCHrwRta7ukXSak8POXP8jWfcBcapFbRI85Bmr8oVmuuyKtcyIRm1yWHltX1/LEJi7SPqdBUm
zilmQUGZ1eEaQIo9F5yXiQ1bTxHcB7eFDclkJkjUW2HSNO2nzmAJ6k/z4FPsG+6wtffJUMXrsM6I
wEKQb6Yq3Qdm+k6/mCh1C45t5/bfXgVWQy4Jq0Nb7KGAh6segsZYwGErFGL7GksRcnJeEp189O91
Uv54eRjA8A7nvTdkzzUi5KFo2KgV4CT0ONuETNSgAyo0+AGN3u6SlVgGZ5fJoCxpshi0rmWFs9Hm
gzcC6zBYPgw3JHF8YLbJR5JJ0jbmjAMG6sOPBLsIZ9BLHnv0nBrn1lT2S98g5qxrwhE5HDcrpNYR
HeR527SWxC+lSiSumA4mlJXUXUuuLEtUQl96RVAUpV6FkbB36Q+FuIVjEgJXdoRIxvAXW3xsfed5
+VTDElO2kZ61DVoApw+fQtGiEBnPEjXjynHGt1xl+GCc7FU6dXN02uiDSKK9aXAS1u22NGHhNF3V
H8gLuQknIgub5tGyaUkzOgSgEF1rjruYjNR31UQjQCz/TRTBR5m5oG2rW9NPH3WMCjojgBSEUr6m
hty3AvTWAK2DsRJTeSKvWCHW3BomLiLMlQw8h10vieXuyAdFx5kiYKAbZCKHqTID4y7AXt8DiQgK
+eh0+Jd7Er2qjiN2wJQYo1rPetcIuAnj7SxLd+F/3xkZTqwMpbDlOM9NR9Tz7Hr5Os4/jfBXnknU
Rp6FgYAuJZBA3L+N6YFw7HGsxGiyor4kulb8JLL/6noEh3E1aqJjqh0TRVTRAdko2U4azjsTwI/I
JJOspimKRo2dAllshD1GhZSibf1pJPpkiDI4oue5lVFTnaeOsk2J/s7osfF1Bm3a6BcikDORlg7O
hOQTC9PzbCcGPiQDObv3hpqMk+ZUHwtWDnqrDtJcpiwNrpA1iUKQsfrn4K0fnF9S2uxLvU91RUMk
H+VHSAm/7tH3ZDMoXtwVxNb64Z7QinhdKUZDA7JpbF/jzmm5caump0flOasuHn+vW09FsRDYjwSz
bcMeo/ksoms0PTs+CHeP+ADLnTmxgOF4+IGaAbdQj8wYC/GQhgySClr7nk9jnYxGvKTN+5jjlx9c
09pYkFkkL6G1SryPKTC3wAFz5v6oYBKbLrTWbqvPOcfH/TyFj9r3rXOnDyO8w1NrVztQUPHR7cav
qJEpQ7XAo/Gi1gHBXQ+o6lGJDdlVzso8ESG7rwfrloxOLHgV6kwSlplmZsPJAF3WdQ+66VqWk2jj
OG7AmGQNBXyVIiBCyXKhl3QkFAKQXg35W5vt4g+FWZfkw1PQ4B3sjOE5p/sDjy24daR5lzlwd5rQ
/2RVphcsZoQxE5tXa2gES9FobMJq07VcNnMIZaCijUTpiIHuFkDq9CHg6m9SXbMStHDtlaHDNXP7
7kDZQV/AdogKCdSnqvgFcf5cMy9loIlEKyE3WhsdyJywPkBPzECXZ6ekx+SZ0QsTSY1woq9/dTSJ
h8H6NRhw1RSrKC+BuXXLfkI2aLWxl/yfcYY2gcVEzhzK3IQQ3YaWfINVcmCKvjT3rBoY30jHqhyn
nZ+DyWx7SgrY6lumdFeVzwqr5bXBa1yJJsAyF417tyjL7VCM7sam0kp6hPMq6cDvDeZ7IUdg/SAw
HERjis7OQD8FABzpsOno75sZnE7JAWOrUuN5mFi0ZgkHA/sN5Ad6bj5Si7ID8TXMxcs879Os/NUN
3smO+GsEGu0nUFb8IdqvkcPgz2KUReBRwsT5qIzgbCWYv3LE2UFkyqMZTXdqhDdiIdpZET25Jq/8
hdrD3I4+DiQUHQVS+66fY2bzPiNFl+l7+9Ql9UODnAh4BSCnbqJDpsUD56u9FhYQ+LpY+BHqzHGD
popwtwanH9oaOKFGRFcwVq7CeX5kpWlX2UR2QMqK3ibSZMizHIwznAi2zHeTwSrgNu6xpwhfO0Q0
rgw4OCvHLu/ygRhEsNoyuTVTzBz9/FrGb6NhH50elZxtckpWSnP3OeI6oWtKgQXCX2FncYleMAQj
mDFh+s6cfhcw6+G+yfztcnFUeGWYZBUoKcbxOi7fTHbItcPEiX2/frXp7pCIm+zKdHpOclK3Rs3K
MhC3N9D1i0Hpp+M3z+IqT7zbxQQ8jO0VEO6nuotgOzXbLAn6w6wMnKD0tHMHYPMcDW8eYYcrJG+T
8vBl0aytQq8Ea2temuC2jwOgQUn7TMaqXgUPKh4+M+j6u+p1TqlWqg4gr1fJGzuPXyk6q3Vpk8ao
nVdWUAtN5HCZO+NigA5F7ELbub7hJjx7o3tAwq4RAkpMNgGT+UGl35WF2xmdRbS0EYx63MUWR+1Z
IDmyAvpItg09dQm+tkzxwchsY8QJE9FEHcTCZs0+R3qu+1aV1FkDDrg+pmOqgqXFNBwSXQvgWnsO
TVCybOnva9cF59uBKJ5tNW/kMmnsjGcrrwLcM3SCoraMj0b1lJPnecyh9tqUTBRRUEYEQxmmOHuz
gfGczqwkpufQA7S6s8V8cerxTokhytdTPV4FUX4fFe5PMZ8J2H0KuMgTOpPrJg58YECQ1eVAhzam
vUOFjbevlu0hL4Kr1ur0GWvpclAHuEgX/+z7zos5c4tnqu63qfwyHFB+gVvfDJaFQyPSj7GgX1D1
pLApyCdDyBoz021dNUW4MSU9E492JAOAgRmUx5RmgE0NH+3DyZgvoT/49CPKJtcfH3NaR5t46FPY
BXTkXYuuPmUW0Y8eXFs+7Ka+MJRASOA734W0rvwx8Hf0ePBYNDieW6ALRIZt5tr9kBHeRCy4NgZW
DksMoaaMpgSRxKtEAUca6wzkv5+z9s5832DJXg0Hw5h+xaJ5SWN3z8HmfiQ5pLIJmB6dC3d2j7aK
DmnsA2+LXdrg2Af9UG8Y6PQIV7nzLPsQudxIHs0SBdQ8Sgq5ylVo7Ikr8WGfis1Y9BeR2fXF0Pgc
nbg5Fsw4ZdHqfR71N1bdJdu65CA8DOHRd6uvkRGBMTGySmMPUbDG9Jj3tyXGLA7vI/gAZWyoX3il
VmYdTYd+D2SaI9Xjxg7oOHut/YWaTvImsR4QYbBtZ6bpwBSNTanSr3g07lSZP6RO/zKHyAboCX+V
gV1uOwqzqnMP6C6+0ibIjkjZtzleO1s03QYzUXsIpNzaIxCvKv4gFciDN6OuXDCqeOhCHykkznUL
myPU/GlVdLhX2hrQdICUn0HWdWTOxkk7xhOinM8YWuU2GvrXKRmZAcRPJuDbtS5wZ1gP80SjwEXk
MWcFCOiOlsBAu20ePVp85DQHJfLZrMpeQoLZmfpxiklC681uJjpC6p393fO+1dg8iYZS3QiJLEnb
S2XoU5dxAClH9Z768BYL680f04xbkgF/1sRiW7vJfS9eSjM/zHWSXSHKX+twa2GBXmcYuroWdL4x
fPTCelNNd+tkznNLkD1WP3FCag0plAxDLKic2z+wTD9YDWqftrfBiLrpVpRoZskv23hSc5C0zBvG
BP3GpueyTXhjTe2UCCvUbcOWa4zqeerc6uQN/Ae9oZMlh9ukRv+tI7j4sxteUhf7eARQCSsfhExr
zB606TNLpbU5dk9hQOtUemiPgzx7rUuyK9KqphDbBfj+Yvzf1U43sHGwt+AsmxamBGTgPk+uZIKC
HQ8QC2QzQoWAQ7Jzb0m7ZNK+mDLs2gY26ZSvgUPjY5peIhcUp13GZ4Awir/n1FtbX6RHwpFmiOBi
s96kIaAYohQ5yU8Rtly97KA0v4YYZ3trb4NJPpOaAjc3oWlUvCJ5rHe9yV+iK4J6HeUo948j+bFs
xx81ZTdBEdQru5hueiRgm6RJaeJanwgai7NNXLhuaLtzecLqEO4uzrC9h0remkn+7D3QEwwOYE0h
IKeIF4mO8svhthq7y5zLaudTkgv2O8rLGes/sbWiYKxbp7dDsxQ3U/TYi2zf9b24ceE0SRsTtq/Z
480YndySlmzV6Y9VZoe2fc6ziojaLoaypS9lyFMqho0TeG+VYLmpkWpu8rhbGscVH7AIDqFt/YQD
IyC7bjYkStPbKqAgRWjFEdbtpHYfANA/VxoOE5jojZIcrlRtbPtEv8usoKEyjFddl6sdUZr2Zu4Q
JHtbguz1zvddfxNY4rWyjI2mVNsgMnxKTbq0NvFPG4MMtBUpoBDgBtRbyD+x3XgKd3XxnTKl3yS+
Z+8cFEzZIsWziumbKBQKj2581MnMe0cTYYWE85zb7rwAXXEsL2gwD6TYZFbWCtq8tJ4SHx0crW1z
Izy6z/bEwBJswpIdZBw7OOjIELYY6z4joqSS0HtzHWiKvU8vofefTVr1+0oyeiyhZ53wPatSVmsU
DQ1clPa5KoMCRSvIiEgnG2+hO+QTSpxoRp08BRBajfrJraGWYOXUDgwUEmZPRcy+baYGu5J0vZVP
MRIKVKthwuS3a/UhFfZnNBAF7wq4g2TNF4A4PLDn9A3GuyQZDkNKLG21ULymxKlxiFfvdeXxgaia
UIzM/RUN8n32ycopJWmxA8fn2CrYItzs6rpkIL/OOzaBUrhfU/CWgr2wMdNswGotBjL7EVxvuh5R
CG0EGv7NaJioY7zFsGVDjitIPOqYCI7g0TYEOmD6i7Fj+XH8oh1Pbtguj+x600ZExnFugntD0OPF
gBE0zh7OhLGK0uyqWnLNmG1gpc/9J3r6aBy7mUvTMuiCDzUBJdQKJAsCQgRoysCOcrL2fo0g4cnr
IavHwlrHSJw51dOYK0qYFO5/C7STTmDn3nXi2y31j8sHsesL6W+s7KvyaeiTWrTOUVIkIVpHDoZ6
HfQwuwjccnqZsygp7GeluWMPCalr0VT61shhyZE+LjcGCq0i+ilCLYEOW+w6dGBrI1LGbhIML4Vt
7s2ytaBMeJe5r+29FUFXKGex7vS4dkRxcaNXb2ivQaOcJUC9tH4ywh8aixdhFw8cYBOYE/SWZe5u
Uzd90i4zvqZKfuEpebWJTYKXqIlbsCwXpAoAhKCfd8RjktCVVDbZreKJaLJSFmevxMdSxRXrq12R
2cDlnHUL77R+V5pVe0Kf1UvUc54F3ApF+hx91BESynaSioFb/KR0e9DLguIXZ6PR35E9wb/mTScg
m/eFpc399ivjw6qEt+uT9MdN7Wrf2ybCMScDjzFz5mbruC4aLW9och5dfIEnhKOYkEOT+t+h+VxL
DK20SK4ZnLFIB0jG8xB4dvzmuMbryAliJ/vyGbnnQxuYHQ6x+8Bqm91s6x97xAtaZ6RyOAopSsXF
li9gDvQgyH/k0fe87sgAZeZz4o+P9yPKn8IiTwBeI4OrSIxHejDfSJu2Kvpk+QIjvmBwFvfkx7xk
/Q3esjHfL26XOJ1eZitHyPPWOQNDUUhZZnVMICc5hdzHEaKuKjgjjEC8GFUn6nyeTnnSmC3xtYAh
BUrsrMkQmHV2CVhINDrGAqa0WBZ4bJ9zeGh0duiD4q2mKkjG6DzN2Zs1syQZ46703xqbY/kQQsEQ
8WdmsA991Uqeq+SufnOr6GJZL5F45447DeyCOQwg+IxMBoMTkpobCqNNWjWfEphES7Lj8IJhlgA/
3T8F/XjNmH5DqjCCCp4i3GQ9qNe65l3QHAfctjmDcsgcQrFRHbDJUJ2a+7FDPWxthQp2wS2zka3r
gpTIrTsKj/emd7Z+eAlpZQaRc+dCKlGCgmFRJciREYQOz2EOzjgpHnBwj57+iQRj0D4Q02ogwWcI
rKNM04O24xe3AuNAoap5ZziRvpWorinjV0Lb+9gbH6M2O6kMHWd90Xb/bVtPFnFHrCYrlWTbNOP2
hDrqyPvJjDijTKvY8G+0upkmjkC/Q0b/z4JW/xTOuv9VLmGm7e+41a+/5rr+d+Dq3778/5LGSoTp
f/419PSfpLE2ZBZ/5H/OY+Wf/PpYUlcN+RfL5whLrc/4wzcd+bdAVkNYf2ECKmADucJ2PNP7WyCr
Yy8prnL5ibSX/N6/B7IK8y8mYnmbn7hEaUuyWv/63C7/PpDV4m9Qiiy5rUvSrCuFxdMzfdsOAhFQ
QC/hwX/IiR8Q382OCSogCiBx6+qbefFqKGfntrU7uc2d4JHN0NjSRKd0LKu7sNTukdnNHu/Mo0Ix
RZWNGdLHsl5JCp0/vJf/83z/Q+niUiLha4mb/XNqM8/PofFomoF0TY9naf1DajMYiETFaMzWBtPZ
XaTTZteaY7iq6ZQyoVLocHec3Q99g5KBUXJ610QWN6wBPqzq7JM3M8IskmWGMK5RzOi1rNlrIEQ+
Zj4ub9Mv6ltXHedojM9zW9zWvppuZNB81KVghJwCry2gx2/7CGulWcKyMFWtT1GdfJiTNd4okUfP
dZ7ipVq0fHEGv0VYH5FEeBqAsb70gxA3EGm3fTjci2Qo/t1b9OdE3eUtAjMpLC4xy3Mda8n1/eNH
WMup9Fy7RJnOh72bcNOffz/kssOSMkDucQd6mbJdFGxOmL+YNABg5Q31XtKKW5dV4p+zNN1TAozn
eKLCJe05Oo8MzYIkMe6q0Xht3Xw6Z9oO7zxD384k+j2WEu8BVup9O0ZwIKqK9CmlOAD5ablqgni6
spKOvKZ47xWN/zLwLNgcBGmy+eC9zMiRkUOhehY+JZYQJt40Ud1PyxjmX19EvvOPFzl824CbT9Dc
5gD1jxcRvslM0sQYKPCHTycgKmhU8XgdOkTLgXO4jqkde2sE6jaA65sUR1QruTNk+BUnPhRAI4zv
fn9r7j0ggFILBkt87/dDIZfkK9LINuFk7nNDJGQFkfDRp5mz8cMsfTbaUqKQSbaZox3GG+54//vB
66djZeAwplk83euyl6fapub+/cO4yad74cU0ULnL9mRlSNICLwWEmotsQvIugkFufn/5+8FryBMq
PT+CPD0RbQz3ch1KIT/Ifb5kkx8/of7v90oQaos0amsEfvLmT2zE4VDfmZYuLwTfQ4KoYcxIA1R/
ExBXZwPnKqIKQ4sqn/IyT7dtJOwjtg1GBnm+sCjm4jwLavOGFWFnevpeYkS/RQEYPUf4XjRnyzud
1tEzGqYtvVX3fnAq8q3/tub+k3XCWy7yP61jjm8HZiCkE9iuLdxlnfvDOlZPU1tEsaDAZg8c8bVk
OS0vJDHDPcaf8KbvqNm1m55RDnNoRL3AxMKEYWxoyNmOHlKS7rvrrndvKkYKO0tDgg+zMbrO4T0h
oMyuZdfm13Fhv+fpiH5q+VaXoCynyohB8o3mna2DbJM7RrUDPGTejcsDZx1U8zTZDnOAhtt1+uwu
oOa0maT/THl7cVVf3TWzeTUsLITfvITfD65V/c+XMqy2pJk65zDJnJtmdsUNuJfkMHTNIYurEnKk
XzKE6CAqRyLYdZApU7/M3l24ETunyIA5CdciZLIar6YkPvY+CJR++er3t5I4Qj2hk/QUe7Cghgxe
9sJC6KpanREguGFKaEEWOTeVFzZXYYkk419/fDab4J8/Phg4XEvcmzbGYU/+wxpmZAHEFXsc17WP
t9ZG43gTx96Ft2VaBRjW9pFZQjhjCvs0iI4gOr8G99QyD4/Ndhu6Y7Sj6+I+5AOc1K7z7+sZuI6T
TDcE/KRXlaiymzaje+3f5H1fP1dLBmFWypIUElqWIsJaXi8QgMoZ0v9OqP9TQP0f9zD3nyw/LNLS
5rWx9nhy+fkfrk2O9jIxQ4ZMve8ynmu8uwidzmM5kfo4t6+R8ty3aEbDGqeIiUuPJLnlgbEdgh+U
y7iBT6PDaLVX6bwziCykbxzfuX7vX/1+sLPCvxK5Ux4KTqdoKqN60+f2O6a6bh+knnNV9I06TV53
Thpyl+io1UfZCus1nm8rHdhXWuLkIKwdh5FDDkjk6ecop/+PL+azKF3nOyuPXSMOXVWqa9Q6zL3q
ahunLenHxtFAEwHDJKCBPJlzeKLd+9cHr5b/5lrh1Pe/LhbPppNAJ9tc4uqXtPo/vp+jAWusKdFn
DeM2lo4+YVml0wnWpgcVE8qciX3fHWPCgFPluvf58uBbjyDlzbu096Ib7dcHzW8+//2hHrpNNYZI
cztC0SRFzRMp1/syldaLW9Ni8wuiTRRQl8QkZ3RCBbrnzjr1dNFQeG0jF3ykH5TzPfohb2OIELzx
OHvXllNd/UZlEABBBAzN/HWOXj2w/ou581iOHNm27BfhGoQDcExDS4agTE5gzCQJrRwaX98LfIOu
qttWZj1p60lYsZgkQwDux8/Ze22Wb83DMIIOFKuD9QnFxNlRQpF5MbvN6/nBNrt+2dZowSrGy1Uj
5xC+MdjLSd2QylbHtiVkUjd8HeI7JKdSK5GEDNmLGQ5HDdfOFfBiA060PUQVx+ufB6LhoB1p4bs9
zP0gv9bObWJp53qy6Mfii2xSH4y/iG6QhHHTNfrZpuEr69HYeVplXt35ARkUgvLGYhZeTM1m6HL7
koVAr2OvbG9Y0vWVV2qkMysgbj5TE9oFKsVQkl7seRpU2jOYohP9cXIxjdVpXrz30fDWloO6D0GZ
n0NPr5aTL/J3hFFPCPL6Ux2O8e3noZiAfUWVecjURHfAd+1jP1p4tGPtj9SL/M+/r1DWf93EruG6
HouTaUnTZXz494vOJUA6HzGnLUO1GuyuvKMHKneqBE0X84Gf7dbEneHFA7kVwA3DrO0oKpN9x7jm
aA1pjYc4/1Z2hrUoxEW/SyL31c891n0VfjIR1LahJm75eCuSwCMnlczymm7jXYx9z3EdIVE0eqef
B/Bg/caPTKB9odM9l2gtFYyO139/yVz9/zwduBTeVF6sXrZtehSaf3/Rldf0rRRjgoqOjWAsnn4e
UgCLMPHNew+i+BwM8led2jQemtBZKkdmeyOi3rQ7wiFsNLInzfdQQXZD9CIxx+L1pRn3813Hd7p9
Klx7WfdW+DL4QO4QGdhknmxGAs6fZRwiY6nXLXrge6enDa03nbihpiBRdv4S5yqRbGHoUcDp9vcg
LAFTl1psbORVkbyN/q7mvJ6PCEyaYZmjwTS6oSdaEttVp56qOAhoIVefsU9jMgir9yJ52Ndh9CkT
hDNaMtI/8959G9dXNS3wLf4aLe+tpqJdtl+NJr9zTN1TiQx90Eh8CpPxfbAotuiALlP8JsTn9LN1
a/yo+gj3jFVsXQfA/WDhm5scsfWKwFwyRibGHnMPG4C8SLit07vXwBgf84ixF1rXjCQU1f2Klb1L
3ORD4nj1KsSWBoMCrN0opJl6sYZbZGh0vXxQEj+P7Wt0fKpb1E943vIwOmsZ/Y6YWVeoAQIui+TR
sJlpdB5brO2/xFH8prQnx6keu9EV+1jA61I5UPA5V6lz+lct5+ygtekyrhpcb4N2iSWS+lYHLS+y
4TkWc1doDk/qt2Y3PYKBX8Tac+iB0g1zj4TA8pa4TbkeAgTmBpo+KlVarIzUCuRHiwot4yZTFeJZ
w98qM39FkmohR4tINk5NLAx2NTIzn9Kd7tUJBClLLi2mDJaKtpVhbQykbGBx0MBolb0jeZIBDGbU
jVUGf3QQeporPytH30ekhmzMiKgRo8n8fXD3PVFvRKoxNuxQ46V2q6+N4sKZh9UpW0k3pq0LQD7z
dMbqeFNlm9v7FAL+gApqa6gZYGdLG3Kmru1MMnw6hKp2p50EFopDbmO7bgs4ysBmOU8vjZQMFgAv
CxzHiKLLIThpZXLklblrgh1ooJuovitwyyjatG066hcGAd+hhhOnM4NoE4aJIg01v6tWf4IaBKxI
LaQsd46JwgXafjV0EDZK+xB6NDbjwbnKcqTLW1vzZBvTQsw40B5N48FMppdJdfm6BpWHtIz/z4bo
bhxWvZ1tMqkasIIIDru7brCHNUp8LcpfvEZ+ZIVHZNQOmsfZsRiMNI3ebAcYlU+kyn2nyj/2tggv
A22DUVFg9IKPE7HimbkXQFsz1K7G9FjZ+W9a3ds4RPo9sYTUCNX8wBO7cYo32DAQfRjncvDogyET
remPNSGG0gmbCiPJF03XPzTRsxcFrykmgDHUd53TLZKnKDRQijVYY/CvXmhGXwZDYp9+ZcrGbVh6
vyblENU7arPScVXOG5X1HhN2EOKt1moCgPuxXAZwOLvhC9Vd8SvjifcDwkqt6NxbdgjQM12yEa9L
jwlhYVbczKNd3M3E+3CSCadpD4iUPgaixwBBWaDJYJVKfDtupBnnTmc0VwzFAnX++GxH8Q4aNhNK
j40QMiuCql43D7oiR9ewks8yCQVBjgokT1ahBPIdd92P1c0ryGd0YHBGIv5dY8ijJUz8L6puLHNk
u44dR4AgnRbMCt5JxSL7pExfptK5Zgf/0EvuQNUPu6ziTsPnYK4NOhaLDs4cQVOAaZMvMlOZrzFh
nJp87eeZvrXpPEpfbRobUQYuyHFH9AApqEA8e5P2LOFHtyxhChKICSx55r8zsYWm5zNV7ompofh7
ofTQzl5vaOfBJd+qcyVgUrLGwQ3VOnmlyPHffFfJEy2YBz7w7zjledWglRaVqRELR45Go7W3fkAg
49gVvky1hcXbnV1nZE03Sz4Er91BIActTPJqZauDk27BN1aLNuHXZK7/hh6q2cdjtcHIxSwq1MtV
rhc6WMHmufZx0yVmCf6PvD/dKr/a6OwZ92h0vhkMBZsoggcdKGADRoXw0vCzsyqnaSP88bUp5wge
s0cF5/cJSQY93FbFnWto5CV2UUMkKKB9w8q+pIzStwzyBQ085kHRlF1z62rX+TO+sLsynWob4IWo
21vUbKreesoLkylnGT26jTj1CM3KOJ72nTnVWxv2YlOraJMNQ7/SnCG4+O4wx1WKLx/4+cxjJGFa
PrayH3ekakv8tynQMHQoKXKcbWsOR/QW7sKLkeimI/rBHD4byeNmiiQQpdddk5R7BdPuAW+jXhny
UoknQ5DCFHdatpq89BaPZHEQ2y20JDljdWBqnhj52s130BjcNQ0gfWtqDKKjT9wq1T5MWRD7Kcr2
oqpORUtCdzYU+tpDHL7hViiBw3oF/5F2qbstB/03yXLq0vjBOuYqf2Kzfak6UP1e51pnFWlnG/H9
otT9W2e6/QMctWzdxslXGWLD81Ba9Kmql65gvBdHHMD0cXiWHLk2mVX8sdoAr3acP1s9+XCz4pNE
aodJqW1VTGSkuyrtejq3prbmo8b8r6EvaxnF9RX8hwqMjGVjsbEFht/QA5vuFkhNKItJsS/f+h44
Rl57v/Wq3akYHpyf5OwPRf2HId6p4xgMCJOIhgzpLlkldDfKCFWaDP1NmfOhTNioVn2XwE/Hu7Yr
sOiZZNZn47mls7M0U9HvnCZAJCR6lKSDAY7Ev09D/pToI2M8LLuOQvbYI9ghaPRSDED1xij+HU/O
VcWau/NIIyFDCzKynYujV1cTitePdA5SCmKy2orBPDaJnP7nwRhbtiY2vzJz05NDHsY1ZODvxW12
QsBOFzI/BkmXHfNUkNbW6PY8Mfl2ESwsPIv4eADHLpFJiHNdHZsISqFcc8iSpruzKjEhKoEQ3Wm3
/gfWQDypHSf6vAO531rdW5yOb25qqY2E3bOL/AFKb//ui3juqGX7rpiPuLWGckSz86WKEyLJSYSO
MLOleFxqD9ICOoW3upzlOMSOu6mDOAN5eEcMBiMXy26mXcegceEJvItdW+oHVUzkz1U3B7XQuiMf
kfM9G5/DXu9GJJA02jrjKYPjRlcGaPI3rSAHES5rphpdzCQJ2bJZTipokhBgiH8Lu4EPBukN4527
E7WRrkxX31aO6LFaouwAYgbhqeyvZQz6s1OHskYb09o64HEUkMFYPzA9pBM9IT0vM4A8ZKep4D1E
9BWD44ldwrtM6qGefzD21DGj7SLVhP7iYjyp288ocHZaLegOF0/9lDwxYiV62rOePQbYePsCHNNy
3Tvat9lMsDOgXrimCQ7VcDE2lx36xmruwJ/yqcHbTMwY0cYH1CXTzhiaP/4gTyF11xIz5NugS7Uf
STRoaR4EnGjSGmVzOE57O+2eJyLvPEgbMeC3UljNJq1aXPwdKreOp8SIZD1NKKBKba35Mb1VDFdb
A4tVLBB5VBEyIviHYpOUHPVdk1uymfK18y3xFbNCYRxAlQ7rCy04wC9I8n1ru/sRJCLY42KDqQTE
VQk2lPKpjOEb0wEH4gWiIHwyB4UHO++09TSgVlOWRghvbm48gyiKbvIjACIOgRAp+AsERyjQ+NHa
J119lDYxy5jdJ0hE/Yh6ZuAa7AIxoIjH9JvExjqeqtfI70596uE2ICU5i8ggbPEI2rUXbTUPNymk
tUuima9TtS7qVu3IFbwUOZ+b7OuthMdJLiitgjbuDg671LrWnS23hg3mmwQEoVXvvXRIbydwhmsb
UVglRMtkfx9rUJ2MhKtd85kjjnr4B7XCPS1KVNWNgxS3LD44m7LgRNWwMjMKWlwbgACSHJGoVm+m
mGNCOqpPKyySlcGzWyREFXb9CTbZwwSlARNL5K9M4FrnadaY5UQLOGwNnIIQ5XZ6xfFtlfMkKeML
4OzcxwthEEUCLdJYJdNwQ8s1HaypvgwSmxkOD6y3RFgiQaMutElxHaePzOiJuArac2W769qrZxxw
2KydGomDi3gNheN0cHRYYXCIfo0EmmaQMrxsjoNiQO3H0mE+MrP0WvStnt1BbhXpfuzq5zJM19oY
TRvczkh1FTF4ImpXNbEDhtanB01lFmbX6r3OzYj+JdrgzETwDFnh4o+/UJ9c4gq7N+FH7lLjXOAY
00eKNXGtTBPH7XSKzCHCHsBWZJbcb034oAJQ8s40IWGRiDcCiKTrLDiDiP2MRtx1meNtdIsU9HJw
mc+Di2ToEr1k+o66/pLYVgCecngWLCrlkGdrlfNT0qWL5t8GRPvkldwzuITxaN27qMQu7IRimznJ
uBgVJ2A38fq7nWv7zqMPm9QnwzA/zKDbG3bmsPthxW/yeKeLfOWyvuwU5lDOssSJt1UE4KEC3OFq
3ED2TWnhLypwZvPi3Wfos7Qt+zkxxS7panulVeLSDa/EexNZQ/YqSiJuC40RI64XJv/0E0asDqF5
IgrK2Ba+89xm5RV96fSZEkWRO0DhIaVew4ankYfBucT5cUAVuBv1s262IW+qBmBzIW1e3ACUzZwi
BS3Tcfc4r0CXkLSAMGvNNvdSl+KDOyxatR6nWagt49LWkZAi1vlIg4LSvF9OFoIn/KV1mbibtPUP
dupTaqLPAmVFbG2Ag7gN35Iy3ZU9v0BrOX83Gvq2ouc+wO0KJX36jIPyDXkJoUd9e4KwAW/I5yDk
GEQ1TuIxQ1yiNL3fSz99SpiZhXF4FAkoEWnWySq0gVb6wfQ6FtbT8ETPqliZbMgHzYG8yDAECURf
beA08wF1Pbur/suo7Aemu/5S+ixXU5t9BZSkKt3YgZ9tm777U4iBHPVa4fHRN1GSNw/mVbbIzekg
1xuGbsBH2pZFkpHpXtOYkOEq2mpFaMIIKeh5dBwsA/taTfpaomjmCQ84rVjzVIxYpyUusuo4YhUB
3NPEQnxvZiRAdcrZNZ17oqh59Asa9KPZrWuMh+uWVg9q4jiim29XyQY18KM/PYBapD0wRtWx7DG3
JzDImIjGl0T1n10PNBiKLDl3MlwmHXsKzpYjtTXW8va7lv1zNVQQf2WE30F9h/gitjkOrc7Xf9VF
dNQygJ04Phu6TzohBQZUigDfwKK0gQ4Pzhqk7pHrlY6AhnjYjM6xT82fRtaHNeYfWpkzBIMR67nc
ZzhFuolZNIM4gE6DYFUSV2cgJU3M4SGQlpa8hE2DNWWVyclEJxrccTjGq06lzyC2Me9i2loneDMp
XjqH6iHrZ4IX4VkRRPOJy1HTa3atK3UwAw7h2gTsMPRozHwjTIKE+Yf8uS65Ky1ZN62x6U0IvOLg
uhkubN+eVj7JI5FE7Q/G1107zvMPr7Qd6VDrBaTniLwdpyUDDv76Y+ZjPXRaaEERv2cqaH87vUFF
Sv2qemIBONfO1wlMahjVe+4hTIxoD06kxXlaKThgJ+DFArIdmcYsqw7xY04xsO6ZMrsaWtRouAZ5
dAArM5BDpa/shBYBFIdxqaLse6CW7pw3zUmPCSwgwJSIl6sLgTFvPUmO1CPBtfHteGMr4ys1vSsa
ca62sX3U67CipsZq5Gfpe40mycsAKVm06visk/cwvDR92RHdgrYdb+3WG8WKW+ElEcFMa+nQnKXW
aWgEQp2IYpTMZkAFhscRDxy+Pfm/md4oopDD8FSFPjpS+xERanS9l52eH8q2vJdRfdbMPDkOQXNO
f0OxSf3B42bD+wIDcBk68AcdFWOehn6UB0+FMp6AzUWtuZnFVhk9Db7IPyKv2qNe3ZUCKXzUJ+x+
Bck0FUj6LssuUyIwQBuCcwmn2Z+vkoHxYu1CKW2drWnVwQ7xugtc0iuh80HWRSm9mkdHZpbQowui
l1JZASe3+ClwicPEdm1yOJmDHEKgeQSoWUVFy5voVaczv4Ym0g5AlYhc94mE86utZiMx6SQ6Jopk
a0Bsr5JdIQmqSghWhKdkLpxmsBaD4oeKj6inLcTzqpbpQM4CZgxOpBVOS+fDChkPlmQKLExAVlkV
mLegJ/9B0dtgJtYhbGRyHVPZDL35LBz1io+LBrAHvxiA7OwEoZLL9a86w3kzCOKrzckEb9URwTnp
1Yr293NO7DvydOeSWPbW64oNJNVpFwSbpr4pXR+PKqm8dROCBNViWhed82sb1cVboge/HfTfC0tL
r6AgXC73cFxmvnnTw4b8JvJDSXt985Fqxml2NRps216foM7uO3+XBc6prevPxPiu3CCjgmYRsUBp
u3i6ZBqCRe9YImKUF0k+roXOUaisorVqm+zWROGWYEZsZou4DQ76MMq9XSNd6WBSJ4OJ9G5S79AM
w9VJ1wU9/Nn3Y2YKiX/OO1+TMxSK5zxDtTq0LgkLhiMfxIANzTMcTkKj7i+SQ8V0URZXwSAEVPfW
tLVHbEKUkFF6LnvOXggP10ULKtub6OhIB4hAcQL2WCx96b2wkbJKhcmL28cQ9a2SRqBOje3T4neH
6qKNrGL5QDeJ5oFN9xflnU7AWYa9YKFjFGc9psQx+mnplPVH3Ov6sZ8Pg3Fjbx3yTAM6LguX8YLb
hudhatLNJEgYUX5tb3IFLnLoLUbIdCcsi6N8j0CFrPAHLfYLmKFQHjzmDjs3qv4UaU2LuIbWR00c
GI/WbDBxSCFFzQ0+M/VWTZoqytlkZ7B5LQoT9Bamgy9dIjVEtLCjEUBWeC/UPjZsZ5FpZcdrGz7w
i+1jGuVLUG1ofYJLCpm0xUh+ikTymkJqbrs0eNTFsO8RZO8jgTww1KtfveYP++YRJ1J1DlcD/bKl
I7RuK3sEqyS7PISGQRIDflmuxK9q5Xh8GImO941d150VW18MMVBXZ6eW24vtIu24j2S99Tz2/Qzz
u64+WMv4w4hGJheEaSYvoxEdYj96jKhIBskFZPusnH3DDZgqpEPKaBm3eAX+tm5YZCh9jS4is1da
+2qwfxFBZSFgn9ydPWlbWavfbAcaNnSNRClDW9a1PKmi9bYMC78bbfoq6QFCuWg/DIMaOYtiYurq
64iY4lCjnE49aqV8RiZweoX6ICTanEieU3CiG3AKb24zLYIiPkO/QVI57aeYg1ccnNHdvdC6psVR
AHiP6dH1yv3AMROtIkzKKyMtgA4z/jh4tC8bVMooOIN6GxCQYsqw2EAtj9dVaMSbBAxqAT34YjbY
igxiOEh7LhlYPPpeC7GXM40/ZHf0oyCt0qsb7ZVLKQT8APehCnJUVOCL6q+ktnnvUlpZvJHbTtY3
HHEzPwnkNoOW50z7IWLjNbba6psJRLDwicIK7MG89nIi+1O431mCcVoaFzuRaFxViWXVoVxmtIko
pAoBf9PSmlk+7GX+KwW/jyYfT4Nvp2e3jP7IZBTbNvHp38yHFa0eN7wKUjEVGrzGMp56WRlPRlxs
TSpmQKkD4yXJGR0GSIGuSh+vLokdmCuCO9tHs2dazzUgQo8U3EFbokb0H2wKlwepT1ia8qlfxlC4
s2D0CG3QmwfiaTmbBcUJDIJ60CTJgUnPCUt7Icj6m1yX6MUo7ObEwk3us/JJZqNyw/vvfdlhfAQ+
rE4x2D4FwhgiOjJ4YIc5fcqSsp2m+jqwut9aXxxzZ8z3ZkhSSJ8YClSlYS8Nwi3+xPjJigrqmJXr
W+Td9gZjpHFWNj2BCGX+Skm9P/d41O8QDlYVVeG9LLZAous7g0K8qARCl1nuMJaOi9m6XfNeXBxC
GfZN4HQX8Dz9RTaO2jWSmrWNP9qssa9xrOJ7ZE32cbLDN0lM+f3nIe6IpwwFh3bYLvvQidIHn4L5
zvkA2QNhCvADfSbSkV3TA8rxr0QhsWNGOd6QP1vXNuUoYfzqUDUc4EhFtwQK5U2jkF0Mjd/u5m/2
aSYOmlYzjenIjusq/N+yxKtEr6tf220CV3B2h2t9XW9cL6nv3vygasE9GPYPemKru1eM/pEX/5Y1
xJ4GiW4dIjj6j777Jyg5MzMkR0bOdnYiEVuslCWqE0JrzelbZg9+fjbd4axPZveYpc+jLKs7Z+r+
MdQtgETlFMHF5kt9gkFmiijbjJ77WbTc+EudaEGZY5MU6kkkxXfi5fpJVrV6krnpomPMvM3PN4Om
YtUOpqfRiu/QFr3X3jQaGtJVtvOmznqywT4ywtA3vqQEBXc0gHlwwNFGIn80Az5CziKsykENqths
tSUOevGQCS6XhADht2KQxbcZEb+DsDE7hzagIJx8zsqJg+HBCwHXhHV4nYK4ZoDufljdLCpnwrWs
lNypRMhbLhhyDJ3z6XOinjcdwU3zMaThexDr3bOyIgNtgHuLpQZlALAL2j5sLTjT8u3cPz2FEOgO
YhZyZZV5KuOsRCCLt0CRsOtqjn6XqOyJXNQ6bMclIe0WU+KTsOiUC60/TLF8CgML/qtmox1qua0H
9eDGjJUbhq5LnvG47Zs1HSD1rJqgepxZFoZxbqOxey0Mv0Bm9wB/OmU7yPrDGBDua1RmcGyom5wc
rXqEqnGV2k8ytsgXLDggw4rZwZK7A4EvHmzNR1YfklKSaIl51tJuH6S89bwpONr7rHnJbGNZuZPN
tRVE685hLCUIeDH80n+1KbcOul3IZWR/l7GAARgX2j2J1dPYa+bBIsOaphtQoMYqwxPtlRt2MXPl
6wNhKNFgnpHbGisiewRrnkF6X5UWSLDyrbJh1BW2qrZ9pdm30UnzCw3ozVA1WLLbOVWtdI8d1gQb
RvlG0kRaeLPIw2wDyOJZtc7G5q7Gn0GKydhDFtXJmjL7ULUs+1D6UReCcNGFPGYecw+4qN3GirQQ
CZ/IUSpP76y//s5NXIDOEQFmDmkrgeZldwPXx07NM8zCecMV7eztEol02QyCOwEAvyHeYsqFh0JB
z/TyTG4nzvzbuq6uSYNAJVDhd18b8uHnIYd74FaZthuRr659+UWQOpspptOpcn9jQaAQhoJu55JR
LLSgE9QdKAGteiCUYz2aXnAYncheK8/ZeWx44AH7disdLtRSc12s7+TQB0FPDu0C+YtzTcA579nr
sLZwSixDVDBjoGU7Uui60wQuZ6WJqITwVI5HV3OhhzkRZ4Fq1nn6sJ0In2n2UeZug7Ky/mS5tSox
XWdGrb+mxjiemA8igoixfNqFszKsGFzr/FBE6KS14FV1WX5zs0DcczPQiOx9CxCygJtOxSECPLMz
i/pdL1y4aVn8KfDeYb0bnZtE7bsovLmxM9Gord3mlJMKOEw1Mlw4ok5i6qSo0YqpSpCI2LHyq6Oj
63JtWF96yoCfw5b6ML3m07sYU1/eE3Zl0aczNB4eljCw1Iyjm6JhURJWdUZKQ9Ai4QPLlWVfeZDv
xmQaL2bilM9+r31qFVp1LR4fiB7rDzJJ9mUE9jkFWxmYdnzWNfI4O8vGL5vbp0rW8gG8KLfoWJ6n
MHq2GiZ8fRIYt6TB/AYDKVloloQIMQTGNgf9cMbYiocuaelFtxYNEHSdKCOA3ZXJdAsQqt47ORxV
AZDBnA8oiRGFBGGI4OyiTJRpu3bMzl4nVuBjnTNzengERdmh3q8SVqgtbpnxNg1iH06l+xAMNbS5
Om1OMZQdohX7TTz//8HKFTqIhagTcU0LBolebU305mGRlBER8Aae8HU9Yi81OFQ+B+XcW49Ffxpz
4R4HZRqMZjoGFLXQdhLW9UsqyMgIzehj2dhGfzb8kajZoDKXhu7CsEo1bsp2TPZ9keZE7PCQ+jHN
htxkpNojzvZalP8y/i3959bIyKPLXMblrOfQsaBfEhBAYGFP5t3G8JJNlwXeU+3U3lNR/TKZsl3E
JO+TwRKfT2266YZSIIhFyzhK8BuxFTxwmudsWFXRrd5NzPOD1DJAaHba2dD7Tdsa1kErfIuRvnqZ
mHJvQ8lnbrlyJge3dJ2qPDtJHdsh8p7lOGVPpC3lx5wWGTTvFhGiEGTGJm1JBGJcEjGZ7cz6KcwG
dawTH223Hrz2jQ2wLAxuHWaQb8lBtKqDVZ7XUMgn21797zoHWuqeKfrPnkCIrfmut+0hZ6S+cvwM
k9jsnytlgPhdb7f8NkBNjsYpDhL0s9vr3XqCTwHHMBNQQcgHZbYwLAQ4kSv7UMP6lg9P3kCRolxy
NxzNORAPZV+5r6B+4zDdRHrrb7PUHdeFGOsNPxAcSWp2l3HTuE9O528RNZD/xp3xEkywEGvnYBXO
V+qN22wICzin4Fs4yZWrfnBhAteQO9KWbGHlOhlDtrQ7+8Pa6eSjx7ART639aHn0o1QQfcAboAsY
5OpUAW88tzqpF0awG5X+mBkkLPUUSEv1ptzI3pRuazzBkmFB9DV6sFPkHRh6LhtcEzCQ8BMLnV72
MvG9dRDQOkJVQYJ3mtGr8+N4OeE+Ic+A0VNmoIjzqpi5iPSBgKZTaV68gcjMqQmtnciCbueXOCcr
sI1XZG/M+lXz8POV6VcGHGZdwu/I40MR+R/C7lrkZ4NDbyJsd304FVvEgdaS/mp5r7yyvIvuE21o
fvGoG85EKa3JjrRPgVnywJhpOZG0haIk6K4mQqOrTGRzlJZ9DUR7111lPHh+2j/18ZMZ6ubzzxe5
9Vh6pJ2lgflkUx+fS3vOJY4n7xeYlj2HGGh5WZRua7vybzXhK7d/V0Ay40Hg+FdbgWtbrjAtegTS
NrFqzbr1v0i3K1i9EH8QEMHktFDP1PoNsrK3cAl1XIsYwLQ3K+UjI4dC3QZQhUf8gH447h0vkyvy
9doNW0qxSCoY/CwvPW00NCuh9ZLFQUpTwnCXoyKyqCbAgc5L4dNeVNaRhvQs2NjgCXEJQ7y7SXPm
fFJcy4HY9qzqzj8P2sAwLB+Q0/x8qce/y4hBfWa63dEP5Kru6npXdNI5IsoJ9yoKo6PnCms/Ei5w
yOp3u2O7akEr9zx/SDgibt4yvFw/eTrdHKoTksEEPNEYsG5K6mAusnRjWXQ2LeIa0Cznz2nX2Ef4
kqhlig5hq++8DK0CcFhM8BGmZDdRckAyQr/KoZl4rpx6nt8jflmut9Pcch7B6UckfMaikLHcAtds
XvMBYCRR5PlD2U8ETHcFedDwQ+8tHeIVqUXu5ufKsyIQag2JXcHwZvpD/MJIBnH/kAZkZLwOCGvu
Pw9SUIxhuzA3xbEI0/Sh8JvqRKzSqnG14rFsMK7/+/XzX6Jh10F1LVzXMaVpO6Zj/OPyySOXcKS5
P0Ka5tJXxNJXkVWsf3fJpP1qHaiRHTIckFv8mzhuAF57LG6mSZeqxIPBBxZv3GSAEcMc8BxKIIMs
KtF1dCEOWSEuXUhcPhBt8bsAss7RBOFE6COAK403rybXLm/Yv+qsnt2+5QbXKq3pigm5YVjXEN/A
/t9fsphf0t/uGByJHkgKtBqGZ4t/vmS9krDuqwYSYFt0dFGdYpV4WOe7AjSyQZxCPiByrE2O10Qt
6Cc3t1d67UcX3MXxJdIRvhWgfA4RerjSc+rXISq0Q1HpySqgvvjVBvPIo3vIWmhN1YihWBb8XBA6
D6H66HT/fcpLqLSmYg5Z1chIi+FiUTi+hqLVD5AfX2WiH4yM6DX8UYRBZSg4mVrFR3oCr5yIssd/
f0v+6W1xpQ4OSXrC5V3Bpjf79/6yhgSlaYZxx7WsQZVf0Ej6cjLtm4wxItC1uUFvoA7o7IB+vAVD
59//+I+37W+fB3/dknwQyLstw9L/cQmK3Kv7KIJ34I/iI9Wi98ER+w6SOSBZIBOJoR2IypgILWEI
2+PlHj5EKkmwaXDK//tz+T+9ETQoTN0xPMldYf79jWAZ1OIiYOLsm/nnUCsqe+DyHTwhAHBHJwTr
4Yqp3RWV+f/YuzybpP8/syXjJvrLu/9ftuRH/CdfefTxV1vyz4/8jy3ZcP7jgK7gXuXawF7rovzv
v2bDsmH9BygV8KmfD8oWXK15oZoQb67zH9gCHs4+Q+iG5cyfHyvIz7fs/yC/dbA327qwPLKL/q9M
ybb790sFwZdl6qYhwKroWC7+657xBpskjdwm2Ms1kpVvMMfA5LKJx0Ah0c5BXY6wQroUhUKMXmis
hcEwuVEXhpmYQeZIwwyZEKk6DJLz+jFWvk+fKjkmzYPbh/FJNMZGwihdRiaRaMptt26Yf/wv9s5k
N3IlzdKv0ug9LzgPi+6Fu9Nnd8ldUmjYEApFBGfSOJhxePr+qJtVldkFNFCbBhroXChDQoSu5E4a
zf5zzndaUwA9NGi+jpMeLGEw70YKqDdSAUiTmrYv2iRFgmLjBNtM29jZpopHhHBN0ZYFIuRELP/s
9vVjGeHkYzuXrZUlEdoTXG3Mru0T3kbSExFfc0t6hDCbESfxEO2qBDcRM1u/8rs1TbZsKLSR5A4V
BykshdRAZ6ynnDBhhCqysGnZvODl53wTNfjmxEKM8NC9UdsRRAog3H31SfQcY4puvCYdGxNsUWGs
+n2aOL8H0ZXh6LjgLwK5nXQ7WWusCxurwHc7oL9hMN3jOoK4NYMXNq3GDi0X0n6bO822SvAcUIyd
mB3WlOWBa5AHow6BM7FH7UXVvLFxus4CjhxoFrgLXeSshKSNKWjv2F0gv2E+wXXx0IoaBLXVA6O1
eC/oD94HHnbUiNlA35MtGPJ2Ubkx2uXarLamcOt17coZ0Q0df1zazHX0qxkqFLBhuirKChZTHWe4
lVyQDoMF6Uafu9AqmGS4o/OGbLQLDEoSmhGjk2rfe6b1TBibZwAOFK3nsLiGQfttMhbQ+up3NSAR
EyChEdShYgeuIC5NUF1O3j23dbAdMn9ee7B61ka/tGE3SegT3tn4I7U4olZXPC3VzkqBNml0oXl1
YW0IHg+botI8ZO5yz69YbPIGcaTvsbiIHqFRWD8Yk6IuQwrWp5gfeWpf3TEUirQboZ1FUptQrFL0
JitrD8ivMITw3tgYa9ZNVe/swllk+O4dow2qM70ao5vQR+ySbOj9i2fw+qE8pKsICQh+zFsvBv8Y
L/1BpBA6bqkWld7WOQEXr1UJQTRtNjz+YR052oueR5fCUKBozflSUOvBVTH260D41wgdFeift6vw
R945Lw/bUgKKrulHzzrGMjO8KI13pp52Y+beS/IM3Ac2LC02kYJrsdj0xuxtGmuJ1FbThzTG+phM
Anuf9QOq5wPtcSDB4MMhJxG8UYwoJB3I24k22D7GXDNSIhUyQDpGVpySfiizdcqA0LE+wApxafnl
Swpu2J95b/vaAZOE20KQLdqbBh1FPeFGUHjFzqxYSfA1gcUlG9FoXPCmX737KpbkiEf2W53aKYan
a+oUrHU0sFOGpQKieMbIZI7mJgMzzS5fbD3T+Gong2EexO11p49ra/bPReHsdB+NDVAUnEllUmcQ
3MAuLC4CxY1S4sE0zeY45nLaqIyxdEeZVZrObdik0l0ZyHzhyAYrJjS8imiJVWkETM4wN6PJ9Uh2
lLydl6k9EYIpYh/oQNHDbLHDm/Q1sMjvFi0CWy+EV1gnazlBtTRRk6eMu5ZRJr92C7J2ouDGH7Dl
Tq5/E1oOZ6sgSE0a/KQn7pud5CRAK6TPjtHrMOQ7moyoRgwmEjNc3vioKGZAR/WpJ6TveJN7ZRWq
qTgkkRvgoZvNDegsD2gKUyMb6G2Fvu0ABcV9Ca7XmyA2gDCgXqAmeu6Xv0YdG5btTS3pXd7KUrio
kMJi9A6vJrYA9k3wXtcZV3fn+TTR0E29Ij1/Y2j82tcXBwbELve7r37W3uo0+8FxiJWn1E40c+r3
uDKoFq/m/UzBXRbMz3UcHL6XSpFmDr83v5vdnVVKahrZL/fV01yi36VGErF77U9ZHmDX8H9KReCA
acV2cKd0H0evLpy7bZEke5GoNoxK7ASMeDrnA+qdl1EqFrG55uGW/rRU9yv2rRELpE55joa7nA1r
dGzo96Nu+0YACqHPg3IXexN3sk44xR4TnRrT9LE1dETWU67zSnCnPnv+YG2cYt0E1Mt3T30EJNl2
BsTM/FewILT6mfBc2zo98waeQPawc6uval5qc0111mils9Ig38GCfl3KvdqaaBCuveoA/+EdtpXa
jwClvFypFZjaZDVI14aJyg3YYmTbi35nWwPWXzpulu9hTve4Y1xm1Ah8em9uh14T11LL0HPTfNdY
pJgSV9wcSGP3JKbX0ZEj7OzAePQM0N4cQyF9AiAysSeGEsJcKfFkAcnjVzHgGHfUd8B1rJ/z0gr7
ijHejEkPN1a+y0tt18S03PFQ6xktQXjLdSRAkduXpvd/0pVjPyabDBPPsZA1XaKqePAxRG3qpGwY
5/xgk7DrvSDbEtCBzMcguxzwes5p36yyWbtxly5lNldpdLeZhCbwU+79qD8LA5clWN0PFzr8phmz
d024J0rHU3jd7Tau6lOTK3ePZZ/+2Fk5lOFaTzarAbBE7e7Td0ABi38t4U6EckNbvRZNa9OuP2ET
LEYvhzGZC083KgWhxzR+iMlqryoRX6eCTICBA2fMp6ekyJDqAKgnCQ+IsbwaFi2pnmsx5ac3ZkN7
/dXTqe0WEsMJY3PFgbx2Qhw2JtcjxW0QVXqcUfDE9XIzDUFI1bi7SwuW5gk2aMTMWNqQ2QE0XCpR
YKkhXF0IphMD8D1lyk2GpoZrzztRS9BTXamAHEfTWeLaKTzJkMXOdxBDiF/6CLjQnqBtdND2UmjE
3OxMdsknvPdWMm50l67bgVjdCjU5tF1YjyPL8WoQTO0yt6QhGM/4aqmC5LkUZsJHcpJyjzUdpEBq
fSUqZjtWwyuLDX+nzP42L6VTXvdslHQ5OB7bTEFTERoh34V29ZZKmxBwA6ZQMFwBiGYiOBg9LeFv
PFEg/boNT5qggiKNjcC3CXlQ4K7d+wwPWaphYcHh/R5BAjax0lvULaSUPxCan+ZRrYk2WMT24eLN
3bDWjMV6PLYJDICuQWBgGuDMkGWis4pSOi69jjT5TJUG3lIIdA6rnx98kAQiomhiYDCscdjadkuT
fO1sZ7WMCVqqFkYKrRdvI/GHpGM59KxwpMctNNG+DoFLWMbyUeJKbGm0fm1y1wo2vgahrl/CE8SP
4z2zlWNgAszyIvtmVZQ4BCZ6NTY0Z23HNg3E+9725V6H/cHuHb9d762r3rtPUXB3qPuG9zZeWydV
K404zQb+Wc+QV+d4nBysCa3BmDUuI6de4/THUurvvS7X9tnkTDuEpQD4j2OuHYFLmSDRnn+5EMwo
RqH568Ur5HxoCQixMh7xNMxh1yZszVMSgH3fMFdijAY8NSMDRP5Pj6svaMT+RiXMvhoyeizxdM30
2JDw+BC3YDILp7zX/nAUF6zVX3SeGshVqEx6iXLoDTetZS+O8JutbdpaKEbxd9lQoQKaMZyOwINa
BlLVlDCTS/6m1UMXb1RSHzgin4EYdRtvYGDlDhBYEmYuUKarNhQx1YAznhbRCbmZJ8C6hjL9tW7I
s+kqUoZR9LOA/6BhC9v1WCwQiJ/SgFh1go+B7Ti0TY/lHPBusGmBIkFSb0J8aE7GPtCZkzeUdYaQ
Kv/Bsn0t9enSi/mOltJcnCaMqGhYNdCuVoYOi6mdHmJsQ4U2pPdu08QvsSEt2IxcC9inaq9P9ri1
2ZOIjJeAPPQqyBmf1tI/+LGdcFkE+rXlNnCCqzXbHQ0ccBgaFfzJyxlovt++Nu68zXTRrgPrudPA
DfUpDbESEIOV1Tj/lql03jfOIyhAtnh4SenwU/mHNeC/KAfRr2FrfxYEqmJ/JN40U8bFmnLDDH+T
sIqZ/ZBjIlBX4+dYAbrTQ2GOtC6DsJRz9szU6IeUqb8ZBvseZz5F2IhSBd4dw1mqLGUNb5HWDKYm
1bHm+82cy3Zz3H1IMk3VQA0GyysVotLZL3wEaO4nbdRohomm6WCMOjrgazGm4YCt/TRpJd1TOKe6
MiEHHeH8a3K8j0qnfljYbGViPHl1PSlCPQFNrqM2LotcSfog2JHWOkUWm0QTCalzd/DyQRZaNjmy
tLwUbMEfXS8JZeNxP1mcfhvB905aNgpj8CLlfAka/QJzogB3B9lP4dbexBX6xhARPNf75up3SB51
wzNhqgwtHC3SMUARs3XSsIGprfFXhCf9knAbWRMAJZn5e5N3eBEf92KRS1hG9rRCQTt2YvNIrcfW
DeLmhIuGFE8rp7BT+roOFk6C8gOI7/V07jNGZzIbqFcZs2pPuIlrFmWMsiMI6aTzz7k2HDRwrJWV
aBsrc2741WVUmc+W8d42KVB/K6BdOFCPKif3EcjG3I8GC1GuqnuiKuNoIC+vau0XRToBHBE8UdNo
7FOKTBej/9I94wcANNQ7BKGSQg86lGkORPWjYigsoMx2bt6iFNeklIaGypcaZ4uun7MioCi9mBqu
3HRvNEz7ap3SpBEeEmzl7B5QLs1YFxw1JuSjCrA5CHFOiuCJDkTaG3XzMxnQcMe+AglsLs+/CqnP
IPnsUZkSkVzE7YLsBtDUMnvApHC8HBwtCH8FAwyA0VZqP8VZ5JONgyxuddDOydniognmpahGJ+PF
hlq2/SE2c/mYqwk3op4kW8qOMWPuJkcOF2fy2Lc3gIhEgJYmR0VUijwK+UyS7azAnfodzQb9eQX6
apzuWmh4KyyMtP2QVjR8zrGGvDtS6/bDpF40wmWHaiCCNDnByRn3vAQehEnd3ARenO8wQG7iLuuJ
ONb+Xptw+jG54mBX6k6ouunXLCGB5vRwzhYbO1vgcC3H6DMq4atqOhHlVvtsumxZSe8chPCh196J
hxusxujg6i2bFPBxqjA8vgt3e0KvAzV9RE4payR85H8N+hfxhBb/cXIzVBdsHOuuQyg/pOBZBzPY
Edt3YQ9wFIyo1QvBAxA4IaoAWHklA+zJBqIeaZ6c3pqcBtJ2ku4J5FZY5mz+GC1lHWaHKotfsp4n
DJPkekcPanDqmdqujSzj+EQym9KCgACTNcpLHLV3BxVwRSCFo5ef8oCpSD1TD5Sv2xYf0ZRxdHfY
Y7T6eDLjmEWRnwYLNKcrX2HNLoY/Y0UPUjvmzklLOGN12NqWqU+0zUkg2zDJ67y6Nm1zFFOCVROs
ejKFNCj8Lrwy2iaZThIQBs7BRCAmDBPVFBZAu47KIz/zppnYn2gmrDvAul9lMN7a6HfUqy8f9/rY
Zgy4SMmFYDob2OIcCN5k274McHwnMueP0UCvF+K9n9csLksg2kBG2VQN/JkIv39sfOWSU3DWa1UI
lDfY2G364lCqMFTFr5YTII/2bNmP1GFj9cdhUB0UZXk1NeYxuN5jnjcaDF8C6Lgr4UQvNoaANhJL
6iTJcmvvGea26+HelX0eegcuoGCJqAxAwE+SIzhzw88qMSlfh/8zKi/fGUuvNOBX5kiRc4uFcHYi
SD9L3N+jbs5bKymGdRGn8X5gR3b2rXKXROzQSpGGNk187OFJUTMpSVbBELA3t0eAtAGliMR1QukI
JyxabeDxAb6VNA6ePLYzbr8ZoYlwhn6MXSgXWgPVYiTMnBs6VTH1ZD+85n70OoNOxOSpmi0Wy3FH
H8HSwxdTDxOpfSnKbcAbfW57bO41UD5nSK95btw5rlKU2/w0fUk+XIsO2RgfRlMcc2N8besN/FIC
1DwoTPnJPipYY5/hqE8VRhoMFzY4j/bYsKmVVP+a+klL9R/CtfayYhfo1r2NtB1hruSkmVYfnqGz
NsF/yAlprxL/TTRgQBp7Yj1oI9RXLsFEYaejXvMh0XR3hV0i2ziMmWYR0zY1Zkcs1T/0Mbt4NTam
NtExdP6wvfmx0XiARFlv4h4mPN6x8dF5EhHvJxNP/x2IG3O8gw0BEebfYnt4mLxyP/kviUnSBNsw
I6MDr8aalNieUO65zDQq+9qYRBd3VX70JJMOw1++Gx6sFRWGAFmIF7cSW0vKEqgxTq0M4M82O39r
uLut9eZP2RW7+B/UQ1YWLazA/HVOerWb+Mn0uWfz5NYWMZQ9P3+DFaGvY1WKTV2kj7pKidufyNiH
uN3mR1fm7KIwD6zHqf6gMiyhasD+w6HfwQc9sLExgVYEbntshPzUbfjeec9Vyw3Hs541ktf5p+G5
JyqW2J46v6QXfybo0/vUlfeAWwgYsJJrX8+MZe+wM5ycwK05RgePWIYeAyfg3uSM6/UX3S6Z0VTe
TVqzDEUSwVggkTZU/UsiMIAlOUbnUei44QDcKyyE67rGByWG+k87em++Jh4Uq/sliKtDO6XPdZ5+
DSmkl1yJ37PZtVxok7bPVUPZiF7ujLlMnwvNYeftiK1q/JtD5neJOsybysCfVHF9r+yemzIhXSkw
/a7aPvt0Xc5o0fxC0wxzdi99Qqy11xPAFKvaRIoGEIInK2gsAPG9WB7HhiYtG/oWj5xsnwUvTFXj
DRpmQWCn2SYjVV+aQyunFk9U/or3SZb4gxo6S6Nh2GSeZAKWjsmWudDAaxKze5n6aSea7E7/LeSc
eTZDqySWMvAZgaUY54tPnhO9tzGIOoo6ezYUL5gtiU7RYUDBQ0De6cFyOJUJ3AhrXzxWvv5eF/Kn
7JmIWUBWiMJwGNaNOVR998wJqIerYFO4s4y5ghRcJft0EoiMJINAECiOaQ2qjZvqWirY6KynuwXT
oMurMVrDr7w4egkCJr4S3NmF3MZeRuebVj66ZllfffyeOULghlKffp11+SsBkpeOt5UK3CLGWjZg
JbEIlOvFeg44tXsYB+gTpxGrsnaYWanGo2NUas85MVs1BmcLm+9zAJZS22uDYlnoPeY1jDk54/Ur
em/VjUH7EaPNgmoDcJTBi6WNVmy8hlYWbRgodIazw3JO+vk9ieMvp0sA0SgcpI5Gs7DxWo6Mk7wZ
2BtlS5L9DIOLxC24vEzu60QjAi2cveBgTaVeu7YUW8PUG/mduSdSHbQO24FnUnZMB1y6I0TtfEwz
het+1x0qH43VwGckhf5mmwU+9Bi3UC3p52xki2fGYubL/dmiXHEdt8gdPAFK0DyhRM6G8Q9oB+2K
a6OmcAecCeYKMkk5KPicyTuWxskKs9Z+oxZDbSGR2gROGI+MlOM6CvWn7vbuNBFLS5khNCD7l8WV
aaHGKu7WV12aD4Nugvg0AcmziY0JCvCbAfC8jPbMm5OCmOSylQzwY6d1D9qST54AvfklJZ6GybrT
/SIjlZ+Z53oMYJtX4Mb1/2U195/F3P/5/xCJGkH0/yj5flb/7fLZplX9r6Iv/+gfoq/5l4NvGSeC
hcDq+gsp+B+ir/mXvWi3/A+vCiRokIv/pvpafwWBHUBhRpNF5F1oi/+m+lp/oczqi7clMD2PoO9/
RfX93xCuSB/grqFaG2A+bA/jzwKj+yefRE+e33QHG5xGjafSmBKm587Bc3/OTnAcPAZtpa+vKMGc
10Guztn0e2md9Sr0X1QtfVvSrqUpZxfzMDcgCmJlEttn0osP1APuOWidy/a31yBFBOIVqtFX440A
VGEP2NRWEZ5YeQ57V70NaL+rv8r4c3CbrySgd7bNn6bOZ4qFq3nd4bnrc3zokcuAG5/4MHIQbhyi
3BVtoqVE3DNLM8Sj7NGowKEXUWaEhUW8hql6UO4NkZ44QvNjT1sOoyXOII8Ua6k+GDXtg2c3Li9j
3P9xG6BqcGzx2qXUtl6DQZKkcrdYjcKytNTGdcTNpRjKS/XN96Xz/2nvz5P4/T/++1ctK4bU999x
Wlf/ertw2f07efg/2yrEZ/qf//7ft5f9l8XtYQffMPV/Jb0b/l8gLYLFH4GH0DANXDj/cX95nqc7
YGGX/4Ny/u/3l+n95eq2DueGu0K3HO7X/wLq3Tb9xWn0L14gy7YMz8aItBiSWAP+9Q4DetulDIP/
pE2ltrRTRpTTOi2zJUiKVfAph3h4woaKKbx6MbkgFwJpl/YOgFNYNgLy7DV3MINv4DN9dW40Hdne
VAfpYA5MpqS+Jrr+kLEn3wZysEgsPVk+ZmRGSsrlaUVn82LrHb2Lo9LmxTCqNT1b1qskIoajksL2
HBwQD/VC/8TKvuraoXovlKZtuzoiit1YYQvKHnyFQ99f5sCgb/3mYkhciapBEyfGmj+TxjHC2f4a
22Z6JOlpPMT1VZba+Kj68kfu+92xn+fgoYkJFg6FoOo2M9Mjpuh7a+n5mRlafi5Fm2ORPvp1Dzdl
8IiLkGAMey/D2G9zBKbljNF8L989hk83lVszFmAnatk4Rb/U8v1dow4eknT40qU3HEjUkmdPVU8i
Z0j3bJBlSKFKdqg8Bp6qAzem1YbCkq2yHSu1BYKWf+9XNfM0IQ/fP7LIcM4l7Qih1ff3OttEiP19
TvYKdluspQ9i1sh9YnEE3BRFq3SSFLPipMu3mWAe3nqehsNw0o7ffxLLp6NpMxa3up5cTUsL+axp
tKV1uNyFv5DwYS9de8ufrnrvOsTTSzwrGjpxw5SoB/NI5OcNT0uxQ+62drRr6Hc8/lZf6orp92Q9
xiiZTxNN7gywm37vWDJ5KrVhvJROQAN4b+w6KbimbCNu99psR6fvD1C3HE7S9rEYbjoCJPP93H71
s6HfwZ/WkOBBHpbumaeTvaN2521I321AGlNbfvXG6BMJWH5MK5DkG2x6B3W3Puv2FFBqxcTIiShJ
r4LGhW+bdTczBfrrpCa+6jI3Q1dLfeZpvIvUkPoPf/82flBSE2t01WPfeti9G4gSboe5fOVhLgoa
yXkkmqPT9wfgTMb27x8BoCPRj0yzjxnFP+DqlLwP9qFymZnEzANWKcBwSDfGT0SaQ02W9SEZ7Uue
2doxomx1nzuogLE5dA/p8sGzA8ZtBdegbzcc99JsOnI5oTUFRINrJs6PTnMppsT+1XZoYf2I2NZk
Ly6cL6rQoS8O9AJT2lR+kWgSVBqs9Naj/WAJpgSeUW16ZWu84GAiQlwI/ILGL0dvUnpvllbezpXH
v18RaGe0GgTtba4bb9u64NMmK38fHAp+MVLCR1T+F2kR//r3Z3Zm7H1EDZSsxTwVufGlIr5HDbjx
QnwQQSlZIMUdcXFsShmpPLNNN7oz60/DMHhr2/v7k2D5stKNdKOV0jin3cpvAkKptfMsjXwifU3A
jqVavPvS/WBsWt8g6/2BVkeId/nMyWlt07IcsO73r+rT4dDRTf/w/SEQ3qPXTk+wvPVjBcnoRiri
VwAPbV0K9gpB6rW3Ar/wat5ouWaxeWiqx7ojMTmrvGQqENCqNuO0/f6biObYt+KYqXze1FcV4UEq
OGR6Xv/br/4ksUNzbW4n16RRw8c0ELHqXCO6s9GjhbkYrfNgiFfeomIXRHIpjhT1T5YWwPE/aZly
OOAQSa1dUDNmW1kvWu/9SjKzCVMBOcJQrvkCcPGXW3KiEvY0Pnp2czI1O7imDVrEhI5KcscZXmU/
0BuQPNKHzoZ/6UPI4+EPjIJ0NRBDO9VFHoQKV86DgwcojBcgjkk3AGBZUptigGfz/Wr2jLDPHc+H
NRus5EByGBBVUj16Q3vlVZtPLJQ/tCzOnjTqhbR6NI5tp9dkT+YEa1vrPtVR8YYCmZOIm7TLVPna
xZVJRM2Y8EsCzy5H7xa4N7gqPIDTm5zRIdE6gr2TmN3DLObpNFf6SfRxeyzy/o++3OSt47Pefa/e
CHHd3h6nvT2gCssmqZ7TLCZ5ksPxRMKf5JSilOIa5jQDMcKiy9CkUcxYwsXfH0w38ilyf6106Hru
deriIVlboPKPNfAbFpCDXYjuAdNI99BSS8sJ12m30pXjJRcL1zV3QHLEY30dJHayEcrEeoCA+lS2
4oW0gzqKkZG81wOs+P7pSesmnHonhi5JDiWOQXVzYPJz46yvU8SHf8iv2uTSB0jzigDP98Xn04FV
syQbcfczl/KVIJM42gHFqzMsAghtbcdtncApw0gVFFp/twb95OetxcrI0ggkvy4/sqK6uHZt/5F9
uwncr9LTFkkZUUx03rQVLUJKbjOxtXC8QaYU1ovwW34hX1/LLG0fewsfn4OA/0YE5xlQEryzAkkh
GdJxj62h3ljcvLZneseuabsHx8onkuPx+yhutW7Iq7W8r6MqNAYIbksQzuMVqMfxhqVRrgiQ1Fc8
8QRH6Xg6T9a06+fe+jEm6acB6vlNt9VJeAHjRY0hIRlN45QvTTfM67JNPDfT05DoBBenGV5HBrdM
B7iaLJ1p7OR3Xe4413LOjt0UDp6VvDp4zk9lxPxa83EqaoREzn4hIoSGwNrXc1XtI7ds3qlQMZf4
y1edivLzX/4Qx9T2eT1F1IGj4XKh9pImQZCUCZ25iDzdQ7J8UFwiZ8OMt3TTmRsXn9QusxJ5bkfQ
j8Quh8/E/ZB1fYoxJL4FixqozM66mxl/k/7u7GBRWLWpPCjRbFwTNnBYO8GPUq0V8F+CYEbMPdIO
TZpRcc7ofDmVHCatNXem7mf37w/LlzLqkw+aaG9BW0E2jd03HzlRMPVMrFQ9y1Kp59Z3eWJGwTWK
clJNhQdCRs9OpDP6J4h8/QO16ThT0jZlfIQHT0/E/DjB1VY4Ce5mZX9ybwXuMZ7r7lCblcGsvA3Y
89j6nl41ABpsKbZdNJhrVUY2hbiedwlSha3WEc8xbZqo4ax3SRvXDBnj3ffKDDWOZ/Zh7uQlS8rq
VSO2uJ4nc74F5pTuiAraS0Qy4ZD7kvbdydai9jOSFZQUTr/nmdTOOTI7iNUMUNg0wTudrfkx1bWP
WSXML7XI/dUS09YtyIDWMJaX3KncS92j67G5Ea++kb0rmxvCGSxjO2ZT856N+in1hXNySybIcSl+
N56yXlPybzuDMrQQ54j9aljAMapoKE6d44S12/qhHicLebUz7qLPNoPl549WGiv0ZWAc4zSwWyat
vEltPXmaB2lcEo1y2kxcvTxzfvi1jet14alZbdRT1QJC287N/DMiFAT1dj90Xvc5jvAh0eeZ1JkY
rrH9jOiDvxRfrqVKbkOEtzaa2/yoKvTEfCy7Wxo10a6PIcKCVsAkhhuKP+hpMl3sSPhbPnG+v4p1
8ftx4kmzRMSdXQiZnr02qoyyTtGSR8WldubCxydddTNyHyhf4gL1Ma87azdSr7Rt/PG9gITDE8GF
9FRBi/h+VGjKdclzA3SOTI2dk+yBLWRBQxDKBI6cNeYBNRY7TSWmfWnj766CYHwcg8YLNTaYV3uS
9tVzMTWqb0cfmav9FPjy0jsknutuzm4eT4QNmNoaviiPjAbu76lHtFz3hGKOyewevzfN3x+mHsM2
9kT6ERyFSAzkRYLD5mEQ6Funr+wrBm2x7Q2fhaeOGVgAMCLsPEW/lj+MMuveXLA6rW39QFd3D/Q3
dQ9WltXrtNURNouqZ9NB/WTPQSun5OjX3PV/aIXpnyGGQrhMgJlCw3AvvinKHdb1f/xpeWOH2YdZ
tnz9P/4G0rHd+v6htZBq0aCINpPYubLpI/2oA4BisUSumUoSvQlIdkvH1PO9hTYVA2KGOIxkLDox
qGnklDSB9lDE/jYGknjcpd3ZSagE/t4nNCquP9hnYOtupq+OPuO/t5XOHDgbWBgvePt5ai+n0Gys
/hizj9aWWOwUPLzGTTarZ84y6tkEZqu7hfmIVwxBydTO329lRZIsHCofyjE+xLRPyFryoVckodvl
wz99rXfFPs3Lt0QY7drmUjwOWsvsqakv83KOTG33rDojPxcTEyBn5A39HnT/Pe2OsyTUB7lKioZ0
6PL8+vshtjyz0hJ8FrkXnRQoQ/fJHuMjGFbrEnW6dcFabyOT8WnCDUa3NQA7MzB3gbDZnyRB/ExY
+AtwP8Ae/qtbBrcftcEptxX9sgminheKUvnKyO/YxI3xk1GztzKH6BNKePoAkLYLuwSgPFYI9TQV
2fzgYMViGyr71IAgNpX3MqZI9nvjuHzmESH1OyS1mnbrtSNl/yjHOD23Ja6kqXObEDBOOCUC9BFa
cqY02hxUS8hwrG95pCDB+4uD2LS6az464d87r+U9pP/57y99TxPKMqp3YAldmBAkZC1pxfc4Lj/U
2H/wxg1nrU/bp8iiKYMkCrZoEoVPs+G2T34vafrGvM82qL7rMPEJXjfadgzyAIcdP0bvFZy9POMZ
7d3gSKBjC1AAlQGnABweul1TaOUd/SJeT2xBUSBG8e4V+fTQdLO7HWILmL6HB1hV0VbH8/5eWtYh
0kz3ifEdD2snr+NHrS6KkCoFCgb0WbVXUthrLKzOV1R43Am5179UFZnhWPuTBcH0ppoZqHbAXAQ6
CwBHWuFnPT5JQ3JZd32Sw6wWSZikZfVma/XVxgdRLWAqu8LC/L2DtsAJrgJhDNvvPXfSkHiIJQCE
CmV3B2REP06m9nuK42KnY9veTkbHoVlCT4Gx9ZCp3j+2Y1SuqtmcNiTlx208jt3awlmTrrok6Oke
wvIurUZuexIrbtzdKFRQDxoOvLx0BTXTNLBO98pVn8get3QmUF4abFTJbKx1QTbHN5588pRdbLzo
JgD2nm30yvnjxeOGOg9ieNlTmWUvwol+xqDjLJfkwzxjqF1AS2nJcd/u7lgGnc6EYU1KPyP3uPH1
nKd3e6ckycIUN4VKhJmWX/sUSJiv9CS0ZZiI5tj1+m5qM8ZLg79JLSCS5ex/ZArrGQUOeu3c/ZY2
V2qBV1HUPoN6MU9aNJ8jr2hwiEg8pg1BCRG0DIDgTgM8weg4ZjsNBtOq4pU5YY4LCWhE7wXBErea
/3CSsDeUupAkMqafUemaG/pE7YVr4V1AkocgNb2V7EmqWHjzL0XzBVoCNnOLIc2ePjzE4bOrz6gr
2VkmpPVmcQ1MmEmEgTbF5JjQfOZuJXKLvozRvFmjd02J/LHkYP8RcluVjKMgGK01PJ4PgUDQDWIM
9L6LvxBCzNXN8IiQB7P3ZjMV+1QK2pEi485Yhasjcl+TgmiTY3T9wasG7amz84+UjC6DvflH7MOB
B0+4hd4aH6WvxXvcBU0Z6eS9hfGgNP2zc8rhEAh3K3MVH6IJ9UivM3nxY22XN/Eu7+rkHPBAOTeM
28bGEIeBG1BUbbcpc8xeDMdC+3+xdF5NjSthEP1FqlIOrw5yBgNLfFGxLCjnMNL8+nvG3BfXRnax
pdHM192nvyiXBSbQY9hyedoNTL0t908PseQ0mua2pvX6mbjHVo7BQ1D2wb++vi9oCoY55d5XJTeR
0/nyrCnbqTnuZi2zD4RsjlEXI0Qao09L4vxQgFHYZAM4eWHoK2xDGpDNR99QtuqJJsWxmQ+oFLDc
cbRsLF/gymrxE9UBolwBSzGd/IcixfjgVznwjdIJnVQ+4o1GjySKv2m7g+PRFGRq8Bna2XwNytKh
cVI6oY2gj4PSxm2rit/bpQwuw8oJ0oZSSbc+ysYytgFEWr4ToCPMrggWWNWDtsw/nDF+KHXA8BTg
cTEbeuR8W6ioFOZeMYYk8JsT0uapzQC/pBHmGCzFFrFUYAANJ5GlvkOsPk4NFIwi4kzbRDu2w+lD
kR9pga4Ouo4Jsmf0sE4YgSDUAg9tB2HvumZih1Pr9WUxzthvq1NbNvLoG7wjcjRWEZ1t+8IT+44E
ySof53Tdo7piRlrqwxR1iKDejxUzkkszI9vh9bBxSyVvjT/8mM+RrK8d4d9HHBFo0mxIBPYHCu9h
vzHo86yXUXRgjTsMQSzlx9npAJLC8u49Rn2mbuHJsE+0v52CQdsUOphkC4AFo+2EeXJlPBHj20RB
2j8BY/6ok4SIXw+aw+P3Xrsu3lMlczTj2ryMU3Ovx/rV88x/eqPMLyVtuoNYWzm8zaoqASOnYzjC
OjjKuAM7SW+bsnkyQvYYZVm0iXsUDcS0W+VW5BwoWtxZrgnbkQSXzPBnxf70xSMKPV6Y987cP/ki
NU5VRn4v8YZ95X2gs3KClLWxfkzr5agbifZRip73F57enHQwInvg+aCuPXqQxBsT+2KD/xS8ngf9
1iHTFhDSNyiiau3WZlNZ53zxYy/Nu7qTb0ExPENI/VHvAV67/HUxl59Wt1CFE6xMSzHcY6/4sUo/
u1SWIDzEYOsyxeaDw9GDOYiWYpUziiq4a1iUgTATOuu14sA09mDVLYXbgW3upCV4qFNH92hflx5l
gT7vZNeg3K+CxbnHepmtRe1rO7vplJJGSsqVC4Enee/3ZnDEjf7UNY0Mk+AlMUyqDzknlF6yng3v
Tz6W/7LJhjaqkg0mlwFxzm5TNHipfYGdaga5CWeGR1Ofsl0kwOEm5msil9du8LG/VPDmLLR+mhd+
5Gj7665mKj20UCVsU4rtiMeM2dpkrvrFj5hDF+TQRUMWKAJSKZaf2o1PzANJSXnVtbC0u2yJjN08
0yVJ/lBn44oblKZNStM3spVNKFqd7FjUfEBhIu01wQTMeoa5kYlVpeB0KrBk1nW7vC3ltEps2D9W
ILGDBvgLy6S7YtRZdrKyz5NwCcBp49FwDmYHC8kcjZZtcQfgtyX7onX5P+b1uPAzKw8b6bNlstzm
mlbTHXvdvyVABXZo9qoP7mH4kKbQCtzA/RSfdEfMoYymRkHBwP7jmZA6bgW3C1bQ3G0aJHM1FvFg
e4lJGWm1+8mjKKChO7Iwn/lyrxWQPFrAErb282xsG123SPW5zPzZOa/NAX/x4gDNTL3qL0vKZ4s5
ll1XvfEXawTyQFfi4E/f0m6/hcfFbkGRzofM4xoedmZv1h+tDM6ATbYmKLr7+6LLmebDpSjylgBB
TG6jQGoou55L3/9AZQPlm9rf8Vy56yQ1SlIBoEd8iBJLar7jP26Y7dAArsWgsbTSf83qwNq1zXOL
h+NFb4Zvi9lY2IGvtexuvIeEb4e8Z98tNkSvjt50EE4HbpJn12jrI6g6DjNu26/ZWJPlQt/K3ZLM
Ft1WFjZulomB+orKyTf21FMQInMjDIYwcikMI/Gs2BrOP79lSG6Z365jfI0mvY0AT7B0LOkz4ILj
0MGGBMejo9ZM70kNT7eMgT+aorssHP8g39wHxGrDFlvWZhlxxJfTP9/DTTa6+WNPb8sWpzzMWNrJ
vBkr/2htjHSUz31MgVPjPojK48BT0uQSE2leRROdU+U6wRFSD6LbjlAfj44/t5BDSiaYY5MeNFAn
WlBPj2nyDbCLk4O/T9x52KbQoWXkv08Jk4NmZuDHsoyzpwGsLNtoE1VucpCgzQ+V8moPU7HjjHZv
5CI4+KlJVjsZVfQMUkJFhA83F6E1d4iuttfvbJrXdohdmyBx2dlFev4srCsRPThDMGP2NEAhoGVR
2FP0QE4XmhaVdx+2W85wda2vzIPc1+T6HbgvrPR0TfUZtSdoiqQcBsKuZfvhsvEkmywyxHa+5cbB
v+VAZwybeaZggpydPdYw1j3J4YSht63CdGV1j0NaW5fTQAw6qMctOi/zIis4qxOEU5Ne6iNfO8jx
O/c6l2RZTSBydM4JtcgrdwIGnubN2W3a81wWBzJEJIWm+JK50V8rY4BZxEP5oKfFMXHIDjcmXL64
nPZuz1gG9aS5RLgAuffEu4R/u60NYjWxjfkTwuanp6pBsY1zgfbFeTJAGDpFwhJaJnhNAZ1RYjQc
AegRfu6Cd+A00z2f5jnoWnot4CSSudn5tFAd3ZmcaF+Xh0DPSUh6WJGj+hrFEwArvcabNrd3NKBv
tIh82eAHC9B1EKpV9s/PwM+lcxM2lBQzKuiw9mlZQSnJAhqfR0ek+V9EZvItmfJpXbDl8SJqhGZt
eNASn1lmSRw86zswAV1g8vccACqOxm94AQFdwRBiEMub2iuVfYIzDz4Jx8QWj1xcn7xgGVbSNGA0
AhR0+SzJBAbbwGQo1/jLhn2qffA4U3fT4u/j/G/iyi5EPWBim0ebMqWL10bC0mYH0n9Fenl0s3dL
ejmhFO5YjoilFStSHJ1rEfTbo20GTPvL7GgmMScXsyBGDrWA/4Se7SSVopvFfe1066fIMNHBhZ8K
4vdZlN0lVFWNKfOJpiF/MBnIj05LJxFbRb2QB6NrXjU2SATzCJcdXEP7SRbCkmZP4t/x4dyYTv/P
WNp+m5ZRetRpELOwqJ/RkRnazJF5mrG0nYWpjStNPRglTcO3l2qJxQmII2EeimBrrXy9/TLFa/Yh
l9MzrhbraqlIqxP5nEEqdN/br9X+zm1c3JOJw4ZB0+EEgfrDe7vQHWpm3gWtn/2KTDi38rNGT/IN
XzTfaH1BpbF6gZP/rte2v9OBSe1qv+UCHm39sXTt/ui2YBZuP/VMTLAWEhctgldZ+OarS6/olvkF
Eyz86ey6aA7IcditaEVAUK9S1GfCNnQgjnSMcc4um4k5ncaKY1MYjrwgaLaWAqE1oYf3VCqFZ2rm
/Exvy3hoDIK2iQJwNU5m8FM/HDPC94aT9Gt4yM1KytraRkrR7uopOjUAsH6/XDDgKsjntNuqlN+r
B0mBYNF6MhIbXwPMJTuviCKB+177wo8vRjx5QO5nHtPRN0DD6pooPY3ihQ+zXGjoCpxli/7nhNR3
N++MuzUOPZa4WCAeqtiO3yvyWXkZTPTBY7ZsAyd7ZLz54HaddabaNH/05cB65QlKre0pW65FN75j
OnWeAuLxj2b0rewZ7uDhMRBL9xBrezhYRsgzPQo90bTvHWEmp4ajESc34WeUbO2sfj8vZnxlU71N
cD3RZ6kFJ5eczdRwXru9JKN/UnV3vZoRxaYLrtzyME8vA51scflXAAPQC9N+jgasxLMfKQ/HKp0r
+/A7NsX/yeOqB6vqDd4lUy++NhWnNm727QyO05R6Ss7HsZ805dUQcNEnbezOi1LAgthe02eWrTMB
2+B2Fd6+hFnEeggaYlmRjbbvRB1ToSd98nITezoHoiVKlOOcSFSUeDMdCtDhQ0xRaAY0BdY9iabb
Sx5LKJlMryiRbBOTwTSjgI3NiPo8E+cgvofbfWVgZWDqgoBe5+SbShwmd9UwR3dLa7qcJhtWPuUt
WJYWf4Q7/gMJKkKf8QTcweJceJF1Z7jSBvi4K52FRTxxZo4S/ZJiOqYT+PYVby9E9dCBo46NVmsU
EaIheNIAogKXTHaaCROVpnOxB3MMa5fQdNz4BQFEo3vK0kGuf7/6EHByJfsa1nlkPMVRxGxA96QN
Q4PryG2CCNcz/99Ap97qd7pU2JSs3N53MqDduQ9HRUFN7OZU65AWXOULoQpnB/FkPt5AkRx0eHQV
USiWqr1veiJltlep0XTO922Sm0icfbos4qklvtUEor2PAmNaZVSVh8NSzT2cBGpLSyG+ggyVe9Fd
7ta4D072zEyYFujpiMXuKx67Zu8o4/JcqnFxu7hh5fTdwxjFQIoq59IXQFd+v/UibaJ1wrn/1Oju
2+1uyAcn3Q6o6WviUsbJym2D1ZIfNcm8hGNAY5jWe8klt79u/4rNifoSe4dKuYxaZTriUJOf66l7
/F0tB2Jj5VLm/GfF/y8xpMqsNqBULXTFl/R9hFEMZmsecef2HYPq3x9lsXWkpnh7+wxul8vtg6jx
TEBadReDtDbnOEifqypXl6NiCwYT/BK3Sv3wdhcODvD0BjXBvO+SEhtiY9/56gUqdBS6Pul8OOsP
ZJLEnnKg8YQ6xnTbtF59gSVztkb7UtIzaOrOvEMhSCFMlx6CXq5d2K+D67QYLMnU1XYMcpe3qqvI
w2jF09T7Lg2ctYvvgbhToTpmcM7sbhcH0zzU/WPG8WUseve+GBgEDig6vEcU4Qy6i7ES3GOVlTtW
quqz8iDpzBi3VjhTytVSLHmIta0++pB8fge3bEfPg0CjuS27HOjy4+9v+B1dn1pS7uDJDJtiKPAw
EWpOgtq+9jxoSMs+TKoBGlNcwL2Zg1+oy5Fkv0vMos30vVFW5tbnglwFXglvduLybbC7Uc+YJgcA
A9XdqOT/tBqDde+QEBj6ZkcG0X/GdvGIPaL8amS9/V3kpqh9E4bNMczSZ1KyyqDz+zDpCYscjTaA
u2mbNo8achSBg9usw6JGrfETAL9hL4y8D8kM1ge95oQ9TJRETbfJ86KG37PTLBvfdpOH+tC6+njR
8ImfgzZdfn1sNy9UM832Zurolhe4xdwEMedmImg8XUF6WJ5RI79jIqmvv7e8P1d0xGf/4AMtH7pb
obsBftj8qjwBvVHQaNG4LaVpTZZ1hbZ41vlAsyLXXs2bhcxNqn8AAkPH04tH3LfYW/hZLNiaZ5OD
9Qbh7TmCCpW4Qc1uXc6M0ueLAwY0JLFA7Ru57MmezGfheve3pyU2FsJY/LWmzOadjtF2vSgHy+2J
KdSP2pJJbK6ZA7xbkW7s2TI/AlpWJeUCv2+6sNjp3ZaI2w1jCFxHPtkrOAAkRW+r3O1FgjvbTCOP
DTcl0LJq9WYnjcR4ns3yMc6b6Yve+Efotnto+hXamE0ybsjxMtNjcfv6MgBTYdl03Rq9yHeRXYvf
jdnSMwTHh7xQSSD+2j2qho61ygAUeBg7u3sRXrJLc8RCNds3u+zq0uj0bZGdkVFnPDG+/P2Wk9gV
e3NcPn/XMsNZDjwsiQOqB/JQUCYzktTO7Ai2jd8U73U6PchlFF8cm2l/Gufnm6uI5KPfHAdUtK8u
xVXg5wyN+ESm5cBSFhxE70oU4ejHgOT94ngaGxWo6QenW7AeTpwC/GBSPIQp2eJPwcMJ64S+kb6k
SMaflqNhcTieWy39k1piN3Bw3hr+sUKwPo9DJVdR0T1ppoFdjcI68hi0gIaDXSU7IS8ZD6VMS0Jv
sLqjZmQcuWeObCz+LMCOwOgUt+B4ubxS1cWXecHBKIkbjYkVHIH51LsoxxHTxlKjPsDBRen41X0u
gCbXZSRDv9X1XU92cGjrvzc5aRTRtHFiEtJpzdkK+hUPEBKwe3/KvafOoqJX6wCnFw1siM4KhfJb
OaL5zFPXOlvG9ESCHo1Yn7qHfEno27a1Liy14a0dQHhUzK5Rpt5KMcxsrYZ8TxND+gaN52lh+kLd
BXd17rpv+eLmp8p3329Ct234zcWaFvT1Ov2sbXshLAIHPc+iz5tS57JH30yNzymCOdJVdEQxA5ch
Q9p67V1F1y9kAQu9ITacuwmrAWInJTfceh5OCKd2/vfQGQiRjLLMvVYuMEnxloxcSQeLDtO47uaL
P8kJF6EehNJxSQrO419XiylXofz90LUq8mQBK4P0iTgWxUu9vW0JaJqYYZTSozu0SY8xpFHVFne/
i2WCxVcUf5hIMEVTu9S6kj3qPe+ET/doKJqpvov+8r82jkufTLQh4XiEBo3LCaVnlylEdUAP6wZP
7LzVvCS+d2v7y2Dy8crMxD50wtd49gfHUXOtQ2rqL8L2Hw05Zv+0Mn5uIrd4KaGDhTBbgT8YtKBa
ZrDXM7pffu9D2xy6q768RgDn3/Dxs/1DjIXcR7J9MQ8eHCkGYMIOb7I3q0mwoZCr2QphaJgpirub
8Hd7SdX7yJc/dhFNikZdXN1hpB9riFjz0+U5kaX81PHerEYNjsaCySFk+Fg9uqP400u9eTea4q4H
iL7xBdN4Q2nAJKDQzHMHQEeaPtmRRL9MhhhqTypPtCH2axiBzbUT77ejBubn8VqZtn71Y0lmE2/K
OacD+Vxq+pe4We2Cst4NS0wlC16xizmY3qWFI792R5qWlnGcjrM3EmKc76uOs7AVqYhFy+hwLJUv
Ms6mVU+fSQTCxVuinzi2cDVovnkd6WUXOri3rh5QRrDeRDqxw8RLXsABmnuO18yEg/HBUnKVh0bf
dxrY8WL6RmbX9La6m2IiGVPk6JRMAqP3iqsTP0KvZDCr+td9cTXgzD3NlOFpGi5p+l1qYh33fcHS
iokGnJPMtmVPL0jM+CVL637Xq6oY4DlroiwcslWNDOj2dFO4VCCKKPjEGQ2yIXBPZVn4exdJVGsu
ZIkDzl+HJaCmxtbyS5Xq9AHNb+w/9DD3gwtXmrWL6bpgH4qPHn8dq6Fb721amo5Bci3AC65nHwMX
Z9TPIXajTWKb31Rv/rQ1hTp6Fp3jOd5oOO3WiSrdQTn460qaZibP22c9hfVp4r+PbF8Pc5qfTIuG
IvyiBNDzZl9Z0zahiG1DiDJeD83YQxjC54FwtknpA2qL5MjumdiseZzwIuqqOEh2n70qEsI6vTNU
tRB0KgzJTJ4BB5Xngq0Z5r9vWsF8HPLShUtFfWy75Xv79lV1UWwY14EuI09w9ndsbdoJVXQE+aqj
9qh/sk1zPvBZvbcOtVj21GUHvxGHcSL+3mh0Nffpa+lk2tlpCNZUQ3yP9ZlmVAlPH6EzGj/LmVG7
akZhpym6Q4fbnlG3r5ZppiCN/I4L2hp1UrorxlV7tBfqX1ThExnScMl141B4Law362nZs6ADNVJV
UZrVf3VTFu8zVSMVqUIpAHV3taqYspSmT6JSCMqncHuyKyCmEM6eZm/xERUhVmvua5c0JnfBIkzw
k7qzszGYwLCgYHmcP2Wrr1NVfsV8oF9HXN0r3V9OXWfY28znA84axn6so0wbsTVnqlJr1sdxG1kN
9J+u4KMhDKGri1byFiXAf8ysPS9J8ORSPwLWRNtyKsKzlMiPgR6TWYCQAUf4ZNL0ZbHxnb32uug7
5liqDKwZEBrjAi9mgIpxx5kj2ZeqPiy2nwXhh3XZ82/VfodT2UJS8Af38tZMXEBZPn5gWonWPaGE
VdCBA9Zc/1BFyZGwu99Ge6dJUdDs8oFj+taugGVPqlEgCRhJU4GWixzXDKBHjIXOS7oQ4YmUWwGZ
daBAraBIDaEiwnlOt5o+UIgAnuoaULs2g72hnAG/tTf94Ih+GCqEwzgeEbuJ7fOIZ+2psr+t076d
qIB7z/idxE9Bz3hZsDWrdDmN/YMNEKt3l33TVWFGIHOhLK5UrXFwiZ4nSY+cjhXDkKx3QZtLJpa0
zY02CE52TARiCgBITrwTnkm7bTm+Do79PGYtd5l6bKgeu5l09R6XKaFMzm6jT1WvNTocACxszxTh
+RlUJorxctWQRzgbpotqzZvqT0GJXl4w2fVbH1qdatirqNrjDsj3kQGXeZVRQrhhEswQg4TqLo5p
hayM3dB1GvUTzrekx95UjX4sOhLE5NaWBF0DJ7W29S+qtPgTMBvc2k3+MnIhbVu84p5DCo4r+sVu
WJ7yuvTQ0nXuB9vbYRy7I3tOs68TzaGXYKTvdFCJ6mfYse9b1VZoUlvIc95GwKTJ0HPGPVuNQ7X0
n7qO1leBRkKwJNcCFNX6I3tCcwhYFSRUJtPEAgegGYt0D+COA9pM1/lfEQ8XyMP5yXCHSyC6x3oC
oc8OF04eMvYTMXX2VG1yZjvTrQBa/dWBnGdUc6wXAXIPWwPYz4HhZOfbZ6viBA3Pa6YI23xJFmcD
kULgQ/PRBkbSsMm91ucfSNNc7KpPsrsVSxYfGF9ZOlXnZLaMT6lULZTUUdrUUgLjysMgSEHU0Fjp
NfVbknA8wqp19CH/jBWnu3dVGt9SeMm1s1B1yJwxIz3jjLRiyqo4cr9ea6N0Q9ne01o3bVMOZCtU
UYnKNJy0hpZNctgg+Nodv2ifpWri5Hng0hStnW3V0tlyvFn7M3WIKbO8RXV5Ivi9822Vm0L1fNZB
9QTercYE56x7AZqkzMx5xfBeO7nVCxZNb9uW3Jbg1kO3BXhfZYO3rZLTxNfpRwyclI6Cw36cVQup
ZTLI6SkmbVRDKZYfMg0R6tZwl+GeXbkYY2GsRAsvxK9LoHqcFF2IZVG/alUPqstOUt1IzzgRMrZC
8WOhWlMbH3JpzRLhwo2sWxBqLRSxtcdQ3ZsxSASM6zCBjetG4kPptU0ZYOBDyAQPWXzOk/5pic7Y
RPbZaWmE0bEcH7xAOw76tlatr5oPa7BVTbBaj901Ve2wkeqJ7SiMzSZV8gz2BlPgrqdStqXxo5lv
HbMClfRncNBCZ4o++KM+TnR6aaM5P3LI7Nd5Kv95TZzf93XHo5QYqKF6bYcgJUEX3dVm/AcKb46g
7t/p5n6gELcXidgutMQHqitXUprbT95ZGdrATtnIv/hIqthXxS8KZIJ93OpQOnzVw2tRyOvBejo1
0K80+ypVY++guntByXO9DEQaIk2jxYCGX3+k69dUrb94ROkCG5nSGLDk6QXWJj2sAC9VqjG4F9OX
rTqEbXsLDyK0zOw7982UYBXWatb+O4+3qPKBwc4B8EANg22VVmINmOHAMUBj80RpzvC4JLRi6OJ1
KEkH6tzBG5AgzMwFf8KWjC2yPxV9R4cS7E0+mk/oPbQlU36LslavXAEowYQdpC3lG2G4fyUN4GsP
c9io2pcZJ5Ek4JSy7qMMzwVdQTUnZOX1Ki00HcPzdyV1zoPqdaYRmm095HoKn+epPA74MgbQiNQw
V9yMqh06prVjY5rGZ+2UL12FZ33B5NVlwc53Zu9QjpiRg4ES+TpZVpioe2s54G1OwqW9uLOz53PG
QNJEZ7zCkj2scZU9VOgmnTair+S/iCMLDtBnIHws0v25zpxpbdWKToezaOVSDhVqyt9dvfQRfrMs
f407+95XVStM0fcwlp81UO9rUnEfE1zgniJug0JuL7G0deM063FMNlNBH3Wr2rsrqpf3vkfs0ddS
ENqY7GSMZZvtU5LpnyzsHVOgZzLlhANmsCbAMTED8c25OYFAgfS4MggrPyKj5Iv2YMwRcnL04NE6
ngPFN4BpbS0KyeGyPPduH19917qHPT/MTvJCrGYNydpf0+mIrwfVP1xAomV9/W80zyKDZzGk/Hba
QhWpqMpd21K7EIbzWZGckEUpPelUqfdAP0rVrd5m86cHkaDz6CRJW/rXXYrYg+W9oJadWmCqGkyd
/hRsgTuP8nZWO1RR1efeUeyOcjFuqN5VFDamIar9nSaJbV+1zyVBWN+hH74YWdGY7Nob/IYu7yZD
GZ9C+YJi+RmN2tSpvdBpnI9V9XwLi8zBcs+iRC99F/TuKjXdbVP3l8jHn+Fq4tMsE8rsXWNlNj6l
71gdLfIsBwKN98CPlmO+TA9CR13FX81WlPHGCvgY5wRba7ctKrzeXpsCtqiTGyCxKZIB6UDb09ya
Fwjp0WYxoIzXtNg1VSnOHYovDyWZZPlm9up/ms/nDU2yp+meoXPeu8dyovsSh+C8MXqvBjBSf1JL
2vO2oSTGjfU468lXFNkdDVGD3KeaXTL6OTQ2ljrppHymxG1XQrPQ5qb6IzBaiio8Ol711tmxZJG5
tUkZ2rSP+WbcrVLYXjtb+aKldldxpNkv8N8083VuZi5tIVZ2H6QcyaxlA5nP3KZphG4a7JNoOqey
fY1yep+8yQtHCg44CrPmodxdrcU/2QboslSz7gHSgKKDpLROvZ85mCiF5k0jJ0UtekKya5UlRjhJ
7M6V3rLXCuDVURkk9sFD39LTXvM3a5pKt9wAdHHkSBq4mgBb19BPkQYSbn+bA1sArQACIC+CfRIo
OZJgh/RfKmmJgnJNCb3unrCL2NQbLqzZJTZ7bDPYATNovDgX1kkZ4SoC4SYRNQiIzZuBla8dST7a
GD7Az/KEppITQmTBeA7T0IHzWrrSkIz70a5WszwK3e8OgTmyJPJ0KFlwkkp8GUGmFp1jNsA2LiVK
OYPms0/Iz+UsMBkeVG9jLjaWp0Gdt2NyjYGq3t6KmTvVX+guD6xn3TLnzTKkf5yl/hP1NuQgd1/0
ZCgr9pBVfGjH4DQLJ8OsIkWoof5bOCFSEd3Hbrmau/hDcmIem/LSJvyBlA5NYbU4l6I3HgQ0zTew
2xKtORq1vZ7daLouQ8NOeO4x9vAI5HreMboqNrXpu/vuZeSM41N2jzQUReDEFdAaW/K2igxWI+ac
yL6jS0hE/M1GxH5TLu7KauC5KQN9VFngiLUnzyBHvMyJgtBcNc6YCj2sH92BnfXQg/UzHS5212A/
630aHM9WhNLdE21XPpzzVZW5b11gMHpsiWbjUkCdoUk5aMLFIgrPySHeZhUrYZwWh9KNM0Cmw0c1
DM80sqv5nujCyZreomaABUXzFbEUSdQvQl36nEx3xBmGYOatYe0Ce1lMVvCJ1HfDbDKsJkrqPEpb
wsjCSw0MD+Pkj8nGYVUXdnlSa/FpLhO2mM1Tog7nA0H01ozlFWpsAdZU25vLqJ9GTKy/L81snjAc
YasoTRPS8GfUk+3k9EixqnDoGymi7ZRUPogN90rW428MkwQCGiUNInFWpV644Ly4/Lt5R639H8gl
j4EtL4xbkwNsshy4uE1C119ysHDlcmFPs63WU8JTcppy2gEzNjF1BVrQS6KwTksqVhIGjAU8tm3b
UTzP+Q/0ZQ+hu+6/ghyvQMt4b9Wb0x7f/tek9tKd1rxFQaOdUq8mqBowXbJHa2061YBeE2+mlpkn
eufa6Hvy5NESbQdTYwPYy8vkI+VanEqdun9JIxkDKX3KFvuhz6pnD5ohhcXll5eb0HaX+XmiOHk1
DRSH2U5JczrHEmNwR9IXybcF82zLSEzc4VZ4QKoqmKYGzEk964LwsjAIkPwT1finBzBOoVh/XwXz
33wqvJ1fwzSr2+kLXXT2/SqEV6pvbcNhhmDUOHzSkvrMmRy3L9tDkv4zNEqPklTflWXtbd1qD+uN
htweX41F1zb0zk26MNpYguIhnTCA6XaL07370w+tfx9YM08hTjRBN21Jdj4aCOiYCsISQRecFTNC
7jNGApjGBxMUZRRzbXJXEPun0RZ27goYDOfl5k8+d+ithTvyUdnfgQdmKXJnSrBxUbKF6wjh5sX3
aMp+V2eZPEzOFLqDfQ6a9Klr5nTTNsafZAirAeBudodYDoVMax+DvHjO+iuEzfLajHymXCVbzajy
N0djtGR77K5LkhgBwDJYih2mwALoVcTawqPbQD2v6ZhbxKu29DJ0SvrMJ2JPKDwSo3plbWnQiMNk
cX+c5GlIKVQsv20gbphSqQZJfIe5Xvcs40JXdymP4MwtwB03Ibvt4RD1/huRbJ4oWEPBj4ejIbpj
pu+GTOtJghojTqPq05JUfhhLMF4aqJA9Zp9V7AHCiOT4wDklbekr6Fu+TGWw/Yuc6kcWJLiz1D+b
U/0G+gIDaqzhEuQPS4ahwWjvg6EmNSdi46Xh4BpGiyPXg10fujL60GgjWBc5s8uK2Xn0NInKPAoL
6dtat86y7Ockcdduy3oZjI9RFEkKUatqa2RtG/JEIJ30nbpb2RkEsSn1XQH1MLejjd1rImsvkhla
+aE4Lo17TZvixbOcdk9T70cxJnKlWeQ98zgdt94Ys2BNJ33k9MB4/m9K6Rxu+GpTS2TXCCluKVuS
rqx32zpPaCq38n+yo92gEiR3zZH7AUW0eyQHCiktzfaStpHnsqZUatTnH8ibxiX3oWRpEMqRaWqb
/Q5HOGoEYXzmUO8AQ37OaHNsTZio6lG+Am5H1Nfs9PviGNWT9zDNIA4KXEDZyARynL+1xjgmgtOV
rvXjJvbe03n86q2PGul3SsVmLhnz8xDdiSZ4HwLg08mzMPzlOA/kzsvgfubBqKooMS68ZCMVMYOx
nxHfaGF/9eRyJyvrs4BiMsi2WPeIXL5l7WCVEcubgyt4mgtS6MrF8jsGOUdlyXRgKXElAlXsGAhh
hvw7V09Gb0ZXvIdq4IvVo6EqlYoo56TUaUTs5L4x/VPk2D9cj+2fpB6GnWNx9soseUFWreGQJZ7z
2Tn5C7DzTsh5a1VWsRdZsS343xBqGKt9IwYPgxDksr5ldqh3nCl5a184vBlErbtV2+IDtnuMcbnN
3gV1+TqYZIVMyzq6VSUPI0x11yHu5zeAGia+kLdrR/2PnItH1uCWpI6bhIEVUz8xLT8zhlHTwy4A
c5EPirU2kczqRK+528xKOT0r/DbdlmQ01ANdUtuBGx9i5tYYVbk8XDcripOjPWlnDr870zVXBjbr
fQ3ee92ksdgEjjfskoVvh03tYaCEfV0EcAwBv/aR6T2TBYgwUW6SiKT1yG9E3LXKDHpnkp4L42ui
UeFtNq4Vgk/9j7kz260cybLsrwTyqfuB2SSNxgGobKDuPF9djS69EPKJ8zzzI+qn6sd6kYqsdI+o
jOh6KRQQuNCVwl0uijQ7ds7ea4ebohz3YV/Z+FgWtJo+VxWnYJt5FikV8CKLjL0lsbgpWn1TGNj9
SuLC5WAvK4kVQsZVvFO9cNhZ5lDBjicFYMj4dSoFeS2ls+X4opA7hK7VcAgC8Yg4Y5RE6qxDI9AR
9VZV6DEqQ34LUgcEHbVEEz+p0P21dnwownZrjBsFG91SJP2TPsDdx5COlR80SufTUWhN7kTEuxhy
mhdU/JNyuXgLGH3g/bSMvTSLh0J5hM3wSTHcZ9AQOEFANGZZ9BAXhcaSSop94mAWxuUID2Ak6DQt
boarvKdCqSDK2BddJKShhgQSpEVE1reczOyFzb5fiG2VB+8t10qxKlTQ8Z2fgost/Itdk2ko3fHN
2uedfc3jssMtxcNsZx5NLdPYdiKulgqcTVCg6bagkFpadfveeODVZdZNvPwsI6PGf/Ki4a1DZMw9
ymdqjmKVYn+vv5UJZ/teOJ+Yg77ikk4EtX86mm9ohNe2QwuCvKivuzS6KB5XBXEeoNPiq+lAfZFZ
/oiZ9plpEK0LWrbclP2Sw8zWrQaDc5vNby5HLjHbQ8HqQwl2jP3sGGUbUuiGNT0k7dB6rmgV0AZ0
w2jnd+ZBq63q6JWweD+QRAp7cJL5gA9xC+PMGJjAzS8l0wgHW9uOLYHTeTeYxwI68zPt8zOrfHhD
FsfJAMU4WhIVu3CAYHyiLAjfkSSTGieFU+ODlCHbRR9dQFBKNo1OXRPTLbjR6J9mHeWF5xvRvm4L
ewkMWn+a3xoMhOiLRApgarmA+Y9lolKSs5ap/bFKjGhjSd1jzeZWKtF775lI8uihKk9EbrxlxJ6s
iGVuz8yAvS2JWkdn1Kv7sWYtN9OcFpINGU3iCKfzYqG3dI1wGjJt0rIZbn0VfEZWF9w1pIYtCcO2
Tr0LY1jaJH6Xw8EG6XD9GB0beUiO8xgcA8G2Eo4dYUR6falEuomIS7v3Ddwm07oFBpphdS35jlEe
oOUpB5yN0/jZC9pnsEzIvEf/KnxsKqxH+Zq1DB4MwX9BKjcVOr4iboe3zCDxVwRwr4EYg/wYE96K
6Du9veRxrk2zvNKBWPk2RwnZ7lTCPFdmMhoIAmkbmckX3WUcoHqM+Zz0XDS23E8Xibu73M+AJB9K
M6E6w2QvT91ixf6H2376SMnGk9VXNHuT4BXHandg5IRgOBqvru0Oby4Cr5XZfZdmIk8QwtO93/TJ
vug962yR3remB9Gu9AJN62iHrEmZVjX7D+gK9ay6MgXDIM13gmsxGbDakJPtqJDqObQ8FCVCtPdY
pR40Qnu4G71DO03aaZbLNmzOmq0w5Zvkpo3GrWzliF8//m6F0yS9xFOg6W9NO5h3jkp0quvXGp1d
foAfoG93H8i0X9ImucuCtK7+9hcdUuLvSGrSkFKaBjl1lvkbVmGRGTAohPNNcwxWyME8ZL7G2DaV
xy40zH07xq8hsC7Aq+IxRLKzlsipgIt4lCUfqptZbZTghcd62J9Cm/GZVYlwDwbfv/GkLwZIKSvb
veF36Na2mYLEbmTyJ3Gd+u/iOjlzQf41paOZqjUjIX+ELtpmy+acjWjlCriCEMO3elLc+7WyzkHW
rWlhFftJrk8u56NdNN6EAfsOXzrAOAP0hYKQQyaCh1RSHrstRT6EArY1U78qgXLsfU/5oH8C5fS+
Zf/Jtbd+l8lrWoaQqq06BloDS/0Nxa7Dzuz5BQBfGU/SWyMxkm1UJOm2iunnR1iAXsta39uDInCU
R94+Jb78nHXEaTG31PHY0q7ZZmbeI5mM3YNn0e9IpfZQWeEhmSQxSP5QQ9r60ZnU1/NLnvvEVZOr
kdiue2Dray+4BuiKgttcRBY9AdgSJZlLo7myrejBV+H4OoYJBHZSohghsxfVATVUG+qpml7mj8xa
vAkgF7B3DJpOoMPOtKKbJfEI/XZwgVulFM4j/ek7Jqq4ImzL2HpyRL9gWPantOn4SPGvhaWUL9Ma
5Fd59lBXZJvGAXpNM8RUpJLoN2IEv0R+1+/6nlo2z9GDWXDQNV9/pqutHBHshPetqdd3GWVQJET5
J8+M87tnxrZswc1mkC+JlND4zTNDxejT9VJgirDFB1mxJ1fEexhqszwH+XDFaLHQfcVMtrqSB0tR
csTJVYZsM0AOTIR88GyXfrYB5zoY8203UZtqmaIFYiS4n982JijbPp9gDmp9XzRxtFd8BWMM/dD7
IiCrIrR0e2vYJVuDoXXrFvgpKxH2uqL3H6pyfDAHKzqXgUTZOnJ+nSSaSY9ZWTgM8QInlSfTTBne
IQ6al+vB6gFxjlp8NEDgwBBtgqM0DI+0Z4eOr10lR0QZuyhWrWcbJN2utGNu26TFF+THCl3dGAYS
jJPW/3gvC3EKi4aJALa3h9IMit3Y2i994txmHer8grz4Bn4N1Y7hEgCUUGq6g988keWAadBU+6e6
1O7cAoy12SeoNgydngzZbxikU4YdEW6KkxeSUOenMn9jmrPKU0d+sSeVXkvuydJssaG1psKWgDMd
00TsnMcg/UxJHe1+/Vzmmec/XlnN3y1IzkTClA6JNky94Vb8zKhUfJMDEUFHCP8sZ1OhsYbIaFYb
RdLlbQ1f3dUjoh3PUmkzdJVzdkTUPIiBxWjgDoNmrNkgGtsc962N4M8KtJWmiKe2Cepbowz+dZSf
LKyR90VIU85zA6qvkmNPqN3Uqk4A5yjx97yLvzv5eEaZqRxlw1G2L5mI5GOn7PNQVOvcR2M9w1jG
CiVnp4ltGLTxuvPi4WpjJQpKm9yd6SVrGpAhqJ8e9ZyaZeh7GxUp4VXkMKDgnNaCnuTrUzSGyb6T
2rcgDqpXJfNRaGf1iwfgDwZDQtxcqMbPYCGHJSRPY/vHF94gvfXnLY2cVc1RJQm9bGlc+58vvBBD
I3FWkfZhO7hNzDyfEpezZEdghpp0b6EajbD0QOqHJNyf3NwFoZFW76URlZdSRdEVIrBDwJUxtkFr
QY/T8s6VtO68KOzvw5CARiPhXGuUmD0naiCLq3Ww3P51Fl/PL4Ro0EbQvM/2oOMaMltHf4IEtGEA
ry7VqumXLnRIGhlJiRoJsVlndOMJvi6iK4t+jJ9dPEES2R9fG0397cUBUyqZL9iEWuuGSXrxzxen
gkyXu0UEI8Py/a0yeOoOEA3ltp/vZuKUjV/Q5MhNq89aylQVT/xuq4g956M+yTUSYei9PyQi6JAo
yPI4Nr17Elb3Ik2P4QoIKO04EwKb2vzGAUqDWlod9ESrnpRUrQ89JiVIZ94+rNxhrUWZACbREcaD
lJHucfAJ55MP6YlMNVqMyVnvbPrnRpacg8alzznSD3cGx99XfurRBLeTtUJ98sy5A+Lx4K56NerO
bSxqzsSOeWPuiJqGK8oqqp/sglxU9P/Uda07riT60dVMKIsldEqsAsi2U7BEUa7R+Ww1dTkVCQJ8
1zUYMXYTatZttOnt/Dmbuc9OIWHSmmwXXhHCgpUmpPPaWSCFNT6rhrnmtJp5i16TayZPHoqFXhuO
hUmGR2r73WEIORbK2jQeS1FegryCotlYb2hRvqdumN9UhVNNFiEFniGlCgZ4ptm0wc3xDidldJ9P
Pii0j1+BMwbH+Z2XEwXyJ3ePmHa2H7m73DQsZJIyS5eqoavqz3cPLNAxdvwiWuBgNLYz3rSYHGFo
NgkSySubiZLVHckgZaxhZMT2Rq3xxcv8t1bK8sa4x4XEUEM4S0ZnJWq0kmwc/bYs1ebY1611GIFv
Eq6I4UCrjVtnAp/PysI7EcqUMIGZ1NSNnTFVe50/Y7HKH2UCjWp+OwRheVUyV/3sRM2qi8J8Uxl5
dwp6TTvY3IlbMchqql2Yw2iYqm3TdEA01PvG99MvVWfeG7l1Ycce4VOjIm1Vi30tdKAwFt1IaEsL
uleBxEi4CFqJ5sAQKv8cGDS6fLpozzihs0Wgjld8Fu7JIKjywwejoFn8uOk6DQmdA5QACF8aDauO
FvdBTYv0QTW1z35j+Z9HqD3B0G8ZGA6fGNUQDVNp5o4ZH3kfFpNXX+30dcwXln5TEzygDgAW+yoE
71JgWI2hmjEWVOzLxw4dZKg5C0srrg5K0cmW16EIWw4FuJX5zp+X/65qqiMHpgnb0t8xp6hIZGiM
zfy2nbDDCDVuwk5Os9JXTHJfdZXBCDyLNHe4ggY2tcCpr6BZhxWW1uzZkRqTPEidOIk515uVsp6P
nVVhLodYGcBexas27LmiuoLugG3+JaSpvUKX6G6hZbJ0NqFabZm/jVN04Pgax2RJi874DnNrqbHH
/UlVrhnTTfzzTW5Y7M0GYeLUqqb8TXk3er2WWIXGKSCMIliDRbwKeaSee0CehGcM3legNRicG7IZ
LFCRzNIrvNp6cdNN7drrWvjUDNcaiN81V8NdOvpASBjS0nr2TLGNMnQaNewFYNBASBjoIo6U0FmZ
WIz+2opV/ViH4bIYVeyBltVCkQkCKk2GFaFeybtWWs1TTqhbNRH5Ys2R57rjthOog8L0MWc0e2/1
2scTURNkfPdxWigdZekFHY5pVRiHphD+g6kh/ezT8qB1dVsvzCBMTumrVfv+eX6ZOZyypkrikVLp
muFlUJ2Fnzb5y0BPfZNY3EOG5eUvUW0+mg52MN+A19cizFgoAYlYbcfAeTYJ8e/KV4TDYD+ZlPLz
S+dJ0hWsSHx8ztP6CKk80jsJv+7A1CZeqYVwzhWSVVQ6xNPQhSC/cjITOHGFsqps4fBIZq4TBtiq
8ZkPaWtdlGBgXgQ+jHns7aM9QULMOVHee0MOO6lGNop+3b2WiWktY7vwIWCgh8g0Ld7aICrhHIQT
8BTRqZU+BE2ngl8S2baj2qaWZaBRTSNvFuTyQLFu3AMpIV+n1p90YXmXktAOJyo/nJ9I5z7ZfR8f
XRc2mjqorwEouUs76T2DQYN6mnZOs7OTiLOZyY6FnprZniyIHdZHbavTvG9RuKOxuyAIV3Z/vK7r
kNl/uOMtXTV1ZpKmMS3tqgGw5udl3e+0YTAiF2URDpBYlztSzu7abLz32XNyUK27nN4w3U0ssr29
14ws3NXenRBMP13/2Uc5HcJTG7T0aHWNeHTj9OJ49vpjq9TQW2kVdIYeiymYAvB4OTVnQw93b9bp
5o9/GOdnNjw/DE+tKdmfhGNKLtb0w/6QvjAyVaWNVIULJ1CQjKI9eTFyBmOzDUTPWS69CQYWiGKE
VNFsja7A0DIdmtS8QNRYdQeNkS8OA07YHpFfq3qGGuLTDfYjcFskhsNLa8FOiIkdzYT5FbcC0+ew
ePv4P822VhjwKTkgxWYTa24JgaTQIRu243p2Gww9T07DVjKHcQaBdhJFjCRstjUSql4dS6ltpeqE
pyqAwJu7qLj0AIakx7TzkY6Kta77yDjZ/UNM3J4Sptw5Si0fsLN0Z22Gahfxd1yb+Lm6hGTHvsCB
waNO6TCMB1Q02UXptq1PkFSXwa7QvFWlO9F5qNAGcN4kaaiT+to3aIvX7lc/chkM5127Uxy5H0F/
L/swFy8OKLolau700CXpcq5PwidPut2ut5mszpD0Ila/gF1zjpiHAiin0d1slCt1OuZh6cnd/DaH
n/YnN7b980ndwiMlBEEfGgNigQ5KTNXwD/eC9E3Y+Gb9NZvYmMM4OeD1+drkYiJNs7wsctVT7sKJ
DuXa+tnCZn1vIDNehi1xHDNFWxno4k7UtdTqkYGT54sxVHGXuD6jMyGN1rJr6m1BP3ATppQSmBTc
ZRyWLZp4YyBDtGrvhmYSqTKV0iiu9pR74HXcRhyyCE3hfEsgHvuHDa9MiTRvB3wLum3kr5NQjzTz
hd6p3ZoHbDzoDgmhID1RzVgAXVXLRChBsvpkQjohpk456pPZmffVNu6T6haOwJSjsYBzPBumzfxq
MlqGX1oAhQ6IFqZCqUgRuJHlucxcoS7mXg1a/eEU6Mljh/vloLQZM8/pI68zjZXZNNn9aLPlpCfd
rGzwTh7kF2881u64tANYH7H23SdsnrIupBmPystx34O4fPzjZ144v1nA+D3bKkWpBVhZk7b9m7oU
1JoVk6T+tdefO2G1HycZDt/5ij213QWxX16TkYNFE/nPlu7vQD4Ob1oLV6EO7z5uiS7AWxLWLbXj
QFvKICIta0XxWri0CZK4xCMzWPkr0kjY8rcyseJ39DdfRtOOHpS4jQ55L8UaRgbx5br62fO6fhkJ
Tkac7IjxS1fKKLzz/GJPGyzQ8T++ChzAfncZbND4mkBYrMHMs6bH4YfbnZZfwNGY/mVXJqjmNCrH
sNXHdxlDY3e9tzRVx00Sxi9Dye8GM5ixsXQcsHCi8x1qyQx2AaWLKlCFBczC34t0C4rvLOyqfJU+
u1McG0BJ/fxT7rMhD0kw3M0vNkrQg+GPgLncT1qSYQrkA7Wi/q5N79P0Zvz7Z6n2KizTL11aRuhq
wFzhniyWc0ESTPWJaSiPDOeyC6iShAndiGiLfiHhk96WJ8pmhAcHOUVOidoHmJYfNigWoQpn70OC
wAQPZHkmRHBhTGOcug0+Nb2MMH7kX7oiba6WUO4Z1kentHc/tSOxIDG/37MRKM02rtnZMY1Wi7k7
FSROdqwi8VWQao1LG+M2akp68WG2w35rvBSugJRn4lgqyxLKvdvIp9Y3AP+FUNFxmO5084WGw9dy
MqHmos7ZQ1Kc1UEJUwl14aEVmEN4yJ18OffJ2loY2/mxN4Za38VTy47B/8f/JPGDH7xmMoWF6V09
/IpHJl4C4RLczp3WIx7pO/dbXye7KsaRWpbgNnBFV0cxvXA6r444cGRH2DmtV333cULR3czaJqk5
PAVmsnLDdvPh8/PKqLufPZ1jL69OLy5uEKXntvTcMyki9CFjhtQff0fUW1c1CUuY+C85WvcX9DJn
5ILKBoFpvoai4X+GeJE7FU3moUAR5aUUYM2jTr/2KfF9rPWNvcsNvMrk1rV3eWYOQNxi45CbZrPX
jY45C+eXTB3jbdr4pKOW1mOaDdlNiHhKPkZxkmT6QzJkyk3WFmKjoj5PMyrov5FzUITK5KYX9SWz
kCSOJLWvQZEaKznAZ4XyE6/qsrHQfgfZgWAZCkLT8mBsYuBVpKKe87RQn8FTdDvZWvEXM0VCPk/G
XAJWgWvCSIzqXVKMO13I4eyOg3vxOvifhvTENq2M8WCoymL02uxLzbKFMWF4NqiPLxVssx1yl23q
DZiPCke8xLDM10VVMNc0IWYMnCpIqxwGt4SwSP0hWiUESUgHqhDl91TncigpcBBPGPAcsw360s/e
GF7A4NanSqr1NsKzu3Ebr9tVMqx37aCi+ymqvWdG/bkLYNPUWnwvIPyB57LuS8PqVjOwNZTJcPig
HRu2ysJgd+fUVcmRDpxfacc62YHYSbPHzIU3GXXx2uuc8bmis087Gq6hxoEJR4sb9zDDABA+qK1R
3+ZF8L8t7mn6Rl+yfCgD3KDV//2XX7/xlJ/005t1OkXC35pvJdlLFeXQ3wONpv/z//eLv3yb/5bH
P05ysg0adfwnsdk6Gr07Qcn7z5Od/v3f4m+/fP32S/z+y+W9fa+qb7/8n18/ev9lX8Xv6ddf/tcq
IFW9/vb1l/fy2/svTw//quz+df+4/98/Jkj9p9/3IyFKseRfVVVzpqLKpMpyBFV2962q//aX+Uu6
wzhRcyyLJqzKLpRmZe3/7S+kRxna1JZVqdIlB1N+kCprfv2ScPiLqNqFavKn/0sRUZg0ftoKP/7p
uiklCVVw9udL9uNWSM01ejbhI0QkX3tIXQ2i3FW7ytniSXKu1kiI7iaN+ZaRSrlqDuYleFbi5US0
2xFSvBQ77WSRPAFAC3HOigZTRFcCgNylXwXH/ot+Gx/onjveFnvFOtjVqxG7H2ckbVc6MANAwLf1
S8osudpr7h5pxIJyTypPvfIojCfTP6jRnRlx5rZPVfZuubeIbOCdR55IC0otfA6ce73VsHYQa9Aj
4XO+j8GjS7gNamr/S9ls4MH4m3TYcTorireo3MGgYYYGRLf72qVPSXjs5DLawo6sQcVRvg4r4sjx
gBUogCa6166aYqvWmFlH68aWxldb5gjEZ5gBPYIdFMwQlF10LPu9t7G+ljaOaI6Di/je+2Jqa+08
fbzEHp/empW6QmrXbvR2k7+59+Ym2nSEad+P+rHYlLhUFiRErzsoaxfiKaJl9aCqDM822VV5beWL
fZ8/FddSP3bpYtiX+GIt8lQ2MQOp4HWQW9md8/tkZWpLZ4UvDx3inkjm5KysoBPlK2JhJwnhQ6o8
Z+GVKpaRFKdO+YTRLe4XnfOY1Dtj130uz8hq83PGiHETIWl8TdQFgiSUsE/KXf9qYV5He/s1/2bz
fbJVj5bqUS7jQ3PMjuZ5IJd2B+mz+5rkh6zcClKmuIaolMyTIa4Z8BB+VKYdN+c1RrPzNTv+11e3
a/4tfajLb9/q83s+r0//sV59rFD/8fZ/xvKl61Tj/3y5emjf48/v5dcfV575j3ysNEL9q2SVEfMY
TTfFJFD4WGg09a8GHQuLMDq4kdR3/4h6tKcvqTanfyEkixRf+XWZsci2Y1H6ddHiC39ftu8+OoBc
sn86v7d/nvDxl0+6Cf5lDIFZusTcSPyh3FZdqWUuauVNh85qTKR6mF802Y+A7LwkXQ+23xwCqjKE
q6DsiEMnfiXpsmuURNreZJOf1BHGNhZNBUQnftGTaJfLTDs3rv2JmUy2S4RL6twwqMMibkyIKIPK
QINeYJv2C5oY7gFWDLP/1hcb2zK5Z83ukQgbMnpJL7qTneKs45GRaWLbeFrMoFT2hfI2Tys0eOxH
BWaHqknn5gIvUBroAlriWZs2MtNH+AmHOruDP1TvMqM+e02ab4OkRR3qRQLFOenoQPo40KtYnn0H
H2Di984ehRKc00CsEKDqez8r0uPkr1qWOiLd1o+QRaIR+XjJPG3FANhnmXTCo+4Ss9LoMIXLkKFH
IHJrQRCztwG1UB5DRnRHq43oCobCXbFXevc/3Hy//pJ/FMSI6e78oRnGTksSmS0hDCHy0jhG/eYs
aZeJHFuJMzKwe5cOAKQh21LXVmNrTz39F+OQuab9aQSxuJVOWix7R4Wq0mdHF0xM0bf+U8V49VzZ
eBPuwyxRb5nsVaK6EIYNNdpR29eOk+fkAYLgRKvqp0OARkccraXRyv4elCQkzRTkoVk5EMLgCwWq
3d+p/TIRov3sor8usekwEwJJkPudwSI0LsKksfdeaOM0LZvO2tSqeI76ATOhS4bVPmf+qaRsbS1t
JW1SvyVWy0RKcVGSpI24ufjrm8a4Qz+31rEK3rU95CcnIaQOxx7iYRGkd1JrnmwTI57Tk/ueW4yh
6XPu0iH28mWmG29FFV+bNOymzA9chK3QH0BxaJqb09AHHEp0HcqISrINE1N40gZsPOY8OOysuDkW
atJvzO6p9i1ohrVAfis07FuNsYqN2sI6H+dLOn/pQ+EFn/PYCLdqAl/aHDLKW/JYDw1hIKizOpcR
DvLGOrjUAJk3QSfRxyVkqg5drx5E6hdICKVcabkw4CtwoWcYYVVYCUfQKPwVWCVc1zy3fe/fEdyC
I7c5NTYJ2KbIP4GVRorZR6/C7nAQuUTXdSq0z1B2/uXMATxE189RZFOUCME6p+rYarnu5OaQgxDi
FS2t4hWxdQ/E20tQ3NFE8f0AakmpJ7TrKqs55qgdYujxVhMqC9Pz9XVvPc6cvAKw0wkD6VJ1Iiy1
HP43sWzfy6ZtLz1Han54JV+VfQuc0rKOkDyT1oZSqbffx0SxtwjIyX/u3XbjajFyCidAdTT9dtTa
/jZGMSQ+a0KR+fdzh2pk+kX9TuqcmtprFr9wPbcRGR0QI6OM1TqicX71oxIQdNY+xqWLK89vSAF3
xlOurO2a0EloVKC0i6bf6Z0QHx1DixkRDXz3VkQORImpN6mrWLxa6kxM9nWzV4NBX/IvvXm5lZ86
yId3rtA+cUh6BtvW72biEXZIb+W6SGIL3HBq7JL9lmACb7Hv9Jl6nV9gxmD71ujw9KNLKdHIED0r
QAPiJ60RbUPux5gDFb/ZRQxnl14Za9s2d4IL6DBl47sWYVt+uU65C16rGkpv7hwBTNb3MiFbwbSD
4OKb6pbjnnvSu+4bAlJz0VklDH+omieZTmnUbREcoh4PLkAj+UIj/SEMkfGO/q1UFI0F3lW3Hwid
IISeKhQ/Ptq5mS6jrHmShGtkeUIfxgBhO71EGQdxDb32ypkgiGZrQflscK7QhzZkc1MRIN+XLVdT
l/oyGVFHuxOS1AIkdIZ4y6ivt8L1LDtQpzuU8y4QFG/VGcK8loWR3IPAvx/jdtdFekOaiant9EAq
iEwCzGl5rG3mJm6aEyjp0CFZ1oiHlFJiTkCZj6hLnotd67UddjkcedTD5gPtZrkQQZSd1Xpfl8p3
xbfYqLKKubhBZtyWaz2uDBMRqI6QZ5pI6Ac7qS/1ZN0qpxe3VIeNwaHHL8hbtBusanETETJWgY9t
ODpv5gvSQ5ZtEtEda9G1fzJwMOxZJPmPiSFbhjSnOFwmD5Qhkwjx576bSCDwDiMuO8SUEDCFdW59
N5+CTPOltErEML3yFOpJeEMzGt5gHr+wVSbMfjxwg4wyzoQaDGcEDTpUvigeJYY+NrkAsWyRhnRE
dN29oE7mCIMYlTY+bDe3NlaWKRxaUSmtoylacE6OMnO4IqIxVXgOdbPJ0W4cGkmsaGgoG7sJ24Ou
2IzcISKspc/w3TXykyV0/ezmMXdlizMmF7YEaVR+sgFa1lEmb3ufFtku9ngiShH4DzxP0VYBubJQ
DUBkkWvDxoBi1sfWXidg5hoisDmh4SKsNQmbDUUCgW9TvqP4ArohJQvRdY7c/EuT4dPGsIETCnoV
qzpJwOLUlgcHw6zuA+rxWH5p8sq9FIoI7th2nkohtT3G/1fYJ8GnXqWNwqhELkskMwu1ALfFphJt
dLLiHvXhWkV+eHWJ4lgAkzY2BFuFdx4NfFd23+cxp1b19WqaCANFwFzQpDr8N5Q/S+7d8CyT7llh
sH6k16dv1IKhXZrEza5yzSfdruqLURjVngBgNH3mZA5U3fUYhcFR8ZpLpPvhMVXS/pQZJF0QVbZQ
skA/mqZ9NysMgobRgpJ1kBuHyOfEQ9HWmiJhDgcCxYQKupJO86yHRORahTy5TIuI7x56tlSilXo3
izcKNR0KyvAQJDzeo5HFZ1mCmqhSm6GSFURb9aCqtXj07E7b+gYW84Tcb6LJuq+t2/qXmGCcJEVr
0SHZvjOSxF65Q4iTMBnUA6AqKGwIyrwqS58YetwKW2E3KYLPLmlCPecoU+/lOWXkd69ZhHVEA+Ez
tmqtrQiAL51cF7l79Dg78hxOoz7MoiNhZptI74Z9AR7rxB/T9xDeKA9sjSniqB2h12+53xANMnM+
DN7E5SAeAgGdFlw9EJBT0i5ZkTAOt4UTJgthjNFZTi+YA8N6dLZeqOJFQ0z3OA36ENwsmtHqD2TG
MJiWXbWGsDJeBxRiB9aaGJ/0Q5m5/UOVJ93CNZR+lZS1tpYVs6BYoREIs0Nehl5Yywim1Z1ud5O/
fOgJ+mPKpwzaC84NZ2/BaF8bSYpQLKaXGU3UTXXM7/0yBAYTOxcaKuNjmZW4ZYPS25ou2UWB73jX
BAEFta6zsIw828cwPx+ZlyZN2V8smKmJZWQk4EzoifbFHPTurXFGzrgpfBmDyuuugPwcFHJjIYvt
Cdr6GkNQKE+dVVtnwIHOeeAwsMhN5lSmSjSC25IBoWgcWNI0So7MHsU2k6l9GUgpg6BB7IjJKViQ
QXYJ9JTtHX/NznV7f9kZBdpTrdDXNf6TlRf1WA2JBXklIUbZ5ghIzlEVR6RvZ7BQJzjsHEudsIKo
wH9FyjeoTLg3qdcEJ2+MgtMI92aRGz0unI5cM0jm1YDHKQcKrdkwrNURb69TE3fNQIC7DsWV7rak
8Cr5CeLqEzM1/ZDongekoNhjDVGgaEPBUKdct1bFWkZQ9FgnzG1FaX2OTPuFHqw4whMAdlnm/Duz
cTxnpETMUYB6GJyLAZth5TXMJBIqXFiRjyYYOGakRbBEsVFdlaR8BplBd6CzQXCqZb+hP0oaASI4
AAZq9URO6KVq8+86SFj6Q466ZE4xebXR/LoOA9fGjb43SczAuUviI/FlN5qo/i2v3a3UaNh7474s
azBg2H519OKBs40SWgwDFffJ4T7AXTF8CWv0v2kO3cG0DijkMiqycKI+DKjmOpdUCnPE0DmOQHAd
hwvBc9Wlz3rGAFpnbn7WB0APWt2ZQEMD1q24+oy51trMss6GlefUQrFrI9xTzHaaVQFR4UCOY7eJ
wurN0/MbYAhlN3eHw5qeV27jgsQfUR/nl4pTARvJnesSsVdzct9q0LvXo0Z/GnL0s0bIBURsXWD/
i0wEu8hOWENw9Bj+tXY+g+Weyh91XZC2/aGaL2QPFmm6u+pN7huSIJHOPgxdbIIQmS5WHic7d3LW
OdRXxyExz6FruIekadpj0cprnzfWKXPaB0gBJHRWPcJYfkYnHg659PRDOb3gy6oXhRTZ2hhSYgy8
oN4JOz25jWMcnFE1DkkJjj4jfaXlVJHhUB5RlC2S2CXLcsYHhj7PHP0N55QqIQiKlsN/UeL0axIN
m1H5DctVvSNZm4n9TJaElAEeSgNPhfeqWyrTAL9Vm/zI8XOFtFM7j5VBW3Ew5YotbR1l+C+C6aXE
xUwMXX5JC8Ng4GfpIDy6N2Zr2H85WJzbxPnkrLTRgS7gK/4RQRztv6T/f1yd147cSNNtn4gAmfS3
5b1pK+mGkEYSXdIz6Z7+X2TPmQ84N4lqDaalri5mRkbsvTYXBdWuBCzP3TADuhvdeBBlgZe2j4xr
4bkvGlimrcza5oFAm7iIoWzXcsWTwxYuRggLQ04In29JjIt9Mx4jaXrnZQHKxT0v6u85KJOur0hB
y70Tbh4nB2HBfHxwQm6uMJ2PktweUpfSDOAknONV6zTUCR6i2TLxxGVZ+tz3dpZTPbSZ0q6cARJf
VkKUwg+BcX4UtGDiOmdf38O987vNAHOSoZSxz+fceCzdHyN9p0NY2yu9k91V74zsno/jPuhs7o3Q
PVZ+VGrAhXD65aPTXIX6cNq+uZJe/zYC5z0wu9xrnmcdTQ15TFXG7bbLC3i6kaVt0fIGHdZ62yrc
q+Zpn2UTFQdlWlCsoN6hwUYmN9OGCUuc43osWAeG0QE8n6WqSxWOEH6fo7Bb61OB/k8zs9e8bC61
Vu2Sts2ZYSXgZfBQAd7liI3IRs+K/s4gUjtXdV9ulhvHaLNf4oM4TiQ/wF8pb0goI7iA/+hppm4R
rvvY+V5F30lgAxTRh8O2C5Pw3Rlvdi5vbunmT3wi1RUT4Xep6btlMmpiRn9txy1gQ8ZOmcoZg0Gd
jUi6Wifj+DMVXrnmdoPdcYz4yKZ8DODBQPzxPhi9PBwSch76filljcIYrmKO6opr++SUkyLgHq6K
QelwqA0jftIxAR/XH/slw6nv8tdCM6qDTn9tjeVrpyN8PZJF05w9z7QOFpgJi7nnVU8k4XRj+yst
q3GfDrjUbTFZW5Ab+tlkJgteAcJ0XNiatZLMJNdtAg7RF/Wnl7bBbtngGJbHjNmKDaJz72IXmnOw
Iw6rEH5IQxXInLlwT3gVgQvH9BdqroUrI6nVTSZ4PxQ4n60zJ5QQwOiu1FCMXxvn8s2LXAIGijjn
SkEl6LU08f2eKv1LGCZrYOxo7M1bxJw8xKuhCYfBdW5l65ZqN43D9Do7sK+U5b/NRvW7VrQdteeM
5BNs8CTXqINf/Wr+Q6vnVHRgEWbdWeNk3MEzx3gwsxG0p0wShVppHkhID4mbAFFDWwkrHWTG5gyR
ZuXUUXfUEp5cKBHXvHL7i50wDKUsXBaLIDY79KYrBlMa9iqvd1R6oLa1tL1kZW9v6pyQG6uMXzqn
185WS8JfPKT215YmhNMDEE/rbeDwI5psAqjh9ejWwJ5XiDlfpTagCx/raI/T4Wc3TA27qt3duKN1
Ny3IuT2wvZbGxFUDtSazaciIAL3iAngBzDtanei0Ehz/EfkzeJkLlFOBAerMZGuZl+VV53fJNgaS
ym83sHYS7Ti+Zri6uRuCAmj4D7bnpHdC59yjl/cR7Z4YpQTPqNcN8R0sVDoA7KiLxL1V6Tjccie+
699kIqtv7aTr57DzGWeLt7Di7W+7UH9yb9JXWjtCBEEfsagBglLE97SzCSxBXV3qVXdU2VQCykcS
avrFLaEqu+vkZd0pS89NPZxqy2Q2O1P/Qar04DHww42u/vC9xNg3Y/ZLYfr6I7ihnjyn+ieusoPw
pL8n/u2NqAbjERrBQ8sQz2iCjMwq0P2rVVIvcoM9LW6/WrbevpaM7EPqrUrXxCknG/AY2r/GLuAG
hfMKybzkKc2IGK5nKYBMAdXZnEqrDpjAGiKofQXb6wBDcfsdcZsj14K6v4wJVIFiqp9dbaQPeINo
1QYDw0s8HvgkEj7rZRojPSh5aXtlYECHq/A5ofxe33kF35+8KDAuekqajuPaBDKoKiP6K02jcxWN
HU6ZEhKpwnSF+CvGZAS7Yif0MdyHVvfXQkB0MXv0VLTvIEiOxCjDi7FujkueY8rJhAbY38YERJ0o
eLiQiXI8l7juhyRxaO2xSOQTh8GN4NXi7c8r2kXZosnmaHcKnpgIld1lqd2QWBPWlBmHSeQ6MmhJ
ItucNyHFJ7ESnFNI2vd6X3zIoCyIomAhrcCFwkDWGUfffgHXLwtR5Q83qmt+kapw1qauLqnMmy+j
9eK95pk46GJC+Nfqu5j4lWs0WXMLU0y7XnOni8LNtk+M0F1VhalBtOQS6ekdQ0WnIJ4zREOBhJfQ
0SFuvw0tMNzAF9llLvhnvgAIgyBOHqTBZruUKcbK7TTsjVGDxogo+woyM+Gteu/9JRdcP6lG1Ftp
TuNWgZh5AZt6JKepPOdTMpwCJocKMV47jOGTpllH50fC1iyi+Ltn/px/20RHeB++rn44PFMbNwRv
4zVpB+8JPFwOCGqqDJPYP/uP6NCXjHltXsX08KpmsNdGHa9J0Ghvjh61N1mRG0Ez39uVMxWNg5sS
FFnUJk5kt19+U5Ejvs3F38HwhmJHLvUExkzIa9DR5hY+rYtA2sPa1iZxHJC2jzqsk2gWQ9tzNg2S
uKPqCY+KfTFXedFRZnAVwVT/UO0ptIms0JHb77kBpYw0PwNoi5herkXQaFdSPvw9/uTPUpCOnc9L
ompjJyzxtrgwtNHztqAp4dRTMJ24EF3jSOtuOh3kqwHGDDjQhctUdYm9orrkok7PxGesWoge5yl1
aggnXbd15iAYSYkfAfC84k6Pb0F+S0mbeQTpHG+Kq5GBAV+2TUtwq//JZay7BGHRX2RrWNg/UOx3
Rb4vW5W+o7sLn8POnhJSoev+twaTnrpuaPcaFS2O6rR6a2OvfxEzFYzty0Vedozj0b9gg5+hSxBb
Qr1lOD8vGoUA2bp4vutqNxa8hcttaeh8fphhBvLGZbGjoRttRZHAS6v9J77f/txPpD55WnFsNCO6
Y+dY93y0T/ngSI5SFty12aUaTCrZPiqQBfND9XASdkFFnpnv/zRSM90LIxovdlASjT2UTLVVYT6R
JAFZnNBPyixDG0m2oZeBxWIXnN7tsL8D4HxtafACNSG4Ajk3gpoo8Q+dqP6xSEvC8Vq4xynR3wmR
DR92HU5YeltoT5qOOtxkW6Ltoq5Fzm/Szgd1nYxLFWDQjiJtu2Dr0yhi+lD3RF0rS+xounk7hL3m
h6b6VWOHpyp1ht9ELv8Exua8jGSmRqGVcRt0zA8Tp3Mm9CM1y0CGbkmTz+CzzIl1h/CQvLiU/itz
QOWjz/VdQqT4sTHNn1PmiXdwEwQ1pBYf7VHYUF78X26cVdemxCLU02WAhVOBjR8b0k7Lu2c00CNH
mNPCtv641ZBfdD/a2TnXXCCh0Tdml6+ElaxTxyiBHfgpOjGCi0yUY8fEJrZwNhtNRTxtK48PGhom
41HNi3THk8zUZ0Gw05EPcfE6WYg/eIK7dZEn5n60q0fFZfO8LLniauXAJ4QsTu5VXFrgpeksbrGL
VeDAGVM1iVmdl8HK14JWOgNEsRx2y7GXO4J7oX5q81KdlwCcIe+YASr90AfaL60pyELIunAtsgGf
zNzjGKy0Z3tHklE4TnYfOpnf+yoJL5Y/7EMjf+cwd38eHUZpF49mCxFUzsYqlPbNcidqfjI0cSxx
vy7JcjTS4cZcL32OTk0+kS//AtfuLpZCrE8QtclHnLx4X57p6sKJJFk63he1+1p4nrr0ZqkuthXh
pxXcWLVea25xXJOQgJLdUSmUIqTMVOBBiIm8j06YZaMXK2iZrkxOjVktCe+25zYbW0ht09FNgQ2J
zxSv+sGzYAMsi+wIl4zd6JxZSX2FS9K+WDih16Yf9Zu6ZJ/QQru/ZYp3KCIKiFlc6p4rzecz4XnP
BHIk+e7dnqfGIyUZ+E/UKmR0GL6vmAXDqxvIvwnpDKvQJs18eUMj2Wd3mp3qzMDmVGE62teFQ3Xv
SgPIAsP8dUO/aCOQtnvQV+xk1TQ6vAdMLWeDq++5YY88u7Cx5Py5m8PUADeG7Ewi6ebRIyKh2ms/
7THTdz463zMItv4cFC0ADAOMsuLMrK1z5OpsjfNWsrzy500yjaEb9yWId31uvnR97Z+A39FEtIHe
LkkrozMwTiPcbr18KZz6J1mexX659eqO76Ld7GjTBBXTRQiz/oUEC+9iyfbfV1HsVGTfpOc42WCv
AokSXqXlh1feuh8t/Mdzji/sqDQgo4NFjEtaaWiBgH7T/qWNmtBGuuAk6pFwY0uOYvMPPJNhQ//H
f9WM4h5qXfrDLIZz0HBUDIOj3xWu4kMbYGXDfC2vudae69F8QRx/ibR6OLf0gCnEuDYsUb+Y2pGd
2+WrUQeSuC7/LZGzcD2k8uAAd7YpAvgXZ/zmNqVNiw8ARSrb19qKHdqOygHubaMgwszskQYop8L+
1ROt2Yz0+S2v3YgU6lrCo7VdRrq5A3CvkDkeihCgsVb47pGAkZWcZ1NT7ltb6dFypScbX21xpObT
z/xA+nl5FTkmr4zibyMgpRhTYBOmxxLPIyfY+HcDONs+LgfzNCTkmQbRBAjrpfBaDeGZA3x0Cun1
YHBj6gvaqtpbg4sAy6itRxLR3p98WiqGW4ADNigthsjVSKqhJvR7x15x1fSf1MjIvHww0XQB3GvR
2X9k1Nr75SuXniuhnjDny7Y9xpIgb1+MWEPz6eK7VXIEEJbNlLDs6rtldLDi6BundXPN56VtILeB
oVtryNu3uj3aby3w4V1iNWQ2xV5yLWtbv9DufrUjm12j452C8/VdgIjE4fOtSMHSoaD+CG0nvUmT
yj/S60sAM+K2/BEF+Rs6CiB+hQgCwsf1gJywXLvkfrxznaY+RXGAWxI+DQwonFS0rhhelyHGi3nB
TRrTWDbg8imuVPs8iR+OpspDeQiTobwQcliBAOBVi86/hJV1YP4XXTzpRpflFa5nuR8d8WvQnPqo
LOONWfQAy4jNhz405s2I+D+Cv/2rVhObOCXWZfnKoBexdlt7Tr1gu291AdYzqjk9ipCIxJrZ9FlP
hFWu2vmllUakjM/7/f8Cy5bUMmcOkssMdbVgR/Uj+dTEoJAP1Nc9J7fxLiBnnA14+q9i6ABLcW/Y
4K1L1yomksZVLRkTRK2j5LAz5yhGJhdO68GnZLEnEJxpnPxKMqI9VB5bZzOwzHPvd2v6bEBnNEyw
KxeJ5lq2EN2TNqRzORfumvTtTVAy2FjGpMsSjJN+ScdfI3a787JvLEvp9+qYqvo18hW1Xg55aGjk
BzEN3KkqLMwtLD03dfpZ5UQOTLVq87TYf4XneQ78f6bb68nBh7Yqc0Ntx6hGpGeELZEHjrtPRN/c
7bJ0L8j3B2MXk12+9brQ/+oeLi1Edky36QREN7uktzDgH4o9ioRgAKxvlOV5Waj22MNLoJ1Rl/79
X4Dh8qrpoEcGTvdS6UzBigxx+7KYnvamyM4Ek90bT1vbdqPVPWXTx3hqYVr5vV/+yoPhEAPf2DSy
NHc2z+Sba5MASx/wxbPitafheo6cPt/Are62gdY2EJxQ7Jt1CiDA18wdjLtvOn/jzbNQ6i9LPWR7
ZWg/9Dr6YWlB/bOtGYO64fCe27LfCpEw+xcSPiwMWPQTE6zKEjRn5XLhcaJOe3YcZ6GDmGNStv4d
pTaa1SaMLhiOtl+eshAo5wpJiH3iaipzqNHZtlSlfRxnTcKyoAwrLhojssa0j+yQOlNrRBOtrOeC
hjRCflyUrjpykUYF5Rueg+ZkxdYzho7H0Ns4SaA0p+XVsvTVDN0lNDTwTxiwm2toNMmtFswG/Y6E
1UZj5j2N0S2K+v4FTA4Me48pbum2Yl/0TDv8yo2f0rDi/VDUeCba8d/mbw7KC3iwl6F30PPjWJIo
/N/hUqGwO8h+OsfvS6EUyhxsa1oQiVOXQGxtICXziMjK/uRe5ew1DDX7cOwjhkxteOL71GcrUscl
thLE9BcEoPdqYpXhGd3TGtV9kAg07GUodm7m5PtlwFTYM2QiYZSrd2SJG1QW8Xz/IziGcWiUMxTL
6+BQaRjPpwTjM9F0v2P1q7WB9/iSgX9OP26doZk6mwCQz0WVfsZQibZjN8aPZTRclsExhKgZBvkr
XBf66/YrGU06gOq5uyuU99uuJu+WZiRZT1ylnsJH2aR0/6mwT58SO5xVZVRNg3ntHNdD3RtSf9Rj
Dg+DsnzzNeVzklfD6ZoTPWMuAkEtaAbiTh5jVZ1I+UpOeCsaD6D9ygvmGwQPKl5lerYLaGFROaWp
wwS9LcuvxKulaDNJ9yupluiAg332IjG2bKIB3doxeI0zPY03QR9lBNxHRBOMREt2ov21eD6sbh5b
+1p80ph42loFa0gZFcS5Rj7rLPjlNK15NXpmUaQEcfpznyyruenEJPtn0lV0uXLnrlr+bzH3IVIF
9MUzPv/3yeGNH0+EQdQkFvVJ9o2uAxXpcIaBRGUnx+5TZT4NerJibyRSlHuUMy8ge8uVbQYZB6ED
1/f3Mjm0QBiu6PnwZoeAc/LMZrQRFc1xGJikt2LsjpAOxNpqm+bqVnSNpasF+5gGz5abdv+mlwUW
cIcknZK3YpipQc1Y/BrBNR48Rm77KCUTYDn/hTEGB4OhyybTi+91P3RbzKeMliO3uZgyIxo4LIb7
EA3EUKj0aVjqH3KR8FfHSfr0VUV7KjeMbaoAfsaa94I/Jn/3cfVR3Bv0vKDmIIcI775wtVtGeNd5
QM/WEDyTUpBibhvAYVuZ/tcwCJYqqzy0GMYLgFV+96dX4tOMiR1WcyPfJvjlnDlMwPvAPOl04E/L
K6Q7EiyC5q99cQxmEdOykIicnZMYkV4IwbeBNr+ymHd90uogxDbtzxZlPYkkoA9Du4U8odzu3Lnc
36wu6aGhi/I6eWEFcI3FVfmOwNP8WKXhcDYC0Z/Rzn74Xe/ANWWv3wbzSbssTl3nG0ujKtuiAA7I
a67rh97pJMBbJbBNYb20VjCeIE0r6CmzZq9C/nsKaDZekrTfdQDsbs4cBtuoPEImk1Zk0ejls9TQ
VxqyaA5ViuY+yYNZnAQrZ9M73CBIIuM6k2r6uqLp/E6UWHee2PpWEwngHSKG41JCL5/aEpQPUDNw
I3nK52JSiHnJhwZWSIvhFBrp0baD4EjCeXkmL2j9pQaljm82TTpTCWgispdPZ2e+PdSB8InK5Bmh
A7Mf28xkAixx++YIFWeRhmPoTCfgcfQrVI0gTDWf/UVD+mWkZBoQqxC2ZvORf3TsDnlsjM/GgGTO
pS7+kodNQZPuk7Gke4vDbR23rbeVQTc+kDwZu7BCKSfq4oBRTVFNRvTFXHPYwtIr15FrEBmQMQvX
azGWpDOhvStSDTl/pZuXVnTaegxKbnRpWp9EyUVp6xH5cGqzHqzu/EFLJibHTQC4KxFssWIukqo+
Fgx+ohfl2moDOEi9ooUsX9T00ApweOB4SEABm4kEwPOuJtv03UQUJTNttVAVk8LTLpUxnVRQl6+5
yKbNIINsLUlzfgkMFzQ9gQVtbUVXgvf0fT3CypiQqpCITES6kfzjK8t/gLUi5ogS4ahPFN/txPFC
KARsMZXYe6k89VKTVMQ3cg66VrTsY3H7AhhnhcRG4qAOgEXqeftadg0qIlMQ5gC++Go0tHsFqN+8
sJMdOiM1qyo7dCkzcg7be3y3A+1VhbZ3l0XENic4PZcRpNti7eZsMr90gb5668fe+BZYtC8Eu6PX
mh0UI/+TWV37yBItXacobV97GYCAHdayq8PfAWciDCZdf0B/7LclKp8vcmYdHixXN5591akX5pF7
m0B4aCb9WzSRtS5q46C61qObFTiPWmXZBih+BQMRNOM0X1JSxgYWl+Gvn4QreHVb3OaoIp921LVX
X3MBCwHkgcUjsO7UKv9ji/Y37ZGvRNIGt+wDEwwlwb/ZxP+LKm4aDYgys519L3F/qiLnJAqM+7Kk
Dt8Z0BnB03r0exoL4y3Gvv5SGu38mybTfmrsV0dYLe9D6eGopFLTa+NUt5U4IDBvPg2ozwoV6ntb
sAm5k33TzPKsVUWDzE25L7KlM10Nw4Y0BG/DhUq8x+hLMTI1P0ZHzw7Qqcp3PFgvfSCnX72vYYr0
fg/ZyM4z/0NrU/FNgKbrgUAYPfGZDfnFvNAYPeDvS+4oQcWWK0a1dfoEQ2da3xcOjNLRhJLOtS41
ZjJTRmzbIlRDugTlcsZdkOT23uUiwkFjqZsLH2QYUQMuCciBoV6RiQL6HFC0F/QYuMHmknr6YMKN
IAoZ47XGjMeNrBhdNOd/WWfodTS06z6SKmdA7DNm7adZ2vnR8KNuU5mJQ0sdPw73YXiOg/A3rUyd
bSVtlxTP3n0KHcx8l1Q7nYiqj8rLr7IX/UvLDO3kaURYkPQ58dg88vkvK7otFyyMkKUHjapN0KaG
UYROZaiepSh/dzSna8uJXkmHIP4wqJhugO49+3lL0YIk7VjRiT0qJ/tuoOxd25kW7JBIeU84otlZ
ttrPMragdmZcH/w+z9+0LPsrGrNnnwLelFPxrB0Nt0TcOdbJ6Rv/gx7BhwTCcU9q9PY2CTPbpOk+
3YC5MWCN4jXgCgL0D+lurDvYP8YoehuMKn5qHsEnyi3uuW8cBskbDy24tvZl75EH6pIV4+JwX/tx
zPS78P6Lz+ZTiaBdSboSkdF/i3KcDgiu1cMmYAp6DNF4o2pfdbPV9steCd4LGqUWHa0UNYBuEExW
RXjLzSCG/Jom2s4OXQ5oxNJEHU1PWiXla6Op3f9Gzz5V9CoHjkAPCzX5MqUshO3sdaipK0R0/Trz
7M8R6RrsgyLyLvmY0iUU8W8y6rJNHjhIllLAnISKH6GyNJuv71Fq92Sw3WM0C92iSH3OD8/BHoOY
Yn/8m7d6cK9qLbgzlgJYoaS5W/6sZECIcENcRek599IiWQN1AeME6b+5zJ4oaovsnQHQtO6J8v6e
VB9e9RzVg0Np+hmZKt/owI0v5ZC+GKP2w1e+g9YqEx9okTfkzBNk1uG0DhPtTqBBehBJP170eemi
JjuMsfnKXzZihks9BeyWux80Q4K2ko4dfS4fnNR194qzdz0Mrv2wiYfuZwvNstizjwakPfTWur7k
dFUYULMw6dTAYKcfPsd8MYzlPpnfmSErtVl6BLlIohH350X3h5OP7ulk0mffhUK3V3SJ9FsRmelb
FhbZzmQkQOY8H4h+mpo11k8oRLr8zuBIP+EBsh/LQl7ENZe6OhBOb4A5b1cEISOsl/GnMqFmjClE
SUeVYq9iEZ19HNhQiCOw/2wDlMezuUdlw75J4/q4NHWS3AVkAGnpIGXtYJgaSH3w2gu5oqgeGMFX
wdgc3bmUrJahWFrlB6Ls9lL64ozQUpyXV1pPGHAj6aYRqW7Xeq2YnevjZVk4NcP1IJHLLNdWBib/
3mLNgf546EHOfG88GrodRct16PIJ6vRKn0J0VIH1NGmxwO6mTzV1TIJpA7/iJRfHBifFRY3xEUKH
c4/AOpoVZRcV9XWWgq96z/xH+u1wXpY0Mf99lc2vcgJXjpKkUldD4UdWy9ZSKKbg1+1UmfmPlgft
0RomErbJe/VTHpaW6VGHkuPpdsm4ryd6zIhHAKiH9oX/mNyXaRPNLov6Sv8O34JBTqGdOmeYLums
8ViW5Uu9gIUGLKDEdtSuZFF3F9Man/rA9Zy2+W+nHvtzN7j92VDRcHC78lDJcOKzwAVqbESTrZav
S+MViUFzKj0d/tcQdglzXbmKiryZ4yHM+OIMeTYPPDhC8KiG8VCkRDITP9bK1j1384LKyT0nJlfQ
bCI5BjyUdgLHcPeTVNwDFJ/3kOYx4CQEiVNoiL30yS9fJmOkKZg30zm0pjcyZm8EAo27U47jLQJH
VOXWx5TADOQ9bg+23X1gNLQPjnDtp2bR5QHtbzvxpi3b9FtGNvyegNyfsjaS9YK8yn0mv21JhmJu
4VGJ+xBpM6SyvdUwHF7mEMucp4H8wP3T3DuqYuQAu5Y3Me1PDZobQP1TQBRXnHF1Jnxi7K36os/L
0v0nJ8Xdj0OMOS9PUIz8v6XuAkR0I5Gs1qBzqZlHDT1QK9QIVMp8IV7RhGjncRHGOXnxLc0jiGqL
CqEVYUnIZYhdPx9OgPWYLVOhnZalQBR4UiLfo5RmqkiUkwx7hjDAPZdlsJR+aWcpqBho5pj19Qvu
ZRjRWjjElS1fytKyyLVDGAqb3xIrK7TxfPFx9TsScklVmYNVg/PSFl1eYRkB3AGXb/v/PboK1eaa
GS0q6nmGsaiOliUZ079hGRJkOBMQIbnNyAUesKn3uat76mcvUQrQVH5Ff/URks10ifNsVaa186I1
WncoQfiv7KqF7R3p3JKEb26WAvB/9WBEiBS3duO4HEXSxO4YxOW0rWvrVxDZ8W0RFhAk+8vTrWvX
++lJ5e60qf1cbPrZIuEpplpLXdpxC1sRpFUe7b4uN7GRZds2gycy6EkEUMc3D2ngmsijCNUzndba
hX2Ogs0LuCgNtr6xajEdaYk86Sm1N2Kekh0iBGiS5BPcHBu4gubhxAMdaKjfkt5xianiRUsIA8q8
GvMXb+ADopF/IX26IMlhhfQmehehPfCM0OHnBF4OnLjEjITeI9xErvk+6Ur8Wl6ksQ5tM8gpshYg
eovJdAAisxbEEnLLCyFv9j2MJDlcaDk7AzM6CwpLIJu7xUgS73+60lKH8Lp8DPHuuPVhcMYT0+KU
9C/yMQaPfVqSk/SlCPHCOtqMTSD3k5d5L23mbmnDFofRHeONk5bh/uvqDnoN0vPc8s+DKT+B9hAo
jFR/SWbZwLLghaSbPYw7k2mKkTvdMQsA2G1aylt8q7MuB8ixT+YdyaI8QykaOmxU3Cnnv0YOlc60
KNGuRq71b2ZU70YoZrPra7FWWS1GyZJWcAssYe3ZGsPIJjPd85Osn/S4PDjLM5PXzK6dOia1qijD
M9EJIZp7lr4Kw3MoK7lrJjTwfl+Haz1z48NU+Tr+raS8GomLG8+MxlNR/LMIGAc258TgHev88UdK
o2C98G98q+hxEzg+GhCWITTDDZm2ONqHvNkVXldwfR29GyhK780b0vfrsZoBossCGAOtsZtyL6/h
3xfMnOlpT9XJnKxDPSu5lyUssHCkJNZ/8aRSqGHnXte72/jfIiFJ96HaEE75D/qKjGsj/557QHTB
2vMGjS2otu9gXbWT39G9SOmkXlLaSEfMOYeoTeU6QYmB1ogu1bII2LVrZaBOlrKlpaIntAAjaJWq
MvxrVaS/6V/DNSCX7IkPT3virT48q6pEnYkf5tor27ymoZUdMzRox6UfHV8Cww+uoiL4t/JSRO8x
hOIhtlKQAo1Ho7bC+AZfZ2/2wzDL6Ol/L82LeWCRVt54CPUq39kYRZhtRbl/asyVpGRCC0DzOzbY
/lTV8O7rPtF9GIC/2g8YDbjF8HNbs2B9WXR6lMNvCjX9tZ6qcosM0rqNZSfJtchXXu+5F/5cv9Yt
/TEtfyfjoj8GqrowR4guZEn+uwTzlzE3IeyFcYeE2NZJLdT6Q59PcktdN28D9j9maD9KC1qF38jq
rdSKW2X25YtLJPSqR76AfNcEthTBeqjpymkAxU8Ft6FVsnT9wNByLEfmodTNn32l2U8P4fk19ZPL
8lXKv+wMEuxvbtTORkmiV4Xdmu9VmvGl65t718Quw/whm+f5i7iynVOlI7Uj+K3gTRyHX0N5G/kr
ynq+C3qvjHuMo6vYK6DK7qyRuIJV3HOc6TWoi6Z7y/XglBPOfF++qqpm9srUmOfIWlp+ly3KtEc7
QRqmb7o3c1wKA3H3kKKTMD7hJ0ZCNdeu/dSMR7ZQktLphgV18WtKGwKjB/yuO69ENWz20WisRkey
NaMfCuY/gxzp7ZYKY6k5iphk+AK9OdEgw9njnDlI12e3GdmGp1ojidXqHHJjiUXmP9BW720CVLzY
3eLrYX5CJ2OlpBU8uQVgbB3b+2D0EKMKgHVN3sW/4foPwfwcZF18sCXYSc0qzbUW4j/hzkBWIq9G
FaHHN0L7VSMJylVB8J2oS8ZAUbsycGU+loW2rI8VKXxXXgzcfW7ua/5LpXkWRlGrviVz06P6S1RK
dljUZa32IxOt9oKiBGYJOS2vpi++5S4SqqHDGGDVWK7xyPfbyZuYDJaamZCTCZlO96pwQXleJ8RN
26j4MyXKORetGb70RReurLSrfzYF2VQy/bAjaR3ScRpecq6zXJLmY3KWAglT1DtSNDaa5DNrc+9/
cpcme1aL7wD1cyhZATFYpTl+06FaFeZf/BPO9w7v486RnXFIzOxkNcb0xNZMxm+bH7nJTGdN6elD
n114WbZw4LT0sfyZ66XngaLjUOQ+Y4/INuVpaND+a6G+USk8LhIdg1dZBPWliN0/+tQyDyU4RTH0
ZqokOzpq3MhFXTlXwbzl2oKVRfUtyA+vmpJ8ZpZpgk0V+d2wMyOmBQWBxtzw6+aaea9phfdCzWrh
2KSXVY4m1XWYb+0gBiz+n3muEla8gvtbpls+vxXERmBUVjqSKiQoQzo+lkhe01NFigBq6kk7iNRg
9vff0N2LPAvyZdevfaPB9x6PX2BgwwnSC/a8C6Jzcmuatt4uW3Cq1thq9KtKzdmImmmkylIfUB4H
azBxGv4NGZyRZUts7eTDL78/I8N/aNtM0+ahZJ4anAxq/IOe9/oliJDNPEXIgRfQfW03mkMjIwX2
Rx7mp5k6yLnxQhlb0vzY6+ZdJP2SaPNKtwAS+K5EyzZfDZdLYqb3L8ywjZ3W+w/Gj8Xe6QqfbDqi
LdZfCAMPFt5uGQ3E80AhAl3HGCGbrfVBuieCIcEj1rT7gfbiAXgHSlcuQjsCBSRBCxy81Wy/103Y
7dZYk942f6m6GRWvCKONknbEWxePOEMlI1wYGXlC27Vl2hYhsePfISomS1Els30WEYOJo8i7cP1x
LmotXEH/e14Wr0PRMuX5P8LOY0luZF3S7zJ7mEGLxWwykVqWYJHsDawpGloEREA8/XyB6nt47yxm
NmFZdcjTxcoEEPG7++eLmb3EJX+QOTDDNivF+lKo1iLm5++GJuQN+Jqx92AKh9BAhAfNLIee1vQf
5cDkJQDNuWkXEgZy1OHzDNyeQH/mNb+QOgm1zLRPJGtOZc2MbNMFXyjGoYavpw7e9dziC/h29vdl
jWuVKdcOo0MWSj+fL3Y6zBcv6cetZcErmZU3JlEumSJK7XPbFd+DnDKm9YwHGBeTVW1T6OcfRnwO
02RA3ZVN9YZnXNuaZcFeDTb725xbMvQzPd11g/hNean9KvVMP04p09GZwMvrrKNxmdZfNOikp0RG
59rq0wM9E78IR7npweDRIhpST0LvxTWbKb8x+Eg4ykWyLqX7UsBTOfu6iXuZWJARjh5d7b3aoxXD
oJ3Nsno46wSd7h06m4pqP7Wz/kE79hNnS3GqVVeKZwe/W3zMe10RWnwuMkqoExJOGmpTyTPxc8xu
cKbHJ6fNaXc310cKRgEMWSOPqKYgtbCQBQdndG2lYYYW4YK90Irio+wijCpAykruec94kqep6D4G
H9XWGn0Mp2qxC1ueBam5xmRXHRkmQSgctc80YBjqmuJvblzZueqiL5pNinhWlkROriyeeerpob6M
EUjAwJSHIGvwN0baQMVKX22rjFTHmtWRykxYRtlPNxneak4fF1l5V4ft9da0mvuKo8fYxI270ew9
DtufJbUp16wX7cUgNU3azf6G4I2vUU6hVZE3GzsjugCa9zAydPXBWLA/1omL8ZzI08mEp3Fryej0
YnA9uoXk1jRlsAOpgZ2/BMoDwGOoLsNYW7upn/+J6jlydnZaRlse+By/F3DRG2EbBxei6DlVPrAi
z/Ck2V0Zli5Wn1Yn1dCopRINJyiG0BA+Ogt/nAo9ECMuEKY40PSJY58d+u1wS+oSw3FAXbdACWTU
7Zw5ZwEFbXKaBdZDk5c52P7839h5zXOBoeG8vjI4IJ/mlXozua+ys9o9Yqce9m0uQzRfnWkLjvsl
cF/A0v82WiKsQovmU+2CWk0AKb42uAKcznqaIEI2EUya/WrxWRe0UbF1Mgq3GbVBbJwpEk8baWL4
0/ytB8sjJAZo3vp9uXj91XJ+rDFqdqz5TZLNO5ua/eSkg48Vpx+f5y6+R27GeccaiiMnvWNm995L
NM7OiSlyyy5jLxthUXvifgkGEmKWSIWLc0ovLwJ3Zetsu875YRox9TdxKeRG9+YvOpWNBwUXJ/vN
8vkq2vcWRTK6EnBntQRBRsQMS+gW8kfj7qxiOjSxwc/BT8o2GQcP+ETCCCn+DFwjNbcTTfofzAmO
Ro/kBBbFeGG4l+9c1/kHlVVspBLvAnvMH8J3Tn4TP4U2DvdSPcz1hASe3epcoWWwQ4Xj9jf43cFr
mZx/2muspp1ODEhLMEfTwStq+0vgwYbelI2TXbWh/uZ53vgKMG987TLnnC5wXWL3Ikwvfchxscm+
oEOWHK+uf5bEHUjDthKLllfalz8LvWLuRsTYcbRgAYKmFklo/5qkYqK0xX2PRy0mGZhZL7bPR0Ij
h9dN2NJaNYuUDMPPeKCeU4JBPDB17RXnIFOQCK2OFMptrXJZ476dGvRoXfFLw9R+wn9UvbauRIf2
3GkXk8K6WGzNUdzt+TTgEV9/+CbKB8RklmyZl71eGr+TJSCchFB7qacEaLiKxFEF418FZgaGFiTy
X3uZY8zvyopPvahvAaGq3Sg6asRzr3sZeuua906+mSCkHz+33joNUNde6FueWUCHFRAkSZCj5iI5
I3vx9FaPcIqVkkttulwsKWDuurTckCYgUkrqSxLH/XkxBo8bR+ccazNdHisVwLDlKwEcbcw6AKL2
hzsvxvnP0ne+cS4zJSV61U3D/o/nwRi/gCuj/VrKD9L1Mw4e/RtW3BHDu19Q4J5F99boJNpo8xsp
yL/gomrR8vxoLxH/vs8cFvVg8M7kLYuQjx/zWYrtsfe54otBaR0R5nVxh9k/EeneTkm6VNgvsShg
y9/o1ELcCynFhxDVNQl444u0RmW3h3TnYmp/GzmjsknJ5m/MICkIhztU9DjhnS7IFUm8Se8j3VNM
Qg9J6lHgDm0HJHCBYUa9Qjuk6Lelq8lODe2QqzBtoTXa2SgnH/thPJRbI0OXWV2DRh2gpeVzldxs
NyxTv8MpyD6Auo1XC4fhHjI7dkfDfzrUUrHhrAkg8vHu2Dwtcxig/hLGcSjBVMv6yqjfuy4mTBAE
N+6fHBpmh64vfo4jm0XYOhW8isGUmNaYsa5fVblp3tCQSDUl2tldc8pqIY2Pi4mN/Vbk0a/P3i3V
xQXxyI1xDmlJYp0tra/eZU8fqT84H0XaPunN4Mqu6vvspjHRL2cJU91oHuZhHTpT/Nve6+q5NqMw
iTqhgORH1xJMtaqR6GONprlaLb0V1pMznrCRZVq0IAoU5fBCuDsNGflAbnMxeOYya46cg2gCJX28
LlMu3nIJ1casQYJ7wh7wVo545HgTZpJ3iwV4ILC+Bh1OWj9dtNu/Qhltzgl3KtrUmX63L11CS2tA
JSrRz+ALHZj1q26XzV2kHvEy4p6wPJllxVF8lB2fwzbG4+90lTj3CiITmTYjESrzjmVW/e1mdKfb
7Wkem/wwmpRhcuBLeSB5wbF1bbLMjOwxX/FOH1t7vhez5oCdtu513nmUwZJdJWOhMMulKI6TWZcc
cSlx2qBU/pAzaWn2DljK1GQnG0xwUehkXPA4vmLMYNgNsLDPmtefCoO9rtLOBMUJ+9ntn75ofn4e
aVFi5GkxzOdqiJZ2WoEnGspb307mZmZQtck0ZyE1CpvYV0ut69atK38tPf7Tqi7x6jVE30EulS+t
Z9QXUARKUigTB1JBRX6Hc+h8Rwmc7lPbxWxLyBVjXuA5BIcrCYVHkt3vJqYPc/61mmJzDvM0mbds
weywKRcL10dKrRInvoy7jJb702nMxb/Tbyc27Msc/DLUOcBSi6+Cz1MgFAOkiXe9NjbgxrgTXP/L
3TB+b+gQ4pkz5td1xr36Gz4HpZ2L77qv524iCBSJmwb1hRTq8g71i2ugd+yLpp4/64JY1TPy4Hy7
89OeMTGj+SswwPJK28KXcpDDwWrgWNQOgs3D7B2pDErd27CY6YXbdMXzxqCJbGreARv9a+dcow2L
JIAIWBArl23E6fuSMp3M5N9QCibgzbzBhVdG97LHfNcvbGZl5mLXLRdV2pQYP4a++uufxV2upQIq
rUtWkiTzggtF4+Xtz9J25hK6nI1yrGurNSQZOUj5CdmMEhvttbUrcA9+YLwxGMB1wye6dCEaTS4e
GeIixtSeU1m9DkqFWxc+p8W1a7M72xT36SiBlAK4/DnZe6ug38WN7IC+aSHv1dxGBsNqj6dcIU6r
ODzZ2ofFPhGmmPEY2K3fJUZ2f3U5e1nF0Dquf33mBwiYG6eY07utkGCtZucXV6vA0wZJ8eHG7D4S
FUqtNc2+upmLndVz90yn2e3irQ515GcC3/UIfT3TP8+5vD/DgQ/dMzUHGsnmeiLoPn2hMtXc26Ms
LplikuBTSckuVS3KaUQZtSz8XTy5/hFQ3L+5mZGJwgkQFeRH0oM08eW3uE1HAqhs+wmJDXRntfEb
p+nT7Nv46qyJoLmU860U2i/K1aqz4UK1aNh5uTGlx9x+mzONYtKWZI1BSQVJea81iXaIG529kTHG
z/zQexQEWgWzZyxoGCcn4qoy6GA1Qn8bUFDfHGfqoR3GMN7FjqBcdsu1cnzwA4yPhYD2vtfIf6zf
m/DBfNr5GATh9f8Pv2L1ouOgobte5Sz59Leb9cxGMwbhKbW0yw1+PPFLq2Ajmtfyu9E5Aywe1FJB
9p1OVaLL0njkBuyhhHjkPWrz5qCXqbgNi/uo7SB/56nPTHNJkTQytvlL0JT3wWqBy2ZdvNeor4Mc
NpQUDw1zv22FKd5kufyy9aHYME3Caqf6ePwppZsc7WDgdLaD4l/sFo/Uu+lA2M+DSaNsjoDoamu0
moyNrU87a2PxnqUyvxgxDSgpnkzH89AX8G+zLykh/4zB19Gc6DfjWLr5c/wDW0R0JyOgJgOCcw0P
+G2Bl4xTB9ChQCXCIKTsRS3ccNF7eSexbtE3YfvbJZ0gLq5nISEJrZW0hu9yL7Ludlns24R0m8Vc
cDuYpdjFKq+3LkUTtFdXj37CnrIOok+zu1OowCpdbMsSA7Z0gBQFBP9f1qXInFMmh+kC+wqYGLcq
efP8mBY4fNMtquOFs6R/qdma7TKT7GU2Yf0TY4f/T71aF19RqBZrXEJDmekttQR8To55nnsY06ri
QLycZ66DCf30+U1pTZ+boXUblMbFdJFqXKVU9dlIyIhBYvp8heCT7DTeftcj6pMpwfNPAmMJOrDu
mVcsH36FlL3+M/Ru2M6SrrEVEUcCK974OA+O65Or8AuxMceIYGg+Zbwp1qWvovG+LnYj9RMOgtc0
qNrtbMQ28tsYX9dFnxh+y5wPjlLq8IvEF9qb4outltZvh3NuHmMlGgdxp599D2TRxsM6EjI/Iv8m
KQGZege8PRav0EJl5QeBLq0veDXdxs/AMrTc2LjzkT4CzESAhkHcKRNeGMxTcvHUApqM5H6ndTQi
Rum71UOvNIdu4derXuLkMZSgbG5d/G3bQp3LsWCbEMsQnuvWf0td3QxBZuFh+M//uL7yerekrEFt
Y5PJPPK3eiw6BDknQhuXoMsfed/2ByYejLnGyS4uTDS9jT1GZWiREDg7ahnrHDaXYCRtN7gl+ma6
8YFcTmt5BZUyjA3aBBxOLMC8WglsB0EQ1mV+9gXZwdu6WIretDY2w6VF+1+8YNh9yv5lRJEtp0tl
BEgs+2/sSO3eJNrMv5/FGFLifTKmcKJKfmbUM0SEkLFDU53eESAQNcod5ik46z6hqBIz1TLlX0eZ
ckpWGeKKDbGTAQfo12xxFieXz4f6lCbPWYXF16UgUHOlyE1cBbyzQz2nL8sBex+RMa0ZlkudFQu0
qvjFo+n2sKYZPUWWWl+tCUdtdPMjoaUjQpF79kEYfy42kWUiUxFeAP6plqX/u+BNAKa7GO8qZPj5
fFsfcuvjTlvaLdF692x4KTSVrO3ONVfr+lWqkApLbG6AfvSnXE1WVidPpUIpLs4ipxHjcXVn646r
ri6N/meAG0epmc7eoDwH4mE1PkEBSKbk/fyIgwdGMbE1odfsbCNLrtIZmNE48LLOED02/5chQswW
HxGErfCPTipqoKFB4v4lgR6eAmf+mqxTiZa54560sX0w4SHvhAseevQs60lfuv2EBJwgodRMND3o
0SiAp55tGzN3Y9k3vOW2SjvVk1V/LsDuMXirhQ8sd1D2siF84xkqOUvbLstx6ts7962MmVbPI7D2
LmWdopkwnQnXL0cxaDudk/fGt8lBWqfc4CFRU1CK21sUtP/gBFPgz4ZK86a/4A7lSgG0dDYzkFox
wCXs5axwbX+wn9csByfMOOYMNVkMFXqqjURNK7v4tUs7BUkbb7GfTnCw5ma/zBgcRSDyfYYU/C7t
1mWflJRn6TDwx0RvUfvL1VlwTKEfWl2t3KuH0F/YtvyZ8a+v9BZD2TKTKfpeFuDsKyufLjzcpsuo
XEuuUxknwtHEL/SC5373yIAdYLMoifkTRnzpCIgcQKhQHcAEHXYUeKEWjiBpGeJn/L6O61exZ71M
cWMh22b2bVAac9JY3QVCYbjG0Gp7/jeVllXVg7ttj0fa+iuOX+O0AcwcMA885gLjgge3LGxz3zzI
TpI+9s94791XkTEPLIr6J49sEYom+yuv+cWHtUADs3xurmzkhldRY8qY32AGyBt9JtNbLamkqRgZ
HfWB2almYG8jyi+ehuH1KC1LB70qKm+034Wr0LFKHtSbjZcgIyhB6sVMoxrcJL6Z2fugGb1gJmiE
Ub/FwjrCyTfG+gCu0D4BfzrVaqa/qKO9OsTQMRbTNUAtVlZGoMcV2bpQT93Ii2mmnFOxXz08vZ3M
V7/dxR4nrsUUlMd2Zn/venhQsAe1fTXMxhUfTHKcv1Kv0u88Dr2PQC0GkzpC206267zoyfMy+1q1
qirFh6rTpMk+CZzlMUZdCz4R8Q1ycPJgQsPSgCJrzJK+vqB71OpM1MLD5uEGIsLjEXUPEHbDpey+
NI5m8P890GG4FNO2hgJauA0hegjGu6axl2tq987FML+OOVow7Tv2p8tg9RtM3fBPkqbipOk0F0gE
zL3o4TnDhHRv+YgxxzP2ktgtSkj/3s1e9RokKaDPRCeb0fXnLjPgx7MXBNjnp6hZmvOprawCi6w1
vJMuuWFUALiH6k630urWbVXJqZ/TMLm8ZAW2q6W3rIFiNmbpiwsPpEG8iiqbDTpfCaPzTpUWEIUx
aPq7c8A2Ho6GoqlnX2rZ2t/x0nubkdPiHV9rf+wl9ti0KCQ6IyV4Q/odOPr7YqgcOj7oJx1VtOXW
2H1mFZfm46YRssH0nAiC09ls/sT7qR8aEdfw6Rb9EbR2DQmx67brpAnbX/o5cyqcuNmknuPv46k9
ZIldnJclSHHEuNycbPKsYJ8VIm41c3m6U+HUW9519Y9ffyGN8nRWAIXO83zqFh9ekJ1Da6tNg9D7
yp0DVyouQ97sc69/fG7cAFhke7goTKe9GIsSmhzWWIUmXRd7mDlwx1OFoCXEkUpCd4/08AJ+Y6Ks
HSwze73mhJ3wrwTd/MEgV+zYuelHw2as1eYL+0QIJ8Z2QnnfrjpfXAucNsI/GL32T5riXl/rfZw5
8UJZ6lPoQNWNXWP4GrEdWUl2hZrAra9KNYYTHojLBk2U06o8rpAKMwnotYhGIElqd8TFsRfpWFzW
g8t6hEH6dE6tmb8Uo8ckMqHMfbF86uYTjQFxrnPkZNpUbYAHGNumR0aZ0x5j0CRpZEocD1e8wUC6
i19K2ApPz2Xjz5zVY0eZOOdkWZwzg1xPWdOAji0RmWZYK1bpzO/c2y4+CJQt52X/bU7s7EXrxhCI
gf8WMz4g++hRRK3y0ysYaV1S73sapyh7ufwKB9g/QrkeUUD5MN7d8lTXapCf29+FT6pgFe5jTvjU
MXTFJnYzwLdtshu0Jd2lgOk+Gtf97hTdsss8g39HlY+fNDGUK/+q1CSrxSrW+QtmNqbHx4n9umtL
7bEudtMFm6AV2Z70pheOls1H3IbmB3cRa/1oQsVAc7utr+pcwPyjmUXXDJ4mi7eciD5Bfxv0amSY
3pGJhsd3GBxotB0yl96XzUPXg2ef1YQ8EZY/n5ttUxGQjZdl79q+udM9IlgBk7XnxzhGeHTqsTlP
K3iysdrvSvK4L6Nh3GUvg7ChnAQ62dZTA0hy2B33VcyrK55pXfxpoOFqQvDVhuQXHYnu/vN5n7jl
+f/duLAWctZsConM/Prf/+uTnu2YNvEPxzQ4Mqgqn/9Wo5FZ+H3H2Qh2c8WBOK3i4kFK/72kO2sg
1oy1b4UhrmIprRr4T/CXcGjxz2ynHQp6xC+qwzCR6UXP0y55NTGD3CcDZuZou3yGXRzzAbfwW9eZ
93nwHdxgVXMeBgJ4BUj1YDS2a0BsbkmJoY4gGnkQoTFi1pd10YCwh17dJtu1/GLpSgPWMjdU4z5W
EbWyqqQDdYgGRZ5kAOh4aHZsWxCjZi2satAFVq1/65ScuIANOnuwJw/Tguu/aL2nbp96V9PPUJ1J
Wk6phvzPLdIcxd8mp14maq57FeRvz7xV/Xap6V60/WJX6bI8rReEYbz9v98V5392CfKu4O3yLE73
tuHYHu/P/3xXFl/amgkkemc1mNULT+5w/Pdo7SyVGJ19HKGIAmT493sGZFAunTE6r38k6JLhof5W
UQCqK/M43fad5rwXfQfPVE7FXqove24zx0xqxuf/anmjf43LIt7oKuJlz5p+g23/mlror+HqLI6j
DKcNfiXo6Oqba5HJ+k0s8//5JtG0jemAZrSilguOszam7KZ7WXX5P99bb669KlBbv2e1siV5jnS/
/uE/f2793vqH1+8lutv8f2qnTS5IfqP//TpwAicwLIPpZGDovrm29P6368A204H9oUWjFMDeQ+6A
NFoXX7CpThwt3q0P8myaMMwAzEp8MsEWUZ01nqVHX9NuHF/VNxIrhq/gm3R9RGYL/irFcJd2eYhb
aHkaWIZgCgOxHHRM2l4hbu5MoLgqk5+LugJaXAqn0Z/+ncywT/29LGwa/vDDRuYUm9ZlQNhxrJxa
AEuus5Snyi5+MoueX02dTmyftOGV9zuBZiBfgzjqgVTa2mtCOgSa5HpmjjWA/8Ksz+seoVLCppWW
wFsSHXJRm2OohiVlIt9Pm6ZZ7SrWt7q0OYZ1A/DPgUZjEDcw0mBcBKE+M1Aao366U1LKCAZYzYzA
hVHGp9Nh/prGSfFoBw9iKLjNHbsEeuvrWoDcQujMgWuvrD89roifk5Xa6OpqZUtbnVLX3K5bMeA2
3s4fU8lPai5nQy0xKXjoaA53COpDqqM/1sOhDeBBuOXinjMXVkqcu0NILJX6KdBmi+4RvyV9Z2iu
/TB8I79LNjNT0skHQ4cUz3ZhHvmPysdC3PDk68Y/CwnNA5k3DctyOj9Mnq1r/iGFIAO1Sp8OpWA+
xThxPDQEshBaU8rGS7xmjcPFEZRwboUCiXlVqu3hWeUbSxGJh6WAljfowQn88QErXnzp+ySkEra7
W8ptnubGwQfhcphENO2XSrY3I2h3tK/Nd+GJ8lAlPypNUCJSO90D/Ei2iRglPLrkRsvO1sq64TcU
w59W1aSbFHrpyXLS4QGaCMkXv2dnG5BoLUM8Izcir2R9nelOP/hqbghEixFkY4hgK3Pz77que6gu
KOWNgGzb5NRUDC3So2XX+rlueuc1rpdVJ46gKmq3hPcLT7ioH6DJHg5U6JNrddp1wNF1zYKx4IDP
djeZMLJn5Ujlx0ixpBgxhc99xxQWgz06SMQRZdSr5TAaLXCynBl8F6fIW85w6uN+fBsS5UiIvA/0
/73wqvjKIGYB8M4FEHCAWCsatMCeQ/ZIRqgrJnnbRcNhaOpfS8kM0f8vTE/+z+ejG6QhOOlkpjii
mlqMbCmSFHKIT3DiggY+HeepO7eKV7Uuq22CFPr3YLHdvTsV2VVYEKpb091EKgJnPQzem+fIbZ1i
o49WRP8glz7d1l3QGxqmES6/hmRK392AtK1W+ebW6Wmu9Pmnb7jvlxCyi++58reUGIIOixGIn4x2
xu0KU+pdCjxSMpY7TIk1HSTQoLE3Zxv0N/vucnDf0yGl4dVDKu4scV2fnOviuXI61egZoLCi859F
gBdJ6no+rpOvwsvlwcAUbCrfARUlRMYyBs6a+12R7AaO7X1higfAhSmM03Y+GAxMtxGW+y2O/GQv
1ZA3GuAse4kKuDodRTNmmcKht0m6nBPa8/LafLXley0xHAMWM29GYrzZlPZs8CwJPj0oi6AgizAY
aT/pbf3u1ZF8lQb0Gqx4N55iLPXaJmf1FDVkNgUY2j99S7/Pn0Ukxpdat+a9Kw2Ccf9ZsH1b4P/8
ijhT1Fi7xfe/ZzrB7mNga0HomwA/yFdR0ZK3o3XUUVkXRE5M6JNf4FyG3/qRJd2wN3GTnddlcXgY
jBnngKkhZ5wqj03qewknTB1RtyNs3HJb4QwL20x9KRfKr2ziliGp/KomZjSRQK1nDHWp/5iFdSQr
Ia51VwebjjP2cXAj/xWU2GZWTd8V9YPclZg3K88HorN1UVy/CprtqYP/wSHEkudBvRI+xiHy60cd
swS3YJjY5NXvSZZ8Le1gOEgFNLJVVn9AheQ8Zn4fh+DDLkEtNQnjWZyI5TVj7HgA06G/D2nzYmXz
zpm1H5CDxS6a3+MgHg4xFVYI6OnFcWbrZHL/pgXaOWsK4e4mm5HP+SUwqBnIksZmGrFEoUFaDVzQ
1Kc86Ip6Q1NEyjx0SfetKpgxPIP+B7wkLvG8Atxy085Xj3sEjNDu9gcSVug2nhSjOizJoYnG9za1
Sal0PNalrrUnvzWNKx0hGAlz8jzVaHyjNP7njJKFNZ6+Ia2yMuzpTIK0wr/5eTlvo36EttDa/aWu
4fHRhxvtKq3zNz3czGVRTefceCkCa0GVVt6jb7P+6Q4DSrh7LFKqnhMYxPsUteYJERlvPI6rEJTh
iCxHFb0mUudlsMmQurZxsQVo+t4g5htX3zGFzfmWWpGPVSlu7THbr8KxM4ivTYIPZsmr9trzywoZ
Nv4rwZh9yk0Y4bCpH/Y4GN/j2vhLVNDwGchf+5IBW5AvB9K+IcT+5LSeHKemh4Mdc8HqcfCMFuaA
EKSgulG/jWW2JIYzchOhbmq73m/WReb9R2QFTUSD4/uap9M819vXtfETJ5Z3csvuQOR3foiqtK5p
YbM/NXLYcCPRAj8loT9HE8S/ke4LAXxtS3B2Cj3G7VsEMffMnioNHc0tDmNnziA5nOJiQ3AP6PR7
jKkNrh3lbB8r2tFoqJGwTtCg78CMZaaVfdILG1UhFWfFyVFGxQVNfzuqR/TKV2beNSGD+l/TCuv2
mp8qPHPYEKCy2WP1/mHhdrKVsWihKdfFKUK8ceKufM4z4TPdBFI2LsUP0ZPHW9lTAZNiGoPZXM2J
8/RH71dHZ2YlzPmvQLfuGcFksDXyTB8HF4LMn3C1o2Ml6QE2i2XPiKY51kzAtxnk7Je6pOk776tH
OS3TaTHN+DKpJeHcaepLdV2zxrrwX93ANQ4GhYgn8m7hH25mJ8VPiNDEcz3iA20OVntSbXsD5Rns
/aONp5lco6oRsIZYsK9H/y/XzadrpOYqwqxQ243QI04a9MaNGVZ7X3DNh3WBX341M5eA6I7M8xW4
/WAHgECaIc+AG+JRHir2lZ/11hPcjPVI6BcQr/Ks3qyahqWnv1qmoPu4RzUfBGnB1slo+XOcF0mh
begAmd7jbk22mkYsz1/q+Orr86EEx/9Vszw81Gmdf+mS6heMSkqBKPloKy8iLNNVO/JnzPyVOaZx
SUxil/paMh/d+EN81px5PJlI/AQISLyzbfdCd7L0lzkytJAx8iHtEkXpos9q4xNMKL2+fNEKIEFl
POEkoq5+5VRhQoCNaJobwogp1vJRv9v6d4IHCAFm7eCQu2cgFZR5l7JyFXWYIL0uyCuatMCxI5Zu
m8hAw2MMfsyZY+wduJ+U7KWSsRT6R+dQLQTjQUER0JKLJv6pYdvZtuzM2SHhncldCOK20InIUPtR
ZL7zkRrRa1JGNBUjuabVsrQordYtqOL8GMTVNzy11j6jEPLQWMsbRBC491nibCfkm0Iwl+4UvKdy
rf0ccFhZMX167esK07NAPihzyC58bmxwyeTlnX2j5vaIdkDcK+1vC74NZsf5qLu5cy3d9umUjnnU
1TxxxFt99gjd2aYhp82kfbO4YvdB6/xYGw31HidhCvNSU30iueoQwNEac+roso1uyAKiVfuyMF26
9lmZ4fejyWwSk3OQs34InMm/ZbUFApa5ww6/9tpa18ExoSAcFBrlRmFBvcwgq3/An+WwYV8ST6bf
OjGcEczSnZbb8jh02rStygXWyOTqPNKqFMC7GdbeYHBkxk/odMMuagzjUA7lhTuYd7Nr8RuBgSML
hoNt2ZL8KKX9T1ZZ9lXInGO6Kd/IKTOIYtq8E2NjffHxY82cDq92Gei7zBp+ppMWbw2wazyt4GSa
NVNDcmL7rtbrW+zwwDQ1cCtpHBxrxS6q9Rij+wScNADGhAEu3ZZIVZdqHrPQKobqasGNxwwJIGFd
COCFQ2LYXAQInAU9wSvrCDYPMR85dBuCeAvom/phuZiMIocyQjS1Q49e8QoLfi8tmpEFppWd5ndi
NzT8h4LFmLclnB606VJeG8W/zSyc2noUn6hPSkFZfCGxC6qLiTGGGVjkCywuI5PLsdUr/cxQdDnT
l1XIvy2shMfRBUUm6il7w8olf6PdZZuGXqIj8Q36ilQs3wmmLxKb61s54uMnt1ZWzrfEficX+ATB
Ea7+Bmr+iOxYGb4LVDhZNX87OCBwI6fLTWMUGtrSBzUeyeViegM+79h6T0Gt3OgemoHl5PLYl+6A
CBwVOwaYmEwIKJSufKPOvgMClehAnocfLUiXrd8CaxjTpHjLBMkofa7kdouqlt0GteQdZXlZ1nW4
4fV4w8NLOxaBBEM0CedHttj8XAzpr7Izh8M6VvYkyG1XAwdqq+hErxo7ksxK95G/4OTU62WXL7Zz
lwqJ700utRp0Xe05P4Rt43YU0nPHVR+TVZeiaS0jD+4/LO+7kGbC5wl+qKOCRAQwCEzEpAl7tcRk
zg6W7vxA0mY+PxG9XWTebeM5zb3NTAEhDhITwSCPc55SDO9zpO7Qx0sPtbNEdMmc6qx3tFU5pRBv
tpf+NOm+O5ZSWldnkF9yjfYgfsaevxQEqNDuj7EOzJc0rvZtgZtXBzn7EpE8oLP26ThBth8txFrd
oUyCO3T9btE+HqaN+aopbFXW04DW9faNEIpx6ZPMU71thyGB4lEq6Ya9+we/4GDfKWEWYYFi6X6Z
tp+RWE/lYhOcdFMh+nDgL1yZc7RXyqZsEn5hbVDpjYtBc9kIa37ZXSWGQpUGXReqR+a9SGKsRMpR
uC6xRb1WbG35CGuyR0FazPEZ9wSM170HT6sY6Q+X1yJKOMosDaN/np50U/jBGco7Bu20bm7Cx8Ah
vTTYMVaiNyfNzehUqoYAdc4gC8+22LXbvye3V8RDzaBCFwDCWVdHk/VVETz5BzZPrSoJOhMliLV8
3FZsDBBsCd+VbOg35FKs/WCi0VMUxzjST/G4VcWLDiX/yOEO9kBLpxvYgV9CDVnXnYam+LtiWS62
nYjzUOoXB8rAoxgCwPyB+b54hLKUHLwKw4ZN61fWWHAYlGtcpmTMNct/133MpAIrTShdOn+8PNNP
ALJxmpJNXlwVqPby77nX/JXUU36trTb9avvp+TcG7P7e+ILDQgvu2rfZaFlaul/KCOqC031dnymV
Bl2YnZX/aiMMLn53gWaZn23DaF6xNHmEMCl0rC6yzf8PY+fVG7e2Ztu/crDfeZo5NPo0cJkqqkrZ
kl8IWbaZc+avv4O073boc/duwCAqSFUy01rr++Ycs7sxjWfsJdohapYm53KcbkmYJqchw+XEABcc
JXkonFHC5PWDeyqXaYe+T7+NVI3FobaM38QMaYKmTFizwbZJJzRJ2mrbcl5NArtfm9lBok4HqI7X
bYHWldVrukTAIpup3xGadNMxschXHZa4rj5N0n9nsJMbTE7rYUnOLV6BVBoGJqzh08ZiblLEgAPc
Z+K5SHkZW1YIlKUKryGp15f61LwtSxIcdXI8XSQKmYuyiVKZhbE/ZkAI1qhJTdJ7gM4sMXbQJ1tv
WeuJ0Mss/nvtdLDMJ6Iv6cdklPe3yQB4RtQkTXXTI/DBPWCWkJkb0ZWtEFUuMn6Ma22hxV6FFJhU
QE7/WNFX6QeYu0FRm5tAoJzWVSM7u5tuTZCNXsQfxtH6GI/Tp1rqZhaF2ONx07x1LQk7nMIJqXr8
bqvL4mUyMfiFZip4UdfirYOEXAnTix7nhyqajEP8laJNcNLgdULHhJMJRes9sQjRMU0KW/0o8h8C
VoLEYrkxrOG9VvpDtKpeCkm3sfZXxyRVMj9Uv0I9aM5TWRSCV+dCdNeJ6adm5CY6MiLZiyGFFw1j
Tw08KjX1+KQuCfc2ZQD9P18LhT4wXh8JYE8xc601oDdELbpri9WDRyPYT7P0oAcCuSEgY+uKzN4u
H0q309ltNbmMTbE0O1b+g7sIybGfNQIo4+kTf4rsszb1LHUiA2WM2huxKU0Cm/MdCaIluK4Ok7PY
kUsRd6odHfT1elVFq92RY8EUayvGUh08psC+kB61ZD+ekpoqRZzOcKdFgBlJezXBoTE76rPzxJzn
LDaUJeIgj1kK87tjBDlwVOkqstoeTkWpsqTbbzYOleXwgcnz4tQaBDusFYNnftMi0qa6ga38pLXh
fKPI40tgRVRp6kX2zDXdtuz7B0Husr289PGhDoPTtggilfmzVY7CQWpE0aXnQWo5wd3ZnAqvERIw
kPLsKRVlpMjHLRGCsrilXtZ2uLMKs1qQprbmjmSu25qsxl2doheFTfbUytRGcHN+nU2h/aCV/Qcq
qhRDNG3xl7W0GCjLtUQ0cpBT5gLKCu/FaLUcrVLCrxzRu6clau1itAOXbVNwBBfoHqRG5E6U1Mp1
akUZXA5IqkykozxK8xcYN8lRyGrlwrrcwRlU3oCxkbxy4lLLEQ/YYTUOlL6ZUoi16M8ruXYU8MRY
dIWdJlq15TocRm1VJqVyeGMK4rQH0F2es0hVvHFW0aeuKKgGFcDOFK3nVOnGG2Ep9rHMzIoAGMLo
myGHryCl93muslAMIyJrRDzOGQ4an0qrzkr63miBlQnKTAbE1GgPexL+7sMAsyS7nzimnAr3DD4Z
zwvxlzpu9zBO0ArxqJBPk9GPly13mE73Ae+/hFhuEHcsFOg9yBzodMgfsfzRyccmmSSF7hhRtTqS
UUDUUnUg2vgRylvoNT7ltAjp3qraKy6BlaM/K/LqNtPLG5M8mlVSRPyobMB3EiXFDVKZFV6ZjHeh
mT+ZGOL9YuHATqu0s+n6t015hg5qF4g0ZtbQHaDpJAkJ8IopeXRHGeWkYyVQEVZhv2fK1qM4ROou
hlKBSQTRPrJbHEkB5rkS3DlB4gg3jxtEuNtKpMRj7cSZFYiGnmcGs4oErXQMS1VVJxQM1KI6gAnU
yIxYI+qZbYMiptmnIE9+lGO2R6LeEMEUoHFvDGITR5pY+6xZSDpM7jNL1F5mzpyE5aU7jN/1aAC1
ibnOaeQhKQXeaZo0Hgj7EQnLOFqqduhxWThjyTTW6mBybZs6IY60GhAfb7oG2crImwkNeqZiwhy9
EVJ8QM3oZ9Nxq2RoizTtMap3Nv7oCZzPwCJXL3AZ0KXZuKKIoYmAaJPdXNCC4sZ6M8V5e6Uqqe1U
VbrFCQgf2DQvlTJZF8OMBY7oq2iCN9YoISHHV9UbTZA/CSlGlSLPA3BTgvpAvJhTAHh2kV3gNahX
QOW6sE3XJe4wBY/KIM6ao2Zm5c/iGF4sYgb8ooAw3YcPiI2ZWGnCXaohrcnD5XklCe6UMOU/sgoF
k+QJywG0CktIzy3zf9+ag+JsBiMwBnW4SxMwlUPOpbFYhMdzFGs/y8uP1epvAakZHLdH03ASN3nC
2iKB/jVxb8c2BHvy0DIjuRKemoHJXOoTCTbDA0V59nJBmw4p0EjOK4nVUxCjNe/x9rUZLAClk8fz
yLV3rBLD0xDADqol7npDDhpyLwODzpz40sxRfur+3Cx4PLmGswoXVoo36ptlVCmQQAizYFGwU55J
mVJuCV/V75sks1u0jYtSNhezDerL9qiTNLsvcUdb8BdrRFhqZCOG0PxAVyvIHVNqeI1FAVwFa8VK
Pmh3RM0EXFQ0UP60NC7Yx4lwzW8tMMB7mQCzSVahs0BP7w+lQvakKekIiWZqc3E0prspHh9H7H/H
bdOOJH6k6vRcACrxw9VdsG0inbptnWXoU9bXrBV8nzA1jZKEuvZ649juHtKq/rW0/GIW1JTRVGjo
n9Qw8dUA4j4udRYCTPCcTRq9iaRn+EysaDHl4hfXUHwMJuof9UGAKsgeFntKiH2euinLceJtgiTe
bz7Nei3cI0kj51dJSxdm73dDbtdl5o4p6oUJp8q3R3V+E2XdW5ONLaajWgOxW1iX2UIP12vjsRMV
jRMaKxFqlcjhRBidDTMZqqXk6yOckO1pzxnYtMtwLCqTANZt6TM4uOy1Yyqd1SHNj3EVKCr6GHqt
XYyyQ16nfT820pTCJJoz8DH0qKZ1nw+bO1LCbThqsrETVGPuOehU3lWLWaSW7Ueri+5VLCE08RaT
5V33ppKxsJtaEj8BDhou7RUIfKsxnhJVfmn6Vw61JxH9fE2Krr6nef61aFN11zCOHGkYeGXYYUOa
+N9mJNi4iZUV4F06k7AUFjkuTo35aLWg8vp6hOgfCzQRtpCeRopxlmf4ttJocicqmh6j13CUojbb
bTaSCEc7k+30MDEjospAx7iMRSIeBus4bY2zLBG4BKWWCCczPpfrRu8rT4fkeNBW4W64opt6iZhb
pvf4dag1i4mKrkuBSBStFsogRJdXEn9YoW1pof3fUKV2xKQfT98cYrkiUQFPGVfXGA8W+Xx32x8m
EcVwX5gWlkK1IRFuWm6NMVZOsSxeWzM2XfClxMiJQJSbVaO1wMRwEcuazsZK2hAh5GzTScnQJEVy
rpkE7hjVCQClcJjkccj3axtnW5H26+2BxS3jdsTHUO8bj9smyfXxqC/jfQ3m6acmGBNHy8EShopn
nV8Iq+IvUajMSWX0MuZNR7aFrDmoQBasvIJ6Gax88gPk3l6lATKDdUg3hTPPDyvMSO2Ky0ZqQRN5
3WSyMbgqthAu+2pnrHPCpYAwryvU6uxKGZ8x3QY+BM2jLmXhrblu4NQB3wgXcV8slPAy/K8uKTrm
NUn11qG3jTtzUoxrD81XMSgXgE+PvLhD+bDZnU0Qs3Q9N/tzaIy7VJ/vdblQz0m+aD5/UWQbE+bN
XJDvQ1ZkJysd2RiTQU/4wxb1sTlRNYDUJH3WlqchZN2zdrAjI0zOhE8puyxSHmb48oM9rwd4XDfB
hLgGFkPukcxAxZiO2ebKkdYqSzPKI+0icO+IBI7pkgiHIANzvDJxBxoP17YOLDrqRuEXCtci3Y/i
HrFftC/ysXCCSP8wyM0dNPuGjIKzTL/stDnLSXCHn9GTammWwUssmJK/1AghjRBXOlbFwATwCSpP
W3up20ZS+VuL0qS9sqAflVe75AZQiRUkJN+GlEYmQ6Sqcf1xBzU7bw5rwoOHGK/buATSLpDG2423
9iNGWjXnz9naXaFg1gN8A6uthVwG2wbBDPevacSZ2zNSeLQWcM5kRKGnBppzPBUkIQuKgnFBsU4j
3cyTQsoUPWxvS13+IXYMzYQSW7DETrAJ75lj6W5QUseNuEAYwPUFzIGavQARoiOjIRliDbTqLDvo
2QGyqjRoPgaMDX61+s8ACY0UZcr91CpEvnHXoDpm4ngkKEToM92TZWSURl11NyG2G9I5SMjVB5Vo
CpNbDWQaqoCGSTQjVeUnEiMNP6+gbjhqjxC/g1dUkKyYRe8ZMhbQG7F+GctY/iZni2o0bWmLabke
lXAvrUYHQdjFSnyfGctwHVWNgtQoP8ksKc+DzolRBnJ45bR96oL6pQlV6V7X5AJijqiDHsYr36GN
cMwwVnbaUnyeZ87WgaRdlNg1WuK5Xr1cTbiTBO4Nm3E660VS+ESu0m0iEkfhdA4jE+P0KKvuYvVY
u2lNe0uFG2kBV4ZE16gwiA8TJCSxoDykls2yD4zYr1TE/dtGX+9RWlM8Sz0Kh7yN1v9kzo8tcevR
hbPOLQCbQxBHh+0ZB+kuUcGNKQFsxFheSXJUSroFy0OXcdFnQl/dSkIfXE0in1ApIqmmXF4Rvegw
gZoo62JJkRPqAmvxFhxqvidJ824jzXTyTKa2WHoG6IpL3SOUDasEuDiU8WYAcA9NMQLGQudiWecT
KqqJk1Erp5D6/35D4ChrRXeSptNfqwpV7X9o3BRZVxUFUoQIT1PSf1UVIgHjz23qbFdhBhzpBewN
IoicnqyFfq7a20wVPxdh88g8e7CrLRt8AZTkRmZGYnVdn1A/zce2hF3fD1SU6wHgWSamXNi4KaJU
dcaJejsrmMBnhckuVVmWBRF2FU51XZoOysi8y+AStXU0zJjRQZEjSHIFEwYztRv86eGQHdNkX652
kdQS6btGOsne5OseJ4M1wOqzAWPRehY9H1CN3Jb/ZjdZv+0mHeIBFWzNAmBmStbv4sukE0FVayzN
RBKIbFig7rDK9LZNrg3fH21PmWbO5PIdua2SRbh2K7aNXsodt6ThLunWenUbVVdtUNU9hR3u7mKM
14meAANEtXb7igwet1pxOiI6oW9PPkOCqKbOoZy3YH7CAuFYLowNZCkGaxqZ/c0sIlKzSOTwthVi
uxpAzokkJK8dc6ZBOLZtcqJXpT3CecZ9S5mb09eigMcEpdtK34IROH+952TxdxWlLiqSqK07T9a5
m/+uJlZZX8pakg87FT0qEsP5oq+bisXiZdG5ZWArEP3tjdIwXq2W6aIuGO1x23RS2n17tD1V/3wj
MxfqG9SoXQmr97dccVSlWCpIZ9leUv/MG//xdHuE2ExzpzJvne3ptlnWD2mTvUhr/KiRl6I7cTjF
p22TqfRPgLwypK6e+GkFNP/Y/HhNurYy9tHtLSnJMAZISE8Usb3nqhCukCwMV1qpL9vTGAalgRg6
O+YKiMbttW1jdbl5mKTqI/QdW0+ol2etwFlPl0469y1qGOpWOB9IK6g9wYpD2grnoAWKoDWYhxSc
jzWS5JvtpS1neNs0DSRwI5U+/PZ6BK37ZvsJWSLkEJIneo4/X9ve2H5jSRrmkVSQvQ1JHKEcP6pW
hgivR1s/rRLs7bXt3R9PsWNh296ef3v42/vb022TL5COt0ffPqcey0MmZg7rwOTGJAN0rW40iyvi
B3BoMNIoWzezTAHK3R6G8qoOyuidD+vv/PgZeeWT/3iKK/MwaJRVw2ZNq1n5CD0trjNgL3q6gQgg
dH1qhHrRMvXNUB8GWGmzcpnO1GKms4QM3oFnR8rK+tqPN348TdY3Ik0eYEbK2TERzOgiZ81FLgsG
3Sa6FoiCGNszJrdSx7pUU4e1SyDW37JJw3W6J8TLnvjM+LCsbO5vmaXro+0pi4cCcKFJ6p7+mZt8
fTtTMEPHyOqxsKAGIB5uUZvOCfiTdTN3GUuRoIt8QJUnkPLqPgSAcdqaXJrFpH0lFKqRG+z1S42a
0AvCRHEz8g9v8zWngZRICDOrjHt7jVrYcP3r+4X++4CkSxaZ7JqhSQZTeM2Qfx2QJPhNkpazeJOy
5jYH3PRVuC6ABR+Y4IbfNAJYmwNW/Fz0q2Jg28DmBByZYzcn+0gOXELlvr9TDTWGKDISE59eODWt
VC/2LGhRJsyidDu2lXQLkn+5ivLD9kTGn38zlpEnrcXtbdOuHaxwLVX/f5+OOIftWOECr9PHydSz
L5GCKBBn/irAo8sadZZ+IaDr+6aKUPp2sAC3l2Cef39dQdZG1ZeeTl7pV30l9m3WMspDMuYPim4h
awrtlEFlyUsNzceyroutOuMhc5fpb0Y+5d8cD1VFoGQaqmIyRfjteMxql9Cd0bRdzGTzkpumfBeO
GAdTOCoZmpu77aUIONCp0JoPP15KykDaxxPKyXT9pVY0AE8w82d0p005rAqFrWsZcMYdpqU9ykWe
TmRV80adq1PvJnCv7VZluvjTW4zQrU8Uw7TT8jHxanBN9O6BU9rRmgVnNZb312ekuhorfrYBcEbq
oFtkSbF0xTKl3/aAlTJwiWaj7gpgnU32WRzgSG2bWs3SNTJx/v58e9FII8Ii0GbZJqsLnx5AhChO
zJ4QORo7dOnw47ancSkcwKETC8Z8Wgxotq/JhGUY08rMt625vaBPI2bt0F9XhIiqG5ILtzd++pnt
xZ/eD3IrAH5XmF6nFPGuRrG2U/NufM3yFONLpDxlqqydjNu/2VXrrvhtV8Erk1QJ/Z4oq5uz6CfH
RKDNqWQNurZjhEwOrPyyB1ASJESL2ecwaqQShDY7ptewsCZFg0SioD0JX4U5PwAAhjhDYMJrwHnF
T/PGPJBJXUGL1soUjL96RYzyFLrTRDgC14Z2MdeNMicak4rkIk+sN9sJIX+nlasIan1Xuotic/np
J9dPsEjU1piyX4sseYqiRD9E+ZgRoMxL20ZCtmD/9d4x17n0z3vHkCWReoNsWCKpssSr/nprqzp0
ykMYoAPvisT7MTBvg+3McycSKLhz3MKFvHLG8+1noijK6TYMr2KiITs3MPyG80fC41C7JMvwSCgt
ZNk4ac/bUw1hmKtGVb7bnlZSYwLDQMW7PZWqebmsH4RJcXjcXurCt+3D8Iv8+w/LkvHnDwMh9/3D
iAVbLnRV77bPmcgIXtu1QXeQ6eHGZtw+xsDyd6PFamKqh/ZRFHvEgbX0Ia31EbHEfCk1vXnYfrRv
zdROm5pU7vVHwwQj8SyHSGLXD8qxbCHqW/XS67vqAGS8HuXdtw8qZGuvy1Zxu/2sWaHOjbJJOmxP
l2kmN17sA3d7KgkDCAf8T98+SREM+YEO+PaeSM9599dH3fr99sGdwzAkRRUNBSudqPx21NevM6Yp
rIljKuAimwhOtk2yiqdbIX7tWBpQo0JzjFgzRdxLOvx9hQz2UrbYJjiZ4CvpXfk0RAFL6yZ5MQkX
O2J+1Z1CWPYWXGBdBuyOeJm88U3EsD0a9JauLgkVcoIaLw2yB/QSw3XbwPwZr7QzVaeQMgj46xtM
O4drs266tnqPjdqNcaUe6jX+quG0uoy1erQo/4Gg5qVKLmMm32qyM9bXiEkqbmLBgmhijOdUpKOs
rgLRH09rZINun1SVU6/2329+PQFL8PZUWh+J7Wu31Dv2WMIatK6e50FDHi21ldtVywOBLeV5KGv1
gu6I1UQXNB9YEDaIp6gJZhORX7U6fEBUvFtR7K8Ue0y/pz20axvSzIYC2aKxph1b68YsIopUZg3k
OB7JSYzR8NixTOr8YhUdBQOwOkfSfb5vihiB+3Zy/Mf79J/hl/L228Xf/vd/8fy9rGZQ/UgJfn36
3zfxe4Mq/2v3X+uv/fljv/3UY5nz7/cf+eU3+ODvX+y+dW+/PPEK+vPzXf+lme+/tH3WbZ/On7j+
5P/2zX982T7lca6+/OuP97IvuvXTwrgs/vj+1moflZhA/MfPH//9vctbzq/9nyLscaC//f4bX97a
7l9/CLr8T9L3TPTXEhtTFpU//jF++faW8k+V2QewDpkinIyF+Y9/sJ7rIr7S/CdWPRmXniwZ3GFF
hqW2RPS7vSWplqWJomyoumbKf/y/P+2Xg/PjYP0DPvBtGRdd+68/+KRf7uDm+r2WbGow3KgkGKbG
3/CzM1YSxLztdbTd6KHAenS9vfYdPpmhX9UvCSJY9AAFN+NIRy/Q2Xl3HofAzfMH5JroLWN3nkqa
JCh7j50aIif4SuaNXVq3urIrM37PId4ski65cteYB0t8VlV/rhxF9QQ4FXVi4/IZmPkATCbXw4ll
rmpH30XQGbOHCtCfl1ODbPagKKyIvy3Yaadyx/IreclXQflb0+/inExxOjceTCIn/poT0+aaGNT5
bLvnlX17Bz7EQUVo0UQzne4MW8mud/le5o3mPX5rXLp+nuX3x2yXOIHhkN95L7xQ919fn3cs0xzK
Nli7m88WvwUxf3xL95kbeoITO7073U2O+hIc5tfFyR8JL3VIs3qs3fSxPDeeftu/B7E3lZeSTj0q
B6AV2g4YXonpy8kwrYyucidSPIUAyAwb6zGS2WsmuvUT8pjlJHwir9CJPSYAFKcpkrv1qyBfB0d8
mV1mCKCogtRfVBB+FDv9QTxLSHQhuoevptN7XbsP9y2qampRLsFmGtV0a5d7076ztfgArzdb7R74
mJzxXfk6XIav/ejguBmoIj+MbnWBIU6gjOmO/uS1jxW8C0QMD+GT+Vzf0RlEEJYiEPYIb/GwfpMe
nexksteKHYpR4cvidG80BglZpjluIYycnL59b+kvOOUO9aOUfk2BG649Kt1WHWpxburMRNTcz0/9
HcnY9znLYzBNB9OfpXOJwq/6urDL4+YG5mMn38ku6WPhsZP2UXapRFgEqmcSEhG6ZCM84qPJd6Qs
LdWO4NMJisy5bvZ68UT7LO6dklsm4XqzO2jQCG6Vj4A0ClpDj2rr6Y075j7lEzvMfZUUo84Hykxr
1zwvOgANh8V8DMTpftYP9DVjNLv7ZnKULzDSPJQRfrLHMnAbE5P3El+JPD3k18VRnOpOep5xBCHt
uCu+qGegsVf1hNk4deMH2To0TnLX4l12kCTMma99lKDi3bVnBovkAX1UYbkESqJbfwydyuFqdZVb
SiWoZK7Ts/kAkO9JRvlLIIqbXEwX0ZTi6LclnB3zELxLXuRZCaJahwQ460uNamC3KBcpPw/VUxHf
ttZpIgP4bypnv5Ycv91rFFGmbGYYooUN9dd7TT1msyUxKLrJYT0du/3ow+reJX8zP5F/rc99/x5p
rf/q1DVxrf76PXOLtG2RV9qRIzy0uq07+V15Q41ip12E5whjW2yDy1139TV5Um6T0dEvP40B32+0
P99YpV/nSN//BuZGqonLXTK2KvVP64ZQgxgy4dRxi7Pkq1xpmNM9yXnF7mu7LJD+ZtdKDCM/zcS/
f5/OXlWpfkuWtr7/8/eZNUILi+8bwaYdtdLGR+OSf4MT9mS+K468/7vdvK0Sf0z+/+dX/mbf1waQ
gP36lclh0e/JJ9iryN/twZNiB8/z/+IbgUn8m/8mC3fFXEdTHaXEr/9NTZU6ZHM1tcsd0dQ5rsvy
knJbXW7C8lgcZK8pXvXd4iJHi+91HLo+IYyI1wE/gOEbH/LAiwyvUm8XD4ylF7oyue+2fBE+J18S
L33M7mu/OHY36JJOOGEcXIQYDjzm0NCuOIqg1R5GLndbggIv3sot0nnUjpioT1b8UQmfhOw+m1/y
8XOuvEXTYzfljDv3w/AhWgMlvCrcJ9CEytuXbCD51G1t6UNLIHpuM0BSooHo+KUvP0/NiyQ+izCQ
zIH8uJ2J6q7BYXpgYhc6ZXaVLX/GK+6yFgHX42pwLzs/1N22+ayFp6RwooBwITU/9vFkj2VrE47l
TOWrlHwkmwjHxJWJtMYSainuhfC4LjJNO8IfDFfe1twZEtzkLTXD4ph7KOiIuJnaxxSD7gjIT7Mt
GMc66pE9/lGAM4D7z3ns6M0nBK62aVS0v1VbWsNAq1vRephYPU1T7ehDbwNYp1uCdKYrbQENAYUt
11hLKndmTU+EaYaHLL2EOc7dzQ+JZoPtDtS1l+Gn0nVzhK9a5KB2LwdneO6c6QsEy+ZjbdrZrj8u
3OG+QihEjpEsF+tV9wa8VWBH9lm7BwxDahXHsjuOxUUhFKZ56cYjij8gSfUptUFLCm8o9HsJlyBa
QJLde5txiGLvEaoKBFdR/fg5mM5VeR8KNFy9Fr6rP131HfeZEe4UwesuiFeP3lniqumHIAJ1TueE
CQQFIbP6AE+ANYDXwkO/ScUdCJDcsd5TEGz0d8n6i3kJ4MpT4zYH1Jf38qvuYH7cx3tEu/Upuhn8
9CLs6xNlKKnwsy9o/w/xff61fIMKB5c/ao+jN52xj3CC7Gkzt54qeIR39B/oEfgLPaqj6tUwCZyW
a0Xz2535Wj2iSlwe+Go0dI/SQ3TX2+vkqaJf9ZT3n4C1ZtZxsfaVcjYQZnvjDRkvMES96tC9GO+i
Z+B/OhayrRGucSq92QE6+ZEpyOCG++5dQhdrN7Mv3zfsHq09BE8wpCmDja5gG62LeZyh9KGTXUG7
h3U907tlJrAMF4H1XIX8wpNziA339XiWGdQQ5uwhBM1uZjiS4CkM2O+4bRcP+UUNG6dwm127zw5K
isiao5gTVUAB8n5Gne0CK5XFG0gIo5O0eyre5SuJkA6qnZeWOpJTEEI8IXRz5fvlda690hdc05Eg
dt9kTzBSHUTHLl5vyBbJmyKfa8GbXHlykXUP3c5CG8DZVNgwA4BsOi12AOEA65Jjo0P2+0w8NgLm
IN3Pw5M6uN2L+LHO7AXrA4eA20rzKNXXUPR6+Wamkk2ODWYZENNeUHit6MkVDJ+rKXzQE8xnOygZ
efg69Hu19weDyC54e8hD/Clh7kq2nVFDvLRXYoWXY817jmO3YcZA8JkjN5zw3Ea5eGPDVWe7/lqv
Ft/jLB50Ju7wZT8V4TqPJJbSizV3eUzf6q/x/fRoiJx8SLFsYh2sdyW2k8f8Un0GlMycLoleaxJh
B5cCMudT03qABcZnbHJ84qnKiZDzag159VkvXIPyHXdZdojhG5ByHgLK1Aj6d7QjlIe4dob3/uvs
VbGLcYzcWAhFIXjoinDjc7LeAgghQi7p6OLNWJzU4rYgVSwL3lIq4yn3rsWedVctPjcvU/46Dm+G
sTcbP5y9AdafCLTnyjSZlbEn+bJX13Z7pzJ0GhiwXM5m0WkvqUecu/4KUJsjjj/Zap3gK9Q+8mtF
5UihA+n38thfuME7zcl6UmX+KAi5doFfEecBQbjYrh/rZ/5T3Zkykqdzzqv7eAUYkqLlAQpY1oAg
W/6INpu0eWCdrnEacEAf233jw/FR/O42C+wo3I3psbJuepQ3jvqs5g9V6wYw6NAL33HgZw/VQoiR
ex0M9Lcs9hrk3ZqXIICI7YzAUXZczh68BNoNIGtipkyvSf02vuYtLnDhXsFBYkczqMRbKfVXexNT
fX382K2oA47LlZVeijig8FgdqbR3Rpeq5IHDohXcKA3JBcnGtRVXbhI6XAMQDUJvpHyVuMEs2A1q
j8ZXR/D0V3yPkCBEF30RVpx4ge5HBccuXrPkviVbvH0hAsIQduJHTWGt+RG9/PSxQqjCta/oHt6p
neHPX6iDYIXKs2PI7ck2zXOHtjI9tYyLmZ+bjkCUrpeii3CiFiSlIwwvdc3gS1q9pH1NGtSq+0iy
Q+RkcLj8zPVJtsxJaxIvkkr01FVknMSo9HnGBBHdlIIHs6icHfFkwMPCauCap8hLdupu9sY3M9vr
zxK5ZyyGbYW6jK160Wv0mXVwcxDJZWNwbG348OZ6CWWfKz/6PF6ixxoZ8WU5tHfwWp351apYcdmp
F0fH4BUzsCeXfmohKXVZ7DWtbyZM8O+79FEo9+vCfF/vOGNnaG8kT9wq1mOSXo32wYS6RxKTed+E
rIsuqnC71DdmeTs1e8QvnBPCZ0ad/gMcNd96DzNuGgXypD61x/imsQ4MI1qWO8D6ZOmx1V2SANr9
OF9b7cTsQYFNsPiEQmL/CqwPPV6Qhyk4SLmP09q0HvAP9PmRrvQJUC03YK1xLa4FboODycgzfxxy
RyQMfbBxWlcEEnHOcNm5lAe4E+mNDXYPBQWFhK7kmsX7tyNUqXMJ6MnlV4BPs5eSN7PLh8Oc7Cpw
3ZgQ2Y9kfcog7yDw7SH3MhOm2gs+JHAx0Y5M/DonGXe6xbTCqwsvxzo+viU9qSp+olP+sHW9tA2C
d+p7ba/4QsxIV3MNToekZyVZeWVtI7Pzy8NynwKbOYscZCa+TAFYaUXPCKgOtPzd7Bn1anI1X4nP
iFySSE8ZkZ4eizqO5+hDpHKqy+jLPiF3j70bAIxzqdsejB2ixPZA5tWJRaST7Rq/8FJXcCGm+pCr
urf0MWS0uzcP5F++N3ugzfb03Lxx2XoxpEMoboGd3LPMu4ftASXJRpUQNc74WWTiuNd9+cRNcl/c
jwwQx/Fl8sBeekSPwjTi/9F4wq51Rb/188P6Bjz32SXOzq9lu33kjHDo6rjdLnhoD9VXlvBe8VUG
uP5EqWXHEb2lC8wpqTjsSQzeH2InBSwyOwRhEoQiPxrBB0TzrF4ThaXKrSreNhjTAc4rT2nH5NDN
WZ5SelCcMjlbjLa0wrBlxfyVso/ymt1NSJtZ+FSM5if87MpOIeJuFVWOyKLCqrLbyBPLxC0kUFc3
ka6ttii03w4J0OWMOeyYKo5218pfUTE1KM/s9n36tNzJLSYtW2bqOaTHAbG9gu7nAStKyiR0Mu8S
iHeWP85QZz0ULlnnKZo3Z1R+aXv7ZeeLXyIXwdvgFsx2a7qAhzJzqD+5sBTiAzpCy5P1vYn9xIk+
jF+oH6EpEg+xcZi8gIoV6TiBQyp7fbcwEFKPoVvEn9GeKRowHw5zpyOE+LV10cPuAfeUNs4s4sJm
bJXA/cLIIVODmN5VYPnFLG/G6nEZn9rgJukuiKQpvlSSAwAt62yheehA3S7vkfyp+1R+SZ1l10m7
2PiE+TWRKZXF90b/hiKN8aJ2J2TNoTjZSf+koIMrrn21huw4BgaE5IPBCkGY3RVYDzGKCYEinKGk
mu5CdvhOPYv1jYDgVy0OevpRNg7YR2F1YxJGMgBClNNlAZoQHKfk2MzXjsEb97CjGa5xA99ocjtH
9/vb5qY6pj4Qh3N/ZYhwWcnYJrfL6ZN1MR9hkKvOVJBT9hDwn+Dcpv7ePKvzdqUpla+eWZnozBKH
e/NhcQjJEUZcxHYcOmjePPGWS5oj+jGnvV669KC9hLrIyXLKF93llGF0+Lg4xSU+tFsFwe59YpuY
ULPATrz/S915bLetbV36iXAHcugSiVkUFa0OhiTbyDnj6esDfes/ts8Zx1WNalSHQ8EWSRB777Xm
moEIL3MrOske9O0JYMobfMgU/hTykbkUpwy79Yu4K4/G2byM2CMepC1blKNckZWGrnTWfF7OpBHi
4EMP0+wR8WDk4rNcuBXWH5AfIIbZSAzw2LDLamNK33snu0ogbpgMYc7AKh0fYrKlNqiNBrdWeVVQ
B4hDny9qvVXBfbCzsI1j8Va+YK03l9t6+VjC3UyanYDx8H4NVMHXC/oapxiSFv5iTne8y1+Y7vfJ
NUBr6ay44oa3+J1NYTNv48UZZXw/KZpdOXqPtjo5qYMbU1oY93iOheW9oj6mhrzBhNFW6KZT0q2I
0DaNj1S8BBpxqHZhIlpLNg0iTek+U77M00uvuuLn8MyO1IB9lW6HuowaQnENOJ4m+5t+qGBBN94C
AGbuelSUOJh+N7GYba81fP7OX7WMNDPpQ8HfjqAgLLgfRqi/eoq8ki2uJXxWP2gcegJlmF2wV7II
vfGFrE8BYac/cfRKCMLspXcRFRTfWukpJBUu+h6175Bb+Vd0t4+Bfk21b1r3QWo6dcULLG7SIfiL
+uhTDObfcruevHjifoUWKBAnCdVr2CGNseMvquKg8y17p1J2ApaLtQ/IaXXeZMuvVryVx4dR39bh
u9SgIcLQotv3QH3Ze4eaV9ymPi3Qfva6Z4Wa+lA73Ng7gd1rH3yOxlbVP6Rr9YIeiRN8A9UPo5Fa
AFKH1X8uGk94BmG2ek8hQzM5AKxHA51D6ObCTqi9LiU91dFhWQX40fmNC7M9sLBc3iSCa3Y+ASxT
9WDE91XlpirCcSe2vrV44pjoeb9WDcZnbEwp50B6XFjMBHfIm8XvHdHJuY9MUiec3tyu8G39wgFf
Nm4afuQi6O0i7ptQJhsqYvZrbqwSwqzL4b0e58ZVv5PsZINhDcRgDr8RJpEbvS82rqcbrHN8bZ/N
m+5AhTW9CHbrCNKes5lMyfWOdoBpRUo5zPLtYorpj1Ff9Hz6nV+xvtG3efFXpWGrGONN5GEK5xp4
JHOGG3wJKk+TpW3wt7DpRDgW8YwnRoK7f7NCv9+b+Y2jL7eXp5ZAsd4vH+2mPcqqW5DuJfgN4tO+
RiFnU1ihffFLn4+AnZPsH0YwnD1W4WBQ6gLZsI7Xa9VRF7KlroDIeODym9wbg2lPrr4FLXHND+Lq
BrfHborlmTxhf4A/gE+msk86Q9lv3pkvYDHOeVxfCFVwrEc09h+caLbwjV1rs15/md8J/XEqns1N
sEHz36KfJsaLOqB0QInWVBZHYfT9JG9WCZLb5nYGtmjuEJ68S27wUrkDnbj2hKmR9JYBoSyekm7J
0SLCSgBr5s2FFIDVGQhrVVTY4QVUW34c9vPr4nZXcikubegrHGh0lWDnwD2LzaZ3L0o2dnJoTxU+
v/FTzf4EGf/KCfqBZf6MK66//wk+xWxlNJUO09POwTz4iIPxcZ1DYGFl04FukTzfYx5LlUBN5qGu
8Nh4AOrx1PkTkqv9E3KMN6rMTM40FV1dIdCfXsqi6P0yFECcwJezTUvHIgFfiHCncTUPX8UDt+HV
HAFMwLVqzMvQmrKDanbxRnqWPW/XHnJ8BiE9hF5vtxwud2AbAKK9a55lftj4kt8fey85417gcmrz
t1k1f3or+j8B8T+9FW0dPv70Voh0Xyq1560UlKh7+b7aDdGByRO9lkuZuFsOiwe845Cy7QR36ywg
8CIvtam+XHr5jbhbb1na2RtgMV20XbgbXEQvLGJEgIw95DugCt58Z3dP3OOsBXw0tmSY8/FANf0z
0P6PAPRfn47222yhygS0abAGAKBXZHnYKv7/yQzjH+cHBkNjxsIKfGPztxuykuK2nxKyuvgoUWPR
H9U2vY3TcWnYB/q7mebz32cWN8r374D+z8/5G68DOnA9iCu4Lu7xtcL6uXtAqlHuaWWJq6CfgaH+
zBiOnZCGwY49om2iaI9CMtR5PYH776/nxh762+uRNcnAQkk2LX3lZv10+5gkL6C7mLnWp/o7eGCj
2IqX4xbsLi/U8dz1UbqNnhGVF4ujvJg7FUOBvuBAYM9ubBV09DtdR/iYvAunepd7VAavHd7+Dx2b
KUfHjgwJAGPRNz7RIW0FRwco2RCkyuTsTXtU041AviwdwwuztD+tDgb5vP6/vT9VgwCgrL68+m8r
PSjTcixXI5tW9dZwPXqPz+nLgFOMi3IHR8QeIfvdOmCI3OBZOQRO7TQH5hg75TBtQLWSzfCR41yO
ItGxPsTMzaRrkFC7u7jCqiA2R/mxHjfGFVxgfJUVuybNCEIINp/YlGFfsMH1o3inURN7htS5b2zT
e2Nbn3K6VE567RowBn6SPkZ/2pLvcUz3lqs+4GW1nMl1uC9SW6CZgBVK7q/D8U8vfEnO1FfaPaXs
nNvjjmKbQyFZRy1O4tLT7MRteVxcBsW7/INgYPGMUp3mfEfJNVI/N/4QItD0Qo8NsJ/tysEgaCYM
e0V39/wei1Y3eBB8EOCz4Af4DjJGXXvCkLMfC5oZzY7NFbPFs+FET7GXepYz3mtfcvJST5i1btfX
Ac2gyO9ECAAQg8RN4of4bTrLl3+/h5V/2gKZ/v3vz/h2D/x0Dwdxlg5dvJLt/fFZtHFxvFd2zIQ3
OGFu4u8cNk4Ltja6iPFtPjX5S/QMXQczA6JsGcdwVh+zpz/ee/90yBjIF3RUd4qG+v3XpYVqKWy7
HDnS5OG4wZjAN9eb6xkVCPXNdIrcP+4uxj+NKH9+zt+2FwONG7a/korx/iZ91t0eaDPaNcdxb1zK
bYgM82F0FWZO37td87m2GWHlCtJmRbIJ5cnscd4E19LVVHeE1YBlHaXBCtito87swigf17NN8Dhe
5gsK/+q5ZArKrXk/n4bH5DN9A2mjYzQfumfafMPNe6gbwR14AngcyJNHHa1tWk8/qhcWT35K79VL
uJ+UnVI600G+WExxLu258mo7/UYTB/LuM5qxey98RFmpSH5xLbqNwgIafTTwTn0/HWBmYER2BHuE
09BThWun+Qv6sAf9qH9ZdsZhxTClFzxm31dCRuuJ+KEcKgQ1HlkUF4vkmtAf9nT9IE26bId75WPg
wMNm5757oV5fzrO3glA7DbRnrQZBbE6cis6wZcemqvS6a+ULRAdudDd2hlPhV07/PX1GkA0ZAoB4
naW4tDqXnkD12x1XeplP4F3gCh42uJQGyxfiJAh9YOSos/OeMXhwCqgyjYWqzSk1DGF9ymoP4Ben
TVf3NCaPG/11PoKhf3Tg3ZeVEGHtG/4CWfTpXUh7XPilmz8rd9aWIDMPwO9UPofPwSl77F1lY10A
DA7WLjqqvroPvyPdowIa2Y1LhtnxHZYwXn4ujqxeCWMLSlig7NMfx9z/dNvCBjdUVYMni+vDr0tl
STF4rSMYiYwxHAJ83BAmDpVzyCw/dm5BB3/YM9R1Jfx+MPz8lL+tFDjred2NPOXQvKJ2TLM9MJQR
7DPVRiHb2tPW/ArsQqDRrPjW/BAU35r0SZ5PBZkykic58T6RUaO6gfjI9eXMjN8DsqTc6hEKJPai
Tv/UHfCMlrHvFu2mxOPCkbsNw/HdorhpTru0URhGfhEI+XS7x+mr/Ky8zrQk8QlsZ3WXGTfZngY5
3Kg+9omWFz1g8vSM8/mWIRDrsAfwXTZicRBHphkxWU7rVKB349gGZYZkBcLszu/xh5JgEM6gQDjq
bx1Y8gZYN+p89c08rdebsZjDXyed+7m8MgOcKD5eJY8TL0MIkm4iUKkDQokTRn7JVplXhK+Jd91M
68ARNs8Ye+JquhGlDcOyCr0TBwQxjk4V0L11rDMB6o/ba255ac4ROwIAXrOpPoqH+Wkk/BiOlLRX
za213KWnjC0keaEvGQh4Hjcdq4fmZ/EFyx4NII+zqL4Imk97p235vHb5WcBj5xFC2xeoTfFil+d1
o4cO4sfH4mUebVZwDPdOZDiD8sXNKlCwLUGH2YLcfAdfCweS4Mi20n9q4Sb5Hhtu/1l/Uv+XoIrs
U4VwwNEIWyo2VpFuiqBDHc4QlnkKQ4wdO2H5OjewGDjuUblMDj2tKIPcdOkme4M+BacAXFf7Tjj4
XfSGKeVZt/w6xa3FXpky4tf2JJzzV2YvTM5HhwkElqQI8wz6vpcCziDOaJ+SDUClvTM00Zktph/h
GT4vXfg6O42+dSlIlg8bmJEQo5tN9Mh0b+AVMejfrdWB4ORH2evs7H7chi/T8+BrBJ2KjsjBfid6
fLE1rxKztno6liMXu9hOiVNuIWxd6nNIjxY6FWCX6SXs8k/W17WgUO6AMtrkbgi3CA8X080tb8IU
1evI5iFB8A6wzg3v/iQQVFbO5N+Wrw4NR9dEHCHN33qEUpRkY8wE1amZjgs0MAfz+/KqeOpTTJk0
7fK9ucOydothkT16DVZJyWbKNnxwvUcsAeWJxQsz3ssHuneYDVRZTpc4NxLBH7aav+80uqGaUExl
VROhdf9GG+qaysrlhFtn+sQBam95wX5txyoXqp5LyrDA3OPKRPf76PQAHOXnig2MILBMLk65M25N
8DSL6XTjRL6xa5I/KAykP73A3wg/Q0AmZlLDGdM287xRYHYG+9YPnIYVwu3MZVNcsKOPP1ZIa3Px
64eom7oukxjDhVGxHvh128f0T1arkCtjPIRXwvu2pjPs1VeFZlRw/nTLyCv17V+eTfmtU87NWJzz
nGcbvG4n7vWrttNoUezJaZcN2om1uBFc691iqXvT+8RBT3oPjY9PHbX2uX96RSv5+B9e0UoK5s4Q
uRS/vn98Luc0JAPRWR6sB+1TqJ3kwuhy/M7cGQbt4I1QNz4Hb/GgEXQ76nV32jWe7jPqB6eQPOWB
IuPaBZvqsb6uXJbwrdrClH3uPeoOa884AXrpgsv+RoCxKNwTZjC/rJQ18jqsCgLtitMFtP7wM0F7
V6rjo+SudcLyoD1w4+1Bk8R1MvaAiuBPzeffC3fIg5JpYPaORupvBL40QsyoVJzBMYRl+MCq6Apb
Zuk70gawk3gp/dg1ztpWO9bn9eaone552kvfLXf0izv0iJGNY4Br3mHjSlFtnZjN7Rnc7eiOCE3c
mhiP0vacpkuyK1/GbW38Yen8pjtcMa2V/rjuQ6Km6rr52x1cGNOCliT4ASHUrvE1/t7BCVIu0yf2
yDu8B3adB5/bn44ry7m7mw61Twd9m1W96JRx3QaKrV0e86cRjP6gXTGqcCAdU8m9pCfSyjyq3XvG
dGkFMklppmyKY+7Fjno1QB/RbH4DAL6GD/kfRP6K/Pfe2TRhz0MntaiUZOW3jUtXe70O9ZqB9L53
l+NYuNnR9PvSJ9Fg24AbUkcAk1CE99eK/J8jKWk25ULlYQvtGwBPUCy89q157LeDl9OlPrZPGoyh
teoM/Pncv9fMA3Ygbq76hlRtI+/N0+CIbguuuVFeCZhwoou8l44dvjW0cdhsGIcMbPQR6s5JeQVJ
CIH6A7/2Y796aByGXh42KW56XVdzfg0d3Pg8+X7t/XSqpWTXi3crG9FN95EMH8Y2fRWMb4HyZg+2
TnAKkQwbPkGnIuVtl7sNxV5xGS6BuENN4lAdQQPxsfYzAif6on430WLyyqIVR7bz5/RKXeDethLG
Tit4hckEn+fam1Rb455w4SdKn/BSnRmvhvvQN1YWd/USPEh2LHqCbwBvvxl+F3pBb8Ot8PEvkb1m
P92rdBKmvCEpm2nY2kHW7AMVe/TCQq4f0FeFLrRQuz8qJzS+3QFfTkd6xn+tV2zLD23MV4X1XGzt
5LX2scV3oBRsqmvvEF5n2UgkNbt6K3pnZVpIEBo/jKfZs1e8QHmfIY3Yxk6Gmy04UJkOqLddDCpS
J3DVbXCdfPzcfLhZu/pRPZQduOLsYFJlUqDSZq9E0PnDdOGFkQxP1vwmfpr2/VPkKefggSoBb3EM
1F7ZlczIXcflppe9FWx1zBDgu7oaziQHSjQnvuQ459tFbEsno/JYGs15OAkOTmg5RKPE7px5S4Ab
oN78suLo/4NQ/j9Q4NxV34qHrvn2rTu9V/8fCHEQrP5U3qxCn1+UOA/jt6/fflHu3P7DDyGOrP6H
4DcLn0iiJnTdWMnnP3Q4kvQf0TTIQxRNhWgsy/xLhqNb/xF1mYbvv9obTfuPosAxpmCSCN4wDe3/
RnxD8twvZyx/xFBUy5BvJHHVlH7fxCz253SWDcHWAqvaz0KGGyJC5Fu6mRhBVmqK8CtsbwQv0yx4
+CBjy5qQzztEMitdTJqtJY7GJrdK486qoHcVY5w/ZTM9OjnSzTsRQr6oPva1Ej3cHhQtmjeNrAu7
pEnih1nAZ6Gd5y9//QuxpFPEPDfcj5Xl64U8HNPBko+GYc52G6jV20RSBkgEkocpkc6Wynmcp+JZ
QNCJs8yi4eP8DfvW+gsWk+q2CSo212Suv0hG/txIc0BcvFLcya1VA+3wcxOTJmdZdAIchZbMBEmD
eJmjuToXsViflQokZJAGj/Ap+ZwJE6ZQAaSySh4O2fqA1Z2wVYzei3HiPig6yJGGF0A5FCC4tQlJ
RK72YxpnOLqr0EPbPHwnrh3jx1r4ak7L1zW77UmzqsojaImUnEQszlJnUlzg9vIFA9EdNULwNR9h
0E7R+BzGNU3yYmBARchckGnypTKK154gWewjmvgcAt9F+KKeezO+IwbEzdWw/DYZyltfooVRdQvy
X2ecFFIcTpFZX/qwXzZDi0fKPOv5N8161FSt3IqtuGwNA1cn1NKTN5TZFYtv8ViqBlZX08ugHzry
+d4DfWA8G4btztIL5WmIKt5EkL/3ZhDT6TwUcZ4dhggLfDWy/vtw+5luRYyUdcJfq0K5Jm04PGJv
nzx2hsQzo6KU9Sx+zseY/FxVj0+DFeQHA0NnDz+k+WGIwOC1Puy+TsojAuVNIczh13Ga3g1LM5/7
SdSdCh9T7EjbaK/FieQ3Sd3fL3LZYAoJT0UuItntoSwNwwzlFAekfW0tGsTW3G6VYP5ILcjsVdYT
P6GGLe0G2TKWFJeHuMQ5pxfI79UybTup4vC4yHhXk4D2MeE5s6mFXL+f41rcT73AvKLgVmgxknZy
PeZ2TjUJa1JlBFzvzinBCLupVCQCKYf4PINVumWra1elZOKoYz3iWjrNUJKFGlg9sU4+pi4PqizJ
dq7gL7eKTWWtkrdV+21Uk+iAxXF0IKeZeZdO/ujm9j1G/Hx5+30qS9GBLM3vP+14lx8dw8+6E/XX
tsVAFahrKno+lIEMD5Gu/lq2S1NdImKHNtKFYnHsc2ECQsz6I+/+VIiXPoqKz7zSYMfJSnfmJ5IV
WzDk2SDCLCyumB4sGko7ySxlYthN8Wji4b2ZJbgMt5SYoZ2DncCdWJCsdopaLGPDQQAWDAU62s6C
1wp/xBZKNG1Y3ArjqOxWDyAf6SzDTESDSdJBWg4Nw1fmJbFbfvlMiY8vMVKGMNe2EXOoh3+/Lrd2
5a8Gi+uCvJJufDU9Wg+BW7H8Ew7PPmZNU1fTTxUSz16WQrUlCDzcoDKezxAMhOeFBjOfwNg6VS58
SRHaKx5OBFtjJ5g3gZcmLTdUAzF0GmrNDyc1IvGHGRh2MNNbksISXt2M3Ugi0Qw9TnQKRp16wsgn
R8LRy08WNHakhxCoge31UTVAr7EzUY4KJmBo0aj9bt8mNBjkar+IvX5QO9k4yetDKhE0FREfbKOh
ovshSOZaWnX9qIkaVsKkz5G/Ji+PBK4195Ehu7fvgmEQH4XccOU0q++tIBYfhxayLvntZAyv30Y4
mzrRQlSrNRVAd4usvBCPxQeyKMvp9m37kql1t/33j0T5262qg5AYiqFrkogz8+8ziLZNp0GVBFg4
jY7EMhYx6ZFIdVraVjl1jcU8wioMT4kIiO6SyNhpIzXxLeAlNKrai4UJnoZu5pcF+fiujDI20WpI
YaxXxjlN4722dFi9NU12H6b4A84tsyMs9c+aHGibCScc5ptl4UkpR1GBTHqvJrDfSTBYSEKm6Pz3
Nyz/ftyLOmf9uio1bLdEXf+tyU8q0cD7v+0cbRqhaWgZWgpltRI14dNoSVDvxrB6iqPZfGuNaZcO
pvlUS4q4tVLo22NKPbvI3bGIOmjkQ9IdUYCD2t6+vz3Eoh6TrqCbL7UlfStIGL/GcSsTLllX6Aby
9A/v6PaKf1lVoEcUVCotsoGL2O8FTNGY06Rq+JWIccYR3OHJ2sXyLikrw58VwMugjxI7LzI4jWq+
chKNuwEbd2G1of/roRrMt6QShENtlqpfqTXiE+jSZhuLoLsRRLlkjk7R1MLbq2MHZ4Dw0iwwMrHm
6BG8qPOpZMiGWVR8bgzsobOlv6o4uPhZsPBEAUJUfaheU5b+qTDUcBWhdpJJwVJ2o3KuKrQPemK+
kX4ewGbvtO1YlntlDoNTrqWDg9FsQXB5Uz63mbUpugJRUVlLpznWYmiOfeumUy28VLF8WgSl/apY
04sUTH9YMb/NBdZNjD0MWoiI8FtZkYlfN3f8MYixzmg2YNDL1fJ1kKXgZRrg2+UKBnV5mQgvWtcN
FISWeooaFCJ9shPkOnrOoqebq4uqhFWN8ySGL206rMmLSucEx8kS5XPf1/L59tWwfquUneDUYUHJ
FArmtqxa+rkSLnGIU/MpqrruJVzOEl6qzyllNIQv5U2cZf05jAgPDZWTuCh3M94sD72cfeHT+1hy
ToRKx4fECrvuKTW08NTXf+Ly3Obmv96VWPuIYAKGZFmU6Su09dNeL1RTZhQRYWCYOsyo5QzmqdPY
ASkN6G3b2Bx3YlFO13gyD7UxKC8Zx8EOwI9koB7mfK9KmduV0DBT3PZJ525WJA7n2V2Y9y/zssqr
cVZ8qCx8frqFOUQMd+LBFFAMa+NThUvOgRoDwsJqCT/C18fxx03WHDzDQtM3EmuLvikNhY0WxVgP
g+yqTTVvbym7ViqDLFQSnDJ82ynFieCVomTctSJUUrT4YiHLul+bTYKPWBS7Vmxgl02yiJ7o1i7W
MrIVrDbe5jOV5Zj0SGMyTIu7THsoRoza2/JrsrTpLoTmsjeFRNlNWvY5zNmyy1QrPEmazpSUqAaS
5ARbl0rr7vYwLIt1x1JvGDupRf9WSgEMqd6S7GEMPwQttx7q0artXpxh9qUVq0s0sH4WBajdGFm9
Km1+quNEeRqDUnb0hP5CEOueoZIOsLYMNfRjI3XJyVaeckWu/dCSYPJjJ29XllrbSjU134W2fYjy
kcHAFNTVl1gLIj9ptKeeLITdaE3qmROC6LlI2KlCk5+tGnhHj16DqmXImYRogqNi3itdzp+oVtPB
OMc+pQqQVOQPbV9VL7JqEdIb4iPQ98OM+oOQ1c2i6V/IBSEFcCKRLyk1IK9obH3m6xTHXaVfOHJ1
M2V76jOiEXvLavdZutxnPUa05WAuzhxbzbXUq9dyMvO3ZKkKJtxDewgxA3tsqpH4PH5e6AZEOn1G
ah8aRLdGJBSDvsAF55js96YyVpgohBz3otZoTIcJzRnNaX7VKZv1akSUDl9TUOr2mgIjkcqwiWdM
Oonotez/bnpSH5N3TyYAJnBvS2yUdoy5/7UpD2K3aE4z1MuLFkX30pqPpVc60qMJBVZSVJh0JaMi
I9QsVQKz0uGCiZb6tAwRY7cgTx7jqDVcolQ8LVWqXWyZIb5rWsaoMRjf2dtwf0k6N0/6eE/gDakt
qRq68qDLT7dv5eUShOiLpPUmKP7nH/SF0t9p4kygjiG4YZvB1FxXbl/Iu4Y+xZzn4k3VsA1Kl1WI
Oqgs2ayJ0kNaRNkeG92HhIiOnU68A6WdSBLt6v5CbUYOYBhnr5malU4VK8ldpwp+mSKXw5idzV1s
O6/Fy3RWDbRrhKojp2VkWYwYutWFOZ4kGqGmrxbJwSwe53fCUy6xQGR0S7w5w0ox+Sz1LiRdQglP
usfq7CLD2N6W2mQxujLFGseHdQeZIsBudSb7BcJrrVrmXb+uuYUIULvhXPHKvDGd27+IqkyGHJf2
zTdh7oOZ0pNkN94OuQJTcL59hckz3N0YUaXcSLt/L2YwKv8VggW90HG1Ww1E9NWlRFN/K2dwReoN
4lYk27hd7SjVlaOM97wv1mwMNwOlbNHrEzI3lI5LU88XUxSLgIDPmMBTLWhY268iwy9q8PS7pRCi
jdpSXobhRLxncamy6iGMpzL1xBFJ1y2F/uZe3ImWciBHcYk19SzEqXqWtIDYtYAGYk1al0YxPykV
mRKppmxLNV42dScATKjFU9O1hABhq4ijVtNhD/7y46Wkdcjn3Av2MpkGg7eKAJch1eyGuCJvmdh/
cUvtPLkY9NdlzNxxkYePKB4utdV9LYJOPZJBU13lTngzifCZjCQ9S8kIBhEQCxGmfXoc6B2FBUmT
zOn4JNNbOrUkn1sduVPYjPNriwywDSzdH6yc6xR0GYAO/x6XreghT7DoxHXJSyyr25Xk0Gx/7INd
IprcdkK562LyBjCzqjn5LMut6rK75nWue3TdzIoz4hLiPL6m5ixjJJX3rpj1OPIN/fF2vQPRQLS4
ELo4tNnXmbPq9GObxF0VBBmRJVEcy5s25DDGycKCkF2qntjUpVv2Q3QfDjG8EKnSkaUwRi61sLtT
DdkA00me5XDKUa0Gn4oRVi948QjbqTDvq5kZy474ofu6rSemICzqJC9e0plUorHiM0zYuJ2hk+Vz
o6j6ttCbZqcbs51YIrwlWU0eZnP6ROKjXFp9+arUkrnL+xZOGbtHt8kEZNE/7iIpVF5v62zIKGWs
ltw42l6SWFH0rrdNd3uQlWDz420XKdukKI/o3UnEe4nkrt7ma/UYtpJlCwmDXmfRU2Co9dicRqNl
NzYtV+oGnriBBp412N8XIyow4k1nZMmJBR6kWXeJjhl3IUnnohhWlUC24D6AwecmU6L3ElteDXOO
xtzMMRm8KX98rQKaJVy2cTMAgNVEXWvrQ0MKjPsjyXuuyAHLZAqKtei9PZDaZ3g/flvWQ7krEhhE
DaWJl8xt6wZyQg5N3EfbUBxehMScNkXZFa9EK0NQG0Sk5UNToxFhx6YYp2zOO9EnSPJOmk3FDeUu
+qIrsLiSJf/MqZOb0Tze0MsfDzIMwL6s8Kvq131JYZZRTXiGyqqI7G+xdRUzzFBTzl3CoUay8kYx
iOTZ6FgqGv3Z0EfzcLuJJxqDY7cT8MknPbWXr7iQGk8E1kkwJSUn6iKmpiRjXdpuamxN/SZKXfFe
11/bxSCYXjKYvHQfmWa2b2GEODrIu8w1cCqCAjOiPSMKNrYTfWg/FGLUhFHFyYV5rHuLUCRMicoh
LLn9x9ACp5BRs7NKgKfUU8XnejaDzHLKruVGmWLFDvQcVNNq1t3/dsKMIHOyxnpr8hkPiZboqqKU
oG3JxbOVjMNWm6vHHwlphl66AqlbJV4MVkX7Y0loPQrNVBwhR7s91R0EzZHszGaOn5K5+TrkxJ1u
1GCBipShm2qnvr3Lo27cjnGhuXj7O4YwKVfKssmdW1S6pCfAnKjxtbjBtNnA6McoriRXbiOjnJ+H
1NoPWhx/CEL/yXEGxNEz7NPN8QOLa4YeRvvRiOwyVfE25a28S2sLN/sobu4KTUMs1HUqagrJ5AKo
rSDz9VjN96XUDO5cdfd4e1RffiwxLWnni7ZWOQUeW0Wdapukfb2dHUtrWNumVacfNn/ZyGVPjDBk
EGxCFhzFHp8c9tE8pRvLDXLXx4BiZd0qJUwzxGnaTUlg3rcx3XU5Rgo25dyBU9rq+7GT4YpH7o8N
tBeN8CiUMFQEPeRDQg0iTnH9Zdaik1AJ4gMp4/E2qdTHZBgklx1NfQ6D4slKDT+r2MHHdePoSXOf
y3dVzo2v8yRuVNL+PKIgiBALITv13DJ3rVKPV8jeF0MtrVer7DQvonX2iRczX+dQPukIpZschXZV
IqpWphpuoGbUd0Op8Cp4t0GoiYc5MmjvrAVf97KAg9ioyeNkiAtrOZOP+MQJz4JI3sMQNT64OhYM
ULzCRW++WASFeamFfWCKkKphwurHKitIXhGovB4wKFpAY5tGu3JZofLJ33rC1C+zqvh6MH2mXci4
slOVFxzBElL9Sqi2lWDYel/o1x+XczTS2OtI0rgScXQnqcsjRddDOxXVC+MGJP4W7YgRLcKpl3oq
qy4XoJ8uFKFEMZW7qtWwKmADMINPM2txCctlhRs6W7b4ZrqhyWnZqIPwJpZH3Qzle2p2ii8j0Z+D
JSouBKQySQjjR6s1N52p6pshJFrGThvYX6UKzhUrQuJMSlwcrEaHHyek7tJr4pdpKaH04fceHHIp
vNxaFSWkhy37V40hQURSMiRtMHMyIGQM9VUrsLZh0n1rGuOtlVBwm1MSX8KFdffXVyNhRcDHxjdK
/+kkq6HkNVI2HKIo/j7ioP0okL18DZFhi2oiPMqd0p+kSGCXX28S2ewIx1MGfS9LsfSaPhlhqz2U
bXpZ2rFyQ62FspORIaTNM6LlIaoPWt/R+yoh11YgrGojCbp6R4z9WiYzEK4ELSFxec4LdwnzTyot
8yCFOeNxkfam6Hs6z7WGLP+nkJTypLbbqI+8H6dh+IxxWThRC5dmlL7cvloWCEJNqW2h7VO7xAu5
T0oaHsj8LtwfJ9q6adbVnKIWywRlN642heGiFkiSk9aCy2PqrplGzZOpRV9B43tQaHaKKjDuuy6p
UFDjmOxW4//i6ryWI1W2LfpFRODNa3kvqeT7hWijxtsEMuHrzwDtc/eJ+0JASa1WqSBzrbmm0aC+
O2KrBc4QrWq73YpGEHzhD/YtnXh40wJ5vxvKehMkbxaTlheCYsnjJGj1MM4doh5qX76tdYdO8y/4
N40ftovks3HfKzOyV4SD5Cc9Gc/95GjrPjE2Rekj8Q/7k07szq2LHfGs86BqU7updeeSWwYhDjL1
jfNyqJKn1hmg5UexcXG82Np+r3aiLIl0bIIMy+0pu2Rjba4spe4+9t6ux5spPK1kmdKrG0CveypC
7V6Arl8zCzQjqYP+ZxVFa9ll4b0YMYxoG+SKg5lAoEnLlBiPwX50UyPbkxcnmUyk3m1oMOdXODme
7KZt74YbPgbRVozY9zLhiG8hwK6dFQhoHD86xo1VvHRah5PCUPwi+S1bN4wzTnJqvA8ccEyRGpdx
4uWutduzq/vYtjhu+VYLsu7phjKSVc+N6+xU5RRPUw4LYikaB1Mv6WIBOTp7+PSTLL12QJ4bkXu0
cjmNCjuFd6idlrCawtZO2ZA9CErLK/MgdRzkeFZ9VF2XQ+3fLLyF6k6icRgKl4enQRhLg9Q6TnNY
ajwvNLuba2toI2o8H6K+4JOophWDifrYBklGzuTcn40OLHN39u9PHfdXqyS/oeVj48p86jbpAhQC
WPFaVWhM8hAu+tAP/k4fx9+TJCB3atNqm6e0xd9VX+GRZOXKBgs8Upk5OAEVMr1sU4eX1pBXit5X
N6QObOrKeWvqV8lt/OqXdX7vAxLnsN5oSWm7RW5EwCL6G3vCvI0orX0zo0k02tG5H1DjLRFvWGg3
1+9Hvc6M/h7mbvnSorlfgrqFZ7zIBAemDmpF1WqPSVZXSJyFebY1cr2rKKY29ltofLqOGbuhYULQ
Ot5DogfdhsqK7irHrkk0MYiT78FSiYPOvo64CS17nu86r102DeflylYBEhGMuJK67sGlibvYty2u
pik//Vq7xscCiEU12XTO/K5IuHiIEg85M/bRq2/wqQoSpNH8kG9AKmjebC9PnzMx9xaBK+5CurjM
CPTGbtxou+XuisUBr6LLaDI91614eq4jGvtSTfKoBd30LLucsngqMEEIucyrkPiJqYt3BlhAiaUA
mU/wj93PqBbaTsaYTKRUdszq5lNC5zlV7oDom8zDQ+8qtLGB9U7SdUkuFjQpRVj28jHb1Fb7IG+3
RmW6M4LDvL3OifZBll+6+MqSdkYONTU/xtLk69bez87zimMYF0dZ4Y+38zJIZ99lU9s7JfIBjA1N
N4IPGAo6gRn1GoT95jod+X5W57xLQ+nnQOa7gBy1VdJV3lpv6FCyCr9+Q2vEQaRqjgviM4zD4O5X
frEKNXzTQlI8mXkxoMIGfLzHEyO6iTv0YA+OuuuewiA/wUWN7qVYZzWKCRtqdtbEDU6+aYIisuxf
O88iJ1BayR/Cq9alkCmysLK/NI1dPDbN8MMPsvzcJZBZpRU7zxRIa/z5o83336HO+dl5ZxzLknLI
pZt/r1T4qguMemsZPOuahUVT1m2aRDhXYnzIu/OyFiqUWd06J/uyYRc8fhcBVmOrx6wIroFwfwos
1n6YFRN3Q4BSGLadbSwkZc8kilwTWRqfHa7i2z4z1YEtEjZ0UVhXP8pw+XS4YasMV9421n5FQfwg
Iq1+YQpAJGikHkYXUHibF72HVNXlwySoGua5ETxTaNYkxXrFizswZGiQ3gCY4Zbv+xne7oGT3u0K
66yWpBm+ymVDtq3hIiHuNJ0awEl8j4Uf+qDMgQQ8xdLYEi54mpKmXAszzDZ2NJiEm3J/dZQ0niXt
vyPDSn6i/pCllocBU0FtFQLHEJi1rVUI2WkKJbbi0AAbG61ZyG5DHI6yadnQYCxN6PIt82WWdziF
lkm4/TcyzaJCPcZReeyENmBXEUY72WrVT8hmg99NP7WxeGFo8DMC4fPrPJwHvMiySRR687KSfMuR
tz95Au5771hXU6X2tW8H65qUHlxocukbQzpnoiad83LWj0G+JbUM1zU5tk/LH5iwhxCn/M5HBgJR
LCwDneQtDpXnH8JkTp5t4pMhGbivXVkpOsF96WIGtgDrra8Vh9GusQUqdevVNQ3cOZeGorQVI0Zv
pdpsvFq+25Ff4Wkry7KSLWH0YDUjN9maLAJWjO5RZ4j3qEKBPp/sy6OdMo2tw17dgmSq7oUQr8pr
0s+leBknT300ItkkjhW/ZaC8l0KMWK8FuvZBD7Z13QbXNg9fhdJvD2WZU1aHZXKZTEIPlVZ5O79s
46vXxf8cMiKuwryKHpJs+EFidPjFlrsSIpwevycDoUJBIaXcyiHSfysCqsnTsto3xmeYyjnzQxaM
2LNEU3UG4eIWWk5N2d3VIbVGpB9xmP7yPAK+KDaZaitcyoKMBHc9xNpWpD3m7cR/1RPZ6d+IchRF
GRPxp8ofSTjgJDWBnCjpnlJcDU+6E8Dya+LAX3sgeOdgPozfZSBaEdObUzanKH80zTQ/C6dFdJL2
Pl4xbQmRI8O1QjjW9/LhIGrPsmwr6XMgYs4UmuitfA8nBwHTpG1rX0zX2MnGRwLg/3y3JJFhvS0h
dKFfUJGZKOVdCT7fjUBwg6RDMdkgKsN480o57ZaVwzN/BlWkfbgZscDLywSduasxHORsFusEJKqR
3KnS/ss2inNseIQRkDq6ad1KHUl699YNWZk6O93Nsns4iSOdPpGz07GIDGOfyaS55y27n6M30R9D
uye+Tzo5OfL/Ajgqxue8aIxsTZKzd02mnrsF4tdmuTTG6oIHe7cKHI2ae8jjaeNqRNdALkFGk7dn
ST5VNqNTVe0+f6OKcgKdXulpfqgaZx3PfczIDaMk1VtphhhpDRikeQC1V3i03lyoMklON1nRDutk
Ll79yMNS25joLjR9tQA0jHyIxe67Z2b0/drwyJHtZuh6GRwVQ4rR7zJFs2IiqN280a5F5tirBX8Q
WH1ijWUpKZ6idoi3/hwqtZwRQEhYIqO7C2bP1P32a5EX1t1P4r2pSvXWtXh0daH7W4WAwGCAxmEZ
7y4HdyL2yyV6ZaMlgbUvCalfLfCA1ZQDnAvjIzBH7U7oh94W18GkuRyhTr3XRfOK6qD/Svk8Eul2
h2XPrTsDTsW8a47NpSaD8Nkd/E8qKEpU1fb3uDHWUY1LVkXo6P+eKYW7JgHhm3AOQPjOQsgKK4KR
hSvh/JoWnBI1N5VlLx8tZN9HQM4HLNYx+sQBsfX7p97S+uM3jOmM0Jc7Nr/EtFak4OBgVYal2OYj
yT+TFdYHL0JVtDQf2Lcbl1LTf3uBIKlv3peaksyNqZUE7Ompt7O9Hs69baO5jJhptXP2bqG7BHf1
8xjLlxrGzoW9tijWjk1kC4rnUnuSkQ2lN3brvTXJ8An6ARbby2Jam3guzk2fQWm9EU0rHpaD7o3h
AWoilWs7Y3tkGxjz2Mcu5M2NjfChkJN4TROTwPhQf1iwnfkKL7Lp8n3r+vaz6/bnLI3BGuKaYFX+
m2Uxh9uD/MhNnpaXPMsgejXL+tWCawe5fQ/HNj953ZUEjwLrE8gfrOyQkdQYJsfC0cggtvadiuPH
BWrNgnDaRHYW7KIwcJ6DkeEEzu3nxMZwtmnD/07SltpjbGNcLa3WuJgCeZrVdzq+pTSUmThR8bpf
NgE6ImYl5ZN48HMso4bJAG2aJxfCdONdqpBSF336ZWjRcHNdwtxLhaddPUTGZ1VXn2SLWWcQlw8R
lajBgt5dS4Ivf3a2cRmyUr1GudUcc8bJyN28dewW+ylp62OTB9k7Rd/GNDHdIa5AP3gF4VD7MFC7
1sThm9nwXc/i6jqFUNjoJ7eDhAznuxPKVYsIDqcQ7u7775+IFom0D3a8IrgCs7TlA/9eEctAG/dj
HmaXFi4C4Sc+FiVEyW+Xj8CL7XILP5LI2Ikk6xWRmd+bVarZ3Lg1L02t/1C4GpZ1EnyUZ744DCGg
wuhDEkszJ75UCcqQ0JPOm+O68cHpjdkV1Mr+SRtMgls+I/x+op2LXnX3Sh8op6HmtVurcsg/JMDn
qZ7na66Kfiad8vfODBcCU8cPADokZsJvH0ts3cFcBgfxY5CCXo6mrR5CbbSBp5ldCOKyzaKanqfI
YbS4dJHffwnTH8vDcuNSuecrTXan0sYhRKfMfipGKO7OzONMMPxi/jl+6JGA0uiXkPIVOytMinrj
9SI5gr3BLQsC9ajZSbcrqz6/0u/pe/KenMtUYJDpNCgjZz6LExrD0UtGhIh+htm11lFia6Pam3VK
HTN2X5pTun80FWxzW70IgpTPLjN9CbmVeWjBZNgmBy7Lqma/8AUbmX7pUY2aq29nb5s4OEpoTesB
bPji6Kre1AGbJEvOJ1NUb525Hc6mM01gYQgUCre62g8uMHR/htJkDSu5JVujkedM88MnyGU7eyqw
KrWjr/lEic54j6LqORR5RcYbB68e/jlTn0ZzStI0ObWVEE+jj3zCFWW2YzLLfUF859Hth2PRus6x
MIbDcvcVTfolPawvl6ugDv6Bwxj/k9ZLLAfF/Wm59WOiTumFpHEETXN2RAxjSSrb8BwO9W/IYR8O
jFYr6ORzCJGD4XXF1A+zKCgBl39u/zg2v4kToYVjjxa59Q7eEvpsTXm7ogmb7fI59UOC8mmsw01G
OPjVlmW6//fMTgUQZYYValO/Ld37ckgIXCgZuD8Uhu1uMz+ut7FIUWtapJpbkiezC4dXp5rcbU66
LJ7HHUHR4fRChCPJSh6Vcqer7zUt6PZjEOQQghPt1MxwbC5Rqnd4emqafY26GEN7ZUx4kmn+u1Mz
cnF9PTpqkpe+Rw4EXLySPZLsI9eINk6LJreMkdXOw+sxN9MHietXCQoLjpgKmtOZZDENBSuggY1Q
Y46kv396rRt/RmZtr3LH/puafs+mVzBHLvz2uU+jXTVTSwdmz2vTcKCWVtpJQhk+pVaBQ74xDsU+
gi4CsIuHVTs51i4NpbbpDQE9pWESWceQE5K8E1dvFB6VAy6UsY3TV59E/abtzf1SnSz3a0yO+qZr
IJ4E8CE3BpzIax08uRXsuUaX7roS3nPpa/3Bn29Kbb49/Xyy97YhjZ0yjfzkZhDChQyj53poXp35
CQTfbh4qheuUHmzdaZTXcCYGFIYoH81wtj4MzfAwOm21Vyx4K7ss1LXWjHbb+MJh253QW6kMWLEJ
xBdx8vNQFfF3WwzqXorY3IXQWM5JGtEPLjOWSnZfBOHmZ0Ie6+NyNhnNfNYlBxVbH3aBh5s2JJ5Y
j+0qrnLB2DY0jpHEATENTGI9W3mJCnghXTU0xa6HfAcZ77Ma7a9u4Nkw3T+QmRmpasSemxZb/DLp
/IbFhATyCQt1mZrW3Kq0sZ5yk+I2aOoHcw+Tk5nmUI/xOSxGfZPpkXegAS0B0X2cz/wm3QcK1xbS
tNornOpuL3vnq5669iqaapY+TTGN4gwI5yEauoWBRdxPs/Zkae2XAS44E8kQ8wIv45mWNO9t9lRr
O02O2jrrnY8F8uxztjXbVZgxUzEsWLSeoZ7XUp0hqwxurjNRpS60lwVR6NwCyxSa/rVTCmvnh8y0
g9RvjqOh8pvmRRKjiWz8GNQYU0POGqreP7e6ndzsDLBwXv6N2CEjlyHqapnjVPKP9PvixZiHOlwE
Q1K8mPMUhgub4fxBdjRpCwpIDJWxq3C5oyIMTqVkSrFsMtKaCGiZLwljR1s/4GWzdLoZb1vH0aSU
zh+/Cy8oJKqL4xfVuYmIApLd9DpN8I4TNeVEf1hYGVgmxCFr6ldsn9aujZV59oRW7hIyMo9dbmOo
HQ/RVW8AIr8f62YQ/snWCXAnLtiUx2qotslCEGK0Ik7fpJClPsrb6SMN/9Yz2uFOeXZvJ1sduxKt
f9jXeEckuFnoYa1du2II1vGctBEF2asjuaXwZfC2adzh+jlEDpHfTPaVZ1mPdkK4s93K8iHqBE43
tZnTJYv8upzp8+X3WdDqSOBifNNFpBjkxBvfTvWffa9PiOyUtxVORJhc1g6bFDAZK3Hjs/CM2RWf
ZhG1wLb0xub03T+Ok37xYCrxKar6U7o9aprQtla2j8tx14JqLdSbaiBxsSHiPNWivzH5kl+Veira
UUG9a9RKm0bjGRqH2mUKloo1br7vEcgeMMendhuPXvqwoKUm5oRGNcNvjadOMYQAlP7W+KMU6hC6
cf+eu5O9HobwECfZeDIaHI8CicNWlqLhiy3zucLienRSMs6BoR29/PtPnT748RNg+C8a55o2nvHg
ytLbJxTh1p5/hw3EVDyJcrKfYWaslht1SKkDqoKRcma9jWGO6MXSEYXWyt1kSVNc6hE25Ghr6V31
1H4GzJ7tclkTILlCoNVe6cz7zViG/dG2ldpnBnbsFUOSFYNuAeKBTn95yjE6XCYlHVYEbV6Wd6fG
zSWeSvdEIaKupUbD1mcjiCcxehutD+5EQ6TnJNO6x4TZKhThUuzMVGE8u1yCWkPBTl97J2GQ0bWv
ualhvTCXWSoZtb0x31FyvrfiBCONsManfOxAm7wkgN3lWA4MLXWszVGetCK7drnJduQRgS4rbhvp
+R/Qzyl1SjU+JkkPe3ZEgOXmI67kCc52GhKt/8LcfNLLDsf4DSs0ei2i4RJthdtIsiUEbDrPvlh4
jeg4rGg18030YPicdBWLDsuJH3ekqvqNv650TBqieGh+RBJrh2oc6++z5bXvr0rqzKq2xSbtzfCp
7xgfRJlhHP0k0Z6E04RPru9vVLrF8rxRVf8unZ45b5ViEdmPQH1TYzwwpIt2ZW8YD3DYvY3rafXn
9wTXrDOcmtmLi5oIRDgnaqNFvfaksJzifQ8vCeOwF23KLyPuD0tRkJt/eicg/HDZQWSativIKe7N
cbrnWB+bFxZvohdgPGJS5RWYWKDdOmT268J++0Z72zrkmavQ8PBh4lfaGtPZcNO/mUoeE9UHD5AT
ypMY6MmiIsDh2038+hplz0vd4Apz3GLr7Ssn2ecO4+jShqeo5e4hMXJjF8D+2VawcF7sZLD2kZZi
cwzR6173FDVkDXqw2wFBGvnLsFy1SXosi/XKOta8UZLWhm6H5dd7JwnqEK6L0afJB2rDKtW5cVio
B5ggobHpYIIwTlbMV+C26GTJ5W79VDO62midC4W9OowpuSUsM8yzi+rZngLw8KRswJSb52AySNQL
RLR2SzJOLCPeoDUibbEwsF9xk19xhr2oRIns4TspoPReHaZYQPq4+yTpQQQosMLGuGsiQM2MWrhs
cDxraSXY/ONd1PJZG5HAwseKR4jdGKqrpDs6dVMyDq6BeBSGxlYz4Be3qkXAgF9U2grZwG8zJ6xu
iJ1N3fnh2qxbrFzmuOMJxRk26qt6pu9HUWDtqpbg2NK+WmnPexP9XyPH7YTO13nznYV+M+5ije4z
n+8kNQLERnQu3RCRJOqhtnU9HCj75OJotjjjaQCZbxKAwBPpgH3yySa5aesSh+S4IZEd7sxWJs5P
f6p/2jFAVITLfJzlf8Jhuk3IDrcK0iQL1xkx6SrT02hvO/xFWt07jpYWblO366969CWcCssaRZeK
0Gkdle/0uPjMFZXc9g0cuN4eZiI2OEiCsgCGuY6FpLW3g1rtChu2oW3pX9bUvg0hVLXRd0/KMb+Y
MhWPoP/kM88HrWN8ZCktP5hTcJyUFV+Unj1YSsfhJ5p+MS9Mbv7oPBCwIQYaN2IvUbeb2BiX/XAB
lEYkb+NV25Jzu7MtojiS9qfRqVtTUWM4o/gaQrAfpAB/ZelZ1ACDXCsbJE83ArUdMnlXk73NxoCO
WaKR7lIqtclhPUgG54fCDt3LMnerp4yTNPGuIqxcIdT8tFo2lUgPDpAaiy0hb81GaO+9Mg5DKZJt
bNe0gob+GHf6SG48vnH8hJcRu+5WryDBh/4OaZ1xVpm+Jg+xACqQw62OP2UJOU2FRn6vSBdGO+Ix
kRsoZnT/rW2ktm66HkfhYsJKW/P/RMXk3ZSxhU8i9lJE9nmX1dpLjJa0zaNgY+jD7wBbk7GAfu4R
Z+OBloW5YWxHmb0EMBr2Rw9I/dh24hkCg/dEZDmhBmR0l+ZOOXA0Wa/q9Vgz+evTxFlXXUdGbqbv
AMpwLdeoX9vsseumN+6Q8ZBAblqbFiTukvzchz7Q+M4eNyU0bNM+G4zuGFaaRUxGiqm+jgcJjT89
cmKhOdV+huCoLNSp2urlJDZtIfDpa4S1ajvf2ddeDCciHRlXmmZ1lC7rjkSbPgw196KHP4Xl0u+a
uynuMeXLvGo7hNl+LPSfAIG/pV3twRhzcMP2JdIZ4qoGZYeRPUmFDc0UxhghN3q0qaYm2Isyvo8l
Vj1V1mJMgBFS4jTiWEUKm+8ajX2b/y0kLuedVKehqDIShXCbUtD11zwP+DpGbHhej8GfGa/8jvdk
1NQbDCKKbVnjLOGMlr7xQJ955JM/fs+9kDvkTOQGXFgCu9fxZHgbc8Dsx4op3TRlbkXUIJ/TbQT6
zdbSBqIDw9g8JFGOhWHsXfOQnU7aTBUdnp5Nq/N5J4VVX73hN8I+88xonLfqGMZ6bIAYzPIC2/IE
+kEQgoezsN9ibN2E+3yAq+i7/qksypPWwjROc3o1q8VNyTWnWxUzy+iDntAXiD0LMZYo+voqbBzq
44DhR+uGWPXCGjCgDR5Epd/gBxrrGCUxbDYT/NvFQh5+h7nSIiyCMkSVluU+eis/nwWC5gt7AabT
joMTQYitfZ1gR8Gsit3zYAwexKEw/GF0vXGgVDV3gwntQtr916gRZuLF5Kv7JstAOr7naY+NeZJC
5OlTFHnlzselVxpNeQ7lZ8VwHeiFnJvYaNDIXhL8G0OhHa1eFJvBFdkuGU193UzRI5Mie5tUA47I
lXlR/Kb8J9XvrDIefQEBo2vQePmkhx3qrMMLWcMduw9VfSIRvU/De28O/gYlPxZ78UfVt+omSGWd
PKN6zOvyXSNHobTr+JUo76+qCf9EtDMb5fs3vwmCE0/Spqrb4qGKdW/VjEF38DX1qTskKLvUAysi
mYIqJvmhq7tjQXZhbqPeFPXoHHTRE5Yw9XvkvNnaSXMIU2I8OmmUoL3nYCfiddKTH50zDp85UGiv
R/vWEfo90/MLPLHi2Od5cK5aZriOSHFthYm8MgVRrjOfxpo7E0dkNP6J+RF70U8/TgpMMSROb2X3
nmeBf00opDfIwL0Q35IaAmZp6PKpea27CXedJvgcK/G7bMMnM6GZRrC2ZslAzFrAKYgm39kqUJ9U
NpBkBIGT3Rxg27nBNTf69lwZkj+WKMqNkcaPEXT9gzGZPEc0JUPsh4/C7LAc8Jk3Z22pPbZATluL
mngVQhHyZR4eMm/Sdh2CQmwkx5uHJ+4aoLDeRxkKLztk6+4jZxPlgdxHjTNdJk3yV4fJePKz4Vtj
lmWNs/FcF18Q/HeuyC8PiISKc65yjKBtvPwFHmHECeODjQ9bNxJG5CJY9krvOnWP6IWsvTLpfXRW
1E3XNq+Vk8F3jSlmzZLgXkEog+7FqL6LkGT2Y97nzantUK0MeL4FIR4ntswvruU3h8EbEC71dCJU
eOvMS7htbI+liNHPvCPcNFmeqJ2RIiSQOV385q2xh2+WO9nKAHfYtTXmY8ByGeWdah8HO7O3CD1Q
2LkVqd4plToRsfF28IyU8Jg02Wi68B7ckZV80nDczzqoVOGEhYBuPuJTQTHk08R3WIYZZW5vjWas
NgWbF2xOnFVCLxsPTMpf29zSd14apLtSDpgQ5C1B4tNw6C1SyvOItB5tPyS6h98e7LPIUeO+lNbV
UjW2UsrDQccLdoY149UpEqluinYTvx6MTl1bWxMW66HmO5ss6lH9WHdPds2uAudf9RZFrWNmvwNb
mwh/yOwVo4Vgg/CcEJGo+UXDcYzM3nmNK99bK6hZe1ncq7aCRC3hkUyod+CVkxgGf+ZE5N+arj9j
cGPqt8HRfeJiDKxT5JCfywhFP2OdYVu4nX+mbFlnVmnjExuKdT9HyPWAN+vUD/hDUWHCanu3mLFs
8IsQCMzavx6tXijSlZtuc2k4b3jTDiXEp8EmJCotYNem+qmu/WRDswSCK3ySvIp8PaRip3osGArE
aUfPZCpqWdU5rp81utlT66XHeoQ27o+HKvLIjXCyM6C7eclNJiSZS+hA0BBdtngrNNkfGRMpYFmh
cfdndjacpM1kkjVmjBMrkDn+9IYgPySAZrF09YMc3v1G1Bc9K51N4mEs09InbGoghS3WsvbGSR7Y
wLFZb7ovGeYPcI/sdUW0mh1P1TZ05GdnuskpCKHMMNuOUHyaZKMBeK1oX2djdlmszQLb5LylU65d
1W17bfbgMFsAvECd2lSjWjLyQ6OXT3TvyEuj3D8xzzq4IifQVbHyDA0tkxL2Piwzn88yfpg6/Ck9
J+VWdSG+lKQ1xCZSel2zVugnih2j7R+x6n718/5WejWGltqXTB9F0mCNkacKY8Ssu0ShR6MLuQFJ
qizHtzovCdEZ23IPDYYnfOop3OoScBE6Fkb7rkJzVdAcI77Ztm189Lg9V8lg5oeIj3xbZz7eqD69
hIfH4mgQdhJpZEvogXMpepxU/XRAM5lkJoyFKr3ajvPaVQX2WN6urwiSaTz9KGJFHBgbHxSQtj4t
B8PqdtNUN8csLxgedrCWwp5WzTOg3diaFaxgUFe7YuifnSziqS6Gd4Y9+To02T+JZq5PiVbzTC2n
Vq7Xp3Resv69XM4KGHb5ajn9n+tqeZXOu976ofz6vgTeyE5d4usvgOzaSwbxs8nYNOL5qmjKD57F
9LZ8Lc1pbzS9sk9+U0evWQ9Y4IqIrIH5e2tuNcbAg9rm1jjc8xDnedvsd65gtFY3AsfJLuQRJLVo
iqpd3w0YtPvxzYDqcu0wqa+sbDr6VUb8D3LFxPFvpfWCQEB/VzG5bkVV2W+9S10ZiRcXPeStMiAu
D3HRrJ2ke7IR8V6H1IP5jcIhTmYvl4KBiT7gTFL5lXMqCprjGiNlH/NPH4R9GxYTaSFMUQl4H5KP
1j3DVi92Vqkk8Uqdy1Nq5Gwe1UMwDsZjmuvRwYjjH3Xf/W5zcXW8FEJEUpND1npvDeXCpfH1/o7F
ycaBOSGavrlYfnmbtDB+Wg79qJsPefgFRYe0Pk+C3DlFsh/0Egvj0OCdW4ZKTsAQt6Yfhpus05Ax
hTPQJyYBthCB9m5q7q8gfIzsyHxlbma8AKtobvXWRyMdZ6oPz+VU0+z3wQpArNrTAutPYTxmJ3QD
OAHqWCKOAKfHqcREWEnGRrYq0kNpAl9PMJR5LIvbe1eb8lQX2i0GY9nLOrKvRp8HO2EHtH5aMSuW
ShPa63gdQSGOhjU548oLfOO6fEGEvX62cOJcrv49eIkyr8u3aYp5F+xL/Mfn1/79luVseS0c0Frl
Y29s//3q8gV91IgjNCF9dOCcp//3A5ZLozVYr21j//3j5l/sf/5pV9jWVuWwyv/9t//+8strpWah
4TGmdrf8BEondTDH5qmPdHIKWz9yT3GdcBrZtXtarnFQ6GwWYL4UWrxoxz1gRjhCxJ5fW75x+YLS
MTaru4DQz3RdEThDUNHQguV4IZR3HdEGwwn/r5HJ4rxQLdFAxEBt07lU6BSDoHjuxqjl93M3LDf+
RTdnDLZ2hub6fVrYNkEqKvO2btCR8JZq43Zw5I+Qso4R6n8PQy3LayGD8ODY4ur3GJHLgJhFI65H
SAFN1G5V59jwAaspBOJ0/GMVIi9oe+Nmdqe6hFgPg6z5NZIz2A1QGNg+sBJw+q/aN/Jblba/c4to
yDCp0qd2DExoH6J5kKZr7XQ1GFeMFP1925fpxRmy7NhUnn6SvguV3uzrY9YlwTmC4HawkbFeU8Py
d71MCYUAOjh2MzJZdyyBCupnMIOVbmlYqOf6tQmicBpb7W9X+MNDOx+mYUDVVdGWL6+5sylPwq38
wICbsOusemdlx6gUSgCPFIeQbvO2XMZKu7u+MjYpEPzKhOFwU3Ypbvb/ncn4t+wkPpAAv0PexLck
FzlojtDjm9v2H3lOBRBbyNThxmE3JEl1SYLwZYbAUvM/zJ3XbuRYuqVfpVDXswv03DyYbmDCG0XI
hZSSbgi5pPeeTz8fqezOqjzTfeZcDDCAEAiaCIVhkHv//1rfop7TY6IWuWdv/A5pBdAI+4af7Tke
c4Q95D2s+h4bUiXd+yDKDswJHIq83JgOk+5BU7vNz3VVZXzv/FYD81w7KGTCF2kk6bFwroUZOUQR
dc6d8PM9VBx3HWCzw3cRDEjOuRmFTdMCxc3WykpGfgkslKRXs+v5BiZOfm02pI/Y9X2Aaf7Z0JA+
mh76LlEXyYXx72Fej7Z53FD7G7aJjOtnY4zXlhK5D3EAlgqzob5wB2yyQ+a8CxuohkmZvA2TTRbW
m2YAU8YveOvZSOcKwCzbBGeKL1HsBU6VLuTguA+RBpseyxxhU0mBJc61k41wI1qp+SW3M++qs418
aVLDU3UnvJfo6EdfyXd6yGAx7lpn7bt2vkiNISQKwtJqPMPCyMl4D55jTCubwRX1cb4RKQ1cZsYP
UNTipR2O2W3i6/XO6hp9lzq1daMEI5m5k629YPpPnPR7rfs7gTL8qSmHdCOQ7hwaN5a3QUm+IdAx
791GidzT1H1E8+Nte0v4e7/LsnvEdf7Xc8hkfFDCIH7oqfbTC+miXdHa2qW286f5n+iO/FCMQh5D
n1idoLPHY15JwQB1uhvpmr9JnGQf5z1JLzZJDmoQqBsjbtPbSsTZbVDVyUKW2bVhxOMGFk91V/hN
dae6UJXxQl7PqygV5kel6T7mJdFUcCnDVmFSDxNJ0Nk+WNQULxHWz7UaknRXhmPL9ZsUOWnG3pKr
WcbkxzZfcu0ZnEKAcik1r2Wm3Lm+p967Zf86Cjr2aeSZN5ZDOFzrEdamBEb2mjTN2euZzJdKQ4J1
hg+m11KF6qAavTodOOsiTp5zHP1T1x/WtuY4T4HaL8YqfKaT10IOKBGHak5wp1VWsYuYJO8CUWeA
QG3GirAsFq5rBu9ZpRyDwf5ohoh0utqFNyGUVeyr5i4w62Nj2s0903rM9Ez5NkUr7yjJFPeBkjWH
TPbE+U6LeaEV964Vb0yNZOEs1s9JFLv3hutaxIEi8qF279y7rsJMuGeoZqnqmzGa5PgihdqFcnil
daqfhal/1PhOViJXAOXw0Z7LfKS9VmPw0B3nYfqW9YYkxcgunpq+/YgDj6qk1z5giaGNnJjdPsZb
NGQEhQpEjDcwQZYxRfUV3859V4zZTTHNT/pQDUmcYnFeZ2dZduNb2UPBL/CAWiS7mVdZie3t+Nq5
zE97/HxAD2rI6hP3OD98Xo8WnwPa4+rW1HTHFvMWL/c3dkmLZX48TVKLgR1hHW3dKYf5RklM5TBM
Nz8X53t5OkkW/+VmJ4dYm2gg8KangorIzvPTzI+YV843RmK/jm2dHkH7nZQ48K8CcCrkWKnQwtvQ
NdeirNSb+cYZ4mpfMUoHvhqJam0Va9HW8c2o0ralPkXkgNIPB8PmwpsiU7u1+Yl1Wq9fA/iiUxO5
6nNZWsSvKELj5+kRPBORzDXAfFx6wmoedKdgkNbX8bIwC5tJboLGzNOU6ECDf2o4x6f5pvfUH/fm
RbXq2yN0IYrhVXBEN//jpmz5Whbzch9b/tHO1WIPHuGlzkJSLPskuyQ6NnEaxvOC7Q6sMXBjNIHZ
XHVPRT8S41Jl+h0+LP3atUvEClK7m29kU/IBMDpej5aD59YmNlEPOffWLukqlqzKG1sf4lM84HAe
srx+HfMYY5rXPDSFIOmytrEHTutVuFtV+hqNoLVKpNr7qGuMBzszgcGNzmNopDvLSWjOlJFy7XqZ
iy5TR6hUqto3rxquKIRY707Ev5aJLsDq6PZWkQHGaeT2d46BYH3eZXqiJuicp1LSMS85SdP8pBI8
RG15EkB4Jt9E9TTE6ZnRiPdpe8O1KLvgybMRC/mmHp4CC+iUrRgqadBj+1hK/du8a8lT153jvTg0
nlfogvpzY3O55fIxbAqFy1IT1qTNYt88p2T3+R4/1nUiMfeEgR3h7raLGwt51U0Pi++YUTcZHMp2
2HrZkGiUI2okEPMe875e0+2AdNmMIeG9k3aA+946IcglnWO+C94mXw89LSBqB1BaHHAXqa4sAw9p
dgaXsKHuxEo/s9p0Nd/l84fTvZ3vm3ilVqmMiOsR/cpifrQKh7Y8V078UTLJfPNppTCZ1z7MJN9L
aCh4eHDo535AvnYIY7tQqK+n3WvjVwQ8tC3u4daKH9s6OVJrFFgw0h8347Q4r2Patu1USjpeGDoA
mRv7z/t9PUwzHzycWLtuSFrm+ZIyXEQ4DeNMRLnzjWcF3hWnb+9qHHRzl+km3QVafVk0PnljEG77
Wg+uhELl8nbe0HVSXRkJ+QLzYmrmDyln+i1+HYpZpQUpqy/t4Zziuh88mXHyd3N/S6yv1urXlv3Q
cS6/iSpV3ORBIW6Sot+GpuhPP9cn2cTA4ENSBkIDyyE84MaobjXFT27lPRoVgs1MhZaZVuqnsUD/
qNuZ+oauhglJWb/YpkV/XXbmAeFVcSs7oF3zHnac8zsL5EMydMY29PubdDDMVYez9qG1SN/uqvot
bMnnGLqsu/H8TJ+Qp/ZUGazf4OEJes5anCEyzbCft6rcKnrjLNMiKHeqRHPXIdV85ApFxyhRJzNU
0RDKbCq3RoltthDWxskD9YKtJtm4ha+ss8lL2Bt5dBB8s1jW2KoHuEa16oW5/X1a59lT2g7mtosR
HKLXSZ8w/eP28p3mXFtkRKp5oy2yog9ufeYxG0p6dA9ypYONweHG9JsxdRWVm5rW4JapCaESoQor
Hu3pfYPGh/DwvnxMLGyWGBBNJp31AC3ePOtaKr7L2qS7HRYfnp/kC6Woq6uolIjos4D87CbsbmwG
KRvmOCiERSIoCCf1KegNLneChhUdamLDTa6dHHmHSGLTqPjezmOQRZQ3ZH0RkAoXCWCiV38cToGv
O94CbThyn4BsKiQCXR6M6NKIRMxtSiW+UlZYNED3hHlyEUEWH123AXg9tMqLFqmnqmrVi9oFFp8p
bbN5fROSFuRl6bJ2lQ5cULyVlaXfQMSoL8gDSV4o4vSgWF19scc63+DtqNcGMweKhC1RKXbhkPtV
ELndGuM3ScVuAYqznWiHMWg6YtBj5ZtW5eYp89oKBYM7bjGVNNvUMbeu5tkvWI0hdLdKdeNodBrj
AoiAqkfiVCXUU1D0LFMlzN4UkR+Tzh0fibYytmNdM3I1kuaR8cPVvEMforBpEDZfm3EVnGhs+bw8
JX2LaGyhkUuuKHR2XDgJb1XHuN7HQZjt0B0w+tGaZzejWK16UXa0eQu6N97WiTrcRqFtnQvFWf1c
hfuH48DKrucd5vWhZ3YHRDTMC3nMfGNXvUq8NKnfdU+/xudrRWYlIiJOeGg3xP5tM93A3jCvU/Xl
55ows7zbVHFXNlKb87zesgP/WGkJkVOBTvLTmLffVBSti8G22isE6O23spqqQ7VB9pqwb+KKn8i0
usaFvddlma/mB4UOyUkVBYb9/CCapo9JM1Y3XWnlD3plLAIrkys0OAPOgwyLZT/NVgDFNMtSd42l
F+ZYIaZZDXLFT9NmMFpiZN1wWe1fhuam6C3zFdk9h3BEuRbjzHCXmN73eX3nmyUafsW/DaIkuCqQ
Oa2q6QFFKQhFVvUnrF/B1g3VciectnjkIDqYsjRfhW3hq6t0/RD5DGqYCpoPIJISnFiBd6p9x3ho
HYhHWpsVJxO69gOVhe9qmahfG/N2gnBm63LAGGc3hrah6R5s62kRHdfFUoPqxLAuAOxrAkhz/H7t
VPXOy6CfWEqDf3zYQSAmdKQpXzob2leuEmUjMrDtiHHfYxgfk//cDsnTgrLjJ+Fb0ukvftbQ4qop
GWtYSKfT7qpWhzfDratFqY8KLLZwHcJfRAdcncbET49UfD0mZ8fGY+KPnYSaXolYK/LtZWPUp6Gq
tZ1GPwwyrjGuFFzELsfobrRNon1bqvtG4WCiEsfeHP3DvNTqhbdS9LBbuejXz57KjcKFYKk7Q7ie
CGqHdkzl3YTh0SLGFFpAxrOhkgCQq+BlkvSZKy3zaTTlYJUveeo7/DTD7Eom/VMyAKbMUejXrkFH
Kerv4Syu7WZ4YyhsagMdJs09Y/sEj+yG2irWu7Vj6pBxBPkNWfEirRC6OMWeZSBI0eQU+U2NvFvP
F+HGH6YEZtgWL6ZF4IuGaUyVbnpIo+TQWp61srVQPECuOAZdrL1qDZZYqzP0vel6JyjRMc2g5M4O
0CVWxA7pcZBu40q72Gl/B7FxadT+gxX2J0MkR2QHV8FQXYQvlnHsvo2W8h1XJz5+ZTy6o/KGMeNk
VxG52Mi/YouPXqqEzE/dbBMhz7HUFNgsQbYXCiyawTV2XZMjzWsRaCQKX3mdIdeSIdHiTUdlgrcL
fiPZFRltzi6ktaRAkV1UUs+W6DBXA+JT7KRuvMwECspMnIGIEAmLu4PGXwq5IfFWNTOEsomQhVTY
vjVngJqBjZZgZf8oTZe0AUEpBvSkXElBOBWh9dS+GQnCHtK3SonXBEkI8QFc3xYDUqlDZpkrLIEW
7de8XDSJufLVLFhWTR0uJZiBVTR0n6XTDScmy++JC2eoNtttB0cn5/K3DHxySwKzu4TQBh+iMbyk
dy59gIMruGTYCvCFvs5S9Ciy3VLe+0YXTzt5NkWDkDcDixAmfc+FotSodsYEf2O8sUMdJFqkXzI0
j+RI4gRz/dFcaFKhzaeP4b4AwbHwX5vMcg/qwKBHUyBqm8V7lzZi4elBt8yGFHVL8lC7ksQoi18F
kON1aWCvs9IcDaUml3rbXTFpkksl8weeud87MTAK6qdAGe78VEdE5ZkhDVrm5qQLZgetC+90B+eB
4g77PvXqVe7RRwLLteJa07Q+/QRFuVL8rr1C8QojA/EfaphD79QXqcU+RE5t3FIAv4+AdW09veGK
NYFSbcf6zmArXaRW+5lMbxml+kr3I+jf5dLvaRVavvNUFeF3wxQ7xQ8fcZ1GjDfptOWB2NDtJK+o
KOQ6ju9t1aWNpqQXqRTkTxTYzjQjXuc20VpdnmxkEX7Ti+iNug5S4zakPLaOAg8i/pLZ6jsM12OF
DCxVI21tKL1PXFh31RLONQAb1YEC445JMVqCLAic5JFrXb2obOKchej2Su7uYS6T3Sq2dR18KmOH
YqTtHpRuFAuqjMMagK2ycWytPLRuf0yY/S/HyF7Scyb1Na/IzozqM52bVS/8e0f1MJ8W+skRHl3m
Wnnmws4ZTLsZBpIaLQM5Rm6hFEyIIdHChoiZ0T0blM2Ndplm2gH9Aj4HV8HZR9Z1YLzVTFWWcVI/
BEG49PqoR3kQ+8uKIhsn+uPY5PlC84Cva4P3LqL8dnqTQxy8Wu4J2CWzIBKRx65ksK2lu6wZXlTN
GLb4EK/yJsw5aYcRxsEUg6AGONUwAw0G2FVYJajdSInvLMr8Acq/Kk0W9EXqpSssDvDQdQmc42x1
UGT3rezGD7cZGdPmyarBkmd1znepKu4iU6FmgMltFpXBj9Tm6I5G9ZUTK0pAzfD3wiNMrS3UoxbH
5SquYQ4EGPxPtnHuzGRY7PSM1zH4zqXOuisLQzjaQ8I8zrEBSDCjy67JmEBHjoVCpxgUWVDhWs7B
TPqm4cIeENROR22LQYpMufrWq5JXaSMm7mvSs4s0xjbiJ685AqpLoNdnU2rf3Gy4rez8NMYNPaBC
+Is+tfmI0Zai6OdHZUS7XM1o/7f+o9FxZqG2Hy5EYN9ZSvHRC+eqI4IujONvJBPt2rpSFmmBowMt
te/iTcjTCOCLIOuezzHXn3WgggAHgYclAzHVo4HQRbfa5VhYn2Ikf0cEtI9wCi+jzj0WNeF1GM6e
BSIJrY72fjSA3GquLGzQfctT5R0hXUWyp2h4FY/J9Ui7uKa/a9TNzUBVcAnKZUl1ZRVYhPzmnsDE
BhPUx7gde1e9nZ38qL+1jLq94zdHmoWjgBVPPiBdhlsOIALb/GUSDPchQg3EtUrA5NxilZ96K8PS
D/Y4ct6G91oIt9+MKZy3PIg3VQGEVQVKUDkulsVKQcFWfqDCoB7qoLscqnwbdM25S8xHu2GejSKY
HymofH2SPdTuK8Pto7S2iCH5Yu4gaC39cji42qjCqsD127ewqNF7NgE5qU09LLU0vDSNgdwoY65i
iOKt0yp8p5Z/8cv26IbQX5xo3ytMt4DteNFNMbWF8u7TTsSpFMWrOt55hXFtYoQwg26XBNpWmN5N
Wb6OWnUCOfZp5gTotv5rjIo3bh1/U0VAj71PRPAObg2Shw3DfRSUyBAz73lpHdLeErJudixVzr3A
Ibwt0vwgWykDAB2hI0euBubafA9oRFqcLYPwbaB3KDkcD6Gz7sYknuro1+OuDDZj4vLxqWh/SwcJ
ktkTP8WwdBUoPVGLFfFPZcT1plG0RcVVcFFi21KUfIGn/xNsBWgWSyHL0gmJLwJPoojyuY0Y2jsi
/54b8cpux36pSKVcOmSRFgXCC+pK6zyhAkJNbQ+edZUzJttVNt2kmLO8IcVbNbao2Zz0Kko8tNKU
feKwXaXUgokeQmfLsTosDUhL15aSlisnbZxvrpE8+lVZfY86siObrHn5MpY29nBDq8bHUxwvh750
l3yFOz4LseG1JftRIrYRCVQzfXKQGUmSrywsvjhemWa20Iw8KekfTW6VtGNSHhgo0gSZgA/edC/V
hHKYvSyJ0F8CVdtalqF/H9N6pyGAemWMtfCrjGaj4qKvHcRRhL313GnohajADnyb8ac2+Zb0Aitn
mnDsiU6+pYFewvOjZC5pR5iiOw25puyrCm6FFqU3803ntUtNvfuBkMjN5rq23OGQD6NYlb1d7VQU
K4+eBNgEP/k1a1uIlA9O5cUrfzDtt/576IXJuysc2shg+V5yw30aVKmvQt3CSjbRtFovufsCJGkB
5PMkgisdJS3RwGgT4MFhFlNHyQQVdkN65Yj0MRy74SU0zdMXwLdsh/LKVNN2a/QUiw1r7E/gJbNN
VWaSw0YkNwJU8CmZWJ+J0q9RuAxPknP0IsaRAIa0C51VCuJva5U22OqK6rGqNtZHbjDJc9pHWdgM
ZkBC/bwp29tRBx1jxXZ2TC24ce3w7NNtmnr7GOnyXuGrHKKOvtaARUIi5RQiPTZCo3c40yDyGqwP
GZ5d7ZqboKmG55TBp4zV8dWrgbe2dCZXeTN6tzVtbEw0jTgBeiNikKFBH+b6N2xPXDwAlGELDa6T
vIyumEhpmyp33mdjrZF89HgXRcV8D/DocEVL2Lr0zWhxCie3IOsq84IgqdrYaWtyVURYH9qBwcu1
y1tTQ3llKslqkGkAFYlh7o1ugqQBLl5tGNfB1aky+1TW/YX8juShNMenzkuHm74YcYlUzT7Qh+oR
JwSUTElhtgvGg+KW+VE3O7GI8azUngXUcoIgxIpzMlNqA7UEv1rHdD5Qpe2bML2LeDOEfrFTiZ50
gS+KbFeYM0YitUOutBvFzs/lRBNiOKEgjLfIgBtCJKgcp4Vp2zeVHyq3jQGketnqyA7n1Iy+QEfU
Gg7dCEADI8qYTQ/9YaeUhNcGDZ5BPSu5dCsI9gDZv1Qpxt4v2xzooYVsfdw80+tog97cUnaAqteV
3Qls8WOlZMohNSuSPiTG65kz63baCxbb5kZ18hI6LNgJ6wSKU7kCv0n3KWz4tyazzGAw7uA0mxgY
SmXZubX/Nlbq1qaxabp3M1es8gOdVMWawTw/fApLdAKox+latfLCNsDxyytkMpNyUvGnQ+97NlLf
KXnJRibGD0+5G0LjMW3q7o12/qNojSe8eeUduAVrCbUgpt1qgF9Lo7yHdCSVXV3k3a1G+Sqs2mYd
ZQlSq/kYiDwDeaVAcpPGfX3t0vyfzWiO+5nqeXz58lO2n9Qv0AEwdy8mUFpTcHbzUn8f15Y4edak
TkwaCbmVABVFhnfzDW1gf9+o9mcME17pRHc/VJYGWDmvKYsF2TlDMsfopD60g50/j75jobWMyUmU
AujqbLxNIkecDM98RSxHTqWk+GzV37VskEgozBwRhRKtm05c2YVtXjW2m+KOSgq+lV1HTMDl64Pw
usTA6ZSa90nMaIKeZ7AVybgcanyjMx8dJf6zHdf9jUFMyfoLnlUir4ZXmNAcGWyAi2HHZ4oN1Tvk
8IxobAz3o0pzVGd2fAwlfA+71b+RW5Ds6tFZK10/3Jsl5Au3oPWhWa9JTlSdMmXfFOVIuS0bIYi2
sNTcML8d6s7nW2+eUsvq75BD+AuGLsOj7mNxyic4p5UOGwwFyQVIkH7AuneGPiUvfR50EHhltLdQ
Qa3dwHMorCrwjiYqxky+bTMsMU0Dy7UOMPU0Vit2/pCpV19XhwFDopulxqKK9Hpd1D287Yrq5sLW
UuNKme/2lk0EpV0QHDP9WCFYUuV6UQvRbjWCU1Ov93ap14RHIXYAXpybnLCQJV6bZJPG74SxSSaZ
odVvvYZjYASSCSfaes2rxl06ZqmdK4lep4O4uS66znoUjXnXZrBafY6wpg7qO8lpE7fs2WmdyVyH
DmD+KCHnNXjvuQQrahDTJM7K+26Stkl05sI35KHJKnU3MCpdNpjMz0VBrocxwem9JInu8NiGKFJh
WA5xZKx448rSngKG6jGwdpqaQtrqxhyIagcpScnIRdd3Ck6kbNnKIVpnMHW/bHcSHpjeF/6tqAYL
TISk5N6Qe58lkCMUiI6Uw+ilwTXTFMN+GlWUe5X/1lGPXErZYrGKhz1Nde+xVXok3yRLjq74BnKN
mEULkzVVJaixUFguucpg0E9aFNZ+xEWfy4tH4QUWsEF9ff7xW/S+tpN//4y6Aon/E06Kh1CqWwkf
82D25Fjn9DV2RsV10x2a5gJ3UV2LkJBnj85nhO8fvLQXIEAq1YzjIg4qkmb0bN14Pf5uWRG2JFzz
sdW4mEB/wA4wX2SlZ1z0veQ42s1E75834GzMrRJar36Isj3VdX/JtCXYgA+A1imp0P0XOa1zSM5f
40oQCmiGqummoSqO8UtcSe9poR05pIiVEpCzOjFxam1o97XFz2qGCloOJsCvQYxvMNWE88PGoFrz
cvAPokLqcv2hIcWWWoddptgWOuMa9r2K4Jq0Cq1tELQD1CWmck698Z2SGEA7PuY9bU+zib2dqxjd
VjE++HbUkwIJfzcOsYGVrO5PNF/Fas4P+G+lVF6yhL9fgyff+/94z9Dvgiaq/779zM6vyWf1b3c6
Be+wP7Lv9a97Ta/mn89V/X3e7H1mU3LkXxbWKT/O4bb5LIe7z4rp/N//J4/8sef/7cYfWZSXIf/8
2+/vAOzr6dk8CMy//9i0//jb75r67zMsX4O0/m33GX+mr//jt/9VvX/ig8vS317Tj98uZVDVr+lv
H6+/LZvUf/1PT/uVdCmMP6RqmmATaDBiXiB06h9Rl0I1/qARYFsOAWiKTgYVmwg3rP2//S7sPyxD
oe9HNB/sQM71xFdVWTNvM5Q/TGmZBhlq6lSz/+/EXkryM/+ULG2ZmuR4d1C9SMeRlq78kkvMrKUP
EqBwmmbQoVWS+8TKGZrAw9BOKHc1GK8k2SaOEuEZYnHeYNP9GRbzcqkFl4rW2U6167rcIookOZoK
1LyxKHT2w4/247msqMmxVqQjhn3lPbOpPEqvq29sWYAmatPkTh8iiI21FVzQ7nfLaCTxcHRDubDj
NHpqFSYNQjfzl7IY33wm8m+FJ6YmjfuRasPOLXBBIgbJl7mHV4Xm0hLVGnHJafYdugnZ3F0i1prm
iU9FCU8DMqL3tmm+2QWAeqrjDJwzKPp5iZawqXQJBtB67SeHoUk2IobCJt4BtaXcGwfqnY2+G5pD
bd8G081Yr4wmr27n/SsEyyeKaqd5ad5Jjz1rBysJXgxU16/dkkpt8NulzLDmpwU8MJUc+TfzQ2LU
I/8+KUSbg9x+nuAsczoODcd0JDNlVdOcX2KrNL3QU4EHQWoyO1tu9mjQgIOgLrvNlJlxqOMovElt
qr6wZaIP9xaVrXwPTUweY5sY1/iGhwN2oWJjE4LyCFvxMu9YRMp9imzgsfO5IMSOPh70MtauRVY3
Sy9zzPfhu9rY0YepU3vBuBwTzCKSgz5glEVe7zz0FFzmPWI3uO2pLj4mIfEAKOhJmYfkCYVMjtR/
u/RdjrvekeGHlZK7xMl8uNFl5OwhmtMwl6hggJc/zy+r7s1zbnXtt8RE6Km7SOu8wMR/ipd3WWJi
eSuLf7yBgfiZsPZulYF6NcdSgEooQjQaMbmd/hsK6as278U3fOjDumgC5Vh7GhbYmHySMYmjt9Ch
Vzq9yRHt3iKEb3sblTTVncQttoVEpmfU4nPeo1X1Q1rr7ZMRZCVizVAcY9rj564t4lXFz+IBsmW+
rS25woM0XnkVkSMlxOurfLr5uTjfm3dJnE9Lj5rjvNfP1fO9sI9qvHTTM+laj29PLRh2zetMfdoy
386PrEaVsChHIwdl+p+//Pdf1hEbiMddzWmB/nPnPz/vvFZ2TrQRWZH/+DdfO/zyPoZBmLsmdX79
h/NuP9/SfM/OgYw07u7nat83nn2YEQtpZNZBj7ortKHu2Z5u5CCc87yo+sm1a4b1Qc3jSWYwbSgF
ir/aob35y874PdOjmYY/dv56yOhGdx6EzMPPJ50flnuetx5EhB3hn/9y3mBotXqMVG/3ywPmxbzq
H9qhGve//OvUV7I1+l2DIj9v4OdTMiUOr+w6Akz8lzc2Pxthms+jGaT7DoP45t+fODg1/PVKYamm
wcVmuhwZmqlxzWL7n4LcNEsbIunAt4x9MuOo3MTFSmvCaDW4tkGQW0vFM4x080pV7PjHXYzXLEPn
dQ3ShDN+MRlk74iGsA+UNrI9C/HBiFdvfuC8txug+Y4lg+GvfzGvTEKXMgjOjUPidddY44frHkr1
w0TKXogOcHxgpfFDQOAPE/m4O8xb45AQuZ5LwY6eSvwAomRc8wq6zbyoRdMg3aud1bxYyjjfJ2S/
LOfFQZfd0fNGxnDTM7ucx88Zc755iZ+NfSMAO81LllI595V8iMcUbg/zlkVLFf1+3qZFGa0tBOfz
kuy6j4J6F1I3nrPtEQApXusd50Wjcelk5xXEi2lrh+QChE8nN1bY+ecxEtlVaaiggCMHyYkuL/Cb
VrLK/Lt5leMaJCbiEpm3KYQ4LQOEY1TB2VX3Y9rpjnSITOLhYVtoW+Yh3Wpe7CPLOeQuVyZl2ip8
xTwzEbmbH1pi7b1vaT+06ai0S7KI14XmKLfzRiuBaduO5Wl+HlUxMq6MQtt/vQa7zdeBamubebEd
Y3fLj61YEdbsXJymJPIhFwMT995Y/xdHq2L8crQyqOFVKJY0NLAI0vjlaPWcJHaYXdOJtHO8VC3V
4jnIpJVtcqpF/DYvSU+PLg15k5OCOptvdP3bUOfG6WtvO6PX77W0raaNfiXNLQKMH89VMR889Un5
Zk56bLRb0cUnQyC1ca1m/3geN0zvNbV6o6bc7uMUeIGB/5aheP59xAH3Mfbq3tCE/aQUEuQLhdar
Rhu7k53qSIfrsn2B5gsmil0tSXEtcdroPmVutSOprN/1fV/eWcgN6JOxi0mLx1DH6pVraMworovP
be5ZR8KY2nXHbPlQRF4I69pCKjW5AVR7OBp15j/VHvk9AtnZMRmC4DpFHLVsy7Z7p7zvlKZ8p89U
L+PMGq/RX9kHdJdibYZmSRxthRqH56qS8p1xj3qRhl5tcUGFe5qR7i1EvOHrOUJiiQapNS9658H0
gOC9oCB0E3i8a7DERGagAX4gsgIxJNrQeQmlQ3cTmPlRi9DiSPwacKtGhB8sqc6YPaAXksri/8mM
6F9Odv481/mX86b/H2dEmv6nX9o0N/sxXZomfn/7/b4L6vGzJPzn4y8TnulRXxMeVfnDcMAfOkAo
NaziBhOX7rOq//a7+Ydj2obpOExmFJP5BFt+THcM+w8J0hX7hMqDuL5w7fkx2zHMP6RmWo5knmJ+
TZL+MR/8kcDNVPJrfvh/SORmIv+fg/J0S+FY4qUx56Et+NfLGL1Tr1ADDb9WC1EALjOYC8JkzJF7
MeaHUbwxkdGASrgqoYitvsCwRAndZereKufAuADHHM9wKLg0pEjo1N7UFo7FL1a7o5RNeHAKntZU
7XUxOZ0iRX7IsH8cbbqcRnA/kGiz67N3n4StdTqdofRae6raMduXebPtwowmbg8TsMJVs40VfJNK
3KWLhmEtrBzL2RqSoYtKTYAZzXhqPIw/poxWZmzYWxUnLkGb0F4zxrdJKsw1fr8Js6kVNKs6yieT
jtY1d6NK618Ww64glPBYFcm2iQOMgWq0aUUkVoB+mmVWALbqUHMtVEr+aVu1h6JiNpaST4q4Er4M
XJ2V73vl4qhpUb0MwrrZEGTzplnOdee5lO+sPl0xHrnrXe3zf7N3ZrmRK22S3VCxwNnJ1wjGHJpn
vRDKlMR5pruTXH0f3ip0/dVoVG+gX3SBzKvMVETQB/vMjrWUEe5SKT04ZM/Sr2xaafCztxBL7Mkf
mbDkP8pV1JdBa83cD6O4Wv4IP3sQ5sYeAR36fvak0Xt3rdIMJ5JlK0ZGt6ldobIaxR/ZtRY5cv1O
wKc99BzkgwS4UTj02BJhpS+kqLdeX+47ObzCRfxIE2fe+LzoQ4dQS8Y5mjVT5LHNzmZKp1yDR2sq
8n6HJFNv1bicJlDCcIY2uO0FNSZfGUblC01NT0lnx9FUhDemoMcXnJe59Yc80lZZ732DKHfat5QP
BfpF9kG2ddu42yBzD8xQJxDoBUEg19/aHgJi4y13hQ03wG8u7DIzg2w/2M3pH7ev5l1hueDVSoIB
Ke1Iub0PK2eXAcCsLHJJNMc7+7R1yo3rpC8xTUjHstK84Zl1O47jcz9k9o58xJ4c2bxL3jsOffAD
hhPUw2Af9LSNd3XzFAzTZ1DRvh2mClSWjeMYz9cmmc0Euw22VIO5HaObi2lj22Xq5h3U5E6HTiQM
eKsQOQvEQRnPt46ZHjs3Xi0BFIMVk52DtAownena3Sn91kphMdjw0t1IngkhdgX8DfaT5bQU8LQw
WFJ/b+Wut6O0iX8BqhgBQgYwZYE8DrqdYwxdBF2v3rLZKbeZCFEW3eR28N5R4Z4WLjdQNMOXoiqn
By8RfyusNaNM0YFde5s6EM260cZS4tQ9JUjwbB3pLjgOnQfTSD8748EmcLvDQvFqqyq+ZqZ+okZz
P6wQq3QZNQ4Cf83Dj0dvVES8BiB+/rtZ1sNWcfchUE/jLE1g8zZQY3DUp2nRGWK3deGSioNMgdAa
ZVPf2MI9WhXHe0GxViA8oAFpQoy/nR+qmgAtMaxN7NmAwfpHg08OjkU8GRN8Td+LiWB3/qY28CY0
OKBjnI1Q7roPtfgXtxjU0R3bB5EPP1M11rukm5xrS2CPFgWuLaObBrSt8Vb2Mz0lbn3PJ23kZ04u
BEiamzLYOAWdeu2CSY8GlG3tEZTyobfG1sFxgmTf16EbWc53C3SctzNtLsPgM2sz8O50JWsIl2UY
34x7wKH3+MY1XV8Bg8NJxH9A6EahAnyOSvWSYzwDAz4DmFxuvRhNhCPKiXAnnlHIVYCn0Zinzpy+
WnjpdtAlW2FTEkt3HW8fhFVMHBtiIxAH4NkE6/RlyZwWupV8q/L2T8q3nNJ4IJJwl3I25LEHpuV7
mFTMLMTVN342iU910GgRr4EjnHLoiryASlNKKNO5f/QGJr41fJ8um2qOl/nRlPZrV5yridsHYGU/
wswT78J5Gvb+NAcbaZubyc+9nVXNAMTWtUHztlmjnR+FdL7FenkFxh9VwbITsU7PfMKwktU7WlM8
Gm9LuEtT88Y14SEpBOl8hmtWN52zKtlTjcgPHIb9IQssaIdVvcd1pTd0J2BpwA1IAQJmETDnafjT
wgs7TBYuL1ssX6Ep1K4EnsHYXe0MMOubXk1vNQhLLKYRTUlwGTKQSkJkd4rDmkD+3QLNxQo3yrOv
s4wXP8v2oizinWuhuhmjOnhsj3HZXjx+IeTDsJsHF6tZD1lN+Iw9+OXGW30hRofxNQtZxvP4XBqX
kQHdYYYLQIouXyVJZQMGpVcsJdK3duoRrxNjFPrl1vH6fkeYQGyNqmdOMDBgr4TcpUlL9bAgHpF3
fvjhd39nYz7PibqpoOU/xrX+7A3hbVtH4sjrnfGpaFYefBhcvSXchPwelt7h7C5xfYjnQ2ALTKkx
/sWppQk8H8b3wJtOLItDZMJ8o6LCeFSW/l6fd5vNBbeV2sYOZdgFFdRGZhKitNznKhjKPfUON4KS
kMidQ5f+FKxWCW2xJHvgGA6W2MSN89oA7iDNAvoksXQOshgMOnrkKacZZXZuVLX2C3eEniTmR9yz
s7UZQMi23FC3dhFEdo5p2KVM9t0h6C56Yjzize4X5uU59uy+7bdd7wS3s0WGfFp/sMEMt+4s65Ox
ANEpa+9r6fW+duvlkGrzB4oGUoSPlTnQwMVKuJIWMLAgsA9mlkSQctQms/Vr2jCln+2pQADufwja
MVYlnBNn3m/ejw+emI9qDeu0JLnW32i8cYksl8nfODkVhAYKV0I2KUJcso34X//kuXvsm8U4EgJh
iBgkF5Na1o21Wrfx7T1MIIojwq4hnV+Ulxm1fJ5dOmPMxUCinLGDCz6vcjqPbRXf2JzIAgvKTKET
/yDDitCJhqZBTwe5RKDlDfNJnAtPczJ9cAOaKLPbObOL3ddvrvzNSL/a5s1DHqSlA9yqnXImKgi9
5OJLs/ZEDqcDDA+iNM5VoPvdEpgvgxJyO+oMTostGZk1Jfue72zXq/2hKq37hfm/Qeus5XZURlpq
G7Ro5lVAgWLqgXu9OEMQHPQQQqcUTcwSBVKBKfhRLinOgnWDrMZwl7Ey5RWdb2H2ZRkLvRFpnmIF
P3qV+acM4onYK/tw2TecEMSXVzNP121Rrfs/7SnmdIaaf/XtaUKuavHNzt3J0RVPc7ZVwtnbdgvQ
UdOwUCWTheZpbPN6mm58xInOOC6KHrO49el0WCb+ZMV6L1x2+qAaFcsASnyStLhurvzN9zyLLLEt
DjuOVi6ImukwVCMwzQF2H0SBTUmwCyuLoGF4zB4R5Z+VMv7I2NWncSEcM1dlDAQar5irhnviuiEL
ns+L3/3mUgSPokVFguRjRzUJBVel5QNnPMybGFWgKvMopQBziisR0vSUNQ1HcUd/p9lyXwqLymWY
lfMUvJEjrw9mDS++1U9kRLB1N/RBJ+Wb2y71W2aoJ7c+OCnFSTyl1IudTTVT0OlT6WqNfy2PJmJR
nSEuf3QB8DGVO1Hl2LeQCUG0BAYbuO+oXVE7mwSAKHWEHeFCB9O3jSENib49CP/cQLGE0Q+HuW4i
7fNdmDPBddXOsWUascHddOvGn4yV2ISpvoi4+uxmE6Z0McGk7VI7h10pna0GDrBVoLoKfy4uAVkh
zm3eyUwSbGst7yimlNZzvQOH0erQ1A1ZwTj4QmjCq2GZiDYWpKjGct19u17ZW2aHV0RsDJ2V9o8I
DdtFAPRhBEEpNSvrY9d6j0NbSoogeIV8RYsOppDkxtHLBSdd8GBQHVad2g5akzuDCtcNBEJPP6QW
iKJSiMvUjmyylUkJxjIfqdX6S1sKn8j6PfCNnxBfPEUiLUtR82WpDrDYUN8NZom0Ec9XWj3/iI6h
f26G9z3e2+MydV8Bpoa95Xp47uX8TL6xiBpJsc9i7pjCL+cuM47kvM5LReNq11EOxankwQrNz6UA
WsfQlH1Jd+yEOQMAWG1U1rsi9ciEW9y8tDefF47gREOGU8jwfNPKJDmyo2XC/V6vi7KHAO5GtFTo
B9wFJpckyY3GivGrW/DPW3IR0nG+u9oob32LM1AMimxcxCUvMxFxUx9BEMCLSm04iyuwiqIfcxco
CmDxSm0onWMVZnJMTpXKO3FNzCESCXSrGQou309rA6GyjdTFfd/gDwvpXk4B5W1ja8JJWS4vPR+j
RJmYmU3zlVAqihJU20yzOUkuzRhZqGxbcCUjtZ2hv26h99NQXcafPQ4NTEVA6D31h/GyvzeITPi6
Vlz/KEaClcCJoOTPUTEfe0LaeLAgL6oljRIPOOmgGLvmv+nIX5JfHEVhu+gazjHBuBlVrcg3eIBf
oZSmCde6TFDFNM8DFYfgVTnJned33IiYpjOcB6WY3qSp0UIf7JJlr3cjcwpDWFhGy705yqxEbJzG
WkvnQW9g2TzFznjxBIKn5FX3pIz30s7o6ar9/goPnKoFvk1D+lTsM9t2NYrmHp8Le4k/Opc+ilH6
CAYsFLKjAnKB62FRwAsmNj1NeAApjHsMzPQtA+4D0V3s2x5GajONmNnpiuAyCQkBNNK0Rm7ysx9o
sVFG8HcyAMGNumSEWvNJaMtvSmoUgckOEGw/nuaeD3pfBnRbWRd27pdEcEJQ7KiqH3C7DkB+tCbT
WfDiAFjDSYLfH0YB+fOGykPM0gmbZ1/8Hfo0hw9ymj2KcCj3sMc7isEKo94ghUwHz4Pd7hgGoYpV
JacW8iJ7967pAPgGmfneV3KdoRfQbQRnKun/GgFLSUi6ZEdg/h0jCLmSxtz73nTWZXJPrb2cyFn7
dZhGssPnqMhYEdALyzk/ttp0+EhfSqccLmEjPovqcQh/SHGk/aBP/iBZ8TJuGkAZkVGb5TunG+JU
UlBMJGQEOep68E+lOknzJVTON2GiX8xdBxtUInb+4tctZueQO2zPKdm0gaMRq8G0bXt9DVpz5fkt
+xA3pmlMsGn9cKvH8JmXe9n4PkkIK+iGSAnYAXY27Zo4py9gcqA1L/ldICaI38mjJroceuONDc+g
Vsb37FofjhE8Sw+BFP7D2tGHx2+Y4zOODOw249/ZrL5CmwgOj1I+WjzZ7Sej7PvGyjOmF1Hn2fdN
a0Rtauztob/Mkv4736B6IQt/uUln4DUTf1vHGWWSQFwZUT/xXP4S6083ZqZUZAR02tCgA3bZr7Zx
hgHE9P/CG8VSWbyVPe+wmp1bIlX7OrG7vdGvZ1M2a8dbxr1e84TxjPabf3ZwbYPGf8YKGXMDpYrc
T0+cE9u90qvFJee0ZDhgKhNsZ8vt0PKzFrSa7OAk3qVzeSwzlmCMWivROyVdr1Pm61tVkhgldPES
BhnteRn4Xqci7J6G6W7S6ttPFkz3AJI5B306g0Pwxu6IKgGvnhNv3w8So7BlGrvcuHbS96/oYQ2S
I79rvSij++zd4D4ZaxIzebvNHSgl9ihg8UIzHGoeGmg13r5w/5Y0XGDmkkwo/XvVmM3NXLMmJOHa
obMpVOnedfY3BUrPk2EXe3qcdv44441jULM0A0ILTjvKKjd1ZdG/m8rnYWdWy7kvuRU5ibEDT4yX
Ff3FpTxum/T5STO42toBKZige17KaqAaSNV70I73pS8+2XZ/IAVCIANhu9VecteONsDw1MLm38uY
GuVyU51SjBYTde7bzjCuHLuAlMLOk4lT7oUaTlMCAtjcGn5sbXOzfJXuyjCRy5dH6kFVjnVFjzoY
mM+dVoSHxgO+UIaKYG/cngvPICqV5BfhdeN51NhI6qUipz5+pm4/Y5VdSFY4vP/CAbg92eQH0/he
zsxBWvnU40kjeudW6AkNVNICTm6RORQc5ZyUYktvF9xShs1kKU2S34ntP6soDyuyx3SQwCqxbZcB
1wO3X04pe36UFqunGbInrrn+sZvi+9iS8U4AFNp0XvOLS9U65H9oLF3OyH7N6ERmISkCsuZ6Y3dN
eE1YpmojvKsWdQ1L+SFmF5quIVhzqcf06+e8G2m3ZLEXoE2L/OKPBHvTIl5T1M47na39RgPq2rKZ
iu2s9e9oiE+6Eh5Tk3ydLZ9q9NYIXcfKlrdqnYS2oA5dWl4wN5f8k4LHEMOA64T6ftWGNv3kwIAM
poNFh88NLQVlpM1BRDh5SbtR9DrbCw8Nj1vrBWTkyhmT+9TtWOj6TRsaoP3L5Lk0iMQjwSfUlphP
aRCgWnJCj4Ms/gcZxmWzJ7yf29ZxBLGS6bfUaaNmbMs9ErjafnDrB6AL1Oufz5U1FKR2C0DXpuNv
k5Lwr5jBDFKaea07CkfpSmJ3kVTJO5RfQQa8SALEd0nBZdsdXQ8mAUS3amHWbeV1y51OUAca46cs
hUGyxJaAP0zb3qlVILRdvet1ku3hvpUb2e6GNi73renF+3Ci9hc70daLh8elTSlyyS42ph40GirI
raSB+dlmEUDce8tRAwun5p6Zg97UBUedpH0N4u5vlfpvC2ivadbeZki5o89NdWSUcCPAgGxsbD6b
RLk3gAuzPnhH/mFk0D3KuN5YNQjxjj51tL/0w0dQw+e3PGZWz81xPewEd5xVMg507j7V1ifOWw4F
tQ09ZY2kLSRbEjjxhJccmr0fuOHe1AuzScLLiMEcd7Ry2C7F7zSFLWDG4J1KWezRwlmhqtlmMatN
A6C97wnEkEeIDBlw4jT3C8WatXWTYKS+w+x1JbnNu6eq5FIN3m2MKNqOVnMcc/FbQO6lvgIVHhoT
dzLjbUmGfezhg+SaCjm/f6+W4NMFJ9POaqNUR8GToT46yVg5rABV64Dt2OpGbofiPNX+DwkbuWl7
BQ+UlOc+y15Eu3A+k/Df8wapA+OZ4NlvPQ3xdlmB5stwXqxu2C3sx9hFUiCRJsq21i1A+Uaj2LLy
QNKYtpyTWrpw6FUJ7a1RgkyZSnVJAEUVjegjLTmq/AMJkRP/NpdQOaScJyuhWKFN361RXNc+oU3Y
nB1obY3iA6uDizE787vpj0Qy8u8OvuuTKeiek7UmsYR6VCShH/HeIn/l8ITJxP1BQJPkRQV7Rlzm
3VW5pN9j+OORU+fFQWjxmoHbImDF3hewpNXLJwgNEv2zvku61t4Wlnz1MWyx004ZGwePvJMQmoEl
NGxNQ9JQlTERUO1rV7b6oO30dcgrPt4kgh7hl74MdU8Ax0wF6GP8o2b20oYOCSDR89mwQFTOVdDs
ZxZEay0s6UN6Dj2TPFsSjheA6G892JazwWVwZy/5vvK18TZnE/VVIxlW6GD72kjJSJOgvMEexxPt
qQiebXUUE74qMrnoLwYSuptIku+ez6gr+2pq46jd8mcZgOnz6RjuVGxERCs/q8aKkL7oqBmsfQYK
v4UycOiseLwpb3GigDjuBvUQQ6fflUls3JTJSHqOlyQv4gDcsKYsABkLu/cCMLp0XhlVY2DrboYl
PqVV81Pg/+dixucK4CI9qr1lcnMZnB1gnuwk8ttYYDQxOu2f635E6QFPUqYd7HaJ05aoKcnvL2FO
ON50hgT0NTWx3hOg+uPlDkuXMgB2E5YcOnImRVdY276fSNT4w9Gn2KHghuWi1rTWOkOy5l+0G2Oj
veYMxoWobI4ubJoUlYsSjTkjgbT3beOIeNLdSDU+wRK7UYKDg0Nie4tejk+v/1u0tRvJpnHAUSGw
dAGI+67gnFJM7W0bs+ZOfvEal/OTA/INTjoSo69ZgyBDCKY2D62r7kRbP/c8jpswbrhiNnV7du6b
7M41yQu0tsURbLRfCqyOSsXRXC3W1msFbxd7cJ06hP/a+ANHSAWiK663jao64rtbl+JmrlsvYWYN
VKy638RS5o2TgwSQDtymIF8iSXsui/splXF16HLn2a5mf1tNy5sjSMV0v4XTPqZed1tXVcPS6CVb
C/edbr/zVfgzFMtyBsTXrB+F8tH761sz52hjX+2mfCT896P8YV+PDfMfGX9YjUuTgGD0CcSHiKgG
1OO0zzIsNQlfOW6ZYoOeQz0JE/U6+N6O3OWN/8EFxDaPfRz8SAtVgYvyXD+qzvvb+Q2H9XhvhqTf
/fkkfKCoaQyTrHf/OhXwdGx/484hw0fYuPrKpPvORxqnBS8sjU6OdzuaWD4z1XzFQThGfRPcWu3O
DY2I5/1WjssfIvpRa+a3TW1JUjL6t1zImM3+/bTU9/g4WFBh5GIzKU6BkVi3WnBdZjozFNRUlqrN
joXXG/fx+kOOgTw4sO3ApIYeq1G7vIr4PGEJYYCsPCRspt5Ta87npBg/VIs3J1f5eQSMOiNV3kj+
oQezyk8MEE9zJdIbNxg+QG2X55QrxqDncG+QtI9GZkPc7LNmDwmTrlbS3m6D8UoBO7UJniGN8CqZ
6GWXvg/qy0COCMk/Jv24slsdAieRGAZagQwxnP0cPK7ruT2NtZ2B+vWUJrSb45bfd073nIt0Z/qL
e+vNJhUqbrZynFqOxnYx4Jr3+eDHEs6Xe8Nx1d/kuWMcll2YcSBKPZOSmwA+70xxfOk8uCZnYwCx
8tSF8l776mMBfTn6OeyBAYbZyu8ANDDvB++oaA6kJdHiSgXNgWpXsuUBPfa2pxnUJ7futMD/M5Zd
6lhM+jwHMIfJ1bOnHKcm/nNt8i5BARXyTEU8XM2B0xb6wbFtTH9rpmzzg//YWASzR2u0dknC0DvE
rZg744uZxmcOU4AiDepphykwIkCOx0oJAxsDHUb9lBbAXOQF48PMYsTzhKE3uXAYbDYTdPeoNJ1t
rvmEFy3zT1LgxBBy+0XSR9c2EMk5wCZRaHOB7CYqlAKb5lgbAuFYTHwvQ9eOsrptExS7ins1txjC
DlAKchxSTXIbSlb9yTb2TYD5zSQQjy2bIUtvJTvLD2LibuafyaubnVMzI2VsL458KI5OabDlGfFN
bNjJ2WAh4ZR9dOfKAvoIFmOh3IWce7wZZPdKrfJTmo3PC9xUWjbSP9lbV5FjUU6gEGsnEnEmd26s
uK7NcEi05P/C1P4gnEd6otvFJiaMNR9FxzMFipbxWzQmOfU+m3nIv20vfGNeQIeTsXxKXLg74fhy
M7dkfonHAtbYg/zA4qm8B3caD46ERmKPucGnYdplWdJ9+jnHQVk6FuNM/T1Xv01X/Pjl9GKxqS+u
opwr/mo5XywFo0a/A26gZL7nuEmVuhoe6ergY2Dl+YkZEJSt9gt3GTbpofrxfYWHEvKzLW3KnwyH
xiGTn4aunpeYWAmLLSps1r0hy3DLdZJXMAWvhSeejUKwhBSWv4mn6SR6cjR2kqfQAVyxwaqSnPAf
s6H3QTTSUnBX2yPvGdtXbDl/ZCAwfPs/obvWDo1uZOCDO9KJgPRDqocyo8hd5f6Z162eyh2sFnfD
rSUKCy/nIuSax8UzGbYuRIQag6slYifxMyRKZfMRXPxnr4AL4ywi31nY9meqddZg5s5NJ+YiXWUz
1CYTmeeHZmZcTsqTik7qV6CLkadq4hPH5uDIi/6pHB5RI7eYzoaMRV2G8Jpm2m7NGDv2t2akf84r
YurT/GuE3Z8GxXbTr50VKjGtGxxysB/kT9XYn13M2bJeNdfQBTSCMuZQxID+8kfW8QNC0Q342+oA
ngetjsF/GyOq2UDtFrnNLfx5wkwY0IUxWbtiAOPJ/xz7+TeQtSmqRPY3EVQ/T1adoCznm9Ssy+s/
Xzh3lddB9cCeMfMjJVVIu7IfLvmY/tgp85ulb3MuSi5k40x+2l5ysuycBskQT11m/YSQl/ZmDIXf
k/yPrlqJTNoqgDkylTU1OjpzsnGnAflQym2f4s+Mw/K1q2pG5vEXp5nNHKj4kjTelymdjejip5Qm
dba5iZNJcttSuwWzLdJe8ZrTfk7VoPzofLFfFPqSml+lqCQVyPqptt38geBXxO3nHo7c8qjb5jau
qLNxy87Yl07w6KqGPceGMQ/PEviSSP6QfwEUpPsE/bVLI6B9Bd1ui4rIM5sow+LWUxhnQ803FUgA
TeFn93aCOq1WfEjoNlh9AywPfVdcbKN4w1WUn6cOCkHrLwznBZexcCmKTe4KdKI+BBnVO1nEvfuo
vPKBSlrETt/51tJHMa0SuR91TsTtjMA+3UC62DDbZ6HrqDnISMT1Fa+aklyH/PkNEgwPx1JQygD9
IQON01mSRTn03shjspm45hNNIUzgOWOdOuqBAAXtc6+mU4150ray/WpD/6yNfJIcvyhZoICyejOm
hwa9WMV0xKbV/B2b6EhA3Qhzc3aRXfU3n41bAKA3Zp/KnbLSkt6f5V7VmbXFtc6dmpmrnJF3LOlt
U4jDPOTlZ1/QAhE08Z4y8gfyIVTHOeau6g1FkShaDJ9RnmhTEyuUyVeegSVz7ceucmiUpYEHYZoq
h4W8PzVd/RH8iHrz1lF+AfA5NBOLU/BUXOau3SVzd8/19BeCf3YIKXDfoHMjUVUGSMIlfQuG0d7r
erlUkwxwkwHVszFrCapXSK1cef9eVUfJjsRkR0h9+lM5XBq1KD/xwDnHGDsoKHFgc/1DQUDjIF0T
kn9Qf4HhMLlYzl9LMJbXPJ6pZoI9kdGf3RnynNn5wBAcwXhrrNd6WiKOQulPRirFXo41ml24UGHa
bU17WjaiZWSaxgSK4rE65i3gtGw0XzGi/kz96J5BYNs7HYkcrFUFDDOq4NZs3co9eX2e3gzN8uEC
O9pg+dZnpY322NSZESnyIauCnNVXOsNxWfTzioRiBSm6mlFpR8iiYaHrmZbFyAwCfXotN7LS7JNL
GgKv90krUowzwwf3j6/ZLPHzpPndEHL3HJX3i7P/xihHXEZ9eSXhzB3NMy+KbtycyjSwnUEUEkDp
rPFhCBXvbzkfZTzi3VrH6P/WeBVx/5Dx0thhyzHc8BvYJPugfmK8i8/Jf0uLgJpEhXqnjQb2074T
znMOgGNJFtRzxYd9WgeoRf9hdNgt/k1C+M4XHz0o8XFxTISvFPdZPuZwCzn+5Rot3TCTD4mE42mG
Sr6R/RnM/GkNEdkBETPSTqunpjqLkgpm4F5byVSd+Lfg1pNSA2tP4EDL8VzUH2YBleX/u4X/SWH+
v/KT7v+Yn3wpehKUP//NKbx+x384hYkxElv2bcRBXL+BRZDxP53Ctv3vSH2cCQPc+6vTDXP/fzqF
Pfvf8XI4gsig5zuu8P8rF+m6/+5gErYFf6JDqJK/6f9wBv9PTmH+nH/JRQoMyqbjEnIKQ9JyjmOJ
/24T7lQfh9UwwzyMmwMn079d09/nzrzrHfvvv1io/y+mZB5+h1fhX/86yBoBTHnPsyyymL75T5zh
X8I1rmV1ZellKvLppn1gD9jZox08iJTOgSDlIlVzD9gE5gp+GMpFHMCKvIYMPS5wQeR+wlaIOuX2
D73z7ZWa/V6E9TFIh5ReA76UDo4035En3cI6+6fIm3P3nZ1p865uAzL3rbJJX1nVq0lqXY353tQh
MnZjM7/4319Cpq82y84RXoD9SiEFepaZn6hGWaIcztaZOvGG7k4YK4MXf3Ew/uhTP7+3+vFX0DNN
tqYvDszLkiNGDGvrMKBk9t0cNUfrrSXN9ganEvh4r0jp28mh0/rlxevgs6a941/isKWSetbLsRP4
EJVhjcdp9vAzgOh+pMHVfASip+ACYf9jskGecngoyhKIXkPvGTObTV/kGjdqUzyYrntvFZl9mXh7
oiERVBwu2uaObVcgBmYnshGRzktQzmdr/UK3KMSSqCiN9sGhaS8uh1U0KU+29kMEhbXLBg/3mdMT
lVxXsZjs37bxRAOaCx1OhoRH65dJoj8VuVdtS7c5UUNdHixtP9fUaj5VPcqXAcPNNl6GpreeJAfi
sblY1Yti/aUeV0PYinE1594gjjPxcz37e4UHnSYatAeB/fFgmOaz1cfdiaiODJOrNQnzCufK2eKw
T/Fx0QNtV9lRNelyjy6Bica19ZHGjeEZduXY+urJiONLK+GS5rrvNn5nytdhqD/y0FGXQgbywkAN
bmXoH7XS+hEdvX3UufKPhovJCUlJdjFcJR60kynM94YT/nXIzPowS09g6vXOnbm0x3nync0/2Zq2
gzhjucWB0J0GYXpH35G4G/NZ3LXQPjc+8+a9xgR0SYgxMwLGJ1H0KHWly5Bk/SKH7iyzer7+1y/R
FWxFnoJUoYsSkpddzy9Q1oyNx83wnb8BGpzTHOOy+Ds1GclIqkaCpD8GI02EXmFFRr4ay9IA30/z
l/p4LjVwiXdQm8M7D7fyEdwWj16RjxFeDXErPU/Cggo+PUG1b9vO73Fn/ORdVh5zcICga0ugeV3V
XNXaIcYjlm37xvWuiu4uQHzhEe+wfxnlc8L98KpXmLYr2URh5r/A1H4yykS/ZrBpYhed3Z3NkbF3
AwzSnmdnz/NBsVjjWSdtW9x4gnB+yIYZ83C6MJJD/+qm0b7pu6j7B9svRwj+OHwKjJ+I3GmgqAVV
8T0wy+nMyHUBPd/vAwYHCGf5yZvKp3odinul/zGvMPKYiSW0OqbXCyf31DO201yoo+kWv/0oj25J
2QGD2PE+IUG+TyvzsRo66K6EBiYIYsOI2R1ghpU143YA6BdV0r706fCnMyoKnwv9ZFr4KEIi2weF
/NMU80vjZ9MHBR889Yoz90Sl4b3TDc+VgIRpA3ZYfWm4vjuDJN2Qv+OHZJKG7gzI85xZzvAvX/75
tbzHAQEAITkUhmueanOcd6ZZNY9TOD0YhA03RSZpYBVxfiXD+MPP+1Aqs7goLhtR3iELd4yRugLI
twrp/mtXUBA6/IWS9+w0FdZTjnr+PKaInm4zHLAIcpMRjnPfu+bV9uvD0KIOpCyOIBib8SoKa7hq
Ox6u7tKIS2syqOK/dWX4//GFgRrtXgP9AHGd7/4h0lQsepN035RKc9LR3nvS4Jwp+JadqQLxVQc0
4eDN6anAZPBuBG13anX3GLhTfgtV3KfsIk72aV/Ojx6U2E3bYdaJFZVAQndPlsspUsYZARmR7Mqe
DoOZmVc+TF8u7ReHWnHlabrQ3IkOlOOs3f4KNPJVBhjXIINRvkAt9YWCCi/ipkhUZPDqTZpTYNSo
8eSkQ/hRJC0bH9lVuG7NsRnqNxAIkhGCU51Jt/XXuFXbcaQ+s1HTcmOYxUNsMfQMQQrcEOt+nlOJ
+xrqwn0oPK7jwPEOzbqmp4AZ7pHvYA073v8i6jya3EbWJfqLEAEUTAFbkgA92Wyv3iBaGjW8dwX8
+nugt3ibDkkzd+YOQZTJL/NkAD4P3479J9ftEeAGHJmRkqitIZfpHcRGdRAzLro8Z4DvZblxjHXt
Oxcif02iFtQ6L83ejPThTdjVK3Cb5A/NMZSjTrTJVDYVs0vp0T4TqksjMGWGVlq8trMLgS+xrD+q
p4kUGeYHPXLVwAnN6upPO8GJJtv2mi90DlMPYxwwCSQvelQz2WM25dFm8+6mVrSt6lx7meclY6bt
abd0AZ0+l9I61Qio57LTsYoVNL/IhGtvpagX5527jUzcPhqFhcpeWsR6eziHbozft8/ToEcj/Ma9
kQ2F8TX25rwzwuYSC/5SZVfDW6FKjZKbpPH//VavHMyoKV7ddHb9Qcuzx78fE5w7f9Kls5UuBNZM
1ASFh6G5wvpvrkz0li0afLuDDW7sQaI9ZnEVttqK2oyuymqrHSVI9dVheePClH0ZsPNZFvCvOMb8
R9qpBF9+AJ1sXWnlsq//fpWMKr+K5KizwGQmqoVYu0Abs+aKUYmaxmXEZJwTxqlo+O4tnjNwvem0
J89m3rkynswCv48yiNBYevyyTINxTVO09gpMAE7aZyfXs6PttR+yiLP/MMSfQiNz3gumfFmnfU64
PfwQt9EVFFRP50SmHyIFEIZ9Egm2M4/K6nM/zMYkyFVpBy7U2lMtO0H/yLxJVIGsV60oIsPM99Ku
YZCqrr5z1wIGaNLh2UHKnPm08eXi68f2p2XcyIruiNbRQMlNuyNCYnywVLxgvMEcpo2d8YINtQsY
sOlns236i5gsmL7a0u7ht4pdo6ELz11m/62OJu0SeovwNyDrP/37IdPsfTQF76mB91BfIu86DsK9
9qrtrpk607xqwPmp2xOyZPORg0cqLagLTAq+gGJ/YkzN+B7aWcAXsjprYZI+eeuPZChb3yJMxZaV
OcGQDvQXyiZ/mH01nGLH+fPvd4WVPZZUhRe1oPGgnssvjFXA3eBw0M77PuAp2VVz0dyALngnu0GX
Hbv2ROXO8GINytpYYyl+53pJ+WBt/AzWdAm5Xe/jfrDBRzIrKwB/vWqrAFd5cXmPQUgAaZB0FLqM
jgcoJLtqijANC2QzPiLzd1dPtzRNXY5tTbJdNMu5LVFJszpNSPo4kv5eKovGN928koGvUI+NGwr5
ygQy4/feS+YTYJeSiE02PRv/CFw6RRu2NO8WWA5ObgWljJmjX0ydea0Gz+vmxMXn0DnXmRPtc0ky
7pkatNKv8Dzs2hpxhu/oq9OZ8rTUeClTJ65euvZ3Ukb5PW8EzcY53zJIXPl9/WDvqoHt4Zp1xuFw
UBeIV+qytPMXb3G9X6RbHRHgYedTZZ4Qw/CndZ+aUh0c7uyCcY7V9d+P2Vw1X2pn/bjJDgWBPS32
pruhOcujJbLcz9iOSwuF0Jr5ko7FdIoqYwi8xdF4vdFGvdlurzX7lR+W5XjVvTg+e7nADSKjVc+h
lD1u0zvVxDfXK2bG9551t0362sqBcmpLJkfMyzjhONC7rePPkdkeLaP/PbomgIAIsOViey+ify5L
juVtR0BStRnVUvX8w98SeHGb/DZIdOEXEvI5H2OdYF8yn2Ob3GdsFOQ7QIzwehB8ZK4J5DUq0IgG
b/aLiGKezmZCGedN8VFTKU0letgGYP+Tqxn3P/gXyzsXIkR0tic3i8o7093yXq4/ClvdhXLn0///
UQyckTUXyy0G1ROOPeu0tG1xLDUuSiQ/OZ7yoxZ6RDUQc/SktaYz2GrC5hBzP0uHimY8CxH2RfqZ
jKes1JJP8rb2to95OkME3UyY1zaNFFc0etb7CsMrHpQAXwSjLrwHft/G9nOB1W8GJborLcugYQut
s56b6e9n0i1QBfv8AUAzPhVm2uzcLGk/66qqUeMW0D94jPZODVIViZM/0/EnRDyyANwnWOqQ2KiF
CvveYssZKjP/Vc0LmTAisIcSAN1aiUfkVt3Za+ixKrz0MFUw2GHoUY+xvgCx6sbntn7lQOtutNZj
QSQbegMshNZk4Y0Yupq+V/HqJKs7TJ+caz3F6HR6CyUYbA1pmnEwOf9yFNBV9jq7GGG7uXC2iaiN
Y2lBNBznkPhiNvwe5fxKLaazC1nICNudHEPof4scr7+VT7+p1NEx09SLn/HtCEo7pr497DUAormB
sCiWx5Tbta8l1oDtKWQSMrh6EoyhoOtNMKWu5nGhDaNcDsRYhls6Y7bBaIbTqSOslYfK59j24J2y
7gVmNSvFx22G6XIwE+uznpihJDNvsj0ayblLDWp1PLoNcE6fB2Gc6dV5ybuJ2qEFr4MDl+wkxbpf
6NYTc5HqGVnA2iN4Mglyra1YongP6nnayHH2864vb8kwZI+qtdkiJPp/UtjyiQKr09DjHksd6pRq
Pfxlp2HxvTjFjsXtPzYr/pnucFoiWpXwcAWCQnjOVSVRhCphlObGDIqMxvT1KDkaiclRp07ok1Nt
fmsj7D1wQZo3y3UO3G7TxzRQylLX+ewP8UyUt4/nN+YB9pZcLV2ossh9q0/gCFvNdKiU2DnL9+S0
+Dd0+72T1kvZOmrHHR02CCGEdDFWIHLrbsOqwlhKmy1WSO1ztKk+yaFBy9kVXPyYkfUa7OfqR5kt
vc9OCHuIm2SF3yOlZp57VvSfNgwPrjAWBg0WA8ph7UvRde7JuvYZ2P6ki6stHZ/ksQtMdtPUaHDL
h4B6LVrlGaBZJMr8WlgfJBFOJhIQTdFcbFpHDDvJSk3WAYdWqOQZc6lwdLy9+btYx9MaSL9tE2Ku
jPiF08s3hznDpqy7dq/3xoOgFuSRkEoDUq8bihr3FY1FIWsV04LXxXBYNoDkMNzadCnG9Syefw03
MwRN0eTXQtp+AZvVy+a/gtaEgHoluhppAI/03j3OlHDs2obkXWt9J9acbRvdireqtxi35/oJUF/o
06J3U05N08Q6XJ6Z282EWupCJ9ueMw/DexwDR9oUPKp0UhF1n5ip0fPZ6LOdmWjLYW5/dzZUVG/B
0IEmv5udIuUSo3/WS/6SLATIuyjeNiYmf1fWYtd1tz5HEmdCendUpfCTDRczIu/QxjgEwP5hKiuB
cOcTY9qc0x1EdB5gjeaBPYFnQWii7mrajzKBA1WjuOH074flJfWpgtSKhO/Lxcb9mRFG1mrAuZ2s
L6rz3mY9ZwkeCYLVuPs98UujaGNb48soLO+SLRFyvd6eiprcNSTRJ2bQBIq9o5Fp2bEgG5GF+nAK
ud8ypG7GoCbClpRutZvrdcSMy6z/r+2Tb31mRgxK9C1Nprur5KuXDaTibX1jec0LEQHEd6g24tux
ZxRFjJGc71nwF/uolEbyPE27bdGYxzTS04PZkwKc1GFe7Q2tjT4vM/dTIqcwnPnpG7fkbG2jQLzQ
oRYgkR1rNT1PTfO1JO6d0dQjnusXj8MdyF7rMsEXGXrtnPV067j9BQputq1D7cUexr3qiF/U039A
f97XWrOxjf+qPoIdyxpEOdRNMLrZeiJm6BD5ExcUfBQFUzqTlFfIZEMaDKEBrb46WC/oKLWzrQj1
9KxXnQr02nyLR2c5eRNxBkPnATo5SXthkeLTyIHl+UAnlUrPkUk3dI2zmPwQQcuWaVvBCMF1hhFf
f/WSzb9laWBhyAfqQxO2+nGOG9zGfLSFubxM9uQ7aR1SR4IFKuxouSf8WeLh/Z26erjtWvlTafGV
WcpJut4rGgVeCW1Y57x0Bk01fmj2Imu3lNyhzG/PyAtsC/GfZR7GE07Bn0nhDCiLtSeJgW+KMwMv
jLGFiX8a2/xXTo/xlo3tw9VzMt2jsRl0qLqh6g1qeh6Y47+z0BuCriP9aWqrrzz70ZcM695Sp9gJ
3c9lcV6WZLjG1BqRkLO+pgHHBfadocZin6XGd10C3SWk/0pvCxYrJcU2Jz+nNRL7QWfD4sPESQqR
hI3pYLKy2qcM6Z6vZmL6Vma9SBEmJI2WDPMsXRtoLB1D0D7xRW79Gi3xSZVWiecIF5IjkyAlxr9p
HG2NfXSHvBbDlRWhWrw8MFuHTO8oN0z1DmB0DtWgd1ucDCj07fAcGt21KUk7jBr99bbzZk9Lu6Gw
5S+Osr+t+ZRnvICYZw9mdLZn8V8tZYGUoLkbOYMdm4uLWfSYjIdmeBAkJhY7k5+zJLlQA0N+pghw
puNCxAn+MbWuw1YDjaqjBm7KXOv3hdlNgabksSz0hgWhmA9OET1yRYFqHg/lLs3LHSpydW+wwswq
DI9Cb8S5GPG6isajpXKmrQHIEL0o4rQwnthUNF3us3TPSZcbEIWH3nitOrm8JOXAAG6iP0Jr6i98
GTv8xDYmiSFmS+eDkjoevIoMJcru5B5Jm5mxhAyi0WRV91iPMUkhJKj2azCvKFJc4myTT7rBhxRa
PXnNRuBfwWdBOjbeTQhtZJMI7hehHgH0z7k29WvkIV42ahbJLivex6jxAhwkDy2GJzEOsxUsMU5I
it31g2bDRYnGP3q+iAt8B/upTT5M5jhHXqJD4oHw6ExvOXsJ/IqOgKuySXvD+g9PlTX9Ck2dKzr/
1VCoIRPT9+due64F5oC3jdJ6Oqf1sd8xuDf8HMVsr3lQUSK79HOm3n4fZTd9doPalUSB9eo+tkGR
5qekmzg1jMEwYhM1zPanF+Nr1mu3SLKzcMr/G+fTXzcjPcXm4myZWbwMMVHOlhYOXZLJiTpEAA7D
gZEzCDbsiVZf3upWFdkeIPWMif2bzHt4aSZKJ/W/Xm/9wKx61PhPRFIDcHZw5jRmf2lpEL3Aikcv
WmgDTxU+Mle1tNjO4uxgIeNANlAjnBwhfwwbyszCW4HwtXV1ZbCbWN8qj8tAclidBDgo3IJEtwm4
lyWCsnI0I2Dak5POxznd1vW+c1J3ZwLlhfo1ie3qZcHteEFnp5+NwQe2+UhSMRXu8AiYGyeBPLNg
ZBkzjI4L0VTC51SdVmTN8Q2UvpVa3zRZ4Eyo4u+Q8/AG/u/B6gbv1HsFTl3E4TgdOFXB7Nz3KcmD
aJweo4RmPLWCyORiH5weKXvgukcQJxOs5ooS15J+XC5R8pWvomPw6KuokLs14A0+BvhO2QLQDsEB
GjEZtTDreamHKn0yp5orCKXEwf/9YVRE4rbiQNs1PkczbyzKHLcBHPVuKRRNNmCrBAUG98YiI1Nm
8ZmrPPMc+vj8FVHVKwxUbluccP4yWJ4o7HLE9EHy0XhqzPGX7mZ7nQDcR10ApJ8FsmVkDO2HxkXm
viwgFcip8fJPBmyBfr56s35UQ1RdOcNGZxETcEwB1eQuga9CdL+Z1NALX/aBbjugMsL4N10nD0el
pMD15J1O6vMcTRSy6+2vqTD/VHkhj9760JG/NriuvaDMXmIy5McZxyCKUR0/nBDovG6822kjLxan
It+efgz9g7oQv0WY3TkEMN1xjnajAkGezfsFbP2x70H3VLE+7NqVndKIGzaQhY6T8Rk4FxA9oyNF
1NkAEEcUTlQofa+v/65u9jwsY5fMDPsT+Nv+hFfetRPapaWOBJYLSpgyNt81dhlxajkXbXGOG7xj
IS3jfjUIjEe4PLi3is0gBMbJRNzNIrrGQiR/m4zQXzSvsJA8O+D/wnljg+bMiTZtW5Nh/7RMHZBa
fNZT+SSLfromOLdBO6qDPQNa1ko9p/POCLfOICefI/G1D6mVs2WMayFFVIGLxpHMUu9pzKUtD+vq
bP3rSNfdMeB4CZCkYFA0ZTSwUWO2WXHgpBgUYzav8Ydq3RPN0nekDPj7hh2pWHnvULnvVsHlMlM8
kq4Nj8p4G2pIbQDgWEdDeE1jbDLWMSShPUo3pIFMnc7Q3IFDvLdUZAVh4X2L0dL2k0yp+eobY9+a
8j+rI5w3WmuWFoPH3RByL+yie5He3L2YM6NCbGbG8d9vKyJBuGSnX5JTE7AU+N1NxPlNuQ/ucEAU
tO+EYeaj063PDDFIwREg+pRfce5ktSNursNoaMXAjObVzQfnZOiUWCEjtTuuf1hu8RcD1cDwmpu7
zmUX1XBjHG3S/nVFFDAT5Usl5uWKkYfOq/WJpe2tCPHBVg3hztaDVxHX9BVVprj8WWI53JpEYCJE
edUhlxJRUPF7OVp7MbraJU+KK0UlxcnhOW4k2LGrjVAb56Temf/itoIs9DBLZ2s6DGiqlgKekagJ
tz5wFFY57zOvwWhqYv4VppGeXEtn8aPKesLcJzMuEUVJ+1yS4JuxRu7XY2OxANL+gubqnnXQNHyg
NSodw/W97U2fmGOH56UFGKGvDpaIlkVNOfa5Fgm5jmyqby6ncIZ6DxCB+TkdqFpPvETbu3qVkvyB
MlPQiLBhO6eeTKn4yYi6T2+spC9qyv8Yh/mGqcZfMp6fEi7GLMOtPBka0RheBIJlT3E57fjnvvdD
7W41TdwJ0n39S1XbTYihrsk0KlOABkxsH2l/6zUG0kRKts6fFBwOrQntDAKRlPhAVQ5xwXS5TzJj
+q2/d5VjcpmMI8BZY4cnHllTnWwFO2fG0Tl1d49nD5sSZzk9EVoASv28TI1HzpDkvRmzWdW1/eJF
MeZIp8EVWoUHPcsZ1Lg4HHeaJ40TyH/WsAqvtI7WRWUUjjujXYJEha+NNdfnwRCwIWaDVXVGjLUS
cSKCfW8Te/RbAz+DirJjb/fdrqQjOgirt8xsGUMmzGrAehnPumcfy6bdxE5RXRMdhx58n9lX/XiP
vEH48WJTbeJk6a0LSU9aJcGzBmoKHMLb4s1BZsjfY6SZzNjoTpm1ANATCONp+ImakjbieAwPFawj
DKhecTPdmWdrWsk+58SGC5EJcY7OMC1zf+bbuiOww3CRG/xWVTEy7T+wVdd9VTM7G8qb3FIBOwMm
bVcSl2+jW+KUAsbrrCO4JM0ejdZGtzHt0YNwX9nugVgMl0pC+aE8OfP4pWETLSi9vFnSq+745XzT
melnwD7Vz9oUUGnSbPpN6JXuva6BkEi42HWRfXs1X1F6PQx/6MStRAMihc5lCMLIQmR1znb0TJ+L
khSqEVLl1kkspxC4GXfeorYCHID5eMvwwKRyDmDsLF1iM4nzwc6X4gBjU3LJj4aKm+GYaf/ZKTnH
bPTsnZNkZzk7ZMlqyC+juJcs4o7rRft4tvrtisVsJnwK8D/VfVwjhz1SN5OobbJEY9ALIA2dRUd3
lX0s+b1C+IaowWAhS7VTp5f6roi948h280O2NygmZoujhalXn4NRAFRSlvlkpTNJRF9f+Gdu7LrA
SoJbQi+46NL6zTlMc7ZTwxGrxV+N0W/KAnCXcsM5kkRBFj1NBd+dUNGZMudG9zDhhycyRDthlASu
isISkF76Nq3bYhfryMgaVpH/KoSmJWepmhncXTA1VDvXnt1rOpj5pZ7Cwh/L1PDTmHH+Uot9gRx5
ZFH8E9bRZyx07gyEUHeZAG9VG7PFxI0hndPY34aL53sS1jbJFMdYe+78KilX66LkMDaWJ89reOjc
D2kX+s+dLJw7YXzEHPGGqrQcM0bGsyKabkkyUJYo1/upQ3Jv/VEVguxNSdkZDl9tM+cprIlhFAET
vqtZWkYgm/ivw6uD8BOXB+n1vtILl5Oo+pUP81m49Uwcbi2c8Iz5KYXia3MdCCc1XKcBSBY87006
8NVzu1UlS5YmIAXyW45ZT0RFYSXsWodjJ2YjerrHbUP6bKP0dJ/UXv8gf0i0g8Puoecheiy8Gwd7
1RMF1V9NZPYns8b+4JTq1P2JlZDniMOdHwNuoQUtcYFnlJdyXkHHHTWTlL8ZcLn4UUZhGWAW/mqk
x7iKCy6RxHY4pavsgJZB6oQjhpX33I7wH81eL5/YQv4dd7NjQvpY43oBAssamPm0qidgmWvTnkmK
dg8l12x3gGTFXBTLCnabgeyLqsEDmOUP8bFXKsjsTwpqSLS2D6eHzINdXkcTNBpfiXzw9RR7LnJV
duFixRnMWag94jMwq2lklqJ+1X3tm11VBqY2PME00/AJgZ1xdJCZC9rI1EFNibLiYlMREvzBrhr9
JDI7N501n2HSBQOC7avXZw3P32rOLd/KF+MrAbl0qCr9Dczk/G6Wxp5daXoWS/+ltzK/eA1FpYN0
gqwiXpQuJPBjM8o3zVJ/kUbdLo5jPhnrD4Y27dY2ALTNIqXvjCOX387U5WQdWliRV3ttICtWLPuy
bgoEaf2rRUDa0Y5GciXNWWD/0TSyNSUzyi0J9PfCWp+iNsanuCr0B8GZfkf19VvEE6CH0QHSU7Xg
fSTJAA5g0TZtNGPHKcG9VMwStpVBCqVzxwJjm/Fij4xRoT0T2lZyOjMYVed/vxqYnwaFp/22JCGo
YThg1ib5GhLlcEcW1jAHjNL1lBcOnJRxu27FrP22zTaY4z5eVbZdX8g84O6TvLtzWPujh3nZ7SOo
pTQ2P3t9ccmKFpacu/w1pYO3Wob7rBDRRW+YGlta8ja0TRzoqUGU0fVdB5U0FLb5x3Iw0dI8ZPJJ
YySkD413ap/2H56iQTRJZ64oEfdJLP3DZcA7wNUtxUBAO0sD6OmusQEkBXb0Xl/DwmegPubnbCfH
HEwSjKEa2osRO68lEEqMPN7Z4coBYQL3QiqhGJdKswKrLbFbwPiXI8IbOjwLP0jQagyIXPSbwcYO
MRm0AVZraClX7SvIUZA2jXfQJd8SvQcIgB3rIsWgzpZecXxIiUoD6YZjLnZMLYcgHyhU1TutCtyh
OjoQwuyiirjjlLTrjPGvuXKKQ5vV+tWLjPeRY3RQy/SF8lY84HL9TuKUohW3yG6W+CgMIV7acpOB
/N/WSfxdmRm/aIruoCaqrYra5NgGUmclnMsJyFA1vc9On5/GhH/1VFTNsS1yc9vL7pjecwrwHvZI
LRnV4KiH0N3pwJZ5xz5m1dDi6rDYMdTUjqQQ6Ht1qj8OHh++05zF+DDtna33NA8pUz9KsuvjH4+L
NcMooGVLSe8Twkzv8p87zPOw8xDCsIiVzG1IYZAN8eo9PlwWgLQ+Ocz8bEBMY3Uq3Sg7LE64qwl+
c2VwsHCd7GxQ+5wYXt+UN4TZDevhPU2GmYQhBBeh0l0yl49ymMKtTsrKd9OYaqNYITWYgKSGdKR0
qyqHW9JkT9GcR4GkigiTIY9O1DCeakiGMgrpi2/rgNn0N9vVqSgZgscemGpn4H8/08+rivjHrtmb
bA78cae3N9OSf+W0ZHf9zWGZ38wNm2wZI5/0zNeJQGGHpPV+TvfRmJhc8lGLlNNNl8VF7EhUD5Xz
ECaJe4GQfS0tfSMnOgBMXmRoZVHWtmcIHDu14E9cdKVdWKG5jVDM+wvIi/7KR7QvF5a0KI6Wy0gQ
3yqxfTlG8V05vXtG/gbvpVFBq7NGt/oUMVSbflQXUj2ULO0t1bD3j6266hRAIrxZiALhQLTY5oSf
M1f3yWhQsqBM7ZCTRcPx5gUAENIxz/0BzzS5BgK4MIp25QpgMqL4uV4qO2gW56nsrfTSMPcTFQtO
a1g1G8bIUzGyrWeA8WpC0gVhEY6Bw9w+HynCGOK3gWHqSPnlPlXMZ5xY5VCj5LMbVtz73Ok979CZ
GM50z3W1pnWhtmxcz72SwPiVLESbhOv69Qxlhr4u99INqV8BAtLFR0ae65hoLSd+zHOFNz1TzJ1s
0kpCrzJBZalYwlDNTJIGlGNS/4cO3Xd316haPx+12seBOH4oQ33DdQOiiu/Yd3lAMCUXQDT8C/HO
tdSMMltS+6KxEGhJHMWKeEWU6k8hye+TmdI+aoHQALjUvQxpSka/4G0z4VvW0Cw9G3BKGjKDGb2R
CpXx0+Ygu+Pyu8IXM4zOWaZtKRQNxvlm4ELlVAg7ftSWO3M7JDr5M3U9QSIDBkTpgGAJG6e4uaPz
XqXZhzZN8rEO0Wq2h11Ye75NmRau3G5TJIt7xsz1kZpvURN5hzRruNUqjFups88L2LdZIVdNjvK6
qPGn2mImZk/cW60Wh6OHPzHXTABgQ+JPjdUe557DdaTNEJ/misFnBBQZFQshFZ/Vvx+8qPYVvuNf
U/VFkNtTe2rlEWhu12a3nuhuJVP7xpHIwOdjvcuOCrAyt29iyCCdRM0dw5h5wk3SHyEbb3TG//BX
+jcycRDU+vZEF/StjiFXgfz0nTK+5im2GO6EdWmzqHW/vNLx666J94vA5+NBp3Wyut97qVdtOcOy
crAJkf4id3JKNPsnaQr32JnKu4mq+29w2ye7ESOCGlPcKM1Y7taccSd0Yl85zCerVNzOH/as5u3c
zBnswrXqp8nuqksDJ2TGnBmAkjwyS9tJoCXH6cIJNiquaTF+jCFjJJXEiGlxcsZfSICJY0dXPRxP
O2ay7ViYxNfiWaMvqQZq+pLrUNOwlrjJeCVNLJPB2IyLx0y04dCmsTIEYxS92NHQBG26ELsqpn1L
Kw0imwhPwF6hjX8aubDurlk9VynROibHUTr8p0yDnFyP5TwPN3NbcbDRQe+sxWy4Ur9mNln6T8K/
dtceSOyad24bgeVlBT0RhI24cexlmTzpZkcEMy+ZP8vVBpLS4IvBxI/njlJPYHFc8buDBBOt95p3
0GAkbrOS76pkTycPT22qEU8boxDmOX7ROvWhkpSmZ03bHfOwiA+8DQmMco4daeHOT90sTwPsf3ZW
WtaZKFGcPica99wGykFfoTrLnsrWonpRdiQ4uDBmr/UHunCy73qnpnh79css8DEpcy9N5P+lSCZK
rzsoYpkgsMl9jEkchCxNA7Yl83g3UnyOVE9Jo7SjE5E3+Jw9ckHEutICJb+Asgm3eebSPWhMFDfO
DhombmovIlJBCHdVbqoTE7hncJ8PMVhsCjQ77KI+ZjnHUOAPOfYJdMo3PCt3O8XnXw704SVm8Utw
oNyOhgXCF86UgJCQgwmGtbnTC9RMO3ZIXWhzgUrQnTN91H02kLOKIu8oUp1DQag9Wyu/g+t55082
MJnBTO6xxWAGgFznt3GY70WNDUZfx4tRlX4YBmR3SzIM6Nf/d31xdD3+Um4B61QFRXbCXFipom9v
AZ/VGjoz2HAMcflU/xGva7Yd6JGzhAarN1xAkkybtmHp6RcXP9d2MQaDjx/c1QRKfNtSc3aDVMuY
v2PddlM4qyhIpTLunWCM5TlUA/Har8PB0QjyisAGqkssta8OYxZzs551NI4/ZZg9geCgjwQXqQi/
dDrXUUdHYzc1sflal8uWkxEFL+sdv0iogMYi9IcAnrHv/zVOkHwU5oWPrn5KOJXjT0uNa5Zwf8Zt
AtWhPUV5Zb7IpdQPJt9DVtphtwAfwa7dIaDPy6dDdwUnTKLzHctgyfmpQ3fZYmndccSVO3bpPbjv
D5AQ7pZ517xd6iehziOGeXTKXvmpEL8cQC4bC1S/r1EIS5S9Quud8u/eAR3ceuUfjVMy3GTgnAmx
7UyINRTX0L8SU9ydTk9JjPfNy7pPNXPIifqofXM8PvoeDgD7jIEHnzh1rGrueAY4d8BzGr7Dfiea
DF7DIqMnmUCnNexi33WWb/Bqb4u1rFohMyrDrbehSB9JSPZRleVXxjBvM6cuUjeVp4dIlG+tnLrr
4jEoIExwwjSPIbI/Llod+kJPnx33d90JY2clTEQJmc4zxmow9wcGE+wWCAfc2tl2eqmO6QRSUScJ
ABIo3DcN3oMBO9VB80BnexURV5WIn0VU0XakDm4nON8GVeMYdNpjQzSiOtAxgQfwWj9L0AMiyfcO
fV4p1aJ+mtMRLCcgeiq7cY9+Mrbw317IHJhBN8QQpRqMW9ra25Ban4ujeEQYzDfKelX0n26d2b4I
VhICGkz4l/IomhSDt9KHQ0OyA3ARFfDsDskBFN1TCsDCS3QOPi1u9Y5CiAaz+H4Yi3cwk28cR6OD
h8sHWKb1E0HoQU8BIawvu8Wco326ANbUU/G9MAgH37Qw1amzPfDa6yxK+2outR0QfytBdrVvKNTa
ZhhJhio3Mw/STV8UsftdEkLG4GgUb6p8SW9x3J5N3XzYNmDUQZuelqX6qgD/wtBHjikgMPYRtNa8
AmkUSryPCKj7/mx09ktMculE2AfQe0VIATcmkIi4t9H3GeFVdpr5BrxlOpijS1zC+nMI76ATVSf0
v4fBMdkA5r9rBkblOQs6ezReziXFPczZ69QhTl4wKx0Hc4AqEE/amVhgurVtswOeGNrAjEvnTI3f
p2Vp9s6zMz9dFvtkV/bvpYejJkv3bcG78lq7bE7REnEmH86OJ+nXWKyPUNFPv1j2bZELZ0zDuw/2
33Lg8jNTjgGS71zIGVbjaN5X/qLzkkJoRddrp33TGq8GMmqwJuinkpGn25pU07lqi4eIFrtEK7aT
WYLxM8qH1SvjUpfQcsYp3XXtjGHHSaonOw5KXSLsx+bOwt+yrVMCHUZ14tjHAYfW+sK0vCAZ6LIK
i1zc/sfRWSw5jkVB9IsUIXiirW2BZSyGjaKgS8ysr5+jWQ52lS14N2/mybYvHFNFa2ooKTs377qC
USDJ4eASv/qZMll1jYHYNU7q2BWS9A37dwUlg0aQqeHq9EZBuB3dg9g36LxaeLI+YfdaXhVr4mmM
RAIGrvVJlg0PNfEhxiFwUFGILB3y8pBGnfc34GE+obXYtZZx7pjkSQf3xNzK5Fkb42GXAyNeWqgY
jRX9Fv2xS39UmQ2IlZZfJcSqZQBZqi6cekRovWex/qEoOlEpK5YhxbzOUoa6tzCiZCLf23Zs7fqi
sve1yTZjqlhF9J3Xx9x+BbaPc9+CSQD0f4gbHpdDY854s9mMGPHdVtE8YiX9VgX/YliMHIJj6RoO
0/e8zDlvF9OR++jHoPfPUzC8Eo+G8FMB49+tV3M2LZCG0qWIOB/iswbUiV5hh3qQbxYJSlIMOeH7
aCrA3fad3dK04ww+7lUQsekCDkZvmyAv7d63TPXLTmfH1EjvcDYqJO15WiZmE0QwQu4rB6X5WZNB
JBMpt7m8rdMgykdchG9EtYF+GbJCYHnuD1/LDDY2ke1nzP74vFu6eplwnHvf1POJRS8sQyxRUq01
XgXyvmnOelOEDiVN1NC395HN52YGvOOevMkzaUN16P8IVzsmV3FRQZ4uGEiwHUx/4fhKBakMD+JU
NcOnBAULXGoSUCOHFkLAFNyf+aekoT/W1RtoMF/feLYw2zncpHIpaMbMJfblxr+MhpBh5eWlsJun
KJKFV+2QN6JhgWIOKWLNyxbRAw/ocNA511zzLtG3V3NZ3K05oWyQ8fhwcbdo8KdmMg8TXpuusoNI
U5x5tUMYwLVDqVnnpAmfasTvbGzH5vKbZMK91tMXI21/uxiY0QyYs4feNWPYrENPzInHvk31W4L+
i2CdUD9k5virAqRzCnZRavSJNfbWLAsOrgYMwlj0DQ5c7DcUDLzGPAU0O2Wfo3Rv5ojCkbN0MaiW
3mF8YG1DTJGsDdxUFcpuhCWEG8uiDIjjiLPO5pPeVfAT2bwc4Mz33saz4KAUSMV3r7U9d5v0zXSL
UE5Vza7ADY/xAJFr26BsfBvTfszY3B66sKcyVXravpE1Bgi9auNT/zcUbe8yqCNfLHhyjXrPWK2e
8pTjo94lipfB155ZrME74tBVTnxPYflgboxwsiGRn60s3sIZD39mcR/oj6wkZ+fDWEes7U1F2WVu
7+rxB4EdzWHRK79YvChuQ5fMwXWyapW1YXIKIfn2eqY6LdkfXmWEOuxxxOMLGEpZ8p22Mr+wjfrT
jO7YD2tCBUF9RtDGiWKyOmF3eLHXkptcv4xT9FqtHPhtRIx52lo8LTePhGOKGDbhiJ9BYWfQzGzD
NXG12OREeu/1nXSE3Jr4WhrPDiS5DdEc/zH4oYhszbCW1pvs29IvuSyehl4RL+xT6l14BJ2jP5Ob
vGdsJqgxbVreNsk11vr6Y0lPcLgw6rUzDSwlAmfVJ+bNarCWxSyNNb0Nd7at/2pmy9mM1iAMXZPg
byVsoTFzA2aHzklN41NVmTdS4DMvBK5RRszvWkORGmwJyrH6RGDULTb6x8CjWtSWoGNpJWyXCoUL
NV781sACrA1TehLVCNl8jC94AEsfEzPwvrk/JybBp+ipDFfLN1jMurFUo8xwAVNAdUBnAD4hj9W+
WOZfxr/Jt1M02KycjqvBkavRGDzg7/MM06ZXTVJh1LUKZVESt7zFHZlAj71VRfJRDhQeqnKcH7lO
FIZDKnQqGoX3aXHRqItgqQWKMpJ75jowO42wrZuszU+9zo+L6/aTHOzRrDgAjNbgsBSjpEGGT5ZE
PIbVArEvNTCQzHC4serBcMU51BDsTDy2pzT6hB+aJtnB1kYvF5jhIkwTamfCPVY7KNxcbw2CM6HE
WBxMTX3twhDZXxL4OMvhb9Spwm17aFYrURWfs5CVnCpZ0r2unH4TWr6wL9jHuOgx98i9Y2aCS7V9
punzMAp9wAyMsz7LIO/ohc7ZxrSO6L1ir9kiCsLlYWYldy6T6IPyV/ArU53ciVRuReHHlIjOfQI6
jG0GoqlsRJOTRa49ZNYRH+YnYtzezgXqQ6adtFyVd5RR8BFJuKGaSD4SI+P3lmJeUGHy1Mq8AUry
fbixHxF5cLZl/epGhvTCOXQXx4ij0gx+SpWlD0PHI21Z4Smdk0scNin8PONZNXAxGEi03B3dyZAj
wnmFttl/qP611ku+rr9acdBNZUselcYlzykVmb8kQGqfcWSZyBYmq+BSUQ7GAPxDglq0IxRIdLa7
TAqylmFCaGP633I1ndsspjtl5MhDVAinZWe8m9PsZbGkAVeNebVZkV1HOQpodRI3qRZPFRVMsd2r
njQVTSAPPHrNLafFZERAdf6w8s+GT+K9CXWGH7MlwQ3eGzCreJHzWxYZoFtzpn4OlwkMHOiONMsk
UIT25hza3lQY8Vbc1ezyfuj2BP0TpzSVo96X5kFTOL2AvfcKXTlvZZioiRCMSAdOjjQ30sEakApF
ElVeknKo4rQUqCHfGAUrR9gr/SN2BrI7VsLVPFhOqqMyGPqwS3qsSVpEuG9EEWgANlKStfiQ99Fp
bQKGavet1eIqZyv6QM3EEa9txGsKrvdk5G5qpa84OLYPb2ugktXIa6Q+3GcgbM+4UB8LgmEn4Eu+
WPFoarH90G9RPg435o7ZTz4WQvkW9Vj9z3Hdy6OhvohEuVSs/CTM5uDbQUlTVUVU3+vrTL8kmfo8
DYhvSTbdu0JproD892tmeglnjZ+QXcGutc3a4SMEcEYee6fOke7nOeY8NY4gWzS/vIaIo+Yma9k4
aQB/bw4tHWLfVGBft+ryUJcsD2ax+JrFB6oSj2htkIOEuE3HVPj7dihxWeO2n/N1OrX6+2IZCE0Z
t30o2ykEB9XywhC9btunEVh4UzTjn7CMiONGjcuMlDn8Gc3p8MCiWHLUWK9RravMw2x21LLzlRWY
cj1QDtCvzZ8WtZRXgikflfUrkVOq0rerxzaR0tUx+kBkkQJDMqRDJfCsWiTbD8JCXm4tnl2SWV/D
Fv1Pr0pnqE1xGT4LW3QBejMZ6KhuuChH0yNSFu87wTyctGF1nAlPOQYr8TIyGcL5DzwEjoe8rCxH
n0VgVvabTfST4idslHFzAtUIrc+a2BQtN5vFCuq/lF3sPrJR0hiEC+tjTKzwLCyPvqXF3YScVtKY
TB9xiYWHiOXn5jqkJgzr4TUhBZFm/NEWVCKRZSQSiHsf6jT249xmlxoZtlvM5r6nr2kXNfIYzKZO
CteGYQnewIFKTndW2nV7LNCMTHrv0ExG7UxTXW2FQC0YDbxiOmQyijM4WXNNDAWHi1k6bVguyW5D
Onv06QA1i0AnRsx41srdOLH3kSND3Kl58cPmE7iPeDCl5THHAn3Agz6S2oEJrj/lYfwp94i+nVEf
RTRxQquVwJLFT6Osvzak0JWW753+jTPAQkXUVs/qAfZimgTFtzwtwtqe78dlKdh+NNopL/CmzSho
UzpiDkcE8KmgIdNlD5qz6tQjzSiHJKEO6pyxb1vN+1A3Bnp1RZ1W/ve/81PManlBUf/lCjD3WpP3
/O9iMNItnkR7GL5MGgCB46B74F6G5URxWCgqAnRcdYIZl5g+03IaXiDMe6WNT5Fzx3yBte5hf30R
VW84EMgw2Mvzr2RPrKAkJQHXLb/MLffSSNcb+LT0EEVshbMALW7GlQyDxarbY6GupmPk0judAyLg
pEuAuuFNJGt6sq/ViWIytZFIYkm/oVVKZH4oUGBSrXa6vSbYPuimUDAyiUxB8DSAdiGaZCNw1XzE
rCmGX7g3hjMn5uuKxUUfY0oNJY1K4xxNlY3dIceJ3EBZeVEV3e8i+twqlkJON6Lat0T9D2RT5t2U
c7YXMW5QxCZGv2fyfTJPutSAHSlNb4YZ3+z/rb8x63SdUYuwUepqWfbaZekzxjzsORVEK4t9+r5I
iZzAoYr2lHCAb4msU1hZP5ymMdSuNQNe0XEjtaQVqI2+p1KSnqzkGxIWbyJcmYcmKtULDn42tHAc
1eYnxTdzQ/wYEDwZ2k0sA4OSzTtThQ3KRcxZKxnwr9CYPCdNS2kGrJACiKAkwvaN/itXTyZ9vyhK
iM8Ej5zagGSjebdyZWwbJlg29n/yfhUlcZQVuHAFpZBuFFxusyV/scUyD83mJyoGefHrSFzaioBH
3Tt1ju04tvLRMyFa9laRHY3yBf1BnKMakvgk5QCOi/pGFD12WZy+EFjXPENqIkdfG4qcU7EbGEAP
pflhqaxUY4YFXxE3/FLhFWvPWoFMq1VOXMDgHLFa5V61Z5AbXEqw/zdiSnIc+oPOmYnBD3uuVmLO
b/NjbVWzk5fSSgUcSSrYI14m4hDzjnZSiBXuiDQ17lSJE/xCh4Vo6HeAQobFdjj05Ttk1eWAnQaz
tha+lmyRffin+2TE2p3IAP2xEMJ3y2oaDpgDCOKnxKA9cu/IHmzqEZCgAmQ5RQ6SRFgo5MBlE7Xc
KOVRS+Igoi5jnlJCuovtL4DbLquef0I+Ljw7rqdAZYG0yPV8zpXwB7ovxsd7HS4mFaEmZkzV8kUY
mYdeJ/KVrNIdZB8Fo1X9wcpoQd79m2PcyIWeYwEhNz4znezHrvKWJGmPdNGtUDRO8vCgNABwqAgV
sGCTdm8CIT1UMSHpZOwwOuMYXLPCXQ004CpC2W6aYxeuiO5KQtcamGKHYzw1gWIGDTTo6YkhAUm8
ZkJ/NaaVnsrkWshqjIDGWpsdE0C4Evc/bdJW0FbaeGsm1ePSHo6LxPebcxS6D+10XMJZPy3gQgAW
v2aWYpw4UBzivDT8ol9AsVvd4iQDJsw0juZzCRiFjV3FK358gBohBWWnSQFcGxbMVVgdqOzL8BCl
IKcpNtpByNur+HePa8VzQpV0251HmDgxkugJJfS+kGLx5yWGtq+und/VFpJFbM9+t6CgbeMZmES4
npB1C2x59JOG1fDHEZz6z5ZlPimT70xJM7ddsRLtckJ8ewshClpkC+HQqNlgw8OGk2d8Gn1tnjB2
/iThojOY6fSY9avlaQa0cybXEi8PcHU5JWOoiFC/dYkZfBFmz44joeo+Z+rWlLrxRoWchYwa7NTF
YOARFvONECb52TiMfijVY6PCvs3Kn+ei0B4T0fqpmkRvCwUt56wiM/X/X4atYnm2XVdsHPinOqMm
J6osP9JuQklpLlWXuB71HYmV8QS6OohxxgVDbF0kKcbxUDEXFFUYBVWoHUZCxZe1lL6kWPuDf5G4
vX7UlHB167B6nzGOQe/svhJJ0LPwsvDyHY1luVGjc+0RUAK1ZWxR16F3QWo3fS+/mGw698WqBWHH
gxSjHLl+iNyiOuWR3oFAxpG1LMu4rzlAEXwD4J6bie0UAgMaqOkFB6FxGAG3PpQj4Xp5oJBoVqTT
3OTPWcUKpBckoAaTZ/U8MK5l0oWQF+zY5bSOef9qmSzzWbUZrECqCeNRYYfFpbFHdRuX/gdlqkHH
jL3M4F9NEqxWveXN9DK60i2CUeCzb9ruJldSiLPQeMmat8T6WOLILSxqokEOoY2YJSeEigAeg6Iw
HqK2oMrKunRt4gslcevqY6ZlQqb8IZKLE+cRL8KS21jPUwjqNU3I29nLviFJ1XEeNPk2kwyczJ3N
mVfM074ooFthjpiohyUY9VJjAlhn62BAAC3VoOfZKyv2s8KKrxugBszNcaaaINOI8swt6W92BPOb
0i27oev3lhW9hlRfjVimIsogTZzaSaAA5e+nAwWu+DSJRRZsLOZeO3UjiQKsAghQ55IMW7VGh4Lf
SE2NvdW82ShgDQCOrbGlwcQ9zwfUJS3F71Rfp+Tb6oXTQL1vKP8IWX9KIK2U5UOykJkiqMycvmd9
Ic5X0YnAdC6vCIXtR6xzJy5goaviuTBUFsTsJQZGKMxzMhyVAd5F2Xbn2rZPjB7EMr6kxnjkuz/o
vemM4k2e1wB4MF2OA/mp5c7CHohd/6JIuJ5FxO98k16jVH0aohddLz24WA5E1lD6rqHu+UQPyuRN
pWIMvI8ZUajRMEZIzAsNu35mKo3+oYY1YVU7Yf9XENXE5QwGYb+0FOKC086yGndwhVnz27Se8gZY
A8Gc8AD2F9Ko9GLSPhVlF0AHeUoUP/202G2IjL6GHm/Dau0Z7yM8VXiP7WbYSVXtrsghucV4Ac10
boB91ozc8ylt2wNImj0biDfAgbsR+7Ykt16v4SQo72xzSGxfsde6Gdl4TkCz/EHObSsDhQUuI149
1cQn6uKkIKXBl2CfhPROHQrb0dKYnEY7E/qiwoqYLWhsyouBtibUqIniMkPRnlxciHtJx+ROZaTM
x7jSBlfUx9TUgxktzAw5KhNMRQC7YLD0VoAMKxb0FbRu2v2ESC02r+GxfMoFXw+2QCpydyL0zKz9
xMHhkCpz4zl8qdXRG0F59SCgoc2rwnCBlq3Kl2D1XKOHZuu/pDJO4JF3kX5hoy9Rkj6w9lNHwqVt
zH3Pz7JMTwMbIAvAtKg3yW6fWdRXhCrg8vAcw0JLNagfaMiZQQdiHNTJiZSZb2icv+Z3XOd+xOkf
eAZnHe0Isdcbje+oecqUr15fvb54lBF5M/tZ7f91evKrcc2W6Y9OkEmuA2BvOiOa0X/V8kmacvxE
rT/wURlPDL8HUBj7/DLjKKkAzEDs2ikER9gwsls4tlxwcngtG7AI54RrKTNMlvepNxFsi1JHImOq
2g9DN3zkJZMRIgHrbJ9CwKOWvPb5D47vHQlfmYVwUt/k4lL3I08+AhEqW/3kSkkSoBBudP2zK58L
PCuS3kPquuXtK/gwmLnjVdYDGYtqWN4tqiuVfGHVcmmkgBtkn9G2iVAwqvO+eBY1u/WldcakAhys
7DvjaOWUzPk0SRwEHbLZ8L6twaPsLLGhxL0p6xeqxdgkY3kNsjkLTJzwhc37rkMG42eLCUs3RCwT
aPDpFzbUJOkvNGYyFrsjK+0RerRCDViXe2XZ7dQB8yxaX/Om5hTteQU2h5JcpcL34VvYPlMeixJB
40Eltt75aWs7zfKzrQN7SM/98NqTQLKn5aCgi5rDgdyjT9P7DvPmgUCny3Lz0Merr6dvZJEbCoQ0
NPN5aLxJHZ15YJIqwXq0/xK2ETaibGRfB4ptrAoIIcxrWT9RiLCrYerNWU8E7TK1VBUyOXfsLFAe
kIwJgxpOPhHmxPicXYGXBOZwa0NuujymuugoZeeeNK263ODykFUYdgonyDF1WmhIehv0OWIiDa9V
r+4rO3GHgo1wxDjeuQMQTVKVPODdbhTIFmAvMqf8xwlob7ANkOMNr2yy4uH77txcNk+ccSBvbQ4b
qFshRAmAI1gWm6l/LOPqIQH7x5t6PyU4CTTsV9ltmHmShF3AMXdvk4iJtBapkqGExeqSx8eHeUkf
SDN7MsMNFgSM+i3EM7rO8H1ZkNDxK0U2Sh1B6ND4oDuVaiXO9mzrISXRhvZQtMyzI/XU2ExTrNkq
5ysCE+wbeujd/5T5eUNPpPiyWa6xAXFLYHq06fXsqbjSZpZMNZbSXPmRQ/6c8q1RUrekqkt0pEZA
4rcNO1By62k4M048APXZGRpEU55bZfwAw4Ch5LBGoZt34R4TyEEuNw8M+sWCZl/t4KLsOqHATZHA
Yv1u2QSC4ZdK6460Jrp9phzpanQm5U0mJbOqpzF6kiiqk+hHpKfiYltPRQIlmfv8cQuHG8u9BYZu
a9ILJAm2UrxErB2WsIlXLWh0TQ7iggJNEV/abau12ayGyZ/x+mDZm4DubT1RnC59ICQ7JHqvBdiV
ZaKg9gHe/RAwI9MJeSmIHTAS8xXftLteXeRtdZ+CaXDZZDCC6w8jj/GZm3rpApa2Q9GRicoPklrh
Uhk5tzKgqfjNUrj/TfwmS++YtUyi0EPpNcsxL9mPAY5l/48C9hz116H5CbsfbXpLWvS7F3OWnzCr
uXHE7oWxnToWGnIIw8fLNxXb/LXf2n/6iJmc27QaW6JU03NrfE8yFscK7UN+zPkdBXdq3KGnn9S1
elL0ezkFU4firBenTrvhmdtoVE4R3oHvP1gl0PXwlFiJA/HrUMb1OQtNj6N9UCZ+rcvvifGbGGLf
70PrwequBoYkOsJwr82wPulFU5sgpWssZMVCayo/Lof9ofG1HoE6o+AIQlz1ovYnXJV+ZOWY6pHM
YGxaP6K8KOVwNKGvGHnuKgOVGRyA7CbdgTJoBcWKRFCTFCJs70TcbrTD31Ue93FhXiGGfcQqdI7M
Jr7yPeTo0BvVdMF0cykQnImiS1bsZtny0Ak1kBBw9Dlo52NYpDSm460Kr53IMGr/SSsN1jqdnO27
2v0ToH0i9M0xppBEf8/V0p216eFekKcCCmuqGUL4lvclIVxd9RR7OSHRhdd490hNy0EZzaOm07hh
IYhgAeCpbtGOvYAEVzPGn/em5dyE/QCBrb91Al1jxjA3v9En5w74wbbtJPSQC8OmQz8YC/eucJqU
MGLrVn2r8B6rjlUqHK6nH7sFxxBpR+YfV17oi1ZP5VA9qE3CDGLTiDltoRKbO0ScMm5OPfyjxztB
eWpSLWjX98l4zsXvFGJSlIDtwL0D91bBUKVktiyth8kud5S0OJRX/YqoORUru1XpBY/684QUwmLl
l5aOXaZTcV1gAp4Q1AAnvBgEG23iwIJtBBEs5hzekculoPQeoZM6p0Sh0Vi6QITKrfkUm+JzZRrj
xASfiOe6IZ+rSiVpSL8Tuwc54YjPuYvQXxa3NyulEGbJ3nFTcTqF2Ck48wvzWTwuWBaXhfMOaD/s
I1L6yl1B52BzrvBDaUb7sMYR4meOrRslIaTfxGT+broneg6QhaonULjYQjXcBZj1VGkvUd9pCZqU
jdYjkanr51aPj9W8HIn99HQHUH3DvX9mUPGWSvEliIXUHMS5m/sNdNWl1s9wTJ2o4EAYWtF3kso3
E6WAFdUR+KjXivfevtpxt4NktjOZ9iuOGHYt8Q5khTNaupv3lTfwb+qZb9OXPNuN37OgbDr7QMM8
2+kOwJ30s25GqRTNeGAxd1Lq8EADn6cv/qp3Tq2iCm8HC6lj3169Gla1Tys0IMUN8WFwsWiFn48a
JM5viRR0LdTnvCyfQJ06MsNfAdm+4HKXoRoZI+gyNZjFUa5s/J78LGlGVcjiWzSPmNLg2CCuNPM5
HcfnECjQNm/K0F+7fSUbyOVQTgSmNdTkDQQ6HIUa3xDyOQROh6m8bSXtulh3PcbqPn9Ptx+1v4Mz
Y60cQ+9rgL3RBqcPL5pMvKI1mXKN2zo8bo4QZfwyTO2kb7vF6HPRmD5p1a3NB30lq72QVcPn/F4W
Kc9y+o1Q8BIDEwjjUnepidqGqRFoCQfS9bj21xzMY0ZP6gKpltW+Lb3VsDKI17g8ftbqZEuVR7Pp
W8ciihKbkK7plahBWRdHJHeabXRfhR6c8hxepMtKy/o0l49JFjJngEJfKRABlxs3nV+ZkztEZKZQ
sRO6p4mRUD+yU1Xc8ybfNfCN3xYKMIScwwTWu2uSYO5AR03emrSuQvzHSj4AVp4j9L1uPQ60y5ni
3nWPbfuw4V8gDEvibmrXlQEJ10IOhZ3WRTk2nHSGHBeRBGLR38jSzahgrFtOGTIBA2TKNmAr1esq
Lmw5XV9tgf9mwJKVgzWWcenKogJJhIEuNS2fJ7Qzc5rgGFdykq7Dfr9spDh2eQm/m6oci0XZxdwD
Nc8GxCBXVaPDlL5Wiu5FGmb8+CXUOZQrEEYemNT3rZcab6NC42V5MXugrKT2rXPGUcWuH4iwTsMX
79F0yxaQeCTbSYs3VGVWZcOux60TDf/aWueglGL/Mgh4/soS3VAFCFBmdQUhepidKHPL9qfA7zxS
iaFkWzfnA/bbo6VtO1RcbRNIBOqJ0Ig6YmXT95QGTIyOjSA7VLekr4G14YCnNX6mRY02uaht74rs
s66ESh8Qazk1vMm6pHA54gClo9BQe+fAj19Z0fCauRBKj0Z4TrbcqzxdsRgAjbACTl6JHkKnIJJd
F4dOfBiIw7J0VUgsUHzLkdC+s9llJaxUWLNOmkQdhqlyyOOcuj5GSqBBnJLZ5CQIK8iEbh/fWbyJ
Xds5HVhjNZYo+uCWo7GuaUq3Df0JGnAEuHLpHxkT1MYA7HVcVGOXyMu+rbNnNboDichati3XCkxE
aHyS3cAmCOkir9+GGQfI41BFJ4MNFKuefdmcOovoIan6PHObhCzEGxXlDOvmXuidW2wHGQHIN3Jb
7K9FX3yBiP2cxclgostLWthI/piN8KcIsjfSZ12ZXyuj3liWvs0e1qygiKGzVEFFcqpGS4O90xt3
G6oa19tWtpyP3ChLybv7asp/tRT5UgEo9IgHpqStq7M5JvHMtYzHqHvKCpLYNeKy6bKDTGmvkoCh
/GTxZ2Ufp7a6AVM5hAj+7YpANaHyDLdR4aHv1NZXpMhH4EK7AqhnTrGxeqiiQyYNe6Xd1m3WHnEK
5NIxa89975vJWeE4OYIVrKoZxyswOPaZUFZiw49ZErCacvWxPaydAmJ+9JrBAuNqf+XJ8ryqvTuQ
uauzcKBZdzwLiTOYobfnCojnfhIjEKVBftLaX30cUxcyQBCqcKO0aSvYlZXRHWvIG/akd1dQC/Tk
QN7INplFDxKgEhQm2C+ZLgbws6yLoekhzoRZdNTryaeYPcNfrAkGmRisYkdeYtBS+VBvkSwK97Iz
PCvU/etod/gUYy3z5kg8ZXWTHBsi0QkGDGdJty7QzBJ+F6tPc9tNN3yXVPIYGCZXBEctFRFPVDyc
GHkojyfDUlay0xXFL1yFkWc5XYVNhTKkIbFobNBStrchdgX6SdOrpaXXaJyFpwxbuetooUdqeHSm
Qw0D1B8wrB5X1k2i0KyDbS9vOb/gBdnutaMXdl+0hyKTkiBjEcMSf5sFSVQ3dvMzVNh4ElLXIlri
CwSs13IivNhbzXCihzjgBTAdBZWO5srYZ+aJ9ZKiUnqDSEEBVd3BMJgZ7F5ziJXf5sSYfXAyZNbH
sfQTrhy9o4int9/YNzyOW/G1rMgvyPmvFE5ghaINArLWUGES7YtnhTosvA+omBZhhhnvW2n233Uz
ob7RdF1W5gtTwuAAqXZrJFAK30ZlX3fhTE3TJRby6KkUct22NANNSqQwIKvDRTAeeZA/ZjNVekkF
PHiQeSYWk/hTMKVfgcZrRggbn2d/CCyiN9flyiJfSSmFJ9/+D//3EOBfjGkj0wZvngloKbSGPiBx
f4dx+9AbZv2Tg3CGsHXUB6U4jjlnmzGN2SfpsbPwDq9+K4C6/mQz2BZLereAeU2Kpu668KPVARZ5
S8NP1U6o3NW2rjFCyqtAxu+6w5LE/xRTYjG1EqdV47V2IFLYk/RPCUk9lPymoHKxA6hFYCO/VhAS
xS3VoSavUsn0mkLwaQf65ga13BtJlB6+Yo3Dy0SXMKxRAK80nKxGdS8yPLcrWIufKutsXxmlf1i9
mU/Z1uzMMHyvp5R3EtwZgOt0u+kLL0iCXDwaHgw94qGjJcgxmMkmVZ729cp2o8u6f3FsbwefkdfK
vDi1rEoHVjzsfxaqBy2J71AbuYQkUJLrk4WXbbsumtEW/ioA1BWK3Xi0Gb5MEiwu2hYDKzZOSSSB
qkaWUPTkFU+4GQgyvUPCcnltkh9TfVdmjvz7kpeQ1F6UxZg9baWpccFGNeLnBEsNFLPNjqJCgg63
E/EMmEvTjWdhT8V1UcxLXneBamc8/cjjVrWCbgiFfDcmuHJAIWLU7bPBTWtlJY/Pe3OODQXJIRt3
RknwDyfC1Mdf4MB5YM1TdVb79xGCeKhN37nW+FbCm69RI97s0gnv6U7LKEpEVLQ70x1W7SI1jacB
E9H0PFiGFY8whDXKgy3tpsUNoulDkXUHondBlbz0qRUo6uBkmF6jMXdbk8LJ+rs1NEiTCqYm+v2w
bcEOMFWJP/afDnC2VevAKomVMrql1xK+zD6uQBTygvaJHTmc112B4JtGT0g3pKQpqeW91uQL/nte
29ULwREXAzkoXApmWItL1MPqyWOV2N/MxwWYEkOuyGN9z5S0dgEq6me5qRdcWHZKnVrnZfi015r4
wpdp3ZQW66od0PDAUqLYReXwZsSZB0mKXA9l3eNbtC6+urWDhj+oac9ZWPlNYp5aheIQZ2mbPUEi
N+lCPlo2WzBBs4z8laGdklj27C5zR0oCDPtu9L2nqi/N+pepXzN+zwksVc0QGaIfhwjWSkNBcBRe
lY+i5vRwlWzL0ZRXQWhmBve+fUwlOkttvXYyh7Lh0no6IUjNkwda/JBb8Yeogn1rRi1DNu5hg9zp
SyZtzGQBcjBtnZiH30r4X9b+QENgR+ftNGPlYr5IGPySFt9x1gWKeM5iQDjYqSY+bmJ3JPzsxxHZ
JsvYDmISH8p5B20z0NKdan2ahVemR2rpaCBLwgetfZ2tMw2BQ7xht39Laz3WkMTosmFYSc85apXE
4JYUTsSpoYTeaCXzPVfO63ADybKP6nJfT3SaakDqhwdV6PdJe7Fsekqf/1d9TR9WBloMK+aWw+bm
p7AGY2+HjyM5FT3TcHRgJl3mS1ashyQK96bxZFVXtWgwRayB6KHeZOWlBHe/KPBfuKJm7WnwSyTG
LG6AQ2G80zBOl+qxwdzBaJaHEzE0dnDcBnJ6YdBm5AEMz32JiIKHjL6hOEHkMPd1LB1XG/cNNjCh
mVzt2M+lIzCP21KtPvEYNk/FIROMJhzxqfITb1SL/MfReS03jmRb9IsQAW9eaUDQO1Gk9IKQKcF7
JNzX90I/3LkzE9VTEglkHrP32vSCYM5a+CcEOTtIJNa8TMIg8TT5jNEppdoTt/xGo8VoECkvaklm
9aNBWQcyynyxazcF24tpxNdpMGalDMhobpTDIIoFRfY60A9iZKJhK7cpsV2nF/9KmvgcMVOKM2An
YPZ2zJOgcC4Hds0JAslh32QfMBamHkWSvUNygaluVughgycsEEUjsdAFgjron45g+O3qKY7O8gtY
zTw6EjdFnAvUnn0LnIR4lx6FV1yubBZ3WXpE9WQb+AtC3pFgpRfe5F/CiLSHmAe5JnSUjEgo4xWz
ypkHdSrsa2SSEYELi0iBBZ9WFGyooa3hqEhMXab7if3AraieVnlTkVkCoSR3+KMG71Vr2J8QmNk+
IuqtFDcHwPcLkCQxmzpAVWtW1RCDf2MO0KGBIB3xRiF2lb8kKrxUEEbnf0rondqUixP55tDhzGeZ
4aBkL5STqXxV6WfGKyL7G2RGS1UtiD5RlhWQDxJYpJ6f/SjSj0oxXIf6ZShAijAUilVUXRXQmZSK
y/6RA7wuzCTkJFyzvl0QtAiNmNfJwAgDLaKO5xAL5Z7YMl9OQRdS76uwOU+jTjvgHNvYOrX0S5Mc
HPTsDvfP5Z5h7gzCKMIvV5LQqTw6tftVquoCLDhskl1kDW91OgevknRMRmnd+q8uzpdGMpzMMvzt
1PBpxXPaDPMdPsTeoaQKNfREoyX+BnDEUUZiEVgSf28NgHh9iwDkQiPmmaResoOuPgZbmYBKctlF
rn9CNr+2MxWTii48WYHtWsqaxfnNFjjofGeZN4SE4hfiaDWZz3fVcBidmFqnz/9fFXVEUwIsppom
2FHDR5C2D4G4EdDLM0GYo6hfnVJ8d3CR0zYlZpwOkTuVeM+ZMc9+KdqF2qeqPM0yuJhfSnutMZ/5
zS9xlr4WfuuNvGtUQoVL+6OXBled5qMy+SCNfV/zyXCAfzSCYRM1rcXTPNt8WYd0QOX9rEb8llxy
XNzsbxn61zQ0XWhjEyp2QRStRIBgx2GYXpYOj7C5DRx9I4B9OnK5rWo2Mvq8KPmQlRSF8fjs0+RN
NMVN6i1P5q3Lta8GGoWhCjoWez8NX4oA1aNBjSr6bQR3OwdPYNoTFctCXhS//aEx4fQu07XaEbSa
IbwlGdSy2S1H2ykEZV3eaux5ao2CX4TnzAn5J9ptGYKKqvbS7J3De0uY/RuavJ1TimV1eOt1ekea
HLmTLqYy4ZebszbXfASSRWzYOWNhyE4Lw8W+KI03f2RHNH5TGCr0x6sW5JDNUB2+HCtwfaI0Z8Nq
1yfSSIlKiihY2wXPENy5cCYzliiH+D+d89xED69w28u4WwL9HyqCHCs9CjxlOofOUvPXQXXU4p3c
fKSOfZVJIB1vSMCpZyNlP9XEV0uKFwPjLw4hWoKQY3Yqfi68b+4YPsgdWqEk3gvT2kjZX5sr3vxS
dNEzLO8Gjp0cqFWQaRz3Z4Sq8C2McQ3YyICieMyyc125LECQsVmKR+YsDhfM42aF1wlOpODuJEmv
lbHarGDzYiWyuEg0l6MRJCrrLNys5BZoAGiu8TuHN451Ccg6VhiD2SUKSG6xpSVvqFxz1MJkFdxZ
DJsHHoGanPF39depXOAGa4IgZLFUqfOSu4MIdBEdEJywkVa3yCHqv1hTH6lqANpi6K/CHXEwwttg
SYTCXrm8xGZOxmt8tGpAeXXGkrKxrm2mL39SNoGhLW9VhW8G0+0a37pcbe2wXJIesE0LzFSiZwjK
XS/SbZYgp4T0aijBSmFU4rD44UZhUNCXHvF+aRutIvzoHp+HcqRVQBM6PBLU8yvUpGm99P1FdtH+
8q8RPf6ZTNEawIi0i7bjtnkbHhhOp2RlUwqXq+qDqYCDnLlbfgSv4o3XbVYcX5xtdQG9u8DSMmJS
vCEnxpOtp28BuoWem5zv8ZzCGegyJETdSOpbyuwEzxLbRGrJkcXZoHxHfsHo3Or+pG6lffYsb6vV
tHR2CAXEm35QuIUIuFUIOls6/2g4HAjtSEyZfLAcAULym12Q1GGeo/HLpSfsc1a7yrjWq6N5LzDC
2Bu+tjbZDSU366Jel1hEcZajDpiOA3LgEWj7Iv8bX1AJ0Cnju6AMnbDD52tH+8hm54rH3BftcLDA
jZvbNuI3nl2KIHKQlzz3/GjdRDAPPyA/Cp5zMbkVK8J0R0Zdm/IzoTrEeOf65Uoq7nhqkAfg4eyD
QyqvHcWjJV333U4P9pK9z0JiaU/luKUoDlrmxp5U7lEJoYMR8I12BbQ6vkDI8Fybr8Jtj5gkVELe
rV9MvtY/8uBQzBZQxnqPzQljFPZ7kPCq6aSwTg+OlfVd20xOh70p4BGtKng4W9SuinEatQdb5SB9
k5u7VrpG9ai5u2hGg3v5WeieYR+EcU6KbZCcm4ofYUCzDjNHnP2G2+P4IFC7F085djPDa1EFAMag
avP5Rc274N8V6o0M6AxavYkMWPnxU1f6K1tXlYHxrZtgEd44iRBIM2bDwEcxGC1RrKNiY9uS/Cgo
FYEA2esHyoJGf9AMtEymrSOFH4qTxuDA2hhQlTdsD+zsqKPHx4MMrWla4r8hKp3zm2vZTwhEpEN1
k9TFvV2pB4MtZ/RQ/HWceGg69XZTpa7abKHa9NUbBwWPt48hgueMpCAWF0zMgm8w2X6IgofHnjQV
N9febLFs462lbMZ7ny3Had8/VUbyIcqUkyGte53Epg4h9sr5TDhr8RrgQdPeeETycs+327T8w0e/
29QFHEuWXZy0nlkeJ16XwD8aKKg3Wb3lIUaFxjj8mj5D1Anxtq7nX0kjAfE5EXVnL41NZXCqhl+G
fDSHvVXsm8aTpZ1NJGq641RX7GW8ovYZZ23jPJfISWMZ7/xCckgbd5rIzcqA7OubKviZrKVCSr1e
XidrZZe4s1bmiOlloxIPlGzz4i/Vdpq6A7PjQzGdzlW71kGW/PFR8B1yT1Zre85lX2nmCW4LX0+7
HU5of0sUSeFGd6jMwMGGG2aIuXru1ctwWspgDeoV7RdrXCnfKNO6rH+ZZFsQ5NptHQCGXMegMDiF
YlYB6w6jN0q5IyUnC1kfW3++1Pi+2Bw0TwI/YspQECiI9Qq2kcuyuzeUM84v5aDesHZjpb0ClutU
C5lqKMEZtajOGA+Dcwofuzti32LhzRPg/3SfE/kfREObSxKzRL4oUempkNJYXCDQxRW3nBlHOixP
5iq7DqE6YWqKC+qtph1CzGDkRHhhwz4nd3xVarPnn/MRW1LQL2qTecoK9Y35lP4ibpRpCyqCAn7d
dgBZNik3YnHnreFXJ5em2zDXz+GGpnyD76Xmxp8zxu+lQZJzdsj1ZKqUdoneLuPfQL+MF8TB8jUD
HuTTJeemxgvLxgqlwlvbm9uWER6HHSlfRoW66T4M9IUybTdTIQD66nUWlHTSzSIQAv0QPhbYAhur
89T6WCE6wnwko2B+5OqGlVskdjZnMC9ICqeA2E2SK1e1chwZpUXyqeWQ0ce7zjLTWA+M5HVMN15c
bOqG42MF+CC59KsPja5wkQT7gA/rlQ0uB7HqbzMyqpEYDhcwZ2xTKhkcwHViK8PWqt4xT3SqJfMB
4ksddWOa8LWhHIS83QeCZnkPR2S4w8qa1lWGQ4zBxKI/zJ6taa0A3CXOqZChs3Jiu3jn0vAa0kIA
xEFis1JRTHWb6GNwlqNz7CMqPA8pp09Kp75CqdLKS63E/bkKLA8kTwl+hACLxFXFInhjvlb9KETX
PXjHKOD4ZEEoVjYn6UqrD1p4bnhwGGxnN+crH5eiRCKDW+5MplQynwdLs2bET7qdh1pNir0QWbxz
akEuYwgslyDFquCLKEeToDN1V8oev1oRrhN9XcAiYJf/r1dW/HzkuYesaj4DZJJ3qT7pFwP7GDgU
FpXETBrc7av6K4lYTWxpoRCz4uLRX0TPUC9xZ4ILavVXXvzI1aqrb0TNdPyRet3/NmTeUJ+seZ14
Lfjami0PD1Ek6Vd4mpCfsYkg66+ZT1u4JnK/T/iqpwu0iFFnCEUK4UIcpORu8muKJYsV1nFFvU38
HYsMkx6CR9+3z7qzAyrP3LZdZ5bHQW0QXCA9GdgPGcpbN2aDXy5a/LILdnXDidNgYOgisHXfgAuy
BMXadVCRDLQ7A7KU5D9Hy0OIp49uo/2bSCuIsHSfuz98edADfop6Zbeb0fmyrW0Dml2H8FB7TUUw
Un/X8n3YHhhjxTKTSxBKSMu8BEFBbd2ZvGkPjov+zM2c4fuIvOKsvRfGT2Z9j7XX4whuSkbc/I8K
0F/IP4C4QES1twWKLgvtvVvDxqk9099V9qZjwU2tjlJjOmLHZOnZcy1k6VJHPo59Y6EyzljzDnHF
Yi9roDFgZ0IXPi3oBQreFRQwxlwlqtMePxZHGvrUCvgKRyTWV+pjdZm8KKnFuTxZ1xkDuTVf2q4l
Vinul+mEMBJGw02yeODXkMDooKhLLABel8Cm/kD/t0rlMwWq6Jj/YAlfMCvOy38UJZH1g7WCW4c3
X8pWZJ0lzjYpz1MD+paGwbVMMqfAqqx7doj+F9bbpSCT40zUBdtzrq+EQTsZ4y73NhU94sbWuSfx
AwZUuFRfkODMnqngHrxHzX2nHLErBAxMulWdrox8VyNeyPuDTpYGQg7i1Pr2WIZnZbhJMbrfknOd
GBFcoxY1knqI0aS8TcjgJ5i9geXymFFXFbSQQJiLYY+1hxhb3guOO1668sTjZ/V0lh7oMAA16MTg
Xm2C+hjKZFTOPAkeOuvBk7UrhpxVADSpuXzlsQrzDQUtFUB0MZn+v3Rn0e2SA8mRHBz8K+MWShle
clVjlfbo+x1ZGixktiZmQZzb1lqb14fMl5caHp4AChN5u5w+B5iiQH2UZF2wEIh+HLECL0AqUvA7
nLgdqsuU3cce5qx8kUriEpDVwKGluWXFLEuLiEym2h+2oSNvgzLaiUl4AXTaoSRUmeYUbSASW3Qj
1dpkrWq28m1O8xiNf1zafdwjVSAURrxICacqs4gLf4tsNFj9WeqR4aVbnbELUxJN8ZbzRBtMJ61k
dIS2MoPSGGxJjETJwGMchpxwIHeXZ66Qq8WkS8iq35qSeAwDR7CTr2SL0G4JjTYdguguMD5X1WWs
zuMg6DOOefFNIA3HOzq78Fpzshf5p1ZP63z8SrFvo/XMPxtO3pH8qZiUB0mxUb8gkFE+jaYFZ126
dsHn3ClrGXlBvzUYipWgEhIR89Wn1Bmw17AfJRbHCi9LdZo4/fXu1VotZCJ92xAfZVTssnrlOKQj
dhaEG8Y1IBYwnpg0abgea+Nip1CDeBCsgZlzai16QYDhdEiZ+LDirTsm2RJA9MAVOgq4lV6dI8Eu
65cPuU04y6dHpP7kNakTAeHW1ZcOwaUpk2XW9cy+oPFRx/HdNcw+g0sjPzUVK9b3I08vugGsgAXj
T6Mfmdj73WdXGovWYbR3GYBNpdVL1j7JxkLvfpvCd0QfLoGItxTVMcRJ0xu6Z6pXjDsDAxjIHBOu
0+6EVKiiJXxsJEvBKCZjKyoSpAybCAW9vwllMDcs3GoFx4+tO9T7eOm7ULiBTmOgxpzOip17gcPG
RRqajN1Xn5NvNlAH2pyJrUDKMuBml52VlAwcM9j6EF2RVM+uZV1VbO5qBrTsHv+anN1Q26melXEq
mROYK2oPVG6JxHYKzodWQQqoWFFWy0CpKeN8m7EY6ncCuScp5rryJZrxkeUoAdrLxNiEZprsJIio
rP7Lw2Dy6AWHyBbvEVSXwDF8VCDG1R/xKxj+nYSLACGwxHbehLNWoe42HRt9lWo9m/8ZPLcRSZL0
z9e1Y2Emnm/zHQRyj8mRFiJqngVSikJkrGRtBZaWctHzFqOhtvYHxlut2a2zqHwYnErEJ+Fj3opC
/8D11tENda6hOdt0rE+l0H9qKbiSBLt2TH+jtAwMoonuZzZYTaMWrgGhYPV4L1rc6H7R7mU7eMuU
JF7qNwptvYKCO0nk8DYWg7FRdi7Cyf7MxvruyDSNc83txnSPGXurVO2/1jcwk9NGlKy+8txa9mOI
PUGl1VR3TRp/lHKgsXqZQwWLg99pqGxKmyDf4aAqkATq34Ez0yiLCaVQAnVSdX6rTPqOSwb3BSle
6Dfw9zhtAa4rQO1im4T9Fe3OJ7uW/cIc03YbrPFg4Nhdpcd8SG6y38cswOM9mA08nw1FQ0vCgFoy
8AOZrrudJblCAh6mGLrJvJWBDUHQaOPnWmjgdE41UQORwh9ehbPGe1Mn9T6BnJZTu+K1Zw2JX3eF
xFFGfz4SZ6aTctV1A5AgPkdFfZP18JoW1jMZoAgKfAQgH/Yiy26aLPazOpgiubIVEtTjAIt7vXdk
1hGV4g1B+IsmHVY5gEBGhBDWaiJvcNYc2ACeyCbBbM3hAlaUdGRb67ZhfzQYslXEUBk+n35hmTz9
2V7KzZPqiH9mzftvSa/Bv1XjXOe2FzUGKx4w6odzPhnxjpT6XWoj3R4Ev1+6NhiD5rH5N9TGvoXz
K1n9tYHivLAHTpW82yskbiTIiRO+PMHqNme0O03nkuVQrGibpra+AQpiYSGwBlIXCqciwU7DWD/x
029h+c+EU3cRIuDiR3ShuL4Bzj8qk8R7Y+ZbiADsD4ud1gSuoUTb0iGlJQRJy2AwuBkCGav4Y+R5
9PXhKEb7jo9Ua9sr4HSyLiQQbz69pUqPz2PkrTUaOkoPz2a7KQO/1Rgza+mK9mNyztBs77bC+LrW
N3XLFTtPxyLyDUrmjO1NlLuqYKtpZcc6NDZJt6/Hzkuy5qxpOCkN5xEp/rGKX9qMgpzX/hpqY8xf
WRt5kfZWa9iwWyYUGe1ax6AsPiTIJm1ocSPFmEkg+RxyG6M/EyQ+khVVUM5cuyxj5piiEHoN8XfS
f05xB2/8kGs/cDfhRE2LhpUvlCevbwlKmphrsSHEp4UiNWedng3GuqQAiRpEo1TiHXYptRwIJ7Lx
l/jLGENaNcsSuFL06qtEO9bwuSiRtCqHEM8S252UNSMgNGIy0WnFzMenxlwKOV76Ur6Ux51Cmlv0
awUfdYPtiU6Zw8yVkJpBHWQr0wAyQV6tFEvBMRskxXroX7X9qdmfoM+IGl/b4b1MPgg9YNTT02eh
yOyyQ9NECA31VSOCQx1xwLTpNgWvHbRndY611IET+c0mzgw3B0FWCGaVMklmtQkxFjIAyQ5K57AK
JqWN4FZC0VwVirUOtIcXoC3hoIw/MLkWxqMR7anQAjcyPvMcNXLjMPr9A4NJ5k64gWu4JuoEDae2
Vv2SVw0hO2isAUBQMx7K4SXbzlFJWS6nS5zDh3jyd4k27dShIxZFkPaW09Wxk1N3eu9/KcClWUEc
inZid5oTFzai25BBzEkDe0pA5qFPnLJyYJ2yiYmRDfAS9oJFfN8zRgJrKDTjpVOLYSQgkUUf6rvM
CcxueNUHIw4KsAO5taaJZNACAmUZOM1Spd4t8Acu45TpqiGvKv5pIr/KbDx1vg4mx7qoLNrbFmt2
zxikb+g1BDJ0X2w5NS+IkLwgCTdlnrORoJMFNXXRGW5GNv/rzJbHfLhE1ckAMLdwInkTCOwfvnyq
CdPmjL6oEzmUhrSvWH8Ymf2vQhIkTfaNAsTHuC+rFpAvsGtHHNEE9RUeguO09P8ks38SRrRXJvVu
htMOC+rBQmlJ3AlUd1JaJADwlnLJYZCqBWRhe/AC+bsJj34VuL0vnfKN03ELFx7E0qs6ZCcn0zbJ
VJ8nk5E2OxtHcW5jVMM/hffdmYcQs/8wAOmB5PnIMa4ESHMiZMoaSTeA1bYWNO2cpndwMPsXB21K
QL/kJ9HXaJDvzgRVou2/sfoxxVD4bLE24ChM2nCr9TZz5V/BVNfsXfbDJzVst1Kurwy/+JNbZMNR
8Da2qUtVeqbHa+lEWgmdPnM605IfmqmAd9E9/k4GUvKf3NinMRqXbaUBUZM9A0CJAWotbtRn3Zcv
IZqT0Vd78jAJCX4NCRpmVT1AuyRQveeKFG+mYRFnBTIrRFmN/KueuheLIkrzjWndmlDzokEifSI5
TmygIfuAobPuGcvJqvNvNXNZI0O1ZOE+dspX2X203Xickuqed9NLVqOjII0J/z2szeRHDJeWhNNg
eJdo4+KKKRJefnDM2VGdeILie8yHOwRU6Vm0ssLyBs+MNU7QsT9qDnCvgOiSJ98m6xQIWaNceV9d
1FBHgdsh5TU0Qu3HHnxGjiW8mOhbbptFFTVuEETXVnXIpSXp0TD7c4p4nTUyzVCP7Y084YdKFANK
wdMgpfd2ct5zObgbjMEVBnXQfraZYv3JAg+plVBV5UCEGSFB5y6xKMsQg5x7JrQ3FbQSLGEoGu2p
KVj0x2QhspcvUhNIfnTskBVnvvixiF9V4LiuWPFY9BP8rfNQCNCAMdyGWcg83aEt3/raenfq6Fnb
lVsG2m/doMyJi+IVIhkgnNwd6voI4ZJ8YtM5GU59GQ11GbGDl0u0Vda0r+YlgsUd7tcfiCBk2fIM
Q/kIW/tME8aJbh/qojhY+qyzqANMeO3Z1t0WS3KWms7CEPhrEJNsQ9YXhHkluAvaonmHLvvO5bVJ
MWzowwMG1LMklq4Q6UM6DH19sqvk0ZSKlxU9Tylqslr5KdNlGA5eUuiIQdrmXvo33xe/FEgoGru1
Pn/dpKhjnh7QthV3lE3fo35ElHjpi2pnKMlL5UMC04qQcFPNHRt0Ks+f/H0y8rCN8i/4WE8KIvT9
p57UkQqwU9KxQ4ujvTqnRBgoZctOoS0I71WqnAqhLJNebPp6OIVN+28U+VlPJTc3q/+llEjHmI8G
LbPndNBIU1qZPu1/bX1BcLlo82zBIYzaGD4UqznnSn7UR8SbcPzGEeV68UHU3FkF6eBOCd4pOztQ
VwSq9jSnktgrm5ml1G3sYq46/H0RiAN8JDgQ6bJ1DqQrugWTzV7iAILIEKSKV6N8qdmnllEy24h4
82Z7U/KZxXCB1L8Cux8UHnhYv6JzG2nfU0U05RPcPNDI9yRlUoMrLkCK0SAY4JVV0m/CFwjrhgCx
abkFZ9ZyBoacBnDRl41bY6+RGadmqBiaiA2V/V4xmZKw041ah9UGhgnMEjNdBTO+pYXS2PwRDEup
8GUPzGApwka/Aw8G86BFCWGAtiwhaGJ3ZC4hAXFJxoF8MWRkcuj1IJZCwvsGDOZ4a7wSZqSqoEco
kOg+owTJAj+cHXxAFSRfdtxkcUmSUeCJ7resx1XPtLwERNaiz+ocYucrtoFsmzTHXk5jCkGfZEj9
kpz9mKqxr/dgPbZ9E9CT+bDdKiwmrJutHH2bvp4Qx1Qo6BQEDxZ5cElhbaXiKrBiJd1jKM4SVJ46
BmgrfVpM9Wr0sUZjoIzCSzqHhAxYtsd2E3O9jDh/Wx0xOGtlJGa+BoYYhgC2yW6QkacSCj/nlkK4
siO8ZjSIcv6uN9ZSYjlWqe2KrAq2gQNKTnttBsE5jjtPqhih9e2OsnftnwRaz4RjZX4DfFjIDZxU
GSMl18hqMrNfLXgwp0Kat6Y6H0b238x14/JqdfeyHHbkg7ht7XHG0VfxIXRMGWeJIsECNRb/mFzb
smE8rLZrs0JUBjciYq9hwfJU/o24cydCrjgSdeOKXEJzTPYlxqZkh4OBrKbM5f/14l2rtpFqHgK9
26HrVj9wtrl68Tv/Nf08LsVWUiPgz84DTCAVDKLPAJcA7kXIHCpHlgPvsP7hSlz0zQF94yLD1lx/
jwie5IDhsfEjcgq9LmUDcvUzHpBn4txRa0zlEfQBhMdhO6Nd1WTXmT+NdGnFhj+pxQ/I/0731HNP
7f5hF6mUb/yxSfQhsMEl8Zm8XLUB9HUDzsSZ6BYlOXXccFkTHQkrO4aYKrBz1lsnYBVZiVNiDw8A
TshYyiPDY6aLgaXsyUtGtYNE4SZLjQfWnBr2qyl+G8RJ2c5iLmaIpy3Okz39X3an6RfvuC6y14iE
VtFvVdQBXHeQfFm4EtaWWJrT2eSVdNB5msgPmEBSTPcIKPJoXMlI9uvx2bB/olZgWfQoZpp3+gc6
naXQowQShbCWVFlm4/SqSJYhKEAypbhRmIUalQcwhfGrgihbO8G/S+CkqbMiSjgrgZQMdyeiSq9L
UcqW7w4Gu8h4Saj2sT2zfodYw1VSo0lKpkOIw2TCyS8guDVYrptQAY3BQ4MnAK4Lf9RYBaHtzgcK
MatrDZ1HJfcbG3EJ81UBaUCTz6HvMB1l68eBFtZ4ynvLow0ni6imHz34iBS73t91oNkFE+wCi98E
TUEA9zFQhErhSLmF0lw90PnosrltKgYIjLsbQHj2MCxlJk0CDd5UsPUJoFpWuK+QeY6ql8KEMVHn
6Px9OQFaBfuOvkp2Niw0WwC8wA4bMBkFlbUsQsw4mJJ96b1CFjqwpL6aMF+jkQYSFy3nI2MwQG2J
O8ksRRHlKggoHO7qkDEhclvknG4YAlOIGAtiiiDaq4BnMILJ6nClmDG63ASwXMl6IHjoCf5fHwp6
EzFpc7yoYWqQeE1DZFRPxEmEgqBXPkY7PXJjrGkaNznGEl/PXXXPAI01Gc2IW7KMmYJpBeidGOES
Pq5+ksithVmh4bsZR2h9gGr6MNmmibYp+RUSg90Y4iUurSspoEdSuiq2EH4InSztV7OmNCrjPbQm
13Dm/24meMLRKrVNj23K6fX97Ngl/XrXKpgRA6IsiozckB4Kikx2FvJYJMUwMYmpZdcGTxJTy3oC
Oa14ORpXoXQrcs5XOtoG9BEe4Sl4rasFf8gY5XUbVjBGpRXt5AZ86A0yiBu26Iu46cM+2sLKnle9
sfXeiH9pws6gu1qzFJgzVDc/G2bMvPlF+tZg6aqzGf+8ZP6HqH9c6Rn+9+hPgMnsK+FK8r8qofuy
3kbGRoAB3fynhpHDS9aSZmDkH111BWX4v/MIdYwJ6FLW6cOpRYkhR56PTQa+M/4XKWcX+4oZ1qGT
bptPiR4rnN4C6SpPiH25gREs7UcMQ0Fyze33pL0Y0m/gAzFFAmNY5JO9i4w/B3xEYlfestubcJuq
16x5j6JrH77U+h+R4Wn9YbWvUnufGNhqrF1riSil6AkK0pY/CnryDk3VwEolQ/7di4shjkq0Gain
nOh7RKMNvFG38HBs5OEc+Bew4xjIFxF6aBO1oboA9N7fEVZp6UUW90l9pfE/U4cansHOg1F6FXR+
w1sYki7rklQ8Kg+FMNkeNomF9LSE/KCwse3sfzRteuYFWYEVrl06MU8Qwtio+9cGO045TycRjzg2
buFXrGS/BtV+hgO4ZWlkw/uwureogyIzVq42qggAAOCl2cYnl2Nk3zAiLMgmrjysYSEoGCvBPKKV
R+cykOtiSAB9HIjSPEpBYSIiTijB+uVD9uslFkJXdljZJmwSmXTQSQu+BocRo5pc9el7VggDDAfj
wHulGos6eu/GV9cAtIPJktHNWVg4845Jd/qW2TSy54lZmPLAMGdLe6dwzWpd9X+R+clAuWtY1M71
ncX0xkbYi2gGZDZSTNTliA4nUaI7FcusoProDKSvxmo2W8fJaQJd1KtrAJH25CYy83aKk4wQIq4M
n0jV/ghUkx/mkAdvQ/nNlSuZTxLceNQ/0wAIxE2JfiftLqOI17t/hgYZXr/zdWrTW9Zcu+KvHCGK
n217m9qrhvGL/xi6wE0MzMRcvY3HL5KOV1Efgjk+NXTAzADqZ1YhvQpWaI38FofvxTqI73b7lSGO
AVDUY95s+wQkFNXFzrJ0vqhjaXql8m6wuG+La05NklKCOuJZUA+E2rKQRrQr3zZLbBMpNgFGC9O4
8jr2zYWoT3QUIHHiewKMZJLfi4JSGwUT7p+gR83tXIr+s1fYY2d7pz4bxXVC0WYH8D+YhTcZJafK
FheHAtiQoJiljLwll8RkVV0htDE/DMThhdORS4tM0vgmkn4JLKLl3U1T5pHhm9188QNhDDf9Vy5t
nOyrQoVWa8/B+Y1AURSsRMLoh4nUqo0venuq5+6xOAhxEdY10LeOdgrjC/+ahG5Q7BL9jDZ/kBDg
SIDCkRXqdOkYrnl40MRbsy1KL1nsUTXGSD3jYYsRiBnftG7kcasL/2wLWtG292K0plaPa7KQTrPJ
b2q2g5U95v8oiWQ/hRU7btSTdKL06l4f1py64xEIA5B0sifCW1/ykk5YXiEtKfF4UCN7p8ZoM3Rz
NySHYCB2bvw0VWVTgYQgGMsVPa2WohEzqpCcqBxAPAP/kwknUMCAgWkBqG4oIBQTfWP7gk0x3U5h
I8+ML1DzT4DCfwI0oH7IpNtqb1GkXNn1fOlpvRlmSxZ+WNGaLjdsmYptxGxTZuBkC2BvTrGPTk2t
Q16KzlZPCkfYoBgdPtRauSHVxwUxPOVAJbNkdOH/el3yiDSVNSVEoSJmwJlvtD6+EdW5G3tpp83h
osGwTyircrtbJzOgvS4OYzo3axw3c17MYH8UXGpmhOlOjAdLVOQqYdfo41ejB2+km1478qt7bGaN
iU5M9TdkfHoZ46tU/ZEQsvWk8cJFmOdrymR4lt/jtjJ3OcAsP842U2JsfUocE+YkgAz06NYO8L0U
2tu4brcaU0tLDb3AJ8UF7GBIyacSNVIw1AaRo7U4LCWd1VM/ebHt3w0TJ56WPVR1kBaq0VlYn7dB
y4I07/vHVLGZDNj6kyJ27TT+SjVXH+bMgw1LBnc+TwDCI/ad7HBnMReH47Dul2MvkIrUyGyJbKIu
U35LkjgNde5RqlfTQ8lSr4XWdvs51zXzmaqkQXXXJP1ginajRBVbOAkyinbih9zGKGUKVobLTobB
PhVHPSu/GrnzJrDps+MymxdGM1+rN2iHR+dbQNQbiZJaBA1RxZp5Sah1LTIeuASmc61RWPjwGmnB
geqvQKYfsDdee6WHTfXXJd0p0VgzDqH810Gpo+QtwWbKUvY55Tykuv0lUbpJvyY4j4n8qArQx6CS
RDxbiTA49sO3Xe2T98yW3gzEeT7qtbouz3iZvjJsI0VGejf5V6wCWQvglDAa5WdwIHWZHT90FbFY
YBbhD6daUU46Pztcn1P/H0fnsdw2EkXRL0IV0Ajd2IqZokSKSpQ3KEXk3IhfPwez8ASPx5JJovuF
e8+Vw6X1zEvEnrBPoItUz6Kbv+ouumD4+KxuMp6oRVn3F4tKAqSnF+gXqPunkXPMzqGL0lmz77l3
1HRtoexL93VQ8T7Qvym0sEoZ762pLk6dXV36QJQCG8/L7l0fi6W3c2fm9GX/NHv2Ga7kybOT08Ty
r4UD23ZkhZrHmil/Ec+noJl3ZZ9fofJ4hOHmBJybRsiwxhqf4yS6BYq1addhshfMjAtw7TmtnCzE
BjfKphqbjU3shS93NozpDBFNlqgHjZY3NsLdSJoukcNAxgOiJyBSDyVrUVwGHOwgNi6mJgqUXPqO
i4dMLWDhmmS1Pyvd+sw3cWjP9ncRAH4qmEx1LAxKS++TkEJYvnTgRpr0K+6nw4xKJ3HAcsbexi71
dukNI6Avan71mLK6bHP5Qu5kncyoutiF9a7SeTUnr15vHBO26wqy1RQixrfv1qn5ZMvPBEgYGHBy
A2JcTuxDwXSCoNh7uX9GxCSfK9/B2cwAnMBvjEdrN4Yq4jBdADDk5Q+Dvezj7jqYD6rlAz78C7zp
CGwXHaS1iXS3n1tUhI7F9PDTmc8j+lFCiZBnRzBOW394coP4CU7oI1iVPRGXJmKkfg7QsCKA1jFx
kBGWjLzbKoMyikJi7G9J5iMNIfMvyTDQAPW0qbQS0OwInoucIRM8FA/SYrPn1hb7AjJoxENfKXFJ
+GF73iVw1SXTqPdBb4nUQMDOAvnmyfAppMSFPXkEWvcvIedOV/EhZ8PQdc5eGNVpgiYgFvSrURwy
m/ZMTvMhiOWprH80Ut62crFrZMfW9/EiYCU3vQc12if3Fl28sHoU/ADJ9kRaAvR2+0lFOCUq8Vmj
ai7B/Y2Z+zZP1ntsGv/CMbuE7bwBISdv5ZQ+um26yzoUkKRyuR4DOozluRUeC7d5p5F0IphFhxi5
F01/DxFMvohyQzfEz/IPgFQAlJE1g0sIwVJxmeVhVp8BB1IR7hx9JQG4FA94T75KEgbrUzvsreYY
xwDT+DienOFlLji09yBM43SpigKOFNAEwTWs35PkOwKk5vJD58s0PkY+hsJlOkXHkhbBdy4iPzRI
XWlf803ZXkFFzcT6Od8d9sfqxbL/piq+i5tLknw24zOj1/FmFec5/2AFMlLcO1ct98ze6Pmq/ib9
XW4dOutgqKOhDyWontpfyeDBnP4N+DdZr8rio2XcoPSbLd67BswhBR4+EW38gGniOPvBcIXs9Scl
8mBYvt2JyB3nN6u/dYX47EMAeirFj3KuFh9bFOiLtWyLbL1GrpE/zQkwq5em+6DKduIX0rpxl1Fc
4S6U5i8SBNalfZtt5mVkgXIwxYs4ZJSV1Rt/+D4+QaLjNkOTdHSMe1lcPYn/8kGTmFdc0hprLaab
hm6p9ANsTn94JTZzc4Ah/0ig3MqGEp62PLn8QI1N2QsFT99caJFGcRbGCcZGO3917X3Tf8jhGFL4
tRwRDP4MVtjDfRYcx+kRdEaNkItNZPqgscLiSRV/Y8dLNT+L7B3U9IyUMD5J/VDqR8sPscbGd7b6
jZU6ZriZqH8DEDyB47JZXViuKzIMWc+T3oMsvYaJOkZXSC/L28vHuxSHKERPCjoyRYtV5dDvT9R3
JsZV59tV7LvfrebAdzb4911zXwGelqBJ3sLiR6vPGTJxP7ybzPJ0QeTYzTFOTcdu4IIkOvmlt4Cl
qccHOexzf2uQQ09mdneI7GuoHinoMyzcrgT28C3LfxZtHzgLp/1KIQxbl6B+dOYNts0qItmEE/yl
rBh5619X/dndS5VfyXSKylcG9lbwk4lnTRXNepFnQDF5lcE1M1gqic/cfQhpm5sAnN/0VToPoz4z
G85cmC0rGKSNiynzlYdmTnBvvFjdQyug3GPqXdh312FC4n4M5n+Re8rVPcKrQjNVJTfn7DG2Ve90
L6H1mWBpbnjiRgbsRYZA5+yDvmLOxZjn7HSfE7v5fEw3ClOBBknE2uTOGtOVk/8u/fZyTvDNA9lk
SDFd/PJh4qyH6h734PG/8vYrhhSzXG6PBsdf8OajIiY5CLVMvOnzh2zcRt7POL774jcRf5587vh4
jYzchSK/Bnt2ReZmTIv81Q+Au6q11yDyqt5FcDKgzXjrGB02jndjUURjZYwuygHdstfBudeHrnnM
5nvZPmnrUXmPXvOaZxfZvicIsnzXvpNYTyz/pU0vAN8N9xykO/4h42C0cGYUf0EIdkDdFNSRGPqw
xSgdhhPgn4fI+62zIxntJhJS85Ial0m8AHmmRWBbPeKMe+WtNzGcwD+weEtE9VaLFyd8aLBZW9kW
09bUogt68AaER29R+OfbzwxQPIyDHTlGxZdg2uRgqHSYuZnsKJkqwc39bdvLGGI/KN9yBqVcAsp/
nvzHKvnXzg823BrrPav/LQ8YHlNz8b5ZwFOtPyaKAwaLyXtJGXaHxV2XPYf20REPdb2d+0c2bSMm
c/EcYxpQwdUvj3l68SeEPeumeycKBDw4wrh7i0WnI+4lRbt1sIIzi4+AeW2Hy2B87BdwASZK3SH+
HucKHAq0niwovXVqhB4xzu4bifa3UKFSRshwmWZsdVNwi2gIQhGjuSTaaMldpk0ldLqV19zwXosi
+jLS+nvK0k1HsWNN7a+k0lz7/S3F/XdXCWYYiuViS+7vTIAcS3rzMnqUx2PXvvX5gO4+NCGOhGDG
lVRrQkTI0c4JvfI9srSrRG5yQjprnT9YogJFZQFqt0JEsAC1eUdqI2WBUCVryPcOat0FvWYMv2ld
ISKC1y3tyN2UTosgPcBGwZblD8oH27AoW1AH5MbjQPLQ5o/23pKMfDqnZIzr4MFInIRWLnGNNQ9f
vvN0eaDQD+4zJsjo1XdGV188u1sng73+f+FJ3AYqwKZm9Rlt5xwBrtRRxITD44M2w8fDzQpZfO62
TW8eM2JUGO16F1NVrKMqoDPzRG9VjTvtqukRjqtjQux3EwbGekKdnxno19GO82K466CLxJaI5vVY
xnqrOw5EEdNAVbP/m1tabFOoZqVgiZsYBzVZMTiWdt3FORQI08My6UQTz/B17O373IwIaMxa5tWG
cXIooliW5lSDdOnkZXIxsMmQ9GHkq9XnIPJ3qlDklLQkWSqGun1dL2Sf8KPD4q2n6bM08LM0CxvX
LYqRaqO8VylayTLkCFnebyj9B0U4N8Il7ouhJmnc/5EMy80CgJwLWq4GgMvrHh+GBOiS0fLdDuyv
V5KWbdSQl+U4cT9AryDRxLibLEwwbO3v49qZ9rpx/hqlCiKffpw8WygdlbHqejM6zESfb7OhQvXd
MGInsQ1wbdyILZPOwnxzLLCdMzqEzhX3kVVe66GprhYfcNbK4GJxdw1u9e3CtiHKp71nS9Ie+5Ir
3qHp7MsUtoEBuhcl6yrSuCJqL3spUAW1zW3GEBTZrrUjG5FT07LXEfrS1dSW9Y5Yo81USEK9hmTL
MlIhOFmmfsu9TkY0c3hZmNvWs/4qwYShkzV+RMYCfGXV4gueMCqL3nh2Df8MhqXAsEjuWuEXjyqv
axIy+11QvesZUaVUIEfj3CkOHXlcU6+MhximQGCK4ZjElD4RDmDI/qfWxiuWyQQhecRVm3X3VjM9
pIv2wewD9KZVs3MMOni/IuU9Z+SN94XdDER6oqDqSGyCNoGHM2LKHmOeWIfpTlmjmbAbIHf8xtQH
kXeacpWcu27+UG1WbGcV70zDsdcaQCG+eDs7+IXv7aKOYKpchaS7oOW8m0p+ideO1ESzDWoZGJwz
UbOLPL/sY6IjN1Vg4ouW4W3M8UEBM5KoahLzqW9npPTzdWRqt8sqlsluZ3w4aXCm8Arux3IAwqJx
j+SxwRpDW0z4wJwN8jxJAARzCVpL+FJSV8mjJBOLGiS8wGFDmN+W93yqzZURp9D508Vb7TlP5Mvg
DUizhz732GUk2Aii/moVyTpzWDG5XiK2cYMJPUVKLhxMK1XgYJg1iXUpaZ90cFeNg14PFjwM9Ljr
xmfcNThzt7JHD7GxKD8be8juipJQCcdocM+g8oecH65IbEFs1JPFUTAKU0TkIjdlwGuyc84zY5/U
tElu70NxYWuUJijqva4Bq1YHW8G4Dqk0b4OTFawT2Ch3lceOLOrHVUsYBzGI8abpXVwU/nnskMi3
agKTj7QKkHZ/6KcCHW0y3+KIjC4DTPqWycpzknuvfNJ2lGx/TJ4Brs4O49F+eAO+b2NBKM8Ar25u
0rI+Vh2VgPUTQJhxS3wZZPAc0FY9pQHvcZJMLQ9QdMiEMTAlCv9qgYGrndhKjkgQQE91K4fO1+z0
U5ZjIU7yAXqc/+TnMN2MAAsWcwsOdwSKGZnSm66Wb4mOToFt3DN3MySntF9Wt35wXkAKXTtMdG0a
rAdhCcD5NbmivLheBz6vNf3vDLbvzumSY2mz+DKYTaAWCs9tzi1iiUss+uPE6hOwxWvCmb3yMAGF
nr0pNRsBNYUnMUQMkya0LYTI85I12BtZpWU6fYHiTxqJN38r2/wkpeIzt74HxkjJ5BFdD9mBlOFm
I5rxb3lOh36q+ZcaCrN6aL3YPsQ2RIGOEJeKLLqVku5FhtzqMusJj87gw3vAbRtIkDg+WEdwnNzZ
DuLgNrHNXTMXbwt0HsIyWm/THDepQTRH2Iu1Hy/rKfRmc8Rk3J3ZlCLReHahTfujS7nrip8Y7jMC
HyjpCzsvyZ1bNjfZRSPFHJ3HYc6Ofjp9R2UniGthvtcHyzY188ldyEN3CzWVoxezUDpJkoiOVO9U
cnwUOasCLulXm6izylkyqXjit41f46+jV6zq37xnThtGlbcd2ns2uKi4W8VGHumjVwdPk5D5HiG7
5IYk2zLfTK3UHIasvfusht9XXLzaZAtJcqkfw5RKvPYco+qFzfWgHRfwvKlfAg0bKYL2hdy2O/ms
YLSNFWThcIJ+Dga2j+2tx3rCop1Z5wMCprOm45Jyps/l+bK5ZAbKQr/ZBz2dO0l09rrIwZvOyF2n
5I+GjLvzPpjZfgY2r6Yh7OdYmtHJGjYaX7uQuJKkJlOscvCmsZSEJNnil6svzsjrKLS279wxeDNm
a9XbHKZdRBBg5yGyLks8f+7EPTXhoZY8x4HtfChzfioNR9Ab69MkyltN/kcy9mhGIty4xpPyu3AL
bJ6XjK3uxB5cdfI7tPxtCX72UCVmhh70pQ+yo6uxMg1Rrnh4uBNQ7fLuBA3cMPQuRu5RlmLeChP8
qRBvWPsrjANE06Gf4ukqjOe8AF7gtM1P3S6Qnb655JM3rC3KxsTwkBlBNSvJ+kpzd5epZmB4A312
xLCfyVssBagj7DDIZV/8OcGty5ghYM66bv3kJc4VOVtxdWvRja/b/9EiDW5ia22W+feEjSscEtDp
EVuYQVm/neG/mH66EyU1p5AUB463Szh3AbpEn22XXB2Tj6Xvo+/u3LUWXYJ56jkwBrWq5aufAAcl
5+V3knV4mDQYOdbjC585wBeVMhp12YLwIhnJ2Uv9JQUP0PwoCQdgD5K4Lh6MPiOY1Rc+OSz2qejb
z153j1nyymz3Nwr7fWz0B9Lf9i6qGmU+WzWGmVEPLI/dGt9x9+smf35qM/jqWCmVeLTTZWrgkwra
yeyWe94rEgo+GbwXiY3TMStLHtUEv3gKfFbk5Gf1wLZ6PDxgGcxjZ7CsTU0btve0xZQAoJlVUR9N
x5Dyt+1oyGvBu2Gr5mF0UaskoX51iYMngoDRDca6vabIgygzWPhOWAewgzz0SwpxBk1lqqAUSsNm
mux/y+V/KwaagDmltR+cdTl5Li4aLLEKhdk6z9KzGzC5THLT5j9qY5W74mF2ejQ7JiF/TorKqOIi
TxKafNa9pN6Qq+tMv2CnsEiEdky4DR0nMpLAqRtSXEJrR7UPXsm2SZ732Y3aELbqFieHSY6icLDU
q+nNceprVu249jdmM/zKDK52+KhnQCy9hw5T991eFO69O5MUXqd6/f+vKJffZi6TS5BMb3Io6Zp0
zeVt453PkRyMAbh9EONsbczbMPufoeCerZmK3zGnnf2Cq6LGmDsN7QH5Cx9Yt3/IABdbpNeoCp1D
EmCjNgzx3BbYaOypoP66dAbau7Dt2pVlVq9RRWkXV4LE0qx6qVswQRbunKojfNAzEtJ5BA4oI4We
IYn9zHNMZaVOXjzaVnQ4X/lEux39+a4cto0N8DCim2zJdloMWLBqCu/oyXqEElWoLTngh9boxqNT
RVjXe1Tdjccs00eGEQ8nCN1YDKrhxZz5KMzaAwc7D0jTHSAkHu69cuqB7przluZzpqkYvgPG82GE
aqnmKIgM5H4whwucX114DbxeMUFNtq3KE7TsKZvpuEcEC1BDeq86Nd/8EcdNQUZTK/PzsATbBFn3
3nJG8cdG89IJ3khnekc0TYXDXhQAwGUwzW8nXBTsrXdKzeg1iZgNjmGNcLrEzA/phx3vYGxtus+7
qUeME4TPTmq8GwEO8Th0EMRZbIlrR367IdUUIgykSBqw5hjAPmFIsWqzMNkpDJiGdu9D6I8MIFBX
Nsr376Z0ceSIYm+2M+y06oWU5ZVpz59lSzNKZg0zHe+oim6nxgFoYdpZ6w5KNAp1lKYK5Q36xgIS
QGpgi4P+/WKVxHCyi9DcRTdrQaQRL4ZAWZCcEMgn00h4K1Mfe3wYbRNIwKi9pL/py+m+arvimFc1
hzBnxdieQFTCVxAxfuwpyu/xoRAA2xwcPsRTwgSiScGzkk7VYaJwo30/Zz+jTUUcetgPpuIYZ8Nv
QWzlyq8FadLpOa2yZ0s09jq139Bafei4etGv+ZmqZKHVwN6fImRNksQphpXbQSKttn0CBOnwroix
/tIxCvH3N6+6ZnCbOWvRSmDTSbowoLkFmCnDt/sq3OJONHI7Je5rhX5rTowf2SCfdrtyVwiUFrPJ
jV8ROZDHnNDV8GGVTFsJfwcb0RjDvtUeMSUdgixzorJwSF5XBpkXOdV0D5+WUbfBes32600oHr0C
GuxgOSenHfXqmDTRC+06+NMwju5D29nKKhFwg7ERhDZbkXiLURBiFulhTDLK+tI7Fk6awVUb+GsT
Lw/pMHb+5ndMyxVkCaMmyLJTIWKXfg2B9WZ6ZbcNlqDEBofhnFFz2N1rZ0cnLnkzRKrQS5aNTuNo
hLSgibJpEaq5jGa6QhHrAFd4NNt93CNz8yHXN3kg9lYWwbHSJD4FYIYXcRxeUow9+tB6CFwNKCaa
rmUoY5w6rr7ORnuukPUZNqEHVG4Mt/KfRPXMfOtT34W/gza/crKWLO1hCYB/kmTzi6WsF+CxtAxF
hKXIQvPlNo91D+rMizHGZziq2hG2oOHORMeK+anLqKqJKGUZFfl7m88JpbJxMAjKNkdYwin1XFHH
X10YvdPN8WeINR0G96g2y0PtoI4xLAKSo5S7b1hoLuU2tEg5mUK+1oCijQUEH3pGfoYanzNdPybG
fFmEeG048j3QDCRdGh1i41xXZOYVhXtMwu6l8Xnea9XlJ5KyV6Wy2WJLiWBmHM27okJ2m6UxlYYP
JNItEDXU1sgfk4ypOpV7bsZ3n6w7bThP8xLvqkT0jMMQ6wDXem03HkdCgYdNkIoghW6p7HmwKGtJ
JssQfDyLPIrR9EeXeNEaYDVKJ2tYyeUr+Xjbkp40v0AZh1/SymAi5brfDP611pwRunYIcTDfZcgV
5NqfpBLheq7vnTC5z8fuiyMGx1qKKYPZwR435B5B3XcQ9KcylOFKtv2F9yLqjHefIHAX4zBLUkiM
2CcB3eTL4JASPkxGuqQwQ5nRnsNKbKclViOvXqe+eNItBpPYtLGuWrcgMmm9FN+MTqttXY8vkjAj
5tqcLhMflqps/2H4rNdkYH6jvHxpNOzeqcDiEAuizWZBlZMoJtvZIDdGX4Vr/VuV5cU21MGVBuKd
ktgXaH1PCq3N4g5oV2bgoJ4jE2PIJN3m0Lw7sZiPWmATLgaQDGBdoUKYMWPo4UnLbO9WNcbCmoq8
yxdP7Iglm1AHF8X12rCDL99hQOSP4dWw91MsXlBS/BF8oTbTAK9etuQEOuiwI7JN7lwGJ0ZIixv4
I3Sm6rXDs/8yj99ShezsTEbD6RIcMrKZ7XV0S5wYY1OVzwyYGXVrayS/mTgxoCcpU5k+vHBXgb3I
JXQOE/lWXYlpVXT+RzRpKrEY5m1mqm24sUkKRjxIKVERo2JPwFAHUFhMhEndSKALOMl3b3vOndDW
19AnDXKyxSjI6L323DcrDJ+Yaj0QGnyfxw73NWcMQ+a1BqM02lxLblf/Nb1YMX3+17o5ARGc8BYb
76yB1bX0kKi1UXp80oQw7HaOQ0FYHwac+M5T/WGqkAm1LesRy+MMpkJdZogrAA+QJhXYyQDFz8o0
AsiDJEER3Ia3gG4my5JzZDjDsckW9k2/mt3py0iKm8ucSDnuQSnkgjPe1x41OkNT603E3Vdqyjcv
jlbwA0c0TzyAqgbqE6OpJt+hX15iATgDfvSnSWwu3uLxhNxozUz1M0Pm0CJ40lgchZMSO1v7lNJU
LnMXFutAcQyblfc8GPPZJUSABhoktbfcdfaOQq6HaRI72wJNTusSh9AQOwAK/xjo5J+g8UfKahEw
NbCd8j2hNoqwsD5H4poHaU7KWfw7ivRVtt6fCngG6drbAkN/Ub52ncJqTvUtesAznYYLUWc+WRrL
X0gzgV9RLDtRvH9s9yGNWh4GDlfsrCrLN35lv+CHxZOALqyYYR7g3UoEQU7xYB8T3unt6IGTjLAo
qmRhFZKsOMWY37QLT3PRyJDm9jfOOM0QP/gzbHYzQNZW+Wa5Jdd0GTwrsRHm35h3b16QXwuS5UUv
nkARJ4/2QOyJIeG7lhNI1LSZr3YUMO8Jl+k7/NnoOE9cUYBl/XWdB+/OmL8HCULSKWAEuID28jCF
khk1t5pAp0wC/8DtzPFr+C2+CirMJEHyMY/JJ8B3O+j+zXPWoPNnH0My7EIhA1VjE/Z87nkoyRh5
T5b3zVcBmS6QEe1j3hb61WY/45ZQwXtdImKtSP6pmSNtnCad1n7F/qRwqHkqF6Z705XN8g1+TZP3
3hLqgesrZPOD04KY62aXSpDa9jyzIU4/3JqhoFTy0pcVGgsjFOvI2vcd5M7cL8PHulXtHVW42Jc2
eq00wU1fIEtGP4nwmlyyeN8TMMZbyeczsGv70BaMKCcU1rA32U96kwJ06WChR/4KB4lE4olS1Sju
zBRGVTZONtLWY4/gl6El2uUEqyKDU17aZt0rUOFlL/y7oNING7OUGz3e1iXbZb/3IdgJdsJ2zv9u
O1AqSCMZTZgeNRG5aONNa4tBcoyyDnrU9FMh+CzK6Uss2VyDAdpv9p55Vn76yTNR8mZinbEmzQkP
3CfV9FIK3JfdiELNz2DOFY5kAlIxgdzXit/BKYtog0Zobn4HZR5dgKtWyPLEkkC9E6A1RqGmo4Sk
JEWqt0Gub4GXZ5vMYYFQGATIz3xAm6j8gFFwK8seTFXHnIBXpTIiCtguXLx0F0VEARM2rFF5A8ql
EbifZ/YNq5xQ39BVe7+3AVIqgIWde7XbzNs6kuWoAfQ94w5dWRn+OvNxaGxrWykieDwqTK9p3hDx
E0SjX4wUJ0M97xkhf2TSAxeG30yOFTw4i5WoVfwEwXC03cKgqGQj3s/dY0uLMKS0jtoYyfWTIKAy
mCqQMjCDxGtC5upVYnQYKLVYNss9ydxPTue91yEzMMsAbBdMHhnAVn1s+vHQeaCA4bsW6/EvD2O5
QtQfUNBZmLZYMRqvRjXrh5ZMbKyi4661jT2DuYsx6XbVMEPEdk8+IJFlK8cA2m1jOudJtDZCDlfp
21C6AvTAcrK2djzro50jnSxZbW3VItooOtwis8Pcwk0adnqKJHOQwxLh1wLAtLMWXhMmqLYnabTx
S/Itvdpkwj0a64b18b2lGe2UqBLq+thOJGZmY7+0tzydObqPOBmoH9ycsOoBEoZP1FRel0whoGbZ
FkuUUT5mpo1J3iEDPIzMl7zgMa0oIjOpeiyy6VNTBs6Tp8c7NyR/1EtRSjMLJSxHovgluItEUroZ
9nsFvCRPepsqT4u13QTpZsjwLAyAXAxb9BcXx/kUX4bJFXtXkLLoMmRkluSZe4uYYmpdH9Wmdo2n
xKr2CgragFX9GE3Fm6Xz/pB55ckLAM/YhktSj2UTVTGaGwI0CBuZWGuFtfHJJO+vzaEWKq/6MiIf
jFQdvCqgM0wEeLHThixczUchHieYpUJCao9/Oge8S2R63700Cb9G11kNGGmQGEwyAFjfxdPGTeb9
QCNMWJMYVgUGhNg3UVDDG7UXo08G5hbRN5YPjuo1kmaDgLzMETc68n9VMo9gOtGnzzVbnnwgWvaz
HbknxM1BBEfcFjM2GkQ1zrfUBVoXuZ9jchonrkk7Gs5wfFkPhOeudWC4+iYOsj4EbNWz15xv7lRL
YqHqNwKYvRWqvGvpZE+DQZaMGVn/Wq96IreKKQUvGFc281h2tAETB8hDwIL9dFlyB8vLM1dfsTtd
oxbpunaK6zQ6z+4094y/YNEMnvXaudmBAp69dY+jskZZzJdNggc6cwj76EYISMHVNT/Vnf/c9O8G
mZaeN59IJhF3jO5gWgA46xTTXS3nfp+zbI1cIjwbD/tJBTFSWNORSVPIlp7cYKaLdKNk8XQeSSIh
U7HFUDcKIBTziGS42vUzPD1xp9m22UHPjUnkNlm53TjtSgBpCfJtcp95QwDCNBgksuHQ8lDOIBmt
/CNieRRkv6HfHIoueaw5itu/1Of+lh2zjp7dVGMcRd9pBm8ZXKmmXKcsy3dUbS1lEoqN0tiYqfsU
x/m/IA/f2QLC/ejZ7fponYJtSEPfq5l9GVMy5GEhX8J7CIjQK/2LbwjOTyx1tth46DQb6tSxOM3l
61jhhTRhTjflazt4DiplOKo+0SQ20dGBIraENbm2y38Z3p2SGsjVA3rF8SGBuZ8jV7JQHoXMYVIA
rYXg7woccVLfuflnE1+yrmdAh5kVA0xHzU5O6zrG8kOmHnPbb0vbeyLrIx5wZEBzBxE6jqyVWA6m
WjG7RAHE7z+X05phy50Jin+ZBdqQz1uauoHWtKGzDmNnhYnV3sSMinPfBzXAQriK9wWxtjB5GZV7
HW0lYyt2UOy+YaKiJHQGSJHUhc4XCTGrnlWgSQON2Wldl9bKQeuSpyu3ZktUzdG3dhkDF/5unOfu
bsoY5ZHT0K+oaS5Dgu0rJbGcChDWZESILGKFzKhd8ptcAGTG4rnfNb7Ppe3ta+NWYZJte4nFI95W
hJJlgO3Sjga9Sh+XRHYfoexo0jyp7Njhk+NsO9GwaN7j8CFEftAXn6Z8cZmOZktmqsoJJoq559BJ
mzhGrN+wMOEdq/pd6c6mfCn9rWeX2EXheQa9RX8doJLxw3Sz5Kou4X4erl8TcMtkINKFB5wwwAQa
kNPZZ/2Ea6Y4MXvGWV2flPsPAVruKo9UWLSRIUdbQhCJ3eKH91OiqXHzLkc2PgegD8gkp/ZmVfpD
BByLqSvPQtu3MvGh5lt0RsBNKiHMVWQzWs2qmF23kb12jr31jGKtC/2sTXoYewIL6ASLcn7nClCT
2Ahr8nH9dZWU7qsgDE00bfThlJhEvQ4kAstc49rmyHbGrJ9Ps4tSuPe8DtWSo485GaLgXuDxkPZN
C+lzDfe28RkmXf9i94Bm2oEeZ3znsjG76dWbk/Dp/7+gDJ/ueyq5QBqvWTZGj6YcsNEg7T+HCpxl
n48ntiT1/WxBY5JFUJzKgV3XpPr0wvbYv2tlaO6U0bjEDkDhmCXuZZW8OVUzXA2t7HVvT/IQ9j1J
nqP7GLuVQo1UVQQ88C4wjMmOVYX2hwfliPtn+udLoXhr7eEow658XX6esIrBRozrBYtfOEp/gmk2
T2z7+4Mk5tNOVHlz2uhqtLbzVOocixu/+v+fnlPPI+mkVpu479h+6aqm8Uyife4iKG8ZH7wuqJS2
yMmHtDt5DE2eENub05vnlOQt1fLRaYxpy767fI/m4mpbUl3YdtWvAzzP/3+aiQ1z/grXT9HKemWL
SH38P9dPxqDYDyUG3VFSoLcjAnlM4T581aUemwp3Q18Nz6o3xLZC3fRclvDFW1tqPvmbaIycHzFW
DGuVVtfYR2RSjEzYdBuHZ6kBqg+d3dyZ/tCc9IzcpyEs7jUeUnelcGI8S43iwGutf0PrJI+M2wgp
cCbvVzCj0xfTd80nlTb+OWmbiytApPGV35sY2LUZKH3S+LWabKBRC5vpFlfzd+VG9YXpX3+t8+ns
c+M6kvX0HO5auCCQuyb7NBsK1pjVXTPyr9bKcG9VjeA3L7DGzVWT7pSNXsdGvUAjZLT30GXuYhAU
+wlR+bNBVqKERxZZVXlohR757MA9KlNd7RIvfF4WHHvpRP7DFHUf0tbtfY21FR7TeATSFrkh/0UL
47HjJE8ZLj5MaaaJtxyPU5sJVFExDqHc+JfNA//mcWfABkM9E2bnxocv13REsXTAE85pDqi8pf4l
WQHg9/9/ySUSoTnN1Y7e98Ez+cibgRjuvaSft+GsQOP/x9l5LcfNntn6Vv7S8cCDHHaNfdAAOgeG
bpLiCYoROWdc/X5Ae9sSpRJ3jcfTFkWxiUb4wvuu9SzuoKtBlV98YG1PA5I/IIHqUYkILqSKSpPO
8JRjiMdq4GmlHlV3ru4VCfeJrO7zokAGootLUySoMKnK74NHZoA8QEWfYICOzFVBDpi3CgfCAEQZ
fkk/LQFhwDOW+mddWqkZq8PFFBrLiRa3K6p6s+o7LudgWODTolUw9pihwuZJDVsefzMed4EOAxk+
SmRPUN3EhV5U9UaB82bMzfaAEtbk50dLQqfOUhsYjgAloKJXvpTUObFbZqlKzWhdWAEiobYLDZRs
6Fx7UUIgM8mVy7r8pukz/zDoYLHNhCVwWo1bZg19a8QA2AKjGb+j8sMvV4SQv2vZAjE2PYmNXJ2z
AhNS3QD81c2EkqMo2z216v04Mo/nfVPuFLiRZupNLAtFtiqygEAsB1vBfLYpB5kN1yjtDDhreKNO
Fn/uTBmBnR7DWyK5qckNcwtEIrunOMYqIG6+t2DoEehSjwbqKVTBzdjCfqpbI3cD+pa0hMXGjkQJ
cjky32JIpVtZQTjocz+8iHJ2SrTIEUbk0qom9IcI2gptWMTa9SgMlLNKRDRscpa8bbQt1aVS6Pqe
7T0mXEE23JLLsUnUcNOYff0gK7A3REwWGiMEDCEtOZgzoEafre2wCzKD/bTfNaxPtLBcU1RBZqKI
0UofI3NdDird2k6siuMYgE+SgJyB+6jo7H684KaACDVlKO8e6dcg7Kc3fcICxZSajBDGmgTJ1vxS
N3TUhQllOcoXc6uMAK0J8TvkCZLOsO129MzYRxZRRbBjJx5UMbxui15dR0YbH2B9NougrPLlx5eq
EMeHxaRChFJ4SBYTwMlZp0nBoqE6mBkysYVCfcZCWF6ZGrY/yUzwj3G3XhmqdEVUN/4lo6l2zfwi
lgkkKFFeh2WqbU1T8jZIUKJXSAFYuapkvJHRHKz6WnltRO0lrtJyZ1l6g5HEEknZyWLWJPUmYCXr
ACNqzoS89yu5aBqafFC61Vz3DzpKhUWtC9LJkhV4UwlhKK0Vjcd0kMFcmMt60My3zEM0Gsuj4FYW
FFS/8UiumpRpKd+hZgopgr/IbCN7odZ3upzmx75lP2sNCmvtHhcXwA1t38DGDCs2O62ETi4eMupT
Vk0IsS5erH6WBupQpHM22ttKD1s3DHLMOwJyxExADCgA52sra5drvnpXkOfUZdyBmTdCh4nwaUwe
1a1ABl7V9jhj8wpZk1+L1603a0YIuxWFZa6nVJi0SEIbRzpUIMW7BifULi6tZZt5/TysLTLR0OlY
q/HOF7p4J3YJ75uy7ZGR+9wNGjE7Uyrla26n5wYWzHGQqa7qdQpiP2biM9Wc8Hmr3cS52d5ahVRc
ebrJRjBgHR/7WzYBwU5PaDTlK7+oxWPBtuw2LTJ+lPAqVIvjwuwNedfI3rAzBZLkGoheHy+0EEhV
oVprUo7f+9RiCyAZW2icAK5J+ZIe5KHxrptW2mlq1N3O0KM2UFoUXoq3bqJdyyB7KKiV0B/ssluz
JM0kC/srBtzdhHnyIKmljNuOSg65XIml67vJE8BJzS98HnQqQTY6xEsrTEIRWzkGGdkJFZpveSkq
+3R+acLoMuJLWrVi4LXwpfm7j+9GfQqwK/Ku2eVls8P1TMENaD80gOPHy8fff/ypkafHsWX1/env
P75UxDmESG4J2LYqj8ZvWUYkPbK0T+PRPNYQaHG3Rutcltyh6ztYw4wAecaGhuRdGQuKjILC4/Ex
zeJq0n0s/ZMXHIdMQI4+xVLimsmcoFCLwVGCO3j8+BMnwNpJdQ3+h8EjYgm2qxRL3NIX1qinh6j6
KvpRy04VoNgF3VEQKZlp9fz0fMCd5hfaytPS9PFIhF3WHhLqsaXPsqdqKwiqWWSdpri1TpmGYjqy
DMZIuTyruNjWfndf6VK/Faq431I3F0E+Jdr3TjRZBbaWB9MjMg5G4j3oEue5L8QG3ERwjWqMpfB8
BT/+1Mxffvypkinl0K0BVcjnLGY7ZN76G1EuJlDVvCRxjG94wq8Xor/wtbjkfRrx9PECMhSPba3u
RlHcKL5XrDGOakD+/WYLabBINGVfzS9RWVUrUaa1pWnZuxWpw6bWighkjvyuRkWz+89Lgct1bUYS
Kc6V2Ykz4xSpHfQBgk8Y1tjG0EZua+vFEmtyLJhQsIm+D6Ev3xkUyJgE5v6iRVqthdk1KPBvBLXZ
Ismx8AhJpXAJJ2yXYQDoOO2r21lh07KRHQSv3XWjqB0+XmivhK46lVBVJj99hlesE5bQ0sWWIRxm
BOkyLzmoSkbMZCPVDmQS+aQ37wl7rqrGEKSbXrY0UE1sUcGYe5q3WzNl/ytX+amoumOEmYBnmtE0
HvA9jf1IkUY7oTKGxyagrlCTwLsdUXHackN1QElYj4uClsyPj3mOrYxWECmIkDueSuqrN74OiihV
a5BELVMasA0hJyRkwtV6pF5CqJeoQTwVlIepG81dlSQWCnh2ajgswZ95Oqlrhl/cR6JS8Nywzqkg
GKZIEJa07beNCd9+wBIusMlypAzarwHCyyEiiK2iYkob8ShaOXm9aiye+xiFR0ehyRsfS9QwNr6O
8KiDyNiFlXjDD95HnTlu5BGSvkcjB0WKmxgp5KeaslQFqdX1YGa6Wb2nN0pod0DRo4BZmYY6IEVD
xHERSDdUShypMF4jq2RP01nK1RCT2+TFdULohq8RxqdQbQkU6zrKiXpIh4ptlagcqH2SATTfFJB9
MjqgPibSjkvmSfKLGlFQ6unhRt3grZWhlA9ZYt5G4W345k2q4FpZMyzBNIV3IofhZpNIOjd5aW7R
RBYjh4aOydvm2qtomXNq3mx6y4KzH8sPnZbR3U7kc25CnwqIRt0Oc2ywLufbpsVclMriyQjZtakZ
OSKs6oJVFLNlSCcMuCMtNRkJi9vVJUAPk4zIyFKrg2khyK5DU4Sc1bIZTruzKOOiFyvyEgFIZljA
KIcEqi4dvTSRj6WMKG/yvGU0D0kyRTsLRTiiVoxBeIhgL8nZYxIoAU4xy3Q6vR0OaFFy1qToSadg
jTtAdPtAKDYDCCAhVObAhGZ8SARxKQildOt73UyHytmo4Eg+Iiy8BomZrnOphQzT+uG57wyUGGW4
7j2TcneXNMteMsKLIn0X9U6+zao8uoAB3pVQhxdFQ8o1gs7xHIwqUnS/f58UqP2o1uQtnTgkNhb4
fq48q7zWa1dWG4yOksA2s6yc2kUYKOeJ3TTAJtpCRS/K5zRAJZqVlKq1nP668N4XBzWQ61OTCHjn
knkwYXW2CkMxujH7nMJlICbYRKDEoHAftkHYDitkWBHVAMu/kz3YD0Ce/WXdG6eB9sYNtIvvniR0
L7I4b2rZr2tzuWDy5HurbimHsg50GyHRlh0aHLDxxKRahZDj2u9Id+mGNwJEu3/OrR9TaCFgp+t7
vLeJqeenOotrEhI8wf34Mh2T4pTeSyABXZ9oPFZ+ElVL4YpsiQyUg+Y/ZKQNmZOHF7TVV7Wa1pvC
xMaN94qAAlYgbDBgGMq+GR3F+QVNyLiUKrZ6WBiB7qrQOSq6jzdRKmg3uXFtInOj9j3gyFBLOiVy
Ka+tlIRCCJGIUFBDIiir82uxmu6SXujPjFtv4gAGpNMCf52Jin9rCIuJsGmefDV7s4qLoeDr6tVG
2caDwMJvXnQOM4fSWkwC/C6I0sKVl/uoJAfck0Yg3ae5R0c3a66MEnZUnonCWshRplSKiB44RcMp
NYW06rzxOhpbY2+aD4GPdFkeyf4x6piMU30gQoUNMXVBcnyU8bmM+id0iMbt1KVLC9brUjJUb5nU
QXzPkL4jy1B7HirCRAwNMMVItwQdS4nwC2ngfa4bKS5qAor9PhtvfKHeIB3PnJAt5KoiZ/AcVCi5
/L6vlziaGZ2nGqtVP7A/CxdPpgj8UYXBfKTES681NAjhDEIcSVInrhtdw1gXEv0KFRQdAvY8E/Kp
UPfYi0E22EYrjg9gisJRqfZZFNQg5hBcllGEhiWEaQsUVwZgIlsvYt2oG7MaatdIzNIVfHAkM7D+
YKX4f9LwkayxlaUCQ8AGxB4dtnioRgeEs+RSD/LgaPldjmQPbggRDmVdQxAyld41hM5a+zq7jmnE
rzXoccVzDm1J5Q8U49SH17ov0xcEoAVlopBSv5VfidwDG8ucbYWVfiMWyBXQZ9brQAjkw5BC3df9
QD2hGZEdTVMRqjTRha2vACxOLQ9CztMuVxqBR3Ue7HsreslSGvpDAQ6Xyi8YoZoNqWEmt5zg/Gio
del+++u///E///0y/B//Lb9ik4gLof7H//D1C+e+Cv2g+fTlP855yn8/fubf/+bnn/jHIXyp8jp/
b/74r1Zv+fEpfas//6P5aP79zvz2fx2d89Q8/fSFm1H8GK/bt2q8eavbpPk4Cj7H/C//f7/519vH
u5zH4u3v315IKGjmd/PDPPv2r29tXv/+TVb0jxP1z/M0v/+/vjl/gL9/O7fdU9L+8gNvT3Xz92+S
KX77q3/7+KOh/03ULEmSNdU0ZVOSv/2V5WSg/P2boP0N25psWrpiapIlm4b07a86bz++J4l/MyxJ
V+iYmKKIAO3b//uoP12y/1zCv7I2vcLz19R//6YZ3/4q/nll54+ia4ooa6Ip6ZZoUIDBPcX3X55u
KJ3xr6X/EgrLVH3WSpcGayLEcpQ3uYm2j4XJclZegc8STzJ02tTBBU136QougUeaq8NyzSTftnBF
bOqtqyWrut+SiWpLN/lLMAsV6H6sq+EEX48cEg1XOb2QajMKWzVf1GdWJdV1viT98BqPeWCyrNuo
0RmrUqys6baIVEsAiV4hqKL9/MMV+ddp+Olj//KpFRaKmoHFVLb4+D9/6j+/l6T8+mYGF1K1MABo
iilrP59C8GUAimhqXkA3sLfByhovvA2q0EP90AAMOaBniP757P306P34ARTzi1/KLfnjdZPjkVaj
qlYUjh3sRT1EJniE+WqyVmKyVuBDIuXqjxY522wcHX+POtjoLjSnEpWkFfSIrniCEA5KOoYqRWkI
neO0IPsPVcicAWlgTyB7ssOpRo1YV6EKFKsvzhx3+KebT/npzP18Gf6rniz8MoFcXWCrKctiaTRH
dPe2saV5Rb/bYUL882+U1S9+43xaf7jd5UGyckEUq0tvR2frJT129YZA2JRptnfaY+ZEt7rqIGOk
lod7yU5fPPVtKl/py6IbWAnnr47H+uKA5u//cEB+aky1oHHzQO4D5xAhaki3w2QtmEUWjHiL6DtL
ebfEfmWq56a+jspT5G1QvgyjTBos4/wISIgkY/YMaAx8m44QKlpgJrTBwvE7N2NM02YSvqcI2HEH
eZzaLC/cJpb2msYyshToj+IAL2d2+t2UxMzfz6igMCnh0qPhRxwUdh/iwYHXWXcpUaeL8FlRIL44
ZoXHcWNdedONFK2EfoEQQes3GXwSYYH8WREfrOiqAsqMWYf0XQILAK9CAHpDGCpoJU3kHSp+DhCQ
Xh4BxEfnggNlgUi9xsKtLHnDNj7RJ5x6V/jO92PFxYNrPlMszR7lZyO+IooSObZeblPidw7BI7Zu
D5BjfAWkhKbsLegbKla873QpVmy8igMfe3hrLsnj2CyyR725zW/TW+BXyEDCYoOxi99DfY13BYlQ
PJLN0ianLj2S5EQlkegQT7AV6tJHQLq3bbPpTzjrE2hoCghYWm63Gvp3ovIqDZ/blUTytX9sCe6m
RYncUlK2ObFaxVFxuwuOzXPHs0mnw0lfxWXjUqRfJNt+U+BeoQRqJzeVXV0SWFJzKmZ+rq8Ku99R
R14O7vQo3VFVqTfCFjiVXRzoHCv2tCVO8Cq7oYQ6uZMdHLUVY/SaTXaFFNwhc8MgL63Zt0lOYWCR
7IQb5KA2KMxVezvgnTlybyXQBz0Hx2Uh7VLS0nb1LjnUzwqO9P2fnwLpi8FMYY788SGY61qSaDKY
TcOyd61ZMGGz+5FgDt7mb92C05bQQ6Hzare3gFGSh1y6fHEMv30QmQ0USdMsWWJa/ekYYisWgsSc
qgt+aYw4m9rVt80pWprGnqzHNRYOJ1r7D/V+OEaP6Fv+/Ovleaj7eR5WDEkUDZn/k1RZZcL/8RQM
kpnL6PTmgQmBMJoRSNKJ063FW8DQJAJajoJ42e3WxgGJhTc/h3iLXDTjJF8CGfEBmDY28aFfjJjS
PHv9emAqCw4ZVa8ufhqg+jCNKlmrqsuIiheZAYlVdm+6GHGp/dv4TuOMhg1OhIVnh/dfnJXfXRRF
M1WZdYolmZ/PiiZK8ZhaY3Ux9LXKymKJkl5IwTvKZ4tC9xrY7AOQCjtdRQYjzoMnLlWI4yRgmBvQ
EyRKw9jCpTDZaokD9jqK7r48QfLvZjGFngNUZEuT5Y8l1o9DuJTLeDDy6lK7s8+wxvNio56TnzOL
sI+lQW5UXTwRvLyckjNyHAwJ96YJC+NAVbEKCKh/hhsgkP80Nxr10YU7gB6XgbS7MuJoGQbvLSjT
DFmTFz0rI2jDl049aO1dipiwxg5DIdtACQ9ajBw/JhE4XOyuHGD/5FUkF/mgr8ojbly5eAmiRw8d
ihWwI7hSw+8CbHXl5FU3ZBZobGuN8xBdSeNDmRwKA4DHmvFSJLYzpfryfYzPk7WfppXBymEWobFb
pkDDbcBAjvScpjB80rDZNEDbbJY9/kYKof+t6JNIgDfTu9giUAaAi3bS0ZmSSyO5yWOgO8hjUFlo
8jJXLnSb5cJpYmi1XHRsytiVVrh6EYrq6QOyU4KuXgTnq7XBx1L3852uirrGulvl/z+PAKKZDYhz
Q0ahl0bZ97BG6iVbR/lJSM8yrtpq5W9HYd2Zy16zSRbClGSmiJBsITk1KTiv5yAGqIrLjJwmV5dX
okrV+ip4ra9DNz2w6Gq21kW7Nh5rAqzg0i0GedtXhyS9T+o3TnJZO8PR4yF/K/xNIJMZbS295+4N
jisoWR6yuLHLytWVvbokFBcRKczUtNmZN1jkMLOiV5sdharDBIg7jBOJXMkWHPOrMWFeXP56prjl
VTYihqJ/GqwqhL2WJ3nlRbuFdfWEfG4Ql5aImcxmIVI8YclMGL4e8Rgd8i/GBOV3jxvDkanopq6q
ovVp0SgRdpFJ2LcYKeOnUVuKKDioELFAYfFN5cZOMhtTUyfsIk4CNvsaFfda5ZJhCLAl6xYXNnZY
CXrEQWPqg/PJ6ngbO5D/vlqlzyfilxP1w7F+Wm6i5kx7uN7lPHiGoT0FrjetsUsNt9Ka6w9ycpDd
1tuXSNMYWccVBmUqNITbl7YKj41aKOB0IozlZcXKDitvM6+D4pfx2fvqWOcJ7k/H+mmgV82+96KE
iyo/evRrgMc7BbbGTXFVr1J1EWKtdzDyAFvh8LBXkGlFLPqqu1XuyRi+GvsdlRFCQx0C3wDaljvU
jwuiPZw/zwm/XSz85/ozZ/I5fhhuIyGqstHjnDbkJQMLIt0U0xmmGxwfNr1b19iCioAkSEj8eBsv
23vg+n8+BtX49SZUDVORZEPRdIWq1zxr/nAQmTKGNXhK/1I9DOyF0xq2vPTWU3MibM4zjxosRF36
jo6gUt4NLnVFbrlRAGDBGfEso/op75DTmTyilvLuM/57qChH4X7CT5B4J5BYHSIxKsJl8Wp2QL34
l6J1Swk+RynVPBs5Bqx6KXiHjrh75Zy3+wjZGiJ1fVGmazKeOlCzesBvJpauTQCFLzVNYoGtOuXw
vR7PRL0BTUfc1dki/0xlW5APh3rlZc+RweYxPvHwxPqt7Nsi4XT4CGiSjdc+K3NDAz4JsXB8R6gt
CdCNtub8E/aYuB469wFu4m2SX5eAFUiFQL+0RWEyGe8eMDUZs9dC2jfQVrxlOh40PPraOg63JS49
aR4Yd0K+QTFHZZv6A1TWOSvrmjy5ZTF7SMk6G98Sk6A3GGfRW0s0ntDQZEA5DyeZvpGDVxmMo7LO
wzfE006kZaeYqQS9GsIqVks3ykrY1sWabUSIwrAhxk68MeetEKcqIK32LelOswefXt+40lLVsUx0
VXexvhpg9eMKGfiekz3yKBJcnl0HJbVmB7VBcy1juKMcbRtv1WMsOiNHC9AFmb4cLvlJX3RmS9Qw
I9G2iNkIbGbsnvtAuJYGW9Cv/Oi7NK5gx7CBoo6OlVyGw/wc3yaYtairb1ooGZNTvCUQBtuRjFKg
hcVGa50MQTuBDMOhgrbE5QpJN3OZQPOKnZeL5ZB42GJTn0YSV8z7/CTvUeQk1+hzX8PvxaO8EN6N
EHfzvfTEms4HBmLipqWRcGiSHVZhUirRtcrGoTLuJWs/tI9JepcK53Imx4q49wjwsAkh0emnOaXs
mvfDpX6l8dusmLvYzVm9W+DyAAp9smLHGL6TLekaKBRuIcCLi3F8wwSCT3iB60Q0kQgtNQJfscXp
YGD3VvlkkK/s39LcIEHZSF6R0QCUR23GXlKWbC4nPzjQu0XuSraWQzpC1d0wU/rsWQCoEyBmV8/q
ZryKN7ITbUWPNUrqgKPrVtoW1JOj2NVWm07EobesXuwRBrtTwfrT3nPCDPhiGJ7afb1v80Vzl90j
3HGKloaHS9mMt4mEY0F8zapzJbdYYRVPnSG0t7q5jgbHMHa9Bq8O8IRbvoK1pFbc76NjYezq6pom
h4VnVaaVt8e4gJbc2JLmQOqeYgsrYVrzK4Nka94i7ZIX0EnW/A8QDPI6SX5HpLbwTggFeI+yXekP
KZ+PZolyrkwQ3OyZ96Qnj6VCVXgOGCdVAFFXthu21Zocl2wtHPxV/tBU7LHw762gcrgwRVc4qVal
I76MyiJ7n5Ov0NGfi3fpun9gwW2eyoeUzDjbWHVbbCgLVBDjA73xfZoss3dck9oj/pr8IXkfH+I9
57+cF+PuuGb/JB7/PCZrv5Z25iFZNVBAMiKbxqcNHPArMwxSy79kDwa8pNFVU3e2GJg6wcpnqTxo
5WGQHW/bc2eAXiLExs5X3UJ1WmYre3qSDumVMT6KwU1MJniboxg+ZMWVtOodeFNY8ZNspZ9AvdFE
u/Cp8dLBlkTMsxJuiNlxgU1uNSBFhJOiLf6qUvTrPoyPZ+oySy5VY33z6eMNqd80iG79y7CEepqd
y7vBIdl7rp2gBl8MO4iheIMX41IrbW1LSvGK/ABqK+N9tCW69Is1oPnrnv3n45kvxw8zYFWEdQP7
z79E+/5u3I4uWrL6niNB/T8W+2CEhkdkFHBphCTDAkgm39Oem13lcjcqdrIuN9X7cJ3dEoAEBNFN
TmTDLAHlblJpyWpI2XU79kzEQ25Lh3t5icHWqRfhNZp+E3LLanyY3MZmXcQ2xHyOVv02uyTRSrz3
HRQ73mXeuYBzqG2GTUNYM5ISBESdOXApzCy5UlL+lMUvvncOCjjuJ+wZdKLW/rJc//nWlNV5TfLz
2gpvmEF9WFV1lbL+pwVzDEOuDawwuIirLmSbs5Bg0+3HcK09c/l6sq+KEsC+jQe4I9lQXSuIEpgO
wiX+4wEwqPhiaSvRZ0LUgEoWK/q8C7E/+NAFmVTSKx9qGsBeDTlYum6TjcCKDeZlVB/q4SnSoCep
d0N4I1XOpOz14lgJJx9/X7BqLbsFmqsU7NnOjRDagQSMe0RhSU7aIVzR6d220j3RcEZNzMeNlN/6
8VIf30Xzsa5XurUMxk1zUySr7pi+In4T93hoWUtTYUyuu+v0XPROdGxVgNZr/QFJjisSfYPhZkm2
dkQdMDiI8aUVDmbxnTE7/D4PuSZLeleza9r9wYpW6pO4b6/UNXdzd8MMU5+7u+YJCwrBtiQY7xAU
PpFGcQvm8im/mt6o/hmDbd7TRCvAxV0xM3jahlkJeSa1FXwtTjStqjdOos4K9c20lordsFPybPAb
3rFa6cg67sV94mY2yYmsuNsF3ykwcMXcueTOXIdLsu4POOHWYr0jWQyyKOu1Rboc10wdvU0gR3KJ
l77DWcDdkRMwATDNSUnukcH1we8nwXtX7BLipKAPLfgER2wsF7yaIPeNh2ZPlCPEv/OIheVGCBZe
SAOYsEQbihU60LWYu9IVwrFrXJvSRdsSovg8L34zt0BpsgSR3CLiiVwAa1/czr9WZX6+m+fF8Q+P
fg6zohOhvF+6Fzq4QEaPkJ5usj1prw4GlotKMHz/atxwwCvCQpbxMrpA5JtlWEfjnT1rA8Fjnh7/
fFx0zn73mFmyocMCUkWUYZ8OzMB9ATOMA7Ng/wyadVakypXT946zyhYMXyE7YqSj12YaLrxr8l/X
xXIot92OB89teM3uaF9vih2DTDkQQoUbD/nZCiYQSSSIDICFbyQDBgFzWbmZK2409WNKAlhRVibX
FiGwGxLQIx3MZtvkb9pIhf2g3DTvYrvwbsuzsq2/k/i7gW2+JxDpelyKjniKN9p2LrLzkLFVJNC7
2SaCSywCbYh8I78YulPu0ams0g2p4ofqCXlk+zK9Z3RsKse6Hk/qSwYr+oWVg/5CxJXlUrVxsI29
+bfS1Z/PtDZPNr+MZz+c6E93gBD7MmQYP6Dk5a00Yp5u+3wlrZt1TWZ1aQsP1E9WjNjL0pFf0CAp
N+kGqDbUL9yUDg3tVUSnBw8LBAKW5U5nU+E5VGuJFQf6b6d4sraNHS/R1gwrVTtALg226am87Xdf
FZ+1302scOv/fdPMn/WHu7kVvEbCORZcqqW8yt0sJJ0ObyDcgHvaQgbo7l47QnNHmRay4CMh3K6u
qnnWolXV86rOt85ReY+mjTKeRHmvl9cqVC35e9XcRMVVT8IcCG9o1vE2boEU8t8FwXz9d+Ajj8jQ
XgZbsrOblMGifA6iLzbMyq9FCB5XCAOiqNDkpdX78wfUg86os9r0L94hJZwChjb+wcXgmFv1rdvk
YI/CxeQ0r1TcI0fvmVEXceX4Z5ahBBPXr/qzLuzY8khuuRdWOGK+mh5/O5785wCNTzt6pUClUCkc
YMXtdM1Yss6WhO2MT8J9yol7nFdp7VJcTk+Ih1GnRff+PrgrNVe7IyiXEpgJ4nRTWl+cOP3Xmvx8
4mjCozKVDFaVP584DJSBMels8uGzQtXKF/1Nwb1+zp+CjrSzRcBsB0IB3ZzTohVTsJEseODr2/Jx
OEMVoEF0VnboIaPOLiMoDcDTrox1SF+BBSig5A7F41pwiZAi3GsBNooldTWL9Ujl3SDkIycCtDU0
yYCoOVb7frdKpBO13YIB9MKOSvOx8JGzc0A9xDZWg4uWf3EWftOZUNEZcOtQ2qY18rnUEVRW1UoY
QS8iXuWdMq+JF+KBygtdwMP4SinTeEzP3bE78HBejbs5P/i75kpb2k1Ehyy+XnvKv7mjkUtgtjYU
ibbJx/D0wyM7AW/ItUb3GX64d8kbPw+pHV1FG1Y4TrKkCLiQ3olkNkGO2MJ7s2IW/2KyMX6z/v3p
GD6tf0OsdlNscAz6ITh3e6ApG6t2JcWmG6/mO6oyIpN64NR3+Bhdf0tBZ1NtMCIBRBo35Zltqbxk
74390MaEuZkcGJ0sSRqc9FiiV92ee8R6jpaCqyCsvkbLs4I3sa5u1HYLSW8lO+p9NiGlJJcWx+HK
fGBH6IGPIq4hWQrqUrhhrXsHMIDGQYEueFEuuwM7c3bawI6YuL5o48m/mRVMCUGJiDKFxe7HZfvh
suiTZ45EWjPQXMJjxBBCNAptNGmrb1OXrFFiUcisJmN4Ub2Xe2PLdnGyQfd/LLz+PEPpv1lx/3Qs
n2aoxorFNGy5PMkexwutqle2ggXmoNXEugoLZHtRvb1HoHZ9U9I76R3/aPiOh8t5bnPhGOg2AVs7
3fHIn14Qtq4yX6flQSZoet4qE2ZJ1suWYR2DBrkL2TsLvt5J3tmoT9twA43dR1Q2D/qCtAJuxJTv
LQiyWX61HrN+M4P99Fk/z2ClVoSDwnmv3fjor9W7zIF2cGxpFq+jrbFRbqmOkzJsnPgrHPytdG2y
CiM1BGN2CPXI4N5IbpXhtgrcREXtke/yI/CHrrO5mSg67fBjMM9hub7DJTtz6h5QCUC1PWQmFSMW
6ltTRevmwm9hUzzi+uWdmVa6y2THrw2+sT3i4Vd/M+wMl3sRZP0jZA1p2xn2wt9gVijk7WzrBhwU
bydjrk+IS5r4dmGP63onKU6ypzx+Anf8RmNv8efb5fe37iyEgv4taob8aY6UoL8XViv6F0gjmGmF
F/T4W83fq5f6JnSJclsMNqg69UV5hzkV8NhtKxv7nYUw+393LPQ8NUn8TYMjGVVizNWWacc2V+od
bJMSbZWKd/k4FNsyupp2s0qGO9YGFAGzjVgEzppb6LbxPb0fV1+cm/lR+bTYM2URZ5Som5phmZ9q
3WMLv00JDIKu8NiDpeqcOTVqQWm6d6XCHVCFDKBxVBcFJlUmxQ6MuVTGneCq0PDIX5G/qPXIvxt8
4Tzr/Edjfv48AURGGKvKoAnEOdkx1bfwUCfrOkdMi2NGEx2PRqLlgiGPwW6pV8iXm/6VHFhga+py
KvEFvALKyLWnKLkC2RORJo9ImxS3/9W5U0VJU1VAYujrfl5CDJmsdz4+gkvzkN+R47jX1uWlOwEJ
JwRh1Wy165hDYuN+6S7mMtlmdrvOv1hffaxTfrmAjBCmLil0Kz4EbD+My0qpK7Fa6sIZ1hbDMmRL
ZEMQV0p/abDUYkReGUSBQwNf9C4OiZALKjn9e3Fuj+Vqmhzoy+womvcUkIe2JKisw85rkMrhlOiN
ySKncnGevuqyKL+Oa6amSobCM6lz+j431g3BL8LeS/xLsCn2fWlL+k19U5FV8owvbue9EmD/EPpr
i3gyGy23k2/iK9yt3to8kdZm9/v2JK4D3S74pgfSxAbMUWKuEL94YvVfb0ceDIkCjyHqsgTt+uer
LGryoDUg3s/FQ4Zyg8S3DVhVeCHporsSL8F3sg5P+mArzzWk9v662xGeIyxw3GNGf4Jqg7ISzMqW
qUNYaRW9ggWr29Rf4YhtXwiNCOK1l7DjBJpKdfwGeOuSQhWwJNAfSIqofbwLPkZ2F2CNJC385xZ+
ExvzLXw/p3gJ7/l7xnXiYFsSxA/CVzP/766UweOImBKzh/TRWv/hDmtJdBC7iecxe1BXo9uv5rbH
pZ4eivsOFLbhit+nIxsr2oav/YaCRUlCyjOPr7KGKza9tsHpi0Hr1yUil4S+naqaNPSR0f58SfoU
JIEGnP489buJHTNwp9RmyLJNgvkW4aa402+TYw988Zhv5ojThfh/qTuvJce5qz3fim8AKuRwSoAE
M5up0wmqIxKRI3H1ftDSb82wx9O/7BNbpfpU37R6CIAbe6/1rjdMwGp+qBL/+Tm/v3usXlUSJXi2
ILfmzcFi4fteZnKPCoNUTchD1k7G4TztA+i0TnB9CBVSLCZUSloyq/z9BbPtWnauaFMsAm4NIgev
4kIbfdmJH54w65aMhVRN4X5UE0D9eXUOmc26RLXIR9UJnMicQFSAA15YU0vaqhY8dzz1VxVTNaKR
S6UmCYLjy37zrR3slAh7/GmBeV9/ge3rKwuOFrQ6IyKVwysTJvVKcT0iy/EXJ/fB8VBN4e9jd+08
DWepsBoEtIK4c00YCIjdUZFcKgS9eIoZK5L+sNH8uaChjMIPcgOZDvyM6Ny4nJVcdEhsju17s6Af
6X+ejn/dLPUXmr8MgrkGsU86oPQFOCxxLRx1RDYxQYsyp2UF/CvSJ7F9GIJdS9/VY+N1Lp51jI+h
yqSEDOFJArtwdFmeQOGHAHS+gol6xDtMsmeO09Rcxs8YxpmwOggP+YAEaJNy94qJTEPrxfQdv3UK
Osxxypm4L+bNPHoG1WsePPt6KGdXW/0UKsLoDPLcbQ92YY3e3xYmletPQ1sHtsHZF6OI60f33M/B
DScjc2uWv5aaWxRn4s4WPSvvAs0yXqCWDCp6X9Uud5Zk509SOxFefeaLOCnaGA/SHcxRzlDZkYYC
KQ/Q77oeuQ0xsBb+JDaAl4MB/DOdqh2vh2V8spjD60wygCc0N7m6UUMU3A5tn+trSPOLUQzkT6/B
XClxhHECY9Ph6IzpIZTRJfdAzCcDHXAL5h7MKVXyx50c36RkSq4M8eR+eGC2xMwUunC0ih1h4RFi
jJh9goGCjIY22ZagmQzXokUqboZPCsfIcjzBNbK51q+lFvX/qynP+HD9i7R8bXd+hAMEjsWOMmwL
5emiTYFjPG/qf+K1AqL6phLqguF2OBGdGONXHHmxbdkb5o64Al4d1KrNS/puYYU6Sc7gdCo4uOe9
Zwgnevw63CbbxeVeVO4vVk4MzV1nvucNxpGybV1hkNbglMugGKX3GpKeCHHRtSVnwl8Z4mPLOBo3
myHF+jX4NMjCxjd4InRPQ6QvrG7uWaFdD0uzPiaMT89E8DA5Fi/MDYn+AwxoHBEuT0FbNGFcmIs2
Y9WeuS6yQHsk8DDZQIhfTq/yAuV93dm4lZb6HJomPy3UBRKsv++T0ncqz7g/8R9dpjxhz/x9nxzC
66CaPvvT8GY8gmSupJX5hO2RG4BoIdddEqp51/+AH/4BqP39U8cD9Zfzwidqk+wZPlV0g7t4Psxx
MVjIM+ybmBz8hC/9+Gk3e7BgZnrst518apaM/hg0jQUD+UUORnlusPn7E/1DtfXbvX11pr/cm9pe
BQmzFfkEOdGCyTq1jt0+3qp2sazryXAS4QHx1qzY0sb3q7AYG9+BIy7hl82EUzwjqfy1dTDU3Ifv
GAd4jzUE4JjD/vDDlX7H3bhSZonYNpvw3r76yl+u9FrJnuoj6zp5z7nsjKE2+A5O8GK1k5Xu0khm
rphO5Q/sG0QkaiIMaPvyhpiYinAOovEafUKLZU9Df2CRWbwN6plAJjNj6M7J3rEOXgXP+g+1/5+/
zV+u+kb5kKg9R61UYtA7gY+xBi2fJi4Q6nBfu80PpfMfuJ08IhORDv+Q4ZvdVHaS2gei6sXySTuO
X2F713yEz8EufcUnb1FvobtMVEAMEaA9PpJRQMH39PdvCbYYL8NvJYQkGgbzDJzEFSi40s0rSn5I
2ZphpJ7k5+ITGbH4mVDe9qsknRLEBk3IMOamd3HIRph4woPYneOQnCGOPQ32pEJGs/ppVcMi0g8k
F4fiojMgV1QzK36uGRakrtHh3b3QyH7ntApkuFTKfXKvHdGALkn8NG11iXVWIT4L1rnzH6WSOfqk
Qmsm3nX3kb+SiYjWpvkww+sFQDR6D+4yzqI3WDlpMtKZdcNpyEFuGdi9+Qy5Fgjvptc99O6FZyBI
+Qzhi777nEMOWR7Vfb8eIWA6k1Xokm6Dp5JTEuis2PpjoY5U19CcwyYgfvNyZXjQHKRhFyKy3SrK
vrcSO6BPbVwxe1I+ZelOt1DirfE5GD7NaB3eYYBkPkZXwx70FX9RKm0kA5fJyfpaMGxzB8m9NpjO
rsDSBJgYiJz67qVoOl5VNxjDLGFhMqNMpxGZKZy77/4TkWnMjer7ywhklG+1RX5MG85FtbatYWcQ
dA3haO1fV1FIpzkCX+rbSBEBsFUWf18v35fszXK52Vuvlu7recZygQXsiPGiIV0mzlawH+SUOLRZ
ZTdnL5+05SRV9j5VBjCXDhAJx3BEp3CJXf5wRdaIhX5fwZTjBlM5+Nw3xXiiX4WShHn1xAATB+dQ
JqZ4RxBMBnUCawLG89UmlHbkd3n6TNHxOt312I566G1dBSlVcWga0Qmjz6B5iNtnHa1Spe2z4SWF
c9akR5XTUShPlUyYzuVZ61el/kbWBEAXYS0DLPmTwvZrOhS+/XsrvCrQ5hmaJ7rTK9MEmj2hZ/p9
kOJEMc+JWEyPvf6u5U81kUxZfJnHDOFUw4GaTSWO7vXqVUuU8HYlu8PlmWWueecewUezFqUFGvXR
QELcQeT23QszscxVmkeJUg+LEnEKwtvocKuYJF4WPm42xRPxMETCOyokkm7BAEDXpmACwWXuR5AJ
J90pw8ffAN2N10BPJWNtudwQrhxYdrIejw5sUBv83scaitEBL07+IWF77QdYPCr3jfbhe4QLxBdH
71fcS5AcS7jN9CD8d0XkSscHYmber3BogE9J3KCDyXL8VIkMNuei/5rjg0XezCizd2GNEQqYUtsO
CIecEstNilFuAJIZcoXKUd8gMk+vi2hPkjZElJQ3OMDbNaX3rGad7LDqOidYVUfhLthk82Cv3deA
gqRqIEKRx/a3OYHcB3TELEwHXpedwtZCL9gjCS7uILCXCMjTKWIcU6YytaXiDntcK4MKOe2JZdwO
kAtoLsQMgS0hWbk9wEuBvmRIy57R+ifHVob96KSbqYtSnHwgN48ewjU5tlM4lPPkSIBITtjajgns
Stulb8OOBloQEARhtzWBt4Yt7oQg8QcfS0nscamLMxvf4mrXLJBjf/BAGFc62MDiCfmhry776OLk
B9r9GvbWDuFEOdjZu/cAOSF6vmJTiauLrSB+ekiiJ193k+ohN6dEYCsM/y/4QkTT8KcphvwNJh83
C11FvCBZjHZucU8LpxoY76F6kgganDBHWXdbY65Bn7mjD2AyXT5jBPQ5bqgTor9/lpd8L0B/v4Jb
7Y826F1QXbgC0vkOw0wdNn02kotjwoLWUrX3eFfwVGnurzC6CGtvHXUfbtVPDL3cJp/mZ7w34UCs
IldaDLuUtAlHcjBZD+dDeNgI1TRd9KTx0jFIrmIuymHbm6+lsCE/jaNLZBKP2ag0N4276PqBvRyu
kNeJZpC1BqqqKGdi4VZwb0yEWDXJfR8yorbnrmI8vFYf25diFph34RtfYsf0DgVrPerWUKeLp6tM
ksL0Mk9m4hxefoewNZymMEosx1hLpGYzUFx6B8w9GG8XgjOyJ/PXPlzC2Szw1mZOa7WvYd44FX2/
R/BPH8xS81EXNvyLlDgZDgUTwg8e/r5fa38sOHQT2FLCt9G8BS1bS8trEYXUCaX8m/7poyVcEJNi
0eXd5e/DaRyGroe3ZLCbKVoPOlvBBubxYbE+hR/4lm7aT8ZV0MJH2Dw8+e9YtMSPvDbQPwnGnDXt
uHdA2n+9Ot5shLIzB17RLvpiZiUvdAU40Zx/ouN/H2V+rbV/39jN0YhHQiNpmTfeGGobXE1BxOz2
ODzE52oTkEzqMgB/gq2dPHpHbRkg5dWpjuZhyhgCe/q9evixXfgGVN1c001zcmlRWZSRqdAudFPc
cCm3UBFRKgF1PgGjXdQ5ghmVE+8p+DSP+hvvImGk9+kB9TS+5WAClH0Hkc3pHcs8kuV/wLDkb+De
eIWY1YuWaDGPuGXVpJqheVFswDEnbf1FFqb9qd1dHHh9ir68pPPyOpJUx+JzF6yyoxft1FdrcbEJ
70K/gP2yMol/WKLfdbw31zTOLH5pXTBYNbGb1ZUTeyOdEjaKk2ILdFGSKbO4nqUHwRaP6o7dHQNx
Toulct/uTSIrSQn6cQD3XZIwXo0JvY+BjSwaXy3hL1fTxcQP4MqgnEbOtEvwWb8Ha7rATd6FSypK
m7mnaCtnGM3lmYxq/YdOTvrWyd1cwM3CrnxfxQ9KGhe2NJMpfLbNi79i6Dovp806hvF41yxwRmGS
1j38NPf98fZvlnBHEI12wdOJJYwiA5NJZY0KxNXfsUxUOFA5RShFOD8aWqQfl+e3qTP3TvsqWbpp
ko+p3hSXgWYBsQqNAvY8vtY5e7S+kF7jTUoow0e4FyBCDaQzLQg+3IW7yO3vMAdsf5pWaH86Sn+9
jpu+FC/RiPg7rkPfFC/MT0SbRsge6a3yIn2Se2A6O7MLzLlxf2yc0CvJkVuWlD+aW4VvjYIkQJrg
AaheZyGEqKdyo2+Nu+IJXj98j0aeUg740c7ouBPcDs1VOOuB6PpdwMRD2aAQT+AAXl6t97+fB98l
oOMTVkVNA+BXAIpunjBetILR4u96ChY62vIpOvN59NrOPfYlqOTQiVIo9s5/rvS5+dybJ1pcBtHw
dVE5abuBofpanUaz4GhsGZ2E546+0Jz3m9xO3Z7Iz9MPN/3Hr/OXm77pujNTT8mU5cNV11tWLnFp
E2YWC5DS+Q+f9Kfj9tfHe/PyFhHpwTjPKycZ488p9DJpXdnaQ/+AK7hxjtfiTLPz/kuPXnwVnj98
/p82j18//+b1VdS6DGIYQKfLeiwAjZXfTwjigAEJsDysghkwPu8w2hJqYrT21p0+/fslqON2fdsg
/nIJt0WgH9WEu7P4TvRVBLsyoAk21Yt0Alyt8CDI1XkOkq/M1KvbbPNTPkPkw0wHfgZsjQ3QguAm
GAvgUCy7/TbdA5kOE1oKRZ+EhaMgKRGeWhp41HXvIeP9H+Zf37UHv6/ULwreLweA1kD8VluNPegN
7QFYjOw9MI0j2TMLbHL1CtgfHdxfV9RBp/vj8Er+oMzEDuF/OYG43d3hkee9YyzVBbKNo4oZ3iuH
UDjkr9j7j9hoOr3Eo0xW6mATrr0v3L18aXADEGHHMQ3JJ/FbsB+DBwu3rd1Y+uFL+urS//Yl3Zy5
+C6FuFezTsvH5GX0td9g4ujIZAM4nvYQ+f0suyKagvbhZ6/CgzGPdkyftkTHOZ4jLkhl3lx38bDN
qB8ZdzZvubWVkMjI6hzwU9pAXyUyS8IuJTgP0oyRkcQ7t1SZyJA649Dj18bUMrA8G+dlbJ+DQ1uP
rJkB2nDMHrxtviw/jIXohmQoSquQMJwEbQTWghOETcaSiRRBvwyPloONLidf8gMMmFTyIAht9Sd/
X9SS+MeT6d9biDL+/JdV4UeqZanjFlIwK7qOaDC0oou4rVnAChqAlpmVbX5Ic0AyB1OOrfbi52yp
2JmmZLjTa3IH/SLtZt6d+MS1MlUg+poh1vHCF0DWwTQ9KoQLfCQyeTyohGbX5+bMr3uQRB7EDZ/g
H1oJ+SiCEcsn3MhFRW886vfWLJrVD8Fr+SAf9UWORcwpEhkkw0ckPl7050QRJ4yyGE1WC1CVZGo2
LqLURLoLii2hOmmPGP3QGQc5meFEwPSkRaet0rEQwh4BqmwGpie9O/hLo52W/lzyPgT6ttKWsx8W
5h/rD1NFgs+IFerOrTRGFeQuU41eOdUzY6cu/Xm4SmeFGzjpKrpnnG4sL/NgeXGFeeD+/Tv+Y/9s
GqMMGhW0qdySI7PE9CJZ7jj0r3MPOrNMQvZKNR0DzwjUk3a9ZJcqtZkMsUm+4AENHR4G/zMx6Xrq
/P1ivnaZby/oLxdzc15qkdZ3UjQozJkmZLQnIsyb8SWBaEoAK2QlfTmoC1mYkznLTH4gBvsZGcLV
yZ5g5Ctn9kwAJ0YAQzwls6IBBmE2LsxRlEvaD13FH0tWE8GWJisKhcWtXOvqE/koiOV46hAGnjh+
j4oWewl/iriHzFVYOdvkTjuj71HOxe5nvf8Xbv79cf37CkbU8pfX05IvEYGIXAFxN/LE58BYp+8U
rjYjP7APY1+0k/ZFXWOf+8OKNb43fQgUdAtuAhQF+Ks3xUWtFAR4XJL4VLdH0e0EDrwB94gat4YM
yJMAthpLPTfzjjGKZmMOZQdH02Da6QiCnNA4WoQnfDSjCCg/oHr1+ye1W2TQo0k2wjorRscK2Paa
PQ6iy4B6oKttZEcPX+Vmj5c1wuB7svYULBBD897HA6I9StdF4h8UE657gfzyXDVun62SelrKrq9P
CwzK+0XGcKqbFb5v98ACYbutSMCTC2Em5WDaijJpChrmpdQstJ9IX8polXZTJSDtw/UUARyDkG9P
DUfTS0ouQ3HS4MYlq6FY6OHCqt1Ifcf/6gJk6KKkigubZQ9ewZQkFZbMJLpPw1yMjT5W2xrzuJV4
j7X7XbyKnrz74kCvDQAMPURj7ADAm961d+lTCJGMcwWy7gsap5P+2V14EUjInZhXXqro7foRLj3n
8vCgH6VD+xrDbViNKK4F1d+u/AWqKvUcW5CyJ8BRqLn0J20LgPNAkPQag41FMK/hNmZTcxVMAeMn
1mawiwWF1hRW9wT/pckoMMHrZ17M65nqWgu2eIDVdBrvugdlHH8YJlYHmGRM83ssS5UlenGZEhFw
U7oHfsrIvFheYY5AYP28Li5L8aF9bu4qmuU7sgfIKFnhD41Oy5xfGTxaDlyOp3CnzjToJ0tSA9tl
vBmPJnPiI68qZtljtujdyz488nc5teGoixArGIzDRliMUKjKNthw5pheMheDPAGuuWMeDiH78sLY
n1bM+KwuGBRFrx227LBjCauYBA/QthGCWHAk4HgcLDddNbMvDrnqlpIN5ORA3D1cZzlRqBNjPtIp
wIXxELazR2MvvMDx+zBA3EfR6nAwOUDvzTtIMgdkmnNyJc7ZVnKqzfhjhgfi40AOtA3mGzy0pB4D
Du461DLCZvQP6KeQbmbaoQPuFCeGstAK18zWGYgkNhuCjbLxsgoHV5qp9lAug2hC0LpWgktmfI2L
fq1+cHDnYGJkpZRuuKz2DSOOB/q+gsgNChv7cmT17MUcc3OItfK7sseLd/iEABueGAiT2+FNdBJH
iMvFtGJfokl8SuIDxBe+YcatRYBx/LQeFmQwlJ/8A1DfV20vwAcc47xTsQsspwTwLibqWhhpmjN5
HS2lUU++6KwTWZCi+Iq9k4zPNL4rtJHx3jtg6jrBc63wYPUAPDlkoFUKpAMng9hxpz0Z8jFG1hdN
2wsSL+89Fh7/foSZ30smXnFcFWRZ1XQRHdfve7KqVmJODl5x6iiLeyfetusSvaKtvetnY5E7RDOX
s9GISjsx6TgW00ieFHNMOk/k9MavAzPLllHsYIfzC0vm6jvhJqMieA7cfbffUIRHJ9UmjG2Vz8tV
E8OYCl2tmJVwTGbRzlzIC1aytRHf4eTh+TLP0QMCx0LA2DNSMPHLAp1+esEAgSHFqASfUUsO05G5
8N9Ax396HDdHVBkGaqYZPA5qC9Ee5a/RUX4aJ844hx/Q1f1QzxhjifD7mfj789dunr98FZM27Nli
KaT6NX4KtHyXiSi5vYW3z0QWVooxhXBIawNt3memdl/c05jxmsXndsXkDEmueRDw34awPBmHcD19
46wDMqgcf84KdvwJSU1TX52S2sHfr/ujyrUU7GqEXxcx0AlehNe3MllcmX/NiYWYNce6daphVWcu
8xOyeHFgjaLHQFx2YI5wzQMXtPZqLoV4JTjKnUAea/dDQS//9HBu6qtK0nxyfXg4rbmjmCeA8HJ6
rrbZfmYd0uZeLuYlmwoYzMrYowL0LaQdqWtuxYMMnM3mxwTg4e8vzHcmtMQXhjhnNMligvPNnsu7
qmO6XHFqxr0nPgRIhbYRU90Zhv2fmKPgIQZpydqgon5DeaE8hyhT+F9kF2By1RyG6Uo8/HBVfzyp
/31V0vjzX0orgQggGMes2xL3gmP2wnXZxio5Y5mwTuCZbMRHYSmufEdZ0DZYzk+AgjG+GN/W8S8X
cMPbMIImDZliFKfhi+zMSd5ta2WiPMlbtGwEPa4xwrwrls3Z35MlwraL7FLbxntyI3bxKrkX96hn
1b2wU2b9u/7BCbCgsykaO8Lf5ajsxYV6l+zNz+xF2V1t4q6mhAq9e+91MqmXwYuwz1+0wcZIInxi
cEoEMLXadY1mgH3iA0JkZJsb6wSAX73+JGYwf7r5m0bdIMsmjryyAK9LFwU05AdCpkkMZEYgHXPk
SdfJqMipPry7dOctk20CTDJv3/t35sXpjn5eqdyxZokn/AF8SqXbipdthQQBY44Ogp9tvVjbaEdu
bEYEHpzjfFqu0ONdbTi1a2EZzVuMD6el7mCQCOhsLDrE+PNy2Z2KtT5jQubPKF2m3Rz7Q0frmZ1y
VIJczE35YL6K1LXmRF6h48aIUSb4jRLo70tU++PW+ssKuTlpLDGJYzKleUjr+MW/r+7Vz7yad3ue
j3LM7k1x499bR881Pzrqn7srEiJsuuzkTNt8LFkjl2P74KMKOaerHJPFy7Y8aKZdH+Cb1geS2xiO
nxIVNYljPkqb/twe6rP4ypjLyVZ/v5cvAv/fVvvNMWE1hdaRwsAmsKxBSRHewhSvHP0RNsp/xxPw
p9f75pQgcDmVLhKbDtXZonHb+Zf9hY009Ic7k8Vxrf7t1m72XJIoK1/0C07A524a5JPySUTcB7cU
bx5rRngQgg/+OIAUWrIwZxTnFDGq7oTCFBEv0zRlRtpM7JzQMfXaIuq3+BgreL3DChCcOpyaH8xq
WMPAJsGodEjIXwJE0+8uLMFuIUk243AxmFs5SMadWEwilFQth5UnzXBZgHAdweeFvtxNYEHzqwHu
pNiAAz1haapO1I5krkn3BN8T07xyE5DT+5y3b100gXZNcRG8jiHE9B3ILqbNCaXn9dg+s/AxB2KD
gOafyNMIEu8LzBI00fwRHElcbV444gLf5dUSVAdPoOYdDrtg4+3uQ7we7czCe+ZvSk6Q1mhfkMlf
RxD9/TF+VU6+8KACovlTZLfJ53CMaqd/GvD/RJKSbhHDTAU8ph6TZBRzeTvBzRwSQVbCvPzwk5lC
zZuiSBRgPZxD0u7KKeVli6trNsMMQQSCoyWomfd4z6ge89DlN0A6w9FFf8qdc/88PgabQLgjDIGS
3fqE04E3hPSinetnitf4MWqd+lk7VzvAlWpVQE+kUconFioyTEEf49e/v0pfhIe/rbebzvySyUPb
1ixthBz1OvddaycUY02JAmV/tf0DXJNJP9eQ/hVrWZj4br/UliA8ly1fbAiO0Lrs8uhh/n5hfxjC
/HbQf4FgvxypybUpJUIji5NAtQ9cgnEBFmcrmH6cooGd3FH/Ikf7iX5o/qnowekF+Y0i4lN+C2Je
jNpMzDwdK/JZ/NKvcSdGfiYeC75pCsGJdagn3Vv6yjsZxlNJmnbSjPQ9j4xhBqGZa5q2n2/hnBPv
2eFGSytZrAtxOqSbZji3+qcOUwN2K14koeKi28S2Ysa/DMFLo08osSjR1WoXYeenbwik6rDq1wFy
3aGdyeY6hF1z6pV1gy0PadX3vM93ve6QUY6PSkDgnJ3DdBRdSBRStusqsGgPXV2x0/r5NfUeslaY
CZUxvbh1NCmQqlrTTj4b18dIdX74Br/PeSzgnn8/yZtdmqSlUlPCrDjVjngFZRhmo+Y3WQa0He0S
Q05annd9dX1FVLj4+2db3z4blAl+j6JbsH2g+t6cdmZYdpLqid6RCbVO8iJ2/er9xXzLCY0Nw03b
hW7lXR2jcXnolT4zg/0goTBpSTDoInzWHvEh9BZNspX85zCcE1kaag6HPxOaDOBet2hE0fMAAIh4
c9WrInmt1OMwHOp8ymhTlgCuHXICgR1i2Q53wql+E7fexnTDg7cUbdJxaPKqVTLDZXdt7Ef+mEef
4+HhCPEMgY65s9LVNTr7bOR1sBG6F8aVE49w4pzuqDTD1TAGxGNvFxLpZWP+FYjT1N/poAFB9XLx
H+rrqckoazQmhy2EqiDCmov46+IcjPvR5VHMlmX9w9cuf7dql0GGKdAVHOIVyNY3p2WpXQpl6Brt
aG7UZbse1rwbiE/Ufs+pwYOU/aPiGeuwf4pMtnJ4boT0jQY/xQVyIJRDlHkcHQUUyIqUtiqDrJeG
R7O5LlV4203EflPXtgI6FU5HR+/A1+YKPrRNjGVN7ph4KWH19+rRTJ3e9KMxzEkqqy5nWDnyGpQA
rDcK59FwMrQjxZaXzT19Y1TP5itnTfFkMUebJt5CyVd81AW5NtYGiI6iWVFMLQxR/fmAEB0XBorb
Mp62GVabZBjbbfaiqwtUsgrCGxVbXpcaj7jrPB99DS79hNtFjGcxwbrDa898rcwDXVwBJI3IGCsz
vDTki50nU2lL4GZI/cmR1m2qbpMme9W7F7DNgLXmUJe1WIqIhwDvL7akWczZQBEE096WPiUXp47X
xF+oOLs/G4T5Rk+WSO4K9kMOVt0r86VwLWNv2JiUYEYS4Jb+mh6xaYQ7dp1WPNX6IbZ1YCMoZAcT
k4UP5QEmmHGnmJPRQAkkZwbcH/C0OhuhCa2tKiO7nyiH+sGLXAqI6+WecprqwuXAfjOeyeklBXHC
iFd7Hpf7PUcmegAhRRtmp+hB4AtYM0wDo3gVZO08it9Sc9rUKz+aJcAe3XwgP8a679XKieK7C5H2
emdsiojVfqmb6RBn0wvmvDHS72uLVdiQzGJrWOauRdunUZRU3tNFvyv0Z1GZG/mZ8Zr0JMz+vu9o
32bL49qHwaThPKIr313LMt8yrl2oHdVnDtLHZtudgcG6fhPomEm6VTeHAFFJK9H77DNH0DYcHUVq
hz4atJPpHfpwx4uNwQTBS0wNJSe4Vy4O7ncMU/z3dhscItyYyCadSlCuBZrtMnJjzR3UbdktiGEc
iPgi4jx6zAmhE+ZKu0mjlSza5tXRvM8W6B+Zxk8S7u+kRm4bK2FeekOCOmHdVBGC30ZNbAbakcpK
n0Tv5n0+I6uLBdk4vHUKQ8/JaPb0nzvzjh8MRI4wmoet33K1+lDMY0vw1GNnY2/k8q5sffqqqTBN
5ywGD+zKfMVZ8iciqTQeXr/VTTcffNNz5qZggt3xwUo5H9Ei0skx8IEMSHtPYa6/KzR6+CvY/wcL
TJW5V5NnLSrKzZPWOyWHHaSoR72Y4fCEHQgHGHOKJdK4Zo+MjKzJ6/O1OFzPINMxvsp4KpfP5Kx1
NXHZwhy1k4F+BTuO4vJap8Pc0ok4vx5y2Lhd8FaJq7x7E2vHamYK3kvAt7VriRtD2qjW3Esp5+90
DQPtciK0cx1FmpUiZogYwTNKMg2kjt5CUtC4easOFUWsPqskSwnvur6Xmv3fn8btJBSBqc4Jj55L
wakdk9ybb6Ey1LzWco1Gs9Puek1LlkNbgrH/859ff/DvfxRViGVZoaP4/uPPaXJiudZwHPu6yv8o
N+i/Fwq0yz/SY11+fNSbl/z/h2SgEWUgQul/kwx0/1KHby/p/7DJ7fgtH2j8tX/lA8n/UIHycB0i
74DZoE45/q+4IH6ijs4U+ELgfCOz0P+VFqRK/yC9B2kxTG4dpdKIEf4rLOjrRyJuLF8ORmTTmP9J
WJD6e98/TipxRh8rGcbdhi5+oce/9CB1Lsh+1yuscRCastmH6t6jK0X7auANTXCd6Br9EU41Oord
LMkPVriTFX/qBVh+YUcsJBAfmKAJSCBNAqJBjvN77XoOurM4bEkpb+rCiVwLdXjUuzo6WxNj1DcT
yhe8JO+gScf/fCn+30RY/b+YTjXaZ/3v1+AmS+uP9MMvs99W4PhL/1yBsvgPcizh+kqo3UxW3P9a
gCZLU9Y1Qiogf4vjaOa/FqDyD2087WBe8EtYIFDh/nsBmliycgIiM8SclfX8X6/H3T+Pj38miv05
rQr6OZ/yyznDEqQDhW5ByiFXwvtxQ1bz6ra7hNKF8V8cHYUqW+d9vBJHiiSzTeK08XnbQFec655+
n6rN3AzyvXXRbCHBftmkzdTzTaEQJYdf2i5nvdtRQVRSCD8nFtOzmBcujt9gL1FGiESAIrY5m7Gg
TcMWcdxFwEohaKeNilOnT3Bj3SAD6moQKOWabgcBtLUY1GMjtcAUBTYbOCY0E0noVlmCVOGi0LwW
kywwGNMm0WOd5KbdtCLRjPGdnvZYRSYfI2lo0nkg151oreMhG0fZMN30jCbmQrZ5qk6IP18aPe4n
moUaKDSzp7R66sP4EF3w4ZArOos0xJTHT2C9xeaT5zUvalmt4rZ81IlExi4lCpMnP7ieyB2pUbi1
xeriRYBGSdQ+0UFQNhZXxy/IPo909OdQfIPVJUzQu6TevVh4rd2nTb+Tgh6vnKSuNrVn5JBg0uNV
yr1pXp2CMH4WyvRcUG3XcfnkW75uN4JIUkTHw9RVwR3AEK8hAUTYvEysASF/FUl79Sqfr4xaJsQ8
R5O2qqLdxe9oCZSF17B3DBKTziDpGyC8FsfwTGEy1ZpP19rKZ0QEH6QcscGg3Cv6q6GP3svqRXEK
VEB9xkDPQt2NF39lkn5+EPh/SS1O4L02dkzjLAnaKWE+GaPGy0zqTYGIJfaewXgJa7QaGlIBE7DQ
V2PUGBa6iKTvZ6GGhftV153au7wFw4MeJqi7CxKVcpLTOiknj6h/VzqSkWsc0qILpF9da6jwaWva
SrIWSraLSl1EDvlB+GMyHRLvoa/qTRr0sypp6NWCeKoqw6Olp0tfrdEjXJAKQbHuvGyR+WNto35q
UmwtzZi010HW7aCWp75I5GhjWC+Gnmyu+sVJfe++r+ISW/f6PZeUnVWTxtthWKda3nurJyWNkX/B
BqA+F3066cMMhsQlx51QSR+HCnlW0J8yiHWGbm3jvngo2ftNMZkH12Fj9d6LclG21wLxl5pvrEgq
lkqEXWWkivNIbVZNKoBOI3G/1soqV0uyXn3CYtsr6j/prYXq20vpk6AbJJDlA3GzqGn8yt+UtbbK
i8ujKWMmn2TJiwrT2mpRK1dq7fgUPxNRQB7HxbSX4Ti29ypfEG7EBXyA1OjtK81OIN+VMU8zVHMF
J1B6XNb/tG7kh6g2+eXLNLe6lQTOevXeiQubhSrSvjiscO3I+g/KftuAn1iYa68oJNsKDPqzZqWS
jlUOexnnVYt3p0/kByWuGxKxn0pZwOGfvyQsKlBmnHKr7hyR55mJUCeijqT6uJAIhtfvCOGup4PM
wkbc8B5f3yoVimhYo5RL2q15bY/xlduQMatueVTX/qjWxAWTHLhULyOj44GHVyf4ZhUIDrJLu5B6
49Ua3ZXT9CVJ9WEmlPJLFfj/k7rzWG5c2dL1q3T0PE/Am0H3QDQgKZKivJkgpDLw3uPp74c6fffR
RhfF7hrciDuqvaskmESulZlr/YZDVN7Ki64EkNeZD7lP57JjVkc2c9xP5J0eZ7xdhdqg+YweGK7H
B/iNtlwsJEXsdKlfW623rs10Bz1kZVJXkbts00O2tWzvqEXHbCicXO02caxRpPdgdpVLywxh6Hkr
oWorvcXxxKZTaVVX1UjbDAQWcBlPQR48PynGsKxCD3s7PLaDdl9RyNbAbCgCuXc33bYmiidPWC+v
E/h8hPXGVyWM0/Tl9Jtyp60sPVmYrb7UETVTBuShx+DakG9D/JI0DEBqcSNHj4b6qmnDJoIrYDbV
kvtrqbEM85degi7hS7AKhZPqjtKA7dC74Nh4qKyk4zIN7F3mWptWUm6kdqtZeIKFw65LJ8d0Yy3B
i9Fy8luqrWv4F9OYNECkPIhNpkIroK+PTYeBBnCLUkawhcuZtrryGtQV5TrdjWpAltBumgqYgtD3
8YiyO1WWNkkOdvvTDa8Lg7pcdMqxZtYG744wx+mgQxY+2w5ZtrJVcxvT6ctIZiblRR0AMVihMuxW
JY0JC0bn6ANUZrRcq98mBdqr/NkK6q5Zd0QYpK5e2oImLZ0syfMepUibyNArkQZOb7j3fY7QCfwo
K3zG92IfFZBtGNew4p9rBLUY5wHF/8keQwZ8yPGQzgS2rj6KvP5N1psbtzU3eZbfGLVtXkWycl3Q
NbAGTIqyGGxilJ1C0zv6qXwN+NMpw2Ili+8jEGnDPdDxghco4oMXvUjxuPHL8lCQiRQWSEvPYZdl
gH7U+EXtukc1rt+m/y8jtOiN4SQkLI8M9TnPxD1fZaGX6rKsk0PdJyetj06R5N3VVXIqY+i51YIV
cg8f4Og1SJDDgKjsFAglB8rUPuaKurNhjA15fCpbaZcY0M/99NT37eNgeQ8RSTRWMYCrOTYW7qsS
8HNj+yhMfOFGf+/Bxa+M7DB6E3QtTLaop5SB/CzJ7kHpP0q8A9pacqygeqsHuB2YsExWtJ7s3fbr
Vglf0pReM0gws71rDPlaSP5iUPs7lWuIlk51gexRJI76t2DwVmNTOXI/LGRZ2oUTiiKFWytr7Gdu
UxubCA39sUpbaNEAyFzaFGPHft3eG3F3GJKdZoWOUjV3rRoUi4yQLtWVpMWU+CUnzYPbMLd3Y9je
jdS/EAx9sr10ZdQYulGzcmVppUFDTxDTHryA2vw649NLY/pDerXy6C4OrWOam1ujGN41rbvDEDjI
63cR+c+KZryWVUQTLZBOifTiT+5QlJhFejCLeuFRiD54+UDJSNwlZv88WOHtFDOGTA800364TLvE
y659ST4Var8Zy0lBzwjU+7pmw2Eg1WwqH3HR/+wQY3HDcZ/n45NZ+s+RHe8SDaMLTT7R0LM9se/U
9BBkNLJQpVu5QbW3s/pKZnL7k31PNWzK3EMHCJ/DtjqGo/SSdShivCu1U48HFzeMyEMRy8aqu9lm
KOgVDEo9iLshHw6lNO60wnJiDyk7nTKrl2TXhUmnxGRam4F302vNkxlF/iJu+59R7OI7/2Gp7RqQ
nCVf9/CyJUrZg9bcVyK89SQUuEZ32ykhIC+8kAUU8c7fQMZfNKX6odGWocMK9kHwTsSc2wKPN0L4
6CyOo9bcBbARwsJSoX4LtDqRYNBKdgNq4gOFM6OPIn/sgA3LWbozjO6GND5SPlF0th0m9pRu9OL5
mCNX+Y1tqasqr/aVe6cl72qHD5qvNI9yGdwFTXQakLkJwfZ5PqPn21uJouAYqdeRXR6FbB2HMTp1
mbEVSOukgEiC/tEvrKOl8bnBolVUGGP3Ma7EY2a0j1pPUKQ12eVn5Yv7TpaXA9W/0jf3dmg+kkDu
Y4/dttlvDXwBDMW9D0fr3reHZ8XC1p7qouaPW1dhyxYmp74jd4zaIhq8Ywy2YpFWabnK828cVqRt
UCjvXcAWUq+RYBwLhLTQz5erB8U16XHiEoSzZYassr+PjZF/s25LbbCuUuy5kzA6VM1t12yizP/u
D0W6ygaTgr2RW9R1tXXmsgxXQK1qNDf6sB+uaxQR5Mo8lF3PSI1bPTYOrlRuUk+/lVx+KssMtOJc
2ktWftfryGz2PmgOIhDeurwYwhykVCAkpkDqozA0bsq0UHaDzV5HQD82pkaUh3/XANzF9CkfoaEV
oMxhiSsbh8xQFPu+RffXNkpBZ7w01yUg01anr6dF3T7tEOV38x4gaK4C5mIqlahUtXm6d119L2dB
u8y6FvCkfpN7xWuje3dVgsWIHqKdoJSP/TD1yGGj4uikrkzPdmnBx1h4UTw20kOSEyJ1mhzTzPJZ
ZwxrrfvhJgsRRU5KtKmqYSkJt9zXtG19NTj2I3UHS4sTzAHL61Q20wUHr1VrsiDXgrONH+hwnOX2
3aWKGKjs0SWDfU4NtgC/WLpNiIfkkbHKFFxz0+pbpeuO2uKj64bpsY4IVr9tXsvRAJmnlKNj85lD
yaIsnQE2GKXi3e5ithV2fOgbC0lnfeEnFUoFLOpxkfobifJ9b7YW1l9Fu0Clwos/FDVQVuNAJ7Nt
coJx0SrFU+iqP+XW/yG5Epw3Q9AWs1E1Yln2E908jSbOF5kY0f+1lWQf1V66D8uSpqxFlgpHtByz
PkcZuf4ZaAUUXb8YbzqU5mCMoPDdtabs5Dk0c9P0Mr5vt9LMrgI0YfQ4OUM05lASbDAzd9eKDMo4
zrEosFzOuUmhgevRAc+o5NCyz5UbbYg3eQl1xHSpQ6qYHBljClslw8ww7MPgulCVh7jF9FDlXZdl
Vqykou32gXxn5EX0mFUgLSKjbzf6WGmrLJRx7UiGaD0IhLTMIgAo4TbtIkkHhEPCsV4k9ofImYqq
avxwq+Y6tioIZZVBVy1R0bQL0N00NOaiSDtjpbMduIrNkDnkDbeZSW/NU0Hzxl6ATFRXwwePtnwE
dy11VbcKCBvZjOJ9HrjdSs2i716HjZFOb9KSx3obDRYacZG1LRSENHX51k6kfqlb+LJ4NlCviJ5Z
G3mPY0s1QW0FjLAEiWzb5vCoUJK3atR5bKmGI4aTJydC9RTiy+yrgnarrlUY96KTO3KqIgEl9k3U
ewkJFyIrVMXK0UwnTWA4NwmQ2KpL35uWIviIMrHJcsq3j5Nl0eYH9pU/bWMhuwjXIivUPpeN+WTk
6o+2Df13dFtjywVpPrkE131D493lgFrIrPZmn+n7LgoGJ7aDH+TU4YavkXL0AYjTbFFlsXZYA5q7
sqz+679yy2pA0EzWMFbA50eds3bT9n7Qqqu66XDSCjN33wqqAXYohutkSE9ozapMEhS91amu4np+
+6Sn5dr2aXaWmScjlBe19wi2GomlbJnHw6JXs488TvR70z7q2DoV9sQlMaJvIrOyJ48mtaeUNz5z
c9f2SLt5g6TfBVlJGTLxMF+w4cIUNuIbua2Hd1S0xo01AIobkLStfKzWhkb65o0Ixgh6hnWmJFBj
kERN/NC+HkafVoeGsGyGpaAhR90dJ67dgCnoVijFuLbT4qW3tWQTesWjCJr81lJ+jOYobrm0yuFH
KTd1T1u7cznZGCpGIVEKkvO5U3IDJSL/W2rH9it6wU9q3fc/CmVcVO34ZKjhdhhpvmPztmhtDCr0
zt2lRUR/V7kOfNtiJ4BVSFa9GSwOWSDYpTuFhONmnvxgr0PLMXmrkvgp14Id4b3OqhF/ubpaRDYe
T5rm1KWEu158iNr2MPgliJ5S35ipWJm5WV1pO8tIwPJW9kMlBntRJN46MXP2B7o1LERX4cuV6Zus
5AIgNvR653FigMw3pI6ei2+uKXaBQZk4rH7IYwysQ8u4d4NQSoLeEhSTiecHMAP5ywrU1hiwmWXL
2SA1Pex1m6gZSSmLxrfW3WhvjLeiQ0U3C34KO3uzevW5Gg/BuCzi9rsdB9/LvHxh4aB9rm89zdwW
ZXwf95t2cN8Gt8AQiGKSnFB3EIPHVRXvwR37G+GmyO7Eey+kUa5n3YOgvLDoa7o58SBdtfJwSPrk
I9EVRwFaEGRAgznnomQUHChGrdwUgIMuPReVE4vwZ2mpRw29XbWTdyJtvjdaeJDCdGsKGYsA17sj
m2xEGL95YY8OS4UioEdNxC59KCgqmIxcvQ1M92H6U0UJsam9uzi+1bLgg57g5CtQH0oXDFddgMlJ
ifFFFBhH14z3lV6xW3JG3Nb7YZ1w9tQlap35R57zU2YKsTNYWnL52Enpvm7wgpXTe1uYa8AjTlnb
B0u/STqixg71CvKi99O1ODWH4bes05zYwPZbG0cq+pj8pQGzJ4vf4qzeKAkKob5OMTXE/Mwr/Q9l
1LdBxUHYc6M3r0cAxFKO8shTZKkZL3x3WJV+sk2krFra0mNcUNgZaYBXI2OSJjGAj7R9EBIUEEnJ
VfbGPpyTCvhVP0QrdcSeKygKOuwmSmgyu2Itvh8bGwxvcO8H5uPQ+suibNjU8DG6wACNFn+osQt6
SXNMOz1FQXlfJuVLF5cb4dnf5cF4Tfj4CPGJXWNqnNgpdCrWQ1+KXctQNQXRgdLg2swo7WXth+yL
6zbRNqHc3rZIMinMOVvZGIVYGR0VqSrBM5YgsDNeacj9jw4VplgZfpr8RNsxNqlurIPK32aYek//
bY09J3D8Fm6GHkbIsEtL41ayEhIPmmZ+jYNkoOsbDWG4ULPelxZACfBWdQDwt87ZKTYwNn1U3+1o
VRnNIW3UW1c3jnWKzCOap6UHqkMKwEnyrKniHUNhokQc3UaWupFrY2UnDyrxbAGaaXBPs3jQVHN3
rcqduzQ91TpP7VLvAOLRbkTsPYQ62bI7FBYuOVkC/DLoEbKU/Y2flu0V7P6FnRhbDF0xjyVLqrju
StFzXSf3rhZT7u5vxrJ48SRmWSqS+yxTb6MMwTC3nmr9ln3feAyOKwvkdCTzoQw5nPSxORXfjc0g
r4SFJWff83x5D7XA4AyW5Tth9R9mwP6hBkyX5/xOkCPI02rfPMNc5yPDDmurGCxsFNK9ip1bDZwa
kRHGysCMLIjqK6bpZvBBNuq9fizz+mWoop+GaL2VqqZPvRTfUE9zQgifmPzK0U/FbJadaA8FA1/5
8U+1TsGjG/ZScsNtXfLIQ0OeEQiESyWES/uH2gS0AAosQyz/o/pIMgi9QnBgtHe+CD683joGarzS
6vFJxiwYKdG2VF6l0FxnLA61LXaesHdFkwL5V25VC0YClbpCZ54ORvRRVWRX1W8P11lNEqADvosn
KJEsVmE6fVAdp2ngV0KL921r4F+f3peKdst6eG/jr900zTpGQCwdyWlS9m7BoC6Z0/1ImyWsC8y4
m8CRmugD80TW8pFDgSZ2Q6TcJkzmWALroqeMvVcpt5ZmTChyuFlj82paT8WznNrbJOPIMUlULdmu
TBr3wfcYLfdWB9Bj6dvY9a7LIX8Jx+5JK81jDyupcjmn95bJMUXNTionSSPonkwKCkUA/5rBqCmE
9rislolPPyAsEdgCUVXW4/1YISXXqJsgM1lECPEUcaVMfGtrZu/Qx3sVeE8DtKEwg0MdJrugReFE
D4IPqrwJDuaQxbqn1v9mNGW0NiuSsdoZD27SgWSvti3cfApn/hXmC3gqqKxrutzucfgatGPWZfet
b6yLCqs7DC/fvTJc+Ij/FJQirGh8yrJ4pbrGdpqymeJ9DKNMm5Xlstdb0CzdIi/MY65C5vash6DU
nGn5Dtz6oAX6pkuVW3I8+wGLjCnabWLjFuNlJzmhcCtxqcBLT4OPqZ5VH4wuwVWtJM/33vDMdpiY
NKqrrqlw21G/pyD8RFIwewt0VFLzLlDGUysGBB4TK6YrpK/TGl8T0B49MyAt9I0ueFDdmhK1FgSr
iDrilUZ9h0oWByx5xdS/ER7Eg7aN9mVoPBihB89gdE02T/g6V3g6e2NkX2l9lWyqMHKQcapObbsJ
PNiW+DV2CzHi+txE6rKyqeq0xOYqjEHfdwpkenZlP/7fto7BCHzL8qEMPL/+T+dHdnxPflT/H2Ac
TDqu59vL6/c4ipFX/rdtNf1RfW4yT7/5zx6z0M1/GFjEWMiiI6qq6JO7zj9hDsKQJwSErBvIRBo2
3HB+67/6zEKX/oEdk40WFUR/Q//caBa68g97qglIiinxQwgB/W86zVMb+V9wJqHIGoAKyZo62Z+J
S33di850JXw3nHob30zyo5zOry/pBkyX+d3lZxBgxVcTScSj6QTxfT08JaZBAzB3Po346Z+X+be0
SU5ZkNbVf/z7BHn63cWn1vkndEbURqab+43lNL0KaU9bqDkbSrQvpTfDLS/AWn9RuH53lxnECKcU
bTS83nbGcF9r3ytqREP+w+L0HVn7svo5Uoz2x0vApnPvNONxVWGdaMHQmY7Q2G43lbzCE/69c1vU
4pUXPdVhyPo52xareqY2MSxrH1Shm7xkebkpS2y64hYfl/ollqh1fT3O5z7ihJL5NM7GmMi93daW
oytPssEes37IMN/5+uLy34EOf83AX7oJn66uu0GZq3FlOf2aky4uqPSBksdJksB2oLp3q0ucz78j
9/51owky/ulGuL0XqZe7zEUMhA0o6HS2vn6HX9HymzkiT1/z06Vj3zPrwcYh3B3ZD1RwkHz7YYyA
YiL/Lvfaz0Fp16pbnPq4Rq4T/GWi5osgEk5XaC1YWffoRhRRygQHnig9ClV/133zNeiViEOaCvAD
VUr0UfUhuiDf/Xe6w79GY/r7T49sCUmPRIMFgTHBAlgky7Z2UDspwwv61eqZ1PKL4PHpDvhjCEOY
g42bAqo9FijpUoz2VeSrKzluDqBe2Pzo7qsuQzjU9XUp8eUJAEfVpSe1zJfjEB/g9i1lM0BIOc9f
vcT68EflEIc0fVI5e9JLCqMxpDrP2GuZ9D0d5Ed9YBdpDN5N23F6aXCaT2DtagADTFe78QLvOlfc
R6G1PWWu8KaTxgscrjNh8gsx+ul9TaUvDLlgRLMkPorRx8dSDp4jyT59PcvOfbFZunPVPNESFgSH
Hq5EP0UF5dxrwTJttJev73A2Fme5jiJhWtp5gvPubgDB66+VE1UCoJ5IFy/pGn9I0oWccu5lZnlu
yJrQrI3GdGrpONhshdOeTferqrcXRuvc15glLTkPM2GOiuVE1Z3QHb2hlTxcGKczDz/nIOuFJPQi
1E1nqEG0SzsRv2ThnaxdiJwzjy7NElXfd17b4rfnCBQUhROnyxCA4J99YmmWqkw17+VkVGxHvjdu
se1Z45zm0PLoF5Mcdupckgo7s5BJs/yiEHS96vGBOVdjhh1jpAQNRkCFd9/8MrggSDaDY/+VxuZ6
RJ5dN22cZIbjI7DFeWyp7GjDoUqipGtqR/iMbOoDtec/HL3ZfobKop8MA/MpwhlkO3GgqaBZ+x7B
OG1d3AybS54F5+bALNhFTlSbdWk7Co7JiOEV4WteXfAMOrMQSrMobxFtV2TVRzqyHh9Bp92NGS3a
r0fo3HPP4roBql0pWWc7aqFf0Q4wCnNJu/Dri59ZUaRZTBPOgxcjZM9m1do1SBSqjmCPYG6/vvzv
xwV059+XRJtmtVWowgR88ByFH7Wy/rPrzuIZ+FlNfdjQncy4tnGwArlyaT7+PhNhuf73Rw6sMhoE
nTcndzEcT4frPoseyxJ4SeJq2BDEq0ANNzS9AB/EB3YgFrTd9DqimGRm9Y+c5gmYOfOSy8q5x5kF
vdeqeh0qfCAl2knqfVJQqpM3WdA4X4/kuetPs+7TEqvplE5szvWOR5XL0Ncjwg4FZhDN+uvrz/gs
/zedALr9+w163SxHUbPZB1+XOt1KWjUOtf9VsxYHKLv67n9mm3XufWZRDoeosfGisVmeUJ5To+FW
6BXunQYuYd6FFPn7iDTtWbSXcqYaahCS8HXO5++R/j35szUWq+W/j5YcBDjTVqrudHq9Lk1rByKv
xuDg649xLhxn0R4abR7raW8wONcNlS7FtZZfX3kKvP++XTfnHmXSkLa5nNHTLksFqcSu2FuVunYr
c10LYCCtSkUquJAQz7yFNQv+JBuEF3ccUr1hUQnjqvSUC1eeGcT8NVmtWfBrrlnIdqJQfV9NGvCT
/k++gX5EShQXNRfOPf8spItgyAX1B9vhTe4y+j1XMZDQC5/41wHpd19iFtBZnkneAF7bMaVMdtoC
tEWl2lttsFdFCHWX8mVWKs++MNAD98p101tvIdAwP7aG3ahTd9aoKvtxjKtZkl+YHudeefr7T1mG
dUC4us9JVwX5S58fzbkLDiFn33cW8CG25BZyQ+yKrHgdIIZXNa0jSvESqNlaj9MXFfhF6SFSRb8m
ob3kIe3mWz/pDDrATzFn0970zLww/GdSg/XfUkNXm66LHLMJ77UCOOeyRiTDhWE8d/VZdtCbLFMs
jeU0Nypc6mpKmhk2dwU4kq/D+Nx3miUIjZopjVAVRCamp/1LqVwSQDqTlqc63ucJIPciDGo3s5wu
yteV8goi+iiHW3fMLoTuuRvMkoICaaHsBiz3pm6Nnx7iHj0V65Srz1+PzLnrzzIDwug5nXbWFQM4
u25MephQor9nlzceZ8Z+zoxS9D53u5DDbrhFMIjKIQTmE2xWVGdrdPbig1tdmKTn7jRLEZXQu1aq
K7JcKS3p9y4SBLa+HqZzy/0vVaVPkV42opdLTD6dbjeJExS74oCvA1wJB8OoB1BhS3ws3OMlCfcz
ETGXAG0aPzEpQ2H7qD15CFLqAKwubI3PvsoslqlH2vKY56bTLeS1sYjXcb7zIZ3LEFJx4UNkMcZv
Tnfs06UT3rkPM4vvHlzZ2AuZYsFwo6WP9XAhSSrTBX6zKExUrc/h54MjSdPRNH5t89uT+gHGYyut
8vuW1U3d+XfJSdn3q4lgC0rUOF6SSjrzQnOqlQAppHTIpzq5bKDrGS+t4v7riXbuyrN4D5NA9TSp
0J06eNeQoCr/LAMaszgX5ZDqSc0n0FUU+0IRHe0MCcA/e+jZyq83cQVSES5AqWQ4Zjn6xZ3dmTgw
ZiEt+bY86CobF89MoAarK6UzvrmZuBQL02r6mwlkTJ/hU1hLUhd3lc2wTKRw9Mn/Weagl4nUXr3C
3/Q6ztZfD9K5TZgxW9Glpu1B0hF35RInivfu0G5oT14lr+VOXPR+mPGd/9rqzXnOpmb4ZSx3mLN4
4a0t5de9qx6Epp+KInzOW/u11c0MpVrQI/1IOU2HvbTwav3eC9Ubyw84/7FlwidOB+sT9Gi15umF
JHpubs/SwCgFY+5PhR5zuA5waZXQ8f56bM9deZYHbC3QbHhFkFEQU9cRbKaV/PWVz5SN6K7NZoji
B6ku0wtAmmaSmVzEN97bpNoqY11S3FOZvmjucOYtfpkPfZqMYAPZQ9up6VQ7bWevm8f2eXiVHd1B
hnotfbDjevj6pc4s+hOR9fOs1yCP9rEmmRj6/VDVPVvYpRnsRuPPzpH6LB3A5ZBE17u2U2CX5gIV
X+rBhcr5uSGa5QMlZWW0qwT5huGmCDE3yB//bEimG34aewHbIh1rektGhedb8gH8j4KdeZV6l7bQ
5x59Fv69nEtpMZauEyNwL2FZpF5I7WfOqPp8Pdci0fkelZ2k84+hqSxMO3YCxzU/VOupby4E77m7
zIJXyVLfi5LecuQQNzqqzgcLcd3AlQNYcv0hAXOLqs2l73xuhs4CuioGL0p9QoHD1ap212PprSaD
PnFhHp3bBGmzsJYjVQomirdDMXg1YS7XGJ1h4q3dSJjEb70HfPVwoaSr+vX8ks9sVbTZwi7jg5FJ
pUInIMmP1N8AbMTSvacZxzIqfpKxUYHUfeBudukUWXitJhei8cy802bBLlH5ksmOk7E2JGWkatFj
vvBO0wz7zeqpzQJd67ocEB7tB2mH8eGClC4W9dWAIYfxHDuXxDvPDt0s6FMNOnMt1WxYx0lEr4AC
0WXjR9yiODmATJYnYJ4x4lRqx8+qiQBD6g0XgutMowtA+N8Tgx5LfTUKy3A6vEqetAWct4NyitFP
wxSeNxXb4NKm/+yknKWIMJYqtZApJyB4v5KXiCthoPjqYjwPChPh8gU6QFvJXl7Sj58G8Hffb5Y5
ktGtU8kYqTi13laWfCdVq5WoL3Xuzl1+njJISiOQN8MRxcbWt41900aXPsu5qTdLECF8rrH2f1W0
IE8ghWecJhkfFPc3kyD3hQl+Znv4q2H9aVWozCFNgN5MR6W8XKrrxnGXlHhBcrH4o/n4dglxcGao
fgmlfbpRw3EC5dBBBxK2Hd2bFFlMZbwQpmdy6VwHqIw1oSc2rdpW2QeIdYIkLO1VnLz/4SDNsgAM
i0DKCva1Nc7c+fep28LuaKfgzZQsSaEXUvaUmX8zWdVZFrClwXfdccSxGP9tdWOvVEdelc6lL3Am
TaqzOO+E4SWpFehOL9PIpqm2VeL0wjn1XBKZK0VmHsSYrIwM6pZ4MuMThi/FbbJoTUhki+A0WRkY
d3/4OWZB7VcUJceSYni9RjtwBYUnvbKWKJsu+lWOyJl6ITjOTdlZdLs1YA1Tp/SVBM8D1O4SmahL
veeZQOBfp5i561U0yHFeapS9hkA/GS56VD5koq5WDmQUNPa1+zI2NgAdUVOVzEUT40kQaPhZmyNM
N5gdpSSQkzCe2lC/Llxoe3QxDx3MX1WKjn4vA6Wx+rs+wVYEv5dELl6UGu0Cu9zVWrQd/GqZuIjp
ewLVOlVcSx4WX2my6RQfQ5JiPKhxf6HHeiY85z6zGqubBjzLdDx3PMptuxANErzeuEuGS1qXZ+b2
L6X0T9nFd+0ik3INQUkZIUOUCNqrryfbuWef7S28zNLKtFMxdtQ/ED9apTo9S+QcyrBffH2Hc6Hz
S3n+07OnWlEG+qjZjr1BS8zB+QVHKEQ5qqWybp1uk/1ZepnDG81SqzsfJJWjuf5RVdo7AOQ3cS42
iWq+1OjEgF1/7ILqwgJ27pPM0o2A1wZpuTWcRoyIG+aye1X30vrCoJ3ZrP+SCvo0aK4btnmRmZbj
Gs2280cn0KVtTDv/KuKWftg9yCmeyV18Vw/BjRFXySIuJkJIhiWHcJGfjFu8vOPiXleoBebK5sKD
nVlQfzm0f3qwMss0BdoCTtkoBkPa24kFJPb7diWv/B2U09cL9zk3MWfJSU/SLlQHFDdST3727HAX
jsNJUbRrSRmNRV0Vz3pXNWuzTPtd5/LitrxL8+q7b6FIH4qVnmNX77WgXS480LkvMtuv1EMSjR6b
LQdXmQNeD05xKPGLQDl9soOxb81Dt1RXoEJIXfKFaXAmQ8/xkkMPAZj3pkqZ35bYkcFhgfx24YWm
B//NcjwXXe78PtMg5bNe9nizIEH4nvXuXeop8RKgyFoZ+yvhIy/U5m9hVj9/fdcpr/zuprN8k+m5
HUShZTpxTmGq2aIKu6qDTY/V7ahcWtjOhOav3fmnOTq0hi8ZkGQoX5yKOLlCLefCLDh35fkWJjGo
u0y1pKLfVN73OLzUOj43LrNsUnA8GpPIBEvjaltDdrLsndV52bMm98rL12N/7uFnhxNfUmDtQjuZ
NHquxuyb1l5I8ecuPNuwNIM9tG4BPlPDrRK7T9jn/h9GwCwNCD+ukyCWwel05WK08bxw/U1QeJfS
2blHn0W1UhklSBs+aLXSdsldsnG3NUiyYi8crHbW9vbS0fBMPpvjCBPgvhmEd9sJ2c2FcMnr5lFX
1wpNm6+/7plcMUcSQtvXPFUM2IS59nVcjFvVwKcwrLZ/dvlZ4CaaiY5AgIGbmwZLw3afQFAtfCFf
gCife/pp2D6FLEX8vGtdxG17JFbjk1rty/zu6yc/84nnsEEzM90SjgDbM0TxENu4VIFSfqXh3yQz
abrjp4f2Oj0MBxiwjuIXNyJsTo0WAPfOoPeOrXTdl/ZDEUENM22ISKqZhEukQZCoa39mrQptTKUV
b4TlmyGFz8I29pmirIRh37eDd4jbcq8V4XU7iUZnNrUEzBfZYJ58A0h5JXo4S+14b9fmtBFulQUF
qJ2iyockNRdaaq+zsd4pLWYvMfK8KTYW/sDy3KCgUpf4lPRNfGUgETs26g0Ua0iC0YOBiWvQQTtH
welqrOyPpJHWKMBtxlh5zszoCKvkXW2slSqg4MoR3tOdcmVbPZDSVua8C8W04tTbdOZbWkZOmy3b
hKJOpLx1YY41DeRrqUrubfYkV5aK9XCvrtLaRQcjV3elDR8XguWiKJSF3qR3ppLeDml57w75d0oF
qGkFlrTqPGu4ytvoPdP865qS5lVaR8o6kewPrx1XiNyhAt/gvlQ1SFyYXfthAkoMQkJcV588DZHb
MZykujGti/C3sD2nSqqnsgqRSuoOwSSpFcvJnS43m7rBj1UJEsQRvO4giuQxljw8cAfzMADsgAiq
X2m2wB0grZA47EwUQ5pdBul2oZoCvxnR4Vybd6Au/HxFg22pdf1z1ZY9zVrjmNnNXh+MU5AhdwVH
exMh3pN2+kJpu+81ammDhEaR2i7VFiZKHv4fzs6sR1Ic2ta/CInBGHgFIoiInKfK4cWqzKoCYwYz
D7/+LOreI2W5k+Ao1S/d2ZIJjLeH7bW/pb3VvMRGYHyd4LEhgQ5p0xpyCzJh98e6d2GWAMaV3RUK
9lHdlxc+b/L4BpqM9xlFlaQp92k5/oB/EWAU+sma4MFGq/GqkMlbM7BjYdg3Xl7vjcZzAxdqkZBT
A9BunKkGgPJHG8APVNQfnRZHOS6TB95aMDCg8AXkgP673tto0YtEQzVKPqFqu2bghhcYwJNBL1uw
ckSpR8aEkuBkhq2cC8uSOJ2fPB3GBhJVc6hruXMBIk4lWImzXcNwvgW+w7IBGssJymCNoT/oiX5h
9Q6sCm24wSz0NpAb8BaPbW1dGpVz9MzyyehHFGISEc4ujIkG92a5OB1Rf1xPxlZy7Ot5Bb4D/0Y/
Cn3BIC67+NByO5jBvWgNPTo/ZX2910S12L9NT8U4mCjEjfGy6WVVspsObhytjfSe2S4l4rA7HJ2N
FXYlZ0nVu6RmHMvCAl4qolf9S30JP9ff5RO9nV67sDyyF3DZFri13BLcrNzHodLt35fLDK8bQbuO
D0MAXJYZDVH/3J+Mt0VWTf6i8+PNy9Svt1WoLPn3WU6ai6rLyuRQtCnGGHj6oOcPFTx1+pvRfDj/
tdYGgrIM2ONs5AZwQwdivmrFLVzEz7dr/E3w/XeBoQtK+fMCY81Jb7BUoGXJLm2Z3ZjA+k1Zdo1T
WAhWwQnFzBGtC3KRuP1Hpld7YXf300TvTRvuOkLG0MuiTmyoQUGr7jse76QGIhO4oT4zvRtQ/Qzf
TeZTC66GLcaLpIMLfVxFOa7p/MSGY1DX9xeiJce6LrM9zLdkKF3YiTWsAO9SPPRxhhmyN15QwgYD
gKGGL6Y3XvOOHwDMBerRmbDggHKJAmcL7EKvR4kwqqfC3oKDHnMAt+07mNqBS1Tb2FHoY9UErWdP
YdeW15wTCHH18kXX3J8gZf1um+m60wAFTNEigKZvCQclz9MgzCfjSXjyounIfVexZ3uKZ2Bo4ciQ
k+ojtlC51wFFoskBIBZ4j6Yc9cgYAl0NMz/Hg3s6q2D9Iosb2YxPcdOexAiMqFN6N9ZUnUwHd5VO
CTMsYFCyCjcUJaanhFfwI9LrX9CmDUAMigcjHq9HA5hewQ/ezK+qornLZPkEsTxMkCr91srEb91D
bURvLV3cYStORb6TFTnGHTCkrgZMX0kuy47C0CiZQJ9Ob4ipgRUNJhGx0jtzgmd2Mu1N2d1r0/yj
RwlSPCbAjrolzC7SBk6Shn1tL6Z89vA8ZjWKv9MUhEkZiVmizMra2BOuTB0I2n/HJ9HcnLUIaGR0
4US1Z0cPdSYg0cOfC/a/QbJznN0E7IiFa8aNbe7aPlo5a1g9t9lMcFfaJOZFLZq9paMSkk3976og
Gxdua5tR5dCB5AIq2XVc9BpmFWAvsWtFNOhPG1H99eTuqJUNRIwZ17B4RNbDkkGB11aYyV0VxjsP
izckvWU4HChcxoHPgpjvWydXqhY86CZNiZMhqdw3B7DRQCvZMoZYmf7+2vN82gVXfOAuOJbQhpHH
pj4mfCvnvnzSL2Y/teDBcEhutjMoQc3O2Fthukc97Psi2wDCAgrub3aMshzh7JcmbYIygCn/XQDc
Bv3GRssreiHqKauPR8H2sNq/V1wEpUrpXgsoOEYRyJIHeLc9bgyoJdq+6idl/QEgOjXMAY+BM3Yf
8kMVtReFs7ivlUcL9oIoypLfHUZKxHfAR9ezQH1wg/oFeJt+v7OWUfBpGNlj043Y5Lt/xVVgQMLb
04alMtln8K/augxeG6tKZMcAXGecLTdpcPZr/7TJr/Pf4OtZiXpKGiGDXEmfB6QpZhNsLuhKY2fc
z9zxTavbmPjWRpNayQBOoTs1Fc4xJBLUty9n+KONQDIG/8+fd2uCXdufqVUMgOeWRbMMJ5kFxRFs
ugir/zuBL92VgWe1v+PQ2ei2r6dCUBP+/eainZyW9BM4YPDj0mfs/mqpAQ5OAaEEd9Yq059WXlrh
+Y+08vFdJdKnLHepCUDdcteRgLLfWg/nG/56vaCqCVZiMSRfPEwhHXsmYw+HtzYshfOt1Aj964j6
KTA66uH0t8wiMfhA7U3pHrR24+Zq7Ycr0WzUqDEQecuitjlJMOTmo2d8s2klnCcnqYVVdCwCgXqg
t/2Mcuz9+e5eCTZXCeKkz1g/1QMDqTnduxUHq8mKbDHdA+d4+N4jlHgeqn62k1HXoHd+Y2kLJmwD
qnTobV25r3S8WnUwcuLEDoryMRStm6xgdzIm0dQUGxsYc2WoLwiSz5Mpa/q0GtNMi7xsAHNTYGJq
sxPyLi+tSx5ncGk9E8TSDrMTZTAvkd34YvBm9knn3o0pvOYt+GNCWBJYaWOdinQog242QM4BSdpi
sO1KqxnwsiqC38bGOF+5KKSOMhuMtZkK0YwsWvz2jvDcvhIBzKh3iygk3cXhVs31ckD/Yr1U6xma
TFCQng2kMr3xXs+M25kXu9iip9qBHZ1mkDdTH6ORV7vzg+nv3dhXD1xGwacI7i0JGQ1micihB6Pz
8aV3bgBgfASaVeTtFnmotyuhj3swEuiJY9hXF8HWfL4SLWrdAy4DIbNioxYlOCt2fDpaWvdjGPhT
jbv48y+4NprVaSRzUQwaA77HdfumagEuqvmfethKna+tfI4ylyRaR8B/abTIfrBf4oNxyCFSs8EC
D+HXt2m7tVKwRR1lXoFDiMhNFwjpZiHBe+TKyYpbr7KPEmdoznF9bTY7G0YNYhqe8z5+4CnEXKW5
zwBKNu3ct3uwtTIr3ljx18apMgk5CQBiTeskB9FAZoKDYgO9ZucggyEzmBGOO22OwYChGyiCFfoN
zLb+HaYFTpgeConABJIgIhfjwdHhWGu4v7pZXLbOCxy6Tnz2goJqGyvySnqGKtOUi6QEFUkbHxxA
uzk0HgOotXX8KFNnZ9i350fnSgCohRNdDbazDRj6IWXvFnjKgxH7FM6BPGu+tyAtvlaf4zvvvc5K
xaxFKRx/x/oKp3Q/06+Yu9G+4pP7v2IaqhZRuEQSE3A4LaqZh9yqjfLJznqBwdalLMUNwNqPgOwe
QUqJiEBxMYVvRgjw/g00uHCP7OUlUuDfK9WlasHFzGxRgOurRQ2cmLpHZ0sQuPaZlEmEe02SzBJB
rlsvg7gAFglXf36ylaRba16ZQ8jcG54tkFK1BcxvzBTkUU6rV+EiYQzs4fmhtrLsUmUG6TO4BehW
Ds9QWURFaYSxTL63I6HKZBCD9JZ2ThMfMmfyY7d8FrgLykwZOgJw6/M/f6WPVB06BWQYsHRkS/Oq
DJwc/mdIR7Am0GAg+L0nKB1EeQe654y0JLVA0h0W8CSDIp002SmZQOP93lOUvrIMMJSnApfEeQ+7
hcpvYKSqOzcdkLrnH7Ayb6na89qUjYG6TnwM3NJJI92nHhI5dRM1nf/r/CNW1lRVbc6EN44w141h
/fLDNn8a7f3kvX6vaWWf1Rg9zxuYDh2kexx6uH7s0y3BykoAqHpyz/LcxG0c3IkwpJ5hMz3ONDr/
q9eaVjZRVIKCW5Z2fJjocw2BX/1wvt2VQa/Kw8vZ5pLBwuZQMcPXcdWHTBkyb3tYDuzOP2FtYV3c
5T6vDy6DBq5gBKJXUjm7OJ8fpSQjilTsX1nbari6nW4GWtN9b2iwPW7+nH/uWo+Z/z62rkpuE2rG
h34cI2LDfdvjG6+0NjqVOHatLClrHRXe1MtQL9D210UDWn5OtgbS2ldRQnhyzcQYGL5KKvhJOsNp
Gtw3fCtsz8fn892zEsSqNJz2HvFcF1+F4fo7TjQYOwOCauzAvQYuen/+ISvvocrCeQXqSi/wkBz3
9NV4LDxg3hkcu+6/174Sy7JigwneGibUBqlFpwWFGKYyHGS3eQJg/vxD1jbg1vJ2nw4wVAivLzsj
PuCUuJd7dtv6uH99gco6iMOtKpGVMaXKw5sUQmCKzRnM+4YwniBJ06/N7O78K6x97CVGPr2BW5et
C9sHnPlgGSKGV5a8ZdapgylYy/6cf8Syaf3ilKdKxBuiQS5hZyyyizeP3LgOj0BE8Dv2GKMyv6q9
DeHe2qsoYe002WD0AyroZumFs7hfhHpJSoMK3dX+Pv8ua99CiW/ujToOGzGD+lJ/cq00qHrQU1Au
tLGbWWtfCe8h73GD1yztV3YcNhIujUklHB8GsFt5/ZVHqKrsqRlpkpgaBFfNuO+YhntG1B5ZoPhu
RMXK9KpqsrNhmJtuoaVw84qkuEQE/ftbvW8qQZ0JTSZttSAjHPi/M2vv9dPBgxfK+eb/Kq+/GKmq
Ilvk3OSINWCCstjyy0beJbD2GCuvCGeT7TSQmbEgooBFaMe20X+xOH7M2/S3lY96aMNcjjHcP7fU
gtdbIkZ8uoIEVevuKi/uYSKT7trB+uXZMEtxLRcOW3RnjGW+0Tsr/a4izdwc4EBA1VmULFohkrxz
o9kaNGvJb10Z+G2jdVrn6shBmYFE8hvEvCdY2esPLdQJxYmHXgj03PnvsDZCl79/mpNi/G7hWJBS
1zA5mD5y51CIjbP8WtPKdNeYWgnJiMBrwOBE0yzs8EjInC1lwsqqpqrTCR9j3to9i8qhjUrx7sEa
jBjvs/vdrjH/7ZpBn4y46JEKnMYpIh7x2Uwv6vR7pUL0L43iU8/repdnrY7mmfjT4ooVN//nP+nK
GmAq8xrv0j51jYZFfKRXbm4GWo378EYuXizdUwO3yNHe4gevxIEqDu8kRF5dho9QzKj0L2ftgIuC
72XvVW0443J2qxnZ+xmmBHnsXedwleX5VkHbSjf9zcB96n+gqTv4SWFuditzgdlXbzb+ozbnE0g8
x9Yuj3m7xURbKT6lqho8B5uyWvaSEbw5FzpE/T7eUT9/1E7btWdrGZq/f//0RubAc23IsRjU+/YF
bofQDS7TR7L3gnYB7fvjzgz5fpM0sNaDSoBD0mYlxYSiGvnR79vLhU5ZXEBVYlr+fDcHZN+f4JsL
/TIu8aDAOD+610acco5hzIwXXBJ2OOLNNf7AA/V8uyuz1d9t56fOK3tOYcGLdofRDAurRjWreBMe
jATOt7+2f/07NP55AIiMqQ0K5qIkgCB3bn15QXxsM4P5d0Y2ARBrL6KEv13AHo6l2AKmQJK6qGfQ
Cqn5Nku3rr5W1yclRyu7OrHg84KuCvQg+1XMe7KbDzARCAsgxOGLA3PQm61bsLUbGVVTrnlu6prQ
ZeP+fVH45BjPxbOz+8uP3Xu3W+T4lR2tyqk1hYvjHsN0nNjZ+6CNcahP3Q63ew8zT0HQgTf0+YGw
sm6poFpLp0kJTyx8n+KV8qscXp20e8mhSTvf/sr3V6Xmk9XGUvOwNQEX3DfsIaycE2HlRusr4afK
zU0r4d2gL3uTEmrzB6c/nv/VKzIuqsq4qrGqpiyeWaSJ6VJ4zXM1o5Kp5GHsTA1yXCWHyE2PgPu0
9gZ1Wqgns1uiTSZO4/mH1uQ+87zAJu6v8z9o7TMpYdRwOVh2hWvpobhOYb4GaTb8pZxtJMzX3wle
Wv9uL3SzhKoLRu6QhGOaXiZP8og8BgknqDZwrdRGWWRY4eaGfoXpY6saKTMusrizcPxsdtljvy8P
9L4OYY/ynD4YLOheUcOGuSjtQ7F3N8b616MFnhL/vmPKhkGDTBDFCc393INxKopvLQMwr/+3Zd53
ROMMw6VvD6Q7Mu/x/GdfubW2Vb2UNReVR4SJHU3Zo/4sQ+FjcwMbqT9CswI2TxcpRKyscy8Tvdib
ll0HGYEObNbmZ4fIy2mEWWVbtRIuoUXgdMI3UdwajHPBfO4YL6g1e+4WZ60t+sLX49RWCbJ1Rwdd
mxCQfYHkcg2jrnmfZzfDuMX8+npitD1lwYUhjYPaJ/R0WqDeIsuvBmeEKViG65F02Lfym1eN9n/A
sS2qTQEvdWHjXF9W7VNLIH2FsZdo0h3unSBGrA9JY22c/tdeSzlkJfkwDtYIEuho/irzZ/ix+nHx
WgIsuEVtXxv8ygwSs8yGTFRjURVftVD+y43cy8oXVzVYsOHhEAAzFrkjFnaSiyFoivSRJvNLDXv4
8HwgrExPqgJrmLqeyTnWIjZVO+F1VyYk4LZX7b/XvDIz6LqUlkOwSsnWCa0Ohu5JcW1wuvF1V/pe
lVmlzeDlVUcQFeVrBgS2YxkbC+Bavyx//7SNk4YFxy3moYYcBZ3T4rfuvebluNHra992eZ9PrbOR
0pwStO4IcFePcKQ4pOOx20SYrrWvBDMcNgmB6xNUxdnenu+FAe7NYnNHNnpnrd/Nf38/7K/N3gXk
NRp4eklzYkZwHd0aMytbQZgY/dv6aEOdmQ6LiwmqNhbsfhnwqNlTH5fSURxuAVvWXkIJ3NzVU1Ql
p1pkVK9p+cuZX86P+ZXOVwVXNYsNkmv4uGLaCQmnwGbXwdMt9rYwBytjU1Vc8cUEoe0Rs0b+2rP9
4oFL+t/nf/xKp6jCKOBjGykFOsXNgXl7nJKNi8C1dpfO+jTibSG9ySkxIvs83euyj+jAN/p7rTuU
UEVivZy72UV/ZycnLYKe3pry4XvdsbzOp59dEFFq1lBo0P/BpnA0Qmond99rWonRtpW5NHTo5qr4
N8evzu/Pt7s2/JTYdGu3SR2AzaO5fy74jkEhbILBnM5bFWNr/a2EpylnPsWUIzwz+7Yo+bXOnX1D
jY3PuTZSlLB0PND1tBjNsyYOeafPsEKZtsrHV367qjuCpUGJCiJ0js1wr4R8sh5f8y0c61rj7r+D
pUfqR7PBgIoKsoPHSgtfyAnGi+c/60q3qNIiD6aNpaGhcdQw3TQyOwqYUJ5vemWPpGqKynkpTKhh
CWOy+TKDTqKmHJKVBhXBvQOWMA/PP2dlZKrSomHkGnRHeAVaofDdqqpwEjOMd5PqWM2ijM4/Ze0r
KCFLa8Otx1ZqEfilj5UNFFeiNVdwhNok2S3f8793GrbKZpU5Ly1io7/avXYjb8sTyGvzBRmC9iB3
RmAHbcR0X16x3O8OWwVQa52nhLXjWJw2DR7q9BW0szkK3ooMfjSzcZWBcrc/33lro0yJbSul5lwK
KKOsDkbFsZ+ghvt7LSthXcIMuPTSCosWYtofZz1A6fef822vfPL/lMciEdKnOLyh4Nf0TajiR42E
ViK/2bwS125WwwrIarUIReG+C1dtBtt1MZHg/K9fCT+1KNade1QrZB0mvP4n6izNIoYbaBtYDC5A
ydYtx8rwUSthy0oDOH+RvDH7YbL6fUpgGIuycccbN+JuZeio9a81I6UzUrwGxL8XLa2j0q02rpj+
3ml8EXG2EtPweuI6HFU1ADhDcjcBd1hDu3xa/ln0uU700w7Yy3RESuN+q2BkbVAp6zPlhJaiwNJv
cnKwuvGStJ5fuvPGzejKJKIK4Cq9q+A4g3jWW+1ikMm9sMpHs4UBmw3zX5y9n8zUfDs/wtY+jRLV
pnRpW7p4FTo+VUYcFPOW4nvtLZSoJhZcI+tqadl9rukOgIIHOYacI9flGP6gtxuzx8rH+I8KTjMb
kiPhCUOi5hjruLm35zjKdQgUz3fRSrYbCcR/F2/w4zRd1niTfl/9XFxP4p37CvluvRvCNuhgcHSd
b5zs115mmQg+bSod4dIx1ZZO06+m1Aw6qMCWC+zzb7LW+jIDfGodJmgwA/DQVaS8JagMHt4653vj
iCyP/NS0OVudTMZlDkdiVideGHfpRp8s6dAvIlyVxuWON/RwK8KvzsrXfK6eRd39ZnF6yjNX+Hid
l6TrLxptKz2/EhKqTm4mZZaJZTnqWgFZAgHpYKt6bu0DKCu1QHobGpBlrHYvejaDAHgjjK1AWLlf
sokay7blIjtdQwDOfZyOA4E7Gf57uWAyftZRdzg/iFZ4MzZRAts12nhOBvTPco3V3+o/ihAXMu/i
ioTalQ4zX+MKBRG3se57mwSFlY5TVXKgbci4IIgLW8PmnH8U9Y9xy/1hRRiJXlLGbp9rRdxhCZmt
CvSV4iUfilBY7VXm1lGfpQ9NMnTw5mZ3qGDfWNlXBrWlBLqJlYNBuYJBDRdksYMEdo/l5LB1Z7Yy
hlWp3Dj2WcaqZduTykMy0ZueJxsr7tp0qCrkBEHduM7R9rjHTUIg7qorSPH+//62cf3iynk8P9TW
vvrydp8mFUsr4SmMC4Solj2uyF6rsQh0K9v4BGt9pKziNSUynQbsSnR+N0BxK8cs/N7vVsJ8Nvqk
TRu0bGRDWAM1W9IqcIZNVsryC7+YES0l0CdkNnnZIAJJNE/7hQIIRk4A4bBxEr9Qh7vfUqisCAps
lZ8KpwwkfZYnGTfiB1hNzgsUfjjMZH9i068uK1zuF1G1MdGvBaIqlutHYs2ziacBk3zkB36y7o0T
ytQvNouLVjYlqlrOjDuzdAyEundwborHFuKIJhoPRhoUF11oBc4PcjAP00UWbQX6yihTVXSl4J7e
JAj0NL7u4tOQP54fY2vtKmt5lTS5kwlkQtOp8hn5oMgjnm95JepUguk8wwav69Fy3Ka+lr9UTuIP
1tP5xtd+9vL3TyHt6oMHgSpSOPN4ASWsP/H5mz9bCWeZzCRz7QRrK/1FYV7tiSTwqP3N1pWQLita
ulmBxCr4WDQ5xenluKVCXesSJZr1hhnIS+CHZ1N3SgZ43iAV8r1iGluVgnmTh4v2HIkVs7R2BvUC
ZyTXaTK85NlWme/KeFEVYFkhBe8NjBcXBOUeMLlcOzZgZZ0fMCunU1UDps22J1mO1pvBeSxaYN1c
bZ8Z2cHK+YbMbG1FU4VgMjPSvuyR2V5uFebH7sqAPws2+WF+LG9F50+HLcXUWl8pUUulUetOh7Wz
cH7OJJhLuA/K4/meWrscUdVfJM7ggNwitprdtBv5znlPE9/btbt5l9DQhgTzu/uxvz35KYzNlubz
DBRc5BSYOo17xoAIos/nX2TtkyuR3MPMwtBtvMfIrvqC+BlEwDGs2OAdv/HF1z6DEs2Dw2sPxUfY
Tlq1rxW1T2buN9nL+d+/tmqqQi9LssIDPG4ZT4szGt8NUEUGiydaDvWde68frFfj9psPU7bjdWJr
dEQNME6n+fXiK9H9hGbkwANxrHmQ+v1VEWwtZmsrtMoPlTMdm6zEw7KB/oJvZgNW+31T3dmkjGRJ
LmDGfIq7AVTaLdTzyuyoir+sxBqHNpu8yDFgLJegE9nWdmP52l9so1TBFxw5OgDfAcygMliI4Czs
Hf8vzWRXhvXvrU3UsqX/6jFKzMcuvNVLHW/QJMXe1i/hIA7sFvH7/Npj9+dHwUrIqJIvMqRNW6V4
RoZccw3AXN+hzuci3pKArASMKvpqs5qLVscdnR3fZtM9RXKb/f7eT1ei3dUty0vaEiLfWILzsOcJ
kDvurYHLqfMPWJHe2qpUHw57TEtHUI3T42IvU8FfeUkMmmFy2pI5rfWPsoZ7vUUTYzadSBgn2/mo
LZyAsanceIG1r6uE+NAmWZNaoI2lR3E/ZH57XNxjwJ4jvguIJVANoGqE4uZ7qxT5jzCthK1RXHDU
lMCdaXjMnIt4/th4l6+DDrVt/24Am6aJWx6P4kDSQ3109mKXhPIZ6uRxl7/yfbWxhny90Seq7qwD
XAxlIiU/6NS9BSTvteieZWzfjnH7WrsvNVKd51/o71Hov+FNVB2aJy2OelCQBvO5ZKFMkncwW95Z
MUlQYWwz6Of8ZwstIVirWRyWOZJKVgM3Ccw8IUNmqQBcPSyR6T+MdtuEhsGBjyWp2DlEoAQ0G17I
mMN1ONfhV2H8tCagEye7GuFUZMV7C/ZBqMOCmUHFw55+T+NCVA2c0PMBENMmObjxzYBiV10EvbnV
+Nq3Uc4A+PpNFlNUI05jb/twDXiq7P46qeAiOE3Ico8OwL9Uczf0BSt5MaLq1zJZtUWmoQKVRHbp
LzpLHhin7B5o7fDbayNR1WuDx5JsWgpd2VWNc+WIjEj7Y3FvdzY2eF9PMkQ1P88nPlms1+OD5tCT
jJO91JtrYWy5e6zsH4mKDyu4cFymWxxIVD3Yi8N8YOHHtIcy67BlvrNCNyGqdG0sQDSR499nmOKU
X7/vqyDZm7/ylxFGvtUv7/9QDvH11oGoAjYbZ5KsJzo/wKuEVYcm39jffT0dE5UXNmm92+tDgblF
nBr9xajecys0cet6fkb5er9AVOWaYWfphPtbfiiryggAzr4fqeEGaVZH0u2u5m4r8fl1DpKowDCO
IGf1iJmranLTB7tj19fiI7arj76VR/CY8IptW29st1ZGrwoQEzj19x44WQeWuaexte5b2IZ4wtug
/6z1mvXvupIPJJtk3QD4WmpvNPFuZVG9O1BX+6VZVzDJy/bnP8/aeywL26ejzxwLmwJogl6bi0OV
D0Hhsmu9z8ON5j13+clfrCiqyK1JXSvu6wQgbh5boZPaP5Jc4Hxi9AAqloepkLd2577NA7k3WFf7
LE3jQMsAQe9J/exo9KZwjMtUdgdPS5xA01GYmIrhJ+XedZ2b2kVB9DcpZx1LkvegaSLxY5OE3dj9
LqTc1aR6o1l54Ujy0DTm5RwnrW94sOKhdfYSp8azFqdmJCtcjaQZcjhFPD4sO9yTBlh5Vdr3vfFc
lmLya65dwCFWAmRAH5OqPZqkvLKaKpiGmAaeJ4HAaeFc6/K7qm4OYPNedKT9KAvTDh1zRMnjeEw7
Q6JSpqyD1Ipjv9BN4zAl9iOI81HmzteVCaNKkb7rM6wQpwraYdTs743kWgg6+bY93IgO6fyYpjIs
daBc7OxOWtVtnruvpYAnHkuuuni6yDVyC/uxEzGnKJ/NG5d5mc9n8KdHae+7VEJs5JERXIbxYOlF
EbiUnya3uzC5PgRuWb3V+nBq2fRa1elTH+vvs57fdnZvXXi4TQ90s/8Jlu9PHGZFNBL9kU3zZTGB
YN9hNfd1HBN8bUCyk1Qd7FUWVkgKkiY3xaHnpgH3LerBnKS70K1iN1hO4/PBvcqsGlVeuijuRGo6
IdyH3ozRnIFmTN+ki2vQ3MoDLBWXlRj+sFEPPB12Z3LaeW4RQAf6y56chyoxbmIN8P7KzjEX6D/g
rXuSWRP7mRvjxq18smqg0F2t+BCFpof6jOrlXGrXRiYe8jJBdXkCu3cz7a9j1w2KTnuS0jz1/fDM
qjnK7fJlcq3f5gxWVeXcMU97p7nt7XXD5TvexEfPah9E4TyyirzbVXLh0TrxjbkJWV889FUP/lth
XHXI74HHLPa5gblJg+g5nbUL3JA+jxr0/xR1CwScscj0TNz85xQExyrqUTY0AgfNmR42U8mCOtcO
RYqRxzL5BF7YxWgWf7CoXjVt8zb24PsLOtz2PZmDqqZH5J6AzzScOsw6A2XI/f3MqR6AvfIBywDA
FKb61SLdvT3nIePidsD9+ewMt2MHFD1wT4DvAzEDBmGUlTQB7LGHLwG/y53xPbOMC61Mr5lA8kEb
dMCY3fwHaHigzrfeidjpaR6LP9xwnlNbwiQ4Lt6aKeG+W87Cx/9+Z3S8Adb/MulyeOR1MSzFbHER
F86d1fW7WaMXMLPQfYy4K2Y6j7NXQlyV26e+q/c5ygT3I5TdrRbfdC42nrwefF2Hs1xWjh+D1R2k
XOTw4sOYWBXOaVXu2zQnQTvSj7JBPqOvrWDK83uvmV94Q34VNQet0/5IB/rTo+2NhLoqgKvAEIzu
hFKIXAZTlv7gefw0dslPPcNRRlIJP8HujbTzD9OrjsSwCr/UQNov5leupSSQ1EMJRQ4PbSow3057
nhs72Q1Row2oQqhY5YMDVflw7nj06h6Vh6SOeIyLqHGCR4Qhj5UhH0ddYBrCWCP9cAmO4MnMrAPT
09EfxsIK7bR5siv2x0y6S0e2l92AIg5i8jtWazsoLjIYWZNDNRU3g8mjoYdOiaYe3A8NfEvoMydT
QhbXj+mFHZvXtBNQzLf8qjPqn9ATsL0dG4e4cEkoaXEYm/hy8jIwxnKZ+L203jlre99lxgxINXwT
dO1NGokb9na7S3Gi8IVZv8Q0e9GNQRy81k53eVH9nhpUlIzuM4GZQJvO15ZhXVc2j8ZWHFwxg8CV
xa9JVl+lw2LfkWX3nNR/LNykz61xqev0ds7lrRiSp7xD7+i1dVc4w67X4jy0M9jjuekTnftD68nI
JPIuNscdnEVfZiYxzWvajvHsUrY8x90oXFsFTqIsry7wE7AmjCDRdTXmMm108G8xv5rq7ieAGg9D
lf7QmR6kNGP+RMGNGtP6B5vhJy89FHmxynBQLapfpQJcAMMUL9i87xsLlTQwJDzkRRLFSXZVeOLY
8vmlcGNwPY3rWVjRGLOPrnKukAc9EW6FQ9HaeE4CV0H+ZCT9NRuKU2aVUZ3od3ZaZj5sre5lTpvA
cUnmFzWcJ2tIYo2qaoOmtXdx0bwkZQWOccoPaZNMQQ47lHJsA881K+ik2iuh2aexSq9hYHndGzRs
U+8XIy6KrU2gATh1H4VcBmkf47K0o/c4pXl+3lvvXsJv68bmfqpZlZ+4LA+ghL7X8Xmdsr0cW88B
tF7bJXr80FFyFyfmAfZMtl9CALarC7nD+z2I2rWOhNjHYgTgY3KGamc5qQbnwpwDZA8/YGPq9dDR
sCpinWsz+thT50XCEoWn7Lr27NYvCDmArH/pYW3y3M72zQ4WwnAtORqFidK79kQc/Uosvc/Yoegd
wAi9D9HPf2SbXFcTUhGmVwDigBPu0A97+j8cXcmSpLgS/CLMhEBIXFlyX2vtqouslilAIASI/euf
5ztM2/Sli8pEoQh3D/dVHmTmxFhm+Jac4k206AS07GJoRN7dHJqHUFdbQ7yLHhcLlQVzIs+fyhjM
02tHgrfA4nArvxySKv9pnDXWdrwQdRS+Q2M6y08n8I5rsPzxrH32G/Gm4WIAW8JpxhagiteA3Rao
vyMO73ki7LyFQPLc+V2CCzXmgN6hUy6jdfbPypHAxsNfJMzM0WCGg0O7PGZkPlENp5/hcdksIyxU
mjBLERO8o4tKXN3q3YrzRoL63jExoNfpUVfyQ+HPSW4HlXQhfep5Q5JekvDIcStGRSmWpKjweXTl
+GN6+Kx3HdJislrdoQXAz5nyjbb+OZDzELm+vMDe45ZJCYu1/NTQ+eRM7D9lmjvisve9CGIiXFTl
muA+bsN7MBZnothnZtWllOJc62ZPlg5FrG3jKfBj0614EaWa9gLeP3W1wi+/hvEnwb9Gh/O44kT0
FTEJGxiYFk8jdAF7M7RD7zFU1XtIx9eR5n284laKl8I/2XBFGks/t9HUyC8HKtS4rWc/aqTZlQP7
1i0KdV3eQhYeTROgDzLkVMvsLS9DHSFI5O6P9csU0B/FxVvI7DGUQkd9EYCxGNShDoafvlA6xv1+
RyH6Qs7KpbONjHUT7PnK06ZY4b0Lo4Ck75aDnaa9Yd0xG+qUQa/cUvmvYdi66/y3wYLBdgnfUa97
D5hFS2nWg9Oj2qnuo7FS4Z4JTzORO039AUfeX+JsLVLPyk1h1jekuV7gWXrOm5olesr+Ar/69Ez2
XXT27DtTHXE9unErl6cRDQHW7wky+UL6k2cgkcoyreXYpKLokh4Eoh1zgasuaxMmaBDloXhVXXkY
HbTeyNyI+szdzEwm3eSKaHFaJ6LWbF0b7Hi7oJMY9GadF6ym5u+Qpx2R9fRP9NmP20//elnd8pFd
10H3MN6YP3oCXF54SL1AGmm2ekc7BrHQ5gojmmNDvDs0HS+0MV7EFyw0Lk3/Scpir8Op+y6nRUXw
p0hko2G0PigMpQvRsZgNoiOq8Toai/gIZz6KoUUWba82vgV1PGXyoOD324nmlhe1iZE20G+6qjzP
7rxB8F8brVmHyKjc+6/mdOuo9lXp6uAT/UyH6TKO9jkU6PlHmm0slWBqKDIuy4LCOLb/12XZEYaS
uD0mFytqYLdoExtrz8bWH7CCvSJ64kys84ilPOUZP2UNPUuHPK2Zd3VHc1DBWEe9braFDD0Q3d2p
zuoUTK8Xa0Q5ZfNwZ5P7yUNULS2/WEcTuE6ecpr9LA5yTRC0/AsSMmn7YorKefzIqmpJu5mMiWOQ
NIHoyFumEfozuZFfkiQHSQJgXpR7a7snFXiHgMm3fCnJNrSIO6xY9UmRnRWtkNjgEeBkhgfbtKGD
5k42N+Xpde8HCmYKakeGxkbjot9HLl8WzTA8odqha907cw0P2MDssrV6BY9/VDjeUZvDgVDzvkoK
33+fTP6yLouHiC5MMmtpf9x66WOiBoj3MDRGLudZhFAoEWvl4bi74aWekJbK2+6l89z72BRfWOe9
iELs2TpcxmC+czSv3nCsSPFLebnhfX1dvAYklIjzip2wu20ws3RB0q6I2qYK60khWgM+2rNVAVbQ
1IUH9aXKbZ52rr3VFmY9o3Xf66xdU6WLQ62741DPPPJW/9sRyLdC6f0KJ4HKyyoMCQbJX/Ivq+aN
K8i5xoI4NnHDU1mJPmZ1jpkKEaTogsN0kf7FhXlFpIMOlVTmsePIs2/QXs9Vq9POUcdS+yu8YKsu
GTTZ8nYEDdnrS4MYgzFY4pU6Zz0HVx4ekMks8W2we+a6f6Ltxmi2KLkOKY+Msh3exsvQuv+NrtoZ
s+zrUYcRzbwz7+3OR3hYPA7y7DVL4vSrF3sDntQZzFPRYTlceM1GdfPeKXxwrCQ8BKX6LeX40Rbe
PweW7JuVmi5aSX8VOYsLvzpQ5sZ5QDezj3QwBCLqKkzCir82ar4qPFxRe6kYcz+mjytodeYfR2f/
vFC9orc8Dm715i7la2hhDsjDc2/pHhv2OhJWn0i+vpUOJo1WFU8BWbeOj+m1KJwnMvr/xkK+lLPe
VAbvisPlh7/OV7dkqZy7t07p67LiP9sjOai7YSlmk6NpGwZ7XW1zwEQeK6tv68zrKAumBp9B+TL6
JrixykG+3NBD1zg7NqJNuXEyr00RsRkm+BA/Fae3uWR/Hcq+Fu1Xt7AaOkH/hw1TypAsnmKQeaUz
+Vna7EsF8hd7kAp3R0bj/rHNsErnq+mnPnFkKKLSHf6mxeQxrEI13MhNIjsfgXZC7KRFAxaoskNS
gHsSbXXJBwcamYU/ABoBHF7IWDbdywzPMnSQ9852J2q77EiWakIuZYaEMRuiqrnFAcPCOesx69ee
fHGFc1oEgkLlqtETdssJa2BpWOR7zwugah7mbT2LtOjIf/1E2nht3PciH+6ZqV4dsKRAB8aLYA5m
0T4NB0x02ov7HMAEBztP/eUoRN/HslY28Rhgk7lfx7imwZk/OvZmyF8yHJ3InRQ+Lgo8oJmWk8f6
nS7nJHQDN5nC+qM3GNvgxEejgjRB4lP+gQ4Pi3stnIXEb8/ovs3HtJ+94wzNTGQ9C4qiJ1s2mxGI
k0k71myaPDwiqS+MQFhuVtLC5UAdG4ZQ834Z4feqMcoA+NJh8OzX88WWrkKuE5qpSpypB+KjNrgZ
OgyzU09e4EOM8+fI14YFOMC8jj1aZnEugoPnO12Eh/lPh9UR+iB0wVzuZ402MF+aE8ban5bg/qpD
/TRQ968M9M/A55c5IBdihxfTZXfKEAeOOe5EQota7b4opBnm3E1NCTP6SfZfGIzdOHzER7XdHt5k
yHsa2XcYiFRV4VE6uM7dtvicZI0aUnnPQs0/PqHvZVBv18GPESTHOEfqVVm8yEeq4qDnxCPiRWKo
9XBi4xGyFzv3m6Zyfqeet3iJhIeus3luiERCnbzmM/cS4ndzEtTBU6lNUtnhUtfhqR7ZZUCfGZox
2zCGeVpqfW+YxI2ttl49QuQyF3hCc3PhIR1XTfVbsn5LO/7u4W4syvVXlj99K58KDkQRBt03qmUJ
V8Gij5GT92Qeg1uRe7sFzv0tTnmEOVnFfckQRVGdhNs9K3d+ClsBMHveiWndPIisCK3FNZfTcSjM
G5vCTecOWwKximz8dKjzY8/ZvR/IO8LoP1rf3bbVenC7BaM8PLTTvFnPZM526FA+xbpcleg2AskU
WbHsvAy9r6zStsm62Lb0xJ3yG4jG2aPyBYDJmde9h8E1+/EC8lV43UG44xJVs3ijDir8PHqvbUDS
eqzfJcN6p1v2L8FAXmmp/poGi1Z1KTaOs95EXx8ztMiRhxFRF+4la6cm1oR+Yh0XNafawAT46kpZ
RFRgLGSefrOFPWQtZqywaDdsVvhV1Puo6ztfKyho12oDYypIUgP/fe6qL1PRfZDLjTvbA4J2UlnZ
PCICkVykxaidbeDuWUWAAc+9qPd1y/8zXP/Ll2xn3Hw3OjlAsezKOM61Ko8USYr6cck+JrQsuzsT
MjCpOOHaeGlldq00+fZCcwlFsA2HYV9I89qWcPYRrIwDNzjwjn7agWLeArpCwnzfA6c2Ky0Rx9jE
Xb8OETPNT6/1lpbdm5npLc9QbbGNzKYqzYc1gcfs1fMROjkjSRD6LqCgKINZ2J1dEd7Qyx7mGsYn
YnK/CdAnDQCNYIqVOX3JFpO6bRBTbs6LAJtvs6fGjMna1t9D5721OtwZLcnGo+uXUcErssoPwFg/
lrJNuG+OlmGKgZdHPvlXpoZfQvJ/tevvcr4csPW9rxwLWLgAWJlvkYC+66XaWa969GT1+4A7B+Xa
xKMVcQXvxQh93may47sKyxZ9YI1fEi0jc9Q+ExXaRPlgM6mzsyGS5tH1haF7X4vhJczMxZ07tOGI
unMYu+JYnzN/ejXVGCEOgySwLPwPy/NLPFMkkDMHGKX3UqhKxJY1SSudLm5657XNwzYGnL/XuXpz
awxdEviWXKp4aKuTzd/aTO5MaR491G6EIBzB2si0yOakMeTY1NUmrAAq4N4CXZ/A8OoIoPoVLXNk
SpEol+3WNk8HwhO9DJtJei8rUKd6LP/QtyZlZQ4BsJYVf4mnAe6NuDnP1O03QFevD/8ItjSJV/k9
7G3ZfTJyN2qy6dSK3svdrs6EJAGWXQyTG3gs4X3yb73UuFTmuC7RyMziZxLhoff1B/Ls0klkKW9Z
KgBcoUHu9qIkZ5B0nxyZe8pz3hFYv12JSdtgglVLnRBa7boKUiXhhdsZ9SCSdY/vEBGzfBSfNOvj
hjp7U+ktYrK2qrLfMKY8jwThoAb0F4bSMW2m/oIttq9mWo/EtvsFyqFobPXFyPrWM34KwzZHnKDY
TaHZrfX8p7XdGofuu4b9NLxHXA4/VQVy1iSSYxfl/ytbPMU0OnACQP/mm2HvwuqOq+KlDvurMkAk
0SLKhVyHIkio634MWr5yvCShqY8U+3+jU6LGruzWUD/O6HiSnUQ2ir0AfWuBvJJDNoWp5xEPHXO9
y5g5DO7wz9bL51yjBaELck2D3onC1t0Rzk5I4gHoCCCO2mkL1/gbdKk/onwF2rFRjnlFdlGqerPE
o4MCnq0HyCzSqXBgYOW0ICMCZAK79WvNMA43HYm0Xxxyt44tR9c/hPSBlxWJ0qSJGwgUWTnutJ5S
OERv23kd9wK9Hmjub0Q/5cgbRjvW0zWymc8jvP6oKn4NQBToAglfhSieTf+rHQyyjUzQ2pxghAqa
IisuM+u2tIcSCjiZKFDMB2iigDfGTiOKpBb8ybXtex6Yb7du/wpKt1VtCfBK+h566iD7OR7q8Kmt
ZOLx8o+gQFZte1u4PIbIvSzb8qmG1Y8yw3bga4d2KP8e8IWng8P3HLb+GIMFXt0JcbcNQ5xRt82b
9qcYqv1gLf4oMfYG/pD6/nzJc2dfFs4h0HSbox8Q+XBFgOZPIOqk5tnRSJvCk2gbqD8bVEVKqlZF
IdOXrhT/EGO7JSFqKIQaZTm/tVXwbAag9JqUgBE78az8Ph5lwOIRAwPu6BYtAf+V0EsnofLeA5+L
uHGnxM9KD79IP8ajjyU3DGt9kB2p1pdg5nsI+uoIgOVHO05FSp15v7rVq3bcg2LdZqKo9HR5r2bn
6hJAJxzq66gUyAtWbXbnS95FVVjqR1E/rqa78tZ+L5n/yZbwlAUu5uIC4sgZKUr+PBWRFyJLuBbi
qUBOoOyHHQXDyQz/Y3l+7xtWRSEf+Wl08yNW36NOogJAEpxLlSUh5cAmGLCVkUA8ajk0EkjY0ZMH
r6u2OaNrtVFo6LOckcRa9vLX9hWItrwFY2OntK7AkjIHcL6gZ0F9HWun/xwRfh1BmoO8a1Y/LYXz
M7sW7tb+Jcjh3YapDkW0ferNvLd62qqQYR4oEGBigsvqr+kEYGzKUT3Daj+Gzimvez/JmxxnQwab
KkPUCMv4rpnIlQ79HufkvsKP3XrLntrlNLSd2Xh2FlHhNXW6ongiIfDNCYsvi0a1XdCbqykFYvXi
T8OPlcOjKc43SmR9ZEO/iJqaAtnnT5VbXhXvI5rPQbzk45+gHXpSfIF6fmyYgnRMxYx9Ot8CybLZ
vejKF+L1m7yqkLhOnpExkqWNwedLc3pnhUiMS7/r6dtQU+87GRwdL8Mk580bVONdpdVPI2e87wzy
vgDfCMi3rdu1FFZqoZc0jhdpXBJgcxJvBi0wTNBHLmuJB6pVsG+Lfu8txdXzBnxW+Xx0kO66IQZU
rBDsKyvDLRbev9dgRVyUo36dFmKojuUb2U57JvMh9kl918G6wSi0RMTMhwyP19t5vFYTcpvDFVmz
LC0n52kpl01Xj6dqbZKaFmeUuyfRZrBkRw1pVn3IwrHceWL9m+Y2badpMwT25gET8db5vxWNaxSQ
NmW5r9GMgXzq+60osk8ayvOq8asT7W8mUgeA9W3U2xAfF30TORnPHPbWUTkAt2+5vOQKS8stMmir
pRZny+BxWU/oaNyJuZu6MqfMrVO/H95WwWJTIO3aooUqwio4jCSPp3n5naic44oAGcZmZpUGBS5B
vzkPcr6GDcYHOP3/1/lBMufudqke/ekjHtY8Gd+oeC77IFJ6hpMj7Z+GamijgIs29hf1tLhw+bYe
3itOVz/1dX6vVhd27B67mjHYO2Y9Nf6ycfCPtQ3Sv62zXOmkULVDAGDBUL8i9TPpfO+ITN0C4bPz
Cc3AjXftNtRjAn0gslrBfM0VGicqMJpax9vRFqdV1RDmgk98ZH95giRORvfjkN1s175Ttbzm/giO
FYEVgKS9nR/CGF6OWw2oSZZFkaKef9K5RNaK9pGPqKu45OSU934eOR28s/IFtyaHpmBi7XatxX98
tm8OQsZihGMH8dDDonGk8vx/qdrgyDo2S/mEcNBjk1U7U88uQo7rFcUfwNEaOLC0khESUvZr3u1B
1Eb9NP4qs6yIo5VHKXhC6vKI03YauzxhgJtw4qDydIIdCMNk7IrPuXL22J3fZCWMBVBekxxVOYXy
7wXI+K1fMAwsUIGhT24S4mIIAWj2shR0iGZBAKNaBPKI0IudzPnRpU76ge/7Mti1akiDrIGZQ7ez
My4Z6+8h+vhAyvyT6YFRILv1XgztNeTtxrr5K9DSPw18Lh5neFp4kpO0rZEExdh4UyABINjobsz4
/xogC4ted2biCW2CL5GXDt5R76ns6St1xz7OwMxEHpLzOtcpE1/Zt6WQB2CXX6MIELQOzilSoYb2
cDwNZkJcKRl+tMkQ59vmFDqEcduNluPOeJ6c/Da49Uat4Fh1ew4cloBHPSoT+r/KW46jBZnjN//G
fvjz8a17Pfj8ckUOYOhcVlqkPhuvjd+elDAX4jT3GcVsYXCSziZ2rRa4moYjeLQFKpSgb85EPFUI
P0Ji5MZHcl6qoZ86r9N6Ul3waXRntlW4qLSq3QNYjh13WxaLMPfiwWvfvUX9wmkeXo+1hbaWbHSY
HUcm/kGYgpB13YNb6iGCNHO+Kzxssju12WghFwS24q3tFAQcfY6VcNzXQPwcYLQFZ8/YX8H7ocPU
DZ2bm1m2U0KUSTjUZTxD0QNHx9WJJoVAIL5uGCi7OB8EBdiIMG2YDZSpj+TWA3Ip13TWucREoj8d
wo+DR+7ZorNonvmzXcbUy/z/2jCg0drKo5fnKWuHw4R1gJyB9wW0FuUO3anc+w3a8uzV3SEvBwT3
kJQEHiK5y7hr2v4Z4xMIqx59wpTp1EWfWdL+q/Q7RDaPZhf6+QcT+dtkhz3t0LTMo8J3Yxh888nd
a7KNv9SbkYrPJZ8OzlCfOg6U4hEGLoh7m+sldse1w6yXAUyjBg9AESI6ed8G96Qv620o29Sd0XZ4
y9eCmmWrjxV3PvboEKfdCXXwF++zsuggkUaYZHYA14eVmsHftA/Kno9AmarR2QHNvmKFFFw2COgK
80ePaNdkzf3Pcl7h6ApqHNj1CXoTPLtoPpDFC8rBBmKXmzoBM4SaAyhYOfTfaM0TlSOPIbtNci6H
eB09HrXuEOlhRcfjQQCIICqe0hkzM9RHX24WbvHqbbthOrhlhc55SVghT6tr3QT4byIpufghMrcL
/8k42k34goof+nJTDj26HSE+kG38z+DqBCD4IVZocpryFKzTS87nX7oGNyHAqGbdkHTEv022MEnj
l/e+dq/MsDjLHBRmYFEwA2onfgzFfGV0/BzXacOg6sia6QUBBbe5RdBpSZcZu2EIf86pBAtpUjRe
Z+bVJJYgz+JuzNMZ8udoyltI08Yy9mn3RObykHnO5mEQljn61NbqiTvixkHrI829MbHW+D+7sBvN
198AEJleMXd2KC2VlftgmubEcHDrxYOIySGujMOuAsdlOqA0BfLiPQUmoajFYfUfajbkEYU+7CnY
ZJ/l2H7Khh+Aie4yZcDbYWRw+ZGNqkh6tyV7pFjCEM3emik4FAjcUDAcA8c7vE6td/TKVSXZyJ+z
YEbkyowfNijQVPDPTfjgnp11+Fmdcj+V4H+WB9MS9PxzAjklcMNGxm8OWYHUvUXvfNEgV9kzd0zY
t6oZnrlqt5xP1wH58VDA4ZT0QeIu5FZ28i7QBMIJfJN7xEZu3uxoPrl7QsrUKcy2EO6uRnrOf2xx
L16HXwsfFu7TJ2PA9pfhQ2hanqRAxzg5zQby8wyGfpzgGgqW74CvJi6ZAgu+8g56iLrFFhCFfs+H
8tCY70GsejcQuz6juGZJ+fhKx4ztgtLBzT6jufL6xSaqwXVrcZzTmaoGsBgOie95EC5CeqHxx8Db
Kp6ZSQBw3KF2/LMgABYBuY4OvSBmk/8hy/Ey1QsKXvUpCZJ7fSX2kE9iniMmBrnnQelWmbhesv98
W7jpyImMF1Z9qdLhO7JCFLAgILmGUpFxloYS4OgylOGGtZiAxipLSUGfEWxycju9o0DGAh+L1uAU
j6quYoMc3wz8I4SXX+HQABwnW/RNJPFWEfGGldFkSpaoegbdKCAtIhBvjOlE7I7Z4o/pHA2PBEeq
AUZ6Wp3d3D/78HwrVJ46jnP3KDsDWDuFboiO0H+G3u8CsHtTQ3G6K4REOuRUQ64ibsoo8HO1+Oge
oRmiwcwsCy9LnAUiGrfBbYpnw3AwFQl04xhmnKaLS2RqrGqK2wHbz5p0O7ZOkEaELpAczGxB1UdF
vwCvGBgwKae8VNBrca5/0WYMaRY014BDYmuNwi82dXvkC5WIgZFNtPhNGyPU9zLU5FWtWGUoOFxy
g8H/pmv74q4DGqYA21blCjI4synlEsY9DvoZV4A8ttnRGwMZG+N76TrZOlpZd2998hyqBikzSKkv
fQHgfL3CJCmGUnAHnVtSeH0CD1kfkkSZBk15wGs4Jy29qkcxxqw7Qlw5b2nt2T0ZapDH4wfV+V5D
9EDA+1Gv+NUujb2OgAmxDPwWPs2mdVKoVg5t6UIv2+HOaulmCMVG5/438jrXqOLrriuBlKkAEAQZ
wN7rtNHo4HVxageOFgeVfIEk8DYV5C8A65nwtvkpVgCMIQ0fbRw/dDnOAF4QfHX9cOj68LvzxJ9E
wpVdgzIZaqgfOQNHWYshJY77nIXTidn27NikxWgZI70619FcoHeoCdpaGIKhKEjFv+qAX/1xAVKt
o1LpZ1s4jypD4auAAJ9cdQ7u5nG/2PykKnr2Ak9fgM38w9BZRgrziNurDLY9Nm4QFtyV3S4QgEYF
gjhZ/gNAfURnDn2h7s2eAFqkLQoEZp0WDE+eNgo63DBz8TMoFoSXEgSV+dT96sLgt/kMne4lmBE+
IqD1rcyuWuyGVnDzXnwIQorsn2tmRD21NQdx225NyLZ9MJ8dvo5RSE2yFgWIJtmcHIZ7dVrGN9zO
NJ0Vg0S3u9l2AJit+9gNm7fM82CrDYgys+VDTTHAvnl+rQLnouQM1TjbDh6DA7GCp6775lsCMsmE
e9VB7oWX/gSalp90CyGAt8I/kSwAlsblVK/YgIQp9GrXg7G4Y5TnJlTWANig3QZHPty8nLfPkDPW
EZmh73FcWEZjnkd6+iJRovI22wc1V/FQeeMWiVrN5yj7ZZsrccl59uKT6cqLB+pe4sPwGHyRA6h/
/XW1sJkDDzzx5sDIsAJ3Cp8tm8dEZ92hB/fizOpazB2uumK8yaYe08rvTpDgRAPTbwNzf8EV0D3I
MwA/7bnofIb5gd4KcC+x40NcJ+lv4Yu/oG5+XOt9jB55Hl20VxiZWFI2Pmj74K/MBg0RceuCH/cB
oa+XQmR7NvJf1KYASHh+GJjaMDnhQ1sK7EzU6BjtACB6DDL8aIWwRwGOQUF0U1hIX+DM11r3k9WA
b10P+jbjABlcS3oaRuegF4Pw3dBsVlbuFn/ct7Bg21V1uaMurk8ELm4UWzelqQ/IBHwKMuxLLewj
m/IfOYqPKrNYOmP8iD2IBLlMEiNv/47lJCfiEKGAH0WAReVvYEx/nIcxUT4ShPABRw10DZEBjIGb
cOcCfKoD7zzqEVKW8tdi1YuFduehY5xocCj58lyIcJeHEp1Uyz/Qru2Rg93EFmTWXCzTRpRB4rDO
fwld5wVE1n8EymLxiPCtJGTnPrC7YR3iLg8mwJujRsNYNjFC7/AoOSCpIpAvUPtB9mFkllCb/yyr
E4O1OtZLjU1EDzhcIyUYysw9yYUfC01G6BUARGjOj1XX1AnXZEqaGcWypNyJM3BXz9zr/CQjUwD1
qyXodqsimWHVt3FDqiLRyQ+XhTdG19NYkGc91uig7E0V9tYt4c4tZw9qMseJSJ2DP3vIymrvOQPN
2WrxX5e3yZDlBvY09X/BWtx7v3mn+J4zSo8eBjnQ/NWTCELQyepgmP6xhr5O6AfxigXpLNgdVNgF
+3dPenV3OAvYK1jUhk50Ay3w3o7uN1qTqxTVAfzUr4HcgExLdizU7KNGV2Jj+eIkUzfAcb9bEiPd
JzecNtJFi1g4mPqqhySwekxWnm6vqi73+pERVjCWOjOgO1NWPFL2Qd9I+99EW6g6AmVj4BwJJhDU
nwz9Dvhnt1wucyN3Tkle8xljRY1XEeu0z87YXLt1uWVdjxI/YTttpqeiXl5JURZx4zlAOvsOtgRI
Uo9lse45mTeZDl5I20CN7j00xEBaXSKfg07clx5HWnkWqDq6WdOmzgj8o8iryBEFMhUAj6JcTNs1
QKuk/sfReSzHjitB9IsQQQ9y2953q+W1YUhXGoIe9Obr3+m3mcWMYmSaBKqyTmY9etMUgXc9pB66
dkml51XFwizNb8kkYG2a7rPn2xc58i1gKN8ahImBTxhw7EmN0Xcqufk84cEUEosx2V66bSdr62Kr
XhltSslDYPyoGOOKZk2yb7TunOQyzMF7SzhO6LawZRH+EuCGMTHWkfD2TspIqPZ/QQ8g3uekPlZj
nK2CxwYIz4i3Xsf0QeVMzqtwoaOQqukBIDd9vAZoKR8zfeg64sL285AOLzOF5ypGXvgoGY3UZfNT
BhW8aVsZu8D7Cyx3XjAxc9dWYz8rkZ8T5bxaYr54kXgVKZR7EZDb49f2MaqK9MGWvPkuG4HZZu4t
c58OWxuWu5DNyH5sxYHX5QPzd1Es/NHkciqLr9waQl7iGDGtxs5D6bioAGaORUg1yBvx4U39s9tP
T14Fu5sH6mYBhS7wDVwKkJFllTUvNnvgV3XsJKtKRCdHlcGmjUY2e+R5V+LCsdcS2bDzvUVc1qxg
iZKd4hcuBo26wxrJyJzNJyXEv5kToHWm5mbFbHQT4+xDBtf/larh7SAQeCUqG2rE8b4ZFH6OmuCr
sPIzpoXKW4Zwb5uc8le7jOlZCY416BoxG4qrcBNo+nB7fIon8x+RgmujbstV04VfI2ARbHz6Oo/N
Fo0LEQA5BUqjHBZV3111Vsp17Dc1DPEoLkIz17PGHLWvophGHU8j/5lm7OJawc0wmtciY4gQC3mz
x2TrzKTkhcEmiIIn1fHAzuaq0uVWKJxMsXEKCvDOWu0zhYuxlweu732VpPeJYtcW3VoX87x0Lb1P
CRRri4qq1F94fBXCHTPlnHIpa+1Ny4q5lSXlyuuadWhbPHfK2WeduiTa3OmYqb0u4hfsXXfgSXQp
Oax8vAZAOfGPZl3o0u+8Z9/V/kJMjCC12w6LyEa57bJLp9nHauT8AXwWu7k4QfLRh1IV1Ff6kPbF
foZYrupwWOR2/GZkzWccmwcdQI2yH2ExOOmxH5w9x9+wAmTf+RM2hkJeHA5ZRskyWoGNnGIv21RJ
tTHq8JgSw0P0iAGfEt9saC/KvI8UxtpBxli2g5Fsrcw31gMLvlaTqTZZzvqwmInWMpDdtzL9W+4m
sFfyJCauJVUnWw7w31bhb5bxyCKgByojjsSX7r1+2DdhBKHX5shFBs1VsG4A0gVBe3vT019y6OYF
9Sc3pMxfM9xDXp9+wkDsgjh4sosQBaymcWEHG4gnA71s2tYFXUo77wEGnvwg/bFGDgJLDu+Rjtmi
oixqTIwyHmtnQ5fA3aQqSt68Zumb8b1vov+wO63msD3ypRjR8mJX8KuHNpq2TJ9rlqghDwwv0hnL
ZdbHw7oygy9tfbm94AdQ5jKX7W10o4f1elnZ8wId/zTjzua8oWjz+F3iaOOZ7W5o1LY0vY9IpGAo
+UcfTRnzsHFjFy2phvxi0jOfWJTyPObGmxjkIc0JJZFB+GKl4ZIH5oAbmOk/jrMCdbzNBjoEC47T
GT6gAHammruNN7Unp6kvOUr9wmgAfLrmZGJ26Mry2fBZOq59AH7NomuFBmBA/FiluAuuWwi4PTj6
MzjhNxorRflE4cqI5Dj56h57akNTtjIyMlhsaKQQ3j5q0eNTH2Z6BHDOCxhMGeOiY85lkPq9FJZn
L1RVS9jX4diXXcwkH1qCtF+G3WmwG9CxgV+3RWFsSkTZyTL6ZZLIJe1XvC5Ek66mFlhxCFPWcuYp
+IBuD9Wkv/nvb+OYXKqSRhFua5WbY7hAE1kHCZ88ialU4hj8/VmeU+3vekYxVlzzIsG+IGerwNg7
3WhRnPhPvmo3UH6HBGQ1VI3mwZkOXN7M8r0/2lZv5UNELIJZIlC1ztpQMc4lqv4mwQQ0FPkTLbm9
QF9ekTS/shv3WfVyFQh/V3jtUTkGl3B+tX1njcF6ndfuvyKNoHeS6cIgc996xlcSRk/UcewXCgnr
sYaVEUX2lvUVpLLmCe2UuSmxg/ac+M/SgnsLhpbRRsKLgBUxX/Wt+gjHCWHDGXatOdztNDkgW8uF
CsMDMt5HpZtyPYe+2CNYQyvnCQWnuHdT/hqJ+FgbwTOt3NpIxDMEzHNp0sEYGRmnAakuu6a21iK3
n7GLfddYRDq735UJQyFJRvcgcqDWjDCjqbmIstq70qGqIn4Bymw+ysahgYIaWga6u7ppc/OSkVm2
8zlOPapnBFhNU2mM+b1CG2IK6r2S+XTKkQ2MHhK/yPZVFDGz5HIus9tkhtbCzjoQOQEUqp2hXplA
BWY4tYswNS9e5SO22hlEXR/SivXLGTctbQaSaj3Y38CKa68KP6e2+JvlxG7E5shKuVcC4K+6z84h
1FPPEnXd0QJwpb+zrJUn1rLfa1Hx+SJ043laYL9ZtXkKqtgZmFRG1tOIstnEAzeH3av9FLQ8NQUb
DeZmM5YDyMQwL9PAfTYmxJBpJv7TClubPCsjWqdFfJ1qvRHGzFgl/1OEoMRNekLGPGRR8D5b9tmr
ynXQtPvBZ8NaHeUbsAJ+JjksRld9e6Ixt6JD44UabBi6tnny0te8QEYIFuZ2T0TYLjvL4IkLz56M
917D9JUGq8vGrdbe11h6uxKm2TabHz23bw3xD9X8qCJYR01ZwGTGoZUtE/sjts1bACGmlX+bEp7m
ymy2kVeO6xI7QyyYC/V0rCJX70BWP3rQ5CzIxGYAOi8CW+ZM7cA24keWScN1V7qgsengwniqh2u3
xUODLDSHkjPEjf7myjjbdnoUmbtknIgjCn0WjxQdT5buhUuDOg8HnVibyiWsC6R+wSBjryrvPpUc
gjPrfXOLCsKIp0XV4WytW+dkZSAlDtbkBnC8091LjHEFu0+y4DfZp3qA/kpepwSoUEqKeJr5pen1
y2DQlzipHxpPW9MuVRdzKK+mP+2NNuGSHOeHORJDU6WXfoLbx6n7VVi5hzRzVh6FQesjidvBW1b0
Pc5PAJIuNqoNi+EOmH3ObVi8ZIMZbEoNiP7wOE3dvRicrWl6a80yaqsRr+5oAd8ygoXV8VjoXdMs
xv6hMFq8U9YpCbJXmQNBB7WzKX3f3jQPTFXpJ5x1b34hPg3D+cJVAjzTfpbD9G1EyHMEdB9M8sAh
3Jxt5hX4bqRFej35qJDlRoCrjFxG7X5qxGDU4m/B39sJq5++g4+IBPJVb9PdD7U61pmGx9fiGA7V
sdUFHXBCVxb9dmGytox8byr1N0UIr1NymYQ7L4emfdawxknuv9Nxrssi+c9nxuyaM06QfGll5j2N
vS+7y2jkJxe4IztCpDK5kIcxG+xlZol3m3eo4edcjFH2LjocIp4/naqwgSbRm75y1sQD3mZX7a0B
QbjJmOyK6r8qN46TlL9FDmpcDqx50yFwbWQzSm2tq21IiIroYzAxEfUJ1Eks2QXv6cvAhC1OHJCh
yvrzHdQ5bWkKDNoCFH/QPwIojLRZOk6w962KBnh60gMLjmu0nCjOfzqhllYAN9C79NeZfOJahW/r
443Chrs0zIRaoGwz4r/FNbJJzMEyRWPnrgg9xrwHaotDw7Uw4ndwidgRyzA/NRWNAFcmOoaFsS6J
MVtH+KaYrlj70GnF0m/8f1lM7cPB9S06DFJZiwc+vaOdIh11d0M7B2vsLtISlyIDLlbmzUvttXat
AyrgYaBBXSo05WXjqGsju1ObD1+sGmRGBQqB+2ldW+7VEtydYXlTI1OKrinuoRG/4xQlo067mE6Y
6XX40hrb2jiG/VXnEBkmW0T1Y34ozC0psCB6Pi6muvaWMvObJdfitcEcXbvDxSWmomnMNyvWZ2tw
7xbBOkWbx4wV0GBlWb72CvPQ6DUZVSQz09p1LtOg19NAelIpWMxAguGy9LAWR+m6wRxWRDBaiXzv
lNhE1nDyCj7VXpV6maZZhdFE70YfATnogI9qVvcyFICmKreGVR1DlDSsmv0ir9U2ty1j0Rb6062t
jTSijZ+Dtww+H1lZZP8NNS7keN7JLsTNiZ+e74JLy0u8dWA4K5atwc5H/Q4gYSncalW4KY5ltii3
qXQWuDdO1TT96UB+0EPkMAftj5ioDfoUCzdMUjLVD19yMy8xUK2QRZYglDijM5A9s5Ubr0m/0VeX
2gk5hbV1lzUlcx+4t9TpoIHMfueL7KCMYEAHHDdCBfwNnS/qrF0yZN9zZlyKhiVkAmPz8lF5jVF6
dEymZFWzM3oewd7Dk9RSWEnQ8kUqzOWMTfdx08mFqMaPJO2Npe2X2B4sHuZM7WcjIRwCaVOVNgtT
6pslhq3XFlsa5rc6ao+lD/GWJvarUbEQmGWaq9Fjz4aUbz2XEhuiDkaZISeQ0FLqZ+ScPR3hlVnR
NqyiF4yp+GU1A0vgmKlMsRVP/q3ok31lMfNQKUnWeegugoa6MYygqGYXq4xrnsvIo1ztDwE4hwCq
Zo7ECte+fhtktZ1Cc2001r2U03vVVT9JNp2MxqjXed+fA+xhY2Jba7N1Pmq/WOMQJRYgnqhvVbi3
AvMFSG58/FK/uZG/Ja3c5Ta1NHk/WzI8042tMjzHbdNtQMZpkAMYWq/HuNCk/KOfbfo5QRDGcrKh
GYP2Ha4ixjhOdgXIhRebT6Hw8MWnkEXzw3xgvEy64FFr7d+2QjZyLR68+fFOuGr6rEjadAvuZ8MK
/019iKnA5tqsvByiUib9gQStq3CJqI/j6il/WOA6vJMWYyPuIfwr2i23Tm0cPAV14Zvmi1GQRPCI
TqUhIrDqu2bwuSin4WjEJV4SJz/i03+3XI+RdZtt65D/pfaRlYZwU2VOuqK+/KXp5jbCMYVeO5CT
xROyT8ox3RetiVE/7Pr3eABN8onzpItPwG8mezcxrQt6qgtP6108TfVyDphO+SZBjJaz6Xx1TTy5
mpvgVU72vferAcOj8y/3pvohrh6rloFgU39Us/+m6t5g7VuwUF73nrIhdNG2wH8kc2Ss3SG64Mb4
ellUGqykDRfETH4NYsJyYev3uOoQFLOI/3O2V2wXp29ExI3L4LVK1J8rgHprLmyPNi6t7Bfqjltb
FO+WqO5kervrgrgOwyZRpRgbksMogKx2+vRYi5pGHCk5xssFU6IXnXouvm/vXdfsUx2c8TkR+Qtf
f5d4wUpXrfsYowBHW8CKPyrk4SPrvEM3M2eDXt9LW5//b+g3zf6YivEn6cRhioBby+JHBFKg7Nj3
Mhp5YbMVkUTtEgB3hePIgWR29s3g0cnE8BKt+10lGByacforqxLGwuZ+rYP4xe7YSZuo6BW+9xp2
7n/27P6I1H8lUeQzBT3KKE7NDuCN1pwB0sWNh29dMzMxWnqPrE42HnGUyMQlOSfZrWHioy1Wmabz
T6itU57i2rXylVVYn7RmP74QJ8vy8Q0k72ENQOJn3zki9cM1/tYYJKrMhXxN6EFmfPv+PFN/DZgs
x+ruOs2BdSg3AStd9ZKh5wTHTXygnDbWKAbkPQJQjJwsg1rLV1NYK49ty1PmnnPb+5f13bvtDt5q
su0vAbsiEGC5lvUlwq3SDPNH43arZsTUNQkQFddosZkwJZjJkVBpu44ex+PINx9kvouyB+uXEB0n
mvrZsekzitI6VHHGrCmzfmIpMbcq21n1GR6FtIEuRzBgmAN1H2GuKuhlY5Z255DtLJ1HEBrEE1ae
tQXSAqZ+6KqqWLVywJzZuldj8hZQox9D3eDhpadqy/YDDfwjGNVxsgr2iXvcCLbXrcbawR/bXL0Y
GS++seHzycHpkswAiODgYnTPpZh3Lp5EjKfH1hjgMwgmScAxUOHb8dNtp5c+UU+eVusksPZd1f8L
iv5aF8SQzZiEtbfLbOoIT1bGZkyY8OhkL0X5qWfznmnnr7HMFySb7wBaa3SR2uADfmoR1vQwoQXo
gpeOLu2vjf1TjljK5Kq6yUgfFYkEgTHuhRWnC79gQOgJ9PuoEVi2MOPW3Jedz59NgVJ2Jtek24DQ
pglagB+CwA/QjGRybEsUBEIwsgW0W8oJHr7yaNZLy69TtMTwOpG+YSbmpqtwSZvkMOdER6wZrDCl
mStyZKqAlrltr3PmHAy3ep8UhAu8AtR3uk9nRS6M/WlpOlCz5XAs4vcko/FQSfuJfv1pTWhpRvFq
2Oa1COW1d80fDZNuTnO1bnS+beXI8Es92QGtWwS/PSr/0BfzKxTQf/2EbAv60Ub+j1HKUxd1+4cm
SkLNvpsxorTGtPER/YANapZjeNzomqiQhcxThnSFf5Gqe7HD7Dwa8d2IujfG3xs7Nr6LrthkJNis
23D+lxrpzutofViJznzUjK9BUqyNtn2WWmyCciDBoPkzJW5zFUi9sOv8P5ObVLnoHGblYBqUu7lz
XzOSQtxBLi1T7MLeOeAV2fAir1jh+O2haeUmSiBzjc+2IgdrMot+ZXjuqyTpqiUzFR9u++52xY+y
SuJIkvKrslu8QXHFGVDnaN16/i1H40Vg+Wr5GXfMIx7MkHvNOzWtLOzBRiKzy5z4L22XvsXKx1wS
VXfRIXcl1BBRW93rDAwx0L+ebV9Tcj9SYAUeq3k79+UR5pgkIcmsDazFUWlEGE+ydzPVL6sqTVdG
p/ZBokbe2Co6jE3J0KLrXjvHffdyJCw2Yi47I8BnLaOU+U36S2HOKjVuPKsaXoK4Ibm/MT4ocW0e
sWzJly1xwtCUj/ASdcTT3SmQ5LBBV5EYjBdeEVO1JYc6lGtVOpDkSkDvu0+dyn+yGjYGEfEuWMMC
YwRXFbHi1jarFpV1TJZ5nVcHG1jzQLYPmUsJ5bOgR12ndb/tEFdK0iUX/B3i9cwce6i6FxjToxQQ
Ym0evhkKyzABT+7ow8ig3aZhmq0o49VmyIHCvFmzMzbHb9WMEPvjuJmQ7yE77D1wyvOAYyweyO1I
5uLk2darMUASdX7z29fYd0Z9Nd3hwyzaVwdrl6zlkiHntXSNT9lNO+UZ2ywycXuYH8KMd1ZWXj1z
PCeFg9kp+zfMqTrlQxrxsIu3zuqw8Q6Y7OZnKfQuyzqLvxiEKyaUv9aR6yxpX0YmZzqJDp2kk/Ty
zzCA4qxU/pVC3bMQyf9ocutQcNLRAPARO/m7E4P3+RFnrm/ar/FknBKHpdLOUDHCzKJ4W9shdXO1
9Xudn8ZA1msfhpXUhdVkqLMuSFzwJU2iGVcnzGrbpITFHAL5avjjbRDBuxy8L3+o4s0Q93uP2ZST
6q12kw/mfdwSub7PZXmz/fRXRny6c42DNChOnRWgN8D/t4kmw6WgfFcmaT+ZHsBZ8q2XZy9ynDEL
O/ZiyqZ9O5k/7RBdbMZEoEJOywvI62AhMfd1eAeGIPoUV5iDf2wojjluiIXhsQYudRAQMoIV5az/
9bax94NpRTLp21y3Z8+jfHfyfAYeCH79IL9MJf47gzDnWSXPgZvdrPGBDQUUopb5V/TmzpyL4YF3
XY02u4//R6GR6oGP4SxesEfx1bRUtBgfQTZ9TY/poJ2/2iKJl1JU25jpeG7iCJ94NSAYKW86A/Dd
YZZvPb5v3fDWK5gjnl3R+Qca5zV/rk0xRySPCJxOyn9AHFJfRzxVi5BBwDJFPkmVfSOX6JVK7m2w
jR9DPFq23iEANkne0hyqoZ84kpNnbOBXdsC556Yj0WHMaN/RjkYkYe/sOMWf7+bflUNygmWb+3H2
7lTk/tqfyms1AMcLb1oFLmbxvjV/sFxe45bqu9cV4T34P5YiYSBfD5eRZEbkBVDazIUOrfyfkRnf
QBghXXsyotj5X6FT7Euadi3iqzsGl2j0N5k2foI2fjIe+PDgr/T8mEhLEzyssp5ZWbGeHf84g3AL
To25MM7IXzvLGb8HshCMKTn1KvjyUh+kpX8qMxLsnapsVx0AkeMQN9A8JrbMDjCNxDuBNYbR8XWy
Iogvt7mn6Mh4gyO2h0ev+dxYlzx9QJejUZ/jubqIpKg3AZM+Hw/gdTK9J0ps7kNO2iJlnJYZFl1W
iJNhCj9xJJb73qpYek6h8FppeR2jnOmx7i45tj5OjfmtVbFcmQ5gbKrlf5kD3CjG30BNmzyXL+xA
5cDrh5PP2d+wd2HVmAipvt199mCbYUlWgonES0FUDSDtAPYsu9GrsI3Xfk40xwTH4nD2zYlFvNXj
vgmtVWS5u8AV+9bEL48EcspS5yTdT0z7pJmw6GFKkm1jFSsrar7caL7ZWbaLpvgy5fKMDrhR+a+h
i0PVjDfehuda9RuzTJ4C5su5HR1ML9r3A2a+mT6JNsI+4Um6jMwgVoJ0wU1a5S/OkL3YSFt+LL5T
K2Cy5jm3OZruXosnucv85NzEIcbydK17WLoqtO9tNhOZ1gu9JAv5O/Hb7ilP+eR6G/XcNYcnv0Rt
c2Stn2t2dm+mgfSarD4OTr4tsYBzXExHAcSy6BuKgLBnHSlmpHSJntIg0QOp+dahnZxwPRtAUd04
LyMbmwd20LsysnsfBvfSlcuMGLWiLv8MRg6LOjHehz4mLJHcwErqpxqbc09QIkegumX0tgviPl8N
wclJ1/PgNXfKUefenwDxAus01fw0MzZMIws3zVidox6z9OiTzJaNl8Dl3UHyXEC6brtgOJdkhirb
5+XknLMs8evVJhBpxOnknKVOn0gKOhYt9l8asTLHkcmIowF9q0SysyJOPdd39nkrlz47OFeVnDkT
QT5Euk3a6s31sh7zjY/Z1L2OPmu4YJ3uYd7t/Gy48ZtsJw0ZOFc2+ZlkcCPvxJyVJuMY/CoMNEJ2
9k5EKAyAwUlgPJmBV20tkx/Wa5oNpRBSAE3ZUF25CZ8cZWzFHJfQj2STB7O1aqhYADBOFdk+QUyI
YcgKMpcIygq9swp6cCe1NUz/RYTtCi86wQPc+Tin/Kc6a26xkiVZh8MnT+TrpNqdMzTHx30/zkR4
J91LztFSN+1bHzKo7KYpWoPU4ZxxzXdBAtcS8UYwnWuCnVfxQzseQB7IYoy4HAQZAwU97hl8jjxa
GJwoMLd2FqBzWv98W76SHnozBMCYNRFDn3/ZRXPgSNrS6279kZVBPKGd2X83cb+WqfdG1M1n8ZAA
rSQ+Dc1Dj00H0hYIkmMOsdC2vkB0/RIqyfeagDObavpKrHAf18lHFJR/mZi/KhcHostzv/KM5Cd7
FDVtDjUhar9exhG8tR9Arqb5Yz6Z5us4ksck60/8Wd8EM6bQlBh1fJM0j8ehEmOtqy525L5ZpbvB
RnSInGpTWMZ68uYTE0PcZMkmgOCdyfJKWY+6UGa8yeN5Y9b+RJKnQqH2CZ2z1nM2vI0JLuqm28rA
uw2ueyzbEfzLrxvUjfjcoSQM1MK4xa2zgI9b1sW8BlR4mqS7R5f+GnS+YYa3fTAa9H8M0YefXGRn
1kk81y5rnANJwlyX3ULHfMl67zxpD1ndeJNj/d/sDU/anL5AxjeDa510N+wUqljoMoTVSX0IivHD
xv5qhlxrQOroQ/VdtNEZvildjTC4oQkem8ubiXo5ZcQbIWxfpzhaC8x/c2ecH+JRIus7wPk+GHIG
mxNEVMfLgG2UHC8/PpNdDHtTncdEnpEIyyXhkX9pFF819RW1wCcNG6/LNfVIB43idZAmJ9R+1B6C
cMdh/M+cnJsZ1IQ62M4z/ra7NHNquGLXWNUhSYbnGVfJskudEcosfUp1va8k8CkZMmc/MuFbPTjn
hGk9P84/dy6ei7K/gJ7SZEz1vgeTJkVPLtwoxu4VCHORpukvmQ/k3QXVb+2L29TL56Al91eZjP5q
vC6zn5KpQVJQWr90ttzaRESQFbbxrcfxIk1zHUsEgjYiEYEUBZt4E+wEgMZdn1FV+M4yGQISTDGT
ZXm0JHSAFQ7ODvEuuvouWI7Iig/0sRN+zWvEfHCU1RISEMovolrLZAyjDKO4LhKruJPpelBwZnaI
F6eJyAst/IB9ZrkDHTw+5nrvEb/wisHhz1T716bx77NFD+u0WHBstfEyYoTK8VRhwdUzhGkf1oSi
mjbBHnV2G6R6nsOYylQpkEpMGANhfkz7rJvjVZ8m4why3igOWjwqGqolTqq32g5oM0wN4Rux1DBk
7DsnH4ULvtyF2B8Zeqh+r2XPr19E33wo34U7fQe5YmxoXeNioKsFgybIG8tD+y+d6YZlc9Oze6xK
JuulL9/NOWCTLJ+emox/liRGkdzyYGUq318ROLkp6xbvykwbFWbKRZQtngeGpqs+zf/rpUfJ/2jJ
eHgCfPbO29jHyAuJg+E9KH+nCu62SdVKDhE8u38wreBAkC8cSXBmNHh1baKvZuYHVqNPcZQvJU6R
vXT6owyjnsEVKkrges6a1FJc5/ZLMUMfScxmc8xcNbjXg//eFArdBXVIkyai0ZID0TjUUnIn7eHc
BB7nX4GhPIALaaS695Xh7SLDIA8KB00xgW3rvUtu4HGo+v8cH9CSY4Yox+HB++vxJYaKDlr15dBx
rEgAmI4sVwsXBjow0a0guxxBqWCRhEG4dKooHaaczMWqyqB+om6lbW9ejLUtLpPMfiJDfsS5363c
OfjJQQUxlF+8Rq9tiYUGDT0QPNg+0YJhjUSt1o6S6AosbBLGVx/bW5+QLUu59TrzSSRLwuCICLRu
SuOD5Ke9S7JwWcwbneOu63t/MatuPzQELrr4tqeJGkCE1r4V6mCzd7CbSBZVjrsmtwoxSkIFtF/t
WGKJFRn/UhOaQvMXGd207EZ1MB1qdcOqt03v/plw9RXwuEKnbYf68TPscgMMTpVPninOac49K4lo
8rpbQWZIp0qCphL4zsy7l4Q9tQQyPRK5q5YJSaFbcjzrfYNwrmrSRSx/ZSbhiWd1H7dpznwbacsx
BJcJCqE3GV8GLsulb01qIaImZkOPOrLHj8cqp2QbkxOLFgvgQbW2S5T1rvbJzfXe8onVgTJ4Jzzx
r5vEZozbpzLvX8zWPmB2eiPR7Dsx6eJSmK00dTlHKmx3AXcPjMcl7MIGJq4G/LavkoTerHS6ZeVP
rzW8QhM+qK/+GtojRUL0sE6TdZG1+X7o9U7j2wcKYTQWNZ/Kz58zckLyzD56OMoW2tArYUxHghae
dadZ4JQ6T1Jl29Cf93FqvUA7PTKl5E9QiS8VUSOPBTxv03KTFdbWHsa1jnDjwB+eLW3Ttsbfmh1G
6IT9bchNIi0yZ5dU6a01GdGblfU1JtVTQKYv2mqzpB3bJbWN/svkNw7i97rO7qAj+2YkPhLRtJg1
t5KwSUoox3tpJS++Y667xmvRrNuLaN17YOOC9nFTWnWfM8ZSr26pLpSrSL61/14iG69gE2Emxxcz
NpchwmRgw/ixfvjYTpTS5pAtowdZ5ZftOe+qd7en0S0Ya1sc4rn8s8YAjt8Jrr7wN61X/cyZTb8E
SNrLjdPMeyhCHOzTRpXeYbCrlbKCJb3pOtATC0vmlG7Imr7Nhjuc+f86eRh/ghnSzmj1V6xVzoxR
nwmmVfS4eJvHXlBpBL+l6P8Vo/fRQoEtG7fZECL7nyOLQ+OnayvSJcfo+KvVgE8eJzYDyxOY1zGT
ztFI1R+w0kkXyY39JsVCt+4CD+YO304Jk2q4aBDzYeryVVSYmETDJdLLit7sjc0Yl0kVmNkS+RNV
/ecQqXXRgJ6rfM2Ibkekb90RsJwVhEjIRza1i9Ey3kMwc/LPu0kH9+kRlAXJCXhN557NIPj1OH5F
ISO+dnZu4cSrQl3/j/aeoGUssnkcb3Thg05PxUI02U08mmIRPGCZMluB/b+nZXo1MUUsopZ2MbJq
SgE/+h9n57HbOtKF21e5uHMCzGEqURIlyzkc2xPCJzHnzKe/iwd34OZvioAnDbTRzRKLVbvC/vb6
/howBBEtyu8oQI/VGN+77I4VcxLTYuipib8pS9vUSn5OuIdMiUgykhCNOyA/D7fImdiuC51AtUUO
F5o6das5WO1wHfjBAcKDsRED/c5D2ooTTcFyxugXRs1BRn/fhclrMngUwVMgv610bZ8P7imIxNDm
X7iFbfIPf5LSu+mks9BAhQVNemBpjIjnvczin900meAMxPMcrJ3nlifNbTBSC3dtKR9H19uPCrfS
faZ/NK53FY1Nu9fC7koV0NpIgLs4/L/0Jey5CMpDPCCP8N3kSircj7CwcFNAtua16l1f9yxrKmpO
X3xu+uYt9eR9GQCnTA1URBLaDGp6P9g11nvB9fkuuaNXarCXovJd6CK7U8DaU2JJoZ2JlHSS1ert
rhry1yFoAHTr0lNWs59ulL9hqvwBzvJI/hstrCkV3GRQ1h8ZJE1BiTiJLsM47p7kMDzJrvYjD0oq
ERLCOdCPkzX2aDlMP96HISJb8qjyVotAU7kWdAzlejTyJ9cVUcXIOmW5ZM423LodU997ik3rKCvG
w5AwC+Msuotr77Fvekw+qDk1EuHJMwD1JxE7VFIOofcot1SZBv5IWq//BYdK4NSYFlsS2ggH/Hwf
VfL7VDHdWPqU1u12qpv/Kgv0YcTETVFZPypAIr3YTGTkzokp4QBtSQKLXTDXLYhPMvF2tMq3KkZ0
5Yrie5JwUKh7Lopj6S7PLSd3a25KdOlPaenkLAe6ImQ3R73Xz1JVfwBjhxNcudpWN8tXUtLc/2oW
+rAkeuFyQifA9I9xQSmg7nMVYhTJY4SGhBQV+luO4yJZiF2QkWEzzIBi0zBvbQmW4t5irOsdP5ya
QJK8vjOQp7BN1u1t1fjKaaiDJ4QWL75anbkS4XytD3fc6NywEfAohy1uqoY7Ay/QPqIQpGPZgvt2
xXNVWb9ULvecpABeIlKFGHvc+6Pq75l5JVBG3IL9lsU109WP0Cu4MwsoehcGhMijD3nGstDxctMa
SHDpKutaMYwY0Jj+w2prKCW6+ErUt620+pVUg74Tc26hQzIJ0EoeYDLmm1risIX8daJJ+r8h+aL9
EdA8lEJ3rnvV/NVq+puvk+jXeypiylKAqSex1RzZpRavqejdsF8kud+p91HMBrlzw8ekwrgJjcmr
KffD3vAGZ2LNhG73NugoNMk+4PABorct9lCaX7qmeE4L7aoDli+L/Ucljogv2LuhFPxVa/yaXFDP
SZJQOFY91G3ws1UR7YDVrCEEcZiK5eZaI5288f3oFEsJm6baP5XtJHuiuIAFmkO7yMVWeDcM0a+S
Mu8Va5b/+3++9GWZ2bC5UoIsOg9D5P7DufeQ7lnmfTT0u2893phsej4by1S9KvlDQOUGddF696SQ
ITLK58sPX/BCMma2a2Edio0yRYu2peC/a18K6uovP3rBDsmYHHk+/W68U6lEZafu5DqH8BHWYP3b
UhMk681Kxy+1MP39UwsFED8fL6TAsdofcm/X+qQ6OXCH+r0XmJx+Pj3eLExL69AQOzoxT/sLsWFT
sVlzx5fLz5eWOn/6+6cGat9qSq8zfSd9nfgSx2QX2pyGntVy12+lbWYLlOav9JW04B5kTH//1BgF
pLE0FjTmPjc781ThdmhAVYIPsDU3XA1TwXW4/F4LTkjGzAmp95pSEMU84DaUo5D+nLl/WWBWfJCW
nMKMmaUiugDfU1EROOY1Nyo4BY7H8na8qp3C1m/lV+E0/vFPxjH5nj2VMZvcnA17kZgHwVNnU5X9
KXt3H1srH0VdGMH6bG5LqHijMbYCpxeZ3KoAO7XwDUQWRflC0YK4xavgceiruyRC86j49w2rETJf
SDuB+LNGx6xH6Zs41lcDtcjYijxqVm3cAM5kV9z3dqWk10Gi3pjcdGVJgPZ9zEvWkdjbNjKVVboh
SpuibijqaXFRjjpwj0gLPUN7Liv9OjGsgyBDK2jQdZCOpMYQYs9W6ckpqxYXM2r6jCzNDgyMeUbT
uLs8gJZ6ZRaUuD2rVOqcPWfa2lL6sbdMhHX+q6gcLzewMEL1WWjydJmVp8sQkfXSLaYZ90monbNs
/N4E0GdxqcxSnIpdSh+rTH9IctICmfEkDeb+8q9fCBv6LC7VcYo2u05Dh0Ot3VGNlosrDnbSUs/P
ItIoh4VfmknoKLc60rGNduse9G24F7apI93X2h6LnYOabDLn8qvIS19iFpWymk16KLahkyac0bKw
PpMHCgHuVDuJMqmN2itPWebd4eTJsZFjvtwW1EfAkMuzR7moD60rOWyebDHj9sPNHoYxfIEg+MdL
kZurFaowytr/qB3aHVif58s/exonXzixqbNuiv3Sq+oEp8pMAbLfI22jmkjjjMwVEY5YlxtZ6Bp1
1jVqAJbdYjfkBDVsf0s+9LH0LrXByjssuFGr6ixMR4ZZKyNVuA5iRu01cCRsHakcmrxjhVN6AzIe
F8xxZUovhW191lrsaukwdAxa8aT4tlQ62T9T6vHKt/2fEDgt6Et/ERzT6po/7tI8ma0UAwzMtlTw
MUyxiPbkP0Z+c/nLTHHoi8+vz9YENIduX7GPdAJ9+GXCUYGHgscUFQVIUeyRg6KSCt+LJdpshegU
xGKIckPH9Won4WCkIpex0mZ3+VWk6TlfvIs2i7VZp7pyhNrS4QZfMQ+ithd3k/cuRA2grXb+Yvwd
/5K2BAlwJ2+4A1h5r4VIo01T69N2xKwFKVK1BBRazllH/KlVd37a7aXCWhnfC3NUmwXhRNSS1iRj
7XCFD3Cqtr0RhLIJhrtLn0m6+CvTdGljpc3CcVEmVoa3mIer4ntaxqes+GsUP5oITb2b3ffCS+Th
7437F5rUmpvRNl75dktdOItCRoWoBSAjCeL0XtefGxwu1A8NmNrlobHUgbP4I7ViI3BvHjqaKP0k
KX+KCvj1YRjccb7hAlfrRvtySwuRTpvFhgiIWknqjUVAq6+E3Cd3DZUcN5DLj1/qp1kciBFvsamB
1NXWli2klPV0CO31W7UJ1sbAQqjR5hEh05VBz6vQMZ/b/bDzHOzEuSrDE4tSAhs0xN5d+SoLLamz
eKARtaWhUwNngAxVJW9JsDIhFwKBOgsEgunGlqq6gYNTzzUFSvvUVwD/GupvbyD368XWu+XlKC+7
h8ufZeGrq7MIMOgBN8+KHzpNM1DlIKFWLm5lSfreoPq35f4UYFDBtpGUIJ/g0lvO3qlTTpvj5V8u
KUtfYXqnTw9P+lxVm6iMeHiKTxPK3U3rtdTeApHaFEpo661yGsfgpg2Hapd3ylVcGI9ZO1IJXR7I
pxxVxbO2eMoNE76L/1vVwQGM+8SAjjYgmB2R88YqOlTflJAXur8hYGibIYec3IMuDCXzA2dXtuoQ
GKhvjvemqryLFo4eiVg4ATfXVai84D19n6Z5vM0Da99qxkedcSXbscyHIbfnPtqIZrIrCrJHXadM
A05np8e32BipFBvjPuE34c9aMO87EzW7pVFlgfAMjxMxJcOaOLELXSAbDqQnzplFOnEwQZspIMlj
FZUgHBK/rf7Uicb1s5j9aiBIuep4XSXAaiSVNFzajJMbLXZY1NttoLqquOPUiGXDH6bX/SpiiXu6
vH8VgB/Zkmn0W5IFDz3Ja5QJYMO4AJ7UcqRDDEocyoCqncxQ2Se6Jho06xmm73uBi3yRol1rxte+
Kinn1n8EoXEL6Imrr7jdybX4UwrcY9aKMEo5FgCEeMD3b2d4iBgNb/ydImRqRNYQX9yHMYTkrhke
KwvqfpA8Zy2tUjmQb7VQ2BsGF+uRdZPKSba3CoUiTt0/oyC4EpL6I67wLqtKitZDHHoNFOFlOVQr
sWFpCs8CnRAqjS5S5uToOUwETE3HDkhrfs/991ZWqz1wSPg29yuTYCGsqrOY10rkMS3T9BwwGtwA
uyadax4bZaLmtvXfIQc4MWLGw30/ZTMJRb5S9h55peMa8Wub9vfDSFGWYK3M96X9rDiLjEVrSQCO
Y88p7VzeDH+1fXUwbY604wnb0MdyI9v+zlhpbSEAiLNoKY5CkogWjTV+b+Nz7AI0XunXpUfP4iIa
CRxEOx6t3Q5ccOR7BBRIevNdu9O26fv4J3g0ni63tRCClVmXgRMd1cHjCGD6I4VllnWTyCqyVH9Y
WVSkaTB8sb1UZv2UmFomGJWCnowy2qLKrmMUNEZRIyeXOOJBcJ7u4zfg7G4T9HaXX2t6+FeNznoQ
ZT+6ANAQaPmCp4B8zCjig2C5j1EwCdQlDUI8+oXLjS2NO2W20ZRAMHU1TsEMhS0BvNzGNllMu4fO
y9ov2/2feAfJY2XgLcw6ZbbyjH4UU6zHu4megJSLinoDt2qZIzBJwH7lnZYamYbmp+UtrRQjD4oc
X1106gXF7Dm8n0Hvban7+c1eU/7bRNj2qOhIWzrqIbsJuMfoN74N7MomLX8sT0Zkl6f8YK680OI4
lP/bHELLse49KXFcjGLKg6Tu6vIEe7hKKQXsHKN1IWg/X363hQmszMJwqiiWFAkKvTcMTxbqFTBn
K++xEOGVWcyl2mnoMUkiAX6kuPk6OCRHZYeJxNp0XZg58jwgtFEYuB3UaeqObPEFenttp49gC/Yg
VPf6lWhHtsDOYJM+u7vLvSVNn+CL2SrPQoTK+FIjlXdKz8IvONJb10a0bSe/m7tvx2t5FhKY8wZk
I14M1hRADwgFl3/9QgSVZ5PfNa3MiLLpqq+4C+QfZQrj9/Xyo6ef9lW/zGa6Z+FI4RcjccUSXxWq
b9BAiHsxxdEX58pAlFcWnIXJLs8me5EEZudqiufIIxJAM5WuFEPFuQyvNjRvl99l6WJRnk/3ULGE
FMANqY7oJT+qO/jMW+tDu5YOja3vywNE1903L37k2WQ3Wy8Sq15gBdX0k4SV2Yjd6cqLTJP4q68y
m9zUSUuKUUTCQbkFRrKlwmlHTnFPFeKVuTIjlj7IbJLLBbnoRIyx45bbn5Vh/h5S3+nz9JcqKE+X
X2MhRP27DfoU4AHRSXiH8xbG0JF31imNidZ6aOHnS7P5XFPxX+CcIRzMd65gYWvpp3w/qfGl2EZL
Qz2tdtD3+QG/OmOlzaXXmc9usVfBFNKkVEi/OY2d/SC7vtxTS9c7/0b0p64qE+Dv/ZBA3n+BrRtv
/G2wAxq+rc3tuAOiaa+d7JcC4b8NxqeW+igsXb+lJbRE5iFwKOGyo3P5ItpTM2uTYyFi/UtGfmol
ayRPobt8Jw7TG8EA7ayTZDeUtZk+TbIvJsi/fvz0fAD7DZWwuU8KYdzLu+LgPumb8V9fgYi2L3+V
pbzBvz781Iofwo1r254b+HKTHtWt5rgH5RzfkTIYXgzoty96uQHXbGcHa9vt0w8sRnBa3ECnYeit
rZdL424WDJTYVVxELp4jUK2H3aw2BCsL/dKTZzEgysD1UYLB3R6l5jG/WH683HMLOwhxtmD5oVVz
CcmDxZO2V5zgUO/UPd4MazuIhR8uzlYt1Ph63XrchpZ2LG/6c3RCQj9s9LP6CM/NHhzuBtYyJEsz
Rpx+xKdRQLmdEVFw4gHVtbEs38Ojw6l6R8H5LrFBlhrHy522MGfE2erVxm2VCrrkOYmK1a1pvZds
XHWIS997/DSVPr3GGFBAYTXkOw2l3umKcZLr/LEay5VvsvTrZ6M0axSqx7vAd3L5d2lBM+7eNeub
4UScDVSZT13VFVYfBbU6RfzS5AqWGtlKYF/4woo125BiDRFzzcZC1W3hE+7ivXcNl+fEcusAQFzJ
8X89ZhVrtmIZneibssk76H5iU/Z51g13Zfn4erphXP3fT1t3RpPhoCYcwBCe8FGpqZ5LoGH3GmTd
mwaRpEi18neGkWLNp7Y/qBgfTZ8CdaahOvlUSu5+awoo1mxeN/mIpzV01YMb/BYSqnCcMoxXfvjC
GqtY83lcisogdvSS/uzdjHa1qf5YN9Wb8Dzsyew6Um1f7qGvtyZY1P73a7ij6VGfSW5OUn63U5We
z9LkH7Pg6fLzF4frbCbnZa1QBlMIB6qx3gUNrK+Jq47oeyiGNdCxvnqvuvFvwC52E6Vb3UiPxRB/
fLP12URPdJT95KXRZKLsOMEhPmXXFPRvQc11t+tnqaUxPZvypttngyzQTJhgQ25q1wC1XJs3P+bo
Sf0U8VuWO4aMZvryi03z8H+3FIo5CwJ+XLVjjdDvAD7moFHvEIZckMv7OGxtfLBAn35zIJqzSABl
ZuDeA1ZH1wCIlPs+sy3AqMoAYXcAFJwmou2p2XuYCO9SAZqSmsq4SFEuG2vqjqUxZM5Chic0hSV2
tXtQD+pfddc7sKT+Fq/ZcdKDlcraq05D8qtOnUULxD6BBi7RPUQv3W7apwnbAFH0WdwjU2cErXy7
f9v+r9qZBY6oVGpwAa17qPdwaA8ARKdATsXwllKc5HU8tbDMD2hNyfyv3WsuDZhZPGnQA7tlQptu
jougeyead9oYI2f9UeFhI68s29PTvnqzWTRRuhyttdez8YT8439gRnh5uC89dxZE3LinXDXE1ygV
LQEZF5/F0qWV7/71ZgAx+X9DICAoDxOr6eEVLBR93/dkTCgnvPzTFwfvLDbkjSSTCWGqUilUnlXO
x/7ewov22HETShZ0t9LO1Mdf9P1cFBtGoVviUT3tC9A/3SX3WA+xz+93YJd/eHaz0ltLK9NcH+uh
MJXFgHbavfi3uSm2UztYtAwb6g/tda3Kgj4GhfZ/vwvG64BFvRY1zj1K79ZWt801Kowb9zjc9SeK
Q6zDJNLUb9q3lS6cvvhXXTgLAC6S4lRKO9/ptuJW3MW2e6xPFDTvvf2avGthJBuzuU+uGO/AgpeS
ZPz5Uov6fm/tnDmNqK9+/myO63hAt0qEOlc9YF27Tw4NX1/b1ofKudxBC0FkLpiFUInxutsGTlmk
V6bfbUOfwkxot7VyzvM/8BC+185suqfYkqHeR6YkpMrWKJ+msry6ZC/a7jHn2IbFiiBmaW7OlbOp
hUahN2goeTEP6GYda6schHtvW25xil+JAEu9NgsAqRCqFdgl39Fg9vQxgCbpI6u0Df6GG/zjAv97
QXKunPViAcfQXPAdtaCgX6j2khTalz/IUkfp07t9Oo+F8pC6shJOQ6s+Nu/+PoL4vpH3/3rKppT/
cjsLs2OuQoV8VmWtxk2Jr+EEX2GUsbqhXtjozhWouR7oiloDao6hCHHbGtwLJO4Bw20y3Mte6kPn
KEf5Hbe+lePB0rvMZrrsU9AFtct3xARcCueEax8+xDc7ajbVsciMuVKqCSPtto//xNSGXf4CC4uh
PlvBax/hFqbjaOJ16VZX6+sM/5zQXJPULD1+NrPRS5tBYTU+UJbwOi/ZHwutI5v5yv5DWojg+mwt
J73UVIbL5bDZQdQbQ9aJlBqduGOvE7gG+/L6F+VQHxAnKGYb0ys/W7sWXfres2kuFoFc6vj3OGLz
UGY/sv735S+ykKijMuu/c29Qva4GkRo4Ic7qOy7wAQfgAhDWo7stMgoKUsF8xD3IA4OUNxsrKlbC
/UI1hvI/Skit1618gsMqJkBaq1IwoWtaiojkDw7WPwz4ybWQH7DWdUKDqui2MynJgocWTbQCGDwr
1zVLn3UujWzctNTzqSig20p7qox3prJR7cZWufTAI+hyR0/7ii+Wz7k8EsOjrMsrGgldTOFzDbth
Y4tRD5l47Ojklc+5EIfm2kjq6dTWKHXUalqyjdJHEzyYb7ySgb38FtOo+OotZpEhbeG7y6UG0FcK
lGMA9mqjaj5KJQSZG0Pwr12jLKdac4CKXWxfbnQhmaVos7DhRWXqZkpAq6kf7g3Le0SnhJOiGJh7
v/VL9rt4WOlmtcP/9aCK4TvdcFYlLFkqITyqzMa8K/DjNsTHb/6kWaixUozCsQ0IHK+3ju2kRkE/
mYACADOljO91mB5bQd/LQ741muivqDOn3BjX2cGH/TAqJUiN9EzRZb4SWpe+/Cw2UVeNa6rMD3Jl
wCpur9y4uYW7pItlbB/fXX7t6TN/9flnUcgzuiEJMrZofl8cWx9Oim+APb388IXoPVdalnKOIC/K
AqepzB/Y9+1zMDWxlK2smAsTcK63dP2wkFwJRnlcTmXzcn3WjDjZpKH5NvbWqzb6T5ffY2m4zoWW
uG6FjTVJrWtQiXhlbz2nOuBst8XrdwflrX/RtvlhLQOw8E3musvE0wXBbAzP6bDGHtI3hfrYlRdZ
WO/U2SbDQqiOmwUbWDjRwg5Ly7Pchy9V5D1DrHoZe9zxBGyx9yVWVD30PLCoD5ebVqap/cVIm1d8
1JaJCFZnW9uBu6UQ37KwkS5uwsG/reTkVo+LcAfs/cFV/SfYDbHdtbKdVtk5iD3RDorqrpBCw9Zk
19oIYe2BsGvdCRQVnuHvvamuj8GNPzIQPKww2jo9WjWOFzBoW/4x4NBR605YV9apUVIccEzlOutS
gcWR5Mrld1xad/6n4ATf1E4s2VKDxsv+4BnIRaJYhttWKymsp054OxQtHu7VvqLkX8URTS+Hldmw
NGpk+v3TltsFphNWLYdRCUcE372CP7n2WtMjvvp0s0gkuKkep2PBXvhYH5N71qFt+iJtcUvnxkl+
WOm8pQEyC0VKYsnJWNBKqe64XNm7R+9cGxvp0NlUtdwLtvK20tLC+8xFe6nRWF5Pih2NjrQPrqKd
fqxedeQ55cGzx++2MjsDaQIFZqqmkTTCaWLY4k2/yw7KDZ406QeK9sNaam3psKVM8fHTl9dASPSx
KLKJfa5t99AckuvyKt+FD8B8vhuU5ho9EfvkzusgQ1oiZZbhey+v5HeWJs1cjwecyOyUllIwgRJC
qfcVpMdlvtFL60Eekn2Y+oBYpZ9ipX8EyGNLZW0cLCyw/6Tpn/pNxkhLhevlORHFmL3V/mlgFPhm
auM9fX95qC2c5f8Fw09NqIDf3CxEHjp2hnf0QlwtAcZOzn/hjat7pFrT8jFK/N3l5qyvJ6oyDfjP
zaki0JkoFyCvphv4SEH+7sO6jKxb3AC75neCQ+7llha/2iwmaJqJD3OfCYfSBvu8Y7m48v7/zbew
v9yG/E9A9UXgmYv1Buh0k3c2Op5UuRcjc8d5ED4m1nuwKttr/FCdTEcoqqjXetjsgjE+FIWLPLrp
dpXUTsbZNxiApNCIBOgzBfyxACwgMySL9pHcHNposN2ohJtd2kHgHxTR7c9DonLpkoYf9OXR6ACq
xtA3xDG4s0w93ZRN/Ku1XJCQOCmCCsEvqTGvpY6wG6hUrozlTaiUh84Y7KIcDNwzegrDBKwluqq6
lsyCrVDzYXhY9Uj9VZPiyhVgQgJ2ctyGUXQQBOOsme1DFAXYEMVXoprew5bbC95EtpqMF0r4ZWX1
KoBUnyTimWS8SkpOBUAIHcPvWnWjRP29KYCsLLz6Pk+at75QALB57i7qDPplKCHI1LKKhXR0F2XQ
KtpQYV7Xvb4RhRxUeJwIWwzrCuCJ+LeBAnsszeaOs+WrLCpPQp9fR665w+py5+cNDsSi9Q6WoKCQ
EzHlEP/6B9dB++rJ3lbACiIUsyd4HHtxcm1RhzOQwAasLz9YCan4KGXxV9AWHvYbGmZD3piy0kdw
j9RfbVId66gW9lXpB/agjiC/qfcYChDE+OrctrVs7vwem75aucW07Aoq+lUXhy9FYdx2eu+0urZV
onSXJ+UBZONVXFtvmt6+CbX7Qxqaj6oV8GwNKSyLI2TVYyDeVlZ7n1bjexkZ14FXOErZXmlFf67G
5NnFH6TmOLAxzCralWbXbpoke9WoGm9UnMYM18KIKb3rZBfOfETRZPG3HUHpTvkwNT5BTH+P9Mlx
WXN/eSUuW7VUbjBdmmxMPUB1vvcahWGELQwUuYxKGXvsm101dgTFunlj6oW2n4l7NRmfrTj4HWoT
bBQCTxDexxjpdULykBTmcycUR9IX7kZxa+yIimLbiQbkobExN2BTsUAJBJAq0J63oTUkZ8EXbhMB
rEunqPopzYvX0DSvU6rIQki4IyYHYAP2spY8SJL3Gip9dNVq/HODAD7eaz3McYQGk49Z9pYVteP7
2cmISZJAqW14rdZy5ChbwzEsHC7mQluv4RtVGmWXE0NPieFstQfT9+3LsWcpbTHX1Ea6VUdjHngO
FfsP4suURQy2EN/ulF28W88EL2jflbms1sNbEu8KXgM3J6yUIMA8ybvm4O2sXbX3fo9/mZbl6iq+
lCSZq21T1VV1P4Rh30ub6qUF/FAcoPQ/tKdxyyQ9Ce/CIUGgrKydYhe2pf/kZ5+WJKkRkVsH9KPc
ytuiPYPdXVnslp48/f3Tk4UyAIuDn6Oj99FugJ2TGX8uf/ylJ0871E9PjntOHN1U0StKzFL5bx2t
yGT+7Wm+WNDmutrYVIfYsDhIKkl4E0XWYTTHJ93sp2OQnQwD8Nvhx1iDc+pVC9O4QIbPhO+yXsT3
Zi/eaqb3MSb5WxjH111kXKV9eRDlYM9NGlb08RlJqqNqLvaxuMdAWSZk4KR8lUomoQimHFDkeivq
EmQCbLkV/AxlWTx4A25Jl7tucTzP9gVKnrWFJtfs5pq03TY5fo6adtJ1MEhBcFdTp57HCvfoRoFI
E0RUpycvhtBGuP5CfvXA/Evawzd/y+xEYXh1jtgfiaOfkQbGq/2uUEElRvqdi6GhF5r3hoaTV9ZB
6/rja+3O6r3DMFp2IMe/Ldlf+epL96JzrXBsjFTRZ4gc231LBfibcoWZnAc2RjthC+zIV8Ldmqxz
ISrOpcOg/QBMs4I41niVTYBG8WdPxu1yhy7Mi39B5dO8ENPel0cR5WMoam9SmZz1ZC2aL2yU5xph
o5OBz1VMZr82j36FHKCiFmDMTtit2Jac/9Gt7vHyWyxs++ci4aBgh9ZqHM1NjLut3Fahs4ze0cVc
73IDS0F2LhCOFUFlT8EcaAUBTmMiH4dEugpU861JBZTPeanD+jf2saq/jk0p7Toqt8mZ8d9i9Wur
BQaKOT51bndXV9JKknRJRvJvpfv09dIolYTUr7i62nkPwYf0OklL65945u2Du/bU2FxWHGPoJGuM
mKVo9+/A+qlFY+xitrmISwVgrXbcmk9RpZ1cqS/vcS1mj63l5r1r4FYxdsoeeDHKvsl7XbaCswHr
0es6Z3CNCMNc9ooxW7ESobXa59hKKpDRBMqqJAP8Tif2p1InpPmRBogYWJqpRKdOaO6CTvup6GVC
sXf1KtXZtd4Ht3omHCHvbS9/7q8PXfI8yy1VVpSqAcUGU0WR5OjHAcYL/Ni1rMrXU1qew6BSCCxB
1bSTUKO3Rzu2a1Q/gLQfUOqic9hNwh/hLqxX0sIL1wnyPMltdFbsuR3tTbcjoGsP+A/Wp3an7wdH
9TbRj8vdtrBSyHMuVFznNYSJUUA+ZbyO5z1HF9vaGtfStjqzoUWwvxYUl15pnuouKlE1xpCm2lf9
1B9HR3kQric9DWncq7W8/ddxRZ7nvEfJ6OUgIzrGQO5dzSRpgi1xY57b/Plyl33dgvLvLP5pPmWN
4HKMpAUrx0jxRwQr15fZWVsvl5+/tOn9l1L81IDWZL3iTw3EZ2k/2uWtv0+2vxrbewPAYK9dWP1L
w32xC5rXGWtFmHSpSCmTpMVvVRa9ZT3bgirH+7Z+xfLiUckUGyrMsQmUxzKwdhgn7+G3PkcK2NYs
FF89LX3qYRVjByXdD2rO+S2Cf9Ca5l7DEhn/J0ygxar7M5bWAUGnaLtKEG6qitxcJEDqTVKdQuv6
l9aIT40fPwmd9icJfE5YJhgxqcJXDzcWMjwj2a++S8R3RYazYFF+g3+LujUl9SMXescKgrOvJj97
oI6Nq17Vkn8WEve5E6Ff5tWboooGOyDhLJntNeYha0FhYSmeV08n1kBCAr9DigTSs7gdz9Im2wYH
4X3cKsiq1utElhqaXS66KZh6RWP/nlTdTVEFP4zKWlknvw5seDD/d5sdxoA4Y501H+3yQaTwQ6gC
pzbVld3K0uOnv38ezGEZ+4HPXtuQ/Z3bttTxg7UWzLX1dNpFfjWKpx779Hw9KRWvz6dPkGvnVByv
Cig1ojXe6b65TZX8KTCKc4/AFpe4lbvShQAwr6LgcgMqskqTmYldBQxwrcXoOHkrqpWgvPS15f++
Eyauqpz0oecEo3KGev7QYM5wObgsPXp2MGh8MccHjoEUSE+YAA+x+M3vPNvlF66hw39md634V6IQ
HAKcrgZBWPnMX48ieV4+UYlSnxvj4IFe9bZ9BePbf46jn5f7ZOnh02740xAqWgz9xKYFcO0Nr20Q
2krg30EgOVx+/NddLs9LJ1JhHCQ15fwj8dv1Ttx51fcERVgL/PeXm6LY1JHQkBEtgkNfpSd/rPff
+9WzeVvlamKNCqVCnMA+sH26S7R+ZajI02D73zkrz8skRJOsgsvtlQP1lK1v4U92LPiLDXF2DUR5
V1WuHanhkZsftj2jv6ly8SGvqprZ5v/uyvLKMsA/NsEQ7TrFFE66hvgjZpLgjHfX9/KK0nBpYMxu
IJRE8DKjJC0PNIjs4TGSXtoxWemFpWEh//fbGV0TWpXVISmxzGKT6NybgX5e2Q1L/zJCX/XxbKLj
q4WteADNYdTdR7dub4RBsU5SmAFy0uSrFLuOTa2bIr4dpbrJLOkV58EB2kOZ32hafsBI4a4WcCkP
KRmDVz48UBS0kRNA4GJBkbuhJ2D3By3EUqo/RHFnOkowZoci6GBPZ+19D2C0bv10i8Hxthpx+AyC
9iq28l0EqcdCMuIb1haqO4l7NQOyc4OjH044wZVhFE+ZPmJOE3tnzE5K7cHsuZQO9RIDt6jIqVlV
7hqc65KEQic9xJkEnwnXl1/TXJt4oT8HIzklPjXao1Rv3ExDb6cHthaMu97z95qnnaB9O66A8gk7
ZfxjQ81W9PpB9pWDPni/WzX/WY3+rrLialNG9FfTttjc5+6GW/EzrDenQeq66Qo8AMtcv5Zc796P
mxurM35gY/dUuNpJ9oajWAnmti7qXdwUV15hHXq47LiL/20ACWuCeBs33Y9OHDHCox4kwumkI/VW
5uYxEZtn6un2hRf/gWN0ANl/0uRX/B/3CT59iNOPfcpVf2ZAubK4PpKLs9EiwLRSqpWnS/GG1ICC
5ytu01msOPiK7cfql46Erq0PqIHAyxTwxPscwxR1h+nck2pJ+8wKb+RMfA4jZeWovzCN5vrQIeyE
DMdMgrf8Vw4jJKKCLWf+ylD/+s5CnktEW7HGUYFNABt+9cBGo9pYyXhv6sX/4+w6mivVue0vogoJ
iTAlneic2p5Q7mAyiBx+/Vv4m7h1zeFVT7rqum6Jg5C2tvZeoYNQPJB1bcH2XV5vpHz62raVzrkc
NuGxYo7pvoHgkQd59WNsmjhNe5jTpzdFM7xUIQxsOy2CMq1ygmD5r6gLKzhSNSUK5MroZAG9VxP+
luXVaVTZPQ8aYut6caWTsvV6RbumaHv5rNNvaoZqIeTbY7tr5ieUIeFUNN7FQf470KCBFPdYgpoF
qOQM/A0HhmtWAl/wvoAthXHOIs2xCPZ5l2gzdKui0A+gUgEf3eitGRrs+gktK6u7Uxs4SUO4vZn5
E1fqQxGaj2jynmM4mJQieO3b9sXgs+aOrHkpM+WKaKAJjzB4zDSE4FiNf42DdX/54FlS2m8Cl6wK
C4+5oSYxzjTw+qF/H8HfuoUjwGKg9qBAXvryU1aqQ+gx/x1+UziyQPlXIBES+Q9T9AI69OTA6+Rg
wr4eRlAOr9QdJ+9mH/m9ZXn98KSg1aj01Q4+rm6tA5SnxhtKnCurSmaGGYs0JshS6b62NLszQQvt
/w2RQmUqWGY0ht4lRbqPcRk24URhjRuJzQrGlcoMryIWzKg1nDFt0HtjBXgnFfCbMkZ7YgaMCmB4
1sy7RIUBJpLxyx9upc5jSilPHkQ8tJiJ7wbbmMHn8VOlfATmlZmeI/GQdlu40pWgZUr5D4VPbA0A
Mup04pc6wCTwZdiiSa9UoqkprT24UAFNZUF1j+1qUGhLG7ZcR5jaXRl380dz6HfiaQvFtlJvpKb2
9zoPxNgVExoWnygbzU38FMhfexjgS+1UoQvG1OiMXukXV6yDidAx2+Kori1pKb+xTEXPm3aC4Gva
vmYG8ZS8/nF5Dax9Gym3sQaCOGdA3w4WS3bQgVcYU1spPy6PvrqspRBvKUCsdQCgo1EAl5Zdvmv8
6qDvt6UrVqZGJn1xKHZPAPnhAtkHvtIov6mlbqSsK8UjKhO9WKMbXS/w40e/P+u63T6EXm9rO34M
nWkR8Nwq5629xBK/v9ya4J3SF2ZYQtYH6oiz/hrzjSP2s+n6zQlgSFucszJkQkBLu5nyY9LUvzvN
onYlOvzTJ+dWpTMcuFMoQ2a8dJTe/JEVcbkb50mHDkx5KIR2nmh76K35rlTJwcoBwquyxR0N9kLh
YBzKpv6l8v4FrpUwPR+hEdxPfpsw9/IKWpsaKXaY4FMiOcDZMlgm8AX3ff58eeC1yGEsT/wy6ePY
BiDhg2De+xS6FxA49rXrek92EfpXxmvibKnfrJ3CUtioB5gRa1WzaH+91SjIBTD+zQYAoBNz1xbz
xin8iXj95lPrUpDQSSEGY4ZixJjz3WQaTwF8buAIavpmkUQHgHE8I4eBF+zJc5qAT693bgMVPJyR
0EHn2rPSQAMUFMCH2YBJHONPXZq8DkEOIDIc5EDGfx3SyRNlclJgUdOBZd1QYCVmy+K2MeRePvMz
Wv/vdR1dVRMsxuE5qVgMjlQB3KcnNtk1bIL8GfZyCUdmXlo5bELjm75O76lgT+rUPFz+tsvq/m4q
pKA26hPT4eqKg60en3h4Htg5hmgxhbng5QesLR5Z7nvsi3SeFoEsuCEew9PCAQXYxbbuTEhK/n8U
gFbWv8x96VI1KDiDoHMBA7K2eKZbGoVrAy93gC/Lf2hZEpPQCPdh8VGP90zfyGTWxpViWcrTgZEm
SfdmcA3ssNOrWxyLlaNKpqekYye6mWDkEIAvmOKZHNo9xkZVbK2jwqVAE+cRymLASOz1txFM20XE
CwZpgw/j9ptt8vDaO0hBh6ttFzcaGgW4ziN7FGcNDlV02Op0rQ0vhRqjDXhZlyVCTQ3SC2h+mht6
xn1LHPBsbUiwACWXHIP7rQ7R2seWYs4Yd0Y+6whtavI7Mk//SHenXNrABZg7Vgqtkj0Q5bsgq8CN
6Tc+9EpskGW5LYWHqh4tCSPgOy2QlGZ5I5rbFlZkl2PDygNkjoimDMVscCBkYWcL8Y3TCHeWENbo
obaxw1Y+sswSGZpqTuBzhGMKOLG2UK9iQVCP2Wr2rw0vbWCryrMYpuTwllLPigaYo1dO95enZq1D
KhNBxEjA+BawlgLniB1zQNC6xEMHLPrQbeLAvXRf7oM/06YY1PcdDSqzQ+a2Fwqvkd2G1/m18PE4
X/+BBN35R4E2KpNARNIwvV18XUCkceGN7STuuA93izIHNHndy/O29kmkbU018L+5WSP/V5K7SEl7
ULTS0EnqLeLR2gOkfQxKZQ6jLzxAUWYniP4UtWFb2RapeeWeyaTd3AxxpjcV5iglr3VxNYWZA3M3
dJbtBkryReHx5PfliVrbe9J1I7YMKwJTCqfl9MDCPzOM/mbjFlJdzuXxV+KdzLOwiD7E/QChvCZ9
meHYaBpb6dva+SOrInNNN5JiGXq+gab4HmwRuIbY9AHqXz4Kss1GdFrLXGRuBRv6eK5mPGdRyVjO
uXkvfgJ/zR7AZd1Zh7h0+38TFqEyxWLsu8Ec8hTTJdJndIPORREd26beyMI+iyPf5HmfMJ2vOQz8
cNJAYZDct8iDmWT1TqmHG6FD2E9Jqp2IYEEMdBcqpMnPphoBQwV2ewzaFxqWsNs0Db+i0S861y7P
YF2sqjiMAchxmVl0Tt9Gp0FHwT1I0nujK86aRn4FXXajqRW1g2CanQjNcJjgos7Umv3gTpEG/IJF
3LKMzqlqoFqtT/djZ+x0E0okyXiibcJRe08/9CDngBKrKXihgxf2ZgHucOVOhvJsBBOskq34dqnR
QyMhy1DoDgY3mbX9VI4nVsd3IBHcT034W2mz2zoxnLJ7h5LqvhnHH5zOMGVOwquGZjd9T9wp1AAY
MmD9Psy+rqSnGRzGQ9nWPzmPfxdp0DsxqX9GC+45STl8wDGgmYVXQc7QCcv4TWFZv8K4/pPUKrCW
E2AJeafcm82W2uxKfJBpK1FeZ1aJM3+fNcVphtu0wgFZ0HT4XCudchgzZXBRdtmFndV4lzfyWs1S
5rGMVqB2FlwI94Opn9NR9XkJjZWgpLBNH6sbbargKcVbJ8vaq9GEWha+RuuYofqoRdRXptijYFl0
rDtrPXna+FFLuP1uPUthuJytIuExX6olk6e5kR88zrvag2MeRBL1rRCwEuw1KRxHi0fipCHYN1Di
z2bjoCniiMbZxmG1GsmkIBylEQEMCm8hQCLI9QHkjcKyizQ7FrFyzkXgtEZ3oBO9NnF6OiZ8ANtQ
36h4rKwlGUSvJSIaAU9APYhNJ50QvwLpcphgBzyVfk5KF4Z2J23adMxaOXFkVP2UWJqmcnTTW3d0
YYANO/ljAKek+AzjIocjp8nuQF3a0gFe+XYyuD5GLabqqAE7BxpdjS1x5z64N/JmIzleOd9kMD1T
21ahFLtCq+nOSAJqz4rx8/LqXvvpy9+/BOsmjuHoU+FshlA9o4BMtJVdDPrr5dHXvsPyRl9Gh2nz
yIHmjfYhoY4RF049G/DSeJqql8sPWNLfb/amrFbdUiugiZWm+7EabvSp2Ccs8MxI3TOjutUM8nz5
MWuzJIUAS6+4Egscz3007nmQ2R0D1Mq4vTz62veVtn4cDeAmLVdotWjPVoWMFVbel4dey+2ptO1V
BEglVlBqNN/QsYgeqdMgGQ5cortwPILb2qIp5GZbj1t5FRmCro9DKYYMDk4D7LF39SG2CQBjUOUJ
vfmYPC8Ctv2W+s9npvrNx5dB6KViqiDWKUBGDWjQN9NVUDeg3pHSbhLdHYTpl7n6M+zTx8EsP1Ju
jn5D5lOh8duJmG8GqqmhGZ14EL5aRXUD+hhOWEhdkzw8UgJOnoa5apXJ7mrtWmHxj7Kt4IIGx05R
jf5IGrsYzV3UgfMdjrD2me4EBDenuPnoxLg3s2pfWrEL25+dqNKNPtrKSvw8Ob/sKJC7cbWJkFWk
I8UN9tiZf2j+dnmxrI297OIvY7cRsg7dwCoPatBcZsWCRmxFPYYG/OUHrK0OKdgMo1Cqri2hRRNR
G0TKOmUbC29t5OXvX346QYxULIA5QO4Nke1xzYtr9enffrX299g0ScZxItAeSggFCbMaakiRbu2Y
tR8uRRZoGtFBVJiSIP+A3Iid9YfLv/ozBH63O6SoUkxxlKo9+nui0u600QhdhRMHDJn7Qp8VO6lg
IdCjwRi32kNbQEgSlnh+nujX49yUnlBaARunPtgbTHwMsXql9uZ+qJG7a5T+7MvgLQDZ0YcW7JY3
29ryk0IVSMXgHxpQVedtdQBPeqdWV1zZmI6lgPrNbMhYYK1Up7LUMc9cCHtMHwsCRCM0AMbQjQG9
BRXXvzzvK28hI2bLyMr0Kl7WOKBHNI6doBGQidhCm66sF1WqA/GxB5FhSUYVQJj6Ro0dq0JAuvzb
1yZJCgB9EOHu00MrSijQz9fj/qWu4Go/FUe147OrJYUfN713+WFrjVtZgBwQo3yKNSxQQpNTWsP9
3YzcoixfA1hNwTp+lyMPiYMZfKm5vGJRENiCD14plBpXouZWT1QHmA1o+1vhKU3RZb78w5a3/W6p
SLGknkCTNOB4B739wbFQFW7ykrpw5aY2saYtRbO1PqYMsq3jIsrgH/e/K/8Mh4rYgzbvntmYCL/Y
Rf8Wc1UpwPQcCcBcQO9tJOyqFNUOyC/38kStLXUpwijxNDEzQx1PT4+MPYzTTaD+/LehpViA60A7
VRRaE2owvQhIMbUBu+Xppm3S99uIyHBboWRmE1FIc0xJMLkwCDsEeRDbqan1NokU0F5AMQaOH3yi
iYyxn5aDr7RgrlemAeWf5EMTCi6bLB1tA154jlkSgNVKf1DhM2uO+J9rcjL05C42Widn802Ol3EH
UgAcO4s/Rku5w8aottOwfGKD8TRl2UlLSuiUaoHXRyg2ZIE4xQZ8xkkOEncGWWrwNINzWZQA7GVI
cEY4Y9aifhcJLqFza+0CY7rrC/jsEVLet1y8KHnWehoKKDjDh9+90K1dawaPWZu9ARkJUk+XGYdw
gvwUtlC/ICGhQkBQqzjnPWCFuSi3uq0rOg5EVm4nU0ZpbUA2ZnAGb3Z1Z2EwLfYi7VW3ccn8PnoR
GYZMZswz9J/RK2qTXRAOV7rC3TYzTqZCF/HuBiRQdUuVeQXiC4nEv7OCZlSDuMqhmNoV17AqHPon
LXMGAOaelxS72qG01O5MfU/mA/4NDLzs7FF7G57w/e4jss57GoVTXy9CjlpVuaV1buvYy7ZaqWuD
SzFQ1GrS5QWL0BE7IRKn8XnU/umAJLK0O+8h3aAoE/RAg/K2ZMqr0oR+l5ONoPT9jZBYUrzjYQgF
GXPG8PV7Mt8KxSFd7rVWaDfa0+XgtBY8pLhXUtIW/Yjg1CfaTU2mx0yJNi7MK6cCsaTAJ8YaxqJQ
wdnzh95F7c2PXKgbgjU/e4uK8VaH5PszjshwvFjNIxri+N0z8F4Lep91mQ03PtvgGxfzlQUkg/KS
ckyngKTQZJu8StkrLXOYEXv/9AFkWF49qRnsUSsgQq38SinNxzrfdIy1vj39iQy/S4CmmGiIsbuY
/ayV7hF6E48hid1RrV6BRroKeFO6QQXzkkCDO6nicZHC3ZWyK1Lxmywhg50usICBRnNtl0r4oQh9
4/a3cp0nMmivbBReMYE2YHEuPX3XPi6tLSjGnpLnztVwl683gXUrq1zG8OVFQ6tWh7buQiyGK+1J
ifk/fj/pRoUGIFApi2wvxyGUdB8s3QCHra06afOzkUPshEWgHCSRDa1m6CTCx77IN2LL2vDSxk+H
PtLiFsPP3Q9ghXZT9BpmW97aa1tS2vmxMDnNobMCHtlwBfQNqAyazTUDjAL+b79fhuWRfDJLtcwh
9WjBnaVXbDFBrBTZ1eVtuVJjJjI0z6SJGvUE49fu5H3qoR7m+wyeUhTeIJvNspWFaUhXIEsPR1ZP
mKhSvRJoq7BuqzO9NrJ0pqsKncHK0GB1WYSeHkMkog93l+dmbehlSX0pUChhQJkgbbYH/gsXcWR/
+UaCv3KPIjJkLsgYywzWYaEfgyPughTmOwZsnI9kH++6H+EtwdGhgOJS2NsIz7WDSqajx6nVAe+K
fkXvo+C2iJSLfe/o9giiuDhu26ivLippT1M29gLk0BRweYiTZJYGdeGYejgp3SYbfjV6dZqtxGsp
PJ6F+stk9COBzNtGYWklqZRZ6g2Ngt6CJhe0RSvctcvkkIbRVVpAiLOIbtHLXNL4jTWyOqdSCJjV
dhoI/AVgGjqjC2y8kFPkt/ZiWtiGTuFsAYTWHiQT1QutLmdwVtP95ExwFGjsNoWZJzL+Q+G1ox26
W52RFagrkdnqo65NbWxlqG3vYAFzi6BwHFIbOHbN5z/5vrvisMN14LL9yPzi2KDz6lhH7Sn3g9mN
geZ9UB4vb8CV8CpzdEyNBUVXLjKJyMmbBx092Dp5RgXFvjz+ytnwH5ZONFm11etI3CbmRLHu9fwH
FKoeLo++Ej5kzghL6rSsG5R9KVB2IwD71t3lgdfuMf+hiSRTCRdhK9+Lmp/VKGZ2QLkFuezpaUjI
jlgQQ+PWxN2+dOd0iF0NMm5uHysABIVQyUAjsden32mqG/YEtaGKigduzKlrteQtnwEyvfxD12ZA
yhlgEz9xtHuyfTUCPgAJj2jYOLaWc+O/9R4iQ3RxhS4otFQgjcKDl0lP7/OgPuZQOEqhWxtW8/Pl
F1hbIFLyAPCWUQoxYc/REYQ5w2bZDek3PuPa4FLkqJq8mccE8i4jWMmhAULPkN23wtrIq9au7zLg
lWjgcxksyfbKnsEkNLpRD6D/2YvH8GZQWibim+8gy7pbdaLMjQIYmmpY7+kcQvVv/KXN5AcSutTp
jbw/o8vX25XK3RgyC+8Qx9u6Na4AcGAy/Pf5HFfGHBQguO3D965y/uey1EMhBCrAgZ3j5vVvqDEi
42XnkdTGyPEgfZr8bshsU4NMb7qlnbSyEP4DmE1aDZKKPN3D++ungByg1WvnObDcy4t47eTgy/b8
kseM1Vz1aa6Ax+UOXg9LSm+GYN3o6PhvqPr8PxTrlo393XKQNnw/0SoZ0y7bJ3Ce38FrzoH8humC
Xlh4yyfZXnkrRwOXMoypCUqhFV0KSeMCGJ/hHuDQmjduPHT+5WlbcUElXNr8RsTrPDWXG6upn0I1
hGqI1Rtu2U0fMDB5hwzcnmUtsMGke5/I9AB8xHtFUBQxVOhFxgHMz4O+eEGC/VQqpFhK4z4Lod+X
DLt8zjPoYRrXSl0f9K57jyttS1ZvbWqkuEKSTgs0vrhx6+kh4XxXhNU17Zg/9pugn2Wav/nQMjS3
LkOzmdI0Q2lQdaDMEcGJqoX1sOaJt3jT7mZFXJ3IAN08nlRDJ2MCC1J74Yh7xBU3Kfzj7EnYxU9t
hzqwCwED/rrl3bwCZyJMCioZtvg4DmCIReC3epM3Hoqb+C5wOSq8TnINBBEi6PBiHcbby+tsZffL
SF7IW1mxRZEmZCN67skI770DAIDe5dE/u/jffanlsV82P+grSqVUgISRhwVYwxxwo6BS4H3ydJA+
6tW+cYvr+Sr29dDesvZaOfllMC/k/QEMN1Q81XpKIMyloTK/8UIry1sWUh9ytW1mBp16tgQYSBnb
4Rsd7Hpfw53Yp+dojyXhtMwNLGfjkSthjUnBpmnNjEQUd+QGCyJytFPuGF6w71xkpmj6bJ3YaytB
Cjh1xoGmnKHsYFio87cPmqE6rNiotK99ESkqGKkYG4Aj431szedooCcVAMWN+VmJBjKYt6AmOI9z
jTiAAwaaF1B1xQVhdGAbcWW9bnnIrOR8Mq53NHIjZ3zEmgKr1swhlG2eMwBUi6yBb+XWpX/tKdL+
B2MrgXBclKJZCzBqUIHV42da4+oZ9FeDrarFp6rnN9tSBvR2VjEodMC2VCC2Ojsd9Jh9dE/hKKqM
duuhiL9rr/pnEjmB3T2G6PbYibfNnlnLCWTArzJXk0lTjuVAduaOegPgvD8Nx7jLc2d+D06pv0n2
XVsdUvpBAOYxg+VR+hsuKfUB22c37+AiwY/QctvUr11Z4DIONeB1zcIGuUet/4m013n4t42jSZs/
6QRkUhUcCMWcOpqoHbLVTV/Z7zJ8dCqZJhroZu2N/G0eAltl5xo+EJc35drg0n5nvRULyF8DdKQ0
Tjs8V8F7wzct0FZKLDI4tDBr3nWqBnUivzhwtzoNTgjiCRI+oH0jnx7YgxI57Tu1I2+rGrDyRjJA
lGcpq8sK9yUqng1QTa2batjI9dZq9DIadKr0QUSNhrHvZt+q3WVLQFLBo6GHvQfvbfg/BE748/K3
Wdt9MjqUm5ALCk0LpYG78D7cV7ulY6Rc5Ycln1H+tWMkCyzngF80lo4t0ejNcQCrv2obL7Li32Wo
fVx+lZXWy6c8/5f0ooAMnxVXqPSFJZxUy5D/nC0V8iCJeW1xE0ykNg7ssaDEXoxX7csPXatQyRDS
tIErGMjw6R42tG5Fol3WNbsep7RP6vR1qEGQNcR1MFvEmdXxTVjzS9oHEPnj0XtMRGObZL5lDIzd
RN8D/XNKLeizFf1jYaggRCZQo+H16FIoieqw+wPBFpa9OYDu3uUXWMlhZK3noQ+sFKLruPoXMLc9
EGiHFeSmGX5dHn6t/vpZOPryVfqqHWMzsHBBueo8gGF27Ylc52figRHgllvaxStpkYxTnQzBKEo8
iySkONS/wft2UwdqSLoN64edldjaRoq8In5AZIjqFBepgKhLCjUnEx+tyD6CBi6banRIhxQQnzSb
7AGuPUMXnPrNvuLK2paxql03zppJgbNWsF/sMTf8oMnPc8RPUWWAmA2/PKOC6SMVG1Wtz5n7JiuQ
kaIQbcw1nqgLB27AXSfz6ccSU8sdfQq9xRq3Owc/8tf6TjjKQfnHQpEssBxpoAMXHSBkI8//8Ji+
kzH/AwvCk8XSxDb1/K7rYL8SG8+dAq/cYba2CisrydZnOP6yThNIfYWWgs65YPf5WDsJSP2Tkvn6
fGbG6+XNsJIXfFaPvjwDThghxMAgrzkCBlSnwXlWt2xSKV/ZAp8B/svgIjeqNiYMOWk7QBnfCm5T
iB1lQoUlhPFgqZFq9xXIpSIsXwqd+SbT9/M0wxSjbXwGCSo7NMrbJOLCgXYWcENBeUQ/zo6L9gfT
odLVFI51ZSWaqw/RdcvUnaLFPiX9s9pjpxXwarRB09POYWM1O0X3ePBKYBSiETAQY6+KcCea+8aG
mbOjhOwxafLRVlSMymYBOokmDHfucuHqwfSKajhUqI23Im8cAlRRNenurPexzdo4g501B1hFVV+n
CopDuSAqOOPdbzZoNjSBDwpk8eZpcAyRNzaPjaOVlzfxAEe3OpiPo6qf5rR+TTMR2QWFPlWHG6eu
vg26fuYzvVNDMR+FimIOXL8Hu7GglFGVe7NuYQUf2XWpOyJHS2WyIhvyGTcFyY75nD2h8PLCea95
+TA9xmbpBSaut3ov6IGLFqrZYa+DXdYCJha/W1b1JrI4PBjkGOZKf65jEDNMLeiccmJPMNzor/uE
09+wqhQe8C7aeTCyHABKdkJxOfELXbyOEzC1Te5rfb6vA3PwzE7cdInpFYp4Lkh+E6q8grEIJOSE
AEUn7BTbNNmZ5AbqYGkOOTDr0E3qUWf9z7HPAxfmJYvEBP/Qirz/pQUE0AQ+IKcKc7R49EWyril6
D+YqpU2nMHAhOFg7RhO6+gSvbAqEmR7hXY1WPJRmdbAoWolN371UdfvEiWF4AELuIzNu3GCGeN2M
1EwXxmM1CFQz+Y2mAA9cGdYDMaHYBs8AFAmz0AlGkBrRxUDlpTolc/oRiQCMvFFxMwB96cRODMAG
oIl56pVGsC+j+ilCXLbZBFPfsvkZ180uzsy7GOS8us8Og1WPdhAXMMllPzPEVa3M3HDsIYaXRqUN
FYIbaGE80SLUQPzLH00xxFAEiqARk5qu1mlHZs1vSlfd0aY7Jaw6W2Zws3SVcaS/cT3wgBA+i5Y+
aXn9LNjsMWWGMgYUwY+0tn50Pb2uQtUPhviAlrcfdaUX9UAdQJ8Z+PA495iJVg1P+QDTTnKgKqTP
jLTrcPFL/U6tBlvM4VFVkts2oLktFHAB6wofGpzHuziOoeUBleI6GO7Gns22maeoUVSssuOJnAUN
frVVP1y3Q3GoDPG7HtFQ0C3lvoHxm1bpj9wKAKzt0m7rgP4+Y1ZlxJDWx3nD2hn5n6chX3aaHZoM
EAYnx8AuXeNPcRf7WxJYa89abgpfIuEIYGZWwXIRdBtmR72OXQpQf/znchD/PmFSZfTQlECZSIH/
1j7OT+IksiPpr35fHnolWYLO59+/XEmNQoxQjYZ9WfCQhN2+zdvrsm3OPcoNWBbkoZqNHdH164aH
EHixlNu0QI678fjvzydVTtLTnhbFXLBs3/6YnOE5ciq0dYWXPav+chvY7mKsPWj5+5cv1FcmAE8l
SuZZl1+HwwQ1mngDz7ByHfyc2i9DK0DXGoBy4hwPVU+vsF8VO4NIe226uuLUyda96ftXIJ+tri/P
qYe6w7GF5ywi5IvvTiI8EMexQ0doW5du6OfCGwv/8qdZe5p0hZ7wrYZ6AEVwbJSboouuC2vauJ2v
DC1TGyb43qSJMFExqx4n6z5PN3RLvt8n5D9MhhwKifMUpPthfGP0CngPW+vh3vR8eUa+3+REZjJM
VsW7oIVY6MCO4LxC0fPEki2O+9olXBb9tsZ+RNKA66oK/0sneyX+/5hv9T667hVvgcpt74aVbQ8i
7d/bIYEbOXQzweDT39TIqWHBGBySF0M46aPmFTuycXdZ+9LL378s2WCCanzNF6LgfANigp0nj5e/
xdqnXlLSLwNzUY+0FXmxN5MXuAPF4UPWAlgF3dh/G5/+PT6aO0avqkmxBwvnqjCD/RiUO1Lw0zDE
/zg3UsG7nxgjsExDh7pMT4kKFuhUb/Bv11aqtHd5DD1/bcyKPUgmXmkqByiuOmm+CeD6/uaiymSE
GPW6Nsw+OZop3JQO1FHs4iE4BBBff8zP5SF8NffR0TjMG3O1sl5VGY0PunIA5Ast0HIzbPNjeooA
Ik0P43PwM9xs6H8/baqMx4+7ph2mEad4xU+1eezF80g3oulKu16V0ffgFJfNLAj6kuDkL4anCE7R
S+Nbu9CJbOtAQWbYkg5aqbCpMtJ+MhJm9Slmy3wbvHRfXokX5oY9gAG1M50CZ0uI5/vtrcqq4YPa
0mRiuAqo2UOBqxKdf/3L9lNlyD20cFSl0JbPDRnJeXomTe415pHCf/3yA1aaq6qMuqfhWFGNG8V+
zpz6rHrDrqns9Eo/RM8Q03Wm8/iUQrCL3m88b23LSLudjWOoGVCT25cVKX3Al956lfhRQ393kX6G
fuCBZeY9JAqdtEESVmp+FRd3VcdyGASWuwgqUzOuTzzZUopZW+xSjCCaoguMmu37rP4taHGKSkFs
Fldb+ff3IRrY5b9DKKU5QoSBrFW9m471eXYhlg1R1fAK4qCZDfEhzVP3EH7cet7yw/9bPlJl+DcO
A5gbtKhih8RCt2pq3KFNHxsrdkja7VIzc+ZYPKVFiTe1flz+rGvvKB1DZhTk49RinRZ5aXfprwFi
BDrk0sqny+Ov1P5UUzqHAnXUypkChbu4LTIvPDZ+//z/UZ7SlwX43bRJCxMthbinHY6hnhlAcepm
4OV6+dSCN5jhntFX8Z3QpycD12SvBc8MadBNP0FTCAZWUBkVSHbROxiAvzN7RwQcLIP23WCxV9S4
+xUoEcDX0y1I+p5XcPIcOr5v1HEHbxCYVXVPUA/f5+HgBdzyBGrTuQWwejieYTS4M+tuD2+fHyFN
3gYTUtokd6tufFfwbfs8/ZNZwTO8ZjpHb8BaRU4Pl1GXRGprZzr2E8xveZp7WToUtprA8TfFWixC
vy/1g9BwkJTalcmzN+hJbESVlT1lSntKKSCJQydcpgxyS9VTrt8z8bKxEpYl9c13kqHwdaiaqUqH
bG8K2H7ZjQ3u89OoOjpMk+3Qye6KJ22LK7YSrGRY/GjAJrlr9AJcMGAox98zSnU5uzfFK+Bs7j++
0PLwLykcNCMh6EkRH4a7xZ278CNfnKbbpXGe+4q7hStYO3ll7do2ZGbMBF4G4qWdszh3EWSNsEB2
wkcCz9IqdazDFiZwJSAYUtBr0hRc8B7XzNlI7bLqPNLckqp0zNnaXZ63T9zddwtByqnpLMDnGXts
2KXChOplSHSULJl4ztp5XwBfVXAUdJLUNZXoIWgmjxnpzpgVV4yoMPaEeYDQemWh2RobC0ekwtN4
A03iRn0hFF4RDe3vM8hJurkFTaoESqv2EMVQsSy53fZ0Z1JsfxgiOIqJKzvY1jasmd0s6a7zJvZ4
D9J+THcJ5YeOEReEaOGIKXNBHz6qZuuMU3WqitJFOf3FgICWlbKT0NQdOli7niMdGtWjogS7MlX+
0BKlpMsT931DQ5XbZkqv6OiZ4PrG1eGgQokiEqbXZMWRT7/UsYWpM8gIc7NlJrJyoVNlvkFGSkEV
lQKla6ggwJb8rLB5N7JYt81ZP0VTchCRfmf085WusqfG4A28/HpmF3rgRClqnGy+u/zqK2hYVbbK
U0I8AVI/5Z4PPqXZYE+GBkhibsJagzsTAyJKjyFJY8Gcoe8ekL5u7PK1/SCdLr0lqsxqoaIfwglG
7R0LfsQt5/Ad1/7xCVLMHYL/4+w6lmTFsegXKQIECNhi01eWNxuizCuMcAKEBF8/J9+qI6OrK2KW
82I6KxNzde+5x/QouRzpD/NoPiNnYQrknO2X1kr0on75Gz/U9Wv1gTC80gIxFkTfFVnNpmkgMcPE
O+C3+v+zTjSuZQcTFCBCgfG/EaYRWeunzkDsK79/uf//DlEZ11oCkAi9qeO82zwVByTP4ri87Njg
PR/ZiIZBPlw4xTh8sQ4wApjD/PLGXSrSv1Sqa4XBuni+4zKEcKvVSCtYkI0q/u8f9MNjda0uqDtZ
NQuoNbDznoG3baU2Nks+hrodftlG/jRxXssM2o6v0zAM3cZXbAiIlQ+BMnIWzTOaHRsyNNYoaGku
EfFa+Qcg3ZvMmG4REf6bgOCnk4tddZeWb+FbOBjjLzdLIHTSOeQ7HtIbF0OjBmfxN3HtT8/3VZeJ
YphnrAell+R3HeJ9e7mka+79MszRHzrzv63nP076rL2w19CMw3dwDecZr/80tM9mDTVGPQ+PAosX
T7jRaMmXtjTr0IWLD4Lv3bByzf3Ase/yhlueGym35Q0nTWQXEmwkIX55mn6gvRrXNtwLZ90oFxNd
9icX4bhbwvEdGFxURMiQueVFXLzr+OLU/39e8Gt1Ql4LkDg53IPz1j20ln+/2v1uKoffrFJ/+kXX
0gRFDT/rsdjesEe1m6MKOqb2Rj9fmBDtd3FCxnXUYh0V/sbj/fEPXnVzXJqVXcup2XggXcAQM2Vb
6CHSeeO1gKc9DHvFrpyC6mj8oiz+obj8bY/+8VCtHPtmWeCZXWwjMnvr2/ZQkf+7vPz02Zf35J+f
vfbQtmZgIlgLZObmYpypMH552H5oQ671CIawRp1xjKlFPaD2DuzY1YUInFpE3BrTwXMSYxyQ/Mub
Ifz/fs5VHTEHk2ZVi/evobuy+CLO8y+f+9NvuaobFW0zXTDcA4v3m6VenuGw9OTyQQaik0+Z1407
g2LHC2NOfWNoWJpSWjbIjbBCC05joavlmKDgwMF5wKp1tBodNRpQWDvIKmCWf7ZaO9IcSKOk5p8a
WlHdzXGtra85G+EDDJb6WuxbW9C0nznD0pIeM2U/+Mj0I4PfhDMMKUM+rMdZNcdaOAiIh6GjFgvy
gr3uWEyiD8DUCiqvw0pzmHdK8w9D0sRiv7qp/zBhX0sparirjG0NF3LazUUK2D0p4GvS6S7NMV0H
IBS8OI6PvKb6FoZSr2CP/fYc/1DXr03KSwTZK9+CgsBw9v3yhYjyoO/yX5qiH16SaxWEwRqL+BV+
luzPg/FqT7+82D+dvNe6B0CwrKK2gPX/I9J4tjIlcV+F5ZYmf+fCr/9+eH+4NtdSB8/t7KF1APZa
c0p8N6TZ7SJ+y1P8CYG91jU4DDqXVk3VpjTSGvHX5Q5h0RzZuUNAkxxBtLAv+23S+OlGXFWrbHa7
fLmsNiVIDOUNaX7ZIlxK97+0b9cyhqxQfq5WfO7i7nm/E95zzx/W6ijM3zCAH+rHtZohd0aIy2wU
pro6NMWDSR5WdejW75YcRjcl9Jc69dMPuSpTfjmajaU8KEZHfYQtaQpUqgJ+tW5ZJ4+Ijv3Ngfgv
A/jfLtnVuNMWwwQGDn6QTqozfOu2bgJ1UE/heVHc0K17V4bNFlEmsZ9eXOqrfZP0qfnqfcATLBUf
MHX6/0q+fTUVmTV8xliGL8IrHiKCFKhkn/73i/PT+3kteOgZtQdvwmfbqZWMofrLzisPYuvtSWRW
/98ZfC146NSYZe3l0JrdIXSMjT97v3zyT331tXd5b+vec2t8tBPM0fJ08X2YN/Xeu8mCCpTt+s9v
DL8f3sxrnUO1tkz0ApUsz78bZ2PQzX/fgr/0+395zq4FDCATz1n5l9sy9c+i628nZ2nCekYuaJ7Z
XpD3MhGkO4GteKe5kfYDaYOyULvF5W1kZNnTpLsqdvz+tJZ0N6kmzccKJyD+JchwXLIRvsCIEt01
tXN0Z++LduKW+N7RN7NHj0ColbXNRymLR3RHv3RGP12ty7//o+vKmF07IPtBw8DHu5Gg615/a09/
+uirDsg3eO95VgvMrLgzil1rv/73jfjxUboqLRZBqggYfRyIbwDwpHzP0j7JtsaXfXHYgbdEByjz
15XK5VP/7bZflZfMzbK+uvy1OYG1f1TdO1CWb6fYRPWo/ji/aSh/fMOvqgds2e2ag80H6hSA2QjN
fBVfNLPFhifgkYL99cvl++EQvlZSONoDh2/FhKtFfy8BYU5m/emRcW/1ZgZDou7oZu6XO6qDsOZX
v7EfqG/50ditQS2QX0ua/um/v8oPT8i1vsJYx8HzLzNqvSZL+5j/5o/10+dezqR/PNR25rHJ8fEL
V/tP77yYv3kA/ICAXIsovN6wJiN3amSMeltmyAdj9ULho8PzvP63TuyHzvWaqc/gUe92MsfaBEYt
ddSlZeqksEQOit1vujab/QUh/+WppldPdV2AVek40PqBpHVg0CMYnan3YNCdjE4fzAUh9dZ6y2pr
668twAF7V2Z1ZCMerM74S+Y2C2izAxzlULussYcFf7YVtp+aM+D9fDxTBfkqs2+KFaEFjgbosAxn
hgEyyCE5L/r+Zu2QkWl4SDTtJpKAuJgHbgkh/WCAxlV0J7ty9rrw0tFaENYJkzbEFafMIBeur/Ow
WNbJ7OX9UvgAuqflXsMQCTzfORlVcZyG+San/VnR9kRZvwQENNhgYLAN8WkeWeN4klru/GrYNFm1
n7j76Wg481k0vy1XfSPy7GxyE7U5k4mP+FfTEkbAi7YMAJYcbc85Oz0EwZVeSKjqZWN2gOqXfLoz
ECuxH4A5+3JNeJ0/l3m3oX7/Ns7syDBY5YA9IqFBmunpEJEaxFlqV8+1W5iR4JQHM2VbuFNF3BVJ
o6YmcEn91RSlg1bWc5G/7UBTO01/mtF7G4jzqhYiIiXEsZyLt24U9xP3IEqpdkT1En69KhATArUd
+JBVuRWPJYilJcMoprENzM3xzi/ZjnttHhCvoMiIWF+MjC+Jn1VHnin/QlQe4rmHN56Tk2jMBpjA
WfZOUUbDcpk+Gvys0MNhiKs8vneTeuk7Y68976ZsAK/TDrm9vcJcuFQ2KIBZgUxZbCDDxSfJVBtv
DlTjIUEyMyjQSWGbQ2BNJkBSqm9Hh3/Nwr5Bpvt+6prXvKF95NpqCXTJ8qioi71GtANcI5Ne+E3U
V24Linl5r3hRBFSL81SMjxZr1qCznfPQV281A9RWsGfNViMcxXSeL32psjUYfU3zYOce/r+MP5Rw
zD1a7TI/FrT+HBb+Qmd4znTYFVSW6GKnWx90DToxgeNKbNLxbvCoDnpX31MQOMvhYhtOv8XkPsjO
35e5+ygHUJWzAQN1puQb5tIuKP1xCObC3euygqWXs+F4Aj3HPHa0TvsOJp6VoJBh2FPKdftoV9wI
17Z+KguEeMzGGmDj/84J+cae5bXws49uWJ2gye0tcxzrEXkkp6EZUjY3jyO0HkHjFh9McQBTmbwj
EE2HUJ/uYFN4WqcJRN1MlFFXsHC1WhJhgVeGhWfDmXgYPjie5AR8xAOmfx5DNhxOZh5nNUnGdnpd
CXKynDF77QUygaChB5biJD3xVVC3xklMax7OQ4/9j8Jvysh3BcG5ZdMtUtUYRFFQuBRIeyF1tm9U
D25Gec6YNYSKObBSHfl97mck4jzb1kzaoSrHLpR93YdMt+qYm1lcmg7BJls8TH2emJORWgrprka5
yzLLCGHQ/oCX44iVeloRDeNHYbkgKRTn0fe+2tk6LZ7eWG3+bvKMQZGVH1XTPwqf7pehqYJ+dN8Q
DJYOOXziTMc79zlaDwRRFsGUFzd23zwj3B0b9TUuBL3jmXtXVfQGIWvYKdWg1woG05uqDdx5eWt1
nqo+e+iluO8591Mb0E1o8AUL5hxi1WLiAXSfkOBa2asenAjS3a1kZYyFPLxRlYovJrdEeseq1Dzi
dqtC+IyG/qif6xUh6/4lDyWXz0Vt7kndwj4AMEtEVeF8aqc0Elo1N77LPhZVOtE6qb2s51M5O6+k
HuA3gLBFEKPsMQ8t1/wuXbWVgIcDUsDSEN5asKp1VOBm9rde+5t5EpE5STtg0GRkgzqxqW0OdeVm
8BYwIuXzE8vh9bVg5YFI2WAd8JUhuUEVqdnGXmZ4LakH5tMYqThvyLX/6CjUwYyelnp9GKgXrn22
dyXsw/Livve7MC/oZjE5ikA1f3Ql3l7PCSe8+iF29ZEhsD4nVhauFQo6FLQUi7XCL55Q5eOyrr6k
cGKB5wSCPiMZ8M7Kckkh1otMBAGPrtgMZpUs/KstsNuoEEVfCBWZTRXSghzmtr31ZvtzgSlzMBty
k9cWOBXsEUevCAhIFMiWSAav/BSijvPJvqtc/8NonzpY/HLqnOpZho6ct+6SJY5aQ3XxTSR1pFDU
epNggV0jccVweWyKFTmjq3XZ+qZ4fsOhccJG2fcDQPubhsPZm7mxVf0R+SqCrFd9mEn1CeLIWVWw
AWuNQ6kvJalewpVIIC1N1IEcPY4lKqDTBbxuE9ucQ850iY2zESwMitDavZReN+4LGeVlHyAkFn7b
WWoYREaGOyU2ye4EYanP5W4h5WdmqSibMiPQzNx1mQZlpDh7lkxnHzeZcOsB6FoyZjSspXdvW2y3
iks4BhmgAe92JsGBsiIOIqCuscbVarN4mBDm3hYQ9k9uGSoPLzTOfWu0sISxHLhirHmzERKPAlb8
HfIkLU3OcN2OOkiUFq+Ohl5/+sKPvFLDx/20emNg6z+uI2+z8QgP52QCIDuabQCibGSb+dtkjwlh
5Ayo+GRT/0yJeoME5qERedwiX9DpVTR6HHqcNiXFskG3DpN/Gg+EltHYTI9kmsPVBRcgr1OrtYxg
dIvjyoanCfFTq1XZaB/E21gVt/WCudCxRbIiUmdxKf7z/rlE0UI9FzGx5O2c0W3T9vhFwKsmw78o
oQ7swrCiNfRGrndunPZLmvxPJ8dDQQlEQ31QrvbBo8XLUOS3ma+PK/zl8ePVtrOrdIBlgdfTRHXz
p2mQo2uAXiJd/zg2y80EBRmMkxYkYWfp1Dub0pr2a2t8WEOB62mx+95y3svZhZctLUJu0yVyZfNE
M8KCpps+zWK68er6zocoh8/lGDp6RDLgWKqwIlXcSf9kCJKIqnwjmu2QHfTd1UyBKW6+OgVuODy7
nvHHA9OtU74YiM7K4W19UczoAU7NaK66Zjm3Dk/82n4pBhPEieWhciAFcycSzDW5LekcTbSEbggx
fsa4cdq2jbCtOIwGInAL0+FYHUOKQ+Qn4cPeKHQCWCpeVqiI+1nulV1mG1XM3itEQ9wB6L02AVRk
JqwSmjOB6DhofcQr++1J4zjsXX5fdgsMTITajMo6OMz3A8iAzkiMTLFdEHFDxw3zsR1tHQjMZsuk
OK1EliIF3EbcsjbhZ28WD107N5B+gY9cwEB2btlwUA57y7IJCj3Im/PZ3g1E0aj3DYyblcZs0FaB
XwzDc6dUOln6257yj2W125iAAgH+tKV2E1FjpKk8j5WdupBDF4N7KCR7qDoEYDO+PE0ZaPU1DAsV
ySJVsjnqG360Wec+zish+6Xp5Tf+GS5qqIBcNmVE0fMLt4jEqE7VoB6IReJ60cdxoSGfxs26yk3N
+wgmlqBWt5DGuvmuVWaRsGlyYuQSAvNd7uWcvyF+EY4avHy2s4wm+BooNR3GXWpKFEXdRtov/oxT
40V+hoAEYoB0Vdqcbaa60SEeyA2YMFAyoR2nPMGB+8StpYMaGN1s7R6wifvTrgYSlc2kB2MnsFYa
z0u1sywIr5GKxipvNzRsy6nXI1DZum2JcWKVYwd+jjMOsWYHxunlqgadI9tj5lYvZW5HeKiPxZh/
CsuMfZhSD9l0bC3zeWrqY7HIpHChqoRMrgo9e7hnmico/ZtsvixXJteOa1vsZuK/+2M1xU1vmR/j
gFtOCznEVmsi0G085kv90Mnsa3EL5CCjg6ynPPbAYXU6ejcWTswXKx1rumu75k9m0RXfeYTIbV6j
1dep4a6ndlrvPIxsY8neOns8DT64Rz18MsM5b61Qr+0+wwdJcwi1lhtzwKljtvMmz1akF/b1h5r9
LVzHbkqyxEoXdmQuax9nozjxJvdDRkUTjrJ9oDZMmxv7g/S4+rC53xmZ1htmKJFYtVKX69EFvlMf
eNY9zkVpxJamfYKKjYgN2YoIbhcPi2HMCVdduEKtQIzytgQxKsg8BNyt9Qi9TZPLRA1Iv9VIlsN9
jW0jB2lqzW7WXL0MeXljufkcS60egM23KeoH6AGtep24fUZ2db1vS7lEhQavIJ/6S8p1t27otGK+
KQt4l3vIUXNYtDQ8lvAXCKDFCZsOUxdAXTNRrWmF87rcTrY+ctedwX2EkgNGVzUOSiTQcY1e3FNB
huygeBjRHHQ5E0HVIsYb8sIYPJxosNQ5bz3vXPbDY/t3lvPeaiQvPRlALWPhkt0oRJITuMsIkqPq
r19o2R7U6PJkWEnK8+ZeNWVatFDZIo51qzX/5lzcLDNaHK4QB+4f8wKiTdbjyvUrTIqQEg2FRrrk
/MDtLMJVR7TRtIVZUgoBLEIXzXNnql1uwIbFzpoYL8B9vxR7VGJ6M2iUf8fFeDls187HVXHh3MpA
IC6rXQHXRp8AXDdJHk5eQWJYzHZBVmRPjix3VoH9xSgpnMxKXydZpz7mtYwtvw6NIv+EzJNs/BVT
pSehOoeOue+7A/jaCSXlfUG8W9A60wZ/OOtMnIr2oWU4WTN7U+QI+sP88pz18h1FrdyORuHcYoQt
jhQuojtTKXYHZDUyaiVxnZYp6hqYTtnuoW4WFhiz9KJBq8CHencaYH+jFfh5XXaDhGGstv1Dz5xv
E7ZIBd6/XiJfhOuEVN4nX8zbcpq3yI379gfqx4rmSVk3t6vqbktN8qOaHKQ1dh0gXsx5qvG9NVxG
eZN5OSzEBPcwudp+hNv6ZarGjqi9bEoITiO7pnu/BjlMzsxKZcndjdYFskssfb9WyxE8whjq1TtS
jpeYw8naDBMyOryi3DamESOZ033offhsVr6WsacwNnnrtJ0W9m6v6xgSGyJlWdVx4xU35eLteSUH
9FfrGJR1m3JEroms2675lK5rcaPt+hPat6dVqe1il1+10sHCMfXnFjIlevQmvX26eJwvQxvng/Vl
NeUWhMa9Le2IL5BVuOVUBVwte+LoD8M1bvGgv0wuBI/cRaTfBf3gZhdzGONawu1iNc/bHiJqDqn0
YqMRBnEf8WN9iwe5bzLMoKIKiImTqqJHaI6HAhQq/+zxFarn9r4Z2xGep/1rDdtkR2qEFi6vzC1O
djduTGeGl7Iv6kAU8GYHL65sUD58ZwEbwyX7hkwIlB7Xj9Ud5qCBHB469YSYQ4JZ5szdDJzrdlvo
8oTzbEOY9ZRb+X2mKcZA9iUYd8FknF7cCeYabnN0XTNp7SXiKDehY8JKFmGGEkcBUJj6drDIqanb
NYL5wdYYigSD9Z/FKmMbLCBoe8Osz9NszG9b3yaR9Lq3eWmg0ScpMc2949b7UlTPPhEPOg9mYryQ
MrtzLCMS6GRgGxZ2drkimAvGkWb5YiA3saXTeVmqWNk+zKu4CzaAdtIqX1JY3cYGKALezL4R8YT3
GHXDEMZRut7L2IgqqUag3mxEw2JPG0HWLrDZgNwsF6PgioXeUPSY8eoeaSOmgPS8HsNaeJgIRqgm
tCcQlW7xZ8PC5Tb1ANMBifsG60Me9SN586QZSdafKrI4h9lzJd5Lb9hQZjQRHLz5SXMid9qu5gBA
sRfPSr4js7UG7mHHoiOBMfUTigGLOg5HRrDOwxqxKLHXVoloyHaYhwRNeNrT4rQyzJB9UT8RUBH2
zejs/Tl/n9fp6CEqIKh6oHvCr+Em5OD6KaL2ZpsflrkNOFl7QAKmjo3VQG63oG5Q1J4Fqa4N0sjq
wIUZuBJGJPPdgr1COg1L4pW5t4HPwt60kFkNPZgr2h2mmwgH1w5z2SMMcZtQVuZd3vgL2rl2Oxft
m2cQHzAGSVruR5j9b6TOTiYyZ8N1Em1IZ7Yi5ZW/cA/GGNNig9hPJhh3e0fEvaTVaKy39uqf4SzQ
bhkxXfAOIRefhbWXKFSHvlq/Fe8anIQwicBlxoRmQg9fz8VB1PV71nUvk/JvXGVFrgvnE3QsfGnu
WU5fdVE9Sh+X2F5brAG6TMQ+w71ARCdq7pTKGpDooLtH3NldZ7d1LFucolPnVokluyJyebZssX4W
sGnw0Y5zXoZsnrrAUPMatv1463fjcS7yHb7cswLh74L1FgjOI69+XS2Bl+Gocczha4KDBBwFfDdR
tbkr9bjnkr/ppdnkTR6Jy7A2NW2AGRzjCubfzMQpMRqIEEVqFNCeWBvyUxre0ezzrbxQCe3qQCr0
S3MDdoqx6HeGbD85GVG5ZrtGAKv2JmT6DhXWIOiRgPj1p3IFJs+Hp8pCvcMXvIzSEhDTcJgkTk6y
wDqGuOrYAi2n3QIIv6tP6zh9zmCa4mBC5aJ+0iNF2/fu6xbwj1us8ZTDh82dj2P55XMTko5qT602
LUc8Dz6Ed3IKV4lpuHvSpg8o1TgZaN1bPCGDEGFtye3ov9DybBlkOxawxoG8aM3hezDk29n5pLkL
N3LQ+Z5r/6GwmrAk4OPLLvXHLUMiiuZW6On6QOhyp1HEYHWsGT4bWazUG5MW0GzeeGHpIEgZmG85
+YkFvIS2kSP8pIMccbbfncED6p1HnYUKX1URd8wgN9hHX0oWycVNKTsxj2EcjUleHyUEJQEfv+zG
DzH+1cGw2l9FJVBekDBG7HftAlF358/Gz8LZ/Fi7RzRy7wVdI4UixOBmRHvDiJDq8jFb8JLz9RM2
EUFd33RO+b4wvSGqCBZLgBaFEuHoe+3ok72wLSDq17xYOpg6mSmx8c1oj2wkiwbdUAalg3gFmAHd
e9p7cMpls0AKU3JYq5ZkY4KZWmKiURxcpnl46XwaAuOFWQrAOabfCzisVdmbX5Zba5JH06bvuvIf
7fHA2jtlHQGUJaP2ngujxaPq1geJ6yxER0MxdPcQbId0ok84Ls+ygbctNz7E0jxaM/DO2vnTovFD
FVJvLlxKun4N5lweK1ICfukizIY3tHRumTHjyYMPFbYVfWD2ZdRMa5QDiqtQJdvGjHv6klkscMwp
oiPW2QwaTEruZEciNrZ3Y1+nrX7Hzi9pRgtXbmMuH3LEy4vHEAUibkDWK9vqY2bANpEfMOFQs/Fa
WE8mfLgQQ5XgjMFJD9AflbrpB7QPjb2t3RLT+gLuCcxrmL+Z8HZ3oxtdUrwIXCgn8mLizvpKhlVV
BRPWE8KVx46QqMGAX0qxNa0lnbDSAVKK+/UxIlapFU9FZ8V12XxnCKcEhh9C8rKxYAGDvmXvY0KZ
2VapOYH/v0GMuylvb+0c50SV2HiHsbHe10YbLou/bQlqez96gA6gxsISoh+W0LLItjS8M9bPwTCp
gGS9Efa6/sJrvufFuBPmd0FFLGtocas8lJo+dR62xhpajULqaFo7yHqUh6pb3gwzu2NyekM+mg6B
+r5Mtnmbww8G6Yn8tp+wLPO6DVtXFpnD0sajgMuPB3InzcykE+a7RoZ5qWv4eOV37YDCXDjp6JLj
si5lKCzAyKjtWzp9ttXwJVzsimhU9gqrKqrCpczQxLJgqYFWwesfCaYe2nw8PV79pyIqAeoHq9sP
arKgoDdIL4Xh6WEp31rvT6lf3MwDog3WoX3qKjuUqrjtmsccVOIK9xLxeEG+moEHLaWJa8QttllW
ibA0Ho/+q4UUobIdjz7OebiS4QfpnWqdU1Z8uhRmsa6xl6C1AuaoVhwjdnHTq2eLxnzNHgwNgg9L
GetR5JHPaNhNqMa7XB2sJXuomvpzyfLUM3u039OBjK0XtkR+ZEYfUJxqNZ9iNj6uNl4v+xPdYWgD
Nfay4Uyki+8IXrR68UAGHeUHNViYcxGPeglZ1oXjYO/qFvDWNJ4UeB9oUwEA5Qro7YtcbXRwFj6t
ghcsjeoZHkn+XcbOWQWrmYufcOXEYH3cYKgg/a0NEzll80Caa+iDau1BSmce2xGjUtHG1DWRDA8/
mQm61Z03aeRQsz8aOUwi846aT8GKdmW0aYLDOCyxGs2aJawHbBvEyS2fEd2wabw6hoNPAhUCMO7s
1FrLzprzwHBenVU81zjE3R7ik3YNM2ejaYbR/dbKzX2fiw2Hmo87WeDlJzUZeN3f1+qBLgNkfjwy
CZQlLt8XJonAJA0d4M05RzJePoQ4cu9RYBLh2WnGaDIDZfW65eDnPuYsNKYTthyi2HewV54nJwD+
snXXKW0mYFsV7t2COUXHgAYi5k3HpnlxcSPgT1stMB2SIOxCnVuf19w5txXuoTuGbH2e4ZNCmu8W
rN6lL0LtG9HMbxWQESz6Aj3IlNavcAzBwX+n62/a7Fbz0SvaZDLtUEjkTHRbaCVPEumSoGuiA/tG
gmbA/NscTU3bw1rOuXdQsN3LuLD6eOz9VJF8v0oDTdyLvTZR3U2JUFPsLMhmVx9A9lM1TEf8czxL
NyQKeHRPj0vJgzW30Cot2FrpNu4VQBn2YsMTCQsNbCWwKFgj08oPgqJNsrIH7XrpAjjSgue4g+JN
0U237s1SPJn2N8f/YJaH9bb54ppwkZrb7QSI2Qe0w2Y/5i2LKtiIY5+FO4EtD0zCWdqQMR6aORFI
vOulGwkUGeg1qTBD0T6ZqK/CnXeDlyOY66nG4e9rFAVrM/ZNIEGirjjQBeH/mXS2men8CkgeRrIO
TutL2GG/p9p7s0f1YI3kLkPDehHvnLFzqoJSoH6s3Zu/YEBsSwRaWjh9cboVwIzrHCvHvEXxuigH
oV8dNSTiJccb1JkBt/sL9LXLsbAYsMhePb03l3pvYS3hFBP2cTLwsRCyKnDLliqysIDQnr+FQ2QC
VysSCqN5RX4pjBmWzIq7GRh47n0ID9NI/rIOHUwtiqTL5Rh5ht6U3HiUFfy/axVVLtt4PJQOFAoj
0g0WN7YLckYS+iuiHANgs0k+rPu6GVPajSfqLs9NMyYD7J2E9ANsmvEY1disOlWar947o03kOuJC
BysCZa4RlQwA+XDTtbCAyud7+KZ9YPg10kIgIxtjHffrk8NHgbdmKmPY+YIfVj9wrsA38GJZAc5C
HhTLjSMAwWSYENKo/FhirC46ubUhsvDG8gG+cGdYGp6Gqv1wRfGlfP+eWfK1ypv/EXYey3EjWdu+
IkTAJoBtobylF8UNgqREeJswmbj6/6lZTUz8/fVyOnqkriog85zX7u5TWt41HID2bqAecamDzTK5
65GgsVU5dE+sIQ9B4D/mElsGT5PMkmkb9B55U6CgUjc3LpVnm0GhbouVmUFW28424H/7g2DQfQzd
5nUkri2vu8ixwFszbuTJ3QlrOonCXTeWx5XlPted/za587bFlNJ57R6jzForZz2WTREp2zmU98fQ
U1BwSUT6WeQRPpYYFG1W92et8XSk0ndT/njpnxr9R2Dif3HniFS5TgSbCkxgHtmDS4l6oMbQWxGM
7332ZnttjXrY0nTnrebwDhjN74M5fs4htFXT/3Z9I9n4AVuP8NLuqKoYFtjxuJvcC/lsFJhnDE4T
Z5039lubIrDVIMipNPkgyGCmW2n0hC/b1lthkuA2hs6dLWQF5oyS8tnyYxQOvEtIl70PBCfjzSx5
oM0aUJbrqUOmQlSbonW0MU6eixMV6zO1t2qfeBhMZYF8wo253ZP7A56O4Z/QsiEzKk/w7CKKSKXw
tl2cfqFBOI4swprfYD0lVJUrsz9PBOyFtrWNgyqLXE/PRKk2tP9YDrR33j/0HRo7kT07RstDTzQ6
Ey7Idptk43riuN3FoQOqRY8J7RvIbYjrXBd2JW+eHbrv06T3fJuv08DkZ8OJKaLaN5VbRjoFMvVi
5hMI/S5aUvug20Ygoh9fi8X1VlK1+DRK9BuWFfF1OCvX0VHiYGOVDjnz/QIoyKUOvywui/Z/HKAi
jpq1h25yluNvZS1bZeY7tyDz2oXVq61T4PJdSH+rGvdEKtfZKsxDsiQi6m37u7PUu9YA/b2xDXDg
moRKMzh1B6Pn2pawbt1QvzmS+aDPpoPb2JrfWlNvhTYiiH1olY6lKiMEBADJt6wvHC63cipeCr9n
CMXR1iRbZPcwXt7GUj5XIwg4HNrTMGkDlHdYdaV9aAQZRCNQW97CLJQLKI2ccFKbsdftWqNoEGKY
znW2wSBtBwmS9AOWS9Pe+eAsrH3Vj/S4uPPYkdSixP42q4QbSdjHuO1eRRLsKlv7cOXJw+T7+UZW
9tWaYUq6aZ8Oac61W+zbcolUNz+mHSl/A7wk1OuaiyTKAvPoueLVTtxHCjQ/pnjwXz3RrKC0/F1L
oqMSwluDRSnGYk6mtI2v/l1IOMK4Ua9kluuh7aiu6MGAmeWmAVOhdkU0m9UTRXqbRc18AfYv4rY9
AGzwETsmjnDyMK0gFyKdMPd4Dl3vd5As29wQED/YolU2rB1jjsQw7rweCVDvxd26Ku1H3TCFCU//
5kfMVlNT+n86IzjZekCLAL6fuIyeyDAr7gfptn/ZI9bDiIGZwD8dkrRTL4e+bq+CdMdUB+lFTGJb
G8Gzapyvxbavead2fPp12VlvmFwuSZCOHIF4mvJpLtZ+MEJ9WalLTbU8eaV7TLz0PbfSWyfij4Jh
alDmq10RWCkZ9BPnD7rjC68gE1Om0ddRjlVN82tVDatAz7/dGLbUzPWTaIMzpsmrQL4imCRxbK5R
x3Ntobmv++mBsMSbhzN6DNSmUlyYvjx1njiKvsKSMwBye2vDri6W36+XbtwXaXka+/YSZPZ+qPsj
zoH1kkKkGMHwXCzNi5QGYHX8Yc4LvSuKTSLU+a96Hg+2Mt7bynvIZ56F2g33Pp8zDglrVM6vJYx3
8VL/Kqxk2y0/UPXbvHV2rdPiSPfXHFkHC1d6ruczaTfRHGY1UwurodC73pyel0wcKLY95X3+2zbn
C0ANbnszZV2oqWdImY2a5TCFJLpo82lKzMcy9851Mryg3XNXtqFuA6sEXqh9kRh//ZSgyjEZqIvS
17jPD2VBcYzGp7v48S+i914qn/0oHJxz0FnPTQ7nXIQ2Cy99haZwL7NvPGcEAEWdMTP+k7AetsPN
tuYXlH7XxCpO5hgfLMs8yK5/nMfhmCJTWol+/jsWBaBOFYzseMWLTv2BTHaQwZTTb4iDO24y/jYr
g5CavPkhao0k3sU4aklyTe78zDmBrHCzb6gVdr5TfLSxCCLiP86W5WzidLhYFCFunEn+se8mLc4g
br2lgIstXpp2hBScnekQEkc912JLWbAT2V51nDWF1Ysx/2YIjyxbcJAMlHZU5WnovYuuOsQZDVoW
I5/fsklviyk4xUv3lIGUmePZEhoyByZq7Hayfgun3/D1ltOv6EYVKeNLQm6yT5FbX0R6rnh748Oc
MZe1/sE3gk2Y62NKFFju90hsajxUmcE/IKd2TjZ2ZUczA4Zul6gDwzCs6/36LSo2AXkxF/dUEgp/
138oVEj2uLwO9kjvX3O2g+DJdMWxT0PkNH0U5MD8Oc+mywM2ePyAPntBHEA4V1X91CqxQ58FH91v
CG05qcR412W6NUqGrFaczHC4kPr5Ypnzo6jEtAr84U83Z+9KxM+sEwMZFJIu76FYy3pEVCU4cxvE
AL1rnI0EkevMFLXcydwYpYqdpjezofTbTgfuRrN4Bf5kWSBeHBNfctMF94TpvLm1/A4q70wwyHaC
94xkOidrr3UwEhMeL9i125R711FnBa0E6hqsshFmA5z1Ng7TurGh6RlTI+HHm8RrtzLLLkacJrsM
HLe159fM1HtfDk1kOe17NfWPcZJvRTAdQ6f/LIX4JpjZ2433sSaALmkXCJvMVRz2nvOQxLW9cpP7
fTghMZzK5WZSILqyQQJOSzu8hsK4Sh/wzu4vKobQKp3uvbYEk1smj14w7YVnX0ls+I7vNFrrmXmU
+uohGZcp6mYkjrFhbymZuo9hWC9CAjHWliRfwo39rzBxXxxFuvnC7yBXlhxZQo2dMwAc9D4EUp3t
ciZik/1jWpI76Tx/gspnkJ9h5BrWxcomIPnOVEQnFYrsiKHMdi2z/973rBs876eztMABqbl2sxKP
Ldx6Wg3oo5FqFWmxNbNXmviiuFPbPtePobwrZnrtPTlht1PJ8uqYDeLGdOGhV2+wQSdyeC6mDs+T
FqDxLKSFmTxPgTwafg21bLItWwBdWZB8VQlLRT3dO7fjzeIofn+h3lNCYJOMCcEp2VbVkK0LkF66
YnkHHRIybS6vzCQIeiH+o6iCv5rIjw4FJvNxiNyPv9EZz11mMUP3DcHVw/ALwH7jpBbqYVkCMpCo
YQy/2qCUqzgkM9iouwerdFme4nBnuoMfBX69Mc1qK8y2JVubo8RRa+3krIqF8WYk90rTRhIsXoVg
O5VVfcsuvRULcKufiKfGCnep8F8S2e6YeNAujhejH3a2V2RrXbbs7TxspT3te11dpTG/WqN1W6b4
MZys2ywybg316nV676Thg2Z9gxG8ljEIYuC3a9OpN72XXEurX5ssD5LYyo7cFrMniBfJqiUR2ZEK
bVjjzkQOBVzxXhb92luK+221maviqAxzOw/OgwiSvZeIbZxXh3Yczh6OXI++aRZKJL285F9lnB5d
d3ySzYwoPejpxAhuAHone0JVHhQWTLbkXXe7aVvFMyrm/koacb32W/9PWvWXvuUWbouugMXXfxdR
Hqo0N7bglq9zF6MhS8W7ozh2wZ39OI8j8w4uhsH44KaOuRl96bFVIlFqavO9vF/xnGePaSuvRe8Q
xiNGZC4aAb5jQ1AUU6PgBVkWqnr51bT5wYN6MRvKrnTd7GaMSSt7NI6uHK6u2xAqDL1ltzsjqb4z
x3jPev7/d5m9yADeC85jIz7o0GeUVJonelKbrAtvTQsey5sUdba0UF+Z59mx/o5NRtSxa9cAAvJP
BnVUZPJS5tVX7sNOmU1wNSZn591xjdFJXjw7eyzTzEfx6JabScS7ymtRv5XXgN/DZURYcwyva4/s
gno8EIZwHpv2V1Dy0+TuWSbuNtfi262MvwryfeToBHWG7+fVmTkEBood05IELDO9VBz8KGpeXBbx
DX/fdzEtZ9a0PSvY2gqHJzu1EYCMu9lzucjl1uc/f9EEMSOeDzUCEdc/jJwOnkQbMKSop8YEpZF6
AzSiX6A9iCB/cEjxsU29nfEOemMIPxNDwkoEnwy52XjzluXg58ujXeud1YmtcpYrmc70pCZbkmbW
qF0B3wewziStVksQHPJgJIeLOhG/RPQ5dseE9GkCcvZLLB5NoU8EDH+hMwHCzQguiqt5B860D+Pq
zCkKmJxb4Lheyaiql2s5pGdHlEfblM9zwNS4dDKqfUB3vQSnPsziaATLPiKQvCM4EzKbTp2NOO92
gWOgkr5rQ/q0Qd2MdDtYiBFPsQiYs71NswrLgfMxGc6hCiAjBlqKBjTIzG2bokV0PExbI3Pe5oyS
v9S4eLOgxQg5iqwIWDS7iobRAHLO0DYyyIpQRFVnKpKq+eiLeSvC6Vxim1u5dQHww78dIq8tXAn9
YlKOrtXPXc3QGhA+XveRJ8VxcL1IyexSaP84JVxW1vAeL/3TqLOdUVs7P0c0WM9bT1YfQ+xzAk7j
OaWqR6Ejyu/SYK3WhlpeSEzZ8aQLtDGcMShokWcA1c7HchSQ//3JClAzeK+LQiyTz8M67OqbU2Qh
oIt1NOvxmIjyOln+pgOcmT0Da4daZQ4R5Va4bKU/2Ks5ThiB7E8JGtbaeocscjPDca0XF/WMRO03
VuY6rcsnPm4FF8eXJszgs4LAKELjpu1hX/Bi1f2b1Vc3OMNpLczljU1828YkvILsyrp+FpU6pDo+
KQ80NVaHKbjzxt4FN8e1HcKzJJtO3Xdey9v0Kv+1aHsfWt2pzwLEHyjjRLdJ4P+mrLiW8o/0ALVG
wqG4arqKA7rfkOd9Vlawro1kB1ixTny1tQB1/Px+ilm86akgOZfqCCSJuP+8ig3YNzZNSdubRKKt
HEKZA+NadhObCDoPB6moNqcjQAP3PsqDdI6CMl0HXc883LHjdevOmflJXkrop47EQs/kH08BV5c+
tEW+DnH8TPedCG9NFia/sj5m1+iJyvqoiuwrrMKbaoJxlYxx1ENnCcd7GQP/0+uSv67MIWuTKCTv
a+lawpetAwYoouWrg1eiYjVe0FZ9jaV5LomJcjL7TBY40Fj56s/gZCMjSy2ak5nMr13GHdLYxckY
2g1Op6jmTImXv2ZQPeosiIZaP6WVj2lAv5QtjEzcvyyW3qDzgS0mgX5mSCqpS26n7FBN3LgdTqsw
3GM4P/WqP0yJ/RJXvzNg2M7Rf1VBEaUds1lSRTXqcjuE5NHHRccnqLtV6Ru70itvAZLMDgC5rPyd
zqZtPqhNaVi3HkcpsVr4AsJga5fLzxB4ZNaGQ72BJUdJgbSPIYGODH5HKlqJrFolNWIgiYhxGIm3
6C8G9MTMLnSnr1t7eulqfzN1Pu2W33HZHqt03mdl+S4bdLH0wUbG8Fm0d02ByW2a8UNzltjhjrpT
IBMZ9QC/aZJHvcYDhsqY435V2elah6AsU/l78fyLPxproLuNmjWKxTvHmX0nNtipcrA6QP53Y/9g
pgSyeWJrdt6h4Cun9YL9ETUtrGYKLduNwbm/K45HKi+a1ntx7ox9F0p+cGJuhXhoHZNYECLiuuBi
ELlmYKhgwoiH4CsZKBW82zGrgBbKnDOGNaLGPjTN0HElAXLtY26pRwT0K7vmaB++PfigvBkWemns
56GkadFSr45+npMgW/kzFV+xoU9+029EnHwsWl9VULKyMcfxcPrTvLJ6AH/N0tGKVd4DJc89w0Ab
IZXc5qW1Vu6C2Q9jrZ2ew1ZxACJUKuJwk40GeHF5qCVV8nLadPP8UIn8MW3i41jpXconmQMBXiyg
dFv7RFNostZcBL1X+YxeDX/esjX13akALrvCWYRcJbwVOQVIft5t51SAdnunEchBNiN4uqyR2Mst
QviPpW4NflfyLRPXX40GjTmIsiMvycE0c34gmiKW/Hcemh+oPAWAGwGWByH4eF7xuw5+5GjtQfve
RVEcBtv6hYB6nYXQwNZ0DRu0tGz4CFHe0k4eyqk7lZnz0IXthGurXi9+9ihz8iWI2dtoZCWD079m
3HLgNFiq1PAAW7dJe+OYaNx8broZxl+W0nDX6VoacgZwcH+kpddezby3lMcS+Sj92se5tH8p7b8t
BZZchw9jFpuAN4SRFcAIztltHkvSeYOQHHpclYzj6DGQB/DLn1Izfyj7YVMXXKIK4J8l/TpX1dZV
3SH1E4KPoQH9Lj+jLouqcn5a+gHMozo2NvajqTvYDAL5aEW1lV2algnUHeOjsIxNLu0xapMRfi6B
EsNnNNcd36UlvvrEegkH2DQRviRO+qnTCkon2/YMFr5jIQP1t/6iDgYuQts3DjV+NBvmaFjIL+A8
2sEznrzenlaDXz/S8bESDXn7bh+5s4MLU2IpA9oNxk9ZYLttQBJLxdtVcKqxA3ZeFpmPcYtwQ438
Rc2hG5otH+7G+ghnUH4MC3uBck8yIAQrbtxzJ+Sj5Y8n9rez58e7hc5y10XXWEAt1dUuBwzNDD/y
jenmK+jjbOIvIPcxQPBk+8dUUqWY8gam9qrK+Hc9F74FF9tcXhaIrC5YkOsgca2dedu15qYNW0Qq
bX3l3T52VVdt7CL9pR0b2022N2uJ5t550mjuUAKpp94FGUxaYzMG9clLNbymIHptam7BkFY39EuH
guL1tBM7o2sfUPZdsTP8GLn87HK35vXRcJ9Vd87N4uoagber+uoSi+K5drofW+Jv8qrTaLsXpFEM
Tal+6LV9xArs83Q269DJnoy4P+jOQuThzScmhnUr/L+DYRNPadQgzMwfFcKYVbPIV6MIjpUe31EI
piuZBKhtdHYtTR1NBiQGgONLZlrWnQJ+B3Lbpto89Iu4VHraAOtz7Xox+mW2ALtJPhsalFwvJ27I
RGmMd8gFjJXIVFrMctZo/EzocHxLleti8f6OnXGuyvxrnJxXW6avNs6LldFJjDioUrKhoP6m9ett
PeKxzdPmoeiSG8oHta9c68cp9N/WMF/sydpmGJQrHBHGrD9kmT0sVrBdQP74JUG9ydAsEOyuCo+E
ThdXnTGjcXPjhrQjLNCC3d8qtsncPdUly3jT6LdklldELCbYV/qWFvErQy+tQxyM3pji7QTzT0e0
PI06Zq21G5SNkvW+ig7+0b+Pwpb9Ni5yDX7xUoOE2Ey+bYFJ0rDfdOwup+lurG1NFKTJ/NQNAyYq
54XzKVml+JjvM7JjLnuvQChg2iD5pYmwisPEiMXZwcIO7LoOR8KgtCYkSmog8TRKEHiZkAuV1WP8
Rx/bTR9UvE3nQgP/1uV2xLq4ymW+80bzksac34SD3abUPi3V3YeQsge0AomxMNFIjk+GUpsYrY3b
Mk8uwYJQXzfs3M1DfV9yNJ0RPB06GkMTziScn5dYvqS5FUnAnk3ro8G0wRp8jdKonyteCmvnGV61
znEprTqt9srIz0lX3syp3aE3z7+tpPmGsKPux64eMVez/iSoSfReSLHPndg/TKb7hVCdFNAUmmtq
2y1KkCffrv8MGgmiCXBBRtTK5SWSi73NEy9c9wZZlL6Xcxo3vJMNVx11w/BPbmY8jsunN0N6ViVX
72gUz31TPaezgS57eF36cWNACU4J8iyPcJUOqceSGBsLvQZLZ/EexpAdYswfwnyC4dT9LzdwPifP
2o+e3mMtfbRyETWzs8nFzEcJnzA5EGM1XsqQBd9s5oM3+a8IFr5qnkmUOcjtl/bddpxTPzX72uRc
KEPs3258aaSLiw3zvN/3b0UpziNpclFQOHSpFMaXD4AmmX945dH3Fnb6NNtcNUHVXFW60GI4vel2
OlF6tdaFwA3mfC7OuKkzKpFMSqPIXre3MgFlC0pOuMG7djXwjRFC9rT+dF5KYJikf2wQKiYSWUjL
acQZclUTiMhdYkXLC8kpUjIZVu3PMGfTqhDxW5Zkn64ucL9Ouxr+ciV7ECYSys6MEZh+2/DUGSGq
sXB674whWM3CIKOhyI64joeVX3cbtO2vYnZuNlErHiIJ2da72IwPNKSYqyBMPcgMpl5yewUUiAeh
GRXJeBrS4Fm34rM2qz++68LFurXmYb6bw1xyCkj/etSL+olL9ewERvlgWDP+ZeMufYB+nhMbSbt0
NkYBIef72mfP7QlJX/qCy7ky2Y8alPnNSTX9i1a4ZzjTVsXQg2BSW2Z4JLfVIpIt0i5Kso5tyyXq
9oCvUhNbsJRgRY5zywW+pMH+pBZul2kX1AkV89ggvqhciLew7kB5RqzeqNBwC0kqqBxq/u5qIIYJ
5i9LvUjPPA4CQDro/1qO+QxhiTwwH3aWvGP2DCkYF5EX5hzxrt89OEF3bfPku8nbV+IaqCBDA7DG
VkT5QpLhqnLQmS5l88wzj+cdaLU1O1idxfnolUvBPSDBkkMgxUXDmNq+mBnSyNJA2JKmzhknbgpB
fNf2+PqPmnrqz4b8qxrwPgcSd4Lb9h9TTQ1UUs9f3EDeKh9NJ8oxugSqQKg69+sh9WcAt/CjQgW7
8mz7hE/5dWo7yFS+Z08D5Y98OgrW3guBDrb1Mb7F4YdUVJZjErd8G69Krljg2hsH4zFX4dmhKiYU
3iZP5wfgqhATkPrJ4uatzOJvJeU3Xge1Tsb5aRyJT3UcwrAU4t9u7E5OSjbzhK/JRevc4CYXmf/m
xeIkMerV1VtX6d9k7T5gFpFrt7U4wv2EHRFbYpuZEBQzPN10LUP3jDkQs0NdbA08k1ltg7kU8lTF
5XfBSlZlQUusOApIOL/Hlkxzvv1xPRTjjLyt3qUOtnfJyUnWRn6WwfBezJI1u6lOHvW0VWCci9bb
+oVzDgdAQtvCKqN4t+1R8oJ7Q3dA5H8tmLGgJPbEjONaq/a+Qchtqjh/qAGcQ/Kr8wZD4Tw2R1Td
7C/+X9aiy2AYmOeAEeaMtpdgLzP0SkV4mhpKsuoBOa3emrkLJGQrmIsE2tg45fdhr3Dzj4Q3LjRD
ilDm/txyPXUDZAeoMkNKqX6aCpFuiUgkdZ0lqmrs/XX+5vq5EYkaWfrdSDwkDX7NvGXmJCUZq3i1
WebkMWVlGwpx8v0AEWTocchMc+T66U5KVC+lHT717bRWik2zuocd8PM/+3nlrdoh2M7wseiesmo1
JwV0lzhCZY3rKkufp6quI5UEb7Oi/9VWhzyf130zvCVTui2x6e3LMguurlWv8UfugBWjcmHO8xxb
7GqTnttm6c9eb5wCP92GrcBSMHorN0WsqZB4rhLJtTua4O2ae0OMt3kwjsE4f8QZ/1GLjxYqNJ91
lZ+Vzh78zv9auO35AwSDgveZ992ROM7XWVlX1yEyw2bmCVjLVSm3eYy4fYSCd0notNv6aWBhWmb/
GeIAUXj8AsfzmBs16HR2GeMOlWX1mGftqfJgl8z65oXlw1hUz+pObzV1s2VQvapWxysbERA225Mb
QApO9ytZUpIU4nQZ9HzJJVhLb+IGdcKtVbYPSToyc6X7MEcoZ9nWA+bjF7M08URx0KP33oUOKBfx
BTWGPAJ2TX1yu/BsuiSpYX9NqppIjhJuN4kZPeYAgaiWmVwJph0R8u2rov+Jq+o8uv1ONYna2BZi
vHAIqlUD4xf1S39IuOM3Wev2WyvjBGnzDcWTI9SqmBXx1UYJo8pvz9nFMYtli/SVIA/1AZYQNzkc
og654hafsJfCvGMSKWYKI2b7Vz8ErF5H6h0iN1BbIuOfh7gpoyDx1+Ydyh0MnP4tSibGcqSgxruh
7L99TqyYTzpANE/Vg52VxRP0M+Bk7e7GFNFj0IPtsMG5q0wAxecuD6ysLezd5GOq/Bi01QPFpRsz
EPv7JU6zDYIwYKGaYt+02fjgNLmPYsV1w/siTRbBuLQe42b/LRYuQzRU8IJIUM2Ety11H2PX/FUm
7Gue9t/R8RxtMW7d2nwNg+rI0sH20dHDIu5a9VGZJ2sEzSvMKdkIo/lbostpZJHzNJC1ApQFlDhu
dTA1G3fmgnUUQLFRPs5wsUHltlB3C1HrHfa/JKvfJ7s3d9WY/45V8llj/Vr3IjuWKj2bs/eMNenB
dREilwj1M5X/eJ5Y+RgaIrdIbi2jTZQX2WPFaewu+aOfEIvR9Ec7L1/ahRG/6oCVF5xm9eRtPLyU
uH/O/QIta8v+I0cB74wk5CQCxbFjJMx55sCDx3iYifnDrgO1DliiSddJWKNoiIn8O5qnsoks5uKR
e/p3Y8j3dEGOnvQbo8KJNnR/J/Auy2dQyQe0o/wx4LHW2VI1AIkJ2C0VmmFJwEmfUhdFXSWG/g0T
x7Pba8SR6caxABidsCer1dHfpULp3QALqNK5TCx/k9VftKB1sHXxLiTEBdSE+EV9rPjSO4S/SN/4
L01+qaZVXCqLOAQx5cSdgEOpdXobJjRjurZv5nC/1ypMR32YvHEoPsZIXwRsWRQYGCprohJNmUJB
xeNEPi1MEd3AiGHR629cwqnWjOzEVbgmc+X0isz+KRjdqzlXx2EmpRSqDlnv8mb4yy/M4QdVYiOr
C4zxyNOdEDXfXL2Qveds2m4B/zE/Cxuz85AfdS/pdC3OU0kj2OL9oXDstXUFgiKyNyY8bhneLR+6
sQgkdhkmA8YDVMHSeW2T/FZZ9XaR+iN2phcqTb+UW33nXAdpOPxh4d2FE7gEeUne3ke8akoPG2jx
MmbLse/LTSNJqevSPZkaPHp4PpN0D2Jzd1FCgaML8DTI0pTHl7y3fyclSBCu/GRVeum4G+cekVcz
r4bYW+ts/EVkNx2oNPpunMy5j7coZBldNxYisaXAitHiRlylhcpRfvnvi5rg9cLkfe6KM8sB/RXx
nuCxR8kX18jw22RbWNl+vmNsQ4G7DPs+L5/NVj6LVMDduPxoQUXDXNuplTWSHiKq/AOc+4gq+ta7
PCAwuMeMxkE9q2MIcb0Strz2VMH2SRgx6e0D7EXjlLJ7Df3eoTJ55avm/h78mmzrHVXXLnNxUlpC
RZanSDSpP1AUHWWP13GZnkZTBM+EjDw0s/psvPKije+avBTc/T95l7zBD77dM16GZXqfZf9HtNTu
OdALJpMcIr0SHXpACBSnxqqbKOe1q+Z5QrrfdWqtWGx9r9oXjWWuiCs9kURwyxGcLHD6LuZ2HGzo
Hnt9GqkegdazcaDLF+HaBEEGFHe22FqdnSBTi+2o+vB9h8st/+1nfbn9v+PzrH/KufufyECBDb30
bKpv1DucV/PTH+QOzZL+A1awRITFrOvI+ZfUxX9IDfzfQvSqgABMNYFxpXwpu91YAqNDDf7fn+Qf
Psj/9p43gRX69CUS2EeRL+/BqQO7/b//6H/KVbT+Jwwwc4EtY2Xck1P1Jo0InlvF6+FIbsz6Lir7
lxxN7x9iIq17ZuB/ZQ5ONmJpvVC6MSzddYwVreWiJPPMmNJNLxmRiVHC7jczaQJJhfQ/J4Q2Yd7Y
NUFzHML6d954x8bjlS4qE7NsWVD126OXI38OCczyO2tmwiOqB8/1vroBnD5pnS/aZA7FwnbR3FN2
CcAUZoPjFTtYZmDvVs13EbanGFrA19nZbIo/hu7XKh71dvGRR7sO4VNqgxDntcV3adr5BV5uIxDG
jdp59SSmxoo2821s/euv/U+P0v2f/9dXlYRdPs+OUe9j99Eb/1jNrp2mf3mSrH+IT/zPu/Jffzj4
OA4wyJw9Xs5kX2+LC/FpTgRXRcWm8S8P1T+EG1v/E20qOjdocNE2+7n/TvVZ46610b1BpK0m31j/
y5N7/9P+PxmN/3mi/+ujpBYl2tkSFpQoVVdnveyhYld6a0X/ybKO/q0+yf6n3+N/siBDd6pNNfD3
2Mm8K2SzqUNfrgY8M/o+BU0NNvQlzx6VM783OXNLnYcn6f8/zs5ruXFsy7a/0lHvOA1vbvTpBxL0
IuVN5gtCmZLgvcfX3wGdc2+rUALZUW+VJYkgzN7Ye605x5Q3fUULSmfv3+g06Pv6EJMLNrYUsO5i
51KhsWos7lgmaOmDkDiPDUaqC1dn7ktP5r4MVxyIFhKmZAIcFNQj5EiyrfQuPEczM5I40rO/XPva
1Q1XVLkmBpxfK11F5SVK9MwXnwbmRp7ucq15QDPT2hdcoA6BOjbwC9dlbgBME3OJQvv3Nx85sixd
142xaNfDcgyDwDxw/tlUZoaZOJnuENyxLlDMCImqsQMNu8T4YhMMQ0Ee5WVPX8aIl/QjKOusIVcv
VDhu1NiwDh8qBPyFd0DVbxNqtZAQnPnyQW3j26aUsU1E7NS0lV9l94FgQLsa9tEQ3TS4/+pqV7KU
PH8KM2NYnMxCfeYKXRkO0LpLEEN1DiGo0W/d1nlEzX0wcehfuCOfONtvxrE4PmNfniXWGJqpUTTb
JpWpbE2v/0FjZqWyfXUEtH0RVpuFH7Y/w0a+w9lwGg0jTagtg8q9cqNq42nSJkCGxjYJLkGm+LZu
+TgekPkTHk6nm4UdmXrbjv4+e3hbwMrF+dCbpXN6/mKNt/W7U5hMeLRPokjOWnLjmsiA0lXTW1fe
fXnYjSmG54/xSej+7iDyn69T17DMdxMh2soUbvJcXgRydx/GybVLKVzO8y3hQzSMr1JIHw4aiN58
bFprE+rWInVofrs5zMrCREN81E2sxM2w19HUBd6wdju6ir4MgiI+GMh0tFFpJrsbvVURmsR7L2q2
jUANpBU3fVZuICDboaVeeALmhvxkgqVeRQXOT3jhtd4JP8paqONrLIoXbs7ckzyZCrtaLXu9r6iU
mQMPC1s//ZQkN37psKf4ef7mfHcKaEKm6cOKSPcITxvLv3AN4OxxIJw8qIULY/HbSWv8+DFD68sQ
CXJ00LmS8UJd4v1+SNbxpl6HN9keGf7y/Bl89wiPh5isA9OqtNS8hOPNzLVOooqcSvNnaJnvjiS8
nT/EdzdiPMRkUiwNoDI+Brotospj53bLNEB+g+a1xzAaXKJQz92K8f9/uVYVxt+mcEcguSPuLaoT
ahZBMpPuzp/EOCtNR+F4EpPZqhFzB5AcCRRZ7dlJyItDv3AHPpdH3330ZBYJHEkFtaCNyeRsDxGA
pxAHFXWD8VO0q8gw3sy6z7dZXkBH7jLqG3KTH5syQx4W6NhjLNy558/yu3C28Sync02bhjr003Sb
uQrrFS85wng5NirGPtWiEzXQ9NCKCzG5c4/eZPxLnQThxRBJwwQds0i67qCn4pMhRw96JG/On9C3
qbXjGU1mAasSmZarahxCpMytedHs2rWwUYn7vXCE8dp8c/vMyZpIqDWhcsgf2irXubgTn8K9tcol
u/nw39Sr+N56uHCc8XH47jiTyQCdXahaNSkx6Gi633ht14Ft7gpyBJbCrbQSt/mFN874xb870GRK
MHmVmprFCQU7dwsDbjNeMKj+l27J3AWbzAe1FqBxLpnV9NvqSl0NW3UnXwu3kLzXEPcu3ZbxBn93
FpP5QFBTRU8lVsKJBRFcRsOfOjARNWDFvUzHzyR8sNCVG4peP6jZrs/fpZln2pxME0k+OJ4Axol8
q+ZoJcbGgQ9hOeJS8oVL12/uzCbzhTXA5eorJdnGdV+tY594cHocXZf9EIx8O0BTVvX8pjeBqafU
Dhfnz2y8+99dz8nUUOuB5eS9nG6NFkm1EowAFE9DFFbYptmesDauzh/o2/oNQ9aczAvYR43MUjkS
dt1T+gp3f0sn+vewNzaiHayS48UQi7lzmkwO/kC4UxaConcV2hVRQOZzhzfehZJYdqi6RO8mK3hR
WeP/xW3wqweB5QXVNQyw20bp8F85Vr1xVWutl/RYz1+AmUn4r/HKwL3oRJAQgntcbs110IALUZwm
p3gibdssQttRXp0/2Mxrc5qvnEqDk+PjSbeIq8l7p+RHfVeLL+2IPgs93zw26mQY0pDQke+OfdVN
D/4PZYsd2eYNUZXSxkRnsC5e9XWxvLyg+bayxeOjToagjL4aJz/vMKAA0Gb8TdokzkL3vG0gDEcU
5XYJ61TKtONQdzi7iJSwsl/nr6aqzczSxviofVmGFI4iVlGSICnB3V14zloGKVuo8m3ZouDUSgUF
JzVgsVtGRCnc4uHGFlLpzQYqo7gbNLNZOLro2lkwbuAFz7waNCpntTHQg21+xkptUUsrbry2wnOS
LuVBuxEq45plLf1jNSmWku6+m7LyVBew9jXtxbe0u8HI73I9+CV0LU6xGrRM7bqPNZFXK9kcHsUu
+TALuV2TC7Cuqd8jBlF3lgfKE+/WYyjgW2D8v0Id21WZQBOTSHajAnOktkhdrXuXlHEQ1iqBBdpd
HjSprUWWLZu+adNzvrYkSV4IDdZJTuQErXDnyPmzig5tpVuxuW7CaEcfiO4DNJANKmvkDI2KXdzs
ns3UAb+gIHMjfyG164oMzDLvyiXUp5cGXJXjenurBGMdePeCTDfAxRystz+6oTr6QgclbHhL2vzR
yxHtyzjcAM+/en302MWYSoQoFTdl7u86lyBV5NDQM2pKjBiotACeSxBLtW3GQrhM6vRWUNKHviQz
i9i/2pC2scmLt3K39FavG6ElEIKYJRgcCcQaeR+b4G7llr292j0YMXAfmqA/ulaS4Ga0BQxR8652
8BwCth2vOMqozKcMGaeH1ifcTCyQ0BkKnXjAagkOinLY817BcTsYYBAh7VVqigTJRKze+9DjqhvP
ao96NNx2enUTaPoz7DboWhKmVKwCDoqJVivugqr+penKrZpUH0LukHYo1T8ZN7TcHemmFJyV3Mvy
hvdnuc5yfw3UCmWX2BwhvRwrqRAWJaGGY5j9UixGQWTtPlYqdf/CSF61wl+j+LqpE/1WhT3OglKx
PRcQbELiQQBLN5NgNAT4PqW8wr0vwKShTyLI3TUxpFj5yYaGErtNUrzT7OHuap9gCRJuUTZLd5Zj
aEsog5ssSDCdpr8zelHQncHfxuRHe3kW2ETpKRS+goOm5W+ab76ClqbEXZTvWppJAHWz2mYZj3Ao
ZgNi4k7jAgjL1EDXVgTunvXiXgkQRGZAmXM/f5EaJKWd+YEq/iTkIUFjrXdXSMnJaCVjYdCNAY16
A/XwLmL8L0WcKvTl0n1j6psWZDntWDTmoxdcoC1ie2oVLXoZU7I1GhpwTWP0PCgimVgR1cA20G0L
kbVduMkL7ox4qdT+S1J6oT2URgKrrbDbItkbAsGmvnllmf6mljrIxzpKjLBdFtJwTJ3y3m/UsQCJ
9GKoNgGUlcQaqDqq1VtUJve5i6PB97SHoWPVYAF+HdTwAeAV3JwhehaK9IfmdE91HdKML9A5dx6e
wNy8S3gkM1e2ll3MUt0nwr4mNrIotoM3/CCga3wiCbKXkxsvNN47lFmLXDI2ikQTbpxRJDdadjX4
hkgY3qH/DttBtA5B5r6hJDj1YGeWSdudwlbAbGqNgI4BVUN7rw/VwdfgFwIq8JdFId+pDfqG1sy2
oNRRsxa8kKMaBEomFeVKMIerzlNspryD6ta7NEse+75ct/IniB0XhpddN07yo8mo3Sjem6IiMJaU
4COp+A9Ha/eWgRZCBujgprastzd6Wf2o8OsrLerQTq5OtYgLmvgCJ4ioq4clAqMKrb1B+9+Bf2JT
1Hty8+EYVNbKwjMIaBOJMHKXVQaaZdHXyRvdxY/Kgi4NzU60ZasAUTRqx+tg9CcUwxMyAmmByxZk
Ydg/W7UDFiQH9CF7SkV4OTcxd9zRMfYkl/iwkdfRlwSmRHhFcyjkHjB9h5qyjjZ+MGYVG1ylUkiu
sgEXt9YDHLUwenurRoSqbza2qqh0YdQrrQxvjDZ+1+TylTdNx7OrXjm6fhXjLbBSfy+W0juG0p2Y
9bRQMB0X0P9NoXlwia5hErR2Ud2/ejpVT16A694ajjlM3xUsHqiGWbiJJUxYUgGhkKnml5YJAPoc
RBKQm9wQLhATBwKqTTDgshez35Jc3CPF2tausvdDrwUCW/OywEqTqGtKr8jb4oykNjrqEmpETBuJ
XfLkF5BrGmpkDcwtu0uSH6IiHrKRiYU52V22WvIS9qHHaC+OFYbu5fm1gDm3FJjsc6I4zqxCksMt
nZcfBL9GyzLh7RbrV53GDqRUcQ6TOQbSkG59mFa3IFm57xKkYFGpViNB3QBPHOjGj1BByyK4+UHr
3XuBqrgsFveJlL9mOGTBtxCjkCOV69Pw1CN1cwtzr6ILXZgNtl4XzVKXvZiw6/pB3ydFjjRE845S
4l/FcXEnkl4ANIDRqWorkcQqvwjw9qt8TTL8iuQqInCIRFxzCy5knWkGjhIj2teKyA6qFK+sXroB
Dfhc+uIVnNHtAD4n0qFOOEp2NKJ0X2CVjpwOJloF4g4opaU8FWm9zxJtrZg4E6oiXYdyOkL32gNy
TmPVa+2xk6WHRJBvGnM0ySmvvZr/1LL0VgQHlelvcaRcqHrMVGBMc7K3SSOUYvWQEvdnS+sxg9GK
js6DsiH0ZaE+a+7efz7/THyGXv91OWxO9zZR3WlDT9d4qxbSbduoy4HQnbZlqWcZuzYFxax54gJq
sy33zr4rruODb62I5dhLqZoCuweaC/RJ7ByVvUqO7CFSEDyMgjPB3+haukmTILUNQWLQiT8HUXhr
ACa2AFiHERLSwyHDLu0dwehcl4q8IdKHfAnsV0koLMUoyTBCilclckHUeZpsIybYGJ12zMlzENpu
3bQlUkgD7lylGwtdjaGvhncoOa8skGQtb4vRH14vEIHtKtyvTZvnJFLxQjx/BeeW98ZkQxGbcRXj
Rkq21QvgyXWy9tbgDuG7beJ1/yu9UJsaNwt/vU+okP+8jAfIKhXyWNQpyGRJsvuwvrC7ndtvTTbv
Pja1OlCoR2XqUxDfeiC8VePSHn3uW0+eY81AyiEaXBupfMmqVyW4cDVmKkLGZEdu9GkVCA0qB8y1
jz0PWVHKr55bv7hCkdhNarLA014bwrMv3OSZMoox2Zh3peQIVk/JWN6wYsmHpbtlsb1EDegtm9fh
w1kUi9DGoX7hqZJnair6pIiHqaYgDo377YG6Y+IahYdF/IslODJ6r7/2irDBy9naQhitYyu+lSN0
AyL6q84oRDh3wb3hMqKdel8M/QFKMgq4sHmOoqi68B1nZilLnxQABTx3SSZSN4PAWPmLf10Sf5lF
C+tWtGPbt80Lr66Z50ifbGKr2IEgy3IWWLHyjGLiAXXj3/zoyUvRAquMsqJMtyrr+Kaumc7+RkY0
+359MjG0JQbswUEtozpdyfKf2o0UrVVdpLqgVk9dhWHlwuM5jqdvZgd9MjvIhSLCIgSTEbOt2GVr
/xYiHCBVBEZPyPhOyqX405nZQp/MFp0kJlHfcLU8IbSjork1M/VOEqv1+ROZGWb6eH5fihVNDNcf
5XKKpJZ1cSumC2ht96hoVkLC4vv8QWaKbPpk8iDLJUnxy6ZbYhjWlfhWpU8Q9O0o2Fvtw/lDzJ3H
ZLoAw5WbVBfSrZ/6R9nVfhIrzDkVR8VAtHz+GJ/KqG9uujaZIvQOWIkqoM8JanyOpfIz7+pr1wo/
slg8NK6LEyL45foBoF+KKKl3giL0UEbxo56LT1Uh3lTksdCaDi487zPPxucS48vNk12/DUo8/8QP
PIXarwJ6gHNJBTAzAWiTCSAhbR1yRBRuh2KvWm86SZnnr+LMw6BNhn+h1A3c5jDcgiiz9VR4rJ02
2DRl9UQC5G+xU/ILt2vmkdAmswF7VRchesmSDvJkBDsxJ+6qlx+BwVw4lblrNJkEktRASxxghxKi
dcanaogOzl+kuaLpZ3Hxy61lIktjceCjm7XxAg4PXetS9W3prlu2trwols6doa/aX/GF9/vcqUzm
gdz36jiFTbHVhZWLL1ADy3z+VObu92Twg8YKfCGVo61VbXrvnvTQQw2LKzGzpR/8zdeVNhn+gmkU
UtyV8ZaC/jvuWfa+fXF9/gRmniN1Mur9sLDkQANiILvSDcElK0vp74LIwolg2ucPMdejVCcvdmtQ
DEvzszFLOz1BlN+4u3yX7LEwXHig5JnboE7GMxh+sqisim3HBkf7On7kfAB1vSp2vAflsTJWw1Ki
FrroHtnUIQFlbTXcJEd5kR2xVVz4GnPfYjr4VTWJs5TlqSh0d22smfhZ0SUncDaIKy41/eX8BZ1Z
rqrKn19rMtECmRhYHKfBXGpVJ00j4cUvlR1Uwa1k5t1S7oc7zQia9fkjzp3ZZAC1sVQ5XcYLiMif
UH2uUTdLyaYBu2LEFxo1M2NUnYykRtRwl0qcFKjDK0VWNr42XLgvc3sqdTKA1KEOUS3r43yDlmyZ
v1NJ7ZbiWllCY/uVX9L4zYwlZTKWakithS5qwVaClzVW1L3rNrmN4/DSecwdYDKQTNFLCGZ32Kf8
tl7qE0xqnm0X0pudLUZ1qGiHNoL7S+fzqfL+ZkmgTIaVSWVtyH2um7whztB295if6zUtQlsmEIEL
SLipjdee3miz7rfapa7azKv/Uyr25f0gh5lCohDHreg/hI66wj9htNrx/MM886Qpk1dnoCpxABU3
2g56ir+KKpLxcP6TZ4aJMh7xy/dm+UTNCHnhVtWDZVyIS6X4RW0o0H9p/eb8IeYuzWTsR6lHESPg
EIJKXUN906AZgUw5/+GfOpjvbvhknEexpREHROtdIL1FleW7ZMzTSVP5iGXYLmv1aGbBA/myRHqI
+TJVVLKCWmkVRCayQ3/EkGxHME2pvAhKebCISMLEdHTAz0SSitO3Vg5OgPuGgErRBc7YlZtBoUth
+uEzbPmN50Cfk9jlLwjk2LtSvzZU5XZwR1Vj1VPb76FGBt7K60wHG1K7URviiswypeSqOddhk6x1
N/6Rd8ZxgGUcUmMmbuhUB+1bKWEZd1T1Bbj8e5ymH7nW78KKomysg/KBJVRk4L3M/q4lHUgaQa8w
cqn5KLK56Evyy/1WpggfUqD3aIiP/lUfToUsUh6I43fIqjd1qR8GScQJ2ZwQGd6VTrxJRodLrZkP
VdS9Y5I9eFaII510aTjchBnop9FK65WCalsAHTOJ6lI6Zs6fv6czD4w4mVclk9S4sKYgQ6OIpIWM
RokEq777e9O2OJlaBQEkY2eoyCZIXtH9Q1Hfnf/e349Scyo9DGudhiOJmRsH9K3iewgb1dP5j555
H5hT3SEgXU9Mg5xV27ZejRogYYmpcq9gnflfNOrnzmAyewpyIzq9SNW1XAUPOBVXcvtg2qXd26MR
fkEslVguL6qOPiflv45dcypDlLsmibW4TQkdBYbcaoyU3PBJ2aLUR65lccCO+1LSN3UwQYEDBW2Q
4raMnBbjZBX9JgILFm1h7RpAgQMMRfgNJdxIiKuaBkvE7QEYODHEwPAHCo4VDSIJkixeN8QIvypT
QG7rPkkGnaqsyEXQWe2mrKAc11LgLauoyO2oFT601nwFnMZUIIo7OZHZKbv9SWmBcxUx9v1BK1Lk
rMjX48J7EDrlztXMZ6wJ93AdjmpIhlteXsml+8NNs3vTCg6KFhFHK2k3OM4o9PMGXsQBCYC9+Qyq
dM+AgiAJHNMeTsqAdaFR+1+BUq7UZNige1zha4awWqvrKEMlY9Qb3YOTKaXBYdBSch6bG3gEFIQt
Z5/p0qbJ6NYqHj3cT5s1me5Rs8S2w5U0Hq0EkEPkv5PB8Dul22GSICQZCjl2HSfQeaDzCuEO7A9x
G6RNZP5VqiPdFuIV0AY7EuM9zO73FgJoLSnvauvfiH1/GIHEji9vahXPmVjGv6Ge3ZuVdAy67DoF
diXW4U4l/heraP5SVTgJK/0pkLKDXlcnIaRarhvIpn2Hnq8m2pLhHnTP2UseeBp9DLKJhnVDgCTJ
GhXT/SXt4PfrFdOcvGmtTmsTOenTLYWqSvtJcNpWcz+isrnwMpwZYVM1WmHVeqgFVAyL0vnIAb4u
xMbZnp8kvp83zc+u15d3uYv4y6gqYpVLpQT/qqzMgkxMmKt/5+MtZTItA+UuXKRsiMNxqjZpsCa2
k0gx68KC/ftvbymTabkOBQErixESZrL1eNdCqLlYhf/+rlryZJkrp1WTAYhFnzc466SgJZmJv4ws
2zc8/OevzsxC6tNT8eXipx7O+QZQ+BbyTQdsW7ArQ2BO8/HvphdejJ/X4q8TpvW5mfxyEAoclNGC
kJr4zrxNiLp5Sd5chGjVSv0o3E10oy5hvT0j6HkNr0YD1piHF23ZlhCJnZ3yZjGsoBqylfT+1vNs
yeMV//KN2GThd1ArbplJ79RMXTpQsJHPX9NPgdh35zsZjfACHA8JdrqtdDIxqKmrRzqgS/rjtGkh
p/c5kByCSYX4btCBRQfIIUgoC0JvXyU7eXjs4JG6AgI3GHlQ1w0oRpURrVPpOkwf1eYxQlOtCto2
bjogQ9C2VZqocCN8c+0PT14DrgkH7UAadxtjLlb8ZZnuujbbBipMuCjbQGKxc+tS3UEZ18TfnfBk
OU7516WFyJZY9cJlVOdHuO8PYqjdhH76bI44U3B5VCy7D0kYVBLvY+Ba0m3mGVsdEHOvCP0yH51v
ViCszCp8aMXBppG8ScXYJLi5DexKhK7WRO06ACtfmsWuimBONBn5FVZUXqkpEHo/eMxj+SWVxYut
krkhONkFSKKuqwoSg221blfy+JjaLCVsgojXII5X475WsC9uA8c56bvrONkVwDnSSnP0PRpmBrjD
UtyFZUF/cpuHoBXSpU40jZ3oAi5pNRI3cuYs03y49NjOHHwyUTpCzlLG5OADb3lD+CEawYUZftw1
f3dakzkS1xHwDhFzS41mRXZvFVQdAN8tpBIsPVeSuzs/8L51WtK5mZqok95pW8ECw+V+uKfiCroU
n27DkNt2a3GV2NQNV6gbsqfhyb8iKfnVfyBNfOmvL9XHZgpGU6M1ohs/xd+QbvNA2wfpj4jEsgwR
TGxjAl0GorNW6FadP9uZN89ne+HLHGY1jm+I5Apuye7Wna3Uknn+dP6jZ576z3Lyl4/ucKJ2roFw
OBsOLkiEMdhRCjcRwe/nD/D9egJgMU/KlwNkwxDXpcSzFiirwgPTqfcXrsrcV59ORdBGVFPiERCG
8DoHKUFAXXUT++JWccT4wkFm9jXWZ2f1y/cnzC3zVD+OPs0gAE1Xwp2xIpUU6UCylH6cv0hzN3gy
G5AhE8WKPMrXU9HWCN2INq7p2Oc/XB0/5ZtB+WkV+3IKxBJ1EQiIEVlXbhq1OGWSZoeFtzfFBu1H
exBEz1YTotUgd6k52V4pMXrAkPD89QSMoYGFA/xiwow8ecSPto62dmpSCTRk3xqopipwnpQ8kBaW
nN8BqhnjnOHgG0PwVI6vJcQdDupk5zf5qOA/203jUYQgYaiooqNBjABKsOvApRoSVM2ikJGXioAj
zp/+nDfgs4T+5fRjYHDIH+GSRDvIoNlaQxY1LGjWL9V1sSHV0QsXNEcuHG7mVk7tzmWqBG7ldcgQ
nBtLIp/rziov9BXk8cn+5kZODc+GoWqy6FLPTVRQaUiDxRsvyzdqPCzB+Kz7oluqEfEYcWgnhNMa
ub/q1dcAxH0M8f4gQZ5xQ8JAS7TUGAPDW/DiahnbYtU8n7/Yc/Py1DNdeg1by44FEV/qyEblWErF
vabJNwo2fwiQ3qj/6o4ETsdQxMOnsh4RafIqGfJVmgqrUu9vWCNsjWaU+Blk0lklJCQdUlPkOqOJ
mbAfpsK3wFWfC8ULLty2mclk6sIOBrOynPGVaAgWCDt/Uwjtm+cjI5FzhMLnr87MO+MvRmmjrJtc
HtKt2XcA8kvjdvCyR61FVy6Fz4DI0R6me7WIHs8fz5h5Xsbn6MuTn4i+DuqZvVxaAVzNieB2Q1D4
WXnths6mJAri/HHmnnnlz8dxJLlsuo73k6kS3ANvJ3ZfDSCE5z9dmZm/xMnsKHWC47cxQ8oxaTJq
XftY19wYUSCQNSsQyhqvsU6qau1epSpBLVryCBv3ZCgVdicKlGDRNkZvvocikrJmYFMl52i0g5uh
K2/UliqkhJ1fLAe29pgWUB+SzX7XUiCtYbcZ2a+hEqGBWe/nz+f7R42F3p+vVilpFiQzMd02+p3X
nGpJo95L9oB04a7PiH7Mqe+UsqcOGHYsEVyHr2SEbIWVMiyUn8DQbfEAIPbSfZ87k8l9zwwKZLGP
caUjGVhDDk+M0HXpx2tLdy7sWr+f8sypuxSWcUNwBudSgA0EbX1lavnd+fsw99GTVTCCY9F0FT7a
rUJwc8At+0vT4Ew33pxaSNU2ZB1MURD8Ir2csCqPgOSOeoEcn+cJW+F7FAsnSl/bRK7vJVFadbh4
/CyC0VSRRaHaTTlceN7G5+qvbw1zajZtKpFs6MBhFmhepWSXCc9aszp/Cec+etI8swxB9BU3oxxr
WczryAySX3oXXpiTZ+QzxKH+eaSYnmkQX2kaG6wGSGXAgWrlQS0UAJYf3lCdwFP9zAqAfuSRxcoA
ExW3c6wdQmSmCdvtyr/xvPDCuX4/mZrmOAi+TKYeJk19KJnkSgT43j02cSzXdzmAoa6+xNyZGVDm
ZPtUaMTEIVlG6QlySAAhV9RPuYnzNHf/3niaGgV1nwWDl3EWMC9WDpzhvh0ujKeZh2FqC1QbPSBH
yWdeG4iRTzxb0E2iRpzF+WdtRm9pTm1yQ5NrCey5sfY/Kq5J/zqwlHP3pFjnm3bjr0axJ/l26BrX
7MuMmyG4cOs/K4jfDCFjcu/V1HNDM8MYrIu3cSeT0m0cyDNclXJ4ApJ7aykGOQXyAkpmKtXLsL0P
ggenfHHb616oliJhHuSabJUh34QFroghIALEXNRUVj351nM/Cpx4qZDZjROjM9B5IbBh9rX1+Us3
Nx1Npcme6g7EZTBOm7Wy9pbRuqNl37EfWKDhs13A24t0jSPAvHDBvl/omMbkxYAsI6iH8XjqhvfP
odpqGxqa+0uNmZmZ25gsCJpG79Mc6SFIOVqXvNBGeu75SzUzAqeyZamQGoEBmG7jkmaPXkCTT4Nm
IOgkJo8FYPT5wxAT+/2sPNWkV2oCB6agyefXTUyEkneIQslfIIp+kszw0BYEUjcs1srwUfepDJIU
2CwgxSYLsVd2vUTbIVGIsqtLa2XWwnWAKG5BPj25TqL4G6QWaNfIcxe1QyxQLaUi27V8JUASFQYS
J4eO3qLhqfc5ORWZJMeERZNq5yo/hs46tdjhUHQRny2rMKGDfZN35FYJtq93N5qVP5oirVxNVH8W
EFj9VvFWuW/QkRHoTkNM56N7CECO6xKzR53P4yWoBuVOrLW1YCGqsEyVhKH2OQGoqmqwKnk6ichK
vJuodz7EUnxxy/waI/x1V+LxtIT+Melift18bHXZ5nLdSwLxNJZFsCu5HhWRamSp3yeOsS34raVc
RW+FiYurT3+2Wg3K3NR2QlfdhorXLoOuOykyhidPad4FvdlXTQEtrqVM1SfxEdJoucwC7barTXlR
JTTxSpNMPox6MKu7Gv9CsMb5Vy3RJf4SVX/jZ/216RCDaglPmQPQsc3T5qrjZbQQIuHRIVR5J2HP
q+RyL1fCTu8pVwwN0l9L3poxpCTS/SyXmBDSvc3Mg+heLbK22AA+eJBzlRZ2D8G/uId49eH09SnA
ezMmkbW6QdiiUQwrz0zenSqQ7Uqpi6UngMEMibYLJDivsVUB4BSedFF6j0rZrrvKbkLeL2R/WoR5
tTQmu+wUSIN4oRA4Uzcxp3J8NS4S0xn9MZXdrkgjXZk/3A33eYOt8PGiG38c8d9MzFMNvgR0vmwE
QEdtReSs4xyroKrI9zY3XjRs89jak9VxVQYK5cfrUBJeCiO6/xzC//m7+z/ue3rzr6OU//1f/Pt3
mvUFYv5q8s//vs7ek/uqeH+vjq/Zf41/+v9/9c9/+N9H/3eRltjzpr/1pz/i8/99fPu1ev3TP1ZJ
5Vf9bf1e9HfvZR1Vnwfgm46/+b/94X+8f37KQ5+9//OP32mdANK9e3f9NPnj3z/avf3zD3mc/f7z
6+f/+4en15i/u38vfvmvf/mD99ey4m+Vf4iiwQKMGY9FOnqOP/6jfR9/Ipn/MCUwlPzEMCTVHHsp
SVpU3j//UPV/SISoq4x+DLCyNBZPyCH6/JH8D1nRZSYG3cK4bej6H//vi/3pFv3PLfuPpI5vUsyT
5T//UP5FEPqfJ8aQ+QqiKZu4yC1R5LtMXul1VSdD5uT50rCOtSqziKzJ3cB9dShw98LQ8Q61wVZW
jsPMzjD3FkGzxUm6aYZ6sOVU6NcCRixSrxJbj7uCaa94I5sICZev4KmVEPmMVtMhLTEN+vqz2WMd
HwKXRYTJxqwtIV77d3pIIod1hfSAcLum2/kZbDMXnLulhHZO1WohFPq9hXqU5KoIQgDmvaEaxqwq
UPKqCVc+/Dl0EVXbwYX6bFKadJ13rQoeNbGpVx5obiT7rW1KhKUljnmMA5MEk0GEHoARnkyjRSH1
b21tFMsc0BdhucWdFRvxsq4cqh+OTC5LhwuZtPUoEQesmGSHC22W2cmQLLvAkXcmyZc6dGHYafhO
Sa04qDqeZiqzRa4yUVKIlwwdjynTM3oHEpucLsZ2TPiR4HVbnp9VOFgbvxSslUZKCmT5d7KSrgvB
MLagGcgU0Qt/ZSbeT0cLAISzqycMruuIm4yYM1ulxbHqXpU6GWuu3tbrthf8FSHK70VI/rtk1Vu/
aqIN+ie9xKObBc9W9yT40ql0g4PVt2/YyHEOR+GrIxRMi6H+M8oTwOQqzleQbfshJ9bPV+WPuCFC
R42rVVdVGvQE50QTm2hpblCsFxlseeVnK9y3Gjl2tUogr0r9eCFRtqfmlS2wxccLqyHCSkl/5RCc
FsWV55J0jcOlgYtfSnz46Iov1KWOs9T2IXPLsfNKzRXKyX2F53ChlFjAdL/EN0e0ZQsVI6rXrtYf
s+bDkcRt1HhPdaNG7JeCHanGWOKpCDYJeUstSUmlMLyKfAKSK8S6TrjzneaeuI9TFseg4vk7uCab
QRt+BEHDq0xSSGFMpFPrf5S+fiUK6k+hEt54628rl3zRtsyXbtqmy74gRz4SlKddOAYZhUylyywu
SHEjUwz/6NERzGM1kkkcW3fJAMD7l5Oepb8K6fDUq9YYFcl2J2jZu1nCyfTbKz1xbxPNPBmS+aK1
BHK6cnztx+oIG773iqJeqAq+UcNpdnnSfCSSt+swFJoZoLDPU1bj+q5gl5b+X5LOY7txZAmiX4Rz
4M2WIOhEGcpLGxyZFjxQBVuFr3+X85bT3dMtiUBVZmRkXGve99Z45zvBU28FIMr+xqz59it939be
S6bSs5iHe8f48tl6XLKFVUEvf/Pz5aLVyQPSlXnDY2CJnz5L91k7HqayvnVFsVP5i4tlkB/ejW7l
40gyxDSfG3xxm2YlcCttextLp3/bF9Zz5vtHEnZAKGQ+u921/S777JGPOrY/Al98Q07g1QgLVM7R
+HHCgkqoFRtBdPKAD94Lr36Mz9Ctlo0xDhj7bgxSzLYjrL+ODZLYkctXh2151NNDUVpHp28Ae3qb
0e+/jNn68dz5Yxl5YlPqGcGRFHn+g+jsY2SsB5Gi3Vvjyb+m/DnAx/PGuPQL9W9QBTe2WWGAaeOe
IPlNXuuJffJGx52tPhoJrzpbcwAMExWjqr4P/soSP0tx70VZv0VhWuAatDc+WSrd7D4VNf05cih5
jTl0w+XSW44GnzvnFFf2sWeDHBWRaORcqbfe1Xez2QJeMbNXX0vBTNH5VgwR6gG3zZhXz9KnYPK7
8nfFSDuWP1Mjjobr3kZNdRfMKy4WL3woJJicnuqMZJfHacWkxZryISJ6YAMC6cYeg+e2a9+KJWIT
XC33bmyxnkXuFEwAb449KHnOOjubYKDCbcNDNhAn2bO6E3TZbeE2p8EGumHyTYFzVCQrOreprC6R
bx2HafpFtgZzM7vDptJU313DUyCyNDbI6wcYYtxkUWknjjXTAdTfhZ+zWrxkRWKSvTL2wUVBNLz+
Yh3Z70Mk31PbedNqYPeCf950oLqo0TsHBgiB69cQForhLq/tKKNYj9ZlDlkGzwov4UR1NoWqH2Vg
gnj0t6aXfVplpTmONwSsp7FfE06pGifcYqrZyeFHYyklvhg6zLzYUAHXt1l4gjLTawHdkEQ+lPJN
r8RZqkHxnc6brLBfpGt89utbZNzWtfpNMx+zGY63iVyC1ToGchoJLvC/ioaguHSQe39c37swmLb1
2t02cwnkr2AaVbyElf4iCtcC5usSc0+IpYJF1vsk5LLAPm6UE73lVSN2anDqLWgIot9vRBA+e9qD
d1q2v1Weox91E8noYjpDRuFkHv1DJQNixlV7XeDE0zehHxghRtGVcAQS44HHrtE769B/DSkE5PEQ
iJGS5L82MHi7i5xY4hO+8zp7+n5MB2/XehVI2KC9pKXxOvujBto5BQn4yActFjx7WM7W1Ro3oxfU
9FvFhxzd69gjHLdd9hsaR0us0MbsYtxOur3w9ial7TPQrrjbsHAfqHiHuJqwRFgcEHajXoI1Pdpl
us2Ha2KBa1yF0o78lpAQZXc6ljzyO8NSD2XLx2KOuQdcFfrXLE8kdOk4LOV7MUAeqKPg07bkkzUz
kEiLa8BHG3czVt2wP6m2FvFUZgNRJRz1C3a7UNd71j5hpRTST0gIakDVhzemRd8CVDkxIEZgKC75
oszJpMEEEEqkRChI50m5OWM3swTBNOfBDhyON4DdblJ5ytrpuSBbYRkTKFFxY/t3c2PgblH2HwtU
xPwLUAkz/gJWNFJgW4YdPLa0nlu7+KlZQouB1e0UGRC7bGycJDLSb9MQvMDKirYelUHQdhBBixTM
LWFnuqI/CHtpJQ0jEmipj0MGknnVk8b1ON+Qb6DiPLK+OkVMXwYERpB4PzJLIdjremOmz8aMgOP2
45uh0CB1VxANA9AI+mu9N8wWz1FuA4Rrqgy6qMltCiiH0Ik8hqz0WGbmzjCdd+ohSI0yt5J2rk8o
39R8vQIFv15Dalo6PI5cbrwJagZYGpsQmjXiHo+utaZy3FsDHF1wBUTVcKG6bPxps5b0enCWlgE8
vk5/3CH9x7V/VCwBTJZxRfvUelfMw51cmxNPMfP57OAq8wqbxDHey0hvbMJJEquHkFMCW7Cl6RzM
XmwDkzljOnKIMeOI+zm6E/m8H0z9nXt8+PVC2ZH+G9VyFCk+pELPYC2sR+Dzu9AB+edl4P6yNdtS
Q94QdTGAIkCIqur+abwOjOe6/xjTTVDnf1VW3K99+qogpGe5dx+UyGWRevauD5dR1wO5SPkngVJq
DhyoTeT0gWi9UFUfBYCxWCvvtyQUgaXSh6HJfdgFbVKKyIAkT8Fa8rFYZlkfGsc/6oqgLVZZEUCu
e/xAULatU1t8Zv5PlFuwEOp9JLwXnnxAOVA2Y1+IC7jjZ7p9mOcF/mDJHin8jC+zxQzVBS0IL5DG
c2dTrGK8ifNifsZF9UADxeMnu2xbha9S+T+9l8PehU0yc5ueStdKYDGvt3mxfAmTr7lfxrtokM4B
AiT5MpXxrOT6CIZ2ifNVW5tCzu6m9Zo/iE63GMnqne1JZvjWxszn/lBSGFoEgxILM34GKcclly+j
f8StqLc5AUaFOgkoLW4yj3Cf0r4ifi13k4IIgRloOUmbBbu5zVOC31ISOAcAhXgV3au8sxmWkoTW
ICRuNDfjnDT9Te3jQQMf/lPCILyZrKPf/+q0ghyhrwI9uDVfW3Xci6DZLRID5DALAoYFQR1Zl7Lv
MzppbC5uuYcmhVMsEpeoNEPukIq8i7Jntyn7KEWdJqGD2jQYHBzDsmJAt/UWd7PcW0X6DKJU7Rpr
IK6iLW68amhuJYIQ3gZBTdjVx0j1p0J7ZfwfY8qh2OOi2TKl5WnKxMIvt/+w6nEmObdqJFQZt/uP
B7w5tppx4HAOHulBDSDYxNqsBoFozm/L4DVarN3kG+x+RM05DFx6xYp4ndXJ6SG96c8qPEobg2gX
1gdin7jON5/U0YG98x73RRLZhGdTKg1k8DjV0Ug8MSee5r/ZkOQb3HiFhXZTuHjuHH5wbbeksbNf
SzKQ5kb8G73hVOmZrZBaf2B3duPaMfazXlf61dVMHHLqdR94B6ttp03pdmkiEm+JFHsa/WFZKQUI
zQriaxxlZNAdWqV51wXeh+kvYeKBMjeqnBkMEGBdw45US/mkB+t5NYmU9AcdxhNL4U7wbi4OOhV+
EsRKTCi2lZ/s4QDCAwt/uXZ3WU5ISPlYLWX31I3OxXer4UTQK3mOjSA7K3KOfasjzPRIeUb3YAqH
o0GNv2QRJ+iGAMdH1oNt27xX3LFkdcE6K+2O56u0LVA8KX1PLrZpF4bnIJDc9+bin9xafTD4nWNf
u8GugRm4Sa/dB1kSm7zlbKf4DkmSmg6Aqa9pVbjY/c66KRtjiLvODE5L6N73U/eUKrZQgq47ZqzD
X1cU9mPp8HJD+vV9UIR2wFKZi0q6qZX8mqC378fZeESGKG8DPDfVKtsbyyvPEjjaTqZ/mGuDU6eX
1zysNSRGtAgz4MFcZoA0VpR1exLC1k3j8vfmjUeMFVi6wBiC45TJxFaUEpI8MVY+7Fi0fce9ve0a
bsEIWh/HFIDeloPJB2qF1d6xYtPzrjEyL3n0GeYC6BPIuGQdaZSaA8jMRJqLwY5SzUGGuUSqFbxL
avBiuiFRv7n5oOfqMQWZTY3vbqW16+Gs762GZAOFCEoyH8y6fFpujRLDRxnSx/sOecvE0sxLprap
a5CKoZzbsJ0OQcXpUnnDc9tYGDJ6WE6h1f3pCfTTDDcwNnri8IuWwH9vGTam5Rw6ruXYimY/kbnx
mtk7UXj9ht0uEQN1lxto3tf9oCtDO4+nugo53KMslgEmJ8yqB3raaQNWFTcQXMT2Ot8RBlynUbMN
Dg1tE5p9FEvVLbhSxbxrm+69CegsQ8vWSRdYCAkYdo1RbSUpZ55usiTIS7RPvq7gar7x0NorWurY
8y073rHq1W1pY42NF/jvoBv3zLdIPCJdJ8p7mImpFc8OPxlzzViHQN93A0EwjzEHBxb5Y6hOJBxG
3ckYKTpd1V5UZf1bJgR2oUnWoTWt0rqNtQ/ntc4cm1uovxlS58HODjCZ3hsl/kzJ69G0nU6EPW5d
NPEBNQnwCQmATeR/EEwZk5J3auSrDwTUZ0J109d4eUKvQ4VWNWNlop5rwXKwMKKULL4vyrKuTdWG
nFw+RJH+lJ69F/XykroONXZtDzAc8wfXDJ7/EyXGhd00WbSJ9Glixt44tJN4UqRFIRklTRm8hGyf
JPXqs4ZSKzdeAv7JwgpJZeOD8IV9WsfyYvfdv2A9BwyGOGrdmCg/8ulnyGcTrO95YncEkSsSlcvQ
KEQeCMaDPQ6vTqHt2KmnausvJzbJ/uX5YtB2AITrzeDQsafGqGS1Nk6UfZnheU5LFYu3MSpzbqXo
xarGH20RF7jy/m9kNu/6fPgcpjDbRksG7XArDUQYYNAZx3bBQ+YZW8+vff69ltjKC3cvr7yVvk02
Zqze+jF1/R3WBrBt0/ytojxxHYOHgiKeM23Zwwyz457FZDiHBz/n+FoHGhcLRjBpEyaQEJaL2pKz
aurajyny9nPjVdumJdI/XdPPSHZbxiiPYVd/OtL9cKrLuLpvFOlw7rL+dyn7F6vWA9EexcvQAUIl
1QuR81/RjO8BNSFG85IWRj7lk38PY+dvtM3vhfwa7/ovF3n7Y2sQXKCNHcdhA8pmB2Ctlhtn9H7c
zKZSYp9PO8Q0ZknRUcpjMjyQSBWLDtZi6REKF0h3H3XDU+iUb2bPBu5/f0437TdErHeT8x0IdLhr
TYcTbQoXGKXZQS0UMTZRuDQ/7iEsabg64kVJvGobggRFENfuEbkTx+IYbZwcKHMxl2PclzwOSq/J
4G5FPuEyQUxJAcUUHPNpxsUaLLu2BLM2LgCHSLyaO/kqi3HfraNMVsvBGcoDT21o7cYMwpAO6Rag
2AXdm0yHHLrtzOG5XNHJLFma006u8qmss29z9D+F59xDD9uIYRpo5peBCC0BmRGAh2IVZ+91ZJSi
St00w4/Z4qyGLkc4qlf9FLQWOguf1sV6ithtiOeZftcIi21qosqpyeu39lxvTXMNb8IyCVP7Zx6G
T1lxj0LWYwJG/A0JiMXJgjJPfl5OGUd6me3n2VZP34OPdKhswQKHFIgDDjy+fJsNDN1h5TKk5qcr
l/4omuxu6PZEZWzWZd0i8+/E9fc9w/xO035n6+lZjOKQm+0+lEG0AU2IKjx5RO2WAyL8uqUKwhSX
un8Ln4PHXR8tIz9ru1wQEV/ywX1pxp5gZeRSiK3Du4GwvxEduYv90n30IUQw/bWOy/vkQb2beJMa
jxX+Ike8RoFecv+5M0uSQ0OL5SMfRdAe0csyrk7X3BVVG11phLzlefRXd82XHOZThlzBFIsbKufD
0M60tZXzLXNIw7bFETzbh8VanS1VFWS1KmCGN8GmYI/FHm2x8fr2Urfq3SXFpb4CHKfQvBdWNB4D
Z7S3XatPXhWdVmegTYsWD25f8zG6GehsemyndAAuUStrQro3xBnej/14azWTs52CczV6RdJyvZMX
MMZz5TJqdCq2x4tzyJ2186f8V0fF6zTwxc5jGACLY4GeFj4/ep1JhphYVGINN+SLOvu0hgEeTpw4
XdfvDYMXblQuFgoz2yHCoDUiXIiZaQFU9C+j9i91kI8nK4WQB5KcvUYmxrqdfkuFaCR8W8QjgdRx
J8xPt/Nfgm4C10rEJq8IR7xd0WerhpojLO7ZGKHCq27N1HGTYg77pK+Yz6Y6BVhuPTfhtdTr0os5
8/Gv6XSnFUwXSDl9MbwRfPyoKnQWW1pmzM+cN8DadLLtYHvj91vYoAKgGdZ0C3vTYxfHZQ1bGwY2
WCOjMrojl0nGKbSJHQ/UVsFTJxxWv5FS2mwKwnK2aWXIbTE1O8PjDsacdU+0JpugumVHv8zfagHx
MnW/wBoiKnFgEWdXfowW5jtH4+xajZfRYx4inHGMU9wSfO0ELbIpmEyq/SC35aIGBvu+70HmGcIN
dXV15OR8Ra6QoTud1okVbuzubF7nsCvJ1Y0LqIv7qWMPyPKKJ4CS37p2o9iTs9h187Sg77BWVKwQ
XvzeI9bAIQTa9/45GWGg1VDnsd3QK4Z5ENs2CxulwhQtMLFsB6lQQfJuqwM6mdYipLzzVLObM/lq
9ma/BWy1xmkq8Usav4WEwWwTU7qMqAA2lHEnXAijDeuHMRq/CyZrkqFWXqMf6rwN0BW6PhaT35Ae
qt9ggva7GmJ57i3MieuWUYpm9TSik/QscbKbhnG//CiK6bZaYMykaRNSlbN9ibazRWc149nvflPj
q68eip2c4U12blWfrdJ5qQNm3VlqM1ACuNn4BQ61cC12zu0QIoERofq7rsGdNNb5mFdvo5Q1JRD5
z2Z0TbTpHY7s/Nyi0tNeknJiG6yPBVomln91ok6kgjiZ9dkwFiSXleOzIPRsEtVzaUQgiZaXZfFf
q9G8ztga8poLNy5af6RxB13jNfuqcJoT54oi1DRy2SuwpzFxHEFFKMsf9vYJsP4YmBGYff7ieBFi
WO/8qXT8tlKz5lnqtk4HnzXPOPHNkHsm9z3ChGV0dn0SzBWORpdSl9LBvSySb8q4Pt5ezxBqSEfq
EportlYnXNZIJThpjyBDNraHRuiyOR/LuthZw3QJHSZZqQ7ajZQdQ1ExJE1+avFBxINFAxESHL0h
fbItrGyb9YIkPNWebMPY5VMUJXP/Ewn9gceg3BoiwH5SosaWtrkPXQBMnbcc584najto7jia/2xR
GVsz/dSkSsWDjda6TkzEsZWJ0dtySUFuy4YvIgHoLZrpuZL5v2pdDqpqPwjgZeMZ+HMiYF9sVOgk
c9Ok52q66Gn5ELLJD7rXwUmt86HICI4VuWWd/OgrwEcf5u58Uy7BmXWEz6qdMtqWih+UPxp7r6bI
AlB/KljTY6LZQEEyGrWjUUw6dya2IzxZzniemuAJ1H3Lod2z1Llpl9GOqcolubkdaiNJ+UJDTFT6
oyd9gWOzGhhuRty3cNTddHmu1vxfFBUWjQt57ULw0vXXHWyvCb9Ll7kHYdpv3IhLUvn84/BoHxrR
4+xZ3cNqlF8ptxorGs3f6qBs26uFoDOEPpIdUbWTI419q/u7QOc/00Ar3BEXF89edAl8Mnth9XJj
2vowSeIk6JLZbF/uoRacRVswiaATRq2wNfK4/RhVjDMUoQ7bqTJJXPjxjei5n6KHevYReTqQqIy5
/ArvR3ZrsBmWTMxyEyhRt2r1XwFNWXFK9x4NQJxWNsU3geeS8OfwZHkUtnIY0oTV2zG2/RENECCX
ZYefqV29yWku7oToX8vcPPgYB2Ky48k41tNH5Vn/3I47hNqLm5j7LUDCBl67sGtIP1kJefLW/H4K
Gv/E3bhvc7qwidWVDZrVbBMiUJlNERO6jNzpJqPTFzGU0hvW93ts6BVNnSOyJAtXXgRZ/zZh+Dlt
TdEiHdoZQ+zVOTsOPyivmhqiPObPTiYDwPOc+PV/VhOwCpEhLAM+dy5B4BNsTmD+mT51M056Yn9e
PULv/O6cgkH8Gu2IG/3JW+eYh94t6AjSJmcCYyyq0+I6YYyHangvewK/uqB+cVqUrEHO8Nx7vFCp
6ckdbKsa32x271fO1nZT405VRaIoExNx5arbSjeJb3UkQrriWBSRfpTsyeajWE+dK3a+ZbY3Jsbk
ZuT1DVd7J20XSbC6dGkbXMqj1sRcdqZ3Jq2WqDGr2dOv1uyAsv1BUPPk78ocjSvTgh+eppMeDOqW
xS/rHeHpv0XU8vaQZECguX/rFQQOExMQxnpQZ7dwrwYeX55YLxn3c9rdqXS9y8wpoh+cx21E8naz
UUG6AjjIvsNWLduGxcYlJEg2N3LWlAa5rYLy02cCKH0nLpSRJ40qmdPMNZN9vUB8ow1OypXx5zic
s7YNz5yMm9lbsCyJ4IgVgpRcPiwyF+w5MSOwoRkft/9ilWIb9UPxKAzfjxcCCbqnJgL6tAhGi71a
dlmUMb3MshDB/HbOFGmTYW6JJKsN5BTPZWOwd8R2Kf9L9q+Q3D3n0CozpA1FjQWBYNx0yr5Uxbxs
oqkGnl7AyubbWpJojFiXVhT0i9Xkm9a+LcRiPszL5HF2gp1a/OmFNp8d6+HseFOJcMVpDmV8b0aS
z5A3jBlWPKyhvbOZbG0np/2qDXfYNePWT90iWSc/TzLntQ79Y+32001gLNW+LMluWbjOwgYV2PfX
Y9WVr609+HE20Ra5ASa3pQ7In4OnI/xwOXPBg664GkSIW0ORkcFtNRafvu15jLjhdc+9Dy5OfrYN
CTyVSaHjeawjNt6xv2K715AEmqz0boRn48mp/bfC7HdZ4OzVmgfHub4CbBp/SQAiR/jALDQIcoKc
rOXvrp1Y0c7so3WgDkAQgz9uj3Le5+tKO+UOfxUTs3Xqhv1UUKGOVvNiRcN83eKmlR9b/njT17g0
+BAshfnHliplG2l6F227bdkEfwrCroxx+rxGcuGYNMUdcfEETrTv2KS4IUMGgv4iENPkSVrekxj4
KPAF/wW23cReGxwWc/kaW31gI4r0wQgzSNbpfx5/JzEhZrm1jOugNzDFwXTq1+a6OjL41o8tkdyJ
jbx3e/laUf9unTo4GBOYhEGFZ7u4MshYOdpMK9/RgPy2a8L+0F/ZhxKie2J4dYiIynU2B69tyIlr
pMZLZ6o5ni3D2ixs8FXDWRH7te3CqD6m42kYlUMFkpZPTWCdTd+4l3X0L9SNPs7RCqTd69+LevlJ
fSP2irQ+CfPAxkjCDHVf54itg1pOqT9e8m44CZu2SVmsKIyLvwfsSM5KSESShsAdSymPZQfUQhnc
nIFR27EW7WVWRRZTDV53FjFUW9XwEYSDv807QlA058hYkydekOn0aqXgT1I3OIaifxt9Zjsedz24
yOhO+xwGketRTQUd+0Tpl+2HHBSLcWATaNq2qvgWY/Rbhc1f4bGT3cv1qTOcXe2pt6mBDu/wVnl1
x0ia42a7mNVvxvzLKNZ/6VCAduTY3kJWYALoPnSm795UzvKwKMaf0+ghtdbrd06fGnYILWs2PMil
5B6qrH5rjIysddhfX1pAJYK1ezvklyrVZruaumtjumtxnp3mJ5U4dHtrzrZ+H970SBBpa301PQRr
ZwL6Yb7h5IJCD2BKiqMirHp7nVZOGWxWgzkYGd+ntGeIfoC+vFthqnCjXtMKluqxnpxDMdQVzaZ/
15hcPHY7pvvI3M3SXZDHcK2ElvVFacTwfdXIEgdlE28TaWb7QZB/QKbAB8TrY2clwBo2jLdVHptm
CrCuj96tTmzHjr37uUTQHPDArGwyVvNhMOlJqsyAdMLU8rw67Gq5ef8sOy+MTWbksa2wrguxuAcv
fYQq/5j1UMcnomkzItpv7a7bqlCZm266mzMXC4//FHTmYemB8C4tF54d/dZARbmmD2u6YtDzgILC
8Zha68+kSgzT8n52GP5msrjUffciC2JTnWs2a1FNt8tsjQcOpluzPHNL4vV3lBeHpovgL4pXj30L
nkyVMMtnxn8HafRXl/jndMSfEBEp901JzENtDMsGeUYyOrEq0oyKCfpr6djyZLya3tIdg248lV4F
JMRr9G6kQSx7618A5SPRtrz4AmKyZacwrmeVlGo8NctVyjVGUphSJ9iSzEGRtQZnx3fo1iNYLBPd
cSRTiauoHXY14dybYm2qJHBpK66upFxP4lbmnMqOenIZVJbZj2+Xn8LUGaJpm26zlH3SDCFqntIW
ygJdopqGxJ4L+eiVJCq29T8naptvVkIfg3Yyf73uStRpPwbu6EtNLUnlvLRnUo5UpswElMYDcwSs
8XQdPLoBDeggxOtYOEfXDF/thsdXGz6b/kt76jNdfkmjviiwJxtfTAHt6tDtpPKcBMWOmf76MNYP
bWRmN5OU31jVtnYdsrUfonj7Ov9XKO9YWEF/d7WXpc5nWq3zpltpp1jt+QqFemsDq4L2tYRQKFS4
H9gd23aj+5L5mmZDoOwMK+9vIULzyIn85s3C2EXl9GxVBEPNHN7HlDdQpUN1XzChL0fktV73CC9r
qmMkkSCYrYRoYBvtsN6i5U1fVko/y6w3jNTeJGqjbfLhJnANwm0YMMTNNBmndBgkmJhcx4I57THu
eme+C+f2gX0ByEehqW9WMoIQ16qvIQC4kbvpb5E6f5MtX68nWQljU5vWzgK5hU2l/sYCMMkZiZ3i
C0F7V8kW3MCqN1kzOAlWhGUK+U7BHYQLErY25VfQMQEqzFAfQpoFbffrnr15oNXz9DFUXca9V7Z3
9uzue8/bI0n8tLaZwI1kJBdOMSOMDTIqe4mICnHupDfRdZvZmr8wK11nukzxJlw7mwFWR2MFLeP7
nh9Ezch45bjKnOJumO3NaqQ9yL5BM+fqE6b6nBMlAa9+uGu6EItS29zVQob73m9vHW95cc36gA+R
hzxzqOeo6Bado6P3Ly6XwKZvNLgkL3vsMvmhvft2Ab5gdrjtqDfPk2jPkhpsFc7BFgjAkVDrFuYQ
zhXceefJk2epObLzPtiFfk/WzkwpVxjyHI6Yw/rQwNs7gSDOkWErLae4RMD1AmZWhipOKop2spX2
KSzglffXQUFxnQhc/YEsCkSWyXRdenQQPXin1ugfZYXh5cp6CU3YWUEeXKZsPNRGcOsu5hHvVmIO
we3gpEduF30zKKogiWUpxSxUVO7O9kVIcx1QvmnsJmWX/87ToZ8udVndNkiOhokXSFXhpeJjlhnK
SIncIZltpKlLH509q2qvKQFwoEz8LYYON37ofmEEtY6j+1OKsccuWjG60hmOEwY5y/Ril81DZKvf
6xeZ+s3OD6qHWlhvjps+6TB71rhIuXCPIl8vXZY/52P0Mrvh2dfZsTO5G9r8uXb/Ij0d3DV/dAvN
OnX+6sBFagbvSRnQltRbJsO7Gu5h3frndHxCbjiqtXpIrfCujPo7XTk362DdXOE0RsZUIqCf6P1D
PlUPBPo/ZjZf6DJYW6f56tPHXgxn8q0Soxf3RhYd8rR6N3w7sVDwtM/Yt9l4/nJP93+aa3Q18ZIG
1bfdEFaGC3BGqXWYtPD+FZKWNc+pZtzpsXMOXsk0M5q5M/Ou5tnPDTZH7WdHZfuxR3mudTznhzRg
tWql3rWxPyIAHen833ujvCh3elq5lq4HAgNJacWBM+9E/V3WKVRs9UeOdh4v7vTqF9k9BhGGDgHE
1rq7cVGw4RriO+UNkeZ6UkLfDtp4FFV308olkfroRfkmdId4wiGnoluqOL//XrwbI3PeDTHduTJL
ZpEnhrviU1v3So1xHmLyK4iX4zjOu+sGttPehplxpmOrXOuhdqfPMqpPfp+/dWJ9jcr1TG4aop/6
CwL7u/et22Gkky6cJ0rrfr0RjjpkJv9n1t1AmYq9zv3nXZ2ahndWYYkyrd6W0Hg0On3ie3O3vhyZ
TZJFUI03mSAS7n0uzAc5AAyyXP8jrfK3HPZFNd457vKIYearod+rSlzHonpcP9a1/dd24n7KdypD
FejBwvJD4RVMwqzceSP9RtYmXZS96gw7Qjk/FiI6NaK4BKG5J8EH5hDOmWwXjCQvpmJ47CyWhtKj
HKfbVQRnf5x3XqQhRy1HKFAxxq0Yl0KSDpeAImpU4HemHp/JespRMtum3xfXsfSX2UV33ISJOW9l
zQKDsPMvjRiwyS0/Mb0J6c16Y8T/ANcbJX198pwwqWrrIPX8VFr2wyCNF8NHdmPywe+T4aTfQpow
g49Rqfkl0g9QNe467bxZvJDXFxCv2v1kD4lvV7s6nR/tQL+1Vfug/P//foRZKj1NY3NWtvzw7ic3
u0Rt+9Dq8nEul9f/UXdeu5FjaZd9lf8FWKA5dDdzEY7hnRRyN4QypaT35pB8+lnMrpnuKqAHaAww
+AfoLqdSKRRBHn5m77Ub6KF9Uux0t3uiG1lKHQGOYx9rrXlCj3cP8+mRtv5tZF0BoFIZ2UAh/M3V
7qEk6qsarwXZNGqgXtUcgXw6r2msYzpE9zHkxY/9GR3XOWKTZXTNpq+Vp84I72HtntXUeZ+PEae3
WGaQosirH6AMltEjIp5tPklcZ1hpBhl6K8d6k+U1qJMXaWb7AEC/s2yG9tH8mlxEJuMy4NagDk7l
eSyujdaf0NY7zRX8AE3MiUjkVc3UKbGGCckOI4d6M0TEXpVsTpP4OnTxvVLG/W9RXxy9FAGwcK07
V53zXjMzc8pmpwnuKVaQ4VW5gBO0NWNFrvN9Pubmf5Xd1jMboIfR948KaUgKzxf3yL1qsiuLm7ul
RncLxVjQBy9l/SYjedYsTsY2emWDfO16+5ym0UvsipOovtKuO4dhfu1tEKqG8vsXa5rwbijioRXs
f5Xz/Hrc+f3smVNSleXyqUnzvdGzZpLpVRZP5AkcjZisxHrfju45bKIXgCjnrOGM5keZ/AaxZa2L
8jxN8cm3jFdz6M5tqDzNH8D838+M5qT0nmUEd5REB3RoD2kMr1UUHQcedFjc3owxeBkstMY89T4i
y3o3Tfk0X1Fa75wG++dYplea5nubiQtIqruDwt7NMqrA/k7zT/OB6oiLLyJ/I2ZObfvDzXC6u+rw
szrrPH8tFf62qj/rLke7HL2Q4vqaFtNt/qUmEV1p3xq98oxxurFyfI677gmF7vvvh45qv+u6pIRl
MRy+IA19imz7HWL+3azXptFdx674kdfD3tb9p1rqXuj0hDW+u0z/RleuVaX6CKcObfKXAW48c1Mq
9/B5fglzDJTTHnvNf5/vKN6rs9Zpr30vn9POi/v4rGuwLatbY/RPshY/7Ci/Ukk9sRu4m1O87Xx1
M6Kf+n3ZqP1jvnoDc9jlOvIFJriOUA5u2T6h6Xmbpv4eK+orkpr3ApbvYGfXKhXvyDW8ITY3XJk8
IJJFPPoPvciuGTfo/JyUIvNmf0LCHVnG8ua3/XPXRncz+O45koURvIC0gz6EvYhvY/H5+/GaJ8Fz
p7ZnWWcnkqsgAgbeUCU/hJF81K/OVN/8jR/7jzr7Nfr9hUL3SQzKLfSbM3iQa2Z2D5aH51ncx2Kr
KUfk2fnJdvonVY/fOm45RVjHerx0bv9Q6uFOu1uwaAtJSKAMmV/W74/RRQ3aYEkyUJahrOXn8wXX
f/n9Oi19P6fVTepXiPufAQJ13sf8W1ht/sYJfBPW3nUgGknOsiB4jkXypofqa8ZFUQ8Wau/u0XY+
hpHpIJHMuKu0aR7C1i8151Y1LxgT0hcHRz1k4QaB+9ap+Q6bGsuwUI3kG3UOZ4QNGISP+eGlg1wy
wdNBXmjL5qeWBaAjAmIHkUSofvBiZOam4wQNDOXeDPmmQWtWAIKFRVtnjZcV08l2rY2hqKdKdGvT
DbZxDmeQmtSmYyfH4JjYyjPCil1mFwfWH0dTmzauki6jMKOqTG7zk712s60bNz9DuFBFZHvSglur
IJpSNHHxzXoZlBnRKrOTpS2ukpDKWPvqUoU6SedYLJ8Hkf8w6+ElM+zvRvaXLL0Minu3/NBTLQPI
NGA8Uhj1xDmWhuOJAtoUSwstuJuEkFq5sfIte2tX6VsH0mOqht3oyH00x3Z31Msk5FLYu+XWUVf2
wMirm7YO4iJ0LJ7fimOf8Q1Inex8XFWmvlyNyCsjf+RswNHsdhhy86sRzKMv62jH2iko2uMY72q7
89BnX1QWeUO6Ca88JKIzA9Rt6ndHzD7Hwe7XLYPqVj1E0Ar90ESg+oVHGqNgf0/NV+766EJkqqAe
btCmOFZwFOT2tUGPEFqua7XyVH3cETO1VhlLjha93/gSBNFRFtmSSd15lv/5WJWr1n/WfBbIOvDb
Ce9iuqqrb3aolJfmSgaUMGg9VbXYV5G6H9BblCg8i2TYzO/zXFEiS1Td4IiufV/gmtF7l+Ng3Js9
oANqDsf8EbvN3eqiexePN8wGSF5LzzU501iE9+UlzZOrgwgRfxjLnAlVJ05cPgDXQyexFBZCov5n
wFWkx5xIXf8AffpkKMgi42ZVus0saNaZesS3IOW44cclb9moEFVFZVATWFcO46kP8+0kUIhd7Pco
sFFPl4eK0dZgud+iyfdEHi4tU/NGBmgFhiTX/bKPc+EaxAELaMfTOc569TtunOOsrmxtL3ZPuok0
xyKueABtyZISnQajBH/pcifqTbFW5lfJP6+6bBGnUCfiik3osOr7W0cgQWsPWzbBS63l8uLFBPhE
Eh1U34hqyEGoyfaVXt/OmIwFcsN/dWltkl7fGL61i8aIEbazNwgLCsli7Rne+o2zwyQ1jMtm1Ne6
TRTSiCUoYTLjh82q1tNVcynjfu1E8K/9cSVY0fiAAewABOng7APTr5cCLEXS74pMvWAQ208y2xlV
6DVjtdLMcSvDdAeSdy3GTYd6D4XpOql09orIDuE5Q6qodXw5Bk6lfCnVL4ce3OQG6vmV/JYn95eB
xBWlANcpUlcXqO94d8Rpfgf4q7lenj+FjHRQQQhtC46Uld7dsYcXJWk821VPruuvi/WguvtoMjdM
FSIGotG9l+FWMXKPrv89D+dWLbxliXiP/XuMlKkvxN7u9Nfh4tvDFWX/u8/AnC6r7FV0NhtbBQ/C
FViMp7oZntGSHZ0gu/aoC0piBJLyNa3SHcFL3nwVpKpy4ryJsQj9lBajGlNHlyPGGwJ5ltS0PPNm
1JqtI+Nqvr5dSs6kcPfzA69FgxmM/joY7F1NpnEglY30a6/mKgzru5OA+KTLPQUaTz6pX9QmOttE
1sbV8NNXXRbL417jVRfNUkAScdyMDt0ktNc6arSrbk9qWL7Ac3upfPnEwuSqJQpHoHoyS4lIlUQA
kOE5p5OBY2cuTauAAce0wW18kqa5mb/ME31lxs7O7nisYX/JbE7TLCDfE6GXFDgIaRT4+yjTPL/m
Y8zlpievm8iIUignOpJFfJT+OoMqjiriPFiTh456XZfDxh/dLU+gtdEra3xSs0sI9/A6bdKVko2r
+R9PvNmK7Xvcmmd26T2HwSw5t8Yfs6ZiRMiIL9ibH4RDlNzGPruOjTgOhQlWNzwozPvCGxOB/Sgu
xKhtiwIJf+OcM2FvgXJfoti46E7tqb7rEepdssE1go0ZbHDQrVsGVkpzl/5lGukGzdIblcmzpuq9
NIJbyWMvqndJaB4ReDJBI/42cHa5Eng1X2rKk867atlyOQNtzAjPZV+vcE6teoShRlyvGqX2/KFf
G+S0WizGZUYAUwJFVkl2joqCdQiP4G4nV+KZHreWNFfY9l7KmA+OAi9CIj93c3Qsq9i1n1jpv0ZT
su8ESpEf80XlVO6+QhCtmztnyE5jGHkCOUo8Wt9xupMqy7lBX6t5uYVktvndHYr2Ce7jKkmNt6pU
D20Ueor27vvhTsg5Spg5nn4cuVSg0pMFknLEf2amcmo6NkB1ekqh3VQ7NTGupo4DWZhbsHwr0fUb
vjGDt4BpjWPHBliDmmlnZ66XVc5ufpvaX/E5VdaKzZunL1y8hr/fcn5WI6aVz1KO2eKKaBeso6v5
RY6g4NPY9Zg4LLhWPuBhrowk9AYslQyoN34NILCnCODPceSvdUJFHZCrhr+xCmc3KMFNF8alUcXG
CftbpHTHCs8hE7IlZysbBLGJhOAZ91AmlBjhuBrCYotKZubsLNtOZZRQbuaDue964hzh83GoJtXh
91mt8qG7qpcx3csHc8Noft2FaGjL3+/GGHdINvONtAgHL7mC+8hTbGvXBnLrOCiUom4jevWQtvY5
ydN9ovePkjVcMuU7W+92Ca0yJn0e1/oh9MmrIM3eBwTjaw12gWEz5uY5ZTWOVvHYwBEKm+mrrWv+
vYyJTPQ6X8kJYGg8NpepTE+yVG6WS60lENKiXGlqYCI9F12ur9ldb1GMLbSgPOjNmy5ZVfWNl2vl
Kgt/2PR1kAdS1V/FziEv8w36aY9J0mr+oCsb6UaUbUcz36e3iZokSZ+DUmOpKC4qLHcEUHu7JmS9
6M85Wb+wBrb1qALZx6vmOyvYAIeqqi9Iuy9+eqqL4hpF+S6Osn0WDE9lQtNTgh8gA7oW6Q697DFT
olVs8JMQ2Uz4OlOkFSofA3EwK31ytrBacLfdBKnd7VjsRjKJlk2KaktU4ivVY8NDYVTEZYVURcUW
da3JkkfL7z8MXUG3X0LSPviDE8LHK1kQZ3QCPpr6/xwQ8lxk/O/vzI+/cEL+fyKDAPWYQer/ng2y
a9Lv/yp+/dfp8y9EkT+/7x+IEEX8YaiO5aiqaZu6aRlziNk/GCF8CT0dVGdb6KYjdH2OOfgTEmKK
P8QM73AdqFouwct815+QEL6kCoP/KN+kmvC6tf8EEvJXBJQpbBUwiG0Y4Dh0k3xvfs6/At9qg7g2
Y2ZxpEG+kuarQ55mgNnGpMX5l/fmTzzJv+JI5veu/CeM5PeP0lSBEMbgrbDUv4dCdToODrvhR0kl
PRisYo20RS3gimswFp4ekehcxB7mv71LHkhciae0TQlz5pmSmgfNrrazbN+t1O+EBiIk830SyrYy
JsqR5GCX8bVUCAVpioulKPf/84sX6kzz+vur11xDB+RhItj9e1rnVGZyiDg2SObo27WjaJeOsm8h
Jpj+oevNSYpdNh6RzUbxT0G2c1Q4WI4YokzRXeqHqkxf8XMdFVmfIeNvnA/RMbX3o2BnYHJAe6zE
S9VBRGpPO9NGQSFH1hoMEsp7ascd4UazSZo7OmO2Vls1woExHwFhjYcgCD9kXmkLRcXIaZfhQWrR
xh7dQ5zG12rEmZlbHyMSUacK72PmHoLeOeDnqxYDs3y7xF+rVUBEE6U/lRJNAqkr+9FwMU3x1KJy
ZqHtVmSxGN8hVSo+/vBgM85y2cw2wj6MhTzVzCUXWH4vOgvwVQKlgckr00HX/kSDV9PcdksutJuV
gjqxtYHmctygzNonquIpRvBusQuv59zn1qoOZWJf/SnYtXm4iRHCErzJ+HdeGlt4PMJm3/f+DYY8
tBcyAAaM9hlsSeGjNbD1o2LEQBHjm5YrWzdPV4kenlOZUqsVl3ykgCgcFncmRS5iMJzdoefWmGdy
uR4b/zNBdkIpsc668Jk5NRADX18XzUevoiN2uP6cgmx2exW28R14DeSVYRMFw1qGwssQng+ZjjJq
OscpKiNTecYZgqqlvU56deZxvSrTxJtSyauxDtUUrGVpfTpDeCuDgqkmbgJtlxsoj/ToWib8Rq0k
etIvgrvvVpuAjQuJWdQJEQ6iSv/wB/eY0H5JoR0pkJA6FWh42GWeKvku4ZHQZiDPRC2gxR2rqgAM
Wog9q8gIpCo7uoReaK/UoiwtLN9AQDD9MMPwibb+ngjJICWbHWE9eeqtA6QATaVvmKSl51ywHC/B
RqdqFq46eE6LfyDEUImfUQde07SeSSXEaKahro5L34sSmDuzGo3HXFGgDp6WSpbMC0iqPisuNrXf
Ksupat/HJvhZmF9BPP2qSxdZP1NYJRL0768sHCloAqkv+2p8t1pni4BJLqJYRdI0t/kWnJpuStf5
fIe6EVzYqtIYNBGetSAY6Kin+Wubmwe3Rdbc48hxg/KctRS16Kfd6gwbwVNjLogBM6jasr53CoSk
1ocPLpfwN/zb3WDRPTlICmflWpEcSum/QVDEvyjLN0tUW1V3nws+6TYDoKLiiip0bvPccZ4axtO1
HyPJKH+Go6dMzXvh+NfYzi7dGB9EJDHa9etRQ+CRlWcz2RaluQvUfGkm5udQJi916N6cMHoJtGTV
d9XWDAdqzObNNapFhp1ymaX8vNbfZqpy84X/K9WVX4jG1w6e+w65xjg5xDwmVzs2Py2RUy21R39R
QUtaOInz2c7dggv+0RCfCryBkZqu0ZzvWlbboTQ/6dLlZKFp1Y9xxu6wLb8QMC1LW7/5Wb3VApWi
2j6kDmlPZvpalbfUtLZpn7yQSRovicS4AM3o0pIcJm1Xj60XTIIqsDvp00C5DUqE+w8Y5hIjgcee
dMIzkxxwBO3cJr0kSbXFLnzt4FFIcl2UjutO0UPgQWxL2UC1TfQQRbYC1uKNEviRVK62bN842D+B
E+HBX2qDTdtWbx2t2edJcm2mEbtSchXMkC2r3ikWpVmk4BFum3OWxQdIWh6CvXNpTB8aI6HRr7eD
r1AzBo++CFhxYA+oOLHK8EaP/dr8IA9PYDDpalYw7SnVOkrHxAsM8ztHw5RPNbl2LlJ4hhnVmMll
BR8rIjDXnQaJ3dm61fQI9GLlua7Ks+9bh7IPcFoPCL5L+3PU1X9ksf1JWfvzGf03rNvf/vZ//N8U
cX8p9bzvYkaoNX+vB+dX87/Bcf89GHAacBoKn39f6Z1ndBt13s/vryL/Kw7uz+/9JxDOcDTDNYSh
W5o9J3b8o9jT1T+EJSzbBeGkarY5g2P/FxBO/8NA+Djne1DXma7xz1pPqH844AqpAm3y2CkFzf+k
1tN0Zy7n/lnFzEA4V2iWSvUliI5CBPbXco9ENaNHFw2LwB3WvRUwwJOthckQ08g876uvSCtou+Kr
KpyDWdaPUXG8BF/ToovRwDO+Mgu8dEo7m2OL7tIp4Yepn5UeFBtcm95mryAVZW8H/pmF7sYG8zUO
wyqqBWwTzXpzpuqYLseWuSGTWzmb8Rhh+ahf/WaThPR2kwtRgCldkcSYKpKNVK1p3cE2X6QuMDe1
aHe9En7ii3qWsU6Gma8VECBAmwV6KVfKlL20A7tFk5N7ocTwN7Kkffh4H4wxnpUoCagylH4ldeqC
hT4q4cF9tkcNGRiu1Ko8qab+q3TtWxnGwz4bjlEBDAFBBPKyloqPebRrVtR+7BgX4YgMUOmQMdDo
sXIQ8Bzsd1kSDYGkPV9gm8fw9wTHDcnD4L9H0sEeUcjZuTzh5oVOiUZAhi6q/J8YNXBhWsMpihA0
Q/yqhhSybo3JSaH8bXUEH3a71OrmkiiMvfED5yDvFkHtXA2T0IACB6TdspVqCSaI+msMc2wdRSVn
ZMQsY14oxDkLQcPoPiy7/1Ql4ztfTlhI4cklWG20IT36omLZx3C+Ty6p8qG17ovJAyVM+UMUvdZl
/aOKgqMayv3g5PdMKcIV2rYnU1+N5nQCn0BJVgeXvumQ0yhHPQyXWZz+EqV5kEZ47jU7YG7AJo7+
6NmsdHcxWT9Nv3+JbLb65gyHUwYYOwCeXHU2Nc22Cj5NVTTXjL1+KMSLkuc32aa3VurhwhyR5qAp
tq0KYBfaWI0x6MKtsSu1ddEssMY+MPY9WTZNN6udRctWaJDXKOQj8kv12KkTKpGhfUJbsFSSeWnQ
4cwmjikj5hOSj/MEVYN8FLSQTO6nBKFWC9NDUnDRGcSHTCXdSFf7p7yIvCzSPijhrGXZ7JkBmLgc
QzS+7pM2sQ7LfSSPUYatJyjRvvbylW7oFacBpTtCS4PMvgbbFJafLtIAY+VHcDFbu39vAtzOiRV8
KqGxm2b1b6w7P/Jce5BYtVZiahLWLc/grxA+qpJpFzS4ACk/pxtSJsToATFeizy/NKFbQeERP6HF
8hb1ObILWHyUi8uoKa8FLrc0kI/fXzVbBXIXFYHe0BAY0gUwYQBeHbK9IrHYdbn6xfJtETr+IYyw
+gjogyWq/lJPf0i7eVed/hdS9R8Rtz8CPKTv8FglWYU7vdjnFqIvkWTXAMsuGuDhYs5ogn1s+1TC
PCHrdkNnnVKc8kuIDiePkXC3wX3cAM1/Hd1xDa7wKONprZvyJuzmZBrhhizYQyjVfSmyT3MGG7wU
k801rCfHYRSnKQhYsDg7kWIgbuRK8zXYfCB0jaFcZoJuLu9BfegjkxIniBQ0rQR9dfrKl8Zrn5TQ
GPjhdPX8+pRZhCws2Cira2KnFqkAilCnlMdD0Fz0YYZOuS7sgmDlxBnlju25rPrwk2GR6Yp+XZGT
RX6lfJQmjZIyIVf1leE69fU9tkNrUau0ZGm7L9IQnWWnvjC67bcKv93Q+gpS/3PTMb+c4rSbGXaM
6cuHg7fIj9Jf+oDZHM7buGiaYZ1ZOumd6J/CpMKgBYrGnsQ+tuJfoqLWSbQKyR9L1TbDeQffBLuv
pixre+CGGb+ZgTKbNOr7uNToZbIexsQ0meOmKOJLrrf1Uu9znLz5sLaaHIpoqXrJlDhLdA6veVl+
TEiF6SSbZjVJ00tojXmLfPY479iSeJnVO/DMbzSugPafoEzlvGgEkg2OV9FAVWiLC0Lwc+6gJeWw
OpDDAvdpiL/Rl+NdKstFxDMA4Rk3mBapL3GsHbA9sPHESriUsXsbKwaiqML19WBt8e/p0PFoHMdC
/TGKDz8OMJioY7ykG8e+0SsI6bEeEC/AkyTtFvg72zl115IQ6XJlONPSc/Ln6rcvkgdEqyd76r9G
J9rp4+y/kOgzeeJhqed30WzOFkdvXrLJ0jYmC1l0to+UP8z7r2KpRCrUnOjulg3mb/qp3K35v9wL
K+zhrHK9+wV1Z1Yv+w5sCx/Zs2P6Gmvv+F2rbipPgGXpRqA77Lc4w1BcZO2i8sFSQk5DoG5QbwsG
hYam7htTu/DwY3/looV0jR9NlwLuGdAEQRh9pFWiLETvn/MqORokCuK/MNco9o+1zzqxVT+VoPrZ
hXtG9N92dUGn/TbRs3dTspYOpkEhqg/NbPlUzOzV7uSzqSeHxnpvzemlLrN3zZ3ZsWnkc/s5ywrK
VqKUz6WffukITxEGIky29RoWxhBtJr0+zuS+SiNprwakEbQ8QGVf7iDGPGwEZZz1vCNRM2CU67Z9
gwCwsJsvayCvzJrzpgyVRTpn5pI7wERywOZy3kJZ+bm3YCRO2pzl5CKWSxULAJHzyQz6ETN9oZ9u
ny3Rb3wN6fUgxLkMmgS6l4PjPBWnbsyo31Enr+IGq1elHdIpQ5WVtdaOkfAXdtoFKtgiSg8mGtTM
1Kn0G4NZjIttUk27cWmqSCbrAjWCVoMjN/UL8EWsEUA+ePuGj9ZSD3hEgGA8Qwrg01JC5J3GCdxz
MLm3ACPMQsO4CWt/eHEz/TunvVy6TnYPwv7EcecxUBsadRs35otRaM9MFfcS+7QSAOQz6dvCZ3ZM
pBaFmucqDS2jeMSvNKXwuUss09KqLWZCCQsZe+8MAFBbByFx4mAcV+P2YugGlzAubBv/C5gyHU71
4C65Uk9BU7wKlq2encBY0eGU0TQdZNPtG1/sqqzeueTsOtrMFHr7XZRlDBuakFnXhEUyVzdFmW3S
2D4Waf2VGWjZ1NJcWCLc+Pnws3HSp0ot39DQfDlIr5jD4/P51TZmtewH2mKtrC/tNEL6jCJzUZsn
I2vcxUx0dK30VxzziQcOIAoww8uhilFY+L2PXUQzMZlVRxvlSdUl1JB4F5nY9JyyCPOp8t5qmbNs
VnBu5tjSlDqqORt4lgVPURdcpWqe0hKVcJt3GAJ7JkGQh3JHvCsivmht8Isn3yJmk7qc9PKH72rP
ciwvc5mYRdZOmtbzUHD2DCYKkBaWiYWKdsEh/SMueJDTKyySDFEIv996TIeHGgYwIvAMLepoou2E
qjaF1lcbZa+9wDHY8mAuwukbpQ3HVxys89D50I2NTNnqFXelpsQtZ4ytb+OmLTrzPvVih0AyXzop
LhMfnLDNg13L9/FMGUY+tm1m7jCk/e9hJhGHFkxiPEe4WsAUFxJecTnlIJeofaE8MxDSseXjMfff
lRh/VFSzuO9D4DOCsZxufGm2rJfxzEdOJ9ezUSfFer8dUqtdd1RzZKmFbCENm5kCZJw+BwoWNLCX
y63MJxViNKEoaaYtKoEMRoV9Ms7c5pqJk40KdlXJEaZzilAxkMkz9kRnYQB+7mcCdBlwsrtDeZ91
/RgiQOigUvlSBlgQGghpC5R0PjOlC+DS7m/KtA1vOgI8bVGJrC1Q1EHof9ugqfWZUW2UmORd7T2b
uNISWbFVIzqopkJZJm7MECVwl1MmnqwyShf0kwlOC0bjcbmtdQjZoL49/2jP3GxDv6lh0S/ZgV16
VGdbp6OygEb+2gec5XVD5TUwGAXABKSSMd5yGosvy27qZWdmKyb8cxmD8mEChoaoP/Xg/XRbLdnr
EfPTzOAcNkdl3xtxhZdZPQRzedoxlFka0wmHEAUQOyMxL4+UeY3kqYZsNuL3KJotUzOvmwrzSoAE
Q9G0wuzlDbWje8wBv5ouJydvXlkhWEKeMR4Rjt8SbuwxhRflTAiVzFB6XWO+m8bEiVRzz7ZwGUrB
PBuAkopZVX/oE08CpZP7LLuP2DmTdvbLzENm0Ym3CW4G27hbhMVhEbE/FRimwrT+aPENr7isKDqa
J+DNTyNe10kQGyEqPhd8kcyAOFB5WLJVNzAzukWyJKScROsa8YumImYKLF6vg8cZ75crl11SmsvK
HxW4sOOwjgzm5jVxeFu35YHg9sxyIkTrinU0OqgLHRE6RaTir+LUTDRxkmn+4nekk9jdwYRNxm1T
r1MA7usorXaJ5OTuFRCspaE8jAjmelLzUQoQq1zUYYrg2UCG73TW2u1VnODMNrwRVAHKqu+JMS3L
y4iovNantuxlxCAuoUPBke7bp1DG2DvNodz5vbt2Z3RYpbJvUNtabAyt3xlF716wDR3yNo4PLYsN
kRUhY1utXUfCWkdcaAjF5HqY5rl4W8N5yqNHbr2VYAxW05hdwlwEa0Fi0qWmacqVcjygtRdWvw4p
4b0sp0spZ+h3kvXaCi/RbYhpfpvZTFGNTEG1/tishjp5aLKosXgDRgawEHtOTqsSaE18/v2HKdYh
VhERv/VbpDzEYS/Mdgx5Jncd6gD5ZqCbw8irplj6X6sghqkXa/RBilxiX+bRlrkMnDttmBZppp9E
Cg89K069zh1V2ufWT3foaFKY4kfdaNOXxpA/+GhJUwyGcoMQBT79SDZwW/0m4sQb1bc2QW9u5Rwo
zoN5QnQzjregC2qM+KfcYEhdm3H15Vc3aLflQ5fVOY5G92i35jcMiYkhZoRv4pEE8XOk8oCuDd9Y
9qWGdFH5rqrmOWYEC7kdrb/WVXLVRdx00qCdUgmkF3NacdtBOqKk63SSb8rgtbEClXUeFtK66u7D
GEFbNx9xqr0ZVnFvVeRDLjzJvgpuTZV9GXmEScW+Z2jVW7YHQ9zcOt/tb5noNroxwGDXiicz0B8F
Ry+jsG2i0tMaBX1fFXlmqSvEeoJUabFw6ezjA2e81S0iARtmxZo7atUYLkViX6bLsEd7HlrvTjk2
ayVTBqIcodxWERFXbUyaS2ptc4cyqe6g4pBwuSHiywCLZ56innRBYw5ZVgf9bQg5vwOjyqnx4k8n
kcY+v+kj8B1HNX4pZtGscriDtLF2SB2+zkzayypI09mtQRo1/pHers+GOp5s3bxENIKVbuy58lAg
chCaxbuwS57y6VhvpBP8SNpdWtV4TnX3J7T7D91G4D2Kn6NSvWs9eD2Rd78CZYcV4oENln7G+AS4
BkUGIcPEsyZh4KtLqo9yPg1dK981o/yWWtpsaU5Qp16KnpPfgaqbKWx74uIZNcbRmPKvnhbHdYdm
6dYDFakavZN8tGYHsurjUKNdzckXZzBANQDbF0Ve3hcF1mRADGBXYJ/HFl2mv1G6i5kDbSgCilGZ
2JtZzqcoa0zYLIDsbVMnGAv9mCFPyABp9qBr7dOQqk8wW+NFhRp+WTv2AVD4nMMJGF3DIey3bo4N
eGxWRZxVW9+3HyYA840uoWo5X2G/FghnDICqjGHGIiZSoKFMskUICCOM9E2Gtb6IGE1ahS12vml9
+nEKm08VRzTIaLV4/5dlO371iTId4BlA2+yxIATuczSprwN2nya3DPymab/IrOozsOpfk25foRZt
NH9CfpJwZjciAu3d+Yy8fOQtWed3hMWPiIHppEaINVgm8CGsFLNd84/a0P5ZFBxl9Hs+g0yMxIyc
Ilne6xlKYGrII7EO+nn/bHX2h9bAiyoKGKa+0VH+qWKX1E9JU5X3BJ8kkLppNbXGsE9czp/RrE0P
TihQAuvLntwS83j90guEZ8aUbhLHgoNZAMDAmL0AU8RCajQ3dq//9Ecgzljen6Nw+OgBRGy01pjx
hn69HuzhLQ3i7h95V//PtgT/DRcABnP6fz/9X37mn19/yYCZ//0/9R2m/oeluyaLTtU2dKH/c+SP
6JtomT+H/I7xh4Zt1xEQcgV/ZRHu8z9ZO6/luJFlXT8RdsCbW7om29GJI41uECNpBt57PP3+kKAI
iktrrXMi9k1FVWZWAhK70ag0//9a0GFq/2M7NhUdSzEHiv+/GL/2gf/MdFxTM3g5tk3L4Lefm/o1
xp/B7lPmpht8VggtXsCv1jdR9KLXucHwbvFTA/aV/sICeNTwRV3M6unVbEz068ahANDt0uKhzawr
wP+zgvfYlnYNM4kphxvD57a1c9HKyqq88LmgZuCdRdL0q4UoxWwwaAEmHkW0dPEhVygywKi6m9JW
nAN9MO4BUG1YP6gt/TkNQeKKDCO7yzJnrKGyGYEDVMg3Tr1v3oLHQNFurHfpZeH3oBX0U33byrpX
znHlNY+pN9QHnucGTywC4QGVWp8HcH92E4Vg14YTlJ+jAAxFLbDSvWihT3jifANgecyPEGFBl9YE
j18WmhfvAlp1n8sqyO68rslW7cAp+EnpTqITew8mHVD8iJcPZus+uxHX0y0wejK6E+/pk78xagWk
+qCo90pdNRwJZK05v5mKqtaGei+zibc4Dn3Lep0OixdPvMhUvCYuXcdJA15IPygZZYELZIZemA/V
MgAHDjEKv6xx7xm8yTNkoKyUFXBdaVoUR04p3p0VuOFdkUbFySum5gbQaiosEq24soj4vRTAQHNu
LrqvQw0M4hiCkcHRK2lrwgKlGey0rr+P7KB5dGqtfmyaoDmq9XgvK2L0Da/whHkWEaQhr1YGsTDe
o/uPoreNkBoZx2qe2jMt0z29v1V2LHQ3Pk0muHLNPPRftC452Y1u/0hs5SluYVjbTKvFNE8H7yqs
/P4LTdYnDhLOj1r3nuLcTc6GPj+Ufdac+NWpKZ7P7F2dtn/JapM3Rd72VyCagSMVrabqXMIjkS9b
xQ4Q5n/GJaA3Dt5CMMGR62rsu+SmL5Ti0s5N72yXQ3QySi++Gma9/9ZWhN2juv1aAKdNc53d7QFr
JjwYzxAi8cv9jbrrL6RBik+p4fi3pOOcG7NtPTpMtZ0YbL57fvIgpAYW8D/6rpSeKBIFIzdQOsE8
HNOH3pu0qXRuMh8pi+yugkzRvoHfzeMv/ZZ5dFHO8eAd3Mz2SMwDK93BLH0mxzFd17wm7rMZ5Npk
GWQmMhn6qbIA2PyNDT/h3d1cD/eQxlHx6+TWcxpO4bkarMehCexnEZF/eaw5757J8VnPqgZ+XQt5
EXkQlhVphbM3OpS2syrKYYZFDhqjhtdqCFyJOE6pvi9oawZAIIq042jU2tGJIL4SdQZV/X5dilpL
DcCdlo2iEdmqXn0Mud/ckmMLvmkF3Gzc21fqaXuiC1p7oul+PtaD710lnQY6m1bsGro8fig+qT+r
GDtAUi2KY1SIC/1J7546Fz4bMfnVm9oo7akJ1PkYJAmgFJ1FUsgrd0nVD6fJCMtd2je3M46+UYIw
XXaEh08qs7NtAVZZU8L2LXbDQ9+F4x9RWSu7ObNGEgg6zbkeLchGS8OPoZ6rrAU3sq9n7ZRAkkHx
UfEYU+UNhG4W3JucaR2tfhXFRt482MlJ9GPU8jzrhts4szKa/IH/OZRebh9kJoOSqeRcAljNp9m3
3ilkaXnOdx0qgF3ktOAmdVl+FecGp3gCPydjGcow7cBoX6anWY+dk1iKajOSjX4yZUC2Re7rHjEE
d/LQVO3nCTSm3OzLb7EF93mZ2u59yMn3bpiifKdMqvkcKfaCrpLbP8B5W22DInlvG9kaHbNJdZ+H
BeQh4XiSgQfweAJ9gJT0ZIzBftGKTLTRog1FC91CsJ8GuqqWvdGU0aaTEQEAdm7R+GO5aqyoJtBO
E6XFiXNfhU619zuTuJVMU0UptWtRyaAC5Qnwj5gS7l/tN/U789UyUDxw27qSTCaciU+9mrZPasZJ
37FIOsmSCoD4IbKpFVuUMtRps6DcBpw064n+FyNULg044O71ht/VlJLWP6lOni9NJ2mPdKFFnwCu
Oo1alvxJtXM2ksrgSRuBb5U3L7FTHmixsb9SizRc+eFQHGaNXngiNM8iB30MXOOiG450jMVPbQUz
wWKv0vJOHEmxT747TA/FSPMd7Ur212GgRi6cs/x+pJHmPuMJS37XeSrz4s7tK/9owXlwp076IQYt
9OgvIgBz/OO2lJnIEnNHuXmzWslusZdhs6rs6SkJVLDzFmceKCUHO5thZiGDHTd19M1Xetptu+Iz
3G7TzjJHf0fVx/QHcEL7iG73ITBoCc667Hv82a88/9DldjzyqxNeJz3hUEWxLVDW3I5mTDpGrPQv
XR2Tmzgy4zve4rI/koqcagOsr+2Gz0pbnZxk+J43OTfSaubTOBTp0Rv7P/s6tJ7aZQgmEqBTSdN/
XdJ5WVYcDXUlVA7KbPrrEITecl5c1qHSxEABklH03tQfDUmpY25XU71Lzep7HAKj0etzQlOiClpn
nmg6322XA5QCRfhFlU90Y3ukd8OouRbrjkzIq/XcZzotHTTPFOUC12/cW+doCoszN7EgHPIaJ0vN
qYtz44KZyc/P8C+aeVGLDR1k1DnG9b3sdUD6p+nhV185BGHahWwpe8FR5CqrkMe+AWLz6N35TXtj
9076XVVgO7CA1X4AhIBTak6XgMEh8U+eijdkqbLVwnes7JD4xbEa6/aphFfqwo2V4E4z6NlRSbE/
Avdp5BZpV34VutusGqJLUf5uw7RsALuenwj1NI7ebWaP7TFvnPY4g7N8U3kUCshSFDJUftIdNzuZ
pcsOLYVo0M4dTsxvXkSxLQfXNoiXLWrNKg6aFnm3m7/NTra1ekd0ZypPtaU+QIcwHDg88Zd3gHq9
NmA4uSKqOz64DqhC6swzpaYH+9pO4vjWy2r3M5V+X8Ii7B/AHY0+Be5A5s1zPmdmoi6ghTYtDFi5
Fajf5VI+KNoobA8+lT1P9Rzo1N/NDySM1T80y80Olm9Zh0oDwkOGsm9/aMDZ33RFTAHuIqdCgR8r
sYMuwuE/cJFyw9SrABoQOmN7o07+c6Z31S7s5ri7E4sZds3mxguLVxNxQ7F9fxsDHBxM0wKqbnwt
o9w8hJ1mH8PZzD1i57VNr60+XI1DCJlYkAEKB0jQN+h7yp1oRyJtFdCKX4t6eN27ulu1sqMrXFK4
RryjkpzETKQHd71GaHtZyTB40bjO4sz+D7Jw0YrJzNkF1FyeQWBsUUckwoJvPZHXqEK1zpPC2Vcd
yDFxDxeBGafq0QUFwNYDCnSX1SbXl+UHGTUpVHFEvQZM9U/j3uzebxMHIoNFmCJIB9K4/wfjIlmK
kulAuBLjDxef2rI5JLV+E/pxzY9dGn9V/bC6tPQ5BftHVZ8GzXupLNhGp8rurxKrd+jb0c2HkmyF
6lA8ZKTmN63h/YnX0tdlCQ0emcWKoiz9p8ysBoDOzVBv7i1zXrf9TpaAg3ffLluTlLw9SURASJ2h
uU6KFG605Xsy1UTFK53/JzWM9m7lLxXyhEofmnL45KgpeF+LmQyyte6r160i8xVTPY68hcimomop
vAghOyw4lEJQQki+dHrj82wSTy1K0z27flcCqP6lXsSukhlHchxkXOvI+LxtkqWu06D3yyb20Smg
EY0jX3RRwDF2cLU8jO56upXG0g6JIS4wfatmnKqDzGTorGZJc0AP4v6q2IzXzUpXVgdixz83mwTM
WkjMiNPm5iXAVNYt0ATWp1yjMhBIS/U6jC3rE1xo051pmIT9lmUZhcbJCdw/xVZrdI1qfmomlp2r
wWTR+B0Nj6szOhBJO/PfIcv/i0t1xmXgthpHzpze02Wowul1RtzgXCQeKfJN9GZmKBXBXsDRr7at
234r4X0zcwPAmX/6tbrQn+ECYR2V8ep4025bv1PtBu1HnpHSzFWFrmrIaM7BXJCjAB24ni3j3GUL
gaZM55l85wCM27XYrVuSxPWOCk2mIhM7GYI4Mc92xMtQkjXd9QdFXy95kJ/XEFsfvK7zh+uIImjb
r4HexmfDcxxAMKzxuH5Y9X98NYn+UKowvnd6skryKa1Vd9yZFG9eixU/Jr/bFFTxQPH48Hc98iYb
NUH/SZtM87TgakW11X8anab/5BgXHSzJ66Iemm9dZqTAsaDi5b24ionB7GSpExS7FV+rtu9WX7IS
h/hKCSJ/kmtlSf+td8FQDHV6I+eysvYat60aPJpdJ7GHK4veJl351DkmDwqYpO7Ktkteho5eZJh9
YCmE6gPMsNq+saypvE5DLX5xOOPd9kMDJdayVImUH0iZTRDYsFRCpzzDIvFZtlam3j8SVYS1F0dg
PgUv443YyYWAQ7gZy7o41Xa0n50heDA7CvZaVXsM3UJ7jB1SnqRPz+oiErnf5eEeTqglG//TjIfB
AogOP5zIEovWoXz298VUuFczeG7X5fKGpC7vRRNI4WWZeScRdW1RHrUg/kN0MsgmNyockqLY8xln
qM1DlLjuCSB07xR1XUT2JXZB86digDO9TbM+PVrGiyy5E+h7t6ULnUOT6fqLH2vnd0Hj1+L6Xxrg
9CXyulVfL5FZKq71hfnb1Cya3D9EZuuktew0Huo/ogCOMNPqqfvtui81aPy3RT7WN0WlT19Lzv6O
4XRffMUebi2tqm9iNZm/2th3b/ab/Ff7avHT01v1teX3+4O9+H+7rvinJv3VfvHvlA6kFa46kquv
cxAySNJRJl6A/ZvMVwMF2HdJNudfRtrL4xE6QOgGxvsa1EmqUZD7WjLd0BIS7WSXPpd/OYNePfSl
XTyH7binMLv4YgyEq8yJD64sFQvMiXEoPY6JRffZq29lcxhOvH4FSwZ8cQ3bU33FCz7QPpbm7nnx
Uk4yVPDpHCB7uNpE5Kp43Ml6mJKvpL2bW1m9U0C5UoNd1EL4mRivriAa1S6tnDNBoNJvDrpAeTv3
RvbZUonU1H4XnQnG5Z857HICminesxv7odfKJxHrsLzsJ8IVVBBP+ecsLSm+doN5Jz4I/9IknIXJ
SbQ0LV4l5o+k7rWDORWcXKrWzc8ywAykFNlZm9VE3ZnUwbJw9Kw4Q6VQGVfmRWT46dmZaQO++t2G
siMaVdXmPzmli9TxJdYADZNKDh/MQuWCnkl6inyT4kctch4gVnN4UfeDk16T1lxEdIphFzSgeiSZ
dl6XU0cf4FDTh0RDn0LnZus8iLX4L8nuX2+y7RriXuwCfwxJ3FZ3m0g2LNeJYPc5r7e3XmcYXu9F
jB2HOrm8pXeSIFRaevUxMOca1gpmnQs8OuRDrFN7gm43JgWykPA8bjbbFpGtxm9uujCJblW1XDe8
87fZwTeZ7l1g2CENmd1LvaH8R/UtXli0sjwEqkkqt6fy5yBDbk6vs77P0LxbLzaruewUc3PxMVLr
Bv2geftBLhYzR5Cr//w80pbW41+fRzTiau7SkOtatuV6H55HkRW2ujeO1PConu3Vl8B6f7PmGrCJ
JQMgmQEgG9Tr0iRLuqUGPNgF9pNCqeVbtkBmpf63xyfofhPb/cCxSjxaHqEs81iPtfUcz00Hsgfk
lkGpmM9QRENb7XlX9jyk9WVkF4D9D25/IMP1e+PWc69MMYaO5r1xnt+ZtDQCIzSQvhim+lGGqNKT
Pb+ZrzIisfVjbbagT6QUlVPeUD9+kMlSFLJX7MTV72TbXrnGUIQVtJE0RXQA5x80KuunJU5ZSOAy
XuKasnZVF8gNEiQAG6Oe4bah7R+SEtnyzjo1h3aGmQ9zANFqUBtyaELDxdGvVxDf68YPV1hdiFBf
IqeyDzeXsqX31a+6330zYoX63zZvjm0fErV3fOMsAy045rmYbeXG8QwQfxYFHZyhsU67sVp32JNv
OUBGFMEupoEZaCQNesTFYVaC8mqJf28IAzBxfvpZndUDUH/wEdPbcptWNBuDIRc+y1Co1dGqyvos
K7HQFfPVgmK/8BmyhI8WWdc8/+fvi+H82sHO7zcd93QEL41c9E+5S1P++2Z5cPmjuAPX4sX2/L+t
zGr7O9WGErMq6Wqhoa+AJ1uzwVBKHOcAX5dzEHXnuQbxg81ShZW+nYaD6YU0B4piWrTrWjaKi3VN
CIWkBhGsi/U6oorsvO/vtmukifnP5HYliOYqDNTbHYBO8fMam7Uakt2oKYbKCYYAjk5c624q7B3s
ycmxNtSEP1f9Ovsg85UJaMeatiJRiF0OCvbN3PMSQOBLPfhvg943SgmPB8JeD3h/XGw2tcxMRZ+X
WjrwW3hb7aHtTQdqnNZ5WFSn0PL93Sr0BmNe3Ys9rcbp3gR2A9pY85SOJSAmHAP/pBS8vtSKWj1m
tWp8avXobgSH50+Ivqyb1ABEUJZx3lwPuuu91KFiHPI6OhLUeRjVOTtkdvFQGF2x6+YqO1BWlh2U
gazxhd2B2U1nF1L6bE2H0lLqCVfBO50YNIsVBVEUpgWAluv0mMegW+FLrkHGG1fberuUzMRGtLJ8
5xG21ksLCHd6nLnAv7Xbtn24hihEtv4TxIMIA9rur1On+UdWq1am6z/tnWA1WIBxMhDRb+Kku+rs
1vkr7sF8hz6zPuoz4T8T6MWLsXedv8hW/KWXev4Mu2G1b+yMWq/OzI4gLEPFNibf7C5z70I1zB+U
eRkUaGYjw4TtaZFtCtoUvsWh76y28B3nhBKD4i5VKe0ie5attqJY/HoFuHH65PpXqdk6j1MSOY/8
c+6CMlZOsqIzvX2gTeKisawWEqGanx438r6IfbxsgqZo3A25DQX3sl0Upc8bgE0K/nrza/R5Sw48
H+742W/vtRgUb7qgqBFs0pPWdsYu0ugeXkSbnBAOSDZvZjCPA74EMs31ZifawXHpcxBXcUIy33Eo
ZFi2bXaiLGjGuu4HQDbDq/qfJIoohu3BP5r6ybkP3cZ9qromuI1qAk6ZaDmOgBwfDyfXNt2nqe2s
O72DE12MZQA6JKB4HWZVWfrzaB3mvv0uG4AEdp90A35sSCga2Hu4hEdO5kSz6Wnz0cyezutkpO0U
B4toopmPvDXYyaxkMHO4YzgWxjc0FKiPgXbMQr3dA4EEC0fEF/diW8tsG/6LjajFevWzrT+42JYy
+7d2mpF+0VKKaH9nVtbt613PSvRNqWmXLxTFPMqgaCUIzmZAcZqsR6X9DFqTsftgEtQL4W2oY93M
SnMH7in56p9eNlcfZCog65fm1AHd/2Ysl9yW216z+jLonJflKpt4vbSs+f661/D0vt7sZkiRdENx
ZVHscqVJr4ExLne6VBKZ0+uyMjuNaEFFTjP2Uwik5/Qejlfn2NXggiwrkcNHZ+3/80+1ZlKQ9eur
LYkzzQGrxVCprQKA+tefamprTCKd5fSSF8DBKWZyX9N58yf9oWCLQ4H06FdZv1OzZtp3jhGfoHZW
ly/N+MklmX7BYdP4Hhogasem+Y+ZAokffM9o7DuYxpXVpPbej7IMCJWerM4UkCeWqQjF7MNS6Tue
9SIU9bZbZEqMHzzTvDVfNh1EyNVSAiVDn2ReCEnIUgKlWCH1ty7QpFU3fqMKjNdr0Wzmq80mnEwA
5dNe3YnJnM3BZavV5BKL+jm02my/Rp+XOLSEsBe5XusZJRuIZJAw9pv9JpLZm1z8iIs3+eYnlxj5
1LbP8XJNsRBb2bXIyX1n+yju6Z+wlaX/C6ZwGZT85+yDLI6AJLxIUoVxykLMTQqhezpsAYRbhAlQ
dqhoQlk9/X692opv8SL2rtd7dyZvOu/dv92SmKyXXGReVpbXwLDQhBUU0WGAi2sdunyCK1nWMeAu
r9NNn3v5X20PDc0mgoE0PHxwI9oPsm65SBzR2vhfvjme/S+nQgfAAYOiRgoJdZWaxl+/OlmtmV04
G8GLndnd5H+aZkibcjttuqumUItTW1dUyff9S+cDpaNo+QJyssiSdhh2Re19n5uqejX2kziEB8IY
X5SyLm/FQeiELpmfBbGsgQLsIqXwEM5irQSFU/fPWdL453KZwdmW3oYkay4aEFDoV31TO9Te9rM3
ncT4oxuxW7fQPpfetiHmmjkm+6rw7uPBN05+oxpg5+UBNffG9wREqeM7kZi4pCV3Eamei2ouzJPI
tr0ioxHQoWeHR+SmWJ3KOst/QMkxLXw5XAdgHaoAR9t+9co7KL2JIMseKP/2dq5KdsIDfuR+UExo
gqp0/jL6/kM1Dv7f2lDdUI03/ZWr5Kt0v+X82kT+bq7BzAVR6XVTEkGRoPvuQ2to30FFhGB1STVS
vuBranEMOlKQIhkkvShTF8oxkEsV0s+LrdgMSmgflXFJX/bg+8EsGtZQCo8jfbiU6h/g2Jlep/qy
FqGSkl2T2SajcOia/oP8TpRz6zQHma2+ZP0v0w+m4tHpqnNjALT3bst2qWqi920M+mqXqmlJIaNd
ErIiAxHlLr/Qfg9BmevAYNyGFZ2pmdrfwDibAo2/mIuefxvwFu1I4DJwHmnFqu8IQIFQkBMwPusB
3I/EZgz6loqR2iRXgcaDup91GUD3e27s9ApOMOcgq3Uz/GJTXGWnNYA/dEuPIcGGqzovxwJygwoc
3CioIJTIgLbJOdKFl167BARqaJbXdTBy4o9t34bbF0jSy209aEnNx6ZRr4J+/BpDc/UEKqR+VEll
XdZpP30d2uYr1bX1E80W+pFWbrrxnGD6mvvQUbzZczp5Z68u/XyBEtYt8a3m1jYqXk0sh2IeMzpN
Tvc6QKhSDReyHpTBgeFcp459UX8w3Ja605ZANZKi+2CXlBq9FWI4tiAKEA3Lrlfhu8uIXh2hH+7o
2bvZbmW7wiYjzkn5n/niz2p2k7t1/RAoes1bPgD6XhnEMMdEzSoTbZSmZ9+LzENnz51HN1La3tRA
Ml6KnaJ6tBOCHF26pnq/mrRewh8cBO1r8ez7uG9VMGkVZ94FWuzc0t2lXacd7WJlV05fwQj9EoyF
+uTTxUpOFXrnwDRWuaK681OQI9/sHexDDbnYd3xPLymnrEqzOeeK7f9RJLcehR6f4ZznEwY23UW1
ZGwzG3JkPlXxTrcr8zPFp/wuqVH7tkms7MB+3ZRbLW23it7ekmS/mBsz5hhvWvelEbl/ziqowIXj
+Y8JZEc3qlpP/NwF1EYYiX7TxUr2VHkqNNi+7wJNPN5ZSku5ZWFbz7CsfB14elBohSjNCIGQeg+u
nWVJR0x+X8XRIQ0BfLfbEnZStahPme5Xp35px3EmE2yUSIGISIT0TVEzQHv1re6H32a3c++yqQTz
Vg5/8XL42w6K62mRw5/YbYdCsYXO8L2taJdDpfl2AF23G2Z+J7ZyHt2cvx1WeQYumLtvdr2qsH7z
J4dUOYZ+8CcWdQUpVFvSvQIkGo/oZQg0O2UGQsTwKjFBae4v5gQ0lqsGnBLQefkObTvy0kW/rf+d
B/Fo+wRS+J/nVYujLlR6xvAyKcF4kJimRDc3kWbzLFqWjmUMh9CKX5fDsmFbyn46ml+1q7tf92pw
yC9Yjwl5uAJM5shJ+9OgUnJrKvFTFKnxk0aCZxeGHhRNy1IUlCInQKmTqRCZDHEKy9VIVngV/XS0
bfq3jsaS+qo2Nv4mw6juC7APzwS1CZR5sft1Ae9Ttc7+4TXtP3k3BC8GRV43ERD4q2kYJu9Mldhf
TRuLHOlmmk40fDZUdV111fTBq5j6VIPeyA1EUVTf8hsAV+5yhJDjwJyFYII3qnYtR4QktyznUk4G
704P7w4bv5+Kv6LkI765Wo8lckwRf6Bbc2KRKcycYBWUPOjAZzDPPkwJozZCKLUMvJf/0VGZz5td
aj1nrh2DUEtqWZQZPVZnK9Te2c9x/YdXRs0pvgNZZWmlSGqSzobaPuhAU71E5meyweVnm5rQM7ze
QFgsS7dJs9vWMZPrcOnGqAcjuAI0370bh7n4DETDSwqfzENoFe7LnH6RPfMwvrroFK27azS/3rUB
KAPGYP4DJ/stocbxL4q/g0svSs2npuinGz1rDRLK8EZqIY2Mal7AnwRQO3SojvVXzXbv53Y/jKeP
2w131m7yDgY/hYhFEgz+XtMqD1Dyxi1uax/ooTmBsGQVvtl00JA+2ClljmLX1IBpLfhCLb27gfGS
8+k9j45G3QwrYITm81CaX4xQ1Vfdslots3bVycrQSYcHenifgmjxsQhyDNyMZJh+KUWPUsu4meiQ
AR9BMIX4XCeluJRTipnMRKmqMPk4hkntOIHw+tJp+fGh+MAw6CIdgBbQ9D/dsadMiPdM2wr8v9P6
uxp68Y+04HeoHPv6uTdM/Yb/hPDQmUpxSj1osakXebenbL+l8FP9iJc9XV+Qo606lYfTEIXzQx0k
GXylYX4DDKz1PNh9duLx/9lNLEGGtZ6JgVIT1XrnYfmwRjngAnYOSrXY07672kPn4F8N/kwnvUqF
sFIln4blc6XSkL3vqtK/lC4fD+gamiwcMJ4WLQiwIEQkYMKLtht+WFWuv7y5EKnFUX3Pm4Z/KXu0
GvjocGxIJebFcz+6yt3QWQYHpt445aSCrmCFmy+70eMcIEJRazB7nhp6HGhgcSDBw1hEopQhg+5i
X1Eu90G+2Ub6YF+1eg4P8tsV1+vIevFOw4hzS1+mehuUU/VJBXUlIWgTXiyzoKaX/sNMgUJjlZF0
f52pBt0m3dB9pbihAZOXgdxGc3DylgOBrNepSIdeQSpTpRwurULV7mQlw+bi91vEiH7U5pBGaQlJ
JN2kIL009/xjm/vK7rxd4SU1IA5pc99ztLiX2aYQO9mxKfqseN2xuaJA2tuJYjP+cI3NeHMlF9+u
a2g5VCKx2Rwm7Vpfvr20Yccvw/tF34NR1RovbRSJRpOvvNnFL+yZl0WxLNizaZY9WTzCsJ2HM2/c
Lb3NnpIU53S2irNvZ9odCPcPXdkX500us7H3fuRN2d+ByZ4EV4HXQTW1DEZfxsGV6ZsQVJZgs5I+
edV8tFnNf1VPXf0Ekpxmht+L0Y7vwqqd9/HbMI0QuFlDs4foZNxR5UrbvmjFbl3rkf66Raw39Qc3
Yvd7F6M5d9nFtl1MZZn0VXRN32AHZUuQXdYkoXYpWBqPTWb5j66enItSjU+yCketeQClAs4TDPJl
oAj+R0DDUvoXCLxnHhzwzC2fOGATm/t4mRUxWA5DNBq3ohCZaDdFQac4BaDLFsh1Xq3HYaBSdBOW
vmncylIG8WMAGa1qOg+xGuYtyjPBqvMm51QvgxGYGfSRM2VahXMSObUPdMPIulTt5EIFY34nxu/U
jdev+0RWtv9Ybj581WBEteLS+5JR7Xzdq52xVA3qD2qdgPazlK67Nu3YpeO+s7Ci5r9YiA8jLewL
KGez7zW09hTChPvYA+HftAZ33wNtvs7mzodYeluLWgw/yPx8mEAZXnbLAJDK6wymWzSyXqeip7PI
BGc2zC7fXTaM6Jx7t367jXcysREX7y757jbfXW67G5nJHftVX92kafl5FX244mb3zqNaXystla9J
t9CvEA6sTm0ZleOFp9j9vvKcG5H5k11SpAxFLrEAeIjhaIG/dtJOludqpxJsKbTxAtTsHUQOZKZ2
GggIQLwx+HQhWdY+TGLS7mK8ToPMta4tXXMuPviSpQxZUfDiTobiepOJB7mwkSuXlapkd9bcAUPl
AuOxl6EDdOl6zGCK1ULD5m+eQSwr080moXJIuxWhsRi9WxeuW+KuDAf+jovT1X8fcTacQA5KH53a
rvdNbtaP1TL4gMtYWuIcRURLfP3Y0nYHHoZzlJXIF6vmX0WycdbAuhDTxWrb+OZ+FdGJdNcXlCnQ
lqmeE1/vL3k96q/LOdDOqkN/5QWNmdq5hMJRtVKY9FJVv8gXrZuMFEBPYD6NIpQt4satF7Auy7yT
rasXMMmGO2AdPsne1Y0Yqxy8aYBLipt3l6MfzD5RY7qKZIu477q+vO6sXL2stLk79oUBywmhx30L
Wjzg7v2Ukh91+nKvLsO6Nnrz51RUspZdspSBWomMeo1hou2Lv50jf/+a2iuwiAxQFpwJ8Bz52051
gHBVvTd7PxcfMgBJivW6R+U7sH6cNr3I3l1S1qOnQcFDx/3lu2p4iB6PgN4dRRRIuxGkmo965vLa
IoX0eVwl15luqVee9Khok5EdPbasLSt0YaTHPuV1DQpSANtDR3nI6ix47BLwM+xkaKmrRSaD2VMY
q1XxP7IqFjOFh+cpJdwomzZT3fyaO5V5v1m2efBkWJl+2CwrJQDc0IXvRsxEofJ9AKSJexH/opjD
TPm391JHvUKpXj2v99HoaRCs98w9mFowHv3MNW4BcctBg3cDe9/Rj2yCYmZae3sZZttHJVMPihsT
KMPe2r/bIKp1ndOCSnlm9llkkzhdNR9drTqRbsO7S8n111uRuxKjdxeVm6hrEEpGJ/nc+GEOcm1U
/dlOdHb4PGzuA7XgFx8aZZGnVQ+I8OwZt82sQrWV/wMy4Axhcg2VYZDnV/OyGw5z6tXs+nW3pisv
Yj40GuiiUHdOfn7Z2kpU0YDdDodapqqvLxES1mVCcCTrgZ2CDRzhpvFSU9+B13Z+t6WNFIjpNpuP
u1dHqRf+zQ90eiNqucyq2Nb2FNU8C5Yrbpd9u+K7O62msLkGkb8kK2aQd1j6KKaej9iFXnGYJ0m3
E1m+9G1sJrLchs2krCr2busPNlXsjReFHRPKXhzK4Kkd7R/rKFfYVJsfC3giCLbCZlfX1M1T1UMS
KQSPb5d5TahQ6Tv7V6NhxFer3tC0+N4G+fLWZRdU0wTwaZ7ixKjzAqiHNdoySO6b2G5NmvKn21nn
jXfdDEofMYLIuMvTFqBkEwZIRjqpDhUEkle2QhvEKqRjD4PerdLwphTjdcs6qlYHh95q2Q5NdFCT
4YeR6VARQ0J4kGH1sNr8667VwyoXD719lfSutn9/+feb15tYb0juOOF4cTUryUwLUMsT7sabLYBk
FSc/RTPJgmhcPgBN8mcf+91elDL48Whej3UNKYGl0KtXZ0W+dDXsgLemLXPZ4QxtxP9pSvfntZo0
5HXaOLsOEtqG58GsjzJAStAcl07OY1W7VOLKdNUs1kqdLnDJ0dC+2yNqre2p4V23L5Zhg+XvHS3e
Zc/qXPXS9S6AHDGuvTjoodkt2tfKROoGzbOzDFJmGA7OjU0GgsI8ChpFJIOuG9lNN8Rw673ZikLs
mhLuUJU+PDpY/vbcGYK35f07hCLhJDPbBqyudEcYLd4Uury761U57GGBvCNWyXt6s7zFr1PZMzV8
cUVYLZrRzW4rJRqU52aM41OtxbeCzjKrtvaYByEpBdV46cdYe9Sr6FYwXXz66B6B3roV6BYAxFfd
tu/N8m2fm1kHOl+vM6WMSMZQYL2XwXK7/+XsS7pktYEu/0uvm3NAYlz0JuexsqY3ecN5gw1iFqPg
1/dVUH6U08/2173hoFCERFZlAgrduPftTOWB/c5WxSbEQshIPp2XWtsGm1Rr5vFOgYKL19ciRM0k
1g9Yk6FFpnpq384WG+55n3zLTw5GHzdX8rhz6yBrsgEoWKHeCPHvppiq8nNdoj7OWtWt/WwnMWje
ZQ3iJ8sYkWzKQXRZg0lDcd/Ac4obv3GzmlO7i29W5xN2MgKI9Grfwhr4OvfOueibR9kmYEKsOhA5
h0X1xR8g555M+Xdwsgbg5fwXj9IfgxVYBP55jMVDtC5ewpuBy28DKiywJDEY/nICOzjISn2gZoQ1
6qq3e/ahyyp+39uaSJktzrVuLs7UuzRp5Hqo+AfXREXNEpv+mIKc7ZafAX3bUYXX4NGfzz+Pux8Q
lAH7lZBlsb/7BUGwoz3xPH1IfAWBZnF0db1ClCffeJq3B5NKGXQz99r2EIPN0NQyid8s3dtjXwwc
m7qcQbtIXb5wZ6Mwh+okhrxXEMMFvxyRKozITkJedLIgB4+6qlM3osrQrMBGM/MwZMlG+U3wgnyk
vylV6h5oBwzoodeAef5jkyTRa+Kg6Fdvn9VJHJ/5BJgQNf8pSBmRs0UiDIx3dl+8eEigU8pGsqR4
aaJRb52gxrvsgeGywGO+HlwXjzRbGNd8tMOrTF0PkABLtQfLHL6QjQ6LS6ad1dhDPtVJz3PA4udU
AVCgMp82i22JNfMxPJrKu8xhEzeyY5MHN47ir4uoIL7bCWjtUXO2ZdjIbG2zWeFR+r6DehfnX8UC
S/JUGoW9/8dQilomo+EAFPf3inePvxxSXwS5/So0daC6m+DOs116l0s0WrfZuGYJzVPZ2BvuJpD7
1cg021H2put8ZwaqUS81LU16tTQJxrY4/z/FZoVwT7mR/V5wL21+L1zGoCBRQyjIgDCs00zO4Z2t
QYkl4I14FEzYgyg5VK1Qn9oCbYOwWIDOe0QhxBoUTO30ZUSeYBLQk488Bo5UjteoHEj1XWH25jVx
AV5bDWNmXqntp2ALspF1IZM3eOCf1H7UhNg6cgzO7N4FYCqZT6lzyrwBPKDu7HoXSc1ajO1O8yWt
hJ+JdcxbF5o9qJV/V0ZP5fHLYSnBr5oxPkqrQ02UKEA/qgvt6bC4zMPESrFjIZF1YGq6mlBWmjxA
jTcpxB5viaeeAcqNTwWkfpE60bYpBRdJ4EbVFnoZ8Y1sdCh7x937mQHlg8Xb4PiTxD0yiFnoRofU
7p+jro5PSxiNAhVcB8pN0ANuCtCV9kikAOzs5a/V6L1gL0xAzA0t1Iz3oJAClJmapVvaR/zoonXD
u/zVVrx9yvseqhQdBGn9Bhvgfw2txr7ek2/fRe9DUe/YUSh1/px5rI34AZIbxSvyYN3mLtzEw26e
mevwWqGa/+fMQSe9XWrkv/V+Op7pYIvu7YyaJfMUVKj+YqOmpdh3Bxz+u38MjcJKw7p+jrwMX4dC
/hdWzYNA4nuUp49dQ5O5JvKhromqRHaH8gwU2EuFzeOnbIKMS9d00LJp0iI5Oab9oUoTYDXIhlRF
vFcSkvAjIIbJtsXG4MZLXAh7WmI4+mnsyATyqRm42I1GPIIHx72BmDkqQqsAzy4AXoahnLmTPEqD
Q9ovxILL78MzmejAQxkeMmQVULSHgaZYs3aPpmb1HgWEurSRDuDA5xeto4F6fszhln0JQmO2VhZL
oZBWFlr7HGelX34EVzVg6aasP2KPHJIJnmo+gj/oR8BBgaGLnKgASfV5tXEiSD9TkzrIBsQPhGpp
jx41clB0ZQCtAwqGPfuhjt9iyN1pquZpsd2NE9WQvSK/rMwd1IXmEhtuubrKEmQsnRdKAJv84fru
UA5qbpJLzBy5sXUEuVDsNIBSadW2IFqhEQKqdV6GoEDUi/4lsDdBkVTrwVEFGq2NwMqhDgsyee+B
p5O5swNs6g68LG4FKLpvRjMVOIAnxW7kD7LTgexxVY7nDDVj0EiDKqAPPuOLZQW/x9jfWLVGlRxs
nefrWW0+lGVsPvil4EDATbs7OzVDGx/RN2owf+kAOrQ/zyJmbWVjhmdz8BOsjIWAFrmuzJ+L/LHB
vYt9SAAupfk5lCuwbIhBCzBb6ZT6565aA9da4Xk7MkIRaQSFAUSIDDzNnxuJ9Dp4FRRezQbruYf+
20M/dmcIJICEtm4tMDoGUoDuUbddcAG1dtQ/UuwAXeqDHCfUi8rUes4yVv8HTPu+oAq/X2a6qB2A
vJXvQv/0rgCxkSbeFovceXTGUTXQ84t8ey4RDMK22TArLvZUIliCOf08uNhhowJCsvV2tMNLYHpS
QFEhOFH90VJ1cyTMDYFsoErBj2mrvhMCZ8HioNAWckvg/tiwdHJRzDsONRjDNaOEZUTFDlQA32aq
CbKhHPknmcVfmSne0VwQScXCVIFVfH7C9s/OEkbySHt7wjDwYizTR3pTjNCiPtoRNNz4xoB9mft0
q7FtZw+1PCgkpm6Ae5QxHMym5g9uXifb2rXVa1F4kO3Cm8/X0pGXqcs8LIeSR+j/9H94ofrECx58
Dk1kKVuZds9YeaW7SVXGBe/JyeHfgcP3iHv9v3R933WRKNVcqPfF7ajhlS0kB/unAkwBMRDcKrwB
CGBtQz/prraTecc8Qm13jQrGG5Y008ZCSe3HwIFkQRA01Q88ota9jewvYF7FqVQCAAwgyVasVu5L
ZIH/yhrNb57ndGvTT/rtEATglk8TQKMI3lSA5VluUgiGQtW8hGiKhk4RNGp2ygCV2kaobQMDePC1
FPY2S7PyS9Rxc5slbXgKmNGAigowpdiAZEGVqn6jRAHi8Druo6svJ3WR8W425Z4dXbn38d//ipz9
/ZFmezaH9gg04oCMse/Q10GkoqkGI8BTk2TlppGghunwshOWuTyVTtTegqFT5yabvo9u+91xbf7H
Fbt/9h9lnnxvwdrwqQpR7R3aTXobpBkc3NwMD1gAJTfTr9TG7cLo04BQ/LnBuuxKfghN/7vhsO6L
BequTQvW96OsPfYZijOdW3ZfMhS0HoNedlvySqE2AdGt7DlLmP0QMAuSG8pVD5ENlmgICEx7yINX
myKoite8DNuHquqemiHIX3mi8Krkm9sWy6cnarmA4K7HmndHsDXkrxAfmfbeVAAnqpvGVHYPQ4ld
GT0YBXjOtLXKBlQIbYb7ti5ENZ2yfsiTDWh8QExCJkund6y4gqZx6Zsbsi0dRhdCvQi5LrEfR9zu
XMdJn/BmkD6lmQnNzU49QO1SRWsJYcgE67ALdWJHOX0CHRAox7FhdgTeBC4AkIUr5gLAmOhu8oGy
Wozd9SDdcchKRiB5mZqtCH1rM3fr6Zg/GTuoP3eQA9Pj+BPgGWFc9mBvxzg04Qgag1Niup/nq4mn
tsKudX3sVaceLWUYnrcG28oBJH+gXKtLvIl0rI4OlgPsvG6RaTn8yjbH/gwDPXZ4dv0sPHNhQnvF
BTVDAnWCDwISFHZVjZ+Z8vnR1HQQ7QiCaTFCmaF0uvpKbtifWJM9BpLpqFyBr0SuTh0eRhegHjTo
DzxPZaSl5myvgO6zMUCSE72OghLhzgPpyxGokU+lYD88vPU9FZA6ulo2dnbAZjv+pu3cqO1f2fM2
+qU99LDyt/qar4kDibaDTOgXyAE54XmnJ3VRXI3iRfxPaGNoTOvgMIHYBHrPmnGpzw31CD4yyBhb
6W22eTE0Poa4FpsmZT9APWh8LgZ+KXyj/N0wpocyGIfPYCG3NqnT+lcITcVnYTntrhDShAAJS1cK
RD4fG8Z+A0uJ9wFQIq0z2AffB19AAD5uopVsYhDviuBrFCCnOeVj+opa32FbhyW7tgB/H6F+pg5B
4ItbonnV/cEtj7lXf9ZKC+dac28mKDqYz8jmR6BakQPEI5YON2dVvUp1yHxKntR+N84os7WLfWjc
ZX861lIkJxsyhe8YP+smxNpuofxsC2Wu0tKNthmylFBxMe1PJhT9dqhXcE4KS/KTkCiqomYKYoAC
OaY/2wlKTIAR0E6z58+YmHrIuHRTs3VaoJ6bL41VBAeoDVafwsn5ntaggySK5x8iC/NPwvWqWxDk
38nGUMQN3dlGbQjNxSGqvLFbbhyo10e8Z0Gid44foZr7yUlUdQvL9HvVX22oSPH+BD5r0GNHVXui
AzaALbDfyOitnTLVnoqqhJH6qzvPJfKue+mgIai5DAsBlPG/FleMHjV/oavxXBt1ch7e0aCJyMy7
R1HsQp0biL32o9UD1DD0qX8GEdgnlLJF+zhDiXvIwM73DTrF7j4S8aPfMIg0lEYNqRAzfgGJc/rg
9eA11S3FS9Tpt1m5xn9CHcjmaw+A4WcPy47Eixfgd+jhJRf3QrM8vxFTjGuVJf5DKL0/IDNVfWrx
fznkDbI71ETevtkY0AY8gq8OiNF0QOVDat2s1Hc+Sh/fTFhd1voPI7PmEVLT4gfPQ0KIOmkEf8rl
MatAA9UARz1nD/sQGyoSQn3rOblI7dzqvTVRtnYMvC1DF3G8kIE5uNGgmQRKXzk3hk9cSHCXx513
5EniPaE86s0jt1A6yJl44o156vSdxR4nfmSV/INVSdJsq7zZVBEIroxQc2Q6YwzRskAX2WsyOKUP
VVHzY5W09xEsH3Zvf7WpDeTeKCzj1gdGdTFTaA/WRnijA9lb8C+CbdUwN2QbK2nMvWHsYNeijC6L
3Qca6lQU7WdTe3V9D9GIJM9Rjiizfe9ARadgnnzmEGd+NnHDwxaa6RyBPIKAloDYa1haD2Nm5I+o
nfEAEU26fVhYQMvmsngEtBSUo258IY/F3qbKW0VcdntyyzrFwXnruNsWYEcIrjFwQ5VVdinauABT
eeB+rgfIwwZ+8mPsQTI4Tq14nVg/7VtbM2GJJHhSEsKe5AIlpnUUus1XGo1BGOzqsjG7gBSk2BZ6
tAqjQfsm+cGbAOQhZSxeMwdymFkuf1i8+a03iuympsn6KPAVyUVuvJQNj14ny16XXW59jIILg+4i
Hu4oFhEjvoH6MOhDMWg6UIFiH2qpwn8wJv/NI2VpgkryDnI+1IvCC76KIuSbKwE4Ag1APcKASP3o
+idiXWHYNzUVCI8XDpZK9MhApDUH564LiSlQjKJ81EGqwxKpbkMd5TLmIRYFuvlzmABaKdfZFma1
v+pch++XYesixA6Ea+wZiICfohBFIEDvmF9FWuw8IzJ+n2KI0/Zy/NwMEJaSfRvd2oBPUERJA00O
ch+Ulyr83Y0h6GqPKLSpXcvdJ2PxR1Px+kjExFEPgjIjuC4cxMpDeYBqcFMRHbY11h6+c6tUxDG+
kNkuKDL7hn+QfYMYZXYOoRwJ0if7JhuXz3YFSutdy6J2vXRQL1jBQFWbhca7QaijbZ3DCEaoyzI4
AFvOBfvgO3JYBhokuBWNHhKTiy+5WKVtgXBVedu7jtBqn31wueGn9+dl4s6lHqBafje2GeP2lQit
M1S1YMel7rju1Aa0VLpS7M94+viT9H+veZ0d7+xmcsA2eHJbzJUhspPV5B8XE42Ah/GwjTw/ePeH
oo7eBelJb0t3v0TMH9LvNyIb5HX5jCAcZ+cyQQmg/p8sdl5HJnD1UfZucBoDrAvZWpbNdP9fmHLz
7Fe5dV4GyZEMu6KEaLP8pcCSm+xk5qdrFMuyqx8GX80ujQ55HUMMj2zxYOG0/gwE8nAlyxA37Dp7
ODUqVlF4+plsgE6wK0Mmf9xMlVluGFRlN3M8BVL/P060DBF+oMnIMF+Dvjg6owlr7n1eBlQVVKDS
IMZtL6jSqxTI868K62Mc6IWsNnFAebGO6cEyWrntNcWubLtJRJRe8z6GkDxzIAVjORCgfddF/XTw
8Dtf1aljbh1sRb5FLt29F51R96CO88yW3YLEjLq5lXM8xZq5lYXBGtuCv7uBne3ppk8Pgkn5Wwu7
hbdOPwe0DtHZfoRukjxVsvqSpEb7mATl28F0psfCr1pss/9pVz1PUenngaeI3HRHFhj8loNiV1uG
CMUloz6EFfQ3AgFc1tJBM5VO/WWZhAL0TF00Yaafk0cBlmuDnolGo44Yq+BdXALHEIMzxg3K6TkT
wfgMSJ3a8jAq8Xc132xRDNU+5QwP5FG443QyPHBTUZMOKnJyvB51EuszRPksHJ4qkInoEekAeFK0
B7lLtFls2AD+ZHWivJDJqFHemZdYAugguqBKgHXSR3XBbglKfODnCo1L026947ADYLbAff2MGiRg
8EERQ+ZI29LQi26KDftljOUzLp/b68ejyPr3nzE3AMJeokIHAp88sOSBooxcqifctJeJK4tFeyON
43efUSXmu8/IYptdZH+EYIH0Oixhvzvei8uAoKG1KRB6zttad1mrzkvcVE1ik5evFneh/Uw05LM3
OXYY78B446RXCIC/Nti/Heu+eozjrn9p8TtDLhswaGoG0HuE8rk45KimfAm9uH/B0xCawhBZP1Ez
iD3nmLWuDQV5EVRrM/e2VpVWj0aE4aAg3KHyk4E/VsfScH6VHqiTZqDhuv7tghrIfUIpOWqgcwLY
uBdn0Z6YEWbeBPHTOIwoEd5aUf/mNHMPp50jV+VcO2P1I+gdHgbfjveFzlF5xRAcW7M9NDqJRSY6
pJaI3zXJzUcNzp0902MsURL0lke8V75zg14CUmQURlOkHUAxqPyAlvYoulXh+8mJsrZlYk4H2636
NTUhFW0948tHyVyygMYPSmdICp9A+Anmt8D7m78onsmVDsKGmhlqMH/tH0pkvOFvaxa5efwY+kJ0
Pb4bJxc/SZ67xA5PjswsZ+3aFWp+ur71AHd8dw64Tniiw6CdU6cbV1J00+a909/Pizg25rD3fctg
80Sx6WkZWDqCX+0bHoOoIvNc8BWYkp0dXXnBmpjNB/PnGdmol/zumjyA1lvCLZSO6Ihf+VHHv88B
4jCIbabtnqZtnNGW0NHEeP+DyyC/qkEeL6vYcfkYv5rxVzaaAukNcW6T0//gQywudZXh1zB/5IRP
hywoj/84A4XRIYrKHTNbeZw0E5ulD41mcIv0QhfgmVMb8vFAJuq8c6OOhrjWllik/OQedeGvc+/P
4ZZR6IymWFyW4cMEopZFzZrt3EvD/3swjWWbAC+a+W25krurXaagMxs1QZtxavydsOI9clVIH2oS
XtTDyzOzqh/vGHdZj0pkkNftFhtvo30aFcavgkqZG2vDSbxV5lbqWuiD7RjDtWzrQ2/Z0DXRLdT5
qisbJnvYcLs5DGz6APqN5DExy+QRzG1VPsgncGzKpzQozEcBxLJukLkah+xJnuufLmRth3VQ8uCR
/Hg1yZ3T49lkcwindrE9rSiBT4dU3+IiJotm86tuydw/twC8hCc7MJuDWNoV/s5vcvVpipuj5ZXW
tzYZwcyOJdxtGhPj3MSls2mbovrWZityGEwk5ovAbyGnxesbQGrAzxkOlOfdal9aMv9c4XkJkjyn
Pao8zF9Qp/cHRYo0/5ax0HnxUT97pLkLwx5obpfzv81dKOFsUN25zA1awLe5QeNe3xofb9tW24ib
5yGzGiE1GlWSfzWkBTBc3fa3DJt+J9sqQLTQFOWrOyBbGaUofLYGNvuCQoCDCVa8+RqeAzlnM3wm
+EzYgxFxEql3oGYG+oJNGTUgRZhakCvr3qU5NrF457zEAtrYP2CzIIQ8RIndkKCIflMmWFB8zsDV
6mbI02c+UJWwczCdQvjRrB983++feiP/LrUdt3Mo0YFy/Ix1f/4BfDBISsAug9bfQjDTOWSoT/2S
98BhwmxDJWyf2q6CCh0qQkEnJNfJZDsPAUgkNkhDg51edM5DUwyQNgaOsb6WQOLMTerJtDdACdA+
M0wDuBHtSD0AI4CUPbBONCD5zb2hDQ7B0OLWHnoVlQ/if88/ILf0dR6rLpCwHd36VbZsOroRln2q
sqJztfYtpFy6VrTPVisc6N5XATZG0KQDSF+QuY5SdghMaUMQ02ObNojZsenjcU3/mBKU0MdONwnm
tDTp/0TNNsrfO6tQa1xrPNXSuzjTUNRb64n+B7FNlG2GPrafWCnrw+D4CfRjZfO5V+Emh1DMVxTN
a0FSZV6muET6CITEgGKiw3CqT55ygxflZPaxAjnQlmWl95sYAeZEP4RxxTbMhujsBUX+nCi+ha7o
A2iixt9MB9p05tjw64hUy5NXNBAy0CwdZQGdeizt3jpY1r91tFFUzBF+hCwURzENFHOgpxqDttvk
0CUKIQ2gz+jA2hpbiG3ZrJeOzJR/85udU/WHkFYwj0Ruvxpz9g3OIlDxhbzCpjSgM/pzVjoDMY2x
BzPIqy2CFvhVaBXaAFN5KCQcQMQaWoeiBTxtZaZdcBPlmG+dAbCQWjjBjQ4pfui3yeBPw1R5p8Xe
hNI692Z/IROF01lWmPh2WT1bCWQT2nrAjc2T0lwZ2CE5Quo4SNdOd5WgVkMWNCmeUWwMPTYGXoi5
qW0uNmI3bjIF28U24C3QG2R3cdK+eHaqXNxQcbFbHCJDoOY/6bE5lEnn2Dl1tAYCQ51x9SHgwwn7
0roxlKwiqNM1Jese3abVksGW9UVUVg74TJucE8uqPhahsSG7OdnJfsTe4b7S8TUW4MAEDB9zURin
rOfgrtN2z42BDxmgNANScftWSxMAngT71bwGCX42gYK0zMfyZnVFcI6wB7FFGob/5kB2jI11/v3/
z8PSY/C/jNGqp1aO7Sykljo1dl7mXRbSU7Oj6YvvOc7O1GJrpp/98e871pbr3YGwTKzpuQfwFcAU
Lij37rYJqtzmoFly0peu4bscqLc1U4X66BqRvYuzMt45lqk+lg02n0MwHB+ot7exsVhnFl5OdW8Y
ys8lSKZu1FlObBOO0fBSTkP46ubRajYPDZbtSfVIIRMep5fCUNDrq/zh2ce6B3jYIH5JpY1Ms7JO
eJjGL3SQtuzXYeWk0FWCLbAFQ630NHtQkAd43trAneYwRoHa9FYFsb6/rpA6vQ2l8mLcLR204EGi
HPrSS3dNLwy0ZhqmKN9OEZY1ZpDKcxt18tzrAzWroAKupB+dR5tb1X5xobPFj8LINnSuOBgjOy2+
d241jUnd/sgf8SB5G3jxe5tWX4btyZ3vdd4BdI7AEy8T0TWnpit2FRPTDZVu0y228Cy03bjcuabo
km2MfU4Qdie49cJl8ZsUqDbserywLPTW7WCGW0jsQSoefEj5ZcRmw9QNzk6CieZCBzv2n7Hw0TTO
kbMWuk4Ya2f/ZASOuedpcR7LzrCh7oKaX2Sc8hA89vAZqHiYrIWFjaDVvcMYQVD2QFYKUMiuN33u
vtS8EdfETL4WAKe/2tLOXgOIYigzqp7JVHb4iXHbz089Sk1fI+lD+wVELXzw40dLHyovbpE6rtv1
oFT8SIdoKMSjIfynchKAk2RW4UNDr49Pnl1/uXMD4NMA83h3+/efI7+n7/NNCAwHvhsEJgsAQ7iX
/51ExRyBgrAPk4yDzTR6/BhHIdjl/1QntErrTaeQbFALnz1m+cHFj9Dz1IvqivMsS0g2chFaxbD3
JD9q+rKpLwfUBXUx0J/U/c6dPAPUmm41/dJ6GWIZh2wS76RbDtTLvLVGYdQxj7WMcP8B9JXQWOSC
2rG3EX41E7ksk1BYS6wwEcoJxpI99e0YooaYX4PEZE+ePnCURB0tSEquqg5K29LV0gspmK8c8BcB
+V9CruNGrdIKugv0Bl8gRAv6oi52sBvnZPlmCcgwHVBaPDxQBHX8wyDkIGvDPwDsPuzBtNfvVYMH
vqOL2ZgueqMDhOz9MwoS9t5f7eQGEBiADeAlW/xFKNNbAR2X1ZTY9WHpoABoBRWb2K68zTIcdSzz
8woyW4ldVjvqID9sjnt0Ef2U9vaqocK9HPVFmZ6c/JaJlskBThQGyjKg80lzLj505tpTvweBQwdC
cHxmUDImpwklhHugCRssVaKOnYay9PLVDKvXbfDesBM1leWMwRnl6eyk/Kk4Qg1h1QJRDC0POpLT
4m4ha7uOR4jbjqMMz1jSOvvatB6plaOUEKXnukMUeNFY0SkdIEXAD5L5x3cdCUoUz4tLUsThmWwp
BQ8iZMcRgniDHnDxy0Ko1c9D34ck3WCfEuCcKWQehgJp2GzATeYt8OfU9cC8s/dujiIqRiy1WKQ2
ohlRvk3wuX5E0knxIkIp0J9cZNjOKAPU8o7DcUymY2y0ffICdbVuFbVxtOvTDEJ25E7gO7BaoVYd
ujFcubx6UJCk9n0jOk8cQnteBuksbB0YzQpkEsXF4KAg29DpbLWM/qHp3Org1lOBzcgeS7Z3p1gY
ACoCSen3g9R6JHKigehssYFP/4FDBunwzrQMa/MoQgniz2uj4NyVj/7kRscghkokOJ7AEFoIE9lP
5/zOJIg+FIvlK/YZ810WVdaqUBEbNxRBh4G52QpgmWwfakcL68lt1EI706s7Dqm8lF+SyGPzGeR8
n0Ok0Q+LKQ3BWbmpiqK9SP+L7/OtaaQ+GA8c72kYUWaeW1m+ouY0DT4yI6DZH6eg2JCNDsHgqnWI
DPd+sflF85tM4/qM/Czk0UesbUx/bB7Jw82golohrb34d62D5NmEXaTF5gwtQ3lmZW+Wa+rtKl3X
aRwdyC9yh/QSRvZFQl/ynE9Gd0hc/0CtUpscpXi14kPaYS8Qr67UQwdOPXQ6uoldYWcT/uTklxyU
TKCR2FLg0rE074egNh3eTYtvRXvQRCrv5vKqIv4vAI19JxfhW8wBGtbzeeAHgKrd42ewGWR0FZPs
pYv9bovyvse+H8MfKDo7CBkBgdxPKLSHAIsA3fExYnghWanuAXtQpVilstgATRv+4SaAePk1+1EV
7Ama5MM3XvffLJtVD1DW+70c2uLBhCAlShSB+m5YH+3LEAo1vl4ygUAGCfOwmlaBlPJomnn5TB2d
2scQpXmaG0iAnBg2kVZLkOujakRUWblLWe2unK7ih7RjIXRT5NfM8aszG0AIt8Z+aoR3jqe5j7nN
JTHGZwv3ACh7Cwg4I8TqTRADl3m3rtzJS9bYOzHWfdiyXevI8AnF18aTzMuvrpfJ81DXxc4cqnoj
dOzfxwcdw/M8N7Jhb+O67EWyyXukkGV4mp3m0FddaFRdGrgWaj2KMHHw7hI6mqXB5dChNe0eojZe
/KHs7GbTiDbcx1YpPrBoLHY1B00KNYF+7Q6DD+j4KC3xAWASyGmHLkPxIZyjDnU55mR8NkzdUln/
ZI7Wjvro4D+0qGR5pfNQvrR2mZ86VZ3FOKg9BHntU6sPjiyhvzxlKG5wavwzuxz3fuop6ynkaxA1
oD8d+to8UB/ya0DsADfko7gFA8yn6dR/BS9tsJ3Hmz3/nG2JezclimxEgZpaPT2ZvQ6Yv39/R7UY
v1syol7HtizXsTiQ4oCX3Qup1LXlDJMcXjz3gycyL9mETD8nwJK9qlJfXOiA1E6NJ4Zuvzt1AQW7
YO+oPI/Bo00NjdgFPcIv4nhUvYwlRLRao0vmUX/pN49vJxJrSIy9JicaHGhKFwWkdCnMABwbKQuI
n6Wu+og0eHgYLKR9iEDT6Mz60jrjbSnJCf40zYSZ1Gz84UZ1NuRGph5BCwfnX8chVz+Q89BOXdrQ
VqRyF9Q4P7QpfsMgpvNPKED7Ri13asanRBTxUY4G9CLqBKKKykmbfSBaZKMoolTlsW6gadakpg1Y
qeUApGbkL64d5ca+xL4bWAuHs2pAFwresCza5C0kTPIxDh8Soxmhe5PgEe1H5i3mtXmTHKi1Io6i
2bZ0lEzl64pn/Y5sQowKX+tRv7nhGZGN+fvDYivb7GvU4w1jMS2+iw1yjemlQXlUs+oYbqiQe+x2
i2Ncg7D/P7673PrbdzdgjuPiS2s7tv23u3qKHVC8KcjqpaICbrxcnuOxsS9YO9gXOoPA+vsmdUBU
42vXQRN7bmlfkUwCAg8/Y0sDWsXIYr0z3Q2XQJm7XzWWm2/NwQWqSw9jRj0qXaPSxst3Fl5jWXxu
G8N57QwWPDtiWJnO6LziFdp5Bfv/zhVN+USmwEb+TVhSXagJvmhvXYO8+EBNVHa2O2hpDdvGqN1X
s1D2MZJIJdJIvcPFrg1NZeRbjwlsXkuQCAh9oDM6IKVgn8BD7ZwgQgT+ADpdeuiMbOS4xNEwuDFm
xWoZYom7Gwb623ILKgYxj7+MxWgEirNaDwqguWqugd6PzwqU4yq8S82tERUCbtyxHTXbIc0fuAQw
WLtGhA6w2wT1u7E6ZxoP0OKWDt57U66pN6gkgK0uEvOaiMvq+dcmL6ODGg1Ai/yoz8ZN+okV0Lkk
BzpUUcGueBkH8McaSpSlGZ/JPrY1gkw62kNRbkSBZ9YSR2cUR2eo7v6ve/Pf0nm4JyOxwWzXwdfc
nlHB379iozxq/s//sv43lHwgDO/y5mV0Jm/lJgDctVUVXoshm85FD5GK0ARO8qedzuhgKoYVsu8U
+8W2+AVV3O1NAzvbSy8NvDS92NxOeVaf7+w044TMlt5yx21Hz70MTGch6yZs2LK5c4lfLrZCudEq
dcd/uTqFYo53n3iJpSn01bkVJHCW+ZeL6MVUbQyne7s6Cl2uAmJn03lS1oZMShp4t8EbXxYHX4+o
D/C+etgX3YIGVWLx6qUvfdl/m/rR/2pmOdJmKMJArSnKUHy76JBKaPqN69Vq63lRq3YQzrA3IHcD
wMsuS/E9mKDObgCyNdBzMWCjuMyeUj8iuyreyijyjq5pW9knshmiGVZh5Tdbbwik+D4KaEV6IMZf
oZ6jNp5QOVZvzbFysahx5KGJ6m/KgCZlU075Q6cP1BwhRI3abvG0mMjeqiB/AO7TO/1fxr5rOXKc
afaJGEEP8pbtnVpu7A1jLL0FHfD0f6KoEXt6d79zbhBAObakFgkWqjI5d/YkQuO6q6P9AUH83C/P
RjisaHUXknO8P0V8Q7ol7GIVjZ9itNuCIhYsO2XbjtuI2+LiN724hPhnAt+xJgNjaPJtU6H7dUea
Kep+6ZMjd6E2gp+GJwWy05kprl4H1G8yybtEAri/Lid07YiNNoKYA9Xp9R9rG2e2QHa8oNy7BSOe
WbLN/+tRc8fE4Rn4RwQMBbN1vD/gcXPXHilFBVhWIFG+gIWmP6Oafa8jc3nw8V6A16tqPLtAcugD
WrO0xLSywVkd20AiXoxohr/MeJ5t0P4xvrlb7h53U36gYIt88Z0vQFG7EO/+91elsIs5zd4/Zz0C
WSxyAHUae95vVoX+a64bYls4jTzqmu89WCg5XqOVKPzKc1AmctP9mcLU1idAujSe2OIV4s1U1yps
Qqws/GoULTqcC/cnclCJU+iqcoGtF5D2bAjTR38zg64rKjGalU5qz5ZLL2g+oMTgzXIg8PbFKtT8
h7cypqGO841WpvVKqCYGGhwzvlRoGHiglevIAZBSbjVbxKrhodG0851FpYXVKhV1Ua3+RUtXQAla
VgGL+x/RybeyAWmFJ38GzoEPNjiYs1UExt2jb0V4k9fi6JnpXfScFRHbpK0lg9gH6DJuJKdcgmYm
TEqk/NTSU3RClWo1nNc3UxzrJcm6BRGajUzqkcwnQMcbTzSdh2TiKz8DIBQt++B/f/Mtk/1jl+X4
qII0fWbiLdoAYTJ2YTdPoTH3Kg7io/rFNirvGDqVDUhSgU6quCuRmc3MKw29Uclz6bvbGI+z62xm
1Fq4qwrZBVY6VNlmYum4HhzkM8klDPs3ZwC/lMHIeL9fApJWXQiZsX9cCF1rW+/dnZzoYuCB7QJa
tu73tG+HM+WVKf+M2211yvBgIhENN4l2o7RL0i65aqBxoCGe1u/aGw9LpiAJtcx05Sh0PmsaK7yv
qSny5+6xUgPNPFeB9ZGm0MGcosfejVYSNh+QDt1jR4B/5DhLyV0Q7N8SM5PVhygFlAq6XaoLDWLy
Fbur3W1DPdbSWYMNfwQyb39PJj0ZTwwvIrSu9ejXaFfhztWG3Zg4OU7DAP3TqWEG/FGoQUrZpQmI
F5XcrEJUBXUA9h5LgPix0Jc7avuxcpwpjRPnF1oWXrpC6Zf/OoEX6slC4RAgI9ArhIOXYzEC/p+s
KIY2cn2OkfLsNoaU2SrrLP+1ZsDemVlQrKkF+rIixaSBaC/rPG43sVOidlwpSEZUmG7TCbCiKx7N
hUIT/Zj2Kgw5CD+AebIRDR4YU+/irYW86/fYd8FoSS6putRdVBCc4VJkczO09oblaHCpXa090E9c
i/BLMuTWNXI08yNulfRrAU6a8xC16DAkIzTDG2gvt501ivSBmNDFQBXQvK+RHMovTpgDyaSuu1cd
ZMIoahqzxzjVtK3OUn5GntQ5xIaXHUYgB6PNMR62YMBDg+9QNetclt0Hu+5NnAtl7dfMYK9dlbq/
og58wzkq24PJD4ER3ie/faTKkHg4J4BuPFHHR5FGKEhtkTKa+ztAqmgH+AdLD9QD4rDGe+qLDS3I
IRkGvkdxQ4pKpLx7pgEMPj9QiWNll3Ri1W6ohFgTxXtsewkOYbhYEwF8bXa3y9Js2db0k2I3hCN/
DWtwdaEO60dYep9xxG+/OlUT7ozJy/Z/G4z1F+DfW6fWA1t5oLO2ArKin1ys9PuNKFaw+5MA+4Ld
I3nrpN+HKEKiQuhlehHiO+lTMCnhd2PxGekK9wWfg2hrvouoY6+Ybha0/qOc7xU3529QhGhYmL2W
+ww5oXbZBtGRBDxvpkm0Y8YV6sstJOoBSl+eHeBKnl2gWTYoIj5mpMiUDWlLXY82tZW62GygEQM1
OsUEFlzki8hPdoOnX2jqdR76/nR7y2x0B8aaq38o8asNisorf298lxe/h6lO0ehWyg/pYCGXYKHr
N3dq7+g1qbY1ChtJRfzCQVBjAdun5c2W6KrMFilPZzhH0ka2YCG4anFDWrdG46yMCVWd66EeN0YB
mlCcXOmAu2RArl8GqVDmaYk6ORkkIPhbN9Yk3wz/1edGfzOlIG7f/uYWG0HIk//G4aEEdS8oCE96
zvtka2lxftLCAZheSkgDyXjctWxF04am4Gi9gqStxZ3VB+Jk0/8mvnOh+Ym5LQEIAcREPUvOXbnS
Kt4V2Eop2WwUc0z5VEdIwHcBjnOUhvSzv+cl2qHAW4RwC36+1fhVjeqcEqiYCuwiRb0jGt5o/Oec
Sw91A5FCzvBb66gZZrL3dIY0LmFmeHne1AGp87Tc8TQZjp6BloPAq7wCFRZGtkYm3Lp46rQFHVMM
jz611vv6udITNOT6fGp3ZWUNpzzq1/nYewJngXgrmKdxzSyUA+DtZ16nZIB3chzg1loZhK5RBij6
iFeWiMdrj6zXlWa6A3Yv6aC8mZY+Hk0u8g3l78hDWo/sANQGKsLSEY+DaI3jbELWOJTYAiF+ApXl
n3gk18Qj6FfFwyLuCjzCmvpH4prDzdVNNGaf0b62a9wpCowuawIqUU/zuH6wk+qRqtapNL6Pixcj
bd3LXPM+Gu4GLHBiQ8uKgcKjjZtHMiWnd3sS5RZzNyE69TekJHsV3yX6dCuvXsDZ8xY7e49Ntig8
rrDTtt3mu6ml5koYYljFvjahuAwn3zSM0XCUqIK6zCtw/D24LQ5DlQEdbWtV6e7A/tCggemP038F
aqrCv5AX0v9zIGxn3bWFQo8NcCv2xjQ5OI7j7QzTrURhVzqXpgQAOOF7K1Hd+PZFE/ZP3Ozw6RSq
d6prO09ZkhFF+DueJZpNb+GdkUBi8jrD/jZHESi9LNAA3B4wZoXNLCJ4GZIrpLkVB8bSVhsk8wKj
CotLZlTbBW6G7Chmo+wKoXijKB5KGLeda2nVBlSqb5dc/MhEhaIA8xvK8tHu7FQoGUYfxsp+8NN6
OLGs3zR9CeD/SoDQODe9OnCGygdgL44bT1YagvuEprOUnGitPCdARx1mxY3TWxTDO+hojzk5sQlK
BOCwB0aYe7vRHsYYLx5/1ro5opuFMEwyA3tFdHiy3SyMnf48FTbYvOvsQ246/VGotuKi09GfLAbj
NHpybj6u31uWcw8befw/a3O38qJIjXYfcWM4LyLPAaCv1bNvrXK3BYoTkCI2u5Wvec2WLmOWOl6J
wAId9DqeIB26WM40610+4sOVfOsNehaQwjFHvF6Tep7aFW5sdoo0KAl5P4IlydUBb4MwSyya3cmE
3fFtqEIngH9G7WI6AgLSBobkxsJZyMkr/eKRMQMfDAjmP5Ix2+R/W7iAVdlL0cRnHQDsgWUW7Gcd
vYRpyH9YmVWC0ia1cCeqccgZFTaApz323KbOCAIuy303xcloiVLebeejeB6oN13D1tzZpoJ336eG
8XXYGdEF/EnJg19X3sqKRPHjLwNQ3KGwxDWub91H6cBM3C0y+Rkl9u05auOfFSpJtrWlTdanOs5+
guKWbT0HtZxri1l8LSrkUck4DG1AAL/7kSGtitpvzxOILt60wzJVEYucie2YbmTKBMAkC/lIsyL6
CTaA+koLGlC2C0BF1nJgSsFqNvWHbD/GKR4Fyl32k3wUrs8fneclFJkbST+iD1Dy/WLpJSzblchs
4cUjB+SYDhIiFDIAGFFdoOmHFvXXSCQFgEYYDkMyTTj0RgMCA8PhiQakVt5m0vfyOlg0d+pBGo9q
p767k9Py3neJusQjWegjG21mlbHSSnbB/QVHadiThYENpL1VPDaAqgcseRgYk2SgTyndYF7jJCR+
QDMb3qaV+cQs65HHuO2rELSiYQkzhwVQ9FuY3tJcQDYAdVJXPDcDIFJbhZVKXFbdXysPJVWuQlUl
DiykbGdLWik/NvCXiQ/DPlaZPnw+ADmqGQi4xCVtwRUUDmjWIwXJSEsDgGPEJcNpHmCOmn61BLiz
KyMA3NkTG9eL7xJg8GqQ1Jef3IzjECYszT13quLZGfXiGX3uK5QF5I8kAqKMdUp78HPETlCn7gZc
ld61RRHli2pM2RUSWS3X6mOUJCbxC/a7G9fuvCuJFgtyINl7jMWiHLu3GO8WFOPfrkIW//MqdY/y
NLMaa9S66dUD4Om+2OjI3NNqQHk/oJeVAlVis6I1GFidetPbVrLXVy6Y/dY3ryXz6wjvch0kkY6x
nl9MQCcYVF6SFsmDbFNvF8XdLjZRfDTtKztdo1Q53GiFE31Bff828xQZsUjw+C1tTf2TxV/CuLFW
UxlOp0G45acqBfeSko9RWoNsNkpnd0NKnAu1o38FI4X7xLz+A4UtxjzbOmDu2pHX+1WYaecXlG2C
4k1dfbB6ayX/ugrJ6Sp4ed6Yvn9AU8IXWfTZczgkGUg8fIAr4hV2TctZIWOUTekTOGOVCSAmHu0x
9s+d9wNkls4jSac+M8FTXXyJ0TqJvN57nHk9RXkfxE2tH1zgJG00Hx0iGY8fC40Zr2XXJ0fXK/oN
7q7lt9SYcCMJoy9i0gcU0IZy14eW/RmVswEZ6N3YbAD8Xh7zqu9fHb94ctKw+AbmB7kq+rq+aJEx
4Tvec5QqQiG0oQmkp9uPiQ9gcnvINlaFLEMjefnt749hIKG2Ibn6GCrHfS7GcdzaXnRM81FeGf5s
L44/dusSJYS7eTnqwEbKHB7QEmS9IfalLzFLnWeStKmNWpOi6Q605OiL3CPFM65oWWeJ/YQ3xnlF
IuGAzVTXQchoOIEzjtmDpQaaaf1P4UfhmRbY376JcWCYPWgTuALEaB8WOZnRwAcdzA7uCG5VZXvn
rwEfdZXwwV8visVOK7BnFzjjXS2R0aAPYCTNAJUZc83fy4UWEw3/j0fBgd1Any52hT7/OFrexA/J
brFMgMh74eFMiVOKkh9AP9IE4Bnp49Wytu0fINXtUANc1Rp2a1rOjO2g9S22Wwqy3xkmMPAarb0m
IQ12yj1j6+OdO6vSDZCA0OuObetHLQo3hMoVMhsvkkrO/pJHHuRkzy2k6yeBzI5yAsK7+MpcMeGw
gk8Hr+zmYCRfnN4vUuLd7ZQ7otklqmPftuoDd1zjPKjOfxJNIW82eGPs1okCCSDZGDfNwxThPp9K
4LeTLKmFgRYN058jkTErRuySRZIFmecZ4JBXUdU14mwyzrObCsqTstmgnwzXUJ+CBr/VGyDQ9Shb
h8iJpMTXB51/MU7oQeI4/ELZI44gnMF/6l33BZifQJWJmdxaNat3moRVUfUX0BwZ6HKQoNNMuouf
gd2S7t+8KKZ9P5XVyhAGzg1QCnlJOpY90J38XhuL+l47oGRkhfMUVRT9J3LD/bNdVvkZWILdxpCo
vR0USaVQ7JU0S8ovXRjF1z6Z3sTNgCPBxZSsolwA0UsCha73Ox0MziLJLxawScYA9/onG9uqvdvx
/OJ3hUx2k4FkhGcjJ6jsboxZIr90feluc+wXTsQiWEUMZOMD8gpAPzPWDvELEiPgzXTQ0p+gWTS2
SCgNZxC7Dme9qYyt7vYRdrrIw5NiEl3YzWsvLLpynbn2x7RoxI5cpgSEEtGhZr3D1oX9A/XZwLCV
jvVgiR4ogkzw05jnuFuYFZCmfW+Pvdj42KlhwjdsF+tutKIlKXCUVWJzGSwSmvnI+AZGFpu7RYGw
49438HRwcXPdoTYHkCJTvjZKBj7jMkkD/DfxNIizdZd4cRYA5sGQPIcEPc5on0FdbYv8pVeNeRRk
Bdu1bmf+arP6PPl+9TOv7adm0LzvAKf7bJdgRK1a9gsYm+VX10DDRDcAIBTn8shvR4KvQi0Lt6Pf
pa8eam0pKUoriU4njq7MD+86yp8uq3edsvz/82uBfevykp9w3AQeBBmjL4QjJYVie3DGKfLyGC9a
q6Zwo4ssrZDk2eC/yVEMHv+n3ANB2BLHsbX7OBTfiHzQ20/pTrOTK7UsOqJP8a+aXKkXkqnV37rI
j64EFk+WarX4ZcAFpD5IUwCDVenyCWiAwJHsVxJV5CuhGdmnNhvLAPBm7Xfcrk9ZnoAfrY83fQnS
gkACSG2oCuNH4QP3yJbNZzz16pWmOeMLjuiRGsv5ozUmz5bReZ+zdvJXWpHXj5bdluD0EuLQ5R4A
M3G0tk67VH6swvKXi+fObwAkhfHw2+mK33hT7z8Ooc/WZpsXD9ETvu7YfE2O9aijEHNVVKb7ibvi
m7pZ/+YCDx+FQ5hn/ZN0egs8ME6zYqBAepZDO2xT2y/O4GoNsf+wbuM4dso++eX4HscYJoVniGyM
wVBsI5NO7mOgeAayY+xLNI55MKlZqmTRVHtfFu0y+992d9r/jEd2aIwFkNjgthvP9kAoUPk5+pFA
kxGFxu1y0baKnqNtnTctLRet1ghgPWVeuEokmKoPyNu3x6ZFpTu9/aK9GJw5Gb72OPbf5XYH7Bc1
IOH/AT3C2olWIkvYk9tfoinTcENWC9fsL6yTp3mlasALkMQAqhClQjc+gMjdRK2GU27lRYpKZwBs
VJdzlRsphiH/0KPA/CZcws50OfJp3Qhohg5qndSH68D5dTBQQhlYk2Ff9S8RvmdXzwB5GQk8Nx8O
7eh8b4GrzmajvsT3D4f5Yl3EXMs2iVf9Box0dpi6Nsw2bzGYTBMWvPvPpovrCChL15XdAT9RdqLB
Volzl9LpEcjBT7Re1DJykWgPQcJjyMrak2KxKzvuHbkVkHg2vbNYItFsiU5B7mTDaLdIj3QAj42b
NSVg8KVOgrSNpldgeTpbf0ibY2R75RVnK2yVy6n7FmvNmjIwReegxJvJ8bXKEgA8peWKahlxPFZl
6Iz/UxvZlBFODu3WndVU2kjarncywKjCrqfyx2UdJ8axxBEHMNiMz2WD+iGaRVb9NkvUbKwm4zPN
Fq1Qsju7JUqZ1Mdx8H4yMCmsisI0sR3X8Oyl7AzYH5DQsaNYW/WjZs4JnTnLg8MTNMZGOHBlRuVf
BSDVg6pA25GjliSza9sFpfsHkjTobpvFALxHAajM4xUpRpzKN47BL+TjA845iIG0PschL8DNMhWH
FslQvqISYHrVnoihesxZDsRXkLsnjeZuBnQgnIu00056YcRo47DFa13ipGPwDeOX9lRPY4juxj8+
7ZSzDXAJ+bEcZUBFH3U7yIABQ/RAS4mH8Fl6uGcLVeABbrFbLZoXUHrL8ith6lvF8IrnuXGaUfj7
Dt8ZtaSSYBpKXd6IyInDytBt/bRUDyurphtuRX/HYjxD3VNsKORhsPK04DmRedQ8Nsjm0Aob7nlF
fFFe2c4rR/FM/W35viLduyVOfLx1albRA2/rR132ySvrnPYUh8Cw9ONCflXyrkqSV79MPsZenO8m
dHI8VBp/G0SPQ2lkY0G0MUaaHiwa13EBxAhq7tUiW5w1ngDt0EmLWUsKIFn4eKOqkZfNeeYHizXu
CW/XQ+fluBX+X1eqspQD0Vl/KVD29lCaBl8lU+ps5mU3hQ80s5PR2YcR/3Enp2WN53GMvNc5cqIa
CA3+tFdYp4+p3WEPn2hdQEvcz8QjzfLk6g9AmiJJ7EAsLJAycIHM0GIqtHzao0kO2U9lcqPADjXK
8s0bSXvd5R9SRU880wwj8/dQOaV/jJVMEvWwA1nrgUz8hp74XQbaQw+IosZXx0R9ZQImQ+Y6/JmG
zveBVjgO6Al8l1l29dHLywpJcxy1/+1EItOw3pw4vgcnXrooWVhXOIxelTWqBPDHQf3yPGWpBpzV
okQV4CJEGyvoX3zgLWF3ioLp90GT2ZOZl3xPxgZL3pR3S8MYtENU+1uSk/t8tbtwy8UTqrAmy5vP
QRfA8c+Tj7fAbV47E3pdI93z0EDuOGvNcv2tjWTmawWi9GOdc5A8q6VpONlz5nv4QUvwvjS8/dxr
fn8x0hFo5o501oLJW1cRAtiLXEEGLB+znv8cbHQVCMaHV48Jc51NebGjZa8PqAe0uUBKG1oLeLkP
XWw+0YoGvfwWamHyghIn6LGvBVDjn2BlY78FS3k0vP5bMGCoIw1MIOMSBTnoEUCVAr4Zeh+jsqxR
VcC0zm2cYDpeaOx8u0FG+F1Bs0rzta1ocNO/cZboDMHdEaQNCYv80xyR9L2BYpuRdcU2ZEAyB8nR
J1sIDjZdJwERklYWKOLzgC2GxlBgH3oVpraa2on9nJhggOQjanBQKAxZp/AR8aC2T07YAP0Cq2g0
FEpzh4ZCFptNUKNTHvj5MK7jok12tm4ipZtG/Wa+zHwFtKpIUK/39radqvYoi8wcji16Aw595ByW
a83Xxlao2CS9EQZpCSIzo3WuANcWZzR4VX1g+LoiKo7fBtLoSs2Knz2OuE9DW+IBTSJSku2yRClH
HEQtXnMbiXLkYAnVM/kcVaw6AqOi2KVjrQV2xJBrVEMajflj2HvnGowcp0Wk4SxyN6LxNSCLxSHk
3jPq3v3jIqqyQd+nChR9iIviJi7zoq91micgvHAtD0AqgM0dTfHbVFeOCiVrRR+Dv9srD0M52l6Q
Y8t77AEnTOEpHn0AL4rawJtQT0lLUhTAFgDRjniSWYZQJPM6hjwOzql3S4Ai4trJT51T17nJSop8
2NFRbz22uNOiFXnOhYVAMr6CbWuF2w1ut6RVS7Kl42L0qswOswUthW/PFmRGMZaQ7zGcUbxmZqh/
HC3kTgduxx/ZkAEGDbD3j7yctC3S3dG5KvlwTPSh3DuAan1A81O5GbnHXnAWj1yCrtlfnDT6oOn+
+DUrsipwPT6BSiS1H0d19BLXibMzIoFDTTqP6SscwTtlv2mb2OrQHVJfGBPFedYaXilXFAFNwji9
0Sp41xqYB40Qb12WmKwtDl759WYwsZsXfR5uI1/yayamz67XjOB7jgdUCCG1gs/Sn2lJM5K1rn+p
0DAH0LXI61DeA7t5SoaTch6qJN7rTfm8uN2YFLweTwDODzjOaZEoQn2ZzvXqUc868Pv1LP6ut85r
iq7w1z7zi0Padv126JrhixHFICKv1k2T+E9DE5evYx+fmQcCDRtd/69JYbtIgRnVnpSFAIS46AB8
lE4VMCBEHD9aBQLSSjm8u5O91UmwizVZvY+RekcSHkW4TcpOHvAennFC4D2mqfXRlEb2Oe5SY9f2
qbahZWKili4rmxJsQBPQXwcrsJVZhSqOk8WQtabtOkBEADNmxriCBRSXM7Pd04A77ePQNgPqnjLv
Emkg7iNZhcbkR/TbIhPJkfWnJSmEhvsTQMm/Fspi0pr40ObpV00VelIxZ1Qn4FUH2QLKRk0p3CNu
/629okpQsoryEbRsGnJhpay5DVAUuJJ6dhKoBfE3cxiKuBjQjIaGgv77VUphIW8RAWfjMlFxk+bg
v1sNaTQlp/F9mQ8M6ORmOeDWBEWqJempSaumCmbrxP0zzZB13rVT/Yl5qbevwE66zhTmuxm5/bpv
kD1P1BInOd86yftrXfnRp/Kj5vLqUzTEQEEz0l/koUU6uwlQ1loPEhYEIK3Q2Rwgsrt2EwKxcyUV
rkuKriNvpU1mvpM+ewKGY3PiaiAtDXey2YM0+ALhtWOxnIUqVouC7kU+u7DMPgIzwdvFFpqOVh5u
hlXgiyk+ORaynrKejM0sbCqcm6EbbsjfDG495jn5zRbeBNBUHWQAO/TFnt5kS3BS30rn6KjUjE8U
ZV4z9UGWT8M7CzkJZXPjT2pak2Z2JCF5h3TR+UfoXZ27qwKJsDhF9pNIOIi9wxOmC67r6WFm7yBZ
6ADDFnjOp1nGBeBPEmDNr4n0g3z/y20suX0iC7KdNOYhD+syALHp0yMNvqe5J3SMPCwislVXJXfg
vOinrI7neyLd+igFTXe+DkCQFhgvDndyUlKSmmbk4NSO3DosieeU9aIg32W5+KZoLkSiMNvJsgRi
5N01lvAZ7mQHlDejJurPXXz2oOveuWVu7+EUFMnJJcDyA93JbIDpnXp3f/fpQu7i8yxedImWNWA3
wAnh/DAJ62nLUU517tQRhIyS6eq5+/l8AfVCQNDxw36NIuBsU0vsuYFsbI14mh/8voKWziwWE/Kr
7VRbOdyxV/TwigFHFRReNu1oSQM96UJm9UHmZ0jJq6dfxRx2GsqGBYY7Xl0/kkARcYvrMnhaihKN
WA93i4xmwuUTCsaEtVkU45CXV0Om5WZKshBgC1iSlhR1j5c83x0F2rv+XIMUOapWUE5dfriTS912
zrIU6yWGNuL5joa1J1tG9QN5y+Rk1WN+taO6vYA2b52HfXgtPCe80izsO7HBQaG2Evooi02h6S/4
ieVxsat5I09t459j6xN4XeTEjg1HFtCNO7Cwh0DbB+ven8HoHUDVGrmGU3rsznakAQiOt49QJBEW
zptxDO4qHErXw9saWP5vfuThyf5HPYJXxDDQeQ8WKWtTx+hRAwBVfR5wG3cOtjtUZ1q7RaetUL5o
rFDfW50XRW9ocF7WpPa52R3BuLWqIzCkrVETVa4dt0Yj6+AjhxhygVMdFGOdegn0nj1NafATSz+k
HMeByrDTQhjSdDGhGQrM/oSwhqwBJZOKRsNibo8aNCkonlFsZR9IO1vfuJNU4rkBiDsVg9xnq0l9
BhIKqT+K2MWThgyXS2goJ/X3tJ5/qghbGgP1cruCYaOi6c2Il1dFBUSDBu69Y25+IiX6plu0AuGf
EuBxyoSb0Z/prMv1sNpGlvmb1M4gJCC8laX07M1Y4g9kpVlzdtSgXkzmoceW0Uvq8Xgnb1CTfWM2
OyjZhDLaIHK9nt5uzncxXS+/9H2Y7T1W2CfQB1pgADDwbhdL3zqBcRpv2tF4JAUNix0tC9SrNShI
hN+d2s4rNDOJtlmRguLNoe8MF2eyWZYtvs85kiZAMPzrU91EIQ/Sk1uBgoG1NPKzHaHYeshH8Tkx
ATaQlN10TPoEXFvNJ65V+acU1A5nP29z9EFAjPTUmxXDv+1ZAgp2xT3sl52Wx1+irB7BmQLk1BA0
UC+swpmskts9wFwBbwnKarUsiurssFq8ZNHYPORISgUR2G2/5AK8c1kGKnUW9/rnzJzFgKFKjoMT
TmuyAvBXC/pfu15N4dCsDN/hZyHGDzIs0VkzpB0g3DGQnIY87m6XJNND7MjV+/hi9p+2boP+y7YD
P7W6FA10BbrWv8mGckr3vUyf/jPk3UeqJt3YIGkIBrb3zwom3XJd5Nj+ypca0ExHgBKkJxraIcS9
th/TE83QXG7t3TzekjLs/5jREnxzXYUyeAjv3Ej2by6LXarZ/M15AnLQ3qmT+SJ38ZZlKlDYqg1i
r3e6fxzG1j/STKglzVrcFcERoNbz9E5PPqzxb711pJGC1Gis9Z2CjE0LO3V0rv+5INncLedL/bf5
jZ5NANXV0Sa/QX0/wJNwDBwQuebMxQkmG+yZAa/TnEhKNJ03+n9dlypS11gA3iH3mbwzMnpcihwo
ng+66OPo7nONIYPN0NHcc0CYu9wBPnQdyujSeSPe1N41syFpzMoH4IIJvCzyIRkNOinyMsx2gMBI
g7QDRmKEp2qAzsvE2xladWjQenzq/MFCM6sd/kPNmvy5i0PUMWUCvZktH7aJejVf9jSoJkhWAoyq
8zv7oij1MVqhzVafFXnHUZad2F6IO21jbauo4mhqBydDGkef0eAdPiHfhXqVvMADvdGMFS1JwVDE
AiRN19s6mebPdngCfA0b2Z7IjOR8OoddkzzRIs2EfTab8Dq1GjqzZJlqu7yWoHZRVyETXbe6tRn6
6Rw2GeoKFd0ClHy2fg2BogswL8t5wR8BvJ/g6ts0iiAAYCWA6bX8F63S7BcSvdtXysDh2q09ktgA
XBAg7lbB3u1ZErYPtCJ708IfOx/nS1RsMukSIquB6Mr88Zo6giPT2ofoKOm8tT1lFqqsRmmcaADi
p3lCIhY8iFrhrhbFjSFvrTRak+pGujjp6As/WYOP7qVEgA6krcH5ZKDp6tK1g3UZQLcV2LlfozHI
AbzYu4KWOOV1z2H9QguyX6xoFsZTvMX3BIRSVvhDtiCipOPDBThlhlRZjiEJcQWMssfa1+z9cgo5
2y1+lYJ4YILte7NDA0Kj4YzORfERimGmbDjdTCdratZx5msBtmfDSU9E7pzJS6/ltELiP0PGFZjO
2E4pODun9sMTEgBg+KCpET+yDERrpLRzDfLFjmboXUKBxbsvHGqOX1tXZsUWGdap2jWKrDrT64ei
bDlw/wvAsyOnhP5M0W1GywKtmOl2e63qb2dJl/SzLHqf3dmJv31Ho8crRTl8a6QOkIjCCrED15F5
9HugvOmj/9e6dVXiKC9RtEf2yWCt0HFHaCQ1Q4q1xSkirbRmwilXGhebeckcZAclKHyA2IuqkSRC
tWeV9wdCKSnBMnTs3agLZtASBW4CqqBjbuFtIVSkJYmGfSeFI4tR7+dwhHlSyQlYhQy/nYan2gFF
RZ9bdHWzIC5TH+w+rb8q8kbfCIUprauBFFOjb9G34gLx3nkTvfuTwSJfYpCik9h5vMGK+lMzHJd2
2ryMJHChquJjPDrtjppf73pjaUmKxY1kykvoEd/dyW/accmOMf0yoMhqT0F81nw0W4Xeoxp7Z1ua
LlHMCFujgk9I+t80zIE0W9X2RAdqgaPhpqmO1t59t9zcObfoaKYClWUTHeaOutmGqf68HK2mPrp5
tZf/3YTP/gHS5Zm6CRpEQNjppuObdy34Td4YI6oE4+cZ6Aj1gmIT+cbvup3sr2qC1Kf9NbVAPZzE
zmumT2INqKHygHcH6zme7ALw2OBD7Nr2Gk3x9FF2brPVxnbXNHW9WjhlZrxkHAi+Ec24SQsa4jgH
o9zfCMx3vDWLXQjk1o2Bu/Zq8BlIFjvf2zYg+X6wRYWCdZoyG2hLtjG8aVA2gb48ZcNUy3nSAmI0
sSdUGMTDOgWw5WuG2+z5/yj7ruXIcabZJ2IECfrb9lYtNyNzwxi3JEHQgv7p/0RRI/b2zu53zg0C
qCoALalFwmRlOr39I1ItMuXlS+WDVokaLEU6BwtL90BNZNA0G8DrxDo3QO2bt+AAEobM7svClZt6
QO4ckAE4vwh1cFIUIFZizKpxXeZV5//+yzm3GtIGCL1B3uODCdjzcblyQ69Wxm7OcckNsbyceadO
w8WM2RXFJoW22EuRakgKQiKPmUgoGnkM9HR67kAVyfUAB5bu40RWloEP5ggk62NjOHhWQVvZO7a2
fIgSFt77EaDnVGPViIwMSqUCH+a9pwpy2MA9WeCF9lucyS4CgXk6V6msq/5OPST4TZTxiw2WE9zH
qSZkm7RD6TQPgRrEbSSOjsAluwBQvb8HX0i9ddtWW3g26HgX4F92L7zdkzNQV+qhuh3XcxsMWUC6
7qYw6iY7/EHAGQEpzSiWzsXVpm5zX6a62VlZ79y2wOhVnfv/g9TC1/1b5jD8MSxP13Xfc33bvv2H
8nB8peUg7XjKat7uYrXDd5sKhbQgHjlVVXv22Fzt85J8T87ZTk3LB4vbYu4mAgdt6G6hnOqzb5oi
N0BvwE0dALXPya97UbytPsKfRzE9X8QbCiiAO9/GWjX9BEhLsPZeZR/SkQUXifvPhyRuvyUiKd+a
rkvXrAKampoRbpIDqEJ2Zpgd9E4DOZaKAk9mggzYSLuElSXm3rxkIDtTvSsXWJ3Ax/YeN/rGYoxC
f0tSbZOiWx1me23wsLRWOOzZAe1KnBRmxmm256YFqHjtyxXZqNCqEcIhDS7pjRQIcLJN8/gA589x
Alf5+3TEQmIWqSNvpsu9Z/v6abaXap4iBZvkrFLXMkiPq3nAc4N56HP2uA5fDGC7m+apyydwDZd3
oYGTSMWv8i1m7pPKAnn2kkTuU5xVbHTDS98l/0H+2kYGmhEMD42N75UinwlVIauULZmn21uyJSET
FxVBQrtkKlUEvrIfEZoeQjSobnb9mIyLxPbA/0SEnWbzC1MM9xNdJ87pzqE/3FlEAOqJQdsinwfp
4orHkyg3rTSESlCm5ZuJw1MRedYa+4sPmnmgCLL/HnaymHj+87i/m4cBjvBj6JkndB56HufvQ5Md
e3NugCjSi9sR6GoqNQuQXki31tGpjvekRj6ZJjepkFOBdWJ06so9NQob5C7YC7K168Xi1CEzKooh
i4GldILrRWVSNfuzdmMLcHxw9CX4T35HzQFks5pW/3BTe6iK+pCCqhGUU/5Ojp3+XoHCJA6G6r1o
2nGJiwrzXpRxupMapII8pMlfQsgQrZD+IF5x2/JsDAUSbTMw+EEwV2w7JEKAdUF3vowydzbIVdLX
qRe5XwaNNRukzgWTV9qQN6q1odhoAYJx0Wevq8LSN9Q30HBtP9hdv7LBNsNEmJ7NgolzzS0LOaiq
SsaxtrylxOZxZUZlOtnIW1YQLl9QTOMFW2hOJwddDTOPNdVUt84FS6+Z2k+zk4arx878GARQfIgN
VsvmxwAm1HWNw5GLzmUA6ebMeMnHTMM1bWteqEgG1lxwkT4FUGwDQPx+dK1vpmS+s6CwUVhiDbaY
bHVlrBtciWqRTHYUg9H9szCRNJGk3irPwv4g3Cz7YrbagbJh0iGEwLqy56Dz+JLiGMXElu6I9KV8
5Us5rgYz9Y95FDj3kI7HC6vr4+9hP77qYwEMQKPreyTd8c3YNum73wJ9rwKo54ifeuqpDXhnAUca
A3vbv4Kv0Zt6RtgPbmKG54PqSQHUs2h4s7Gg6uJJgJQXqdSQcFQU+2ZIo3sqzAIoZBcyB5UUMlub
SOWA4hG0LucQqmFvog4YjTs8WDGSlFG2HUAXDpLhEXJMU0yuf69GwfatkkcgkyhFd6yd4Eym6VMI
bttLsIe4AGT+jgtCN8GywapCtnNyiCJVo6NpS6f29GNlCAOqFTiGgrx7j2ysQhnISn6n4OuEdc1+
Nk3Rt+2pN1lpCJGJx0aJ3ZFpBEH4GlgWLJBcMIWYqiidwlsOEN9ezjZA3uWRij/ZdEUrAgjNsQrd
YIu8oaGYxqMe86CjiyPU2fbf45F3DqZ5b5oJH18TvJVORcHx9BsdYYCiyNNPWMnyQ5r6a2qR3ewG
fXKSTVdhVGsMnhxAwbUO7H4RRxtPQAq2wF7m2CdJNNXI5igH1ZgfxPnixv2nLjc2Fxl1+aKwvXIZ
D4axJDeNSGONrs6x6wdDNy456yMVvqINhwKYoZLwYaQ20YTPzTka5+sJADA8WVEcMsfMQ4FF9Dt2
Pz/MKOqepBngPwHpopDAK9NXcJkDgWnhSMu3QN0tBEBp8eA8OoCBb/mYCFBpB+a95QG4zfOu/dFr
94bROD8ptAZY4CrUdQtrCk1EdBvKEjAAcVA6p8wUC5wNxHiqGxE4SgBBoloBrcq11ufa8sYB3lJr
75TuM8VCKyeF7ILqy/wXpDgH58k0xN0d6E3HQw/BtKsZKHSeIW1wqzbbqEYziMF/nu3z58IsDKJC
Z/K5tsisxc3PkMooXAYZ+LQ3ZQEhXxBKnVW+7YHIjYgZaVD0SFQLhDs5Z9McBg2MyUmhs51i/z4s
OQsBWhSqfTon7qW56+eQs2nuqnqNQxAeWh0IWtwjpie89JCprwFykyudsM5yL8htS56lG5fIagNb
AtnBa3Qp+ro/447OXwJdWB5DrgAeVL1tk+AOiE1/+6ntBa6+tiAyhUTE31JBszIP2SYJH89pkr1l
83WYtEz/Qv0qZNUvfKfi8d4yo+9At/RJvKxjnE7QcqYHEO0UGtpSAD19mNY/tBSava6M9Wbh+f4U
My2hZG3ppzkm8Wpta7aFt7DaSG56XpgvGSgGQHgbl+d4ZObLiKNXXH+/xJ7E3wKwxQVFeXERbv/U
iby4gvlTp0B1Ymqm0cK6vfG6DtBssG9SIYGsPDhBvu5JipZsgaH0HMljI/GGq5OEBMSe4dbFiT9o
oKD7Jx0stGLeHKhGhUw0/BvObapxFVhZNTwhH7e5z90t9ZtsV1UKvxkyZX19uB13ak/lNMrcVUqP
CTBz/+GT0NBJ5OGcP8r8VZrI4K4y2b1WMEgVycA2F2SDQhFScAoznULINjlAVHHs8/4wm3p50FII
2wJfUAfL0WXtMS9YgDNbsNwhG5yDdjcMu2NJRvL3KkgUgQyW5DKizF6xIWrvzLTbZlEehQtmFNhk
aQFSx4pxif8UUL1ZyCJnAXNjoOPvvShHirYNJfbEBCtwETrBPoiD9DDa9nXxJ5tEKi4yMYyPOGrO
3chxY/Ox+gEGA0dENw7qdjPHHDLNkbNToNnaBrqE1YEzXh1MHEFC4kS1p6qM3PKQYwEhFhQwh1Jz
trlanehLcuuRzj+q0yAUdTvIVRRr/W2XazawCm54D97GfI9zsnDR0NpJ2ciRmBxvghKiCxWt7ZTD
0wrkKcfGwqE1W60cqWmDaa0GdRsNgGR0nNR043gII5ANh0IDYgPXyhecW12wszfe7IoNAARq6UNd
9+22SkV/0IdEnMFOOq4NMOs9c9fBsyPL7B8QFMVLDQl9lt49sTb8SwK8u0NKHuCkjYsbKCRB/RhF
y/dTkzzg1/7Gs6G8tnGoZ1V21u+53424uFL5DL4nX7wqt5BThvHIFGNnd6mF/DLalfbRn2x+2zzJ
eEgPFEsFRJ4lBL7Nhyp168mel9nhv8/hLPYPAl+cvhnMtX0Lmue+w/S/s5hyJ+1saDBWj25rKaSR
ltz1WAXfSVeD1iyYrlatatp9UbOVXWZi4/ahCwSLNYIcWbnIX9q82Gmt8Z1GsMq8YSs/NazD6ADP
hcQhfRq7yyzcj6c+OBrWXWf/slT+ss6se1dW0YGplhYnFk5FUavztN8KbygBqwtCc0EeiimYc89w
kHeYHGQL2rrfOiP+f3O3ATb0c+gm/4oEXp+nZ6MaV51jJG+DXzjrvKrGQwWKj4c8AWXBqJvhjzDm
BzeOGbJgU/A0W4GxB8q1fAxDN58i8iG8x7Ml/1o5ZgZuA8GxGWM1rgut/eBiv0g8LXNBfC5akQxn
jcVA8vbOkZxkBzMd6BMhTtme/bVlVWAnJDtFtNzHhZ27cUZNno3Y7P0VznrBRDnIZoN7J/D45AUe
py73tW3rh2A2V8b5sUk1P36XrXDO1Kg+A2ikLB2bzU18OULPhEabpiS3o7/Ng0AJ9otuBM9eWVh3
wg3MOze6lF3vnR1lmc0gLwZIMQf3y5VNxVPcIKdONAIVSOew7gYwMa646kQ2y0xe6yETe3KSCR0h
wOKdqVGEtXdI4vxILZoxrMBYQ+GNGWhsQZ7KvJ2NPhPNhmuDj9kolBy/P2IUBR3SqdIkAaQnxBno
p6xaknnf06bNsQAHa5wfNsVDakwNsoCNC3QiPTi4qElFUSOp2TBGnNT8yzgxsiMuVYxNuKJecIGo
jkV7ZxtOc4eTlfaurPR6z2r3qYFIi7EgLxVGVWTrxAKMnuLwAv7tNnQfz7vIjrbzWFEtcULpeWIN
rSHvmEzpkLXPq5URglmOWK0mQivKnqS2USAVXNoCnHOKOmsiucoV9dVUJSsVjsiuI68GMvQWZBqW
3M7BNAGN3TZIIQCCS4AJz3yndSC2VGDCqa7WdTdLQVrwka3C8/ozlMzzijAHMXK+Sv2FKX5FIzew
4OzzWj+5AjQxovjAKBBaAXqE9gmZIuAVZL298Iuq2XhmmiBbAw4wG6zbsgCJ3CBLZJqO+pEAnaWe
ZYfccV+pNQE/TZ+94T4GRzcvVlkhzRMYwmexpDpThjiPXgwxeGfDCbrnQILRyZZi2GVlsiuw47xY
JTCSOk/vGVgRwR0DMV0IRSfWxk4741Fyz3jE3YQJraEHsgwQONiCEmRcUrNUAcIy3lgr4hOZmJHJ
E0ujFzcaTeieWI21bNnYbMmL5ANjbY6Q80k9LdqaoP2Z4JS+gkXO2MgJaFnreHRqmb27hU4SYHIe
Ye5HDiqmESxdPBhxaO8yP/5merj/TcC8+eh26bAyCtAFUjNWtsoell2aFPd92g+PTQvZL3CQmAty
ki0toZle87zfg/lKAxNBHy1EIyBYoIoubj5qtuxzgc3y7/Ycwz+j5y6NAYmpaZwb9xwzj+DZXnEY
e87Wgwuafi8PgJEf9HoZ4vw5WkYlcuOu2rKS6bYRXY0MauWf23k3VA+WLOTDPAYoEaoHaZbJRgeY
ea0JMLo3zvgFTKI4LGi9EaxUVvYej+kj9ELrp1QY1clKFUGUsuNj/aVB4/4hzHx+V/lIsyF77eDM
U+DY6AIWdO3ilg0AiMiafB/wdwB83+/OunCgf8XCb1bUZaf/XoMYOPi/uXZiuHCCmILvebpjutYt
lbrhqKRnRzSPfSVxnuu62qFQRc+sAKIs1G6QswPU7ib1B+1AJgs5e9nitj31mXxTfbATMMx+dqOa
aD30nfw0VWNY/Tz+TZdpNJqUet+2yUN9/jk7jQ6B6G9g0643GsjRN2FQhQvNawxQS4KM8KOaZkV4
JisVjZ9rG9+yvsYVw1GiBTqpowHKufBM1drJ0TNKub8dU35HXUTRhNXD1LvAfcjgtJsJCdCWey81
+2OdprhW/d0i4AB28u92E6eX1k2NNbJo850ZVsNr31SHosr1J/C75Jc2wj8B2Sms+gwbNHlgAFY/
YTl0HWayZAlpIpxR0FM0sQCc9sviZKmHLVeosEgVWgfmZGXXSkPuGKCZyLDGNz9PovRgQo11UdPd
LrVBdhsupn+UuU3h9J9hQFFs6kNNcpANd//hgv6X5rFpLGqSo0whQz50vxgbWiiGiugprpr8Aepk
i9Z0kCwfdbW+skGdtSF95kR5jbQDNiiGlysv9Q1dHPsmJQQEWRk+mWYS74a+7qCXgGbAWIhrMnnM
awcvdWXqh6jZuR0rluQkm9vGd6ltamcyAYxt7/D2Ap0+DdlZyx5gaSM1smXhZv0LMAFsHTbI6AoL
o39xRYszNMGbO8uR1SO+POt8DPcmLsBfkYkjNoz32cGv4uoBnEcj/qr4Svy/RYjQiXaD1PRThtu/
BPKcrxykYWtWtMDic0+egPCv1siLa1/iXH+wFOunJ/IpNDZktM56cR2KZ/YUWijWTxXagO1yMJsX
APGMjeNUXbSMs8GC7tPf21GfI2ctKg4aFmdL0OuyBzaEzjZk7oiMai9B/mSarsDpnLzhhOxcOK71
qwXHZcma8p0NlrUs7Dy+55rp7xppNzsjVgQzodcuJbJTvwnP21RVne4cgKZXYQUwcsTsCDIKmVHs
HZHuyGYr0D/VTFWjpk4pAmSkwmnD7yY4rTcUQiaISIJWxgZFJLSdkREAoqg9CawRkUIf6L9t9PWf
2+SmQLKBSC7Z16HnnWO3wa533do6WJq6QH0FanHxktJ8Ar/ynqn/6ZC75S7XihF3Zn7/itstwNG7
+CrMUmEB9KquwkC5DpzMEK9DvDh3gw4WhNh03S+ulds7h2FvPuq59yXudPUr6fsVUsy9L7UmjC3W
hsGqHAzvi15DfqEpcrmmvnqS6Btbts6a+mZhBTwwFDA25E1zLENkmUKBW/W1HSxtfSDGtuRFKomz
GjrQdlKzgmjcytEBjBB+W6zNAsqNNa9x/m/F6jZNXQUwQ/9dLSDfhGwzdSOQa8ZKikDbUTgFTn1u
u1ObqxQPDng3zuBBHzxJ2irwnlBFbJrZBgd/0SRwSzZTAt1+1SYjAOJyQWosxMlhZt2mZbZxoRbk
xZttCS71ZdL34ENT3vrT2yuvAd33Kw2XPG43ZQ+xkbm/qSJwIILn0ufowvTCJ5l01/3/Pj8pwsRW
bG8KJLF4ub4FgKZ5idoMt8lIfMch+li/lOJsh4H8mpbjcEl77RtZawucE4w71oqaSCPjYBTizn7q
E4+PfdsE92MmnWcL9Kg0cuK7y6gOZZ7sU8gclUpiIiuqjyKXHMfBLkREZgf2gRCkoLbW1mChofCe
5R+RqRslpzmcmhQy28LShkaPwJJoqKw3SlVIGUi0eRpkW2p6XvOYN4qdy+7sexVFaQ8+yDGvoiJH
TlFD5Nn30G+YxqIoj+NgIPb94fUz6nOsXqVQ0IwURc1/RlHnzIsu/dBtHYUrpa8OFaSn/CdbmwIW
ZlYJJEY+v5X0JZ2+r2SU9NWd/Z7vNqugwbuFhp0iY2EKgG8TZ9EBKfsEKOMjAJbmOY/08QlprNj+
RamzImc9uvZ9m42rqEFSFhKYGh0khngPk7eLADnBditcdpG6lTSTEuAGAfV5NZQN7uPVCFDrloLL
xLZPqdO9TUOpaWWRWGfbyf592smpIhqcJl5N7WYeRKMGTZt+CJpBTd/m4Dq2i6Q5UNc/fYa2GN8o
3lXjfv74XlfEd3nI9o0CCvfSbY5Uk6r537YuQqY9FpjIs1Pd/r/6/mmOQuL/oEjSbH0zuUN4ZupS
ej0QQFqNRCmXY9nk1vE9zsmiRxwCPKWW57yOeqbjvHgstn3ugTeizBJsbX0Tmtl4hOrYnD5SAWBc
smRWzHd1zHFLKcvoYIKB+lxYY/RYRVDJsrR4U6kWmXAKhD1hElggwsUgIm415J0U8coPdxl3QCNn
t+UW2o7uj6Ktf+WRU78OqcxxbusNT5qPz5GJrLyYtQ0NYKC/j52BfKN+BNS5xgXunefgxdGIOn2U
NvbMTVq5X3mvgzbeCPn3sfdPFcjew8X/mi8P8vEpTuNkXccl1HztBhSh6j4skCMee1QFpfsPEMWJ
je+4xZEKslPNzKLfcbObau5n9DSWNON+XSA5nkGyc2nkkbh3WGTvIK1t7AA6Ke6bzGTLpszlOyTI
9njb+b/ycjyVldW/QUtPW0aQ8L7gJ0z2+thB3FePwm3VZRvcKPkXKgyFam5tja0hkehi3fQ3x5jE
72CocqEB/9tedUFw+vsYgTqEjPy6WHVZ1J8FUlnPg6p5AqpGRWP9xBWO1a3IRiGRb4xbXbg/RRdw
aAB9dpOQBz/YUiGC0VVFkK9pS4TNo/sA+9DANNdsj/sBGV/z6OqTUEjmGsDBf34e6pHR3PMIn92S
oAKxC7a9A0B2mEh9DH/oCvvwOcA0XqJ72bLCkmIZepCS0R3rpajBcKdzO7h32664hADuUovs+NYG
98zuNr4BdQoQErnaAjuWGGATxvYUR4WD59rS1MHVX8sMMZD2LDfYMLjLOSbuhnHfjxoHsQtmIwfr
kdfhB/5matH4zM0WBu/rC01OH6MU0YvNx/A4hXly2Fk6lAySDrpXi9YNxF1mPRrIzcF3JLwutD7b
Nx5EKW/sXoKciIKbWF+pDpnd6EjhdSFrmbc+EtY/R6FBATdwNlUYO4vZASapblungXUeDcD3xszi
d0K3unOUJ9qS14n5Xbd++lYVvFeOka/dKkiPyGhn917C2WLoDPYdWLITl639VfRmug1A3rNr8ix/
1s32LVIj5FoFatFeYFvV826P5E8wONeteAWF87YYyr+wKXk0QeFxH5fIE+AtxOZHycZNqJpk63tj
2IoRByFtb1v3FKwZZXsuebKllmkDUWZ0JngRRRscgM3/KAbftDOF8A8O5LE+3dRk1RBu48G6v+kG
JNq/jDLGSP1EygxmuapOg2W6BSbUv3clT0+dqJr24QMHvmtDcbqZ//JG0a/DYGgPwM+3B1cV4NTA
1oCq4HlHlfycqhRFbfJTbe4+xczuOfrKM415NdM8M/W8nWgejmqOOf6CQKMTgBwytpz1nJ02JbR1
tbAWds6GyZOpVLerrLbE8sPzHDOlupExMgpkvf27f56IajSG+TnP7DVG0AlaYPpeljXQwMWAbx+z
qmgvcoNvTa6nXyHACSYjnv74z4hBG8UUMRTVFwuvoF2Z+MhqHWT7brj+I/Pa9omHdXD0QdS6wp1l
+26O8qu0dO8xLLHVdu3KXpK9SMT7IHn5CDkz7yQdrV/SOKMjf+a2az4kATiZM6hSTnYjt0Hpmmbi
YTDGN2Dv0wWo5qoDFe5n7U82N7MafH9UTJIUP/7HSaDh/OMg0HI8ZiF3DDSl+GQ3cqIcsHg/GBr/
AauB+gRtdX6GGAY/Uw0MKx+1FOAlAenEHdn/NYzlP8RQgW9JDSF0U0JrPGUcxKUYKBeVPNQl7htU
a7bfjGYgC3CbS+OvKQyqcd2CQuZuhsP1VZaBGO7GMTepZqhvbxqN+vrqs0B9JVsCrVGsvJ4VWxO5
n6uJCzsP7TXv1Qud1f2jgMBcadhHKoxQ6/apVqwNyBBMJmFXGdKdVUiS2iky5T9deRzWx9hYmZCa
x8luEQ5HUWcdvimqSkWUN9E2M7TnsS0+TGQvA2sb2UZ8qLAuAUOFaZfnWoOeuAU0HLWo6DWkC6wK
rOqQrFb9wlu+2QoIQp3JKxsdjGnUNqGEAbVPKN1MA/Z5Um05R4Z4MBQ/hjotLq1I85ed6YbFS4LX
3YUH7EfXjfmLVWfhHtrgA1RZ4CxNhmymFiLy1KzM/5FcZLn/+C66Og6jHct2HWRE6DfJRXnpjOEA
+OyDx10xfm1rTzs4DIk4pAJZaVhWYBuWb2dbmPpI5YF45IdnkoscIUaZNB47y5wZOFgHbzQOO7uF
bQXjpddTcfmTA4L01Y5XVYFNE05+Qx+nxVRQs6PTX1t5btwsxA4ezHmvsx3abyFy4opo3+EW565R
RYGrFKQQ9PqWmuBjrjb//c9s3yZnMd01bWYgY9X1LVv3b/6X7aJz4s4arQcn9B8SfCfOFcg2j07V
4JJLZSoL9bimojHwewMDiVhWiRmvIbZqfO3cBmIPofYrwGrEM0ILqtHgpYqsInrSZOBtWKs7SPeP
+7ObgnnLs5D3eYVjm/BnBEWzTJD0LQifNsPVCOfmulG9izNzdxs3WiwEvtq0l5GZ94CvAQMQhDw7
elGBZ0ehQQuYCf41a+JfcW0Fv7TiS8Qt+bMGaTtI9ZIBcinFuPE4Nhf//YvFhuD2m2mYruGrr6YP
IUzPuUmeElGc9RVAMA9O+bXlPLnD8qA8xBHY+uMCR75JNQQLtyq878iwBxE2fokiDL7KsmhevB5n
fq6eALEM1MEi6QPvZMU6zrmDDHTziS3eyUbFVcxULfW3xh6fAiRe4H4N2uDIMcZ2QjO+Ik0j2uWO
I7e4SPJemjYFNFzJgyOjeollSXDKQNZ88SBfsshS8y8IBeXbJBlytuS2Oxy8cBwOZl4OWP0UrN05
qk1GKrBx9aCgW+OWwsw+uoAirkyB5kNgkwYVnpZqIFciF37pd6FY4+tnLrymkcesqu9K09EuBvIQ
Af+uzRj7h6xdA2EbpOsqNXBFFjhnF+ewYNoSQCn5Xb4DKFIuppBuKCGWGCKRhMahGKMMdlmtjZi+
NsFNgfzVsx607brgQ7w0PNM4U0GOKSYHXd7CKgO5md1zDNWqMsQn9/LjjZ2afl+nh6pz9jQmmagQ
VQRko+6E+rooew1Jc5j8JoZsWNSMC6TegIJahVRtZ+zrLvnpuboF5ZvaRrJEFR7NEbLtuMTPn6Mw
yBe8580vkMK4cdr8BFmsubC1qDrmYOjXxHLUAV/EdaLeL0APiZztvPOg/B6YLbSJgF0JyqI+K/LF
NXJ/86VfjPU5TEw93fr4TezAzvkl6OqaHbShNU+RcZhaY5L/jOPorfTjBJk8rMO1Jx8usgC1adD2
8UOsQw3MNzUdqZwywTmWXTxDZ7FdCijLfLWcBoJhlT+eNbt1NoMW1NsmY+apMo1h1+Na9wgRYGdv
ub2/L0SeHrnD1SZD/ApZ2ywg8JIf5gL3+2CXjtJeB3bjtwdff57v5jbVkMCCC3iqUqcb92yzQBGO
xZQaLbMCLhaz63agq9Cr6lWvqXrbbR7w6pNP1dl19Xnnj3o1y1WV089LXa8mvAq4qtJY8yxJNcYf
v6rZeDX1Vc+rH+uPH2geGWS33v6/H694N90+Xk0PF922bvpILYXA982LywfRIi5mePsQxWGJf8bS
QVYuVEK/I0F0VSrS7d7MnuvU9V/GMhlWfLQ1iMqwLbTKQ6Q5obC88j1HfvjeFezDRHZbAoUqWZet
bhyiKcID9jOPN3YPhOUXUNKveh/0wjRGHetrM2I73M3quOMCtjJAIuwrtBObTYfr+S01E7d/8Q3p
QySGN4+Zq99FflW+thEutEaRjmtqllEFgVb8Ye5YE7Zf8jaAeibCJFjZD0OTgFlmsMvXskcOU1IU
zpG8Nl8Wpu++1E3UgIIr2rY8HsdsFXv9A4853/ZsALE10r/0I0/bO9ACFvcpxBunooEYxMIxmm5X
OrnwF6nR+XtQj32nkMkWuda7VxUxkm1VSAJ5nx3An/VCqLHmAYUN4YEyT3aGpz/HrQMEQaQ9xo5V
neukELiYFe6bFuNQoXCRD4hjmOEh4fY3k0XeWwig68oFuvbQjaX86iELtBxH9w2EAzZU1OsNbka7
5by+mzXAQ4E3j2OM7ZbWeLODgsnb4pByS46bAfD2Thcpj3FCgnXOPmbjXa2Q6/gdGycI2xsnak61
tnAAnNTz9Wwjh1RxVKOiF32/Y2C7lusExGyPHR/LR63z832glqReM4CYqW+6dlnpKdtObTttl14G
BRGKBh6r3eXpPdhToAcByBhoy1wT1511lB2NsLJ3U7OtrfxUeVC5X1AQtanmBwLvXK+EgoFbKoo0
NcYUGRnNuCuLaFz4pqGtg0h0r73tbunuORkNtiijNnooS94eRq5XoLhHQimymfAX5Jp7B7pQA5uJ
hEHgMYm/e73YRgIoTRzJV1uJe96d32fia16NJwoY2zBFog60teaesR7yJ+CB+SIPwULZmtFfhpSv
WSuC10C0FXhpbPOxckHdgvu09mzWXrXXvVDsseW1zlY6musa+YtPrQvWF7sry7e4l1/LNm7/ghx7
N7Jhm0fc2wM/s7KbMXutQtzFjkU1bIE0l68JTtVtT2++tXjNrvTcSI96VBm4ocdRQJU23/p8NBc6
sEzLVA/bZRmkMfKHASioeRGxlWf1/M6vQFUGqN8hboWfHbHkq6sOh7PKF8syZKva6u9dDyg7O0Ka
HuQeNB8HbBAJLxrtMkKU7lsL8ZZlZ7LmTjIQVMoUQDAsztg3F+LAWcC0ZwFw/b4dIWhva77+7vKT
Zkv2jXu4nQzqZQYECzK48X81UZ66LQ/XFRNyESGNsrknj2gh0PbuBBU/JpFEfJtlzs4cDSyPwMq2
7Org0EEsYWv0yMLDmYIrDwOUHeVPPQLrkAYmr2VjJDUyFxvhPJHf8XCotWic9F6OabhIcWjv9DHu
NLhtP+vZ+LMQnoD6gnCegUnpl0UIzffJiUuINS5A/TUIuZ1nw/TSfSarbumrYDvW8vPYGz+oq2tV
yaODVCzqSSZcXf73TJ6Ppz2Npf/bTDRaDFaof5tpChC4zf78mUCK/9MGZFqYjr6B1Lo8WqrQgKKZ
agGoi0AzpdpUTO05aASM/Co8H5bNIOMrC/W6igLB0nJiW+CV/ewA7rPOlRRaGxcAwCbhV0iwhoe/
20Vsal/6UkZ/skvwNh3MIsrWRhX+wFdUW0ROCdZeL8Cogfaa127/6Mu4P3FlB6vO8B7I+A157MOf
7NHQ9o8SYIQpvuHJg4HzfCA/9MgKlymy/xexDuxTA8EuJEazUGwMCxrbU9vomubUdBleblQNiSX6
/yj7ku5IcS7t/9Lrj3MQiGnRG2Ke7AgP6XRuODlUMQ8CAYJf/z264XI43fVWdW846OpKEQ5HANJ9
BqkK8A7qZk0xu8qLt+5idjGJ06ZQ80s/jrt2UDodWjtqVwJC8GDgQHeaYtcckpG+vmI5J9/hdphv
ru+FMltHQMKNAci8qbro4VrFxp2pgzftvqWaN8XoUOgK+a35IVakm3g0ul0J4Wro5Hzr6qyFX0TQ
ffUhJT871gzEtuB3uPLVIcW5LO2Vb4lsW5qt/Bq0HnTmgSuVshvOKBJ9x2aO/FpbKAlGjEdrGiSG
+WuhJhf+YVbzwCb3vum7FNBUWa3rrJgPdIAP8rQd8ZOgViJQZcj7EsBCBeM6IN4aBCgKVjja/mi/
DaRgJQJw9QcjX14HUdC3O2iC0ny4izcbB2s1SOtXfvGNzay5d7qRYWULXXnQqux4BWe2elGYVQmz
HXTfDpAZCxZy6hpIkXc8XsX1wJaZbAbQzzonXo1YQy9qaGktI71lngNgtBF+dfRRQuWrAP5Yexuq
1XxF3eBJAHlvfI4ORRM/UQIN8JVnAJIzy1UkA2djet1wMT3+J5RU1beiiNuFORnyRPy8vmrr5Yii
7dJN/PZ+Ut434fTGF4BL0r3fQW6YmhLMpRUqYYDpwmTmS2+DchXVHCwonezMxf0QVOVlmtPgGfZh
jk6iCavY+UYtmtAxK3dBTQulp+uE1DQaCF/A1y+kSSmkJ60B5r7Aejt4rvgdvfLv73IM8NRGk356
l9SEdVP24V2aNjDOQORcJ+RYpIsmfvn9XabJHC3ytBygMF9Eh6ySP8e8mNcgv0aHFo+sB4rT2b/E
lPg89DYe11xojDuOsTKCegLfDqDLngmAcHoFzPgU80MhFPae3nuNYtSGKWVmLBe8GprX0XP5TnSR
txR5K+AS1vyJSi3uxuk0nbMGm0QQRHtt+gLevnB6hgksmltcGt+GDlEGUr4eiuXAn05fqDOo++MO
MlnNFh8A298OM+Bw+0YMjruiIH6S0Bal00SadQsx+b/yGUP1OpLqxTaH1Aa5DC7uBjRH4M6FImgV
1swAO1rLYucdfgZHXP2hYwmpyXgdF0BKiymoNqry2nuQXaothJLwnUhgshaigNTdN6IU27EAHzDR
tCc1F+iplSO3AHLmb0EaTdkZ+BS4GGfhNZGmUKM3g3aVwHBqLKZDk1uXomrEy9iPAGhhwzR1mbvK
TF7soI/9IZ7NAAKgsljsXB2fO4DP4F//rdBxyu/dVOxRpfVDUmqSgO6llmHvSMvpJt404XKHApGm
YL6nkJaTnUMU1C4knhwgO5tAJXMJ0T+2AdjRXfoZ85d4FpJnmdjyDIZOd9KSIlGQwsyTOnwJkVrs
L5nbwu4gp5Kyol16HQyAUtUcZVmXuEPp06GR4PK62eoa41OFboGPdfkhM4mmI7ZP5i1117ML4Kwe
/Dl78It+wd26WsYVdkdD6v9wSoNoOKuxITdZP7ghHUAhpmnB56nfUnP2pgY7II4ZUrOqXecx9r+5
niMfPuXjadp5NAfvLR/bJOkCOFTRpZsZVpe7Ipjm+zjnBtTckvvaDuZ7CtHB58B/+YAmh7cYpcwW
bLBTCBgsqeM2DFdHGIAbcbC+xUo9qarYcz/42f42k1S1eW+B8gd3w/juNlGbuv4xbYbVLURnsWcX
cCm0f92mpjgss/P1zFq5oOacAoQCMwRcjiflTNdZqIde0B50VU3yfksxmoveYTOlOw8CU8fb9L5Z
GncJVl/vHwtlFi6I3SmfPnxSNLUBPfIN9qtmkBhBJzLbONhnZYG6ObCv392Z7YYxheEN2PaLvovn
X2ljpKFtYJeWebB381CbPic+sLJjZ0AYZODjsbOkWCdWDuybPwp4uMLv1OztB9FNYxyCHQdwegqe
rIud3qxxv4I8M2EjjzmXIauttTt6cClrBijrq0ZuDFRMz6rN02WFpRZruNqUA/S/uTVmLKTTTpUb
eJDXhw+xXOdMEPAzm4ofKK3VLHmK9xKu6Sa0bLGqnBeBD7U2y5FTWDad8coK51ukJPs5Z92+9qY5
DrEREZp43oHhXfynxHYj+L5Dso+gofgzGqpvARZu3ySUSADQTKy7FrQYU/PPPAMO9nWX9qEk9hgF
c81aM5l5Z+Sz2HsAON05+tDXpvMvlEyPfd5+4iBBcM7wM7Is2/xMhnCdJJ65l8uLL4xnEqUk0clO
i1DSWZHGGSTaJmdFvcR0vuX9Xew2NuB5e4hKICvrX+QNqfw2Or23Bt0y8vIXmUxSn26VcHCFh5HE
yzaQMbUACFlO/mCvWy1hGlRmfwSA4udMAqSgSW3rntn3HCK/C8lKc+XCB8E/xpPwVp1+8x8qkbca
5DWYstiEqF5jrLLI7SHdbORwHvacy8zrX1CJZRcYVeUhnnaa44Q9lhW8QZPnwcLtR3a4xSbf+tww
/2jKvgkzAbavydt03WVWdIjL0l/882ah+1kwzeIeJPdhiOQwJ2Cu/6lICOpsmhnd0Fw6MFwCPMVV
pvnYDewb/JzLn5lvvs79yJ4c/B2bsRqyLSuT8emfErB2yO4m0xbHCg7wC1QqevwwcWMl4zS6Xdpc
AvGe+3J9iwls4O8a0Z9LF8DNqqzBS0wz+7mCcF5YQnAN3A/LujZvvZA8cENsh+vtOHk2jKPiRvaQ
pmb24PtWtCsTpwHDCk3qiPjsLuFYbq9uMWOsf9hSiAOFItmCyJ0vvCRBOTqoHOcwqtSF+AnOInNG
sH9v37rbTj4kVQKwK3StD//8P+L2/6iXOSiUuS7UAbkXwH/w0z8pkTzL2CyGc25il9bS1OKmRwkm
qgUEgXoz91EYSLeJtIeDFD1MNW7dUTEndijTjh2xdbGEFxLUGbtmXKrMHB6T0S0eJvaKPavhsY+q
AWwZhvpmmw9bajKmnIPVBSDA614XgrWP0EKDNlYSnGhUXjf+OuvML2k9ZCGF6qosHyznKzXodaYO
Fr23WRPcWpcFA1E2KfBFqaUUMuywsDqiUNoe6SzTPUGZP2ROHm2odc2jIdSmPG9svtXJ0OIqa0zr
poB6TIOdm1fL5ijSF90LS5p+35XmtJSTz15jY/rpsLa42CIR99OMzQk+9uw1U6O9aCFPfAB1rHjO
7WpL89C0JiCDm2h49qr9aOXGvM5mCMZOGa+OhlFvYPM77DpIMrATxehQYYGHO4Hmpunk6zjqocFV
bRtdqEdXedDDy0tP22SVt509eI5NhYLfEvYKp1r2IbbXjLPR9s6hjvFfpA6//BHPQFtaaZes7cqx
dwHP7Me/Gdgx2zk4k8Tuf2OP34LxJ/jroSPm9I6glEIrx6K+FGxHD/i/G7ySOiCuBumkAr/WTx2/
T0KdbtBHnydpbSc/1H7+zcZCTYFV8dLPANTiYRobWvrhWMcHHR913P8tfstHKfhDvjVy86WZbWNr
eIWxKrRr9d/M75Y8wdsux+XVPjXm1QbXBLg4J7gqron7e/VQ1T0JH6cd8XpzOUCNrLexlR4feeI3
L51KprUqbGtXJU3yUMZ2F6bKKX++ZwQekOWUEWEj56FiUNClDEhdHLGr+A9z1Ha2jFVxzOAZvaNL
JOCVMNXSC45SVV8AKPR2IzOGZKWbhU5TZDf5nvIhRhfV92FXH0ofK/FVhOcoSD47DszOr0YvcC1r
lhlwkKuYjGAKQ5T3gj8QCZh8X8iePtJpiU4rpHJOUIaIQcjOggnVZTndTXUgjUdRufEWtKwAq6u5
Mfb+7wfueycUprvNLQ67dCRnVgy6JKhPe1cUUGHq9gkxBkkljCAjkaYauqRIRkFq05lfn8ZpcE/w
IYhslt+Rp3yGZz2ILQQxX3pWmy8pSAeU2dEDMXhnaPO7OINQA8UjLdlAAwp72A59Cud3vTC/rcnZ
ZDttmCSQ/Qmv57RULx2jBD9/9Fb/vIafGmhLtQP4dgkrNCh4avvlbJvuIhtS4UCtCW1hDHCbsiIj
BPoNunpQrQVfbVDh7Bv+yspr+ERQm7qGaWpPdIZrYX/wA7VIqZc6IBz51ktNQJYfWjcC+iOHcF2q
f/j6UNmDJh1Eo7kAZDVaUtB26/RuaAIcsnDEYyKu/04RphkevRaoZUMKCbtnJObOZl6BKFPLDTXN
TqiDhZ9smEAA/SGyT1FUyBZ6FuD73Q7YnBfLKnLyRWy8d8tCghMotDsKZVL7ejbDCSzEPeXJGOJ2
E0DrZj9ZbGQ19tg96I/H9tGcpIXnjbSF2Lc+xWZevawFmxcWjAqBer71t7VtHQVgcWETDebqQz9w
B3+Nr4v0wUumavuhmwZ+aKMKGY4QkjwUDgGr9UuABWhd3wy9IoxI+n0ccFRd36e+vssBqnEbb3Rf
P42gZkN/CAqa8cqq2ngxdZANt23XCqHyye7pYJt9dMpaDtn3xrqGKJ57VrwTJdY6tw7YtllaSate
zTWYTb45cxfIYwS9KgBwaRqALNAzA9As/kWT1/sfMDTXhzsubCIt1+Um+wyJVIWbW13T9GdwbgGu
h7/Uve3U3XZ0/BELSRe+ANUcLHPeZV/KwE5xt6zMP2K46QBn+ec09C9YasRfLRYXy7HHFTC2k3xR
5CgN8UkWp0wLYSkbKp5d8MVUvrzrlYcfpQ47I8+AYp7qNTVpUPrHm2BXtxPaa37yxEGmhXdutS/9
e4v6kgHigrqv9mFgjYcqgBBRqbinA/w9XvFYMOxSu3b3kSzVAdvNkAIFexQ1mx4CvS7EfnIms191
/QfguM0PpngAKedmukvnYAJw3Z5WvRcZL/g+H4fAz34ZcfszMQ33qbenp8lNKnUBrnzcOWyC1lbq
94vILxnghrN5DKrAPH5qQiJm3v7zA6j1eZHAXc/H2sC3Xc/yuUUaPD+/PwAP3/33f7H/FzGFrzie
K54U+FfQrGTHZBwhKGyPat0HMzgJKhWvprRXcWWyZ7efiiOsFcaFMSDNcw0vLIoMJg+BCTInhjvN
vPNUaYkfZtziWVYBqu8peznwwXou+RGCb90rMA57lFGa50Cl476oXBhBzMz/l+8nsz6vV7ECAhIN
yv0g8LPANj8pCMEM0Y3rqI+fvKZd2TDX7n07BTe6ko+xaW+xSeq99NBQ2Fs9T0EQVN5LDAW4pYTG
9J56Uz/dpe0kHlUHTLIJTg5ltbOct1MEwY2nHiIc586eSxhXV/3STM3kh+3NIVza+atXx2INNG+3
UzEAS0YqvlBCbWKLxIbdyRliueVSFhCWbVSOBUxZP9i+Wz10RRJvvdqsF7cYNhayhWsO8LjUKdQx
Ddki4Kw4W0XSbhKvY/BCAv4JqrU/KaEuqglk15qFAeS7j4EvUmsNwINaQzIxCXFBGmUIlYMXaPKV
EWoW7isEc1Z47EUJzITWrWfBBcFpJ/+La4Kdq+PVwOeVH8h+p0qn2ItEgS2n9rn+YU5zneHrgM0U
anqsrdbB1MC3XKvcibiDFpALijlcMdwvgBc5uEG/TADAHSz8sZHKfwCzGTerxOZJGGmRrtSNfo5B
XmEZ1p1TBvkVB+IQYdPk5lM3G/5yqKf2vgU4f2MkXrDv53Q+xNgm2HhlWp5ZbhxiCz5JcSuy4zgt
e9MZjr3bjfDexhlgzm9nFAPBBlvn3IKSZlBKEMMgPvrPPzrYPn7aR+EQ/vJtjSc3ceH0qP/Dr65T
hZzqukyeAPMoD1XhWCeY6W0b8rWg5pRB2ieJYGMRVZl9Kju5LVXZXXKA+u7juF7EcTqc69JXq7rm
wznO8T+jM4p96O1cONO0g7+QVhk8FrVccY1RhnrudJxh4xpautmBPr7p0jZbU2/fTc1CeFAQot7J
7A9lycsHIM4BIJi4s4lKtu9Si9213E0ei3zMt03dDwvX7pPHpK2moyv8H5GowmIwy+eob91LweIj
CijGl9yE02MOl9SQmoXT9RsLEikrarYoFwGdl847aibp+IeoDA4ZTgzVM0II299foc8jjKfVBT6j
kdzVkZbuafoV3RFK5eYL35n9g0vfsLFbjG5VPo9T6t3L1v1OWa7qsLrWgxwmwxmmK3LXeSPPTwCv
PFYc4mBxBMU2uAaJPdZR8PhgVv2V4edvTy3ECUwLICfsZsJHwGu+1jNAWWY0dmvTH4B0d7A2OQBR
7RzYkGKDoZvrBhx06OhFLCiT5a2/rthPK2uysGXB0B5k7GxgTwC2hP6vB6nXXrzc/85KDzLx76FI
Od/Bz8DjNYkRVIZ1bdIgSnsPTYoDpYo9lRyUOR9ids0w7RqYFwFni1eg5DmuwESbtCWqfsGac2fd
Q28Aji81RJT94VdgOCKcujx+NoF2gldD0Z76OOn3qKCpDWSrq0sbaVdgnvqveV/c+WXD/gR7CACs
pPqZlxGMy0sjgtYyttE41jnAFqniUOEyvZ4BnHhwPAF4DL6/3wvh7PKMey+JW+3xX+anRBbOqW88
nOmmMisvxDo6WFHMjTuBpdbI8MDsr9zZZl9dlQnsi2e2Fr8bH9SfTYRaOqTVnV8QkFnM9uh+b4Vj
QW6Bq3s7KdM93hzcGFFjf6LcKslEKDwLUhkjb4+mPjSt38twMHpsZ+Bi1GZmtqHWNWUGqmGs4lxd
Ih9uVFDfstaqtPsl/VLo92HJcmG2wj+Diikukr5vEJKf35ZqYIitorkYTre1mmEH7RpcnHFBqzYx
3WWjY696oApeEgEtcf1l5DkKg1Zg1NBibtTO6Bp/aeHrWm38WLTr6+s4Tmru4KoNWf0YnEMJhaVl
LIr5oURtjxviie7UBX9t/PLWAKlePNGDE9KoB35g3dEtS/2DSQPvW2A8QPgAMpVdAg1wNYs/OccC
ewaTNvCqL07Z99+d1oJoU54Vr0X0pbeON1toNwKnXpVttGYCOWOfzV9qlvbL2mHW/ThP2J6E5/Ee
XlXpCbUAf5UOkXzs6y4KYXKQfu+wNa6/Xc1Q5JdGby8mRQnlob9ak5nv6zIwIVQ+4+6gdy0tCM6s
/ChOlqlu2npJfuuY/SJZ4n6CiuGgV+y3bEqkIQW4Lmkm1GpEFXAPtxfo7OmzWAztctaSZLQNUWod
spuo2HVXojcPbg6zK4r7hVUt8Afy0BhxSR/6Md6NsWe+/hn44/yqzDHdWaIcV0bSsNe8EJfZrtPH
zk/NE8TewCTXyUULF29nqtUJG2PFIy4MsBpBPnz21Movmjz08thZFj1KIImVNIt5Bg+pU18Mp3J/
JR201JmI48cxzq3NMEz1zsVaq6pNeTAyXkClPPZOcQaEG51RbNSxVMfojGKpDx8bI64v/4vcf57T
GMXHV6T5jMz4UpaJWjZa3M5Np/E+hW/TtaWl63girG1ewTaKYnSA0kayZJpBfoth3/hsa3e1sU7m
JavSBup1qL4orp4iLBO30jbirZXb81Mpg9duhB3PvyYUAKyCnhm6lZX9wo7tLhGoSUHOBBgj5uVH
C7TMkxmLajllmfxuwI1uMMrsl9eiljnjKetS1SM46WM3b1RZp09BCUZcZyf8XkamE7JWOlh4oFqZ
llX9XCWxjcslz+HRjaYJU9ElzDiHDYoVzXNZRBku3kW8pl5euvPGgVnRknrdCPr1AzZxF1UK0nZd
uhGqqbgVNnimxm9OTSjIq/oHFCvDISrdX7Btg2hJlLuPNbC6GwXJrB3lBjmUTT1gdT/lNpVyH4XO
HXRuEAjvX6g87uc1KLbPbQdmHw7zfTdwzE+Ek16y1AyS3nq83ttQzd40cBRam06fPAnADUIo5uZ/
TNlPkY3tTwgg4wOveH1ReaS2AIuMW1MoccmEzBZe78mffvvtOkTz7H0nNx6dUoLTo5xub+PWccfh
1btMZZt984duS7nGVN1P+NH+UClcA/zWbx+ZYs4WbJxtzhjEpKHqZ0IC8jvkz58GxqqnqEmCXYBl
4oriFqzFClZ9H/spwZ2wGnZ94B0hsJgcxkjxFVSNsrPB27czVK34aoyN9FzlnK8mfRZHr7VlA44h
rWxFgiH47vZhC7oNSocOf7LKDpYisEBNR+yuUtqcmP2/PN4Gv68pHRZwj0ME3sTS0obn+eenWwtl
ZIhp1+rM7GSHkr27B63O3dMZez+7xSTeAoSHqu3f5d7SbuP/TzGAq1E2gNRuPMDv8movRi5i1CYT
sD4rnqZKRutPccqg2HUYta8WYnR666dprrZierIhNyOI0cJfjFIK8jS7+o318Q8nyKSEwF1lxssK
xfF98/shxxPDfux8gGh0h+xmB2um9xzqARnT3Sn5fAt/GkUdFKMzoJrhKHZr/8dxtxQfbMGr1SZt
pOZ+3q0yqHItrqabrnDCxAN1rmrLf5HdsyziiWktU/j//Prv/3KwLoI5oevZ2JuwmGt+5pFxNVt+
zVvvXDEb27lqWQ1O+SurohjP9LGA4F/hbGG+lm9V5NQPlgucNphcuEbh4laK8tc0D9A54ycCiMYy
w6qh7c1zib67NEoS4AiAHAWLDyCjInvrKAxodlNHAvNU4IOi8YxSwdyhYFvm5g4yFx0UOMrORLml
9s6Omr0z7yp/m7SgY91iopXGKZ3mFdDvvRFSHsxf1twq7BO16ODB0SC0JsFAN4i8M40vwNlezUnv
LynF1i9h94Z3fQmKUd7gDZdY6z/OBVvnBvMf4zgxzkGbACKt7JchZ952hG/2kpqZkcxwjVPRnpr/
c9CUZjKsCv/nTXkOTkmTlzvnIpPFsfaGr9C0BrwZqiTYnsX2j8Cz2VJwYGhBUvC+5mIxwqv3dYJM
AZh3Kl3R5pEdiZ/AHAXnOirLM6piKYDk2FSi0VpPAZwvmy/bQEyn2jEAVK2a7NnGA2dYuoBcjzDh
AK2d/+m3wcWVefY6MwOia5BwPsPVim8GUZb73o/fhmPf82347LUPWV6ekgoVGghPXCA3G19U6hXP
Wc5gvohwKofphPpTG14XvnbqbMQM+h31tl7MIfJqtXvqlZG82HqO4a85gAIKo3QMbAjHuKCt2r25
HNgAfKSm4+JZDBSHUnj13SgafGm4iJcO0BWbq+egwSqoDkGKV3vkwV6kfFIAXIZqsuWxs/vyyQ4M
TZsoqjWlFNgqP5S4VME/C8mgyctHC4sb3aB8EdfYHbZacxeRqWHH/XHdZyq/7uN5A6Tkgg7YaVF4
R8uoqgX9KzwnLhYwbDGO4zzOT/hLdvQPBpsv3hSZyDe0K6iHc3Pgdwkk8Ik/cuUbZ7rSBAjF8sY4
SaK0gufEC30MrU6wBSy2qUmHKyHZr/jb0LEFNdCdu2FnOLkCLw4HiyfVXszlrnf7txDFR93MkxSf
tyvBnuXY2wfdad7QB8GqckAREKwS+kja1kguHOo51KIMHqmL6St5Ry0aXqbBdB1eDv2wa7GcCAN/
WM1+sC/7engMYKh3D3/6DHQQe/raGEAaAA1ebJ2mmb7CBeVQNX7/WIOWcp+ICC4SPJ+/lvBK+Y9p
sUhy6D1heKtnw3KjmKII36TEjst17cf1wemF8BdZ1IByCRviBtZ0OP3c7niaNCENuJ7i0eI57yeY
E+tJrjEamTcDbHjo9MMgarsV5D1cKPNMjnuaXSibg4Trrz2JGpyjD3RmNdDrdmXt7xXLN7c4NEph
zCSnWC7KLspWlIeaNWoxNA4sEXWydUECsysvRZxSqM1Bul72qOkAm4El4TLNkxqy8kptoqj8dZOj
Fim2iCDjB90+/ehPHWNvVqHorHxPMTp0amOXxXC5NqIoO/ynefr4l5yj9sWzZvzODZMdcr9pv3RR
sgT4QLxqiNk2D1S5dnQT+8z3XBrpI+iY1d0IJ/lwnLzm9Tbcx1PiI/wENnFf/VHm3gSkP5zLmngE
NH4q86PBLZRWb206oxw9Am4185ryKJ4z1w0hPTgtRwvVhdyIokc6k01rXM/a97MmyZPdHLnQbIrz
CgT9Tmzw+GG/4IuzIQssN7CsBVgv5kk1s3/Xz3CRpu1oR/Cj3Xc5cNx+eR0JbVT7JcmflIKWiH73
n/6OW5N6rclNtwqE1mJurD2g6tY+SCEbtajbCg8eRY7K4QzPd+zNof8adCKOLsplGjJ8bb8NeJ/G
tzMIeCn5i6ROSFelRdUePuGqW9/kT0hA5VOzT7Iz92DZZoChonqIHdChg8DD9YyavdXBInIaTp/i
n3K55hUlIDauwbT6ON5vO751xCDPYzfVi9wZbehZ59GT3UUbuozKPio3fttHa7raBhUM0Se3f4Je
enYqYVVzvQrfhqfeGD2B7LRJou+Vz9QDYd48PBcYTfHc6WrWXw1CyqGRA2b2/FcaUFhfVeOvAB0x
Iertfym8qbwwoFIesA0wwaoJfGhq0qExpnbhyyLStV75QDEMUi62NwCrRl1u5NFiaFLs/GfJl9oc
k0ewkvIjWOyIexa2ygtYkMd4iofwKdAyxxY+ix2ugQr7vFHcLGMrhqmybppTqvFm/j28HZFCMcrj
XfFbu7ReIiyAD5RBk16n09N/il1fDWIxDVRqgjyca9fYok4yHejQ5jPURW5ti9RGbm2DTW+ZE6Cc
69Sd/6DOW/w6QxDVC2xLf0dtFo5TVS8fBpnKhwnMjjDInHpPzd706jNP6wW16AAPB7H5NMp2u295
Agy+GY64kQOqkaf5xkWxbDUprLhFlebOHbPHdWqocW/IVk57VOBXkHRpLplb+Y+atILyiv383rIG
17q2IIiMv/hj69b3fxtX98JE1ckIFr1ppV892Gkl9vAiM1aeisRD5VqHO2DrV+APwFZRN505eIDB
Un/Byml4cHN5oiw8tPpb05EGijDIgmxKCqRA0qISc52am83wwo3obWrQGYtHy5jUYXJLeTfqA0wZ
o9AErmZdxMJkeDLXd/LB7+5qOD8IFtc77aVkbQKJ8lbrZSfKuCZHcdEfpiBYVzPQ5cvrWDF72Gxn
KRy4EtMCfhlu3RYzrEXRzwwvoOem169G7+2lr6/w/oKUUo4t8IzCNjZ47NvEcexig65MLyIZHx3Y
pYD07AfbgEXOcmIdfxntwVw0MKLYw+TIfmmgmUeDYOCWXqrBgoLiVxfrgi2T3tbzC3BPTehWHAYs
vK8H/GICVJrnGaxUHYzp1BXWEQiZ+m3MLf3zHNd2FSXBgqdKLSiT5qQzuygBk74Nv/W8v6vrC95S
6Ow6LZ1e+9vBkwcThM2guAsibmxuAkCpVgUiqaBPMer4FHsfL4LKvWoLURrg3w+xn0GG0bPts6/g
j+33QbyhpgV0y7mO3RrFUWBTKUYHlk3VKQjSLap8kFmjWOxbO8sq/aPy8CXUBvBvU9EsAoYIB7Bt
Lk5Q2+s+gZTCECfZZRAiBbscux2o4gNFylh66fQhKF1+AFLgmkFxrTR/xwt82HoQHSiepj/FHDv3
t/CQGkc+Bup4CzUm7MkAJARHRE9PHVNfQbciS5rN7XXNRjhL+BbVq8BPRbyw9ft1ZmBmbnPR+8Wv
rgtvsXzMnEOWupfbnzXUHqh6EvTJTL5EzVi8Wj2oeVZio0Cpm27fLMxknL+wpuYHCXzXwtfxRko/
RFVIneA4XT01mILi+SzzjYC6xpqGJ80ISUv4doJI5GEh5vKQ4uDpugse83HXDFFo2Gq8N7CdeA8u
drtIfFGuo9FH7L1DQuwsZIMwNtTh6146a0b72angm3fLpXjqoi4Cr4vjpziMfaCSEdzdwvGc9qee
a/MmvI3r6+r3gktKfAiEvLOU1Z8sOwg9hxWQxew+HijmaYNb6vDtZV+N/PB3qfXfjPQnICp6X6xv
097SwNRm3edXHVEP2bTJ/PrpJT41JxpLs5YoiS3he+UCjYr3rubO3ycg3yhetjsgerOwT0x1poMs
DXWeoV/QFfV0d4ubLSj8INrO+GEgFza76pyj7Pt5fMlR6YE4RgVdXuYeE+DMQJWZ8ng9sqIP42lq
sCdite6Rvx9UXIoBmHm2U9Bm2FEHjb5mX9uDAAFMjj9IO9qYA/sB+xTUIP3ornXalQXG0IpinWr4
Q1FcEyhS9TP04S3DXFE+xzX5QYBKruWpG1O6WKjn8FSXCj5GfpRvUwW/bG62Ba5nILEI1uHpFxAK
+A7hUOo8Mbco4I9Gs6ZY587wRKr14FgPhkEG2thNTSElamGVH3ZAX/KozA+3g/V7kzqCaMgPonO/
9n3crW+h2ygWBaCj6LRbjM7+43Q04pZMYxMJuxWvB260Mys88QzwAYl4N2x6D4KkWDUAnzAYkJqA
nme1qJyuvXQVh3j/e4ya1EEx2a6zot62qXea4X65Z/pQRzZ02+mUDrbKoSWa2iLaX09vXdfUyotd
LPom/22CD1nT3LcbPT2NwVXc2vZmty4dDrIa7qn41jr2EUAvbLzRaZOmbrMU8N7Gc3izZV4KjJLP
Y5TC6FSnxxMETlwUSvcZ9NydoUBvhjXI2hqx/UBcPDrIxIdHVO9vW8sFZY9ixNsjRt/vKRSnkAdj
iw1L3YfASLAImmaGarpgkDxEk85q3aSzv2v+L4bZqmQltFjGlz6qH4fKZtv/T9qVbcmJK9svYi0Q
82uS81BVrsFl+4Vlu20EYhbz19+tIF2Us93n9L33RUuKCIm0KxOQYsfeDTZrd57Xa+va0MsXoPxw
H4Gwx3dm1nhqFPgidkkGiohx+KZ5wLVCL9l47m232BgtOFP9NiuhISO9/ajl+rwSijHLF4g7SRD8
F1BQ7PBwAQm/dS6b4dqAqoJtYumOK7KR1wXYrVzTOFeBDVhuVvWY2lsdeqyorU1cC3idyivX4BwE
4bi8n0fkoCUGWcYI/H3x2ahB9HQPNBCI1oGtYPq6KSP9zLOoO2nyZ56jQmBFJmr0pkjAGcu3hoYb
dhyW+pnsc5xQ49AHV/2KI4PuD9F0JJsNOaf4SJECxyghvAdo5lp1e4wbjr0vCtv7Izbj4BCx86bZ
S2hCHoFOCU2oB4wqQPn+ZiVDO7WucaKAZZklvoc6nhFQJCh5RTB6yGi3Vi7B3eLXc9P17K6ZUMV5
Y6dhimOoHIp1lyWe7LadNGfPaoMbOw0hzIcUVWw+ziMQuK2KzgJ9e4BX/PzCtakZQAUGJNdBK8bu
hMq8e2Af+12YlN3JUw31zBp18FBM19r3Y/KD4P5etigotPW4DAMKp0BaMEK+MwyWhcgDmQsf5Ni/
JvopqIdWFDN3aSZFeobbbHM3beYnQAhZ+xpl/Hf0KJhaXu8npwfxilkAzgRSsifb0k7SHLOgD6H7
GEZt9xSVmdhpY1UBJMa7p5SX0+OI7ydkGJ9mS4pXxNiS4IBRAdDJTM5Aw/9FI8BmEFZWSLfjJWke
AcM7L0hDnP0PJxRCfupC6KYAxsTBH+D1FzvPcJimGhpS00dgH/FUyIAywh4C6gisCvCvkGcQeB8e
e6gJYmP5a4ll4rL24l0usKwwDOpWMK+tlqGYUV16WUHoxqehgfA4sQZ5QxzuB7xlLYxANwRBRB9E
sXwAa52KXUw0i4bUozAavsWSnZYU+Nkdr0eoTgve5SKWzzj1AY5x8jiAOKF/GqywfHLd8jkn4pA3
e2GM5ZOKd5kNZpiBoz7UQULemYqgKa1dLbGFwVIN1N3Rs3rR4iutsXK1jKk3G8m/zKHhNJoViPh0
cDu8LUYOB4Ir13VK5SH3bFzGZKRwYQ7G3tPY/JkW++3HoU87L2MP+FXovmmhDDAxKgN9MMkTseQi
jUw24OiCUK/0A42W5h17JRllYlanmbxyGS/hC6GlWlC2vRNo+icNN/aP/uhvMj23P7tdaG4rLTN2
NIwhNZMVlvkqtSw62g2YCMg+svTjhPfQR6knEbQ/sasge54XIFSBTsrFcw32yIvomdmJ89n1AJCQ
6lnRG8adBxaju3KKjLu40f8q7bzbR7gPusBb58bRhPScoyJmW+tYDSqH8xG7f0dn0J/5tUISGCGf
rmFWzvTN5Gg4M1NzcXSIHBZ1G9QJ1IkBfeAe53Erui7QdiN0etrvE9Iyd63eeOWAPJl77jQ7PsXg
6j2NgpXgIHobkzFPCrx9Upcacs+RNMaOogqSeFTwj3+7xrKQGeFkzdQBns+hP9tO2rgSOBXbAPhW
BECHhOC+7VHl4Tjsc5/jlS2UunkRwjdHUAtw/RRDM4EiqqmwLtSjEOp1Y3ZdiobU5OWHmH2kSsym
k3clH9MLVW6WkvF71B5tyEdNhafXPh+HKFhscmydoOGc7xbb7wuB7Li/GLmzA+INDGMCqSsAmE99
54uT0yF3E1C31cKxWFGX/F5bi9PkAzpnj5m/HjNbx0Fe/775X9mQkLjOpWnNcRxDPPvfVvwXi5VQ
9sgAO8OHoNV0D/vvOu8ujdu024LHKBkTofOhCdt2Faty3koK8F3Z/WtW5O3WCXUGji4D518McoOQ
lebHWEbdswjDfBtB1W8T1zaGRRSj9rgaVuTVQT/0wYf87QAOmGdqQCB7QNYheaB43agBNWPYS5PT
xmvCvBr0qZtDlIVgnssbkD65IEY4TRrkxKi3DAEgaCHrFccbsjGXyZOumhzyk6KKL3K0ofCrGgcq
Q8ihP5Zeg9wcmeokXWHX6pxnWyfqA0pdzKNvlni783IUYrlGfCJG33cUvgM0aMF5cyR7oZjZFyfP
PZCLSt8IYg0/8Nbl36QYIYcYyfzeS4fqkqOILsD9Mv4GpqtNDrHZT22e4zntCHDBejh+5WK8owA3
xoaIZoZA8sa+Xl1KxRJQdBDTkn36Fe+iUHMfeXE3qp5rFuPhmgoG+sfWVk3bgmmEeJ3UX+OMV38Q
MIG+tz376ejvJks80UiLYWqIRepdYD96ZRCZU7d+5wqbodonRfJYqEQ0NUkEoOYgbWdHyenFQb3O
qH94Xi328ygafs3S0/LOlO7XRhPt7EyUya6EARUypO6lM454aCb+Mbdd+dzZpqvYVp3NWHXyGZD7
EGkhPq7Im4I/+ANuNVBjT6cmAAbzzitZch/mRfMMZeMhMAfX21OsbqfdrgLmeI2kJM5cKn6IAMut
VpPk7ESyg7djXrvpAQf/W/IucZPd4EFMxrnxS7BEOIKfw0IXeK42XfHMRKUqRiDxqkraLkuTgcBm
HrY4bD05EE4m52K/je3AatcJa5dZ+Dr8KexfXMtqkJEE2xAkCCd7WFlTFW8WFu0/MnAvjNw37kqt
wNQK5NBK+m8EpRTwhQNk2mK9fhVIZ4BZ1HH9s5QdCJJzGxl/mW1A7mxBd3BKw/PcBVVOeKaxMKDM
o8X+0ffw5rymyddwb/oBcUWxm4e04uxWk6lneNwMqqgq1rSgGxrlWQd3j8/6YoXKHXFqsO0qwIOG
mzVr7eRERkN5RgoiI7lTe/phFMJVFT+4/f9xiXerzV2KjSPcDFDPnG6hxPeRSl0qznyUSFfZmTe5
9lhK+VGoiuQuG/5o/0M8rVO8rZOaU32owNAJna9hrTIOLyg1spFL6teTH5nLyFCjbJxmHyhFrqPf
5wE5cbPKMk/50p1WR9Oy6nJF5V1i1fWX0ZuPPpsLoEjH8jxa8bJam0JrV4ms3BCleVV2alVj2HmS
bJsRPOqDPmUn6nltaqN04C0ImpAjiBSmi0MOV4I6Y7WE66A0QpnsUKy9ppeXwuzarQCmAKjuTF7I
Rr1BOvJCPTlG9UmrsRFUExzVUM+toBo7T9Or6WRCJuEw25ZVqFdD/RYnWyigvHEs16CP4WY+0vbq
YywOmkHXfPsYtQ/KuK5sUbo06dbRkHal76lrUtdvfeuIytnyaiWX02kx0GZ2bR3ddABUjbr2pNfg
+wR1QjAU3hDQVK/WbKhGqFXmBXXPECtU1NqgXeH5Q+eJbJ/VYwfV3NIDE7oyouoX1H0aGHBAxPVA
JtyOr3E0pIa8vAYtg8f4abHTmr7XYk1D5vN88qrYDFm2UzjhKmTC/vDX9VVs2EEnHEzX17hlvlP6
6d6wjW5FV10cb7GLfVlT4Ia9YUq1SFsxwepNT5Xyht3gC5C75aabC+lDdTLwbjyqtMmQhmvARjb4
54wnK27HE/Xm4TBB/WfxaAZYuYwKktZD69lHUaXOMVYNDf9ko5DeGl90TQedwlvszVQa0nwKEZHT
7sCh5rfJQZRRutJANYa9l3Px8poDcsPfN+9svR8duOnNEVYyQSsDUk64N+PXaZv2U5EV+gOYjzdU
vU2NxwqxquOcnWZb30HTA68oqGAGU45Genioy6w8LVP16/UFiUUGlSRAw5mqLhFPAPuG3xZ/WUIV
7EouM4aate55XtznkNbaOUPdnj2W1IdY1OHB6zTzZCSNtRsNkC53YDjeFH7Rf2AdAzYgz9xnHnsg
9/T67lNhiRgsMUn7bezEXTP27GcDrTzmDgNwh/1HR1P6aXqUHY1eH75X2vBN99z+M7S6zVUOXgtQ
Crp+wPEZHnk5NpvlYwH1p+iA3Gr+WIaFjJW00uvHkmHuAXzIUMMErqZDJmrn0TJULX3PzlADcR6b
2HQeK6WDYpSoaEwz3LbtJGIfsuSZfBSV4HxkI0Bat6EAcljVsAZrbPJAEREqpfaaVciALkI2bvcv
TKIohuLxLusdJxdYBlqDIlolIu4MUPCiYdNC9C/G6epyFTv3onVYxJCFUR93NGr2wWdPSIaPKDcY
wY0B0mD+ysYQ+/BE/8AVy4XOwTvchUi045kPig8Nut9vEVbbpQEqz/xt76UdMOrWVOP4HPUs1Csg
BAZYR6UFNER+Xs6OJa5FWd5/oTYygCf/rYIS+GAXoH+ghE0LTgfAJfjfV1DqPuiKsUF4qO0Euq8o
MGde2q86nqZfIerxMEFE96dTgVB5SjwOnOC0Zn4W/whd/VNXpfpnZBu9VeW35rNbd9O6naz6IQNT
EQDyKEoTfESuCaKmB+YFokr4ngCQwKmukjKNX904yU4pd6I12esaehWGcKy7seYdVAXTJ0L66EXo
bgzJIOSBw6TMgTSlNWXjZx8FnA2OC7+1YJ5fawBU4/c+FvdDYsdBrRwZm06Ai00fczACYq+kH40U
ZD8AkjhIpTb5vauZ94mWO8/eUDXPXRakakCWzuJnHOeG94V07Wc/lo9tP636iufPjh6ld2lRPtGo
VSY2sjVyu/UH3Auy517EQGQ4nB1qs8mfpzRtdjrq3Nc0wRX1uE3GOj6lk13cpZbZA1NsZxsHL//m
2tdEcReBpS1IldHMpq+Fl/+UwuJZu8pA4LXqxk5b6U2t7xlhk+xDhVLYx1LhjqzQdPZJVXorXSGV
qKF4O5/0faNzYJmqU2lkxWM24VBlRArQztwAVYcJoMYCx3KKgJgaGkZCERADPYG9aM3QzbvxZ1u0
qDxUgZNykPdm3j8O56VoGq2HWuifvv6jNRSbHFTzmF24R8PXnHfNYkPO3AHf438Kobn/Iu5fhHhg
btlhA3v+F7HLZeWEx/ZqHv/+SW+WqfozhC/No2uAFQtUyc2JetQIh0HVSTXUI1s5Wv42ldnLYrqZ
ujhuplIcHvc4bF1WtiPQvbjGX12ccEWGi9IOxR/HVUO9/4+tLv21abjZoXKbvy1nZ6kDuu6k3xiu
3gd1y/0vXYe3nmIIf7QOvyv8uvjsofZ83Q3tcG8NRnbA7bXcp3rsPORje5f18izsblu7DPRbcQnk
c6Upeia+9yfNAZcdx/e9VRb45igz7LdlBWZ4M3VO4CPL/wKR6WMa8e5bZY9fR9zwvvg5T1fAGYpH
vLUM2xAp+svSuFBXungiii/D5xvrMqReq6Va0OM2tvZ4w4cVzeSFHQ2r63yQocFugfE2EI00HCQm
eu5sQFyJMjuw3B2pzqjLHx1sGF7B41iddbyKBmSmKM/yfuIN15lr0Qw38oLQRCWFUIVrKFYO1x3+
4jtbNuWLNoBEQFiZv0HWsngxXNfYtWCbmOfKwrnWsdFc0GcnJ8ixQI5PzTV8nCqFlovzDjUXRBgx
bozOl3zK/e+WYd9D7i5+FTZPtxOKKI847fJwd7VKcLNY3ndj3I5RLr633QBV9qaz70qpQ4cM5K1r
nHUFeHAOeKyCTdbX8dzBwan/gPxgdsc9vllMoQ+7MtW5yO4oipyh3gr18B0Oi01rAQf0U7xEQDPU
f6C4rMJT2WFOHlAcLae48k9+4TwvU73EKR94srOF973xcOLJcNyCbcswXTrfsvDCN/Vyg/cjyGQo
IzWtlvfDuqlsEPAWId4Uqgz3KK/r8cLvpu32NhL8qs/c8Y39HIjyiHWNmpwTxVngy72wUrf2nW07
6mi96Yu1zdccldqfrKTDl5c1LcQSaqU2DRWrNG7FiYZOtvadgn/STe6exqJsgbYsof9RO2AZiTtx
lD0KhPE8L1CfGQpQJqFs1cLHjprR/JqD9zpwbL+9X2IhK3WNBemf8Sq5cZhJFqCZkqxlColaX5W6
M6DhjwMAyOKij+V58PqvMSTeICSIxs2ba9NF2vsheSmOQv40JAeFOJqwDzFqcIcWpAMggQvFuXOw
Ufbyj5liTk9x6IvMuerWSnCcItJ8APM6YMKD64PpaaV5fvKBh26y9nsvulDjCHDFrQ1TL7eW1wF/
Jscm2pWVCA+8kx4QVUVmAzYpQCHImu5Uu3UVgg4CXW8RZX43LguPbXQXn5UmzUHkfzdGcXaL1OqE
JJnB6g5lEcI9txz1YWaGSo93Rt9q3DO5tY410OvjzNl5bsgOBvOfCG2MLUjzWLmofKrD1ti09KwH
Ev/Sovr2QiGR349nNcGkF4clmLyjhjfUvDaOCw68FxUOegVIthKjCN8JdhJKnOJmGc4yKYZV1QFP
WntOgHx+cSpV3cTSkI1RAcaf3Kjvu0aHbmuukmJCcbJaYQlGtuPU4/V6d2O/XTRTV383Ldazbdr3
4iFvwKHfFdbPEh2tt8yfFmgH8JefO3yA5S1GuXrXMV4z8Gq51dbrLG81Iyq7+mciLLAmLaKM5LiB
VN4gL9/mRtCyxe72F2jz3SpI7gN+hy2HcWdNWnXEwcBwoqY0xXBKE/M6HCFhj80u39zYaUgTKPZm
uKxUQxOkWpEbOoXB0Gn6gbzIQVwvQcM/2ZYQpxyDiDnFUarfWtKCcixxAZmnYa5+hGMXg2GOxnN3
qIyfrGq6Ldn0ge09Gfd73qGutHOiEggIidsgjakHkovq9I82Bk6bk/vyp8hlYm367WZw7Aa3DdQv
LCUKAiITm0bJVd44aLjYQMSzkUlk4uTit/maSPAAj9UqFcqP5lWWuUgZ1fvByxoImnl9agSAskHX
VRjyPJYh25ph+INMSwOaMXlehtSz1QRZanyDcgFg2tUii2MZ3sydgNYAYWeEYjm1AF12CSYbDRdH
hJ3UCvR07SbPK22dtJN7rFFXejB60W0Zrzq8hNQnu3PT73WG3QjYFb0PbQ6RtdDz2y02gt0rg4q6
VFX+FAFgfb+//oCMHLo6b4BhggrPqOF/BAx3BCC+wR0TiphgyFLwegO6U+8UdpEP7fbSP9HQhSgS
2AjfPCHO/w492JqWEJpBDQDN+a7wISWI41onYAY0NJrEx3v3aBgb1OTYr/inXEyLxX9Jf/jWQCbj
maM4ZWeZeX8YsYP+kFopcLoqwtJ+tAAhfsPRQxg4DQ5q4l6GRxZ13brIefYylq62Z75hBTRMQMt4
konNQOetpy9MQO9yLKO/yFmPffogPWSw1Ew/auKn1nRA3dhkL2QqwOacmmAR0MChLpzw2cZ55SVW
pYxWOeAtpE+zXaOKIL3M1w7cEGCoV94+A5WQM3UBHoNQblLIRMjuRdsOaer1jFHsu/Y6JughGGAk
ks/elytLpu8B/EXVY0gmDvsR2UAcBfyqKNMkSh00N3S3ZKPGGax7QEfCM41inlX3hae9K0O7WYjC
RCHCdwv1ePuzZ2EQsNDkAJfn0ypmIn+ASICPTa8T3vddUp/mIU6RQuAsq2tMzToc56oY289A418S
32fdda9j2o+fetT9A2eaPhe1bt9NYgAKStllocuNNsoJMggYjr/CIMhp3/F2+ILT7O5Utjpes0RV
3MVWiH19lpjHdLAPZLe4iCEcI/xXKZP01Dq5AMliAQFDVT+b2C7bZl3XzMRRkHlMAgH68Jk4qk7E
oQRJ26M/iOopN7Id1dF2KBEE+ZT056JbWoPHrNkOSk3X9EUSJL7FjwaKz/CWW2TrhULFMWS/y+v2
YxhaOJAi+pSZ8pW6Rgk+mxH4ep5C+iVEruuBGmh6goIfRNKWGB+4jYbMll1B5KDBacK7UFRT7lDA
E+Nk61ccQw763rLmSWS2bXDf1n5/55ZTe5YQJtPisTmC/649kwl/Enz7PfwEEs/HDZzGOJGYdnqT
f6TRTdxiIwctJbQuDvLGxumqWs+KBkj+kHvuLnP8Vswf4W8xy2Xo8lqSfqS1589FH3FZhrvPeeJX
PATWucz1rRHnD7FeiUvWDs1jk4z8MkKQvtNTlD+pJoz6alPEtdzQ0HFs+Zjx8sG2ouskBrzbhTts
nlQnYIh2/M5f9eoknhpbHcdTr8Q578mArprZa2xH9kgzE8iTUcgAHdZ5Hgd7yW/dt0nLiqEn+Wrs
Q7z9qWXfTaGYJbCndekSQjhAGWXm7p1t7lI4CnTxYZaZLRLpyPiHSNqL5oDtPKqxTGEGBjaf8xBq
PiaUo+A1Va6PhouXgv+Pc0FJ5KLWrdgzQHU2A+VCEkVlhNIG0KMq40wRTFTCqZSo/0Dp2mZhIF4c
FM3VZLL9o6NUlRRyAilajFRdjQq0HkDMDZWRZheGYhcQdzlyU2tCP9pt3j2aODpEEWscf4s8LVkB
7YzjCYnns13zt4lDarhf4yJq5okFisUfTOk969ouKWR7sQqUYPSJG/VrGncj341NBklePUI6G6W4
LRDlqssk/yuG2CxqDJUt9TVIvaolkiFDLWTc5Zs5cDa+LW5MYMntpFsHdK3lqktcDjQrKvfxzykm
HZdSZzw7p/d/tFB0O1Fj+iHQ/onoyo1IkDGsHaEjsQSJkZNNLuoyDu6dbQOC8LgBNfc8pPkoOJq0
YFnP6XXs+vSiLDcO4Lgr8szGJagDhvb0bhE/jjEJZ1K7AodBewp8d10KJ6MOUcNtP0xfBo7sIFOY
MOq1MRKAi40BgjK5TBzItNiXYafmL8M/hZDtX8TRp1BXLOz2b1fMyqhAwlhdzYZ4QtDaPNmgjlS/
ONnnGtUUM+mzqXj0aWiALQVKIz40AJV3cdAk3/q0WJxc1xjUg2QAhTbUcvIGTA6JdSD6PmqIrc99
o/RbbDchNESJy5qVrjnPbwErn4kAl1hR2i2Uxjt/j4pvKIQa02ONhMFF1/FgTE2NfYaSHA/AFjle
vGrSHmUbP5J9yuxqI/q6PoxZpIGMf0dmr+q7vduA7ikDVuAzSNhOMXYMzyJyuzO+iTiXp1Xrtl/h
RC2693BG9GFKTCCbcDUcrqIyx3F7VGLX8SuKnuZ4bwibHYTgUaajltXBU4fsV/JRTGGKenmZrqcC
P2fNLkH/KOpsO5axtvZGN38KrRoIcWseDEZePFkN79e1VllbCuB4RbxHidpeWlPxRCbBoC2Rt5q3
p6GRiP7sms5nGlGTK7kPD+U6J1pymkzvUNhgHCVvMfTVQ1ngDTL1P+ceKKUnImHhEmT0UGMpt/PY
jVGIlrEaDKssR1aiKfHWgqOnD8Sx0oB/WQwuvyeylUiREINkdaFpUYs7+jgdyU92ISC4o4DEW7LN
DC/qIgyon2Cx0YVwe1ynOCy1S1Q0iHAKT6ALCk80bIwJXOQ1teSa/Y4vNlqtT+CM+DXnZiINmdmM
O92OnrtmRDZRNdCfs3FYAxgL6DTkxgFh8dUWWQk4tGe/qUDbrda80kSd+xbKscgP/ZNx5Wutv5ZZ
bx09PFnmZkJ1/zHDXiQHdxm65KEYvwBt5mx853/XjaFPYwbLUh7EulAH4Lxy3fLWDgcstc7urXpI
gel008ukGuotQx3XBOEdsEsUV3aOCQlzNYWD6czTw+w4O7Rw31UQDVmWWxahHoB+0Btoxb2epNl8
mdh7YpGfn28ib65J8cuy1EvAsDvkNbZOntNMK+mPLlAjvbVH3veFRrZVuJfe1i1kHrPhZ+jgXcdN
u/YaTG4P/Js0Yw6uxXjBWyBoGppHQEnKFSVvU92+tFXqfcy5bW113rYHiigjiMzQXvYtwspHa+sW
7H0E7YfxOnBJEsu9XUPXkD+1hx2d2acuc9ZurcsDDaGDtjasSb5UUWJfHEXZTXboPzmowfdAeKz2
G3oKRYvfwzpl9y0c/P9TmKVWo+m02u8X7YeomS8KbsDrRZfPRouri1JYrSGpYHrQRRAyHVahUYwf
ktHgIHIt8SO1K/fVtf1DE4sMp+U4BBxSHzLRbxFOCu6mKou8NQGVa5aDicLB4d6CQB4YTskhpw0e
SCVFQ00IpnM9N6cHmjUOkFnp9eTTEpDhv+q/LDSwFLXhDaj/bOZNh0zXFTcfdNAc1bQi4J0rn8jS
DVkeaBoYIkkFbYkn4TMKMYo5vmuME4/SaS+mtlHyJuZa4l/wtSu+0nfFAZIkiCHoe/cPAVqmjQG3
6muAgw13AR4Yv+oBHEBK4NG0QZzTgJ71e+FNR0fW2qsXTdpG2IVx1POifpgyCKFSBKQHgrEV4SOU
ix9SM0nOpQn2I/rE9E/RkmLX4QX5gUxA4ELQHAifLQ8hqRQh/79xBSppQzezTrwFvTr4LX+NyUiN
afchGJBbY7XYqKc1agp1/zQPsiA23iYhLAlCAWh3AoHCfvqDrPckuTXrbilZLj/TkkPm9J/IBLyv
StS7UOVyDfsndgr1noS6Zs2uqMwFBbMUUjB4xYm2dNeGfAXu+cud/d24qCFzncR39ICYb/Eyc//+
gOgZ5LLs3j+WhhmAeZzfLbAuZxQcRaiuCRIH7RcuTMWBIytCVYKy1QWUDJFyq/D0D1o8KfU7GULX
InH6eGvUvASFttuKS+4P26jv5HG2JQ0q7yUUGXsBroXZBjx2utWwFQZkzHz4z/TZyIEqUsff2OF8
0zN03XR9l+m6f8vrbvEGBFZDE913HYCJuat1K1EAE5YxJ9s06tw/MyNN2zpgM8WDw2eBq42goILc
Xw8gGNPOc5f8tmUBBsntLpiNPsNr+6B5eUFlyTuCCRAkYMEK/CN0oO3teI1crgiWGTcLzFCEm7X8
GvK4lscvEWr38aSess83Pcvs8s9c4ug7h3TArVdW+dMQ5+mWaVw7aUp/FDUYdbetlNgJGUutBPxA
RCvyLnYaUmMZw72sMvbARihUiulLX/l8ZzWOubM13/vsWhuc/tirkUtsw6wStcwKOkb4MZ4/gtTF
eCSL6eBVEKTAOJ5TAZkH1UPBM3NF2LReCY9YbfvDHqMYtJlpCdrbQXcDDQngDRmrrI7vwfkZ3yN9
aOw4ILO4EcM2R6d1Gl902QZkG3wfh1GpAB0QUDR31KCm2gom0PhvAI8p2QrH/VcPCi9xZOq2p4kc
FK37cjyIon6abfjTjXc0A2doYYBCMHd9u4wHWoRUCCBheAUlUa2Ue9ApR3edX16bGhu7sJVIvMIS
R9iSIgONrtqXrtTB3ros+YELYOXxYvySNFV/RGLFWyMXPn6xBveoS714Aa9Zf4x78AGSEpKydz7e
kCXS/zsSufMsFBvjBFU/IhcKpUy9ACtiD0Ir8pZRHX4oWL/S7VB7ZCjY0POeHcLGHddupMeBU6IK
YZvEIAxx8AJE2TFulHG/MvPaBGFGg+JcVTTReD0uVMYhFNAjTe7Tqc0CLc3sA1ca50Mb9+CFkM2W
hqMRTXvm4s9a9NJ+ZvrYn1ELDESWGoJOMf8waPocq8WYn47tSiKv+0gBPUs+daUeXmgxulRWNtD9
0t0LqcdRM/rRlKxbJHwdey1QfxtIMBjcA6nQ3HsMGSdwrBzJpLN+xOcGS+AJAnyzzeYMtM+qKaDH
d0Kq4UimvMUdbmjibB/6ekByeZkAxEofU+O+jIwRlYBTvgGDrAMxWEg3OK6lr4w+Re0UYHWvYWdO
Z0cR4bs5SMynHCzyBpCPReCZwzuvrbw0Vx+gNwnu/OEV/93TmZjCl7lez3o8dS220ow8FTtU2YJ4
rPPdjR0yZHEaRWhFDY57i0tRjAWQxzg9I29UWvEudmzQZiR82rl5DFoqLdE/hpl9dFVdi45ivoCz
qr/TwwE1dnE9BFQJM0pj7wxj/to2WQYUfDdt571JrDYs9Ciixko14NgkZF82ZqNun7R1Mc3xzoWM
9d5GIu0AmOFlKcwZHYacNZXh6BBrOgCIOHuX8pyyFwICa5YfXSqVoZ04vjxtCyIGibLwe1PdPKhX
VjFS6VG3de00t2YvOVpUIIcekF5LLNlDowYRjIO6YxouDS9yC4RtuIQ6dT7wAjx+4dQ1rAg0BvIy
SVIRqukLfQveIufQoajl3JGihLKXRt3nIPhAN3OzbmNn2rRaYnwSl1jGwL1BMJdpTZDjAGw9QJLv
ybRjHDUzHVwXGFFj2c03Kb3pDKQwXgFDe9rmcf0Xb7MXN+7wlHVkrGODRy3VwsKmmcjH6VKA463N
w7On4RuQmPnwYqCMC6cK+vCCvNK1NylbA9DqsRHM2y6FcUudXBoNE+gwVEnd4u7MFpzUg4a/pXK8
q62zQ7ChXcOXmSh2x1fBYpvJiKGUk0BibIp5t0lyyN+kk6wY6tmUUbmrSXwBF6azJ5OwTNzIUU2d
nnlorZcw6oWoEjASXFB9X6iRWf1U9kW9T5SppZsXOZZv4VvI/F1bvnsU16PepW47sDjnLjtCsoMd
M9VrW83JoFqFrly65G+4MJF3bP7gn2LSLlKrvOvOa71bdlmmyPL7KHa07e2V3k2naHB7HzsstA9/
lw8iDSHIQOnn1h1fAP13douJetSQ3hBNnb1jfxvLR9CA2DyDiKEGKmIA3JM7OeRI/ogvEgRBL6zv
2wf8nz2TFQlVH3qfWQR6Lad4rSYr3cRele7Jq7sQA+9RoI7TXEDLff+RQY1uxfG6gP0ttsW0QZ43
w2AufxjcBAoDagtN3iWO2RN2HihKgYpuLjY8qXELyuhsNrzPiauk+n0IOTp1chveswQVkYEKblwn
XUE91RaXMgFK2gnjwjuApthCZslJN1cFQchc8EkxtAX9CKll4u0gUg+i8SANb25xuWFJgdsaua8c
IGBUxEpwkZGahfpjsel27616I5ebWe57WXweo+T4/TqzkRbCey5K3GxkvkdbREBcjNqxdl0NAAz0
yFYn8atWWg3whrAjH3eNGJgV5iD2+Ps0a6y0HMBDRL7rLmsva3RNzfErJzltPJdQOaVeOAGi2yTG
2B/yvNGBcFbvo0szG5lwHvVI1DuTt3Jl8rHcLJR8N/x7i2Ph5PtTSC8BrRI4W4xbEBNKzX7WjC4/
D2LMoMGLYZZw/6GM3V0JFaguSLsfQNCXT7o9AiltRR/jGvz9FClHK0aeW4PyuZoI4Z1qA7LiCc+M
2nk2EyH3tpVE6zSZxnvh8EM8jOBGAGSvv8S6AGgyjsvtmIP3tFcN0FvJiEQFurXA44zc/0PadS1H
bmvbL2IVCeZXdlIHpdHMyPYLyx7bzJkEw9ffhY1Wg9OW7z2n7oNQwE5ktyQSYe+1yJoap+MpysaN
bxFobs+ujm1UgOsZ30LX/N3tGDAj7PGgTXb6G0u7eotE+/rJr7AR0Hj9ewPGbFEE66B6Az3VrGTm
7G/GzI42dmTZ98Yru1sAYMeuQ312jdkJ8e+nLveZjQoNTrwf13KRtkK9Lr4PcGGLdQZO+OtNOg7j
Y+H1xWtyktw6dQQIgCX+LRxYvZuA8HLmVW8/WwbIm02zRUWkltWbfgDAai6wVVGqwh7mrgCTqoBb
FQ31qFm8dO4CNSY3ZthIY/zw+MztTlan0UsGvKnnqBjLcwMCwg1zGusdOEfRLnRL/UEDycR7Oxff
zTEzsK2hVV/BsIbb7+LnAfQBh0wAWHq5C2RM0aOmA7LSdjIZlxiZEgqT4C4V0qXyk+pBO7DJRQ7f
LdQKUVPPnQR7IqiTicf5xUvOA1JGX+txbl8/JDSwu7p77XEOK2xIMgrD+epFAxL7hatsforjp943
n1ttxMSqA2/2bPCfiTJ25Et9nt35yRAiJQcBL9uGZW1tB6yyUT0Q+Y8Vi3rQ5iwOkO4t8+hjtowU
cgAq0qEpDX1UOGAFiSrIftZLqaUDV9I6OcilSZuizqv2AVsjWKXTqc6PjhF7G7lgQIbLselmgNSl
br581wDgvQUghP3MJsOSjcXiV1Qag7bgJvfBPvho1fGGrJR86kv/kM0ZEMuEu1KkQ2xv5qQzd51X
Og+s0n7pQ5PFezds07NXVHbxbXJYuwGUIu6FxnWel5vZDcssewA5QINiV304TZ7l5oGRANRwzMNq
N0UO0sbsMAoAvwXQ4kmLj2FrI+HYBqRYmE3x+9iDbNeMTL71xJDhUbOrSoaSIzeN39Ma8EVeFReP
NNQmPKqR7vVmgjv6bQQVbgsKi8T4Ghuo+QcMHGfbKkVaZ1ug/JhzN974Yv+/nQx/eejFeYDYEscM
pE29HXVxY44prUgvTUmV0q4/da3ILQLPspLdLPwH7IV5OwpN6hhoNcjoqtNd6IyY2DXlHJ1jsMo4
m/uuRwZ+7kZn2W2Q2HV0cfb/uSWztHd/TtzK/KJFUwnchxipS2WEzc9F59oGU/Eq2/YuMzco1TTP
tf5l7mIgYi2m8+yAyeu3EVNq7F02CzY99GYPPpb+wsBUckLt8HIIsR590QtQChbRMr5rGf+hI8Hr
L8RxigYpru62T0BdlYBO0BAZA2I0InlSjWaWofwNECW6KIVJcGrzgHsEULAYUrUMmEasALVoyZFk
FrKnXj2QbXa18bxg/ynHjBCn4zHe41Vnaidq5JhUq/FgIQM9kDqLOWzDM/y1kVWPHbSzslcycleK
CiTLRy+LAVewL0OgXua6se8EVyDz0mFnxmBXXjSbf/9EPoY8fHajrDlklJQai/TSeQntM9Dh7DMN
VxoaL+W+LwBBQ2ZJWL7NVoRKpZs9yT/1/HAfsDGyuoBtjF86kBg7LligYz0A8rdzicyK/oFBK+Xr
dg1cCghtezmANcc/sim1wEyWOdHJ0Mo9VUHXNR8Oc2M+OYZ3LYwG0F1xpqZaaqcKyI7UJKQh9UgW
T6BQxe8CPlQXTT1qPG7HG3dqynjbTiWQgwO/ndNtOqXJmZpm7K69O1k4OfEZ1HE4Om+qGu2dOelz
piP73A4Bri7irAylp9+mv1SoiBXkA7Png8OhwIwe5XF31OFGNuX72JtGqVCP/rFO/07SCXyOyC96
Rp2m/1wUi/EoYhTacOrTFjMggbaA3fb2sevCdsKOLsYAwttaHV5oKxnZkNYcvWqzJGDU7SuQ0Qf9
2MCR9Fzz8gfXzN/JcGbgGMZBwO8qvXaitN1lKCeAg7xExlDhXE3k8yoTys/1sPcuM3lpqGTSBf8v
+74vkiOwie/yk0ggE4/aOvROk3+f8US5RCx0/wC4zg+UvHpnanKnv/buZYlmA7oBFePKrvzZ+N99
KbzOT3iCo4BOjO5s7dnPd1FYDfKpQf/h8skgnxL0f1+IB4pBzxYyaPejxv2TehyQAZmuny2yf/dI
cSPwUbU5zkmBAIu9byrCll3HYqhFLK0jyfysSFHhQIXb9K16HOk4pcN+gBt0PngF2CcVuVeq683G
wKbHwVnACUaKOHceTPDhPZEoXhz/sQzbE3YdeLahICBL3dQmuNhMQYqJAmiwp2deeBhFXiIQ58Wp
q+E8khbYZ6CO6fk3Txusl8LUvkQiIdKwwEUwZx7qEr0m3VWpGUXDs2aDGIQ2Ink8/mgabHnRxqMP
ShYb6Dv9SkZmtBEp5H2HzTMlot5NTlYkokbEVvbKqWTYIEvak+lwe0/n2XeH2nRsXc3ucvHdw91J
O+nUMXfj9PEeazsAyP98LK/sSOGjxjmgC0ZGkhytzv2OH+NrmlXWDlOJZO+IYYTSbUDEjvWGtF1s
dU/GDLxgdzC+ctAWfp1BzSIsSTI5zgvIXP0nci6GOdnMoOU8xl6vv3QGOKSaGG+gQR93VMCaIj34
4qURKAWxZu02fQe8xVB/o3LWbkhxitY04GsUlbDYHEv3dtGeUqfWdzKnVPL3OcCFD4rYngFoiOJ2
3J/9qDJSY2uUCkpA9Ru7Pua6Kc7zQ5C0xY226/MRZTleH25JGOsu8EupO6RWCNAHWDYghpO9BUeG
2k5pVoFICHT46Ti2nuRlUOQMijfiTlY5frutPUDSk6IUCyPqUaPTwkiNidkBSRhrF9K6Q+5sPQA6
bN20Lb2jFQ5IdYsY8PYFLWYpkvvrhBX2I05p6z0mA1nQEFcm6R3bwdYKxyNWqnQAnAFpQLiO1ewb
e/KqtDkL5NgRfMVWhOOGOUNSL9Y50dmlqR4g2jDVU2PmY9smkDoSk8EE0r+z/hvS7pxTRBNH5ecI
Z+lGDqB0+wtJGMk+Chs8zOmBw+kpk6SvRmFbJ58SP1cKSw/rTVu7xT71TX6O+whwwNPQvlHjZ8m3
3ObFI4262fMOXRuaGxoyYcaxG2WYi/tKIhAgx7uuQRWi1ic4iALD8zMIGPakXAwHe5nILQyGmNVH
ktFFdWwTMz7vI+w4Ysc3tqbLHPqOtbe5g3pTC7tyfeZZ2KqGpoxLrdxGfQqaBx2wXkK2UjTDgGJh
I54vZR0OIO6I2y3J2jzCaVnqBS7S1n8BR+2LX/nJl35q+Wth8TfUvlS/4H3iHHoNeE9ZsZSYKZj4
1wp586RNvf6tikdMXeBdNf4M6l6AbdAQKzwsFOIlPsth3AZJ4tXfs3y2H8MJtVsULbJmnPVHUflA
Q3ELyJQHV647L/vIclBlKJqyHlF8xFFqD843Ryo0bB7g3CRHIXTn4CxPmKSOZbJAWptpva2qcMJS
NIVQxVk6I7D1KX50i5zJ0KQsopLvQUPlBkPvpu4WRevG06AVb/MyGng+iBGFsruuPC5V8k4XIgWF
YuDdnNnwXFnDrgmT9NGs8bs2RBOi5PQ05doriUZQi4PD0kOKY493yVbZUc8aqj94a8zHBEirzwP2
kJ8B482fGHIoyEDJtd5fDmPcIV9G2KpAKYg7N14YG3tlTNrbzcXh9DShEvjBDFl7BvzitcEevsgw
uo2pp2yMCZt/HogFlEjZkgyHU+t4d3akvZNRgKjx8KtDCSC4kz8CfGZn2TY/Vi3YFUXxh9bZ9i7j
IiWTtn7VWG4UAwDRBuN4BpJegV9NPuDJ+oeM7HrMtrZayrtXMqZYyne+XU/J/vd4KXIiNzjBRJkX
uKEdtqLRIkItxzbrczSFeyLOIsA2SSxGitTS9tJMMI4pBi4Ozl/lpVyp97OSQhpe9DC1fn1Sp4lV
OYI4rNSxTf7zCSNmTM0APDLwsdUGe1BaeeJIYxSEr51ZzVF2RBrhh/wj9oBjvXbYksyJ3L/BaNs1
ACtM/ccxcRsQlPEQOD4CYCAVYALUS2rdA4LUfAHo91pOSmoKLwVSwJ2bUlMociZZiAKmIAx7pBbd
rqGMHXFxNTQJhIDG/3p5lClpI47ClNXKS4W6u43PLt57k4/KaYZE859vQxm7y2SAm/DnO78bqjs1
/OxlyarhoOKRrfo2SEGyir7Ff1Vn4tdg4ddAHgsQMLB06wKLA36xF+tHM5kAX0pjjfUWoDuFlJrV
2CAraau1g74pZrPbMAuHfihQD68OcuyI2GGqASpVupHAnZw63lNXXRzTumYSlKPCRUaXLrPVYF06
T+4uLPDH65bLU5Mu/KtpePMGQIMu/iYxnDMUpjHWgN1QDLOcdRdwtCQAq9L4Vyvx0zdsxJOOGhGs
5T3IrADdBIzdcRawDUNlvlKzOOG7jqTjsxKlgnXbjtJnbdbM19FpmpeU/a30LuZBmLfmL0rU9lp7
XHq/B/aRfo3MgD27x7ILBWsiDhkDC4xvi9HzcXiJOyCF5XlOAOgB/kAykB80oHaknUYfjKQzSmQa
7Pkl4Jrz8KqW46FMrLMZWtgAA8JaE6gxCRPGzbMfTxo0+bau6u68EpEJNYaIQD1pTEbLHFmH636R
4ftmEFXf7XbxMcGrMO9APgU4WCZ7QnJlNRqBA262HZbv3sXKnKo+ecDF2ANSI0JVFTOKt9yQ3voC
/EsNRBdbwNUBVH4Gyc8lxlv14vXM2xWDwDTQtKtMacuxSHlAhlG0AMvBNZESg7QpHpBRityGemv5
vLogc50iSG2LsvjAtCZnN9Aclnv4LHrEQSwuZq80uwUAQiNyZB0zQKFisTN6lMvJOTPpwz6Jj5hp
PNV5Fb4YPU4d27qQI2tYwpe5wyO40RkK8oQFNaaBzBrDxzxbyTKfoU60sYwNuXmu57+42pSd2Jj+
RSKytTj+7G2mbeRIXIF6UZ/tHF6wj79i8C55gXrPFRPweIceE1l67dF7zp2MaGNoeBao96Z9kyUz
CBd45ts4VrVtEFd2Dgi5krINaGwmBrqTrV38UkwwaEgaLqoltJaZgY8cwr2Tz+ULB3Mryqh6d48j
XGQrWjUHjP++TJnxq22OzcZJjO6LMxrdfpmr7uLbg3mq61o/6G2nH5GBO2+cST9QXo5MzmkKe7MU
po5qWOTqgHGyezaqZWWRYAd8MwkLcrhZRJ2TbfoFSNYqlcNhY4S8LpH5Qekgvh4myPrJxj3ZXDM/
RKLIyjI1QwDDWvOTioNVzARqbaq8BnAE2xigpjp743Jt7CkDfKkazy4bzkjUJjPzZrvyMnHariXE
UTohW3c39BZYDZLEuPQ2yDX1YjqRiBoQGSBfQDSa5SIji+xqEAoea4OfVjLZBZZncRhrJPy+YtH2
O62AiwpkZ0U0H138HduPJPtZEeVR0n+ZBFqYMAaqBzguB/zOOh3FafYY70AiAIJWt+2P5CkX4way
N7kPxpBVvSeSc7CKTHpkgLrgA5HVooMPvs+y8CfUGy8aikRdnV981DieRyP+SRZV44W0YR9yPCTQ
UG8BRSWqi6xxS0PQPeKXqwyb+NtctdWlntx62PqYHQVpAh5eTSDu5FhMguJoBBGZEemPYWmLyVKt
74Gq5oCK2kiemGu6eNd5+Y+6PeB/o/0DZdA9ODBn+1CxPkEgwG3XmG7OoENqgLxt1IcUuVTIBAQq
N2mjCkDWwYyS4AfwTH1JaIhv8KomG9RlG0DoiqwtKXwQYDxcExmwZEG6sYDBcpFicaTu6E3Y4sLG
1BTEDFjYckyqDEmbBRbuPQjgumEf8TIFuTWaEH/ygJ62uiqg8TA0oYOzkUI/DroTkDoMcxx9teKF
LrvKc34ObcCDUIJh2bjjJQ9310RDkXPodHaJhAqhmDM8eN2iWycjfijIXUJ6TGHeAb+wMQ8xMlQc
Lw/PBgBU9iwq0iCOfWRZk7AVeQr343BBogJpsgibQeRDQ6VQzncyGWs0rXkb26ytlzeUXAkWmbZ6
82O2t92sOCXJ7F9so29aFBGga0iIXUE1UDO2W2lA0sJ4MBjOstP1noFL0Uwa6R+ZmG4NHaoHRQhq
CmxEB647VDvazJe793Ljnjb7ZfcfOs0IwwO+ndM/jMRszcinGadtoru05knkEz+oLA5ffFdqiKWo
BYB1bNmSApN8fNOUeGzXDbpkSWOZISK8q8SxwDq3sM2dQhkXLpAR7GuCG3E9AAzyDyvD4kJjBpLe
1glwpM/05MeUAW14rSdNCVpf7CXh2JGe0K6LIyNzNn6RD2T51L5L0KPneWN371hBjwf1lFbP+TuZ
nxmb0eU4DMtxgtyxEdgMjVFvxzZqy4CE1Py3Y12gyin3/yuGIbDmyIhuIRvrB+z/YWkSasNZsaDc
caqQ9j+QDUU3b+osNSQpCxGsKDfq/VcyvL+v8SQ3i2CHKfIC+769faTtT7VZOoeAq6w9u98pBZCt
PjZUP908pb3Ve401NaCdaod575U8P/pZ7Z1d0TSO5q6az2RJgtxAVOEBN+jfjP/3eNxL9rx1OwBB
f1xsAjHJVLDmj7HMvjSCCKkSDfVcBpxP6tU+A7m4xdyNkqGkHOxHd4Z6juxPHkZHklND8QziVKIx
aE6aI1gMTyoU9XJg0e/bIR9QYA6o9o5tE3EkW9ot5msrZCAP75+xzdJdThoykl1idMwKbKav7UWQ
5OakAq0CSx+kyKP6MkYul5MsOV6LwGHvAGfyEytYIgjC6txfrtxhNCZSMF69l1MB+AjBLib9Vt1P
/UhPzvZSzvZGkYsBI2o4gWEJBezzNvGRxU+g4wQ3LqHDW18gk5OAmpEQx5GyyEEzQX0Skxsg27Td
ODk/SESg4ySX1spORkb5YJzslfQfMZ08ffIqHDmre6KYymUSL90XTZwAY4mGs1/qRo1ZXrs0pgb5
BSAkIU0I9NozjaNJ13bllPy4sysrBsQZJSyANXq4opIYpvXiAiHkeegT76kD+6kYNJYPYD3qeUW4
HzmWDqQwfEd3gzTH4Z+bg3iJhEUILiCjX+wO/yeOVQP1vQKuT1TzLd1cWrtRvJcfyW+RhR/Q7aob
Uh+JeqtPLD8imWfFxJA+iqBkVCBt8Tr1dgtsIGs8O3NwLIAKPulQtWxleCeiCltq9Kmb+gtJydLS
4vw8J0Bd3ZAQhDVIJAe73NKi4Bn0yOO5sMIZrMmYwvlxi/8emqQ5UTgcqhzE71Kopng09WuKyQH8
Xerv7h1p3Hi/9121XLQqbzYLShy3Ceq8zpM42808m2NH/TamHjXm0IJ7xwcQslCqhtwW4XsnU8PS
mcodCEJRLnmzAxc3TrjcHqm9js75Lk91p0Cab4OkUzf33gEYUfIXmgCikKhHHkItSHqwLqey/LSx
LBDCgVsbczbgepLQS8LsnKUMADKDjX32JAO8Lg4upGFKhiTEtiGQWGbzajiAVnsXziAo9AAQ+wAG
5ZdV+cooqsMUSNzPJkpOHjqOOcYANcDdIc22S9MXvy4lP1WV6fyJ3MzvrDTG79zI7B23HHYGiLn+
GPNZ384+AK5RS1rKtVaFM+QKBVMz9sja4qjWX5M16BcDWyt6XraXOGJsa6Fq7nse538zJJD8XTfA
pgeyG77H3zpt5O/FULbbbOj5cz+VBib+wBZtlyIG0VG1jSYO1r1PyMEASD0+Nji/3vDYEMR8WAyj
uueDQIxcGuaMUn2vuBF91YU2bugiFPDTK4mLqPuQF74FoCFFofugoSQlk7cgDEtxEaWWEQSPmYql
7oNuVfmSCcmUidLefS66UCK+MqW4v9rtO1GRVTxpfPvANFRaCgp4f+O4OFgo3j6Vupj8NTT02W4X
Wv1uVCx1q6tvSwVSHxbI0KAxagXY6Q2RI0JuCSrRkEErRJlC0JBgGoS3IbtSJ/sceNRXpA3yuwMH
AVILTvQcZMgBNuVx4aA0RfY3ig4FiEHDWcP3NLapMuhnm3+oyTLyvUdDxJEuJEP9J0oYKebPNsim
C88uCI1AYeLL8hBZDzKi5iifv0wMC29VIbIIcRfW7FA4QxHc15nkbQEAvMzFzhH5m+CJ1vUZGBZm
408ADahzTHGAoS3vZ/XBqEsNGTUF0ljo3qI0RUUUdUk9FNkXHfw1+9BAAZ8toJWZmNFT706mpXaP
pERhA2DZ4dDbPZLOMFJ2NESi2DUUDf8/MguUnNsWO09YZk7XnGRA02qneP6DJDLlWBNKZdECRKVb
eUQ5MmeyDpQCUdQWSMS/5TfjjD2+rGKYKRgqxhrfqynIn9qkbQ7+FL96PBS0KoI9SnZJvZKOHIW8
eE+G2s4HVHGQ8J2FtO/nuAZURxQVhRW4Vf1rjXrzI8lIS00YsmrroNh0e6dIl356KLAnFShj6mmm
qFG6XsEAvHHqOU0dv05FsuwID1WLQOcW5JX/Q8du1p5kU+cO50GgrVLvTgagZ3hIP68GFfI0WziS
8Gfsv7cjMo1mpILvaOzaZnhYOj7EuyUH1dG9/n7Mu6HcLx2LvoVLF+5cY2gerLFufgWCMChEZoBE
VHp9LlEYtim52fwKhpARdUym/tTOoK4ETOoXHCx6T67XTOO818YKGdLYBXQPZW4V59T2tzo2yo80
KoEdhEwboZgLFKiPNnOrQKqEcBRC0pAMhx0h5kWOPj0M0XCQQ9JoZVOeNZZ9eJPjKroGqFgX9XGI
uVg1eM0bF4BPd9FzDVs8dDUZmfQJXVOa0t0tFR6PSxcVO3kREXMVXrqqeyYjeWfyI4qLqk8ovo8U
0+ujDBGbCc7XO0xQNN4jf1iCiBLYby7wRP3MT5DSHVd70lBDChDbYaVTuDFw9QQYqVJ3hZMENfiw
9tKGNG0a/tK0prtXe8DUox1fJJnjMRV2eHbddozVVvBq77hKZvxJKRWZK+87hbrAZ2FD8JUFtR5N
W90Hr6QifwS2/1+NaWo7kt9zSCo7Ut/5qiH1iKySeiLoIh4Ad3LFZKlsSYZDbWCzKrXyI5mvp2/t
WEUXL7OtNzAcNEgtaOvDSOWXhW2czaIEFHKb5a3IVdnh39Q/8dB4NZAt/qjHzQ4V8lq16wYgLPlR
jBUL4Sk4SyPVsSDhoaYQpDjKTuPIpgqQq8xBKdZujDlejPb3DPiTPkC6TvJZkHrL22oIIqk3cFTg
MEtLQLAOuGBuAbAwUKDBElMYhMSQ3uMLyzH4hY5e6ZcPCuKYelZR/cZR4Ya6PNSjDqgw+FiyASYt
3CZeOm7v1nK2pb/kbNFOSg40EPMcxpgHCPcmado948imiQocERq022yKjWdWjNOpTd9IrhOhAkrX
nRRwp8iuLiJwWoyhqJlimbbNwcazoUqpuGqnR+rJkqq4FYCvQk3FVqs6K1l89bM3FWCRN2ljNy82
12Wr1vJ6r5ngF22W6QkABf2LIxqmVfWW1/OwMywUPQQRA/UegK6QKZH2L9SQcZgAC7AzeHdUiszl
FtLSc0scEsKXDKPEA8SDDuQZBxsitCsimsmygIaeAqWPZNo0d1gBm3/4idGcPCBIP8QNcqWRlDQj
Qa0HP2ldLAH2PwBx6fTVSwJ6FgFs6dlaGQKEJdUDDlgsUArAIg85IC+HiR2SFDisJJsiI9qZOpLI
TSRuPSZu7z564CHYuQJbYQYu6gLeDxuoRC1+fV2a1pc6zjHUe6fajMAJedTSLJiBAp4EKMS/9oRs
BFfYC37XKRaJgDnuiXMzGoscC1OMVeNPTusCxBlCUi8ocglY5BVbJfvU2kvwOAWkbHuac6ZtkQU6
Hhgwe7/RELO38WBwB3iLQouy1Wk1JK05L+23+ocKnokKZrqJwg2LzdKVnryxGF8l5sLiHsnm7s4K
Km8mx08/59iDWBXUF5NccqlpPa0YRg9vVAA8v3y2fiBZGYIdCuznL5+zL3/4y5WDCxygZfSPQ9G7
T9w03SeLMPJArbDpxZBkpPW9tH1EvkVAcuVAQx9IY2LXXduTIrI7bgKupjAebDv5886YYo4RDiWy
EQix4tJzha0fH1jfBz4nDZ5DIH6zCqRIYrsqfsLZbq4HoejqPqqz6+p7nOTxk2361ogEZGRH1kt2
JJmPuoerA+bF1sZqZntLQtdfemOrQheYnm0wuyk39B3TAkl+K2NUA92C++93X75cTpHWg5a+brWu
UsZGF1eAw9akBZnVAjQ4rtkFLEHuGRw5oGrTAZkcIwUvEg31uNHr+5Il+GcVWqOvxydlpwMxZ5P3
tY+cACjIQ2n9uDqZmHKeSK4CD1m37I204CiPMlFcDDJEosQmcmx5RCLObyUmAI1vdivZqiu9P2JR
mHSpUI1Bzl1zvUiVjTihmuepY5u+dLOHttaAz5t6xUsvGuoBnuvXMErzE41Q2V2+WMi4fmBNApL7
mxkpxqn5VZvxohuSqXghUe0ngJgWtotRfw1nJzrKp7gqoZ1a5F52lWvu1JuAHujU0POdTIw+tgSD
xihfFqQo5QtljFB9tZRX9VUorkDm6gI0pKvgrf681N5zpmmYYDEPIPzh6FeBHMegw3jMapMtQaWB
E6qunHOqt7BEWSogTITaY00MmDqz39KQFNLFHMbsbJf9fh2MrpOYOK6e43Y5rKLNLkfdgv93Uv9G
M5nVtKqmmQ5NfyzTRC3Lav5DtjSO3BB/WPzHysROsQnVIA8U9Ul5r2Mnd6qdIPOw91vREz8V74ZY
NOMEDoy0rw4g1QNu3E1OPZLpZvSs47hcR3Kod/HTnm0SASwbiWbgwJnJrLYA9DWGJk5rV4rWxfKc
ZNRwUC09t+5YPSgFRSFfpSg15AtLv7v4ZA1Ixl/GMAOBLGDho20/thYy0dCAm94CLqtZnjv9H8oB
8HznTjRki9UjspNpTBodZwEB0G6yPamVoRq6lQsXNaYeNZrbDrvFijoZUCmUsXSO/PlPcOHYu9EN
lxM1+O5HbK2KMQC/eQFIHBBOjy5D10zYIn45HwZXFUwtvekC3qKYc6WWToMMLfwpqnKicGq4ujxp
pPv95e/sB7oxcqXGDfdAO69PoeCwdCXzJRJxTr7gy1yNbZZPB9D3naXMuzMnd/KhHqmppxRWBpI0
nEYjLiY1wJigrpQqJ+S5o1LRYl9VUlta+dGmrJANPFNi3L+nsUk9JcaNi92eymbE3zXy4shFJcx9
mkA3UvDKdgeAi+ZnAE+8zzVemMhR4RddsD8T0zM1RPdMPVKEgJU5tc28uZN/ZkvheMy8LShwtOBf
Y9753m4HpBDlBVWkvTYAoS/zkgt2tsdpT11rytNLV5gXsCb1D05SjomodU02erfM2wXJkGBNFT6z
MXY4zhPmLs4S0u1oRDkAu/wUwFTmor2qcLaPv2fwiARJYTTG0RpNI0CaawhslxH7a0jiM7dujcIB
Ob57BMXG15yZ7mX13KKnErmhTM3cqAcX9UCw5z7KXvxt5arMyLXTCxNpCrCVl6WHobz29YrqRqQF
Th6xUYEXh4aH6aaJZ+2xdMt1M46pdXKW9kHJ7SEOl4DGrT2+YpVQHz9zbXvN2LbJ4iC956eYZAxE
E1MFzm8Wc4I8hsB09VcNJTpH5Sov24ugSTOsg15a1D9gI5IB0yZ3GDuh4o6dJgOFgqgdRFeqimgA
Ro5tdu5uxlLjwW2KHfPszgR8GoxITb2VjzcNun9WKmmPCtogarrYb8BAbZios4hAQB5hwXRubL4D
fEyF7EU0Te+VTzS8KclUyalHSiB67e7kFIOUeJFI5Z27BjazYPKGFlmmbpCZfvIS9170pQQj/cWx
52c9qeIvUrRU/WHWOvAOCAtqtGRasIAAoiIOBa92iWO8zLFhgk0aZl2W1S++MQbKKTPm8DimGRb0
ZptlG+C01TvWzQWAYT6CsAFva5T52EfyI4URu4HLqvSFc67jWZKVIwdtt0h6RArlhQvyAA17WQ+l
Xr7SaO7y2tyT1iRWgcbqus0Ypx32rT9cbI1z79H0pr2JQsWjNJQ+vZeU27m1m30XRmCpKGz3xUAN
/0vVo5wGFFrdjmRS0YzFg2ZjHqxklcVSgCqkRyWa/N4FvoaNQs5peSI5iRggWkE9Z7bHSFzGBeKV
MQJnT/xl6OOU46HQT4eoAHlKoEodmNDgsGw6kOFKbc/6Tz66tkQo97lJexH4rqqCtCoaXUaGJI1R
YIm5Kr8QEchGRf2wrnCXdNe2oU9gdfu5bkM4riPWfeBpUYdMpRvgGbZoQOqNZzJBlykFkK/Nx5Jh
F+JnhDQaoqj6DYVH4ZFG1TJirxwQdshDBIL/joSZVi4PncxhZ/lgAwY2wrzXqp783vFOloDKQwb9
CLLppZGy0gZRSIB8NmlnNal/Ii9qPpGT6BaX7Emk4pJMDumKgEsEitIZu2PVGbyL+jM1PrLJn4c9
9Y2wv0pNcGCdPX96UoakZDweDsDbxjbGLcIivJxxWPA2Mdj2TtGhUg3PoXQ+qOjkoWHTrwbw6Bkn
3M1j23vb2azit0Wrke9WDeOJhp0O2N+Cj3/Glh6/kQholEiD09jaIi+WP0kJwp/orWNImKEY5BW3
lX2+WZBZW8UvPapFa4CAcGDAHe0czyJqmpBde0qW8DYGZgdSdEjW3UzujKsmLPd1UgGB9hZPBV16
SxB1J0C0dpHbSb4qlLJTvjgqX93eMk3v11z/PImGI4Dm8a6gF4ZoUtGAEQLQYiQEDzbeNWGNJEfw
yssRKWykseGtf3NUcSrxjiIFyVbBOhUX54iNubkzJaeVkbxQ4T4nLSjlQM1rnnSUUZzi+qOnZAYg
RratMYCXR5goResMfiGFpLlT/1cyFZXcMh6F/1FoA0wCoxYjibgGCEeCfOg4Cb9bhdMfK67ru8Lu
nvq6qS/gTbkQNo7rjdPLbQQwRzkiGJ04wnM6L5Anx5Kxqo6yDha4QWeHs+Tog2SORKvy2bozf89A
Edlk5wQrYySZ4TkX6QCfqrXqSCP1RqaXsWFxG6noDVLWPt7s6kV/U5Lozv1fw+rhcsT/qdYfw8jv
DtYyoypINAZHfdAiGhqm0fTXFOfGjkY6thiknIZkRg40/A9kkZU3QFQR4a8XMjEmRxVHXZ3ZmJ4s
QAYCwdOE3B1Qhvh5HgLXxzLi7SxkvW6CHwnnFO6ZmtkZqoPfFd+UCPmMLN7KCNRVqqxEQdISDfNW
yVbmYzsb/Z6ug7T1bWN62JvWAfGeJUjMkbAlhEGisEtWOCV3UCfKRrlQj/vhQ2m61QNZkOjOlWQE
e9LcQaUol09tbqFJe3cH7eCgYte0fif4FtfkmFhSl5oS2FPunFxoUNVezVE96zgX2R3Mtt1OJarD
lAf17sMkoKmssM5RZvcWxgSegs9C0eUae3mrBOle59fZ4zxwHLou0a81inWSg2ktGeAP0bB4jreM
69G2wobOo58bE5B9vWoeQTMAx8Kdfm0ZUvHIWvmRUsl+SUrMvUi4ikPjcBlmMHhhJrGpXKs5jW2i
Oe856HSrzF8uSYxnx2z3w7fFxOEkDorDv4D6h5VI/leeeF1gx37+tV68at8BwBkZ9np/iKZkAXai
lqOEB+BQO/D05EC6Lhhgj3pwjQMD93ensgAFhnR5MDpErbuTY2Ed2inydK0q3RZZFz4hTz58ol6i
pSi2QgLbnmRdVdtg36wxDysrQAoqQ6kZAHRVtMNTKwJIEUXQcB6zl2MKO4+YMVIEKVRxknkHZj3w
N4v7oAslM8DSt3XrHxy9Sy6gSvsfzr6syW1c6fKv3LjPwxiAO7+Ybx5E7SWpNttV7hdGeWnu+wr8
+jlIlotqXXfPxLzAyAWgXKJIAJl5TgsKcxSrcSCOnKb45XYbSjvIFKWFiDpNJhBwR2xply1or4sC
e8ZIrJwmRBmFWlnQWqAv212KRcw9qXCYJXcpcyx/WV5EQLfJihb0t2opQR7LHDRKzZEoD5IatwAa
sLoKNxS/oEQE7SYBLuljftSBYkJ6Sp2jxDhqFt+/ui0e2DGnAENCAUfvDcDWAqvzFqkbPaqdY0ui
sndyt0wzaoBVWdO4z4Absisqa28LyY/UtJP0pllmRoXswq51OQBY4xhICh9eiz+ZrzznLtnJtHhS
zzPGyr1blEaN9wowkkJnF+r2noYY0rRXdg1U3yX244pCdKdFXgJbADRC+idZ5qhRK6p0k3Gkd8xh
oiEHz/XQBGuACOJEw8mDy9JUCCWcE/FKGlEUqP8VE/Lg9a7WdqRsbdAYrfoElJVAjwtWQZhf+qA4
2grUkRoEcu0r8UbXZXjF/rMLjRBJB2THZdabaUg0P645BFlz0CpnHvC302chCouaqQTLkDrxA5+M
eWzUByJRx8qsWC0W6pGZHEmkJlaDF5GsSGrB4MXxZhwbcJI9WOyPxeNmqkYwnBAun8Zq3ywDR3CU
obtUVdlcX2UC2Rxz9dVcdNVOtb3TnfoH5evOutneNkhybmQPxiSq5eoAmwCKIMSTKwJGGbS+wVFf
GQFmqMQRw4jCzzUpzQR3+hbxKbCIK+rURMscvnVUUensRaOAU+esrvzn+fpabFMdy+mxAu4DEKlz
lIkh+pSV9XCJVGyKRK4zUGdjjbghHVkXP4N1T3GrS7CE/hpKPZED1KTn4TzlYqQ5lgv2jR0iE7HM
d2ACtU9DmhXetkkcF4ysYifTpK/XqMSxT3PXrlK5qkVsbPhkG9VlVABrDOTXQSQm5GfgWbXiHWip
aQxN2cQdStDF8HT11fWJ5O5m+ZKv7qkrk+XFX20pkb1U473m05c+T3JzU1yNmW+w0gIENQ+Ft24U
WoqZFYBdsUXz03JtZzuLZLHtdDpRL1AwKyRmYY6XWZmBiORDRy5Nju3XPGMYA0qmjv8gDw483R51
5LjSMqLuUGfVBWzScrzOWHFgCkEnwlOnS7TuON8ndB8ADhulkQksLZLQjle3iVBDSE7xcTYRiLYD
8DaikJF1oY9cmHgnRND6iAFD1hBOOADzCOzjJOtxw1UE/2nkXhv6Ax/7SxFY69AwkkejaZPHMYyS
xybBf6niD2Pc9CHQINkOYOjsTDZyZe74GkwsOM4e/cAE3tlM7GkOapDUjoCv107b+VoN9hCbBskS
88U0fBOXIPJWeqWDIQq1Djg5dRqky4XgIlQ6p2thUCL1SFfVOPgQhri7cSMjU6O6zJx2Y8q+/e0c
ZEhHGaxixi5Wkvf4O2jI3DOmuFxr6QQuwRtZZOkPN+7labLr/qGV1VlXWKZSSVPTYGkHdsg24LPN
biJ2SvEXBXUl73dphp9z7+GG3TmubLz7rOVIZQtBFqAJqcp5zRMSxt091rnAfg8U6jc1SPNhJxkk
2TYYwRMMSohmZdSVsfcoSwTQ0NnOAJyNr5EM2O7uPjdenHgCZrVt4+xziMxPeek2m4UOd6on1CBN
wz2pLD22TxkONkkiXt1Cn8yt0XfYSyheXWpsy3LwRLCRQaBzLDpEVm175NU9dCplKh5ZhzU2RNIh
MSp8yAfnOY9GvPCVnlS9Cc7H0OafyHVWKWOJfAXf0Aa8FlsvdVfStYL71CeHYZqiB02Ls3MSN5vO
0Muj01dnVuG+NbzsugmSsNkOAIVd3Ri48uMeAHpjYHltFisZSAT9zYth6MGeJnYnp7uavTPPjcXY
+VatPgyoX86GDQrHDMXnIo0dcDJ3ziNQkrYDan8vJLFcyvsAvLZApekSPw5CRGF77Qf5243lPPZ8
CHfY6Km4CIaToetAClulY78tcPSf4KcN5iSRseRIQ8CXgH2D7VibIBnw/jSN2jpSM7kRsF+ltIA/
ix7pmsr9E1le00Zf3FCnBOx25bcMo97N2BuRXJZplrF/O5XLMhd7+DwFOK5XA2qRSmyWZhwHH6QJ
/SFOS9RPk8ErLNPbU1mOjZPNckVak7pli2RsvS++hCPylYs2RjGTKt6eq7WpS02DI8YkQHyLqrhJ
hS1iecYGv173qEJZ1Sg+8sTOCFG4jLdXXH91+glIUAw4xK1k1Vcvr34CEYY/SDwpH8Y8+JPUnFn2
OuxH+2CVRvZ12Hguyw/IZkHuBEhl1mVTKJoW03gBMP3ZGmT65NWCPxldedcFtfGSpk0MilXAzFpO
WX/2QIoo7YyfROayEyoq2dwjnZPq4x3zvi82PWjqjedxDoqmtnjQqxekRYNvR+UqBhKNbljtZpJ4
nJGOGuxvfhpytHYVwLgOkRjAcmGG2HWiQQEJ6GEWeSrG2QW8RDCkH46/cVlU1Et4HJ2baHifmWYa
UWYuK4CYAGChU02vsBQsQl0gee7aY/Nn0yh6Sark7RU9B3kuY0hXIFapOJ8f5rEhgKeRUlJuDL0B
7qs0sVppPZQ36PjFAONd2NUl9YBXAARmcuHKz0b8ZYOdor7RVM4iwDJy/lzUHRs2eXmkBTtgYSYc
qsp8l3fT9Vo/AtHgTo5sWs0L/avlPXXJfaiKFfOmRw0IFeCmBPav5njgJ9bHHYEAkypG1fi2SmS7
JpEMbZZ+73HwtRGtiDaDUbbbPi34CzDujrpo8u/ZOCC8Jh3jMY+S4PB/9wDITOmbjMudmZr8jhrZ
Rvrc+2ddL+NnBP3rq6E80L6bmssAhxu/V039tcAK2/gv+jBMX8QQmBtwSRt3oct/ziWyXmDFx7FW
Vcg6gAqxl7JPS4OyL3yHQuAoZ0JVwUm2oDqH6sYDyNnXOmOMka8TtsWuj9gEvBFtehCAQ9m1oWWv
OiWSAXQbxQPQKUgItboMkIGBqGoReckeaOOfEBV81j/QxAertJHqoaHG/UNHvWg0EfjTNQsw7r+g
x6nXF51fgsrpDO4sAEM7tQccySx+GEiUQbQyGiSuxzIqTxMgiE+F1ZWICETrVKlIjzSkIltfdbHN
clYMpJRrr/NgItekSjWANtm8AVvDgETACECHvYL0nnvq0X8lKkOdBdHaaU13di4bCVBD8rbqMkGW
wF+naJRIOpfpgKzt1ZSDbXogolPdK21NUy0DWA5UjXeQIjsAdied7c3njn8Ln7ycE94cLS5nglqJ
BXSqBbX/O+ex0X23z+rXNkFkwmv5i5eZ9rgu4zja5mEwAlmoEnc3NBRNKlG9WoCyGDVDlreaZfKU
NSrBt4j9SHDrMnHU7eyHl4vgGQn43Z4Jk+9aN8o/D0H5JQmT/Dvq6n/EU/D3DigxANpwZu2KYNgN
Vo8aHJMn0akddBTZqF4YuilSiz5kUrIGfK6pY/SbG8MUdxHgYdGQ30Qzkjyk2F8gc3g3tG2/HyL3
6I4MZ3M1mJLnkP4sU2B/jt5TNF+rWWf41EWwAHgL1J2zA+auigB1TOUUzMOGDvkdI2cBligfA+Zu
zzu+7/MAy5+wH56BhwhcDpDSg1Qe2JOtHEBynpobMtpTbdx7hrUjYxjBv0hNcNfinj+SrvC4cyhb
18DRCaw2llx6FW2u9tRBgp24tJFxcsIDl4P4xo0+R8OWuAVI6Mst8Q78sjCF4f5LIIstgbVQxOBc
dIoOBUvI7kNbOdwATDiiMKEHMBUqc6ICpwxHx8lhGNp0U0ojWHHUAIEIDiS+1Uo6z4NEHMxC2czK
UvjcJAqFEN6LCHE2ZaWm++gtBvLz+gyg4v88hOaPzejQFOWADM9QvCZuigPZprzECL1eWheJC4Ap
Kcw7ZQBIKELmNeguZ/OITeVdBkMKZodd5YXpygHS7J2R/aQy16XqdUYOWtCGfrldgQuRkYYR/hCJ
OBwY1GyG41dYOp1vkzV6Kc6aOPwuPKQpW+1cBZ2WwSHiY2cnOVLMCeSA32WXADBV4WQskBZF0m0s
ZuSHRbWgXHiZrkq6SjGA9+Yvw0jXeBbzmWeYAIarxylSiArNo1QwkUZfvY09MnwdnHNHvh2212Ii
+zcupA3WKdwP/odzXQCiEoQjzTK+0tP4MchQ5RXrh8EDuLLo+vIP3fgZ9U70TUiwTetx7dz1SHh5
6Blyh0ujjb6NQfg1AubCs4mz+oP3WDdDj8ws8I7lXZI86DgwzvCkeSaVJvmfVtmCbEWpOpRlbUcE
C5BQCFEDmPLiTx5xb175txoLtlaArDAXPEp3Yy3ajTOFL+PgNKc25exJOm1xivP0tbQ8kfu9UVl+
gKSUHQ8j/hQBf+EJMQmyjWYM2ChVaU8jqQEk+othe5NfuvXeUdVPIJLmd9RbRCZCVA2a3NrcGBZx
cR7jrDxGYHCiTHCcgwhESj8lugNijF9SU1RTidQT9bMIK5+wNCmlY8nrSEJzZRsA114ySha3sDFW
Q5sxRTYgQPIABG8pvftBNTqAFAB9rB1tBZtA+gnnv3eBrt2RatHXIQvAwdaPa9J5wmY7CaLQ6TFl
nn5EvZiziXnGji7w2B4mPTBXnbTz74Ed7RpWtme3xyN7plkAz3G3DmywwBJZAnEp/I5agayLiyi4
9LsU2WMLKlBIMEAkdya+aRyuK9glXXPWfauDX/eDrnRBBVp0M3LQIruJ/T5uAQiiHjByVR7hwA5W
YyUPoddtZcKGZxyND88ScEwKmTk4TEpnu8g4t1Jbrmar0sVTtzNBJHtPqlxHojvWQ9OGxKxrLDyG
m2rfRTigbgP2RM3gNd0WnHHjuotKlvsFry8VKhzPQ1nzp940gDBtNvHViNrTc58D0WpPE2AjFT2q
OYUlud+67GvojvraiQztLg7G9MGacns1okzimxZECNeZ7RctT7BgkFW8ByQ9/5yU3QM5gAZQriJW
mw+F6fV3bSbDTcHc6FuLQls1A00tpthbT20v8Xf6pmVx/DA/W0Lv7W+l2Hursy5+EH2EZxTGcaP7
5gKtYdtWYNMEhGuJkyi1KCKZGlsEk3sCqMpF5paxI13dd5TC2WzawCxesvETcXyHRiSPkW3EAFfx
xKvjOJnfF057msAo/2K6V16x5cKrj8WrHqE6bPHqqs+kRtatOFZmlMxeskjfvXIP7EUOy7cTlwMo
kGOUq9dT9Bzohn6penFkTphF61oh22PrSZvQeds6sFzsWJ+9LVvU240uuciwvHKhvSvItLG+08JT
pAgvEJ/BGUZ2T0Kl2C94BaJWhFiBT6ccFgOrWlSZ4axjlzoZd1ZBUq8SlD2KEqkzfNgsucE36b8S
dbwocZ++3qQQ04AUVZq4VILiNZKdPPcASDmFQJcGovHqZq4rd01GPg7Z7CONW+ZGIKZYoxgOy9Gs
GldW2McPABNzEb7ua1/YZvIGuqOXVubVc5CDZavgNkc6A/SpKHfJ4FpfXKRa7HVg8mwzMGO/yd53
5cD+APKete2YU+1BQ2S84JRkTXYwAsYbDYfEx6Fo0k+j2z3RfGaYAzx2yPNz0Zj2gzZqWO+oC+ms
RY1zaMUPKJ49FvkAkCeJwLVVVeI171p7A8TReO+ZqXx1anany6B6rjtzukddNOLbkfHuJpox3pP4
VzeWWY9mk6+xBtjiUNL61E9RdcGBQT9z2McB4qfhWIQHukVNuIFWlCMJdyjXZmxoz3bRfIkKab1V
DsiVPTMz7sd2zM/Cw6OUDFaU7bumS17cWnq7HJjmOwGg2ZdwMjfkkFRxihrISp4ArNI+mCUCyEKk
1huyfN9iFFg/60bSHlsb4XTS2yhFRHLOW5hr9qayKufQmbX2bE3dlwCB9qjA23wCE91TZ8rJr1yk
pccfBPciTe/YCA4EUnVF1F8qPJCSRAePRtEgGD7g+/VT0B+nCNxjghwExlcT4JTs/2UCmj7ouvYS
m9m2VRjUcYd1de6KO2Sll+deqUhPIjVJjXLQzplKf9FRb/ETMmtOEwN3b7N2g2A8LotMUK075ZrW
m9R8uDjErWoT2+qyOv3wwTnedCzN6M8wtXFs+7EQpyV5TJw+tCanNTiZF5F6s8+ygg+zIPYHZ4rW
iyONM+0AtFtz/EfXAGngFKgXDt223kSqosZUFTWJ6lnK4GhgnCID6ci6GEZVYEO6xYAkjvcRYeyo
VM8kxa6sNUsk/lGBkG6kjp+A7vCYao370LQpqlvVmZI+4YRn1PhrWkbe5ncekd3sKhTCvhqajQrm
WGvWQWDqO3DAHMY2lSAZHgJtnbqRs4mAo5ljTVytc8eNHpo65U9DWcQH0dbIGyFvpELWyOXpy2PY
m+wp1JLpouYKRYE4VlW0W1cd1i7HufOZbqIbWz7h5Dr4sDpRB0SjxVFYxcXuke9GKtccE7+YcCBq
mwjRx4qslHombp4OEaNFDeIGZHS0eS7WPVbb/oQKIoloya9hGIEKOsSYFKUpKJVRTkvGYWreRzTK
QmYy2Ll8fd8+YN3O1/g+zAshJCHnxlhHlpausT3+BZtEkEiIvjQxMITJbcZUSpWza6XZmpRXI+As
rCCbnfkYJ5f3gui8PnSt3u+wA8fCLZEPbm56f3bjm+OGlkoyHjaotp5+AO3pzXK59tqg8NnPuzH8
FGKZB3pxW95bWYxNRF9ZqPdO2yMDlcNe6hXKIPLG3QxpOWytOkfwNOWgD1EcIgCycg+VFmwWFemp
mUxn6lZXcjdIvETz86Ii5GUaGzGUhSHjbUJJObLsw4zFF3zy7HOvpWCLssbXSUvag2M29rqfmvGV
Ae0ZMNCJPDPwDn12J4RalVvuWGAhSlzQRGj59Fq6HkoQNbPB+R0q3Q6BXQZ+CdSFc1IiSZbFeNj1
LQcqFXJ/3axIDwFrUNZBLtRoSYjD/zo1/NZuzWFH44CvqR7uNltHo34pTe9LHeF57/Z4a+qqljmT
eLaSyFWl8yKStVTOgXJmyvlmLFmjNF0DswWR3MoB/MPcRsh6+dUf7fKjn4O9w2Y6cmG8nt9RY6ij
30VcdNfjSPsxeL7Gf9jJKWmw5RFRehcVoXHm04DzQxZGO48DAAWrIiipcRUEbobkyI7PikVLKRdp
BVKTDMF7UPn+ZmQ3Ojj7RKU5Xpa/pqSUjhybb4HsetC2W4A8o8ssLqgmjjehibKf0QpK3wF6HqIK
YO7Iqmi4T1Qz9ojmeyEwjMlADSp+hvsiBYp4VLn9/mZELJLXBK/9w82AEKFxt8DGeJmDetrYbINY
jCeS2gSBzVXspCsbRwKXxbfQOTKEkIHTxQo1XzU4IwNEL9azs0i6IMsVTq9SkvnKGwu4zgEd/Qdb
Vsi8AgSSiB0SeRYZet177oeoOZEK1dfJ2otD4NM0trMxTASTAMpTnhEXwcOUukvDe7bjmVYeFxX1
HPUMnnUJu56FDJ6ypsU+xhnOkxcM+O1rDSLCamOH/ctwyHOsZUCnCTIezxvWHOWcD7T3Yzi839iR
A3YAkLg+mzws7nPpHaKhB9vszVSsqofDUOreqpvw88hT3d7lbbBHDlD0DJLF6NnsbBzjgK9nV5s2
0v3bPL7PNHf2EOFXVMLZGbCnggBAfhU4w0B+EwC3idlInS9ZcCK5yPD99V44bEjUwZCqbckssAhe
42i39kl0iwgDHTVwGe2U03fT1Jr9kpJIyYyeruPbS8tyh5cpklPyjiW70UFVjigjbU5XbEOwZpVj
9hp3Gd4VQ2aYF+z5zIvl5X8ioazdk7To82GKD/g1fGW8NS+6agLwwp7D2sm/lE7/JUXQC2lAq4m4
MUvX+NxgZfAadJr0dT0WjwDO8PCfC+Rdn1gjuAIKbdtg5CPKjLHfFaXxWkztlymKajXP0Ez2V6np
z3SkgHyEl9ocgy1JS7MwO5Ku8gp7poi8cak773a8jezUHpCqtJWzEXgaV/N2r0m0VdEgtYQsyxYQ
h3SOH4AIRtFwtPe6iXRIC+diC7MailP5CdTEu1wHZIXW5O5upoUQqI8PwdK6BsT68MkWKT8nuXhl
ZRx0Pt4gmV18IjYJZHcA8aWszjTOk8bvpxlcxSXVeNnBSdtxH/NI7hB7aj7rfQP+0BRxAy35yVPT
fp4d7AGvERtHfMxIdtxrvhPPu0PpIUQKT2zv1JDlw49ULZLD1jJvLLwN6rKOQLmRmA+GagoufpoA
4DmMjmE8kD7oS3ddxVJbLzpR4pXpGfhmcXigBSuWB+zBRR0zBo2OCY3Z8auJXAs4mxNWEGCG1qWz
6WTsHUfdco/Ua34jLi7kBwjK9xHLsDJpV01ksMPi64zNC+K29RbbcYZk279eYvGjKy4i9W4+BY29
8ZtAALcyhqb0bQWw2LWIYuWFa29NJYI3bZwbspJuccF3BrybRiECLo6xAF4mzUBD2k62B3yxICOZ
XLkXWiUOrLGQX+J1w6b1GIjsTKxiDCOLvjmJvu+dENS1pod8O5db30GdDN6myTE+1/ikay/ztAvN
BOhQcciGBFQVXjFsdCS/Xbwoy/f05LcDL0Hyt/xMT35qSlNUW6sMmvXMoOioVGbQlCMlzYrG1J8i
Y2VocflA3kZbpMsEPAHcmgacYUsDwJXdgf4O/+moEON5TfAa1FwBnoSV84feZ84l1UL+BOr2vjai
Z2oqbAM3VmLqmwTpTM9Yg7b3VfFWFpmN1SjWPesuAKr8LAsLoOwT4JqO4A2FHdiJK5Hawb0bx9qj
cPAp3E6i7r8OHpNeDx7dEty7hYGoDIlk8GQu11lreRsaZTZOco8aSYaUPMRdo1PgOdkdtsMno7Ta
+3bq35vStbKNl6fbsC/5yaldsR68xH2bxsd2rPPvHoDe8YmL/uKZAWgYdHz2PEJuIHeyejs5Lh7z
tocNauA0tr+krwFeDLFkykmjpkBihidFc6jlaLwbwG2bz5lw+ij4Fl/HF1brWEfozh3qPVSiV9Y5
dzY+1HAobKBSk2yCe2Qtet76ZYtM5GFAWacT/FEZKc48pMojJJo+6jWgWT0Ax+wcZskPECs3n+sh
aLaaFC6Oyytg6Y11tradcPyjyIatlgT2D+VqmXY9u8ZDKZEjllhHRLaGy5gAk8AG8OtLNbF056Wi
2GZSN16khxMUKcvkTFZ8m3nh2V+WQSmzygcpqwiFyApwD7hzXrXq9W64wznQKQeiJjL2P3Sdguub
5Wv/uT8BweAuysGJZ7iNdRrxG/PjRObf6/SzI1z9TZdYspdxMZ3GhE+XDJhYfg2Y+i1LI8AVq5iQ
pyDNraHEhyA5UNEi6oFeFATgE5/8xeBSRGmRqXc7RVWHYstl/R1/lQhF6YDRWRrSeQoEN2wzd413
8LuVDAmLH6Ohi/bcTQTC/r2FoA4QSU69qEA5VSPrgHRYN70bqCfJm7qlwFslt1Iwjg8xgMLqAvFL
xRyPGEnzqDJRZ52p+OUXHZbGyaHjNsJZiw+ZSzfXLlYRIqspmJ6B2SS21RggsJmmyVmr3RqMTVr8
JbGTn42qOdH0T4OptT8q1KCtkIslnkHII7b6VBR3aYq4MnL7P+va2J4FAn/LR8uiYlYtn4xUle0e
PCzbLv/+1//83//r+/Rf4c/yocxEWBb/Kvr8AV9v1/73vzlz//2vatYffvz3v5HKCF4e03Nc/GuA
AtxU9u9vT3ERKvf/EWVNUxRdaVxyZL7uCGqHYHW4kW0ZR43joiLknUWc0Xdi8LTgWb510i6eAXnI
4wbsZ/A8ALxyU0d2X5CeLBs4BzEiiz5ep+kJZ8z4mqkLEocUeWHwIZEaUF2kfp+yx1iYpl8iXvkG
jnIff377hwB/0CqvtOqThhjUlrVWdtRz0d0bZopngg74N6L+0Syc7mOvF+5nRj2SsbMM9xlFLxd5
ZuDDSiZYhXYc7YkcTwQb6a3n918Spsm20hgDZ0SFhESSGyULO7fGNZKltVOKhxuKLh8L19Uf4whU
6I1w7kky8ni6H7red0IEDPwBkG53KBv/tPgbY2rtwbOIkm9yydso3+Z2UK5pAmrAMZSs9Wlqt+3H
dRgIzVd65ISHeeq4MJ8AcpadaGrGzfgyejEQqrzomeILQ11eMqxkzyQlFeNg+0HowgnG0v/nO81h
/3GjIbvURb6A7ZkO1w37rzdak1mhSENPXpijh3fEo2Q3UxXN5Eszu1KJ6r44xvHKbAbzzB2QdIt+
lqOBl9H6rz5MVkG7RU0mnm4EYcjwej10ogtXgdDzB0I0JEPaTd8BHWYcEC4AXZOI+Ubgptpq4SpP
hPOtUC8yvTOrcwTq+rPHDXwWJF4ivdHazhjfVtTHF7s+lBNKsnahAWS6sHXNdQf08K0BXCNUe9WJ
5lO0CaigSEmn0FJjZmAUFfm9nSHMMkvAE5a7JszqE4hD60unI1mQNnNq91YaRe2DZLSbt28fHkzw
vPSzqIXVjN+tofXHP39V+Onfflcg+MHDwEDChwfkUUfZrx4Kw6BNZW660wVpmYE/SffkeLr2rNet
e5KuWfnVEPKv2IQaK5TuVpfeSKsnW9c+kz6ItGQjS0MecEqov0ba0Rx7/hUlfeNexHqwIS8b20+7
zpxN2Lfd3syq9r5A3slGBVp9EhNPtveRavrUuDZUqMw79xIR5IYnfqLeuAGY7zZFWIV7kVTGyxgD
l9BDsk3R2tVn1gOrUXmJZtLAFYNBQS9fedh2KA1OkT7F8NxZa0bj+bTkLT0XJ7CRl69b7p4Czsav
fa8FfuuMxn3sNtEBjHP482M3+8B5jdqxWso/yig+VOrhXxbWyRTFJtEi2Ee3ffLsKF2VbsePJHJP
mPdTPuBgFPnofuPm4Q7FLAEonSrtoCUOTsxj/VVUQfJNdYDHm36L0RmVRnVI82EqmFx8YNrxIqvv
aLe4NLRvxEmEswZzT+mTwcCjZvvPd4/pmLd3j2HbyFAAjYKh461Cr5yru0foqZOGkZVcNGTc+bXt
mmdLF/hJeeBe7gz+Y1IFSaQiI+lJLBKW3xkR29zoSaQmGodu7fSlNs/7O7+Op4eJoaKkVFdehtIV
xASSICflLzd6+gxO4Q7HpAp3Vp+4R0M1LEdsDJU/tnOctAldMs1d0pJMPWBMuMdFd+tD0y1m6qHY
cB+iunefjdEzfk769v16fzvV1YdY5rqZ+vbK5Eifbp6d3JfPnQNgNlfXXvRXfstVlmkW3aTFn+2h
a7cBvrqjl6YghKMuNQm4k47Y3rHjoqPejQ7R9QmICmoKaq5kmmKWnToGQlOHY6jfzfE7HV0GyYBY
pd+YI4DUrWqtKbbcQ34DL4OfyLlDONKTX7qsAR6FWY1ne5LOEemY4PRztPgZYQDgJCJj4LuiTsk6
M/jJK/4G3FT5xXbHX4PUIqWupmHbVc4Za/gMWKQ8K3ynaCXqX3BgpxVadElH68zpeS6UtezTd2s+
VDFZESmOnmmA7KPr8eQRYzxDQG47umm8nZBWcXJ0I/PLAdDZTYy3+KSnoN/ivf6p7w2kHFX1V6wP
411qoGZ7FE71VS/svT1x/omGCxe5DZZyW4Z7+D/TcESxIpAsY183J9pxjXlrkIrj//qRYzfn3JHF
5fq2dop+PZhl9sra4eK0uv0DgdZHrqXjiwlgns1YmB0wpQv3lBtGtMlbPXv1pm5xrRNQVnSR+9mt
K/PitQ4AeTrgfiopcwIDQEsSh4W24MxHUny9IT+yUIPyMdSkY8SNXoJr3GeikRt9RC6+JsJujnIt
kbMlwDXaFlakORYlKkg2x8/IbzCQidcHyftYGnETHFNj8YYBAYcW7YgqMM01FE5Sd0B4rVtxK9y0
XZwcSVdWHkrfyFA5UjvgvWGDm0V6FRJvVEVxbdX8SD1LidRbDL2qPx6o/pi65G1S2TA5oZQaFcTL
yL7OqpXwWiRYe3LYOnn33VKrrpqP740cYrAqkcxwxtesekV+udinMkNmQ478mEJVUFDTqtKIhuot
SJ6QsrbSA2ZvUpW+sjiiglA7hDh4n//H9J+PXSxubDw4Zq7EXP1B5j8aT94t9JdCPgr3k05lhQ19
eVd02XtTBx6QpReZzEJXyaqkJBnkLvoGC8F4NVv+f+aYZ7PbZptozEjPbl5lODYGEK3med4DzkrH
I8f6dCM4kjmQqbGjBGryqPFbedBdwPGQBwOA5qpqinyNzADrBMjVw+gN/YEkajylX0QUE/bHOmyQ
54pKwcoMS9SHsGkjjL6uV4R1Yse9uJtl6ka1VVRb6lKTI87N6tLYAjy2Lw+ko9moFweVShlXs1sA
98Uxq92dihab8qRFrswjWZbr0BgcUzdI8Bu1xG9GXh4ozVIAQuBQO+AQpyxN0o3b1grYM/Utht0d
ubsK4Bw1UNfuYTu0vh1klQ/YaM/WV/0w/JDcwJWwXt9RiWIsAT9GIleZzkZr5ptOWaUSyaonWbmj
CkaRBzmwyfV/GLs401jX0o9lmLmrBmW+d6m6z0ycyIM9GlF8VPwoLatkgdAY6hB9kjNUV6KeS5mo
SfR82IyhhSCh8iTdWMRhuiWZJl285yHBOKz/eWnGGb9dmpkuqgB13QZvI/cMWy3drpZmDos0G8cS
+hnpW0l3cL+y5NVwan/JLr1JSl2STf/WBbFh7aAmiXT8arsA3MHBcI+zpfI8sKxD/bPrnVJvfMz7
qXsiVa9X5cbq235DIhl+M6gIxCM5UNOqQY4atEz0MWg0h3qFBXs2b/sqE+hzZeZ+o/1fDiYJwKbL
KFrhOVwfSMl1PPSTaRhQHJe7Wrj5DxoPvG08PC+PI5F6UDp8QZnw1NXBq7Z1zKTCC61AvC51f5iV
gxVB+X8o+7LmVnWt219ElSQQiFf3bWI7fV6o1dIjOiHg19+BnL2clfOdfeq+UEiawk5sgzTnaIYX
GUJGgUET5GxD5HuVhio8NNAkhD9m66yT0eb3HfbuALFS9ynshxolOC2+Kxfi0kgih0DYi5mv1z52
GHvQBGHQeqtFZknqL5wGO8RI8rCf3QqU13bLUPOdJsYw3/73L5D/HxtDR7iOK4hLqAfuC/uSLUoC
2Vb46XbH0IfoT2iD4TurxgqcV5nNbTtE06pyuFB7ooDsFxgnUPouYaSW5c7CdJqDhV8mQXppDBYw
bm3mgaT20uP2iEUSdPxmpoCVKGgoq2Ic56YJ21dghqaDib4N4J/Q3puQ24CJMzNul4om6y5S8uI9
aCSKnmCiPOjYgr2yiGE05rogUIGUNQ8IB/8sf4UiQrnhKNvNmyn9qv5Yppgz0weeSbp2LflgrFRu
/f9X7KeQLGCrTnfjLBmGeD40OTmUriOeG/uXO+H+MniT7goPFbt28PpXE1VHmhxAxPGfefHLmaKq
AZC5kKMgZ6KwFZtkTXEtE4Vrme5blJlkrkWhtXX492+Gy7/cWaAs4XCBbYIHRoxD2JT++XRnQYqx
ozwD7qjui2hE5RJYWLgXlHDbos5T8udMDtFH3+3sv8ZJx2kh7BZ05yJ4rG0rextzYGP9uGOrdNTD
u6ieJERb3+jUHSPttLIiuzp2aQFlRRkG8DsQ1sEtnfbZ6QhKJADnBl0U7+jgNItkQvSyWnwXMWfp
MSPVcM9HLHTnYQDrGc8K62OYwyjOp8o+BdCCvOvA7UHGAS/tyxKCcBCJPCkAJj8NmBnQxP+YMTiQ
FjIzgG7IYUKMgRHs2+uMAH6T71mS4FLYZvz7Z0Kdrx8KRfnepTb1HE/YFGvuvz8UBhFPFfmOOjpj
I+bjpHZuDlFCYfPoQrfo1mfO8qGfQxYnuYv6ANYfJo5i5fEpDrvi/OTVA5KETXKnRBxutXKamSyz
/AH3XwN9MJAGgezGPGaJuzZ94EuQg9cl71c0xOjWLxY+04OJbSlkkTL8JBcmti6q6qE4XCN1FPpz
Vdf29ToKy+5Dk7RvIgWodT7E+avwoORtrkMUG9cVay0oD3n1QuJj3jaQsAfYnPrbwbPSZ+S+1rJi
w7tW0ef+EpQ10++Xxef+KT4h6fgeZMObxZuHljt3kANoL8gNBCdB5UuMFN6r23hyPSlCrjLaVq92
6Bw/gGqJ7QDKF/6UENI4GizU1BrDMDgaoNSfMT627OlPy8Ck/rT+zIOs46ermGv+mQcFjOBoWkWY
XF8hTwG2DUMAi6dL/bfJGcL/7e2ZN/vnLZjIP29vFM28LxRIepnHSTSrWOnBxFdY91anc7hj8/Ih
xE4X6dS2fCiI+9F3G72dmTira+z/cX/yv6afp0KH4J5H8fhCSop/+SkoDcJEmOvsWHpg8dG2w9bL
VAWvpULIya2Z044wp/inZmj7FZALvD9YY42qEBhBcwiZuY+WFaZH/LJ+hQnnj84ggnPr9guPZu6j
Px1AtYdPypBfTIDvVT8S4lbHa6uHEECnWrk1oShHA2ca0XBlmpSlw5I5+g3aMdkMCpP2WRXKPtdN
k6/7yALUeeozhzaq/EVae2p567NUkM6HyPPWnPOPOMCufzLl852yPST/ATNeZ0FY3plZeVPkZ4ml
6fQqpgfZ0eoIIO3+dgW7y8Ld7R2lnEeAjYTFbiSg58qm4SfQH/WUv05QoSjGb4MCprIJshc/ieNN
3cVyXZWEvWYBmZsAOJezRc/BBOmR/rrYAl8bM2Au6Ym5ZUUoDsyKIPO2/+OuaH+9KzLKXEKYYzuO
A74G+fKoqro47GGMZR0iDoX7G7GHo/LKUX+7mojf+m8Eny99sExvF0KEoBWBWTiL8nD8JLF7I1hF
EoYRxHeG6+htwOj4shw2FWbubcAGMIrOzAiPsxbU3ObUGjS5JECjpQnwa8106gBxvPKdcJiZYQuJ
33RtTmEBvg1YGO7w3rod8bFGy6VVvpbQ5ZrLmBcrqbo7iVv3z5DXX06moT4pm5/j2H4Z6tEzTkN/
xaBOlc1s3lebeun6VXlvJHSFWc1VC9NzbZj+ekmxdbr/qwcowmTWkAlMIv12XkxyBPmkP2YOxejS
QwL1qdYojCFXDrWY1GPfK2l5m09x0zQPwPNlRyM1HwUQ4rSu6VLHIKbZw/amLRSXpWpnRrLKaA3d
DhPjdtTlqpswHEFZRw9cw+MQS25Aj6cWXEQ2AXJv+CUrFxRhuGVnGewlNXgV9cycmkMxdZozIUYI
kSTKXX4d6IaHf/+Cu/aXpRijHm5w3AWbkNo2/1q9cZsRCoseABpFKLGYgcjAk5bOa5kwt5lf4AyW
PcbQqXpUBQW/mSd839oqf0yTEgjUpOLQoEGTWHAJAS42BwjNBdlF+ZNKaYtET5IRHxCdtFqbwpo5
yNhND1GV7M3eypTeTD8p5RbkkrQ/kywJ1jxWVltO8kbLyPrZt7gt4e73LeQJSu5AhINM+qdpRpFE
+db+Kdyn/0Rca/QmAsrQ5xj78GttDFpNFIhZlPlMNU3YBT1oP3vpTR62sxWFE1z3MZq0PT0ojFY+
aFD//img2vEfH4OP37TPKPUpNKn/o+Dp2hwrZYbsVZc6I6ihUIsf52HaNRG0KkkF1lTI+x/VgLVg
jTTHA8vyJfRzYbUEWNiDVUY2tseqQ0WswtIlpuNS+qG4JAV0DPrCs2Eb0YhLWlrdIcViCpKkXTEf
/SqBQ6XPNia4IJCChPrSpkurvpjX3ZAvyiIMVmNAvEuZ2XwF+LxHvo1xQc7O2LUriBKqzRgH2GFA
0KRBTfk9isp2Zase1YpaD6/g980y7Juv/bf4DHm3W//f8eY6hUp/agFTE8MxJvB/XjvI1s254Rff
2ma4yKGiyDsWwFu5Lw9hggMfCph8jS4OiaW3UmZr02UGb2Esw00TKHzEsRiEeqFEupeaEyBMcbBB
cLpTkjyWtey2OkvKNS9spA7CcMR+IyPNQZjTvs2StRrqb9cmfLfOcqzC1ZDBbmFmIcuzK0af7LCF
w5njo9O0P51+Cr2efgq4TpsucLvUdaoZiRoF050KSNayovs4Vm/dENmrNmmhrcUGC0czAoAq3X9q
X8OnOeastiGdoXHjWl6bZvr1IjCNhVRaOfsfX33hf/nuo3hMYYpOkIACuARs9y95Joj/ZUgeYJfW
q1Sh2OqqLW2b8KQ5tvMu9di3tKkXQNtkv1ye/EqdVj0lTpSuKgh87TGbwpCI2QtLDPp1zIq7wXPw
LEKNRQQg/w4gzL1AizVelgPJN6bpeDDwiDoP8Jlp1I6cCS1hPYBZQS9QkrlGRY1THRztOrMO+8ZF
2efjthneQ6rcJyr67qRi+xHLkfKlr/Nga2thzZPclS+RVeZLOyPpxoyWXfyCirgB+BlYH7Vgea2j
i+lpYcMKBg84rpGTF4Bakusg6at8E4XQxPVZlqJe88+hL/uXqqPFWuBmcQhLARuSadBuhW5mt7YZ
NiNwTIZ/kh1C7YJLDoUNICsKv3FQnonkkx7yfJ6PXDz3E4qOD9n46qDqC0Jl2LxbrYYLSlN8lzl5
UGOT/ixLsJ5JEP/WTblipE8iKCWhbBI6RTJL8nnak/y5JVk9C9ioX4Sn9lWVqUvoSeui7AwrDXR3
o4y2TW89E94cYPSg5Zq7I2yrgpwCdNkcirFDsZ0BbDbjqUxXSq2tkgY/wHKLkSMak3MWpf4mGbJw
QwRVFwHH0RnFh/OT0nWY5P8RKvo8gdmCg23rFI960Jd4D9Tr66VZLMSGoWR1vfRfoYkd8sdQiR/x
WJNDlKthSZB+erIK+7f0K/cX188Z6QoseqAqgQdg9mCBz41bTPwEHKk/8z3mb2uU6R+BKwa9ZrRr
lL6y7LHLSnJnMese0ppDg/xWtGmssDyVXMk5c6p8bfCX2tIHGYdweprQmB6NwAwqy+7g5q299njw
lmUWeaZ9/41bofXLBVAPMATnR1FLe9bUKn5wkkqsIJ3g7SKZ9EfuxsmymCZB3v4bUhnWr76Gxkev
PybpsANpte0g8DSp+KaduASlXcBxb2rFfrGFmSjcP6fm3xEsZc0xtqrTYANdnrHueGVp/2l65nYe
tXCfc1V/hOx3D/GnkkHZU8a0PDtJ29G1Ql0W3KrKw2+DuPdQeBz3nZcfTFcGiDJkTrJmWLoAsgIs
Zrn34XQwwYWHb2iWZxHWc1kDup1VhzumOthpABMbTwct5A4KJe7RdFlWQO+h3oYLYcx0OSHyQI2A
juxtEh18Z1mHyoaJPeJICyWi3kYCqFFH4gQcGHsczBmSDC5+e3CQUaALbHqqkU6eAL5xG9IFEMxq
ZU2LRcGi6mwDhGjuDOYAJgZd+D5RKzMhRHXyDGHFTxHmGrmUfNnl7wx320cRRsWu6l24T5pm2+b3
XQ/gLr6iCr6vS1Xx9NGMOW4KBpkv70zLq7FOhUzptg1odVIJ6lEkrOii0C1A0MjLtdCdK9n22m6L
Nz7CJGWYyLWJcsZ90vG369htrhnNujq93OabPmuMh3sQALHbIXDoFO53LfGWEx3WlzaFKEabWuVu
HO30roBZ4qKwmXoZK/5svqADJpE/k3KbVJcg89eK9cF9xfL8zi2tPQwGnIs55CKRi9Eq/GXGVX1H
VZY+RyKZg93tPkD0NnqGMrIa0uc8ssiDpi00ShBShEN7Hp1mZyYQUmf3Lp4T0mfJwwh64kMgymEG
VFG4M82SC7Gvy/SnafVThObTsripQphOx4uwk9GqFUmw6cEmPCfdmMyJV3k/eLI1966+gJukXfPu
UozMWptQV7nRNVRCyv2HP25Um6YzJ/AeGligPhVlEaG4J+CvnjP2BFYDCuQJpDaNF4IZvTVzq/kr
eJpri/IIOwt3X3ehO8tti70BJZ4CnObKo4jL+iEpgI+b+i2otC9Rq0KWo/KbNxjHpfjfLomUxUYp
cCYrmPx966W1KS2H/a74sG6AYP7WpBWIKX3lXXq/Hla8Txjs0FoLuXKZLOMw28QBzza8IPYTXOLA
ftJRvjEuqNCe0gtQSj9GszzViwJ6IAsSsHQBMdd+UcFN46kv8nRj9d3npj81ayLYk+Ttx+itaeaW
TqYeZImHo47E3rZz0PfcSC+gERS8xV21Dis9/Oyk92tAhuERa1B3FWM1ueuQZrz3FDIteeKz74n+
ZSJZVg2zUVr4BGVgw9gATkq1U1a7nsUgHqu4nZdT0/SFafRx9u995QgbybAHbhtQ/zmdkOmEoYS5
HqdTweEWqguIsOPFgFmPsvhozswhj9t66Q0tWxBNmotiDFzIQr7qCkULOsKIqi2pfPUk8thJJcUx
z+v4GfBHQM0RFgrp7LKmE/NuSN8GbLitB12VdMUVSr0e4/17GyMBbFlE37GSyJMZ0NhQvhMIuM9E
Y30MQMUPdeIpn2oGbjPMgM/FLB2d/BwJ7FV4lWyxOBN3phVMu5QACfG5aZqD1bTPWDo+D7jNo8Sb
/zZYjy/wDS2it8pX8fbW38TpCSAduSKWYy0tYEwfCwFqS0Zc9xcYAhPCB+pUsHXsoNkBSFC/tOMV
DKXdk9/5oNEWkfWquX+hSnu//f5nVcXWT9dFVqPG/+rJ6r1wqYQq7iSyHFvGwjlwkGrHAdU/gmIo
sCYFERrwi4MGRfYn0eWDJWT6EsS4/dLY3dlRCckpWRY/xk5u2gEKtniCHUsHesYQO9CnocyC945S
GM+m0MuUjugWA9Yjp7zXGTTW2UvjOfJkDnVXkRVIFzUgif/0mbNRp+BFaf9464dgGl0WsPlBAe6v
WCfeD3Gh72WH7/qMjtSfo8o4w2qfzalVAjTp+9n3nMAu2/FAb0SGJjtaTnyGtcJ4MV2kJ2rBWdit
TNMMVHDRUt0A7tUUBjiuC6AkRSnGjjoQ6HG/yVWGNW1CTkT7w94P4N2dxF7xPXqMeNF9j/uYA4wp
vH3UV+VJI4030yPrvhPtHnvwj6HK3lQrJwnKYG4kra6nKXGSDSRG9pzEGLkpYH1RxboOG/GrqzaW
nYVgw1nFXjmuWhZ+5B1RJvbmQ8bb5ZiW0E2+tR1NmyX3YmgtefDNzn2rOSjpJi9ZHW/sIvMvhT+Q
h6ZiSzz7khdLReHR65CwM01gD/laN1mzLIYifbHB00QWt4K+wBTMbPu9TWIQdKdBj886u7ewukmi
c6FTlC+B33oqYN60wNdcnlIsztYDcF7Qf6UZau822WQdyOsqcfmSkgE1ijEC28PJ+xeQtyBCNDTl
D8spNgkSr/gCZpCdKzUKzjS/Z8CpfHPzrJ/1Uew8xY0lF1p23mnkPl1ZGgXIcST2VociAjxlUKCT
YxEvm9w9J5ELm2zbB+odRp4yiZoDJE9Alp/ObgeAoqtV7eOO0cAz3l44cChdeHFSLKAvkAMHhPXu
tV0qIu/gy4Ag01llctIgRyd2DO2hqbPHkMA1Rk95DAIZp0vXe9/iXGMjAzIW1Logx5by9LdpmUPb
QCjJ5kG1NfEJZKTuAju7xluW9C4a0P5F6fYx/DW8di5E2e+apBoWpCJyVxCne+UQRwKV+63hDDn8
vi2WXTJUb4mMv/myL85eAoR22/NhFdAinWHvIN9oj/WeAopx11e9/woYozd1j4qT7SBKKBGYJml/
h13QQUnasnFXqn8KLA3eXJXHy75Jum3YNvKt48vej8hrYddylzr4JphuwJHzGRSs6D1RZDjDC/k1
VQSOGTC6Owgb5vAj4PMbsITcV0iKLHvogj3h59Ue89SfDCRG/qqnijMDiXfXpZH7OuhFJkL5WnVE
7sUAIw7T3QQpFJAcAa8VKM4iEWVlywBCHM9wq+XPZaXCsztW96bLibzkwLC3mpmmgND3pohkeJ0Q
N3G47PDo35hRE+eOZbVuPIgOBdX4GkdRv096hu/XdEhhUlSAm3bSkwq1q9riLqL++hZQ1q239Upb
AtjxzyRwsuvVAOjaIktBDphDWANL9kmM2lzFBHpp/luqEYqa0zTTH0G3tQB5ddE6TrawIxcOG0Eo
NYrJLoD+te2DP5Bleua4IPUs/DboDrRA1mElsnhD+dhvTd9IAU2/npo5QQLBHzNirmbOdOwjyYAd
TAzLyROQORAHsiL9bvM8nuOPju5CTQMwWx142E8DXowvmUet4aiAtTvDZ/y3LbV+BwJNzVlgpcda
lNa5jtn364XUtLLOH1S4zCIx3nWFA2GhxJpyBDAyhBZHx4CPwWlSts+Fhqzmp77QgqEFE+HezIXy
SO8uSGKjCOQxZ2GmhXYH75QaulB6StZSz5vTJo/uy4lu9aeLcC+85xPlyvST8CPKdI0cYpas8ro1
AIgSy/EGBZBmBO1JZOVDTXi2txkME4VHk3Jec/lMLQ7augkGtnbD1NDOvUil5bwd2AKv353MaA7a
z8qWVbqMIE4NyfYkuzjO5RoKOZDv0C94YW5aXl85t2HC48QAbk4vbK5Qy/LjzVwvSGPA1Kc3Y5rm
IJP60xuqs7DZgAvTzs1Lmiv9/aaUpw5hGx7HyE9PQSSzU0IcLB6QzuognHK69auG6nkLAYHVbUBE
Q3UHC9yZCTP9GWTTQacSDPAr3BIrxlpYb4gMmxg0fdjXHeHgdZFNjCwxrbHsRD4o3phRzyHBPSQV
l8Bb7GWh6x28Tmx4nJN0yVPYfG3zqu5RHIi8tQJqchGA67AyGo/m0GdBtqgqknzqy3wKzac8ylYy
ctm9GLJl7fT1qoVzwrPbsgeQr+KfTkwfYRxZILsSqlWO5c7OF0l8iiMb6+opQuMPKiX5QRuu55y1
6h4qdd4OqljxKgbn5FkCUFEnOv5JuXjhyEo+dRmBc2he1yuIFiCb3kb3AoJaUDOfbpwxPzEdBb9q
G9xPlJm+aTeq5gxLijPNqmANrO+wNZOSQJWLjI3ja4ZJheyDX11brrymGj5NAvY1WOtpUgF0672O
SblIpkl/XgklzhVU+AYne2v8gS6Zlfo7j+G3XmmspQ09Xof+8t8jBkTU/+0aqNhmP6IUGu9TRNpb
MDcOs2NQvYFHlp/MgeVVcaoC2KLKlLXLnKZAxTmdiu4RBjVPrPdNXA6U0RxaiCJN2jsoEoiFI9vs
2cryeFZYlP5KMvBZHRtq++KlBcP6hY8kW/TO4N7TwWo21IJahZkNqfmP2f40m5CM/ZkNjs0LH5D2
wO0PklHKhZLchIYpyrjGzcjOTjTk450ZMPgZkGzxnaX4ZMuMrC2INiwjD8JHbcYqe8EuTQwmYMpW
EW9S0Pba9E2IJ7NlqXssYECwTrHu9tI393P3X9FmH2OiE02hbdhUbyoE3mOL+2lxaKeDI+FI0/ge
1qSNrDc097FhCnH7wPouzS7QTbXXvC/4upp2qCOVPzyCO3jndOzJqepPLYZWCrGNu3ra6U6RphXV
qv9RWA8AHel726blE9jP8xF7iJcwTNl+9CFeZppKZynAxQkUi6ZRy0mf0kx7J18V/IGpYt0x332J
bQrVQVa5c5UlyFv2Lp3r6f0a8/mbmz1pwShrqZ3OAF7Fkre03ebaNoHG056VRXOoCqxeoaaXIH0I
aVXB/OQMZSKIsQC/a7pcaAFCJyAv90Z8FbpQ4/rLhJDnCwMIhuAR0OesSReVdEesCMl4CIOouwM3
jSJxhe91mz9oO+PfwGAHWb6txkNRgVGALwCeGFH+pvmgN8ZpDGmLYdHYfr8yKUvm58m5AfsyGUo8
MW+jwDbGSze2Id4KAip2UqpfQ2C0fK2UfkRVrz73ObHO0JCFzFxZvgLAAdU4y+JLEwU1mxJc8wA+
rhDmm2VlV+/1YEOYDZdwC25tiSeqRTM1U2jKzF1lISsyNb2zj4vtKjqFI0u4K+GZeD1UWDwVs1ub
SrCOTLMWDnaAlZ0vsfn3drd5RRNB0SPu71iBWnaF3NkWUoE1ULZxefbzS9Dr+mJ6MlikbCAel8xN
0wyMERByZRGzSV/wI66Qq2DAxpmn4JLmQg1zDaHzEJV0UWxh0FTOQujjns0Bpbz0oIvqPhFg3iFL
1Oh7xrD4Mk3qQ4g6S5mcEwcSJXbMuzllsdPPktJvj+ZQQUzgOA4E5si+/9N0BeXYHj/FeUES72UV
ogyKWBOSIZezTUiI/QcFdd+eautBGoidOYg/Z19HTHjkDmC54Hk4N9Gmz5xdo4dY2evQA/0rlFAh
CiEFaM7+r+b/V5+fdJBy8HiyuF0PFhQl0DjkYuVQljAHpCT0UU4yHCUQfbjPwi/qzyCE2T/CTN8A
DaF9ZrlzE29mhl0IiQ5zSnSVHHJ45ppYM1XzkMFjxwA08xCY2xulG1jeYKHqKJobXrdr9AQ9oydo
AVsFz/MpAPnB8BrgVHaHVLQtwE4pgvaIjU1+iYmVnp0GwCch0rloYRgC1gcEU5zUOyR47peh9Nfx
0NhLAeHn19CCp4GqfX3USKS+BMG+wQ/ztQ5pcpBsSlZGZfzayQRi47qItqYZqP6QWZDTU9DBx2Kd
PvC8zZ8b5z2we32fF6jLgFnM1qbJS5q4s0BZr7EgdGv6PC30vT8dcrvcWihz7E3L9PcQnL6zobtl
Vb79AjZytB/7aJibpqoFlGSAvthgoWqjBEkefebBUzzdUPAvFhQGJneqk9qe5RAHglh5c6mZxKRB
9RCHLYodA0R/72ATgsfGVH7NXZvsz2ndvajO4iBs6PAykkCfx3ZhNXBhL+IsvMhERXvkr+DGjHGo
ZoSXSqXZqhMC//8pwgxEyZ1Pz2XiPSFjWZ4gyBE+y/4hnSqYrPGLu4ZIIGOn5gCozWYoUSUyTX9K
RESpzbemOV3Cc0m3KjztL+OKQgxUOfQV1lHX1dPY6JVtDd23vrGrOY9HeQ760FpjC9ZvY2bH9+mf
SUHWXSfJAUbt0yQbaZ0CK69Jyts8MfIOvqF+lJ9Ny850vGjzmKIeimcKF7CzJuAEz8wE01fA1/I2
YQjrU+tpJz0qJ39qw+RHPiE26zTo5i5rk2PoKH5GKutnOWUqPWBZ5p3VFseucchZRfYvE89aWs9D
G+WtsQi7cyUSkMOnC8FVFKTnvumPFLAhCEQBVgOIhANJGOGvKNLlB3Mo+vDO9xTqjKL76DL9ptlw
qbtZNxTtgkIFd/4lJmYwfVgE2qt2bi6WZl6e1g2gHzbAzrNeUCilt8+kdwBO1+6UN8JKuaJUbkSn
yRZ6lfld6EXY5NEkeMoVOMcC4MxfLUQQEsf5/fdsr3ai6+zIdT7P7toQNK+GDguThGEpVAJiJ5B3
sOFlc8vH4rKDyhqdmXRM1UbuEqzeH62v/PlQBfCmxkZ/4+Se3mDBhJK6HeE5zZry0e/53SD6rbFl
5WN9yCKfvtXTxLEdUQj0vI+JkRq6k59g29oLX+7B42tAk54U/qNJ7L/2xrNGCnp7XfsRDy4AU5+a
+q7rQ/yHr00zmKFMtA2dRC/dYlnFwju5bq0j6IR+bimxsKDsc0r7vDnn0wE9oFC9NDou76VlJ/fY
W+QzO6yHV6TmhmXjamz0pqYKyLZE5v3BhAUSVUPA1wE3d1I+Dys5BxOEPfEc/1tQwfTBlEHsv5tm
VCSlPkD9M4SRlcITIHeeB1KmT6j3YmXpNEhAFUn0WBY2pNghkZ7347NdsY8AZkG5dIRRoQVw47lC
Les0tA9uTevzraeLwFgI8eebcbTMUENVsIYxkzUTsYdwF4mhuIuKTTb9JzjpPvrKuCw2phn8iTN9
LCbIXlV3WifiEqtsp0sUv02rF6m1qfsYj8DW1sWca/E2Bnl+MKPMa4A0KkCAt9wOXsbTyrkDoGtr
mmYhbZqg7Q7zW9OMFu6K2Q1Pj5CfOBneR4qX2Xu12hjuh+kyZ5FfW/sc0D1kasFTKXSFW3USbUo8
ZDaxG/SA78p3FUXFD1CH3orWHx9NANFRvOmg4PGIbd41IKPBWyX0R4C5QqRZOgvaoDj8Z1RvVdEG
u86Py3h4HTscQDP55zK3APNGmrx+ZzZ0qbGzcld1Y/EPWKHtptiZMQ68hovl1xVcmPZsVYIltP3S
b6CGpu86zbQDwdZjAYrYWuWUnmne8iO0/KyZDYbKW+lDXCdnfXrndyS6YGn5qpGS/3eAECO++ALC
dTx4d3lwPLO574Cl8JVJFEO9EdSFkm/xrBs3keyAovVpXuwa7D6G62mGjwE1k6kXidNuW0K6kDIV
rhyJKjbtK/+xiYKpNjICIUBcB8k99EVtIUG3mrypMtt/BKIQT5sUAGjPIt0cPoUsFY8mMh7jvUfB
imBTYANbd2hxO/nBDKYWg3+xEM7GNFE7sZZISllLExz3hCxEKN4gwuSAwARgOIdTL3I6yLKbps1R
9qotd1V1NUqMUwTFm21hufxgWnGRPne8l3em1UA0DWwJJ9kpBVYQRap8ByOWftsjsbWIwEDYKA2U
kg/bzAX+RXrTt577lNd4bssx8a+jLPQhqhOrcmuCR9jtUVHCPCxn6GrH9qkr8mbhAmuJgjOaPgE9
Ge8rW2O11j4BnxGuIq3ylRllmQpWMtcV9j0ItmwrWPdAc0LMG+rjI9x/N8j6JUdvOmCtnByhNeXv
IA2+MC2Rs49+E3brw+bQn5EU2wnhyV/A4kEtezq4sSyvZ7c+Stmpjz1vc+tCwklCLQwH0xc0fFxp
3IOQwPhrwIxaA5CBeFzXO6QxQEibXgePWj33QwgHjzx9iGExd4R2e6AhsQxylp3kxcx0fhq5tXUc
vfqeG0LmEPNuh+sV7Lz2NpajTrRnH6OjhEM7NsDpio05uQzRvKgceTGNFDe79RA5w9w04ZtDLplb
/aAdwBemy9TdJE/PvBvIdVKR4EMco6noPvW1bQSPyQ62vfiCIdt577Z5cggjrS9IR2XbMW+dmWma
Q+rA2qKsvXgLeLy+wP01Pud5+CkCapw59BuhsmQm+FNYHJe/eD9We9PFZCHvKt7tTMtcp6+kXnpe
IpemT7bwgucl91e5HGFhM4zHPC7VJao5BFpt58m0SkEA80ob0AMLGSIDiAhz4GOxBWWjuzOtloyo
FKb1dxNvugrqQ3u79p7tVKNoRETz3jk/La1syCaH40ZGeTvLoyrAt521i6YS5CnzenvRUwaakcjf
eS0tiKtXxRpGxf28yFU5BzpXzelIT7HGSsGyR2TL2pq8dTQ+wsHUf4j/H13ntRy3roXpJ0IVI0je
stk5KVv2DcuROWc+/XykfI72PjNzYRQBgm2p1Q1grfUHSw8QwZu/zyJr9rWB+RomoPNW1m1/GMcm
PPqQKs7p2J7IIVzHdowPSh7IK3Kb8X7kUL2N7d661Y7+WtRWs7dbQgyHH8JRm/TYyNHcOkNjn4c6
21fSaC4ivw51iicOeJ7eW2pJRTvIg5rGO3RxkkNcmfG+KtLiqw0PoJzmCGujUD4qfghkURHjCb4f
FUlbfatQp/4uMnggamkot1JUJqCagHOQjewJjCl1246pcU+yeVNOWvC0NqZAoXIG5MCL/2cMpGWy
rUuzBoL5n7HBKUo3FKl/NPIo/Hg2aHRSDGn6sE5TgLJdqG7fPx9SKjGw9iBf9/lQMtWsW6oV79ex
KTdjLIadM2IShC96M1UnSqLV6aNfLMiLtb82UphiF0zKpeop0LgfrZbn5Um1+hJR+F5Vtmtf643y
tF4REjN1Xu4361Pr6N9HlRKx4Iz6z7oTrZtUEPvZaW3Wsc/u59j/zIvXvWy9/XH5ef/zJfiyop28
9j8us6wXxx4dsNkvTmODj97aRAG+rMnSxBZ64e7aX++sg59zPh9ZbyRRDRPl8/b/vsTn039n9l29
r/Qa8b8qcuGv249Ca9vnKO2PWdL9Aj4435Vew5q1DzQP2z1/16uZ/zynGZZTZHF+m8bvEq3Fn/MQ
oUgSWeEj66BxKJ2mPMxlaDxCEfPdImqTX7l9iHU1/l1lY+8qws+e4Qo0+0JNjSPcTw1OiaoDu7Ca
7wh2ebPiFAe8sjvSNTVCtlM+n/W5TF/1JDqanbC/hmkf7eygBvU3yGHLA9SLgzh4VTu+mV0T/2ip
A75qCDFb6GhT7kzbryhjb8fOEK9DM1foOptILlvDWWLqfQ7nPj3XxlbL2unopPlSciXjQaIy93RZ
OwdTy4/RHOvHLsCvGgxZdS6l/r6AHtaFPV7yjjaBoOe/snvCPJethGiqRl/jmoIdb+hTHOEqMhny
Rto0dkcjbU8sfvu8HOK9jbDnJNpmW2VLYbxsM68DXIa7a6BQAAMxzecmOU4CIyJr6ADVKnZ65Mkn
VKm7A2Q1MmW4nAOZteSPnodiuHxuOIbYkCaVdWdf2WRiADAzWb/nIH40HGFQQ4g3xpCg6D6E3wmx
tjGGDi5p6fRWlMFww8qZkhyB4XdYf2c/wrcWMdjikPtoPs+I0z/3ANmcmrq6HXU/SzAJhLN1/6gL
CnzpFI+72FfFG4gDlG+c6qKl1FQzPzc2EaenczaEiMhMW1ZBdTNnfGAwFkIJMuxnr9KKfQO3AXM3
itlWVdyJFWO3bgPEOHCo8lRKSfdeNXAWMjcUu0tvaCRc0shwblJT3sH9tRTRa9ut7FweY8plmzDQ
fllyTE74eSQo/TzbLGNWUuSnPgZPLUplwdQF5bHQUe8zlKgixVQqBymykzEslHFZQlyGueVoOV65
aT7fLBmlJwzAyFzi5NBWrqNIcGOj7X/pqjLGwtOxnuNjxLlSnRXy/LXD4cTMSPdGQD8VW99P8fSK
wEf+nB/NIXrsW4kuYM9Bd0XfhOSddjKpOcrPwt7WGaewSbunXSdOvo5N2JiNQPvK7Dt6LekmRtr1
hO7IpYvHR8Ra6p18FG2BIko2RSz3SXfRkNXxoZH97mI0WZuQ1MTaVE6dehNyuhPGgG4ZlAjklsOm
qzLnkIJcOZgChwcj1eRWQmBALk5+xXZ6YyG7AUj+mZNQu6u0sTitjeZE5cfV2hWlLE7O0qzdwEli
lvH/zv6f2ykZOmr+g6sTU55WtWNCuyn/6Dd58SM0f1hICathaG3SoEPNI0u102yEeJYXnG/T8DVZ
/B0BLH9TZsNNfFYRQMFpdXKm0Zk36yWo51epheUuLEf9NMRSR3zHGDzDyUfwb0cfzLRbhD0ZkqE+
RDEKrpFJid1F6G+TFHW5ieOOXb8GQ1zZsPcQCpwsJd04eTfjzu4CNGJ512PK1GP2KAeFz7fiKtqU
HOta5upmTLM3K7OKj5/AdiDaKeVxal+rMh9PTjCMJ7E0juKlVWgf7aLPT3hrYS25hFDrFTqVIYwW
UpiuDITqDUMIOTAeOjyujO7jqjf7nzBjXsKslm6lJLwD1bLFkpUz9xM7giOUmo854udzlCAcmooT
Ih/+R+NHReSJFD8WJWnMczMdzYhfbP37qUb1ZoLm3bakWU7DNOcnDkAd7JdTo+XG0TABeEgVmnyH
oQ3gpy7fGgr+V6qdTqfCyb7hFGzC5Y4nihmLkXZcYZGNfPiJbymWFLyxBhJ/Mo4Ark74UznWfv3F
cPBSN3mZgf+ItPkUVe18MtvqNpE+31mmXZ7IV1QnzvL23oojDiS5ckr8CcfousRzcHmb/r4Qb9N6
lebV37HETutjqxP3+YOaAsfHRi0obDCkSj3vGmk+6gVifym+b+4swua0NrZSNacuCdX9VMMFo4jF
2b3A/gBHoVMW+d/Gwn+sK/CAZVC1m1hTPVBoZ7tGZtK3z6o5noIoe4orUGg6OJBjH9SnKictr1rm
11oK/4q8CdzUOH8s4mw8t4b6A0um1FWb4ZxRroXEh5pBKHPEUfCw8SSQhERpn6qkCTwpORHVZdrs
onokK5pYVF4rtM1icJOAF98mzc92PWJpnupY9TYwK80TEQqe/B9eIEq+cNgi5b79PREkwE3ZPk9F
OXpjGdg84vibWtNCV85tuguJ7OVsDM+hRXV1nHpQ6EsCbCmuJqZMd7VlI5IyKVvhW+0u1GLLncDd
71pzscJLsl2TAK90CKs8vlQOJajaPIBFxgXOaTkcmHa9DZ2QTSJ7BPQZeboCEVsEo3mAgHR3Ak/U
uAXgXKh6qp+PewjREEzNUduGkt8nDmfynaPqBqz4uBNr/JYdZxmyTJn/kKJ3CCvEEfsgSh/G2GwP
2OxcpC/kOQnLI2rM2QnTi32H6s5CAbTQNHLSXSphsdZ+g3zRXMwYh4nykovglkRZuUnqWtmytsot
yuzAvKz0zQx8ZStjyEWxqFAOGQOJuGy6HRyt3Mg0C7aJHbxlRtfsBgo/gdWONza7O9+h+pxjEttZ
/WXZVl2rc74qI/ZNESUdONk62BFO3Z6tWFQrVfVbb2eK27Z1eAK4ja2enDwUddND30fJ1uraznOQ
La2RvMxDnRq/Y9yxiYQsVDgGLJsUm+IGKDnuv3u+n5gZN8WjVpQwFOpmyx8LsTs7M/ep7LfjoDWw
YLCroYjEhzqTZzOM+LuKOH6aYXFvNP04kzzcEUzcltP/pYlIiKfTWBxVvSc0QNsjszmSJ/MEdL9j
o6eygcMSmhHmaAxnnHX+xFOXgdX3cavuDVAxRuKB6PO3VKiyE1BdvL4TNj9nuAfJZLmmmEe3BP1+
SbuHZsZKRCn5/dsp+YXvY75FWES/CtOsXDIwfxwjti9jWr8STJ3nRptc02z87WAr9ziOMrd05r0m
nKuRhjiPqa1zMlUg7yXKYLcktneJI5Jb61zHQA1cjJGjZysffcKf1DzYorc8ckgmlJ/2ITZsw8N0
aYPQrnNSo2iDNAwBnOP711SqgqOd1t2qqhb32ZxKF2ivVqDQI9IOb3RRfisKVXNhrdcPw/BapGm6
KYe03HPgU7ecowYUrMyLTEPzYFr43Qm1/jlOHFciUiPQDJNbnJrVYRrvSczh2EQYYV+bVnyWqUJ5
PLxaTt9QEkTBuS/tezgqLE+Yw+3bAUQSqhh8RvzEulazwqo/d9JLBkPdpgUnqqHPbC9wMm3Tdnrp
qgDgdmPpuKjwWE8wjlRQ8oXXI0q4bNwmotDITlV9isBFVZsbUluelYHZg3glXK0zlx8KLZM+f6Dg
godQ4DdbVWt03m4+J5mkNCmSCKX/ypLbbkYF3ubXL9Cur+xwsQmlth9SXNZs0nKq0Xtz6bxNicYW
rQBpCOZyN0j1mwbdy/NnyrWRCiq0KKP0XoxgDcFDbwJlhMXJJr/Rc7PcDCFwhJbD9GYgdbOZBms8
DZn6oAVdvcvYnu+Zk8OqgCntsgmED0FQvAaJvPT5dOtIL99mZ5yQKKDQVw473+6dR8Ps9ymK526V
VfoW7QPLrasou09i0rFhwKZvxiITIQ457TBTfQb432xtHVWpQuDukWftTgJ13UUZiAs9aCwvCetg
oxsjqEAiJ/4QBPv+rODiEhWotZVYkzQDXMPEfp0LQ7w4sXgAJ33WylReSX30O02JCYBkM9zUsN3Z
Samew6XXtdFwk5k+3BQRmCdZzqchyZkRhaCdWSE2KYzPORMQlBzthqWDdstgr3mNopDkXbos2qdx
ipsH3H5HcOtz9R4Y4Kvbsmrey3IY3E7vuvex4aeEl92/k9PtAU4G43vAnu3CY4QNSUTiRnanvKv5
hHN1QnHTmRNcEfNef286iaojH+h3IyOLBNnCegcuhUELeaZ3jh9EP6VvemOrjkdiR5iAoP3fiXf4
RNWt+iVuZkCvuhF+6SMsHHQ/69/KMEw3VjLYr3UkAHYqh6HuqleZR+OmVVrzJexyGM9jUL5EGavy
JKmbWehfH8amyb0UMcknKHBEgIYRgMC4ajHQYLUGoW2qwMrm2tLujhyqXaDBBoWNGOzHqJ6uqHCg
Opa206Ww6uFgFANMO0Bax9Zq8CoK++wkyt482oAH4FfZ/kFMaXhpZZwepqHSTy1gyi1ORpsqNq0j
PEI0hHWDHwlxdG/Im3TbRgphbNQ9ppOyL4ImewChXR/awfEX/od5o9j6UidhuI3nEn20qPYACSmQ
4hM3xZtYRsalR2uLKEj9ifzLG6jdP9g8kHjh8K9o1THh/AA6N/PGCjbFSCDeoTF8nsPhb9Mn4pTz
s2D2Z+MxlCDm4YTjvramt1aMg2f6yAfaeKbtogErEuSKqjPRiRvn0CtUSx0Pueashniza+vauJn6
ukcZj1AiNvXhaAzZk+F8tS0FOpaYfocYUJzQwk5DcehEEN/rNCeYcLAYgp7olqbZvdp4urk+0IF9
X1c7jJbns6g1YOdCJxhv2lsfDfYucHLNteQk3aVA0GuXTKMagjsPilV28q6CH/cqJzuaCA6c9J4F
NcrCcJfpxS3snOhpotzuqmn4VloNxANXH2bwNt2pjIR6CEX0yMblDUY8btSpjV1Nqf8U00aVdQE2
pP1DQnZgN29BuSkR1qMBIuXZjJHrnHco2zU1hshWsi989Z3RhzERzVaQBTKFuKRWujNL8JOCQ+BH
1WZYosa0eCUBQEiptxcSgjYp0HxX92mEys5Xrcj0HevjS9Xn+UbL4uHa8YGn7IjmetZPe6urk3Om
A1QdSgy+Yjm8jmkl94HvtzgH9t+UpiClgM4jHtKsfaPfXyNSA9Jvmk0D63VLlf5rZrbwgfTuNfCn
CISHm87w/LraJz8SsTOJstwWrWptU4uNv+p+J1TMt2BQqXYUMnxp7F2VIt5VKL1zJ/YnVDNuc9lR
15XRKUaZ/KHgJC3j/qfQOr6JdiKPgd+5qrRQVP4xWiTNqIVz4hy7r48WjpG/HDhpscD90dQgTuQB
bmNqAtFpjDd8K51HWaGB0WrT73rK9X0yLG8IguP3ybqyZDQRSU91nO6BE2m7IZ+bU4MXLKA5tSaA
IFeQVc1AqogURVZjdi3H+o5WGx/wyCHuKCdCjrw0CnQ2le7IQbjfT+vt9U4N6Unblk3M/HXg4wX+
cW99FS1TTkaE77C0/iSVXx/7TlA3qe2NAg3lpOP34QI1AIJdKvJQyQHVImLI0g9OaogamD5tE4pY
T6Evb2lvdpuo7YBx5SUyUpQfX6GuOq6OnLuRJ9uhhRoukpzFErQQ+Zu9yKX1M4ip/ft5zUZQYF85
F+Tw/e55jqIM3qIt3KTRifPL4VyGrdf13QPltXIRMYWDqgIwlXr32M2Y50mtNCCStdswOIZBUhPm
+rwriVG5ClTTrZEl2XYCE5QjaPJUpOxXaXkTk3HE47Y9lIape4pRo1Lhhy9dhqepZp2Ql1Jfu/RF
AZXjJXFQIzcx/Dao+e77uYoPlYJB0qyyv81Am/C82ELVRCJkBOYgxHTz8csAStO8Rn5NZc7/4w95
/qL4/Xfiu27PSXw3BQiZhpLvYlkmN9nozbGlALVxpNz2vvKVODzc2Fk3bzvLJ9ht7G/qnKeHWYhh
o8c9pSMdz0ec3gO3DBM+V/Ub9lwB8VPzux6KzrXi+cUsk12Sv1dFaHz3q/Yq60rB+TDZZNOXIMsK
Vw/NCCXU4glNz25nRdaTPqZfirzay6gBiKy++l37O8cLb9MF35Vo+mNHdc6JwkG4agoC6nKRcrZV
/e6Y0bGpur2C9dn3KvrqI+G6MbQUvSz+FkVLKkXgYb5TK73dxmYODz/61fYgDwnK2uuA1SdgnTQG
LFjhdu4MWzVqGk9oJ+oIWeKDeDb9P82CzTIxxXDjBAZa35F545MbYSgAmtarYruFg8zpA2+MjTPj
zKh3/jelHXSvNCfb7bIZvb75RU184pHuoah0ZzdmZfjgj4bpWtGtcKQXETi/W814NOWAkxjEub0x
z6/CxpVvoZHuY2xks6R1DqSj8czsg+/Cyr4Wih4cc98vnoI6+YkE3+jaKnbwGo7rPywWCI4PFmay
lPrcwMcoa3b6FHceFvgDp+7kmOC9OticvApSamiKwwYowfMfQgXF3GR0NpVe5l4kBnzeoTntIvA3
u5mUi7foZXl5YYy39UpvSbdaMNKUoYBX4tc9FJ46evTT/Bg0pXWQUopNEZfipiPwbVmO3Jkpb2Qx
pvqtiibzSlkKnZqWtC5GPwQTaTIv5yXxps8KdPVApgfNbMIHERcxRNNQXkXgpOodWHRDhgUZFhQf
ZuSkJtT8ioz62jNIgg3Vk+7SBj41ngS1FnNVyuoDyuhoCCZA2/vwqvSswsacphc7llB4oLJuCmtG
Nq+VKEiFEQn0If6tQBTjtB6S+1Mx0tk5dmRAKKwKcoETBSnyF8Jtndh0V7BOHWT1GQ8Tgp6F0YxJ
RHXuNDyxV2SPEpOo/py83l27HCg3ZlzMm5RE7lIYRhEWvBpyeEo47LLRd+4S75qPZvDRO6ib++ew
pqtir8wgx9p5du790qzzUUqWAJuhrahl17goH1IqJFPIAgkfHb7D9N7o6h9Ka/Z9quEl1hOyEMvw
OkvaHCEqoEjrLJsw6z43pv2kmf11HZacIS2Hyl8CR2410VmtcLqhQioTi21On8SdVq0k12IxzFbj
5hEwevO4Di0zSBehpbl2l9fQE+0IZT9kqzath7XRst8VRsz3BGqtcBX+JiAGotPnhMzSYw+jLGfL
kQuQipHa4z4c1WCxD+IRCqvFpUdkYn0kL+fSk3FCIUnG75yqpueynWpcHOJ2y2dr/q7617qe+m9W
ODW7Sp/DI/rr06sh++t6P5yUgbSQYlxztWnvFt6sCALxICSSd7tsrt0IoGNyKuhkTUJ9EoDzXjjx
F3SEw/0cKxSJRhCTPgrzb3pUvze5MH/FESi+2ei/FhpHLRjE3SX1wZYq8HFQFdhI2cHIjBd/8tFu
0RIzrNt6Nyi6+mqmzfXDrDyEwL9XHUXfjIs+g6GGyQ0Uz0uvSE8Az3yqFuRUoUKfXXorr2DpTXWi
Pa0MhP/O/Iuxkp6BQ5UXt/rdIAQidRFq56Cy8FWczRaMaqar50lT88PfweW+ujSf0+NRRsdIMXer
aw9oXXn+sPMZ9bzZk0J/Xm/AP8S+Z70MtJz0VDFH0MHHaOaMVQ22dbFXLxbVyjdhU+tn0vCVedL/
053gV0yutHZNfbAs23nw8wE4qTarG2fprg00teQ0Fdnvz6EAy93FLWCDEochUGphbtiSxKpxoP6c
NuIk59p5t+hGF/6DQub/YbbJ1EVOUe7WeeuNZEKy0Z9Jw3yP0fUcyjAbH5Ms0q4D6lleRgbV08I6
vquqGt/XqzHSjb1mT6g2/fvGJOf8kpjpbh0f5qQ3PqY0xOBVDpxofZG27jsURPsZeSkliEiv8fKf
jZBK65XwR9yuG38L2RRf8nE2t6XdN/sVzTtO2uhWMHCu690q9DfSEv0L3oHKo93Ft2hBBCfk+09B
XwOMAbFLFOdM2wJ+/q4aqnrXa4Py1uakTiNTcOZbugq8O9c3zOi6dnl/LlqndI9rb2J7lMObikrW
IxrR53WwaeviGjeIDEyWo7wREA1HvQkD/K1j5S2cMFIKoE676FD/1Bwle8mavuIPCn4FoSlE6sIp
Az9juLNWomY3hPp7UYDXXecq9kw2qYvs3TrX1LO/j/ZVmH88Smj599G+Nz8ejfE6erFaU1JCtixE
/5a5ZE0gwtcUIZeicWV16ovhB8ndscd7sfScMlJfZhx8MzP66GS58soSld7WWzT4j0EMQfue6VoH
pGoaWmW73o3yMDnBaRRuiKraJiBFeLf05jZUQ/qeZWoI/Le1+UIE7QU4Y72d5rH/UvJJQ29X/vr3
VGlrf6f2CkZ0/546TN1NLW8V8shhCXyuC6oHcHQSuFDxSxmjikz7FGyJgSd0fCGCdX8ydQi+lj3y
VzlnGm+dtD7sD3X1AMdVPphG+o+H4Zli8rm8Vk0cakb/fHp9TQ0GuLs+bdZk7PoKOyx/BKTWCARB
1Mh3HuxQdFi6UV+uZm0vyXT/HjX95sxF9LVG3WHh1jR3RZcYixYtdRQLjpPSDyRH5kHbrN0JC74n
UxYfN1lHzOc+GVDKDGZ43IGghIsQ9fyWpHcoZ81dOnp1MAIlhbWqITu+DkIzgdXlEwLpiyfVOjbV
hr5kDdjDITm6QZdHl3pwshcxpMq2jVuxXbt5o8JXDkDBaPGYvSBGYz/b0B+WzjrBKMnSUe+7THnT
nExFIb6GQfTeBhy8m9rQTusGLaE4N237hZ2kAojXag8K0X2uzuIGYF9/jfv4jU1JwNylt9wzcl/c
ImCwxwobey9ITJd//m98qb5qo+pztNd9svu9wQ6WLop1c4iZu208mVMi3VR0zU+dRUbNm4eyGfTq
xxCPD4blBay6iZtreL5TmqTQTLo2+7gQGKAkLsYk//ccZbDwyGud5CisQTn0Dan3ZmG5ZTjyHZQK
Ic/Jycvzx39lSNmzoPypdZJEw/L9m43gB6y54LoO5TZFIdIlYPyWm6i7qifsrGdY2DywEJieUOtx
ZRa6gsTdt0hdaPFo216cpA0emiy1yIGHzY+xsxFSCdO3wuxs3MMccy9bp3zLs/xKTrP50SAk7eaG
sO9NWleXlgDZqwxkavMeKsDqbIh1en9o1PSp7zIy5Fb5ZzDzQ6HV1R+FfNm/L5Y568jIxWBBFxe4
3T5YvmN6WWm2x2I5gFH686oSCbxWoaaQABFz14/B1MfSi4ewO67df0+DfvZ32ti8a5HzZWjNIdwq
Y5KQ5p9RBRsHciWCCHhRTVhR/OuV1QaWZ6gKkjNIOnhUD+qjgWmKl6S59vg/V/x4f8f0fCjPNo67
D4EIdjNx11OzKBMtvUZXiieoJRr0cg0odgfABqc+XeB1YFgvHHrME+Lnulcs7Iuwni5ZCO5mhW23
ti8OKUDKB1Wr202EO9COrQ6MSgfZ9kpKaBcoYf4QKZh9JqvRSq6ExS6aMvL+LfyyfTOx7qD8APMp
L7GhlA6YPuAarXIQw0ioE9qU2Efw5heEo1CZNc+ynKZbC80H+BtXa0NcM+7Qimer+e/Y590RQ3AK
r9a4X8dKm3z8+gL62MurHl2aXtdQJhlQhYiC6Cmby+ncysNfc8uBYjV45x7vdhQ5S01DljPIzRPw
mss6tDZ945vYxyA0XxvzdPqcu14p8zx607Lbr12gTM6hs4oQ5iki1Lne7NSBABC3azTQqHijzt5S
CKS3NhBWyiOiscPH/HUMbFWOrCHN+tQ6ZpOycZU8q9Ak4VmkH9K71edbeyjIcfX6nd9AeZqR2Tq2
JW43dVgo2abpOmKuehD41FfqU2og84Mgz6Fd74YwxLeZJpTtkn3GYZLXS7SwvyfAt1NhIYXVWRcw
tXcxzha8hdx6TFUBLziJACEs3fXGWPslD/qYbaVdG29E6DuuEcK2D9q0o4hp+MiVGIh2Ly/jLI18
TAlwP14yytEUhTWR7KCIiqK1bhiH8K0xk/9/j7MP4AVyKeveEYkpuhQFdjz7RFih1+AM6zWcCXHu
QanBsxCpoa5Y1FfchquPZszaDbss3r7/Hcd4Iuq9ssQANHR0nN2XyW0xUdD4fM43amtfZtq3z6H1
6uNl4q00dmFdBw+t9vszPltHZPb7IzzrmiB4yLI/Hy6nc26qpCQCk/rw4It2q6lo/ZjhILxVexr1
xCM5R/+QleNM3h7LRCNpq11jTOF+7SaRn1MEUiv0w7Xgy2TvkInWv+iwZi7maNX7qUXUY5XuYsN+
+VgIwOfzPwbm2N6y1H7NCk1eqsXczDTN6dino+5WehQ+gzjgu0+2ylONIHqeSV17cTBk+wj1oueo
NqIH4vxttJJ55aLVAivp7129wvje5xO6zk1TVG96R+/+wXAEbtXv1ACSxqdz7Xq1NuvaXmdfs2Cy
toJc92lUde2KeLaAZ4WQZpaF31beUgtWh3Na/zMZejIDkS+fYvJmeyTizm0T+17A6v5sIBR5HAOg
aslCkh4XphteVTkwwed1hDx+vpFEv8dsRvmjCPQ3EnpDMI0/Yn1EHJXf79rkiPmg8e5QllvoIpwL
rWD6x4S+ncXVCKgWKfXUPjXoTmxy0yBviuR/csxuHXTkO56dySYEhfAzIaEM9yP8hqpiuSXn1J8h
U4SeGB3n5iMWxOlErZ9DDvUHZ5aUdicsaqbOfCrnMbnYLTF4rA3NXbO6flEWwz7FT5v72vy/bqxj
mYnKIhVyubNzB31NXWndUJmWMJnuOrZerY2YZuWSBoYC0DzXkyvFrLd4waNb0mye1iZR1I0oo+ih
WwyGsMJqT5EFmmu9uY5ZFXo15gIrF5b/NTD06Zvfp+gsh8OLCLLoDGtt9CAcwu2r8o9xewGIJI34
O24zv13my2U8W8Zj1FOPmdUiZeEEsQsIzLqViajfjPQLpBn9S4jMOAoBCLJaqYAfqvXBDvOyZm8u
XWV0HpUyyOc3ch7ScxpylOShw2dHq4Ln39zGK7CtyZx/qG2DpnEAxoixDajq2hL/a/A8RVciWGtq
3wsLvYG6yax/jLeZ8jEeKe1RDD24dJnLu2gdLDSsRPlqi+6ynq41bLliPxi+ZXqFOIxWDA9Gp/QH
FMzFQZfFNXFw5AldHZWYROJZD8ILeW7bvBmGNpiAYRAq1RE+WMcovHGA1psSpQslieCpleKXzier
fbH01nzSBg5pXdd+sEsBZijnScEnbA1P0wwb9nruDN4r4lBKfyjP5WmG7xtdK7N3qlk7V9Eazyrf
xUtTOrEnWiv8gaQDJydKsnlCSQkBRQpNGAS/KoX1aCdV9EPRRukq1mje1bSI/jLFYHhNh0Br9S1B
kOXVVk/iRUmNEjX4ThxVxY6f1qZ2LqaiA5+qi+Spc/zyLNX+x3prHTKxNaPUAeWkj3FFCTWEcxxS
mawwY/awjk2L6Qqkmh/4xNpwT5BccRKEeKNxWpzBc3242pQiSmXyDx9jcwFXIIyiU6HAew4S1Xz8
vJqz0vbCsTQfA46w3oye8gmriVukmhmiKc64LTUr9iBn5w+xlvxtHCgBpQjkbR1fJGk3moMNwAik
z43iRH2cekQLwlSvdr4B7dlZgPHLivM5Iw3GvzP0oja+JEXxMUOjyOIWjXLuM6wI7JUxLv/REkkP
O9XJEqDMHUZH26mxFLJWfkAkrk/BMej6r/Vs6jeUNY1bnC82TamYfyMd0x2qqNUPJDJ+ow/TX5uk
2bZSF8U2FaLf2ERRqBX8x+a5VWPVVTO0D+Maxpil6w9GFBsP2tJM/rgXccm23EbCp7zEzlt3Wg0j
g3lrE7WVv8ttAzGY5Yl1zBejAXM9P6WGDwwSOQrCS59U795eTCjJPvHTCku42aT4l3VsdZ5cZQvL
Zmy3pKanzTqmGRxVMmlUP5K+/W5HavIqIt6PFEn1AO0wBL4y31u7goo1ySiDtR1HCnZiUZwaLWST
QRhuA8EhR0+vGf4PZ+e15TayrOknwlrw5pbek+WrdIMltSR47/H050OiWlRr95zZMzcQMjKTIlkE
kBnxG/axrkfNofeRk2sLigJFa+/m7rIfFgFSfAn8bLjUqrMWawQpbKuHe+yetc2mcVU7wUpF2nbs
JwWLqX1fW4h5bV7aq1pW7Ju4dymOdMFQ0jrr050sczodLmXO9STuZoPhX0WvGIuOvL7DIQ7dWWAK
4FMowE7+jrOhow4heLZ7BIG3RAizW907ejOp5nFK24/rdnI66dSuQRprWDeT6JQfSZQQ5lumXwTU
jivW0liUUfLE0ucZR2pzgyGDtdKm/ThlheI8lNVHM23kq+mQFOPCqKocBT/G+4qiQQc0t6HaSLB3
wP37CBPcxjH+PBOxcIr1UyzsjAwj1kL/q6jABFdO7x+MyWud7UtxAoD+kRS9/2QZ9QUVemzCu457
psN94CxTaGg7TAjC0gUBCqt4I3ReFcs2kVrx+40Qhb03hSgsFH9rPfTUNZ0avkWLjwjVifahmXwr
2E0htoTIzko0hdIwkgFUOuJtJajyGtum8bXUQV04dTw2i1zjojLAvK0oVCkn8SAWj2RT0+mm7v+D
pae1IM/2FTsC+1pIfvQCwGkWRzBMfH8QEaROPkknNBT+1oakUO2ctBKwmJ8n1Urz/zRp8FLl2JbT
BywQfBFrSw8o0V40hfCr1EefTdHrD/9oRoVNemGaG6n4RhZe+JrwqVe5jWZiMnG0zaxaxEE5vsqS
YcFPAnci9UGy0ZXR2ycSu0sn18rHrCdBozgor+r4IX3L2GLyiElNtiTsYXRk84zs0RlYGThThwN5
VcIbUbzFEb3ni+wr7+IdZu0oX6wREjkUhRf0wP/sg+n+7pd9AqDUophpVCUrB0iJep5C1U9b7DKw
xQLkPrbyXmhwiTFtjDfEv8XsqZAjhvitWW/bDpyjvxoDBTXmpLiS47CvxlSFEmdRQBI7DcHm/dER
R/G5QZzkeI9nIM2O+hDuEjQzRC5VZFANrTqguEtZYUrbYlkIfl02u51I1IY4n+7A8WhLMWGQGuWa
DNphTKP8gKJ3t1TiCHl00/P3hlQbT6mrKnv2LejLUXB+yjLTeELpNJeTAmkgIjy3v4UA9zx0Cb4F
5hJUYvKXj136Ug5S50yBOz7HYVesLDwolrX4/WOU+O5Pa1kzL4IzlU1ku2iJpayI15E8x0WoF5fr
P2NimJj16zXE2A5k1fxCyOisweHcQNeC3A3Svzq24YveqEsKn5135Lc5rhNdInfKiNbWrnNOrFTq
Nay0/iwOQVb2Z286iCa5721oAD/vwYAudEDkiCAe8ioBkTIp7rXT/dAFJed3w02fBPdEmIidWMPt
bqhCRCvsLeIMpImhObFCakD+zfkXOc+1nQUtcyHSMyILIw694ULVCZuDOzhvSjf4GNCS0EsD53J/
nqhWvHIpjl/E40McAmhSsVF9hsTQXxPn7erUrNTqUKslwLRE6m99WQw3tcqgB4Kp2IiY2SnDDdoB
9JuoZjs3jZvLthbIGk1mfaGW3/oB74jAZ8FeyMoLFZrswL4qWIsc1BRXmvQzHllxsIZhPX7553gR
T1jl38DIhYvIl0917OtPvdcqZ2kANy+y3qako9DnWPEJATj1RWZhOSfNS2rYiN30G5EFHwvyXhJ2
yXUKnLIuUDxbtdUBsJZ/mVsGhjirxERTXJrWQnYRP863anyRXlA9lh+QzJRWv52RCUfYvFj3ishI
Dt1y7BX5PYjTDyVUw59m+yE3k6NoDkwujUPta6eC4Ih7w3yumkxaZa3jXiQJrF4/OuGENNCop3oF
2PQWIIkN0/UnHwaHKjkzo3M1jkDVWsV49Z3Q3WBjASleNOUoWjmNXe1Fr95ZaC0ntnou8sx4nbDv
eVI6j63tq89trS7EJJCqyTXxjC9iDvyn8SDnbbM04G1cHB+txskAiq1ssWq7ClV9YfskgnKNgnsY
lVfREoe7ZZSt9ccibKXDPa73iUpBGpxECVbeADa+CdKQ+11gOFdx5vnaIhjY9N3jRq1ZO2dQw4WI
AQ91rsp0EC9S2CW1DC+4kZ4eCpaBE/ZEiuOd0CQWosOJfIwGWz72tlJs0fN/L0sboS5hQhVKMZQK
4TrVeM7cHXUUJVcipocQdjceaI7VMLQ58iGrTpX1QyO5JCLDVo6O82k8nXatEx3FmTgYHZDm5dz2
+pEreBo0R3EnUKxSP7ijydsdnWOR6uWDeIYAgwsrK3j4z8j8yMl/trh0PWAqRV2fwaIlnir/l+kS
xfpdENUYNFSlf3ViBGnDkcqtaJaS4pNUpAMSTX4IdXA5+mh4O8oiizFByD4duwRilpibRRWgIWwe
79NERyyjS2n6ydJNvR4gutzfxEHzyT53KETV033iHjcab0/xwzp50oT48DwUIu9TxWAx1QqjVzFr
mG5F4uzXVMzlWInnETqRYqpdK8M+44pjWedopMQli6pBGO7npqRkuNcG1MTpNGpFf+SdIyjlyB5F
1lx/zKYDrglNzipdjLKBzuGA4KtL0SdGgeB7giJgn0RLRoP+KKsNEMZptpgVGcPPBIYkqQd93025
J6+04ObVyBgJ+SRSkvET+lGiT0Qwq4AG9P8zPm47F4Zt0O8sADtrs+uMjTqJ3ZiuPUBqyX9v3nvF
YNErT4PtafC99z5XWGRKtgoeqcCuSrhb/jH33rz/v74HUrpQrW04ZauLWGYPWCsLzM5JVluDlW7q
Gqpl1ulDAjTfPVVOZZ/tSU5Bx9jxECG4vdBEsjoXnlqlP+w61HcfdOubpqXpTrGpSAnFSGX4gsaR
9N5E3u/hwP/aJKn0fh8t1Cg9/+sfo0W4b7/CvHDn0bpva5i5wxMGpXuAIZK9wdF5LHJnUicKihcP
foAIm02knpF9LRZ1k+dvYMOt7eA6FdZDTfYmJb65nF8j+WKVob/XEbUKkdLg117rMC2MWg8v2HXg
GNEpxos+smpF7D77YcRPQuUzVdSX1vPL9yKIyHfnXXSTyMDuShLCe+vXbOXXbDPv0x92/5Tijvtz
mh0iRvYeeqQZx9yKbgm0tV3XWp+zPQWao4szqGJ0+OW4PhhGy+0/LAUTJl2Vf1Sw9rjVopffYxo1
KqXznTvZFwnd0Pe6x+iokwH6dAZFjIpE10XRU2mLCrpzqHUwWVaojVtf1+qrzDZrVdVR/BwNbw4w
M6zt6vA7KgILQK/SVyuQvNWU9bykraofZVtv8Mzys3fdro925QI3xKwKjar+GUmbfFsYFFTiATuR
EDQBUMgo3JvArKnZ5f4xjLAjmZBOsRJYNzDB6q0/BE4MamlwasJq/uxbY3acY8jytsux4mIRvfNM
HV0TnMEHcK/TvKKHXWR66FlKZ1sK9C+eo/wUJ7GmzydgUn4qsqx9mU7+6zHT9HGa9Y/X+c/pv8bI
Q7JuNd97NFyrRV3Nf1fCjj0zGpXPFbssJLzDR9EyI1hCoWWmB10N02cyyCwboIutbLdvzwDOo5UW
YdEkIHV22zy5FiTN6Y4QUrZ7+tVHsXnuE1g80acwT7Syv+chvwE+pQ+yo5EU0Rb7UPh58BBfzLG6
iE3ZmLv+MsdZ4hpRXjlnyJQtPbQIv8moj5CbqV6RLFuME/swznrwFhnJ13A6Az37eSZioleMQ/bg
f+m9vwpJHchL/lDvB0jjaHIoH61jkTBVg3KnB53yUWkPRSjX774v6Xt34H8Wo4qheTMoc5OXUNuL
F0NDFHEKN3inR6V6UhO+2hp+Vuc4Aar+pfLodKqzMLOmuhlqKSE7mMpYG8j5h5crqILg74QLurRG
pndcO01e7kSNmXrHvitJtLa4ClyLtkjmUrQPtG4eJirW0zCW2doTLs7xtUTwZB42OohDR3aylPHh
nmCY2TZD6/n/fPa/j7NjRT7qrru0Ki3bksv471+pkjV77SNShGxgda3wFVlWqK1tsrrCWiuGobio
BvwsBMTC85N2Kz6/6tc3qZWKx7iLmxviit9sxa5PWkGdU5Mr5QRX95so8Igijiebe1/RoAxONZ98
YrZqIEw2otyDeGOz8AFbbaEqANXU5XQjymwCrSrOQF9nF2g+Jn4Yze+9whlWjFMqfT20qAtPVlqO
YpA1loyoP4u2JZEDkOGJbWIrIyGKf9Uu1h3vLA6ZO3pnUiVL2XNQpPkV70hw7xStpLIRVCfheFyI
dWkW7lpJMY8iJA5K3bb1oqllb2VldY+8D1BTTNrKJ13hOyONgd4ehs83pfFr6CWl9U2C/NJOHig4
m6qp+ii+V9jD5MaccJi/5sBQrmznmsesBVIEWeCvQlXHRWo2Ew0MvLSzudfgq1CdfIiUn6LwLmru
Mqx/deHKZbQszAzMbP53Ef8+JuU+mQ6ZcxKleoz8qpUrR+bWcNsXtbG017Es1TUYR+vo5dyKuqDS
KKyr0jswtGObBslXxUY6NIe5g8xjsjQyo7raXWANz/WzUXSoovguC2HdlL1theToUkgGCvFAEYuL
tF/i2biB5t+c5GHMjHPUFpBIhZkqqghQ3tgR7LQxKVnSO9pNHDq3bK6jjrIfHP05ji7qa6r2Njz6
TJ9HydOqU8uAlN1jVR3au4xid1b8FJp3strxc9ciw9/5fpXDpFSp2kwH0S06gglOLsOxWuZIZW6F
r1fVqMpO1YC/DxPSVMRyp+XxGCiUaQRUFfzxLbEc4ySGBFi2XTsL6ZBpAo5CQM8FkAh1uvo6b++H
sQSyoXfh+FoE+7KOnGrTptGwH6t0jctQi2TjyEalVkgElzBIEWc+DTFcUqVxnnHM6rawGftqIWJi
iFnUkPGS0g12fWM9DSJJo0qWerC1AdmPScnaMSLtYJjdtZ3SMoWKFU6oRMjELHsL91HxTUzfmIvQ
7CwaKELiu5riToH42D30a/yf8QD0okk6eIknBt+621bjJXInqh1v4ldreg99L4ULfIA61KCA4ig3
kbEJA+qzvX+b3W3/blEFqNZBNmXnWbJcTRM9AqlJ8IWamkkS10eAJcf5k8vuAOHCd/dCsxtztNsM
W0jU9ixyMI0CJ8AnFbZLRRbRcXVqBLXV7j4BA1N/rYBxEvkZ/lRI6belP1kDIc/m1xAtxWkfjtHK
1lqQfFOPlbcYU09n94OIATyWHdJoU5cM53nzeZFXvvMhgvNroqiCurWNh4EI/vFyoulM/4Xc6Euf
hOnxPmxoinIfQH8ItoqkLoZQkQ+dqfbqfjKoWKeZSqX7lqJ9RT72178dD4KpPXz++6vfRv8NcRze
j7ojVW3PSPU2ASUZJKmzmoHoJAWsXespFVkO1nhiILL7ztmp9fUMZ/emDg8IzkDZ4xyKFZwz6pOU
soLxFeq6S1wwzRWQGrX7aqrxl0C1uk2j1u2x7qP2CFuzcJGKS3LoQTmuMZNesDzpB4uz+0FyKaya
1rC7h/5tmIgBAGrBhWG2LUBE4qBmLrd2sLXLe0ycpelQnwqSZve4gC6h3OBe4iqDClOGSEEBaWo8
3dwjaQHKweWvEOqOsdQLCHXm4BrWSq2p39XOzxggnrbwx9Jf24kkr5Kmx6QI6TpZ681rO9XzRy2T
D3I6RgvRKWJOpENesW1/K5qYJr/jcGVTnx6dppsxqqrnrg0Xmo2hySmmQ+gWiDRc4wMmS1AJP6ca
zoCenZ/8ritIjElglDXc7FxvcBeGaRlb8UD2UITeFWP0dn9Q35/H/+y8x4uu3LgUvg4t5MyZIaIh
2nZW8cr45I+QUjuLXrlMtRfS3L/3NlPzPlf0omH0NHp5/VXFIgP6JJxzsfxi9U3azBsee4nqsheE
38MBo9qy7fqj17N1OLVdGF0M3ASXrBT3Tob9J07QEEuD/qOZ4Le2amn4HkKA8Cq33slhPd6MFHiB
Jvvyl2mS27VHRSEDLfKrnWuN596XYBlPWZBfqVnfjr/1LkpJIiQOXjgtpZMRUxst7y6R062CHH9V
KpSftJSOsoph4Dci1ga9KmECUdnZRbOqeZj4lF4XekgFj/8xTMp75VJMgEsXXUqrfxCPnLCPJkMz
97toiUNEynXd5JMi8mRWKWIlLqsLS1aTw6fjpb7OdexjXCjqcypZfIjQT9+SMFEPvsgOJRigrUeb
BPb9c4aBJp0yHdW/6SvRy8FZuZJlr8QzHAbcFYgE5oNc8vMDO3WgF9nkXzdihHhqZ3rg70DhaPNj
XsQ6hUVhicDjfUWg1naONqKiUn0ulWjctsiVXMBnUM+KW7AtIbCsaGidbVzYP8SDoWmHXUmZ/Sha
8zqgDvvfYmIZAPuzXHY6m4qHEmIhBIiFppc2nkKduR9Mnmg8a9s3O6vQwQcQ8G8j8LBr3yCu/Dai
qiYdUaNGqWta1gShZJ8yRd5rQcSSRnzMdAx3VYwG9/1j5gk4JacB0nmPwY3xt9jZYwczLX0innX7
0Q7hDUv1t65Lyxd1IMMO05xySFOVV2q3YPywfiCLNizgZ/Xfh8rmF2bWsJswcCX9Zps7vtL+oeYP
Ng+ZHDPl1PlLvHSnqlPRwYaboJkebu3Be6Ii6IiXXX0ouSAPZuFVGwsHUaT5kva59dv+mODJtSjC
sX0u0d5+HD0sULPArZduXJ8qpR6ulRE5kPPlYWXq/Nq8UI8fSjhuh0YBnJKGcgHTst6JOhEy9J8j
6mlE9d+NiJqkQMeg+e01nDGv1zJOcUswF9HWVsJ4mZpwXADLuuVVCj+awYIRFw3QYl0/1HdzbwOb
eqUX0SZRM9J4ta69SSiFLkPPDE6qE+tvOsWnZMialwFo+pVs2l9iVOblztbQGibxEfhowxGHRJZ0
mYePgDg1W4mfPTZPcFwmbwG0MzZtMHHTJ7FxOZOcVePlCL9MzTt+WaiQx4rhIHAV6ct7R9kAcTZI
mq1cy0lWTgdDOI61vWV0DoBuUCSQnVOPdSNmOJCUJ0EQzHCwXNyFWqq/aErT7tHIQOXe8vK3LgV5
kw3xsPPTJn+TQ3BxSqDJF9HrG9A3x+4V3qJ9bXXzvbEDfGowP1jIBT6hpuQ7Xw1XPehGgpdq0n0M
Thz/rJTxHZM5432sg4aVp14/+mxgNgBp/bOdKubeTmV5F7RdB4VEi1cyLIMQn8uNcMsSJllqnHJX
nWJoH1ADTr3qs91NJT8xUMRM7CbmeSLmmh16EqrabARUoo7BpKi1wULast3TGIzuaShUbwWdVloi
FGG27HYT6SS6ExU1caRHl4Nsf0EJzrreD6VRRiuzw8JFxOyGnRX4Bf+EMbxyvI9DxXw8pmGN2Bzz
49j0F5lrj5WKTSOqJJ7chufGzNcFWZkrokfGVZx1XRlt2cXak8jcZ8zJ1fZQhsb3ITCWKhLSL2Qz
cBEZAx29Kqd/bwYkUvXWkPf6JMzuoCKI8NfTJ3hnqhSL+rEoLGuhuuVS8G6iZSiBvMIrxtmIonLZ
gxhPpPCnKElj4fiV6ph1VqaDOJNr+d1NnHrnk/+rt+zQ/Z1cOd8Cq/4cUcvFsEGqi72nU3W7iC0k
C8YOkoWZDVSzO2UbgMk8z0205cnbZlm5EmPS3KpuZlnjrJNgnZ26Fk9gBOp630w+0iExEDwY+2MZ
deZr3qOiGVXJByTaYTd2iPnoKoYalJ/6BXSdajdqTB2E7DsypOXcJlPJz8hVtSfdVT4G3VBf+3R8
sSoVy/U2PHIBeh9R5KqrCHDI2ehj6zi6qUr1BpUt2dF0Bw9Ss5DAkvVNsep9LJmzWjs0aakBwoLW
e+I2Ea29RqPsLcboammeYM50W26FIzQBGTkkVQ8gemfPrBs/sxf3fAUp5wh9P8DSJ1d+HgyUw6xw
jcJWuzdjrqPtaMkBSIkI2xo9s85zEDoEpuKM2URQhBY51j5nYeLRcYnqWvkG7CC4RA2ZcxHOZYhj
Smu1G9EUk3ylKpdG29tLsXlKrUKynUXP32RDtq3Zj7HyFHOLf4pLvphMRw5lAuh+MQvtacAd8rd4
NT2n/zl+ZCe8iltnjg+oFYXpVo1cyP1ilxtPe+D01wH172nrK44wNyC8YLaxgZ+G3K7ZvjRQVg4u
mmMr8V8ptbvvrLF7QaGy+C0+jfepiUzY6eqclmzaNVd/MCzbf8r1YS/u7LXuQJ1rLECj1PDf0I9u
2XOyyzDzOHr4BFmhFY/hhmLEcLN0+VQHAZgh3UJNJ64oaHWAZWfMn+gWBzNODYDyiVp8c3PL3Rdo
H6ysJOm2ziRwMPr4lA+lAS40suBP5Xb8EOEvWWsN1L8pFCsFRTLWPmK8jFazWuaHmETB6c9njGgj
zKaQACpR23SlcCOrlbTsglK9oB+K5KISkpY2NAAmUtPtoNNi69yXeJIYdf/o2lxVNEaI84dIVv9K
Ld07B01WLYcSh0HRvB8iiv9n0cTfFk0PsI1blJ06iAI234TB1nxTUEnaU5N5s/og5kIpwq05weZS
CYaL7FhsZCYMcCap3xqzkdHFB/IhQKL3QxnXIDZK6+s9JM4wyOnPaG/0Z1OLUTHU9XkESiBPvm7i
55Yn+1qpho8eVtwKaLF9rpqWbaaCmn6Qysmrq8vvmMiZ36lYUdjwT6pUvSmaVD0WfVlTWvR+Zl4Y
H0Uow9LtWvfpZpwGiJBpuPImjKRklfqNhmRdV629Po9wlTC8pcDD5qOM61w4mHs8qqpTgMiBvdDS
7xJi4UqpWA9sPax9EVjNZuwrfBnj/CiQ68DJmoU5FQeQcOMO6/mXKK0giXraSymriObR0qjYzy3k
nf7SfKR6endAcEsAfip2s4teDo++r6qPQwDM107VCVcMWg01zH2JgBbAYppB3wQrJbaDg7gApknG
YKBWodvoDXc+wL3RMbMjG6rT7BBM1ot36vsnZHmSayMyfJ2yQSpy0rXj2xPfkGq5w1JzpH57/1qN
vAeibI83EULsxzt4EXKHQxUWpG7B6KQ4j4CcNop1N1j5h1SNH46k1Q9+qahXiyfBQsTRTkQf3PXr
Qx2a6XvVnq0uLz4s+7lV8bj242h4jzXeugRJ5Azd131BHmuOG1Gh76kxoNEQWqs+k8tL2oOPfRW3
FQ9xCoF+kILMYpuG/AUoCBERyIhQUZzNOIT+8o+ONEdhqS3lcic6VMf1dq7h6gcVfbXeK15E/caI
l/5AQ+yL6UHvsnhBknK8KApwlynzbeoPimfLJ49LL9t2Gi4llVIot6oo4klNN/lRYvWQePpPWepe
TH557z16K8hOqvHNQatpV2u6tscjILx0MbYvmHRI1z5Fk8pAGeNMYbU65V3xwvYQUVZJ993VWJXG
usUW71EcFLIKZhSa5yRtEMm0XX9nB4YanUFyKFs9sR+ga8hX8YsMY/OBn59MrpXf4NQnWkDenMdR
Gddel2xKgzv/YElYDvesLZUoNQ8p6lAbVffTF0hL3zs3Mb9PQzu9SpaZH5nFNwx+on1LKuySKeGr
UeTe3ML1NbuIeD91GqX/6lIv3It4BIxYWZjR91LT30pnsEjFcNB4hsKinE47QIuDJ/M98wAVnXbc
NiMAJ7lYqXimrjK0ajYzHGmm4VlR+YqberEKHJZA4g9p1cPvzXuvKOhp2PEt2947qWnEx/3HLwiV
bm0FeBfVoH92pGp+aR2vPN7jVWqXx+k1nKHMNsWIqV3bGNq5nw5JmUsom4YULGI4JL/F5jGVley8
QfoQHeIQiRniFFmIdJmGVr5uyvbzBYMt5uSggnzNGL9ZjaHv3EnhyG8rFCanyzHwLcyhHBnWSmX7
L7I/bEWc9D1FKzy8NqKJUtchTKPyGQ+C+Cyml5b3OgsIOLl3ljvVtz4G34EPwgvivXyM3Dw7skX3
kC6yZYC+bVOEbIS9APQq/TXpg3whTn9rzxN+63NsWV1oWp7tkNS0r5ZU38TvMvIb+wrk7aZgwnjq
wy5BvA8xuyTJ83PVp+yEynJpF4bxjLNm9ZBbIwrhcDKGwpMPJim1pWbL+ZuLIvC6xuJhKyY1P9UG
cMF4FBjmUHWMWxFBhnRbVFOawbj96vPczJxbvAI7EsW/dDnU0bqUogPy6RqJB+UACtxA57b3HsMk
ucRTGK3yca+5QJWdZqxudoGygz7iafcuoXlaoSh4cUejv4Vm0nIL9z8kPRpuIjTHo2ZbsSU8+xTU
5jgfNVxxtycfhADIea7R+F16UFp3h7GX9G6MUbwO0zA7OQii4iGS5CudYvNXQ0cg10+AEtTw5hyN
d8puxN7xOFS2miHhGpHYKKvpavDdtqUdqyt3Py+Daktz1izm3EOd+k/1gPrfWm1RX9L0Ot/9tlUN
yM32+nGs2Rgd8l6FCWqkxkkLEaNW5PAiblHU6MKTnA1v4hYlQpmsQIIi1zrfyRQzLM5dU53KUN2R
YNM+6jFoSFxV3sXOnPLIbAx2IDy+Yn74ITYCv4YWoGdRUQ8+h1au6216LfJf0Zq/D3XawjqNWvRD
rIgwqPbmZZGlSxdY+NbuvlISy6XBVKCnDBHs+l+MlVx6Ljw3ugoOi2CtlJZWrq3ByUDpwmvJU+Ui
SbW9K10VyJzlFUg1Y8i09isL3FzeSe0B6aMvQ8df1feb9mlw1fDJxpgvMVtABn77ND1bl/EY2FvR
dCIZZ8HB+ypaYk6VVa9DOIRnMclJ3BqxuSRcUc6UsY8Z5TV5ae9cj3BcyFrg3jmVXMVBdIgz0nb+
yUwSicK/M+AZHarf27U3rbP0sED0r9Xsh1yHw2o7gKhGGUu6OGZZpHdpvI5KUOq4Cj3DEPL++scJ
Zh6+iLDTmE/svLDejDjZ5g3e7NxtjIfIroEH4rW+7tza/1bC421qHBQM6v4GS4qDaiCu2uj9D9Ev
JproYy3zSo2vCPXuLdaGj5bXNU/KJJ0qrv+RZ2GOLcxCmuRGmnGCfDWIFYjeLEbe1KwTbgB9ELxk
sr6uU/BIkPDQdfC3ZYtHrtbVzofqz2EZGdatHMWfYUaPkotRm6t0yKC9VNOdg71C80xDKCCIRqCj
pBlqLy0MjalH8NH/bnhuiTQlXkUPM8/caDKAdCaEHGxSv9gxggsRO5yLpXIrAwAISBetzWe7qn8i
kDx8NRSXDEz/VmGmtBupHp4zJBGy7UCs4XEUkTx/HsAmwZj0s7NAqYkmus3ZWaDUxhJxMdHL3lTd
NGGUrHQD+6ZOlZujhafsUxJKt4L/U3oOymZuKpHVfxHDMuebPIKBGXM0ZqfkK3+qDyq8ynMQtFgt
qk2480sZ8Ua37nemrvR4rbMtnHYU4hA7kbFSCyPflBO/FuHogSzv54hSh4GbTiNSc8hRamSWbxXP
6D2nD5qONkmlBdWZ9Vb4bNpIDU8CHzis6JuqiettNYIl8U1jY7PqeVGstjmFSYl8XWtWaA1NCeVM
VS5g2PynSGcP4LrIc81GvEMlrbwSUxjRG0y9nkSv8PCNNdt7GitvPRZmdBvMKt1HLjnvVyr10c6P
EYvRZNwKZkhqhtgfNQvalqAtiTbyqX+3x1ZfNSMqzXDBbQCQcHG9XELrNEHZSTQFBNLA7gifgScR
SZwcQctpfDiNNxRsIe7jxRC7/tfxWpJGi8DHDrScLFxbS1NXUlqNJCycod3MGOos6gLSoiaJFyWQ
TmOcDifcAsX+NpWdeJdT2VoG03ZXq60UXoZ1Ejtgsee10hFXkiK+ifEGZoEsWHRzZyJte6Sg/IEd
/YQhlovnsMDL1slA0CLRWOHBOETlOpWVcWlWrOXmt6Am5ggNg1WKyDCi4wRjDgEA7ngrjy08cl5K
+WAjQnJpY2uCtvG+JTeYm6JTDBMjpMRYlTClt6VWwt2fFpZ9iSGFk+jaOggccjO/1pfijKsoPbqO
Dpeddee85JynDdVejUaTCl8VID/Gt1kPHrThseo3OorolLOJ/XbIOlTAUqeah9w7hh6FqwW/f+2k
x/o3N6HWLWoimeHVMwyiCRTE+6cOUfO3UgijcDgJWm7QzaNFtUR0O1PxVHQ4CiZbPzI7LnA6xvLm
igKIvu0MqA/iD1ZrpXIJs+AG38VC3dLKNygJGvOfTgLZuUz8Id93Ue/dBh8TkW4YvvuyhMz6tIYP
UPTXVmqaINb8FoRgpb6BSRxgWrDJ9/mBrEKZIvIfeYCZRSq6K2qKc/c9OSBGF8koL21kxubtweBL
5bHlsSn+2992DLiysCIIEL8Rb8XWF5WphWe3QBTYTgtpo5sIy6GrOm2xrf4vcE9sdjv3h2LAUfYK
8xXFGW/dx1W47xAhXIeT7o6AZMWx7Z3B3K66IkeBQTQlqVyJETFgf9tOJu3YQL+IQ1e0P1PSF7t7
SAYbdfEGP9xDrXwX8TRR4BCY5WTo653tIvHP4gxxr3GtJwhH3WOiQ1eNYJnn+bCJUy85qkH7fv9N
VwmydQjBvQfThRCgUw5JVXCyIcxw9UqtfUTZMqKenlEEctHe7dnN/zARF89690dgQMmTOzt66RD/
XquZVp1kBahopTsjNuvgshVtQNDCNsMZM+YgG3Uew/JVAMoEjMzFPS1JUfOAKNsv4iY3N+kTAvg+
WN+suSZd8E3Xg2mp7sd7lDLalWjWIHVWqZfbO9G0XOm7ZQ/BVbTSp9Ex8CIUaZGxRRiqNhHmSTQV
87NJN2nMMg19uZumdVG5LCbtpERpg4PQWaKMmC4bX93InV6eBFtBMBrE2XwoDFy0peBZxO/DJNUt
11palBC8suqCa/16LmT80Yy9ctfpTrJsk8p74oYSLikZDF+QzjsPlV9Beu38hQVs6seo9T9jLo03
nNIziK5SQIGntraIm9YHLXJ0/NNwSlNzKdmYXfkjblIn3psJqdPIKL+26tB3X0eA8ShEwY6c0BUs
Iz8P92YWDCSKRTt1B1xF2GH82zgRU5s1CgreWdynzOlmBeVc5QaY2wtxY7rfwESvaHqOp64xg/gc
cu+oDNRDFP3qFUO2dmHJrlCiTW+JgmaOOAuDqxRY+fUe5jb0+1BpZPzfQxsjLn4bWsfBDQzoBVPU
4SFqJXnT2UZ6ksZuOPhy7fLcxhKhqTN1RYm3fWnbrlmM/8PaeS03zjNb+4pYxRxOlWVJzvbYc8Ka
yJwzr/5/APm1PH7n+/beVf8JC0A3QI1HIoHu1WuxI/ve8og/Fxf5lrYw7LyE4Xb84aIv96UeKnPZ
1S5qAQQF0XSo7GUIvuC7AjFHOhCErAEfbvyo9/d6oZv3HIo5UwsP6pl+wJI/PCRe2e09f4YAWu+M
l84kNyIcJgSUKPIYy2t48PSTY/MsA06uHF0emidFAI0ul6597ZopO15GZOuDK1VdK3THxuVljCjV
yiEneBvVTbnpPMAqlp3PDz3ajrceHJ3AmeeHQXWmh7Kxek6e2nglu3aphHudvQ2owLCtlkb/rOlD
fS+NpjiLjCnRbtll18YDbra+n139Fp5Ohfojaawd9mRtFhwA9CJeScDrGgoviJ2juIUfGP1qalMJ
eoverEVchEs8D91uTpKfcvx8kbMQzCmW85yY7KrU/KoAM7WwC46Aru51Nx2/yBUVNv0XyKxBIQXW
7zRZWoqa/4aFHPIYf372PFMnEFSb18D00HWP1X59Dn/NhCNzf5UIJStvqFyI2UHbxp43vZCQhzQe
Zc5D3EXTixuvM+E1OUiun73EsEmk5E8vJaqUj2u9e809VN5yrX/uWEfhys+oc1SmlZtBnTuPsXnf
FXG8hS+ZkgPRnQEL3fdUqqMIO5+ivqfnTAiraXa5QLOGanEFDXM0cHV9HwhzGAz9tda3V3L+eUbR
IOLTTcMmhcmSGdNq6NHAOddRjwWol7JHNCcZR2L4MfEeQf1eIOkut8BA9+GngYlbmlNhDv3wzUzE
hypKMdudELqJ9equR8pVg+iupaxyICX5KRcA3vdg2621//Rqv+QCkBk5lLlu7eV+QbpVsTJcjTDq
/C1tkWjG7dzb6q5GDWxYSBdgL6goyAP7u1ka9LgokPkQGRFphajyPHkiIPzPDHRXYWLnZA5XbXKY
A3i6z03ZL8WgbHWvqE4qV7JtKmF6HrWVHP+LlzR/8pHdQOkpbkuT1yzz6vM/bejzX0YMKzj5wbfw
w9/+ySJKoaZ9fp4k/yGXeIWcMGQ5PNDOBBNkGQh1JtUFlRAU+y7SwwOAqLcL8hxYoX0Iws1ltHYr
Dd1a4Xp2kCbBGJM5CH4apbVtBBBq2c35s2oWNijt1rmbkoiLD9s4m8VzJ+J7G7vW1dndH4N8D001
nPbCPxYXtTEIXbWRvpIzpCEIlHzpiNv0ldLv/FIRwjngFoTigd4cnLxFIsbtfaihXaMF4yNGMzsJ
UGpRvPVniyX9KbIgBzSs/KQpb9rEqMCExNmPmtR/Hpf61wHI1XqOM5dyBFKnHtDifWHoi0r14jsk
TQ1ARshLbd7298rwDfqC5Iuf9OW+FxImkuJGRWfeCcZsUZHm2OSD44OpqTNnp0/p1Vz25EI111pP
UYL63IisWVkjb1fYNl9YR2782o5v4uBC+8AL3VgIERERSGDjmiASSVk2sYPY19mdVWsZO5AWOhfL
P27/zKEGkBBIkhukr3pRG9qOC4ndlQXW1US96BBBRO6bAp4xvvtIs6zEtvX8X/OgIEE63GgefEJ6
j3bgvOhTnf3wpgK+96p5zHryF2CovG3RFMHCKkDskfeKrsDoIQfXTu6XKbd47xAjyOHHWLi2Ndz9
zx6dlT01ddwicdk1N2cOn5H6pb4HFeJqISBmSf0jxiDVVY6f/FQxliPUvg3VhsM96P1NrpXBMVTG
4sim2ln3Sa08GgZ1JMif+78slLw145cxurB0apX6mIo5UzgHR7h4iqM/mA5Qad9/pFribU53/DRH
3scb0JyM3ehZ4wF/AqOqreHvQOBTJAG60SMJAG+uQayT/jzkv8Ix4Wwmen6i+dNCzuMwnx+nAvGY
d185fnYx/eEaFtC95/Y7Tevsn4luvRYQAcG5qYWbplKrQ2cMIdoAoDTI1ZqvwrXK53nhp9lvMnNe
g/Ky07dbmF2nNW9r5CY0mHR4KtYPcW19yzU3/F6iLr8YRq28Q2p3OASwM65kOC7SbkkNWF/jxniN
4t4Et6RNO9WHWCYSL0VUz0rCGCgpQNEUP+Ye8UMlbvaB6piUpJJ+440FFXyjOdXKDiu2ovZkPrcd
WGiQ30DniwBexXTKIFcEd5isEp2o+Rwp8P9iaDsrOQrFtuXsltYh1MyHxvCj+4FyvxvC+Ki3wOL/
OoQI9lT+1O1l1y5ffZ04WVDlcKKnUE3yRAlfw4GgpmsZzSmKXeMRnZytHIejjudg4nGIFouJm7ig
oBaQptu7uuj9g7zYbupDCm2+dasppsKn0xHXenepQW1EK3ccFwOffD2VfvfQ8Oi4akeU5GRXn/We
jRxaMUGiXINZ6R+0osyQoENMRxqRCyIoZ9lLaZSTkl4PkBRTir1vdpxgzGrkqzQjkOf0zr1SDcme
8opwG1ZJ82zXHEGqvHnqXX24aoR6neAvLMXFtf3oigdGyqvCte+kIVcVMOIefBaarzfxMhQkhZC+
hNtzP3O1n0nROVe+pDMU8yBvXpptrN7IVWA806+HuNgMSldsespkr1CT+tlGSfYDxYHn0C/yJ7Ov
tG1r8+SI49l/qI3ibw7VmHW7vCcyqTnJJjWRhaXM71fk++AnPbCQZu9TyZ8a36MB7HsXRPrT0CDD
GmR8IWLeW9uyzXWoP8b4CL06tSLG0NzNFJsDVtP1L/Ck/ISsYLguRcZHPo/Dvlsbsded+UStaYA9
Yeju4vEJTv0IqR+9AFmdul96297LfxSVKJyEU+iQ+xxlEXZn+VEVKASX6qRCDY1b2csry9u7kQ05
vjAC5mjvIWgYl2MZqtvLGGKBn2dZht4s5ATpZo02ekDsX/7jrD4npUNBcCPgpCSQLzPOfXGPeuoO
PC38I+DI8GEovHljeVTMqEPKhhHNK35MDl89zgMgQmJ1ExJLYQMrICEjViJ5wV2jrQcCkl+snnNH
qA4oJXXeMXQhteoFk9ScqiTFjDRB0ZIHhIGbkYbjBzc5Lt26DMoHsrfTSwVAVroFWvK22vi+miNW
k13hVoI3X8zAi0++yRk+lRlIXhhfbBJGm9GBRAs8HkcBJRQyvG5woyFf8OTr6VKOW0nfHCYIhZZJ
yC6/bSdtpU9lsZfWkX9MBVvlvT2N5p3tj8BiWEyPybtS9BWsZbecyYcrbu0fZDfof6NZW4Ff4QP5
gbWCBM1e1DFszHOQxS+wqUHtYNbPE8Rq15Byt1AFVtFLPUJem/fFtIVOInrR3eRVU8z+1sld8kVl
spfDrVZN+2xEyUVOqoKRWsLSHw/S+ufaalywZRf3bDLr49rQ7L92TtvfJm0x/G1tXXyCfhZ1iu9r
d/mLOhBjM4zj7BghDC1cVLV9axklzxHHUCSJWXidjTmajdIR2gx/lRoJxH7CG4JVLHL26KbNPuq6
Oypvo2tTazttJadQE7RQhtA8DmZl7SByfY5g/YTmU0lJH0KX1Ku1hbZQW+Y7pSg5/futtpI+lme5
J/3YIcSeHQzNfUUzC7oHMV1ekveWOdvpishLnpnjJhfUS6HL3qV3wjvHHLQ7M1UeOD3DixQ20CSU
qCRJSCe5tU9ecrL0UmG3hwfVMZcpz6wrt6p/5oMVfxON8p+GSahAjsjGHHY/ZUP7pyGc/08+/9Mt
5IKgS0/8TdkiKnBhKUM57dgAjC9FPu7SvI0eu0xkoLSoXMhx6eYbEA3YbJ5eeLnsQj+NH8Gp/cvN
E6tJN7XvPrhVvcKhKYRW+rLa+02nCbb68c/VXE9t1/KmFmmuVakgXxxGCJElE/UNMpElu5bZKkeZ
5kp5vJytkm7hYpVEDpNi/3+dKz+GvJFcmby4crzc9/IhL/eV1uH9Y0xR22+pK3SWieWCmfC8kxUP
5o2q2OaNbMUNWih+Yo4ItQhD30XOovJ0dZHP7biVjrocbOpqldp1c7pM/t8uKu4WFKl5c1m4zROE
bOU93xc+j/1fFpXzU4B150/7YVENJLHqhB8/bWjAOBAYyvlPcPb9/M9//7vIRV1bHbfyg1/+zf9t
4Q/3z307WxvdShLg92HypStjFdlC6PcUFw1dop3hVnYphgPwkdUoVw6Cjq9s/bsyIj8imPikR6GH
H6Yj9/mv6W6Vf5ze2MVSLvY+HQWSeVHGjXoKOoKYtgA5J8a3bJ6iH2RJOcbCSA1npEs5IQKO29Lv
k4eAtPNfXBO7eXMdbepxpOukVb+SYViaTpQ+GYVprtOZ0g+0WN0DwD/gp6jVPc4i9lbX08CJZNHy
sP9VwAfFSJZtW7ZHC02kNWZxMcreX+qDibiYyINYdU/tHGyAJkqvD9JNjjuBhcyOopMy7ZFr6WBl
PcjW5WKggUDO0X1zuRg+Ocuu7xrlMnPAApIFHk6JX1PxEHjfYRhuIEb5pxsD5y7Arzro/fXKvC7I
KMAhkoIYivJJyEEOV2werQcfJjGgcihwm4LMDQLJ9J6gPMXIv+FIjB8pAW4fa+VZHrtlp1Se5YG8
gKX2T0syfXD7PEeiAfj+/XuO3GiaptE8qs0XubSdB+7GUxx476fn/8vEv34m9MH0ZTii5KmqXbGU
bycEC5QltP7mlXyHQebJhqz/AgwtO3ruxLdTVCuEpfnRS9NO1NT2Xzi+vHmpc/09beccFJwaQWA5
antP9a2HePBfSCiF3zsVyNZsDC5MpxSzTzPkfZL8Ni5+japbfB3FROoxtX0D+cGDG7ov0g6S5ePE
OKjgwxEr9vlvOXEABbuJjOdmtvqrJvERM4dbCdyMRmGVxStz9J/lN1iJvJ9tGSTPpAiqte4OyYnT
EhKdf5lTjc9SmuJ9Ti/mtGGenMaqyA5Oa8wbvdg1pqJv2HRUqAm51qHPelPQJ0DnXvMbC8mqvaYq
VC6UoAQLr16UZeGL79NLCZ/ACzLz5rJXu+zOmONkOyfoIBuZIF8FywvzuDp769kUupDjmNw0zqiR
BB/iH6W5l0guJUrjZRSP0y3bfm/fwSu7yZB3erJL70V6aJZ+UxggNcvum5JPxm0iKt3mEkE2pABI
3tKT40VYIEww81ot1ZZtuoLO5MZMNX8pzfJiqwbZ+0y5q6VLHH8ZbYS9AUXEJ6Mp7H3VB+qOVMd0
bXlmunaduHlsJmRxQlB73yAeOhW1OJ8lnONNU/1dFtOz0yfx6zRp9TIF2X8fGPxvtpmLWEnX1xv5
25aX3C5HiGb5qTvFdyvK22MJA9teZQOxCAhKtA/TBOu/d6P0hPK+Q09awFIv6nglr20cd9tIc+eD
Iyt9YcMrN04XK+hgzuY1aWUNptYoOMQ14Mipa5/qAIhk4ujjLobR7MFwtV8QZBS3QZJMy0Lvl5S2
kt77s1WYEwxAQdKhGStaf1rZLjLGIfLN+qdfoTY8nlz0UsWsz74hs2I5/881P9/xP/kF5TFzArX6
DsA6pdDFVO95m0Oy1wwj7MZ0bSvrbsYCnfsUOdClX839OmJPvR6ahD5aaduGQ+CNdB6qAM4ulcBi
XSXaPURd2daAaHVdkmOBGPEbwT1vXSRGvw+zsHzSZ+tEhU3zzXITCOahrTrZ1CPeovfULaQhzXjY
TqPd3eXooh5LG+lzuZLilHtQ4A185KW1ayuz3zSpY3w1zVVbAeKDM6bajjbvHIr4nojAQqGQVj8l
JD4PNWdbZNa8lhUjdhOE4nyXHiV+XkxqQEwVIVk9aKNmdmPnVlDW1EfHjI1yLADL+sGaOA15G1cD
Z6ePa7V2GyA/4NZRJNjPs2+jGUASm2pkGGcav3pAmwxhnOpXbif2Dy1QTlXV8ISvTH5ivQFKYQLi
GqceW4lARVMqPoxGCQrEt70lepD1tTUHYPYJYK0726heSzPc5lns/Jh1hZIJp5zvnRnWYs5R2jbW
6gptqPyXNcf+rRNm0BzHVHXouvW9CWrizl7tPvqBnq6HqimvdTVI97qrBPvBHjtOpna0tnI9erJK
AxlZ/iQ/lNlHrnMgoy1WatJ8fiN/jxDggFWtSZa60dsEqsbwuggneDDN0f5mcfR1eWQ+kyXvdtY8
IocYNM5LSDrK3HnZSUJvh7E0Hj37JNmCZQcYm7TMEKoJywe37CQBuuOb5Y85OsWYVIjxRExGuFFK
q1uTatFfCauvZHXGUFfhskLC8/Z/9pijIj+ArK/DFuKoBfqwiIXkCEYHSGUO/E0gxNi4LP0yUQux
SQbqmrTcbIEyZuPZI62Gg1qF5ZcKMfsNIbaOHduo3SuGkr55FPZdm5fuE/Lj3TZpiZpqtek/uEH+
43yTbn5tw3l41Ejm7hpAiluI0Z2lJaoHAfndZoYT3gdO2ty1xvBI7rZ8UTWoxAhO8DYVXY16vcWQ
J9515obWY02AV44XeuXsB0VrqSCxyhdYC0ghsUc7Sqv3UsDn99JpgEEqFZX40PWKl86SdHXtuJdz
KCfb6INSPXJMLG8UF05hZK2zp0IbTYomC2iz73iLrgs0LNE/pTXrA60wtz+MxUmDHHsJVdwlUYfu
dbnKiolHxXtqTCa+ZNcei/DYdY8apUnHSp8J4uXZYzeWFKyIIcDMLXkX0by4XLqy5SooWXfUta0+
GVK1GOBWR2QboVvqQvKqHA+QWI+HJgnGg+VSbXgejOpsWWm6u5eGi4uccfaTFkdOudgv7iBHXSgd
gmH1YW3Z9NLEW8C4OK2iSrMOPFSsg2xdLpexJIyfCNySR7TqvF78zeUy1jT+Pz6tFZznTeP4s6V+
86VGkqtC1/BrkWbqTWnexcoIvqY0zH0OFeYZpjV3GQL0SYY+GBCvSypXtuSY8LBBXR1lPleOy8ub
dsA/1ovhc9rYu32r2rR8I90TEzLOTPeoXCLJ07rq6jLWUT9E0bvyTX8nxJfGRtt4o5KcmfXlCPVC
CQ/kpt3PvSAQJnK7aVxYrCmT6tMtKa1qce5HU1hca05dXI/vFjlGNXqgoVKoF9dyTmwiP3keDKny
XccdHOuoy9z4TRe+uM4Qr9UWqoux6wbU2BKKh8EwfbF861ai1qn3vYFA6c21TQaUOUIC2g41on9x
rTXFXnLWpW5WCJrE+tDcWKFlLZ0YtfgL0fOZ35mQF7ECDBfnTwa5QFrE87LppwQSfdCKEuczAA1b
zgO4W2oDQSbKwQtc0dKbcWkHFUDKvwAc5dhlhcuqEi40ONN44Iy4Msu02+YjwFPNtfN76nzy+4Sy
W/TbFJt3WVbcu0mf39fz98YOvFvZqQbPuqoyJC0cS4deXye5DnQ+dNdD2SnJkkz+g50Zw1EuFwHu
vKYcbiN7coHLXVPg7uuqp+j8wuAvqf0vXa8QGD/PjJcXan9pbWChzDK/uwq92qPaVlas1731A+2N
dN8Ghr3w8lTbSG7fDnmXa9mygsbcQqtULmT3QgZ89utOljokZ1c5Ii8m2NYF6Sn5shsBqS6TSUNI
Wwibya5Xt81eviTNYX6zXrqRcG5y1do7utj6+TUSKOH4C9zT99Rok5coc7TlNGfmnae1ArdKOMCv
3fZK99ECDpEahJPKNtFF68onVA6HxTyNxfepRmBTo5J4UdakDdIIPR8JZe+BBThN/5jOZbfWuwwq
kSboAa2TfKBMnxyVsGrUwd12Ss1PF+N5AkHxzm+m83StCgYSlFRyZmGY3eoKtTRVXsHkbI+U8RUo
W9a5vwOXMy9lF3icdtIt7VX2Or3sHlqXSAaeQaJpj4XRH2NF1W/O3gnw2dzvp6tIGPUurNZ1M5rr
iIyApFCwUElYlk5bX8kukhB3huoFdwgFZU+xM/Meg3eh6uP5hC5ZvRiHGVFTFKW33hz26573x9EY
6t95CIRKXozCbfdjxrGxh2XgMp6+e8gxaYW4FFlN1ffX9VzxXHqfIQ2fupdpgOgIzlPRv/rkJ10u
N3JskDeLbNRefUoBtpfPcrn5ZVG51LnbgC7JG2i6xUf+77ewxL+2o5INStMOPTvQII1S24/ZlNvL
zpi0Xd8oFoEVtd7oyN+sVapXH4NI0fc5z4Kl7FKr754U3X6RPdQZ7fukVxdyZiumqwEo+sCt7qSD
4vsglkx7OkazBX9gyV+jUqb6BGR9jWAfQotTFt524pIAuFrNZqitZFcapIs+9xvTBat3mRBqlF6T
aqW4TSxyvozQoNVt3iKCEuc7OSZXKv65oe6E6/6sYjAm7RGSqWh5Tpd6LmJsZJXG9blferyF2Fd7
u0v+tFG1I4hwCM1ENpXIQnYHjcDZP1fgm6ti/UEmZ6VD0MCfR5gemlJLV64pMVpyNq6PEtgKb7Kg
9Cb6cdVW7pm8W1r1toc7UTbPPrL57iihsbWcfDYIMG2QoK/hzIG56kczLjegDmBuaIMrwwgQzW3K
YDp05hyVG9kEujsdQkWjiB7yMQJqEJJuKPXcFq5Ledek8EyAccWykZgvIDKp4kVBWW0EUQkQ9r6F
H/MyNkLceLFeWv8bv/4vc8V6QwACQ0okB4kO2yrHtqAstNdPraJJ9NdRNbPFXOn/so5ibBbW/+4n
rQQs3vw+3eNy389+ERxsBUT8IlYpeUBGq10haxCRZydeifZ6sqKqG+5K0W3yhuqfzkHcPuyyeimc
nVwP7ySryMVZLkeJ8puztOrtVzZc3W2pmXsdXe/nuB7Gayo3fpTu1DxHaN8dVHuCk0gYI1Tw9qrm
phR7Yk3txCElrzlrac09C9m+zIYMQDh34ywwAWF5xZayfs5jBYSnOgY8toU1bu9NOHlvZW9ockq8
rfEh9Jz2CbyOHC3y1r7zYc3pJtejjhYqG8Woo42SR92RBG12QNgMhSQSlfdqVHCmMVrjKzw7B8cY
zN9G169zuGm/U0SPtBNxpwfT6qJ1E9wLsjwkzIP8mGtwkIierkCiAr6A+mPZjye9JaM7xetzVzCo
yNYwKs5VExnbc3QpUIZp1U4DhHGDRuUe3NFo6nXXZjRD0znD6xgt3dB48JzEBqGmVeGG8AHbULnX
8pX5d6Zq3hV7nXbBOTM5SAUSSy2KTT3M9Vp2g1bpkQodfs8obVDSZB20zC8fpHbJPN3YFGh/sz22
DlFV2k9xZoyrxjOsm7BsTeo9NetKKbrgaIVg9VvdLCjLqtxlWzjjlyr1fw3Q5/5sgmLpekKaQXOG
rV+29uMwsKV23Ym6m6nYyziKl+q3ENiOdzCXlg9zru/CDnqC2XUHyhyAzcpYjJyUo0yc1MBu62VY
pSi3lw0V3q3unLopcE+XbuFWCz+x2+NcKeYMrhG/Kg6CdWIZw7IO82GdFKq7QLCsPvqB+tOIApT7
xhnRe5/z8NGWzcnWS4ST02qdOnyOenROAHy4m2gVddDP4g/Mu8YLGsqpGbTVlBdO2FBW7vHFhTzB
Wfqu/dVuq/EqbGb/riBzcj00JmirSrmTQ2HvObuZ0omFGSj+nTQ4aeet9KDhvC3G5KWs7GqR+MDg
RvI6sRBMXGVVXN8EUG8vM5VveT0RyAzKXw0atYvO7u0nLUFqu6ra5NqAK3IfNxYHuJD47Cp05+rF
LZ0ny3Xz330N+H2vxJRswjI4w1+hjsRT4RIrLeTyNCsO7xo/RpKKaALUUwCLQYtdXJ00UPiZxsou
S/oQLdJ/XFnVUNz0MTLnaZEU/rCJCvSY+rHOVErsoiVMJA82Em0ImKj1Wq+06dSSY4HqrLO2gGYN
3rqJtfR9Qr0Uvd5RR2X+ViAe9iOl/ZmKkpQkL6ttU2ndCn2yinN8a++c2q0pgkXyXoZvMs2+Vx3+
tRePAJqVDx6W6d63/Gc95YPO1g1dkO2HOiGyAtR7cEqE9xHdBsLCX3LNMaAgqpRVG6ZoQo2Z9dj1
Eb8rwfEITapx4utxzAT/oxxqDEVbQaG+DDUvWFMSOd4bRT3dh4pC2MGxTnIIdGV3cI32J1/EIoPT
CnYn2/WarfSVLrCway2vddkJ4qnaGToc/7IrLwq4VRgaEZaXk7y+jm8cZBkuHnlNzapZxeH5c+id
+yUWAAlgpT1oYDu9tjSlum6oTlz2VhR9D3xlr8IN8UwZhL0tekvf8uoLvqQukFbhIGcOPuDgVh0X
Hr/4/8qaCm+RtZxtv1pJP3n5QL5KWNU46uXWb21lA24TZeI8+qA0WqJlA1Fg0V1JmuoGgq4dBZDq
UlYUNejp3MfUW2QBCaAeGB9MTtCoQO0CQB9l8q0uuiXqpGuf5wmPNGhVLlbJHSCtsNgQrn13lt0k
a4otwVAked3i5Kqz/lM0ctC2shEEWfCQJzaxt0XEgcO2VkU3u8+GaZNbhxnzNLtRfQSlE6/7qIlf
G/AQg0J1/Rijnu5o5D5b3Te2oFDsXVnnyb3dI3YnXTiVotE+O4+5zt7GMHR3FZF7+GJ4jrGaAmva
ye7UUszTUYh5kl3PbNc8d9WHQterB89s+F/SlOcZ7cdTjO77QnZ9s292csna4M/7xmMbGe5wtClY
AAuodnd2mrWHbHBRbuxglVd0sLC68tWCZmQdD0pEJLPKH0zD+15CyPCSotcAt3X3EqNqT6pJbW8H
cemsGgpGtzxcxs28ztk7xzqlFfjKSz9G7k1SbC4jsjWmMXSJFTWeF0NKSuRKn8uXvNOnFX/sdqkH
mjPni7TWkD+pA+D8aLQj5RGa0baAynuYNuBSrYVkAoYoZToETvEke5MWN3d/DtVCRkYZ5rOX7P05
UY8Jsy/fJylCiXAqR/U6i98UraHVu88n3d9LktkL56zrzf6qyqAIkoamKFH2S23gdKkTfnYuM1u/
zuZvcUjA3VAPZ0IA+TIDIFdnK7akCVQ1m8QdfqOpZh9017MOtWg1NYjVxYemNEXDYB98soO7wmxO
cihQgIxaA7uZMFGR9426bA87AMQxMd3A5lWjPhPVtx/kwNx2AZyUyNINY8bGA+22MVyZdVksTGRW
DwmHd1gh/mghbf02BsDmX9bLjMBPoWxUJ9C5f/Ebytu+NiNSjzj8d1d5w4vfp48jbxgY1gvEBuNV
4TfKSV4qD/oiTWkn5FeBlVwM5244smNMCgCW7zM++fE6ReNSP12GERp3ljVKZzwhqjpWgBeUFYna
qTrIVhzMJZqHon9uXuyIIbRLI7aM8xxpcFMCxAvZlJdJj9xdVGi7dp69m7I362sqGRYhNZrZOkX1
cDNFA9rMQg5PushWOEL2CQWrsbsYmqQ7z+3FSpdxuUjp1PnykyHra7BRYhFpkKtXfUrUAkZrZ1Zf
KwepxDhryl1Sh+VaCinOiVIsmzhSD5KYzrOyVaik9qNhUkH/l0nSy3eAv/Dr/Y+TAqs270rb/UUe
BZkC14O9hGzOiAT515jqipVnO9VJV0fjWMNrwy8v1F6N0duocxf/DGseHH2EDoAGOfguUR0Ixann
uC+NBCSp5jTwhGTzvhuQbBnEI7JuMvMmh8d9MeqzoDHqT11gp8+qXvrAwD19a7X99Gx59kE6tEEW
LtMs6m6qcLKPql5kbLKT6jt0RYucm34lza6sJ0pc9towBg88Ln/JmZYoJbSqWb1v+wLl1rG14K9O
+q8mtD3Sg2BXDdclRiq94Qkqwsd4tM4KGLkWjTtNR/qlEiC6WUdtS3epwbIHNXzsEnMnx6XbZKBj
ZQmonupqoO461Gd82wnkap/cJKWxJlb7001Psxc2p4hCc3q5SSaI5dRq7FcoiVF+IYPKl0EZVJax
6IvBANAOmR8x60uQ2osRkc4qiuFNFdZbfirTtrBqY1ulof0l6ow14f75m+LD3tRRsHVUFaW8s8Ks
WITNpH4jCwQhQQFDbqebcBiDiFvJGVOHuju/yReSkxXsNleRY/kwmNj6E0UV3rkrabwu3TMzlMGp
y7M8/8yFPTZxc9UPDw3qXosudrNbO53y21moJYPpfkrSerq6jBuoJO6kL/+t8MeNf/idxzrdePMZ
smqihMyI1v5ogbtXKcUpePccL90Y0T3Z9SKHN624JGPW3PHlXpppnd1QSO3csWG39uVEiZSVdlRp
pQSNN5aXV6ugTbt4ORdABlF+KLfnvlLp35QBPUzII5w7NlzOXYYE71iF4a1ckGrz6hrapK20aTyJ
1kVQ+dtCa7dqUc6/RWNMrXOj/6fxb5McUXtjPY9D9EF9PQvHYs+57pv8QsxSDeF9TH57EBRFvZt7
fPCTzkPr8BXyiv/FONAUIB+eU5+TFzL3EOm+eBVrtzIncT5+y9RGSmHF3tfnW7snxb2oBU/DrIzD
JugLbdkP2bRQHQSNUitMn8K4hJkNGLsURK6hizkLItu6uh5D/8q+kueVCqnKVW876snvtPaEIAlH
06gLf9R76O/axdvLo6AKYRcD4CkWXpRlB6A/IjMZtfCQiMEg6bODvCDp/NaS3Q/mD9Mv7rYWzhuz
ARIXTsoJhmpeYshBKqfZI+wS5KWykRbXRtJg5QgS2CCjZkH6nN2lvfAN7UTmXHbOI4a7CCBEufVh
qIJSx7mWBQghQNSDbXU/LjUJNezNK/5W3UZ6zMFYXrlddq2XcCTBlw9vhUhjwIL2T1cUv2XR/NaV
aLtLVyLkPji/z82F4JSamzlsp1FKpJPSobSiorEs5ildaZFfIBHAb3CDFp6+SCpSPy2YNHtvTnl5
JBGcAImfA28DhcX3c1cXFvidUnsP7xucA36+ddzK2URBZD05s08GCAxGpndPfe06T7EX2hvQRMae
2u/0LuJ/bxELPEdOfaMHiuBb0Dbw4LRadtIoX4SRaRxXAbzGX9uxWTJi/yinFtV6X8vvqiHT964x
Opu5tMb90FISUnX5V5vAwU+7LXaD7duvtQI5hUOxE1yjanloOkJhEGd6T++uAJ3Orp1p/t3V8Mvz
qqH15toI125Q31Yt7fHDqimhKs4gIB2KeTw6kPns2AHcQ6rq5atIjEmDvIxqOR5hbR2PmW2stWak
UkYM6UFCeeXn5pQI1csoG1dy8t/WOk90ObXukMNZwm6H7Hy/mNwgFUKDxlOKvglHxi459kK1+GKV
AsfSWnZGcuQQ8eY8+mW86h3Y7sQPTQH5CHAsNbODL36NcjA3h3HhlBwCL2OJ/HFKs7xIy/+j7LyW
3FaWdP1EiIA3t/Sm2VbqlnSD0JK04L3H08+HZG+xt44izswNAlWVBbIlEKjK/M0f8z7EgJfvV/jZ
h93RLXVjXy6wqQQCzd7NahaPnak+Xw8mYD27ne+khReEcm6M5NsVlDX1QAA7XZv2MopyfvGMyKRc
THrSPEPItMqUNeIdeAiGQ/q5/u+rVVztCum6XU0uUHYTxPR4HQv+q2BjvWvdJzcZ6n1dVO1jWqNd
EUXu+DoZcHO9sDJ+xFW7baUIaIf2xraq4KfmY8Ral7r1qoZFiji7qj7muZPtrUTtz6XhlWfKBPW+
dWyYH2OBgSFbjQc5VOnk4Dzb59tbX1A64UPhKe7ejhFP/mOAu0nn+co2+vdFZII0NS99CW3bP0pL
+tspPBRAak5ZYj+F0FKadVcFBz0C3DNWiIHMbWqyC/KqA2zk6JOnK/FxduxyLaOd71RP+tyyYa/j
T5EyRZ/8SfmSRXYBMJT4eOLLY3RW72Sws9zxrJd876QzG4zQQgCaXf9yHQS9DMfHV+GbMrUz9WCv
21Scpen0KAij0PckrTqMviaLcHtExWrnp+n8NJF32CCOi7Y4KeOVjUjCN9bKn9DgmX85mrcGpgSn
KAujlZYO/r9pVz+UZaZ/nyuzWhUI4rzimKaDP/enZ9ae49ZTa+MeCw4bOXNU9mp3nk8D6+zD4PnO
JVg+OTbgOPVJyP5Qochp9KVzj2S6ua8Ms8PQjpSv2QOaNFvLvGSFGe+wfe+f+jBON27TaZ/bJEFv
3+2qb04xfw6aufvllzkyvAHftR1/Jp4SBStFNe8nrbS/o4/KwkZPwrcY3MO6jDX9WT65yEC8Klqm
bzpyY8amZGWOhAcvSLXpznXrhY9WT/FYGRKfgrkRfDWjwiYzA0c9L9se+P58sHBK/pophYoOTIHW
yhKWIw2mqlb13Nd59wA9mEXm0g9Gy9lkeqwenWXWaHFXa/Zbu5DaDC0Er5R2xlp4a1OB4NWkDfq5
CO38i43L8EJzc7y+OGt9aayFBCdRPURE6Eh58cXCwPd3FDUzYy1stluUXMvNrgw6sIUF+Hmi0KNU
92E3ptyTwEHySrXWRWzxf7Mst+XQL6smeyJbdxuQ4GCZcRuYZCkmneVfLhPDDj7D53+U3YRtJc5q
cPDGAEqYvBbIiUi/39nOsbH9AdVwLEMQdWwx7A36T6bHftUzsmcYxf2nIQshu6qqdpZBRwc8GriW
thMoAEpt/RGtSyQqlqm1mbUPpp1fZDAoFOWAQo62ZnnnXPNeuel3e7925q2kwcaUh3rqa9NRmrWi
/6r6xLqXlpEWK6UJMxZyqvM0Q9iVBNtQdeFdGZpIrhU21f3KsVh+5W1Yfdbizz7Vt2A1hNNDi2Ld
Nw3v6HXb1NqzBnFg15jlcKchBXhCmVfd8we2j0Y7x5ua5cGb0Qc/nSzLvzikt3DIIZOEhvuaZM7c
9CtXV9tNH8OIsoMpWimF16GCF2U7ykvFnYMA0JmErbOr8aJ4nnHfoYJWKojylidPN81/HT1G0tBt
/+Gi1srrSmXrzLYKN7p0d1lJWlt2LBQlsJkYi+xQNbF5J7sTGZA4B8Wda1whm5dpzg+hbsHpW3Yx
su+pR4y/89A9tj2GJKIy5ogIWc1LYffXzq6O3dU1SOJvkUPNDeIpeXvKIQQ+dGgW/rfthV4g3oB4
KtndxQrDQFLuFMfD1wj71IPbs7XrKgO5wDqOXuZ5uusjr7yXrloz3iNCcxHGiCr1rjGn91Ej9IJD
r9vm2QkjC/emRHvNuqI/1JZBar801Nd8qtRthFvNXka7kHy6Y5j9SUazqPwXdYj2XgZLPG+C2Ahe
jARZ3Uj5db1C0WTsMYqXa0vjJY6WBJ+mUo9zaizakQPpT4qXpWtJY9+aksZ2ND5NRiWN/aEpSe6/
zM1ifn+S5P4QHKosrZdLJcuofFCOjfc+5Ks4WWifc4XyhFTnMlwEtuB3k4OU9LQ4+540jvegqlX0
2alZdSwa+65XsvUL42AHqMh862PnDCB2oOgyls/quHg3jcabH5W4bAVuvrGo/bw5rpMgzG/6x7aO
TtiaQjVUjaNjW80zrPD2Oc3DeOfPiQZ3lT452GbwVY1U7ywt1bIRWGZSmvMjzIvuUXH96dunVk/H
b6EyIHRoGPV+ytLzbBf4p+MYgrpVa32y8QJaVdbo/eJthNrZlA75yioD51MEx26b5HN6h7p1creo
GbrT/DClTrfNSiAqg1jiSbsMkQi6bkrL2E/3SRqWa9vOn3Ai7+5F5HAoMEKeWp7F0rRirz3mnpKu
RWQvx9bzybf1bRnzhkdpsXxKvIV6bGK66f52uLx5Xc4L0EITcEYwG9rWtRwUrW6dckoei1SxnOas
DK9Bt2s4Kj4CJgbaiHcW2zEujTedB+PaL9T5LM0oLTZIClmfhhIFcrUvv1pRYr65qlEevMA7TJP7
QlXyFC88EbE2krNonvZh3NWXW3+mAjzxjLr+4IpUmqq/82sFztoyXw4wKsy7Pi5OboYVWxgvKZxF
v5KKjrlxQtvYiaic2SHV2Uzej8x14WqhPYcVCLREKQ3dYmWqOlOwW2JlULpCFOUC1zYePKOaHq/Y
jmRqvTtJIpiZZ+/nuWlW1//i0Nbe2zLcGUD4UGX6Karx0MzSLdWZ6qr5nToQeFe1Hb/UvP5Pje7Q
DLM0utOwVZMZVWR5D3VRQ7hrzPrQf6m9XIHhM/hPFFi0M2+eL0Ph+k+gxvynHnnNHdxXay19Egs4
CDXOws730icH9PY+B14bIljAhaZQNZ78b2GA+O5Vch1NmWQddhX/KbU2sCDgrJjcYR8vZ6jTvJ9J
320ULE+MGGXinP2WjVcz1+2WjL/zWGNj8OjgEkFdu9dZ0NNHTZ2BSo0uQVUcpQsRkFbhxYVHd6er
99eIJdYoYdq51twcb32lWY+YhfM0xtgPZ1XI0HF9yQyrwuRBrZFLWNoUz/RTz0b2Q5/EVBJTBfEn
V0fxUvrqqmjG1TUyKFxzc7uuZeC6XSGFpHZsjU0lVR68kR1jO1TZDx9DvqRTra9lnuE89ZcIZcBO
ZIjsa0SjcgeELDqfui7+6kW68lrZeLZ5cY4MN6ym06QHwOH1rnipDGiuXoFhhIe8SDY5v6pKZ582
HFdaabpXSwJRijdqlp5K7cLDkftKOj011laWZc0QwpCfl3tKBq6zr7fcbaaMS+RtdqO7PcJDfv2q
B9mmQlbpLdXc6Nj4GA53XrzIQ4lsKduYErpeiKhNC2B1M8Vmfge+mowxGpGrJq+QM5XOD+MSj90U
KZUq2Ju2Phwl5BrdWEDiEysETem0ZzmYI3yW1WzHZrmSjkxFVNk2FhNr6bQl4Bp2PQ+KqT2bQ9Kd
P47J5IhtSFnowfFjfFR0qJyBEmnPQ83Gd1E52ghkOwGWg0I60l4OeG4BdUu/gLibXt1nQFrOf/RL
hGaiGbTMlMHb9HbEGkOxvJ+B12lnI8FESs7+1pQ+pXQo5cppmXjeJg65QWSekg44DE3+I2/e/jzy
Njm3QPKuZ9LXLAO30b/1abqD1UYx7v6IVdE50clhjZVNhlhtD8kMqpq1Zf7QmYNx0Fk13llu796h
Tlj4u7IFsZTh8rW2WitE+dIepiOOmxaZgHyKfmWuGiO+p38ROiXvujVWdtkPa16wYPyYngF0w2I0
5+FU17N7gYvmbrC1yPkdmfmm9Kz4eW6xH/LnSt3NDSvydVkEz0pjzHyFFPNDDE4eqhKu6RIrBy0Y
7AN4ZWslTRyY3U3YA+5H4ZJn8Fg/gMQwPlfW8MLmvH7Ql0XPMiYtGYNh+aH1e0wil3lm5Vz6fkwB
YBrD5cZZuPEbEIX5FczqCK+GCDnc9OqkuUS0NTx8kor+LtHd4Jg6zT2PH/1zraoY5wT1fb0knaK5
zB9/j5WJE99hDwDtgiStpeNI3KlOQXWvRX1VOnMnVy56nZT7kbwlLBmatwFL8roqLmxWk6Nhz+C1
S06bKGBHfRT9pkHflJHVfu/mcdqGtlOfPKw7npVB/SXjXrYIPAe5/RTA3DzjSRhtywGyDy4W5tpB
hfA8ui6a4nHzIAesI5sH6Wd7cr4qc8nA7z6JuE2oFDhZSJxgkIJga47x6ZdKQ5fHq+yWG5Sm49jH
JFKBsQWZ9liiuzGEGBu2aqDvnXj0UIYmCrXvZdvUcYvpMcRo9RuZNIRJ8lY/y6Vt5LkP3djNG2sp
kBa9cQYEYp4r08NZYuny0O86ubqPkA1dcuiW+mgdqD2eRwql/N+xZJDVtck2ewWKtdjGgQIEM4oW
S7LW+jpnxqcstaZ/6+qVDR3lu2q2DqxTrX+GMKOm207t6zgESyrMdR8Nk9fEUPTZXdGE9al0gP5Q
hNXu5dplH0XryQ7z8Wl0wvYBmU3/EGAwsx14In4jY76mqqq9cY/4h1Jx2Orp1vhNoT8u6uSCNNuX
rsXoqlkOciYHp1dWXeoqJzHAkq7R7FQUR6mMTbWa7uSvDxEi91jFXeSPl3+70q+GYxQNP6QLPyEV
1Qkr1dZlEilb6ZSDaU3jyo6yzwZQwIe6CTauk6aXaNFSli6sEgCiTf4BhUrT2fTW8Ajxkw0BW08H
aHA07BUN1B8p2xp3xV00DhYmxSpZmqwdvnrUqvCX/IIuSHRqTB/N6UzpvzZG+FMbB+VRVWtUK+qO
1f0SjlJmunGmIDqjyG6+2va0Rjt7+Er+xtzP6DftZHoRNie9VrtPZqUYd5CoqrVMR8aWZxr2X5ei
U6IX3cd4drmsfCkld2e0022dWwxrsEVreY0rGt5ci4KTHGCWzthHPoup0hjnyiGJElwUfgf8bdLs
XCdJlB8rOHq4+fskuZDjzJSbe1b0uhe/KTg6npu4r55ZxP1Ki6z53nUOjuadpj7g2OFePG76dcPO
6Huc9M+p2lSf4Ignp7KK+q1MsOYfig9wGQhYsI96LTsAnm/e8i7dyTwrjMaNis7EOWzhms9oOB7E
lRINa5sSQWxR+vovu8pq5aDL8jjFTXV3LRnjx4mv4/LyVZdD7PhnDyDsSVqB6jp3DYpYYR6z1vFy
ZzsNAT5QS7OW1XWW2t87T9WO0scjzHtwdT29mGm7la5pWSaxnWWTPRs4eikIQMmXlIOkD+xuenYS
RTnJt73+BUFQHBJEAw2EAtLQ/CyUmSLwg4ffrXouwoeosj8L2UZaeAtcW0M2hxI5g/7AL67K0XjV
G4XKb6FP6IkU5hdJV3V1BYKdAtOd5LL82NM2nonsp4xa1HAPLRbm10xXia3DvV0CR15IMnIg99hm
TvKSdXNwtouwX7Wggki9Keyi+gKFvpK0kgxIEyBE9ZI43cU0Jl7is1q/2GMdUguFFSKDEpbsS4Sy
EbHjCnZQtJvZwx9Lwp0inu69Zry7XU8+sogp3ynozQ5RmD0aCVnuITdnxLIT75OWWPkxjnGnk+Yi
x32HjjWZ+WXUHCv3sdHLg7Tk4Jl7x8IzTxrUSu+RpZ4fpGXZTothVs3qapls6VO08dsOkOTSlA+e
xr1lfundHJnuWU3UfV/gm7Hg3gFR1rG6d6CWb80xrtdY/5ostwobQZxGOfHTpnoBMalAAC3D8aZr
kG9oYYkpVQMzta8yjEG84jws+Dpe4I++6riPjtbmrzWc77RQXovJgh85Wl+k1WdzcTKsXl9Ls+vC
xTGV7Ns1drlgNNZ3yOr19304l/e5gi0m4l7NtrVjII5xjqVgaIwI7HPwyrDbWVhZIbcWTY9WG00X
nSIf9SNWOhAAyG0AXuEhQBP633tTUkVdrfw/TTPS3oP/mCvBMtrnsYWhm1lv2dpmF/R000vjW+nF
rWvzblI30i09t7FuCZA+7vtkp2HavpLRP65xiwPglqE33Ou7P+IGtQGNrwz7LFScnrWyHc9Q+KZm
32oUSaTsf82/3Do/gE/00G72VPjn5QHahWyJkS0QRkfZOT7eIdvB8sPLMGctRnXvrXxUa2lVqpcg
rDFuS6RbLxC63I3jWPOXIZ/vrKXcmubaS1c10VvuesPWrbX4rlCyadO45q9+sV5zdXPYYm8Ox2hp
irFRHNfPTe5Yd9JlQHW7BKFxL2OeG2IHJG47TdG9NQpY1w4ftNnx1NcCKv+FgnO66vRBfS2rjMyZ
oplrGe0aw1ruq3BnB7X2WqkGhqaNoxxktAxn3sKzO9+Ny6VmLXkIvMx7lMEsOXhp737+/XE9rEIe
6afM9QJ0EYfyrfvl6YPymk5+/0BG6bu5iPbPFqaMsdp2G2kqk6nBmi5BvLda8eZ0wy/HUpwj5Wxl
W46pvXGKgdLjbOYIQneazXJvKvtViLwtm078CHFWJBsbBPZG744GeT2g/hlEogETjLMVddCFgnhk
b7KcOl6L6UpLJs3zNApkpf4m5qxX81YwrfUWtrtNEmP5PBkakXJngaiU+K/aizp2Z93tJbfgTrg9
2kUarD9kD+RUDhPZgzMr75W0DBW9i72cJkr1zwS68HoV6fqQnaC4BYznqlts8/DZtHjoPqmjaz51
GWbIma7quzJtwI3bTU6e30uc47WdOempa2ftItF9VzYwCtZBDcp57ZQTYmaFc7mG5i1wmLKljiyx
ckDyqth5Vl5gysmn2Zn7D+ol30evJVET4ouOcs8l9tKO5V/Ia1ENMv2gdYn7KCGBawTbiK+Il6/l
PAbLYSG0HIbaxBd1uYoMdO7sLxaU21uX9GshC9OtT2XqrZ3iagdnIOTPqeYnHDqHlRag9Rvm6Uki
sriqdvwegxMAh/kpUTFwIbee/18iwgx2QpSx4bZcjXtXdTapowFsuR4nM4qOlqK9fEC7XE/5JeyL
3AjOV7SLwFhSu0dCyoRPphQ7HvvpJ9sAjWYh/fSrjUhxF/6vtrBQSG/y7jNrU+A9Prl7xMq0c11b
xS4o4uwTz+z3STbisK3p//Jq2GtlpmI6zu5qG1TmfDeU2vskXbGyswWT5MrUR06r3GUkqG8c/T95
/NpC/xe+P/6aWb1KkOfnF6jc8VSrN35YWq9dDyXaNJTgl45UMv/I5MkBUNxVZe1+cz1FWU1eUL7k
PW8LQDio06U+EvvuEBywQXUe5ErwgfAeCVr1FANQPpWh9r0cpvpJ2M3p0oWgyrVLrLwlaumSloRK
l95hTdVwK0vXlOX/5CPukzBEdpKoyiXZ1VuKvs25v6k7sYC7ds5J9C1OW+d4y30NJX9pm6e7wKtP
he3rAwBAOwLyedXmwFstOWBmvNfSfv7OezfCeb2f76LM1B+dAZqrDERJFEL095Nnt4nILdWqgfQF
M1Ifp3OIpV+yAXWzHCLzoZ7s6K1lp6ChQbVqmyLG/NzoH+u5PwrrtF+opwXOPKSxX6THrqqXlFLe
vfBQpwSdEOjU9UkGqwEhgCoznZ1MjDonOuC3Dlh0IcTy9HXPZobimsxFjiPfOl6MrVrs/mgiJTpe
09a/Kf9pa33ov74HG0O/9l3xdAKz5Inxo53mT7kCkclpw/AihyhSvlRVYe1vXSyjwsuUaAie5AXI
GfQAwFSohYdO+c0urjCUndW12SlZDOWkv3eKX7bP42yYXXU7F5q3QWElfpZD1vKwS5I4PjlLdkf6
UuNgNUH7JI0p0NJzOFg/bnMmc/jsQO8I/01QSVgNYtKllNqbBtHwJdJTKgTQaxBEK1nAmVYJ4LHj
MWWq4Qs8VAMz26Qj87eMplMFmcSwUZOg7NmK3S1ruQzIZeGisjKiTuv01s/UuKsWQ6Cx6oNVa3Xm
Z9WJhi0oAedOdeHy6EXQ7bKwBWwZ+fdoxumbNK6nnT528I+6OnmwZ6BkS0sORZoYq66jwiFNx4i9
EwzHciVNmaXZ+qPSJM5Funor7PZu5YK3Xy6itFGN7dpx8rv5edbs+sVVK9I3pb7tAn3ai+tk7lqP
fqYMT+mcVFQa54O4TvptMp60loKVNKsUrl69SNf+fye5KVy9aSkT3SblVJ15VenaukJnH5dc8A/i
Po0CWnQc9DQHBF/jTe01zQukbXtGCefP2KHpo+OMSuI6wCnhpQstiY1jkzSQZ/MkRLxV2aig9qr8
EYiiu43RX9zBpuh5+OKVkrgYhuydxTslNfAST2v7+CffSNrUH7OdAs1zZYctlcY/g/jWp6IhH+pn
1n8ue/sstcas03BHVcm2tQJMwGGffrji3Y3scz+H9mM5IE/qG8lOui23iM+ZH45rgcGnU+xv7Aay
w+9Jaq1jJppjUKfN8Z+TJMpNUc2SSZFZaetU7cdz6ACg10YEX7E9IZVfJi/1ws/L8sw4GJRan3oY
x6ypCEF2YaVR2PzHUwdj3WAm/FDoEc9vvch3Bgyr1773Pg9K0Pzk3UzurpvevBGD36Ru9HMZGZjU
gn/axPgVfV8+mKpcd3BKXuhOlsBh8spsa2nq+Dr1CcYDFUBtfcyRyLOxeMkatT/J6NyjAGRGgX+R
0UoNTo2nu08yaO/LaWyR+a6TZ9biRwkxqya5D2O0tpzl8nPWaKfcZ8smU+TDw07V15WZH0w3Nb6V
PnLqiymla3W/EgrLnws3R8XFd4xTp+A/FUO43fwOHabW+ekT6pA1+Wuok6sfrvo7NB6696sq/bDo
5Nkfrpqj/avrSfmMkUWx09tc2ZOVxMMa1KoeRuUrWCrjjK26gdHgUH3Nko6sbhim92jiZC/cxA8S
f5seDoShRv/X6bU9vk83TCuV6XJZ33PgWiVQwpti84eUiGd0Lkae6YsoiDS6bxogWUb/PqoMWBvd
cJaB1p4hKY1Fiwf1xC+wl/Z7II58qCa8fJgsc35f4Y+P1HEl3QSg4a7fxcyg/s1U/FfxOFNNj8wW
db0/T5OxGFZY0ZobGc80JTjL2azr72e3vg+zZdhz0RR4f1+Bm91Ubj7dJ37gYcOsbaV1O1hA5O9h
45bb1DYmnlDEghXmNySnTgV70prCI/fTdP9hWuwj7OEOZJqBSsl72B/RqPFQmthJUwYEtW4YZOtu
A9f3ct6wN/FSGEYf9qvS6Uamv7tdVi7hLtf+XwxIcMRTbvQy5ZzpfnVRUlZIZaifpCWHXC0ory6D
cmimoMcmTTU3fwzkplpdpC/hwgcklV+QiaIe2xYwbVYyuS+wWpncGLXFpep1O9zqX4NdUOa6tW8x
ME+Rlg7j+jpZqatmB1Mb6ZjFilZWE8gnLSY+y8Iiy/lfqo2QhIcsQKQzV5wMvk7dYHutpf51Zu8X
yckc+h1k24YyHb4wYg5ztYDxoWaFahaenKrP9DsZvprJXMfrMrrvoFjjHpbqIVD/PGbjGWGaYZDZ
PAPU8uy139ErQxUSJWWM20PXVT5wkCVcAnVylcdirFfWOLT2TrLrptKg9onUwU4y7qCjp27lNJEK
7HlJvN+C0t4mKMydAsfe+ntaKQkyNQZmZbHHbnhu9c+3pkhbSzPzIDHqC6flNirS1rfm1d81CkGt
5+RRkNQscvcZamv66j7b9tC8apnTPcdttS/NuHklDx9jne19uY6p9vJFTJU/g8EZ/YRjSk2ExBUz
m8AAnTCOrJKW0XIk46LoQ7+X0TJxefY5E0uHZTQ3MAEKQ7+7k1HYJK/IJ/YIjDG4SNDLF4uNwjvO
tTK8i3JJDTbqGuQ2Iz/ZXpuLMNe7Rtcy4pTm+0gZaaBA+UvfO/8U8rqNSOFXrvbXC8nITJZzffXM
UmKY97ham/p3T3WfJtsGClO75caY0JWUJpwk8zFrLPcQo0SzMpamDKip2sHt/yGNWyhWqK/AV52T
dI2zhXmijceMRYbvALTXP9uD6591q0RA0YgH4BEkwSCmjxghL32ofh5Vq/yJ+stagDyqkitnNneI
vywAnnRGvNPp2dwh0WO85fb4T2lpxkOrtuXnZdJQtc3aHtvyxSrVje+OxfcKrPJaQ9htWTwAy6NC
vNPZk35SYzdcYdvjLgochEx2R84UNxf8f5tnmDrsKhGljGCWb4tq6A/9hOF8g0BSF5bpW90r8TmO
7XAj/TI9gUGTO7GOeHOzKC6HY4AMtYXcGra3iJk56fzqe7Z931f6KVYLjRPAfv6gJQctSqC3S/r2
96gPquwFrd7kMC+jEhxYY8PSY6TFCzmMYyhOr0o9wP/n5NrDUNgsPR9jBoDS2z5VcCLJlPGRZE1K
CcTXgEdDHmFfD+srmeMvXaiOj27lZ/6qBp0eG3p8kT6ronQB/OXck5fbOr6hsoD5T5XxWiwzUflk
cXu89cc8MS4QJTECpgx563f8bjOBJZqxZA865LqyxEx2bcDuPc3HCvUXdV41C6TlLxGLjeKTj4/F
LUIzUQLX01BD2DerLn2N9sFvYqgQPhO/8LdoG+lXdumNHWrFwQ81aqejkEiln8r9BCwmD+9js/gZ
9fr8nY0rBKqyKh6NoFfuglhx1tSx5u/+MBzHpBzRX8bgxTBSb1dbTv3V1ceVBCghdtZlVIdnUi3q
sxbED53s2UDagNCuqu5F86vvIlUAmb1hia9kT2VMGcw30aJrFw2DQXlOnFD/ppuBty370TsiZb6/
+tinBvVzyk7DGsmJ9GvWAeEXZWayhWZpev9adfalz8zmS9MiIJGR3XlCYiMB02bBctc7+xyr2MV0
nmdfFZ7LMUHjtZjRXqTk/JKPer1RrMTehct+1ERa7LFSRbW5uqTx0G47yzrAYe7CtTf688VBRgSK
Itw/6DZ/bbqtvht4zXxOAIsiSOzPewAwybccKakEE27SoylLazQ/pZubMaTu8+2P6OUepcL6okBA
XQ9Z/aBaIf7no995QDt4qF/bpsleDDOs/nADYMRBsdVxgnuQrma0gstygUyNlVWi6Orem/TsMVjc
PoGsfXI7frLpYvspXYne9wd3QCHOH3Mqkvw6E6ATqOosL/qYFCBONMpWmrcBaUYowKGR5Wm7oWzC
h5jFzQrbIqjHOoUCIwPKJE23wiVbSfTpDi8K4y0zf85kG169XNvadmA1iAFFGnLv0CfHKQFygr3O
XpqW2r/35Uufv4REjbrVyfVthsX5th0UH+4V+gJuYpkv0oesaK007rP01IPLg7Rgl2gV4aPW9+Ed
XLD6ZAM3QzKinL5Zdnxq4yHcNyZVvtdmQEFCV/F9BcQw7RGyjdCA1dX1bMT917BOHtMsMP8d42it
h57/wx879Lma0PxUKeW49W2YJoZjRuu8afHoNMv7WLVxGaM0kawC32jOnhP2L0FrWoehUou1X4KM
Xg/ARwfQ9k9pZvcvUD+NjWc5MP5C2ChDiE7IcikfL/HV4MOFvJEHIjtwt7jRDGshBsjAlWkw2c42
cEZ+TbzDL5k3rlFS57XVZJAuIb775w/tWvUpK9jJXvrkYJUeXlkJN4he+g/ebPE47azyFFrzt8BK
pkenL3nguoO2C0k7XSTiGlazY4nT3MVqlrjBjvR9bKp4FutBf3Z6VKqX+1FuQ7k9Y5N1TKInDgn8
/9yaYM66c9bkDxJx63djTV3FIHuvd7YMDKaVnCf94EXaibx6cKn0xX4yW9RpRxB4lGP1bjiS5z9J
nxySZfRvIQO1wjsQ6SwVY8r1anF/5bBoyEfdgdNb9V34DwQdbVdGerko4gSfkZ338DciQRsj1vyp
nxZ2UG6/hkuLamT67EJLkjGJ18cfJlrYL004KJ+cKX3I0fV/kCGnQeog11FnlnDVpN5uD7kH4J9r
qRo0VnsR5ZPRyc7Cg5s55UYZyUS+C4rMUx2inJRj2KDgxbKJ1T7YVFCNLyj+G9cDgin42yludo8P
xXSUAb9Rjcstzg0BzRqVerrG3uYGbbFvc+ssBVS1VEkDOT4PnqUi64zxvs5aUBmq4/DINYFd0z1G
rX6Z+75YSXNGm/kQddgMSDMdAWsqY54D0si0e8sGW+NXbbGS9T3LXORpUvKAkw3x+dq8LfA/tD/s
D66ncINwDdatM5ZRyZ0czDSampU7VhSC2hbBM2nL0MwbiUpn75rbKnbMvaelkOVw/TuL3VYYwVgC
7ROvpDk48AARLXeO/cmdxxlj78S8j/MyMFYFjioAlXjfSGcQM1Kzm78HWlFcrqbZI6kd9kCl72Di
5jyFi5TwtNQS5CyWWoK0r6fSW4s+MLj9cb/M0SnVbd6ZynEYgrDgeZdj8vlaoxyyd/zS26ZLExfm
dONPWXWc+BG/YhCfL3Wq+SLNvsGLDrTUc+kiCuE1eIIukya7rh6CKPwmQdDs0UJfPiBEFO5YgHTe
ecCBsB2p8oveoBy7jpraggnQvQmyThmsctNHfnfoYZ2h+uK/N2+jRa13B8ChwTpPKl4Gk1fbB1nY
Rfodmir6w3VZNwxasOYHWO9lDfe+kHP6g1V33Uom9MtyUAaYGluJwc9pWf2BAwjW5ZzUsMiqApka
Vt8Hn0TuypEVo8tT6WGazrld8yDrG6qxuJfjFNhtrGxK9mJmbuqDS34EPIIhdubUP/BfKIKto6YB
U/vosPCXMQhdPkK+Rf5vDYX28fohRkG23LGwNJevKV/4Nuv6RTEG5WH5g99lef07JCrobYsCbGhe
/3KZTmksOnhW85Sa3TGGiMQLe5HBE0U8kbzDj2GVQHm7K+DZ/0cfbwlkc69sIsUd1gZYlkPkdAbZ
1FJBFCxKAyhohlIemwUXeWvKf1feOeZ1VHCSt6aM3oJtXqFvru9+67zKQaOj2fmWib2GYSW7cpj9
f8Axsp4DRgSRHP5QbZvNPcq00VGv3PhYdEN1r4cuXgWx6X0KWgeoNO51R91PwULbMMfNxI0vAh31
bTXhCZcmF0GLyqg05wV7ETiM3oKtQH2COInt9/+Qdp7LcSPLtn4iRMCbv+3ItjSSKPMHodHMwHuP
pz9fFSiBwzPase89wQhEVVZWodndaKAyV67VWA8QttdPbBO/yV1PS6QC0EaQHe2hrL4O9ok8Hvc2
GECHnTSVaG9uDDu2j7qSunutc/rijvouRHAz0t5s2ifm+NQOTjW6NfKLJb8F6bCDsjZ+/RqgbOOS
eMrnN19jBRQwmzKmaXWwD9WC2nPQ91m4syonuU8msPDcxnVotXh+gTpsHvjRrHTQNLAlQYjXXWpT
v4J2aA8RCP1lN6NGKVBAYumUmPqVf7/047yLbmDFCeiCslxsciK1Sedo+p4JAgtJZTEZ3eepA1Qq
e0Cqm6csqD7nY1ydFzoMpwaJJrq+oqVHyOFUADsQzQDubt1dppTqRiIG3oMHQB7Bx+N2xrx3B1hI
o7q6b8MCVLhfI0uS6Yq672Gwe04aX312KNjV3B7tENEbSn7BFEOHya8ALrJtw7rb8EutHAOSIM9R
bjo3sV6OFP3OGQYUPXZoJwBwSxz1kc0BNWNa/1EeKIE99LHqPcqeY1r6Rold9SS7waRae7Ot/L3s
5nXVnWZj5hr2wuGj3jTNIR4a86QjCvfA82+wHUMi3UDDEjDO2OQBwKK+LyJ12GqaFj80sY3aCo+Z
w7GPus/StjoHitLdspq7uWVzTx+SB2DV42mZRHxAuyTI3klUUT+O5qmwlGCpGpPwINldQEaN/Xa0
+We3E90SzuRtbjjlJfG1ZH4hn6ntYbjjXq/4xFbg3RFsRr5zKAXn0nroBEFTAsbmAKCs597FqKLW
pPhl0xxU+2rd3likWc6Sa6oT9TraQHKDYmbwQFniX6PQ9q5IVOkomFTkxeWINKaKglOdQIVBUdjZ
KOdW5XLCvY3CYQeESAF203vXdR05aqo8unJHhocM3zdLyWblt9UmdIgQy66cO5XNva0YzZ05eVTU
OQ20kOQRbLPNjo1l+7taCC35A/idAYaFk2627NmmMVp+65cf8LTttnxQ3U1e+fKgJt7AZVGOh+U+
FnlBx88r2dsozD+/0uizDbKupallWzC5+X0nQEryQFElwZ/5Kc279jmpnAKyfZ36bOGQkLG7VF3v
khKdw2M1Wcqz1baJiAVlPwJFf5zB971YRR7fFRBnp7nn3ilR21xj9sH7KbVNcBiWLZhT+u92052W
32k9RhM5C5s/G5RYqN5ljbBVhU690Tx0KRfXkKjkHmwF2XsHVqwqiZEqVpEOTr0OfKjlUkJWp+4p
IyFx1w2++kQtXot2q5d9G4zoKndQLRwWhUlcxNLBhYEZ/KoObbNXkoD/zcmmq6t7w31gzvVlBp4z
d/VhajODZ2LQ4iJhsrRkVw68s5W+rcB9xQe0DlRK7fPJixXkPJLK9Ndl17WHktP6Znq/DsplNHVQ
T07zdxkgbJwJxeNOqBvPvdfeZdMAD+4/7H0w8jwpXQo/E3SD2UcnDqKr2af9cSZCzSMhKRZpk4eC
/eBVttLYM5AcHL7K3hu/1UUZyKYmagU3yrtl1rWswHN2tt4XxO048TrwrqtNrbHtHKXcrQNqMERb
M8nMHVkJHyRABI86OkJwXuiwFuieeZID8qBSpQARvjxKgyUcZYtfmOJcQZftTvaWOu1+a6lsoAvk
xwEKCBadlaNDtn5P1CGHof17pf5Y561TCH1H2zIEk2pX5dYs+K4HDZyhopwvIPj7ZDrHWEngfJ0p
1YssMz9rsf9d9qQ91FX1oEPvt5M2eZiztN0CE5kAsrKOtGXUDcqlkeQLNo4LSGE6WJbvnqgiqM9+
SSpYn9kMsK0zb1LnygPMg6RIMhwsOULYPrrMugpg9dxZyJ1U8c0sCQEs+OJc/XscO55mRZV9qusD
FdB+uyCTNd+Z7zMdERY5Siq3uOmessyMRQ1/1F+1yDJ2fVm4O/S6+pttW/0NtsvhZsbmX45r5ffS
ZAr7Mijc0nJf2lqweK4Tex5w7tWx/CJX0Hz+NnKST+pvZ2dzslvXULoXpFN4ohd7qO2klBCEGEgW
5xZ8IXnj32uTBgakUBvCr4a7NYwn+SDZF+aWDXDyQW4ZfL6Usuf3irsxtcDkLR71ttoGcA5T7DKM
3tIkjw/HlrQuzSbW9b3q1TAar16kGZszj57TvdEbxXaFoXe53h9yZBW2RgbIYR3Qc8SVwrK6tmH3
odeot5NpxaF1KLOZqFlVQ32hTlvtWmV4FyXSFrtMBspE4i+7NLX1CMNrCaRtTdX2PPc6lOqgBpb5
t9U+9WRTgOqM+9UmXXQ4agD3KF9Xu+cSIEK5ROO6EvhYeOZ1aNPy5KvtoZOc1e54LTXHPJuzYuz9
dJxhKU1fTKKIfwpXAfZ54zr4iXUGovnqCgfZS1kYtnQNQFYfuDLK/gXBvbjSiovEmklEGvU0d6NT
2dd/mkyFRwSJPJN2S/UWr9X0a+IKUhMmOXFOkVMJ677cTyNw1M2kjNVxVNXbKoEC0Hi8SgYxafMS
uzp21sS3mTzxMks25aGqovo4+sOtFpxiqz1BHuNMHeBOqfVU3fhFH95mdl271ii7t0ZXjLiKGd5H
ffrn4g3RjlBRFsRcfks9Nx4eEKJbGKUQisoJ4tB66ReNx+D71R77WX8oRVRg7ILiOrcl6Cal2E4N
4fWdtHlJLEQ/gSpsG6uKYAXAcTFmNTecTTFBaqoyKdDzNLmT4/IwBCDdKbyBT5263Os68DrbrLz7
fPApvQm2SRQkV+LNybXsw5HM769+7CIyRoFEsWm9MrnKgdEKqVCQzb7LBZ0WFVrLxFo4TXmStztd
XEVQFxz9lJqgZUlXNpVG/J//OC28D3VW1KeeRPR5Uufs3E1hdpZd2ZI2HlHgg/o3H7QziJ8bLbhn
FohGAz/ZXFfQXc2F3t3MSXbZEJbPg3ZW+6a7FSk1jkOWJn80wEvdxo/+tHLPhsNHLZ/IkzRHArn5
na0X+sfISf+UHnbun0s9S75ARQ4TDc9AMuYxCr4qaHHQ6WJPrf+zq4ouKIzXUc9wX50Nu+6PMIXq
XMORq8d7DdT5yYUM667MywF4XkqWLTKCb+rgXC2LkHTUKlsbvrEfbaKN6Ifn5ccKwfL91KXeRZ8q
gALLeo1Rl9teBajqpmI3FcOhK6l2pY0NVQWPg9hpjsJHqegvvLzCsalBCUhbLn3kHMJHSKUvZKsW
6clt6jWhsiMnqW9ABCoHXex+Ir9ibyRaE/yH+8SP3FdHA7rRe1WffvCQ/+oi/dSi0a9RnwEDtHpz
I23yELNbzdo+P8teNOuUnzapvW9byupGMFWXLop43ijaI3IwiLr8MkkPOYgwSUZa/DnjmeeQeZa5
m0fiDFuzg/nT1ManUlTdjE0nBBPAVFI6/o3yI30bOUH1WLVoaQ4qxAd+1yBbEkXONkgj9yshVEj2
Av8v0Hq7IJku+azUKHVTmBoW9Xjt+goGQ1nFGsPVFZV5Iy66nzbpKA/KoL/IuWvF6zJ3WSaDCEWs
rM4l3zaqy7YShyERG0NSveI/pY0dg8PTO/VzoDlWSMfalS31rdcbZMfqBvfduo48R5RAkxoN+rz3
ZNJsBM9/ZMdis9vgH+7UcJsQBDzL3vp/gLKdT9Q0/4jMS6TrxUtT9dGjmTefs9gtPifEy48BgJkd
CNvis92MCkjcnAJp0e2sJt7o7EtusuuEVx6OYtJrjrKBkxUqPCuy7iRXkzZZSEbU9jO/4cqDX2Z/
S3NPNeNh/OUFLdEbL22I33jZLVHgyPOmL9wAr2CSX9fqjOBvyf+0rKWP6qE0fMSKKiP7WCDMujOz
ML5rvSqDgcwPT1FWuADKGe27ynnyEGGUg4EwpW774jrEcMrqrxaYxV2R5MNdRyX4x8acg00vmMun
MYRzJta+UKxe7ue5Ci+FFkRAxlreKHucvlO2sLhCFQBjaJKbT1NvAgPtGp8HNfEw5sZ9uqlE3otq
TcDUIeS5U4pOq5vDFFz8HcCziLJq/1QkYbgfB++1Nf9qraNrC4qi4WkE1b7/L/yKCRQEt+E7PzNL
/bM7xluyQhNYRrDfKhQQ2xg+o6+9lj0vOHmvupudsf87H5pvtYIYmx76LriKwH0s4XtHN5syUqQB
IngLWadQ1GpjZkKmt0WcY1P3wHgfOvvDkmTu2SFbZtfCGpo0l87rmk/QCx14ske4czC7u96s9YML
PO6rAC21lRd8jOCmvtq1T7JL2NV05q4+VRVw2mI4GsimPM1TftGLynox3Ei9wMguCIYN4u5TMdzD
awo6WHSR+aTqRSmMO+k8VQNZWhvFFjkalONz3ofdoxw09UPHB//S9AVyVW74EVpp9WL2k1vwJNAf
x97hRpR76sU2zLkjRQ7ad65rpWp3BcVL059BMtb7QFXvizrXD61BNV/qIalFAZi2iRIn+2hr1vhc
5dlGDkpqHMpgvlsBEVZp0jxwh/UcsAM3g0NfNtWXjK2bW/fTN3C4PEr4unUmNtI8NOPEdsv1g4NB
ocl+KcAZU4LMBFM/rFwisjyntHpS7r/4RQiMHXKIEE9vCUOko9VnwzbpUwP5HAuknDjIeX7q8wxD
YtVil46M6a4YGuujYWvKebDSElEKy/qY1838CF3gvewpESbEp4uomz9Ii5rFH1WUQAGNM6RrkKU4
dlic5FpaTziyRjfwILvyTG0YUe6ElB0ZxTi31f1EungVaUrQ9MzYcIGdK7J0PlDuVl+AUbkQpwl2
ILRzRb5YjI9uDUu4MEqnWKFG5qCKvjTqXfzqs8xZPfPUJtAzJ3do6yXntNf7low3zTng+wgoUDvq
fRnfm0pOV47Ig5dbpnevmbpzr5KcD6tuPlPjgcC4bFKSTGWf1qOjHWf18f3wG8+lOUSOwu1xmjZL
3x+M+QxXw6RsZdOvkL9AxOuYW79kL40hL8JdkdaA3RodRj2R8iLLWoaLkKbsy8PiKZt1T+Ga2czx
RhbaSBucp25zgLrgZ0FEQBX3gkHrlHi+d6fkm0SKvSMO0Rt1koMLtmwd/TWwws/WwTBzp/s0zr8t
UpJyYennKTqiLlnL9wA2K/BBPParHfyfxM+UZO82KddO012NUTMf1DawHqhUywk+lbfFQ3eS4IDk
+7RdXVytMh/WpWA72AKz2FlzxpZ+1KOTSYxh401K/9EZnPQxLuajHJSmbiz2rmc3T1U89x+9wIYm
xqOwSg5OQzbuC/gLDt2oDrdep/DMtAV9mJeEe5nqRj+1uAF9JZggWlZ6CcaIsp9tMObOg1RZ6T1g
MUM5eRCFwQ8m5VcCr4RnUff0+8VFDmy8rBtOrzIQkxNqxx4xY8k6FicE1Isgcbeya9jJuIuLoF5G
1T599O1BeyoiRX8yS1F74/zkd/ZDSB4EFaPZh9AcCX5n2e3ndkKIj8LQgWJ/eLahgg7zvaSCXlwn
yl8A4k9f3BCqTkOzfGKRuL1bUbihgTR9WYmlSw0SICO2ud5gWc8GpbqalmF9QNYrocia7JEss+g7
iDFhiVkGA1FNYbvDS9mV9VU6SH8wgABoRVkGFAbmzZuHK5TM1gdp0iYCJ54WbpqCpUOBs+Danh4p
JTTh1INFxxdIDHkwVc05dkn012qSLfiOdo3Z+VfZk2uUnGlrOaL6QqwmB1Dfc45Wo/wpTdLt13Rj
IjC/nBhS5EIr6wXGDPGTDX8hNaESkLzgkFc0s1om1WXSP79BJq8A50RAnSG0gUHfr7O7Ze6KdU4y
ErAlXwwgUkR9k/wSabN2LkoPRpJUhIU175wIkxyXWqBeMYODl30GVbc6WPUf3DK085Is893647tu
Z1BEuoxWQ/6xM5zkmI6G/tR0VOGUAgwvc4tlxbercaJ/dGvqdmSqUTrLUZlqrIWznAsbof+sakgg
A24DYEFCDdaGKPomQihUXsTmVW1GbdpNdpvzdBxU7OAZUSC7nzbLnKzxt7DgajLssszJeLLahlkN
CfCxjIoPMoKU9B0FOmkSH5a66rUvY1HSR7Zye6q37LqiV0fZlxPl8Bq5oowawJsMHdkp0dnSJRm0
0A9JOiJftdyLr7n5CbKoQyIJiwZPfRYlvfeGpCUyLdTVlnlwsR0B7p1kaEcGc9KmNaiPLLv7NdxT
xeOrLbRitp2aLb5dXdjdK6boN7/GO82mv67xvr/UOWaQiNmhZxxKiweksnVf/A6dWXkIiYbfFMV1
bpMePjSmVp+QpoMHNQP+dpsQWtm7GvFp6SxtstUUBFej8W6dLlvLug3kLWwV60NSEVQEscLJ5Klh
J3vpve4hG1RzCHdNWRoI1VlBScAvLc58WsVZttZD5Xvh6/A7n9quGQl6LTn1gmRRrLC6GBEiaXqT
XuS9ab1Bda3zQVWD4vhGGVmOigGDIM7xFWQtgNu/BlCG+zljXUoBFCFnyPsivAPFfa0DHBwKzUeV
PInQXe7ST3MFRxRxtJvTwcU/p6r+jBTdVutDDWG4/CgitB+lZ9UQH0zm7En2QOJ8zsayXuYhKAJP
ODQyZzmIANQAsw6cjXLVzgqdndtDKiBHlQoCe0/gomRXN2GHTkwYdwv5gqIKwiu9ZncouvLl1jOs
y6E7w/kU5RfqnUAaQccWnzvfoNQg8+efBrcZ//ApKzy8cdJ8NT4v/cXT87njbpFCi4lxqdXW0XPz
UrWjeTFThPkikjiF6GmKxr8FfvpnU/ro4O/hjW6jveyuk6emjPrNavTiagvYIDhL0zK6eisqUD/F
0/j63zkTQUoP+bVL6Kg95HF+v7RWm9nU1DM5KULRcY7W228d5WSzP5PgQ8FIrDRANHKclGaCrb+D
WMqyjiFB/glaiARdBsselsOvUV/jNkaOioFYOoIEPVORfuEHwmgOkIU2VLUU4QfX/kMvYu1JwnNL
rcsPKpWbOzkmD175QxUOsgM37KuD9A+0/pMdEu1td6JGfLP+1y1aLDuzy9CFE28HKFtIj9e3Qjq6
4j+TrVl3Nzr8BqfVvsxY+9oQ7OogS54H29Wme2/qq2Obz0+9ImrfjOaWTnX2Jc1QBoy0wLs4TtBe
3Lao98WMlmUJEVkPN87WQHf8WrqW9dxP9gcInJ2vpFoDMDGzexyo9/+MQNWmmWfna1Z0411GpgTc
AW42uDovR+ymyzTtRI00IvXCLSq0b4UF+yR8twQydZiOpD+lnDFMi8lwRT5nN1lgwHs/Oi+lNW+a
3eiF21KBLEcaF2gd+Ob4reti5QFo3CeDqtwbJkKCA3UIB0MkzRW1/dtVdf9BC2vnmRjR1fW6+qlx
YDu9Bm7kU0mT2Zc5A90A3IsK+WmMPzRR7m4MTy32CCPO+UlFW/iwoBN6fyL7NRqfVX0zUVj5OXaS
GKYi1GwJuBqfjbZyDx1IVULXdIPBGDa2hjrQEFuk1Li576fYEHX3hHTDzkV6KoYIDHk5FyH3YJOU
vF+TR3gBQq9NU9U1pzODfd8Z8YPnpMF9TOrmpIWudQa/l9z5YMVFlUm9g3zT+QRBRwvjsq1QG5Zb
OwqjLZ5FeqKnlUb0CwoXFMFkUx7iRq/YI/nRbrXJOZHjGZuqcrutj1D045Bo+q3nl2hFy8rWoPrh
bkBDkr39Txhtr1X6bYCkWppWyKwyxdEbX7iBzWMF/uBe8s8FBYrJXjhdVsK6KRLMdmaHys4E1Tyq
9b2t7uR4VPlAIkPn73ccd7KbznG2z6YaBdYVDiLBHx6Melsw3t1eduVh8Zm6sBDQwO+t3Zg9gRzA
JKGtb30B30grwNIxe2hJUCoP+ec099XH1WABXZmqXiGiAR2qZDyF4GHehr46LfNMwYkK0NE+6GHf
UVNDV9oyM63OiaN8kCY5lXrDb5kZQ0uUBaDGQ1d5GaChP8xT1xxkt9PBWVc9DAyy6zbaJyPzo0fZ
854hXDZfEr/qHjOt+1BbnfISN6N3kutBlgJbWQipfjI8zU2v/hCNogiWxvi/LP/BJxia9ktEDG12
Azj44+rFBgC4NyiXv6TWkF/cJAIfBhjrU+OGPwYPGn+D2mWYwKs/upy0+Gz4AbJGPeWEwazf+00H
A3ChNFsTbubvJd/ssEq6v6La/1a7eXczOlDXk8smPHb17LtPxTfiTob1oNjsotTIATSCEOB3NbA/
+eDnYbjq4aNwhfhOnebfp8jcjUDJPttkF+8tMLJ3FWwPX03rUS5YK6qzN+d8OMLWPX6KQ4rbxIlK
1QhgP6k7NBCr8cn2gGR7UER9TILx2NqGfR+GdrOZ0pGtbNOB9ukUcy8/TvmdkJ8um+5DHnfmdfms
xXfFioYOorxRv19tdZgEe3MiC6/K5epfy1vzTKLHj46L/tCaa4wHqrzcWbuTmcPVvqQZxegwEWiV
o0FnPgC7KnZNoJbXKQ3HfZwW5kenQM5P1ePgz4wIIz9I5t9zkz4Gpdd9NXRT3eY8PD2RqwD5zCVy
6mwz2SaGpj+Ylp9twt50Pwage/axN2eXrMqiC2Q3yt5VHf1j4VZkgavK+SvYQWOUfYLt5OaJoKEv
oolzC29VRHBx77YpMUTfzbRlBEZ1+o707AQZinBaJxIn6qmlrMw7QeuzpuYmz06O7ahStUTabc21
lXNJKmv1kyOrj+wiAPszmbdm+ORITkJuA+Dh6zC2wVaCLyQMI+MS2k1uHnKNWlTX5UWJXjjMcyfp
I9EcVaKC0bSTR2kao6a5TgTlUMxzEFPhfnPP7SdAD6JM7hRTq255oeb9n0qs6N+MTO/3SCqGVGNN
xqM8lNRtXvUsv6uhkFtM0p4606niCe8SCTZtabJNhJTRnoC6TEyXA5WXtHdySX7KEA+hDi0Yfcfd
lO6wJyLeXiG4yh4nwes/TH5z6Im1brtozB7XgX/6ykHVABzoI86ylW5an1OuqCTzBZJFUTNi/1kI
9pxBMUtI5ZT+Lg/7/mg0Y/WYuATdU5gHn1VH+9APtXeqvUbPN07lUdTQjI6/V1v1Z1M6LFbpsPi2
BENJkMb9ThqlU+X7tbVFCrw4ptC+tGECfE+rLP9Suh+oq/KuqKN51zFAK3dnCHLVSeOmnzslahH1
WA33s1F9kY4eyWkgGGKBsXbPQd1GCO8Jv3Qaor1l8CZJn5lCSu5f+XhSrFw91JS0ioeU4WveR3CD
xtmPETosOMHz7NGBDwI90kA+xiweEjxnO9pbjxJM8MYABh86ffQlcsxOMGp7V6R7hxfXg5MBMzd6
uMM1+O3c1ou++L017Spv7I5y1NKNI9+t6kOXdupjZ8ZfiiKKvqDSpd2VjkvptoUQ4yshoxadB6cJ
HupKTy5uPbo7k53w9x6snSRkUih1Y1ccUufJ78deauPVXQRcN3Zu/NPoKsXB524AC6uJCmTVSt6N
tUrr3P7TPLQ5hoPGszgKgE5xC83goQ0il/jdWNxsPStu0i5b/xwMMi8EFiRcxAC0Oe6xFbPWqUOT
affjmH51cphoBq2Ezh10hCcwEaERI2slWpCmUpnXhN7u3YB0joaiu0MKKdmsM9ZVxP93SbK/Vgtf
iF4jyJw+z3VbHmFQK3Zl7RdHlBshyUyS+SFscv1ubsr4XE59e07Usrsb0QWH8xASXJX/5JMaI7Ht
Tv3wvYzzKzIkgk72pUJcI9jUVvJQ5mrwHWE6fWODgP/Ym9S3gE1mT1xvet3XHpZDo+oP6MpNO0Xv
zN27gQQEOCUVxFMixTNsisuEtxvvjQH83mILet+4uLCwwnCqPzjqjExBotTRvTyTNE5G9gM8TrkF
PA0ETYmS7ubzutrcvC2m1Hch5GjSchdHwYwcC10I4SfIouGB4/E4nYCHCTCNpvs/gILr/NaL3lCw
m1tveEhJ/DASsEzSJCesN8LYTD+7QVLdybB9aOh/Rxpiw7JHAJDnYtlcD+/JteK8ec3cOe1zLWiA
LKQnizSyv2e2StRDsYYn03Wtuwl21aM9d84NAGzDHtCtvwyt8oQ6lI9Utm8eA8BQeTP0PxS4s8UG
qPqoewgg9ohQXVSv10/IS1FhkvrtE0F22BggTfwaZDm0gKbxd4wKAOTbz2k96tdByk/0kbZ5122q
ML/zVD0jogChekx4/r4VP+nydzkWopSNZn6SP/Drz/rqKwdWX9iePsneape+SYSOpBuhvXTVfOiT
YAdAlyYL561TUUYlu442R5fGCf6SvYkqsA9Urz+3sTpdez/vPxhWFt85lIfDLM9gb+fjcxwsYy61
UNsZyOedkhr2A8Jgu5Uf128sKiYn29uS41dT6kKEol+dqKdqrNvnuX+ZrLC9JXMA2bDpR/eEbdEp
DnVAc8K2Dtg88Gzqqn61taJV5UZ0H6L4vVmduVm4fjJeJHSpKywbFZ/g24J4egdnksCmZg745EJ/
wT9NEj9FAGLP82S+kVl3xU4UqjHnZDMVuQMT78cSYMIHi7zex2BAxtSbY/UsXUcz8ShWUDRR7qPv
kYq19vJDsdX+xbHn/iR78gAARrv3bf6r9SOelIPXTAEMAhZ3j+MbQCI4VKpoNcBcC2oxTGDO2hgC
piixjJozOvGRCKWDEMcwnyozU7cuZJB38EKgHeTAKJxp9fhIRXf7rJZmdGqdgKsqUel6k/lQ+rBh
RC2AqxUYJ6/UWV7HVttUB7IbA/Ilv67r5fFVDsmZlgZldWJRKiiSxurc/T1a7XCRGWJoa+t97JrF
kmCukyI5U15LUZbIN9cF5Feafy5SO3kiBbTrUEMDFeSk/i7LQyBLv7CxK0o2nZ7HQreuEjJLYCm8
6yXPGI+yhkYxVyokSWSxb3bR/Xb+IA1Kqibbzm2guRXjfhTxfCPcddidKHkXiWhxW3LEoWrdHI7L
fZqM1tWcCu5Z0iQPKRrOwi47ATrOC3Sg9riaymA6r4e5Lykci43xXNRdUVE6SN8eaki7y+Ik/aRp
nSFb3qiSSSpvQ2NE584JK3CgkI93IKaQhMnDL2GefQMcNvA+v5ZPmU79PJrZ8DV0RQWeHyTPYz1N
h14LIZdvu+jcev19W5nmBpFz/yYPKUUzN6V3/EMdldoyIG1ytLDc6dahPBShybyTptaziIyRib8r
TC+/pzQIiS2rqZ8K30TpeCBvvaROZD+py5/9uB7yk+w7FQiqbSb8Zb8RVUqV2aM00gTVYVJJoZhW
739t3BIyT/gY47Q/eWQQvo2N4CWBLvtxLGYNHTsElRVzjh7/OWkUzI9iUkZM79ssJnn/MmmEnRup
hLiFmZQIeK0r+o1I3bYq0T9R9ZywfcwmEhKG4ErhEntCcei8FMC2HST3qy0AnghhUT3spE0uYFGi
dewtqrorsZ+UNi0XEqMOSYQGCQUKaTnIljwEmYFko11xx9DU1wFtDFTgDD+7xBQF8/AglF6YKwek
y7pKaWXppjUBdq62d6uUzQCxSNlS5/9z4XURJxhcymgvq0Wus77WqlaSY2TMj+/sycDmfy7j+FiJ
T9S0BSiFWpfl83b98W3XYDMzDHV3k76d/tdkDOkToMT+VFIAu1n0Mn0bzrrI7B1qJ9HbtPWxfjSU
cbvoXw7UFB4Gs3F2q4AmpVwniBLLG5tp9Zm9zNEoUuu4QCQkeGJBYFS7AiqiBVlRDzWhAk+7n7UI
jqnM0zax1upIybbTbT3MgzHdCmdfeUV0k65yTJpnsEJ3cUWxyOofIX2oAzhnucjLwMeI+euwXGEM
D3K51SxbhVa/Xe7dydYlQeU/ck3EpyWzFLuec1Qi4/lddkrmogCDPqfSQWS31vRUl5jKPgi9bLum
s9bRJVu19mVqLBLeRucre3kiOerUW0i//UfF9v+w00E7Lbk2QT9KCvyHNMmUnjwIU9sgwLRk6CDQ
WLoroJuyYcXRHrMgDx5mxQk/mQO7UzL9zjnSiuhTUiPsbFAhc5SjTjxX+yCuzYPsosxO7mfUrJ10
1mYS2YpTF1s5OlBABgSLr2sglurrQQF3YZFOpleFqfahtL7JoWUxFFW8mXuO7FVm8yxfVaqBZidA
+Xnk20URTxX+aRqDClpDdNGwjS5LE3kmmjAXXmQLLsroAhlISxwbwGRh/aGFhn2inPj1YIiuNXdV
DgAXo+opNlSvbvnaH+qg/t9N6brMkgv8a389k/TRgKZsoX3uCUL8fAmOPLHsO86kIgVZb1rFDy5J
Q87aM8fwsnYjYSvnKaEYUB8fe21w7965kHRMm83iI5eQc5zRiFFjQRpELC2nyMF3S0vbOiD9iBT9
kRiucVjtJcHaZnmVZdbPB1fL4BAFSXOKEUI8yda/df8vtncr/+elwt+9jLQJ/WSzvsD/vEySDdxP
/s3nt6/G00uqTqfpUc5aTrcsQxnAP079duzflnv/Ut/6vxmTU5czvLHKsy9nREWMyl5p+F+v6b8/
79uzy2Xk1Cbp0DNY115HVtv7V/V2pf/D+bMU0MP7D+hN/81p3zTly/r3fq3P/F45fsWWNMpPpTjI
1mBZ2fvuv7lIP4EnO8nWb+euLqvfu7P9dqn/Yu67pdZXup7tt8u/m/tfnO3/fanfvi+dojxB0A3p
uXjrf/tq14H/86tVUFNJqFT4xyf9X/zTv31PUfcjAvbfvifrMut78m9z/z/fj98u9duz/ev7sb7K
9Z3/7dK/dVkH3r3d61I2nGRREkDq0iF7524mHiBuE7vnrTU0aI+CK9eAHWIMBTqm7yi3T4rM20tH
aVtHhz6m1kGMrgPLCiBZGTEsELdiGciaXxeU3QCmni1Ue6hJzCWKFU29q4xRvSpBPl6SIlCgn3Cm
ry4J7jaP9E8eAsPA51TjoRcHL7LdS5w6MN/Tk4eIMnY2/dl0lwexYFVqFHuZEUyA2RKz0xZv6Sin
EIMgK1mUp3UBWxmCB6ic363rGTMMaik6oP7oBS9No9mbfJi7czUY4Qsp4Ip8cm5f4rEKX2x3+gFb
M5pCopfHkDlQdvgge+DgYQ6koEj2SmMmAgVnkFw1SD+ogxdtCvgJDmVdCaEpyLBOb5qmH9T6dgQ+
9Grt16b0JfzRQCYXQxgTgSsEHG7B0wzLxM61feXO/xK4nfGSIeZMXqj80KtJ8HlsXfcUhjE68LUB
kZHP9toYs/YgR5ty7LdRomgnOaqP0aeRhNqj7dvgL0hqaiIdWkDxuslAt3+nsO0H5Evac6jGsKiH
kdBCyIfvTj5uSU1Ed1mNBpZvjMODA4PtAyIMp6jPzbOnlnq0NxSoBaCaua0eJcQwt0b7Li02DjZ0
zr13blsEUcU6/8PYly1HCmvLfhERgMT0WlCjXXaVx3a/EO4JxCRAzF9/kkVv4+3T58Z9ITRBUSAJ
aa1cmWU38wjD1H2ApId3hmHyJQQMAqpSev8UghhIk+LJgeUBIne3MDY4Ow7R83vb48DuNeDRm2CQ
cWJpP0PozARZY59DIBBZ24Y5GjRRABXN2Sp2wz1g52YAannr2bYgkwmBlvBvLXgl91OUFggKQmM2
gEc3Bwp3S42LEbEyoFCy/taOU7VLukHsqHExIXzAAEPLjhpzztkWLAbmUgsYars1vC4CJayOK+tG
ts1AAbKnxlJWXsBH3djTX2AwakFPSYsOdOXM9FSAbbM60LmcAZstO4sdbA2qXVYVw+KP24VuU1fc
lrAnvHo2VFtcbDOnItUePc2CROJcHPPynPABPttpSl5Zr8TBSqtsS7WxDql5DezzR6oFhd4vRNuE
d1yW/dlrwju9G5LAcY0QAuBa/dQiWPPgsh7EO3NWssa4K3L3og1j/cTaWj11Y+5HiUwfklp74YCa
3SBMbdpzmUq/a/gAJboesuRd0Z9Szy4gOZb/BBdg+tAAJr7PZ/B8ZpaI2hNjn+yA8QfPimcZr10K
bqTJzOtbyraMQ7YBn0Q+a+iEo3ySiCUtHQC8S6XJJ0tPwRgKEoRTliIyC+Ml3FVysAH9Y3djVnNw
EZn8yoDxPXY2yJWoLEaI8dXRo25XReDopjI6yBx8VE3qwSA0n0vtzApWeTjHMxDZ4lJUYdbeveo6
/VZ4STwrnD1MrAe1hYGoi9Q5ma1Adw7tAcZlT+LogO3/hg5UJTB0l2yj5++jgixZDGCSmCCeaCVV
/AiINnZ/jmpfskHC9QHRy++ylW+gWQJRz2hBgUfJZttEfNzBs1Ahaua0HsxUKehXz4VNqP7WhLBT
b9IW/HEDk/Vd1P1q4y49Q9X9bai9fG/XYE6bRMiBADWDGDQ8hmveQvBxuiTWEIjWzg7ZqOq9I5vo
iq2/5ZtayS8y0+8KxJ0GMXDZ+y6zTzVXCLMFTsJnqZoOrStPGW+cq11bzlVLAWc2J9h9qcyQHFSY
mHI2Kh6Tq2E4+wQ8g+ccD3jos/AIDkkNdHg41Dyq9poT5RuwKGhnx7K73ZC0agPUVdOAbxsxKktS
SniZy65Ltw2YQW7bOdqFUtTGhY142+hF6ncx7EkGQA9Fz+/zQugXKoGJYRY0iR2g4dCAKmpPH0BC
CHZpKuOOkcI9V0C8YvaID/xnAVnIu1X23m6gKyaAeQmojA5F4RUX5jxDVz29d+HGuhTMLyAS/uSm
/CkBHcJdlTX1cz/DQC0EpJ01FdXP4NJDpDdigEAZhM15KCN59YxaXrHt2I+JZp9dUBoACwA6RQy6
h5kA8qF0JjNwSl0L4tkbOJVDcUwjYDB4LNqZ7ncDKGG9DWvX9t0o6m/cJjll1eBeW9cbEC0Rm9tQ
ieyt09JvTaX113is8ShBXAovaJ1vDE2Dx6hgIxgpx3feh+3eAljmAT7gmOtBF032b1ezL5DvAf1G
PnsMawYae5MPx8yFCYI3SfFIZcB2nTuzAhtiiW9glsriwEQ13eqjxvdwiyReDCxHbrFLW0sZgBtR
vDiqVxso1Skgd9S5c3q2qV2zhyNkdG7poCtoBK5ZSnHp5AdYpR+LqgUNOpV11uz4s9kQZMxydiNU
yXwEVI+3owut78gzoQjpGNk3aDL5XqoVPghtnUNa2cYztMeSoGcg1Ii4Zl3DTPMhEjWdOnt+QjXU
4LaVluUbrU2ex3i2UsO9a9bD8Mcam3dmt+arjDzg7ZpMHEDbUuxsAIbt4R5SqMN9jPXXkTfNAEH1
2AhkmTLfBnv9meV1eBoVCOsn8xZEviBDcctHofNtpyngFkb7O+9YdmtNsFSGEWSHHFkW5wFBitu+
66dXrYGcg7HHl8TUNkXBvIsTpNZgXyiNqFjvUlnGRWqDDRwtclFYo03CvQ0QxXy/lo21U24jQxkB
nUUVRjLph8EAu+VaBoa8MkDY41upY6dcApj1HGbZ70y0xm/LqzeTbBXcn723QShK8dAKkJwOng6t
dxOWONlpCOFLPSipFsVbAfHO0kv4pYM35OJmzu/RNYq3pjWircm7/sjrDt6DssF0FkoE9HbFQ+NY
/KluXWCrgH5zOre5a7CsAOk20HRWLxBvnjYyoNoihJp5PFXmXuub7GxWg7XpAN1UHBSbdncyjEZd
MhAIPU0SUZu2sAZgkxz3EPdVtHWBCAkGvbHvB/BI7vUpkVAp9myotCHIqBnUweiV3DuVzK8xQgtB
5lZEP/PIPlVF176mWQ1bXs77o17k44PbY3qkFroYr1bUe8963ED0BUFFB2GU0ROogX9kHmj1nLwb
7yA5n2wz1SY3hqXsa+M6WG2CxO5HrvrfHu+dhw6aMFhNgoS81u3qvSh3DhTSNgaUDJ9YP54jrze+
GVZhBOPErDN6vbwBdVKxcwsB4HwMyrxIQuqqlIOfKyf9USCkZ2ZWUBc3ARuHM9Q3ZdZIGPOTdld2
hnqwY1aCbKpx3sbYvkwqRqBAbp8NO0/+TJb6gcgv83Vy3Cjo4fq5JCb05x2l6XswtoFAQ4CnMYbz
RWtTBLMzA/AzVt+Btbz807GZnl4HhdpogaWqzB8NvbZ/W6m1dRxmvEuvr3woRuVX3U6Sg2451bGU
ZrZtyzb1mxAd1WwtfpgjkC6ibpnfGIWClNQAcATAaVjygaE2q9/wLkUgIq+BBnZdH9sOVwPWEEEC
tVVh0F9TUIw9IfrRAf2BACFc1citAS6Ie1OOIdj8pXsbFYhzzPHmTgUC4zHhVkCZ9tEF3NWAqxvY
LSVQt76vUmvceQL08VFo1/sqrKOzY5b5AQLv3o0n0+Rox7F7qkrxx7ZBG6MP2u2MdQWbggni97I6
Uo7K6dDPLdZmbWy/pynr9mvR2iyOunbrpQM+ssqxnnKz8Ksp7x+KOQftyXcWm+O5t1oIWcVm7TPA
wI6UdUf9Bu68H5PJ8ztou5UXaKBEfitVvqdsprXlJTOBb7U5TOxzCyqiSnj0gRnU2hCghKwCxhiE
RIWIuqAa+2aTKube9qLrnzv+OLSJ+oMAPB8fJIBJxJshXWLhAn0EPHiXKWl+FL0BbJTHfrVgz3by
BlzXiXWfq/Ei+9g7Rf2dhcB8X0/sB+lGEBeEX9D1O4jLz7A34JXzuXRJ4lMx+nk0lTtonbZHiwFe
IAe3ejEdD7wXDMhcynpD0W0HhT1zbDrDxsGq4moiyOLqIrBu0xnWeFzL5JT+aAfHOU1j2F+pPOXx
1bJriegMfKT9fnAOGRgGz1QJ7d1foOvNAa0tQDzfq+4lAzHIaQDToQ+FY4UdfPLcdxlU2sPxOXRk
Ebix+k7QSDCcGSBr0iAjQXk6AKCGwjKO9mXMIEqPJlROWEvINrpHw2vPld7GN0wDWlsLMfdiVTNs
LLPr75yy0B7C0b7HmM7fZAvmX8jdAO4yZ73W24ZYlUp+q9m5wGoqGcbjJKIHSFkUt7H3W+ZJctMl
vLgdrPpiJKU6F5HhQOPUQKy6oT/rtZfdt7J+Km1QhvRueZn68lvnjMZZWtI4I/jV2iaaVvttFCfX
MGUPZaUbN/2co0MyZvh/bnciuJULOTNIcc84rjJrT5ZhQpDWkohbyBy8T0gSOxZGfJP2lxqy9T+M
0hWbCMIf90XYfmsFs3dj0Q7oAxl/HTMFPcXRuwktUWyrKjxxng6HFDuHG2lZzl41EJAbUtgCHPiP
ytx1gqjLD17jXRMpvT+A+HS6hZDDqEfMBYIrfw4uw84aMKBXG5GAfgcf097G7wAZAk5cI+TtD17Y
r1oNii5Q7W+KUoIqN4JeiGm007sT6vcKE+SD64WglrLwhd2A3RcQz7GK/E5OiN2VMCrOTBNbzbUV
IBojlOiYXt9EMoRbVFTet4lBEdfcFVJ0f7Su3xbYf0YbTb7z7B5x2tYNHfpB2DfQqcZElFTXoQeF
+dT0sW8iuuRnmrMgDUfzLbLLsw2eeey9QHSPmP9wP2Wu/QoYDAKwu/rdLh3s1A1I5lbtyB7Gqv6B
wNHwgLWccYil2mRhJ35B4aLfdKKMdsIUeJ5t1T0OQ/09EzVApEBaPoaTqYF/CtK/mGuOiIkJD9Ca
kncQYi23wMWAQkwlF6ZX4Acw4/GV5YAoekx5b21V/2qA+/mRJ91VTA7imKrcvNMF5Gu8Smh3nd3k
oGLLfsm0sd6YEDU226F3SqEjcHHi+MkFJzEU+oyXOraNe8D7XihX9ZXC4iNrNqUpZ49ifb9iiYQO
MlShimQ35lg16yPUqfJYfyr54G504TU3LcQ7gqYILajUyHBXKIRwSAjZBWD8Gnazm/YoZxen92uA
dPIVrJehxZw7GdneJoUta+cVDhYtmKrV/Vpozdkwbu0AbtFyY4PSD/JjYNFD4BTUp1tQ93aAr+lV
/x3IUfsdmIslMZd8VElnsv67jZ4O9ruDxuCjGXxoNhR3gznEG4w3CeyI7Vzyiv/s27B60/Uk3kam
Go4kZYUgfbsGk9mGdzEP8Bdg4WFAR0HouguPMaQJ7usBAUIg74t/xNgVyrHynm3PrhD2zvN9JVzv
NfcQca9q8QMGNO5DV6s714jcqOuAGIeJhphSxEKssd6+LeTLl+K1KRZPPjjSQHHfiY0Xz3oeZgQT
TTeq7TCLlru5I9A1s+w4pnp+MfOquKTCgtpuWr1TC+xw59D32AVaEeGJxS5iEeIzIBx0CSvTgPFy
qvZx4Y2PYVVDun6mLRugKmjmo/yBhSaCRGE97yf5OnowcHmOgN3NicrX1MyTIIxKfqRarrcvmmqw
/RRZ8pL1VyoNzaq6S11wDIetBO4DlBvN0WuAWkMUbRF0OUNwysyhiTAM/hOoTiwE8UpHDR8uLdSy
PW5UPtChZnw/dolxR7nCFGoHCelDFkMOzLNsdEWI7303o4Omxc37ZJmAnzHDOFpx6D2VaXcPsvPm
Hei1wUdwS392x8i5ncZcBJHbpG+OjHYEbDYNxFgZAApBxY85GF2gp/3vFpOFLtoLaZ0QfPhsasK8
QewkCyRT8Y9Me0VAQP+dcaFtEYBqH0HvWGxr0VqbGuGT2KwVlt9BxvpRggbxOoIWlmuN9dg6DZb0
TL0zaQEQaNbVNtcKBDnjX25GhkCfMtNLrAVc8HVRkK9K1a5S8ckAQ8Ld5HnqpbTjG0BShiu26s1L
zu+LqKieHRg5HzHCEFSBUttMw/spHB/LAk8hsrMuMKOhgui8npebxtDkvnMr6wbazAXiPyEBhWiU
BzoYHqgqVAKaLKwNu9R3EaoZRNWQ7ewJ4pjUpupd4Bp18HzNp/Wj0V7mi8Qd5NuhYQkJho94LEsH
IHJy2wiPCDFadACqLjmFqfe2SHK09r0mE4lw5BiPXLPEq0hDSGWAsPWVygoTmtZfUlRbSPtzO00i
zke6xcYctW+CVBtZzW80r0/uAce0YLtMk22MSIodm0kLpj6Jz3NbIDQSvzT7dGdRtMe6ZqHgECfD
Akwo7vpUoekmTAVYymlDAHRe90ApB5bdJeV9pP5VC8bks0NDpIt0LB2djQ1uwl95AaOdHqb2I3i7
8/1YYgNX2hyKtxNIMZxJyB9zW0Scc+wLZ4UODSEwrOXAmDMGxHVrT/egH+4xr4LVqLdAY8Xnivq/
K+gMU+j3SZe8xE4DUJFI2LMAd9iesio3zWfsd8x9JeFNR7xgMEG9+qQBQ3vRmrj0ZWkkv7LfVsn4
TwvRE1CTx7ajmYR5EkDm7VyH6S9hOj1oEeiaWNg/FxOmC9XwDrwurdqGufssKt0pESEZQ9Jc01l6
LookvmNZqe7xbtqjVkffOz1EjormQ4StwlG44jsV5XFVHmIOdQH0SwzMqPwJuQJxTg3Bb8xCtrBV
Xnq7Hc6CQm0RkjacoXmDPNAjJxD52jkG2z6GcBaI3GBLrxFR6xsNNog7TB7TaQRaspsDRoQJEmhe
etWjY4hub0ZQCMoRvH9JZlCdOyK8qNfGAqQFmLwRJmg+l2bnBH3BjT0poY2gLA50B7rcpHVGtcPc
WJ8b13NjpQCRN9NB3HsyVBcVmYfBUSA6mRlP8yGEFmyWXUUNOlP02FmzqnJOVAnUM+C4Cp4Dqm16
rzhNqgTL1nyq18GLA4ZaX4Ude847Lds1mcqg2IG3DuLFfDdFdbmVVraBSibmK6+1bhBrCYXMOUtz
mK5FO3Bx9xcqyqNOBWnsopM6M/eMRGiQbiTqqnc8wMfOvFuZ9OaiKMrYXel4/SWNUl+3EVkKU03x
NGCtdk0YpG8Jdcyy8EVrXP3MZ9wxRwcMSsXiPWUHW6QnOlUbwDxXILp2EyOCCNbiKb3VGQe78JrP
WTMFwOOA/mCuXisEy0sEjIBGW3eg1aGSZLyxYEB7tgxMwuBEhu2C5RBAhcOzdMr41xT9MRyp/c4Q
PMgKDRJxTQNMLIvqMxtFdJM5QGJZKi4fc5nCSTrZ0S/V/2lUCd67/5zD8ynfQtO7Puu1ZEeRXrvQ
q6/Y1pU+dGHUfpnpKW94QMQ1c7XHnQHLkmkImBrzQOe22BEClQ5w2oFeSel/ywhbSu16oK520/w6
qF0osbU0mbIwwOA79TUNWNAibORTxIE/pZT4SK21Wg+vBE90mFYRS9f0rXtfWtLD6inqfmTcgTFB
mS9Jg/ipqRUSS2i7fm7rECZ3NBgcCOmBIzC6DmkvYRmCLt5oCYbP3o4a8NAcwQxXaCfuPI2zrDai
wOHgYEdoGeZLhorhm0gOTHI4meZWa9OGc3eTiDLbUwV48qHal0EXs2QOxEO0B1qv0oPG63RvWIew
1Pm5UjkVCeU8LI+eshZaUCWfJcG9sHFuQkQ1pMy5pbWQ8Hh8Cj3D8ylrOkpuFYgMDrQIYgM0pPmI
GFCqdds/OY+MZ6PypsvYWo95pnXHwhOI/M56sI4hqkDC2g7N4PAjlTc6HC81u6FyOqzNKJsnKQiQ
VFH5awUoIbM9E1O2ISLcqA27Mxycm0UQlcqIExffSgH/N6iOqWytcGMY22wg5v21DEZb/dgnybsE
r6fhbfTGvecNrCsERSeEOgHWBQL1TtCLvKMiqqRySvUIrQB9D8JAPtE/f5xBTXJTxmyztq7m1nQt
1hW7eg5fI97FIcyqEwNd9ErpSOUp6XOBew34b0SzAfcJoCyMu7/ALzDtB2i07lseDa+8nfaLWRKQ
cz8SqXUu2prfOawFqr00oGPkRLcTUGQvejwlB29CYCDvvB0WSPqNaKV7KMZev9G66H+lsIV2D/9q
F1nRbUPf6hFUU8MVi29w9shbTYIPiRYkzuyXCK0xPNKCxBYlP0ShoXyq7TUH7HPecA/xLRdcZvhW
YDmJoPg5S58OhBC22GMiSx+WoUg6XynILLAsFnMICuD/GmSXweWW3NJPWELXdpmHuYVqmVdlF6Hn
e15G/N6CM2xhQB35OW6UcfuXABVZDRiHW6o0M1CAj+BY28NSoB5ar0FwVebFYFNDFgxOzYNMr3Ds
1VcqSZtm/p6D3Z7qtDwHUa1ng2ougypwxt8UfPhy25nzJsTNoyMF/Rf2pO0MUbSISIWDxElDMIk3
nL1KEYMFTXRPlc4QYG51r01YsVennwkGM5Zsoxat6rppYVHsWfVj+aTDtK6D4kC04XUpLhi7zytz
/F5hmxqEuVfdTC3kr+MquejSuqn+8rhmM3+BNXnFnRG22r5yRnuXwAn83YUOZA+NaXso2S4fbxd1
w6SDOkwLYrOkzq1bDxGqgUwS71lysB61uAEohD8RsRKUouAL4cmSm+soZ1oNe/5oSSRLa+4/daZh
cUjEgESIFJjYaA/+kENIs+I2BChb6dy1NUitZqZxOvRYrf5tgQhOSFSC/6dVfGlBJ63XoBMcDfQ9
H9cYU84ugwnvoYFwAQQMpSctMYynWqhpG2pDsYMBxABbxFgdAQ1RPtXa5ZDedV34HKdoq0Mf8clw
tlRFzZu6vNc7J7tfWhvgpmHgaj7poR/FMy8R9BY3jTNkB4fsC5WF0Fij1dXOmgPw2HyoZjbrPnaH
GyyofMpVM4X1kporqRnseMMNguj/tpjL00q0G1FACncUpetXcQU2eh1Se50DwMDo1u+glZvOVlTo
h7H3ntox089U5CBaYQisOPFAtZdYmG9GhK5U3WwwKK9QhxkRqljqen6mATCNUrvFCutK/Z+KwPgG
7lITfp910PzjJLhFljFErTxIXm5DfWi2ZgHTrP//OiEOJ/Ww/sr6yx8nOansDqrCBNTlRXniiAQ9
KbsrT5RlugnJ6UIoH+4EDrHmAQtENRZbGz0vsKCeti1jMInAUOtLhFfm2x4jcOMo1h3MYTAdGCPF
dKd5v5cc42N+6/bdUYcRbheZOW5//qLT15s+/pYw8k2V13jYHxVD37d3HSYMasEzECgJ20t2LXxb
l2EYoh06m+FPOrwa9ZjHF6oYmXWBSqu4MUZP3MkcfvduFBdXJdrR00GIKBiWx8NcpuDNN7zc8zsw
8PiVqaR7ArcCfG+5bHaRDj7ZIGGhfs7nEBIhkxsHiwhQObBiY0XYqweZXrFbpYP2F9FqYQcxvv5N
Ymq65Qg+Duwog/+4BIEPfAgOLLhpdUcHDQKUS6ppzL0TIcbQHN3BRyR2fTcWFiwqcYgQGVGCKNLB
di5A8FZ910TQzEEwEkisO20K4qGuHk1VQeY51MtnzWSJH3Fev0oLO0EsdJtzmonYjxsIMySAvQH6
0aIj8xGS7y7oPWE4gjMp/D5CMCjouVG+aCXUFCr1M7TC6cIaru9dEGXsAGlzN+7E23PqOY+pjQBi
NZTlvoCJKChU6seRHBEziUOaG8NOFxA9pzIITw0PeTg8ZTLR4ZOCzGqFQFyhJcAa6k2t7rG2L6PE
KbaQf2i3wtXSoNIYdpuhSJZDXHu7wenC2zGE9rnlQZ9LB4v6iQ4ZAMTg68zlOULcX6C3+QAmHst7
qWAK2RhpnZ/NqAhfEiPfg2g1QmQjpuDQiwNqFXFYVjpEO26YhPhjZAzy2MlRLrUcATtQYUoGLB9w
jTo13I3TD9UmNzPTd4y8OEUgqz+Bb+pvai2jikTOwdlU7ZiA0gHDhOZ0oJbriWvZ2oRSoNYvAEl0
xm1rdt9HNtgwtQlcRVb2fyfhhcKtuALo2mlGT1OemlKKyrSxQaDvM0KOm73pifLkVUN3tJvyiYWe
uVtvX6Tx4NcjeKkaCRDioN1wc5b4Anzh1M9AfzZDwe3J+iUNuwR4I7Y2nhVpPiaLZp4xmlOlXBj5
1nyibFBSFEV+7AF1gJkXCoK1Dh82hQfQRfvJTNQ3Y740PHHwGjfAoJxKY7xT8OgDXlptax63IF1r
k4OTYF2XSGA/fGsqEDNgRyUifyEtUCxvhB4dPWI6LI3CxsQrWdJUTO3XptgX2odBg2pY2hX5Qc04
5dGw8vxAD1Biam0QVokX0Ldw+kLUdH7s4IgooGpVsOoysnMvWvgI5vL18dPLpLLlFa3Va81aRqn1
QO9lzX5p1wod77yJ7fDAQcsADQu48/GC12Ya9QrKt0AVjctNZ0B+jj48OxVYabIOGFbc8XpY753K
orZ1/55IeXoya2tKfTnlS/bTH1/PM7oaNw85Quxc0+Ep4cydttQDGsfMJr9DXH8AWg1YoRpryLb0
umDsLk7ri16zVLa+0TWraSUAaesLp5qv53muFxQlQqZEZErgavRSh4u1kaD/wKGGjw79OdfU5FMB
ZqLmb5LngDZDmeVp7GAWHOTJwtx9quG+R+eck3SA8mz1OZ8LUEK3DehI6f2sj+vTMF+Sy9Mtanvb
eeHWMX+OLhb7XYSv9nxI5ufB5t/5V/ZfZXQGVdBpa5bKYBH7eym9h3NY1/o/XerdLiOVxiQd2nki
oJRDQTuUp4H8rzb/KgOVBF7LWvP1F6iGLrv8wpgDG1hXiQ+kHaxA899e3ykNYnqxX8rWLKW+nPav
sv/zUuvlv5wWe04Fk03UbcQ8RwodmpN/k3O+m3sQzZmfakpsqjNwW6BqzHMk6VTKLxehK32cPgJu
ATW3j0JKmV017VWbHejiFRhDg4ltNdBdLuOZhilNXetH4UvZOpLXdv8qk8YcuUFdkRqul6GyNbte
hrr0mqXUMuLXwi8/tV7mX7/UGSYYA6PnjDVgY56/psvs9zVJ534qXL7EX0upwadWlFwbxaLqpmUi
72mO/fRb1OrrVbHyKo5d+HOdNKwZFLZm03liodmFyihLqf/fdnQunZbyLJgSUx2WaXW99WVap/v7
X0l6H4JmckpGgDoBwPO+Pgj61FDfbg0o/7AOwe96FKEz0xSWwaHW3NAkQfkcsMUZQPkxxVVQGmmb
53VqpWv9c7qdP9TrQKMmX9qtY4wqksjT4N8e9eUj/2Ucfzk3zDVYsfTTcvN28XMsdXmcF++TD/IQ
MNr1cFyYU7bjMLQgDRX7/yzWPi0PYlpg0I2sB7prJ0qgKs62NpwbO3oY68xP2S9lJj1FoNdocabi
WN/SmC0o6QIefeCwfu21gX8fAWyffFptQUVIQ7jfPOqpeei1T30MVlWh3E9r0OXu6T2qztD+LjUz
WoAu75QWoJRcOvP6phVkebWwtQ/UaUDWlwXaVIwgD/14IvSPl1dJhZ/yH68ReD5WT8Nx7UxLH/tY
89Ll6WfX3kopKqPaf2Wp7F+XykzFQZsS8HlvTzdHTZtUfouAhsWeoQqW6ZZV2OGBWMADihdbuLQb
N6BP+d3OqzuaiSgF1YjPWRnn+dbOjT8RM6tT2sIKCWRedQrBqHkIBSwN565ywb4TwwdjaBM4E7rq
8OmThlUxvm7rV5I+jYNM0snvpUSQK/wIG6APfq4PhlJ0UBbQ/6xodsq8bxNE76/faA1A5h2QinfU
UBssI4BuL/ZBCKfGpeevcgZU4UEh1AmMXMAaQyhBCPuhUh5CyYdqT3POVGdYykhEkG87PDLqvTSy
PavFx2iybezz2+hNA2sdJDjLfNMqZQXUxFDg9gcNIj7Ay4HX+P1mMAJ6knTAWgjcGc6R7pLezDJV
jRDIBWue+0hlVSK8DUwsF9saf8WIqjnivC8vJuu1HD7xXzTEMxlvjaRrcCOerw/miYZJ7bWHtIWJ
aJqGGyyUcljlTKhvyh/4YqRbmBvBJj+/7vX+NOCetyC5eIce0jPAHdpWQTJi8hvIUBwTHeY6aIJl
G1DZvg2ex7aWGqsTFnp8iw7wjW7+065uWVh/Kl2GGi231/7dK7eaoRKwLHys2danaDgpPCNNc6Dh
tTyyeW9JfZsu8mUOWsY3FX45pdTgto1L0CNiLz5C7AmSN7QwDYud5GCHhjoWfIcQl8Ikj+ivTd67
7W4cyivvOOxAQIkibP9g9fkVjrONAS6bPApv7ST186m52vlFCs/Z0q+moPScPY4b0KXvohL7bvQg
dJZ5cIFWamNZJYT7zIMmFbYnGT/yuGbLJnXZxS4rCxqINM7XxcGXMka7BWqzJL/UU/b/XmAs51A3
gPt2p6cy3CvR7xBF5izbpf9z9WGzGrzbhdovEy3DY8y+1U1s7de+WtjcB2aoP1ARPOr4ntCcsiSp
lPKUooMdaWgUQcEC68d+x80J5BvQ8+HK2q4Tx7IMpt77seQ2pV0f03qQ0KeF9ePDDkHdZEjsaNNC
2htRM9mnAbjOojQol/WMN+nJAXMKzIuW7+XxcKAeCQDMiFAD0wfRRLg3jGxHw4/eODxtG7MT7oG6
XjN1SwP67QxGt6CQ9bQsFenOvvzuv8ri1ptds+K26fBl9svB1ndAcd0v01nddztwV17otulqtork
Pm/+mlPois6gdJiQ4u9mXBjT1tEmePOz/QSeZKr/9IWn+14+lMvooa/aMpzoH1qGEqfp0a550NSa
PKyWj7xjZtBORrH5tCDWTShglpwXS7f+1AU/JenmeVrIIGpYa28UWOAOMnfwkQDmYJcl6IX0jaf9
rzJhU9PgzY5KsUPcZXNMusdqEvY+U3zHCgdrU+pNjspiBN40oE5vfoT1rEFSVSbY5uedNY0I+mHI
VE5w/ACMt3Y/6lhfu6jq24dchgHkaQ9THc+Rd/+xWn16gssTnT/+lKKnqAPovVFDA/3cj2mLt3IM
ZCUw7X2sFIBGOnU8f8VMD1sQGNbmJZFV2OIwAFAA/UjMwrQHXZK00Bt4bMPdMF/jU3IKSxgJqlBA
yE8cOBgtA2pNPTiOKjxayjcgkZ+j3pYlDv3ep0lnHfU1lntBPkTm8pDo0ahYNEFZmKC3pl29BUPC
WKXHDtFyk88Tc9iZcGDTcGV582jxBECY5dvfw4QAbYrvn5ZcI+Br27QF+xdszqPte3AEw9RrKjwM
G4pg8z/8+6ja92aqwZBLa1DqlvSYcVenGNz7s6KA1+7X5+8ZcCQl8/duLVvWss38v0COaC42kMKo
flng895msLMdi/yeugT1Bs0bJwzr3u8nBAkdoN8CNBBmJPple3DENnbA9Php1FByOUhrk5mVc8jn
HgOLnLetoH5zLEFfPC9gtVrfMwPBQMMIsztk5/my97ecHNGUsY5V2TzJ0euglFmDlRGE9R8z6XJT
VLd0GiPVpy0lqZAO9NYoxeDL9sPfbpM717KVATzgb1BJMpdNnSt4AbiaVvYAhfIQ6lv9f2x2Ttto
e+WUren3oKKkJ7Os7Gg+4hWA6wdKLoZKevlLcnBVdLL4jybM+uO614PiARZi3K42XzaBYxOClHXK
wKJpTI+I/8y3UTZuMjsH7A4mpVj/w+OnAQ7Pw7j/H8bOa8dxZFvTr3Kwr4cY2iB5MGcuRPlUSkql
q6obokwXvfd8+vkYqu6sbmxszE1A4ShHE7HWb6zlf0TaBxCBPE/kbev+F9vgcFfJQ2cu4Qe5Blzi
qOlS5EsxI4K3iYL0TTbJwqweetwADnJ4Hl5dl4+cLqvgcbkiRVtjNpG9qvPXPjyN9UWHArqO821f
mpe+NUC2KKRVbRtsRKONniagubBYCNJqb4IHR3YzXJk1J48g0bdhs9WtlFrDOxM04cVwRHLpZsM4
oLN6DRYnrijO552vRD8As4l1rvTK2q1QAw4AJhHMtxtS7UHxgnaq5bVm/ataliSz0CIyvCiw1vDy
02PcOeHeMAxlJ/wog15LoqKYHeOpK+uS52VEAnWp4rTzHulWvdXnaIVJqH+dp5fZwCsvB/d3zVLg
Tqqb2bjxkH7rlYkDAsxztxGUxedk+tmAm76WfSmuVsu5oqR1B3U7QqnZidy3BgrrGtStyh1OWd39
QKvA55Sa4KEqAVTMdjrhU/2Qs3loVMRVdFQAIkU1wSlYZyeeXT7oOnLHcDN3xl4J6vhLab7PRqju
sP0V62RQbloSoBGnwJsxmnWel8a7CD/3MIeaZT2MgxJWAUtSE1tbEv8/myHbIX8J17uvfxrYyile
rLG0BWm5BvA5r5E0C7wqjav1PG21RJ+PqhO/Rd0IqSnDEgk9d3VVx8WwFaYZn3oN5+rF0ydXBNdq
Ic55EKzKiZtjJxzE/K243WlYI67TuDQwLg7yQz5rL3we4zgCKzi6PqlHrr/C72FgZrIECqfAC7Jc
DNZq3k+SEWUxpACTq1nvPbEcQR7GlqOd9secw1TAsj19dYuvYwkxZ3IH+zVqqjdLb+GPtnF2aYcR
hGQ4O2cxTLlnRlaz+XjA37dRiOAn6xn2g9chrmp3ZX5Gy80bAn4EnH8f9OUvNRbBisAO07V8bnem
73qZMCZPdO54TkPN93zkItfOUlUN9Qo7oQTiox+UDC94XA9Jd0X6tMHkR/eaBFoW1IUONHGpbfUc
DckZ24Zql7vpKnU6Db/MpNtnZY8EfTQm66BLxNqea2imarTCwTc4fxQd3Kujm2eA1Ph3K5OcGfvT
hXP2OPmWhg0PWm69Uj9hBAGPrx4NbMo81LsjT3etcNU64snt8viB7Iq/ApYLklrp4SPYTUJs+8lv
tRh2xxgjh3huB9C292IyBW6xxTVOdQunreit7VOMs9vSWlVOdkjsBBOAwMYXFYcSYPVKeHbKoH2a
zbp9auJ60/eI0smakY/aKRuMQ1bWySlZitRGFr+ernMBncd0R7C4wR9gQ/KneU72dWGPxzHRNn9Y
aIoCKHMOsd4bDwjiV3vE9lfjWBUelOAQA2aLZxCZm+3kcEI5iGOsTb8cV0o1W2er7nfCzppDPRSA
ynjwPchXH0XpRzCFjGQjOrxTh3FcOYhVXn1qra+a69q2CvR4nZcCsyCQDOnZtYraqx3Uda05cfda
pTZrJAihNlpZcAyN3gtKR/meFO7RwXl0QrKjVVv/OwL3CRCEGs5MMbXmLo7jnVEUsHStzvkUJ9Gz
VuChqcxBj2tdQ1LPRmtgwMICgeVSXbVViJT4IoKv5KW1x4OPVBVKfl5b5AHJugkBwqjErVIowTHt
Ai/P5y91q/mrNIVcEA5Il1bms2nV5Qt8WEjpLiTUkr8x60SwsX3fWJVd96X3C9yM0uSLUscbVYwV
EhwRYYGki/ja7qmMu69mVEQoZvg4y/icS0KQc49ycRgrhIU5RYtDkukNNkXuLczay9RN7b6D5OcN
WBycYLndqp4ktKK4q5g8/1loqrLKOlCxsHoXWQDu00RNVM/CCLZNFNtLBM2RQeKzhpHb/tFqmaex
4YOdBlws9p1du6wDGqSESS0sFAlAEHunggLngndBFQ8zT7PFEjJRjXUZhCs3RvJT62xIQ8vJCA60
W+mI9npA793VXAW3Su+mnZu19UoUYFl0vHCT3LZIivPzaXn2CqY+Q1oe5ztr3WZJiyvU+ESodTRt
8diYPkqFDYQeNLWjla5bo2eZgM+a7NE24vItVNrvGnS2B5+6+cryl8+KB1/F1618bmZ1q6A92ygD
KHG4UoEe+JskX5EWWOWKaW2kF/Rs/OkR3cNU7PQRBYW68frEZBeYlOtu6AmYZgW37KSwvU6B9q1A
COjTSl+ZqmZdtUC8u65pHZWmsq64jf/s1bjZ2sLE1zDxjCoy93VGNCGOfgwoMmOPkb2Laqj31nTN
TEfbmjiQeKS/uExBPK9gHBnHUp91r1WvaVm2HrdD55R22reon1CD6GLAa36Tboq6iF/F7LPfIP1P
HEMjIaYZ5UkT+FenmnMAxkrMwpiCow0b66RqSoWFPErHWg9daYbWkhEW0rXbtMjZdF19HotKu+Vj
UB+B5v5MEIgoLG+EfrXrhHLWsq9VLdRXhHWnQ5gV1VpoyrBLNIKPVtuLR3spcrN7qrvqofBD/dDU
IayORJ/A9KnfyjKwofFoxqbLSbYj2rlS64REOSC5B6tBBsJSYqCbdeRVeN57qYFQq1Hkrse1DCPX
El9DS3wr/CDdJm6ubVzNGbZG3O5nURae1ZshXLxhBOzRVmsnG91DVpe7pmZVVkPiYye2V5B1P7FY
9b1Yn66pGFscsZMOv3DN3agxCinQrNuTzZW4rxTx2vZV9SRChbDQqK9TaDYbZcDda2719wTzVp5s
E9hJE6SbUSfNhvOgPg6tSPZBbmx0IqNKYOkbN9Wfi7GfH3RMoVapNapPaUCe1S/0U15j8GDNysAZ
huldWg7h0dZ/IEesnFsr9dk3qmhvJOrIU6B/hzYLpzdyjkDL8UD4q4idcq5ZetI4uWgmcRxI5fNL
Hr35w9SvjCZWt5kfGCdrwpW1mYbMc5JHNWzc69w/lSaY3AaaA+BaojaYTqz7in9oHo1uy5IizacW
QXsDjzS8hbdQr8jZWbhO9aHz7LB2LRQColGDvIxuvKY9hu1dPziHxfZyDZ5A4SROD4WhnpXartdp
pZQrC6cc/p1gH6neWHPZzRigrbXSeLDU0NoA6/Hg92P7WdvRriDr1TXFCDVB+zm4g7lNu045Yg41
rbXIQUq0WW6zsZ6tMvcLAAmvMXMyJfjdr7Me/2C14o44FvUBrxDYTXh0sTraJziJealVPGtNPK0z
IrO2W32LNRMZIUgqK7fsHxX8wmrDhyssqvfUVElC5+mpLhvnEcs7B2erpN2GDdo4+HYBp1SHEtzT
pgqAuU1B9uiMNQTr2hzK4zQYr1Yd9nwSc4TqL8rzDMb4EE42EHora541TdTPCeteNdPji2zqWa8h
z439sezsy2S4+RYiP2GPUoMbK17QOCMhKmZa2TQ/Klp9M8eufgb7ZGzcKWBF5ULSCLQ82RalgqcJ
NhTV2PkH7mi8MUj5BY+vPHTDqJ6b2AfU71TIU/H3reVg2WZoazEaLmBQWGgIJT8ZrVIfHKsk69um
/ORW0yLAUcXhug3qb6PI0dce3ewsqt5WV6MaYIVRxLff2uRLO03noxEWR1mT07jI8WgS0wlbLVIX
/dDvIDqoN6G2481ey9eysIIGHd2B0N1HW6WJT13gxycXDNetitQR+dHh9WPA0LfBOq0R4PpoE932
B1bpgMd7MPCOqvpH3U3+QIghuAGECm4drtjbBD72+qPNqCvIaw3AvVxPI5BgtbMbfKc5yxlzYcxn
1lo7WZNF2wxElSfd5Hx1gptwnLVu59G1r5Hj0IWRHHQ4LrfCT43HTkwXWZNFY6FtW8E62MuqmsfT
eZz5kMt4Xa+C57aDtIADs72TbbAJugsUhh2r+GUEw6YKJyU4uMV9RKVl9bUxcTC7H4MRALC7tTng
9S3b0lyp1nmm+Juq+1kqnX2DEGrf3K4fN04WNZi94zcDIn/EX0cJn+SQKEOZN+eB7amtDsYc/O2p
yVnmCpBuN70ZSObgf7aSg+/FMCwi4rm/LwM410VnPA86fsssAnrPXqqjnUXPZbxTB2E8J6xnntW5
DjysMLqDHDCwiTrEs4J59zJeDkE9JfFdNrzBaB4yoUc3pXTzozYhf5AmdXSLl6JcoKW1mRVEqqjK
wgnZoVbAKo9ExMoEWxmkNCDc96pZeAAKzZcS8xYvM3RWjHVuvLCYGzaWhgOo7OUHcvcLtd4r3Nl4
CRJRPBZj+V2OxeJovPlVeO9Lhh8qP8s0hxWW3iI55W38M0GxAYJ0HR5r324upLj05zEOs00IkTXF
+MSLp7J7bqwhuSg2G/6lJgu3WFwz/XK4t/mBaUBgZe/h6/iROUvR6sUW7nd8vc/CHGnDDXrayE4V
W95rhc/7xyE7Nxcr8KTaQbbh6jUdw0XdX06QbX4PwT+EwXUf4ZAeyLGp3MjqaEbl0+jDdls+ZY51
5iVTor3eubEnkM87dJqpPpctkHjVYGNWO4n2TMhLex5dzq3eaJ9kk4gERuuzyHZygj+K/tQb4zcW
RdqzbEpj99EsuTBkzdFtAYBJ6TeyGgl+LLXqN1UR7yu91h5dsxlu5jCi9FHqn3k4DjdZzE6MM4zV
assD81db6TreXGjR9T5iKhzyCuDsDXIBu9hGgC7ssKjWND/8w+gfpWJKManfIGYbb/wAzlox8+Rs
VhYSf6Gm7aBht09Ki8tc0erul6kKD+Y8lz9xrj6OuRI9Dm783V+0mF2W2Sd7KURl+6sKVvHFMMib
VFXRPHdl/HkqFX62wJg5y3OkOCqxVtwoXOdQk8/JSoYIwhoVj1HLqq2qmPXKtDJl79RePurnqtcQ
k6sjd28/d122cZUv4BTNC3aLNQlaiOaj0Iq3xnQPXJvB1vaVamUj7NDn2s12EKhovzcplk4DKl2I
Q9uEP0LnKe8RfzFdo0QaOnD36nveABwO1PWEafIzX31bayK6Ftwf50S/AfCc1pBvXbaO7vhozZW2
SSYLpZA59pzQSL70ySC2Qx0Tbihy0q+WvcFVWcPEkZhrO4bmgwFX1KijP4ZOV49BaX93muRhLtxo
o88zDBq9St8DsVMdnbUdZlkFUWDPjSv1TU1tZRvGkU3ON0subaT8gPGImkwVofRng7EMv3Nt6G+F
P17Nrno1tWx6KZpUwUux+laOmXpIFhMI9pO4bOIiedDsFskypNFYjHb6Kk6S+JpDGQOzrfpf3eHo
C4HUQ59m90LDOLhSRnTFonJeyeV0atQ59hikC6NxfhlMdA1tzF+TMY/PeO7ErBBFvtFardnuERmN
ftiIe3hqGYlLjkjGkgAWLNvKH8YUjm/NZN8Sywp+aFn8llsO9lIZ+l9QS8g8mFX4oFWjf7T7Ot3X
5liekWovyKAgw8k6NHjWMiv3IgDAn11bebX7cv6pITxjL85HuZ+SdkabAHf3aTXEZfrqVJO5nqOw
2aMkoK0stgYYslZNfUR6kKVZoGJKkpR4CoZ+f+36rn1pfdG+TAtFTGT9TdZSPWdLGqrzg6yOulZu
Sr3strI6YB52SGEIrLo2714SsTzQ4I9+HK3KlW2i29ZVjtciW2BRa5Vo9fFWlplk23CIx42suvBH
H/DXYO+49IY1j37LmtAuoiYLfMbOjjkQQluaGN/CEUCgXlZFO0DJA9O+llWscOZTQAT/19HszFye
YLJPfj6rtN9nkeuP8rP7g4jXPcn3+4gpq9mFuxNRiuWtCp4X59TKX2Wt7adgHZpJugomP7z0OKtd
AC0kqyxuc6IOtMki7n1trU0BkI9aKOsJNj2+hmpwwRwYzX0UVC+KquRHuzKv/2iX1RAmqtXP06lv
CRKsZFvQt6xUALZv5fyB3A8YezfedH3lnqexUnf1SNyxMWxOaNkoC7zlVr3Khf3RRIDQPRcA6r12
jO37AWSv7DAgxh/StP+EK/1ZrcuejZVeGGTQQ3Fuw+llctT58FvbBEdpy44WwYFlSK7X4qw1IVNs
wA026+7TvcruBKeibAj3y+OHJFBjecA6KnZfyxyjKfoz8XxZkQXiP3QiSYLB3NSScJF12aVPU/YQ
wUjSM12czaW4HwpwcbYadM3eycYOfT746U2/jat0PqN0qx9hq2FxSk026bW+D3prvo7hdIBiWaGz
M5ivUPZZB3XqvYad345Vn//Uhq75mljxtppFcZMjay3bzOk432vRVK2baHbvtRIkLm5VxbMciRP4
qp7r6TnyS+u109k4mp1770vrH7rP5nR2LecBOaDytcy0rR2O2lM6OMWrAhe7S+LmIvuQIEWjDO/s
xzots62ZkG4wnfpW4PXbW6tIB6doCAdsp5I0pAFIUKeBvY768jmecbVrwtm4gWlnxxCrS+hzqvdI
VeQeev+c/5x6KZu7vd4TV5l6LVgZDkZHRllUB7ebeAQaqrjCQNJO1tg8Ggt/Opmc4DiMaHfKqlYU
OrIygsWaBcwjxlxwRKjGQ1nRWYdAR3cJMmY7ZfpSx3X0PWD956FT1lxdlAVX8PkTRAjtcscF9OY0
aAoWSpxvSm3uvDxbyC15/lDCF0dtCW2Q+LnSOus758eBTZX12pvEFAL4sWGaKO8A/OH54VU6j10e
EVOeVvHZ0R0zWPU4RNaOrv6RKMqj6xv198yNP1VShmzCN6vJsOsjsGrsMcb6jnnJzQr0CNXhKgEj
oCWXwPCNR7fkxF6a4qWQrxw1NnYQQeKVD9MLVSX/GQbXShkbd4eb9fwyFu21d6via0wuEUZMpq0M
xJU8O1Va1PS09qTrtb2eDRvRYruaQA0qEdH5+t0W7iXzdyJLahAxFBGmUnCT1kWuKJhuGbkX9tlz
OkF2KUrsx1Oz23aaU24y7n1e0A/DXs0D2ytFrCMcUtTbesS0dsj98DXvE20vdOj7YuoTzDKqXZp1
0UYYh7Ic6heEpXjGdIhWIrH6JGut6791ytiehS3S1ylCFgo2EoTtpZooYeeZ2jgdxokIZBtw9xxS
9d1PemOXz1n3qiPmsWkMYYGNHMRzgqQuwY5lx1yDUe+fskhPX/QxiHaB3acbkTbbf/3X//6//+f7
+N/BHwXarFNQ5P+Vdws2KG+b//mXYf7rv8p78+HH//zLYhVvwkS1DcwlbU219aX/+9dblAeM1v4X
eWa4FnEY7Tt7ek9VcZRSptWsOvyC+uiveLgUmOYu9TEI89MyRo+Kz4E181wrK+0p4Ma/LrJZvb+S
bYWZ+cAo6A3x2+OfxHVUjkOsEE1guM53tZ1p0dgp0b9la2Zle6mvIwsWDyw6suYmRzSOWP3nL+66
4u/fXBc6ETak7xEysDThCOfv37yFfDgYopjwxE3ZEo89Km515BQPsphQnHhQlyLlSVNCiOfl8m+N
uQgOcoiSdeWDKGp6/1m/j16myJ6PauOTdDN9JVxl8OIQ9sYbrkAs8sKGorjIV62dKOsiRKj4Hx1z
kHXbsNShAC4zkjwo7zMKEjz7wHbQbv3rUOlyvHDyoyMrxOePo8sRAGKLU27M29+OscwUQmjnLkNV
+88PIw8j5+C0xe4QelxAsuchzsfxXJVZtC3sIoQmmJF8W9pAiKb4E008jktHVK+Z1herIpuMH6MV
kcI0zZ9RmaO03otPpeXbnlZp43UcZpewadxutMB/QH+8MdZ1XXyJh2Hah8JFOeTfVAnmT0Q2Fhe1
TPiewjmDbhzepqOrqyvVXcQv2EW4F5ZJ2orPNe86QwdimoH/mpzLfQRW1dquK2d1hfAHY+WEv2Yh
pjPvWrUckAMyFmNdw/huRz15dR8KjWdPWr4GzaiedHIXWBOzOTjJ+ke3bNNS8EdbRdcQ6TO6DoxE
j3hwgbNUsXYaZPO40DiK79jVQzkq4+cmA2ypmwoJBz2JHysjr9c9CtLfOhZ7UZJ975YB6jIgy0z/
oMXoLkgabtP59tYlpkXqzcEz84ObC4CWX4jbKpJVLgrSCy9XFr8N/Oj+IPyq0qMPU01/nWpx5uWl
W58AV78r4YwVrqyZM01L0Tlp36Jftwyxc2uvB+w4RsPGwDKPnspkXPlT3ufeOKXVBrfdeYNCuHOT
Q/T53SiVhdGBNvwiGuQ7prJuiqFb8ujWMyJh9mkomy/GPKTsJHv7WADLZQ8ncBvUB9iNKTmsgR//
yF79KptCd5jRi85syHCu9oS9wRxuMhteQNy5t49Z8hXpw/iI8uzLP9q7BtmAWB9efzukUUwWVD7n
Tb5pqaQTglTccA5dmn+SbfeDLJ9rGAgWqYn52QqDKdw0jagWa96vfUuw5WNY6oIedEz/m1u5wS5N
ofHjVGk/Nu5kP1ZLESkEYkvy/v9olyNkWxKRYSdlV2/stO9+HSAEO/rYa9p9rhz8W+99Mi6t93ly
sDyWAd7WM/QiZ+MdHYXW5N+MAKipm3Xqaxv247pcvGqHsRt3Yx9nDxOSNg95PFS7WFTllTgY4mqt
H7xVDv6ETV5q31LBqtMfohDFMrQMgRr/4ebGJx5+7qcpH0nqJVl11seKXRei24Wvo8g6Ge/ZYiso
C9kuX6GgtlWDLD7JWg+uHqHoxgUXkrf1RmY0Pqb1Zgek1Lfe7+M+Opaj5Ii+3o9iJdsSAM1C5leR
pPd622bFsVRty3HP8wR/c6mZS6FUsKQ/RqCy7p+DpDvUizKAHPYxQrb9/Rj1Ig/A5vKHlQGst7uE
zbx/asaugattcD5ldnpvkxpmdj8a3uy2NpJ6+FuvlcVNfTDQ8vbB4CiLjborHdXv3f7io750ZyOR
mNQ2vyKL9Kg1fRduSPpGD0acPpZWSnYuq9msQRg9DcsJCbbDQBwsinemnzYXWcgOoG4I9gdOtGPB
wrRwObc/Ggt5Dej5tK4BUh61uKgQzln02WUxqP47ujn1rqydbsm10mFCTNa204C6u5s77xF6ofCG
/5oHMtymm4naMvE+OtV51o2RH3qij8Jbm8TegP/tC25p+Ytdae9hrCNY4KrZS2uigKiog7KtjTZ/
qfE8Papai+PCMpYUQnir2DDITjnh79OVyFAhJ9bgUgaokCZBpc4Zp0/YRJMNGtUXH32EM08ByPlL
u7YMY3Ht7oel2tTWFky7+hJXxFaNdDiZGVmtUFWmTwIxkE1vFO6ehfr9iPFyxFL4v44o2+Uby2FK
pn+a0gERLQ2pqZhgW5h35bu2CMMnfjStiIKV7ySel6xtLzayaleAHPx4ttH+oddJ3EfkivQneYwi
C9ayeWIJ+Jgtx9D/OkZUlAK4q1hXKYIKH2I1HVT95aF/b/po1yLD8DQ/Q2TPzvxzC1XZWI1Z0x4s
K32/V+dQALYeGlyyh/RSgjLxrf6c1zZC9rhinp1khl2gdgbJiiVSxc4X1/PGHHd6Y8/KOi0GbCzy
Ptiwrgi9PuyabdfbwUUWug0GDdsIgPdZCJzWySZ+SX3fO7jKyBFukyUgMRLxleh7cLhXZY82IHLu
JgkP2WU0fjfhfUqsAKfsucnLYR/tsjq3PxMTHBahauyEh3beJabFcgSAUnLwG+WlR27o7CtJcb53
uDEJtF53eD4uyJqlmDqBnpYVmJ7fQer6rS1bsA5sN/8cI7vkxL9GyxqSBA81zt9Hd2NMKQyE5Zrl
WdVc5OX5q1U2IPHAVYt6bzGUlyBC6mAlr2uwfwNRxyiyXsnVKOu6FcFjGgy44JJiRQG8Skdj72hR
94hM7qZXFfYD4aIxiD4ysDA7bLdYCNOYk86RYzIeFleUYrOrGSTzzrJ9lHL9mXN1URH6h7JQ4WBR
YPv1QY74KFpnQGheuMcRCUbfbYh/ZgQY4g5O/lLrO2t6IST36KcJZjZLk2j1AJZKHRxlp68P/oal
mtjI3jmuuzUJpB8l8Fjyn0n/uekn1tqWGjwURee+9Rb5FmvqP8eF4gLbY4soh8VOcOKeHBDy69JH
Ip8k+ZdhittE3tj25WM9+uzh8CESOSdwqSL/nKRxdwsq7bWf1Jr7et3eUCnXH23VPqGj197ypVCq
St1gCxOBCfuzTdebmx5YFtl6mlIHlZe8IS4OBmXQVet1tNX2xdE+y0pfpf4zGBWiP3RZ/CfPDXpn
NdfbK6F//2bnzfo+0mn6G3ckrmxfYLbCph3xsGjZqiuIWQNyzXsW8dqACfYwfUlUnbOZW9ilBdx/
mbJpAB1gOK/sKl67ZcUqC6RPeBqNZsfjxsYuG5nvZSFsjQATtgqRrJ2FcC/6fgT9kjB/iwst3ulm
HR6qyVJIQiG0HwdYyCS+4IxSs7cA7/n7iHJKg+eqrf6/Ryzv4luq+6AnarnB6Yogm5WpuyhucAjo
Wz98DEfEZ5IxKDYZD/F1VvnTpg/H+AqePb42oRNfuwOULeUiW2UBLMTYqDqL7l8HWsZPcQ+erhKn
38bFvrVTRKquOq6eYjPF4jOBg/AoD3sfJ2JEHTTxfh9RIqQEG0iZd0jB9r8+4lD321/dVvnrI97r
yhExX+XycbjEHYwNiE1s0eU7KouR8vKh9HQMEKa28VUp+i/s/5uzVCJcampV/VZLQqU5SzFK0xrv
fVLCsDCbfzfvr742LIDSExGXXu9NO3yL3Z49wGILr/dNsHcgbILnpDpaxRuy68ljPW1yv3FuU6z2
zz3h0HUMh2InreEna+I6cpUXN9Hh0tTh/C1pMuxdFt/4OEh/HfDeO5gbZOI4UIkGV66LdCcQgHpI
xHTtQnW8tpky3l8hRsPCuYxOGOz8aq8M0A1qoYabj7EzBIMHRQxXOeyj/a/pqa+IrZmVw9YZhwR8
z6x8lhE2+eqj7R+vyjkMvsyknO4zHFRYADo+tHNpPg7jpL+lOsYotjLeMCyvXovx3a5T/W159F/L
UH3uljFdLoyHVBHOSog4fyRg3WxMNLlv0AhP2iJbPg8ZcKcwYEe6aHQps5OuNb90yRVQpQaZbIRp
UvcX3dSx8VKj0icXVfYPI9/cfyXQDigDmy3PYYlFWMPIk/1kL3LKaUlyWm0fxfLBBtU9kBoNb8Is
lde428nWOKyta90oF1lr0qE+hUaKYuoyJVV7dV9yt17LahtkUOHUsLhPzS2AZ3lUqkdi5s5eEWwy
zQqBnVVgTCwoGrxRxr7EeqNR5/FUleP6Xq3xED+HuvtHlGBrwz2vXMy4sGhxMUwf6ma4kIYaLnHQ
oIOvBvaqW9o+Oib+uM2oaqb30SZfpdUAVDQInPU/OvCsr73JaVPSgn87lIE3ySqxCSbIt5S98t2U
sP4GiLg6yHZwkDP4nXneWNNnHzljzm07P8lXjZOg8iRfBh09oD6DdgU2EWD/7E6Aj2mU3bKIZbd8
2WcWoEPMxdeGWiSP+tBd4T1ae1kLSJI+5vVy75Z1Y7Tdh2CGbrl0yN7UwtvqP0fYsEP4Z4TNcNnt
OqpluZarmfo/Imy2g2nZUE7RosQ5konB1Csb/BFZZILYsiqLFrk/UanDOevGFlTCYDy0qoEeLeP/
46SwsMQWeEqzitgDrtFj7zdS8lgWxEr8sx1+/2i5N/811O8xJUEhjmFu+N1uSi+2sjUuG6SyWjt4
KR0LaYexKHaukYcvcSdI8GJ6u5K9M6Zoz2gFL12yIWpDQhtKA7h+aVOdJuWeBnpS9tZR656rVjzK
mpyFbdBjD9h11/mwS4C5B68zQcuVRTD6WGt98Ip4arlmgxyBIaeKaG+1JRdIuHoZrMWO2Bv5ZC0Q
+eB1ROvrIVrWknJw2ejVBZeB631sA/wqGwChKAKx8i7lKZaI5ibfZtayV0vxh7Mc2mtcszz2kwd5
HBFCm+uUzFMblPd1kCevPFIDMup/q8pebRFNlL1A7n4fXLf179V/Nxf941Wf9CgN+Rh3e0mvPgcD
otluZNdPBMSap6XJykKLXHSGZOjSXqr6vclt4WGUCTlAnUA3OnPQw4AUeWRyWJ0vCmfzUoQR2A9t
dH7KAR/t7NV6Ty98AMlSGVUe5K/5H4PDRsX0cla7ddqm1rPl1M4pGeIvIFStZ9mks1ZVmrq4OIll
PifNFGzAKbTbj/GKEnyRtaqONfBszYoUxvAoAPKyhVtE9sRS+D1QnnTCGWqW0Tc5KG81d9uz98F3
JcxIwJbLiVNMX5rIx0YB+7dL79bkilMwCvkit9gSFL13yBmR4M/9mIEd3IQFZCaIwYUqAlUB/25/
YLHlvkB40V/b/LfKnz1yWKXs5bA/54xNdFN10yVv18JisQbjXYunAqwtASC5x2dDUOzv6rhYSH2S
j3+5MsD3dKsI1b/IWp7ZSIAshazKjmWEXALIRQLALrAnqMAdZVW+QpZaW/1aFvx5OPkOQB9/HU4O
jjjRL47PfcPiShZhz1UZgl3uWpF6PDmcFzuu8Kczxq+yZvRZcrVMFbR7aS/gxSn6f5SdV3PbSBem
fxGqADTiLZNIkVS2ZPsG5TBGzhm/fp9uekxb8+3M7g2KnUCJJIDT57zhZdAGnQDLyOEN0aSiX91H
BBdFhQT/Ol3icybc+F4sefyihWa1QWtmvBlqLX5ZGj25BZbhUJ1kqUjz4jTP02b2Hfxooug01KBx
seFMKtXEroz9GrZY+c2/350N13x/d3ap+SDjLywDRWrT1P+sf4gqqZDYZFcShVp1K0y2Ll6lffcD
baeNKFGvFu126i1sUjq4YHZjZeFqAQmcsyH+xu3hi6X54WfL4vdlZ7792urIoQaFZj/PUiyvyFPA
eXBKd5XX9pixBgvkYSfh4V33h7BewlsDJQYwpUGyHybdYvdZwIfXtPLB0qJwK5qoW5v50O0Dws21
20zDm+dxC8OKr/pqZ+E58p05pML9pHdVHK/qMdzWfh7/JZzxzRIy5DLgSZix234YfZQBKX6Wj3OH
1G1cV2BWSw0jksloMVsbl2O/TECkwkS7Y8+J6GNK1J2hF3RwbNs8JhiyYdMCGscCLLN3BX59qjnB
LINcOtk3qlmUabwe2IAfVRMVg1eQ3ea9aiVev0rKznpxmiF9bqIE5hpnDEUjQbk2FAfZHEvj1sod
q/5q2xakmlWHAOUqiioCsj6tt0p8FiSbvSqdpT4qpdr2V3OMSLuSZHwOgvyxn/LpLZvGejv2S3eq
3dg7mWWIC6XI048UB+4Mo0dyPUQgO7HHt4BdwXbAB+s0AHU6OTE0CiQz1vPYjDfKCkOV44QoqDUY
gDQotFMXlL4Zmp87aDKmI3wUmmryr3mJqHFCQWFwheLitNXQP9wp5VXVtNrJ3SmR1uvoIm9Fnt7g
4qfF6Uk9dyJLQ4moip5VqydMvbacJQQ/R0rTS6HyQcFbdYvDftLiaccG2LtrvREzImqtm2nKiy+Y
1f2/zkgqpL/mvPL/1zkS1NJO/35pCkNeer8VZXlGCC5ICw1yw/eJoWTp8reirB7o2QAnygIDPrqY
yqXD0dEnYKW92Q3HODXSbeIlCD7IZisPbq0Rr6v2ZaZaZBhCL3aTaw5H1VYr2eFTbLqe08+CeI1J
RYErcKjjMMaBDeVyVE27agaI5L861XAK8njjFE65VhMd4TNHvbwufHceNXDps4DyCS1DrnMgnaMq
y6rojAkT2L84HfaqOSnnzXQWt3LepQLtSFdNNW8kgwy9TJWl5RzD1F8iVBsJ6CzpeTnKLUIw/1Da
wZNoQVgYYXfWs2x61NPx0j/HVBtU/2LYI4DR+UcpH5qg237vl/PNTvscEYjvnaowzhp4o7N6hTOJ
fo7wVINg/Vu3MbgLydTYHyCuNHdqKrpC3QmB84fQJqJx4gnJwxal75xq6cY1EXpVTXWo+hYmuDYj
Agm+hFLWsiE5lZEZl1r+JvW+BKMiVPhFjpBkLR67xIYMxVy1wNX1D6RAnfN1eVp72Y2aP2eRdsg1
zIRU00CecOt5A6DYZhDnqbfFeXTdTZ717VFvJ9gOpuSaxo3dgQSx3tS0YfK1eaWlBoASwS6UQLhN
t2qxOvw2iTD1cjLVp851nafO6tXmm+o3dLc9aKF10gdcl1emprXH6wEiVvdbE4dAmvqE519gbq7T
1Cs19zJDnuTdUjXl/XuoOZgXelu7QLtmKLAJXV0Xdqrdagm96sRqaI4jgpoYr9e46p/S1BMHHHMH
eJd6/9TKw6JDFdKxRtirphoo+zVqsdGTWgSR2txXwpa+yOFw6VuCyMJBd0kPar5mJ+2j3V7GvHq6
yRJXgBqjwG0tbfsFEvNtYFuYN2IMtDYKv/8e6sB1e32oXkPYbBvDjIf7uPbLPe6zsCTjaB86bEl8
1MCxHSi1zzpyw4t8GpRV8MM3A+8lR0V8VxDDsu1h6ig8be3UTvB5WXA/lFO9GMVoCqbNWIkPeaXN
oOa8j4M1mB8coD13xBEfr2OTb3+sAcKinFst15n/Y52cyePZf4DBDfQFLxECqvmciLlBoqQaSbDT
dx2w5ahqet08b1MIktT/pbWy6uzRfNnWTdNsNSP3dmPcuNhx1uPZ7CRvEonR17YzvnTSSKKPq1WU
WtY334oFzJIyfg4E2FbMCSNP6v7PWk/EIA+RIVpMWChkr96/VOOazniqxi+L6rC7rLwu/22Oehl3
wX8gXez3TxNXtyzHdCx4EoYLWf4dxGeYHbtxE689QW2llutFt4XRw10uBvZZql1iTP2zXeeE1ZUc
n5XLiDyILJ72LvSJxhThXhU1PalXjtzJwRhhrBI4o4iew5zCW2v0pS9W6yYIBti7687IThPYcmDN
eESzNcqDJL6pk3S8bKWADpQP3kRVjT2ySBqqJ9KtQR6cSO2s5UukwGds1cB3uxRWzt5vI7J9WRPj
SoiBG7ZKln7890fzP1IaLtl5gAdIZri6D2Lq3ZMZd8va6EkTnJa8sU3A9ynMzMszzEO/el34ebAz
8KHwVvNCBtwb5p9PKfXoor5y64zubWPd47FivQVeFJwg65KhXkzxFiKVvJsryDJqtJVGYTlbwLvZ
H5bXfy7KTTh8kCDK/SjNNnAqaFejFpaHStrHqT5Yjs2lz24hGamBUPwxr5drr31dZTa4lEdlg5uY
5XU71yUf6Yf5k+WbsN0xkYbW5bif8iINwNx6HpXWrsYTdUHOmf4+z+DdUv25tdH1fvP7aj32gfMJ
BTP+MXKaN6qpA/1DEi5+8yO9vo17rI/Ucvl2em5kT0MaRZe3U/ObDEalers8ADD3718sD5J3MZer
OzZhl2fYwnSFsN4lq9KhRmbCHquT34wgUa31xYxBS8z4fqKpzBiU847/f+kKYvzpEjC+pFRZJM+h
rqGLjYMIk3s5Q7XGut7D5iuPhNOItAR9ujNBfH1MBlJh7IO+gTFdQNGH9WMyNcwoW3AcTfHRifRH
aDvt41jFw3NsRnv1w4FMonPVLrwjgg9v/Yy/LyXq9KCaSWL+tshAT6EUsJbaue92CRK5WNn/cWiN
xYEzKjvbacn3djee/9e8a1+tF+eWSpDzmSLUuIqpe9wljiX2yON9VK06M8s79QpufnkXyUFiro+L
bKmu6zS1cmHw0h+IxwmQyMrr71RM76HLAfdWa+6oromTXuHtXSdV+HVJLxNajUo0bKbmLkIh/18n
OEFdHTB628SW5er5/t9/Vf/AGLrCMD0IRLYhLAug5bvbRUH+psO9OjrOsaCeBgl0uM371HjtLBfT
VL1/wRdgeQ4ScxNVQn/F4MK/M+viayAJIl0z+YAVinKt1iCcP98gCNts1dy5BmLJOyT7yxnhJVDP
RItPrZUbTz2QvKe/304P3I2YuuWkyrbqEJfTsvG1JNxe+zLfdO59rIhkcVeVb9WrTDd/n6oG1NR2
XKtK7zCidmBbKLZw+VQBVXarrjdDpbcH5dHj1NanbuAeloz8/xTmVK8GOf4uHMhFK18fZDGM/QLJ
faNGsz9PUbnG5RS9MalTGBKsEFv6z1OoNXrr6pdThBIdcf0rIE//WPQgPChgk4I4UeN4MD1U3S5Q
qCuEKsIWnoeTBSNPYq6uA2aU/kcixpO/gd83e0CWQZ8KNkmGY+qOIfM0v232nDqynKVa2lvyTc1W
pVB7ueEvfY/Nvcy3tn82waP+HLULXYCl/3ty21hffd3wsMXFH7HT9WwXBr404gtgWlvpWyrTlJMx
kbkk9+za4LtVl54EP+erwdQvq3PSxW+q9Wt+QZiBabU8Yd2M6xJx8jIoHTRSGiuI9yksT3QXoOf2
k/iMOEP7mykqpKJW9atZo51Vd1iOrkXnFTt3NFNk1tjOpIm5fMHgjU2WFfzI53qHFNTwFYNf5A/y
1H2Gi+BtU2cgNdG7+i0F2v4G/4NY3g7NdeDMySeBrXpRl8GPNvsM8zf/a+ImvLIho79mseNsMt+H
IZu24SFyXO2haKyPXaW5H/U6QJ8w1t2bcpjcj1icH7RiSl/CxNH+4ysX4t1X7hm4tFquZZuO6Vv6
+9RbOo2WsRRUqLzBIw00a+feQGI7i2BvzYWnnVXf9RD0hOu6hUqTnHs9aKT8N2aNbNBYzq/jtNh/
oVYOG4/CPzzyFoaDE3yfG+NzEHbRJ3MiQgG/bD0vsZduW+jF943mwTHtp+wYdVVynCOBK5sJZLL8
j3shacV//Nem0F1+gMK1XIKndz/01BYDKdGyOVrl7Jzc1nP34PWbQxeW4d3k2TI6N7oXzSeTm5pm
8lXvjH1dI4i6MirkYvxF+1bkC4aTLXhCU2g67hM4qhdO1ezn2fMOxLn1OUMKBnRDv8DlzP1VnJuk
KhfyVepMUc/mYSzDv5Yyj1ZOZ3uvc2hDOecjftDNESbzkAy3JOPMkx1BLXHa3obQEmTrAEDsZ881
7u3cxjbZ1B4GL4h++Fn+FWlh+21eACGrU8RF3jT3XInDbapN803poelXFxYMFXnQzPpf+tQUNVnN
q+IcwK3dNo+iMvHNwYl4p01j8wRG0V4a8xHljObJ4VZ+SHXcu9VYNM3eXTaRBeOrRL2ESgcQ6Xn4
wmdwXw/gvlAM/RDATeN3MlNGb70B/Qf7S1DzO2E7jZcydaK7pYEwG+Xx52vwWLYDAAQz/axCSRU7
/tlVpGDPysApb8KoWWPOwm/xz1eJSPUIYYR6HaLl8cfoln0bWBizGdsntY2ULcTUfmupMbWpLMpl
a8mZalP5a10rt5hyTK1TYxivXM75n+t+neXXOnWW0jJ96D9iQihqno+uoeFvVOioVfSVeekLvXI+
Xg9q3rWpXqm+IfN3KLgE+3HUyhrqAOcrMwx/rHmQvricpZnr757uzgfdnYonVyudmziKYFnKJm5e
xVNqgLqPvKXbq75O9nEJrHwzrx5UF/mh6hhb7TfV6sMEJoBu6DcFhh9HES7k78hcqQOOmCSr1Ets
q+ubnjwxGyyZ58oW/YxnFMOq3RsRcPUZ2bLf1lxPFKZlvvLcDJGDuMEI2WhJJ4IFPjujFxwnLEtu
ocShcURkWQ5pOB+6vtJ3FWTNdeoLdxW4XXWYRRk9p6GXnfuieo4sPXpGYyR8vs5QfbmcAaD4Wc1X
B+47//MciVvekfX60Ntx/FUg2eYmk/UxCF17N3qWva8aI/1QBcWjmhChCrqCT2jeF4nrnRYNiZAF
+bmvtdFtdKKCj9By0HnujfJA8IG9V9gHO1JuJVEkTQMrb8Qsso3X5EDQZRd3xZ8z1KDq+3OGOsds
2SViP2lz1+jOM5jRERHImBRi0jUPqGq1KE4I72uF7EwEUuq712rtyvdnZIKm6efcao7s09Tl+xh9
sfXsEpNbWYcScKj9hVwqSFGMuju/izZTYc/3LdyUA1XAem/6lfWQykWjXNRN/d428+7JAfDMF4OJ
T4kmtF449sfByYKb1J6iXUOS8WOkLZ/nRXMfROxUj55mvanusBk1MI2C8nSu3yN0iL5O7T6aieY8
dqXt3lal/b0ZAdesAcaB14dRHniJh/xVlnxKceI2q09mbi0HA6+yTZalOIw35vcyq8SDVg0t+QKM
ltQ0nIPtjahbD0a7iFlcLOnw9u/RPBIA759gpskm0bJ91zZ9SR76M1TDpKmaStNIjp0/iDxbGeOc
fEyibKv3GQx0ylZbL5q8b06KCmpjtear3o0529oUAqEfVTe2sNpjsAwcSGLcNADlHzor23OdUWYz
8/YDELrktjVMaM/D0kJ5Xkj4F4m+SmWzxh711NgY+fhF2H3o9H66I+5+U0u9Aq/w0gvPaiWiUxqC
cf5WLex1RHOK8XtHNQcGZIQRMRw2mCYc+iWsjkM8kvi6ts08htd0bWt2d9KddGwyzHAHYz0kXk4m
fsofOsfMb2ACaCvVdz2YaXMruqSilsRcdfhtrt1bd3WmfQpzDWGxJobik3dmtIvSJFhRtdRnwsoZ
KUL+e2CJqHEea+63lHPDc+5a4TkxYjDL8tX1sFBZOeJ0CGz+73614N1cNc2GvLyxpww1s6AxvIfZ
EOe2NMqTR+ygrbj60FkpJu/GUW18ytot94355xoX6i+CTSlG3D1/5yrEqBkWpb9TJ7usYXO4Dl0x
3/l66D+ogRqXt5UeFwJQ1pPVwSdQnmzLSAa3c8anFANQnMskWKGATbOx8zEhn/mrsx/HW5Q6NDIH
Es8g0QpA9y9rr12qvw7QWbES11z/x3XwvnLsEccRwHoelwOMauddQnGEEReKbsadTTlr1ySTSSHn
7FOj+j7yi/ipr0X0XGpxtMsLm92lv+DPHKbTo6NW/PvfY73fQSGdYLiuqftUtHVIWO8CyyRG7pwE
mX0bu3p2moE48FPloF5dmwiIgQ+ZK1JscpQ7Tb/zvQpx1GIWD6Ph6neNi5eibF0PntNDw4zm47UL
zVR/3SSUb+NckGkeNafaF3COVvHgi4e09ingKiPLppvMvZ9iqFvFAQqBEuihzBTVqyvByrL0v6dI
ipYa/e0g+8ZIPP375yY/nHc3NN91Pd0ho2l4NuHo+08OauYEz6irbwuH+NfmXmpvA0cfz22ciA/s
TsKVana5iU15g+qCQEwOtcVBfCh0CtbICo6bxiE75XZRdC5x6HYbkR+9oomQZ6OLApy8fmXbybUn
PZ28x6gK/JvZHIptY/faq6nP3SadtOigmpqrp6vUmpM71cxKY40USvNStxVE89zZO5GnkQ3VARtj
cgeIg6YXf9PR3EGQusnWifTidpJKvy+BZcwuzt5Ivg4vXGTrOOq1RzUhRHVpNZf1cFSDCTqd2yTr
pp0aXYzUgKGVT5CWtBUExfINXl6wayju7y7UisAp1n3CzVyNsne4xSG5eQrTAunGwt0qLgW3s54U
FAmRLknEMYIgiUJpolnfqF1+T6ROjvAREJwxASnXzVuSNc6TyrGLPFi2QyB2Rt2LjdNlkcQRv4aO
MMFCFdFDVI4EU7MIP+Eolm1nkG0HgInRJy2kdjbkyVs7xMaxakxjrZaTOUACKG9iAjKozGBQdwbY
VDaGWrgfxoDLdQSQYo0WORwtD/Z9PGaoXJIJyhW432jTT95coTStmksfxavEQQqt0fzqBnLKDKjA
etRRdnnS59B80Lrps+q25gk9+TiDF9bH88chdx5FHMYErcyK+unzKBcjWDHs1Ln6aL4JSDqzx5Ls
qzaz1lrYD89RxMHsNpbFj0k1MJbM0I8akMORYxq2mWdgrh9S3fGr9dRrX8ZRdKfAjQYke/St7cTG
dpkTdseiz1/qKkbTMjGeTK/n6g88bTNQrn1ERDZ/0X1M6tn/LAd/LKALtdVwgzFxsYq9+U6ztSJY
afFk3ZbO+Bos9vSgDpqVIu+YOvs8d7zTZVoeCwDyaEhskUsgxyBiG5mOJq5fXfa7uyLwiw3qaM6n
ES2Z0k/Sx0wvtDsf7svKmlr3k6Un7JcsTzt1Iuuevbh9iGS2PQ6QJ0HRrz/kUzx8nKsP6jRxUvo3
mnCmnWqGgk8f9cIPHWCyY+paBSIdMNcibpQrkge+QSa49nfIkXy7NMOuitY5WnYOYtxhZxyMPoKR
l0Uzj2jDeBE9elNxECxrZS7rtZF+Nkv/k2pZk989R1hkJsxUPVx2p8LRzHu12LYydMuLekFbDyNb
zNyaTbMMa4si6xZtlfZJWagakFCaRmMLIrt0J5xOhV6+kPDCjxVzyHCrFviINPWda72Gsz2syBrw
LmER30tZy1WTDfNnNYDIg7ifofve6634fcCUKzQt/8eK60AjT5UOPki7pNqafhP1h5JKRpS6HgYc
SXlXlvo/XiW/RicHWbFIL530PAO7XhPCk+MP2leYB1je1GZ9DtMGxrsliWWkNfmCsbjPsir67mp/
wccO/oqoCwxD+nONKMPmTGUuJIhrLIScW9bYnr4KWuu6BlWFb8PcBrdjQHq48yjnBF7gHjSvceCA
Of2qHev8W+dFR5Txp7frDCyqnUc9xmj1zxmNvQxb8PE/mqkOJf9vyb/Zltvt+pakiGvMzyD2jPs0
rA3k5PAYxo9d/9SGLXeevhrPOP3mzwK3Uw0pp09FUMxbFP60fTTS9Dd6UU2fTE0kB88AzqsWs/l6
9NGRex4B748gMXZZi0ZkCmjuOTT4ylGyFd+d7Kw+pqwFqEasYH/I/WjYBuPEHi5CfJti1Gae5n3D
r4f9HVnQQR5axEw7CzVV1eX3dbkBhtveqEwnILT5OLsCM67R+Ob6brK1QA+uLvzjUuwnBxKo4ibr
BukOl9zk/kJVDgwX2/Bxb/vtfQBQv12V8KlO2Zynp0u7DyeJ1u3tFGBSBqNJjNmu65aWv2dMlle4
lsAfbAyqteDJCILxxZSYzEI8m/38s4GhYTA2wSkYdBNNqHYU9VeE77MF9fCyei1y+Dt2L6IzzDrx
1pQ4I4fW61DY050z2BksH7rxfcxvsgBlolEglQf+Nlp3glucU83zXV4gaAnNLdmopiX71Ct16Kz5
YUx9/6BnMbVQ1Rd5eXDbhPHtpa+B5naw4QjvjQCxNZKs0dc4Ml86agUvvTbmVAj8fqd3CaQrB/dD
OaHFMWHjQkY9lbBlHgY4vdOU8DTW6v55RDFpC0+NjXIfTHvDdOPbsIReCflE3zllVz7Wraat5ypw
XmtkYnjOgwZbJEEvaYtoVQH/8qw8+RFm2qtWx+0nCwOndZ6VRF/zFACaImiI02okHtS0PTCV4UVv
4b2OWmpv1Kid8aykbooIqRxNtdp/CgcSW3LpIA+RKx6GkArHtHTjGtZstO+5beESbB+zoUmfZktL
niwNYmvdoiagmpcBz8QFRC5QfepgLvPNQA3oTrWmrEUZ1UAxhLolquIAGEjmh/VLZlg3imAaVIuJ
lXdZbxWR1DK6v0r7zcDH4tkrMIrI9dk4kYgKbtk4pAi2GPYjeMtmbZVl+zkp+pMvRusHygWbvsmj
byMg/ZVmhdYtYs7fbARont2vJSHus3rth2O2BvKfH1w5NMQTZgxdGa7VaDXq/VpHKuVGxb+ji5h8
VbEPvQbBKuC1mh5jeS+jxoxrC4EMNPGiLn6+iukbgZwCMEiA1apX13l/jsZWYyE5P7Q3bt1a+y7T
7jPJPLwe0rkgZJWURAzmxaFx7X2YYwcUNwgCD1MDZywV+R/tIWhdBFt4b9/FHsc/e1BNz/7IrjsV
c3h20qVsN/EUEcs67jkN/W9GkDRvk728iE4vn0s+72NK4LbJ5NMk4leij9zuF8S/jwjhRBvUA5PD
CAxhDagl9PkZlNFnq4cw+2GqzS+LG3Tdszsv+crxe/SeZPVehIh2LxXS/5GdgOroBViteLZQw5LD
l1Tttc9wJPJDrlFz1Cm8uJoPaDJZuzpxgOJLVLlfU4UW4BywjrCjvZORCWuC3Drm3QarkvRUyTta
L29g75pq4NpXTcBYMbM/tDOC5+48ah98wOBobc6kloN8O8RCKij5v/UHs/V7vxcVe/WRXef7NlIo
LbfmyGzvhTyEAcIZXj0eVFcra1C/+icKsAfVZcZZt9NlTgmtLHT9my58aAozfTRs88uQzPUnwB3Z
Fi02/J5U1qndoduzfCQmzm89TV82k5zFJjlZTbB+mua5JoTBmxg96/Shz5IvZMLESm/YXOgSyZpN
nVgZeTQcFV5ejaomX4r4cG2qUTV5lmuFvN+r5hg03Trg+1irwDRpW7F104hqmIxTF+otRxWYqmap
gzx3DlViOu3ai+tsVRa5f8xCknFNiQBKXCMEYSwoSSzyoJrqUBV1tepmf9lmwA1Q6pET1UFNVEuy
kEdukpcWkaGo9IY9l44WiA3y56zhF+mCBt04OSGjwibA8DxbcZJAgw3Fk+NQDJcYhSFuk1sJAsIr
j0cQ6in1pkrqh6mK8unxEiqluocdxrIU54o0+RbuovkCgKtb6drgf+ujbO3wNPshwGfhRT596lCl
xynYTh4pu0+YtGr97TyVXxZTivBTklsDIMu/+fPJ0ef4ax3PI86Ejn1yp7i6u05oq1OcjMnXBbXO
3yeY6dO0ONxVMJ9G5KIsXqJ0uFe/Sl0UqNj+s98YkCfhd1OC0+WLkvPVr95APBrjJJ40ZeAtrQml
zItPozYeyT5HZ1XwUZUg2SVw4DvnCq/1q7lIZFZqt/5d1/saFqAog52nIGcLQy3161wQBEmIHsTk
DlRgXz73GJZgj+D0B78Ki/0c5g7seRuVMQIgA035yit+f7Kb2bgrWt08Xh/26tmfsgE65Khzqn4R
ir8f+1BpzTWP8myrzlS4Wc0N2JpX6v7jLQPhXTuX22vl6F2fuhE5v+apppr8vo8QE10Z+M7YLZSH
pda+EIi29xdNCvzUUNEX3v/sG6W8xVXUIqlL/SYQz0PBL2fw/ORrR6AK1s35bs8TEjnT4j+HTpfe
WKkkUjqmdR+AzVnbXnWwB1s8IPgO9Wiuuwc40DxFnRSJFcFDEgiPxpZ0Ri43g5lQwg15QQTIXS3B
3H3ukIhrYhlCG/bPmKRoQ7yEhuRrP/OfRdHofpiW7HUKLH2VTFl/oyDyUSeibdsE2MnLW4dqqlEV
G16bCkDfJv7Pyf9fa69nVm90XRv9+Weo9+Uj9O4ugWdL0hDwX4taj4RNAK3oUEY0p+IMV+wdkuIC
uZikyC0o7GmjUBk+2JfjbHV7zC7tl8UgZVb31eNiz/ZL66AWU3gYYfRyMFmQ/Bm6Rd+rpusV3KSn
asKaisk+gskHvEUKBABpGmPun7OOO7hsdUnhPWXBhPcVJ1JvlaIwNMLPzWaUVKgLuy++3M5jUTM/
qFde5nypBitDq7Ri12/rjbZNa81fByoLgIz2fEZieNcOun0LbsnGYqSF+yelPXLk1yDtFuVZc9r4
deSvGjzUQUjJOYcMP5nLp8fD/hGRfLjkdcjNULiucxthbxPgB5Q8F2UXrkcPN7Cy8pA/VzMz/2w5
yCpU4XRTG2P6IIIG/yQbij1VOgypUbr8lnXVbgSEApGkjzcuINTvJfZGXDtm+pbUWrix/cJ/mNwh
upFFi+NoiPiozukNWrluNd89Fag4rguHrNPk9ebBqMnkUGlfniEj1CtHXjCGGNkPluNj7uN2YHfG
0UWqA/1hH8aGWVX72CX3ldUT9Tx5MKwVtTg7PeOaWX/wU+fQYEb0qFjoo+4ePBhWj4ppPhrWZazP
3XoXd3A6MD4Nt5lj58cltMxHxxEYAcp9Q+N73+EvBU+iDatb1x2pJntd9UUzdq0s/+ktBB1UdR5F
2RmXSwpFCeJQ2VQ/fNWcZ52mfPxem+qS6rLE2+hRV+/KxF+VEmg5yBirjp3HQGjhSbVUP88mGDhz
dFKtX11GWkWQflmjpspZaiEpw+q+MeIPvQbBz3EakIRmW+I8M05/tGPuEiuUNe3vWnJTtDP5t2L+
+eJXz+8vtFL3sStIkAGwFoLdCSlcEyQY7iR36m9Qf43qIg98F6oYMjCYIZvX/7EMqM1oXuhT90OF
bKmbE6gzy90EQ+xsu3Cu1uiUxt6NmS0bUjL2eFlsSeip9BnCL2e8vKM6qexq4KRfZv3qUguvH1AU
11vVheM7NT5NB+1aIwxZ++KNR4S/kdnBvWoiUvWBLJ7zEKRdDIE326luw4cYtMmgzNx3jiH/2vQJ
+UX2X9xb94CBvJXqU4eMx+kaAxx7d+0Dcv8QR4UL7JdVRZSU98ZEGoTLAPBzZGrriULCTS5/1v5s
A6DTQpkmg2Khcj59mT3CsOYHv1TtPpf8VUVi7d3pZ9+V5iqShuTUVETgBVtCHaFZO20hQUuJo/nU
JQ8qDdVMOVZPsjufsuYTfG/VrWaTzPNUCkCHzhwbxvdW0mL6Cr9YvWmPWqjlX6DP+KTK5gmJtZbv
jl34ufL96NYv43xvxc5yX7v6sMHpeXhtJYRq0GznztTTH/CxrLsZUT4SYoF7o5oDGuWQ9TUcwM3R
e7ZmqntqQB2WAOv0LNVfPLTpH33sUaLQR/TUclMkS8Lav73sII3Rvxls9LdV0zbTcHPJhLCf2Sng
LJZ0PmRxPhrVVAcnW372XSHrUdH87FOQXXLe4qZM+2jf6BZWNBVF/9q3kyd1CPRkgzigfn9paYhm
tZH1qFouxnlPqCwbu2n04s21TxTox9RcBhlV0V2cYKClDtDXf74aIN3jKXeOLZA7iGQww4Q0d+P5
OEdf52Z+zPBQUQgo5KlsK0EIeMRkc1JyZkWRTacEilAl1dDmVoz+Jm+rL4lVhwelYdaWFVJLeVTo
WzcGmac603R2doNdG3vfjZO9VRG0GIvePHtD2TxPMVoAFZo6GdulZxGzBQtI1m3VIJLvKJvo2lYN
qkUAkGO8NkR8UDMQbRRH8gFEL79OmXvBqzmBZ3fkG2jyTfl6TmVdwAk2Y33lIhawqaOuwTKJFPnR
bcO+Owktyo5eYVs+1VR61UF1qkWI3UO+c4MiTfcgSfRDNg78g/hoxrsmzrttbM0dutLUHlM7+KvK
7Tfb0su3xMaqT6uS8K4LdZTIBpcMl6cNT14eATTsyGc4Y7XuJeXDmt03syvKt7qGHqgWFdbeITk6
C1hZ7WhkD8lELUId9J7rrtRR7KRHjVnsKrd5hgIOvis/Z6lRY6pQy2mMu+spoiz08fMcoajJuUFo
A5I2ctxPATM/lwOCmJJEP2XTb61fYwoOipXHd8Igovqey6dNB/MFLvOydfw5OU8CJPiilUilWdr4
aJdxvzYQ9v6cG+ap1EPjhw5KAWKm/VWH/rWCdwxQLs6y3VIn5ckdhv4Y9qPYJT1Ayqn5P4yd13Lc
yLKunwgR8Oa2vWPTiBIp3SCk0Rp47/H0+0O2Rs3RXufEvkGgqrJAUexGVWX+xgXNburD98YqD75j
z5/1oH1zerdb4zeMoseIKqNZxPFp9rASqpemXNrk2fUU/UUa93jMTc1P+hIfaWQnZHQ2vE+YYmcP
oKm3c5P4j+airGcVACa0NAw3Ug0T8byK+s1Q9f6jdPkpILMmzkJqGVqGVcn/Hq2WUaiTvKaXpzcz
/mJ20XxPSdvusE+Kv2T19O5ls/5Tw1ijJJv9tQDYAuAAXxmDsuehdnq0B/P6c5L5xlOAPO9rjblX
uXSjSxufFb8f1nYdGW9uaPsbcn14WLlwnak1VWxVgCC/QSwgq6DVA2/a3D0Mk1N+tdL3ohyct1rJ
tRNfJlCcS3c15IhGt27zyNvSfAYD/WZb5XsRzm+emczvhQ0hwamnlw5H1Cdo2T+r0OB3wK9kpwSw
rPsibNAaN9rd3F8zPbRf5HVKsReNFbPWD9LMnCA8zbBXV4MRWp+KwrY+EZ8PO2ra1UOis4c9NTgF
bJKmiVd6CgZXfkm1hK2gAATby39BSUJ0VXW5erWsQf0SzVfpporpoz/EJHg7O4cFdJh23nzhRP1U
6T2sYYTp8ifTrICWcQw6pDBvIM24EN+XmIUTsfab2DoLujxSYhsyljrs75B0/jPccxf+ArQH+lge
b4WZGhs/bQJngaJW9GOOFchMgVK8lB6lusykjCUZ5mCl+HnwA/fVelskqn4ilVm/yMRAp97o5Hl0
bGq3fnkho9++aEsRCiCNcYCeD8pWqlBmhYtOy77qYFuz9WyFeD8uPBuzJJnm9w+3fNzSLMxpeJDT
7Gx35qac5wnWZ1ZcQVkVyNRx4bCcrCMjwvn+d18FRPrDqOUUJH6W0fuABMtcZxmVAblQYPgVdx+9
P1m1w6PRk0SJiuHd1Tu+QX48zAizA6OK6zj61PjVgAekuTZrDSPZzKxvgPRsNs0VYotUJxZ8ulO7
6PUto/LukuZ9VIL/D3OR3wRfdq+iYka47VIQa66cuEKUS9YDMOmdlFclrnNd5Ti041/SKqFtnkuz
eY7zks1IiVY6Wh3uuC4Q0Hb3LvaX8DO9S40w4TXHc3Cbdkq6NprM+YftIsSXsaPE5xZU/pXR8sfj
WDiYSDKBLM0YJ18EydRkc7vPLDCL0vS6gk9v2bpnHMY5AyyIp0bP4jWAgumga3X10Lfl11LP3QZT
GtCWrla+SFF57kkNgtWBKrik8gISUjtvYKsro3xtjlFDKUWkPh1D7/CCylsc/ND6lD5/EfmUi7vc
RbYZHxrHeJ6myid146GnXNqPnZ95HNgAXt77qx7h7Z10+upY7HA2S+Yvo148dnnlI8Uc+3sj4P1Y
+tpF5yjwya0nmGuQwVaFaU7vSL+iHxj50YNwRGB1ZntnAU/Jd/bOICmb6rR8Py+WU+UH0+2j1R8J
YskhS1/huu9Ut+L9Pbd8jx1bC0ghOckN2O7+cQjxCf51WBn7x5q/xq3psEWydnbcOeQEAn9nleX0
Xpfq5ykpu+e2VsvnZmi/SHdJQnsDF+IQdxNyeSouy58aN+ifvAI7aNEZjkO0q4vJsZdaK+sdb8V9
beNRrnWcEhGJdSzn+J4hEPQZk0T2OLyPo8wbj0qcGWh502wzXoUjDPMHjbIHyrbo+SWYtD+UarEu
NZxkVmqZBY+e7ijX0p8+u8B5jvcuhBCDR99x+g1f1GEjYTIqA8Yws/HWhs8mkB2QJkuwhAyoGsmP
kViQGwGZUi4cGqxVZ6cWdEOat2nN0i6WkQ+dv/+R8tCcj14HQM1OSvdc2opzntPWOT/L7b1Tmv+t
748Q07J1vpSoe90H3N+Pvvf98Tx26OOBU/0l6hd3IhchuFs66ZZxSlUzQxHB20pO6dZ3G5d4rLzM
29CtU9g9Mod6/fYXMWjJXN0zVvefQ6p72iHgrWLaNmrsYoZgD+HAfuEVCSunrLu/QKuRWWJfaSNB
olaz+6Xx0S7F+tV4iBq8UPuYfWFdlcEb1LCDos0WsL8yfcV+byOQpzlL/QeTV9BKmvVkeIc4Ixct
zbFqky2erBxmFvRU3mcTiZ7YviR16JyC3p63AVppZ7m4KoLigYP7iAwMdoCMiHTebm9BaUraX26d
carOiBn8mn4bxgd5p49FsGHxNflv+efg5LRdsoEoNO/kmCQDnd68NHCvL9IVJoEJ9Nde3ye1Axsg
edBshs8RUJSLrIpBTBID1bRsreDNjJrZ73Yn9Sppl2lBQUz3zSuHl40kiMMa51fpv+eLJRb1yWwt
j/7j+VITc+uYHDjl+j2ZWY3TQ1XvQujeJDgSSzvOivf3WFfT062vcZDSw4EMdfxFU3C5TNZ8DdNs
WSohvq9SuVrWmKyTzGu3w6KjcOvk5YakwnLRs3YdkoI+S+s28Raot+Gh19zv0goiQCFG1gfrNic9
gksm2h914FrbzHaicBv19mhbG3wh/wQWCJggZwU/DWqNfNRvrIFgD3JdKQ6Fpf0NzHnaV3rp72te
2l9QITkFnRP+wLijWod6NVxVfwyu2KGOay+poh/UxQ/Q//O3Iiticjbek43tGHsghKJMzfCeDOzV
VGfwXqVr6g9t4SWv0uMk2RWAwPQoQ4DBu1U/ZOpZBi2VU3WWKCVKZjyrsex6h9HBvJVRDTuoY4UO
4lpGK15QF82EtHJ7MEb2xlD6zvM8jsp2tLPmAssFZenAfCr7cjwj2oK+ETjay+guqvTS7iseVy+F
S5bDfaJgJ+NkJfhjabsqp1qrMEoDOWBydwZKP6ua1D4unp31JUebfKXwIQfIQjPuu0OOucmLwh/m
M38sdrB011E8PTpj8U6y0PqSeI136mLQaDIYhlm6L6vW2koz6nC8DCI1ObohUnJJHHNcVJNdkobl
VjApLdogV/S0wbeAVwkWBp4fTl/qtqsfgqzqzmbUfBPuu7Di5U4unBLXACnr873/A5m+ysJkO4O8
Zp+9cOsXBn3WW+XRUMdzDzKc6k3UTb9uezeZqASO7QEY2VFaLUzl4niLYZd6vqWxjbkbd4EdNM++
m2A+VfYc4JuAZOa9DTrCuPqesVaWyrmUz+WSGWl8MqJxfy+rS3+H1du67AOcREg4PLZgms2Bs9c6
CrrgFJh4HSSd7j/LxdV9A3vi0txEv/vClBR8v7hmSogMtFV4ivuZKv0SFseFfeiy9j9oVm2DzlRf
5KIEnKxblF8AUbhztp4Ufz9StrvKqF9Z3tHRkn51n9GmgMvQP0DLuEq0l2GChDsU3TYO9Pgcxdpn
2ZPdKdcf2NbSyXvp4mRxc/gjzuosdwveo1qpuMsNK90dq02t4Ct0V1UGgMdIpzvvN6B1EQTtsTI9
99FZHC3qKOScP5vD2lqa0iejrhv+DUWwON77SdzB/8FpSwJYbClvqOMVJTONc2peXnOlSU9DrbYc
wdvkxU6QXR7Lbv6hTtgAFqP/Hy+bPntabj0O/WSs5eAmG0MdaNkmNntUAn6TjGXgGFKefZoq76IB
OCFB5VkHsx3MKza93gYX3f5zSsF5NaLb9peGThrAXTRP0E/cU2VvfnSKPq/YH42vShfVoCIhFpqx
1RzbIZzRUGTbFaNcKOkAq+R/Ez2sWyoBPQsk/5FtwyIoHKkQgDIfjrpfqvnJVY1u7WpsvTq0mPOT
iWMXqn8UxtXxXRohK9RlaCJnVWWkclCv1FtA5jjY52WPJXma+906w2htLZ0YlulkJZbx2+3d4l46
4Vkc/CpSDtJ/e5rcfogeAxJiejQ/2AhN1qsPD7MyPLS7McRjdcnCIuCGyz0r2VZSsdInd1EWmxd9
HNet5G5vKds6/UuPdbSirW7YOmMzfXW7AIXcMP+L9SFYl6mbPoH+S87/JWJ00mCtJ2P6tJAuz74+
22u9avPriODCU12nCosadrDSlIs6ojGkJcaLHsUmFSjC5DL3/krXPPLNv/tJuo8rGBLdQSKqIrnq
iWedskVsfkweLHVIrnnLN1N65OKmeBRVSq3tbD6L3gYBWWNP6aZczXmO62Objd9uh54YkXBYMSU7
LJM7OVMowX9p2/3kY+65AGg6jnCbpPU/TywHt6XFh4mQ4cTMqgNSC2XjsfsZqmlx7hE8WGkq+0ug
Rke+usaJ/VFtbOSczjvtqC59mjIH2uqeFdAJ5s1lnO6H/VlClhnylAivZOOWR/j95Pux/99Puv0I
Q4FFqvOjizI7yqqvg8xBaS9Mr8Zg1Vfki5rbqg/H6aRWvfUlxF9lr/advsc7MnrrneTYTS7qUHr1
bPi2fo2S7P2WnOwH/Rob8YdWzjo4UdU7GF6AmblWoUUem2GzVa3BXdW6DT8gKY3qMuWPN9zD6FjY
aM9sKyuzC9cp74tbe+rwbePD/c/4DRNhWfqveEFMQHgqnnz96hrmjHuAXOV8LMdlM8y9PVLer9LV
dfW8pTyS81+C9GoE6BTNCji68g+590lTIBfSh28EWlgLKVd+otXaxkr6pHmf6zQdWmuCz5h9nCfa
ai73CW66Ozkjgoz/ls0uAHh+sZeg9J6zKQWjfENmFDrH7BrogfARKtKeB4iAC6cP0Jg2a/oVVPHz
sLSka1J+Bi6+y9LgJQ82aS7KG/0hDRNzE9ZZslcWXZZa6y/uHJO+RzfzwwKByKL1EE/jbX24LxyB
h46cPfAWkwXiPtA2LzGSqgPrzkthpvbz6JpPodNH77Q6bF4mUimtF73bhcUCnDfuZVHCfcuOmBlH
75XSaJeo1amTLXN6PL23UxSoBxmlpM/KyZP98vVWR2udwUwenObdCHxl38Wu9moZ/VegbNlffE2+
DQBFXmcorge/D2ccN7rv+bID0/y0WI0tp2/ZkHVUYRJHM18AgTmv3USif9m1WT6sbezVv8oc9NmM
0+DMzW3XpldhuDdaz73t2sisIf9Z6uWR12/A9q+Da4X6Lx9qEAbdwL5gDEhhtgvEIIvw4UW/+0u/
tPwU8Ud9cdJ0lHzZG1X7yCzCZxlMkYZdFUXNC2SJTUiHr4eqYD+9NA1HGRb7MJhoeTGh0g0qRF6H
OtvtVTA6eF/9folCXlN3iks16f4WNaqwvkT89UFkmU/3fqdwqbE21oN0yVu66Q1nwxpf4BhVfc/i
3NiDOyge2AYlCWdevDZG3XyTCH8Z8HOr6jYjB8UNuyoHI770u8/hYH8bkEC5YLOH+ljsvCEVi3ro
7QkyOQiL76GTNqSEM+DMQQbZXzen/Fj5gNXBuy6HNt/Mnwdokpfba3o00+ca5A7beUrqLtoUF69y
z6icB6CF64pNrdwCGCi3yjiGcEKCAp07Lt0y/CFm0rNN7kSsXW6fnmvcPh/xifH2XpZlh6JJ61fP
mb4jd5f9FRrzez219ivQSAreFozb3wEiU1OV47ufpvnL4GXJNl8IiTjwBA9yNwmrMVkojDAK4ynr
L5CrAtwHflI/IBOdj+8aTuhb1wcvamp8fgqnTDaKlurfPZgBZanFPydkZVadV2rPJAeSo12oSLHn
SkkmQflb9zr/CbdNajxO8CVAyfQTkOP0YrWIvquxjgoxp9bFU6lBMpP312CNJwqBV+lDdoqV9PfF
6YZL1FX26d4lYa2nNBsPg2LwoEwwkOmBTLG3za5aN16e/JVG33ucJn5q1fItG/34k6JRowiw1Thq
lD+ecJ1ANcwFZ13Z/QMuW+UnGPdHb3lp5Bi8HHUUBDbSJO1eo+zo62dpVv33OO6nLzkaBw8+t3DQ
mATJAMcTzHL2EoUU3Jtt9NpTmNhsIJz5zV8E7xVf6VDK4Y6KQ3+7Q/jhbVBdYyf9lqjj30M8kcRX
iqk/Z+GQnDss3SEolYdKBKtRb7NWMMT/1c5JK+A8CvS4G0xo/r2H0+UCKgmNcD5b2DPCVAAeem8K
AFSCZbTKAoN9TvRZ+O0xxggx2zWOtJDKk2Hqj35B7l0G5RL+EyEtEzW2I1TaXxFh2naHZIyBHwXz
DzephrNjW82LEvbmVcVrvlsk16ULKEC9q0q73dz7lkllZ2/65k1f7AZ6s/tKCid9gthvv2ZNvukW
n4FUyREQxRBnrbSm8WbCnNvq4QhDMsSZNi7GZsc3s0BJpg13more3c3CL4CugdfI0rtkJkAgE9Qu
F7mL4RnYWIHs6xg3txHB0i/I/8z7YmKnKs1ieSVXmdUepWlX4B1QcZuut2B3WoVkw19hPUQvU6ec
NL8P3mpOIBdeX5ji+PNBq/q/fCNR8PSA/9hNnrpRCs/HHxnCY69EqGpJc6FDSnOcNWM16ypOcOey
Sl/uGy65Q9Ac15PBmneygTPFq/A+ggunSm2cYk5ah/i6Frl2xjBrnoPhu+3745a3SnsqYhRIvDT6
WzZrpoEEshoFLgakwLQwA4u3ec9GvcZxxCXroMbql87KtKvSoQAp+Bebkvx+cHPqdgKaKRME56bB
v0iTSXaPF2zkN1AFlhOZEirGNUb9SFr3Q5rfGhFOOWyZbn1LYS3WRlgjVBB95JSPdmCxlgu4Y0g2
JuYNN3KA7Sn5WreD8NhV30v04vYl9kgPilr7M65A3JIvb9d9jctplxjKg/TphYFrTEnd74DGwNuv
5hJ9j1GcZGtn3XDGMjPYuU7QQ1frMETySjKdcquSwgKGzaVfRv5b39BRcUjN6eWP2FKeIp1+dimr
2gWaX/trjCYoi0wq2fUsTi6Yxs5vsX4ql1S/a1U4rvWOdYn1JH8q82FV5cN0lVYqXUqhb22rDDbS
13rTkkXqWQo78rZFE1TnURK197Z0JsHM7yS3t6CoNta8XbAEX+YEGpSfFcjCX8+QTtxkq2waH8vO
UVZl0WQfKqi6nlQXSjInOX3LAZ1E2oAYu+OtZLHH9DPHK/JyX7yl+97sgi7fBGhVre8Dt/U+RHjp
H3CzZ+bRtqswAY7+DSi/N+XuBjq/ocwFf57UJR+IZSJYXzOnbtaH8Rb7dd0pVrhXTUj1JdH244ZV
Nqd9Ag6yTt1oK837xUGDRHF6/6yiOOCssiS3TmoZv8xhUj9gSMRZF+cYTrjjk6e1P7XJcY93H5lW
wfcjddDalTAw+tNT0pgOtii/Zs6D3R9NYF7eXivc5GtgFyQM56jYJgHbGMcP3/LM1fZACOy9P0Ba
VPz0JMjFjA3YGtADRjz2mOBrjrGWCJKoSXJk4ztvlTBO9m7ct+fOmNV1Oznje4if9RpS3nAeFL1/
x6zBUopXPDn2pR4NT94I/3Wh1iYKmdV8ADcsfNzZ056GIi9eFl8ulup05n2I6OsXxWt/IEjW7lE9
qPdiFXAx7W74Zi+detXUezEW+Cqd2Yj1TuXDr9UGq32AEa3AlAPrgDRSw+YXgE84tvVnu1V3N9AD
YvD7QY2MW7PKi7PT1fEn+De3GkLGqQfNLfMkFYPYrvxn53ovL4yN2Z/YYsTgplmF1zAP8HMt3Hor
8Y1hjtdfVlYRFSDMLLA0JuF7L5DK3f08KIVUaVZLiidE01QwYvcfqfOR2wAuUkE1U/mQgQUf5i9A
Mekiza89WkG4uU8SiJk8qMdZYaML0DVxORNV4dAkX/wgCF5ggNzW7nCedjF4wUdZtuvK6PZOEHjr
25q+LPbx/yNCdgLVWKQXNg2XG9w4r7+7pTc9dZOevkxJ9izdNhWkfYtJ3W4o0Lxw+FttRMBjWoS2
oboYHX42/VK5lp55ETZRGrwupC9j8c5dTX1IgvFLsJA1XT+KtnmV6UcV6OZ71z/MHVTPGtfrQ4kW
8U6ahdVfqiSPXvUJMzMvs2AxL7M70MAwYtT62rGLelmeWoZf87rNkp8Dr+hdqdTloQ0c9pew/fbi
19g5vYq4KfJU0jTHonzWWzx6SgfuNjCjFxcTjyuOaflra7XnQcgk6IUaWLrgYWJ77ngsYg6Jls7S
m+pTuq2WJvoc01nvcE6XUa1S45eSw5kMyqWOkdXh5P4oLT4I4GkRztJnQ8MDLZ3OqeMbV7cqSbmF
FcyqIv5buix9Bo1gy4CVfcX9NDxO+Prg76C8BkFUVJ/hcVdrf1925fQN8HW1Hzqz2xuJ0X3z9wGr
6DdqWdV+VpG7k14SWkH/nxlha7t0vGZXtJHzDJsXMVi/Dp7itCgPVlQAK1T57+9QULmg7MQWfkyC
XdOo8AWXgd5uhovcATiAcyDt221l16fU0eOjrQ8BSvPL7PscVC2MbHEoGMLYeVY746cgapzEz1eu
GyBK5tb5mfdssBUMjuXuDHcovgOe1raxZRSnBgDpqbfQ2UY3HDnfBUCOBOyqjar6x9jqI0Sl1H+c
zNE84hmf75u0Nz5JbNld/Q4PSV+1cDNIMveiZTYWndmwxrpjvFjoVlyM5WLPaDvvGtfHlR1Fkp3V
WmFzTT3c37SQ7U1v9WOPhgXENNXDs06ZU/3Cnt1GckEBCeA0Zzb4GHXJgFFOzdlaLn5tnCLyk/vI
J/u1dv06PhfKrLkHubX8sEULs07qQ9Oj0IqP6pkcNeI2cmt5acfiNdftkVLoh+y9oTkdHuP66pbG
Txa2YqiVZPTl9vfwn/aI0k7hLGbBjASZZ4YH0MnvmWFVGJn8c+Go24wraU8eZdu0p2Jj9R9DMHeu
bzOqdsrWbsze8sO0+7PgYGW7jDpC56Tot8UAghGBAwhuVBiSmklxFJBNJ5nl1MvygwRKp7/Ah28Q
nSVaVd38aCyZahmVyzB0+aFGPmYlA3poHWuA3qdJVfvrsFzcwIjJqJfeNkXA43ofkDs/LE5Jw2lV
BsNQwdJwCWtVxT5bChoMS0v6JV6ancYaNQeIUElTBtwq5GsZQvOrQbw9wvH/gr8ESntNHT7KRfpz
C3J0iX8QWLl/D6hqcbCSEpvjZUCC5c6Iy+xq5dcczzbzNij9zpQf4HtiTpgahz/yuHKESDv1PaUi
cZCWXO5nji6Y3rHBc/djSQbh1fSibH3LpOAP++w2TrIJZiu6KkkZXBLXL7ekxOZ3vuYnt/Gjn1rH
kQmwaPFKERVjw7iJMQWY9OfOG/WVhCACShZGm7/L00jE1ut29ot9ETjaBvUl5bM2xziPN138swqt
NdRoKjQtMCr8bo3vZgYIvrIN5ROaE9gOFPVEQkQ1jsrosTSWRvaYqsW8wBePQch+L8419yyUkHYS
qGD0sdm5NTCU5awmwdD4PjbnWhtXVWr1J6SxtHVgwRPDNm4tbBWAh5xvrC58tf0g2gfAYE68HqKT
HlBdnMaMclDXnS0bg1pjucidq/XZOZ055OfJcK26/le/DNadke5qldqFNO+jMj/Q0A1oqEXv7qP3
p/z+gTXHzY59+SfbxmKmcdruiL9F8LWuUbFIhreMZfzsd429lm6LdwV7CK9+gBFsvQI32VuLBIw3
4kgDEBxU1zLbTaNXpVXDl6ZC68J08E91ljCrQCzBncJHyYdIcuOeGfk/9ElIrs/K0SltFI1Jpdzy
JEP3HM6xRiUNGonV8IEuxhMVHfbcdsyekT1AuvsjmawX7jpJO+3h3p+niOwt1UnZwQeWsqN4V53m
JO6qjZvUzqEI3Yc+SQGZw0eFF1UvDKq8Q0/RSstxd4vULRsNuxEJDNQyp6fKbp/R/m3PQu2SS57n
yVbHu3dz53xRQ84uJqYdMulG9CqYai5Tpe8+VcPcYRMnvAM4n/2aJqP3uOWntmp5KJGcOQunrvRD
pGnjpHyQZv27KcSjxEt+jUrzw+hC/BM3nftcCVYzu3gQltI9ONHKbjurE7/d4g3ssiVW+nDrLQbA
1uZDI9zj24QxuBtToiPxwPE9MbXz/TI3of6xyb8ChMDvmKwgZYT9+1+zDKhzH23ypnKg06nUKJ5D
ffRPJgzmDTog07c4GB7UDqHpJq7rvRxV/zi5yuE3XJBMMioXu8nSbdt6qK79HujlqHxvS6BMbmsD
iRjQtohbYqlWL/Jb2Nb5Bw4Rz9KSfjFdk+Y9ojfa52kE87C6D0icMuv+obeQMrsbtklINWHYGqbO
kWzQq6DVbQMYO8sdX4wmaUnE0SRji/2sU71KSy5IM1IamTHKlllt0YYPyzPuEfIMdEF+PUMilmfc
f8r9GfefsjwDcopznkrzP2quBa9e6n62AUE84AoXvkYVBPupn6udDEZgZc/YhOCLtIxKnwJSs6C2
8SJdHqfc9ZyihtQvETXqd2TMgOXKaBUWzVO1mB7+ng43ZN9Y0AMXlnZabX0rD/9GJoK6ExbmX9RY
MylSt+q1UKaSY5c3ATIq50e+jFRivUx7i+f5q0fK8GQiBVL9aAJIhinVbsN5cwuT9JbrT98qgyr+
PCW4rKN52s4xamKLeXFDv6P49KdNeVaRBeEjjWaAZvj5TjBhaQzv09A0nHOlpEse7F9tGXftwVsL
tszMg5fQdOINaJbRWvlVNp6mMng2/YIvTh/1vOJK/4nfQf08OCkn5do21mlTRz9sz+K939tvClaq
+3ToikMWW+EXTrIPEtAC7l9zEsZ+DMsdjHuCo9PCUHH5Mz10IQZliGM529T16i9uPL8NU+v87Az7
GJtF89VRumnjL6Ganc3nqfM/hIpW6L9DWTKjU0fuo+BDeXGLttyqfqm9D5AgEq2Nf7qOEcA67vJX
xOeGvevP0RGWkYkZSIwS0hJSJu4qDZ3xez5bKdufIbyyEQzJFb03Zp6vqeMA1rP64pvShN65aZXx
JVPd8iGslEeLlf9FuhTsGDalY0e7fybkWyB46qOMglxEWqYAfl70as4JbrSUFdVX4yDDpmHnnD++
36YqnhaCrMKmRgaDFk2Vhhr1DpX96NDNegaqQIsfm7rnnZCkvXppGxS0lz7MH3rzNqx6+EBWXo6N
cRMpvAv5CIdGb+57REV/xUSZqrLbq/hI3SfKj1F6pDkUjHZChOkurqpCFybDdLSnBNnyQeNcvmSX
ktYsN1VuD1vFX1CHucp+1QVe7ldB/uiXGAjGXtE+ofgU8nXxuqM0J9hMT4jk6HtUXQFfS3OJk4EE
r2sFLg1OnkvY0h+oEbq0GcyT2HUhJKp8gC65Y51kwi2ub0A3NrkLuL7vvHRXTa5/0tTZP3WoQsGC
X9ropj8Mad2wO/ndFxnVr0CJlrgPwxWVQ2UrQ/dL4RuqtfaaJF++QCmcnIidfZk4Ks7XuuWe7EDv
k0sIk8znQ77nZY/1PCkMEhEs9OtJj6GWK4bzIHeRZvuoMM2f7v2pOYDeDXljPLS4FK+yNBv3dpIb
8yZeOjVtuk2R1oeBQXHDleX5w15G5IlDx0nILqhjkzyLEUZZZ8XY4f8ejg+3njQ3hlsbiEfudA/I
yowPqUTLmFx6IIyMybx7rzt35dnyvW3rpgieKhZFVqziX1qlChAG2hkFjCSAc8gH+4ESwVJe2ora
fyrr0V7sZdQXFYWhczE635sQ4Y81B40J3GjT7uNhI5kcyd/gF+ruDVyZVpL0KcU6DUWQx6nt2rOE
tEvux+pad5/lofpBzlWessS2ZforFhL7md/FexjbpFkZup2c5B+jW4N2pZJzjBtffZGuwYJxxqpj
wi7knzugkfJiYkmV2CVWnEtX4AAocYG0ru6zKMP+1Zg/83amgKOn/nPdhO9eO6lfSW74G2uwUTGb
uuI9iz8XfaB97RuNd2oDOQnTSe0rSQ7EFtPqNR/L+aJFRruW2b5RUCeBK3fN0+5xdFFjGFY3tBy5
Wj6YgeOeOEIrK23htkCj/NXUF17evSmj92AxZXQiPBDTeoaMWc7GPktbldJ0B+Ib7th3xWy2rIT+
f5R4Qtx8zt/LIEA0ZEipviW9dRxRSVkXM0CJmbPKqR+t+iFK4BkHveW82mnRrBLdi38iGbByzML8
O461J2dQqq+55mnrCpsrCFWOunc8tPEdq4GP7wTdiZVPOQap2f55l4DXO/V1oBz//3Fsl4rdgMwU
bt1a/YwKMuy+H6OAOls/XRphWY5I8iYGO/6gsQzEq1AqBvN1uhW9btemdS8dlscf8EzWb6aTlviX
cplxP9De8FDLQMqKs/NSb/lr+WX4Gd7iLtQD6+80xFCVCvd3C23idW911UtbRPZODa3mDFk2v+SV
ku00clufZt+1VqpJhmmZ7oB93lJxyneqDenjJ67qLzZ+FMXsWUc79ycIfTRTBC5XKYWAK7u7Glnt
BV+8VMnuF23oPgWtA/h+6S9T099lnumunQCUhwWU77Ypvzdluy/NKgmjB5EduDc/jFKEfpDdv4z2
hfr3Ly5s4yjUu53M87e5a3onJ4XGcpDbdGkP04gGhdz6Wez+igrQzTklJYel2JifB8xIckjb9A1W
6J8Abdi7Yhg+OcOMeMNyMceETb7cqqb7q/M+LH2DYnzVy1bHyOOfaa0dwdI3A8wWa3YlJ9gU+JZ6
c3sek9Z+rJQUCvhoZX9FDocEtTKvnqP/AIarPbqmggSkC+nMhpxoA2alcxg4ugWJ7e7qsdQfpU8u
1hxcXZszuVWVfG/qUdGvtv0sUe3vUJSIIQ6b87f7bBlsLYfyYmW/FF1NgvQf2FfS4qGSJ+3lBjeT
5hKRYevcFojfwNMCAbpc5LR5O3j6aU4hrY930ncPyUsqY6t7G2lo+F4webYSWCGCTYl48pAE88E/
umlhnnQVpqGbF9l2SPwaWfkk3t7dqsGOeI/9PJ/yMlfO6ApByIlx7DuYWmBCs+T1+58MB6dBMNyh
X5bValjg23L50P5wK0NOoRencZF9GoHteMOwKUw//rH4SPQK0BTLBU+J9UEFKzVpjhgi5/tR0xHw
7PufEuE4MIIQi3/PQaRs87LQyXzm3dXRNGWt6Wz1FUsBmOak+RqOW3mB3F6/2cni8ARDyxi00+Kg
tZHm/46KoBG8I5X6KypapGQlirpcdQFzLM+Sbn+wtBNuIyGC+jz6HlV1Tyk0tmMSDfGLAsAKawMt
/OHmAHBsquvsUaP5hIJIu+2T1vpef1aDJPphGAnywLrhnsx5U0ec9qHfQotz4g6+3sK8k0uktBCz
U8Xb3vvIscHQ+x/Kzmw5bmNb06+yw9eNfTAPHcf7okZWkcVBlERZNwhZkjHPM56+PyzQKlrt4+iO
cMCZKxNQkUQBmWv9wzJbYkj0gkuUiXGf+nu/SJzjWPgf/kdt87xXgXr78A+vuubSQsg1uKwK6VGF
ZozMiRdUUTcE9a2BbDriTqkxABMiPx0enCVVDcyc/LQpWWoJhJLGjkpw7BhNOjsMaNG4l4x1siSv
1xMcXYNSG+s6MOoq1+8QETwqfafeaLU+Aald0uUIRJEj70CdoZVUo9FYW/YN7DLWN+P0iRdRfJpR
l9wHqgJluUrwCmvz9B492PF+bDxyFEZ/DAfk70UzRCRBrrGrVklr+a/zZIpMvs6TmEyW2MQmgezf
Qiq6zrle/3qteMDGsMxanWIi+kVCDBMO2Zxo8a7NoWhLVwZW8lilq+ol+v061az8bDNaQXboJra7
0L5i+9bFiGPjK1a7t4EI30pMWnJQ8ctqDtI0Io2v33V6oOdFvZEhzQvTbpFU+84ypTqESyFdDolU
yqWJCB2nT4umG4jP97w0KjxfmfhmTt34zLmeLi05RVo/zltPYRPw+s842fi1GHl1sAvk/pVbGVEs
57zgD+QWl9A66qyo2+XGh0HhnDOIT+t9v47zxWrIwuNX4xhtc9v3JADeNkfbeCojLz/qaAbdyhwj
zAr9TppaaGfnYIxmFhuTU3v8VsKs2dS9Ht4NUYu6zo+WyzpYgUp3+ikeyxnXeddzY4/7thqWVOKP
q1znKQE5R3RX/iJWkc9IgSziFWradNEhVhzvoDfKu+KHoMUbrQv0opjORnDc9vKGDPlG7H5m6HQY
RN2S+165OULQSQR42Wn4ZQwAXvcSdLGj2L+qt0NdL7eNAs2gDfr8RgqVqBVax9DAm0S6QzGlFxKR
v1tz1r8PSj9+z55QhuSgVNqLN8zmRXpyrchX3quuZuy7PlZe7KrYxiDNP8Oajg/jZOHfCR4TIwr9
CNnU2kTLpjOMZzC9MbtRHlrqvcT6ZUuqgITY4Yg87CPZjc7LbjRjN5og2ItL+bLZLTutAzzLbDlv
+nFpjzc4lgTWSR8180EO/AD2pux7bpQl5miV+TC3gfXg+ebe9Co0CH7MTZHZuG3N8fYakpaRkgJz
+g7L52UuEJkS4yyr38HCAyIJ4kvfogM3YZjCvk4ObRxYd3mp9eyI9WgjcvBUqfsbA2AyGQFs6fpM
y3axPU4n6cam9zJ2WfAYOXHzUSnO4eJOV7tZB/LOqaLPthuRa8zQZp4Sirm90YNp9zpWambr8L7l
MNXxH0OUGmfpSbycvG2Su+zilpNQA3TuyTjsG8tq8RPTYa+EWoGs2XK6nEDNeDxEOrKLcobb9hQt
k9Bi65/2YXWqc/TBNvg9Y5a+HNa+AZ/cUmCQA6nM052MrM1kDgtW2JV5sKrwW4KxJJuUJRYx6WCW
uc5bC20JQABL9lXUXgPdqnZNjHjaNXZ1OxB9WJlSLVNmO+Mec8d3Idmzc+zCQhVJb3CJH8CppM9B
MYd3GSaGKDWiqPojnjrIbP1NHJWt8C5sk/tyDFBVcyDrdq6+FzHYqzZs4w7QEqRver6GmxrvPQUE
fHC8zpSzfRbhO8gDLrkglb20cDI9cJN6uzVzvjecCcZWNHpgG1CxSM3fJSY6Pb2I/NQ+2F5z0u/s
utJ3cTmZZ2wEvhaBV34JrXJtxH82fgwtDbzAqi8S0a38s+V8Lv3h0i4IxbSu28elJ2jG/C+9H2MZ
9Mytz+/ptAIVjHz8Q0EdHx/SRdmriFGjnWLzk2AZItfGYzO/EbXFWEdyEWhNVy8Mcj8FrP9DXPHP
sMyR2TKBdL/MHoeB/On/fQGZ2YzgE5wi/6NOZlauJhRE1yzTG7Uvp1tFm6ZbaZlGwOg6B3eJVNlK
uMkT86YYFOgqTNc5mUxJitsqdnuvF3xzoky6Hq5XlxgEO8RIs0+T39bnCDXQnRTT2kgHZFghod3h
0fisq+VF4uGYKWCEkpBbhJqbaTh3jY8QPrv//r62R+r4SzwJ+npnzFV7RihZ+fRNgkbIJ6bIfUQZ
Poa4yMKWtTRWFhb7kAXU8lLoHyScT1BCEujP688rH3T9waS5/lquP8j6q9EQ7kcBhx9IJvUoM+21
qsk32RAN7WYezPrOiBtXOxhe9UGZavXohlFzl5bsTmyU81nnH1BBsZ5xR7aeVcNzNqBnrBMu3ebz
VENQzx273MpoG0Fw6Mo9CX3bq7cIUiEAfjchMH6nWb659f3G2taGimrwj4FrN82DudngrDLfOIF2
DvAztrdlPgW3/9R0Ec0HzTzExQac/3yeu72E7CUuLbmEtCpkcQ9odCINNCOx/cp/aaIDCDrlTiqN
UoGMjN4+oSX+2TQHtlgy0BsuspNBaezXYJHEj2bZYmgLGrfaodC7yeNdnuHTNCOFYW5ChJsf4nn8
nR89ODVjmj5Uy8Hiq/SgqTV6CtZiOb90ndYCq13gY7JPAPNRqHCoAU+xgSuw6X/96WTKCjaYHPQe
EwD8GxmVy1Sjt5VPICFSNif0LNQ7w9PDW6Ow37dNqT32Y6H5G9c3d53ih/etdNN8TrdlUqbHIvPV
RxMRxEckpCywjOz8+uU8OTnNXf8eOZ3XkJxblu2X1BnKs0yTg0v+Yw+PRNtdY9RT108BSmbhTHkf
x6ZGq9cz8mO8VG1qdBPS8rNEMVz5ETVsvficqOj6SrQro2XurPfKE1bm9aYpEHhpxkH/XPb1pXUC
sAwFwv24yWbf+wgUAihU/2Pe6eUujl3lIbJ7D6+7rj6HtercOXoN7gLngWe5ktmwokz7tGoiELMg
qcOlZJJgU3MwFTd9z/YmXaxhrG9tMW/zbra+DAorBS+Lx4dmEd2N4v73dmSjWNs6iqimDYrPiMqn
tOgQP4pQuFoKgriuIO22zJDujxnSk5OGxFB3TR49NpiirI+GUvE/mu2cPfH1G56iJFwfDXqLN0Id
qdZBNspjaX80syp/ioCH/jQL5SoL9yPcF7I4ZTW2PMvDLHinJXmDVgs9CRnLY53iybuu9+s38axH
AasZMBsYFlPBaQrsYTfY3XhBX3i8eBkarnlkk/BEcXKPy9AYYrDnPHWBUaz7k+sG5M2GJM6s7HX/
sjazZDFroay98XCO30xw3x9rl7ydCoFuLzKiZtKTQeZdu+iMmnWXIJIQzkecUsd9bmjWzbBodcfj
F20cjZfInY2z3WsFACj85EKbd4ibtCUFRM15ikwAPovtXJtYoAQG5b1hg68wyBM9Jfqi5OOSAtSy
wH9S+ZFX3dMUhSJ//obowuvM2EtfZ6IsBHzVJOsomBMcKtxW/dbMO510w2XlPawUB+3jYDf5BS81
mBHChFj5D9rH0I9yXFBwyEN07yKYAtX8HBdO9eCyl/A3pVvxnmC9dVwhCkoXWOCtlrzdqlUbx8oR
uU9QGJ6d3gl7CTx+DfXSid9FZqqdMnuYDzDKsheSNXd2abHnFKcuVA3ICxbFSwah+A5Ch/qOG6G4
6wvnJRBCPGYs1hZ5hOYoo7alzu++SVMOJGwrEFSJs+2bhNJFolYvpGlgQtbKXWwCuNgkw5xvce2Z
956SwPbwOmc7qP0irEGtNyeR8wjbMbzXDDPaytovaefXAZ1qx/3A2nlr1maEKeyiJ1tUqO/nvvZM
pabcIEPtfGsHkv5F2v6uwKDb9lFGBTIIzVOhzcUxYq23g5U577R8GG5NdSx38ngxk+pJDwznWeIt
+xuSPhScf8TBWF5QFqu/umaav5RFr+Sn1qFI5ahtfgEsjXDaUjYgE5dfxhocmJQN+mljIRxzD1DE
v1VY3gqO62e41zIYuLDOFw7MFekVDV55RlEiQ+FqPyzcKrWhJGvkXokRah7fjGVq3zRGAy8Y6Tk0
ZKj1PNd+ibzXMGr3jmvbl9KgNKq0SH5gxHi0uqJ7wc6iP9ZoIC33TvPRMYC0FnP+CO5g2PRTWuzg
tptA1W3tRau+NrOKVp3XWDdZME5U8egaaCqRMHafikVEqvb7aqONEWDw5ewmQpjIggrzStqNIKFA
Uelu1iyrauWv/ZX0y+P7tf9mvm6o3Y2eDcZ2bMsJQcgYLAaQ9F2voz3ndEVwSJzaPkwYbn40Yo0y
BG/ik4ySY0hQbs+ti4w6sXlj9En5LhscG6HtG5kE6cp51KrqQXqGHU1gqkOqfsv18cYgx5qivZvD
i+gsp8O2wcue1a8AVPvnfjmYOfKWOjpVR+n2tTuDzC4+S09OcZvoxTHVABc15gNh6o8xMou7qPCM
G9y/qIIudbjKKKBPJGG1lXqdxKQON3g2kAU04q9xRQm1w5ICXW0ZZa6M5gnA22WuhPLUB3NbTWz+
+Z1vQc5/qPJxwpgVPAMew/HatSM8oagcjCDyc//eKpuPUoKgQunfu0r5UcoVbuh5MibVCmuZ6TBT
0Ed/c95yFZnpFxBXLepjh0jNjrJ8lEWjr6BY79hhfCfLzNAPg6OXj+NORlmVpo+z8TLoWAovmsty
KJG1vvjacLwm/Gz0+CS05vvwgvCwMu+Pfu2hYJMU6U2qFy/+wkxLQ3O46dsxBgUJb80KgZA3oVaT
+aQLQXZvNlH/Pjej/tHCUqKKfmPx4393h+8J0I1vmYLbUjhb5TPsMOMQgWO/ZQOE0ltgLc4VafPR
t8uvXjzNOzfAiQFZ8AL4Ku6tsa7ZR0dEZ8CP/6Uv4+ky3qU6X+EKusif9Ne57ouNEPKqsGve4aHC
06ecLhKqlQJ5xVh/FgKfHIKl8koaEl3Yhee3Hv4/TypDio2jsHHV8MErZj5OFjv7uOnckyt6B3rn
trtXhm4PiPvgxB67u6KtAK5MygcLDrXkf23XNk+o6ky7ZmLNghlDNH+sQ9CBKYmhncifiDzdKrzX
TztqtLgt24Z1hEn/bJuFc4kiD77N0oI3xaHi4R+W7bT/aUCmDNRZ8G9ydtLLM1zq0hGRkHQy7X2I
PNteCBTiL+yZBwRHGhA+8C20UrtpKBeeNQzTps0VIjbm/skLyugsoK9ZRqUpUDLSAID7x7+MrldY
RuQ8udTgxOrexPaV1b7DS0pVwPI7VZ/pd0b/deTljog8mU9WFizmDWkuidJWK5ACZJPRANrUNk0A
PTzrJ3233kzSHz1D3xUAuNXjdXy9mYakv18FL7LRg3uiIeQR9K1yG8+aeugSM3in4j0KF9dofhsM
910sqtH8/pLCUv/wnf43FWniT2mYw++uo+ApxT7vOA7OcDNa+td57J5bQVI1doO5CN31e2jFunXb
6cNzVCrbudVXHYEVDzry+9rwt+TZKvssV4mje5xr1w3XGksTLFtY7dQIjBuAL4Pm/TCO6ku34/lp
vFCs0/HMyDsgJZ7xggmueoiMxjjIaO1is2WGFrARqwOjbZZoKnRehHKcid3AYjdtalN4a7c4x8pf
X2J9HccbwwYmL11DdV6nSFcOcpUjUOLhRpvVRD3Wof159sbiFfXKT6KR/0q2VZKNuypFyAqN6jY4
CglcDteRa0xag1DEpal1GCQgdgyNKdLO+uCc4hAuluMa33VFvUsqO/iWJ0BgYHCCNEt+71NF/2xX
ORoDfZ78VgdQ4ecW1JjWADWCMRZ/DHyk/EYS2++HUve2dpdC1dRZbqQpO6o55LGYleO95lnZPQUw
yq91YH5Je/eYZguaDyJ+1NXql95jXa5njf0O4NJ4qPjAt8XEM96uKQmL7FirdMlJ0ccb0SOTkByy
xT1IWtcBETCT7mAa2alPk5trqFKmj+Hg9lBnuv55girbJdhOe4u1I4SnZO+HPiiBpQujPH5Iw/7s
U0ZAeAvUNKVkjHLTzO6f0fOrT762FJWXK5VkQdgnGovLB5BX7QfQ9Qp5DSpHrzYxGLyD6ea/XWGv
0nozL+G+ahHfmD+SMTGWHZ6HSmWdK+GTbOmSHrk8+GrcDsuOUGI6wpW6O4dPEuJGRWIw49UngxOC
6ncQbD8iqZq/j5x8Ju0Eb76PeF+5Om62E2sW4UPlOLNswUhUJ8NTs/cR+NfjOBvZTlEH5aBXdrEt
lMAr4H1FqIf63QHzq+C8xvy0fs77wXhwNqVhFgj/ZBYWGjblwGUNZxvaH3lVDKAbjflxsKzvEqZa
5vGUdvSTkRfh+76qjj/ZEFuRBtMmmOHwLnVrOSCH09+PYYItrvUaknhWBvqhq410yx+/B6K2WNQ4
5IzuRAZsdddy1RqHGdJsW1EJC6yIp7id55sOcQfq5zDry6K+dLMTPPIUDB/r5WAWkbc1LcAFMiAx
GY3A1qsLumOZL5ewA5UHhAGO/6drJIX6+1h42klOlEFDHz4gyWfcaD354sLFwU/qMushs5DFWCQ0
5JDYjQOwxDldQ9K61n6kO1j6H7X/DspwfrPu8LQwmY95MLqbFWGujVP0mJs7G6OxZo9GDAKQy+ze
aY6vlp0GGxhw17n1PDSB/RyFn9rGH95JJM2HEXRFM9zIWFBO+VkpXRLhAQjLdQ8F9nk+XCEfeTRx
+1/7AvV4Aw5pm/wjRafgeJ2ij9gtY32TnsQQDx1ICyj6M2K26NUERYAlX6jeyVjuO+NuKufmKKOR
i2p9FE7I7QIcf69YanU/Rdp6aj1p9SZrFiz0GJhbdCRyijeLJ4tNTuOUucn3EF2MZk8qB0B+rFzW
3yHGmft0Rtu0LjSb+jNAnRTM42MZlPV9DGv9CueRuMpPAgeNuR6qIG/mkgl5M9dfzHGvc6dy/AOI
N/BjJKaM4h4u9nhUJqVgeUhKV/Ozr00wVo+1GXfvwFE+SDiq49dZgnvQ5/LtLEN/kHBIlcJH9G4X
Vo2BrM/onXUfD1KWtwb4ibLZkvEuPweNeZclGPe1/bAzdCX+GhbuzJcjCt9nSefu8SLEaHhCXRI1
2/adjWrjKey8ZrGaaN7JYeTlyqqjV49wRvBajV2IkShfP8YLmr2zbXOtt9kxG/HYnOcbKbpJ/Uxq
cB3A1RH9rmt4Nv0Af+T+RSZd40XkpHsN86rddaDHgvvPombV+BDiysLd+aAqtiggYYA44LGwtrRo
usch9l1qIZd7jcugzj7k1uc2D83FgUFicohdOKOdo//B3rZ7yB2QiqUNq4s808uo9vMt6ZlkiwdH
+VKN6ILaSoTZht0ULzDk3I2TmtmdjAazefC0KX7qUjQ5rV1a+MleUjTzEH6zwso/Cf9DOCUz7MuD
5XjWdr0j3UCxL/A21hNkSjrivKwgW4zZMWZSue07F2lFSuFehkBDvyme3cu0tEg8uG9HY/Mj+aZg
i0m9+Qklkp343fisVXdBPbp3o1bpD65P5l7o5qOCMWCtJR8GFzcMv2mtQwBEe2v3rXMCR2duA6Xx
j37AC5LXQns3YKUs71Z5Z0bR/AFRuvwiPWPxX9ZGeIXyfjUWd2Y+gYzJwcXwCniWuJoMCen32gqP
fd4ZT+1ysF0vxyBbtU/BzBt022TmXQPc97J2PeVEGdB/lLlWwcvDt4aDnF4A7XyayzC4tbTx99fp
0eJnTdpyq3Ut2wNyUtNeq5GN9qfl6qniq1v5BHK2XfUvk6FjQLGUKDMSZFunLYP9tTopNclr9zrF
dRISnzIC1IZKgNQ7Xa3RdtNc6UuSrTeqlzAdnlgjkJGupzMm2uUfs9Z+acsRDaTK9Lc5qwhEwMoF
q4AfZ2RXGeVXCCV5bpTvoPhW27JzQEl5xZ02DzVOg6R5bRZV1nGenJ8r2tNQRLsk4CEo36nrAe7K
e7aJ1VlC8k11An6bhv9NIhR4EDEMakz99NkrNhKsHWU3eD5iWMYI6yqffe+mT+uLseggIuda9Zu1
uQ4bmFL23A+ogizTYZBTpYtRzA5KJ3ww5rDeKEqpHw0EHB8GdPrMzTyhaBUbCu5xS3CduLQMqr9n
Rc+f3kyWZmMh9Dgn7eU613EV66ZxnQ8CaRIIU5wF7nag5rzNBfKEwFd8K8NyWGFNgnC6nvMGFnWd
vgblmjI9a5Dv5gf7goPwN1v28RFZXxR8x2/qssuP0bhEpIlcw/2IfYgMrPOSP+e51RzdGOr4bfgh
D9xys1w0CucXJTK+mUAajzIYi7awNKdIT+/aVt1c5/50vhNieWWVOW5hPy48xeFJQ2fvrnF65QEH
E3lGXflpXViNm9Lyy5vrQMPq4liCW9hIrHO8+aFKLnKvF7BJsPOa3vlUaK2zUSt0te5djXtzcbTD
XLv75V//9Z///jr+7+B78VikvPDzf+Vd9lggXt/8+ott/fKvcg2fvv36i6V7LtsZx9J11LRc09RV
xr9+eYdCDrO1/wUoeiyiIE/PYLuzvRUlUOhcvuRLblQy6JI5N2Dokq7Wn0ecXho9Hd/rvL1PuIa5
e2zW5y9yoFzp7klRaKc4r6f3nlUjr7NQWjUtReG/nO41H3x4PYxI45qx+gX103fj2Ok3ejLb8NkG
aA1n9PPMM4J2t6VDXg/78sVVAJ/wDdb0/sHOVUXH6i8P7lCHPFDSpoyEO+6aoQtGH7uACga4lkc9
WImlG6XILak4RTiFFW9JRcQ4VnBIJvTRgZWlR+AOyRqLpuhiK9z/MqOoZvt+xPn4ehII0uxGLpSm
OM//81/D1f/61zBU1UOanWyN5VqGxt/jr3+NNDFIu4C7OKcJOJ/JCurH1K1rCoZas8Ntt9xLTA74
R2iXsonXEDpysLY64Ne62cQ7Kq7ou6TV8ACfpl8PGHLkYEUL3rsAqxF3ScMBlHKnHadoaKJ921Tf
0O3dvcp8lG7j3ivtGGxDlewyoljQG699Cg1UsOageaiXlgzoFfkBibm5AxCha/HWk+B6dmm1OooB
x9QyfKjIbBjXLWaOYsZcvG44lZZ3faoZrxtO5AJjUEf1WabKSZPZsOkMO+Msr0A4Fc3pesk1xiXT
2rMfpSeX7IoxPkgXPb/4AcWidc8q15VLgpU21n9GLunpio/GG5tenS/QzT//qQ3V+OlvrXmOw1eO
NLFhgRxXf/rmKYprYDaWhzdRqWrnMXXJ2ze4Q+gpGsA4GLi7NpzA8/gF6TrpT11qw4151qfYuu/M
EsO8Bv/cLZJW9X7te5HS3HkIuzlR9+ecuuGvMMbo5Rp56dyHoL9vai0byKQn3vvJSz5jkzd/Nebs
PSZK3ocJkbKDoXT9aa4C+4lnPc8wt1O/Bm0LNyBsfvNDKoUzGclbrHR8hB8ajDvnYf6K3Fw7TNFX
27e9bVZ3+b3ujziNc79DsbFqKIWQ/Ez+tSRo7I1nDcrjnOQpovRIe5he+ow0anA2IMM9yEGtSTeE
edIgTjq7cGihb0lMRkc96g5dZwTbuu/bxfaQ88KCbAS+dpc1lo8L87LX9VMwjP0uGZKIt3+KxrWv
t+ShuPXhp6OGIwednEJjs62V3uwM48W2xtur4LWFdB7+yjy914uMLmXmhkXE/noRq0ADAwhCvF44
rarqRA4sw00w1kgO4nTA412jjBRr5X2W4ks0JHqJ7UlV3pdLrIWNzmvOtb+HbRTfrLNlxGzjF9/p
gIXIucsZcpp0YeQ+KANAPgmtF5GmVjgnrW8NiCoGF5aYXMXTjY+FHR2tPo5v+xnAwvjjoNsFkgYo
yoMlpoz+04B0w6CFRVMBK5aunHGdZ9qKccrQrf0pfu12KJ05Hm5mf3f6YE+wxjIAkHKC0+nzLgyR
rL3SvNTa2blKmN0GyNFSKBeC2EIbWwb8ZeAaWkll1iVz2UKqn5UiG790UWVtmqYcHzQzNS915fZb
GZiz+R5x+vyDY83VKW7TBD25MvuCcKaMYxDfbbTSuFERHbknCdneO6PDAfD73gSVv7WWrgsgwkSE
npK2CnDiYAUgy3dyjlrlDwZe2SfTdXVtI9OtiB05KKflchJYx/yqtk+m3T6uk+QaeBHkB9ic7kZm
9/C3b9gYk/0noxs/l/2No2O8V3b6XUOOGSV/13xKDASEtGjtxGTtL0aXnmSoWybZPV8+Cn0Z7md0
JWay/6K0CBtZujJgLorOeGmkpLaZJzGd7Acu9kO+Xk8uWmoBy7QFsrP86zJ3iEGqBe1TbcwWSGRj
vpQBwlM2EJCJrGWo6Kg5dFDt8JudsbCNK+Oh91XjQVpVZs4bW3enY4QsnQ0UhGFPLQ7N5Jh3a8xR
4vYuZQEvg2tsaChQQLoFNiT/gAw11qhDIsb9Qbpv/pWU5MiY1Odx+Yclns0DvNF+8WXzAOws8bKY
yAf24bc1Brzz8s+vCN31fnpF6Krrevi1OZZH07SW5cKbxRnPe90hiWUcMf5YEF+praWHsTG78pN/
isdqOCPD5T+aCmKk7VBlX01VPVZYG32qTV4lVTG/nUGqZ/xUZpiY5bXm8TyggF71IxrsbgMXeGHl
zWHbbWVURKdldO5gClu5aryZ7Dko+vLVenRnpT000RDxJnKhgCdTuTxjXfRjqlF/ipfDaACIivHq
vpFYGNUfo6HWb0fX/j2BznlG0lh/Wg+qcsSBPb6XnkyXllxHS1oGmIHgjv3IKre81Ratd8MLu3oz
x2hFV4q2vBML57aZVIJrc+kHKQyavx1BpdGb9bcTlvly5Xm5vJwkXWlJTLoda8+97wdY1vz4F1DK
4D375h/7n65l6cMTJQT1eL3e+umWE95++OvPUYR5c9Ma2u31Y62nXKfI50qz+KRnQPxiz/YvbJOM
zag52W8uXnRb2DbDLYhE5+PkgSRnYY+6zDQetIWaIipLb7SXVtUlnnAoBC9bvOsBWT9jO1luxZ4f
IosMXC8xeqhTHH4asfoG/80ucLYd/P5Huze+omrhnya9xPUNEkyNUZaubh1lcYGbzZR8VNZukP3r
i9b9RE6kvJlidTygWIVwV/896RRnDbtDku/syvaPmTYY/WbOEpx8w1Hx7qKhKg79Qv6QbrzEpLXO
tMvSv2s16oWdXZu38mZpnApx+VA7ru8Z4RtbnQ6MPNL17/6kjq8jy4tG5kSW0WzrzkKyj3XX0Wgd
/FaNOH2xXefYTYX5xfYcd4vtYXDBSjd4rGKywqVvGV98WKYD6jfPrTViiYBV3l7ifEuDbqi/WJhg
7cMqt06pYSbvEyXDL3EO9nNNeYht8EJMT7DKU4OuAaOBVNoadPlm3fZo3kgMZ3XzvjV8tk5TpHob
HoUN7EyCMlzFHhgTD1j+xlz/N0Zdcixrxb91jSY+J1VBbqJXayp9eX0AYpo88cAvd+A+mg9FlxnY
Q+jJZzurPoJZwuxjTHfY/I23Y4g/aqco2r2d69TLx4KlnKfq92ssY0u6iYb+FPP0v2276nWgXlpm
jok85EbuPpknQTmPStLXIMJ1pOrC4D6O78ShNkBJXPWt8F6P4bqBmVUO0gXGCEWpLqLjzPP6Xpxr
Q97UJz8OeuV5TcxrntkC6WkeBSw5Jkq9S+K8uTU45f0SF+SSxOOmeJRH/X/9ZR/eyL78a1FSfg/C
9qfuf47fi/sv2ffmv5ezfsz66zn/eV9k/PePUy7R17poij/an2f95br866+fbvel/fKXzj5vo3Z6
6r6jFPG96dL2z3zCMvP/dfBf3+Uq76fy+6+/fC26vF2uFkRF/svr0JJ/8NgU/UhXLJd/HVt+Eb/+
cqy/f8/TL/m3n0/5/qVpf/1F0bR/m5puksNQPdLQhsb7cfguQ47+b4fdtObamuUs3BX7l3/B6GrD
X39xjX9bjuGojuWqFhl1laGm6JYhy/u3QzKCl65tsjNzrF/+/NFfUynr3+zvUyveT29vXXNsdnXL
hUwVsqb902a+sFt0jq14uLjzb+miIzuVRnk763G/75SS3UBVsfKXoBxUChzuVpoLieX2eo7EhuXs
62xplbYNIaod7rjDy5tCHYHmjvlUbYzWVdEuWJo4Kqq3eH4VmyTArWTtKqV66yjWn8NvmutJqe0o
2wGK9S6qoLDYbPFwN5scdDc4WFbY92sfm6Sux8U0Q/J1EWuklFeQiXWdOyXCzJbvAiST5ZyqNabi
jNKlftJD++bn67T5AHklGu3f7DnDRaCGzzTxebdoJ6Gsb08bbKJBWS09OegtWz7os8toWcIdnxas
vQKxSCaqS69EJOB1DiijQ9d24yI0ON3Pun0Xq/1FDXTWtXNcfiYftXB9wvdj4Nq3+H1ikY3wwWdQ
t58dfHXftS6ZeBDSSGwl8KKVIXbPKbIGUcbuY4kkYLXOb273v8nOcTP/dQXIPeSYFtsFXVM12zVk
/M0K0LHgjXrsJy7YAI2Lg2x7TpZD0+lAsNNQb88lyfuzjEhXWlEGrcpTAwT/Lbc8y0FP1ZK8UlCk
a/BNU8a9YlEaG6N2D/BQvbeSA0nC9EEOHbnWB0jM/G5LlJoXNRG37RILeOxdNgTO0bOUu5VgEEzq
zsw6ZCdU63Ncjxst0tRPULITts0gqDv0UT/Y+nxAIugLlAvzGMZeDJ7Q9Xf6IjppLQqTVw1K6coB
8SLraJb6i/T+bq5i6RN6ZFGwG+L6lDvZdLDUbjqDLp7OKmnYbHPta92QgZdZxtchmeU3xnQGZf7n
VICR0/l6krTezAGmmJ7ayNyigGg+NE2foTrk7vjWmw8t5oEO64oExZDZ1TflgEhq3KvhBqhU+DDN
w3c4BPVTW5rOFqJoRNy2b68HmIDOmy5bATZE07KKWuYNM0jkPiyzvW32s7XN8/Zz3gUJX9beP7ex
6Z/75aArZr2FOh4iEOeWGFxQ7winNN7jozE9WWbn7twIHMo/37rmT6lMXXMNU7d5OJuma1gkl/+6
d+lH1fFHy0gvSF95Z3sImqOV+Ld1b+5th+UZ5bTPwVBOz0k5KzflEOAYiwXbRrepigzGF0A9WPiy
WgKNtTRn+IM3s999W2Ps5/Bk15417SmYovpZxTZ4N6mqv/VtzUth3oBRmduE5ljhUJ3ryIBThnlX
1Wl7MYIx/IiH4qcmze5zk6LKKPAhIX9DkUlOSRddViq4efzn34zl/Pyd5jeDdADvBXV5Rf38XkC7
vQAFkKaXfqpvfE8J76D91izM200rRyxUyru+Vsq7tS/NADgWjp71MTDKZB8X0cBK2Sw35hR191Xc
/Z5EFWm+Sf02FjaPMXBvg+I0DwE24I9Jz0Ldm5RzppTKubYz9GSlORoOnj/SRFeGWqHMWptvJhgA
WOB4j1Qa5xFXiba+L6a4vge+22qbUUe4e44AojX43nqu0z1oVo7qjOsFH9Bf/z+cndeS20bXrq8I
VQAaqU+ZCZKTLVk+QUmyjZwzrv5/0ONPI41dUu190oVugJwhUq9e6w3yFMm/0noK2lcCZFSlsBkV
2THW++JqVDrRaBnhXtuE5fnnp1uuedTvKxyWbiI/bNrC0y2bM/7uRgySLjEtb5S+Po7WNndM039r
KqoJr92pLF2g39/66phBDb47/PVINShs54CmQ3F6O0Rtvfsa5HTE619p+We//ytV44IP6ITYO9C9
r22XNmBRanJIPQykDZWm9DoaIDiQdAa40zYIf2ltm+7UnmT22GN7cfbPQZNWFGfXiU+vY+rTa0PJ
q/vnM297OuQXTlrl3Efqa1z1NevRMJ0lJF+ALha4VGZzswXtnoWLr/rOOqi6PJLmgdc78gXd0v1m
ZqUf2N3FqWcWGgIwFiX92D57cK53vRGaH9WWGuur5YNnhslmiOf73lndtRMspMvROumkfFUPirVH
3MB4GyfL9hf3xfuplfvCY3I1pOmYQujyXXJlkkgGjYlw8dqbcadZRvMhHEacMrI2hSFXiAc1BkVi
XPFmy1Yvlg4ojwC2HsmJgGdNvvYesU2kEVytvS6w8ZBRO0qsh66I9O0KWG13Kr+7lOHfeY9DRl+H
4UVt4b8IbqFqBY/mj3sGC2j7JrH7jRtFyxluzFhsEL3Xd5HpjhvpAS/YNk3r+c3suL6DaZM/axMH
DeVHaTbo0eSLvGhOhURcSwbGNBNcN9buWwN84fuu2kHsIC9NfF76s44F7tWu4J7VjrejnDFds1KA
BlWb3ZxqQHuD9h4/LKTJRxFGPmbz07XQW1aPhoUuTJAcrbb+aOMQcklXm2yki5FQeeuD5Plnz9tY
Ek3GlqQYUqPestNnAwt1r5ogCwf5K9pvmILhUOmgOhrLPFfDarhdIy6w+/lN4r6fxWyHKpwgoyik
MHQC+R9nsUxQGpsC4Z57B7jZvMv6qNnPUSNR1sQvxDMFojMTkkxTlYbbtlxYZbvyw2L0NlmcMeCN
ThfVs/7Yec68f91b1MUO/E99nuSAm6Zcml3ZeM3TgnMmb9TiTvWowPBulNUH1ZvSsn2a8bbYm1Vk
Ak7jeNWwttnPgP/vXvkdHjzuJpcPr+yO/+4pSR5lx8b+UZ/kgz6K3TAv8kMeHqMe+krcFuHewFP4
AtnQeDS8uIT116Lnoo9/ZmOnPeVm8RIVMdJ7XXXDrIOVuo25w9oobI6XL5/coOr8t3FSAPbeHbt4
52jIK/z8WqF99u5NzxrQM2zpkVUReOO+D5Y7qliNqRvLuSINuQ+kmYOC9XjBqk0tqtgEJFxcoV5C
swNNu4nWrhp7f7iXmE4LkrkqrqaMC/DkUXR4f5D6pPqOwapdgkAIuIrzay1ISS8LxFy1TFFjqvmO
F+ysRODIagUVwPz6dogaF2+fU321G911cZr4VtUrlqa9aigjgcUV+yRo27u8MGd0thto8gZeHK9d
tccBvnybs79Vp64EZhhro7paJpHtsYGg6lH3OvS2M+1dVLemcdi8jb19nrWlseuaJKIGxtepHeo7
VZfUHprNqKVgecTecnD0jRUmg18OpgBh3niUtkZAQnjDlUMl75vOcH8Li7/VqGviw+vGFZC/9SCM
bBChXPr8oLqNhX+wTIt0Nw+W51Nmch/MCZ+span140BwqyEONbj7GC3mXbnuVsdUaGhuEJDxFXMB
9+IexEuKMoY2guJS3TcSRLMyIZZOFJs4jKmz9v1eWVqoxlvFiVwYzOXO7hF+HnPPOSRGAygmHS+5
GdS3QgcwuxDZDDv0yOPtwFJzr/aopiuJ5jdqE1MX52iX7h+vY7Nw4UOaXbjJYj16NGf3AFXPfFnm
0sBpKd55TMBPqlc5NTLqtd5fVZcqfw5dOgpPqhvw4joaXavvVNfsPwU1xGmrdO5sNF8vPCmeR9xl
sbRaemOjDIgGXVsHO+v1GOVio3Z8d1xPbTCXzUOUa8G1qXrE/iJP+8B6CUWBuI32qiuxC9wNBGYn
1TUEpzK3Leumuqzvd4Y+jGc5BvzSdXpQTa3e521exhctekGyhRkD2uzTK7EFpbj9nNmI9ihvG6To
SlheYEU24+DB+Y31L0m0tKehcJv7fhz/aYwQedUsvX837OZnfSLZOP149FR9NGuWHerz2Tj6EQJU
/psWZkJ63eKRetXEfJPNDAsEYxvIf1ulk/m6u0RhaNnwEcQJs5v6kn+GXGQz50R7jBreUnY63QDk
jK9N6NC17GY8ujy3Zow0PffDOV4MfrnwpH1JmJKiXYbb7g638Yemb2cKd4b+pBp9ahFha8blrLrB
aNX3PdNkW3eoWQaB0e37egbmbJP43U6hc6gbc0JVZXA2ZQrI3Qr+KvruL9tirWRoY0PytokxhDOK
C8S6+WDa5fJces7vfVpsFaFZNcAc23vDwds3slDhUmNcPFYia/O2Q42pvWqHVZIuevtEWaCYK6VW
pp9N2ZbbunXgLeZZZB8cazSJQOIEygTICcpQn2OdhFM0R+WdQolRLNu1+uRcLOU3ruBi69hSl86l
jA1MWtXB61i/Hqd6KB798/lozaj/fHYy7HfrEKRcIEVbQjqmbevIK71LB2p2IvMmHoMDuJt5w2ql
+liG1SXF0+KpbwcXRetln6xQ2RTJmisMZ/AgK1S26Jzw6Lm4jEUoyRxJscV7pfpBvP0xDkPYtqS9
bITH4JSvY7IprbOS/FBDyXreCyf7GMtMOywk29U+NfztM+p7xvXSqaFv45wT6/x26LdxR4wWLAb+
ohDtjBfHWG3IJ3a+jdfoRtfz8slLh+JJDiYQ9ByEruqqHbY7PQxM4JiJOMVTBavzLoXGoHrqqDZf
3VlXAvTbF4FvhNKch/lZHRIU6cua/j2+MxZTJmR9Cgg7H+2cUjvuZG0i6gsuC1GMHQn9nJoEr/vy
laOGkTOgpBbUmqIeWUsuriBvPiRzRdg5zTl2OsSjZ0VgwlYPwofuJQgwdQJBsVh7JMgPHm2qpLvK
AA+rxhJUFB+RsFuF3Gv7rLpqx9hDPE7z5l59Ko8wpCot6+S6dXYYBxSSlLxaT6njWk3kkAxndUT+
X/dNqC3zMPZdj3jlgSX/674xNtWQt+BK0Fbt40Sk1rhGyip45d1NeHru8Cr30JHWUd8FyzndXne1
lvXPLjX4Cj1Ug+24vAz68keWzE51h4ZSgCTdY7g4RuEj89T+IlEi1pX5dyt3sRL4Xd0UDukS0yDV
/2PwXdkiZuVsIv+eA0BDJNG8uN+aaMGtTsaRj5OjvOvzMdiiTYG4NQTsPMucp3xxi0PoQIYpAb1A
HJv+gpccf9AigrlpO67kyXwYr33mZjtz5QnKVaivIHtzlQI/Ri33DmMwBkcJpPEjqeI/08m9X736
TkhjTo+qCcPPI+ZxD9XCsqjgtv8FTux9+oKTIKWr6yA0DZOQ9z0k0OY/QLMH0J5o0YzZwXsutvOa
3ML5Ggla9C42RUFOIUEQgjRbLk6oFfOq1vsb7A2iLGc6ulnv+GYkHH9yvVvj5uI4rLqVUsQEZNSs
j30eneGQe3ttgKQspmD0k6Qb/TAprK2MDJz5yvS3dJLzeTHDv0IHLeepKuU1q/VPY9Jn+xCn4afE
a/HRgzYZuK33ZBgk9Idog3iJuJLosU5txJLINPALbABQyPnJKjTz3jY174xy5e/RCufANfs3ObWT
36LF+2BYS7TVp+yaRR3I+1V6tIpwRh5C5w/gCcvNxUr4Zq9NQJJjm4Vdis9PCXOnDbSP0RBwcYkc
/RoDp9+tdjoOPe9awRoO5Nn8SQ2PjWUchQmYVX2IXNy80VtzuuWzVnxM+yM6DtrHPglW1rc4DZUd
PmM5Dd6y3GTAqz9loAv26Jwmv1h/vl/S8MqzHcuwKHIJAVRQX2tM3+f/PbTe22DG9T7R88PoufNl
/tY4oGS3SyJ7FMlC+CImCnbkBZu9sz7N5uQWtxKPREdzL28NCDcu3SS/VrVVXQKjSjeFCD506czp
zerobgk0tF8F0B3INNkvpkGV3Pz+mfYcnmiP5LDpMhWSH/vxB3WZmDR3jPpDA4l1E+RmclNNFIcp
5ZglJceBT5Qam9I+vEjd2WM6UTzXTtTs4GcHh6ae8mfKsv29VcUnHcmGZ7IfIz7nA3LXdTJvg4mZ
/R1vWcXyTp78TdwbHF8VkHvPim/Z8OcSz94dQYR3p7b6INaOBMakkdcdqinqIN26s3T3r07xSPE5
23hceE8g8ns3fm2thJJ878wPBHnehUsSPo6yLw9BNaQbKMj1s4UuY9Jx0wzGkJ97UbJADWYn3alN
1QzSSvCVNufvxtaIAi3wIrF/sWR236Wiub1IijrS4gXm2K7lvrsagZmM6Siy9rA4urx3sycck1GP
SnF9Vk0lh2ZfLlaxrcI2fBw6T17davIBMoQotWTlycUKbO9olqOjqMhS1vJmYxs7uyJygw/maHkX
r4vB9NcOD3QQj/uowiMyqZaTnsdAnL1wOwhkUeZkh1URaL4JRkMC0O0lScL5GHWsHxADM05hK/HZ
XN/1JaZ0p8jovnShJsTrmNphN94OlZP+qnqasfpG1Q5+WyEctRBi/b5MTfOWadWwd/U62cZMddcl
L0AvagazQYqjQDYihmJY2Cfly7aE8PUEfgldSYsMST9b8XWsB3w7MH8pXCgXk55SllilTZsCeFln
BMBNZrT9y5jpcq3QoY/UQfhK555cVhJL95bN2qefR5f/8VhRONU905Q2BW1brhf6u/eEMdcAN8q2
OYRefUzWDB7yTCYAqDXBp/pd3jRH3jMv9ZBUpzFNMHtG2RvSMpx4HDH+txmZSeOrwcoDNWOlzbzT
kqgGpVXVvtpSTatJ9xB4Czwlh5Li644uso+SQvRsVcfIqcxT2DDVzus6YPG86b4JcgQL0RTo8zm/
qmaFJl3H0sS+KgeAM+vn2HS+THOHuVxZNvh3O/pwjVwa1XWafQfBz5eGl1/emgWvzHMFcTHgdVdu
AjF0Z5mQRRwh2NSmIaiTBpvR5YKPaAFdK4gJJ9Os7F/M1+77MJ9HiuCeCdvjPefZxrsrYSHlo9VL
WFMXMLECCRfyFXZQ7CqcTXe25oWPgfAGFoNAymPptDdtjo6hjf6fVQ3ZHdQwnpYwqvfOQvVoowZR
4cvuyrxxdsmIfGUvCvDWtjacdJYK950EDo/EnPcbyyEb6ecCFYW654waSAkfBm8M77u1cXOjuluz
jt8s2kESzZfCRPKo6rGqYFZ/MSHdvwg3hiQMlzTqnWLfrenqcs1R9yopveiRRqVozVer0TrjZkLT
5aK4xtbcHL0WpsobBxmF3dRPjOljozS11WFTR4l9QEJ5r7pvB3/7vLviNT3W08fZ7sqHPNF/AbD8
V2zFtQIhq4MQ0W2L9dm7ADOSVp+Y0qkOUGGzDRit4GDM1vjSl0t4xh153C5rNwnDW+l5JzWD8KpA
sHJGzNNpEA2JbMsHA277poCwozEz+ZP8RGQrvzRVt9eNVHt2slg7qVqsanIM8vxJwHiPsUjbgHuQ
T8K25CUb2i+RHp+B/5VnsUzDeapYyK74DUw2DkSKzQeby0JA0+0yTVtOgOhc34tgec1zP8BdyL5v
UG+g/Pk2qI4JuvjsQYo/xmv8OKky6dqo7ttYinxPtnnrv+3OuvTvCMT7GSkDiNMTc5qDc9Ihk3EH
v1COe9MysNzpDMwNZLwzUqjobgxCr2RZtfeiRD93WReBopXNI8vL4EByed7iYBVtDT1xzi7WLjBP
lt9J8hRASuFN6pVnPDlpvQnK4o+fvzsN5z8eWRYYlnRB/biO+b4S1DdzNrud1x8g0QRbEHzi1Lkk
wfe18C65reNWmVXIq7FQ2SbGgulG3rNUH+qvKkYuvbg5JF780sKr8Y0ymnjtoZeYt/MTrqcbq51r
P5Z95EfJtlnfoqqJzbI/uHX6iUTRdNdVnMJ0MvpbgR+Mly057671co567GeIGVqdvo1NAD6DMy3X
NEeURjWqm4vxAeH6/BS1Y3udnby9Mqk+RFocH50JL9nNmGVPExi3DZKGuItrwvAzA44sutdfOqlP
0Di3tbkksFmbXVdBXQ6JSk80+6V1T1wIMDu8wbIa418c/By/G43QDxfDj6fG25bpMPgiB1MT2PHR
pLzno2Om78LAwObFkf1+Qiswhcny4kVRedEIkq7NqlX5Ok7F5GhAZUYyNWnQUYDl16/3hxFrYI6a
/Nyl3YQN/Zrzlj2GQ4XQ26NT1mLb6WZzGBxRXLqupRIHV+5mFKF5HTA9r8s+OcxBEx25H895KAO/
CN32MJDP3HhGXvj8g6j5JkGOjd7snBYiEnwBmouVhl21adyuuaRrf3BncW66mISZ277gtfSHFpTV
TfWaxWx2FQLUxxCpjK1G9HPUuMqXsUHhcGxZgm+TtnkmN9ndgAQ0z0urGUc7S7yttlBA2XrjMzon
1NfD+jl08JfsonY5SzHMB1yMdhAFah86IDcS6xRfdeWYP8ZFNNxmkX2eGtO4K1K3e+miD5Qc5wM3
Kl66TYJ4kbDnK2G9eyn0yxJFDvJhIZrNqimTQPtFWCnekQrXsBKFInRUXRriyncld9K6eAx76OI5
7dx+razlaQbt4+trg4Fm76tuON2jDi3OaRte26ne63NnHpdwmDeAJ4pjiNrHpjQzeYvWVevkDvKm
usaC0qXmisNg6uJSTObOpOJ8KN2GQK4rcKxObAroerKg6jE9R/0iTzH2nNeUUJtaAsv9Csrp1vtF
RVkYBFk/rm342Z4N2lAQBGDK+WMQ1qGhnA+D6HECLoYD6NrxOTCW+Jq4zV8WgGS7qMEfuKS2rNnZ
AvwwfNW469aCKvBZNz82K1daaRlFmf7FCIgfPOxn/SIY0MeYTA+Qfp9sctDCEdOi362RlIFR4zUP
nc94FCRHcy3bqtotQuTtL36l9a7Kpi6uS6VNh1Fvw1ZcL/53oaZbmF1g8j8gW2toR5FZ8Z29Nvj0
ubhJM+8FaX9Fh4rsy8CDqrpG6G3y0hN3KIjoWzjhqM5iVbDti/FxNMf+LgmFdspdg7NE7ewslzHB
8LHzkA2noeh+sa3KIwqhV/VzgC+mkUDtrPOPYwdwsOnkneiluQkaSubRUifw72fjbsHvDOX4WH7u
qI19iFoPm/uhZ1pZSTlGxZ9ucvL8UQ2OAhrFz+eW/7olqEMa3BDCZfXuvasfo5MK281bvcFDIF95
EVavjRlkpKRIvRyK3hv8agTv3cjGQQRoa5YkE+AZOxd9spBXzODSeXkS7CYxeA9Wn3oP7AQs1F6B
MQXHWBj1w7JyRRMS+ICcuCqWXW4rvf/dS35XT3+ftuVeDEynU/KL3/ge6bXeENIGgbvmKHTu/HeJ
baOeQLZ5VUd1VLpHKuKVTSIfpWpAiva267PmqpokNGHi9fzmt7ExrY2tbmfmNhzz7CImaew9jwB+
Jp+IXynJrZqE1BAHxzq/A7VmUy93GnOjLzK+Vcgh+h26P0E8VVcy5HIzmpPxakNshrAng7BwtsWq
h9Q4ZbGbXHTEU0dWO1l3KB6uFJgozE5lWt+FVrBPtMD+/3hepMNJtmD06jon6MfnpUzTHjFAzMQn
XN6uQ4cYuVUa6R7H2GE7usb9otXU4VZxq8x1QohfnXnqEKZOXRe3MJH3q2BRDpCkXu4tm+olSRt4
aF022H7spbtWg1yVV27+YuMkkVTu8wQWZ4xQRCjr2V9wWzn0sfFbixf8BSe27uQZ2jlA4aZGO3q3
FB4WEdFgPBTj9CmpbTLYXfbVMgoM7T3rL/Qe7mozcf6o3NLXuk8hCFlEqq1fpLrEf+Qi8CLgrWla
lgPs4t2jAqieXxWN7cGbiHJQKZh9y7ImX19/hNpSY9Qvqq2FWOe+T7G0k8lz3+dXYnu5u1/CNThL
kU0psOi5eE6GsAvTjTLyLry7EPMsX+i1eVmGrjthEOZXK8aymqPsaJXFCwKOjm/YpB1dlKuyxl22
i1adYG4t903pcYvjaLWFoJz/Ytlo/vvXgxWH94C7ObUqwtAf75KlKnSEM8jEDCHMb4S63IPbzvbW
NtP70g3H5yqoH6M0JQSyTGzA8zLyNaH/ycnpKfYHsL26ybparaedx3I6BiVMhyjOoruqbREa6/8e
Qeldi7YfThFXcJu7JcubDE0DB3n1O8/GQPnnLz81E/w4H0rdQLaK9JRlUvN6FwZQqYzh7Vcr7bG1
tp2FVoBm5EDHbHFty9Lzy3TZTuTacIscAhLx9j+NzCbYMnZ0BsRP9WO1daSqPz80bWwi4XDlZbiJ
4xl2z7fG6+09ZeJ+aw7GRZfXUaT9JYnC6Ro3ddbjmcHmrFfTdVybZWyOyYQQgy5ZBK16Dihmhte1
ZJSPCWoIVV9v47C/2WSnTsqNuc1w8OlNrOxgCpXUWA/FqrIOtbbeSzJdm7IQAxpnVH6Dblx/6rRp
deCFWuDmu9YQuMHlIrpLNWMfpDUF3wit2gcT+Plr0/TRV0Of0l+8n8Uadry/DCaZHVCO8M1Revjx
1uoBwaNrjRpkyunCHhC5WYBjWnBfZY04D1/NZfg9chvtbuxM7Q48b+CjH3slfyUuEaLTA+hlSJ28
M1x7/oIKhHVVzfRtqye5tKn12t3bpkj8JSSjqfXJdVybBCkI5FaSm57P/S12G+TJC9LtdgSvp6wf
f3HT/cevBSlv6ASfkqKJWux9F55YeQQ7euZmHsVibJvQrja9dMerpnvpIbzMCFpJKrF/z2H0OBdH
O6eOltTjzpi5EzCgEeek6U9RE00USs4jbN+7xXGGAxTo8gyQbh8MJa5HuQPPixT3JRmnj26SUUOu
82pLoQYpxQEBdCly/AZcB6zuoKes7WkodXVbUeNIOYcawMO16QdLHtzSfZExqwnVlOFc3byqxnoc
9x5DYLctxm6+FzMeZEOTPoUVb+zRGx7SuHVOBSWPHSRu1lly7HZOseB+W2ibeCkrlprmcHYiDRz+
Sucmd+rsMe4DGxMk1S/uNOvfATAJN7GedOpUgDrMH++0KmINao1BTZHZPJGDjy76YiMTBUsFql+G
OalBMcpJeL1P1dfO9Yb7WIhthf+cTJnxUMmvd3WJEFlbuZ8rUYo1vKWsNug3bYHwgNkXNbk52Eq7
htsQzPtQ0+fzAIAtDqyL1smzgAp2jmbEcpxe731g4dt6KMXJ1iaxrbsNagwSvBzYLoEw85nU9Q56
NRpvU/T1//1WXCv9LpgGg5PyPq9gdulQVVXeHCyHqpHd/l40ef85tephr5lz6me6dw2DMLk3gszY
OpPnHT3pJc9OO/TXppW7UMdtyCpTKAJ1dMIXbwVOOs61laynlwVXotHWN3XllGjBThHlcRnuENra
hcX8paMQc1JhAOVvzB9Rk49n4buifJQQMfBTqBLUx2RrnUWaPcxjb7CSRLMTYkx7RGJ7X7UZlO7A
pFK2RpfjLP4IRnAiKt81rEmvekrzozVpt7iahA92RdtHxpxuZK2ZO800ZhSEyZTnjQ3nyZ29p8YJ
vKcl2bfk21gwmJdhnptbGWfVL8Iue4063731bGrGBqDN9b33PuySVTKTWNPqgxlVlDan/MkNmz/z
yc5Qc6h4W0euebBGr7nBiNfPItAvTWah7eDa1ob8TvxgN8NLXidXgGfHqo7zQwbm8KSPzniK04VS
m1f/bnc20lw2DrgxsZNpieeCh3QorC95ace3NNQfACxiCuRl/ZE56GNDudkfMhcBc63CwTSso4Os
LHj5S0j60KPQiiTmwc2/oAI4bVS+w02N9urNobwsxfAchRGGdyRJUNrGrTjI04tqTC3FGdMV1nYx
Sc/8/F5Wp+vd6XQp4ggq8sTfvKh+fLQpucLaRQvhsHQOy2lKXvse2fW+r9E7T1mFxbX21+TVn8rR
SFh/JJzhwe0O5IaHI8LSN3OULzEqoNumxImnKD+EWULZeRkeGxNoi8Hnn62gqU6WtW+Jd3dB0wS/
5yyrNghrEYbFyGEZU8RszZ0edxN2l2l768QQ3prQ4KoO1VcE/y4//+H2Ojv+8MMpvksDMWyqZHi8
vg/MeJrKahq4j5zFPhjF3F+msRbnus9uXR3Hh07TEaId5YDU/uhcxfp8Ao/SKdLH6a6eumxrd5V4
TueXBRWEY61X+akLxUOXop2PPyVEujGbboCgnBMmN/B3guiArSJ+JkVT3YHpPiSUBwBOIpY39zUg
Ft6n6KhZOCzw+gGeMH/lD5ofp8XcNWgaAMGZvraN+6ijx7/hxwItSeMBXeaxeM7tjblymgrPzn0r
d6FKycO8FCil1hGOEiVLzqkRMXYrybnx5EDuqXxp1jw3IAsLgwGQiT8/x96/8kWsjR1XPa74GFDx
/vHmMuelTQbNyQ4hDuGeVctbBRnl5vSEVsHYVFvVJTIxyKZCTrgtYrZu5qMa1pMOcSi1qZrAbrMt
BYoRIjVfUqGwsK+IHrexnRSPkJDdLY6B2NFnw+rgwRg4dn03lryWifODGzZpONjgGuXu0NpGD7Mv
lodUInJC3Kl/tULfLntSdfVgPchM4GcW2giVsBTf6J0OR3EEfK+20Ky5T1GWPL6NmyLAG1b1Z6f9
2xys8R4dbWODKWn+HLGOPHS5Jv0uQE8isqNsX9jL8KEI+y9l16Zn9HC86IElBPNX3Myg7Od+r4kE
Pv8w9EQxJLtWt7MPizfUm3Qw29sQTeW1nO0PXqMLSk0FDmaaO/nF4pAuWVVUkZ7wK+kZJFWG8vbq
h8dVqg6JpArnUISdNgSxxi9eKtjq/OvhokbmGK6tr+RG8Z4khqxfpQknj9HataJbaLmHoauzj0jd
NadJ09zDzLz+yal/EzgafZZOvlDoaIIzVsDLixYHD60QzWerXXAB90z9ZiLbUk0U9YIkkntRtvJp
ql1Ur/J+/MTK8WVuwhSkac2VxsAIh5LlLhwM+w8w1giF6Wb4EnYZSEdNIi5hY0IP0uk5QjjOyuP6
TvVQWyuP0uiynRxLsKWS930/IBqugfDdp2GBBGKvl3cG6fITd3WIuyluOXEVIpoWit/WHsul9Ga0
IJ9rLX4ZjPQLLt3e9bU3Gvh7pgEnZd2pTYO86KJJN6o7emTM6nzYSrQ8HySUuYCo6LPdR8N9CPeT
6NarUHpqkEvOK83xdbLweETR2MBY9zJCgkiMs37NJAmizbBs8Eo3Qefl3mMrRnhirj38ocXapeO+
/hsTo52Tat4XQYZg03lkF5K21fbAwucrVqYRk08fH11rev9xpZW6fjxCzfuL1QLf8/Igw0rc0bah
G0PzS4vwoYkxlUbRI7g6sgjPJmBSf0Tq+8I73T0mcoLdBiR1b7eW+ciznu1E21e/ZXbtMk3P5Sdg
LF8jMGxf4YmcuR2KaNPzz2ttF/NDqWqmjfNX4NRP7Ww0V3CpX/I2gq88yXjyY6OZKNixlX7bmsJW
/0U0Yjj/utPhlZMC0lkHS0PK90SSAuucAXeKYN/XwbizI7vYTLFwj8qrzgJGAtgzTueDQ5TEzUIi
DMXPWQNf/KQOWcWQznXtvbQ1Se+3pl67UorWByW0eRuPFikudtT8c6zqmmYcwAdfP6H6b0ePVYLq
s9F2u3c79ApZ0z4EjtKtgDGFGlONFWMg8NZ9G8u00PSr/mVQJsl5GHMFbPNzFpjJqani9DCstkFl
1T14+Pc9aW7W3DlWq+POwbhNthOdDGO+iDGc7vDrqzdhgVTNoWzmP8dB+LDtTIiE3FNfIxGWR7UI
V83YOxPaNuuiHLwpmmWtiTTx2kXRvvLjlthqBUZ1MC23OZiEXWq6DRaZqPVuhxSDyVfXgdli8fAq
kV14rbEJwvlDacoCT7Csewq6UrtNVgd/a+qe1FBnjN5+7lLmi8owj8NsyWs4itNsB+YfAVoLqzuP
8cAKsD21pBfOoqmN+yFJQwTEedHA3vwcYex8qmP9gz64DitDvcJB3KpA7DnMz1kXT9sojAGpxGn+
NW9evB5Vka6rsUseO/QaIVGj9FmSzSQ8hfYmRh6vDpJvA5LfE1gcqEb5IbxaI4jV/ODVDGHd7Rbd
uthcB4cs8sc4Kk/qI0azINidQ6/l/5TbKhLaVuAjW91F+Ole691A8UEeOsG06zheTRI9z1wNwStj
bDbVij573TQixKHQ4D0secIeJyWfr3Z/d4zazNI4iHZiohgwWWG9V4P2lJi/eCr/Pf14hgBYSsZN
uI5DYPtj3MFcGZttqMs9iO1lb0QNS7FlaK0NEtg7vTA9inZkX1GoKx5AmOWrVl3xMAJqNwPzkNWi
P9mjBwp2bVJtxj9Q0wgY4opM6RIQGqtNEYZRtgHnTLJ6CEtfDaqtSQcLtqBymVnZkVUZtc21KW1c
Qh0RPuuJi0FaYJsfdEhdO+w+pwejHcPjzwMwwwIq9ONUbPFacld4qWEYRGAkI388F6zyJiRg8uQI
cGuDQSQltsX4Ejax/fjaGKNxDC2CscQSabL1AkPbpRZyAZ7ss2RrjTaxZmjlp9f9ZIM+tCMyT29f
gbv3Ziyle6+GrCSlisvK7WRU5X3SGpYvIrO9t9emJT92n+f1fY7clV/a/0fZeS03jizd+okQAW9u
6SWKlFebG0SbGXjv8fTnQ7JH1PTu+SPORVegsrKKFJsEqjJXrhW0F9O7Pcr9xZ7CMvlv22T0h66P
tJtIC/173aq9+05FVcM0K2Mr3evApCQ7VekVEtG6d6/DZXYTlP2z2hvEEJemNwIdAqgcEVS5NGEY
qFbj1D0oDRAKsSUq0cIY3QA/+DKFxrRN/Fw9SLfIvLXC7+KNv7q6g8KY2BBPgi+ePlVrTr8kcMwx
euuLeKPXTfhFHxFfKsdQBYbLamNFGQAyVFPYPito0D2PqrOByXB8CA16ro0SG48clcwpHnqQIRBs
lVsZFFPe6wsZeZffiM1JR+oNQDusZPTSZOFjC1vwSV7AmpRsb3gN5YnLkr5tVs+osvu9SmgrydKN
pUcoXy+vHqHbd5oGCxggnuyOt3ZZmw9QcH+dKfOjiFi1npHNGnYB1acbYcS3R7O+T7Xxti6IPa4p
J/n2J1+ZCvXx99nVHI6K/XIoyPQ3M+yeVGgnfxLlfDW9KXpDo2DYWRSq39YOgpEA64q1ePA39tpg
/lCzjZHYRJ6yzH2YU+SoGsWcD9KNjAJihHxKv9t6sGkGt/0L6Yrvoz0ncCL28zYnUX9XLg1vZN7K
AHjr77EaQ4IRBSgQJlF7k2vpCK8cDBdgWCroz+Y+5R7XJU9+HyVP7MQ+5X7hH6UH7rR/6KjyDgJt
PSTZNvHc+VHtrOyZmq0bpUVAiSwFQel8hq186aoJUVtbiyvgC+EZOpDqaPbcXh7cXlFvY6Op4r9H
3qSGZuNzanfFmmiDfZBumzTNsYzA8Q4WUmXrJi/PY+DUZw6ShBII6O5KB8UD6epJxdEkAy0iPyn5
IQIu0vbOaHZ863sIYH/vh5SA7zvq51bX322iFMa2hvR042aIsvuV9cATXH9dejZ0FA/CJgcy5DIm
VHPLWEmh2GWsnYz/j3mypvDX/V/z3l/h/fXknVF5Vt6rdvdttp7cLi+/w5WQbua6sE4R7CR3YZkZ
G87y5tfWGdZkQDWYp0iA9bHrPrSTEt2iHdPvfJg136ykfhCPZix+OkZVv4yVYu6nypoArIbRs97F
+Uo8Cq+/dQCofDbN2doaZf06Q1UGMqAnR1fHMFdxI3u0EpR9S8Cdn825feMBUgWrz75bQHiuWsqr
Pfb2Z1Kt6loJx/ExVixvp3jZfJRl7M71L8tUZqhdl6FsmmVO12WKeslEqrV3zNJMXReT+3+s5dUg
k+QtuUrxtvyGWKtR2OcjeElVZWoYp9Szn8OE37/8kskek+O0a2qzkM1AInuGjoSt0aogBIKuuRfe
iZByzdFmRULqV1dGpds4o7tUOPY3udcEN9NsEMOwJvQTEFsHrRtmEDNWRfskjTmvjYHwmQcGZNHU
tbg/3dpTO6+CEk3dehHbVcHdqZVfPMG/Hj3XUfYl7vX5W99MHYeURH3w6lAnBJuEGxlIhoijnK68
zUgcHgp7TPaUPXqfOyRwxMFEyWBTDRxiOF6fLqVtmrVSnEpdIjtUSS2lUu92tiQqN89FrFkGiECv
LDiS162C/g/UC9zJlZiSSug2vimq8nfZ58WT4kFYG84D3AF8WZ4TVBA9dUheUaFJXuMBqL9r5M+2
H9OzqpPr6T7kmIx1OVUYTRgHJxmEuDIEZ+XWt9JVkH/aDPo+KeBkafQHnl+kBwLV/qGk1C+FhvYt
z5FuVBik3r6yzU1awuUbt+MmtxP7h8WZF3RHbzyGeo3+j0n1FuDh4lWP8y/iYYfjk5G1oCjt/nWe
I2iqukj/Or5fBZbyt5jeL8QrtAb967vpcnGfmI19j1xa+DqaRK0WUfi8LIdTmxPUN5cuIEljX8yC
Le3KTy2SFGurCrybxNwKn/hCV7b1KpfYZQ8X355E2CpHQeiEzkB1k6RxaZ/VMiCTQq1hRtVxW58y
Lf7VlHFBOZjWHq/21OADF4+rrbHnO1st4S/M3KXM931+NGTKvkzUv7mt+ATeaTgsadtB7eqNYrW/
bOgIKYfcgcZSXGTA4yl/UtMQSQ5mXX3L5PuQldo9iTbvYkbj4q1KqwBQrvOpJ8h36/n6Z9cK7Vuz
4+FRoqnxEFGhtoZRPdqPJFCVVU0B+7aNgZjKsDjCQQodTtWXK700TWWVuUpzivzkQBrbuywDgIFt
XwoDs++eVa/vHi6Ue/T0pZcKAd8/vQs7Hz3PSroHYeMT+r5+Orszm0wkmiklshPXu6+MPn9I8g4q
8YE6plhP8gdpGsuzj77l3amzuq5LeNwbR3sJYrt5gkdxbS89+OM1bsDQtYej/iC9IIw5U9QVz8Rl
MHcKe5N6abqXru5Q0KBCRLPJteqLH3CGqqwMQZCkGV9KXfnbVsr6Z5EQm9L75gvBHJts6qzceU1m
3SUKJ8gsQBZMD3LySrjWXv5Xp2TWi9s7yi5F4+XGjar2wVMWIE4e5D/zPfzu8cbUDH2ne8lw6zT6
PiRvDqB46VY6SlMLq3FU1ONJrsJxojzp3bkCB4maXgaKSOFZIy5AcnaIpznHmiP2uVwav8/ybaGW
9lrCCWKTq7zqXOjhoksk4mqXQcsMER5Vx5u+gawSirfm40oIDSlnsV0GyB5cV5q6wNxVoaXvyO1/
QzHW/2vS8hVHO+vHImbJ3T+Ln0krO+TRQ/e2zJ2eczXIvX6s5rf3SW1eEHbqrB9+BrpLJkFM7+w6
wA2IJeo/jVrV3+KiWBlBPX2O0ri4VUm8bQrTnD57JTvgKG2suz+46YsbzJIf3YYxhBGbEK3YndHO
b7Mu+GRp0LrCnN68zQbYGyKsw48q9rcFZBlkM6tm4yd58RPC4Aj+njH4xE072nSlYVEZ6MZ7Bwr9
I5jB9DjmMJRZc4RSzpS53UOMAGe0hILVEor/oLW/IyZirXo3jZ9HXZl2cP70aOdm3Z1eVhzya6N+
ASUAyC0Jm59hEa48vWr+toPmkxoW+qehSLtNn0XhfRybCoIJ4wGx+2mXV/r01bV+qKQdyVtpBWyq
/ggwrZi+xuVPMfuh95uZSrFgNY9z+1R5XrNV7KE5QPSaf65T9UylWE1Yzc4egzF6LXUr++w1McdE
vQ920oU7plz1HFTOfdZXr0C8NzK7D+Tpo8EbXOX5Zy9T57XXx8WxT4z8CUlbHjzaCLQ+Lo1PhTns
Z6dRn6Ezyx5bZXhCp8L8FFH5fROVHXJUTv6qgXkjbkJuMcuJUJhEMU1KDbX4PipS45Cb+l/Sa+q+
M1d5n/Yng+CO2K4N/CrJvRJakCiR6RG7s5jETlyEMJWyq9SVM1XtrWhMleHPgBv1m9GM010F9/Za
zB0qsBu9mFuSffAxJ9OP//SafefXWtH0A9VS5S3XQ2IsdRMcdCL1j4Hjhnub8+Ia0gNeoAxSIKyg
P9H3XPoAmLMVLOwoWI6z81j5OYrbU70DlaKdvcXUG512P8DtLGP5DEuCM893ijOXe42j9rG1+/aY
D0ax5wE6PbRhB9CIX+mbr1lEIKB//WEPEcA6n687J8htOdTOj4ws1apvDrDkZK9obSmbSC0KKlUC
9aZ3mvIws197sOcu3ljZkH5ONfUNcg3z77i8tzhyI0Idq+shBw2a61p7oxTq/1xN76P/6af05meI
yZrnqOo+dfZcPfVZrJ/Cwg/Xo06xVR7DUtZmqXmu5jJ5NCb3L8Q/lC+TPpHoSdXp6Hdx8DrBii3+
touKqdG4Nr8cFPtaElNOEACAIwsf5Bw5QXO4z10xnKnY3Y7WlLxNc6TcmlFUb5p5dr4UavsjTqP6
kVIIi0eiN68MPXS/DB0Kx0A30lPqU8TIXvixWvx54mVb3up808Kr+1mvfpihYn4hSl1E7nlMW/47
/MDcdIbhQIW32JbGNyLzGPjVXkwyaFvIdshVU5IDiBorPYjtwlWEGne7z9qmvax8nSdTdMiTdare
yxQMollOzfHacM9p/7urtU5znJdGZhRxat3MQ77NvAhViEE98S99BT6tL0RUyXFaunVu2mtHr92D
jKJ3nW+jeSIfuYxakFjt6trMt9LVzdg9uIprrxElTF/55GMIbhDNkFF5DUqKflx61dDBTJIcxXWy
QGIHSwZlWTbNQziUyV0HVH/t/CCBxXjsQORnvbZWuJ0fpFs1BVLQVvEmPX3xSC2wSz3sxUexeWGT
3uRmyl5aIPyW0exqEkwPlxlQE+/I7qfbqNb0leUl6n2k2k+mH3mfM8Sm1wFf/gcny919rHRLqVin
n5qpLSlCLspXJ8nQWE+K+afBmVF+NWDtPkxnMzY/QPvya7ri8ZWnaKbcWtrCQV3z81Ki0LoDzwBh
F8CyN72vh5sgShRUYukCxzJ3QaIFOxk1amvcxFYwH2S0NxVnVacaNfeLc9m0n4s8rO/1MR/fRlh/
SrMB314Z3gub0tWgcgKksq86zABtzxTA5EDtoe3RKmqrM18BZ8he8FNcOdUayFx1lNE5LA8B7LHP
UCLUTzohATFHkabdhgknTZkUBHlO2S0M8jJaQIZGbRvKE+mYPiVxSMYIhmlqEP85cs7zpy6vxiex
ILIyQgngDgc5gAaLLKP4R1aYIXudfRojfXyykvB5CPVKIXvshDeeF6jbKKeUlCJgyzwPwLjucnD7
H2wKjyHKhvV2Ld4mH+hZXxoZqMFI3TWGtRa71lfqsQHkMSxyowiZn7uudc+10eYvQZlFm9yfvL0M
Vuoc36Qj0UIZnRIEQ3vbDVdmN8RHyiOdXaoUz3NnxUcxKV3+60ps167voQ93mSbGP02h9lI9kGTn
q12/6NGgfamTtgQjXCQ7cLbal0Drj31sly/hmKsUTs7tOg8j7UsXUJ9YTeoE7ZPvP6aF8kmmax76
TiWinJyhCFoXZTCsyzZOj8msL9EsezuUevpC1sV4mJL5VR7mDgJcBy0piCkvXjLJbezkKKP/O0m8
MsDd0cKOR93pL3hCt8CSrl25EvCCXOlhkBxsTQN4ApTBqgq+pVfn/3vub0tdwBDL616Xd3iqbMus
qVZeD1rHymFMv1y6yH4CkYS9bc5K/cbmaRhtfDFehj5MyIwpXudV327EKM08mHNxuiwI2nfY54X7
VJbKhsRnEExbC6LKVRNBhLeavEE9Z6E7n12v2nOrHAmsZb9MYm/MYjrYQfHjar9MDWHUp0aW+5jR
ZlS2l105nClpk45Mhdd/qW+GTpDqPV6sfl+ZzMC3TktAMi2my3qGDvftFOhPURJwJ2/5viSekqAH
Q43HauFGnHzjdOnJgDR1WyHfFRjUzOF7tTsUU56z3vxJ9jY+mLLG1cXmw11XERwOH15CLpvO7zem
CWnW1fsymzMNqFij1VeXvrxCT4nbucntp8Eu+1UHmGYrWT7J9yWNdx/7DtytSy7QcKrgZJrB4zUX
CPyt3MqkNkyRPas7554AdPbbhHaZLmvYA6peQCGb7XWR91dBB7R6irmtTsVNrKnmLi699lSl/mek
zaLDpVfkHZqBkQm3wDKKfBzYtIRVm2VEbNJk1EAiV61mkHWoerY28vHjsHhXyxRIZF3UU5Svl1XF
JiuISxS61TFMY4Ca7y8slzLamJOxAp2PHhJEAKbhdMdweVc+0pCASIiOgGylsabp73Li6+HB2nEy
TNfsER5jAFiju27B1lGiwYjYbCejsEX6EN8uKCjYCC9GGf+1eAQb1MzRVxyHIHmj8BdcLmja56jw
7yjcbc++m5bPbQ6PkqYsnAN5BvSwL1/mGVztZXB0KM7w1WBH/VOBLkM+PEACupFBWcwfim5NnhX2
3mU1NwmDU5QlbzIok3yFwlul/txC7nSQrJYngmiUjX2ZGiQtfsto9Y11sYvvNfr+7v9hjfYf36ub
XL3br4F4sWeuc1lbepf3oVNw2GX3UZXFd2zC6keJwgx28/gH0+y6EemcvnkUV0pjH8UkPYnccHz9
00RZS1Z+n5j11MP9YS1Z5t3rury4WlZ1Wf7fa4GXje7+bZKJstb7H9TPxle3WvaUWtxc/07xFKf3
v+AP6/3Xp/GHtf7wR/3XB9SPKtQFdvjN7ou91TqIdrVQWPtenu3swAy2soFUest7TPK/ZEwsVqGY
azscHCC3bEf7pC5OxTS9SG8mT/VcozAGIUbYXXaoFWG/bdaG4Zqn8donuodgoDOOK0Vt0ULTc+ow
Er6NMiIVV5eBFh3uNdtWHmbinrbaPzPhlJ9RDkc4QIz5MuKOgMZmracWwlZPqWbfRnrrPTphREP5
wUHJKlQ+3m1jyp6+LNGbFBcZAIJtwGYOnP0ybZlresWx9MrpJKbQJVpY5dFKb3X3USYh4AayXtW+
X00jdHY7mLDttdhkZtdkcHMmpbu72mbzyQ/A+rlBfi/pKHOeXqQnqar3nowpDZwAi6ekjpZelev5
/b89LymuPn1CRHTMqAZfZGoi14g2lTK7Rw1YO2eM6CXtvY/2JE7gJ52TEwC2+NxkKM17CvUjgdbE
Z2nUJEwuV0FbtFvqYsv17wOLc1lH7L4t89uHCYtdusD7gA+HyeaP6y5uXqOvm56flLyRi1uQ9keF
lGZBwiIDh+uhAtqAA+QePSH2zYnp16VY4zhDala8olaZbZhjmHCxikNg1L6+Bi9w4C909+OyVCQ2
J3AJqjSxuenBaRyladLUO06AVTuqu/8x5plCvIXKeb9v1eEmyrlxg06J2E4FKOuCllQRtRTrZUxW
uVymPuzYYTsc2kWPpi6pShgog66MOnY2WT13+y50KlQrG8feJ072k+rQ4XAZHlu47ZRQPfWF7tr7
MSgWXpnA216G2yrxT3N9LCF61leX9SvP3JrG6PCDpP6w0Ido5zt9CmYajm2xUbr760ox9alBCjz5
nMSDdahrLTzoakFYJ8gQ8jUpfbunOA5MLAV4V1O4SP9W9fjS5ZN1I16jKP/2KkUS5rBULAVQ7tjt
FpWGdq1S23IOGp6DlhF0l8ZMc3fVUN1Cov5fA+LsasopsaP0VofwT1uJzdMLE9qSG1lDLNfVGsum
bMs13wYHpHISqq8IFVNdtTRBofjTqnSm73qk+PsPNrlEOh0UzZispee9T5MumtzgX5pCWXcNG2iH
mLRU9VFAGpwS0wuADM8fG3HTY8iA/2132szacpft1nbr1qQM95rwS2dIXGxVtmtbIILhswwO469B
PoFphYDft7SZ1pf8hY5iwf3SvaQ6pGsp88cuLA4fu7/N9RnV0C9Ztfy+b8ntzc8ki/V1lXXxQTXC
+VnXM+3o8IxeyajYhrQ5JijD3IspmG1zq7Y2JCo+88PQ6O77obq5+mcDQLIuVgswpCw5mF4LOJYj
Utt/sQjgayubgM85q5zibPteijpnSfh4kf/9MLC4yGgaADJGLhcGTRnugzjboKKEcfH5fd6/F0zI
R61DfZy7TRIpxg7NRc8FV9CCMR+7ZHvpB1Y13c8lusdWBv3b4gLW9JeLJH+s3A22BrRMaw0KJiJj
SvMjHFx3V8VhcxdPRn1pAqOIVyCoJiqehpBYnVWtdLsyP8157uwS3R12QEuNTz5lkCuzCaaTGw3q
jetSF5O6RINiPTBJ36bWuSD4sDA4RN+DhVW6KEl9z25yiNBy3w86ylye/+MKh/xPdOSfXDpjHHZw
B3xTbfjDQClZDYef33eI+owUS2lcMFKylZOGtPUHO1mFbDOj7nCbF94ptt3yGwx+KhkCLXnV4Ibe
AEKx+e5U4x45djSG0iY/Euyb9m2jG/da5uubzCe12qMHvepqI/tGNvocxvqLChXHY1dr1KDlaNpL
ZN72TdIiXe+fNGccPjkPl9M63OanwYZMUU7pMqflZ7eLlqP9dU5RKsMn90xEbF5pfemf4zSb76yI
8l+YGXtoePrmWSXiv3QujVE9K1HQLNkExqtAX096TVEOYfDbOqD+IfHKx8A12sceWlFS5MVB3mhM
qJvC3tBay1syRwiRm95Mb6RrQTQik6IpbZ9LozyIGeadX5M0ztx3XZzAcYqy5DE0xk9h6wZPE/KS
T5XVz7sK1aGN2KSJUi2G7dlIDlcbxBO3hje6J5kVu7BVAgPYXhfygVYe9CDUoSVncWl0F33ZuuRB
c7W1qfr33HukCIMSFZA+yLZVBokGcTtoBCiAC+6kT+Ad7ryYBNrU5RFk5ouTY2YQi1ydjBJhWhsW
nu0HJzUMCn4ci794hhmP4oLNhbfJxq+NUXbHweyHcOtFyVG6yMoAZjC7V2pLQLtnVf4gjZ9r+UNm
ZFuCOcNJTHNttbfBODyWFvKrJzsvrF0Izs01EneTNNohslBgyMJa31EqNH113FdoptIvZZ4mB4KU
v8x5/No5HXe/GnoARyUymmlPUBR0fOtU/8Zeun2noGE9JQfxaPv7tqb0pdW1EhXCsee9/9ZA8Xiw
kn475MG+63eO0xh/2cNby72fGOec3/t5nX+18yCDJE6/U5Ux347aX+po1CdpFPawl6vQC6KNpWUL
aWHaHocUJBxElB9vuLVHvByNpF1c9zG12f56cmA5gcqQjWpK+QdQ5H2eK+gKwmi7lcHSNAD9qqjC
Q/c034hNCeylZCaiDga5wOzO6bwN+yDza+fWxtrvPd6pXgdPZGN+FoFifh099pBQUKMrleUABiK4
nmRCrHYe8lAp9LmdCVoraFUEnrxTOpTw0L53pyZAYC9t4stoLKPStUrldOm+O0ekJh+DIQ4gnEFa
TY08lBuGYEu1mPbS+WZ4nOJ8XkGsqr24jVM8eKpzI4NBhyloulU5tvaTmLIk+lkZeXKSntvC5c6U
Y56q0cbhTkpyzEaEPOzS4s7pmzzdyCUVjbOaGsfLaBD3KC5FKg+GhEf2WMc21RFJDsKm+ib7cx2w
37pf7HUPyTlS7+QNFrlHUYO8SAkjzdxCu19GF0Hi3NGsge3rfJdCi7fmt9fdtIgUghfOmrXdZ953
Uv4rTevsn16DAI5p2AUpq4rk5rtvTjIOdLXhii8AY/O1VAlS5k17ly85dIBMNwRQ+q8kD4Bq+VP/
oJYJFYm56x/s2LfvG5MEdTrk/aNPIekJGcpwJfgqw9b7k55DGNv6vfEqXRltM12/dH2Yi1ZjY1Sn
qAcpUelJvVMiG7aIbtAeZ8KBiEhF+Y/Cb27RcDc+/ckjCy1IGuceqeQlPp4On/gAlrp9OtJIPNxC
ohQNBhDlvw1IAH3U3mQSm6QQhctlqo7282WCFZHvbO1YgTVySQ/XPH0ti2Igihee+3zeQWplfDIp
jaHEFuGYeOkqI/VcEFA6pL0/TjKMzHtuWvXDpBFtGiWt70vqFh+tBvZkzwY5lHhZvwmtmB9CFdT/
21fSpt/InGFhriJIamzFJkRWYruugxJAQM0oLpCcpqC/GvNcNqp/i9bneO/BC2avqqADylYMJ6XE
dhlA6vecjneXSf7gDveD4YR3YzoforC2o+00NtpN44VfWioAo62hKeO+Tqj/FufLPBupkK3RQY8o
K4NS49VcMm0b6mHCbRZP4724SxN02tuYQdiZqhlVzHwc8keqauQwCbyadOWPNPrMWWmmk11s4ix+
YpOPQJyhP/3ld/k8pW8s866f1XWeTJG18u+URiuU30Z3pl7bd2Gn2XfBNBGovfblSi/sYhW5U7WT
7hhk1S+faD0u+tps6/obsB/PqoFqMAFgqz/bS5MqobLJ4FReTzIiRmkaQDfIGnnGvs6T4Vx3fX++
zDacLyUsjGuE5NCeUPXoc909NDDTApCs1dPc8vmLeSYJvW3Kyr14EcV/7ZJUIQ04K09qkB7Fq49L
ZLR1dVrVtVtuwj5t1rNtGw92mJkPfeNplANz9F5M5mISe+1l+6FJu5PYpSmhe1l749juyQpTphp1
884sHAiDmzpBzXDkqw0jw+PVloxZ85gtjdiahqIGcZEmSZN+7SY+hERuUNnnRSnwpYpaeOG0RoVt
eNSPRjhaWy8uhrcpNd+qwrB/linlScjxfflP13Kw3xQ0w35yBCWG2/5yDQyK+q6rZoHTvy2uxbJq
/b+rlu3gIS1ZoL4+Ow86BdIbp+7zbVUW7E0XWzFF7QEi7YlkzD82aBOa04SKobF4iJs0UTVSBqqU
58r2nQcjC4PjWCRP42w4uzhBuzOlavyUWYV2aqpqnlZy6U2DtzbUvN3Unf+PMYMa6CTuUwz6kVjA
uBdvsX2Y3S1MALGnHZuJzBpA7GXddCno7jV9R1ZHO9qElH5hRx3rroCB92YM+lvVhUyfkp/8iSo+
n7SG5q2lKwOarqJxbJTljdjY4+RPqXbkeNg8OksHZgg4vxHIWMmYeKWBp230LlW24iIDmao8aarH
LWh5Ka+AqhF27N311ZFrnfbamAyXV5dJvkkNURG00+H66hBsrwatjm9VL3wJB30+SVOb4GVWFeDe
alyUGZYBnQ+B/wpnUYqCNPjSncZAvUyJG8U+eHP4jP6pempshCQpJYQm0ECODJKkOZzHszR2543n
qCBPgHIm4bB/2e0q2KpR4qAySCxSwnl5bPZHygaRN66RR4/8rj/6Gc9uI4jTu1EJ7Tt9uQ9RjGV9
6Pp5722cCFlLcfmT39VWk27Q54WGZllOmn65cqmUQlbNPqP3MawsglSQedjhczhExV1bjV8vcYol
WDEvHgEbhVuxvXtQxh0+e4HX3kRhBpkeMgYPZm5kKy/M5q9VCwxY1/T0nLaNcqh6pXUpJiUyvkI/
Gb1Pw3FPjveXdJqRgnS5cm07vYf1eYcGV3F3NcnVXMR/91VoHH6zu0PVrRXfeKTIHOw2RTnkJUvu
l8OwK6X4BmjYYSogf7a9ulrXUEnsUiuxHuxgsB48iLl2ZuZVawhb0ap0UVW48yvo5xcXaQASxujt
DHs9DSjGMeAV1EvOsKIjGS3SIEYcUXnRGzddqlfGRkPa4qziLDZxC0FKos5QuWsJpfVtbd9EfvPy
e8Qtqr7OKt/yGErIJ8Aa0EQ2s/6Gxqy/HlAcfvQW7lMY+fMTxa+wNflNsFfVmpqfmQN6Zlo/J+6n
y5ajvbs2WRp0dyD9PH0XN/eub6hHGWR/qu4iHUoPWH5v+6UJ/Ib/Rrm0Jzg45SrLUh2k+0LJKcMT
1Bc7J83enAF9ctgjm2NTQyoAfDG3f1169ReyvqgDLIIySJcG+6ga0KLh89L6Jnlzu8Deu5Hh7Q0i
yK+ult47ddB/90qOqVmTjA8VAq9H30X+wqHy+HuwlfEAMruNM7fWsSDhQLYJRkpQCgNFlBZMzu2X
vJ/6ozcQ6+bJiKm3m1+DVzdfGalIDZNmLS7XAQqyy1ntbn+TmL92RZDe/rdmfeYvUuJAiE0OjEa7
KaT/m9Mw149+VudHQinBk59Gf6kTnKHSm5fTPpUUWt7Pj2IZ+l49RrH3WYYuTjEHvXhq0s11TmTk
4XqoA4Jay6rSxFpzQ848OktPtT377GvF7rpQrhrOAaGsT5nT7Fsymff10siVtWzoyGeZlwF39KmG
npPPYN90AnW1fR+ZoXOPKlt7Q7ESVDv/mj6hgbVx8gnp2MX3Mt01jIcQFvHbX6s56C5GMRgQI0Cs
tYrQVNgUDTIl/qJ7pUyzene5cjPtQ5eE0ssI1WGUI/LkBua8ydWfZqxqdxnJpNNMjHPeFG6hbSwe
ZFuB5HiN5Z/zefpVNLaUibi++2kO/fSUcATfc99b6jyoh066gk1iU3yXnjSpA0vmSi4nvwcdpodI
AbjK6eoiV7EeZmimzhAUawiWVnPz2VRa6zmd3NVUu8ajvfT6MHXWkEEAA1u6datYqKYOp7wfmzVs
PtUuYwsRr30XtVSefN5NbVn0m0wByGz358hsnccxiJz7ivvrxdnjEHZ0k+RHIoNJ5DxyCEkR/Kqe
ez96SxxUnFZq0oEugCZb+LKnpSfc2MKmnfMtoJ4iz0i7wLHMVznYXKaJTxaqf5y2sGk7uc/J19Jv
Kl/3OOi2wOb9Wodqc7nUTQWUfm4dPtpkWNwdjduxl3v6Rryl8QPQ7Zc+vHXEY7qCbcOymDQOpTIg
J8hf8A25jZwuObmUmxycCQjc0jOUJAGnwFWwNBMZDJ5fI9mfkHpPyAEwXh17wqsfujEMWJSkxw6g
zH/5yYwcqiuedNwcK8e3jkpB3Y8+IwBMiRKFReZOCc3xDtHy8U7XQr5x7908zJUc0Ksdr4BH9hdH
bxkWHxiQsw648D9zLN+0tumEiEWrQmm7kiXRV6r8qrhHhMa7b3X1xYa849ZGaOdemqmJ4anUkxsQ
ifyHi603MzThOp4LH4yNp7+ERIVuYdT681ywtxsFIockOseNWm5majNenTCHKgOhL9+qlVdqak99
Z80PZZmzb5kiH7hWBnUmJZT2kNkwZKXNIzQm9U01DsW+c2LtpS71n+JB6eGR5Fr2Ocy8fouagnG0
s7Ah0mA75qH2vebwR1qTC8NJv5Cg1OQU85UDcvwDKYqMfKBBsZ2GcHvo8fz4t+McQ/9SeTG0BuRx
9nFrfVcWthJp3IWp5NqVq77pqFZAJvo3+9XXoyZ7j2j1dzFFxNjJhQsDyvtyuj4A+YTgUey5P5yb
sUNLuSm1h5aa4E1T+MlWupSgaQ8Z6jYUYVbfria5qscJJXJ2xyFSa4jeFDOfN+CVfZn56oO4wNfB
LYDT3Vq6MqBmPBJcxdjI4saU7TM0g4H55cpNFMcP1iJfj/TSeK7cHOTd0vw/ys5ryW1k2aJfhAh4
80rbJNvIuxfEHGkG3nt8/V1ItISeHs2Jc18qKk0VqBYJFNLszY0tOUAPrB3Uqi31nZjF0ZjKaz6C
tBg6wbcpTGAPEw5Wx63uVG8iUgXl3rQwsFZCuZdlfk9n0lK6N4bWeN+V4ZeGrNKDRXXsB78Mg4Mx
D9ldFc/9h2ic7HOROflBrDm0BA966v8hxorb472mRH9oINY86YodP5nLMPBSxu3fLoEV+mmQ2VhP
+V088dsW0Zuh6pNZOCr2/czzVDaBm4fyfdmqm8MzXA/hPdUF1kMXfynzKbi54Lrc7GWQ2e90v3MZ
047Owng+/PelYweuQ67rR2E/2IgRNlFmK0+CmEUmfv3MlZD9mm2GTK17CIg1kK4W67ZXrE7gprnA
PYejYcE1pLrFJewLqtnAkd6P6pxxZrNi5a6bq+wGqGp2k9m8WKDqOpkONdyeZjcHTYV5rHI6wAby
PNUf6TRbompZnTj3cFPA01fm7yZt+qCQQPyaOJpxHJKlb3VAJBi/61KvotGuD25g4SQHGJq8d/ls
nVvwgm71MsRZPpUXka1BBX6o04dTNOjRxRFRnLTQ9kEAXvzXad3knww7mS6aVpHrS0ufPPyQOJQb
QMjDqQbIharJIG21/Nu4SKLa/ES0OivdK3Zf3srMvTSl1X2iYLG/U6Klwagx+686Ne8uB5E/BqpA
j61aKwskiPGOv/t3DzaQP7K24FkRjukbck07NW/CN7Pj0+qu6nm+B5JjPgRBfL9mTdslQyrpzrjg
+D+C+iWS6ANe0Xb0LBX7xnC0vWEDMRwk/vS+UJv5Rr8u+N2q9yWOxuSJkg7rNkF1vYMUq/1EcCEi
fRtk5GARE2BcTjVdINTAp+becifjlEoXlqrSRJln7V02hf6j6GSWZdrnwPQgTQ0pKnaWR4+1DJXp
uU+WP35KsyG/bnrFWMAxffcsDqDMDpdeh9/OrBXvbeBTVBiDfk+gMBh2bjPAYbk01bZRmEAOoHyl
ofwJSC7TOcxlZN9r0AiQZfDnEw+M8KAvbd9lYdQ7NaSByZpb/ePkU7Eh4mbte7e9F1GsIqot3TZd
YSfxX/RQVHRN5P6dpejzIcxp6nTdbAA2I49hrKTls4iM/4yRWz9peZd87u/GYS4+25qpHFWOyTxa
v88O9UOCPEFxKv1I5nzaoClakgFXfaCufJgC0C3gJithIIQBxPFaa0XASIMB4LoghmtXEDDCurY4
dg4zdA+gZFgp978gNN+MsRfSjku3eGCV0UfqtQDaXXRBEIzgb/+0ykx0ha/QAeHQ+pjohc+fWR/2
0ziPJxcKN1DFAhg/63COYFhUkN0fvQl1VGjONbRqrX5pO+3k+2bf7kSX0bvUgv7k1auPKDVL0y89
jq/0Q+2A9AgRXlXteshjz8YCI1A281vwO4Fu9DMVqiYnfKB4KDkGsMLvlSCNHuxGIWuuGlp0bZOI
AGNe96c8U9P3c17YO5X8xH88JTr6gIf95TnGQzt6MXUGpskjhCtULk3n5Cbbu5gk4kOsF+m+b8P8
AL08DKplUlrnicyOyUH5OqURFWT28uxz+UZc6WyHaNudHgc3y++myEjmYUcPz8Bblqk8xW2rPI1O
+CXKY4hnFkn0YZ7Y15g3V/jxCuNQelb8jmKGBERKuOq1kRqauan6ZB+5HwwwbN7Uef8YqJZ2F1aa
dUusmpdnmb4YwuJz7vHevKmmmZMn5WLO0tpwgyx7fmpC7i1urAxnS426+Bi609sGLIhrvFjFhXcr
AnxqSE1CR51z6zoXGCgeCYFOKsmxUKV1Y/4ANhHJtPbEzVJ5awaK/xbaJ0pCdO2bSKLPqsgEcdXx
95BI+Kub1Y/9Xq3y/ix+fdX4Tz29zdzM3femBa9mHGbayZz88ks8daeCDPt/QgX+ADsy50fF8+oH
uoeVvbzeJ727S/g2fm0WsHoDlqNrl2bdjd6TL4EC9VBmjsYfRaxeGkmdpjMA0CBD/mijlOyUXwWf
tNjUDhNlPU9JZ3V3c1+aMHBG4CWPxsfGNIHxEvJLCGPia0ulx27NFXgTkbDXcr/YFXPJzSQJcTBZ
T/myfSxnP7tI3jnS0keXt5JbriU8WOzO1891TXqpcyKwydwxuK7pJi3Q39t0Il/aqrOdgw0k09mo
bGhTqoHSPW3IDjBSQj/JgYwoY1tQsKkbX8zYuAxKFv/oDYJcbZAlH2olmM4BBZmXLJ6DQ2nxciFs
DyYBZk7ikMtcRZZZTj71WSmyDFA5x0fqeZ4qGs6nwnTrtXDKLNXioGhxfMjHBZ9rcp+AWfIBh+xb
qiLGZL4OyyAzGTwD4mQ7DvvdyhdbaQQtO2huhMZ1oHdr5X5tG27kubPg1gFcMApKwS/d5iarRL/s
QamAS6lgdyqXI0zWwQ2lCk2UyDKscmg3sEwm7XfBWq/Ahch3+oJ5tWKvcxy56vwBn5X86e2rX/X8
7SbIDql2mQ4p1A8HcwqHp75uhieZQbHBm7/RKUfRBZUKu0OuThNY09Fw3hzF2wuL73mT5JdXeiJN
D5XZm+fAm98Udvmt0fKWl+PA+OiU+bdiTCI4Y4SB0IMUKA7GM+Ca+hPZMeughJHxgXoCqiDAtzoP
vaaegi6GZYb8wjeZ5TSSr7NNV246owHSzlLglu1K7a2XjI+BXTefPZ9cf+/AbSYiYCww1yYxcGqZ
1XymiGLBBs36RxENn6KoxP3ktVn5RADvh6ypDZt7WO3aB3ECjjGGmYfbnYiN1r3PKLgP9VJ5bEc9
fhNPakaZRPNFJBnyJvepBDTMu0DpvWvumt41XQaPnCIPlv5MkwIJfMJcJy8ul8ITTftgLuRNrpEm
e7HmoWo95oH6VqR1wWPqNv2H0MuKI3Rlw9GExOxNR0nOKaPbefLDJ4qMHhQ19s41lf1P5TLocxTe
AbhX7Ea7S6wdQc/yyVDj8dL06hfh2RBVlXveJdWMb3aVFofJjBIQv6uK8j51eEw17b4hgf9eVL0/
ASPquuHVa9OIcpJ7+kYS/eiqVXOVAZh7+8y7NDApeXx16/LzUKv9iSqhZgWpB1kAkPop+5iXmnft
Ftx6GXhwdccAFHzuGz91ZQ3PcJnoF1k0LyvFWLJ8yPx/LCddUh+IRfKaHMNw2cZwGsvgqhRy7apw
bnYZ/+FHUVL1BhOr0wWYVgdRO0Q3e536Sekn6CwYh3wQL3gJ/Ym59crQB/RKu0DXD1kDiZm8YcxN
VPX38vIh7xmzUbnciex+N7XE1cos2UVWPr2pnJqmv1wn4G3TOLyDgjp8sMr8rp2cCN5xv/9cz5yI
1lQilGvqxUoV47PN4SU0S+tjThv406Qrf4panQkEUi5hHGdznI5aHsYHdYnh56B93dEs+hVScspr
wl804GKAq+qruIleqMBlJkZQmb+KNEkyYBk2IzAo+2Bq7+DlHK60Rg/XNgieZ1o3vhS9fiBCH0fv
3Hp2PPgCKC2CpuRLWE/VJfX76U3ZfyCH1cN4tJzo7IjysLmaefxOLk8zu/nQlDkw1AQe60tcBaQi
C2M4dRTl8GQy4yttqhfqD4LbAJLoroUV+E3R+V9cGi2/UCk5nWlK4YfXehFY/nq7gykipDUxaT9V
lHSQN42+uIU33cYwbClcZpUHTsGhdymknaLwgwGnxWHSx/42jwU5r2WmLsOm28S0zr1yt8msd81c
380c9pu8fUqUsuRxX2XfmxE2U3MavxHMio+F5VJsoyYc7PjJp51icmyl4CBugv5D0lJZ12Ug4q1W
iG/fZba3E6OotCF6TFIre/QpYoJT1Yrr6kyTe16/Vdy23ekGYIHuQIpUBoe6QqiDHa45VX/FVKp+
p3DtQ6O2w8eioOxmjJ327OhGffUXnK0y/jG7dvIpdryAx9681MlUxmdj7oZzZuTesdXi6OgBYHfo
Zyd4UxeHBkrAJ7vxElJm9qSdEqXN992UhW+cLkep9vHnalQKwngskEFLTeUKocDb5T8yP+Yxz7K6
zq/enno6JXwHDGNxHrL2j4BSo5tWm+fGXb7WksKS4Zdhlm9/6f/McsUcsG4zKyS1Nadqfde71o/1
aV825Xeuk1wGjRo1Gjv+Llb5ta3MBvDGnK5mR6mtB2sZZJa4ofXgTZl6AH7G2qfDnM47UW6OvZvd
1SFVlqJ/4eIB/XymdvKHGusW4MJs9cKl18Dkr+1MP22WwCSDMs7cYtt07nYEnwGvHcu7sYC3XSSj
n9zisBoME5+FeLuhouvCDT+G5+Pc1lXxkM3UU0N62YHOEYNhLEqQp5iC9DTej9H9KokhMqfPgGRQ
ugV8F8f8pPuzSG6OXdU/Qqcm6BQ74ztn0Iaz70fWZTLd4snn5nUAsjj8ZjjNRdakcfU2KSt+b8Dt
pn7yZ9VNPYlyv3+XGO6PnFjKTVQW0dVH13YvIk2QULzzbWCAmt6KjtXYxG8hQqUOV32r171/1MjP
HkS0OVXuFMNILtFCMx89cEC33ibLfBxy5aa15lkZ/WNm1NHnIZ6dq9UM/OrLvtt7gWZdyRlDymKO
IZh2CifVroIyJaluvVaTf03cJx9IiatX9Pm1bOuTBXL3xc8gmFA1v7xowP/tix7ubWBMoPUA0nXy
7ho7+jSZTn3MlqQm9bMtlHOusxCWRy2VNT7ETctLlAzz8oa0iZsuaJ6mMglXm7Z4/avrq+WVR06z
DJd4SnjzFOfR8RSXOzgBsOQ4xWZ+H89hcS+zvDDI4YtMfVlxz7v1DAAqtHS4+a1H1eBmXNeCSH/R
LOWPgQ76Pki+a0OrUdw/JU9B5Ua3OgRFtM3s/DPFlk/yFgDM3heHr9rHKM4pcA1i/wIQQXtfw1N1
0NKp/zwF3N1Bmqse/EnpP+dWsOv6wf7YA9X31PXTV/EyzMa7ix1Q6ES0eKk+uLTzXETsE4qHHK18
OzktXYyTt3qRbq1PdhvCFAZgWUzU8WK3ZvyYV0F0VObC+sihjJrPcsz/HKsPPDKtv9x4+ljVbv2l
jsA9U8osXVero2pcCN/Ejxwzn1fXepRynw6KZXWWAukR2TtzLj8neRZ/oFkZOvkstk61xQMpm0EV
pXf5P2VH879T9dajBubkQwJENgV1GBp+kWoeFN9mSzVB6Szrq+PW3t04JnRHpbp+qCazf0q7Xjkv
6LUEAJLy3k4K9eRRIPI283wDRlzd/+wk9XeqsKo/Q8reV3SeUSW31RnR1QimBVal4Ixs19Nw60dn
uCm8QZEIni8iWdRugTgclHG123xWebVlRjLexNRoGtAzIQABIq5Osotfgo/QDDCe+D3c4DLwawof
7fFJcaP8QYRNHVKa8BjOoEs0maufXxnEGe43/TB6lbN3ly0dq8pUslFReKmTuIfaWG8jY8/T5AFO
SetTUMTNfRTQsTMRh/yUGlV1Zxs9QLOL1QPS61jGs3cWa9TW7i7gPnETa+O4EBK5+pvG60hPh0Vy
lzh8aUoIbpNGDwGUP7UWoDyUBoXO0WvpJs2TvL8PyvrBA+Aq2HdGqT/5HqUgVfS207SIYAdDAtFl
DLrl4+qVW+VbgoPOLcobmrdnBVhMpTHiizjLWl6CAO5vTfO07WKQxDoOvW4fbCg+Am5FYX6Ga6Lc
kwFsH8i1Un+0hJjmIXWP0LTXRx8gg/cOXLVvpqA/kr4Ht2+yyIClg6tfxFnhVe9qqKDolcAX3vsl
DdTgZfxonSq8bP0WclJe9KbN31702+H5lz4buvrmxe6dCePFTYa5CUnj/EYMzFjnpcfNdquf1RqA
Hy2O8zZ9sXBTxm6pH6m2y3ayuVqA3lLBZnHYMgi8Vtn7eIyz/ZaCeE3f/HtZ/CVbsSYzRFYz80L3
vXspooC0LxSfu2Ehz7K6xqvP0+i0O22gWEUjl/vgJxrtXjIVp2Q3BrlOZXGd3mxe9Oj2fgbUCz7p
1Bf9Az8PVPiRhh0L0h4g2E4bgN62UnQ07M+nYuSHK4ZarWFB9ArtUnDafeoi56NUb9VJw+PBMldJ
bL8ksS2eUvYFaurqKd2fvzzrKLOPVFh4R+nJhfDpbmqi8Un6b410qE6eEXoHMdpZlr0DFEts67CQ
vRo6cKnSqmv7ff/g29F7McqaxIHiKPfM/GYZ7jduru+7xFAo7G+eB452BMmbB1Hnim+rxKM1dRf7
bXMSN70wgBoSO2jDw6mFeJujE2Dlfw/IvJZfBGjEJHK+hHJ6ofx+YZcp7R7+M0a61QIxRiiqAq8S
RHnyUrHF60yk2YDL9NkNbiuiKTL1oowElTotpbmkv53WbkFbIeMOLWutL/DjvwCEBEpoE80Fi2hD
IFI0iqnSJHT24iLOVLP51Az600Haug241t4Y5ve1PU8ktfy+dWlLficofqzYhNazt7Rs/239Kw17
rP1/siNphU5zgcFQe/cUOa1DaYPhUKzArEsi96GHTzAP0uy66YfK6mZ4KrvhZKjJuNuctw20ZZdl
LfGTjAqKnxvnXufuTJUoZ+Zk/iO0AeWebBZN3ouYtyPFmMss8yb1rraTP+l0g0lAdCmo99QKhzDJ
BtGQwJgSBo9BZ6rvUni3drzEg9tfJdq7ejGEanVfL5J4uOakH9LcBwhrWSADKY1d2ZHL7sfU3ddp
P65BELvRPyYBvORFGZZUHGR6f1Qrozq4KrzeO2p1wEr06gtJCkK8hT6eer+iMEuwadYpf5t4RbYR
eJvXKDaifIV0I/A2Ns1M+6KjUa3dByX9WOBCttxYCmPBSPwpze5sDwcnoIkgJOO43lfSxjzyamld
5RbyOzhPL57afUtB5kFuOq/uQaKbSTHd+XC5iYRredfZlBdMByfUk90LHFBZPU9vDCqW7sX7d5uC
dKvtkqn31ntlIzdEcUwWMFG6Aq4gHD1AqUtPnpM8bgX2i6pYVGsMfRFDZUge1QxAST+KW9rjk/Z+
apsfa35Py+e7TtOtJ0nvmTxLDqAS8i6eU+dMGsV7mpd6pGyiTi3XPopmU9tm551iegdAR8JVhqyd
/phVxT1LAX6y/N+rcHocRZTCfZnJsJbnp0FF9B/+8Rc6yBs/1oqpcR4MykeQwzgI2Hz/RQyL9LQG
/X+Ja47AoR32HKgjYIwt/2uTqcTvZLBCswFdBJaGdCHSE51No47p1cmjSKEBlzG9xxcaKfxHrxhj
fis0lHMEFuBNHvvqzTBoyZIv1S/RSTv/0AMGtYfZO3ySwZiC6CkJCAkXjm6dXhnyNMxOoUHe65Vh
AP2EEAZZjF87KXQv7bwRwi+JT0lAy27aKwn3+SpSJnEAiWO5GGISMJdi+J7qfvUgA5GVep2JGKjd
90KhHOaVXsTMVKsH2NhphBuo3P7d+noq4v2UENGhbCjYL8eQ744PqcuYTl8zuGaOmg7mE83X6RvN
yf9nD9eHcKawhjdl4EL6Z1KfAvdPf+qbdrj6uror85Zer3hMSbHXYIyaC26CDFZtGbe6tQ4q3Q2r
SvSAxfaso7O81pTyfhW3ZXZpffE7gwaXvy/TFtwFcOMTCj4t9bgt2PwKMyiPA9mMvVjF0GjuG5fC
ycsG2VoMNlnqLL6uyK6LaFV+dF3vRALZGiz4rry2roZM2sxEJ1bfM4H9LfceDBpUMVZwiob6Q223
2kOdtca0myvQxcDA3UN1gW4x6GCvTjuRtV4Lz9kIGXfVEzw+iF22MFXV2NduTEfhslCGsUijaYG7
+RLORc1jhM3EsO64yuVe4wBzNKrRu2jtGLyzXf+DWw7p18KEYFEfx4IKqij9OkG7rJFsIQ4Zxffc
C8nRQhRwytQyPVdF0OyLdlRu0LrYn2cA0Lto+gIyrgJcsfGpM/O3o0Nhqh7FcAuk1Xxx8yraiU4G
P1TbNybQtC2QAqtes/3v3kCSUBy0qT24lmvRgEIYyZVYUhHSqLVQo286mRH4J5akLAWtIluLo+9a
z45i2ApfXy0WZ9lVJ1h4gZvwLOG6fAvQTdkfQz/GNEsTaBajhPBE/Glbo32bR6r9MVaUtov7ppaF
2GS/zfbP/QY1J5dg5GfNdJ8DoxIdFTFRnSg4yNRvnZPf+OFlpBS1Om1h1N+t26yW6r5cZo0Jby9i
bmuDFjeZ+mY0Hl3yH7uydonu05pa30/LAP5BfR+VJUqRzYS4AnWYxUl8xLw5irgOtgLhWWicRmKm
BLUZ9KCI1hnQ4v/Q/a9+YQAzPQfTs2wXtO6P2bHcExUt2UPXcHDYyVQGk0LCQssgYbO97GHTy0x0
c+1z/s6CO1G9Xi8ubWQD30/6koQc19jWymyQS3Kc2qWxqd4s3jlIhYFd507zoTJSXhUoDQTChBmF
K16xk6kMZBXAWAE8uFism/63zrKNtxSQiXnb9V91emCEOzWiFm5zlrWyojC07Gr13zmEqsoeyJv5
Bo3cjjfR/qpLCRg89vMtLbW5vMhUfHSe8gerogKnHiBXoAU3VW+rGWKwHQ20xXFpyr46g29cK117
ORR/F8X6Srctk13E5ZUu7SBbtOIMdKLlGqpPJ/nud9fctlbcujiCXTDsnAUFw1KMuyADcb1q3fyR
Ko8FSmGpF6tmfTW81C0+XWPdNc3oAgK6uC0q2Ulmi1ELR5B0IE3qE0JAQ+8RmE7sNlqQaJNbFevN
8zQNxhko7HLJNRohPaQNbLutCry4qkzA94eFolG2kzu8bo/jdLaN9D+gTGMxak7K1jI8ezahQlNR
WB/XNWJ3zBxk5wUxTz6fEs02bT2tDczMPz+4WEFHtAEG5V8kgzktmCMmhRXU82NZ5e1fvO342pIq
cbaLqQc+gVjd3urGAY52gOVbZnGp6OVO5HUq2tmOzXK3+cP7+KO14vQkVtGvLiLXA2QU+3W67E6/
Qnsb3fgyTWN0hUU6OASuXx3GJeTRjx5NhIrEOGpNh2iYRJ5YuroH1HCJgIgIWuN0cVOO4ou+iOgm
ATnzWGmDddsGy7eoVu+TzxTDBOdX+n8VKXG3brJUXDzWhxSwres3veI54EfodMkOcwIsdmT2fAcc
qz7XdU85rR7CfEXfu3eI+AseXig1Ug93qQnIuPhAHhU/Gcugk1t8CMaK18+FNWtR2Yqr3oIkP6/3
c7eyyBeRcdpvt23guJr1ni+69WkgU49WysMUK/H+1cNhLniZ04q+Ogh7u8EFwAOo7J1HVvgKLtTI
oWIeyflA625xXswPIlNV4O6KLomP8WIW3QuzuI9qUJ7TePwm1ryheqUETVSwmfIFtElm1HXCKwc0
DwhNM/STe7AWuYjmFAmnJlp9duImgyA60UuW711TDw+polEJSkcIlB2aEtxkNut6cCO/tYCXLpYX
08LNY8p8ZZUsUAKz2TUq7dqxQ7ODuTROLHAz60x0cxb515HW81f6cFmwrSpHI6OJLAU3/u8GcdnW
TuRGyAv05XG72GCV8R1NyN+k5qdRlzScPXyR+iAaXQY4uBadWsxfxGOWmqFffv+qkw3CpcqImO6L
PWXBlILuMWkxHFfAoXHsmz+06jQAWqj+JV3SMKT4pz4Z5pMaltEXHwSHXakRXSbwkFM8EB6aPIm/
KEFgXsOusYkFxMrHvvjspQsTAS8PyxhyPPKXgT6EP9UmNY4irT4OeUVrL4ptsGWhyCT6n1dvZtGt
m28+SuK762U2XQwew1mhmV9UVt1q/nG9LKSXar5b52JMla6/m6D9VUoHArLA67SbsYSIZSYDbD/f
YOCZT6If7OKn34sl/5j+WrT6y1Lr7/tul3nhI1dsPesbqSrKaJeP82Lv3y5ZV49dENCi+F53KL5S
lPFDXuvBQ0iObu9mevkV3BwS6LZm3Ztjbn+gyfpO9Lmv0K/uju4Bwh5qgb4N0JrQNUxhtcML+4Ks
Un71Y/dN5QKMC5xD86hWsAWL3m46OH/LYbhZzfvUMZKDksfqVQYXss9rlI1Dtnsti2nz3MwJIB/P
azafdY9NFnfHiMbnjbfl25bBdt0X7lUSuPuQDoZ9oI8ObC2xS7+nkR8Cu7FALUcnQznZznVwqw6m
yEUpsszqxSKzUIPT6vUaschgth0wHZv871uKD8wsVBOphEu2ddtVt21eXFU+yiuf1TzbXn8h8bbL
gk6/prauX01etYy9TFtVtzPYAgsnWx3EK1+8xL6JMqtURb/KTIZ1nXj72ngwu8a4k2WiagDc4FX4
1xJROo1VU2UHr6FKEaanhISclkFmUokps8KqtOsmrt6lFG5ua3zZY7W99t32k602cVvuzMa56uuA
umvqQze3QLfJ4jtmv58opyl2A9FSUnFDE938WCkB+u616GYvgyi1aKyKHai3oOyLQieafMrN/tuL
ldsa6nSMZ8d1/xc7l3Qp3ihNMShxGb+0Aamtxqne8HMuHugpptSi5jG52+ScHylxw0g5bboXPrID
bD3rDuLiSYmGTGWYfYpluav4MKBwgbTp/oTvtzq7bZM+kNWjUWhpAhSx1+a5PZB0TB+Mmqf9mF1E
0BbN5Lgcb8WPdu+MXkRDAQG5nDgmY1YpqwJtU3d3baEWD2NEqHqwRmu/fXCZrZ9ePssSvnBT4377
sC8+vJ9TShlHrbV/oZyaquoOeXaehkm/1yH5afJxqMoT4QT/QPZzumV1V8DOu0xloCB6uhWbUmSx
7MrYGF84vVoj4roQTOzn3URpGEFZ7V4sf6F9tcm6PtA6QjJq/0UHuvFsLD09yUyNhgzmUjRoAQO0
Gkoh46wBMHqhFMd20b0ybDpx2fYPU+3YznQVlI6bUyzBYNfz80AvcgAh+SIT6p9pWoLC2q+yYvWZ
sp7Sjc0doMrx0NpastflnPbb0xr9fAF384mGm+WcJ8e4rvsbROcm0gxnXQje2+bdkENxUZPCgV3b
T/gu2KyWaTC0HA37EpjTvE5XH2KYCTSjP71lti4xgfdudot3k8bP3q93jLKqhBualkvxcZOsouNv
2RKg6ZEmvPajZ3c0huUaJbFRDZBw0Dsz9KKlFz7OXTfv9ZQO09AATXWXZMV830+BZZ2ItLQEak2a
KwIb7vkRxrn7rAvxUuuWVOXQf1o3EUubW901N8YFJZKN5RpiKLOvJmg7AIYtu0QLS9+UVpfYHgE4
WIbeMxIq46jcbiBZaHeifDHVmk5D69M5o6lE55c1RVE8r054EwMYsLegE1iUxvjIcU+7iZsYn9cv
y7aLmpCk3bVBcpNF63rxfrV934IRDbvBiUJBsunZXOpXKHB5ovx9IJmgX2sLgmsxVJn70/u/LxEr
FVAmTx1Zs85luxc7rdoxMW+202tnY7mRF2nLjb1Z7vEiy2wbNp0jTwCxrGs2k7VsNHmlSw1Qttv0
v9tGdP+Dy4vL/W4bNwVldeiSv8T4wvn3099t8XqlKk8z0dZDCs/90KV8mX7+Yf79D/XikkNNp2zu
ls4uT0FcofO5u1oQaqQgFwInYf8a6ENBucniOfWETXYyleVijnTg/dftRBazzLZLbPu82PfVFcXn
le7VpbSudE5WDcLD8jm3j/CvlxSX9QPKkhdX3y63/vtfXaohUw/GgNqYQbQzFLO6g6TYvtlLvGFW
x/5iWwPgEUjbYEQa7VEii3P7a4XaR1j+vm71VmfC8KfVvmrEyzH6dfdAz4t6x0sCNSC+Fh3Xr3Kg
cfqRqQzFcjiplkGX74jIsxyRNjt1duFRTyEef71H0UZNeBJtrRWWvd8WyWzdSTZ9sX9PAYwNC9be
qBxqCWOyUzJUtvY8++86rQoB3hQfY/T/pyX/69av/F6J/69P+WrtK3HbSoXDbx9Fqnqw4+BEoJt2
Z7UHHCuzeFoATl0A05bvqAAGQduL6Y2XqfgkYFPdzYP3YU4Avdr1U0pKe1ksg21BJtw0wD5tunVX
ctE9TFW6e5C9lMDRITCSKzT5X4Sk8kMeQfawnB5laJbz3VoJzDGspg5H/1N03WKoYs48B8v6D8dm
6xYbEQ25xDS3Rl97ie3Wc++TRQIjYjGKhyoB3gYMk3sbg7iJQWaCrCyr/r7l2kb8yzB0+Xw2huw7
+CgEdJdBS9Tm1DT2F2D/4cFRcgK7YijzoY9O0mSwag0lTNc1Yverm19BctRVRvieeKtyGZV+WqCF
QY8KLeecgGpxBjApu+8IWN0HSkVMMs12FNvxXRadWOmqe3YR3WoeHC85+oOt78THmxRoV7fNZM0m
ysJ5Lv/TJKl7En2iEoTqDIq8h9ihQtHw0u7RIl3WlXN5UwFdf3SpJHsUfdAM/b0CWvcrvRhVy4WQ
LYJ+altQO72lLVCt+qGh4eSwOi6bOpZ1VYMQROC/54y2dNGrPJKIrgnKLTVfAPOSX9p8t3TTq+2s
LH+Ci7A9h31Z3aBqrm5K93M22gFoUZAhfbCrzD+JVfw2lxe6lmOwC42wMWom/ayNctL13l9FtQ2s
JzHYRZOBJJ5PJxE3g1GZlyHVg/tNpTrxfO9C6UhadJcUmnuVAJjMZJBAlbdEq2S2GV75BaY7A/C5
OIrPqyXbNtuuHFBCEoBhSZOBtJMbrlKehI95ADrrobQ1AIwGiOF1H0AKyu6eukpPiTjkw0npPPOa
VBTo6AXtVzuZygBHB3WpvwZxpBrpWbetK2qIZep6DPeiyxWyYrvNvO1Fb/VPi+xD/UFxLaNLzSPg
JoO/lCXYbvosik439PpUDNNf2mRYNTBquIhh8/ud7tey/+67XpGwNw/Y5bpQ13UHr4nck8C6B1nZ
3pd58F0kQX+nK+XJBs8PhEpw3zPeHnkTV8MVKD6hCeEN3e7ravEPNKpHVcUar7KgquLoUsUt2CSJ
Pb9PZ3jtnLQ8Q2GXvPXpp32KfJ14OB1KX8GrNfZN0PCx4NP56NZAAwy59jVJ3OnUm6BUiRtvBrui
GOvPZtN21FkdNKuHbvtXv44kmotoInApyiE0fuaSX6SVqRcODmqmVntxemH5x5T3nIvf2MHFgmjl
Xgbj10zXmqjdUTANh2tA2cVi0Aa9TcGl+jV1shbCgdJV9y1YJu0uqHnVfGGXaUg/xBVS932oW2G7
E10VzJxOxV2tePiJcqZDfad3WgnwAPusPmqXzhdrqCvq3GEmfPAqj0qUSOe7uuBd5b0dnajysVeA
K9GtgFeJlfr3tA2ISoZXoFd0icTw7dL++gIh6/+zqUsCWT20WvhH72WUb5nD8DFv0/9j7MqW5LaV
5RchgiBIgnztfZ2eGckjWS8MWfbhAu47+fU3URwN231kn/uCAKoK6J6lm0AhKzM/l74XQpxQd6mp
HHyq78aqa/Mz7syaNTSPgUr/CCQHDQsfFE0J6hXmehEn6T3UCeqqEQCOYpS/ld+ZXdresdCkeE05
CNR3TT7UQos4mgMz7RltU6IcG4VdF5pNjYvK0xLo/P1EfHsUSOvE4JrccciVrmYpkonETHQzK5xM
SY3kH+maFBLVY2Abz1AOBD9plcxuGs/aJxT+PpVW+VBIoXhQavyUTfmXeEeC5y+xwc3Dq+FEjWV3
HspLamCtAcxUKX5V2ufUxnvAEko2CCQgcomZx1pkkvdg9pqXAz7vfbZnm8LazkH/uObDSyzD+Q2B
wHAAz2BrQCmlP2Z0ZNbHY+pR09NhehmrD3etj9AVnYQXN/USvQ71wEqEw/WYfAfFlpjXp2nkXJZ6
mEXDJSSeIK3A8hZKo16D5JqGHBhmMZ0JbEA9GUXIajkW9/aO0V4fQtTodO/wBZGaPVvPCzUazzC1
o7WqYzCjxSK08aHmXQsODe26j6VX6X93B31VTW+DQmiJ5W2MY+qAFkdPJuMYg0I0siKAu2lxMj68
OWGn5rYqwXxQ2VkotkUUgxTegpbGLa2d5uR7cdT/SVaUCQFbLmxUSVpOMmwgId6YwY18wGW1J251
3nFkddilgFGB9ebkF6W4RoBAXJsCVDkFCqNnARcGdCSot9CAtAzcs6Z5JbGWiORd5pg2FCFkVfG1
1Qc2NKij+AR+5JWNFHKxEtKsz9BoqM9c95bho5tiIp4MUHQSEWC0Bm72Hr9n4rj7ogIJgWv9NbN8
w9x9M6X0fWTaQbFa/J4ofgNvfboHV3pwAZN2cKHewzBK8MyNm3baJpEPeYUlhnp+jzvGzTLHA8DV
GkewfmDReUaLPQ/mLbN7bOXOxXhomt444abPAElDw/a1Z+1pRPbuw7nYqPerIfK0IHZb3L+KebDR
+ss7WOb+u21+W7yFpoMwADAFDAVKk5TNpUQupXkBNwIjiPFEFmooVxxnZ1TKTrN5SQBjEReiME9d
XgEvwKsTnRJkEqEUEjLbK0YnjOUsshwuHs4aDW4CV0mGTeXdQebu5LIcbCo3FGfX2JGFGlMl4CsD
n5uMcBB7SIaHcVods1KhWvcfEu80gTL0+HbB1xaKGfb0gyd2/ps/gLyNfl6r7HFZXobVbFt+P+T9
iCX78jv9sC8mqIlWe7OFQBTI9I2zmUCudz13SyMoj9Ttm+QSgs7mMMhqQE2RjhxkabM1OPYB1Sj9
n1a/0F1QZThrMeb9vFLogIB20AAsmgmN4qg8IjOpFe4n/4DTfvwKvWIGbuSkPQwaY022VjRblVfJ
jUaqtqNrwvwnGkF6u7iGHWrnvVFeUT0tr9SzmBhPkGfGqp68Qu343e4mHYoleJJDQdlYyxdPGLja
0RLEaQt0a8/G5sL1EN+4r5Ypk2cTakhv3DZWSeW0n7k5+J+C0ICmAoKSJoHGDRt+oylJL4MLV5PA
gQpO4HvAt9oP1Ya8lj8d3Bb1/jmYHbsVr115AZOCvDgxTqRRjHIGDMhsO05zH0GeFigwMMv43XaZ
So5lHvVMm+WHVNmvNHL0okvYQyxXEqI+pnt4WNKK+ElZEOkqacsoM3adIjDB2CUqs0KQo2baRE3P
IXovAA7YUSyoTFEvRF1QDeN6qqnBvDLshIibmxtJ0EV4YfkCFdvQb8N1w6CbbRvldxVMHNISLynU
w+y9G7rNLk3AcIjKgvGJmgRMSlBCU8h5t2bN92xsx3Of8xN41+03J6+OgeHnr+CawYehhRR75Ly5
SWjf2om/UQwDDPDMxhCC6R233wbXK/aNZQI6pVeA/imAvQ3zD4Zt3IZgUsdMX4hQA74qBT4xfjHw
HD2Qqaf7mYcQYPjfZ5AjtKdLIWULzbcPuxl14HR2kIC0ja5CHWOe2VfXwUesAgFFl1j1ZiYAoOr+
xmwOjm/2FyIBqDUTQFJm7mFE7RJ4GTUnABlTFyTnlovK+IUZQGSTvOZcQGcqN/aAA0KwPMqB6Ub9
gzpTU+ien1SlCQkXSLA6KQvWzQAgVPljlDYYXnEH5LqTiQ2lZ55RNdUGG+rGekw9ctcydCHhSEE5
jpIq4Wx1Z6SgZY5ddhDGexxnVvC5Flm+X9Z9eK22ir1jmYr12Kh83FlxP25H5WETkgyogsb3Iu6D
5ovQnvGjgNhXCiwR7vJxTkR3anNxehzPLrLeTbjrkoum2nystuBACFd3693Nr0EI//6CItnakAoA
aNyf7ppaP54HaXYpwOXwvI9/FfPT9u8hFlR65vX/Pc7zbWBS5tcE/cDGM6GR86u3QAvmHMyzIvE/
iVomuyRKxcFBvmvrRra9NnAQBjDPfSoi+51SONRlOl2ScRQzgQur6cJDklgpolCxR2V61IO4NGqA
qKuUQClbvLc14XzkNi8lykOuNOJlFx3xRAJuTDs/IkRu/TVY/bRBFXd4Xpg4qUc2E2geUPh8uLuy
/RQXFs6NXTOe3VyN56mx7HXrH4IamSsUJzXtirq8ia6u1dkHUDIH0QmqNA1qu7N8U2nVqjGq25Mp
vBWNlsbS4lj/OCQH/gdBkZl0QBhGuiYKPBQgORyg1FoLVNH38uxk6XA1uyY4oeL53GHneDOKNLgl
5WDurd7AIeDDRj0GxRqIXl8ezJnphluegByJairnSsu86Z11OqBidx5TOSaUzoAg1DWcFDkE9S70
sEcHMXV79G1gwnEnfTUBTASfre7OY7zs1f52Z1ZaijnSDQUk2NjL1LSPi4kiyEk2s2AFBCtzDuTZ
z2XJ0ZRNeKmS4M2JvyPfhcowN/BuYuL+hvk4eXvtKMFj2xtr1SfNViZNK1BX78kno0CV11B4FxpR
XNRF8QEkWt4GtHTevhm66VRaCV7gkLIGlwX1VBp48mHvlHDb3XKt85BoSQ1y9Lzx17blQ7ElDPk5
Lkp+pp6D0hJ8y1rRdrGRI0py/JUUtWRI5bBvCutkWYMD/akaVOh7FnjOczBBG2Hl5smbH7rBmWxQ
VHAANEMFKxJYG+kYfNsRqYp0kKAwfYejbKqHHJqD+yLwAkobHyLUOOKTOIJ64Vq5e1w2Q6N7msYv
0HL7x4uiuzsiirkbqwFq1+uHmeDsVJskFwFU7kBrAQhydmGmyncoU1ZAbvy0kaMCF0QDQD5iqLGj
Kr8IHgBpMySHvvf9ciV8kECP1OW6axUC7OsDSA01ZquuJxzRqbs0SkO0kEEFTkvH0FCMIAtoPQCE
3K63Vr0bJvhOCOI19oxinScB/twfjQB1Fe7JP8bUE14+ncANgE1ibf50F1DciQphH0Iu6hMz0Chg
2kFMwdr6NOLHO1FvNpKfIskYuhGqXufuw3QKimilJZ6Ww6ccyy8vF4Q7I0eS3q9Uf6LLMerRn4V6
4ce94OL4RxuF5G4Xvt8LPkxZhr8MXF7+l+6gdr11aZUuwL0ePzAJhEoAHc81/Zksq8zllrolIe+W
P+hdFP0xyVMRhO6XY1z+4b+CXCnB9fS/AbI5pVgvYycEuAT7puMcTY455mFipna1H8tz76Q11D6g
uxCI4ACM8iC+fAyZCqLmlXHrm+lXKNaxjRhJRxeIMCk85BfQdAaqJeZxkIX+bBwjE9S0g0IKx6/x
GFzCM/BbVPOYVTGCaNIcb3axtXP78ntW+etmbCF3jQr3biU0Af7cLRuIJzjgJErAZ3ikEcNl1WV0
Fe+gvo0uGeOuUGvp9f5m8Fm5A01j0uIOs/fZmoo6qZyTehn+fDt7gBbe4lhKQRfvQnAGeZbi0ElZ
gH8Y8qnD0Jbb0HCH55R7PvL4KAnMfBNsY874hZiD+9q3UUin6YQ5SH04SlguVV78tOGbGbWtLepB
iGxYhNYPt6mKHRC9/WnQ9GidbqhHtofhEsJMrI2KGMwzNY/assJiC+rk0lXTG4SQ2wvYZiAnqRVH
6n6I/ojS5vPYWcNnB+x+u7aL5RqM7Tn4btjvPZ61ZxAzAhAQ50A/xiyK5zEZqaGY8SPQgswuqFXi
YV2WefiyN/B4eaGuNKbwBRUHR1S+44JYez1tiqr6Tzz506bK99jEC++1cVxIvyGPVufCBNgpruQO
bPZqW4bIWuNRA6rN+bwd+8EmrFOUE9Pxmk7m2CRBUP39fK6P6rPPO6MAv5rJNGkHQA//ZRtg1cZe
mEl5eLDPRJtL3MPugWgdHqaQrY32WSNARydFZq5FXo4n8I4U2EUG0wgaiaxENlpbaexo4+wn49Kk
Edhp5sjZT6GS5svRGg6qsjdko4VGVKZAglQvR2Na6O49kMewK2s9GpAvRvK+qSegDfTtpaPB0U1V
v/cWm2+l7cblzMDVMM7zoP5CDJg8mbWmOXdWGs8uiuJWjAl+ik0nthdsK1z+zXG9eG+WbnUB9mBt
MhQG4+IbGJwyOGaAHdCokpKBsaFk2Yq6Dct2jAfD2YWMjQJg4IJTjwv2fmyNqIkF1+pug7GhoZ9F
nVjFleWdIwVYvd4tzRsnXFUBo5qPcq2AvUkdQFxxY1I+U5O4XrQbMtCDL7YsBzo3GwAjNswbmc3i
Sxd67WWoQSDiTIG7jaDvAVhsX1+RBa2v5KAe2XCTMQBD7uJThYiHMLMZhgHCDt2+Z8kTFBSdfaDL
OCKq5fATsHjV6Ss2fhWW+LU9Y8mIm20dC0Z7fIDwn04jamghvQbZoVvXrdO6tTY184MLOOj5hAJb
D3cP9vhKNgDBWH2lrp870DxX2aluoXhkpcgzU0PDKgNVCjZhf8w3BZkElk/fS5ROA0x4MyP6tIGu
GO7GkIw2T/N4jqVptEqfjXiOgq9x2nTM/5FYzte0VfwNDO7FuTSsaB0WwnjrjMHdT7KMt8ptv1ng
sb5kLRj/Bv6b6FE0ToMC5G64r/d/o1ENIq1XFRfTTjY90sw6nGzBwBioYuL6EBj5ZweoF0jPjxCd
VDxd+RAIPNKQ1BTBzpWusoi/24gkAtpU77aFM2LM7ddcyQ7MBhzglzSozq1mGe00P5xDVKLLmNzk
+ZXNy9uymJdQrOeouze7tUdEpcucecl/HpOngNazNIOjZfZQIaiZAluxEWy7Mq4387iUMoLAtXAg
Gaz9LkNVW69upu0i6xr7txBFICglCJU4xdS1dQEpjamZh5VmYLob63Aa3k3nzHQOKEHdLHEQskVV
TuW/+swytrzFXdJ8V/93dMCvbBZd52cxM7Z1WpcrQgA8Bjr5tJkq0IB4tgX1Sdy8Z9htQg9lTV1P
c/ShfAYKJTSOXJGdXOaKaXsXOrq9tfHAFrNuYg7tFmX0m7LIrDcHaajtiOPbrgIx1nOAtN8LJC6C
VeIBFC2qOn6hJu0ntip9x9ovNlaGxUZAZmqbjaHcAF/qQdjD9m92xEqUuIfbxlHsRiZqwBHVbEER
AL61PnCh76CDR4s/5y4o+yjY9rLuYDmeXA1daaxAXtNdCp3tqxN24anTvvBC5m8Tsq86JdhMPfh2
Q+PFoZHMkpOX+b+lgbO1hD1emlxvmO66QeBXwD+3/qpyXf8ERcLpwkUJG3Z508XTDYXTsOrZ74Ns
Qbj9Yb9bcV4rbkHBY9cSkGha+2GdOV6Cf2Ib9xFSfsvbmuPJQK87MYY/TYLSviVmeS93L2w+gZsM
d+L0wy1vLXFUulfg2US+sb9Woxw3rTGYKBhRoLsh4+KByo+5timP0WPj2zem2IFpsnlGNqI51g4P
V+BI5x4wcDA6fX/KUtFcIi9vnnH4bp7rFE8kYMrzDdmoEWk0PRWhnCcVHBvN1dCDDD4A+nu/xDWj
ARHjoA9XEQhTnxfH8jofdplmf3sd7WAZME0ViDFQcN0jq5/5f2VQNP4UMz4enFAN+0mE3W9jY30G
B0/6I23lLwNi8DbbLlgtjWydDJ3zZxDhuh6slcFnxxqjfTgFID4ue36TPmTf6kEYqzABJYQd6Vy2
i+xUW4XNLkrrP2i02GlITegXqLmgLpLr+aZwfBAlaV4vf5T9pgpTtmZGhST9wvPlQd7+5Fo2CuP/
xv9FEWSbzPFmmvl4tPIsX2OPEe8okUzJZVTnAKJjQ3RpAussmfIwKk9m7LyRaUlOoxo5W3NX4CpM
56rJG+S+cav79ZyuHiQYD3Qe7u+UnTQsp+p3XcqN69mfzJ5Ew7kMqfcwdbHp+VUCorDFNETS34cM
V7NaQzk1J1vr7G5m0p8h9e2nvm8fhzPpjw/NXwqmR58VT82ZR+KVbiMqLepbKGygHm8oolh86hPR
HyML5UDzBUaTJLigZdjUjOAMccAAM2cAsyxU22Rwc8AA8BlTYITaZF0yQlcBGB9TN74Alwq28KA9
1sMF/ENDggHZdbzvnDK+AAFo3EIbxIV1CZpVGo5y4jfqZR0kbGykNmVQ8Junm6yoPWCQqrH21lEY
gYwY6NcCGATUJYv8XNeAQ6JU+rOR8eAzywb1FPLyFV+74Wzqq/yocijTIcFVraMud7YQmu8vgwPt
RVJXDFUCCa0EWEyt1Uh2ahRQCFA/w34WLOknkfbtSkRWfx66/O3fL4zpYnnUhWxl0YRrI8/rzR3P
ykKnMkoIgrppOm2IpIXYVahRYB7eY3f6NcjLDAURSFNPaYgr5r8P72wM9MQBy8SGbNSovlc7z+1B
iq43zn2c6N1z1W9t1PiiqATbZXLgJs67eca6c0IQ+Xu1Ao0UlKiWpomqrRc6YLv8sNsMwlal0OLQ
AySsHxxVrbWrWsA5yCGTsNlnTPYrr+rLmwU66K0jAZXyTVWCyD6S5S0uEr6LuozNMRToyrrcohp5
xKNvNF6nLGnWZVtN20o/xKoiMC48qlC3s4yp1w7AJNcd5DcncjuGifCPOWYR/uhHke3ouOjmFoeE
Qhq1KOrFHRu2DPZa6byzZVq4SaBj4li13iE0xo2NbOkpCPvhJD56NCQH2fqoAXhpGZN7mbKssNio
1yjoEBnGXw/mJf7hFY0+HOe3QjOWacsMMCL/fCsPMTT81Xskm+m2ztGobkJ5+EF1Y3RttYISs+Pj
EDoYa86NZg11S1wYQ9vgU5jl+OodeLUqQmP6RLbKMkFUxRTqHWvjUz+BermWY7EjpxFkyarqXHBq
MyP5pHj9jTfx+N3FhmtVg/ToBm4+AzCci5WaBgCdxR+T1bKD4H0INoafTe+bLarOUMm22KgXis45
mJb/Y7EHhQxvVuF6T8geQFzsoIUWQMET+c/Mbvznpu8YWEIMjhthU6BbyWKLZyzfFEFjMZSEpP3B
yVMwYOhwmggp0fFSZdEloxCyacW5FB+1PnZ/y+I0OVCqeclERx85advFV3Bngn9IZ6TJTmFxocDV
TOM017TNduDa2N6BK3ZoEh+1goATB0aYPVPTgNj3JJL6zRvNdDaR3dIHEgu5+oOPhxxIFEFbAKWZ
7C3hdfacOPFw6jP8hlHhgwJDOVQnfKMCLo9q83Myen/EY5Hma6sDCHTx5iMkyVrpbqVfYtsK8Wbw
OpF08NJ4lh/hShO5uMUW6t9+r78S8ozFmwdHneFpVFv+G9n7QYQ7q1QAQHzsOpbdBWRkFDiN68TZ
JCVw7xRTmHKYtyejw6fd5Ee/t2OYnscScllQ1aji1RCa4zYgUTlyDSTv0GgVuU43+DhdQFEJ1Hus
v7BBDf8kNfAgk1YA3uYovEINrg322lHaPi64edwE+8XtJtCzrZNbYYJ2AjTso7MRTjGcp7DY20Hl
QTeuxU7Ks+xy4+BKFKyKjjk95VNxyEacN8dWDM7GwHXBQfYAAdIwy0PjifegHoWwbLZr+qmDCLGe
R411bKXdPd2ZYyQ3Affu14LnyRF/hfGGz264ATUn6AIM+zry3P8r6Gu8/8H55rv5sI47Gw8OqIut
7ujAqUtc4UkD4mXfhtLAL91kJPLwrkOSzw/UTmTpRo7fXKuY3lTpu7hKS4ujnTPj1TYLUFBM4IMb
wyRfyzrS9azt2AJWBTLwxjIuA2rCLk0UcaQ9THDvewn+3l3pgjArBBClcaxgNYATY+e1aXcpXReY
WO2YY6Q2kqd1mvzkegKpJpgWO834lQ1acaCTK8FF8P8IppfE18FmHMLy9PBWlpegHmuBdXXN6i9e
dxAeDB32OTKGlQBj4Tke8vSzAJfb1qszY2sCP/t58oLoMmQcuxyzcEDfOK4c5Nc+OTfLWEWRNA+M
BeprXDIAiiHQ5OD+aAeJ3Ts71Ih7gKS8DMhxKym+TGkD0do6BI0ghDb2SLhXB5yR3+Yhd5vsXE9Q
TY+n9AdUZlaBlpCxAMvSuW/vLKMOjEeFmKCZBn7I3VDL9twOqjsDtNHNvcVWeUbu4z4CTAumCfXh
xTPJUR5iUZfxf5IB7O8Gg4SWaGz/kx07z9A0G7/1Ji83ZLe1HenO2Q7F3He7LxIGBRvz4FflvmJ1
e3X0LXzbsOhYmyDFI9V4ssX+8EIRZDL1tT3OPmxFTmoCr3ux8Bx5XGOE/rLlQCd01OnDXAY9GPRk
Uq+c0O92RtyAobNs42w7eai2RrKqvnq6EXOiUHe7CBQvreOfQ+FjttNX9b5Lyv+kAjAlapTuZVFU
7FAq1a1QtwX+58VNPW/KwmvuPZoTzYdat5r5GTJj+cozXL4jY2F35fVuqUSvn+j1aT2Kod48O2iH
8NrYj+sPKgwBq4DGzlyg8ECKZw8KpQrxEO7BOBCAHVsXMTzWM8xBD/UONIQu0b4sIKNEU7JUAbob
uke3BF8XCLkuOKDxa8BC89oS22M9tdUR2a5bUoUWKLa1+73rBwEyZOCJiHT43RwKijS8y7erYE9D
FKhBGSMFfPsDOjsSStYppnrLGzCuLXjZJYZ61BCw9iHkIW5ecIn51dK0zMM8GgZd8Q1yw8XOSxWH
4OlgJee5G4dtimxW4eEsXRhy3WnX3K31s+7O6pTCR4JcB1h9l5yLfOr2mZE/Lab/Wp5cNa08d/Wa
A1SwgVbRC80vB4HVeOIcMgU/104jaa+DoK7Wo8+ac4LSvWIVxkV75q5Msh1ZcZkQ+GuvK04FihQP
+TDYxYo81NyN50iyxnqRmNaDOOW0xmZ+Ws/jxf84/24p2YL+y2IgACmMmIG9E+IFyq/rJwaszJOJ
Bz5f+aFqV7YZhPvFE+kYGqpe3KrJlkeaURXifS45ufF70aKKknzLbG9izhn5/e1iml+K1Sk/4Dz6
bXHQK/k2iq1C3PNHJlDUmtDonFhf0wKgqcmVSEPoZvjoldDDK1dzGKDH5Yr8NKZeNIBMIByi2zJl
WeYuTL/YkHTIwi7u5R2IplIb5RbpmrxzILlpTOvM72SZ09p9sgYECw+4CVXCHgeCnNSaZ2FmKHia
SLuFG8ev6gvZZvFmAyUVhyaN/4iFXex9VfKr1VvBbpS+PDqVm30SgfgBbqPsD1b1GtPvAHcrbH7q
/BiEWUiQfRcxGOAQANVn7AsV5+e8yMBo7wGTnxo/Jnu0PydAJL72drSpa2Z/JlNh1hsjBJcrjdRk
IJUokiuN5DQMa+F26lixysEzuWJbxmpv2+rp2Dhlx6Bk6wZb/xM9xJXKkq0RtmDuLcPscxdHDqov
HeBx9DPdBrPmq21/pQHFR2n/w7Qy50LP/KEKk+3Eoa5GEcgoQyCwM4cVLYbnKbRspbfCDXjxRbgZ
MkIMene4eLQPEeo0j12R+09WLpBMMHrnrbaNP/Nx6P/jPeeqt/7Tds53B0zH81zItRS3mAXO3Vzu
DtNGSm+ei39KfwVECDKWGvUc4fJ52/tpsF1Qz5YD1AMO1ynKwE1IiJb11vLS8YUmNAPqzuPK/s67
eAJ6Lv8GorLwDyjjgAzVG6IXHMhNfL+EAgwecFTB17iu2GdQK4o1n4zqEyg/vHNQWH+lvVbRGOL6
azbm1sUFav6TIaCdHSLx+R6rbWbjrtK2L1+S2i0/sWBC9gA8WFuawLF7eI5VtbX9Rq1zw/e3djG1
F6mbXhdT5XojST2y+U7G16MuvSJH7HpQZbCCwWlWc5+icO99HNOhOC7rUG9Z2wjt8Rjh3hDvuADx
Ky5HO3z7RD5SZUmEoxd1u6RTDdTTh+JCY1sHCzMLVnFbA5ysh2T7rznkQjUpdlk2Uix3s/Wcduig
0taYB+LdIx4+VK8EZ+qRbWHp41ZbQNpPfn2wU+yvpj7YrOR3vUs9NyDy7pFMt5A2Avp91asSJyjL
C65m7kVQGwFD9jxeYsjGwwRHfuCt/hezGtGvta33hvtSfwdN+QjQQQOE75YBpGY6qlMQS4jz6fMs
NSxn34CPTC+JcAPANR11AkPoe4Rkyd5w8lJ9N6CXs8qBG4VwYhFjd1U5h+U0YiYCiV8af3jpmALt
akhAhMLF/z8+6ZBr3Zm4BH2mT27AGiRPB56DcR3OuBfWPlBJAuAfviRMv+dPQNHcOqCw6/XHVIrN
8P++Vk2TH+fvAHyO90yVySbnDkQPWXPKIzO1r9gzbOOqk/vcnfaedL1nagxRgbir8X83xuHdJIB4
uyVWt6IAyIIhscG6Zu9ZDFzceibFDpCGgSazlx9zyBjOq42+SkCjbbq4/AI1QepG7ZaKmahkiSqa
PNsusRM0NouJehQmqRCKxga+RudqKCPGV1jnBOCeCWoo0PnxFjnkGKdv8CeRjaprpg/HXE5CtTWO
ZcXbyoFyddhn69Ips5unguwGBovs1veQOWgC8NALGXvWKtduUYCjPMviPygOGVo4WFqZZ9YEx2Uu
9VJdn6Pc/WKeF4I28Sa1J/tCKy6vylj6KYL4HcRB8R4W+zhl9UpwG/jQD0fY+WrPUqgacmGwc6oK
bxuoJkVZScXAtA8bOWi4NGQjL9lo2LJiXFtB663JhhIsVs3L0LiCTtL7eJlYomS7asp696ulwa7U
bouUg69dAURuFU7z1XSNaO1Pyfi5ibwWuf4gehHYAO6cynOvkMrOoPU+gYsERSwHn1e3nPtyVYgu
ew65nT6DjyV7dmrnLHB0v5DdxpftFmpIEOQiNTtPs5QHwkDBMRQ/t7NRNXa9rQwAxggc0aJQ5kn9
RJ7iae8+oWBqBJkqMMV6VMgt8J1y1liBeus26qfvpKOyaKbcDR/0V8hTT8jH4KeG9goqzHMgZyZ3
E0XZCLoohUxkVwz1Wti4bO7MyngiGzWW9uLtdNJRs5kCMjAhP4EaAESkYAhZLbZ5Nb1GGSJRqKCa
SbEALUZriVsPZILAhkbNVHqq2NWneKSjthUXuy7HCcB1igR0wq31hOomZKUC/zuPQZ3MImU9LfbJ
B/pRiegHmchJ8dRrpuAPoSctJgrLC7GT0oGsgk59pToJVoVdMPfIhj/OPlegACYnNUssDb3C/GLm
3Z94EGXHqU1zSPOJTW7E6hOotk6gD3AuAe65LsjUdoea82cyLXbqsWHEPp7iphTKnrEDTiDy9EFa
AoSol1nmyEB0B2mI/7VWXSpUkYLhdsNYdp7xlJON4iVnjL9WFq64gsFH2rSL3fR5AN+z6YOlZVRZ
9tyC4vJZSZnvKK6YDFwoU1ze2nMcaBHsjc9GnYv7yYSxsGPgGw+cGA8sGGVflFvf9yHEqGk0lnlE
jwFa31flo3brLVAATwZmfTODoRSb0MhtyIny9ujgK+XoQngC5UzculEzac6MSuDatcRV4ObBwYT7
3TSC8Uh2yUvrlqeopW3x6R3F914xti8t7GB579avQAM2r4alKiDPbX9PNmoC9tuoAvUCfkEFIrQ9
/SroNxUGHcheZXgkE/3eyF72fgQY7vRfseAXnGN7FLQBV688yGDIdFu1QX1wqkh8kdz4CpX1/Lky
Jf8MVVRkZTrxJasytkcxPaRPxue2h+iFTcTeyG5fZzZvEDQkV0AGgv3UQCZlNs7E3xRKTRr6uPEe
oP42+9nUt6cqq8+mLcJLqqAIGaIe8Gvue/YmDJQ65nkUfS0nDRov5Kth9tFL06nfKApIIH8fc0gq
01CU+QSqura/dmrAM4kl/lHyzAKwpVD7eZ+tN9uADl1DbGSvtNd2LeE+pU25U6bfQlW6aPJDGWRP
mdc/gT0a1OdOCVqLZS9ZVeVk7GgjqCDsuuOGl62WHWSjWFS8ruzRgAwkhQJqt8oCxz7+I8MLEb4Q
E8wSMkIzgfWlMZPLLPZfxZKtgzadX4DuHMzrBbfOskGKVwygGLdroACR6JFPnRDyyYYQzQoype1+
zCP3iRzUlI1SB6Sa4jl4mdHoaeDeRBGGoyV1sRI1NN8PvCccn6baXBuAXKIxoy1qBlDAWChIqFmk
gCi1PmJUDhxy4mRuB2glknUeQw5yJ9sxOpKtTIt37zyHosloQFF3i7Qc8vQ6u+c5UXysqvQGNrrJ
OJGty+KjNKfwdJelm7umpuHscZuzoUCZR8i6Gu4nE4e4jZKsOoLtR3zxWu825B1/6TquPsm4mM2l
NOpTbw1g0tBRyVjcT0oHefOq1Hzxm2KeFLA8WkGAIE28PXiU1hxp9d9RuNaunNpyQXbYF69xHH6u
J6P4HcJa9tZBvvkw6TB7bFeQzzVeAlwyjtjdDqJ5UnLa9UBtfvPBQLztpc0hRd70bxkf3+0S5FUo
4jU2dWhbp1Y3XQp1h7nnhvb9UDu6B9vD8CPkYan/x/IUgtvaGi+5t+PeulFjMMe6NQ12ZwrHqsOD
IxB/Fm3ZPS1mCCWVp6GSn8nUIht6c8rDg4SHSlSxrzL768IHP3PGL3FVpYVCMmCD9iL2vxJH/B1d
PI3NpuuaFXUpsOdyDmz0p6pmXbufWBO+4LdvP1kTX0d4er8M2kS9CNzqAZIet8XkiugFzylIUn6E
KsPCnYxykVnQNmrGyPLWOMrkOxrSq5Rj727zVqS4VOiSYI3q1urQOii3tepT3TnnLm7zvdu7wXVp
ZJmGyJS3OCJOkfVnkPJ8T7bccXA4pMAqV1/o+pKuKuleM64BKjUqFQKdgJtPcgwMSA7ZJKirhak1
GB7DdYG9alxW4f8R9l1LcuPKtl/ECICer+W9aSN164UhtUZ0AA3o+fVnIUsj9tbeN+4Lg5kAOZrq
KhLIXAaeorrr6Y4AIUMwZY8fA4bDCTPne6E3pc5NZK54Jv1ToFkKtt/5pzgpW5gA909tUexy15VX
lFHzK52NgxDXn3MyEr18jLAp2E41sMxziqYBBfLhOSFw0/pOdKAZQ4OWM+SEIOSgB+arkigeVvC1
GFdzjv4BmRj7jWq6aDnfSuhrmWuGu7B2PnrpoIVOkwEsco8wG9n9dZPH/4DdtmCyDeO+1sy9SbP5
fNMzLl2Vge5eBNXOyjp/V9r1SxcDGUqHKAkmLLIJU9oRftTWyNJ5wmjuBzcuBENhiIMLYBfZvYf7
3A5uDdh1piy7U841hXadqd4CLppDltkfhZ4KCspwzsJs59RBeq/jMb13kdfeGrWD6WobAXeIvPRC
oMLTbCnrDjUzINY6e4SkelxcZjIIkUYy6/dYaN1lor64le/eSyfxbtV0s0XbpIAy4LsPPMvrI+zD
yt0qK8+XNFeFuXdXKrJWYdlZawppAMzZAe1SX+wtiC0DfC2KVdG2/Gq5kAdu2rqBFQNCo3D4NS5x
8Pt2WtVcWCsnh6kOryHsoTR3QoaRhTam6wPJomOsoeQutvonYHf9feJPFSyaMiHNRZVE9RHYpmHH
B7UzRFkfoW8ChI+pNywU04HmNf4wlI9L/tfwnJPsXkpQEQSsQNoQdf0QHbNzpNHlecN/n0WJGDDQ
Lg0JiRkQUjEKXB5OaY6CMR92297erAExhEfWO6ih8XOZZF+jKfAOgV5yOVMGdgB4ctNgqbPjWe2w
oFOu477i0dK3snoNUhJGKImeJLpc+gBVJ2MDD7AM1Mh/c7Wt/woUxwxdsjxeUgCgJZDxf6ZRmNox
mujJKLArROGghPH9YuJxd5KF6k50Nh/mHGT18k2SSRAiAQnMTfEL+AMsTKLaOfb6QGeG22on3xKY
wNxKHLAGM3vtoMCDdRUTkPPUyceB4sflTYwhOqWhBp8N9B3ack38wMhIt3mu5f6qHuQSynEnBHGE
WIGBpgbSmc3a8ZDid2pK8O5nxIufJdMGpocA0Gn0BQ1o3PwaltvpileTWKZlYu6wwo+fsbkLz8Ai
X4jLXHP4a6JzAu2ucNxBdysF7DRxj0EO/dNycJr15FpwwtU5WxrApedneu8HJijcXdDxm+mZ2AjH
kFCAYvr4jQa8vOvgtpRsm9qHzF2mJXtiFNdBmdWnReJ03rMCLnoxWW2EzXxsQH0WBYPDfBiT1oc8
pqZSURLbxmSRc96h4VIWx9KPPh8aO4FO15z8a47Ul0yd5wPfDpwL2GjTQTjeeIirZoJGDcI5B+8O
fCIUF1lxbWJQRf7XvDmXqcraF/73Mvfac1Pk7ZkNI7ZTFKsUBXZXQfo4H9B91ge8mfMz5GeBqU9H
UNQjIHRUjEM8nHMyyBNAypxDy3O2g1vc66Tb+MEIi4fEqJ87rBZgOJn2e8oBJW4c0KUuQHAr1wJG
p+esMWCQZCXwzQ5agPCDzGHJOsyw+h7g1qjkoC5AYAH813Zi0Vie2DEeoqw4Ps3lDipTgDmnDu5k
nf+qgFBYaQDQMLDd6KOWU0EOBd1l2RdXcG36VV3FbNWPHv7AwZA6a7z3+6UqXPD8DDvfC2k4T07u
R6uwSAQqDMp9ctLIvE/dCwU0IQWwe50BerFWXYUXfADVPw3XTaUj8ZvSp7FG6PpYI2xtq7nNKeko
SPMK+PDusRfbkH4oHeIMuriPuC79lzyIskNqyhQAAnCe4CBea9mQ36+lLPcBXPDVC72kKM/zeNwl
ATybWNRjE1OF8BFC1Tsb8Wiis0aY3x2rtvcAHQRrK4Beq9kZ2R2WpngvFtJcmlH/DXXbEjCUbLhz
1+7vnpNbEH8Ul4YH1g68wH6ZM1du/JpJoBGinm+h8h7uAyM8SDWypWsHL4EnOw1i/+HbHnvLK0gk
dKbBtzD3FE9hkh3hJ8xXOfRwVtqU5RrrwxjX3RXGDmDCccUBU0EuNazymBngD3Qp30sjlG/jBIiR
F7vZmSVS3OvIyxaxiTUzBE3AWsntU1Ex69OhgZcH7AWhQ2x76jgP0lwe8bBdyN6r4PsQremZGvjT
LyZCNI/1E5YejvRsHemJOT9m/x7Ws1XmXuwuW8GrlG/NyE8vUyGzC53RATtdUEmyLlozPWr1CihW
18m3aEYN56KXPda5QGc19CPM9A+ObCmVAhXO4m14LXOp27tTeKSDPwA4tKdTeDRDb5498omeEc6D
YCGHxyrC+rQd0reGlS9EK62x3IbZXQbv1bEIt1nb8SNRUulA+Sq0gqUPTuiacrmeSwPgplp721Uv
lB9qqw9WPW4i9U1oxnyn+SaV360qFjRPTsFB8uxhQAh/WOM1BsL6lOTFuJA6BAs5OOQG5ENrJ53Q
1oDEDqAZgz7QmQ3kNoTCUrmecwnLxakACwNKmX8mUlIOrjhV9njHGsfb0uCcpzOb4XFpKFCZUZdr
l2DOdyuIcDinLAXhlUEgMS8DBb0bHIgdTWf47f/yfYNv/srj29w3C6wEcKQhmbbvfmbm2/na+ZLE
tdYDB7OZGCPR2GEHkxc7INmGM6U+HSCZdKYZpS93jzwwVSt07NVqftXii4WGcTSWMGbG69cwhLQX
zAbxp2XmsYdDtY3GQP/7xWx46brXIOs51cvhmzMkau8M8HkKed/uZqYgkQxh9/t7gArkNEoDdAXO
fl/xYB5SMgiL/7oNDfieFIACdAFcmLTajjWrL9PTcSBhHr9CjREYfYh4uB6evVaGvQJv6z180K1j
PAXWkc6w13LVpkRlFWpcakc5F3oSauPgK/uY0+UJPjQUNpZExASknK1R/vAWD67lX+zMMi/hC55B
nyQsk/AyVMEa9UDnANcgfE2IrUm8TZnY00LUgJBi1fQUmWa5s7oRHT3A+OGGGtfAGyaetVFg1u6p
7RCS+ymNkhsqxTTyn/M+dSpodNXphU3lDXvwZxh+PVIe8q8duLeb1s8LuW4AWinRoT9zbSRNbtKp
b4k9/MsAdaQpoRV1S5YB2klzhAeTtcVoo/iM1+b/vK5SQbbqFdQsiS8iPLs5i4bvH4wQCvEo2j/o
IxRigb5/eEYDrPpfk/W1dCdgbxfQxV1MusTtijG/MTTXqskrLpSigywqf80ax1tSCHCevNFZX4pP
cymfFhaMraDU5OnmDn1kj89bf9T0IacK3fDS+KA/zfyxU/iYqv80bg2FHs9BnysIf8TwVTyPY8Ff
xgrw/Mjwph2FHjyq4FEzJWsKeahCgI0GVHOBBnlxDJbd+r6BezgimjFVObwiwyt3FOrnKvkhRLks
8IZ6n7qy30RCiD3+uNNLyMULTYAACvZgZhVc7fzidNDInZss1EyhQwSMpi2w2po7KkMugUTKQmPt
20N8SusiBhXGBphwjuMQkuR1+5MGDaPCu51O/44Lui4tRL4cmLMAjhM6zc7U38BGLJdxKsTHZL5z
PMp+enigLYqwguCkY0SAVAfx88RtIAWwQFnTBi0VET8FgVFkeLYK0EI0kLojnheWVLEwnC1FdIiI
2DXHtoZnUxizHpr34AotqfHDO6zOm8DGJuK/+0aUm6f1ePDOfaMhCaItBLRBtumM+tSG0/P4x8oc
zIMOmk8SKvd902dL0AdNFMwUrFf0HPI3Rz0CRoTZnbNCnHrdYvcnUS1Zncl9q0PLLLwtj4IUOuno
xyeF41xiWV8pMvm7k5j+Ns2y8WpFdrwqLV6+D41/9ozI+Cf31W7yc+9boZJhiSKpsQngTo37Qe+y
hLzxbgBVD4/QJBl2Psqji2p0wB+kpDeBfMSwnBhliDlwcHJXCRf+ymnb5gYUaXurTOwRclDbJK/X
tYFugW6dfjq02XZgoXEqzQ7VLP9rydOvMJxM39Im6dB4UekGb5fkLZnQB54Aobk4spFfYjQ1gUNP
3rQ2/FECzrWkaUKM7Yr7IE/TaBoMuy4yjo7w7RWfkjv25fwEFUR+AgAYVQiX4NqUiERS7fQcaFvg
kfoYp/khhKEFNktwvAngwjVlpyATsEAVvZlcIJpk2D9ti19r24xubgGQs8+a/AzfTOu1LFHbp9DJ
2eeQRufJTE+ewzi0si1WjtOqHFTzVLKhB2dhYntmGfVT0IPUG9rfaAzagPVT1kchROOiyr24EnWo
JC7WUCjtXpzQao9RB9ArhXFrBPdeukuKEuV0L0kFqYIJzDQ0urqXwUrEssVDZ/e76+xwF1+2P51b
OuMVpPQSiEmswVkaj3B0Aj0SxE2UE4D5MmB854/rPAibRQxH1zMdSreqzigFdMsYco0ryjH8g8+j
Psyhk3Nvn1vGnvI0gwb/CkHNeYeDbgjfZtyXZsz3oLkNtNQ2U40P7q8BCkNZQsQT5mwDcKRNmS6j
3MkvUdKaK4On01cZx+hLOuE/ngsjP+zWfgRJhGpdXrTXMUu+9Xb1MuqXIKmwMX1WZGUOS/KxWFNu
HoCy9R5Pqfz0yDO2zkTP99DV4MfJaYA6ptNHXMfm0WIuINCT0NIcmKJTUaVNI/++5O+r+wqU7LAS
B7rG5pFYa4r3sqghPQGQw7camJxNBmTGjsIITfwufI9qs9oZzCg2wmyTb5kbbdI+Lr5A6mI8QPgX
+yqdL5zpJRqN6pJM41Y5Kb9VIcCHlYfmIjNafjOEy28OdAP2Y+5k2P3+m6Mz7JRbGFjd6Erm2tgb
FgxkjqxcNSqCxXHa8IMWXPmOdRMKZ9CAe7Yge7fhgCueINwYHUtYw26tLCvvMvLYMud5t2KgAS7p
g8Hy8JYpiQ6vB8exymyxXhl9vPJ0BLsZsQq0zdhEDmMy6uQamnDg5JAhGc2i8QZ/JvCBY7nyU7tZ
tdKKLq1g6qjCMNqggxJ9qVr73a1N96dbTVhR+9b7oILfU0WiFIzdBJZreqoT8neVlfXKr5p63WgR
OKHJeJzF0BiRtQWXFX1o7S78HE80TlNN05FbAJCvNHG+hAYf85wBbusyjV8DI/hHGF3+NEwJPw4t
NkZ+kNXfh7rZDIFXfoUkSLGLgkHbrtr2+6S+0XhngUeJe0EHK+mal0iFd6+d6u8T/AOWmZq2ae40
IN5MHy40Lg9ikPWdxDSTzPwYQxc1OKXY1nZ6H8XzBL4SaZD7B4rjkr2ZZtqtIOm5z2oVXyeva8NV
MO6mGgjkRzQ2gGaOuWzw1cTjA28ndS7G6YvJsvCpGfL8VMCPe2mYFr/U/vRB1RA6OJnE19REJWsu
mCTCalYlGqj44AH410bAIbn/0mmjveHoDE/64jiWzxSUZSf2vWO9NgW3X0dhQGO+M5Nf/dfGSepf
act+VXCy+IKGbYzn2+ifu9YRh6aZpq2Ck949bvFp8Swxv/UdAHn6IjBAdhPsKL7j8yiWVRe5dyuM
wdvLTbRvSwNmtbZfg7Lkg4U+NYO60cHvEuuYw3G7CMI2WFAORKMEVdOq2te9/3sepN8VtNMgkTDn
aHIaStj9Tt5pzudlz6A1zqG8UEl1o4G+YD8mVQIWBv2AvdMBt5xCcPU5qEFccByphfpYU63QJX1t
lWMuSgB6sfOI5TWtMk0mm4wdYBrxVaoM3R3mhV+6xv6w7IL9mpa5Xxhf4pZDnR2q0KgI1fV9agTA
4KM8Gk5U3ylvuvmnFDhnJRot0KamNkM98lXQCZg+ppl5DfUhi43xxFHgC5zCdhc0DTKHKOy56CbS
PMo9DgJN41g4Ln7PuPYxWTgx/k/7blv0YNIFdoY9cdZfqrZDwdgFAw0qDHxf5MkTKim/U/OgYvCk
9iAlspysyoAY7585vEOJnKFMuG0dCYHlMPuH3tJOi/9WJcE0pTc4HTJ4fwId5iYHCjvIRt6YaS0o
oqsqGHpsweP4fFUpIeNqoIAAreXE34IG7m1LnuX7AQ2lhec69RMdJnRmlkUFbEXLRPPI9WqXesK8
0wR01eXenPAEdEExFEs5OmLZmOL3BWJM/0lLmM6bdqzF4LQE3KfTUssDPmJXMXBfrXfo905PsrGx
3/WY+Ij7ZAmiALh5rHmLsY7Aq0nczBjORdCDK00UyhtYj+swQRtuide5vXz8KMnpUeofbeXLtcgh
wAZzemAo6IfLabhMIQ865NayHMIQVK78J2ux1sQfm19GV/ALvu78ggpCuwndCXtQnXvMzRP26vnV
za85PA7xoAAFEw20svBuZVyO6L6akEj+k3OyUmxVEN1Nf2q2PYrKX+0GopCtF/+wwO9b2jGzz1CQ
ti5RWUMU0qrjH6VvHCtI6S7jpgkORsWwnWB1cg1NA7+xaZ92IlnjgWNnS7ihwP3IHaCChR33kyxQ
Ow3Lu9IBZWCfpaCYnYGpW7FyCUcB9mT9mkx7/Ce1IB6QxW7/AuXsZBPgx7UM7VH2F+7lUAcurHbT
GL3c18bYY29gv0wJAzi9NDmqEl0P/kby9qimJA4UQyIH9NqHEiYqoPGCh+N/x/gfeQodAGXc1LNP
ri6QTnUJOlbeDPbJhDqaDELrUOrIw7a3XNEcmp36WBZ603cHP12UZ8yyOoxml+8bAZ6YZ2AbWqli
zcwBalE6rFqwfOiMDkwMWF8VTbe0sqq48NCC1vekQMB1/XGHilK+4kFkvcJh8nPYxJAVmUdj0L/X
aTt+bzvVLXrPsm48Se2bzIboOkB5YE5ZOl9VzjMKXcOuEb575q4Vv1ZyUzHffE36LHkt5KbWAexT
p6ehe63r/OgamX9zpsZ8nYziEZmda77mjvgU/RkzMit7GcGCKICeUpbxpRxL7+r2qL+wLPradXF7
8HmHQq8e7Iu0gNhLYm/AKv5htr67AszSuIPT/cG8aPzm2IauQvXRmfJulX1kXfA5PwVg/fVD0ONB
huaZ/tDyKDeeADZfmTEzX8fICykCeRM7Fz32ZyaN6cjE+vWVoQR2mkZ/2w0eXzY+FkARcGhvbKdU
07xNbT4eS6gBY2gY3+wm45A9cGrg6hGi4ZFl3dtkJsMxy7NpGYlsfDMNbFl8HkVbqzawwYPrBvhV
QAgdKZ7w/TiWMKGGE4Ue/xQ3Zvwi8PaDc496t5KsOM8HBrzHpxCEiPcmivEQ/c88dlQJXhbwKqQX
FgpwHdjEk4X63L8vsTk3v8WmAcLGXj4sbeiBvKtAe06Y6nsP/cZ1m7TqAIt64zl2ihdacsVVXyyZ
64oLBKwVAN6Ru6ABMzZ+wFGWPbn4XI8sBGM/1Gs4+KWv09C6NRMwhQ1Klee+dX4fOCj351RhRws6
yLgRqjTgz0dHmlQcizFijwvoUmVhCWTU3eORSo/dzpzS05FO5wXSp+fup9MqCzBVjPL3Mmqe70AP
xmM2PFoi/10mfXcuUjS6ZGynICaxaFfpMBjqCGwX1Cxo1E38Fu3W+BsNpjzNz/bIsDha5lMKLzEP
7le6RUCHjjQuJ4Wqbz5h99mjc7ugkbCB1ZOdpPGawqJrPGAMDTCqbDYse7tLd5HZiefCz+OLnbML
aHTiOUBX8DnMGm+R4HW5p5wzxc1pirJvaAasnDr2n/oA8MW8g2GBUQXWV1eGauPh/2JLIaj4IKxG
I/AadvoGzeIELiZ+dUpYsHN5EVxZ4DIPj5WuWgPHCINjnZwPYLS+RoZpr5IU6vyWYXnnxGs8ABIS
/3Em8olB+CbzVn3lwE+Bhmmi6NM3CY3jZSoncaohtHdsI9PegFlfPzmQAV0Kx0m/O6619+zC/hXK
bqPMqvgxaivZvBoYKNBWB9VlApzQIbMY33dOd5vVS2c0SpsWzq43ul9uVORpthgY3LK72lfuBWCQ
FDRNlNtAWe7u4aRBPFNZOYfJne4tx5KoiAKxq6YJ+gCazRLiQZZxYV+JyGIEQb0dR4iyzlQXXsD2
DP/6a6zJMDQjt2S4fMg5/Ln+cTfbrLd/jXqpCwIfmmTLGcZrcDTFCmmpDUF4HwOT052joVzP0F46
qyAx85hLoRG3zQ7Yi24JfzDQZ7BaXCR9wp5dlPFvPe/2fpsee7sov7TeVO/CSMTb3g/tNz/wltXg
Ot/dqGlXWHdEpwkSsvfIU2oBCaJo46JCt6p1dYoqUnTwZbqPq7jbz6WrRosK0CDl5lDPFShp7OcU
TaNb9or/UhLbP7SyNa+jTGA9By8XbxF6oDg4III5iziIqm3tZAzrHx0HmVJXWLnaW/hwNo/Q19Np
oDBkvmvgYbSgnEeXJCM3sbFzo8+38DMm93ic/aCJ9B+kOzS1a+5Rdv0635TyuWXnB2eKnh/3pFw3
ptCy6K8oishvcYniBUBDP1sb64jOCZ1np2mHLdYBYj90Y3FH/ydY8CpRP1lz4K1TfaBS14J2lztX
C3qlBwMKOuCSse7Vk+pbpG+Gjd2pl1P1Fl6NDWmXkGrJ5PvVrkGNfFY9+SS9TVPw/M2BvEF5bhED
Vb3oLYhUPmIaApSvWo5T4OwqMT43+H948po4PBcD1sueMbF3KCqJpZF78uz44/AcQ2GU8qMJeEhc
S3sHBTD+jiVAwXMsQZV7VTWK5vR8b/Wb4PHUpxjCNN+SGL+0+RXxeBsUWcCPHfcflz1ybuFuSoeF
p1LpNYFhdEvSjCNVN1540FVaOaNrV6gmBc0yNgp8biQtN03KOQBz8kqCcjQ/zEVyMmKwNjW+aD7M
dgCU+yucc4NKY+BFxasfbiGCuJROU7ObWxbigqUk/OA8CLTg74TF35+zfoyWLjh6p7/ylTCLSyGg
jqAHab4ow4gv6NTxIM4UON1jQNmDsZa2y5fAsmeXJHROnSXMfJlVjQnsXGVuB6cKnpTHsYsRbPUY
LSErtyqcvMYzCqMCurlPowfqIoJHphzsdeGreG18J2mXXjcj6PAIB4jlPsTl/hqmOZ7l1KA/BMW6
M2DHjff/MdaislAY8S6G4QMlzqEOZXjAGFJOan1aOksi0cIGKcA3Ul9Bk2mAwrwwlh7EZU5ZZQEu
QwOtkear1E8sUEhwZ7sV17Fx/VNZSQZUUflhy54/Ra3NnjIGlVE/9bwthVGs3HsMjpEeo4MFdPYG
DjJiBaAOf2IBtLy7GDq7sT2pUxNDIxWNUqlb35ShQxja2MDH3vgaocXGoYPJoGsVpmV3NEKs8+gM
3o56MWjCRDKAIvGSkr6e89BSm2OXmz+4WQJ2Rm0bE74/4McVux6W1Xv4pAHKAjwwXHXQ1JkPlPsz
LU6Bb7AHXq2hxDctWYsmB3mlzR5qdEY5BUMqlgJlQClyXiMPNgr9xnN3U+c/z3lWNsCTA4JjMBlB
K3MaLz1sKr8MgCxw1ocvPiR2ngbUC0edliYYn1gjQWNMhyVo3Vt/8Lu1UQIalYRGv1eaXwzPmRMY
ovbzaNb+xhYWW1WDcp77vDeubuxtKQLry3n+z/mxB4dfmk+DkXJDrFKCx3y6SM/P9P0pmud7U5Zs
ZFfA6kZX5POgLYcFAIMfmMu2lJM2g4yHHrVtcAwWrQkwFcSD+KJjJmIamg9uDyLV72Vg4RyaPLfR
AErH3+U8Wqd+ih9VAfCZIVqqp9L4Y8k6AfKToTEPPdQGujIA1RR714Y4fOSkXYwd1X/GTR+Xezyl
1aLhLsbn+WGXYIFtGe7O0tWBmkfJObIhBKSjQeDvtNDFGhGAI0flhMoNvZtIwfGfJEQ5KUeTg0YO
KzYMzZpyg8/PBWB6t6bB663wX/EB5fcBKAss9owvLauAVR3wRaSQjZD5Fu4YgluK0VgMLmTd+vgw
ShsA2rEpfyvMK4ghYtl/mvXmJT3+ugj4uAAicn+hi2mNpwcdWbFTF5piC+QqKvNDCjH2voYsuz6j
QwhY9CM35GzYJn18ngf/n3P/1xQ/KIZN3GYSAJkAa/e2BNklYfWuTDiqXBCAPPUsV5usLOOn1gZW
Swa5eosVbEuGxvzH1mygSsIRGQjk/VT7fGvHtXkIeh8iMmx8rzofLtxQcoZyolW/JKp6ZVGW/Egb
eIxZeVDdirCrTiI11IoGQqwcCibHdwtGD5vacguwW9JmvtK3OYPFIqpmqmbVwXC0fTOL5Le8bK6N
F9URjENewZSFe06e/6xN1nytAzddxWFR35Td8O0wGOyA/QCU5GLjEMkADcU0N6EjHLNj2oMNadcw
AI+Spt+XEaymSs1WSzKGg2NVeEuBy0Y5Ooj6pcnxHAHfB224trlDVDpaq2RUUMNKsADPIU6zRpH3
33genxwXiDA3G86sB1rG43iqVGY/wA3Tzbc2WlpvqVk+jcUQ3ktoJOML7b9Tep7VQPrxzbTVkzGJ
8O4m4yVOK/ahoJV3dS0W3Jzlcxiq6AuEkqqzGWCvS7t/jtrACs0ZZ896q18J1k/Hpmf/xOB/Ptvh
iJJLHQzb1GDNq2sE4Otm8uN/TJCurY1SGWroqPOdRuGDfdujlJF3IVQPdEgDVj+yk5DBV4OlMMUL
h3HNsIIHW5k5z7KT3hn68k/15NnPk5c7z27V3SyG72NJSlEMRl07mOLGcL7xs3oBLbkY+DEcbJ7G
J1OFPgRxB3v11wCFNIUmd04LqATF0PcoDpEFwGjlQi0ZpJrBy+JN0Of5S4M++jEyUcfLMk++VK60
n1O+pDHKyNSEyneQihPlDBaPa1OqGC0+zJ8vf9xtdK3nCXYXVitfeNp2z0m6xroxO3VxvYG02LiX
ekOPL1t2ojyFgCTgkSsHMITBv+kWla7qDbXZrfCcbJew57FP3ADu/DHi6ZLgI6596w6QWLWjHF03
UpnQ0xVDikVQJAcHqG66DaXiQQvhwbZhVU45wGCVEULCrwRC3QwLdARicR8boDdbbBN/Wjnk67r+
w2Nts8xHAFkiG6ClKQn5Joq5ep2s7LsBjNTPsq6PKH92b+5QyTUks9QJ/cYGUgPpLXSx4ZxsDjBq
lTXv0HoT0GB5d1iQ7sYSnTMKkzrepKjqfenqxgYwFfy1VE+DOuZbn3gC4MPROftOEy1pPmimpvZb
my4G6GR3IP1/Ul6VcBtNzZxtOE+x2c8HwGTqqdvD6+L3maNzkEfs9lAF/P+NOnoe3YU59llUJkRa
dD2rzuGJkaYDlPP+VMHAko8h0zbH/Y8GHMwTZdoUQJ/cLaOTbAprEZSiuRVeYx+xq3FXaea2P949
L6x/NEz6K+x0TCxFC6ByBcjkNGzXAcCpyniFyKW/FWYDmPbUoFCZ+sd8bK4jauQ3OjixtG9+Vq24
15So1/+bx6/MwnK1j3dzDiXkCrqvnb3slHkuxfhOtD4hoq9p4Tp3Ez3Fa2BwqOhqWl/QtyVI5J15
kN3kfBXmO6VtWXs7Ybr9mkJ9tfSEe8cuTF0rMPc/Xe3h338Iql6dMnN6d0pevwqv2wCtXb0PZQrL
hKwzN4YIyvc+b44QR4ggU20D764i6E/ofFrzZulZ6FzT5aA2o1SLy6vUbz9dDhz9EcIL0cvEa6yK
UTgoDA+aJSzbZqMVvfsqONrCYc+1NMtLnlRgJOt811rFqrbC4WB4vf1W/6Cs9EZ5CFAAWFGYhB4o
AEFlXSZ8r6GkAk0xqmjCUdM/p+UISV581EusWfyzHKftXMukGcpjW2cawXjg9qIq/BI6kebNhVLQ
Edier15lazJE2pVH31Zf69xW99yp1Z1SIVKVTk1eGS7A+AGMqQU5wevH4hg4MVgMdCqmEA9tXr9/
ytHET/HjlLKOzJS/9EevODr1tChsECqCyTU/4nbF+jH5SK3KXybouF8iyCOdQglCAKul815zCOq3
yvwoQm9cBGj63V3ZNAAK1fEW5CvjpXGXsPlSAAs76R1ouQg7QMCJhGic7xIiimMSOW8ZQz0nRSMP
AI142wZcvposeYIiXvkj8KF4H8bBeMuLyj1mLmQoaQDflhjA2+/eIBTYZpo/hDXqPW3wKdAEkZnv
nu35z/iHqH2CH+UmrTvjreHt4w4yrN1l2MnxDAdoCMiGlQInVl08PHm3gOGDOO/A4mw7lmgqurIU
8JXRsROhXfiIR3RRt5aOH6tA+JsBkD6AmddWPvhb4TRdeybFFdwpjhUk2gjzAKAS4pqGLV8o0f0e
sLNyugo98NcVNBCFHgZKxSFAh84D3cpPGr5S0JzYC5O/jobhvnNg6FdQvUFBCk2brzZQNlbSeu9t
X6pt2hfJNpG+996NqAnCuu2LgkDyQTUBW1Heroa3sgmjp7rKxQXkA3ehyhG8NMPod8yyjR0Ib+Oy
9yv+YniBebbD7J2isHGGZwY4lB6iQ2kFJ3z87Go0Fn/JIbq/KNIArmB4Se5b0x/103E4884Ljq4P
iLuOHnqToAzAkAq8hkf4n/Nsx+jPsDj9Wo9Tcxn6xN4lmqfCQOZ54/gKL6Tq+pOpQ7TBwiaAzAS8
WkHuD4Gw/j/mzqO5cSxN13+lotYXNbAHBxPTvSBoRFnKp7RBSCklvPf49fcBs7pKYqqlOxOzuIvM
EAiQ8Od85jXzx0As6hWlqvJovzj08jIQdrXGpa3bpHsmzR7Tj+KqS+ren3Sp1uebMId+KNAcBX1G
quEVJ5kKHkilPHfVw71C/t/Oz0jNtS2ptHnUll59zhhcrEBvJjeWwA9WGJP3WEfKme0ATV5U4yYp
inqXjJRAoQBCjOy8apc6sjjti7heTsYYPnvCJr4JpwdFan/G3n4dGbv5Kow+fKk80ECHcF3+/s+P
yvG0sMDf5QPXdxgg1IuEp3f+UxiSR69PKprOWbPQ9Fa5bPTB3HoODFIHYMG9LkChy8p4jlD5TUHT
oJpu3rSo8690PBZOK8VPT1t9clZRkNo3TpJni2EWj/0xIKP86lRBvtAVgTF6AABrKJS7xPeUO7h/
3XGe8BDtF3GuQcuwj4z1fjE2WrTfw7ZcUzdJXF1N+pXiyPAhUuRTWkbeLuqcaWdH2Yuhm9FD1DTl
yqbGdsSswSJdIrtLo3udBxlf+8l09992+kIuUAnrz1o7a28G+8/tm8poNkMRq+v91zU1uSiZdK6z
vtIRTaFpJq5GCo5XQdeZVx3GMkpXi9P9Uunn0GQmRKL3i0rLFoM0JRNWF2z33xp6Gz1zUzIs/Os3
iNedpdIgcT7WtvnzxwfcGqq0XOtBgFScOX2Lpn58VMPMcoXIu1MUBNWr5F+fj/Pn8q/P5+096Y2P
A2h3d2jGP7dveZMTvJGOCdar5dA1+JKZEs1to1fuImYRN7DM4CSb7wnufFe0/addW5XjXUHENX+a
I5J0MXry530bxu5cy3iHLdRj7lupxhDQdDAAqjbeZREarLpxr2uVdxq1IYSkeTEsPLBfaObg/M1i
5UAH+Ddfag1v1nPmp/dfslqRM4sUH32Jloe49jT7KJOjsumsAP2rKFUuutI33J4J8LGw9XU4RO0r
yqe3RTuk920UIroQx8lZmofTSZSY0bqO9fDWGcpwYdDof42NZNEWirKysoAWiWJbqFfzn9V04hRw
F6Q0KCbuqCfi1PGrslzuV6vzsqLaQPkB3IWmLtYO9a2rqerhkwLwfDbHYaUCO0HRNj6vQCI+VArW
VG3aD7vCypIjw7AGMPa1dt7nvb5wvOhSJll1kdqGv0XRXjvKqaReoIwdLINC6N9iDSspdax/9BoN
XjvNv48RX/R0vb2mxcUIQRF5obVoEY21LwPXTgZ3YmzChGpejG008MoWc4u+u7T0Kr9E90+12ssw
TrpLAxPWXeb5pF7z0vx5pGKnY5QNQZo4MlVZ3cDUq25qszlCPKbc/fxoAt+tAOna7lcGEn8+QFb2
cr/WtDMSSdX/sV8p4L3cvOxXYNZa8QPpidd4W1REm7tAy/qjWonsWdsFk6O+hg3RTE8ZvrYohGje
MYmFeWWSEe8/d6YUd4PBT8ArmvEWkAXKPc1w87PepKqmepKq05+LRdP9XPxZrQoknbp5Y0uibjP0
/dKwPO84UUftNNIbZxXrg3LdCCIRs9Tg6af6UhgIJhYOL5pZVY+OxDlCC/JX7KfzRS3JnAPTQOJC
0+6VTjGuZqrL6f7zvC3Gx7EV905mWmu77tPlmDgkP5F4bPFuwK7Mi8n5O2fd42JyQvhbIfzOS2So
crx2Gt9cmIqqXw2Rit175qDgrTfdiYbWF6SS+c9mllseU+jlTaK0iy73HvY9q79bWG8w2vs1sao2
Swirrbtf/Hvrgw7ZfjGdNzb06O3Gbzpsel2iOxnV7p7ttie0FR2qynMHnaK4UivLAd7jT/7bfrWf
9y2e7DP1LZu3kfM2vZZiOCyG2KUqY0yLIBDO2f6/ssEbWIntYUVu7Z1FasXq/Z+tZtdbBLN3bz77
+Wdj9ldU5ePt4Y8R0JrQHDLf3f92Uoz9WRetlFm/30BoB2fV8nUv2r//b2pwcq9kAJHBcH4K/O8/
L2W4ysMoO/970z7AyqfIIrHd/9j+C6lBNddOrGK9/0yvTYqoKVLy8PsF3Mf5EvBSecRBZJq2UTp/
kgb3a8xEmcLl3+vffAklZsvNZW3CDWwN4uvaOynUIN2ZjmktoJZ0z0IrzgxUL+4UQeNlRCbryKxa
49Yq4t1+gwZa50IycO+8LEW4RnrKsu5++Fqtr3Qjluuh0mnzRSoGz2I6VgGpHe8XrcCUruZEP4py
jBdFGBm3g5rFZ/tFj1fmRhsuKftAlcVaa6mFWfAw+V69QBFKnNtGjwJjqJ17cMYe+qoQ60ZX081+
Me56uiREPqqHPenPi4sXih/n9c9Lvb+sZgZZiuqYtw2nyJr1MqTpTs5sQrRf5tgtDa2+YdTgLWd+
gm2FZ7si1sD0z5/t/9PsMrnwo3hcB4PjLf5esf8GoW18TAZ6tf/cazJr0VbZuO7IeM6FZR1DHNGO
h3lp/9H+rynFqSjNl/uFMB2a85DC6fl+sU8jZVvQD9p//nOLv1ZyZfQ1PopIuf/12f6v/caMdfHS
yRCW//uz/V9JjZ2rwoEssQbIFgJx1s0eSal6SBsvKMsBw7SzhSOc8GwPvvy5AsaqvqX9eDmTKq3l
fg0/E68sMwJS66B58vtv//HP//qP78N/+q/5Lqe1nmf1P/+L5e95MVaokTQHi/+8QbQ+T/ff+Wub
99/45+Y1P39KX+tPNzoLv1d5nf9oDreaj+avX2bvfx7d8ql5erewypqwGS/b12q8eq3bpNkfBecx
b/n/uvK31/2v3IzF6z9+/563GZ4aV69+mGe//7lq+/KP33VV7C/Uz+s0//6fK+fT/Mfv108Ysv+2
C1+r6vW3p+zlt7OwbF+Jmn/5jdenuvnH74ol/lClibqXoRuObQrV+f23/vVfq0xVSKGicmyRkPz+
W5ZXTfCP3037D41QRTjCBlenSovv1Hm7XyX+sC2VrFhIVQi20X//17V4d0//vse/ZW26yznqmpMT
7ISu8Xzv55O1DF1Hz1NFxoXOooY0qM76709XYeazufZ/TKU1gjDryO7zrFjpeX9u9+E9+12XdQpf
qIGAYUzqoqIjO+UzPypoKZuECHZ2oVjYldqR/pVnKjYya1MA89PGm0lxfNpzCJJZPRvRyVmZMO0p
xmCBFOrnVD4Q/8qTxzRRVZpW3dkAZWWgcODTV1l29E0XRIYvbaRve8e8k0GOQiCYAfLRdukZ4cJE
AdUJpjtHQ0k9N8drbVxGvhUv64hUzxz856YoNk6gokI5vSRqTTvclMgwG/Yze39NY0dZ+VNy7kU0
U2sCZs/SlaUeh4xNDpqopnbJpTkHkfEYwwr29JcqsGl/2PlZBCViiRwCLWZiin6U3wcD8YZsypdK
b6jw8mJvMY3TdBThilcNIErR9fFBnDSQwApCghcsBNc0Vc+Q4cMExiq/JUX6yEyiJBUED++4aWdd
jsg7Hjt7rQXKsEqb+DkQyYtn+5eIEL2mcE5Xfewr6Fq6qEN4go2mdvhhG2CYXiWG7kmXwYKJfPgR
F0Nh7CaYZKsODed+FOe9PbiBr/xgOHoJPHlTooq7Ea19LJtkOQGYYWanxdT3TER9tuKV1N3ENJVl
NzNPUFxaKFShXHJyOvV2u0Q0BcsPe+kN2KPn8XOV+qmrNzaZPTYpIH2AXQv/2TatS9lR+k1nEz1E
NMY0eO4ne0tTs3Aht0OjRQ4z1FJIkeGP2hPn9YRwoK6vjKbx3DRLdooz3U89VmK6xWNhQ8NC55au
wWVXR8uphGmkljVIKc7ew/ASvkl/DomDC1Kkr8XQ8MCAEN/mnbVspEK0nKEhOTHtVf4ZcpLZqlcd
9OXiOMDlbnLJW4EEJ2hWGnlI5TgIVmYwYgmPSM9qMi5xrWlWQ+AMq6ouH4McYFldpTMJFdvE6dWa
BSaJxRehphhErPWt0WQvTRLCFpHKrNTRbc3IaNbZYOhuvBx1QTbojWdNHedLu67MJVBnIqkJSYxs
wCskja61SWzIe9keRgYRYbWzDFbplYMsW6ct0xI7bpID15uFSrLSqFenPoqBbjUmV8JJL2thInBx
kpkE0X78rOvJyh9MCDfVeT4gTOokSHQmxTV473UIfc4J/B0arnLRmACsewXQ1KQcoyEzK5Flu+bV
iJytxnNgatnjVHT9MrME+p7ejP88wjhxkUTVzlZh8pZxfzeM9prs4PHNSPzn6PZ2NGOgfj+WSQCF
qqkTMOmaAFz/fiwTeCMgomv7G4lOysLOrc0YiSPSVYOHNfk5P76bHt/uTNM+2pshhUWyqDJ+Huyt
azVNUQLP39gyn9XQdxaKHQaX1YSQ2IbfydrOajW+iOycjK3+9vm5avPA/G7gnk/WsVVhSc3SOeP3
J0ufw8hzPA/QVomfs8qWrt+colPhokk8MiTs70WKGLWXnMosPVUme/35IdgfHIGmUrya5w2Q3ur7
IzANy0zxboLp23Vnpp6e+oHYlmXqjmayyr34iwsu5987OGNb15n9NF21Lc75/f4ytECqjvFvY0xM
KoGdbqr4oikYSaq+iXD9QtI0mKAYlhAQrP7OrrXLzGiXpR4ct/JxJPS2Goz47toydKW0HtMWs/Xu
TuaSrCw+MooSvJC5MWMo5GXSYH5UIEnMUJe1xmU2QtWdentbmtFzrYWE2I85sruW7aFypYa9azly
RezyOCSKXMA4Ph3LHLfCcYKVkd62TgJdPqhIk/onTPduUh/xJBjr6NFzC1cIIlluGNZuqns7sJF2
WaGlLzPGEKPeFK12CVdlWVXJmakN+NxWoCF8cLN7ulgpb3yp38WjvGGkcRoLXn2Yo1Iqz7ETHqFn
2dvam9YKU1jSVm7O0I5eSeLun4j/7Zjx34aDb6PBfxtZ/v8YM/IoElv/m5Bx8YrBzuu7+JDt/wwP
pf0HKvAMIw6i6w7hHAHan+GhdP6A5WgLZx7ShLT/jg81yZf4mqNLZIAc+FF/xYea9YeUNh7iUlNt
B/kf8d+JDw+iQ0Ysx5HsRjfA6TqqLd+/cq0eAofgvdsgObX1+n4livbYL6cvRhLC2bdv9s/daAxn
ZH0W4xmn8zYIHZHGBpgz1ptWUU5aZFKkGawzLT0u7SPTAws/Vw/M7ZubsPs5cLwdwPUP92qp7NGS
BpfzYK8xp6Z5+lRvbMthWqWmENTtN6ceQBOh+OyEx0I0/sLHGKyVSMIg/i4t5FSDHXdAXaTl6DpR
e0v75UJP9aewS2CUhI9tq1xAILoCOahp8T3loJvcKLeKF7m2XQPGUu4+PxFjHvjeDIw/Lx81a/Tn
uVOafTAwaj1V2QF2AYjr6HUOxiy0IBaNPqybYNOljbcwEmzZhOQ/2vVLj+FMixk7Aic8NdvMndv9
UytuAGVfleN1CZAede48Mk8m1D9MpQfzcUJVbFUNdJ6jK0jm82XQqzpcNJhaV5SBBWDnRYOe8hcn
N9+Fw5NzNEdj3BckS9Y8C71JUALTyqdYlPVGJPZ5k/cXHo3YtlobIropEuNS5tFLDG7T4BrnSbJK
I8pDjY1TLRKrwNRSKdaV7axCpTjS4cXJWOBVkp6a8OamotjC3dWEoCKQ4B5ulQ8hYZCM8SEcrfNw
6C/gazyofXb++WntY5FfTouEkJdYNZjF5+jizWkp6CbaCVyKjZ7pKFCSHlg12lqxmCi+a+25YpGN
WTogL6BodmKc6SkkGJzgvYCkRIVxBCXc7fVu9fmBffQsEViQ4JGr2rqYX5o3x6W2shDI69WbhAkm
E95WBsrD57uYB423p24RLan6/NYJQ2iGebiLMXLyGLX6TZitUlWetGN9pBc3NS1slCzWsaotPt+h
cTiM7fdIp4kquDQk6fj7kxKNlo5RFtQbi1Qm1W8mkOe2FV9XaXTVB9NaG9UHX7tsyXECUblTdGkk
zokxoWOVJ7ciDK+9qjnK63GZ++kVTjQXTZjsrERz7RwnMi+6clJr6+Sn8UiMUbbHiOWuHd850ZTx
Dv+DaGGSmgKA+uaF5ffPT06Tc6B5eD01RhymBBXElzmvf3PLrBR19CRWKjReFOCAqSwWmT49joZ5
j2Kzve1b7zQEhrZMye1WPYJJiewRPRRSQYQgB/t/rQwnOH4Yu8Ds/IUWOSudNMcNJkQN1ClYdrH5
6E1heBolEYqoUZUsx9GP0NSlraZCR80oTy2aqrDRcKxeoJeRMfE+ov8XLUTWXoHXfRBdnSwywGKr
qsrgv2unCGfyPDs3gWNRczR6e9EE/vlgN6BDqgRJqnAzafIR3afXxMuPvAG6e2WV68CQt4Xl4EQW
XuXZzOXIQFuk9VM0GYhbz10egfLiCDd2gY73nRWU5KcxdMkUxbE1VaIfxEDk86h+eFHkdql4jBVR
L7uMsjbeKZsp6p7iNGhco7nq7bQGm9UNi9KQMR0MxVrTCHxUlU2cxmeZ0JdWXpMPt8NO9jU6a6H9
3erkUgVbsNBzD/i1hAg2rTSenAWe50vQzJTL6xqevh2+RC06ciFiD5hTJ2GAQBLkjlK7GyLlkVb8
WS3y48wxzUU1j2nJUNz2wQpMz8swLEThXYvKWNeQbtH+uG2tFh8BO72Idwj4FquwYE+RXVHrLwp1
ocZAfgy3biLUbpRrMpWJvs/AwxD3Z+UQ6QtEfwxXh06VtjBhzK7Dq2oGbNXBpZdkd0KRKDqm0hUQ
k/3mAqHQYYlsT0YloATwqzYbDN9OGg8V2t7Ot0NRlm5sCLnuittMuXeiCnI1D5io2jNFzzIXiYCj
sRumRarGz74/1MsSZZyIK9BaaEKBC8rzp6FzvmMkdZarzRZtgJWmx+tBR5JXTIhm2CsjvDfEcDXl
+KRoYQ66h8drrHCu7PXyCmTe2ecvnXOQ/FEyU8FoELCYtkaqeTiG5Wkrky6tq01SesEq77PXuBfH
6MPOYgW8Iom584urYkC8pgRva4/hVZYEyUJC5ScMgOof+Ec5cgjLFgJ4NebfNBvp9ilAREJxFhlk
wDRhgM8wBhgya0kn93oa2p2nzMKipnyoUaiGxhid+sRnizxDI9tIHuimrq3U16jgdPkSmF/mqiE9
Gwi5fWs4i9oMnvSATl1dM62oHf3HYVaFNfIjO4weMqohQim/ozGJGmven9l+/IrGNzpnhXQbRX+o
eq7pmEzXwByOwjj84UzWxdgPR3EB+e2qFeKoyEAiIcg1HHGsR1DXzmPRndFnfbDA++L+uqbM5LtD
BdyfLn6JUh1iV2F0FYe8eKF/1Vr6gEFCexvBEdLIpxN90zNNT/Uk3UJwOdOqvf38hmoHyezPG2pb
BnVX7q1uHCSzAMYHC95GtSnN4j7tx6sYs8FSnuCyTIETf2tKmdOR0srjmmutO2d9jCQr6AcAXRZG
VVQDS6TWyzZ5/fzI9ns+HN4hhjuGqvPPNA4CoB5hp4racLWhi3pTUW7LK1W4W6uNjaXtWNXCrL21
RSzQqdTjJk13bQdN1IBHM2PMpwPiGlN0nJnJ2ZA1R52BiUEsvnlGnXOP46WWycKdfCSM1O5bizrb
inKoYOCMj9WI8mRSQ5H//Jy0jyZkoRumxmRs2EzJ76cs1cgrrWjAOsG+xYGjUI/ySA5u26O/DCNs
o0wjvk8TpV47WdARp+eax4+K862k9opUE89g0F18flAfPAGmrqqGQ+9XM345JvjPVpPgd72ZMntn
oTK2KBLz2if5MSdzF3rFy+f70w7qGfMjJ1AKs2zqGVJz5szv7bytOaWSNs5UoYWfI5xOVRtZi2NK
1ZctcNbEiG/polMiBvwM5PfznX9wsuzbVlVbo3DDg/V+30peR8kQ9jxUynjUiO4WMs0RWP1TE0PN
hW4O2f/glgtd547bqqXphH3v92j1inTKuOSW28VrDSBXrYNdFfWreGrEyrFaNxrscwKGZFHQCJyS
TY0LIhP6a6PxhTT+Im768AoY5pxH26hYH75WAvlUu3J4BNEIVTPgykSG2cw/cM6jYPwiwT2s1v28
12CIVJJ8kwf/4OydNhGNh3juprDUh5gGAyC/U0SUqDsrL5OVXkGwu+/79F5SD0dl/ajwPel+fs+N
+aYejCSC+hlRPUVD5E4OHzitrKYBGeRNXPUZgcyMo2+7l5g2c15oriGa1o0TfVsKIPeoRrd1dAeG
6ylTUOKVOjpbXRRNC3Ugkx3VbUHvZVl22nUsk3tTow9gOdGx2fUYyeZ0jMYzMaE0MYGoNsLR3gD9
WDchjY0yUcBjK0wrktv++Ul+NLQI3cFsU1i6/WtWL1qlkBnMvA2mk9d2wESGBfd1aSAW0Z32bYxK
bh9SmS+C70iu74gNbsTII+/5qybAyF0D4PH5IR3WGfbvuSMMU9+XSunYvXvPbc+IrKp3SrKP6Kpx
+o3l1KiI6dsozh96GmwDmkuDCJsv9js/U4e327ClJOlhiBWH7/goFJ8gBs/yZHLA4uT3FDu/2MUH
qZwwGLl4h4RDzf0glfNF1Cbe1JcbNVbOZa75SxO7cLcM7GZZi2zbhrzOCX7yn19R86Oh881+7YP5
w3eCbGBiKzd+Fj/5JloIvszvZec1rjWdNh0cmFpVaTEJJP6i9nslrPM61KyFbYVkzrqxFiBakOoN
LzqDThIcCeZVSO8rS8brtDCaRdoqlxU1qUXklUB1k8hlBt0qqY+eXPQdXTyeIbOp8cG9aK30Tkf4
alG4Mh8vY036mPDUZxBIj3IvH9dmkDx8fgU+mEAF3AxCT6HN1bmD8sFYa5madS2vssI7mgxnvVHi
ZhNcfr6bjx7dt7s5eHRBqgRCoGO/oTRzlWZRiY349TDdISy/CpFCFKOA9d3qXwUIHz1Xb/drvH9l
8qRyQsJdXpmu22UUngZvBRh6bRfR1ssgzsnqiwv64bixn/9pLTiOtp+t32TRva3qAVqu5SbPY0ay
+jhvghs6pcFCbjQAmC3ZbnZBBwLWWP5t6I0NknxHnaS5ZFv+1efXXf8gvxCCQIRGh4kisXVwAbBk
CHu14AFPgYC2nd+QcBMN92cVdT5wdkhtpd6JIgqXdiwdxwrVBUI2ounRwPB4HtkwgMqozmWvRQSN
UE/nXgeVvvr280P9aJR5e6QHMxuqH4Me+Gq5GWXnUi5ejf5XrbZfKrXzCCpNhwvB9Il6x/yYvrk3
mWjx8SzsYtOZ1lFWdIu6UakYxCWmq9mlUMRVU3kwrkCj98ZrgL3GYsS7ukaRo5BnZeSvinJY5oFI
6Ub3rgNXzTDLa6tCl7bmRa4CE7aIeT8bETJTfZ9fpFKNTipz9/nF+qXstz8Tm2FX1QydbOOgVoNT
D1WMIeW+FtojA869pRTrQs/Wga+dosFw1CrB96zG1niq3NgCh+hgDu4bFHawBTs1gKDB8vyis/az
QnwwVVCDdEwD1TPqrOJgPMWfzRQoeRYQH7lYaKVeBD716qGvbVep7YsqHU+lnetLH1g3xGLGgJoO
OFTghZT9j6gKEdmbnLXV4V1sYnyQlV23DAJjckFMxx0oDxsJm0VgUg7QYJkCpCju/BppahUTiEVX
da7l5Y9KW19nUZUv+4pP0WDehrqKhyZ1k6Ghd+wYvouMxJNdhE9SM7/DKFvRZD7qdcoazXFZaY+W
lUbkNWxc4J4AeQEfJAB2ObKgSQulNUYgvVOw1BmVdV5BDsrVHiSEtRXdRBEpKs5FRMkrrtZpMp0l
/qivU0WeRI266pgG4Fjk8dpCagnPv5MsBGiK7na+cZpurbTpg9c2NOuym2AmrMdWby0awZUs86g/
gl+8m4biTBVU51BdHJAi0yHDFqbD610RHCFVnAwI1BTJ2sKoOvT0U0ORGzgv4AnKlNoAGAEMg374
lrWyckwmq/KljhdxFp3rbXweZeLZ1oq1GnTcq/YoUYKrrA9m+mQLLbr9lk4Cw7yAEwwFP9eORuRO
XYKds91uGYdcv+eEk4iST9eD2IGOHy0mgGlV6WxhuOprAw/yZXbVJ/kPbzIumBSWZaU/22hTL0cw
pF5SWLey7RdZfadNDv55dvnghxm3U6R3eOaeA8M+afq6cG0zcFY9hMHJsJG4mmGzpTzHCBqpPOXZ
78Tz0ONB5Zk+/jo8FLlsH+A4/Yir7Ads43Nck92wjs+NDpCHRAtI/5aUdk4lxFRRQ+oeSqtz3FBA
GrODhR28aGZUujKIzjVFdl8lOB8MhAgz8PrQlUM+ST2YKwEkwiMpjWITwi4ocn01RgrhXgrraroC
8LRT0+7MaO+oC19LK9o9NXFKp4ZX6IsxZt7RwcssVRItzUazmfDvYET2IoCvqToWm1wDG5Ti5U0a
eJJXl0VlncCwOda6hzwHdN7mIDiKhTJ8++IIPgjPePtMEArEvHM+/X68tqU9KFFQFhu9ty4DGT3m
0j8v4KVoSEEFmbcG/n5lhMVL32RfZFrmB3md1KUOGt8g/EeA8P2+TcSYR3yI8k0+lfpyiEmfKTJV
uPGoO7UdHnyj+IEtLqax9Y8w1F0NKehEUASrn0YVh6gReNODXjfxRnSxs0oCq6OP1Few7vyrsRM/
IjWJl4NVXeUWZl6UMtZwAm4ho51qo+4sraT9IZXiWp0S48QTxpWHiu+xWYtqCdJ4CQjqtCoprWoK
Tp3S2YSqByXAWzUd1MQSQTNDGdO1hcSUnKuiX9yZj66OoTP5MInS1trnqW9m0lGm8eg4foFESnqK
//lLpSpuZ1gUiev8UYA5SK3yWrfoBY7Tt8kXCAaBpQnSlVOchAhlu2ESPCdctC8yiY8OzFIJZW3q
AzMU8eC29aVhN62db1I9da2ErKhozxFkRrbpoveN8YsL8UH8DO5ynoAdrgat5/e7M+qiaPt8yDeK
L9GpTlYw0de2Y3zV5pvjtMN3kSlV6CbqCEI/zP2awCnbqOryjWqkrt+GJ7kW36Jjeh3HyjFiz7fT
1J21hpVBxTHP0gpbUv0EF+qvZviP3kgxx0+qZQFF/SWCiuFkG4Oab6AmJgsPEawK1d3QPEbEYTfi
pjjm46qD9kLpufuiWP5RoQuYFL3bOSUXwj64t7Gs8ExtcIiMakRTA9widJFDq01XnaZd5CbW6ri/
ZHivm17/xc4/yGBgsNBMNWeExS/V03akczRIp9ighbtTIqx3zTadOxInBWxaxbSvjVJcR4H6BRbt
w5MGMSGkLjSbKP7gCbN6+i+KqRUbG0CkZqp3YeIhvwkWNDQ2Zg5ysSi1lQVRaYEW5P3n7/m+5X/w
3NENtKQjpU6bQj0o9cSEKvXMkELi2LqjCCYWYTFeUP7cdRX9ArO2noF13Ir62vG/+Xp7VBfd2pqM
xWjRyRuULqSfdTkWg+029vdaIKhXJrU+6z/dYa6YrIZy2jmit1zjqAgcfV0bDnVyzULuRdfXsqth
9hKQmUG5yCz7OaDijmIwoY0VITsgdDcstHtkm4hMXopquhs856ho/DV2lU+wwq/t2Hp20CUoVCtC
QnP8ca3bCoMTvIB21p6rrUWRRvlyOTlEEvnIAI6iagHrBC3u9ta3za2qYiSwwQSKYK/LCzydLIvu
HgeUDc7SaNv7rvFeLNVYhaAkUa8orz+/C8YHD99c7QM3Q/VFt815pn4z2lqJKQpUxxnUbF+jtNag
BILZBNxrtO+kTxEqKZZKlK4nRP1z2IzLIrG2UZF2rqbUDw0FuwWYmRO1aCpXVsrWago6q6r1XE3Z
7BGbn+l0cv2G+URtW3IDuIChVR0JO74gX3oaijmULfRmLWnxhOYzao04D3YRTm4IhIzS7TIeCa2x
3dau7C/G9I+yHUeCa5IGFU8DbM/788e1PAziqsAKN0yfMZ4+js0IyYzqls5TvARcgwFQeK6a42OB
Vh41MHFVoMgWVPR2jXMc4Ue3TlPli8P6oKOigSUBMOMIIYBQHhRPkmSATTdZjEepTcRbG+ftwIPu
EZ6j1aG5vmY+l72fuZoFuFDnacz6HN4vDSKsu7wfU2ycWWl+1/V0tMebgM2nob6OTG0N2h/7lZZL
qcZyo9f9w6SayXHXNQ+aoFQw3JUj3FlcSp3l5w/bBwWMOdozDEGFF9O5wwEHDI9f2q2ZUd1tNqnV
Km6Ygz9MJxst+zBax310LxJk1zquuZaQRQcdTxNgk/smMe5CM51gO3pfXOwPxkFNM4lCHa42OJ7D
mSdvRdk4ss82LXW2RMdxPpwR23gPoU/Mw69u/RygwIjKU/dVGenXsruhqhK2BF0d02H2netMb15A
sFyBZXUh9sXHSVvQYBnHlaYe9yooh4C8oxHburROUwv5+7kwIPsvmkq/FLIODuCgclFSdAxSNcmB
qrbHIMBn+sSiHhj8U28hAmsbm95/N7R5v8vDTqbs9CSwy5gA2Okg6sM3y5hw8/qLQFv7ZXCb96Oh
sM0sw/AmDtIMX01Fa0Rc28Yrt9JkyBrws8Bb4Nia+Qom0vPecC976yZqxrs0jJ6azjwypb2Myo2j
4LyQ5IhHhy4ay52ZPnzxOnx45XUJMBuBAxKCgzxAn2QrpBYReeFdJRVxWlftDFHZ1EHqJpg4qaGy
6hxnN83Q/OiIoWBZwcgasTTGQ3Jt1qcpAodO/fzFgf0Ses7XbaYD/V/qzms5bu3quk8EF/IGbhtA
owObmZR4blAiJSLnjKf/B3T8WVKLVpftq7/KJR9FNNAbO6w155hCKBxRvouVfhqTFRBI1BZh6deV
dFiVxRXEXhTNbjTVe10j57Q5ECXiKG38WHf13m6Tl7K9m8z0qaEieuHT/HZqPfs0Z48pkaQ4iujX
+MTAbA2bjbA5nSigw0I4lLPpaqb2RKXgFtniARfZNorLXR1Xfn388wf5cDTpikASRmuKXvevb2pY
iGkZU7tAxPQazeqmb7Vdp3hleJ0pFV4LutoIHv58zfXeftkkrff+0zW1X6/ZKUUuxkEUfm0D/7TI
BBh6dyTvAbr2/3ips5clAF1C7coq/FYuaEBxFoAIrwz36sUG2Kr9/eCuDMVmdVN0qsi/3pWm91Vt
IoLxl4nVa4JAmTQT8BDkrfUXLVZu9HI5BaxBOal/0ZWU128QdkgHjTZ9QPhalr/IQ/h1EsZWW17Y
XDsiCSEqzMe2qy8dSNV17//bd4AWkEK3pdrCOluL84aNHqLDwkdIsptUSGCYgaS03VYtBnAmEcjP
zmDKx0jyxSD2VRR4c8bxOcf12BXfX9ssAjhRDJ/C3tF4p2YDJdnCW5+NEZEGUrKVgsDTegptfX9h
1f1wlvnp458NWwETqVdzhpBp0Duk3NyuntXjMBS7Qk7JPl4uvCcfXHBtJiP3orijQaT+9duNklgu
2pJvd2j7A3Iur1W3KdGtq1FvnlpctJfUk79vLNaNMcIT5tL1ECvO1jC9BCTbCS45hv3WxqgXYIkY
+nIjgU2OIPRUi0kubX5rEQMyDuN9XFpXIsUPNbzCRfH+/NJ+OFGw5GAv4Uj5m44gmelDgrov/HKW
Dqsgu7L06yZoD5WmXSGRdnMaJGWaXFrufuvIrJPFd7MNz0K3zl+rFrEaoja+6XjmwGqauQfuVwn7
qwWrXQmYCiujWxmfqfA7cR/t/3zXH+1kfv4SzhUzZU5ofdyxnLFrP1Y1p66aKnxaXHdBBaZHKBt7
rTLIwh1sPOIc/Kp29+fP8PHQ+9c4OH9VW2mSmpyILMRY9Y0W3ETJi7Vwtp2aba1Sf566w58v+MH8
vE4MFjp8w0KZc1Y3mBYjnaqCtUkqZi/rAi/gPQ4bwkas/sI+7cNLKaTnoExhlJ+fl0O1VMwl4d7q
1kS4aVAl0HZRm3qpJC7VYj7YABh09Uxl1cKo8nlfXqfkJncBUx5EUyAU0YYNe+bQLnJRYu21mh0V
tL5eIkmogLyvQ7+NwJ+EGflynXggIPFClerSBzpbnHq90kd5Yu2tY5P6HuwQ4CRohO///HV+PIbx
bbH7wTL2m2EsQ22K351XaEjx/9oxDsTSSNxYhjwtjD099RK6Qf5iqeXnJb9W68JraYVd+BQfvMir
20bD2SIsvoizGRSdJTkGM4fScAiumhjROYyr0npp5siZ6u6Q4jWYUd+H+rgr7OTS5an9/b7k0cu0
OIJyKlYoDv46hQ8UVQopoSowtTk3rCJ1LsqbSaLHB72SQwoCKmTciq/lwH8VfhiEumvZjJEpsAv1
+lHSHoKhibfjPHxSKsNym5Y2V6VoR+ws+mpVWUj0MzNI8PvRVG+62rpRl8DFmIxKZ2lHJDg0tvMZ
vUaPX1hET1IWusNknHS7LndwQbclqQTOKojs5geyiDxZy4otoc8HxQA8uDRPUTSxt7Zc0g+uq171
V2hirAV3MAWos7PwVsqhJWjYC/vsZAUpNrpUP1B+pF3VsM9o4kc9R5MM3fIaSvKXXFWfp6iMfFXR
qT6F2t6c5NcqOU50tPwZRF2r9dZeBnJX9uoz8bLavp+tB8j7qVfJxdU4zgRekGvjh9MpS4r5lLbR
aRm7CmQj1KA+iw488a/NmCDOjx5AfSwbadbiXdab8ilbpm+mr6jJX5pkRHdDfZdBmXTmmjjEzt4y
p5fA8Bo/krI3y4jXM2y0SkDYMhdji1QRr9Cge0WQfxHp6HVr2rqYymTbNBoRSzr0yKx5BVWrunUE
yxY23MFour3RKtJNLpWf4mDilVcp/MNYds0JV3MFE6oMjO2cfqpH/RXjxoNGwOGu1pIXLPMOwizF
aTldb2w4QwuneaKYJAiYij3judYnJ+A34bOYNlwXr0vA2U+9/Y3okve6vxeS5fXpWqKb8OqbPa7v
BXD7UGIarssYf3Qw7fqFOFHdfO2U56Dmc3dp5gcTZ/XesiHGowmJl2F2qhHfc4aIkTHwSro92sf3
QJqmU6vJr3ZuPiWcv4pZP/RS+a1Kg+tuSL5kQf0q7ZR5uG06nOyl+ZeI45dofIxoB26MgsuRkkXz
WMw8A3EQgbLvRcpY4bJ6yw/J1D4mpkHKEz+RMXJLRfcQS8G1Eee6S9bUi1LRj8MiPUPcQFE9pwao
UBlZOXIIraL9VfEd2QGyR01rmGH1FG3FTMsxRWOQLwHtYty3WD/pQIZ6dD/X+kMaXHXmmtcYKqPb
Ebw6jTK82BJGqkwVDoHuxig7QEfpGyfkNQiW8VLnSL/kQWGKjV8CQ7kiGguRbtO6JKuivV7jSjve
lmihOIHqWLait2r1EAyZAbFJvzFzNCihE8M9c/k5xGq6zhvKSg99ANRpaDzNRkqGeAb9kVR8MqWk
2VTp+NwV/e2sQP2d00dywExPLIVDsBCZTzYMIiPPxn0dB1dlZz2M2nRfaAqBveaLfd0PE/Q7BpRh
Rw6IiIY4F+NmrIq3QlBBgsD/astQjKz0rSjKg1njt58pr7hgoJ9KU/M7463Pck+jy6XUOX3/Huzy
qjzUAprwYUEtqG9XB0f6FjVFTxUIxa/SjZ+R/yIIrnPFMZu7IfxcIbLfhPW0M0LrQN39KW7vSVXC
RIL1OSrA2oQZQ2DKU+JSBt/suAYFl2vONOgGsqx3mjS6KRXrIITYVYNcEIpUHBX2E646E5VTBD1k
teuGLFkHRUZCRVR2mcV3VT4zLJGUWblmbZeMzGJCUTbc5XyqibCCtx1Qz0ZwIlti2yqgDcfmVk30
zhketZ3Z1wQ6QOYKrdYTUIbz7Es2jaFLFB2Q48VfmlDGo5ErW5Hld6GxmdB8uxTVlE2p7iOLuKGR
l1ixh1s5Uc0NtNTr0WAI1d+mQTnx9oH0q1kA8FEOf08eaph+KZlAg3B25aX6xP9/kpg+N5LaDCg/
tVdahDslZi7WyJSF9aC80nu/MWfJM/XK3quB8qx1U3oabU/U8iPgomxbUaAQtvnW2NZ9TmGL047G
DAMfYoNvS8T4ZFLT5viuewLVmKu2Vu5WCEI3bTvcVnFrb6Ho76ZKXbxOEKsYd+tsZW/6KH1JBTTl
ymiG7bAmAPcmBznLvhoIlkQHsX6zkw4WsSwg7NscAg2a7BFMRWE9tfU8upaisrYNwqUYHhLlQWRR
Asa+5M9Bmz8uop931TiRHAGXQptH3vb0LQxDw03axkPKMvpjDkjDsPXelXpdxRWRNxBRalAlRPcB
fVYUijK2fJBifdxgdWQQ52zf2rlLT9CtJCJuhb0ik6yb3q6DzUiklg+wD6ZWGqmrm67emjR8yFWO
J6/WRpXmSnJSWFUOFugLUJDvi9KMfpujG8HuvewsFd1Gp4mvwOhYfgRvFrV2GjjDc0IYcilln8oU
sbZmzASpjrSXVQJXGX4hzy8Ki7c87J8qkz+RMRepOS+fVn0TtmtNqwVKnm7K0XQ0ezpVhWJu4MU/
VYGMvreIM9eaY3vb6uvr5vaTeUqT9rZV5lNSJldqihBYKe5sY869wGa6alQYUOV8AmljeaYUeRbW
0o1qCjfEC4JLIkZT2WK5ar+Utk6WKM03Wl/3Uqo/VzQGdokWeelQfZNtVqRBYUJWeq9S+p6ARnVP
Bp4LnP8O6iQjmLWSrXP8TlgMKAqtYoYpAxY6GBlll37BnBNtaGcpW0VLTuagczyy0myHLWIzVlKy
G23lr0mbrGPctYzpN1T60JdnoDBtC6W8t9vZR0PzOggy+QBwDoC5A20/QiXEeTNfmbPF4ihT3Sf8
gq42SuqmuUvgWWkJhuUMEqdjpeJq5C9xPH+a546KXmN9i/J4r2kR2x7gs7ayrrBeKM3gMp5LS7o1
R4jBFsDjbubCqWryRtEyaTT5JS+CBS+MNLnCTG/gaDJzZtWd3CZAQzR5cWCifGq65rnT810cFkQZ
5M9SzCzSlvlRGdvHEOavmk61N8+Bm43GLs9j3qZliLdNABzEFsmj6Mt3eCy9IxtzczXQMfVzuQIl
sMResTCxImS6CqTsShi5fFj6o1JE86Gx9H1BvxPkqv3NzCKCjAkujyDiBB3CnGYeHiNo/8g5fXys
LNR6bm6JNSSTppBW0azu6MB2eSelyRFR+W7n0wOMyJ63II+difVcr/IdR23NiTiqOWk/bdulUvwY
G6zXiOoKqg/LiDnDHlyabzkHdIc4IsuFiFN13TUmPuRnQZru9Jj3DpDYAb8WGGT2hfFemlnEBFQV
1G69Yy7ZS1O9ZW0qOUEMFVxVp6OSDcjDaKaUQ3arWzjCmXM/qyOciKpKKTiF7RE6YevZEVvrSB3Y
ZZiEAuSamy7ZV7seKupr0bthFMO2l48da5tLkvitkbS8nSSUupDvjkgvSF4xp/4QGMn71OqjE8jv
RmVG11mRnzoiEnJEa+Qej/ulj2ltUviB1KJsxs7sUePZ7pB873oSqlXlOL+Hjm1Xf01zsTezzlmQ
im6WIlPcyX4SvHNIp0C9JlN1DVu43ywtyV+IuG77Muh2FhvebkltJq/iGKN/Iw2rOJlRQFtMvGt2
8FAR/uqZyVd5bIk3CCmuh9G0QoMPdpMexnw4qMZob8JQekLckmA7Q85J+Qgw122zk/XbaniXxF2Q
HPPUXRbXCDcaE3m/mcrbunosgk8zc6r2VeO1DOwOCM/zbN/k40Novi6kEYiczL/qTZ1AZsD87Wks
VlPoKtguQ2h52vhXEJOE/WxqEHEWfOOL8JSQYN2+ILG728fkM4em8DN5n7TtCXOoq9GeLVrryCp/
Dbh4gzniUNri2KrqlTQVN5P6lC7VDaj3gxlI+yhOCSbp95jjb8KMqa5DLYOKZbqb0pHmLAR9PaEp
op4ULTopmbJrE6JqFMnXGGyIQegVqntFuu2HyFtTTgSnLiqLHIzFIVPnfaFsFph+lWIf23I+lCuF
KX1nOeXYKm31RrgSK6rVjewKJ0+P021VwKIyFq8p8XcG4THXgPoTGkxw8EM8YO4uOjdnn0NJaRdY
E4cXfdsP67S3VRVjl5IIFoTtY2c/iL5+l4YAY5h2ExrhQzcsJ6W0OfkFZLgOR2tNbK+jh1Qk10LO
12OPNwejM9NgTnPjZM/zPc2Qq05l9pIIoFsk9UnThiNQ8q92R/CAPTywtTnhEq6G9qRFwT6PMkR0
qWPH/b1u1seV9Brp6nVslE4V7jteMiMN7waj3VkaJ2LTuk+1+pSoxueiy/fCqg6hHrwsTf4542VV
8vCJUK1PMpZn9SlvT6lGywfnUTlPhyCSAOS3XqDKz3iwDrI8PiJDEkw8umeTLLeIdzuQ942h+XW6
3AWlRDoHgTisO+ZcMhtZTmpReKYvEsTqWyVbbpVoHqSy69leXPDpJ2DyYM+iO+rWLGVArMTNVHLc
HmXHlKQtoVGbZLH8NNKIsSWKL8cmBDCzZi6cTETVmTjW8JyHjphnsqdIh3IaLJKqGDzZJo3FYM6s
M0fWvxnqoTRqBxHOHjkDvd9kly2SrzT8KXafeqeDvZWe5N7RrTWmYJWfrX46Jmvy1kZlpdPWx7Ri
7bWz4iGy9NuBYBoIXDXypD6S9uNYIWwk5CpbDoBLAIXOj7pNw2ryA7six0YGB4baDrPpSpy3zNew
LnxCfw41Hz3vyXqR0n2Eh7dDPZeWOmIkDIpCcgsKQ7S2XUPiQ46how9AftTeKVg0sjI8NEJsA6vd
dywIDY0IPQLVFrl2XGyVRlyTK3EwYVmoWrFPSvXYQC/vmgMJM9tWanZ0/PxAFPeaJogdKPCR2/ux
lXZA9V2D3VgXAr6X0NrriTdil9Yg/hbxfGOCvt6w2KIzMTaZIlNvx2zCLBawRtaVSUmg25tpvzMb
kHhKsTNabTtjq65mKh9K5PbDobd3PVEdFnavgPavJX2Rl299TgmAQ8XKeG9GY4tw2EsWAjVFjkBd
ddGSuiMlKatRiRyut2v6tnxlResxVnJh27p0Ef0cZdNKPTo0DQcbvTrQFML4LLk4ZzfD8BaxOUi5
Lg/ai4FzyMhPOolzbfXSjtSKrdBbutAjjcSjMQd3yNqqWu9PAfzcJIFnl18l+kvLyx7wpceyyhY7
3AmhORaFCvixXsknylek5SnKRocT+0YNX2YLBpnYidb0m2rcVmyfAw3QMlGl+ZrQrd5nfUZJppX2
Viy8Wc2fgyHw+yBzhg41xTAf8mxG09LxhTBv0FjQU8NRLQnQO/SjBN80G9Sl1rZpbW0Sci5bprMw
JsKWcIHk0SjD7eJoyXIYMHJKpuzVvRfgFeoKP0lt4pN58jFJOZXKIbbeBLnqSQGVo1n9gpTNg1bo
AfvmmQkf+d5LDv1Y3hJ94oXyNRMNNZ/ObeCcavjt+0Ld8w+DJYH5WUtsdyCulAD8EFv0ERXyMPcx
rmgxn8RCYUcUaisrLg5Et7eLo4WZxuZaFYueVJu0cVKnKTu2hlDsSmUXV+UW2ByMKjdYahcn16ZZ
VAdIvpa7ffC2hnkzHljuqOvhMQ/me6X4Yk0K6Bp3CDEIBxJQh+Og2XxUm0TaFYRxj6M846g6jLGb
fs37aBvPxq4p2BCVVF201JXjHM5q5aY5VD7BAZRbQ1u7KaIRubvu1kAPsrTyGAW+XBWr0c8TSNoX
vXNDLQbwJjvWpB+qVvJKud8EU3OftQVbZVJN2lR2oxxsAPLbtI6v0nC5i6HeqlB0en3wjTR+VPJl
p6nKHiC+01fTy2KZN6Dn9nFXbioi7BkGW9DuuNrZ2sZofWW/Vsiikys62RiXexY82p5BF/uNQhAt
Yc2Ar1xlZo/E/ZnlcpUt2c7UlE0NqELUXr8QaYXIP9NTNlbAGuzAWSdQdplXykDOrsJsaacAHwLc
CYj1kZEDOlsgXhfzvJ2EBnJnO8zjQQ6+TVYP0ZhIGBm0fKC4OjGrbBXBA/Nq9rE7CCKYmNe9CjSx
NJh3hvSCGe2g5MmuUsW+bZY12faY03oLe+Z7feVDgPsb8KJJsVtsCRffVcuKpK8Rv6eHoSkfxolT
V5rKWF4yh3zq90xQME6ma4rIx7qUYRRxUpSmnabHCPb/qiLrOu1HN6LSHgbBPpGLXVZY2yBGnzxC
XlbvgCBaVKAB8Xj2mJ1qOTpWi3rkjHNL4gtU2nw3dO850qNqyG+k1Lhjo7uPKUcPA3nvKW9FX+yC
1u2yahuwx0hFfSTwel8l8rX5ltTjtcxjC1kLxwpdCA2lQEQ3HLJle2KzBO73BiDLJhi8JDxR239t
6/Fx6Sanw8RHCJzfQ5zTWiij1uI3mY6OeoD9CL0tCVG+3Utzvxk50fd96w9a7Kldue1A7SfYRDWQ
p8nMuT0Z+/u2qZptOzbV4ccPTSpXRDKmD4NS1ltMh+0htiP6jet//fhpFOUThfx/99vff+Psr3z/
Z+Zi+ec/OKvyiJ7sXz///ts//t6F3/7+BwVgBbiT5p4C2XC0w3Q8fv+vHz+c/VoVxHjGvv9201F0
UIjTdn/8GX0ZqdL9+Pm//XfO/oiuLnsLE93u7Nd/utzZP/X3lb7/4ve/E0NW3s8IFH/80vf/+vvP
UQfvyrBDQpOx2pnRVa0bz8po9L6RSd2V2jd3rYbXvK7SaVMF3bdZGh7VkQr9n5tJH3XOVuwOXELE
3eibf23lkM1cAxeiKzsa5p6keidMoUpJxgWVwUedM4CEK2YRSi0iv7U1+5NmSIaYoZJMVfpBk3so
8DemPICtyj4lxrgVxfIc9/QslwY9XyQwN7QWL7kpLpn4P+i9c3WMFZau2XycM7VDwT6oKOCx+LIa
2xw4OfHVtf1FbjLiJIqH3sg2mrV8zmRCRf78oH83RIJBxrGAMEjF2yLbZyIEEsmGeGrojWZT5vVG
56swhlnglNSxTCVkwnDTEpuZlhm7llTFVBvljZJa9FDWE/IwVw/L0rGr4jif68ltT1pmlRWoaPM0
IX0muqDTWHumZ7qWnz4vmMxfv7FKKtBvCB6VaK39KjkPLP2CduuDnvUqg2BU2DZkgfNBES5mncFN
KX3CL4+FyVnoWpN0l9TwCxf6QKOD7RJboIKaWRffxeY/jb7cJCUmGFmFrLShDg9DKtXvSnpHdRse
2eNd0Dp8eDlggCbaYWgc5zqDhR1ek+poJoFrOVN2msvCtWcAmrsVUfvncfXBM7ThcpMmLXQdsf7Z
C9zE2TIT6LK6hVi6l4AzXrYx4JAb+t2fr/TBgLBV1JLoEUF4oaj5dUBMa5Z9xYvhTzFghJzSv9pZ
j//bNc46y6E6QeSyEUwkOOMyKsJYzLw/X2L9mGfjmttAkGHgnEGEdDYFYPhiiR4kIghtGXJq/HWo
9F0kz/KFF/7DL4Y2+epSAlphnz2ugebIJJtcpxDL85Anr4iKSLXOPEAi/9Ut/bjU2VMTejjUpDew
e8kssmzTwR0tgNh5+J9PCTyyH9dZx/1Pr5E0ztokam5JBoItC+1OyqNLksYPR5kBA06DYWMb6tlj
62ezMe1glcyIwCMyYIc387/5ZnD1kRJOtQGr46+3UVmzRZue26jHNYpudoPC2CrzG7v6C4KjD5Yb
RNv4hQBbGtzS2RwqD3aRMUEg9Vqy92ge3AUDN2lIUDpzYT7UAOoX+5Jp48OBJ5Aza+hUlN9kzUQj
ZSbjoYBBVD3UCw2/1ZylZV4yDBe8SR9dCkuWBq+E5ynOgcZzpgLhSYmbrRb72pY4LYYKCkfoTkQ8
XtD4fCDeslcFH9BFAfhHnL+3Y5cZdikX/pgBoFeOGyu8F0t4m4YX5E0fTRA6OjNI7qsX9jehmtKU
ZmgMqz4vv4JXTvJgepWL+IK/6qPL4G4CfovLle/qbGxQL8+tkOK8rwnoiuXk1E3omPD4/zzdfaRy
hwaBhUs22Hxhqv11tNfFxGRXcJ22XS041Ji4lhk8lNl4jTMERFh2DOV4G1BHM9uamoj5jbPboGs+
ueU7q8awrojjaAwuHJQLr+J3/8L5bGzrAjkoakigv2dTytJ2ixVkDNae8uICazGsPIJ9fFEZW4n6
DYJFEI8GGhOTojcYtfYlpVEsJQYdWqQkmZN21kav882i2n5aVi5CwwOZqJtJCw8FBz5JpIRH4Vmg
7GXp1fbC412/pj/dwNnGto1aw2pXvFU4YFVhY0v3SvV19eukYRTSKDfpjaerzYVlf30uv13WwP8p
E5PFNuNsmpTUnOSymjdPi6yNtVB3Aa8h0XacyneBOvvPd/nRWGX/9K+rnS0w+QzcqUrWWOle5dXG
TtuLDc//z1f5+J40CnxskjFAn43UIkq71pp4lJMxb1Z61CRHfqhfwXVwSlNcGHofzV0AOf51tbP5
ZEAXklQlVzOM95mGn9Bm35CeI/XCXX387HDwqKt1FMzMr+9fMFDZzitKC5Y0e1JxJ9slbIb6v7qb
H1c5e4+yYZFbYaoF2rMXHJAbknQBbRqeov+Pt3M23ivs/sOscaEBxbCVvxHUa9TqhfH24UjA4KZx
xJbxdp6dlVi0rYE5ft3QtL40vmsmVBuJLpEyoSOyL0z4H46EH1c7ZzFhHon7duRqod56U2gj/YG9
aqmMcuvC1/TxjbEfwNWDhPR8MBDvVmmyOTPdaS99BGPjU/S8vktkpV54hB8Ou3Xn8c8rnQ0I6JiE
AtLr82ehuvF4sMo1kva/GnYARNlPsygDYPl1cLeFFgdFz2joyrt1fYGF4mn1c9TmFx7ch98RK7LF
Wglj/VxJHeqzKEzB6p+Fo1uVFiUdWnQRu6n8whHk968ItrNCjWC1fdKsPptZ24QDHXSHwg+IdF6Z
3C1s8Q6rZOA2oviPN4hcDPoY4RPad0Dmr89vUKtI6VUm1vViqCaeh6zyIyW6ltLIz7UrtT0WAIv/
PM/+PjS4KEUfk+gLFZTF2YyULjbRbwX+2zJdPFl8gtZ7TcTMhQH4QcmHyxisTqbMHpij1q/3Zivo
AEXOVyYIRuq8vERmA4A6/ku+ousf2PuJLUZKp0Fk7QXd/Yd3SJkAUARxKr9BImqYYkZY85p10ooH
xTuPW48cTO+/eJAmF8GcaWHkOJsLR72UwpA2vB8GaGxofiz0AyToyn++zIdP0gBFYmsUjiConj3J
NFUDOxgyFnu1Q89Bw0fC4r7cl82p0Hx5iNyFupl4lz+V9X9+iwrOGaYqLDu4c88unahllkbJnLMZ
Bi1eSld804CNiwtTsPr7NgodOc1RHVAsnsLzY5+86FIbp1bu12EuI5fRCX+qaN9N5Y0k043G/HTS
l6Xa4eAYwBJREdPjNkLZgERYTVRUn/jIu3h5izU8+ql1o9ndp6zlubT6JQvT75MRH5adp43QEkrj
uYUpLIYs7mw994n3utfvdKNyKd3eqkF84cyzPt1fd3kr2UNT6enqq2XnbHqlx5dpmdBykNQIuS2D
G44l48KK/vshVTEUZAa4RkAtsJ389T3tLKLgp27JfdWeeUs/zbVBB/+vXEa7ONeeSkO/0IvXP4/p
9R89u7NfLnp2Z5RbEJYht+AMDjAf9oFmjGgFad9zDLHr2G3K9uXPl/xgYsdTyLvKeIbff05MQd0l
q4M5cMmqcYgL8QNj8SPCv7OYBuzSXpr/1u3q+S0SawSRDD4LVZOz7exst9HYyHnuj0u+aRWxRWmw
kcF9G0vtYVp1BPkM87zrZwFo+tK576O7/fnq6q/fam9W6ULdEUq6NjpVjCJ7mLyY5n2IsD7Nzb/n
if8oOOd/S1L8JTqH0Eb+9/9B2KLBK/vvg3OcsiV98T5++/JzeM76d/4vPEf9h0EpFVk1Rm9VYKf5
EZ4j/gGIyzSo4FBv/Tk7R/kHoFJ4y7iM1/fW5u/8M1vRIFWHTTM84BWOJFiQ/i/T5/bvkfl3Pua/
i1Y8G8DUWShbGYCo4CxTCznbQkr50svZbKdbqS3tKynd8vIoR9bbKw3Jv4kG2aPgOG7iwoquYo2Q
iLYxHyOpRYhCxC1BevpeJbVZlUA0a3HPzEKGnWlVFh35u4lYJ5een18gtyfg3rqhHyB9Fl9/euD/
vKufQ3IU1Lnn94FRat0MUO1TeTznAAfOyVkb1Z3qVaPsET2YOjIiYBfSebCbRvW2UMEIhaHiR5ja
TuRx6V4NCsADjvE5kQfD74Zmk1UoeOC/HxDawtyaFNttcbQ7BM+9p6pEOzgwNyatViemJODi9T7a
dvxZSmLFlQvhLXM4nPJouUrKlqQu0zjKIQz6nJ0su4hNwo7sJu4bw6kHRAeiwdrcZ5aDilxFuN2n
voVIHqnZa5w277XRvUX4aOBMhV9B4XzuoQZ70YgGoJzS6n6O5hsrU+4I9pZukB9BxbHKVx1Q0We4
cU/GZxvk5BdpkXbxalVKQsh1oYp/WtVHdCZWfUWlxGnMVy01NRzzaC1PNXuTrRHOaCSVJSSGIn2K
a+25jJCNRwnSkn5JtqGpH+fAbpBRlcomQu1ipwikhIRVjNUl1UdQhaPw7Tj2y8JId3W9PE4mmHe9
IPTAGoZdilbLbG2sEyE6EbuFVcbGn84+4dvobOMtIeypo/XRp84iqpj0NHzok/mlkVGzl2qEeDJ9
06VB7Cz0U9SB+DgnMVqKV4/dJxyRjmXP6T17644FPED2EavGEU8PQYlSyLYhuCWEDrMHvW5nsufG
DZMwc8fF3pcVKlVLwgmjIo9HvV/dGEuP7nYeO7+PGtdu+qs2SJ9akV+xtw6EOlyZoySjbvlEI5r8
ULhJGznXddR5WoJJAJ3ekMP1GEEnbjLaEZtKjxLPVup5G2gR0meFW9C70JEyUIBBQMVr6LS7YClf
0g5FolFZ2clM9J2UFrccJmxHk/AmWkiGyeGoXSXv+32cI4cKR+xe0SDnB8NICS0oECEH8aFN9OUK
lDuERCUfbmK60fhpcFRlVXzbTjnis7Rh5ag6vxy0+sXs5C2A7sQ1ClqWWjRorpqDVUjzYssOLWEo
l99GNX9KqQc/d+9GFKGv0261UnHmAFhUn4fJFgUMo22WS08UGaEkVhzkB0XJi8MS1QPHknIoDn2/
8odVslpGm+Sacgo2RjfZi9NkY+tpjfEeK0F0rGXFN4QC33O03Fk5zAD9Tm2ltddNE4p90Xr4VG7o
/6X+PGtX5RK/sF6fasV8jgHf4Xv7y1Thp0tOMuSIzbRHwltOs7mWhPbjcGyWKHZ6A9FvhAAY70e9
6SbMANNsb0XfPAeF/qXS5ae2Kr6yjV6zJu7aZNjFnfJZVavbtm+fwg4OJA3wAnLHnq6t4iRya+60
jAsLnnYTjU9jPe7GfuE1sIcRko3lzeYqwCextGEM2HdyxpcEZ6Pu8VfqaXdiHb+b4rR2WA58ocb7
rpyvOkXCwK2XR9nOM2Yq9dOaoAt4s71vl54ovaJ4EzBju9IZ6uK5yaW7cfqLNgtcB0Pb2inkYIH6
rQicXqPim3EAohSXCEdRyvsSaatYlJ0e8hZOBXa2Eg2KTKSzI3Pec4L8c4gDGOGj9Rbmf0XV6DdB
hfVKfaFUsMFyNBJ+IuOuhH2w2OLWzE00jw3e6L7eTZlyzOuEBrj+1zBWN3kDVaStOi9oEn91Ki0B
0PU2TbqdMNvHSRJofh3YR37Zy6VjMv8gah2vCtT1FTPGtsyq11VeEakNBNZZvI5TkNJMHx0sYOSy
Wfqr3Ix/CWG+lXlyFA2GorZUYV2ZKZIooyFUQlbRixv/j7ozWXJb2bLsr5TVHM/QOLpBTdj3wWAw
Ok1giogrR+fo+6/PBd6qsvcysywthzWRmSQqRBKAu59z9l77qgXtBcNVsclLt8AkWH+WuqsohhS6
o3CCjcYqhKffOsqkK3dVjXbfibeTKOTdrLObpjx/PWF4WT52RjIxrT0GR7z+npNsYrxEoCNIUBHN
cEgjYpk6vE4LEnOGXQhakJeRL0UGqtzkRXrM82bif+y7F4bMHktQ7Z+gj5BpM4TsqTJcFiOBPZ1y
F1Heuui2CrWXIWNODfnFL4RRH41mVC85RgRMSSwklTb9JPHIaorP7CUaAmerZ722m1yRP5tJr8EX
D+CO11KiBzAOinDg58RM97Iuhr2np2rj8mlodoZP2USi8zjwOBaR3Bm+BTKwuReeceVhsk4I7vaT
PVpXJcOdKgvjufDaatWysmN/7KyDrGxtljNa7y64Saj/0cFCHjVbdE9hoDX4Lj3CgDidkL2UzQJY
AP8dzO1VnRT9kyialhqQxA1ZxelSm9R4brvCWkUi87FWRd0a4974ZINc2HAPd+cUnTW6d9wxRksv
DoVlvDDw/N5kIlmdCoNQA1TiDGr07lak+nRQeo3X0YWWNSW5doB0e2kxjdwyo6LJm2p3uG77qQ+m
tzGYELIhorsMgvShWpYwfNKrhnf2GvUWsUh47XcGGlnG6tFT0+XyGmPrdgNl3FyDVXboJ20dxD+T
l+vP0VSaN11wGKji9UCA60oA1H1S5TgtS3ou674MQwwt0c2UUbi2SPZcuZVRPSMrR9qdEffjqmeR
TuKYTUnBfeXlT4pw3iV107arRPWmF3KlEbwlihKBtPCafdWHOImD2Jl9fsie6+cU2SUU82NVvmZF
H+1VyeNNQ5ANIKq9dTP0mzzxAnbXOUxaJWvU3netx6xZFRduVG+tpYw/AyhyUw7zVu+SaRk3uPQa
D39L0Z2aUMNS1sAB0+catPVCPHLBSzVmu3Dyd7GKq4VCLbVwL05ZnxyprzUn2YWtxQ9DhDyKSK08
72x40axM5tgx5p+oNjY9/i6/RFdtt+OWz9QuCsvf20R6cM3I8JL21R7ifenWi8rPEXCbHTnPmKjY
f92v2mxPcTGdpWl8eQWnSb/4ybKSeq5DF5uU+cEY0OfHNonIesrpqtNxk5i4P8L2pxHMnDsc46vA
w94eahHdDAzMS6eEJsA5R4esu3Qa89yI9K0lvWoKSEtOMjxIJkeRtukxXAhq5GASyI/dtYzkujWq
i1EIuKwDSqEO03lp/SFGliQS1wXTBfefe/Rehh1HxzkneujuTRTvxER8UjUQyEPeGererRfXKDNt
LLAavdUELONC17ydbPxbI6IXVcQmhuUIf6mGTaa3Dmbo7TWRKdiE+k/Q1T8JswHy58gWEll8Hg33
d+EUGrbNhmwBWLbHsv41WQRtxU9DRgh4+1y1iNDRxr9iZz95cbLLZUVapRw3rV2wxzjxt4tOB0Md
wnccEm0+GsuhqdZtkb+lIlALpcfvhJo9G3W/q8byHQaewiplH4xR/nZvpZFDxYocvAJN8DvrhpeB
FK6yejMLchDosPBBhzvlzhPmlCee2iaSaKzF2a7ba9yzBSYybpbRRNyaE7FAyJ2faAQTD7i1h6Ej
HLx4xwodrcPcIpQqiJ+L+KnTy7fJ9bdtytvNSgMYdmQaCxTdO0PDCBGR3QdHkjlNLllX0mZLlcjR
K+GwnMT6c1HT4c5C9cbgjfNBB1Kqb8abg/Qiprew7/xNWdkbW6tIHDKmgyXqAye8aEVzG+pCwDtB
mWIdCp8EeTf5EwS1WJqMsqEKmktMJn2FL2xSv3Mt0knYxlGSjcWeBdAwnc0w307C4w+wF32PZcpY
X5KSYHh3axyma5Sw6yuN4qTq4mmpl8mZkyNbW2tom6E+6Uy9nvtO6lgbPJJLgsA6Nh1bdKAq772x
OrmugzhaidzaTb1aG26RL/3ML0+JrrfPRp6eyeVbjEEhPlKZO/sRxO+qrVvrI9GmrVLZO8qn4txn
XXMtbOs9B9iTB+9pYsgzSjAyDebfBn1grIlo2rgq3IcYvZZNBqd4qYZ2NbpiuCgfK4pdBs8B7umD
r5oIO/ocFz6hXW+TbNzqzO42dJPKVUUN8AwCi184DlP7R/a2N8e/HCdA7j3Kk3TN9qz14jKyZntj
X75U3V9pi+XDN5jJhu21d2X9QqxedvdvaMR+SKZOLmPia6+uV95NN4e9nnjvsiQxD4cMv6j4ryzN
AMT3UXyTECW5tLnY2aqNb48/60Jr5aUTMWgMuSMh4o0VNfrKD8TOj63iwuCdBQWluJVOu270353c
bnYymHCQ5d4TsQvPnfC/a4XOBoP/Z5HpbJHEs8sJHyj2VP3TSTxjwbi0vZgceauxZ/IXErMF+5UC
NcpOhVN3S3cw0n05kZxu1RDnq4+8L51zX2GoM3vtvUxaQoO6gmLDwk4CfMnRT5gQho3RucUKT6ux
fJyOoBCzEKtEHBMzZne2hwt53Ax7MJZlQX3TuI0QAPCIJ41rvXDidZw+2grDtbhHl5kS3b4Gabkm
MPMeF+tcJRFZXOrips1wHQNY63D0g1U5xv3q8U+zrMhWcfvHJNOOfeyW1yra6q5m7XUzO0OHbTeP
01ok2m7PRXcD85vnLlpMReps6jbsNhJToYdbb0wyUMQmSGojGZ5ZO8mSweS3GVOBN8mdCBuME1fd
regtkcO2y2J1DjKDwyN8pGWAS/2nLDJ3odWgQCoR1sekMxYZd0+m9Ge+DG+l1bQyrHBINokzYvIH
XLXtNAcKSu/ZC0sa1qUS+pNumE/+3IJphnxOu6ywHLrybAAzCBAmJOa2FpqDhb3Idi0ZLxS2lrt2
Unz9XWx8MBvjFZlZzagAf+tB/MB/oL6yovrJSxuaGY/iXK8q1wOz0vnTpeFbHAooDHUkn2ZZJP4H
xf8Sb1pLTIexlcD1x2sq/Wtndt0xEMGwmUquLNlwj0vfj5ladHYxrryy+smmqNioEO/mkBhqFTUk
DhoBqa4RK8CESHzTNrOHp+Cz/30dLQ4DanCTI6riELF+u4yw8ONkmqBSaMQ6eTiFZeVeH39MNDWp
kpP2bJCnAa+V+8vzEc8ZHRT1OCiGVZTa/bYYMfUYFZR5ZS7t2I03jpX9IfExXWaTUy/lQBhUoIaL
OaU+yMXyu8Zev9K1e2XfbU7gS1n6lCUp2ApLluHf91wtPBsnmLuAeR0Q4dDgc9S8dF203rB2iqnZ
9SkMGo4K9J7KIXzpq4iNdaQvpcLujQgLjghl+iGgztz01F5FsQhWWRI1x3gU2PmM0j135XgItalk
3NzAaZm64OrOpcGgsm/akQA80FZscZJ0elA/+chxoRuLab5ee7fLCU5IKakB/70VeegeeiPddRzS
Yf+ZhwxKwMeYVru6sY376Of90sA3l/c2PjUFc95odeviPh5Nl0QaFULQUFUs9o8lQYUm8SQBRp2m
SV8c9acMfO/0eMiRbp4qSyWnmMaYzSDgWgr/vahom2lF+0LYHv4hG15INSjIMn3YnYeJuIzIIiTB
Fw1ElNhw9pqW/fV4/3Zg1M9aZK+V+sgHap7IjdqFIdoXN/S1Uzs/OwoVLRAOlqV88MVyCELep10t
tdygdNYG7YgFjNTJKjEWkT9BE+y1Q5Xb69y09HNs6ZtIa+LT4LzIcuV1lrWvWo+I1GqyaAPxJTJO
+Urr4ZAM5AWaduU/sYTjbo5bccy1lwRr6trV6+5Q4izsXFHvei+l2i6eLSx3Rz0Yf5pG6KdCrik8
iJFMEw/wcF5sGyJyl2Ytb02pR1t7cl5IR1a7YV54vWmltNTYg3/4fnz33Gfv9Whaz+lUztUZ6H6Q
Vlez7Ck+gSoEYAHSYYhI3R4v0jf+gP3JMbrzCdCAWztdy4gRcWt3X2KaIRAvP6dautU5RD9b07TO
MtjZbLRr02DAbKdTcwmG5A6dTJG8NLZYuot4HZXMJdqZ9CMbSUTugIm/Mqdll4JDiRv/SgFNJUKm
JyY53MSs2yLMj54XUq7ZDeSRQIpl5Lez4mD2DUg3uJm1viDLiwgdwg9WsQr2icdZtOlL9V2I/Swu
D4P45OuVsSA4oKYdwwpvldhN7ZgmWZl+IdktnkBxw6iT2C6GfjyWRRPS/LU6kkxtOnzzKsEBq/hM
OkHMuk1EmBP52LD+pJWlnxJbfpRpQyyKjOJj0ZGi6455vtSJGVqGKdFiWd/ny75JyIIarN9WkNZP
Ert5U5nyZI36juTZ6tkkWa7QhutjXU8bd13p6bRlkylArEUddq6+WT4u6OOJ0ThXx31y06vA345d
nG4tPX61dPqT0GGQ98HHN9iHVsX8kNmtf5K+SPDscSCl7yr2UzQ82UnNfdC1z9lsPyhj/FJ+xj4Y
OPbKCLWMFljibvsA0IAFVmGvMkkwcGRVyIDCdm2nTrVwwqgmo85eh40eFjQvLSrfSEdo78Ugdebb
SLXdnMs9jKCTsx09QiBGccZIwFBfHs7BtZG22BaTvng33UOgj9j/mjp+6b8sAV+jzdzwHli/jQYu
yhAbNXww8en2BcH0bKSLIRx3Af0uFnZucAIfWL8gg287WXwlU2ecvfl43KW0Yn36L/N6ZE4uITfU
/n9/o1rbMxeYjVmPIwUAiR5XpedDIkVrVwwkaz0+iJem4ZaH88lwgMWHzUA/1TerNTuTXJEuYxxI
FaLxwtDgWGo03iLcNi8l9z+3X14cIOhke41vEvdSlV8aLS03hEkLOnXafsBPfVRuiusvrRz0tD3l
YWCbf+xMDecy8/pzjpVtM6muhS4q2l0iWwt4vLVNIZI+aawVN62ozgmtRoj5/amSc4VPeb+MK93c
cRtxfaL6PUjq4e7vg3nNksK4llBKQi+4hC6LCQ2Zp8h03cMopxugis3j8DJAVqJQb4/0/K2VXoQd
AcJj9cySsA+k2V7hX8nC0t9omQEka3mC7LQPFilOuO+k/2uqCGKKykK/gu0BlOZrb0lBLuOSENv8
Fo4YbQ0o/rtUL37JGSOgdQM4IizTHYzDRa2m6fDY8PGzbWMjCs/Rl4VD7zLVHkcdV0sXGpLQQ6bT
nfHbIsaVrmWblFb8wbc4GQByxc4SQG0f9GVgk6EZBvT/HWNMN0bkz77cPrsAz0mM0jgBvPhJMUVg
0SGxNgqBhzY172XeNyyCnLZumG5SPPBpVZNvX1XOkiimfEWSy1sFtSLRznlkFM+NVtwVKFqYMT2x
yiNh40Vi8J/0NqyBoiGIpWazpl8XHjMRVbNN/+lx8CRwvj4yQOEkADOuc7RfdZNdcnrKoDm4zbNQ
+id/PjxqIq72xCYyAdCKt9ibGLpA6t1HSbzThrH8jlO2ddxgJ3r8wWteKGJtQnXTcoo3C4ndaCXB
B813OvoAPayuci5a3T9n9KQU7f3jNA3fYe9r+2h27juQFJ5YVTlvSFAvYWnYR/bdalFOKtzVtphj
ApxpH4nGfY6LhGYiwvDOeu/8qgFFkPzInvFMjc1x+ThiGL60Xu2S/4wGwPXRQ220bO9HgFu0PvOp
jw0XvFmxchMQYEhzurUbZDfl9yeN5KyNaocnA+O9HZTy/bE0N2VBz8SS6oTQbyY01bPZal2abn3W
zAJOEUbuqhuiJ1GK4ToMUM4wOaCFiN2FaaXizDyhoy8e66t4NHJM8/Hh8c4KW4o3v69fZC+vkqbm
MYrx/3vJWrT4/x9HpcTHPyt8eW42Yr5XxC9mb6ehngjtgd1mQCo4Jj7DkMktiqvqkkPqWOraJ8y9
mpAQ61KkW0wKw7WJYPPWNpMXVZY2MTN6xEZabGkrn9XU/CTONItyKYX6HECaBiQ/Uwz/84jStc6O
VHrWJtW4LwkyQ1zWJos+OLZJRViPoLtv9/rEFHDUFsKAnDilYbHz+jdHB92yQLKzzts63/Spjz/N
JeAddK8cwb8Z1elxeHcZdG8Gj/D2XiKqHaeVGahjVYcWVWH9B1ahuWuFe4tEVe5L0AQrEdkdbiIA
6kEVHF1TX/dR620MmoJkXNavtUY7g+WDMej8rGlGHq6YUga0Gxy5fZzhGeLpdFCKdjqNTgPCJA4J
YtPStdMZ9ptFvbwaVFPtWvsX3Rz7NZ9nE1VCXw3SVrnvKIa2KUDCvcdhr/XksPcVDkihlwIUEA9B
nXQvVPvW3ij7Z0E4ppb6xWdvU8Z3WNX7El9xBCJvzV4f7ojKKQgR+XgcccOGhmw3XqyiK5e5afO4
zFcn74n5y5bcNsha/ytt338QUmE1IR0PUQBKHoyG/94PNkl0ZElHorwx46gHY7hWjA1sJ3oOndFe
Pc6i0vKfEgwQGLnhSmXzhtzNh5jHe9TnMs3UKrkdmF/RjbQOznQci0bdQCP/LZL5b8lG/nOtx7/I
Qc7RN8f8/E/z/4EiZDam/L8VIev0f7z8TrvfP3n1z5KQ+R/9H0mI+w8HT4iBbFIQ+WB4SKf6v+rm
f/1Pzdf/AeAXIQNpBbNc9J9FIeIfc+47f2FYKKYfuYz/WxRiWP+YNwlw6o+0A+QP/w1RCNmsyEv+
VdckTJ+bTPBDdRs37fz3/+QCc8U0jNbk2Ju4C+50qb/ykMZg/U5EwYVRVLQcbTqLaDEuzRDsu0Bc
VEeCUBC5xlKn4UyS09zNABlRQobVB2sNPdLfQvNYpiGe11Yra3Kai2aRhnKTOahj3QqeS9gn7TKt
6F5UExsObJ1D77jaOo5MhiMAxFkeFk48LJLU/uEhIU7Udy+Qt6Il7f275gWfmfMzAd2kjKtB2nXu
ff4IDKa/Z3RcRH2tZLTs8uTgGSUvoIuOA9dlbAbQacqsPyR6gfdrGQY9/s4s5evQu3ui1a1FHrgR
rfyErnXvg8VrF27bx6s0dtaqnjrShwZ/KTN+UlwYqy7nmJX6d28gyia2mFQ2Fe+xbw+mk/ye39bQ
cFBMyCOaJu+eduSVOSaChHDck7pNQZV8xQZoTVcvoAzI4ofB8S86i/5yaml5GJLJZFKDBJX9Og4B
7EBV+grBy8iJhnbtG/VCq0a5LNUvB/LLonLDL8UZZEHY8xNlwF3x5Vd6zcplT99E1p4KeG6EvsD8
aER1Lwv57vQqWlQpUUuZin8BFfzz+JPSj761/LOc2yi5pX+U3CtKdjc5mYexBBvcKrGvOFUwrkov
Y5eBDQ4vdgt7At6nWDYxMRJV08A0dEb2KIRHof6hmGbvhH/L7ewyuJhrwpYBzkyerIH7lr5DnlIV
/IyBdpJ1lqx1nWZH/s0NPC0qJe6YZD4MVe7NVDWLOO5fOYV5yyr+LL1qWCryiAnx6r9cTlk9OMdF
7wHRMlVAohGmqNEfbjKFd7RpzLS6eHx3C4ZZ+2jcGaUHoMjq95ZmDvskSPcZo6xj4Obocwp663lJ
uOfIPnuBKRWBsRVMQY9mVCF9ZgS7jDR564W96O0J/WNeH/yRPU2vi690vu8Th252Hwlvk5NFQ1/7
BtjGhe0FtsYnfGWiIGYKjbIirAFGCsl0OpH+3rDlJoqLP3pslAv4Q0RDu+IT5tRICKrxmRrGHBjP
STxOsaOwfYlrXlsv+pjtK2weC07kMYQl42rrHD5G5n9cD2PZVv4Jyo6zDBlQLErkDlgDn+0a1aji
EV06/TuS8PehAW8z6Amnvp9Yo7wMtbWf7Uw9/DENka1yMe0p6z4Hao2F1Qb7yAGFpiVqb4jghrTi
m+pn0xUk4FqRv8zcgCuuin3AA2RO1RpOjLnS0zjfFw15R2F/doNP5tXPKO3CF8foRyQgzMmcXhYn
rnvFuIbOFMNrwd0/QOT0o0M3lerIvHkfRbk4BAGVRGUzQVEBQ9ksTZaqG+4ZK9FQ6B8GcS87vAHZ
MujUTx/15KXWuXdsYSdz/pavfWMvqjYUKyVcuevmFlgA/c6ys4nBdVfvHgGolp1Ah5oSxCT5Z9ON
EHAAlQ00Xg+KsxTCA+QtXBCbuusl0wuYw659LKQ1bMruxSEHbKV3/XudBL9ca1u08VNkpcwDNRbd
Js/mJnP+mSVnPx5+jXb66Y9SrkoJDGeAyDONmx6I2aofmEmHTrbw+uDOoGEDpRmz3QbkYbUYX62S
eLJUoDaTebcigcJZU8AbG78Nl3pX7HHzhwu4a6BJywETRkTwql+AZPGqG65UxoEdyB4ttGz+Hd1+
i+Kg1yZv7QWMFMVQPmdkYawaylthqh+9Q7OdGeW98dLZIBtxK6MCEEH2ysSAxqLXPHvRVep2A3QG
S2BuqW7fyr84tmSLIN2IMV13tnWpTULolSn+aPVUE7EBXK5vIwTG076oLXA4iv8dWJg0Gvhbbvbm
hGZwciLQLjB8PuvMprKys1VhD3CiizZdNbkxo8Si58IO1coJ0Q8Uftfu0ADk4K9UeI1G1Pj6iHCE
Xgw3JzvURvsrV8DFf9OOXWpmoi1Mn/5B4ZGvEfoRy4JPGUH06KpNuUflIlLDm6sLeehpPhn5/Dqz
pTHiGNfQjoiiN1tBR0heK1+jZ2gd+hIW0+R4f9yOZpdIvQxxIkKa0OuKLUdZpmhPoxhfyjL7dpAV
mWa50Brk8x5cQ2IugnUSzQjNZrqIyaP+8fP6MnmMbQ0/eaI9OTJ0F+0GkOtJohlYxQWpQsUIsqeH
Q0zf2vTzQ9r/FOat6TWay2Eyw73iPQX7+JLX/kc8IHZwVRduW9Q4SRuZt2nsA0RWJUqd0clvCeNB
ugceDCjULmlzGfX+1TFKuQhTpoiIM8jjRr/hNPT1U7ved4Ce38ijW3v20mVDW3hV+SIioggj3QW7
6OKXgZH9C+d3tqv06k8li3zvsKnbih5jPaFyb1t/bXZ+uCu9Id4m3ppGfgaXrfys4vroM+8I9Be7
0DYa8TqHXgy7Wps1Xa237Ww2SseJTvfKiS51nlxHFZ/1SHoLR4WfkHzL9WSCs+gN49CG0b4utGcz
gsavOT+F3iTLxyEBwL02TMiWkE2s88BIFj7pa4vo3q1FnNsrURI2mwHVb/ReIfhnLxrIkWOi1QUG
IrnySa/z1aitRHgdM++JHsLFZnK57JDBrIPBAotF16z27VPDg7waWrnHE3ia++CIZMJfSdjTay1R
Ukb+zgcYhHd2PeYhzMQQh5WJ+gJdFR3WXHwPOOO26SLWiwtCxZvplAXbsQO3NG72OZDIPIf1Xm1a
VWubKAKQHUA/ZvJ7lE73nggyRirD/5gqi4bqrapLNuEhWkGFPGcI5xayr3sM+L7/aiezMout2Bvq
FTXkumFGVFKPLg3oRdWE8sQOl6GVN/sigFWtyTDcuJpZrjqT4YPLOGuVS9whnvo0m4GubYPykmkB
el+yR3ZjWyZYS7H4ISIFReP+yfSdU4cNCY51ee2dgKRmjo2riHH/ioE7PPR5RsnIhwHZq6f1w1Hp
rK+EFvZx2O8Nd8bcWhuz9X7imMuEOgMd1WUoxrvMhL9kkHGMOv2PHlHQsjLBg4+DQ5CF9pMajEsb
T3setFtbBH/ivHvXVP45DejPYvs29D0Ski5zgSeaP5Nt7DQOZ6sA3H5kV38hlzwObVVvWqjCmDwF
qU9QBSXH2K41crAZMdpZMd5MgslWkDoXEZsTPcQv3+tY2a2IHofo1klTHnM3eu/TGaJU+yzqhXer
8nQ5VHx+QFeCUZbUrF8iTb8r/V753S4w+x/D47juBTkd4J72gG68uKN9BSF1j5XYdqaDijHiGoQp
yg1pqF0vXiWQ/qWlQLAatK5pQ5rLPkYUC9qeG6Ky1iOahqKZzok0//KTty4/5oO7KgAXMYLhzk8E
uh3BD6SKXcaziEaqHJWeCWBYqzGxOeWbSuG48WoMgt57+1S00aerZTlYHe9lGuIvAY28D9ydn15g
1z65vhHtw1+2U11QRj+1yr102Av3sZe8Vl4KPTNf0DPBwCFbsSMaIcWZ/McNmlulNzu4quUirwN/
UZehgvinn93W6S6U3cBb2aoPRlPC5za6kxHSqJVTeTLTNiGiw/ltpKE6czFXUG2fO9VXtLWBIer2
PBR0ig//mrlVcJAe2j87G0Z+hMZQpH4r6tA5DxZ0scDJdaibn7Wsg5UlOo11HIqa1lVHJ2yfO9fc
aOjZiGBwyT2uOWEVkbtncnQPBFUAxi5/WVN3+DWnKp6xmGTNcx/0my4dd62vjmqknuNBi5eiR2Oh
tu5cK5hoEZaeNX4LCcw9YImxQ6osuiec2aX+ZciQy6Z4GAjp4KhB1z9xPYetEbZxYM+R3lq3VJp1
LwPC4T0EIoGkE6sa5a95aOjSYCkVeXMRAfkiQJMWKmYCI+bDHzd8vRKNyz7Yu5uqbxiSFkJbR85B
T0MaRG3ylQcoJ2nLP4U1guhSAInW6M4IQS5nRXIlXxOrKx88NmCui5Cjkw7LJvFBpRvEONJg8o+c
Uv/yLjXHIU2KOXb19xC+PV6rBl73+Ca6sgEBnTH8i76QS3z2eX8E6v4lJWWdU7CFM5jChQayaf43
XQqken6tcmyUmiP6XKdkBi+T4aIDS418sh3L3v4uslsKN+a5MoKDnVgWyYvLxuvC5aSRnmQ02sjp
hX6ZYyRfNrKEZTZ27TrsamPT9GI8zjKxcC4J6II2t5Yf3+kjk0hdJCD/tGs6CLVOCzQ8WnuuVGIu
6zpJuXjTq8g877lX4qR8LoKOAEA12m+hoQ2fuWCm3VivhA8sfARdepIirMyaNfG0/KgmM1YtJ1td
at/UC8ikx/TrUW+iqdxPc1Hlm3/+7/cOgvytDwk0bgzQ5Y2u713BPdO1VbOuoHLTdAxfCmIvCvD4
h3osT0WWJdShaO1bRCH2IUJyvI/b/EYMbz961RlxcJg1/slOq7PVU7rHmaLcCQJnKUYTOY1rMpjl
ORmRVW6IrnBWNumaCMyt8ZKThbYIfSfZTo6USGRWrjE0PCXywxn14OA6J3sKkHbkY7d0IHMyMQ0X
8HJpT/PlyPGZUWSLLiaj+rKEM0+X2gUynnWYgv+pkXtU4S2lZUE0zZ2soHNu1j99/GM0vbMu5tZJ
Z5pPdu/+yhW3DMVbzTTjFDYgNXNKd/btblno3Do1ujH4gDpzOofYkUluYq0hfgSoGb2/vZI86vP3
7OktCQ0laIqaa7EKmcWeZCJ4pbvOvZDMHvRcAU+FDLV7SvVB2+UyZXQeRI8zrpK8J2BQ/AJJ2oR9
vWzesvZ3YICh99Ez2YHS54A6i70quNvtvHPPK0Rs8DvT9BfIGTd8Z+1iblrEEcMEOgbBcH48DkDY
0K/U6ZcLgsskiWIRlfE+omu9aIeCNzXyMTgCWUonQo/PNX/XHq9VofOtdWLRVyXQj4HuiYfqhxyk
8Dsc8n07g3tdw3zX47Ze9QJB1gTaLiSiSWX7dIzfUw4u880535dofKicZHNFepjJbDMviFo8XSQR
bGTITBsoLcQAUAXakt6RzfQbRp3NpKs5a4pnTNeTL50Dzt9vh3k6Zci8KtHeKTptPefB56ywNCwY
eMMeWqUN/NDWJkzXpQpDcMFVnReEalpqKLhVRXZH17Jkk7Tx9RhnyZokhZKaOwO+kYfehGOQtbAY
P0h8cB/fjWax1JnioyQTePkY2D8uh5jfcxbdiUn6XXq8rflCkBF2N3qNpD+5LnPDX+ZGai06Uvga
1/14tMxixY97fL/j3DGbekHjSiQb1bSXwR5ucSqRequDSEgMit/9MvltTdVzGg3pCtTgtEs9IOa5
D6zc7hFn9ALhe+NxWtETxjO6VnfrSRtP7sBN7AzVtKl97a5G7rV5gXws3IMsOZJ1345LM6gaMPh0
m/nyP7aAwcED7EubFv1senG5Kp5XXzmO7gRodwSDRIdoQZ8cRE1hlCMUAPaUlKtEZHLHcl6zL9OX
nB+TIQw2do75CsHVvLKumDaULLULvFM1aln/rgfd76KoX5NZCfBPDeD/xKFmzVbMfzGK4q82oNJh
9cUKCJXsXxuqTuXWhQwEwBvBXTOS7dCqI+Mt6MRrbMhLJ2u+I244MbiXMObpejQN0yK4z+9My7AP
JfJjXgTmayv89MdriD49DFl5LWN7X3ITRi13ZaGt53amX+jY1XnyGV9dYsu8mf9Vgu9/sBTPn4iA
MBMwnWO7/r+zFKMr8/0GngzUX+eiesX5nc6YHX39G3vnsR25cqXrV7mr59CCN4OepAPSk0lTJCdY
LAePgAnYp+8PeaRbpSO1Wj25ozvJSsesNEDE3v/+jXQ0X4zdm50BJg7YDP3rr1L/Z/8xliG4rTH8
gPBn/P1XqWN0NNEE8VU29U6EEUuCdVlgYJmiJ5D2xWRZXlaRxbBKW7b8riNKfE6+WrD+ZeW9Mxb7
OqlHO2kx5pArsjF/mEtx03E2x1ESuIQodbxxbPa/LjXDVLPJ/I9mV8afNYsW36CDrYaF0tMFa//T
BzFSHKriKbF2g86Jt7zzZf0b4BTiRWy76deqb64c86Qecfo6iJZwTk6+2lMCsEfpYbI6kEZ1aYF1
HexoU3FZlviMFbgzwH6XRW7Svs0We6bAUdKZ+ANiA/4ohBCjsyTxeq1BPFk5A8kq2+W3hK/+9f6T
/T+bAP3dnOi/UyAv7+abIN03iWKJBvav727zKT//7gbhWImcHnFHnG4/2i6Xf5uULM/8dx/8Pz/u
r/I8VT/+8z++sS/L5dWiRJS/T3wW/8//fkzkd5/yR/GZ/51uePmTvw2JXDTAaH3JX3Txx8E+69eQ
SP+Lvpx0Dnm0mNupNstJKRoZ/+d/aM5fgGhtHb9XzAtU1eAFfw2JHGN5voW7ioZJq/W/mRLpjroc
oL8tapqNPJn3QZoSOBFOKotFx29Tomwost6Yy8w365HglaVRqumYjHi4Kd7PYmmklnFVQG4cBH66
LKgbexhBL8PSfoW1dUmj7spo4pJ8lIqHtM2br2F+GendFmM2kOKvwF5P7tLc1XR5/TWk4ys1FAoh
UrYik694vV7SjGQf4WARr+CRuulwEIpJB14tWt8tDKyDWNpLkxZlHo9h9prTe+aFdp70cBd35oJp
JxsxQhzoc6JbaqyrG/RXlJk0syNNbSSCPOIFvaXdbcwwBvu0yKcQz8xbH2btKe2oEjMchlaWpiGQ
k/N3kmLYwF9Mu/xGetEHUBx8UV/qy1CGbVKX4Q2wj9wORiEUQPkXlWyW2h7ItEZPhwLRYlAvvqJp
IO0kQk/mIXSh27cq8hhnWIE4ooGsOjXAlwHIGBmABNHUYiWtHOux+4FeeB8ugMIEslC75nfqDsZv
NuBvA/oADYv6qX4HWfsSpjHjhQWmmNR91xpod8AvEHeEBw1IY16wjXgBOQA7iLpj9DWoz+YFiQOl
fJbQ7AOPdKAkC1oyLriJC4BSAqS4uT0e0U9qgxsUaqadYAO1qzrNU8QxERbsfaKtqtlgF7PIfUld
8kxN5ycBh7ucnDm7GzO/JVUq0Ii8o4LK6D6w9qaRfRddRa7cggh1CzaExLQmJauMd7KiyNU8JjeK
SyCcWvbzqiIMyVDWVToelSHehkj7aFopjsCjlAWZiheMinQmVLvAVmOuIzMDyJLPcFtAFYG38gXn
igG8RoAvsOdNuiBh/YKJwZJo4FQPkIhTIDO7IUgrrMdqNwCnJcBqcM+Y3vpD+d101143kJ4GkQsg
bl4QORVoLgSiGxasbqjJDFqCkpz0Q8uBqux+OHnkv8RIbzYNgF+2IH8eEGC3YIHmggqmwIMjMKER
P8zKRgM6rKb22iDeaU34qxSdNa7dloFLxYIED4RuXyJVWpt5V79aoYpAUcFNXkZ6ArgIbtmYG6S/
HJ0LopkY3veikX5LaxN2KdkmYJRGiIsRDCZ09Ok7ehjGBGF2bgBMa4DTJ9gIp27BUiWgKha6S+zk
GIQL3moCvHYAsC74ni6P4F3vUZGce7NZqJ4D3XERZCWtNCrXa+KiQrJgNqeA0naLZWCWgm5pRuYB
HMf5qU9viUzLRX1UoJ1KkqBKm/cwnmNi4c0zfnmar0+y3pjV/IXp5ybm4CWQAwqeLgM7omkQanUr
NFK/7GYJSWnalKY8cqGqmsl6SKwjjJMJP0UrOtp6nzNdgTWUtlGxSwY7XY0MWzjoOK8IQgM5ISU+
mDPCIOjqV447hqdzJvtPbRZPbT7ucbiCm4SrWjUTyN1Xge4kBzzxvvdIfznUJXPEuAN7icojA/At
OvTPeZIUqpmZ7LV+wPkthUCuo/DyI3LnSRtP17Gc6ivGCFBmIGWGYxhu2sbpUND1vtsRERJFr6HN
UEznZEOzWjEKCrVhp3odDskkAE3xzbIUgepe2TdE7Rxg0BBOWDskuhXRSXiwsMJYWL5hTvvk3hrk
2DKWXvYDESjyrSTBrpMwh1Ky0ruZ1m2aCUGB3Xa3lIzkzZgzBchI3jHNmamkB4g7hyxyiHThp6iH
hI/YCRfRHQFEslWzsxVr/SVOqGhtc3isEgQMU1kzFGI/Iv4HIciE5ggbbYAelvMOrcF73xDGWBHk
9AAobPhoU0lecaOnLvXmc15QBkWjfYM4Zb0m2cyiq1Q/5DDuIBhwVGCoxWS4/tlYYXZsPFiAvROE
CEzfQuFNR0EwF0SGtTLq8MqizOI3ScK1I23jOCxTtrppiC6YAJVn80fpaBd8D+yrmg24psawriwr
L7+wT+pYV6oZ/O0cLmMXbvDJtbdKZ+lwJXSy1exuN1d2c+J7Djg7mw0GbNnJLoha6RGu3CJDJeSM
OZWVWk3Qq820o1YmrJCIPZLspPelHfPnNhm9H5AXNp4uPqbBrW4oupbQlsw8Ka3lnJPEZDFQyKm1
1OREE3tqsCM6VG75nFQ/Y7dALq6gYBvh0o7knGyIdlwCpzhMydOifd9OJfh0Mj3OfRWtdJullbhG
4O/Bt4v6QM4lbN3c3A7KtK7Vc2lneyNEIK/r6DqHoi6hWhrsXfFGNHxHNTy+FfzCa1J4TxEiHqvR
C2QdxisZuvPmGqYlWofiUZn6W9vrTGFTNG2xES3RQKhBs7A6VJn1pC1DIpK53V0Fu5WYHN04onaM
AtQD46ku+SHCMN6kiJ5eCSZEyVqoX2o7TjcaqvkPBuPkKIoPEcKWa9WxJT7S7Tb6wlvU3akMxtro
MHbQP8zZ8G59nD1Jho0XKMOfhtsa28zDJmqGzBlMEArWOZ63q6J2p6fcjV61soDznYuzVRtukMPp
3ZgeSR1e47cx2zqWHeFhVIZkF8/RJYEyXk29PKeyOU8OnaM3oUEiO4t8Fs+bfPYsZ5MqiyyjccN1
n7gkTZCoVceh34uFmCeK19HAtC+POUIUe3xveoZSZTezLlbX2TSii+4NWgA88RkjXDq6iYUPh5ao
OwGGH9dR9kxmK7OPtm8vuYTp0DRNv5cR+U/YfFFHCGU+Ihb6piTV+EAhxoeAjm4702Wck5+zrX1x
mhmPCrfZKb3bnw2JMGQi1agHH3prkCwipirlCiFbtcTcpo+6VKuVhebjs2TCvVJ7ZXgMa4yANXYV
1nnr1iiZPAOCWA9d8irbaWBsqcVrxEsIDFo2nLyJkiMn6DPnTruPikkEUVp/UDWaJxF5RuDO2ncv
Z5yZZe5BpiRXahWpHEerZ4Plu0Zgg3PKwOzXd6b4UpL/nJAD3XQwmDIUD7C2d+0SFa166QNsJMIS
Q9gFS5x0jhjKSUi1mwrpm6DNMrGPXqb5lRdznKB9JZgalfSLSlB1tQRW35OrYbmUHqyr6I2apF1X
JTXVyPseCL2uSLaZ7PqrqJfk0hB1CEOZDik8buAhsXNIOzrSUUeitBNI7Glqfi00zhr4r8ZWhcSt
96AreoW8TNSogKReoBJviOVtn1HvY8rCFKPXgmKaie6bLjQXG7vyOIEdZHBaylnRAsvPQrznJaMn
fRniplJ9TjrMQJheMCerG7/r5WNWT91JX5IuPBm+zos5gx0WpxFhpp/Ez+4S+XG/8BgskmskO1Sl
EylQv915vxoLk2nyn6/+8VfNzHvUDd3/7Ul/PPLn54t7fgj5l91hdr/fH/3jLuYXw/G3P//t3vuz
GkLE9hqLrgBKOtTLReqRqnK/eb82L0Eov+7701OSuCBu5f7wn55zf4VZX7JU/vQ3v17233p4WPJe
SKoHD7Ss4tC3SXnI4OpOa7lcvd/+9cj9PiY9yhyF+wZLKiaRSl0efj3jfu1+XwelGSx17VnseVAB
GAF4Vvrt/or3C6H36CnuV+1i4DksyWJDiTMQXhGmS/Onf6+bqt5mrlEeZB+Jg2t1Ecx9Hc5/VO37
af7rW4QQ+NdrIcSivu6hMqDtR2qmFUh2x+Jwv6YsFjJgPkg/xKIgUAxGhssFng8kzffNl/t/hc4S
oSVwKJxv/lMFrvvh/gAB8ozHFZwj1JH8nBgSGSeCU8EOt7yERL5FlHu/dn9cn00ev995v+3A+wtI
FF//esofL3G//dvr/HpctPO4b9M83NZ2z+7UEX+GD3aNhmA46HOEeatNMPUqW74A6WrEGOUI+tdT
DYlmWH7SJlJ4vFx+zfvt+7VGifqNN2M4cL/vfmEuYVAGqzypicvPYQoCzgz86TEi0vuAOcj9O7hf
JMsv8uvm/WtCbasjw1p1TQYnZvni7hf3x37dvP+RSdzXH48CsrEz3G/fH7k/MSW9ah1ql9BmnB2R
g0wgrL2Gjr7zmmU06DIXm3FNGIwnT+LqkBXnoQ6vpvbJdCwo5/5UY9igltoeb1M/aqeAXjJQQ1qZ
TNk5nrEp2V8nMj4RyDEwYQnQbojNSAYTD6qlH8vk1SG7K1M931HEoULzW5niM0WtS+heMgXwaH3b
DbdxIwNpNTtpkuShEQSnDjuULHW2awgMyKp+yzJ4bcx64+g/o/JnOye7wly4FvrGsvh0w8CMGdpI
hKDMlj70oF2dEZJNPVd2cOu8Kx5qm8UigpSqZloTBBqmcquMPqPdMNrGXQTBQ3mTTf2OweBjP75h
j7hLaHmzvDwZnbMrResDMGxKKOa2WRyFVx1J25PHkahj2VEIGo2fqcg5i5QPQQdTfhki8+AQ5z0Q
PYnM/QCEFAjTPdntGOA8EYSp9m0spucuNN+HJD7NzafRgd9G8UnTM+DUlDn5TEcwHvvWPNgFCGhl
MlgYtqVjnrpJBtqkB41A3VuNiHRJUSWEPc8vfc9WoqxHDanaAMOmFdQBzi2c3Ze+EI8upOAqrqGL
hdVKJv0TdfA5w5dh+QDm+CqzrbDzYMaZshudvSiGH1muPdmG8dJ46pVgeDw4cSQgzDbNIHnGjD5L
kmUM4/uIaY1K2EuedfxbXvGbOVcJSbkMSkNHe0B2oIp4P8rax5lym4O8OsYWTdZabI3CDVKdGdN5
hJRmyfyE6cg+V3S/cuo1E1ZEsXBYDHlwZPUadeNRwJy0VZg8WuLr+LNP46W2U9QhemAW9lrCuq+9
8THUq0uGlYzm5odZKc/eyP+OW6n7xZWZL6gC8Dw+KNYX0uEZ8Omkg4WMnKydVJ2jAVczs9u9EJWf
Yb2iRNORjuc8GS9KnwWJqx9lpD4Q+XntUoxiIlRJCMdlou3Kzxj+RzoRAqha27Yj+HLe2CM/jIqr
xeR7Hq4/ZnjoLOdkueW5MfJT6ep7u0vOmWvBGHmGW4aj1uLX76AfBm5ok7cuj78gWXZUlhqGa/vO
1I+ZqR8q0Zxq19i5znupoBezdCZSZj3AbCX2cQALUNYyhNFK3BZZJjcBvJ51r+b4VZ+gZrby5GDI
EY/6Lq5YfNpuE03k+4Xrum4f1DJizUy+icS49CXbnWvvZfgC23avDi6nAaXmOB2tBd3r5WEwQCjM
ozo4txQ/gszu93MafYx6f7F4BeCDA6/8bo35jY56ZYxkRYMCUrwwfZ0fldY9ZCZBsQXp2Wn02Nfq
Dg/EoGoITID7h+O6pdUXt5GvauUe1dq5zZV5SDHmq2CYSqd5VKCndlGH6wUk2JqcvAS5N6tVGfms
UDSlyOem7JKVw6cT/5wlys5aYIjRHpiU89UGCgefPUePcde/Q/E+6k6+IdlwU0mdV1BfE1N/z/Ux
UBP1PMyYpcF3bHDuytXwpY6nR5FaX7yifE9zScMfBniGfcF8xwe2XPewMCop9o0zHjPGZLkKQjcC
OULccOVVwUQrg/XrhMxZ+1e3kC/0DYFWhT6W2YdSO2EpuY9dcZLwb3snuoXS2rdgIWZzKpmpM5Pf
EYnCLIjw1YrVPTWfM0U+6Aju0/k0hnzFavlS0RxkIDCeNT8ofMVC50hStAcnTf1Qi4KyshGqyUNu
xEFeeGe0149dUm4z+NEGvnpxnV1wZ7zavXOjfH0INfe1D8NnkzQtJyoDgbw+UrQgVMJznynPVpat
IOee0aD7JhaCc7fEHiv7DD5KhbYb2x/8cSDVEnVq3xw1DoSMDwKBLpY6AKPaPi6jGz6YF7vUgzlP
Nh0RlQWRiZ0VxJT8Kvq2eh4J3uwvieZeujA5I9hlSIqFiNdhvJachyE9TqZ9RT/3YsQpqHhu4rR3
FBYpn3q1iW9G/ZoM9aa1afRg1qoqxFc9CsIwD9RZBKWBDnl8V5o+GIrHOpwPle76YT+zP6m7+yFu
ZK9TEl9zHHDbHDo/JDun2euiY5Vp0UyhV9Dkblans8ZREPbTXk1JtG7fQzd+xgBnO1njHiB9lc/l
TST93oCARHQcFOF2L59SsstgXCDzYN0URKVG5TbEgEMeUTsV3XBULex4YvNs2wNJljLIxLSuQnUt
EdVqOX15X5zyMtplWXKAgbBNZfiG1um7GWVvNg4EYVvuieJdlLEc02SyOsVtTsRLCqKYueZOdetz
mfseQZHps2r5CeGa3vDofnWalyG71iETSYRuW4u49cjYavKjxsMPfW/JaXQx1XxlG/q19G5WTmKI
pl1h3N+Q5z3Wbf6cjNFeQEcIpb7R0gvSOs+oAlI0KeMXxLWPXypXfBFVuNaKeB3GiCyT+WC5hKJP
6dllPZkmGMLAwmdTWGuBLaiDBfKgxHgCIzWZWRHCeRdbgiOZ2ORE3/KOHbP6cOfyGtXJTsvRTmdA
iMpOt8d9SDUR+pYUp8SytnJfOva2js4IqFem3d00JF6hQYlp9gfbSK6WeWt0AqzdFgv9bJtnpm+O
+nbQ8y367s3Yjnv6scBWmSxYm9oEuYxZ9WVxQkuRZ5Y/ZYdktPeir24GEvWoWILkn7zG/ZF6V1Na
V6VVD6aa7VwcnOpqrVfjNszfJowb1RjKELnQbjxs2mI8AkxPBeJUe14P9mEMEeqH+r7spnPVmHCg
iPcN60+65tw8jBplF0IK168XV556WcOn7cSORp46rrTRIS7L41SzxdfKJ93kNnEes7zd1VjvdFUJ
Dj7uyDXPtdwPExM8HbjSHdcCk/0a6RHyx11pUn5F+y5msevERtOrwMMTuiy/uhHmMFqyLUDPbSjb
hpGd1bDxdWj0nhtiMTg/6DsDNntlPdqtenSY0Qgr3JclbzSkcY7ELioIb24fYEkfRwisyjR+g/55
sxWxn7VX3L0PU6z5WTc9J/Z8sl2AWXBMO7URx6uYrWSHhpBqzbD2MDW3RMAzGCYdXV9g5gtWYCdT
filldcLxlfUoo5cYtsT1rE1apAmUO1TGPT6DLOysKVjBlYvlEyg2pjNRYjHFQeMgr8Os7TRT7BRE
9Ewx4IuFfhJmvo6O2lRYvrOnsdD8SAn3alSe85riG9tTAKeXzmx8KyTtDNfGXHD2xy+zkNfRrN6I
cXlyQ6RYdrxjurchlGtVdR+t3m96/GYlDU/NvtgMOyWcDmRBb/slT1alUmbl0DQCWi3tpUmhpGNb
6cwV/3EYiDdN7/Zkwwe66fi28RM0b2OoxWlK46ORTreYfNQ5Gk+8IKOU6KBGnCpLmHTG9jn4xC1v
lQZPBSYNfbuLBYJHR2wGb9jg7gkpE2ZJjNNvnm05yjYzJu+tNyMK9jaTW+3q7iEHyy8w3yyhYFnG
eFRd3HrcYddl1saSCvQYgokrdWto+CF0xbY3E6Zw9YtgMxrnbdIiaYZAaUsSb0riq9NxUzkZR5J9
wmPtqJMoy0P9sGQctbtehSw/Q1dq46cRc71mYI9q0cYNqZ+ICtGu/aC85Ck9igthusCRRO/8zmIC
ZVDjt3uWb8DeELK1Af/8IIWygmHtz4ZKWLTG3KfedHzwcpGI4G6qYzCrV1sDfZ7jHq02gQerbnGg
2IaW5zML62OLQIfyAFKJ7JcZCknKSJD3cQ7tdRD7CBbKPK49L9wZORnmhnZK8JZZPjb0QwYPYp+r
8lD8SIZih/1M6CG50A2/xQNLqX3TaYJY6Z9Iw3gTApi1Uq+1S9lAcSsqVnG6xgrv4XrhNfbU6u2I
a5ncohPgc6Djn55HAtdrpP4JJM6+ZY6W4vZS0OA0fAjkJ7iPbDon32Jv5mMIO0GuNqkXNdbn0Jyv
jpr6fUbAbu6cwqn1cwta9/g1xNIx67yD2jRfquKhW9ojFc49BXwnwbW9bnGtuA5YGI9YYlijeRVm
eo0S+8GOSYmvFwUHJ1CankUv+RzVpmhjlvb2aBrGhwIFjlRS8PNGM/7wqEenoHiGz8QZN+Me9w2K
qNj2s2FZxuwNCH+QuuoZ1g2YRr6xFaokydrOClim9iYlMHia4h01yqkxj+Sbbfs6OVsVE1+thwqp
MRawtzhx+K3X+rRAcaIHPZlVlSmDqs3w0Wv80dM381RtkijyozzyXX2kcbFvYAGBifFGD/+8ZGk2
4unZrM2dhl00Eem7DhpQ2XqrYvgIESxlut9l9qpbHDhs44Kc3C+VczebyNA+XCxRBzasuTPR2U3r
pKzXjQ0qoxuBiewuKcUOo1Sa5XG7/HgwU6GYDWurJ6KdqAePV3YWeKfvDkkPRqs8RJW+N2OPDVXi
rYSDNbl/GpU+znChfwd/EFsRfN8yQhTSAIBiICUOkBBTdXu/er+IlztLG58StzEyUrYy/CLmouD5
94egIizjh1CZtxjaVuzdak3yu0AnX0aJ7k+4T97hjz+hIb/u+2coStLHn23HG1FcncqbYf0mHFui
4Nvso9H1bG8NoEP/F0CrweXXiBcmvhCgJA33PkqakeQ3c9crneP/gbCZLZbOf6Bf6LnOqRAubdPf
MJ87pNNbNO/E7zYbVShbaVUjYyXrIqeC87pZLLVkMbxFjqqtcgcvzKFP7RdsbJCh1f1bLDx3P4i8
3yAOLR4NS74WIlQAdiiJjEptv6TVkbItPM2D4646HLWPIowhgNt985YUCgdmVDqH+82Y4VGG4OS1
7sbivOStcQJ4zVtMUM/GqvN8f3+ajEzfHkPfxFoFlWzXIV690lhr13mQ74R1YJyWaxlOSG7qF9RQ
u5Ep1JuD0d3UuPuYbvDq4BH9ohjRxqmsOXBaXWxzDX5X28+Q5ugtGkMxblmbU6/YyUZGA/pmgrXX
thYmpyrt97Cwhye1LHNczqqvSTkwv5k9TopiwCumMEe2uItlCTz18yjzNVCKPCFZvuYTPmp18YQX
iLHFQETqtrbLxlF5Nib5Qx+m9hxraDULqyAKPgzfcwchLmTA1yF3McnOtfk4Fj1CWC2D70y7KrVq
IxG3debibYaMFS/igoXPAuCM0Sdp2beMvCG0r5HHrOqkLZSUg1BJkj9NmGkRNJ7s+9IHKSjpdxak
FObzNtQYnl5dFy7CVuKNNSo4cJ2sEqo5PY5ISpzS020Fq0CQhm6ZLBie7iMhw5VCf8Lvcqc66sFT
JfNLPndv7VUxP2BDtsgx9lNz7mFkQJw+znWI7x20nHTemh2yl0KQbwvT3WLq56BNYrmq6vqQp495
KBgcp8jghn2Xl5u851jwlJ3o27Wdd3uNUGEd23C3jbcqhmWVjkyr3U4k95Ra4CFH6soSOjyUkzne
ZQ7yujYOFJCbxHG3s9rsemYqgLVAgVNQ9MQT/rDpxpmtQBp/JZGHGrx9cHE7KWcczYsGTWK+EZm3
s7G5KJtok6o4kirJHsvQdQetW0QfpkQvWaNZN9smyGDxtSWTYPzWEcxl6/KDTEOMK6r0wzAeADms
9yJ8h75qo0eUyWFiV1X3dm0gQjxGGiggZrcDYiiletH0Y2Wc8ZHipz2QOjcyj01YneKdWQCy7YSb
7tRn9MNp/NzYD7wXvoY2exm9N715ZkNEyxsPgGhKtZ66J1mysmtvabIwWBB0RkhibGcnJ7HClYwJ
6zpX0F2Yn1zTXqilMcrNlQuKH906OBC9muiLxXl1SEQcVDMSPdU9lfq0MXC/1zobdeSmwmAVN3Aq
dXM1jXI/VubX0Z0O4NY/aaiQ17vaCbrpS34ZDPdkmZikVtcBN7xWk2/USOArQIw1zEbYFW34IrVr
xR4jPbyxm4cJWpB0oUUVH0ugeh5YmHCZ4u0u7qTMj7OEL9VY5GR0geainTdgBmuBTIdgZnoF06xx
+F8EUK2Smxs37R4zbWbCamDa/BbpJWe28mA6Hyq1iuiPWdvSGQxYPWXrji4Ud11o2M6zO+nQ85uj
O48H164fJyy25tgJ0OIhPpi6rQCVdc29YPqukrsETfzs2eLZFAYNN+nBau3ns/oY6UOgtkdhev6c
qfuZwx99G+4l3pe00QBdxyOC33MspmCxOZcbO/J23tivnEGsbDrjasMyk5kBdnQkATRxkMCRYYZe
zHTXCVrJp777Wun+rPuyee1ZTKPH5dTWdD83SmQGA7qbn7H6DBE80rxVdXGUS2gu1p2XHNcVyPzf
yMcYnioy+4atWQWWtpfGEc9JEaF7fUncdzd977MfKedHqxLPQVoNeSTX0l2CQRblYxQgq11UIxnS
zwpv//55okZPZb7OuxejHw5Jy4mrhjuIXLte6kxJzFUcXZtxPne6e8oR11Bh9Eq4w5/XX6AGxbTe
ilLZZlhHlhm82qrbWmQYrjQkhvjDUTGvkStj7yzP4eDuyUC/ekn9iRRUfdGc5gM2JvPR9lI588VA
9CpM9QhaU7Jb9F3z1CDcNAaFMJEKkVa5wbtxp0UDlBmLozm9dHAZevgIzP03VaIFDiaXnXvL0/M9
7aDtH0wm8b3zUk1YR2Fc0dkY3rE4fg+nxru5xtAeHIcwH7yQ1U+yY+0WJz5TWaysFX1ASFdYp6ID
Wi5s7OSRK+TfPOeEuiT56lWYP6fLEwaN6mkU5lEpkGixDAO25mdvtvVvmkLpgsOTxqi4iY6hQPyd
QTJ7czPvcH+GXUPHaTyzehLoiNAlq/F6MHPnWHSQsRw9qg557zhbyZSOFp1gFByHnOfa1dWL4U1P
9pBcct2wb17TCr82bJfxfFW/CxnusbrCXMJO83Okqqw7S+RElndY9pZCO82tHr04Mzblk1PhuVY/
ubbd4RDofiuTPLpF0lIeAW7x3Cj3YopxbCqV/KlJy/wpaY8q3vi3+z2WasjtqLnq9v5Y3tvuqcqj
B5UdBRFofZic3jvj2k1bsFyjUfPOrY1sbVKsTyZQX7t4TOUun1MMOsv7pQpl6dhO+KalbvLsKpDA
ViEuEwd3ubhfi5TsYli1F3RKOYzs5v1PTDiYTqY4Ndta3K5N1OVrYYgfVQkIN6kKdFNDP5FUqp/u
1ybEbas8ysUOa0yb3t+CFCgbhWUOteCYeGeOC5AFs58OFLksZbPEg9QNW6pcXMqYDDAsaMfp5nS4
w2YM/td39WEZRj0bjeJT2jXP97soAPd9OjbXFC/DtMKmwMADG/fjaX+/qSuatytGBPn3m0QYPP9/
dvi/ww6Hgf2v6OGBKL93zWf7O6H8/id/o4dj+WOYjmFpqmNiIbQYBf3VQ8j1/mIgkHBNMtDI23OX
sMFf9HBTc2wSQ23XtKB0k1j2N3q4/heSkzzM8dGnLN5D5v+GHm7+g0xDB3q0UbpYLjo4S/1T9jUO
EcyK8DXZeYQaMh/cmiS+6RYWPzQro4cMy6NKS7ZImRCpi1MYNsfeCxmeHbvSu0oVh/Uuu3Zack2S
6TUu2vXk9ee+fPRqDMiQpGHOoLvpQ5FN22hOvnRD/w6j5mbgeBHm3dYtwo9Km5mqjtsia74Kl0Wk
mbdzh/4LSahWviYwVLIqZqSJyXqRPxJZtC0M9JXxj2b8H3LU3X/4QgxsfhfGPvoT2zG8P0VtJU47
6NLsMTWbGljmjZOfZna8FfTgJFL171FIKWEN5g2ZZHSGQFoyyqZthVZ+wezW2WhmlDzhjUeqZi+u
cdm8jijn31PVekfCbOGvnxO/o8j4Meng6E0WwyI17jH2UjX6njEPGityVplZNzct20GeHQ5GLE6G
9tMopn7vatpDnoLg64m5njTGvli04FrClLDJGG+WAnsH85DLbRxXyj60+2SN31zqNzg/rsq+XMbz
A7N5b1LYHOotC0a58iwn3kxmaC4IF/Jo7LCPatNRi3W2ditsaKNWqnjMZVTvbJSI7yo7vvBeTsRC
LZ6D0jvUqjEzF0BC3mBNAJDQXJyRsR7tSAxRC5sDG2/xdZdHxXXWZkafrXvS7anaNh6JQGS1aFd6
ju/WqHwYdqgR4SLfojevhM+u1CcF0fD+t3P1nwi+zCX57zdtBLN/CxUGLl1LdqT+Dx5tbdwYuCuN
Id1BS7OafYg4oS0ImVtXKmLGEbfrSdTjmg703dVxAsjS4sPDRUPmQ3XzqDj2DP7XszpER69Unorc
eWnzrn2AIA81WmIgTmbKj365IhJXXjToupPeek/uoJpbrSC9yolwmlpF9i0JWfO7iawoZIvM3zGz
rEhiW9UuMsQ2oV0oGmQcKs4UcsYlyUZSu/rX38g/iYG3HAsRHMvC8s+y8vyuFondGgKaRwCFgupj
6w4wcXDKiv6LvfPYjRxbu+yrNHrOi0N/OOhJeCeFkdeEkKX35pB8+n8xGxfoqov+C+hxT4SsRKqk
iCAPP7P32lu2UhtNypEgrogyzhtpGxsgB1hcvkzhRvfYIzbQkEAkdmRl4WJg4joiHhjsECCM0bxY
YavTA6M3yeqnWoO07meZt1fyS86eXptlA1O6cvUPLwjf3t8/ZIZ1nmFhsoHmhrfmb2dc3hQIhuvA
BH0Fd5fJeZuE2TaKqrPDZbidyAY7IvvWSsiP/BELDJAodxho1XzrmMVoAsLSRrjZtgdtGIK1suMS
24nWrFmz5RtDHzETgKMI2rNoFbyOkSQLKdx1VHhXSzNmX4rYdeFYENV1pip7UE42o1XKZmu6/S32
fwMR03yl6aOY+q2nI6SvI5p3eCp5I24tEKrCeEKjssmrJjjE6ZM/knMy6LPvZBCHEgXFtlIxGK2A
BAKzrio6xIbcAeM1mOSncNyH0qfjLYfCWaTx8BDO3K0Iyztircfe+S7h8bR684q3YhV24wmuBedE
+hi77h30NAwH8fDU/EysF3HKA411bchMrQm2DBtEnKl8F81g4GrJthovKfKDcLKmZdmHn4GEM9OQ
6bbyuFAG0WMqLTZE9MRs3uxro5rkhIf30oX+nYwsfSfbiLiaiOZdsz5EFayHPoLyYaZvkySro3LK
aNkO2I3irIzZRS/GeHitos74ZLCMZyAxPxkl/vaFyw7KW8M7j1j6nhmVIXPoNKzcZn9OmgrOqPhg
tbLKC6A1WEoi/EcBfhgYpEszkSfTLugqvVYshTk8lqCUcJA37yVM+llwuZQaITYaygE4CJ+21eb7
TE4tEz0U7IgQYtzPEs3x2qqjBwtUas8tflRTzYDfKMRKoBRYMBSmX4kDeapEw1o0RIZkhsHSmPoM
1k6qSF+oj9YkPloWDrk/1QdQwuZlqoN2g0zgDnjEVQRMgOgZDn6rGNKGLJ0hywyG9tr0+g3FH6lV
poVkw95aEARuo4Oz3BfnLLyinG42HhRbWUEXy5CLWq1IeJ1Vuh87804me5XDROdvaaIhki8yW9mz
JbYQAYYk2X63EUAXKar1EAvy0mxM/qWjuUfb8bJNx2AOQ7XGN7dtvOoBYFZ45hZoDNHSRPETTeR3
bjJcJu5H3/tt9etnwWYEE7Us90XN3lkoc5EPr2VZAv/Gh+EYbI3MPCO5xBSrJmdvZqeffY1odhwZ
fom4HRdgAPBYy8pd5jQ+eIIgEDOyJKIs2GQjcTAe/tJe29QmzKmp9T6GRF0JaDsifUc+5r7ps7Sr
bMe1RVzjws8LsctdUiTCggccksspFNckMoYV2AmSswuaydC7s+eD0k7pgoDvNjXdpG3HmKVxUKmm
HteRTttJFGLIZGMeBHvl0myKk5ZOV6sjXcnxGkQY5UUHb7p0bOuhd1GWjYPAlNfx0bsjtEUm7FxA
wUao+qHSGw8qqM4qoT4EyS7T2+g4Ghmj/bQi7cCwviMWf1jz9NeePnutoQtIg/iFnuKiK2ZroZHi
iysSd1WH9cVRT8I34L6O43vtj9ekoAPOwrN0sXkwwl26dflm++nHoMJDWnmg2F3hbuKmxbaULut8
DNZ1r3e7yNNgoQDaQ5yq3Wm+tQdxC1YlwU9XB8GdSyW28ctoU1RAhLBVVBt3zrEwh+ANZepDYkbv
gaEZC1i8+8qEmVVM4qk1Yu0+ac2LBZBykXWCSdW4tKQiEgcdkGsCSnTcrCAFh/GAnwfdxfLIJUxN
/1BCXFx7vp8BuyrbjUGltehzSNXSbMTOY8BRSXrknHSOysF6kHewBhgyvcMCc9jrGh2/ehV336GN
6s7QgqUSwbuuhofMFAj67SEHSEDcZsQYguK/5WzIHaIeJ2q40liNc+TXgGTMQIxlIK5k+lhiIkdT
j5CmXHga+ZtYVJhVjOvJiq5a6H63OB4WVYaud+UFDTMY2K+0kzkkqAzcTcMHPQ31AVqkWvta1lF1
iDs/cqBT9vWqr8kC6dr415PID+3iK61yEj27lhJzEg/J0F408hG2CP8JTAKGiSBVEHkad2vlI4qH
QLrMYxdvix8+C2W/hiaDHX0kpqAW7keQtyej8D6nAQhOqLHESrIQNlDa9yszbR7TgZvQ4x1UOg4c
0/lm5HtMhH+KPTCUuWEv9XmMyonoQqOIrrbFHiWY4j1z/42f6uadlrzn+DwWCfXrelhpEY5A3lOD
rQ/ZsEs/QIfHtNkWoOa6gXl2uup1IKcTxy36xA+cXWSCtHepcD7Z0xERZRv7HtwFCZjRIrBLa1mr
xGYbyhIDIVcdrfsgMA5OGF6DAu+ZG24bO1cYR82nwTkpk5uvsCpgcT0I0rY0Py0zfezNgoAH9Wu6
zSO5m6fe1vDn5eqcOvgLaqZxvpsn3LWCyJVvBNLa0rKDk2N0H3UwrlUT/NbRsVIwL4dVw225tB1J
qFXiVAuz7figo3ZXsUeiJxpG8VS5EEaGXnsAYcGh6PTfcVbE1x6PnZWBHlUZBANdPHnAxQGRGsyF
il8Mk4qAT+aOpERw9s6um9RDoQIfVC/zEvccCgAn+Z63CAifHtD0mm716aLh0bPokBtQBzsTsCK2
KM11Xvxfbxo7DnZJ+J7EuOCJ/Fdo9X4smLS2/NO1A25eK8LTkLIqlgZ5rm4RrwnlaQ819xPj2OCm
sZVZtRDtXIe6DGJVMzQsOMS2olHa9E2N1iOp77zgy/TStwFPBM40SO21sNpDzrq8MmK19VX56+Tx
B204dhhcNjYsN6ME8li51oLjAKVFkN8aGSN84Fdwx69i3JSat26Z90O2LxeZo97kVLw0sKaTjKwU
a/TvUJm9VHVOyffiMSFd8iAsFqoUFzRTVBBYqc1CrSFo8wQ2eAwYNuA5N8HZiEB3FTjdS6SPz26l
M56NAL167UG3iN+bgdkXvYsOgqDelS54dOIwt5ZW47y3kv+SvVZvRDQ9Cra9RkAnQGj5y6Ax8yMo
6sheNlzX1UET92zAPSrFYuPmnJddzDJCaUzSbUtfFmzDeAzdHGf6iZMo2sRVt1MaOjqrPqJFgw/W
pnipO8NBIqQ+NOxsS9fQH6uk1lZBE+wbGx1VB1a/rMUTcuGRR273EpoTxxcr61JzjfOYvnQERxpB
hYgV6Yur2MGM48ClXtwkizU97xCC4711PIqb1sMmSFOF9znfJdH46bn2xasmkLQp4bi24d4ZDL5H
D/eMkeP+zKsA5Lxrr3qXo6WWPFUqrdzNH9gg87NTGL+NI/bMEfGxZbW+9OsvGJjohVvIaMUwbGwR
33JfQWsD6BGB18Q0quDWt9uQeEi9dpHojGhjEyw0ukSTYuew4q3occqQG03GDRrcpWgbcxtb5kqV
HTB3HNA7dgjoZ407rJUpFZ377AQTarFl0vtrLUHaw8Ni7oPyNULHo5mH9B2VTynWvsug2UxNnC97
xNbcCeYnxExSCVK/RRKVv5ekVWPqjqOp3+BBxfsknA9bYIWTrrUzrZgQ7xSPM4mCvtJOmda/CMWt
Lgd2Hb47PCStf/Tx2IYRcFu9OkRu+qQVzTft0lMVwPT1Wzxm2MpxVNXZSwLHT4Yj59ugY7jgYWdU
xqVsDNAUVsmTpwGlZyb5ysqQ2nVDC6qNcXXJC88GIoKyqP5B5QoPaIrcdzyuB+Qmsqx++sbeIYDg
eajQ47VeAo2pqS92o/2mjv4+hfFBB2sbqPy1m0aQ8E5F9w9xV69eEyv5JcIN6WzSnFrqpqjh4df6
0Y/vlc8pbR93u1rEU/iNCICuuFxD4OH5m8o7gIEyD1/zuDlYcWjNKsVN0rZfSU1WpQYGmJiUBao5
OKRdR/qMNZH4t4NhT5KfFxkghuSH6Y6nOI/OedZemXE9FPF7kJrxMuvGB1IIDlZ/n1nRu9uZ75PX
se7svp1Qf28QTEaSDgeAZibRIKV4kBvrI3Xzn4GXmFX1eWTiss4ERRv0iENeAYdORggnfWAvesKj
t40/0xpS+ypLS+B8m+6T0EiQQLXW0vTa4ygDf9NC9d7ooYM6KTs0MsDV7oZ3ggTdBWrpS5Y1e51a
ZUHo6ycBdvU2lc9Uay6oqQCVM8xMpfhmMqw/hwQ8QcL+YiCgr+epvNRa436MeD6Qf4X9hvNE0QIv
JTXwVOClLhKub71d6mF2wkjFpjTk4+/zbu3FpI34DHYsQBBSnxyU4pgThhK3vNZGv7R/H3mbNZxb
yanSySNnt3HvkvHHqDJEA5hcEigAK7JKKC7jTevSVGHVf0LtuzcNqkzDGB9tyJCrKlG/hTs8d1n4
Qt996vWKR7subjgYF61jFHBn2QMkxcNg2luZIaoqTHWI4TeRdGd5C9kNa8seARLXFdOvGAFgSs1f
VcMIUa5aNB2UaQLrkS44n1kE1ULvi9dqTK5ekPfrVQ8LYGGHbE87DKutu8qF+vjzpvduTXpWQ1GS
nEuj7Va2bMmTS52vyHIwzPYd4AheGJ0Z4Ft5jN1uBCnB4ak7KUgMQo6N9HkoalTImn1vOO1CsDeg
C4muWdw/tnpmIe4wYDlYD6FEw16L8Fjk1A5ZyV2QZdZTRNS6GZj3JHIw2AD9zWiOJo/doZ7Fj5Pj
XGAVnn1DexIuNx3kHtrxmIQ41glNj0WDOPulpz8jJbxlEwmFhaWvyYrbNSikuE3PDLE/E80mzWm6
ubI5B1a2l3wERMccM9x7m84DUBxA6zKqu1Z/SFidLE1f/2SJu5tigmcdQceGOywlMiK/EifPYT+U
6zFJrvmDC29r0hWjT2tmvrGu5ef1XEas/W8qDz7rMNqVgY21AmlESpOnBdFvb8T5avQ7Zo9t9zIa
+FVYbenLKv9uapMzpqyLZSKjnUcznUkSlCMyUODbtn6278u8P3DSnrJ4+uzTIlryWHoobJ0AICe7
kvLx3FXAD3T2/KbuPBiu/albEEunr2QiLhRHpbZ0x+hXA7XcTQAHoqH4iiFEGmp6jNVQ7DKbxwWJ
nZAuEY5jlIgNYryze1uXT2o079PsozUHQm1l+FsFIXBGLKFhsncxddgBDUY0Wi/hhBNpeHLwki3w
yFynrqHmmYPhM9LtgRbh2Rikc0hUwCNYknwhfgqDbTFQMzpCdWKC/cYDH1dEbLnct3PevN9SsrVb
Z8TxnRb8ddz3JwPNZKG4ZkKi1xZh4v/0diIXraoeWM1f48x4MIdoWHUNQmbD3jSO9elEkNfDwjiF
EY/aym2u48RodaRlwbmJqMz8LPISjQf5k1b/TATCF2nSHPs58uaXPz9aS4dDOpZok8zx4MXqLamJ
7sJAXA2ffa5zI4MnjNmXFTrpWH43PrcSWnFFjdul/WtLhDeKOwhnbbOLGzLZzR5FPKragcQ8fHec
/IQfq9oJlp2y0LW6P1LwTzIzuYYSaB0WkIK69TV2xVvdyk+zl1ur0Tk0CecY1S/z8mjRMS1hQEIu
copRXLUmgPlSLUGgjgtjTpdzvf7qvY0FRqfEQBOU14y988JhKmrai7GHu5mjihgR+KN9PQUxhUE5
nkyi/XiQubBbAM6sRHAtav2KR00yM/LhHvWkOzP9Gt2NA3FyjHjzAPE3azsI73wTLjZaqcTvMIoo
nNpo68h4hl9eRxGQKWT6Hoz5EUcQili5MvxjX+gBNcd4L1vT28VivPgDHEgyfstAf6kjCC3+8GGV
rbcisf0pNbNThZCwybEPwFre1p0Yl653hgSLjgUZd6DehTCdnSWM53yg8tJdbeMVmthVDsiQPEUl
EHvJynDZOJlW9Bw1XME1KaHrLk08KisALe0EkCW39Av9m3mYauwttgi3YpDWtXMdohAm9+i5BZsH
u9MQYum0GpP7wHFobuqg6B4n1FKJPn7IVspTFHTtLUNpOwy/iBLCh4zQQW7KS0p+9zr3E54DTRju
eg9QeT/o8UthWcRe5F4MfVqPsfrzcv0kJ1iHQ3YH7y/dOdKce6yI3jPttO8pn2cBBRr7XjA3X4Rz
8luAfBSB1YqCnzqkMqvHijX3Srah2Oayqh7LItd2XljCQyrgIpqI6HnuQqXI4u+Ap4+Ohmzvpm5w
dBuq5KG8qwOUEmkEFSjzNefUy/hBrvyUbVNm2956YMvI2IQcx3gOOHZJmQr8Abfe2G99I8Y6kJBc
Gst23KlAjw9j3cFv9cpPjyadCUMrbkwYkBVzlh3DiFjNfiTD00pV+ESmX7GAHGCeTJj56/BcxWxv
lK48Wjw1XateR6PldRVq9Vi7pug9Fm5jON8+zxtt/N//Uq9tddGnG077bM+cSvsDqXyOpDhztGRf
Qmo7MVT+wamJ5CP7C81rBbA8FOlR+IrjvCIKwR7z8mQltndomJUzaknv9PnLnz+FFTt5ekCHlo/V
XVDeKykYvDbgZ+4tZE8bYbogJLKbWXTZfZKp9Pzni2v1GS15B4u8yXa9ZnTQxZV+g4xcH5sm/oXJ
b9wSU3vrAjs/9QM4RTnFzb5GY/SQcT7e6aH+8Oe//nwZ7fDs9cGvqRgkT7yT3CdddWSywLJNIOGs
gvlLUz7A+0x2QsnmMR+TD0OV5cbWNRCrbYtg1E39a9qN4c5N5kub1+IjZXxgBsm6SoTxnCeIzWWE
Hj3mHup6mU+LrlWcC0jjiTEd+RZFqgS8rZq7J06Mc51gVACKSZxyJPtDEtwcbYtQsM4TdZ+Rk7ZG
iVUvw4AijWqOrEHlov21IjIsjOyiSTqkSWg3HJcI8TPD26Robl/d2PmOCM/YWBoV52RzGTUV5Dzy
BiJ/am6VVptHtzbe2b0s2V3odzwbkTUyzjZFM9334UC0ijHEOzlCWp1cAFpOCljWJ7UDdfsEcg9/
n00S2j7xkPszP98ykcLcQxL8fQeeXrbVaWwYv5YeczZEGytZMKDmxr4Rh4H9RWYjavWIOLaRI7PV
Wv/QTtkSVARS84KzOawYRA92cwGgCqsfQY2lh8kB7qq8R5/qFeK1lIFzcALLPnQA37iYQm9lOpyX
tNVyV1cjQVsjZCLPlKDPy0e9zs0nqg4c7c1AYK3mLsDh+MvUNbT73h6PcWHmO6V8A8erzcUi5G6S
ZPsCefvF4ASGfgijjQuZatsjQMJBNhTA56vfkE9sERku2CFDo8SLq3FretFJlEl0HIj1UGbLaL4i
DzQJqvs017KVG4B/yaiTS2zRt8C+/LnlqmHo7qoa7jtDNAfdWgo/sqqAw2X5OmKNsTCz9Eb5j069
6qajG1agb1Vcc9WFw13qVVuAMOOukJZ3CGbRfK20cqMZ5NEPrC5HJpjHoO4OEnnsG8OsgxfRk5aa
wt6WuxoMHCJFmNv0917RPssabmKj6h/e6+I4qeK5dZwZxjm5F6I90r0peeqXAzEJvvj00u5tmuMc
B5dMAxxd+NsaUzs0KJ24SpiBy4I5pD9/MaAnQ5ioF91ooV3XMm03RnFy/fMlsbMvMlPROqErx9N4
9UpuAQByhJ159Qm21DoYLBJPE2TJrDsPGMBB7fXLPpBvmZraLQP0GNE+G37tjFBYrfUIO6+vzFMT
Gx35hzLcxTVbkt5MyPVsSv0SihgyfX3PXcGhrgp5Z6DUXZbkzFCAcuQOzFwwtAJejczuwtUB4TfD
6OVYDh19PCXnhqhJhXgIKYBuHUG5ggyCL6wmkpftoT1pGVtXoWvr3rDGazQyz7XulZFFv9g1Lex9
CUbPNe1asRzsgDTc3D94NaHM9F9bR9cfQ2vCTgyKBrGej91NzfniRqlv2dfQL6KH2mmt/tvp1VfJ
0GhjmUCT6aQdqArWA0jiqM6MmwCKuqXP3zephpvLOCdFHYKLjdchOqeVjtl3U+xZ4Dpbr4hLgBmz
aopIioPFz+tSNqAWlxv+zKy4tyJjUzVedCt4GFujyS2I2cWcI+Vw5qCTZKdA92DWJHZj1i6h3Cmt
6g5mwU3kQf0KGO+4tc1J1RBVDoz/ODn6hfuuZjvVGZshNNO7soneC+YV27CPjW2Bv9+3URoLTeGd
UO1N95NrN6WHQzvzkFSsP6ejQivtc8AE7uySP9czQymIAef2FNkxeKVh5iwZLcMka2YvMRbaV9Vd
DyJEzWimmdHUduUh07ptDLzJnClOmKxYYESAnQA8jRhV4sbNKHVdIB/iqGYWlNk3sDEK+jeyXReV
/ZMaDKtDmRyMID0ZqDVONMrPjobjsi56xm6YQU7JRKYP2dnlbciy93QASlGH3k9Tx49WHHgvXi1G
skIGlt5+Mm7Sbqh3QSOXSrX4mMgcuFUpo+I4aJNTRoTlqrLiXW+p+tSUgiwTk4R5C84R5EBn7UBN
gFKDdzptk10LyXmBbjx7gUiuAaNsyEzypX2OA3GflYn1Q6rDImL6VhSJ/5ing3mMS2iHccHUpJ4a
LJ1WkLIR2naUw2zzvOh1mnZ9gMFBs/QEjXb+W8ZoF6LSERgX1Kbp+vKHl/syJbr1rFrrVnKlLKgP
pjubECSHhdJGL5HP68YcZmWGzBdNNTCKJiOBRirNAZzJgfSfzG+sXUS85d4jfgVGRauuBAmj0K9Y
nw1Vcqc07eSD77lz4LpMs7K6huCFBsumJe2h+Lf5uvHadTthGtUISyegtbmZrgd2TPbw2nJOOVAy
wcqZaW4DWLcMvFsyc97CmfjG7bzPjGD2Mw/9GsvnEcIbloGMRqWPe+vg+h7kZu5r2t2rk4FyBuJY
Vlh3OLz9VdeN1covASqOyLzloM69127rGk6dNxPrCJkrF64ptsFMsytmrp1Gc6HPpDtzZt6JmX6X
zRy8cSbi6aDxyrBdC8OknDJlu/Rnfl4HSA/s57fOQtdmurlLQO15IPcc0Hs1CD6c1IhKm4+1FmNQ
CbhJoM1w2HTTsHNnhl8z0/zUzPULZ8JfNLP+SPGlsijLdFMFQ3DsoXwvA+orbqJo2cy8QGsmB7oz
Q9DvKZCsIb9FIydTHfbtjlEot6BYGTXRBp56MdqCMa8V6UjDEfLHjHeY/r8p5tK7WKfcisoAJ7t5
dQYTIL6nyaUsa5v5MtwKEt+oJup9paMyHuaoxwLllONvp5mf2FmQFFUX3OGRyzexXJcSe5nee+GO
fc+6niNysMsONPvMugPicypydODGQjYjWceY6Wnhn7CdCJmIW1cPzhzE49rz03rdzQE9CUk9+B8h
58/hPWqO8QkYR/LADiDFqSe4u/eZm7MOwZSTZPqGE7m85WZXLPOOhZ2sOuOWiZEUCiPcRnOMEAay
V60nWMglYciao4aaOXRoroPJIiGJqJojiWy1DOaIIt6do1YQWlSTXjTNMUapY6EhCuPzyDgO9gZh
R+YMu0zmAKSYJCR3jkTy53AkNwIF1k0EcKldSXrSYDFwhfNiMSiWfcmbA02cKW9+IPa5XY1kMOGm
Y19AKlNFOpM7pzTNcU3BHNyEjedSzFFOYg516ueNriDmCfbT8287Zz+VFpZiRL9YZudkKDVnRBHl
CMM24Rgi8TV5K/qRiGH4h63PY4bt0oQqHq8AsVMYskIUaagdiWXsdjbN4rKwCaqSJFY1s7uhKQmx
KuY4q7ol2ApyzXtM0pU9R14xOvRPJilYGrHwNOY8TNDjEAKH14w0BovV2kaQoUWiT7PolPtbG+RZ
ucK+VxONMsMCn8l3G/xwDvV7KlB3ZRGNsnKjiyCxK+oZRphkeAVzmJfJzBvGL7NBcr6YrDMqJ/mr
oaCJWwSMOJyu7hwO1s+zqxYF/solOcxnULF2e5ZQhUFxHDvlDdbpDmqpzSCHEYcn5xkfzrKFCIu9
5PgnYVmn7ke1Hs7hZYnVsycukGA8jSF3rvQ2WF9XOplnLlTGAEUobtx02XNHr+b9b1IZ7apKV3af
EpwG0UzGA2C4OzOq30q/MmAK9tC2TRCTBelrjrmtyWJjhvkSiRaTgvug696AlMMmLqgEyElV/FDN
kW64uTudokAfOvTgWfc4DCbykKGCN4IbISbITGFXX5CnAK4o6qft0OFunHdJbFnDnekxdQ1on1Ji
g5/8FleyOcijMgxCKbPyW6KpZJgHI4T377WWmMvIr6vmIDt9jrSryLaDPhjehREwkglpBAPkjIii
jEBj8J/II0gZG2xtS1FXw0kgOq8uuUhtHZyHMwfrTSTsOf6bJkICyLHszAF8VY8yC0bq2ifONhXV
nguMzYgPl9yZJ1EaT7Ei+B4gbWqYTPZRC3iExD81R/+Fbvpm9azQ5lBAnXRAme/aFDt+O5x769sT
2VXNUYJg+F4q/8VIsdtZDQYlXfOvwFCZ7wIk0eIQfDvJhC6L/WUzstWxxHBJJv3CbjNe5yliUFIy
93ljPhRz1GE0fyBQmvFYzEGImtTfujka0SIjMZnDEqeYJQjF4K8gR5HqY2/OwYqkKSBnm5NVkNBi
OPIIYOSpsXJs2zmiKgs6xG2cn+CEIpPIh5mqSinPigPrDcfOobcnxADMJEJSH03IYcsuyXG6VUco
zZeojKOF4wbMS+J5fWf4UBTnIEnEKNORC2QfzyimsOxBHUhMJuNuipp907HXtGu3uiczo2Zl4/Q3
j3Emk3Z/1c9BlqqjDDQpYdyy+0znsEucM8OyikHIEINpOu0Tclum/CRkuiRlEs366M7RmZr5JRgA
arR3a1Zrd4g0fyITNiuUJQRmxG8G5HCmlYtmkGROkJfpHNRph+K1cFAgxeaIMJD8hiau0OQS70nG
jbnBn+YgyYEJHt83GlGgPZmgTk5FHE7GIQ/6G+aVjSrH17EJgcO4r2MRfFUTb49b6L+MkN5Vpxtr
d0zTo3cRiNFsSN6vg9TilXLTCuWVIRbw3yCZCvh8jU0W5GQ1G5F07CxzyEsJ+9DGSTZJCN1+Mom1
pn0+6db01Cjsr2mHZy9K2T8nzQfuSeznrsZNIgem50B76e58RBpl9i1L4V2bWZ3H7YiemWEQEk1/
K0ztqxOU546LG9EgsHvFDBexs65/u8q4QWlkqmEVDFKKYjwNFForo+JhEYuQVJx4Undhop372rf3
Y9RR3WLkcD2kzrqO011DfAMfG/Zn0DHyCr0rx7+5iyx4C7ZHbCOQyz27CX4tCzVdJDTeo4Z86naI
z2Xd/hQgvhNTB7WDnkUM1lqUdBVaY33po4ODFIzRKnozDX94ZIPu019tZR552MAJzyiFTRJFow9r
j8XkIVfCXPGIh0lVRpcuN14bR5GJ2leogaLEPU9ecqvtojqnESSjNFqKzCkAmjfOogULs6rLliTh
Gkud8l5GV+in0iinjTIGuk20SJNoq3VnARrIYVrErfkZhezIAq22yERleNJ3xTEqc9xbo/eKC3ra
IMF+gJFqbCbSNDascpWUAGyxB8h+fEHNtQxJ6/vvlb/6f0j5LcifNL7YWG3PEOJv4HunIMqTkoo6
rCCRJoEpbvAx4CSb1glayMwbzd1kzqWBxuqlG+DnAHQZUprMICaO0Ih5Mo3e+Mq0Xz/pLEI90REl
WiH4/vOr/v/ohX+IXtAlnpf/e/bCffT1UX8E3V+yF/58z7/dNca/XJPwba5BTyBFc7gE/u2uIbxb
uqi+HT54SUQ3ySf/dtfY/xKGjYXGMkxp4Lvhwvi3u0b8C62ibf4/hi/wav5qL0CjxeYe4Tm/gOG4
fzOTuCnMeAsrLHJDBz88959Xr8lNQLqCjiqiOc0+gyBahQj5+qS66PpwUpJ6XUgJxlu9RW6+7ycb
mKZxBIt9T0NGAluXPfrQi/6Pt5bKcwyK/H9Qh11wfrfN//qf/3G3IMYV7O8tJkTIsMTfhP+FY5Y2
ZHv49i6FBFqHuIREll8qKzirCtnwdGldbfff/1B9zp/5iwFj/uxwXhiOJTyPve1f7QZAWShAI9CO
BoRzTS9WKbK5wjwFMCMYqDHOB63evAOkX5WMLLq7JDUf5N4x2YtO0boVDjmpTp7/w5uhz56A//i9
uKAgLhI86Pw9NKOvG7seYRhvAApsRuhcWaDd52CGG0TOmGYmGnwNBbyS1j84kP5cFH//0YbElIVl
DHfK3wNnbCB9McbbetOgykWmuoeoucDFc+6kYJ7vhxYtcLYeS3/tFCNkWhTTzGrirU1eAIyt8AfK
oQ21h9DyurlKevRYqZs+jFAcp7cCDX/31DvNXQwXxQyiS8bkjRbWeGTgvqhHCTid5DRHLL2GUaLQ
welzBccxzwkMuhgNhPcU6YieZLh0Opo1NpP95D7J0d62QFFlry9yB3E9AEWsIVuipGaOzKop7Ce+
/VZK1JnVsalpEeyChPim3MNcwtIt1Q6TLkP+gv+DUCeefZiduxu/3LOFodUxfPrZEey1M34FjcFq
sqwQF4zkz/a0nSVkhkX7/g/XqPMfF4ODSUh4GPi4hWff3V8v0tgQhp7ybN30zm1M9mm40oNb3R8R
xYOV1OqV668QzqQG0okFDLnmKQyX47MDJNNbA8dDuhO04PoW45M+IVp4nAknrOk/am9Br4IvnmU1
3uwCktqaZCOsMXGxMrqVZ529QzKT9a4Z2M9pm8aApKi8etrAoKrWuGnXRrkZslffuo8iFLxqXZcL
ZzzPmCxnqUX4CKKHJLpLjWVvn0X2BbSxBXRdzj8R0FOr4W3apPm+BItQb2BsWO7ex17cbsb8ZMTr
UWzSbKvDZiKhK9s6pHyqFeuYsLh0cj8wBAChIa51REzRvivOeY7sdoubz6/XXrPx4QeVK4t+WVBO
Lwz5WEbQArdGfRAlvPXxWEM58NCAH0owGqw1JAaDbu1Gu4HXU2I8t46xWmo+EDWYYdcBzV5DLOS2
is5cdFH5X+yd2ZLcSnZlf0U/4GWYh37rCMQcOU8kX2CZzCTm0TE5vl7LWSXrK1qpyvTeL9euSlKR
mYEAHOfstfYt0rQlfOzXb7zKL+lTkp1WfksUwWQU+kKSRGt7XRprKwgwTZwkmTeZ84MR7ovpVvUX
b9rbDkOWrfxM2+3o/7tbieY4//u9RF8+IYdKBgo8ogz9v/9LAc+S0P/YlEGxN9xLEb7581NIehiR
HL0rm8wWG2+lYSwgOq1umNoAf1nbzGLymMhHZgt3q1UcJrSSnuK+Q/aqc2jlG148jk9iearFFC2d
tecYSmwG+dK0Nec3z7QokfkCJ99aNnvT8b6rkgh/LkpmI1LSPja8rZPJB0oWO5vrdSm/DOJZamB7
WH75vEBWvLauRRHFJse++aB4C5tKug8HIll7UbA3OFT9s4uQTkWGcxQEMerkIR8+SHEaxq1VPyzV
k/DvwxIr1ZFtbFHs0VeOPcxQFKBy4E1wLO+YwDAHjJDOODqtqmi2rK39TLrUDu/t8HaK7wMa290j
6OfavRjDk6PenOKuR0fvkmf23Tc7+zkA6S3EbWcfsUq9kpzCYcXOMkP7KOTB7b8tROPbOPk3H69N
v9Ofny61ahZnTJA5Dg5/POOzIM1T16+qfSfW96WS/c5vLdCv2jahD0AX47Yrz04muP4q487gthct
sQ6eYqM0lbpaafNgDMtNOIYffoxSuyfNFrvWePTs8ezK+Gc5xVfXanpKTyoNN/ycsynQ8vr8MKSS
MChOppnMSp2r5DDW5ocIBCYrkd7+6zshh6Q/n9ecqWwLCMaFF7Z5bP9xLefcmp0sw+JNZrjjAUHJ
8yiocO0BWiPpzCsvoZ9UMdJ5Nhm84y7wHFM8kh/wGPh47XlacqLiDbf+1v1ErksTd+d8iNS8MSQN
OrH/scxYS/xqpSm2G8ZtN5LIEsUpTfx74cx4Sky0IbU4hTn26dBeD1SOmFRDhjtZBHtlfa8TNHSu
1ww40rD91hXfKOppypzXk7I6drm5czuMp7cl9mCIWFY3ZSJIezRHxqnPq0yzKHC73dSuiHgpgNuG
Dl2nfKPI+qAzYwDAEJF7tkE5Ep6Y6ppSeYrkr6fjin5Nf3o2qmKXW0XMG6uerJC4qTv+T4aa98Sa
TRqrwzk7yQ71Ro+jmM0nXQH0Mbh9HJm0ONz2VKfQq/zRWGqMhGyDqCrbcBOyDsNqND9YwrDOQVsB
L4SivAx6wBhkpvuscGPyGYj64lsflS6+sowgfwTejRrVp9cgpACbQdh9XLrWvWsFL17iFceO0Am+
z2nCmUPxJSDSgFaXcI4UPY9rhyBrLlx+re58GgzhnbkJ7XmLDx5ykJP7mdzVaNrXep3J/ruU19Fg
xU6d0PYObetdYkMr4odnstjLN7uix3Kxx9thtltWzs3w6K/dsLXSITx0XYpYMy/uUst4SezS/MD4
5l75hDaJn4zUXB4b0+4JjtOd+HtF+PvfltGiWjub06vIJeeSIfuql3zcC+pBPijhVqcyHjWH5mZ7
iy3PNafNmOso+ZryEXy7zfp9mhBJ8q25u1Kd9MrSMN7no+SB0aTvKlAYnZk4M41I1W5wPbFHcdJt
g7DYAiPgvfYDVjlzjti7rw51H37G3UTHY9/AOhZ72ebhwaRQiXass1Px3l6lkgSDfOIQx+DS6vmO
20SOl/SceBIxkSp5+rofa+mQp67yoz2kL46hVJQiNd3Uqn50p2KKiD2R8fL78GDPDLoaNzm5tbts
f08mKoyp9FPiSSlDfBfJB+GEYZcwqNwQQhwIJ1XhQWQ1O1aOklNK1UvJwaOOgSGW+MFZYH1w1mxo
Nn6jXftUG6QWEWO8zkCdFBHa9bZ3CdaI4YLs8DqXPD8JRm3zggh7qhg5xO6daPx2WyeSjNAahvux
ITwu8i8/GGecszlzhNnGJvfVjRWjWZtUkVX0x8zMusgqzV/KmMxDPo3XsdLHihJjI4lZc1dysWEy
cvtzuVj3SPEznlEUdpp6z+RKm+9G4HCzaYvkbvHBe1Jcq1FsuZzkjeqj53O6hAQoz2UxSVJyonpq
GuRY43AbTtx+WHnylXQqd4s76nNx8uJULUzXuC2cG/ariOfMXTGEYmso/yFuxGtFH/fGZj0CSeRs
p5yHZ82S6RDH02PbKx/eO+p8jj0egwU7Q+C2roeYQcQ+GXlkoCY7prYuVYvlsM/QZ27oxeJM3hdk
46h37UfS6U1FwKBKurfApYKGrPSF+7W5M4NAB8yrqE5KHpv2cw6Bw5T8bSoMTsYJdrkvp8AUaeEs
6yt4t2Z2LqwtcY9UVE3QKOz19itF8q7mX7UkTaq9W4z5gZV2kRXegQyFzTeLmtthRWbn889tEhd0
1izcJGepJKNPToB520Yma6Z1aM8dxoG9FZdRLrAJtEPrbst4niIMTqKixSiFYegDM98vLXo5h3eK
KO8YCoBrbdpOgYtY/Ckz1zNz/pXkJYRaCu5C9cKAx3YcSBnLyxpDe1mdmiKDStaNCi1ond5BG+ZJ
hvE8YJPhOaTPh/jhQC3FwGk09/oT2O/RCcV3qnuKaKk5ovez5JQMZJC1pzz7/d9AKfBI/Hqaif/x
HH+p05elhXUS80JxoT+/cdsGPkT1EGW2aUe82u2tiUSdQEaMOaw7wMSdMkbkh2QZXziS0NyyIH0m
PAWEOyBi9ShoxDw87pKmw/3t4Iqaa/9iE7dNLNKf6ypJ+CjrIQReEkTW8RxzS8YecGKDz23NYlfs
OdYT+4xvpVLukTnnrp1lfBI0Cxt8F7j71ydpt2w3aimpEjef48naG9Sxc21+uioRkaTo3PDieMe7
UIVIqP+uSEXsh87B5PAo0vQnIRhMmBwdU2/mjULwCslmlV97lR77wfO3+YTUo+x93hyzipF04U9R
1QCZyooCARKm8HB7wm7EbX0jI1UK8uzz0AhJOmldnKbiWZ2sG6qnLRMBKzEvqpGD7tYFLxIik9uS
7ytJmMLdjdYLHRrDiZF1v7eD9lAnQ72BGYtP6TR5bFc2sTTsGyeJ7e2Sm27kL3LczIkNp8HzlxdP
4gze1ayaFUUmG7BUBMYhcOIfPVkcPWgNj3aG7yz9MsxSPNHgxNsLv1bMWeJc8L54V7qTTztm6F1U
mV3ywN4EoltOS4n7Ne5X80yC3NTOJBqmJjO9DMFnqJyC8u81vgyfHmeQqyB4eP39b5yzAVnEvXTh
hVNj8Lnr72D0IDohts9uSwZnMtrdpDwI0VA8khzvL6DJz2lhGaey6f3b3/8oOK7eJvSNo/+UtKyX
zNG5T+hLZahuBv2P3//2+x9djqLVIFFrr6+dIzGXkuf9RWDUNLZ5b3i7AcLgMvfJGqF1oeq8QHc9
GADOnIOORhvTE6ry7Fr3bMYX59bKpBU5tcLR2fj4+lqs58R0uZ2pujpTDM7tdlpjFl/durO6Clua
4+y8rGhwTvvh3k1Zq1Y1FshNziP3JtX/KA15sIqkuaYVsoWpS6aDN3ds+7320hgTb6RhE2yTJO/v
+EFpIQsnQh9DuBXoRbY0LCKSVEIrlvAUOmOPncEPn+ohETd+m15yQSmm0RTvY6hrm2TqbxYGU8d8
NokV8/Wksqt8rgu5YkHrpu9B0j6YdruD3rUQ99Vs/8LyQrcemzujI/UMHvqQpC4Km3Y2b5i8D7fc
jQAeKX8uFOKchjMPTgE8e9QOAAiP/kfJ74AKKZrrF8GtOpzXU4Y+5VzViljb5H4uMp3JG/brnV+N
pO+BwDeWzPBDFD5BUqoYQpUUnJZKnt8ucV0sm9xpBXvpxa/zyGVtSCeLuPJGt1791iHOUdIZVPTr
baUcAPLUWi7LUJCCMvsHErVXCHqOX7P4qDCiHEeVBDdVK/2bwjfqY57bP0b13V1RNvBqyUXSthd+
SfjNRe4+1iY99Ll+REqsnoXr9M/joLjGkatnbjdGlWqnJzzizxLtt1eSovcHJiZjnDj7nEdBRoMd
WYrwtrb7R9WtyalmJMaxH8VArpPiDpFxW2fHM50iDyemYyojbTHy1rugo/PjZKVRwHhl10UKPf3B
silBrp4dhboTbB+QaJiHQefXOYMdXFB8C4dLEqow6hbjXRLhLA31ti51vxvHjTDm+1Bn4w1C8rNO
y9vxZdbp+ZUYfVpWp96yWZrGPS/n896cqThD9dKSYSKFPxHH58u+9YjnS53TX3Vi3ye6v+oM/6zT
/LFXfYGlNDuAwW59kIQBQ0YofY6H0G8CH8fZfE0BBBDwXVXXfbfQ1G+62SUQRR0tL6lv6yRbxlFs
jldNHMTfA/CDuF1w42kiATSaAZSi95DlxzzZlPGWot3Jif7y2Bl+LdCGmnBwQB2kRh569d1HJKJJ
iEQzEbGVPYSakjDBJSawCaezkq0oqqs1seHUZEXNQlRq1sI256sBfLFqCiMlWTyAZbQ6wqQ5DauY
X1tNbtTpcJ/wu+pbJBykNj44oGrSA4j+O0e+MxdKwOZpOmPdJajwVoKIcK9mqQ00Uo/Da2Kpaw1M
kgKVsD3bZgtchZNAm3jdA58mM6/FoAaAFS7PIV4q9lXTQ6poZkUkxtMIxDICs6xmw7EBvCXTnEur
iRewhF0BAvP7j/Y1FeNXNBa18WZFmAvZqv9GmqExNEzjjFcTnAINYftr/UptE+YmJ3k8dO555pS/
guV48NZAOkrTOhTnPtAJQLKgfEnAeXKwHk/zPbTzMtHk3gj4k7mcp3LxNWoiqKreOf8SXQcUAhjK
2V4hNXixXHyVrUK3hVudFDUdH+uzbWoMsfw5aAaJep+d7YovAB+xLTWnlK8/LbAldiwf/ew8kUyO
xp6QUtX2r7ZbPLSaeKpAn2bNQFXT/OEY9ZVoxHSWYFKCg/8mzz4poX2IwajgUo625qpYWE+8NPx0
TGxXVHjCR6TyDeok3cyay4JT/nIthy+y1xBuovsGhGsB5TI00gXaFYJ45TZ/istLuCDU4gGBVU8L
QBhK811gxcHGAxVrNDPma3rM0BwZE4vj2q0fpSbMRvMpDBsaHoA5ObKUmkQL3eAigYpTjaiBqq3r
Y6nJNf3ntRplCziqWf3RKJQJZO79bCq9rH3tNAM3AMMJTcUJ8Di/n69BO3EFDuELRbp3wnPu4W6e
XU3WrZqxI717roHuHOC7HAivBsYbJV/DVvN5ElCvLOnkxu3zVPP0TivI+hqoD57twdSUH2kAWFjS
xj0BG4CG1xYg0PI4NmtCcOKdgm4M79IOTmSbJBbHkuNNCljYARg6mjRsNHOIoS3TDOJadtQYa1AX
PNEevGhQpAjBFmfNL25izTJmihlrVn1jqo5iQn6YkqNlEHDbUCQxldEpsrMsCnieHjjbjltXc5Mo
sfgxHHgdzVS2wJWhpiwVuGUIdlmCX/JYa8gp5cgTrMdZE5psbq8TyGZCgw3H+V9YjOGgppmfn5bw
maU11sSXhZUPGYlc9+fRvaSJUNBQXzOiHrCokXq3QNDAVmCkleZJcRa/+4b4MjNLRgn6jg31udCn
rCUEOCrFXlyEAKqjJlXzFGbV0vCqplhDcFapudawiZJlwKKLp9QXFM95IqmYq1gErjQVq/lYC1CW
W+JuURZzGvbyhMGCDZDkodB0bRW8Vr9p22b9+P1Lj20CObK9D1xc5GOR3Eg04ixTqOnhHuESLtln
iRfC58sL71AaRluKSCXq1rBWSO/cfggQbwAul/nBAr/irZ9liWssWzdzz7XmiFdNFNe/0WIQY1Bj
BXJccWuqQZBbsn9ewbBD+N+8Wf3wQZUJnEEHGD9qEGZ3uuWqxztrPDmNn0P6/shq4ymvp4cCANoB
hPYAot1amBuzgMhmuWMSiUsKdFOxpqhXzVPb9IsV0LOB3f0c7ZL7FuQ1KWncNfFbvR57idPV0VAc
sJUmtgvQ7cHixdqlkE4AdVPK85VrynvkzCgLSWp4YHwYp7+CuvnG13RjA4hPmhRP5/qbRcgI6oV4
u/PDAym3h/beJT288Sdsbj0RfHTC9jEERCfjmIOlizX8IQM+/n0Nsl5rdt3WFHsSLh8TWLur+XZL
k+7LBPOOnpXGWzB4u2NmphcwCSFlI8aqU4LM96Dz3aFhWkBTxI7MJKwYryZJKz8Ror0QXzojsyJu
SgtFlsDWGk++JvQl+PmW+f2bAN5vxTMSoTVCn83mDbyfGKxWXnvvNBLymWkHAANHKMpdixpAakdA
rW0BDtoAhED4A0qmnCFKAdfvfmRwPf1itVpxdVlIn9MWS2iqxEfAOHlH24iKl10QO6+wgIS6GMBa
pNFFzkF6LlpmMnTnzRmbGoJD92o2HhUaBIkOYZjj64IzYFe00IQU4tq8elX+NsxPlZSHBkdTl4as
bwNOXn2HW43SauZ7y35ypw03gOAYBx+OogE6tWn0kv1Kn9n6a0bjUKJzaNE61AgHt4RbJgI7nGu0
+yFmxL1VdPxsTMQQDoKIQZsiAu2MQLt5n2dIJJBJ9EglUlmqjUd5GuZikNd2kjcGl0OKimJBSeHx
ZsuTJ3nEHT8eKu0PcV4JiFh3Dq88kemwz/ApqSw9FZmZerG0+yIgYu7E8dGbShEFlvmc8MjfCoQZ
EsRnF2qHhtI2DRerhrZrTLEk8u6n+y5bvuo8fXSM4aTvJ5M2cwza0eFpW8daY7pEprlZu9uuO0tt
9RjRexCrRTzdxK8xHM/GYDce+PNzEfOq68p53s6+/QODjrPFEAk7L5yQvUJybrN2QqxAsq8tz3wJ
ku00KQDrbn5tRvnmG/ipyxgXm7XUBzG3OKgFgWWCMPOuEfjPe/LeyE1sbTkJtO8keWu1/cRDg9K4
wU3A+zc7iunJR5SiP7B4YliolekhJeAJvbiL+dNHsNIzq6B3Cq0hTby8RTBKRMbiEJtNtJ3FRNPi
omsJ0bYo6oYPucEeOaYarrI5wYcobHZcjd/j5KeD/AV5Fk1IwkHbNBwG7YfpElQXLGxZeeyZYc2R
g0qm9vuEO6RPvq/h1OaYRHMpJ9n6q7iQMoXfxEmzajuNXLrT4he/pnghwd+T/3QraPzqc52ctyI8
VE3ALMfQmj0rOYsifaaf4cPojsidnjwEOT2iHB9hDjA2iSFoFAR+QC3aqpOh1ylCXDCzNu44zpcg
CbkNtIvHl+rFXvJ8MzNY9zkLCC8A5UfgQ5Jt2gIXPXUxh5uwVS/EBbuCLC3nkX7uGP/7FsfNkMve
YPvNDjnqEQZJsC70QbhN4OXlu4tWKNd+obz+rGx1b/l4rSZc6+0oB96bxzsd5d8WSIocZEVjOVL9
jNJjyZ9HZEbphNWIXyeZWp85mPKu5Wi/kFhm04YKaQ56jnLi3sfAerYhUoX8rqQf2SRd6MviqTW6
UAk9++AZ0VI5T4y0hf0hqoFWRdqnUDIJ7WaataQJWdMaTmeior9yXsZOlX31fPRWI69lC5anhK7v
baHWkjh8Cy5gfQf7s28G3YxTZqfSgYbElvxgaH+Ui4oAKntx0SENj+Dy18I0Lh7SqYksO4mXH+4y
5ayq2uc0ZNlcalNVpp1VJO44fhveR7L0V9p03l0orcMQM3gnPPqNw8RLHpo990PX3CYWhQzgDEmD
WX3VxqxOu7NibdGSqr+nOuqpWltmSV6Gz6Oofgaot1Df/Rq1i8vSVi44t5McjBtQs3ET2+G0sxO+
+opJvrBwHwjt91omfhPa+KXj88Nu1B6wtXM+JyehBQ1fRV9HsTaGNZwKN6G2iLUJEUOFV8xGMKYQ
ja3aOOagHiPDjPCi6JGFSZ/hMhfxJkNVhm+83tTaXub209NcxN89DohEQ5dHJfvPceEJ7DrD21Ie
SPL8WLMKik+70Rid3lBl7jHuL7iZMk+etUnN7nGqmbyjU9UH5NytGNcq1GvkscwDf9nxPtdeNl8b
2gIbV5uFtM3V9jYXjZs1m7s547/UkO6924ziNgmsF683eSQggUu1Da5EC+eih+vz+BtKceD7Zu72
3Lp4wpb4a7RVjq3PVdb81ce0aA/rZJ/aJMbWy1PFazx8j84wHgXfmh03bEHhIPt/OlzTwuFDRmvn
oLfDRfo9WbXvDvHd0CGdE85LTYfdkjLdKcjJZMWLnbX3hgUcGboZLxWGCjYMKO5TM3nrqYsatW9P
Jeu3DuE5g0nzcxx0r0LABx2b8JhzcFjdlpIbVtVdHlJW0D7FfZbsWeNsggI0jTDr2RtlefKtFA+g
YT21ZRpuq6a+x0xyn9AEtPOL5SEHxTfKliYmrIJDygPIkzzQk75UO+nEJHBNGILZp+7QzXtisflP
kz4NphXBTQ1dgmZpX2qboYHWUGq/YY/osEF4GNNeypScM3+HDBFWsr7W/vcqAz9lH35RBWEK9Iny
t0cRoeIUFh+1YtlVmcl+IVsxhGUEVKc5As4JNdQcVKo2NGpX49xjbfTKD6SLGEi1z5HXp2rHGg5u
Mjt3LeeJZvnmGTggYY+/hYfMqO1tRVJ4RDZGIN489bPJO6yVfRboJD3tlVTEjblOEyTLTR5JbZ+c
JgITDGq5KLWbctKWynDlO2as7a4F9zwwt/h03PBXYO9qrbhUKyuLhvLgDUXIyS4Ijso0bzhDgZpq
RebS13xIPY/btbw1BKkILANVd6eo+N00qVE9uplzaLBFEQDha4OJc8bI2Wo1J0a2hxBXp8LZuWp5
J2VBD2RQb4gMyD1grn3ft31/XhqQ6lS95zhACy0DNbUW1EKh5WtRaKuVoaOWh2ZaI7q2g6WHggaB
LC0Z1bpRm5ut3WdPvhaRWgspcMxwDi+LFbQeAAPZn0S85z3lK77Wmc54TRsdoU4wnTZaeQrb8OyG
SFAxm9k3Fl5UWg8yng8oFCoHofEqOYdWZhg1zvKORPAuy4fpbhrjiBSmOqvmDoQQiEl3uJjOO9qY
XySVP4SWtfYZ2tYVfyvrq0LrXEctds0ccsmTi6YvbfPvJn47YvaEGgbrXRGRCCZWmgVl40e0GTdo
p+4lH+DVKe0HI0eWPHCmmvHMBvhmg9BLosSoMMME8buZoKv1tJ62UPGlTzoOqx+2atDXGtO6Fcra
qozBhAtJobTstv8KMd8OWoGb4cKlfP5ZimBnQteGuHKlKb81sDp5/7n6/nPd4DYxyfAXOHYbLdtt
tHZ39fwn2PqPILe+2XZ39FOCHEQm1g2RNn9r5v5wEEKdTZ+sn0WOjx0QYh4mvzHmskCsL6nc5K16
JIG8AcvJdkuNtAxXsCWyZ2Bhwf7yl+8Mj0NCX5CDvBlWLoYAAKBHO8yN6ehgpT12lf9gwFwCepRM
nuSEiGW4g7/f2FiMC60zzrTYeNGK4zXoeQ3Xpj5zJXQ4r+V5wLN4IZa37LgltZvJGqZL21pcLb//
NevHla9Rc9fmXsmBrmC8JYvhe2vcTFX8mUxpRuHzJA913v9ql56ioCw8WElCihO0L/UBbEJ+0hXh
eV77P/K1l6ffQLSSHJrJADI7brJ7YvIYHezlNlwH7xSPCfY/IPLd0FW/eKtdbsfCofWnnY7kVUya
BhkWxMEir4pn6G+OfOAhx4t0cgnq+BW8zYxA8dAkBVlyHuAptw55/zBpZkyV4XuAmeyYpKQVQlw1
c89eErvDq2Pn1uNLVoHuYMWud35TdgcUDV9SqytGs3xZl9a7jG2B5TOj7JuadTbAHrCHN1dqE65L
hl8qCMjBFeGzJLKi6priLcYQ9LoCp5Zu9RjQSLRa9RB5o7vuQmLNkescJyM906nDR9l0K52DLu7h
Kc+PnUNbbMOBY3a552W/co+4X1A+hl4kXHVOKuMS425CX2wcMSqfzNTY2AOpipmSkH2bgY87im+B
5/bmcazctyGnwrgJte24NTHIB515L6gsNJJu31Wt87LKAYnS8kxv4bLzeCxrQ0nL1qe/VyKxN8ts
f7oVpwSrSvEdsMyiYdEAdQEDOk40CXKsL8vXqVoImVTDM5S3e0Tl5D8TCH1qetkdqLMLzopDQk2i
7YWVICfrxvoWuLlxyw36ButGsaUPm3k+cbq44U2+7j7qUnEAY+mzcx1fxxu7HyxaH3EQtQzR6Rpq
/TdqZSniG1kNyrrlt+att21MWY2VMcxytBmfYf8Vnj5qJ2e+cHEx62W5uDWKi+VygPJAnkmuTq9B
VlmnondZ+3m0Y5H0Waaj4u3umcFZTn669qN1gtGujGVvG3168IPCulYJ4i9ikcqcxA+nZWod5EF+
J0jZuSanGL3ZNleMLAToWMsvr70sbqbVnnfJYHmHZG2nt0GEHPHlGEQlC95olcA/kiZmEyPg97HT
/boiTA4y8SM4CetFTRDyAW/hEzLjzUgDzdrMinzIMt92AiPZJPPISkV5THmCPedx7BK1cx/LNqh3
nW92L/U4UgrJNiGyE6JCDp/6Jci6B2lDfcbKoj1JZMa1zImF2ghBbHvp7xxY3UjN9i/fmxxsQLxF
5snB72ymXCn0nz/zXcxFDTg5jj98zqiMUT2wuaB8ERnMV+V15p3osmIrxPhk2GF/1zFuFBy375rJ
4bzVVLekP/TrnmrolQOM6Zza2smgbY6rzx2CYUd25EWYDnawseuSv6YLgocCC4y92p8K/O9Hlq13
UnGtrwtW5qwmRroImT3aXMPSJf6w8jR59JfxF8qd7DwB5w1l5p7Wphl4IJT9ccQmwBczKoxMfvPS
5dvcjXYU5tyQ0rhkGtYvXMF1bVxE9TtO6+5ooMF2IPnZVMN3deLRtUmW1L6uZNVmJhtbHKTZqV3G
aBK2e+dRuLeX/NVE1dAvkwScnDkDbzK3/dmauFF+zUOwU9mwHlGwrccsISsKKy4cUkfGyPFy8gnQ
BWN/VziGfVGxkW+JdMS72eGJURHFu+WKIg/GDxVO9nQ/GvmyMejLaqiXmgjhEv9Jon4w/Ns6OWVZ
TFTdDeJDXekAeEd6ihLhZC8cYRABqj9DJ/jAVTg9t7gLTuzHN8XsmRtjol+2TDW1SCDOpzJnU0F3
vxgufcFIKng04G3f0JQdPylany/r+L1nfRgaszaslqewQbZhtbK+loBERs/JUJiMS3DN7gc5jGQA
GVjWaWZ+n2PyAyS1DnxcIe0Z6rsMRkYwY/JpG+MD67U7Ea7VDbH0gVVnCOW4Ht1mvdLEkm+ZhLW3
jMyOwLdGlDKp4y3UZsyIcn9E4TDNWf7oVGP+qOKGQKzJ29bv/wwPWHys4/JLtF5zdsKsPZN3eDP9
Bsta0D0vRSheVtMvbue++Awe13itnyltl0+8LwXmXFEvQoFyN335ihUVBEkUz86t8AAiHJVcXS+e
DpOlvmqZuQdyGu1W+HX40M1r+LB6RkcIilH5UNTqEKyx3LqFCB+CivBMWMfjuXM7hEIhuQvfWW5L
LjFZDxNDDQJhW4/wSmwX+9goLDK/Zvw2oF1nmAaq9vt/TG7N0ntLem+4V1nY3lhL+wbxjMk1sL95
uVijdJg9mA3b+RaWKKMoLJYo25A9V4TecmjzCTuq3djHPs6ziLVhgsGoD96wWDTbPo5t9EjUqzZV
TfMuVVAPpXUNRyJGqerL7YpUoZsw6ZVCWBTIpTRCq2WFfH5uGBFtlq6kC9dPf9oB/uTZbJ2rYVre
HuVLzX8AYLupuVkxvWnfBTVXG+ucqIxXDCqMR3NxtiXCiDAhT2PmDtWjTD1HhE8bhiQcmdvxLM31
7OjvHuT/fgxJboV8WLb9MHfzY+1ygZkeg5sqrV4bGFmaGYwHp/DFYQUDYWw7kFvRkxbG2d1Il4wh
mN5Z+Xqk/ZUTdmeyPCwVrTE+1nqje23yO8aoD2aubW60qe3G9m1eGLQECxhuUHBqNcbk6GaXdKUl
Ksczss1mAjWOHO+zwrlp/ZhkF9Gh+S6u1jtAkOe0pLMiNiA745cSY2g1LU+Z5793Bm9yrdngVX00
VPKexC4rWGCBTnVvRHYxCbsPpZG/FQ4NV2SZXmdkcQPbZV2g8M0PwmdRksVH0PBzcBl6C7HsHUWd
pJ8Xx9JurpQBvEwVCxr02Q+l/aVwA/B3aeUPBlfmJbaGdmu6AxmWJn7HanyjcswBuW3V23CSnzzQ
PmMHnQ+jilPCHoROvG29ML9i/mBtlqB4EjJ8XEVwzAGgNl0G+d4nPDCNQG4BpIlqpiyE+mVjMyHn
PeKIvOe5ZSYRten0K0eu6zolUTGf7sCiA1Pp7F/jZHx0HUCkwdU0mP2tYCA+SJ+JOkflPAfV5kPE
eWhR3FrUWIyYWDDf20infHUH62bl7LL1DJLIWfX3SPr/pwn/DU1IFv1/Zgn/L2VfkIT/8V5//sfm
vf8YP/8bVcj/7z+YQs/8m8e5jTiSbzqUHDoE+v/BFHrW32wn0Js113EJSjuwAP/FFPp/81Hhw+WZ
gIj4GP7CFHp/A/6zOIp7huUHtvW/KezSPNz/g8MCO2APDQFpezB6HjTJH7zcYgd2seb2HFnzjxbC
yw6ewv7lL7+Y+7//t/2VBPyjA+jvf4hN1tgxQSERZv/BO81x0zqI1uZI+B9EndgNTHdQ+rxkFIdF
DjsfVmv1Wg4Dncm+4ppQw81aca7EzsiYGZkoske49ubONMeoQKDmKzD7MDkO1QeFvzTt2ghLXlL7
uW+Xv7O0P5f/k3w1/+Rvr3mLP39Df/nLu3+0/QjLxoeH3TcKGM5odL9kChaSd6hRCRD63v/rX9Y/
+0D++sf9gU3mKGXHdnZYPjg2iwiWTJ29k4P39+/0//hT/QFK/tdn4nk0o1i+xyfDj/0XiKirxnSt
QneOQrIKP1N2bGfzbTyke+MTTTcrynN1oqkBBmI7FTv5v+M0//HHU1Rn2kx5Hf9PHtIcp6ZOlMcl
cQTI3JrXci8ehzu831tKlzfZs7dHYoByLhr/3U/+zz5QB0qXi92Fl/X/+MnbjOBW2PKTy91wTbfF
rnoMg013oI9xRyfa63TT3U+H+Wie/vUnyw/5Ty4lB/oTpZ6POD7447NVjfCmNeGHthiU+jlnUP8x
zJPImV/alLViy/6NcYK1bMPqri3jLdIIZqQM1js8FDlN7XC9JkYz59VvNLSC1JhUaWh+mORBGNFQ
HEGDiLurgebs0jjlboOFbzk1jPK98j/ZO4/luJE2Xd/KxNmjA95EnDOLAgpl6SlR1AZBkRS897j6
84BSj0oQf9ZvttO7DkpKZiLNZ17jI52VP4gU741RokWa7qBNrks0RIKGxnQ8rDs6ALp3FzV3CPg5
iXytxDdGhPOohZqQgARV2B7zIl8rnWxPzWVO+Eff0Q6NYNtr4zqVDLJ06Rb5033b6Zi6+2ty242G
6KzaZ3vkjFyzbj/rOnqXnUo3Slbab9rkXVNsdKh5xcN+0AaYnEjqVhlgJfpXEurKjd2FxVacjmJO
276m7Z3JQDiUfZThMkd7oi58dw7KUwo/BsROs49dnXCdAiQ4S3VrwDuoWoIiBaiOxheoTBRDaFlQ
hkTNjEaHVV5KaH/oQB/J6GjxNjQTC7BPT6ZAc7e+7+TvmvakJ3cChxEFFsfzbgcLJY/OhcuFikm6
i6jY6vKrJH0bJW1doE4yKHC0JcW1ClwUBgRiwQZKwUVu3aeB6HqZ8Fali1r8aU0auzrVfrydG57y
gI5hSFhEOk778ZALCOlYF4PvE+1lK5EYCcvgtkSsd8InF6C5CkGtk4mnPIA1moOqxEUrIEEvqZtG
fIQqs4ENwXK+RpD7QDWAI0UBb8RNUYb3WQl2438rwk9daFCiwP8ILIZmkN+K1Z0KAUMdvyYIHVDt
ma1KOL6rxBoc+BB2JXXrrHg0JfUySod1kaKB3qgrJSNS1Hwn1W+MDAj9cJUL9cFApC1rtnmAAlz3
NW28i0gmmOFz0YjIZdy+CmElZJ/14G4cMDzxXzJ+LlGPbKWvqSnapZgyTeyT8DFp82eMIROR5pH3
0unQF6EWdopoZ0g+1R2e5MoqUkU8wAkve8PphlcjbCGq5F9GHDC6ikKl7kh6B40np3Zv3KdGgMDS
pU+T1SoaZLTrTUDaDRfCCfgwJvrQZjXaOQYScV/aSGM6YwooyJqcAvVSqXvUke/RXqn/AsJ99KAU
oUC0Gor6WqwBYMMkslRhJbXf5Ux3VEhnw/TQ9zwqExi50eMqMF0pKi5JeTCVp3BBmA8OHQIeC4q7
kwTofad1dLtlwWmBzEdDhREghUaysMGA1pUibc2vVFH/0HG2pIwD63Um49RDu0VwZN+I4iER8Q+O
cQw2unUhJvuqM28tfB0yX0ay7BqOdgFDvuvl9djT6yuPhVbbHu7qhaXtlYQkR6dclaKLrQUHNQoA
lN0hsLnK29L102vNCFlsweXtwaiCOmv3QBy8GcO7JqXldwx0BNgn7xHlLICa1xm+lT21A8vqdhqI
vgHazozfDdGxB4tqQyrCGS9xZRQEOs9zKwQJFSN2U7ilhnjVhwciBNloDnNDoJehPwSXk18eQwwq
q0KxNeHKnKRdOnEItWfd+5IkD0n5SaPjPCX0RGWyI5NnRzkCFsL1llqO2H1KqeFabOA8Zsdl/pb4
G4t6d0SfsGtuoOlxFYuHwJOeE8irqqdfpiY3RYWcZDGVV7X/gqqXJkiX+ozvGTZm1+9oasPYHFcN
hxZ5x3WVmeC6EASpIcnyEYOjmt6BJBzw96HqHU8gRoWrqvYA7mR2DUN18jZmRR4wy9XhlNP4SA63
l55CnlYobFpcVzvT7dQBHAoe3UlDNjYz1MZ9GNco9SHuzyZM/Eu1/DpByBJvIBc0k+YAtZ8iB2sp
Kr3gAcU5rZxcKrExqCU/qPpVmXluEov7EZd0tdSA24FX0QtbbQGzyxJgt3yrTg9RAhYCA5smGFY1
atSigKalSfpc4W/I+hY0iOUw20764wD9sucjRlB1yuK+lhSSyweDvwhpEIxqAL68cLIYVWZY2IhA
31gTTn656X+L0MoT+tTtIRbLxQGwpi1BA85LAA0qrKuJ5gs0MbT+XiqwFdkgbQUTBwu/5i7zUXLS
6UDo8MJ9UmK8EdHtm5AxFTEfOwT1uBun0cY6LSHLvqiSgx5gZqNtW07YmGH+k+EgZoJELfStiWBk
04S3jYKVtXWgWyzLhmsmXzX8fkTrG1IikPBurWZwsCdY+aZqp1KwjSFc+NYrDiArMbMuaO4BC3cz
WgJKJ+AK9TkuR3CB/ZYO49aXjY1IT6zT/O1Q43Sr0sjVE1qbCS+r5Bj9bTIlt2UdrLV8cHz0mYwc
JEB2oUL/AtvJVfwoc5MCqKoVWtzZRWZ1MGKtYA39gTdV22l5uitM4XosuewUeROgF0/9m6IldlJN
eeVxxaziQb9QLZSVMRNBWXILa4h2CxsZ3QykxP3vZvtQiRiaRM5gem6h67sBJaxOz7ZQ2JzeAPmr
dVdeXT8B4rYzCLnxIII3xJYEXk2c0FRAWxTamwTUNftG9Q0ZL8URBi4XE3pYfO9nUAPRasseJSNZ
J33k5oZwSy/zUKo0coAeFeM+NSVXCYd1BhADvw565vD7jKPXCgDXwIrPfFrhNhLBasg37XifD88y
4PJZE1yMEvy8Oj65Amr3vh6vtOxbZIz8HgDGIG6J0xXQrmgiFkOUL8ouC0neTOGjoPHU+Nxs2h7x
7Lk+4gXPZTFeA4ks6MRqUnpPC5s6T4kRZYJWPu3+YQsj7qDnybdSqa+K4lnr2pcWq+AYHr0uifuc
nlrIHdnAzgiSW5WrtSrFXZOGl0UyfvOtuehGfwX8+FoK8o2C/gFW7LbUYxwwee6A5n6qPMom5Iub
DvNHqGpimh3VQcQ8lvaBJthSYTggULc8Bxs8V2lWznVHijx+tqsGHY6s5OjEnrJ8XeGRVrRfBa27
FenUvtXam8SWR209IiGaIiCbodvUphLStbCvxnRNP8+ZSsuGxeE2/Kbt0KEc8Nx6xA4AA5EQ28HO
Pw68P7oy3kY6qllxT0AATTQNV7JRXlHOvUCyBPbOJS02r06vZCJGnA/2qFE6lm7u4FYS1HnByrAC
l2/WyepmKibioNcJhARt2m2FYC8vOjoGRwT7HaCJQGNbB8n8NY1yJ8Smrm7vUmWvU2dNvCu8J2+n
7GFUJnj11HhAsOZIiNFQp3aZ3iB+srLS6Ahzi9Z359RwrdvB24mJhpb/K+Lh+1b+6pXeUyVJNKCl
tYeaXwGdOiq+UH5dIzy20jlcWaCAUr2QWjCfnYjYvkd++aKk10Z+zfUldt4O+EsXQdyEt181bhXQ
B6SJlT1PiB/UeMlaZo1++lEyvo3xF4OGjkn17uP0RVLeyV400TRMVZm1deRF3pRqbdhikNITqCNm
Zgc26Feb2MaGFroP3eCMbs3Z8eZs6iRDbUWrysANzOOFl6rNI7T2Xoo1tOR17Phu+vDx/H7XK/qR
keoScgRkhYpBVvr7cICMw2mw4sGJds1OOZi73lVd9WCcyQKl+d9Z1hNQcFI0CYN02NGLiouk1FMV
Jajw9mN3EaoHrZoORXnJa+gV8XVIe77NkLSsrfkZOX48x7es/qPBZ2vjkzXtkcFucoE17fdQXYIX
gTvMqVf5p24FCWqDVg6XBsSpw/m8+73k93Tei+2TFNGYFCHzxtwPrChShnQd4uToNXMHG/iStj8z
2d99mn9+0ZOVXmygSdSUkco0XZ0V5pNrpmVHDgAGe7IlG7PcFRbwtnmmXPRe/eZ0motalxHLuaFR
eXaa8maajio5W3F7ZmLye1sIRDKbFREY2ZhP6ulXNBVg/UU0OI0zOOGWZ9RcARK2RTdbg0Evz5yM
d6ek6jIVPGiT1Ip+H04RqlaXGh8rHq3FWn0G+swiUvdnZvXuATwZZp71yaywO5lK3OwGAqzkWtaL
a2sU9/GAzVD81HTIPaW3ep8dmphLfZJWE6yL+TUeVCznQYdGpPmwdW0ftUJF/w+XYLHiVoOyVxPA
7FKRUyyf0pjm8rnDeW6ZZ2GYk/mjCdPD+2P+kn6LIELrA/v+93YOlS8LlwgFbOzvYwh+DXMt55IT
9+nl5AB3uiZJcOFafwWX9+8chbmm/GOwN020kwmVFgLhU8NgQ4Izz5A6em7gb3rmTnt7d/64006G
WWxPCE95gxIs32bDK+lk19GLjlPqKnCklb9FKMDRd92uvBFuTQfRcFJst7pM4fNvYye8ks8ssfz+
Z/w168U2LrRhDMSaWUNKuUwv1Q3MZh70A8BxlLSyl/Ey3WMK/2X8gj8TRJMRaPpnuCa3FCnE7blX
VP5dTujnJXiyOoudqwHLMSnxDQ4A/3UF682Orlmk++k4riWn2qXrfGPZzZqaELZ1gKBsmpDl1fnd
8O57/tZi+LkdFvubtqzlRdLbrdWvs8cURratO4Md3GpPtIYd7eXMhTJP7Y+NQWNDsagyq+ay7QDp
C3z8LOH7NvXrdhOuAwe9zb21p8hw/oVT50/7wYDLVkHbUx+F58SdHEhIa0PfGWWnHOVPcR4dmi5Y
J0TGniGucoJX3NZWlfKq1QSnSrPDFBbzw+bYVC24mWSdl+06jVBtobWRqv6mmEAZDyU9Qe1amUjt
jFl+GO1v8mAIMSuxB62wM9rX1gQiZaQVOfvsyDjdZL260fAYNnWwo2K0pnu6ObPS89v9x8QNxZBo
WGkSrazfrxXDKLA+LFKMhtcJLWX0VGZpuge0vdG4cUcoE3axUT6jylVtzPXHg58Z21r0Z3SEvQsJ
Rq/T6M3BSOgV07Me4moThXvYcWfuNOnd423QyqOoC0VHW5yncoC8mqvk2NKd0WKkZWc7eU0l0OnR
ycejpVqhfrcOr5THj6e5UH37eZBPBl4cn6Gi5BY32bzG6SX4FeswbEMb5AkUgBXouO2Z8d69OLB9
1VSL7iM6vb9/066Tc8HUuThayKFOs6NPsqnd3vW23pWxBza/j85so3cDgJMRF/HaYP39OKmbaldv
fkTg2BWdGeb9lTwZZ7Fb/XhMhKFjx3Suue+uuIgE+7mFGNLdwEQ6O9y7Yeiv4fTFBlUyD7fgiA+H
ufcRp4vahuq27ratSypjS58wh8Au91wc+n6ecTLs4lmU5SKT5JHvJ8LCl3ptE4DxHnusSz0EHAjy
m2IEAOe7YMtWOTfImf3z7mV4Mv7iHUQkA0IUNCH2q2hPTrwGFPEMZWOTuuGdsvt4tPeDgJPRFsfS
mrK4QR6J2d7o6+xY7BSn3kgHaTUnqtXR30LpWgMbQbIRdzfbfPBWeKutRAoT/8xL8N59ePLbLM5q
Df4NWCS/TQq6jB6e333+eL7vXkO83EhR07zX5GXfXhxSnHLnUl+9ltx4qxzii+SwAvBncwEd+sN3
6frMiPM2Xd7xpyMuUsd2UjMxjhmxUp/LSsT+q5+hQZvcq5wWwwpd/FYJCHBHZ6Yqv3d+TgdeXESz
PkJDN4Oq5lS4lTfe+Fj1egNmAukx1ow9BMY9+unbrgUMHBeuhveeosxJNZUWSGG6px8oB6NqGNsF
HaQM+L7lg7RXLbtWdlBYLn10KzovOROZLkR/f1zZvBQAqLm3wQ0tjmDbJYFZmCyZuKeMvg83c6QN
lM7xzryB8ntXp2EpFmULfc7R5lfrJNRGxw4ZxbKdQx3jCiQ+z9JLv0npqHs7FBWd+jitlU18bR5r
t3Xe3mPbW5fb3M02+Z3vRGeeyTfdxuVuMcGt8Dsp/FrLJnuVeVoW1tOcovZEA831XMApXz1nvC4v
mq14BavBhqwTE/hJ1+FdeCXentmw+jsbB4iMiTgPBUBDX7bbdUwJq7xoRof26GWAiUqIEVozwKWZ
Ju17XqIqSudAVtNVXG4FxVopZfQp9vXrKQ4uEKqyUelZU6ExBNUJ0UFA6W2FTz0WBIDV+hu1Nik0
6vcGDPnYwApALR6EoqMeCCM16f0rq+2fk8zYi3J1RzvCpTO5N6B2KAaaTpZ+URrjmoawW6Wqi6wO
AmCxsm985YA62N7S042AsBe2K5+okNJkU3ZVhOVxzDeVUcmIE8Oi0ZlehpFwn6B8B/nZFUXEQLu5
XgknrpTVQ9ahEtPqGVSednoUPOMoh+KuizETNPzvuSXfFZWyzj2y7ubeD7+2TYdlAdYXeoTzB60Z
QUN/GIepEo6XFdyXsrzBvhgEwZVUXEEOQeGlVfdxpTxXpVdfQng/mGOHUJeiHLSw34PuRWQWLcZQ
2TYqyMTOsBNoLEbgocr3DAduneCtUhgyh7La9A16RbWOIzloXCrAKGKrytckQ6sGBP3MCPduEID4
BC1mrdRIYYxIPgGjK/YRqiSYOcuPDYyy1ZTk4FGjtdpon8aJ7qkutQo6buhpFml5KzYhmpx6mDkZ
GnW51+wVT3bpZq+GtkbyCKkuHWqZpotwXeRZ0NPsD21Uf52ROXFeu0X7SdIfOl9DsgaAZwYpMKt2
gqpetRE9lUKRj1WaHPygvAa850DSfaWWfW1U6muuaM+ZLnz3ippGemjdJ4mytgL/6cz+XwZwlgyo
jA6BKCnE5X9UicxB1PMwKAbHutM34xonpYvAKR30s1/mgBFNxTOH/o+QgxF1kK6SCTsENNtS1zrw
TUv25Jo+F2IcI4ntqFtXZX/P9tFBs1BCQkIZwIYnrWvUXv/1+QKIw/kBAVJJQX3+9zswTlsNcnA3
ONpd/ZRRxlwNaA7bzxGS5rvxnhZY60znXsX58Tm9596m/GtQYxHckeqmQp31g5MQc9TVipZda6e3
9K7X8NzY+oaDAuxneds+YPhyZsZzUPPR4Iv3pWnbKjDnwRun/V5eIpS9bR7QJSK+21S2fDibg7yz
pU6X2FjEdK1uVF03scSNE1+CBB4cw5VW+Svyq0iaGL1Tush6VGe+7PujUkUiD9EkS1kEAIUUA6eK
GTWS0LgwnuTm4eOFfH8ApIFU8GCEZoudIwaNlk71yEfEc5RizYCx1scj/FF4f9snCjPgP9nUlyXb
ttUx/ggYoqJkC0sxXHvX3pENybM8rHOnsK2dfAGk49/aIxqGAxK0LvwrFnOz+mpKpw4abr+PL5GC
38b2s341rBUbBXbnXNbx7kr+Gm1ZARm7RLSmktEiBTt3DMLVM5LR0vJRZyF5yil7G6qqgtCYz8RJ
pCMQcohVU47O2HUHCuEO/U1I8bEjRV/w2F51o+wGkX+FaDbP+tEHqFmL0y2d/TsLjmqPKP7bp/2X
0NEX4XOV1/n35v/Of+05L0Yo1UHz3//3t/+7Kl6zu6Z6fW0unorln/ztL9b//fZjAKrOU/P02/+s
wR03MHdfq/H2tW6TH4P8/JP/7A//6/XtXzmDf54xo/8YAD2Dnp9e8hqg89s/tnv5f/9n/hs/Yc+a
9Zcq8xiIsmLJmgHe8n9gz/xIp5Eo0b+QRI4zwerfqGflL4gvhLCYT4IVli2+7t9OKspfb7BJBO9n
/CTy9/8K7PnPYiRqLRBEZh+V+V9cPhZ9mibo65mCHRyJ6vzbbpe4ebwe0TS7g7XYOVgh706W5/rH
vXwKg1b+TFLnQQ2uMMpkJIDmYu82uie10US/XQ4hLkp6jjJO07pw1OGMA/yUKtfKLoS+dJK2wfMA
ViVQHFNpXJizKykxkXAzAAbcyvVzLd40ZgyREUn3FuxLcaFie1liTcUTuCo61N7rijL4xaBc9138
NCII55X1Cp1YxNNNHEExQFB0yGbmk6VCRCvgxfu83e1gOpCzAkyjIj13rNbb6DUauF6Gq8aMF4UG
4guaPUXQFEVkCoGUhHLhBJOw61Skvmd43yRt0Kq2TfLEBMSDauqoElryVmorAM2NrSDwlHklch40
tTHN7NGeHCzqIaMANbXZGzjLFTAoelV05WD2cVzHAfLdpGrWVaYk21HYTUj+IjMGu/TJ12cCv+oU
KOy1Ct3TKrI1mPhx8hDBbq/169gID2FA+11ROhTvk6s6c83yS0WgAmLOTitxrcK488t4G8vDfYcL
H3SxY0hfHfG0+3B2lPAEirkddrrG3kQs1vMLh/b0WjUnO7OAE2LYjZImtUdsHwEOVsW2SPlnxuxr
pBY3Q6beI49z0GRwco0svGBQ/32KS0eXRvpbYEIyob+Q0zK4YesgHlBXO7nUv1exZK06oJdKmtoe
onlFgHJYZKCEDR1FSrj9AtxbIkQgu2QHi9WRkPWUJ9dsEztBX77O0bifXVawm7eQeu2nGyxPHgvp
fpi6nSSDZtIfGniugNJQpt5rw7dmekHsfMbf3lq9/uRPSEmiMRYbW8u6EWeyrO9K7fBVQnbfG79G
iItIgLYC40ZT/Kep/l5MwV6vwcmL5W2OkUqHxwo35gofe4x6DVtQUIJHk1qup52kIHcro4VWrDHK
RJ0T3Qxv2Mn+MRihPVV0CnCc7SVgjqQQ1Te/8i/iRrvHOgD1TKrsIJdvJC09qnknOLKJoKrYEaGL
1QU8sZvaLPetjnS+lZe3dWN9RVbPyRVUzRQDx/ISI/Zwo+T6DuDDVYg5rSXyexn6OooLR6uGnWSZ
B8NQbBxbrtVuup184zbom+PUNrA3NaeJdQTS47Xpp09CqHzCq8CrgjtP0Z86CLVeGDll025ixfim
Tuk17NCjouW7Opefg1zcFbKEF/acSubHXFOxnM4wR66/jw1h41h/UcVpi8XSde/5oO9iYEnVbSVi
wn2bSlg3jrgVi6BNpwKneQW5T9nA86UDtAnDrvPYOeGmMs2XuhSOgqQ8a7l4NCasO7gL2O02Wsl4
ESGt1yCMlbQWMJyEHMl8CqrUpUq6KdrqsrdMt9cUty9SVOYvVRNc9xB/RXXGach2TMGPQX/lrxKY
fU8svqmaeEkGt1bl6yIx1lZR31SxeD3G5qb0FHw79H/NbYqbmquVMgNejIYpshyLMKeFYS4g0eq/
lVrSfbyJd4CNLs4Vc+U/qmAGAZyma6Q4hkmSvii0NJXVwn/OwexvEN/yj+qNtwEJQ/3/GZsYUAWk
nCt8PvdYhoTuuQxrGV6ZjI6JhiLq+lz0UxcV8grYUhcEMiUTBc/56lsH5v9/o5lmnGMTncX8x9HM
/qnqwvq/MIWH0HUa0sx/7WdIQ1L715zW0sQkRCFCYZP9ZHLB6fiLPJunHaetOajhy/yMaQTxL0VX
TIPtaepsT93kZz+DmvlnMx8KpzL+gDpbupn/UlijzTvgV0qoW3PUJBLqU/YiU7LeCoUn4TEaLnKA
afR01Ya7HPDcbBA9yvoWEauwvqQdD2biKMVu+CAEVP156WmEo+icwyCo5Suuag83ZPFGNh9KNGmr
reZvqmaNuSd8x3xaNS9TAIPhgGDBoABVQ+7DhrtsoXSAvj1d43Ilf8bbJ9yHwwXA1xidyVelcHgf
sawbh52qORrvaLg1ewylnALuxk0TI/J1GWlX5g7D6Ui70B91Emj/QtaP5IQbAKR4R0nCF9l76Unn
TcXpr0PzMxSHKt1NAbzeB6v/SsgUXAJyBm7Z0tiWqac9RDQ+0WqXvg8gjFqetycRevII++Q+b/fD
UyhcjNVNLeu2XN5U5WcLUW9tlYhbSB/+5EZP6Xjnv3jxEUtsnE5ab9Uf62NxWTwhoFKwHhx9Ecer
Vb2DLvvQytfT9+ay2OPcDp/Nepx1daJLfB+lF7pNCNqkOxndm3yN7AOAXdQt4WwqSFoZ94UBU36T
YzHSUnXcDI//e7J/nOy5+PyPT/Z98ApBM3hKn35LVea/9PNcG7g+EuaoHETRkOmlkHP+7foo/qUa
dEBVxSTt1PQZ7fHzXMvGXzLUOQv9L9JREvtfx1oW/wJyMJuEAvEj2lelf+VQK3Na8OtMwwolkQLB
QdYD9upPHENO+WlI2gpllw5ZL7M39QdLHptj6lWdM1Xx6BRlaodlb2tlIx3xh5rsSi+ra7NUkptG
j6yLrK8xgiaoaZBAjsf6qIdQSMQowHdl1uUN2aG53gZbT0ofxXgSn2L0Bz8NUwaeXsM3ydH0LDhY
UQ6bxYNuufEsBEEtxMBW6ZS5Jx/onUxpkePPEwZpNpcvuVOpliwe2QI1xTK0SjhBQ2kdZFPx0D6H
VV81sbHypWD98XAos/+5wiqpKlc0Gh8KFq+/FxUiIQcUldcYBtO6s4sCUxbRq1WnnXJIc9lkuUOW
PpIu4mgbzkp8WvBkgvG51CdjU0rgGbPG1TDvUZXsE03XrRapj3mBj1yb3MvoBYD4R2ClFJvus2hJ
9+h035uYIKKTBMUstQAhQ5lLW2Vf9eI3b6KSVkf5HmVYoMVjIq3IRRBpDBP1gP8FwjdEuZ81WPOv
ojehtDaiXinJCJpj6QMjHm1HFLn0T55Vooesb4IILLoxkotpUHylwNykfXKUcuPZi1oASID8BayI
sBXp4jvRKpJ7ISX3VD3JutVzq7+ajZYmxIFX4izfVzQ8I71AKlGZI4Hi1HTrEiMLyMOov2DWjphG
A2dIsODfKHIIMLvShivd9Ie1gZconl3VRdb2xb6SyxGguSA5w6SWT7mmRV/lHFMbL8YzIfJFtib6
/fIFgMpwXY0arRrEIrA9QqQ782MEOdHOOopT0LuaMiE4KlfNrizN+N5skQ9rxjLd54OAMqgldZd5
GSMEembzzM/378eTy4OgU8PsgkYfUKPfN89UDibmB2LoemFsflKKonfNoNgFWf2p0jzh4KNl49Zm
nznQotR9lyjUoDpJfSWDElcZ1g1uVosqYgoToh5Dr12RzlIFaJFv7oPOGWdl56mpOaBa62raMOto
YFFvjt5RzryYd040FNKXPDhqY/0ASugRKyKM84yXUVPob4/J56Ce1gGGc643AB7qe9PbmiBUB3W8
5PrzaYmR98MZEMtLLOnu6Kx8K+OZqFPSq2kEFdBs22HvOVtDC7hdh96Id6efSCWiKzRe9dS/ggb/
qAQ+MtKePCHGZ5H5670ZXw9mq+1osoC06Jr+OW4SvLEi2bwbjEnZe4pwOZIH90Gl7PHukO8sZEbv
QrRqkK4gscVuhSw3q02azmQOX+SeqGJKUiC8fvuc9+gFeR78Luqfj61U3sEi3+o9SXqNtriij/k9
UZsTBUhmsDUuwiSAFtiKX1uk4Fykq2CJ0ATS5RTFaNU75gEkbyLtA2R2qIdpgCynPkwOOusRPDEk
tnOoeaveyKadGkX1VS1icFKo7OK8LJAP0aAxFl0Gg7oEk5oZaIR3o5XswzQXbEvphV2K0JCceOGF
JyWPsZ+oG9FXKqILHxZQrPquWoT+oUL8iEIqJPk2K1XHbIrwzutouTd6umstvXGUCWGPtjB8TF4y
bR3WuoYM5Jiv/DD7PGBjC391iB+DoMI/L5rkY974mIJ7FKDxvxg3dZDv4lCGXReEvZsX5S724m9j
LqPQLqTUU6SCo9mZj2JgbQLZs6s6gvnYRl8KP4bswdWElLuPIcFgqjujQgQdv9c7OASxI6NKshLA
X99OVSBsjZRE05LqbyHJMV6kHNaiiYyNkCa2ao27xtBno95OuooasX5MgtnRwROfuQy7owa+6xJF
llndFXXyplLzr0KZehs1K4td06HGeOZUz62T0zfXUOgp8Bioc7on4rr8+6GWMBJsGqMpNpVDk3aH
9eJuuix30wVuKdszYy1fn8VYSwRbT1WgzwfGwjjULUU7cYCuXrbO6OgstsM6H/7DEReNIzNWwxgs
cLFRN7BYwa9tTKcqNtTTbHyNNgH1t82ZIQmvPlpQa/75SWISGQW6aWzhTSrchb0AxzN1vfxzLSPz
9TXxjkGF12KQ2tjLZ+ntmcHPfM25rHw6eCmFjelrDD6jEf7+mtoei53tf7y2cw5/MlE1oKQ7zmOh
P7UxMIp3cnu8Pvma53Djy96Sutw/i3Bplo1JypLv19sS+vNgY9aTiy/wPZRHG+K/ejsXJqgcCzvx
TDtmnswHx8SaI7mTyXbWJJSlz9CR/y0Mj3r25cyXmx/PjwZYPK7VKHFBNOzUGgZH9zJJLup1ruF2
xTZy/Y1YbeHyAw1wuFTPnJJ52T4aen73T+bmIzUeFQlDD8Je7h9N7Xvbngl051vkoyGWtwxCm6ZX
sHydOyMeu62ygT26PQeRXYp9/NwhAHQ1ihBQjharqBcNEoZJX+DyEGIZrH7pjOCTIreHqCPl9pXh
y5igb9uQkws58aUipdg1qyF6i8WNgtmyNFhHRYx2ldQefb0+44j97kpTspCQGpcN9Q1Sf7LSymRi
Ndp3gCB1sM8HhSLwOTLQuSEWGzXNhEgZUIbf+ATbnfepTcNN2Z/5nMuu0o91PpnIYp0zlF2Trhrm
k2hQVXcVOvLyrlkHutvY1GPtwvl3zsfJiItNyj0jCUPF0s3vVPMifk12wspy55MfarYKxBEFu4aT
f+50vHvyTwZebN1CopbkzwPXwA1UfKIC//XjuZ0ZQVlAK6SErlNjMkLbILJeX/b9WRGcM7tCWbyD
etekPaaKxSaojJuQ8CKkij7FiQ2Uaa/okGKxQAozY81vsrNwiJIsGneFbNm6ZKDm4Z0lQb0bC/xa
VmXxTHaCXGld1s47iER0clXoGfMOKiGn/1M76N0L9mTAxdM4IZefRSJL0AwW1axNpA+rErBO1221
7tvHX/Tc+VDmT35y0HtsFHL1bdPwNgrqW91cusSQkN7VPxfpvPvyn0xv3gEnI5LJA/MMOfeFrqDC
12BH4a31TNwrGKJ3lYUEeIOdXWxTWMXPMFyfmfF8r/xxw5+Mv7h3fFQ3I9RH5/MpufpT9mVyYet3
l+lmvG7W0zqTr4iSnbMxwbl5L24iPesndRiY9/xu/h7xnNU1OjPFxRUkVYo3FjJDBfSh6YGJ06Yf
3K5+BZKCHb35H16yyuLmGX2xlIeEHTtDn39uoh8BFhfdTCQ6d9WduSXUxUUkxkqQVCEXUZHfB+Zt
5Fer1js3q/lg/7lRKHrRBidRXoaoGpqitamyiupGcafdcIj7fU0KgCOxQx+3P0eOfX+D/BpvcRQj
H02bsRh/bMwfG2S8yv+pBOf99fs11PIMCqMYl3i6bLCIav3Q8fEHAmZlnzlq71+dv4ZZHLU2qLw0
wtaPq7OH2oYlLT1Z+GXCpn+JnXZLp/jjEc/Na3HGKsvrKsVnXrKHM+qXYlhH4pkY9B/cmL8mtThc
aGdYgVEyqXo9rv/nxhxsNgbvA5v937s5FGnGrFPp0Zd3NOZapu7H4jwizM0dsj+78arcmYdsc+5g
LQGjP+Klk7EWO8PwDFUcorfZzWPxoh5+jHVefW0JHPtjrMX2yEc5zzqNAxbtNLfCH3qbo6itQQuf
aYFY7FR0jFPXRAXCcD7eKEvG0R9jL3bKpCiC7KvslPlwl/thK6g/D3cB6/bs4X43cjpZ1sWmiZNK
CIx+XlZTRDvui4WJ8cczOjfC4g4GWN+rXc0Iod8AE0LBPz63Zu8GJr8msbx1dQPT2MF/24d4rGU2
osGbdoOX7Kqz09GdKxXRisuk2pz9XO/eJCdDL8JCGg6FlozTfAS8DSiqehNvcOtq1si1ob+2btEB
OnN7zbvvj+v/ZMj5eTiJU3KcCEbLZIco5rcoQia6wZYMSFh7Dijx7qV1MtA895OBUBNQvSDnywVC
evDxgBPUcqMW8bn35dwazjvoZJxJamUhaJnQXNSamTaw3np0o5xuLTtjue+352oR524TdXGbSKGh
owXIkD+qPH/fXBVjnb253n2uT5ZxcZuEYhJnkfx2c0kuRKPMMXf/n7XrWo5bV7ZfxCpmEq8MwwnK
sizZLyzLgTlnfP1dkLetGQzPwNv7VtlPKqkJoNHd6LDW8m122fDnFHoilRTcN4Yhe7ybZp5MWYO8
dIDomQHMBHkuiVwN19rCGym+uaSUNLsDiiOTEd/PmnlFawwLyYsXAwFSWiSgT4ZO3MMRxaA3vGxP
1nNYR/vJGRRUVv6xzuzsxrd3rOrqPnvHMp68t3dsiuZ64TtWpDV8y7JWVSqmWKA1P/3duw/67/7O
4AwLWPkqLWchCnsN/D8EXe8banAGpc9acEgw89m0xqEA21bYpddtFn24fHACc8KPQxM8V4HuCcWk
WQcOoh0wwdBs+HJZyHoUBKhkUwOMsnk2SAeCixpMiOpvY8L6reLXwYMLQOXl76Ogd4nc9qHQnRBS
KCyY/HVSLP8fHnJhFLTu6N5FcRZ5tiNMJaB6G4xwbvm13n+NgTRc5Q9JcivYR5EozigvfdP0qDT9
1HVkU7+pe8n5fctm94+zRSziOHdv72vkTLO2qBOJZGhjUWFebT+Ud3A7QFOEWwW1CmpKlxe6bi7f
xXHWeaSYjAVGHGI9HRjG4XPV/5Xavwvg7LFqx0oFMP06KDuQBEUqkBzuF9EE4/qmYX4R7KyarvE9
jSBLaIfQwKalCgxxtNOGLzMgatO8d5vlWWkn72927bc8fpapBaRinY/skAD4Pxijr4TCIa3VZyca
Zv5Zk8VZQFnSqVxXkPF+r5ZbEoDyftuJQhCRLO4O54UUAlsYst5reEwWvS4Dkax1hXtfFneHwZgK
WOcZ5mKkz2R4aquHy0fzP7zUuwD2AUfhlF0oatswXXhfy5/WI0Vr4e4qbQdQFcgwEiAVw0gkGLcU
URC6Hu2+r4a7n0qN7sqZwmtEGfLic7BEdyr5JoXxRrBt61HouyDunipdkUyVjW3Tg2jb7Cu3cGn8
gSXe7G3iIR+vPF6WKLizaOc8OafB1iZ1WaAISjs64wImyw5NmEiHITngxvPsXBYn2kgubBqohNYR
hV0noAwo6ePQYoAZvOJRLRAkUkCbT4INmZmnOSweaGj9sAp3xJKuKUgN0VYATlQCzPamtb1SkbeW
XW4Xg4pixFW9RNu1xtgUMM7KneWixkaIV3wdoGDvVfONbYh2k+3WmZc6ksAd3myACRyJkToAiwNm
Vz4N1VOeXmvly1B/kqovGRpBLh/femHuSCJ/fkU/TwsIOxF8srAXDbkL8v662zlxukEXgOwzp5wM
uz/Ja65GA+/C+Rd2olC5mRedoUsrbq4a7gSauLQI0vmaAN1YsNRVa3wkjbP8oRSbix2/xR4sI/3z
dfazBi/KSK8r65EslbuFhZHbcfy2rad5pb+N6Y9kcaYfMJV6l2f/rKsAGN+8ne9ZvuwPcljsuy8o
KOMLOfYC1TIucW1CQXu8H3IgQCMx0XkAUETmyssD0M4KDk0kkPMF5kTywiiwkcztQOAQ9FtkpcGz
uEl9tCmJLsT6HTdQPEMrO6bWOXm9qiSdpGEzGxMsFFKjodmsfrq8qFWbCdaTXzI452Oa8RymOdS+
p6kv1180dEbASThKpLp/IQn9+IjdMACAkZHT45JrkndtYSGAS55AjAd89k2jmW7ey391TkeS2Dke
hQfZNEaarNnMzwEErH8EkLc3P4AFGm3BuwSjYALHys7hTBGP5HFK3yTtHI0RVjabH9v60JI7NWsE
ixLJ4JTdKPBcNm0TMRUGyRg11dJMThe/Xj6jdVtxtBRO5UAnFiZN9qbik58cmrf7y6JEcafXquYd
ieI0L7KXHhNh0Lx4iNw5scFBp/kLVG/Q/qaj4kgS5ytB+J4vVoy9m+0v1bxb8i969/wfN47zlnqj
hYOGIe+TdNufNVWJVIFzk2g4pTpIceCpZgBjd5hbx4BiNAiuq0AKnwlCz7kSUoIFUWunx/vSeGmn
+8ubxlMh/UyyvR8MnwEqrEhGzoRdVHu8zo2ZdRYEIchGcoBiNzM4KgrMkSkkKBpjXw+hayfSPtPU
XZ1JhzLqDxPw5bVqPIC2yQE32AbEnQARGa4wTuhgDtAHB62XR7VbRcSTRgL4evOv3lVHa+CMjdGp
1WCZUK5ftWVWtfkzT77qD45EcXbGkug8awMOHkOITYimaMF5rN9IcHIREwx9mAA4tZvaMOd1X8KO
FZbt1MZusL7UyUsrcjnry/gthkdCzWWrIX0VYscwRdvSp0H00FkN5Ri32M91vBm5I/tPJgWczi1B
dC4bbqt91sEfESWfsvQKAEN/ZZffZXHHH7eZRroeKqwU5U035i9Gon0sW1WA/70ajB8tiTt6aU7D
KhqwZxXmljUjBBb8XT59G220UkYfY9sGfaHAq7EBvhW39r40zuXMyWTkdGLnhNononC33+nfU88G
bI4RvEGrbdER7rdu/vRXGX4gSioGQHt0w+IsNrET8JYWiHyKoccYyosWiVpw13X9XQJnr/NUr3oj
RPAInBxPLj25qd15/BKJCgnruvguh7tTVq3ZI8YbUBuMMRzQJ/6SH6bICOS88YpOULUQLIp/llrS
ooBVC8KiGNjl5vMiw0KCZAdkowLLvVoeeT8gHk0MAAL2rABVMZADw1l80zUORHYw+tA8hR7mYTa2
w3gcHP1lDuTnyFuId/kLREvl7p26VFqjgjE26Nt5U6p3WdMEYQ1mp15wwdet1e8D5GEqWiWP5pCp
omFdayDV0sAkcXkp6572XQJ3z3rbrmjaQgJBloAAr64FkLcR/rgsZb1sgGYaG5MaOlCwOBNSRrUs
twoc1VDMpTcACccxrCUADvELNcOPRSV/Kafog1nkN5qOaf7aBlC1WQMJrsnr4PLHrG7q0bdwS5Zk
DOqEhClqVHiYaNtLQrxBdoHPgnITyCgayLkAecc9N+bIGnOMX9Qo9YBKozZJuunkpnSn2tpOqbK1
LMyFJWouuBmrenkkltNLUNCnRRpBbAWcBDoyTiknxmsnHQQeYVUQjKOsgZ9BMVRufepAihwDaHgQ
FCoIZ37UIEMzpc95L2oxW1VP8HEy7gAZo9mcBWuItmR1HzfBoJHEifPyI21APIkp0b/ZundB/OTH
Ug2yOrUReD8AjWZ097UJkjyQYitzvbusfut3AegzCogPwRzK91iPfdQPNuBG3qL1CvklN90U1/MD
K6JNQNJ/FWFSrim8jpMimo5/8lvF9ygkwSRkVmgSFF5HH0NtFW61PAjWxA6cV/hjEZxHi9vcXBaW
wPr3rUprKnEsilOJfJnSpWei0hhjkhFq4rEDIrHLCxIIeQOfONoyeWgJCLIgpFepN/bbZcY7vhdB
gq2ZiaOl8NdoHGQjBmkzXqGdDVCAxJfbb+DEvA1r4FZ0TxU4xy4vay0gOBbIGQiNgvH9LfCgRRlk
JUOqHDF/dm3VmZMNoky1aBM5o6/Eo9RnLFE9K9/AlzRmvdf91RPoeEmcNc/B0ZrUrMDINw38QdJv
zewdy2ILPtKKtNO6SE9xXuBsSJAbLust61frvGkIMD3pgCbcZbWMUtpePjem0+fXCxPxBEQ1qsZz
tM6WNPUqe+el00s3PoXxNo5v9eJZnmqfjmD/7kWJ23Wb8S6RbcXRUgcKVO5iYAmzKZjVxC1j4cDE
us14F8HF2V0RWVEkQcSvk4v2f5yuFcni7JOkjLMek7eHchg0e7qtF/SjYmBpH++R6r98WqtNhrr2
vjLORBWylCZNDmmstKr6bO4MjIL3DHA72iyCcIbHNn5LZBxJ412XNSuW1MiQZlcfZ6B6hUoM3tBH
TblV5ArosZsJrH0kery8yPW78HuNhA8BGjVcugynZ0z9Y602JRjxFkwSYJQ+IYJwYzUzeLxEzm5l
oR5JCqsi/Kq5ssz+n2UGV93zsSzOaqF7xozKBts5b5QNSL0YQDwGeDqv20kJBj/SwCaC4GO1I/ZY
JmfEMBGvjUn0tj42myB/XtA4HSZvE4uGjx7L2Z/AvCdsuWJQG5cMC+EsGk1GCtoKWLSiiF96rble
hhwY9XHzOlVJDvIzGYPayY1WLU9VRAGVMgRDCswXILaUQHbrab0z7PGlzstPIPd9BGDVjmrhnZRh
CUS9u6xywqPhjBJNbLVKa2zTuIm2nfmpQ/ORdjNtwHLRfWIgmqIWbIEVJJyJIno7heoCJZfkm06O
3S4yBB553Ue+XyPOMBltMzRoLcETHbx2NgAasvgV/LUCKet+/10KZ5Boa2W5aUCKhmwU3lxTcWUo
H2vQ7caJYA718oIwtH3qOBR5zrp0wvXJgRQwVh914yrtRSkAgYVFTHsqpW30UQcyBdMEUDrruKSh
NwLq23uzsWQjygmJVsUZIMCNVNK4QF5av9DwBXORBghkBOq96uV1XQENO6Dqgd58uqhOlRRFb6Ft
bFEJ8cqvqEEvPgmd3Au9ABDKC4gq9HCXYQ5F1Ee7GosCYQeQ50DAAnbrqfAFHG3WnOBJZ0bP8rCN
UxCZlPsGgVVDEldaRI1h6zb9XSDvtihVTdrTtwxfGNBdtH9zyYqbHpaD1Alc8ur5HQnjtlaSDDo2
KrZ2STBfD+yN4kktFIEZX3WJR0I4JcnwVlU6llvu29QHScxhxCwdjXoPZ+5f1hWeTOqn0z+SxXmp
acL03gDK30DKa5dW1SNmB9EEUt+M3eCp4fSSh92GYLofmEhXQ27cqDS710ayN6kB7iHUqWPLj8LE
N5ZmW8whONuBbKsZr6hWXeV6iTcwFQ15ClSMcF6uN0sgc+TYH6l/qaLKtUACPIMMHUD3MSW+OveC
U181e0ebxLTiKIjVKbGiuYTAaPms0y8xEJkiDE4DGhCQYZcPRCSKc02RnQDcM8b1kaXnTkbLypPS
AKaTaI4yfLgsat0NHi2L80qZadAaqFHMToRBOYBYjaFUsFaqRAr+GqVCP5LIealuyeRxaiARUKfv
06L/ICn8SUOM0Dpw5qiKdBPzr5D43p34s8tO3DF42TYYvMcq51DRSw1H186PKnCA8hovub9yi793
0OAdVrmQRokmCFGL+sqms2NaP3pCd5dVY3UpSDui7wodsWdEA6kaKcOS5BgjQQuk005d4mKsGrlx
vfkHbBsw2bjndz8fn8cYyiJR3GWWwIw2LzNE5fFNRWYHvAtlJ3KJaxbDNIHyaaGKaQLS6PQC2+nY
9PoCgl2a2dsxqW6rbPmmG+0nNV38JGu+JoomylqsWHEbsJHQAxCLAdycs6xyLxWKkoK1TAMOjwUY
Yy0OPaOy/E5KNpePa23WArJMArx7XSMy35aCWfc0m6uixU0GSbYHDKRoX2IK2Te/gYsOUCHgRdS3
21L3JlEP38r5nYjmnFU/qDlwi/I26ExwYKOCr1nP879uZLYZCLwM7gsVQOLIhXObmeVAZYoTOwqk
uN3KNZ41nRBShl8JL4PTxNoMbeBekSgAenR2o/qAIsPUaeFY13TBJgJ83iOePG4aQcHrzA6/CVZx
3WxbVQ2Vz/IDT3RslBaCiTG5YAGcnGQZzEDRoiQoulHdkTjWnTq0rADHnLqtPX8th+gTHZpHOwRe
1GVtWt0HUMQBnBCx/FkEly9LNHVqHgdpFd7nDXx4m+VPBQF802VBZ8/Vt4W/S+JDN7NAB/TQQRIA
zEC9p+xA4a251qYEx5GJxtMgARHVVR9Inil4XZw9WJloRTXQxwVsQGLwmTBrpIAJkMs4yMfhbjGi
awuwZo9SFSIHhx61SWlvwo9ymUlPUWvanjTozwOQ7r4R0IKgyloZ0Q9liR4WCSRwade4kz6je0Pt
twUIEwTtGUzxjrN27Futt0hNMxDi8YPkpR6C5K2QkaaWCHq3bf0mGUKBxT/L/vBCOO3PtabNahRa
0W82Xw2BvfsJelwIQfNFq+FssSR1EZ07JQ6mYrqjira1gOJ2WbH4IIpfCxdExZK+AI9RjQNLw5ii
fpcT6WXIHnQDfIdkerwsbOX6EhmdjQb8C/BugNXLOZe2m9oeRNgIaiYUkTG+1CFNN7vZHSPlIV4k
6g3kvRl4T08EciZ30uNaTmsIjPUfYN0Ztkq77CPbeDWjz7K6m6dcZOTPzwxOBYUfgCISw1RMbomd
GUdFmZRpMI/VYynV28j6t61abFGgisZgFO4llJ0LRlWFZhWN2zSI7Z2WaG5URl45VgJby8K906sE
Kch8a5YNqoiz/k17UmqjM/o06JZbq1rusxFPmxTEDMuyn7tx21jmra4VwWUVOdfHU6ncgYVKJdNB
x9oq+2YwO69OE0wA1d4AbgSQULuXpZ21oGMrASuOGh2e+SbOi4t5FbDGgTOlKHCVVVdyXprXBvBh
ydasr6LZJT6L8A3AHSYeUOZFnBhv2QVui4+l8zNHw0wUzIZBOqPIMwNd8sdbYEWjNuk2nrxpqaNu
y+sw9lWw2C0eKL49UXnqLOp/2wEFpDwMwFM7i4ciRelrG/yq/zQy/qcJUF4Wd7hFqWeDhKbgoxfG
L3QF0UzSmqkBGPn7urgwaKkHRYK1wclem0F/x6h/yi2L8OIDMEOFM8ort8W2VFSzVTCr2Ao/fg0v
UyHNMzNFirZgatgytkNZTN96JgfvGAUI+EBSN2wbEMGnFrQZ9RzYm0UWaLf5LrvpvTYBwQgKYywd
h6dH4hiYmkDojqk8BAOi8ilPvanbnHzuCMvEiuokzDMASUjbxS1uUEr3xkO9Dbemg8GiAyanPMEl
PbMJnEzuKElvdCU6O9HtD8yb6QdYtw7EJ0+GH8H3agHmYbz8c/xdFrQRC9fK+XlzKAaqJNjrN0Az
CqIc3Z9xtMsdq2ON9/3nP1gsW8yJTeAWy/l80tVZayhY7IIbWX7QvOra/DBCc6vdiPqxI4THEwnk
IoCmNptC1SEQpekPrPEPJOle/sz0t7xPhOSYZ4DevAZx3isbrVlTlbddld1qG96zdEOy1TyWcQVC
glPs6WsSWPcNW7qnKo59i67Da6AYf6q98Lraxj7x5sYZtgI9Y7p7aeu5lItpVxEDcc4C/T55sDZ0
K39iA0jgKbyNfaFWs5t6SRrnejRNBTFZVWaoIWZeam+A8+gPUes1BjJM6ccl+RJHe7v9UKoCx/7W
7XJB8lt8e5SjG1tVKqQYkhmqiORYh/pu+AEypG/Agtl8bf34i7HPAKy9ybckiNzYn7bGp/4pFrj6
s4QqpwlvrunoO8gC2GvFhOYZDqDcvRjWxHiMHlpv9IxNFwCD2JWuUYu7QgrVyW8Md/4OjgVXcOpn
AdvphXurexx9hdUkEU0X6OOIOnH1EVzfe8mvffNR2y9e7yYbQ2TP+GZKoCQjbgN6PjqSQOTG2/CY
GmDkGaM86CYMmNJO3aC/ZnYrcAS5JVhDSyt6rvPlgCqAH+v9l8sL5pMtNjrK4YgtG+9nAwjznN5V
sokuESUqAjKG0TXaVIGOiuy1RwjNQKKDsaDL8s7eyJAHaHlEFiamwdS3l+3R/k5G3UhzXRXBKIE7
VgtHxZvU0thrg6hEdX6SJ5L4Yk4iozcplcsC46d51IPLozM3KULYx8sLOg+ZDA0tZBr7pxnnGZaw
ZN3KOS1+l8Z/gUSJh2bOqm4gWDBVxisKvDhNwZvi1N8DmG9JMS3GwrPZS1CvnHahR9xql2+T4SDm
MORp2uDgIRAFKRN0EFAVPsNCtS6J7MYqAvpV22R+LT+ARXTclRsAcaMmXqEkbvuKCyqkx/4aQ3Db
MsjdFkbCuhMFG+eaevopXKwhdVY4RRM+xYiHLUivNlFjbJpGA3JVJnpTneUF+XUzN3mkpoDnp7Nc
QlgLdk/5o1Y63Y2yhUdyTKf5kO2o32zmCOZARGu0esQgNAKfElg2YBA4j692/TLPNGRHTNG6ojgg
EAbRGnhbxyDCq0Ngfs5vCQbyjsRx/n7U1XEaQTEXJMPsGnS+alTySXBDVmUQGX2xANJDGpLbTG3U
y7Cz4xI2NSv9jLoqcLaBS79rvKi+DZ3CAw24yJCfh4lY2JFQ9lFHJ2jZmJPSQgjt/PhO+5qPTrJt
AnBTTcQpW6f3gSfvlJ+B4S86QpFk7gSjsZss9EiWgdUrXwuzeuj7YV937eOcKRmY5epZsNZzm8qW
CtYOWzHZf+4VgHfBREiWYakFva4VEKsm7eeRdgIxq6ppwO4gJ48WuDNPpZGpG+R5LhEbMlRBcLOB
WwOqSYJqkzwaomaTtQt/LI678EozkUG2F3aCIBZ7QZHNdiw/exo2E2J8sD6g9fRJuhPdiPO3Imze
sVxOXZN60NKQYpkMmaj9lHxuD42HNYIH03wF3plz+XqczcExW4NhCvhgtCTDB3OBJkaKcynJaPn2
5s4OFaMKdNSn1Oufu3tLdiiAn2TgaTGS+Pk63YMW88N0yB4NF2Nzn0G2IRokYV7kNCI8/SDOy0yd
1UQ5XCdedck22ycBUJu38V7UFb16vuiHRq4F7LUGX1vSIyWyS6qiD9YaMVkBXoh9RydHH63soDSy
qDd/5QGHZR3J40xdriutSRrIGzdA3imcPr7pH8MliPzMZS1MCXAUrOs/iO2ZwvD7acqsHdEwMaXL
e20bpRFDzawyMLNWdgj4vaJlKJ1MMm9BZuIbxpg+lKQk1+AsvK8JKnrVEtRL9Gob2etlZVPWbDF0
DYGXpoA7mIc/1xFRdlVts0uF5robUJ684q23KU1HvmpBhK5NjkjB186ZyEByRfcschV8u/1cgX1z
6uMqMNLwkwwMLq8wJTS0DCh79ZEIPXBtgQRpUAXFCdnQ+c0utbrSVCmtAnN8WiBUCquNYA+Z4eHP
80gE/2Ia2jAyGisDGvW9uQdGtHbAc8EFj/TT/KXYiB6i6pr6sNKdARIt5JL5cThrCTGtk5YVkkkT
uDzv4q/YuZKFf3S3ZF61VzHCoDmF3z2xo0y+xVvrY6sUbhuI0gOrm2vCAcD8s4QT52nytlWyNmmq
IFKuQwtwC6GoT2hdAkiNyTpHt0UtNPz1FUp66JktY6cvPl4+vjX3jODqlwR+tJkUgANNVEioAZqi
NjfGrDokLbw039Ugzb4sbM01HwvjNgz18xZghRAGMvBNaIDJt9O3Y6t7l8WsXutjOUxlj6KdcmT1
gbar4JrrHXifamC6ju4IIl/HKv3UiX0E6oJ4gCNYRK0IvWp49qBPzkTHw1nckedFhNQktAEK89pP
xtZkFIMgr71rlWr+pKO2g6EGnCGNo9u66zvHTuHfZvPWGMlukGO/BbsOidNtpYOqCKyKeh3vbFO6
pTPFFPjs9FG2pbOy1abs0CfmobCy1lWbEZStljtnP5Y0A88Y4H6K+puVV4NTxelNL5UPgCIunQls
wCBzqlwQvSqA4puR8I37fVuTHd68gOoHXjdYlboNPNGe/baNwbesLH2G5GqXCEoxNF5bZenMU/sw
JR1xTDC1OQoGUwQHuKL22EqQX2qoOoBihynt0fnloSKHqj3g/GTq6ORLmwu0fk1DTiRwUYYcS0lI
krEKWlA/7gu/mZ15C7QPwJcAV/tbtYnE6eEVy38ikwskRrlTlIXJ1Bx5X++Kjy0UE/ySkV+4umfe
pg8KceO9KHJcuXQWhjFAlgdkE4TGXABHia5TGxzCILhIbqllbVWtfwT3aHD50q2dmYF0BkI2GEMQ
hp2eWSjHatcVODOzDEElCiBqTZQtWYtFYfdtsCeCAB4tqdxSJDtMOq2kFdy1vpd9vLvVDSqz3ux3
d+Zz+v0fZsz/2VS0vqZ3eeznR3o4JOYoGwu2zurSB5ob26jCRbm8b2vHc7wm9vMjGbGFv1/mkFGS
1xY8MjKhIO4SdVyvKvyxGKacR2IirZwpkNUQAZRO1LhL7izXuTc+p6+24hBwyH+p3ey2E6SN38BE
ueDAAikymm1UXVHAj3sqVu3bnhoWxIKlUn7qQDzrK2bjNVHvNea0IWl+RUeUSDrLcKZm/Fqo9l0S
lT2IVonsDn1n+ng8JpsxGhsXnVDbWUufhp48hZiKcAqt2wCs3o8M80shNXddJx3MbNKckeaZU42o
/4SjsY8NNPrYWuIkWeIpZRIx69dBQemr2kWSkydkRG+k+Wy1djBXMhrU8m4zFtkhlmnpoOgABvOm
A8iXnVaHEalDsPRV8hbUf5PXSNXi2DKumLNI6cNl5eBZpZlTsWEDQUCJPJdxBntEGYfgBNSOwLye
PRltAdiBx+XjEKAu+hhVTvioA1dYTd3mMf2cB38RrJ6I57TGzLsmSXUJF661D4mdVE7R9C8ZzT/1
aSJwoCuX7UQWZ0DGvG800FajJzoqgqYbttK/HRPGZhKkd3XUsi3wecqcBMWezAhE6ui/nfRnyU4j
Vxsq35owYhu38Si42GtX7kQc52PyfsrRb4aO9f7r4FOMCwOWC9SqjkSd1p8Aw0Sd1C+fQkEOm62C
u3InYrkrF9dYY4nMcmBHXQ6axfqHlZjASe71z1FOgzJGX9JlLV0xYZCITJZiGmiu47vq8JqZKWFY
KQOex+TKnA6WfXVZxIrvPBHBWWLbjJV8iSGikz+Dnw+wAIcStxugpP9eC08EceYYHTjzbPZoZJ/V
9oGM6keJSN7ltaxuF5wX6tToUEG3yqlNVGDKZNADYy3lt1y6H9LUzSxBfVYkg1N1UI1acbZACSYL
Uad9pxTUnYqX/7YQTsEjtVpgurCQPJ1psMh66S+D/lFbZFETrGg5nE63RZfRgoEj5SC7tUM01hnb
uXz6T8vhn0IWWbK5I9AxSoKJkaBPN1QEtbJ6Od/Pnkd5WqYegb6GLcvsR2ICzJm+jGR0TftBEoLM
CTaNB/pW9aJJEja/05WP1gRGHOtusUU8RitWG97ptzLzMN89kUPSpziZTCkeMTaB0oAaT4IbIxLC
fn4UvCxavaBrGYY7Mx9DMgAzNdn9t7Nne3kkQbFou+QRzqXsYy+SvsOru+r447KQ9WXotqwZIAc/
S8YoxqSYKYOpSNTqsITSRlpaQf161U6S3yLOkjGUZDbJ2fBAObqW3uMJiCK9ckMkUUQpWAxfoFb1
Th3LHpKqLv9sV/au7ojAvqx70KPVqKenMumZQcwOMgzHNhzWf5GjWDI5rC0SMWtsOGAx8VQRuKVo
E7lnRtuVsQJqbwzP9EgkWc9V/CQvz1b2rzukWTxytDxOrVWSYkpqgRw9up7Mu6TbapmobMBSKmfR
ADqvNFD2qOfpslzTGgn0Fxi1vDX31ta+Y4BEUmAC5FhYKlhTCTCaASULTYPn+TC5BjZQYgIdhX4F
RYM7ynhf2B5aFILelUsHHTOPIpkikZyGmEBYbcCV2QTWhOhfcWRDVPxcs9hoywXmC7AOLJV/wUio
44HQHYdkDk+y+UgnPaikz3H2o9Cm4LJ9WMvJM3DTX7J4D6SnTd6PDGXMfJo3iw92e8N2Ys+KnB6N
PqNfVn7hya+iXss1R3EslkvLDVM8SxrTd1LViIR9W/4+5wJFXD0oxUDbOVrP0fvLxQpzX/Xjkkhw
rgPmEsxXNRNQGIgEcCGCRfREy9lwHbGf6hT99VnrXT4egQQehKUdsklfNEhY5nrTE9tbUtEMx/pJ
/N4lvksjz4asBat7EyQ2vSFt5gLV7yBltmAlIjHcrclr0ORlBAdemvlmkUBA3scbdZr9yxu2ZkcB
fAaOCo3lUAz28yOnqqrmMGoGVhPGhRfZk2MZL2pcenr24bKg1ZM5EsRFu3YbKZJdJk0Q1fWhz+h+
KASQDyIJnPrKxWhaEVsKDedrxAh3dLAFt1+0W5wCt3gTEMOA9Yz0yq9NCwhyqavMlpOrsuBgBKsx
WRPW0cGEUUOkaMB+1fOzGapOIUT2ESyGL8KPVFbDVoGErP9S9Rtt/LbED5MpOJV1KXBsLK8pW/x1
WRZVzSIV1l9XS89YEE6Pn/SmDNRWEjwL100zNBn5U/BtYNjndMsKG3VJCc7mrSyNOMSbMr8laPyh
gRT0QZG5dNoRT9gPx2IN3n9jWu2X3LPZpqoc8qKCXDaE/5vm74g0XDR4v7qn6N9C8l2R0XDD3aVY
jtFRpQMObAKMYX6VoOEmSgZWmxRkDUSCuCslydbYSBYEDVkMlNXniLZO0Y6ulAliYvaHjrdQZySJ
bAvRTmjrKDufHp3RtACzkPt8E8m3SP5h6Kpx0AHv2Xn1pAPE3JmKTPCcOBMJNDUdsyGobmMmDPNv
pyJJC4xSSZfjjSYtjmHaP5JS3XX0B20lD2RuTloIMWnYnT1ZJQrqkIe0KJKF1hlaQ2KXsabRPN3U
SXuvGSjdmKVnDcuuKZbrSrsrh+x6Hjo/qhXvsvXlD5INwhDUvmR0GMp43HDhcjfLxQK0hnyjy5Jj
SrFL+4dF80n0b/NMEASiJyDq29BP6+wOojsCgJ5SVGwqTffakjiJfDMkIsTcs7kXlMtVk9goPmkW
mjH49TTaYjWqUdcbKak2MT3kcfHExm0o5ijrYtOQD4OxbKQy340NaBHs/CAr1a0ShY4qoxPOsoBt
ajxPcyWY3ztrP8SHaaqK0TDMHDHl4myQRGY6SUlZb1DB21O1shy5QksKmhIdtWq+qxF1i3Z56pva
6WfT7cG6m6NXuSaxqxZXcYcpSJM46ljdtlP9sJh018h4IiL57gLY814vKXUaTDGNqY4EbBDqiUBT
znqm2ApQDYDFRgH/HMU/Hws7GTqj3pAqvRvHEYFtq/qDVrhoyXWk/L7pcDnpkk+oRZc7NVlcTaoE
X3Gur/gIlO2hq5iIxCedXs50GBvcerPejLrpEEwy02Wn6h+75dvle8Es5emNPJWjn8qJOlQ2UQfG
YpuXqc/dLj+YNfGUBmjFhcA/rcnC3sJNoJKPKhwXwk8RAWqADNXojPiGtupGApC8ncTfeyVDK08i
sN14p64sDsQFSKPDS5y73nnO+loFeMBmoRnIbPpciq4jQIxu8obdi+pm7Ft727e17ehm0zkK7cpA
mvLBswr7msamZxl57knVExnq9BCl3XDIsiQOJNN6LYYYxWu0u93GZRp6XQJQkdCWgGdnp3u17wG6
PNPGaWczf0DfkP1UjlFJXZRxQFUe02R5ms2m9rIkG68kvDswBdQB+oKM6Q3KRa2r1V0F46Fbexjq
wosjtdzImT1u88ocvTEkjafAmj51uW5vlEbHNObU+vUCC2qN95Lc2w6oWTagerzXu6xA8agh1ySr
gHSWdmpZoeqvBgDWwd2rW0/W68epxmBMJW+mHsDRWvfZAkmY0xXTvZX090APuirwG3Ja3ltj9jwZ
KuiVZHlb0c6XVAydjuEmrkMX5t0vaLKLNePJ1vI7MNcyiLVbqNlDaBleVNYpwLCq62hC9zHFsZvZ
8DAvkh/lxhcw8BSB2avbzAB+mFYcjGm6SXr0HOjRjQSAnRjk4G5XT5kjjfqhHudXS1Jf2tTsN0Mb
N96gj6anKzlqh4nM8Hjs3qHaUjlSqwIkPa7kq2mMH3othUFJpzzQQlTygDn7YgEnaxM2zSc0MB5o
Q023JFUBDnAAeg0L+d700UYpx9eJonicqZUHoIW9RdOrfFD2vT7WTlJamb+AjQHIDtLLmM34ErNU
HIPqH2ifol8FYd8y+X3deSQ3Fn+sUsupcwrI3rkrve7/SLuuJrltZvuLWEWCAeQr0+TNu9rVC0uR
OYABDL/+Hq59rVkMPZT8lZ9sudQDsNFodJ9zWjNv2qLYB80AzLJhTDanquyk+YhRgVUkwbXYkfby
oeqnzJbH5LWNpO/QESXeOLFXZdTdqk33AONsitHMAJoF4ZLK0V1H40e09p08I4eCm28sI75akw1C
0N6q1UfSxV6poFUd1QelmjBIT+0buzekO6DzHmqMLChict80k6fl9Dmsxv5YJn1sm8PwWIzTweDT
TRpazwC0bKO03mY6f5pyzRmlFpiOGtBPRYKIDPNIkXhtoUx22ZaePJbbqSgVxzSLbx1wdrmRfR2Y
ujGG9ICSyayFlW7VJC8xW4AdOWvuStCAy0p9xW7fmmruDqW6y7pyy8l0QzJE4rAHwTVScj+RyVvQ
Ky6oBLU9RIo/5dV9qug1fk901GPtu6WAdqfQXdr1u7o2tmMcpbbGumNsNdukU5kTQr1CS+LU5VLx
EmZgB8TdXsobb5LiRyvOHHWoPnMtHDyujpEd5ME+HMGLj6F2h2LmFnOMlc3YjFDZMsKdNgZbMsW9
r5r5NhrqVwhlnCjnEPTRzAfDGr1RK/bFIHlJJz+BdOGSEjKnyARdmcTQPM/uEtq2vibVoQ0p/h8s
5gdNZl6uk32VWgQ+ooDzU2Fb6z6u7QIaynZak8ZhiXHPG8BUjR6S1aGi74y2uU1SY9ixhgJjI2U6
UN49qh4kHWzKk5dCH56ppUAMsc0fWAdOVWB8K4YhRrzECZTStEFMSIDrAY7SSdqyfIu5UbzU4RT7
HVd+8taA+paVS/Yom9EuZt0GOVhnV2RCYbmWX+JhbjaaKrUZMGr7NjarU9kNqYd64xMIKZKT6ORI
huLQ6NbbmPS5HxtJaNekPUJO4XsUloUz9hK11bDdZyz50ea4pFnfOLFpVvY0BLodBlV5kphkHvE7
9W0ZY0hUHYG6o7HxJ7q5h9ySjwbkXBmjTx3vnjM97W1d6ZhDEB3cIc5BpxtCd2qibQoiOhIA1TdY
1jlZbhyttL7B37STOX3GUOlD2WuPoHc7UUbGk46gcIv2Ru7oI3oOQ9l/0XrjMYwa3EDo4LmZEnOn
zyLpKy/qzyzOQF0oObXxZy/9iBkBVaGPD1DAObFR87UhXWv/Lt3IFvJhQ5lxYRdk1ChI5KbLIuYr
Q7FTWOQGMUrVo3o7MM3pQTC7nmxcEG/m1OrcnlDTAcrCCjoN9rrIsMP6LpXQrA9f4+FN562bSMlt
W8WnrO7spFppNi7ZxnUEfIcF6A+1ROyylWAcVB7mzI8r+Sjz6jDkjZ/mqc3LoLDj0jrW8Ny6L2ym
VOG2at+uL37OpD5mWjALgjaoQGAXXzy3ppYpWi4bjV/qso0+t8ofrhu4QJ2CfQJCgYEK+gxIu9DO
CCWJZlxXWn8m9gabuQDAQDsdbGQnvW2gqm7YxQ0GrYAZKO0LL/ICj3xuFf/675jfjR8XOkvXIOWa
0Y2aJfLT+iqeqjpQW7+gOzV4K4NTNtxfN7Hw/DEA4cLDxwIJToaVj2mrOYxTSNqk8/XH944L1Mls
1QXbDvTTmfI57pojcatTt12rfl7wjOZdPjMt1r9LKRm1LIfp6TY46a8RYqbXfkqdeW9lH//5Z+vk
t/RtDeZy6T8f7QrZMxmnKCGzXU4eeH3Q07WX60X5SFyZcDr1EsIoU5iCJeYD5Nl9KdzQk2Zxjye+
BwRgN2yg5bgSEi44pLNRCy9GWabUVND8+fglpzSgUWtgWdGOutFO8ZVj4Vs+2+hQkLXZKX3GAO3H
uZaUHLJ99QxI6vAc47JdKTdeTE8Rf4hQ6kl1wjW9nFdfSTupBeZSmrRt0mhz6VH7wUZ6wPgTbyTZ
rRorn1sZ4+OQdv6ozPwbp0lny4F8MwaGhwfVfUzgib258lhb+kLQ89BmlqQCUIb46leVeCIsCrk/
Pc4z9Lobipfx18hPgRMD2YTY7SZ2x7W36OUtgZhyZlV4I46SHjOJS50PSWgXU/w2cXMi+Dg0ql0a
/Lh+tC+rUrgi8A9REDlwJwluXmIwZ64zvNEoKFgD5j9E2etQ1U4ffM3y2qm1tYFAC7EEFudSInD6
ZEHFk8S0zayg8vMX3tnSUX3qHR6jk5seQABTnG/stZluxiNEsfw/Ree/X4iA4IFPpOgI24L3o0PZ
pAELmV9XMhCCX5toTUDnMhpjdWcWBLfWhrEM+Thb6AeI5d40yRdDXSPqXBrBIdbIDKwCCFATP1pL
MzQ+zLLz0/C1rzEGFDByOXu97hlLAfDciBCe+NhMTRpWnZ9x66DGo92ExUoQ0BdtoF9voiBqooIn
eJ+Z6KWCzL/z41Z5UNKJIZ1EDjyhAmfzKvvWScOTRJTjWJHKK2rZ8jjpZBvlsJtKrgsbAMn2MBX6
N5V2/aaMVM3pRhUoh1SDrClEd0meqi6KkR4BjDYymhfGyy+GXOwCGTLDMYa+2I0ceBpL3LyNf1QA
mNa8/dEH5hcVANCuISPikokH1Bhs5JHX9sRobacRpDppcKoxgy3BYyci9FbCDHE/Snng4HC/hn2y
RzH7ETrVRyCXv/Qj6bx2aKK1LVy4/dEbpphzMu+h6NFJpKVGro8Io/N8hkL3Tat0pG4lmVoo0sHj
zswIbs0ro6/1VMZtCFlrLrkA3uJhs+Ge7hjMw0NurYn//unFtObcopByqLyaSFMoWFitG3ajqqdw
AmS30jZcHTZaQgAeMKJ4k46t5DEDwuM1ux3CBvOMefNpajJiD638OMmlZEf5cKc18ikBtNfu2/Cx
yMjL9dOylKeg2g2dAJQxgakXceh9Y7WFURqdb43yExQj3ELSXXSgQdcwA7/n2j7nsa8G4EaX2e0U
SZuQmg9cjhIH4oslmKJa5pSN9DiO8UqmunShwD1AnYSAwsxS/3jn66Mps6kARioY5Hhvds1LSjWM
Wcl57cS5WjrZxCX7+n4s2VTRf4PalqYSWex2dCZvIGIAmxY/MDX35IJ5wCChEoeKc6KvWFvc/XNz
c333rHspa5KcpkbQ+UbaPlu03vZV9AnVxlM1ml5ZGrFdR81DEtU7FjauZMrPUMi50Ru1tukkpS7m
BOzGwth0Y7qSRFxWlj/e5sLm96wp1LxFDpHJjZ1Xd8MIdRxj7g6u3azz3yScGIJOiAx+M5jxeHh9
3INOSQc1gFy+PwYe2Lsoo39TlTXU5WW+gOX8MiJKcAWZmUP6MEHnEQie/DUhgTegCmCOKNXH1CaJ
sVLFXkoUCa44ALTB7pMv+JhGRgPODVhs3RYlMOoOswqpcUcdtpM0G6VG8Epm4RE3vdMdIPBXIuzC
HfXBvhD6MAevqMoO20ohW9G+5WOw4rxL3+18gcJ3C/iQFWSAASJjLou+L5uTGa7F0wtBTOTb58sQ
+/tsojFQ4Cn8cBc/zPJX0S1qjiB9QRsKQ5pdqE2iIhitirbNv170yrPViV1/DaWYocvx+Uwz94MI
80ur7lOBG0qurJtyyE+NUT/V/E/hH+JyycfDQEEYN8sQZnWE1UxDGXENEfiOm7y2MqFnpFsNa5UA
3023DYiYzQI86qbbtZs1xswF5lFczOyiZ9HN6HlGTJQf/WRX3iCvDO+B3r1h7gS+e3DgnzGofE3K
YO2zCWFLhjYM0yKYnGdEKxDxSneKJ29XlzZ/h2ubKATuoQNUKEtgZ1ZMqCE7F56s01+KuOHj2lFe
upQ0gBDJzPpA6ix8sTyHIXTdcJTr3mbRa2/0dtDpW1PfFRCFu34DkqXIf25N+GoplyrS6Tn3pd74
lBflVqrZizbwxNaTXEIDgOf2kGU/oCCzi1JWoAs4gYUaAZFZQcBMp+gwAClDp5dSB4d6LCD4lA2P
UiwfQ4k9aWHyioqzZLeKNfokye8YN1YKP4uhCerBkB9Q0PoWDy+KaKYRd1jCyGM3psl9QxU3qbUV
NMZSiNVRS5tR0KAkijdX1ZERzboKZrLHTj1odK03uZS/onIFaj1eTYoFbaWPJ2hUBsbboOf+PMgJ
o+kLv92+F66Opp/dr3r10i15bk6IPhCcDohVwVzvDC5xGpttjJ3yNfcmO8OcWHt6v7G44RiBQ1b0
h5dO7rltwcnVgmQqxqbAybnqGONcX/UIHD2qX4a2cmupd1NQ2a47++IXPNtfwddJYGQlG7BguUug
VTxgzsnT/2ZBCEhJNIZVNn/BFMLJUANxjYl/v25iqTj2wUuEYESkLiJAPSDo3YOytCnuLL8wbf1o
fDY3aG1t49PwScUD47Pl5DtpHwQukrjWQtKxdl1fkPzmkH/+FYVKRTnGQWESLBfvnWOSO9m3cLLx
NCYOuy83MVQMajgRt4HjMF/729QNoHXlXd+PxY+KojKEIow55RMSk1HNhzTi2I6kSZxCfSvytRro
UnzRf1kQkWwsCQzaG7MF+kMfvuvKSTbXOISLt+e5EeHsqxgjMvTRiAwEdHkoa9iKi+wHML1vag2F
rhYDs9Y+3wUr+f3znS1MCAATt2qGwaB/X2s7y2+caYumnj147K1eLesuZndgMAJxiLoaOi6CuxTW
QDBGGQry/T33O0/21MhGr6V6S++hQ/aNe6Hstw75pK1lQYtfENAySwFKfdbI+xhYGxaZMeNY6KSH
P/TE8qMu8IqU/7juiovJln5mRziaemkMmTlNGEJgRbkD6bHnKlVQ3yGAW3FZa+yyaQ8krjZ8HN6A
Tmk313/AUuqgQymd0LlWddHs4Uk98kImKH/k8o+cRqXdy0OE2CrdqkO6TRR9xeDikxZAQVyJJioK
KM5+3Nl+juI11xBSIXYsTa6VO/wuc9XEwakH0uJ1niOlD/sUgWrzpwpd7/57Zlx49AxTplWouXA/
0iB4Fs8ULisOD0RJwaGOIPyQS93awKDlS9oEgAiOhG7WRc2gqDJmFtb80us9VPI2YQp1XhnNM2IX
G2sl2i9W9yHR8o85waVIpHbyOMIc87iL0b2N00Otq/Kkl5Db9c1c289KXwPo2r7uS6sLFT6tHoVa
1lJYnqtpwcvc9tGQE6QYEAe9vDVHWgzjZ+sUvmXLtDIBh577s1rX2Nia6YUeRQNNcdibymwoda/r
Ii70f3GBnVkVLg+8+6xkwuA9uC/f0QOc11Y39Y0MoZU1rsrafopFCaPrKOZKw1ayK54UCONGj9pu
lgPr7urntVtxMeL9WhgVrpOsHqYRBDTuF9bktVp+yEnkZYG8wl1ZXZRwhTQGtXJl+ntRs5AyGnO2
+Ro6FaYI/rfz/s9ZEPGPFTRqMGKd4u6AUoJZPdcxxNXyXQAdJZrGK0tbzFDPdnB22LPnbJ/LadQX
WFlgvjZsp1MMpDXvEqUFEASZzggRt5SsvMbmIyW+M8/ckQr3lJUkfUhTfLWqUp0qfSNVBxA2ZuFq
t6gMrh3w2Qc+WMPQbIidgl+HQXUQuhBy8LCfQHYYoHgKL3mi22DX2qOfPMxDG6IVvsNFGMPdgE4W
Aagc8GdoDQm2pLGqrCmhhV+b023TkJNV9uirjSOgV6FWfy2zUnWVhmGGTjXRfQRy7lsKabGjZMUa
xmACFRxlqIt2a2+CixtsvrVkNNvQa8a4wIvJ6NDolaa2YgBMd+UrilNgnfPUbccu9qV2MjyjDF9a
krtAaW0x3405qRr91CgmF7BmwjPCioHF5XrmGYRNXtUAyHE9EIvPNKoAHzJfNfIs7Xsx+idvAtph
bivzaXlb9NNL1PlJyGw9voG8qc8Sa8XefKOcu8VsD3m0pkEiErf6+4adOT4P9IRNCTAxtT6iaBS1
jlKNuaczmYJZHtUrPn8RQmZ7mqpoGOKOBPhCVm+QQL4OUKbyu72xCfazUDOd7GFv2hAI39T9mr3Z
1cT1ndkTmcaY7GOlGCbIcK/RedgO26gPGIZxH94ZfnIfOPrT9e+niudsXuB7hqSj1QAIvHCRmgQK
MpHJoTSrtKHTWvxbmrQHc1IHvwjDZKNmkXVvMA6NLLkKAfQKMh84NYxOqQzNHUgHMa5MSdxhKIHT
aRWnApZzAnZpS4F8t4skMR7rXm/um8wC+6XMoMyk8CNQn36WFvFGttJ4O1AlfKKBJu1Ads3tplN7
9/o6xRtcXKZwgxdp06Cl3TG/7StwdVUCnOi4vW5jwTc1qDRBdxqzzNAbF641OpQshvwgEMwNiKXV
w9DexZlmx38qEIG1YI6YoWM8Eh6VF4CDuA2blCgU0N+o3ao13RiZ+SAzuvJgEOP9bAbZOqpWMhL2
C5xL2mR1q9RYjl4+ddmuM4lXA2sAHZ+qWMvnlrbu3JbweWr0mCIFc0n9SfveAj1rmuFWA5y2UdbI
EguOAPCVBTE5QOqgeCV8pCJlKs16APqM8D7m6Ge+XncCMbd537Wzv1/IOboxsWgONRg/01/QuLLp
kNuWlK7FifmvEeIEsGQYI4M8H54gKlCGRp9NMcXH6cBXqZTSTZJd3t/q/bdo2JZ1ZQPwjCRrk+EO
i8Kf19cI6b0F8/P4FjA90FpVxH6o0QRFLvGK+RIxj6OMJpJKxsqLszyzQTwYboOskuzelPQjuGMn
EP83lRWwnQqEUQM+g90AWuWwqEI/E97c2jSQRz8eI30rDRCC6qFwBXSJYiG4mA9jEmKUis5fG8qP
7RAcGiLviMxBxVAjH3JRbymUepNseEHP+x5alq+EdMcB7ex9ODCMhwNDISARd0hEvrBs/B7X6n2a
NHdyVfijoT+rUvG1zxmUqMj0Ode1wldHcL5qlIb0bNp1g5IAjh8bjR0EmBABqRTXVIavgF1zewrL
aG9Kua3K3YF2OjiFSRacEi3T7wBDSjCnbsaMRjU/RhpEAYnpTiMG8ABCXrmRFu6A4h/tRLXYLcae
mds6H6o9ZTnd6Zb0hci1z4FgOqZTXe0MI+9sDeQHSQZaMJHGu8oqyHbA9I7NEFc1WGoAPU1Q0ASl
QnanrJVPrVKixQd47BeM3IHiQ5KjeMpraAeU7FbPrfDGVOLHaMx2TQvdc0Ruu4kBw9bqIML/gws2
AnFDmgr4WWM9RFl/7Ce6LcvhLjenp2JqDsD0Ywrt8C1vaQrAdn0fWsVzkeWvcoZx2r2Uu6ZR7+IW
gmFRrkWuRkF71HvIgrGaSqAyqMBIJ7lXRvpdGDb+IAGWnkD6k0V4fqg6hjPUDCM75WQrZWVkS70G
PV0z34RqfKIm+9pQ6ilq9AnfyR+J8VrXXejnQeCrbatDoQ9DFtvCp2lUvBkRhNJGY/DSkYy2bHSv
qaRhHjE3DPxSBlBmpGP+h4H3+sqhWTgzBnC0+EcFwQdVJpyps9QlUiL8pURieGKlN6ob7i0oApe7
0JmHua5Jky+EuQ/G5j8/M5aoeVxqWI8/VlA/hGJVn671sS+6Mwh14O1CUXoWpUBjWQiluDxigMYp
FoTP6CX59FPOAsvTDJ7cWWqziYGevgHqM3FIG5n3CgaJQl8k7XdTN5zKUIHrNxS9iiG9w6jvGzU0
hoMiVaA1taGRHFND4k/aZISbLNb7E4t7ADvLUTmwAA3JONE/Xf9AC3cQ+Gug/pvgPV/ed7SbSG0R
Wvtltid56bWgO89ezyzTv27p8uPo8+xW0PeB7oZSlfCSyvGsLxqj7f0s5BsKkcJaXrmFLqqnQKrA
BKqJ8wBH4MIEZwMhKA+LgkNyurMnf3IbW/06l0gy5qiYpLD+/L2oVrxbJBChgDfIQI0Li0KrBCh4
XK2okchO+zQPKUyP/ZGf1ktri/t3Zmr+kmfOXSdTwEGy6X0SsqfcrLapov7xBhI85aG4OTMZZ3a6
QObvIzB704oEaHcFm/QwbVkMiBbUblXHCh2wt109+XrdLS4SLsGkcJ7kSZ0GczZp1a+j/BpIj5Cs
dcNcdyPyeN3UxQ4KpuZYdbaDuhLJDcszyzcRGqpCccZkLTxcPp0EG4ILRj1YszXNLcQ7ZPhsD3yg
AzQZ/C/D+NBNMLr/25rmNZ+tKWDAlBVlAXugCqbqQ688XDdwWSeYV0RRuQZfGsLmYsDLoWpJJUWy
fLLpPVm+VY8Y14HCROeb3yZ1b/jFvt+y7YrVxW9lEoI4gdrEBQ1Ew61NmioKcLB6x9zUd8yZSQMb
ZUM3/S2qnc51g4v2wFLANFNU68F7/7iPJDSjjA2wFwbhvdkUBzl7vm7hMjrNGzkjmOcM8jLUKnVC
NQYUsG+cRmdywYKLMUtOPU1OYMsEk13WKrhLR8sE/RwPebx3AfL8uKa8NVO9aMvAB5gApFlAGAcw
UDGutXgbzbfrq7t4AWBxZ7bEjlzeVz14oXXgG9FMUkYBvv7e9pZ33criHp6bEaJFU5pqEQZYknHi
aJD/+R5edAGBbUfZBYII2EP0x8QEJi3bJM1lFqC5oPjGFxl6qXyrbtSf2pH4NYqqbCUgLnniuUHh
RPeBinYUg8FATb007l1qrtWTFj/WPLEdVbZ52PDsOGdBQ4qlvDDHJvBNoGFZFDtd+Ln5U4W69407
M2J+NMJNqVIiCeuwpCdZ9stg7fm8uFGolM5DYCnUKgRfIMZYmnXbBv5Y9/eSGt33abo2uHT+kR9e
nPPXB08KU3l1BaUH4QiBecw5paBMozKU9BAV4T+z/JgZ90kK2mtTrIS9xQ/zy5zYkJBaY0SxD+a6
4IYGcyEpctrsvzjYmRFh3/RQm4jew8gI5WbgirM1qeuLrvL7p0dqZCKrJJeqCHHaBoxnKYjmxW3b
3HflvpQ9U0d1Of2sTfc16sxNeFTS13g8qeZjrr9I42kAn/l6tFjczbOfIZwka4JahVFUuLnIK6HP
CkRv/piuKC51/g1nRwnaAGNk1B2Gcx3Njeyle/owt+TkI9mutasWw/nZcoQEsBnius1H7GpfpuAL
/whpeVSbF62fHDo8Xd+6xbN1ZkuIEG1uxONUw1ZncNucXlO2Oml92QSmXagmcN5EvHGLtoHIAXg+
wDpxqDEC69SfJAdjLzLsH3ote6Bjxtfry1r2iH9sioVmJbeqFA0ryy+lI6VA5IB9j2L+Si6xZkU4
YIPeBcUI+a1N1PdPQ5y9pEG3wZtopR22mGsCP4EJtTqmv1yMf2kkM+zxn3HMjsUuPcT78W5uzta2
sf2NsV9kIRSidjjTYiF2cgGC7Aa5jyC/jrCxKXbDbtoa7rDv3RBD6X7jYbXkHefW5j8/O1dQTpD5
CGkjH6pDvSMjX7LQfbAjv7Vj65b4we8MwF0zKhxmGpf5VAwYig2pjFtURk4AEuRO+a1xE2Dw3Whv
ueTPmy24Ys5XKhxrQwJsPpZmBMx/+Yrz+0O80M6tCQcbw2v0QiXY1/nUleUG9acNdbr+YNiBze/H
bUBX3v1LYevcopAHQEugUDMJkxVrhd4WbfITCn61o1eY2Car5F5ThhUK+dLxOzco3Nm00IrejDUU
G8NMtTF1966prO9Rlukr5/zy9X/+6dACEZ7LQ9YHStXhQWlttf18AKebHKUtjoHQq8iwOWj864eD
LSGoZJMS6rGJw04QLffgJLkSekqYnmZu1/mO6uJhR+NPwcOPgMIqWGtC8GACzL7zOdN3ZpyYTlQC
4YI2kjM2EH4yqsEt5iKspHWQqJqol1PrE0sSFU3h6rmUyj3AKrIDxnBpy/JoeFWtPqPM2tqK0qaO
HqJJmsvac0KMh2ySvCEacW+G9YtMmdcYxYFC8UaXpp1OptaNS7LWG1t8SqCD+88S5y04izAYdh9U
mDoNiN2+2LV30zZ3Wsy/NW1IA+1/Q9F28QOe2ZtP5pm9OKQdmv9wlg721OMcrf9ylvW5aEtZ6/nS
hODZTtDgrEw18JP21I+vJr3JtfuW1W5pfs6ltTt1MWqeLUyImjq3mlozWb7JquhQM0x6kszvUVTf
VlYtbdCXB0AduDd94LcoV7yofR/ZStOfUq57kAFyFNL7VWHsM0NO7YKBL4kZFIaFGdwDQ9ytSsxZ
Smn6zEDWcuXUcicGyZ20GffqRF+sEkS0setPFSRuc6P7HFHLfMqlZAvsQgRNruyYSOzQ9fRIG6s8
ZEOQ2FajovuS6m7f9dmPsEt+qmbb2rU6dm4M3VwXmie3GYVUYhjq+ylqDJuH6g3l+qFOMXPqz7OS
888l3ABsqKCIyOGJFA0debifkHPV0e66kTnqXcSPs68kBH4AJ0o0mcq5MDVzTtJN7Ukbsl2rOSwn
JWd2hHA/qEwupwiLsbYYgLKDmrI37BUkdL+VJizG+jNrQqxPUT6HcBIOlbZRIdbiKzYgal5kOiT0
Rr+2g0O0bxPPWCu7rUUPUV5CbyTgOtFIwq09FyIU1CJQzJFvDRuDr/Av69DglZAsyv2n1mQawYAP
SDbVTvOCHZzEszYzNkhaHTC1sq+6EBwlU2KapWF5afYjUgcb6A2bZ6vAj8U1mVC1UQFXvRTE1kq5
xSBZDCLtJ+MhNyEZjSKMw8H44hPdcYXvh8I4pFV/2+T1U5aND6SiK0CoxfAFVBlyWnQMgHj5GJfr
qBo7GpiWn4eBZzIQfPQf14/esrOcmRAOODfGvM3QGHn30lS3MzdwW1st7gaci9KFYFV0t2JyeWd/
rUo47kUDAbgAwpTvxzDdKlvqxbveVdF3i1dRgIuxxQJRGLgt7VLQ1jSGOpUs1JP04pSTY2N8GjQU
L6ZNC+g8Jv4E3ffry1t0z18GxWrjONKgzDWUfnTrS8ifSukkr5VilpI7pFnza8ek5qV4rcXzvE9J
jPrVnyd3C1n5B1tC0Mw0o5f6ANVnxtUdx6wVe+jkB9lSvw96Gbh8kEd3aHsvUvRtHidfW1O66yFW
ZscaBmhf39sL4ixKGvgxmCsqo9IKEoeYqEQ814B/snxXO82TEsaX2Po0v8DKEJ4beoabBy3Is9Ym
OKT+msDLO/JfuKh0iC9Be8nE9gMz//E8lnJF5UrHvtc5iPt5B6rTmBSxXZQc/ORGDu2giKDqkAC8
j9f8o1UFRz3RXcvq7/sieoLC8VPHmJ0AYm9W+okmMnfHtjLcsutTN+FqbWdJdKd3JrAOljcpbG0H
F9wTS4A4CvwGeBuxvtpEINTHOaonwefeM/cKtu1dd793iZ9sWxSNC2et971mU3ChNmrMNoxhU5lu
9Mqym0nz9GGtv7VmRbhvwXSSoeeWoAjQJm9aPm4UA7CoPOpWZjQtBGVdJgCozvgoegHph/qmmbMA
dnTezZdBAg2yTt+tePpCSv7BihCXMRcO1JAEe4ZplMGmQ1KkPDRuDDp4ug6nX4jIH4yJEblOc8h+
z8agvt3CJ/wsvtXszp35sV3/stbRuqC+vJ/jsz0UPMKcMJ4uDjPU8PbmJj5MB/Oo7oPDb5SG5n26
OLJnlgSvUGpSxsmApTVZ0np5w2/CqPXUrL9JtegR+FtzU+r9TiPdA2swZk+uvmhydaPV6YvGFadp
ICSljGtfd97Qy1+FyqJsQAQAKM+PgWQs0bghAX6VtDU2kzs8Vt8GgAIsX9mabjY66U52C0wqXP3U
i86LlAajMqFhAZD1R8PaCJ2ZKUeTKkxUjBKv1BtlhPDZivMu3hnAbMyygJAIFzGs0tiAmx7g88qo
x0HxSnUxd2HXehQKrb+VbC8v65dBwZ9UFdTuTIfBRvMbSbZ7vkZ9XkqUAMv9ZULYOdOcxg7lAQti
AwPQG00PhkvDXChfokdqYFJ6Gfwhhfj9kEChC9JLiDUAwXz8VjpmzzYjKdDeA0OZZiGgi/+lTDQD
X/6xMW/s2cs/U/SuQhkY18GpQOY+bcfb+eWPoeCbtTLRBRVVXM8cwM9sxVoQJVMJW309JV6i6XfW
ALIpDekdpIzabVcYNXR5UcKJ8naEyGr8ANTht7qzBqeQrRw6sb0HRK+XmXxPou6mQo/NwXj359pi
98DqPTfM9GotZnYKutN1n170MATJGVWPzr/YEghzTGEANsPyJaP1yngzFZpz3cLS83TGCP2/CbED
EClMgx4pPCyJj72nEFdDAdRyiPJibZLDOiF3MTSe2ROyGVNJGtZFKClL/JVAPaBLY0c2czBW1LWl
Ld5mZ6bmC+js09chRrLmFO2u/5CwLl5mZ7aEY1P1GqijDLCT0XBHhzjyaZ48jHpkuZvrkatVhbW1
CUeI44mR5hXs/XnxbDHFOVuaeIKCDsOnQpjKjNTVNOm56fOXXglWrieytoVC8iGVsaqzUpuBBb03
7WagUPMGSVUD85qga+pnbrqR4u2ssdI6RnsI3Tax1bWEbjnkni1XSEuGiGD6Lf2nhs0cVNP+biMV
v1EGXTsPwiXSFUNb8LnqqsulK2ebrLCcuH6OaL8SS/7lpKtA5qGDjxxcWFgNBo86SbCUQ1ENzxj1
yDYStMT35W7crbvo8sJ+mRMWlmZVZ+kNzGX0NlFeWp3aGHnrjPUaJGF1YcIlmegYXZ2D7+q3cJ3R
K1yoPkvetLE2pQth6W67EjKXz94/KzOFLodcj2FaDbA3N6h0FK7/6nL8VpNxjhsXORsEQ/7+aBcK
hQClGFNhSh/Lav9gpKrVC3P5mX9mUYiaYTJWnVLju0FU8q+6mtTY3JH9YbOOyPqX04ZCCURx5RlQ
9DFGN5aR93oAmFSTua1b75QnSAq4qaNo/uSZeE6vJQT/sr5fFsUwM/FMyxLUZtA3qnZ/9Y2gDzr3
jdbXtxw7fxkTzlw8DIksz8uTi5fAdA3lE0AX191x8ZyBeGfMGRX0VYWbRyoSGhQzIkdufaV/6Spo
w+V20v2359OZIeHK6QxYMaw+8PMssC2IsAy3A7mLmepT+SZSGk8HFrc0p5VrfHELz8wKHqLVPJSK
EmZHo7Kh4O/05FihyXZ9F5eDiAnpBWN+oFgiI2j+Ew2SB39hB/7qRs29Lyi//AZ2YPGbnRkTzlg6
xXWpgz8HHlr8bHLAL9Jimw7mDsOzV7ZvDrMXAQRYbIARkUGCkPbxgJHi/zj7rh7Jca3JXySAovyr
THpT3uSLUF3VJZIS5WmkX7+Rg334dvYCd7EPjQF6ujsrJfKYOHEimsiT1EWt7ap0cLawJ8Di+nmA
vYPjPsfy5b88x/8YHMGwjAGUATb7t45FNbhT3E3/XyjhfzwZ/+Oj/nWTuXJGdyb4qJCCpy/bC3ZE
dsTQ/1KY/KciHMum2LIjcJWO/83TT6bVsW4IbFXabutDWLfUH//lof23j/jXN+m6Mo5Ud4+CfaYK
D1Ob2v4z0LaPuhjhz/r/MNK+Z8V/H4z/+bX+dTD6JbAyIIiD2NHK27AIAlMoeahm2C6MxRzUIAL9
l8MB6vD9X/2/PhV6BlhdRFLDAsz/eRxXjigiDT519MKjcsqnOLZVKmE9g52QE9zBN3Re9w6mLKJy
CjTYN0jn5qJez7RRcH8I84qaLSFYgGLRC426ux9M+YhG7dr1y0FG48Gr5zNN2LVypwzS2Ng48i5d
6GwXB0YSbb0+Bn69b4LyiI3rTPlgofPq7FG1i8Wz9eY9iS5m0ccODs8w7QxgLTbjz8WcZ3UsoIEX
qIuEWUcNAxgfGgnRkrUM8hbMzTBj3qmabOoKMgNhm1khQAyo02pm76X/isbzLRj5Z9+Fz0MHzxs0
myl0ttKxN1tdwgxlocfGfMZ0OQR9B3Gtpd+E9yghTQrlHUiWdMXgmCKEfqxfQomKXsLOK/iawOsp
boa0WQ0cqUpYT1UHGlvInAXpJB6hBwlbFhG9VUrf1DS/hjZOw1Xsm4ocQjm9BdCzCrT4Ljn00eAg
c6wchYUhR6cCIyarQ3X3FMEvXcyzzbruKxAclLS2+zQLvGaqoX4Ik27jTEsBVYdCJ9Ejowkkyek+
uC9xCvFcqrqYHfkQUuiFteyBtmyXeM7W1uOBRiOs3AIoDAfjk4iA4w9QFEkjunxIDc1h0x+1P0KE
a+9LBq+U8GywpQYW3XFMCOZGX32ibIr1vHxYXpPZ39oSZkQdwDU3TVZ3D/vKNqshExcxuOfAvT0j
6Nf9INk6sfvCgHAsaj04I3Y8+j8Rg71zuMAzCzYTUdpWMYCX1bl14jGyRAPc9XfwpEi5vWIOB492
+OQEuY7fLdzfTKUw+wQ+o3XezOuutTQDpH9YF9BjoV8NBOylhLByCdto/ePZ5skVyc5rgyNJsFc4
bcXd1Mn/jdY1c3G0JkhWBYpDdOwk+KskbwLGzPVoXnSFJE/mdBamaMn8FJKTO2LRi/UZXHEguLz3
MRqdEifHFBh4JHy9geXAztln/bGcvjwov1e6Lgb14/QwHQrrQsFHmEeYxoVjCpufLQFRz31VysMa
6YvpYawTQ+XJfw1wpJtpCwGEDQsqrAgCWGdPk5iRUdysE+6V2vrEO3iThPk8VNgYbFJpP+t43XUu
SROv3rjTbeYQESbMgcvIn1W5mGx8zp7OHWiqzbhQIwfqXMlt70M6w5e5V/dZ1LlPM/saQ3+v7qJ/
EzxfIpt6/OP+PiHrtCnD+OAPQQGHrDxsfmb3IIeuYH5YKNfkZNYXb/D3pPpoKQHTm6Zu9aZjeF5b
SHnCBUYQmO5ctOSntmwyImDw3XwviXeKBwRlTV6TDsPtu/RbbDEgdbPamR4J+20mCNm3d/0NfvRF
mK99uJmXAKL6Y475DfbkT9CBLGImiraihykQhRduYbuyUX57STy7r8H0HJmLFUgGgmn0gXyUajAz
dSC3IHrsBLYqx/nMSbvRHKNLvLRhOXbTDZVhPkxwdvN/4gBbhdH35JWQcYVpU0nKdFzgXLf89CNe
j4BVAYwfZCl2cVTnLvyWo7pKa3lp2PwwQIoam5Cy7LK1X1NvCu6KEqmlcRbN+mghYd907VZrLJLB
ZkDVSYrVpI0HfQBePiXQUeMJNmDJSGAf1rwOJaSz0DuESqdIERk0SYoKAZT7NNUt5BZx3OKBbLEo
nCXs3DjrScDSaqHjBcmpWAeYACXDgcRrXtoHDOCw7zoUIOFmETTI8VpK9jhHbYZV3qzqHpzoyeuq
rBqn/RK7kKH4gBlfEQZXNugnLCFlOFS4tzNKV5L6FZIdvldLQBc2JhtbuYmiLzW+qsA5x/A3MzzM
e/Bl+vJXuyKzlTmOMOfiMfT1icg80Wa6lPlKxLVNbgh4n2CjXQSl27ixJ087V0BuME31CB7i7xRf
yooVsh4zol+ifkgr+HTVw1Q0y3uItx5TrB034EljWbIn8BccIJUujy1uadSOqbAwtpj9fY9nRjRm
FsrbwdDBV3VO6UM/wRbFA5OHX6F+vemoC11+vTXCXjwZrHlbkye3nA+uGTdhA6VE+3dqfTiQlmk/
grvmPURgGTAH9p3VcAgoEknLH9v4sxTILskzj66m9yAcorMxeiO8+eigp5PFstw3ouuyPgRlK9zI
sSpcbHEnRuxqaR9r2mM/AEIOxtvEoA3hxZoE2YueZ6jgayhEcf9oh++ZIZX0cINfzsx8W6x0hsPL
gBsSmI+4vPn9EaIr19JMr43Aj5iAqYTECumDVJMmn2qSjwSWWnTHDeznDMh0Neh5A8O/vY9a8zas
89ZxgjWdbFvEtbvzR/YRCdhhISRi0SkdKuewcBDdlMyxZgVdS5KHqLmSp15GmTdjGCbeaiTeJoam
vom37cqxI2131lVI+C89Pq8Hhx/mdlC0F/gjFovNWPnx/1K15xTf2XcEzgIE8xS5x36vTf5AWuG7
QnCagnATOvDHaq7Y18xtrXJa/5Rde3TcMmXmcZm/ZbK84y2g2buRaconxEdWThkJ66xh4Y7E+uaW
WzMvR7qEaTgixDnqVU0PHmZqElZvHEFcvWMBpsBVScRv0j1SmGmKJiqWnsFL6H2egfwiWLf901Sa
LtVLdJgb/Bu2aJP+pjhUjJYoiyj2OVeezSGeVeJ/heOPb35hMHZW3g2s7H21wldABalj/ySQHVjL
Bo9oeiyxvL922NyhGDwPnbsf9LW3cDEaR5DZ7E62gNgt3zvlgnrpgU4YRgt7bLCQHaq7L9jWGyER
V7NNq+abMVdGaZoEfq67JG9HHMK5gplhj1s0pUHS5tjbzIBpR8LmA7/FYYsZTZB6eGMz4OZ1Omk7
YFv/y9gzFFEOun2R3jsodek4ToW3gnDZIYw3oOlacqtjMHVl6vQo1syYV1NyKMNd2Xj5MCOhmd8A
bm0Nq7DUHG18wy738tAmLxQr9Gj1YPrXv5alLvr4bcH701hR8IE/VNTBw34kEBnsZpoqM2SBqPcJ
2A06mIuhry9AzxrpbWpIyPFWPHkJ3PTKIdcjXJD6j9Z+LHWfqvlvnCjUm2PKy2cfQZv5MpNVlUnj
5YtZsoi9BUlc1N0tkN52GUXG50/PPg7u42omaOj2+1ifiEBSQYO4BnLnseTDtNHWxlPWeYhbM2Q8
uxFKOx+liQ5u45ydMUDwq3/D9d1nccoRSzBzP1EJ/xHa5wtkCtzo3TMe+GZy41TXEveeo0LiBiVe
i9sq2x2lfCsbkkUrJqUwiEiGn6YCTbkNYGEY7yEmUagZX6bdmD5GCmTOUfo+sskKTYWxWKzMwabu
M9jz5Qbgh1ueZhhjDZWHPRr8VM46ZuXSZhOHgoArIfBZQ6em30WIH1A93ASlt51omPWTyrBFnRIy
bklst8TuoH2B9cd+24ciR0GROc24mQhKSqcq2PDExHQcyZoqKo6+e1t8rKZZ/1pVz2Yu03KhuRHN
m+6AjMRHM+ttR0wGJTCUNRXuQoO07z1jAp6XQbOf4/bUQ2IBRznv5VUv3k8lntwq2a/BhzDXUoaZ
shQicwwGh2+xA0kGyGyQsYH1t7tV1dWWTyUVhQFvk9Qf0sOi8pAUQ3WloX0riXeNcHIjNVxZfzdL
Iz8r3LUY6CO9DLZrjYga/w5Q9ax8AyPMapv4PHXxiWPU4k6QYgzns+xXqDj0eeJcJMyITTTmlkHX
1VwCPWWTXrYMKmfr4qOMMxnvXsPJHhO1c0Ob2QXCzUkmWrjlwkGZfSoX9nTsamdawMYMPn7BcXb+
Bubit3cpDCf11N5UIlvXH0kQUZsHLa84IoXU8M6IxRY7lnmr/Z3n9LnHUbXAjCHpNeJ8tFN+tXXI
r4E28EAel/a8Ir35wU1LlMHixxcYD4su46uD065yg2jSyfLR1fE24sl54R/BCgPiZM5a3PKG+Cey
gGAz1k9UmYOJdOqXpGCO98QkP9wbn64XGzo8N2p+gEIa1DVORKEawul3nBXF/5BBR6VonbBY6a5E
fKjJVlmbd1R/dNBnaCs/FS1+FMFuZu1SpatDUG55EyuMOT6CCmYMun6N0VxCjeE7YP7fhoYHyr8q
vBVbESTa79I7tu2T37xTkeThwDdV9962BA1Bt2ajudKSPcClqbAl2tVk2PEWpKG+czIWPM/+8D0Y
+jRF858+ehAjXi4knp2o3cXL/LYu0GFxmjTo9k09Pi7cbAf6IMc/aA2OEEeBhC6UBboVbjJCZ0qc
AzJnK558oCUwDJT1gdNkA4SAnUG9ywF3vEryEf6inJhTNQfHlpa5I91iKSd0Lgr+ksslab0lTcZq
TOc++uY+ajBoi+ZVIPIphG7C9OCPaFo5ejdZdcdqbYuQ+RBXcY6Lg9QFMZFgXY4VTFah5fbD7A2a
Cwgycd7KaT9Aw3Hguz70XvQ0psFIs2XYdAZqmcmaBqy9DPPLMkTp7MSoJW+8nB4YOoHFg33a8CNV
vYHY9y4i/FhFdwqAwo24v9tGuOcZTL+R9x3q9O6qrVKo7aHDU7uQVSnLh8BDz9LHvHA8ultkm1b9
N94WW0RKEzPu2gH3xqCHc2W6QDG8eegGZ0DvPMPcbIXvhbNxYUk7+XB7lJc2DLaiWuF5O+67Xhe+
O58trT/G4NSCv70mj1w0L0HCvujaHzyXva3SfiPS/vVGfBldr3sIsvx1JCRJ56e1/kgQG9se3cIs
ALxOdZTh6F6rvspt+BmiC1qFi2WSoXCG/VQy+Gkmn6We91qcFxhjz1qjXwxeMJnJYveJIhdo+zp7
+7FywCnAwh4lZ8mQGfHDz4i/dVsXfgjJl3B6I16UE8gfwOt2duV5Ro/dM8TgUV7G6ZtLVLN0M7QQ
U1bBuw0uYYvgPLqAsXi2WOzFr+Fjwt+hfrKNIZsXEPDWNXxvyltVhdmyfFQVaMKtScf41fbhER4g
CHEKpsYdmgsYHFepmzSpUw3ZqnYTaS4swpo90sDiQYchOFcoPDpnaXJiyamb9cFF+nbcN6HYLpLr
A8zLt8ahKe/DYjJ94WmDYgXWbD3slJBMLbo3XTZ5I6scSlGbEE9Lsz8+rTLmHukk0kUeTXnPSB8E
EAKt+PPkhZeYSZOFEZQN7tzgYe1+VqF+Q/iIhqq/NLq++iaOHnkQDTiLjyCDF8B8Dugz0UNB8qfr
lmMbix1HD6SSCFkt3EZlgv4HNU/i7Z0O3qBVuFEO2wc10J6BZ0yIzbRK1AfDTVdxnwN4ZWnduPt+
dlBcVLsKvWXA+5eBoKoDbuVN4EwooW9z9WeK222A3Jv6BIDF8LFg0cDHTze3MH4ewxxAy/c0BDGQ
OXTwyfC9oP3wo7PW4zMN1zAvV/sXcuVFxF4Tv80UsymMZiCTDAFdx5zsEm9E+Ve29HqviTx681HE
8OV9RAsbQW3fhzuHSeaiNQSZs4e99QADlCU8Uw+LlQSAXj/n1eg/uUPcA5uwe2ig5mO8HF1a6pRA
na6sLj3ka6PKprR0vnWINzeGL/flASBpKC+TDE5il3CazpJ8zGTJQrgcot5p71d9itN4EkUM03BZ
woG9qp1Pl+/rAJxR9zJDHWyCHrnhuO2k2/Rxid+Oc9glpzp5qCzo83JvjbyODgwb6+dI9TAJNru6
jnex+sBNAOg05shSSHG/I6nguOunLahC9xosgCQUsJV/gCWk+JnvgzA8J3RPWXPiy0PbUcQnCNsC
qKFBNqOJp3V8nhBmWRNdZgBc+kc2/TNXH6PmRy8832/H6nKLevqyUloMiE8QytpNnd4tsK51+nAX
ShuBeFU+Mr5r+ZTFiQUEhFGRxl9eyPzm9exTIOmHlKdBi/2Wvjdpg4a50i3gpm0fPffekrN4yUYE
uE4t6UiWbQj0qdmu5BSEn4MGhRutDSQKkbxV98fnf6RrMxpjD2bOuhCOBN2yKceTGRokXAg2xu4m
wZi9DF7d6BXTkmIAs5i7T8CgM/iPTp4CO63KAlhW2ylI6VyeE3R/UWdSHyG4Ww+D+cCz7GZV4Kz+
LD7EEHuFgCbrjCsYh8n62EoOX+FqP6zOsVV6O6gZPOU1V6zZ+5WftUAVFnQ6roEO14pD0QQ723yV
CBGA7HIZA1gOOAY1Th7iByEIRMl8VNX4iK8+E/kgFxj7JYhfu8bCux1/z3P1c1i+lGpNDWhbgYKx
NM1HAaXyEKWURtrtGtxAAC8lgxwWvJzZtxvjFg1Y7EJiatGmj6QuJnoZIeEZ3eqOoCXxi6E8KfNM
x0PHWR4PbLOu9GDAUwDWks7KyxDZsig4BtFPlKirpjDPHk+63/mYIyi0k4a/+P7BWyDa5fq7krv7
f0Avi6ZtejZeXDgg0eXY9zwaGZxwq4CwbGpXnhj8xTI2C45z06C0e3XGSz29NUgZqz3bpN4DUQGp
3quzpP5Y6y+BDmimJ8auno8eUj8m1ser4zmQgkLXSOtyShuggA7cAJz6268BsAEDMvIGpzOAezaD
wlQBa+HUdN/1HECGUO4VANUeR4n6j2srT876RDWgaTp3qXBskqJcMDTYjCUvAu8P/MHORJbFNMmT
ri6+rDKvuUatzW2LHwJPeU6gUl3dynCGWSNcU9Zfi99RWLMwi4ck5KHy9S+gxWJ36zUIp8fZ267K
eQUGnzO0nxKXM37nMOIKLD8vZQxLa/85XPtnCLzi7Ot0oGjye7i29XHu2/t8BIBCgu8JrIzYr9Bf
t+6C6YMb5GC67EOpC6d7aoDKQY7zyiuE3wpRUmmSCsB9nHuIXWIzc1W0nneE1WjmAeFrA4jHiYce
iN8KS9HERy9G5p+KdAWvfwe+B90W8mqf/xu3xDfaxtzmQjV7Ju4G92MGRdUstuYQweUtQUG+wGQj
IA4Atm0D+ERomdXWQhrs1dIpZ6E4ejU2ndspi3i4JVNVeM660RggTJBtCFFJoJ/p0UMbu3UsQcxf
n6ew1LngQKuh3o9TZxM8+WoCsNtyAEECcOb8LKoFnL4oLty4/V1j1MRu2N0Sr991WD2T1bsfO2iP
RjgfoKuq9cEsSAWA+LlzDu/5JrZwXY8PFdKl39iL8qYXE+4VnJobOFKvIXCJupWfRkoArzZnrb+D
MNvL7BvEUrQffTAUav3jr8B1nOoSjP1RhpAINFAplX9Z+wqtg40SqPaWX2unQ9O8hUN9gNBoVvYo
UOZdhfpknC96Di6BM3zWEpoInfYROlAnkPqFhPqQ2Og5DMpCK1NMCVy+Rviad33wEZjyk0gAJXqu
UeqynASgYlfVHkaIcVob8QUPi2/QEU+j6MKUafKOLe2CRtBYKvnDApHhEriNU1Wpw7Cr4ZSpQS6j
fPlpVmwkUDg11O+AznN49DxI6auNZGhv8NpgCe+VPsRepze3rU9Rt+5UEF89cvDnd4LDxYJFphIN
FaYsMOowEA/EaKqjD37n7erOOSbRyyj8MxaKcqRc6XiZM/8FwzCV3ofnY4LmbUQMuWR5gnz7szc7
6UR3UgHMjk4L4mi3+plwXyxSc8NfKSq0SoHxwr7uOModNoebfFaOn6QFPXp59ei8I6tJUg9LwHT0
Nq3D87HttzFuQcudE5eAcSXGiqsLaKIOC4guZ4m8xH6XV0YCmAdIod+jmB9C16aQkN7AieUfHAkD
rhb+Riy6KvKILWKoNqu0ccbCU+imnThtfLPxgwrmMzcnRIouf3r8hwLmWKSPY46hB3UyVaLFvgQw
QzRLnRkdZMa8JkxshIBmFUtSSGCnHa1zAjAi7pEdmHfo7DUEM8xGZrP4yQnNOB76pXJjmLtiNNDv
ViyZ0mg5g1F5iBfAvuCm5i2gUxuJ93px4BA25bEKjix5g28y0EEohPvGQzh1ui/efbXQ8y1pl6tF
76ghGTqhfOUB3rdF4NQ7yEOmelLYwn9Yk+jY+mVKA/HljBpx/RIn6DGABiT81tTegUhxjTDehD35
Q3cvIpjM+xrvHsqQSlyg8F1g42vr+TzD7hVPqaWXNqg3pIdyPoBq7mMisJa7CtGk8YAss412nA2k
rB9nVx/nxj3zGTaIHgyS78wCWyiMBaFUCgz+OmGNq2vJ3uuGI9OsACRZEKc/jAC5aXmRoXid+rPT
Dx81syhZ3c9aQQUYYhTlm2FlNrjVj8viUxmam6mSne7MZm4atHwIng27umX3GCexg6IEyoOc5qWI
NsD8LwDOr2PyYJV4SergRDt8ESc8Q3pzB1/Ovyapcr8xv9zjp8CpT9XiXFw2FvBefjSDKe6zUGXn
rIFGucLdqtxXq24WWKFafn1zhyWcoiH2MKIhm5CedPBWx6wgKy/WThdk4UUssb82mX04VND96Y89
bzcQZNxO8HjAglLu9+uQTkxBLoJjiCk9vaY9rY6ars/Ap0DJG5EVucv2ZOaF6meTVh7m5qV5DBT9
Qx1Ui22SzrbTWTNEhd+XYxFOQMscA43TxuQzqy4EezKYKyYQZ+TlG0mGG29cD+ezeuSxGA4h5gku
o+VhWrpDOXUF2tnnwVcjglMAMVO5Hym5T3FOYy8PACHeEwlQol82i9JtgTbnGnCSrjWKhGkExlFx
ksOIBpQnoDYLyAKhPo0+efd49BoBHJi6/lph5y/l8PpKnRZ711T+pb69TLICky5E+8NE845MvW8F
vfaKvnj3oWpVOh+0WWCbIciDF7FCU3PWCYzLdH2eJrS+GB7cFkzlIU86/5I1/lx9ZjGJnc2utIA6
sRr+HE2AS2o5F349vbNQXQeMRKSctv56j9HNirbAS+Cg1ZVZ7KxnALLw6Sz33YAR4WwigZHc/EHb
AcZqNIdV8GVqI/DVJBC1xvBcg7Cf6mF4jiN9Ew67aq2ung6u0VRtxmg6xo33GEYL+7NowMzoZjC3
QqUGf5RiJeFWYq088cOdDOKTr8ITBL+fVWkPJPirRb1x2v7Y8Y5lXS13C4mPWmMqSunbHeZ1GGPZ
oGo3bUsYU9KJYtUCvRhwrXc87Y0iEbaMe3scMeUAu2+zRiP81muMH5c47Tn0IYLg2cXUugaroS7p
d+jLU30X7IeqZ8GZQD03Rj+YDGe2BRMBM4h80m2GLvrAwygoqtH86QdVxIGTa8AG5WQPUPNK66hh
GJc3uCGColek0LzwvExE5Lep8XlS00MDZIBEMJpJMLVsnD9R3z/Dmhzz1TF47dfqSqwsMBTYN6WN
0mpEMwFRvEwH1TP0GX9pw4YU92rI5Np/GkE2DDO0SdNTA4YDsne7ZQ3Mm1kPWQhILYOlMbL3qcHQ
NYKnT5rwb2+F4D8f1Lk082UI+U2Xy5yTXveZXgP/HIrG2QM/eCazAYjbd+UuEaBRudx/pGh9hEsB
LQbgfSThVo3Lmz/UoELMHyX9gO7u1q5ix6Yld+6gqFy3AXJvo/0iXOFpKkGqxDR6hU+4tdWpHuJz
y+mlBlIkm2U3A/y1xtuH3rJZTQgFaCzI48xw+gOII3WNLAbSHFykGy9Z90PEvgTsilQALs8EIx3X
oK8DK3DTwSQi6TAOtf5pQBgsVVgkaGsX62IQ7+dQT4Qtgso6x8nEiu1D0ETclOsh60dxcuKbxmoS
jMTyeW1fFSaSwhhShINTqA4gqCv8PXyS9nUzvmH8nkeD2UGeeT/wP2tp9sRHPzFHV+mtb+u8vqie
bgiw48mNN5A5fo8o6Oylu9GC/LVAL3wJEKgpoS/DyBGSwHur5Xaoq+1ikfARWnBn9mPMgPHDdrdf
rtxb0Tu0DpZhUZyy4C0CdQfVB0pxsvH98iigN5HAUy1YWMEieHgPOmXMXmQXoJ+Mw8Osne0aQJlf
V2B3jdkAGDAAWtkvXSGaIcf/zyOBcqhZ88oPUPlo1LLVxtFPUVM/eR54pdjXqHR/DFXwDQnMgtoE
wrUwbtFTEQKyw/ZpvgCHtpUHXlcAdkicJY3dhZUPz2/oA/pDYR16aGOTLRgDLWWYYhEVzA9vpxGv
FMrjmTep6HvM+n3w0KBSCyK8r5ti7pfCjyYMtZ0c9/MK6hfuBTBbCTM1hbOPVm4HT6vNrM3FxWkM
kI+qac4sqc7DmFxKl4Ia5jMQYOazlnQLFtUDXeE73gJVctqctnjpeBBN4l7wqwCTC7QgCXThpipS
JIZu5hDTgg6fBarAIDJAOIVD1T9/yyxQAFXeJ9d9XlfOn9JyBLh6G3V2Q5by4uvkTSzJEe7WAMjM
tAuxbVTNv4wv29JXuz7isPaxUK4OImzhmZvTgM1zN7kUXN5Q6z7MDbWbJum2AQv/1pJ9ta75A6vs
3bpiZ3JAqIqHS9kCkRDoIfIowXC4QhrAOARRClK5ILyMK9L8eFJjvzND9c1j/OmleRUVOTGYS1vu
Yza3tRp+Dtgp/1bhbpCY2oe7NoIthGly191jit6Ac3UKvBWlFnBB6yB5Gf60QD/Ri4CcFuPyoNjN
Aof3hs0dZwlGZOBm6w5HrxoK2f71B5V7KCgJlOKY3NqWZyWieDjsuuTFSPaM8JTdxygusyebJLvm
Xtr0LKfDTopmX44E5goDJLprjPAboCWwg3QU3hJAZf+KkQbGRq+N+1kmYud5QOarN+Fvgjk41PO2
l9+dvIoGauDNtm9Y1jccDg1i4zT9eRFNvkTbgKoUAsNoRhFp1APzN3p+awCdxn9HsfODr7r9HCtx
FWS7LjSz8FV3LCCSXRKYtLNYCrd7PbNikvoIfO3Yuvsofls19sWgdcquo7tf6kNXsxwkIBxwaSnC
EPROxsOQgHWA9EGr3zHEc3e7jWleJ8AOOExBtZlMCXBm3y0PrIMP8H2qAi2nSWJAHf3xgr1nvjEa
CVco6DfgDqGLEQC00GWtU5dTAfxqOde4Z0acfWzT+9NtjcI8HptiSMCnAf0k0b2PnsfJV28pYnhl
1CBeQvLCW995nWBBdSug6a5AAptwqtaflmEWNl4bYAbB+EWnp5HvSMexmX6SyAaiW1PmvTjdzUEY
YxTDk8bdWNJnXYw/OHFwS+7SNCgX7+1L9XaPCobjro4lxMJhz5ucuZZ5iUFw7Xz1ZAKq/tGirMYX
65Ay75zQ9X+xdh5LjiPZmn6X2cMMWixmQ5AEyCAjGDojNrCU0Frj6edDVk8nC8UbzJvdm7JaVJQT
gPvxI37xCsOX5jR3p8zItSJ0hS+hmdh9Iq2iOl3XylcEvRULPFjqRh4PRr+sC24K87GSbuMKZbPy
rUycWP8ySSDKHuY3aKT8EpSJMFjoZLejiVsZNzmdiYnSSqD5lEzHLhpW89s3SSBkyZsRjGTOX1Lj
NqTlFFgVgYlTKb3m5q0+fKr8u0h5l9RnOdylSu2mIBZaShnJGhxun60MXCa4NczmVstuyoyswBuF
u1RWj0abgAh8r5GJRAYBtdJDL00OY1J5RNilo0fK3LCT7+aHoG04CtWarv2qVEjv0q9q8K4BHYhS
Ethg5TVw76vQLpTZrN0uIh6FcmKKwm2cibk9GN/k/KGReYDwR4jUQCQ+6SXtZ2gahSPTXY8MLPTy
YxoadiF+D+qvPFU6Hqv+naYHBq3p69wx1sJPMbisQrmxguYwj6UFNd9MOs3HYcdpboLphmPfZMz+
shKMWvcU6eiXSg1TR9HGS+IU12+NyA0yEOSjtVGHsyxivFNLeoyDQkjX4jeO2W2fvIwzdEDZlkA5
cA5QPXUD9D33BoZP5qaghxmq5eNgKZtREH4IfKdc82j7vZTpne7ftiXj7+axk36I1W2Fq0Q30Ymi
GEmcwEKkqXqav1U1Pje58hgUxmqKaP2VJfg4gC1Rb/tNtVKnXQWhZFQZ080yeex/TJCqgcgurDrD
aalwkvatZBN71UtNT48PntS3Mjlgm3+1hIZ8j3AIijNN9wXXAhBe1drkI/lIs0UbfBX2BfYITK+B
r7WAHQfuxoZ8RCNkGrs6CfbJeF/IvF8Qrd3TENFXj9obvlsN5AwUxiEWvugBonfWlzbAylx8AZmN
xhTwjMA7QTk6eJq3xkTE0mh7a9oagY2VAYI36O+iEMuM9H4K37lNyujE5Qsm7WAN+6TEf6NXwR+R
yMbgNZyq/oa46U1DXEDbbNCDewH8VYbcEljQpG/oBwFzrs21ZzS25VFJN43bj8JKTbJDE7qRSRGW
KwwArHzdqB7VIOOB5CUkf7b0h2r09hyAXEt3GDQR4gTHA0gVHlt121SnNHyNu4ck7igrZrOybYUR
DwCgLH4KNLZE71QZjaxvcfY61G9R84lJ3hrflm3VvuLZceqCxxCIreVvTbppiqLbip/ahmc4TUdb
jEgTqSfmnb2grPu8Y+jrGtUPKdH2Y8Ldm7o9KHT/NOUvTYFUuHRXstlooawHlFfzJ0L4yFuXTcyT
KhfxWeRhD/BQbNnzbVM8oASxmpQtFfTKaPhU8Tq26DzGq3A4ab25FvOYcfq28PUV7RYycbtGmcgj
7Wyt0baE0ZaIziIGA/JpGAK3il8sklwxcCISuS4dSMJwQ8G+Khoyu5BFt2Yrd8Gp6b8AodyETceQ
wdxiJbueoRVasw3Nu5LmuhBl39KqdqeuWXse+WJ+UGnDiBLyqLodGvdG5/B2i4oOgcW4/6sU/vAl
Tq38OfHvlN5JyoexGBgOyKtR+8ytlotbOq5j4uS4SNUgIbCUsVN9cgz1tUpfEW0DGLBqlAqLm5jf
/GkIHifvRqlexvAEOpY/nmRkw7tZmGwTZPciiGrhq+mzo6nzJN6xZj3E6WOEM0s22vOEiEhQxIdk
fOH/omTenZI7SZM8xEa5JoyRcNhl+iiMM1qVbJCOrVeuWhrvaqLeRPmBD09SQFVYU+GFZFf/umzV
8qYXHMgcHXjOoiY7yEDdfuIWB5QoUbVUYFxVrhFGRqmLy/Q+KHdcYGkFWFd515LkLdGVmaujihLQ
eHEzmRJw+QYWuNOB066HyBZGZPRlerTdKo4OYn3SgwNZtmftLC85KBOHxBl9w+ZiM4xPLaVOI/Q2
jlK0NhCwxQ21T7exqdhhN24067WrdxjY6Ba/WHF0DwoBuJVsOJWF02f3GgNfs8MGN7pt63mwd1Co
gk2BfDTWT4pWk9bmdpveacy1+5GON6W9CWsh6nwH+bkbr4hdueNmzWy1wjanfGbWuaFeX0uF5khV
BhL3c8+AUlBnY5yXyn/LBdEZ9TchMVeWaN2MEiPkyfHiCnewgvQH1EEs7ILyQB4mKxxAgGCqntzL
6HuUgHUlzxZk9kEknyrNv+0n/GO0t8xSmXz4TprTee1PpgIP/Us0SgcpoClZHVWreimMMiFM7IRC
3A16ugl5kCCKMY6/bwFGyng5+t5TZn23Ymue3EXt++Q/1M3wrA7FihAdsYNkcdz5zHXBnnDXHZCV
3I7SRlXTL1yiXc1sOnimLcBHrBxrvE8SYYU4vT0JyH94+kYNqMjUwFYFBvmMoaANGsHtHMhDQ6Wb
lHNvjivPsIBf0NrB0CP1wVOqR0oo1AxWBkqfSXhqq/kLMkmi12KX9KEr1CMEg7ydXJg8dRqPo9jv
SIa9EqEXnbxSb496w9UpgynKe0APFY1ej20b3PCN5n5A44+OwYRCR55p6FekYVKF6CXFEInJKgMJ
FNAP7UUGcxImReQs/vht1GQ7szRuv2pTRcjvM7kK6nkuMMzIbPKsem21PWO4d2gGd6aPvCzxx0gH
+u/Kbsg3XCex9qJ7SCMHt4CtQE8+GGa2MRryUmLzWDiSla6kmQAZvDe6q6j6lqHNZlYF7Q7cx3AK
eBkCAwr1oVYYXD8xsxHKO70q1qYyw+2NvVkL5E2dHRgPKByuShP0IAsMDG3Jn0rrSVeC9VwiVOTB
HZcdABHJy9xg4mIluSkkD1iBpbs+sXWMT36OA3qv7Zt6XNXGuGrFV7WkIqFFTzcCGkVeWeBVyI9h
D0iVj7jiuEosdVV1z1I4z9LQmbLcyA9XFeA8mTiMLFaWEHIkjaEtZbmg3YSismICBCOPBOeJT27q
Tgz8SIIEUHgGQMfcieVsPbQcHYuQDCKrRsK68N9EaRerfNRc3cz/hQSYqpfY//5TIB9yo7P77DYK
I5gajBJ7CeNbB4rHWhjvDbH72TEpC+U+VJKtaNB8IsKRS0kW6B/jsznVjhy/NYLTqsUmsuJNEb/0
ogFab6ekAEYUdilj3cxtx7kjE6xoJvelaVMw2YahbCrFd1P1VAM0MZm0ACNRaOwKAKyskSkQnbCm
Gn5IsXUXi3SJiZWZssub8TDjqWqALZNItc6DVjRY5/Q8o/PN7zj10adaqleM4Y1BeJJU6U6LXnpP
feDzHnRpciPdZJKdAUsVHb95bqhZgN/mpH8wbWLu9TjdlqbDfeCGTOBp7jNSe+fT4qG1KgeGZLL5
KDR0FMcXL3+fS4Kw42dH74oerMS62lZdc5A5cUnlMd9xFR0xDEbxgsbnEcHrxMAPw+A76gt7iF6x
xEbEyY0xLYAFrSopCuYRl7rNftakWfRqVqRwgAqiyd8OdEDqAs6SYUs5QtGyq6pPJpiSdryZ7yqi
lCX5hPCvKZoDmkLe5LuNNazmBJd8eGqheKVE+vthJqmx60pyC7G6i3N9BxjF7NO1P1rQYD6Xobke
S2T0+ncxzu0sC3am7ERTeIchwVqPtiZDbaNxafuudMIZB2OV+5qdhpU9sY/1Rj1McgpwyyQ+0hwR
AJt0m54CJo1bfmLoJNPjaIElp/5vaU76Iadm2pRk5iHKXsZwZ/HyAgm0lyY7c0JbTCk4H3ds4KRQ
pfD+6vKLmimreIrWmv7ilzLrMCEtH/suW1ce6r1JtlaUYIN9KPlNshoY04n8RR7NUHHoIQ1EAV1f
DaOIR1pscwsfx0zFAq7aBurXvIq3ciULW0VS/b1PNICE14LgMPBlVUDcVdwgkRLfibH0MIbpXSiX
R4+5SFX7ONpJryNZQNqrNypTKFnuZTA285C4epDggXiK5YR6dyT1YPPQheqFyWXSQt2QfpIszwE6
41QFLB0hLj8zBm0T0EX1IcxeTGZ8YMoQf/1cVExDY40W4ITWMFVIAjC0k4JPdTRsVfHUNJhuyf6u
C3dBQN/B69wgAKYFQjKVmKDKjFV/JAL5sn9A7mQtdi9Z/VKRfIffh6jb6XQ4Y+2rIss3ucZbTA9h
8UUjr7TyJ1XSXkTZLcZjr98X1OEGjZ0octuA6r3K6RlS/KpPozUwANHvybGHMj8KmbzOcRfuAdJA
k3QU8TCYj38VyBOIwLzIb7Qs21Qi9ADLSdtxbXp7kX0S6HtxuiG++dU3q8TSHjyhkhdfTGbVHZd6
Q5+/iIydwpBv9E+AS3ztxRKRvw8Mj0sk3yptaxfpKy+zg1NhqcrKwpMvFSuaIdF2IGdt7rs+dvGW
dy3r1eNYjwLKOXp55EjmXmWb9EfGZ3EkkcGPudOCgyJJ1LD5Y++RJs+nQ/E3dcHNo6WHAlJWI61T
aiW5pTqjqWZMxzb7bIjGjvJi7bHTFE3dorBnriWAmiP9cxkgkO7GDW3hwXqXSleNi/tWKe699qYb
Hk2r/gacQqkzJ5WUtzIC7tXFUEXDfFy3hbnDsQLCCk1yM9bvskS4bZSgs42xmKtWeUeF9SABTpgD
25yfcn+KylNYa/sg3w0CV1WRkTMyScIv6c6qzFvQcXutR/e6z+jaAnOK9U86yEiD375XxOKUgZWf
r7Ee6m0Vta7MYdN0RxoER+PGam79+psJgsmrnGlyRbgPJW4pJbiMyE4hT7BpIpBtOfNLrM02UW25
DBAPZJ902tdRDuCpoXQ2KVO4cwvR4dLOSnkvKantqcNfHedRIqigqAp0PjRmAAz31MwfcSsA4XTr
NzGsNCGnRQKEz/RyQgSN+P5LOMy/Kvk2lcNNqGOyDXIsgqGmBNLesFCSGrZtemjpmnQRjE9IQULN
GEyq9n5Osg22a66qZIm6C4BRFN2bMNdCIGfwB+UeIqI0VN/LUUjtwq+ADEjVqiiju86LHjWEnFdz
FREy06ClH3loN84i5EUI7jqUDjhTbkzBhA0lvnQpmqqSdxLmNoIoAqiR/L1ptp+LtELVQCgeAsxW
V5ps/pDDZLDVlJq9g3iyanEf2+mCdxri+gc4s9tEhj0hz23vXo3ZaSBfZZzvMxSmpXg3SJ6rg2yd
8mczN+y6cutsD/2NKzfPX4tRcEUxohFpVG6X0fNPQutGoocUJTMwGv/Q1VSZwB09BbaBEo90E/07
cO6HdiJBTL19Z/mfSpOnCPt8bwQzolI3v4uV4W9kqY3tOAStgLK11dsA2JnYYp450MjSAHw+0M2Y
uEUBKfgKsCOLEV5vjMwCVMoGWgo1IbSic8dc+S7uYNPx/4efIcCyS7+BPtmJtSN2Pc16V4/TE6G7
AjcgQ5IbKvVuSuPTJBhOV+8tYIti3h5EEdkStaEab4/m2L55k7JS/PEVYFGy1lGAFelxpSKcKK+4
KUNmr1V8ohq2GCJJkbjj75/oo/NdUAESX7uw3SnKVp+orrztoE1O3QVrvQehC5U3gWCXWMO3aLzv
lK8NsYji3Wc8NlUi99XXbD44gXTwy4CC8X6GtVSJE4rqquxg0jGS5S+pY5RQgPISu+UQ3aBU7wj+
o2yp+yHMGCQGAEj116QV90aG9TXocuNHogJORU5Urk9Gk1Mtt7YM0ZUC1BibgxR+Y3AQJ/lD3nxK
EzrsAl3lCLqayR5i8k7obXXF9uLD3EgFRLChc6fob4r6owHoj6doVnyDpn0QaqegwiDOBf0+C+8i
cyTjcrWk2SOqrwXHIf6U58JGsEBoPYBf6EnTY2GwJxB2wG/Lh1buENWIEYvFq3TPvB1fVAV6O/cE
pFfU4OltVxo1gvJu6eWb5CcASm87qGGe+di01i0A2V3UTTv0yJkh9Ed/oE+Qr0jAv431N8u4Y3L8
XALZULMfUZxvJ43NkwrME/RCcpNupvDpLcDVybJzY7yxIs3RpW6EZwDMtcxLUJuy71ZcKeCMEKZL
gddpUPKwF1lXFpAntdd2xmjde/V0Z6nROsJ3toSb25rmd6rob12Vg+Xsk9MIWXROoFrCMkUxgyT5
WdeHIxVdltQ7b8ZAapZh0i4FRN5XnycVT4Guz77I9J+ktKjXmZBtMgYXk0Ge4Y09oN5jyFAwyb+0
Xn0D2OhgsotifAKV6k5rG8qB6CZWG3Tqj4WeOVI0vMQzW3OcgCJUj5rgvYZheqM3prrBP6cBL+ZW
hnKX1NVhnIf71bgJ4G4kxVvcuHGr3mVauynj+rnxAyfMuy28IVkPfzDv41ancZHI2o3UhKjhx8JN
qFYoDKQvXHxY8P7QPBUr4RTjXb/+3AxkDrr2RvtUY+4ecsU0h9Fq9/RRvAQelVFBwW61p3LYt33r
pnL6EkwMPdKO1DTVfKpRda6Vm/ZktE912VXrsSZHqkYol41gC/SEi+Kh0b7Eufok5oUjxPFGxBo+
tjrQVQm5RgnE0gAOn8fJWzHpLXoENOfN7HUq5gM8rCe6NAgpnGILIl/8Q1T8p0wRrmlWzYoykKqR
7tt9+7//B589NIzRL0aDUxFNS1uKY5ooMMhyS2T5b5mq/G21WZTmTHlPSSIvURtW+6VON25R4dRd
F1WH9cfqKZfEU7ABlUh7NB31noUAUu/nk15JhrAtGElF8O+0+po40CVRm/Ml5p9w9jxjKnUAM1D8
+i8pCZ6vtVBIqYsuK/hY6LLsAJLLqGNCeKdGW/Vr9TC6tep8/Pouqeicr7fQnpnqdJTiurS2GMXa
Zt5vuuq51e8/XkS69gYXajO40JZ63aDF+NeOmG6k29maCZDdVefKaw+02HxGWtYgXtgPcegCuCVr
dxNSzI8f6NqmW2jOxa3EtNJitiQ0Cax4be5QDcMV7ab/4a2hZ6vJCg7B6vxWz/ad7ANhD2brw54a
u+hTZPvEcWPpwrrG9D31t2pZrRQ0DUgO6viaKtF8cP4RM6Rfqy9UqsJ+UpAs4RnV44ClQzi6cNU2
/gEU5yoYf0OSSLoYpc5WXBzlJBXU2FPQnpujVH87ay/2P01hfkeE6+pqi1Pd001VSEMRRETCZ6es
FXpEmLbcGI68NvTX67rQl8SP5LPHWxxtX2B0FqBIu01Dbit1FRgKVAMAECWNvODl4x16yadWO19t
cbDNykv0LOPxYI4HdA42VAf7uVGLL0doZz1SMFvaMb8hsXdt4ywOe1RObYsY8z+8QP5l7PpnXiB/
e9bFmfcKXzBzq4wcEsyNaif0uFexTdXuNE7wrlwzk7gYzcAwa5KM6p641OWNsFKXB4MYDYdf3Vs3
s/cU84Xf856av9M/juGvxZYKvb2v+D33HpJZc+pP4Qbov9cfJIqdKzvmymP9DEdn4QZcEeljh6zP
H1xzl+TH5LOnWgQXo1HDRJw4C7Mtjmyr4NNX2U622aBMe23ACIzbt7NBR2X8hhXwxUvibPlFpIFg
VNSYPKMdVz8E8ZYJ5CBdsSO8tsQivChW4xmapVDMhc+9cSqjw5j8h0ssAgowr8L3RbYGHk2ryD+i
kliBNPl4W1x7jkUcyVJgbbHMlzKs93w6Keo+6+4/XuLibXr2NRYBI9coTcWYJXxDdITA3IZT8vzx
Etf22zJCaF4fmD1fQwjUfFXX0U6ZCqaE/aGXA/A20QZTroMeZ7uP17329haJQiR6IxoDfCJBzHZJ
h2aCIhwrQ95+vMyVNygvNGn1wZKbKGM/jxkk5N3QKFd2weUFNBVTG8NEXH/xifoqgwMVaaSlc18+
wHVyuPIIl+9j2ZytCjXJMpZasH1SxYUgY6g554jz7U+4O9AumIXuN9eqhqurLbZ1VOTM9yRW++9V
RGfPtnh9fmdV4Th/H8ZRa7SW0M85Munu1vHuL2tX+Q8MyDX5bMXFhrdEUMKVPkc4lQk0yL4fcnYt
Q5yD9D+vpl9fbLG5jSAqh7pljQQPNQriztUPg13vqv3swSX9kXHA2TMtTcawTRQrEzTtWV35u5aB
1/aHtsi99RzFlQgGyc/9ofy0J/x9QdjLmf6vr6UtrsMpxa5er//9ZGf10XXnzCtfTVvcfTgIIfMy
/WkvYI48H+wRbXEN9rmZziB9apj9sAbksA+PmgMYybmqiX/tuRa3YQshT9LrPz3R11ZbxI/U1Aah
mNj7fxQ/Ll8j/z5pSxlflGRMmJespjF+/Wn/C41LwtwP/E+5A9uxg8F6XcRdupjKn+3LRRTJTMsT
rZC90hv2LMMPMq1GXL0zbIiI2775jdTsklv6eeTSFlGlBe4Teia6p5WPl8IcLtXQ/etZWRf10BXI
LMO57k1x7Wn1xS2aWk1UjBk7yE++w5Cx45tkK2xE8ft88pPf2LOXb9V/f9alt9ckV60fzUdx0hAA
KiD8xfoV56grO0dfRJZBVaIh0lliBD0pfqoRkgAG8HH2cS186YuQEiVyrfeoTW7rzbA2tiEa7tkX
sFVOukUs8cpiF0+eIiuaJaEkjNMPEeesTJnz9jGBZ8ktMPs4/bL5VskT/siCh7UMSxMtS1fNxT3Q
RVJtQRehC+L4LnNy1NBsH8j07WynKR2DvaReKS8vboqzFRdfLIa2k5QTqWqIXJAeoE7zeOUNXiz0
zlZYvMGMVqoylT/f4GyUPrnTreEgrbi93vO4fKbO1lrE/1BvJWkSeRpO8xxBwNPPEUSVf0aQ3/Kb
utz6OFtzcRNYmZVJ2ewNPbugAhyqSSUFFPfsv4yTmPSKK39bls6V93rxrJ2tu7gTIjGX9B7ZGFou
1Y5gXdtzgP7Xuj99UCvbB7BzZd1rG2aRXBrx6DPcZ1klOxrGrYCY0McPdm2BxS0gxVLmTcm8I0sI
q+FMQ/4PV1jE/HAqhVaPeGWpAlMSuMx4rZk6v4R/5CG/vs3SIlNjIiW0854okPVbqxY4oKFmtMek
VR7xRge4/B+9NGsROJRw8qKuYEG/627aTHqu9Gv1/5XvYi0iRTBWc/rNEqLqASqKbwEdXPEDu7Kl
rUWoiKJMV/SQJZLw4Jk3QvhahO7HL2r+tv/8MnPZx3QK44DFtx97WYXdR/UfGOHKpw+kc83L1sbQ
dNcIX1TPmdJs/fGal28sGM//WnRZSnSdloO5YEv/Qa9rfkcfPOCylJjULIGaTe1cc2HNpQRAFHdO
KXy7c647q1/eFb8ebbErzCCoRnUu1ZvkPVMLW4Iz8fHbu7bCYlN0RiHnE3SMLSQWGE2ak4j95uMl
Lu+7Xw8x/4SzSz7vxhDYNg8ReMJRjqfb0ky2fSb/0V37a5n5Z5wt43v9WIrQMrYW+iVImHnZFTdl
6XLc+bXC4k5AzL82Pc4nmA4btoQjPRVfdac6zV1OwUYwd07eSaSvJ+8Xv5Iq68BeVUORf/6ys2cb
BmNAJgmUdpXmEDZzJFI/f/yRLp+isyUWF0MrxmNhdDwccvKPSTv5kMXCh9IavBX/AElTJAe5S57H
vj2VUFNtQWyvhNmL7/fsJyyiR6vpggjzibjeG2twvLlhrMvqflYYj6JPHz/v/K3+cZB/rbXssk2i
BvYSxtg21OJnUSruREvaBmPxGgAL+Xipi/v/bKnF7THmBXYjCR+vgJswzXEXSPfHS1xucZytsQgU
uVQOTVLxONAp07W4gZblNPq6XUNfcVCruWbJe2VDyouwEUddrE816wXdHjAKUpjhlc1w7QMtokbq
D0UoT7y10IMS0aC6j/A3SjLJTdzlj1de3/xzP9oNi9gxNUB0VIPHke6wLVjBKJot7//y5gpG+ze8
uS72Us4+2CKWDELk64PA40V9tEm4KevZUQQZKu1FAbCdHTLlqYi+fPyc8xn+6DHnA3geRjiyYgI1
BGcWOGAVPhvKlzR8MXvks7OK/Xl1DjXvu49WXEQVz4hU5ABYUdF3o43g/s08eM6ivbIfnOtx8nLD
QdUlUcHeXNKWjvdTIdWdMK+XdY/delhXb/ozSs0OpphbC21iOBO0NH9j4Yt12NnCi+/ZIaRHN46F
5x7S/9JJ7tpai88o9uMoZZ3xc2ZZ/N33LN6am4/3zOWT/uuNLr5gliJrmVc8WJFtZ221WgnXH69w
ua48e3eLuG+VhaqECkvE0eO8Scir2CQYzcwNot/6Whe3pYZzomrhx8eF+veDMA1ZWxZw48DQr9qN
tq0dL1qba5StN8go/GlDUwP2IVrzoTcXj9gL3RBaMrAjxFm3KKUl684VvsONpK2StOtrZeTl++DX
essSydSaKa6Cn9aX5wOYn1nqVZjO5SL9bLXF6xzZ+nk7l3zIemJHLT1FDBEUV0CgaK04MC4xBri6
Ma8+4+LOixUx8tJ51T9p2168xM8ecXHhtZUwjHJTwNQ3T1h47FqDnM+Srxy2y0fhbJnFrYe0qa7r
TfTneItL1yw8FhNLOfCi1nJSF1ml3HbSHDDV78gRwtPBT6pH5+TK1XNtnUV8jJTBCyMUHLeN8t2w
7uV59CifsvTh41hy6TOdP84iNEqS0KaKNS/TONXMFJ+1eK7aEV9KF0yYqOidyJqBWePfw4evh7VQ
z5NgIKXJDh3975KLm/d61rpex+vMvpZuXXh7OqauJu1lSYYTsjhgFtKataWACcjEHxkSBKmOQluA
TlOQuR+/wAvh/m8rLQ6VOqHFDbx0xqmpkKMcU8qu5KqqcmkNRcY4DlM5ixbN/BHP0hBBRVvB62kx
h+JxIvppfnYUhHcDWG0CFxTllBRp/wamYDRtexSvGjyzo+JJrNH7XxfNvlBlN3mLrUdon4Ed6/U+
bkOA35qdyJVb1K6AfKGOpji+ZGgKazLKHXBNY1fAW24Wj04sPPGCYSOp8V2gvni1sSriwq1UHc6z
m7XDPurwo4A6C0l4wqChrsTQ7usJ9a1aPAqmtym8/oG6+aQPSr0JUATRW/ldSOFu5e3klBozVK2F
cW52MAFTCRezBjuoXEaBPQJJvw1K9BEjNRDXSd7AoU03Up1o62mQ7ws06FtFdD0VdRjZCFG3i4Od
pU93YgZfEkGvg8DbmxKxOngHpd94KAyY/W0yKK/Y6LneCEA/FbeW8jSa3y1tvFOz7Eb20s8KfTLE
cR7QwIcNB3OTtH2Q0UW02oM3wTqNsne1R8xr7gQE3JIrP0Nes9C8o4BTgxnpYFMwKUm2WcDbUcHg
owYtZhC/U8kRUOoP0m9mk7ooXNCgLVHQRyXS8lu4AdPs6zWlSC/X6zQXb/IG3YR2ODZR8yx6zQZq
wxZHwG9Z49mKoR3zJnIzJXMbCQLbMOuIYKQkwWtNfXDdYrZBC2SDz8pKlKRvclWv5QY92wJpaRQS
jsDxnSiR1nrbQJGAlKxNn3EW/qzhRyWF5cajIV/3Tidm94Xp30z5sGsyfwM02NWn9hb9lK1faEdA
6JsmEg9onGPFUbmVJjqGMO2ykTzS09bW8ITXZ+a9tGOOhw+uYUF6qwQFLBgMQIyDPgXeSrB2GQxN
AaG7SOyoqRHAkvz4iTTke97B1VKkF8g3T4h+69KtNEB+O9AGRuWmWc8mRDGmrIkOjab70s46xYj9
o5Q1wAyZ2oOUBQ26DtFjgkZmKlpOMgrHKE/Wk+B9idA5xrsRdmg4vaBfddS7dhvouW3JA3Zo0gbD
JkRWrGNGHRc0OC4rXwv/WyCtPUiEYRCvazFbFx5jhVbj37lrOUgQnaIY4yxvFw67VHhtTk0Eye++
NA/iXVJAIHqIVXwokKAQTc/u3/2YX4WVIJJi+0o4mehSRDsBQ4IqfsRybFQeswyLOejdDeqe0POH
Qy7tR3k3mM+ddspmIZSjjpSxWKJENks+vCIqHA5PyGIPqR2gBdN891EtS5gEwMytnYpXKT6j2gvd
HwXscIUOZYjqUleYdvlTXWfrMfiUxRVUOB11aatbmwQcIfqEuCY8Sw9pT22VvcECiCfkDd6bfFtC
08+/a+ZnlN469OgaNDvylYqcYjjcaqk3Kx6v6uwtq04jRpwwmgWXdlcav6mztsOmUz57UE81KkpF
BgCMGUWgvgew7hTEYbP81pqgJ6Hvcl/1Ry/a9fWXvJwVWeDC1Z6Nwq6b470dBionnm6FX22h9muf
6wRDd7sfvgSf9PaNkYEQdm4RO6N6zGpoIf7MD7317kQ5QFBsC80DGmKpvJjmVjdXreEKGerexpfW
2k9yiM7bvTIc8DqAAf80QFYeKuwDYGzi5TIrc1bSfRucdPVUTQ/xAH1trQUbicdGnk6DcJm5qAha
9am1jpJuq82+b1D7q+xodETlmEvPY+nvVOTQJpig+LMlQbrJK0fr7sIU7wQOmnFH+ELYAFWm1cfX
25xnL+pRGtNAPQ1Rl3RRX+ThoVWmYxULJhzZ8kdobWoIcZL5aZrim9zP8GptjyoGbR8v+hPX+cGq
xmIYHU8QojskxrcldjlRey9oSM+/GNq9EH43ta9ewgGVr2RCl9JjQwFtrqmWCRl1+ahtXmdTqVh8
42Sj79v7wa1g3dmzlTosx8y+Nsy9+Gp/rbd8SD8QhG6SACn3aeSksrZRe1zHUrsUXnS/c9QRAXK5
ufZqL9TC509pLDIjKKtqOWbYRc4T5P+PNENA++56M/5nU+sfn/HsCZe50ZBMaWRpJljr9XBIb+fp
OOphjr7L5I25rreGgxrVKsF/XHbF1+imssP1tSn2heTpbw+8yD2bvDEwDBHR8olkOy3vu0S88k4v
rKCfp2eLVL3yy6JIS+oqScVOUSMH8HZXDsSlfPZ8iUWa3lqmjwYz10nHXLfDr+nFdyW3uVGf/J1x
P2yEPfnto3n78bI/m7qLD6grCtZ4OsZCqqwulg2UUtKxRaKBf+ffTuZOnNxqB7N7izb7pwq1yhfr
ucb+ZoXmAG5ZNnHX/vgnXCqV+QkmqxuiJOs/2/BnuW+tpn1XtQyrtGDVrKd1X95YyNoEGIKuSC82
E/LGWD88XifTXKot/7b0YvumXdOi48jS3RYddeTiHRMrXaD1gpNsTAwuuZqufOiLWwlkNI04VSXj
X2ylwB99qx8s5haY1/lx/RU1hceP3+jFrXS2xOKbxmMp5J5vUrCgb6UISCrWRrTBpMgtaFddORqX
3+HZaotumBJWQV8Z1JdIttoo7H5P7WYV3CIftgrX/U15ZWR7ebucrbe4rzrRH8SAqdO/wKYI39Kj
mg5ISq/LnemOgm2GuAmurjaQLkRzpsH6TFayJEv/ebuc7VOKZgn0ii/AGGo3ObbJK5gRaLatdFTe
XuWT5ih2vo632bPSbYJjceVFX9w4Z8svopyGlhR0LIGvKhaHEuuclZL4nz7eORd6Bbpi6uxKKnnL
+H+kfdeS3Liy7RcxgiBowFfaMl3VVt2SXhiy9N7z6+9C686oGs1T1Na87IjZPTFZADMTadcSJ7YG
oLLrkRJLHmJdYIlPdx2JHzG/vlkE3xIkGN6oZ+rcaxC03CZ7LMgCMvGQ2sAUcsZ9cQBo1Cf9vHWB
a48VAneDaKAdx6yTLiTZs47BGcogNP9ZPlcKXA3GnXzwp4Nxyg7vq6/kmGKIBnAn+/Ypc8Hthg/8
VG+UE9aOjqInEO4xCM4oFayTTGmcALMZA175MQTHVo3sACnH9Q+5VvXnpdV/pQhWmQBhNQBDGbKT
PTsAIdTpfcCaOs0xO44eYkrFmXfyAy22nPmalmKEHvEVVXTs5ArBh6F048j0AKSvH1o3rc4AuHBf
H5MKbxhoSMBh7PQbh10xTANIHvCmCsX6r1g8CaI4BOMfhgAponk6lYfCbPb9kt3kAXZMI/UJhQms
MksbYleOCmAzmekqKlAGE1dzJclIqNEiKACVy06WPidVumHya77ujQj+Ey5cjhK2qgmkbt7DDHxc
au+zPfbYz2R20cVEKBUjO/y66em4KxGCgjdiBUMZlCgPa2DnQywB2qgPUu4dcL+Q5VpNYxf325Hy
1l0KryKoYlhegcLOS8exB+G1fKtxCrENo1A2ziWYXj4wcBqWr+cCo2Xp9mgJ917zJbRN0CN5W0kO
/89du0bBBiuCLlGkQpwCBDSDnmVlPsmcrokC2r7s3OunW/ErhoLCDoAzkc6Z4g5LFkiqlvPBURYC
5JoSwP4PAP2uafXtuqDVNEpRMMVMTQ0dRU14iUjea6aco9mWmF81804C3wqQF/xGy4EnXVkLe2SM
3CSZacfIjZds9q//gJX4BsEqHIyhMazsiPYet3XPWjlmXgfOoLpJvnWGAmKdcrYZqCe9/yZM0MzE
JHLSAMYOqPaPQ6z4SKS9iAJfZFo2fOeaDVweS9DOOAqXgRqD6U3ajx5Pbp1tTeus6f+lBFEhiwHL
EY1qetIOk7G7ZWe41OdbiKkjbXrl1a/EqE41zI1Q9m6NlESlDAyYyJcAuGiMH9ROtgAhmERsy0uu
HQs5DDGgjeBxpMKb04NOoAzL+Nf6/T8J75+uVq19pUth/MdcuOSmYF2tgT4anVnQIAPTaKg3NG4t
okY+CwIQ3QSkhSnqN3B6myzkKvdreo8vis93HFCgsYrDdhK/+spQAy5DZki/qCFE1Go1ZlOvgAYO
+DMuoO8QF6HO9ZD6IDOlB/DF5Pc5YAD+aqfFoIauIvk0zfc7caFesVIxp8KfPhJPdQEP6c/e5PI8
c1sfV93WpTTBklHEUtuUosInTtZjTNH7q5oEwF+R1Br0/Rj/1HSgixnKGDi1wPyZT3H6Fw0wAymk
ocMJo2f0zt9XSdMnIBX26FwfZhlsmACGL/LULer8bzTyUpbgOIhZxHqZpShk8UUZpMqjhfkAB5U7
eBG3v8VmwsZrtvq1NI0giFV1TddejeTCzgAiplRSj7YvxmTAfGBhgAQFJUXf0wMDOsNWzMNPIL7V
OqogOmNwVuj7vjXrBJx3AEZrJLxppwHAgZIOsghwJ9cgwABeUW1+vv6sbMkTbE4GQ8isYC7cC0zg
9N6PYFlVC3bb1GDCehm1LUSPtdzHuDgfE+qtZllRWetwPqDIjfYJmOzgPtrTx2pv7CLPtNkjsRGb
u6YNDD7QEB5j53ErHlpznTpFVqKCKQM1ZyGsjBQ1WpiEM5sgNy4BHVuPxcZg4araXMoQjDyVyKIB
4P8XyAZGqw7/eM6/BdnArcIMkegQzRCVVG3mqokbzJT8zbzFWppzKYxf74VFoAeH1lyMgZksAQVG
xtAqpacqAIBUkR6ZEd1in9MuI3VjxYqsqqoK3nTdQM3qXUrH0AibgwKqM9TAgwiewamEiRZUeoD7
ZGMBxJpRZuZd/hDFj00/sCVdeG9JL+sZLTsJXpuLnR4pdfmmTapZ6BjDBYE/SAfYR2VgyDjY8EJr
ETyep3+PLkS6EyFVjrYoR9tB31G6k4fbjA4A6/M5ueR1j7CuuhfChO9rBFLC2qKFeSA6+4UPg04Z
NqgHH+RFzoa0lWlL/vL+ezTBGHMWtXkLPGjwYZylzPDC0USP+UVmaJQH5BQCEVIDdRirnjYEr0Vr
l4IFC0VHuMJkJe5UHrCEqNjyiQOMgFOiRPXuD8ZK+Td659kvDiqE1X0gMykaIO8frXEC5xsDjSmA
fsAhuUuG++sn3FIa4SmZFDNicQaBWFhaisWZgfsIUm1bGUBaR+oN8+Tf6drxhIdkBumPCtY4SANu
M4jnDiMZ3EbW/qN2iuNzsl4HapnjVK3b7DlZpxM56fSxdYgNVD0wG2w9WRsHEzeM2pbEWq9CYGxU
tkwr0OAkINh6vv6xCLeqK/cnbhmFo1J3MX8Yfy0eoy9soBIZYAYFmGSNxXbRgRlbNsAzkmtCBb+S
YZwt70x8tH92ZjDjcOBQEH8Q3W/ov8kv4OLZmImZxLOMA76+/MPNcMu3jU3QBLuK1xwid8tprtUe
L12LKbiWaDaD3JQgkeLNcGQdm4IwcRnlXXAd2YpV2KZT9TfKrt9d/5irL+RvUzcF11IHctK3A661
kbTO0VgPSo/lrg4xIZUne9zDSVNCb2SVf13ulus2BR+TBgHQB/kTOfvqIVdOBWar9RuespXtSdlt
Bavqug9VVdQdkSeq4lKZqSvYmOcHDXVQPUjo+Dikbb/EI30pm2xHCuNHHPenzhgX9LDAnq2TozKX
Lz3tnks9A9eUlp9RRTmpbfQogaKLxINbVNpjVWVupRJ/6Ro36gO87mX2CYm313fVKajAhxROd7FJ
duPAQIlRxFZKlV1hJjcxzY9VM3rJzFTwS4KrtjBeQjDR1SMGU8yi+Hr9ztfjgn+vQFxx46ByeVSN
MKEhdecUPNqhnZo/OFFuDwCwcNpfl8d1573J/pYnFBlMJZAMo+s5ECNGE7JzWB5n5bsJovjrcv4P
XfotiH/7C3ud2rKIxgUBD1+zBTlD5qU+lmw7F6iuaKKrW+ONq+UGYF/9o0xiOQ/V624oMpysXAoH
1d4G8Lac1mLye3CWjNI3mX0GlUhMMheEY1aWbdzs+omBNgYgT4yfEHFDIVAkM6lGbj33PWbBh9tl
Bzzd2C73pVOBYXjDS6w+LEAdNNGgQH4uDp63MdZ9IxnGUwwmuN8QSM95jBCy0N3rn3I1EPgtSHwy
87DF3i2gVD2K7lYOksWh5ljcSXHXUO+6qPWPqGuywnQZhSNNCDoQY0yzMc14LcFcB5iC3AWM9bQz
PoA8FmNGf7Kvs/qwXIgUIg/Z6GiopAMeFv2Zxh/i9GeqFiDlLkBuhwnItHZG8BYC/FwDBXMOChiQ
1r5cP/bqp+StChkjPSZqf29tJYgbMyvYAodf3OetbC+mK0uq89+ECA9oPfDp3FSWgKaGbEPbKyh1
KxvlgNWDYOJchg0Q+HPhAQmzsjJBAQ2dVJ7r4KaP73Tl2/VjrJvZhQxBRWQwhatGPSGTMh6zveZx
9I9Ff+KruvN+u6KydiQD+qiomD6HZfO/X/gx1cBwp25CnAT6uDn4CSR0J8N4xcap1rTwUoz45tel
XLSgOfFAJGT3Rv/YaNI+AOG6khM3a+muAAV9lBteQSPNkUjmS60BaEOg6P/HXyJ8w6JMwU41QBmR
2CD6iF6hGgMntUFVsbjB8Q+S47UkDkPjuokgAMhlYo0du7HmGFSMJ8c8ZUQBFVAXgJ3dThf5qyM+
fxeSXuf5Lr5mEGZAzh5QfPgr+DJuUtekCY8tM/Ih6FJUcTJsD78CAiHj4DgXOigQ7kx/Of3BZa4F
5ZdHFB5ekFSa05yZICgZnH92yPr6D9PSrRMKngv4oYmRJMDxlbQvE8iWJiPacFtbEvjfL75YP1US
2F5wh0UfOVTGsGmzkXquPjqXNyaYeCmFuSa3UIrohu+IEsDoYkdUO/E3R8Y/bHZU11ayjUuJgrWn
TT2noQLwVa6G9OYCSWxzhWvr/gRzjviqBitBR9W3z+r42AXPG/5iy6QEfxyA4Lol9G9Nakua8FqP
Xdli6gTTCv9Ul37hD/7Z+tvG3Ymr5MmoDVFq4GhmeDby2FrCxNq4vTW/f6EJ4r4iiIn+/zofXx8s
81fg36Jyv/HZPbSq5sNmJXLjBhX+9wuDmmk2G0EBZ4s66GwvjnkMMeuKwhVHxgURvH/9hPzzX/GB
rxX9C3FtTow8UeGO1OxFliSnyVqPxi+KtkNFcqc1o3Nd3pZtKYLD0Bc0j/SpSXwkIGCLw16LCrqP
Od6r7KBmnZu3pxyY/0w9pnW39YxvXa7oSvp+zFr2t8awpTyCG4mKqpnmHkxbwSmMbeBV77CMMtnk
kH4HVoWDcWV343K3JAreJNfSLO84RGaC5bgW/aSbbgduQ44zh92HxAXZ2LTlnrfuVHAwiLuWFkAm
gOC+4aVzcD2iG/JPQXmrHck/0DV1FfxLNahIB1Q0dybk/CoZHtIkcZcl2mjwrFoFKpqyQTCRDeCR
t0ZY9GYz1D1YxGgIpgkVs14KSIHqUouOmQwStySLlft8TDbErp4Oe42IZamBIWVBPUmhjMHY4jGd
86O2HMF9tWwhKq+/prrMDJNgJxpNrLdHSxfSG1MWh77sg2DZLZw+BZQYCICRBo94xjfXE1YPdSFQ
PNQCHguWhyF4Rw+ArLXk8oPcNO51zeem9E4vLoQIpibR0ESOiA+GmTzCWcBG8J7IllENu+uCNu9P
MLEpauoOlIqhX2NZz493iuKFbsqhy3tn5qtJfznBgIz7328mmBgmGAZwsUIm74rXIV4htgdVGqgs
vdLrwWG18SisJnGXAgUzy2otXyhn0ePVodce2L/VoebwB9WhDR1Rhb4xSPQoloYgr58/qcYHLNqW
6kbuu7aDYFycSSSCqJo8ypUIl6hrldWYwLJbMotF+4Ecug6EnbIPhPEMq4ImqG3i0soB+Nt8lYyX
jqH4CeI0VbtJjdSq263bXo1jfn/e1zrsxRusYaCORBQmyfu79CZxQD2MSZxPLgXbyzac4JY4wblR
RdJjVkcQN4P4MWWBhcnVLRQZbgZXDFIV3Axl6liPJb4o52libLazGQ0BFvilideo77fucPUVurhD
wct0YdBVUYVDqX63j9gh2BsfOMkGGrayVfhLsuFwXiO/9weEp9ZQTWGyLCSP6gBOg3KCwNEeXXIz
11Z5iKpd4Aw2uPCQIo8etZmXe3z50kpqCzvGWz2Q1WdK//0bhFixYi0YAKIEq8/ZbfG69HUPPigf
9OxBfRu2WzsR6072tzhBccDER8BaBj3tHAIM82+Fl/vyvtzPwwGVXCxToutS2UayGddsCRaUKWhy
Q4mmNPTTEpyjyVODWVCUCayqlZ3r7n1dbX8fUVAjAqKuUWtwxDZ4nDVQXA4/Y2zQchbbIXi4Lmt1
OxFz3f+qkPBoLcBqlxuKzyfjLAbaciomuIJvGdZllya3KslncYQx+u/X5XLnfU1z+R1cuBsYX2+W
SHD9tFC/sB79x+RHDSYMs3wEV20RU1fTlY0NsNUG6OVZhSfMkKcFRbxXcyEe+FCddsaUOdb5XCyz
MGv4gNXyr9fP+X+8Yr/vV3jFdHBAYecdHzPbd/t8OSRObhsfiB1YqoxRVCzXbghcDb8BvkhlE6P6
ilgoU3rwQGnYl/F5w3U8L7v/DaRwdaSS/ZYnlsuIFkXt3EOeZg2OAkR8lj4Px/CGQ7QCggOzKk6v
nTZX6VZ97YVYwfUpYc1CskCBuNh4Jy1o0uvSt8bl9FrRITX+amjl8qCCo5PBaUdDHQflBRntprYn
iw+t8F729tDKO2+DyXZExzqTdUyd66Jnn/oQ0X+W1V6dSz9CkryAkPHUmronp9pkXVcZ7rne2CJk
AZgI04CajNqq2FqYA2ROgOqqPUUOMAK42CoArK+LeB+xEoz5YhXJ0Hj8gy3Mt/ZelYAk0uSl9sD3
+QljxSepKe7SIQLHYqzesWD6nA4KeOFNdzSUr804H4xSPajGeLj+Q7jvFM6K32Ei70A7mWGB4O3v
kEdE/+FCak9NfnDi8uimjZ+ui1j5dG9ECHpClkHCEClEKGb6U62NyU6H/DyFSNloJG3EHKvnATIk
xgxlDOeJePJmaGh91Cm110WDr+XzfUYbLw2Dl+tnevfI8893IUbwnCmMDZgWFAAM+i6JHmjQWpme
W0oGenjyNek2XodXSMt3n+lCnuA1A4SG6FtAXoNXvn0IcytCwTVkqEJ1AHErB6wfYuXyK4AatsbF
Vj8fhoxlA2SLMmaO32oIbUKlT+a+BiV3e5uO2JiLlgVrH00ZWVHdbU0brX7A3+LExflcK9Qmw56H
1ypPfRnb+vjS6cOG+a2cicMdMB1lBEV/13NTi4AmMYiIvTYG6b0R35QdhprqObNKQElcV5WVA72R
JagKmH1jc4whS62XE5bmdzOsPtCXDae1dSThMwVhFPRNItUeAYXWNLlp8GOSCyustoZC185DiIq9
cY1hE0hc82OaFuq9Du8oNYe4OIwUQDZg+Lx+aWsKrxNAU2BNEhCvWDl6q3VSR+WuL3EcaVc/l+dh
n7rg0AauFHnIfjIUesOP84txt7Wh+T48IfSNXH7NF3GYPigySIAglwP+Eydz0pPmgjEbfGv9rtxt
nPJdbCJIE6K+HuN7lRJBmnKfnkFG75anNrGSL4gUXHnXH7civjUlubxVQRcXE75Y47camo9pDBCe
ScKY5y7bjKK5T3/rr7CLCfZNzNQzGWvTwsEYJhKxhZuN3nwY3WFfOGZiV7vek/zpNH6ln/7ne3wr
TjhXEZt6hYRkxGI4AWWzS3aDRUoX+3au7lUnDi+zIfK9FbyVKJibpClaX0iQuOjlTokNMIuTx1af
99dP9lp5v3KRYjSJ8ZGqGPnJVL88J7FV7XM3dMvP3WP/hTzFi8XzPRDJPecIa/EGOcViyU/ZoT9u
VXn5J7v2S4RIoQ+jNh1T/JKUDSjV3APzypITYEflppWbgXP94CsB0psLfjXUC0PMI9ZgDxAaVNxM
qJpjPMmPHAPseeV+3Ms7dSsX2vigr7/nQl4q5UARk141dsAaVHqksjX+AJYSICFmJ8sBZWRlH7Ye
11WpFBvMCGyJgfnFt+4GmGL9pPfl6GnGB7k+Ju1Zih83bvK90eMmf8sQVaiKaxrWcTF6LfZC7equ
/lyjWI7Ba+y/PhszGrb6rjnphrWVk6xpDN/1wIgCpzMRY8vSaKcFZfyRj+hQ9bPc/giVxxaL2Wq5
bKjL2hlRojfRGzAwAik+F52SBKOZa5hBrDE2tzzkADordMOdM8O/fp1rXwzbhsDqwwSmAiyIt18M
W7Z9UNYMepkEdqPvlXqHFGQjPtkSIoTMahAGcseFLOQH9qOt2mitfuv1Wb0zjXtpgt1hdFTengRY
CcbchNLo6c3XoKE+AwiLIR8NeZNFZ+01MH5LomIlmQxR2dSoMY5gPZIs3Y5RvAXcgukXblVvEmev
Os1LeeI3iuJBzQCCAKeJNNhWD/0Z2ESnase1fjiod6PHLMXSXzJUdxULuG5HebfV9+PXJ/rLyx8h
fMMqoktDWvwI+YCVlUPs46K9P+hDrFrZxeXyGOPCcdVtIWlaBznJ/tdyTm0PR07Qwpze4y1x3Uud
yldy67ohvK+Uocp6eUD1rWBslQWIraE/oJwEPAHHCZhs1ev8diNMWlVUUPfomBDFtqg4TgZaJ1kx
O/QfFBbeazm2NypAhCuRz9qNV0B/jV6FrwZ0Z6CgANAU+4AiskMQmgspKtJ56RR7QHU/pzI7sqZ2
U0BhtgEDfqb8yUhr5F1BS09I0h2FyLsyUb8HZnDMUuWchazYYYlmsmYjLZw0WDBlF2tuH0qPCeAz
rL7oHBw1siRJ/qp3qgtsyQMp6qM2dWcSEIDcdUFjDX18H1TASCljZhutsS/n4T4hsxOrbeVIw5jZ
eDycNAb8YdpIy4usJRjTNQ5hUOjgm513AMEYfMVIfrYty5x4LI9SNwJcnelPgzbVFhARfE2Pbdo+
myS2NQP/32DI57lLk8NidE7WGXuy9KDmLr9VCaY6zdRvs/ABvS9LrXOnbHtbm1SANtWu1oaHwqgK
jH32u1EqXioiPUw1YCpZDnhCgk3wxvCzUNop01MWwG1SAOgMLbqPhlp/GbuP8mAc53SMgV7wkgOi
EMzhlgzhdVWnwAcM91mWn2RUm0sVJ8bcLjGlcxpGp7ldAAAm7dmgJVa4jKFFwfQe1sXXKa/AyHTf
GsWJVZlVk5+sLxVnWsZTrfZHnT6NuQLEwmWke9qktlR9nOvi0yA/mQmSbKZ37KUYS+xhq3Pg9Hq7
o3pdPJVaFu2DtvlMyhKtTbRqWQ2M7mK4laOe3mD69zTQ+ESTzuu0ZRdVUg4YwvFMjR68v6Q+9VMq
20lLzvECWG/wuntDW0cPAMmaDm06hdZQjMekbKcjqRUrpGN3ombqDst0HmflnObzcBNpQJ8MWeRq
k85+dI283DVFrJ7DsOj2SaV+zksUy4dhXlwjzrIbEnayw5j0U9EaCuCkLFAOoTFVXluP93HbZJ6i
BewcjsMNURIAdKZAVeHICui7JXp7M7X1YWEpfs6MqbJSIbaWAD9A0gDpSd24B0V11d2E6hwfqqqo
HMA0xBjHBLAWVQGlrJqnOk4+Bkx+1pXOnxbZVfXhpUmnz2PPV89HbBUTllhqS76VgKcxE6mw26i6
7VQEt71ZKNakGg9hHz0BNDK1tQrRPkUwWtXlaQbSaCm1YPFrOtUJChSYUKGwuogo1lL3nZ/2ieJm
hhm71UhvtLQGrugAWg+SA4JSduWo9imlezlTgCrVfgmzsbOGOjlWYxRa9ZxIuynHVVezn+vpsCNL
0lokYrspAOqmkpw1EgFnRyq/Gnm0V0aApgZLDRxJdtAlemSF9r0r5kM6d4YFgDA/hUOzFinyCxrv
gVoa7VD7NCwTWcswF143DoUdY1PvvuqC+ajrUn5QCcWPLqTR77QJ6EEoBtrZKDskkR9zM9/rU3mj
BolmRRJQQ7F9/yEjpWkpYb+cqiifDpE2NTYYbYDpHgPcuhpTchNVE4LdsI3OkTqE9mwauxIuqlFK
5iq9nFtJG+4bxh61ouhtI9U/tj0SxypLR3uSg8I3kFPahZ58Wlic2GwCNGxFQmIhfn+g5fgC3uYT
ZkK+zZr0kQaS5sgjLQ9TXbQWmL0OEqCF0yo6NJr2eYml3A6JVNrtoD9KeddZrGxzq2jqfVyOJQI7
gJV2Of8fkvVWFwM/QG2WwZpoirp6VSTWYKYK/Fk3WnWtPfVyaUl9/dJ15pc5CD9kmgpEwrwurCXJ
3ZRNLnos+1Y2j2RmWFXJEeS3fRQ4plIROyHZwyIP+zoaMMjbIlqROqy9dCXYG1rAF0chBRpoYGvM
nC2NSokF/MnzQshebqcv2aRKVqR1PlBlbanGy1ESayHDIVmoSzLqV7XxSWcAxpWmTx2ggAc2ddZC
9WeN9jcyoyfS5L5E5Y/AAPZ6M/y5BB9Ttf3aj/rPAersEKXF2EE9f4zG2JHZeIhKBmxXqbkbZMMd
AFxcN8ZpjCnU7hEYZpZqgg1lSY4xU8Geizh8ZrUV6sHXsQmPyTjtGZUPAZA65Oi2jkpbb1JLyoed
WVdwRtGNrDa2kafYD4pKoOiwYa+T/myE7SepxAwJbdwg/cJA416XuhtJwA3CqBpu25YADa43xxbv
yxhVFpuq4xyle1OFN8SKUBGHjmI2bhxQP+mV0AoUjAFIKRqmiYkXJstHSwJ3VhR8qmTjm1HgHdGN
Q22k6PxLy11W1PtuUG257RvkwJI7lq1p6f3iARoHoILJLhiRwelB+gNQUjdpdavqZmI1mFGyo7k7
D3X4pVFjIM7ijgxpR8rlGCCRxmKTE7dgUa/uZqx2NR1AkHLDMWrgckv1rlPavZxMx3EC3XErg0ks
A9D2uQgHJwIhdmRoOzbRZr9IC90TtGBJnt63ZQmsWrhkGQ9c+pUqo03Um2rCbl4p+2zAYEfTxLso
AHhmN9lB+LWM72azSN2+DR/ysjnVNAWK7gSDTz7gC2EmUff1sHKgwcADBpAsagNl4TfJKTAyi87L
rkYpNZWssMY/TtkDHZuDWQfoRwfn2Jx2rPMibFAo0vfBSB09zZwuL/ZyXiX2VPZoRihWFvUuGTQ3
MloXIOinSus/hjLFBvYJRmmrUTw7g9RgP7qITqX0XZW/a8l9iLtrUtWup9rHj53K1K5RwxgM02Lk
VkNpMm/rx2WmJ7krCWB5ExeO2Vb18whS3UU9VDH7UKFT35qFrS8fSmW0zGayxy632/Y7C4BmbZxp
Kp/yAlaP3bTQjC1Z6j8T45jgBaVJalPSf8jqyYnNzxEcvh58GGMMKEeLpQEhGfHQvinyF6nCvyEP
VgTU6iGazqHePHV9YrUZKdxmHlTcXsfcSKv7uzFKPqZj/YJg74TdacOh6fw9UWaktyNiLnSJWQjw
FDbtMIrg1grwhJlMP5iFGthdUj53wPQ2zXKyzQUjUW3Q4FnOscVQfaxUKHA+V58QpaRW2WuPQ8Kc
oUtvS2J8Tpe6tkopcKZ6Bm5623mjXjkJVTMHsee4zzvAkA+aeluFib6PjCL21UR1FcXQ3QzRzshZ
PunoR7X2GTUlUBvMKba/Dbo4EHc7EIbaUUiwAjjmpZeluuqxplcc2sX0nEymhjZ/BneXkjt1MDRn
TLrF6Xr6HOPnu0RuMEg5AuW8po1qtaSRrEkxXgqzHFxqxLCo8n/P+hnKmZrGGNafNMrT6IvUJ2ah
GoeBjrKiGn5qy9xPcux2BAmA7oGzez3doStZyBth/O8XwpKpVJqoNHvPeJxdtHv4Cs1O0e3w0O1C
1OSAB+nkJ2g4gAVT0B8oXuaOO8AyOMVh3rGH6j5yM1898mG++83y/0rFAL8ODhOoQTxVEq7C6OZl
wDuGjI98rCp/CeH6fl6/gffLvaAQupQh3EBPy1jLJ8hogQ0X2Rit8SQMDfDjgg4AG9Pkw/hSv2xI
fV8jR5/BBIWRZqDd8K5TuswVyH20AkNvjvEte1JtusM8mOS2GFNQ/gibiCeuQg6ILgZRARhJ9fd8
OKUZTFWdVAMSW96/H6pXRjs1dlTsS+HJ96NDHWzM8WzJFKoFaQlyQ+BBDl5Zp94se1W6tey5piGX
pxLqBB3VqmIaygFECLBV0+lAFqGq6VZVYM1MLsUIVYGo7wHzG0BMlSHqcdrILvYc30n9nkU2uoW5
YrV7XnP5AzhhXte59uEEI6DIlBum4RJrPGE35pGXe6oMQ/rZbptUe+s+BWtg6UzLssdBo/qW9pId
qgFeiy3ctpXqjo4epQHYPGBJgfLkrdfJqDSHA217sMwrWDyoba21cwwkWM1LZ+lWeQdCuwTjrYU/
bhZ41k6IWgjh0wEQLa6ah4WBCDhZek+zRld9Tj9PiHmBDo1peRvEUB2SESz0b1WNV1p/cDN4rBUF
ZXGVvKuwIuEaikjrYX7gorLjg/GSn7odPXPAidBWX2rZmneZv9XgWNPcS7mCCXbqUNRdD7lxE5zq
qX8YAnStlAaFBmlOtoqiq5f7++0Sq69dlnRd0gOnYAxbkDT05qehaRJYCHnacKD8d4tWcflKCtXX
fFbMJQ2MHr04/TD6uEsr3df7xp4xg7n19V5XYa5JE2uvSxLFjQ5p8qHbpwfTRfLrq7bxIhmA2jVO
ijc+VcB4A+DLiUPaISr+vnHgd6uRr+/U77BA+JBzuTA1NfATeM+sPAy79Eby1V2xqTHvZ70ESYJP
xcS+PrEaH1G7nRzVHlWLwxLptwEYcCM3dJA+OFvV0LWX4vJzCg521jvMJkeQqaM80mPhG7Hg9Qtc
k3DpwrlPuoh0yi4ol7KDG50pEmXUKUJ1sa+LeL9xhJvTNEB4AjqLQ68Jfq1IMJI3DfXwF9t8a5Z2
IUrcxc/khRhL1Q5YT5Fu1BnxGUo2sjb82DjS+rX9eyQRtWZE+bXSVBxpAEZVgzLSZwlx0XKYneah
BYQ93NaWta11SS+vUYSwYVUeN2UMmXwNExjs8gVV51+u/r/9cOJwnFL32pwNDacqoF7hRZ5sag64
cawGmDI84gXKg41S1YZOrpra5VcU1B7N0yWdAyglXwqebjQsxLk8Bm9c8B491RVqFlbkbvVnV+ZB
3uipCGgzgjcFcEQQy2Pe6TtKsDvzy2TzHQ9wdW2J21IhIaaQo4bEJISqpsFdjxZAwB6uK+mWANG0
Fy2e+xT6ksYAOqzuGPlyXcCWYZvCKEbZVnNCGlzYhOEEtb3pwNqVoASklCOK/Q/YvLPkbASO2sdI
Ktz/KFzwKrOchYMcQfiQgeaU96Tm7zxPqL0/QBfjJxFfut8aibboWzdJK7Q1wZzJNXLCxAAByAXI
MzjSEQYxGjt3ALJoYTnIAtDYf3OfIM94K7uu4gnND1ghRwfPAbNOcqCDT24BA5yCjf7b+znxNzYP
yIW30kYSL+lUQC1VP9x1t54JqhfTBY+UefjSnUCWsXW+rasV3tUABXWMHSK27szMbgbFVilG9eDf
CoaiOeKxrN1SHf6fvPY1Bf8Cys4KO774mg1SB5720eHM0TFB7eAGw3kbV+G6Kb4DyTDroZ4VBQIR
B2N/Kben/x1NWPhugjsZK62MxhYiqGJzZsa+scmOOWywU2ALVsBW2215sI0XCVOjb3VFMoMkWLj9
/3qRjOHiRZK7vwKjEU4peJx2GHU0KHDK8DzcUK/ypl1q9w5HrH9NMzcH37e+nOBl0iIkMthPoZ3O
6C4AuHGz7J7TR3CMs5m6jY1XsPA2fNtqGKPjnTMA8QOYd/73i6hMX8icSykPY7D+p087Mz8laAP/
mv91AnzkCOUo4BlvGeP6G3ghWVCjkMQYVp9fzb/bo1wfeQA2QQ4476vP25QOq2Um7UKcoEFpjDqp
bEAcX++veotoe7NyKnaStD0BbnnnEpeimati6nQbfXj1415IF7RJl9smrfk1zyGxdfJjSpoN5/1+
S40r7IUIQX8WCSqLVsWvh4MT52RIjKbnMnues7s5tVAscTiqKp32cWeP8re0PkwA5kVfZOOnbBxW
HMyJWhVDbyl+SSKhsb8gfcn/5/Xpt4cVEdrzZRqVNsFLZWLPPpt/zh0284otXoBX7X/nvn/fKRWe
qGAp0M6McRLVL+7Mbwpqs+Ss/j/arqtXbpxZ/iIBVJZeFSec6Gy/COsNyjnr19/iHNujw9EOj2e/
u4AfFgbcQ7JZ3WJ3V8W+IO1QvHNDzNlHf8fvo2MFFRLNVVEeuifv9K/SkTuny9tUJnihg2TKdBCr
eVrcvVvkCIWxxOrrj4aA3wA5EmXEk9GHWtCcHInQ0pZf+yr4YwxqTq7HAQx2qHzQ6zEwJXiyqH6v
mspKkaRrA69ff/O5ZuXN7CN8qi8ldLxwwJRCXvbGd8sj/RTR7CgBEksfFij7JPNb6F23vvPxNkx1
BggaqVnhYQX9t1rSD0DEkXzIkeP1+X1mSI99IN8Pgn5UY+Og9gtqqhwsphf0wtlWhqkHrKB46YVS
DWQYLg1IuWZo9hBBdFK6kv5tjv7IxvjYoFnhOv5TkL1mk4F/UddAeoKWBW8eyL4o1UPXfCcJJsBN
bnzbTIXQ2Uh0iEPj85zBJ73olgQl15cP2cKBNBImSoX7aAe9Xyez0T9wfWnbiH82yHaoJnKHTt8c
+znjzQj9m++HDygv+CaYDyEHCiVRuwKj0DBy0G87sK3sMll0E+ZkMiosFB93pVUfKPAmf8wO+ALu
+Q+bm7hgmqoC4SeQ1rGtZXGkVuo0ABd06Pv2oQEulYZz5TedZGWCcUw1MaSiCGBCiJp7JdhN86MJ
Nb2RFL9NMEJhfWWJcUd1lCLSqTgy1HPpOwDaDT/EHyvXpA9ttSXvOS4ibbn/yh6Tg4xqgSmgAEcV
Q3bWr0D/ndvj03SgylJvIATbxM6VOSYHUUs85qQhbluDFI9+YcnHSnJjP0TX6AfV7x6igzTdcVe5
+d2zMsskHwJmeLK5gtnOqT8NX+rcmvFtqXt5aMsG8gITeW1ZPYoufU/ipu7U3VmIgXAXpcfEeNtL
b+QK1kCUXaCCONEYOuxnWEpdquNOn3Vq7Z73jrm1xWtr9MRX1kY0VhRmC2thHWSo8EPkOXufD5LL
8ZytKLG2w4TjcQpaox5nfGfh4xXsvGDlk/1ol3u8BW0+fawtMbcvbzOzXJQFt+/E4h4ejBMPMEj5
+Dn5FkavbTH3T5wLw5AqrCq6Q23GnofHxEtEW3GIV7hx8hVq8Ty05JlkrmAFil/I1+HA6AwiJDLc
WLHodETxAFFulPNmXgFqCzDXa2QuYaoLugyV+cFbKtEyg9CuBK7Pb4XytQ3mxqEvT5Q6CYuij7YB
2mbVfSSj43T2CPoz5siiSknoX3Cn9C+CpnF93uvhe35w2PxuXv8QJuiKuTYWpMEPmbzAT77kh+Go
uqk/UIliL6+5HGObwW9lkH0WJ1NQgpcKHqTdT2jKl3fTUbBHTGhpxzco8HDOkn0cRxsormGJ5SX7
eDdE1qxYwRN5Kv8M7jpX8ZJDNX7gfd3wLiT7Or7E3SRkJpZ4QRnIfbkVOY7EvotPLcZsKg0BkVKP
lP+MrmYL5U54KHb5XoI6hr4XniDb9xcUjrhUHNyzZJBnaJO6jNFDhkQm3EHQPgQXY4Bxu3pP+3j4
Cj0cKGBfxTNtVKV5gL2udUEn0+wRkL3aMSCj251CMv8lnudADPoYi6ZkdYYEIOwnuxZNS5w4o/A8
Cwzc6K1UKloGbzEDRXKUKgwsEvchL3Pi7R2DOF2R6rmAlkEPMwwYOA4+6dDM9WJE9mYBzqROdOCi
HCeymwy4jFUhTkINJO2ojksK9sJTY4Tu4wnH51rbykLPyHLxMK4tWS8OL2n17IoOiEGbZh8MuZ1i
BgbqCi4+/4VEx/jDPzmSeu4H+FYWtbbPpPVa1lHeKuxwhv4dSPViwgAjGABy7LFsL6l10CtPTZ3a
sIrpLboL1z3p4r28FOOoMRX8gBcC28gex3syfNUcOkjc+JjPsHI07vnXM53NN5D1uqnnrTIqqcg0
8IzDbOsqB+N5dHu7k+0scpp9eSht0y2Oy2GCy2V4vOss5bHYKZgPQtHuO9cHrnucThhE6hcoE9Uz
LhOtm5nQRKgTn/p4sksORbi7vvJ/CZ6UUYOKwUKk+fXKo6qpx3qCtWwf7qDdtaBt5B4PAXfVYYQC
RWq9gUt++5B/2WRVCCBcnrRLgDslF6M1z5/r/PelkvGRhUGkn8tSWUeWCiFKBSzrhUoGQxTPhCp1
UUcCOAWYYavuxZH3Ob6NUGezTGYelWoT6ClW1jj0JQfuq4JMJrZnD/Ak2fymkX+JX2eLjOcmZS4L
ZUF+LjSys0dKbDFjYi595N2T7Q+PszHGNYsUUrBqDWNz7st54gXRxxItk9ddchuDzkaY/LxSBE0a
GxGpx6S6hqGjY1GB9HIRPKDz56BLwzOpTU4AowHq8vvtbJMJkXU9LcWIcQxPaOe7QtcxqPNFzP9U
jNHu0r+vr4935ViilRaTbHJHYIz6pgInWRpQVsY2/f6YoB/J/f7g3Tcmbo4T0bNiwLGZpk8wm1TK
hsdZ03bgOm8gAyPQo1RNgabEFLfjna4udkZfNpzaWez4KduVaPNDNOFnN/+SquqgVETDG2V0f41g
kyaHVS1jO2mJVamgulxh5NxRwFWXvYHQeBuez+aYzQxCScor6iqKVFlhATDpBysNnufmS9eio3Cy
G1QDqixxpPz3eftPsHY2zmzzEJMmKylaoyw54bNLQOMk5JhRlqScuALEXLgaj5vtI5r0yyZLSy1q
c9TkoCLy6uKT9nGm53uk8irjkxJ+wggedBDeMJu7jaRnqwyAq+0skPiEAgeKpK+LobexpL/eW5ap
WlaMIGsbekvwBiHfvdD+vo3p+19Q+7w6BrWlUQZvswhbCihXw/hE5UbeU8rBsn4Tlds2BJwNMsit
5MESJ+nJoOyFid36OeqtD5iashc3NPFlleH/Ofy/3GUyUB73ST+XyGjR0ah6S/16mYUv8lgsub7K
4HhfTokSTVgm/VbuVcf4aPii02cP026Bdt3iRubTvBsShwN/PG9lMGhJFjXPetilpXvoLTaPtMEq
vKMnmuePb7iVPIsMDJE2TAv0Hv+0mCAZ/WWx1f03tCdwgI9tuw3D0MxlDTgApQfl8NIi3tanFvE3
rG87oPxyWLa+iveHStMKWOsPygENa7Q0RhkJUBoL9tMz/Rx528Zu5zhnwwzw1EaE7tAIhsFPRh8k
BCvWLdEqkYNr7zO05frBkf/lx7PKJI4gjS8lgzruiGZ0QT8ImMkTax4d6GY70grL2bpfmfcmGMgQ
P6bG7UEJgzbxkVYEUjvHpHJ6oBq2/MVxwIctpxrpCJ7VRMJZLvcDvtmFiEcKuJ2/nQ+NBZpIEMMi
x/ZpUWQVmGYT28lqk7shQqdVqb67ft1562FQZlRUUtYdRZnmvhxVe0x4Qtg85JQZQBF6SR4Mipw/
hSdKmzJEvjEcccBEZsBEAAubNHfweQy2dGBRz12F6mBh9hFzAxKYb2596TifGJPJgIsyNWL64t84
gY/pY/JNOowPMVQkMcJDCT8hjeu0yo5baqA36TLV/2WY5eZu5EAcO/rxSUPvq5g0gGHF4bOo8gwy
gNJDEDZoBXgLzU9FsHAj2R8Vl1KaJm4S7vX9de/kJcQs/3a+KEM7qFjhxdstv5jCCQoKk8gsgVgv
C/2WubDFfyfm2WJymJbUmdxiqhz6n1S3KT6ArAg34jb9z9fJIKu6jbcgjElj5Nwr3cUrck/3MLG4
79wyBw12Cj/htg7wVseASkU/5JXhtp3k3HeFQZdpnqYOk0svp0Z30hIf7u5Ee3zkN2ty3ZEBF01I
lMkIcGwXLsJ1Rw4ws49ZWqi2iUHDQIihZkMPLVN5un65OBbYpyt9yBo1KrBzk9BgSO9zIxLvuoUt
ciA8Xf0CKPbpihSEdEsNE4pPX5Cyx9g/1UEeeTRLvJNRmaQjFgOtqKmT//7JcG0xQNHKxtSO9Ghu
sMU7JAYohKysoXT6w1bXu5JvHFo/SBzDAQEDWDoOb0iPOTCvMilICCY31MthVDgqh0l2luMCYllb
9yVHiA4317HPfsIARhMkotjRl7+bB1g4EMU+XJUgEgm68KYz5CR0rDJnYYhtt5RAwzR9PwY7TXkm
E/Hy5aEpWs7bH9c1mVQkQy6SkJme3O83H2xuoQz6JR19IkRnVVurAdxqY4wr9796ZFjZYhxkGtpl
lgKk3VRmJXdzf0ieB8zfVIfKzmw54kDj9j6u7DFRRTd0MTYErA2lsp8zxD8+EN9w33g7yYSVVCvD
LAhv2km6URcp42phjIP0lZJqcSrjwVYVnZqku1B8GhPBIXXvcMB/E0XOptjWghrSgEmLBkkQnbgd
VMfDQzwdarSmlM7SO/zmic3vzpU9usurwleplVEx5nQXhW9G6LWFVylf/+OamDBTiPiY0UesiRa0
FDcG38MIHkHFI7vQ4bHLbn85rVbEBJrJUANKvzx4wd+aT8Bni49N4yQZpv/9htfnzVRqZY6JNZ0W
iman0gM7jRG+fqd809AGz0WYQCNFkaFXEY6M+JpvCK4MGonimO+RmlK9Et4HE8f5WXn4tuz1uZyw
n8sMuXDIBrUfk8iLhobz2bIZtFcbyaDHaDZJZtKN1M2D2jZWO3657oc8V2cAozTaOFZqGDDlP6Oy
tuqUuHqtWNet8FCQbRiIgrQRGwNmLqLJjV9Ev/YMqj2vb2+RL6XWVsr/C+KCdfe1tbiJ4qTVESdv
iF3XrxWIsF/b6kMyEkX4ca1A3iCtHlTN8Q0PqvT0/x3jQSr02mCYG3EMphyQb+imDQ6kNh3swLzL
weSnvV+ChpN0XHdGgy3yC0FSg78Y5kLdQ4elXUyu2bc2xxc3GzhX/sFARVTMGB0xYYX6YnyEBN+d
fAiOb0hGr0djgzC5RkkWUAnG8MSL9J7v9dcB0GDn5OLI1EFbCd+g8QQVMHlngtLGnGkznCs4Gm/q
aPuLbLWNDHJgZHKsjQyLm8XDkIN0dHlf9ZFVh485WnOEQHrQoxS8Hrvrx7eZA6/MMmlH2U2GoGNU
1kPnipNWLeRTm+5eLIsvECeu0G85lByHuY71KEC9vgRVBsaLQsPOhgnIe0AIhVKnNVIOeFAIXl8c
5wKcYHSVeBAoUVZLAdechqNR/612nxKezj0nFTBOf7+yESnQZ+ll2KjnPe0Gl+/w9mYP0l4+3KTd
Tt+Mzud1qvuvzJV500yVAnN98zFrsKpDZnz6b7vGZBt9oeiKUVBPnL9O8n2dfUT/IudktvsTVutg
UANxcRSNAl4wDw6dfW3toUYlv3WGwgfroM1/I7oe+43TlMtq5wSpFJOZOkOGOagSFOtCzfFs7qKY
9GIRs4jym/575fw/f6KAg+j1dRqHUo/0DBt5Q8DkgOKpyXa1hWqEPSw0gAUFReMPyrbQfqVNc5lr
JnwM5uA92xQwy8SIjBbmbuGL2i5bnT2SpcOPg0HDZuLwEhA3Y1JOtIrinsqfTc+0wvqmeifHJ9l2
AM1IW5DzItsZu7s8/qeOsv94z1hVXtDsyEVNv2BvfcDhLYlBj7oh0agYMFgIz8Ny34Cy9To88Qww
yDGaalxX1Cua+A/weFpV2HIs8DBdYhKNsMqkKDBxpxCkdvouPNQgUaFVaG0HCWp71g3n+po4Cb0h
MciRddmomPTr//JZ4w11b97FYjCjCKEu3CewRjsYGkiG+EYB2jDBz6F8dGN78+pmMTlGaCx6ttDH
+YuvFe7jPA+C2ZI++HkX0zBhq3Rnm6omDt1nUFzfQVwbdbDPbxjL4vgjO0HdKOhIq6k/CkfNLxS7
cChoxDa41wuLOAvGi3jtu5ykjZ2mFkYw8mY9QplM/l7MHHy8oVWC9jkHx3Cauhzf5C2Q+WqJ5iWP
EgpSjde7UY49BdYnNtVsVUFtF2EO1OfWF+k/euVTiS3nz10yDxD4BYz8SdOD7M8UVdvBziUHNsFP
xh2f4twJdk66GDKdjCWO8fc/LngbysDLAJkUraA+GrZ/S7E/YWaSc2QSZ/cYOBEGdCXrNNc5AViw
z9B+0VlhckcbFhPMNHDwiwLGtdNiAGWOIHIxzzgtVYJIifmcVZ1tGscsQJqleJiov74+Tl4vM4DS
lKMACncsTxyOw/hUJnfT4l83wQMStoQvTNWSz/Ql59bAyYsBrNi2oCUYBGlg8fdhkuOBbPU+WhTo
oNLFhTU49tHSqaW8DH/zjBSi61A3AiMKyyAnpVkuyyLSKS2WwCA+2xXR9lmUclxhcyVnM+xbdtlr
WWlUKlwhjlxl+CIFwk2XaWWCIscq65Wz2ejUACaCpSXWVAmgWDH1b61q7gMjJbuxVUdnSbR3sTmL
XlwbH/UB4zPpzN1T3mLptV/9kh5XUlVb7Kmqf8+NT/nI0VfZzoFXS2WgvgqEeK6pAYobSmirn6cj
YFcFlSlo8iwJQgl7XoV4M5itbNJFrxaVz0TQ8xw2U1K6+iRMll5WGpTmI0glQAFFKRYeowHHN9n5
uCQu+xFyNoOXo7Vabxt0pUGGIuLBMMXxC1RcrYzB+biZxMoMqBkpfJfN+q7R58LJhqpyFzX66zpg
8baRgXxR1rUGHBy4b/3oVcLgGEruzMpTX7UOCQXnurXTZyW7Np1oqHKo0DEB/e3rU6MDzuk44tRm
FAjArvZBEBxKOVjJeCoT7D/b+UGz8FY2v6FbfOsarG0z1yBJlqEaaLTB26lk3CfjwLvyW9nH2gJ7
DxbMK50e4+RqgMBK7OrNcy39o8//dC3QLEoOU/NPueyJ8skYajvG4MH1/d3y0PUPYC5FG1SRLqBV
B7o5h1npQfH5dyF/uW5j8zNnbYT+iNXNE+XSlJQBRnTlXbXvIeAHsZYZQ2f1HgMx/DnYrSxhbY+5
D2puLt1cAEhx9XZN+akIwKNdWxIBKTx5lqSOs4k8P2GuRL8kcZ+lsKdW0A9rQZUg86745lzxek1M
5hOhMpJ0LQ0OYWcHY/PQJeDUN6hAblCIlmoooaUbjU9Vlu0yaxffrEdIKGgThn7SxR4L8U9I9HWu
qSefhSyAqhUexiwtxwTifzxuJmvqxEXIkhDH/fOhXsQVFW0oWfl8QXCec7GBWa6FqKtocYUCRHiM
D5iKO4zoqH5T9s65sOz8utgowdTStY06mksxUAkyK4eSYauKJ3nN4Q3NpVsfDKuTZ6fXoeekD9GA
kyeHeNeOeLwc7AgvRW7lp5913lTOJivZ2hwDSdEkGqZCzTUOCF3qx4hqyUhPeZo7zQyRvshH/ar4
wbgqGPldF34go2EXxlHZjVwKyM27JUp4nEKHCWaimLulDdGck9DEs6P+V5mC10JSfI6/bpvQZE1T
DGKabBsLCVoNrJYIn3X140Eun/AgJ9jzI+3M1+M3sMZvJuFYzy+jDEaV6NFJ6pka/R9x1K+NMZuY
94qQQ8IP9YkKlENybCng5DK5PJObnrpaE4NRRI/bSYtxVheftvz3l02MX9liQKYqCfhxeh354zDv
lizDetRdMurvJP0xGBJ7UYU/TKHeB8UMkb1uB357J+wW1DKaPZo4LVKkNpRsbAR1TjWUbuZFxnL+
ZSwgab1eligtY7OTb0ulWZHut2Jt5Q2kmHT3uu9uZX6rg2XhqE4UNBKLsGWIfpZi9MEgj30kOAtR
OQoEm4nCalVMLrRAeDDA1wjOVmvtqI0fQhLZvUh4XwYcH2L5M7B76jLSc718oLyxqLHePwoNq8xE
W0YwO5BbrW0Gj9UeMnlQHUTznNS48+mMaRXiYnQtPQDOG/CwEifO3sDDynNGBmaCPmqg1QyTqvlY
Z9Uhk/edlHuL9Ekpv1z3RZ6HMCDT5HnfdCH1kM4byOKYVewmNY82g+cfDMbkeiY2Jt3D/xf/YFBm
bsoBlMewdlH0uq0K9dMXRYL/XvtimDc1eg5vQ89ru0ht0b9f+X01FYvZJcYGUvPXtdW3sV4Xgxyg
91IlM8G6fqaDP/o2+Jau3S+6KiZ1mcQ0QlcvLN3cvsbbRwY/SBrNDaiFbvGPa1kKXRwDHuUSt0Wl
4nql0T4PQRYbSc71C3w1J6EmGLAYTKlrWnCHXMZv/lnxdo5BiyTNSR0MFC0w/yLfLceXj4Q3kaTx
bDGYEapTWGonZGJtcdd1DQTpFjKAQUijpHIDwBAnzyR/6eKhrjg4u/livLpQbGNLPY/5FJFfbt7+
vtjD5gZKsiQbigQxZLZkrYRpJ8W9ANAFDaLogAyhtqpjh/EDiFRx6bo2k5qVNQYwiFwrgqScwEk5
iNFR+jZ5CCcgm89tyPJNIJLNo6c3lCvpP3yRua0MM/ghQRTh5VsjqVctNnn/xhab7betlT0GPQYw
90+RioWeYlnwSYTWIzp7CD4+INpdPv9J+wFAz/6GpW5C5co0gyZqH5AyGeBDyn2sHY1DvoNm5V4t
sLtgoc+h3t3vrqMLvWTXNpcBl6JUMAZMwE9eV8Ednr0e5RocyJNoQ2TmUY273cCj593Gs9UiGYwZ
0WrRpSFMXmAM995vP0OsbDEYI4tkrFURttp/+szq9rUfQCeuB0ciFCD4PYqbOLMyx+CMEJSakbe4
kQ3VD9e+LeIHQ/Ovnxhv/9gadzDFWprSeHBTrsW5fWx9u04KuYx6WLvx9nFAjS1u96k+qEENexfe
wf9a3cyBzsfFjqoPyixNRMBNn5KPRYUutHa0mqR01MU3jMYahQ/EzB5yXv2Se4IMwpCsKMK0hFf+
v5wgAyo6ydBYlMHaz0zvdx7+ODfgpNO5SmGhbV1lsQ5jprJ4i0k8SajcJlY9ziXguSUDIk1dEJHk
uGkQ6PUwMeM32X2MlgTRJTuldEaemOl2eF/5CoMkeaGVaI/FwnqQxSzOaQjjhX4D9DxvGl/nBAO2
zC23Udlg/gje+di6VQ2SYa/HXHftlBmE7zzxnv+qSXftSjRgq95VWxRi0cAkKcPPyZQfxpK8T6c5
sWoldEtFvCm3Pe8qW/ROW1CPdhIM3nQTOM7J1r2bWcqTkGLZbA9gxWptkVgClEF6CcKhFRT3TCe7
k5+uuyq9zNf2lElf4n6sIXsEkAni1upDz1h4hY7tU9M0XVGgs0vYWnulovLc0KgzkthtA9NrjUqy
ymzYgdU1tZY64bVHbG6kIhuqIiHlNVmeFiGfZVMxcWxpcp+Nd1BVGYbn69u2mZicTbBRztSrXtXq
ePSk4phm3ynZrzg/dclo4YPSNTNunX8z8KwM0r9fIRcY08MlTcPxhsBzcusLn1jZYnLpOg2nqTZg
C6GgcTsVhCVyrb4jozpZaq9Z6TTsVYPcdVr+kHTZR1UsFSebpOAhjHQk+dC3d6NJeqzyCYXrbrZ0
yIZZeav/lZTdg6SX78QRdUmUzzNheSZBUli6NHod9NZBTbE3uv69GQ+SE84VJte0LLNEMSmtrob0
6yT7VWraxCwgESuHXqGP34ZCHb1FUD9dP+PNq7HaBuZqqEU8aECa0WvzY6K/WxKeLMN2pF1ZYCKt
nk96OS+wcMt7PtcaE2lDcWpE7PFG7sLPbDejw2plTOKOTnMD9xq2tG+0zzE+qO9KXwfhd2AZu+iZ
15HHufEsWUwSo8A29RE8tvtoGMcA+e3CQ5XtGLtaExNjzanvCiPEad38UrSZRqwsMgm7uGRhFZvY
RTWyfoxyVvjKo5OjaGV7wywnB2XYCNss8Me5wD7ekN7ybDGIhlssSWGL7ZTi6dmIiZVJtTO3yZdG
CDBtkapfZz16JhC4Dxbp0OGNiVNz4dxvNt6WOTEXPQWGx01mq8GXrOHUJTheyVLDZLI0DlKD4zPK
73Iq2q0K8tyY20W/GWDPXqIwKNJMSr7kGTbyZ7dL9mXyZnCIr4gRQXB3ayVkZZlBlAVjv8owwjLy
I+VAnyAE1Mcwq/0WzWwefikMpvToGTXjGNZ+3zl5J8fk7+Ngak0qwjXy8N5UGqtZ9qk2WdfjC3dB
DKBUDTxQ1+AfFz2VfEDe/JhcHRULJS1p+siALcmnkiRgA/RNn05L86B4+1HjbIkliAmyUOnqBsdE
53Ay4oFo0e8OBnLYYUL7Aa+7l3OLWbIYbURHStbDnDQ9QhgNo4nEvn5OPAtMOpS2yliVFPcN9HLp
amCHqXDTB+Nq05hcY0IPQx/iseu0aSADyxwqP/qiFWsqfHfggK/KYMYiliUkHLCmm75sONmAyuDE
VGWGmSawFt0RCNH/+DrtDvSp8m26jtuRU5dMtHaoKBUxF1gpxlluJ1xgqoiBtj9KDdkRcMQubnNo
/GHYXfeRf7nLZ4PMXZYNYw4DFQZ/H5xO7SuX+fnZFnOXSVl18jwhSr8GfNlZAT7apm8G/J+WZbbc
2A0kUUDnBqWPX0QxvVNZtxdglLMtJj/I81HopGprR/nX4bq7yOyw/QjGkYAosEUlcensoLE3/9As
0+/8oHQC9z85i8zWHIuoDOKl/bW0M9HuzSndeRuZm96n0BOU8vQmx9y+52dbzD0XQxEVghK2UJSg
lDtq7NJehdaJ+ndgK4Wg/W3of7bI5ATqEFTGXMFilVX4zKwOhbk8Xz+t7fTqbIKBEknHsF0uwkQs
PKiVr5K/csNfDAX8HH9et0R/7L/fawyQvv7Gb/MJPZoG7rVc9vejCH2+KHHzihzkvj9eN/UvUfq8
KgZDklhp536AC8rVs3EQP9CGxNgOp/eSN0EHluvyHNdg649TODSjIgA5KJ2gJrg/6QTz3Avf1nXJ
udMnxF69mCx6PgazjBUS3/BNsBd2Vu8RWKN6Uzzywu0c4dd2nrZ7ZUwWB63JKDA2wcdFxntJy3sB
ogdyxTlOX6crC8bYTqnRYTkJZCoKTEX2XvsG2nGOD56GMFZmUN2I45IioW5Ak6svU0eBwpqWZH5M
hu/XnXA7yz5vGgMXYSe0ohzAVjC5Ut5YGbknUmJdN8KJzDI7Wj8Mkxiq0auYRTuLEbO4aLTJkwGR
5R9ph8w2nkbzMMpdjxXRLEC9ozqy8uFNlnj3icEKIehrKaeWTOK8DIRL01cQS9mNK3nd+K7zedIX
PBdnEENoSVWMCSxKReVoemRhU3lnxVkVO1TfN1Uihg1sTI80fsiYVi3tzgI18+xIFn9WdXNN6BGW
NAmSE5rGeGAQB5qgaLA3xrFVC7lVCZl7i/+tbDAhKumrRRTL7H8XgFe2mFjVjppQRhjXflFH+MFz
/0MdYXHf1Cx4GUlk2cQUHYboJN2UDHY2tR3MtOrSpvAVn/yDKqUVu9Xn5bC483u859q/u5uMNWY3
ZzHphrKGtUaSML55hzFcR0sSDEodZKPymoVYSiPbcddaaqw5HOsX/sJYZ/Y3miHGIiSw3rolal0P
okWfPJAK3ImNZXxpLPDk7q/bvABkWUFTGthQMY1hmDLLw2tqZRLOopD7YxvgoovDd3D/7IWqTZ28
bT5cN0ZR41WQocZUWZZQNhFNVaX3c4X+Jp0m1DE2icwtOkZLnLqtXOH9XoGemTIUXt3qnjKLf1+3
uuFC1KymqzquIJyISfUTKTNl3UgKP7r7KTyhWfTFQNvxXejyDF8bo3nDao0LBEq6VE4Lv0g/iiIm
wkpeqN48Mo1QRIEIssRWvIJIy5Ie7OWelOb1IY6NxakSItoodBzjdHl3ffcoRrFnBipNMGkSTSGo
er1eT5upeVuWReGTqrSreLDbSrWMVuPg2Na2iYqE8yGiqIvsGVV52+aSQM2U35f6fYApyOvr2PQC
UdEICnaY24Ozv17I3IhBExuNeaL101qK/t5LM4DeYjKcd7E2F4TFKBjgkBTCYr/R5iUptcz0xJK4
ZJ4soqSceLblCKIuoxam65oE7ebXK4r1MkxQ3jI9c9IgXK95MuqEc3k/14vH2Tz6T114wcoUXe3K
qzUypokmCQaG3G066ojXyhZUT51ViP7i9o8RV8jxIiEFVog6NhD3lpALMrywI0ljyri0lKdD3MX+
6GlexU07LofYGDvMfY2UuRzlIS58Khaleu298TQ+dUfzI5X4Hu8avGEaD/nRuK8/L++v7+qJ4uZy
V89rZA6wlfJOHUvYpm+Z6bEE4Nd2d4TYkKM+FO+H3RRaqq950hHNOLuyszC9wSnQXwqc0/UbeEAy
NBMD62xtq5RkBaKIWeF3HnRAQHVZfS52wVMKdeX0A/R6H8vP5JmrJn3xQHiyqssSJepVEeBf+9Mw
QvhYQMOFTxVAaDNC9NgdqCRo6PFsXWoPMrboNVr5bl7qw7Sg68inEw7CLn2Y/6CBVZMt3W6O+FO5
UJpS/fkuOphOfzDv6u/Cvv4uYb/96ye+DULGed1MhK+kTBOnAb+ldSfahIG5U9MdoHnSQZbM/PAf
rTFZfCMF4yRPsNY4E9p2WujzpX7rUdnewq93/9EaA7CiTPRuWWCNduQqduYIodVZjUupdbJ7jVP9
uqyX4lglopsKUQHrCKWvj7UC90GWKnXhm++HO5or0cQws9J9+hc285H3FLR5dGt7DAQm06BPinpa
3ql/xgq/5XZm6X7hNvfqDWmZJIIrChdEkgyWaF8Oh1rOoJjnJZ2UWjKemCO0o9adAW4AzvjKVoBf
mbooqGhCr8eFanpZPthC8yHWBycpv193jq1QtTbCpGA6ODZGfCYbXpu+b6V7RTctJUidpO04kYq3
GgbO1bYU0DijaZ6itQ7CPQr1HzJRuCFbWS+H8T0iRIFGkkqHnkt6yEtE9iKaf5+Wh3r42QnYKkqn
d4M6GafPAdrl0PrD5+B0eaNnlRMGNs9HFk1TosQkGpsctZWhEEPpCl8yOnB9xKUTSlPgxNOQQSFW
nDj7t/UhIIFO11RNDbqobOcbSAwErW1E0+sMMCrlJXJXbyrvm0m32ny2tOoWbFobZNyiGFOIh6nq
CxISF/WvzyAfstVD6Ql76d11Z798E6IHt1oe4x6qCYaZuZwNL1yUP8SWiNCeVr2s7CO372O7CpRj
kuSfZ9DEmUV+WIZ8ca7/BApGbGax/gUMWGkBWYKpRiFxUF2pTu9DVeYMX27lZ3iIop8EhqaZ7Iej
OKtkXBIwVs6HwFd3AyS99QO/RX8zP1vbYaJ3S/RATlLY0XR7ehpt4THdJY/BV+Oucgc33GtWh6FP
B/Kvnv40805ycx9Xq2TiNZmLjghaX/jVn7M9gwq8/qi4pS98MqDybZdO5M66df3oTq94F2e3sslE
7bxWTT3usOIWb9mipz92e4hrOMoH2uCbQ/KOOI0fuCIn5Fxq+1GvXdll4ndaVWqHYPASv3Uvc6Dv
omD4gkpF0fSkt0OHV5nm7C8bfCIw5w1SHOjeBApIqdXAiCvlvKSLXrcrG8rW8Kd+aoOp0QwPQ6AQ
39LsPkUr8eKXe/RKmx6f9J96xTWDDNoYidqXNarGXiwf9PihSXSn0Ct7HAq7mGPeuXFuIvuqomRK
meXZRHPpU05pT0hqc7e8p6Rx7V7Z6fveRm+jR4/wuq+eel2vrZTBGbEtBylr4KsZ3lArO9lHd+bd
9CXylW/lMX7QveK9+dB64iE2Le1D7teO6o+O+Qxapfpudjo79n5f2u21H7PtAOjObc02GJHh4v5I
bupSmVzyaILBsvBzXqVr27lkQzYNMALJbBoqDn2W6U2LvmN3EKDCmXlUHrps3d4hjphi23mkUf9y
UXVJVw1ZkTWWf6hL1CGVwgj0UPgSb235e/gxeYwcIlsKnrU0yD4Y0x03G6FOe3nUZ6uMU89lZYYQ
zKMhlNjtO3z+uwq+mqJdg1YAnijCJRvX6RDP1pgQGi1B2bThAsf6Utw1sbU4hRO6pj01VvmFqnXw
a9lbWISeA10UDWJIF0rtmTRnkj4lgWfIxNbFP6K240H7lrMgv0LPCGSF0DjCpMHjtLSpCroPzG4r
h/RY26U9P70Q0dC3SO43y9Zn9toec2ZNnWtRGuKF6KVt5L91AuDE1raYExuHOid5Gb7Ymh+W3cvK
xkf+uk77xPri2hYDO/IINexhjgIvzSzwvExOGIJ6q7QHYolHtOJAdXfKHVJa5YccWnLk3fA3H+VP
5aJrv4J+i6weFrpxmUUSFYkff4qeKkDd/7F2XUty40jwixhBgqB7pWmye7zTSHphyNJ7z6+/xOh2
h4PhNnTae+6ILgIoVBXKZKqBegChmFv49BNSYx8ICEPyOzW1y+g3qkvvy4HcjnOhkdZlywrYxNQ3
8AJWg/aZYt3kEiiXf+JBt/vNhUFx0Ui1HOM2zt8mb3UzbwU03nzKHlm5WzxJuHsTN9eEi4DGOm7T
si3Cg1TfrdET0unOeb+1G6FvF8THOlVaqP3cWIfxtbV0wHDR0QzEPYS7qYONNH6co1/IYvU5rgbL
Zc5bmuZ+dEs/tFzB8vY30DAtZE8NBOjc8sxIrmgZIiRgDUf1oQKXuHZtXSlO6S2B5io3iuD9uPfs
RlkHhSS85wjhmcvyLosa8F8juZ4eyVDaZZ3ZxGgF63p58b67cRqqgVgU3o58sjJSE5OWqsnW1V/q
TuMP9dMwOcXgWs0DioR2jyuYOga9McdAd+nN5BK3v4p1JwZjs5bayfN0kWNKrgLtapAcSGHr93Nq
W6mtfkrvhucUaVCjB2igXTB07ZN8T67iz6kXPSjfh4viQsbf26rALewFcPAGf6+KU3elj+tZm0wE
wSS7SZrBN7NQdTTgvLotiSowiY1fi6j/LHU9EVyE3XPTCXAMVRVlaoMz2so4l0uTaiaYgx+75MLS
H1pZFCExJ/Pu0DYymLJuzGSqTKaaApn6BbBkumZO7/epdkUL4mwypUrYJB21QLO1ujKGzjAC4EpU
BMS+m31UN4vibK9k9Van1RUL+xZ0G6G/yY1+9MAKJYfcq5+UT+dv9F5+ZiuOM8AJcF7bqI0qv5E/
VvVdkcrHhBpBl4qw1vYt42ZhnDLmtaKbaYWF/b9Cho0szkyFoFcc065GAQv9nurla3gidin7NthE
zwzyTUjO8EFzGqdDiPFHE03C5TEDJt828BL1EbBN4lUe4KeE6JZlKJQ3h12VlaDDKEo/M1MnKk+W
JWG+rLfRyWDL8fMyi2D79ww+xdpUaimmrulcYEn1scrzrCt9k7RX1qQfq1X6/r+rICUYGcCMJaHv
xh7TJLPSIkb8r+hHK3anFOWp/EIyY4GR33s8U4JpTh15JfVdb7USKoW+SBXcYngrtZnT9J/k7L7N
fhptLohr9owFhjgZggiKYO/6c0gdx1Y1shJC136Q0uJKTuQAqdCb8zsnEsPZCoWmepinOBya5IFC
LX8py2uq1YfzYnZ1YLMazkbkXd/UMksXV7n0QSsUf+j+d/RghJzbHeOsg1anhrHK2LFiNa770vBp
Ld1UuqhlY8/cbcVwhkEN52opdYiJdMxEpLmXab0nzU9q3HjnN23P924kGWywZeOcqnSWBnBqoO+g
PfSd4pjRvaa1PlG/GYXsNmtn62EikLl7UKqCozIV1n3DOV266GvcSlhdl6+q3QFj16byIvDsuy9o
upHCvmKzsmHNrazXoQ755eSNRyWwDLuW7W/q3eAul9BzKRC1qe4e20Ykuwgbkd0YJ2G/YjMX4J63
dJhsRZ/vp3Q9VFIiEibaRe5WGSrwwMcF6ytj4hlR62tWJRjh2724KoUFB7cqMxFv1xPqJrrrVIio
6+LHaiI7meRS4hZhLDis/bW8CuLe6ZGR1aG6wEJkWhMQAMeOCflwXtF3XZJqKmjf0/Eq0LkrNYGp
DpllrEUyF7tRamdVruYsskvjtiKzvQwil7QbSSDeAmcXGkc0gHC/3b20omTRJNSUJt2tj7/G9yLF
tfzfGd/bvccbYZxhylCNA84AhK099eQp/5yb47NWTH5NFi/OpHuSzde1Ugmu8q6GoJFNlUFMhgQg
t6uV2sdFt+Dds47gL9LqpHCHucA7ZGl7gTLupv2oZqKJTQe/MZo13u5nlieV3gxwwKU+n9Su/yHr
1l0xKU+hlM/XKC4h2C3yD7I5PJF1/Kpo06WmJMdOwTcp2jOgnT6dV6nd6775IG7PqTS3IzWRaJ1T
gjAnGt2iUYnTdH3ixGkmohhj63sXVG3EcXu9WEu20Bz1CWlq7Lgd/BR8B+N4r5SABxC+oQXSTM4x
tMOitbPE0p2rjOZLKdO8xQq9qqkmG4gyxJ5nRfRS2kvXUURv6LLTQNnL55IbRR4VAnqU/1fsvZXF
uQeiT72x0gWODxjVtEN9eQ0YVRCAtmggSiDtaopBNAWIybJM+XaGYjWVsCcyAi2rOWakrV1jorlH
C7kKUvQDnNfLfcvzKo6vKlVN2bQgyn6xPH8NDo86Bod/h5Vw13ZvhHFOojKlomtWUvqJMdm9cUBm
+U+8w0YC5x2A1BRbWgkJqqljZiIChHoiELH7PELXhWoi8jYMhW/zxFTBOhQD1OGvp1jmhIHhh78F
kL6vDq/C2O+bOIHQvI/MgVVo5qG2a7NbnXJYMlyp+Bs+716gDrtGerM2znAuNFMKs4Y4emU9DB8o
OJzq3p7Vo+WsThyQC6SBllCYfd9dpUlAS0iJor3rdk4yTdfLGkof6pEvhbUTa9d9990ajoL17bp2
E+9oqoLA+V1/M2lKrULPJ15mhba4Q2R9KsrsDhw3nlROrhKtbg++G5taid2NyN/WqmUPaXiHbl4P
puipz4jhlUX9nEV1fIi0UFSH2N+J1w/kFFiX9ahJG+yEmlqT00jVaKNRByjDkvpQ0k7kKHZvpIU4
VEd5DJ233HkbYRcpFYhW/Vn/vpDJLnoR6NCeRmky/h0dy3jd889tYwRlrdlYeAbNxDFaw5brm9AS
uYO9dWylcNuWzSWNCxVSADV0bdnLFTBOrrtvWge+OsVpDtKnJj4IdGnPBW1lqm+vZt8vMVHGEO2w
HZ29lCx1Z6fQCNBwhLN1OVR9HIQzmTC0ReJPVdYmR5KPK34m3cP5b9nzwGg6Nw2ZgXwCb//tp0TK
JANEHUGx3GQ2nUIAVn0hSuuZ5MuaL+55YXsquhHGp+g7udSLuoewMLecIVftUentuFqdXq8Ee7x/
rH+viwcVtJR00pSJrQtloSYsnboVjQjspic17BlB/kk3QCHwdu9IGw8KgLd+FQC61skPY2CxjmbJ
x+h26g3BYPyJC8HTwkTLGnr43/X0JmqVx+1aWH+UYdu7gVth7Dw3LqRqmqaNZbnwE5XaaYgGBxBV
U/1PIomtGM6UDIDpUOmM+P7/lA3dyuLCaUyJl2m1Ihv6S9YGfljomnYjpK0sTj/C0bQmY8R0As3x
NqtOgOl39Midvd8prO8GFxtp/HRuqKVIsMU0fNEMluf9K7j40wGcrTAuHouQGydFbkqHzLilbWOP
RNRhsneBtxI4u4xihjGtEsL0eVFd2i6OLgLJFGg3/xCQs2UGnxUkhBoaldJAWu70TITquFtF14mq
o/YDFiudRyhKgAmyTIOGB1XQu6nm6L5xaHzVQBvJcgDFpWFjqvCwOqyjxHDBr+mJAoNdO7X9BM7d
lH0agswTn9B5ExqzEo9MiDsZxQkoS9GNX072eTsvlMgOd2M44Ghms2CdoNRvj6yEiFT2p+FQX2MA
1M396Ou/lMeOeiOvUaxxJS3kLXe9q1Q2xSJDEFKmprN6rDnhX+8pZxp7pUc0iJKXn16qlZ0ndhSo
QeZrn3UVNLcgdhC3XO3eiI0mcWYSCTEyZyMWKZ8sO3aK9RR5I5r/4yxgtEfrVXoa1T8ZANApIjzM
Eirmux75zmiLtVIMpHweZlD2lW7jMKbPvsU0b4H+ING131edV4H8s3It+qmpVAjswI/j6qf0I5OY
wX+/4L7EnhDWYHdfdRRbWEgGj8rtK5WbymiivPJV/Tg5DNxGMm3FjjzdHcNby/8dcqddmajwKMQk
mv6Oh0EfliJLgEzq9+nnVvkyz4HgRuyFWoDN/FsAZz4TOTWq0qorPz6avurmN8mdfsRwdBsw5Lke
HSXGUUKj7+N5ubs2dSOWMzVZGUFb5Lby5/oumT8N1o9sEOVxmdvkU1TbpbG93Vz2DOF6j5dOhaG1
CENrPVakeCQQdQDuHRGyQyhj6iiSoSb3Voym1ZokZ13lD0rpSj115PTT+c3addkbEbzLTteumzGU
yXoMY+pkwRxYTvsTVJG/up57kV0WLOklYNnsXC+XZZKXkKcnrR0OsCKpoEVltyBiYMQBJBKKTt51
rEut1NeTPle+1gLFeHbnh8YpnEm9Hln/uBOa6NUUJb72kraKCgeLGSUTfYN8g8WKTu7aNCiwSNPR
1vMTxTjwVE+2tmQuUmV2hynyMfSk5ifAMJzVUuxivjfA9TUvnuBId95Tbz6FU84KvTNKk+uVn1Xf
dOuybJ6noXRJpLuWEnoEXI50Mm1QenhWpz5EQ6DET9X6LYpit1l+WMMk+qCdM3/zQZxrxOtWSqMZ
e8N6KMgXBb170Wf91nDie+lE7GV19XvBHjDbwl3QNyI53zhL5mBJgEX1Y+3ebD9Pymejq4I1yU/G
Qp3GyL121py4Xx0D80Nh+QeJA4XiC1ASQaswckNvby4Snklb9ZDftkGRX5dEtUtd5KheCoj8KrdS
OAsrSRW6wmoLq1Syy4gmjkWX20JCf1sTenmWOiFdDgNBMNAkpwItCmoW26MOdLsZU5hj3Np69zFP
vtcdue6AJp5ZmpuQ2qunb/08uh0lQWOsbjHUPmb+LovEpUV3acX0WCjNZZN9advP5w9O33EaGA+X
0WYNGAg4Jc4TWipp1jiRcHmj2pGau2VAdFE4YXkL7vccflG2jegCE4fGk4Le98bJB0cvbPO5iVFu
t2NQbX7OQDCZ23MX5G0wJxfGQ5M+yh+s1Okye8Lor+HkpW3WdhJ5RuG3qSNPdjgdwwG5M+W7kjrx
YC/kAYWeqbgvwqArCnvNfq7mJzPx+mtrslEuKNAgFtXPBXrt8q9hkh4W8zRnFwPGzRMHBWb18fzO
7CT/3mwM92pUBitBR15U++XS2pr+JY4G4OmM1wkYONX2h47be17g3q1Ffwa6z4kGPA4+U5w0SteU
WVL7dROsBSYaYlMgYc/5YE2vIrhbmg6YIkU9q36ZaAC3ixvetgEoTDGmL91WgjTbTlygwTyzDjgK
C807UxV5i6UYUgz1lDdDnLiJ8YMUH8/vmbqzaWjKIehnVzXLfFe709c6ia0or/1+YO/FVJdAPZoX
xK2tLrtopwna3JIvJDOCDDwaNhK3N1Wif0/MJXO0AkoskfrSmpf7OZwjp5FpUMxdjehechNZd0Yr
r9xG7Vxl7csrCRhLTh+XJIhlqth6mQTJFGKUvR5CO6mWyYksuT2VfWh5eU6pGxahIHm3N7eFBWOU
0MBwLiAKuBglNku1DuUSK/7vNPDYOcnstGCJ6py0t8ljdjTt8br1ZTUAd1RI/V4UxOwkM7ffwAcx
dCCJvFgVrFSpf65r9VSCeM7TVy27a5NZd6DfN3AIhk2iWXLWMLnoiPy/j9dqOrLEwLRAUe9d6YsU
tcHgBWrfHIrjOIyPADrxzXF8PK9hexkdDQAdqDSgxK+9KwLE/VCqk97Uvh4fF31xQN1mW+Ua6ORH
LJObrk0v6mw+qh09xP0kuLF7SAZgupdRtUTXmwIg/rd+TZvKSSmbmt1Y2Zl7r8rtxWu85Lq479Dv
yUD6FjxEJ7AKKuiR/Kh41WEJEuGAxc6Jv/kOznKsmZGOsoHvGIHvtB7XoF5AeTO54cUSNH+QM0bT
LvrUdRPgTmigfbtoSRrllgE4+BbJP3SRfmn1yaWVhq6p9YJH056R2orirLyuaqlKUohKG9WZkkBV
TXteBPdlx8diLoXIUFcDc7n8SGei5egTWFYIUcEhbKzzrbRUNqBH7sgyfRHo696KtsK4k1KbZVWV
DMKWU3+M4au0J91y0KXkQVXcUQnq8qTWmFlbRTBgomVyx4bCt9LrgP3wm/KHpAIXru/9PvctU0QU
v2f0t0vkDs0qpK42cixRK8MLvZVzG3W57+f3cSeof3NmnJlFnw+RQaiAxWAkC1Qs5VCekmJym0i3
l1hEDi+QxmdAIkUpeppg69qxuSi7x0JFdc3qbaOPvAXgM+fXJtg/fm4zKzEEUnbYv54iYTw/ArxE
ULMQKKHGBcoriZDGZUqogbSctsVhWa/NsvmX6+AyD4CJnON6xBmNhnpBqHRV5Nnx/FaJFsK2cvN8
BntHkmQFDqZfu8/NUjpqUaBQJnJmovNnn7ERM+I0omyGGUr6r4aGGmA52DQb7bJ6WDvLO78mwT3V
OAsB5tGhSTHJ4gOr9xA3eCub+sHMMeHYPP+JJI1ihPOlg5o7IDmvpqVOFCQ7cIOyaDwREIwPfWEb
svAVzv6Le5vhwjKoNR3B4LsXYJZI9WhpOKkwLw9gKXCz4h6U3Acrmj+GeaPay9Lf5nJynSF8s8bk
wZhS2c7QUyXQyv3tff0QTvdBcTfpk4Xtzaz+eRnSy6SlN72pOmTSRKlakSxug9M6b3t1gqxKs1tw
BfyU7M5uHyKPHofBlhZHu2PjuZgvfzx/sszEnttt7l6EADXVhoQguJf7I4iOVScdwX9dFJgIKTt0
Qo5GhiFkM+wFyrtvu153l7spvRSZMamx4mhe7Xn8loiu4q4ABV1iMqDgFOSI315FaoxRoqRInhRm
Zacdkt6FqJKwIwK4OgZ6RtG9ab3LXUkN6HZWkiGoQ7l/NE23Isrh/PmIRLDfNwZlISO40rUUM3cS
ua304nsmz4LUwV6Z680yuKPQlVYGHAdkJD+z6/5Ir+U7eiq89KDdh4flEJ0kRzOc6jgCyQyAAEHy
9d+tkbNjSpzMRE0gf0S1MI3cLswEyrZXmdBRiLbQ/oMnrPXy+2Ybq7QdlNzAIwPc80GkAd8/dgFr
9Y0h/Pc+qU+ieb8XKjvuYgFyDs9/NPVhJISvTFTtVJAypb+edwqAVKPZoUDUuoCXs+d7q3O05XJO
HalyE6f/CYImFeMvD2ARZVPqK2pfErUtKVjVa9A+yQGJD2GPClyiBsj968Jm5B2z++Z7uVgs1fqu
khfCHigrMPtBmucUV+ud+VIrWi46QVJh90QIcHQsPA3w7Ofh/8IC2U1T05m8X2hR2QnjyXaDJkTi
Zg+iisBechth+6s8TsnknsBMrP+VJ6EGl9x1V6E7Qq/ji9bBUIhAq4UrZLHCRud62szUaCGxRy6d
QbjltdtfdOgh6K+Rp5kwa3n+Hu04kTdL5I7QnM1eRl0TWwqkWdVsgQRQf6T1bFNpEr0R9uwSWscY
uphB0UrGOawiWtHGKlu1r2RPI20dMBC651fDrA5/gfC/rJkbY2Lv0AbkhtJW6qTar9Zj38fPBO9n
W+5TVSBnL5mmIwuiWRoyMe+BKBu9puXapw0qOUnQRU5SOSyZxlDZ0szPHRGS517J441AThX7oo4i
BVWwv1Qf7ZZG6EgOeWBYhkswf4oBHCFa5t6J6YoFPEGAEb3Hi1zSLMxMUjUwgbP7kjM86i6DAoBd
Qt4wvxKi6+0Ew1jnq0QugGrSsJRrExLjY3scS0AKUs1Bjt3PnxMgOLKlGt9bF2UMVfBQ/4ctfhXN
qWeox2qchwVb7Av5tUvSCwuIjQsSHf2V9FhdxCdRKLVrYrbrZSewufC10tEx07HeFRGcg6KgN38t
n+eTclIchgNQ/hBh/O1BN77ZYs51YzB5IshBsC1enOw+Rn4gvtEie/ikoRWSPDJkF6jy1eyV3hQg
ke+FrTPfkAiAW/b5+/qeGRsR+3b5nFpLaTc0A1MwNlNfAjwWTGm3zZX+ST+yAiKsumsdQ9RWnLEW
yd5Ja72RzdlaYGVWSwJMIZ/ezW6MphXzFo0Onn7or0S4tf9gL151izOztbHWTbKUzUvill0kKtkA
e3AYulfkGqLhd9G95eLYqQdMf2xgabVsOaPSOqs+i5wxm9Xgbe3m6Pg8cBzLWbikkLE4hj0em6sW
re0q2KJEbn/nubE9J76KTeYCsPk1BIVVj+LadJTmUr6t6zW2DSNqPOD5HU10IYj0g5macwtkv2+u
ZjVWsTmze5IfsTynauzEjy4ZXhhK2k+Z8C6I5HH2h5Y4sZhARxhorux1DHgFYZ9j+TQIkToUGPc9
z789P87yDAApD6e0huUpHk3SucYg2aFxwsSeIFnPlO3cPnL2RqnGZeo67KMMJKfO74PeAxeicBxG
dMfekUZQraiyGAuqlx+zmTGOaGetVDBVZG623NZTaIfqI7qsL8t2sGul1QUas/so2m4pZ1FkaMwC
SHRmzRgiWuIN0k8DKDnAfHSWg+yiRRhjAxFyzYfQSQ1vjU5ZaRdfhdHCriphChbI/ph4eld+03u1
UqeoYdEC629CbSiGuRmhSsCgxLURqNLuCb+K403BqHYklI228WctseWxcIgRXyjFsQJsNuYelKTw
pql4PO87yK4Cb6Qy+765n23YIoGv47ytgPgMgy4LtK/tzdDY0clA59NFHai+/rF3WoTOy8UQ6F50
g8ndU3Kg9+e/ZTduRxz414a/6ObmW8IxLWuF4luUb+PR+MjgDDXPukPp0Cm+/UbXnGjtnK1IDHVo
jBAH3Lsra9M7dJUTUZwxw8oAEPGVkWLICJS+ot7tXau/WShnNcIkzqx2wEJTGMUSAGn9C5h2eidq
8tkPUzaSOLORa1nYGDIkATnGIXgKzeg0cBR/YWhwV3Jt63jxMh6i6KErbKboMp661TOqvqKHoEi/
uSiloDTNzQS7zbDhVMByqj49tL4oSmB7985QblbMmQ+1UwtVKbvGl9TKlXvLJrUQiYQpxjkZXCBS
zaoqKRmW0nnxowLQqRn4KmCDY2magxkBDP1PUOf07d3ggpEm1VdCppfdKx/bW3iA+ZLCr4U2rqaP
JpIkthPFEdxIwZkRbtR0nGapXyyoz+QoB8XtnuZDcV0ewmPjjh4D+8yO7XXrJK7lisyv4Bxf3MTG
GEjLmsDcwRyupt8MUN5aBLUlksDs/0bClMbqGMrY0jBme6fbZd55gg0UyeBMjELXSU5VyCg+EAfh
sZPeKEHofmPIemlkx6fq+V9KZF+0WZWakiapOuybfCcDF3Y+MkR589bwNFy38fNvmFF2o87chhcb
tJEoqXGLvsEXG8M65RE6fMWGlopTX2i+CtuC9sGmcmu8PwxBVCTaXs6m4OHRlS3zGHQ9Wd1PU21F
N0Bw1QlnTgyQjw1W/3LVWS4pd+dn4xqTXnbklHeWWwiOT7QgzrI0UPhiXXF6gyS54On4uZaZKMLa
fy++mkh+fE2PmR1mPr93Tb/7yUB8M1+5k49tID0tyALWSL5UXvxERdUWQUjFz7KFUlHmI7Ni6RFR
rJPHdugOn1hzNYBNQkeUetk3Xzr4fKiJ2WG+bSCvl1kx+oG5nPmSLXI9/Y7L2Q+aAXzwlxxODXtJ
6kjfQk5/WA/Umfz5KzLGR+1UniRxp+i+Sr5K41TSKrJ6DKWepVjUAwXRZOiGj7/IDIzb8kqEGPVi
5N/f71d5nE6GAJ8x+xrymBOgXnssvPgmDIo7hnqq+opjncrP9JAizxE+CWOlfZV5lc45vrwE6LSF
3nVfvamP9EviFQ5786NlEcDBrghtfo90BH72b3F8H0EHMtveGCCOgQ8MDlpIUY4pbyIvQSalQ1Bu
y3Z0EELY7mqqhmw8UIxAnMTXzMpyNeulnRBRFONVMuXVoYp68AUb19WSeVpe3CZddGkqkytP1LP0
9EFe13sMfdyuXehZ1YqXWtY9Wfnk0Lq+j+RZ1Crw8v54pwavn8jvDCmoJJX1jMtUKqepyDCgF7m5
dCvh6VWOXpJ96rrrMhERDO9ZRFaNxhVG2tvidwZsxsBP0WU8UIaHwcjspSf2eZf5gqTEr2wjgl9Z
2REgUqYKHJfeOmjP93RgROYA+BpSdFs3Xpyg3p2iT7e+XZfvuZacSjAA6ulxQZN0YiYOMF9tdaL3
tfYhKkK7IIMTW/WhzzR05X7XI6SnsqeYoFWS3vfh92oEHspCfau+00oc6ldZiw5LK9v1csrnyqUm
+MZAaVVYdolhM+lkttoh1tGM2R27GUoo9xWoRJtPilFTWw7j44pNASiIpwFsJMLHJxIai+MPZeVV
wxeJXM0JBsG7S9L6ZXOU2xm0XBW43UenXXpHin4UlWje5MUxnttU7mFZ5hJdpXxlcYjua4fqlKLy
p7tGCgxq/aE8MNbVwZ2/TEc9SEBMqtrET64/kPv6SvQK2r3U2wPmIj3MBSvzkOFbOo/N9eBZifk9
2ZZQZS2OLcwIxh2KrwjcE+HF3jNfW9FcALimcVVq5vIrH7UiQ6o8g972FzfLk4ibhQguC8/LEU9k
bFW20PDz6EYBI/GhRwAnXFEQS/TPCMtYLh6NFU5xKWMUzTq2oL2thPZM9B3csxOIfOo6p/iOMbOo
gzLkfSvFX89fW1W0tZzX7cJqGnW2tcRXwJm2BuXX2jPuWVNl6o4X0QndKT2LQlmwXbnpXXKT/jC9
4cKobdmvL2tnCNpD81UUdezmMbZnzjloHMLYFwo+jFFIsYon4pzCoXhrD5cqeKvIn4RVW4GchzZW
dV3A+ftLyfDKt1e8MXqMyr5kkoPz+8629dzF5hwyIUptNj3Othr0635MvbCUFjsf8wimaPr4r4Tp
3AN0qeAPlQbWHyB443qvW7E9Rw+NJBDD9PHMmnjUjFCelGVesYFlqPjWcpXmBuDHRPMJ+zuHAS8U
Ael7QP5M1getiLCYUvtRAM09iv1WBdHr8HB+03aTeoZqMdhcA1V+fpYnU5IyLAY4NEmxoee3vwZQ
gcJ97C+QqpAc6UPnFkcJlYblIfYsd/HTq+hn6uSnQaAt5t7OAuwPd1wj76HrI4wWRMlEGz/L6K3W
GKBj+JhP9530pTFPQOUTwd++PCHeHeWrQN6Zr00kSVkMgYxzgnwoD8UTEl61g9pc/qHFYF3o6pfd
1RhIoMjSTpHDis12k4FCBA8Qm7S2hcl5p52c84ey1wavG5sP4xwibswUKgM+rAd1CqN4XAyvOwDn
BtUexHsCaXuPhK00zuXlFvzvsEBafLkeGPeDdj9+lT9lR/YAyvDqsgUCd5VbV6FwqOe/x9kGE85k
qIkG5b5UADU/XJnH8JD4rRd9Z4F65Ma+IqY+213mRipTv03uIaJVQhZZZ549BAIx3uexq1wDRtLV
RxR+I1fEqrH7GjI2Ejnzh7EXa0ojrDM9DifjsX+hbVEuwEhjXMwBRV4MKY9T/wEkvZ6Ybn3vnQDq
STbQAGhYPHzerldt5xQcrhZ70TL3noF7kvUQiNKNu/57I4b9vtnWdp3mGeeMiLhFd6dUVheRlAgs
w54MS1Ewq0VZKzpvpPqiWQ0yhUjwyZmdGlkQS6WgvCoSwV0CuSR6DnJhGJ/e+FDI9ElpRHq/5zm2
q+AOpABUXUEarMIaaq+JLN8Y1Wdlejx/u/asKJAEYNIBpQxsVi6i6DWySNEUI0mC8akuHh/leMZA
rEU/z4Z+P6ZLapNE+YPk2lYod7doog1Kqkgo3Q4+bQqnIUJCqb3ruxXBXaasmmVAyEPE0Nrk9Ctg
LcER1HvZI6sQ/1E2YSOQT2gnadEXS4mNXJzBax8Lr/Brr7sM7frE7P/5U9tRPwOT0gDfBN+B9a4R
Nl7TdcGYNdrC8OoZ1cSh1cfzEna0D3cHILAveNQm3+todfPQKx2Gioi8PBYTPVlhf18UtXdezF5E
+0YOpwrDpCboDf3v8JIGy+r1QaY5rRcHUgLYjtQHSItA5k5nyRuZnG7UwxphGhGdowyAhaWx54vl
RjuZF1MgIhjbuV5bUXyUaZSdZoGmqvabVf1UrSneg/MP8KecjHV4nMblcRhFXdj/sKUARUeLHZCp
+Kz5LNOoXEZsKStzS5jwBmCHcj07i9vKTo1oRJQr39eVV4HMgW9s+kC1KMW0H8b95uE5MqzLNQS6
brTMArOxF+hgN18FccZqrCxjmhcIal3lwA4uPKId6fg7B7eXeX0ji1PMUKfDrJmYo0zDK/WAqefs
JGFMS8sfGNLKb4D1797pzeI4rRxqTZ27CYt7CS9RUJ2y2zGYbmfwmfUMwSZy01mAr7vj9LeL5LPm
HR1Q0mSjg4ykpTxk/nwCt5Uvyh6IDo6HfzPiUjYGNpT668Zh8vX4uzdOoIwvb/uNMhZGrGphz5Sx
ArHnVQ1APyG7x74B+VsPeTDzdKTg0dFflgNIjeOv5TA9/A2uNZEspjab9bSNPk8rWw8rbhfBGlAV
/IS/Od25r4NgWDMxvaxjPPytsFiiFVnTFlZ/PWKCFuOWiSswvju5FajcqwhuPbpWTqEM9HmognLI
UzvzzOPynb70RUxiQNJ/sIav8pi+bPZvidIFoJL/VfHauGL4J8bT4EZODDYceOam/jP/8iqSs4dy
ShJJrrpfcwJ/+Zfm2J6mQPRo2Nf2V1GcRcQMV1SpIw5sybqjGmtBJE+PiWIE509NJIYzhla1pGDb
wKFh+BdDN6NrVZVjzcKa6L6yvy6Hs4FA5C1Lwnbuf/fM51UdmE9v9SKWilFFNx88c3o1AKlCCUvv
/KYJVA+zCG9FrC3mBZYahwOu5MEDaKoV4BV5mMB+t7hSfdH6wny0aFXcu0RtSkNfI2xgfiSOZEsr
EpYA62ID4Qo6OmZfvqCZoOnovHLoMmc09EmqDUxM1XgL3VvFXR5dxeatYCtF6+KsRh4aZluwcJQ1
X7J+hzBC9tlySH9aXGLXTu4IneM/eK2/tBFMl2/PT+mWlModVISVJ3+FGwsoNUPEiZ3AEQtlcTaD
aKsSlS0W2Hn/q0sRnRdnM+QiX2Ulh47MQLQqkss5B4hLJrrLohPjTEaCSleshFhQWw5uTku3NwXh
IGVXlEvIgVISz1ZwSwJkgs+tEinrxhrdbr5K5qtJVVCkyr91VPFGS3HQ5vMjM8wHw9S/9HXy1Fnq
Q1gmqV2HkaOW6rWRNjd9m940BshZMTksq/UX8PAcwxht7hM5TAYrdTXANFvzR1DZ/OxnGb3u6pHW
AMgv0i9JRJxF7T+2rXo7peGPZVISlL1AFUh1N0XNNFL74ziqAlu812QBvk5gxRgWZqwMizOSHYBb
0MW6/mUkwesdSF+k9qWHhCXngX4DlCMZiLepb1oC57Z3rK/Cwff99k40jSKtpTJj6s64H+h9JAJA
3r0IWwGc0VyQC4hmEwL+T5dOQYlOsYDYAmQfbidVpbOK2FRgoMG27aR59FBpkmpHVMFsh9yONh69
FzSS/kPade3IjWvbLxKgLOpVsWIHd3DbL4LTKOesr7+L7XtPq1i6RY8PMAcDHGO8itTm5uYOa01W
tJSTJUyx00TZ223ftpHeBE8KPqOEaiH9opc7mppTO6iRVvm9eMBI6hc1D/5JBdR5o/DTXyBBk1E2
DAxGgbzjEgnTeX0eLHPlRz05JaYUWUnU2XUoHWVR4aXLr7wMCHAM0DHrWJSC/54Bm+UJit4GpthT
ZMYi9U1NPPBocazx+oplUJh7YZTyqe7qArnK84gbVjLuMw8DUIfFVuw8v+eT2/GWxXytWEvLKtdT
ADanuvxeJ6fI4BTdro4YsybmKkCFJTX7OQOEfqeUr6GWW7ftgFwjYABPkkTw5iCLJL4Tj61i4rFU
G2QJGjDdmqFyDgXlu6JrrxkJFfQeiMeQFMQqJuOkCcvXaUFpfamOlMhJyBSvFqJd0U4YOgoOphQf
RSGHko4sf1rC7MtsDG6doF9HW77qRvmkyXi4LpkfxchiK0s4W4KZq45RoDusAWEZnrs/+in9meaK
7MwdybyxxYxsQvRDbqZnqEmlftvGTlWOgl1OTWRJs0rstjTv8nr8rNbpuTAKV1PjyZJgCM5Q9RgR
QpcLRv40p+6jkxQJHeiiDHS+t60vSfVXGQIB+C0HrQ+j+1FPf6ix8QPHgkpXVwJ6LIQSfADdcW5A
UWDokSPr3aFNWsltcHXaQieXdh0Poauo0Y8ki1Q/AJDbmGJuT3Vf4pdUoQslUmE39OUvuaqOqNlC
HrTiGMqV55DwGVUcL0pkjEkC5iIP0qQvBa0evTFXIOe567K7Vqqt2uTOWm8ajIZsNERIoZnJZokV
OR8XAkIcT0LZD11aiafDTfoPGGfGyAKGJI7/OsNJ14YXqIkUFrweK/Ce5EVgRiYQlwjkF1l8mrPU
v30MthaFMW6YNmIIE4SVl+4wGCVzNFuCXjcRXyc/9h0nar32FRBHMkWTgKtANK/i/xrllCFWTcyn
y19C0R+6yhkLXq8xD4SJ+OcQngKvechn9aiJSYvdjolbRP9av40uYbUWZrNaiOD2mgEYbXlSwYAy
ywvHl1NrvYjmGAT6uVZOqcbTpY1T7NYQgEhr/B4OqlUZht1jImfqUk4UtfnxV+th/PgcN/qsNkDL
CnlfyOJdFoX72/a1cTnRPYMcGEhlEayx8mPVFAyL3kSjF/zqnGavYP6+RIthE9mYF7djjzfns20K
/8F770Zb7WBa5EaYKuHoxflilzlYTEenU7zbq+KBMPFZNIQkLEMsypCGL60Q74NJKK14UTmnk74P
rs3hYzGMXcdhjoK7gcUsJGzRIKe8dl14zEr9U6rJB7ULRCtJY05Z77qf690IP1AZM0cwsYiRjtWV
mUN7bJIBr+jMCd3UFr6aptN79T7T/oQ0l66HWS8uYxBQo4cDoT372OyEypQLLQHrz14/NF9iV0A7
G3jowWbuwlR4trlxd1zAMUFGmvfLiHrE6M0H84dKHfqwM+4gl5EhUaB78lFwhsmXBItHPXk9Ui3p
F8jMrQXFDAWUSghv0HfjCL0V+L0/7BLojT3V+9IbjzXno24uFYJEYIrQpGuKt6EUOqJmCNmq+jGZ
dKsDc4IeL5bc/XP7aGz4FAmkBpSuFWu8qpmpkdyN+I6jB9fymJLmMzRz/ksIempWRzwMZLMJA1z5
hvTQF1/q/t9fWdArw60IbT+QCrBPalIMslou7eiFmDoaomMk9+4khhxXfz3LT21gBcMc7jJujXrU
AEOHxzSveB72o5+e8Xx2m2/ZbnrhO8fNj7OCZE52HcblYIbd6BHhCcVTWxQC5/bn37Zs/Z3gAt0H
kPG9/Diinoea0Y74/mf9QLvzEsf8NGC0VPA7FN4gTsDbx6t8Kd3H90ow1MxBYsjcYosZFWEex6OH
juHalt3w0IH2ElON052wj3jqAxuu/wKN8RlG1MWg6AYaCoyjLWfE6Q21QsrjX5NM0mWhI8FE0zrl
Lmc2MlCMpMoF+naUMCOsYDSUCKFbaIaXdwVPOYv+ZazjxbFFMxt0l8EXwuzhWJA0HiUcqWisnYUs
kHIwor0sD6k9V/2XJBVfDKX5Nk4FRyL5uu8dy5QUpB0o/STOA+MJ27KVUk2DvWj3gV956TnY1Xv9
iDofx062bB+K3IimKTUPUC8NUyadHoSziPce3nzKmLty4nFsf8s2sAbwvasglIP1X0K0vRiW5bjQ
+2RyQPf+YuwwHOZ0rugZh36f4A7jTTRtnrc1Jl32yhkamH8TQg2Y6qNwj040pwTjCloI9miGRYuW
wG9F29pInG8TPYfQzsbL6xJx1Hr0DiSQvlHuowfZpfGcigE44VzvaVdWf1R49/Q2IlouoSgLdlL2
04HZuIkbk4xelnkSnpaUGNoJfckvXuXGoR3mhc0zl82NBTM04nnkVTEbytjLuCR9IWbR5MmPS7Ov
v7Wo0nW7SoM2Tkfs7pV41Zl3S8t075hzKINvDRJ20DYBbTADmolqmmYBmTzagDY8iZRBtzuUZ+lT
Zp1Ag73XvdSJ0ez3Vpy0ylpUi39QtkL2ix/BXkxBFnQzwY+oQZOHKheER2gkNiB74WexLTrRIf9+
++hQr3m1biIiQMEnvm5vXMQA7IclIPPorYlDu0InynysYt4L7rqFH7k4ShL0f0BM7GCOoYipUQDF
mRU9z25r2qJutXb6NQ/xgZN9+qn3KRdC74ynzlf86XWJHs3M6vh1qo1o9+K3MB5+igV0aCXm5Ak7
3ZddaTdY1U46oPHHFrju7zpjTrOQaJcSRbAtgJ+bcfFarQvjIAmTV2j5LzGbAqvpje+5Vi4WTt5B
yRTiRHVZOvrcPU2mtDMy/fsyNAdKnODNqfraSdKj0pvjicyIhoxWzF5vW8HGOaeJaHhQBBCGxr4V
9awWodaCnyhHs5V2aPYTOZfAxj0HBJWeaBFXAcvcXKi5ntQzEEA6/j6XSXusOp/X4LllziBQNAnu
MxNCRcxet3qci2EUzh4hkGA3E68nZmrpqegHKVQEbu/alqdCkxrSyzJ1yuhfvHTIUBUeO3nMZw/j
+Pqh8ErEdVZ4ktCus5deZatAu1OmOhzULVcFbRMTUQPkR3EPMKgwmmkYi9n7TYvUnpEj/ELJHSjB
WPEi8ZjZNvZUUVXobuoqASZ7uc4QZVfRdz96dT7eSTl4BjPJR9XfqwPv3y/tAora6epOjXPkOXsd
rzNjFJ+LKQ8dkPcWmOiKP2lt7iBpZoOS79RNy2Fp9NFqS4gsdsl3zASEvN9yVd+TEP+tls2Y0gIO
UzOqkNxXFMh5g6Y2mx9iSUZE+GWAyIXo5WXh6CqvKeo9m8l45Atc+jlWe6BF4yhPDXAHb3Yx3wZh
TND9gV7QzVM39jsX1AjZHpIczsi9ejfiqAtsJiaUW6nJmw7YxY9sf1bt5ou0I6jeQzYBAwW4/7iI
G37hApG5FiZBgZYmErye0RwMa3KCV/0FbJSH0UdSwFGfFht9mPOd6SdHfjnlutzHfGPmKIUjSYOE
FnA6B9kAq3DCQ7GjfJHzjtuFtnFssVI0ucvwgiCoZJxFIOplP+tYqXDs0RoZ2a0f+9q5d8A3AaaJ
v0jHXcAxscQsJHWVi4Abm+86Jnvbu67hPNevuxTft+9jSXTJK1MV9ErWExUYnYcZZnfZ0Se06dOO
CH5cuG2bH2CMb2glM1Y7un8GyLbF/KHvQGDGoyf/fyziA4U59bKxGODkB8qVJCh3mPBasINun4ZH
GOSqCe5exvp0CDInBMUlD0GhXah+MgunZcFsq6xZfebPoJob7+Z+DK1QfBY6j5QEQl3Cm5i9hLPk
Lfm0j9oUtLMj54qhW3nlghDvGyqib8h2MW5A7Ye8MkU8SiXhaybFVmDmHIStUBdr/4Bgzn0JFqqu
mGgREMpgCybC4d8ENzwt6BOCrwU9MQ9xI+i7QGR2WwjMORZmLEqpHslh/JRCFDK2jfRJ9sgODZuc
gGfbkj5WyDZfN7kQSVoFvCtL4p71rbf8em3sO60zmzw0RmARUMIa+U5vUks0HjQFniYCo0dRWUn5
3ZQ/c+5r6rOuDMUAHzGcGvIlbGhby1IeJQUyaW3/SdZ9tCkcOrIDwbRTa+CeaXLLNIgFPnDLhPL5
bfBNf7DCZu7JpizqKBlhQW0c+WleOToqp0nOe7hsO7kVDnMYMqlGr4JC19hqb1N41ONnVbwfgi91
hkGpZbYwCWSbpLfGhPhJywuct7KVeH+LqDbjX9CWZu6NUOiNShjDCeFepZyytwnsGGFjtT69mPvp
M16F0BninpctH4B8jSGpKLmSKy3wIdfFrJWE0TOXmjL0e5A/48TP9Iyz1oPeF4lKbSK4NJmdFQMk
rGVM/HhzcVfMhtMu5r7rj6lS31XJI8L8vzmSa0DG6ehpFA9DDcCrI8l37hvXvYoXHyZYJALxOfYl
QsKxbzM1xeIGJ9vTCfmhfudOnft38iDh34/lgJMeb2i8OiTFwN3PGIooiHUCkvDJk2KCkPmJmLwj
Rz8I88EuEJiYIo/JZOQ9EKo0O4h1a9Xjk6ydRjBEqzxB5i3/eQHGBBcaxrCnogHYX3ysDT92gUUP
wyqQGSelreUhmzzKjqK372Os5JTv+8XLDtw22Y2b6AKNiTHKzEiaYX5fGfFz+aw4uV+8T/MX8pmf
7qCO8NZXYxwlRPx0IzKwuCHKMbC/+LGeofDcnSZedXbDZ6ga0ZAyx+P7uqMtxlstHk1aNTXvJfHn
XPGeCxuvBeRPRBk9XSb8BhtDD5MYB01TIFslnic8DKvurcOzvpV0mwjPE2STMpPjpLZsfg3J2Lwq
94MUL9PiLSJ4S5Sp8PtZOJtxJkIuU7PiuPdv32ubho+2E/S5UNlUctW7VoP+fIxheu9lFcoWWUeY
w/nDsspWEgPFSWyrIipIfLLpVmUeCfpI4ehbF4OKtnRUE4cKgk/fGnveBXb4nUeIuWUma0RmS8mI
zpqyCPDC7RW7W34GUc+JDbYQQG9K/yGqctVcExZlmiOZisdPIVvN9BoKvAbjrUO1RmA9RhOWUS+b
uB6VyEJCDnzglS3lD2r/D8ccNvIQoAj6WAvjLYKkwGR2vyweMpYvy9Dus754zjPlPOlRYKUq/mdi
xlMN7xOScfZxK0y/AGd8R0OWqVVSbKR6bl3hB4jiPMHWfyp++1xgjpXHpblpjLBFBB3I4IEuig0J
krKN4xB4yT444H75iv4rKmte7gu3eGkw18ctq2zaygqSCQryoMmDoER8lVct9Pv2C9RdOJ9wI9AB
UdvHqpinxwxhg0AzcMTQXnSK8bj71tr5126wyWsGUvPa6V6pfCTUUBWPnwm4vUB458vLzYhzMwrD
YfEwDGJl46nJOZ2A7wN07A3zsT6NdSHIlGF0q8UWqufgTCck1G+SYE+Ng96c/quCSfvYqkRwrIEV
FnddbINWCzoZqj0Ptqq5CXo8fdGZJqt7FU9/M5eCyGj9+xiHszRCXVQh9l8uRzTNp+dSUZ05b2z0
71pN1R7RWEuZrSzod9lJkVpR1Vto4MVr6q8O1H9MAZHv5cfITbmJgwKnWT/PIF9+f/cGjnKm795k
RlsWV9GeLu7Wx2E8lYBclDiF+DjioQgs1Z12IKqyehlMj51fgLySY+zUH93CY/xVVKnp0pvwjDWK
PBhxXlA0FPHGViyqVKLF9pKC2zVyuQ/8bTtHbznEXk2otDPAWtTVU9ohEKV58byyjQGPpBRz8EQF
p6v52mAo0zE5YyDbq/0AZRwkBNLI0IjY3TlaHEk/pJ1iz4Q7t8iDYfyiEqTgy1sUFGIhc98RS05B
tFJ0lgp1Gyh7RmhRQylWT2zerm7ec/DFiA2QC5fYLt84XMpGTRD+dGXzkEC5uxqQFpowiqwLnMCH
ruHKcFZQjCMW+04N5BZQCPGctOnduBStJjhCGsbSx4Vjp5vWskJjfPIoSGLShgglifYs149D/cI5
B1tvCvIBQBi3q4+BKpfRhGa+PLZIOlk1yNXjqrQ60Y9NAvN8UUPRWqbHOHm8jb1pLSto5iU4dmPW
BFkHgpzwZTI+VcVkkeLtNsb2/iG0QlsboNjGlWJCZIwxrsnT686pl4eRq8HBQ2CO1hI2qhDHQOgQ
H6p6546LyjGCbZP7WARzrHQjWJZYLCfPFO7HtLcJeRPyvYGXLWac3NsbtvlR0F6JKijmpq5kCIUp
Bf8mKldePxWQRCc2AnJwjzScYGPjiQT1cRSa0feLuR620BrSl14a1pOXTsadYcLmikUy71NFCmwz
hK9Ia/Ewjah7KybnAG+9XMAxil4ipHRMLJMx+TiqQDsfSJO3BJVuifpsTUZybkQTOulZ95xgfqFB
+yMW7gRB7/STwvmeW/HjxeoZH9IZ9RwKKlYv+hNUiVRb21HyIvOxsmQHFPDcPM/GV70AZNxImCbp
bJgAHDUVopyiHc2LFRc81pCNCBIwKvLluNj0q7o2cpBqUgiAKdQKV2epP6BZ5SE2AydqGz9OsidT
GDlX28b5AyYoXiCZJULlSbkMVdrcEKo6anHCIzkAlUc1WEI1hxx73cqvwl5omQHFMQUUFJcwE0mQ
UyLIhog+8U1vQXjSuIb/rm/EbS7aXNMHGMuiJpnCMmoBwGpds1tZtqSFcwh4CIzvTaI67XUdCA3m
W8XMh8wjx8g3nBY2jLIlYQoTPXXUJFfJKpIuQhRQv1hHOuJ5P5/M7/2i2H2ePCwRr1KzaeA66Fyg
04o8CFukCtIuzCF0A7QudsMlcKpF8AMz4yxq2wwMGT1mdF7vquaUDFIX6iksXD6D7gc5P0pn6uaN
MzrZ7PDz25vrWuExnkJPqh7qhFjXEhUWNOP2UptZpCb7216fuy7GvEOkiM2hePdI1LzRI/tu3p0N
vmV+OZ2eSSaG0qSPVbEeuGtQ0oNiFrz/DGkuciDfKHNcamsQ1Xkvc/Hiw62ZhQtExt51KdHySMI+
YmYBuVrhTrcTL7c18PJHpZvlbu9Q4jh+SzXnA+rMo24s0AODnqLJM+TXfN4Xyz7vnv+7j6czLhBN
OIpaUOMXdsVeOVEuIx1p4dAefIFfxdt4qV1sJXUtq4NtznLYkworAmPD4onoS4sqdLEi+YK+LOsP
Xkw8QMaThAFSrDU9czPS3uExPuhOepIwvPpHfXA822TiubgWiBbRkxCdaI4gxmsXJdjfT1+UfPkW
spW9QnAqE0iyq5iIYEtnfZlO2UJNBKeB9nXKrZV5EdVbIpA0Wc58yE3fjCqdimFF0EWy+atFNpO8
V+D906lyWtXcacNoyYp0CmYZBFWcG3pzgYgKMPCBjgWMcDNbCse8FIKCBa5rJC4UW87/zNZfJN+1
NRhd+8o8xULKNfCvo/qjQUp6MR2p9trspZZHq1fcND1LYGm/fQC3LlNo3sIM4bcMjW09E5CtTqMa
kEWno84po1W0botvt0E2g0aI6uJKNWAlJltVQHflAuFwoHTO6I6xnbu69pCC2JhYiq2YbmNnvll4
HFTqGFlXvUZl/FdYVAPBmD/iHsjVHsRz4gh2KOE9n+3EHc9Nb9nlGoxxZIooxAl4FhGVQBzZKcvu
qULFvNXG+5pod2nKK2JsfTjK+C/SIXz6BS9tpZ5EHdx6PWJwo2usyCzvUnXhXK3UuNkNXGMwGyiP
hVTOQgfjxxg59G7OTaJbZIgxpc0dGdryXehFR7MlRmlVg31VNYUcZHKHHGp0opppieDTSX/arqLY
bb2LQHZx2zw2NxDFdxPDISqIEJkPJkXVANoS2KQeVYsVSCCIrqqGY4M8EPrn6xONd+pUiYgk5epX
OH1WZg6vDO/vZ+4XMcv7YVFopNp2j5GugMm24LjAbQgq+fxOYcEO62CaMR5FHUbQkcjCsIIlNRw1
860GDB3abSL6iQm8LJsCMxISzmE04IkX2XODm/ldM89RR0tI6ECtOztz7DY+j2J6E5i++KAGj67b
q9A7N6sIPKISOj8OovTcnYZ7OtQyyHtKBV+C3xl9dvx6yMZTc/2IZ5u/QiWuEo0+4rNKtOrhBYQv
llF7pD4M6G6ugx+3DZ2XNNCYQLxbIiMeSwU5mPcYKz7MD78jrL+qhFwsjY3FdTPWBRAdenqeWpLy
Rdc4trIRk64B2IAja/VUkhsZPn2SDnE6zVanzW4RFDwZiq2wGzUNScezHGXwq84rqY+7tGhVXMZq
lvmGMS4W5p9iu5Ri4cnowA/Rm/2PAf9P1cc7IQyOxVS2jqoqL3Uo0+GyZKdpKAjFUfsP54tuOMuL
30Yd98qtpIseQqoev+13oHdR4xAxi8jtVdrqf7tAZEKT0UjbOJCB2L3RpE8VWeS5PEGs9xf3UG7E
zLqmo9lJNGT6/magOrEvFC0L4A0woK1prgERMJtyc4peGez5yqUbDu4CjzkeizlobUYHJ0AvZaXV
CSKw1u3vRa2euUcvEJhTkSegbMt6rAhnvm9ex660hmCwB+XR6PfReNTClIO4EY0AEXMmuo7OtqtK
zSLW4qglWNOgzpaUnceY7A31KV0Kxyh5TNabDmaNxpijLBaY7tKxPnOnHpZ9fJDuqHJGcORnA9/f
19d7+bEyxjqWXFfTSsXK5BqccCBS2jddrtnoITnQTvfJrrWhcqs8sxdwa8c9hN2qPH0SNLWx5Llw
h7xFjrQgmN6Fw9UJWBwnvdgZCQ500A3dOdLGr4VEPuV6Bz3GufpVJSBQawNonqA5C2qNgitBuyKe
ZsCT0Re6DOVMlDUDUJK7ZmseQ4yy2Gi7g28S5SNR1dSR4NjlWvtVSoujK/JTneno2GyGu1rTX9p2
2XdRvhzzSnwLm/Tn1GiiFUSFuWsG0YkL4dEQm/HFyIzaSoTshBj7NI/ifQcKCue2qW49eC4shzkN
Mah0KuQlaTMkFdFNvKly+9HKcCGGyKgID9nAiTI3TwdeHwpluTGuaVTkPK2FJoFC7yHeSTs6gBEh
QOfFe9tWusJhotlRnBZJXICjWaId72o7dA2Xjh2Ku3LH2UVq8ayVYiWg+8LgMe3CvnTQRUcIJmcw
t4SORD8+pm49PpLnxa9LK3xAo4WvOVlsyTp4h+zb0PT73EJmzqIaDe0cqNkMkhDZTmviqwijwP6E
XtDTiA6u4fk23pb3NEQYMWbwtGsin1quAiFUDZx98UlWW0yCcfXDtm47TE7CqtE8RYncLjdzNkQj
N0zqzKC1KwTg64icqHr63bAVOyO4kb7fXtSmrdAkH4bPaHc+OwgcKCQLQwG20njFngg4CBAJOub7
Ovf47YNbGUyMhn6g0T1eXedlkIhJ16c4ARcJejRW/cGUx5ZprsGY3ewUsU/FMp49A1omwddF/pFq
GPwKFs4VtOlJ1kCMJWpNQqBVjFX9DlLQt/2RjUIjBj9I4a2MuRogPFH1TYyPJiDhXAU/gySzo3Cy
dJS3/0v7YLxkBy7PYGyxNpoWGu+W4+8bb7z/u5AaZH5gGQKNALgwmYc+hBQmLZ/hSiZ1strxS2uW
HJexNT+rryEYz4gm4FZR6JeinM2l6Kq/ajzBKWsMcVooomiQuulVWxjdPxCBpX8567DW4PT0r4y/
SiVjGTqAUw3p+VvuDqhPQVr6i7rjP722MlEXS2WO2ihNcdPUQENKFve4jUJ04Q27AYzbKcSIf+V/
UAjZdJG6TsBDBtZtmX1Bd5iSlWsBLrlKDb8THpbkX0sd0mcKUcHCCH4ajJAyAWYvV6AsRKrBG+fm
aRJELwl4nB1bD68VBFvXg5pLmoA2ARAYjYiKF/2hMnkYm68MA1ydOsZdcG+yPHShIuTtoEUzSKEw
NSRGn1RRrqy0Dp+Nof4lGSPq+mb3I+mVMxh/OMdg8zMh+QBeHMyMXbU+x3oJWQOFxiFibvVabHXB
6223sRWV096p/0Ngzpkxq6K5qEAwqtpJ889iKjokeGmKnVLzUq6bl+YKizlWaa8KkT5hK0dzsPrh
JavbT7n4VgbnIoZc4TL5Q76TRr8vz7O+I2Hi3F7r9hW6+gHMSRswF96TAItdZ84lW0JNgBfzbGKB
+UCm3BLEJGwJtWlks1NGnOqrDAcfa2tjV1gm04IRNnGq1tRZ0gnexSHfJAiCDTYGeOmY6R+wG9C/
kHWQa0D2AsgLY+oMANISWXxcjuSkHP7kbbV5Y6+RGPuE5IxozAOQ/re2Of1c1TabA//G3nIqa0DG
SKuiCFDwho1M8QuaZhbylPDYVq/lROEb4RKRvSCmTGQ22zbPaRyiTgUKAc1UHUGekZEhg69H6d7M
5BMZtLdeQYgXIvtrh2XSWmqTfe+ECSLrjYpJ+OwUVeO9JAmuphdflYLgSbTscGd9zo3StMZS9npd
Gq2wH0xLlmfVCYRRcIoyqThnaiu2Xy+FiTrkqcoIxo5nb65+in1vZRjhR3Vv3hnxU97/un2At9wh
Qf7lnU9CvGqIiaawnAK1msFMg8k7tJ9hzPE2wuZlvIZgIsQ+lNHn2NazV/6D7jC0bNPsq+Qv/xSv
kktF0HT3NuJGhEh1DU0McSmUyIuJEEe9JUUWdbiJJTOxm6TfadX4lDfhPu3F77exNmz7Aov5WJOy
zAESiNi/VvmU1w9dH7pVbXz+71CYmx8yNkOnRECJhuakmpM7k8ZSl8j6GxhKDqtSWmF21k6Nuxj8
FNg4k+yTpHJVPBf6irOWLf+DLftAYexhnEw1LPt+9qR7mmTMnPrXZFHeDWKN+/KJl2lUts3hA48x
h77WwnFI6ap2lDCgQO+ICV2v5bPwKfVLX/keOdoR+stvtT3sWvTJIN/5qIImobDlOxBW+s3Z3Bs/
0QFo7gPo3t/e863jgdYVtK8oCp1MZStUHQ7nnCrYjvmgv/SuiB+YpDZ5qJ1ynz+EP/gDjlsv0QtI
5tJu1bbqCrBTe1SBic6iVN8bd7Gp9GPoiJyphq3yC9BA72Iq4KJCB8Fl6C82ZYJ2wgGu2ckGa37t
/em7/EwpKcgb5duKUiuwZY6cBf2ozHV6AcpccnlaGX28ADRdvobBqZ4qK0Dnq4x8nMwV09y0sNUK
mQsukw1asMB+Dj+K2Eqetbdwp7qUbWv8kb3Kb/2AAjg/pb19kla4zHfMYvgEM8Iiwfp0N+2pKA7m
LzJM+Wh4eLf8hBdvV6k3XL3izJrS0k1YKB1IyKGDkhSWUB7K+W2wf9N9TMiZQuhQ2VW6zSMl4loS
4zmKGpSjRo71ZuBTfW4CEI0sO31f7OR7HXlWq7nLDvG9yjNgaivXtmRQdm4I1YIN+HLVTTLESaMD
VronvnQqz4P1o8sw90GZzLhR7sb1D8v9D9r762m1x3OSVc0ozjAmL/2EQR802ph2+WJ8Uve9RymH
k6/ml+gx83nX5v/jFj6QmYM6GhLGocUFj4kDpSEJ9hqazsAUZNEWO16j4tbFiSiHNmoh8YZGxctN
FRSllUBUCtuttZMcib+GBAMtgdztb/vX964T9uutgRijGRNTnGMRNvv2Or2LzkifQwta5587ZS+Z
Tpt/M1JrOshe6WVghzv2zVHVucWTjfcECHg+lstcQuI4psVCXW6cxWDmqMKfYS+CTT743AbtoUsE
BzlrN2nrR2lEdaNsfqFMcD9E6s/b27H1iDLQO68gTMbA0pWsap2jdJv00988ojZiS0CpiMZlAIHY
gvnEsbKkpB5hT91yzrvsvll4qkVbDmkFweYrgmFGTq3EYQm04ocBsYNIku6yNL+L0vxt0Xl98fQX
X9nSx4o05oSkcoeW8RErmubxEzJai7P04y95ET8tLXhluuoz1I1+VANvmVtl6vVWasx1ZsqZ0Iuo
gyN9JnmSE7sVZLrLg+FCZuEOrA/uuFsqSy24Ln/raltvMHO1yaYqpJjaxgY3ikugrlBHRwllML3n
kSJsup81FHObITs5Z0uGNU79uzwBESz9IfoMiulvwzk5SxUn2uVuKuOCFlkw56zB1yRn3Z/d9FgU
lnFXoTUFCtEqCkbJWdn3ncWjsNp0fSsrYjySMGeqGPUwWsP8OqVnMdgbEY9sjofB+Js4nvOuFrGZ
ooFevAjiQobpgtWY05nEO3/M8wdCSoaOUQC87VJxL+iLZWa/ImJaYvqFGP9aERrtmWsDYfzJLIoL
EWasSeoyN4+aPdRPHI575Jzwq8bvTgygKgsMquBFD5pBngdLc0vaouaS7zKKo3vzFINerT32nKcy
56OxbS91F2ijMcAwIl23pS63GtxSGY9ukYfC+JIGtBOjqOGbBWFtTVqMkXtiL8IPzk5uJLTwtYgM
dmSkeq80qeWlAiNOD88R7WdXtaWddqf5uhdxeUCuJdff7eIDiTHCpjbwgFKBNHjJQ++ONnHR+41a
th8eWsUiP6Mnqruu2YrmNOf++FfnGc1DoNKA5CYKmJf3XDKCW0yGJJNHplm0RknYdXH+nLYqT/Jn
80JdATGOw+yFKRhzcfaUsAR9gbGP5vgL57PRK+zqilthMI4jqjIjRbUGByBozkaDhvKuCiY3DqLv
kdSfSBvYGM1RXRLlgYVubM3OhKz2OL9iK+SGkNZ/tpT5pGKBdra+x69QEHIb3nKMz8ln6THfK+68
K3mz1psnYoXGOJZyDMgcULRxKP1JvKuCZi9oPNey6Ss/UNiUcjMI5WRGFAWNVc6M5OJvttNgnxmW
KjlyaY2Rs8BO/2ikhbOlJhO7xEo2gKoX8MMP6cdwyg+5Pz02/6TPMuiQua0Rm/HuarGMk0nULq8z
DWci/Sf+ph+0HR0XGN+Kf2anBKc3ry+b8wXZSr5AQpN0MuCEtjmU9X5R5l3C6y3ZjIVWa2IClJIM
mHOGCJQnmnei/AbNN2vID2Mg/801sMJh/MmSGkKk0ZhLjiW/KUurEhRPNYo955BtfyNNomzdMjhr
6J+vXpodUZZglhTUbhorC6zStCsv8ppjHFsp2cknKIDtZN6c4vaX+gBlNhEszmaaTQAlPXE6bXRL
xQmH1uKsbdvaP2CYPazlNgjyQEZWDZSQe8OjUwE4ZuZ5cUtocPPed9ue+QOO8cyhkSlxKsA0wgwk
An05PAgdLwm8bX4fGIxnbs0qgdQLlhQErZ1NIFqdE3vG4P3y+jebR4kKqKIC2goZJIT6aTYis438
4OhSsvrSbj4jq7Pv/PBJ8G6jbW7dCoxx9fpcgs3cBBhSpO44yJ8rPfl8G2I7QlhhMA5e7CoIeNFY
JDmNLvhp0QuQeMseBE0OeP9fqJIvJVsNPfWzuV94V+rmh9PA161D4g3/MLaYl6rUZKWKIJl2vdP9
DB+VY/2S26ZN25vqh7S3YodLAsTDpX++Ot9qFvZZsgBX9H/nldGIjp6Z1O5cmtUZ/PKeJpcHzno3
P+hquYz1tKk+ZDIec97UPUXki5Tw/ONmyhxjaP/ZUMZkKLeRmI5YWIKXxnsPS4TjrZ/C82CbjzTG
5NGTyJv+BMMRYCdHruqqfbEXSNfCheLNFlmzPTntLgEbBUjv0TH2uXPz5+SJOCCoMF0D20vfCqBC
5TYkbW7t6lcwt2oaKf/D2pctx60ry34RI0hwfuXQ7EmzZdl+YdheNgnO8/T1NyHttU2heRq2931W
hKoBFgqFqqzMFM1b/AoN79XYRduidmxXD7LbtyKdETnCouvmLbGyyd0SWjRG8xSb7EUUBgQqkQam
N6lLc5cdmuwLLZy8E4TvzUtiZZPtw8pz0znPSZoaCKfmCbjeYLa/FPrsXo8K7NBfZLorI9yxtGS8
GmwbRjBReFT31gEkZMffYE0SbSB3DKcS5BJqDDutrx2L+9RnciOTO/1EvwVIgvTb9WVt11FsMGNA
u4o5LJfo1RkAcgllacoDplH36r7bpy75Pns5Eq+/Sp1XxjiPNKNBDheWOk9ZcyyqySniJjBKQZlB
NVjQuPhYKzucF5r410oz4/LTjR5wmjq+MSDx6dE8vJ0mmzpFOjdBYTJAeN/jidAlz2mDMfFlHM4V
VQEC0L8i9QB5khSnbplGgZa3H+PClF2rgDpKM92OYfsyAhrgyJTulxRMQBNB9qDT8gj+YT3oKvMf
o+x2kPb9GhfDyVYTHyoQDp2KU9b3x2lYPi9pc6vp8iOV1M4faHxO4vh5SsrHrK5upDrZSXjSa2n4
SDPwmdIWkudgbQByB2qkSzGHtxFoJj+XRvicgGPV620anpfesD9OM1sliZrIMQbpLtSbW73qEkfS
khFIBP2cdM2TUTageEv6COKl/ed8GA9Qob1r9WzXh72vp6CQkmvXVKVPRlx6rdJh3xIwFC7F6FAy
3uGKxHN5IqObS0XtKK3haqPh6dFyl1ptEA2p4RQoy4WabPnxlN3UUfM45opr98vLonWP+Pj7hmqO
WtWVo8ph4dQLImHce2lr3qBJ6Cf1Z4Ds91H7LA/GpwjzESoS3AKDk0Ulv/RUBZjfWjwpyiJ/krIX
M0whKhJn2m5ulFtCtFsyzLeYhrwZi/A+as0Hte4DyNz8aK3Ib7LqBF0az2pxMWjjgYTU6WtgwNvK
ye0+iLLkA9sePQNpWAF52RACMdpTo3yYjMWFiFRQZJCbiEvHnDDZFClnRS+dMsJAAPAhaexBSt7V
MvtQz4ax04wlc+y+3dMSihXzAqKluzi0vWFuDlU9g8YKygJxDhrp0Pghz+gIdtG3RiVHOUzwiZYM
+rx2txsiNL9b7VxL012DSfXaMp1Oq/2x6PxkzBvoV8uZsxiTny/qM53pHn91Kmq/LG1x38XNMQwh
/rwgjA3dUwEpJWchSDUGkkACJcfUQvekGbWT64tXVZiIME2n0n/mo4ExpwWk6H37tZVHNxzAEdhE
fm62OyVC+KiqXWFGkArSrbu8Ru7SVTslHA6RfRMv06MxJ0d5CE+N0pyaOT9aU144XZ0cKgIm9aKJ
XhLDeNDBYJaQ2Uun6LscL/CKIWin8GhI8V2SYEINeoyjEWHA4isxSndQcr/qtbMe6rGfk/oQ6sdC
1j3aK61XU4n61NK8ZGm/JVMDpWK4pwV9ahDkFB/NUcEs7gIdWJD77qi2HBuKQm4xOJZE3LozHLOs
nGL4qjfFt7RgbB+mBBiF5uCleqRtcTdblU8WIOcSabhTB/uUm2q0w8zLz8awQq9NF9NFyWvBp9cO
aNT9rPX2Uy9h6GSSRjers2DSld2ct6eoq+F6vSXd60ntGhFmHivs69hM4Buj6niQ5aL22xA5tQH9
j7IggbEMD63eYR4Kwx+L3fpZVXZOO6mKS6VkCtpEO9axmjha1u700v5S6cqnhNDmVNRq6akQg3RM
oqBauQx7qzTckqqqC+rkCkKs9G6QKjdpou9A8gPWRME0LP8j13gb0e5nqWv7RZNUDySWqdPPOsgN
xwLaQnTfduM9OJLOJulkl6Sm3zWl343VnlL7DOHUp9koHjNayA64lDwg+L9hwvfzSIwH8F5/HeRO
2s09sEWyPS8Ho0seY/CiVr15Kw8SEGj2cldVcMxc0/8x6+LezEufdHRXRD00/rQHjX1honY4w7qR
ggJ9CiRJ+mGFbYrYMliH0phCQcN3M29e3TVc9oFZedCIR0gvl7gOSqlG1GxduU28eRYhblimyl9r
kMbDCJwOZiBwd79PdEJKhxaUpahbzDjJlatOcIxjrQMA2KXPOEyCxGorgVzZ4/tl5hKr+iJhaUYK
qQ5VdgZVcFVrgiXxPTJQC8+Z3MNE1MafBih2d+QpNzInyZOHpkxBQ2c4aWx6Syk/Vvp4wpSsm4Fp
O2wItFlj2esUC5GZIDJbarBk35p2dsDT47RD8WJr/dd0yD5rg/lkKDSoMGA1IlRns+Wl0ZeylI59
8RAZpq+TbBf2kL0KywO49e+rRrWcMvuURulRNm/DpQXwL3ruKfknn+JdEpMjkSCqFOu76/nYReZC
LHA/6QT63lAVBRzt/SceajkBIQkSjhTXdZSmTl5HqJl+nNtzVj5et3X5MoIxoKqhQAUIgXwBEW+s
OdZjHcYYxj+sHYT9rnDKgD00QVp57paguhEV3y57yu+t8l6FmZ40zhVYZbOc07nYTYDa9958FpN+
XyTtnCkuuTXkZrDzKYsCYNUcayx2dtbdzFl4l2a6B0KnwOiLxLEyXVRCuMjiOcNcopv2YTyABgV5
I55ektN+yXGj5g752H5JvPSZCa260CP1TMPNPzdu4s8vEDceX1LBD7kE/XA/hPMnUNZNytTlUZAc
1J3h0mPsqQA0gItU2+U7UFeKUvzLPilnkYuHKO+PnTXAIkP9qCDMjDQH2lzQ2XR9A0S7Py1fRc4h
KCNcvAFfreosLrLJM35KwJ511EykIgrUKv6YNhB4r79LkQgntr2d4CyBHRtFUJ60pC3SiShdGwVM
xJYxEljpxzyovXk6qZBqinZ59un6Ib2IwWxhAF8wITBZRn/sfUDIu2SKNRnbSckHdfhYG4fr/38r
4GAkEZN64ACzMK/3/v/bUmx3tOywceFXzaqdMKLoAOMtpCPxFc2kbO/fyhr3up2VsekzqY4CAiLe
yTNlaD/1GlOECUqvr49UWOvfDnIrk2wDVtUBbaQQ1CQNckYMIhP4pOKlPhP3hu4w8gRw4sbP17dU
uEqu4hSSXC3kvGKnX90ln9DMNPGShJwkq4EkSJm+UdGMLrm4SF/95Nd35HKDfJTKIsdlgaiq7JIE
96gzHFq3DnKXBuHe+pD+qJ8Hh5FYgGkqBVsiRiShM97cQmFsZ7nJzR9Xud//IpUbijBzKVrIiF0o
tRzJIWqZVKRlclm9YDYwFQSlD5B1oIDx/uMuHdG1qO6jII58JJxu/zDtm/LI/Knwp94TaahfJHvv
7fFrgmbaPEzgeQhU+WOunGztbCcvRrW/7kCbZ/7Xql6Zv1cu22htauURVqUjf0/b+1iJvOsWRBun
chdUMS550c1YCHNRc7/s5fxrDaZozJBgeDZVvl63txllVivirqHW7KBhQhBlFvidIp9V66mVdwP9
gIqLIGm9nFzkvhF3AWVLaisq3u1BfzQCzdWei09M7ApP2eKV7ml6YOR4U37/G9J2bNveZeicbS6a
NnJhjKnK7ofyc1SjJjSj6gDc6RIkTenmFIhm6WBUB6t6SvSn63u8eQWu9piLrXQCa0WuY4/r5RBN
Bwm1JeNPmVa45XGxNJ5DTMSNMNHp52W+GVU/NB6ur+IStsvZ4IJnnFhWI7WwoRN3xvgnI0fYtagi
mz6ybRa94swTiyCwSHHty3GRpJHiqUtseA3p670Zxg9t2nwb9IUNv043pZIc+xqTjrQjolfWdkL8
68NpXKAkadkXEdvV9qgdUxACvnHxGPvfuA0FDqpx6YQ9gs7cYgHMyu+zA/az2oVgqhyYIFt4Ek9z
CUKZxsUZc0mBk6bY1qFvXxI6PIJBV9jo2My2oTiC4QcwRoEw9f0toBEw7tAQRmjs9kBiQewcoJ69
iVad6v7WWPkr/dSFu6xMcocNIKa+ryR8M41QvxyBfe6LM4QObJBG6rNTSl3t15UxunZnvFjhYSLq
C6tLdKYW6Fntk6k7Fx0GRIr8aMRQqBjKykUt8xiC2xOP1/Fcd9F9Lmt+MeatQ/oWDZywOs8Npk5k
wD+s5jkcqtFRdbSWJrWWg8XCAxVlfifVtWG3kNzXiIrCzeSAb9jJ4/oUjZhrUJaPOmZmpXQwnTrX
TmFk/7T0yZMmjDvkDQh6y2Q3ZNVnSR9uKiofukX/IoNlJ13SUwalXxcDZ+ehougqh4ZDWyCTQ0k6
5pL0oWxmyZlzudu3CHLGDH69ZPQbs3CVIfoQW/mhTBeUv0rjp5FmO5vadyRLD4IIsuFzSNAt2QRz
mAWVYM4d6IAREsyZvt1tUQKmILy5wPJ3nlzLsXat5UheRf+0DMQ6KCujnENE9gzKOBVG5fBJ7W60
+UOdyE5WivB4GzfpOztcCG4LSpqhgZ0EdTBZ+6QQ1UED0u2lh1zx/8ed5GJxZkDDGdzYSK/OjImV
RSY2eKW6xl4CKuLP0553S+NCcClJpZSEsNagwJOiGN+qogVthL+1CT7UJko1p4auwwRmmWjuGD2a
+iDqDRTI/OFxKnwNbxnEDAjoLTXmjzw4omhqOpe9yt7f0V4HIBoCgq236DvQ2cANe6HUyZZ/rA1y
n0yu0RzKe6xwDooDNGGeq+9gW/ZUj6lyaMRlvLZj54ov0I3U2Fob5r6epHQlNClhWMW8DaGfJvkr
VRonmWRH4JWCPb1A3ULVvCtk7c0r3+5LRi3VOMwrRV/wEg2Cg71aF/8AN5QKYb3FuvojIyFEOvmd
PV0lZ+pclpYMzmBiHBHsFGCh34v3dSuare2z3Vg9BoqmyCA9iNWiXeWQRHMiS8RFJlwjl57PHSmr
jtmQ9tAT9agz384YHvKMo7lXnDxIutsKKJAQ3cvd8280vUVflEvZw1yr5bnDHqNcVrvq6ykxMV+D
x+p0Gx/jKRC4kGhTuSsC4J6l1xIYxCwcdQGy2aWBfdP09zaDu/it4qQ7u70TWGX/9TJpQIXKAigE
0BBum8Mhi6QinvEKgvSJlTumjLJrGvlxA36+boB86+ChlYmvDM3x6S7KNB+yey4xH3GgBRSelxgV
lmezctl/fgy355IOIRaaymzPB082nNYxv+nn9ME8DZgWcckHtKTqDx0Yoi1/Ibv5KUV562/qk2iP
gNgDDA1gauAf8CMYzQxU7qMASBnmetl3Rp3QeqoJarHfoU7Y+AZrg/wLfqL6LI0JDIKQUumfdDBG
moLvvOVcqzXxz/cyKqwyJ2xnu91sl14maYJ7bCvWri1wMUHtyrmsMliQyfSo08I3R/MujKtdCuyI
d91rRavhnFYHiIiSGBumG3dJ+FIVIpz6VrnMYlzTugW9I1XmS5ASKhHArmI1o/kvfT7GGDFJw+jz
f4diYuvF9c4il6xRTR87Y4JFMnjV4Y0FWhk8O7B+I4Bv1VreWeNStiJecjtEDQfBhu5j65h4wPI9
MxJjnPkiWBKBdwgNcjnA0jJGlAXLYznAdMDUqzcdGVff7xyoS4IelvmqGsRBbQvc6/wFiSL52FIN
1hSjOxgZxLEgr1OTH0T7Zo5B1d2k0HcloSDL3zrHa6vcEYhnFWO20AAL7LB1JPLNMPzONHd/7vtr
I5zvF5UhpbQhMJKcczBC17IIerx1utYW2N9Xt3ueNXqZlVhGF3/T05uGzs71JYj2if19ZQAytINV
EyzB7B705XPSgL3k03UTWynneg3cadKUyRhqFo3SaXFK+pNKO2n5AKWyZBYUh0S7xZ2kFjJ+/Whh
MeCqc9T4IbQ+XF/KVvHwnTNzR2dO0GROJpxVhG5keZpL5g+sIWoAERQwHGzlArJTuFbti+cStg/u
6ihxOXS/xARTzlifFoCMcjmWrvRHkWLrHll9OZOrPBmyCS2DFl+OlsBqgQWnCHtURjXXzKh7fWfZ
xnG5z3pjTa7wlDbxqC8GNjaqTmN7i0a3E6EUINd3y3yeFypwe4GnmFx4qBX0HtoROxlHqLnK0EtT
BAvavkRUEHfpNrK5C632WYemeR0haV5dIj3j4bD24jqayBqft7RTlHRL/a81+8RGFHBlydCX+bs3
B9op/y7tIoPBhBrAgUiP5WiHoU0HZW3R7m1/oF8muA/UoL+qGywP+7eT2mAGzzpAYNeVgsYEW4JB
vgqxB+y/XnrhL6tcQI/HGEAiCVbRIN5ZP9C/PUg/MgfCAn4PXVDvus9vH69f1tgerGKvPE4AV+T4
ZmO3m+SHEk9hS5mhfSooy4vscDG+LTqtMgbYsVpkTeNt2HyQrOG2qay/yGzXfsFFelsfJctsYEhv
ZtcGtA5cF4KDu31f/dozLsRLc5ToOHDwi6gAnG1P0tzR2pfrH0bkfFyUzxezsWiCdeS0fcg1wI6a
KRay3YmcjYvmdZGQBmNTuHqbo+lMHj1RX/Kz5Kge2aEVDZxtX8P/3Tm+tmUTKoc1e9PW6oD868bW
iy/DDDJxlXgqIBfXt/D/uKt+meMC+oRJjdFmVRjGrzfe/qvSpP6WStOmV6yqq9y5nUe1syQUuAOV
IsLSYII0gtz9zXFdGeGOKzGAHqyY682a/albLNOdSIt7sbbPVtML3t9buIR3dSXuLIWRPrXNhP2r
8xNTZkJ5FcJMg/mBujbAEACQFkIhvs2Pti4mcaeLLENKzQ4umaOf5duo8wBk7hqYgjzMh79zScBK
wOSk4oIk/MvOsgtCstaEj+TPlYRuLCU7GUq2vep1VKR7sr24lTVuR2dbSZVuwY4yHlfU/ZV9GrRe
qvuAOnm2Z/yxJCCrDK7scZtpVxZdVAn2YhStNEhONDFxWgpiePurNQnFJ7bCydocF7RGI29BHAXw
MyvGzzhwE6gn8kPjVEdx2XMrXQOYhJHt6KB240dkU3AW2mMEY0pS74wsva2q1u3mZldPWlCSyu/m
XnCLbZ3xtUnu+EXSjP6eCpNoLs/lDSSghM3lrYtybYK7KKu6HIa0QhiJGkggzPdmercAC5OMopGk
V7wZn2isLXG+GNJFT8kMS29V4/HxrQxv75S95f2nDF9UKMOLboHtuLL6cpxXYsa+ljvWAOjnA6NP
XnACHFaoNrykvP+9Lq/IWzjXJBpGLlSKc64az5A2cRYp8aJ0l+pfJvLTjgWvQJGjcPcq5iIkKWEV
eZ0+l/OD2Z6LUZDoCHbRkLmXUddqIcOsoCdfuax/Ert0Anokd9/QI6j0i3P86+u6mBqMbS3vixoH
gDRnTAyp4TkWMZ9ux0iC2qGtInrZfLGG5BMJY9V+CyJ8R0/UO9ms7IHc+r/WWEhbJcBWiD7sssCa
jEJUXjypkBc1XUDlp2dGZP8bUpybe7iyyCUK6IaGy6DAIng9AiLfaT6zqOonM+jYo8I+gHEpEC10
K59cr5MLXblRtZVKYbVYMp9RsUiFKcq3WD51EVFWK+Nil91mmR5piCixAuW6twfgYLw+AP9CCI1d
bStjXPiaQJGAYIwFReQDNTHvVeaiByD7EtfWw8UpCpSUYShYDxOISU+1W7qsu/xvH0/0FhN9Ii5E
yVaKBgQzh5KbU3eBDjEqQUYsWhEXl4ykVyaMtESBcfMmtblncnX6zYLG2WtrUBTrN8MueicGq5pD
xZkzaMZAesgzDIaoyycfMd88dBguvLetJ8X2BavbTD+ICapXgroAuFben2VqxXpvqCF7sCsMSe6j
/vCYHhjzlXQWMoKIrHGfq0aKaEN4Egj9m/5juq9vTD86WN91HOHIE1HybPXC4O6/1sZtZD3pSz2a
WJt81HcmmPZ6R32Jjsb9Esi78Zx78xu8+w5cTl7nahAxMgT4ke3A9e9PwDTG++2NVKOVY1PCtR1h
TOtrK91Yg2h+aPMMgPTaZt02Ew2X9zasJh0KKYzjoJ0zJ68qSOn9XZgy0NskUDQCmxMXgJcmiiHW
VcRBfAiDHCiscK8fE+jojkJp1O1LemWLC7uhlpJUz/I4yOr/pDqS5ShOvAMF5nKPbg5oeUU8CZsp
5Momt4fGLDWWNMJmme1t+qHLB7fS+kNLG9GB2wwnK0tcDE5M3SJzDUtvWikKxHpflXsHH2IL828g
OJiXX0RkE/SLTP+SYP7ovXvUjZHkeYpP1/T63tSk26IHRNxK6FltO2/SBz+Sxx9TMwvYdwV2+YGg
Ua976K1jocTGVEzLBiCJV+Uf5XRxdHUHJTYvTXeCcLZ5nf5aLD94RsoO9c8Wi327fuiRvaX+VmKa
3aYrWyzYrdIgottob1awpTyNbnPI/XiHQTXfBkZdnEVup3gra9wJtBK5bnEE4wCzgR0KCymrFfu/
/cbfDCorc9wh7BNTjsMJ5qwICJz4lg6CGcHNyLgywJ049PjsStPKOEjiwYkT3dFp43WD4FGxHUwg
J6UQC3P4Ns9v1NdtkrRJEwfjcQJcvP2yfAM+swUe0lOPjPVKx2ZqgcANN6/wlVVu9zCGLkGWr0ZI
9oEuOo83+Q1GnKEzYH4ZfNXXXth0huGTYwkAzuG68a1QhqQHrPcg6tUusBd0MebIzm2cO4ytF/oB
iBu5xJDn30AjV3b41kVXANeaVVYc0PRpmluH5o9TuQAtNbjXF7QxewYaf0vVIQVOMFQts0O/OmhZ
nuTUaogEbr/ZB4IV1FTgz+hO6GxpTn2wFx/bCRLmsRFZvgzW7y1zRzwDLCIullfLI0ESgXFS7/sc
gRJZ9jAkne5E+ezlqbBlEKSDY1nDPBomtd8vNcEMdaqWM/JZuXL0wiubh1oof7NpxAKBjQEn0SF6
9t5IUVgtGS30BxdpAINMh9J1swi27jJ+YCErG1ymBwhvmGjagqeGzqJ/Am4JEWb20tHfm+Autrkq
wnxhJqzqp1k+aNbsjqrqzf39df+7PMzv7PDARGNamIQp7CwpWLC6OejBIj8Xs9fHwGICDmxHuX/d
5Ea0f2+T84MWtMlxx2BcUdntqwGq1fpL2et+h95Jk4xOaJm+1DX7hIB9HRRn5zoXUeNsPPNtGbxf
gH6AcBWPKC5CV6pEDZ1hMVpfrv7pDtkrfMfMTz0ICgfZF1e5tpxmbZHLjYYxaRhpDUpAENJs6zu0
Ppy/2Ni1Cc73JXVatAkqragmo1WYvTZchwa1eTAdZB/EpQv2/95nX+83kTsHSSg3esPOWjfajrXQ
Q5g/L9q9NdyNIH+5vjjR9nEHQpbGaOhmbJ9aWlC+OVi2CNQlsMDTV06YEqpAsYi3sFnt51p2m1p9
+p8WwVNUVnZSJkPGTpvWOrYCXT9QcVw3sXm6Vk5gc2E9rI0S6iOwweDbtN6xLpd8MAPiWU0ghouL
do3dMqv7i85QQ28ozCFY+X26A8LgL6LtekHsF6ws2EXWWX0BC7OK8W/1u0RtQVYhWgMfDKoq1MsZ
FprlpzEGliVCkjDnvHJQbO7sF1qXjWYH55XmJ1rc1yGoNjpcHROQsrq8HyCRG3fW/+oJXDiIaKyo
HQMpttHk2wpxbBXCwcYe0t8ueFk0sNnIlR7I9d5K4j2hO4Ensvf/xarxnoZ6GnC7F/SbQ5wPqW5g
W6PueQaRW9rOxxGI8KbMXNl6nKAzVQ+nUnh3bqUAqMP91y7nMB0quCO0tBAG7buwbgJiHmz5j7m6
CWLfygjnMyMGlpIpBTiorW6TiTryX+CB3lvgnMZMu7yElBlO1pQcmkJxulk/Xf9Eop3iPIQUlQ4u
THwh1bqDRM+HNP2yDPPjdSObp2u1U9wtsYQgV3iF843j17DGEAI4zK5b2EAavd8q7nIowM2mxwQf
g02STwfFCQ/znR0sN+Pe3l+3JdgyPmEqFLUFPgumdCN2qvQpjh+0VlBY247hv7aMb3lMSGBJo7yu
Z/BKYPrQEgDMXznmh/EO5I/Uv74ooUHu0piyKVdLCoONN/vEZ4Soqas+SEEX2N4cCKyxBO9KYDC4
O2PA2xsMiP+x9va5jLN+/J3PtTGb+841DD4YDAoKw/YrPjECMsexK8gIRb5xxkiTH5M9sOExJNqi
F8Ea2em8tkYuPtBW0bqOQYzZtHprfG5h1DqPu8W3rEcNUnQM24zNBTmQwDI7tNcsc3GDtDWGMhge
lPFZFj1EjGLPel3urHrSRzC6BfUu8W0PzPgC08xNrpnm4kmbUxVsXlg0g41T+gobNwEbj9wiA2xc
EcHGt14vqyBscKEljZHaJyU+rqV9WrLmHnBkrQO1YQcCxcd4VgRnXxRnDD7OVDZFhfP1XP4bZ9Sb
8vBbjivYSx7o2kdUmYYWa2Of0epmpw/yIGIqDaA8652/Gml6d1R4vGsed4NpLlgdGO7SZ3NXB9qh
8+v0WfbYIM0fi0G83qBgqoOEBqpXfDmgHYFUx1+ANbODpjacUvV7QzQn9n+c/19WuMhG1ETXMrYo
0IG9ivGl0ROb1DAcadkzrvZxP5P9LGqvbh//X2a5EBfmYEVVMma27r3BitzR6p3I/qeNd9fP3PYR
gCCzbaqQXuc1Y5dRixaDuUmXFY4h0V3a7br52zAQKBtWTreUznWD24cA0yGabcjaJYg4siSaTwxz
xgZSmSjbtGeXbXgSX7YiW3wdbgYcy14M2Pr/dLH/WhYPIJZjjTSZBlOZmrqzEjnS+KgXgq+1AbLB
GUNpHfVT0wIdHhchB/ABtqoGwESr7KFW6ihj7URd66hV6ahkby8/68b0Gu2bDhlXEsleSKFYaAOf
Eplu3wad9eOvPuevX8TFUIx7t8sQMwwTuNAn8O+w3Kk+WPicourtVtUFpFDQSWQM0yAg5OInJqXD
dFIAP9OCsXaJz0aLa4qhSRbVpiA+9sJq9UausTbJe1AnGZWc9ljem7f+Sg0LtFEEW7mRG76zxRW2
xlqZm7SECyGA5q/Lk8CW4ILSFjhxjKBPgby3GncSAZC3jsk7w1yQa7JkiFFzY3fF5L19Q/VGP/7/
+Ib8RGhcRFPYLLD1yhQV37NcUbll2VRB7lirW0RNvpHPvFscl8FR8O+Ok4IvmJMvcfKlVz6Z2uCM
Q+XEiuh4iryFz9pkMCmqLWyxxYHF99jMHmOw187SIRaBd0Xuwu6QVWEDtBn9EJcwFmkPavmiaujX
/HGfEkRppkLQW4Aw6cX4LurwRO9ZuNFAlM3G6ccdRhWgnHnd8zeeeO/McJ8o6cN0ttgnGmzJDccX
qOwKbp2Na+6dBe7DWHKsFsMCC7V8J81gKwlHL5V1JyEPknrSbeJfX9HWi+idQe7jFEMdV+n8n50z
92BCckf7OLnox0BGURLNBm4eYUsF/hLMeeDN4y+GUq+hoEjQUWYvsD98E215OROPxgQrscEAwoXh
LDIhk6ONf3Orbq5rZYuvqpZWaaACAFvNZH0adPpYDtoNZkyeqqQ7T4Z6oul8VIz8C1SM/ZSGy98c
6fUP4IIyFMFpMVv4AYzccTpkHktX6kNz/I37jcVZ7v2DpBYELmxI/RI8PkF3egHVchRUjJ5matMD
xKAPWTSclHj6x9Ray6VN37jyTHa6Vt8C+HquIvDeCZx3+wP/+h2c86p2ZZdJ+O4DL7cQDfqNegj7
V9eWzCU0OPl9TiyUNokenpWheNVQTKby+xLPgmrVRr8bHd/V9nKpCjQ3mtRm5SoIa+/i3GUhLQQT
oxq78idG/y9mn9qK0WuT3FGZotACOxtetGVWYwwVcrVLL7sY6RCqZ21agpQcOpe6cglfz6bRBJYK
lhizrcRkw50Skh+Ti+sHhFBMMisXbCjZitv2yiYXtzNzkPU4h82+6D9khu7lU+EbZbiLBs0rku4g
LdUjsguQz6b3w0L8iJAbUoKV21JfNHn6UIHJOsrq20EPXfyP05LQoymXJwu6t2abnewlFsCcRdvE
/r66NEczrrue+UBo7Nqi8CzJi+bU+5sDtNoY7gBJoS7bpIZX//m7YwsBQGxFV2zDwBV9gW9Oa4lI
JMSAC7M1VicNCDTq5hbYPRinsUxBHZcE5T7XBWFieyt/GWbRbLWVhdak1GJz1pZxK1s33eSb+dfr
G8mOx0V0WK2NewYrIPmiE8XaJHTjp7EEDXrvxIZ0yqBGn98Z1vcq/n7d5PaNs7LJOXUyFjNd2Gz3
24NGcabT7z5ots/Prx3knHGJwg4E3XjP6CR29PoU9sH1xWzlvmvf4PywKKKiUhkXU4p5D83X58NQ
nProPqkFkyzbH8oyVCC7gNDgX2bEomOX4NULUpPnCvoMylw7dd0dRpO6aXs7hedI1BfYdr//muRf
ZkVThRF0QfBa6kdnLjLAAM6hLsJqbL45QR7x78r4dz0pZkMeGCHC6A4QPG3dPAUOuPWkIP+eelkQ
/rj+yUTL4k6VapStMuvYyQZBPCSfBkiWUDxWrlvZ9DxCUEuABs4ltFm2FrsZTHhepRFoXv3T/LlC
JaO2WVngLttWGzrW03t7CsmTO+zL75M7eihWdEESxNL/uCLupo1jmhnRDHuNeaeP1BmENbntSPvf
JV0Alht5Tt54qbQANGNucWdCTQZ8BdXsvZUgLPBXzo5kiAYnWZi7CIMrw1wOmhZGaJdscJLxx8Ow
Bx9MX31w+cJ8sP0bFAC+HubgmO6ChpTifWzHq7AdM9Z7HavGW4biJpp+TNU4eo2p7NtU2oON0bWi
6iFO7NyPFCSHnbBSKG97qWVrMiC6mITjwn9Wp6WRLDh7jQGUHgbof1Z9tI8r4qCmB265/hhmEEgw
q+zQqsOnRAv34WTclXn8sW3tB6uVPjVZrkDSJLlpunaHia0joMvUxTCcp6fVfR6aO60v7tXFdue0
e6gjKXZiMDgD1olayNTqzlBLrWvG1vNgW34E0mVdiYOl1DwT3LaguS3u9YUcm1F1yyq/m+b0vq6q
2wKJprPYYXJuDe1jEqlfgcA86wn5sczRR1NNj7aWHcJW/z7N/UOepo+gkfmo1jUkSqpwcBq1fiyT
7CWuukNITA9ByM2z9IfZDpALUnb2lMfgd6wCtbAKzx6N0RkLCmmQnqDRF6WfAXCUncky76uqdpqI
7MywOiVKf5oa6c7OuzvZWCBy0e61MPsa5XHsNUb9MRqVDrIhENwhpvkln0b9IEf52Z7Dn1aRZk62
JKaXQMYlHiovK/HySDJ893KBpEELnNyA1rkLJoW7WYoXL6ogqHc9bm0+FzQDCuoq3IKYnF8ug56O
MSvo2pU6OkOjPWV9sy9k4y5uzNS9bmwzFK+McbdnPqhdO+Z4w5cdeExnc4Kcm2YF6rKIXlyb9/TK
EvcKGtIiD63OxMukgtK5WZwN7XM8ShCRkzDhEommIkS7yMXmro0zFI9YcUI/JcPy/0i7kiW5bST6
RYwAd/LKrbbeWy2rfWHIlsUd3Nevn4eyrWKj6IKtmYPnoIjOSjAzkcjlPW9MBwf8zG4Cup/bR7jp
wSvFuKgMYFI5mQxIkqrB1eKHrheka5uJh4abhM1rKhg2/BioqihX1ZBtnapa6mfmF0BSurp6X/Wd
p/YH2mVeKqzybRWT7JVM5aPM2Jrb0KohU3dGv2nBvII9BUMOcL+FTuRWSL6d0fjG3pO9Y/i3T1Sk
MBcTrUIb5DrH4k44p5+T8SiDvBLT0un7aILcoj7lwttnsxqwUpd941We345zi2kYSPy7OswqIP9H
dXh9tJx/91JfoLGPo2Ud4PLP/VPyysr76LWz6bNUNPyxbaEXA+KcXBqKtmqZdoUUvmCi+d0cKlH1
cdPf0Fv7+x7jTrDrszLrBjwp4vjFVqYgTIcABVdHjj//hHGsBHHHl5iYEhvYzI8JPEcFqEZaYbpx
+gwgAlLYQEG9r0SJ3mboAuQwI2cCrd3VALpJUmpU7InRYEkOc4m0Bq/QWyOB0kwXlKM3q6pY4/0h
jPO8dEzwvTQkx63fHFrlEB3h9aY7+Iqnx6/SgfzEJA3bG/4hkPO2NjETqapxoKyLbreAlLW8sj+o
O9W19ukxrt5uf8CtBt8HgZypjLKc6XYEDavmwOgdsDvgxxoAIgdoGYM3pwB56uw1x/k0E0Fo2X7r
rLTlzKfXRjluR3xLtkyA5web/ZQfQFTkke5fVZA2HWMlkHO+vpjLsGOwfVjO+qUFJJc7lFHnRAPQ
xSPhrsSmq6+kcbcsuDh78E8inSRH24ldpUfrSXKjztN+tNeMTGCy7MiuUveVTO6q1ewaJEwtjnRp
n6XQBENc4XS9JlgYEjoGd8/2TW81A4UYVv2zg8QvXGlxfsfKyZ7sZdGMkECpMz7i6kawco02uYTP
NuWPbQJivlOiCzQSWMa5SrMSUWZhH1ZsoqwkpTPZgw9SKy8a9TslEVQERVZ/PtuVqLRhGE+Evbi9
cNcSWD3rSDKrN7Dp6FLXFLznRMfHBRUJpZJhYRNWShODo2uHFBPEhK+CSML+yg3LO1fDV2pFRR0O
GXsQs9CFcXQ2x/VDLdZoFZWDt28CHSMdaF/Y6ER9zBMS0yjVSGa5+Qz4jUpzqPFpLj9Xzd0gwhXe
9uQfovjhpqjNbSmyoRseZIEJStK5VD3B+W2mPepFBpdZaoNKq0aDDAactgBSFIGCFTCaY3w0qEDa
tklchHEXmxYNCskNvPBr6ymeX2f5O8G79bZGokPjzK6RrRoLr/g+RbKXp9/qUbRAIlKC/YCVxfWl
kdgKGyOgJDwRUGGmRXecmnx3W49/cNjLYbHfsZJjphgMr2BrZ8vGhCIbyLTusHfkLcU+A4iUyGH/
IbxeJHL3VFGEJdWmvyRO3xiIXhc5DLevCGgvZqbf9t2LPO6mkqWxpMufAxnnZs7lIv6XIWm76r2y
du6eyqdpKgoGk/V3/5gl+f9uNHE7tF+U4+JEtMgV1uMgqrL30/RAGAGjNTumLmpQbOD0ogapKYbF
NgZ1TLB8NJRoVOs8Zc/qwsC8bBw6dj7nO2Bj9oZOnUYZDkB8QkW3Gd+7QWSmm+62Es7ZjD4RausT
njKV5ltt4VTUEDj0ZsBdPa45h26ROc10hIRFrQ8tmWwUeupneySHVCqPMx1mX+B52zpdyi+ch5OW
SJXZ2eiN6EPqkih6TEz7Tpblw9Ij3yjzPgUbc/a86ObJnOkhHlpfmit/HifwgNeD6OpmYfHqjls9
TTk/yfOoLkoZjzf2XMTcXeQzIk/EgQWotdQVYXRsq395K3JOMuaKTrsa9pSbX5s4aAoRu5vocc+5
hqQVtWQSnC8Q6g/yqdnPgeqTkwjRYTNQX46Nhx9QpdGqsgpixmnfLpHbSs9z+99xnpnz/TgsHm5g
mcG4rmUQUkexG+YPY9N6AnPcvKJXIrhbM5doFqolPv/S6QsohBJgTkY2uJRBOxKHkqdFmA+08peB
dF/LxDxOqiYqpW1fRjqQwBUMIsuEcJ/MbsDOqWa4uVt/9rtPwzeWPlrf5kDGKIMX+6It6O2gdhHI
J99yNlh5x+4iNpPV74Y92Mb3ILr36v3PHK9uaAweAEOXZ0ao1T2bKyMyvRn3+Z+jL393Qn9+9GUl
i3OtVmpscBcjlrFsld2ww2n+hvW2oNuNYpjaf/hqF9W4r4anZj8RNoXIvtp5WoINSwD3wG3Iv8r5
rc1QdVHQ4tBuhlZVm1JD7KjL6JeaNgHAlI+LWu7NmgRlMrrtor4wdxmAcZyr8V7tNArydQxBKLJX
quSb3E2nHvj5iTa48ZQAsAdfx6UhaIPyHgxcs665IwXETQ64LDCjAzPOb9PIU2bNL/LwZRmTQC/6
p2mZ3IgAJkCirtGPR0RthzTFJxT/HQkNDjzu3AnRvFKa56XoQJqZPanTVDtqi7k8wJ4fqFF/iqT2
S5rSY15Pj3QwHvRu+dLpjSPn9Welzr02nTzZAm26mR9VqngStvbUxgJwjeJrs3wYtTww5JdUboNw
qd5jxXCMBGSldYx2jfFJTmJniJeXiRoYcZKPWt3+CoCWN603a49Ytk/CSpRXij4Rl/FLZARxQY9P
lB66w1Ifa1QHWPExRCv736yfiKzwbDMrB2ttVe5Mgur4Vb0FaR4ae67oibad5q2skEsZGpUQsGlB
IlFbXykMry4B91TC4lpkskv7RZqKYxQWL2qaeZUEpEhBTBGdMZdB4MpEd4mNerJ56qI4VkGxS9xm
BBNFPmOZQlTB27zqMJPAXF27BoAy+lhpaAJHlzEEH1oWpjANF1TVLwK9Nq+ilRwu25Ps0R4ow6Bk
4N7NEw26/Rj0B+NExXzTm3nfShaX9TR9LeXLiDNkcXn4ln/JGe2Vz2hkMt39s5iFkS/p8FMD+Jgz
MlVDwZAitjc+JtTZOMZ9DKS8nZqBLKCKTgbKCpLbOc38CGL65l+ge25+wJVIZlArH2nGXK0AmIH6
sjz/XvbKL0Of78pJFcyyicRwjhH3pEtSA5pNc3jAToGlZF6nqq7ATNifuUpYV9pw5p+baZhYKkJM
4zGqhb+mSSa3Pvwf0yQreUzt1enpwKkYEtbdoGXlmMMxAs9cNx1ua7WZFq+EcLZf5WVpyDmurjk/
LQoGfuzIvy1hO26tRHAm3w992Ksh9PiZwXqRPlwuQqcmk8oGwHTd/Ic9wpVzWWBtmxLAdYUhX4Kl
Kx53zGialIYUWH8zKFaU4i1NBAK2KxYXCXyKbxMa2QuKZGdk6DICKpB1mL+x5c1zQiXCZdx0H4QF
YskolSrntsbKzvIljmsthbjYHI9EGd8wWPIqZZpAre1zu4jhvoxKOn0GhXO8i/DQVLovkvb6M4a2
UoRLDOO2RpZRJkBhnLF3oxtFvZ/z7tSO1l4CqD0tyE4yk9YpSHGKVPWIxfHfb/8EpsNViLj8gjNz
3eoo1S6Uq0nCUVbz8K2noe7WQxpgCn1x+hwoAUbZP1ZTJuh0CU6W36YksW0nGQNjzJY31QTUvGjJ
aNtCTMJKMaoN+KOPkaioS4MqaQ5sv+4+LD8BrTOsBdYhEsHFoW4APe0kwTpIODqVbThj/tVubEEM
3z6piyJcKIpsLUsVAkhJ0zZdjaDxKEKUFOnBWblRNyrGJaBHER+qdj5M1UtWiGoZ28knHqd/fxDO
0oskC63WzID+hsFGBcNRAAlQ2MLuEoAsE+jxlXfbsEUS+V2OQZv1KYwgkb3x2sZlSRISlg5o9VLi
pn6/VxXBx/qHOPhDSx4ypynlxqwSfC1Wxc9O077KDZfRvlM/xIRSMApHXpiVXfmvhdVWBht7jaoH
RoqqtyfchtZ0P7R3SnXXAeLLRt/v9nGy73NLDrPTVZyIzXoIZ8zA7hYKrsImDDSTTA6VtEBT8oA0
8WscEuogXRJU3TYdYKUg58mNNtVjrjHBE2Mz+mORRv+2aiIJnCOrjR3FNUszTQkLLtL4QEOodlvG
tmWs1OD8uFMrkpcKvpO2aw7zPWsFsylO+gI8NiHeLvtj1x8LK9YKMTFRyZt+GybF3M84M7uIH822
cvMk05w8Jk8hNZ/EIWTbCC/yuES9juxIJzHCeUiIm2o7y8Z0V0kPlf1ZcIyqQDMuP1dVjNITgmD1
Y5/zb7gI7HMywHNFcFNtEJahsIgh87/Pkv2ileEnfS0jU8eH02tvfrF2Jtrd2VtX+eM7/T58L4Fp
WuAlGT5Id8LB2M3QvJLNOR2psWaXlzhXTFu6g6o69nA3jCLk6fNQ+S1z4Vysls3GqEaIqfXwYSHN
YxpNk6Prw0vbtO9qN40OicB5k46pP7a1t8Ry5sQSJjQx93mMpnZX6PnsZEq7Vw3Lk7LiZYjypyaz
fKMedm1u/K7q2Z2qx6dYy35pw/SF9t1jJcexozTYUpyBIJlI3m1bERkl59ZpOacpWkzxLsxzVy7s
90gOfRI1+7GsBXFfJIpzbiXTSiXpISrJi92YoIhePBZG7ppAO72t1PatZhPTQiyxsQ7I3dZJbYQE
2HwxXv5yANIEX21eDY/hALbAqtrlbh3+TJ6zksjd3FYpW2ERIkfV6GtTLV6VNe4ovwn0Yo57ZYMX
KTxSkRmmIHdXoBcbKTHcNGgljEV76EiwGinZh0QkcTOUrCRyQSs2SzUtwvNJhrsYEmXggTN6YoLd
vKa6Qz2M7m9ruRmXVyK56DWEVVSYJURG0Scj790M00dKQh3afjaW9nBb2GbwQD9S0YiiyhrPDRQj
K+5CC9/Nbvtjb4afpCYHgJDp/39iODeb0fiLc5ZpV2rtmmmHgfHWqSIR/soGhTbi8EodzsdMGmpK
tSCd61rrEGqNq3YAfeoLP80RmMvMzYzatzT6W4PM3M+qHvPjhfaczLo/K+NXTep/I1X9CnhbgGEt
jZOTGP8ZQtHcw/be5+qHch46knoxzAkfGdP8XjXsmDFPTudQejpb85HshcARmynMSibno2rVjKSb
kXda0nxKlmqXN6HgIhSI4Beg0g4EbqMCc4rIfk6T10HRX25bkkgC55BJ0imaXkCCXDT7Sa0cwxBZ
0bZPMNpFGxj9IF/6eJmTIekVjRkrNb4SY3aU+E5GP+K2HtubOyDq/VsKU3SVMhAjjjFeACksSYml
XYse3V/F0jNUyYn8qoHe4SCst4vUY/++EmyOI1AVLOYjmC0bvg1PZzzN1UwlKFUF02WbV99KV879
LYwz960JawdcPyhIHQ1MI8MpVUTTFdvGcTlTzv3tqMcKfoszXarZn3W2KSIaZ96OzhcRnOPqZo92
wYjTi6L7pEscdXmSm+iktIvX6KLn6YY+6H5ouirbmmagwfrxU3XVYs0kBug6panXY3xNI//9y0CC
abPpOAurutyJKUla5RGbBS0xsWabQLDpf9WN96YbA4G982YH3llbZruY6CARsF5wuswtqPzKogAC
16/YYm0xEdrXWFWz3UF3zJ1UADyucmPQgO0EgvlD5ATzSUMby5KdmVmNu8ed/QSzrq+pZ52bEjnj
hImc/jX2k1aQ7gn05QEPVWrMNK7zGhT3p7y4T6pHuRR8vKs8j1eNSxUqUBUnowrVFtshruQsh9RT
UxAtAZlnPqCa4Rb/dduJF8kFR0b6RUymllY2rqZSJ8m7IM4SLHZ9Fnw49uvX2d5ZlGHYmJICF4as
crZZ5LbW6nYJUbvuYLKvFnvTy4iGeNYfksDqRSbKJ3u8QM63id1l1Jyr+pxenqdu2XgqA0g5j7hF
wrh41UPgJXJO0YfjopUqTpOVnxbsDmBvU3NmLz3NJ0k0m7LpCJfz5KlJQVyYg9sMHkizX0Gk7GhG
KjhBkQTuch7kKaQDXk67VO2DUX1I0Li6bRTGlk2Ax1IluJsZ8P7HiBgpgGYosqbeTWPee7YW+cpU
Y8iK9JGbykMjuKU3nRi4Jzg1NL0VfpWLznVd51JX72LwYxdWprjKQJ8Kmv3nne6zJSDKa+CasS30
LD4qRpelMxY7qVH6lAPkxkGZOQUQS82d7IfIC13RwNUVUgaTCJYZ1H4ASYgbhpv+WPphiQ2T/ule
DfGWvR7Yv6hDUNxjnCGgfvTa3Ste8chQ1qNH+zgfqsmZT6LpIWXL7dY/hFN9CgeznWb8kCEwjtKX
Yl9PrmkH5Y4G7Rvr5DL6Bu2En+NmT2WglYcxdpIgdf+7aWHvHANiqD9YJj+ZiQ5PvEjxUO96eT/L
2Fwre19XSsfQqm+3JW1Z1VoSM/JVBmbTuZ8q8I3sqPmyVGCysl5U62dMFxxhjEQIZAC4ej8KGZKF
ULOY611dfbftxZExgJhHs8BBtjx+LYX9+0oVdSloacQLUO/05jWxaOnnnTwJwsqW0ysWwewQWA1M
hfcNy06UoqsIomSbxg6IR15AojW7eTXJTmaJIF+3vg6yFBwZ6G4Y7epHlaIolxY9j4Asv7x1RH2z
msXrUlG79eoFyNwP5H46iq8YSDT59mSsU5qHatLA4cNnVluQ0QnAuuaE1kPzL7hkt9TCiASsWzfY
VhznZRLeSoU6Fg0DxgH6DnWAPe/Y8yAwCD4//lMtU0WXQWPzGNyNlkUNKM2svMEjM/s6TNmrUX9Z
lOJVz+zXJRHN7mwqpUIZXZdN/B+XIsRmt6SUls2uxmhXumDoQ70HBKsgMlzV5c9KrcTwiUHXd5Vt
4+xav7tTXNSBkIoYd4yBIHv9qYTVWEnjjnDW8mxI54pZBnGtY+y2GQBfEkwRj97wMr1F4rFKpgCf
aq1E8g3ezi4Uuc5os6P1QTkytOzYG9Ch/wPVvH3nJ+/RJ2mnOGxFR/QQvnZuzSY2IbrMnh9XmLlx
1FIlK/tmh4k6awH2VdcFJfa47J7+/l/DLqNUM1HnwlIBXqOcB5hxFJqVLOMr0sTRpXfAFIFAYvJu
Sznb3PosTUb7izcV6hBYOsKr7WP8MPNMakyqzgGb41Q9Ru2tOeVOS502GD3ZJ/sMV5pLd6KLlNnF
LcFcxMfjK6u7yJgDZUr2YWcabmk1o1NrcwqeQYw2DuVdFkbfh3AUcftcJbJ/Kq3JBoPFAGku54hy
PBMrUbQ5AJfV6FIp3RtRfihCvPLK8Luam5kzG2ruGFY9B4Nkoabf9aK3ibx9ApdfwfmpFdYJcNj1
ORjdzuvuqk/z1+VAg9ST6cE4VD5bypUzP2aUz9JBEjzH+LvwfAYKJvrY3r9xxbPeAosEwMXmDEwP
yzGGvYENktu2JZLAJQ6TMRpakthzMJs4ZYkWd3Spv/9/MrgvSSlqzlSFFrJiHKdiDMbm020J11Xa
MzG2DA5MVcZDg3fEPq1UtdVDMBA/1sCm6XblDNSC9F0/oWu2I4+Lq/Vu+Frajn2fPyyfi6Df3/4J
VxH9/K3Uy0/gnFRaAG+RlPgJc/69QwViVg51+4tu/NbF70XX+mnY+tTsgj48tMbzTwkHMDNRWCDi
U7OZFk0ojxaEY8yBDWYOe0SIu/aA1sy9KCr8g6oXacyoVilaXhVZOnSQxpyCgQTV98M+c4tDukcy
fxDoxt8k54PVZBuJNLitr1B6aBN2tVrjYMN7dlHmQfZHQw/tcG++6A+aM/ihk/vN27y8DNOuEOXw
mw6CetkZ5cm4QucZzUi1RgJdiyF3oukZQUjggtetXma8KxHccdpT2BZNDwUbz3xk+OCs28s4ybEf
7kV+9Ga65cECMbkIkfaq2vPn0V6U4xLTSleplqaQrFWwG5AjOvlryMoFqku8xhW/iIQSuXizNLWS
VDYzHa3y9Cndx03ztFi2i6FR8ISqh25Wn7AT6Kql2nsSod9AOwsg/0ra/ZRZXXTnolJVDaGhM3+N
D9JrApBM4J29l8O+I44aerbf+c2DsddaVwLZ2oMhpC/ZNmvLwuPjPJ/BxYs2b9WMlPES1H72YCaO
7FF8bO19cPVnGVVE9Lz31FdOEt7Kt1XnU9w/v/pFMnert3Y3Wq0eLYG8yF5MsO4wk+5kh1S0KnvN
K3C27IskzrJBc5UaswUduzNzI1pSHobWsmPmduD2WHz4K5Co3m6rt+2xF6GcUc+NrEu9KSFpkdrn
adKfim4U9Ka37xvtIoMz407SW0WpkgVqRXvTUXZLED8x/0mD5L5AiWEMosKtHjKvuaf3Ik7pf/Ci
i3jOdsGqE9NQwhecj83BcMc/AG/EcsLJx1QI8SRP+e9Yadyn5BMhc0xBuINTbb6E9w1SIMlXDvQ7
o81jRKa3P+FVAYc3Ue7BonUJcBUzGI75OniMdbP7zXbl5z/aP8L3BL3y8a55to8EM0yWL+3Tg/Rt
EnA+siO8Sn0Bww+wF3A4XEEukS7XzZDpOyjUJUt/avJTKJUOWg6ukMto02RXwrhYgJG2ORk6qFsu
o2/Mp1yqvdsnuv2GWIngnH7synhqmAhmsVN8R73Ui+7ZGkX2Lt+rtTOgRIiI355ELafNcLOSzAUB
QAF3bYmdo2CulcaZWux2tb3XapXo3bf9ZFhJ4jyfAEktnFRIYuV9NuyWwQ/t43AvfmNuRu+VKC4A
ZLRXrY4dJ+A7MidZYt8yyhcz0/ZKWt3JsVk5Cxtguv0Vz8MTt6ySc3wpj+RsYRqqQB+i4fCVpvJD
XlWBWQ6fciV8irLlNSP9A63b7506H/Uw/SXBrpxj1SAaNmyvTudAt7OjOpduopW+PFgvcZ28D7H6
HFZagMJS5MQlfb/9y0XnxYWPpDLyNkrxwwty6IYBPSVl19atFyElr2RELeTntyVuXz6rT8TFEDPr
qTwoEKnLzgKjL4/Fm74vdjUAY1Q33Q8T1klFuTH7o9cfiFXdMf2iXy3KNnYjm3TBxUC14T2RtEMI
pl9/6oYDUco9BfCP1zfgGMCin0BdZnE3JPMbs0snVZ2apkuQ3hm7pUA+N35WvXLHIDRnxK0eKDn5
UZzSbcdqFAD/UvnslavXgEXGYoyKHMErGnfqnC6O1pH9lGpDMBpLpgDrcSmDhbRBP8rEWfoM15TR
HPqeunFfHvVCO0SwRj2Vj3HcK/5szE+9bjy0lX5nWN2+yeIUtLvEEsXEK+5Fdqeh+mtiLMPEYjPn
TbKpkaQL8bGKZW/3k68z4EgjkEnhSVGFyZncmevZBwfFl9sfazPerwRz3jCHVZnZMUsfOiNQSQVU
30UQKrZzhJUMzvxrjF81Sgx7MO6rQxUsp9CrPfMZoP4u29cuBVe2SB6/+jtFGny6zZDrYTcQqRAe
hQXLqdnOoy8B71Hw9TavlYt+fPW50MdGmUy497kShOVdhNxh3N/+UNv1n5UU7maeWhCp5gW0mlGp
VQN2aya1kxhuJbvRH81eeR18VoALYceSYz0sgri5/dZe/QDu3jZG1dDrGqZyHut6mu8jf3AG1G3J
J2UvLBQzda6CyEoad1frVTLXg8nURWKJKsIpuRu9rwBP9nNXBOa/GbBWsrjbuquUMtEkGKgVKofJ
lv1CuSNt5lbmIsjlNoPyShJ3WZtKNupKx0LjYTjU98luDoxADDixnWOt5HDxhFRJIpMM3wp82W7y
QlGHST3tvfKNR/qVPaglL0Y9RrQR9A9GamAIHaUfRC3uJK06tYeFUqZftE+/JKY7gorlXkd1UgsU
6uBoXxH8/WqnFQ7difIuZdtqLvK581WLIpGNoVhQDyKuHki/o9f8h5E6+gMWZsFivwOUnzuf6DF6
DVHJdfo93Ym45K4RI87B/PIjuMO35xy0oyZ+RH5nHbNjc8ruwOLjJp6oKPsPLnmRxEXvIRoSEjF1
ARodyF4ehJ78MgZawKqK/324jtOLi+N5Oemq0uHjtn7xQN8n6qSejeWezpdd3S1f5xhpjPA0mQ7X
geCHjvxmJTBn0AXTEAhQFAYD99OIZcAX6sWB7er36WfUwpRA8Ya37ldxDiX6lDyoSlwVaRjVEM5i
XrLPnpOdvlP97DEUXFrMJm5pyUV3a4lUJWThrp9/1brHxP6iWp8aYE13wyfBRSLwEZ2L47IpkTRj
Ptp9mTwJYLol7g+2ihOflP3PFaPRNfgrIuh8HFcKK8lD5GSgDcLO27TvcGeAQRL9Nuk/99vOj/WV
MC78zEuWzdkMYYX5sHTmoSnRxsTKWyyLtka3A/lFLT7QjBi0XmR4HjkC3W3f7HX0S4n4Gty+mmwT
pBWaTjAoBrtZpbRzoZhJQqBRnDjl5+7QvaqnaEQnIbqrE0cDXNGYueRkvgsrOyLJ3IdLwONoKOzD
sRle6i0n6QEtbtNfjuNdgS5+5rX76LPxIrBO9omuHeGiMPcJJyWz+2qAWIa9z6wTFwhgG1nKSODn
S+2kmUPvRZXIrToayFNUTEIRy9TQ3P940NWS4sFeI4mbd3i0eOOL8qtHDxKIwh2GMIRNax0dzshN
vuhvlbC9uRXJId7ElgIB3BfYFjnxk9KptYI6mpY5o2sc7VMcDE7SI71SvCQQpaxbBYq1PP6NVkiR
bEcm5LVHehgfkuPyUmCRywDos1DWhiV9kMX1pkcF6DmLhqO17gF8rtFdYruAw7k3PHWnoQ+2GwsM
JIGmIndFCcHVJAoiwgfZXFytl4Q5FmQPAYaAu08tCr/sKdAmTvyCzRokQsIbi+nDmfAHmZzPlrEC
Qi92tl1gYFTEN9xlT0/FwZb8bidsSjHDvCWNM9ypLOVZXiBNuTeAfecaQGUrUIGVgMjmEE++/xfW
s3GFfNCQc1JpUowMbCYoijZHLDO7SusACs5vlnvG1Bb7wtfARhLwQSAXbgmgwJomhMDRRKMv3Mmf
GAoL8bW/uM+jcM8oYgCbzMiXBCFp43H+QTiXz8kqqlYdq3H38BX9btnLD+oR5yr2lM1zxU6biYEw
UFbxZQB70VSJwlkCSXaGu3YXgy1tOlqPi8/SR6FjbprOShyXPkpJVKm0ZK+RxLFm1zo/z+MAm8bY
E/yy+CkuaVGnbzMYrGRygU5pbXOWNMgEGpgzltoxtV9BWBAoqrDsJjhNvg7QgjMgxzjMOfUAS0EA
Ot59/2UsMYMMroBAlMJt3FyWomogakSpnnHmfgzhZljQ3NahWVOPlVtJxpdmIF9jVf2ve0gspK3k
cL5QG5VOTdau68L+aZjS45x8FVj89sldVOEsPkoNSU7YM3UAENfBDJa98l7ISPS1gOxzV/Qq3iqQ
QiUTE3W2hSV+PssZgKa9LCkufVN22s8SJs9wPdjoOdeaW3xqPkfnQC2687fN/yKVi5xDIc1yWULq
hPJvrT/kJvEEB8lC/VVwXinG2UQs9UbSTThIxK0JiAhR6mZHy+vwON0RL8mx1yny6m0Hu2jFmUcM
upbFaqBVrOTNCXMg93Y0fNJo8tSkaiqAWxcdIWco9Tx3NErY+8je2wUmz0IR4ONm5F+dIBejwN+Y
5npWQh3ZwP5185KYp1J9lcriDpvpgfT99hfbduLL6XHhaRmMMel0KGQBtXmMArJkOzoLTm07K7ko
xY8k5m0dFbIFKez1kOQnRlcr/0qCRj5gND2w3HZ2hCjyIi/jMWeKhbaWybyMjeFXKAlhCl1GZwrA
LRhCn97ye310RE62VYqyFEwLAkMAjxhQkH0Mi5JFUykHkk5g71liHX5Wcr/zjOOf9cMMSLq4uCs2
tSa8uDcTsZVozsGRL7QxHSGaXdzq3XKSHwxHdllKJFRz03BWsjhPNyKQ+mTRuTgyKseAAB6ucH9v
CgQx9HiAg/qzj4aVTM7Vo7IGsekMM0KYBhSrZ5/OyW2NQre1zwLRVsW22a7kcd6egCcjzRvoOLqm
s3gxGMkOcZC4BPvIjoKmLbYphsNth2R/8yqCrmRy/q9KZRlSHTIL1QSE0Rg06RcgeLYgXGnGxL8t
bPsjsskumOz1vK4SzghmgAIPujQ7NdoetLwHEga3hWy/9fSLFHb7rt70STyqTZNBSnwHdqsfZtk4
xl78GhGpxLmfXAy1GhHETxtQdD26rHmMgUBBWfsfLOOiEudpeQrm2V4/110Hj8Y7xU+DAqM1/Xhi
Cy4NVr7F+KEsFl+bxkUo53LxYMV2UVYwjfRoOuiOfTbe2Nt53KWB4WlAEk3ckj6i2HQUO8Pmzbf6
iJzvhfpQ5pqOc0VvG1zj2fjbNFoCUg6RDM7fKoNmwNNkhWSgRgGQpEyEu/qbmd5KDc69lkKWpU6C
CGlPD9l+2Zu+umN1DrZgKXoZi2yRu1wHwLnU8whhrZ38no0oYDVD4kfl9HrbwwRy+E392SynxCoA
rBWWzeucAKO30yMvotnPfB9DRl0OfVvgCnL61GG/yPoMG1j0z0R7MZpfbuvBbOjKwC9/n99iy0lo
L2bC/n6NV6D6ywzQXrKgdNrubgvaaplaykoSV6IBAi3qT+o5JLHpy1Ta5Ririu7YfEJr7sRZ6qZp
rwRyMXAEe3bZ5VAt00snH+8yS5Bjic6Oi3tmZCeNNiA4TFOGOTSlv6dT/9CMde3EZiLqIG7HdFBy
oXWPMQpD51y1xwRntzQtntJo47thQgynw0J7Bpxap05GL1SL76nWeHldHSQ1OfSR8WDJo+A7bibL
q1/BebNZ9oktVw0MP9ZP4Oo8xqmb98ahxkHTGPR5vS64njdjsIm5UUwvoDrN79hjDw9sDgP+vAJU
L4xT7lDSCxoQzt420E2PXonhFCswHpuTCmLG5c1Idpn6lEcCZ94WoWOzBRMk1xs0ZWj3Zm4xND5K
nNwA73V/V/ci5kmRFM7ukzbusmyCWZK6dCftrel7N8ea/u3j2k66seL3tzKc9WfGQPWZMjHP3V0d
Od0hOWV+6LF9U2yq5A/xfj4UAXaE/NuSN/16JZj9+yq3yW2zVUeKDyVjOwdDHwCl+anvZBmWbGCV
FSsWHyX0o9HomQpP6+JTOv8+Zy9V/35bia3hNtQhfsjgL5AuXIzIyuBHrO2XvWTA7X7ov2YPKCFH
i0O+5l54ACPts54fq6+66elu8wd9HgEY4J2EJezNK3r1Y7jYLMs0wf/wY1gBAZPZR+kFv8eTnhWv
2oEW+Lbu252BlTjOQqdliIuR6d55GNx6oAHzafoQoVQRC2L0tjNcjpmz0kpJxx5r6Oz+lFzb+rUw
gNuTdgJnEEnhTJI0XdNFHQymHV5C7QHg5GDgfhGcGovvV1f16tTYj1jZfYixMUyQsOiBTjzxY1c9
ZZkTHsBzjK5V/IA1BhhH/5sswnndvnlWkrlE1CBmj6Y8vpf6SGaHBeECeW8Rg08Nw2PC7oboNLmL
LqxIkebAoQrU6suUYSFBu5OFS6nnUsSt4+Ti/TR11tANOE5ghCnH4iHZa1/V/fQLOiiggZrRE7NO
8X7yl+/ggQ7EQ7XbYeximVyQybMIg9gm5NP8boRFWn0s8jOBW/OIFdaEkW7VhFkSDDgtXnFMgwys
k6M3f/rZ+/OHPjzWA4iZ6tyq8NXCsXCaYnaXuA/0QbQgLTAOjYsdFgWVpsRC1fw/0q6zR26b6/4i
AaKo+lVlNGWLd9f22v4iuKr3RunXv4frvN5ZjjJM8iBAEMDOXJG8vLz1nDKM2K0TvbPN/81m6ILN
yNWhS5IIJ5NHd86UuuN4NGOJ/ZfdKbEYbDf2sqw11mHDmTnQ03Qyffspfp88IpaVOjfb3vfrFRYr
By3Vo2zQsSbrqcdoFyaA8lsLGeLsrj0Y/yAxJtFuXTQZRT0iEwh56Ml2M1VxjeWTxB5uirDhEoKn
FjTRol841qtTNDG0m6MdT+/HB56Zig8r9NvwyM95b0vuk7bp8J9JFEyGrk1mmTqQyN9s9eP0BNSU
rj60HyJ/8uhxPBgM7ab0UGFDeZnw1y8MGIQtEECkLzbXwQvrZRvIdZp8CtMUHoMacPbLZI988ZxT
NvGABsWzIRZah7IgvZc12WxeuzN5wnnqACC2GYLRnZFwsuN3BQb341py8bZzPLYN8AiAFoFiVZAy
Vm1bOhk2mANv6gDeRO9pjsF9JZxuZ9cOxmdZvoBb2ct9fJUovDUmyJC0dOJHave7pjJ8Z57dWq28
jmReq3durDFXpXuJ7m5a5rOFCppk9ZE+tArEZofq/RjWIVrYj8aRpziTQNrwsnlTHA3wlOCJwYy5
4N5pU0kaA12T6Kr7jWfaqG7yxBEROLl5fq+8kw9vyGQKdloB3mxKK8YVlPFhS8+eve45QQMhwv5n
jMb5wKM3QfFIvcHrdGR2m9hzPjvUZZXk3m5XJc7WLxh0s9adqVBmfm9Vr3rH2xfoPvNzbwU6lbar
d+j3QbPo9TPeGhWwtTOpfIfO/LW0HJx17iG1Dri/lgep7mqfmUufx9wtduVPrtksyE4zB2cfTwY6
40HGdFJ21z9k+1adfYhgKxZrSIbVxvEDOC7g4BTsm3HXBSzo3BJ0Zu03Kc2Y7PCFe2wTzHjlKpbO
Cc2Mm+ze2rO9/X7CZtu7SHWX/X+a2Xuz3cJNtjKzq6wRMnlXl/lxvs1D7upMd/29I7e/2ys0bOSX
gNUCnMu3hwtKiaRcZrxvQL1ys7Ld9cvs0iq6n5XRcJMMKeI6/VwRQ/dJuvqWOgA+yFnCSTfvFEZk
3sTmcwCw2b8+R2TPJctgz0oOe5Lc8HmEdYDtRCh+5Mk1FL7khSHJ+i3BpHTt4NgNX39WTDcra05G
Rx6v661MhGBBKoYI3Il4GBApXlYTzyGyTpFtt+hs3wTLgF9OWce9yeSGNxkR7WXf6C1nCFO1f7Bv
23E/qAV5+yGxMYfzVnHmGeyegGP6fRk54GDplZ8O3egWnxjmtvSAYziMVsg7ngfPyE+xnz93oDWw
3l/fXn4HL16+sw8RniAwDTigncOHlP0AXBPrREFMZzjtrqW2pJ1EJkq4LKZTzJVTwXkogWA+Arp4
Sh8ZCOEZyhrXF/U3pv7P9oohDyjF7aJYIapoD79nc5IChFa1N7l/NXD9ozowP7UrmykGPxhw6tnQ
QY/yDv2HCnVyF6johduUxR2N6LMO8q7rK5XsqRgHxbB1ESIshI/Ng7aU4LUBxXnX+bk0XbPp+r0q
ihgOrSVF6oHBtrD8s0U/RQgiM1mRSCaD24Kzt1Lv44jNBmTMbVP640CfgJGxeEMzSVJ7f3PjXxVE
eAzNBVYbiPswXPRxge+cnngZoi0emWe7AP38j6HX2f4Jj2E5Zay3QQ//l43pIRO2+beNgVrIbbNM
NQQT00cz0TSCm01N5i9T58+Y7VMY+ClpubuuhbJzE4wIHUobndRYW6l/iozsMJpo/Jjz/1GKYD+o
EYO7zcDt0jHfM1Mg23yttElyoTY1g2JsmlLdNswLAMM2y0CqAJzdl5Aq3RcVPAg99fmsS7KAy8bx
tVwW8PD3RbQb5zIF3WhVNuQzf7f1cAF4cLCC8M8qwgKT6tRj4bLPWHj9xDa9wXORgnZY/cSqiQex
vJk3m9DMC5hsNPP2wNRCM2+HqVlZv9jWS34uUtASTVXqqpwhclKfbZBTLj+vr0n2+4J+ALEavNkD
FL521F2rVDtmyroPJAclNrOTUpmGxsQSyOD1gX0E/xpA3naDa2DobLf+1w7os127GDWeFyutuE3k
4wLxKT2aPjty+F7eUf6fmovOpQneVk0BGtdr2ENjnshpGEgYV9GDMjq7tHU+1UN5BKvpoV3QFDOX
puNaWaPsVE3PPcXqb9cY2GBFLEEe2UySnX8UP5WzZ6G3I6MbGD7KMg9OlH2iLAqHcvatdu84X5Ii
9xO0kbptpQZU+a4O++t6tTWbBajcPybh5S6dya+VQuk0G0fAWxfS03qyb+gxOv2D3i6ZfgnPkrFM
4ENMuQoHk7+gn585eJbWUMX4TTzvKk924Jv5b4pJEJQigaCpilDASU6LLOGmewlRHfHJ++q7dtS9
ovJaDDDkXrF4IX8TY6+1Qnnn3NYcJfDLqKqjmfml7Pr2bOPFjNZiXrjpo7tm196uCbruAXmFOSAT
yR7f4nhzqcv50hswn6paIJ/J2axinn2FeK+rNWvJauAreGqEE66WH/IwDQAXgeiRzxyaAO95Tm5l
ucRtM/y6fPF2awqNnIRC8LSzQ+YbNy0aNFMPDUU/MiRDKq/wJMrMb/DFW4NkIboHEIATsfNfd9a2
BdAg75Lk8zitxzE4+UTOFMoVessx4Phw/y9MMPlqOSaEdSqcnuiLnnyPHbdq2P+6IsHu09EG3nj5
siL9mJ/41ARvvuzcKZRXpf7mxP4sSez1b3s7Vg1+YvFX5T499T+n5+5b9qv6qO+qYw5gXcwA//gv
Z4aJMYdyihkqUixmK5l7k5cvCww7T4pnH+gtT4ei9xJYolPmX5e3eWpn4gR3BHV1lSwJD2Pa7DPq
LF7Xkr26fLwuhf/KhSKeSRE8EBAyDGarQkqsmQe9W4JxDIY0jOdP1+XIViPoYFrSps1rbF6zUj9d
w2hlaHn+fF3IZjEbYfyfIxKUcKVxrxQGPyLHNY/WPg6QV2yQ2Bv+gWvPt+Zi63SAhDrEAXy72Onc
KUU6LiqMtp3XXpsWu3EOS3U+jN09jWRu27ZHfCaN+11nz9+gWC3wGP6HyGX7jp1JFJ7BeW0qknBP
LrLGgIwP6Vq6hH5NVepbzVNX7az5OZr3NcKMObEBYY1JjifJgW6qzdk3CJdAJWj/qNFqxVMIHNtA
cflIBZ6EyU3Kf95KLjta4VawZGFOayCgH4fc8pmtfi8t+qhNDhh0cmMXTdrh+kK31wkUbWA/458X
B+HsdLV2Re9fBOcGDLluNQYlg9dhSBxnmRDBrZyWlqUDb6VJs6fBDKb6mdDd9XVcUgFhWonqrwvh
vtXZQtRysKa2YzNkxAckEvZ5V+1Jlu2m4gNRem9Il70JDVKbg+oAHmY+avF9xHLML2p+NTWSZ2l7
yYDTIUQ3DKAyv/2cpY0meD0V2yn6d6Wd3IFW/iizofxHLg3BHyFi36ZuDRlapJDtLpf9WKLlQ68x
yNuqH0cNI01m/7BM9H6kjiSTJxMrpH0tUlYKEILork5NjA7fIf53VWWAc/ZT18BOOH6N7M/Xj1ey
nY6gQVmb9vGSY6VapyYuoFEbQFfqbDHd63K279/rjgpapANW11oNyIlLUNog1MluWPW+GXcKADqv
i/obw/oqSzCsK0nNYp5hWPVbnnburbOUkPZP0s78qbumLnyTz65Iq9FpAuQUHO3hNqmjvdF9yPR3
Krkd+1B1ZI6Z7MgEC4rZwqVNnQyRfn3SMQzZm7HrSPnQt2Zmqf66iYLBnGg1lJg9gD9rTYGNTm9l
0T2VxS6Lntslv1WjD2um+4M5Sryk7bDQ0BEXvrz6Lzn+s92MHH2q4siZ0VczHObbYf//0Bb/pSeV
ngkSNnKYRuCrTZW6c5xbKye+BRb2apBo4+ZpnQkR9pEoy5p0Eyq1tZneK7G+L6zJdZTDdZ3flGJy
k6iCPeECtNopV5Sg9RXXeAEQP/sKMgOf6g//RYhu8PhGt6jYuFnodtOSKFbhHmHQBShwbfxlqv9b
1s78I0bs3UxQESwq7iH8lbUDfYdvRrvfWTt7/w+ydvygL+7vmUTB7k4ZtRfNwRn1I3XH/EdSAYkr
QwE5k93d7ZyLCapr07GRBxXbavqkGxaF2yYOLaD34An9DS1g9LshlOchtiPwM3mCl05qm64GWWcO
+fNVLVzdI4lL3MJ20aXAexSIpwFyYHAH5sY7WVf99sa+rpY/eGdXuVr71nJeXpdV9fvuXd+qIL18
NNGccF01Ny3wn2VaKrdmZ4KmdJmjYUT0mLVJ6ZZJ/z5Pl+NoL9+aGfMJZaJoO0NbZY1C22meM7mC
5mRkYayPYobtdb4rbpG56q/lIyA8a3glt8muCYbCjVzSo97pL8Bb8aYvVUglt387SgL2CCIXVMQv
cM3HSSU507lWtWAWOJsiLPb/bfIDcA1/hAlmUwGrjhpNSD5MWel1TeEpkyxxz7ft4kKeiRCM5tyx
ZCp0HOe/n/vctJxnooQLUk0GuF8JRC3Vj7p6anrL7WXTOdsygPEMVAGcDxWcH5WqC1xVSncK+1lq
vZ/q6TFiAAS6fgm4X3O5a69iBL+nbCwWrS1PoSjmHm67n5ofr0vYvM/WqwS+0LNrZlYYEsx1HL2R
Fn5njeBt0l2nVdFtJFMB2WIELSNVgtkfYC+gXsSb1Tjnyxp5feY7zqn1WVAB01zHkMf1BW66qZYN
biCQsQCvWbjPQwuacofgIsVWbgWOMRxIW+leV2Y/ZrP247WWuAebsEX0TKL2dkvnrFmaUm/ZzulN
DAiqYPp2lOR5qjtMlBOHxwFqiLjglOvMj0zNUwegp5jjpwQzhUOtnJDF+pLG6pE6QxAVxM8RH7m0
USQ7s3kefADcBMsVUiPClTSGdlBRwEOdeundJct3Jv3XRKw80jwTIVxF00iW1ujxDKsd+VX0UUhT
22vrvvMcUw2uH/T2voNiDiMo6ot79nbf46pVoiihPDW9BLXq6bqLwdo8GBI3+658q0NOSY6h+rvG
8ugH+hV02jLkn02zcPYJwn3FzH2cF4UGZcsTDzj6/gIY22EY7q8vdfNtPBMjXNq8UNS4YBDTOmrY
oaoz2F04EQAp2vWjolkhgO0lWr2pLGcihcsLwIxYqwBqhOAhccv42NpUoo7baQmgEYAjEHPeF6Dq
eoGWQ83E+c3oIq0CazfH3noaXODspm76PvkKx8YnOod1/0+Le5Us3Fhb7bRuzCA5afUdrIXflp+u
n9i2l3i2OOHBSG2SOx2DiP8HwI0O4JMG6l4RVGEtqQNuH9bregQ1bDCNlZUK9ENDM4PaIzPYOXvJ
grZ0kGMjW8jkgldGDB0QTY7oMoD10NG+N3rNzRC5ptffRu+q5+Got76Jijzw9xIXM1jy+uvWTTsT
L4YUpZIrlKUQj/y7a0U0ULMsMIdeopTcnRUfYE4Whv4XShG/CjaSjboB2njsJK1al5qV20zZqco/
pR2Gr+yj2SXH1Swle7v1JjvgLEafOoY4EZe9NWQF+BuaWoGuMI35lg5YtDLZN3n1pM6yPqJNvXRs
TAMA6Q45cnGB+dKxJbFtqErIZ9l6b/1mfVi9r+Z+PvUStdzMA5wL4zp15mwYCVwlDOuiwJBMu6ZA
zbTQ9nOv7zBZ6FkDpo6HLFizH031VaKtfMsuzhFHiMkHzbRNcUtLsC+Wa6/w6uEccFTWbnB/o6wA
Xf4eqLuSI9zMWIF6+o9A4QqOTenY8wyBfNhi/BoDBgTuDsb418D4yCG2JQvcSO5AT6mJkV/QXGET
327tomR5FykF2w2k34Eq0XemIbBIEfRxGpA8vpnM2KtyJzSQ77wue+OOOCrBk6ureLWNl604O9Um
iTNdr3AVtTAKm110ICF6CeWoeptyAEUFUkmw3FGxljPWaD1tm2jese/M1z3kkYhX3uE/fibAvFWs
l9q7qvq80uf8GGX96eaGxcOthHRiauhFFa+KZiCqwB9RJEt6kDEN0QdNr3yFzre1YtNdhjSofZMr
fmrsi4U9I6773FTZoZtBaNgiRM++JU2eelmVP40ZO2ix41k9yuZW5+qdkbpq2XpdlMLdM4KhM3aU
Na6eWR64r6CuY9BWK1Lws50FRTKXh0FtHulIG3c08huTJscGShdYc/nTKEA9PkL9vDkjSZiwUv+O
3J/ltln90BJnduNcT4EQWHfuGg/71Un2VmOHS2YgBNAe7Dm+KUj23DRkdbWoPZC6841qDtLc3k+Z
5reD5ZECH1KmejCPzW3E3C5TH67r1YYZfLPfgrWIUKejM3+VF3T7GtM7eAyAWVBA5/coEbSlWZie
0VDjJ2BJE2ME26j1mVkT8pOZmh3suCpOje580YoCXbD2bLjaOKvHkVHMtjkIWLI66rysiVEhXanb
KXRESzuQGprJgcPZTpWbRN23pRjjAMxVxsd2zg5NRj44KeYWszW5LRtyimogQ6poL/P0FdyeabWn
pfHBiW2AaI37PlXeV6VufdX13DzQBDzyowMWljxe3tPWuqElfd+nc+4moFhw2WSOXhl1y4Nj9CRA
NqXxjHkO4NXAqK6ZciyVdr929YPCJsw/2XPvI4OJv6QAzW2Y3jlW7psF2iiGOnINEOaFaQIEwH5O
fvZrvvhVPZeBOpnarzJtqzszZXs6N/WOlj1+Ovt+/UAuuKJRX7PAvmBw5FegVFnC0dOMdVRVIrBC
W499+tFYcTusyou7x1L5oFWPtgnAWbK4Pfml1Os+inZzeTN1udsOkZeXyW2rA3+6xQhnhT7EKnbj
qU+83Gafy758f/1jL9X07bdy5Tozf6AybY1VV9SdgrFHBGrIVKlJvRuAm3dd0AaSO+w6UXUO26WC
GkyQlFm9tZhJipEkewqMxHKBaOpO2vsxr3xtbLy1aNykAHV2N75Tk4diMt1mttxofOidg2qV0AQL
hBKIjECa4V3/OP6evX1g+bchwQ/cFXydmOJfiRaxqC0AYgbaNoC0ARpC0om8KUFD3xUEaZQ6glek
1sAeYGpJdviXPxQYQWKgO5Tt8aWjgNjDwkOKfgH4eyJXZDx2FD17o/Yy+8NbPZPiVp3R2MWCeodC
OnhiKomvcOnKvhWpvVWguh2KWM8nbYdn1LOMxm9A8AS4eskJbYqxdTzUmDlWMUkhiBmyplxKVcP8
wuqtGN+yljgYSCvbwctMH5YDil3LAk2yhYT4WzlJqTdp0zMsB1SWrvItOvCxIpi5DJGbrOCz0QDx
Rpo4yGM4VZHVNaS1v/RfNgNKZeRbkAczNuGJe6FVkLUCvoxVCsp+vkRxmKdW2jJiK4TGDdnXkeGp
cKwQ3gWD1gZ28bGN0BRYhysYldSk2i1p4nUqMLNb4g5OuDSHhGhuRVcvNko3XxXXaahfqsxd57vB
qahXKnAWc7o3568WqY5j3yzukJq7pGwrlxnFY9MOn9c08o0SFAbSivxGVGCZJlEdApBdAMOKwV3c
6KtKmckLNsNBK9D7NuzLfNf7yb7c0TiV8rVs+MuQCH8ZOuPAhRTv3Tp3XcEU+Mu/K7zpclbhBYSw
vOl/S3PeSBSu3azGtO1NSOyDKARach5Me+Wj7XPWM+rF36n+X5qG365SuIMzZYmmOnyVmPPTbnki
NMHM0n0ZYpQoxMPd3shXeund4C2F36wTSgFhLM7aKEQviNbUKPKhWuJop2Q+1uXnOV3cVQMqBTzB
clwlMYFm8e0T7oiFyiW6VR1Dg78umIHJMuJ6VTsVrHX64iltdlf1Q3JPuzwN6WBXh9gelmCd2d1S
gCAZUbCrMYaSrWNjxnTNS3fIjC4wHce3a3hmI9O8kpstuk5fVicOohjHRpVb2ut7phg3ysq+Jmbf
uVWbRcHako/10Nno8+gW18y1+F2vEOaTbln9aa1J0ETdXo/qzB01gGpl0fe4MZ5KHaBJCSY/cvNZ
aZNfEWmQwDCt3dSnn+IU07dZcbSjct/DJfRwz+FMs9WxQceqDg/Y/w91q8AGWU3mZb3ShA2A1aux
BNfcWqOiNFWF16EFntRs8BZtSH2MPhJ3jHT7oDZGs6NGZt7QyUSaSy/gj3Yt2gEi7Y7Qab/SufWY
0j/R2dmXyay4eeWk99CqrHSjfmwVdwAIeO9qMUsOjaOCIMvJ75DVy97pmZoHLNPM3Vgm1k3VjMoO
gYaOCAOPKGWV5drKwvwB/TAny85vVCWPvHYxG7cv0xLBx1jdzUBIxGSMNuY+i4fbVEM1P09B34lM
jWuC99sH05cZOFZR75VcU/YYFn9StIr4egsgFCtfAKAQNelOLaww0UE8puVle5zJUO6zOIkrd6xm
48YwRvxfupex0U9Ipfo2oeO7uamCVo/n28pKy9siGlt/XfPbnKmPClN3izPt53lZPDMaEz82y/tG
nYOoi9CqjTGvsVHosavy0suLdodQefIaFh2UJfaNCXn5mKhwpYz8QzZaPxJaJ249AcekHLqnBjXP
oM9H6kcjYTc6Sn+90ZLbOM9UkKcBj9KcF3Y7ZwuFu7CuSthncfVpicx8dNO+p3eKZR2TVQ/zsg+R
Tku9fl1Uj4zwTafuZDH2AWiQ4ZR0d9m0BM5ojPtUsz8oWvK0YB+6JIe3nu/7ASHmkqr3UW0nPhC+
vAER/97JZgxf2lF3q0SdHSbReJzZvM8ZK70KJYbFbI9q0QHQNTsWce3XyfRUahZek7pTdrZdFiHr
ktprih5DNQQbYxLg4qDRywekpxpmLCJ+h3EX01wRoWbDZzWaB78HnlpS4u+YAzILznzX0ekJqV3k
apfRG5xpukXTB9BHy32cqO4AZkJfVYp3mmLs0ny6N0yA7CYYp65Z4bElTsIsB3DNYvlFoj1qgNud
a+U5RfgU99mnmFBExEVqHjNisckbLXsJNFbEflrXN0oUP0ZTdL8S5I3rfA+7cGyBX83XlB96Qz06
sXPX0/gpierCi7TyHnx0QOuOl2dzrtSfddxPD1qmnZZUwUPdRHv0/+2TFQGwwpTM76OlDJBbwhVG
cs5FFavYkbZxJM7ThY+LUqIOsgnkF/D2Xgy7ToNmKJiMVHeDmbpZ8zQMX6676RfBiiBACKyWZNFe
2u12bRQ/mMUPi8RHMj1HdvdvnVpBkGD+63Hqx4bpKtCav9gR6NCcow5utOuruaySv5UiTq+2GSNk
XpFQ5JP6OlA9okNx4qyz8oq85GjEVxT4sGPCcgNhHmIPj/ZZ6xa4lJIVXTjpLwvi0H0A7rscMmkS
PepA4wDY6enYLQuo//ZL3EiEXOZhIcXQ0cIKXvGNyh8e8wpNJJBiKs7qAlzEd4b1Hue1+kbe7sZc
OyRWfzd2lRYwy5ZVtS9Kskimq6rlIMInNvo9BSUEMJZK7IbGIUDdWrdzFMT4Seuy2bT91WJ+vViy
2vPlvr4VKagjGjznrCR6HHYASjG/ql+0owozjhESzjxSRU80WPaTdKOvrxQJ2rexECvW2LQWrJR7
elxsAfoaZ0cwtQi8ed4FBxAyOAKnXhIsX97z8/UiPftWMB4ZbR5BXhPWSVn7SZp90mHX7J49xcMo
KyRfhgv8QNGqhoELB2k0EVwnQ1JWRVUvBgsi2aFjBmBJYe8Ppa/vMmCnN7LeoAuPVpDHV3+WctGa
aVj6yY5DDW40iAj3NASbm3QSeVNpzpYl5NSTxWhMpYAYywnj2HILFoxRLbuMmugoC4sRbkPeoMhW
V2aM+gvK1jHiEPswxK7ptkCDnAH8GkqMpkygcBewe9oQtTgtjspUM5/6IDj1BnK0wvFdctRk5J+S
bRRD9JFOcUtzbGNCP856GUSY+M+dNbi+rEv7/EYHxZg8U6htDQyrShC2VlN6UnBi10VsPDdvZfCd
PdM7hKfKZEWQAUincA7XvTlgAI14tV+FuSzLcBmgvlUMsWZlp10d5zH2bUJhzv4IVgLkNtryM/PW
wD41gILOnMfrK5RtIv/zswUOGAYo9Y6rRp0clPKYYJDif5PAleVMQgPAicZpIKGePxAKUiR0Z1yX
sGn6Xm+tJRiHuTNZw1RI0DGtsE6WV1k3bf+AB/vfJtSE8xHMgz6qylQxnI9ifh918n4tLC9Pk8P1
5WwfCWp6KJxi+FRM26m9hVI712tzpkFaK4vLr5NkzzbfKV44/EuIcO6NqkeJufA9K/LdujZI8Azd
vVayH21kvy+lDe+XqeyXvQOgq2GDmuei4lJqKSokoDsLHfQ36cieKU5+spHIKpZnxSGfgBDk12Pp
OcB6Aju9m8QJQuMeLpfmFbPleLpyMymwIzMLWyOWKOnfXPTXzxMuejx0em4nCn/Q5oAdCFBDVwD/
2acqJJLzlcoSckJVYebz3GIr+DVHrAS/z+dNvNlpOZmVf12b/uapfl2ZcNJD3aNcmEFadkj3zvDE
8XTmd0Ag9vLx0IRd/b9upXDhKxbbE2kgkLtAv7dyAf7/ejvvZT0p21fldW3CzbeBS0eyGKemoI01
bpC5kPFEyCQIV14ZEcWbGSQ4OXxHsqLWKwnQZBIEb6DJBnDHArMz7FYw6ZjIEmQ/r6uATILw/JdN
nDZgaYAG5J8LszlkUSJpT5Op9Ev8cWbkk0UtJ7OKfnvbr9dnva1C2ZnTi3LDW0vy8i1nsmKAmFla
CVnzQPaWkv+YTBRhs7l+1xraCYmwHYkj9Dcmg4eI61tU9gdwqhugdHcOUTNg0ixjgd4pD0VPTDSh
9J/jvvlKyBTOSbxT+vxBKZKfRBk/6y1ggzSm3kGlS7fJQCK8DJnXN3rmgXRJErJIjunlIp+tq7RX
NcktrMukOhqcPqnqzXU9uEy5CzsnGJ54sZAsnKAIPAFuTS+oT+RuBEixOQFgr/Jk3aAy4/Pi8Zyt
KQIsPbMarImzpf/l6jpf9RdPV9GlwOfSFQq2B4AgXZuVWOEEpDDuwAPXylq+pd4UdC4DhcKKcsr1
XeU/+SbtLWyqYINUPabZasApyMu7vnzMqwfp9dI2X2s0KwAPjVCbihW20lGyBHnxOLQt9SFa9Mmt
jcib0hq+Lz1VCpC7Yy35QMrSn4zpuaJo2RwaPd8tA/sw5qXh2nDIvZomid8Y+imfNUw5OM7nlbYH
NsbUy1rL00v2qDXsPXpUgiWJwmL51zA0fK9e1yEGBl3S59HEsA6jZW6JjPD4/vph8M2+OIwzAUIU
nGSlmsGBicO2OjkrvAdk+xPrqSkfr8uRHMhLLeRMr5t8thqlhl5HDd2pcfbToTiPkYZ1pjykUSFr
Rdo2sEgSIp1qo7gjtiI1sznOk4Z3iOe9uIFlp+We+yfzXuqfcF/nchNfZQkvUlvm06QzyOKXqD1y
XrSe3XEcUuCAhqvM7knXJrxPucWyanYgz8oLx9PaBYSpnQqAeKrcWdqSuxNBFt9JjZ1RLY9l7twO
tH6+fqCbt/h1f8W8Yl8uGnoAkJKeZzMsJxvAn7l1Inry47qcjUwcvwJ/NlfMKrZT7oA6EoKiXEej
OEn3Ro1WdQPl3yZGfSczbtMcfZKm9b7LVhmEl2yZgpubZhYIUgxsdZ6gUo+pZBTipD7TttU/W6Pw
zjgsA/OFwfP7cDnpemMf4L934K3EM9OBYJiMkqeTa+QVjRWhwjGHMyKYwbJmsl9rtHkOu4SFU36f
oWSiJ9n++iFui7MNtF0CThT9Ffics9tvq0tjKSRJwrqPbphmfVGI5ROt2i+VdteS9h7zXd+vi9w+
uFeRwiszY8pA1RqscGT7TmGeqf/AEQbXhVwiDr3Y51cpgreLaqZZzwMOLm6LB11diK9kk+XOttq6
TjyWT+jG/KYOTaDZ2ruhyXq30tp9oZN7UqO0RorbFDluTBKVn2vCPjkUlUVa/4qy1Lx3VuPDoFQ0
vP7Nl0MEwjcL1qoaFLQAA4DxxTLyIaNivGvRteANoOrC3J7xMTsa9Y5ZN6Wsu3nTY9Net0swXGBg
Jh2LoQc8C1oGcWDAU3R1MDkuh+Q4utX3xr++WonmiX42ZWytlwVqoOodpo2GWz2ug1hngRlViael
mH1trebjdaGXkKF8i6mmokMKTbgX7el1NSToasSsEvcbDbiKgTvtkc7u/bs1UGIg/2VhJps/2fbl
zqTy3T+7ZRhWAqyhid2tuqOjo8FMqdwYDZlLl/s2GrQoOar01raeFXLTl8S1zFay29KFCxed2rWz
6Ck+YQIDAXC/yN72s/Lwu2FESeEzo8btp6UkQ7DpXZytXLjsTqcoxKiw32p/kzeFW2eLy0Ds2pif
jUZGj7tpWc6ECXe+anMnQ/NCEip23aJ1cjlEMXWzpf7XXeOCFgkXVeWMXdMAQWMf+VrdAwC2Vhwv
XrJ9rbdHU2mOzK5WdKSav64rsGw/hXsKZmt90o00CWmiuGzJ0Lr8k7a5aw8/m1VSh9neTkyJ8kE4
Fb09b7V2rCtixqhyh5NhB4XugOxD25OBSVREIkY0BCbP6ds2LHWtKO9jrQ0BZHeoykUihn/txcNK
/6xGjLVtBwMpag57Y2fRbTNUoYkWhnIOU+umaX862hKmspmRTRN3JlJwUSaQs6nMhD2P49wnE3Mz
YwU2huaNyr2pmJ7RSHx5mUDBW8G4TdQlIwSuw54VlU+nO10BQUv1KS101zQkCiLbUsGs0XLORvYS
yyUPyJK55qQdzRl4kk5I69Tv9FNhS/T/b0zp6zEKdqxOLW0aeJ6MIwkW477w48AGs8AasPIFJ82R
pBr4Iq7pjWDB+gqt2S13JKjaYB7bvMWMomQfL2ERXuzJ66IEw0WakZCWYFHcONfaPXHjgGczWLBQ
v0fRJAIvEjhG0E7meNcNyraHe6akgi2zGqTMnRSyzVs7XA/r3giSO/Q8eMBhlEPpX4z68JXqhmVS
tJNzNMq3NsXo8uj/WPvO3rpx5+tPJEC9vFW71b3EyRvBjhN1qtdP/xze/f1jmVd7uet9ggQIYiAj
ksOZ4ZRzwGwF+zXWYW+TXt+m2fQEssPDoJizXZbCfQlMXGvE2z1Wni6v9dS3d3aWC+nMWcqmOgdB
DOlFYx7QSRDaRYVUTtENmFCRcg/o/bFNMoR7Q7c1ovxWVAFYFwHXKUW6uZpltETJjqAAM8WIw9CW
JnDh6QJ5Gk3REQd07lrKtgBCqRuH2lURwjBbev1DrCfMM83oeSvz4NflNa2f32JNjO7kY5Mr6GrF
jqKu1yJvDHySAAw1J97EvPj3fPCnE8S4Heal0IJxCjQWsUxBksTsCfVAhemIzYySjmQnRLdlkWPN
6GmcnZYGwjFJ02QZw1mfdQVQGcPUUS8LWGunylJ7RmkZRF6Ojlmiy7u4eskXohhLPRhJ3xZiijDF
bNDu09p15f83CYxpLuox0SsJEgojfQQo807UeWydq+b4BO+KplVMWjA3GZjZxWClFdiSwZ1J/HzT
+MKm3fxrdiCqABhsQbeXZZkGC1NZ5LPcWPTJWCc/zGgr6EgXBe+Xd4uagbOjX8hgLqpiDZOU0t1C
v7jdmSPQ2zDNxe1YWs/XLOQwl0fOO1kAQSG9PJJf7edt2KKHGmQpe2EXte5/WxRzPsEcC+JEoM9z
/6CY6Czz43+NgsmcDVWRxeXMk8LCDAhEFIm2L6VvpdLsRfKVMs/HprFwdJZEtFjOYQHCWrEVJGoD
6fU/7ZTF3HwjqDGAaOBY4HltVTkYMciS4u+Xhaze+cUymDtPBH0Ikxh7VSmBX3ema/L4tleD9YUE
5s5H4C3V5BAS2rA7yPmxiK6LBP3fmHbiZXHXGy4WsuhqFyePHuWuE9GKtikwKCf26nFqdFcpy61s
tnafgnMuGW/jDl3FfXCsSZnadWqieVpP7/uE1yhxmmC/cH8txs2TQZJnw8IBZjIaDkWSXsVN6ktK
+qvO58SWZSGzUV/fdhgXLcvAAX09ylOi/qPB1L9tmKpiB0XjlPn8opYUsyjIMTYL6LchGt0sQGuf
Oqoe0q3Ensj4honz1A7zrkI/IDqclRiIvfWQuHqS89KOPJNhMaaprosmjFB9QAAa7NFmHHpl/96j
KqMeo73W8SgQufIYE6WARrg0Z8j7K13eoE30n6bLVx2uDqQUOrcPr8voK+g4OkEeoK8NOXSmZBdS
aA/BbAfcTBe9wOf68SGJ0VZTJ1YjjUgLnNndaVtNHLu7viwL0zmqatBQ4vPVaNCGXw4NnEkul7+j
oXkfA2G2tQgwzmXEq7L/zXl9SGM2sSzRHq0CbR0ZptEdd40zbul51Xt+eYO3MGYX1T4KyjSCKDoo
LWV2JKkO2hlf5hQTZJeN5fq7Cyh7SPfLKNyx85taOpuDohJUFYAJgLEEW4+2kf8XHS1R/GnLYzKj
H3+mIh8CWS8jT6QnBKnATRMjxh5eQPTD0Yu1IANtxGjkFTGPCgCAz3qBDmGSmzkkmNmtLj2D6wZV
w8vbxhHB5jZ6EtWVGkDP51S9IlHzQ0Chs0VKmnc8VIfZ3ZKAwQ4PQKff2HeVKYhDU41Yixb3tlR9
izQM5JlXioraU4tK0N0ky/ZovuBtFRg8UMnVxLWqSbJoAp1BPSvq1n0w53k0nmziJsIMyYlUwLLQ
JUw1H80Kr4HgCjtefW9NRxZy2SJsAKS5sh8HvEXyxFEbyy4CXk2cJ4IJRfBCLepew9LiZLS1tHXj
7tdlHVm1GMtV0LNduG4CinOQtEDEv+8yWr3GS1mMdQLUmDFmHXbso/iqXOGQaHeYyzse7sro5i5W
JlZ1D7IQSPurFQ0DYFvaivZPbOHqOxgonUBJA1iadFbJEmqLDODZpTo4efm22PSYtgO5M2IctMer
ovOlU/uQx8YBcQq47gHyPk6Nru2f9Ib9zf36kMXEAABHkCurhIbQU+vf0edIkYQtP3P77SjvKEkA
6pHTgVsWWvPTy01lnixanmdAM/mkmv/XS/ifZTHmuBHHuB/oNfj3gc7fKOafDWXtslpHSRFXkEWV
hSa9ygnvPslRj1989y028fQxi1sAjywhvQxhkvBWZqGdF6iLv3xFHWkJVwf00jnu0lRUWhHKM63v
KD5dUdiiE3MAxVO053dirurFQhpzsU0AaBWGBmkfyv9PGyOpirGeDWNlfxbGPCXKNiiqMME9M9GC
B8wIq74n6lNOfkTlU2R9pQ66lMbc6kAPRRA/n2415guUPQFWDhpoaXwfiNctUqKYgfX/49kx17uU
wkQv6G7+/9J8aIiGMSokb9imjQHse01by3/pSe5Fvgq8FhdUrRQzy+CsbNV5LoQxnm0CGkWqDBCW
5t/y+Kku7i/vHDUJ57rxsRjGm01KYEY5wf/fFO9GeJ0o14rwpiHSb/KbdvQG/e6yvNMk/7lAwEJi
42T9rCTWREprtD3C7ayaNTuwpnsw+zz36biX0GlGotiRlGSLP4dUDjZCIb6Ng+KPs1LYZUh81TDt
iIAKOUPpaa793DB2qLq7yjA5/SwBaqmymzQ7dCi2mSUeYRmGl61kL2H6MFDy/WSJW4zyuWgE9Saz
Az5WGnpJYtx2qYChautKiC0/7JJDEaMZRzfcKkM7nZhtwdyDTvXgiM1y51Dzmihwu176GUi9P8ax
LwnqQRvqa0OYr5Khewxk64eiDccOo95ADBIOs6IO9uXNXDfCFGPzr81kjfAktrnST/9TxXkX7k8m
6582j6+brA9p9OcLK4wntBYoEY4uHyUgjHUxSu750zRbR0OfDqJpvphz4Q2J4ZlEO7ZDv+Esd+0t
oC6Wy1wGC4dloU4Qbcrp2vyh78WrBO+ncJfjlU2ZjMbrGH2rCq8TZk0sMG0AkytpIlC+GbdKRq00
ikJFYigFZ8PwUCdXqtRyznLtomsAYpUVvNgoyM3nzU0x9hA1ggYh0yg5oIOmzccyR8hqD4MGWHnN
MpCAPnvkpG3YB5Fm/FXqMEFmvo98WOcHYGvaiQc0w6eJW+5YXdlCJuMQKl0NeiuhK7Nyv9QxE6xy
Os5XD2ghgdk7UhBBkCUdErLQT9vmJ1GVowhvcFn/1sWYIh6JGq6cyei/oBOpgklAyKMXT1AJ8OvB
2qAZ5vWynPUN+5DDqHlhKEQbYnpIJPKE0dop7cTpkeMthTH7IhrkMNEJEQ14Ti0ioCKn2j0PqJbu
O2vrNaAN/d+G0YUuDEZtTWXYhla0sUTlRtHIdUz6F0LpV8ZO2nYB74BWNw7Q37qB3LYByOfP8ua8
H+NCNvGE7wEkiapKWz994WhMwJOBqQazrmx+b7SEQiiKKN6MEboCVF1/SKfsK8dvajJuKdB3gOjI
rMIcU6OqBAS7ZeL2QEFT0BhweRmrx78QwWhYF2utMUzY/2w+dPkMlOqjEPLGdHlCGB0DPAZRB0xj
bGYztfUitwEBjyoU50So9TjTscVSGB0Lk45YORLlm2yInoYmvJ8UyanUwY0xAv2lbQNcqqGCwh60
HJ9PptYiU+t7nEzTV9sy7n8aQ7WVBOn75dNZVWPzjxg2b5cPaM0PAdy5kdtnq42dQeQ5m7UXgbaQ
wKgYgGfqELVaQPGo6RGVA6CuXs1N4XTtg2Fcl/HvLywIODOgnTIAbKsx9rlttdbUKiyIlIKnQhP6
UfIui1hVNgAsIzOs4qV4BkAnjAVAVSBiSFSA8XwrgJVjql8pcqM8/EcK48oMcK01XRPHm6gAMIqV
7KJZf/xvC2H2Ku0mElcmFoJRs71ALBusf97MHdpfvTaLlTBpCatA2XaSoAEpBvYH+VoIf2vNUe3e
L69mVZUXYpgbU1VzCDylJN6YXexY2a8vFQgXJ8ICQQfR1COpinVIIbCh+m+d4qdii0H92Z6+8hbT
LOBhaCqAK4CW/Pn6a206VeqE0ychMDC7/nnQB//yfq1mF3WRoswqwGRGqPZZhpiXfTSnAMmqwe4K
dE5KO/pnKqt0QpeXNFo7oaVAxhXoUoBstoITCk0JyDaDWtuVzq2trjUtARwYw5mKrgN9gtEDXJlu
bLos3uSaaJth7pLxWlb3fWBugvahxFiHkel2N/MM3ZpZWMhl1QNAX1nXCtjOREp3vVBeAWPexfFu
Lx/bmj1dimFOLQY8fkJkiImGFOh91wlwIkjgA7zPRRsMd7BpLa6CEwIuOcD5JIUtVQhKCAIEoY43
BSl/WXF6Y4rkKa5zYquB9Etqu4fLy1t9Z+rAjkO/voynw0lrF4FcWmuIfBqgFSd1/KRL5DoZgGSG
EbV9WJc76Oz3vCVXem0+Z8X8rVPbhmPe178AcLAiumboQ4wxi4YRSdWY9rjnUxY6uoCXmKwGmJi2
lMhT8jj0xr7KPFHMQ6+OJVAGldX1VBBemWhVoUBQAPxVlIp01pVVTTr3cVrANzfJzhiSG0yZucTI
eOtdlWNKMDQGDvkMUNUKpajSwF2yybsucYHc3fmWmnyLzT4FQyJojy1tm8jRIS2FFzSQRoC6Ur4r
o+pYieK1lXI9aePtV7Rg8U2M90uSPo7zEGv/qHz8VUcnG55VWnNPOsCBAFOkg16HNbWWEVtVppSw
SnS0EaBiyGvfRtZxnnuexaUGjg0gwRkCzFJK9IwZns8WF7Qk4ThlWJW41wDqhQm3yDWeTBuoxxmA
Pdqec7TnRCXoMFoKZCyuIeG5aoa4vQbp9rIQvTVZb3xDP6XqDlJxl1TjsyD2h6Ho3SDd1OiuBgDy
TlG72YkMMG23qlsLg5tJ3ejNI1Bb8hTWBm2WnOPmbQzj7rK8RV9hhDOg+XDtiHx4+kaJelRAxCGL
O0WcyGfVEy0Ogv58YWSscpZUIkMePIiddL/klBNXUydz6aTpnVsIiFQ8rECREmPgFMlDEVAS7W8C
DMSx6Ow6AOr66GU8z7d+jz+0i7kzMeoJ5pBWiLTRRlbeZ+Foj/FPzkmt35YPIYxx7EIiSxjloycV
oHJchU5hug1Y4fpDFAG2VfYLPw4eLfcr2D5LVWaiyC4Nyq5tIRirE7JHkkheIIe8G0pv4KVzY4IH
QeoNoRuhGGVXvYlG+jZKbWxXjeUJQ/DSTaZmF2r2qkmx37fGaBPkfy/vMEc12Sq5YYzNlOs4RRgm
u55+aCrHw3LUhIUvyowsLwIBSxSKMbKJ2DZ+nliunFQ8ULI1SQZGUTBgAzhYIGl/vgT5qGSFReDK
M2HeNrrppL0A8GEec8qqw0aEgigF7ceKzkKQtYWWWeMAh61uysAu/XEb+DRHm5d26pve5fNZX9SH
MMakWpnWAGoNpOitPoHz9qiEGKdNea+/UzqdVUQDz37w8ZmUqotRxLFqMHgvQ91LI3en+akWfk3T
XZu8YJAxEzeqJThE4mj/+tL+yGRVrwQO/zjXkBnovhKortpErpnxEPLWFHyxMlb/OhDB9ODlglYY
YGLTFYoSenf5jFbbC5YymEMqVC3JixiHhDC83s27zDV3qFe0nmptUjd2RQ75Mlcgo+qdYKBkrGJR
tEUuiB1lS3HpaArCr+HAuCRZq00GaPrDVL6GeSto/+e7hSngfK6QscGos+aPJkIJTB/HLsXNJh7A
jTbZizHs+DMhqzqykMs4ma4a+ikOcNfG7qVDLUSyvKDimMA157lcG+NjigGeGYyUOD3jKiW1YwBV
ZQb2hDh/q/KbKLypJY5E3qoY55LJAZ5cCiRWY3sUYt0CyHFwHxYN54bR3Tm71YvdY291EbSR0HZw
YkHvahmAkYE1rakRgEm0jGcXV6eqF/vIluzKFAM0IMNFRoToVyGIOkLwyDdCC6pa1MmBbfBmDRiR
NzAPBshcQGHnThVHwJYQZdTvwXalGdLNpIxeKNYgf8t2Shzcd3F435N6E3QJj9mBszsnO78ImhIh
TobJpKdADnHyK5CeW3EfjV+Z31puC2Mc2qlVrNga4lOfU/8evE7O6Mpof0N3MIwEnSiwst0/SYBw
1OzsbasigavjUbep1cbuuh9A9nf68vWy8VvfRYtW3FBIhEP8bBkSTQb0VjQhddS1nZO04WswK4e5
Gu+mIXu6LGstGWFgfAUJZA2QnGxTZljq+VCb2MoOoM3t/E3N3ooYEXuxKau3SeAhWHLEsQodmU0Z
DyWuT6MPbiURO9NvevFp7lLgdR9NmbO61Um/xfJYhexkLQHiOs4L/Ebo5ALGNCieQfko2aLumC7a
kAAXTzGM+LCqq9m5pWxGS4Vx7srIopdhJna9S7eVE3oWqB5fTYALZJpdb3jUXqueGdTcwJewKLEl
Vd/F/bOKOSxBN45cD7hPLEN4LlLl/rLC8ERQ5V2IIGOU6lkGEdP0QyQgCcBc3mUJq3dssQjGefR0
rGIaoP6l1Dq9Ds0EPSr4rf6bFMZhaEiYhGQQ8ZJHn0YlN9+mcouuZfeylHUFXCyG8RdDrsl93GC7
ahcaT37KexA5KXh3hV70TQd9RB6+yTalIeMFoJxt1Bg84S4frCAh1IqUj1P4e5Cf0+A7Z3XUEp15
Q6gaMB5QqEGW67MyCH0kGOo44y0ZdCLozWSMcslDdayF5mApeFoCg6B2ZUnb1lF8AKTSUSjzDnU9
UDZEWcPJOa3aTU1Eu7wMEgtwyX7+mhQpItSPsdeqFUe2ACLEJlUtW+6NNzGf/ctrX91eTdEMVQZP
DihxPwuTS1ULihlLT7rKn+vvEwF6XMODS+ZJobdxcdv0RA5IH0LKOEZOFt3IdQ9amF+Xl0IvFHuK
YKNHn4KKGoJxlj8bcxOYDXjlAVD/tUbiw63l8TaUgQ8Ghgq7nrPNZYFrNgRsoIh7AUkG4kpGbcTZ
qBWFxtparBzCVrs24+blsojV0Gkpg7G+Bp39i8DE8T/rOyJKoHSqKGBR8pbaK2dMeSd2i16gQnYL
82n0kHz3eI/NlaWqIrC3wMGFKdGz+nzdGfncJxIem6J4qMrhEbvBUfs1EZjXBeSrjkTzOWt1l5Oq
GxM6ITzYcwD4Gp0zk38asmI0BGpuAggek0pQeeZmRVEoyEmAUVdTLw5m0892VSXHRjkUVekY6gxq
6ulNHqbtWGtuNoxXaZfsOrXbaZlW2CqZb0PzWs9UNMkphyEbXSACpcDJsraAlbJzEEoo4a0hR44V
DEAMGwFqDcaUNNoO0nsR/+oNX5BLd5RqN80An2xadi5GblKZLqCNtq1egDcFNz6M73I1vdXTZANG
By9P3xD+NtZrEZmOmYIXKS7RVSAZmmN2qjcOFuY2MTtBytvYugriBAQnRzKBRVgTDmDJ9AvFALtC
Z2fJ6LeVYasxea6U2p/N8NpEL4xiPoOkZSvMoj3JCYhajC2ZZ7vDQHPWdXau1B5piZP0mh0O0l6L
Zjur/VF9zbXAN0XQ9CW1Y06I2pN0dOMyPESVsDGl6l4o4rcsx/7FvcpxfGt4usiSG+BzwVVXFDaG
rTG3gurAhMYEK3HirPilTeIVME584L/fNziLgBgYz0+vk9Byu9HwhgHJs5CySWXD71wrHLEK7sxO
LDaFVr6LkeRevrtrb3Fg1SkYezYptwFryHPVjKayiVXfvAIBHbBzxi1wzYCAP+y+hNxuSiZKtahY
0RQUY8gRzYA6cahV4DzVTlkAQmD6rtSBw1nTiqsE6NdfXTpo/2SvkNxkUxuFneZXgAme3cZBUyCi
Aq85Atbf7kRb4+yivCoRrwgKtA8HxXqooJ0lKZlF1CkyR93nXnIjP6X7CnmGX3j2R8+jpyE3P4Gl
SxRtjPsH9zTvEHJBKFaSAXROiVJm6ta58QjCUq6E0MT4xHE8Et/cdX56226a7eUdXjGDn8QwgWlc
GUBKCHTL75psq6rZTdaIvC6ltUHbT0KY2FTqMdsma4YF/lrlRfbmYw1AxfyH5Ctu4qfQ1HAbOYkv
OMFWt+tXxanvmsg2D5VfbpxxE/u8iH8lQDBxtJhD0zFXZ7JdbESe0e8NriRfr+Nt1aLNTPk5CTJn
b1ciq6UUNpbsE+AgSZGk+aLcHIqsfdTa8rYkxO2S+f7yMa49mz7JYoIDdLFIkUwsyxf38Ta/7m8r
J3Cpmw7f5x8Rnw15Jfr5JI8JFNJCUdWghHoakV5g/nbEZWgkN59b2WkV8a5BtgEsWcFGMsl1L1ug
XAVGQjnYQnKXDxFmpZtDTqx7NIF4l7fi7GwRVgMLChOgOGFacfwc/IUp6Sc10HVfFhITTeyym1mT
p7Tpr8tyzrecCrKQqdYV9KqcBc56ARiOKsJsrnKT3s+R3QE6yW1hoq4VQMjfk9CJALoq8hwRfWJ9
iioYscyNHWYl15t+0n3tgSZwpCMBuwTslDvcJ67g9OBLUESYJ+HWeL+8Yp5k5hqP4CNOS+B1+oC8
tZB0ReeHizy2MMtg+iqdFNRxlwVyt5h+0SKQTyjxHdG6wKdEGvF20EEmEzt1bfcenZdTBnv4zzKZ
t2cqjUJK5MwEu+bk6RvRy9z5YF0PvuqDld7lmaIzA4zjlNF8AAtIGeJZf2MZai+FFo6zjxOnDEXM
a/AeXeeRAZWBYoqJDm2kx9inSl5Iat2j18Kn3DzDdeYHrn7UbyjVZLedOc/bcw9KpeElgvwY7UzW
GQXNlczSkHG1wAQPyELigdDtebgenpqn/iDv4mPwIPuZV/5KPOIVPag96l9kw+P2WLMCQP0EkS94
cdSz8F6a0l7MQZ3qGy2mUrLrZPqhV5ye+NWjW8hgbGCtSP3QCLCBWta5aiRsU63jBEBrV265DMaY
yQUZ5RJI1H4shq7cTnaSmV6CWfOifhuB6CeEPHIPiSeSrnpx5zrw8eh9Flhg0KxeQZo+72iDHMKu
XXCkUJuSp760TuRJg8Nr/j2fnaCqo2I8QwEjNaw4c/fm1tCiaYZJbd25c8w7EeNLm24zHuIr/Qis
hwmYjIDY2f7rKOizXLYCKChTlqejBU9tPaD9yG4zXlPTqaWcNduLpbHlv2SKZWFsqUKiwcM3N5Kb
AEAtB0MWiAZt5WrcoxN5D6xL39rILuBQ4n9fwmVWeaavcyEnKLz6NfmeiZajTE9N8njZZK/fiT8n
yHrfXuriXjChPX0eeVYKfx90nKLVupZQ5nLNQqscnh+fNbTVhcmEgdEQGvcu6KlQv6jf4mNyHeJN
EPvVVuDzyq6uS6NsqybwpNBj+VlmCkzLiABQ0w+e1L3hk5uIBq4baY/XsEspuHgPkfV7iEZOvEQA
CIJREUYiiGJmJU4DP302bkbX3EtH7ZC4YKOE3HxX2vOreRDdFBDhl4/wHKWH6slCMqMnU9WhAR9Q
oeDtBacaaIIjfwLxqd25NPeT3yRPI8dncEUy2xv3xpBFCUQOjnAT7IlfVHYLS2Onu+mY7Gf882BX
28sLXbV0i3Uylq4s5kqWgJDvm+ojMP5U7brMxK1VhoDxb9yp52ScVl3SQhyjtno3j6lp4GoA/kcE
Na2+12cM1eXpv+YhZ86PccBj2aZgHgcJaBCEzghabLB+Fh2n9H+eKmSkMNFglFWZambYvWlPdtV9
HDvJdzGz20ekc/zI7+3aG/xiB9R15bcZwdfXm2GrcPZ03awuNpWe8cJb9VHbZC1YtXz5DoOknrkp
rtPtAFgRO7+Sb6VN60nO/Jp5BGPRqdttBU6Sbz22WnwA47LaMk0njHrouCzRLfke78m3DAWK7rF4
4M/5rcdWH9JOjY+L5dYNIoIKpK9wkP3k63vlZX6J3vudGTmSm/ng3nXinbTP7jHkG8tuLrvUPvEf
0KdhjzN3tvgQxjp1xdB1lRRovlC5FMePIllkvyNXhbnIKzs8anfafnxNtvXGcjW3ReAZOKVr7bgH
sGqZF1/CWCtrtkQiiTAdNFGNTXAFdGe8mW4HXMFsH4Px+BvXNp+9fj/r/umYFsegVWqqd0YSwFyV
RyHzFdnVUZsyAWaQxI76ot31Hkg9C1888EKVU/fYpZ1nrJaQNTkmsqBwlUeO+XVd2COES1sV3T5y
asee4HV+CPNpR9fNDrSD4JH4q1ZmbWMX74xNDiAkqhTco+BtC2vhjL6e0E2s4Sio40jekxf6eDJv
LWd0Jrfyh0fkQcmGVy447xo7nQfFesQTB1laxhbNgZmGUwAdUDfZLSCgd+Q3AFyc2FW+5qg+JDH2
ppbVQhJFXMDsaL3I4Wl4JHWCFttMB3zbX1nh8EoV57lnZnmMjQG0RK7oKtSt98Hq3tiiNz60Dzhp
p0V6N37X9tomvs08ubVD3+Q8Qc5brj5LN8XPJjaOR6Gtckgff8b3/W1CbMEpLXdE1gzSRUQ/RoK0
jj0Kdvx22UOvrxw0uqcsKGIgJi6oQgCuqjKczODI+3DbONlNBPRYO/NNNKyQ5/hRxVsStObVDSoG
nJWf5e/owhfCmZtWZcVgmnGi+0O2F/pfvZzZk3YT6DFHzmpgsJDDXJspVIxQ62Ldb2foUZvfxzKK
Lm3vXt5MnhgmLJCEqq0yLYOrFHJ/DgCfINvo8rAvS1mPWxerYe5iDf5Jvc1xZDRnM7uRM+0lX3KJ
G+8tp3NlBXgvhUt9Ma9/bv1hYCAKN1BfRt2acUpoGUW9SsXz8X/potHJr8otaAqsp841YY4xQHPd
CzvOitc39kMs44HqypiCoMXrMdkNnuykB3ozY6xVcnCmCDv41YG/uRgfMpmLoeSKVWgAy0D0BRJr
Ey255YHEbpSAgiv0DGfypdlpWq80Xa3x0VIA1Abe/TiNlJ25osV+MxekFvIgFahlSHbktj2ae/V5
FN3sdngOD6mXb3pH/tmdWpKz7QwsTTvygtBO9ua2OTY7rbK/+lBbfBNzmcIB6PL5eHIFIxr0teaU
MpxuOnSIlhvrdh5s3j6spimBXfFH75iblcaJpmQCFGBwREd2GkcD4ANSJrPTHRUPUnltOFyJzCVL
WimdEHkGcHjRu+VTjkkqTvvd4gkc8p+/PBVn3J6ZjhqRqR0Gt9dO8yNQkgS3htP5oj+5iDNxs3iJ
0b8xJB+7yni9qEKPwxTGsFeGY171Lnksb5OX+iaB7cfARYwuOFuZPOqALJcH7MiTzk6IV0RvDMBh
00g7623zd+lr31LQz+5TqDWKgLqNsfGyciRP3pr3KHZwjAo1GhfuFosunGZKlMgyrHXtoksTOjVu
0TpuGxvFIxuFZ8LWXd2fvbYYE9YJY5aBh4xaTn3TUvIvBJKRSw32dJRR4DnSELLc8IILaiEurZIx
Y1YndWUu4bYSdCYo3QzE+uwr3hWwMrTWR2c5GdUNKvpEG7GRKZ6GKeqM+WQjiOOd1+pKFmIYbZUy
tSWTgB0kx2CD6jtqQXZ5QJ/rqRWeODrn/b0aa3/IY1+CQ1SnWkqwLIsA9yvpbDnfYb7NJpPqFiGv
92j9mbsQx7pWYLiqXYLlnSjGyF210d0JJRFr3AJZn//ApNvFKoaCoghgEtH/g9rw56BTm4Cs3ExF
4Av1VtFeo7S766dhrwXGrW7ltpBiwmXmveWptl0Qyka6EVps0bCRm7CqYFFAr8u2tUExKNuUgDz2
M0fgpTLXbvlimWzEUmcGOPioxADVcDhvmg3WvA79y/cyJCrvX7AqaEWSgHwiqdZZF8sgoE2m71Hc
arweb/XGDvemixrMjq5P41iVkw6e7aeuWCcofjq8/fkQy7xQktCskGBLi02tmL/1SvYTofYKgtJa
Rr7jWrqpITzo03AMjPJHg0A4saeSDHbaa4ZTjFnrjWnlSiEaMjSQmtYyWpHzaeZ86rlDBeCMqEsi
0GAsAAwpjEPt5KxWQyKKOPoOmFCzeIvXxoYOs2h96E1u7gour7vlnGaUEcrsjxxict4qIRQoF7dl
YSeP+bU0+V26Da5mcEEq2/GIlBpslptujCurvVdMJA7tAHhqcAo2dfW8GszZxWO+ibl4Deg0xG7C
N2mW7k8GECezEYSQ35MMpcOgtRsMdsq9yjHS54/Mz2JV5pEZhb3eWxXEdnj6GEgpqai7Bm72bUYK
D/V0hI80iOWvlyuZsWxxS8AtmJ0ke7HymFbvKPmiQtraGDu3ajvsNzqA4NGU4sQ+L3Q8T+gx62Yc
r0qyJBZrSK9fqtxVajcknnFTw4eMsT3WbovcWrtVb3AFJq86BsFNPh4Qc9DyEO8MzowR8y3UPC6y
WoCUJFpD1bH3h2cFlQactpveUpId/uPhfHqRSkOjGgAegWKAPo/P0orM6PWmnHHiyB8rx/kgXdPh
RemKX2M/i25OokDlqtJ2nzNAxNE0kyElk+jHaMbJlYMyPqRKe5DV7WXzehYlf5bDzmnoZAKxmwo5
XZ7Yc0xuBVl+JKhbXhazbqyMP+thS0N1hEfuJECOIjsj7IQQgFAnRbOsQ7sUSOmU/35GAkvDWUmm
Lqv0N/OsSqZ0FGnqyw96w2ms+1znFZ7XNm8pgXlExQS0VXUD7ZP13ImnzunmamdMm8t7d96LxiyE
MfTpXNRGEct4t0RO/FrvcMF2VwPexu8acYSt9hPkSrTRMPTQPPm7Ag3EQxC6TWx/RxNsfX16w3qX
v4m3csYNBGZFknHC3ur5e4DpnqJS7SngdeGdBYzMwhnDDgCPqjJ17G8kzgCTHxU7jtRdb2Yuhou2
eiMnnGWdp2M+S2Sr6rkJwq4W/Rm+etXVtvUT8QbCGwGMcs58PeIRVfjhAzcXvGbFFnrEFtrzKqqn
mmrq+AJsUYQNW9oUVebu/AwPwq+WrjnMpTzGghfDmIeoVdPIwbqxbEys1LiSKIG5GA3YKGiYQL1W
2Y9eC//BfSTzpDM2e26TwqyEk/RTJfxO/l4DU+MbsrQAGwMAxgYNE4knuG3hB6IXHXueXp2Xgk7H
DFB//BIBQMZ8QtmaTVPjJ34FXCPTqZ4pKSwtj+v2NDj6o/w4/RSRgoLPQtIvim1tt89Qq6/5dQAq
6lPAyXwKk5ACsI0oxQK1UqmtbnS079JrPN53L6JP8G7mVZDPB5UYgfRqL1xmrjVhCUOMaOlB1+wE
7Sm7EsXP8hC8V678krxm1xrCFmvHPfh1o/Gx64y5lCXBBGI3ljo4ZJfhwfB42nY82efJ0TbRPQKW
Dbc1YP1yfUhlrGdRlo2k0hChdqff4QGNcag3FruOFlu4wdHfGJAPaYxhHPGkiIQe0kCMHiOP3Lvl
bbrH3FRt15mdXFv7zMs2Mudlff7WZQ6VsZRIF1h1hioPUj+A6uoBU06rieg9CuwcESj3GcDRWjb2
baO0rAe6qfNNdkSbLCI/2BD8Be0mbbhJbnWUmQIXFd1w0wA5Z8Lsja0Vt/FtcZvc8QqM570Yn5fP
BmZNmQKrYMTnGA/Wz+61QUWXFjbzx+xVRjqb30y8qsqqiPchAN/Qdc9EgkpE4jIu4ZIVQTjmDZJB
Wuj1eOpcdrPnKT26sIUcxlK3mlSYM6DsfHFjbmRgoW36bVbbimgLnngzOph9wStP+47ecynh51DX
olCJVg5VpDQM9B5+thVd3SvwshCf7Ea84ZAcnoHZ6YytTfOZGKS6BewP0l+An0q5jmJtj3U8beGJ
EMJZbIWUFNIQJRKQTutq2CklZihFMIX8P9Kua0luHFt+ESNoQPdKW669lV4Ykkai955ffxOtWTUb
xSn0zI3d2Y1dRegUwONwTGa051wx/VSMAwbynIi/H7UiHcuNH88YF/M098MkwyuNrviN8vvFNnzU
I5/hbysL/iCLiTsGiBjaon6TJdoYVCwAgAL+WGt6lh0KPsF7q3EFMtGlkuV8WUYIBGkBWGuBy2DT
GlGMGl+Bvvo9P7yfD9lgsRBRi0iKDlBEky1LaHJeY6Nwlt8md8UrxWtih2DIYLSUwBqfMF9u0yZs
ejt9i/RrQCkER0O0PvFao+/v8w/7/kMYV6zicV5IwEFHlpPd6kcDnNyLXd/KO26I2Vahd0mMmcTh
0phVAkmUwwlM4zDSdA90j8Mn3v4bOfH6elnPq2jxrDYBZAGp3jW96Th52J44dDv6jup8Ya/7hsf/
rFsR5oNcxuMNUjlNqQi5yb69RleBYqzTqSHxBOZWrFPyPN9ZcfqjGhHGLI2G9KBUgDwKK6eCF/YI
B2sN6MRmu/5xuPrE1W44nA9HZKyzzQeRJC1EDh6AAx4F2QICJZXauOZhfIhAlnpT+LxYej4JwpyU
sVG1kTH4VkNseB349SHA2lTwincG3xtQPWQtQhGpmwOK3jkxF+lyAAcAdQJ6Or1xjQWCpeYYl86/
VoiZ6JwsrvSEGXvg/brlUed1iLa+6Uo+W2zIsmHKxQbyO5THyqTxREHhQJhTo75wRLbOkIhBphsB
RKjaTSHfDtpUo0ETu20f7spCxWbnzNPUjQQT1eI/t/pmOauEGi2UacGIsow9JliCnX6ljU1qhcnB
5GZeWzWoD9IYJU3HcjKVEdIKrKT9Bupv3GiXHUaLq5n077p0maxmFkZSqmhTvfk1YheOKVrTTsdk
lGJPVwSn/C/BGNTHWILQMM97xkTQRpj2jgqderfRjezeX7B/oRxoR1r9cjnwbyrjShTzGmmSue/j
RsNiB1ahdPW7OYO2+rKIrdcAOhbvx2HeHpM6Knk4vB0Ha08Y9JuqQ1U5AInvwKA1O5id6R1hvONF
pK2S0QfBTOyLTenve6QThrSIEQMA7yGq3fopEpy0tgimXCRLam3TnWy63NI8hQ+BPaJrJNYuRqOi
J0M49i88v76RUZpYikVPkxBRx2w6VG5lLNrQDUYkVSA27KsDao2iVaYvBvB/nXrkDNpumspaFhNC
wrDUIgFrf1jpdgilBUEhZxkwXmrs+GBzXGmMYRZqqWUTwclocXi8/l9xeLzhF4c30zodaBRgSDCw
bMymxkROBBLHjYLtVIzvuLEbYKXtbbZN88Sddr/wrnLLWNYCGX1KdSkA6y4ECjt6uEcQwFnGiRa/
cT7+K3rL8egq3QhXKLUK22Oc5rkuyQRxtHWbGAc6LGI+YUvQTmZMixR+X7kcU+WJZJRFL4qWkAYi
9QjzBIvTfPldhcM8smLTRxY3N9+KG+tDsgqzAFPQMCCxdd8I5lM3U6+oX6B5XEQeePWXrdAIwBRA
lVOjOHtPoVlVFuU84ITSPSRrvqEnk60WN1l1H7YAPUiHl8uXuqU1UE9KnalSBkHG2AuQPYh6Uk6e
0g42KEGdtOco5lbKtpbAfLWagBMj1PPJUzHdMsx/YZDPCnJOTrHlswxVgrMCxj/+YT6UpMSZ2jdE
8Yq5tWQD7+3MIYZnTDMv/G09WQwN2N2As5bPcaR7M9GqbJHQSFXK3g/j5NFMwthNxtZq5euhN/dY
9hmPqShZhsRDmd96WayFMzZez9Hc5qRBtX2q3Eok+yK7JxpcJsqxUcslvt38dKuz0mR1FQnwNiul
SWtRh7QoTgKdPklLWy7wOhyxtYPQ+FMv7I4T9Tfd9OqUGv0EK7EoFXVVUynK39laJwMkRrqjETAb
Xd6ux3luj/05isGh6Cjjwp8xqtPJQxouorJ42Z425wPszam+5CYHXsQ/01FGEJOqgdRdKDR9Qh9P
H53F7J/DXj+AY/pY1Smn2HimJ4wo+mFXN5jWylRpNUR16l9yed+mT1kbWq25j/C9LjuQ81cnI4tJ
0tAE7dA3hEFEik3r1CVGIyWAq1imP/n/BcTn4+di8jWgCGWVmsiLNwjhLi9fwInF8SXnoZs5EWNl
adgPETafF496fjp6KT1Kv5NqjNQIPoUmCjix7czS3kSiZQ1FJPDFjBuWB+wa6xP8l7AEbpcvjtCT
YyH/W2fPSGFccdFh3TA2B8pQNpXWQJTrKAPiPkchzoIYI4UxKMyPtqEsjCKC5oRpoNHH3MOX6gF9
I7Q+NWvBaGOgW/OxRxZ0WfTmLRIUI803JKu3yeK12pNZkmOUgj2iEkeSeywuCJWvDZPKOyNHEktP
kfdFL3Yp+iTSw/ireiyc1jf23W5AvWUurQCrzFiG+ddjXfRi34+nMEoyES1MYlrRV2+SR91bjgIc
McQh5XILm5eLnGUGjDRGWeplmaKezs5kXeTMbbubUVb+998LKD8gIleRIYOa7aObyuIa668Yn/LE
FrQQWSrcghOmt7Ch+vOyoK2zqCqAA7DYAQo9drd3nLRQT1s6qhEHrjbei63MyQu2nPtaAuMF07gO
lKXSRbDYPcdlYRn1IRevCDBJLp9k0zlh1A74PUAAA3UeY11ms4SKQBLM9WFNGRO8Ihopgq1cYWrZ
FrtPzGhsxZK1QCZsJYAfqIG7L3lDCmDuKpmuwKTzBAP0xS7BhK3oXz7hlvtQdSBA4WEhY9+CSTrS
KE0qrYS8tI3BSbkc21a6n6XmC3hTKksNzGMllVyaEnptH+oo0PaVVBZVB0WUQUwMSFVxp26zN75h
Ft3B3uPsoUx+4I++nGc5jETGmjNR7UiPETE8oMTalt3w0MhoF1EyTGE/RxxUiX/Qmz/XqjLm3JZz
OesZxu3S2SY+HtwSpnswEgPgc39x+xt+pN7wkQR9LxOhktYy2cRKW4JJTwEs5gkRoKzIQc5bx+Ct
P29d4wcpjHoOUZDFWKFf8KY3fPVU27ltnMo9Br74b156R4ySfJBFT7yKLzrOGQhaT4cyslvjG8WW
0q/GU3Mn7z4hbcPwPkhjXEpeGE05zYhmjdO7k5dnhwkVofYK5aCDqTsnIO/NaEnxO6fn688yGiWr
L0d/2eqczUjEounx5aSb8Ft0iw0cew5t8q15pCMYwGP3x8gBgF4cYPsmdfQ9HN6/rzMyP4IJDrK6
gH1Dwo+QffkXcUvfpBA9uo/JBw9wfZedzvnmEyON8Tog9hr6DP1pTzh2mY1xEjo6vTjDLcVkyL5j
hUHHCIQloZ/iycf+yC01bDig9ztXRZF59CiFkHfA/Fw87U7D166vaYtKuiueZ+y1CVyAoMt2A3mM
+5mmJI/ESl28OnO6kwkMCMFusdP2qcrbtisgYM/BXqWisOktqJ6W2Ihwu3Gb2WEIlPb6ts1q3kfc
ts93MfTP13pbqlpDZtinCuwsqjJ0WmiM32Z8P9G93Ij5+GTv4phQnEVGU4EKCB78JNzM4k4ysMT0
t1NFOoMtnl9952LKt/N51sG7UMbrBVEqLqRGJq+nX6vwNCcnPePUbc4nNt5M4v14jLcjWRBMRY+P
Jt8JN90t8PSuVFez6NAV3fbmT67z7pNxeAuyaqwFg2d4lNMrtS9uZEM8gVDZLzKJA1u/7VtpliEB
vArlr4+aUqtjWQcSxoT1sgBx+nQo6uU2S8NdKmoPiJKc7HAj/4Sm/BHHPheEPp3KUkf+aaCcb8ij
VSzKjuPBtlXiXQZj0FrcJ0FX4kjEx+KmVtvloZ0spbVTn/ad5RQ7SlapWFi3ci+L5p2OMbu6kopw
HiBZER9mUMaW8rfLAujXOI+770djDG1SdIGQQcDwZUqg8djwnBJLN47x8r0Xv/fzsRJ4PG7buvgu
kjGwasqJ3If4YkD8Oo2dfJJJfsTr5CobRm4Patv3vwtjLK3Qo3wcQpW+mBUgHCy7uLTJXvUDeK7m
SVCskqcsZ1XMN9t+l8iYmtKOhbEoeK7QopdyHHa/V8qSA3d7evMiFbhJEa0Q/MPkEumSBcnSQzlG
0Ija+XNzkuK33RMU2uzhV4z+oYvC3hWv2nY+REmPuBLM5A/9KFVjRndvgqsGgCU342wVj3TpJXLk
fV5axs30a+6x+IidBx5ZyKZFrGQz7iWOhCRIJQOymxSshosXYPrusk1cFoG5wY8ejIhprGQy9c5y
4dTmgO3DmOMk6Q2dmd2fU0hsiiCAh7nSAtiAmgpOoUV2B7gkUnwjZu4EWKFaMh5mAe9QjCcR1EZt
JwXKkoHExQxVa1nuLl/bVrlypRZYzfp4bzIgQlVgxaOEjrV60QXGDF4M7Q8A2njga+f4/e0YurpC
xo1IHUXzNAgOdMJ7+SrzTHe5Vq4ANGknlvg9sMOXy+fj3SDjSgRNwAxvYYqeKX0Ppts55M1SbEbO
1YkYzyFOhSoJGZSiAFX7FGKJN6zQOEKRFDPgEiDdL59nM6qtxDHuox4VTDQJOE/UqteD1vwyOvVL
VBW83XeFd3GMu1ikOGnaHCiZfTueBiJcVcFJHGIrMcHHl3/LMBxbzZ2tJ/eC8i3CpkF2J1fPJCod
LamsKkscPZzdska7Tup2qgwPnsrPIAl1jOrGlG/6IHhRyfyyhOJ1im5DGgK5tsyxCNfsprECBTIX
XHwzrKzujvFCcpcYTYfeBnTB6kqrQZmSer/se4y0uKN12J4TVzYD9btEdnrIGAPkVSUCWZMIV3OE
ldomx2L0VAWj2+piZJfF8jwp+X6Rp9m5rCmcD/j24Fkl/9Gsa8VY0ECjhHaCOedgXuzLIrZfiavz
Mf4JXhwrCRnOl5x6N95JOw3tr8CWJ1/+Mo7Wzwmzb3STXt/Xtd+NdselW+J8U7b8JywjAZA4HEp4
PX5L315tlQvrCPESjz+BxsEx9zcHt7rVHGNvU4i47uURsXvMNQdybYE83ZEyl7ckyvuCjO9aphpl
WpAqeHGY2eP8IDQGx5tcTkaQ+n90/oFaGWUWwXlVvWKnxY0k3ufzg9QUHF3cfl2vFIVxW6Nci2WT
wW2t5lreXtcZ5lp4qc75uueHVEdiwQjmNBSlWcGxfiOFRPaIibqX+JBIQG7L9wbAUsZbpOdIdQJX
vNdvYwwV3fJKGBxX/WY8K1UJh6YftQnGoaqnDmtuzeC2I+/hy4uoLEIB6fNplA1q5rbhd3spwIR2
7tdOD2A0ukkB1r7vvJOdb/O+XTDRdE3UAJzJ7ilmYl3mWqkqeFt1++Wv0Za89lrZSSV2OLqIYmPb
2bTnTxFtX+m7XFZfW+A2DXSbtVFu5+m6qY+J/HDZp22LACsmmEUxc8ruWSVzQURhQR5pDrWV5ahE
w2vPxL8sZdu036XQP1/pRqIJNeIqWqpEx3ZEYLqxyUlWtwrcSOzeRTDeA1M1IYl1tB1HMCwIr3SG
/gexumfhQNeaed2xf3hevItjPk2t9+B6mTTFGzGl5/3ektIewaRCcZKUZEcLlZGLNDZKHJMTZv/B
vbwLZ9yLMMijLOVogsvAWzisinfZTtxxj7oZcwhQ8Cj9h3K+YgKWVhCoohBNS+yEbg3tA4/CttId
7k8MedNKxdm7410eu+HZLlmXdyFypP9SmiSbMWEljambTHILGBCDLF4pDIVlZrIb6Z2bxvle73bm
kuyEJnFmuEu9ByR3vBOF7CHv8QICiI/o9mpqKTI4dvCg7Lxa090Fz5YGAxCTrNpScw0u3VOKvyGq
vhfBy9KAioZ4ZP4ipoWXSo+V9qtsM6vIFXBJgQJGDK1MKa0sfBKW3M0GgJKgI0pqoIBrdlaLnEC1
af2rwzMJDdFL4/cybQ5JZazbQXoqxi+XjX/bfa6kUAVbWX8khG060l3O5rVoHAW4bSCRRfMkeQmB
tzRjY8iWAQOUAuvw/rLozfRlJZnxO808JmpWo8McdppPWsPPKlTTu84as8qdIy5MHU91GScUhHEf
5i1UdxX3pcHB++8ThrmpuSogiCTQRRiAF/l4rS2RwfeTwy4zubFkobaaHhBB5DEYf12+xW1nt5LE
XGOim2jUi7CR2aeDl9Jj9kr/m7gSAqAMMLq9QnfM+KnN9nN9JZm5ULVv+wDQKUgq/h5Bq3+mmHqg
s0XFFQ9ahneh9M9XekoymQRqh55IqxpWJD4MxuSYlIPK1DiFgc3SCiYuKeo3hiPZ6WBMx4TdZKB+
b4bAwBZTaxCeB2VXJKivpzdiy/mA9PucedSVOOZxi+W5SOk0iAtG0IVJEWornAPxJNCX4erqqjRJ
OnD+QkLXOKbyFUymnNx9a1APO45/7ozFUYrnJioUeghNnux+fDHIQ1K/9qGXChJqiy9iWTpz/l/O
pcsYUtGR/GHe+eO5ki7r26pCaj13obsM0j4mvXfZurbbrSsZjHV1hWLUgGVHMyIEaoLVoKd6PwWW
DqSe+kq9l+6xmnddtRbpQZOHPc7hWXTEHa+KvxkKVr+CsbQ4D0SjB1a9p4SRm8NVthPmSxvVvnza
TRtbiWFsrNKVLizohapkcsquAL+haosG4DEId0prUylXspg0CeCJWGVK8SIZPLiuZwnTAZGjOdpD
uQfd1ld+vs47HGNneiVWhhwh0PXL04RKd+ZKqZ/zkmnel2JsTc0GvW5EXKGRKirY/0ZXqxbVmlBz
uPytOPfHvrVqVEqHLELfJS6fNSFyKoVXdtuuqLx/ojfbWPkNVe/DNqONOPNBMAF+aC1f1JvfY6Td
rsmBk6KFzhBhGVZxxR3AgM3Hy2fcjjCrX8CkQMmsLWJDF6hBC9LsW19wjZPwpFkCepyZzx3iow7j
zBWvxDEOJRtldTJjmJnsB3fFbWuX4D5uX7NjeYp2yQFD/pfPx1EWmXEu4P00W6mBsujpYEUBWAg0
kISMnLI6TwrjPPQsrRKT1jskfdcJul1Frz3Wif9/R2FcB2qpkyIbaFqVILJMjewgAZTX5EEg8o7C
OA0MuNXtQBGDUHu+LuvBV0YA3+avl89yvndGSwo6ZhGBH7WxP5N2yQJQ2R4DJzv9YXCEV3UXHgYL
xMcPui+eNEwU8R5y2yd7F8loOkYGAP/Z4IUszjeJtthhexPmvMbpdrK/Ohij4IYphANe+bSZ2Z2S
19QFX1rwl/mNWOSHibd497MUrUawcs547ObpwKGiA5ETOAhvOezKkyyJFkhpAsMagvAoB5nTTMF9
L/OmIuglndnvSgzj4uvekIYai7uASKarpPVXCqFRnigbJh/rcNs5raQxrl5oxTJJYpREiR/vlvpt
y6p8NTDrWdaYCkKJjaOW28fTQAOtbdF9xjkRVIL5L4RMw8cwv6/ck8f0NIFpY9zNIicZ2AwwQI74
nzTGosMwazHsDu+ficTDZL/VAEr18om21eJdBGPOPSJYNtCh6az+IrVHqYqsseTUnug3P9eJdxmM
TghSNBedgTwDXY88DKygMK8adCDq+efUlsdw/n75TPQ3X5LHaEU+qqQYELaQZnT+JKLYm55QvAE2
U76rm5Rzg9uu6v0rsaDFUqj106TSGJ0Cwq+/A13Qizk7ws/u1+RW98tPKH7C58zjKAeLVVyEqpZj
dgAJ6dw8kUW5yQX5P/mMPx+OBSjWx0jtuhLarhdfcgVzJclLVXBnCzk2xQ7CQiOUpqEoKcQPd1UN
RhWMcObu6FC0qgBbahwjpp//gnqYTMgnRJmXUUVJV49HV88O4niVGNe6jsUm003kn0S6v6yPmwLp
yjsWVxDQzpK4pEmigTadaXlcOaL9iQWq7MDFENqsrpjY01fA0WVi9xIHX7n4PkjjYQ6it67Kh5nF
z1RXtgvK79JYte+GRO1Vqn/Bz2y/ONkPoHQD8w3bpm+oY/zxYhoZz77bSiBTiRTDaE7TBalaiHrY
ITZf0a/1lvt8X1S0vdeg1srrbGx6kpVIqrqrG03zvCqFCGcsg95VRay2TreTWrtZ+t2I/jUQMk15
VsLo+VfComGQhYh2aMNf2V505690fbd1sA1HYVD584TbamkC4UbVNBClM65/kMagNku4fvEQ+IWH
cVpf8PlN7+07fBfDen8hzLSB3mHTVqqdz2hK1TDxRtqJUnE08Iq+bG3bbybzXSBjBrkh6pkQw9xq
qZtvCvBT2LnQ17Y6FrKblWWyV5VEc6NJv8eEwbNiJkB4z0t0xcMaJEpjQuxQLMN9jflfOxG6yAKp
/KEUar+cau4Lb1ur//xadpuzMCZhmeVUAkGZ6OR6BRsalV+FENgd4LDr0HwdQHxkhbK6M4z+r2wY
dmqEZ59cc7zUZhUTXS7FVFHGUI03yMGV/vV93YotnQhLkD49i/bipKoVN4BeCF2KO67XmBs4wSl/
AuZpK5itZTOZjtD2o1HFkN310kmWoq9Dp+ScQM2Tweh7ppdaXi94ySI38AGKtmt0jglvS0CXUAJB
DmyZsWAMeprq1EDz1OVBATFvB4Ley8rNk0D/fPWNYrj+pacROZtegu6HUqTOZQGb2YyMevn/zkAT
xpWEMmuwp6XhFUmjcdLZzZf4rjuCGfMRy5378LUurPiGG7q2rGAtlfn+QTYbVTiiEdF5dOwMpGp+
cIoB00K8HDhC+QvnlPTvY2PJWh6jC6QapCGgIVm50V+nfXNTPYBG+rjc01lgcKQUXyNAX/GgQ3hf
j3GFBSZZE7WFBk56YC3paxB/u3wungDW9bVxUJCUKiAKwI2YwZlIPDj7yzLQlvqoIEU7DthXQDYf
qsCXy1RvEjKOHW3mFu+f5wycsKxmBEqM56JZPbrEzt2cgq5RTCLZmUC3wGXV2XyWryUykX4CyoNc
t1DA8VA+AyfBicEuXNgmcFyflQiwuWAz9Gvd6osdj/WEd6GM1ygGpaokisRoAJ+rShuLAAvxsl5s
hfr16ehPWBm1pBrZb7DLplT9NMLcC9oQYXQoQQ0w9To6p4GF0/+/nJXMrpUWTYSpPgN3OrdfI022
66z3L59rM9avD8b4jWTKs6EI4K1m5DC5Gx80e34GePv3sPKKYxxjBQxLn5OdEUtGF+Q24v2Ay45E
FhlHgiZjiz1dBC46W1RrFmXCG8ASl9u1Ax/qhYmlxRbZcQd9LntMWWR8SYBkf4x6JPsxBmw80W1t
Ih8pq3HjLu7YgPiTN0e1VSpY3zXjXDKUuEG1gs+pS4D3BWZeF3o5n36eI4YdkgySuh5S+pwWdgOa
4a0fORKAYL90B/BDy17pjTt0XWrTuaxKPLHM6yIXlaLAgjxONz0Y6m2ifOGmBzwn81bOWpnhGEfN
0DVwaxSer20tgLGkmUPJI0Gt5OmAbn4wF7vzK5+7Z8BxMmyjjpjxYgYJHtmDp/nVI8WX1e/JDUYj
dxnm3kKndC/f57YPB/A/nhYGkkl2qS1rx6YvggllkR05pEcgh1nzLcVbaiwNZNG86q1MPfRZSAep
gWJiVRnvX8YSSzXIcj0qJS8vygGkEpOTBBNoo9v+Vp7UxDaHFkC+pa+Hwbeow6jmJMxHLZUxt99k
xyTsFyck+a9wDn/VTYnB4wyc4aOOCe6p8dUaExhhzmOa374kQjRZl4GWI7NgYiSvsn4p8FmkGw1r
pFD2GxCwnIo3yPsQHK6XPwp1Cmd3tBLHRDlVKWsM8EHJE1QSHSSBztISSyxV0Jqg0jL1FXavOnTN
LovdDD8rsUyEC2slbmcNvqrPfwqRrwuBC/y/UyX6pfYLlMa2UHHVb6sYggf1n5tlQp7ak0BOC+zH
Yl+12VNMcjBNzxae8g6fC5Xq1qV7pc5lZdjgvqvqoIslT1CFwhHL3CvxFHCxM3IwgLwEuIOIU1Pd
jDvEwLwlMjACSI+PElUjjLIwQ7MCY+ynsNGdwAw9DNwRKxOEkBPI/0FN/0hjfTLGMaYmrpGiyHez
3aELmNu6S+n9iAcadodw8Hk26/ry++nYYfWly8wyHJFjVqKABmAMKHARawcj4EQUvIOruQUZqtg7
YTL4qArNQHVWnTjmB6NNt7n6IYzBmOGAGZUqlACFvqcRfnFi3ZKsCNCxSXlr+p+BPtj8tHhAmqYE
Rs0zlDNVKRoy0Q7bUN0N9Zcx/ml04E9MeEnhZsRbyWEyiAgsFL2sI9BO0ZNmFI6E9Ta05C+b/uYs
pqyC9gqSDOCCMaZBsrqaVAO2T3H31owz/BCw/XZVMTCEcV3JRChgjCJNjKmfkA0CdO9+fgb8bQ4w
2tCP9/EjuMjvOh+vV15atKkiK6GMowkHuW8EjO95SqzgxZqbAMUGzg7HhW567pUU5honqRsCkRZn
tCX6KqTaSyL46VMeKIlFBPExIRpv3WBbPd4vk0mtQXMwjTUw5bwMW1KWEh3LBowOxnDPUZBN37k6
GRu39UU3RdrDA6Rvb8e7/irYg8oBTCnEohUA1CSPeuJrL58Ypd1MoleyGRMwhLLuhQIKI+xoDq3s
Sl+qXCq13WeHILB5cGq8wzJuGxyBZVAOiEoYg82cvJueOhEbQH2HzWMU5WZHmVCNvHzDnA/JjqkE
WStWYLJGnTcwHgCgfOhG46CPvJ3xzdUD+f0y2TbHko/RMmcwhNHuXRNLrPFBvzbl/YKycob2qFa6
ExdejXc4xkGPBQmAsokviH3FX/prfOyfyicgrPnVtzh26NIPhlR2ly90OzytTsr4mRjkewNISCSv
FimicGAJRWLFCTa50sLuQV+WRscaz6TWaYfJqbrny/I3A4SG/VhdNDdAKbMl0tWKLq5pmtRbS6XZ
QSK11liDdrlSHy4L27zglTDmgjHYqs8FUDCRMrYgC22syLxeiOZclrIdJlZimCtNySKCJhEAQ2fE
ZNxG0vaJMBBsigAMM9hJiCIHH3c+4kSNjnmqObL0IXZy8fvlE21KMWQiyyYQbjFG9DEWAUxxyhI1
haVjSFF9ygWvS3lBYfvWDBX/MiWKtskICbs50bQ+oasHH4PrJ/B2NhPqd1lso6IDaP8s5TjQv5e1
/ZZbyWIe42GqaV2mQBuKH4Be9aRHI/J6MBPQkRIt9ROHknfImQeub2sAyZT7mf7YtkNb/QpG9cUi
Gkig4VcIO8NPd8tOd0EPA2xP2gOh0YjjV7ZV5s/X1BgbGHrD0I2W3rD+UIrukLyOgXdZK7czeVPW
0Y3WaK+HkZGFiRobC3CufuOjAUueQi8rV3RHK8L/4E5Vvb0Nzt5GK4lMfpQPnay3EkXW6gRAZS9+
0C32PJupU2uRYkVxDKjuXgfwTa06SStanBNv3upKPv3z1dsM1aTSzCiRJqVhaAYgsocHCkxVPgKc
ymmwEye+KDyegO0QsZLKZE9LRzpNSNDWi07FHuT0h3Xtgwtzv2mbK2lMDlWpktmFyYTaB1hsB82t
Y+Koy0keviTS3dT1lprsYiX3jXvO5VJ1ufRxmQQqyUcJ2SFU9rc6SfIfdQosUf4E3B5XgRmXVwtZ
RZZNBX6TyFdg+heyRyQItKpigjrzDByxCcxUVAne9vrgd+bPBjtlIcjJg7yzNOrdC3TJeGh0WxF+
LZPRnjoWuj6mcHv0zTnsBYLE1P8BYGh9RzHF6FpZNri8Wd9NqZJGZNUEuL3GFqOWIdD/fj4182td
KoU9RdMd8rpTxJ3R2rJKgrwMQ54gSTiDMVzyGYhAQSR5syK+GmZ03yTIZdI+6jj2v/U8WwlikQsN
GSwNeYiyYBm4YfckCylHwKapryUwwUrG3pQ+ppBAHUwHkglQIgW7BcsIJACcEA8LdzPoY1pDw78p
LzA7tyHFoOmuTTi0fw/Tv7k6rSJ9AfkopWlmVQL/b5QUU6JhlkIlVqVmT0SPMDvRhsu1mqsvAAEa
DuqiftPV7CZR9Wd5DA9ykz4UuXoQ0mk3wdSscq7v+671RrAZ3JZF/UMQNdOSq8Rr0yGz+yCSeR9l
yzEBA5SgEoxhW4Otj4kDhvIwWIaPQuvdOWCDSl/ed64uuJ+bYNjMFlYS2RpZGYg9GuedBlbC8Lr9
pgFKpzvqbrwffo2nzA09gdcl3fL6a4mM4hkk741EryRPpGuuK3aIz2zRc88nf4yjObbo+6HsJKwi
AO38hCKYk4NSFFvsJ4o5iA7Cf5g+XB+PSVWw2y0UkIf0S/lZAgIk6rxCebkcwLbe42sZTHKyRP2U
oMYKXNMahc1ptgsTHJ4A5FQWsPxKnBNtmu5aHJOLGOEodxkcr6do++ZEtzwNJ+9BDzPv+cuBWy5W
1zRQmMkYoceC1scPhv8PLnYagdMYjU6aUnLk3F+kwb58hVsOdi2GSQHGsdNT7AfD0ghq35jrHf0I
8A7/xaDXnohRv55EyhAbs4aHvnbADnEcWnS7crDVQz/4NP9X/7p8sLcXDRv51yIZBRz6UC3GXgS0
L7hlJav8mvvqNcE2SoydlNqfn0q7+o7M7gkr7Kg46LbgxnfAd78XTKfbRS+TNV6JV8g2F2sBJ6zi
CrftQ+WTwEahui4d05G/Zz/rHdDaTAcwWyIma4J74748lq7yQwRPl/mFN9G4pRTrMzEKL2hLoUgK
glUMwtzuaZ6wYvkfbAozhSJGGVUd5WtG71pA9aRCUktehTm1XCjv9RIK2AAEyRuKPrKQ+zccTPot
HVyLZHRQ6uc2jSKJeGmhW4u4CwDtd1kZNvPOtQgm71RxrLHU4Gy1qxltAB2skX8/nAILlC4UOoQj
kWo0q34amM5+g8MBW+Cj/ZZZMdRJD2chYqsYIUxxSr845nu19WgKyJvB2tIMzCcjGQPGvqGwHCFl
qs5Zjeag140vVesryqvYcjRjs0C/lsFo36KQuRhByIVxDQqVMF5lhpV9T68qt8WCyHSdfc18tCD/
00W+n4y5SFWOqnY08TqK9vIh3cUH0yaO7hOP8ufy+tCbIynrMzK5uzm2XamHveQFivgTUdOZEulq
SQ07S0htjYBizoPqrpamo07yx7EwTzX6z3rW3LWR5lTY6StyzY5qdbfk6a9Mwk4a5z628ob1L2QM
dOiCyIxDfIVI074b4/KzLZJ9IySKowThQRUNzL/l/V9FGD7mifmoyDpvS2jrTbX+BYy9jmlhmMuA
O6KIjuUhxn+2wHXEQi/1rPg2hZuEoIbVduOO5wG3fIUmayLGTWUZXoqZX5vyklRVhrRiyE8Kau+g
0uYo3KYlrSQweVmAutEo57CkqfiC4vvVhCaKED9f/opbQnTMOoiY3EbxjwWmqduib2sAG2FeJQSM
6Ql8MLrMs9etu0IP0qCcIiC0O4M4FIOKDEmpoaGGnMWRdmZoFcdwDw5WsHQJp+CeN6iyKVGlw6fA
7yc6OzMmD0BIlnt8nRkktnJoTxnvQXjOSIyxALAp/BHBGmg/hkpdQfn6wwIMa+lR/Cpj9gL7mACF
tUM/Uj1aF+r0zzh1alusU18LZ2xvxLhMXOi15gWVDQztH4oXYzSGksYHg21ekdfyMTqmznjk9tR5
N8vYXNSnZVaX+JaNQ4+d794YpnemS6FqhrvqivcpNz3h+qxMyFSkBbOuc6qhijG62Ng3X+qn1Ffd
5VABFOjQ7yu/Py5fajfxU35fdtNAVE01dGy9KiIL/6FVVaBUMjRpIeDPTo0n0wivFZEXXbav9V0M
/fNVeXEJ0UtoO9jhVAx2UIOrUOdtSPFOQv98JaJU9FpRGuRsS4C3V0R+5kbjL3rz3x7NqytjLKM1
w2wSaXKY7EHzAKIwUGeohUMsCcUM4wgI74LzhuXdHmMOQzmGIWDsUZ3JZFvrHnUeW9bZ3Smocmto
yCkidfpshySex6ZI5yTw4uo6wbxdHnR7jUR3l53xeQ3ooxi2OSKLuZinc2YAyBRzXG9o/KPXnj63
lcSVxgQYkgBptlEgTbpBMRI4i4KtnVRfdFLMNvHi5fnUInM2mqeu1K9AqW5YilHzJkwtNl9qu74a
XrLjcgALrk93ruLISu546ej5W5kRy7y+8vL/SLuy5bhxZflFjOC+vHJt9qJdsqwXxkiyue87v/4m
2meO2RBvwzPnbSI8oWqAhUKhKitTCnOxbSEHuUfSbWGRTmqRybnylgWm/eKFlCnqDKc5gUeDtdFV
isHMuTc5e7ruHywD1AnOk7hYsjQPXG1ELOz8smG+T75cLNQaqLMrg6RuKbk2cDnB5BsTFSHA5sdn
MqHc7UcXhD279q6/Y5cZznNBF1caZZk6w02WtdMiwxtbB0O9RKpVBVD3pif0wRiFlQ5JYXKOciJB
BJN6lWX4OIs37SfwRrvr+7x92glqigeiATjQS1fNpDqeqqQI3KXHHGnTQglDc4Xhnxcjzkv+befL
Zs/pNCSQO9M6K8+BUi7wNgtPo2QFESCGqsve5u3zoKFtp/BA1Wr0c7DRF4T/WVExmDP4yQdRbyBy
OMpL98w6e1/Sc7I8TZbAR44akUA/BdthaYUZGSwKH/qeTAZKHnmfsZBTXzMxYoe8y3gQ54lfJHBG
I21Im1eD50x2/jA9gQ3BBXLe63ao1O4Fp3brx9DmD8y3NUl2aJ+VNU2CbpxhACtGnfik4LJekbIA
lmdHf4nv+1N9QsZJiFTQ3K08vD5OlTW+s7b2TChyzTLlonwydaU6a4Y7dvpekJ0ikxu3ypfiDfRC
2k2uhZrbR8mnIVY7TRduQq37a+6X2Fr6Yj/pqV+EGMYu0R+WcyMzQyl0qly8VwDON4dxjs22qwXB
r+KQt4d4+afFPnwx8rmIKoQEwTDq5kH6ysWQ8QK/YYrWFCdbmsJ6G27FyrUJ6roRBx0oZZ4zEPf5
DPMUwCjvDLi6sp9ejH2Cjgrryb4VOtcWqZtGGfOyztQAn4Qbnb4cPb6Eak8lePxrkfEsbOtWjFpb
o1xPRJFlEQ1izdLvo7vB1w6Ed4lo1+sRoAWV9QfjTdtLRGdPFGRUhGlBj7DShjwUsKmZr/7kMoy+
gxe29KpvPbKU8Vh+GlBk2cnvMXPmbfOQo8H3t2la3KOGwEGkyjAte/JbcyxDd7LJuEriqnZvI4BZ
Xbav/T/RZttyJRCi4fmKKhrk0qizFixiFPXiooASTfKbcf4IDIGR+W2ZAE4e4nyqaMjAVVzeOGPe
dW2VCIFby6WTFYul6izW/80dXNugPAYqyzKKm0vgzoDA9OgsERam5QnYVkg1KBiJi/bTW5eabKmr
rzPBOO9r09QOwpEaUZtncHmitym5mJU4Sva0S63OCUzFym6UMxSGBWg4OwUdJdd2qQs2DnWguqGN
AX+FbJkrpZb2DppRC7RrRPnpALErR3CW58iRb6HyBZWt4iQCmwON1X1sJ160ZwWJr69ZbIUGtWe0
xiEtjVvx8ksXc5S3+Ax4SeSgE28XqXRynetcTg7fNDnQrDyoMZyU6n4j1hiOigRIYhVZ6lQlDy+P
xtppU3my0rzpnKbvKkfQh2A/5hGoRXsWCdrXejX1c6kdDIVwSOoAYWZJm48gyjUHguvmPIiVKXfB
aIZt4bWly6vJTld8SeBaM86fjLH68c9TMuAmQKtEhjEgQn25bUHVaXISkzOoy/dymu6gMG/VifuP
raBLhxFDfBn0xr/AmuauyKBfn3iVHJphrLhZ8GgohXfdykYUVcl8PLARvIKzTv599RLq9FkYw5ZP
vF4I7SYBBCzVrKYBA2Y9gcWfNR1EPhF1CFRU4nUFVy2agvSihGRAYMnC1MtK6R6CxXbSoVXURNUP
0CyxymJbR04l2ro8thGgDJrEW5u6OS/SJfEGN35ID/0pOdWOdmvY9W62kJ7tEjtAKUDxjJsKWle6
DaEhzZE/CCAFwtPLn4zlbu7A6jdRTtwB6tNLMpd4kO2wUAc1IauZT59xx+gfbb2oLxZPf9mC1/Io
DWOPTL1DkvcRbH7fCB+GfDA4k0WkunFpXFijSnF5mPLgo41Tr2tbOxo0C5wijBq0TC6eL86z2jqq
+LbEWScnBi4NKQNUckafpcRpD4PayjjxqWiSA89Lt0acPuN/E8xg6l97vtmhIW43IBzW08LmQHoM
xlczBI5Fq9tTEHP3eIKoZqxNmonRgNxCAh+aDdAxdqkPr5Uym0mq2l2h+eBUdeOl8RpuNrtOc8py
NsOp28sVD4qpCEl/n0wQBuFcGQdoHMOjNFZANWX29TN7hrdf2QiaLntow64f8zH1lo/JVq2xR8cd
YiRm8NR+J8S8uR26IpQ4noNvhBwf8YOZ8m28p1RF0EUBeCdZQ0HyMm7I4zSGUZikHjg8IT5WHUcn
A/LxNXamw/w9P5KZyJKIVCjP5QDSI9ZDa8vf1vapBCLswqgtkyz1QuMuHU7J+M+1VBCh1haoyxF9
0TwQtS7x+H30SUoAkS09KJ62l87QXKYGObk16I+6tkcFhpprylDlsCJ+r7gNTit5DBto6fG76Pm6
A23FoLUpKjQkSQ9FFiWKPQHEwO3ytJQ/dONBqP+NGfSjdB0P0q8DfXNbt2HD57EXitJfQzX9HKbu
QSlVA0+s8eX6ksTN7fttjMYqgY2mASQ3xc3iB/t6j9srfBt2+iemboBqRLkXFE7ftDvO1h0tMbm7
7kfCiribPrn6CVRekHcB+j91FnuJD0agFPCshDe1Z+GhwRgF6PTmAzDfReJcXznxwy9+s7JKPS7j
iQvmUsdJLJvS6sBpAkIftWM88VhLo477GJbpXFc5cOo1xFHLBrTL7vVlbN5Xymod1IlWtWzo+G5B
RLknqreCKbx3uxGFpwa0vcwK8Ea1RJMxZQo2bgPPR3piIhbByCoGcuyRBvpijyAcmI4Sqs6DBegS
MDjG/WznIFxkEaZ8BZ2hcSOj3CDJoorckS565VCGXMpCiXHOuVso44nOgseHbLb4T1eAm7DfPBtf
T8MBgDkNi/2iID72SzkPEUxOemd1hmINCeP4bX09mEDXFnmWLmME5fI+QFEKQH+5i73WCbwwsaSD
7i/70R4/URf+gzE34tWU11/Yo7xeUZS4jVN8v85GRUhGyGy94GnaY0x+sMQdq8a1vYO/l0f5f1+m
YgVprdiTZrx02tkEpZB1/QDIWy653kLqAExBJIeg4oSNWJPccJo0L+hzh1e1Zp9pE041GnMml4WY
ax1ACaJnt7KCnBW63lk8z6ZYZ3tu1j8KUbpJs+UtKI3HUOi8vBcJfA0KPXpuRSMHBq7Jwfy6Hw3Z
CWK3Jj/Up6lIHkUycyYMZssZB7TOHUGMToPI/6jVvDWh8+u2xuz0y7SLYszCkbdgB6liNbhTkvKJ
Q/e5U0uM+IqakyvNz+u7o3793jpqtyiDo9aDETESBVfvFGGeknheBmSzE8Qxq/a+Qrd5qmaPj2r7
uqmtZ/GFLfJbVraaodCKTB1hq1S7T4UzEk+b636vdWPupPy0Q6ne5HixNIek8tVg8pZQ9YFEBBkX
/8wVgw/eSjfU4qdsEhMbGkN7XmdlYBseSY4zDpaE+KXSkDSRGyX8SvzIcBxvQAv3FCIVZWXcG5uO
mUBRQr8Zk3k0VFqaijwvRthQqsEstO/FzHL6ryJ8mNrBCxdSFojDIGmjcno8fIeyGc9xo3/R95Ub
udU3QMLuhYOCFgQeZPl+vslcEUPBtuKFd6MvHoKbZM/tMabvGkfQ4FRWf8vdqaHJgutuxer1r6OT
irSpCjkiUW3egygcVfzqkXvQj4gwIG3p37M3Vha4ldpfWKTiKBeJ3RxUbewRxSkwNldA3kfvEci8
um8VNFuVfWnzeJHY0gj5GdBGMe+njXzi4hdQkTXvpUKpOvwCCcMLqqnuq09oqEK7Be86MEgHZu9n
f3BHbTwoLsxSEbYDLWULtblfz1WihH6WMN6x3g0b9Y4LM1SQ1fmUK1UVZiKxtPNhtiNCcVs/tuoD
X/iMQLJlbB20qDwbdZeoLchV39nCa/3XcsxQqYL0D0g+NWv8IL0ufUAfSmQuc+s+RmgQ0VpTVUkz
6H5XKbYAq9U9wkON1Cbc4Xa0O7MszeiBtxvvX9yPOkaGIPYroZQoqdQxHqYqFSZ+wba2KICPjY0p
m+ubueWWKwv0m3eOoLA3c1hQ1SmmgIklXoA8kt6ygj/xMyqxWK9Eow6gng61OJe4hUlKmNxph+lQ
oFmI0aR9B0S29nl9Wdsf6vfOadRxa1RUD8SyiD2jDeu9WkIbWTKqnZFVjbVE8y3RnjTE/rHt45fY
8Lmkeh/5tGMsm7j9tVVTp4/vp1qG5DZWnX4Lmreie76+TNbfJ/++ulKHIdHVXsFTsI84a9Sfter9
uoGt8LF2Dyo/KGWoBlVT/Xf44ByJgGGZZYetxgU4Y+RzsRQ3L33t4roKaiC+E+S5jV9VJv8DZPeg
8utlAOZVPPM6axadsrL10JwP0Z7V5t08BuAJxJyDjMcDfSXHAbQsUZlGdA72cX7XLG8CS9iHZYLy
yL4PSr4XVTxQMHnJ4VqVICE0zoJ5/YttusRqJZTLTRDMLRsBK+GnUwQBtFQrGBa28AU6aOQ00trF
wAjdIqw6fh4jTcO7xx2OuTPshv2CuhShUGBd3JupwsoW3RNsNKPpuprDcrz8pfB/6Ypoz6Gv3RPC
T/1Gda7v3xaIab06iYpUyOaL3ChgsYLWeY0SA1FZJ8BLAH6gpirY7TEAhTTnD0yKiq1sfL1YykUG
ZIypvugxyvgQ6RIt7bBgf4tH42aAHi7f4RRUMMxsWJEl0WFqbZfymVabUjmZdANauJjFOA8lFjeh
FdtsnuyvwH5kpiLes+f+MrJT6vLOFwG0CmAkd4vXzlb3PS5Q6SbYHXvw2pHZt0/WgPVWtgBzGGUh
7Yov3QrZWMJIBdeOp0Ugbk6cRnlu8L4aBVOtOobzsGxRT5yZbzu0t5DkKR9zrtzGlejK3V0ciU4w
/rjup1vnHHAUXkR2IKMAT4V+sZrnIRbhK5DwdpL5uVCYKev2an6bIBFtdbvEWgep6SVMvPgl82fI
NKd7PrH5z/lWeggK9Hfiz2rP+UUBBeDd9dVtn/vV8qidHHI0yuQwwMXzlv8FDLKTw7qBZLmPHIJe
xFizdd3k1oaivgERGQVwJqRcl6s1qjqach4WB/6mikezqjhW4Ny6TRWASwGtgAjaF4nYUgflsxGJ
QI2jtBLpPsQvFTd1dF+4507KXhfs/vuER1Bug32Kje0g34s+5oomImAD5YomIbXCoDOWqs3TxMu7
d5yCaewtIWGBckis+Grk9wOa8suqmVJM9WYAas+mnjv14iBigpmzQ6nD5CWLU9wBst7/4tutXu2U
p2rDwHdVXCdeNsT9DuPpulWmI4sGbdNDVlYonxy5IuKA30Xfc041l0trpCgpx6Rq2dzB3293Gj5Q
Z4ZcTSOCSGcPdt2amHcx5TvpvnjInPQxs5jhn1wrXz7ZyiC1LqwhCJQez3H5vjmmeNOEP/hb7kRA
u9p3Fq/VZma+Kk3QJeKkLrpJ7vBUVO8JWpcgmrpdbef+5M0H1ruU+fCnGqhGXHGI+7B23szFRGMY
dWmwqe5lDFSc+VQnp1nMYcE0ldlWZsqe82J9UOoVVzV6X4igRUS/fHZUK90PvKmiQc55pYumCRuB
8nUY/7L8QxN59ZowoqoJi62D2S3s8eR3R+UW6FO3/sGBcFgAT5ulHhSkFYGJ3HqXnVjInHMV54pb
nVtLq+tD0cIa8uL4Efy+8wk2VDYXK9p1zFfyFoJlXX04kwStLCXBLIjGAAfmPSjRomaNFaNO7imN
yaPb8AcUR5uh4PeROX+AlUVMnNfxIJG1efHN7JC+SmI3u/5jcDDiDmw9a0Rm8+pYGaTCaqd2uThp
xIeqxAqF+1ESrcU4hcVDmpZWHhoPBshbrkdV5r5SYVUayhjYFRQHwJK4494jl6C5Zjv1MZADYhFI
LF83+JXNifJbKhJFqspxHOkHnE8KGMQam7cIlZO068E++1d/QpusA3G1sm8Fs/7MQhfnB1NBjN/B
OLEidVNCvUOAGAiJiF7gpegkdY9QvbTDffwc4zkqWJgTcrifoOkawRoegdgUfQRmDYOs9toBomJX
VmsolJJImb6A0Aqcg8thekcjz5/2BAyZ7bXvcWEyrwOWb1PhKtDnLk+UKfb00wloHX/ZVTtU1/4i
Muyh/a/eW6v7gH7hTa0c1mVxLs2K++pJdDDOeiDj+ppX+8mudnlz3jGtbj151lapVx7gZynXENfu
XnHJ3mR2YsufEokXqWt8Xncn1pUnkQt4FS2UTMx7NUAVZdxPNocLPd6joY5oyB//oJbCcF563rMq
RujCGtjQ6kN5ND5IbCo94CNH2/C6P5hjZvgL/RLJlbkYdBJ9deWp0J/YsFbGOZCoMARtNrVXIfri
tZxTSfy7PHrhDNBIwHyAb2bIv6OsRMWfoI8NtSepl3gv+fopeUp3hT3spodmJ90bXvsHQzGsIEtn
5dFQBWWuziTWxLvMHb6JHGQepdPgAO7Jm9Am5BjZMtMkHVi6SUs5mfgjYMKylTr5DxRzkAuEVrHv
dyID5bD55l8fNiqigPkdpTUV2/r60kKa8EkiCMHPH8QiECzPhcXMPRgprUyNbovKoKZgbo+9xu6d
BbiHFjDEGKOkGBI7tAyyFoZ/0sXDUE1B/tcmiSdLBlKPscKVUMo2p8/o0Rsak0aKccBlKpxolVRE
qYTtzF8IpANjdmjnWZ05u8BQpfAYFqyDtUDyg1bxqxv0eS50LJBfduHMm+lSmWWQmUKhst795Ga9
cufJVJ5TaUUQSTnWFrzNLxXG7MzEDU+9C957p/NKO71DnwVBzGCMl7LOBM0+rYxL0Yvzryu/Mc+j
JE7jlP54PGPG2cOSrJVSsSaSim6pDRgkzG0jatwQ/8A4aHCsJQuSOaj0jd8mjwQAVmGHEbBlKrsJ
8CU1Q8Txr8o3LnvNCtFiXHgsh6ECjKFCpatUISose5JgzpZYY0gYLMaW6lc/4yNGk26ah9RlVotZ
J4MKNGI8yzVHGst6aoI2xOFQZQ9NozUnq/QFJ9qj7D4kjKyV5To0cVy9xJJctdjPX8EG7/XDsAu9
hfQhQUvBZPPaDG4GZvsMQJ2kL7Q5YlDFM5+QVZ4KX3EFsI3ytwilFuqnNlO3ZvNOXFmjvmXeR2Kh
kHSiFCDiZI5/YbD3xDmdA7guOpJThnlRkgMz81Dysb6EgpVh6mMaaohmhopl8h4/W1xhTi4wUIfu
VjqmTvlsQAplwf1cQMXmjxBljG3WqTuE47o4S0M0XwkpwfAENQGfvGD5I9SeQel6/chsnsnfi6WB
XqBs53JFwWLr/kNqPsaecQdvnsjV3yeLXYVwOVMnLcvw95cY8qW8Ph/KTsksvRrcdjEY55/hMjp1
X0hB24RiSRxUOCXTsZPuE+l/XA91T4j1qGZGBq+cGpAmv82lsct6wwqazL3+YRheSCOkdG75TylF
9kjzadg1YCBi1zBY35+6DRqwjKTZhBzXqE4FJ3hJ3jAWwrJARX1+TvilzuDO5VI7wNs7GUsudzsQ
rpyMChVLOokiVyDrIicGVTZkXdyNbmemAZqe5se/C/cre1SEEIYwlJYWfpYddUSG6jaxtQfjrfor
tHizf1++X3cFkfz+KxGJJgQK2nlR4xoF9ORYv6B3dcMdhFv5vn4xQlt6bJ30hpTzc9kkz1c9ftYg
YISaSQaWd5SFiP4Ja4x9s0+CltLfdwGt7awGsw7adZwDYzdBlwCXQWRjqH0vWY+AYzMzwe2i3soe
FUeAcQRKRYC9xJ+O5DhkZocDIe7+xeSLvl4YFUMyQy0yTKbEHoB/mGRSzW58uv45Nzu9axNUDBFa
Q5DGECYUswBVIFjTwOoTAzP8/RvnkTLev9B1JAWu1fZRT9lWW4yyKlN4LGRilmyxxHJg3CTMT0SF
krgJkl4kn6gIPV2LdmpfmmL0LqSpOYnPgXAXzJ1Zpyx6m00Mx3ptVICZeiFSIh12g5O6QMlL3Qt2
uU9sDtkJELAoji4/08/abU7Met1mNWe1rVTgUTSt14USgYcMZTUgDgSbhWiND4kd2Yun3pKGfWob
iZl+Vw/xreGzUmpW6DOoUNRycyxJC3xptNKbzlcOA8qUuQnpjtInk6/xo57vGP5Lztr/H46Arb28
0zuuVcIyRKFOAYkHeeTOvc3BgUu0UgbM/rLsXb9BgIO7tIc3p9ImKHxjl1EzQ8/kWLnDAYjtwSEV
UaG0xp3kMxZ5/dPqPBVwhHqY+arGpx1+6b3ayzvvE20ukcm4sPki+68X6TwdcpI5WGIe4b1Lgcvl
3wUJk9J5aKr9t3r+uL4u1l5SsSeWFDHhiL9UUW5VtWZ2qfe/WaBCTTBkRlgRSKY+FKCu+2gTBve4
SALJNf+jAk2WzU1a5FiDeuodHWRGCkoDJ84K96OH1hrxxAGymrlN6saSL56H+Es7trU74fN/WywV
ezDAqGGWpkdrewosJV/sfo4ZGef1pBbMFpfer7RVwWekJ4A83QpnsIfKkl8bjCyNZYWOI61R52UM
K/HYmYr0LOU7rRLt67vFyBog43e5lmpIjSiQYEW+V3qLVADT59TqXe6e84AEN/kdKzdkrOuMKVu9
P4ZukITyXFntBE/pDnMDKH/G8EiWESpWRNUyCq2AJHoE52+uHZMaw5ugBmHsHokDV/z+fBes1pJ3
5VRIDU4WYVkAg1F/0u/UR/IATyD9251Y6Ibt/sHvwHT+nCuDeOZgnp2g1+d9fiOhDZUdZpewKpCU
kqX8uMXksMpRdBp/MBlFkqgExDRahV+2EDK2M9snOOfB4QdT+5ntmnuQEFuMbWVcZ+d0bbVKmZ8m
qSBlTcLxA3J8tGQCW3FmtwDsgeWP/8+egjoSnNciADnEl1bWFr6ei0kBzA8UAPpe2g07hKvSLMm4
GCZsmYRTWwFfhQAjdEd1QwcY7dJeq+hJqelV4oVZCmwRxniXfwNiXZug3L/viz4OOFTdamH5K28S
f1FgJ+KZOKatwK/yGqSKBEkDtQ8VbYUMlGsqKUAJgrl8QPLwANDgO8aj8NTJfgo/5WPlGXesoj4J
ffSxW1ulArA+DdCkXgTy9Aj2rZd6EqbuRTZkZMsP13aoEMxjqL2vYzyUZQ+yGmjT2YVd3NZefkot
QO1uUj8szeRGtOed9H3cQ1cPlM6sw7AVylY/gkZwKGH4H+T/KBSm3hi7WZnssesisxm116xK92k3
HqBQezLASWQKS+aH6uSHY3EMDCeuWa0xxienwRxZUc+yPmLzc6ONnG5pf8qyggGpFprS08CaEt+i
mNBVSFboRPDjK8WEUHNqNRgIsQ3YZNqHKTL7m/LecGuPG6BbaoMQYU+QcsFBPGb3aOl0pmjXTxgZ
AxNYczIwS1NZrDi8+U1WP4rKd/Ig1/lqUdHn4cuToaJ61oLptlmc64Fw0wzYNUDgBgrbL6qe+MOz
kUHPwx0CYwRDX7/rwQut1Hf/3IwGyQsZmh2EqYY6xBrgiVDTAEVJzd9n2n7sna5krGTrxK5NUCd2
iYJMM7gxwb01HXsUC3q3upHZUzlbO7a2Q53YvgfNaVsh+8NAkAt2XnBW9YgPXWM2qqkRqFOKkWP+
DYwN1/dwM5ECwZ6hEPZ6TAiQVGF1i8ztwIF9vUjOT7B4V6dmdxs6qh3dgAl5vzxzd6yy+Bl7QodB
TQeEU9HASS2IZDNWJheunGShiX9huwglcOdLOw2Q0skOfmqHwB/wHhtIywOQcTsHQzEQXoBSZMhN
mF2zrVtt/WOoIyFCi28BUJY8QcuXIrglE1GkFVkmx+6v/qk7sVGsm+C2tU3KcVsVwxpKDAYf4UO0
JDt9wFM0kM0gA5hc9+vElLzJIdrNhYOYOWSY7TXjV+CU2cyjJE/+8i0MqD1JKiYhQBJ++S2qWc21
uMEZQkP2NQ/610QPHtHQfw0Ndd8OkZ9Umq2Xup0sycd119vc+ZVpaud7oVuETNQTT6oVsw1/cEXL
cO5N7CSmwf+7Omqj615R5zFFsSrMTN6awdEJWYHb/oZg3fDKQ2u0Awdie6sANRC7zMbT1pWzNk9F
D5FrpKaPkTF1NuReiyeM9dvis7BTMbDa5+RtOUJPhk3yt1nLAW+hDrI2WVBBV3L5VeWkloxsnmH4
o/AJ/nb6Bh0Ac0RqiDrSH8xEbGUcIJ6GArmM6qlCQ0AqfeLKORbJ9BMBiMaOXplAutuC03jc0z8X
JUURcm2O2tg0aFJJh1SnFwm2ZoJj7xQ6OUCFNu/OPr9jRazNVHttjwrPapdyYO0h96Y3oqc/HQZr
dpU9NvNMCnz9XGxWdVfWaOhHWDczhHWaBM+XwW7mg+xgstzqigN0HI4pxDf4t+6eXRnfOo9rs1R+
L9ZavbQjSLFSiDGKRwPVVsbCyHGjgw1gruCTE0UNdF+UhXQBl22qtOl5YdwtZrsWu3ITGzPcg5m8
5E/gTX+Bf94KPsMyucWuWSb+u7py8gCSQbyItckeXtORvsNNdw7zqCznilMBTu2yarqb+4lJIZUw
IX3VLlOGWBuzCZRmudo6MlfjVsc5YezpVogBjQ4vESodAfO8lwtrkjFtBLVKvToOGrNue18Mp28g
vHMmUDBf30Xyt75sIhIFtGokSLTQU3N8GsWRPMmJFyT7aHwd81tder9uYjMdgYrT3zZoLCUXR4kY
jDXAhUcCcy9cECoLKIW8kvKEaIOWnTOZYy2b98TaKuWYIHKQl0jGyga38+ObNMd0u0y4ed/BHmiA
xJ9M6oWF2T3Ed6Itfqu/XV/25ldcrZpyzxA0LB3XgE6i74BT7UUzFL63oWjxdeP8c0tQi1d4EaTR
mOOh/EUHfX8AaR9QZ4fcLo4KNzP4+1aKTCNhYMo2w9jaFFn06syV+I4KnymksVf4C1ptpSXfAelt
TfdkwB0dzoOaWCyk15aTrq1SV34cd01rdAOiWK/agq67FV/ZDXRXr+/jthkZescSiJW/0DkrtaJM
hYyAkuT3nZSbs5SZunJ/3cimXxqY5/rbCgkxqy3s25gz9D5GdnZMbyLRhOip09cmBzTn4pF5Q+MB
fAHncxELaJYaFWOZm+dx/QsofxlVw8g18FYjheGt7LN+CLzeyz0C1eNSoGZit2c9Sbbi5tok5TeR
kfUYXkVKys+LKcy9WdbO9X2VSH5AR7K1CcpJ6jCaylZHftQEqT9FkGPIjcgGsa5m9gEyJinCwytS
FLPuZSdswcAalc4Q6rf8rD5OILpp5NxWE8MfWsGr5dzt2mK/LKJfjItVBvUBmmBoZsXBERUfR5D6
1yHKeLNIOAvTnMdeNr5xAVhgkgbkpEoDImu9u1uQdRuNetNG4o2qBwwSMqYvUTlTEVdBWNfwpQFY
/1fuFmxB/dviYrYNYG7DAWXIYqVHoXCG2SQi0zy7LrX12FhvO5VGDVW7ZFkKFGbdmIlf+SB1wXD8
dOCsLIJtBcQG+x5CEpWl3xjH4DlJ7OsffhPH+99fIGBI8vJAlV3Pj5mGTSCQxXC3ICF2wr1sFy+N
Q85Rc+J8ZiVs09twX4ITVoGwEF2nEAxFUCYVU6jKeSa6xeNjeld28RtKt8diN2AgpbHmb+ViL6ww
tR2EV7apr45CbifJfQtPt5sjoaLu/GgEIjX1GmdywgxATQm0WKzch7Vk6ktLbQPDA4pt/CKZuqYd
SmhMLsmTWpRuUne3QZoxzvRmQP7vQvFpL78s13KFPKIl6VXgGS3qlyYF9eYwsqqa5Cb+EjlWZqhM
QSgTLglB6Yl4ODoypuojuznUNji9vdBl0Qyda5LXrFF5gWQsktZJ5+hLJg2lQ9uaCjLW0Mxc7qYf
USKZbZyXtyA2m5hcqTtcqUyIzlbeThK+Xw4McdzLvQVpVamE9XnRA6Y/wPpjczdKa1XvKWaJ8sGU
nMpLMI5r5e/XDyzLMnUBpnkcGqmADRCLwk3nCDS8wbKLgwGXLtIk6PtorBuPuOa1PaduPLHs56Kt
cTdMLtFrK71JcOI3dTRV8I83N/1d+Yh5x88GSCjekxSWg23efqu9pm6/BOKLSl2CBlg+qYqZfDZ3
qROHVsuZIsq1oglRyegeT4nP6xu9fdGv7FJXIlTi+LmM8I3JoHxrcY+TrYE1n4yNjHYORVqHVYxm
bTQVmgQ5AJmUgdoqgbz86oaQcgErFLE2lApFBh9FEFKHGT5Tf7Rc+phUKgN6zzBBN6OboAHoooGX
ClMNXW9UElmMUYy9opvPRpYLYd0huvVZautVateBYeoxMtt2MYtUtMSlcIz+jeEUJJp9PQu6igK7
JIHTnDoLrdotcS2B6hblbxx8UjZT/V/8W/3uuq3tPfxtivL7qi6nLhxgSi27O7BTH8KqfLpuYjuc
4pkMemLS+6Pnyvilq6R80BJPfzMKc4A4Q/PUgiQSYTz3uBf1znB6VJvbwUzBI43RpT+olG3eU6vf
QPZhldLPbZeU4iIQ9uBwRwBmRFp1ghLmU+dEO0wUPAcP0vfrC9+Moiub1Gfs06JoJgMhrUwmRxti
M1ZCK1U/FNBjcop33dhWJEGnH5Tx4ELa0FEP0zHIUG7+lWMRDG08mWD9xLj44GTwVgdpM+udsrGr
YPkgou14+4FxklphLkScnEll6rVpai9NtJeJ0sA4OYy1bVz/F3YoLx3UqdDnHB407pcSc9oCGFor
5zyl3UDLhJk6bpz7C3tUVFaiZBFHDdQv6c9+T1SmMDcgm81t4paWYfWv4RMZD4/upxO7T7MFo7gw
TgXouIuyil/wlIZyqOj1TvI9RBnyKTqrAQ9WUVvDz6wEBQB7mGCrgn1hm4raTRAtowzyOK957R1y
PVS1B70p7awAoj+IYC5/uP5tNwLQ2iI9AwOOgwSS73jRZ5pkhvqH2v+4boDxLb+oQwiyPKgcTv7Q
vGK6zxy5Dx3U6DUqXCJ0TctBNDvx23WbW5Xri1URh16FG0EyAJpX0WoiCEu9hk5a4C/3C+TJyh5d
f2alnHEQ6XYiSIzaXpjQTvs1mNlaRekTwZ8IU9iWjsPP+Rk4G8r99XVuvDculklFVaWRwiYNsUxD
gm7LgJ5Od6sl+zG4bzXOatKX6+a2VwkKGih6GfIXKEwDAYmOy8m9iNg2pE9qAxLejFH92YIjY1G/
rVDfbuLbBPxLIrgTj+mL3JjGa/Qd4AHBjDCHJpuxaJLcbHppAG/a/xus7IV1KumXIUnTy6SQ1nDN
wxjNLi6tOwiDH0ZFfVdmDpMB/WCpYujmGhiAG8mViuWoqvEtnsBMXaCNTOTi11AfeI7VaFJKZHGh
WNgRoN8NxFykprCyWbSU8sGoX8YQqjMtZxlpbF//3Bv354Vx4g6rQ5QocVYOGbk/8/k2hZqayamB
1QXSceEyL54lljopy7+oa6bk5BEyA/AvSX1pQVQfBn47poxVsYxQd0sacpNaFvjARThAqkGz0OJF
cUhnmNlC81/sHnWNhLGagUYFu8fva7wd21Ozm4ls4C0LEbdV4rqwRF0aYidq5WDI4EC8LZ6mx/HZ
aJFegYdxfP6lmtC81HfNW/dD69zIyZ5ZY+Lks1Dp8to+PV1TzeLQ9EaMtiQp0ua1CX05M0W+VQbe
dY/cQi5fmKLqEFIHrZxKhSnCjyPcCnckm413/E+SzOrfU4t7/j/SrmO5biTZfhEi4FHYwl9HL1LS
BiEL7z2+/p2ieppgEXOrp9+GEQot8hYqK32e052z8wrGEoy2o8lsR4+U7S/xuNWB/ZjobzNlMmYq
HAsj6zP8lP+Ut9bvkW++Ourc520ZcpSW5QlCSWnSJ/qJTeAOGdpXsrykGsdp7oG4vPu4jLHpJsCr
1yIasPnZBN4X0gG3QDYOm9tUlgD2jeawHLBc4wmB8DO7HQ4AU3R4sR8Vck2ZGKNTYmanNpIGTGhx
5lSATjREToeG9y0ZKzNLxWxOYKzyO4ycqCVwYZTaNUyOr/wvodybfrB2Juv7VdZwZZOd3MjItij1
ePmiW8RKA5mLZfCaC1/7cIy9kdepMRIqL0fXCVUjX70lFur5QIPUORP1vAfPGBxVFdRYwi2hVRHo
4DtrpMkaBbAEc3eTPkiiRO5g4dINZDgqAo/3Lgjs8atBKpBHi/HnsiRu1bpyAtCEtrWuW5aP6Rsj
iVH+aF6Wock03es/1wfhJQsaO3SQ4/jzcw7oq38QM37QdEYio+nRZGLjUo5kULBGQQjUzmMGOHFg
mhMLIAJHmoaPyR3nmB+sFiOUUf5R7bISUzKSR7uTAMoHiJt+Lg6RPeKIvKbkxzfASGPegNCXhZaD
od0D6BUFCMZYf47ZcJA8q57stUf+DNCHx81IZF6B2ahS0Qmq7unSMc9uI6G3oujL9Y/IuzhG/Qtp
LtYhhlLKRg1wxBdJ8a4L+NivoacgKuYSJUBpgqvtvdojoiykUBglcNdijll2G78ZXYIhya90faB0
xe/dS4bxJm4Zdlc9NoKZzydnqZlM+SR5LQYy6UCT8CA9TIDwKDw0WbkbCx86Y8w5mS+J0QMU9QYw
ZdC+VBIkRwMPTgaSEy+s372yt3O9hlDbUFZKSJ9LmuSpoOj2s7W/FMocu5xr25ViAtbVEHVQOLBZ
YCj0gpxFRPIacHF4dLGvNC4pspb5fsCSiYFAhTukRW/kndmnn3Ajk/6mzcmmsChWUsBugWXSMvXY
LponMj1pwlnMwTMb/s9takYea7VMtanIAChUkj9WWoP2KZd6m2r3tSMxNgoTS5EeYp7KW0vgD8bx
89qRQx6XQVuWllhrjTsWCiBesvahUdObdZIDQZUxRxtr90NfHMphOYRZ8QUUzBPnink3zD7MuS5K
XZjx08zeConTty2vE0Jd2rXTM08QLOvVSnpYaECweIlhSadXt4AxRqe1SBAfFZXnFPaMJia2CKjH
KcMmW++Oi2mo8xWnAoaWt466p4DLt2tbb8yiziqr+rCKyUNcYLsyU9Sgn9ZTNSc2iueXXNXBMbry
DOCeVhOZgH7dMLBz82FjNQYarYCMG4YhwxqyjDH04h5AlM7SOIovOvopSq3mXN9Mt/yFpo8JFXR8
K50J7Su0NcY+hGdexCPWBR3p6UJs/Svt3FNKYwmvGWQ/aNb77ZE/QLfrNbfimaBnGegiywg+1fxA
IRQljOxiMp2i0rRHsEctXBuye/8YtwHUF0WmZklnhrzrhbVUYYYL7B9X9iofc8xmc6zjnm9Bpw2U
Wxi7R0zHvJ1eA33MCoRTL/yl+6ILwAPBJg5tqxi//gEKDU8c8476Cryrg5LKHjGSCnBe8rmU04tU
R+AaNqY7JS0P+VAsIJWIMmeswQslTLXVIvPhnHvvQW/PzTi5RIyUJo1jIIr7/aGmJezCBgseapFL
D7iLf9AW2Negt0/NIuCUFdrnw5AgxIqczu0PfY3OOa1H5hIWbcITP+7aM4ybQ7IzrmGFGcxUWDRP
jR8z47CqPLbTj/kNfZSbMzGPcqiFThVrqM9wLA/KOTlOd4ZP41Z+DkodDGuCt6KYB6j2yAQKAzdW
adoDIHkv+Kcn95InpIRje+XdDwdwewWbPBLWphjtmFu5IHKMY9Gd1C6xS4xZZ5Edf8G8Ct3FBgaW
ivp/4yWOllqkAugvcFMvORjRuLn3rh14+y1sLwBcArpcz7B7Mlr86uzWQ2eZecopWu9r50YMU8Sp
5FkM2x5HpkUcBeQ/jYIxA4eGtngQwUIGi7ejum/SNzIZ7RGNdAyjqKE2dT6rmSOBwTSxR9kxClCZ
1o+U1Ub9EWNIqbWnxK3AApd6/yDp27VKm9/BqNaYGWYujDV+x7l8WuPXhYz8N7FCq75Pv/7PQwD0
zaAjKYmqQowPLHHiuKTKrAHzvIg/j8PPRuNxNOy9FNB+o0suiwrWShmbborNRMSwkD2xjC2pH11B
/JKGn+HVOVZ0LyDYCmKseVlilswoBERF5HMhoBNQlkE2HJVSODXJUzZznuW+OLoahgl5CTCX76Pq
MVUrURngPJAvg4kSjPDa0yi1zoqV/qGf3bR+4HiJPcUwxTeJTNArxssyyw0ylE01IE4OwG1z5pt/
EPTtvfWtPObmhsbIKz2DvCx0k/asLBex/Hz9TLvKIdGAEoPXJmjV33/EPKzDQYkq2WvWoEp+hyPx
265A44iHkPWx1g49NzeSmCQIDJyTIq2Z/OobtPMaSDfKUbrwKxq7X20jiNELo5qB+ZpA0ArEzsOc
DgFZeMHvrkswJTDQg25FBToMYx/7rjKripSyJxiqXazlTxKVN+hb+NhxQGEbfNpzVAQVYC0cWRlK
Oy67m6rTbpYZ+C5KGhQTqlajGKTacgF1189U0cEr3xxzAcFqpDxiuM6f2rD3r1/3bgnNlIhoYDKc
6B9IzwiBzxQU/G75ovspmmS0foDqcYclMOAzt9g14zZed3UMXEYaNvR1RRKZCxHmSCDYnZY9/Sst
WBSR3Rzn0ip88Q47BYuM7eIUyKrntOJPKXxozlGt28hmnuzck1RfAMLpiUcap6OWhuRA8xXAVfIM
+a7P3MpinmtYl4ZghlA8VNJm1Avj3O58wc0XmxKcJxho5WYFu1WorUzG5k5L0aXzUBgeRpKf0rvk
ZLyU8FRfwrN+Oz8XDYgXkYvwZlp2Az1ToVzq2C8wP1B6NXKvaoPWyV56Fm0kX/CRxo3ixwF/Xvdj
r5le4UYWExZ0FYyuAuIT1LsGV4ndafXpiuT8MNuRiggdRPaFJzjdSfr178JMJEOY1sQqk6K83vmm
dEMAkhYPbW14sdg9ga/nJh3Sw6JJgAz4V6Z4I4oxkBhkpZqMb7pIt4VQ2l2NrlX6ZRkG77oR2H2P
G0HMe5xCpTOHdpS9TB2tXvQK+XFKP+kRZ/Rw1w5vxDBPbxBH3TQEQNFI8nzORuCkZeHdzMPb5klh
Hp0EnMpqGAcYl+6saEDJ0n7KJq+1t5cAmCqt8sJmYnmVsfazokydIOKLReutAYzbSOeNM+5VWbcS
GCU3SsHMdVDYIazv7rFuccrgKLDibxvTZGti8qOv1Wczi7/iI/KKebzTMTHALDVRmIq4qKbr3BLF
bNAAO9dV7mPfkj7izRdklLtUsrSNNKpzuubFsXAhBLQAYQkA4VREc2qenBwTnfhjnGNDPuikDdoJ
verOlK3K6OAcW3vGtH5dLMcKRfVYAT6PllyMaDkMK0Ylr/9g3jdh3sjYTzogX3p8kyG7A3+0I5PI
vS7i48wn/SYYXVcAB2HANzJpJanzESTYM3zT/eQKlhakt51P0b3CQx0kiWWAzr21ZaBtntLDgLo0
z2PtHvLtB7C5ZJrPbUYqKF2PbCsXBKsvc04jdz/sw2yVoQAJC46CeZ84OWDHV0Xzqry167AU7Uwl
P6tCuO2xEmGFmX7TxrMrarl4UsaVN0nyccpM1kA2jeSHDnx+TK86UC+JylqBtwYk7+YrhKdpLz/Q
2wq6Ew89ekfN30tjbF4BzNQlLCCtcbGrdRPbQmcXn5qvFZDbOvTURvTnlU/ZoyZYFVb7Uwyc8hp6
Hw3i+5/AfPBMDo28EfATys6V9cYi4h3hmiueECbs0AAJvIRADELtd3KLhyzQddsQnfw280Fg8xSN
p/LrEvCO9jHj05DGYicJ4AEIvtkN0aGfFnMoYETK5bcInsGG9L4ot+ehAxh4ltkh5lquv9GdmO69
SOZCtRVgy9Mqyn91vxrzjKZ94vTAxRZ7u/VzW84463A7Mfp7mcwN5qY0ZiKBXVB9yn5UPxLByhCj
E2CtkBMd6Fh5qFM79/nuyzL3KRfr2k6NjEKsFOTNS1zcRSHHEtBf/b5g9/5UjLVDzqEWFSAoPT3T
PXPVfpjyrSyYGDnFYngZBdcvblcaAH6oTMD8sMM4RQPKW+y0a94i3LTLzVB/KgQLLE+Yefp1XdLH
WWSZBmYKbAzSW7p9/j6FruM50dtCXZHYrmgoTg/1D9pYVMDMByR30A+geo7gv/Z5kGQ7tvW9ZEY5
Q0WPDCVVVq+fsCiq1suzqaa3jd3qGcZMF81JjfamriYsFCxcMok9ldkem9FSYQJii5oPIl4GgGAO
yTH5NaQOiS3lWLrFI8iMHtafWCK9/rV3nCZ4JJF4A1UOX1tmQzFRA8bHgCK013rhpfnWVhY4eCkd
QXXJvchVbuIRROWrrdhLaTV3DdBpfZ7flKiuMrr87kcw0Vo/N2EkZWBbBEJX8k3y+p+rYFe/kJjo
Vh3QEeYUsEDSc29j6ya3ebitH0fs5PcfgYnYSGj2JMZmjFc2RWlVSu8kUe2uGvgQWsXqw+40KuC1
jdTnuBCfpLaZrUSsIgSTjWt2GZxPmztiKftJHx6kUXHX2HBWiTiZsUa2phUIO9Qpswo9lawwSl76
WuJVmHdeKL4heMsRGWiSzkY/aZTHQiKtxl9Wbrg8Jcc5EOAiS9i53i4cDEmfCGcsau/NaBoAYBUD
6okhR8YMiZUyjWNGUB2SM1/UIsUuFdEiU+ZOo3Kshuh+0vJjGZkVDo72wnX13fMnW/HsHKYRKdmU
d6KBxDn7FoGSKFNveuxKUpoFLJPnl+w7RyLVxQ+6+nZgk8ldzFrQ+rmXjNdKvm5LQXHRXIoarwal
LfzkSNtx0Rqg9RRTBrQI9npYqyBn4ip0nYJbTYJaBHIyagMouQxOpbkGLRBgXc90FGv+LP7v+5F4
FlvhjBfrQykR1hbj3vEh9LFD/qvJLcX7jhVfewQLZrra5/Dz9ATmzTuNc/A9bQZWI8J4UNCqyqvZ
2tQJqsiYylmcdS+itOBd9CIon6vJ/GQUx7nlJIs7jRKcE7tiig4gO9CUMDrckQl42OOE9hKxa0c9
1l54pCRroGjAUHHsUYUqQuQP6UNvZx6XSnAvQtn+AFaLzU5raxX13L+C6vx1GbU91QFFjUThMnR4
A9S73/ftyKwWNyVlhO1FMEy1tSelXjz9LIXG0urYKqeak/ztmffN92XHhk2lzYvUxPFoNzg7YmME
Q+H89GvXGBANU2QyCmnALmXNeCdWfZgaioc9YhekYa441N1FbnLXqDHzly+fs3Yktln1IvY2+8vY
Cz4Z6kvVNJxeyt6Jt7+EZoob9QW+mZkRUVBQAgBadopWdPe7zsAKA6S1PLQr4akgX66bip34Ac2u
t8MzYVM0DcoqpJrirfF4tybrLWi4L2Zr8qJpGgSx9m8rhwmS+m4mYEvBRy5/5IevX2N7+oWZIEu/
zZ5ep84dXr37Y1aNdHdzMMYEtqs+LTWyUs+Qo8lGaPpY6PXzv/h4QIhFDoRBDYUNbycxHVMxT1Rv
rG8j9YbMp259uC5i95Gj6Pm3DEYn4CSjtk8j1dM/Nc/kGGN6v/oEwCPyaPi6V97z1/p2VWIjkVGJ
aoripCsgUasBMZiCZ7ZC4IJ5Ys7J6Lv6oBIbOYxKjKmSzL0OOX+QEjKAmOlfqNGkrMyYxuPxy+5U
6aESG4GMSqhRPURmBIEqwNyxjRSYg5d9wsYi6NaxI3kEfhOms3mx8p7N3Epl3GEX9SAMV3PVm4HJ
ln6FygbyemNkhp1heuH6N919ZZsTMi4JuQeAcWacME8e1KS/jSsY5uZbTabDdUHXdURlwTRydZ5K
RN9AvTKGx9gAwJ42fCWT1nMO9FpM+O9KorIdvhqzSeM44ollz/IRkb4v2PF37QE9q6DQnOKX5ipH
EQS1/a+utJZT5BG3/qxitffEhYjbtc5/f1yVpWlIY92UizZWkfFInnaXYV9yBs328KmwKWmw4EeX
yaO6y+9/7BqzjWjGRTWKNpoRNTTg6sJwy+gkQJO6fqN7RbPN61BFxtCYC5B3wNWHktxcH7WqeCnG
7qQvvTMYk+nUs+aa0nxMMfDjwGdgIiOp3ElFiEWR6NUiuqxdd7f002QBWvpeb5Ibs9H9TJt+5av5
UBIegDJPBVkzNZCJKB19zfFlTQ4kBeOLwBum4H14xkbFelMvktYSz0yQ4UnPYs2pkOxVRjViyhog
dhUF6xtMYiD2qjxXQqX+1RpVXgS7t8gtgPYt8WQ+Xb/kvbxgK4xmKZsAI4lkmRRyrXpEQSErFK0p
Tjw5xVakZNcqmPXA5/L/k8hoblpPAslmSDTDY4b2ghKelf5+kier7zs3yble5WOrGUZ+8z0ZNW6a
Si+LGeaW7jMv37KjCjwK81jf86Eadg3CRhSjgWIrxErb4GyUN6049oi7YXn5i7b0Vj7YwI0cVgmF
qQtNKcUOrTu57RfamcDK7w1lRyiwIuVfv7G9Stq7L8i4SQXkShXgUKg4+YiWjujmzhx06BJg5Abu
eXI0uyotXfMnbm35I/QzQikCDCwgNACBQ2InYZI5H9qlot4STIhZIP+KXA0cQ67slo/qJ4Ab+HQ4
szjPLqb7jgBafIxuK0AhTwKYeXjsa7uvf/NjGF3SNcxzjQkuuJwBZdD/Huov17/1vga9nZbRIKJi
Z3hQYXPzQ3+QAmBM+5L7b1OczUEYDeqKqW/6CgfBytaZgiWMgKWIDvHNK44bfx5iN+bZyGNUCGUx
dR6mFuEBHmF/KL4mbnLfnowLua1AkgOQzp+hbd7x8JR3U/Kt9jCxljQIBolWek5HXAD7S6Pl8SVx
5wMScqc+rUfJzZzkcTlP8T8BN9iNvzbnpve9sa+rMCCiJbhP5bZPLP23EUT3sTMaUODBqw6K28QW
OQmH4uW6Hn0EDKcZiKwDB1IGBqHK8jPnE5n6os5ULwXLm+RIJwkbcRbFaaJ8gaqTHepv01n9OXnG
cfTzT10Qfa++X/8Ru6kKpjPQYcRACnqMzK2bppBmWYVbb536kASlJ9XYNFYdA+UIDWH9d+PAnWfb
e6JbmcyNiyVJ5HyAsSrP+gK8FeCteVFjmYAdw1bzMwFqIRdBdLfwvBXKXDPmq0mkLbjmPrfDe/F5
ulkuGuasTYwYqcjLJo9QrobHfrX48+N7cc9GODux3s0RNv8n6HisxN9GY1EtFACDyqg9znXuPeKt
ICYyAcRAqQkxTkkuoyM+l05T2Rp2ee7GY5dYIMXNftBtz9wGwKfCm23aGe2DRr8pE2FCFWHUJkVF
QwdTnkC2QI3LDx3xZ3uiO61u6hEHwwgd1j8TUBgWL/Ol9jUHxCA3vG7nbgay/SFMBFMKq7yEEjxS
64T+clP/pG8KrMuCZA+A5Ic3Ej3xDFqkC3mZbk2fQp7qgGt6MQ+8AZg9d7H9KYw/WsQIrO8ifkqK
56Wc/riLlD9C93EM5v23Z9xSr6p5Buhf3DyJbFMD08po5i9aJj4uguyOw2yLGZAxjXrxR2P6xNG7
PSNqojGg6pKpoD3ASBdQhmuMDAo+gV+xuh/Pf/CEOi+9ES6ADbAwn4KGussRuxcbb8UyPrI1Kgop
D7FpAq5MBD1e4QPCsLBpzEMQayV3EhhXMCMJzkyO8H0r9nZkxnIC/aIDhgisWKz9VqvLtDxzDrd/
o28CGDNZkDjRcgOviRTD5JJ4HK0kq4JlWERHqmJ/UuqLXCRAOV+K1Gpb/en6D9h3UJtLZUxmRImb
Uv01qKSjirjS+8Q1TrJuC24Y0J3P1oYmu4Aduzu2dnFLF5A4uchuZLu5YnbShuSNnGA6QfUEeP8b
xRtjCzdM+Y4x8fUZLxx3TJlEwHDGxVmlWssG8VvZjDU19UEf6xke+j+4oKkn2D9QAUUPCNCgIDXn
4UPsW4u/71xjLOgYFR1RBSg0rZ9T+EQN6Qm/DbsbdG1PxhjISEpWU6bB5eiN59XJEGnJdyS1pBfj
JL0Qp3FqtBL1k3TB913OvGNyzIXGGsVkSqaO4FILJXdUQJ7q851cO3HHYd7bzdS352TsUhRmVaoT
WN/JFsDFjCgaI9uOagKYC0spasDbxN6tyGwFMhYpArBPh6qM6q23yc1ynBYnPxgUUW5wkszKHykL
jfh5/lY+G9hVax8oMQKXSYNjmjTGNKXJoo19iocLuFHf8JoL1ofFu+Is2ZTcQnByHzyR143Ffwkk
3zSXsVZyKtbm0EGjaA5fPSigpa/d3qVBFXCQsQfIXa+nb4F5nfA2WL4gqMQgcmVOWceJnCgT7COl
V8Jm+DFEGy/+RvEWTUfkdb93VPadNOZ8g6KaiB5hC/SL8aO8i4HbW3wyQeToZbFD8Xpjl9yUqqU/
cD7sjo97J5ixwmWrzkJbDSoG48zb+DC5kqMEqSemFiUQoYACvY8JmRP4S53roveUeSuaDVtHs9JS
Mx1p7ILSe+JQPI36lZIQ1LpAmu4X8KhiyPR2OjUn+TgcRUwGXv8NOwbx3U9gTHAoFkZd0weMKV9b
ysNbzPU8ofP3k4QATF7M5m6spXujj3TO4fcU+p1k1hQvROtjGepVmpZ6P/2mfHuVjen51m7d0UUx
t+eOx/BOy5jlrjSqIaaFMElePW1AuSR8CYWHqNMsMXwKxdaay2/XPzD3nIwt1omRyaMEWxwf/mBR
jgD3tPVbyo5R2tqhvPBC4j2r/O7TMlZZXcsEK6P4tOqlRGmDwvmIB/2W6hJ/iYbzcAljkaUpzcs1
hbARM9GGCJzraEIIkdj1wPE2ewHTu3MxFgm7/kM6CfiUeoONizb8KqTxF+QhmbdOSmslQ7FaaZj8
RCX3yzSbvq5gyKmawofYGO1wiJysaTyxqI9mvd7lZecvbVhbahw+GUl+MurpUne5f/3+d2Kcd7+Z
sWtox6Zz1aAAoIyN0+kzDLakBZEY8+Dv9mIOXZZNRVTM16IHc+ty2fckCV9jmyQYAbHqderpD29W
jfKgEz32dvS0OOI5+SF/jzOXtya74xbf/QBGE4Yla2VBw/Vo+q9GAtWpElz/lvR+WY+0PSFz/3Ek
j9NCfeBM/JCcU+U2170Kw1jcDgTvKMythRhWa3p6a9PRvC1Diy6jUfjIRXVR/AXEjHkneNcPt2eb
todj/JC0LGTpdLwjoGlc+uxhiSsvqS7RdFjk3xFWEdKaB9jD+Z4feIPMWkqiGa5PEgw/bND5nQo0
fY30C8oQzlTNj9ePuDfittUQhfE2Yi5E6aC82kIafsde9jqDymdz3TWBm6+pMN4Fi9KNoK499eoy
in+lE6ZWfqJ99MoT7rhBxJ4RlBXAN5smHbFipx4w1J4lAnkVh3Wi0Jcw84Sw5W5ECDE4K4a9kCZH
XvL9+gfdVdONWMa3FHW1JqRAUaIgGIWZbwbg+12XsGe+tgdjjMo4Lw0hHW5M6I7N1NlZHzQRNwnl
nYOxHE1DMmGR8Nz0+/6gqpZ0/lPNih+Kn7mLQVKTi1awryGbb8cYk1aQkKBFiAVGr3yqUdhATeNo
AhOitgXu6gNXGmNQBjXOhbaEtOkoeYYXHSmfEzCxAMdgcrm890aR9e2tMbYkBC8WpiBhKNODHNvj
ubPXAH2im8Ilk1UAfJtCQsinypMapCyxG3m8GOT6g5DZYQh1SIEk30/onKNCBpjEL4U5dWhGiw9l
InDRNOnX++AY/r5LmZ2ImLMR+z0y9CcBT91TdZMUFi3ORq6BdqpXnUWP4NUXtyOKCrxcezcqefvY
MjsDEWEJW8uxdurF56oBZhatxT4qL0lAi6J9gOow6LIxeE2ZWLXGVs8qcokh+Ff+Y/MNmNh2VnLU
HSP4D8qTLQVtQEsbSBg4Pvi/6BYmSrHoYmConbHhMjDQyCrhZntvAG8l/coKcKa+a9/XF3JX9YCs
p6ctnMRb4TCDTLssEccq7QbVWGz4+0ew5j2EdozSQuvwIsAxJat8rDBxkqN0lAbrJXH+VWyzEch+
3Rw8iGqLUxdKdw+WUMxdamrnXDe2+/4R4RvIFkwRHXvm3coNmA4kRULvk4zPgmWuc20Zyvp9VBG/
ltgsQEq29qdExn4aR/S+of9bNBsLjAYppYwgF+1c5XN7EGcMR0d++gzYqFcUUO0frDDvjZnCTr0J
ZXSpAgGBGs8i8YzbBcRABWCdoiPBFrzkLihHcjPu/6I3bwIZvUFyW3aJstKaRtaAyyr3+u/ld3Bo
GdRNu3IwjB53zn03zNqcktEdgCwM2NbuaJFMtP/s+ocgb47q15X/FQVW8VweS5BV/7x+qftu9e20
9P83rddcGNRq1XHa2Ch8VTdtZXi6LmHfr6ngkDBA3G5gn+m9iF4QJzkHbqYnPILaCaMImd048cMf
HhCeqd3V0Y0wxom2WMZvVhqVz2ps1cNjOn2T5Yf/54mYN9jPZZNKI24rvNBmeV2inzVaYOW1jefa
5+1lXj+SwvrJsuvyfgxxJGI+9oPgLaGAKJy3V/+R0UzGVPzfX05hHSQeNrBbS7xuuhVJQJd5O4Kw
XLDr3xQXMANrtqaCCpHXKNw/HVCMTQIwEpGdXFmLpWn6VsSF1djWmdCIrmU7w2oS5852/b/6JodR
9KRfKjFKcWfj5+h39qxhdeau9NZTe5L8oUZch93W52m0KnRmeWfctykb4fQjbF4Z2FdjaRSoQwS7
2Z/pCmzXwRNRJF71NJy49OvUYHwIdzYSmXBZbRJxJVRplqN4XNzCXQPjQblUh/Q1stAOnM/Lk8c8
8iZSgFlLcMLWoWYaxD+XxB8B6U1rwbTVfF0efWEfjofJPw0DgNBaVlmnKU1TRYDWUAxLJQDzMfYU
+U2afdu1kcM4A6LWfRzKkEPt8qBbM+Z/3AzHmt1WxAYtb4psNybeyGP8gBCWrWI0CFoMrbiEYniM
kWGDGji2urn0rn/DHRwUvPiNMOZJSIky5/oA2y8ek0B7ofO4BtxqhfVHXqy/N/vxThbzAtq6buao
QthCexN0r4oi93S28Z2+g+oAoCFL/G7gb23zwlF6jGu6wjwFALG3XZhCNeue2EODafVY5IRGu+57
8yUZ7TfaQUw7jL15fTw4RBrsXr3IEtoDo+4oM+et8c7DuLilywbZVGU87fyozZ1F5IVznH17tTkP
4+DkbDbDXoZmtM5n9Uh99l2CMgxNRlvb5GrHfsLwJu816N3Yx1YlxWSGr75ndlRbPyI/oig5gfjp
tah2GO3R1exxxtzKdMpuec9uP6re/AAmypzCGFP4GQ5cD+rvSEzOjSxg4zSKAm3VHroZtMdZfpIa
LejH/Pe/eIcIjShPtQw/KDIKWubYruo7XChI1J/FT68dDoyLDj/lgDcxsRtOgwyO4hAAUgLVqPee
iGR5qIQjIEo7d3Rke/LXoA8SrBxLaDVnHnd5ZM8vbOUxNqbpO5HovUFHNetD8VCD+tDAXaJ1I9OY
gutq9x7HVh5jZ1ZzLsY2grwuz+2s7uxc4bUh90RszOarz9goq4pIYoz/+B79d4Tusie4qpW1TlLY
7QPqB1jxs2pu9sUTy97cEJNRbqGi0eQQfzAcxRt8FH/9TnLEH9qRUpVy/dFu/3F7WOb+lAVYNmIB
qfJ9fWjuM6A66QB5tatPKtZiqUGgWbxyiLz8fp2t8r725RNvoHjfPqCSoADKSoNpY56ntqgLMRPY
V+VWPcpu55s38ffwLrtfLomrHzpndrXn9hstzEXeeieXnIoGfYEfXMhGPhMG1I0A+upIgVvWUwB4
3rbGACqzxJqkjGd66VGuiWKuWW4MMx0GKPBkE186IwoHYQOMwd0/MAa7bgsFaUPSZYzBsrDMqrak
em6qNKGnKAgd9qub+85fT7ozoz4z3YqnaPgHMf/eSplOK+F/CWbtvazFopLFiAbUr2h4ojqDOhjA
5e2sQkyMEQmHYpOoDxw7S2/p46d9k8poUZqZoSaVuMX5MyCREBHTYW4K8Zu7/LxmP3TcnJHRGRj1
VDMLSKPgfZ1VfJ0tRDrnNEA5944XX+0r6NvRGK0hYtakC3yM1yllMKWFI0/xeTRUq8o5K6mvyKTX
viJjETojlLEpAm+VRmjLAzrERyvsvsgzV8f2uNIIAC5Xb8pWtpp1uUhqginYkQSJ/F03n8sqApEr
bMSiPRUD1lmF/rFZxHOTYI+RECuXf0hDYUnJgC6t4YBJ6zmSdWscK7ualKPeE1cpJ7tvpghhXHcK
jc5v5SlQ+8GazM6WUwyNz7I7Ab1dGzGF2cCrlZpTmZk1qPJ57h+6Zn1agA2czqOtFqbT5KmHrv8v
TVICpS4cMU0OqfBDJn0Q9Y3d94WXrJMVy49y+JSZl2xOOG9+N5nZaArjs+RONptCpF/0oMGmZz5d
iOFjEe46kI0YJswYqgVIZQIeHXh8gkwCDXPC5RbgPTEmEE7SFQgVK8hXaBGBPmtM/HYY66aDXuWF
V8/eOxE4N4AyC1YBCpXzPphZga5epuWE4ELPHMzoOFmsce5mN3EhwJeVFYliXyjMicZqrac0hj2W
fZq4YADlglViu0T3DrBGjuKPz40nfNGc6JY3XrXr9raymUifpGqR6QTOV1hr3RLFZLEyUX/KZPGr
Kk5HdYkOlZTpVt9GnSXOAoDfwZRQD0VAAJ5Z5UVlR4JwkyoAlUiUH2OsOHmnBkuoBK0Y+RzzuudN
tr+WuQ2jMzWihFDjPylebFd+4g8Xmi8nB7PFFNoSqDfqhTeftFu52ghW6RTvJiCT0NkZ0HKlStc8
o2mMmmnuhU7kUxZ3OlceB63PrXjsKt+bYrAxCYCH666LoeoYDAK1DFgNUBCvfIoWAmTRk5I59S9e
nsL5xCrjUyICAuYCOJueqBTgiQ1M7ds8PmB7xJoIx85zvyrjUgbVmCttgbkYPfqUM7eUXSNFjQAe
GiiLNkD3VCvqrYLLN8j7svT/N/c5rqKyYHcZ9wmU9Fb8GvKjrD07tU25GJNr9plk5DWcc3nObv7U
pI2L6GkAHPkHocD+gd6SLsbydl1IlLgyYafiqrPkfjlErQkMwXzyBqP/nMsjUpXYX6vwpl/Mb4Ji
nPRGA+aoWj82hWBzHur+4d9+DmPSYiGdRCzP/qlGolbn6RSibba7g45NcJG3y7pbZ9rmZIwZA4a7
FgoGTGiE4fHqiMaGbxwpMwX/U+92WreyGCOUiUvVFElIZ0TTuwZP8zh68m9wnFiRm/jGJXpabyjk
+XBQLjT0Q0fl37WQNj+CHdpsiiKNB/qBpUf6eAQLaSh6BGfFn5z4VCFh4s2J8vJ6FllsaCaQKyDg
84ApBt4Da7lEYHvrHDGhZID40lyJu1oEUnBgYhs63hITTS/psigKTVT6z+YCwGgpENzGibrXWp7A
7a7uBUlkI44xfXEJroEQAzsIp7GudvufnU+eM9m1sBsxjNUrdKPTASODTBOzf3G/OvU0H9e1chuA
y3eDwYGuoXaGDaa3p2JNnUmMto0I1HVWT1EN1EQZoOIdD2xP5slh7B2QUPppxvYd4gDLuFWsyQ79
wo1c9UsrWs1XI/g/0q5jO24dWH4Rz2EOW8aJyhqFDY8k28w58+tfYe67VxRED/z8NvZCix6A6Eaj
u7qqQrleRVX2IUCFL3BHCFdGgCNgwJ3NhMn6MVQ4DOIR8kM+Fl0rTqsFrlQXYMBksdyvBt3Fl6Si
XDpGYj72ODBGN+xrCG/ISekwIunqaQH9kaQbBshg6ZmrJmwmgxsQbcRbXzGbU/hj7M1gH6FB3TrB
jd4RTj0CdOCYNdPVNzTu+/9sU7to5DofF/8UCrpfGCsrb+Ib0apuZ5TzGjuMLAm0bG7HqISsFoSW
ZultbWIIlPHhP+SpHHSHy2uIKHvzFgMs16rdO2glX9VXo5feBi4mpDb9C2PTVz/sYuHUdaLjewai
HpES5oTYWtxWXgFkFmkjgHgHNShmUXH1wC4sUpeKL0OQUe3wmQ3j2CobTQKj1cB6Ba6/ND6t0GNW
c6OGAYihFTdIMYMtgIEzeAQtmkuuLoNczwcxQr0tdrq9dqMyjjJjiQoVzSOUSucRzydXnTJTrVDe
kk8zkMiXvx35NN/C3WKJVBBv1SioRZEcHiGwc0NC31ULZehLVJU5hv1dycu3rVaxHlKME0PLJnLJ
nGkSRvncdj5xrYsRXca6VhsmC6+gp6m4gB+7OMLCyCAMfxQ2EsggI2tyJWd8JA3Qv7t+F1tJPugi
SQaRutikISxyG90jxSxQjjuDTcI3O61iBRuFCjaDYeS9ocFaephdIheK2RcFzFPnWj7wgRyUo644
xuDJ2mmB1KUMLlZeQLmQCjWGlEZJlcAhWuEmCEJz9BsUd1CZBDMophzlILQvH881J1gapCKLWPCQ
sJsSxS1DfxdE5a+sLDMTGfj8F962NEQFlEwTssRvYAhFjU1T8J0p9vOt3/OMR9zaODgoZSFwzGMX
IfhKufXoG0PeqthCjK/MLmKKFbtKYBbgBtlETnVLHudIEt3iod4V19oOPbYj6G/vWR64ooNBuG0/
fwjl+WPIC5ma4wDBu1PIYkE5PUUdpdK2Y646Sh8ewBf5yLfNUSqluz7OIYmmXrUJd9MPQ2RLXXTF
KX5i6uXo6F3GSMO+P1EkVJHEf7W0oZXw1ZvScEqTsBMjL972h2IXA87TAqOY3aTsMXGSQn4JgsQW
SItkg4hyQN7lqy0M6FdNJqfQ7dYsGQORdfe/2nlxsgHn6JEtVfjtXH+1SN8slZFPde4nsSc0upUW
rVUpJ4VnQrRJELiwMPoOUfIgDYYUuucYXJlrm1dNScRYRICxCIgkpy4P/bWqNJsewAkWh8n3cgW1
RuqABQn6VJWqEG356A31EMBsgKndzBvV/shCQLPI256tJUM+1vc1q6Ch0iEhDrTp1485tHkXzgYf
e717RkQaoBfyTUKeDejLVa2iUFJdl0f/HQlo7kzMbOjb1XZe9qd9KmRhsLbxp05Foa3CZcONj5HM
MRqe38IwZYI6r8GsalrljzDRPtZ9ZQaFjFYniI3aQn+cM/42NZTT5UD8vXny1eZ5kGlxu6mKyg0d
Bt+91taAojAJ+D4B/rI/QavMYV2mjI94rsMurGmD0CWodcWedk34hOo9QZf+geev7qQsqQAtCRAH
pfOQrAVKJBb72APTi2gqoLj5IUKBdnbAgbsNPMzTF2b2AcB9BdHCAvPtrOz9e55C9nXxC8hxWqyU
axTRiPMavyDAVDTvQPagsQor8vIMA5W8HULuyWVVLb9nD5RVOlcpOVH1e1gdrOmMbi0xhA2umWsf
7hE7IKawWK2B1ZC3WCiVsAj8nIRi1cZekDb7ORZOlZ/YbYrU+vJJXT06CzuU/5dVHVVG2MQeieSE
LaDGA4jduznHkW9xZmGH8nPwYCta1pRkC9G7RGOl+Ck9SboZnvnifQwPyRnysNybNUauwvx6lP8X
PldgDqaAdIQHnn5MuY376JYvYHhyzwygr4VvA/JweWMZvqJSN3JM6NXbVIq9qW9NOT/lIiB3ECQx
sqsYIqVKxzPKouRLXdhhemihk/sE7Ssj9vRsPw/PWQD21pJDK3I0eXQSL69uPcB9fk+Vuq4aYArL
pK5iz9jk2+Eq2s13pPNdm+rmb2p1Xx1Qpapa46jWvSKFscdtyq3oRCgNCt6/5U9WL/p7selsTUOy
jHFbFXR0X4PMCMGaUTM07OQrIS1p77UnGZXWTYWOkLrlBTNNz8DX2sqhmVd+GC/gxZMwloFREBbg
aT0OfP4Wap+5fEo7UUXI1Qb/VyX5N1zQO3XHGuH9zff8tEPtcGX0VVg1uEJkz3juvH4vm4TbtEV4
+4Pn2GrUUXgEaw2oSoyBUDs8xpWaFxJJV+stZrdfqzuU8ND3qvf5r3oveQI0CEq0o+zIHkfv8tld
TTk+jdP86WVgVGKtwDPLHBOTJYQxzVmTGBn56ndbGKHOkJqKwTRFGRKAUjkkRXnQUv8IKUTGA4ll
hjoewwSUJl8HOB4t1Lq6V1UB7AYkd5d3bDUxBtE1Ln4orcg0GQhS7znFZ4y9fNQPRYeZqEgEuUtW
PaJHmzIesetHcWGNuirEqCj5VkIgaxxcSVZzVHxLcUhKU3s+pt5YvCPre/i5Ouow1mkxDHnQxZ7U
QS4hOGnVe5/VjC1cDyqfq6LvA46v+iIp89grgu5dmeY7WcYka14nnpob+xK0H5KCwZK6BFAEDxzJ
7MTBgaZe7NZT5GKGCPFFaY5RkF7x+Mp2g5dIDmWdLpmfxrS9E6YSU7lys5/k4eHy51/3Vg0odU2A
CN95aYukSxsxj1Lp+CAkR5D27aY4EEZ+1ojjul9+mqFSnoEvy0QBA6kHHUArRk0hnjLWtUXC2LdL
UuVR64bkLf9tiHlEn0nNB7yyCGKMwPw50hEerfoN9FdW6qEffHnv1hYliJCJUFDp5nX6fZVorZHM
Ae6SdnjO28EK1d69bEFaW9PSBOUv6SBLIXiiEzzhiMJr7GZgeRkhgRS7oL68xTC/C4As6nnqQdgn
HpTQ0CQBcZ2nW/lj9i6ixo2a21b4cfl3rQWN5c+i3AoqQrmsVbi5inGTI8rnzxrUHDjWbc3YYPql
pcR6yOtNigmKsnCasbKhisQ4NYyV0PmA2HZ6UuRh4o0+eiFCjzKsZlYqbwoKqxDLWg0Vz6OUy4Vh
xLdseyDAslz/6XeslGJ9OaoA1QtdhRwxiYcLd+6TJJS4SkVmOkgvSS5uc6G7y9rSC6X88fIZWH2v
ARSO5F6ANgwASJQtYUCHCUIGXn6Q7jvEc1KbIuWUqAb3G8aFj6wp1nMpl3ZxaFNBGlfAVQUSzK8m
Ow6kd0Y1x97Ii04bjnudK72yawBvQZKfCcp7KfWpXY/hfiz4D77WXoNuPvZCvivC9EbLc4fT+9ws
+8ZFQWY7NPkdlw97XHVup8dPraxavV9AJLMKwMcyHYzR35Vxdx21QmbOPWhbhDQ0Ob04jSLkYObu
KBXhRg6jvS5rM2B98zsq7em2UuJdqQ2erqVv/DgB8yjxp3aSNgjt14EoX5Waug39bp8a0w9Rrna6
D3hdm8Sm0QNtGuv8pph4hteu1qGW20edQHH2IW6RiQhYrv+aPtRboOA84GawtsEdT7zb3pEXryIx
AuX3xhyy7qVh6qgoftvrgoCXaOvv/Mkqt6So0ILHu/NInV69UY7lmwi1YWhWFzeE5ofdKPvN6iEs
bhC9TJFOTKWqSIELQG2zcdKHvDj3sZRN4eXlOQHJwf5/RUyzTu1q0gNJoX8N00npGET4lhMcJUnB
rUEmzpNjvvE3hle4w9P/eaTovNfQICfMZyLSuq8+ktfDOHQFIprevYnjC2QqGF/zN+v5tEBdSjOU
rwBqhIXaRs1WAX2dbmO0m4y5+U9spYTVRz7R//t3RdRtM4aon+qRTuoLwnN4KLd8YhaW+qIfJjdr
bPKQCGxWkeY7auXrPtJJHeYoJLEC/zGs/jP2LIBWjYQ3QnedXbPAHaxdpd/4ilIJXaGIPjBtgksu
ePlFc6Rb8OujNJuzdCnX8r7FntJvfN7ntSSXMDukNFVlcWoRmUaeRlZn1AetUwcglrVrlVNBKeaL
28s3x1r5ZGmbigZaGQvtHCOKp4PhhiW0HRMAyhQdmsW+4N82anv0u+TjstG1l8DSKLmdFzdjAP+M
awWHKOkloEcmKMhOXWj24Ja6bGj1mlcg0oahKQH/UP6nDfI8QD4FZcwetC+6Y6SsDt360VyY+OaA
MR/FCV41Z5RBb2Iw2c733BEy2oRxNTH/KqYsDFIeGAmJnCmhj6pJ7L8VEdAjEqu/eXnbFLrLJfcD
3xQJTPho8gvFBw8U/eUPs56wqDwITaC8ICKcfD0C+tTVCNJx4lUgJjwz1s4mhG0Jocz4C4ozXnTP
qt4zbZKEbXHsJiMYMSAfRl7wC7imyRRApjrypgqdPmv8FQeYixpak2V29bCT5rQM0C30U6kzOPBq
mUihHHkiuMQz/yRiijwsZtaGEkf9lo4tzFDncBj6Ke51BTJuYfwj4mSACSspM40o9aK8+yEVGAMD
uME0EuQ0stBPJtKe2dKa+INLCofxeVmLpg4pylyJIcy43/+hGMX0m5a5yr7fCF5zKCXw1ZtAcXis
vV4P3J+7QEO856JXKr7LMVLu6rvGa/eF5jRoKEoOt20Km2eIFK46ysIclQOP4SjnYdFFnjyJlqhm
9hwzmmrMFYlfD20cVoKhzX3kpSAlJ+RLIfqUW/CLgPteZRkjZ/H7IdKguKhhnAuDbF+NiUivRS2a
AYAFBUd1BYS8TRBq9XvgyTeN7X+Q1qSYmeCSuXxgxNV7SPu0TPtmo6ZBzzcRGnmz21x1j+NT8Chu
ldvAI4BRQgTUuMWRKFyOYLFuvfoYXIuBOd/Eh+ypK+zLv2c9rENqwVBRwYCmOnUvhqkWqBHfopm5
aw8zmn0+xjg6ezyJNmYH2Si91ZO0sEf+vohN9dyJcyhj/Y0juNVOfgMwyKnByduhBgQloYhJqLGK
ZRAWJumPPRhJwnMTELLogkPUwgRFrmyTRJjbssq03wenSQa3MEZ93waYoMz3sT7Crd8d283gEg5R
fqMxEpr1983CEhVvhU5XYl6tSSC0wptoX73iAx70NxyjK1RTB3d2IgEV7/aUN2Z8xYPzGKjLvyl2
gjxME0QwMEnfFJxzKY9bgwNQpOKvS/5uHB6FmJFFrd5nSxtUaODQseAMHt4q3Qd3ZzKgY29OADyh
a8LbsVP+ZJU0Vjd3aZJyC6gcd34DSnI8N0SA41UTL6hbqEI/9/vESjDKd4ifhF15Bypyu9gXkwmc
pWGzZEnWbpflr6CcJdD0Eaky0roBIxEm5BQ2agdNZTX3LkeBtaC0tEN5SOZLIK6M+Mgrh8rO+qM0
/DLA36+lux7PR4ldNmUZpLwkK/O650NEnQnaDPpRuJl2zRt4YNzQNhw9sGevswewrv4ByyXLNOU2
Qx8WMRgGSMDLt+N23k8v+abcgEARE76E+ty3GtC8ph6rsLj6pFzuMvlli9AXl5WCQlHggyWpPkhu
tCdiQjKa8CZ4YRDrQ8e/Y9UBvjPcIh4tjVIJCuaz+7kdEI8ScJIFHubiOFM/RbeZBQYvUIObszOi
pWxiVp/UzzDgzIz5ayF/8RPoUkSca30xzAgRRXuawxe1Zak7ruYOSwtUeiJksh6V0DT0hGvS45FA
7ZNCpInQRRs2i36KtRwqGhUSOuGdEvlu4YPbUwGWPT9cdkdy+unsZLkcKvgYMSjedB2ZdCo3Ztn0
1wogiInsyNrPy4bOtctLlqgAMxRDMoLNAKMOx3wbbBKIz4nbYKtcTT+jR3DbPhCXCNEnw8QAGKpv
WLRMEvkyl34AFXn6KhDACYMfQIig+m1x1ZCHpZtfqy+KMz1Lu+gm3wTHfh+Bh7nYEkbIbqM60la7
n1+Me+7B2LLG4tdyw+XuU7FpQDFeCkEL7SkgyDIDRdlGQW4LmupOVXQqtfD+8kcgHnhpC6iAVI86
SB5iNPJIxpDsiL4Gmc9kPadZt6hBhR8ZCCAo5aJ/QraakDOrA7TUBheiWhYShdCBAlOxu7y2czvq
0uKo8KPHZRCmI3w/+jVZOqi3CGImcYgsQuNyb60TvxF4ELMHu5r0fX7FbyRxajOphRTDh7RrIhMD
2OMWT15Pd9GWYPTMmbao8KMaiSRHOa5P477GtG1haRipm61hm7lM6Njl0wnGmq+XiCSLUcRJEsmf
ASklu1lBJz6xJNQHIRavWVxpGZ4BFXJI2F7+mKsHVQBZK3hHRF2i+zyNMI1DZcA0oceqgFyZzkLq
LDOr8XVhhvI/f1RGPqzx5bI5tafyOePfL6+DxJRvZ3JhgHI4Tc/SUYtxJtFHvRl4wcpiKL7wjCC+
fiktzFD+ViuJNmeCT0Jbj9bwWe4LGkXk3ZF70vbymtYT1oU1ytHmPJESfyK30q/gbQTE+MRd19vQ
QrPhqCPLABmjY9xGh3C2gsjkbok+JIvcaPVsfv4G+qJPOIDrkxQbq/OlrYj3CSDV7Ty5zfSzjxkf
8TuAniQ2C2OU02lq0eQ+aQdjyF23IAhvx5WjQlEZQx+SNScocuVetU+P5Ss7pVmPawvrlBuOoTH3
nYHt1keTtP4xcLIlUiQ9eXd58dW8I5P27L4Ewzlo0nQxlFI/72G3ytpNbgx2zmISXM8YF0ujcgJF
5kFOOsLNFVP1phMykHv5RKBqwVE7diBVusrfRxBkpZvYqQQrYjGWrvbMll+Wygkw+9CicYc1gpXZ
45APCLayJ4MZMgI4oX2Nd3/wRckXuxAVDCrsBEXU1bEKdx0mB+HtyDnTNZEZnezCDXfMAt5qjrfY
ZSoI1VKW8fWEZ0ii2fJkzoA+l1syGB3b+kMVOBUGGKHMAXVlm5UJrEKHlhtMRSa1RTEPCqCk1AY6
XxvlaLSvH0IMJuQtGP/rjR+aBMpa7ji72fMbaIrdia+pVR+rp8tha7X8tPwpVNhCO5EPhwrbQOqn
+Y8Gam5gxzjoUPpKMH3rMplHL8eob4rzfjD0nI9ECM8/9IDs4a78GPG/DA4t3Y6Us7ZCXv4J6Jvs
6u8P2DeKTl8r6lpIgeAjZajkjvAMZEfRIckQqbjlqqkiOVHiP+FwXk2z/ztt3zTnASPCsBEEZrzg
ajx0ng/+wGzLeaAqwwf+f31SMNh+zVDSps6yQcQOp9v0ZrhDo8/pkZIksJc74Hr6wbB32XG/Cc5r
dSaMQYt8ASzcLiAUkOrdqKGZmpyXOobMFFn8PkP25eaR6eJxJUBPVG0wYpKceGs85O64n64jtFZE
K0+wWuNNNkcn3kAUwYaYjhia7WPgQgqwm5ljj5dzGZmmSqxSHRyipHLTBzlYoUYz9WFRZ/EYscxQ
0aroAjANyBEgPgLe71hY8Jwlz4wPeTm/lHkqLI28UU56jPqIcF8fmivoMOz6rYIGOBKKa/4ZE0se
gC2o9w0bFnkNI30ChdLXQyuE6tSWHA4tj4KU6KTXxS4ExyzUH4jgSrQdkD6lt1JtTg8QNnP01/KR
VdBlJIwyTQKXiLj3wDwOJ22G+1YBzMfXT0UcXdVFHZtF3b5rmYCa7rwF0w4aBeLwS53kymR8Bkas
OL92FmUqBejVoCIRMtKtDKJ5eJC+1r8mO7PLI/M5w3De854sjCGLQWsCElXnN0VXuj1vBscGhEGF
Gyd2UNos5gfmLlPhqamBE1dr3PPxgUw3EWIkPJpeRwcqPsxBKqY1KplqG0Ep4xHfFOxiAFjM+xHM
MvGJ80Dod8xYoXc9O4TULVArqqrR6Di5S4J60rE2ItUpbYJX8Wa+mr3eIWWcaV/5Fivl/80CP01S
C0xGzBB0JNqHBzK3gTzRGm6ybWCRuQ1margeIj6tUalhByScGIYEQYJ0gUz9RE6AeNfaueC0T8Ft
QaZwCG1R6Mil4wtvfeww3GP9xH7+BCpPzPJYimPyClZvfa/B63vcCMDETmivlBZTJImcxu9Jw6c1
KvCmQZBnAAShMl+YxZVEBDvR7A4OE7ArlriBaAckohndUdYpouJwHeZSmEITzivUwiwr4J6iF8Ym
rme/n8uiwq2UKP1g8Ejxa9SighPQeQ8k0Eiv+alzVRNMKFCdmRkjFOt1GuE/qzS6CtTeopbGqOwJ
H0SmAOX33ESacmpuStSmGXF0tdMrilC50WVFlmQa+qdMUq3qhkacsXyQwQ0wPshWaQPqdGZj68Ff
oWDqaBhM8d6/BtkhBmOKPc+bRF0otSYmFGX1Ev/8QfTznDN8TYigO+jJ6OwWe9A2VndEDr2y87eE
21UdlL4yyBqwehDrT/WFYeqpDiUNvRL0807wSMt0k+SEHx2e6UBeHiA5C88hRNrlkfnMWvWfhWni
zYv7JUhQ2xkyA7ka+lgAsxdW/yTdtab4HJyJejVWg3/99bqwSN0vcZiXXFMS76lN0dO9+MVwkcTY
6tZ4NFK7Qptb3HdPzDR49dpe2KUCcTr5dT5MsOv/r7xP4NR74wj6qc1fNbmhFAeJKjwleNBRfN3V
yo/qoSYluvM9AwF57hgi3UUrdMMIFOtn9tMSFW35XIfWbAx8TdvnVjlHnaWD5ANBXw5dOYiPAKa0
Jgdq6xE8qxUwY2Ye6XsuCJ6NOXmYfZBAjzOEAC//rNUIuVg/FZWjSu8EPioRSMrso5WB7Zs77emy
jdWrbmGDisIg+IToRw3Izag9onoWCa9CcOMLoE9KraEXTGVi1epXbzaUdhVRFHRdpzUk6nAIcr6D
mw470p8kRAXkMaN5hR2/sjLu1eUtjFGO6Yv6FEcaKBhkrz8QDEjnDgf2nPDql1qYobwxaeVZ7Emd
buBnc9QBi+DvLn+n9bbuwgTleCVa56o04IpubXFHlGOzn9HP/L17nq36iuiWJTyGAk2GVdbCKBfM
p4ov8hiBTYEE/bkN4CETAizTjHq0snOM46Qs/O56IF8slfLGGpJ8g67ghBj3YDpwo432lEOGuTlr
gMgPWuYM2+S+h5w3M/NbDQQL05TLCUJS9GJFunLmTHq8OYEKWLMXPMgf50KGy2KAWs1RFhYpB4Q0
jq8oE3a46yLLH3Ya6Jln4ESVsGCEE9baqGyo1bMIeriwBCkzvPNAXZtxjqQzGhIMK/TzUvTzscp7
XBCRjg/G/einV15jxRDGsaQfj2rR50MZY3602UUndVe6oVsW9keyJUid7BrCN+8MR2AtiwokpTZK
rarjYBCGZcLZLkFH6IbM4k/2+JijWDB5rKc642icq5qLrEL2wzmYeLi8UgZWET20EE+sS8mFNCzL
z1ev9c9TeO7qLkxxMqSi/RZFkWF4q9WDLt028rE1NrjU7oL+TgQyyyzLK05gvCVZ20r+vrCbBbXf
yiWWKPnX43BKmm08vDA+Hfk03x43ioqvIxgiBrqocx9VaCnOHU6kfDuBnoY8pYCAtLOt7ibXrAtn
fUH/GdMo/gSh6mpImMDJ1OxXGA+2ITROLrHSv/Xz/2mFSnWbTsjCTCbbhqjPDYemZGzaenvmc9M0
6rwbVQ9NHYPkXsfglG8FO7V9W94Gb+oudwF5bgHybtV/bgEk1R5LIG/9xb/4AdSVGoM7IeFJ+7R3
wbL4D1cwip+EAplUPJkVe9aHo+5XI+kaX1DQIvAfDcGsTryjHJpH3xZ/qB1ZJm/r+4FnwtmZ66Q8
AKRacSPpsNu7UmfxTn0fuhXy+HvDy9welNbeZXdgrZO6XEc1VbKEL/BwqLrK7jCrYhta+Qq2IVaQ
ZvidRt2lERdzHeiH/7Jmw1oXdY/WbQHQQg/APt7B29nmREgZZRZ30u0eIjuSFQgmBtJZu0nWcCG2
aFRsqYu49PWJOOJ0pfOS6/eFnXXP5fyS1SHj/l6H1ny6BM1vHBWy4cclNnSwjGvJFUFTmYHtEKhR
FYClaYN2Jcsk8bIL66P5jSOoQ43jmJKuRyN4UwvJXMwBhDb4x2Wnrz9y1W2Z9x5zoXTwSZCqyAp8
f/4g82nzA+l5ixJghO1JdUMHfvh3BVsVhIeyoELthp4rUaE9ytc1Ajd5KeR2fu/b41349oYyyQ4D
8JedcL0hubBGnVY+muWuISnuP4IN0Gc6wrJZniRCJLmNnv6f9qhz2gwp3/I+0hcyDxC+oEBwxOg5
mh0SUHfpo2FftrfqjJ/Lo+dG/EFJFXXG8iYMqfAHXzioGgsOtRpeVNUwgAgnLIvk6C5SB25M6gAj
2gSZMZ6l7TAybUdoAQJwbzPBV+sr+rRGXQ9BG0d9myG84CH0RrjFu9vEUTC6MYGGIdzom8Q27Flh
nJP1htFikeRnLRbZNH1Z9ATdI531+0Kre0TiqYBn5p3AxAe8/kirKn9MVUvbinfaNtwpf1XQxNSf
JPJ4r3+jHJflofAxd0WGDSYHUuEob8lAZQHbs2ehslbrWpImKUD585Kg0gFH4CZUXuTzaCp2ubO4
DDqTmVdhkEJ4G715dlpU3f9ghHrtOC0NUzEn07SR6wiTkFqCpJu8KOSbFjAb9ZmkN6x7YzXEgc0D
bKSipqHARTlkNXJ6lPICgUnWB0xsR3cEklqCnOEqP02H4IMNrFsdGlnYpPkoSUFmiDJgmUa3O5FS
Mb8ttsKRTXy15ixLQ1R6qrcJsLYq+iclxgL7ITYb+RQXb5djDGsLFeqLTXop+IqEQjO3Abc6Cknw
DAN9qGwbb+R9fTTAb8cwSbJ3+jpcLoyKOV2fhlIXg2WAqIS122gn3hDpTrYy4mr+vbRExRut0mIQ
o+FbNRDqInzfAOy8CIL1ML0ShQEoMipO/lYB4+e/DYDzxIwIztxdKvJ0Sijw8qiTA6oBNwRCo8mT
ijOGhLBcJffhtAsfL+8vWdS37UWapKM6CB4DgcoYfVVIhNwnw79KaVXFm96xdIXW8jVpYYG6d4Mk
HdM8h4UsD82Ab010+ZyplCzJqEyl/Hl5PecffGlBlJcn06SWaYWx3GPlyDs0ZjdACkcPFaZOCC9q
7gmDOWkmmjDB+2XTq/ARbCR584oyISr9enMMYleFbQ5aIjCWuKGV7Iq3CLVJ9IdTaChxVmqCkLh2
1OfKwHwTeiSbZh+1VsGbzKfV+mf9/CnUkyPPjAqVDJzlrDkkzdsoqU7KH5rkacoiS2xBTFcdUG6Y
OcXM6taaQOZqhAnLd4lvfv8Wn7+COlwz5BbB6oKbhQfU75kgZVE02kSHMUQrF7RtHot8ed2HF5+A
OmxKpDVtM+OwyV5yZ3ygKdW9zcgtQ1fcIve66msTFNB2uJP3whFnkXWZMn8AdfwUUDirI+Ivgsho
d42JIagSDCUqySKeAI53Bjd9C2ZXf4439SN4vVh44fUo8rkFdDNQKHsjCUbcBL3b20lkkfKL/qIB
1xm9DAeMpbMf8mulrMXBN6jLZygjAO/AYuupRrMrpZsR0NF4aOyJc4tssMfyI21uQmxExFesoLlW
sVvapq4kQQJ1V4VGAJabXZGaSVKZyWvxs9036H4S2Zuid5OQWUWQGC5GA3a1LhK7hpDBBSeCWMjt
LrF5YP4GghXjdXRYSMyJXuK7yh023CY8lo/5bQG4EZEdEe/CY/7I7+WNaJPZWFZ/lMSaC65nkF+/
yGLbCcTjHQeWmDS/rnNXgMxJM/8N299y76mAF6lNk2kltkArr6f5XU6emni0lPHlcmBdbcQs7VDR
LGvVns9FfOPWNe77A2bIzejRsHBjzRaBVvpW7RaMMulqlWhplApeQSQLhV7Bk0mXX7LBMGQmW8MT
AT8PmC5E4tKlz0XFrQFTqUGlRYmXc+mLZIQbSWhc8EtchVUNnZWhOEi58czYVkZ4NqhYVQpqEMUR
IkV+qA9EWAGjO5iVFyziNeww8V2xCvDKzx3VebpQqwhQopRxXNCyT1A/uYnu5F1wJUBmIXLaDbhS
xZsBb5zuHqC8W8MbgQn/g5z88rK/dUOTKkv0qcRp4nfg286QlPcocwD/DjlWiLJPe5YvrpYelgun
YlQzq5FSZthoxawPAAjDJODYJlf/YWWVudNkCxbenwC5IksTDLZ2hAqOnW/x3qn2skfQMWplIhsB
dNe/1m4xaNCCihfDouRJy1r55eCs81QUwomuwiAAHagcz04gVl5aFJsyDnez9jf1j+UeU7EI3M3y
LBAWm7x6COJf5XQdA/N+2WOY+0oFohD6TXyVI6EZP3pIU+s7AypvdWhmP2vdjHYc0Qw0zOlQ2GJj
jdA3GDZdbgbspunlG1fnqeBUNHNWjgRdOe3A4w4xRpSWQJiV7tjPdEZKo9Po3UjqOaHmz4cJktTI
J+oEtcEWFR9A8nonu+md3EnspgEysMkhwPZXLeLlt6UCVZdpEJ3pcYzGD8HlzGonbMDYBai7suse
CAUDe2rk8v0JMoavHjRyxhzGZelDRuwt0VOzkRytu2UcJ+L3v4/6GH2hjKhqkxgNdpagbbT3LjE1
d4owPkDSxPiugWTz7LS/0KHbYY5yeEqQSLCG19XLeYx+vgcXsSJoWylJSjwV/Ea3fbU7ThNnclJ+
XdTlPtcME1XFB8BdH/kOkiFt6za14bWGsuMzzFwW6sYIdUcxite5qrwIt5WoTntFDmxdxbBLjHbO
4B/aQvX4ZrSSelbMUu23eT85fpxueKk91lH2HkqGBQSoN3DNtu4KcN/Obtzzz8DZeW1TuVo2eHGu
2kqZ70Md3z3vrrtG3opZspc7Hyh9RDRJ36tyd8tXUHQbg/C2SKEdP+U2B8Hjus1sudNuNUP31EgE
S3br6VL5DnbHmz6QvMufdr2o9l8WrtON5AFYplrO4KCNA2qShwEXjJd5vSV+pFeTrW/Kq9bKPdYT
lGmWCrhqoDZGY5xvGiT/d5CINSVwFsmY+mnsaiua/U92I491gqjQixn9ucwLrLWLh8oshfCocBmr
tXU5Q9LPK18eU1Vs6pIkD7VtXHcV2jHNGyhswe4DspBr/aM4iG56BY1G5nw1iS6XvJSKtdLQpkUY
nRNBInzQg/iFjHGz6pOMu/IM0VksMJ1nWWlELNCPIPyDt8KUOZLwzOTL+02F5N9XOaoVX6NOAm2B
SSDxXPa6zG63yU58CZzpkbSYwFjhVFvJMkpU9FnZAOOcnC+axQqrKi3KYgIp2zRkbjF4UjvYDLdj
5HY0pWtpaFIpkvd/cJrdHk0som8km6DEPnd5mHk7KyM4dxMWa0piEQ+THJsJqfbC1F/xEHkvn+dn
Mpoeu9pd5Q13hPcgskbNhlq9/1E9ZC4LtrIKgF7ckOefufgZUhzVoADGGVUwG0ykr0b4PFF1YrsD
0xYVYww5MaQEInDIn1GkNJtHzvqYXN2Nb1kuwUqcaThqxA19WiVYVu+ilCM7wa41hdsWg8Aoh9rd
E7NuxriRRSrB09u+a4QOBgmJVXOXOAVSOi4xRcSV4YnFVkYix4XIIlKRpePypBg4WAv8zonT3qzi
yKonwLU11ON8FrM8czupV6aqxc1okEBNWqDAvp0lTswOBVG8ujTAQpmp27rLa6KiCIauCPTcSipp
FV/PSC64lDf14ihVjJGG30SzTwvUaQxEzleIJCGOSLvtdXOO0C8LHN0WSiSnRESyvk2uK8EcNhKL
iXg9Sfy0TV18TQqeaHDyoy6RvtbqUeKPavrAiGisHaROZB4NrYo8hjzlgrv0JncjyErzW/I+hmrS
U/3IdLr1m/ZzVdSpDDJOyDMSQ5Uzr2VjZq/cnXjjb/od74JrCGhwFFwACJpY6Ovf1C4/TVMHtIzQ
SJBT9JdIhSCytAJdmAjfEld8aiV4rN+ACJwpcM/aYupCjI0sy2SShnfVWz6P1sSzpiwZFuj5lHFS
pFrW4OhJNIxmrYunQWYh6lk2qMdEJqCkUZI8PkRvoxaOQvrOOIqM406z/E7F9D+cXVmP3DiT/EUC
RFEkpVdddfXd7bbbL0L70n3f+vUb7N39XK3SlmYHA8wAY8BZpMhkHpERRlHLyrJUd2hvpmPvSLpm
+sSf6bE5zLflbvMwrkdF/zkRSz2fGDyjAa0QMyj7EbDk1Jv6ffemvvlQ10N5tfKmH0y4UC/qNgGa
q97Z1KHHCQUC4OYXxyItgrAxhkLS9/i70O5DZPjiqbiVdAUfY+w/cwAAlGGztLz6Jf8aXlbw88yf
q8kHBWg4Ysq40cF4kdNf1z/mlo3FaamICvVv38QEi4DgQ5Qd2JZ4zmrYfLYK+dSehSTJnHCtC33z
Q8ac7Ns920ktkK2Oy3qd9szOotZV5VE2pj7wUtOxehfevB/eRtvAEF31/A9KEasB5pk1ua9nq+o5
z8qW49vou8mVuuL+i3pA0RK4fKl1P298pvUzKBjHVIiqakv69RAywnRuWhwFBhrNFGg3sCOW3eQV
obJXwo0ka9Xzm3+tLdyv3lP09gtMvzBohNqVXyEdKM1nMInFGO4yTuBCAulu7W9ywK/v6l/Di6vG
hrLkFAK4u/k+P2ivENdBuxSkICFQhPKl2RxcW3Urf1e6dMizrxFM+zeYvvSPOsDs476AyqOw9Df+
y/dad8bQcG248ZetSd5VH3pmeHnvWhb2o2SJDZUfPAbEqPjD5s65frnX39EzK4u712RNldQtjg25
7wHUyh3ooN3q92Int1POIG6Jkm4ta3EJo6yKJjWGQWZC+KB5ZsUfnW/Az9ZOJ0ggdIoRaMB4llTo
tFVUdPbBI5xX6q4bMAVdeB3JTwbKQTmnDk9Nb2Mf15Z1bnJxIcAHIYZBDqkZPaieZPG8vo+O/cm0
6aOU6Jxft/OrtaOpSyyWUBEvC21xF4YwT8O4wV2oSnHHkTJbVRQKi/HhpAlzo8u15qR1IpWnIdGr
qcs9bQ0aV3pey15IAoo6/ZAdqBset4hpVvcR5LnCMDkEmi+40lUV4EsNMFooHqfJWzv+QO5jbXys
1fNxZkRu7JlrnpJwzHt0tEB5KCGsoGuDiHIF7Fx2G91K8HxxmGcb+g4eQpjNGrW8UstcTgeGhoEl
WBUgqPtsnUECQVNUhK7MGJ87DlKQsatVLzR9wylrEyKkI0fbIxls7hOc18ILKBjreP77+jasfVGu
6WBppyYwPfriyAqel1OcQLNOEHJXGtUp6vS7OGcOlK6oPXD9j8hqD624x+t2V0uP5xuw8DlTpbdc
FABqyegQM3nVY/4MGpyH+GtyQ2zi9jsfHVTDavUNbyef3Gs7v/A9bVAPzJwgGBoq97SNrNjcTJy3
TMg/PztaTYsqspbBhGRYlGJgABnQ2FZ/zUdix3sAQF/CrdB39c6cHSj552c2g2zmvaLgMY464FS6
GICzP5T/i9Gx84+2uDPKwGmc8ArPkXlsQ+GMSg/VjH+TJ8NtU2YAZgZtosVSeBtErB3BBVoqYL5i
35PStDTxsnEAV2/gmZXFWprUVyqjhRX/VtaltMqSM0dsR902QVdqC2u0Wnk4X9UiT2banGZGjjES
fYc54Y+BHU8qgGv3xstoVwd9n9x3KBRvzTutHkZBJd2BLl/DxXlXc8JbALbgs1Pxhaj5TRtuiv2u
RhD6mZHFiRe9MJkWBFJkvL6ZwYJH9+aTei+H+ltb+5raW5p+q3E8xDRUjeug/7tQ+uzNJhIVOFV2
ky1ZFTEQ9FtmWqqH5uL9VuVtFZh7Zm2ZY/m+rmdBFUIfZ56dWChenz1pYwBabBUFscjOybTTGQR5
A3XLm6y+U38XukRLAdXhN00rZ8xj4VUjKa2x0B7SZGRWMzDow5L0vsroRmy/5k4YKHcYsgjOL0jK
tJKakBAzEWJPtZXkXxsBnDDbeATWYhdooSB4IRozMNfx2Wc1FIrbdYjSUVuwA+++m31nR+HP1tzC
yq7dgXNDi8cmDYSali0MTRxvvTJaXdHYG/5kazGLexb1sxiaArFCjElo6pg/xI/4HtqJoHRTneGZ
4zV7HjYRhKvf6WwLFxeP9IAxlAnKOMS8n8O7gHGLKfuNpa2llQweBDIZGObAvz5/pySblDrtgLwP
Dz3KikljSZJL8jW6ne75M4obkC3ep4/K2/x23fKG4WVbfZpCMKpIYIoAHZ5gMFPC9vAbIeM+0jeW
ubqVf1e5bK+XMSrSoyzm90V9LPv+JSjLfZxOu+trWm2I4HGD64LKBiSaFg9BpgeqOcewE9/wY7eb
91LXC/imp38wp7XmPOD4gaQycZUhE/r5y4WGqYIsA8cD6mVekFkViMz6vdScazzDkiza01cpVb79
3q1SiiOeFJBKxGAvtKg+m04qdEJD2a3of873+pEA8GglJwI4XgiiLbZTnfDUvgZv5keW+Q9qL2sP
PGOME2ESzi7kKAsxpXM0IXeWBbnMje/nwKKPk6cBz0vexq0ZnNWzemZuEU8YYz8ainwioHvqJnty
Km+MY7aX2C3ITgtHEqdFjonSiHf9QK06tzPDi/PUqhm0hyod1WIImSXGOxs33PRajnC+kfKQnYWW
GQ2nDgBx39MBYZL0TJIrPD1uRbCrQQRDMmJAbU8HKn5xWMuStkGu4LbLlCB7JCfJ7GA8968SYOi7
xV57ur5zmxYX7wLlrIJiAJBC1Z/sTgcot9oldu0Gu/nPcIhdc5vHRr4Cy+zjfI2LV8I3p0oDClbi
EohHHHQrHsofckJUYgTSWzWzNpa46tU45EoZ4CXqhfBk5nfZhDQb7dfHHCKX4PHLbFNSP/v74NCj
cgWuld9bqPLVI2mg5iI4XMCF2FlmljxLa7y3Bflex4/N1GwtS56Fi308s7C4baockjbku6eBrhYk
5AJcTobFv6FitYnoWKU7YWfGFjdsNvK4GxQsRzZCAaDbA//g5ojeTbBL6GBYhwLk8Z+od67iBc4t
L66eoicpo+XHlcCMveZWO41aaWvpg52g4InYgtrQnn3GXAgo4Nz6JwsxeAuGRnvzdq4+JWebsPDn
JdEhr5bJZ+tAQkd1oVBwG0EKRw5v+5Z/Sg5ga7PNQ/3vyCHPdkEs0HUpmcwpkMjjxgXy2O52/ekn
t4qXFtDqLYDb6pZzFZU0whD8XsjX5SifzaaOkxX9Gb2k2AlPIja/pDFGuiSXd+QhuS6B/dW/lX9m
2zxiTgiTpf+Gdeb8Zyy+fE/H1q9yDCapw1OTIQ/OAqsNfye9v3WV1h6uc0uLD6uZSQ4xC4T601FW
K3Iv1VyfWhi/Ej+kJJeP2SvAfQPFVkGJ+nTdP62dqjPjyznkJqKxYiRYpj92Vj/20Ge/CygkRvrO
ClLo5E4v1w2u5uHnFS/pMM9esyjtdb1TUXgqMM0Zvsc1d0lbYsjLHcm+K3Lo8ABMdZOBj69vdItV
r93wmg9fRJ5ZvNuUrFlzlec/Z+HIqrlVyhEdE5QhutQCKfMjoLKyid1A983vd+P3ECpE1/dA/p1L
53luc+HP8qzpQyXLkJyUbx1EnVhdeGUSeE1ebYQOl2k60kc5/805ReaAkvHn3UYxuW71JmNe45aQ
Ncm+GxiMkHoRZQKg89blvRz9+GxumTAATBhFOYG5pPY6/8aP7ioV8x8zt4IcJJPZl248FnlmFygp
1dAqFQW3mgbKD+Pmtbp4eBc/ZRHN1FUzU92P5cr93QBZ1Nvii1TV61FY5qgBUhCkglH9+pe9TC4W
VrXP+x10rd8qLGLeYGNqUc6C3+p45mUrdatKfxk9LWwtYhkjhlh6nSQMet4jSjCpE3yXgxk18FbF
Q3urPGzW0KSj/3RwFxblZTq7uxPnftfPCpDrB8nYG7ho40rtkdMWQu7iVi4MLZwEiuJBpQ44R9AK
tmb2TQT/b6XehYXFvU/1ialNVzIvQL4AddTSIBuOfWsNi1seo9zYq32Bo5App7GHYwNh9/XjtnXG
F49UqhcTOH+xTVn8dcJ0TOBjeuzHdRuXAwWLnVq4kGws4mrGvAaOdO9UT9lTt8OlgkCA4WQFFEyk
XJnWWl8QiCGP3SI2vngdP1tfolDDqZiVvEmZx4L8VFDzpooza9JMu9SMo65sdScuK40Lewu3QdKh
UJMK9qS4jlQCRfp4xNDffquCeslcsbC0cBVKmSXJXOPjyag22ENs9V1ElvpHDkGLGdzCnQNgvBRA
zY8o4nrhKbrfQiH9H/7qY95bR1dRX1y0hIxZk0BNCFp4ktMh25Xu5PmWnKzq9tcP0mUY/7Hgv7YW
V84AUrPoy5Z5hVtlbh26stUdgqGn+cl2uhMdohe6ix44SIe3omcqN/PCc6FpymWt2rhAZpCJZR3t
sdmovfu3xJNYSn9nRtYAvb8HOYgaOvROtwZkEv69nN9vb1ErAGoV0x2lK1UQwax6DDbp0NaeTNBb
IDuEgAFq6cvRTyJCFFAiuIk2ZDdZCOzGpOfU5Ynvpkw5tDy+V0Q1W3mZP1NuxnZvFrdiakOrGE2M
ewgBjIDIZ+f617qIUbBHKpR98C/wjNAleqzM8omB9op56YwerH6cQWTkh4E9xS/XDa0dCyHbCDo+
D7oUy1ZsWM/JRFBO9+Kb2RsaYAjBmPvDdNNTcYhPI9KbCuh244k+lBtr/MDOL07FJ9OLK8j7yh8D
vUe4YoyHXpuPmVBUO63MwQpBnXOCdlRp4SV6qke6HwIjtGbOviWB+TZn/h3G1/YkNt/TRj0kXeeE
SvNj7Att41euOPlPP3LxzHezEGnYdcyrB3Lo+TczwWhNsnU5Vy4IrJhAXxiCUgSNn592tFdQM8hg
RdJpqG7qFHZ0+9/qvNNpqz6x4tTPjS0TSvBAp3ldwZiRPGfRXZoNVmp0FokTl2jPG+frolQhT/Lf
lYmFR299zddGCmMxWM9CuwGP1OSN0LNOvC0SJP3Sy3wytThPWgFKTz4OMBWeSjLbCIfd66u5FGpc
rGZxGiYliHMtwJGFutiNFBqOe5CPqLfjDaqP7Gf4S3OLnYIiWv06eJiSbd3gobqJIGBkVS/dvcRK
dffbA+z/xy3+z/kRcmvOQsOhEsXsx9jlKQQ7kCzOCDdDNS//0HWQSgupm1YY/vPdrTGA9Qvy1/Ti
DWOZ2sTVhHdl0uiBROGXXFEPcb0Zb2+d2sX71Qx+q+X9xxWJ3menRP0QBAJv7K5xiK3fxIiEZCV/
C6uytbxFHBnqYNtNQxwqpX6Ej7LjDGOr87wBLVrLJj6d3UUsaeiCsMrHwQo/8LPlc4lvCBaUk4Bc
UH7Lf2zF+Guh1ieLC5dDWJCSuIbFvLhvWW0NUHmP1a/9dFDHPcTCMYEAbmOxNRa8+rL99QdLkkAj
x4x5UcKs1oB7d7K6ybSIGgIyuYHWuMTYfL6ry+4P00g7Dyosdfbsqa5UpDQO8w8TfXJJwlbe+u50
2iouXI6NLKwunFANwNBoprDauIAw4YhmO/+lB8aW2vw07PWNkY5LfYWFvYVHStMsaqcO9uJD9j68
1m9Q4y3sGqHz/Gi6wSGs7BlcOqjSBUB1dDb5Ru4N23fLx9BtoeGzmaVuPGXGwhUZo2EWcTDJDYC0
vRSi8g8fQlQVhEAhRLU1KEdX0uLzg7xkEvJZrsZqjB0Qz7Kp0O0qm7/pDv2qPDFIS88n420+RRi8
GhBaB4gsp33yLXykD/ENPYTfG3CabXXD5G29iGwopWCQx8U16eJu9XNQKEMrTCQX0J8srDqC7IJU
yNIfIhtvgm9VB9WRZCb/YsBUHoi/tpc1xbiZ+7JMDNMDZXGHEBXk//b1V3DVJVII6wgD8Txdzrjr
qV8A1ICQsSrxeZMBHfA/s666162sh+ZnZhabqPV9EdaQw/L6OtsbjV7bDQvbB5UpIBjh4KErQ+Yk
bf1F7/TK4n10VJP2FEzzHwZ9ccuf69Kaw34rVNtY/bLINpaFqLJ8ht+8Ed+IUz1CefYtsfsjNAms
+b3fhZiA27jl68/D371YdufzJszrgsGoekRO4Cm+PevoBPiYQjV1AOo1a0ycON56lVaDtzOzC2cm
xhZloETe5dLWj9VRThAzyWOgARi6dZFXwzddqJwBYcuA6v0cw8QjCcwWHMdeiYlljf1qkO9cP1Kr
n+7MwmI5vlbkSSWXk0aIyY7V8Gzw3XUTlwV2ef3ObCz88axleHgMXI5p10GJj7xMjxJVjr5/7GEW
7VlqJMXTvtxtbd9asfmT5YXjNTsxF0VGYRmVIsmxNKNZDSZ9gJQjj224uDUPB+AuQ2mb6Jd0tGxu
2y7NNeKlE5J1Q1gVxLwQRaiS8DsCAeAWTTr74CpeOtVzk4sQKc3AN8gnontQy5xtCpVS15hEfqOP
Y/gcmSBuSqsUQJm06iwkhS4AeaBN6+jgpEWMZvMAqKPvu2AaqKA1Wj6EikEtkLrh3hrk6E9KaNU+
PFowZig9NO0jSgZuW0zHpmMuKET24VA4AwEqV+NxbPWt+EXgijQdxd+xGa0IWDQnl+J0JWl8sD1i
wLKtTQiy8BHcxPGQvwNbTo8dLRq0MMXvus8jq+/IOyFzbtVDcp8mvseDzCFqGTyiVx47gygCWxuC
X02cP5lKTqzaTDJrjsMHI2qOZke9wW9mt/CbV/BrFRZpwsxSCvVWK7L7qIGInxmBunNUX+LemCzF
bx+JX9zVrPypMwMVrjlhVlyiRK+r+TFPhke8aR41qtbO0nAXJ+RY9O0L0xVha+h0QBW1Hj2ja81d
E/mYz6upUymxVyXNY4Piu13ibNhDyI4VmY5RreX4i6c34ovBrou5ttpA33NFOcSp3lkhUHgWb8Bf
zmmbQkQg/a2BSsRus8y0E5/8Akw9spJ+Ko9zicdsiFr1rgkn804BdeFhmPr+SOY4eS6jdPACJc1t
JUflqBhqxaaptuum3B0TMnllw7KDztrffMqHfZ6okCzoqsQu5hDch4OR3CtEjB6bq98ayGLcJlUf
w7E8amX7Yhb5ay8EGioF4ELTFN8TvZtvKGMPSoS2WTPugtB3QvRc+imurC7vqUWTaTjlPWhApgja
1532KnCEd0btk29jDTRjZMzUSbRRoLFmKC/KrI43zaSSW0wZhIcoYtNpVIiCxufQNAdD7Xy7w+t+
jKqid0ndvwdDHbttnsROGINPjWuJ6lZ5TR70MUUJ0Rwd4LB3Ydqd/JJ9H3PlWW2SvUGmX0Pff6kN
4oncPJU1/nxq/3Rm9qKr/jFUx7tanW9TNbxrimCnUvZzTNlDxwPVZqT6lSboPPshXluUoqOyxSD2
/BAK/yHWMy9SRs2Kg/yuiuO9lmalFQ30rRFKZQWZOdo9mlG5WuaWH6uFo3SmcAIzHl2gMA3b7APM
xjPZdEj8E6Pp7E45eUhCgSE1v7wZYg3yoslzFTUKAHFmYafxeNeUmRuFmZfRHmMgxW7Osn0bB7tm
7JwpIY9xxt+Elt2PtLYLbtzyMgsBW21+TaM5eNPkP2SU38J9ZrafDxbkGPaTAcpyaLp+9QO0SYvx
EFflftAGr44aNCsGFuzGhD+Rwg+9KYvfa6V1C6pG+L8l242kOVYx+1Jzv3X4XD1MxMQkAwMVUBXX
1aFsi87VAmE8CaULcZeSwCoq3OjI5Ls6NohdNwJN4Cmit7zKg12gGY9p1QAxpsc2pflgd0mnoyuu
5q+UgEEPyT80OUnyDgb2zjXBwPGcgV+ztsys4jtTh6SoBSaa2U3MvHgI6UCtMm7FTikA2DKTQ9Yr
76U/axaL9B3+imcjZV9yFr71SfAdI1cYCKftseGPgXk3VJAkVtXxAeEXtcxoPIUK8/qJG896qdFT
GLaF4yvKNzVo+y+JAhVl0jeVhV9VWflU/KR19gS0XmUjtjj0eajaRt/eqdoMJ648UWD5LTWOEldV
c+FW/QABUsparFbXcPAGtbDBXlXt0MXV0JwqGztnBd3pVfktaMBiZWC0al/lFHwnleHNU3kiGdQQ
x/ARIIpvU6rfzzH9XWnVd8x3HFSfRl5kRrjI8bvGIYwm/N2YRc2z2gugSYb0t2pmqUWC4I8YoATY
DcYzweXHc/G1rtM7jNN/QzTqhWl7D4nCE9A/qBYX9OfIgqNO8tbWU3CYzcmBD/qBdhG0VM34gQK2
h6dq0vZF0ARWAjCyVTDzV9DCVwlfh+6zeJwNgW6LTzGXk5jePBYvErJvUYb5u1TvjzjxWGXog65Q
gP0tNIXtY/qXg7YH/yeYUdvv/O4BxPGN1SpF99VPy+nbzDVlB/5e4ynIy/qG+Gr+Ncm1GrRByWSL
oa6ckQ2qO2NExVIqsM0X817Lq6/VPFhzpbjJaLoTa6hNTBE7NCq/m1FV2YOmv9d5qLlqUf2AstXt
XPvorgdZ7M4EI/hZDaLeScldbtQA8FBgeXD8AR5KFFtRczgjfU9Fp9hzhGH9MvtFK+HOBsgYMThw
W07tk469HkihWzmJAeGqTZC1dYVnNFB/SQM/t0RVuBEDUraajIdQH954VT9NvXpqK0Bz5rBxSqWD
JgEfnWGKXJzw2JtnMMySOtjrMw8szjikEdidLqbRK318efhIfgAfeHdsKvOIu3pq9OYrXk2kmVlt
U0wnHSjpX8AK/jQZYmfO2UlRK3IfCXZjqKMjfOaOxXhCQ/WGJ6MTpIrbzOkDNfsdQPyRlZXCa4n5
VEaI6VNzD46G2sqq1tUif68l1A7BdjFH6GRrmVWCxME2fV7bmdkfClXcJILMp0Dh3/K8rb3ZZ39i
IzkEvbYzlfYxDqIUY1a64cTqNGLGK0QyHDGE8NlcuaUKtSBl/i6m8qbTg5syNt8GvATw09F9o4Zo
bnDtTskRYIT13izHY2rqqGVqrcvL+dFXonGXaIMCtLABGG+fP2glgoFJrXyHluS54qnTRf4zug+g
Yoh47XR1/ab5iaMbPHTi2bSHQLXMrkZtQk1Gu9GZU+pT54w88oq6N+xghH5pYdRWGgWPpgrHHhZm
66l6/mAoKE+lzfhGi/EF/PCY/usDuxnUX4xl77B0fz24X6tdnUegi4wU3F9UV6A0jWBib7ahreuv
Xf+LzFuZ71oJxQAlMmbpCVislxOAZdx3yHlD7SPbm2Xaldkyc6B2AZVKjEJsGFzLi87tLUqrMsbS
IkwheHOe3tcldLPBDeTivSs3DK2leOeGFsVUymkT+BjpQ6NJsWbwt5m1c/0TrVWJTUxUYN+AeQaN
yuckci6ytA0BPvd6I0aMIbCSk8p/Mq20etAOXje2dh5MQSDcgsTrckxEVAmPqhlZOe8GFyQLc7IL
UesP6dfrdta+z7mdRd6ahr4IoxDJVlBlR7UTdpCHv6haiY31rPWj8TYAL65yjRPMZ37evVYUuqKE
Kspow3Mt/tAQiVBJLQ3xmponGHYLrD6snZDfoEG5cTbWahwgLMFMgAHsoUaWs7x+wYEzLWLNmzsT
wRekLWlOj0pt2pjxcA2qTJaWq14UK29w9rZQMWc8NOm72fW3Jdka+1jZc4Pj8lHJFAUK0OVdbys1
KdEa9YoEyZs5G3YYEc8QzVb/ZK13c25pKXsQIJXoojaGUo2XvWbvPgSslDt2F38tf+SgTwMR3V6h
IDQEtHervrOxSLYouZA0xWkaRhys6CA7j7odxEAySR6nwN83jrKLQCXjbeEBVs3qBrRTATIF4H3h
BuqEVl1cjtxLfMMm7Mi6nyTaqlJeQlkB+sbkA4daDkZ8taUXDQfMv4t0Jp6fWOTb4FKn+ZI76isH
+AB1wh2kNh3fGu8gJv8wvraATvs2OVy/uesf9+xHLFwrJG2UiqUF95DGQgbmJnsFdhob7DtodZfZ
BzdK9sZPyFnj263ZiLWS0KctWGw0OORmTc9gXYKH2pfk2O7lRBZYI6EyvPVV1zpKn6wtCjQty6vO
pB2ujGDlba9qoL/U89DWjKba1WrQH9uS7WsW2N1UftVM8/n6Zq8eK2aABwCqJaq6hDIEJMnbRoWb
HLTYzruHFi45rKeNF2al8mVgaA/zYADsIBxc3JmhqNC2Qh3KC8B+NIDoJoGQ9DSKYzlOu1YFOrp/
vL6uVc94bnLh/ws+BWM+S7cMHleU9iYIzPtO2t5F4PSeHN9AM33ra65tJpoXOLoqpSqKWJ+fAl8U
jW7U2Ex/foHH3rMgcId0EwAsf/qiqIfxqL9m5M84a1yHBFCaqICZacd3wSk6cmc8DsD1SyaTLVe7
Bqb7ZG1xG6GBPegi4twjzxR8q6+Kha7gbn5iT+ad/0t77uAQirfqAB0RgNrREL3+Ibf2dHkdSZZk
HA+516di3o0+ec0EEsCcKxuFbvkXXdvVxU0cg6jPRIMCT6qCBzD66peqQzrNVhlEjDEAen1ZK1Gd
YVKqSwYOw9SXg6xQcQC6q0o0D6WyRgntId6KG9c2ztQxlYCjqGKSe3FKxjaDqI0OC+lALJD8WIFA
WRVcT9cXsno+IHlEMDAkWT4+mrtnp1EDjNvHuIvwlFPrTG5wmr6z07yfT4oN9Gj47nfgiQSN1l4c
6C8U+pKt7viqxzaBGsONIJgoX06BJUWS9DzrNI9Zgyt5OSJ3tPK9RAFMmyDIlQ+HySjNxEyrzgTk
Oj9fPp+PoxIPCJbntHIwLohk9v36jq58uE8WFlGUoY1NHhCieVMp3ljSOhXVb8RYeNfNrATi52aW
iCZVdGlUIhnw+jh3S/PrrMdO5N/187frdtY3TIL5TYJdo4tzGPIGlQyfaZ5W30XmlzLe6KqsBeC4
SZgZA2QK6mLLmKWbNekqK4phw/aggmXWxHCcfw9Q5q3+dH0ta/gIk+K7S5YJk0IN7/PXV2ut42Mx
UK914hcAykG8mjyCeewR9UdAL8svYF3ZdMFrB0LXCIo7mIkAMdHCBerZUNFIpdxL2299cfCVAtJG
+Yb7W7tFcBcERGAIB7QL1YIIVRXoketyaXKoJwEMoDxVCGdTtzttQYkvl4S9k24PtxZ54HJJNUYa
/dk0NK8xv/LxJWm+0WAjjJTX5LM/lyZQEaACwlPG8qImVTSDE0QVAHn0h2pXniaPuiDE2W0cCdmc
vGZncV3Vos0nXnDh6Y/Ze4TBQjmcnRw0CDHGrmSyvG7vA8Z6xd7y3s5lEPlVY2peoZo/1M68rUEj
v29GgmoibUEi3+ySBBUfv6/j/dAJFJBR8P2VcdQoWwWh/TQCFtBnBN2rtvSSRDa2alfhutiDvzxz
DKV+KGd8+YqgU54Hwg5reFU23nJjfFFKVBu1FJPR89z8GohyJyu7IQ8Bgp0U7qp6o++0Sdz0rB+s
IUdA0LXzQa+H96ajD6C9KA4FrKD5hMZE1/+upuy3YTRvsRr+7Bv/Thj8thJ1YOl1qVmFqt6JRnPG
usvteuQ3mB7tnaZHMjuMSWFlXIHanZJ2VtLVG454JRFBQs9xgAiG+uBjFrdd0+ZC4wk4DNuf7dtw
DB+aOxA1UGi3fUCUPLO50YAOsvV/oA9w6TZh29RQjyGawS+kMHnK0ac0GDB0DRJ6at6G0c/rJ2ml
7f7ZhPwJZy93zYOk0UOwy/7vuznvcyeGNuOIey9F0NM9P02nzQd75fIToasc/8BrXXCCxY1iED3W
gWEGoq29r310CDK+cU9WV3duZfFQ8zAmQ1WgtV87/k5LrG4Ea698GgQQ+x8TmIf4UQpPbqEut5a3
cAghFzkNKhju5wdh7g0BhFmQbryqK6/eJ/e2xAjHgBiUmEgVCHpkeoPpAJCrsZ3m1LdbDJiXkTGe
Vs34CLCAMVnST6RpH7IBy/IUsR8w/NcXhRfT8iR8FTCmYeM9X9m+T9YW300hcVXE0cC9eHimhWrH
deAG+ma9eM1tny9q8ZVYWcF/JD7c9m30Wh6kOKhwu9iKQPMPtdmHramglTgZu4i4AaVPMOFdxOOd
0JMJbzsKuEfjMbvDODS4vxU7exR3+n1zI2eSQqicQM8aUqhbr8aaN5FFI2EiQGdICRZXXYQxbUrV
90RXHMdY7NPxcN2bbFlYOBPQDvOozuErNbX2CHq7tOterptYCVFwqs9WIY/OmcNqdG5UDfrtwCJl
GCCPO9sQrdf7FdrndfVU9EFo0cq8wRP0g8XINUx9eDbHYmtodG2tZ+/CsuqaRBlKVBl8s0iL7thn
NEcHHEIk15e7YeUDw3m2WiH6JkhrDdguYFCawLCmbuOqrVn46yLJUi8rh2rUEGGqHSSC3J2q3h6S
t///Gs4tLF9QkBE0KXQnvGhqNTdToEYXsC1F5a1laJ+PhUKrtvZrsI1UTbEjXQVOEzq/XF/IZbYE
Vpj/vFlAcH62wUc9b4saCynL+7CD3J7yyrNfBGCe63Y+FAcW4R0MoVSP2BX/XWYzIRlwcKFehfIj
RIRfildJCqpWFoYX3+pnxQUz+1G9CeQL5sVfAGC00rt2l//eitBXUh25YvwDIjaEIEuXAarNSdEn
0CvLOigDWLI5JFAngYayQ4/mnyqz88ZSX7anB1av+bll+b3PDz664wkJYFnZS8c8nvx9h3kFjL9A
/XcTfC4d/eWG/13nwqnUemtC4pH/N/aao7QVfQl0a8xAEZzZAEF4gd3vyi/xDj0daIP/i7wL+yxJ
PSleBZAwL64IGxoyyRoRxmMk3TnYX8HSEb9DodoG/bdz/XitPOVEcAMyeQLJHg7Z561tujRJSQTE
HENjPSrQVC+5NUFfqS6rfaoaG+ZWkP1Y3Jm9xdWUTONqB9eIQzS4ceRIMbzSBe3yBLHczMt/by1w
JXpAgEJQoIFZoi/ZA7RWbVAPA7gmILdNDxQ5OXBzw6mtH9C/RpZwZgDwFH2geOvUIwb174Alczov
ejC8fyK0uWlt8c3mHLwAwaBg4FXY9SH3ip12oLdSoyQ8bdew1+/92eIWnyzTM1BO0v/5ZMlTXFqp
h4mAXXQwLKS0VvpfpH1Xk9y40uwvYgS9eaVvNz1+RnphyNJ7z19/E61zJDaGX0NHdx92HyZiqwEC
VYWqrMy9fGQDmTf968oq5V9HPER4nSxyak9cSVTuvozhUc5q6/YFIL7jw21f2aF8y8zn2M4qVF0N
hDhKLJh6/vm2hW0PvjJBORRdTiKpanEEm2/ZMb1rTcGcfHFXvDW82RwI8Xh87H4SUofazQinhfG9
c/WH8itrVJpxFy5feuVHRy5tqjHHMW0hLgdwEmC47ii93F7uxkQqrvhquVR1Sp/mGjQ/WG60A8+P
q1rLAbf8q3SAQpBNZmGrxwx5bSOb2T+QIqPlrmk62CbxC3Dfqb1OgnoWxBx94OiognenPRkYKiBM
cWSwn+VbNpp119bIIV5t6Mwv+QziZRyeefGlacgAJJsqJ5XAET5GmdnF1Suwwc96kmHUFvoit7d6
++z+WSy102UT8tI4wbzIF5hdOCnyw20D22/m1XZSby99MTKlkmFhbMxqR+a/JihiBDaUUtD6rV5H
MNKB3d0znhmGiVP5eC3/LI0E6dXOhmM0FxmaOig+xhBZxpCirT+3II0Dqu3AwuFv34vfxmjwgBGq
UpSJWOXC14BEoDuhAhUJ5DljUZuZxZ/dpJECSx/NUCdHsJ3eBbxSzA7wOivHsCuQAjvtEZ1QO7Sm
l/lJKpy/4CAjceHGniqUI1dGWQi5EsvMjkB9n0AruF/AuzWdQpfVJNyK8+gekwwZnPIixlGuv1/d
c0HGTZV6oa4BWGA/HZAf+qrJebkbnsuvjK3lP67tyh51EyU5l+qGk3Q8piWXqCtUDu9KFpssf6vO
AksKUjQM+xNoy/XKogJYhLlqfsEBSHMpO1e+tFcxjfI/E3iJoDtamaJikypCIJMD2SEA4ZgP0xaX
U/Wj0cKxGSxOq41wC1OA0CCzFfUPxf6mEItEgOwNxj8GyAWFHuh0GyAMlylnOK3LY5g6hlemqGPY
j1khz3Om42jMTrTjnkWv2g33NeR2JBfAXrfyZ5e3QQWz1+04No3HBmSj6b3k8Afuma3nwlo69UG1
SUjFuYwDN0le6ux+nJqDoYWWCjQt45Bu+Bmk8yImm9Aq0gSaoCBf5GzUJay8BkwIYr4/yUE1HNmU
fpbo1pNxflaIYpikmwMDOAkGoe9UNxcRb9PIBk41+rfb92dhdO0xBH3rUhMrhN4T7QavuWh6s0lQ
tpLR9RZq1OGZ00XSq3AGYROgDrI13vWomn2OEJAiosyuH6CA/CaXbFqwjYfSlWHqlJQSoFDZgCV2
NsDlHL4VpHjUXbwbfCgtWrILGct7oHL+Qj6crOnDhVntLuUGxI4DFCGB6WgH9jxIEg6m4LVH0l/8
C6GajShxtVDKc3PjJHOwFuAtA3YiSzhAysKJ/PbMhpJspRdXtiivHQbzAhUH+NLgc/+TSJ0GduHP
iQms9777SYjYC6/7pO001lg761pQmVPKdUWX5pATlj3uXUX1dUJHELIZjvaggxVSeWWHX9YBolKp
zhjLVDKw1gSjWWo2mVUWYtzmJat+atHrbU+zkWhc7SuVPemZ2IMjekGk32HE1iVKWGDWZLKabi4J
o5qGAJUFHoS716HQyCs5TBZ4zkidvox13ZiCUThjF3+NtQqP4Dh/vL2u7eu/skhd/woveTFQ4UFJ
T5pw3xLdxfiimSmb7TG0eLN4EVnCbBv8AAjEK7PU5Y/FrOrbsYUXzfoXJTR8YF5tvpS/dW33peO0
o7oAbDIUxzpdSj9Y9HOncRi5U0rDxqzaIaxCzFQWAaj7+PqMx/QZEIhH9FXBqR1i0FOFigwGKPnv
tTyZaK3s2zzygWJxiwijoIw93Lzgq8VQ7iTtDDDx69hDAo+QDp1P8k7BIaUKVs2Q/K8+eK6VKcqX
VHiIcWHTostQh1YB7i+mbMTmRV5ZoDyIOAk6nxILffMaCS9CdTAC1qEjX/fWKihnEUZEopU4C8K6
NQDjkVsTknXCg5DaxemfQvZqSZSjwPtcXTCJi8Om6GYCVkmtCM0i/Hn7GLA+DeUiYlHHzAe5SXnR
+bP4g9dZ+Dmy9R+2DZBhQFQ0qCDTXcI+TpOlGnmgdhfVao3B5MOnRTZ8I2VCzja/EBke0ECowH/A
mZeq8p8jPVq8BQa6cAKcwMzukV2ew4PgDyYGLI+LV8ZmabwITuoCmHjfeKzG6AbdAhzFnx9CvyQV
jSuz3qjAc/7QvqYNNEWIHDToSrUdSU94X7pXc7N8+4dvubJK+eEUTe1JJzd6UgvdzAMZ9EEZA+ZO
Tt2Hr7myQXneoCJDuamsupgd7V0lze/5BJMMGR//iCa1N6dlPJaJxDil0uYhWpmlPC9fYgAdBR3y
WJhiUzNAfd/ZoriX+VOb7IrBrEqTSCAQtH3vYqRCtMPImSDDg1nA5Wf7bDyM73NsCk7nxJZx6jJT
BQu2yf72mxdq9Usptyrp2txLyIQx66BZU7YrO5HhuaVNE4oE0TVVBIaNnssp1aoRxjHSMPmj78Oh
/FFBN7bN6yN6antNjt4ADPvJNacSTV/slQqAbhD42dgr0HaW7D5fHgZD+q512guwVt+huoCBsGLc
aSX0ucT8bshHEBlhlJ6f9kOZ22kFzpVmAm91JUaxyXXp4rSJttw3LRYXNupsz3P9vwN8QaSHYToV
/Cf6R9EFXk1JXsihEZ9GXtH/4DBTLFUMp75xrq6MkL+v6kugUcznWA4xM4jNGReM/FcYeNe+S9WX
23dzA3d+vRwqehhTmKnKUGqougTesEt6s+wJT+OT+s4fUT17GEHVODKOygYz57VVKogEkl6mXI31
DW77RXkaD7ozuBhTfOZTc3z5JSkL1bIZ03A9wj+RDui/hiwk7kZ0vtplKsgYQReESo9PKSUv4PNB
bb23k5KRzG8mu6tbQX3KbM4FXU0w/pmA0bdwB1/yjD376XlBDX/wgCs71IccBllrprzGYp4mmzNz
J4vMyA6hJoOG7IJ3vPhEMPfLj+xkePUndktk+7m0+gXUR62SZm71rEdZ29G9/ktzLztkhoFwyUjW
vNN+Es7TwmIW88jKPqxchZiaBv0vUaV1idGAXuqgx6MbVWCiQZs+1OmhLEDtDk/noFYKnT0+fR5A
FQAOMibcdavhhefFb/u0dFYu8EM/FcgkQM91RxigalvzCMMrj2YJCxmzhcu5skZFU6Gfy9JQMVgF
ed/aSj5pB+4sokwLZK9Vv4/28tqWIFktnPCpfYrZq93cbV0WMTKia1DboM5ZOQs8N8U6qtGGqb3n
DuaSD/wpdgCfN/Wn+L7Za3vtNT9zjHu0cVlF5E6/7VKnS6j1kFMaPBqNXDc1zORkI0hvRNZ85JZr
urJDOYUKL9M2jGMNKbtJ2kOxA23D1qv3za4HmqA4eL0NzTegUcFHGJnVAxtAfXuLDRrnMsf9oqBp
i1hdtaYWNDaHvClKTwkoPzoxZcjIbp/f3ztr0B19LUFs5hVRhecgSGrQOzyRqt9od4/sR/l26V3X
ALCXUM79MLKXtcKQglwM5SIRwQaV1tkMdUzpKYmKwfcgNhW93EtR9zPicagmPDDbFmXWPIk6szeS
3e34txFo8bX//BrKO88lOgRGg7WjhnBWe8Xn6mMUTmZXFPZtS5vZ0coSdW/CHHRxDamuhjoElZvQ
VVmtTWkzCV6ZoK7IIHJcmtfIRsMvwY9xz+9Fq3HL19CXvgUVOEOlI3jMnWCngXK7+2l43xZLA/O2
etYcBfK9AAqf+LMG7kQCKRRtdq1wu7i++oXU5SqFEuwIRAOdkObJVovkeH7V3rvdAla/0eG/EJZo
Atjh7XIHbOgXsMmgujc483G6K8//AH2FYAPkaRWMNkGJl0rfQ1VJjL5DGiLxd2X5mHFPw/h8+7Nv
hv+VCXIsVplcF9YAOHYRsBb7bhfvAV72hL/onm2H/5UdqpbRJlwgGMha3aLCvIWSgd+ByxMboGJP
GHQn5ksH7EiOmhinqXwCsZbVZJXVFIuZ5ZMLOhEH3KQPS57d6X3vYc6ydIS8cAWMh///bQh148JM
StMqxp4T+ncyrSrsI5/3WaKgF7D7h6zAAGwIQQpDXR+6GSHITiFPR1p8gpt8ws1+lO/zhynCmxc0
KGbpDaYMiZsFyi/9IUOHrNwhaEJZEzMx58Q6RLv67fbSN0PYn59EdztCkG4II26H24iiX7W5vcDn
CUxFLNbS6X7HxElzWxOHnmYceMEiyZvbagedkL2u599igH1NWQ4OfVzecXK4j3tMSBbDcSmqNwHs
TGXMP8uD+jiMICARYztUDB/ark5QR8eUS3egDDSDMDkOYDSbW7y0WrTGguShFdtHUe+cptAf/veN
Q81Sh2QaqNIFmrOg6Kt06VW8LOPwlCU89IlAZT/9uG1kY5iccNf/sUKdzFoU5kzQQh15XHMM/fGu
egqA50PZf2egh5I+E3JR0c6fQlv0SXEteGShri/TZfSpXf8GKkooPHSVe8ylwEHyVrwgjS9PGDx4
xBQr+lbCUfLrExghbXkPtaTyxXBGyHNhZoYM7qCEcI/73B4FJ+ys8CwewMDm3d6krSO8/n1UiFm6
XkvlBW4mQ2AO+1OTo45R/FMStjZDxYmmi8W2AX7aFXpznJGHkVZkD8I1cH660kO4bw6/nhWNBRX4
t/SN9zNr+X57rVv4GRwIaBkAIkBE4anwIEodHhsjUsEEfQoFYn3fwPDkJmxdQHHjBbM2RAUJZVZz
wZgy8nIanQjsDImr2sP+AkZwS0apjByhj0fsz6qoSLEkWZy2FRKRrt1NsWInobxPFpB+guloCETn
9iZuvlfWa6NuVdsUPM+p8PeQNtuReR3crM/kIHcH2YSw2vu4Ayp4MhcnA4cl63G4FX7X1qn7tER9
DaI+WJehuCj5sdc5pNXEuhabWe3aDnUvMqlforhNIaWGNGZ5FszFJ52LyenvyYwEq5JLNu3WN6Tu
h2aMNdirsKy8DZ9zjf8ZS8prKUB9dIkYhEibRePV0mg27xz1OBAxXVwSKjS72sTwGuEtbyH4mYIJ
x5QPf6FzRY78jRXSzN6l1qNwL2JMWwJpIwaGpl3r5Zb+DCf3zKPsd/cXTxPGNdTJ31e5WkxGbPIG
972zeSsFCSDUWohwrZCZf8Xov9UXWO8s5V/iXhhn8GqSVKgKTH44ZjAoeWlgtpUpvXLxX/Cy/B9R
7vf1p7m7BYxC6mKCWJo1tgqIR34qcDnUPZiUM5dolxG0AEb4vGovWRXCyW64y11W5s36vJQTgqz3
MiPOoVbc4/3clZZcpdZtz7NBGn7Rovmv+9Ypz9MVw8KjwgdN8Z+BJzvxZ8NN3HSxIslUDat9QAv4
zOGhq5vjYM7P3UvzkDwaDzOiO6gZVTDIZ7mZPbBUehh3V6dcUg1KcQmyWHgA867cnEU8bgUIMHKo
dt/eAIaj1ymfBGLCWCtKHOdKjU+VkmHqR9F/VHPxNc85uwxKhqvffH+uzzPllYyaM2SxQGQRvoWP
BBU5Ou2d6gV7dd+5yntnV7vylXvHa1/9GVkJdH+Cp3Iw813eOemu3IXP6TNYQV4hx/iS3Bl4mv4j
QA60nhoGswgB9eUhtbrkE6eUaR4NZK6N6DEFu/jIeSHERdl1HHKIaR+Gjp9gYJ4bs40Gdb8zrenD
pZQgKIpaUmygTZoB7zvFu9vfebP/v7ZDpQ9zUw98RQaKjKeuNJPvLZLF1hns0uHBzGMJx+Y42bgA
TvVW24Y37yRQMt3Nbt1D0/VvSrKbRTRVR50SgzhkfJA6Cboe8cu8NAi3djSYabqLPmln6G9Z4Gzw
+G/R43xUj8UrWBUt3Z+PCer7zJBMjje1+5gYAacaSoYQUacfDcZSThAjvmiqEtarwu5fmvOEvBEO
3Wr2skv0bAPLuGd1yLeSAVnGOwJVBV0DbJGKI1LWT7IYIXslcWSxBTN+0MHiTt6XsftvqHL0MaDl
SsoYGCOhPEoaFJnY9Ljo/EN8h10+kUGgYYYcBVFLYTEIkG9H7euVNcqtzIMqD4JY/Del6sBf1u/Y
uMetvOPKDnWGtIhPVK1F3iF71fMggvDaLOyQtE6/dbVV3JEXWPWDlVltJf1rs5d8duUfuCXWZzVA
vwbDMvv+RMBJvA0QMhuzt5FuXFmiKvmR2PIFl+CzkWGj9pH0hmTCPXMv++wuyVbp7coadSgrAwKD
i9rB7xF9Y5TbEvs5cpsWhNPm8BZ8VxNzSqwANDRklCuEzCDYPjlbfQzf9JNw/z0uTCZyaSNCXf0m
ykGCeFbh5gE1mqL8FLS8WWkn3GhTFxcn77/f9pIbGceVLcpJ1rXeK6A+RvEl+dxLYB+cvt02wDqw
l0Gb1clRy3RMpuhyckC88BbnpuZjPA9i8niSt+jpdz/AKmTftsraQirJGYUOaoqg/3GFEgUlKeK/
BtxoBVMKub8ByiBaxKjFbLjVq32knM0i9fLYciOmBLjO7rvYHjkBpO6f6iZzZAPc1oyh3622Igz+
brjT7TVjAIBDl5EvGb7qLbb8kr1P7uzIDqmIZDMkXxbnrygMLzIqHzydioIcKTt9VJYv0WvrVcLc
O+HRCgp8+HLJJtNl8QEkg077AFg40hjJJ/Qz9V7C1zZAvSdY4248g0szc+anrsZMQQhqlcKDoPZB
PFbsSEeuyY3fSe9QXJZZLURo/RLYofraY19kAIpkF6KWvsGcK9o8AX+2xaD8Fp9yvNL32BaunRdz
yXreA8J6AOd5fGq5xo6N0gEehwWj2upTYcD49+cwKA82l3oUpIRVfzm3s0mStwhlklLCzGuHlxLr
Zm0Nxl3Zo7xTFmrR0LQE6eHp3kVww8n3OljpQdeVEWe9myzD4494jobQSx/9ylY+9dBdmlhXYDNS
rFZO+a5Mbzq17wDSuFQXLlOp2t0A4zUkrlj1oe0Lt7JGvc2iNg3GKMVxAvwThbfqvjnnFhi1d5Oj
gH9kRm+ZzPqyJAs33kVX2015sr5Vo4CXkFdUioTdVKBxMUagnu5id9Il67bb3JqTubJGubG5HeQ6
MfA4RHBzRaf25vt8B+jdX2DWt7LhK1tUxlTMaZ9zKi6M7NUq1DfTfZAB2WQGD7yjYMIytyo/Pxre
tKDzFlrCaXqRO5OpBrfxHLn6GVRCZTSLJI2QEQT6r9iRhFh403f9u47TCw7wPeC8bGwG8QX/t2uC
F8XfVzGxiALssoClk1S4uScuW8KVkQ9/Yev2LQFB9LUtQS562QAADLdkIO7Zqq3h8B9evQNLiFLc
zCc0Efo4eF+AxY06QHpShJxOSnCdTR67rcd9E/HEwojA03IwHg2rjkE5hWwOo1dIpySzdZKX6IXJ
B7Dl/KGggn/AJsdr9DNHiDGzlwnwDerLYAP5kyIWBTbUeSxNt/p7dsax6YdVMJRhhBX/6DK1zyFG
j6D9gm9KFO+7e+3rcDCs2RUcrfwLCoCtAjK8/h9zlNtvU2U0ihqfVTsHHrTfsrvE1ax8Vz0qFu+n
LSbzyQb31uCCSf6JGQa2wt3aPhUGlDqspyqDfX5PuC0ye/IVPzlH7+WJoK2JPhc+9UVM2s0hwkR+
jPjI+xV4LpDTstzkpudCRkK61mCnRf/6+phDCkkOOuVyzAW3+RTvG788cpD1MTOLxRyzaQwvaMLK
qYEgln5aSh1fBsmIks77aEElAl2YI9iFj6LPqoptOSfI6CkGAGSgdleoXe6ge5+nYq26oZbZ/JIc
tVD5IkOugOH3t16vaztUKJ0w+10BiIGhZExo8eBpDnYZXDA0lFzOGSzFqyDZAU3w3h8fhE8M41se
am2ciqxJm/dyIAHDJHspRN4jgK97COU2ZrFnvy9ZO0rFU6HTK9DHoyqUA6zU6q8CmBBUBnnAZqlj
vSLKC0ayXPFFewFAa98kF7mZb1jaqdzNR9GM9qzXOevrUZE0mtG35kfM7ZJ2DslzJY/zRJ9VnWYu
i7pjTRvmQV5hymw5d6BjIyp8Ap5zdy26rVDZ/cE93z4Z4lbys9pHlYqTOZdAVc7Awvq9/CC43Du0
HTGRDL7OweR+pMcqMw1MYddHSEqi2Yta5b498AdtNx5YLbMthgSiaPnfq6hS/n3BlS+zqQDpiql7
IgxjyBWPHMxFSAdIahHdYTQp7vnBit+jwQ6f1Mfbu7H5kl7/AsrlT4UgA2KIcV/eA6YzuW9NAiQd
zPFb/t7bpIFHXOxto1vxfG2TckC1EWRNwfWB23CFGVWpCXIw+7YJxo1UKd/Th1Gn9QWW1StTZOVz
/7MokwiSKsxUj1w7Ou1aL4ZyNEDDzrFKwGYt9AkzAY8l4PogFYjezvvoRn7iGPfDj9FknR3G/VQp
n5NWJcgSRdgd3A4Nu1+Tfem/dI+uTijldXSg//WITJRwSnouQau5FIZ3+1ttAuPXW0i5GrFQNKWu
gertrdkiiOr6M6ahLckjgDQevo3lA5gWKadTq/NcGYQ3Vz316FjlzijfGU5rT45RW+D4s6VPmMi7
vUzGQaEhSfyC2r1cNIE7lKJuA0W1OGqWxraSLbxZVrxXDznzgbmVUa22lsYnlXycy4uAz4ecwi7v
RKLbfPoVDvOjBNitRSYl0aLiTdbI32byurZNuZacL2S1EUn8f1ABQKuh5D6fgzNhYAnu/i19gsoB
L4myoGJq7jpXG0QxMboczdYC0xWjl7iQ+0ZnsXhkN7a2GrvAuv2xRR3YsBcDmR9QCSRAC83nf4SV
y4/WtwnkVboL4UkUoAjlvbBD1HgrMGX2F2+wrfeeBmVikIMJiowVXy+YV0Jpnosc3WVMOxhfCbn1
jPaA+nU0WUj47U+5skU5G/R2Uo4L0CAgKr0yeEoU4MEBWxZt1NgsjgGb2U6FQYyAhh7paNHdvEbT
pIYrB+QeJwKTzvfNVwDrjtmevY2bgWJligoUc9/NGuqpgatnT9r8reYVM40T9/bV30w5VkaoT9UK
xQwaJAwDKqPoZbX2o+Ri8HvqOsQnkvzLbWObfmZljP5WRReoIxh23bGTv0xVdM9LicNzpQuhrzNE
NiNGqN0MRCt79MVLy04bCBRa9ppd7gw+KAkgssNsMhJ38SHQyhAcEQgTORDt1+c906tcR+ZGAl6E
UVikvykK0grpvQH3w5y+IB/+ljnKe0VCIEPhGA8IMYW6TPMdUseMgLDZ/wIvzu8VUXlQxOdgItaI
CbXdp6ocmpyQN/6wCH5RoFeUJvyjWBj7TjZOfJmzhhE2Y4OKMR4w4hm4ZNSHqzGRLYkd2vNF3nrx
on9bhgmEBEaqPHBGNdi9zD8aQ+LNgRhZVRr7udJ+i4z+S94Fs5dNypsOOcxaNu4mLp/M1BAYG7Sd
qqtoCgBAAOEouuASKnw8TRLGnMY9EZAobKAb8KGhM/wuuS3SrMmPTxwQo/vobgYBVYpRlZfJKf9C
TnuLcEDGUPHv30JdqzBvOq4Z5l8tRMUFHd2RG8C9iWQZfG3La5KbzcNfjHqR58iHc7iyS32lnNfB
vNO1Gjg/ql3uh/vK6V4JloBVFtjiNL9aIRXVoHDc1DHAbnivjw6gPPvQhxTsfoDIkW5Wj9EjACNe
cBczuxybV221RCobw9Hsxx69dkwUg8okya1Se7jtE1lru1zFVXE0VUNu4GK0ZEnfBgrTbi/ftaol
Oumes2TbOC2O8gIwUnIf8+bIoo3YDmh/Vnj5+8q8MohSMtYBJp32xU46LgfhjkAjhBMbhrl9q3+f
00soX5ma0VKoeRG3GoKZjqY9zO2PKMzNONxDSxg7O7HKPJvxZrU2yovNkZAYCjmggztnZrBH3w4N
74Gwt1R+ZhLuFpBWNadszzqxjHNzyfJXSxWwTgzswj3k1ewPnOboYscIbpudqdW1v7yfVzaaOFrE
uRpJYzK/q1zwjPjyS+zEp3RvAEfwaxhvcEAB8Z4XpnQvQ34Tbf2/QC4zHMHFQa1+SRTi2RAHWG1s
3EkAadSVamf65zQFWgCjXLkItF1vtiJrdHfTC+u8IkOfSyUqLdQHzkJR5HoRH1j2pmPvKHb8inF7
HuOfs5U+RhjbM5xwF+zCXXlU9gRXETwJP4FXRUGcNRK+9cnXv4X8fbUJMg/BYmUEW6WGOb0puNdg
5rar2IJ4yWsTVLIW8KiCaykuUGfrKIJD3e6tMwuTgOymr1UHQC4QRg6KMvDB+mMKVRfxTgPBpURE
Pc6sMtzmU3X9c6i4Iy6jkPZQT0ZNXMPre0d6WJ0p7AWv3HWoysfMMvxWSry2SEUc9K2CRuobdAGm
1Mq5eK8nzamPSqZX3PIca0NUwMnaQNMgUwuqPhSIAd56JnCDxTZcUiCWRWR3Mmas0Adl5pKsJVIR
R5uWAmcdd4l84+Ze4c3ci4EnwDc0pb0Euv3+K/Mtvr1caHthgtkgKMXrs4uxAyJOjRjEYTDK6y31
ofRJvSMFmKF4AzY1ms35MgzIXO9W7gyQnA7cGhndph/HwKZyaZrPoN9R53tjfAiy0Oz6M7AYZt/G
vhiEJki9v8pxCa6Fz9Xo375Tm+/Hy0iRDoU/CIBSd0qIexm61Fg6RiUBENQOxp14xkSC2Vizz+oX
bpaU19aoK6NKugHEs6Shqjo6HLrANZAhmLVMn4EKtPsDa1560ymRgan/rI66MBA/y5skV7E6HrUU
+dPIIkHd7ICuV0TdFKGHmKtQYEUkCs13YJSCkNkBX89wuFPgR4/497nfFfvx0PqxjQQYSVrZmP9U
Ll7/EOriCLORgmtX/JVHBa/R994jwP10N8M3ObmN1hiIrhzG8SEfjM6BV1ZpvYO2qrQJapjITBVT
O06uYHgSRrXPAiBCqVfM4PJJiXn4YlapcCudWpumLm1UQ9437rFgLj1O0+KXQmGW9aPc8SbeatYk
GYx8atNL/DlMEvXunOqmxtQfDFbTkxFKVs0HqM5FR16czZ6J9NmOditzVHCHkhA3xtA5AuSrsyc0
kqziyTh0sdntyofhaw+iXaKONdrzUfb1d9UUwV9E0K6xm7+FLgvxyrq7F+abVYCvOzVOR7LfZD6r
vZue25P2KHkYTEabAJheZmlr8/KKoqrJCuRPPiDHk5CvO61Vfp3o4hOZim4OmH9HLGgeQA+1YxXu
xc0vvLJI5TDaAvR+r2OJJYFW5Q7h/YZ2rXE3nsqT5CN3Ds1JQSjQ3fyp8/Knwkq/znvlubFL39ix
dmAzFq5+DuWbeSh7taGc6K6U6mYw7rLE1wNmVrV5hVdWKJ/c1b1c8q2O7DWaIGOgLZWTj/0zJ9d3
8pK8F3K3uENR2Zjb9YRZeyj4ydd0pNTZWJtDX5qhDGSH3u3bRKj8RdG8fOxANmJowykfJQHsZbKT
K4kfxfpT2QeBOefvt90QawmUm+fUKQ6jGCdFHDGlNM320Dw1fWdLC+uIsCxR7n7Sl0FC3wUAYoMo
jcZmMp6bNrOyf6FKIMrRv08/5c8XOZLmZMSa0Fi2h0UzA5Ykwu3TDr7f66wnrgI9aDIcr0CTjuPk
pqriV7mXRZHJt3e3v9Amng4j6ALmlnmD/6AmLNXlGDYcrlYqPafqcyq4fRmZdbTX5tw3cK+gbG1n
mJmZRrhvcCJ0ncOF4jkQX/T4yzwyfPm2N1v9HsqZg/xyApM4fs805b6aAG4RH2pdMRfuSyI4fTCb
TXee62fUHXLjrJaLzdiQzcRv9QMo965NoRrpLX4A7/Go56DOd2pdxSOhGoyxjDi9dWwNTCiKgizw
gJZQFwTyOnwGPWDESnGQ/CHsnQQTOWEnFFaMmqF5e21bjnttjbokUCnMhGAgOZHcRjZf9L0Vz8a/
tCLWVqgLAkIUEcSVeKN0NSbB+RNx1suA0R7d/wvSjq3PtbJGT0QowcSNnITrSJQpywcd+tS8g1Jj
ZCpvE2AJ+S7xax6fLrNQbLCqPU4268hsXViwNOqQMgURPv57fWEzGTMuQo3fQGYl1NcEsKv0gbw5
Fyg2kL7WBRfhct9vf84tWg2MEP2xS0WIKOPzOVNbOD2rvSAhAK7bGdBxBLVr8zU+Emqr/pw9in72
Ut8TKTTm0sltoPNMvMwgnwdmPfJLrpcelHolLiB8RykrvWgNRLbmzOfFAvLlkHk563Cx7FFHGOCP
yKgllAUvkGdwRBYuOV+1jbU6zall2CP/u1vLo85yNKHa38waAphQ2TXX2mMqmSlYEIcF42IEutSw
iOu3yuaXaSlo/BpQraRL+DOMyqVAyhdgDAPa654Mpqk29xmTiW6MjiXp3lSngOGKNpzDlVnqMHVz
WecGh6WGsuIIwWjLOaOkvGWBAPXAkiETMhjKsy5DPyQK6enFMyZ4MrDaTow1kItGfS4k3n8skF+w
SoV1zciTBDQ+7iAt9mgAp5ymy+dUrRgr2XqdQ08U30ZH4IRuNXUu2qxH3U+Bwk4aaT7g06OpldFZ
5iJQEA+tXYeARKVac+Rb0RHn0exrMbT0PrRue4CN8EGAUAJvQC8cnCmU4zEgPyV3NURpeoDSMVJ8
X2Fn0xw8JAojdGzV42FKRSUEHFwSCOWut7YCawvfjjNRpgFXE2CmgY95Gvg2doN5q/UANVPwgWJt
Cq/Rs8GpNgyRJHCx188QrrVKh8jR1C9yAplCc/Cjt+BcPRZ7sPwS9gLGnm4B4q+sU9+WD5a4REXG
cNWHaCfmTq6CpTBDeb519fPiACAFboEA4oh7EOffgeoO7B7dp9sfduMgw6VC/QMSjeTLUm/oIBZL
novDxFMw1salj91c2PI02LetbB1j6GhiDBQ0T3jHqdSNLEud05oW5ycBOz5hMSGvOOUv524317Qy
Rl3ObAZWN0Ea6mYY/QJq2RwGTLAPA+OkbniZqzVRBxV+J0rCgegwtoKp1pkdjq+3t23DAkSMBZUM
aWN4l8ZaoCnWlbGOPI3H0Qgxhg+yKsaXIWeMcmRXJqi9WmYIevM14LEEStp6g09wcewxZNZKqL0a
VXlpxAyqmPIIrsTsh4KIdnuvJHKEbq2ECisyPw9NM8iJB5blY92MmDSTpuY+z9oKtHrc8tNQuMcm
lhc7rmPVhCbU10IcWzPoh8oxyjCFPxM+82F9X3TG9z5PfpRpf8wV49BKmO+qZiuTdC8SasyDRnlq
ptz8Ugjc53QeJrNpykNbKp5S9+9x0v5UCuWTFsox42tt3SNIksBr6KohGJDPunaO4zgOaiP3CQbb
jW/dM87chTDZ8IzXyGHlXBvZpiaAN0wnRfGP+UFSR2MZannicSnkslrd5JNHTsGO/qx1jeEMN/Kf
K1vU18swSg3kKWwVqejOCirwoWqP2ktRnvVYMpOKWc3a8BJAwPGQswYZOUQ7qSMJgnNu0vk2xlZy
mYX5fH0fWaVFsFrCAzjI4/vpC/h2/dvHdNuqagAJp4D8lyZ0Cbhi7hR4XC+rPuXp/TR+4WTGS3sr
W9fwmJcwDyrB6cp0XBHjVNILKfYGaPWo0CrmwLmw2FMI8OYA8l0wecYYjIn8xcCkFyYj4zvuE+vw
bN341Y+gSdazykjlgvwIDfyWDdBUCh96t/dyK4FdL5SW6goWNASDho+95MiBgAtjKfEeU2QOxDHB
G6VhYj13uR1rZVuVgyuz5KW4Sv7GOI9rXsfS1NOMYdh4Rps1sKUT0eni0epl98Q2+stXFqnwyQNK
WKdVgIXuYl9AmzP2CAdXtGfdiq1ruP5qVDjIulkW0pnsqL4DR7nM7zn18yg9dlhdvGd8PuKsaI+9
NkbdwKSSogRuB0cE1L3oBFlEVQoiXUh0WDyIm45zbYvyLwOXCHEcGrFXo/PiVd/x1DkD8yqZjYbH
TuU1g8NYHesCUA9WASJIrSHhpid4xL0Px8sCbd0Od6Jh/iUQasu7kDk8/iJFDB3565NZcJEYd1KF
bM7kQXnSmlFvcrlZdGZboMmmoy4BdrPebkvWt9w+OH8sk7+v7kSgJWXB1xfLeerrKnq3MooDqWd8
QQ8oiyz5W70jA+D/j7Qra46TWZa/iAi2buAVGJhdu2zrhbBku9mbtVl+/U303Xs0QtzhHJ83h8Ix
RW/V1VVZmcZuPbpYao6DA9fpxHSCXrAvXlVRolKMcexPUYz0Sh2A/UPJaafaYuTUx9LrW7d/CjL7
T3/OJpe3djEvjf/yC2Y+QdLGNidtFPsdqsYj8Ai0u5vqmlNBZuI6zffhBnq932npr9peOkeXtmfe
oVKEynlMQLBzpLjDtG0A/qrR6Z8bf7WlYnGceC8h/6QQQ5lnoArDbKE2Gca+8pZVdl9NY52aTCdM
t46s8aatXRU85+jP+XcodZZehxB9JirWGu9vEG9/3mdcyRpSGhjrtNITGSHaYSYoAjrH1jL9S/03
4EcCBNScLlH5vVh0saf7OB3aXIN/qjyBBKMGvEl2Yqe34EbboL3Rm1b0utNYOr+XFmenKKxHAD9B
7+wLqbG71ICyjO6Kek16fc3MbBK7ZohCpcdhxWP7qHXBTpPorq6zlUBkxcy8NJyPZWjVIdZKUf7k
yn1uFvZQrcQAk0eb3yEXM6bNAmKjaSqAjprYN3Owp0WdU/Zboe2MEWTwfC0LsuTSdRPdvvqE1QB1
9+fNJ5OqUhWgbvzAIjcVK19VAXaY61tg8R1zaWR2BUuiVCto2AHbq5itbfa8tyO980HQDAoppQbe
icpHoxl3Ul5tayZtilJzm8Z4FEY52jFvtqaWPaaV/JAVpRcOZAfI9mvX0Be1Y09DQzXHyPIblepb
gwKqZnRgVIfqTpp5maXfmU18AJPGiSXZK4iHdtdHtxiy6ZY6IZsnLbJ5CV2CYGyI9m3QwaDpJfwh
JBf5TYPZ6O97GlP04KtbloNOHuz2rF55YyxP7YXx2fp1UtBVQQAurAlpmv6ofwJCtoc+DrvrTurG
QrdhdTtpbVl3yW33gKaGzC5AsDTRPMROYuPi2OHffrz/C21bQH/QQw9u6inpNbs9iOglTpswAl5C
sYl+rwOjZ4YrO+v99p+flWnvQuYJ2QTIPc22bySLkacc94QFneDJnemdXbrxOUHKMEYJo3Ynuayx
RJvFKgXp4soTYhgo+0LIXjFmvs0yAz6OnRT74dF46LndnqHR9UQQnbxSd6KLCSsn3RSnfq2+veSG
Lg3PvB1tKogjBx2cas7tZjiW+u+R36/s62mFvs7tv0Y3pweV+4pVtKwTX4ZOKkTfd8W2xWz+05S/
BgtYjGYvhjSPd7KUWHGF2rbf56TxoHvmAFX1ZAT8qQshkBgV27rVXIWZW2AD72UQH+KhNKzspyVv
ePkR05RcXI9Cr0gplThNIg8cUSV2n2n/pYnZgZX0LmhJPQZeIn726WMlrWFWF99yl4OYeVudRXKd
p9U/cZuKVuMqR8w40Z0OLjAmD6twv8VZo2ByAjgJdZf5uzgaOq0b4y7xwUT/J7wFsytQJfqtfDM1
iEFMY5VWedreX3YmhVgw5B1AwqfPlqlLwzgpc+TFAMd4MviLrBY2hziKqvSI30ZktbgtIzJeORDL
4/wwO1s6Qx+tQu+0xCc3+Q5Y/kn+8aTuWg8iF7YJTm71/rrFNYOzleSmAHWzqcR44b2G3S+SrTxx
1n5/cjMX211WgzYJhz7wimIXyEBIZKtNR9NSXFuq2SO1rGmTguMI+d6790cEYOxTH9XE8su81a7M
Rb94sTFm14GUR1RFajMAnKs5KkfqJC/mLgIvpOwpPwsHHI1PayH1UrRGEFMjn22YRCazOezRUM/a
1Iz9rGkfo6z1u0hxLCu5VWt110AW7vqWWAJoTwpsigXBQWicy7M7R6rCkcYkTfzgifpoUvLqE2o7
nQe61RGprwmJqaxFOIv7xEJ0Y+lo2THl2bQaeRE16CiESPcuv0VRx+8Dcz+VOypIKqQ+6iD7yF2r
Ja0ZnQ1Ubzs1ywwYTWSnTlCQL4aVlrSvFvDc0uXpeY31+0Kww5u0adq+IV5HyCmJIYQdayvL9XVD
TiZ0zQAWWjW+lG0NJdahJNgTr8llB5rYjjKxIsdv1zfFAmB3ejgiOYIwCOXhecnLzEw9jMsRZkAU
BDEy1+xstBB4XupKZ7bvICcgQFle39ahja418gOcj2tv9sXZvPiGmVPOwPwMjUB8QwtOrzZ4tSDz
tjLMr87k/X0sI88MUPcXwASps6zMtfdhTi1jAE96wVG85g/JNsGurDbZzvw+kVzmJ4k4/LDOGbS4
ngi33686XZ0jy9GX1FHQ6hMvSnalGE64hhwWFZvrA11o1cRAL8zMvOagdHI15AQ7E08K5Vg/Ndts
l27Tu7W7e3HRLgzNTnaQVzSxsP29XNbuE6vZk2E1Hlmbs9lBttKuG3jxPphJOzl1dVAuoCgxEZLH
9yD4c9stMFsrUzhN0eeLB9RGSHBMfhnomjlRsVQNiFaggIirAKwrNtmSb7FrnEt3hOxgcJCgi/wO
bFoxuzShF2bnCYIGZRISQl7yvfNvOJPXDAKhU/NdcouRolV/Lb29kD7CQFUNT62JMgoQjs+XONWj
oTEii7yjeqZiO0ojaDH0uRd5azo3C7HlZ2OztTSDoEglBmPtHq1Z6Jwxd9r96I9glq98/o2suM+F
226yh6qPokHv5wuexwiZpotQmg6C7IDaFbpG0D5swCwebhtQ21m71RhiaQV1pF7RDk8tA7wLn+cz
rS0060TRJNTy3rvpBp0NhvlNDzwac2qQ+92v0kd9TXcCePNhc75rFGtsekUK6XsLCTskLxMAbgLC
5y+rDEhLx/HS1iy9NLGCsNiErXjHDqi23um3ylm6j3AskAOceooLe01wZdoW88Oom6j5U1R4wRw+
i5zLTpisl1LwZgOEUqTJcazB5KAk2yxVt4N87rPXlXP4tbyEGb2wOK3yRWibBDFrKiVH4WU/bZv6
VB0GJFWr09940EtD03RfGDJYb0haAdgUU6DrA7hSQW9XxrK4Yhdjmd0GjYU2hYbAxAQfCt8otVN3
RE4HYGK/ea5/Ceak/uBft7p4DC6MztxKpoQ0MhJMYCnJQMK3dqmtZt6nZZ9vCyTegQiHV9QBx/w8
d/pAJDSRQnGSnqY+LQUJsnf5EcUhz/+OxOX0e1/sEYow1jQ1Bcx3n+2RpK9F2oBXpEn6bVjnWCxS
bmgUlk4vBqj9Gt3T9VlcaOg1VAPNfTpF1ILS/MybVEPaBzkfMx9rd1f2ruJOTK8ksidgIjDwe+5T
l6KIRW/Q7hLZgJruMzfeSO6aL/36aMaXvJPWy3g8fJFFR95fMLVQMt9QJIclh27Au3lwmHIrJ3dN
cJusCQQt7SBQpwDAipZ6PJFmJ0No0Akwxt701DLBcxy6ENLv67O7dDDeCxnTz39V+UtjVv9Dx1/n
NbNVEZzzjL+1qbaCZH3HAs43jolWZArBqCXJuS5llI3YqHWibGq8ZiuluU3HZlcWrW8mzR0dGKTT
pNEHmHAXSsJNQzCsK+Ed4I17JQtewp5TNy6qDeuRIUykXVC2OyMsCpuq+Z2g/T6OmNtl6B8QnXUM
ZLJpdOo2VrsnBf0D2KY/9P2OAgeGZpB4q5flpjGhxktaNykDYJjVvcqrU5SAvI3T26FNt30AEWZV
+qHnQQuMJVKSgmzlkCs21NBaO+Tqd1MpfJLJ3xXavqQSuMuiqjxXhWZDam4flUHjBEn0M82GgxKD
HK4xb3u5QSVWjVd6F5Z258UMz+mqeN+XMVRQMx+NKKhs5o6qp26J7jd8vK8VD3pVepG0lu9byDoC
DPSxsHPwUSwxxcxbmO2cf7qvgZXZ6DeTPlfqW9vr23XpQFwam72QxkiBCheDep/eWHdhkJ6DvlrR
dFooG08DAr5JwYGAsNnMpUZAU7WNiHOfvsj7EtWA1kejsyu+6WiZT8BRNTrJL0j8ngYTPFxrxb4l
B3tpfRYektDIshE8XKBIiNBK9TtCvcpqIQCWPKeqtPuL6cQbDIovxoJ2YCEPiq5xAmEl9Vgpkask
/cojYtG/XFiYX7yp3lGEoOjsDTJwVg/q7zCXXvM2WolWFjf/hZ3ZoqXo4WbQqYOn9CdKysxX/HK3
TiS2uDoXZmarg6ZeXQ97CPSmKXFAqezE1sHS/EIp7NxcfYAtWyMUGQnQy37R2NP1po4B0wUXnOFM
aQk1u002oTueQW7gBJKrvEzPIlV1inX4wPLCfdieRX+c8sAUGQj3ZP9k+vKJ+3Y83IfAaSKIT8HY
H4tdoq4c76UX5yRX8H8Dnj7qIhLMC/Dno5cUIadivapJF9lq1ezijO1Dsgb+WRvgbGfKVqCYWQnp
hCDedxry+1XkRsnj3xywjwHNtmUyFEakKhoSK0TchCF3AzTsXzexNo7ZltRzniFhC/9rtNzNA8gt
kOwUr7mlZTc/9U1YIDpGQXL25inMYExz5DfxKk8fJwC+BU8Y3U7tResQ/OUxfRibuXmNppmeyNj4
Gn2lbJfKPi1X3PziTXIxnlkgy2nNBsoRjzRa60tddsvN+P76yizv5o9RzI6QmrCisHIr87PwQWiR
U4CH3Lq1stG+buf9Pf0ltroYy+zYVKKgjDXYAm1lF24LxpvaT3cT8jF2C8XRW1vfJTt9N24lR3om
foCiNbI35aHO7ORV97jbHdZymYt5B5NAL5doFrAy87Adyrq8VSBO61fwXKAsczXZJvfCmdxyfqpO
k47w9XlY3qMfJuecUSyKLUmKk9wPTuC7IZ6yRRm/2LRuuFWe1n3konu+MDc7Erpk9aJg2EKtbsRO
14LCXmqJTXLTbXv1JlaqlSB68VhcGJwdC6ghkyYF0z04Vvj3SKqhOmwRxxyltR21tnjvSawLR6yR
NhX1iAMIGZvNeNQ3Cmj7E0f8mYrX4Ua61X6srN103r7sYUIsE0AH9PkYM09Z9nJBeNMkAF73bn2f
evwJWjKQL9E2SBgN27/cLB8GZ34zzPqkohFin3BnQstq0pfKjqZdgeEk3KgroKcF1gYElRfDm+KX
iwm1YsxnYemTL3BMp7sTrvEdusUO9ye13taVH8Q+9N7wRLkxJu5zJDwDm7vDtsXNT+W1k/LOynBl
uufIhLiJpUgpwEUaYsqLtPFKazS3FWWeVYFShig/SGuMQNtUfpbjwm8kPw+h3lBCV6Wqhn1nIEea
qEiVdsFeaszEJgPfJXR8yAFKtpuc3eh5/Apl6kdJKQo36Y17fchKhxBxb0TCH6rc2lhd4VFK3uRq
PDdFv9V4/aSw0ZFL6MDnwVMtkaeiIRWAqlS3a614U4nSuyZXwbkwyrtgaLws5Ft9kJ6yDoU7FrpS
Jm27bFAdoVSbMbZ+WYb0oNUF8eK+uQml6jZsIURRCTDL591DxECTBOg2+LG0wWZD2LhN0QBHbRrf
Blqc2NBJdhJwdpCT3DwAVmUHMhRQK4RjohmctuqfBmo1Th/R6HtclJItdeVmZFDBSYzcbrrgVOT5
A3iTnJG20VM19BCkSpTMS9piy5TmIczLDShpwMeSjW9UHj0QdNpW0A9eZUmOEvCd0RZPAgIwDs9S
seUZEDoaK89c77dmmf3Oes6PYyzfhXG6bYt6S2UGavCm2FWmftS7Kr/voF3OhhKQnnD4VZk1ymgy
zWzZDEy7jrJfXGPAOkHN1o7CDGSdEnrNYvWRljTaj8H4YubVz7wyfpoRZrasDcnpDNMew/RFFNpK
FLiYjzcp9BEt9GspSF1/Pix6HxdpUdEpW1ftqhsOgZ0JM1tNohErthZ9+IWp2dWZABZdNAVk54e0
uOuRzJFJ7Al5uK0LpttNwH9d93OLMQGS4iraJSFMMu/CaJVeids8oJ7W82PUQaODZ47CtjI1VtIB
iyP78DhzNJBI1aBO+ij3DXafxuBIwf0LGbJU+WNBCP36qBaDKTJFhiA3Bth6NoudVskVCu4UBGRI
6Jg1dqTy+7qJ/+dy/7Axi9e7xhzy0BxNLzzmu+QQ7Yfbd7FKm24lCLxft7Z8034Ym91GAiqOg5Eg
zRkY46++ToUdj9m9Vve5f93Q4n64mLnZLYQQNCpjSOh4JNLucP8RtHSjkd9ibmoJ77qt5czGhbHZ
JRSRsDWCAFLqYYtW/M4ZoXRY+xQMaq/963S/A5PuxARhPUFJkbns2/UPWBnsHOWkCqsSVppYXmPg
Fdmeq+RBqC1YAePNf2doFpmJiFYqRerUM4ZbAq3BvhAbI2ts3cpXdv7iRrnwHzNLRhXlOhg0kONH
BcMh1XjQSfnWSt3KPlksG176xFnsh/IkFs6AAljjKt+hyOLy5kZ3aQpMAqjhptWi8Qq4YzGncjG2
KWS7iFkkzRj0MMTYSIPUsxLnu7aUn5OUG3aZyFOKsbbzot/x5O4vlu/DSc73iZUlNRKZOBRm8yT3
mV0nqUP6G6FlK/tkcfUM9NKikoEK1Ds29mKESSbLkuACDPBp5w94JzH0BXN53P3FeC7MzA55oCqh
OlgwQ9B6nBadbcmFq0aHiH+/bmhyS1+iugtDswM+QKhRHRXQ3KPzpoJUaOmDCxuBEyFnwZCjSuna
0Jbv6g+TcwKUfuwNDs2rf9wyOSJaOGdo6fl3nPLiLXNhanbWZMZKSZUDSGj3gKO1lgsCZPf6BK6Z
mJ2yUOap1nUJ2v0t2Taj9JAHa0+B5ZN8MYzZsWq7wVKEDBtTs0p5N/xO/O4HqD3QHNPmNunsNbbD
xXN8YXAa9MUuL7Mui7QEeYj8CCyHb+6mbu71UGrlMM2BPV1ulWkRYSfowS3TDol5EzYrkkqLJkw0
sWrIKJAvQlhRycPRqnAt00w9AFJ3HwjDL0pzxdku3lMXZmYTZlSsE0oEMzC2SUL9joyaTYz0COTg
SpS2uOEuTE0jvlgbLR2DwlJhqot/69Vj1a240rXfn4Z68ftjNPSFOulAMBMpitCwC/Ffrsnkky4t
gHheqMFUo6yOuTgY6B5O7q+fyrVln/lPTZLjiXUH9DPjjijnJsmdXKy1Py3Qfkxd7RAJB+0NCEbm
CECAD7QcAlqmF4+WV+fE5kNwP8bKcxoNh1rgLZdU7H4I9Y1AYa0367NhMAb+NbJPpOBcteljbqXH
Og42pr5GLbPo2fFsUMCprwAhPnMaSthHRSyAkeVKUdomY9yJkkB1KlrsetT7jK7SN9dnfaHTDRNy
YXN2DERHC6HmKHfrfrDnL9FdfhODcHBXHEpXhaxslfiGvgpaXTx8F1ZnJ8KQrCZQKEv8tn4zGslR
WQHIkGLHQfkXQf7U6j918RFUpmf3SdfwMRqnLrGqCvxRrm2leCuMv0GBWJMeIVpcIN83R2gQrQ3r
jqLDhcXtE9oUv3OtL1ei0KXdAVEZdGeZFFkmOrv3RyZbnbBaw1Pqzu4U3c0IenoH1Y7lE4AaKz5r
8Qa7MDevNNM66bRAQukEYtp+qLkTEAMttRaI1Dn4Tv4N7ZwlD3BpcbZUgyVFLR9lXGGN4fbWDlLH
J8lYLbhNp2gePwHKOUE8dBWdfDNfplpDk5g1zCg3FKpg5X7cCls4RmWDuBvF3tUk5PTd1wzOPJuM
uxksG53hBclDARKG0LOcbrztNxAvXq3pLZ0sZFSQYAX2FsjO2cmKQemptgZOVkiR4QFPJd2j9gsq
rJV3w6IdDY3A4GTD8ZoTbfXMFFEeo4StRJS5jZTegjvyxRShl1XdSkp8zdbMR3UQajDaGPdbhRpz
z7VNkAOHUAdPcYAk2XWHOC3Gl8W6GNds/sJeTlq4fNhpFNUJhGgdte86OzcIc/qqeaQFvY9lMFVe
t7vkiKEOjM5mNOrAXcnq5yt2kDI5ptIAVIdXoW8TQircYX4d7KMdcoS2coLg2pGvHfOFqYVOMJhQ
UGgD1mt+GGQz7xI1h1WhWnu8oCM7M5W3seFbMZCVZVwKUdH+968tM33LRRBRZ3KZwEmCOc37KN+v
a1cuDAk4uQ8zs/Md571FWhP3FmjzBiKOaQtCc9BQZoH65/qaLcVdgGzBkaDBygLy4POAlLErmprC
k5AaSpGidPR05a236BIvLMw2RRE0OsJUyKfpSnoPkjZPFNL3tK/Vld23oCYBBO+FoVnokUStjMov
woD/Q/OC89iw5dypPfh7/x9hFIaEkbTjG3nfbZgnHZsT89TRXitDLx9BE3CICX6HxpPP06pRXbBC
TIlGDSSBozsmj73MbSN4SAzAV/jr9VVcTDpOrAb/a29eURzQJCc0hrFD5gBCBy2osFpv4rVM938l
2jbN9Ie12aYBjLsH39e0aR7Mu6mI22z1Crw1HVTlc79ave6WN+mHvdkWklkwjkKCPeFNbQXJRtqw
l4kbI9nVu+KlPQz3K/O5eMFejHC2lxiiLQBLJnLJu9EDac1BcrT7iYJE2eiHdTK9xTrm5YzOrgct
0uo0Kui0dxUPKkIug0YrlD4nXffxNLVN/N0QUfQGIZdJgNqZ3RJcF1I5xk3mJ89gO3EAmDmQe/Nh
6qHmD+lpFWy/GEKgJwLWpgap+bNFqahVZilkrqyt6XfncTvcavvKFv76dC7ulwtTs/0yqhVAEhrc
pwV9MZ0Ez6yvH67vkMVI9sLEbINUoxlDxRiErmo/+H3zINIRsZFLzZ2lriX5F28DsBnoIMaxULSY
3QZRSuWYYxm9bsDbTgo8rdFdWc+dgFTO9WEhPQHP9CV4sLBIEG9TLRQ1P3uuIUH+FmB6sAqpuNdY
s8nqeiM01eZR8QMEH15kVnbXJF6fWLbEH1PROUCTIi8QPnPrt4ghvBF2tkyOuvlt5PldPgLUiWyO
qp+ZSFF+ZedOpTfD2NhcaDZE6F0tVN1I7MHNcqsFr0WUO1L+XbVKL5fASlVFdis3G97/MMtH3pc+
IMJOPpRupFtgDP2RGGcrDe3RQpmF5Z5VbHUTyhWokiZpu+kazeujXyot7dCkt5EqOwOXN3LwR2ve
wgL8FIGp7hRI+JbiVyDQABJCO5HeiwIsBrVuV6OEWrDe21lXbwx5rG0R65rXWjkY5IsU11nenwca
HOQh3WisP2XG4MRQUOK0BZ8F1N3r/KbIqGvQyCmZ6oZq/6abIH4xil0HpnDByaltQR4xQG/JUhAs
JZlTq9WdScd7MtKbYAydRgRTsRnFZOVODKZv0cAFosNGzftX0fe3rejPdMwOcZdvtCB0tf4prvs9
slzPWakfywh58TZ60YvG11H27gjz8qH3iJE8ICC1M6xVkqDFx4icLP6uhgeTx7aZFxtWRy5o32xW
djveYam7zkOb144ZjV2BKqeqVNfStF2Q/0yteCtDcTbTAYdD4SQqO1fux3PH0JbI33gs70gzuoXx
g8f3cTw4iuA/MtnaBsXoiyYEa+m9Gst2ytnWrJ9BGWuDSdkzQ+aisuVQLT+GRlTbVRk/10bo1JKy
4UX2LQuD3O746LAaFzkLgTphfiDylQ7qxTjm4mDMQz+hE9XIACwzc/aUo78zE+3ZzNaghUtBNIRJ
Pw7g7LQPcoUMQIgsqHZDNz0un+IBnTQWZMvDZ9XjnhHb4d1/zmpsfIrcZzf6UEY8kycXA5KYwo7b
ziuABrevO5d3Fz/zLZ8i9dkrUur1qJABwkJtqNskzDb/9ECJRvY/kptaurFO0eMUoWEjuCp0m0qb
reZtlu7aT18xi81yE+4KAHjoahfOpAoFJHwP9vXM6e8mbY4QukGbtdahhXfDpU19plVgSHIhxhT4
ygnEAw7DkwYp03V+xoWb4pOZ2TJKXaWRYMo7V33wJ4LXBbTvyNr8VFfxykto4Y79ZGp2x5KibQNr
QG5F7chBy8wzDYz/PGMLE2CKp0gDKESenTiaqjlgxTgJQsrCbQetGmesJLdl6hq5zMLZ/mRpduby
vgMbNlPxcB2qvZoJj4fnEl7l+v5fykd9MjPb/2ZnxDGDGJ6XmfSp043HOgKhm1Fv5Zon56LODpUe
l3bP65Oshl4D1hk3H+IfplF41z9lIXzBlwBNj0QtoGXz1EdWG3UDGGLuD82xFo9quCPxXtTo2OvW
moLXTM1C29yK48oc8RTKWuNsIus2JuXRYDj2EGF50ZP/nEwAruxiaLMARgtaZjYlipiBUUaO1hX3
bbdG0b5AB/TZyGxrQiExBlIJmX7hpZkj2cMLuOclW7s3TrKH4+fEQDDhKnPWwujFnYrsLFgCZXTT
zd/rwLkJNRWAuwv1j8r+hHnkVuoaAGN5o6KFDAWfqd1qDnKEpogsRzJc5D/yAbXT0NO7OkUCMcJi
L2/H9sf1DbnoTi4szo4GLnbAdUKMCw+9b1TImdNBVWVz3cjy5H0Ma+b5+6aTeESwNeTwBH1ku7E2
VF3ljlmxMocsGhPtHgOsyitAnvgGgv1zfmNtMiAgnCGyZRcclqXd2Wv7fnnRUBZCBh+1F/Bif47c
+1hSY6ICeTG9IcUtJxCcEnY+bKd2ZhUQzbFccdCLi3ZhcXa0+YDWB2nyZ0NR30Um3QhUoq8v2eqo
ptm+yLglMY8lpeKTbBe7153hBLbaH9G7dFjU2mgt9q8bXFy9izHNTvZgDGWoKpjFXv7GtdI22rdw
bd6WYrxJ3eFfSzW7b2KwRbeR+b5UAhyUNWpkLsCnE4HA8NYJZPEjt+eetpZJWVuw2SmjKYFkRgy1
xCx7CHW0pza9+zfTZyKdCOlvZBVnEQj44FuFoT3GZ7y9sdB2W1pvedOtwJQhI/f1mYoZ/LAzCz8q
WW5GkQB6Q3n+wAYIgMgZYKCS6jdl3W6aQPppdqrb5dDvRtNYFnWHtk/x8jSZI4j2EojsTwqaPugn
FA5H6akbjb0MyXEUbkEKavBdj5Y9O6bkIc3Nn0YXJLap964GrMpYQdagGFU8s6xqKvglzzE1H2VT
PghaoEOnkE9qMaDwiL717Vhbb4OkPkspRDhD2W/IaGytyPLZoDsWGSxfbVDuHnYls16Q44ZWRnVX
ZW/SQEDDOnpyI287mTmyhPuEVN+UoDgbIuuctMdBB5uGxLK7Qml3RUK2pVbvpaj0hZX8Ns3RN0zm
Ecv6FRfJLhz0byCc9kdN+lFVsmuk7Eka75IhcYcud2jPc3SoFqCH7Bw8s/car5zMal4so/1GebIX
EnQmqibd1RyphyY8x4ly6kqrt0f5e8BQT5eRrZZ6uzFAMoIuMzBk7MsGOX+0vlaMbQDBsamRbTUG
Lk3aWFvLFL6RB66hFfs04k6QcZugQwTP19pOsmwXBDWU2Hhqh8itRHnoZEkLxsjxV9F0il2O+WOo
aacA69gxvjHpcJfIOXV41W55aZpOkvZ+K8VHllsuj41zBOYyyfojmux32bSGDYrY3OllrXWsyqqc
EShKZBTYhgfyA2DwKZ6ozYZI+Q44DjfMGqhchz4EvzdEi96MOPGFKGyQhN5BQ+WhoBGzwY5oQ/QU
k1v8kYvOabps29Bw24o3XjYbJMI3UZXcFKa+LanyOlTcVUi6j6CgqiJVhzp5e1sP7UOuZr9IUPtQ
93baWrZsUiVoVDUJqFRqMCIzKRH2UHPcJfyESMHvx2gbhO0dAWhcMjnw8kq8craXX04Xh252wzCh
paYhAZcJOZ9TAAUZINPFrQA9OsQ5Rpylzk3ViNsSGw48p9ui1jyzsg6K1t6KvKvX4ulFd4acGHaw
iizmHBYHiHeZow0ASbh4mypu+QwRwE1yYr8Fs6PxPMllJ97aBbFmdOZD5TRCFgB80X4R3oNT1ab6
yq26lMwHFbT5rlqAm3zOUkxjucqgI4MrCEWmHHIjBJq6dvzz302vT8v25Vl+YW925bX9CF9jwF4J
krHIpvvWZy+mm5uOXLkx+kyYuxbGTj95zeTsAkzrOoj7yWTaWWia2Kc8dELgNdM1hK2y+PIGKxDQ
hJQAxz6zJMIoBp0OsLwW+BF3OjQxMyfSzmh/CI4GmF4mbDZ3w/0QOCChjVaiienXv4xzkqYBUsc0
zXk2lTKNp12GCCknwg1inNsc/fnQ5JTHzDUgSnH99l0crDkxrwApCjqd2QFFAZT3KLZBJy+tuC0G
4ZZFpjlWKvlctuBGeb9JqPJdM7PtdctkKXEMhkaLYrAYJ2R5MBUXgVrdyI2oNUAE5LzZ89bY0EJH
aq9zou5MtaC2TYI2KTzJYqmyW3SKJ9lWomywhT6iGSY9Jm20AauYW7UE5J/PkrQrsiMpt1ZN/GGM
QdB501eWPQzbJhzcgoM3o8TY1AqEJekfTQ7sPqQ/RlX3FQyV8MCjxHQVPbf7xAvFgwbPJFuPWbaV
h5PcoHWF9w4Zegii+JyzTRNtc67/jgPuNoYCkI1ut2mFz3+J0p1ZFwp+/6yWlWsiI90lL2FTT2Kd
e3ROAhcR9WjMMR/07EXS8Pf8oWE/tORnR5FMQEc5H4SNJmk7ZIHd4P6Usgw3EhKlqdg0TP+uQuoz
Szg+9WdkZt+67maU+Gb6H5hYu9HFTlUVWzYE/I3YIo7bGaBENQEFlrrfolNO8EuOqUu+yGSUiYsb
vBGAPAk3MpS3wC2JpDw7EqVGDUHYfRofwoYfzVQ4vJWg/gs9LhmvhULd1e2vpIQ2XnjTqvdNqviM
vegROeQtLqMs3mghcdT2zmCvndxsazm918P0JBX5Wa1kTw6OQSUOdYpJ75HjLq0DtcAWmmfMHYII
ERGIT3QgcMCikdtReV+2d1EHFkUD7zDa1xt94H7ayvZgRXZF0VBV9wcev/blIYnvWmh9aG1ysPgd
RSJY6+mm7FU7yqHJKnH0fWMIwtindb/tGtXhyPUb8fPQvEXxqxihEMfRhoW7MRmD+yy7hdyOPRSP
RMBc+TvG6lTgysiL4bfF0pPWnSUF/RTSH5Ipm25AC1XwP6RdyXbkOJL8oeF7JLhfucSqCO1Spi58
klJJEiTBDVy/fozqnlIkFBWY7rrURa/SA6DD4XA3N9NxfiHQqCU4w7UfleWmcsagsI6GPewLYu2K
IQ8YwGesTvZdX94pih0y+K6Stx5q+AdzrnYA/W/14p318C0Tbj09uEUfEncMSng+I5GXYExz6l7S
crxljRMm4DzNnNyjNQRl6k2Oje1tzFM2rTcDJdOMqm+1xi4uMfAI/uE2aoPWUYJeo7uyPQ55Bb8p
f6tq/lbqH07TwOkIQMNaMHTqjne/cuz1MGc+Qbzgw+SBqAddCW2TReDtTEHhrvceSdtggRNGBrsb
7erK6XQ/rpsrp8l32sCREy++7GxUkodqOewG5b2p+/2gW2EWpdgTxF3jqsqjLdJpj4E4GYRtvlrx
e5tQz2gIKLzXpIzz61nLp23WqasK+ja7uuXHCEn6fs7piw2O1KtozIpwsixt3afjuNHcCdlqvCrz
nnplkm4c7vIABbUHB2KTQd21+cFxQIaos+JD651rp0HnLEvGo0lRd2b8eh4cM6y7BgzirbY3u6T3
ujRfaz08vShAxWfyTWKy39ClC5S86ICK19DpSOPBK0Af5nNa73F9Rl6vYeAnVrNQnyzV9Z2Y1kd1
NF9jFSOHRWUMmyrTMRAxlcOmIEVS+XoOB1Dc4vfs0jYYjSqwUieAduxvooChixZQ54ofWJnclfgf
J1vpvCivQ62utmlTcS+N0mtbq1eOm11B1CXIxyJM+u6tiMsdd8vZSztXD2hXQjo9KV90ZT42Tn0f
q/l1ltcgyUt14zVRdHSfMvNx6rPNFEG+bbDXpZsbXqw2N/iCZkBiUBy4nH44fXytFHRb8fl5uVWi
rESnoPZT5lyTvnnrOvLmdBD57ikP62k8Ylj2FyH5I3Gih5QYK9yR1zwGWhlD5lNsPrDNABaxdQSJ
JDTibF+1819xmYcRbzezpq8GdQ4NvBm4Zh9jFXFfr0yPUrgtFLtT6FOU0y4uwIhHEUPdNsBooO8s
kKq5hobpoG+Xf0SvcSK6MQDLwXtrMBMnNnrqzPGgTxkCW2Qh1JBrp1NuaZ6+NCx71mnkM5p+dI2x
MUecaVDW+FOD/Wda69UN2hYTv29b/halgFcBin9dpKMO5PK81TreeWqtrpPYXdOWBUVDX5QKmT8z
G8dLtShsVCfz27hBDy/acDY+qGaHW6wieBTA8IxAg/I6Tj2IUIsuCYvEXSmmezBimnkKY9czU48q
b98oNdbZ0N5otvncopPaRtHaUegyRaRvXU1ZWTQ1r/CPZ5s445u+y8DAXzW/67G2fTCejB7QnrGv
9/oQzlEJoEFvcayvPBp6hiF8RpVVXZC3oYc00GzP+PlRgfCO4hLv6gfW6OByKCNlpZaMXuE13IOi
xba9ZIw+cgV8sSD9iG1tGw0WC+oUFfzMNY56nGV7cNkfOUdpbJ4ejCy1fb1oX9iY3w3MOBggNvKG
lqkPmQpdHVKCuyRWnbCdwJo0JHRjuxgHU0bTwcXFS0/vkTwqLq1XU+OkfgwBbaQiz5Oij54xGr6i
DnfRiPPQu/gjXgfTS1QhFs14reu2r0Exq+XjiqL13GJmt2yte+h5bR33XXdrFAzulXgOZ6Xp/Rbt
FX925tv/gTDp0JalhYJbNXtRRcOOO8E4pIchQ02hvnMj4Kl0JemDirKgbeIA4z2vPCsPSHdNfH9Q
bXRJMCbGqiZFHeYjxo4HG8+6OugYQ+8Z5YjLadqZxwso+kFbArZ+AtogIUlrDN5ZOHqAPBrgh2qc
d2vOZdyt54rjwP6ptg3EMoRORFpFvVJ7MlZQNjY9IwHytlotyRF6x9W69/PX9NcyuY7PigqXDKh6
pnq3oCTAFAYgIPTRhGrh7CKYNRXq8rUS+ZnqXsVl+0CNXNILPvN8+cOM8GLKoihx3MUMbXu8fUFT
2Y6eTbsVBOckX+wc3P8PW8IDJnJBTK+P6OkprL0eWtCNOtVLxOf33kUBlHTJi6Jlhpem/crt+ufC
te6bioSNqb8WXbMbk/mYlNEtJg1DvQI+4rJDnavP/vHzhOdwjQBNCgNb4eThwv2DEu1HsqrtMEZC
sMrD3vJlKnSy3V9eQScvDSeFrKEzw2Rbc69Xfk7ECfvqFS8TyXNKYkhE1ZlOZWT9QiLYJYPf5NCc
wNtgwFCXJp0EPVcSxqHUAOkmFvQRxcaOpk5RZesA7TKjviFqfhi16jjOw6PddruCOfcNrW8mkrwl
U3JXx+n1xNSdpsyZ17VI5SxDpul85un6xw8SK6x6NYNDcflBev1zHsvdrNXMI5UGpEi90lUiK+fI
DAqPV+JWZcYTAEVbq9/lqlsCzlPcdrF+kw3RA4sgT3XZd88Gi5MtX4LliR+NSsvrZoZBPtMHK05/
8ty5bw0tvGzmzKMcG2kuwij6AtkX3BUTQYoCHSZ7VWFmz+OoWeFR4eK67/KVgYJw1ebXRZxdD1J5
ofML/Muy6L/tUFpJBNnlldWgUDgD2teAfVIKGjt7qXwt8HP08mQfkdnM6pzADNpPXl58jLMk3J6r
iJ1u4effTyykC00BtRbX+I2KWNACGLltTJBKJ5voDeoPpqxpff4OO1mT4IxJrU4Ah+GjWYfyqdst
oFoWlPUCJ+79PlQD523aIgX1L/uK7IsJLsl5baZph4VOynA1uexqjo112fwX6MU/9nP5GSf7qYIo
wICcIFZX535FwbOU2X4GiU3wt+KZOQSXV3X+kjjZTeG+nOxxSKwa9qbdwv7aJ2B27j19Hb0vFO5K
QO4kBpfgJNTd/ligcGna3C41AJjsVRNgXOUneVwGf5bZ1ajwGyk5x7nC+B/mvl2CaEZZ5XICtniK
jNsacw8fC/+47td4C2i+NaP/KqOuOoen+sOsEFlQN6Jt5MBboEx0mOJ8R42KHkYFjAjcOWrcWrt8
3k1DFLi9dcyBB5pGZwvep7Wbqa91WVz35rgldhqyLPEVK3nV9XKd6f+FbhYw8F/fXxy+LvQqcZQl
0qKz5KAug/Gow6L+24DYeG5Xs7Vyf2sWhLPkFG3L1l/wBBF2XHCOUcnlXiVoOtnGJkvZpldLPwcg
NLJsvyaG5AyfzRoWyQICLUeQtAu+hwe65UBLEqQOKMV1pHyAUskP5NrHaiLvl/38fOT9MiX4XZlX
1dgs5yqOu+uZpAvbAgoRl42cP71QPEM311koOIVokRtQhmp6LMj08m28oTG0txxQP/VhwgKyAUOb
DMtwNhU4sSjEi6I1XHR4sS514sQbrORYje1LlhYo8YzjbhplYn/nbxhUzFE4R5n2u+pwzim0eLHG
qUjuQB69V3rnqjPccLbRxDR0qM3p23hSwe8DfLeeGhtF4a+XN/qs43z9BpFOIi8rXY9b/IYqfSzG
CSWLCfXQMejdRBKQzx6KE0vCM1Br9GKeI1jqMvY+DgZOBrrT+WDcp5Fxx9mceLEtG7c766wnRoWE
MoXMRV3EMNpWFeBL84NqpBJcwNlUywaC1EEqbeIM/nmvVXYxuK6L/scEGo4uN6ZwAEE4nvbkgeB/
CXgKIHHiqOhVqlxG0nH+nEBKAEB9AjJBU8gZGLojU9ahHTn4E/RrMZe5dn4y2zM8zdfDadPImltn
d/TE4PL3k2ucwUHazkY/tofWp+cOAJ1RbspkzM7mJA6ExrF1LmZ7BGchOm1QngRYpe6UXYker1qw
ZwaG1cvef471x8AWLe1cgOssURy109J4nM1cAToYFGSB5q0wImBPV+V66kPXn/05LALcpVAAng3v
nh5yWYP77AFEycKyoYBkQybzz/2MBkgu5S1B2HGSQznwp7LTUegdQCiY06fLyz2fYZ4YE2Jcmzc9
+vSoHtGMx/7QFIMHv2qCPlPqgBvuU0FbaJ+Pdx2gNF7W96Wvj4smJkWpuIgjjE907MO2E6icEINL
LrFz03Tgmfl0Y81xoXn1515w2tRzDWzgKhlR9awTCHmZ00uc6Dtdy9ZolKHMr21REvVGuw6U2j2W
8/hSgCEYxJJq7vUgAfCm3D1YE9TTKmMP6gUf4rAhpmBviIFqbDKUB7Of+QrU0aCaiZWVZIc/W47i
3b9MspsQ67J189u4uTknbjeg0jy2+L2Vqh0BKL6xafQE+PevKYb4n1lem3m1MutxnwBds5Tv9pmt
vCW6YiPUgzkoHSZgPtLhNyb9NtZATDRdgBukEHzsteRDtSHe0Sgo55ZA97lj/jRHwArxpkaTogbU
e8TjBBtJQNxrH1IUD0hd+DM1wikm1U5rLZAT2ZUaMLWZPNBcm+uU0qeMKZushgq0YUEzQ100xhbU
B0nCruLbJgdffMMBC3CUsCNW2NbFjjggq3J6NAPiN9rXz1Ue7wDuuaaDu+tijXix6ewwB3ywivyH
rhT3ZRXtEs1Bodu9YVb9kNXajenoq8lhv5VhukuT/kZHaXgVFUjTTCPIaHSrEfWJu83PjKXgkh7j
MFf5azrzDU0M28tqusFgVNA4+UOHgY2yVHd2ET+CHPFgusC/dO69wVoV/VMbuP9MuXVjo/cwtLsF
avI3yZqPy07wLXjpi2KnjoFLXAumKr4cq3kCp4wzp2sTHZk4RQscHedOlc5NfXtwCHaE2J+znjVp
P0Qrln/CDOJdgwNKAxyNdR6ilF5LgJHfUiTBoBD7ExyvuKozCO0as+qpGbwx09FnZiQYx3jbuEwy
Lf/9ehMsCtHRqkeDOgXkndXdInhvo5kN4lNIMB71EC/h2PuPi7mCQSFClhHLqDn1iwSDfc2Gejem
Ntpc0hLm8u/8ESYEO0LCrkDyr3AyKD2b1xF0383n5DpfJQG6rvOOYBDFy1bOnfEyxLLEWuacQvqO
gNCUsVvTtWLm3uA4aGxNvuIsLKTIst8M9LQV7Sar0cZ2wI6lKF7VPXBr9Ik2h5fPybfMSdgDIdyn
OPtRlut03QEYMZpvbj/543w1u3u9TqC2CWH2Wrp+yaERn4VJ39RGxyHuSbegY7yNw8w3vOg62aib
bv8fvyn+XKGYxtROkc2uthgb99TgXmItGIXt4D47thQDvuREF1yKCLmuVem49ma4lLGmv6yPf+nL
l1dAAfSPyq9/9OmIEHoqtG8xd0iWc5l+zmIPmEAgG1m19HvCImygEHFaA88vy4Bsb3JVQ1wCCVr7
WPjqT/6MTtXvRRWs3buKVGxQ4pliUpYmKGyUWgL2377eosS6SdmwThgEpuesu8ZA8a4wGABVuCcv
76vkdH5mSCfZdd83HLkKqIwY71fx0meuWNjMMhbZ73mvsK9C+OEM5REtmtI1/2Ht0Fz2+fN8B7oO
Mxy7VROO4RKAdOqRu+SRK55xcCU8OZ/eeMlbhTjE+NjNfVV8eusMMlvF9ZapfjeMUMIafQU9Blxj
ysH+DYKZxwgsjnINUKl7CRFoLCPcWa4KBdxqDk0b+S1LgQrpqh9OPt7lUbbWY/dnUUFLp67epsEN
B6PZFNR5LDmBxiWGLoBikZauvqmL/fl1RL22vnCdlLQIjMZ6vGKrhX572QzMRksu9M9q/IWvoAvv
rEqPoJqu4rqj2+KuWhXrGdIgkC+Us/lI4q4oY98WSaoxhuiEQhyU1OcN+5wRWaCecmuS21XEJJqx
UuhxhGUVbfxc83JP5izzZtMJNZ1IXi2W7GsJMapwMRxIGmRFemYBQGDAddMu3pFpUTWrexCDAmZT
VaE91tusbX4Y1RPN821R6ltAJ9BKy45kTMM4J0EVQzikBb4f2huxV4+gj6ogEDCX+xypiKqNu3bO
rwZHW+mwkAFL2ALk4RXteDszdowiEmj96CVpjpEpi/9ihQsglgUIWQ+o/LRhQDAVTe+hiBvaHHKH
qhtCvggzIKBZzlOCt3xbQHYaLwZAEjIvIugezbW2MSJA+KyZrjLA08wZgAkLAOzBXU2pK/PJs1mm
phI8iaGOgBrXn69AFdy0zgQkOdjuUYsK9U39AXz1Y7fS/PkVet/hgHiP9ojkSjufa57YFb5jDdqK
nJkpGCehzDgdl1px5uNZHAJ9t8Ik08/Lof57AX855Sf2hNxWHyCPh645hNQxa58E9bH6yVaLzd43
2hCvwP6VbGR97GUR3w78iVExv00s9AXNkkKWxwxoezVNpizDPHvST0wId0uUJtwEuxXSup21XoQm
FF8FraYaQFgD8tGSXTxr7euxpQu72ABfhr+iT0tIDYp59zjb0ztgUa/VCE08N089xcAoRFmEuqpw
X2P9wcbg6+Vf8a22KQRsYVdjwDEs3AWQbjfMEWM6zg8ti8cth6Y3yOjJw1glh6o0ZCflfOSBYrZq
W6b+reo/GlmVWsNn9G6P2iYJMMoFFUpjL5VSPJ+XfFkSbmtX05RYX74pWQPffbR+2yuwG92Nuy5o
t/UNamR7GTPrWU9FSe7/FifczUaeGyONwECYFCA55Mj85Cnzeef5y4Y4Ntl0EwTpYixrGV+0/DTs
9+SGg07fWNGdLitqno8wX0v6NqhWkLSGUh8el6CXWMWbJPfbtRIaBJL1c1hVvirt10k+3CeC/iSh
NEAMzzjm74DF34wE9pKrKnu77P1/k0Z9baMQsU21qCJ7Qr6i7qzfxqEPiI/xwpAoGCGxPOd9CsYM
Y5PSsy9bnBCxidnOaVzgeWXCO1oQtg+4EA8RKgTTikLg5veiwCQfJPmbrOlrvULM4WqEdEJF2riw
FJsbZ5tuF9IkdSNjGT97Br5CqdgF6w135FCGpBCBtDylfiPq++VPd3YHTwwIgcuNnKibujpds3l4
Z6kJLGu/n2h8/8/MCFeCYjY0nrSRrkeoBaTJAzEnr0WScdnK97mbP29UQ4hSLQL80LYT0vkMRTFD
3SeZg1qwubPb8tqIlbsoZ5U3OuPW5hi2tFsoC2SYQBpRI2392IKcWtk9R2MUVsCdgyYokezD95af
8AuFoNaNDiQ1CB6WdItRweYGsE/M344740eq/z9OiMR/xO6eoRZJnphwVAsyOZkF/Z5JVqGTZGum
8ILINAujAjnK2jb3AVjbjtvWHzfVvgp52G7N0AAir8TFLxMnkXiuuYT2k8DWGJhYBA8UXi55fMi5
/piWyArV/1xb4M8vJjbYKjqxuLVwRfBVte0fgCsNna11lRwXabDmQ3m47MOy7RRCWlR2g2KqcGFm
cp9UW5XtMgssiW4fZEbpXza2eNuFZNAU4hiBfmJCNbgH3aabbMc32k4L6U6mIS/7VEKQwdyioc82
rj2jGFYZn48ZHhKcy8b2ZWaEIIMRjHSsli9llqVXgeAqe+wzSbyUJe2mEGKaGW+9fMYU7qIYn26I
5be3yQrMW1vQZUIyHnhsT+YT5+/XryhtClHDBNGomhi4X4fdyxB2L/MG3Zy18jLuMMODOULq/4Jw
wmXfkOzm56v35HxNNC1SdV4eChj6pfmdWzSYZJMWLWVmhPBBMs2oJwv5yVJI1DM/BsqjC9iR5561
+lTuODYrGVPm4nAX/N4SY0dpOehsYT8dYJP7qfLi4c1Qq03r0NXlXfwcB75kSvAXTXfGDqSraJn4
PRRJwGjn6xCIxMPyR7eaptUUxH7lx/d88LTtZduyrRW8Ru8hFaIYiJAcM97opRacHhhGc/6RFZHv
mumWq+aFkq5HVmysvPQ7ru6yYZS4o+STiUrK3Cr5ZFIUWTqIndX5jYrJxKiAJERXSILi+W1D8YGA
zgQRUP/zYiHIKUF0jhLsbD1SI/OM2PBcVI8ub9v5m/nLihDnMVNimLSDXzCS/yRAHNjgZr5sQraQ
5e8nJ3jUAQ7sYzygMNsYkvKVkmmV6OrmspXvIiefF+TXSoTontRNN6Mqla2N2ylE63qn3yHn9yB6
spOd278JhF+2hBBfp1Oc8AglGrqddQRgw3c+IDewwXipz15dx8836HnLiwzLKf1+ir/sCqfYNsuu
Ie1ylALleikp7HngJqG1cLuH7uvwo3lt5pD+d3qvwv4KxxgI7SFXWIQXnEJ9Nc8wr467J5OVbSQO
KfbFMEjqOHGOOso4Y2rdKdXUA8hbUvU/n938tY9iPwwlBGIyfSl5Kc0WgpZXFALRTCGYyx6249Cv
L/vmsjUXPpvYEYsVC0RnLFneaXyrbdCQX2uhupG5pWzrhIhRlBjVaDp4hwvIrdXbmKmV1JfOVw6A
5v93UCJCuMhVMg9N2yG38di2OIJreW8eChBjgcQ0cAMZjIXIPpQQO3KQheZ5Anv9qjgCNVGBfZ+A
XQXPeT0YPux9ua7CBHcZoNTDRj2CrwFzVRxczOhykjdpH1C2xWKQ4dbsxhS5XeYt5EUY6cNM4vJz
3lX0yjG1H5Sy4tqSBFxyHiHWYLKUg6gLmcmS6fEteAA3zT737HW9Su+lpYzzropyMEQqIOooloZi
LY6tosfxK0NkClfpEdA3f9b8FhSyAfcW8bnPFyI99IdKDiZfXPT7Yr/MCxlR6SrcjlxkRBDharYg
u76zAvO2XVneHPI1hghvLp9MXbZe4czkUW1Y/YwPqg+YB4/NI+2N1eBMmyyeju7YXLN0unLM/jgW
xk6b57U6R2AVgiKfXh+nlNwQlvyYh1jbDK2+TjOQFqQQImIlmlgVxrNjZsQgWbADi8R4fhJ6NTTW
zsq0IbRNth7Qj6Ez21QTGAYU0xsAZgc3oQ9yFZDV2o8zSHyihVHg8rL/5gL72mfhHGfNzLtsqZQN
SAfVJxCtPKM6foNx9BRCt5FHAG8CVMiTNjfOH6Avw8KB1ljLnEZtAfvYZ0+AyiV+7SdB9TaD8BsS
trMnD4vn848vk8KZLSARWTh9BZPApNvd7wQjwNok29Hzx/TLinBMHUrUdp5RAwRlx5MJCC5p8JDQ
MFtgpZi0dWwKuuzxKjGjsDMK6AHph0lXfki+q2x7hQShdIdY7ygutmUYA1QNcaigiT1PXrk1fRrG
gXGQ1celviQkBjyyQNSAQYuVcWvtWDDvs328i34t8Cjdj/Z83Rzsn7Jhob+5if7ab3fpSZxklXVC
MR3K1XSdlGTb5TaYCYrQLUDBlcbZM3hgfLwcDzVNXwY7rb1an6oAwsDMX7JESYYr2XVXeDyy3iYq
2qgImrTxZnztwpKUtyQ+/EkJd7JaRidu1TEuAUvPji0FgQ+4JtiUX1/2H9lChGgYN02utqOL9grY
ylMl9WjyTw+Ku/yGk6WkbkKMqsSVnrveuMKdrr8BWBDojaf/xjW+lt3ZsjUJESdeRvQbB2vq5ipI
s1+OJX1cn/06BFRKBuqXuDWFEzCMjsPSFkENhDgPzQ3oHBpotE54DETvMWoxpuLN9+RZtrLzVdwv
u2JZdWANSHIKbCWYq6YntG3vlWMPsdE59Ydr+YDe+br2iT3Bz6H6ndfJ0ufoMYxYP0G0tX0sfTek
T+PdotdQ/AStS2DfgJYmkC327MP7xLaQGcSgTfgXhM0BX4EFer6qpD6odEOj6ILLp0C6TuEYDLGV
VIM5Rqvmh2N6CZStfeC4USDXbjNro90qr/F2DE18WaAjeh7gPEp+wWLhWx50slrxkKRtmqouQ9Wr
Qscx6tJnu8Kge9y3O7VxQZPsgjDfyYprZyKdD7670SOK88JS91c66bkkvkkdTThDhBYaRmmbFFCI
Aa9NcIKAFhfuvQDfnMKT4XvPJmUnqxdubC2329bqJrqOEux8shCRbhsQVbmjB/W+gDuF39Wyyo7k
EItKE206a2Yfw2g6qh+ZOYOZMVlblSGJ5OcrcSeLE65olrGsMPMp+6w0dviUe7vc1YgdNzhGcKps
pYBpCqz36Rqg8uL5smd9Qo6+e5buOoDbgLX/8+edhF8+NV1FE2QIbZjf0C0QPdv5ajoy/LdbF2ty
P92Ut4uvG5C0Iat/1RKSte41az00d7rpNccCzcxUlfn8+a/+9cuEjYHUn921DgoMbQgdmEf9zYLS
B/Uiji6qHrb3SpA8VoH7swPT5HbYyzIK83yE+bIvRHGldEok8vgS0dDaHpnZTzdX13RwrqK+/OAx
vXUr0NEoBRD+fagwbaXGxntsj4epBMN3gykysBX5FStWEEVCkCogTUuclz4B9x5HS4OZu5g1oaWZ
P6H4C1L37lCN4JfKSwOPBfrYtclhSvqVndFwHPDYSZwfRVFuUR+84g6kRyIjDZLG2drGdEB5BJxn
6q4Emw5onVZpHu2jpoOUG1onJds5tbKBUMcPO9d23DTDiZV+3avIT9pRkjWcz8WgxfdvnxJrNgro
OTEIj7bq4Ftr+jMPIEmyvBaBQks9fkx283/VFTixKNxENo96jObg5lOnxw4DKDo6783wT9cl3Dna
ODpdn7RAp2IqCxSKgQHWlujzZCwzbeYvg20uH8+z9Y6TdQk3D5i41C6fkEn0w6I03HoxMtuiuJvj
HNIjTHLRLSfqQiz4Vs3hZFASayknmh/Agg+Fl83oUXtVBXkwZX15aVIvES6RhHClU0yC3cSQp8e3
7brAJQLa2+VxT0O4tsSibHnCNVJBAYA2KZLmWN3G2fvAwAeHiaHa66rrOU4lm/mdxWQpkJ58u+Xb
nkTWhekfJFdINJu2vyKTsp5jSJZq1hs6VwkoVGJwtuCJ0rNnpe/WbtRkhwr8S2babR2q/SSt8XR5
xyUBjQgBlXAKBsGlg1C0nc/bzDejmwYUeCmrZWs/n6/YBmRSVEf/NnyaVSa3Fd4D8YCyEYqPqIst
DOx+uS2D6iPfyYBgS/7z3XO/7AmfdhzGUR1U4BdiTLV6ijIfnNF8vrx9f+OwX0aED6rbWgZkz2dY
G8L+hl13awhTeDy0d/yO7DUquQFlixK+VwTVAcKR6K6LhGD+7pHj/F9eEjmb5ICq1CQgMdW+jek2
FCJFToc71rittsZa9ds7awcGT7RM7E26swL3wJ+qo3KY8f7bIgEIkrB+ZmvZZXt2qSe/Y/n7yVlB
qd2J4Jto1qSsC2lv/qgQ0SWrPZ9qnVgRIo6Rcl0dCsj6mqjWdh4P2lfgJnZL21N/WepN3B8/0pW5
vbzL5yPBiV3BO2O3m2duIIo7h+m3s5uvAOoJ7bC+ghZoCoAWZMI2MhWj8956YlTwVj5PUTeXOBJt
GK2HtbaPAsx7fnL8Ek/dZ63sUSD7hoK7ksqh1Cx5ts6vChYmLU49BQIBcxvomTdBfpdjlqneSPb2
bKQ5WaaQpcUm09yOIqgNu2prXlGEmSXRALEaul5yzRHZtxTxBySFfugcx8vTR/W1ACwTH9kjhF1R
JI199sJ8YNV+XV7j2bj9tUSRqI7moGnkFbAddpYHbpWBMPlKn65Z9XjZjiQYiPADc0Qtu3TQxeSE
+0ULZlXlqMhoCWQh5xuMvoxNJYqRqsUZ+PdRUVcj/a5zOhDFgAyyGAOWNztm8Xsr5V6uxiE6Hs+u
lW0Ha/InavljpYBnMwpdXiSQAAS/5dSNK3Uwn/EkbaFNZ70RaNTF9iy7AGQfQohSTWtNmjMA9qje
6tsmMHaYF8GxMkP1Jt1i4NhnGP6UPX5lX0UIWhAmVGqtbPAMKZOHeHRXJDf2sxFLWnkyM0KMyiJL
NSoX9M999FgZABzuSfrzsn+d3z6DOIvcufqNPEGDTGNLGdLnIapDdXZ+k7w8lMr8WBaapKH7N6H+
y5aQqjPViCGijotN7fGdml/TIfHz+8wJrZsmHK5yTOjuW0gx+JNnSXbybyLvl20haWcq00swai4P
V7AgQ0sUgy4g9vHbbYHrkz5Gr5f39W9i0pdBwS8p17SUmyhVQHHyrWyKB5dGkLrVoi3GlDe5rmzH
SnfB8zFtjDb+YcZjtLwVr0kXJx7YAvBAxD10+Ued96ev3yS4beEYPFdtNMcMfbxOh1RZ13XU+YqZ
Mcm3llkSPLfgdVkpBJaSiv+IqL7u2u6YTVLqn8VlvuWY+teKhAu1hw5IzfUKwxTeEEIEtAjHzfvo
N6/TQ7qSNV7PX6ZfxoTLVNNTTtKl0Q0GeK/XQe1ayrxGZkK4Oek4Zk0CBmlUb6dQD8rb/D7egWQB
reR+3Sr/D6WDz/Hb71to2wSVJhf9ZMEkc3LdYRSrcl6mCWlJEcYhZJkwSblJEq/fxGv7kD1QD5wI
G7DkV/50RbxpIxt//psT+tfvEJtFNKqBIujxNBvf9R8qRrncML3SdiWACwWAC7KPeR6LhDmYf69b
bAgVXUpG4nbRagQesoXqam0WoM/PtwrrHvJMB197QV91FfTk+jByzOags3z5PJ7/2l8/QQiIgMMZ
gwtm/XU5gg0+MTwmw7merwqfrFKIe5kZ18TpTbwvKfcdZQDN71tRsIDNVrBVUE2YenQC+h8Okm+Z
VOj5IPC1PCEEcrMgWTrAs+rmyZzv1BGjle//bAeFiDaUELahDaABc82OscLA3z3IyB3PfiXDweVo
AMUEqY4/30FOBq6BCkSmqJzNK32lPaTQ9+79FPIBQeMtvimld1wiybczeWJS2DmbVnoyzQpemc3R
LjFkZGxJd1ei2V/rrm9MPLi8jeehyicGhX0shzJTkAMuBe+FO4MCJ4fDD3XHzbwDa+AujfA2u2xT
tq3CFcGg+Z20Fl7SLXuvgIRWpQriZ0feQK5DVGKAL0kXLoekZOpcU9QGltHoZfSmCd0d28k5/D77
Dt++14kl4WZwrQEEyxGabtQC0f2oP4Aqd2OgQmBZ7VXZYSY2ndYu41d47B54bEOpow2g6/Bkac0e
czXrWBuY10KwN1Fq8Kt3JponMyawlO5mVKEDNdoHzrpDqsQ/I5uvu6Z9S3mfBzVpbsBOdMdRgrZs
yDploDGH9m/H1LCh5ip2h6tCbR8txdhDo2plscHyqK22YAJqH5QEn3ns93zkmzS2QG5fbtt6utM4
OeR1B72m/pbR8d7IyTsdh12nYeols2St+e9cTktVznZcaHprJuYDBVfIiyJ2sgmBovjtXtMtffhU
mA9BiKgf/5e1L1uO3Fa2/SJGcABJ4JVTDVJpllrqF0a3upvzPPPr76K8b4tC8RS8z71hh8NhO5wF
MJFIZK5cK7jXr0KH2cDpxzfQCbTUq+i22i8KdN0+eBQVPTbz4dVP4XwGaqBVng8oR4A/22oNDJw3
z5DYhkCGCM6+GR1Xljif6fSu1ZMBtYCx0RwQZLgxpupB1H75lG2f7JUZ7npvMNCn9UsQTl7CwyIw
pH0LXN0FZr5wFuoG8ajd9msSTIxMBTOXSUwuYI5pFyt+uky4IimrXPa40KU9NbbkprfTMz1Mt8Yt
4C4gxnBy24aAzqGzJ2HnfTO+rH4FF0OLZqr8oETh3BzpSUZfdICWmWBzF284O/crG1zYhFKdznQC
b2nc7kXTbO092GuYYaad+77wwRlX0S/o+VWWaKJpO3tZWeaOzKw2ajF0fQI4wxKwK4yGvus71YmF
QOpt9o2VKe5IQPtdh3Ym7tilwwLWa/Ii/6nvIHPpoM9ifpANx1Z8v4ArASnYlwGyVBHV0nYes/oR
3GmpmJ8H2sKysmiOMa97ltzmbcAAc+ZBkVgRvIpFvsMdmr4Ou4rK8OAQsxbd+Cobh8ueQwSew08T
q8pYsbAApYkf68d61B402sueP7dPAaXfVCME/Zp5qHzqRVEtW8HY25VSvgVqfgVBj9Jic3+oEnYX
1KS2SonsFUDZSFo4aVHv+hBsyRNkJgiDQozktknupsF0G5BxH0HnwTJiNrmjqUKXEO0QJ42jk1/W
J1LP+8acnSwKM2eMZDA71MPbqAaKK5lgX9al6Fiojd0REBWrraM3EbQlKhFB7fbbeXWdctvfBCFV
WNTGOwjz7ZMgBvccMGE+kPtgf4shghao9ZNu5o5fTSDQCNkuKfSbniR7GjMIDEnAc17+XqKfxAuk
E8Oc2GQiimD8rbEIZpaLHf1VhDjsEHXZZd483v+L6eHtS+JvCkO4HqqkT3lMKqBcln57vvDa/sp2
phvh1KkOJsCfuitN4JrboeVz9wn3KgnNmY3lwqOWX9cHMKHuSxf0fhaAisIccPtYr2xxVwUB+yH6
t3ieLMBp8JkAwSPZkW0CxxDdisrv23f752ZyN8KYodFYqij5F/1Dqn6DCqTTxvF1SkQ8ncJlcfdC
bozGkGm4exo3uZmBTUJZonLo7QAhDovsRZ02oT3uNsA0BogiC7jJwk2wJE/Zc7sHPxP45+udLlLp
FR4G7kZQY0WKpxjFtCUY6wkEQK0ME6EgJqjs5El2YhfiMN1PUW62GZVXzsLdAcwIpzQFZHeXQK+l
CwKI1okmW5bIcnahr0xwkSevs3YOK9StFo6jBWuj7Yonshde34Kl8KhAsNZoMSlgp34nQK/dSdZC
IQPHv2cmwIHLcKho8kTg/fzwNTFDsFaHONaGARktFRplE2SCVVM7penoXg6XH8M5F/aRn7iepFwb
wl77p6u3CEin1CqOzEtcvPc83HhoBNVu+BDYshV5eOFOpihib6/376OCl9qRckzmBePHT/DvtVtA
6H+MaPLFDjSQ7LzxzKMKvJRol7eT3898W+aOYjrEsT8yBBmyowvS+mfpNdaC4I/2gIe4S8pS4Qcg
9NwQ9N5aTHQyR92JoJjLWTj/AJ+r546olpuhOsWIQEqXuk00gZoV2mCA+gQSdPyyewmg98vfXPTS
kLnjmfc4n8H4EcsVb14o2nLPdwwHpcQFhdg8itGu28foc5XccY1Cs9GlBTdcsn2u/jDRd7q8KIEB
XqEkNTTJT2cg8ZS0tDPlzwQizMsWtiPO3yV83MarLnsQR+CT65DYkt18reyNw5LFp0dhxBEch48r
ZGVnbJOaFQP8EooT19FLfj28LHMdkmva4PX1odQEMSTJEXXK/oe74nN93A0PkiPdmBiuJv1x9qCn
e4uEKbbKnwtzzuTUtvxNgU6hYCBrO236NLp81tVi6dSE/Vig8pOO3yowyGc7WvWCDyeywd3xclDM
7SxhQ6seaZkBhSuCBSYiXO+mmc+HD+UywDgwY9pRPEXohBJIyyQwPcwGkKfSw2VH3G4ErCypXzcN
8MeEjP5Hi8zf9e+zB54HV30egRlAxfMmlK18r+8WGJh63d2WJ/oTDQFRENms2a1+BOcudUP6jqZ4
bA62aTU3C6GhtmNHcc60/QADwoYqBsBQfGYdQU6hh8Q1xiiM/gSH6SzSFCC9g3pPqHg6pCYvb+/2
CA79NMhtb5aq4dz7zVJG1ue7DvUXA5NVSNV27TFWj4B/ZSBP2C8Uh6Lxn83LYGWa29ShrptwTIEC
CfXgDeQQvc2m+irpKjQCma1IxEuj8uXyejfjzcomdwS7vq1NrBj7mwTWmIMpGJB3wMHAvv77sqUP
COTZXbcyxZ3EpAQ/+eSjCtM6IH4l3//hlPJSD8rAgV1Ai8m4xoMVpfr4+3iTPuRIOxJP9LrYbmCt
fgZ384cBSUbZR0BQHju3PuQeShSeZIOj2Vt6zKKGmWiD+Rs+G+aWjgC9ZOFTPjYYN+huWXaMZP2n
YH+XEHNpf7mL3dSVUFOG6R/ql1SxICYJsanYYTcGpgLN7//UZaNbAOKTn/FoQdBWEBZEa+XueVbJ
s9YWYHSQ4u9t+xjVEHmQr2ko0h05FzNcKtGUqdC3g5AMuPm/xkDN14MQ1K4YMIAjnZTSWlBpzEqu
0luIa01vwaEprPqH4o67yBOtcjtr/rTOZxsBDZNC6nFXlq/Zi+Jh4FWx6E51573kGg5Ur0d0ntRf
CnBxM0Ztu58i5Nb2ZfN3+XwyIpWKBIzEUrmN5aPcGo8S03dyEohi4RJwzj3q0w4fCzsT3Zrh46qZ
3PYu/9XsoNnwZ+mnmca/4HjdTONWG8sFwLwzgHIJkWTpZmgRSbOqWhK4qMgEF+9AHRCN88LGjNk1
O2K5bUaPl8+h6ONwYQ5T9rnZLRToNPoWZO+1/AbOcOuyje10bbVTXBBLI8ns5BH3b/CjPEzH7CZ+
a6zlzUSsgh5kJ/Gab6JLX7QwLpK1ja5nFNIbu5Y+J0VqUS2yfLSlLy9NZIWLYn4HPoxKxcoWgjd/
TG1WZddjkbiXzYj8gIsgo+l3aVHBtftZv2602ZHLRACuOa/QqYhNgHGrUGvUZXCwfo1SiQ5+gyJt
Ias1WSUIknuUZN8aJwThAkYectEj6NwpFnvQ1zJUBEcKqt2v9rRAYVVTNtCd+S4rgHQCmLIr8Lz7
2dvtH4zi/1KexWibs6Tlw6jBNII4oWMa56tRCJYn0tRhkWzCNGGbp85c0hstjXNobDHF0qfySU1a
EZ3F9uaqf+3yQVgPBwVyIdBoStXsRQ20h9AsAytgsy1lo1UUUIyeG+OloMA2ztRppPDpsgedX0LL
yjVZM2Um468mdx4kX67mspig++kAKIeRlr73qt+QV2Gjmx2iZdxLelPu2vcwBnJN9OA4T1Q589xB
UeO5HuJ2hmqTN0KdMCytyACmVnpo3kxwokCToD0dxbXg5Xt+uRM+zAKOo4LSAvJYnJO1RCuCLBxM
TyMgd08qjMuG4706za+pCQjpJLNH2mkeVcu3y/t93uDiLHOhu1Wbrh5HeBop0u9VlUVWwfzBzkz5
FsMfGBiPbmu/g/z1/JTP85tC5O/4NRZVlM4uIftqAeBmT7KRumE2+26VQ5Gi8ZGSdYHuFAbYDWV/
Elw3225KZAMHEm1Wyr8Lq6Fpwirr8t1kAtIYNS9GDoQPdLA8P2ZHqYW7zE3lVjH+Jo+CJ8bM+8v7
9j/8BKIo0K6BmiA/Uq0MvmRG0KDzMEl57NOOWWUau9JceHUOdQ6pg+Y0hIIXcfc8j2/NoRehOpc8
4cxnyN9fwJdR56rP/Dg0mcf2dAdZS7RGxuMAmrR/QxS/6aAExWEwKAOqwE9lApum9LkCB4WQZZq+
sphYc43B3+FpzDX8w8wea9kT7PH2Cj+Ncoex0moIoOuEegY46T3ZBXMz2suOtiOeGqJ0KoLFnWXa
y1lYLZKLunNusKRrRyjUFcZgyXqZQlI2eNIa6TiFjWiGWmCNH0os1HLMlQiRLpE6p0+TQ55UOFeB
xWJVNNN7dv9/XdlH8r2qCRWQxUsCis+nAuSU3Qw/iAstUTs4pC+Dkz+gGHz67yUTOJvL113Z7HMp
VbI0yXdAkLlMv2XFyZzByU/dWG/sCeOKPgjCDAFhzqajguhABSsdht14GtIkYD4GvSjzFsrhJbNe
is5i0obNDV2Z4cJmxFI/bmsDESib3yfdvKNaumeliP5n00dAfq5TgymyyX+3ug7jJAtxH8vJ9Mwa
I3Y0nTh6O77XmXwQHLflkjkLKCtj3AdLS0U1K/RJvMG0GzzioSmUOstAmY7z5vlXYrTMWb64uMjK
Inftheks6U2sMa+cfg/+d7nOnMtr2tw/Q1EZiC8Ig4DhVx+MoFuo6A3OWEze1fa98HUnAU1hMQ37
/ydDPIA3KupIq1QYkhTFRhpsKXJrEQjFQAdMcPttbtrnmnjsrhn3pZYPiFIdle3ADJ91X374f1sN
5wkk1SqoXcHtCrUvrdSYr1Rl+NVEOjgdWCqiez+rRi5eAA046EpqFAq2XMo3V1VTYT4a1loUk33d
Nlp/V1SpW9BjNTDB9m27xKc17lIppBxXmYQvNYc/jOkIAT7IDEPBA0iay5u4/Z0+DXG+Rwuz78wK
yxolAKiV1E5RZ/3fmEAR14A/oLrKvYXiridk+PA6oxisMop/VlT0tt8MqManjWU/V2FcLqkCSlEZ
nq0rzIoNv7Fnoz01Ot1JAUZM/Tl2zcKPXd8HhdXl9W1/q0/bnGdMkFZpMbMB0da5cpMWOJBwfKWD
doxSFJAv29r8XJSaFEjnZRqIi0WkBGuHH+Bz0eF5AHlE2BUCC4tnncXXlYXlF6x2MgdLAw0h5OLh
Oj4VwWz7GRRTUfHfTUWLlBsyziCM8RWB2e0nFVORKRMEQiJzXZQ8a0H/5OvLk2phCWjssNxXGPgc
Boy3Q0EqBKNagDmDCteknXTe5X3dzpRX5tWvyzZVMM2nOsEQ7zBbFZALTflnDBovLVw5v/L7ARAK
NJDi0ipzUY61eU0jX8VNDQg7UtevtvFwpeHcQjQ2S8Inc2R3rEuflKh6vLzGzS/LGJ6seLGCCZfz
UxBAss6MwByQa7+CKtmzaLAwFJcC3uA0WSKIYNuL+rTGRTBJJQYm2WvmNUBHF4VmN82T0qTO5TWd
l/QRljWIJatoEckMKq1f9y7PwlobFLwvIHlokaN+HR1by/eyQ2AbezF37LJH/OlYm+PijJknapTr
xvKpDsoYAj0+OKPcHAIpshNd+NDfCmtrc/wny8uJFhReOSpW92eysxtiE2QG9mEBtS0qFW0F2Vhr
+lDjEUE6NxerqBTTW3g7Gnx9ZyCG0g0KZKH00gBCoBmu0rK5Mmv1pTXt1s9Fb8UleJ1t7qc9vq4z
G1oItqYltYNkE7GhAjKcqDODKx8TRuVR3s/d22X32QrdEGxHlQ7rQ+mM218UG6WB1nhxjFX2y2/K
djcZ032pRB4zA1NUFNw6Emtr3JHIJfBek8lHngx29Fl1azQonCIACGxwFsai9Lesn2IbyczlVW4d
fA0VOhN3lEllvhCB3mrWNhNCeiqlkd1EyTdlLPR92CQQDtbp4JQQ9LDGmO0v290+nJosKwR/GIQv
P0B6esxHHxUQ8j09mK8fsLddegUltdntd6EravBtfk4NhEwg+saLm3//a7ppJKyOop2UyFezBNHr
porehkkPHH02a8HyNj/nyhr3OaeqVVra4uFPjJuG/S5BOwXmTcEWbn47DWzNYARhmkK5+NaYqtpr
IUDGE4T2iD0+TqO7PBrBZ7YozKLiSG8Mi3gyMOauKLPZ/oD6UlVmFI8TPumN4C+YBg6YZ3zIAEUT
EFKSq5+QFVgh2F3RABOsdzPimQrSG4qbkBrcemOZtrmJS9Lrcml0jUouLaNSMJamPOlDkNlAUd4l
Or0ODfON6e2z2Qx3oKLMAJjO/kAMPbRykh6raHjuaYqCiHoNWnhX8CPP2q3LpbP6kdwtUJdZWMwT
/LqBpl3/a97Ld/ou3qv75FEEHN106ZUpLkKVkJtVaUCRXILCztVocodW610pt4mlJOOLYGFn2I6P
hREk0lRWdJVPL0cQ1KV9VTFvnNTKVeRgj8R2XxqY+Sn8u8jPfjUAwncpsBE9FYJWN+O/+WmdSz2j
qM8B4tZQSfvwthkTRBhh0P7jbf/Cv7eyaTSR/y6Xc7Y6SMyiwfy+p5mZY5aYjUDiJ9jSbV/5tMH5
iql3JkbHIt8DK/NT0II8N4sip2jTd7UqrtHSgU5F/xzXAPFkAXCz2X/PVsN9VM6FfNIkUdBO1GMl
yPBk9aHVO/AlBZCzB5SGQDmZZh5NcRkp3Qk938McEltSql07qjcsRcUoUhwW4z9OYwyXlJhSAygV
DNZ+00ISUwG9fPhqBsnvvNAfLu+e6ANxIVankUyAeDK9xozefTW/l0NNEMW3D9jn9+GS7y5j4cxM
ZnpKXNpF/O4DRdVPP3omSoi3I9tfQ/x8wihpWaNVWIuBBoYlQ4R86MObIaFvoPO6bav5V90vtFJj
9OPyJm6+bVZuzgOpMhlKpmFmQMPhmu6iq+g43QG+b/c7yRE1ij/qwWc53OeR4kcT1IoWo2JglRn0
yF0MiTvlLYiDURLv91HhvRvIVUFmVVl9YeeYumqt+CRKtJZje+k3LHFm9YRV0lBWE72nnhQ8S/VT
wlpLmUUXlSowwgWrKslkrW1hZNqRY6aeMhcQxmvDUuyiObVCTnfRmrhQNYEbI5ESaWkoM7Cl1qgs
zEZZWGldHy67i8gSF7DAbFWzsMfC5Cj3ZCSGUpTuIdUhCoyCs/0xf7X6Sj3pU+AKcPDI/eggwCzs
sJLbefS9at10IQY8SALQ6WYyRRVdx2lgCuPVbWqp6+OwDqgXzCO43ObiSYFMY9GnO5X08qI+cyU1
RFDrPx/9WOIv6Iwxabn0jPl3N8mKhatgZl5tBvtaCh4LvQGDuRw4Q04w1k/+gHnymCsFHCg1dOCm
pslC4BOBl5Y4f3YsKMorusEMavJPZSnyKwqR33BXs3mnlEPnDLX/p45iapey8hYUIkbnzYi3Msh5
kmbk45x2CfXmoY/us1kGBS0p75qgvE5M81WuwaOiyMbJD5lz2Yc3LTOFGnjwyPiDjwCSQiC8vnxo
A3KcsoqXwGQy9OeU7kecZbf6bFyTUL5NtVZIl7aZxaxsc4GhLsexyiUUPshpKWQp6n+ymN6tkTPj
mScaaNg6sOgb6DgrMrJ0frHoTah5l9Uoeviuj8a2NP6pk1GwoxvOs1Ar4H/PmKaCPulrTE3iKkGJ
M9S9NH/TpWeTvcnorC4SYm3w6/LH05Yd+uqogBej5gCIgcrw+OBincyUYoKABFgNaihJFM0DIanp
KCR7KTKzcKoy85S2e6pmObcwIvY9MrXOBq3x6zRWQL34f0o9/WbI0TeQdkTOrDROpvuW3JLhTkmD
+0bt91RnR435O5lKHgsSgBgqBzj/78acPtE+VjyaZczWfLzFm9i4aeVUVAw4dxM8cGQ0zED0iHfp
xyaswh9FZ7yOzAavx9PoyG5p3Aauods69KkLTxrexBO6537y1SK3rUGUkJ5VLW4sFtjDjLZMrdl6
83z5653nU1+tcIe+bAJQiXUdko3ylgWQtJG9kEhWVdaiC+T8BoYlRUYvEQ5poMrw1SXNLFcaDeSy
gBZAgx6FvwQyetmhtvqdmIzmQ9Ged8q1teXXrL6XrGsl5NZgbcrBZ4wn+UuEFLpQ472eaHasDY+Z
VDxGWfqYa9nvgAXfpASqhTWVnbZSVKtS012Vmbuxjj3Warfa0Np6HfxJIvO91OlPvcm8IjCv+hSU
xXEKyVtJKZErag+tQX6YcQv+G/o4hiJC2XNstorTpjPEaTzyUQbj3GLCkFkT11kG1Ht+mH6kT2Q3
ubmjfaO/MXxiBzv19h8tk/iY3xReeUOuy+/Vt8te81Hb47cXcCoFkQUXM26or9sbD6Gmagnwn2UP
9TmSdg+RRgEqU+dj45MTMDz7gk2PmBoZnDA3XgXmz19p2IRP83xm0EPxmw0oKHnd8R9fmu6WEvJS
pBLhNzajm6kZIHRj2Hc+HRgCzHHLpEbeA34qA8mcPz0KVrN10lHjlw0CKCDK49wnzdW617VEwdzC
BzytsWt99w/RfPJUHQpvAKEk622B1fPsatnDT6vcyW/SMFcHRcZEZuAYUD6KD0iM3bm1kl1FXOl3
40xObGW3xbdACMzeqFTBOEBpMq5ART27BOdcaccmwSO3r5zBLSz59ITMFRwt0PKkezEoYCvMre0t
X3kVDspinnW/MbLdVP7w22ulizD6flfEor7Y5qdcrYv7lCiIYwDajEyvGkonzEC1al6ZRHT6Nn0S
szQoNCo6GAW5UNqwOvezRQeV+NDD65oyc4YKdBGTfKT+tC+a5joojMhSy/BbU1JQtBvFzaT6YPmv
DoZsCt7k58nG8jEBMFeBnWNnwFIfbAvNiNFBLxnaXZ+kBwjN7RjKgG1Hr9DsEdwkAnN83wE4Mrkr
dcnwSghZD9FJasJDFlFL0nt7LkQA7u29/ru4j9f6ynPYPEXyQq3kBSaxKFSq+kDYN9pKLhYwCS5F
auLP5d+vbAxGrmB+GKfhP9L0WfkpTU+8/N9I029UGdDaBzeQqQAcijYDF8HNsZTRvUF6sYTQ4Wa+
UlCYVhYJFUcUQs8HWXFngYoInkV0dKHMJRSt1oepcj1uKvRtakd7Rc1Ofs4SS0Muas3HyZF7W937
mUUeLke4rbO4tsqtMCZjExIUnr2pvAoHaG2lkZNponHTc92Ur4vjiUcSvyZFlZQZqss9jpxt2PrP
8co/mG6HCAo2PExlqhZg/j9RQBFu7Zbr6OAfJ8jAKXaXCzgyyu+hD5kS1DWGyTaO1TFwg5MGKdBD
+KC59Ukkzbd1HtBaQK3fMPBC5ps2cj33UkhxbeRSd69IIG6MDfbftxapujbCOUyqmzXFqLnhjYQ9
lf5w6JXkV2jqGKEJvmWxEbnI/f74Y3ynBcUdamWnDoiDQfHvL7vQRjHg6w/hfIg0eRGDMjjboYgK
/n5/V3rjVXkFLJZ/O7vqXtRQ2YpteO4bCOr4oOCP/HpSplKPkjzF/aHU/ovPKi9A57otgYadqF1p
zUGwvq1EamVPWzoMq5PpN1EIobaBemoPZLp8gqSqrWBAa0f34v7U1oFcG+OuLSBTtWlodMPTq/xq
aqEVRdIoshqQ5V5elsgQl/xHSNmMgpmGR2bVyXMJpIzF/KeZsqfLdrZSqPWjkIvbcaYFGZTVUCPO
//SQKikpu9P965q9ZMH3TBbRum3G7PWjhrNX0zLUyh6PmuZIjslHZXh5QJVHcczeOuZrU8u/XzkG
DZqWRMtrzehru6kPaIsIrvHNW2FtggtdiVz7uhxnwPA0DxqIpn8sBUUoMdJD1bjsHoQOdvq9E+Qq
W64B6RgTqBpZIyAE/bquufZBO6pR+GA+vM+R/OT7071uxM+XPWPzVljZ4V8oca8GvlnKeCC9t50d
P2U3UuiQFwo2beARneDA7sOH6JqmdtIexHFEsExesbvDtaAaTcK8akLRpX0dM/DNxj8uL3LZK/4R
uF4jd8xiOumFBCYzLz20h+hougvTAi46wSfbmJZaKgd/vxmfHlGjzvqxT/EEM9BRDmo30YwTUtEn
CPU9mjlJnF5XnqcROUQTyftUD15yv7TV2bwGzbqT+uHPywvfPhyfP4g7HOBrH/zMQHzJ2vEeeHuU
iPX3yyY2b54Fba4C7oLEmn93KmxIYhlVPNTbBzf+lYPyH1UyaHsnGB8Sz1pvL+nTHHfj1kNiSFKB
JbVy6AbjUyRRqzEkZ5gxGNv/BC7D7Gq7MF9i8iMudnUcWx2eN5cXLfoR3OEcMtLOtMS130CJsZsa
W5t0gYlzakyka6t95ft6fk7kgE0IbEOnvYEX1nAkVujOnIQ/srF9nVHKUfzpKU5yO5LZfa4iTdVB
2qAye0yk34MaHkhK7lITqlwl5KY7n2VuOSpgdI1eAGS2AVslVjUph6hSXahEicYutlIEYCsxrKjq
iqLw1QIT/QnKanlJ3GdvdoaHuXZbxzi2t6GT2YZx6MHBjjeDGO2xGVRWlrmKASO5kjVkeTLobE+G
NyORMcsi6kluXqorK8v6VzePLksG6yAU4RkDEO9DYJEYNUIFFuUEqLZjGgniy6bXrQxyrl8UsQat
XJRApYhYJLxpa1FLSWSB82vDD6Lcb7GkhZQtDzGAHnuLDFQ3XHWO7PhX0P8t/xc50MpN+FcyacY5
QdOTekqQWXr/R9Leovz18nnddkU8+KmKYTWg0r9+KiWLY6LgTeu1LPidx6Zua6XmBHIQ26gCj1Zb
BUKE1XKpnF066qfNZa9X7gHAgzGrE2yG1/+U/kCtvleO/674t1ltBZjy7wqXI7Gylkmo+UadSr1Y
i6GGkpajV9GosRs1S+4GMwEyoNZBMIaZRHUgmpUqmps1UfdYqGHkVBkYUqO4fZEnNNNzNfLmZDxE
UnJkCUq1aoGOLWS3bcJwXfWZFlpdFYmcb2PDNFwfyLSADAPpNndq6SxpFRlwatUTObIGYh6kdcwP
kapOP0RQjr/sFFtZ6heD3AGOm2KUSINWyfKFFoTvfPN/8b2iWLGZgaw+D7e2IEsnBGE4OVNGtKQN
W8Ok+zBTW6lvpuDXMOc2WDz/+/XhPpbRvsP1bJxRWmA+OatrHTcI3kzY0avlzdRUeDMt0j/CB/5W
5XJljT/H4ZAabZ2oKA53Vhm4aeMGD6YXucxdNCKZpf7qJ9A7Kq64aLoZ7z8Xype+phlQJzRyDK+r
XtrkNp1uZ3CYC3ZzMzaujCzuuzphY1vofd6ieLjERiO1ci+kFnNL3eocxW7uioUmEyryl82KlsZH
rliBwE4am54Z0NcpiDwoXb7HmuReNiNaHBes9KgxG/QTsYN1eMo14zWJiLB6KPIQLkZpYWXWGoU/
khPdBQVEqdwlMTBGS9kvShet8QqJaRDYCuGf5wxXSzKlYQ7CUIiBISvuYsvLpI5Ns/uHmHqZAplU
VL7afVHY5oMGaqvMSUqwLxWgVg0eTWfad1fR43/fUV9+hQmohAJmesbXwPSkGZgByVJvSB7H7HoY
vgVUlHVtOgxaFUulFFQ2Hw2NlZvKWqHW4JjMdhgbLkxndLKH4hh6E2aVckvXrfbHfEIsPYmmsTYj
3MruhgdVGHFDAepUH7R9e9V57NjuRLjVj8LS2bW6ssM5EUJ2q48Mdtp3et8dQQRkgGec7oi7cJUE
B+VY7/vj/JCdgl0LnknppXX1PwvZou+qJ/NQCg7oplOvfg8X2aWqL4PGR+ypO2rr9EnFSMpoKlYo
uh9FH5a7rUZoVoZphTdHxYqrEdJQmsZmK62oSFd1SSMv7TCXZs5jEBamjkC3MA839/Souv/RjIUA
heWnUNZCmfgWjYzum/BOXuLZuXF0i2R0i6jMQ/sBXKgrH2fV65N5tiIleMzD5tWAmngXade6oZ0w
KHzVZbis5WDnA3yoD/o+hXSVICAuBcULP4QnGChDJChyRzKwJvo7w573xhtxJDfYRafAzezKKV9k
zUIJyAEzuc3swUOD8mbwkrvUZQdymo70oX2TrmsnPLUe3c130rX51ovGR7ef32AmgF4kWloYlv56
Lc1x2uVJAjr43lsIgM2r+arfm3Z2GHdpYomO32YibegARmAiG719Lo76XVYaVa1Tj9Z/Zu3Eyn2d
Q3HZZ9aQCvlYthJCdLJNXQPMDUQI3N3XlEHq6x3ui386P5WNs3691BEN1HxF+cvG8dI0A5MQaJ4D
pcMPmxdaBXWKyEcpFvIPFPQ6SRnb8yCq02/Usb+Y4bIIqa/H2CxwBfx/AQQAFAgSHbC5ywpm2b56
RizJPRsi1QC3fHNNBgVSfiINua32+BcbXPSrMm0KwpplIFbI76bn0OktYslecS3tFiKOWSTC+pFF
cscS3rB0yFVZWebAvy4qhUpHMAeA1mdV+6wG5t6ITEuvodwboAdBqvc4hcxJMt4mbBS8F7Y8xACH
OEGJD+LEPC6IyFkrpXMBhujkexzNloYMqVBFOcLGCUOxFwPhYHcB3QjftmoDP5RiwBgxKfZbKVtb
DX6E7C6unttMdGVvLmhligv0VVo3fqhiBqQo36X8VWJ3o/F4OYxurQZFQaD/cajO4X3DEOdq0+OJ
JRc7VVKsPIdgonJUA6BimQgiuZHELv4Oc0uAQlvuq2/MgZE06dIpVtvZami7q7pGcDluZDlfTHD+
3ij+kKD4hwa4cj0E39p6H8ymhZpIw64bIz8YydvlDdw8YetFcdc+ighKnQco+uRGAI35LnEnYj4M
TXddQH2TseTQyOhtpgOBjFC8UGSUv30AgJ20nwSL32qEfFk95zDG0KizHONrlmVmnuYyuZ0rcl1I
5CEbJYslwOYXEr3Jw+QNlHU3UT3fkdhwkj6/GtPiRbAzW+67rhdw10M5yGC0VvEtpp2xq6er9HXE
a4KB/VNyy9QZQD1wIwbML1+YD0Brq1yeq8VS5xMKq2ULIqjyIUIpOqejRcr95fVtHp1VOYTzZjIT
kyAVwlVLQRyTNfddmd6lSehEkhTbkyZiTmYf1OyXlsZ93lSLwjFWYVGiJ6U1MisLQZqoyfcgXbuW
czA3p8xpBswL5ulJHXor6FEajFVIG9z7IQYHdbJrwiS3IJqXWEML8ZLGtLS2fyD6r3lKPKXU7NC8
reLZ7uXM8Rtl12U/CuU21iqrqN/N4bfatns5N92pNLyokXYYXlKttpXh+s2PKleteJSPuBicsMKT
UX/tlYehLR5ypla4rYfDpD/WIcpGmrRrshuZSE4aqFdG+6RmA36TnOqemccHYE2WjrUVJJBnwA/t
09u6MyH4Mh2L4b3WfoYQPKl9yGwrpj0FbD/L2ZE01Kqr2g0y31LawupSUFuY6R8EPjvM5JMy3MR1
cDBSsg/TkzJX4OXraqszocYAuFpgAhTutymqFINbgxO3MCYH3LxvNXgCASn+Joey7c90sFpIToWK
7lZm7k69NFq4EQ5TA66/qQ0tKhX2qBX7QY//D2tXthw3jgS/iBG8Qb7y7G6pdV/WC8OHzPs+APLr
N9keWzTMEWXNRmzszm7EqhogUFWoysqcezrWOOLPKtclJn77DsJKYC5Re31HdeFRjUs3aLrAbsdv
WoKHN0YgcEOPElQqLEZBMjo1F5jEtnVgBkTBdGgw3ajhYGVx72cEs6Fd41dYaqyBCxLQEa3qv2aR
bAEaZItB6gCH6pf68Am5hm2iExNSsB11EJGrJ8/oH0xdccYmtWrKrEQ6zym91pQGhZIxdUAhdpYO
03FoKGj9pgtxKFzkk6xW7stIvlV07QpprwdeVrtQG5vqg0Oi7wRqaZ0EUntVvpOzyIGyKyS0vqFE
YnWq7GpS680doY6kVgpAF4KFLbeV0zUoQKFjEinPqfLEyszGk8KvKKSpposx/TQpwIKa6rlAcqsH
m+LQ6nZPH4EWtxLkg4lRgCR6crNad1gINHVCz1SS46vXeBCJVqZ8wWiAZ4TPg6DaeXmfaV8pBahd
7p1cpR6RLsE962iRvo+7+MxI5PMgS8FQbCTnifZ1oFdZZXwV1Q4QoCdQLuJRo+xGQbopwvKMtOHX
WJA/lSbt3GHS92IYPTLwgowKFFoq8CpXBT5kpXmdPNpZdI1+rleMRy3v3Sgq/V6XzrQ0tmLQbLS4
kOPQu3qQPISRbo/RVVyYu6HpQyS8uGTkJi7rL6iXXHRgHOmUaK+lqd+L1bne6cdGRLnSLC9IP11r
reE0qfkppah8mRPtsOmIOiHdFWN+MJPelyNqK7niaNp0LU7xWSs1dmTKvmZi5lMMQcVJ0ZVScPAe
8ta4nIrpXBh6a6ijfVIZVsFulOhbXSS2lD7l4GPSzc6eROY2Y/qo6g+JEYK6W08KMCTkj0E/2i0T
b4gI3kThZSpHSFUDx0SgU0VNx5Cfqg4S1kVOL2s5tqq2wmR6dlCZ4ZhQVzTD8Nugg+JheI7UT5Bq
hzBZT5GvZBZRwP3QfGrFwAJxwT6XowPDKzikipuRzI5abFVoM0O2iYABm0l+KEzmBP1zVQOwOjWW
rKFgCJp4nX3p9NBSmGhVk+xn8UWQamCMDZBKKteDUttVLSRW3RNbMAmQ3aD3i1JbjFFilK6b8btZ
FajihB5pmvuyE59xsw9Gztw2NcD713wzRgig6+IdmYSvw5Cd4+juU720ogRuI0O1GQSoxaHJ5fKL
2pmZlQwStHMFCgStXjwoGTKyRgCYlqYQXIpD5iV6VR1CaXrRElwo2ozUGnTANIE1bq2sNAb8MPUl
GprUoVD0cbQYjj8d1T3tqFPX1S5rK9dg5LOuYdvD/gzjHug1quZ5EAeWqigHTQ7MgyTAXcI3GK24
x4vFMfP+sZNzXBhJsKKqPkpGihNt3KkDOwpG8KTGNRhP2+wi7b832CItlu2mT6xQm5CGAP7EKgvj
+fjKl20NoQP2DBUHJ6muA4ZBwbS0SHGe4yRiIMSSwPXcjIona7kVV9e1wc7D+KHXmBc3ghUHx7k1
n0aZo3elkxuZlYqtRYTSajGkwpJrNkXPwG/YmKd2DY1dKBQQkVh5Gntjpwq62/T1xRQkdkKMQw6+
jTaBv2gqSHFMllQPHrh3rEJObZmU3lRJrpmaLsunawwsY7wxfxjrBCNsJGWWKYiW0D+UWbwvSIAF
Q509L7xYBFkn5nyVKsQ0t/mi1RhOafU9MRqXwamOSu3VaDfIWvlkRM8i/Q52ugtJg+CSVh2AfLen
gO0YmpeiNiFcFPD4vUWrxCGY0lOCyJGb1G175reK6krVYx5kO9KEbkCOQn1nMICvkQTFBblShvxy
Xqs5UrvUBMeooQ+ECbiJaLeYMnSLqvhU49NlaMYCSepr3WM09paidPsB9OKVIVtBKVlqcTX7OpFC
2IPJAEAHtineqHrrVji1dXRX98Z1MQZXjA67wGj2Tap5cfDU4z8GU7cC9PXavHFVSbC1lDjy0O0q
ROCoHK6FNsOUMbOrNrNJf2eWX2kc72QZJS3tNoUH0PCsq0bqV7JuYUR4N0SV3bXFTswkv2Uvupze
D4Nm1wnmXIv8m55TKyoqcPlh9yWgbqHgmWMGL1ChiFTSi1CK3KF7yUC9rxSSnUTfh4Tuko7t2aje
tI2B1X+JDOKHZn6uqqNthGBfNDS3rUq7jicnQNofmldyACGZ4HzCrwHLsJO34w7sGseIJgjCtZdH
+wnQe9z4c8COvQi7IATheWYgU1JBF8usQYyQNqS2GSIzV0P0/Eq3i0y7Umu3LO+rrEEMUaxIeSrL
wQ6LwYmSnSgXrlYkitUkhZ8K91Us+YRKQKfL+xwuPQu/Bu1jk4pwdLFF8O4S87ueJaA7ig8auJ1q
2QbWLKOtJeX0ohIrp5eiXQldTbWr90leIbjSyFfN7iwUvxeSvq/RHRNMcVc1IyhL9PtcKu0uYze9
Wbksm1ylqd0GPyGpoc1Z93ctaoRxhdePFAaXPWiXo6zY0YScRWFZ2GoH3vRCdASJOBr+e4dsg8Wt
U+UJtKwr2WH6p5hCjASs8mEINz5MXlUGVtFPriSiCqThFZ662kS9mmiN22fIjvo+ekAx1hLM0Kub
zsoxBkySJyG+aAxzT2LdVyjKBDrDCLvuEoRGNdAOpP4uS9lnqS6vGiWcPe1FFPReI2CtvXSeKXdK
DiW+tkPQHFyxEXHwVShGBDZLwidw1VrpdG9mqDL31W2ckQMGyg5ahCRW/64G7VEPYvTsY7sT8gvF
ED4pRnPZt3dD2bq5HrpSDNmsWLZo/zjge1XSZJH8M8hMbCQABLqBFdCbRAAT1gg+rIy6AgvgVLTS
GhKygxLqjpb0oe4figbVpN7SB/i/cCjPklhxGhkaskPtttAKkEr4ZOQGAQT5qJzZxjAggrND2twk
6JZ1AaJYUn3Ji9InJn6b2NlJEFpGAiUaFSInQ4II9BxMyKsx0J5hoAxptFslsa3nwCwiPmTBk55O
Xo1SD0UWCZnKwo6EO6FhfoIXi6xWd0qv3qdZ/qmvx6dK7t28eyQ9eL8wrJkrXzCOtxNm50aCCyW6
7ZtnlkFCvkSkaaq9OQKM2QeXJGkx9Gj4VahgduE6EL/LWnauF8axbIcrUwqh9im4TI/3ZVLeIK8+
NCm0n0rtlojNsTJ6n9VAd6XfujnhTwxglLIbWkPz16SWWgOlVFUOmIIeSAzk55wJ6fDwckY+hf1k
t9rTNCc9Cj2mkeKl8t049Tj9uV1lJf6vELMSsT0CA7fQQy+LF7J8VcTqeS09AW/slVlhMYQCi0rh
eZuNuygOb1p1dJHDIaq1x4IgDA7DA9zfMcg+t7FqV+DPY52BwPwl7SBJ0kw4ocVnAcDAIG13JTEv
Mlr6ZvJdU7/nLcXLSDmwqntuBMOFcKYbJiAIj1PH7L6SpnfHrrEZwvL8Y9VxOsvN4YVhpBR8g/JN
zMCfpwnlTkqaJ0htuySlfiw9UiF1B6GBsOioHNpOdANq7qJ8A22wWjzQQdpngJ4JJVLurSvMImwB
idGuqtRd2fQWab9Ecee+/YY/Vev+eFKjVjgTQYHE8VRRWXTj0jSNqqHOUC0wcDuVBOp4qdRdyrhq
ih7fNGKNuyNIph0I41HWorM+xTgM68A3g+L37TAIOK9jfgVYZLPXauHvKeIM9CMxXnWiGfyD2SgW
dFIxGY9hXX8q0kuV3cb6VtVoreS9tMFtdVZnplobIH+JzpGOnk27HwMc0nGbJmK1ArhYDlcdplQZ
jTycWY1M0erVGMng140vOleV/viiryZORBWLL4q/XuaUoAMCR5PtJ8d4mZvXraMQB+OabmFvQUfW
YSpgwp+pmqB+Ks/7u7AoxmNFVQlVN4YOD9lB8LdwVCjQg+7CT6uNE7t6LxbGuP5EYfRqaszG2jzL
bJnpuyqa/KhUtvQWV8tbC0Nc9S7q86KtU3AdDbJgR0M7gYCOJm4clfAAGLZTM2CSN77d2vFAB16c
SaAwGcJX8EnNqnZSQCLSgAsS70PXfAwPc+vOsBAM8PH8LUnVte1cWuS2U9OqlIUZyCj6IrAy82Dm
eGdnn99e11pJcmmE38pRU3IqgVmjEUtnyiBcY1KXxU9M2tKDkNdacktTXPUzTlJlCkO05EpVeCmH
YpcjdpJkglCsRq9qVPTchkjfoy4+vTptrQt9QZnGi7JTzlLA5cMC4Jwuxd0JlH0oKzdMYB4Zqr1s
oMJp1Ie3t2ZF0gDNosUnnz/Q4vLEIyqnMkKAN0Lt7im9kG16MR6HM2biDvUOAUfFDehOXWkjvmwd
Na5RUORVHQPcLnj5KHqG6VfM3Lipq52B5dK4zoAmZe1EK5xmKPq5kqPs8vvwHgSKrux1Pv0CTaa3
93L1mCngB0FfXlRMfiKBUjUtJhkEFKl+JqcvVeQV5hXRW+dtM3M4+MPBLurenA83DS1rzW72QH1h
NbQ6lIRaNM3wyjJ3cQioztRtmFzdykVRn8dah2Wr4GmOon50PkuIkeEfbo2ZVQgMeNtk+2vHg2Ce
cWalNQDS4b5dT8y+AF4OoFc8gFowbQbt7dvbuOZ5lha4qNswiD4aMysD3lRIy8djr6FuIQ+oabxt
aL0rtFgL98EEvKKgWqKDh0axaXrAlAiDuB2ImSyB2JNtiFezqG35+LbZjfXxn6xU1ShEIbDwqfSk
Y9o1Vdy2iOy3jayhK0BO8us7qVzszWe/il4bKue+4pmAjOW1arWO7Bm72IGQkLgVFteP4sIiFzGy
AfrzRj+fjNtiz74BSOSgPG/luf0+bYv5pP1x3Rb2uOBRtFrRg42RYEg52QmpvBvKFyUjFkFhmY1/
LZ2J077cz/leLNzxiFBQTw1WZ6S3mA+waui1k3Dj6K85KkjTYcgUfWcgiTifn8kGihl9LnhQrXf1
AeeQJbbaPFZbjDLrhlRjZj4G0wUPKw8kKYOQBVC9Ck1tFY/qut11xKbybuMYrh52MI/+NMRtG5jj
U40pSJYw3Qmqn+ygeK3PLBQNFbC8BhZe7d1xW5PzlMz+cTgWdrmdRKdMr0mAcB9JTuf0/bkMwlWQ
yng1aNdQ3WZQrNaYE4Ov0gtBpbsNy1nd4sU7jXOUQjlAlqQEd2+Z7zC7osqhHWgomHYf6bMbr9GN
n4MTIjHMwYyP5udZ74I0EYPt8YmiRAE5uOBsAd1Wt3Zpj/MsEjUEUWS08EsKYgnJ0c4IsYDRRunM
ga46IMXyeV0hM0Gb6h7/sI2aXgu0y1/AeZpIzlie1ireFeZBZrHboHoHFQfc+p3OvELYOMRrIW9p
jnM0EnjAUkXFBqspPY5VdYuB8A0ethOkiT+vBnCPEto6ENLiwyqaLVWjBEBXxQL0xTMS20JSonOF
KrhuNo9Tzy5KBrqwJlHvh17yhFbc1WO6N0S0I8Ss7I+DTK7jKUDrrkvA+8OAWUfdXIN+6TDsRRFK
jJ0Uf2n0yDUTvOjRRdxYw+pzb7kGLnALikiSOAfC6QdC7CffgXTcnp1dDW9wyBCKmZ0y4T1lHhW5
Ak5j5FpuAARtfkicwJEvswsGDkeUZzbc2JwJ/Pl5Xs3Nl33h/akMoNqQtyD+lu0OsMrgIXvqnGav
ujXEWgW7G/egrrCQRnTvAIFvrpbzJWVoSGMB4BVWO7omRhOI6sfIUBS7sxu/Gz504F9Xy31IRZzM
qDWSwENp6FIwR7CbVum3jS2d3cRbW8onX0IUCEaL4sppxkM8YVMxF/8+cpqtHeRnPKa0auWiwQec
R/pCzHUTFzD2k+oWOh4fSb4Wp5Mf62hjPWnpzBps7uQDmD92GEU7/MB/vuMubOzkae2LwwlpOnSU
IEQHKKOawRMHmE+c7OqC7tXd1nD3v1zyX2fjlAUujAkiIFqBOOEohtW9aSgWBoTO28k4MLDKiTkW
bArnFevvAO6ANEWxUZNb98Wv5rl8IhQNON8a5gkTztMi3gdq6G2czDl8vHEyT8PSiyVOUJ8Iy3n8
czwARn5RH5Wb9itmVl1xJ3wzt2jv1vKE5VnhXEtEhVwttCzwdNUL/OZTVzvMQ5aEMjoA2q3TkgRv
OeAPNoHD65dCheYW2MU0Ak06zqsN01RXOiqCM5U620874sb790rRrRc0Fta4qC1RWdC7mVd4fpHI
L/09WgfhvXKBbqeXe0jJqDXBl+4/go82Fna58D10OjMKsCt5abwjcuPUaHBBjHnj0Mx/5Y9Ds7DC
HcxxEpshn6ur06Xqi5+lkwCtfKuBVtg4+z98Oy7BBctC36Um7NHrORBhpsvLHjEi6RXvGFNbfdst
95A7pAITJNbOq0P8a13jYHz+wbV/khibjlAKd9/ez9V7rhLQtIADR/uDO6kAfroBPSMSWSCYXAno
29Foh42PtvaCBD7/pxE+KAxyFWDeGqOnSovhrVGNX9QWrb68/wYs83lUSBs1vTlu/nlGXu1x940x
zMVHKfJWMOsU9IKURxkQjj67b4FM0XX/7S1cd9WL5XEXrp0KsVcY8rFFhAVxuei9a4pyNQotrHHX
TJoGFS1m45+ZzV88N++L5xvHg+9OTc0Qx0aKh3LexXYefdWTm43NWw0Ci+Vw9wuET0NOB6RcM5cm
vfg5wjEPQW+H8PmPvXUwuOsla3FvGhXyBdDNop0cWnlwjEJ9Iy1ZTWIXS+KyyLADP2eDtqgfCJE3
xIpuyVN2Hpm93YAprB4Hx6D6Za4VW6OgmyeRSyiFOFUSETAjTwTgGWS181RScZbv6xwF360UZets
cIklprT7WjXh7+MKNQckQShUvn04NiycXsiLBKGscx3Ofva9+Us33QIVuPGlVruvC8/Ed85qQVPC
ANOQSPinBnVdFWVd4KftGlORoFUnthTZ2iFl3vbjeutjnTopi9U1sR5Ouo5W5D9u4x/Cqvdd5PXI
AoZFcEWBjwvP399zECWW80Ic4RPN3Uy4ND+nxquZJm8eltqWq1r9dAtz3EnEaJQmSA3MYardEstj
lW8Rq636wYUF7vgByqEAR/zTD/6YXce7Zva62+PBW9vHU+PpI+0pDTFMGJ3P3NoxYLQeeA/OZz2a
d9X/14/H6/oMLoiBvxU4uRIvqZ8kwz+JYT/Ic2AsbHERLGj6KQ4mNG4ar9jDb+Ru6P7yG1vEcOsJ
6sIaF8G6QQ1LNg9m9uD+0mK3+iqfKMAGayAoZE+oYyvxez7ixpEx5kO7uHGRAPB6l+FQLgL1+5/C
W9a4yCamNKj6DAe0Pxj+z8hGfHq5jWpYfdssdpSLa2NO68Ko8bbJawCRxnsiokTlJynd8pfzp/kj
gC4McV5EBEw4LIEVOXGHz9dgF4PpLMQL/x9Zpq389PQIfMsi50gURcaI7ZzLzQUoJcB7LULnKAPT
CHxXYCGfFK3CLzYP6dZKOfcS9hQTawUOaYfi63AlphAEUi3zOrBkqwe975eteu/Whec1co0xApVi
gGj3Z/BWN9kZN/wzr5Ib9PqYAgGHFBlMQUn+Mine27F7/dH7elRMzqfQ2uzkAKI0J+6U32szH32m
LaxxPoWKlIVz7R4EbsDqxt8TkIzRK4AknbK8HtEY2Frexu02OV8y6LIQTDlu9494+pMaZpa22XpY
b54MzpMQrZyicIR7XpwM41w5IK3b5tvbtMY5E2KUA+aqkCTPoj0jimo/6XS3/dbqsO4i8JicP2mg
naAbLRwXuJbRuhq+xD1e9pJiUcL2AyCxAHzfEWG4rUK2UeHaCukm51naAZOBQn9a59zS/0cuQ7x8
d0jfunOcS2lohiIa/g1dRzTkCHUrKXE2bt3bbgsiXr+HOEwejBDUQk2NyPbkgbzbZo8lhbME5t0a
bjCGutGNAEXRakwggHuAgxkSGdzVm0dtE0HAo8MUkl2bNU/SJMVON4SJZeqhcsRAEnjnQKZoYqZJ
zl11TKBElu1D804GWN8YP03D6HWT4KR9vwO7st2MvS3nxA6YaaVMs0XzJe+OiAKOnF3W+WVixjbT
elcqdXsgmMUa8mOXf1Ihg6pEiTMFT2Jwnkz6oaxNW1QHO+pUDHQYjqxHEKAYXsCq6hmY8SGYMjYB
aYc2ASb/zF1HR0sT0XZQBT+sPg8Bw9BHfKH0d2rYOiUI9LK6ejBYajXgpKFhB47U+KimALXX38Lq
jmWVJQO6q8hoQCbnvQlGUzxaMj110hJ5sFL61AgOXQAeZa04JiT7GpQNiJ3wvxNplwIhH2KYcpL2
UvlQpDdZfjvpE5DAgj+w2i0C2U5zQNEwdAZwrBNOL+o02ANQ3nlhWLX2pU0jd5o+ESWwJvlyGrq9
VAPTHGPyKwXRL6O2CQS5qY2dbSRof/dfzORZb+4xhW1DbQmKRJM15c0ulVOvpwqkmDEz3LfgCyyt
GooBBcZTCoBVg5DZaVuczUNcCXoxev+FpM0+G1tfkxLMdj1IA3NZqO4EAUyoauNm4JBFXw9DfaUt
VpIdNegjolKYmbFlgNyKVrGNAU4RUPgEszmp/NwN8aWBs5vq8n3ehVY0z1BhoBITZlNCrllz2akA
KDf9dZic61Fn10DfF6Q/06PWzpIX0DTs5t0Ts1sdc8ckT504F/eI6RCwkqyQ1Xbc5FapxVaWmo+0
k32zAZyajv2DHrDa6cYwwHBecZSb8o7p4rMuDp8iXQXjXS0Mu0lQA68j07MSGp0nMenbiFHBXhau
UrVUXDEQ7LqfbtLM/JSL+Rm2ckfqyG/xTI4EgPxk2Zqy6kwryHkeApIHTdQKg5hR8ASpSfRA04uy
AmdIgsElafSEPNuhRrcPSeiOIkrWIFvrwssYf0VNI+Djr/rBwPBb3FjmOAJYXR11fbpj2hfNDA1I
ToGsQgq2QtO6S3u9+1wUDENJibQcHaymSe2h/q5tdd1XKzZgY/rpXLjQp6Xo0UZjC7UDbbAkdFzq
zsryrx/ymq9WuJCXDGbRaLGJh8Fx7gkMlxP8kE1ARoa2cGsX9mayt+6nXy1ygc9sNVB3FrEJti5n
BglDcvJEcYULvhcdXM93vGFXS22LveQCHrS+MM43Y59/ltpK+wef3XtKbfOW/Zm3vy6QC3YT0MGS
EkJ90gzmua0M7qecmmsprRH7qLGVjm3sJ18qqgMB7HIq8r9kHxwq4S7yQA04IOqBasQxxm+xAxzR
xqlZPfxQOlElDZoROs9E1KF2xLI8g96Wj7qy4ky72I732sUE/qPEajCraW0+h1a/oQ5QJ+BLUCE4
FbQWT1iMCzNRaaCLmyDPbUEXvFOO0Kj3g7MKbCrSFsfsejK4sMedGQkDq0Gu4GZ8IM3dWht/ZMww
y1UR53NmW/zBCf5aoNoq/c0X7I/z+bow/sBEpsnCkLLCzyblQHNpH7XRozhCWV1VpOt6yh/fPi2r
jmxhjyvnYEylDxoBL2dgOp0xuhWgft3r+7eNbC1q3uHF6VChDaHVdQOeqUG7MJQBwbg8EhNDTyAn
6BPtQ9nmYlFc6peqJrSSDZzG/uAYvnK+gKJsknGu37ZfJ//Eb7pYW47+95RKaexLAuaDuhCTIs24
VVTc2kAu3LTU0BoMHqPiTGzN0g/BAyiJW7fZI91r7dwf7KbDdKiH6+ZvxdKtE8IFoUqDzkwRItSx
IHqoYmVnjMBaAYJlv31IVuG4xuKrzZvw207GNQvAxXDiqYx3wuTM0Bqo3UM41Wks6CUcpGKr/b76
SgBbNZiRDFSgeRYyZordiPE5wZMEpynv1QqTk91DNdzFJYaXg+44xfgB+ri12NV3+sIut6usI0aA
H/SDTutVHEZCL3XrA647y4UtbmNNSaVyT+Esf1J3Ucjdzp2sd7yct9bFOeZeraS2FH5vOv7HWuZi
ZbxrHotkasn/MQy82uLrYBWB2kEDxbgPhYH1+uLCGueXswrUGEU+FX4d2eGXYk+8xBMuUl94iZFw
ohRd2VDn3jqVq6FuYZVz1Fls6nFdwM98hLhuvRS3sMa5aSlmal9qjeCRGpi6ygv2ypEcy/MRuKxt
P7Z1DfjSGJ4EGCKYc5QZgILByRo4Wb12BndG9tS1v+HONm6CyfnsWpFAIhTBnf09SfN6zWixk5w3
aSETr7XdqWY0E0KHVuxOF8S3Qntuom3lKJs7yTsUs+sqCl5HrxrrTwAm7oMS87qQaulQfNDA2RA5
ERPvkCbaYUa9ITRuNzZ366ByboaxVjSn7pf7/Nmefx/D4uZ6OTejAQLcVWH5W6HzVx9qq3+93of6
9TEhWfZ7HATgZejbCZdwRntC6018nhEI8eHUh/rRXgj7feNv9hbePrEqP2WoC4EKXAUq/cCgdef1
IXbTn7Tb//k6YuDh92WG8di1vRLNjUS0234jMd+KgKs52mJHOUdjimndRWMQ+6JQnqVTfi1Jw9ZL
7+0TqYrzb1hkL0OYl9KUIjycSOB7CD3ireeokkMdBuWnzbRs41CqPARaERRGq/bkX/52OnnDU4OM
+vfFodDUAlGOb4VxCmhXQUxyRgWEM5ho3L+Dkn3+IH+8ghYfjHMwBdD9RZz9iuuZw6y/QQXMP/8t
c5w3IRAN1eMCsxrmBA00EIo1z4iEdrI1SbC5j5wjCXMxVhDwUA44RxLPnMyJvBqbKBRuCQjkFnH5
xrnnAW6TpON50sGTYGjDxuSey4yHtx3x6uPg9UOdDuni1GeFMMXliGlR1l5TUMIEFFq+ovW2kfWX
wcIK5yqiOCnG0MC2FerkpLXhiK1oE5Cc6OD+yeN7IUC9nPpy58UD6t/phdibzrYswfqpxHwWdA5E
Gey+3C0IWSFXs+TTnECMtTeDPEPfNC4G94TyPNDuamPl617l1STnVZRcRGmlOLXzfsDQFrWxzafs
v0SeV2tcyiLJUkyNOUPCBP2PZ+Z4XewBIDQAvJhr0JhxqORjdvhg6Hm1zDmYUBx11s9b+8fsyOYq
1y/FqynOtySCHOligEW2smAZIJuvNocF/yUfe7XBORSNjkMZlAwbqdyMNnMgxg08QqrczIWjcb9d
RF2/h68GOccCtd12GjuUjRSjvs5SVs58pu5UaM//7UDqXHLSFEUeNV0yF/o0j+Jp7Jlu37on1Dio
hLbD3PoNMMDCO+PDcAR/v3Qxg4xcFsDgR6rD/xJUX63xnoZ0GaHhx5L2rZVx7gTkYLUU5VjZhx5b
687rdWWcJwniPDUFNJQAUCf0zDhM+8wx9lBVAdeT9S4g5vqZfLXIeRNFhzqsXCBp0E0XXPdWoIJ3
R0qtD53IVzOc68gx6knECOXunwfkB9n6Cam76Tw2DwjnPUBpWJjSiG38e06YTVucFxnNepK78mTr
b2V+/iUzed1FzoEowmR2eVnmvszK0Bb6AXRQ2ZPQEijEBBJo5rIrppCbpqKBI/ZtvB+i7j6IK3nr
c64/Qn79EF4vFSpQQafUyFk+UNnfssX5liINUoLk5Wdh7G/KxFsfU+E8S6X0StsKWNfflwPW09nX
LeQciwqn0gYBmniJGtlTUdpJB/3UK712375681n/M21+tcO5FI1VPUZZId0bsgAprGglQr0L209R
Gzvg+t04GfNpf8sa507CQlH6gOKEVml4jKvAG6W+BtujcWno9WNYhxdSan5+e4Xr1wKhRyMKOKYM
jbvuhClg7+yBW1H9cIdwV/uGcwp3jQWIk7yp97NpkLvzWtfHYTBgwO0jQWH1oCxWx136VktLSDPO
U7Ti3UzwOrTUAvmpXYMC8r9tJJ83TFrfJ1C6nIsakpfvEm9kPji4gc8s3MZXi91/tMddbQWc4GTo
xp9NZeDgTrlXYxXvkPLd+mo6d7nbqa97jcBaoe90X5sT5nkY3pQgvj6PRwUbN2/dm5gy1ALwLxWg
69+zoinKparVoNGXUQ3ys5J2Dqar1gVb2QMqLTdmYFyXLXmB9umBKcIRze5+64vO9+2P+4i5QYiq
iLNqAbfDfV/X/dAAX1VG+XM2afekCio3BOdNNHSKXRRVb7FKuSZtP9i9Zgyu0RUFJtP13p5641kR
teuiG7ZaZbPZt34W9ylyLRNGVmNnfrwk4sNPfPo7GivzLr9li/sKDQHzQGzi/oTfZ7BE9nXGSoAu
FYyddmNvDxZvbTnncJMo6Zt8xJaj6f81CTIFRJvJvWp8DCRrmpAKQUdfwtf9/XhleLxEAOL+vD3z
VMb7IRnrq/pljI/4aWGSZExQy22SZ9p8VrrcmoD5etshzL/4z0/1aoQ7rV0IkcYCIm5eqoKeNM5c
hfitehYKqg8SWhLWeCxtpqar/vV1G/mYP5YiI4Tie6Ft24G5TbVD0U/d0gbpimzPiXdo18Tffg6u
PkBNUdYVAo5uoJS4uKX0LQicMiy3ciZPV+5kV9pVu87t0/vAeg8tyKpHWlrkAleRSlXMZuT23+c3
q3WKpS3ueOY4LSi1ztV/cjtjZJtPxRO1Az/fhVBtjAFpNH31/B3butYtfjVM+NJ81JrRQGNsax8E
L0EUX4RCfgUX7ScAJEYhfcpYtqNyCCTeJpXOmrNZ2uZOcC6brR7Nn/QXf2N8mMUH2wjVpwbdwK2q
+dq9XBrkPGmKMSYmT7PB4q4UwQP71GT+27dy49Sghfq7o9EnQwfSFDZQWK72fzk1unErQKf4uzU5
BWd7naHBAfLe7ACqFFDWZJYI+QloBONluj3HvJa0Lvdw3uNFfVTM9KisAdPy8ky76ivG7Bx81I0u
uImOQhq4M0ERHW1JwK34uqVR7kXcmnWvhLNQiGG0tgka23hLZG5zJzn/ktHMiKc5+EfnDBewq/8Z
uJk5SaIRQ1KbCLO1uL5cFOdfdDI0mVTB4gfi+nyy+WCxtMX5FwL06pSE8wbmV9lc50JvGuncSG9B
M3+2vbj53L1hj6/TI5EK0yKHvUR8aOgDy+WN6CdtnMPTPVycw4ky0gcVziEiEbX1w/j8g8BGcWo7
wdJAYNM6gv8uUfOtS37KnhfG1SSVejqDID8QGtaPiS4SBYLZhshLaUngWCoTDG98xNb6Z3u1xd2z
ss5CaFzBlvw8yKCyzAZbsOaWDhg72y+mPx23j8q/3LxXo9zNCweU6CMdgL0fjI9/Px7yL5/v1SJ3
8wxFkMlQwyIDQQn1p52cf4ZAg9sccNGlz29HhPWD+mqMu3plhlEOc+a16AaIewAlW3g95hhU/Rta
/pY+fX3b3FqGZoq/zPHkaWE6hHKj4BNqaeR1fQV68tYtB+IEJNyCmq17lVdbXACvSatiwgb7OOsw
T06Lixfs0T8CmDty9Zu3F7b+1UCTMbN3zzeBs9aBvXpItf/R9mXNcfLO15+IKkAg4BYYmBl77MR2
FueGysq+73z698jJE2MNv1Gc/N9rV7lHotVqdZ8+p4NzMg3t196sm2tbWWN/Xx3xEO+gXmFj3JDB
YZ2jGsq9kGKZndFVXTEL6eaD21rZ4/IGXZeInrMrbrCOgyvZHdQYPMtpllN5aI6VL3pwb/oJntt4
61rEAjvmy/XJNFVoGcPeaM2AK1FXqsrjZGnH0gpyW/DpRMa4uFJMpSpDrvRnrUQ37vJdcMCQBsis
oeIAaqfAZqrAySxstogMc7El7ppI08BB7TVmbisjpAaK3u7iPRQcd5fXuJlbrvaTiylKEJgdIRD8
SphaS5QhH0vupED9ctnM9ilY2eHCSR53k45Br/+7rOHZFn+L6yTRQdgHW+gpUl9xWz9gys7E1zw1
ssWH4AlafJY2rAxyR9xI1baoFXwuC0UnS/8m70K3t/tj54b7wl3swIUozFtGpRDuMJkWIM3VpFux
tPX/2GVKQfOJmwdK4S9PRwYpJzA7PY2Us0bFckWvWaMTzH+eKcpkNj3HNHXIqFkUOr6cj9Y0CFIy
qJGfxHad2UBI7VO8g+h1GdtdYw87ClKM6KQ/CDyJecrZZq/s8h6bjUGeV7MFfknjhMpPdZtFymNn
tvscs13gYGCCTBOENGKnLIxHDH6B9jYJ7semckhf3bY5edvlU47hw2C6iSf1EzUKIc052+mzX2kp
UM7VDehJ8+lP3/ZyMZj4lfKk74JFdyqK7nYWNlcjlF0gmTNBWYzUj21gZB5NtDe06BU77lsIzkw9
Aug4uu2cfQsiU7EhTpWDkl06dJ35iSa1a5qpjHEZDHT0gYg9e9uJVj+di3qA+0DALcf1yHgJyPVP
SN9PXgIhzpWdjEvbxDlROkAajULX6leV/bnxIy4Sbvrralmc3yy0WTAhAFOG8V2O/Tr93MeCkWH2
ay+thgtyEVUVkGEyE5Ong2N2kD9LfexZZrhvLREAQLAePmPSuqKHgAqi3C/x0uorEy8liHapD2Jd
oD2lGzFARGSVC3WJYhRxnQYAVORgzDZLO8OQ4xAeBIdccHwMLo0pBlUbM4SdX83H1+LOtpP5Z+fg
Aye+0jiHzA9/Njtfa28zuV6Z4+ofeWLkYTXHyHbLwZOC5ADxlzeylHpTIX8xyuxtVBTfBFsqOGoG
+7KrzLA3oL1mhVgik8ZAHso06DEQYPnmH1QJRG7CxZBiLBu1ywYA3iYvKx604ChRUYNB5CNc7EhU
bY7CDpcdq+gurmKb6fsEVOeTo0NewI2Ocvgo2MPNsuPqu3ExpFV0bTF6uCWGCe0+1fahktkNZsYT
KfcyAywFmmM1X4dEVMEWRBaDiyyEjoGZg6LP07I3et5B2u2qkR+aBCP0Ur4XrJIdrgthjOcymqtG
K/sSnoL8qd/pIApH/mTtRu8P8yed/fpLBrmgksdg5yhxC/vaaUDKBHuuEtoAzrc3Zf0pUqE4qnix
E0Ii5E2qeL237NvEbeG7dB/fy3fqqd9BDtZBG8EljxjVeyffRd/LL6i5f23ehZ71IH8yCoyV+9Az
YbAbe74jumMV0N/JTpCl2icHSMzhP0P98oNgNwXnzuRCWdKBaVphmS/efwwfHO4k6G/9C78uZl/A
EYmmIyDr3FbOY9SB+RmHYvC6gwz6g312xeY/m2Pqhu7wV4Q/a3vc6mKzU0nRwlfYp/vNe0XBewV5
X7yOhE+j7RfnaoUsLKzimAqETJSwOPYTZvS6hvJmZWlljAvUY5HJc84CdQ9pxLkM/QXCygIH2T7b
z5+MC8wR2DiCxAB7S3RNfc3R3q1lyNGeYufuic5a9JYWbiUXpVVT10HcwD4ecLQpJOC91IfBbje7
5l7dl+TvIsvzUrmQDR1DfY5mGGy72C0AU2Y6vCnIO5i2NZiTwvetWUDu0Rt02TbDRbTV21fGs30u
fhdxmCWpBYZm85MJWe23yX3phD697SFVt0921htRgivyHy5uT0PQTrlmoTdPG0/Ob1NLcQTuI1gT
/9o1WjWPLRV7+td1SHamz8P17118ekCsTqAiq7EZs2E/VkZ+7Ry2YAf5mvUQy4UVWzVa+6DpKD+X
RIDsFpy+p8xwtRhaFKOEnjdKLfUDNJVtQuEd+rWWFKDSSAUfa/uie945LpwUjWWA36Ar/MhQbtrR
uDYI1ELxjkacLIK9uugPmRXqt1mmClpR263a50jGk2nPyBW0hpE7tMueeOb37CNDSkAZFnPE7gCJ
84+ya4WglRA1jEQfkAsyk4KLPWRsfk37sVDuYlQI//EEcFFFjWVjAgIGXBkeWE31H+oOpfGD7pf6
jz9TvHk6U5dOABdH6iWes77AtAUDX+dHRE1MRmuevG8FEVPknVz8KCMLCjqJZnhTpgTOTCPFmdom
98oFCp5q1UC5PLH+cT956gODTArGqtDhG0Iy2mkiXVFrOCl0vG276krtoutuoZ5l5LsmUHAtJguE
5MEvA91ZwZcVRBoec05NCSJCNX5JPaOyFu8HFcNcnW0wOFd/K67k/Y/ax+8DynOuDq0G4ewY0eDl
LNxfY9VWqZPKAvsq8lS0qvUu+Msw+j9euM8r40JP3mWynEEe8umakOxVu6qxIygCCc+90CKX1/Q4
IEWq1bk/OuZbE5iQ+O2CgVj1qTQ478078nDZXQSRRuUiTS4PBGTluAmTELCv4BE4e4FDiixwkSaZ
5gks/hiqb7qHrPeUTPTO2343P38lLrCABKTJoQ2OfAHa3Ult2n03O1U/i4749qPk2Q4XV+JsMHpN
QchkTfznQnF/C+SFYM9EZ4qHldE4NjCz+yT5URxecIAIkTKijJZwz5+uTlRaD7/mr7s3IWZ1g31+
+MPxa3ZCL1wDPKysIVqo5jlO8M+q0Ws5k4U7yUWMBiTyMWpv/zVRnqulf0D5yw7LpbVx8UKWggjk
XYBUsibp8IDXQfwWQuWxMzf73iUQN0hOUMuO70Vop22IxHOmQri4EQzIZ5VCihA3qhhap7b+tTnk
EPgJKht9FL89LEeUX5Sdil6OKGEXZGiEiyFKEoYQpTAwnZODhi0ptfemAso0fShGJ1osPzQUUOfl
EWpOQ3p/OX4JvZcLL3M7SW3S/PKn5cAgs6x9g2bKn7CGiryXizXTsmBgNMCNQP97uscAS5PTL35L
pht2eX2C4Ea4oNNEFgVOBAaL5ZvafKxqr+++XzaxtYWoejAZKM1SVcJLjOZjUDTLgJEL9jbBtN/T
FjJBqD/hX9i4DtbG+BI8ic1ZD1qkJ6X0xlg0O9RExYGNLXthgYtnhjmGalilUEoJfDUy7NY8ZlC6
/5tNU1RsvQYhUY2vfsPfdYxiPt0GfyHKtLmmlTUushidrpIoA81pizK7F+7BAMJETGJHNv3AvllO
gFAKSx0bFx54FJ6XyH7UKtlqdAtCZVNU+iDy3KlO4cbHwDN8FYQAIsbTjcgJU2w0mVBFU2XOzc0l
qSFePEPeoU4O86BFdgCuSzXA4J3RCz7d9l7+tsU//tsxlyq1gXJqNWa7NJn3clTtQ2MRCKZs5XLr
NT3dTKvtqxdSh3GCe/Uvb7qN2PTCHnsYrOzlIwVem4B1h55mBtGxayd9p/gj4KGJXTnG4a9OwPM+
cjcrVQqqFQWBpBsFg6g5Tl/jXInsSgt3dVC4ujq5g1JhTiZWIwek1R04FyAT1eTuP/4Q7nBkNRhW
J6bekhy6g5Q6iWei0B0t0GbCIAP6Q47A4PbBeF45dzCgDF8k1fh79O5VYxoiW9zlGs5ouYcpJr5/
QkdX+Ys4ExTZ4u5SReokva7+D6liXvgrd5fqo9wroYXzoZ4gfGuDyxasFRCAAK3s7BS2/DR8JF4k
OwZckvbCLBdqYlLGJrBsDKD0U49wREb2C5j0B3qEWwno2h5fGRhQa8xCxgz3egCpILLxT3+9T2LN
SMBJZTbKztKyfd6oO0oqQV1MEKz5B3+kBUqpS3BJSC2+j9PZobV+HKXiaHbV/b8dNf7Br9RllQUD
du9nEH0NJfxmZvJ8B/FkiIW19MuYgisQjMWOQr6UWrETrEbgeyoXOAoFE7slk68ASZFhq85PZGPP
WFT+VmHlhe9xwaOdtFHPR2R2/3+uIJULIN00TlLd4Rq3Iigmj+8jBy8Q19hJFehbmR65qFC6nbuu
PhoXRIaqUK3YACVuNMjvzaE5zA11rUa9z/TmTdnFX6y036lW6qVt1+ykrnysc01UTRV5DhdSFmXQ
Q7CyWx4xEi8NybfeskRZyxaPzPpb8iWBrkvNxNLCwJOP0LGz5d5Fb9fRQML7CoZJwY3A1waCFPwE
1fz79nnVTSfIX/jKgFmQRgFbmfXfjFD2NT1amBFKih0rSWMsW3CPC+IYYT9olTCRGFRNaYeHQjRM
XmpA5yjBqCDJrqTWFKCcBJGZcCnK1MVqR1MmUxC3DkYeq/oLpKr+LbHliwBNWpJlrHD6GrOzpeqw
oDcRtoIHqejE8a99HfqoU8xYff7mtSi6PQkXUawoIi3pf0WwZ6K1Pykus1BxITEgfCgpzRncMIj/
UT7YefpNikpX6j8H2rUyDnZfNILPtSWU9uJEc2FjLIEjVnK0l/oj9Rf3H5rYgmP9JD+x8vyw7yqi
ZmBveX1OInoG8UKtaaGQ2uhwg2snpvL1q4iunygKDH+GdhCtjt3Cq9UhNU8SkwWt169OEEI0LoSg
mpJYhsZKJ8Xg6FmyM5IW5frJpmHt/VvyoHExJK8VCYWNp1hs+ot2zUj6zCextFm7FmvWbIYsFIUs
SogORC538oZJHlOsKvfzQLmaG/VYD6DFSAJVkBRtXp4rO9yxy5u2CAYVLQ9Sgb0OYtCZnau5QFGF
HaWzs70ywh01wM2mKZ1TLCYs30VBW9gVIb6ShjfgNnGqZPAVSmqnWkAF+jef7dk0jwxTm6aRhxAu
wtjlIxNi77ljvGM6W5rsFv6S/Nt+8hp3kWbpdQ95ck+nt0XyoSlE9bXtmLxaEXe+Gg3vfjogbs0+
I7/8T8xIOYllmpiTXfhuJne+LGsZjEjpIQ/efZ661s0MXwYKpW2kvbF8FHypzbixWhd3wKQuU8ek
+p0tv+atsRk3VqbY4VuFqIYOpdLIeeBNAznS6R2YaJx09FO8Cy4vSnCKTfZDVoYKjYx9m4A9dGra
z2NUvgnlcZ8vsuB8ib4TFyz0VE0GWcIhtiao6xh2GtROoaJI2UHbhgyCxG37TlltHxczMHIKz6iQ
g/waJ/8vVQR5BXGSXeEIWYOZo11yRC6AdECY0LyCz8fZd4adTa+gVbmLsu9MWxFAQTGZjiAu8pTd
s5oR2QhQziO3aOlYHyneUqkfX1eja9oMN5E56YfLzrKd2z3vK69gl3VyPEYqVlkmR0b9p1+DKnVX
JEdyZIhnUXODfaYLm8rL2SWWFC11WYK/3lS/j2N2UxUQjxraBVTMnY5SXnfsDPp4eZGCE8GzzwSW
Js8dis2+0daTXQ7Fd8xQlqhSLpko9AtOBU/ajRWRNGPbKQGJ8TPByw4QxN2lR9OF3CKTpfmjqWXR
xnLhBYypfdEVNPL7bJB20pLEvtGPYNYhwLOSgbo0THsHlXhhhUNw0VpcvAmKKC+s4onxkC1ZeUBE
0+2fI6Ntheoe3nPpfmTHdHbE5Luij8vFoXCulshMKZZLvktRZc/F45Qaou/KLrhLfsuFH2npxqTr
kIm1O+LVIcamh730XbMlH4j23hUdky0+fRAf/U7FLC74LJC7sgaty/0iNG+zfPbGEFSx4WxCoqpt
fJLMn4Mw/2Zq5qkjwclaIuiCRcP9rDR3c0Qf88EQlAC3PzMyQxUzpTLmdF9eK5FctWMN8hvI7qH1
GWFmcC7swnqbQYxbNTJHynx1/KsEGLQw/xnlfEuaRkWNyC9KwddiKLfwatj0Z2ucK0HpjMQyo8Bn
hXcGi2Ck9H8kcbExIfHCEudOOQmLJNZxeRp1nJ5olDZ2jXm3gkg2ntrBziqWD0MJYpisiPwiS4T+
vJ34PC+V86+wgoDvyPz5L3oM2xfpb1s624xVQqKOy2C1HXoMfwu93b5Hnw2yxa8MkqKW1cJUDS8G
N6o9Ud3r21Co/3KOFSWoQqrgeZYNzaKYJHhppgeFUN4sQerT7AfKZkz68G5QEgXKcb2HB4aTVcRB
MRJCtx/yIDwZXRlCccey7BmqfUv1KayWexLr0LFrJ7dGKQyaBI9K3V/X1nQVFpXdqgEgaBKQZ7lD
zTi10yhyw2FxZWC2VLl2Bqm2c0v3qTTbiRIeC9K7dKqPtTHsNDNyKwukzya6gSpwBOkbhX5RMBsd
LuROIsYJw8b3gxwcFllxm0XbaUbsRtUpMBNbnb/mQ+oEBgZz29aBwLvTS7mvm9HtGKtg3Zy8hI5+
AErDjr4l8/AtVr4tXfUjNCO7zSAZZoF9eelcLadeq1jOEGS7or/Ox+K4hI2bWaU7AFY763upfygS
QLhqgJB6bReoFmY2S0iXWjY6DR9G6643Ldsqr9pp2iVGeldU34s52GXWfdSmTtHpkMCp7Qnc2kFo
7FRz8MEEdDBJf5Ciztby0c6i941y246fCqhUSlL7OVdTG/TDdpCOkeiqOAuUnFuwq2TlfWWvxbUe
xbEPxcDWlszWb6zAnktrsGvyQZao3coEJPuaO8mRP7eKLUHnsoaepRzvIpXJKgJ2P/lLhJmUuRVW
lc9iD/f7uAeWVqeRGqth6mfQeGNjkBl4DdE3PYkuMRacX9yZzBADSpjUUBSd5x9XgjiZqy5J/aF9
G48fJqWzo2qxk/7hcnr31H06M6RpRJepYpq4NF/ueBb0Rkm1PPOTA/0B9oE35rfyZBJg2rRD68me
skvehmgrxi44Oeqr4HPmC3f1LMixxT7/Bj53byNjMmJFh5Ql2jzdQ+XlvlRITos+T3AVgyp/lkLB
Q++pt3Jh3XzuHmq1qTUB1t3uBnc6VAgW4McpvzeFvZg2gwDrp94tHyCD6Jo30afcs46qPV/ltx32
4/UPJm4LOMdveqU1gixP/THJ3ir5dAQzqJcWwSNN849owEK41fjY1MW9EZv4PNoOwnGOmZFXozC4
38E5uBSWSjXWGdsW2anv6mzHuDZGr7iZVSd7m/kisr7zRg2YNlTQWxqmzDgF+CafJjfaEERVDCye
hAyxO5A9WHXuarf/qHm5N14ZInKWs3cGZ5FLjKymUierhsUBJDf1znwr7wjIHNVvim9hMkl2c3fc
p7cioP15bHu5UC5DkkCOOcYtzE7ecF14wz4+SL66FwFNznJ6bnVceiRpZthIShn7eeMZS2tTgEwo
VHsvx41zCCVnhosbdbvUuHlgpt5VqNRVnvKlgtRzfjJ2THzS3Me3qt2kduGI0JtnGcpLy3xnj6ro
qIRsgRgzAT0gMMyiIS7BFvJtvKrK8tDSYUGpK7umb+bocyh6EmwEXhWsFiqxVMs01DM1urALWiM2
SIS7qsj8tDASO0soxBj0xfRplSUuXfTUnmt6AG7uZgzoYLfDEENrF5jNqLwz6uCmKrXYzvPhfT8q
pauUYFexxhaqJnp7yEcUvPNcNBN9lv1i+8E5AUJEsJ0aGn9hdLk2TAuq0Divhs1wUwpuitljVByi
E3P+qHiyRRUC9g8A63hK5omk7SwbwJ6ZdZc50NF7L4fKm97U3w2miY5IU5Z2p2SSTaMAzTsaCG6J
LVezDBDfYk6RAnbPvduWYUo1E1BCv9eDz3k1zHalz98vnySRDS4aKZ0ud6MGG0STnESDyjAVZVVb
Ac8ygXeWMQjMWIRf3vHJrFcVgg97my0gcBjv1E+MyAEMCyjK/Rr//KPCytN/fnnLMoVYAGUpBUpR
5/uRZjaE2SyDwWXpSHHKUn1yNEWSXbU0FweTR1eAB9MrrU3uFcX41rIdxm89kWkOcPDkL1LTZvag
mfVVmOhIbet818/GDSn7yFb7/DSR7qaoRqcFDTlIhk6k0o9qUX81DMwHV+Ubqc0Plz/XeTmfYEkE
s4caJCqg2si9XORMj/JwZPpI16b/spz/F1kBbMHDcD0SAnYf3v/CIszTwsQkVAOmHwgzX7ECo0oP
iwMSLLATitLODWeksq5jXYA3m4SHREldtVgx01pLTTCwmSe9fSfYPpbInHmEblJZVnWN0Qi99MXa
SIlVdUDJsv5O5pmP6iO50VAVpl50zErvsjm2QWfW4HqEoh6ky3wAaa3CKMchAnpNlvyxMPDiM5X7
oaCL6D4UWeKu3b6WAyNvLIir75BUQAzPeqJJmZxhB3XRAnQ7Dl4qRW1H/l8s0QT9jyobin5GAxQ3
RUPzFpoYjZ7YxmjudEV2W6UQ7OR5+535vWnpKmvCq2dj/yDKWzLJZI050B9Gjp7eRlC3Bs0Am/2f
/NS13LDatRJeCqIbfytHpDIuSh18gGAg5yH3sZVVCdHKxA9OQ+TqHuPervasKS570T74IKbyYVH3
zHHQy4VJOKnBBy4lG6e5ixQgyMsbCj0MvH3R1LD7TIB02SiEYFsxo8fybnxAnm2OGtCqMw1U6Yjq
zA74+xhvdMuIKJzBcFi7JHRKw298ERZs41KgCji8ZGKaJgEs/+VBrJoaLIuGGflagodlQFrPIsND
E2ZvY13+FtPy/rKfbjrQ2iD3xJFIr1oTgUH5WLxBHhPuKQTnlQ/SDv0Ll6pYKnFGMNyLX1dbQWdt
mnvVlEoWZ4sC09PHwGcou/TU2dSe3qtAeouylieIKu87a2ssyK6KGBVuRGuaYC05QLXZyT/lezxq
MQqdHgOQnIQHVhgdH6ZP6b0qHOfdikO4K2VFMWXc+XypOehQZgKtYeSjD2y5Wbl86OZutNl09N98
z5UldoRWy5zUcTTVGZbAA1kc1N08OXLp5O/owdhFn43jckqO9WN3isEJIspo2Ac722JV1jTDMIlB
ngLGyrYCoJ06B2HsW9J0E8jmLcilh10gSWQ39IlP0Sqe04YJqZsPNO2vKqWYMOErHWLF2F/eh6c7
8fy34EdY7Icg13m5D0pl9SRH0erJryEacoA8qked9FN0a9ypj4w+FYNenW9iMN0G/8Nb0aW9GR7B
3v/fL+CLxETTp5wW+AWqT48KmpAR2ACpXR4WDLBVECcQVWw2nWxlkIsdE7EyujRok0WDdB+No4pa
e/o9yOVQcK2yW/PC3upczEijEawoEuqB/aQ6qA/bWhDtp/Q4BYNNoHzWRyJuOtHSuFBhltpMwwYW
DW1Ctk9g5l0YxO5lpxFZ4UKEZTVNKxn4YsDXf1bmzMH00I72+cO/mWE/Y3VMZG0p+0TBYiy6N1O/
6TBYGInUQbauyrX3cXEgpQuhcYW1dOqbBfXtvATrV5+DKFxQuNm8saiOcihqhbg02d9Xq8mivm/z
Pov9qmkbe2os2Y6z+BjN8tvM6r4baiUiwNsMMyuLXFJH5JLqZQuLuj24jP+rnGwTZ0v2EGcgSGSL
MLYsVpz5+8ogF0uWsA2NWYZBSFUcetSX4wMYsfaiiLF5rCi4dxRNMTSNp4404zmoY6lgFIX7KQzv
2760Ec5t8OU7ZmRCE0yk67np8CuLnJMsyyDPpEJJxZyW66Vu7ATsEpR0gvrlOU8qslRlZYfzkSXP
5Lhg1UTNHwGmz+z2zvgg3YCJbmceCy+5p49fNURG8+NwV0e2ldjDCV2F8lZUhts8FasfwrmO0ubT
UgEe5dfJMZZuohhDEm0DwnzRzrJQce4yz9+ScxmoOuWqlmFnB8AI1AVzBL2wgCDwF34KFQ26tI0G
Vrps9UObUkfLxt4pJ1AooYc32HgtNCdNDXs/WuTbuDE+qkH4Xu+qnZoVN2OeRaCym3dh13ttPvhl
//rhy5ff3eBuJKVNu7KYc3z3tw0qyOmJzSiB5P4ovvy2KndUsSzNAP8ZLn0e6pkq0Rgb0MUD1Kjf
LW7vD1c1ePZ7PzgEkT3s2Y0fOubHxk5RSFaI3e91wf2x5V2qrFoK6w2ZCp/lAbJBpEyaYj81yT5u
bb0GHyClyZVM6tdi1bCza1PcyZ2qIEeWOaKeHH/s1cGRi6/Euu+C64Bm+9dfV+AvhZo8ClVE5TMp
K9L0XhlQChtlSKwstd3UX2vr9bKDbEV4wVqgkdLw9OJuxUGRRx1aVwyQWRwCaUed0v8t8S4KtZv1
orU1bv/0viwKWoCbYgaO6GixCs4zKaboHGyFWVSLVGBKDazhCQm4uiJjZZLjNs3QPzMw85IRv0SZ
FDAm7/KHOke+YQuJopqoXyumbvF1okKJ80ZiqFmGGX81toQdXj7Era1xWaBm9GhSs8mTJH9IrC9S
fpvp10r9screBfVoG515lOobkn2+vMqtyEo0Ga1RCBFgrZyfBGGSpZinSHyIDtpDfVNbj5cNbPrG
2gLnG6Y6pbKZo3bzeuj9OQiUfbLVaribsQa9thmGT9Oq1QH1rxRMDJbTu3GLeWemYCZ6JGxV7yn6
GrKCaqulQDvuZb5WSlU4DSlicqtr36ay2BUR2VFpei8DHj+1na/S7DqmfeJY6G8LXg5bJwGVDQ01
Z43g/uGWm5lkBAMajMdh5Mj0Qxh97qMvl7/f0+AH75iarAMtQ6FWfNafCBOzGonBVvhjUNw8swvF
BVf58Kh+Un2CrN48aJBZ9QtIwOMv0E+u0ELYh4fJUe9JsNN9EG3fRneaDSC9do9SfEyctHG1W/lj
e8DbTcxteY5gUKmG1g2FsAaUzfmWRgaxxJ+9LVacKI/BAXCbG7DMCj//1gdYG+J8W8nMJBlk5Ayd
/iOo6A0F1SuEvD5c/gRbVnSiGhQRT1POeCVaQIUWXE/4Ao0Xzo8G6DECS/Ra2woEOkE1EDz0wNby
dAulnuUaQbfOL+qTgfS4QO56eRlsM3hHMixZo1CBYrcfd1SyQqOjaczYLKlHkcBQ3TJVbOAAQL47
CW7ZrdWsbbG/r+6IwKqiuZdhqwY+RtEe+uzj5cVsfRMDxRCC5cDL+O0Cn1y29MlkeDIp38s0zu0q
Ct+PCd1dtrMZ0laGngLQaiVxL6VKWw+YD4aymGv0hV9GwA3U4XWVtl4sq7uhzd5LkfahLAO/kIAE
jVRPm0UloM3rEEVUdGksXLvILF5uqQneQzWZwW7yN7rUW9u7MsavuixpUmbEQr2pnd5pRhTZ4Nm5
STvVEtzyIkNcTj3pLS3LAYZMM74PWuu6JsmJRLHA97f8EWNTSKRNQwboljOT11EU13EHOOXwjkmK
pqgfXHaUrYVYsgzmGTTtqMnnlSQEdh0XAqjC67dpUftR7eWUupeNsAuFP8IWiumgWsVNoPIXDpIu
KxvY4F5TaAAe3sbGTThdyeGnWW8E69kCX9C1LfZeWzl+EJoBGuDoh+Q/ws+MFBmaj3YR2V1hQ6EZ
FRhbzUCGaZdev6efRuFIE/v/l9bK+Xtal1kKBm/05U/TTwTAY35Uf8hQnrR26u3sZaqvQOnIcolI
TWZzm4GHQ2kbjZOzxgyEd826ZvR1lnaXzKOdzJ1rBfcpnphNKSptbbmmtTLG7XOLQb+yboD0LdXb
qURxOxOKJW/ltmsT3FYGYz7msfIrk36e2P0TLqnNdHNli59jRSKvLIT8pth5zcTWZkhE8AdsAxpK
eGmxM7lyUSVQ1SRkc8//hcSVrKyQUm3zgK+McblGJ7dGXzLEfyoFTh/O9pSpdhqKZMm3bun1mric
ckxJOupkzH3FfAc2fiNP7EDfzbUgp9n2uuet47xOhVa9qkhoYShTZDhBHtwsvSYLYohoLZzf5VOf
5xLBS3Ekj3pq7cy29c3+qqkEj6htp8N7GygenNazDG0CNaOuFDlqU38hTra5dStj7O8rr0uXOJ9L
wIW9QIZQWBu4uZAvbSMAMcUd3PMKQItI+1+aiKdOiXWQ0Xroku9pAvodC9VhKfEBCF+IaNx36xy9
MMe9feuRTmafoT/cAR1LvNaZLIB2FkjJlW44Ir5fvsU2TtILc+Tl6oY4Na2ux6RKqAZeLR+N/p1R
LLvLRkRbyH2luG9SM1eXAEYq22jD69A8qvVBqjySiagkNvz8xYK4OBQr2WL2apf4Q469o4D1dr0T
yK3diZ4iwk/FRaG81tS6masAIc/0p0PtG7vpqKCp3TiSK2KR3Gr6vVgYF4z0apbnITcksGcy1EBr
590n3FDOfDvtOqcbbiHd1LmXP9z5aBWeWmvn50JToQIyYKhskAlzeWD0p5Pd+hhT6+xuZwS7ZfdE
7ypwF5FPcqGqmjJLKiwcaqpdNcu9qnwPqC9YGPNrLqNZL4wHlYbSWDWBjoVpJ2O8Mo/LIXPNQ1sD
3WLade6JldQ2QhVEuxQFdyMeDWc4yj6fQNQug+g3M27VFvMatYjpbQuIsDbB4+rjSCpHOSEMqlm+
nyDOkfidF99VXrgb7Pi6PASH+Lq+1rwUoB0RvmTz4FHIshJZ09WzQkO6GAZqTiNy1Gp+B/m6cVcu
XY/5FuNzYKaq6AOyOHj2AQ0F9VygK2Sdn1NtozEJSSYnmMxob8YTwyaNHiM2be/Fh2/z2zHkAfTW
KSrVvEeaYZIXGoyhDeDLUX4fRsGHv/FIPCVQqUGJCYCOl5E4UYswLtHyRpWszu04Hqx9NzSekjeO
QaWrPKHv1SArQYug126lFU6sYeYtMXvIOea6qBO6+TVXv4a7hto66STAVBO/yhz52F1XXvxp2Cu5
3R0ZQomVqvqH1BPVs7ee+ADfPu8Cdx8FpE7KvIfdEfFG8bRdeaKgcNKPCuR4xNhyoT3uaqr7OllG
CbuOItwx3JM9ckoMokQ3GFbFAVLeCL7yltsStCFUyGcQ/UxsNAqjhuSVDsgK6F6grbZP32Ew9iT5
He4MS9BA3+qOGmtr3A1lakY65BKskXAHzrH8yghdbbb7H/p9V0JfkbiMbmOubFXb0XuCmbXKyVVb
wReunD+gCRCtnrvDSkkZuoDi92AkLfDzXelrh2Cv+APEHl1NiI3aqkhj/cDRmoZuYPyQ86a8HWIz
MGniQze9dQsjvdbDwA8y01GK2UO48aNIvxoUgJOBdhRcnmwxfISiGoqRGBRXlLMaX5caQaOkaKQp
hfVOjsmhas2rBYC3MuwP1WTcX3atrVuTojTNgLwmhmu4GAWphFmtDbQIo1q3F+VNoo1uqgmy+00j
GAUwFOCh0Q/iglQX99RaNKxpUcrbvAo1uyHtVWP1gvgjssOFH7PopChi/U6peliaD0EFrEIQCT6Q
wrbk7AutVsO5R1conRplWM30MXvTvm8etM9abcs11FWLD+n16I65w6Bcn4rJzo6SK4LybgVZADJ/
7yYXfBJZj6apQGW26f0seZTSGuONH2NVyLSwce7gEHiR4QgAJPgUBVfPpClJGloYeQ6URHgH3gr0
yxmH/ex2fnUSonc3lvXCGrcstQUh5ZCiWtUN8Q95BoZGJ6hUDY38/2i7riW5bXb5RKxiDrdMEzbM
aqOkG5a0kpgJBjA+/WmsbC+FpQcr+T9XdlllfQMQaHyxu7qKQH/gqYN8KzXLaWyH1KvNtHErXGIE
8PZFrhArIFn7aYzlL0ksC1sbNm7lLz+OnbzVVljlMDtlgh/XBGPAtHQbdN1MTzl4VclB9dGxcbSD
5CjcFLZo7qzZaBLVddkEHrypT81mZLSSrJhh/IM1EXRuPLyA73izeLMvq2B/FJWiNy6Rjc+NBCUm
SzFzxznvbWPpcd70UthkcVgouacY0yMtreA88Kjs7+GXpgN30JhgGSgrcqjeTLoxKwsKX/LRCMmx
u2qOCxq2nYcUXufBuJZu0ScS6r61w+B3Cp+h3aV+jI7FBYLGzR5Ted75X7S11+gYg0A6/EML7ZC/
fuOWzuVA9MwKk5TcGot5UMgk6ONWX0T2+FWvPyi3u3akpWjkwwetMOYSqrOseJkl0103z4WrWIuL
Tp17uev2U9HeTwvxQOD9lMbaDhygXxo1/m7lS1BG6kFrMTue02Aa0FWfUU9XT2MBiVezduNc2pnJ
sJ/a4avTL+jZom5XOVcIy640Up3kLHlgkiRq0uF/c/xcHdFHEQeLStykK0OVtIFRMFRRIbcwPg/G
x7ikp7zsw5HQyxk64zKqmYUEdTZd2mvpd2r3Xtto7tJPbqZ9S43M79uPg2x4Q9Puu/q+nzs3b9D1
1566KfI0+m0uHyY6XDs2KLsMZzcvk1ePpzIaPMuIMWpueSq0htvkWl9mN7eXfTtfzY52b0ep12fy
j0Euj/FwoSXz0WlO+jLujEK/Sfvx6OiT16OsOtA87GYHXswYOLnjExIHppUcJ6kK5xba0MXi6lXh
Sw10SGGktXQ3UcxjPjS3DhqxFu2b3jQX6VB60/xoyVCxL0GdGT/TRDs23X3ZWqgijcjsQbdAsT2M
I3nWdK81yaVTandxqeHuxOj8UfAf1fYi154quWhdy8wOOYZZ3TmRgkIqfCSowyYy/AY8PZozPKW2
XrnTEIe9UjyMBvmRp8Qb0npHFLpL4mmHqV8/bnK/sx6GfvJ7WfZqJsycxKe8lV090QOInvoZ1cB5
IXlzGbvWMrgoB3hIfYK+oDrYdbYnXXnTSKVXtAVGASdvHmmIvr4w6QqPONWJpta+tSwsDOn7rkEl
8Fmu+qO6XCz9h2hqT1H9jJDE7frk0PRTQEjut3XpTqrpWn3sO2zqUH5cutTDhqBV9lNtJad8oC6O
TI6zW8SPU0WvMIIFqnMwkkLu3e3NPgRl6N1UPKtdeULMeBoswAI13bqrXSf+no3VYTDNIJ1Oijl5
CzU+pnLkalF/0yaFl5bNPjMTzPhXKLDclK0WKLUaQg/ZA5nBSZ6bYxYtYVdVx3KcDua8XKR2cm8O
LfrAtZ0BdXujBqNEq14m40fqkENsfumNeE8ny3eU4Wih3jo5ww4+XORmU+HGMgZYrcgzlh9Rck1q
zF+1deBopddE2UlStKOhPykFPdYayNbI8Alq0742lZ6GKGxxLrNMdmt1cdOqCHs5dhU0ktSm5beT
5fbNV13LfRnC5kP0NM84thpUQ1Pqz0vkngfArTm8X14bzhmMe0WW44jAoQe50HgEE85l77a+vdMh
esLSN6Yb76TrwaN7nCQwJVZ73c1vqqD1+v18kVPBD9p6ilg+GO8fpknfBNBGq+dLEtlWWMnQwyOm
lyiyJwmpWrY8DwUmNJPZgvLHr8BfYvRBz0yl3PUojkXObYzuy8j5Cv4YwQuzNcaDER6sBfQ+ytve
ZD03q6GbauZRjY/1ZXKje/Pi5oEUGEF6Hw/eeN+f3jEhu+XJre1yr85AKUEmFSucQnrJOpSXvXEL
pEV2OE9ckQex9ZCurXHHKO+6Ws8y5LrlYdhbUn8gVXIQHFXmZPPvqKaqaIKQFdji8x6mXUqtlMb5
jvr5tYxJMzbOcIo+VDf9jvXONT5C8YPmgRLlutjTXXUlylxtJXJRzH/9CWzTVz4hHaQhiQrdDHMN
ZCw7I0yPRuaZ/hxXrhrOB3FbzlYn0S8mudDDqNJaabvGCuPBGg/o9pXcWTGeoTM1AmIXfM3KqIPC
KK1dNxRPDe1Md9TbKVS7qMVjRQ+WVH/Jx8n2Bh0kZgmtZ7+zJwyQSUpod9p3jSClUEfX3SLv1RFa
S93ykM0ZOGiQIFRbO3e1ut3hUh6cOkXzxHKbkfGHnlaZOyXSTiLxt2IknyAFcGXAXdZRPxI4jlug
8NKkBtcU7Un8lF+FCBmVejAKg6FHd6u4v6swQhpMpSRAn63cuY2JWhXuIJpUkBH49QM3TTb2VZRa
obqD8pR0xSYKSw9OwheJXKADy5eE7VDbNqG0Y7NZduREuVBZUdOkhNgVxlwTf/IV31Zql0BKgY3O
Z/m3+poRvgvDjE18WFnljnK8LAr0aNGLM0AGBwpbjZewrr92Tw7ox9s11f789bW34ikNdDJs3pYF
NhxEmCWt5jhN851mYbo3S3K/7heQqKgkyGcMQYHTxi1HY1+miUuSxJPogtAn93qaeGW8wP16Aoe6
C22NoO86F5OfHumue10LJaWOwWxk+sQqj/oYhWo0XFn29AWofHAaeUfl7DZeLFeKmie7NH2LFQD1
1kQCTyVgkDXL0U+np0HG9MFgunOhH/WB7BvWQTBCLrtCw141w3tsvN5QK6+X1bDHzLnbgXwvksAM
A5qp20iBSJjhkJBWduGpBKlPlR6L9Bn1btcxUl+tVV9t5Ss4WqjAYLNl3Z+NDAOemqck8P/m3pVz
w8s0cuidyMMwm0vTCiqYoHXKp4OWRvumbrwWer46ib/LSX+BTA4kukD5aBW4urUeYUeFk2xbcdvq
071kz1awRzqNJqgomYgPc18jg1vhn2X+nOWXFjIeWU535w/L1vO8NshdCYMYS5eVsxXqwxxGkxE4
CrkujWdTE5zKDbYfFaQ4/5zKF8RfLS0qEyQFEQKERWN9ATSWd04HynfHTFXP0OYL01huzKYO4qm/
1pT5SOP2WtKjCQdj+dLM9o9qAgGlSRDg1JInJ3B2pbTw66W4Tmb7UltADzF1e8jQfugVEI4Vtnm1
yLVgGZsAuQrgucB67C3FnpAwDeN+/BxlRHaJTPZptDyd/y4vMiH8G7wOmNmHW22XGU3VMLQ5yFQL
rz6AqgyTTn7j04vuk3RrHm6Qo5Av2x3msT3nYPhJ4zqfhNC15WwgWQqHyoG49BsKLDtRZxvwZYZS
confoaWuigSxcYuctO4cmWrdfJD3osd/C7/WVtmvWi0dDV7SUI4LYqUejJu40mqEAQ75qdBvy0SY
iNv6oqxhTIdEsW2hCe5Xa/pgpAvIRZ1Q/lAfJLfzohs0UB1iBXXH0SfhuB8q8G0L3r/NnX21yo/z
FJnstPrUW2Gkanurae/M2fx4/ght5VLRTwRnWEW3qvamsEF6MlujQ/Id+cEKG4hZ/Tpc9uOOIN7o
/NF3HhmtafEhFqZ7Nv23tW3u+Ob5bGC4vc4R7SDwstlkjq/CrfHoF0hj4NgK1rp1Ztb22J+vzoxB
wbmHTjFoNO/sI71p74pTf5WEqTeBttzeI4O4V77Pe9EN2RpE+mWPGaCv7KqThm76GqRhzFXur6Od
Cd6A4dL00oD5yUOgeZrhOqglZR8oGBq6C0eASJtIsV46d4Aj8ONIU1ZhthROTQ7Z787LKte4WNAI
OBynH/jOxxLV5chLH0cXaT6/PInU8ATbz79bulZXhTbhN6ix8aEx+yPiirAkWlCN6VXb/EF783rX
XxqeVrtugs49qXu261ZzTTPpUkcSwhpawdyV6BTzb1aFPlinaLEsab+EVtjs6n2De/M+cZetXoFf
VsUFII65OG1Z4QyXkCJV3OjDy6dEvFUH5gkjC0HpAf7YuIC0Q+3jRvt0/hJtIeHqIL24z6td1SIy
xqME+337XLejpxQg5hQ18G0b0TV0W6A3/U39b4oXWZ0sGDExh9EguIM0i4enXYCv2wfy1Qz3hjQY
cGssA/hDqBZ0tuTPI9oEq/ieTuXnuS7C81u35UYZYIv8e1Vs1auts3XQ0c4zzKk0zb2m7vZq1bWu
JhkhzVsBlfHW27E2xmMrTr7TDg2IKVvMfeYV3sbb88v5F1h7XQ8Hp0tROGgZxHqGsLqvCLKObvNY
3Yyfm50TlAfrc7wzdtGJkRuQBOSfLgN1kR+wReuAC/H6KzhwtZCVsvIOZ4X6Y0Bv2NNs+8ZFAYIS
b/CUHwpyY+NFGpY+0+nqn0Rzl+zv530wMIVgdNAGX8ebmQJjBoVIYXQ4q2XnRvXXXrtKRxmN3SaS
5s4RxBzB+X3f+rIrgzyMOvXUSt3S5rtqam9k2l+PyyRoQNi6f2sTnMPfoFBtTRPWtCiK5+AQqWji
Rhbw/EJEVriYN5eGWplGWLGcL5N0Xy43ySCoR4v2ikNLa5FkY2Afx6g+5tFDTAV9IZt3YL1THITY
TYcsjgYDULbfWafJT7wxUPzqMr+u7xM88DY8xOQ6eo7jneahFxmtyN75bdyClfVP4GAlRybKNjR8
pM6+Uck3rd5Xuo3SrUieQrSXHKKA4o3Y7YylJmDzG+y7pRYAisgAhyclCry9M9F8Z2MUEEUcrwMd
/Pm92nys15vFoUXXVaB6bnB59A/mjj3WxjVrGDA8xiUqYonY6qkG9SJj1LNVpEh5JowUXSxLJrMt
+4eDjinQD7t3ZJC2HrO1LW5lYFYkJcob+W7e/ZQoaJ+RdfQ0sBm9qDKMoR6CPFBcrt76bJaOuE9B
BzVG47hz4QxT0xH22ZL4Cyl6j+rCCVWGNzzGrk1wJ8MuysyOzR63DIVas688jPx+NozhwbBpgrRU
YQRTZVyMVfLDUO271phrwSUTLZLbXYlQsBDnE0NClKm0Ub/rdEkknfbGiGqvGfN5Fh0QKbZJp+Ug
TqHpvAeTegrBkE6EFyIrHCY2HWhylgl6erEM5tkc4/UiR/8NsHPrYL9g5ego9pDKdsEarI3mSNp4
h9z3rjLtw/nLLFoIB3wl9EBsIzcwSdWCGK3P97QaBfj+ts+QWwp3uC27IGZlIvD//+L15466LqPZ
RG9hcJIsLwdzJJz889v2tgbGrYk7y5i9I0U8omtw9FjIr6DG79py5xnZp2lveXKo+nNqI8f6FZ3I
gnv04p38cpU541wgqlqxnlXZX/oTP2k5taNylQpnjdgqzhgy2YD16hBK4APBBcJGjpg1alTn0hzv
UkJ8cIP5E3QHKlXga7wB4F9XZnJOE2mnMociWhTa6TB7nZzcpkX5dTRG5OYq6TpXoq+CD8lu6rkl
qr8u0Yop0YkEOhn9KgIJ1uEnaQUq79aDHDJlI5Gz/fZB49bIYUckNXZrD+Pfyru/NZn2xq95seWA
4ANNPI7GN7+l6VQjBgPpwt8PWlF4U8hKQOb4AU8BGCXL4UJc49tGr1e7HHo5tEhA1qlHYa2ipGaF
tXmfWh/OfzqRDQ66cmVOyi7FcFIfyRjfCUD87cpEdNm2AfJ1JRx45bI59ToossORtqhOXmuGIBmw
feRfDXBg1VKi6UOHO5Y5NHCm57a6SPIfZmyhiSoP/tuWcaglmUSWiFFJYQndsCi/LtsDmi7P2/gX
uH9dEIdOxui0neFgCK4/jsFH7fJVGfhudkV5wbfO6K8n/CXXs4IoM5FQPI1AUcwEasZrVvMzL8tD
65r7dziI22jxz9r4gbhhsWOZZljbnz5lgkP+EjutltfSIemLBG7AbN8NjnHUUEkdVdGQteCQv2Q+
V1bixCx0q4OVRLlWI+LNhSl6s0Q7xyFCnYw2eiCAs/IH2ZOD2jyhj83wUAfbkTDOPsWQvjh/EEVb
x+FDoZm5ghEHNr9lumn7pTFHFBJvzxsR7RwHD/FA5ryusXOKKXkAC0/NBN2WwhPOAYQBSnMNpGQ/
iXN+m39ItCAOIkjVN00pMQVPBHcyqKoRf+domrJmr3Jlvz+hiVXwoUQmOcAwZ1JRmREsEQjbWCkG
uObv57/SWxKBX1GCH3lzWsuA2hkInWfLG6FeqHuttUMZ3FOuWXFNKYLu08u/XL0DNN5EXpxxzqmR
MP6GlOULIFYH7XK5+Mso2GJFcCg487xQ+gLynn5AXz00PT/2y25ZPiXmk2AvmUf01mP6BwM1dtNX
YKGhBUCqwADxP+LD4jaPw43J6cclAs3vC76vH5P/wYfiECPpdWvWmIrcgF7ao3zFCgHK4Du7/+AH
vu4jBx1W1kfj0DuMNUA/snu9XP9MbIi1ckVvMk/x3ViSNJUzvtnP0SvFOjE5BOOK0VBP5Y2YXP9f
vNzX1XE4MhVmYhQYtv/ru60OvTBKeVvP4c4IByCxXMhUneCj/RTThBTZYWkDzHvsqeIWIWMIdmxc
dB2RoIv2MqGUwNsU5q+/gGebgBAxqM0o/Gz9Sj+aDmsr9cEx2ofxkUYYr0ADm08wYBH71PDUXe1l
RSC+/QJXkm+7ao16GqlRlTs7giSYpH41Oitc4BrnrZNDRUwReOCip0nngidq57Wm9gtov9oOzc8o
zWC4TN4tUKkoFnI3dO3RGfVjJ6FrwhqtS6McP7Zp1Rz+GyTxWutdLZcYQmAXN9RC+3vn2Qfpe+E2
hzLsFyHIis42L7eeaIWiTgwB//c3l5/n6O3CrKTl5fVn5Dedhfc48uUTFGE8TM6IQzd2Wc7Au87B
0uRYqUI1VYIsxqxcysqYQJ+rWPaFPDxPrSy7hU7UcCIJvaglJxJI7ggeMJ1zdooMowRLg6sMDnOp
Pkn6xy4Lz58WkQkOmVR4umnfYMR+ltF4kn+XUMFPJ/+8EYFPw9MwlQtC4LmDERTrPej8ubmoQUqE
6TwT+gQGkjmKLMZLyU6GAkK9l5MB1VUXJyMNRc6F0CLnyAxaTzD6g7MIRoQOHMP2l5/gaoC3OVzg
OolyJYJd5JO5dq/bqZaxNIJE3aFsPKUUdeeLMIxnbpSNFLqjmInBZV4HkKzCIE6oCS6XwXkzyPFn
rb2AbiRuwwajG9mNYbOxlScMieSYGCrp71drfn2aDM6pcRAtZqWFmP9PmDrY3TkDHgYHHgTNp8ag
IH9HKPqq7cHNoFNpqV0w1Y/6fOuUgiKr8EhyeAGawZbWBNRL0fcCqhP2dyaXMngvau8lWptF6aB/
Sfz+49cYHHqYkiSlVgryDKhXs0hCbTzdU1ymYTI/N7pfB80hwjyn0McQwJbBOTll1DpThsn6MK1u
8vJaadCHIwhmRbvJ53v1puhqm+CCd0F+rXtloDzRi9RTn3HB3fZhFpGrseNw5rjw6d5+jod4mtj9
hqpsFqdhXVpHqQd3uVEIHhbh2jhfRScLRtnyFxeYwWU6r+Aymd/xkAotcoFSl0S1BJUkJ1ROgy+5
sAin29OubPcFoJNAyCAhwEuTgxcMU+nUYekpVpVI99KCCFfylsEv4H+2L+15SiW4ggJI4+eOKO67
lTIGpbz6BnKe9qGZrrs2QMdlE11Zj+efVZHrxRdKW8VJrayBVtEfsAiLdpPDFqVAIqQCJ3jIBskw
pOxh6jABc+MF61dVrmY39u1etEDBNTc5fGmXJmL9ffiElme4Y6B7Ng1ZpsIIyByyNlK87WJ0ER5W
Dl7aIkJcX2KxsDvBiy4qj2n+TsiXhEuAorcs7OkUfUy+N7dVIP8gDYiaft+PFpxSnjPf6pWltFmZ
J4uKr3prHcuoO2aV/Slu0fGkWH4y2T+cWWp8wYFll/wMxFkc7MTzVKUp899/rhGyux4kLZFzat3q
KA4BRd/R4kBnmWWjwosI7xb5uxIiOQCdyB+8JcMc2YjsndArFKS3LA50aBlFoxMhYPj9ryg8MZwz
k09ds6QDXl8Q7P1dq0OG5p2VOvZtzn07zpsZtbmQLRXfjpHnT4dlb/rT8WdX6js8C0H0zlMJFIkZ
l02L3J2ZjqE1qYE5R7cNKYNu0va9KXdMJfIyMaMbbYQQt9z4CcTO0wmS6Nng9n25H4Zvcxr9Wfn+
H4/H4hCpruliT9OLg8zyVBDBc/8+wYy58z+fJw6JxtxS46qAS/f7EP/i0Jz5wjZX4CYmBPEkU0p2
0gDClb4xwUeNamXyTdbQTW7IYL2s0vl6itKnNEf9WW5Ockr2STt7KHF9kCX7LrXnvWNOp8iZLxOr
uGh1dITUkJlDJJ2x2el912X30Jr8queT5g51/RTP4yc7Kz0yTM+6Wn5Lhg4fVIG/WkXflih1k9H6
VspgIojsPaWz7/TUj+Zsl6t0P1dmQJfWTfXWo1ExuG2xHCqDhGnSXaiGcYxac/YmAHe/ZL5dDiEl
NbhyleZ6qgdI7n6xM9kzkJH5b0jH8+NkE7WdopKj0III8w5jEM/MF+98+OKsj/sdN0aArS80FatM
tF2D4wkTSCyruXLpNGQ1/3KwhNMPgtfZ5tC1UZdiqXKMIFM/A7uFDznmLsdoY+5pn1UHTpYBIoO7
5KgJLqHILoexS6dQ0rd4vhaqPFWdGZDYIO4y6KJGfAGY2xzAoms1WVrMjGKBP5kWpycjkEM2P5n9
bnc1C0wxmCpjLN5EhwKXTZhp2w7jUmW71IqfqBRdm8TKRYdyc+M0zCnImEOFviwHJtDOo5CWAYUy
eC/A4Zh4c+MSrwKHo5sfwOyQuVkAYaSoExnePJuvhvnsDMlI1885svt5dofr6KN0gQF5MtyZru3O
h3d4cJvu6soit5+D2TgkSbHUvyp3mCZHuIEsaA9aR9lf0B/0R5U7TNxaUM3RoUnAechRPzSzosOB
azs1yIZHOTM8Aapsrmplgnt9YiNuqlzHHf+nHhlj4Oe3VrV5ZlYmuTODel2zxBQxhgYai8m6UsC3
LWThZL/7zcvzaoTvW2ho6lArR9gkD19nCcOY+4X8mLXY1ZBKswVXbTtrsbLGnQ2phpDYCBVJVGP0
o5EG9fOMiMaJ3AKEA7qfGIgsZvMdp1Kwl3z/grKYVrFYOCF1Cj6ZD0Z3af4+nykDktXiOFA2u0RB
BwMagbTuOIISp6bQc6YXGThuQK8lgTi4CnPjUSe2x9hUwDMtOKOboLn6ARw6YyCFxmOMM/oX7TOr
G6YKvNJi/46oaRNZVtY4iMY8rEHLn7UmFpb+lfeNL1ktT6bvSWRseqYri5wfTCGzpCxsfX93kf3U
VNeDXzXVxbWI7WhmZZkDGPRwKnL0X/ptttPBoNxnmllQCeI1u+u2T1KLov+BeZ+/3W2xGWG8WuNZ
azt5ipVkQrTGFMIHdJDsluvJ6w4oOGN8cBThNftQb0BnZY6DAQWrm5QF3PEtxsfBkiU/DyN5SJo6
tNtS4LK85U9m13JljK195Z21i6y1CmAu7OdDF4DyxiW1xzIZA0i0oArUHGZM9gvzpJuHdWWWQ4Ox
gF5rlIP4H8LnIXq00bSHPIp6GfVyoA2ijrrtiHRljrv7GLFL4zgFtfEfRL+i08LdfPB4KnBAsaN/
dDY3oXu1Mu7WqzWtoyyBdJz50AU1RSZKgadrKQ85pLrlkIRLfFd5wgS76PvxV34c+2xmCQyWXdfq
kx6wBz839wzf8hjztaCU+Kw9pKFw1ER0PThfw6mLqlBIAmbWK+q3h24XGz5Iy8xvbaBi9g3ZmgNt
3Gb5w6qCAVZuJvNhgnX817syknSQaIm9/q9VhX+5pa+WuTXPBCcg0YF3uUvDVR0RZHvhX3HUO3B9
06tbrZdzsXS7jedkwiWVj+l+jr1uOjDqo+kDm+NWnIB93kVE1viWluYFkf5ZK1/esEytNc1ZRjCg
uHIUmEfrYtrPmpsrPsZEJq/8Vnx2/EETxQLb9/bVLge7Y5fmTWwxyaQWYcgxeoTXFVpeOTigWJow
yCSKU7ev7qtBDnoXiRbqqKIMlzQnWj12WpBqorbETafn9ROaHM624G2yaIVP2IbVoSrDMshCG523
LwTyogUJPx0Hs7NJdZV2YHHtW8fxWnjIujWARyYp1WDRm9t2VkxXHSLJraUcvc1IcZClvUAb0mlp
oKWdkflw3uvb7jpabQCHxqqU5jVpFgTGB8bnnJy6L3WYnUCDh2wrMhClX+/q4/RIAByFZ4oiTMEV
Mjl4llNJV/oFAeagPE9yF0hGEp5foegUcaAUWa3V9wpGqRy93ilJtFPa4iYV6oO/RIlvvZLX08pB
EFhIothJAX4ypu4kN3qUP/eB6snlDbsn0weoesJXASWKUBt6e5Jm9Q05HJoHkmIYH4gvH1mBJzvp
B2unBdKNKKu5uZdg5XMQKFuYx+cOC1JjWtlTAyNJztFYLuxuZzaiG7kJMysb3IlojUkapA4w0x/t
XYqGwr/TtKyTQfhYboYhK2vc6YAKErFna7CQWRl8Ey1uXrMbHPDVqx9BPXRMwyILzp/H7WhgZZI7
KD30FMpFMRjBlxFWmMvsvPpCd4fA8Bb0a3yvdulXgUnRnnIHRComLZfKLAr1HT10uT/stasJYsvt
8V0O+nb4YTJ6cRnTrg4v7bBESwUhZt3GN6SXdvlUhUkYXzJuFdl4FAtzCO1xuDpVymh0y2SHUwjV
QGYsvWGazvYFK28aqqAKv90oaVrganccQ4GU6K+OTgWW2KrRqB1mktoEfaR8tiVy7ZDmglq6H+ug
O2BkC2Y93jiyerIz46BYauPGNvHkFlxnY6W5eg2mBN2gkis1RHKNTDF8OSo+5IUONrU4FxFnb0Lt
6kdzz+k0E9PpwWcXFsn4IOXdBdWG3fmDtul6rkxwr2k82/FSxa0Np/o2B/VBbdSuPn3TNcGAncgO
971N24Hs4MTGY9OHIi98xzoWJdjpVBHBvMgQB3i2VI5OUUIKeqwxXWzeGCN4ikEM53w/v3H/Agqv
J4pDvTwdFaZZ++dtcAzY3jxXq0/FAV8qta2DMSroTke5r6d31FK9sb6X4+vKcVzB6tg2nTPGQZ4x
l5iaKWM2ZzoGRuunINgtX7J2ljcEnXRiwuvvUKvY9O5Wi+Rwj0bSIHcQQghXKS0UWgkyE+8IBwTW
+EYAStLZaidYY4Ht7wkDCr4e3wjgpEqGWeQO+phlf2dP2gEEabd6nqluNduflLQRPFqCD8jX/3VF
0uIOlKOhovSXlgxKaLTwLuTPpoRePxhf91cnaYyUvJRC6rhmAiY78M77jlcvB3Bi7SB9cis4mdvv
/z/3ji/790ZfDBaFt4Fy32vr3Uu5T/Oy4B1nUmSRbfUqoZQpMi3nAqEqCfpA70IN+gXqgQakDGNP
dt/BYyqyyGFLDPLDloL7H+dyFRrLp/e32LL7fOa+800AQ2k6VW3hPQbRbQESwGWvJaNLlo8WQXTs
XE3BCCJA1XIbUAJm9zS6nWvBU/QvPsHrl+Uwh+RTY/UDOkaZZ4dOX6+6k7wUDCzZHiyJnwTnSHT3
OaRxjEyiPXso/ud3n6/2K8PQd3rJ1HfVNKwyNFCAbsiZMBJtGa6Q12a76PJ6JfkCZ1MjFO0brKwa
7gZQxrWfzAfqg65tz9TRW2gckAP8SGEG9C2dE8tzrAxz/ooF7KZUQWj+0kNmHknsRkF3ZDktcoyD
1MseJaADRUti6OyiP53/Xv0Czp2xHbknDcFOO1J+iNvLku60ujucPzoCaLU5X2ayiVqQBlLHA0GF
btYnf0JqO6PKw3k7ogvxpig+Q2gpKbAa9DH7I0GwHx2YFljkohIv/n4il8bmYMcm1GiyCvb+FHbe
MhlzJ4bzabo2LsdUt6AGVNvTV6fWwFFb0tDpFmiUTPXB6uBsaHXt2pJa+orVwB2RTN2TiiL3jKoG
oX6ddQFS76qrSzI9QN5mgITHon2RYlKjLXQyvQXqIP5Uq70LV1d11TQ1P9iloQWQ76g/2Q3+QG+z
xXVK+ePUdZeyCgbFqei8fohO6qL2AaVG506x6RZtuy97ctlN822VozUqS+NrKa1VtwDLndEq/W6h
yedSB68paZ4nLXvq+2QX9WlIJX1PlPQ0qcVpIcDWXL43a6hIW+QW3tY9GXuvIsptnKMzvxuVi0Wy
d1lkXjm9BKJyY8Y8x9iGWVfss8a6xZsbNOp8PfbThTSOMbQq+g+KoUG5btKvsmh86ovxk5PVxyEy
QP3cEEh45BdDT+/LbuzDQU8+NWYeQTchvRec2824xdLBBQwBaWgicN1NZk3zTmMZ/CGcf6AxpYPj
GAcUmc7iVgXJEMi/RXq+m27/yiQX3yG3nQ2y1EA2WE2wA7guZglGaLis9FGwus3HeWWKQznsc056
FZUX9nCwdAdInPesu0LD6IYEFk6Bvc2neWWPw7RMUmjVLvFPyVNIgj7Uz+oRyruKq7iJbwTNjCJ6
CwGWd5RgN73WlW0O6ixzQBdNhMm+Wkm8xpZ9pOHcpYigp3ZdabFoqWzr3nghK3Ocp7UsuQ76fGwt
E+Kdg8qffkuIV7Q6Du8qjcp5Bz2XXYLNXJbmssmlA/j6fQWY3g2iwqTo4HBgN41TXEMQGuX6XX3Q
fCinXHWh7lqQcW/B8jyJPJxte+A8hv4pOpHedMgndqw2CWbaEEtdKaF8xaQd/porFuf+t18r69Uc
t5tNOshsFJWlkNYDTe9jxNh8g1fGuL2sraXv2wpNXCZ5tMYwR2NkPok4nN8SLLPnyYbElmNrtvJG
LQHNFYqBEBFZI3PP3mCMphQBa11hWAbV4SK4LFxph3pyEhTet/MXfzvRD1o2QwEJoP1GQSGmag7I
xvf7u/3h58WPW/cra+fWfdlxCWjG3nv5t7/o6gdwX7Qe7DTRJ3T/dYESolcAVUKIKfSYBaBoy6/i
/fkFbyfkV/a4j6qToe4WBXVm1gQ4QCSnRMDFFDMhEepRN0oe5lD2yxASWqKJv81PrVi6bDkKvrnF
s4TLtdYMKUindsNH8kU9aiGzGe/gsX7oQhCUur2f3hAQDQ49nFrBwrdiEShl2KoJVd23wrp52iQq
5BPQlIVKRF0iwiS76uKvmpZIfnzzs66tcaDumMhXFg2a2SMngBBze4CmU2j6Sf+FOeXvYJ7aAqK1
QQ7WCxAZOXRm5yh9GhZ4UlLu5uodLTN0LMeuUeygvh400e2E/GZKp8BQR8EWs6PKvyzrn8AdZaOs
k8FGGn9nlY6bj/bJVNA52M+BrRpfz3/Nrfd6bYo7xYo6ZxUhmGgpoehFmtnXm6sRAlxycZnLk0uo
qCIn/KBc4BxlkZTJMj7onyDvZpSwXh8XONeVvFRN2kPgFajwf6x9WW/cONP1H/oESKJESbdaWt3t
PXbiJDdClhnt+65f/x22k7HC1tP0eN6LAQYwkGpSxapi8dQ5UFV0yL50DOhaGX7had+poHW/iRR4
tUf5alKXQ7lC856Ns7GxJCMsbSQy6HgAS9u70CiWr83sSTwzK9hWMI/+2fdp9GyMBjbd/y7Yy1bt
s14mV1YGutxYakxxdVU7SEBL8dfajB/R7kKKo59SYFHdpg/2nRZ/idLg2EETry8bge9uworWv4Id
5VWva54HpW3Td41GbT6Crm1xcSg3Bq0NDbgt6zFPh/hoeLoPXZcr0Sv+ZmNibYkPQEFaDQCEomeI
rggGGL40+Vw7GaI9aacjXlVuLAgjLqH2IdDMv4NR2UNY5GA0UL8q8nurrq8rtfrRBlXkja3hETVz
m0Rr7QjJ274cPdii+UC17qFwZzkqqr43Grz5LA1UAu/j9vHyv78Vndb/Pnd6tTSUa6tIc9xJF+LE
pGiBTNULe1zyvTTMN1Iwu1lVClomm361MssDDlOy6MFYYfdZiPpNp/O20lCwgxZ3bKsoI8RqRsyB
tlGPPBNV7hDJQgDe1nldr4g7r7PVtUkdMXDNr/n90mFEOi+XQNEz/umd/oJb8O+zJgQj1SBAEDQl
ubcVKcdQnVXvLKu5tlC4ulZR7xLTdNtwucqL0dY7+Qr8YHftQm9DsvxcpunTUJl+Z2Vgm1zarzXR
azsqhqdWNlq3hRrnAqFyQ47uYgMqZpedbruye+3LWdxRt+ioRCZlrwQgekf/HMxXN5CFsrzOi0LQ
1WiAuanQDXSgd0c697J1drrP9u6fW+UZk/MQUsxXKrhVBvWu15/a9nMV7y+b2MYJrWxwx1Yr43g0
e9TqzBsiJ92zCn28Z8RKuZvgjUDkEZvRU15Z5A4yLibJCIgpUDJZFnpl2lVuERVer6s/1ZTcQcfI
b4vBadPAH/NEtKfC5MgVVNWk1dBaUwuQcQ+lre9aP/YTyNy7ENh140fhcreO2zqEc1UVNfVBLULU
kBI2OL76zesExS70XP6zNe5zBoMO0raKgrAS9HO4qxdyYoOrGDCz0m275zdMs4rWx33OAQJFMk7J
y4D5v8V/byWB1WaefGuV5dW2DgKLIvMWlXobx+rjXCvHZrZuIoM6WmUde+i7Ck6IYIGnDLGyuSRZ
H6QDFvieInUrB6wXyAXnTirnQjbZTTLMbCu2nC7SBFFl88ivbXClUoIucxD02ESG4WrtX6QHLSjc
MGUd2NVR3r+L9GBtk4ujOa4xVaA2wU4KMjtTnqXMk0ZAH++M/qoM/UgRwqIvX03pqTpffbYiq7Me
XLHvIT7YBOmsV8fFlDafcuDVJGln3JnH7NDu52N52/vDXnlInRICaBB7UpwQsqTdR8mHKKAvPPii
5XJhZpxjrddK5AqGZcvVG1CC7LIrcszbm+woqksFVyl6oo9cbS4Sdk6GBnWpdsNGan5xg7CRGuCu
3jJSc/kaTE9dkJVBLaRjWpQgPukgqzLfmOZNaXyg/15WCX2z1Yfkh8yGoazVaURy0O8UNDOWvXx4
oR7Id7EQxC446zw3btgBxFlagMql4ZNe/JVrAnzjVvmwXgwXS/porFVwdSOWQI1wia6DYEe7VhBN
BB+GZ8KlQVzLWk5zP0q/6j2aBXRw826EDKUuKMVFy+FCCGkbapQ92hNLLKODGdl4DrZEwV70TbgL
1wzt3KawZMCm8wrd06WSj5MquZacfdCD5EffVF+iXAF7dlfZC0mb3ZzrfmSOOyXM/g4KYf0pONYq
F1nInEL+ssQ3fEk+v6sH8FL859rhpJO5PmMDXvfT8RRCGKjolXljvHtDpcKyDF/crr2Tq1SIoQY1
XWCt9QIojQPpVj9jBP/Uo638fPwkfI8SWeQqlSqVzKGIELTAxqZhtplONuuVxo5s+ovX34np2AQu
y7PoQg87jtIIa8yQhhI0vRvPJEJ5ccG6CHdvnOIOdJrMyjsZUwRnhOfMzep0KhMNNSbm1E6MXg60
g1vGI+4m5b3lLzf/Pb/xJLpKhN6FKmGkcn0Pf6OqjeDQES7S1I2uZ1KKAun/aERtdQwIF3CsqRhm
JcfHY726GXTsk81u4w3KsDc8yQpqWcKFk46QASQbWNl7allBsc5z6DbL7zozVA69UtqK0tp9fpek
fxfdvUQfL9fpgkREuHiStmFB2wEVJrVCp5S9Tv5ejLndjIKsKmrrEj6MTHoxKgW7gxgyhAJl3ek1
elRzw8lSNHWBlDS7DqVt/liT9lYdMy9Upqc5tp7yov4YmfPiX175Zo9q5UM8ma5G21HLQiSJf48I
E+wyz5ir60o7LjPLRxChN4svVJFtBRq0pbWIUrHIFFe+DEteGBGFKcZRq1le8NcE6KRb4IlJ94BP
kQFihIB4df1fq1ueHTec0XkxXymo/jWBz3YAB6u+KhPVtHiMv6kMUToGWOkLLcuvAfUXWhagI975
5E3UV4vc3pKsNHo80r7GgZce4Nv6mtsf8tUYW/6qrlBMuuTSKdPnRyssPKPtbb3+LI17wTnYjm6v
hri4TcO2iEwJJ/P/8N3j1RoXuaMhDuOOcXmwV4D0KgHNE7stsAt04Us7wdpEPsI2ebWJQZVQS2G9
QMbSLZl2fEydKD78vrJHx7ETwD62i5fX9XE3SlJiUoDEeNKZZDD5dSBirCHn1v19eWHbxcSrFS5s
A4Y9maMJTzSm3dgXdtb+ddmAaBlcuO5UieithY1Tmx+tApbH5qvVzKIQLHA9HpCf1loAPCCe3P4Z
e6IYQpIYVhRETkJegv/Rxfxn23hUPmbmmkELYI9d98k1A1TN90DHQsVFfDMQbCEPyZd7OWsxQgQg
hfJXNN5K4d3QCJxNuCAuSMx1aE4GCxLvQ1D9j5z5uoFcrMjh2jLoW99V423Xk6+22P6uzq4FrrRR
CrF/76gnRba4ODGay9x0ARqIvyQZVtApMUBCcHjPwPd6r2u6iaI8rlJ7Hg8aAK+XT+/p0nl+TXzd
Oy4+9IW6VFlHCt/8mmb2ENtWAaI427yVduMxugebMBOTK33qSpWDF3Yz9JZbLQP7p3mn7gh0eN9d
Rr/+KC6myKGahy301d+XaFigvbAFPApfa+MwSTocDYZInz1t8TD8B3i8BnKQJAWcSgo8xZlA8Chs
KzJvuWSau1oGpI01CBMgOsfpVVmE11lZXc3hcm2FQlYi0TK5miRe8ixRFpzIKPTYtVJRTytkQznJ
cghLAKkYZg09VFU4ASCIcDxNXWYOcq8SVg8NHzt66I3vtS6qThh4+NJechFHI3EPhjPk02aO/TZT
C2DgzE9pWKRHoqpubxR+p+Zfk3xEZQ3ZbvfySRJFWB6UbzRmYErsBq1CciOfAePUOjd2yoPqWhHG
j0UdeHYyL62Xi0RSneoFUZm9IjlMRnAXzo0XzYND8/BGDUdfmob3sPGt6toTbH8VaWUaDxOoyBKo
O3/vlvSoBNSG2olvjXCdAUK0KRS509iprQyoiVgQrERexMUqCIHpcou0vCvaBylAnEogxmx+EXxH
0b5ywacdhibPRzwoAkzoM1j1SbqFgLEL7SzJ+TEX0LrQdhWUPIVajIKAz6Mh5EmZ6MSytG4YNgX3
cZcL3PTUPbrgNjwKAo4B0TNlCXZqVuwbAN3i6Kk3I1dJSWQv7XxNaHIlRW1kq/p0Bf2W3A7ACkfA
7jkqwwdFm+2KYmJCb908AwqzTpyymt0AIsWBOtx1EVSeNOm2kabWbuj0fVHU46BEi53k6b7Suyu9
ifdJUcsC5xBVHBYX31I5jduw/3Xn+o0keVsHS/SZuGIqjXMr7xYUHGAhsxdjl+TCpqOgzuCBEZI1
TVNQt9DZ80GQd73sf2t0vaFVzHbmkktw9ZOpmKEV6MgMZXJkRBfpVe1LjtkcydGE4Kjw/i+yx0Wu
ouvKuu9+3SPH24WBeI9vlkgU5Fherzvoa4lINRCe6sPgtqqfm1dDhEd7fDoNGOlcc9LYG8Jd6srP
xuFyMBFELIuLWItGZoOeYolyHPXHGjBPJf1+2cb/eG/+p1qyuIClU1yN+gqfr85cdnvFPG/i5o5a
XA8n3d+wvxJnn03g0T+pwJJ59CUYzZLOqCG1lNN2fo5N8Hn36fDNmqSfSyrPbqGA0c00ujuwmXwc
gfO1y6S+Ma3iKSdja3d49d9lZDiEfXNvlEAqmbM12qSRqGPN9LqV54e8MyNHX8rc1orog9Yrf13e
ObYx/9PvsQSu+qJKPYwaOhq76AAuDb+7YnLqbyB1uejvsMP+vsqaKOFNfT5VP+8YgPgfb8e/3AHW
uOBEFqmcTIoc8puEeP9bWg2sNfNbzvPFWAWLLFyu1je3SUiSDBbfcf+62KeBLT5WDVk5pQyjPj8s
O9DJK25yopOXjf3itXhjEr78i74eF610BKuXN+vRGdzivvdznz6aNmZz0DmsRRWWyBrXFUoCuQyD
EVnsjIDxTY2Oi5kM28kFqCzKZongA/pK+CHCCBf+V1BwXM7LMMGFJxPjKuXEFDLexdwg8A8ewaR1
Wl7oJmApo2PY8T4rbrp9DeZKnOwTu2PmqKmIzFZkk4sjmobuVMqaU3Hk9JgGyj3V9KC6/pHBNZI3
SblcvMxZ8ukysjpyumYGYwB0AwAibCSeTPeJG6AIcxdn8ZjYFtg60dB/y5318kUHtvkAY0xd25k4
giO4exklkDvtw2uG45jat1ACibaXCy8lmWWrSJDftBvIGzEwTOaCoPgFDMO0R/7rkeexTdQqu4ww
pV7W6B5voYT54QWm8qZHQ9H6uACTE72I8h7rYxjYVjlQ8GTHflnczTvFk/dmfPcurqxV8j7Bclfu
kzWVGY+JgSfmX6jr3An2Gb7g214oRDGAxzMRo9eWmEFl/n2GEEQ0HskExiZVjScsrcq+gKfGNoUX
REG6OwMx0WzSVDbne2oBWniZkDBG/VZ2ZcFJ51FMuj6niclOOpuqyZHLk+wmUu9bBz250xGo5efG
AZGtE8eip9iLLRXQW3GFCzizZrL0bKXq31H/mOlfm051EuuInopKiT2prW1MT5erMlEBw0OerAiq
dPorg+36efBNCjWCMlDl4kuHp0hSZGiBtpgpBCtUpNpoZzCqE8tBDyMlGGBSwZkIbtlj+Dm9E83d
CTz2VGmvDuNUdTSWU0C8pkq6K9EI7GTRhxRUFTzMqUlI1+sMT/h7JgFgEmCW2e1YfDUQJQge6KRE
cU77GQli2p3e0ha0TfL6wDS/ptvoqGiCxw3RBnJFTGBamHOjZu7X4bIfpckntPsmcErRoeeqmH7K
0mC23hXBRNGShzVFZhEtJuYRWcVUgfOb8Q3/EhX6r2/VlszDm2JlTMdQxsre86or+FQ8tqnQIBA6
RriM57h39+1dmfT2f/tSPJJpUc1M11tgTBv08NvWBrnlk/moOKpNv4N4VWBNkLx5LBMm7YJiZITp
0fUKqfuiqQcVP3GLUOgd3A2olaQ2VnUUJy+5+zdkUYGchqjFLDrJPJ4pXCo6Q7NZ2s3UPQk0wBcx
/ay4lj/56U447yyIUzykSZPnRrIG2HuPLwpXx8UNAzTpncSUVtnoyAhsGIuKDGGAvRTDP0WewkUQ
PR/0pWY3VwAVz24JJw094ey6IGjxwKVRJlleqDDJXGVGo+2FgLV7eMPyBJ+ORy71tEykJcJBkPam
n+5D4Cf6neEzDNEbiNBE1tjfVzlzjKouJvOp5fDy6V4ANm9MaIJPxwOW5lkP55jVYCrg+LJjyG54
PD3usMnmXj/895PHS3p3FY5CzPSa2Ulg/d/BDvaGHwCA8F8fXKFRy8UUOehJuDBE5ntwi4KKlhf0
tuSRNGmIkcVyrL4pZuWbuXzVBLLdLZjiNnIR0E309biWSj0u1FpiBJWXy8e/rSfZXp11FQEXxDCp
KYMahDNX1lLc0gTzn1l8vTTHenwUTxVuHuyVDS5yqaZhEr2B+794By6owLSGzpt8YzNlr2xxcSvR
m14zKqznlxSACVm4E2+T4RD9yvLNtzBDXF6gwXeXhyRGh6E+nW+m8fd7gW+Z6bu8PoPvAiu1UmYJ
g+WbaenJfWPX2tf3FAn/bKHBN4CtWgGkQYPH/27JnqR+/40unGj/2JlYxUetwPv30MHin5H/TZMG
m7F4tTq2wStbZdYNfUNga+NyIUyjoq/FRaqCymk3l/DG0gKfG1TYo0j0zCwywfVjZDOqVHXBevT6
obb+zoMv/9EduAgRS6AciGYYeC+d3nals/pEXLygsxJ3WYFdwyNN/0Hfsfc9SC+GN8RRI2iDCzto
mzF3ZZALGhKNZyVtscTVFTD5Daek+zfAKTdZkaDe9yvuGnznFzSLuWwyGA+ELdwx/lyFlT1PQAks
sxPiWq/qzzVNbDxUebpxqzY33fxJLz8FxnGo7qz8Ex6Q7arE63bmX/7elxOCcSroV+ejbqpaNUf2
uaVdot5HFuiZI+JcNiL6xKe/r6wEzTLRLsXy+yM9zspdscN92FXB5/eAgUin3QvsCU4J3wWWWj1v
2ubkxMXhjrF0sOKSkd2Vu7eMVgg86vQKulrfGC5yCC4mKE7eaQW4iZjwq3nAVO0ENcGTxofo8Xb7
prXyKC7WyJFeVRlYMd7RtRTa4oJOoS+N2ZJfFRi5Xt3qhCFUaIuLP0QBRZoGJfj3rEuQHPjOr5JG
kDwpftWx/3Z8nW3S/y69QG/HZaLFwOMPG/bJwrRxwHULMu3KaWgDHgsy2oITIMixfB+4qIF9iYZ3
ucepCXNhZXwXmHTNJCs6bGlWuoslYs9hvZ+Saa+Z5bEtY4aqcafRurUS6rWx+SRVkBAHTqo1p53Z
Gldxlz/FancwUiB7NHn0qEKOQJ3vpgxCR3nzbE065OPDKPfGiUa20gWHYiGKXcnRvaUPsUe0vBdE
xk1G4lXM5hvMKmmJJYO+HkGrOkyRPyuHzDqmECZ9KY5S69h2h5iCB1HUdRUFTL7NTMCeqizayfbr
7f/NKBRB+OKbzFMYBwV0PBG+tG6wwYa4x/S8qyzNTs4md8m1zJ46SDM3g68b2mNnlW7Spd4gTYLA
fRa3MQJjaJiCMSBxa5p8e6w2WzNX0zH1TWp4shm6YS0itBSZYH9fhWpFUZqpb6bUH5TbUIX40RiI
zt5ZWOFWwYXmeIDqSspWkTU3Y5baRlY5ZTI6TTPa8XKsrMehv9dG3cXErRfTUpBtWSD54zhy5rlo
rTTAqcgGzA+7+pZl2uko+dqVMMmySHzJDheppVylls6Wmf5d4SXCgiRQ7E3gN6tbr0zszlu8xJPd
xrfcRhLs8cklLxnnikaFhhBCzvAZu112mB80HyiBR+vupEsEfFH7pbmqP1I3voF4sWcdp9v+IAbP
MCOXfgQX0ikkO2gX40fEveF0oe7o049IelCmzDbC0bYiRfBpz6o19ml1FUrQhqYaKn8dBO9ro0o6
tlwKjhS4vpaUbl09X84dm/6zMsLce3VCgiWd8n6aU8g8kV2xG/b9ToIqgrCC2fQfHRyhlqFQ/Yyn
tGjzMC0N7F7jzn8HoKzRPCbEUP5lAdW5Gz8HeDUMbOvYfBA3czejwKttfmSnatRILwPYXqbRZiDs
XCimvRkFViZYhl5tY1qb6hDpMEGi6Xtv0NRGPkG1a5UZKL2l71Ni9A7egw+zER9pEt60HSYctNkS
+Mx5Ljk5zT/7zE/wROiyLsaI71l6Eyzue990x/uO4ekZBayosSvaWpZsVusmUJozajB2+EMyR3Yz
hAfdFCmvb7vo65K4IB7qRTlIxZL6CZGPlaI/6kbi9W2463soygVzkNpTShQvqrXPlw/HWRXHNpOq
uCiBnBgq6VxsnwKtzDDECcdpwsGOrNSy2xIDMJOV33WpKkDvbFujiga1RRO8bdxeTmm+wE9hrYur
vaoWP6NQb+xemXR7prHgpfJ0CT0LZ4jZJpSmFDRaOY+NWlCeBhQeOxfjbbDoR9XIfy5Rl9pIKXcY
//WHETtraPnzVDedIKRv++nKPBd30NgwlyKFn2q+9rfqsSb9cBzdFr1DeOmHy9/xVNufLRZSBArW
i6KFR36pcl0FzQxrxmPgGz9Y4lBA7UbxDlxcIXc5CdCIJxlT97Ll814Ac6FXy3wvQC2rsDAkWGaK
IS21mycEvQ9g5d8Fh9odXbO06117vXzrgJTq97rA/ubZATc0GPYI0RS+nW4ErHspExbew316jH2I
1b4FWLppByWcaugy5Ar5O7i2ZDkxF5V9zvGTFnjkMy4Czz3FQ5YB6C+USz82txIeY8A1BzyYIOpt
ZsqVdS5CDEUpNXGBVRb0x9jpO737rrfp7vKnPKcDYJ9yZYWLBrG0tJKiYo1MmbWj/px6iat9Yap3
xe14gOJV61jJvSjEboaFlVn291WIDQK91FodZg112ZlZ4eqz6vVmeEd6TfBAwfbp7JisTHFFXp43
Vgju6dSvDONrkmQPi9k+Xd5F0Wq4Ui7oAdgzUh35qbyvk9ju6M8Mcj5TKYwwZ5di7nMxl13tW532
ejYb2LegDK4huObU07NiSHadJvjf1I3KT3l1HSuFI82CfTy/Tf5pm7+QT3jokQcFG/miE6TYxrBL
o0PpSA59RMwBd7YnQU73UfROLviCZ7fzXDMnBQhQX1sgTiQX6Dum7uUvKDhs/E1ZyodlSkeYmIsf
3fhVqT/M44/LJkSr4DPhWHX5ZOI8x+QLqRtbBSP3ZQvb+efV1flb8BIrPeaP4B0Q8D5MgFSh9EWp
5oRfMt1+D3ab8wgueEBypQ7SCX4POVrL1rzSt5z284ArUw3OJZEbCE4Zj7JKFbVbGhb2h6x1iyy7
y+TIk+bw0AaK4AIhcgcuZsyDlhEd93g/XXpnbqsHfczuqTZ5lz+YyAwXNyyzJGE2w+tKy/Di+loJ
nqVuEeSR7SxGUX9p0IQxTa4ooZE+TIR9pNPwio9q3td2jS+6TG+796sZzr2rhRhhIuHrtNnidGbs
UT0T+Pf2dr2aYD9hFfxyObCqhB3StM69clKfCzr4SZQ/Xv4q5xM/J7d+tcN+x8pOuVitlFcUNaum
7s08vp0j7SGvdAy3hjvol33SlXTX5t0z4ElPKqlAxVX5U2weMIcrKJ+3K1r0in5/PS5RVlEva5g3
wX05U3dUhRiq+jmlmackmtNl1FPrAybY7SA0fMEuMB8/y5vAn1uWpmuWqnGpRp9nJTND+A0L91B3
AskZ2hLyIURDgtW0hQeYy5c3zMsxT7lgWGew2fX2x7naY2ksqmhH9dh/07z6ZggxPj15FPwkQtfd
bsW8LlXnrg14vpsyC/oMuOgWt7TrbrN8+BFGxcMgWX4eJdfNElGb0vYYFcvHQKefVCWFQO1STo6q
JN/U3PSNaLnXF+J3CuqoOZX3WlIAHh3Inwpc9Ww6YfbbiPaCj3QGIWauuvrl3OE2K1OejA4fSTaM
0h7C1o2iZdd1FOMYkWNh7k6atcMSP2nzv+8uc7a5E5/0ZRtlxSn6z95wV9wXu9BLMe6HBhrE2XfF
EcK2/dW70sBqyVwUII0aBnKIj7U0Ffi2H2frGCrEHWTRC8RmuFkZ4sJAF+uS2fQwpFq5M7TR80Ag
et+EokvrZk23ssMdcV2v0gpzZixAl7ejHxygEuaBz/wGiGjnsr9sBumVKS6vpXjOUPIFn8wcKtdU
ME2uP1+2sF0lrkxwOa1t9DQJYuzaCAZnyFTYqRd6rK9quhrGZxRnuYEAsXDoVbSJXLQKQa+6mMwZ
rdoN/GonYfzUnY719YKZGVGu2741vS6SciEKJXgmj/3J9ReQdhwVW5dt4ztz/xGtxrq34x7k46Ir
4WYFZBFKdOi7GZSfK1EgUgCuahMhuV0Km4bTfs66g2Sau1itBeX+tqu82uK/4ziPxKJW6vf917gu
bEmSXIGrbH+zVxPcNwOxuGLmEpbDJgPm1F6eiyv09B4GP8R8tCewJtg8/voC8kCr0pvgJZ9JNnTV
/ko/otcmYxCIeNFDl9j1c3ArOnKb5dfrN+MvL3JVBy2khtnpPk3B7vWT7tg7D8A/m8nfYBaIZCyd
edrMwFciO/byG8Mz/GzfhI6w872ddwzZUDRZ1S1estIo+k6SJsSsPGhlWxviO9WYJLs3rENZ51d6
3UCbZsQT3BAtUK2bNEEg27zqmJhPlQ1iUCgecsmnb8asyFqEmWHXXS8u+k83aLYhvHQfGrykXPad
02MlX5KsrXE5pxq1slFYmtVHkrt1kyR2Xy6uZRpPkMkc7LQZ8afxhmjGQU20D6Vsgl83uZ7zCgCZ
n32FpBiimIym6i9Vmv7+fxmADwtkBNDd6XU/KSTQEBq2koha51tOb8rE0gjRZby3cJVNp0549lRg
ph4NO5N6W5UhSIlXPHPOBZvEcsf5Hr2a4koRQ4maKWBVs2XOvW017QBxk+5z2Gq1DYHYpzlKhC8U
WxGEXWow7G4ZqFPZb1qVihRKaax0QxcdI+a1QzobhEJ2rdrEq/xKVBBs5ra1OS4mggN+AqkjzDH+
XbJPfuhX4UO1Dw6MCSD/Eit29lF6ooLIdcKRn+3sapVcnAxJCOUQC0e7gZpw+k25IyCurTDIyFhr
kVZxwzcBra8dlCkQyEOH4YD3wn19E90V+5N020kyHiLdPr3tds2NtIt3oqHHrXyx2hs+JYJNI8s7
FeG1S4b7Um4+o6ZpBad+qyJb2+C8uSYGAkGKjViIG2p2r36i0ufLR/2UQy9sNuXcWFNIF2QxbGQI
K9RPP/R+spNu253JJhf84rbczc+AcgiWtnlQX78x5eJZPnd90howW2JWoVC+z1FhFwUA20MvSLun
M39phVwwA8ZTjtLGQBH49XMHXtsMmHvNae5yv9mneEvcA7roF/tlBg0PHhBaZ7wSrVa4y1xtHZWz
aYHzmaX+8MN4W+2Su+Y7bnn24BTY5+XrvO+/dzeiQC60yz7DKmDUxdDLIL99KQKY1jkm2nxMpuw6
e/CqW9TdHnjYXPLzsldtFQGmqum6pVhEtVTuBE/ToE2LfAocIBBBD4YNzIvz1HZWfLXDj7aBQlSr
CwkxGI9c0EJWdhoG5afQloDK90x8TRESddNtVwa5E6lZEshRWywsCw5hqzt0ru0EGhnT+HB5B8/H
VnHbXG0hP9qW62oskwFe27kYtslsqBnBX40bBikaH2PhyrZdZbU07kR2i7UE4YQTCRYMMFFNu8An
+8hNIYYxu/TQeZOXeeKm6vaOGpalK9RQkNb+9NBhXoYwMKQU46rRTtHQE1SdoOqP6iLqef+PLX01
xaWzWWo0a0jCzJcfsgPzy8gN/QraUJKPm6GY6oPt2FngIYpGFFSNFuWFcZWRFFQyWAUOeYruiQm6
Qkz1xwgxwcYP3Xp/2WU2M9LKHHfWp6HNU1mGOYp54wVQZbyiCjqS206yssF9rU7BbHFY4WslUt/a
bZwfIUZ1FWCMu4ZaKlma+7TpazxYLLe1BLrnJbnWOtmE4FftLV3pToG8g8jix7kjwhKZfb4/t5vI
eLyEI6FOp2j+/ulJGsWVJ08oG7x+GW03D0lhp/S+ClzD611tZ0CKLHXTFlnGQ10omhU9rwjxA/Dk
j8+tQcaRJ4ZupCqXp0jJfEXD27Dhy4GGca4ElHY/VBIL0tqGNxNZo3h916hpqHgF+XO5IYT1UrmA
1N17Yf/nQf1Pg1weDcuprMsYkoGaPxyUqwalFvHkK9HF9TwgwIyBGl6mADWcIaasgPYJSGvM3RDm
TiE1Xq58zqzEX1oi8Oat77W2xJU+2ZIYY0VCqI5rP5tM3peS7C5kryrjD3X5cflwnq8K4RwvEohx
ioYbCve1lB5zY6YeZcC/QInW+lpSkADnKk7K6Fy2tFk0rixxnymxpEIahzjzi+6oRY9W2dhFJPI+
0XK4eqZRweWgljAy539VAM2Tu1D7y5gEPZlzaDlLgqu1cCFNlVSS4MfDDLhhNFAoFNBIYsJM4l7T
xnn60xYX2qAI1UjLnGR+qOpOaphXRp7f4p55PTXm3iqUq8JaPE0xrufCdK1+OULASUafG/e+yx/w
/Jz9+UO4NJX1lRZVUD7xO4oLbC5DMTRePkRRd6wt3Pmj8iGf6kNeKqKIIvIcrmrrS6lehgy7HZG/
oPHn9rJ5VzfjfVnpwN62X7qpsomx7NLUQG4JbWvELT+QQSYwekkWe5e3QfBr+Gnjps2XJUjZiWnK
3YhLdaaFrrWI+lXbZiB7TvBWSDUeoLkk/TJ3MRZdL9+sRLND0nljRkR7y873n8kJH1VDatKRIojC
j6Lnit4RcMdmAC81EG4s7oLDD4gYfirdyhH3vTef0dbmOB+KrHYxBwpnHnYMoZn7im8BEfoGS+dB
9M+FcU6j6HOhgqM1O2Vd81PrS55mW/gveGJSzXRX+egPtY4o2Z5ne9illqpCkpEoBv86HueTEmgt
KpFQna/acH6ug8nR6/w+jui+H7vW1kwicMnt+8bKKBcjpKn+VWLpNkVLpH1IUB+zfkT8Rd2Luu5b
nmnJGO9Udaqj68cZi4e4rnHhwPOvmRynfNlTWnlaqO0un7PNRa3tcL5SzANVggllsV4rKQgl06dA
tr6hc3zIp+5jvZQPPdU+I3/lCEZJvVNbmtl1EIrAPuc5BYeQlW+6QYipnAL06q6aAFMECOdk7mpw
o7hVGrmJRfdV2Da2TmoRJerGI+ifdQaXkTuaD+k8YLrnl77U0HvWgTzKYCineL5hSlP6A6OwYpTW
Qbp7M0vvxgfAL7EUWaY6IJxnwEY6FZk2RRjW+j3x+q/YB1j+/zMS/WGNBzNWSZzlmoz6yojw0D17
rR30LoZ2XPmREcydiIhF1+aNRP6nUa42R6+5aydonYJHj/GaUCc8VuAfIF68EwnPnQcGYHwJ1DVA
JWeYOl+FB3GrWJAmxu1/+KjhBVMLPxXKITW8uhociIoJIvv5KSUyg/tiXooiGPEt2QZ/S2Ev99P8
UW+vCvUhKj8ITuj56wOzYWI9OoC+Mh/rrCBqgj5ToCysd9+mMc7sgsbf+qV/HlWQ6E+RAbp1UlZ2
l+NdTp10wZPt9hpf7XORaIzUWF9kfD0txUNLTmwrD+3UENFKnefIP5fJBaJhKk3SDd3759q3Is56
X7ncNahT2FEjyf1yKP1x7q6tHCw/KRjWVeNJ8A23jt3KFt+qytNK0oIIx25+oL68ALyMNquDQNpj
4BT3DvDtiJ5PNz+bysKpLlsW4cW8y7Gf+tqIE18Ox2OrlM+Dmu5kfRHhlDaXRhTTZK0OTeNbOOVE
g4kYFVQYh6a1qzr9lquR6CrALmN82ELh9I8RzjnqHCNgk4z5uvdw+Wzu3MoY5xiBllczRbL308xy
0uZniyG7VokEoWPT/f6xovOsFHVuDlDjTHPfDGs7r2XXGDOnm770Qo7B7c1jdZIm66rJd6JiUoEB
vofzMTEBC7SeV1OJrMbEBN7GN8Pi+fnXwuQTIYalqPx1d4nmMjD76IUw4t+xp58XoIgamqrggoZX
MfRd8FNWZUNo5JKUgRN510S6Y0RfCWZL85+lXDuGSORsK7WsTbFtXpmaukmvKyVDvJDLn9mifZIH
CWMI/5+1L+uuk/e9/kSsBcZmuGU6Q3IyNk3aG1abtsxgzGT49O8mz9ATyv/Qp7+3F+1FuiJsy5Is
bW2ZNrodWHtqS+OgdzHdMh2rm3m2wmWkgtzPMPQ4vT+gZ1nVFApXxnRimAA8vF8iD9NKjjnIZ1di
ke3W8VWL/1PasqnLLpTajjNI027nsMDsEXiF3ng7155QF4r9LUqwVVN1JnChLM1gIOMQ6cWONrlL
yTdFbgEY1w/r3w1c9m6hOVSyLjStN6qUfzT/N3lQNw5r2WxkDUab16iivcn6yThmOb8zcHbVJqLJ
0DaJSRHvzD8/U/7JTLM0Upti14dfSPLdKG9JtjU/aDUUNs6EzCbzTMjQFDWJNKj6TDTzc07BvH/b
KZ/V63wmbBHW6Glh5iFXrIANpTsqV1NiuT2PgfNHh590JHvciAFWDf6ZwIUPMxUw00fzuPh5iG5t
BuRz603eX8PoQLY8F1pkfz3uh60kx0olH0byTPLiWhs9NYYywVKz0a9+1NwXXudTF5PpZgx7WB84
OseDmYRvK/RfvXE/JS+fGwbowMPQgNoYCn+obGD9RHWzsa8bqvn2+jjTmnKoq6pKwQqBp5wnMX8S
s4KRiHBbB9SQk6/90YRb/d2Ovmnymcyi0hvaFDZc6syqya5nVk3Qh9g7cdxmaXwjbf3Fn57t4sIF
mCLPc0yzTncRpmrNDN0gyWb7GjPrpxv9KjyMt9Nx7tBKXjI0oGm3oVsEaNHyq/3GVq9a7LMPmY/7
bNlUmZS0FVi2cRrxUv57lPx/4Z7akriwOzUj44iGzfQNl51gzcad9kC98HH0Km/Yh1sQoi1lWpgg
tSeM8k4g9kMWokSLOM/avdS3TN26LWA2KlZIRAHW9X4jSQ+qusw2rCDMn/viVup+2WL6S1w7Gye2
6pBQif9H0OLE4k5mCohS/3FI/xsVzNul+ClrcVY0w/DQ1vzX+Z3J2iQTXbMrIHIDeMMGHgqlzPf7
l3cAhloSvKUTRWam+hwOG4/elYIAjuVMwsJa93XIizAV/xD9/Ryw/pc32jKUm/IWNjpvBUuMFDFz
9CMHkjh/1UB03Lu66UWuQGPplsCNHVwimMJiKq2kwA5azWvb3ajTjz/QPFMF9QGYQcicxnx/RNLU
0lbCRv4JMdCalTiXtbi1dmcqQINiDtUAXgdPHPIUiNA5c0eUgATTabtrfjVWORe50EBFHe1YqmDB
nsPyOdLrgSXSUJ7qd9tggjWrhFKvZQAhQYCbWihHTGF20XNe7JL6h65m3qA9U3MrJ7r2lEJzNUGr
MWW/wgu72OjHEdMSd0pFfLPqvLxnftI/2hEA7ezzhnqsRa/n0hb3iwM82wvrjEX8P6U9t6QtNlBR
Q0XEMeaG5IBOFtNxbu4xnzRkPKkKSlnR+5eXt2bfbWPGIuBhagAG9V75BTHHyET+caemEziQuNP0
AC8aH4Zua8bL/OXL2OBc0sLAMzYlughxamVdd9/rqm13tp5kfpY2Ozr2jWuQott3dd97KRGJw1uA
lWVtEmea7KuJSY/11VWvDH6OeMaxJz1Qm0xz2sTWNpzRqhafbcrCIjCtS3M1ZEDepb3bD4rXauFJ
1aeNvV/V4zMxC2MgwolOmDWA2C8tH1JSDk6dNB+5Vdc3AHE/WqDtiDZWtmZMzw9hYQwMqhSaNVIc
t9Y7atKhb1ffiL22Nm9xX5q0kaUmsHmajjqQkjq6fTOZm1DF1ZUAjoXwVteA6F4obhSHALZmstyp
DfsCLP9rYmJJfW8obmxhontqs1uuDw8yRM8jLb2xQTm4qo2jPqK3PcXwg42tXS0e2GdftFBwtGWY
IyhI/yLW1oH7nYm1zd1vUZRvrX6poUKVVjvzTpPTW5p2LgVl80MCbDd/p2m3/PCq4z9f30JdkdrJ
BIv/9ZP/OdBYNYVn+7nQVVqaRm7HcPzzIzu5+idK+yus2Xx6rl7GM2kLtU0jUUV2Uc/DYaZg8oYH
8lniX7DqBSgVg7wS0NCSg9p+E/y6tc6FydfLjNipBZM/MzVPf1NKzhW93+H9XYHG6SjhIQNpGCp8
6JKLZZp6DIpKcD0LK6a4n3Xvt1XWHKMufQ05v9b16D5W4+dKFN8pyC6vZiTp48QwKpfq9ieap6OT
9PqPAgNL3DSJo91lh7SWA8AH2pZuMaYjjbM4dkXGgsyjJtGpNhc5G6fjgck9DZyme9OvDvW3onUZ
aoGZt3UUK7fqneiFDugSrKn6gJEaFSPXjZJ4Bbi5Ly9vxd++E7E47FaOVa4pSRiEpSCerhi+ZrTB
1IffWm36elnWSsc0znrGq6IhR9PMtxt99gruudJnwB8Uu/Dz4BcP/NEE5hiIA6f/oflVwN2udbpi
ww6urvBM6MIMZgm69ImK82u0o9EAeoMuNRE+RtGWC1hxNO9Wt7CBZVYWIqujcjdVDdrbqUeH2rX6
ybu8iytxyzsxS7OnTl3HDGzi1B6suN2llYIoc9+1CZqNKifSXsdqa17t1h4u7kBbhhqImeJyZ0+a
q44optoHBdyv6Au4vLgtQQuNB24ts+sei4vsyuns2OPjQYQ/dLbVpLNiXt/t4kLvqyTO1ERXICjT
T1kFKk/yTS+/SqN3BN3CZG0IW/YUKrwd2wJkSOBJBEOQmrq5gtDAAF7Ouo8Hebi8h6t6CAAoNShg
U3jlvw+hh2agDWlwWAoGb9ndTWIkTr85H2pdij6bbAqI1rLvXxvUTCE5TiqOSKA0ct91udczVbhd
Xqtf9bps90ZS+/Yw6Nc87HCcXah8zRnNb+J+PKVTFx+iQYbB5dWv2kwCXIGF8V+G9eZvzmxMpFVD
2aU42FwGwuROmW5ZsdXTBNQGU3qAt4VTeL+/gpp9jB59DDI3LGXHbTUHxq7g/pRKuc/MVARhb32y
UQh1Jg143KTbm8R+rER5R3OrCipWR4dBibJbq0sijLAON542q5cITU4Y/kWpZi+7+aZUtWANoG7c
Ig7SFY6uscBgX+i4tRWrtuhMEnm/FbWuGxVSCAW6LaQXfyq9tAYCCHTwj/XTzArvtY6lgX4P1JjK
j3G/5R9XgwdNtQFaR1sfwOuLW2yJsB0MlkDVNQd/S89Ev13/nIcuygI+cchzccc/NgexSeo4G6LF
65GBEQv8vIAlE+BZ369cLchQtTFQ8xEIz91aMVOH0KjwjNhuPWA+PqcNv2Ys7Df89VpUj6osAfIJ
fBuqtazbikSMSoKh8zuu0iBWa6fvlK8gtb23WIVH851uqE5TFq4uyWnUrC0+0rWoG/KRUkFzOWrU
y0pnRVtpD4UFL6eNjtXx2zgkTlgUjuDfSKc6mZIcefadGonbq/E+1tkpD6sNWMOKhp9/xLIA2jVD
mEaTWe7A73OMyOcyb926YU5b8Q1vu3bOoDlEZ4TFCG7UwqkXSMsKm0YgrUqVvTR/qGDrSPn3Kvlc
drmrq3+Q32bn8uaVn5mvnLM+NSXkpdJwqSIdhdzz/ltNny6bybVY7J2ghUsfKVNAXxNXO2mTlziy
AGHTcwpm6/FOaXWvKTDwuYyiY9pHV31KDo1WPLea5SXM8jKz3AIxrWC18Dm4xRZAbfizcFq5TsfQ
UhKMUyw/ln16w9TSpfGxAvd1WDMn7forwlUnIlskwusH/FPwwoSFdpqEhZlWu7Cu7oQt3Y6j2VEI
l4GrnCnhYQgj//Ler2mvjTtkwEPrKmLP92fM8mQEc2gOnYq5W9jcNaLKn3rbtZNxwxWsmoszWcs6
oiAD17ocspSqO0b5t5YJj/ccK3ysQ3qgInUpVwJzxEAx+Xp5nSuOEj3//67z7dvOdJk2tl2rSoZS
KZe7Ru3colNd0Exha5Fmm7amwK1EJO/ELU7S1ibEGgbE9VLx0EvitvyOp8X/dnjLN0yeUwV5DkhR
yx+leZvoDVI7LxpXNwzP1ubNcc7Z5vFWn3MNkDNRzSPyVEcPaoi3sTxF3dasldU7cHZQ886eyQLt
RD6i+63a8Vw5wPAEeS0d0ek3HWUorSu+Kdif+LFz5VgYOlmMHViBcO8MmSBxanwHPHUfGcwphiuR
gzzcYEGk6veZLdyy31/WzJUg8Z2qLIwfWsDkZApsLmv9ErzoQO9srG9FGVFzUG1gsykgBMs8ttko
rJZWDfNKX6vkGBWRa6Vbj5i1Wso7KQslgYJo+UQghTbxQx3bBzFKVwmjwOoG39QxlMPSnbrJjqaB
THpWOibZ4pbaWuhCdzo51ENoiWpHovs2RFKk0x0z3uo5WzmwdwtdaIspmT3l8bxQ7X5UVD9iMvjP
KgEJJoI5NEjM/ZDv70CYKrQnVoM7YH3tSO2AEti5LGF9p/6VsISy9q1WtULBGhrxbQiFY2HqZl8+
XBay4lvOl7GcI4o0cj21A5bBaPgYZ+SurJ6ruHmw6nZDw1cM1DtJC3OrxCKpyqaFF9PVkxaPHsii
pKuK9EM4gnILrRHGxgauK8HPDdTfH1Eal+Zollhb03xv69Qp5LfLm7cWFCF7T21rhv+is3qhBJxQ
UReiw+7d9h7605v75HPoib3hJB+k4SBzZN5tYUPWVnUmcxnLTkYhTMue99F+miyoBNmKKbckLGIr
USuamqpYVa9VIF3+3Lb/474t0XtwLapl6FjD3CCe+WWMea9AaYNemgbtbvxqf6o2Aps1PQcGmM7w
fg10HgsLjqIO6mwN8Oe0eSgZMg0A8KvgtX26rBFrd/ZczOw5zzzjgA6CXDGxdZMdOqAWcHK8MMvr
y0LWbhIGHOFFhcQo+MgXJrSIJpr2JdZC8kdzbBy1jpxa2ada5PPox2VZq7pwJmve17MFNVKJyzLG
gir+nTWxq3Z/YhfOV7M4mVqv7LQNoQuadQCaGemg6mOtPw41qCwU7ePl5cwXcvEMB/T059YtzqfU
ZWizZMDWURVsEqAQssD0NHxHJLjLKtUd6XBS2MZ5rSqFDTQne0NOL98qnWbkjdlMuLHIcYy1gjSP
vrOzLSbl1bWdiVkYWAspANZHY7Uz2+TZKsGxXWZOgY7Ozi59ra5eR3KXJsbG4laV8UzqwsjSpk4x
mRQ7qtFXKT5lsEZJGDlSNV3CxIYPWWm41NE8iv4Hk5oAyC6vMdWSJOxHDWtEzJ5rhj/U0xGJh8/d
VLmJRRFLCPW6UIwrqn/976pDgcvV4exRf1rSwzOJBIrkerUTve6lDOPmiemyqdqLGMiDttyxGCVF
U3iXxa7t77nYxQUskJfTaMtwAfVjLjTXRGeiyj7qGcYMTZvz6FZQbHhjahiB+gZLX+aCmxJz7U0O
aQNYXuQBj2lgHu1deDXsm42czFpmCI0LyDmjUwIAleWztojijte5PcsaAJLNvYw6iTvPGSAOfc53
9kYQvyXwl7dtCfbdFGNGdnix916yb9wUPFe5A34A/begX2u1QPApIqSnBI1Bv1jqXI8HrTMjvity
JzEc6clvSeaAJ6MBI1H+pfhEKqd1QWf63GxxiMx6sbB070Qv9Aa5ZVpHAqJZcwI/yBU1Xq1xcEd7
Kzsxm8xLghb2m6E3wx5DCJJD80PL869WVN6XHFgfzg9R0j91bKtRbsUpYW0AaBmo/2LcyCJAydIy
GcYq5ruwyD4i774b+mIL0LkqA52NuOwWqD+WqWIg81tpYkDVrlCL6y6yDi2mN12+2qsKacwgf4D3
CEojC0c+AcWhZjnn4JkD4nY6VqBaM5/maYxGD4Usdx3fELm6qjOJC63Q2aQlTKtAdgzfEEYf+TBs
2KtVCWyu1wLbYhlLBF3NM9LSwah2FtihTIamu2Z3edtMe/Zkv6gcCkn2m98xlsl0c4JgYuMiQwk+
qAx8ZozVn4pINfaZpnwAJY7pCz0/9l1ROgNNXWY13lAKF20PpVPpKHMkRSUfxo69tDRMvGpqx4MU
+WtbCMMZVWIFvBwBM1e46iqa/qVJKmCNMIipMe1dXaB7gQlyLKqkxiwmOkUnG5guX5ZUO0RqEe/t
LMyuekwf96gW+qMqrhSFCreS/Z4pxY1W8+ssbgItSz8MRv4UNvl9nPDyMbapFB5RQKWYgZYc2fGR
Yq4NDdG1Zldd0KrMKQnHQAGm9tf1MJKHLlMmt5i6MgB0SQcbTs1GpyIx8A4WfhXVDy1TYOFiJcFY
HvtH3dZ+HEq0ATVh5ZboofFFodk7hdSnBOW1TBk+pQbfF9rwtQYfB15ox0KT4MVTxm+jNuUY3BH6
RpxdW1OvO8Mw+mxoDzzXrhWzuREG+ViZSePkGqYyR62yq6zqa2eMJ7OPPuqRfs/1cfD7Wh6JWt5a
NXsxheGWzIj8PJJPRKNPDWdPaTWeNKHeZ1queHWcPdqa4hnjsDdqXgZEQZ2o1zDyMOH8OVLy5zZq
/T61Uzc1i5csAz+2anxOjNByYsWYdlM53pZj/KrX4xjYff+BKmMBOl2MkuHakUYJ6FskXGup1L6M
ySMxoiPIk2+ktCOHELC4Rrl4MkSjAvNqP1Nd7LVRbaEG4laB6T8are0Zea95iSW/GqPc62pSO2Vu
PfUD7loS9deaMR0nJE+HuruRGKrg0d58yHr2vbOSWblKt7HHl9Yg1ok3ULGszBO3G+PrhOjuoIVG
ICpDdbPUwGdqB9kh9dUpqQWiTxgQw7ruq+KEgdU3ZYO5c6zThaO24sVS2HMx8cEbOuWq64dvVa/H
IDtBGj+Nrjuph5jhznwFKXXXUPSTFk7XcRtiSCXtHJnHR8WcPqRTaXt6n+4qbXrpWuOYyO4x7Bu8
C2JfjbWn0Zw6BLfd4CZC3NvpYDiTzY8iqW+ywoTWRgNxIqaGDur1wsOjOaAxOZE2+hD3fe0VqXo3
GGXuCtkTN8uH0E/DAuWEenSKhGOnzTJIgVQQuWxwfcv7hpuGo3ZDBd4CicKHou+HqPR4wUyvH5qb
SBu/xBr/2LL2Fj2ShmdWxTEfa98o+3gvNbW7NovhRxEp5l6U7C4l9FOKyVJOlzGU3CU9qDk9GEl/
tGNMsmQkCKv0XnZoP49SPrlyKq6aNBVXxJAg+dWt3qkKa/Qm7UPcjoHglkfS6F5E4tTkqOCCl8sc
UgeTAd2JJje67EAJkHwA4RLOqRqkK1r9mozVj0IJr/RS9waeQ/fyzlVJg2s4XddGdt1QcZ9I/TMn
w36Is6MdNvu6SQOzfrWxO7Fa7WMrv4+0GJMGVelnln6tx5UXpukHhK8HpSwdDLN0dX5P2XUuUqe0
PoUYy92RxzZ+zFuYiuijQJKzwoDSpCvd0i7dbngmEfo0rE8NRvmAS86Jw5ch/6Ljjls0dcLmNE3C
1XPitORWKZ7MFINcAM9hae7wJnFTxKoJCjK9ioZR1BNGFJDGJneqNN8TNbmRRuFHNYPio8feOgk9
+sGi7qqL0KloRHs2PZBYOjFqiNToXgigbg60965M4kcAxFE2blNQBE7xUdLkkY9IC0OzXBaz25pb
mVOxYdd0pQ+UHM4HdrQI/UjBLSGsd0lR3mlm6CtTEkSR/jia7NhWVlAphUeqa7tkx9gAsXl/a5V3
WfytyJqrbPqAxMtJTZT7uEClQnC/M/akR2tllDhmMzoRTGafIqrNh4Out9ii1I9bEJWT24FIN8r3
Ccg4E1fGN9003Yku2sn6wYywg9apxMQ7PblPy8qnYbdHxene6JkD0hCjAxO5mbtwPU6dp76FgsI4
DfOmYqgc3JFRGPsRpHByikB4rR4nHYSpdsJemsEOxkIN6Fi6baMarqZWvka1Y8W70DFycW9I9aM0
Yfhy8mgblU8wes2bDNAeGIbYszS54ZgyI2z+3FbF6EocrKOP4ioc25eQWN+oyBKviZOnsEiDwcLs
S/XenL7Ae10bRftJEvZSWcM+VSWeabo3pup11ZqnfqqvY/GjBamCHU8uLL7D4yIYp9bLxgjPusQB
4G6XmcN1SdN7OxG3WXuK1PQW9MNXWn3FS/bQ2WMQyfi+EPpRR0TQ2h+LVDiFlQQJGOnLmYkbI8zN
9jpPXvJY32WD4ff9Q6TRPRCFh74R/vzrsvwWruwYd8WVidOy0s8ti3ZVLBxFgCYqNRx4Hc+s04Ps
Q59U6bFmttO2r9SYHNn8UNMHFpluJyPXHpQABWHPVCM3xWhjrel9Bai5QeBiJeldaBo3hf3FyIqn
CbQBgKIQaHgJXh9MuXX73PIiAxM7i9c0pfAtik9kezRN6iuSHAYtDpKeIJrRrqzcCCKi+Ab4IswO
UzSU9ghonhO3hjvTZtYd1FGJ/UlvHK1/0bJpJ/LrNCs9kuT3KotcLkY3lsKNFN2naXGI7TrImo8N
APVCxxC/IffGynRAlOM0RB4o191pOBkFIg0zdEz+0KPomkGnUO4HUUbn6HjxWNkjkfYprMidKXWv
I8zJcf+AD3GV6UrvUYPvPobNSzRETjdZnpLEKNhqXpx8G1iK0ZPV7Zh+VrPOaQfd15mYsYYOJu0d
JMWg3RQVyeS+gTfoB4l4DXwSIJctO8sLO+lMGF9SDY86hoEmI/r0OFScYHxdltyKmDv5QLyoK/wO
5jUPUww94S4rX4wxcwVa25OEw9qfbPS36ATXVzjm8MrUCN1juZezzqEMuaPadkcAlZD6vykxQZIV
pSsHy1NJ5rTKa9sIz5pi2NfaQ4nRiUeEY6N63XUPWZUFVZn5CQ0QULqKuKWs8sMiwWQPeuoQt8H4
en0JRxI7AxcwUXdmQ4ABe7CU0GPc8LSIHcJIdwxxRxHMySn3tMz2NYaOxDAJxgo4Sd1yE1O6iU2u
9Ax3rvxiVUC/4hmYtEOA2cZItn2HvXDqCDW7YnqYYv3QKzSIYEsof7KH2u+RJJvy0uW4tLaO/1aW
fjrEHjg9XDXHB9PW1QFyYMbkjSqaW9m3httOpps+GOX2k8ZhCU037j8b5XQIgcDVGj/Pd0KtTgw+
inLritTFx1JpbgxTeagxVXGi5h5DwYFF4tDlBo3DqWvL9C6vEjdrxLGqmNfi0PjAb+sW/Sx6643Y
BFCroUetRcc5DgKClQR86UYEZ6P4kRUHY/1qIbApJiWYuno/9ZXbtI0zQtka+CLBxWcNHR1TOdyS
CG61RUdDHns51KvLwVBkfG0GzeXdR1YMQHOlXh5+b+wnmPNrGKUg7NACW5EPl587a0UGSyPzKEYd
eRI0JeE1dJaCTbWk0yqDcszSY4GONHkQKo40HXgckG0WQdJemYPzB6wm76QuShvTGOeS1wbf2eoN
tUZXYANaKPvG4lZyo+diljkZkoJ0oukY3+EeJpjB1tXATGdoKUtOGPnIGqcS3uRXXnnaWuBKguSd
5EUSIa8Q+9QlFmhm1zU45JPknkRgsk+3+Ed+feYTJB6RdcYoCCTWMPLx/QF2Ldioku6NU6VHI/qy
mRdfsPEG/2VTFwIXr3ylRrtUVYFzq4heKIx5XTt0SjdSCb8WkxdSFomfEKouEg5mVLoLdy1I6tFo
YPVoNJh8a0/2ZfSf83cLgYuLUEdqDywbprGDQLTxmX6teSD7DUx3Cp8RnF9tb+TmGhe3gCML9ddO
YjaWcezu5V5UR9O1dyiMTaC/32zj+CV98n6Ny6IvJ7KJLA1H141g458bCLjuaE61S/DGv7N30x81
2S+ELq7CMNldhZTEXy2WDC2W002B4bK/QwbxSzp7IWpRpED/zZjH8xmq6jGTkR+SbqeKY598VrdQ
1L/UQxaiFpWJZLSq2pJYldnvsvIuEddE902MQs7uin6e6qAGG8Zsa3Hz4Z5Z6s4WOXLrWNxbdyzm
pXwgn/OD6ptXMdogkWJqPGX3W004W2tdmBhDsbXIniVTvC6rzPLqUATT+LlFSCUUEKjTq2pQ/8wC
MEwoR8/sDFt5v17aTGhnnA/zT8iifk2mv53nT2kLqxaZMpGAUie7WhSlb1jA3IXMwhPSaEYkDOLU
M3hOPN6Q67Gu72QPQLVhovcnGR+IpmV+M/HOkwOmophFdLh89vNS36UkFx+3MIZtJcayNKsw6Cbu
6mAbw9wSF7mRrQLYrLSX5Cxs4DgOVWXrb93Q/GAHX6e9doMniZs6crdN3fKLj1ysamH+0As9aGOP
lrk+PCbF6xS+NM1JVlskoxubt4Q09FNZaNVoKkFkvRQ40VL68fhy+YD+D1P+r/qYCyOXo3OpGAbs
HAbOT4Hqg7kERtwbgnhvft8m+l835D/FLQxdR7sctR/bDOJOczURu7LYqqBtnM6yhVS1mrwcMlw/
Pj5PNA8ylAvq8MS2+Lj+jwDm51oWdi3P4yrqZ0HGqfcUPCDe+KOi65nI8o0/ahOoPx/GBTU3F5aF
D0YkVAKJc09hdvWPR/qtjsKtk1rYlVIrUcnlkDX722Svdt48cI0mmIAzeEhv7eOjtgXh2Dq6hbkY
W0yVqxh8U4gKoFY9ZfY1pmK6NNvCSW9t5MJetBiblaU1Gm3/YCN/Kcu8txbmwlrkehs3cna4fxos
bQi0ZpD4mb8VpIgny4R5amvPdIirnlJPAU826IFmjqUtyvx19/7vNVgWx2spixrtZnZQRR9y5HQ6
VBDUmHtqoWIUyuYUqg1Tv5ywy2RkgQwRfLXzhN2MOckRVEvjgcLaI5cxayXd4GLZuAnWImLinHZI
lkbJTpDYFeIqoz8uG+ENQ28tDEky4lmN+pMd6KJ1LbEnxb0Mv/1vMhamA/1XRE7WkO606QbDVpB9
Rnq6fr4sZMubLCfVtX2Rx0WKw/mT0EdfD+9+at7CXFBplFXKwZGDG/YF0y++aX0c1EOT+2i5Ufwh
KTQ3b3vmMWq8WOiBVErN65IBFYaMSJRltD5otEE4uYW8Vw/2RMdU4xdeALedaekeXSt71Edfajod
plF9SZtm3/M5c8bGJ44cISmyzLNijOIbUYHMM6u70hr2tRosv6EUCW+aPqPHifms48gJDs1/ZjF5
b1ushR3DRc9yS7w5hPLwDwff/Ejpd8km6dFbp8EF97MsYvMeBZqkgLQ/oILcsCr2wogp6jBKM4Ws
cWfsJm9+M8yN+7qXHQFOGf9p3N9+3G4JXgRE8DxGr091GHCagWp4z8KvCX1FW4vHlNeN67Jhy94q
+meWOqwb3rQFrksSgzdo9AvUFjBDynwyAHZIR3d7dVtnuETUt0lTW9EfhhBby1vYNXTtNGoWIrZs
vcFnNmbopUGyU+TtGGi+um/o7Vbz+NbhLawcAX3MyCMbdA/V5KpNi9Jt3/9ou2jP2wEM1TrIBy+f
4Ybtthdh0qg2WpnNSQJMKe/I5FQ0dsbs02UhW3Z1SXKcZzExshFS0ut5fBwKZTNGi2G2PJPOdpS+
KW9hV7RMV1g+B390N/p67DQuUKivFHOm290wbZKBbWrlIkZCdS1v0lmeCMpDiJKNC1gopq3AdKI1
f3d5Ny/7c/A2vI+P+jxVuRIh+BOZ5dQ2dWvz/rKEy2qIDvn3EsKJT4KW4DgxJPVadhjIY5me2vFr
FU7OZVG/Dhh85wLAz/5eVhNXraV02LrBtTD54igPc8Zxqnzw+XmNCa778m0KrsU9oN7c5vY3yMgu
O2Ig+95/gwE+A2OwoJ7/GGtEnsx54/lwGx4ULjRH7AcPeELUPPytA738bNDUhZ2xJyKMCox5AeaG
79UacNeRJTdmotwW4ES6vN/arPr/txME1Pz9WpsJZWXNalLgMyW4MGe0ZPZUSKdy7YfwWo54HcV7
4Q4oyaEyuJkJvRzca+rC3siMFTbroLx/EmFt2AH0775fbGb2TLEnKNf8TmIgP0IFEUnQ3+Qg3Frb
wuqMlqklPNJBCQBYl8OCBK4esAF2bzkaRsyqW61Evza+L+7OwuxgrPEYswHLU/ZzkEGf8pf8QFzq
/x1kZAfV+63E5K/Vq/eSlwUe2dFRMWbg0OD2HgUff9vfWQf9JN3mMLZu6tte3B82VHfV8AE1DTYD
9Mv+0vTeDBFT9Nn3D274fZzT6M0HkA0EzO9Hf/BYciL7rdfhumk/E7qwT0qkmcPQ/k2d/9+y6Juy
FnYoA/7rr3zvHwSoqymEs3UtjI5q2DUXEps5GqDgza5mCt5/39hbzOGrUcaZsIXRARpzwiAqbKIi
gx4tdal2GouXDfXYWtHCtLB+mGrG307K2A03yC49zFedH3/jKbHqIc8WtDAsYQg6FUogy95bO9y4
J/76Fy+Xtn8L7+ebh3vwGwHwalB6JnlhZOKeEwBC3lY5cxlr5C1rp97+nbX7jWBqa18XVoZHWVgW
8+H9gVZurG5pV8qkk5gVA61kwPLD/7utcbI86GV2AHx6r+6n7tP/pjZvl/LsESPjDEQ5OkT+/8ql
/Ty8N391JotXY5oVGmR1x9n5gkF8puwXMF5DD9Jpc8tibhzdWwr4TB5GwVZRV+PoCKz0sQZv5xvP
thrk2Mqt+vR6QvlsdQuTApxYy8cR0qYa/ijZx0Mw51yn3uu8cb4OvzHEeEthFpZFKDoPsxwyQ2BF
r+jxr2ThtEtsx95ZwW+scsMLvRW0zvaUTHaR5XPA+v9Iu64lu3Fr+0WsYgbxynhS59wvqJa6xQRm
MH79XZTGozNs3qY8tsvzIo9wACLssALdyQ6x56rFbWibpz8uW6yGFWfLurhrKG8FnVJM8d/I+q+H
TGejLe6XSi8V02CYniacfI96U5LYksePkIz0DPMp3k6etj7h4n6ZqrgqM4IRf6mi/+VjoV207v/U
h/g9x6USVxNNbQcaza8V1U7Tcf56c1D4By/FxtdbyjCxlsqinXu4//EEmfU3/9or/3ItQUqyFLgW
zZzIfwa8ESPVIDNtDpE6F/io0oeGDLEHR3EMJ5u1ercAN2tPO7h7KlSPZ+/eJQym1MOmRKOP+kMS
HyqFOdCsDLpKdb6+pudtt0xbAKgxKPyYoL+zJOYTsEN4lxjoWRow1+RUPVV5dNlIRegPE2u9apqu
Uhh6bQyrrz30mJymK1Ca/6xIk6eKMUodxXEYSOqpfJRtMeZPtZlyF34voR1P/SlmmkPDPnZ52t0W
VRIBYK/ehA1r4UikvyoQrJz5HXstjgMOEOaRDgpQ6gCiGeozKANA+Lpoa9cDzPrgidPw4Saj41PJ
zIteC1+6sCqcVmYxRPeANii7gA19hyn/yEX2oSjVe8v4qyaFdyVUZ0NzeOhzgSSyNN9V2PT5RpXv
arPf+vLqav6hz/xXZdZxBA37n7uN6q0mSmxEv9XiZN/VyhPvu8lJGnpoe36bpt1kx0nbA+HIarg0
AXgZmCLpbJHUjxICNnfUrMRTO7iv9SXEKhpunsIYBAzOhmcsOFCl44MC8APtqoNupC9CH+9DMT4J
oj8ZWXkdo+CYpiAbCGg/hW0EQhCkQ2G7eJz67GDBFgrYXqRjSn9fh+xYV+2NNLW1Vxj0O4C8L7mc
Xpmy5LZN3DtcluG8ObQPcgGsa1UrP8q8TJxc0PcE9TdH1PJ+rC1oaFQauA6we7dbU/qQMv024sBI
ZtmPTEYaL5vAeRtlexvq8rVWF8fEuDaBAgVvt9YfFamDVGPF7ZRKLxMx/Uiv9oVcVk5v5A+laQWV
1vmD2hGnIXEGdeDEk5KksIuGH6y4QMs+PEkp95WM3E2kvQmZcteaYKZLHVgrhapDQNMKeo3dSTX3
e1ZlTpZwwOYFe5dY5xs0/ohq6FR303WowQ8PJQEgbA3lSo8tYEtrpXao1sHYBH6xVVVNp9TMZyzl
sBus4lDK3aOhDBATaUdXJaGrlACMspwfRtrcKYaiwt9Sxg/I07vesEB4qJLONUiBtY0BobYQkmcM
dFAjhFq/LOW2WdB74OnxvqQ9xSwSrxOpL4XtLdPzSwmkIjfJ9e99KN4UQh+ELC7rRLk20+RJxF13
LGeUaieB0jNOptdCv8PmvD82MuTYeqt6idXqruPsAtrtQTQou6KjHyUBt7DXgCMZMohe6RwaZa0r
heV1FRseg4mvKOFK2is7CnaLrwp2NGnsNW09OOZAgipPP6akO+B5PCkN8wc4HNpKCTFDGbCVGF5W
Im/sIU3fof/+SOP8RQ/Dk8JARAur2BXdtDMKOeAZfGvK8j7M5Nd5nWxR0sYzYwNmwUVx12B78xp8
KF6Ygd6a953W4Wd3/W1opHdyRSHjVLNn2pTvgJe1OyEasGgmpMRElnbG2GIvcHAvunFIvCzOM49V
YLV8fTWvBUQmJBCJQRU4uC/lMtoEFx5MtpAfRMdCudP5FmlzNSYB4RYMx1lqz1jWrCBC1g6swj0z
90z7zq0CCycWUXNtq7tE3RQ/Xrv0oQACDW+QOLVPCrXWkFdFF7V5UFQzFBswew4azmM/wFNL8b5e
PW2t+nc+2CJqpmOv9vqoEL9LzBYgcPXSYsUNTmIIkgZujVxHa0XSYMkQ5ztJ1R/VZPSjzHAsU7IT
fQQvh7s6H0DtS4IcJ36y5vadBjR8XV2weKCOEGVi87x04yxlbmFYcGwaoIGOPvtdm8KDO+st5hhD
jE3Sw8A7SoFppzJoMzDIlKxNhJm2tmUgogwDEqLqBAr//3w46mJIKwiwoOc+lOB4xLXbFMJwmV4M
dskkeDtDZj+AtIzhmgoH5j2XT8wAMUgyT/VUXqBNG0yD9mSZuWIPKnuDxo0XivJODTW8sv2LlA2H
NuTChgv46LRVeaUPoA5IwD47pUVNp7aqj6bkl1lvAHgOd96kaN95xj0ajbcyz95GOEbYoitPgxEe
1JQ+ME36aDviWr3yyCztCRoeh6jnh0TpT1UsPrKQHbSewAQ7HUYvmvihKVuA+wu+L3i6G+IK1CAg
oUhkOYmCczqpYCZ2ePTdoiOXDGp/HGzHKVSfQWg/TFBjLvT0VJfpy1BMg2313Y5aWYq7I79MG/4m
YrnclZRHtloqvtp3z4NcXURjd68I7VkKpcKRYvJOcyrAZMrvYGx/xWvcdjoZTX/M24eyJzdWosmg
QQyvkije0y4+DSa8DEjHHqQqE7Yk+BsJ29ApTDP1y5SrXq7Ri6kjUKBQi962Iuudpto9pAQDLWp2
ugRxnNwqnCoHzxDKA6A3RQExKyxWLdkG7l/LgpFVYt1za7wADO1NhmSHY4DFFo3sgfRip4XNTWjK
99A+9wdRJA4p88ktRJm7dUqg5joyzdVo2vk0kTdy5rXjCL1cHVLkFMY4y0Bz1GSJak3EfC3LL5Ph
UqCrPgiI9G9qTc15zTKkNeBdZMI5HZT3Jc6y4xM0WBKMNCg/FPM9BjscQhR2lR5VSPaW01udbHmU
rEXR4G+rFAx7meA//zx3mVnEKWD5zJ/3UYmXoDzKV7pVuKZ2iqJuSwti7R5FdAiGA/wQEEAvMju9
5JXURuirwBjWTfCkAVIALL7kzU5UlkteS8OnmdvooMVL7vTy9c36s8f+aYENKAVYMGQk+Jr/nG2e
VYVZh4Cyd2H9YOGAOwDOflPbMHXZQHJwtTUdTCuzvOtpl7t6EjanUiogmTYOnpGE+QHSxoBLAH1R
aJUvUzSlJO0oWv06wcuM2CjaaaS/0/P+Tm3IVZM3/BISS5fAaVwOkxbkQ/8qh/FDN6oel8pHsOrg
HdJ7MS3vmry+YJp+gEW35k4VcrMpM5Q9lF0lR1fKJyuUvpuZbARqPpg2pfkD2OeSw3o5dhHbRSCt
NVjRocWVbYDznKXXkZx/50q35ySE+zi7ZlnzAorbIZvkl7Y1vxk9uzH1SrWNEYRd5McXxSQHMbFO
pqXeNm1/Gw3pFYN8bCb3F31luKqW32dEXIOKuh9D6SIE5xQ6fE2+5xNSvWJCP6yO4t2Ul8SVoljd
mV0OVrCJKKXKoj2g2hcRbJ/tEASujYfzZ2b56fPiX4ZYG2SuoRvxz89LzJilounghQC2frzvsMfq
lxqQMdhyO7PPBesdrCUaWgwwWvIBgzkAL0hg7bbtElZvDULh7Ya02/pkWJMTvbZ69GOCxMp/NEax
h3NwbsMLza7H+OPrfa3M+/bTxM8GW0QMVi2GKiIyIgYfyOjIkWwFUPQUfshj6/Qun9t3x61sb2vQ
+c/Pyl6WPg7DaCLPNyKbIkxXJsTzsLzfmNtauWQ2UTJl2IeZnwzIwRIngLAMcwGj93LciH7k57u5
uI34OvW3GhM/C8qf1vJsvPn3nE0rHSvBuwzjYZsRP09UBAlF0jxJsyZ51FehWxcq0q4pcWskURDU
Q1KxMee1Atj5nOc/P/sNQo6sKRTYyLKWIzU1x9rTC/W2k0GZ1Tpu2lJeX/WlyGytkgJSmXdyqJwq
lfS3zWjJGz9n9dKGThs+gQ5B9+UDiOBFl6EkgYKV0dyluXxnRs1VXUsBZ+AMTlvysKutROP3eEtu
DM2VyWKQkwZMPDVvCavzA8gyAyh/vA0sOeshN1MboK8PsReGZWOjGQdiYk24q0LTzpWr6arVLf/r
j7IWoeLpmIViFPxjiVjJ40kvQ1EQ3+joq67230MSu18PsT5zCjlpQiHPbi4DAOR7DVWlRIKjaQ/I
SOwV1in7CIOZawVFBFC5w8NmkX71gJ0NOt9kZ5stwnMc1Zn1q5vzy2LXtH+K0/yBSezqKp4Ntog3
4ohOkagxWJEWeBaS9ornyRYYesa7LI/weQK1uJmkkI9QBVViWGEYbivd1lJvN4y62fgG7LyDwmCu
JI6qi93X329tcufjLlZS6iMe51Iq+SwbDzE0DFp9SyZMWYsRZ/1+ClVsyL0vwckazTpkJxCYb7zB
Tb8l6O7LbyZeN8lBY8VpTggEJhR3QZw+bMFS1i6C87EXV2NXxOCRx/h48kHP7khyxaSbanpUtrTm
jLWo9Hygxf034QYQ0WASvx+t5lCqdeXkLepCSpIhKIOZI4sQawzGMaXivrIQRc5IVi6DRd6z78pQ
7EELR41Ej9/k9i2D+EU0gKCt8ZtEZNc0KRED4P8UNQLk+SJHVKANEYjxIGNPpIPaCBv3pQXHw3A4
gEtyVZAc0tgwJLOhVARNnsgTYfVdrRvqCmGAZ9IRQMrKESQsmT73YwsO+XBTxNOjARuiUGeXKCu4
o1VZNgpKR6NhBvq0U+7GPQd92dSvetRSHdTsnpCnfldDaatisr41f2+b+c/PD3kBSw5a4dP1zRuB
9cO4KTq8Fg6cf7PFoUtITPUBRd4gV4zOjaiGqlci7yKjcv/NKfs9lcUpq0dh5W2OuCNLqxNpim9j
0z19PcT6RidUM9BYwKO3SFMgOpY1IKfPvQUc4sqnoOeHsuGRCi9OtPW+rl77qCz9Zzhjgd/LSp0M
lGG4v8mgoAEoduRTBNQgg1rHbZLDvEqf78jfYy5i5bhgfSv3Om794QlqTXbdgNKbaU5obAl/rh/m
3yMtbg3KODctqKL5cbZj3WtGd2HMIMhpICGgD4MpbeyP1a4zxOJQpjNV2EH8bFKc7fWJ8nJE4XrO
8rz0DQwwINqoQ6yndK/6+q7dRWzj4t8ccl6DsyFl2mpaA18Mf7wRrthHGFHs9DtoI3k18IFbb/bq
aYa/jowKK0WfZXHWUpEaIoVBgZ9YbxO6KWM4ev/iBJyNsDhklhj7Tp0nxCNjn1N1B0bHS6hnEHKI
UpfGxUZbbXWTnI23iAuajLFRI6HlZ0R+juYGUZ7swg7KOYzx92KcvNaC9dPXk1zNmyDM9/c6Lj4b
GpNgPkoD8UNzvJf05okVUuU0MjDIgxE/Q7gPuo2lgd6VcZtwqfet3AiwMHsIdD1CzgwWOk0ybCz9
6sk8+1GLy2dIKVQieiw9C43rls+lhuEuFq1PZZ1vrMDGRlqSEqCQm0aJ0KLAmozXzEgulC683ljk
+Xx/uml+z4cubpoyyyRj6HAcjfKm3rPHmcsfOyW9U/3yUAZbiPmtKS2um5amiaBoiPusOU0oMXXN
x9cTWo3AzuazCE6KCC03g0zEl/TswoTbi6o3wRhHz6RA5i2JF4kKsEE313H+e79ax3niZ3dMVpG6
yGPsi3/tybz6DJ7NdHHNFGqpl2oFydvUPI7wnFHkKJDp5Cum5ZWCbux7dXXjQ10dhQy0AFb8qSRU
wWVkvbUltJ3cK6+xliDART1cJ/xSmE0X5LIMCbOGQXGbKfGBJHLvQqUI1ULW644u16esitBuA+o1
T4/oPwZaO+0tVNRUktyaYXc9ZVB0SKb6oor5KRWd+/XuWG9NGYaizF1wmAYsjm+SmaQeKzjRNx4L
rI+ZaCB9cJhdca/9A6LB6umCpKiB7oiB+sji4jTCMZcr0oOSUoyFzbViB9eJ1Da1ai9PePsm/WDO
Co1F1Xy3OsHsOuXHWi747ca8V88dyj0WgYwq4LiLzVLpslCiFKVdPUDNWvdg7+JoQXmcWesQnkIL
yd4q+K0HTiYcp5AQQSV6yf2R+BSmiAShva46VkB8iO5CLm1MvMafwM7HuLXDg0jf+MbzVD6dRKKq
UD7Fnat8KojEsUGTSAU+ST/KEjrJP5gZfL2cq6v5e4hlDQSPXhuioGb5eQ9KOfEJZCS/HmF9oxKD
QCffRGl3WdAYIokVWkSsnyiy31S7GfW0HbGsIpnNs9EWT20KuiEWlP4a7VeV4Rfm6Q/GWv8+MCEj
sOODw8BiK0rhJKCxVSXIkRVfccUdKq8ZiqEkGB7FTNd4gBGQ9/VyrgYwloq2N0BPVF1q1WZNgxYR
saBaMbbvaAwM0IrjvtpasDayiu9EAtjfUKyb/23UeRudvQlaCE/RmLI4gB77wQIKKXxX0+s67G1S
8AsCnayvx1utjqL2//c0F0ubVVakzRYLIBj8Mju2TtqBHf8AJrf6EVFsVBQsJnSVFhebGcEFq5cb
mJtrwD+B+jNeNoH5kjpJD/QoCqHQxLuS9uT96xmuDwvDFyi4KGiJLV53kRA9Nq2Z4hdecvO1yB5o
e/H1EGsBBErZJu5sFV6BS0H0OKeWmRQm9aGp/00e+AVt670hR17Fu50UVfcGS7/BYuzt62FXo92z
cX9+27PN0odaGhIym3HXAhofAPUUqriKuXwqRewC+IPaURegiuEk+fQtFvUHWFC7Ic0holoeWmW4
/PoHrS01cjSgEmUDSvs/k6qz38OkOOzzTIKuRZzbTbSHt5XdRRstx9XFVjXg9ZAp0U9WkIJbiYgi
pEoNQDYtkHUAStgKKud1d5sn19OIBtUWRnDtLiC/x1zm85zHopo69HE5l29hm/2Np72fgT1H2+pq
hCYg69KN92J1Lc+GXATZygiERlN0lm/2rdOS61QL8dL/14ZgIPmcT2wRW+vQGiVxgcXMIoI4Qw5S
TYdBQjPBnk/2TBgUwk1K3X29TVaTa6Liv/Kc68rLfN6MEl3u0dtDck36owXvce5ae4DI4WOFGgIY
nO3GkOsf8PeI85+f7UzQ3gtwIDGiKGeNVstR4IxSkpPKIcvcXIn4+esprn+93+MtYsZCGy0VPp2z
2bn0EEa1qw0In8JpY1qrxeOzlVzCnEWhJSZFwA9aY0f+4vux0FHs0IPEZXOovfChg+oZ96rU+QPV
s7Vg9Xz8xS4tAHKb+pD9DgJQsg7+AlpvQ5/nv20Zpp2PttitTJdzCQS8X4b1/524zPot8/cHVBev
RtOGOs8mgZKTX+9zv9u1frUHWnDrA651Ns6ntHjvpxLFtDZLYDrfkEc+1o9QV72wWsmFyqEXqzXA
MtZTOJVX9dQ8fr1Ht6Y47+GzMxGKyBh4lqAHOhag4Xa2xa9BADasq5gCcPmM8vKGl9P6g6XNbV/Y
sJjasswlJDL0QgEqv/E6CaKY4AE73wugIW1PhgqqXTp3W2HcakpBzsZcFL56qae4bBCn8uovYT5w
chpnLlkkxU9hvu1a7KrkGQGiHPYhCgyLjcX2ITD4jKsBuVN0Kvd94ZWpP5Od+iD2JC/DD0H/z4h3
dbA13TmI+nREzgZe7KcC8PCwVZA96ualrCo2BU8uPFbGt7DW91/vn/9nkkgBLAvmOsoSnZFAU7/s
c/AeYMC9b/Uj6kAgPjSu7M4yt8HoJnYdMIinuxsDrxVOYCH098CLe6A2xnqcVB0aCodZU2TaZQ7b
zS3OP0x1Vm+5s/EWX7MCqk0ZG8v6OVFyZHsF7ue1p/rWEYQAJ862KuyrqRwBgEvRLZPgH4v3wzIg
VcwqBBj/hkM9P36f9szvwZY1Q43mbUraFHUo1bJz2S/al4S/dEbrVEybUe72xvdbXU8gfeEygrmp
y8oChNGHxKKStUaY2dSEWQURkbPRFheAOsnhNKi450BmvkBUShri8mhftcSmqXCokhwnlrzX+Qfv
AIuH/PCQwLxdAM3fAXVV5Y6hXk7FK0pPgp14J6OCfRFmCkD1OcwyNP9/XJ1FnmTERTGOHX7vL7bi
tOtstiMBs/9IRG31LJ2tzrw5zl8Bqy97Kw5natZMNl1q3G5LIayGRmcDLrZ2O2VcggkWVFYq8Uwj
9cSarnW5RDeSkfWL31A0dDWw0z45sw50zMxIYJcpd+q07z0Jt74+BqE3vs93RQkPi02j+nkvfTpK
Z2Murl8L8LFuiNAag1S8R4y3qEC/AWhbsxidr7fJ/Dd9NdLi9YZPhi6pAyIvqB/4Cbvu201PsdWt
cTaZxcGpWK/05syALrzOFekD8asAGhl+kz6ETubG7pZ0xE8rtq8mtdj6XSEJSVazDIYK+RFODtr9
YKnw4BoepFH9NsC11S5K6T6m5sGqTbeBhYocNU5fgz08wtmN64VPSfmh0Og9C9NXNPgfpKx/qEfZ
1TXxWAhxP8KvKanV20zUuT017VWRK5Utl4BEVl3mSJV0Y8ynIGdg6ySeEPmlmRuQ65FiSP0lILWk
N5rUIBtrw1st0ndCq8GQGdUrs0i3tHvWvzLQhjOEHlLUy8NCMuA1G4X5xgQNsO5R3WxCfBoBhRjU
f+ZkGjwv9Pv/ef5jANJBXmQwVqz9cJf7zI0dYGmAmo3tEewLrE0eZFuB4KdzglHJ7MZnYEyMv8gb
ALNrR7WrykBNPtosdNtJdYrCj5jLp71avCr1a99DyBjS7yh3hy+j8dC2J6tIN07R1u9YRBIETMNK
lHUZtO1cMIFrC9wXWs0LtS1bt0+B2TxjqLihRgQt+E98iBLOSqhsTnBbi+B+BVgKZG8l9TUtS4Dl
/a/vhs8J9mKwxbQAKISRB9SYghQc+3ryAT/eqXvhwYAodFCtcApvY8RPqdlixPkuOXtGSJnUHLap
JYRRem/2HxyO41W1rw/9bmvzrH6zs5Vc7NgwSfpKg8NAYHQffQUylH5roh9CQA77Hye1uGOzeMIy
tljG2v2PqWJ/Xe2nCx4oG8H02jE83x7zpM/Wzyz10QQtEv5uGXVYZNnDVjfuc8F+8YkWl2tBWg59
xaEMOp8F1WHalSMKLmBYHeAU1bhfr93n3h9Gg9GtSiGhD+fPZfnckGRBrC4pAz0dH029e+VUn45M
b9zSGg8CvbyhZ1fdGLrICV2R0OM4siNrU98EPULjlVcZ4sgLCWQUsJvlCh2vLN+xUAYblLgj/M2r
qvCVfDqCXHX/9a9f+RoWnKGBxkDnC+DNxW6WANIturbkgSreWwmAVHBYjK3dNR/Cfzx26GWcDzL/
iLNPbk2p3DZJxXFkZIcFM+QvckE/9cEXvdlC+n1OvefRNCANCJqKn4kakFuV9dzEaMle8U0Htk/f
up04lt7czONedgWymLKBFPiUWMx7wARxWNYsHWSUxTImXW1MqZTCiqLM8b/KgbUgFGiuLPZcQgSc
51voB/JTqnaxqAAm4aUE7VRHcXixybVsLCy1z8sgh+tRYHDyTuCfJfc0SFKwbUN0Smsvktk+Rhyf
5odMesO/4usKCXg6OkyFGw7YaBxuIrS85wN0iPIj4cSR80Nn3k5wQGsI34Wg0MnqPajK2ZBCGQnt
c3pFEhgV5rtxeiXxS58eVLOCzKxim8l72N7KAmX46kbUaHjQh8K6l6ebChC0ng1wnwU+xXqWxH1k
3HfAC07XpfnUNJfKoNlxZziprB1EEsHO6wOeSfs05LbQL/CvZHCA6kzTTuTIruQUtlhwKGI7KnG7
R6yjvZoMtYaa3lThaEvjLqRpMEg/pKJzRIsktgL0XD208V1mjI6k9zG8z5NTZiqFTQSJffyfYrcj
s8lyE0wpcqPuo+zBEFFyOMkUtjU+12iYDgXwNZBua1ovR1ZkDpmdGSDAAMcZj7aIH8v6Ymgl8GoN
j8NpWAUxqY+edS10hKVcqDB5F/mNGExHNm5k/UmvaryOjZ3AgC7NL6PpSakMh7TP0vSds9fYyuyc
lR7viRsNhg2BeLCpXjUTND7YcMEfJ9Tvs9R0Zapi0SW3ge1bE79DE8JvyanmRpB1p0YWbh1exmVm
0/xKjI9SciqG9yZ+U60bcKhOk3gaI1CGmyOFBxgxPuQCcE4ZaNLJ1gQiFvWW5hosiDRAQvtAL3/U
cXpSshfe6zbAjGBDvcHO0smlgNWPIXyrxok5mgUiVPqixa2rqlAL7YULlKVNjddUyeymyJ2qKcDL
AR10uuvR4E/4ez8e+woMRnUXVZEtaU8KTOiSGGQruXqRs8fYgJFY8tJATU+uLgEyjwsLn3NHu8Ll
2WsrNJdrHk8SJ5ZC14hOCoWsvvlEegjrp9GRcQDswb/LoEQrNK8znjIJ5Ix+1yViJ5fPHPT9rq6/
Nd2lVBcTONcID2l3yqw+kMPWuJU18CZHji5pX8BWJAbbv4flTVHFdhm3hzAKb4YC8gly/tAqV1V8
X8Es0JhgQaWgLN3CpMNqA1g1O5x2txUgIWiX2xAN9BV4TkJ5AEKkdprhYEbo+oYC7mta5tQQJTXU
XdcpntB9rVX9XI7tQqAFNGbwc7slxqNhTF7YySDaA0XSSr5uPdRKA/R4ZJdJFcgNnE5FDk4qBQeV
fbRT7qhTYY/5Q417P5Zav2V3Crj1Q/g4duWOQcWBFsAkmOhvwWwvyX9E7UdSf2jKjZWrNowIgUCe
vAnq8a12W1qIpLu7Ybwzhxdlepl47zSTZY/6d116aEGxnPJDwjpYHcERCacAfdAklqAbxJ1RCy9a
OI+X1kffGM4Y0f2Yo2UawZ0pOnJ9AndEUoI0CxXILYCsA5LLs2ZGTxIvjy0QM3KsvcXVfYRqVZdp
HiQpDjFUhbWJXhdjSt2wuh8N3ZlIvCeKhPttuEpyUOK06YpqaHBR/KBaehYWKV1TZ/ipo5PBKjQs
XgZhHIwRAlw1RIRV2EnCOgF/cyQe6gmelhWqgOH7NEXPsslsKAbcwKPJVYT0QfXyFJoV+HAS0taG
2h0Y7GKYcHtRe5hajAhhQh3OEEqTKb6lVbaRmT4x0fqXC5BUk+JK1U8JICk9bANt0ZyaaHA0ufMm
3oKo3/hlJSElVGytPZnFLdDkdmr5enZp8dQpmxTqCPIVtZ5l8oQn6yLuIWRnykHJ9CBtj3GqfJcy
81BC7isyA7NIPC2WvUGCvl9/MtMHOvwoCPUS2nlygT691O4agW1eQU2nQzYJmzL2JuTith9giZfL
DsrrjsEmsGW/F0pvt2xwY3LI6TGHV17dvw+NEujJSw9S4RjBUgvtdzxVkPT2CricDhoEo+FGCHVV
fG1wxbFUfQn7KCWB7H2tuKVWAq2GSzusDS8zc2iq3+dh4mQAJ8nFZSt1dgjISabcGORDGjs7p1cy
eIDJO/IeeypfQ1M6DuMDSZODxNDwSyPrpaSxa1byIxvpt0g8GSgQwWKOHvrkBvayGUwH4x9DCocy
U782OblJRhUvKx99GXRpxdD8ohn2qQLq4TSkfsXEvmiNztblqXaTAsINxHgXmuKScCjdVkYEXwjY
tZmJ4khdPN6oY/9tgGHZ1Gp7xrUSlg/ddQjvvok0wUAAEecgd4J9DQ+44YVM9ak19GMd4gLlUXsn
4NZmDdPFFKm3DD6gTSl7StTcUJa98tQ8cFIdUaXBccNlZ1XphRi69zRiKrZ5A29Ea4o1XyviwpY7
4fWiup16dmkCQRBKsTM1+bdaUp8bWI5aAndVryQxCiTShVEM9xS8fdQTdddoYZvb425qu6zHLRhd
ijQ+yC27iStYQjLdukL3DFZvaQYzOyyp9V1i6bXFQgpDzHiXQ0AiiXufSMrFEEJuror2iRi8Poy8
TtFsq4n3ptA9/BynU4t3iYw3eiMuFd7ntwDV75WwqLA+OTxjTXbdSu33Uet0V8Xrp1YWC4pmBJsT
Zt84w88xPEqdWMMnBSOajOS2miA8A0OAjg7SETktgSsh8JA9TNPcPmoPmSGkCFaBPXAwnYVUMy93
ohMkiIR+GHPhJky6lk1UTxB4Xo4qPBm5Kb1E4Ng5umU1wlZNC36fTau19mQYUZAX+QQPvMyrQgrN
m+JWL0V6CvvmMYqzCKZi3V6XqNOnkZ9Stsey7VIFSNq0vlHg0jvEHfwyVdlvuggarqzwsfqgg8SQ
AujiSyVODt1kQgGFH3Qk36kueayM9y0NKVis2Ix6Gu/0stbBiNd2cK29jDPNHXTVn1KUwS0k0E2N
CCufYAYJ16z8tYOoSgZ2Xp0/0eSxRLulUkBSqX6MEr8IYTQZvSaaBoCC5gA94qCoaxOg+BQU1jX4
+/SyYtccOzbB7defKJ4FNWmcAi7HsAWkd6xu3NyQ8PmgH2F3qeE3+PQNGQMdoaP1A1/CQXEnGPXM
UUa0DOvjVES2md4z/iOuY/TxLyM59SzrNilOvQEpghAZk8j8SWhXMtxFqxiF0by75NFtpqaPrHgy
uyOh4pFHj5XVXGJ9bIZmYKHv0kb2wvF7SOl+Yp3XQheJRJe01+xEG32mtTslzXZq7hryCxygi97A
vv8R9fjhTIUQjQxxm9Cx+P9xdl3bdeNK9oeGazGA6ZX5BAUrWn7hkm2ZCcyZXz+b6pkWBfEe3O6X
7gd3uw7AQqFQVXtv3SI1EDKCfP0/InDsAu5KVIEW8MGDZcoyRWDx/6fL5BzTgXh4z+D/ySFsq75S
IOVbOfViyf/nbz3RBH4cSn3AFrBEFYIY0q6p8CM0gXwfzfSuGHNOPWanYoGhoA8TTDkmN/qwh4gi
qCKTyhbxSijFzu7lXwXlPYC+DgTgmYe2kQa0xR6JVt9THeONa+VHn+6mVAUHEQEub+ygl9zoT6D7
gEwyab+PevZW5vWjEoX3NEWvoxa0h4jEgwVBUDg5QjJBUdJadPDr1TVnz/c2BHqIqoY5IRHoSKaw
so4J9bGADWmzCBmZk5oY45FmCF9xhoXWv4h5DmLoa200EVkyIMP4+Y2dVikJU1Gu/EV/XPL4tAzm
Tdg8X/ag9U15wQirgtRHZlGYCS6pOMQISysD8gCJuaFHkgmsGI8EdXfv8DAAbY2J2ik7RpdroaYW
EypFvZE9xUp+HLoCZMQh3ksTpwyyVzKC1OKHLaY5BLZHEMyE2L5KXFRrkugTxtzANrf2N+QnBYTd
6B1qlmx0BwOPKmcUeN2wvUrM9hcwH1BcxhRqcPgFcSYEUJP/BmKuf+4jGFBXTILxUl3TWeqhWJOH
sQRVrq+MzbOkR5ZS1c+Z3vHqPWu1g3ETHUV2FSxKMgYg2Om4nKjNKsaGXKZPaly1umQXdTs6abcg
hRiM30Mx30kmknmIKftNlX/P5fpRM/XmxpQHTkjaKc0Y8CBZhwScvo5afz4YqrigGCgjTojAvyuh
Zk15Cfh7UE3IbxCNu7w6Xz4lX8cFEJpw3tduNoEaKjslORfjOBc6jgnxJ6e15FWuCWwXLeSaDAv4
MQjjFENA7i6b3YsAG6vsjGQDso4SZCmoeg5Im8ZbfShxcnr7spXdk7I1wzQ0tMksskKBmbSvLBHP
cMBHFOXKQFaj3lDxh5AEYbESvHFiz+53VPWVLNuUdXjX5+9IQTWkjCU2lWqQsk9LW4wxGK2fTajx
SsZNFnL8ZveCgRbq3wbX8LSpWgptpaj5CIPvihmJBUGQoyKjtRq5SN6zA57iKmoaFl5HjhigLMFj
qfgPW/3xC9ZwvPkFUjFllb5+0RVTPx0ACjhO3+qDcRoDXlX+6xzGu89+2GICYInEXgScCp8VsGyU
o0ZvCqKz6OGpV3mF3/B2dy/cbXeXCXdSLzZzWbyfEXAHWwKALeDz/XRGSMaZXuZtKDvdWqpFGzYp
NhRADy8PloAg7UVjIDzNQT07l0/K/nn8e0dV5qAk0P6CEDhWKIOjx1TAC1SUdtP/87n2z19OZXKu
csqnqosgvmwsLoluwiTIjMGS8bCgJ1MpHKE89wsn1rw3NZgQD+ihroEjD2R5uFQ+u2Y2SXLdEkgT
D4L2K63EIIzJoxSBjXKYh9ma6vbRbPMF6HTymIvLT2OuAtKDewN63VmmitbcRSnmSlAmN4DGXwzM
xHXVCFZQQwVNSYxPMylg7JJiHLxZfJTyICqEwtZFzLCRPGjx36MuhPlrI5hSvMAjxeRcY+v5Zpe4
6SOwzqKBxm6Q0OzzR9UDH+p5EOoSZbIFtF9Zzouqe5nV1hjjLFWM/rcotNRX78E2fYcH0I8os0Jn
sEVPtYtvAN0fRYceuazae166Ncx4T25EczqE6JYQ30BNGfNCVhck9uAmt8mDYsvW/BM0SSon3+JZ
ZdynHxRhokVPfSOZrAaY6gFzDUbB+YLyXpDBcwdaFWSPVUkRlgwFeuxqqk2vCOWGlS1Zfi1rsn5A
ceBhBMmoIul/5L4BrZKYdZAMIm4odm5sIj3q0uqOFNlrKhRgb65Kf8jjR6npHoV0QlWlukYF+DpX
NBFD1vXAcQneb2c+jKwAvzjnHUX9Pn2FFiOwguG3yxFqv1W22R/mMyylGUoFuqWYp15bZRhrvMHE
i99CNUUO8HHs4ir2OTZXT/5yrDY213VvLjW9aaKu6PBNjCYG10eqoURNUW6JmrVQLXYHOUn9OAYC
j6JBoAmND+hVcPlH8PaWySX0Qs2GDGyAvhZWFhmfu+rusoGvI1kIyjIInoH+ISaonpmrW51BOhSG
2Nn/4/63aru0yaE8hwD/zEHJGzPZjR8gcEFLEFg0mP68q2qU6WNEJuqHj6ML0fF78Gnqd8WJ3KPI
auVO9c5J1z9HPy8vdHcnDRBAAPwKmiu2+R2rZCrrWKR+UutuKV8jw+ecA3kv8QNp9d8mGIfpjXQQ
h36hfv0OiVNRtnkIX8A81z2HoyX9zH/UaGHeUXSrXhLAKla+ofFZrx9RXS8xMhVU1Wv6JvHE5fdC
mILcHl1mBeg39l1h9BNqmkSjvjJnxMFl6Uh6f49ed8yJYru+tLXEbACECylUo2HpnTcnoM4kWsDx
u9X6lvgZ3ZfuP56thvfi2U2AIhOBh2W5sJc2icsMjRkfQmdB4spdFrRia1WV4ueyyfnAey4EHnSg
gIHl/IqErcS8LWJNRaCLDyi5Ww2mpC47qbx3OrYmmB1sy2mK23HdQT0LQtKA+08CtQZBckHGXPAk
EQ16Te0OjSKfW8F8KEY0H+dceeiFFlWAxOvBOzouyG6a3JnLHlQ+0u8J9AvW3HQuFFcxKdv9qroW
FTxROZe1GoCx/PXyMnbflXhZivgie7jCSG4TEGCH613dAUgU/Sg63FF2ggxWdDIvutdfQFl/XkaO
B665OBuyt3aZtwHaHZ0591GOt0ESSIF2QFndaXwuRGTXEzbrY94EVRmJWi+YuBowoat6xE3vzWvp
rvWkYxykx/hN5qlO7TrGh0XC0Nc0epULg4iVgaSihvRobZWo8uB6X7ldnayivGfPeqNe2Er2ZIXV
AI2BFgbXG1fCm6dER8zqIGog+I1P33iDKTyfIfLni6GOMRyg5nHuy9+a83gcwBt6aO7RaXPoK5we
TF+zswKLudCF3fiIciSuwD006txqAiUT8D4JlY8ogaKBnS1o3xL1WgLfdy+KkIcdBAxIyJFFlPI7
iouuMOvP0tyBMA+lJQeCsiMn2Oy6simCD1tRUdZl9z/WOxO8iDoigQpwbjai15igbZbKY4y+gwYw
8vCClO86aoqGc4p2n9hA3f9tm/kUCbCxYgE6CH9l2lmxVp2Izq6Vn1c9i8bHVMnleLF7nEwFpAbK
HliXmlVUaKOA2a4SxxWsWaQwORXF3Re1smIbUTqVNYkl4UVLQSumGiEpK4zeEkQdoyoYPIiW5NTH
qicI9IR7BGT2DX1bjPipqSfO6NVunWb7E5johDZ5WpUKjhSuR9BI/BbfaIE3DHDXtmKXHn2FboKH
OQCvAi6Qi/DY3+SPDWBiVtvFejJN2ID4kL0uZ+qUNoTyzvOvv2IyveJWajgWWUlxOYpCMWlgEYz7
58HR/igoLya+/kM6mkfwnR95vKLv8KYvQevjI7MzzMSsMfUaIi53DkBWR3IkdnlMH2S7WAubrnae
/ig2PcrO7PUHSK9ysvXdSLIxz5ybaVGLXp1hXsgGuNhrrd4Nw+HyWfkPh/Pv72isgXvzLKnqqlMJ
pEd80B8GxX0XQMvAk+zGypzC5kXlvU9IREwnGihLE0yGfzY2z3GXZAliYw2YRhkhjWslTq2LZ4Kp
XkIjvVShtJH70lRDzyVzhIJX5v6C6ESWuF0F88bJajCxkRYmiD8cqpsY8/S6X97GR4X3cfai9tYS
c8SnOEGyXcAShgm+qffq7ZoAGW8UTGWgfnMgoxF07uRiuCjzeFnJXhloa5s54DoENtRqgG2okQvq
4hlm5kygTopHjpvvzbJv95MtOGUkrDp5SEAbAfbn2U1OaJNDgNrt/uDR6ID6x+AAhzhL+1KhjMMU
FDTIDUy61HYo6fd1N50qrXpIp+SNc8D2HFLFpCqYhdANNdh51TkyhDwj2EcUyn3Md16h7wQaTlS4
0B6x0Qyn0NvkbCnPJuM3VOvDrEe1zm+jb7042IXOo+zafZxtl8W4h5Ea/ayH+GhwycGSHPVUgs0U
8gxoFnrAedRWdcXLrfa+24dNkxVN7nOQbBoqbILd2Mlz8YCBy2MtDWB0Hzkusps/bm0xhcmlkaJ6
nt8/GySNrnvMShpWNFnaoQdREXS4bopHEjrFZPPCPtc0E/ejZurFHKpB7w0YMKc6GHvUbivXdFtn
cTtfdJorAfo6LxxP3Ytr2yUzVwFJ5xUtjyXTQ/eOiE8OCy4C6LFyNnfvYgNNJ+I/mkyazPYJs4Fi
VrPpYWj4vmAGqiaFbY6jy1nP+nvZ63tjhm0M9rkYN5UAM++NrHP7OD0baEWKXuEWjxij4U3gy3sb
CG4U0N8gJ4TALbOBTZsLmWLgw41RekNrDDTKEj1Q0rlVE3cQ/1DeTLG5TQDIcgc6u0UWOaJY/Ewm
OSDrtKahNZgybPGPqQyqHsOZxQB4lg6O/MPlzVkjALs3BpDroNtEFUfSWR/r4lZpIz33S/VaVBM/
igOQI1rmcjRm0071nBOR1nBwyR67NXVWRVSTcn/oTw1YEEAmOr5Af+RhQccDrEuKVh7nAeyfl5e5
m6dvP8kaKTfpTdgIZojxcN2TV/HM4SZyc3vSHBC0Bnxd172wuzW2+v3GWKOW0pLPVe73GOSPMb+a
i78469kzAXIFOBdmc0C1xOQe0TiIoZyAdgRti9laHlZEiW7nh/TOPGIu3o+42oB7nrK1yNwlcYL+
xJICsVmN6rnoTrWe2bFu+l2aeKOkB0QvHc4ieSaZu2VotLQZBLomBPnrgMnpV91b+WMU0YoehR/Q
9QD24TdGnksbj7u7y9b3PPVjvag/fv6ItS4YmTQUKPqUGGc1VTdNXyLjSY5LSwtXvkIKUjDe/Njl
z6qIzG1jFBgwDXWseAauAqhipSL25WXt3Z3bZTEHfighUZWtvHtVdkdyCnLB3Bea9CykvBb3XnTf
WmKOugo4jpQuWEst6tdV1h6oWQBLO2q8Nyhv09Y/3xw3pAJURXMr9RUDVctMUu6m7F+NfWxXw5zp
XhfBGjjDHVZiOkBH/MzPDsQDGIcvw7m7IMDZTQkw8pWv7fOCotZsQsDfsHNtBIKfbgmMuX+87Ae7
iRvU0P42wuxaUZT90qtg2sNwuR0Fmq2CKgVPmN4BadtN9ZhzXxK7lYqtSWYPZWWSpTHSU188hsfy
VbZHv30MHf0RPEJue0b5y8+haiod6KPqXF7u/pZqSFyMlSaJPVgRJYWeYCzXBz7ouhIrexJk95+b
wFQpprlW8rkv9HN9lAgAOyqa103GoVzUGgj27OWyjd03EoB2gNnpmF8z2L6aCPE3GpYDQqIonpRc
c8O+g0SmBKxa+TzT9qchGMKDIkBmM5rwrBjxc8ZYBXiGzJye2150htoVAeMGtEW+cHtUfUakpMct
JwMmAF+yFxVqkOKMSXokVslbE3KnBPa+Imj3MOAJSRMMtDG3ngwEWU7HNgWwNQqAQqkhiavZ2ku1
eo5X5leQKpqfec+NvZtga5W5+QTohmqgT8pQ/o8CUIOAGIF4fPnr1fu/pEabxTG3nVkuPTHzMPXJ
UJ1i0/BJjDJtn3CS7t1Kz8dydPZiy3No6pFJ1bwiclfm1dQBgmryV/IwgNE66988QjGkjEaaimI4
Ojefo1ne9C2t9Bl+oheONBkOUrzLp2LXLTYW1j/fXABZiRfLMjZI7rLh1UTXCnw6zr8w8ZEns+PF
ioL6W4ecD8I22lUFRu+kr58um9gNj9tcnMk45gaMKWWLsK/U4DjVrvQbSA/ayXEIllMTRAf0KoZj
9bS2sxMu1dKu930sUGcyD1MtzaWBEpWHYuM1aCogXQTcPZk9ziLX/OKLl2/sMN/KXAjQrYKGN995
dBdHs0s/epR8FM687CbmFAF5i1r/fOMYSljIYw8hEo8oqq0txi9l7s4j5TE4SntttO2XW5OujZ1m
JCWmjuPs/YU5IUq8Q7w9/foXMnI8MFSQKCc3vLr0Xiq3tcpEQ+i9YfaGYisbExBKU6wfMHYMtdw3
AKCty5+Nt5FMCKRVWg1Q283RH0K7rJzOBWbbIJ4WXDazG2k3zsGEQCXLx25OYeavSJv5vReDOo33
QOd8LraDAPAdxTjHqHtNKrgLkEdTOx/CVvvWVsYhxkP78qo434ltH0h5kWqNImheGGZ/dCieRnTw
shrizzGXcJNzvIz1zzeeqOW5ARwTYkjnJa8AhgVrY6RHezxHGZ8X2fezkY/vxTYNAARQU2XA91oH
dBV0c2NPvgXi017vR/WW1/rZjfMbc0zsKPsUdHAhYhTA10CU998glnh3+VtxHJ3lLZylcigMdUHq
XYTUHgyU1IH6AC8QV3eE96WYmAHdmCgNozU2XZGjiYreaQKBHsYdFVePj/wAz3N6JlqMyZiFMkkg
zFRIP/QuvEFqZwEediZlHBQxL9DvZoebb8VEjEVOZaTcuDD1dvLjQvhJ+/i6APxIKmOgcHsX1L68
Uan91GZjlIkfXa8WElnw9eZj6KMteASSzCkPYMJxIodb+l4TlwtXGcumV0lTGoIKBzsKeUNiZ27s
mK5uT7YMXlvTMTn9pv0dBXwFmQ7ehSwciBpJsWbhmpf35GcmGX4KIL6wlJllpvPBrEZrCbOHy8dh
L3Qhb1sfvpiHQrnpczhZabrEtEXoaiTimQUw7IIS5OKTPvJUa6S95W1NMZHLEOYyFTRELpCEHiH7
FV4l12vRO/bC83RHbpKzcQONegwPSi+XF7nrNlvTTIaaleUQQXYZt9vT6KpecoTiKwbpsGr737Cj
o224tcZEsTzMilmrFsPrwDUEkhvwKjwprUM9w5mOxXVv3E1X/wWB797535plcqE8VoU5h2Qwimnt
H+l7SmzJSVzDEe/D+/AGLuvOjhE0V7zLdreNAcU7FZ6rghWPhQDOSZvMRS3nfgS9jxFzTes31UBN
YY+30h1E0dFPQRuF2jw++N0VbwwzEXY21aUYK1HzWtFAyLnSMrxxogh8Ir+F4vnf+NDGGBNeQwnT
aWNOQGg3niSMbkG/yk7/dDPasut4ES/327untpvKhNcMo65FpGU6WDOyyYq18aHIFtUV1Yrzyt/N
bbeWmJg6EiXTk1FaiZ8Xb3GkB/p9wr8hL+UJLkENB4/hogLXGM9x9m77jWEWbEnNXgOQA0KudCp/
jCQ+qJPicr4azwYT30SwCJGshIusRbDQj065C64kK35FXdtOnPCOR3y4H2s+/IRtuMitkIRijtMQ
Tm5xIG58jyN4MzXWjH3kbyLHT9gpXdp2eSaHKErN6bEGLCbLUpvWnJtp9+W6/VRMSFsSyKw3AhIz
/aZ4KG7na/VkZg/Lz8yvHR2zkkN0QCETtVI5yO71A/cmXj8TexNv7TOxDec8i3uggz0audVBvFqh
VJH03t3hywzv3ombL8iElSgToWW5GLlvYNRZmYHPEX4J4tUy/HONs/Wm2FhiYspsSNB+TJFDdQ66
VnZri6VdP05B7WiYWizcWnbngIe62/UY1GkwvS+CuJGtlJqx2GWmgaymTSIgqTJ77tPbRit5PrPX
JF2ZKP/fDnPfp/VYDx1FOkOj8g9imWvKkw/tdnB25fdJRB1Vmu2G5G5kGg7n2O/6y8Y2c+GPuJ9B
V9L/P5n9cpKuV60j6Yp/3e9eQhtTzNFQpqHXIxT6vbksQWulWuCzs6jukfjHzBOx5X069hhMhVwm
sa55xhh5kQoZcVCbQvPMv7x9a8T/ctqAFofSikow+M+4ZUibWSuUVPdiQ3wQugn88cRH/mSjJv5D
V1p/oDE4f3mvzd3VbcwyV14tNnpbxXBMJTuPdQi2S4wGac+X1yarPDPMfWcY/Sg2PcqVplk/oZXg
RYspn2hVmAd9mc9J3GDOcmp0H1SHf9R0OBdN89o0y6+J5HdEq39rNVRJyCQeI0H/Juj0roUEt43J
oid96TvIfoNKZC5+jqIR9BBoycYMoOgQkrWyOXjtaI52PtPFBikuRC8nsbCNSpidukKCP9R575oo
C2tVLFrV1B3SMIt8DNX6NDd/EYhs92GaAcpFVJCVGaKDWZnUbhQgWc2Z2lMHzQZjehppXrlDBvoi
BM7wMBXgZhyrE7TCfysLcA60ttr0VROeInCg1X0NFpmXTBcOqQxumtGSc4y8pH4D0Rdxlr7HupJZ
tayB8WLQfywGcTLZ+D2r91FJTgsFhE86aGJX2BOZaxfKVXYRL09DFR9AbnANbgpqkeqq7O+VKgua
JrEhnGWp4a28YGZXyXNHJm9T2tyQ8EbN1F9h9SjHPjJZaxZvzfw7nZWD2YzHsmn9fEnBptMsVqM3
VkHvaXZqNO1cR8a3ViC+SR6bMTFBb5WBdKvugJ8GZ12lBGVlXNPiPm9HNJP1GxHhaA5/GhH4muTZ
quPZpcNDUpXWABIsfRrs9dk1dpqrCmCEm5cgjudToo9eole4eVInXCobbRqwtdQOuDYcwwTpHk6/
WWYgm8kjC+3zwoppB66zP1qp3ioSZvta45mCB4/E5EFNyG3SiT9HSfIApnek8jVuYk/N7kQtPhVZ
diNjYAw8HhBzAJA06i011Z/nMTyQvHscZOEll4dgIMu12eFFCn7zKRYPxIRCgfx9JN+TBj8aRMqy
OrtpXDudFlviKF4PqXJIjeQUF4rfyYYzI2XPu99L0VsG+PfStD2koF7TYNBoBAvKGTaaMvhfZ0vq
Idom0tOUZyAAAhxJNuwym8B9hPl+AdQkGkgCe+gQgjOMSqLdzMkhUserzmgfaFse0paeZ3U4xhE9
DFr6XRjLH0Zb3JNw+Y5ihaP3oQ+hoVMp6D/U/GakGn5l79IyeW5L4VWt5iMd1DtV0J7TNAySRP42
da1jDIBqiBDUwcPre0HiXwW+R5Is120h+7FJ7+cM1LyQbp+tpitPqQZvnlVzOChTxWPa3g8uoHgG
Og6oTJaBIhuXSgU9pO6V5fUyPmXlTah/uxzBdlNaCKjh1Q54MrSnPz/ZyZBRokw93nn0dR6eS5PX
Ct+90TYGmIubhopI6wy3DO3KcxOlj8Us3KRSS520VVSrCaefl1e0W2Y0NxaZ6xqOnNIozjGzgLFC
8FP6YINLPdPF2zFeXPDo0UB+5iGDefvIXNwYHZYLE2RO+FSg4KxOJY/eZT9r3iyLua6TmY51maaF
X2YEjdxwSCw6x8dmzNG8HZrO1sCl2WgGHq7689gXQdfWnpBCpWGZws6nwJWQnJjnmNJbMsS/wURy
W3Q4Dtbl/d912s3vZBLeTgNNCFnTirq6LeZfvX7X8zp4u0hcEyqYoF/FMOCXUcB2Mo3WFGBDlay1
L9T65EUNjEPrJA9rAY+680l4uLyu3TzmwyY7F5iKnWCOtaF5uKoB6/qrr/tfKP/seBJmVCXwwKBj
vVKifD6RZZyZwjQLf3U1Mrd+JLg3bwZXQ8dLd7oXesWbiNl7tKPWA24oUIWYAI8yJ2ZR4lAzC3Dx
6vdrRYt6vfA2rFzvi70i5drqKJ6oPeIakmxeu3x3uRvbzMFJkoyKhoQUdwyfZUiHxvH95e+2U1ES
MbCITvKKlpSBY/q8oWGJ0QC1GdfRlbXw2trrlLgQWeAKPYb3I15GY9DqlvbIsbvu2ufE95NddkBd
ngulSVMMkaj3EwYQsqOYWirIRC3hGyYe/DIAWyzH5NfH5meTbDSHZMsEltIUncXJAe2rJUFNEeUy
H+Q9Nr0236rSrnA8/H9RqPhsmQnzatLPjVhCvYP4qGfZkpW4mQ9V2Gvowbr/vNbz2Rjjr2qSpK1m
TKkvqHdV9WyGT5x9XH/t10+ng+YTjB3iF0qmxMy0sOnM1A+BG30azrk7BaYtCp6AoQe+kvXX0LKu
58MccwZaoZ6LISwwywGgBhiHA+mIMHPiPYl2qkmf7TChpRnMOVI18F+vvPXE7v30JoIqG3oEN/+F
S3wt0X+2xlwE+RCXaQyeVD/SUZDAQGYFOSbwzh0NB2mWZR5JaSHPq3s7DgiERf95ZPlsn3l4Kr0R
G6FQZr5UvYjSeV54NYn9A/7x2ZgnZkalWVLiIkH/WfEWZKmREyVB5HZBeSZeB2xdwBtR4HkKE8tw
AQnNJEAGVhqa4yDdySGIQ08zmZxGV23wzVnxWNmXT8PXCI19hIyXCNYd8GKzDWkITJr6RDS84MBa
Lb7EGee08f5+JnRETSZ2Yt+nfgZqS9C4CMLd5QW8X81fjvNmBUy8gKBpLgqVnPiiMdyHZeNos0+R
UpcVKvxg3U2KK1UF9Y/O8ZCvqdDnnWPOtQ6Sz6IZcQNkyRVKjnbfHZdUdv7V6tBuUxWJACDH+EQf
R+Zg9ljdykmjBGvYFfwGMyTc+LHr8Ct9/l+W2BttTmVc152U+iVmi5zyOndTpzmV33tnPHe2fOLF
+f39+7DHXGd4tiZGHeHmnkARGoXgD1N+VuD75GzgvgN+mGEccMm7kuhSjIngWPYVvBHDRT4vOoEW
VEifZaK7mio9aBTtDMl0wI/3IJHcq+P+qlyawbr8a3bgIKvTfPwaxlkxsSg2yfo529kKfelW/Fat
SCkwomCSzGpc08e4gYN2wF22sqNUNu8pw9t1xmuNSpsUZcGAdJfMDm3vFg205wKPiGs3VQFNAkp0
oOH8ovUKFi5trCZM94ZVeE4n8PSLbwUht33YcnZ0//N+WGLCtDK2RkGNIfT6NHO0PvWEnEeMsHvV
bRbDHEGqgss0UhHCGrkEayIAv4Np9zpoomvDIkJ/O9OKs6qdN9DqJ38v692PNrM7oEZXq3S1qeKV
S2Z7Rm5b+2D7M8D75XauYquRnf7gnUnOUllxx3HWKMiWl9SXNMGmsW51KIDIfW5rGXie65M83XEO
xNcKwueFyp/zd0D2c9LEiKLacvX+2AOloHRNbsOX/rE7JBbQOYkfBsb9C9aMwaU3+k0brMmvfF4b
deeh9PmnMGezjeVI7mcEwBTjiIKlOGrQX0UuEB9WIlvTH9mJj73VH8HRcHkTdu/9zcdmz+RkNEth
4kwSPwoUjGmBcyvg9/92aiefF8hkiFoMKv4mVVN/mSFTLinFyox7Nmcd/L/TciyV5Lkax1PXFrc4
Rd/JBFxUruNZOtMfl1e8n6xulsykj1QbNU1OkOTTxIruRFcJAMN7yA6KPd7wCTgU3g4z2WIBxcGw
QkHYN7UeRFcdRCRaB4y2h47m0G3XwV0Z3Up6jrJVdMiq9liVxlNJSVCaOqQ+YxQh1cQhTe/oWX/O
Vx0OCEqCQq00jgNI+hYSnsSs/JaYZmMpxfQ4t2B5ngTdNfLmlE4GVC2auzZebjDnd4oXE6oR6WAl
alZatZkG8SzZ8xRz7r7dKAw+JvAJGZg5ZYeSSCE1WgiNTz/W0EqjXfWSUVm36Kj+ABu04HG+6dcu
HtxLBaYCuA5JA5He56NsKHlfRoqCTc7i3BpXQb8MfAHVfNar4Vlu4jdFT91OqF1cQRzj+9faR7xk
rgFBrwwhovCnMJydvj6Ucm036a/LK+QZYRbYrpp2zTLgSbA8Z9kpVzHLoZLgspGdUuCnU6owo9/C
2Nd4MiIMad8WB+pB9/kxPNTI/Vbx4gFREPI5IIQ/vTPVHC4b32EJ/GycScoiIRMEAY1sEGooEjKU
dZAzu5JTYJwTW/VQcH9b4+E6oi3/bE8AerjK41q6uvw7ODutMLdCuug56IkREVOg0cB6pPwZDE76
vsPkgaUSqJDo4DgEMQ8TDWdBabU+XzMh8FpbaN38HO3JQS6W4VjbXdC4ozM+tOfpCHChjfEv7tTg
blTa/AImCILHIVdadDeADW0tRYFCtdjNV1lYtFYpYPSrMs5Ghcuokv857mNdO5CKiqygNsFSlkrG
FLZSi/RirZqtEqkJBhYXvzyUTuGrHKfaAdx+tsbcb3WfLFQsSQrWuupgvoNMKnBqll7EFRPdv1g2
K2O+KsnDPqYDIj1UqEJ/nanJMIUJ0RzZEgHP45bG1qTgy+tzY4/5hqlmJqOW4xVTQy7VOK4YjegK
U0PXigv2lxNvIoO7l8xNNs0ViZUEQXYFsCen+hF6Zz7mB6FOSDnXx3/YSwODJzLUBb5IfU/tQgB7
BcRKvwEPMlbWBL90KHzj+elzWRvXI/11Iz+MMUc+JCNo+EDA6pMfa7qro59n/ZpsnIzVT3hr2w0w
5MPa+lk3+XUoDHNZrxjALi7PXQqFIai+aonIuZZ2XycbM4znG2jANLmERfU5CD1xwVekdP9FqNyY
YBx+UtHnHGURaEblJZ2epP5u4ioC8JbBOHmIiqmUCh2wdqY1u/Vd4SRHASrZqDvnt8LRfEqgLnp5
WVznYxw90QStyFV8oRVkq9mpp98t3wY3DeaA2vQ7x9r+Mf7wByZ/0AbTLIYUNWEhiK4hqSS7SyDY
rQeKw/7cXfNxJ/vJ+Oa7McnEAFBnVZV4Inff29rWnvqr/Er8vTTWRK34hDb1z/InZ5Hr5X3hiLGZ
BSReRKOERCJKmsNhfIudzlJ9xcZ0xI+aMyq67tclU0weUckpRvonVF2EBOD18leeXA3G/YKRYiJa
pMs4qL/9IuDHbrIJQ9TGZmUKCFXvRXZvAC5zBJUOn5hx/87+21HYbpqo1npb6jIeLph6kOdjPGHK
JbFj4V6mD3Nz1qY3zlfbTas3S2NiCKSm6jKXkCWoZYuhe1WD3leZA6wfufpIX4GTAlUgBFal/Ahq
E59jfT1mlz4kE176CuXnsl1QsHIBZfM1tzg3h9bHuK8DWvxv+KZu7tE37hgn50AqTMipOxKKVY8D
iQdicgcJQCd/e+9zgY/famyIR1ucle5+2Y/XksEcSEUQFSoTBBwwIUwO5ld76JjZIPk8CW7lii9L
8y50AMEsDRLir43PY5pdt/LLVn/8AJM5M4NBKpSZEGVLvChj/Qj5Lbvjdr92N3ZjhblnRwGoqXzA
SylF4c/OEpsg+TOvw0Cf7foBcFLvX8WCjcX1F23uWiEZoDmiJIh03dBaUL+97kE72zfS06RFBzzd
FOj5ZVxRpHUhl7aTOTdh10MnzQQQE1qcK/otuxLvQat1Bn2qG3k8RM7+fbVZJXNQVKFSpyGE+9Dz
muSWSAKpNTxFKNXzERw8V2FOR2Qs3TBUiAmJ/BJrN6B8tML0hnMgeEaYG3gO9VkyJ2QWEA++X1k6
82OKK2P8pdtQjnFLuArv3bebaKwaVpKEkaUvlAZNvRAVIxJYF80cPX5uBt4duO8VHxaYi74O4z7q
YlBdKDe9mwW1r7sQbwU7ZgNWcN7rYL/cv1kPE1OaOsfMVY+Xz0p9jhHA9EG7Kg7rgyufrNI2bZDW
QD2UgoAKqgbTf8E9u3rC11Pw93o1ppoAnvKkJQvu/K4MO4gSz0/ZZJ4nI63sqo6+XXaZfY/5MMZE
sKWQ5SQyULqojdRWU2gaVRhwHg+XrfCWxEQwWRvNUjURwapmACwztSqz8gY8idSBx8Gzw4yCp+vH
B9SY2JVWepSDjR1NvieQ/BStkwHNk4AOs9Kg1WAjw/hf0r6jSW5dafYXMYLebGmb7cY7bRjSSEPv
PX/9S8z5rpoX4jTu01lpMRGqBogyKGRlwrtZtS9rgVTkwhtwEkEiE134Mt6Dq8TmYtnSQ6gmRoV9
fS830/tqfVTUguxMWegSolYFQGqF3mYb/IAKrKn2D+3M8L3NmnBliwpaubL0YwFkG0CfvSUWH2p9
VKUHSVFtTnnLMIx1fWnbFfbKHhW/ZEiJzhq54xEOyepn7w074W7BN0vM4Re7gGAdfiqy5KCl/weJ
xKf7tPrO61Dz+s5YEiN60dQToiYoCQc+Pg9oVMKaHNnyreAtHxjEB80XqyRirIieuoKGe68YUAdH
L0U2xxGEs0thViCzub4qxrmg6SYgfbGA4EjCM0+R2vA2s4TIx3gnS7cNngQ0lhLKF5n6d5Six670
fhgnI0LLJsma74Y2guZEz85BBHWXVq/cpgJIjhtuQJN3qwkgmJfyX0sNRPD1VTN/BhVappwDZE/L
IfBxLHzpGO/nWxXzj5Kl7tg0Uttd5UtznhbFSNSymdsWoXm2Bpt0c7Kb7vA4g6zfDv3mMIJcobqL
7b60ozvWq+L2a+bKOOX5gQIQlN7gkbZzC1+wwUTA7XQIVAxOgFoe0y+BJYem6jB2eLvU/f0gIVIB
QK30KtUyBO/I5y2875uEP2UCMx5BUMQ2s4W1Xb1c7FERwICsttSpSEwNenOCHR5iZ3jRnOpZd/nd
Q+GpjDYuyx5VXUjC3HBcg7voArFPMEtAmp6lX0j+iz/Lh99LolsGHdeDCVJDDP3/4ztinRCJqhwC
rVVapYBPosMkz6bSm5Xfe0Lhd2aOZOGGEpoUA2IciwzsiyxxWSEJuavbic5xctCRJrxyMz63ZgGt
NyJBAFgEgV+wg+p2q+LiDHQHAfM8gSSGZEuz3Cq6GjDO58oYnXoMLLHVrbC20yYz+zRi5HrGcZHI
31crFYc6FiWlD9yl3dU6lIOjguFx2wnjspfk7ysLfSsWIkamEkj7nhrYgbzuwmgssRZBhZKu5uc6
T3BQiHAal75W8tv1qLH9LrT6PlTUqLtYT4QRHY8pBJMJ9I9BPVC502O6jz0oeMs3kNYmxHio2/eh
q//gfNZdkrVGKo4MoMftuQb131BisuU5gTb59TUyvpNMXQpIUz8IBTySEP3IRIdYdaKabcdSefji
+vP7PNDzJ6O8qKpKunIJ5ryO5SFIzfxZcvVnVTZB+2p1jvyq3XWZ2c4ukd742zby5WvSmh/D2AWV
PIyBK3uYJDBTgNoMp8MDZoZGMqvT8UVOvyyYyulzNhdLPqCFI3v1eYqBIcFk1Q/Q59tRY7Kvy4zo
LFMeHQ8RAB0pQLAEOEJoKCVPcNi96u37yGVVlFvHXRdiWqnHO1DVn9u8Ok36fOhjdMmNmsHSJZJw
eyXhyJR/p7PSRUUOW2TOuYQeGloNscnvo6MIMYLagy7mDqCJHujixhy+V3fzUQTTPasXt/3Otjo3
VBQYwkFpB424yJEwrwlmZBeHGYQ8bFZ9pi3K31WF6+IAD1B4je2OWCS4N4ktMhPCKsVYnk+VDKUa
gKYxEWKvr37O4Y2w9Gaq+v8qutBA0tDIRq3HYKCnCd0rz/G7xpj8YIxY/SlSE1w5KgpVM0D2gzdG
Diwm877ytQPJ26pZPhJwLGvbvugD/HYBWliUg7Iin5foMainU/8sO+VJfwwx+mgqe8lBmnMwP/Pv
dpEKJcXM10OlI5Qsra+Bf1sIHko5tq8b2WDaIf2Ny7qoCDLonSrVHIoRgn3gUPNkACJYmgtH4y3l
lD4GIryMkCZxb6nNwhwzTuPn/PWqXih6OZqNFrVXCcwxSI1MTh1tTWCiKbdvmJdVUkFFzacmXjhc
ftoPMHBLLhRbQHQ5J6Zxrhzk8sxMDgRdCMS4rTLndhjpnOZpBfvrUnA5ynTJLJ8nkDekewJqVADj
VN3qG7vEZG0rFU8GTNBpjYoaqezuywZTA9xDyxotZaQehQokitaNchuisyl6gUeKZgG49M5jOR4J
s1d8nG5fYgA7UMsO8aoZUJ6UdWB23WKOkXRqhZq3pjZ1r3sE42OpVFDhE+AQ5hj5RwQlWiLuhPzl
ugFWjaBSF45emDGuMKLHLd1Et9VtexI5X4ZyNgSa7GgyB825bpC1IiqQCPIYtrWEGX2petM5zIhz
rD4R60qjUlFk5LsG+EhEkbZJJXPka3yqSLZ5JXyYNFy26+YUFeBESaFaMWSSd32B2zsKMRUJcmIQ
kKA1FlKlSkcpRZkZCSgaDPM36QvvztBgYp3JzaO/MketNhO4Muamz5KSSAA2O4gjIQewguP2RWRl
h7j5KjoKtZCj3YfoOLzyHzeQnUzNMNpDzFSE8Efto+9tKZ09d2YADcxjYmYOu37eDCWr30BFzr4D
G5qawR2ifi+Nz7V+E5WsYYHtK/jKCFVrcdEURmXY/PNKEu943eGsBSw3pmAFpgq1Q01lgP/Iz/4j
rKiYxFV4TLuA+Py/tzaZpabmJi725kG5G/TqLimXfTcVvjELf3c6f9uiWyhNI2n6NKF06Peqp7hE
M1LwiLsTfnPWi9N2I+WyMrqREqfpPPECXNFI3S60C19zYwft2+YH2Ahn9PUx9lu1Zv6XXnFZJhXW
wh4qg0mAZf5zF9EhjEmYP1lesfnlNARfAXoqxh+032NgcEok4UCq/Le5xotZ1kI6HazVTMXszaO/
skRlUfAv80mdJrBUvcfTqdb8tPmrEnZlgzqHfAF+pSCeyW1HcJPXBfNdEOo9Sk4B1U3/epjcLIJ+
2/qD61tTMi5UONwyYkU2+/4+bCerk91pejNABjbzD9fNbaadlTkqkeac2oWqgapHC3RHqEEA09vX
LVz/QBpPnbhOVXsjU4AxqrmXTP3WBt9V8ft1E9upZbUKKnkujdQK2YxN4xtX37deZEv3oS83Nom+
7Hd91qZRqaXNolIMA3SQW3E4DSJw13GZMj7MdohYrYnKK6pYLEHRhcRTBxHDZyDrSIF3BtbyPOZo
axGC1PzAalazvhaVSdRh4MSiwtIieTJ540MMnsCvxLg0bd/TVmujUkmOxDyMI75XYxsZpCwQbUEs
2SHoCY64m7y/zJAri1SYENuM0xMVAbcGrcwA8XatvudLzrp+ELcnWFZmqEgBNFSUBDLCK8dD6ZtP
U6tutVtJTM5Ro9m6Mh1Ax4PirhpbEzfVxYya0M/K5Y4PlOOydN/qPG8sUdLPktSDr8hojhjGe1Hn
0ZIi7szLY2pimO+urcPdksezWUiau/SDOyrKbZOpr1lmnCRhuimk+kZKy5MBTuRaT8+cMLj5IOwn
sXk0lrBgLJzhEZ+l56oICuoZmOAMzeS6M+76cJjR9NVerm8u42h+9mdWNsawlqOAoOFzSPtANGNX
Rd1en0ZGb+uLwwnlAwRfXudp9tMmWKBDW5eBO7gSIK1oDar71p3dBk8N80sJPrDKZEnCbq/tYpNy
u1bENEnZKrG3KPeZdqqnF0NmBBSWCcrnNCUEBRyZvSlnrrYgvrNTjeTQJPHE8O7ts3BZC+VquEP3
QjYhpcx8dp5bYa/0IWMwbTtJXkxQbjaF/NyAlQ3jA1X2oDf6cwQO13mqD606HWKJfwp5luY7Y/vo
V/Y5aQw5UDW8aEBxdcqNvdAupjBqjM3bHm/Ufi+NfmaP9GLIFwzdeV0ugB+lqm3gZxBBjHcp5R6y
Do2eaHwN9OgcFWhtiSJeiCvuTjOKm0WTzmM0W2EmPoyCxDNK5M0dMCRCUqMaBqgm/7saNwqhzzkB
7ZlxfhLqF165V6eAsfztt4iVEerwGLrAo4+NaqHBHTHPdjzBlP4jlBa8tonJgaQN5EKgKnvpD5h2
PymPfxFlVj+AOlqSjPscHmtTb5QfG+DOxqdOub1uYrM4vpigg2U1GGWQiLgxKqNmF4Zkgj8cb4qK
2evMrpa0dYVa2aLqOx046GoEWO+T7593BBP0FM2uBdHqcObN4sSiW9iOniuD4n+fEr0HuUkkAEQw
WsYNoVWOblJQumve4nySurt/V0ysLJItWOWFDHFNaISadGqCuxgcP11rgTmpcQSAiKpvUJ1+0Vi9
SoYvfO7CymZb5t2UlghAIlceBFXwpKZyUUbb10/K9m6uogG1m1qQaJ1KGtriXXcsbolWNxnsCx7q
IwBSYDBi3Uw3F7YySG3mqOcaGs0I3kLnTVpngWjSFJqP68tiZAiN/H21e0DU5JhlQidBjPf18Mgl
0l+FkdUyyDJXFsB+PVZSiFshd1hc0YpA3JD5olf45HEK0DbDrO25NNtHoOIxRMmCK7AWSKVzIwmH
sqwJHQgACrnmLyGjFiKx9o/OyGp9VCxuc1EfZB593cB4KPVjor1KQmd201ukPV//Vl/crS4JiYrI
mZJDzLpC4gNj7AeeVDz1kTDvwrXu2AAo1rro6IthylpL4FfcdCtxT0F+NMI7eXlNZSbwfDMKX7ZQ
p17X+d4YJUXHFhIicfLoXESmWlqRqwF9Xi2m9FGi8wPKtca6vqPbLmaACwdkylBpoFyMNxJFS6My
BjOmYZfjYEniXhgfrxv5InJcrFA+ViyNHBkimJ/I8trFmgaTTEuRWBz+1GYE48SRWRwc2z1C7WKV
8ruqCiVei1BkkgEfHmynQOHGPhimhM8ba2bps319oSLZrj9d4WKS8rUuzuMxIKEYkqNn3QvATyFb
7uil3/jR5J5zEIC8Zve8+UnGYxw5hBuTOQdD0ui1H0H5I4RH45ATjNgb9+q+90ovB3MfRHn3nccS
mf4kH7xmi3LINqwGTuVAeTVasyVa+r7c5zvBFZ3EBeuVV9jVcfAhjm6nyIG5B6KV6EYDFqY4l+68
q86QtsJQjAEs6nggymSVFTg5YB3pbWcB21Hvrn8g5kmkfFodQkVIJZwJsDDb41lxQfrrhT7RkKhd
FaRjLGA26xTSwBleAmVwtcBiZyP6Lwj/iY3JNgAZ25+t33l/xdZzOfU0gEYb5DDGPQrXkVYw9Zwz
e/G5NBgevR0af59zGiITYg42rXQdjc72XjM0M8570+Duo+55Wl4Zn4x8kitHTKZCVFLm4IQdRxI8
lPdBAhaVd8DgKuxqYB8OhJMS1KKFKXyvzo35lyNWugh2J0PWZZ0mtG/loW0SDeZ7o/ol19mDkXNW
zVdv15dJHOWPVa7MUMVVDb3utIlB5IbhPHeYz3P1JOjyrgbYD60Fcwx757rB7Vy6skjtqxROsrRo
CMoznI7IHd2Jb9yvXDQlyAIQYlGGvc2wtLJHJYGqE7mkroH0I0kg+5k74JrGx8t/sp+AN7PayhQV
+RsekiOpgs3M0VAI+oKcT7uLfzJWRH7xtW9GRXs+B3P6ONTAUp0IB2zhBrYcn4lrkyEPboRasRW/
MIyy1kZF98QIhkgmSL/O1T3CREki7bR7r5zF4jywHD0JjCvidgiDbKwuG6IInhYqaJbZ0IUKlPWI
BxpmvMswRNCZ8kNvl7doanuska7tdvPFIN3f0KZAmooeN43/K4esprIXcMBAumJy4goPfOKPLHXU
++t7+4lo//OD/l4o3e/QtQaE5Dlub42dnsFj4malmT3m91CRcAxH9xdPOZMzKznKXrQbL/rGuwXe
cVkpfPtgXX4HFQwSAdxKU4kGcSzMrijfhjNri7dPEUhGoQWmCn+ogQWGjK9a4NrfgaI/TCECVt5W
uIRc39DtBhIs/McMVR5EqrHEkD0gyS8FJrYFnL57UTE9ylmdGT8SvjrhF+crDM/cDqYXs9SB7TA2
VEQ9blxGzTsTprCE5Tjr74PsyX1lYqTUYqyTfJA/D85vg3SS7+M2EQs8ZuLAEnKUwh5+kFlOwwPx
9O6vnkUum0pneC4duFkLYSztsTL5ZiwAbqyc60tiHBA6w2dCmqqT3qIvNBT+UhV+qiw3QqEwzHyR
hS47R2WhYdS4SSeEIYScJMxNyH/spj1kDK0uNUFcZ19fFtMecb3VZbwPkYJCQh4HfOhPGSEFHEV3
vFva/IFNGbJ5rVt9KbLJK2PhohcBX6CTPuuSN1STFQ8QjVmWW04VGfCE7ZBx2UcqF8nQZmsXcvNI
KwCekpdSebq+c6wDQeWdMZ6bcKlJbMRh4LnOFHjIkjCbrswPRIUMbRiFIEtxFU7QH2kiM3oIT0YK
nsvRBpL2Jqy96+vaTjaXlh0tqjAtUT/FTUZOoODq/E62SJM3taoZ75uchx52ameeUbjX7W7u58os
9cGKsq/bpUOdXo9PqYyo1AGLqjA7C6Rz8Edkupj5XP3qCIIiMOUlDYhX7abxFUhqyZjDlo9sxPf2
h1tZohbUYcRC6hIB9eRecA3waWB2C6KAyefjMKuptQ2AXlmjjiOvydDgTbB9k6vOJmkFDaZyao/S
E1v7dNO3VraoI8npRpgVaAWBWCI366C1p0z9d6fhcxZv9ZkaDvk+EdGF7FX5e9NBiGcRzl3MMrPd
oLgs5fPJY2UHOibcPLYowmUvmM12r57Q73ELO92Lz9pOCywDBQ6uprdtbil73MgTiK5BB8C/fvhZ
h+UTyLb6HUknNHgtRWs3gmqFr6NNASnlc/Cg7f8XaD7jA35OEKyt9VWG+RUEfTxZO5UODveC9VC7
WXKsNpbKY0YstkYUaUDJN6bwjkm0u/GXkZuLB9l1kIk5ZFmlPe8IBcJflYsgZwMXN0jpRFqlr4aK
d9eL8IW5PWYZlHIE1vQP8d0/o8jFApU166kvmz4OUQ3UuWRrUyRYkZAf+KD+UScDi2nri4e3izkq
bw5pOcg6gT+3TuANN7pqRpVJjkhtCyCTkqCuKln9DQhdrelGvu95k1knbIfny0+golmrzHlQCLgd
T674kcVOYU8IaOVxeI52oz19J1SKIqtlyTJKBbW+F3pJbTBBUqQ8aApUexoAxZZY09NfeN9lcVRA
K0s+zWcV1f/0Gj0Suhrd7t3pA+C7/4FOYtv5LsaoYrzo9CZWOniGwIHuTvuede/XgwnDAN08hyoe
0TBBPRxm41ksOE8Mx6frJhgfhqa8n5dF0JbIQL/LuDWWQxjdazmLj4plg770FRNQfT2CVOukZ+0h
8EYPVBjkCQCSJLr9v42WbrN3XmIHrcEuTXm/JBWZvBzF6KiFZeSJ0GnY9zEfvapGpUCYq5YNO1ZQ
i4W68qyBscZUlhQKZ4WB5hQkgx4gMZKdQDPwc9QStII1vbUB776pK6M1a14TTCFQIhOk/hACmeXM
Hsby/voH2saTAwkA8nBBU1V6CKzKomAYM1QfcdXdNQGoHFOxcbQUvd0gPMWD9nPKFSdRIp9bmIM3
2yNoK+uU40a4UixBjpkD5QGWi8HUXnmHe8n3pUVuuqlfvwrW9Cy/N07pt7f5DTb0B2MHts/PZQco
pxYHqLUJKSBJ5Px0LuHjB/GVjZ6U2Y02bxPsMLOfTtLan4nhYpRy7rmOJyMsMflK+ukqKmdgzcks
NHliyb71O9bA/Lav/7ZHD4q1YlDXI4fOEHAZTobOXiAz4DxfBMeLCQqlANlnoUqI1ovszcAokGEY
O8aTxfAMGdwD67N9kesu5ii3X6pKH6MFFRnorAZ7VE15T+SfjTN46a0I9I+HCQGAP46FGb4afvYa
MS5A25XL5QdQlUvKixnPEby+LFR2nWtm2+zCuDQN/qBFGKWEYNj1k0rOxJUzo1DFBKq+PFOUDjDf
CfJRjW61wnOjLWbY3onGLwlBr2C9QG7XL5c1Et9ZFYBzPymaTEbAk+yo5X77Ji5HnfWWyjqbVMkg
ZFlrCCPZyAiYNqUwS431rVjroOIMcMUSl2io9BSMlXPDgQ/RUmtfoRBrXf9GrLVQwaTrOwNa5win
BvedC98mZmtwc1RF46GnJGuGoPA8FTnAvJhGg4pB5Boj8wtIkqDIGVTmELvxUwIKDP2oeQreheuX
ECf/ZlEsvbQXVmt76yyufgUNf5LHYSgUGeAIUBkdlyN4/JLb9iMZLNCH2qqPSXp+1wLjFT8SvhzW
NYh8LtoT1tapUCPVg6HnKqJZlPBOoJ7KdBdmjQvWcC+KGPXF1kox/fCfS4JOeV1Tj1E/R/A6TmlN
PW1MVfU7xR97PFOUvTkuEDDGv9eP0eZXXlulHC/LCqEAm9g/7b340A1WuJjBaMt4/lccZKbn4QP8
90qO9k5oqYfESQeXhSPa2ub1j6Ack8/51BhkjO7gmmSFPKZUUbi06VE1vmU8C421PR+72mjKR5W4
qTGS/pmH5X0Wg4+9tpLC7N/IeDahB2lv5sN8BG2izbq1bHvt5RtTXhsLQd9GEtiXFI70vN+U6e76
92QZoJw2y9BhTDMcogRiH1HxU2SNgHyRfX8vgRYgUCWtq8MY6TA4LQDsLTvIhDntETgBkO2xjucX
vb+LNcoBy76cM56sp3WW0gSJk92gC/eo3QOs8EjGGjhbz82URZGzLUF4OSMGlfTzbpCMMVFIR8l8
zb93oEfNrWanP5KxAxBf7Lsz+1ntiyr1sloq0wtBMbVxg9WO+waD6E/Su3jXg3WoBXsAGD0gwR33
tm53zuJUd2AszSu8pxv+v3RHg4pEkxxMeOTG1bpWcqtPMNohzU4p3cfyU9GN3r86sQYVgCohygut
wu0z0aA/jddLY7GvW/ji6nHZViq8iNVUVE2jI7LKkNsOeGEXtPlpHAUI3WU3YzBKtq5PuP/kkCVN
akYKY5QE9GtQ2kVhnI24NkYhrh3146ieC04CI23970oC+kVILMMwCQjfdSblA5SbIePcp4lzfTO3
s9TvQo0Ge5Qd8OaQNSejMZE35oMfphATUzMzn2q7bHTMV/uJ8eu60U9WLzoPExj5fy6P1ImU2vL/
GPJbB0zFUE3KJLO+q634CapNdnbvk0schHG1j/pn7UJJYyf0YMLt7MgLb1itbdYW/HFi5zFfMrxH
DCHgUq1evhVyetSVwU7xGgxNFifpcMvS9KJkfOFNdBQkZkVoXEiaDB3d/y6TJ2k25qjlEHxTs/y+
2AWkPIYf8VP7XgieAQGPDJd79/rmb74RQ2UWAy4CBAMUjcqXZZlGc6+0qVfKr+AWEfeiA20zi3NE
v5zO8RHzO7PLQ0EgZhYGZCvp7742TeXLqqjmXEpQf0nq+6IAi6L8agqWnNxW9bE2QuVMqMvoYbGg
BCqGwtEwtBMmZjTptjDcFvHDv9tMuhfGjWID7AuMdW5nS27hDof6BLzSCYLewKA3piGbGRjrWZOi
mxlttUq6QyZWidGMZFSUcO+P5+lY74WdcebfpBPhz5yeytoxfFYCZ3xAncqjQ6vV00QwRVmKlvDy
ntVgZgxYkuXbfnE5onSTrK/1QG2bCf1fp48+wVKRW/zQcpQmZHHar8pj3fS2Kq31flIhaW45WZkg
hekZ8EUhuO0m1osFyfZXDj8tZqNIoNNOGzSB+f38XLk5xoij5wXj8yDVsg2f2SraeonUADaRVF5X
+D90rLOyzhqpQnD5RxE43auf897ZnnWr2qzA15aohJwJMV+IfICnaiPwCxHFTV/cRJF6VvT4Idbn
3dwlziyJZ9XgoMrHH6Z4sfUhgUI6Z84iZL547SEThydxLHfXHXQrW69/GhXstEbEcL+A4N4oyWkc
ur2RGbYeoA4LC0bls3n3WtuiopuWx4YU1tiGzv4ElZMq7w0jN9Nh2Im+dgetIp/f6Q4Pibo6Mmdz
YU1ibrvn5ZNToQ+gTWCPUjw+4/5lDU106PTJ0iEid31TN8v41UrpriDo/YRgIKRAhEgA+taiatYe
URWeHOlZRSvYLnWASf6mkF2bpW4P0gA21iHgIk+RWpObDXucQAPb42gld6o6Myb/t/PI782k+aSq
fA6XgXzOtsZg0SDvy4B7FIPmzIV5Z/aj9HF9VzevC+vlkQCyapqVcbEUUx4SHVnJba321PFm8iNP
QZ6N1qTo58fB4W39kBbmDO7uEUj2yhMrhwmhZjgN3TDk5kEA+ghdr8QfncFVXnun80E35TQYSvQH
XFfi18pjBizy+f4MkJcNpwoxSQoACe5xqhJ/fiZaamTaabGaezZ4YqvmW281FbFURTUiwwAKaiiL
cx7HgpmHxY4veMzIjcp71Bs7/BmPn8Hj9Y+8nWYua6TiEY/xWM5QEZS58SUDXZI8jYwW0Bf13cUE
FYbCpiuLYcHU32gFd8aruMeQ+E61m4/cgOaV7sY3iYXl+SwuX9aeUsFHyMAiUaa4ls3CnWC8j5Cn
GxpTHzS7Db/xys+4Y3DrfhKlXDkwNPNUqUd9M844p2RelL/vXgkX6AAm8dYpfMLipR2EY36XWwMw
Z/Jr5xjfWhfyPYQYNIYT4YmG3RNiOA/NTlWovIQSAuAVqZTu1OwtlAW7FJ7bnPWhGfGJJqlaKr6p
YwnfGZd4s+AK0AGA61S4rdrRTllD15t9opXH0Cz7MV9LvUooqvQKUh3SLgBHZ+gTcr3eZ/sna21U
NabUshI2pHlqdJi3D3ZDfROo+U4Wercd36+7pMj6YlTcERee0yCpiyb/jfgxuJkviECU9ifSkiZP
Q7qduZyTYaRHyMz6DWMP++pcQFOHfUH6nP+6dqSpwNQHizbPo5p6On8DGvkIOodPonynVG1kFXoB
WokuPjajiHZSA5rUiD/GemhqKm4YEy6LGH7ncmsJMPIj5xbfo9eT3MlT9lwqzxlQx0qq/gT3qZkH
sc1nICRVv+nLh0IQXflrWv5s55FRgDECnkoFvAIBgSuEKvVUHcQNKf+k6AujScr6flTAi0Yur5ZP
Lr0RFNRtshsy/pzXfpSzaMwY9RUNzBf4sO80IcWA7OwO/fJc9JoDdQP3+oFkWKHR+HGXVHXV4jym
ovIa91NqQhz2lDdgU71u6It71u9UQePvxbxKRa0kVxKP/+CBuSktSf9MuwP0NFu8xE5MRDBrddQV
stSzMTXAQOFNGefMcwlvS39Fy8hqA7BuJTRKKw0Guc6VLvXi7yQX1Fa4BxLitsWAnmFNVn2U3fQt
u8PYCIsAa7NDqRmGoom8omNqi6rkNKmQeq5Dlgd1w2jl+fwKwKGtRuoL16jOBHoPMOW9VFV1C5kD
i/FRyQb+GUIuxqnYmWp1YKgNLgGjpZlk/Ll4CDA+Ahk5J79pGVeBL4rWizUqeJZjFNWDhqXmijmB
MyXfTUfSkuBPGRgnOYtLUcKRTNvcR98nRz+wCdW2Q8zlJ1AxU8pTSVn4GTSsy4OS3g0lC9S7HWAu
BqgY1osiJ+sL1rgIL6nxkGUnbugtGU/ojE9HzsW1T0dFMgVtyLwroQadHaV3Mq0uo51TzKDCFgFl
1OyJNSu/7YyXlVE1W2vwbah2CAAt78UF1KCHxNcHRjzbBMGu3IFuc6o6xFAHdUhBZCCqduaTRmcp
A0Rcf+cdFXPCka3asR+8V/fDM5c7AhicQ1vwr+8uY600BHbIkqoKKvhFMIn2OPbgAMBbF4sDg3EY
P/1ldYnjo6gLFNILUXHF1/SXPFVYp4RxHD+3e2WiKksg9kMUR7Knj7YIuZD4k1lcc4TI4h/A2O4m
DseZgXN9A5nfkYosjRotS0PSRT5jQNLMZwfjaRoAxdMDhiBG73NeLEf3xwwbux7MvrAMPCMqoDTE
Ixt53GP1I7fvHL/P7+eA2WorjFxYulTBL8p8xQX5xyfPZ7Jn0YmyPioVYfqsiKeWyOOV83QjCvVh
aYT765vLOp1UjFGMAj1rUs2DpMsUpG/zchCM5+s2vuhQXbaLii/CIvF13iJSpqCZRJvTMJOf4X19
BjRdtcZf3W7Zhz8B28tycLbk8T83JKaC3OZ84zoeUFFn0I206DSUUaPVHEnZAco+IlULBWi3dLlb
6Y2xbsb3o/k9oxEQtlbDdZ8wEyg7DNOUXuhJ6MgpiD4GGZX3yYt3DLLPFPzPyJne9Atdnuu/Y7Np
D1IxWZZ5XlV5mVp4x9Uq6nc59UCMaemedGwegrfcEu7zowYCe7S2CbFfW9rX7W467sou3a+TkyQK
eh1BSRHsIjBlq3kg7NoydOOTG91O/fwWDVo/hvHFAfcLij/2c/jWR1j/CKp7V8s5BjCbNPWqdGjN
hstdSNA9Xl/p5jV1bUT87x6aGANap0kSODoxXDQ9jJNJvm/uSw6HMUgmAIT1RWmV9rkbCb/lQjJ2
4We30pGIoBoOYDe3nJfahRW+hzazQUf8lK4T1qskW70Ke23R9QuHKVKA5QNPAElWfy9gobqvH6EC
BmAPD4IFV7FDNr3CVvJZmyZxbGU64xK9yAJQZEW+8C64gi3tKvSXUjgvX5q6W/tk8oIFtNmK82ur
VACOxkWs1LkLXH4PComT4aQ+mQdmvmRstSDXdqgoXDWT0KZ6hhrh1PnlHTk7I5ij+xt21co8qlQw
liH5aKgVCcYNlJQgXyNY6Uk9Js+ym7vjD44FlPp8y792aqjoU6uLrgcRPt0wJ7Epq6FbS/m+n8Ub
I5Aw7yEXHiRtnE6ODn2e2gvXfAxV4WZCsBsL4aVNSn8Oq1u9D3cDL4DMuol9QU/wYKzaYw9uDW60
81R8DIRpPyS6r1XxDadpx25RXFQOx7bud02rOH06+JUq/UyrGBWtcdBBN5Vy9WHu552IbhnwYy9S
/CmZvGOEh60su/q+dMcwNDhDifIww6spD+pRcuGVR2v5IZX2YInvwIuhOjxiRPu63c3QR7jPFQPg
Ro1++ov0FBAc3FM8UQCQIezHH9PI4pDflI/TV0YoH8HARBHEHOYBqumhB/l+CckVjLPMUW7Oyvch
ScwZwgmjVO6zTvYFIzO7rLBUPYVm5fsE8lxZfIqjzp4CnjVns33WV7+N8qte7GQxLBCwtN6MHgl1
A3Co7/Mrh4Ft8Jh517d7s8BYbwXlWo2SJUIQYL9HsJc0MqT0Ept/+yQrR+PsQK5SDIubB2u1QMq3
xiEXRtTHnwssFUTl3mt4lDQExt7M4GzjgOZIfrFexLbzz8UuDd8TckBXJlI2EvXa5C0+o9WB2Uzh
DIHsD23fWd0TB9QMY7WbSUBQNUUAhAc6wFR/wwiUVFyUGUngiEiiQrap+Qnq+760iGTU4Kitr7tE
j4Sl+bO9zRfDVOJTR02tRTIXlFX6SQ+5w6x3h7oP/OsLZK2PSnKJofaVxqFpuRSlW/S7qRZNLgP9
Tf7juqHN9om+2knKaVUhSOaqRGuhdcrvwWkGmQEm8m+IvhD/MwM8wNhXz/IrKQwxy7gT71jMQpuD
vetfQLtmUXLG3OIEgeINzSIi35SiYFKhh8h6jGfaovwyrdIJ0sAIv4lfn7Vd4BOxV7zG7MIbVo1E
fvYfyU7kBV0zeKiw07f9kOOrqYQoFqar2pMWHvUhN8vyh86Jd4DIM+L7Zq9RX1mjyk4uVRR+iRB7
k37+VonKUct4J1kWJxAAWZExNllD31YFnR3IKaN+cTF45oedYsUpD8KcB4nLd0X8UfLjw/UDtvka
uP5llKvKfdgPmoHSnzBl9OfqIXN1P0VcIlwgqS1Yn6X+LTMwbVZSqx2hPLXsdbUwDIwbAI7w/zj7
rh3JdWTbLxIgkbKvlElfmeXNi5DlKFKO8ubr79K+B9M1OXU6DwbYwGBjejdTUjDMioi1IB58SPIE
D1pvKhtsPdZjg+k+i384hvRt4/HKMy9v+2/f/uL6DkTvFyrLxf3PUX1SBbM3Dqhjx5V2MndX0d5f
o/uPR724w1goqpKmxA1atmftL9zdCPp1GD1j/zN/vr2Kul6z7otLCxYpzRBLLbUcCSV7tAgkK2+s
ns0baHqXByyIBdoq3tWH1o+P2mrY8BMNBRjjME45rNMrfuxXxPunmV3cbF1zMyEUEudFyLm7MdYm
ho3Unb6mV1zzrxHgx8u+CLS1raUytzG9aE/lakqeJhTzdH64YkG/AbE/HucSMLAco9ABjv7/95ug
q3SfHhYIXcOKzAiWiuuiINdOvKiOdZEJpU+AKJYR8YUUP8cmWr/tsEgIMC+4JoO4vKa/XBF64bCM
rIfm4pSA/xSSfZg0WeebYXNdIOeKnV7SXUrLzDVnoVloKL9riR325cjMblynHuTS5un89+92xTgu
5VPNLhnaaYQVNmmONLhe1Rqg5e7576f8ns3+sUF64V+6zkyLsod1TOiwNDfWul1n6HKA8PFwfejp
97z+x2kX7qWa0wxvCp508I2ow4rph7GHEw+8g1EzvlkEeDCreyRrC9Qfx6u59BVnSi9czWyprtSL
5Z2G7R6jFeDE57gLi84ieb562rUveOFH1ETt2Kr/OQ3oMlTg0LTWwiZq9qgvgcrRTX24dui1My9c
yuyVap4zfM5YPBe9YoJir/paD+nKIZeMVe04xWRoMV9KFKixpxZyP7qomNvSlyvWeeXOXS4oGHmK
kK8Zi72gGHiKv5snS7B84X/V4MIMX9+PbxrOP1zLzn93KtSGRIVjORjG+3dsyNBSnkJ3YlF7XAqg
eFOH4tRe1Rf6X+7fv865LHp69MlMvUf0Wyj59DANtZv5ZuEOMtc8IlemjBaL+09P+eewC8cMOngr
6y0c5kooeWUkUPMG/Kt5d0tryWzVhle+3++Z058DL1xzz2fexQYgzAWspruF+m8RnTdCub2Wuvye
ufw56iI5FKBEogSRe8U9EjZpFzpFdf/3x/m1lCJ/jrjIA/O+V1MnO7Eq9SNJP5xp9pvkJtXna6/t
t3Fn98dBywX8AUyWZhtPWrl4DrHJ+31fDSzz1mjUMpe4fmZu0/FDkiszolcs3rvwzZMLqTzI4S7f
aunBYRHwH3XfqwX37x/K0S0PnJA2ljb+/eHiOinHPM8ypFe6j44beZRgzAJNaaBjNShAAXW1tfa7
w/pz5IUnlrZT0QEiNivbhNYQxHxdcaaj8v9uHv906P7zev055sJnWHIY0zEr8Nm6YQ8pvZ2m2ffj
qAeJSCKXV6e0H2+TPH/RpLHX5HDTW9N2Nsu7QR8foJXLyhRehtcHwFa7gsa7rMj32bjPKnLXDcU2
6ZHv5uIKacHvdTt2aP7ng1wCiYMzY3p0mbReEKbic46msDv0p+5tYREwj8tU3FSAykkHegy29FW3
u9b6/HV4B+RD//oJF45pJEmRaToub7bhC0XoUdfWncZ6kPUsOKbZ3jiv16rq3ztJPw69cE58kCaN
RzinZcYjQR8pfnXe+ciGCmEaEGokd8WN/YFHRrA2NhPyI8BgV6v733GvH7/jwnOpoa7lWP1T4iU9
M6JMAv9attp5aAbyaQgkZzHYv9fXkoXfb/yft37hzwaz9Cwt/6f/UW+WGEdXgNmuQ5i/+k2KFqEF
p2biyv/7ja80rSbWxDFNCwOD2C8ag+HHpvlwFjr1AqBp/OV9XmuU/upmfhx64c5iux+0sRjQJwQN
cgqOaZ7f/v2+/261P4648GStmJSe6JgSXvCIBZlN+T+ULcsijNrK2/jmGhTxaz7048QLR2bQvAF5
NsitdGuAXPlTkSSB5d7EzndzTav5V5/546gLZ1bqpZMVizKDriTTR3BKKdCuUiO68hKvnHNZnpK2
9GTeYvlrQX07G5y5i4q92tmYF92AvSgE2IJ/rtn+72DSn+f7ZyD7R4wl2CfKGxuze+YqBw14gkng
DCTM84of+NYNhsiFQm7MqmhY/3dqNu6Pwy9cz1QNdq9XeGgsfTwsB4/vS9lKguK2iq6rUVy5gJel
q1bYc+W0MBujQVE3gveDtn5jofIBy/Tfv+fv186htuM4Bva1Ljw5bxsTi3ToBGYC8EJHsHSrXzni
d4v5c8TlyxtpWRILo/ITeZ3Tgcl2L6drba7fb9qfQy6cshwN3rcmDpGzvKmcyleWsZl7e1XW5Vqh
8/f313btuAtXrJdtmRoELtIqydqWqGhMiJk6TyMIsPr6v1Ggc+mfh1ve8A/bb+Nkzoeqw0xn/prQ
2i/lI22vEThfs4QLByxk4ySOdNATrghk2gTktP+btfKfz3HhgDHvV3K6CEEXmThrprq16vLx7x/m
1/2wn2dcuFw9J/0wL63tNhA2czJ/0XMHZ453B4Xb0PtWKNMgznm1fX/Nyi/8LxdAu7UB42B1wM9Q
PrkRu2bVfC08hmNYngRl/4dq9HdH8S/DuBzXtgcCIYFFjw6pIKZCv5tvp2TJQs21mS02dX6Pf3ky
wno1X9ve//V5TZNQzzFcV/cuviVK7XxOJfwxqeOg0T4tChTK4OGVz/lrRfrjmIvPmRbKi5WBtCDb
tJvusFSko++h0tHX2hVa5d9N58dZF5/QtGojmatyCTH9vlaMnBes6x+O1E29bTZ6wq77+t8bxv86
1dAvFvFzo8K6qotT5QYtiu1y6EJBMPvZXYGt46uM+7+6rh/nXXh804qJ0lplR8MsKAJpkQS5A21Q
W9OdIDczSBuYkCG68h1/9S6W47kIMaaBHbd/d2Ep9mANuhBnNKH1MWIId2kzCj9+MBkIwJek4dqN
/NVA/5x4eTeI4mQyF3820jqMOWeqg/i8833lwZbo9R9F5I9jLl4nwXR268Xg8XTu+2DRmFHPw4vL
Ztw5qCytr5y2hLG/nXYRS4kVG7qZY3yx5sEY8XWS+c0KEADBrJAZFcrXr84XQB/qV5P58YwXwbVs
zCEeRZ6sVG550dTX06pquy+jd1eWqaa9AfZzf+DYzYzjcUWpW4ZYCRpAfT74pqfIgQjVhzLj0HVo
SX5bY3GO9aNx5rW+0UCkoiXYjG6mj9khfjxAO804Ofwjpy8Z/ay6QbGsmTEl5OhToKp413Xq0bGw
uz7d5bYwGUlnaAtq1kvTNuEEhUMfMrgYWddmMzLt5OQk8UOZa+eExCzriG/mIN7Sk1NWKd9s3iVg
ba19menBidUdyZqg1BUzkU2OowwMhRU+N7kFgddZz2pAH0WFVfJG3lsjDVJ9YvrcHSU0rTqRMF1L
fFPaK5cPhybL39yxfc37GWBdHppx+SlSrWd0dI7cLdaz/S6SMpxdM/IwCxWBKGgKe0f30K/kiY0U
3iohX+4cx3I8Vz19pmPFSK+eITf6lIu0ZOAqCD2eHqbM7pjZY/LCbHcqPc9tsq+Mfl3M3lbkEHEe
1Do1cs6yuP8oymryrdE+TUO/47xZxXMRzoPLerf+GD0ZQkzxQYcgd0Xe20pm61kaz9Xk7OtiDotG
PVuzFgdjPT8nDbYtMgV6KBNKv2SbNlMwN+9J2WxUWq6EZ4e64wQGn06j8601rt/ONmazIy0u1sNU
goIJLCBaH5ai9XO3OJAJe5T8o8Psw0DQbyjfyxbsEj06bTaHxtGQbmVdhfUU760yvxd1GdkTaOTw
UTXuNsyxRtbb3pNq6dYcVUDM7G6Ux9re9458Sw0spRXZLk3bLVzugdbexJDJ3fVFt+1cEc2jtYWx
r6c6X+mSHkbbWlsz+uaQO+7ZOLmVX/NsAxYgv8BCHBcgkROWty7Vo67IPVSFIjFi28Z50GOXCR1z
KSCrgEBFADbuRxN701mXcpYMTaRiPRDTMx2ebPnqpdOxhIYT6t8NnYbVrIiP0QKf5h4G3h2M6cYk
sOoCUj1asZHxDJY6s9nzPvdH046IuFEDeKh55ztk3CrhbQeSBW0HvkXON+AI2hVTdSiFHUweXc3l
vLJ5v4HdhWq2NrH4hK+MstoM7dE75g7+9r5pUUXOD7y/px2WOrGzquzXGtwwikAcxWoCMYAwpsN4
gXBu7ara2hO+F0YKtHl6KWvsUcckyjwQjg8kHI3CYe2En1M9abaxaZN8ZcgO7L3gyx5LNsDGu/Kt
aq2HJDbuLNNYVbYAd93QPEnqrWLefnq0OGrT/EhTg7Wq9EdoVLhVkDVVWIGiI34fMQ9Eu7CvTB++
Cm9KD0yMQSRGuUmNZFWTTUyHVU4gMECTgkn88RiaWUBUWFVX95NIDgo3pK3GmwQKU+SmdFxf14rD
RNC86HJW53VYg3N7Sg61+9q5YBHjNeCnvTPzYDLKUNlHUh6IVuHg1C/LXT7dGoMVuAn0LbQH2SZM
GLkvZnMH6/Yrjnnn9BVs22wqv8fpKebnyd0TUCMaw4RnGViVqyDOdEbRWVfJTeU2vkFwbfCpBtw1
F/QAUnvI501mH2swk2RDOJQqmvKHUQ1slPrG0s8NnVg5gQ8Ga+VtR4NKgn4vfaln0FZSI7TsqOnv
TXlOYUdl+YQxzdAybtUoWA2LNRIetMphhmMdldPuYlPuVSXZQBDtyElaOptB9uvOJwywBj3YDS19
3HZD7scZJu4mHra96bc0ZmJ4JC6WtKxsXdvnNF6rLg+sMgk8d4i4Q4LcK/xssFglKyaAonXTC8VA
pAOphBj4Ai6lp98N3jnOn+z4rsSPMDD4q8a16Z4JIrwYzzyBe09uh/yuqZ/qGJik8EIhHb8mYBrC
fXG6KkgchwnATLKEpGmP7/vF5zyg6Uc+5WzUX3ILlQPMslZQSx+etX6Tz8eWuwHEZvwhv6XJowWV
9CR+Ejagv+kNdA0IdJzJwvELa6s3Tmh270Td07QFkLVy5NmlJ0Kl37S5n9fILleyr/2iTm8b21y7
Ksbfq6/4vBxosLSpAs97QD3GyHDnuvvFHuo2RWh54K5iBdp3pdKYcoFJr+MJU0YIUqbO8mzX4P/X
2g3RI+H1LHHQoHWPre4FxK3ZpLksnpt96d5I42Z0NZZpD/O4m7Mq0NWXcudwmN/asmZdSyGkDaWW
1A2S2UKgezHJWzMC402hBQ2OMy/T/MJ2w8xIQqV/dPlXbI8+QoIvXcLq+WMeskDomPtMsPRYQU4B
0Uz3Hjzd9qseE8f1xtXe8/FO2JTF8Y2SPcOsKnMQfHttDCVWiDW5bZ2TU0CAWarVMBm7JnOfCgsm
OX5VvQWiaRXF9EzwdRM8U/vc68/S+iil4Q/6LgYDgAUbHsZ8LWQRZHMadEN501mj39Rvgiq/6buQ
lB85v7eNe7s/WvPrrMAQc6Zox+LyrmTsrIpx57nfSIFYg6CiQYU7d2Im+4SB4DbwOIYt6w9MMrMJ
TGmYUve58eb2PfNS/W4sX5IBb1esei0LTLeM+lJuOMZjZxPEinBHXYkmWw6hTAr6OIG0YxjfE5Bo
68Re1yQaLNsvcNlqnjIdTVW60dSTZ51SdxPjuDg/ZDkSjHYCURvfiCzxc6kewbLlpzYOa1tfElAl
SR0va1/k9s6cFFM1Nl7iydem5zw5yuZgjwo02pBO689zd7Lik23BpLTt2IHNTt5V6SkhJzGuGv5A
igdreHVg1nkEPXCR7TTv0Zvvapn7aXUeccPK9k3vbrsUpH8VHAGIS2IstmtaJMibN3zw+a3rS5Zq
JwuyfqazuNQyu8mLY5N3vk1uDfpY2NCRhC7LvNe9c57fmfYDnx57G7PEMGRRfFl2zgp3bdthNj3r
3n6KTwB8fKhAMz6fZe6EzUAOk73TtcmvjC3+SEL2xL4Z40MjMWqIseMUWZxXP2faEpSFLycatKkT
OBmPqLlOhAVyOvxrqYXIosLeo282NvhSAr0nJw2Gpg4sbww5pOcccwyEQ8MZkgWZ1fgWdHFlbIC5
BZ684WzILYg4YSgp7gJOQcHT7kpohM5DZwaaMD8SCccMQYmcQDUSE+5ywIaUd0pmzCtbFqPqaNYG
i5v70ojKrGAunCLvPouk9MWAjR7eg+jxlivcGbJrciQhjR0k5Rke/tshAGvTHgY7hUCk/aZcS6MM
cvC3w1mM1jMBh+gg1p57X2lHWxMscU9gR2MOrNSNPw1CgsYB+QpFiq6BDyFuIsLttVX0D6M3R8pE
qzMVIIqHji5eb+dLed/QrZhmwKNN3jCS0Y8W1H6W+ZKSTY8IkDbb2ar9UbdCZN1BNu1KLu41uKu+
eC3JeeGgb/m00gsRzBluswHNpt7yC22DdViEiBg/4T3Dpliq7ub2q3Y/S+9YgKugtyy/RC7YDZaf
9HwD3XoG0WLgcuIkEmgTtHcTvVcFskWN+JODb4dEyURuN9h5MNmnIaag91m7kNYoVOrrQBVHRAwM
hzCzuKVwRk7snWIvX1ciQW6o08fSeBmmG40+DtnbZO+T6Uli5bgAf5+b+QSijjSdwx53IGuJn9s3
pHsoPDRPJYzJ/HDI17yIsNBPMt6oeJXBsVQeDxT070AderTrt6Z87V1QK8QZS7t+BSrIiKTweRKu
P/M74zWrHXjMLnK9PTfrrSOfSYb18vak7BeqPRHvUHl7Nz4YzqHuEVbqxwzlApUIQkgYhOsxEwzg
ZfvKwRdaDdDrTc+p+VkUCGtxcsbsJNIB4oRcmVunzRhmd6PaiCMK7RqtPSHTEWMVWYlEJO/DWH+B
4GSQSOSw2oNwngr7zGUZjvOjmvgmB81FV+H4xUYtA3kulEby3WDANjOwu7WP4wTZz+leT3lQdPcE
gVDx12l6SG3CTA7KRq/fd9AI77vTZBaIRVAsAElBOiA5cnErTd0nKj2N7rZq1oR/KoUBKTw3UrHQ
GThQaFGHo0Rtok4CqXysWt/ArqgHfzyoVyJf8ZArig2F2Xkh6a1jf+jWU96dlHa28ucSdkbVbWp/
uDW/Qw7D8gEYHC39LL+3wXaTNZGedsjbMQXqKYjBZkFcKpbbuIlWE1kFeJ1oxYq6h8sUYND4JnDA
HDnq+NyOH7Eq8YYFE+LLoDJyzU89TlHijJESht8M4MrWPjUY+Yx9WHtEVjiooEVJDDyHJbXNpPNW
lp6vZhRONWI9PhhBX2g2ghbZoMSV1Cc34DGclPaagnY7TwafViE677gsJlNm5ZviNJhIWT0kI8Z7
Md2TLlthqIJp6qMimwrDrfrUhWBd9SfrkxYvmCFkuadeKgOgGcQphbgv9fyht2sERYMJZOOWlx2t
8QYVGKzpqamf+/ilHfX1kD7b85fApLSbvQvjmA6V77WD7+ET1Q0ylZyRDi1d0EZEoi9PhR0HkzLu
KKdHNA53w5yuW3nf1yUEQPFwuM0mf84F3cxlEXJe+7XdbwSAZ6TyhOkNhDSbZxAlhIZ8oQ5KzHKL
BFefThy0SE3PS0bcg1ORmzGxX/MG5ZAFN2tjFnPc6JYddqheczLv6paDYwc1he6wDgWf06ggVXsw
jYcT/5ryxE+qe89NVonChCzqBQMaOhLN8nnYmVhXbgxtb8cJsogUdFumE6Ob3ZRnmuJ7Vpxp3ncx
3sv0XXLYqulF4LELbJoFBRYdKswgzJXOEisOAcjuHHFbj4S5Zraf8sGXFCGpnNcJMkU3q++0EhoK
ZeE32MUZUzhaDvWz/I62KoLqlS8coCILDbyTRTSb7mdENmXPQFyQQVeCGXBWHZzWiDma1oTiexJR
3bqBIIg/NMJH6R1YQ3m0K2tTpN3RaPEixHxyG2xKYCh5mnY64X5W74zurvSEn6oisO33ilPf0vHD
p42Xy30qBzZ7Lp4HnNBFHTgp3pmOGl818UofPz0ZAz+hTCKm1vW3h/8hILMr0xl1AlKcbk88qH/z
ImrmIgBsJBl6Dgn+83t3lOsCxTSZoV9tEkZEDQGlorVY7fCWkQR1yji4ie8aA/aQkbxm2xwjHpm4
a03nrms+aXY3A2nox9CBXEPlzEixPnLzmaOqG4qzANMUwkcyskaNQU1GBk78Fxur8ZrV+Tm2b5kH
nsdoskCgY7p1G0KoJA1dUBhG0wxunNJo4N6o99U6skUObegH180jTPlUzGwgoq3Lo9HE6UPMS/7R
ClXGoZW0qAg1XazhTD4abMbjtk+HdC5yYKt5h/UDa2UuOUTtuA6b3aZjI5RPUahAkh0m0bvlnYeu
n7Kbl9Qav3pLCwtw7MHPmuOx1uQ3nfiZlPqTDsDYsNUevfp7ve+2lFtRbtBAj+0g1ssb3AURxqL4
8Cx7mxUOKoFsRBolnerTLvMhLKYRfPCDV20LpY7ZCFV2OZQkSrAvZeoGql9UkbjnN6QVfWA4EMLo
J3ikLq3oJhtkvda8JKStgHykIvh2+lE36rWKe+73eX/v1e9Gn2KdoTillov1hsIqQ6NIv0vpmb7S
K7i+FEoiVimfOtWAK7Ct7mYBjMYqMWlklLdtVd/ObnWbib5YtU7bQxSkujVGvMuJyBokV/K9z83V
OOmuj3XUfVISzkrNjIPYiw90agC/gZlHgNoNmRbNtLOScCpc7MA+s+J6/yA8gqgzr72qf84HZE6l
El+OZj71Jei6+gpKtMm69apVrCfIkd38WNXGRiBNy3KsxyVNfVAVXevJQaJmMCR0DDD7UyIdG+x1
Hmd+aj6JAdhgfq+5rwbMW4OfFGake/nBtmDe5ikmY2ig6E/VqiVvvWEjxpuoEl3mSmCW5itk1IJ2
hkxJhZiCMr0qPRQij+NwKwVINONvExeggb+rEEvd0thPHpiSJx09+DxUQgMQBYObtVUBeMUDDS7l
cOaAtGbvvrWg+AnotU5vJvMThAMVcQIF7bkBcKz13WJd0K63kzMBQXglqALHXo8GA+AB1IgMCrRY
rTEInbEpHSMoMx+S4izJQh3AMaRchhIODBM6IDmHI7PujF6/NefkoEMc1u1Pg3Z2rXRPQbnK5PxC
rci23yzD9flSKcUvBuZGi5Z53YOrS9YA8Iat+SZm+ty2OBsZpCEgnF1xjl/3mMPXicdsQMNvSDYu
ArJsYxZPWZCJl7q5azy1VmqlGXIbE+dYjBTsUK9F/9X0NMpmjQm1B55GvWQ1pV0klR55We5XGu47
xYeNs8gcKC4tfCutH2e8Gsv+Mg0StDlqck/BD/aRnYHDWcv3A6ZCY3Ks7EBpHdLJFyTNPu1RxIsG
qpP401OMJABTpGYyHyHMF3b4i4vUYQPYB/u63dcZSA/N+I4j/jnAVhw+HYe8GTHIWHeQqFHvqZUm
SIOLDVATap0ro9thVA4U2YAOtBgbITwBZA0adPTcCyEQ46ASpHmA2Y5Z+iTG1p/QMm+710aYYTz1
B2kVj5bI/NYBBTUHWoQZw5L3gaaJ71naz47UscYIKm6H3Od96U/NEIF7D8lS60ZG2985g7uxXbAp
TUNgdFgySRo2evbGRagrebqm460EQXuOWrmuhxUpXxqvNfHt881kzCtoZTDUgavBOzS6vcDJgH7V
psm1qIUCHfZdjsIUQWU7YQ2PCTksP6NA4xw9xBT1MdayA8hufeg471p+pu7dZDyMRRoVCdLqdPxc
sM4e8631aB0GMPHpxPJjYJiGXu9jb8QtIBvVTX7tWkEzuFv0kz50HRE7b5mSlt+2Lxr0UtyyDbiJ
Or4vbhyDMxOuYJJoiqCOKYs6anmHTA13HRyo0ChmioJ7AGiPIuB2yOZVOiQnE0JKQ/yO6Z3Hkdv7
NolvtOoFbmZlKh5aNNvbo40r9Jrg/LL9btqDRRyEJmdtJM6O93w7d9AdbHW21Pqz6taelu47ja/M
ZaC8x6Xj7vBSaIh80BRKWxE5bodQWPCPdMIkuDpaevlumFZYS/BuND2552bh95nYdVO6tdx0J2u6
tZW3i1OAiqYIp0ycdOIiuseFP3JtYyBaZgAtJtMEhfcbzd7y3ts4wPaoBQhtQZb4K/fqwM1WsZkC
13LRTh3pe+uotadA12hR3K54k+fUQQFhruG+IYiSh2VLb1WenZol92hAByLBkyxr2PNGzBXTMUoM
OMzvEQc6cpoy0Mx4UYeHhLGsRoCJTX92EEg08mBpT4nqwNr3PGs0WNSruK5vS2RcbfYpakCIaRib
NVwl8Iz6Qad470PhA2xF2eP4nmn4Uwz0RkxhO36SRjCvwmPXWYQE24fqyEoDrdfsnaib+26F7y4f
bLzdDKC324et9xrXamOiaAPrChbuK4g7gZCCQp8E6uo8e6z1d1pzv0Xsx0pcjpWtsfPdxgvoyMNB
6kEKBsABHa5Jg2KMC51mU7Ki2jljBwo/G4nSLXbrDcth9fAiqM1qdL96nQc1nEHTDJCpzraz1/ml
LtfOLBhHRy5Lqc+1U82J71AQdMrdgPDlllDE8bZzAgQKVu14DyDAp7AE0uNvmsGrd9egXhhw66x+
O2Dkc8lkU7orKRh/1NkdbCST702i/DL5muS7NnpB72wKlbPWFdDIfG25GRKoTI/5rZbN29m9l8mt
S57cuPJTAqxenErBN2nzIWsZNdZWgBmBzq+lAZ+ZtkHdATc1UljtW47xskKuiQEvgyFbDFa4GPRA
hQ3c1kvAv54cBSE+lyoECaB0j/lwbLChnMcDE3bJoGo81jd2vJ/NL2O860FWJBMVWP2qFDGzC1xE
8qwhd9Ta+xq+Vo9XREfjiB604Wh4gFMzC/5uYMT5pAhpmXzN0HkbvzwHjLnWzWxP0fKLXBmM4lFo
yu9IjjriVq+Pnv2RuO4h7eXW6Z6VRHox3zbpS5LGvjDAzaKgBZKzvj1U8T0WC1HGFsxI34gZbz39
kbpvnRgDb0biiraGh6BC7WxNXcPPy+lmQB1tFZ+a2WwkRWPIdUKlznmdRHVMkReKoBsNRuOaJfxQ
1nRt1wPDtibTq5fGdT8bVF5p9WJDhq2rk5MHkCA2Rz9FNSlBAlzwwADwlffOGglPoWFOApl1k4PC
YqCR6X4VOtILjGi7skNJNh97XQdD9M1guiE6mIHogAtNld+gPxO3MUL6bWIdOsw6WNYXT5Gi6DQE
E/vK6PqdVZ9SPoUZ3Skb9oxMINc+iXqdR5cR630iO23SUDRbj12rfQ3J3phBbEN6XM8uMLWSVeS1
wMBI0bxkLmVQnkauKcD7lTKwcwHPdW8zwLCxEd/pWuN708TQvMElfO7QDuJtzRyU71U5BLGDKt/t
18hs0OdcaqxjiUafoePNeN9CNaHdflTGK2RpA68sAdRzf6pfjAlNkxgSc+N9k5WBkX9U9ic3vhNg
CBlNGU260Bv23XiorE+Fkk62s9/1JhMViBumXd2j62dy5moi1GYsMHu3Wr23PLVL0Ly3yEs6dFFS
P6oB/GkgdKLJWvXnOjt5CxAqB18J/EjDQImnAWnugJmprZ46mBx4/qcptKAjya2DIS06J/+Ps/Pa
jltJ0vWr9Nr3mIE3Z033RQEoy6I3Im+wKJGC9x5Pfz6w+7QoqIY1Z2722hKpygIyMzIy4jdbqzrq
ar9SxhIf4smVa+6eRb0Xvc4O6ApFlbkVRX9t8XATC0lJg7VkCo7aTZQDCgei2moiSMbcSkyLmziZ
mEfaooQe6avnmlr6GFuJjd2Q7VEIif105cf3BtFF9XFCbgy3lSmqyJSFfZZJbVHue2+GbxqvAFKM
XUTHMC4os9wosuQEXBellJ5NV60HWdhH4U/a9raWCnsvLbZiYxE6iQ94fZd9fVW04oXYaU5jwniO
Jxvz7FVUqPSYkl1EF888igmFUoKDNfp0p1CmF6+HcDvIMpkMveaydIsg3zaNufelcl1qjaubimMl
kxtFugNEyraynzFVu1RDPyvSOVNobdHSTwzD9Wh/aYF0o/u604VErw6eLIp7Qli4mZS6WjuuK0rX
PU8d9hutCO0s+ObRK8lFVBymB5VLs2g8iwFtIe4rvfS95+Flo9rhLEL22T0mHXUm0B4diuwtV4a5
UZkwPwnZiB9120jBQMV7majjKYVojxTKiiBdj2XlpMDUfPWlKqdVQKd97L7nEXe1lG6NTsRkQXgW
VegpsaW58VSWWz2X3+SQk6rR9oHwwxcmbIUIDkVmp8nPIb4t6nBjGndjUdqDNcylGQq4L5MOpMtn
n7EtU6rJfkXyxS2uIXvTo3sjBhwgzBtmctJsW8yhhspc0RarPPLdkTRcamBdDsVLpD2Zys9IPmAp
ss5YkhX7sqNREvWC3YdPZVZc4s+1yVhaZc+1viwuO4AebU1/hRqnFDe2Er6JXVmgVv9strXTc58w
SNCljHpxiRVlrayjbGeIF2qcbNPw3ZvF5nvCNLm1oaBAlLwX8xWoNm+LfK7Vma466i6cqqemoVeN
J6FsFLRlG8erZVpcFx4uiE2DKGZLq9S3vmlS6cYDPE4V5erpnSxuFXOE6uNzHP6otTvF06ipCteS
lc5lOOKWfmiS/KDriqOlqi2EIaUUavuxcq1M4yYrJieRR0ccM+pDL3OT1VN/qhKdQu9ZzABt1y+V
LGw4eWWBBy/L1cT2HKd0M/GiJj9fywbYoPsgGNxOyVYGNU3JZz3PF5oMn8WEWo9EIGX3BQXyfx3X
CktZxRlg/vRKCiK3iS07op/kSe+1gMLMqCASGLkSZjOJotldcxdRbq7oypGcaRXIhf5W7gKnHUcQ
HZSH9fAmabK1RdMw6zDLohwn6z9ysNe+/gOAp93IZATCu8LhbOw6PDwND7jstI3Iufu5XCx7thgW
qzql2GY+WMVAYUWwJW43fRXaFoebKF3RE07E+qMp42lPfb8pgYMYpPlS8FDU4k3ay2vcjdMy3RU1
ymjdfao/pNYxVx7q6CYwbg1eq2cZ607f6vG7nEpACH7k3W1L3SahuQXc2+49YJKmblM5c9Ossc1i
qynDdtS5PUwc2fom814io3FFD+mu/DsNDRIEwXyXC5oRPglqzYcV6q1nNNzn8KlHOJdiR2GsB9Vf
c5gIVbXJaDpGvYpn0r1qfY8y2W7N3pbR+MFqA88vWmX6pi+/RVK30YKXmGpjSbsm0DmTwMkl3HQ0
zqDMVmqF/7XWSnesfKwZ86OZ5FdK27pt1a1LfduUyOWxL8yEuJUJW9iKWyAgz/HwIFm3QkpopzBt
IUpGVdFIwTp9Qw+KXvXR7N4076kqbTEo11KfbvX+Qdd2uVdcWgRCJIEdTUKGTnyoRkpSXuKUVJ2E
PHZSnLY68pIKH6wgFp1cefaM0M4HzcHw0Jb9dK201dpInhqFHDpIHEOzVkDk7HSkNeq/pF58IVJ3
M9KafNBbFwZBdGwxUzY2ITssouMtidQ0SdVTzge/OhiGDmCRsrBKw6mN3J7qX2mRybfRXlNM26iz
g1ITRRFrXo2Fv/XESyrVdjhwghErVVHpaMfRT+ynjUpFUUzLdWyI1OnEdSFMCDx2j1LPVXsq7jM/
f5gKsBY+2XPu35rZsE2z2sWcz44jD7CCtu2hWDUAYKbQcDzpWLfI2iviajTeJKs+0HPZIrFK9Ou+
q+qToXd3Bc3EMeKeMaQ/wnKwcZh2AZId1LDdlVJmG716PWjXE33EsCV/SK6mSnGrdFsp1O7D+dba
sNxoxQhUU/K9r47rQpTthv5ASvm+g0OcBvlt3AmOHz171Am1dqKpRXv23VDMlaAiMCgZ20SDt50N
u8T6OY7gq4jdNCKymKSjSTdVtB+K2AmzdmMpoh3FSPXl0UWmCKs+Jq+KO6raQN5ixfGCuxasnS7j
JkkftiRJ8FTvJmo6Vy21+1CxyDVC16oQsZpTRBL3aZwrYW90rIEjtquKon3RyNgpho4uH9X+OgAo
gH3Nqh3UTR0APYliqVz1VcKdWNmJJT0D+jUqCIMe4Sru+mH6kjYAWZPrQBE2XVsA2aO0QqHZtqwB
DzU+y0d8XL9HHtqNPcFO6uAowYxJKTjUk/SjUBVKbDQbJMGddO3KS45SPByEeTGEhHmik25EvImK
NnLOfRZfwF7KyCPkwhlUNnUW5xdS/lBFiSP6AJey+irD6coIy/eSU58LwLSaIH2Hkb5O6bpGILu8
2gaV5QqpfuGLA4U4iGWDd1GHwVbNwMNI0VaKCGijDAyZ4sJEy6umGJib1jZTR3ACta3rlEzy67qu
gVOB+zDVVZYQ7IXHXG5AwfGu2V1d3d5OqL5KVMIkncwpIVHzVDftkluFfttQmuBkJDom5Cm6toX6
Qre9YTFlNA8NaZf30zoN9Dd1Gi7oyrBiXtMWw9hcdnw6uhVcHJ3WUThuI8AufmCC+UkPshBTMJLu
6sq4VWLDNnUJFXxjoybBdqrLKwU/KY0mehCjtsfmRAx45SUk4v1AhkKPzixbJ0qz7+UwbmRPXNW9
vus64yB0BTgWcZW1PXUscd8nFBomZd/29SHUAbtZ1TZKBFBe3Q3avzFtzeJO5P0MaWjr2fiTRnEy
Q9xYRnjZ1de+QvYqVE5U5MA631KOia6yttr4Tc+LlwQBSW7FwPhCu6by5Sg+fWESIg1Ya2NdJF6J
VH9hy5p0qfajsp+M8qLU0RKiuJADeEnaxlab40Bv1yhgXtCYYpYdi9ZW6JMXjol0X5rTJiJ/KHro
WgEwuGbYS2XjRIwRGz+JLC6ccE63yHOU3nzW5qpT6Gj1YaIsWA43DRep3ojv/OFenVBm0EApZLxJ
SyVFk0RxPZmctj6vsCJ51ui7ZaSfltjvgoLPnqQrTfcQJlCOUWNwJ31ThJobB7I5dAd7ri0xiLua
/k9HlzeITFsm2OIntRI1wZnEfo3q/702Q4jE9kLN4/tMbfC6ta4F2jp0G+xaqe4j1apWic/rVYyf
oyfR+JIcQ41fi/muV5XeWwT6yPdJcSrBMcTS0akFp+NOVopXkfNUL3e0L6hNNpMToOMW9XdpP2wM
dnAVmG4eg5qoMuG9mbq973vphqxTA+eXbsGYDZuq8o5yoHR2o5vfWx7e7cIWi3jSie2Q6uKq0KgY
9v0YAK1ocU4KbtKhPuhDrO+kVN5PnIDO0IUJfQL/Xi2n21ob+8chrPNNKYxvYZ5xyQ3aN0USL7OO
lLNMEmktN2Oz7y2JFmEj+istIqMOhR61QzG4bYpqnU2UBvyWDk6rXgB0uTGxeezT6p4by9Gbuwll
hzhjoxbddlCmY6HqFPRrdmLTO40x8nOvguWo6HinGnPO7Rv0uYR2J0jdG2liuWpT0jKZip0d+Vpk
i4l0oWTG3h/k8ijVIuXYQkZ631e0/lCHADHPgPRPygF8gssvyGFJrYEjnc2EUqI0SKh+QgGqpIQb
bDWApRRyLT3ay+Y5YvjJcXXV1DQNOVt6r79zLFLLn0akGGeOhbcRrqQOHBSCuwn8TPQqVi0rbIXI
+az229iBi2bLOb6rfJLm8ekrLEhkpVinvhJ3RDuuMLtsrXKSctyDroptMrJmS+p0McsKkZu7CRck
e3wKHsJqxT3gcE4T5CQD5NOXWVCUxEkccH+GNjfDCvz4UrCe8n59ZrJPciM+DbIgKHV9Hod5R9sc
+g5N4H2LdIy0Nbz5oXu6GmRWTrkDlYLcZ+FyyH89/ukXbsr4qiuari+dJqY2lWIB6fzN6D3FGaia
eDxHwTq9rH4NsVjOWYbHX2tJkP29aavGDWmTdms0XPIsemBAnxs1f5fq4iannP71050mR+m/xl4s
aSnr82Cy0DooP8yVKOLdUDjd4yL+wfI/J3YxT9Yf9JpPwy2Wr5ZLZdGZvE2NO2xqPabptSnd6dlz
N4NzyIW+frzTa+fX0y0W6NBoU9MVCOQl8drrvDcUureKjF9IY94moXX39Wgnl4ohGTI4CEsTl+I8
gZgmhUH/eqOCSSB1y7IfXw8gnVwpn0ZYsJPEGlgwGKB/KlNIFyG2j7MRenNWNuncoywISWHUjIEe
K+EmoD8SNgIVyM2ZZ5k/4o+l8OlZFqtelRstk0PelgDQZ1Kz9ajW+7SL15JcPQ1KCUbZNy4Gq7yI
FPUuHNvntAofBcpuZ77ISQbkpy+y2AJeH2diA9USwoR0X9XVMdDUo1x67zH4hZLbWlLG6wYgSG92
D4Kvnwtw85r/6kUs9sSUh12l5wgLNNhT5Zdgt9Gtx/lrS90Ar95ZyTHZnPOYnemAXw262BlgVygp
qCLs0o23KdbdVtrIa3V7VlXg3IpdRO8wjQstGSDQZhfKGiT5zjiWu4rYEpyxYD15FiHrp2gqCREN
Th74E4WbR/EGPY9YTuK7Wr/5Bs4q/hlFIOlkPPk0yGKquNwNUBZmEnyq3Bg04+OkfTXU7PugtMep
HYyV2EXHDmB3INHdI8W7gr5Hbd+gmtcDee7A9XraRezRrzuzjE/O6KfvtphRKbV6swYHsYFp5VIt
3RWBM+sWQaXL7HinrmkPUzW1gQqSHITfvx7+3OtfzHPlIWuV6NMcMF7Hkua2OBN3JPvrUU5Lw+At
zmGMxbW1FNv24yGKBwGJLvVl3Ogb6qz1LW3lTYcJYrsONTe/n/VT0qevx/0QhFhuFws6gCbJBtUd
bREPi0TvCslg4rVVeEkb1Swu+/a2VzblTb6ZFVfNVfrmSQ5l4+OwCS5Hh5t29YqIn+TWd9p+2ovr
BlCgK+NKmNniGR2zkwvz8/dbBFMPpkFvZAqel9g0qe+gWGDXIFu0wfbnRrmpL4ItcHr9e+CeU8f+
0CP56tUsNp4mUem1asIXhh/odjikEA5Yx5/CBXcRKBdr5gcVGONlvBZcyzY206O8ohXhULcHv7Vv
Qvt/EHdOnS6fX8hip6b0OAfoQMGm34NHQEYOlIx027jBNtoHDyNOvV+vkFMHJiUsCdSFrhqytdh9
IpcGpWhJbIoIfLB4i5DpmQ1+cgRVVFXdMnUZsN4iwAWDUjTVgJJhyxtrf8jCtP76GeZ38sdMfhpB
/n0Eo6wjuS9YROP0qoXooI7ltoFFAvXxzLOcVAKwVEORcFBTLGkpPNn1td/pYw8okfILnQEsEqhg
zFZmAzUK1gY+FwDnz3LzT8oL4pGjy1gSaqr8R47WCqmqAFpCipXiLyaJm3lQ0ME0+pBiPbcsTgp8
fh5v8U5bI87wMMTPqZcLoAaiZ3c6qFkUwdtiJ+bCe1QXruHDe6yll6a1Dr2S7UpqcFHVboWmBy1d
ArVQXRCS38Aab76e8pMB9fP3WwQ2PQ1qOVTYvXpFfCiQoBspbGbNVgiyQ1K1zxbFMlNpqcC1FFyD
IzDGi04MLi1NeTWABQxNe8Z27qTgtqUblqJSiOe/i4himKqpFrO8d07pBIjA/YfBn2sWq+DneO2t
jZvOrTC7jdzwTrr++oXM+/SPPfBp7EXcCKxRKLpZETUzbpvyqa0gi2XP1KrcUNl+PdTpd2+w+EUu
DKgDLd69EapGb8x2K6AZ9Y1qK5SbVrOdgekMgPhWeKZdkv2tzy7KU0kZqiL/HnhxWohirPuWgaj1
rIjRcnhKiB+jr3lWZ/BkzPo00GImlSr3qaAJ0YYVTYk1hdySnAla80f8MWGfhlhMWNS1etjOF1gh
oaNn3XvDQGXzXHZ16t76+Y0twrvko6iAwQpXuyl6lrR+n6Sp6xmxrfXppUbzpDfHcw6eJ5eioWJp
YsiqLpqL0JFJajZGHrPUpyUYzPaBtvVWhcESASSLQuWcUtWJ2EjtVtZRpFPAWOjLEyZT00BtlA9h
7N4198rW3IW7wZ0liAs7OpOvfwgp/zlxvx5vsfqjRk3UVkHlT+rqjWZ4jhxna6lLL72wXwu59aI2
AGh8bR8V4XVZRVeW0j7Sbd0JvrJP6+jJLLtd3qnfqAPfl3TMhj4BBoG3ei2sJQF6AgDesZ4eRaxs
Ag16J3C/xIIZ2AdeBoyT9nVj0gOpAN768fhepNL+6x1+em2aUB04szEGW2iy1PBxOVKZwQl2vwrt
Rnsb4/uvxzh5aBv/HmNp/0XV3AzkWSwxzOkcQ2pJ6cTFzy1slq8HOnW/sEzsLEzWI84giy3gKWOm
DfI4Bw2YEOtm26+DrXw2kTpZkfo8zuIm4bXjAKlwmlUoRTu5lpxo3X033NkmE4goAPRzuci8j/5Y
iCbpgKhL+Louc/soyszKNyBI1D9FG4SFU76Tl8xWW0C5t/W5qH8ylMxWQbKmk4cshZT7XkHVoqZ4
Hewq+Mxwb+zgDQw8V35la91O/kq5ybAyd/VDdtTOHG/yydD/a/SlvLLolXlJeRt9G4hqVDNv6fiA
Y1wNB+AMzqXkeof8wr8eXovb6H+lIk2IEWXZUrX5CrdUvuwiz6rSljgqCZDvxkh57LoMjLN6neRI
TpQdLDULfLN31kHpz1n+feTFOYFfdKolMkcRGCocg/ElvKq2HUpX+bp90s7slROL+PfRFpslsPxW
ziVSmMqZ1sgIrCGObX/MOpjg7G/Orqk/A83vwy32TDqIyihnrKlZFrymhCRt/Rea0ytlLzvJvnn3
z5oa/Hm0/z7kIrY1lUTMnb1H/EBfm2l0C6H+7uuIc2aIpRLmmCaKYeYMISTAvPTBKRPr3Ob/s/j3
22MsVS/9GNoPlqtzd+Gfdsow7KmWRNvi4Wwt7MwsKfMS/VSiivQgRJOJWlhetMivDlnmqk3yoKMk
IXeWLYfZoSyHi6LubqAMPucj0MgmLG9ayUAGXevbiyqydl+/Y+ncC1gcw3SzCgbSgo0h7NtadDKz
2EiJdtRgVgT6t84XFTqZ4QGByZUsn1U7nT/+9+D7+/uf18CndzJ1oegjdoK31t3oBjZQ2NtZnG1c
jxfRKtir5wol5x53nqNP4+lCUdbxwE6Z1VUnHA8CyDbOh32MI9x//W7/PJrnZ9MMdE1N7rjW4tWO
WjoiBEVNIATXC8Fi4DY1rSc6A1+PcyKozwNZkq4jJmwZ+vKhIsnopuij+mNuxktw266/L7a0B5x4
6+9VByrAbAnEVQ6GL4C+/0Vb8vdvsIiuFj4LeQOqhABEfWw3ov6LkNSVj8XJDjxWDNoXMbqBxmi0
jVx/XTnCrt0PAAbPuV6fKC38/lUWobdWsqKJQ2608hFawa7eUHQ2GbxzJfuZ8ttZ/8qTYYojTaIu
aCryR+3w05Ky1IIuvsCVcbAecrDduZCdmeD/JjP/NcRil0B50yJTV71149SPxTpYo9zhQsRFZ3O2
tf16Of2ZoPACPz3PcjVJE2TclucJ69Dtff0IPW1jQt1NBIueNii3UXC+HvIjzP4RBj5dPRahMQZj
4WfyrANRCk6nQYoxpxtNRaIIiZwc0kHWgTU1Xpquf4PbvaN79OIZyX6QdLsd0jXY/W3RS8c86wCI
a69FGe41iJKTIR1M2MhJmbPhpeowRv61FmtvtdAgfmI5YxB8z2T9ceqKM2iBk7v/0yMtdr8o95WZ
j02IL2R4JSbKDjThNQX6Ow+6zdev70RfcJ6yXze3xfqwRKBm2eyBXM8cnzIxtlWuoc9Q7eQQosDU
vgsVOk8oIQHvq4bePTP+ySj+afzFkpnKQYx8CeMm/1GePYeoYVhut5d//LOqJqzPjHd6y1lcewBh
WNZS7LLOI7Mc8mi2TMAGxY7dPNjHDz8AYm2KfdW70fu5utCZEZdil2Gn5b3Xo40vAtwX3gu8zc48
08n1Ml+80f1HxXNZElVMK1WGGk+GWTwdQUF8GUBs2aZTO8mtBiPNTo75k3l5riV/Olf9NPAieRTj
JDXrWOUiftW6xU6hraxdtt/Qk+R6ByzsTMYxr4U/tvqn4RaJY1Rnppgns7VBetVRY0wQD22C/++b
Nxvi1yBLR56swS4EpQ6eyUNQCVWAwTGAfn49ZWdmbFlLjlSvNMSAFyeIMP/6+yTkQgUxrD5zaTs3
ziI4Jl7YlaAWcKnJKqS/arD5mW32za5R775+ov9mLeg611MNyfIlwqmMe7XLmg8LCGho2JRV+3Jj
Oo07uXnp+EiDnD0+T7gGzHP1a8z58T+dn2Y4Gp4pMuY/3RBkzQnWhg3Dhm5aviZnaQ/nrC5OlJh/
H3ORJEglDvWFRlkeAYB2BHJKK+CFg9Wx7HDnX8foEd5AlMfco/z+9Ss+vfx/Pe1itzVIJBaJWLBo
kPFQImMD5/vSM7UzG+B0yvDprS62GSDMNg9KwsmwRiLSSa6yj+4KGRhZA62W8cwRfm7pfJxRn6ax
FyuxLjIu2FAZNnP8ChzttqSTIzrdBi+6c5n8yV2hKprM/UhS1OXuQ4BONeVIp5OzkdYwK69o5eyo
WNKMxahgXdipA2H2XBXs9GN+GnaxGUGoAgk2DSpEm9HFdn4/rGIbuU+OnmTvudYZzeyPS+Ef4fLT
eIs0Qg+EwQgDxqtd/3a4r4+huopfiuvuot/UmwCnIP9i2BtuuFPpGkBFt3MMzdODdxshoHiEY72b
Hvrv5pnjal4+X32tRcZhjEVn+ILGaSVwe4UcFsL3seAJDaBmBzWyMWN10PM8M+zpq86n17HINBR0
JDovNef7Ykk55Wd7CRDZZQZuwiOQavrwqFzedRv1Qrw4L+19cvN+Gn0RqtpIsnJ4JUy++NImpBsI
ZKlVcOYhz73bRXAyIYNr6ccoG28/G0/NNvXyeWzOvHS+msNFKArr2gs1agsfWdRc+AxvrNvCLXfN
Jjsmx3MZzrmXt4hI4HYMy7DYsB7wYwlyl+k9mOJ05uXJJ2/4v+ZoWRDvQwXIZPixQfEid/IjRON9
9h0t5+agO9pGsct1s5nXhozK28q7PVdjmKfnz9eqY+WFYquEcv/v51naClHUCCzRSgGhCllfN388
7Ad5/fVBcmKVWAqDzHgATfqzhY6yHAJMVbjRNdFW4PxY0BcUYAcwUSFJ63tPpMSbnxn1xCRaAGCk
uXGP2f0SDhsmEcQSA7sAOFxQlr/RpnUspGi/frZTp9dvwyzCy9TnoeaVrBVEI/Q9fUMXZDMsiB19
yoN/p+z+N+PJgABFAw+2Pzo1mWp5aFF8+Dy0P5F1cKcn9T6812z9KXTOZh8nji5L/TXacola5mAM
oUXGo24kVDRuArSnEbYP7ijZHvpvUXkJgdr5dzv2P38M/8d/z6//uQjrf/wXf/6RF2MV+kGz+OM/
ror37K6p3t+b42vxX/M//fev/v4P/3EMf1R5nf9slr/12z/i8/81vvPavP72Bzdrwma8ad+r8fa9
bpPmYwC+6fyb/9Mf/u3941Pux+L973/9yNusmT/Nh/3w179+tHv7+18qm/A/P3/8v352+Zryz+zX
MX3N/rark9fsrV7+u/fXuvn7X4Jh/Qd9LTA8Fq1WVvjcm+jfP35kSv+hyqIMohevrrm+xoRmedUE
f/9L4l9htqCJlKJVifDFNq3z9l8/IjfBKRO4jqiLGt/x/33D36bq19T9jRY4MhhZU//9L20ZVnQ0
WOi9YT+ANRoQiDnufcqv9BERizGoEGoSxwOQDidTUPAMaxga0hhcIeV1H+Z9uhKj5LqSmhdzjPZo
DiLRk2eQA6GUrC0vnUEepn8nTdOVP6k9zdL+AiEgxUVErboS/Na3xSI5NpW8Q1QOBTgzulQ6yHay
NewnGdKw2tT2KIjHGqaeaOmmnbVoaag4yfLX1iMYEd/NBZh3zSyFhWgHwAYr7OwsRcCvqRMUgOS2
32t186D1arPD65OCpBdUW625jodmN9XXzNO9bKROK+u2YMB8Zpgkqs7s+mUs441asizPcC1eJ9H6
9zcqWGFRSYIprjXoqUUCG6eqbLE5h1DQT8ycJVv08TnhuFZ9pJSfZg65zrSEbiquu5bSYGYi9tDr
s4BuO0+Q3ffe0QyhfzWoABBav6kI95RaeIQ2BInH2OUj1GZB7Na5hGSCWU0owmS7oBwvxEmxLoui
RyzeVG9oaZN69VD8M+FFj8dHNahmUcwbQ87WykxyFdhrSOf5my6oD8rUffOU6tZLMijjhHOTqunK
rJM3Wc0Te6rbd4py6Vps0JttwmBD6hU6cQcHG8H2K7EN1oEI0tD3cKYJKS+1Zbn2wcFBWtf3XC7v
saJIbfj4QLlnpq/8Y4g1YDzeTg8lfdW36V6XEcwbdnlSBmcu58wk0/f5HGbL6dwrmVmDi6y4bLTK
Gu4Ygmoqa0kJkEGJp80Icg6i0itCJd/6oOfV+yl8hxBZmAGdlgTenzAVG6+TqSuJ3S3XsldZ8F1J
Tp8VT51psVzxzTJ+gEyMjmCgv8piv8XX5W7sr60R6e5yQl0u2dQkhkF8KUKkq1oYzJAchEF+QtYf
UQoEaINOf/aDaa2UOfLridaslUm2VoUiv6ZAFbyhRcxLus+SikH16Lr10N/IM/POz2aNV+uZ73k0
cBxuw+Rb6JurBr1w9B4PSYuWuj5cgmLNXEucvQgSBCSqw4De3yBiydDXuEFIfP20lDxqg5oHQRPO
vAlbUqNBkA7SHDKoz6i9kwj5pm3jq3qqEEdI3MqrocMLrlKGbj2gXZqMAPUHCwKq5RtIrNVQRY1p
38zeE3kpIaEVzEKziGT4KfqaCDJr8l3QSUcx9uCY55vGah7j4qZAr28WvUdV+7LLisc2QqmgTQ8T
TOK+iPdIadqtP2Dx0dllT9Fv1pPpDAR1x22pCy+Tj2yW9SBqINjKZwXbjclz9ehCT5SN6FmrLN0F
Su/2RXDVRtaq0aPLNt349d0kBJdp9xZP4TYF9j/1O60tL6zmAreGVZd9hybuGRaSf8diEBxxMty+
1dfGADS/zPdmfgPDzoec54kbXUAiiJtPFLoxglGp/jMRfZwJrYMiGbYSt98bQUcBIL5TBMSpuwJO
UXlbS62tNNlGRmV3rJRVqD7oyeSAaUIF5dhC5cVH1fYAIxg5NnxI3xYaBW82ZoK5wqCjbp2g9jQp
aBP5+7bQdipM8z54FyHeQ3tFtQ+4nI6amJCzIqAxJGiDZFDrRXlXCek60ksXQaWZCIzb2pMXeGsp
s2wdy5lQbA+hSmOueUXUxzYqBJIhUgqC4Eio20Z98gSOaGfl4PsRKKGwZwuNvB7i2vY6LM2Hu7ZH
tAqQA1ri+0qv7lrkcyllrdrkMoy6da+4I/x89ALR98VGOKE28dNKtrmszARyhAacAHFnM05XIcUn
AmOnsd7K9YR2kheympT1lKTIWvkryMWR1K8MQlzb7MYGJrFJUMMnmN/FpXilpHuRv209yNOIkyE7
lCBY7Hv4c0hIiFiu9+gXT0ZykYzfx8t8/C6Mh46vNO0475GVOuS0skS+bjUdJgxIFfSrp4bgBbA7
RHq72caIoUj8b9dstQofFh1dFWkr8Ls63woacMoXDCyObWWjzIPyYYDIQ47Sgr/lF2KG6DGLmuTr
PkOmpn/SzO4goaiuSAiXoDck49mAmMbs5GOY1b73ivdJeiom3clCDu4QWQXabj42VwFw5/5BrdFK
N/YyupWNBAL1oYaQUCCgI4bHfOzWs2RZLWH0iNhJkLMRBNuivCCkbqbuouZmgoheI9pMSwgxs3Sl
q8xauFVKtBN80TY96dKajW+sPn/AC/CxR6kY0VrBop8ufrPYCEH2WLbdahyQoLsJsq0woLIHj1nq
76fRLac3zzso5WNlrYMB4KOALJ950yA7X8nRtahcS9J2Cuqdhw8MuJldiT5bWKAh1H4zfOuALiT+
E+4cHBQzO1gQXC10doLyypp+BBYPbz4VOaaVJaLNLB41VjBLN2H5jw2iCwjRINPdTc+jelX5pV22
94MBb92bFeX1TVOirQFrQ48QWCJ4B4i3IK4fxE+e94ZB76qOd8H4QxN+FN5DnnzX+x9BQOUSkvNk
Yec8YNKTGCufCBuFAEHqfSFeSCWLklCIAJgjV6bTZS9hVO0lOMay95J01rYsNxNiNZ1cXjfDo6Sg
3DjcesrPnGIQZiqRYyAeX7d3UbYJhBBhCt1FXmfTzUK1oeokHkJd3k0FbiDsZHT6IM6PB0kjn0Cb
I8je1eQyHr/L/jc5/W5IPdK5XImRjy/wCcuqltsdxh5xtO1Y1CWSlv4QuLPeGYeK176EISJK5qGH
Bl/kuV0jbCUHCIgjGVPpjdshtaPLj4AqUuFJ0Og5+QkNoQbpjrG2TWRB/NdGyyHxA7iWjENpHKwS
YVTDXMdm9uiPKF+/y7zbpJMQPbqbmKjWusBuIkh2CoIxQfOkISeAC+Vaqq6F0nzojc4OPd43+URW
EGMsM0fwEYTPlCOUptreGNCLRss/Q3c7nr6hcA2tnxWfQMxB3V9EWYJsVzx0voAiHFIR0kXO8dXr
sxDVRd6CRpAcn2UjtTfo0yKYhlN3/XMoc1xgmNgOuFiCGBXPnLrU0fc9emVi+RPbcjvWLhrzyRf3
wTBiWfEUxvehBgUC8WGE+hK0mqIMKS3U9GQkfhDsT7ri2Jf4yyAPWK0d8sQaCQWOALTSUJrB5aPA
kOcqVp7TMYKjdpMkh3G4ycp2PfYYYhAmoSJH1Tf4iNueXEQOBXTiRgcl+WctT97a6SUrb1PxHhoY
54uxSrKr6f8yd15NbmPXGv1FcCGHV4IEQ+eoll5QagXknPHr70I7DBukidL45brsmgeNtXlw0j47
rM+9GWqBm/Jn31zVSWjn5q+cDg4jgiwhCcXGBOKVw/BRaDIadERwvKugEuwERkMSffcZvsfWVMJ7
SUk2k78hR89ZpO5qRd+L8YNUBNtanTiOj37HX1l0Tuw9+XgTOgJymiJvak5zT1TfzD7ZIII7NZ0j
1vMs+vCSU+Q0dDqtEWDxDA/td3mb9c9Gq22ikZeN9Ryw5ntAuiEKjcOoMB308VfCuiq3SeVvshwK
fgZns36v6cRJgDaaQQS6p90EKQ+QWNw07Q0tfhyEO6vNN1F5XxU91/eToI87UMkIxN4nhnwPBmM1
SjKAQgTAzee+Dw+RqB4gKF5bI2dMmThd8Zv43QblRvRhnqXuu6ReI5UHrg2gfvKa4Y5Rhyp6X/SC
w04BNNe/on++9oF49Y85c5LKHQ7yIUMDN4c1ytSXHkR8mHEBu02vbysa9RN+pj54K1Hv1l1+MNV0
nbsKGhD5Teu/kOLgCKP3C4p2gGQDmPrcVEf8fxIPYAcLRaWiH34C+24U3jJWjAzNo+mefOUmGh40
9zoN3jTjm9DfDSPLpFA2aA0Q2dqr2lPVwW3rvScKiG6DiOdC0dgy6Eox+inkGt4PwMdGeK67YgMe
UJe3BHTWHQI1nnGfsnlxoBoj2AS6k3l3Xf4Sa+Z6KO4r/i1ff1XqxnFJUwgp4jHWbeY/jbHg6MnT
YBTf+b+v9eyrpT/1cCRSyDA9YjFZ4wCHQbln3I+B+lYZ31LL/yqYkwhEdtOgSbBKtMlFH+mTHyO8
u2B4a1StWTeKqa5rKCJBVr/pICCkimqBGqBuVQiOWbo7RW9/gJP9Cs0D4QhQ4+rk35JNv5LaECWK
njoFRPyAEdbvXdCixGQZd3rnf+2S9rqPEGEK9Jsi3YsDXqNvj2MHGugtL29FuFK+90b6nv55yF7K
XSTchNVLigRzB94bPNyoQMMp1pJAm3tl7kK1+C1HbWCDvb0LQYrhDKxL/a2svxkj4N6hOJiVtPfV
YmWEI1j6BCPRq1oIv0Y95vOTSlk1sjWxM9oHL3wemu7aSh6H+npSXdE6EaowWqpidmVk4oOewDPz
oHsYgOcCM7sX8/tY7F6Uxl8bZozCg3rQvA6MVdGAtdCcEeVhnu4b9ZBm8l7KvG0YZ5vE6J6YpIVO
kXkc7eOFpxoS4RX46dK8wKowBYgkra86eumBuutRToLXnakgUJd0UpdMzQKS6ZCFZJwwNfrpQ0j3
JoRwuBvf5Sp0jkJT/wr8HAd65nHdj0FpIogJkoQmoInPUQklBXqcl6HquE1jC+PPQfjpU78lA38x
NDjqPXcYbtNloycJ0bnVWVqrp8NRCFKsigeL6+WmI7elXYEFgK0gbUjDrmo7u6+3/wlKfopJHo/3
pGDrn6YVujp14tlESmYDThJXkKVocitbBOnca3eE0hVDhY4Qu6v8ewUZmwAtjFFuJy/uSpLCfWiQ
XoS6Y0Dsu/wpzs20JBOdlSVJV0/qs00pGmrPT1Snz4iFKdsG6KNHVVH4fNnOtGLm4YkjO/NKbMs1
wiiiB8KR4JH7zfd0+HrZwGl4i8Xz10Cs+UKycgF2NgMRlEc09HzpuY8XkrAL38qarRqiSEIT1ozB
UADXBNuRIxuPcCuPj5fHcm5THI9F+bxGcAYmihNrZBDSdYTMiWShR+GbgImGRKRURmODwAsXXy7b
PUn3Tovz2PBs33sjpVWFx0cs193vYDcVQ0jbmlJCcV2CePnTHNnc3DSnR6FCqWeHEJtQnQrBj85t
rhSU2IKu/ltrHKFgslPUjX3Emo/M5BSmmpWKYoGV3skUBozVI376ukr3lz+fPM3LySJXKPSnwoOG
vvkJHQ4oD0o5n0/V9V2W/gjqR3rpkIakMbrKt01WoVp7GADJWtLB079b9OwEPYK3CC8MAPFU6xp+
IFfuo+tdF8J1KD+I7cIiPg3PMsUqxUKGpVmkfmZh4KSLYyUo+I0Nl67fRggqXQvSNy2HZDoulGWc
3ZNHtmYp15HtOlQKtuLiOU8ecpogZHlhzZ7dK0c2pj8/mtzUrdG744niNPBYFSWjjufGzW5i6LeK
8lakz9XS7jzpcv1YtirtLMwwANR5AbKYJKqqDBkCydfaE7KWXCHSWtkRZLHFp/aQXWfyis7rjUc1
mfplsbB+3tTyYV4jdyeZZFk+cjDHIw4Dj+1SNqyybXyfbNrdD30V3avLvTtnDWFNpPLQpEtutlRE
qqwTxau5qmzJae+Cg7c1ts2+fFnq6DgbvJb4nKpiimQo5klk3yPor5tY8r5PqtfRAfjpprPxhlOK
A41d8eJS6jIAFdgYrxC2+9tyu/Rdz57uf/2GeUVPK4wQBXp+A2WsK0Mfv3jQxYmXTsme18sHxdl9
cWRqdleRQsjA9LQcSOMPvXtD4mbVedL6spGzN+6Rkdlt1ahhBiduGg+gekF7oE74soHzx92Rhdk1
lUly4cU6FohC00qGgtENijB7cR9dU51zZWyS6/413ohXqIof9AdrFyD04Fz+ER9pq5Mz9+hHzK4s
Hi+1wGtsWqQurUbqtt4rO3+NvDI18PWVQq9vu10GQZz1446W7MefH507lWRJHvq10y4k5kQ8CKmi
NUo922rf/zbfAKev419LdUhLa3T682Oj8eiZEqQ7BOBuPK3YaBR81jVP0Shegr9My+PSd51t/sz0
/bjOPr4rwZ4rQPPuGorgSrLdq/KmWnjbnJRFfhxqR9M4uyp6QfVzr69UJ1IelG4Er1jfpvrb0N66
Lbp2zcTTh/7WUEGDOtOr5BK58AKnaH5eXk/nvvBUWU5yXDIlvOLPXzirO3VILXyF2gAjuOuyEUBx
aLvhw2U7Z10tCmZUyAEy75754er7itKT6sDHOwSP3hXai+sfSM/zZLWPiiH++7vj3Hwe25t9YGuM
o9S0ega21lEDcIqtTq11R54Ae9AvFnyuc0fcsbnZtdyN8eB3tFo5hh8clOg5yZJdPTxf/ojnjrgj
I/O6Z78LcyMXGNOH9K0GZsnaXLYwfZX5Lji2MFsO0ajovi5hIVKeW/d3jfgEbXorvfuaBflO0paK
rBc+mzo7tKMxHEqvx54uSAc/fujSaqt3CxXWZ5+/x6OaHdxl3Wtg/rh/tLupoaB6kN7rnfTgbYN9
thfX0B+eoI5v/W3x5fLnXBre7LDuerUvx5pVobfDzpBB8dbaLpLc1WUzZ/2J4wFOv+PonOx839IV
l89o3rRIbNOfBTL4ivjQQQA54XPvcj1QG7z23qrr4j5ap4vIsfNDVS0KIHBpwDd9/glj7selPw3V
MJEveamqff6v+vU/KnD6r2VLn0qdLpZB/T8scJpKji4UODXv34/LmqZ/+99lTeo/JIUnnoWaiyRa
isG0/LusSf2HxXmr6hpO+78qnv5V1iQr/5AN2glh9MAy/GfF019lTaZMYMSa+gNoFFD+qKppdpqo
hkL5IvVMkF5owJ8XcXd93xUt9A4nzU3SMkDHxXxjNgubbH6Fza3MzhDS0pLlR2Hk9MJhygxsR/R1
vcVX0Pzw/TBjGQriiwzpBEHnNlTA9yGwQBlhva3lILSLEor8PNr9a3X3wYMVFosJzxjFlilKH0i0
EzKZ1ylSpAVV5JS+ce+n0s4vi83RWrr/5+F+HKGbH/mM65OJ2RklN1IQBgGymgqqUzmCzaEQkUik
EIFWq0R8UvUFV2BpTLPDSu6CFPnZyaCvAkZH1rVZcOZOqoTnY5qWzNF5aMi6b1QaJkgzRo+63b24
B8XHrUsd4da7dp+6euO1dnKd7rRDvOl26m2qLXgEJx7z/EfMPMpBLAU17Zg7cmu8XH0irim6Wwfk
VXnaSRuh25B2XZjNk/fBh1WZfc/WVkwq0j4PPaubpvDoguZ9AM+2itdlu5ougWzrCnu0Yrt1s0cT
Ydf9xJv8851ocPib5sR2YtvPnKDWdVURHVFGLCbXedC+iDn1TxmFKbm84EBPwzh2VD6GqSFCCj2H
Ir/5dYP0XFq5VROha7hDQzGzvofZ4+WNceZcobLsLxOzc4Vv6PtyWnOuiP5arxVyv7/DKLk2ra+X
DZ3dgUeGZu6J1VJ5MihMWdLo38qSwkhQQKMZ2KWAMragFDsFzvllm2c34ZHN2a7vfc9CF4jBRYNs
p919rMn/o4XZQtRCUOESkFVnILtdBN/iYPe/DWG2yV2XDt9UZwht/0Xobgt9qVPj/F4CJmdYFMSf
cuyCTDIQ8WU9945+aG6bcUP7/Tqx0aG5MVAi43FY32rUPpI2/Dvr+8j0tGaOTjANXPtICScHf1FT
6iYqa+SJvw2h9Mcd9R87CfkHSeN5z6Exm6ck1UVBLYfIsYR2HUWCnY3PVJrAb6b9Z/whxz8VBQEe
lMkYpkrBl0dGQyhgLqaLvLrJSTzZ1Ue/ZTalZpL0Q+z2UIKLtXrgLt8INoEi0UGD/G6p2evsEXJk
bHY+G2Gb847CmFqVtjWp3iP8lZtLMYwlM7OZbI3eEvKK71sjoGaKpl0miKsg+PDnu4GuR5UOB5Hc
1pydOoRZlUswFykRqe7D1tuQv144EM+dU8cmZrMjy7luaDkm/Gonq2j+JO1VMekdughkgWzvs2hh
i5/7dscWZ1NUt4Gv9zVTZBnvk8CWWj4E4sKopr9jvuYkhbZsAFHqKeChKzSZMnnmR2zbfuWDE4t9
FdUzxGrlPHxGk3KpePncxXJscXb2xoDfvTLDYiSIK8298kPMBbdpvPDuPXfGH9uZ7Wwvq13i2diJ
TRD6erirKN26vOrOTtDRx5stiTGbmhoiJsgN0fBACdmrvtas7//NymwZeH7TmOh/Rk5InZ5EaeJQ
fB3NP6YFcRLS8gS4i5C8qp3gh2WXtGMjp7ETG+UOF3UnFgC6k+xey58CUA8j2jyyKSDvoz5kbrCA
zDv9lHgxUEbMiQ8ggS/9fOK3kVzocREnDtQiHx0rsJFJ0bUPNQTBpRV43hbOoUVHDMmOmaPGSZFr
pZtjC8VVKaM6TX3Oo2BhcZyuP0ZE54yhGXzZk9RbWuaBKfRF4gQC+moS9eQj2b+Fc+/sUPB28Tjh
Rp/wWdCP0IMkrqiXroiC67+K+L2gO+/yAjw9+VRRM1WNv5+3w0lmCEFj0SdAnE5a5uixmzEyXfXG
Ms015J8bq9W/marx67LNcwPTwTR+NE6KZPw+rwe3Ngn3aUHq5FKDZyithOEhMKPNZSunZ5Eqonsh
ojTMR5TmrI2CRJSiirAZ20z7qnTiC2q3L1ooPeXlUk/3ueVwZGoO2RDKIaAjNeYjatlrnKXXueX9
YQKWZaBOWUJNJsysnwShrJbqfYs2Kqes4/fByDeyZqLhFxNe+U/45cyT+czTbrIz/ceCGE6Q4/Pc
NCXKVCotjE70qr2RCYpBoiQvE8xDhf3rrhIizKjTL4HKT68qFXUtGfkJXVJYhbNzcOymPat2qSM3
/mNGAb0BD0ZDCqzPX119YZBn1t8nYzO/xfWiqiy8NnVCdxRuUjw/J5bpHhj8RTrKeVMmVGAGxiE4
W+pN3VMf2PQpB++7PiDbtpfbP18ZjOYvE7PTVYyCPBtDTFCnvaFZg/SgcoXGkrOwMuY55OnmOLYz
DfXIby+auoxRe0odXfSRCU2qbwh4b4U8oGSb6nYK+B9rWXgVA8mxuuZtwfqp//zZ+uw6xjdr/Ajx
FceVvXVHWn6gkycbvmfBrRhn9Hp91Sn5rcoQJfhfl22f2d2fBj5bm13exdxWrE1t/EkXGd0izcK3
PXNUTVzND0A/jOh5i2TVa32JbBOrX29X8hisc+m9GXtHDov15bGc3WdHluTPk9ikgZeNtFg5Weze
GELuoPP1y9OC+67Tb1J9CYl95nbRuB0ti+SYJXNZzszJUuYmHRopro88sI5CGoDUvWtlN5WFPHfm
aWsUxJewY+cmjJisqetA7aew/WerJe1zUuBjNe3aHyQjr0ct313+judmjNY8EgImgRp69T6bMIdA
9nUXE2oiwZpHymyQbChIq9xYcHVP8qnTvgPyqii6jDuKs/HZFI93UIeKEDkV6hhoPWajnTveIYJK
V1ZOcU8m/mapguK8UV2WRZNLx8L+Z6M9euqGpLGx3G+olpqHfp8cwjVYvuvoGZVIQAv2Up7xJI/6
MVA8N4mT0lD1uetmJYHm5W6WUYRg/JBoU3whZBttW7vf1Ona+pVvlx6w52aRzALrE5NTx+XnURrw
FC2F3h9HkDtvnYU0eFaI9gri8FxX0YIXfMYYXghvPlCHhD/mw1M93xCbrMgcsh60Y/nhFS0dX311
3FhZGy6szzP3Di0jKmVNPPyIWs62gBREpd4aCuoEHfrbfrASuLQbMVo4Ts6ZwRkxSdBMwZZ5mVza
p41pCFHuSJZqJ2Fmx3G0VgJvwRM+55UYPB2m5z+VbtS6fZ4ounxhOghKRkxvNdjlHkDebsLEjgd1
j+TALfKs++yP41SUZBE2Qi+Q72fOaw1bC0nwsc9zp5LFNWX4q0GdJB7GhbGd+YS07ZPi0lmA5kkt
uOD3NJQYJWbabKv4gP6oQUMR9PJ5deZIZB8TUeYYAe05PxIHoaz13sdDlSXO4fSlDJZeK+e27ycT
00848g+GQeuqIsFDnThwArXY9BFuk5t8M9poelq0LayX4lznjqlPNmfHVBEkoYykcOnk6wbqtriZ
Foa5n6pbKLXdqFdL9W2ns6UZJrcZ2G3e0kDvPg9SRow3zJQhd4QoOMhUg5pCd5XQdnV5us6ZofHe
5MXMJaPNzcRBHAuaFaZOb447f+jXoAxokam3l82cHkmTGOVfZmbeQCaLrVEWTJlEkbz2kNNqUjeo
S9cLwznBouDSgEWh1R0Ou6wDo/j82cJKyGXP60tHvZlkEEGGOORuvg1rWFfOn18kWOPJbIkSqnWU
/swOP29kJyiexsvPsX4ku8Ke2MgEQL9DdrJTe6nw/mSyTHYvb2jeLjxmOdk/D85DKmXM1SBzUiOE
T7aNRDybeuE0Oj0CJytkvHlJaFQlz9NCQW7JSavJ0+1oPqT3wVX3K7P1e3fX27LT3PfFKliMI5+U
l0Ai+2R0tkDGFj+q9LUM34N+drqSPXTJSRPEVy3yCuiHfzG0lQVvDtjM42JB4NkPezTk2Tz2bpe3
bob1iXlc3caUrtP6TOg8fvfpyUerVJQ3irdTHy9viyW7s5Os1KtKGSI9c4rsdYRfie4OIIgFI6dn
F99WYlNoJnUK/HPmG/d646HMhRU2n/IkH5CvOQTqyvou0uLs1La8W67lOjeh0zUNwt6YuC/zC3ua
TMuFmEKtmmyrNrrQhMj6Vf4+0BRsCzf0GiJDlhIBv0dmYin1c3ILUYBBXTDbE/NEMmZDzppSCahl
bRxBTb4PVXUlRXVs//HkIVlB8IJqPEM+8XzSWNUDM7VKpymlXS/1m4pncUSJ998wY00V1QQCgVjO
PJImUbpuDOXSSeh61vFMBDVwVK1YwOhNX+RTCP/D4/+PmTlxyRwyVkge1o5mVWBQPOUuFqtiHVXZ
YWhEb114wZe/MzAKuCG/TP7qbGBq3MrKmOS9U4B4qbL4yqAHx7NoOb5s5+TuYWS0iokIjOCBn4gl
dZFeJG7W9U7X3wkduuS0H+e00UeK9ze+4bGl6ZccOSZSkab0mke1g/j4Bg2HQ1x4jgVBgdI1W04X
3PxTP2g2sNkiL/S68/sIc8Xv+Ke0ip/c52odPburdFOiZfyn+pEc0fim7CXi65rK3vo8OguIShrk
aukImrwrx5+Z6sIXWeqzO6nD+zDDjaqhfUEGYe6R6GHWwKrWJ+9udJrXcu3dqhxZ6ZO+1ZyJmYn2
08EYKMVLH7u7/Nsy3vvMqYyv99cvmN1FVlM1BQ26paOBEYAPQssn7w5x6Z49CXNN3/PIzOzSqdoR
0G/KQMM9RJrDJBcjO54dHoqFJ9r5hcJZDGaLZ/1JqsINxNhnXktHhHVK96pDWfZe3ve2sCV94Uh/
HEj4GNl/7M0b95SkEsygYGTptXmwrjJ7Qts363FCb6JJtnzbnN3iLExYVfzvpFvLSlrVSC2OYq3r
b4RCdwTPA/GQP2rhUtHHdCrNz0keNkRKJIM39tzBzMVuRInKxFSeHXx0C0wv3otmexdpgDTiYAoz
OZrSrC8fYufW5LHZ2dEiBmaudjEjHOVXPbrVIxhW+cKBPLmPl4Y2O096Fcl4q8AGzI9tUbx4Y7my
rK1fbJtEtGVpXLhAP9pjLhmc+bNhGOpxM92gJAI1P9644p3VFrbu71vtWwwxRTO76yFrN//bt5xd
PGXvFfEgYTbWwN/CkxisHxp5yT+2guABOUhyXcTj5+dYKuCV6ZlQOS0oYxUhNKsxt+pi7cmZpY8Z
EHqA3rlL58GeXAFhFg5e7fj+i1zeh6PkVECf2uZvPD6ODc03deiHuWSGce+Y3o2pCSu/Id7jtX/j
q5HxFKl+NkXinbO5KbqgU5os652oq66oPsxWBTgdj3zAgqGTjjzuGV6KJOxoIzkjsOl5qulOeEgk
pbtXxIcDJ3+KrooXwFjaWrAhP9DBqr+X2i16eWm0Wnrgn3tn8QOoi+LMwkkV51ta8KJGk/G4Sp6P
uvRBsk1uFADmv5vB0Q7WIXO6nbaUXjnjGn8yO9vlojbWY18GmPWyvZl2+6I1ljyT6e+YbWzcOomC
ZYtlac2j8XovyKZnZDV3eH4t294OHIDhjDv1PsD1DxDPytY5yOvFys0zdyqGTW0Cr+L5fzyFjjww
8lNWFuhxjTzeSLFV/33QW1TDMhkaBIXdq9QL6IM24+GhHZFA1JIlF/BELehjWR39gukgP/oFreoG
OqWI05wqjvMer6HcboTtMpz47DweGZotHzMnhO33RU/ZCGipQYL90Sz4s+ccB/or2R7IzZ2R5+t9
qwvVkM+pd9Wh8Id4JcLGsU2j9deVDxVD996NAGRjAzxmNbqivJbNmuBlWuwN011aumcuQWTR+C9V
dme00Uq5LpsmVrh7xXwruMZjFlRfyPE6l0/us6v3yMzsy/a9XAaNyIsrdbM7N6/vVClFR8XdjAiU
gzp9vGzudCIV2sx52eG6AJOeb5aoDAvyz2FH14eSbXVXQhI6spI/vvT4ZDLd7HQskOSZH6ytUnpi
OhgEWOIvGcdZZwj2mH2/PJTTCcII4nhUgilk4ebxMNUnSKrnUu3kYWVTZLerouB3FagL6/KcGcpu
CFERx6YHY/YS6TKesShw1U6F7A94l4B+30zWbPwWc395RGcmZ2q04+GtWYp5kksRe8gbfhNBzvEJ
thVe/7Utqz9/oU4JWUIJ9BBCyJ3rKwZ4I22hto0jJXIDAslKqUowArvQhsfc+vWnI6IOh3pcynxI
BDBfnw8oYqZlZWpF6zQ5BB2yKUL8ftnCmSDsZxPTRz06A2MjjlRvwIS6VRxjlz5RIRVsqQV0CF3m
jr6wgc6cuZ/tTevlyJ7bCFWQe0GBvfC+Q623cVok1HObmpIln/X0cPhsa3Y4DL6ol43M2PxriFbp
Wqk26D4HO2ln3rs+wA2Ux+1OtaUXKi7vl8yfrvx/egxABNg+J8vRzBDDhm/bOnKf2+bg7/Kg3rmS
uzCDp6v+k5m5r1d2VkvJJmbC2nrRTTC6wxLz99xICNCRzJv0fAjRfZ4zy2oFDYB06xSt/BLG7bXc
dD/HItleXovnRkJg3kL7DQASAdDPZkQvjrS+wow8NBsUGHatID3/uQkCq2RPaPii8nF2GtWRkNWF
UbWOGMJSjMwYQlwqLpxDZz4X7ioNxlP8hWjgbBz1VJkcFXjfhXDv1cM6AnhkBIvpkzOf65OZ2Yus
DNqupzEcJ/+mvi5u00lILUT+vd0M62xdvsS2tlQ8f2ZDfTI5WwixF3Rm2eW1I3fvWiuvSmiagzqu
PfGXC9bo8lydO5qmTj66tXkxTSGmz+uhaONYHUe836Ydb3PodWFtimuNYth4cO06Rxpl6HZ9Pr5L
iHduRtXauVn/dPlXnD60p4QeqVgkAkgdzVeMBTsplawp1grjTgMflpNlEMUvcf5dTD3cq2Zp2ArD
+uyQY5Ey1ampSJFO+B/p2FuhYRIqnLAcqt1stfdJ8S+89RCByYvVUlnHmeWqUA5DZJcmP7yO2Z5o
x1qI2gpPjfc8JVPVNVwXtNvb3eUPSRD31ONnSFO+mRcjI5z7AvkIDr+XrMqpxkSRdsYINi8BTMW9
FsGRBcHYeb/SAO9/o4PP2gxeBFdU4nn5pWgDdQTZm8SwuJV8l4iKuKvhIR9MLfOcoEJlL9WiZmel
UrYGJA5rs+oUO6fG02lJO6xrTe83vO3CndlIILh8I7nX5Dx+pnZSzm2XCmENEqUo7pt0cHdeU8f5
RgXNGjis0AD+dJR3v1wyy/CXG4pEkKio+3o3cmztVDXLdbsMqHZ2hHiMNpGku3aLQi/geaO4KqtA
3OZtK30381TeFEYX7Iy2AqvR89NEfUzXkmYSo/UqHw3a1L2mG4sEsq+IYmEjjBGXKz8E0tC1gRXa
kWQUm7xq5NaJB6Pdhr0cPglRAj2/l3O64ALzZsx6tEc98Ydcqz8607ANr9n5ob/rrNCFM6UrwC3d
fds3IEhRp920ZlDtq76PV5YnvbZ6dotn+Nbk0pse65Wdh60tJP02FdLn3BWfZG3YWFJvrMQqfCnV
4D6FqB210taE0AhfGVJyUr5kVexUpfrYBqhT+aCro7h98wCJF0N3K6fZL8kbb+tSuh6E6H5shC9p
Ej25obbVvfF7l9R7LRSKVZf30W2XSXdep177uf6UROKt3mYTJOOuHVPftqzCXTWVvNWKJFuLfUHI
tA2i9ZDSBa9UtOPy/IiSaB/X6m8pt6AwZe59HUZXsZrcyrXxW40GO5PEPZ8ntZug35au9y3th7vR
Eva6UNzrgXc3Bk268jLhWxWH4gEEoYcsEBo9hsDihQorIMBq+bp+LYtethkBY7e5tU+J++zFpgZm
7IrjSppAF0H5lIipcdcLaJtHQSLbpQWz2BVddeMKDU3lKDis1BSMbV1L+TqVVGirU1MAUlsdZNrs
2u3QQkpg/Zr6QJ0NoN6YOQn1miRGUlJNNNS3pWV4aysdCvix+tckl4qd3A3uHqfvRW67cldH6c/Q
zepVEAvBpq0TOpZrP3QoCNRWTQ/CuxQL1CVNYKoJri9rP5c2Teo5meV9b/T2ey9U75408BJKyEbR
7PqUR3lyKDwTfuaI2EJd4nWpZf970NWN5PKJugRwt8iOUXN4uobZvioEF1e1VjV2KxGssgr1yqT+
vEiBpFrgcNWIEpWhzr9KjXuVDpG8Ived20OsPnfIF24DF70zP7wvOvqajPKQWfTaduY3ev402jEj
gaRYbuz9sQn3UtEDn5bjm7xshI2atN9gE722IDtNM3mVG/0Z2P6hL91HayzuIVDsR8F4SMNsn2Rg
NdFVWFH2lIPOt1KaTjN9I4nRVdXDjRzGVrQ9Vxqu49xQ9plvFby3yfq41TpPssOoJntP1m6Vmo7U
OPhJiWcLgzpnG6IUmiU36mj94hP99ss+XblpexPBOteF5rXrYPPSI/dbb7sDWPtHD++cDeLEefuj
0/rHDNamnA67sdOeMlN+o4NDd/xGv+Wg4/BIoi9Sq0DrRAJglfnh92Cst0ptvgy9rqyqzM1XchNE
q1bWv6j0GdpRDnq2FLsDuc6bZgC4mVRPYZ0cMh9qLlJlD74oVbaciOUaXMu+aoFJF+nXuld+ybXf
rKrBig9WBao8d2V/IzdJthUbYNZp4T6Vif8iGhEw9Eau1oOZ5SsrNpuD26AnYBSx6ehm8jjGCiXm
ZrVLouJd7zsWlAWpOO7yZG0po2TrnQd5VvAgc0n5k8e5UXn6e96mT6oW8yed324zNeQhLW29UX9o
4NUOprISpfZxHOJ7UW4feLU+0sBrDxHqplPRpkilOb7dq9LnXyJfWlVqsu4tfydN7OgOzvHoW095
410N8pCtchU8a9iuxWrcBl5vN2q6G5LkZiQwjx7rWsxl4JfDVmkVByz6c2/ld4nhbRqguyHqIi1h
IbMG3C2qTjLIm5IaIkWQrjw9QvKN4pE4creBGhyErLgdG/PRsvJbJt4DntVWK9nz7/VG/BrHxbUo
yVeNMey8TPrudkG+GsexWTWJcV/KQcgyCnJb8gHGZxG4P0/7Xpioqygxhdu5u8OZfeoZMm6Qk8rl
XhvHrxqKPkkAObKFf6aBZhXkK1MLH5sJKm1xEKDb1DpRIm+0kXSRrj3mpQnXrtgAArn2NOPK79N1
KiAKKJl7Cpu+BEa/igN35xIMt6XK/UlGeT/E7X4q5DN7aV2olq1N2h/w6xAR4drVr8CkrJOsfxvD
EhBTmt7WRgBD36DFJkLLFKy2Kq8yOYS4EAp3g29ej370lAjN45g1d0Jt/EqHfJ1ICIeE/b1RS/vC
S0E3j+vA8N5rzd1kiplPkFwwxHXl2q7gJyuhh8AbCcqdVwo/WhM+/iB7e8NT3+QMgZFCrfYUSj+7
YfqtsLKXogge46GV1qVHlUQoNOOapoJ8lcpuYKteD+9abO/dDoUISbCo7NO3ulUYKzqfHsHV26Fs
/tJKBTizDjDUL1ZRmB4Gn+L5sv1Cxv9GkvUbSODr3CivAIojMqA2d7pc/TJy67YMOL3D4SlOk4Ni
BncaSFElra7GUfmmIDqDxt3O1WubmFZlk8ihKMlIRCdiskspLdapVT3XRsbUFwICtFG+1iuF0p5K
+OWZ2d4KKwqMqqh8kv06QrDC/OJbJhx+E7ZZ5vt2yUeytYQHlWVZBxnl90IT34Yyvwmb8jDGAPTd
OBSueldrbV9FKkHCq1qNbdVv2iSL7Lr0WFLJOOktGCshrzeJaV7xhr8ZimSPZK0dVtoubLWUY7rX
OWAFj2sfIXctLm8SK3s3Mv2LiNcD0rv7GijpXSfo27KLv5quqT8GSe/Z1Ig8xUkA4DlpSQFa0ruY
F5I9lqNpV1HacVgjTBCI7Zc+E6UrmXjV7WQjXg2p9iPxWSljGfg3QWklT5YLRzpu1MjuBOPWy73x
IKMp8FybsfnYVJEQ7DtCrMUqhlHwaMCreR4lH3XO4f84OrPlWHEgiH4REYDY9MrS0Lvbu/1CeLsI
sQq0AF8/2fM2EXfG49sNUlVWVp5K07PlVv5xCtQW7cvGtj8CzqKcKg2Ap3DnBQlOvISxlTe9homc
bIgejDqXJtK1UVSW2stm7Ju/VKReD960DQftMVzespq9fKu1fRW+ZV9XARAL7g6RLz7kh6ixxu8Q
50aGdedXNSknR67AtQH2IETaeKfMhfXdM1XEQzm9ZdKqvlW4/MCuv2tYeDLWDCK4ixNETficqv7N
5ua9G+1/bcB3rugPpSYZc+ovsK9wJnryHLQW2u0O4kFJVYoAPqTRD+OPOw1XspkL9P10MvWhhdyW
KZshJNfqPzzVfVocxq5KTH46scnKWejiTqG4e3pOjiNoFMXaw/hWsXPozMfFU3tbVJe2njIqepbZ
wPt42N8J3OqzDud9P9jFxg2IKB7JBfVfpBstCfy8J1/Il9ELf1G9YZEJuMfcDms3GwI5pI4DsBN2
V0HJQHJ55LOD3TdDNga2PLC+yocBL4FEtwEj480xXd5vW76thgNBI7A338tjqBE07FuIDPcICjoc
nEEz5FpMFyx1PNoeRbJcg5hJbrERqAIPvrmlBboJTvuETP5nbabzIOoh9aio4iBsMZuf5jWpWHWb
7ODMG/mC/bCXHqwLnI2/A0cYvq/7QzX5J92Sa0Dc9yg0KuNzLVLp4qwZu/A5LLkDp2pfJnSGkcfl
sxtz2kicugHJDQ/24A2tCZ6yPg7qZR8qtj0FZA2/ZaTBTWdRGmjW7ZpWtqeqqQ6j1ea4SBGNLXXi
O1vztXTmr+LjCw+Xm1vjSK2G8eoFTp3qBcvH3FGIKq9wlqqq/rZL8+xox058v0pIOexrV18tNQZg
oUAQgpH4l08yLdG9xaU3ZtzzCtg8L/amjtqqTrwMX2oRHZiRQzx0aq/r+mWaq8IO22+lvPdptV+Z
u30NPET8sqnLbFHz1Z+WLYsoqgXUiyiJIvx4PWD+Gyr9HPTYecSeb+Z23hTXekAqd4gjz5HhWaBy
QTU81TsTOXpvz4D78pr5ySjUQVjWDggFTLFsfXTNgmIdhsw2XNK2x2gmnBF4hzd5D4dC3qCrUkad
HUsWowr/jW6oUXo7j4jqTbzBPg0c+7lc7NrJpFUQPpOVvfCBfbg93TkrJG6cBvfWUF1m6uKqANtl
ZoXmuNjXKHoG9QxXLeYhi0QES+UeGoHapRZPZMLmyGIB+IEE/RTZZOiSxgchhvuDSxNFzceqwc2x
5mdCcRZ1fManoq69qb88u7pPmbDqMp5dTT/gH7wMtP6Qxn5c5hqjSkflxNTsRShwgrg3Y6+8mciX
G/X/JrqF8XjP+VuGAMmumoKOYdTD1MrqhOLJpE6E8mXuljchuxcLu8HtOvxgYFilklhniu2/Tpuj
O4AcQcClCUL+vgRAnxCfv6CZyrZKZ6ggkAADYAKfgHTDlCZoxpcKAki6tcNDzcoc7t3fyZjfqAtu
QGqdtzB89IV3C9Y+r7fon9tZOq7xI/VKsfwRPC6dPjNYmmNZo9qv3PVolWXSDA0ug5rs0PlP6cbW
FxW6J4k/1Y6zR9+at424LAzRI6yraCKwDwLczfIwifC59Xu7WFYcC324YlTXli9Mms91bh4tprKh
I3k5Oa8h3lPfuXN/2s2JMXR76frpweFAOywbyhuwitZg1xr62YxsTRROc483r3Lip6iXZ9m2ADG5
e2+psgW/1Mjg8vQs8+c4IOFt9cWpaV7X4/Nq7C/cP7/lCC9cuW5ny/QHQKBgIHD8dBjoi4PTKfa3
tsAyUBsjZuPUbOOx8XwdC46qNAiKGRcREeGNapTuElsMoYBuZZZjq+tLO9eo8IeckX7X4ZGJCWOH
zqFJW1W5sraDEuHJ3UJQNthnN+owFUu0G6MmeqXjRB7HhiAwQ97hRHKrEuPKJ+GpG4DzTereSTch
SNgTQH2BwOo8r6O/KMDhREroleGyR2LxlJigl+nmNMgUXkn1q5bmNyqbn82x/pw+eLLL5g2qxQ7p
zi/WjJA5WaU936JYNdWz64uz0KMfNx6+YHIHWkiJolbXp35e36LBczOHIRvVwn8UmlMDAm4aBlMY
Nz054914kNM0Jv1sF1rRNdts/D6DaqAu+mVsor4oAZarPfjgffdNQgFIBzn/dM183WwbmVXCAVms
Eg8bNSJexuhqY1vpHmNpJ57EYrt0L5ZBYot/p9KTLfbX8LmU5aUEb0kO1sUSw5uzNjd81lenHfNZ
d98oTs5+dV9p6ZPOHVogVLZHBjmkqpzM9ORpWJbf0J1yVpN4bcPT0go3NRWkiLAhRw+FO4bPx5DB
ghfU4X4c6zdvcH4GUFNIjRPe1jxldDpYgfygK/xCEVHXET1dPAblz/A/HwnQjXF0SVbP5miHoKm4
skEo0LjTNqqdiO4UdV5dLAkiPkK/diU+M0Hki9dKmL7L8Bn935FP7Sui/3ONRjyqxttUm0IhZiUx
WlzvnB6hyJVyYNkJxdqQN94siXOy051M2Lri0MEnhE4ZJCJvv/nN4xB0u2m1TkT7l7Fzz169ZbXU
bcJEVSYQxI9BW6KzA/Gd4FIY3Rwv/N7CdWui4WOpy6exs7KlH/8ZkL4Eb9ERrPqFa2z1bOLQt1CX
ENqddVC5Y69E9pJXhZf+/ktFS3UI5+4LwKwP6axIXytByxGdAmZnsKCyjaP1t7JxSeza9EDcOUfN
mgZ4oAA6jdeAktKZ37mv3cIAvH3oRvCWuK8ebKDa4oU4h8mEF9+Dm70T4UOp6Lei5GUi9rMq3asv
/S+Lbbe5Ey9tZV3moU+wO49HYsHRrz+dyfmMeveLo8iMsYsCehdkeXvEw2biyq6KSDtv1tT/QFe4
DJ7CWIKpQ9B0Z6Bwdo5ZX0c27rEvmQSqTwhs0kgBgqCwINGuztbRQo8/o4tDnhn1dnptAR2xMjn6
R5TqReX+ob8rvYegA21yao4o056akZ4JLWNLId9Bn/yoOo6tF2NTDRnJ4V1AezSBPkQqOlR6yyo2
xXM4Zzhg4nZx8hnwH78TCWVAD03vZHno5Cma52wLTR5hEi/th0l2N+7Lf3JldE/sDYYjw5Agp+Gf
l442SDkRRalHN4mYCzS0Ep8TVtZ7tzrYxrpEEf8HVzgASIY8K8vDzUfdx0BHZWa1Y4WJMmLckB+G
iJGyBXBnDLOtn68cMmnYNyCw6TlHlQxuErktcMmUIBaiOQO2yXx2K9QmsSaeVRV8rGFxpMUCwRHX
8Amt9IsAgtgKql3kLwWed/Q9kBg5DS5mG4qewAvtNK9D1Vx7lz1Yvs5dZtLgzuaru1xuN8udD9wB
0meGemWP0EIevAAN+dIetsFNlB8kch0fJzDEB/RYkQc8HdS+usX+sgFfHnFw1UofHcgbSem+D2Y+
sRXQRKu9BP6v8qH4B6RKhMWeBroVGub5zeenfvMuZPP2KFtAzehyBe5Nj9g1/L2dAhrmg1iq9wAV
m49WjIafkvrfTd8XNh7cnLlfS812GwIl5Ohc2DKyrOUhemOR0rreO9NbNA6fVIkH5Ucfi/4dpz6J
IpONVf9Ng/IVMv2/wCwFDvhdCyFw0SRRgJuODK/65l1Nv+w1LDULwIDzvTttrALhpMgxDp41dPVl
6Vc8OPLJCfArz8vzaKLCo/w2+NPZRyp5ItwO7w4rlprvesvEfHkaxD+O6k+6DzaAsgTVvwILPHbH
Eg36M29FLBxwMsspnfDOjOB73bVotUBY94NimuFjGj96t0m1zTMfwDLPMQeJzx0usss0LEidlakv
Q6BW5e2OZJw8B5ilIIV2mdIQvpbWQP7DjHdz9JHw8TiXe9WIZIU9zJZwlKPWiQfsjkpPnXzUxW1o
5xGZUorsSwoPPXVAj7Kmw7zxPdZaPpxRZ5YGagu1rfc5yuaBeRlCvuIBeWkViPcBiEHoA8kdssrS
dd2yuQWftDlH4ZTcM2H66VPXNrg9H87qxN397zhFiRRzModOzJFQ5iqV1wE5ClhaqinM1rDZdx3B
OVIB74iOXWC7RS8Z9R+X9V8EBpVqh9ypwRBC81MjhwbnaOwA71f21UXVYXpnxy5Q1QfL+4cTAoA7
fNOl4Xv03rt5+Zl8coWSl9jmHOij1hL6H8hJAhy9wdq77RJr43xZ5Tsk/kwJxGTgo6mxXsMAjwsk
pieTgytpi5sFixUbZHiENKKS0sDsAZuTl3cEaTAcuhDJhmN9U6oG3MnBgs435z2gawqjsiHV5DwK
XSCVCF/2g989DoBXNcFUQTmw3gztrkjYFihYxxSt0nWiYCJ54GL134Fanud1SqbyE9jn04KrGvVV
3DEKlXmNYUVK9Ao7iIZmDYgiJXmIjUC8fxbEVPVG/WKl+LYwpOGIxpo4O4gVaDn17g80tadwz63+
3A/zx2ibrLH6fc9tjLJ+Oe33AYRWb94SxCAUvnmoEBJmgii2GFCRkqSe8Q7B9AswaF7at2m0i4H9
slpcSIXCFnpaX0XIC/SObaj3jRvFJa6WoWoLiJTD8tjx6m1zOWJSZSKGWwQYs0a5Qnwbl6Bqs9HY
sUfsN2QcZhzLqOBBJXQbKPCGAIKhn8BBHLXnmb9ZHapfiZ3VAAxP8bORGx0AyTNtPNvimchiHs3O
MBzlzQ9sAWkI/OrM5q8y9MGsp8m0BBc3AGm64tYpaKJ0BAeVVWAXrttxcL3CZ3PubBcVHGQD3kSY
L531sFV/VgssrHPlI36fKp8ahbdqSYz9i8jX1IbzVPuLDenBOc2brZKmad5BjMR0SbfzkULaQqHL
XAbvr41vK2LF6mkvJlKATjZ2T+howICs6mcysH0bYoqEaVENESr8hH+Q4A7frlYrkmig2YAUr2R2
eZfQ1vsOne0ZM7h9OVboi8ICL/2BzDIVUb/3wZ3GzPywbm2qgCaFyJ24VCT9WP5qgZBmL0QhA3Op
SyHVPruNAYAuRJra/NJUYtf7awL2586B9oA7Z7532xB73fEHFOnMBoXbs0Cxbb8YbkMXcg5KGTVg
W6IpUyKhdAc7yXrcJFtuhVCroGUAQ52RATp1Xcc6qrIJ3XKll58S8LnOcuPWW3YLxM66VSlzy5ML
gp/BRRF7rXObkJ2qKAAukfVP9ezoSL4PoQptE3uI7s+QBXhlx52XqBwOZKyyCCHifRgmtvIOLBK5
w+wviPyPQ/WIVMGILGcPF2UEpAkryR4BbKkut1QLPMuBQbsZCewjwZ5kt7hLAMqk9XI0dlM0GG1V
S4+lKFkDEykPLdPf0rQFTNhZBDofFGRcmB3wvuQxanUxOM2zQC/MXLL3XH5AQl4iKTRvZ7w1EXoH
UkKBXUv2vhF2guXxCi9GZpeA/spf6ohkWd23fggu5dbsqtJL/VbtRwchhVbuLH7qBObZDaws9PvE
J+tj2JNHpkyXLFH4ua71Xgzw7UPR5hs7Nm4zx81wEcOQdsgDcC0fmSnyxUQ4VSbML3H8Q3GuYl6Z
AjJWYmadtgsi870N73gH4vBP6OIWNuAau/UFCV7Bil0cM6aR9YSmwm2LqcPHh2vJU3VmiQMH5zac
ztj9uPcbZLlR5t22esgtCY0SmS1ODdajBgQT0CAWfuDRScuapY077qSE1dwKwK4E6oIFO3SZ6PBU
MVhHydz9MD1FDtuzHsvLJMeUM9s6/qI0O6CP3s+rTFdl7SyNzg64o6bE2d7aL6Y1exWtfyvGdpil
7gIwJG17A41L7KW5IX0lHmfEloufGUriBMkbQMtHSOBoxE3hBP0eXPp0rLyUgkLHausQLHjCORQg
4TvXdWIXr4O7At23oSt+7JJVUkbJQFWHd7e3d6QacEx69xX1/q+mw1636zsMIGnZm9wn9Qu24rI2
bFB4TnauRpogyie3PPkO0SNKCBjOvtPOWduyD3RXiGMiI8VKrF1elmDsunh20Ou0f8LW9p8TsqYI
KX8tEeGRuNx8i9HOJlrlLXcfy1m/TBMMNTM6Awi7gFNa9Cg5RY8EowPpMG9xQMGKJv2vs7DGb7xY
9i20h5HUsB00te8+Lo1Q1wHo4rzHzy1aNWNKToyCfNvOjnswg+dkgUZ9E9SA6vJ4G47EwydyZwe2
dmLqjwB+ETrJI62v/fSx4P9xwDYSWFJeMkQ/Ftowa9OxtyyZP6GW7XzUrH+dq0/3kTcXP4uLaQLB
cBz2jRJ5fdNw4eJ7C89QU9Ke2Rfh+/seQmdnaGpJjMuHuMZdoQd3B0Z9QgJ1qEj0BmNM3Ec3pEXn
gYApBfLoDD8ODtXRb/bUwp6zu0IKUkWPaYlwK0iEXcLVa09fhEQB0cxgF8AJ0XokWZgCznOyohT+
Usy3w3LeRaOQGYfN79w7EyZS1gDTwjz/s6ttfCrp3OFMclTq1UArmXYSO2mhil2G/oAspdiT9I/p
kp6r0KfAkobbvtzYch6sTqW8KrFkwgTGi70eDy2v29RC+N+unO/w4g4Q3xJ1ZIxfS6ZkaaOHQXfb
QzBN9qlVC3KxK8juCUbXqjDaM7kbddEJdgKCJF3/y+maz6oe/0RtfxKF5Gq1IbfV24Y1q6vATQbR
3OD7ng/LbKMT8nEgY6KyApfbNXm9bPO+RR7srbNxC5ESxU40u+Y0yabK+Nr9qyEJ3GYcbvnYNz+D
ukFzAqtapUbjuVvXhSY9AM9dZD7ChuVkEm9ink+BRMEr6xM0J/QB6C/apSymsCrTdrLfEBRYxn4P
jrnrHoPK3QXjtMeCckYIxCTeECfVznjhHMIfUiX+bbVrFVPLwGGhP9TeifUvNG6y1jxetYUUeZ3r
ll4tZ2Ow4RA7hW51htqZIMq2izsSHGp84EkFcwzMdHszidysLQwPUx6VCAcqg3TDPqg/IFhU4tBH
LnfZP3gKkjhOYHdAEgckcHcBt3t0IS8tqZBmjyCKtJ2rnQU0vAjlmW0oET2dC2lnMExhHAHRmMPj
YY12Kh2gj9e5QOme1OEV/g20XGTvVzhx8a/edTda2xB+nuvhBxMuyNYQwWdSBMHVV+EucsTBX45R
IxBn9Cdk9Y/Y6tSzIXPrAI0x3rW5yp1BF1AxT8RnhduibvFAzmZUxkvEsgYNCR60k+jG3OBFE3gU
4DKLVw6/Cl50JNqn99mB8awvbju5qtZ0DtZ9x9dirKYjTAOZAfdT4OyF4e/go0CzaF1Q1V+FWnYe
RG1A4E/j7F715OQBZECbQXeesZ/viXfI1iX8PeUjnrD9QFTeUiLiSXtPg1oulhN8KvBUSfeLtDT8
z+c31qBpFGa/THdfUwJhYYfD7jBF625RVWYsjLmHEYRYkMb5Vu637TvcjsJVxxFjeTFTVETzs6u9
oyfad9qi2RNXpmkqNqD2vGAfMPPpDOIISN2NO82HatULljPzqr2PXSL/Hfd+Os5dNkQnS9avaDQO
uPsRpwufg3fkItq5QATDmxIHQ4fNaI7+nOLgtHeh0X8Ykp3L8AfpWrEEs5xut80GyJ6W2GlmVdFX
IwDfd18dRqsNNC4Zex5mDos/xRuRyPpyqrjx/7R16vHCCnwq4QbitzGnupvfiOY8nuc2HwwEc9t6
XwaI0hOeK1Ccfd7jcmiKvpmy2kfnOGImFHlw3baHuT7QZc7baEOW2fjYwmNhXLgDoubN31TRANPu
1lHWDjY6HUgt+i1Y7SLooM3N3clGBefgoZ4iK45GdpKoWBcCuZPEVIJob0NwikZMFxEhghSldny3
8d7a45fSNxpiyZk7qRM6uDe/DABnuNzrKlun/jCW6ryg1uQQAgRMJsYt6vEyQ8BjIPWMsCtamFTw
m5w/XeJDhsKOzrJ9RSusSEuQYCsKSqt1pFBE6x+yYUKjUH6uSHLG3+2ORsdQglfunut639fWbQSk
FkzgBhRximaYJ7PQqbLGhEK2ccjDZlEoddaat46TdhiyoVeCo8Rc6AbrcjUe/RDjQA/0uxCrisNX
1C9562L20wP3zC7tOv/DaX6oImiL25iKCTYWD9Vwf+ADcHKUv6D+TGB+UvEQetcRbWd0l1TX6mGo
T3ixrh3qKij3ic0JFI7LgrVxdKGIFcT8COSiBVEeJYZWI3pbT+0mheedQJNoq4MsEbEAQvXYr69R
/x2B6IvJAuTBwlqP3AY9Ys6hEsVT2eTBPKENHNN1Gh4agk/OoJUsL+5whTYfz3LPZ0Cz5y41CygJ
5K+9fxuuzHEDJ6QHMRXqlPO9sfclkpCkSKrHAWUn5pmw9o/+O+EGjiGggn3+bxpxAXjPMAimbsiw
9uKnQY0TRdI0sLbbxPTP0JD9REw++QowZPJEoEKTgGCMhRt0rOG2EpA11j2FUWXoJmSD7ae222M/
Edu3zQ5uUT+dpRWkC6fgUKJiJQROFnh6ovVYYqcrZHxvlTTVMyiFFojpA0ZPCxSymvwz3Rmd3qUR
Du7kBQ8y3CdIOkeNXjAnOvBwTnHvv1YS5AQPe/3zH0N9WZfwp1l0Xy2Y+jq4HqMtbm0bWsm/MHwv
O5Z2o0zMhkyUCRTI0Es0KheKInfsaYGNGgyYw99tsn+qDguT5ZMDqqL0UMC3S0IojmkmLs1EDwtc
Z1LDUTtHoHOoPCSosiAorgK4YCpqSAwUkPYyDSoInLPzFGGWsjJvSsrBO1TbkPLIKfxAAADd4WVq
XJgVlw9SzWfsDsGJJRKPNBfL4qkDzTYnToj5wPACR8oxVAHqHJWu+GeNYX23BQlGD5CSSFYGuBHG
d86XY4cBz+q8e8w9YGM0tUSY8oXEQ48NRsw41/ooMd1tcfCvEcoRsN77gB8cL8zstSs27L7DwIvO
Bi6NZJ7w0rVrHy9VGzMHF6lQObX7FP1pFsoBVpkOf/YO8wrEHkyZmqMH+dD1YLrbprQFWfwOv2Ab
RfcDhWIeUuRgn8hcIpHPfdLuxiENjwVTuNxQR5QKxhw7QOvBksUDS4C3ly6cQDVHmutmpxjL5x2U
cQ/fIk6UmNo4jetPZkE7X5eihvdxquxCLBolBv1w+m8CTjsd6dUjGAxVD7YRCXacM0nfRjzRq35t
2kfHNicO/aBBssdoCm9E2W91096EXmoa/iEDWCcFLBLgIq+WC68gcgg4BmXNb4UfyypRwLweq2DL
ApS4/gRPd/sULSfg6rPmLo1Jnd5ntdCodrVcn63lJgaSlDRILReMpiDKqjt7FnJ+PS1o9qJuD1Tl
i/DsB8vmz7anzx2C0HSD0fsiyd9Y+mQvTHT1fQ8LKcoi2Rr1uQ0J113CVHtYPqjAzKbWTt4xNZXv
4pHFMnLomQefWXDK4CbqIZLPbuDGi7a+Jt/eh03ziwv3YeP2gFpZ1Ds4zg+8VN+R01807y6rRNda
Tf0Ye10PNaSavhjUX6BVUkhfWd/aD4G4wn1zQChu1lYAe0UwcHKzfQedk0E03oUTwldbPDa2OEqU
2bjOC0FN5kLRcEOzwyQVaZtt4lEJoaYT8XaPQ/BRD4imuvTe9MQke7A5y1QozhV3v9k8xxJ3DaNv
3uo9OphsjxWA7QLRceNU2BRf39jnHq8xMhsxom/gOXMfAnnhRD9ZIz2GXZRZwTtSxg+MApKiu8RZ
H9hwRjLKYZjRX4CyQNFsw3NyVLiNQNMoJtz6PYxwM+bMkq+QpLu7hyG35uDXWXD9jdDj0HLJe0PU
v5WNyVeORAcVgaIQ7BfBjq1x05XhyYwOqrKeek/FWjOMJfQOA5xE93Va0Xe6qMconD8G6GAj7I0L
voMaRiZV6aSe4HIEnKSZtxTzkaSdPg06m/o++JktUG1YaqwSVaU+Ig8ngdwc0wkhWBvNglq80krD
jGji2gEXO2wLRUwy6PbcWl4iUBaMAjJusCwHGN9J3KilGGqeGg+1ag9xCZOwpO+BhMCJWvb8YQ3F
vgmx9RIgY1xUHjLA6/FYIh7QIP65FsipFIg4X7YCNqC08uZ0Q10FeA6s/9MJHsvU8Iuj2KWsShP3
A3vBAbgHVzsug5vu6oPbrTlm+vASylOPqMgSbqce1PK5zweOZoAgNG2qaexL/tx30bnupmtYQvXt
fobQKqRVp6hn/0GcOLGtfSsFvbrqJAUPEORTPzQY1gV0UAlcDxrXJz/4CkZXaoNF0UfWiWr0lRQh
puMVS0EHRPQUDYXV2l5gMBZ/pOkxcMDEBOArOMfg0WJ5hJHNOmYCxe7gt0cbDyKDnqgj/xRQ7JKP
zuui2twSUWKH/tWU3nfXywe26muHOb+0VdFp/qS8+TIRnWIZ6YnO9ReSz69lO9+wiFvGtg3HrNkc
TLx1UaOK47BuyTA8SxwGAcewpkZtU7ZuVwxN9VnhJEC9+Q/h6iftYojtkAmqN1u22B6UKCQWAuA3
dO2ELRLOVijJllOeF4/dfDk+Mv8+bYzCvHRgjJUh5h5ujb9JdXUJok8bjaJoPGAXJqabm4whqE+j
X0KEtxJhlnT2X3UPCXzE0WkmLIKx/r1HV0mMjwtyeg5q81o2/Zexu+fI2uKu4je61MVggHS1cywl
EF5jwothmr3G981FgXKRdSbTJXv1iYMG9AwNKZ+xqFNiN4Fq8jjo+xQMVkgzJW25vgEuUJ77iv8g
T/iBI1AeDsoeYnp0g7aFx4dgtiHbZyPn/RpuF7dZuo9A4V2o2s3EkTG5ilyZbMq9OGv1Q9DA1Tr6
qEIIMiaq3BQGWxQCc7XXE57Luw5kLxGHRFWKQ0OH0I4Hjw17FybtxOqdIFk2W74Fc+VfJM643OtW
xEhYXvlUgzCCOH3bPq3bdq2s7hi65Y70419L5KmNbJWWC5fQlZxHx7dSi8PBNTFa4KyakxYSGsS1
4UQ3LGdhuoHfwcK5P5R4wFk/HiSPDnhe0ewEXp/ZC6/RluoI94kI0MzwYYeZxQbjfd3sQ/ygeEbL
koRz+a3c5QThAi/L0O91EP31EdltoR5Q+JEIcylo1u52F7sjb01W9F8IqjWxK1VGvXE39eSh9Ci2
FUqYbIWA6w1QYqQIjQqlYln/rh22JDCMPWxYoHsONqcrbDO2h9DMeCpo84lVj1dttIyNALR0xVHs
b+TMnKooK/W6oi1RLioCTvg7XPTveoGXoRVX0oVPqxoHkFKQ4S9wr1ILQRkYxyZhvaG7r9EH+g6S
A60SDnqLRmJnHHYliPk6ONh5gsttPlm8xVUFMzTgfTAE1wihiKZj3zCYXJ21TlefvVvR3QVRf2zQ
c7BO9h9H57EkKbIF0S/CjECzTa0zS4sNVqqRAQQqgK+fk7N8NtM1r7NI4ob7cb9Xm2wLNwJ1YLRk
Gqrif9Tjm6d88I1XIw5cYkeQvkZltjtiNIQcKDPckNPlDYSw/eQbnb75VdCv4ffUsm+4luuS43lR
Sjvr1zIXJj9fmOq3NdPs7GdOz3cTObvLgRazkJwSIGWKzqKge/2Zf7uf6c3H1m4evNJBF0MHtZei
6/nbjypOUnYs5NHAuFMcxtyxZjo3HXzBYijjfR5z3SayZr8CHnEnsbQiGBBFNbEhB3mcxqrf0mWe
NDK/f2hVFPww9YptlQfmd8gsd2wT191mFbAzz3J7vrd4cd8R0Ul3rreQLNBpFn3p8LYYxnY4CNV4
hyBCmycv1YJiaxNecwi33p0Rj0dr/CWxln12CRyZ9qfw2svOXMFl8j/NWexKBx1f1m6ylQ0D8H3H
yL9CNB3cYY7xKxv5CFmarZuUYJaOqvYvdwySnQQLuI8k/XRps4YrQJZQ6rRM2J9xNNUI6Klb/1CO
wiB0wSbvJS5anK88YraXypXOw5Dn7pMytb+LayEuRmn7MYZx0cilvl8/TUD2XQDbw8Q9hU+zLrxo
zeQ0w/RnxpKAZ5hxvN8hzcg2NmoOo00+xRPneFOtqkJGm57UDSRbwIlD69rjrB2ybvyfW6Ws4V7f
6w2IIzXszGpVvZ6MlGhxSyCvwQhe2GD0GOLpIdLKvg1B3RykG0frTt5hUDdQt4zivr095tWu6qCd
bMUlqwsmfxd0MU/8yOi6pKo5Qo/UsBWp1sPT2PL3XDGlxjtPVfHVHsbgyWfkw8PEBtScBo5+T/Kw
u46+Vz5Z0h+b5RAZ819SOtM5cjF5fJUm0FJNdssCtz3VhqfXUSineKsgijeOnv0L47G1r81E3+xe
xVsrYrWr1EG/8nipLmKCQLuMXRvcThDSiZn82ZN9S6d8fgBfxyBKmvjRD2CgGzyb52EYgoG+qA4v
IrfCOw9pACH7TfaR1iOkDgSjEFjgxDC7zDDWop2dBw88+ympxW82ISymZTM/SsLca5akIJOTatrz
5LB6wGDPoOWXihvIVC6tPv8CuRJLXgxHfjssui+AXbQ//EyKddSuImeKcXUp48pahWH7RdCUjz+M
xrXgodhK2cxXzywJOZdMEIQAzQ+rHZKdlA5hn1pXh46WBoYzyJXGEhQQDTL3eIvU4zuNjEhIkWkk
H46RVN92UMolb/x+K2z3Vgf+RNyIXXgxM1X1rJOe80o6PlO/j5E/zuk6bwa9AIaZdiiL0TZKjeig
fA+7c5Q4bnxBlkXotVT29BRuK137jxxTQDf0hsDJ5qH5WHhWse4yVn0HqRW/aUsbO9JR1WNqzAGu
RmZyazeAbO5OR48d6is/eddznp0hVih0NXIbgD0yDzHQ8RYznHKgss32gRbAOH2vUQlhdtZZWCmu
XKT/Fo4/RlczUtMm8sf6CrDcjUtuQypZVXnnvM5Oz4yMNCG/ObYqfsU6atamabzqrtuYpWvzXI4n
XiT/B77lyrKx8UpwqbPAzjzNami/crekeEN2IBFWBnli+tJat03irQ3HGlcUkpmLzm5TvTCdrP3p
6vpRUuL8iG/lnCvtBGeb1MGi075OFjINFfD+oOdFOKTxl2pN68vtG0ghUINdQeELPfvT8DEpr72U
ynM/Wg850anH8mRUOriVtT9wy53DJc2u4yLFkntIhrIjMZIHD05SEHYOp3BbF4bYWkXwqwrLoL/Z
43i92yTUfdurae7DhaylvhJGR0LugupouZ25aEsV82aOJFtrcosRw3U49uN6py2vWrfjJNh2bPvj
4xyL7MXtk84DFSa6p8aJF2XCf4CAHeODnvT9Rpat6l53W90CFBgyHLatx0UnHtDDEqXn7TgH+iC6
1nqxlA43jeG6K78dnXWuDLLEnScurDrgwlWFFxGiBKBMs1VVLPNCdrhOYfWVa6KT4ZxPhBzKBqIn
tq4AywyqjQCJTsfyoAja3vqGVMqKP+s+2mQ7HkRTtv+04/ePxG+TkWZylb4Wju6em8gRJEwmVSyy
oDNfCGAmyBM6eCqJQB4pV9PLaWxxSCzq1QFZA3c9smlqzePa7SwKHLeO4efXxhX2LpaOc5bkx0B0
SuaRYHAQEmZBHigScv5lv8IXaTYrW9JKUTaLwjDC575Nrb3Haw7YGdtxWagh3JCdwqJVkX3uI22f
xZRgnAGjut0WxCzGZK71/FqbESxNEA68NXp3mdheurTnMLs4US8ALHQ2/oDDZ7dYE3/sRpGlx2Dy
qn0DdrApcpN9qrNrpIsozgDtauJMHl2zazmU5SktCShyyUDWiJtoeFezD0Bsmfg07IGZ79yv3kx2
qsV6Tirns3aoFFv5RsvmQTvl2lve/9Vm9Ntnv5Hdu9/NLekBtvN4i9FHVl8k4+ASDzU977unWKvF
Sp3Li2QwIcE7arU2Z5pUvSbMCcXWCJO+qege7QvE4j7tvt2u4CkG69dLc8QZXvQmFBvNwIJKhSgn
OkeMjbRJZmzSCRGI0890LMxwFE/3LlWlQczAPA1T9hw2ujikoRNlKzbAYN9E2jtKezC2bkLBkOfK
7OhXSPPu7Nm8CHJn35nj+JDNFfhqdl9VI1s7gkIoU/lleT06XZODXMl6bkDuOzCVFDphG7cRynoE
zINLARpdDF0FPiicr9iwxedU8KYtcaWXiHH9C9e15ORGbGojS5/vmzhqD6bL5W4cK/VFP5J8iKuh
eplMIuUO5UQIg2O1jM3EWdmNHV8L0MhDTi58bxvDr6SZ4CVpzfyrHS27PE9ubl6tMNvZTBT3JG44
ub/Ww5g37i1pGfEaYSY46ekmkdmj3Q3VsZcl4y69C8uMdc7HqeBe2I9dfXDZtFoadEb23aOVhRe3
FLfQro9xVZ3NbKjucseT74wEBaxbmiHAZH5yEua8bmqN4IDNR03VXzOjQLRNfnEJUy4oH0YpdvNr
F5n7Kk32kllgMXkpF9XWXSe9++sUTHhu/6+q7Fevc/fF/bHU7nOg+n0a9lgvXrVKRufiafc9JGy0
FGn1W2TqiOx+8Ckb5AJHfdq092dXLubGueNBNa0ns/vcMd9wcWpfsCiv/kixQauMCUmJE6llmRRF
DlGKmUjyOZkc+PDIemiTIj/QPoG3mcr74Wx+5dMkl7O2rlXj7jnDgNRMBN107LdALCdXtHc1aHic
fMwLVVcRlFVxzLnY72fNxV7jtPNcjv3e7rA1U1fupJ/Pi6jmee1kudM1pGFtIKW4Qb3tVXmhCnY9
mfnBx1vuO/Ekx4QdaPJFV9EDmQ4SN83e7n1+dPikquBY8xJzhvAtSADv2H2eLrTlH3PP3wZj9ly1
MViSxZvN9+nK1J69s0HjptrY8bf9N+fBpuj9vZPwHxxyY5Haas9YvZ/yYutK/Q9paJ/1/cM0ooZO
I69lz3+w8uon8LGYoxq3neTz0nD/T6NfMjozCpGREk7nVycNn7qSgR89+DQVHiKixSHly7Xo9dUf
GrWg/AJGJyqwXB10mNr/64CplrknNi6MbVTEj1kY3YKkQM+Uzj0izYgXBySg3HrgZm0GX9zWgTS5
5b+3k9McgyLbzAnnLW0bC6TJYFX5wXAY4vA4WzI+jloc8qIgDkOAiBD+su0pEumCY8ZN3+niYyuc
Na7Seznn31i2B8KHVznbOwzjSwqVDLfpxdBTRCi8sPmzSE7fw4iPxsgtNYPDpdgietEsUFQWIQIx
yseiaR6RtMpFPcdElAf/O830T6W8vZkU8YYtMzwuWcgtsLsEOnYWk++dfRE+s0wihC4Gi4uCo50m
70WPYdjO429mxOfIIxkz5dAoCrUTiSe0u6fZLT4Fl6uF4hhQ0thFEUNR3D7DgbxEtbnnlrYkoHFy
TXgk22I4MA2C4KLj96OAJCS/vUQsJ04zx5uPRSigiVuj3hsMFiS9h3UagZSmPU8EAOi9J2ZnK3WD
5za2DhG8RdMHHEjsHFv1DL3rwjV/YxrC0ZBgx9P4Jdb1lSIT2smHdKtT69MX9bObF8wSeClD/OtA
f1ABYe4ph3nkfrgJiyRdpnaGAdObCjGB6L/wJ+pPxvhR3WuouHPHuclfge0mXLTMZycoL1M4L726
3jpReBCj99CR75OcCIvIGt+qwXyrVbSjZn9ptdmNnbgfFR1KmT2viwByem6OAm/IropVljRb3jjY
cMmjV/V7bbvPQxu+pz7KW9e6h2kAvlfNcJ2cZHOvWxnxvAo//eFNf2Yf+ltlEHtOW/xNMOx9aUTO
Zqr0bXb9K3Qg3tDg4S+G3FThSzy4gwjvPJIQ+9Vv33IxAcmIsqMMvi3Ih5qmhCT9U817Fw7nxvsc
s71FGMyJw7VsPA520jJjxCT1z6vNoxoeKj5lWLTIe8uDJ+0xrcHvMoCf+gqFAVLOLI0HiNFFU1At
6q766J+luNlGNARM697jlwMzpbIvfOLVDIIdRwgF97NArBGLPJaEVrG/TMp+KZun2KzXg2QPO+tx
lCd3U4QKChdSFpjP4f2gTDGfuWV0XzlHf+Jv2H+87Dx6G4DS6FaYEJkH7NTemG6qUEgpoHZh8DBp
aAH/06qCbdBYa3alfbq5e/Tw8pLhXxGdRJ6vCPq7za0fUJXdV6nEwbeejeFfaUJkh2TMWGEgAYFQ
9kvaQypg1z6T2NHfXaM3pHEh3n5qql/IzydZsHGt55IUjdsA5NCsYiN5j1Cg9xt2hcXdJrjwUIQW
XZ420RnbfI5bILfou0650gubVDLDp66qkw+VGWqstWZG9X9PjPp43zfNreMlxvjIjWgRxGm58nra
NDAL725IapX/evz5QLJIFDuzYqGo2S1D+zvHdVYeqBnoO+qaS3tMRstQmDJ75Wz9QBy0si8f0Dk1
+iu9rzAkFA78VUVxbOo3t+sJCZsrR4pzZl9LMI4k2VjhqXPfxQA9Zr9PhD6Ahu9EG5IbV6M8gJS4
Z6XBKoPQ4L23T0klTgkASZitW3Ej2b00HQ9c0Tlktd7O+poXD0rEezUaizl4rSZ3lfEw1zFp+Lsc
Q0dAmvRPDnNbMtjPvo1zGlPsMGbXOb7LohE/8C2ywjXfwq96MM6UQa1zGR9aO7imbbdx+Dxqi6Da
8GgQiPIs4MyiBatmx0981ehfHmdoDect5KZ3XKyLCsKtQw0Foc6nbaraW+mA1SXzLk2Saxc89P17
bX0hpZxIPhAR0RtexVQpvNnN55ycE+PXG99qMa9tj85M8szFnS1qo5vOFaGlaun6dAy0YOyjYHBB
g56yjJuAXgVwu1E0rsL+qPqHPLWpBP9I5GXo3XOPPTvFOEXROTDdlRwvQ/FMk9SSAxPJ5zUwI6IC
Yh1UjyFTX9S4FzArSNnEumaOfRko5uiiAKyopAHIXajkoiKfu8VTLN8jEkvDtXdw0TmXZv9XiBdk
qo2Dq2KqA8A27dC/LTsFXRTE/OqJL49/1JVvsdus6uxfBn8bNcVGe2upNay0u0GloULiLdD5zk6f
JfV2MvxKE9rAzWIfTc7C0AK0cJ+ObFziaTYHVhjD6xuSDY3eVUqPIewNSHBpS55k2lS9cslWDlAt
Ug9juXCal8C/9ukvMtSy5Zlpxt+kOlYBCUCGZjw+s7gOE5EpOhzluK0i/GSn/odOvlQOxCwZUos4
BZ9bCR+Nzx7PFJ0OpMuUAma7OXxMMWGv0u1+upj/aO4s2obZUJVrRqRFR72XQHAtaappi1UJOK4E
4Uf5W9s/UlH1VV4Ku3/VPpzJ00ifQsP30jZCDvF9FTLHVbRBgwRSm4JaOcmHyf8JrJ/57oxxQk7N
SbQeZqZxkvejjSuDr/5m0YFyFNtwZlRNZxzKjAoKazPG4iJsZ6GRFWZeRGUidtUU7JBINz7iTgrU
31SvJMYBuRF1n736XOJmZLylUXVUGjyMsn1veipI1EQI/z2iFW305qURQ6CY74ZL2NCa1gnjTYvd
UU3QzhwPqiH4MD2IabpjDKsyfzJQjUuKCRr6ZGzrlnSXySMGN8areyZvCt8L9wfuYg3xsDQnimX0
x0DArjGfLbEnVLjOKk0fDCahFa26lNNAwJs7uq0PU8gibeZyGCpzPjVh+9hhu++qJvuu/++eLHcY
aKvWzx904zwbnvU1N0FKLrn6dc3oC7YUlifS36bZfhZjvm4Kwbmd793S2xXuRxPRacrvdC5e6uI1
sgkaUyE4tPa6IZrB6vVF6/3ZLAIp39PyIwL6NS10Xf8RZBs48lyRSsLlWInhRZoD/Qw+FUKXvrlo
ElgyHdaiPtvzyzi9jyPZMhdS0JqJvxQnnbWn1qH62acjaMxpATWCjYL37NL8QOlEtZpyngIkMUQa
hMGp4YiY1bgwIFxrbJ00D3c9J7uK1boa5dtUGDcrCS84iP+qCBtbRafJ9ng6Zot+Jg0U6J5nL9ok
yGKlGd/Ssrr5dnQZkuA9rx2CLsrZFWa6F765IluysZvgm1wBWweDK84Yj3P/I5v4CWcI4XfYNmN7
MWR1LONy5Zjp2SziZT8Ga3/WL5ZNdKHszXbpC4k2lHKIIfikKx3NN1/w0kjbnhHVXccMx7wFhr9O
y6NI6plPxLnEgneDtoe3BBlh0VkactVAGKU4jy6tpFl3RrIVrIsHXl67juYSxbRTD/ah63nS2nHX
NxUEg2//1HGSbOF7lo4f3rTFbUW5PkjoRM+bZb/kCTdO8r1BS/BzapMX2XmvcSie6Mn6RVFlyNXb
3MzY4G1tEic72HJCHgv0sBqj/DT1wz6b2rPMYMcy4yHrqlsy25dsqp6dbN6rkiunPTgMrGP6XIhy
bxQpU16MJMKTuk11vhdV8qAGUoNpcqXqjOwH1zQ5uI9O5T80cftQOfEPhWxfc5w9Kb78DgntOM4v
eSX/AVGDmfriUqbqGnbQnGRT0z6P1qZR/stE9KOHMaXKANPedadvv2Z38RC2xZqr3G22LTwjRYzV
pU9lZlMRO/ggBISbrLgAkzGy93zEu9y8c0+SVgFL/MhCvkBt4D2VXbvQgurEKnKeVTf+kkpH5nQU
/LwlPuWdHabgYec3KT1ShLRjn8tAU3t8e1LPgwDkqmn3ZA/yZEghSNurMJKLtnvNco67dAzOtRBF
/z2mxjPdNADhRYz5GVDnXdNs8dVUTJsroycjhc37nhYxJg8xbPcTg9o612zYvPYdZ0AKCLFDB02O
kS1A4+oMkQ/YcT0rIoG8MXJxTbK+2maIerD9LEnrTNoWdfcUt+PXLFPCFNWht/M/qvEf+EmAoNwU
9Vy+m7q9JkF3BKEeSHbY/KDqnGUFGc/SeDa5dm4IP1inhhVw6yYYv1vTPrEMpVnYFrV3wvADGNjh
z3PRloMuD9hKIqz1kLv7TI4BY7F8w54a+ZRAQM0s12vhO2JZNUG/cTUwkQoYqlJLr/RUPYjBWzRN
+zMAv7RB+2gUVnxOLJbOer5FtXFlU1szdEdA+Y90lJfRpnGhtMH3REoPpEAailwI1Xl8Hx34s8Tp
X1wWha46RLBloDiRh6RCSYjhf0ReT6vSmeGBC+e16IwXvhYfKXHiLHLp9LYwrlVDbNL1RyxEnRln
V+fpqYrpSSDP1xcrYQjrSq0fJEQQ4yO3gb9KDP3pmb6xZqEy1Fsjmp/EVXi0sSHc8VqyKsA5t1PJ
OMp1kwhQ5WwTbXcHtK7y2/LmnuKLJj80tgzPqqnSZ94WxiqpCbZ3Seqg67dQOy1lNXWv4MiclmW5
JgETg/fbpbdTRskuBh9LrOnZ6bK45C9o/rKKtb/Lo6n7zy66kSUrdQaTIpL7bSFCB98QHOcF0c2B
q26Gw0YbFk0PlDF0dcEbRot22oRuq+t9HsC0gWHWPUcwrMGKna9qplZrznpyVuTJdaWA2Bveer+F
OSaQW2MPwVbSCkDuuzw6eVeeAaPlI/4RHkPTVrsUAmGJFl3vgDspKYLie/O7ZL5NlVd/qra0NwjI
hH6hfYiuxMRpo7j9llP3E8qM9TsJJKPd0dsZ3S1oXhI7My/JwPQ1t/DoT83jWQcpvUs5apkRviWp
v2sHxLXM2VlSv5jDvOtd7ogR1sOqrmW37njh79sIMh/JsVnEKYUnbuofUMUBi/gmW/M1afxTBJdk
OS1vfr4cDFzO2eailM/yeTKyjWjgtvj+tkLv/cTY2pZ1tvyCtXu1S5rBC/QlNdMvPyesEM3zG6bm
1h3kY3Q/x0s7QaUIIbQw706QNYdkwModopa8UjYWbwFn5SHCQZ4WQoYBsVbn2cK65grVvZZDSOeN
Va6MAhRqsE69yzAT9cknFDpRZufAcluKldJ1XaSnJngPFFe4PvjVghWg4eRxnbeSFcG5lQECveL1
T/K5qnmFuuNLNLo/Cpk4KeenLk5fbRcpyIRmADMOevlW05mAsXUsjfHKuxMk3rc2aaymtT17xi4U
fkzumOiSTbpuN1MZs2icsVhBxz9l/fDYetF7lUOdROPZNqJbUeh8ETQd/GYCKT434Rdn0lNs5x/w
E04lN1lpbWU37iC5NdWvzabxynQpDPPsphqZiT+vyvEWwMM4roUAW8u9Nxbi2hp9uUl5yxLkILSY
9IWAfNa4gyQmxo6Q+5SeQmarhtLdMC9+mzFfUqG2TeLm4tQEEr3WJoc0racy+eiF/UcXEypJeoxm
4qIeO3xT3AjaLfp0OyavErjXHwpeLuZWD8G7N5bX1qWAvzJlS+jPIPjcfRlUZlltxNVFHE3hbI0x
wtKzpg3m0cpo5t1dWLBr47FwWCJdk/dVFseGApuQ0uBa/muB87lKpeeO49wa7BfPAU29az2dmZ9T
lVP3YUB7cxa+qKR+UZrLclvUt87DBQUhubopzIyk1WMRBdlpNuXGgkzmHZqddN1cBBLqoiysFRZv
ANYVfebGcKGCWq0pAStXgzz191o03z7T33QUTbiJy2pXT1gJjjufcjM4hjOzZRpuCl9uKum9dGn1
acOeLdAfbmx0X2aEpsQ0v8/RsKhtnNBwOuZ0KRr1cMDJ3go6a2Xl4bPaRFzmfWt6d6LQOMeTv/Vp
57JRwpVJHoNvgnKPpkdhcIPLHmJaEjuX+byq7WnTqWbPelICzQHJjjQX8aZzskcRF0/lkEwLXbU2
JEZ7bSXxZXYY8IlyVbKidanarZ33KI8sBOAZmowFZjTognVrfG9vlZDhPdvFdX8iD31phF7TzbkY
qIBz3eHY1dlzHPnrsQ3sva/m+6myVUMul6mgYXe2OLsb8t6N/acm4+LAjRvw0iDr3F/iCVa1bf2X
zFVfpR9+Dc38UAn9YFYJPUFSfo+l98Eo7SxrwN+FJHC79mms4GvYECjI2mmB1aWXECjIPel8mkN1
MRD06FWczn5bDMzSjQWKr5HaCNYt4TbO7kSrUDH38zIxq7UTBa99zMapXu872R68IsfPNquXkitv
Gd8z03GOWFQ/1aLdNa5HrYciSUP57IMwiqcuSihJK6pVkdjHqI+uYw7l0pnavTSotVvPJxivaaci
e4Nlakz5NYy7R+H3OyNO9RdJZQ8pg0WmWoUfzqxsephSG7hR5vgo1mcUTnQJZsNi1vXHoPLnPCph
oVzxnPiTsZRz7y9cSz92uIk3Jzf8baYjUhy0roYj7TNWaZzLQCJTRV65pZ1CvI1WS2c2lRjJYkrd
uzsnZyg6NPhsXNax4VzbSKrDGCgOTdMIb9YcuzUCpRTGQavU5lrhm+V3MtxNOpdi2vHVrGYe8Chz
EOcHDdpFj7OkDy28i7yk5iz6U1k5QJklAaN32x3t8TKKWUDeRYI/1NA29yGLIiSwGXfeypS9R+Ec
5Yy/82wMuwJ7/yOLYJIoqvPlt2lnhIl4pZsZpnoWvTdJaf5rXRXWh1zcuxDY22TiG0SQo65fvJjx
SOLEIMBUsKWH4BcD31yW96827blDl1GuPI1mH50x85Xc5fSM7NtGETL0ErGg05wZ2icaPI9UL9EI
Ve5KpgVqo0jnE8AtVjKfoDhaDPBtkhaPmJXBlgqY4BjXlrnmokKN5p39RmottiNNFm8xcbJPi/Lm
TdghiDdEGM7j7IBeDRQf+KmkUsO2sj3Mivst59G5D+LmsuqGvzjploEdcWUVrCM6uRZeYeOb9Z+b
TYQ04lrunKzujow0dGkW23zW7wOzFE3G3vgcoRRwtc5/8i5/abvw4vsEq5SVUnBQ2dSoDPG5zuRz
NkY/Wdw569jS9CtONRoDpC1z6AsEcnA2kw6rtyr1kngx83HH4jt6BM2VjGW/ZlnvPUEC60FsHTM2
Lr2vwuQgV3zaK4cHeUe0piA1QqkDrfV0bRdldfEABFFM8xmTgQKUKq24OyU260kM9CnLaL5rqa6N
4pBPR74YsUW6hrv6Lz3H5p4I0YNFan6vOusVPZhSbxMfqULecSie7WQHjkZNLYR83W7DkE1z/him
xPxVvmbNBuZLEJ4nm8KwwRD0O/Pl3RQTYTm3Scm5hi2FS0awdKfyFfjapofSQampM3oL0vQ11TSH
tPZwdBKdkOxRKZnh+5KCgA7bmtN9Sul+TGv5mY7Jty4xyPs5lLtgzEnKOCRp65y8aWtWlIA0yZtd
oFMP3UAOxAZ6XLQkr9dU35c7Atz2S8PXBO6rcvsla0BtBuM78xhOxXvC7rlpXTjZdEhacjq18Kud
l1Zwyn7RPGLYIhI6c3CbPOPscEXfTfX8RiV8ucvFMNwY7cKf1goxqS3F2tJaW4rGFwrM8IPG6SdG
IfE2EELQCez1reljJWE7tneerczNQq6V0I08ppQHfBZ6Il/jO4oZSBRWfkDa4YHqdEALaoDaasn7
LpBJcAHMelT/lHE06g5UZhHHpj4WRIdWd+/OcTDLbZly8TBh3ikKobTcqcmBCJl6zEPeN9Rshlc4
/qjyXp7Vaj40fFvL56XASw+Byiopeevs5gA5ye8VQmvR91nKIQhwFWhu2rmd1Je4odA+jIryOLQx
y38wgR3pqQ1+PD5kQv147NXvjpWh87TGnl8SykpbsfeoCxUZWNrbS+CMe6MYVotBB0ct82eX+gQi
TvcDmJfTcogdppYKXrgdHF7FvvdLTw1l+WJ8yTt+Yuf6T6LNPJrtKyqxgrG9+io3F8oBN+DAfk+0
bJax0/yGvsvXaoa6KTyjJsY0vzMp5dw6PNLzrfNvNApCceN8Qah6y2yy167l3NrK4kadk3uBK93k
oo6/dZTbEM+IxJGAThX4iiuR+M+p4fLuV+0//Ft7gy1Y/YUlXxf61OMzFffZdq6Jzw6ZOS5lWflr
vrIuP9dJT0kQv9NyxiIB0/qLpjDgJkYBkJjokuQeRGsZHVQrW3ogq5lDLzvFatUa3WRmziYUao4U
U5TDyPoC0bSfug4aSveARu/YbrPyUUw4qjveGmMuJzKYY+9tIoX2mrgUB3h3TjzzzIS4M/w3BTfa
ulV6mA65CU8Stz4uU1wjENInQ012mAfnHJvkExS0P2ZubVK15YPqOX63q4a6OAvK215dIUakWsN7
jtlJ9uGyxgI1rM8AHrpiNweOtWmqOniLJ7vcDQmkj8hwn52pNC62KUt6+IP2b2ji+RTM/D7qqG3O
bR4SnfPa8NEZaVZKk4K8VRyFTLKNetZe5R+4dapDRSr5sWnYlcYGJS8CHjHoP6NA8d4aNfqPTVF0
BzlF8znsG0LNZom0PlUN3mIx9fJegtuz6sIIbW+TJjbEWUXvD+mt0rbHrYWB8hmxzQXtXGl7Owiv
IXsRdq+pBYm9rFvISSRHsgeRkSF2I//o/0g7s+a2kSVK/6FBBPbllSABUpIl2bIsWy8Ir9j3Hb9+
PvhOtCkQl5j2jY5+UoSTVcjKyso8eQ4VKN0WZggktOnQeqSNPLfV6HTcq75Qc0NAMa7KuG+gk9jA
o04d02+dIlaZgk2AwUoGjCCeNHOdqHmTG9AeJRJ/qwrjWDXB5y4VhNdYovzeJaChKL2hgAPPme7/
aALqkGLjlQd1NIx9rlfee0kBJYl6QWHXgVK7gwBoX6Va99z0k3zoW57n3pCGtlyMrduUmsWU7xR+
1kYPQhfJymg3hnrHaJhHIIRZwXuVinH62TV9DMFREPYk7zBd9J6WAWePxQ9hVspPkdqPR90Yk19q
pNUM0il4nt1XoX5rBUp8005SeASYI98JcdlDppRZ73OjLBgwq1UmnSEaoyIN02Cf0XgneURliM7+
yERgyOttP9bDaHetGYF0GcntwXQ9d4akvodIUPs6AOqGXz/3Czp9hZEr90NS1J8TtYbrBdJCmZtK
mB61xpSPTVbQXAKe5TcUmRPpsYdY8SDLjfokyR055KjRQsA3ioJhU997UaMs89B+yeezburvO1Mn
pQkhVBBKObhvprTam1BaHsRa7T4r4sxUbXRi8z7UJOMdG+jvfSHX44Mk+spN1fqiB69nCbQzHgk2
FMoy7aYPEqbO5ZIrmld912NbCks4IBKZHBIQuHST0p1zwlziyU3W8egRrL+LQlpWjI2XgmZDslf8
TFPyp0ORZ9no+Pqg5LskkIC/yEqjzJAR5VBHieEwfDK+CjFAPgPh+92UzohqP1PvmVGsTqo2zNBI
SGum1ive9f4E9x0jFT7wuCl0urTNgKUO0mNoQITlhWFyrHkngAoc9eqTJai5sv8/FLCkJEggqzFl
J6sUW/BgkIx47UNKqkDqJkCbwTMB/YF9PqgndZ63NRgvZjh1Dt8eXLGeQjbFKy8MP0RQx0nyR7OG
QEomhgz760pBK1KWlOc101CQC5J1RVkIaAE/9cOU+9qp9up76cFzmWWhN35SH2gQvwufjA2Dsnwp
uWRYpk6hiRcHyosLCSR6FKqfSiCPKRPvaTHtYsiVdsM3y9iV/Xtiv7ozXOgi7cZtIFuhA7m3IhfR
FDndbax9RdXLBIQsmfDkaqK0lGU0plLN5IafUh+GvWon5Ib3sNR6T+Qb2k12YAZ1hH5lQ6VxFu5a
aE6ZXBcWetw6w9jmQmpLHq1IpCOG5pQAr27rF46cSN91cTyFRf0xVutTXoxONnT315e7Iij2xu5C
oU8J0PUNoCJ05Cp74nWm0S9mpqT9jZQ1bvQsvrlucP4HLxZqGhx3y1QNffmlkYoXPPjS+NKJ9ynO
rAc6B/s4az5XsAldN7WiHGbixP+Ymp3uTOkwzJiRqSO5ccZyCGFrGk5STS8s67KHefKXjuNMwVxG
G4ruK3Jeb8zO8mJnZj1ztERBwGwWPsdQUpgPY+9veOmak54vbf77mQ2IgVQ5pDvqTNn4FDbtUa/j
DRG9LRMLj8xTH57fmA/VatY33tg/8lDbX/9AWzu1cD7ekCM0u9Cewktxi7rKJ4EpJtoCm0p9q56A
OK9pWUjHqtIinlkJBNvQvYJZeVcxtw9nZ7BvoUQ+ZI55Ut7DtICUaGock/toF+/hPt6KKqubaRkQ
/yBEKQM8evu9hiS3ZIWs0GHuww28wkYD+HB9M1cjyJmJxWbmhVpoVaOT6cUpV7wEkSdgtyh8qalO
8NR5KJluiKL89rpZaX1v/yxtsbe9Eglj1ZH3z6GbwbF6532iZKI+T0dz39nmzv8yvSufCsOOnS3l
vK1tnX/b2TGY6jSDIAnbEbzGbSS6ama419e36qNn27pQXKxTvfWM1mgcU/mi1Mx9eK9dvyEBvhoT
/9iwZtm+s2UMXiUOZALQ/1bSD3niEQHhaWC2dpUq368vZ2PHrMVFm9etLAgijujTDhn7dzHYoesW
1m4UXTLnU4ZILwfu7WL6UtYzL7Fw9UT/OWkqs/5GxyPOvBdCHveK9Rebx6UpK4aqS9qFpmFlmCO5
g0CckhV3Zo+II5me33MB+d71la3t3bmlxX2SMFA7FD2WtKKYEYZMY0TgQq4bkeZ/5e0FqUmiqKuq
oulziJ9/xZkzNAjs1K1lwM8Na3McDXddHsODoyOhdaehMdTm4Yk26fuJNpiPNtGwpQL7Oxpe+wWL
YFVCFYDPW60jp+ZTWHdoR/Q3itidphi1mhAuBwPGvVF/TsGp5Qw/5dNDwQtFbRkpLycoXhB4ENWN
xOHyIL7dl0V8CwCLF3XGr6LRDLMu1ANA9CuQLtf3//IjvzWzCGcSGA4t7zDDCpj3vItAfl+3cHna
31pYBK0hYKRpLIbRUcZhemFE6jnQ0oep8qZb3aw3wvPlaZyNWQh7aQqs0fLyvHdNUDKN0DmZCJbn
NxdUZqMNwByRuOs6z76+ti1ziyMSQJtK0QVuDxNUFw8bBI0KO2dS2sgeSyql160pcyxZeqpsSCJn
jYExFIvfnpXa0izPL5E2Gi1wqskdQGwwQHPx64XC3TGFcbpT2htZ6ZmvhKlPnQklwNyA8YyM214e
TzP4p0CSc3yI42eESGQVAa7qZwQhQSo2kNbqtiibdikae69qbCpxdB0RxEELQaIPd3098pqPy4Zh
muibm7Pm7tv1TDITWOgNdk6YMm8w4yZiuOtPhfGsS5A2NU9ZC6SxjW8rpAVg/qdpDSM7/IxWfAph
2JBoXZY+/DMtBbV4JxUNdPNwSiSiS3nxvhH9D9d/8dYPXhxK2HcHRUszmFQnwN9PSgGj2YYJaXbR
xUeWIVkQmVfhwYCq7dtNURuN9sjo984U9tCBwnQmhFSKO4nyD3p9NPJoT5kQLKQjVUxN+qFK6cYp
Wjmy/AS4pDR0nPgZi+/ipVaKcoIFD1H3bDXMkIl7k7apGWobHr2yn28MLfYzDDuLDRVgSpbqR+im
GDOXQLfUG5fMlplFkIOlbFSF2czgkQa3xfhVjJkwMyfl07/2jzfrWcQ6QWf8PCkx5JniwfO+N/qX
GG3Tf2+E/JNyqqhYGtHurYOgrBkkRp0zE5Miy+daknoPOm7jobzmAoalSKpl6QScZVlAtnw4bZOm
B0jQ7X2A3iAYocSlrpdIf+EEpoiXEQhkTV6+VhDGS30fUJ4zWMqHxkP3I84++pryrxOnWWz6j5nF
t9GsvLBacaB+134b21cwzkhx/IhRzLz+edZ2zlQlWVM0S6WctDg8JgRSkGWMvVNEd235IVaMpzyF
3Nas3euGVi4fnOCPofmHnGVOfZYNZQpRs9NNAbqGjypF7mDi/mFIgbGD68ZW8gTZ1E2AfwrRWl46
nVAoSZdLUJPpDKWoSFIP0+frFlb3DdFzzZBZ1sWjFc5qSnA1aMZBvitaXlLRo+GN+z75eN3O6krO
7Cz8AKBeNMAt3TkS45cgAmBm3zg7qx8Gal0e36K88vqtIBuK5/BZV3TqqoLxpXepYSIY/37MN9LE
1V3jjOrafFQ5PW+dwCQ1TuGM7uF9/DCC4sgBseiazIh5f/iLfTuzJL+1VHUNrAoCsa0zv4nCr3r6
df3fXwvSFCz+WcniITVZY6e2NSsBxn8Sc6rQEcj0caPwuLVfs3ecHRrQtaYCXUXvzN0iFE00cOGk
DmX8N1fb+XIWYQDiYiUdKgyZ8IkW5o8q12By/3F9z6S1TbMYXjIUkY6HvsygxKBALqyOUIOwrQfx
0/gafA/2+pfgxXrlgqN6+x6uoEnZCAarVhkAEWFjJEVYvnkHMvmKyg5zNJJkW+NdJjDn+e9rSPzT
Z0YWXyqm4Qe1LCNRvV7fq4x8V63w6fr2rR1USyWP1k2CNaxOb51Blz09zgA4OVYUyz+YFgnedZGG
BnwDwjc21RgACHjp60bX4g+5rgQXhMwNri38vA/UaRTSmBM7IMhriLdZHW6YmEPYMoUkoRZFUdVR
UV6+E9DLjkaGy5l0N+NfUYzCY18zJxx8g9/pHRCkDwkUUn/jE39sLos6zeRJMDrwuUYfTOAEbfu7
Inv+m637Z13Lak5ExU+VVGzUWc1Up6MJT9cNrDr22SIWMY6yXtqFoO6QBFDtLPqimP2+0zcK5qsZ
PrHaBA8vGcrFswdQJOCyou4dQakeesTaQnOGQKBDV4XP/ZScOOknxulPY5M/KR3kaddXuRYDz+3P
fz+LgaFg6qA456HqwXNK7R6+hv0gPApb5crV43W2zsXxglaqKgOTdWoG0hz3UCjmASMvumX736+v
aOW7KaIErIEulqiKvx/OZyuCUjvrfJ1sFeiLlx1iQCd8ug0Pl+bEenGs3lhZRCS1CRUIL0hU01/K
9/jDcOffxofmGJ78U/RSMrFuD/Z06FxUT7Vop2zE+pXdxLplyaqsqLIqLm56JUj9BD0D9N56tDiY
Q/PGzwX6CLmHIjbE9td3dCVKKeyjTseKNyCt0bc+ApYEAUUGzZxpEFpa5tXnMvM2cpeVNqimiGST
JrUaPtyyOUZpNhtjEyPASpGK3M9Uhjv5RtnXJaJEO8jHnyBg2TMT4HjOZI97Bgec/OUvVnr2IxZn
3geoVaDwRr6uwNnYxIj05n+zmWcmFpuZGcDV8rHn06XhHvKZ93UFtcD1ZaylAm82c+Gdsd9FagNb
rWM89Yfyvn/HJsJf+S48yZ9Vp7LBR/SwdGxcNat+cra0+WSenby2NHsgP1hFtCGvVVgWu41oJa2E
qzcLW4SrOjbyWDQwYb4mH9v78bn75v0IXox37V5wixv1Nnwqv4Fyur6fq4edOoymWWTx5vJVWpfg
P+VmIqTQmS9BUuXg6Jjy3WXFQzaWqAYn+x5g93Wrq4EMai9eQaal6toiZKahoMiJr/Kmq1A599Hm
YESn2nifrH0zSWRKEt42XZGX0RKwJphFX+RQjShHmvkvOhVbLr8WrSRRM5ENQOBYX0Yrr1WrfATf
7vhD8yMujDsRnA4CqcNnC5FKJdy6a9Y2TpIVkQe+avH/Ijo2iBSro4K9WhN+VkEMbxHM5b4vbnyg
NWc8t7OIFqEQqMaQz3vnw2iuMpa8Azj3VR/C5xLu5w0nXEnkmBfUDRVoCqncsgqjV2muFgWr4sEM
SAS+q1kZWG0txra5a9QeXgXVue6C0qp7qIoOOoMuLXC1t0c6VIugQ2O3d0DdOP5twmDqCbUTG2w7
U4A24Mgv3ZfrNldN6lxslLU1CgwLt094TlRhC7aqlE4SCsKplG98ty0Li1e/WusJsGWN6Kgm3xWx
dj16qRtfazUEy0wD0c6STYv3/9udy+Hz9OBqGRx4LLs9iMHWnUVYd6CsGJmGwGGP5u8hsfXDv9++
uWZiqbJk4S0Lp7Tg8ANpCVdVos7iIe1pKse/uavPbSzW1stIqLTizId18FzdRaFpPAwnwRkcGGeO
AKBt5uuZAT0hD8247AECyQ9b61w5fAbkpJIiE5ali6SEkGwwhIFnKvQGUA24L3RELpXoNSi0rVOw
ElDe2Jod6uxiE5h16bWRSKzt+sO0D+zSniQ4QvahDfj9CCyMaSpX23gbrK4QHBZ9XS6di+J/JIsq
vBSs0BAo7tewXCgCDIf+gwcB13WnWV2gjteIIm0Gy1ieuVbSUGvgRMjVd6C2LmPFzMNsPQt/h6hF
0kyHRyOaWKoG5dzCjEX+n2W1SXXXGQ/pIXCgfkB9mVG4AzQEjIHs/ZfrC1vdwzOLi6NehEqrqDkW
oQ+5E1tlV+GQhe8/t/6365ZWt5CE3JLmeqK2fMpL1QBzYODD5oQOa1a8pMXnEWGQ/83IwhGzQBmn
tIO2zmeOUK0BMiPLkRlP162sxEeGTsh1DFM3FObnF+4Oqxzin1CjNO2L0vzIQOdeN7DW6McC8Gpl
LloTH99aYD5ZFaMsRNPK7T9VX9BP+hbKO8n2CYlZbqsbSc7at0FRA4smMImLTMoDjpHlWjBArOT/
UEA0ToV61JvsL74OVXFL02YoI1fX21XFcBEPoxIPjpLWttLr4PzcEbj69c1b+zrnVmaXPwtGYwD5
L8gjLpZUA1sCpVhS/EW9jakjKnZUEnX5ouMziJ2hTAKXVzMxxc6segpY+Poy5rO+jAV0rDSVeEOI
u3jvBdOkTGOGCyi5+cszkFs24Dt2CySFmXUB5h3Bcv4XcW5GA8wAV8UE6/p27/xEhQOzY125HIOA
fkwYOeu16XB9aWvuZnHtW+S8GFuGApmrP86renBKAX7dGJ00ORcfp6SsN87R/HMv9vDM0OwqZ65Q
Dlnt51XFtQuLiu9Xv9LCfKzakiFxyDib0bidYgZjpK2G4JoLni9w4egMt6uomqFrprbeHYgKxGa2
Ms8VE7wVwATr0NoYRIm3S6uaVg9DQxqcltHfrH6Et+X6R1rZO0KCjNycpIJLXDaxQrlsLYjIyJMg
EY497R0KvwbKpNX33oJ6sTXcAGWaejK3HpNrJT8sW5pBtdmUuQnfLq2UsxaWRTw//KTfZPvwfezC
wryXPsnHrZfQWv7+xtYiWBQtDYOqwtb/A5czWbgTbJS+ob7aiTsEaPbexsau3fKmSOkNVB9dVnLg
t+sLmI/rUx21pd7uD9Vj8RQ86Pt2PxxgwXv1H6KNqLtyxWNOsRSqp7p+0fYYxLgWDHHWR8wefQbC
UhMusLY5pMrpusesGiJ0cL2TlVGGeLsu3YuEomFACIwJcqJhj3CZKCI7OGiH1O82IpW88twzAS/9
Y23x5XJRLUXZw1qzJ+e8ax6T/XBrHNFzQZzc9VzDKd+pj+L3fj/cB8foQ3QESPWTMdVj/yK/bDnS
1toX37Q2/KyLJggYMiXdR0ryszOiIyyRSEbp5cYHnfdxEdXerHyRs2WmV0dWy8qtvNtxc8NQ5FbG
5gNtbUmKxCiTRpGfQL1YkkItKTNG1Ld7278X033ymB6SvX9j2c0BhhgawnDq28K+3XgZrgWec7uL
5dUpM9pMH865T3Oq3ebYO6ojH7dwLltm5r+f3Q1VipAGOL7ZTPSoHbtj66SPjdserx+KDTP6Er8r
I/wRq5hJTs1JOjZHyHcdNDA3zKweh7Nd0xf3AVmqYVCeHZzO8eGe20m1m9/DrfsEawEk4NKx5Cnx
Kn3TP1JBPhY2fIgldAsybK+Iqtoox72iv4FsmHt9/WvvfOYMySqp1BHslu98yHfatPT0wUkRU+Vx
CHLymZehGB0sHoflR6guD56BIs/GKZndc3lKzu0u7v5AyZkjtzSSjAZp9jo7tL11J2bPvL3mIcfP
G8tU1sypGs3RuQvA1fzWnXQfgJraRujGV9AH2eIh5vnG1H/riL6LuB4XydZBkWbfuViiJvOY0nki
aMuWrG/JgaiEmuoI6QTF7sAEcwzjcSZARg8hzY1eF8wdBwX6n8pL1QibTZ7VPT77AYujmppjDq+l
D48SBMsONLjee29ES60JzOxDHsBrVFvVkbF1Kvl9903qkW9Vte9tUE+IR439TZsh2aQ1seCa8KA/
0MuzDtc/zDJY8pbmJa1CdSDOpdXld8kijfs2VyLkukZ04BCMR9ePCen9dTPLYz6bYWgJ0ntaTvOr
8O3nl7yp7WO0P12Y0foTCOmfKOF2diAL0a6ziheG7D8YZfWEQk22ES8vHov/sU3dk0Y5PfBlKmiF
DF4KekGW5AgPhjMd4RlwyjsUWvdox28cqwun+22NeRnm33RVMZalkGiy1CqL29jV/Do4xmiSIzdQ
mNKjbDS7RtUefD17UKz2Z4dW3sZSl/6GbT4hpX6TyQ2TAsnbXU6bupgaEhp3UEqkbD4ZM2aob21D
uId3bMPYMsNeGpPfGss0ZN26DGPwtMOjKt3ncbLhnKsmmIcgkSdoXMAb9FzMNcRaY5dmJZLdot0l
W1i0iwx3XoasWxQReKtSDJz39Oyea1v41RJlKl3VLRD2cdp3SNLaw436EfJENzm0KGpsLGvtM5GX
UU+Yv9FFaVdRyijwkyRxq5l2MBRHOpQVI7ZiNXzmYQQeLpY3ULhrO0kPluYrqZFOPfntKkcdPjZY
sWK3raVDHLb7BsGI60d8dSfPbSyiXSNIzKcb2Bhvko8p+nZEeAQXd0O/Tz9Kh8pNnq2NjuFK9NLP
TS6SlCEwgiSE4s+Vhwd44VrG44ctGxc39OwhdE64QQxFki9C5DRNJqPxUux6ryisi8gh32dOQIEa
IVjROAreQXdgbGdmf+OjXYAElpYXR6zt2yqUMizDG5g41gPq09MusMMDbIMORG/JfXUQfja/VCd1
Mnurmf1fFm4oCkSqPFj0xe6KZUYBQsY8EmXoot2WsD6h0PgqfGihjr+r7g0oNPvP8lE7XXelNW/V
2GlNlXRe18s4Jva1P4pMyrhVP9oZOIxpc5Jky8Ria9NY6ya1EyiwiaOrFv0hgwDs+ipmfz9PP+av
RyWPGoQEuO2iWq0I9cilmKIgoEEeM7bjazKZ+T7r04MoFy430kEM635/3eraBaQDhVCoSfD6k5ZV
xKZAi2bsi9RVEb1oJeNWEek0D4ibVfDU7lIx/IU2w15STRc5mpfr1tdC27nxxauz6swKIGNeoM0E
DZ//GJvI3dXGXhpOZfGvZ+1/7/DZUhdRzZf1QdUySKdD5FGR8LVhA4Mqww7dgl7OvkhOlbuVsK+F
HOYYiN2iBjXcsjjnN1ocCyo2Ff82MD5a2UFVX69v4lrGwif8Y2N23rM7aWgQ2hmKNnVFWDZa0maG
9uGTgzIqFQv0kiOPBm6D1HRF+SCEubkKHQhPjtd/xtZK57+f/Yqi6/Ii87rUjZF+VeLJaf1PvbSF
/1w+o39/Q3rsqGqRoF3U1gth0MVeb1JXksovgVy76J3+7Fv1BMhloyaytqC5GChKnA6FR/vbBcly
LQp+ZaUuJFVP1iR89RLvFhqQjc+3dgZwDpmcmkGki4KSF8p5BodG6hYarDgQ7UGA8yOaitvAGh6a
WN6YRViLZLC0UG3HHQHRLpI+D3mdQDNYlRpI8Nco07e8zTZ6BmuhjEuQYiMtHbpTi/TdHM1WbSSD
UDY5XYnkgCW6fuXbJeS6FTICYeNtON9FFRC/oH/A3BAML0iBLuEKYJRJUbQ8dyUFqikh047y4P80
VP9GnsyvukGIsbpT5qX3Zho5kDKfJkG4aw1rI6FfebmAhoZlzOA/wEkLp7FUM4issIK+NzRgf1Zh
ZfRE3o39WHzvs+77oAQfCySUqCBuRPIVdzXQyTNNS+KzXuQdihFkodlJLHSaNUY0rbyzKg+EZxE1
X//1UccUH1jj0QJOY3HTFw0TOUaIKS30kPSCaL6LsgehStzrdlaOhoEN1EJ5nug8VN6ewLoZm7ZX
pgJWvZk/sL1B6/BjYyp3bVeiLxIdrptb20F5znlpo7C45eNWyGDUH8WucE1feVeM+vty0JE+imN/
41Otr+uPoUU2IRRjmkX1gJOI6NaHWaPdqAV6j7qOdJE+GaldIiH0N5tJisHwlkqlfNmMknqraqUA
o4CjPsUTdDeKAuFRm8NhGTnI520EgZVIbch/7GmLUl0spZmArmnmomHhPcJuaDxbesGhqNVKhLAs
hxj2+ve7aHXMQeDc5CK2odfRtMnUIV5xqk6CuUNT1FXc+sQoZ+hsMemsesvZ+hYfsRRFv0oCLXfD
2H+ZcmhE1alo7LholQ13WYspwMvEeaSH07Z8c0Ir3qTMReWuMqAhAg/Zr1pUjrGvfoYpalazV08o
GL4kcrX1olhzVNJ5cmuRiUzG5N4eQAkN16aYysztb0CNDvvsBxxMNDwAbR/LffS1SffmToC8J9tt
U06sGpfptQAVBJm1DKXQxesd91fuQmzpQzyllceqpBxmqExHwAEJX2ObDhs+tPZVOfr/GF1kpJI0
Ic3jtZmbGgjp1cWjJ32C9uDDhqfON+Ai2eehJFL44co3Qbu93di6QaQlaOXc7e1kum/jk3wIDyEZ
tt3J74H4oEx62HLY1TvyzKiyOJFpzOhuWXE8kumxOCl7/zDsSs3Ox/vo3mNipz8a4YbrrgUBTRX5
fCRQTLksHEg1Wy1G73fONmYtgLD5GbYWElHmjRk1G5nN2qc7tzVnJWcJqAFx2ZhlJFJ+dlum8j6W
IW3Viq1MQ135dBrfzQCnCGnXsp+q8iqrIMlLkWg3Pmtq+BpX3hGH2qsR805l+qNTcpFOruGinvvK
1PtxysIOIRvA8mWzmRCv/hxNJKWj2qBeABu6Kkhy3UMvIMq0T93gJzvN139dd9eVfG7mj2IAk56I
fHEPC94UQlifpW7NR+zSb+Z0HOPKERFrFKBKbTfwM2sHHzyISW1SUy+RaBOUySIFdzJiy//ZeeUJ
PezvgVB/1JvovlBT5/rq1t5Pc5Y/i0SIMgOSs2OdOU7cJeAnSJ/cdIB9D0VI8SCgU3/q9TE7DQMy
P6GWF44iheNTh+iIwzZpTie20yeUEr2NCLR2ZDgtKhsuAb5ddnhqI/DgJWX1Whc9hiG0q2ZC+Sgs
7tOo/XJ96RdHRqaGOcdXxmsJm8uMZzKkMPH0OneDWJd3PFRPQVcioN6HG2nxZbXvtyUQOMyeSbKx
TBkFGKAnFYpG1x9fYcnVbWCwFE7LcCcKTt26/YlngbPVrL+sbsxmZ445EXo94wK2WdXG2LcpZtE/
hXCtDXq7jk3ESlTt60SXbZ/WxTHUfYe1P2dDfbi+vxffcjYPAl0ydQCyF0BH5Dmazux7GA1LuTwg
QPtOFSqki6zkRs7qacNz1jf5zNwiAo5F1se9gdZLsx/2Mqyhe+Vb6CoGw0EKPckp3nuHdKuQexEc
FmtcXGV6GRahqM0CMwjftYJxy/vyRR5QGMsL73MdyyjWWO71fV312z8LNRc3GULc01CEpAZV+tBM
t4JR35rN1iv2Igy9XdiyrKh08IeHPkY8I1APzVAhIQx16M4UelcUugc/D7fSgotgvjApv41EHB2o
e+nnUcFlKkn+BHk+cg9owB8BPv2KsoMZuJVrbnjpZWKwMLt4r5dFGBmoa9RkI6JdeTv9U+TEruTm
H7VP1U3hbmUiG8fCnLfhLOBKXhwUDJzlbmlIN1pXIXY83Zpa9tEQ9I3As+Up89/PTKlq04VaT6Kl
Gbnkai3SdRDLCzdpObRb98jW15uXfWYrA9Xse2FC2QMMDayH6cG/QRvjrt0Dftr3T9tvkMura/Hl
FvnVGNZFpSYcvhn8BC1P4eQuOtLaLj/1FRNr/+uXW0QYK0RCQ+3q0vUZTZr8x1GUkQO5S7WNXO7y
KbdY2CKqiIGReWE8spoGxWtJCpxAHF/KTPnG/e3Eln6jos2tJdGTmjW3lFk2fsCG3yxniutYa/0g
nxfqoQTkDv1rp2+kOfIScEAzhNtBp5euo8lAO3HhL71otUIczR8PyaFf6Xso34+wZzuWDVXMvoIf
wgbXsS9c1Nk38Q7rK/xjfXEIGyWANpeOgisn4TFQNKTbJfOmE7ZcZv1U/LGzOIFJECFG1MW124kx
BcdaOelms9HY27KxOHkpOjcKrOisBTp/0y/sKR/316+c1dsAOMAMEZ0b5ovaQiv1BiDKpEbpEHWb
XDupZsd193UcYzeXti64C67H2TeYtWWKjeRMoQv71jdquOc8v+WVkSX9hykbbso4fSi8kHke0fgc
2VGCoKFg7jMkEUMhvpcDBfy3YKMid0gn/WBYOjMVog9ABznm61ux5jlnv+130nUW51LTQiGhNlNX
kH91s5QbU4r1y/9mY7HdqiTosI77mWvEXxs0BdX+MTfajcthNT08X8nivq28ZmiLiI+qSzdwlKNz
8dVEqlUoaVjKPTLJ1T6CK7pAZP368lYD97nlxdkXdaEOqznLl8Ln4jSH7QDVaQfRHeOme2Va1txY
69qde25wPkJnHy3KjMCKEahx9exW1JBt0dExl08BqmrXl7blHYvzLsaj35Bj4x39Lco2IIReuKLc
60bWDvz5ahYHPoKDqjLLikSpRKqpzSH036oErWbT5zYWd6sKoV4b+HRKejv/1B8CW0J+i0NFBmGj
JmjNcM2TupnEz1/+TWno7cn/HRnOPtRgZGD8PPZPQkhCQXb2vd6njllIToXwtSB/zPzKrnrfKZn+
MZOIetjT/7a5i9jjl4ZXWR2/INN+WTkaDtlWnjufqytr/H0znq3RFNteFhEkcYfv/WFm/gYnPiNT
pYPxM3S2QFZroVtReS6Y9EWA7Cw+pIiIw4juFZ3J4J1cCjuvhtFe/yp7CbzmzYb7X8yM/ydy/7G2
SJGqGWmVpN7sNuK4U5z4EO3RfG7vw5sh3XX2BNC3syi2JcLu+ndbP+J/LC++W8e4EYI87GqEyAyv
y2KMdqIU23S6tsLXhqnlAywPxXQKf3cR3Sy1ZVt+RorDlh+SF3VnuaK3Y153j1xEvbHE1aeKwrQp
hT6gHpSk34axri0ESGjDzE3uEGlgVAjdzx2jg7Ed36Wnyvr/oD7+L4Hgj81FsEmiAEZznfoQwy2B
neu7+Bg9CLa6AzAOXE7ck6Q9bjntptWF18pGmcSSx0qzz7orHtpXyNttYFgDRM/eTvlp7Ycvf+M/
f9a58FxmKeNA5IXkpvptX6aAiF+15nXKNrqHlzil3xHuj52Fn1LFQ9dEYj+zCpEFRTkmXvtenqr7
SlVu5LnU1kTZT1kLbgNN/lRLyrHsxG5nCUAo9P6LUsbJbgQXs4MY7sa3qkMRbxVu1u+Xf37isnll
FAWT6AGbTwnAnrT3vfH++l6vf14GVsC30Ai8mK/ny2owPLHZlKU+GyFAFGYsc1uwpZFxdzhW0j1k
BdpGdFq9nM+sLrIAqRpTIcjZeq97FvqfCggfKdxKq1Y378zI4ozmmoJkTM/mTawLxoBd3AVbcWCt
6qSc2VicSdrTiZBVRNlmbyX2wJC0TDPDpkSt7L6jYTVzBkAbOT+cULCYNk7Kehg6M784nAMq5FZi
8vX0dyOsh4zHRA/zJEdonTx47cP9ZiVzNS04s7g4nOlcvZZNNrUN7MkRD6o/A/s8uy94KiKeS2E+
Phin61665S6Lk5oYI2MrKUYLD/TLrSl/L3t961NuuMsyGdBTv4gtgNxcmCOyZY6v8SGDvWEH6V67
Qcf3m+nv/tf9XE4d0+joIq9hacHdiKS9rR3LnzNKMzxZwBq4RjarbFvrlN9eXTCydfB7RfM6hz3w
D+04HFNukclmLJQ6Sgq+PPx2/QNegjLnWDvTQliMHInGEooT0jZingSj6mjXxi46+ccWZXQAqd8j
Ds9hOmRkX5tyAesHBAQMo060OS/YsGEOUUIzT7mnW1ty0oNS2z7j1jBhkwCRPScH67SZAG1aXW4x
YphTjNyXO3VPBiwRyffwkNrAT1GsH/OdZKvHrSOymgmdLXQ+t2epbCtYFjE15jIT9aekS56zQPhC
E/8mMYNNPqLV83hmbBG+q1JOeg0WaNdAPd7RbY0gxxK9vfhjDgLRaKN3UdtbJZwts4uAbuWpNcGB
Xbqh+DqA9on1T6q3gTXYsrEI6J0X+Z4/20iFpzZPd8mEZuuGjfVL92z/FmHbrIPCqHv2b3CGxBHt
2Non+xnAL/t76MahLz3y/DhcP4Or5/7M6CJyJ5VvJVXAEcQ5fPlOFT9c//c3vX4Rpac0gwVLxgXV
wjZdTbU5a4fYjgLQ9ObOVG3xZTOYrV5HfxZ1gSUQxomGMIvSC9tzlf1/zrescL7NHdeRgLbL/3y+
lUVVKFJyS8k0VvrbanpA8u0/USW0e4rsv6NKunlVzF5x8Vo9W+siqqDeB0Nsn2Ru+Ok/OlWtDk29
Pb94xHaHCjIE8gfYuVxN2ny7/pcA/k8gXTJm8ZyNK3hmMpdRNIGaO5w3fFcd2DK63waX/lF30CcO
Dlt1nFW3gqPlN+WfDohzeVgwCiIo54ZU7GbvH8f7ZO/tzY8Ujhiu/lq4WwdlLQQA8zPhoJmnJ5Zv
O6H32srsCkIpRC0CWJROg5Zd3WKbWF/YmZ1FqAmLthWiGFSTUR1G2zP2CDmmN9VLs2PKGFaQ8NC4
W9fEb5DW0onOF7fYTS3QfRH6BFKphN1UWrt7QMrYRW+7/snIBINXe8mOkJjb+fttqbU5BFyzvohB
cRQkvd9hXWp3iCwgBjyTJwm7pIFcaGZPyhNnMpggnZm2hHa/3apai4Ln618EKR5vKc8BPm6d3Pxf
0q5sOW4c2X4RI7gC5CvJIqu0lDZLlv3CkCWL+76CX38PPTEjFoq3MO7p6OiwWxFKJpBIJHI5hy7s
0kRUiN58V65E8I+2am4GXekKnEMbuYGoQgBQ4sSivemJfMiWXRU7w8ENyfbBsbsVTaFsXi6IdJbJ
URXEevzQ1KR0rDQUiCeZO7iqY7Q+SjmPYHHf5SD7zD0A9WBExRZ4/62tXYvlttasChk9/7jTAooy
0iuY6sFtD/dAd2HjSi34/MC5BfoKGz4icBoRCs2mg1rL5za2bqcB0LVQGzS8sjO7wNoDFy6YxBHY
hrm3TLUzdNI5Ire85ZW/5GIe9TTwGvRRsZgMk+6r4Rp41y5ws/Z6Kt9h6MAxy+4f3OJrcdzV0xBd
DtkSeqF6jZGKH2mpC3Zyy/2tJXDXTKNRVJ4KKFT2nc3C76nxWAmRZEVCuHAVDSJgKc6xW/0E5pLp
JbBy7Jig9XezurFWhYtTdUk3IgVzDX67017DvRLZkRs/ty4u6dxJrkTUO4KjdzaqMQ5ZY1QTtBqs
f7Na/vwNp1YuNuiQvbiZcmMdMSWOhkZM9cho1eLcuWqGDasD3CFyC/aX7Dagv2Tr2+WjvWHhkEEB
iASOKoDOLd+welpY6H7FwdJbX67B9ar+ZN1t0D2kWmzPycdlURuvmBNR3JXYkWhu56XRNwK2KPhK
bDwr971J7otl5PqyLJFa3NJVtdXqGmiX/XZEBzH7NS/4Cma062f9kFr/ICl+ohnnHsvW6osCM9Z+
KEMr4xg19xo7dJOgX2DjejsRw3nBdipCxFBYwCF8CZorBgb6y6u21RGxlsB3JJhymA95CEXY+LOi
AE79qdc3c3SX6T9I/Rwav9TmG5pM3ctiBXrxuOcRArVBm6CXSQHiq9x049/CmqJegqFcNNQqQOAE
PhJn5WzqWZmlTekXE+AehsDuqL7vAJglzYlAmY2r8kQUZ+XEZJSSAqL6BA3WYLyfe6fIi53c30ry
E0DWHJ3F3y4v4Ja1r9XjrD0v5Cppm7r0B/TJs/CzA162qU12ls/20AlmyTaNZC2Ns/YeXFyTQSEt
uE0fK2/aVzsWoxgDnmVhSnLLNNayOJPPUiINfUYLX43znaLcldrf4g9ypsE/MjttCEAzgf3SShpH
dquW5i5T5mJnDVPBRAdMoA//uGwazN9ihBrT4Q/LM8+4Tp/DcC9/EARQhtP4GnpHdf+ydWz53dUa
atydPw0FyFITyMwx0I9WSYp60tB+dkw0Xbx1X60Fcff+RAyW6ctS5tJ9gTH0dngC+fvft+Gsz5e2
rPDqwgIEbKfVM0F6pX7oQ+IyJXUvr5dojzhnkQ1WPQfycprorzK4iZDjuCxgK5SgAMIC8ZSOtOkZ
nn+VKIWVhSgsmM9LEF95ynfELqgulofO6W4l4THaCpZOJHKrpgGjPe6iZSLT1zy9toMDu2+BX6a8
5d64N0Slkw2Tw+gJwgkg7ANEh/e3bVIXRV/g2PbNR5n87BG21wqz++ldsJJLRMy9OU8Ecd62C3XF
LHsIUjo/059NvC+LdrSn6rva7vUEf7NMm0qHPrf+3kooQiZAEoMV4bxIbAzWQCc0UmCAIHLkyHDi
IRR4i43zdCKCU04rqtHUFuXSJrVVepPTX1b598fpRAZ3dVgh0HMHA3NfmcTsKNIdAFULzH3jPJ2I
4O6LqpKNCEBXuN5V9JTNsx2booaWP5UU3g7AEbVAmBjowuc756SOkaTH29hXxuRbmWk/ZAD15112
iEC0oA2/57x3Ad1iJ5n63oBdEgMYj6EGMtscw5Dg/Ss663ZqEcvnar4PBgXDpkDbakfBUmydi/Vn
cq446MoEY9NoSq4APjohJTSMqls1NykxPcHJ2DSe1Ypop34SgBUR+jT0pfFTurNs4lTAdXkI3Hcw
T36CZdwFSPEPgcyt07hWj/MyVtLQwZhVTEJ0yUdQ0F3WtB7pb2ZK3IjMx4nCD5DwLWNIRKWq4ESK
Fpfz26beIPnUQHpfoaUOpLYl4JyAQ2A3okOzEW/RtZ7cwRzDuYwHBduoAIC/o0A+SN+TCY2S0uRE
lahP4IxHBCEKxIFsD3j1inGGWG/o2ZgaE7ZS90F2TpEFdqfZpd9D4LEZ1AHZOSYvnKUXBoBtoeJI
5h+cP3YtAprYymquv4TPfsVDWvfw+KWPLHG/Cz71XeIhQf0EF6g5uRs+CTtUNs2YooHUgpelOg+r
3IQgrcfQB07Me47SO7FjIPYHbuspjvHZtzvmLiVNodhNn/Ulln8IZXItawOFoqqveOZLejXsU4e9
Mxe4cCjesO//s0Qu9zObWqzkNRSVWpT6rd7vs8+cAoguzuwuO5rJTSG/qgE6rdLRj8ufI6V22Iua
rhZffOZHV3pzDqoKgjycB+idDz1+/XCtROquUjMHP3gj0Q0Ji4PAaSyO6JJIzlEhHYW0bQjFBy8K
0ORrp1eoOuwkBkIc+tIgnykkud88vystOT8FwhWaAqIPWrbRfQmRpa45YzughBvaCqaQIxIhix3b
IZpLtCLHYOU3bZDtKkts9GgdAvLR9AIkkE3vZao46ssE9hnoolTUNC8NAn/deLP+bAHOthyOrfy3
jNiLM0GSD2OcGOdG6Zy78OUGo6RTBlwFuau8caZXSjoKYoqt5V2L4C78BvQGfVTJlW8lKMZHdf0M
jzzbGbXuezP/FjVg8LxsRFtjDidace/EqSEF3Gfb+alW7iZZcQvjbURnUzCOx4xFj7Gu7tpW8xPr
OJAcThLTKwYgJepjhydXqkx2H0ToA1fhYpDTy5vd5Q/c2l1qYkRPVgFWcsaaWuUTDbteq/y6w9hF
gXAufJfGZ70SIc1uOa61IO5q6tsqMhsVgixAc+dhYffyx2VVttd6pQtnQVIzzkxjeuU3buBnP+Tn
BcY33bGf8W7YtyCyuiHeDKAsP/aQh7gsfKsSgB7Br4XkbCvrMmZiBLPycc3OoFwA6Rrgn3/VvrXD
2MIVWlwihmEWUXfCpkmvxHL2FXW1aYZm3/l5bvkRKkyaBHhySfLQQuoAr9O7rKZgFylXd6jbXo3C
3IAeVfwdKCGvwNcVWORWD/F6JSl34UhgP5bwugFMnJ8/DgOGRd2C+Jhds5z4sFx04A1tTVuuXsXL
uXWrr3aRcteMFJAuKBrIVhhc6qxUmEEkAd7zqgixRrSS3O1SpVXYEwn20ksDpnbeBmDJ/m97tXzB
KiFhTUST9AkS5qwA7A6GRatZ4FA34671ei3ruZKRBWiVTYLF6kO/K2pbxjhMOdzVioS2gMg28x+d
cq+Xj3kr7aO5tMEN4V7WUrRjnF8BVFbPghZfIM93pvWpB7cS+Jgvy9h2kqBFJSqAjQjfhjCMUz+V
BWSkYfK7p+kBJXR31rPjiHa9y6K24hxg8FANF+4GgGKj6UCmyXWcZ3DHxeGxRatjwXQnZP2+rHNH
KkVR/P/jub5EcjZvBJpcmCjg+qSJnZoerQ7wjLTeTew9HNFanvXuXCROWHpzVb5LUgg8tfg6iN86
qRKd/Y2pQJz9r2/hTkVKtKawjLlDi27sFPXzLNe21hu+KlnHru6csqY+sDndLnm5vO6biai1ZO60
zDNokMlgApbopjroO0R9tnGrXS0sKaEb+ZelLV6ZCy0x1aYDt25hzjxrTFToCAgggiWfybArYgzV
SD1e9f2+nu4pwjrwp9hElIzf2ugTqZyKoOgoSGHGtc8e+p3xivdatPTxJA5QltGI7eixPWIMLHWE
DVMb23oimXMTQGDPK6ZFtT8rk58pjwl9LdkVmSMX09d2qN3HVWvnwJu6vMwbvgE4EgtDN5C0iMUD
mSPlGwx1mNR+pei7aPqtSegGqERNABvewcTc7cJkDJiFM4QilkcEJwdSjJQ+lGW2B00dTlCd/wCO
rPf3Gq1lcVGG1acGqzTIkhtAN07wB8A/Z8IO842oAiqZCzERAE/QPXvq1mmusTzUIaYZMWXS18OE
F3y1q3rz0EXA0G9EsduG2zsRuKzx6h4JCMO0S5yiyRKHAiiDrD9oCd40wxNLC1sT5UkWS+fPH6Jd
ZC1AMgn8ac7NVKEVsDnMauSDMKM+3+ciqH6RAO6osTRqwjmCADBCu9Wc7mbp92VL2LS6lQrcFikh
ygGKiRVLx/oVg/c+MWM8jtlNM0bvl0WJlOE2xwCyZsfiRZnqB51CW7ZEfIsiZbjIvdGTGWRfUKa1
gKyeS748ICsbzHY/fFzWRSSJO0BBWRggw4IucvXbYKE9FIpLQWAAStH9ZUlbzmdtY1xkDpAtI481
6NTpv5MJfLpz7VSG5lyWsr03xgLVCZAVtEucHpzWrIIwrxEvtNqk3US1ZN3FoyaSsqkLsteAfCJw
P7wjbfqWWqVGO39QiKPNsDHqpPTvuwjQU/IlhItD5FnrsnjC1uCJsU+M6pBqotGVzdVaieDOvTmq
WqaaEGE2khXbtJ103LOpGgsunq1C2okuy4es/JnCaExnCwtW1QxpT1xuRu4Y6K3s3hTyZmHUAyCc
hvIz7Y698WlOhqtrz5ctQ7Rny89Xn1AmpENCpcEDVCqdnB4Z0xyCWtdlKZvnabWinG9QxiyYLYIV
bcbaHZS3MrizUG8Cp+rusqBtddAEggh8SThzxylQlDCXAIPnR9N10s0+Y4qjSco/ssH/SOGL7kmr
zkVDpc43umlhSTP0+akeG1GP2Ob9Sr/EcKdWSZlRkaKDvwNE8Ri0jjK2dqLGTiDfD1TUPSNYOr7O
HqY5gHV7irhPG+xowAROITmY4hIEtduH60sp7nCVpCgKwyK1r0VAeP8oMQB82QQ2g4TVqnGHyhjK
aFABW+Bb5W1TD05lDjsr6PZoEffiVt610o/LAkULt/x8dYTm1kJOO4JG9QC4YLkYMzvus4+hKd8u
C9p6D6DD8d/GrXGnSI1Llg9Dj6Uz8fbpgRp+GBC3TjbgpNpr1hbElftMu0qDVLsuxzLUBdeISFPu
As7NVh0VGQYJ/Edk9kcvtoCdpWb3l/XcemXhAH8pyl2/wBEB1moBU6zeu9IuQQ4Q67b+FH8wD332
wsZzkVqc0xiDkMRJhQ3ElYJBWTAsaJaTkMi9rJbAMHUuK5amcRbPPQxziDC7oyBnZMh4QqPcbxhe
UmVI14feZZHnhw3QdWjSIOASB9S0zh220Sq6aDZUEB0vZExai0BGVLveSO5AxkKbZy2TuhihOzV/
Aw3rmpXJvZ8dQOQQ7+OrAaOlanKDIZddAE4HVxkFPuT8IJyK5OwDNJQFWk6hVpDFdkmeGP3FSsmO
kFaa8ocoeu1VkcjNlVxpydkIAUhbWhCl92vAjEWNHSSvl7dKoBNP21W1NK1Gfe79Im4nO1CXB06/
q5nkNn3hVUPpKFa2Ay/jx2W5f5pZTl85SFehAwTA4CBvBtXw6f7NoGvoKwrNRm0a7MaQbtuhAfJC
A9zqUP6kTR4f664AXXaFOCgNkYFM1GCwSwmYAvUUYxI7pPi6QDuSsu/x/4cbtR3ILlLC2Ca6pLjS
OA/X81SOTpMb2UtQqMp7npeiG2xrj5CeoGh0RwFK4d9rLXBTZ9kaen+iqg+c6H0vhS+XV+vcVajA
2/xD9gr4TcDSni5WV6ILCfj2g59pn5PU2116W5NZ4GbP4kLM94C6DNieGkCvMIXDXfwGw7OzXSjc
0I/Q27TBPEyiDr8yAH1ibCN7qCSUKBR01ZChepoDNIGwcj6A6jixo3D41KZA0K3Or+zyQcBLxyNf
BbXPmdpgeizjiJiTJwF7P5tezORvk6f/kqDLFlD+yXldL2ZJ1stUmrwoA80f1a90Frk1OLxzEXQq
v4X/koRsGiZu5QW85nQLtTiM63wChVjL9hJBSe27lQguMN7T/xGx8FUtFGBgRuCsxCh1JamMlHms
TxKnDMpvuVFc0SB0KQohTWUe63weBHHP2WwPJ5WvugANCxU6FJhAnzi41SG46h8APQsc2tGefdkr
dkuq/Ro+EgjcIIcT1Zh4B8aL54w2NLSQ0hpKd8qcw2ilQ6sMwINUjTdJk45KnP8wjPkGTfSV4Lxs
SzYBeALEYWSFOQ9Ws6w3BiVn3jQVTj7SAs8m7a7MhqNVVbdkVA4S8EX1mYjGUc7uvn/p/CWZv4jo
nMxwZMwjD4o3u/K4o8pOPUwYtdQcOEU5wOUn2udt6/oSylmXHrMUXJxQNzqYPnvJdzWgv2zMlYbP
70ggoPSFAm3/i34rnkV7vESY67uC05cPYTC7NVCpKmDYjIB+xvhZAVONpKpXTSIavU1RyJf+YRLD
7cSFLm1K4qgxYU5hc0xDvE2rB6V6bGIqMJ7FOM5UWslZXN8qemflIJfatJzVQH83i+rbMAUIW6yr
IBkfjRyH5/INchbc/lnDlUDO/yhdNnaJjmPa7gI/ctKrdKHXSQ/zTt9jqkkS3O+brhunAtE0+EbO
aJsDqgNFbTkcVO3sabqLelHvz+bxW0lQT1ewYIrGZoIVrJfrH70haDypx3vg0ODdFWDmLQQ+FsPA
ZtXUu8uLub15X8pxRoIqdlJoMZTTzcRpgSxSokRhAZfHCF+iXFi93zx5K005W+kzq0HxB1tnPDGn
Q2FkAO1m61R3xi9MWT+HN21sg/e7v8cBHPf1/rKy2yfiS1nOcFhsjWMA0/a0MrnNo+yZEuIODE0K
GL4SLKxI1vLz1anogg6Z/BALG8ual5Stp+fVDiU1p22fLmt1Vsj/13n4Uovz3nM/DzWYyXBtXQ29
gyXN95kbI9DJbWLPoBNt7B6sU8VtKdsiQtNlyc4P/5dszn/3WqTILIKadf0ytalTTqDBUEWkG5tS
DBWUi+bSHcUDVTZj1+q4mpg3s/tav84VZL5Eebxtt/IlhEecDIxsaX3EMiYHIKTW3r+ZfzvqgEXk
77FR/2zbSh533c8mQPXbxa/I47OiY1i6/zVJIoDBTTNcCeFcC9X6qE8brFymA0MAA08F+2ibPZEb
QYArEsQ5EkOd6dipEBRn1fUEOtumK1DuDG7KjAiO1qZDXunEORErsebQZFi4JCcD8v3S97YJDpcP
lUjGYpGr4wuOzzhWZagzIVCvNdjbKJqR2HS9KzU4D2ENXWCS5ejMmNdOi6e8Gx1S/65rTOuXokzo
tpMA6zDKjcDgR4/8qUKJBXSVcIJ117sBOAuFW75oHi7PB8AgJJmtONUjCEFCVxcAEG8+xfSVYM5D
oI+0tuYRgqMD6I1jh+4Tj9xruQ3s6kMHvkYHUbXx8U+270tbPsLTjKizFu+bTt1dB6Y/dSpExYdt
E/mPDB6ecAoJo/JydRL6OkaAyBxE0+fbZ+pLAuchABobs7qEhCxunaw/YN7Zrq1nVX/7n1bL5JzE
HGrxTGVskSJLLknlnVnN7mURWyEO+KDAVgbiG9DLcuZXpBi4KPXlPLWqNynfkuYuqJ5B5GCHSeaE
s+aOfS/omtraIAMc6taSucPMGHeG4ySXlGjE2wLMtrYxvINVVxD6bt1LawncEa6NPAGFLbQyIt0O
ybEykP/JRIBC22v3pQe3dmH5bz2MP3PnhWu8WnftW/tIfyVu+Du9aV5oZmPovXyS7kV4KZuPYgOT
XGgFBFfIGYEzaNgUA31JupcwT6V25famY14RIIibbtk78yPTbHReOmYPZJH/hjN9a5GB7A1IU9AY
IRXLbaOUMrDpLe+LKrkBPlwI6BSmCXH1tyLTtRRuKxMTz9BxyThIwZsSLeOL7qhea8Nhko8aOu6i
6a7SoWesABw7czv0hYzzbzk9xuXgpHXqWKMQiWtr49ffxG18ksSpnulY98AgNyVtrlXpLW4KWw5y
u41GtwBlBDUkhwDKqknBrjQ/Jm1na/FdF1+V2qeaGrZpWH6AIu/l43zW47QEL+tP47y61eQkGoGd
7w0eAUm1U3iznf6mO6SSPeLl7wuPuSxKcW0d6GWK0SIWfMgZXrkF4JW6YRDatglgdECjk4jWfMvY
ViL4IFBTW6VQdYgIjR9WKzlD/Kowkds466BeVm8thXPsVO9lJMPhcOkTsLSAXGd8Dx+KhasGTGt3
1lWyN7+Hd/W+80IP+BYih7LEYnzQvhbP+XtjNtlsqVAyOgQ+EJe8+NnYtZ7hR3v1Ovs9C5J5ojXl
QsO2UidJTSBO0W9ooO/raMY5arzLJrl1WFDVQp8RKinoYuGklBRzmMqfnUO0Lln7gvyM1ZsAcVVy
TCsMgSbvlwUup+9sFZfqkGxigvds5LCPp7a2QmxiZdLOUbrGcGot0X9NVZjdza3e+ybANZzLQs/Q
5P+YDu4y8BsZmIjiMUFMucFzq4dUdY7ROjrZCihjyvqVmYpdqqFNp9YpzMaLe8EubqwvOE+xrgjm
wLrKNwZowAv/1w3eZMZtmCZXFmAUGnIX6x+DDBzNIPnMgMh2Wd0N01kL5fsEZrOW4zDEBYshld4l
2iTvRksJPHkwtN1lUWewBljZE1ncoVQaDEiXM2T14WtpSTujwiBQL33ryXOLlzNTAHRtqFeBTndD
Kosc6sb9gziFLCUC8CASnoY07GSSqymCFaBpqjuz6a9LzDHTKLGTbh9qd0k/OUhE7QPjgY53QLk6
sODnqP8yJtkr2xCsAr+HqBPMJG0uP0wbRTFwpJ1Rd8kxAJMH1sJRxI+sfUPV6XruTIGQrYe3Ja+k
cO5obhFj0BlSdB/zx2BHWyDgrLeF0aauXYDOiXZ64x45Eci5ilkz47YbIHDyrPfZ1Vzw6/nFvneH
F20XuxbW3L9sXJpoJZdPWr0nm6zKyKDVcBbkw5il2C5Yt0OyZBcHyP0OEgifVKfvalyauALkX30z
2AGenXKHycockwtZ5VTDD0Xe1/PgDya1o/4qLTA8XE32IFf2hNm5yHqicw4KgWNTvHbdM0q8KVob
GkeJHsccVBNF8U/O52rrFrVXakl9ClzIvMNK6rOfFtiwMjmaskDKVgx6smFccDaEfaIEA8T0hXU3
G8QeZsMvE8npxvAmpUdahzslSg+K8RpG4YOi/ywxkE/oW5/pdj68xoThBWg9TdM/qJzgyyxq4D8g
R+TfNXLWAhazGpHEKapDIbfodSv3aQWixvp2DKkdMGKjnVlgwZvOYiWVi74C2pqzZf6Reh2Ohkek
9FVuB6cH+1o4E68JS4HErUINGJ+BWExQ61ZQXzzdaSZXBDfetBgwQMMb5RDGt2ZMbquydNUkOCbV
He54Oyzrayu0vpcySgGCFNMZX80fD736Bs4Milru00SF2tKs+lYl23XGrvQQ6ZNGGr2ismy9kq+U
DgiH3TEHcP6gfjeGwlb0e6Bt+EYhH5QEkIBxbz5fPt9b1zKWhxD0Oi90q3yxRda7rgKnBvOAY+vQ
onmrNeZkcnBT9M1hipaI5F1nh2zU9pclb0QhFh5mgCMDOycIrLl9ifpWA1cORY4AJKCq9DRalmNF
DzRsbFOEKbD8Li7iOZHFrT8dLMyWFpDVUSBC9U47/U4NUTuMSAj36FHQ4AikQQhJ5VtdmW3dujIL
Ud1x6wYAWISMZhuFyGdvyrSo01AuGfNMZKXKZ4Uo9uVt2bTVtQRurdp5UK08wHnR/XkBjr+CcTq9
XxLHShzdHXbKzvxVYMiu/i9Qk7ayfQs03n/04xaxaCxplHvopz8M7nLDWa+Ak/WDe/kuPySPia3p
4M4QFTc3bXEllXNLJeaKga4KnZs8ABwKHqrza0Mq3GdPc0MEhr+VWDzRcQlYV3ePOhQZ+D4hbYE6
11/GaG8Utm7uUDuPHdlDNE5vNXZVfhfsrMB2+CfirFhBUy22o/vDTeQ0d3K0D4De0+1kN0dDS+VJ
Qh61TZkgciY4Ycvzl9vPgURtDhbe2ctVIEzQFkX6UGCxW/G9CsoxwNko8LF8y4U0THPUkXz2MlY7
MiCiNGB86mZx6ElqF/K8s8Y7lYa7f7CaeIuitLK0150BmmrZFMoGKGXQjmMToFfshztQDjyye/kp
e8m/jU/slyZ4yWx5mLVIzkwlI8/0eMA1AjxCGyUfO5B0J0X8dVk1YznivLtcy+EMtG8onGQd6F5L
h+gzVfvsUUP37rXVRZ1XdSbmGy11rkGJh/5n8Ffo6FSzGvAAprLyLZ6DaZfWpR5e5z2xbsuuT65p
PE5ox7Xkm3yejH1PK1WxKZMDZltTk+5kGtDaGalZF46k1MMxYbX6EuDufgvA8O42eE+CIXsCkYNs
McDyj3l0tJiuukCHpLY5mNE+6evSaRudPCYZnX7PZKyuSGOqTlDqCMpbBmDhsgzssJWm3+Aa6K0b
U2qSGyArR5izkxADorFndsGbPhj2mHfpfUybaYfiUPzURBJDphfUYCx+J1rVCN7k5+cEzEQaCO0I
oA1UmBTnE6wYFZVGM7y+6ZEOK/YBUQR+RyCCf5L2DBiaqoKjmNHR0bTUzqfIu2w5G8EW1AALIDrx
8O8ZWoDVkmSI9XSGawN+/KPhKQDFMA+KDwv6HbtCFG75zFJP5XGXVU+VJi8LyKNtbeuF5SDjbDMK
1CAFwKDKp5TBnppnMGQLFD0/IqeCOb/WF1NJp0XR8nNwxxmtAPnPorNDf/SszEbLpPqOxPMOo/ai
nouNiO1UNOcFuon1UyLDVIKsmR2LZe9tZyR2XOqJpyrFLtPANTXHj5Me3BhpLeoPOHdCEI8RZwUd
JRhR5QPGJJ/lOQ7K2UukwW2z98m4ztGG+Nfra1hfLugMvxixGouj5XmCdtGjjtobAD1RZQQWt3YV
f4yH4ZbZ9Efw1wxaS6S+lsvlUqgWhURuIVe7G3fdQQMHSXg7XJU3utf5ya1yuKzn+Zk8FcdlEBpl
NAsgNDOvLFU0dBz6WBccyfPtggQFLJkLA86yb6eOBfgPNRCKDLzzGjDyFQCTzVETBtrmZUVEYhZF
VzFNnWi9rDHEFq11NMNPrXkPs4fLIjbXaqXJ8gkrEXgqN6yNZlTPm2TyR2XyUqWW/8fl4hxKbeid
rMPCPbB6gH8dlALzD7NP/5F5w00CuBhzfmd9i0HaJOjxlpdOMMVbBs1M22r8htw23wfwkStO+ZFF
h6l6A36RQPZWrGviikGvrQmmVt4g5jHGtFalIG5J0SKqxW4UJbvIaNy6VB9I93l507aCs7U0zi5i
pQkDaVRRvVe/0eAwgocub29aY3AswLrNuE/xMBNU7pc94sOXtUzeUHrwTIOQBUWK9gBqmzoMMR9w
VNjrZdXOSAsWX7FMreOxohmAuubu7EIu9KqYUsXrr6JvCDOu8mMEtsamswNPfZ+dFpiY03P2LNrB
zQcEiINklKWpSfHP6UlQNbMtl5E7b8GUZ0F0u7SiAXbB2iG2V+pbGZxFUW0bgjO+VTuzAIy5dBOq
BKbL+RKmqmBQLE08XFILEwK1DdoEu2xlp8R1kGNGUZpoBCiqEWR81a/GOlIw8kmtVuKv3RVtWkFE
s9x0ZxutLzWMZTHOKrwyK+qSAdLXSxT2qWRhZXdhfaT9sK80jCmEUniTYPRLsO3n5nV6AXImTUrA
WWuASvHYlaHeNIfCy/3ZHz7r0TbQfribHMkvPX3wRDPjG+t/Kpk37LjPExJDcgbYPNVG3vVofJfA
ZRAg4IlQgFN27ZPkCh+Oyy10us6ncpcVWXveJJAhGnLN2+YAXpnfSrWjx9GTAJXUVlfCNLdohTn7
NqqIyOYSYizesQztwtiRlyW33tnmE2mQakbFvo7+i/zDubs61ZSLrcD3q0goOs+ekuClwZ4toIyM
0oM8J44VHFPpxxR1gufrRsLlVCbnRoY2GLVBhczp3Ywc8AI3iObGXf1Y/xz2sOB5r6ooou/ndK97
JcrTorKqen6znnwB3xA01tVY1kW9rHfg5ztQZv0oZKQkbdDOztdIxSv77Je0wFQ58w5BLfHH1im/
T5IdyqLVOA8k8C1I1CLBhaTgWcdkq4aoERTN7HVueuy+LfywuuEoMlJPo7uQiaJR2irwVBQJXiK7
MyP/EsxnR1orjTRz/CMYMxQfxjWAE28knwF8VJhv2qgLnGj5p6S3OlFtVZJBJVhxUJXNr+NL8QOP
4tABWOROBSPkbQ1lSWzX99VV85vtrQ+BD1s89SVllxO/kh9YYC5Qe8hPDgtjEo09lA130RswhfwS
LVu/RS+1zYO1Wl3u6jD1qjJJ3MF1ZYPXPrPk3jR22XhDGmBgXgMqU3RXiQRyXtrUzXyg8h+bXrjg
6Pd8H7d2cZ/vgoPmm5ojg33Ty3YgvMF9fcwEUdZGcHC6w5yvzqUyGwdlMSfLNlRneK8/2Y44mTf9
Uj/QLZuN7vwpu+RabF2bx3m11py7NjEtqNYaRFfS85R+p6GgnCFaWs49N0XN6tjA75+sNzkG452S
li7GbMzxms03RTqgUUL/JrDYTaWQbaMItTYm/KZaZsC+KpbMwkKK3TpptO9w57m1i0DvMwVfe+mo
wnfochD4g7L0/ZmoHMkmIJpPD4oeFaw1GtgtSrwfC2VAh9b06FH9A94qapvc0hEImkjaL6SUyC2e
CmOoogN7RJ4xCVc5oVk4rJdEdrl18lUwkwFrWtHks97CZrTiUJ2H2cMsmlOEbzHIxZP8lelvSX0s
O+paoBa8QTkXxdpJEDEv33+2mMCQRJPLUrvQucf10C5IQvM4e0b1oOp2V1zF037O9rEhqMxvBRBI
ov1HEOfetCadzQZoj94IUnGA02Jw8UcQotPR/CEwy037WEni/FrTgYg6Waa4wZnoEpDOmh0y6oDK
giNVAyHX5NbRWyu2WNDKb5dRGql5AMXUWXbH6CNo3Th4M0zJbkKUzWxmioakNm3SxKFD5wwGNPnJ
WkpGwGFHsBfSsT1VRk+rBF1dWzc+gA3+I4HTSW/bUsuiHjFXdqdEAEAlxywSQWyL1ODccR9GQz1Y
OMdRd2UgOw9ItcuWsKkFKqkoBWCpZH48WKtpWZIMOzNR4hXG6Hfx4Jrk52UpW4atAdheXbgJAKO0
2Mdq/7s4DswUKPSeoQHhJGWPedG+gATxWbReG01FREZBRcZBVTD7y/siSWmN2tRQkl8yuRgrAWda
6Bs+8SJxvL/lk9ayuKg7NjpUfWtGvFgr3BE9JpV0p2uY/bute9020dZimj9Yd0W0PZN+6o1o1mQz
bb3+AG5Z1cFMMfo8EQTA6VFxF2o6+hgeFsyJ2pPu8++Xd3HLGL/E4e16uotaH1azlS3tDkN8VRfs
JkBh5LKIjRzBsn+4KjG0reGPnGOysrbpdRUqSXty1Tpeuhuu4XJ3ko/htb+mwkaT1Yk07gw3rdpr
tawb6GX4RoDLVtTvSfQpUGnL+EH1JUMf6/9Iu7IdS3Ft+UVIDMbAK+Oecuc81QuqrMpkBjNjf/0N
qnVP7yRRcrrPQ6tLKnWvbWMvryFWBOYyyOIrtUkHmaQWNUbjPqsdARLk0Kbv5X14Y3hG0HS+kCA0
Oov5/IuKC8WvVywNZlFtWPLdgbyvGTUF0Ue+L6FK7WijD/be2AUHZABXP7gyJqv/uU70vK2XZucd
ubzuFstyQ/wJesxbpECOssseTbfz4p143JZRX9tgnZoGML4oD35paTIlV4YyU7FK6OBwA7XBGT8Y
NuAWL0ft18bnXHs6L60tbn3TJWnUhj1AGRCEJMhCxNHyCPQgNY8F5kZNcM09Xxpbnp2RsFATWFo2
PQ5y5lagLRRiI75Z2z9E1wC0mKjMgenx8+fKE+xSLQzUSazn2LwD3N4h2WOnb2E01vzHpZ1FeCOP
BrW4RBHg56mjVldD87TxbdY8somq2txXxzqW78yoYaLWGvHOGPfNCQ65heS86fYueIU0UAhsd/Lm
/V+GhjjsYCFB7xM2l6GvXsehLocCsHzz0AbDTgOmuwm24Iyrnv7SzuLQiT5NepXAzvysCbd1eqA1
3VmWGdqu8axSvKUttVrfuTS5OHryJIvJzCS82ajqzJlLr5/JeFVMdhHUUDJSXY0hurIpxEnfS3Xb
i6yd/YsfsCzvoMBERcXxA7oX+EhfcbPDOO5iVNMQzXmy5IzX2wLJ6upl+PuLLplMRqDdRSQslEmp
qymQ0J01Z5vrvrbFc34N0nNPccaH+SxBJdrLoazL3Y45UGzoniDJsV09XfM3YIlQwcoBpQ9tyYQo
s6yOlXCkcyp3E+00d07mjKtqL66k/daLsXJFQc8M1iAV0BD5S2la0hVENJoi+6hBV8kZjAIb8eZa
gQF4F0Br0MIBncky4IxiEFeZfy0nDDAn+FiD9XzWvU4gVAzR7fv8kGE005G2q1credyl6aXGSKLk
IGCXEFvEoOg6Vh80QI3jVF2ZLnHJvQ5aA9sIoKq726oMr5xkRUF8rREE2l9Bq4aixhV0khR0GQmq
DBW4gY3M+s2GKNz9cw+IdikYeNAmM8wv4wq8Q5FDmYwGpwW9MdUTx8xRr8snxQnt/r682iqQrYDJ
QR4OZ4umIA7ol8LnVBpmBkLQ+TkcvVhz50IVQcUVMyfj78z/F1uJbE4He+88G6fqC68kBoBNjBBt
wNyAbpbePXVRckcT+MCNjVy5CZg1AY3unBwpyI0+P4qpohh9EbMZs15OufcDvSq4996H8k5rFO4s
g5Nsrm7lhM46ITOREsXIkrp4TrqCh2Yph72fDqgf88gbGHpSxVluyxtQonrfr3FtiQSAF1Ctzf9a
9sWaqk3N0EqEjxc/8yIuS35UknQjT15xqCrQ2ipY3xGB4qn8vJGkb8fRMoDfySI182tQMxwALtec
KiaF34h2C8yztofI+LF5JpIfcIh8tlcbUi56pCn+QIQfVhYIIGKvMyS7wlSqZG2EHH8SkkUEgAKD
AZUR4EowRrL4ZH3NyBBFaPqQPALsOEblbZ9GQ+0Suf8Nmm75dai5biv9lJ2HpFScWkn44Eqx6GK3
Gng92JZl9YCVS9ouES16BRKDWAod6FnKTHGwKkWBrkeLh6fBaFVltL2TpHr6wwSiJge7FpN3OevH
d7VKrNpJZKu7bvq4O6kyK1GNV0y7U1K8lArwbt8foBW/BqZmpDYaQi5MKS3WTgGZ48Oc1ssQWVFk
jHGMwtYzbeMurpoBsyoALqggfHkBeVRYNGsK2e+SLAKVe3vbZRKKLfJGHLxqByRp6OCYGliH57+/
SFtMawozMyplv9e5m0aveYHxguj++z1bOZ6zljyuBKLFGc3w2UgxTrVuxI2MYmlpS0bj1PRuHN+L
jkGx0fve1hwVLs4mVJUwyAz6dqiZLZPpjEdl0g8SXnOa+waTMqenRkD71J0UH0T9Tz0pN0wCKbli
FLWBGWMFpMgX5E4b6nqbkkj2Q9pGnpaAcUbj75I1fYxN7OsSV7zK6qygzJrHSdV2U24RWx6tt7EP
fyaTvC/5FN5WYV9AS05+MIchcjtjCm1LV8D0Kh4zEA+CGaw46nJh2EoNNoV4yGb8nPxeTs21ZbIT
6+WbMqWRQ7TcHxLmEy08jFb8IU0TEOGS+gpuv5MxJLlXpzzICulWTNNDwsfrlrOXTOlelJBjJCiZ
UqdhuNgAAO9Ib+4sSOzZo1CeapE+Nbn5OpLGMePwEKriWiWg3aaV+VolRIayxIhHVxt6H1GPZENM
+liG9DpWh3YvVHSDsyGDuEfflrZhpIpDrUZ19TgOeDcqILIdT33XyK6spoMXD7FjZmkJQEoKbb8C
1EhVzB4NQ2sdzC0OdtvHB5FoECUprkw1OVpCt5xc02gADjPDqRkkl0a1/2BAYfhWjykSlLrzY1Ob
zBZtCi/EiEuVEbpcivm7VvtrNdEgkhrWjkrouVRLB1VjbjdaeDLT8lzEJHFoYXginfCAGG6eSl6h
qx+NEp3DWLUF1TG7N5woHVzwKup21xYfiTDfZHn43QlQHmV141lMTx0GzcA+iX5rOXXi1sjPWVkR
W8og36z0ftM1hw4DA0UqB41iHCgvc5sMlV/HzR1GNPwykxwt5wGD3qSO0etwuI/NCoMMH6Lsrkbt
fRyMXxazbvnYRU4/oqAuA+1Q6689aQ+SKoStZjdmbHgyRKt9OOE3tQ3PUohBc1bnNgqWkE2XYcPa
Kyx9EgpwE2n+1oGuWVXeIzU/DfFJmfW0qeQCKuuBYg9yMdYpr6PSTQCzBhIh4HnsN638y1KJU/Cb
kaY7OcoP4Df3ZOwlRoAw2GNhsCx3SSn5UgIQTlidtDw6NCL1GcMK8wa0aeewr5xG/wECASdv7uOW
BbGmvIPU8tBD0cwGIwyzM5FgTMnYq6PuSC1EC1XTqUP9Su9NL6qnYJrq05DETpji5nCQCIX5W8Os
X7SeDh2GHoXyi1NAts2i9fvh1OvS62CaD5WM2Yqo27NBe4YLRYc7xHXOHEUFlpycs0Y7WjH1svRR
ZIUL7SgIOCEcpEqgW/lPMMl4vaYFwwA2qqIv7Zw9gIM40Md3bnX7DKIwVcndJlZeaV+9A6rOnVaQ
22LqdhKjz3KEM62Ou6mrDpNierzNrxiD0ig9Iwz1YtW4w4ywBRRc29oKwNbo8cV7UmUYlJKRohfV
lTBY7NQTxQYT6WCGKICJ5AyHdVAFOHQ1cWVOxgtoNaDkNWqHXLF6HKhId1nMCCbNzJOsa0DnpiMq
Pro62bww77Kq4k7WqSjQK56VCWZbFRqMEdFDp4jQn+4yL1TJvRq36KRa4XWuTpnTxPSGDKS1pUlG
7XYqb2qzDTTWHnUCVikpb1snNfPbHPAORxBxHGh3N+baVWtZ56aNnyCyzg9MUUKkE+KUtOYxNaBI
2U1Z4zYkyQKQ60N6OAFrb2wwMNJZFJMF5h2oDuWgS9W7SgVvey5b+GsUy6LOehylCL3JsfJbU5Js
hUM6R0vUl7TJT/k88aaM/anu4FjLCfg0SyEfEuDwtsrYHtIvXiFDaraMRW63ufSSD+SuT8rniAu3
qTDZr1T8RPh0PYB3B1XRkxKpvS3FxitR0e0yOhMMWsbEPYGo1AvznASN0E1HqzuoJivqU6Y192Ol
ZF6bEEQasnwnGf0VKdpb2QTZeBL/lAqozEF0VrZHsyFeKdWmrXLjsTDZSwONacymtd7QkTPA9i98
0LJdJmvMVnP1lIwhhAgto/C0KXk3c8lpKvzXAxA0qS4eTGV8MKz0FKnsKrT0ClrzbWBU/FlNxXvb
4LcmvEdKYpTPkjbWjlGzU5Llky0q+qGQGJGLGr6z2DrwlP/CJ20wu9g/Jn27H/vknSr0V6w0s8fD
8kpoIYal7ohI8VgX3UwSugmI19HAncReEvkbLbM9y6BujzaKKynJiWr8ehB4nJLBAGED0mpTyh3Z
SO9k0ea4iiFuKGYaqnp6A7Fn7DHZJDbEF+/NSTZdUwPAlvV6ivgzuqXoaoQJzR09Ty1vBN2Oq2Uj
pJSQlICXr0ofs1JRHZKDFLRILdmtFahTWQk4jTmtXgYAvp46OT4WuWb6mYXnJdHYeWTDU5eXv3hu
SD5tEAAptH9AQtfu4jq6rbXkqkB8AG8JB8sm4ciSAZeSg2gaWYoSDVfM1G65Rq9aiHc6pVDcKK71
HeX5bSxhNCA1BkTEDTkgFPbBUwMakdQ8ThxEIoMcOngXnySs3Br4k8WGK5rUvyUe+zmcGhtKQGZ6
dJWH5oVxGbl6+TKy1sEkzTUXIH5ReWkXbXhfo/wLrrf2tSsg9cv026FtAmokd31GQ8/oUBcO8TPy
qEUFKdNHO52ANyyq+tHS+wavvMDFMuLeZgad7LqgvxNLvaYxJo1kK3KGcvBzjADpGEuPZeleaclR
zVI0aUNLceUsf5qE4UtGiCmR8Cah3QHQSRWYlL5PdoIo9zwZT0n9rutvcHwOx4SyV4Ev3IYIxl0H
oY6cn6MGd1DTmNOJKZAjMMpwmaY24aNfwP3I1YgBsvSmUVkAxKZDM8sVTRyMfR4D88s0Z7Jwxnp8
JUyjaJCEADN4t6sHeqtZ8sGUyUFC4dpJSGyC6FcxHcjSeyTRAksD1TzEDqIu8UPywBN5z4nuNhwR
Ci6uXnReIqJnGoOIWdNqO6HDcx7pVxZmPzCc5k/VtB9jCKkX0PFCEH8njeNNqBaxMzZJCEWxZDcQ
a59AjRgEFN1JwuthJ5HhwAPvZfhZ9F/4g0qUaz2p7CSZXvoe0UTLaAsgBstcrgIKqk9DICYlqDNw
/QAnSjTtpHS8PgxSecpjxEkW85C/XknAWHhjQT04dreSnhsMmXPwRFRDho66sOGNfJWaLkNpqW1N
NAq73UDbU0zaqymXb9P2KemfiPoWFq9W1B5Ib7lKQU9DR4MefkaW2r0akrPAQy26fk/NtypUf1ga
BWdZLrm6JLkgeCoRKbNTbHHI2JBjLQ/Xg2Ht5Kw5h+JIw/go8fYAWYZdnMZ7wDUe1YY9yTXusOyD
MRsjSAQ7OieK5nSy9JjbJMZ5yaDXTYvmjdfNW1YOAJZPN4Ne4rnFpJVHWuUdF/XMmQ7R2sRp0/p3
XufQc+2tD92Kn5p0OJCs2sXVAMqO8aCx8MgHfuxA8xKqID+vy/c0aQw4SLimmvLKtgapA+mDDJYq
vWI2H/Nz0qTEBlLAoU12NY7tlSbknV5PjxHrbqWwfMLgjvAGs73mdYljyqqjVZjvgzE1Tjol1zE4
vDujlGy5rZ+/T6/mVO1LegWNSjT3gLP5Qo8zTnpbEtA1IT4K3QLSjclU28OmyPdKU4OCVBs5KQiZ
0N9aFFAGo5ClAlU9DBCEx54OTpqWdmWKF2UqMaCf7Yus9uVewzHl9qSPp4r9UseNOsdaB4JCIEdG
nQi5K7psn/PWvusn0FIJGex5Hkb3UBfnHgKpwAKK+gHzLt52H3Elk5z5u+duDrDb4F75bBLalDzn
4BnzqR5Dd3HMFTz5/wK89MnIXH6/SPpFGapai9qVT/Se2VKiuOoAcsjvT8rKSvTLnHj++wsjZZIh
qtPRyoDwoGfGPcTYN6psa2fx0sL89xcWiiLrFWVuljRpXGBuoL+xErJT0uSfNySxEuBpkB2Ch2f5
TRqtZH0bI7sfrCvC3ir6i2xhAFaXMg+YwK2ii7yE7mQhUlidMdlX0C10aqF0e7W1NA8o1y0G8tVi
jK5jLRpGSjBG+HnX6r4Ai8VcjCksA4WA1mVd56jdS4guvW6VwfenYK0cg9r1f6wtjlo2WFULPLrs
q3los1nnR9zPAolGikn18CcVtfu9wdWdvKg1LZbXhxw0tXmL2ewMpQwoQnda6zWg3v7fzCzWZSDT
CxnBLtKoCPI8B8+Kfi5k699coovVzH7y4ogriZzHYoSZOtP83MxuRgmMu98vZfZiS5d+WZ1bXNQi
LhVuTrARNtK5CS1PbyqwX2hXVM7vNb3cD/q065UtoZUvw5GAjAMegjYDQVsDNP/z0blYm9xlbGJ0
6gOaKjcRQiGnyI2DlgPQaIQ3pTa5ill7Oa0OIAXZwMV+YUdbGl+4dt3os1qvoKcxvOS/+wO65+Di
pR+SjYzatZyB+EYQObJt7ZFqbON+l6d0Yf7Pz7tY+9DIUAtVsPYi9AreOD2/SZVi4/As797SyOIq
aC1S/ohB82XM6hahcGdnOqD6g+yR6QdyAJtvalp+eTKXNhf3AuVkKQeeGTozlW0GyoAeeuxHnTsP
ypmFU7gjJso3DvAXJoql0cUtqZHiZVWEjymX56F/HsRZTs5ZfWQTSkiTZXN2UqrUnqKH0HzSK4ye
w+3I000p3X1/lbZ2fHGVIiWskUdjx/usPY4ieSUdv5mQ4EB4ylGyya0Kc2vx845eXt+/Fo+3Q8Yd
AqBl8QrGZWskooTNqHBroFkd8ZAdUNaLALbGHarujf33i1w2t2aDukFQBQeYFl27xbGq+KhP6QBd
nwxKVlHpK1A3aFDjyOp/s7RLS/PSL25JM/UyComw1BcfRvoK4kSbkPusUO2mBxtefh8WupNBdtfo
f4Xplvm1O3ppfXGq9GrKkkqDdbM8TroG7eLTVLx9v5dL37vcy8WB6dBMMBITJ9eqriUolw60sNP0
3sq4E2mNXSCmUVD/+97o/D9dnpjLhS1PTFFFamFhYeV4HFEZtlA4/t7C6hGx0POZZVUw+7g4Igrp
CjmpYEFVbmXlh2ycIgP3L9miR/4CnfyzfxeGFickVUUL6QStD7TahQ6yFWBsw5Uc3XJRUgGLya5t
g+2G/Bec0NLs4mhI5cAN8EPhCnCbO2BIK87RsfRDN32bxRUk/5n4dJe5pROh3rMFU1r7fiCBQrMc
cF8D41efrwVEDY2RZ7jxSgT4AYpeGKLd+ICrfvzSxvyFL65ekvI4q2a9sNbTfPiWxk5dkE6hRNPY
M6wMnGeTtGV0a2Fz6HphlJngEtBjGE33mXE0fLEzXQ08uPafXAus0RDw3uIT2lzpIgzJajGiaAaj
OearWpvBCJggDuprD8ADPY473m5ww6y+Vwh9oPYmIzT+0j8frUHDFB+Ozzw0ib5FdYdAIMDt0L0Z
DwSkxTNKONsMP2vXkuJWApAIhgHo8HzeX5qDQa9W4W2kUnJHucU0B8rYJXfEVN//cw/wV9wKRaqv
enN1aRChgo4mgIqTHYorOqD1p+ZezP6pOsR8Fy8tLb5fUatZXdRVG5RRFEhp/ZinOoAP5iS875e0
elIuLS1ixq6tY5UZWJMsBzM2z+zd1IVcKspgsUf8wgcicGuQeC2iuLC5FJwLSdpY+hza6OmdTq5T
UN9oCfBwiuFYPerQmzIYa3fQADTGtMDDSoGm+nxG8rbSMcaNRZKm0u2kC1N7IHxDmvULIu7PR7uw
svDbQySnqVUaCE2B7Sx/Zwd9F3kzM3G15xBlwlYGXSC5/7TwsTS78NtllzRabWJxmWYexwZ9ShZt
FAvW7tjl/s37e+HDpKQswFwIE5U5F+JKL9XN+0qpfF2Ej98fyFVT+iyOBigu/lmcR1qRBsvBJoox
dtOhtbXydx2dZbEljbL6zAK48f+WlqJlIs56yHrhmZ3Z4aMjJahMeYnpJY55j7qlM4hAGnbi9/fr
m9+xZZwCjWoDSJtZkmVJX9Nb3RiDoxhbaWR+xapbLQ7fCtX6hyUKHIqZmAF1FxQaUXFcHIqwbBmo
Fc0+mOuNTBAgja7K6VeogF08Q2KPhsI/Xtcng4sjAgRkabJ8aAPRvBj1wYJqBLf8722sfbJPRpZB
wqDEMnCK8w37C8oc3wPPWwSNpx/QM0WX6HbrKV05jwbwl3hecFJAk71wHWOtJq2SWLhdxPioWtWD
LDIYVJtXKyt3G8tbswXnBH7SefycLEfAgTTSpUiGLULdye/25D3xCged8g9qgx3zwF2y2+KwWHu3
Z3zpf4wuFjjpYVGbAK79ebeNme4g8dJ7kKkdBLD2pWfKdnZdOltea+3h+WR34S1TQtQqrgXAmL4Z
aD465IjFyB7AzKD0gIPfik9W3gDDxOwMgKBgOMP06WcfBooQvTXzcgjiE0cr3IYsrfyY+skVJC7A
YzLYfWxbII52v/+oW2YXy9S1WlIB/oRZ413i+xiUPv+bgcVNz5VabicMmwcytDqBcHLUccP7r38q
gNZNtAtW2Kxz8MZxE42joHgKg7B3AQThIE4G95c9BXNC0Ei7rQho3SimyAGCBlgQEyWfvxf4YkfR
Stg4+ZDtGBiLMXZnlLsZXU59FgzRroUozuaAxvw9Fv4ZnDb/Mbt8FUKzBbUPjYcgHUzoxgA0pp7L
XnENUt+RCtodXXWdmSCUy4Vroe/OVfPh+w+6Fkd8+gmLk9o0HRQYrWwIqtiZfNWxBvSyMZ8EXtAJ
ss3OPN9b9CggeonfP29NDqw6oYsNWBzYqdXqQUuw71l9pul57K4MNPU234t1v4NpetRbtDUC6LDM
TXmAHYLbT+J9wl/zax1cCEiNZvS+urNAvgFOu/8iPZpzgq8f+W/bi/CagSoew3zzR4ZwdIqvi36k
F3XoVKqPkYdUG0N1Q1kDM2DWdtUcmh//hQNcO2kQrtZVUwWCFLjbzwec1YNQ5QmOd/BlJ/zAaN1V
5hQnfqp8drXFsbIScgM9+rex+atfRHCtPnEBCss+iGPjCEFfTevstDxKYe+VpeKTf8zZMwcglwYX
adlo1J2gvdLi80a7irq4ORhz4i5H9bT8L5hzVmODS4OLb1qScqqHCQbzfbQr2J+OJoZ3bXZXnnUH
isxvWzdl9aJemly4qHEIk64CrgxPJ/hyzvIVKMWmU+GJZ8vL9hKoU9oH/T2+3ZIWWokhL/d2yaRJ
GW/qCKluwKQDxv28sdMcAUDIhh9ae7oulqct/FBnAr0ymTAjH+QnULJPgLTjK7ZuVwbiJz0Ophd6
W5onK+4HAHbML0IXXAPfxeLcKEYHqtc+x9VsdoUV+oW4YVrl6eR+Y3VL6k4c0E+GFucFeDMUZRR4
2U6ozLfQfs+zGsDBTgUohnk0kR/zsglIpB8UFm7M0a9s7Sfji5PDK8hasxTGlaQt3Ek0PxSIwG5E
BivHBMU0EM9jxgaQe7JwMHUqk1IbYQQtE26PHFmvaLugHbd6yfOvXbjTT4YWziVUwNs/dQhBMumk
jWepvSGpakcQm4zifYM/hmLrCqyFB7CJ9jVKPjIIWRZhT98ByzEMOCedP7iJ5TA/vFHvhYPWf27X
99Fmmr1WH/1kcf6mFy40D6Oc1S1WiUppMCTjT1EBjsbG/D2nCVoTvScU/VestadJTc4M7tG2pCxB
5bT1aJHssqR9ISMLwLHyorSGt3GeVzz8p5+3+NqxPuppjP5wkDzRgHsqxpzoDTLaDpA5m+dO8dA5
DO0qG9XbdHLE64b91ft08UEWhyBLjL4hObanMZNnjJK5ja6Atv8e+nV4XjATX4bgbh79TFV/f296
1WVcWF64DHwVGio1joKk31V3A2IIGZSW2RY155q7/7TDC49RWrQyOIWdhPbvUSseCoyQ25xgerZR
d3pUPSQKPbeyAeRs173TmFE3EcCK5NMt4SEa9roH9SqQ1m4Je649fvhpUE+AlgFi5SW0yGohAFv3
CKaAN+w97o1XNQCsdu8DvIxqKCjEouutDG592/+2uQgUR7lUwgrYsKBt/hBJNFkBp42ZimSDTWfV
WV4sbnHV0QQrjQm8XQEHsmxk10b0/v0B+kJs+OctuLCwuNoQ6JANDrxmwCpbzu3ugToMwfbOcIxA
BxAVVShPtjEmuPHEznfyq+P8ewsXd3YA2NiUItjVAGMXcriDmg/IFKMNMo6tDVxczTgNeTVO1RCU
KSBFEJuRzKeNHdwysbiDoZEXsjqb6NzqJyyA8YzsTXe6HTxZtUHACfx1v8kcuPrw/EGzEQXzln9u
7IVLLkZguAtpfuFM5uQMQXr8phg+N+7CFkwObe+19Rb5weo3u7C58AJMKjoBR4cnIG1uIZ121Cfy
UGNU6t+83hd2FiECKRrQfM5eLRkwGdOY90yWdiRPd99/udVb/LeZL6AN3o40muMtQ25sJhTMH/Xe
EBuAlz58b2ndSV2YWsSTcUJHwZFdBuOhfhIuRCfS65n7YPCYhfH7zN+Wil4PE3C9VYq5RgiALW8Y
b6QMAAYs7z6+0Vx2H6k+PZFf0W/zGHvpo2y5369y9XhcGFzcNSrKUsrSBrUSiTkU2c5QQt9zvP3e
yua6FveNUCtNp5hhL3U4fOlF39WQu7LLD5QGHpoDC+jdv7CoogAEAgPUNb5UlFk15JU0PzGxhmvm
mof6NvYx7VR4UCuYvArj9lu1sy9+GdPvnzCdC8+fTpixzlHRwxA8kGKgYapt1H4JiG+QKSPBKn5B
B7cy7a0G1dKvzHYNqHMBeYIOxBduA7NvtGmwMG/JitcE+qCmYE4zPPbpdQykfov1Dhtv3BrfFZ1p
/mZyQbA6L1/wTgurHu+p4sex/sgJ9+Sw0gKp7Z+K2vDrHoobTRih+oWsHYGE09ZblANf4GPzqmF5
JhAjEDNZtuCtNEJiKfUKuEmaU48AovNUPH7gB3ErwIPVa/EB1L+OGFvYtMeNZc52WWTpj/78CMgy
oVCL3AVR3ecou25litlR/IhG6UcXU6dvIgwxM9g3hzCXf31/qLeMza/axfsBFQV1zPIWM7Txo6J1
rizBDRXcoZh7+t7SGuMqwrK/17VwRBANwbCPhnWp6JC49VkabHbfv0t3zTHaW0HnQAlXPeGt1BzI
cEb+Zj11GZ8vN3bhmDCNwNM07xRf5uDNNRBJqe2OR+/S8DPEKGEb/8DAvWsYG7HH0h8uzS4cFW/D
JlI7rLtuEw81I1+kGM8x1I39Xbuxl9u7fJWFLLM0xJckgXko/WHXeOMJue7Ga/nlDVsuZ/kqU0ya
VpiYAE+Q5vPKK/3IS4UrPcZ3M1cbatR6dPhXfvBidcuGOdULKWwlWG3cP3T9YETKh2PuZ8HkjC6u
Yzye2vvty/gl5flruaaBkWyUS+AQP18QQLn4jERSfO2+PE1usx/PzTUkksH5rRsoQ49u9jpc5VfT
FhR5GU8uDC8pXoB4ZgAe4rR2U4pKZZiN93AI5tv3t3I+fJfx9x8rKloJEG9Cm2HJ+QAs3pCLGDP0
Ne3AY54kp8oMwS7f/h5RBwfxhPpvHI6uKWgso8UAParP+6nXBaeCFoqfYVJ67m4LCpHJEtSdk7pR
YvoSIvxZ3N+2lp2MWup7ijaw4pvaiNwTBRkpPtL0cYRgEfLUMXwSKugOk9HuI80xwVsgpxsh33zr
vuzvxU9YRHxd3kZEyfGoQTV51+cGCJjwh0yjh1orbhojOajdJvPyllF1scd05GkxYd3kFpPc+e+5
s2h55Yd+Blw2zm1xCwmPXXqIK0eDntvv74/Uqr+7WPLy/VJ51aVgD/Bl8ZB0mIC+ivhWavCnV/l1
XxEaAUMwk3YsnKpE66zmOTr7M3QBA1hOktmU+clt7GpnrPRW9Qu3jW3SOqGH/irIfO3k+fuFrt5Q
UKXM7CzgTl0GLFnBzLiLB3xbSm1evvb5Vki0+jpfWFh8SDbqWixHsNB6mNnvnfA22ik7dALt5uOU
PFiH5ixvUjytLAu9GIQeoJ3DyNKy388QcpqDwOmBjjQKGxSdOjslUTwF32/f2kvyydBidZKUtKBj
gqHuV4FsCGxEV8lj+oyOInQNKl9923y75LW1EVm1lJlTFYHewvuoaFZojckVP2/TH0Y0s9mk6Zg5
rNOaoOtzCJ0BnZy+RKwSN5wSFA+rETIHdHohqHV6EckbZ5a5dmtNA9GXOSoY/Ce9PcbTr4G1bq6b
1z3hx7jRR4+nloMR3v5qEiQGsIa2Ljh+Cf6LFrp4atZ4dEb1ILx7kWRxM9WY2dXr/BZs2D4aBDvI
W2EISv6VVdoRyZ0GaDa/qxjePoMk0LtSsw8mER+0RDHmpDC8p8X3SUNDt+IRdVAy2ulKqYMTIRls
xHiP4Pz/WRka0PpTAjwR+xlmxXNVlVABb0cAQGNMdudFjxHvCpOjvHrQC4U6PEo9jBSDgEQ0mj1G
g3BSq8sdpR3fhpDvQe0zeEUS957RmGiUCnYNNp0YVD35qbaaO7ANnOQow8C9Hr1wXkaeDkHuMYEQ
eR3XT8DBYUBTYrWPKFfCqLzpgPjw0OhicgDLKLwxzWuwvbBXobHfRoERajL2mYvp+te6lEAnwjVP
r0cI0an5lhjCii8DsQByEeA/LJyaRcxaao0ejRpXfZ7VP2NpeDfL8CEDE4P9/V1Yueif7CxCU1Pi
Zp/UsooUr+u9WcfpAZKKvWrrMclcuQXu0//e4trKiAXKI9DG4iwtC0djY5GxiykOTYGSX1NmBy4N
nV3I4/3/ZmgRl0a9ZcY6NRR/0idhi0K7SiX1oc/yrZGJtbsNyQoFgC+glTCB9PnVk0IDI/XgnfF1
A+KCxr6j8oY/XtszSDbBAJouXwE0Ktdryew6qG6DpI1S8FGgkwDZ4o3DsLYQVEQpuHQxm/hFwq/r
pUkSfQ/UKaRsuxicHrQ2t9LttVwXntuQDXDqEJ0u8XFMqeOhygYVfNxy6czcZh7RRkzVcAO4oMy8
scZpCkqiPg/4g4PExU0Tcssb5pUNdUULTTiZgs8g5dd5NcDDSJrxf6RdV4/cuNL9RQIUqPSq1GF6
smfG9ovgcVDOWb/+O5z97lrNJprXvsAu9mGBqSZVrCoWT53j1vFkgktHhK3jVDRnP5Zu2eaaak7a
0LQtfuy85j/I2gdymLlyageNjiSImOI0kOYUfAfuoaT0WaYMbjCMPJwbzbuymOVxVoO+0VO/aJJ7
UtlBC2FTJ6nV9z8/Jh9cXf8YY2tVjNuHYbTAWN3dKvoxGUEtJxis5dXDIAT7d0EmU4xWWZwVeIpR
cUWsD+BB3YWYs3ENhzIqji/5T0lw8+U68saeer6BU/kfe+p4GlVMhYaCL0SPNFMFImwCGUUpukD6
yyzIWJd2MgkW1E55/13GML8flWpz10u9BXaWrgI/UPkXHG7g24C8JpBg1DCTE9YyVUGYpapBB4q4
WlmR4l+l+tt1d+Bt3dYIkxDWYrb6UoKRAtOMoH2IHpdcF3VEeFX02VKYkGmvlARFg5XeQ79tPMlo
sT2UQfkcHcGI5XSfkgfjvjtZ++wZ/35Bu1hQA/I+IHTBCU1B6uUbtjmgrY9+G/LrUO26ZgpAVeaT
2HSKVfKMWjAeyovfW2tMFImmdpaVEVk2jLqbop++SnG6n0H9JnBLkR3GQ/BE2YYJyAcCpVIxcmue
7AKM7EBczQJDvAgFYiKg9dCl5Tx6Tk2tRwCRBEY9vMlKBzYp3V+z9F6S/rSrj7u0aSvQvMN/IEnA
Vs5lW5ddFaIM0dvHKfmeAXVcKSJyAZVGBPZAb6zotIW3ifNhWQ7xAEb9IAeNGvB+nuqWXn5fB9op
D6oXgl10DCf6slrQ9iuCmjjtrnRF54Lvlf+uVWfCSmZnrTVEOhKwRXkwSbYDnD2w6nByxjaBpp6i
Cz4k12MAggPA2kBHn61d8iix5wUz1VjRz87GP/skFwxn8FIoJMD/NcHUYXNXQHp8gIlYsV9LVQdx
fjN+rfTwJlatfSfPP9WsE3RguFHMpmQfuE9Clpg5CLrZgiVvttRgTWzfDkFEZqPUFewdxwgAqYoG
gm1Zx0lg07TaR0YRx5hn66LAwGzyGIvYJy+G2uH9QBdgDldD0wq0B0xPo0aR05d2gobnar1Jg/5G
JC0EB8H4rcvCHQk1UCHrb3OBE2gbr9dTAcc38CiigjvforO5bJthXacoMSIQBTTRjI+mJV9r2Zic
eU7erxvipAPcxzEFhEiMi/8F4Bhuv7TgAloCQPBXp1kWKJJWgbaA0xoVndlioswoXLyBHY15vgXP
fqAZw2EGvEVLJre0Wy/ta8xoNtWtbtmg6AFtfRUfmloVOTOHqxlDqDgoMkio4WBs31IGXVgcWeCh
bsGnLvv2jZU6Koivdbd161uRXAincjo3xxweCdfbUS0o7TXmJmNXf6t7TPV1HgnUffNWCsXaLr/5
uT3Gp8esGTMwxSzBqH/viu+Y3XJKNLmvf2/O4yKs6ODBobN2sm4zXp2ltRT2KeRTl+Pkq671M8WQ
rXq/BJOX7oHBde2DFAhsXp7Wc5tMDsZgQqtohU0C+UgMaQd98n3/3kMWBW7prcMTnp+88EmE1OF/
wM1SmUi0ouOxTqggIR+SzMZXyKQEEhQlIdcaFck33U399KfIqGipTA2n4XW6nztsb9G9N+SuMJ+u
76Xo7zPVW77WRK9V2veRBwyJ3VX2H9dL59+K8fo1DmctzmEAUypBARC8rJa4XYuqGKEfMt5ezlZc
Zyl8YnJV9MWrHx9egUbg6o7V+lZqj9QrxEB/gWHkj/Nyo8pCo9UqGCYY6rAf7Ta70TEWDQJHcJwG
ZB324Wq/UM1L80HkHbwjDoAvWOQwe4RwyxQZfSFBb2NA9xPkZr/WqXoujekraCYfrzvJZYlITzbI
tsDqTSfumL3t4nqdi8rWA80KncTKT0tau6TpwSimu9dNcbdzY4t9slr6CknyHxEnwC9fNfB7DQ4d
AE1O5g7Mnq+h5JbQSNgL7NI4dV41nq3RZrYSdPDSCtpSqpRlQpM3drX3Aj1y6x7j7U58/HOyNDSP
NRUvglB2QrXKxJJeX2wFrQGY66td2aERkZAnMBgeri+LIwqLrA8KVgAR0F2BwXPvjPMqBNNlqX28
cdAh9sS3n9b34dbcz5+6r41bvKDad1vQ5KY4mg4dGtMeptoHaev1n8Jxou0vYeH25ayUDXiWtSCZ
v7bFi6X+SLrnTH64boWX1GkiUnWUcqBlY/NRXhpxPqKWRJZdwL/qgqMDAgyTR0b01wE+FB1BTgA9
s8fkIjVps9DsbTUYZ0z3SFm9I7UkaheIjDDe0hX1WJjg5QhGDaRAzZch07zr+yaywOSZqTTsIipC
tHUGC0BwEB2Bv+K6CU6wwk7hIIHZANKVrCuCuJSQFI+kGBXKY1BeKs95Pu1lJfvzq7Opooanow8Y
VL9goVHm3lT6XFID1dRv5/F1Vr6C0lXQx+Vt2NaIen6w5rjsiTrBSLESD48Gfirqa3At4LYM2B2k
FC4uPlqpxmGroGa3B7Jb5s6Jl0gQbXmfBDOcQEypCmgbPyqezVW5BRWCNneIDoVmvS2xdJMAjQn9
BlENcImawRcBrYRCcLsCET4TXHW7T00VQMxAV6f2MNZ2/wLWFzy89kXxCAq41slsAnqtWO8ce9aG
QCOV5GPMQrkBT0a4A7Gl6SVVlhz0VgWDbK3jvT2VIyhYTSUAe/YqZz+KMlyBIcGTTm/MEF4uQs2T
e7MBZj6ZoZKk1u2nogI3amQsQF/lNlTm4tSeHC0t0121qs2nua7bl0op5LsiihY37/XiZjHH6Kku
ilwBozJEKlpE6sMwT4aXS3oD1tq8OMhW1D9FVQku/RzsvUtd1idD1uM7WQb7Z4d7Riv4crxiVIX+
gwZiQDQZLibgrSTPKz2ytGCuD6lSf8+ixHLyEqNp4Epe84c4j7za1HfZ9L0yVjdvBie3TVGzheej
219B///GgRajnpa6x68gS/0z0ZUffaH/8f3f1HCGQX+Idxmsk6lQo1mR5MSOUOw3kJ6aINHXyoXo
GsNLTlTx04JUpobgwQTY3kikVYoaDSSLmZMsaGm3k9dFYH+GaMj1MHjZGMIzPzo0GCbSTLwh00Jk
s2UGKfMwTAYtaE15+lzkmepO9lK6lVlaIJfTKg8BIQyuG+UddLSaAUkEGBPPWswmZmFTKKM0Y311
fozDCMa1nUp6wUHnucPWDFPsx1Dn0pYRZuy6xgOzbDrw3ZfrS+F+qs1SmIrGlKypGCvY0NbANpWH
cLwpc93vY12wZ1xDNr4SBMBAoMb2TLR0HYEmk7WgCm3QRUJg3Ojik76g+VRbtaj+5H0haLpAqgrK
JGjHMssicpNDSEDTUH9Wr5PfdU7u4ZXbX4+TV3nNp8gV6+jxVrixydbasVpVQ17AZpf3E17l+9kt
QLp+C2Bh4i/9mAncg1fco+TV0Z0k4Ey9UMgBSmIYB2LQRdYHOpRNXET9AA2DwxTEe+tdzOtyMSFN
N3Rrk/HJcmoS4HF1LNIH3vAebxOAywMBHFhO9qD55EbyxDwJ3K+5WSjzNedptcJWhdHZNHdWQ44Z
0TC9MQlclJ8FftshzOWzU5o+hziYFpSntgX9SonZ0gzXFuDJSYDuy044MUjrGuaetN1O9rlsBrQn
7Ol26vfFHXFxgbhN3Clo7yoMHojSCwfve/bxCFNl9YMcoeMChwGHM8Zn88OMRWrg/lruDW88ghQr
KA7dwdhDIUaEF+UFs43jECZQ9+ESAzuFlVbLt9n8BIZ/QUEsck3CZM/Z7kir068HGgJ/9SIAX6D8
Z5xmTHhrEMOVdoUHVvMf1wMo9b1rX5D67iYBaWNcSUaHPS2t+EVusskhSgEK5mYvGxHoj2ynt/V7
ba2ertvlYLVoJgevvm2Ck+gCCDNkcrXkcko+TmLhRz60dtqb0a0ORpB5kZe8i8agL6ZNcfjPTNII
uFnrKpdT284xxH3nTH2z1kjzgZeUPcOA5FpSz9YvdQnRF4WYR1AvjZ670lBUN70+LVA8iI2fJgkz
R5a0DgOoGaQysmYIalC0vkAQVLRBHIfD0xgeCKiul3rxKLwopRQugIgFVvTYtyAVj0TEupxPj4IR
WEf6gq+Be+18O2Lc8IwmtnEFO0AM/DaBFLjip0dRM4WDCzHP7DDbnrSV1i0J7PzT6i7vK1epPGl1
oLEAiSTotPZu+SgdIMRBVqdDCBZdy2lUZ5z87BcwBU+R1HGiz/gFOujYm9md19WX9BoKyLejTXyj
Eh1m3sfbbi2TZia1RPsMvNxBBLI+qX9KxFRbnHR9tiYmqYRqJS9yBRPykXZy+hiTX8VttJsC/baF
LLhF5ytvoMlw/dwKVsZWCRkpV6AITC3oVRXcSXO0X2dJdBPlBgfFpPd1ytpycUVsARwkoYHF9Z+7
X+2h20V+tAsTr/UXT3UgXWQeiICRh7uwjUkmuYTQVS+qNkQ1siQ/l76/qexEkKA5dQDgp79XxeSQ
Kou6GQLZwFei9YX7ZP6QzurNCnkX/y8+0sYQXesm0EkVWH5CoKeCNJpvKSv4QiGe121wF4OOGuVs
hEomq9XX1WUIqeoM/KXF8ppGyuNEXgdRY5T7UTZGmNCRxVDMi1UYsVvdMas3Iv/NV98YYCJDVGtQ
NZhgQE73RQvQlyYCmvHyOjpPvzeKiQVA5hOzXmCCUhiakBYaHFP1KAksJv0wA1f6aumUoFyD2pMw
8nFPEqBmVIfSxqwmW6GNtRqtSg63bgDHARurW/jpPaWNsaCUiTE0MG3/tVXKbAWqPABCmeA0p0lY
9SOsUh14tFbKALSlrtI60o6OuIV+fSsq0Hj+iJHU/5hUmOK3tfIY+CYacnO8Hiuao3aKY4no8niZ
ZGuF6V3htkJCG3iSgBRDHJjGINnuPGrGATen8XEYxvS26iXtOMSTKrov0fDAZrGtbSZCzY0lt9Ag
ofclO3eTfY6rkrI66Xt2UHx5v05uI8L30T95zSQTscC+qUf2ApPL0doRn6prN151iCixryvk/uGl
tO0CmbAFbTgZd8IPr4meCK6CdEAyf7cLp99j9NxvguQeE4VGJwhlvGcCDXxoeCqGLCA0BpgoQGrN
BgAv+XgubB3VV/aFW0NHDYOD/83x4DrRxhwTEdpIn4puhbncqA3A4rUDABm+Iuk5BriBDzKnHpyB
Y+Jej9i8em+7SuZQGhQp33Y2FCnH3Ff07iaHwKQzd3pQGeWL2ccNav9WdYDkGQSZj/tlKdsptE/R
YTaYY9MD+1hBB5cETaHLD6BR7j2tAqmMvkqg+23it+sr5bUW0KjRVRucTohAbHLC4iKa8ujlYvEV
75B6k+T0eP3FnLXjJvc4Pu/XTXI3d2ORyVS6ObV1OMskyBTIGFa1+qk0Sm/Q6i9Krj/W0AsFtjs/
Fbr0+bphbtzbGGZ81160otCgZxPEsnKamhQ96FtMgIl2lJeJtzvK+KyRkx7ER7iu9aiXP6ZBa18q
PVv2R0wsggzMKYlTiOg7uXcHZE9MQ1H9dLwUnVcy2Rj2Zh/iyjYBurf42T5KofX2udtJwMpMXhyB
gUfd450SHC3P5jcxrx1v3ZCmR0WLh1NA25kIGJcz9MxUrFvvLdeyiSvPf1NJacTEmw7AWOZFs2/B
NVgaoecYpBpw8pgETTt3kgX+Sd2AjeToMCs24P/Qi2JPxJza3ZgoDQmirklfZ5IqeFGJci9LICGQ
VpN8MNRlEkQc7uaBkRRS8cCboW96/vW6ugVu1ejw9cz6aVSat8QUAQJ5sZQAhGDTdj06sMz3kVPV
zNdsIcFcZjfQT3TC5l2392r4tAJMXbTa458fNwKAGMjKMSSIZZ0vqdb7tm4zHR+r1x2N7MF976Sa
IO/ywiUhmIMDHpzIChsu57Wb4HYryl7o23V2AvaQNjkpaw7B0VL9dH1FPM9A3QIRNcxsXE7ngWyv
wRmTZsyg/FSV9lFTQyfU/ELCSL3VC66PnJWBZ5OAGRzNtEvY44AZXWPobRJAyPqbDDTTN+jR165k
KNPdbOiC2MjxP1gz0d6Ae1Bw3/nHQg5QmwrjN0HeWgd56Q9Gtb++ebwAdWaCVlCbqxYyOQYqQ5ig
Y6P1sB50lCd2M7oa/ru8QjvY798bD2PdUJnMWgStfHxU/BY87Y6ozcH5kme/hTkLmiFHUKTMMQk9
L7u1V0EbBW2CbvW1IQGQUvR2xbvZoLbHMxyGZgEpYav8tAprnQyAo0l769H+TPzcW9/bN4QSJ73T
Xisv9vMXSeCuvG+6McrW+Wu0FmYEQcagXX+a630tUloR/X3GZ5IsgXw1EkEgY7Q6lTPo+AreMEX7
9lGObnzGnMsZr8zYN/Wx+AZlz+YILRKQVqygsXDGV6iQ+iAXix3ty3Vn5R0+A9zs+PUWBvVY4h4M
fA56jnZlYKTrsW/sX5GJqcoa+PuxL3bXbamcwEwAZrKp6AoGHdlZpzk2iqiOQoqEq6G+7OlTPAZ9
Ij1Tv5xCb03kfVmV3+oQ6i+u4TY/oaUbLPYM8JEkBeFkB/nd0qnP4SKPEJ8oKkDl1c7rlmcV/LVW
JDw+3O0BvTsuh/jNF+9RmHyIo0odF3Q0dqleOHMdHyywLA4Qsb++OTxLQEDQgWE0pDFvdB40rCiu
GiVEFOz18Esq9y+WU0aP3eJdN8NzZYs+HxqwhLlMpniqoffeTcqiQ+JOnx0jyx4afK2/MkIHP0EX
hvUwQacAeY7VhjM4fzF/mVIRzl/XV8Gh8UFRpP22QJe5OS5tHY39pIUY7vWhFOblQf0WniidsLxP
ROO5vDc0KK3AXZER0bZmwSmdkdaptQCKR+M5mFUyF9wjHxNtig8mNggaCDII765CNUOBxkeGulRA
UTOoEFtwexyU9gB444rLpwLGAarwQqHn4R3k2EX4O86t4cwoPb2bPe1BJEoSusx8mTA97rf5sRM+
aXHy0ZkR5sKZVUlUlJFsBONqO4UV7xWU6upjl3/BXLigO8I5UhQ9iQsf7pi4xTNuOI6zpUtWvAaA
Fh4k+81U8Yg0gZ5TFgl3cAIbsFEAoYDckOD0sglCJtNYAc8TdFL2kEQALw3jXZFOk1PPkDazovRx
sPI6+PNTcGaWKTSyJTWGWFd1tGKau+KjFQMFg0/0oVVUR3APwXaJzGZOvS6RqtR03LrWYD6VXvNi
3i0P+S8oxfn1LhaB23jeuLXHnvC8r0e5RgxJ7G6PYajRyUZwKHR9LchKnFs6NpFCboBxo1i3c7dP
oAUBPewcSrBLAxSU4UDxEA+Pq6Om6J5Be1au1L2VDwKzH0UJc/vCrA96W7hKghiHRRTJadYs4EQ3
AsV8wjsnFK9H477sH6LIa8tjt96SUJDreY3fM5P0wGxOuDKFtZFmgDDrjWftxoN+U5aO9iQ/D178
pPjWW/si+oy8PtqZTWZ7mxzY/mgi1EfxSF87tEPZO4OHnI6TvxM1DLkncbOrTBBLyJyEWq/rGKeO
XKUANEZ/79Wv0/wdTUunLARoYk461SG4rAO0imQKyr7zHU3VKcXAm6EHYfwrThVHbfO/OeQbE2xx
29gaOMfNeQ2GHnPwS3oorMmRzK9y+KiCZkeJx8NsTSDhOFZRKbh0cr8eVgU0DpgILl+cu0QH3We0
Gvh62V0dVLfhfgnoe1vtQozT+Yt4trXG+CcedJp6XlBnL2YYzN2oOoaJObAwM2S/U0xAEGZXTaA/
M3ZkOkxh+lqFIjVlXiWOT/p7yYzDth3GNeQcaZDCgWK3vscZ6aa99UCH2Be0tVZwq+AKgN7z2/X1
07/MRgRUTKABgy+BGZAJseWgRUO5wJm6+gdooxrpFBsvciS7E7ggr5vihoKtLSa8AopuJjNYsoL4
oB7zH5m/3uhP5i2eDVwj6HfRvVCpgH68a6tjKk+7W61RhnRtkJ6ib8Yx2U8vIJK51e7s29HPAZ/w
5H14J8Ky8NLIdp2MSw1pLQOPhBRJ1u7BLEoPzwmfgMQX0WmI7DBeExZDN1boWQaZbTlGKTkgIXQm
uxQcEZEZJrzh2c4uNL01gjlcwCcWO4UJJuj1+3Xv4KVEytZmmXTg+2JQeEq6JW1XXEbRPnFmdf2y
NgQE8z/avHDAVeGPhn6rCuk3uCXG1iy7OFuXxjaFh0xHclxPYI7wyjfzFnzGh3Y3vdmCvhM3dm9W
ycRuyOouMZEmI2irztPl7HvdNp+vbyS3kN8s6aNVtMm4JG96WV5wzIjutCfpnmDSPH0GQQ1kfYDG
yJ3xSd3Hu//RKlOOqmtqo12BEIYnlc8kB59g4YcPMFoXTnbK78bdTMB9KaLZ5q8WbVAd/AeUm40J
YJWsJGobY7WUtXF6Wl6Gyu1vTOC3pKP2Mt7KN+XtLChq2BOBvrWCRh7wvqAwA5MNY1Mblwl8rsQI
1uUubo+WdV8bAkDAxwVvG7qoDSzLxPUPwfmiqSXN+SzLRDUC+zl/UE595RR3025++/8H+137Dc/Y
yUO6Hx4yiFRbvr2//kXZ2Mn8ALYGWDRJCjMQHFGGf2cdDlp0akEv2tZP1+3QE3axULwHojeDWwwm
ns/LGdUuJKnFrAnk3EHNYb41ie5H+nscRf40LU4/qaI8xA5+fKxsY5GJz83QJ0sBzD1uuv2hvi/c
0TEf47281wSV2kXGYy0xEXrqlrxtksoIktf60Dxl/j8Xpt6PQbMbtK7kiWrRi4BGTUIVEExw6LjA
fRiTyzBNaLFToomTcbRvVkdyv89u8kDnx6HUINhLleclUN6kPSSwBV6wZ6DxFskxNJdw/KTv4SPJ
nN5bwSqcPWKC8B6vYzvpCWOSh+wBzNUv1uDox3TfuvaD+ImMdyo3P4Wl2ChDRYtC2zKCxpxUP5Nb
yy1H0wyypZj86z7LJiu6ybTgB8OUziGnH4vaXNVZQ7DTJNciuD0liqNJqJogCjKGt3J5AseewOjH
LBp7UrZWmVxV1lOhTKDXQogtD+1Btl0FYLsU3Ofr3vSTnzGkLXcoER9SPwfNoOKHb+q+bYAeSP3I
M712JyLTvihc2Y1g8lnerLKKXhwi4fcQl7vwtfCbF0r8Lgc5BHduejfxbK8S7MTH/fjKTrApTgNd
NGaeYTY/VeD7c6S3BoLEAySQV3/8agVkr95E9+VO1JFg0/fHcm2Cl0TgmC5pP2ptXEPF7MxgTq3W
lavwxVIWIX6epsqL1WH6DbNpoL5Bo+A8IhJQBg1tDurarto1yeC2U7HDDI5Tl7/McHa6DDBLyQaL
QbaIxiFV+rev2WZq9KbJbPCFUVbge1AefpZiD5LL0NP2KSWwo4FS69V8THZpCbE6E1+5SDHADtRY
1guqTv5W/94Eeto3VUw14jnSJikgPxIQ6JnsAKfoXT/FF0BsfE48NAL1DUFKvHmz1D9FVVXRMJlw
Ixynzul2/Q05mvuYTiv4YOrEDIbiRm7/IpJs4yxua5gNVZOe5+jPzXJQRrGvaEcbs63X10bDPPMd
KeEJJLsRmlU8FJ9vH75hONpxCXr5dhiccu0VTKkVj2kHRDvOrFsBd3fdIv0glxZBukg5JWWdfSyu
mkHPegnh10yyPabITkmqe8kgAknxF/bbjHq+MCVPkrECkVagIRj6Q13dygRa6Hrx3I/G0xR1goqd
E+qxkb/tMRspz02azHlkBkSNvPL7UJySIv9UxOY+0q3vctGF7gzA5vW9FBml/rNx/igP5S7Cq3ww
yv0NZk1PUhL/UtL2bkVP3sx3+fLNNDpJ8AUvaumP87BZK3PmoLVuJmGemEgwoC916CBN6hGPSjIs
mIQy3v4LGnLeUVDA8oWwgrf/Cxpyu7L6rspQjKWn/jR9td9AQG465gto+o396mdUXmYWja7z8haI
lXBloK1zFJ7MbSWq2mRe5EHGtW/2iDsl+1HfExvliu33AHdbITQy98TY1TsRQJRXFNIzidcwFa+S
F7eHZLVXoKKRvMgOVMS4ctpP2hO5NzH1UIPmQDoogjKU501bg4w3rWCwNcwOV4kUYY4S6Cu77qDu
RW1XTil4ti7Ge1pST6NWorlsDhjZH/KlOJSLl0RhDKZdiB9dPyIaPehsvNmuiq3iM8msMaZEqyHZ
VV3NG16Jmwfhl9EZ6Y0XwObRLXYzQL9AyOI+2OP++6F63zjVW+tmz5iyTjzzcP138V1r83mZAjxK
MtShBTJo/pm0T3hxoh29PLB9/Wszvi3QQI6AUgMQYicwzAvAGLzGmyFivnwxTit3eM42JIwLZ7mj
fZc+gzTc12zP+NQvTn43HeSb/MX+tIhi1cW7KI0awHNhyRgSumSsCotQb8IZWXStVtA8r+ZjWyQP
DZFBpTqCp9L28Kx4a4JjoddUf1AwNnF95VzH2/wApi7WSBf39Yy/j0ki9MAeMH7oJe3kVEYn+Ljc
YLWxRE/aJi73VrasVQSfq5rv6fI6g1f4+lK43/C3AVYNAioXJK4HOE9BLMdso8IdLMOPslhkiHdP
3H41Nl2neUKQZcDAjne8b8Rf97TVnHxavAhSgpIn7LPTPHlxXDcro8d5s3VxrPQJWT8Y3yc/BgNK
6GlPtZ8+URSF7UVv1zeSm8s2XmkwebsuUKRkBCoT4Yt5T2N8t4sD+ZC/RafyleLU9R+ing2nk3G2
pUyclaSimqQcS6xHKDeR52qAYtpAHLSKAhDv+CQvRRlb4PostELPi94uMuQxPNqrXjy6JroZz40b
I21Xh1E5yKoH7S/cwkRXIX6c23xQJv4is/VhlgPlBYqpY+ol6EIlexm6sXSO2bPxMuQljZd4TX0U
dVGFH5eJsX1bjWuq4+OOn42dbjs0rcUBGDTv21/WM1VIWG6EeZt3NkEeCO4TjN5bNnti8nCoSTJC
sUmPvDVYPcWpZqfYdalPHOl2wgPVhAu4Z4o+Mi/obO0yJ0fL5kHrBixWnVVXVmuoVkuCZMqNBlsb
zGmRKPWTtU5QLPDoWUGTcQKBMqUowog/1SwSaopyLrnq1iJzWKzQLqUih+ea9/VB86Ij8chnUK5A
cl7UpOIdkq0p+mE3oWfOQXaq1QkGP+3iMyZXdtra7OcWwgXa+H497Ii+FXMotBKTkC3UvoLM8CBK
4KJTIfpUotUwvj90ctp3BDkIcpK70sMszJsM0swb+UAryPgIRFqPp6CdqNMuWhqTZde8HlerQj84
S8ugM19VoxdEM16dim4Rwb8gBwMpz/l3MhYbSws7jAkm4Wki1Y9B1vYVwBdDAyqGaEVAqdcHo7OE
yZDrjBvLzNrsNTSWqkXkjk+D32PO07zLX1e/dcXUXPyjtrHF1BARxKnJMAA4qinO4raH9t5IPVAM
5Q5UEXDaXPCgEO+6W6p069jsu9latq5oo8lQMoLzDart/DC8jifMbR2qm/o23qnHwcWjTVCC2gM8
Rnl1zE7NYXgeDmXitk6BLohwoIvrTL83gY2lkxUOpZXS+xeGEUF8RGe6RtTn1egoruqpN/9FwhLZ
ZOIoKFK6saG5MvyqAzQf7bW95Ld+n+2t5rZFyvDQrQxEwYdnVQMxNh1vBw71YnIkSYBhgsptUClf
0+rBmF+vf9oLuAQtv7cGmJBjL1MMhFGMPPw1P/0zHVfv2xa6jbr7X9xeeVlwa445pH1mxIW9Yj2d
P/njQ/YIcifPdsNnSq3a3dPaUTTTxN1CAtIxNO8RGNh+aJ2Xo1ZLOVow0ttkV5gOE+V2kQX6/zcZ
IpKVqqsSuigzdcs59TUjFrBU806gtlkEk4TydR1yQ89MULQXN7Nq30xR/FzOgz+Ypl+viXfdLXhZ
YmuO8Yq8SMgwFdgzdXiS48g5WLPtSNKP61a4zrBZFOMM4wwoAC50aMatmkemKDD15Cayfv6NFcwk
6YgYqL6YZk2fjaWmNRV6mYl6hKJaYEqInXlc/UWfBBPK/9phAoRdV9YqqbCTHqq7YZftwKpx1+9E
F3Vej51OQv9rhym25h6kV7kCO3SYTHVVvz1RXlgQid/kH802II6CFqDb8i6+qY/tDszTu+tbynV4
TCtBn8BG75u9N1jyWnVmh1pWLlQnBRJmSkTQXm6RjhdIBdEJeEPk8/NDtaxGQ4xJMYPxe/cr/oEm
iGcW6M1oR/2Xvpt9+nIgaqxz91aHn9CeBCgKWUh72vWGNHXwSLLLMTwLKvMDiUBa4kCb/S736OVk
9NcSj2R649KrJ2ScjuPt5IjiPu8Abn8IU1KobdgWLY37IFY/DtNbCxXpPGqcdvry558SzxhAPphU
2pVFimdzKNVqhU9Zm8kbsedP5pS1zv9mgzkZi10Ps5LCY60mvpXHcmemIo/khZLtMphDUUx1qRcx
ltG0daAn6ps2FD5uOoLd4pZfWztMqCckGq2okei1FW9LMwrn8DS6Nt5LS9f2ALITvZHyjtrWIHMM
JL1T1zWPQZNaf8mS3pGnPxVIpRUAagAM06CLcMnSpqht2cxTbYKTE4Qo+ii/QYwBo/8gzZ30vYVb
lquuzaEH/+x1t7gs2E0w+Boa2n4auEBZJKppRolKcnR8KXS573qnku8l40VR3ydzcWJFhpKGKXBF
zgc8M8riUpq265M6A6aCgsKrpxr9bDpRPX6j8SR3RY2ry3N8bo5JPig8NAi6FXIQAWcXPedW6NX6
l9WI/et7ye2nGMDzY+iD6rGyU1EJaArJDP0vXMEnXwHY3fpSQ4E2uu08oLbc6jl9LH+KctEFl9mH
72imRj8g0BtsIR7JRR6VDVASHlJqtzjZr/5E8QT1DTgnV8gntfvm8xCgl7TD1VKwZu7R2BhnwkpR
9Fk0ZBAOzvTsSdFzDLnYqi4wcvkBDRQNaMzR13Qdkxnnacgwy8GQDNkKFKmqv6atHDpV2KZ3qpar
nklGEWkQZ1Fn9pjAr3UFDquZAITQoBGfkmSfxYUAHfbh5Mx9DkagV0NfrlWQrZ8vqpuaVpdsjINP
Y/HZMCSHxJKbp4trhfFBCovDQsjdWtZ3nS6oYy/PPLaT0ndjdBZtMPblTE2STBrMyaLqar48dZ4i
Nze6XBSOHqaxC33U2jFUvFOWeEMTHBEOcAu2bZhH+XQ5GZf2siZBXpEyhUFMyVX27Q3I7IP0KIrZ
1CfOtxeHHiZoeYSUyi4SzGvQ1x2gjljM70Vh73tI+ubJj6H7YnSGKKBdOsy5MeYUWGA/7asFUTS8
pauC6gouw6BzcdMEFUrqY/JP0GjhlGbnJhn3GW1pWDpwDcOktdMKNx+cNCCTg1kXUBfaudOouDuC
iENUFdFkd7mxoPcECZBh4zSe+20RrlPTjHiKBCe5SyDJ3oDVOBdxbXOeWOn6/jXDas5JRjEpKX3x
1J3kG/nVPKGuDkzffER/QTqisBbS/vA95rdFJk1EaQoe4wLawOlkjk4xrqc+w0htF1ef5Cy8SRWj
E3zEy7iGNeoqZioxxk4PxflWmktrgA+iBaOSIUOr8PNqfJmbV2kVNvqp/118Mx03bwVU2chQTEAz
k05aCsBxkHBnYPuAOQvAXu81SAmoMA7XzzjXQTbGGAeRFgIGE2hXBHV4X3bPs/Sw2J+um+B+qt8m
2AJCM+YI2rdYTxq/F3YP3N6xGO4rC/MVXb67bov/kf7du4+3001jAVS2JjYPgSRsftTmV7OoXBnw
hkEWSToK9o2d5V5qQ2qlCTj2GXKy61NNvkyGYLSRX3ltNo6JGnHT2dOg0bf9Y+/RLmm20+8IHeTa
17vcHb9c3ztuXARJA9gywY1gsCjrxrSrokyh1d7VldvIlltDDeJ/M0F/wubzQFYgB48GXEEGyVJb
/6xGQUtBtAb62TYGRhLhzQE38AAU7/9H2nf1xs1rXf8iAerlVnWKexzb8Y3gNHVKVJd+/bvoB+dk
hqNvePJ8VwkQIHtI7cZd1oqcEuh3VZ0XglNsu/OTm2JaeCKlW8sZW+0ozec3I7o3KnVrTwKY8OQ3
7oyXTYPJX6Fb2DyaCVpnpI4q20M9F0pyo4ODXxnFIgihV/R0s+yQoAfnY30xc4kJtoagpK6oVrdp
vn8eHbymzylmYGMWQmz9mGoP2aoAex22iz0DeGDB1W7a74kwTuUzfLqlm0GsCHYILwHNob3i0SGB
sLxWBP58Y44CDv1EFqeMcmLJFW2hjHpkH+Rbhpk8hB0K8f8DMJ7oEjm9bCtS98OCqSv28cAoHNoH
hn3b7kok/cntzOZ3gzQQFUFF18kpasPGEicV7nAuKi82vky9ExCrdudE+LDZVE+gNQFeHqBNiF3n
6qki+V4qJNCf0FuAdYjGo/5AoZtsX9/Z14EhMPWNK/3c5cU7ipE08y+pRltKsA4DPsnQfhLtoc87
NzfvqfQIJBSBVopEqednGw2i600fo4Corh9LAqoPGVw9NXExgrkf0Q287iW30qmzo3FWgHaA1GaN
zQqWlkueFV8B2HUdOR5WQb3uQX0Vfj3RCbmvVxYDqYzGQfXskD9UH/QF+y/JjsFtrXfobXS1m/1U
bptoOor82kYgxUQ/wI4AvcBQHDnLaBpLomOP9qraPxnGfi6+5Mvz9fu8AOsxASV7KoMzA3kyQOue
Ili3wBKTXGNXoA4lu/R2+OW8SgH1FU/2x0fzqL6qilfqrigFEh2SXf9JwCCD0xmVBB+aAYnTTlO3
1jI3lW2B4rDMkMsccU4MlGKLF0fmX6n2MEy10WI5RFnn27WSwcTeB3LVhlrTA4JOD2RNtIe2YfZn
IjnF0VIT1tHDiXbp41ofOuPj+rfbSoLOBHD64UjS2KVSwyBFZY/Nb1aHEaiQTfmJKYptB2EdnaW8
126R05ZhlJ1uWTHXx9q0Q+k2z8YP9YWEtdd8l17oW/7R3Nm79OB8I49/jQryj6r++YScpix51UoI
sWy/Rwmn0i0fjN383QTuCdaSf6k3foHFkutXvK2cf0Ry743FIFZljqYKBNWdOh8yogGxVTj7z3zW
tVvlHhplLhtZxZ6IelSDMqA+YGjqXt2Tl/YObYF36+f1Q220aZnN//dUOqttnJjcXJf2YK+fT1LA
PuxN4Lkkt7prRSQovog+20achTCwhNggUUbGzuVm7QKryxvkZuPSuk5N9lIPnFRQn8q2CDVw08YN
wBVhqQzKwnd5EmD5TUONc8np4ib0FpOvgTzU7jJbfuocMR+/F9ykSCJnDxYCflcqUMl079yjzu2V
+/gARjW0dvI7xQO7lmcdVP9/6H1vRSVUhf57Vs4YlKWdK5oipzC+IAu86/cYMwaxqAaJikeAUsBw
6zF/I4pJG4sqUJ4TwZxJrNNgN6oDp9MF0v0y++2DshuPa4Jumvpj/Y3qsF8ezF17CzS3WZDXbL0u
zoRzlkJzVR+nGM8+5T55YhjvQwSId29+6oPYnfb97b+qpqApiVk7gDUCSOfi6UeAYFexTzxlXwgt
XFAIenp/W6kYMmxmgb/RWEy4cAUn0ti/n5hmPah5SasEc0et8WHXcuqCKgb7Rkdb/61qiyenmEDK
bxenQzwpXscZNXHUrNXcV8fkF9CtdLdQfsxlD2S9rt0nVn1LlyYg9rc+/piql3XuvSQ2PCdNPbXL
vUEGCtaw3E3x6raq89SN5Q4DjSLL3E4zTs7Fhaq5AAB7xXx3utcPTsYSKC8JMNu3bwK6L6ImYPty
ICBk68P6TjQJL7pWzk6NSS31JsXbye5KwBKkrpEKKhKbbu7kgJw95jJJaVWw17WDKeY2vnOc8kic
KjAS8+t1r7Oxjw0TPJHFmWBf1HYOKDX2ntAGD72gXXXHWtrzd1B//q6iwgOajhOpPgaJOq+Z3dIT
1ca2LxRCABuEZi//4h6pDHhoG7UxoGG7NE4BKy6iHNvMNYDN9x8R3Mui0QiwS9m7UI+SHVsV0cD3
0kYi1diOhhZmIBg9s3qBp5svWI1ZCeYk0z3gKh8YPKW5H7Fi2D2IBy42EwoQvKBLajkyFqPP7dvp
azqSCZPKaM3ArO8aAN3PjUBBNnXRxk4RngwoivBDKkVVqbGkIafH3E18zNakerD1uxYpjJwtohC4
kbx8LiBjCxWvFIx3nZ+obgwrjyt8psVL7soHvDT99pX6bDsTUG2RIZC3oRWfKx5stQ/7xfybyFZj
+k8SWCiJX9nybzXtZm+S+l8T0BO7IR88vbPfEkurBS+IjU+HZihQA7HVIoOUltPHdG3IPGtABRlk
yS1m2TON1F1bSSBmw7LOxHAa0upaZsVsWUCe3wv9MRkXT+A+2A/lYsyZBC7GyGXT2uCgZEV0MJJ/
jGiyUkyZ5n4csQE602cpxBwRrEOYr2aPOXJREiE6I7vqkyjXavJcyWxnPVbex65wzV7QlNzIjs6O
yPl7uxsVee5NMyTpV+QLnqSDZwGMfiVFbXUSqOT2O8xmgIzMrE1+d1ejcTnYDFqhZe1ynw1OtUd2
jemuCstIuHLA8nPuA6o6cBUstlmOjJqLNUsz00YikMc8I+PvnUIFMO5Q/911Vdn2jSeSuEhDJl21
Wgkf6p/xsA47mKkfh+ylQCLRe3k7roHxGXisOk7H46doTl0ir2WpFijKE+BtgCLxjU0AFOhAqvv5
mSJncDzr3WnZ+veQgh3kX8xYoKGMNiuAJ1kZm/mfE9VMUFAtAHAIrBP1N1yM1y23ejq4Qy1apdi8
WwQdGWVWgF5dwI/TaqZYSoPjHH+M6GV1HrkvvmpR/azcirE4NpyXiljA6BxQ171o0k+6k9OuY5P6
bW+5uty99HQp8TLKRWF7w7aBmquBcw/Uj2jNcxeoNXmHKDvJYa7+Lpve7S3BFvTmUUDqikEmfKkL
WMsOrf18QZM6HIwjOlqu5jxg9frvvTBqtVjHxVwigihvYlOeqiRnGwbNRB4WPblV01RQvtmIZCo0
zAJZELYVofPnmpbbaj0WAEgJm7m+l2ejd9NOCqp8vSF2/Z3Yw3HRjN2kAjT7X1g1+oDgRQH6PXIe
7hMlGJMd9XqUQ6XvdS/L494F9PJulbMHRYs9mpPvia48JWn3VM0ZdrZSY3EnUk2R4IdsfUoArBs2
IFuw/sy/rWpzkrPJXNmc0edaHMjW2bOgR6o3YQK+Tl0AdrwKhG6EP4BO/hHKhT/NqPMME8hmaN4C
VPAuO8RhG4D/HBg4/wYIBoGUeWmgraMMwuuR06F4nKgomGXx65C89urzUAumYDYfxacyOCctxV1W
DQZgdiYPr5vVL3bDr+Td3PeBGi7P9L66F3dttqz8VCanQktm93bc41xrPPqxTF0pfRN8J4GIzyfl
iSd2hjUbauaJJ7RnXDaVXHkUXIwu6KT9Khx24rf+ZiQ/ORafzI6JtQzrYsgY1phQDU+9sd7HPsOq
N7wOaHM0ELUXRKdk2npySllL5ClJ8PFmE/VURU+qF0PJ+2fBZW5k6ad6+DmrfCJmWuSs7tmT0dmR
vRo0YelXHtZA33CVWIwULWhtGvYftVfZqU/FxXO9IHpqmMya9tZoPQ1VEuVp4wuOJbo9zofGEriR
ZuQTYfKyhvFvlp/o+/xF98dAvckDyZcEwWerM3p2kVxmaQIKgygzMN5a9BNuu2bsABQtozm65PmN
DqBegIo72DnNBqhn4nRgms0boCLqY3j97KIUl0sCHSNepLxLQU1vvSlK7gIS3ovzr4Q+qc0quOeN
UXbrLJ/mXMyY5XndZ8inl4MCRGJ/NXZS4y933XsWFLco/gHN9i35ZoNhfYYSu33tAY1nZAw0+bvI
ZITfgDs64Kz0IqVQ5uIF62Nf5iODUxipB2hrz3y6fs0iDeNPbrQwnDozQ82pblVp/tHOsiAR2Hqu
nzodzpfOuQwIpwlFzaQpwLZ3a2AiRzPfNBEvzGbGiS60ozNYegZReG6VYE23lXFFD4zcNM/1Id4P
wLJtgzVQgQGRfr1+cdsu4I8wdrEnLgAtzWEtC2RQRFO8YrpRslfUEUSpjEgK5wCmVRqowbr4yACx
jjXeG6+p37zOh/xD8aRD8oYq7asq0IkNpDmw5prg6NVBwITpPq7mIQ/6VBiViR2E92av+DRA1ZIR
0OkeJk8Kt/mZfmP7sEmQRVbkyHs8VtQv2PVgFx2KelQbjgAo+ahJ4DcBKZB/saRZPDfK2NqhTO00
zDQVoJMdyry5ZpYRKL9Kj46ZCDV84941CzoEwlG8d4G5d/51B22o50EdMVlsOnvVBORWVmmg1VbN
f5GJazYe1TKDt0QbnLOOyUSqpmqrHRY2Jgv6XHu2GvX+uq5upVCnQngKV6vq5CahBfqaLdjKDmSv
ByiH+CZemNXRBm4KoLcaTww5tOFd0BfDRTqsmHXBejEOOUUxEIer5Na3re9GHgtc91ZKcyaCc2CF
nhXyArp1pFFstwuospNn3GmRCmQ68JPFT6Lizpab0cB+g34fEOWxb8W5mcrK6WoOuMzJI/sV5ZB4
T45sj6wMklAYkFmCxBVDzqRxfmZIi06SJkibQ3NxsaYA0vP6RvHyHShjhMa21f46E8c5nLTNFhoP
wILL92Xskp8E0LkuNg6b0SsC1n23XVl1tT5khIIvgHQOBKoqOi+XgNAOn7OQ8QO6QLexsLdiPlvH
eA/aXyC6E67ab4z3A5cK4OcojIMS+6Lg2hiZ3kvZP/eL1mYRdaEUlYdEWHnZ2P+AJPDFwZvJNpiw
uKvVF6tThgqSlC+z5oGjpU8AKwDo3r38s8pwsfmLswRyidK87DPAUpHmXhD0oKdyVlzm7rZWKpLq
DQIkZtEPSCgjhn9e32nEzXbknmGPKcCKKTwjau4wyhgZXo/ZA3QJElc9Ot9EE+ob3uHs53B5jjNJ
sdlYCG4abdyh+rbQv29anQngfINRlXFW9Vgo6p2PNd7rA42wC+oa0iyK0xtaeyaJ8+I60WMM1qLY
ZT7imTPus4PDJgphKaATFWPBbvmgU3n81D1ZG6duYsJaZFivQ6M4x3unPDooXEq+aJRwK3ycSeOi
oQm628KRIE2Oyn1xN72wh4jtd37yTGtXCYrQ8SVB/r/l2M+Esis/SbBSkiQVZdDBKkhyWjDIY+sG
4MHAfQFwA/FESc9GlmqiJGZgwg5QcSB8OBcnlSbacahmwrGNbmY+k0XZz8R09TIXnWyjvn0minPp
dW1jKJRNxZObrHMZIAvZpU/FN/EYhehQnMvJKuAhWQObfkuV22L5SCn8aCntpPLlutveNOWT22M/
5ORjrV2f9yCvgG8DT6JTVXdKVgtEsN/KBcKzW+O8xVposWyWGLTR+gm18Z1Zfevqt+vH+KxXXRPC
eYym10ic9Z9KZz82+wrLzPdpiMUFoJOa4RCqYXpEcAhF2r6R5GJTzVawRY1K6UW+WaiLHpesGUwU
4q1OHejjHdhc8NC8o6WgoLb5rU5kcYY1FaoGdN0KtS3zaVxyd+1ETQaRBM6Wxl6S22HBp0rt/YCR
R3N4FXwn5nEuvtPJGTgTMkHKWZKJ3ddNHDHnwBCUiFs/iLEWt33tiSzOiBySql3LGhkxprXLN1R+
sMZ/Ex/K7tXoLK8D9J92p5fvyfTj+ilF18gZFTgJez2ZAU1qS8CusOuDRWNBI3G78nFyOM6qtHYF
F689qyFRMTUCssrY0P12WH11RZu0jUFfv+DJYD2BSjZz5XLc253spxNijpW/tQq6WEN/MyipR6bO
tVGlWEC6OVhNAAZAb3JUAWUNO/O1D88Z6ESTwQY3JTxauXipXrmLBBz0+GjO1u767W9lhigKgfML
0QBzGvzLDDz3deyY6FR3QYbd5yqKd05kH8Xt4q2Cz2n5iUdjAvlcl/cpRjSw+Iw3WjTuKqD/4z1N
EqS8whR7M/786fQb3B3WZZloMbvDfN/vtaO9x8wQFouKMBd4mm3TOZHEpUVmObTAKsYVMmo9Ns+W
vbc7Kyp3WJMJRf3VTR/6RxgPvBRbRZKODBSVxlN9WEBS7EuztvhpC8hnMCb2wEkXYgJtRqUToVxq
lOXdaBcWilugkgSgk62uXgUUtHBU6kqg+uyyLlT/RBR3mWNiOGNSoy2e723QcQOEPRxueuHAkOBE
fGppdSg4y6yVmkm5B5iInVlO/jgKqWQ3U+Y/x7G4mzMUa5jThQAjSjd+DZl8tLCV4/VO4/cGPaRj
qrpEbxJ3UTLgdZVJVOMl7KI8KaJqEx2Yi4fG7CQm7aA3a6kBy75dTNfGIpJLpSUOr/uUz6bnlW/I
dwSXdkQXUoa7BXFEsPag+Bo+tFn7TTJQF9V48ta6X0z5Xh4bMHNoXteNWKHv9liefpQGw+2X0UN3
2sv0wqtkAAeayIozYPDLr5SYGHnUKSaDRWjVm4Ho5FNx0VbJFUUtckx1aeuvCaysFahSr1/Mpls/
kcDFWDJg4QsQR1ro9GlgjtNDumI6AqS/q9dMsxCEbssDYoSasXBhz/ZiEoNIGBBfUjTxq+E7bceD
CuaoOt6v890SS65ldX6W24yGTHDMLRelmeA2BUkmFuv5kKLZQ0WzDmOFUqcHGh0frVq56yvQ9dCs
ven0RKBvWx/uRB5f96P9VKvUXjBu6wzPQ1J1iWdUFhGhCbKAwWv1qRjOlIm+yOWSrgDuABNFnFAv
7nxAEgWYHT8Y+U9q2f51ddmMmKcSOZu1p3Ee9Bg4k5Vk3php2btm0gB4q/tSTsVR0fPKrZ38sUkX
oP0BtM01ivXj+m/YchunP4FLcmup7QzFZC3idAmAlgjm4iyq7ezfxNBTOZzx5QUytKkDKn6Wo0oE
vuKDo1bBuIJFpzdvSyf5PRbm+7QMxEvLtnMVY3hfqvL79dNuGSh2g7FwB8IB7A5yeeKIAm/VtZgq
WI32e19Mbmo1Xl9VkTP0omr1ptaeyOLyk1I1k7YlEpv/Kp/Z5BD1slv6JocaQBoyP74TZQ6bn/JE
IBdZpT7pUsbwg/dK+pKh1uF3ElLLOR/2129xK4T/uUVLZn7p5JkMJAgg37XI6IHUPoUphoDCUV1a
P1Qys3GnWit2VHHqHZCNRT3OzXT2VDZnpHo6ZfGqxnjFtsouTa17fWweuqLcZ2uTu8po/x5j67cy
tP5ay+/Xz73pIP57wZbMmSud6pLE6gD3Hh/kavCKeQpz+72S9NtcP8655f3/yeNss8ideO5saJAm
rd5g6u4KME51AJKdduzo80wEbfPr1mHJnI2OWDmgA1xROOadNyixJ8djULT3sWjwc6s1h9mw/9jh
xQ5Qr6oTQCh0GUtiS6ABet8mH6PsgqkXg6zv2hiWRpTey1ag+0uICXkspFvPfe6XaL/KflJ4an9X
EoEr3CybnP4qdj8net0aU0uUCb9qwoqjRzBkngQFlnW0J7bkLPt5AGxsQIEIR0WZ0l5EnpPr4NzS
atRdahBYLhvgZOx76Rf2Sqv9LBQxjG15JUxFgyPOBs4eKIW5M5pztqAJaIVV+8vWM9dZ364r7ZYX
QvcauYFlOKxhdi4AQKltmtaAaNLm18y2fOLcwEsIMpAtTQV/AAjLQGl7uUOmg8dBtxe0dtvM8PSX
wv6onpNSuEi59V0sNMexjCorl0sHRKvnNUsKG52G8YaN8PaH4UYFaljii5CtNh3bqSxO+QitaSd3
7M3Voa1SWF6WRPP8PAFlK6cPsdECQeAXbf7F1zqVyqlD0lZWWyW4SDqD6wOReR4zv6+fruvERsAA
I6GqOYCRMzD3wUWmTpsGGQzEdiglS2Cm3ZeCGsCGwewY5rzVGtvZY+LKg7SLW/PnddEb6gjRjmrq
KIaDLJT9+4lNY2zUjvWRtcAX+M7ki6lhHcB6uC5kw6jOhHDfbgSGv4E5ODvEcOFRj8lrr0iijYON
O7Tlz2FylFah+pxdmUU8dos04yBoJLAOX7ZHr/YgGibfuK8zMVwMwEuszWW5s8MW8K8peItWNlm6
COx3UwqAQHSohK1fQNfVg9HlA14vgOSgQUzGd/Qp3nUSP/71d8E6oIFNHuyCoCDN3VlNnMWYMAwW
km4wvq9ys2IHxWgF1UdmI5z3ZkuHoLLBBIR8gYhXj/nYDjNUTLXe1kV1kb47yq2zPmmK6OtsFToR
NRmPINCqHGwxnquzWY5WNko90wJ0KQqP3ppAMSzc+Gfp9ii1TZ9jkGtQhdOr9Kz9pN+rL85eVBnf
SISwuCRjdwkTH6j4c/eqgg2pNAx8vrWc7uVm2pGW7Ec1Sdwyn8PGUp+sWouuf8st/T+VySkm7ay2
1FbcciFn4IihQaboQZLejPOrMe3LtfFl0cjXVscQ52QTNIYNhFh+Sn5UayXXDchkoCf5nnWaqec8
yV8Y41MZyEdnL+pub1kGknTsYhvoG2oW55BzAwTtci9ZeKH8yIfHZCWeZQrc1QZyJHhoAbELzk+4
FIcHVavx1jO6GrB4XSD/7p7YukjmAZgPD5PBj9GaLML/AU59y07YijnmnwwZf+FccbXOWtvbmHEx
33MnsjQPg6dedcgOldfuprfRPBq/UyBYWEJ93UgXHED8GoaJlWi4Ae5STXPNndyI8R21xB0AH6Pl
lq9jxGa2c/+6mm6ltmeymO2cBJycNLRQmSwgW6c+XdS13Ol5p+zTyqSJX2aDlO/k1SBkbxjG/NWQ
KMJu1xfd86DU+rFunGRwHXCk/pjx+H/KVFP6Mc0a/dpLzdy6xkjyxsU0GV7KMuLpez41vZ9VSwy2
90KPXWWu7GCe8vgVXIm9IF/YQnY5Ox7ngNI6mQpKay0sMecl9ZVPiRMSqVt2ShYTV1lQ8EyndzuX
QOxp2y+UjK9tMn8YZf57HVXBi2XLQk9/Dg+S0C91PS42brty0UQJSuXOObIhAgoyG1x8aaDz8PPn
9U+8LZSxObPtI4CgsrTx7BP3rQKaXmBpYjVPLndGGhWBFPQwHudQxG6BR3CLcQLRDCFzcVyg+STM
+o9c7v3Z2HFpOBmQNG2zvW2dLBx0KqLG2spDz4Rwvh0tSdmm3aqH84IerqQFtkm9dQSYVQ8o9cKt
izVckneqCeolG4wT1plgzsFPcmwyAHon1NO6CEm7UiBQFBSXWTbSfNRlogSlXsVeHfdK1IA/3Jua
2voSL0DedJeiaXzFTOc3vHvAXrskkgem9mZHRrXfFWM/7uVqZpBfKEKHk5PJ/qJnJJytljzQlMZe
W+XOXVNqaQBrE4GgbvWQzk7HOT97WJRkKSctHJuxdxvbORIDAHUL1hWU2DmmpC09UppYLiCjXAFd
vTDeFE2fcs+0+9m7rsFbigT0DQXvM6A/I2c5V2D4Fap0mCQLVyz5UxNe3xJkXpdhDECvAHlDIDMN
oExzWmTY5kKdeJAQrRsvHzqXpjdtOwTXz3EZUZCr2swKVUwwXsRnUN2WZkdbKaw6HYTVUtmBu3ns
H2rJNP2mKJTbsZ0TQSnzMpicCf00oBPrLynNqTT1UlgbXYCxFJ8C/tQAWsO8iEbLRKI4R7M4E7gf
E5yvxTSPlnzPLN1r07d4FCE/XCrE+Zl4z6I3hOhaJ4Va9jQqHwYyuetfavMkjAdZU7BId7EOOKxN
ozlkkkLijC+dpDW3awfamrgp/NSsRUinm8c5kca5Em0GIlelQvsUrbOCbphjH4+QWDCXt6XjwKn6
75k4k0Z+7iCtmKUwXqpDMYwHg6Req01//bzAtzkRw672RN8U0hPFaHB1TbtvksTDziAW2hFszMxb
p1HgGkQfikuV8irOzK5dcHU60hRkiq5lL0fsMYNgcBbUU7dlsboAOlgm9nXPT6ZljbbCM+NktMJO
ZSVlu3Vcu4e4Av61oU2jwCltq8UfeZyWG2pZp1KHD2aPrbfOGHoRufkNCejE4bWJtVd8fj6xBrOO
vNgSJKhZHSWUHK1BVEvZ0LpTEXxjux91YqkORJStHKTDQ+GsYTM0f68GZ1K4T2MomNhOZHaQYg1k
tT22Rb8bO9k15zX8a9dwJor7KgS8umlaWjAjhQYFCC8kwDsnSNRzXRPEC9HdcVFJSmKgx8M7hDO5
15ELFPTZ1D6uH2cjJinYkcXjCvxDYLLnDKjOnGJV2cJwoXVBpyb7bCZAW76NwTFqFkLPvXmkE3Hc
c6Mz7F5TgOUbyksbprn60K7FL1JJ/2IRHrnCiSAuZ0gkM8tT3UbYmxO/L8sol1T9nlL7VxfPqtsM
fQs0yfJrO2PcZyik1c3r8WnIDdFH3PAapz+ET/mtPot1LA5DNUkE/GUgPmXe1HZhjj+vf8rLksPZ
kfk8P0uysddmSJL7H0ZdRKkeqXFIRsmdp9jLrDcpE5GabDqQP7esc8agOV0aT5oOkUN+I83Tru7G
p+unEongjMBO5oK2OuxNbh4G+l6S79f//8viEG4N7VWQNYKT74JVuE1HtcmqFrV5dJGINLj9+t0G
1FG6qp7dPdSLQN7WeQwFKQUW9BnrOrOQk/hoSZNUk3qVwqXuvzVx67UJFqyvn2nLylCOwd6DjErQ
BVTr0qjp1C44UwHl7sihnXVvQIP1upSNugz+7xMx6vlRCrwG5YWAl6UH4J9N3eF23hl3bG4XKADY
YqgeyiB+EpKbb+B+ncvlVGKW9XnIK8hlPFbxbXuTAt/wibW/MFgrDxhJTT/6F1QYunvGeRN/CA4u
ul72iU8+YZWU5Vh0YAuSFsVvnB8qWGjGaSe4XXZ758/n81NyijI7YAIbbHzELph9xc8C8BdYwCwB
pkCU/xJhb23FgdNvydzYyZkKKZmqecCdLs2xsr9oMQY7tBdHrrxk/ntU8vOTcTFHrUyzNqzeCpO6
iiwVk/+1IfhEW77w9DhcnImbpdSUGZcnr1+d+hWDG+6QfzUX4HZPsatpcpAXAsP+f5gD6pOY10B6
yE9r0JZOUtqOWOC8VbG1Wb9jhMokT5gxaAA77TwaXhVW5vsMSsgnga4wjb/UlT+iueMq6dDk9ogb
nQ5Y3PaNz6LSj9nDMDtinWcL5G0bwB9xXHDtpWqtpxXiSoV6kwFinfm4dIUgnl2X4vBzG2C0LbOc
AolwLLJ9XK83WklvjLQVJHQiMVzuiBWbqacZPlsZA+YCo3xjeawLEXjBVhoATB60IMAqo6Ejcm5f
1ALRUpwway6+UA2Lbnrj5+A7LiUpEijDpuM4EcWZstVm6Vg7+DpO9V71tp/QG6V+oYB8tJcIpYCI
GHfrOrkTpiFjIXb3xrQlrPtEPGfdDrGcLFcgvvU/URknYHmYniS70pO8t+/zu8XHTuHn3itYxI89
Dcdb9VX5n8hoN9Cf8GMMIC+BcQpJLt/6yTSAwTj6wJwoVra+DlH22HnxPgHa9nN/sPuIUUAxPC1M
4/TEs9+7g2iEYVO/Tn4CFy0SNEkL9EWSyKZ297gOveIvaqw92LYwZohEcUoGKuEcE3k4bZJJdzEW
CCc67YtENEW8qcsnJ+IUbJS7ri4aWMyU9o8Tie8m1djlSY26P9blBdq86dpOhHHqpGE/bFlrIH2A
b1C6TROpfrMxrrVXZhAcdn2iPpGsyTM3A+do6+YGsPqGaW32ozVMt0NSm4dOilcR3NH2TdtYL7Qs
NKX4kqRcxyalPWjF8lj3TIW6NbYpY1GReWPi0lYA44RcETeAIRXu8J3WE7wAMe8QV9NNRuP3rmx2
9mC6cy0FqdKjeSl/kF4t3XnNd6mT7a/f/sUxAbflWJht1oFHIGMC8dxr5d1SmbPdZFGuKQSD/brh
FjrwR0i9aKIPfeG2PmWxxXVW5bX4l+icOlRShziN/oHJgZmiVYztQ7onWAyWnq+fjFndWcTkpHER
sxg6FUPBGB61nc7TWSPK6UwRl9+FoaDbAppv1K3RG72k2SprFRHMwfXZ2O9xMgD92gowxu1Ys1yz
tkVjCpviwFPIeHE3yKcoVZo+G3Amov6a4saV5tmThieZCFLTbTn4RmARkC+ZmbBAkPS9amSRU0iZ
1xDwlduj8U1KYYBjX/+9DgIm2TJtFWkVXmmcDlptrxejHBeRNqdhUcz3uVSEUq4K6uSX6RveSydy
+EK5kaARi4GmIspvFg9r+AP1ig856CL9G32ry5A+Y/3xmL+LwEc3NPFMLpd/VJm9lrnjFJECiB08
2PtYlEgxL8HpOronCt7pCIIAnebCwtjYRZzqWRkhL3Gd+LuJDm5v7IaliZYkDa8blkgYU56ThwSI
MXPVySCMNurXVlZec0v9LRnDXWwDgqYrZZErvuxv4sPBSwETQgHaBbzkuURTiqdy7OUyMu4TNTLC
7NDunKf4RnnswXPt1nsSLDtUQa6fc+uzAfAGIGwAbEGznnuEasSWaJuhLpH0jldN1MU8s0DEhvfF
+roO0AJgolyi4KLFmGL1ZAXgSjzft2niVY70HTU6QQnwcukbF4j6n4kZHRuLdzyzS76SEthrKMqx
JGnO/GneYcTV74PkoUkwJnQQY5RsuJAzkSwYnGiJrY3G0rT4Zq0O7hpT32kLsD/X7N7qu+D6h2L+
gdN+tCM0zEQ6AOC8mP6RmmLqliRBDNuzSTS2wWUd+khEqXiZagL2UIYOGiZYavEHpxDOOjl2lZlZ
BNSg0Wd8Iz+wy0U6bMkOvnkze4uPpX3MYubH/FFDugss+1b0tFYvoyj7FWhiqrAFBSCT5xdbqmMG
qmv8in9mcztMGUgu9tZ+tTd61O8BqgfW6COwoFp0SjztpfCl3I0X//qdb9gkfgboJRn+gqJd8CCa
o22Mw7hU+Bmy1zwwNoEJDEWWF/dR/1LCIAHFKsq0L03yTCjfa6Br78QWWbNotE2AT2IrY5IFb9IN
W1FY1EOgALQk5kO5aESqbGxAv5JFyyF9VgPQFLhGYAD4BkyyQA8RtVQv8UugVSfy+DMVtFn0sYQ8
7KHRBmg7WFaIzAetZXDsmRpKXguse3xNzcOnnNxZcsXYnpeO6PxHcEqFgcqhxhANLhaTDkD6Y/S5
bXPIX1em1F+7hzRwJlc0Y3xZ58PZMapo2iZaiiiSc2KlSc/jAoDtkZxk9MORCuKNbUVviqwb70Bj
MN8MKOr7mFPIvXgwALYwq3GE/7B8LmuqvU14/uQYBEGTJieT9Qz4DskfBwyhII1Y0S6s0/t5tETr
3Z+zrece5/x3c87NKLOiwNgjZl6dxKncXK072ZuNdf2SZMvg94ti3wA8un9cR4R8GVMT2B8qel9f
i8ZwQQ457ge7anzWS98N+jj/7Is83qdLil1eMiaRMRPHzYEadKOTRPaGxeh3Bl0BaEmXPjCBePyw
xDEwGCt99CuJtXHimWB/KJMMJ2gk2dpZGEUAisikksfrpr9lhDaeK+C2gAu6ACfN5Hx1Ymcqo3gB
l9bQu1X5fF3Cll6AYBUAr4rqYD6Ob3QQovV46lhl1PsFRmSDNg0YFSngUZCS3tLUl3/8H2lXthw3
jmy/iBEACW6vJKtY2mXLsiy9MNxeuG/gzq+/B7632xSKU7jt6XmYmFFEZwFMJBKZec6BBnLQ3L+C
LvDu/zEauBNkxXwu7mQIoeG+lJ5lfdkDRZTgBxRXePDqX8FGhYnE+BMmK9ZnNYXQ+Q1G35mT3ipl
03UJBAWKUKuGx9n6lusT+BA/mOzGKJBxD9QzY6YYutz5jO9sSnHOXtsJwr14dlfgnBrBIUjM75c/
43kK8G5Vv77yJgWAhs8vaZQiHLT0tSTOqzGSOLCz5mbVoDZ12dhOdv/emhRLaGubjrbkZdh80bmH
gZHOTz+M3vRqDcDhG4fGB93eTaoUe1IaloIBWZB8uEaE7BRZgeDyoy/lhwkTeGUIXbsv4FRAWndU
TV7vROzt55OpWcvZHNHPb5JwtU9TnAKkGEaGYh7ifLgSB3BzDGRC1tnO296psafOW/xR4ICyJ7As
/xILmkN2s5xUE4WqVYm/b1xm6GYnKSKg0t0ydzFEPaL7DmRtoOuHy+6i8P5fU7MbQ7rBWbrQrAwz
isF0J/u+2t3H/86EFENyXjrzMtWYxXTWu3Xsr9k6KxFBikD1i5tss44ozkieETjfJKTcgtYfX+K7
/iAkT7RHXTH5owhT8rB/EvMKqBb4XGE3NwtEg4wsCVYS9t3gaVPj0SgNSVUGl/dREUYMCd3ZDLO1
GrO4b/ryC6vah6nUQH4TxTd6r/1BkQouD746vDcJACFykt/PRV03mCoOa/GagNQQ4j7I46AHRqFR
pab63ss3wa6PFwX+wWGT32aRU7TNDKB+2HFP6KpVR/fjeM1vBA/3fLfcqI7Yrudv7EnhCmlBbY+G
loTT+sBddpqG9V9Xj7CFGwvSOymu2phpDSz0TD8lke3nLPEnyw3mtFCQd+w9Q3QdTXDxEsLcqOyS
Q6KlvMqxe9WXxWfco0F1hMQmu8MgPbjiguGKh4b7WbWJ/8EuA1pBjNUBvvg+UNkxw/x+A7u6CX3g
Pmjw3RIHTy864llt/kRy4mMkZVK8TnY/HtB/f5uVEgVu5BWte5glNrTundPKVVAa5cqkvMBatMVs
MpjoAxFRsuPY38cYaG4D/cg/EoR8bnhmfYx0FVvF5cVhfPb9nk7LaGd2B8uNfUqc2K/60bscSvYs
4N+LGhLwLJjNkDyz1aoM4+ro1ERawg7VCjUlO19eLxvZi1dQkzYMqDNAD0SWLqzLrFuXGpWPBWJC
2M0gQqZv18xvolZxi+0F5K0p6SxrvOYm6xGs6Ji1x6os/VLDGYA6DwEeiSD/74oyQcm2Umzk+fg4
MgNDF3ADIBmhKiZ5yRpNaxa3eLV2h+lgQUUsqdAEhwDDbXFd+LMKX3veJ/llDwNsEGF1cNyk80aN
ImodDt+Yrl2P+cCggrIdAjaQK1Sd7V0nAdE0BUoTX1EG6a25ydKBJWloaA+k/EgwUnDZQfaSHHRa
/jEgfsDmzoaLc7OMS6yl+2iCMTRBNZMUV5eN7H+hjRUplWrKuik53tXhEs5HweDL/6IfQLx4LEEr
qcoMdn1+Y0z8fbOkhPcWR18CS5oPset+qUgfRKMdpIayVqHaPckTXN7VLBrSMlxBmdMm19r4PLcK
GI8Io9L7HgP8v7+QFGZBg0L7McZyXD32zNnyQO7n88fVqH2Hv2ZKNMbumkDEDZA4EBB4cr7fPi0v
Jn2aQftRNHcmSPK11sPTX+EQYmPOFiV0pggOEfrl0pHF48sabSdLQwHYbYVabFA1h5wGzsMSiCGS
4aZO/Nz2othTVrkUxuUkbs2iBVXNHMzmS9Z7pOU3i7n2HnXX1DdW9taWkACwWPIXX3TdRzfhZYjK
pyZbHudquW9ZGsRN+c3KNG/UVACK3QMPTAgRdV1cCpJHGUbSg8EDG9PTj5adeylRMiPtnQ/Up3Ej
QJEbbTXpMPbg6e8qhiO/ND5ZvPW2hf6hX7fofxp3rXnQ3pYHG9KLTZjVR8V333MuJloYgJbjRpJD
p9tXbkNpgeUNXgOK8vk02l7MXkC+XkO910Cp1oxOY3ytgo7uhqCtZekY5b1RQ0pIsNk8NZ8Sv/at
VyMcbrkHSN61SpFx7ytujUnu7RR2rWstXnRRn/oOGMdcVfKl2EhHyk/mHACBmiLyVOvsJc1VkT/Z
hqK4tusoQHyhHKqLq05ylLzQrEjDWFQIEabIh65qMK3DveUWh2ZdnhWeIdIDOSIIdSGU8ZHGUrn8
isoXxAlzGGMhSNDZoYYGqP5kXJv++KxmV94LqltrUrJiAmNPlmGGossMzoOeGQ8jZZ5eVI9JFdpt
f8tb1etA5HOXFijle6yPp6ouueiVCPphFNahBeDVt90twrmfHv/I43FvoD8jOiNnr0c7quYYs+4i
LQI4RkfBcvT0T2BOOXIoED2oikDCp+X1bc1JmUQs0B1rjw+I5uk8e0u6LvcFQIg/nRWKXGUUfSdk
ME5NMk8PqA//++ERKgggwLwO1jcD8s74eZtbn7eLPcYWph8s+74lDzqisxb/UDjp3jfcGpGCSNFz
C4Kk+IbkQx/wT5bf/UiCOkPXd/gkhDFKZbDetQheKox2gC8Gc9zvl2XM0HQos1q8gIhPDgVmBhGn
hbwlATEkmuyfLi9xL64IMVxcEFD+PmOwzzPDnUrapyGed1es01+duv8JhmlFNW+vc4h34287UpIG
jAQQBOYgTgMQ564Xld5n7QgFBN3HmFN27E/6UzndjAd2JKeceE7p/VSdEGPPZbc/QtpcyjW0dLI2
DZN4xbBRs5pAkM3reJj1bD0AMA7gtDnRawcEhV7VpTQo3R5lLauz/LQZZ78S2F87stmRtdwMMr1q
HyFzMj9GC3RbbNs44MR/IlYEBvAq0Q7WZJFDVXXZU6fbNGR1YXmaPsce+HmJb4CUi+NF7a1NO3gF
iP7R0B3aQ6HZFgCVw3gwuxY4Ab1kiz8Yy/xsRY71dNkBzomewAODITPMVKINB9UEKTRWSVwYkYHX
FAmju+7z/Kn8kAT6VX07XpOjGG4QeluakuPn3PGEWQgWQgUG1Sf5srG57gxoc2Sg72cg1aq/Wjwu
cYT/NYjk1/J+25EcL9VaDb2sLAubZDiQYfEnyvzLW3h+b2IphoGsHUKVQrPy/Zl1V70ENnXIwjwq
An2+6gm2LLpq25fLdna37LcdOY+lkaPl7dBnYc8xpkh6UE423xuufb5sRpyC94EdDTYKGCJG3JGy
ycsZrcHpBm3OwikiPktjj039MRuOtAND0UAV9+TeoiCKiSoa7gmEPfH3TRwfMHxTNZMN90PnlKXf
bO0lMgrFF1IZkZwgY0XZDGOchWgzjxgyxCnmevaDJM7zH+zdZjVShNEdJ0bBA6tJ8+t5GQNzoP5a
517iTB4EQK8uW9tJcvGpMP8A9DrKBbacXo+MD5iNqzJE7+EW8FvDb+P4Qz/Wx6p+MfqCeJELTHbG
Dx1kCWgSH3QnV1XtzjcXN/EmtEuXJIfuNUkpLklwZ3p5ldzl63zXzavCUXaL1Vs70jEzrXFZQA6H
vf08o9fVhal4wnRfzA/zQYj7EtU4xl5WvzEoz+zVnOWc8hEDlgA6FdCtJxiM+Ndf8N3m/ao9bdzf
deqJg9xa3IvTAYvy8x/oG0KUoIDqh0pIVLUgKdS3+eBkNaJhqOt3GBPwzX46KNazawKBHfOo+I8u
d88ncxkMViF/+T96cD8VyKLMxpqWoILqmN14zr/XakGFzt5YlRaWMrNtwLiChX1YfOfa8sco0KB8
44b8mte+Ss7vPELCHEjUTFH6PxcWqdussxtHOMYaWs1TPaY+H4EAMG+pHv+Rh2yMiR3feMgKql1Q
0sIYDxZIdaeHpvjg+oLfKjvk9VWq4gs4v83eL04c9429fG5dPQMbXQhSJr9ota/FavrLzA9jz3Pv
T9wFXPwY6IDALcgr3huLuB6B3QvG/nb/OL+3/XEKoge0vI7TqQnGVNFJ3O0sY7D+b6Om9JauUpqU
UTyLp6dr+Obgs1a0l3/J30xQROABnwO16sTu0diYlQptqPnxqWM46jRuA6BaHTdWnT7h5++vbnw7
G0zUAFuLSXfp+nFpWumZ7uAy7WwH7C516Y+D9YxJodPQpK96PNwxozlq1nhfEnpa6u4tyTJVoN5f
6O9fIV0Ic1IbQ99if7XT4vPuVH0SfL95qEEwYPDj1zqoQlVo23vg2yDyEiwuBDJuktfSlhr1MBD0
4iZkr6UTNu21XUFjNH9e6+RQIQL9kev+tijlFG0VM2twcS7FECIojb0S2qG46Y8pWn8kqKmH2UfV
HKhYxtkHdkwUYDBRci4qU/ULhshnF7NytA5IknmmOYJniigWt/sFUSwkeLKgGCSTmruDZQEZDT+q
U/vKKl0QczHFi3C3q4L5TQGbMvDV5C4OW4rYykQXR3DJrYFxcq5A6otnrq5UoNsLaY5loyYC0rxz
bnimp8NKKx0OiXJ6UrXPTQqBJiQqTaLKyETAev+B3r2m5BOYMS0mxYwEkH+xuNfedx/tL/8bW8w3
+mZ8AHfxVY26TEBOyTNm2C475fl3e29dOnkolZRoDWNPh1UPRorpAUfx2VQWpIC9TrSmM6qEYawT
vAZyj82fL69hpwn8bhHy6FZtNFNpddhCMTCO+e1w7m5EOx3Cr35ZeebVBBD4o0qY+dxH3luVonOy
2mmKx34SQiTmNqP3Ds3DKQZNxazohZxHKjG/aJvAdlm2cQYocONMczkts3AZUWVI+wVDjFFiY7wW
V7vbQXF1iHW/GYdAsa+/etiyb24tSxELbM4DA/F8EoKQsL81e6sK46XNDgtvU3+cVxs1J2OIf5KY
dcNh7fqi9EDyXb1lOu2DUQNJSBnx4qrVeXJanKpCcKefxmoAP7SDIDuv+uzpSV/4dQGph7mk4Hev
arwL2p/11D45C38pS1D7sfHR1Efi57HheFBBeuhcTjyjzI/lRG4G2ziSMkmDliTGJzNeqgMkfU5L
5+I3rz5LwOehr7YNel5t8I0yqT0gez7pkCYNMnM0PTdvem+aAFKsU4z+z4d5LE5dMtEgTpabsjBv
SxE63YZQf4Hmr0+gknRaAS0Nhrp8XlYMXnaNcxxcKAsOc5scIH510CO8otzmowvOuWrGXJiZuK9a
a9/zOH6wxuLFNafugVYlC5KBTwcgt15BmcyvosH5Hmn4VwGIXt3y6ZnG84H048Govs1dfMM6I/MY
50LRJofgaQR5uqF2v+hLEdTx2h7thpZ3tEeDTB/zWz3qfd6rmKrPU1p4JdjDKHpRYKuWy/Gk0Lju
6qgtkKw6DqAfT5tXfCKvx8N1rlTwlvNr7L01kcdsckxuaNlgRCsGCCkN+h5wKOvjqKzeiiN75u+b
NRnvrUB8pbam1Mpww5DP1VFInQ4YJHFu1EO0e2Fxu33i75sFgYRsBKUnTOnIOXi5hrHJFed3L0Ch
1A3+VeC8wQ8l5Xaz2WYZuN9goq390YxAKTN57UxeK61WmNp5aiPHgHIxeF5/zVJJOwf+hMmJuZGF
JgDsK5KM0vK5u+h3JHIFu05GD+ApqoOoAR/skFbJdWZ2POzwZDpOTjR91Z16VMTN3Xth+6OkPR4R
XXqzA4QT8WYM1kADCEY8L1lgd/iwJZgXDkUetGADU1yre+6K6Q8AmFxB4iK3yGM3qrS4Y1kYpS9m
hfkP1APGVDWasb/AjRnpVCROz5yxBoHm5BvsQOygWzwxk5ccqxNpPuTMN32kDT9UyxMbJ5+T7fKk
r52W1ZCtY5mHbvSQ8Jei/Hb55tndPojk4kXyK0WXPJfMKV2aGf/+rgY4Ik69rPscqdjG9gIYzsU/
RqTUZ2J0BU+WhjqvqzfHGg58MN3yKqJ62JSgBBiVkkO7B3JjUUqFuIkx/TxH677DyMSYx34/f2/j
r1qRHv6b/UN18X1wMYaE48LC/ILbuJrnWJhOq+OfXTs+Xrazt4UoYf/q1mMEVa4murab6RkBEEer
69sFYj8F7UC+cbQ4AEh9pXqGC7eS3Q7vGMNElQgKCfIjo2m1Qospz1HYgMKEcYQitYNCqecC8UQP
dXRMDiqejD1P35iUxZNWVtOpZ0WOwk3Z+7E+rv6c6p8ub+OuEdSHRFsS4Vqe4dLY0PVJ2cIIhh6Y
AzVOrkjC9zxPwMP+tiB+wea20ZvcbCy9y8O1M089G9BtaqqQFfxja6KddHk5e6d3a0z8fWOsaTTD
1nQsJy9e2uxzpN01g4LuVrUe8feNCTvqo8LmMLGY0ExbHQ+6sF48unhEq6AaqtVIsSh2+j6vzTgP
mXmjWe5Tl69eFw2KiKdyASkYdU4CUNuEBbUrhlcT8Mq2qif63jNi+1mk6AM62x43IkwYpMJw2FwA
hRH5UTOBo9g62GXPAi0e/Mu+cPlDATL//kNZGEfTUCBMQ5QgPI5q+AwiAGY+2F2psLSbgvxeH2bG
JFNo+VcDSA3CsrYif7bYVU/XcKjT14VYJ2Mq31i7HoelPcR69MElueHNOg1BuxBcXvMOxgbUGP+c
NlS13/+SfslaYOcGXF/Qdl+TeyPooLgE0QlRrgAuEMIx7RHkQWp4z56zgpgAjzLAz62zqblcr1tG
zQl70B2Tlfm5c4dE5A/O98aI3FUcRNms6BYwBESA1E3f0u5uTMrD5U3cXQnYAQwXvV5M74q7YHPC
M5rYSRmTPCTF/eR8rpPbyH69bGLvQACIjcIYHjIYg5EchrJ5TAqNYnKiH30y5HclONRGgOZad/Dd
pD1mwJpfNrl3HLYmJc8w8OBtygV1JUYnyCTx/Cai8SOz+id7ZMpa+b41ZJ94oO0IFZj1Qjg6Njjx
moaX+Gj+NXYp98d8RlYFbXVvARtH7Z4Y0R56O7s29PzR5kvhpTl9WTvtZmH0fjS10+VN2P204G9h
gCxb8FMpolY8Br9ltWBynvDv9qJNL1GsD7dLmxaKk7gTVaFSh2Ex4L5RxzjLT7qSr25uI08lHM/v
sc5fM1rYistIZUWK3b3DrYlUqHAlaZd4rl0/J9A+vLxne41bLAUFSTzkLJCqiE3dnAerBIsFG1Fg
ZZXZTJ5euWaKWgSvX8s8MjGkaa3dS0xT1/LsZcKrtRjjYxEXKLgZEElEO40UscKbdyqyIHbZ/Cjp
Gl7xusoLR9T2TBPU7IandXUwaa3j0VS/t53JQBfU/NZ3XXzgdvZjHFXDAOLSklJCEAYLlh5wDFhn
I2zgV4KcSgU+VUo5pL/JuHpknrqbsh78Nl9Lz6UFqAcWcBRZKPQrIuHOl4d+H3SZwFMBEVF5pCyC
mgQ6e3ERdnb/3MztTx0PiMsffuewvDMhOVdppLMd1SC3sXh3U5P5qRBaEYviS+5aQScIazDxaP1F
orbxrqRbjTzTcGM1DHR9eKenQ3XgLVeQ2uwEJEwTgz8EGjw2PVM3q7NqWccJUxUR7o/rqONTANWR
0iPjtJysha2KZe3Zo5h0AARDaCXJl0ii59OIKJSHffpcp9da1hy07kftNooG1t72be0IP9ls36wV
4LRJwJmD4dXPbZZ0aCe71LczlXbwnsMBwyLoD9BIPmPIrvQGmPwS5EOoqoeD0YV9o5Kn3F2L7qJj
BFwhECVSdAYxD3EjPUUlJ0ZPnJW4L8Al7i0jYttl195dDHgUUIsFb9NZPwfyJ0vmaCaec247Q6Zt
GLwxYSqAzM4tD7eGu0HhlwEbL62nsgiIqNocM1BOeacleHl3ToRx08l64EMMaGaeP7ngJr68tl3P
gwYjIrUOJnO5TQ1Q1RDVTlZgEuR7ZsP/mtCs/kI7V5H17n4tNG/h4CDvRanpvecBxlKDjQfxL5mz
LwnnH8sBDDZz/O85tgDDcKBJqGNJIHMRv2Pr4UXczyMZwH1RgJoQjA6z17fOz4G4r73lfry8eeJH
S0H9nTHpWqFuPFHAkYFJ04yrGiOTEIRxrxjr7/KU1j6xo2+XDe4V0jC2BmgYEHDIBOVU0IDqAvJE
3oRp4XH0R4Pm2D1r4A5238Apcmv+KI/pUVVb2PORrVEpGUyizGpxNWZhSeqDayxelpleZX4pWaS4
RPZO2taSlExXfeQuXQzmJoO06WlkLthirKU+XN7FPV9EpAUzKoYJ0DkUd/XGRzCq4MxsAvS5NBYQ
GkTjbWxXP+fMUClo7xkCkNAG5AA8YpgJfW8oRTNjcCaOIz31d6hPPUKv/rqqlRRse36IerYOPi8C
FUuZrVPQRy5a12JM02brA8lMIIMrI40/9nxcngorj2+aWDP8si0Xv4bs2GNmEKjHRdHaeEib6DUf
TO6BN9nGDHAdBatrdOBKHFTTijtZkL39odL9w51l0lMXP9StqtErFlCAdYS82qn+XNL0wzTnp36E
akMzaKr58909wvsClDjANJ/R4Zl426dzizZQajjB4nR+UXSHev1qLtZtnfYKR9798mI+F/05C/mW
FO7AbK8NbgZQiwt1+OIn64I5Vq1o71iC3AedEZQrcGok7xqpHZVui85MXHSj302oLq3cCGzSXAuP
UDyG9q6nrTU51tWttbIiysKWjdnjCDipD3YV61jFwOOmZvUN/UEnGOvW/Hn5tO7FBBD9C8VeGzqw
v8opm9OquQ3KWgRDu5Y1Vh6fnau5RXvzspH9vfxtRHLMWpu4HdtTFg4F04/r4pygAJ16Q8NuNFCr
KKztesdmSfKXm113HFOjCFdu+Un1qAFtAXb7P0hbthsnfTG2Oo1Z2Gh1NU6VhJUGttUI0hEKK6q1
SJ5urZqbRz1GxFuMiPfzj8KhNxlVwe12v4+Bs4TxS+ogyL2PpFE/uhlHdy6kU/3mWlHgaPRtIc7t
ks2qO3bX08HeiptBh36hPOjZgA8Xnj6iYZyy8otZ0saPigKYFVSgH0q7ne+MgYIr2BBiUEOmBQ3a
MZ6Yz/HAU2XdcdzdN0bflzcO0sRwGCx2jQ6rdk24Gx0u++3u4dj8VulqNrKGsbR1cTgKQHfN+S1u
/qTZjOrW7/2QLuU0ndZlsUgWVux7W10TMPfWw3SAQntgYNCviiHSnlwZqRWAOCS4vL69csI749LB
1LuMjBby7xBDAvx6dMp7FtPENysuqMFwdReO2fggpLXu+aStV1ByZh+bJHZO87hSRQzcvUM2OyGd
W2cCGqKvHHgGtQIQjBzq/oE4f3XxfN2oZg33zhVILFEFRYn2fAA+7bTEbm00xbPK8IX8lBOT09yq
NOL2DtbWjDgMm+ia2uj0VUAPhyNAPbZTBiX+uyQY8DIVXe49V91ako5wuepW2aSI43qUvjaJmR+6
QUnlq9g1GUxa98xe9TwpQyPj96tGUdU27jpterrslopdkyWtAEUo2tjAdeFoIIczQOabVwe7i4Iy
f71saa90hSfTP37gSCd81gtem+VUhilYxcC1blCfm/F1HGdfpoocOw71FfApLKy7RWl18pAtWIpD
uL+pqB1RkwE5IycazZAMJAKbU0hbwDDs44xOXO4miktx3z9+W5Guq8ThS1ZHCLuO01ybWvMYdcnz
5c3ci+yQ1YY6HY7V+YBaNIjmUYYbsadkOhhjBF3Pgc++YUZpkOd8AlvbUj6OFJNCly3vLg5YFuDg
oWB4NoRkxK09CsXKsIU6bgBBvDkYlkFhZPc7bYxIrpLr9sqQTiOJwSNgKf0eZc12/n55JbtGmK4D
l+Aw86wCB2lfo1lWrGRcXhq6XOVd4yGZV0RalRXJGbSpZFBlhpWJlLdVaWEWxrhOM/NPPNuCxoGN
miJ6ztLVBkbHocUgWxG6KRAIWvJBw7MWSDTV9Kr4uXKhAEfnHzvCPTZR1ownpy9qvKDjcUwOVjpO
V7R3bd9AWeSA4vf67yv9NgNiD3oS4O49I8tJqsTVjA61pGUs/NZ5XoF1u+wG+yv6bUHytUVbrZo7
OeosaFYGOceAYVS/Fa3z5Nr/nlXOwWNdLAZDNufI4dwyudMIQKXTLN6SgIi3V+zXbl0FUH0XeQ7e
UmfgHu6YK+NFgVzZNteb1q6hdMF4Vv6cO1qGbVITv+SFc6j4aHjIUV2fN6S9SdKme2xaMzmM7j1w
IJ47jLniKbkXtLY/TdrpluZWZ9aYba00dIqTLogM7Z7kDh5c7udxHm9SW/+TiqcLqiX8g7rnGXhl
nqH0ng9GEqZWaXmjDbmobHq57EH6XjYF0i00vICUPQc2rEUzLAbDqGT70wlBY9ZADMLPP1PDY2/G
t/FWsGRhYuZN/85/mp1n30GGGoMUD0OghYXAWymCwa/TLp9SFyOi6F3RPWwAr7OMZUOC6oR+BQqV
D4v1NCb4n3PnAfnlk4meMshjrU35pUBrMpqaoBrXIyZ+vTGCmHoF3WGCUi2uF7/MfzLShqtj+66e
3DY1fxn54uudexeT4Ym6uYVW10QgMrecwI780ZxtSDAiatuxwoNEdLmwLnk2qASfAImiMQmb3qw8
J2ufyNQrOgsqG1KPugdiJB94g8pOkp8irQzA9qMIOXt3wubzuNJBmFpniJwK4+XM7J8ZGvnt0Dz1
ca3o/ahWIt8JTZ/iRGC3Use9c9b6a9uaz5ddf3clCGSYF8ABYzLNXVEkK/T5SBLORvXG9SR0BBh5
0FST/7+q6mdffmNIyu7NFMKRcYYSkQAcuKceOLv5KnahYp68OA8OGGNaMDuH6VHFTLS7iRvDUrLP
l65r44Em4eJmfr60vqtqqO6GRUGWbOjI585aZpXFlnzNRIjS6HXUfnOSAWXDNEgKwLr7yWvKj3/y
0X4bFEve3OEQhtJRt0HOjzb2caLUw8yQZ2ef/zsrwnU2ViIMSQMBwJKQuWnsp3W9HpICyO7VICpM
3W78FTJPLgZ/z8dK8JId+AKm7zCHHNEYAXOPOeNl8AyUfatEJbKy6xEYhgS3HULsWUfQnrphZTF8
3RhZ55sTSALNwlVEOrrrFb+t2NIYlzmQGDLE8DsCvQLrxojuZufEBJHeEaVtcE2A77p+1YujBvJi
vwFZzR+MHNuAvvy9TlsKhISTMnYWrJOtQFJMyYCIW1uq2t5e+rW1IsdCrRvixYGVadVGLyaE+3bv
XIO2JvXowC1F6N2bFHu3Kiko1i1OYInCS5iDjXnVvWX18mvtkPogQ+QHIQaG9qsZTCcVs8muk7rU
BYGCC9EouYXSVeCLMzWUF00e3w/T8FWfhk8aB5+aPpPntau+/8H5g3QUEa80Mdb1/vyV9or+G8Wh
mCyQnDL3BQrj19ARUDT8d24AB8wQYEdzXbAIyP2BNSoaViarqKa3BztGs9Ad+hONwKp9eT07joJu
K8qmQtVCtLDfr2eChFfPIUUZWkN3r1lOiGk89Fyc71VUqi7oncPnQAwWMlQAIMOYFPRNPZpHbohH
bhSHXffNGR5SpwD9S+nP1PEaw/AvL27HObYG5QG/BhilpW3sJKSJGXZx/5eOSblgcNsP3aq/Ub1X
XWtiBdJ9CoOgEyLYUTQOxQ/aROdp0ZrInLCbDogmvcyw2pDyshA1UWgMLJrGQo1CGnAAk84Ntebx
eHnBu1/TQnaqY/pFkKG+t58RjVRNjhd+3TRXqXEDGVk/mQpIfikeRDvRGhBZOCeyE4wkyC3SIcXc
m8ZRjLH0dgGQjX+esz9448MGHu7okBITcxzvF0Px1m5Asg2oFFQI3AaX6fTVGVRPmd0tc1B9F7P4
+pmMDWKkRTUNVsj8ltrHsvhr6ClanapAtW8HvVfQuujQMZUOWgf6mjhjMWZnp/GLmAsAHPfOpXcp
UaqWiuB+5oW/2mFCsAZzXe83bqxrQBhMoCbMBcySY/kAlZE36LZhWik7THp8X7pluFh16elj+ZxW
kI3RmQq09Ysj5OxXuBBJRtnEheyc9PnMdCBQ1rCRjlvQMI4nyEAzY76KLO73DgsJOP0CSEuaUFsh
Di7C/O3yWdgNoRv7Um5brktkmk2eg1LcsjAKWpv6Q0O76NEeEvfrn9gyMSaD/iMYl6SsrC6jXpta
cG9jfAp535PF22DJXUWs3j10eOH8bUW42Ca6WBmF7lckGi3TD7wrPXPJgj9Zh8NwEIDGAtzuvQW7
YBGdQbIddiuZfbsxYi+jzWs1a/HxsqXd44Ab+29LYq3btei5UTGBUJyX7mfZI02wjPxtyOrbsrI7
hbG9jQOpvAtWJ0YA7ZOWtYwp+KLcGmNthnXQ3OWB0lyB6dkzAdJiMDkRA84uA+W4rs0d67McIGoK
0voc/Gptnbxc3rQ9l4YJxHeR5p9NxSfc5mUrunl2RjxEM591xaEq7MNlM3u3GPA7SKdECnn2/LSr
yh00AgAChil9jaKrYPxFZ+rRcfA1pJPpYB1i1Y0iwoEcLrZGpeOKueaI0TYFcKRxIfmptz/jPKJe
TufMg19qPqjaFKd2hw5F6Gj9XqgUKLPJtiPdxkLJNeQj51vml9fxtWCxAJZC94hX+aoMYQ/dsbF5
BmmbWAnKuRE2BdH79LGqoN+Lp0dYHZq7rvLio6psdXljTXkkrAf/OVToQII7E/CMgnyWdEADMzDh
lh/sSNWl2fcdodwHISEH5LfvzzWbhPBUDsRjlBanyYD8sFkBMLNWD3QeDhOdAW+LT9oyf7rss/9h
X38bloLjEHcOqxgwdVocFK5XgXK3DqcsgA6CG8YQ8VJ/y70zL+qTf69VuuHaZspX2lR5iL4R3o1l
+2XUUk2Rw+6d+a0R6VwY3Opt8JZjuLTLa7+ayNd17u6nTlPhw1SrkQ5Dt3IUqk1sIIaW/KV7bfrP
ik8kHtdnRxztQQFjIEKx+71vFDGbDGPAEde7FAzY0X1OtU/zUJZezNdv+HxQPWhZYHXRQ2VGPy5b
310ePhWuZxs3tJx/Ib/M8rXFPpI6fmtcVGO7+umyid2TJpoQGESC98t511rMEdTcGphICnA9O9ni
ESt/MSY084ieI4z2liJU73oHcKSgq9EFAkhywYQMnWa3cMFGQDZSNKx8yBp/pq1O/yD5MFEIEk9S
sKXKi4uLEjzsDHGrrvPAjBO/sxRvir214HUIxmw8ecHDKK2lrbKib8W1U6yPVlof9BRQyJSfLn+k
vYY5IP6/zUgHCjvW4XIdkYhb/JiaeoDS0xf8XwcICV85vfmJ9kvguPwbAfTYHxMl2GQvPUcHAYSj
aNsYZ/yfTc5Hh6wAG6PRq4OUPL22gvp2Ljxg3L00UE3n7m4rQ1VNhGNMA0rJj2nU6aoLkUFgyI/F
8sMa6+tqVKEW9/I5wM9QFsERg7CgdLbpyIxJEyQySfNpRTuWojNypxeK2vvujb0xI7cqejfritYF
UEcUrPv0UHeeeYoPYLa8HQ/t6OcxyNxVN+jekJEDolb0GG3M+GNC4H3gcroaDVpbwIPIcKClTW/T
tLyunf4jiddT51Q+yctbobxA+2QAPQUIsag7so8K1xWuKQdQYKZA9IVRfIvJl2sNajEgDVBAofmx
uKLH5tG47f6HtCvbkRtXsl8kQBK1UK9aM2uvsstV9ovgpS2JovZdXz9HHtx2JlOTHPs+NGCggYok
FQwGI06cc194YJJioINU342wfa4+LIfSk3XC98LnNkcBgUBA3i5S6NQpc5LoDkiCLHo7KQaEKWX6
jnsudGpi+wknTwJqoqigUDxvmqr+B9K5UAAtYuTSSv+JlrUsEdsL1hvPB3AeKDFcTNk6C8lsVgDr
EY+637XfjYp6/QASjfxONVZJ8Nw1RjcAASoNSKmFx//Qr3ZMEhhr69G1cPgyw3Gd+dhlHx0QDl13
k31jjrFNtNkYxBeOYm5mis6BZo6UGq9vuqz/QKmSg3Mnq/0J6uz+3HQ/rpvc9Q76r0mRL9TJB0w4
LChXJvX8NA3si9bVktth9xAirvxnWb/i+ol79IRhVl4DRwhoLY51WIBUvvOdCGL2SO1k1Zq9oHlq
bIvhJ8Y0oq91uaGZk3y8VUEgWI32ezHKmF0ln0p8b9ea3YyE4xU8Jfe9mrkTBnpWBtbQNTlSUkTX
v9KuNQwX4hDDCS9wWlO5De1meKPyEUwu0xfIoLob4dG64r+/GXzGTf7bmpCQK9RJ1zoBcpD05dOQ
9HgAdA9sYya8vqq9T+XgUe+gc4TZRTE4L0DcDmkCBlTeaG6q3I010GeYKf0LK+Cl38SXMTUk1q4T
TJ/XzQJ2V2tBugppqX58gcCmf93KzjmCmDZuakxBaPRi8oQrfeVMKaj9hz53devIMkmKuhNjTw2I
/S9o4TCMWGAZQ/VPXjz0RubpeNnHVS/Zr52rCoYcUIOj1G+hInJ+gIqC4hXYbiuBXnTPX4spBpUq
aOXz1zZNXIvLDO64gYMJGrC4A4JoOqLBpF5iI1uRPdpgJSiH2QVbmT/IwN87R+jMipA8kl6bnXEj
+NRQ4UvI/YhqpjZk4WIdoaIm8ew9b4DiMQRkTHSc8G3O93BDcBkdm0Gnkj4z+pEWspx+d88AIMaf
BtPCxbXUx4oBXmk8+aBnfBiXytN1FIxlkyG7y0DbCGVLJKBQLztfRlMUlq6MSEBjtTmAqTv4G2pG
B3/e2DbJvhyetjEmYfUGLEwmOc4gA+EJ+XT9ZF5uFbCZGO7UMHsJFTvRveryPyaqERrzo/MT3c7P
avHnwDyYwfMDU1poFFxMhOkKGJUyBRdpPiXVa+fwJrRoXx6vL+YyCpxbEUIzy0ihG4UBLtXZ9DMN
Q7FQFUVtxi0MLbxuanffgAQFdA6h82IISUEbYCodDdQNtLxpVfqRl9WnsmwlK7r0MawIdEqbdrWB
fwgJVs5G22AlRnDTYgXl1QZULxMpyejuvm3U11uzGUUMwZNNI6mANdxeHzVmfJnZF26+LL5prXe0
rWWw6stYs60JStzYOXCviEP5Csc7eYwtVERLxNC11D7UVO+8hCqdNxPlduYyTva9j4VAYKp4fkOA
WKQSHoca2HgbQMrayp7RIgAJrv4jzpnEJ/Y+FqDBeMOgWwJuRWEb7RRDOnULtgE8hIORmF5qz38M
N4M6KY7PVvRHfVeMObxSLa0BbWBkN9RL22/x8scXKdQ70PgEacMGgBSLFanqoKra4ymmxv03Nf2p
g5hkLHt/1qzo+gna2y1QkqFggXkjDGALN2nc48FZpUA4JFMfxXH/vUBhQXLTXN7WAL3g5Y7qALTl
cYrOQzSgIQZTdKwGQvYo74POeXwuCXCOdVQnmFouZQZ3PA39C2DbthkqSPAILuDQCTQe0J6JEiX2
kuTDmMzuUEySZe2cIH3rx22DCaYFCuTzZZnDRFY9MfHsMtl9NZpeWX+qzDmwbIxikcMffyckHohz
GB7AA1mss3A2ZeCMh7Gym79CcCDgRJGgQrZdOX//o4WFc4l3JNRWLnjjhhx58FhzkNd27FGfO+ZX
LblV2o66CTdv1yT7YLHkmJWdjLZ0dyd/WxbrLjNPdRPJFeLrcbDfoRJ0n+Vf6rY7EiabAd51jRNT
gi9a9UAx5A1TeQd+YE59EFi7E63+OEE920sRLVoNY9bl4P2LOKmDtE9vFg51Iq5Vg7uw1QMswEsa
/fm6j+zUr2DV3phMcSdeMuRlfVWXiEtbTDd8s6AQBdQekgqq04X+BKnC1DXLJszZl0bV7xLSv6sl
/afI0rDo1pfrv2XnzJ/9lC3unDxx46wb4qZOgZjW1x9abRbuzPubDTiesql2QWRfuaVuS/qk0h3Y
Pv+JWbzVwK2j4/O2fvFJC0kB8F0SbCzXbRmgXfT/0IfbPTYnmy6kO03H2yJtKEo9i+1hINpTuo+8
eGEGsEBLe2cDYtWpP67v7g784fxLC2HbUix1tYFujda883HKA4OZX0Av+bA2IPixGb0FY3pQWxX0
uROJm+0eoZMFC68UqGa01J5RvZgzK3HbuiqPM0t+Tq1a/k1EOrEkxHFLHxZjWFFmAt72xR5Ur2m1
SGP0i2KCS5xBLrusbXfNHEkheDce/Wv3go6vsftcKRMFU2+98QGpUwEqj/J+TIwn0IoH9SLjO7u+
oxfVwjlrMgv3M0anRgbA5pB8ZJldeVPdvF73G5kh/fx4pKzWk3LBp2vBR35bJaMelA2dn0lPZUXJ
HTDsqYuidn9uC88pe622czGG9bHrQ9TtAXwNijunDcFE6RmHofO01+YzD7JQJhy6k0sDm71VXyGA
cjndwZ1ULdoCjeJBV27AfQWh0oW+Nn0c1KSXJJy7tjCTZqEQgfaj+DpINTvhttGj515nNzwHqoDc
Y4bjRrdlZaJ9S6aNTgHSzgv5CAUZ+my2pIx0TR39DiMbmWMfZ2i9uBMxPl/3FYkx8VI2897s9dYu
o9luUxzz5rVbMSNQJv0DbbrBv25tN6KBGwPNU8sEqksstFlZP0+Jhl1UgCrUm7tU0T0ztYKJfmET
84bxg4nxY1Z+vW53J//FY+S32W0XTi6MJZ1rG3dVDuEP5nbl1yaT9Xf2ztypBSFUM62o6VI4Japu
WZiO9aGcs/t+6iSfaweiAAavk5UIYRnNq7WMR2zgcmPbh+SQ30AL+jaHnnbmJp8BkH6lkttWtjIh
PJPFjG2SYO/M+YmgJjoO3/MplmTZu274e1kXKFtuN42lYlltoRyKbb6Cd/mL1g1eGf/5qN/ZFhIh
OayrDowVLT6V0/A7s0oOM8ioJevZNkXMsk8+ExFCcImB+tTY/LyZikBdcshSNF7j5C5QcC6whH5b
/ygVJ/yv3FzEqFW5Oqj5vDlHl3nN/JrnSnDdwg5I/3zzhIxvsdYJUFqU+yx9WUKHq0PiTQuZMQRc
86Ai5nLgk5Ldgs+OewvnNYC9lByyIVMgLNRmQWaidKuvbYnylL4cS/BaSLLyvXsdsn4qVMFBNwZA
3flhLwu85ywdu9DbawgVXT/pFs9CP65PLdcgq8Tcfmz5bU7YEdWk1sq2i4Ev5sFi+n3SW5IMaf8I
/jax/f+T8FXTCqD37QgO1QOtvyo9xxC5BOoqW4YQItGfdubUwjLycvBSo3QLmQDn/hn/vQohRMZo
EAxLEZfROlJPKY9xnXht8QSK0Os+KrMjhMicYEAH1RxIGhIVY/DWY6MhKTGyA4+55DjsfhgLJSi0
9jEDLdZVinKbTF6TKkrt76t9o5rfx1pyde1fmeAfRN3G1i9HqAayxuXSg2GYjVNxb1TtdJwxBOFT
dA6oogTEUdpXRclrv17b1mdFJSMu2lulgdVhvANDtCCpPXc/TU+rSacrYDvWEq3TzzItw5Ub/vXP
tndsoS4FWALK1upF2sOQF9R4oWJO3mDunLQH9C08aEx5Vnlv0lxyavderifWxLzHGcEPWOuwpsXd
0WrsL51tBytPDjErbqAR91yutJVcCntH7NSmcPHwhveMz0YF7HXn55VxmzDz7fom7n2qUxPCvWOl
9TLHgOVH+rAubmKtP9FP+eRMXEK0IrMjuERZplOKVk0VNUlPPW1WLDzSzPmQjrYdXV/S3nE+XZIQ
X8skZ0NXJHXEuP5hUOktfOhJmZtHM10lLigzta36JM5SKBZV0P6rohhi9x4tDCVaAcSJDAKmwBhc
zRIn3MsSTpe2/Z4TeySrmtqceBWpo+p4SmUF6KR9SIvqtadd505r89DO/N7W8iz87zZViMVLlSvD
yrCptsljSOA5hmvYQxON6Oi4xYze9HV7MtcXYrI+sNEik1lFnJLHfsxuV9ZL/GTPJW1Q6RIMLQFo
JZaD1TIbWDygS2TnasTV5xr6yzSrJWd418omYwPwg4OSvbBxZs7auOkIHjCVXjzMGei6iLZmIdh6
lpc/37Oth/8fU8Ke9QoSqRE05NEAMHva3rZEUgDZc/eN94eC2A/EzWLFPgXaWI917Fgxscpd5/Wr
ouAFUdIwVw3Z4N6Ohj24oU+sCaGJ5AYHIhck9pOHl2yJsu93lvoFfyufpojnXn4/hCoPMYdcFF4x
RlN3zEYv2QZo/T+H5uC3bCPC6Iyj1yc2qQiYONQuxtbathKW/YOGQ9Cnz9e/3w7a6NyKcLwhgIaO
MkreIJ8Y/eygHRQvPqRfN0X4JEwl7r/7MU+WJDjmWkKHYyyQJqj0Ax9BMGMdBlXxOzDAXF/W7gkA
izCkINHyR2/xPGiNKStzi7AqyhLjUCzpR70yBsAzuIz1b3dFJ4aEwM+bKa/bHu7ZKmPy0a7WFl0+
pJf3FKzmYYMZI0mavW2R+GhDP+7flQnhPx/Gnk0D+IOpBQ8FucD7BHks8A6mrm5Wd0blyACEu8nd
qUnBRdRRHyYUI1CYgM5JNM0leYhLc/WnrOEfZwjV3PdJ8q1cx+o25xWN5mm0wuvfc3+bDVSaLBt9
VHHqKCV9Y2lYNtoJzL5puAppnyIFORtJuyDvMdD+N/ZAUwRQyq/e7bn/ULNtxpQMGKywrONKze98
iu+KSbkbgJy8bmrfVf81JVYV7CEBz79VwVUN/jKNfWgb1X0ztxJY4d7lBo6DDdaFJV1MKWZp0lVV
rVaR1dRhaiR3RSNDW+zWWU9tCJfBSKfBWk2jgeoyCfVAAU7fG15T334h9/o7cyD3rBxZpNw5pSeb
75atT6gArcAOVFSDh6CdeHBm3VsrWVDZc8KtmQU6d7rRzQpBpU4dzuJp4ZGCmZQxn9Au1jcRq075
c2Jm3HTA7oODaZMRFSuQWabQYRjSOkJfufFZOdbeTCsSMIwKSELyXjw5NSUcbiPpdVqnyPeJlaP7
SN22NzxlkxwmoaHKZm92Y8mpOeEGSCDS5nACcvU1L1FDjZEeU2XW3bZrLFcF14C7ZHZ6mJK2Cxhp
E0wOJONfHO7T3yC4qVlTsyjKkYMrNPMBRPKs9pmsOfRDJWdu72gDDG0bG6pFx4TweRTR49UBWobX
UQVPcdGDfVTVHjIXmI37i4wPg6zGJhitmhevX8VRU2PtLQ6uj9LP52cMc7l1LAMz7B6ADdiNsEj1
C9RmXxYJCLzVjS+8cjvj2XZK15huO+BRr8fEX40K8ZbDYPd/LInwzbQzrBJIfJxmdwjajzQJZ8OD
JIj2nr/Y8A6veW1vs7v2U9Mf6BitTjBAVc6XDQPsfsCTnyF8wGUlgwkNjDqaQVLojop5Y8z245hC
5PD6gnej14khIe+sWqMaNYDXI2jW+7GyemSScS3vfzyMuhLcouDzEE6eQqFjNBXY0nJuHnoFHfi2
5aFRAWwJKcXD36wHM8+AjwFGJiI6SdwTrjETxvqVhw23lKPlJKnk6tzdNUy+W3BITAuLHCWz2c8W
iSGssVDlNs+WsMr+BuxCAbjGCwd4S2gKnB/hIh2ZXsR4E6YtZE+gFvMNW1tJvv7eE5sChYZbmWzB
Qri7SFGxldPtSe+wT02lHiFb91Aboz8R8LzY47Oh4gZAmUmGG9qZEUM2hUci7AKpcUHPjreHCWg0
2DvUGwVSq9q3wjNcO5qj9CaVPOT2PhbmwPCCswCVtsSHXGHzeIUUJKIu4lNvZofcknnd/nK0jeAF
b+tLsFpv94ZScSyHHee79hE4TyyHutUTv2GSe3PvOKHU+K8p4RKp1AmF0FxDHo6mljWbnsVUL1ag
BZhJbpH9jfttSfAODWTzDkYneJRns6v1t7VDJf4nWYsox94CEBd3GdZi9NTXlk/VfAO9ODDcSlay
F063zgwOFJIaMNyeH6ZZbxVrBV9mlE15MNlVuNLpIeaVjJNztwF0amhb8EnNKinw+kNvh+MZj/nU
4S79Mbw0N3kQ+xBbcI33RnnsfqSBrL+6d45PzQoh1mw0UtHtSw2DgQyxgmozb4b7Mmc/hmWM+rUp
XAqxP7dcDMk7ftdJTrZWcMc4JYQVOkxr5XxrrxpUcWW81burA3PSFmkRcEVQcLxkChsd3P7LaqVu
oeU/QV5WQ5eHHfKhfIaEiOMlLbR/F22V0Xzt8JIiUP02LpbCmWYP+US26PHcfa2CNYTq1YE9toc2
mHio+xCSTVzZROluI/vUqhD9yz43OWWwatxr70swRFnuQhTkeeP5shtXrl77f6wT7BqOgTlngB/P
PTeesmQEJSYHVGX0dS/1Vs1jGPfxLb84dsfp0Vj9+EG20F3v2YYDAVNB2BLLJWU8Y3hitAFU7t8B
b6AyzovdAHPy9zf7J+dRa5Q2G0ekA5XzkM33mjbd1IoZVfz9etqxG2BO7Ai7V+pL0auzgTQqrzUv
WeObvmu+zHEuK/vsGCI4AkAOoRYBMKzgGC2r1BicpTVg+ErAmvZAlOxx4LKp9519OzMjpIU0b1rL
rmFGM7uwUtCdVp5n03DH5M8FqDFJdLIg4W1rGEPZVFDBQfGG3WcxRS+6v7X0Obj+gXYczcDsGqSp
EEOsC/w1N03WpQ3eKbNC/d56WHQiucv2ng5nJoQ9Y9RoqUKSApPTqK3fGJ5Rh5PpG9NxzMIcxc3V
U30MU4YO84vq2Od+BspHXyZIsQVc4QVz9jOEDR3H3J5mxGQkjmBKXk3+SCweOgMP2VrfxpZytyyK
5H6V7a5wzBRepCBAbIpIx3idX0Fm8UDyYvrzttrZyoRDNi76UvYdNrivlADUmW65VkED+Y/rrrLD
2YreBYYDf401oPQn5D1js82YY1wTb8B3GpWfIYZNUeAEsy7mYfWwjyw8P9Xaz/xbWTFp53ifmjYF
9kyndFpQXUO1KFnzp3bWAoPGt5SNP64vcf97/btCU4gier6a45RTHmF+2Z01iJfpslbQTgQB7TnB
QBLkVIEzETbRMBOt4DWgc6nVGC9OT9mN3WXgaW5qdeUuUzArfX1RO44PdV7UGJHkwZ5IfmIOZUed
CU3rnDlPtl2voGwFELg0uqdE0z8Yev5skVk2arOzzk0TGJokJhLLCxHEjqhDam83WLHaXp/2bq7G
nqk4ASiBJOWjna92ZkpItdQF2mzxoiApQCGTfyz779c3UPb3hU/GiFbbZEGMJKt5nBT9mBfpz+sm
dvwbw1Z4821ZBmSEBBMOwQxcXuo86tlLMR5M9bGd//x9dGriVyHw5Mqfk6qJ7RxRItOfO2v2kvKO
FpWrxLJSvbb9WCHSbpNjyFCQvOCdLmTdxmqpy6hDRAr9COV1U6f2DT1dnvDUVsMW8ux+25qG362O
cVCz1nHN2jL82UzaQO/IG7Mz+y2zkJGb9lRFs95wj+dpBgqiLr/DtKdxvL75ezne2Q8WHMhSUgoU
nN1Eizf6oHxMvfYDphLWxP2u3DcfwWtRB3+jNL5R9YCQCMk7PrxYkuFZqRf9snFqTGBfL7oAzLle
DIH366vb814YAQIH0GDUTIR7T4eiB+Y+QG4RMwP0D61OHh0loe/XrVx8czx1DEyPg37I3pgShABd
k3buofSHyt/8NsyhNtw0qBon6qcabfXxm2rKaPwuP5pgUbj1oAzUdpnaDNGcBEOge0rhdS7zqT9b
/uqVKE0GOcYfPFmd4fINIhjeIt/JQepzQ597DYa1BM8ew0swuHYzmChsTH7rAmOVh1KbF/FhGy5H
brsRPKFdK3Y62JJm1QKJh6is3CkAC9drOYZ5DRWC+WYOxoc59/MmGN7Wp+ufdc8uwZA2wGp4AF1c
+brFaQnupTEaWQGc91vsHBUQZ/5XRsTLHRhFcARDEDLK11cGyaI4/zwXsgzi4hhgB0FJApUOFXC0
i14RGLIKrpESlPLKm1Zu3UpZMX53r04sbL/gxC+4phaUZLBAneSm6RzQSIGyPMkkA6YXF6uwEMHv
J9VsaP3LDIvRUgC/AYiu9e4GQDz/+ne5SBwES4Kjg1qu6CwdZ5oXidcT6w3wvU9DwZ4Sth7MJf46
2crLdZN7p/rsMwl3R16AkEDJqjHCWAbw1eVRDbZTnfpr8wGqZmAU91SXIU6qkjAp+3rCHaBhtKCj
eo+iUK26GPZ2G5tAg/1PYfHClgr3/FpYHeEMpafW/Bln37nzrpEP17dwJxKf7qAlRGIn6fhAB5wm
cBhFlto1Xs27e9SBDqmiHtfMhnTEHPQZJpf+xjD0uZHIUBAcCWsb5xQtxBju0vQmqjIriIarNY66
JX4iY/I0TcTPaX5IiyK4bvhXOfQs4dh2FQpgGtCmWLtYo5k0yIc0Bk4e0OP0PnnQvfxQza6quL3t
9kEeu6NneyOG/NhN1oPpLPGdj9d/w+XjSPgNwmEpzYnGTo3Vs2N2aNHtVl3TdjHO2P9MD9ahftBh
NwZOynNML3+TWN8eJld2gAixBxypFdDe4xjpef+5VFt0bRXlrYmbIK6S78xaPiygZTJHdErGObnh
WStLwn9t8rWfIMSlmjQrGWv8BNMFl0fVhcV6YGYAcd/mwX5vgtFvj+SgBPFBg1bSD/V97UKd/Bwq
zHuBM+EvuNN+fRGwom961GAPExKfcU0hi7ng7gIXdXLooDHjaoDzB0ZYhbnPvUGGD7ucMN0swgs3
HkHAEsT2cr8UVUZ7WOwCo3XtsInyV8cji7d6eJQH6iH2OmlpfVvGxb5jOh+tPRUVfJHTgPb9OtkE
RkE/qnt60EUKHv/u6lnf4e9B4svI4HYvoN8GRXwMyesxSxREyjpefbCZeQyk3iChfst1q5PElN0r
6MSW4FRWl3fg550RlenjWgEAmH9cVcdfpsbTOhS2p/R4/SRtB+XKbhLhGMdruaZaDoMltVxIkHiJ
oknC1WWowMgSQAibPAze5XDN80QhXgmG5axpjJAnh+NHJXYbr/LqbzlGkU39xvrlnSDKGr5JkWO6
uLxz02JjqU7VbEkUp8cg2OjjavXSMP5hgMwMp+SN/OlebqNZ4E3TkTpuYtBCNUVJdIJqEfayqrUD
r8vj2i6v1z/XpVSXYGNb8EnSRQtWY6p5RdLFEfGbsQt0Rb2dGufJSGNUo5z1oLfri2bPwzHm/RtE
3DM3i+dnfUxKVxvIATwbq8tZ37hFGTTJXB8yyP1GixrmpuaqyYOiWxAa0JsH0pQ9CofjfTarf5x+
COsQglUzAS6lOPCJiXC/VJ+LcvGc7NP13boMUOdWxKMLwd9+5mY7RJBOWENw03fPVaR0rvNlRLbq
6r71zfEzyeW0ndGzIyUYFdzApu2k2T2M2jMLWmuFrv3sz7q0dX4RCAU7giuA3XRtGqMbcAP3xyXx
ykfIAD+MrRuD3zRGUle45Mf1Db2IFhBs30p5DmCtG7OdEJ4yI9Uao6lxkpP0YGY00jP923UTO7t3
ZkLIS+3cKDhiyQA5Q2XwoVEPgbdW83JK/b8wZDob8zrIPCyxBNUqA1f1BXlj1meISLoa5YZ126ky
J9xd0G87v/DPJyd20VRFyag5oHbM3KJHjmbep1SXrObiksKXAWcoqipge4EkqHCeWAdH10pkI2Nv
urZi4PH6DrSsW6cy1pCLK0qwJNwYyjQ4hTYh+ezj+94B9MByXAvtbLDHVzl1iz8eudvsmejVAMWD
4qrYs48Nu2B2gkjRNavXdy8sfr/uCHtR4syCsCIQkQybOA/uQJu851P7YurVAna29mZpyMvS53c4
DOE6zVHv8EPb5iAg6tYPSze1LsjQZFO+23UoxI/Tn+MI8YOOLW01E46Z4kHYm4+0VaHHWLsOUnlT
kZE67jrO7+0V2VkcnODFyZHH9xNCFel0x8c8gBH2NP/UOqCUuL7Z++bwF4CC1TYWpPP7a7TKlcRb
gkNJcsznI2ejr+kDaDokZQN9L1aBQexfS8JXTdLaKZd1GKOk4UXAx2z1ct4SX8l6y2vL5c4s9NYt
bFq6KCLWHxIN41mZmtzb1u1c9uphSk0MJNRD7VfcWEAiW2R+X/H+qDWFgsHPpndbzPjelROkzt02
bzs/rQCfvr5he+HDRC0MNAboLBAxqVBZt8agC0O+Uv5jD7e6/RrHz9dN7DrciQkhP1tqpAZQfxgj
hzK3T94L59buHqr0gdLP1y3tfhOw7YH7yoFgsZi7j7aT1LzHN7ET89AWQZpJded2bkXQOP5rQrzy
E6NBd7BBuMDBiYjP/cqjNdjN3TFghzqiD/1fnaATi8J57XpbA18uQm/XouvT4tZVDN+oR1fvZkmU
v0Qvb8HwxJZwO5o2X5mjIP2rzPiFddHYhrX6oWBKMLKfqVV73XjDlH+uf7XdiH9iVCh0NBlgU0Wj
Ykt5+cTZXAN7g3cdq/JjUgyF73T6Q2OWkl7y3rPhdK2GUNhh0ziWXQ2zkzcFyW3xYIfmoYoKz/GW
792d6QEk+Ox8lr5qd0/c7+WKiMseGAFERNilXwZolfjand64vHTzeyDhv/ZfVejNoqgS/jHWd/u2
EJFCi2SjThE5xzU7SXLwfeGdSUCsS+YaA73zseiaP61xC3aEwMi2YTpbhb+ucx3kU7apGXQfm0Fm
51dmc3GR/V6QKMA4mUOXdZvfWM+zn4J9aj6Mh8xbQhLob8PhupPu3+In1oR0eLZRv7VzDfF+ztD2
+VbEd07+DjoOGr+1IBwj9ffCfrQ3SkeQtkF/bzQkif9udDv5BcLdxvuRQeAMh5MbddS0ik9kCtQ7
rgnFeg0Qe5AIYjpDsJDmTpy0DJE6xhxNRYxbfTKCsTIkHrL35c7sCC4yN1XOMGU14OitIaWosiQ3
2svsaWB49NqIBte/3RZABEfBQCrYbvBy3iRDtmWfpMgms+2y07cIOtbo95DuyQI3pl+pxVuh6aGi
5/dWUni6dKpLYljEP4B9zeKsQOZX2OOhGPODqtSBM+qQ3AAiedFBD664U/qHt6CNqUqk6pjzhNDB
RhlwvtyVFJDjwg0Y1nwEi0/hp5bkA4o3OixgYhpEsFB8w7yaCIGoUbObOpZpYQ7ZBmf4aCRjsNit
q/POZ/USXf98F0cP5oDeBkey6SBi6+L3U/oJ6YvWWGGW2IOnT5ZRu5qad//wbOZ3zTzovqkUrY/H
S+7ZqFI+ghu7PqhOZ3oTAmJUot3narzvvkt+mZgN/PplG9ILAHNQvIrpZgkSlrIwOivc7hDDy4M5
9vOo8yff9MZ/FDmd/QX665dFwPUhTgma5wsGrELR6DLYvRWCodTf9G7X1VdeFHRLkxs02NEkGL3J
31RalSfUBwiI4XuXSL6/GInEHyHEQtMemGmDYQUcS+mbXS8h7QdJXrqFgNMz+78moHtgg+4TaBsh
aVSNtqVknq1wJhj8ZD1IeqcQ2ju+gSnl619x1xSGE/DARa8DBcTz8wK0QkPsSbOgWQQ2/TJ11/Yr
iV/BPiB5nOxu24khYduyueUz6VcrTKZX0KIEIOGRRDoxgP/aNcjDQBMAUwgXB7M3ZyRK+WCFxZC+
K3FzWPLppWsnyY7tnH8gLMD6ts35Q5Fb+DgZurFGHcNMbAICoRs+2gWBZfzg7Z0hFUvcXdOJMSEn
XXBubTogNnc1pqQU48Dz+qHm6p/mvr/2zkEVwMGCUPvfzvrJLZE2fNJMFR7HzReSm5h5eOAk9VMC
bmjnW82zYGEfkDVKnOKiRSva3bzmxG4yQIdebRcrJI9xhK9Wucs/lZfgEYnZMD//0YSsDiEnIQPz
73/E3+sVbkUgbnXDYpMVLk3vc276+Wh5pH9Vpq+kkw1n7br+yeYKN76jjHOHorEVDtqhNe6N+cf1
Myz7+4JHYrKMD9bmJNMI6BNR7211knAzyfZL8MN8Mp15ZFhC17/g8kMtg7uYFvAsNfcX6SCpbEHi
JU6NhhkWYoU2dNG0mNB6kVQwdsPe709C1XO/c8rMytQafteQzwyMfNaASrnTuLmd+dc/zv4J/tfT
xMmo0TbrddZgyV4e9PSfeHmLO8liJNtFhdDKjdbQiyzXwqQgaDKYAfiaJPNdslUI8UFNSnvRKlx6
21x+BzqCOn4CKYIkHMi+yrbQk2iAhic3R337Kup9XuYuNOZdtXzOpGH1YoZIiDti4dNRKHitF/hz
7zuPJDTvHNUt4Mq1a7hAB4IWDK7tgtEq9uKv1x3iAmEg2hbCQZGRZKocpoWb+heqZ49bNtO56J/5
mMtKAWM3XMw3eFrjtpXXvf0pekm0L4QLNrCuKQysvVhrf84x7QOOvOtr3M9aT86XEC9WhycqhcwA
1qh6htd5w+ArwYZqIx7Er2vP/ix76MjuEhEzUqOni/4uvGcxXeDKkhcFvdAkAMA7qcLOjx+Jh7Ee
Z/Iy9W+Wu42BG+CTAKpOLGtkGaquEKizQnZnPa+/UtMkyO5jvEJczCME7FV2ge168KlJ4dBr7TK2
poYbbPJUrxw96yf/zLHHZjB71vv6aXxYv+ShbJP3Qs2pVSEOzKyyy96EVTZprqJ/TUap62w/XEx+
MauE2WKwJFyyKKXT0GmQqACpduOP7/WR+FXkBKsaqWHlZ4+yjdyLbCfmRCjzmMR6CjkcM+w5vLJ5
U/vJbU0ZLHHXOU/NCHk28vyyGDQcOp65Cr7ZJv6V4rlUTYg4K077fA92Ysnd8384yb97edEfm6qp
1wE3D83H5CVP3Oq5e6Wf61v+afU07k4fx1d0Mgc3eZOcf9muCn4Ciam57bYYoxzmMH8pDvahQXzL
MNxBwNYW5GHpVZJr8KKysgW20z0Wrg/darJJxfxiyI7pU4Gyiu2RqDrq0FZLfNlJuOBDEa1tW3B6
WalqxRIVe9u+m4M7oYnxPfXKMEV0eyNfBsXl3FUieqtDgBnkG64Mf7GF0Cvn5Ne3P7HP6GTTpbPN
EMyPw4CG+1CEaWlHavfc0SKqAYaSfFSZReHiUAhYl/jmw1vIWXFlNd74NjQu2u+ZN2NqEtKfucdu
AJwLjFxifT/y/HZl4UapWDeSkhMznMfpx2KYxz5NJLNPe+kH5vPBqQbZmEtmtQaBh9QGvmjtFK4R
/2zbO0ofql7Gwrh7OLboBl0xsl0a557jQE+u6B19xWMLLLnM7D7ztPq69rkl2bO9rB0t638NCZkG
08vWiUcsaFIp8E23zvgAXTGPolaS/A9p17XkNrIsvwgR8OYVlqAZjncviJGD9x5ff7Op3SXVQ6GP
rlaxT4pQsRvVZbOy1G6zrh5XP9CFMEo7eH3+N0WojY+qwGgeXzGKe9df+IUMSgkWAYOLy4wDDa+j
0/nxFtQgLncHklWLY1K0MaVRaUg4jGIiTvBEtTNbwL9aBIMXW7kvOfkxYUTYV5XvfDQauJ6J3AjK
0QplRVBOLyj1NWpqc5joEDkW1dF1t3Ahi3JG4cDJUqvhGsW7wg830j53MC7pcR+tjRHU586aN+2L
wXhdDK1XiN+/sFfR0InxQApATfyhGs+9tC/nb+sq+Iki4mSTLw5GuZ22WAANCyGjswERvcWhDqFH
ttJnd39KSk6LopyNFpRYt5LiDrv8PYapl/mHmrXchPGkFMpQNMYsGn0OgzsMwIFEX7mc4adZ34Qy
EMs0ZsmCiQ031HZZfojS0l6m0GN8FZZqU5YhimVBUYOT3wg88UPBtt/4MLqyW6PRiGXRrvxSeCwM
MflHP7nHC1WgTIUGhgh5MiA0bG7EZJ9zhlnFSAwWpD01g7aP9Z0oQzEXajfONWT1XGbzlR6ag9Kx
WIRYr5YG43N1n0kJCTgGkB2eCuD5HcEE9/bktK7icR4Qui7nMr4eMQYrF0kDkTm55FK5qwU3G/IK
WohdN2m1bAoOlpfPej/VtcA3ZG6npKlfl1lmayogAeu/4mrp/8KVqZT1iLGHBoz5+HpBmb/PU33Q
sU/ELqR0B+YZW2pewKjjV3nwnPXDXrbV5Sn/gjbwsa3Kvdi2x25Svy+C9qIYQWNKzWujzqG9/hsZ
j0mljM9cdb3Yy3AXcbYNm/eszKxQCxhCGG9JJap4YUWHJQBPd6IB1wu2y84InVT8VmODuJgx3Dnr
NJTt0ZZwBl4J2taUj10pgD2utrrZcNbv7HoUfX6mKmWBQjK5rBIzqh/aZ/6AfeRW4KuK1ex4PzwM
CCtLX3AqRLU7AKjXhbOOSNmlGLQ4xXQqei+zNS+VqdeDqU8s3PmnIT/KVaiUKZKSgU/4DGeUvcAb
PWmnv6n+hE6VZJUPxVP09HfHoqzR0PcLtDxQ3Nro/aRJXFBle51c+utiGEaPZnGLB32YRwVGb+ED
p2l7E5yGjFfPUHYa5IA2RZ2OxP+N1U3UA2SUf0MR0uRiVv+DoQkaZV2mRC4jfsIXaoVD0t/U7SZt
H9avi2XB6BZLXgYj0teTFozOtJf2yq48lO/LJrwj+A2SHKNGhoRR7sx+BGkFM2NlfTHKdoCqYkij
FL0+4agd6xj8M4mLzr8PqNFb7nNe57UMI8JSfY1c/IW5ajmunPOKJylj4YuIkpwFKJXJygMM3/0v
vMqsM1L2RODaJYoyGaFtUnPAEM7wxdMfzwtTL5qeSudqocxa8i1JCTdKzPEeCwxvuHvV7vGop3ce
+64sVsLPvEzKjuhzOsQ9sSODG274Q/8U3mUvNfrtobV8524NFtsKMRQrnl+jDInM6Q03YiWEa6Sy
Y+ThblDVo55xvqTcBTW3z4PlICTq/ytPUMH3ACJD3qDR1koT8BKmCwF4CF6j6VsfbIE9stcf4/Xg
8CyDeglBLcXGSIqnVfisLa/x8MEbiTNnT3lRM2zYdYU8i6JeQJdKnBjoEKUs+XM/8sC6aem39eP8
JlM9C6G0HnjgKI9G5D2DK7mRld9xmknaCP0eqU9vs66PdSbKcZaKsSRaJvFuwrthahzyImeALK5b
/vOBKFWXkk6eUVHArdUHgqJLNW7TL4h4usxj3N31+PYsitLyWMlAqEOqhgTGsgBLF271veZJzryr
Webwup/5TxY9MtUikm4XUmGSjvmNmJrCbubwoYyPfF/cD/epHd1FT2H0/4pzzlKpdB+Bcqe1EZox
XVfbKeY5scjczqfv6xd53VqcpVA+tOMiRQFxOIlywk3hgjTdaf3GY9IXMFRDpMJsYP80ZSA1oGhf
7Xlr2s+gHLPiJ/mbLpjF8wxu++Z7CEaDl/XzXe1pgef3X8N0AsVf+LKo7IGwBsMhykHpx+yo1pja
WmgacGdo12Grm26y2xOfhtJ+upqzVNp+BFGLZWvkJZg/OeOkTfAmdebokYK65oSh2WNKs9gsDcrN
nSdqZmIVzvScu3AIOTh87xn3QC74s1s4/yLK2GRdJeVBinsIn40j/7z42UPzhUNHQX5t7rPJFFnQ
IZZmUeYmEDJJ1uqTZgVe7w2b3q19ccPa5cj8wJTRMfRp4VpS39YPyisoCPexk1vaU+6nt4mZONE7
y46yzAFlevq4KYXeEBY3Un5kQQkS6X03PDI+F3l3K5+LBu1PIqd2IgEgNHbvTLaKWBPMJo+aJ9r5
A/N1EuDEmjTK1mBxXheDswqPRCxNOc0spWjMMAKBgGopXW8a7WiGpW7WS/d3jvbTwjtO1cuC9GDJ
tG1pPIk54yYZakiT38TjaIi5gosk4Ze0wRoRl/MaZszMsG/0+H2Ml5UbI5xrh4V1TRU6SRHaZZ2a
RsIaGGL4cYmyLRPI+rpeQ2yCnq7HD/IuNgaW1WToOD0E3adzk+o9HlVj6x5o2K3ENkL4vAxMxEjz
reopuGEhHFgyKYPRZIqaSg3elT4eDXFjCAcj/rr+rFgiKFsxzkJRTS1JTZcRMDnNlLKdLLGKMCyT
JFEWIhL0sB4LKHXiq9viNrJiJwUsZCOAqaf3M6f6Lr2tH+w3WcZ/5p0eDSmKRJGDASLVQ/Y438QO
5/APg8N5tctvuD9mYaf8Gw2dwHRcrLQtdLCsb2osPOPybTh+Wz/TVcjNheuWqdgEvTbcI1FCfqu4
/QHtvdQBMTEHK0/OV2xUc7bD1+lZe+6+SwlQP+s/gCjcilWUqZhFrgh5NWmHN1KItS73cd+5o7aR
MPpdgtljXRgrG5DJs78IVLQ4wbYAAtYbrd7hHc2N74J9uQ9MzMgeWdUmhrmim5nIRzmjVmEVsRS8
S49ph+1J3KMWPa8fimGqZCro0MC9UYqJoriSkL9kWKXJNSpr2Iz12mTKbqhipVV6RMDQru51YBiZ
Nrrfuqlf3JRuaEdPLApY1qkoKxIEQjyhso3gLkRnRDO2vFwxWIJYIigLMnDp1PYceV9qaxvN7VhP
LH0jv3JFu+nWZZVVxqiKxPNmVvpMkihlt7zob/JtC/Y07Ne8awHC4Dc9k8rzOqzmHJPTQyZpgw0O
E4mOE390FMywTS/hQfBynwDokNHv+g2Lxoz1vOhGZqGjqNQSr4mhC4vkAQRlVu1yH0X5I7OCxvh+
9JTF1Ksl8jc85uUrdxz8+RD4mHVvX7FFwuosede/MBMdRoCvkJ90YT/ESE9aiZRdf3aZUqcRHRJ0
E5hSsW10h3VIhjOl+5yhNoGvooHALHkztLcEfUGMBa4bEOZnoywIBlimOvkZ3Vc+qUMSptnkJgRh
UMjEDjCsIj3BIWAkR24I/jGRvw085oTmxCy42ZZY86PMY1EmJElSlOhaPD5Svojeeg/UvYDO598Q
Wv05XyHlrRXKmkizUURYl0IKnyoQVmBC4pzFkzzjrntGNMfO9hm6SDc9p4THGFnbkapCJ9ppYReA
A2pPwja9lQezCE32xBzjxdENT6y7z0CrixvlwwVbglszL2tGPPCbXu5/QRbdzhwUechmUt8CEnA/
frQ3yiazA1t8TGNgZI2tuosc443V7meKpeKQJciERSQ9m2wf3ca8g1jLCR6XG/Wh+Jjt0s0fqncj
MQVGTMkIf+im5RJlU40iruKq9WRV/DGaC3MO9waGPAyO1TQiKrjijT6P+mpCkpB8V/T0beEOO8lr
/f93a+P8CSl7ooEVRGgxj4enQMbfClcdzQFgTgFAuPKIAVXGJTKMpEoFJ/U0DRq6v4qb4rlNYFUp
B6vVU4dhJhnlULpZWRmCUOkDEnj9gI6NE29DL/kgeHg2wIr1pcjfX/gZNVV4rPzElyIVQ2ljOJIn
OP+DDWEcie5UyqArzgsdD5qQ+RSI+LsNQZ8MB/aI4icSAcpA0i3LOBK7Ca1zcqYJFGpgpvFjrHZg
V6tYOQ3ds+ykQuDFExpzS9BpsjMeKtHJv1e7HpT03mLNdubEbnAvf8Eof2ejE8ZQFYZtpjuaxoA/
BhlTJC+AZFLRUX5LUQ4l5wUIRmWEsqzUVKMCE9TLsImBVGCTvbxFWgP4X+WQWA8siHDif0oaQH9L
8iIv9FMC+0QwBhhwVYzUTAOQXeSHJfmyfosMb6NRZmTQ4Ak0MNO5dfW9RSuRy1mFMVZaQ3crNaGW
uq6FTkY+/6O9SZ3Iln3jsFi1H1ryxvBZ6S7DVGlUTNJK4SwkWALuBq1mquGMQ+1GjbVukCWFMh9y
2EglF0H9ovCj7JZ9Z7TWMssMVDnDSNGTYkkuG+DUwVkS/2fxWfBEV2YWnxmHocfEQPCfaGMIs5vh
EWdz5paCADqVjHGa3yAk//Na9KxY1E5SpZN2JL+dHZSTtjpwB6QWzO9YUT1TFhVtgB28SY0aV5ft
ybKb/sA5nZnvow2/YVUhWDquU6Zh4LtMX0j3iQRU+Ud/A8flaBb3rr8qVg40BfN04nqcQY+QYe8w
dsctJ/8vuNxL+52zOrP09Y24Y6eBjAhKp6xEvkRJp88QNswvXd+DmjV1FfVB1cG2Ad6sdZPEyqp1
KtQQ0zoUUbglTgyApft8O2yMA+qOgie7wiHXTdDxb1nro3+TyWBFEWberywD71WsnJf1kztpn2Vn
QoLWONJWBLibPb5x3eyehZGve2HbeXUGZAmsBu7cjW4n9KlZCjjh+kWyhFAPQCvnVskGjIov/XaO
q21YdIz3/BtU0fkctN4Dg5UUpNY3uYHXVOZ4mDaoMQ6b9hC5zW6wDC8FsG1THrMDmIS+KAnGfdZP
+WlHw08/ef4NlJ/UOSwEMYi6qO/9D8AfN1jeZRs3s2CGXuUIWxib3c+Rn8hjraj/TRh0Fk69jLHq
dGOOILx6VY7DaasWxlI2dY1dXoHr9aCDqO5FU37h7G+My/9NPHKWTb0TQ6rBRSnB6NSnFKBFdR4w
LpxZ2dZu4QkMUMR1V3QWR7nVvAmSviP2FK5oSxpQktcj0mL28K7HdWc5lGMN+swATSR0ijS6gE17
iJ8CFEElC0/xIN1qDMAP6xoNahhb50S9aEucS3kQt6SmEKCvzR00LzARwdosZPhvfMV/56NJACMh
kdALgDElm6xVssT6n7iV83I3LszsO6vRy7JtBmVuoraXhJKkBepdg+LTtOm2nYM1R1YEUuW/PiBl
d9ppSeVSxAccsYOkvCFjaQlmDWVsmcNHNLvvf6syBmWGWqkrxlHPhRNKAaNhVt29555m8a5i6Y1X
yxum/2UYV4OyOrU8YREtacd2Lpg3PkDVasMDb+tXwVqc+hg+5F8Ydu56b/usN5SpkSVjEccIhwyX
Ztflj6Veu5koPakVJnzFaDeE4kHXdLvtYsbLZ1k5g7I0ZWYYJagQydMvHrNbkmyVZB4Jy36Py44U
n6NNjuF8M+Od6qD5rNlK1mVTpsdo+zjMydxvNrYedsPsQiO/X79ehnWjl1kJ6qDpHZaEu0Z1hyJw
vgTWlEh2qL9LVWvGYJvPhcJdl0m+2Oda0b9fFO22X6OAshYmaSalvkj9Ii+tldcjVpRHds8MbtZP
Bxq4XyV1KeBR1bBgteUDJoCVr2Fuqt/jLRa+OmRlnbgBaxFKqQ5BxbKho+TzrJ2TMj95p82jNkG6
YpRW12BBu6xsinEx+5isFgGdfFr761f7myDyfLeUEZKlHiNmHd5n60SP+X33gM2w3rAt94Ilu7zJ
7+IHFsJ5XUvB0PXrJU+hEaVkbbSL5S9cZJgpx+IYYsRb2Gbzq4h+LLpCI6Nz2at81zv1TY7CrVLa
ZDwQrWSrPQ01JY72vDznGFdnUvGtO2eJp4yQ2DS9kpKXyG3a59mZD8sXrJdSbtK9/ro8Rag/Mtui
RDvWtIcyPkqaZOCVRW46uIs7OzncV7EhVhasvhZrKIP1DSlLIw7zlAvErC/DdpJfsS3V/EvFpMIb
OVaG3CC+GNhfw9S3mfuo+yDO2YJsxM0fUetktzHIFX26QmxjI/tEZQ18y7+qDXbi/RPikFIZBpSc
SjeTI/GQpV9ighWtDaytiGqTxQ1zPfI4S6abs00tdyAUx8frbFKkQ/HH1W5IDQO8/TtWhHrVnl4I
o6xcO7fZWGUkG8l0s8thyMC1oU4/+pbFwsU8F23S4gq00gQGKnuVT1Qy3OtgZxfBLWIwIyrG56Ob
sFgTXBQSwW9kwi3X32jqJtT3Y3DADABDO6/WgS5ukDJhAPz8g9ZLluHRUMF4m0/LcymOrFfN+lSU
Icv5qmnaHNNqAUiYu6qz+hL7XEBTXQiDtf7irj7pizNRJisbE5nvSd4SYr80ZqrNumNBnD8xUp9y
0AsZtI0qsI9AJmZjtAirbHFMsJWywwZRU7gLb7ub1CWJxD/EBU69CW4yMBaz2X1YZ6XM14h17sGg
QlPkYc9zk8lFLEIplgTKlISB3OjKRB40P1vxbJjtxGqhXZ/KO98m3XUVmlxs55O+70t4OL0H1/MM
1/LCv4U+8G6b4S61pydp9hJUFda1haGYdPs1bjm16UCa4LYyGJhitF+xMqPqZjNIGSP3LBtCd2Gr
ro0qEOkQpfnJYFk+6XaGIl7tGm/MHPCq5764VCog0joN9SYCGQwOESL4Gq2haqM+RDeoXXj5l8Zd
v8frAdiFPMqU1EUT1Yl0MsYW9yC5BBrQYr00ikKYiXUFR5mw5Jx5TIZ+0v3XSuD6NE8wL6zejY6E
Y0YlOF/cGDuzyLQ3L1ht5XRv64clSr/iX+kx0riB2mgFlCYeDL9PX+IUHZvxPhMbOxW/SpFqFhMz
kGCdlLI5oBrIBKHHSzyl2ffKLrBJAxi9bbv3Gyt2WTnv9TTw4pNS1iWr+7QKyAg46ZjOh/gO8we8
r9yTJIL4vsgpYNPEQ/Y0bwKHFZoxvCDNfCtM/DKGAUJPwHWctk1juxVFVymlzOwyFBizmaHCjK9K
N26nZmjKsoIGCzlMQfp1bhyh+tDHOzUvHZBzYtVAyhDJ+KZ0/9bgU06SEtywLrwXWEEt55G9rqrX
y0+EjlzD3POVlU1pUgidAaYP6dj/qG9a78SLVJoEtkMwXZzPepNX078LiZTa5LkGXiSFKGpwW40e
3xVmoj9y6kOHRVtx5qwf8KoBl7C2FTtswKV9SqEuSuuJJDcc6N/AL6e/Im6xwKMf5IcJC5DW5Vz9
VBdyqAhwGGHckhJygllyYpG75fTqdV3EdQ9xIYOy2cNS9VmhQkYHrB+pa+XgiMRgnbJFCHiUGa7v
6gO7kEZOfHFzhpQUPVbN4Dtpr0vi8ctWDFNzam7T5oFxsKtP60IUFf5VklLPCcFEICSascHRxG69
wfCGADyEKKQ5gMapJkY4StEU0s3wnC2muGEms+QTfTLbF7+CqNLFgXVuGg2dqMpPB0xEDzvZLv0C
yAX1nnFmlsJQ9hrQp4VDlxD266u6la3xKdxi14AvvqL+YqYu57MABNcr2xfnox4el3N5W4b4oJWd
+NrXcCNsAls5dD8Wh5DssN75dXzXhTzy1S/ukxeiQe1IsheT5Qrd45C4y4azejdqzeFHcSNZ6gbA
suSPl1edwu+zYHrIqAvjEGMDACeVaWrH2LOQgDKY8fmuxk8XMqjkMpPDWanJey/2gYdMFg3e2EsB
rmkAAhx3LG93VVtkXpIBo5Gwr5i6S2B80ZMIROR8bbGLsX3e4pOexRx5VYiiKSKvG9irQi9tKbh8
QQkO9xbpsykoWz36YNzaVZtylvDpyzR1urQZAJRkVB0rpaYH+XnOzMrNvRSm2ZS/Fje5gCF5xCus
K7yujxfCqU9WNM0/o4JYzF58xf4B0oyYKhtbl3KrIlTtQWwmLUzLuGHt0vq04+SkkxfCKf8gGFwR
xNi25naSJW+TW9mRscHbzi3ZlrayK32UJGQiwCHmuYn1/GTXVDQERB1LnHk6Bl6MQNGkBYELuXT9
2XAxq+lWG8LRA6jSw/+CPLvq41VNF3VdkCGa8lQ91kpMYQJTE/eNneiyV/eVGRuJLYEbsG8xxF/z
d+u6RTt6XdZ0QRNUrIGSeezqpXzIyBtdUegQGWTJvgyP8cw7uqGZA8h01yV9ymVoUZSjiAupnBFP
gWFpGz0K+/qmAGEGoCt+sZMa7BqUX0KbRfTPFEr5i3mRtZnvYQHkd7Jdk8OjQRvtifj/7GNxCEaX
acFpI/fzoApWVyj4jJ92zWlFlbRiBZnD6wxUabxVbwmiLruRscmzsFgFu094RVoeFXIsOd9GMzGq
BBtJFjp10FKy2/iPW4S0JEpbFCErQZAESaQIgy0gJjhP3BjsbFj6alae4q+rDP0eaHGUxgSiVqtq
3Ugur2MrTZVYdRaYU3ose2Wjj+B41f4U7UFLpNQlHsV/CjOLEdtq9qSjmLZ+Jtqs0BKocEJoM4Kn
qiWQyPZmG30Lgy/i9G1dxiebTQuh/F46YrwenU5kQO+Ly72OXoa1rtLkYAOFLT3xCFqKfeOKrI3f
p7Tg0mZSck+570XsMhpSHLUy5DY2+lRu6gQ+Bnk28Tb2sBvq/lTY9Rtoz8+JDRZmkRxrTTzlqpQ6
4sJOW0R3KBV/LrQ3DmP0Tf0jDhW4KJC4Lu2XumaF4YwvKlI+qk2xDfFk19Ln4nHZGzvin5oN95GL
IMhRN7GNDSbi/fonZgmlXEXGcYMgDZzoZgAMGf3NouhmOzDhwdfdw3+mjOZL0JZqHiWC1p1VsDHm
N0tntU8cqEe90jAJZwI/mEtKahbfWY3AT4E3rUyUsdG7sDDGErJ/GpvCriIzsjvMHOvu8H0ERcL6
ldJxHC2PsjYGp5TgkIa8Wjy0+Ucij4yn/6lqQEugrEvJcxqhNyYnErf5vWRPu840DrppbH8GMczk
hWFBRcra9PKy9HwNia2jvSJy1F6wqA3QYYDM3gagy0ub4Dhnvy5MbM78WyWlzJCKsR/McciiOxWt
lTU7WY3NSma8P8ajp4NjLHlpuFLAEWXMirRe6vWYC+g8FrME4yVIlG1pJ4Gr595YXEOY3DzDBi6v
D2svR+P2r9SQ5kCI60Vr4sIQXXV5lIXIhNy/U/RPYSYWM/HRAhfUTzki9/s+cNeP8Juo6z+zQfMf
BEKbzDkpVomecRz26WY8ZEfsYLQUr98j1twld6w6BOv7UNZCEMuUL1UcSuI4C50Pq0+Og/wYIHJe
P9xvnJwu67yMTYQyDfMWar3SigjhnWLyWIRmik7l1l63w/+b1AIpu6VZwZHzJq85gNHLn1htv08l
5J925PwLxF9LBIGaBclQ4Bf02+DQO4tbfEsxIi5sZAmWuXFGcNC1t6gEealt+Nzj+gX8xjCfxVO+
R22TcpIMBPKkZk64qvqn8KCCAT8DRNVgZmLXv+xZHBXeSnWpiL0mie5sCFj1UXCcvUha7YmlLtth
gcUQ6+cTye//HEacBVKqVLfqIMTKJLramDk9Nt9hmHbDV55m3DX9YRhvOmMyk+ZtikoLi3vMRmzt
WQPqaMgt3ZC9YW7NRcyPPB+bBZyWlkSPohCbUf6x/kuvBwHnH0pu7jLcUkUsUlfwIbpptlpuY5Q3
2cKkjL/uF89SKK+lJkqFAkuAiQmP+9o9ZnbozG/TFpyeVglc9/zCLPIR/V37AJTXiqQaKw87omBb
snmkcCcUwCQk3vKODVZhvmfKS/FKARjCAmOlKShZTuKLmKu2GjaOzgkOH1V2H/e3URz7QzPuWr2y
RhmjWXlw28ea24VSZKUL6h/xAvYfXeGfkSOFZlXzIMrhdf+vvjgNs5VUmW8bAIrcaAqPfBN6nZTe
5mrFeAK/SSn/++Y0vDYR5SzQCR0Av4031TFA2DWj2zgcmNgWhg7TqFo5brRI6HCi0RIAgNe9CJtm
yoNhdY7y43+bWfxNenQ+HWXA2lkR/qWL60ozu50eCjd0lNDE5vnn/BHJ7DYpLZ6Nd2WYMhpiK0Zz
02WkBDK4gz07mHUCAjw6ku2HhOYvxK4Xno0FJ6HJynOiUbZckum1Dt59zI7lN7JTeqKvYQoE0DYm
qyDLNxiUSdIHOZpDIqtDu0V8jiwBO21DyJOs5p2zmXML1wPc86ekjdMgiGp3MhVQnw4QPnzJd9Uu
9xIaqiRBSTbzRvGTPRNSxzCLBmWklm7EStYQTlhKdbz7/RQy/CzrZVB2qen4IGsJOmrBBskcdl3r
PxbgYdYtym9itX9vUKHxs9KsJFiqjKeOxwd/TrCBQLVZ8+1gETBWse1fWBWyU9rxe41Eh/FXxxWO
YRXEhB+0dcjUa+0N9uCCvxlEHIkb2O3TtDPuNdTMOE9EY2DypK3g5DZgYX7N//nwy6/xlMJT8VRc
5JlQkU/Z2NkjIcxALGWClhuzSyhvgdK39XUsRkkczmctsVvXIoWnTNEkYuvUMM6im+dfx9BBS+9v
vy/5BRdBQtmPchenOFzwNMSm/FwcSwve9BAesDzIXj6wnvGufGEo1fWk7KxUVAhV5KMuzhzMgPTQ
gTbGKVAPEtB6XXbi23IHXrTWrDbSFv4FU5jxF4b09QAOecavRx6HuRsmADnd4F33lj2JWNAn2Yqv
aM17hccqHHzqMNP6QxmhqG/bpQrwhAi/Y7gTsIV9AhQgucFI5hdWXWTdLIAW9tfDGR32B0wEJZep
nRlVkd+OgyNngs24RKL0a2+UMj+c2LfBgu4IQgDCtYJxF3N0f25iyv6cF5m6wlNAcqGli9G3YS6T
TwZgleGW97FDZj+lbdaazZZjsnl96izRAikT1GWDEuctnkX3mjzmN4oLDkxXvw02qj9sw8fyMdqV
x/YLf79+rYyvd1Kly3O2fNIopN9iTA9JMppYgT4PP9ZlMGzKyUdfyBDnZcgCFTLmxBeWr2nPeN3r
UQx6HL9qoBwnWiAnKLNG4l5Ja2ysSsyulMyx7qz1k4is66LsyDiDdD8CKxwcBQeoRgdAWnAHdQQB
5vQl9Jbt4syuBCLC7EUG8ltwCH4qA35q/Xd8GoOmtYWyKKkwVVk043eQWqSwx77HDeGKEndsRo1T
+WXl4Z009+LzKX1fLqIY826L8kw8P6qGYgPtbo7KbPZh/jAE2Z1Apl7Bp8x3sz0L+4p3hyrd6kVi
xzEwa2EFVuzMixLRBG3ehpNbR57kfRtwN2OAaAXcLVEvG2ZnGFaqZFZX6V4wImEJhV2QV57Ol4wb
PFXB105Fma10rIBFJYqvvuMG4QpCR/aDW9WXTZQOnD3ot17UPZD09rwLwMnljcxi9nqsqJxmYC8u
tu4GLhIi8hMOJJUVn5Vd6KCSvSdVZbLzvH/MNo3H2SwnT+z/ytnptkgpRuGcdHgwmrBPueeWfAJN
9/NqMOOuOTJ0lSWNsmxVKxeckpBoxu2dweZA2C9tQsdwsC3gg4R0nZW6ms8kxmZcL90HiVAczYr4
9EaCuwkk3JlLdlLFB0JWq+CdJpvgJT/GLut6Wbb8VNC5+LCAjXP4D5JFr9nXOzLxDvg4YKva/YAK
57Ow1WMz22bewCzFMWwh3SCRuzxeqhSRrNEDrSM60hEL52orJSS9yya3alu56/ek8ZWZqTdYy4/u
ObuXPpo7NlSD9VsoY5mGg1JELQplOv9WB4m11KlVV1hQEkuM18wwyyJlDrm05oyR8PQK83ynKvuw
qB7QZGMt2bueTeoCaomyKgKHQccgclBPnIoYpEFQTqB74QTo3mDFt2RdXOEp39bfztUbPMujB22K
BGBrPhEwWCPGd9H8dRhqbC2drEJhoASvXuCFIOqNAqzUGH2CmhqXA8fdC8+1JlhzGzGWWl01BRdi
SIx38TCMmMuSQFEBHGnGx6VvbkMxlE1JArEAx20qpWNteGSdS/pVoGTEzZjruuiKZbfpA+Ne5lCC
rg3Gd7qaXlyci4pAUjGRwAbLi9gs/yiHxwmccrHkBXy/47TRMbLMEtLQXteNk1J/suIXQqnnpUVj
VhZALBNAkC+EWDot3iFa9RRTvwMWArCkwOZBMv5l8WbBlg65z3/FNLrN+f2GNYvKumfqAQ56zMsS
CcHi4scSiJaoRJaMbbDrR/7ECnEKey6OTPTrQn/qJhnTKId1E77q23qLgQecUrvBSicnuhlMUiE4
pcVv/Y41rXy9LnEhmwoYjFoatI4kcWAN9DELdJxKuGksRnYbcEVFTmBhFqhkfGSWAaAMTqbOE5ay
4l3WzXijdI0DANF7PzXPZckxdJjxNun5nLnN44Gvcb4FJrrP0USvKjde9pNxLFgESFdd8/ku6Xkc
rRjBB5dKGDjNsn0aSk5QTRshwPK1qTCVCFMd8fLA0J3r51MkRZQlFQhySne6utTylENDrnVi1czv
sezgEH/PXrBXjlDxFl56HAFEwRZOjyH5+mnPkinNkaQhDMsYGxGLPaEAlrfRW3crmDkGg2KwGfT+
OJjTO2giXGaecF1/zqIp/dEyFRv0SC+hnh3d40xtQ/YPiLdKBhZdAbwNlYfFcn+80vvnO/1PLB1g
SqkIeuAcpildcrPTerPsWKnY9RQIa2j/+Z6nNsqFLRjKQoV5x60qprglOLPIDg+KR5IgVq/9unU7
i6LcVqGJI0ocI9x+3wS34RxwTgmw3UPba8IrQ1nIv/XZqp9lUR5rlhMlmskzJEOH3Ak5P+wUx/Aw
0mszO1vEMa1JI39/cYlBIZaVQmLk/IfqlTf9XRaB46YG9AKUF9199wS3wrAzvzHi5xNSfqsPDaOo
SYG3dip/AiM2mSEGOdn33CK0YYKDjPlJ2SY7khWs3y7rQ1JuKubmpgiwqcktudZS9N6UVfCXtyzd
ZImhTM3QT9zQx8h4qr4GHcIWq6FMXX76u7NQVkVNMUY0cLjGBbwPGSINYVvyz+syGOaDhpJnuVzK
y4x4l8uwX6MMwdvFD25cCQ+zNLnrslgPmgbOdIbATyFf8q6cCNj8p0Q3YdZtuX4UTU0H2XwVb8e6
Pqra+JCVhh9NyeIwfsL1x4dcFxBrw1Bo/jVdL+JcFgEQGsBKcBpsf+Cs+SvB77CJ2q8HjWdhlDLm
mdxVmgEmL15eJL/qeW+aWk9JmsEUajWyhtkozaic/ZYXGHd9/dmfRVMKWpVGLOgtbGdpVCY2rpoh
sx11PVcyDN5QJQmw40+zDnE+lhFBOtc/wntCfM9ZmoMlb0cMBaHozerhXD3SWRzdidYWvRShrKJb
AgEhRjdcdb+uHFc/14UAKkUqdEmoFlLF5GdpzyVYpl0VzjAG9yihWqUMVqkg3ZQha43k9WL+hVzK
+ciaLC5tAhfeBDGo8FPxwFWTCcocefa56Tg2jqi/KcpOLApGVn095L0QTfkirDKVWrT9SHt4xqRa
hHYJaYiB5NxVUbcZUTthMRIzZVIeKRXCxKhrqM30Gt1i5aGbuM2GEKur6A7FlZncGf7/kXadvXXj
TPcXCVCn9FXl6uoW9xZ/ERzHUe9dv/499L7PWstoLxcJEARIDHhEcmY4nHIOD9xqu4FptVDq0FfX
YGQGpJtof5hyHSBKypz0LB/SvSRaAGVCPnByAWdjAbbb2OFysltejx3PWNgytVb2dZx0WPUAyL34
2HsoNtwVewrk0X2YN7wK0WZEulova/9q1hoaBWQeMMCSvo9tBxwFzJO0uT2AkgUTe5dth2eczF1l
ZGOeRjPkCfrgTkbliOTjsgTuDjKRLlCfo7ymS1LuKYROekDZFqMAZYxkbuOFDq+XlCOQsHVqiWhL
ZzQ4MuOse9UDfW9rV9ot5VBAj/WO59+oCv4Sqf19ZIQtUctJUddCi/VF9bU6PPTJ3Sg9cvZwS4Ys
ypoiA4QIfxi1yOJqNhYQxH/2vkSVVTgSOQiu/kARyAUDFHC66mc2WI0vC/4kQWEXtxbM6IeGCtGg
5CV9W1cPgSseiTPaamOlix3fTacYkPyxFZzNF8NDqeU03nYvGW7J9wTsRZSyLrXDh+nQf8tPTWYl
dyHSnKHs1GhiVm1ZscX3Eeh/EgbTdolrOiYPbJC6/l8/XzN1A3wqkirTfV25j0Bo07ZU8dwJiqew
feuj1JXSl9j0VGm25uIwZw9ZdJYzDtbE9nGZqgiJsklM1j0bhTJGMl7RpfwQL40T9Y2tBzzftOkc
ZfFLDOORlbBMBpWKUb3spvuh7KPd+Bg578pt8NI6hiXBvmLgt9qVw88h89bIbK0wZ4IqKImy00An
NgThWzoGxyoZXi9r4KYYcL4QXRYxWscGulXVxX1Jq0HZUthp91o1u3nhDZdv9nnJmG+TFYLzkljI
nxHst2Bu7SS8fAaHNiHggolQumsdcYcMhJ3Z+X3Mzz/QCOEX9VyJZQ5QTUCw0REcYPpESmt+rD3B
Fv3oSt4tAJPh3qZbgZJsSBrACAA+orEP80xVKiBnRBL0pfFpA3wDoi8+pOjWnbIWw8RFQOXWUj0a
MAuZYLoHL4Z64V1bm4Uc2QQ+EvQC1z9r2Gqiz7mSDARLodND0fWiH0CDK452/hGcaAUpuU1SV1yc
ZvCVH5d1cnM8QxFNESGeiVcHO/FZNnmud5XwVyqgvUNzvxcjDAI/LhpdK5AnKP5liVtWsBbIvEim
rhw0XKJ4Hge9W3X3MWKCOBo43p4nhbllSG3GWV8F6BaXW1dOm53YCteIRrw/Wwxzp8gB2u8lo1N2
ku7r8iFYRIuQwvkzIUzUYYSGEtRJSHaJDgzUVraU5dpoeUhUnB1jMUugGXmhE0gx5c6WgULaa7hW
OLcJPVzWS6wOn0Up0Zpo6BY9Qgux8SMSrqYBrQttZGnmxx9tGcsxIaZZ2k8TFiODt3oobk2AQpgp
B0Z5yzmsF8NcjQ2ad+JcgY5h4OcM3qSnKRNfLq9js097LYN+w+rWD6MODqPBQhqg4IVv3UkG+D24
b0AmJH+jLp0O2YY3CsigijNG7rivlq2wY/0BVG1WH1CL4jhHE04MpTPwLSBj/1D5g09DIoBtgFqL
zraovuLNTodJfF5ymaeVjLcAzWc1JiPWX4+lF8jerKVIdo0cC+OdJOMt0tqoRzWAlDzKnWjxKWrX
5YPkSWAchUAHg4YRblYUhvu5T16biXDqnjwRjJtIo6hMArpVQ1dLh1mVY1sNW4Oj9JtPkpVCsLwS
GanVRC0wBZD4k6PayjH1poOIfiQAR6Fjrfqdo5E0UzJVVTJl9kmSp0sxgCuM7OBnruM8+l4Sxb18
Nps6thLBXPKiDCD4rlCxcSpAY9TejvIDkL05GsCTwniLDJC9piAlYH+ZgD8V/cjD0Jtq9Q+lUCVZ
mWsp1LI26JASAe8Vib3azvrsKtZMjhpsNmwpq02jy10JinRz7tMW59IBStqaNSu8q13di3zdk3ay
Oz5NJ7JDjuMRZSfMh1VX6ou6k636ROxxN+LZPBCH9ogg//6HGsO4DHCdp0QPsAV1NzUWSLUOej48
XlaZzTzyevmMx5hFY9IWCVaAmXJfsmLwDGbI4cwnfgy6eWeudppxHZqYqFMzQz3j4H6oAItjXE1x
ZCnE5GzcZhZwvSjGg4hE0+Y+0EQ8zXWPdp6Unu7T2eMC5RKD0w1Cf9kvocDXstjmV0kh5aKmOCYK
4CBhJIRSWzUeb0SSJ4bJqMpjKadTWdDo+n/k1/9FDG/vPn++tocA/K6VqtHlDA4tNXXPylXnZndA
yHaHbxz1YxHdae1zdVKfTnolrQ00SROpjk87/VDtKMklBaXhs3Vx18U4lFEKBgKsmr/2L3XD2wjP
ySf6PBCt7BE8wJdXtu0lTTzpVAm/loXqm0hSRkOKcENODjJSMgPKhOnAUb1ti/pbCBvq4qFaCsoM
IXmUFt6ch5FPwmr25h6EoVMVK7vLi9p+ZGkKXuNAUZZktqWrweuLmDGekXT0o0DTnIAYjtjo4nVH
Hb2XvxM1oUleURSTAFpHZA1ZVmO0ImTKbpIC8Ink8q5vU7uYtZ+XF0YPn7XhlRzWhkmqDkoSLWQX
ZtkNkBkySx0NjqvdTA2thTAWvDQgRK8SE3nkF9oGTVlamlNykwNnY7A0V7gNdsQjT8WVekoOvDbL
LX3UZAywmugkMUS2oSMux8SEgiD8AOionNVvpG2BOZf1v6H3azmMk8+nUZmywUB8CByyHICUofZR
GQnPw9Nr6ZcDUzQDnSk6UQmbHIqEJMAbTwe7BRgXfONAAALf7ckrIJf0wu6+E7SKFG7yKgmW0LuX
lWXTClCR/1s440rSsq0mJYPwxK/8xamuVYw70IYq8PN+a9EYwzODzVhVw7iGBpAnSfkF0RE40Uad
EwXeBB301P1jSt6PT22JfKIIcTxSn63LZi2PiSR7yFPaGm6ZEtCAwnOv0JFDLpzqltkBYokuCXmj
XzpE0bwhJ2GOOy0tjG9RrLpDXH2/fFhbirIS8UtT6JIrPWlLhHfLMTIba2jPmqxYnXwrxLx+4s3B
27UwxsK7StHHVs/ITkxyRwKRDbqz7KIAAZLW2dVMbNK/pyR3kmHk6SSNulmDWItmTgwwUpMcaHQr
n0Asixpgtw92mLCwMSPjhTseuNOmRq7lMa+APlJIGkY5wU0wOX1rAUQVT3gVZcfypo+smAsksFnr
XEtkrM4IzQ4t6ljhJ44eQnJM99UWRefqQNsh7+PrFlD3nBuWo6EsMXYv5mE7zEjPZiUChTy0Q5lz
clumtl4WveNXEZDea3mAXlu4q2a2lUR6I1kfogGmSS21iR0laE9oSrtOzWbxLpvGZuy/Fs3E/nUb
t5ow4wynSnguEB3PTm2IlqxeDRgnQSJtr2qHuWudPORUEHhWydwS4SAXfU3PMqHQgDHqPspHH72W
0mlK4t+4kdarZGKIQJyqshPxwCNCamnzD6MCHNngX97Lret1JYTtBx0BvolcMCy/STD4nhV7JZNl
kI6LHG3hbJzOeBgJ1wBGRGYJ01vBt3YEhqN4K0rmTlxqe+KV6niLYnxKU8BjJ4qBcksDyoAgujc6
v4tUDrUSx8R0xpPMYlIvYwMDIPpbqZyM5f3y0VBduuAZf+G+NgnJqgVHI0WZr1ezNcZX5nyfBte9
2QGRkhf5b7bsrXWBbuvKopOqijpZpa6xseI38t5ezVfiednrjgZCeOAI5uAXV/f1J2wqr3+Wt5uM
Owlzo03kDMKjUo0cWRgpR3XD8Rw8xWAcR1gNWVr00MJRxWxwmdmReTQFjpDNOfP1PjJOoh8XcSAR
ru7mJfO7d1oEXHzapx/bgTN/gH0LxWwN/ewUer2x0cy0K0+Cl7lVCAaS38nGrL+GcSMFGfWgreCy
hCbJrJ5EcFoiDzKVs7Hsg24qBmMUEentmnG2zai0xHqws5GXwtuMYFeLYcsXZJiMKaKeP/Hln+NV
gnbgGOms+jQBFrk78+cieUbBFjIUzSzmkGD7tPtGxqiVts/uqdDemQdr9OlQAmAFdyH3CUkV/oL5
sxzZylKhV2jBUuWs2BmDbIfl/awRr5R5sOu8w2MClHSKTUqkCEl9uOsRa7ax6GkdL9TjWDhh3MsU
NMs4tPBnggFENsHsMUiBLr7LTnMzXbLWENaPjJmaVCmk/DUVPwIjfwDaneA1FFqFk4TlSmMcytBG
hdonn/pYPVAuocoNrtFTDS42Pqs4L3Zl2bHBi60p2QRpUWy1T5RhU3o2WwzIg5D7od7F97zHN+/I
GN9htEqaYYSD5v4F0ZKGOLK1bOLEObxNZAsafV80pCJYFg3JyzsA9KKepV6b8IhhZP0OksFKQVgg
tbFtUkVcqLYbxjNeAydimqGVlOWfRVYsX3axyGohh1DEQO+8QL0r6tSZjdvL6s4xXYOJQcIgC7LG
wAGp1UfdX/fBo5RywhyeCMY7mP1czV2HpEGuy84QK4ONd/63TgAU4eW18Fwt25fdEs0otQz35gBA
JtHtTu1duBcXK7/NAeRKDmnjtKdk39zKAIXoLO7TcHulKoJDSdfIL7NDma7ksz5DPgXKjO/iY23n
NoWEak8t+O4TEK7ykIS2DQzQ25qkmJrG8mX3RRzrWhkCdrFp/FQvbWS7fs8jfslgwpGiGOdQJJBB
x1klR7JIjnFWIAjSB/Y1r7uEtyLGZQRBEeniFGHqHEjDknaU5BeOmtCnwq8X49/rYXvARaUbEiUK
0V+VY7SkAoYWyJBqZ3JLJzrwvAVnOSwkmZEFYqbENZoy+grINUu/D8P86fKK6CVxaUHMcyXNZiIS
MZB2C7Lfkvg0JZWjqanTdaVXaxLH3W5r+df2MS7DmKbcWBRIa5RTPx804zkbeajr6lZ5BH03/9Nr
FnKsSHJFi8eK7NBA76CrM/qhvqGzCi2cFF1pfMBh2eHt4lA2DZTwnNjqjhPm1oEaIFkLZtbRTXY7
BujEXh7z6xCTSlZ1zs6Ry3t2/EtE+fWldLtWjx5jDkoihThg5Vrazei9/99X3k5PYMZFsyNPpTb7
zdabw4YoYQ7eGRGb0wGfSFFdDJoCq6BD7JA+ACt7Nx1av0O0wlvr9oPya6lMsFIusy4lAk0pGvPN
nFVP8yI4oYocfl9czaWgO0XG6x7Y7IZcL5bxPlNTl7JqYH/ppFvzMP1ofhSgFiFXrRPeCHiL+E1o
B6HFTT1Tq7lkVYwj0rLYzJUYboJC/NF6oHkl+xSlV97Xz8LusglzlqmzfeJD2U2TVsGqarN1i6ly
8wV8XkpmE+Hbgkq7EQAcmJQe2LX9SBS9GjTzHckcSatds3oOOp3j9jfNHHeYLIEKAHcLY+ahoE9T
NGDfy4WYttAP96UZnKY+4DUobVvQShITIGhRKta69nnC8ZWy7LofMdqjaCGD9Ce0JDkZZqYvbze1
kF/OdiWSMVqzUcuybWFBQlOYKJwAlnuMHGGRX8CZ0/POdtOZraQx9posuqEbggDDlIufsdZ5UpVh
fDIDNUm2aNeGKadW2wwE02zxT9HAMOzl1W7a7Uo+Y7dJPmtx0AnQYq20SQs4sQm8TtquarUdUYD6
NVSc/d3OsK5EMlZbV/EcLBU2WAaqSbVDoQ8ZebTYIz/+e2HXShZjqKqUhFKBBwBebKNLUyVVZJUY
7KDDQODDuxlROLW5Tpjq/wUVYhOfkWLEhq5CazHoP1gUNmba01e9ONC7Bk3avFCPo7NsBjQ3Ei3s
qJnEeM/X4b0qozWoOM4zDyqa7tellTHhRFShQWtSIIiiqNZes6cYquKet4ObUcvXsbHpTylMqx6t
w3Dsg+7IQ3m1pJXfdWphLdq8jwOB907kbSDjZ0BhMSUZRiF2iQp6iWqw1VJAjmlw1Kh9uGxxvLUx
/kWDwU3qp/NsU6sR3yvtW2CclO4t5oKNbdfeVvvIeJcR00B/RZhCW+4MqId8FrtX9Hw6ipLYU+lr
mNAG+cHlFXKuB53xKXMzN40ZIxYQJc1t430hC16ccWcheGIYPxJ0Y0HqALbdusnN/FN+0k7yZKe3
lCZO3EXIMwOV0eOxXfLcF9vEMhpSq5TUuMdPxpjIjm8pX4zkpty5i80HwtfxsZnPUcsKrZWoWQcy
wJai4EqacRddPi2O6rNpz2DUyGwiS7KTmtEKRbxK5cLK46sEDTqXJfHUkc13trkY6GUPUeIBgfk1
9R6jX3km9+m72VZCscL/P0JhE5ydqiPzE0ESdONBfqODD6kNbAIkylVnfgEf1Q8NebTxOf/O71Hk
7SjjTIRaQ20NkPo7o+ycFPUNEiRWFounmvy8vKMcd8ymPbWYNAEagmnK2jgoz90eyG/H5MB7d2+X
mVfbyfgRQPMYZf3XlW2alvmuAZlfsGnzYN3b2Rud30q8nJMA5dg3YdxIUqIMi+cqFlcN6D/Ps10T
VbdLnL1d3sRttVQwPWiCVw8EoYygYlRnZSipBeQPqRjvVBPUzsuHId/k6ZWo/uw6zFkF+8tSN1en
GKYomgZaWNjRu0rv5aidRbTR1qhohB96KVphM/FMbjMUWYlhdNFsgQUSDBCDeQ+bEhQWQEKOAd02
OrPP59PaZBrQV/LosldP3rod8jYP5b8ChNYTXMoX1j5KiZ19XzD3R1CYivbyUS8d4QGThiGsMPN4
8dBmVKuioRz7C6o7kzlRNRikAn00KOKHy40elmhVrjvfEOLF0iPwCtUdimJmyyuHbd8NK7nMlUTk
CmNY5oy87Ll56L303LjlAxhpLH7xiC7hl0hsJYqJbPWpnaPC7NEIPaig0RTzqxiUkHY49rtmKV2x
iThx+2WB0Nt/niw4ZztlqCdkqwLt27JIpyRGhbHondFsnlWZcLLPm3ff3+sz2dGA1iyWaKggDo2N
eMnCW5vuZQvkSWBi2bw1I6AxSHjo1Qk2rWx1S9f1j8tCthMyq3VQA10ZBKlAagV6GnoTqQfpnlJO
tbRIu9PcAR15+ckAXv8+vZf8y4J5x8UYfh7Jc2DUkGt2jSWHxNJaz4jfQ/EpWEbOcMomFKq+WiRj
9ZJQaEkfoo/Y3PeubiDtljiTFXstRh5DN/pOwfIpUlRgq0eKdiY4PPi47STJ6hOYK2pKp26RqMn3
toEp4/pA4Zwy8DyYn4hAzTl9R7qNYxMyb5fpz1enG81G1tQaDB7UtgBdni0T6N+G2x/qJ8HCU4wW
4131RgWVjPBRg0Wts7IMDTcWRXsUuPX4zXhgtQmM/1HyZiFlj89JfHAhebRzvPb5feOX3SsAWv65
6qaLYr3p6FDrQMtbab5LyXw1SMY9MSs7luSD3vGafDjW+nmJr3Y6nGMjjBUd/g6R/difa967TKFK
+u8e1fx07isJcVwZVRqg35lS/SGph4pG8dK91JlV75NT4ZtQ6sDRT7pTucohxfBu48auYONfd61j
esmR5nNj5z+Be/OWzzirqOzFQh7Hz9JzCX4eK963XuzFvnkLbQJAxX/QJs4xs3MIUywnopTAhRjh
ixLL+6lOEcbua5DBSMJV0nHTqpvBypf6fmYDVyeQpXK1NDPUV/UUJO6za+NH7OtWcZcAAzuwa17y
i7epjNuSJUGuAJSGp5xya0g/yfBnd9inz1qtZ+ySICX0DgvKqgKCneIEc/x42c/zDonxQIkyGMnS
w/WmDTxLBMKfJAcsr6z7QK+1C3FUrXzSvv+ZUMbPCARUIVKNqzM2CydMl8iaZvPURtWhygMnTJD0
ahLOW4d3WIzTERO96RVqAVGQIt88e5nS8+LGTReggToY5MFoov+ci1sdWGzIsZoqaCnXpJM6ngvp
djB4UB+bGd+VDLrOlQwRpN1t18Kq5oO0q3YYfAVIDyVL5EHVbW7YShCj3VWn9r2W0cij+WjGx9zk
aPf2lbsSwFy5qGdLZCohYHg3TxGQKem1H/joGgH4eIz8Kk12Ftxk53arykouo/JLbRomwFJoLT+g
5EpnXEKq3zq1nyN3Z0UHHtjR5i2/EsioO0Y7sg4N+7BjRWzdPizfehlU1kX/TcsWTxYzXjsTd4mM
sgNdTUlCEUvsQFKqndAniXG9FFdN6Rv7SrV+7+XytcTPoutKKzUjov2ZdJjiMyk/7YeD6dHz+w88
5JtufiVL+qcFGMqsSoYAl1W7ot08UNL3zspPVB5wYLh875zTU5mrcyj7WAE4BAbCdBC8p6mlZ4dl
kp101K2k4Jg31flfgojV2phwHxgghIgyhJl4jEVp4+rieyo8903qXXbB2w+LlSTGj8DlF1Gf0oAI
k7miDWTWI9JM1bPom6/1SXHV74Vtnsz7kuP7OW6F5VcPOlEmZIDcqr0V8gTIijyQ9M0odrUyxq8U
gihWdQUJ8yGkUc55pDQY3JI1dwcZP0KCKc3HAXqYnMzr8E4/6LZkJTsKmwbNuBpP5Q4AnFwO8E8Y
yl91xASNITI/KOcy+q+OmGFeauiIeAifyrfGkQ/yT+061C2gjqG8WT1EgAIzfEC1mEAWDq7nE3qy
AXZiLYfhic7i/2Y6Qfv6JsZIlGJJUpkiQQzCqyyqjiIJdzk6QtEDdpg0Xt/Qtkl+SWOsRJCXmtT0
6R1HaKLPj1lnL9P3oX01o6fLZvIJsHNpsxkzadHnKigtRJHr+k1150ODEV5KVBe+gkthP2H+iALj
+u3edCLw1dW7FrcxqDGdyx/ymXK+9CHMdZzI8Zz2BMFtOjyWw0ns92N4qKJTR3wdePyhpxcu6BnJ
jMKz2xpWSqxgdoPJnouTTh71FCph/Jyn70ssgjJ+QLv1Lkm9VLH6yClR6Rd/AhdKf+7J3sz2hmSh
86Yh/kL2zXyc82MouCP+v3cbc6eAbV54zQdf6o7ldK+Mp1GtLUPC6FDyXklubao2YmO7La6D9DSk
H1p6VNBJHs62oN+UePs0Xipb2ocwPAOzsqhf6/5RXb6bvGhp29l8KQrjCpq5DLJJQgSNghIqIFr2
La+b/eWT2W4yWOk+4wfksJYVI4eQ0a5O2r30sgyW4iQ7cJ+eatlK0Dj6WzjC+komE1LoyiKiqANt
KHPJLaMfjTIfSnnkXRL011xSOiaOEOsoE8kC7c9OukfRoKU9Ca36UHsmZu/s0NcOilt5MSBnnmXO
mNi2G//77NgXewwPDrgyLHFISisPX1T5Kp1Art4i5K3vx+iIjnP78lFy1IV9wquBLs+jgOVOQ3GY
ipvM6DkYR/8SmX2tinGUcicUiTkhz9R+pra1YxRZf425Bpa+r2qLl9nafpN8CWR8pSwUWZPFEDhG
t5okHxVAf8wFd+6N45LZt3e0tG1QpBCz9FbnkBdKaJSDVzMBjDD6MygEZuaVR0BFcM6Mo6KftadV
5KkEzdjGKW7DEeRQwCqzavQCF22975XreHxuY96rn2fv7LNcAZvGOASQSDGag59kP+01l5w/CxNW
dw6vee+H7arIl7V/RiKrNeax2aREgSkEr21mBR5ySqInz3Z0wj8XpJoonV8sOf1L+GAiqYMGHDoR
hdvoD32dxPodzVhKmcYeFPO+vkJvCpKSybN5G1ilk0KidPNnJsl4IPCqmUmYUC8g30joB0yCjz8S
8FkKXu1tKwh126LNFdXW2VKr177jmTzHAmUmXjOMSAX/AiTMh/RKQLLzOH6U52bfuJOrRlbdOvpz
9cHrqNweXfhSGpZ9ytSrth8bWCQt7hbok4rR4BpYyKTv+Y+yzXeLLpsa8EdN0FswxxToigTKVHjO
ISx8XZn8eQKUbzHF3+RJeLl8Yp9K9sut9CWM7WtQJSFVVOrSMsAFxKY1yd/b1ASDDzo41DezP5im
4GRguDKC1zSufnbyQ5U2lth0tkCmfdgSqyx4vcvbPQOrr2KOWRSLAspkfPYM3PQgjh0AGOVI+9hT
voc12to1r35Ab4RwSNEMPh5/yxGu5DM3S7+YZAG+CI6AYJ6oR89CKVhzeJNVd4P4ilmZ37HMlTzm
YgEcMIhwTCTUjDhwR/LWcuFKN6/jlQT685VpkjALyokWgzUx9UI1KsD2F9xfVqbNKGMlgwmrx6SS
xY7KMOVTNH8Iqmip6VFKdRQMZ7spvoWGzLmxOLZCmKA0bQDgK2TYuHQof8Rqfx1E8OtBpVthrruX
l7fdnLBaHxOchuoUxy19KokHUDIhflP9+fNZymts2ryHV4KYmwEsrGEQmBCk1bdReOoSqHyjO71m
+ENqOPL4zlkZbxsZlzPNep6WItwqIJt9MFACUWNCCwsAX25hZ+gGNf3EG4l1WSxHX9iBsKYhg1Ah
cfn/kFHdfsRV+x8aITirY0fB4rAfh5qWRCO//2kcVHcBJnvkjJ7Zoiio3N1oLhpCncGbjyWenBjQ
9Yrb6rznkTJtRztf58rOipU6kMCFFgbSOKItuiiL3qM/XADnnOApj9lZ+8YLdziaxA6OgZ3dbBvq
3pvurCZItA2aHZcAl5QOVQZmXyPg3dA8iYyjEep4EXKAjoGEhrzLbnMfo8e3OApXAB6vLMWr0Gei
ftcTO5ks8+GyQvEOmnFAYTYuOklx0J101YWm04ge3LVgFJy3HMeZGozXUcoxnFIZXqdRdasDOzL4
JDiOjXcFsiNjc6f1TVcQtER0Y/gUAvTKDmRtRlIiBcpHlka20CwJ6O/q6pQD68SwYb+JDpSFUnbM
Luvxl67bAOkT/DSRYiuJp/RpSCbkO7oK9EpSqbjArtJ5DKHK1jt3peSM81Jm3QjqGr5kPCwvaIXb
g7juZro1zxShZ9wvXFSbzZhwJZBxXkYu1UsYDnDLnnBvANu5qd38Ee7SSW/0/ezr38nNb1WnvmSy
w2lpMkdLv0AD2qUHrLKOtBX6rezcqDiddxxVYwfTGhTw0H0HH5lNdWMnkumOncKD7N8eyVwth4l3
yloqqrCBFBmgkuFRAz7PCESI4KbYizvRKa+Lj86eP1kxeQ2NnEuAbb7LQL4iLzRoiBBaoy8Gszvm
gfYwXnYNvH2kP1/FP0D7CpQwRWIJZEGBY+hhZofz4l8Wsp2RWO0j44BEaZFyMI3SWtHoCiA1OIZn
SnWSHLvzAPw5nnvnODyWaaRQ21GfaaAwx5HXzwkw6PNjJ41AxEl2l9e2mZRYLY0JfnpJyspe69DU
k+YvGIi/rkhwHoxlssGX8JqpGWcvN+8Rosi6SChfAds2PDVGMiUCJq2iQD/EJHnOF9MrJNANZ8qp
GZvXWDSeLi9x+5lnKgbRNdDNgTD6n0oyChGJU4HmPw7FQ7oPDyDHcYJ31ML+Q+3t8636y9NrJY0x
OrTU9UFJ3//BI0UBLZz2sbQqp3WrU7yXjpSsxtQsHSwX4N6kmJM8m+Cul7rylVG0RV2p9Yi7unkp
TpTVqdubj70jeGjx42bdt2vUq/UyJthOjWBoJqRRgKw8tFI394pnAexwKrDwUHS/IffRgZfs54pl
bDIY5UqYIpSwWpAmSveJH/2g0Cz5Wf2mnZMn4yU4is+8CJ67tUyIQBbgNapUaunONmJqpz6Tu87q
XOCdPfKwVzdvwNXOMrYphUQqDa1BHRCRrZKA//uQdd8uG8emA13JYK51A6WO0MjgpzUNHCig5prb
4cdlEbxl0KtipY4hMFjiJG9pwXZfksbK8vskXX7n0fG1DvbmnoekFkIFVkdxav8itKCzolzb4uwX
e3GPrdoMi0Aj7xd5tpIfkU1ZjNLB7azSD2IrfI8OMm+sY/M+WC2OcSljWrRmH2MHiQxI3Lqxpu5N
BFpoGHG0YXsMYSWJcR14hhIk+qDfYmQbaGh3YVOPSm4txK5+isgjuYNn+vrsBG9/pCTsyPnSTWKS
Ie20i43xBCii68Bc3FJU95fFbL/VVgtk3EaBqxDj+vBW2n1+JTnjmXKtLneTXfrjA7wjl8aLaveF
64C9y7VeUDJRgmLKOWL7oke917AWqXUU2SMxIFLeWvLwh4tkHMfUdgC6NvBgyk7hXbrfLUfTlq9L
/9vnRA6Imy7L49kE40PEONYUNaswgF/E1w36d2Qt5KjHZpiyOjbGh1RmE85RhsfAMBonuCmQA4eV
7oxR/i6Q/obUyeOfrOkX5rB5VEVNzGAIqulm5XsZjxyHddkr/sIV1pt12kkF9ELrKquX76fmR8Kd
E7y8bWiL+afrHaapi6cOQqQBjcMx+hTP9XBf5BhDM2b/8o5tR8l/nxF4hf4pTO0CsxmAVfIJADOB
7Bf9VF52bBF4fEIBCZxGIM5ljBb/fwosZRmt/xlseTzoYBoHtDuavwWARXVecebljrcnT1bLYzxH
FY9qFNPlFSfZpvwdpd0cc5/2r/CAqbazBCtZTJgRLySuQuqlklN6NfjZD9mt7fCg3/jGQ+NegfXN
JRn+wkT3ff79D8+R8R6kimYZw/h47aB4Bxh7LzyE3oBxblp+BZskT29o+P3vHpKIjPvIlVyIlAVh
jngY/PY22g1W6vf+9FjYvP7nbXC/1cYyfgRjs4BJpK2hQmSZvZXqqD/QKmwq7SY7fhi9AGgeoatd
ma8GMlrgPrgbj5I/uJKbuPNz6OTPnN2+7DwJW8PXwbOTNNTRkHsddJYZsEQM/z2N8bzUKCuNx+su
49kpW8IfzFIpC9peFj4RzBlSUkTBVh96DMk5FFOIZzmXoxfyacar+K9qG32MB0x+z/loB+h+yozu
Ls4Nq9O4CINUVy7o0ufaV7LMWG7FmT6+4ieKRpDtdDvAnEppz4nVOiCs3i9ndFzu0h03MtzsOv5S
Lba8P1TqMtUahhukKrdHebgaxDthFIBgujObQ5iBg/ZWFfKHP9Qfxi3pwiCVeQF4ieW6czTtDpR1
O4pVOTZ+JwDckHKQ8dJknCiKsPX9RdDKLI+RoBBv07fJUZziPrrvrPQULZaCSYlwpzmX18m5Ltn6
fqMkiQhOB4Q0RWGl/RmQ1kJ+d1nGvzzdCRDQkHc1RJZnoGqAlGZkWNZ4mz8Zh/6O2kYMhkhQzAJ2
CxghjZs/KGDz+CwQn5H0TLgY89t69PdHsNDhVTmSKs7hDqugL11FmkG/HpLEEiO9RjK4H20TsFJH
YQjRiK3H4EiXFJ6f/Jd3wNdHMCmTXBpU4OEgghS9GQA8lFHY8GuMw+hWewrRH5leq5xmpn9Rqi+Z
TLACkNNMqmnTSOtq7zN4uuAJb4bD4AbwxMWBT/Ow7Xq/BDIBC+D9QkXO4QiX5aYMO6AZ8K7Sba39
kkC/YOWOxnmAz5s+lwQD9UU3ddOP+UbxKCNncUgL4CPyxhK3W2HML6GMR2iENKlmenaqN9d2ezee
k+sEgHtuHjmgA5lsw9LsdCedo1vi6Oept809SOT4bmI7+vz6ECaKWQbMyXUU9yAfsnOp9B56IOD0
x0OUa4e8rb5dNl96d//q+7/EMXGLEOiRGXctXTcwuXapp3iU05KXA5J5asPEK6FYhUOPLvRd/BM0
EOmT9B7cBgdtX3rh2ThhKsjrX8htcZRuo7v59H+kXddu3ciy/SICzOGVaXNnZcl+ISTLZs6ZX39X
a+ZYdA/NNnwfBoPBAKrdzerKtRZx4eHOv7Da1ute9fO0VCSjxf+zVQl/FvsHIcbUilJZ4vB9+1Z/
E2X/FERD7filVIvYb0Kicp3BTDV7aPtYgkVgc9mVb6Y0yvAMSihFE0ldix+Dgys+6BLmQmqnTeFY
AAHLKrUzXqhKGZ04MbIowG61qzUvsv/ETddWePl/3iBlZ4qmTgHCCYWZ0Iaf98FBtquTYMV/VH/+
TXj3+b0om1Pz//OUvSu5zV17H2P+TH2Y8c3a2yyxfIdxPMYzVyl7o/dNL3IjzOgAeFnM9/Ynkh1h
puEw39XOhAY8AVlmDwCsDzl9GjqVsi8TWEvChHArwSVeRUtE531Ek4tABhcnErCnMAAp9kWZ7pHh
o2n8nXyuAMsWk0ABCDUtHCMZcvijDQrGM1cpYxPKRjnFAJBxx2/dD+meIGYWFmcRwi/wCqSvyc1w
ZU+Msl4FZVxSwEmPo480KQtHs2k6M/NT0Apk1rbqMCwpPaXGkRYh6NJRTM2z76Uqe02uPG2LYJyE
xt6BpQ6yGCN5gOF/bfijyh2Cwvv/iaBMSBnqqp+SlUYtUgI75P3Gkish3UmFxOrWseIyun0GzIh8
aFvIIiC33dN0JjP0pSdekchahZvlJntwkfWVKINS+E1STQZ4WqVSSgA20tdqjpF9uQ7N7Yv8Tdnj
p+miwXZmfiokn6wLjS+GKVuti1WKB6BrugbI4uvXEP9u7NlC59qNv7ISOEb4QM+cTUEu5COpufAH
xZWO0e7jRR9ZYtbHzT6tFg26E+lCwgsgb3M1Abg3+zrGIkT4tW6Obdrbc+2U6pdyDhgvjfUMKDNS
yxUfgr4aVWjhoKeXwj+M0+3/8+tRRsNoZEEOKxysfyF1I+1I+mOoHj12ZwKIo14He3wSzuUhueoX
1iP8TWXnp+7QU2dSnCQgh8dDNzz+UHkDMCpkILp3nBkcMGbrFYX5PToYlwYQrSlYe2KoF0By7iQz
PbGr/h/56EYwSvec41oR2lTCzxG/Bk+TFb9Pl8gx7uQHdT8f8tfJjr3+kbNZxEG/aYt+XgNljMBc
V0sS2VmsX0AqWoNdkyQd2VktTS0xBWDOW7UpH+M/WHAlf3rryFSY08u9JgZEdIOlU4KKC46+Oxmw
DakTJux9WoZn1CmzhArloAL7mLxXgtSQYEJIgO/X7R50urNDiqP5eeQYNorxkGiUc04e0ZBV8JD4
Rgc4K4p0uu9mk8gQwzBG9ChaIgtF1wBHywUFyT45kPCCYDqxchmWGCplEqMh7wqyGUJSphQpfrJH
3MSE4V7VSvRQNBlL/4KKPe5f8+B55nUd/h1jOmeCDU9Qmg0rq4BfwzmdS5IJ/S3/Hr1tW6S1b7WU
Shk9BegafUAmE1ROvoXFRZ8+jxy1St1tOasmfSmItnxSqykViQBA8DMVgS33usnVd0bSnYz0W9ap
bqjdK7nAAAVinO/DnS6qC1o/hGkXY5aQ91HnCyqbG2cz9FnLwmv+f3E6ejljBrO3L2CTzJ3Lh1Z6
7PqX7euT1gzHUgD5/4tzqFLBhQaPEmYDaLiuHM1+rA9iK9u5gj2pucRs3GAL2juI3K2gkW1evdRt
ecYWM1ggDHsSkyuX9/sILCt+KR706BlQLocIO5+dNjiyUJ/yDGAJWEbHwJEVl6BE5bH0XOS7OcBC
ssGChFtLiJbnoQyh2Acc2L4IZH8xmB1ZH40zc8S5lPlWihKG9q3u3y7FUYZQ5coSc354XK0bPwin
6TE6jF7zPdkBxvqOVNHgci4k/dOP+XfJ7F3uoCQ2d8M9bH9Hlp4QdV18xkEZtZwj9btxuOH7Yya2
DKO46lSXJyUuYSGh77t6TjiMZyr3s8s/la5ZWdyd/yDfp0+CdVCs4r55lt63j7VmI5dCKdtVFX0X
YbQEuwh+sBNk7U4sh8AsEtXuqxlgzrXVVOkjmBAZ8dT6dQKnQYbVBF8xfZ0Afglb0I26bfuCAg/P
+lxr/hM9059/n7rMWm54PymRw0bzVVUuQuubVX31K5YrW63rLgVRF1gOmTCrQCzEIpIZNSaGx4EQ
vRtaW7zXsWslPI4yio8Ji8VgtRCylEuZ/ySP5QSWC6GQre8kOzvoA2BTagd0qVZ+C24aFoz8+hfT
VGzvY+BNUKh3r+ZYPtdlDjOvWfA+Gulk9tx0v62NvznVpxDyIxZvQBR7dehLvLIWywYz+EBiu/e0
j+6s5OQ7FofQakEOEzE/D0WpYa/rSRQ3kMd5xUU5EpjtCaO8wMHA8CSzsbTu0j6lUUpZSFFdIb4i
fA7ygUwfwXpxKACWTv1EOFzAZFcxQ8nVivnyjJSGGj4fDp0OTWkc4FE/YQ8eW/gvzatg11fSjtVP
yu14G+1Hxy/M7ia/Fd9S9oDBuqH5PDulr3oa1AMvZoKrxYCF131+ulMjIwX828ilxg0YHirtMA6V
eC/Pgn6IByO707OYQwh6nst+fk+MQe9Brhxn3V7mijwzo7qoXZRAWqtvm/kgGVIweNsKyfpiVOwj
xGXQ+hn0I0ceVT/3Wm5GOavYzdJCugg9gnwnmWKkU3lS36Sc8tBxWW0JafUUi6LdCvpoBhMK1CMQ
v2dMgs9lfS/kM2PiZN1k/vxCNAj8qPq1OBAksE4NDjMQPUyNj61ZGO8NMdpv3+tvzOanMCoqquRg
4DvSY+3dRrdCsDedOoTL+ZEPHPnbZEtPInO+lXVAyoKh1J/OeokedgJqty6YzLRqzVgD2BiXO9vn
WxUlyMCik3nV0HVKb0qhSysZbVg35/s7zRd2Zc95PeiELSzPFva2sPXL/JRGj4dWRtaKNXHigzU4
ZB189rJHIEWaJDvlj+xNklVfIAqSKkuKrKofQdvCTHdNPchjh2eRKcmj3o1nLo7/JvxfiKBsZRDE
mlARTxAEtRlmpxKb7rrA6Mqu9sQ1cLzwvIQVB4Ne5BDmFAxi5H1HE4yjaMX7ySnd+UMXIyu8oO30
MB7mXfo0nfS3wWO1M9cd3uIHUA5v8EWur8dAxyxUufcPghk4ul2hg4KE2Ixc1jDjahFSE3VRUiVe
lCT6kYt5HXVVEOkIp9N95bSRiRmZHVaBelO2CcwoZvbh/CJbPk73bIDRVXsqARJRFDUV8OrUu1CG
uJL8DM9eaztPK3UHnsmaWagv67cqKQIPgCQeCNmUy/N1bU4B0kdW3xWX9C4lj0CnFiB78kRPzpgg
G6sPQkIkK4vAegGL869xC0bAk0wh2UEOxgRA5ZbPasgqzpAfTVegtIUM6kUoIM5Q5AjbQCWmUywt
FB1Nkc5ykaKJIQXXyJCfGXaFtCO3JFLXmCRhVvNkYiRJ1a/p2NvDVArmWAD+qA17sxJBltUBRLFq
MGmcRfs4n1g/gXVoKmxo1GSQJR6Hbm3B7ffttXkEEwSplZOcT4qs7Bpd20d2sMYSTGkqnmWgBWQg
Umz0o5LeTrPqFBpn6919LrDGZdezXFkwdPBKa6pOA0cauizpYh/rKFWph/5GggkSHgQ0pOMvGTZO
iCnKHuAkgSFQXsq7zK6wgIvdLGbvb/WBLn4IZY+kKNamdIYrSZHOzKDFCrB2rH/pJFMB8N09t0u+
JbaqAVeAkf6uvqCFYOoFxTX2QeQC6AnSVLlp/y6OrEk98sX+o80LCdT7GYEk0GYz7jg/+djwlPeD
O51qJjzbb76lIgswcIIi0vBsXZHpAl6D/uGNAV5vBcBkQ0vzXCC4v8TPnEPsLFZqdpEdnocjCjpe
+LXzWAnbagwif/4OKsTS0aVr0jHRQZBamlXhAHfI7KJXqXzcNhPr96rriiggpFFo6I9IKGqki+Re
Z6z8h49ygjw0j0yJf+mS+6H1xoiF07TaHNcUETSogmAIqHL+am9bPUT7IUrJeyku+mupm6EN4k23
fi3syZvswEoPZMB2sFhF5fVy6EI0ZZHKoVMFlQt14j8vkqfvpV2zx7Kp9TfDG8szUhYozDqDGybC
FqzdTVkKwsov3Pyy/e1WdUQBpyjPq2AKozuuXFiIhiiV0NW5cuQSDd7mjW9KM1JetwWtPm8EioYK
QgVSt/j1gwkhMKhi9LBcHmTxUfxVkNxtAeuRzUICpe5tNEkz8KdwXaDqMghrFlCFSxvQgKjIxLnJ
Y4DDAZ+5HYiO2mIpwSowJc0x9/nXFWTxQ6g0w8DWblHGeA8Ed4dUMCIwRoZevWNt0K1+vIUgylbX
Yc0VhoFH0AuCFYG7r3qSm6tqfNu+2dX3vRBDWeZS4fxgqnCeWVAdLRawnHLLR8ewLqwx78w+v6ln
RnVwPSNeyCRHXyQYfSNkRd1B5mBNcEIy9tB02OvBxoLdgQV0vDp3gFT0p3JS1sQXxkwdJ0jjd/Up
Lk1MoaCpO12rCCth4MveafvsyjQkRCH/448WUilDovAFoqgMny+BwgbH5pGYMILQJJ7KHat1up7p
LKRR1kRJNEOvylx3g9f2JINSjoxSx279POyiWxXYUJ0NjLZbEbBh4lsYWKxLXg0sPuXTg79cP6hy
3Gc6KONRJR2uTdqbucbI56TViFVVkc3xcEYyzSzAA4R46msUKRuHQDt3jwEA9tP70hueQms+kREq
2Q5uG7CS/7t/4CpW+0T2lZHsvHN7aWByN68SzmqfP+rDYCyVWRWLGLv7xFkRWPrq3B6Dg3jzLXDq
Fo0bc7piGMMaTsYlsYZvLYbKgFNld0dAKu6GH8WR1EJrN/3qO7WNhE32woNyUznMVZV1e/Lz8ujV
CZlHSzaQ8Ayw43bOkTmh7+yB8dyuPXifQ7EPAbD3dyvWy+uhDLeMcZFC4CAWq58yplMAYbsPrfIe
qNy6rd8X++k0JrgOVtlt3SV9Hpey0/M89X4cIuJsJsmcgzPKKOa25Vxv6aiGrOJxYXyfnoZpFLFE
0QePjmyPC3YEChfZIROLwS469Y7xI0fNN7XQcdkWvP7YPuVSpiXt8hElIWhclmKkPYWWzeADTRmO
Yd3TIYnngTsgkujvVys9VoGYcQGiB/V2RMnEuAxufsk/Aq/t86xifWgLSZQ/UAUO7agQZZIa2Lvk
IsXBDBFmPo/vBo/YL7G028lWfbMPLDEDJDCWiG3GbyD68B97vfgNlJcIy7br0qjWAW6D5XiJTGNe
9FMU4WkQDkvfme62Ja6moAuB1Ffs46wfxAQBfDMmTuGfxOhOzVG57CozTnXG8dbTloU0ykE0YtDy
ioKPSXRVsTvAk6oAseNMkoAazzNw7AhEfovhehFNVu2QucA7ZqKDrL7Kz59B+4le0wDuIMKCj9pg
9aNkNXHHgKdZjy4WMqhgNCoCZa58PI/ukAO2InejXXDqwNKeAcKZWXJb9UkLaZR9U6cAYFY1pOE8
doiQwq4ugFA+Zl+zHabp4YoIl3h1f+FuiR6xelyrtmAhnjJzVdoktUHEl9pbmqPMiQCc03KG+qzH
UAsx5LsunNwcdG3qc/DvtRtdZnt+iBx9P3uYaXT5F/GUJqZ+x8qQ1ltbhGcDlVuVxyrQr0KTqfYH
P0ZF/592YeKgCRrrphh6vSfsBPj4KTcHdLYS/KOgw+bfqXdybc0sMKLVtQlt8Uuo4/vJ8G+5aLJm
t8TrId4Tk3mlYyTm9KX3DEeOTWHHIwEBY+VNhvktJCQhboW1TLb+ggxNU8CspCND/vVSasBqCR2H
S5nE4CANwSkT5P22ZfoIBf5rCz9lUDodGY3QZh06VqSn2F2ig4AZDBG4gpNnMNpS68Vc7VMW9ZHr
hJv5JiZ+2ume4t6SbOCeO9FD1qPV/ScLgKt2V5fA/UmctkgvyuWjwtVJCoG+P4EEXmvuJj6wjL5z
9FA4x1zKOuHqF/sUSNs8cZADsZYNUq7mkLhygjWNGCIgeK2SNTwAIzYJTY2ls6uGYSGV0hNZboqx
Kn00carpOHfJ++wrZ30Sv27rCutwlKpkqQImVXXEHFc33FYaAPTK/Nu2iPU4a3EUSkWGPmzC2EDr
0gcpJVDjHmY7js3sdgROYY6U0QRjcdGBRC6zI5tVV2QdkPz/heVDvpH7GJCDxwI0CrBfLGVkVGlY
Eqg4K077pB8LVBT97CbIPBIAbF/gKgEfFkz/p/IKFV/NVTyAKhgSULcwJyG2xXnYqdrLmIR207/5
cJPiXZDmXjpn6Na2NiYZTEW5MfKvucC7vZwB7oMzsYNQC5E7+lDXnGcYHZa+UvGXzmnaCNwKzCH6
rVMLd2kIoCmZZdpYd00FXZEQ8sOEjpKLYrSLqWtTH/+KeXp521SoNWRo+ckcbrtIzeKSeNFteeTu
CJOE8aO1wkP4BwgP6x7q8xPTQwZ8rmF6J8T1affV5MwSWIWvfHowerPBgo+yi+/E3hwrSwMwznvr
gBVOjTBV7Yku2YgN/rLVsPhBlP0BYS34R0k9frAAA+GqGHGWPkAuMMw+Ww0izYiJX76uQyqGcbFl
p6BA/+tbVbikR1+QvKRBNnkRCtQAI1BnbeqvZtL6pxhKicQp8FVjRI0Y1BCHJOispvYGVbI1rrK2
X+563LUQRekShrRLI9DIfOSLApqExhz3EVbw5oPMoVw2P2FD00LDc75nyF13kj+PSI/nlkLRCjW5
SeH6QdF7Dq3hXD1yAKIPX6u9ArzU6JqfWQD068/zUyylNDFXSWopQmnQFTCTFhFd3jrbRyMf5z+x
zeeN0rjpbQzEMGRDOmYCZLtUO7MJInuMD0V3z+tfYv9vyGy0hTzKecmyL2CBEvISabJHKH9X3o1A
pZITZSfFpb19OoZqfpiJhbdqugTE0UAbcHUNsVQmN/ao9odULgsz51ihKEsY5bjSueBSzF2I4Hp6
QIHMntEWqrDZ10fM7SoSRmx9NcqDFb6st00CxWjtGvVN0nWLzv21sDKsE+p7zAy7zSn2hHN6a+wL
p/yuPGxfLHloWz+AMi25xKnzpCBqnA4o+3vtMQF6DhsTVGTdKWVbainNg5yDgxqQaWgvCAdQVVRI
2RoI2JhxSEwDmH3Jnj9pu+YmvlX26nNwr3tzYybgF90+9G8Ch8/3SJmfRhfSXhFg6QjgPUEOwgrC
XjgamOTKdrVHFtpUVzR5b/DQMp7/oE22nh98vp8PuqyFRgutVqE5j8ZPj7W6eZ+DEI7whOvXpDpr
QIWsd6xTMz71RxV6IVEZ0rFQC+haKXB2Ht9n+VMejeYMDqS++1r6l9m/277nVb+F/Udd0iVBMuhx
aT0vQW4wAJ+4GqaHOBtdVRLfqo572xazal0N1VAUTTOAYUpZV7kUjCGQ4EzEKTPzAM0XmZENrF7d
QgJ5xouryxV90CSYWNTCCZIh50g7+Q9eyap3WoihbGqcyXGlaXiMg3CbzK9p8SQBUCQtAlRDa8Yb
WFfAhTByq4sziaPIQyVwJlLg6V4lm9A2h88ER2C8hLd/VdBZiKOMKpepiayQ6LHusWLna/BRoEXJ
RYajWO8YLeRQFnVOAfkzkfisO6TYsysOyn26j2BuCKJSDzwpA2k4d8byCupmExN3j3mtlEGN+Arh
RUqcx0tUAaZltrPb0NYcrrQGTBdY7Y7Vklv1/IsTU6Z1MvLMiIES6Xb8vgq/i01hBvVlllO7GwlF
rc+YcWRpKWU8hzwKy5nHDQd5Yw59ZeXzU2kcS6m3ZuP79tNeL3p+Ho42k7VahSr60kRLAfNsNlbx
nXN6ywB73fSs7BnSGJaENpGDmkUZsBrQm3bRvNqrYNIwg/M/k/zjrkzMgEmmvuoYFwekTIskGBMW
WFDP0MXJTbV61yTdsZcv/N8NSS0kUdZlmLlEyQy4YDKUNkVWswvvC6BnE9IldzAbD5vqQ8uc5Ge9
CIkyNA1Xp1kRQj97twadeAo/h9kCb8RHTB0/ZgPKrSFBaIuDUqZGGVVM+ZLWv7yr9xhlcMubvkVk
xVkDulZ29i691lZ59i0MBlzrM6tnvD7YvJBPmaA6ngZMwZBK3OMMdAhU/gIrsb75KUrm/2SlrJLy
+mTRQiRldUZE/mIdIaAhHeQck9TYPznnoJitEMrMqM+nuxpEV7k1f9l+MqwXQxkfo8xGY04hOBQq
axJCM0gYEpj6Q9mbME6beCBTFb1L5sQbC9CpjmxrO6wT41ysuyR/7j8R8edV0pzAY1j9myJycWm1
+UugngLlJFdI2robCRi8Ws84IdHHLYlU/DLmvhz2FVxGMbYmbKstxh32E0tn+1OtzxotTkaZmpyb
slpI4YKDJ4xr3g/olNXX0SNIu8lNjenp4kTYq4HNcmHPcDO8hkxbn6AJA460BZX0UQheUTu2REBI
yIFZJwXjpOuF/sVJKZMzcL1egxAeJ+UunPZazu/++FypsTPrt12ON6hZhRDuBPDubd8x4znQveVG
V8IilHHFYqGacsGbfXG3LWG9dLI4G2VdBmnKyzTC2ch+uLqbHOmEAtSFazDoyrut1ZX24IkMqYwY
Q6bsi9JHo6iDAMptkB3y0UUMGkviczOfDnmbO5EwMIIM1quXKcMyGsY48GQ+kzBOqnBWAFA8515n
k8BbvwiMN8gKNOj2CR+rnBDV+HKRZtf7DMOvqg32hdoU3dQx9iyg3PXG9ednpLsnqH4pSRt8nM/f
cZE5A5yXzNhmewHJ/+zpdkowI8ECPZxaK74djgFe6BjbLIw/xsNUKOuTghGkCwuEBUKv2aEPFkYR
3QfJ9LljlDGXfsgz37B1CmWDFE4qiir7OLZ6kC3FG4/lUTY7hOPAuj+yDsfQW3r90zDUqYu5BPs4
OezqPPCVmSn8jEnf9pxyQMrsxu9ToDHsD8vSKpT9AStTIMQt3ighsu8uhF1eJvhbN0BY2IsCjps9
5NgMVezxhfdYU3OsaEAhDmeR2nVCKyLzRkIs75I7w0VH6aH7zl1k8PQ0+/iI7uNNcd/eRjZraoB1
3ZRtUnpYXU3CIwozwSyEzBwGH23rHy33XdEqs+50hr0VWdpLGaYhTOLO+Cc4AKeNk10M0cyQ+QXe
uAewoyd5pKoCzrFT+Tqd/Ge01XfZA2/LYJNkbsoyYnmFsllTzHVVPuGzj66/a18wN/GFkJyqN/J7
4xq35R2och+Nd4ZDIA9060lR8ZGk8D4fgWkFKRJvRV56H+2Kk29iG3inMtwAyyrT7Ri/aCQ5JM8X
K2fYdC5dUjSYL8hcvBBWkhWLsUJpevFrSAU1qEj6B4SE63jiKie8Ahj5KhyMGW3R5B4grH+1gfBp
mWn4wbCpcl7vocTVjGWHNLALH9O8SW2qSu4yvh3DHKpUVDT20tRiHgLbq4fexpglgORALUQGakVs
WjQAJLS2JTJUVKUsU1q2oHGeMahkKO2PzggCU9N9tF+i6lTIyv22MKa6UIYo6g1/zGJcpX4mZFcx
pjLlBzIsjITIjq4s80P+3MZLUCnzI/pJyJWoELp+rGINGGVl7jUApM32qVjWnUYaNIq6x3TUhw+r
YWTmY//WepkTusEjGUie7Mw2viRX8RiAQJ01Xsf6gJSNkfRh0HMBwjmsj1SaYWcjoBZVcN2zqGEZ
sSy9IWPUai8Y5JhhEH4PZM7L+/Jm+ypZUReNNtgDoEefW+IwwBjB+wZgc4w3RVaOScO74SAdw6Zz
q95wJ2U4T0noDW3NYtEjIceG1tBwhFwmlXmn45ytmwPKcfTEPaCALZT//wC4j6U8Gvk1C9+cow8Y
RKQKz3mzG3nlQ2NGTrJr3P7IAVFvBhGWAEh0/qgHprRnGnDWYSmDU/lRzzcJQoOqLM6cXovonM+3
AzC0zDQuXjoZUEmN1AtWIwCobZrdxihvphIYC9tfnpFla5Qd0iOpUqYG7cPRJTTPvfcPMPBf1WJ0
HmuImMNVNVmh4oMuDWs1FWDvJivfcwXmlKQ38cs3Qibbf29v2bvCq+PFS4nUA530qpaKCkGAYvZ2
uxc8FSsggpMeWHXfNWu3FET5fZihoZhVCKrak5AD7z2orJi1arVqwhdS/uPxB0XhOg6DmJOlIuHU
0Zrc6faEE7U7PvyDZW+mRCohETIFjRAR4+ekMQEAOZusq4Ew3spuMru0WMQeTHnUiwyx5RVlKZ4E
oYoVMahXjaYPH0wsefsVIYa9rfqr1YnllVJvMFLFpDMEXCnpJhWHAsXBCFkfyhJIbLdlfaym08Zt
KYt6Z6iBVKqcQ/+la/f0Vdofj71borBNBqPJlteEXUOURsO3bJ9601HHjiz2OEYHSMh/wMew5lKW
v4aKB/LSKLoihsqKqMyC4wNn7zhT++jG8B53Mvas+uTqANFSJBUTDHMY9ZkAbeJ3neMfcnDSRcfh
LHiA+ERHCABtt7zd3KvfRpxaxKG5Pbv9vbpMs/wVlBkSjdSPKvXfaWr9B3bsduoZk5k/Mqf4Adws
J7+GVngjQ/til/wqrJNABVWz2oum+jx5aLWkjjSb8w90WYC22l6Ux3LHwo1e9U7L30kZL7Q+QsA6
wB9j2xj4TGh/hPeIt83e0azm3B/Ffet0+8weGmtqTd/pWDsgq0ORy19AWTW/rNquIRF/45zHwhR/
pO8y2vP+DfkZxUm/Aiwzt/ljuNt+KWsOCdgKoioBWEwBAsOvfrmN4nTmC6jmPy3ef9AdE/fvjPan
GEodpTTQO/RhAN0RvEh5buVti7kSFlf7umv4lEKpG8fDc+sV1E2pbjnj1g9e5+Rp+75+YzY/ZVCq
oiqxXCOSgYwrYXoajxk+kIpyWehlbs4syzPlUYqhc2UQcR0+ECF8jbzhewhGFdUEXNkrCdQKxroF
uaL/Gs6fx6Mbj0HITdgRwksIgulu8DWgihrptVMB3jqKryPf327f52+e3qdAyu01jSYlSY9OimQa
1/KbfNc4WoGhYMUdzgQ+HVCxg2SFqplfyAD5H5QvyBfbOjLlCGVfS5XUQLGstWc3/IItWYU3k8e0
tLkL6SP5pvZdUq1CB5qUOTCBT1fLVosnSMNJyG2ScNOML9xZWBzvscv6CAbtczGa5RsxQaFuJ1/6
c+Q29+zccTUVWUqnPKWhdUFc1FgFATsyTB9ZAunBQEjuOmLuC/3GL39+bcrcYDRm6FVS/pV3g1M/
KPt0jy07qzhgJBlSp0cBZN4EWvsfp0RcwQB8gP4cgu0xYMcka2nl8vSUXcLKgKzkBHYhe0ousqV+
Tw6hzRNwPqk2CWJ/uVPwX49M6O21hGQpmDJVOieIg59CMCkRIBt51u7I+FV1U+8Gj1WhW50OWUqj
jNag8BKsLqQ1DtbSdsEHHnZq+1hvFW988I3pZnNTn9MDiC3QCGNZf9YtUzas5iK5VMnKtpgf9Qib
tBgJiZTYROrC2M5gmC+6i9kmda+MMg4q9RW6+p2ZlzexXJqC/kXtWU6b4W5omISi5eRGI+5GkL/L
ISJH5YdfPW/bR5YMyjipjZgUERlXqvQXsQXZaVtZQfw3tYCFftBdyjDS80zGFs3HuAnpNcd2ciZ4
2RWIVZS/qX4spVEmRyljrcM0MHzMpT/lqDzMu2xPoKwSm93XZjlQujfZj2lg5DlSblInLh/Ak4za
rXBRdrMDziwmdj9THmVShC7Xubz8eNnqYbyvsFjWfSPooqjQ36e7lFHZXM8tflpUukWpxxEvVDXE
yc3jpDam1D1sa+Dq3t7yc1HGw/Cjfz8XYSPodqFbfZCR9c/5TYuRXX1fehFoCadT/7U96x7/LA1W
eN7+EYwwlW5TjvU0DVGAqCvez1CZZDdip5WdNzIuk+5OSjIPzE+OAN0Oo4upy3dp1hjazxJBxTuZ
rhTBTCxULEhHftZeIk1giGDYDLrZGA2Fn9SkFDOm10H0hio3pYmJacvwYHSPUeAwec9XCBwSBC12
v6/O+gPx1uWFYOGxUjRWlET3FoN6GkKNxN39SwZPTXDbczu9BlhhIEUSHixGkoWUkT3ayPpiVMwi
ZrPENQRpIQK/IFgLgPonXVoHoH8YHnGZmEWsr0fZD64vfF/0IU6aQHJd9s48vja+5Gw/qPW4TwDe
pYH6IIC26GpMXvhdQ6oxqETuRGsENxOH9V9uV31hT8GsnmkhjFzxovobT74xYDITmzwTlCUUAEJ3
LnzWVvx6DXIhhvpSVaQ0syxg6Z/wMGhvIUoJxm2KojLTha3GGQtJ1EcKq6wLhhH79/KtCKuIqPWd
3wd7ASPLLwYmtAZvlsz62x/kg6uWcCGZChz5SRS0tMQZ68KcnjJnbk0diGGDaRjYQCVMsZkbP05v
1ZGLzdQSv/KM2hrrB1DuQBHntBEnfMsYfBBYnfCSveyCDs37fyooFTS2eSLLsoIHT1Yn/heTzDuM
wILGjvlBV63Zz2sVef5XDVUSfvZjBVGCch0cQi2nYQ2dwHOjYcdMg1YtykIY5QMUNdPahoeBzurO
jH1Hz1mbZtsPTqTZtoMGcKwDSeML8SzNd/78rMoMl7z9BESaY1sJGwFmimAUSTqm5wXMZc3lHggj
GIbM0YPnWY251SxicWuUEanD9N9by9vBTJr3zn8cowd+eNlWvG39xjbAr5ogwa2Fg0FgYHrNlGNE
VHW+k4EWDxrsY9PUb0Y23UX1blsq63CUQUm7Ic+NEFJrFTADg26C9dTKFSCq54/bktYD1MU9Uhak
LRHUyKSVGp5I4X98j5zeI3V/MOb253THyj7XXfdCIGUxiiEMg45gBk2YUMG4CurvskMSbQx83aaA
7SVDmABKAgfo9lFZ74wyIbqv1ZxORvZnHpa5CEuCJJ3vt4Uw3sGHU1r4NrlvfA0xMjqbhdCbqhhc
Zi49xFq60xMZGG8qI7pj6OdHm2UhLwvavNHJfjnh4yH2V9kRohxmhYJ1LirzzCI+z8DpgqRdbXec
0HlZNzxkUeKUEvKaULfkQbJ9ubfyIXlUY+456tpDx/VWlex7zhTBb+KP419sJOmfqvSh24vDV0Kp
hR1JruJ94EnHFv1TAtbHbI4x3MHHgM5CTt5EIxc0JGAZquswemO2r7ObZvgy+aU5cg9jet/ja4td
vmtY6Iur0z/LQ1IWCHQNpd+QFIHgZZYoxwAADuk4Yus+slKvuU4e66UwQieRptGe/HbUOxIOkhYV
6HH3tdOdyFA0U68Yj5Le6i58QK7mEyxd6/YfI6fhRz8K3NYooheoN7DYRVgCKfMzKZOkSB16gUkP
FB9e8cTUcLZtwHr7ZqGXlKVJQY0t6jyur/8W3oynGWijw67YqRg9nJ0J4C5m7IHqjQkRznikH9X1
hZ6qYj20/ohHWogFSJV9W5aeonmwRv9i5HeMQ5IY6D+F8s9D0guHCYDKMc3+oZeBB/4N4HUk+24v
eqyFpPWmwEISZXuKMFb1miBcEHhQsqjKB3suM4ENStDDjEfu62SDyk21MFloqZIXPzLXhkj+s3VY
Kj8KfF9Xx3/w9QSXtCcRcvcYcyKwJMObBg67h+3rZagpveuNQaZgiAn8nAgKrSYerZJnRDaMnE+k
m3297HexYuAD9i9ABbeig/4AToVLDfbfyWPNILNUk4po1FmI0o5YsSna6/JD1022oBx5/03GAsT2
1RGDuPWtyE9ZvAKjFapiSFCKiKfgOifpk8xzd/qoMnpVjBjtg/dxIaZoY18cK2hlNl/F3KnSm7JL
zPr/SPuO5biRrtknQgS82cK1Z9OIoqgNgnLw3uPpbx5qfnVPCerSnW8xJmYidBplso7NFDlfs34Q
VAnszCoKsmzz52yg1W2iwTFJlGyEs3Y4fb+9XuspPeligrlfTaZkSdVjwYjBXPiUvQYP9R0a06FS
GTu14mQ/RvIGp7sUBM2BYzzph9DlZS7XD8jlRzA3zMzMSlJDSswmZeFowejrTeP2mfhRrzAIkIs8
hsf1Y3IxSAt/tX9BIKg/meQM661Rnmf5h1W+3V7Z9SNyMUE/4cpEtqQhRJGwd02C50w6L+P3BszF
wRhxDgnvW5jbpSVRJk5YQki3gl6r+DJKky0GvBVbLxxdHRTmZumpJAp1gfdFOad30TH6MOzKzzF4
8ES/OZSfJJCXmGfTDoAg42E0bJ7kBu8uMG93UOvjnBb4zCmtkDh6MHiP2ntB+3fsuOwY83KryhxL
bQfYpTSDekdirZTlhrK1V3lJZDc7yKXuLa91MSDumaDEQBIfvUJv7yONPo/nlHOA2M5QxYqTXKMP
rgvLMXJkAMtvrXTXCDwpxdURAswu/R/MsP2f6qJqQ0CveespvnAcnT6z8xdj16NjEORmblTYuWM4
ysG660K7R3sOWjY8a299DL6MBx4v13rD0tXPYSBJ1mop0ei9JRWQdjMcWvC1B/f9BiMcjoJWKUps
oTwEVvDMM0a7BKGleccji1gdM7teFQaUlqT5p88YPpRL6jwBBpRIIhQDSURU/znbzJvbmLEe0F02
goWlNm3D0KCiQ56D32lqdXsIivA46mXkWAb0SWxNb9uXvpBlrxe0XrVv/wDec8CKXQdDrybiSNlM
zQbT8+Rrn+K3YNNv4u/Ycxx70rFFeRoEWL55pt6syuFT6P/BPbksBINpIgbry8zCEaC1RzHeKVGp
I9OkJsclUOYgKEv3a8XjOLWgZvWtp/Zjdp+hLw7dJl640zaTp/qpm555sQ9vp1k0m6cWnfqU0pTr
jRlqu9EK7hRB8eZ+eJX7xR9KhNh6tr29v38I7i4Ly2BcHpdNEwnv1bNw25+oyYuqJUjacrqHVhlm
rq4PK30dp2qXzxVcJJO62Ixz+lgdrScSJiFRn9iJcbpA8Xc3fBQe8Gig4vsX54iDoSynJnRoNQGC
kvgRzwNYth7TA3VdQj3Pbf0IBUSnuSvP0XfeiMKqtPD1xzMQFoABWNEG2I12+Zua2fp37aWFoCTe
jsnDzO14lI/F57+oUFG++MYbZjKgVUIuXhsWrHrzKdjoTrjPvmAIZCe78ws3UcB5kVmt66YsBdB6
4SNrb/mk+Likp+CbdhJ9jMPCReQLQ/MgmaXTmXojiDMqZ0ZHdR85zVO+jb3SWTDDsyH1xw6UCtwU
/R+Slr/uDCt7bZaDaMQ0bwwJxnbffQoeVCr9PXRfQB5UHWIco+KuvEcvODTbXM6F5S0y43ZloiKG
IRE1oSuztcvSm9+IHz/YoW8XwXC/TzwIOgjfbpvlWWXgadAqNQOrAZw97atSQBIbdPe3LXD3kkGi
IFqibiRlEXlTb4udjC5sGlUcX1WbOsEn9HnxPAueTVZwr0+Nf1oaB1/xZUh5tk69SU8xODEo9Vzc
ydziFQ8HLabCo0L6Os9kvKhgaqO4qtwE+/SQ+UTiMjnhK43ztW56P/2Itvq2P8wPIU+imBNeWQwa
ySXkADsZMZ4cpo7Qf+yN1hamhyr3QQV6e1v/4EBADFUCtbxovbf9XYU9gzSPqgkqYx+UcYBcer0j
D0QjJxopR2ufh/FuUOmbrgx1ByDiRvzApzf7Q970169ge1czK6hKLcZEqHkKHsY7NEp5DZilqZtc
B9eLwO1r+0PwcLHIbPOY6Z2QaAAJoukZdsph3EzbAY/NhPGX2Am3ORoba3fwaBAm9CnRgjZhF8oV
HloknPgsc4qzfwjYLr+I2XVzroego+JO7ZVb4xxsKjAG2/Fz7OEf3aH3rc28g+T2rj6js+sVyhWc
K77u41x+APMWCalsdoWBH0AN5co23fwk2uFOOK0/8hc7BGZXR86AOqg4U0sjkZHWdwXct7S2A9/Y
yKjYFu+VW2HHRWb6+b8/tRezTIAvxWZTG1Au8oNY28eWENhVor3WkIa3RW0y7UUY/AFpNnvQhX3Y
ap+6tq7dMFEQG3fRV8694y0C4zFHbVYoNbXTjgjaJre1642A+blDvq036q7bI4mvOfJZIT3y8/yl
3SpnZSfs4pewsHmtl9yjxzxagtLGWh8DcKhTfQCr46l9IO0/tG8j9XcKkeCnEQ55W4sYXlY3Fpfc
+Q9p+MvuMC9YGsxaL0RglVrAeATSHMlevgxQ4XVKDFWhOULEIFVewVmQP0uvt/fiD2XVi23maTNH
S8iXieKJPnKhtNphiiQrXwssuwHG7rtMT/1xetMiX0llW9Y4na/r4cwv82znK4Y4iqCjskqfB7YW
FHaqkDQ8j4f8D07uxQ4DeXUjJ5FO47HyZjiOC2q5kdu/0hQR4QrmcsG3NCJn+L+trsrgGjRsJaM1
4BFR6lpxB9MuTw1oUWaXckOY+ed1HPLeNLYnVjY0NZGJuY94w6D0/BWxzDdyHdR79Kse+6OIb4XK
uT/dEaseVIB2Gm+1OfdbZUCurkdREAjkIqNz8sTwFnSjJ9NLkvW8BaYFvAFsbJtsOGFAKDFwfrJj
ck9zAKhd+ekHasoN3f+YZrmcIga4xrJXjIAIFTq32CFUMraUedY2ngpmW4/6gD8+cE7QevXqYpKB
p9DoK1N7j/eBP8OIdJ/81RrcUAPXnRDZ4/SE3ip7LNSPtw0T5txaWAaTpqGu+kkGJqX5DN5VufcH
TKxacYgZ4yW3JbE4gZRpd9soDw0YMMoSYZTlEVgczX4ZAQiEt7LneX3r8cKvFWW7ZYOhFYSIBldI
hGb6lu5F3bZ8yQev7B5o/5r4uht/iCwoe1STDcoKaLOin8py05fbX/uHYO3ySxhQUhro1b/r0NDw
sfFJ9tKHQnaCe90lYFKeqSeV6F8gbMLL6fCePbbbNhOHIZbojtKzJ3oTEqhwSBZwNibgUoq/N97k
jef0/Db71WPxwHWEOFv9Wx9uIKExI8O7Qw5XCmwcn6Fi+Nztyw/DpnoGFcOBa5O38wwutVoetyN5
mcVxQLGbeJsxNrSnWSk8bYf+8D96lSy1j7TkxSzSBC11dhJjMYpFPj9u49xVVlkh1YUuLUjZV0/3
6TyQ9I6tgSykTj4OoBcseUI8vHVkMEmVQnHsQ1zTJo/OYxIcykje3L4bPBMM/KThNNUldIz9JMBA
qbi4s8FBVt4BZLDGKITMUqm9qzK2M25Y0OxG+cvtr3hny7yBojqh+5W7X9Xa0pbEizaBTbMBvZTi
VygToB3A659zpKrrTXeghgsikU68+Jx4va+/T128C0470QPEsJCg4j1l9HW3fhgDPZ1qRn1M7yb0
DbeB9aOTH03hq6k8i1YEcY77JJ45ERYP7VimnqFpYq0kz2T4RMUq5WDkdgu6K+sudkr0wct2jR5M
V32EPhUPaTnxz2/MPSCKjYXhHW2qD/UDklBov9ft9BsEIMhR+B/dEpa4Z8JsXhJQhEPcVur3yE/B
FU4qF+Ao8nk0IZy7otNJvzpkQpZpNdTh4dv2jVtYjTsGXOojjkunM54PyKCHwmxx5bWn7jghNQ55
TwziyR/ALeHIILCS7eaZ10zNO6QMzsR9DFVLGsCb93Rvhi3aaTYdlFJv31JeBkZnwGYJxUo2aLeC
03SM7epM7TolCbPevSHp4PJoDnjfRf//asMmMe+FIsJi0tsHAcz3ZIO85d1xzp6xRdkCfbkymIAg
aqWa+7qrn8Qxvq8EzTdADXl7Cf+QOfzlyrBl2SkdIyGOsITxx/Rt8MGS78w/5j2RkBR+dwj82dce
2iPG1zQ7vc+85IEX+fyhDnf5CUysFeh9H6XEHfGTg1La0i7qZzox2cba3v5grjVCnKs9XGpMpwiU
MGrr+7jMbWXYLuId8qc2RpPtNtjl8zbLnvq4tAVF42Apb2cZRyYXWpAuUNVZzH5Y6uduCu0xBpv+
yHkj18lPpMuastASCc0E0DZ8XZwcYZycIjuJxsEEeBa9IyU/pubr0OXeVHBpETmQbTCII6UT2igo
OTvuzY10pPFHdHv78T0NN/zFPD3PHgM2ddxn9USNw+KGdGnzPZjCtpoX77R9sRfuee2dHAwwGMxR
ej1balKXr9HA0GF6X5Y/oLPBBn9BFfgC2OjLhjf8xnF5DAZ3OnGJSkXFDYnz0I76xpaCwOGm1Xm5
FraaOnbRDKnGd3jLD8mH7D7fQhR5Wx30c/sp3yXb1K2eFU5Yx/k2tnqaBeB/kOgRVNUPoVB4s944
osLp4+YZYSBm7mMQwVKJNqhbe1C2llLYy8CZUOGlA9m6aI8tqgdyViB79GhugN9Iz1eHNAWPNg0q
NlBubs/VM6/1keNHsDXSSAjqKKHwaJowNqI+aLwZDp4BBk1acNTlYohKRz1+ntNvoZxy/C7e/jCY
EUIJuTZrRA1aebb0fdShN6j/wUF+upk3XGeTAYrcsIZSJPDVT0QU2zyBB7xDi2+BpKKAtLX4iXzZ
/CnRna50yi8c83TGbplngGMIJjEDBTCFFJMre5mPUQovP0peA8eI18jGW1AGMUYKXiIBB97QE3sO
UY5pzW2t/8exzl/vDFvs1Eo1KEzSARE31a6/q566F7Q99Cg7Jfv6S85bQ9qiG2vI1jmtOReLLsEa
ihtioSVubhn1VUgbZQf1PLrFY+13p3H7n2iLLs8pW9wcjFqbQhpCJIvtJobjR/vGS+7wEISdks2i
OhGT6t0VqnZRZdPYcY7SCjXQjPChoQ+LTqh2y2sD5FUTLMYxEdRZD0GYRnFP/SYhyqVBe9WlWR/p
O1/fj/OIWgygQACv1UJSADHTatfKxZcpHtw5lrf5PDumNGymOtnJeso5PxwcsxiYmeQMumn0dovZ
kz4/gNTY5lxyjjNiMRgj1pn1s42fKKnruwjBVuSrOyJQkj6Cg/rxtj36wbfuA4MpkyF3hk5NldL0
Q+4es+RsQHLETDjuJG/dGDSJzbEUGxqDGg00VKHorua8t/MmOEsiOxCbxJWYaxpOfrYbdrpHM+IR
OotoTGfyQB3nEqVF4v0Fk+TNNYRlJqMyqfB5jBxeD4UfQWbTwD1GMcWv7VH3K+iDTT667k/Wh9tb
d9tFh10Ze3sViARahWCADiOUtDAXicHPl24r7cUjUfRxbN08lrBF///KFvr+1T4jz05/MMF/ROIe
zcF8ovHt1E0+8+J/3pIyaGJoihxK1FmpLqe+PoIj3c6W1zzlLOHNY4mvYlBkAa18HMlYwcH4Gqrf
ep7cK3eLGLzIonKaJwUGeuFYSj0ixJ1eftIK6HNXqWO0aK+YU1tPn0uTiyR07P54tfFxDJJ0IDiV
dWqyQzC+hy7DjkZmhQ34xh1eHoW3jgyKtEs/FAVlu835bOS1M6a8uPemO4KPYQCkz4HnQ0XnTziG
VgPGs22pcliFbr4pmFVhUrazVgVD2OIr0ia1a/ncj5HdzR91qEp32ouKIW4t5sQut1OjsMlgR6iW
XaSCtg7YASr6e+MFpfhHLbdBc1nvMMbqKoUDR8H5iyZMgocb5+M9z3F1pVujwjmkHFuyq9D1RPVM
0nqiwtNfBNmcI/LuP1xZU8tlXlTy81pvcvU3iEzn4FOFnPUeLCiIC4vvPF9ofShPppOvWRp6vJgL
gLE0tFcQiQcq/67oYRD4g74ZP0a7Ypduk3MOmTIwRikAsCpEbYZ3Kdaj4Sv7zK1ATJrOPWXag88L
WNXrfYnMgnUXosFrdHXf3A6pDcKNDQeqV6/KlVnmqlhJmQkJgi0/NyDxCiLAYQHPRhZZtq6g4BfH
kj1UgVNI472p9XdjC5ZSIz7o0G2exrDz0kb+T06NDEVES1MVXVQYnE3L0rAEgvPWq9zeC7fEmleB
iEPAceMPma6vwMUcg7pgQ9eCQQRY9OlTjMx4PBVOHma8r1p9pH4ttMJ6HBifL4dSQYqsc+cf9Yw6
EnKfzWviBq8qNb7qh/YDaR/w6JLWR0+uDDOgMWO7Asx7k5LE6KkO1ZWU1hFPco0W7hAjTtDRcDuw
usQ+6fBEh/asv7QDV591vVP16ocwHohRxrEuFFhoDH6I++yDYNNUQuoon4NjemyPw9285RF+rgLJ
lU3GExkiMTAFKLKifoW/MHBUDzFvZwnpf4PGKxv0G67AykyUCt1IiBKJ2hr12y0EthGv8UkLlNVH
+soSczNKPe01EMfgSzZh7GzNQ4wGx8aV9+KD9SQ6qoP8YLmxvMlJ7jbZOd2AbSMAHdFO3SJj+AH+
JcAa1D23MWT9Av0fcioic4GiJij6mUSWkgSEL2YmQqq6zPdxKX69bWg9mX71/QxGz2KDeCMCRrde
m9lETFQdls0IHZi/AYb18PjKHAvJvVUZupwZ71XZDGySsenln5OzTgyaE9r+OqcFjapgS6rLC7XW
p1qujDPAPATKPA0dTm5mjt+U1riTUiT1NHUrDoYzlnVsB0kL8ta58auEm1tc9W4u1lnvJraUTAR/
Op3p5EOwh5fW7CKIHdXfzVfxaYG03HTSX5JH3Yemgfe/bTPr5lhdIVUDkQITaavk0khP/QnKa+hy
7g88hOCcXtaxEYZwrhUqN2cDEX7UbiOeDF7KlHeUWIemqyahrQKsJxV6C1+Ctkjn0V+qT6VlyxU3
6NV3uJEYYeoNbGKZPiqlSA2ZSpYipGhkL/YMNNCC3k2FC1N3Nk9kfT2EuTo3DEKJfV21CtV/k12w
ITdx2Wj7n04iT/Rm/YiCJQuT5Jahs+XsuFTTMiBFAaqOEmliD81Tecv1kNZB92KHgbchL9RyppEg
KX5Mmieh2cfRg6WEfpjfG2MPmRYLY433HTzE2/eA94EM2kUNJkYXar//mQWkuTb6QF70/Ic9u3wg
A3PJUocmBCTJMxlcuLn2Alh9n6/iJjbXnaCLKQbUgrTt24GS0kPaOlYTbo3edOrG+BYoPe+xWH/6
f9liy9pVg7HPmZgGMfW5M0+LX9ynSPAUP5Ad+4SevQ0va7senskXi4ynpcXo2E+oXj866l5/EM7K
sXiKXPPYg/L7RwEAMxBQExtFpTm3z8p6n96VbQKCKydE7eo8aKg/23hvuoDSwA5CDJs+RJ9e/Bwc
Ka8VOopK5JUvYPi45+Hoekfx1S9gXK3R6pc5J0a74CScc0gApo70oGPCGC3q+/BZ2cyYME489Cih
l1jAGkk7XsJ1Pa989RsYV6zQO2kWdPyGJog7WxIKd7a0z0uq7IMGE1mz+hLPwVaPlSc9CzzBgBwR
VPXs0ZA52YE/uCqXs8AAYTGCdj2k7tGfHC+QuD5ZzleSt419bkvDugd6McZAVKLLSQnaPeQiwNxS
WooTWl91YxvIm6X0wuqsZLuFR23P/UIGnrRRbRZQNFAyogEFiq18STcQmsaAipFiWJLbK0V/3u9P
2eUjGZiyxjjL5BF4T12wNPygvEhQ1YS7KzwjdIW2SfTQfonPw8i5WzwgYUCrSw1zlIixxKy/dt13
cfp4++7+4dReIlDm5vTGUEcGQBi5txrTZcaBOk5JdqF4RMoPGt637a2D8MUcc0lGNVjMOcH0nlQM
dj9lbpw8G/GTGv+nNNxVIM+ckCVX6kHrsHCBjm427YdmiE6YNzx3cd2Du3wPczA6uZOzhNzF+gcW
zwfvz846xSXYHchHh9JKCzXyLuG8zjyrzKkQgwoU9xqF1cMz9OztOTNAVTpzPm6dx+Kyhuzgixws
Yxijp86v0F1fItgjUsPsA0I9P3Krw3wqN4Ot2tUb1LMB8Z0TPQ4Y/dQcrbYFl4s0nLOjMk+cbkKB
JKWz0yEoEh3J1bbxQwQCCWUDjmwERKDZP/GodHhGmbetUqZgKResQRpiQlkaPgZS8NHUjdNQpJy7
8Qdn6NdhYudiIjNZxLogVBvHB2tJnoR0eVQbIM3SLydpblNbFpNPap82rpXKXhAFL7ev56rbp5iS
aai6JkkKc2vyIRvydKnR0ryL3/3axmvBQsbza9eSCZalqNDGkSRL1Nip1sWCo64XWNXWi+5LBHib
fjs/5h9Nb/DVfXigmUPTLbbR3bRHp/9ecKKXaV/Y4GpZNiDIgXRRceKV3NfSsNe/ip1ytdI4aCQT
vyr/MZ2THYIWlI+Ml/67mNjqudgue1lBjrvaGN8aJDN4NGVrr9q/7DMHvKtacCCI8CAgrQVBmhge
Y35cQCdBLJ7ceUs6ucyb9i9rzMmW40ZSF6L9bjCFlW4h9ebCW0ID5LApNjxq47WzbVlgFTYkURU1
nZVi0UvcH63FlBlNtMjf0YbyaHjEPzKUXJ7vNeD6lzHmlekNEBtIA0WCGJp2yzsaGJH3pTfO9rsc
27PgiLv2WPww4BhSQCr6MobrCkf+CxHfFd8BP8ZEcl+UVPW3omsSlV0Tz/gx2gJJRL0+VPV+EZON
qWK0tJn+/x2Gf1ljdhWDSYOymNhVHVoC7VmqeJHhCiD+ywDjMCyxXpe6CodhEE3P0k9iuFFQHZDM
zW0oopfzt+OpYcVkywT9ISsWWsyN1go10B6ypLupkuyxAjOgKNpLi8sQb+eOV+Fa8bVA2Y7WF5EE
clWD+TKMqBiJ1CGMEfcpeDD012rbf+3dAGNzkHXMeGHTWpYN9kzM9Zsa2pnZSmEyjuk4vpPeCXXr
4amFku00fJ9NY3HlJBQdIanyna41i51Xlb4VjF7ksMqsQ44hQ5/MVCRZY6l6VBqz7xQQMMqb/K74
Ri0c4TF67Hcggdpz3ejVFb6yxnhLTZcNPYq9eEx/ZMjs9ZODjjTTHSGngAFi6STifeO6nGuhsWVd
WWW8JUMzx0ikb0SwgDwDRJHdYYBuJ2SRIclzrPGt5StFqCK3vX2tbf/aNttnaiYDGFkX2J78+uMC
jYPaSU/BdsSpUrzc/6+wfvlatslU1sqhs0JYVM7Ncdot28EuttkbjQdSO9XtS7oKBlfGGLRpJFTR
3tNE0Au/6+L0U1YuB7kXdtaCuultW5zDw7acduk8zaMEQECK717XG0+RM07zyCpUX30O826ISdG1
YT+D5iKMNorwNgi622gIHOpz3nUcpP7D3dNUehyAOexcsDTI5izQ2aDcF3WqlCfdVW0SOQi5cfr6
TpmWIhoG/s4mgWcta0d5oIMYR6g25l7VHfOsdkXuWNxKcIIjf7HELGKTV4U8tT0+q0wcRVbsMH1U
UoNzGv5wsy5m6GdcJZ0yq6+XSKes9rHCYM+HAsR68n2IEVGQYJFioLUbuCQ7q48SvUa6ocmGzl4u
QTfHPAWGgRpDfBg9yVVTbzjXICURdxTwKW/1GYRqz/wmiNVVvbLM3rQBOutV1yEhq4rOqCsot8WO
yiXIpj/mt1f3ygzzBqKPdljSavjpFBJSLiAX+8lBVTzzXNB1h/vKGnNUdBMsiU0JayRdKmJgA5iM
yHIbemgsIZ6tAbup+s1Gf+yQNOU5/OtO6ZV95gxFVdzXfdDSy1Dt3qfFXvUnC8M4Bb8neiVPZllX
tuiCXp3XNOz6whpxdOZ9BzqbbkvaOsmWP1K1fjOuLDFB3Cz1s5SiCdofWk90oO9h5wiTTTcA5ebH
0CGZV95OrmLzlUnmYZ9CRUzyAtisl180yCvquuTdRn/uXjGv+BAmeYMWCfLOuh0JWKYgjpS86VQg
w3Lb1koUfL1VbKe3MkZdIxd01/6ZfUvBsQRJLN4nra+aJSsm/FbMYjEbFeRZW7fU/UFTt9QEOm7Q
kuEaDolhV/A5eWUrnkFmm9LCaLIE5RZfnEu77AqvCXKOR7CWUMTiXT6K3SfNimMVRPR41cBVg8It
5Ie90AsRtiuejM4+nsF1ZPxl8B1kri6WKkZhOZWILGen98bFGVu7q9DeQfRQk1cOTttCjpnf2K2s
Y+XFMBOug1q0BTs9XiAILt+3Htg2QEZmomceDYz7AJ60/CR/K/D1HW56vUvsPelaVU6/Ve6Du8pV
7yyXWwfi/SjmnVCFJdIyyqzoD4A0bzoYzwvoeWhC29rxTvBa5ed6s9/rMldrL0pIqyoBos0Aoe2u
/EF9IFMEXkYN3fwdpGQ80EZ9VvbRIfIsjE3LDxIvalvH1csuMG/IqMuVqIT44BHpMU05VGDDmOVD
Xn9rxO/oPULgVjklJq1uY8SqP3U55izhO7rWIkGmqL6YwsG2UslymqpDT2S4GBsp7OvH2/Y4V1dm
ng9xSFIroM8EBjptBKUFHjn6Wo/UvzaThSPky5NxwGbOml3sqlcFLZ6p03nZQThNnnQqHkbuNAbv
8jKINNTNBCpmSo5ML0sSOtYsO7X6dnvt/vAiXs4Ig0nCKPRLb8JKiTnG4/AheQVFvwcmD1t7UNHM
Etgzt9y8HnZeTgibTTQFbVo0ooY1etUfutRpC93LjcDPNcvpBsFDkd2p53ojyuU2bgSojdWIAcrI
F8vWbwa0MzXJW5tlx6KQnm+vyO/LjnyUqKuSif4FXWZ5DpJimZWlwntt6JkdJh9NI3Myyb9tZP0Z
/bXq70ngK3BQDSmIQWSDqsisuvPQ3sXT6JdJtGtHzbQtU3us5bywi4TLBMDBhHfkvrIc1qpqYsiC
HvD8scfweu9nj3+T21vrnL2+M2xaU5nBFS+38LXijzmEcx5VBPiRP8ONNJ+WGaURmjrgP+QSb20Z
1AODgqXPFrqx9VP5cf5IyYzcqbbTg7yDZp14r53Ce5AfH+QZIrPat9sbyz3adLyu1jeziizvBKxv
66V3kttiIE74BGUWzD/X7uxPoNneGHtSNuDOCqyG6Fe3isHBZJL7qn6HeyKVx8yR6LUPJFUJ2hp0
VlAjU7cJIfh9+5M58MsWRmajyedWwFs/tosjzHAG9ZqTfOB5TgqDhWCRyc20ISI2P33M335K5TUz
WrBpHIjPmc1bSgYVg3mqyjIDCFTRY1l9l7V7W0g7V595tCq/o41xfUnYOmKEqXWiXiAklDdGCbRL
3pQwsm9vEc8ZYeuDC1T5oppATX0YXOv43r7vUFyH+pLkWHfm4Fgn9KI66hcQhj4ric0Lg3gfyjhf
eq4PXRjRiqofQ2W0A/NxjjndHRzHgy0SthOGZQqy0S/nIV/8Gu5HF771vIkjnh0GYRYhnLSoAHpX
ZmCXCYg/i2o7R+JGTzrOQ8HzpNlMGHRgk0UiTbDRMexgQ3Ou8b7yA8R5Ivo+94mfO5Al9lK49PEH
yWkym4rrkTceSjdFb7U9H7Cd8oFXqOTdSZWBmyWQQVQtvk+9EPuacgjuqdhNRbnu1H/hRZ7cM8z4
YGlsGFJHPYzSOUK9HZcfxGfUUGWcaHJbRSc1If2wTx7nJ2GDplReOMVBOpVBoXmYRNls3rF99sAJ
fk7c6UCN+qqPgX4nOfGCCA4MsQLU6KNEFyNU73woUTvdGNogLvBUtbHFIdrx3o93v/z3BNcvp4Rl
1mvLJTIW45+JBAHsiIKdvhFzT4Dx6toJdu17MVA8SGgqQEnATl+p+vpfOE2vMVFjgkcZdGgB+DUQ
igvHCInSedQcf/g6yV457ovsJZKfFk12p/zcGJ9uA+V64vnyhrK8eoq2GEYdA0Jo3q6CSnyIKvPP
C/UXPFMcZ4xl0cPgSR6MA6yVYaT6wTCXGAMoUrfR1Tc1F1O7T8YWxC0G0lPKKG1qMeKNSXCOGKtw
nUGAFsVunOlYes1nF1Q48byPe8nO/pspS9bRQIGansFS6uO/JEY81njEZcVVosiToG+qx996Ybal
WHc5W7m6uFfmGHyy6lw2BHrziIF9BEPcTtyVKGglk83TCV8FBtRHIR6nmpL02z6mWV3FVJAthcqe
u8FOMoPjZSmrbu2VDebRUbslCwcDNmpP3k+uhH608DDf9adyrx3yZ+k4n4Qvjb7Bvx4MT9vk97Kt
iva0Sfbxufbn3BE26VeiRRBBlCv4yEJ9js/a/e1VX33mr34l4/5GhQy1TDrRcpzTKETe270qHRcU
pDg+Dc8Ss72lMA6JIsKSOmS4Hc9leQ7mlmNkPfC/+h7m0TGyvm5nA2c2n9EukT5GTrrPztNL5VkP
VWsDmaHGzstU8Y4T884MqCA1pYJPi4LnXr0P2pfbm7T+dF99FePeikG8pEuBr8qOwWaC1hCNcUL7
7+3nSADv6V4PyS72WB7FctArjNjB3giW0uyY382WA/6MfXqqPKKzwKhussXoDAFt5XC745S1ys2V
eeZBiZZEWWYCnuJo7oUXGm5TbQ0arjSUG/s1p3Ng3VO5ssf4uiLmZFRdhr15H6GWbxzq58I1Xopz
+GDuwGXgJnea0zmq5MxP3SkG2+eOs8F0+H97yq9+Aa3IVRRayhBM6CP8AoC4CXGWzJUGP3C/ahj7
AEr58kHcWjuuutHqY3JllsGorkdTm9yiEEE9cpRmbk/5aQA/vrZR36VaAD53wo7XPEH34dbXsqAj
oMl6QS+MH03zU91Eh9yACg1oljtd3Jid6vdBxcG59ezG1acy8JNoiTXWCla4c4MH4WukUFod8h4k
vQou0Lvqbvr8FzQVvKPM4JEQp1YRLmQWlMeI7zfh3rhTIYanOdlDvy23nIO0/oj+etlYbsVeKNNy
aWEPsxrgHxDAb4oYw+azOHLgnO1pSqZZWyTQP/kgsRfk3AavqZZ8uf01681vl037bfZEkZbBSmBE
3kT34Ovfqt+mfa3a5n0wOvFG+A5JeYdGv6ghJHCsbX3QH6PerbfqJjvxOPI4L/pvpIu6mUaD9b62
PzsaNTTp/8XcHuc5MRg4qsVGKmoJdmgiIAdLdYfvbjwT5WOgwIfQLznvy9pss0X9Yv/4Q2y7GNJv
udBTIK6dMU8teoWrfJm2JrrAlYPwmL3IH4qX0Sc1XUt1m8/Grjolm+p7zTm973nkG8BgMHgkCKVQ
ZmBgx/A+hajjcyPaKCT6/ejkz+HnBtX0+Fml4NHV7fadBjU+l0iBLK8BZv+2YmfD/+alQnj7zsBV
RfOrUYj4porQG55mG2NcHrsoPBXJmNtlnRzCyhLtBOLKt88/B55ZTkZzkRZdn5F2TzFPPwS6q/eQ
eyyXrSTXXjO0nKwd79wxWKWIUpolFq2+lp1CSThLY7i5/UU8E4ynFBVZGsspHTTtcc7e4vzT7T+f
57mwnIuxFpZZQ3irPPXox+7v0juqRie+8ZgdBq+5y3c11KjRFsGdW+PsFtsfp1pio5YBvm0Z64MV
NXdWpr4KCuR+6vYZOVeenjHvSWM7eCxJsQKR5KPGfe8tR2o011+D408JE2tDEf+4xQm9vcScLTQZ
dBo7WYurDitcqT+C7jXgTaevcdtegxHbHGeWo6RnlMsFs7InPRVHZJC94BW8JZshtE1QQO5/asmK
W6KMayHw+T8iPUvNKPe9XqnUAxLtIIW4Gba9b+z5swM8v56NsPt4nkWxekd6pAq/xw+5o2PEUNhk
nvBabeqX21u3Nj79r6VlnKB4iJTEyODvdZ+WTyh3HI1t/QzJJ3WX/ag+Wvu8slXoz1vfBI6LvV62
vLwwLIsj1ABbJWlgOdpFHyZX9aTDzximHd7ZrPjlFY6DYjJQY41qWKnvaxvcac1LVt0N3Kar9ZcB
/Cq6LkuW9h5YXLntlVwN4xwgGdN96nqnchGvbNDO/Z36JAavOwCtH8L7HundrXpIeORr6194sc7c
xBB6IVKsvac3J3c66w/p47jJN+Or9lnHGeoeUp+XOOGZZOKUeeiEMVOoQ0H9sIzHsNuWzRPnkPJs
ME6AGhlJUCl49QaQ+EvHDHEQ8iOP0BbeqAcLvh1fSvEPmHNZSvpN/4+0K1uOG1eWX8QI7ssr117V
3dqlF4Yt2dz3nV9/E5pzRhREN+bOmaeJsMPVAAuFQlVW5uJDNnkJeWfSVW/tEt8w9ZInMIGkQFaX
p8zjz8jZ7/rH2jG8+Aalajt0EsbZXNEu+NLHVsj1svgJU5LJUprghCS/Y6h0CfYIhtOz7HCnEaFd
2OeH4hagwrviEuxLAER94Gsx2hhB4hJSgfG+fSgA2ags0Uwv/i0LbrUSqr7+POo4+Q3ubVn8OMC9
7Xu5G+wSy3cjsAkRfCrzTU6c92sq+NUeOXrL7Shj2chVhMYM3H6iGUBWKbVBb2ljdmoDXcatchP+
0M36Rv7Z7blNBVI8Zof2+1X35TfQZZC+bgdh4FBg1xPZUvLCSrLLdWdnWaAqHU1UNmISYlerOdgK
qr7r6nlz3cRKifzrKqgzi3IeaBfIl5MvvocAcWzNaMuTZyGeTUyGDsZ3o6UY+EHtMBaL79a72htB
kZVgRwSN5kflhuWVK6hbrE2QRAzeCZqIGbCvXqKPci2GBayNz8ZmBENvstH20L+G1gRIM/QDOLhM
4Rg35hSZ/EFmkj58j1Vf7VOxSijTMtJasre1W0Xocim/OMMwr3/B78Whr0ao4BSosQKCPMBtDbEx
cwmzqb1o5b5s5uH7dUvry1E1UZUNjEyqlDuGWQAoto/txJyXlfSnvEpMuRsZ61nBXJAFfZohPrQ4
223Y+KOewkzwAxH+HoJpkAj5a1Q7vI0JQxsInbcY83CZTdDv9ZGvpimHicpJ0UUfHwwy6RvVz06j
yp1Dw8D0StE9pWJyhLS7M+jckZNjJtB//Ut+LpxylwYas6ADwsK7OioexCmsTT0QAq9UinCv5INs
+vygbblRhIwB5N3NqWmUjcSn0q7uEsiQFTWgVWUKgEjfgBujn0P3ugesx/nFt6GcTRGbTMaAxV+l
3xLM/MNRP+NZbTf385EtBLoaABfmqIx0KgalHiJ8j7TnHZUvvSkfGWqnK29CfHMRDifK8GuEia/u
Nk8aeFTJvIFyarfVa4MOjI/pSSe7JB7RrW8bzODqb2oPFTvOZk5arC7x0zwNnpsDYaySBMc3qX9l
2iFsWY3gleT6ywJpdNokxSBgjrBAI+ROIB99Tub2pKRZaIrG3JsYzXGjeNoMAXfp+Dw1BxUYA87f
y2G/C2VW1W79wlksmDrelW9wAka3UE6/yF697XDlJBa6S0Aw22zeQdb2UidamYcetTIJ1cGuOup9
9SbHPCPT/p7mf91f+tjGbRjLIr7gGERewUErbpDOgZHfCJNxSbT2PIrRoZ4KxllcyUq/2qXOYmkU
c1w02Mh4W7ujS1TboezQmgbahb9yO3B05IDkLTwfB97kASJhxUvWyqnjWSn1X4OOH+Vk8hCed3ic
7lisnStQhq8rpZJfgatnrgrgwSFoUec7/dW3aju9x3TxRoMS4NFoTOGCetFZsjL4UPVkQCD5gzLV
+jfxb+G8VJ6bpKKsZ2TPa3tGPgGVQodg/jXHP6nuxJTKIgv7luYuzFGxaRhDaBOJeOz4XG9lyrkf
BzPkZzOta6tLnxmLW739Pq3R6LUeiNW5HbA4fufviOzyDBz/P/Gb1URiYYhKJIY0UdseHAAuVx3r
6S0NTrzsMRZDfO/K1tFir3rkAxJMKAZUuTgKXbjLG3+HmumhksXAxIG1NWUcgfeaTWGOf8iistEj
wRWq4GykSAk5Td0GjcGqdDC+KA1q8wtpxgQHnpKjOzng8xGd6UfjkRkp4yKAxQjsTTVUjTlMzTvX
d4S16VSYGqK8jFsy8JYDDlKXoTWmu2p6u26EEW5pfFs4dwWIxxALi/o9GdBzyVhVb9Z3pWJOAZVs
9AAH3GaygPe3H9ii5D/5DURDw4SRirK2jIo7U152ikxaLZNa3nY+eK3EIUCJXZLs69u20mP+EuFo
LFrdiYPckUuxfy7BlS9AvSQ7Tqe0NUvQF8Yb0smaoLotbdOtcg8K6u31H8BySyrQjGNZJXWKCFvP
tROWaPOCXBSvidruEuEo1NPAWDFja2l0GjT5RD/NsGApOKv5QeDuBP3x+ppYJqgoo8TaDC5TRJna
ABFw9TDmoTmnDCMrRdMvX46GmLVjqipSj/YPBmUxc3EvV2Z8F3m1o+3m2szulcfWG8DemR5YLCqM
25eGKRl8II/FgG+GgtBB2OgQFJHddMfESZKE7EokpTFldTMZQUIAfIQSrN8epX3iSV633chMfm5G
+FDIJ108/eaxkXK/xpLyML7oQ/PY1cHLda8QyRV9bTlUAOEVrpv6/47t5e+Zg2LZNn/yX+pTfy87
wy/hSX8hANQRnX8I/r7Ux+6OEH9cQNecnFhhef1J9XkZ0pU9sTL8vCBxmaB3iA5uaINpPrsn2Bn2
xCfrUFAJTKkZncb1yIf91reH5oHnZk/jbq/v8QrO6uuhoMLJVM51qii4BkCnBRY5kEF4ZA6p3hO9
g8kevemJCQtiuCldjmtRag+SGMVn6Q5PYSg5QhBzSxJSpIRsTiHiJVe8iK6FZOUkQaUCnqqY83MO
pjAyEqLcatAyrX832wok0MY2+nl9XxmuSw8zhQlI9RsdRn2/OEs9SG/aBsBlDgphFd+nFl8G53yM
GI1f1lKpJ1QngmcnHJGyzPl9ECuOnORmItc2N95fX94KTwxxG0kxdFnSdVDTfD3+fluPWSbDbQiJ
ensOduJW8yQnuWM9XP5w6D4tUceAD4IqqxKsKcaFWoE2ad6EJzJaI7vja+iwMAJ/eKt92qMOhCbq
0D0gM/GgAbsnzhmeVELL/oD6J4EtWNF2dlAnfOr2sWPgPQfMzP+0uSAS/7q5gjDzRUzQXGTWW4Ee
Z/8BmmP3LVdwOcvPCAWNr5ZGSQHdD/+x2AFa4smOULZPjoBGRQA5nnkbvBIqHNKDBh3aU3LWNxhw
cJttC9zI9VWvXyj/3XeB1uMZ/HLO+1rUXC7uAJorgU10rlv4QwKA6V/MtaMyqlJ3Vt7VcqwP2NcG
fXbjGdS+VoYS5QuZyRbtGgOlZJkY1GJ90NVQLkkGrxL9BtwgX7fZb1D4nqFt7NbP4T2UxaxiN/5U
77XXaNugPNoetRf5lrHYVZtgqhJkEdx5Eq3OU6uSwWUKFqtDbg+ANbPx+j1gcm5zqM0CGJvAZsqY
rcafhU3qwuZSvlJDFRckzg6mY+z8pb0jyijkJsmd5Jzc97eRy0IhrmbEC6tULBqSOAjCGu9HHST4
hhZajfAY5A+cficMm+u7uuqkC1NUMOKaMUfhF5ualRFi0IABHzlN3etG1suACytUCALVfRorER4z
hK6Aiz5ooTIrOP4lTVHuAKRnnT7Gl6P57cWaFwN9xpcTot5NtcBpS6cucUWVrLoMwy8/ODUWiWPS
dlyckE6P7EludYn28yaBqLiwazGMYElOeYQO8L/gfUeg+9zSj1LnwqqmdHEsDHiLyt7kYCYhvyOt
/Q5TjDKoSjcsldr1zsjCHnUTxyPoOhrjI+P3vfqMjucx+iWb2UHzeGCtYwdUjTh/pcdivyK+8S3b
WRgmHrxYaNdVkhwFWGhSQHwj2uW5o4CHWN7ILyP/Ktcq43syTsRHfrmw5wOl+hd57lQb6Gdlpp9M
DBMfLnFtTVRYqWKQhw0tbinZG0FKReRvIB3qoOLFHq5j7R8VTMS4bEYdXa2Pp5p+1KFUCiqln/Wm
x6zfaBHiPdTcUbz8B2SyjED24VTLvQSFf8t3WKdwFz0KqTs9KlgqgAFW+8iV1tBBZIN06bkzs9tL
bqBvW6wIPGH+MxRepm6oOMkEISD5qnbyPWnT7/GoAiA33+UWq9e7ntEtbIlfXVSWfWFsSQVlsAg3
R2gJew5jEBkIbSCv5jHP/uq2LuzRZ1Hk4rgndajw4F9mu7ttdbN4AAABvMDpJr/kP+qb2Mmt6IkR
x8lCrm0qdRYNv5hyGSQPGEeot2SaD8A3x0dPNMTxZ27r6klcLJPKbkJo+1RqCWutPUpWhImZyNG3
+X54js7dVt6zX6jrF9XCJHUwi9xPxJAAqQk7ZQcGU6jyebMD6nFMd3R7Vh7FWiF1No040uIxxu07
pclvvpq3Sgr9v+sfbR2JsFgTfcV3CeTTyUfTi8KK/dkE55pt6Jk9+veKErhyE2K413f7OD13wU9/
eJeHbCcG3XZU6l2mRnYrR7aMRnTQyk5uNN71H7h6fyqyQiZJJEmmGTqrKNSjVECtTMwcNBwsHtWk
KvxXIffTCp0PNCPf51WDnIpobUh497wRDdwaQpyszGM9K1+YokJPElVhxZMKhCE5gmGmvSmA441M
FLeZmf6uoGasojUWoy/GJq1g7CadF0iGoqFfBeOlEJqlOJq1X3lDcrn+zf4Q8v7+aB9/vojsoVAm
ak9wqI2TijYRauKQ80ge/5yceZutZLx+Uj7tUZGnQjIX+R0pPwB8ZuS9U0kslavVjHHx2ahwo8kz
4QmDCTTquXutyfa15kNqa8JAbarVpX19C1fNYcgT4HU07pQPbMBiBzGuIYgFqeLoer+pteCYJuFD
0Yov7QBg2XVb60WxT2MfMWJhrB0i3285eEX+PGLYh0CHzcKKLAO0UWRUDpohjAO3mnYsdpOKpInc
T0kwQ8ksUvpNKoJcYEysInwHVg9znG+x6MXZ2/VVsnyEiqZ6K6Ei/cEoN8fvsWE4Il89XDexvpGL
ZVHBNCjEELh2+P34FmdWdkuKGX5pjrEl34M34DxsfXTBwbDwft0w61hTL6ikgCOJKuwOCWoXsryr
tepWNaqZ5SmMTaQ9pZiGrJZk8uL9LYD6JdtBMxkVIiIEStj/2SOqjJXRSOXKH//zUMuyp5Z/47Cb
4fByfffIl/+et/wdPT5KZAv372XMXjQ+FsXJP/RqW/UXeX5TBLNJnq8bWpl8wLPs0z9orja10rI4
J7SQRGRUcFXLmG0eqScKFdUBWvKFVd35T5zNOm5Mw+S7LpYYBSKGwEhA5ncKQoozFptQ2WZoBhFR
5vp1fuUTC0IZFagqWcZZPkNFzogPktLQyPZKUJ1UAF+LZgYhy7qXQDBUF0DOoWnU2Y7lSCxmHwGs
C0fIYVQDbyVCisvHkFmpwnpDVPm0RZ1xA1VnkGBiObLnx1v9dSwweJY4NaB/szm9Vp6UmaBIAUFI
ZclolUSW31l5gEyfVbv9w1f9/CnUsVelIpaCCpl+4wQ3MpS2lac5sQgTk2ySyVABjIAYDmWl3ozd
pgeG1A66ZF1LAAztoeCfDekS/Iu5C3JS/l4aPSOkh1JYTaRA0wLO0h8EO4XeSXDEjNCJ0AfFr6wC
4rqXfhokj5vFCRH5fB5LMoAaV4YpNZiDEHrGpfeH6+HThvTVxmAkjajEH9+rPjQ3oP3YSx/l7sbO
tsZOPvCEQocRc8g/+j26fRqljn6tN5HeSNhJQrCbv4dvhMSmdroD2Bkv7OrkH/LbT3vUcQfjXJpH
HWKcdCp+zG+SmzmhG/9MYyvxGluwCEzBGjaVYzC6QawvSOUUQiCpEnhrUHUuBrOJH5JeZe0lywQV
Z/TEb3ohxwckbSDNre+BEfSaZzAzOr2XuMOGddQ+boRrX4+KNsqYGEJewKJyGh6lDbr4TtpawT5y
UBTaEcWtGSkaYZYPeau9TXfTT/WGqRyynq59flMq0EyBnOBw4FcQmvThx3wC/cdtD05XoEF0GU+X
zo1vk9hMOlMV7X/QuGGEHJoOuMm1nldrkqEW5uT5l9bVPZT4QbnHgbS9uQktQCiI5BPgmtFLeRE8
yNQIYPcPbFZ9hfVTqPebbjR92oXIzNs4d+J8NMducEKtZvnaKubtMwIaVEDqZ9E3mg5RNt222/Kk
bxWvvEEbg5mLf/CWXvExehhhktO8Dklzs3HaQ/g+/FCehcisz83rdJPe678TpwAQVvKEyQQmDXDj
6KykZvdeXoZT4rJuNeLR134NFa+ypk6g44Juea5H06nvERHTMZ6tvpUwRpUbkldpc2SCaGO0GaFy
9dMu3kHUp2350B/HHBEEmYPigDSoPAtm4BhO62BeKWsBu/gnj/L15/LCLvWpuTIU0CWAS6Fl70Lv
HAqcieffEbIFQhDACpTrBeaFPeoeClu+HEpSeJ12ZCJq3Ly1jugSWAez2rHqxQtT1NeEjE3dQ8CM
1JfRXMZ5TTxCiMIuAaxfrgtL1L2jN3o5iAk28bF1cwyiiU5q62dQT7vK7oOU8sgKzuv1wIVJ6saJ
AjVCARI5A6nsQvkbo/+Y+jsbhAjTHcDBzE7kV2/zhUnqBgJevu7yAPs5lJaUWsltffJfusHUQ1NI
dsquwCXEBAEywr9BbS0mfXs1FTXN7dIIHYEsDSF70N0FWnfuq9iVpeElmtTZ1IuaNQNBXP9bNFAx
ES4LKFIKNGxz0KGtrhP6EwLxIsXzFBAPC49osPnErw0LBLt6wS/MUV80VsUsaEecjMFqIzN+qS7V
AwcCbRA8+s/yAafxQXi/HnXWHxQLm9QnHcWklnNyRFrbbg+tO5+LJ4zkbjU3uRRHBQIe3nyDjuEF
QsMYRzvOLBWkdRT74hdQSUZaibWvkoZTfjDQfU122RHd87tmNI196qIuTEBn5eNkx2b72gdgIajc
xNZvqj0LQ0vWeu1zU4kGB6WlBPcpGs4+oEOyJG24Pj4B4eCIYXzPS3nLumYZDkbDPetGytKSR9gg
vJeEckF4ijyiSYZw6LHm8xnuRTMONsM4dKoIY1pWmLK6lXSGAxP/vLJ/NOaTC7JK00ieFHW5WZWt
jephL06uLszOdbddn5b5dBoa5NnLRtiOE0w1Tg8GYIKmEc8qsInpJjmx2rysdVHXSKS0RVoEqF/U
TTGZxQjK7LxM7sVy2Koai2h4ffBqsTQq3nF+EagVgQCT1Ct1uZsuwbEAeuaILJOcBaIdVWqE0usn
IGdMwCDLTago1NSlrPGEDKRyZpd7rhEKgl2LDqXeWWDuQT2WeZUxDh6N9dRjaajlAanPCBJDw81P
4Sn6RTScCdpUNAVUL21l2/1kZXuspVKhZ6r9XI9L9J+DWjOFvLUmdfs/OioVU1K9k/qENAoH0FVj
ANWuEM94TBJL4K5lgWYZ66Gxnhhn+w97olJwTjOniRlFCvNtQBLRK8ecxnhWFcQdwVBP4Cu52cad
mYXRRmz6jSY1jqiC8kgenWyerLjXzJA1bSuucESiOvN5QGi4Jx8njTC0+GqQdNvoUEMK+9RpBM2M
1MyK6rOemOW8T37N+t3Ao+ETIpHNd2Cz4MO7UoWuUHJqIycoHrnppqrOcXdXGJc4ezKCIy8EZg44
3uAmA+Ybi5/p8CJlmlVFT0nj2zm34yAcN/9sob06BYB9NKZhXESoiwg3TXSrJ6e0vknHjRrfIjVp
OuRF6WE2MDVz0HNoRI9mJHpGYnGCLZyhdMBrJtc8h8OdwCWmlmPL/KMQi5YYbyLxpLXPk/HIgVzk
RydY4biNJjOYNk24E33eyoA54TgL87Z9EZiNZM/V25AeKgDuK9sYUlPJjqNm+Sh51Fam+i7fcmYv
b/36PWh/ttJ7ieihy7tkAguu8XPUPW4QzQFaAKEdzjY3HzA/xgGih6Lm1NphcJBETNWafmv5/q8h
Oasc5suQaOrdRtY9JTp1+m+db9w4GExQqlkoxHjSgAg12Hz8oGsN4LEYruRbC5eQ1bTboNpUkHiK
ZitARbg7puotPzp1sCmSnT7ZWbsP9EMT3E6Y/IBqioiOqHQni72pxbrZT89V+FgYD3Kxi/Sb5D0N
CL/4b3H2YrUzaw6K75GZqy9xIpn5uFVD2YmUnViEZltcmumSthsB6aPizdKOb/f4W5Vvjvlji5qp
4YK7QA4fw3zfDadcfeU40Zrbm1jwimA2eSE2OX4XtE7TvNQRwnL7c+itAqla7UWtw+lOPGVmrSJo
Sj+Swq5mwEmmymqU3TC8D0VkptpDm7xyUEeBCuFtFWx6MOv5J6F7EKbOLCLNDCC4HAouF94r4Mit
4kMZuGPxk8sjVxx+D/DPkP9dJDnjal1Ntxc5PhUTa4WTWpEwFSUJSD2iZMc11a9WAt9fIW5LrsIY
Z9iZU1Jn7vVQSe61a2GFfheOOUqyH6MvKlhIh5uuek7ql+s2WAGS/PmXOqshTX4BUEPo/6jFm0Jh
afqxDFCXN2bjjTKaEJs4GUWKejPIrFYwa5uo6znvxwBalrBglI2lt40Flh0zGlmcNX940f799lGp
h4FY8HM9SLi4eMU0Tvou2/U/5XP2bByJ1rZi5Zf0gUXnst5TWIR2yvmSPEkUXkGmJfoQllBQvSWl
Rs3SXsMf8nN9Q9QdfEuxr3vFen732e6mPE/o2gi62zwyLh8kXeDTHIXGko3YuG+lPjQjLeQ31y2u
f8RPi5QfYiy6mZUOh6ypHn0ekWMSTM5/u25k3Rc/jVC+aGQDN8ekH6yPiZMpnNXO3nUL6/idz2Dx
8T0X50kd+BD0VXhS6IlyacHib2pjiKnV9KCHvRNF4nmsDTtXtEPvQyYk6m7A7XwjB01uh0YHEMOU
m6mf7OsufEV/4ibv1SM4LqzrP5NV4vroGix+JkS95b+4QECv8gxNrE1rNra0E0D7k9j/gPGcEUNp
bGGciVkpEdgQyWcn6AU8Dq+o5AGFUh0InFF8FpzUkX9GGGh8Zb1WmIUhKuVs1VIxghAPCPUoouFK
EJyaFf8wMXZn4/ywkug/RIq//YymahCySQ8mMugfG+b8Njh/MS1BwLGIzabAqH2zLTC5yxTbYHkf
zeDQBAUXSSqK1MOOTJ0HmxhGNpAfI4V5otHQbKNzuNE3aEzcsTkU1nHHn95Pqwz5nfSfETU0YzHI
FdvKIXfDkxibEZpNpLedX8Crmu/+JckSyOU1mXB0QCrp60WWFVXUtAQ1MPW56Uu/y75g1CZWg+LC
AnXP6N0scZWEnKpRy9IEH/yNrA+nrgbvR9EkO8YJXS2E6CLPg2lP5iX6Pc/HTWYk8oQylDu7ipuA
Bm68oMWzFTe+8+/6uwtrVPhVNJ9L2xnW4q26Cy3jKXTrjXqX3iAeuPmD7zCHNcjF9S25WVikvpcU
zH0gCh8WJw+gf9Ec3cERnfiECyYMTRUA2TIBx6YKzmrWs3B98mhhnfqWqTbEbdvCumLyVhNZ+Zav
TXADG2YLtcLMkm7Sx9hVwVjT2UZlKTvZHWzw9Lr6z24zbVgzJOsljsXvoXKLqprkUu/xe0hXmDAU
pxjVVYH9jh5mLzngvWBnbnUuToHL3173tNVLcWGayjC4PMR3UHBwlOZZyxNLSFkJ2nptamGCir86
2pVzln88+YmqJ9inTqELUkNPcIo7VrRfPaafxugnP67YGIOOWI8hClbKQ/qwflayn3r84/q+rWYs
CztUdwrK8a2okcZ6nbpli9lR9V1oM8ZFzfg49MsejPKTOEnklKSNFWCOs/p1fRXrd9ViGVSqJ0qQ
odIqfJvoEdM+mJ9wIrBeQKIzO/SYcRi9gbPZWJn1KvvCLBVw1CwJOqnFV8KL3orPhtsdK5DGqy/z
pvuFkUMytHWQD2Nil7vQafb/o9fTw3ihIIJIgdTYxSyy+vIugRLh9Z1dLeEtVkiFmDnXq1Zv8Okm
xXeb0hP4N7D6bpIQw//QHf7fjFHxAzpfscCRsdFWflSl17xuXN/YaPGzEPv2dVPrgVuRZcVQNV37
+LKL1LHj2nAOyZfTB18x5Vh60mS8QKoqN8VMtEsedRVJYzwP1lM4/dMquS4XVucs6AUBmQcGxbNH
wY32wWsADcO/hsRrL3RYIXk1Y10YpM6FUfMVyjXY0RjkZUScWkG0qj0WZdG6l3yuizoHUpSpY5+R
D5fo5jjfphiz6fSjYRxl1iW/Hhg/TVE3rmY0/sCpeCfHfFqYWjA4USbsm0RGJC5ZrZX1Ee3F/lHu
X6m5WgoQnfyA8OcnNHEuKrpUg1kweix/uF0+10X5fjiMRlzEOGgEBSRbRPU+8QJo/uREDI1hbT0g
fxqjbsu06ccsINNDoEjTy1cd1b7rx2v9aabjPwFNVo3Xqcuy7DJhgjrUX8uZbUI7QVqempc7KPnt
WXDQP1wAf9ujsTyd6jcz+PNw/58GpxAwKVR4EfqLSP+Cc9RuVYjNd5syZ9xsfzjRn3ap+1MZ4zaN
CRAu3AK3eJvbs4n4X5pk4Eyy/CfxSXq5vrXrz6PPraUxPGI0TrI/zDhsmGytz9ntvI2c8Uk955v2
N2mlO9OmdjHhZkdP3PbfPQuhsyZohqAAdkz5Tj6MdSIStHa6nR7BwcmPIJQnAjy8y9+rT81Je0xc
Zqq76rEYJFHAlGBI+ke3eRE523bIp4H78CfBHW7Kbb1N9uU5uUTHwuseyDCjiiepaPePzVnnzTyw
RExrsVpaq+nS4mdQ8UAvwzwpSNsHQ1R7Lqps8LM/KVrIuJ3WwTQLO1Q0yNMhExUyqfEhGYrKhoxZ
zQZS44nNRNOsRtSFLeqD6iKUDkoQPmOwXjtNDlQCDBuqCoFJntrFe1ha2m/ygGIZZn1SKkS0fDGG
mkxQGE3pCH7n5DFLd4zxub6VMAZNiypyy9fQDInv+/nUse6j9WrB5/bR1YpRi1RtIr1+IYXYn81b
M4jkEbyPfzE0t06bbLN7HgR9bMLQ9RfXwjiVUGTcf2HwaQScQbSpoOKJxx9Gv1wVgr1Qg/GMbX4D
UpF/gCNdR+UurFPZRa9wTdjMWDrB0UAjTYlMFRzh82Z6AV0rubrCix6YygP77cs6IR8M4ouAkOsQ
HSyNXAK0GiKDkLkOW5CacJIT8xcBarShuhU63StL2dZYOtSr6c5i3VQOIsqN2tYKClTSoJpT9lQW
u0l564ojMhNGJGAcTokKOJGWSIkADjg3VN+M4qEJdDvWn9lcNMRRvhUyFkuiAo4GnXJdkPEp/WN7
EK3BA6u4NblEhy+xmRxbrA2kQk4ez0kEAgOSHRSPLTzWlXfSx7giUGelA2AU+oUfBLSs8VfWflJB
h88bwWgSRIQmxJBpNJhD+nJXxLVz/ZJeT+cMQ9ANXZUgh0AdDU3Vq1El9Yj8MB7wMAO3ruh2LkCK
CAOsZ+B6mrqwRkLt4jBkmi4rGo/sJ95+oI329SbbggaCyYywmteBV0YVFbDI8goNEug0Pk9mUoQm
JDcVNNiJHAgZLcUb1IyA5ri+j2sBHDpMgAXomKs3aLZizZDk1CjgluLwMCcnafgxJoxceH1JAlhl
DE0SUaSkPpWolVKklLARd0Nrym30qxHqu1gHPmcQZUuapk0gaActzvb+GO+zqrsJo/gxDFg0EKvJ
JN5/f/8S6jPOSf6fWXfZ456DGwnQT6JiU6Fml95qv9hzFWvnUEKtWcV0Eyih6aU3olTJYwcVZCPM
LxMnmeCbtDPlKdLfBzSn///fcmmMWl2nB5E4xXi5NXJjTdD2G5pL2CTudSvkX6ED2dIKFZu7eNb1
scdRqPxgV3bFRpaKu+smVj1maYMOyiIkreWArMQh83baPj2hCweW9sJucmCaUuu6wbVTIIEkTFNU
A/TgEhWc55AbdQ4y6G5YA7/ZS3f1HLl91PybLyTjDOBYiR+J9tcwUjfBOAsC1qUiEd+DET+0NTns
7nPJkBifaTVtWtiiH2xV24ltFCaSWzgdWLIwzxOCyjkFZRbR4QYS102Bra7ucotVE1lz+qVl6skW
NUrZ1w2cPmombusbgS1hKMCOCzXyAh0XrOgnJes+IP8o7ZZLo1SiBq0YvR4BWUEhYXKgXOLygxkc
JsDFSm9kYW/XV6jgfQYVCBE13K/fsc/UeEh1UFgaeTs8+J2QWeI0zadBTXtIamLW5KwPUcto9pCr
k16iwuu8xmsglv/WuxoBYOB4H+9SQndASH4Hct2xr6C1rVTAxqXpqiZI30oLOt4M3NTEEk7faI/3
jUf4OadDeYmYQ4mrS5JFWeJlVDLUb/XVTFO4gIcpQXuT5tGpAJISS5BWac+J6kiYzcQQEyNMrgQw
aCfpmsGDExBKHlQAG4cB4jIBh1J267/xQ3Gai/71ejwh6RX1pb6YoOKXnOdcFMwGTFQFoGtZXpop
h+sua3wv6qILl/UvYcoCGK61q76YpdxS66tK7kPs5gThBn9KHosaGygodjc/8g0EfNrXlPcm/qDg
EPLA5HecainqUfHPgtYimA9WzimAJb7rdf4+9q0Z9KOddTtVxv/Kxp2Qji+1z4KRrO4WCO+IE2jq
t/xgyjJfGJRUcvkGehPQARFaO0jS1xmYwVQMbtH6tK9/nzW8jCIZkBrHfIKhQKfh6wGOwi4VtFCS
3KTqY7flRtkFene0okFQAGgFNnKaM3nDg3fDnTNoDytDKjqgG4mJdk6508EteYM53vw1KHnjBaCl
iaVbsuamuCMkSZVlVf92J6kSn8kh6YZNNW+UJje2Um02lV96jL1YufwUXVeQFOm8DPo/6jwUojJx
WaxKrnRXHqrZMd4UkJybYW7yZ+44lafc6TH7aTJLiuQU0KcEKaeI+qUiQhuduicMOev5YsLNR7qZ
wy6GphkESAsvbk3hBvI25I7itsEds8JGEk7aMKTfVUymGFgy3ZtohqDxfRERgDTN5d9E8zN0Q1j1
/Lf6Mm0inhFy1lZqgAdHk0BEKgCO99XduCAX9XnASjXxfYjuehkln3GjRay5mzWfWdqhnn2gFax8
n//Y0eHjEvTfBW+2VLDHTmZnMrmj1k7u0h51jMqyHX1Vjw1U0SCeOCOdjpzQ5ngLjMNkFkPcdDKw
QqQyE7D2dHWtSNl0AXScqkA/lHhlbPxs1iVXCW8l0LaP2cjICldXp+JIaCIeZDgfX79awKtN1giV
AdRBqFl5wXNmyQ2NmyuJthf6Yr5pq05FXWSMGJaJP3xzUA3jAgp4ZAS4zVfLvgYX7VtecWswjwyo
3PlcYteoumbDTvNvGQFg5b5XEAv/tkZ2evG4nWWximteUFyxVHbNUDwmeRBamg/6AzDobkepLc1S
b/Z13274Id4USvn/lzxRFRHC9Ui/cTPTB3KUgiIHF7HkBkBkt3GyLzC5qXXRPo6O0/gegHBdiN8Y
y14ZclQVRD6EHk39/iwt9TkfgzJS3YoTdloXOpkPOLjygNEDMwEJg1yVVivksMxEOqzs+BfT1I73
qVAXWgrTijlZs01GR+XtX7kqS+V47ar7YosK7yWvQaEWrOAoPGnP2a3hRq94ddyMl/BmsqMXeVP+
Um+ELWNzydmgPPiLVSoDErOqieWyNhDb4/Nk9bEpevUhPSMTal7Hp3LPHbvMEjjM4AOb6jHvFpLu
X7NPRVyxS7OsbrHDvQxZ69z9P9Kua0duWMl+kQCRotKrpG715OQw9osw9thUzoHS1+/RXOx1N1to
rr024AcPMKUii8VihXOKkNWe66+TTmz0WiUbxsaJPdFX8rwlGZKFRTGMqZ49DKfdVgyTiF3sRcAy
qSuVBW24phNxkmtKMgsRUyvcfdHNX4zO3ndFFeYoM/hajsYoHpf3Zt3pCre0ESlYJrAXTQTqOjI5
0oVtur019iWL9ql9INmnCA5QO1w2nM11PBKx7uuRLxqoU+ZjGUX7tqG7bu3RS3qvacChNT7a4vWy
MJU+kpslTW8NNSjoAECD16KuY7xgrspHs6+7vw8AsHLILiCxx3RbvkoAP9MJ2mBqwWgaLx5+Ld0P
vcn8OP3xLxr9V45MYd9ablGMiPj3ifaoxYbfjVrAuBLrdHuX/oiRDKGsnKjIy1RDkrK9dSsvu0kf
il+O4c21Zz4Rf7znP+Nd/ov8G17l8VLKfPVJnuq0MNEs80HYHHShAAtAE3RAYuJ78nh5PTeCjBNh
koVohV6Z7YL1nGsrWEC5ngAg/7KIbSP8s5bSXUBMu86IBdNoh9baVw3D1FRcjJ5GRbP7/4laP+Xo
cJncMrRJT6M9s2cR9GP6zUmr1zESqif2pnvCU+4DNsvE4+VUUOSWadQ2WDbhFigz8PiRlsNzq7VZ
oHPwomeYhKGxpciPbK7kkVRpJfOBORpvK/jgfPxl1PrnhqGZ2tKLr5eXccsoLASeDKmYD46/U+2E
thiFmzfafrRtT8+eJ/L5soCtZgvrWMK6vkcbNVuTI8qRa/u+2xX3QLR4SDVQVvKwui0tj7yJuwQ1
o0KRqN/UC6DzGP1jUE5OxvSLLSqraTXMB35C8OW1QhWzbxUVLTz0/itCCguScu7MXkBEt8MTe4cy
6kN5qK4wHnujqmxs1WxOZK1O7GgRs36kZVHlcFINi14zl7IrLkh/iLKx+zZUBUoqFQYNx8pEX5o1
iDCipRVe3smNhx8e1RbCazz+8IaXviHJ6dAOOTAYBEY+S7v3qPMgAHKTVKq2862cuaObOtIneNCi
v1063Eavj86Aejx88vr26/y4unKCfrdiN2FeAoQBVXBZuQ17cQxmInDXbYJ0inTKwedI2ZwvHA92
+qLVVmhq+u6yiI31O9lD6SCYrabptYOjFo3mrsrep0iEVVX4NWiRLkvajJOPTVMKqVrq1JEW99q+
+u2ERtCWXo2LbNgDqwkY0/kuSv3uU3od+Uqgjo11hJIOmn3c9SErh1WR1upTH+FQVMscTHzJAqNL
B8VKbgXkFpKdLsEjC3Ik9XjjLM5YQkjbZZiK1Nt0PyX83jXc93TSrknuzL4w6fOgTSows039/oiW
gxK7XpBSruHN7BnU2s7PSbxf3rtN3VDBdF0HKXldvm763jAwbFlre2q/FN1zY9zE9Dfp7lrgSjlR
vlel/7euNwstUjhmsH8wV5x6lrlvLTurJ21P6qcoPhQOEJe0Rwp8I7cwfDTdKEKETf2O5ElBcV+V
Rd9Q6JcX9s+KoR8rIz/pXHzRUX7DdRQmph1EJlE4r9VjyG+oYzWl8z2ahIH4d8At5FyN4r0HjHWX
qJK/myd87ThDxR5g0fKIWdqnJhkbrGU1gBcDOWk7ehVgKu5q1TTbpjqr5ZvIMdtETjIUfTallK13
T4F2ccyXDs4VpZHCj6ikSHvVNGMyJg08VhF95XpIGsPrlN2fGydqLc7gNYHOzzWBemqA+hRxdAZV
oKHRkq94dl5Fjgpsf2Nf0LYNVm5gjCJDIiN4F0WzjsLl9h6NgY+zsK+pHt33PSDajEm1ZustKBka
ZDnUYBZdb8p1TY9u6hjDTQteX/beMCNvbmJMky+HLvocAy4pVkU5m4rBC2JEi6KaJhvclBUjGzrU
eTG9GvRZFhbaXWkjETP8uuyVtm5kpLTA6MjY6pjkWTPaTLaWxfV6I2sPySHb1QABCcU1OKD9tsGN
rFJtqykGdUEw6QCBDu5JNvGKjpMRzSkP+2ywb2eeau+loY93hZMPt3o+ONcl2vF3Osp7jzRhNCRO
3j5bc6EHScd0hf/YivYcfU2fmgxPgbMEP8qiWOgx5mGbsuV3TNG+prNs3uWOwQ9GkwEXoKvcwxR3
/C61bYDrNsb4ZPLS5YpTueGxT75EOpU1zXCjUg23X5J1X+s0ywO3LEHhxJLx4FS9/pm5Ruklka5E
D95IM55ESetZPjLutNaoWWWIy9bWIQqYpgTV1P9T3XbD9UASkqgopJmGLcfv5Vw7mdVGPEzgSX8u
wdq2HL+UPwCRkXxadtaheHAKT0X1udVocCJ2PXBHClKjzs3ZQDF8bZfGZF7QE79JHwFCc9Xm3ngf
Xzt+epv69N7JnlSJvq1mbcdAGtdgrgu9ZY63pLS7zq6wvL3r6b8JYGLGg/u5rwJAcJUHgHAheFvR
d+YbIJiIb+Dq/Yde/5MvkGJUdAc4XabjCzJrX2C0y7ZU+ZbNjT3SUYrdgFjHnbFCQ4WtLQ+94LdC
T/b6rOKN2mqPOtIEb4nTnTSHUtCOuzaoI63r0QB6b4QRq8UXb/337NEEcpKqRVkpUrrJ8qGuDQ3B
wQdGaabd650H5IKrelc2PnWveiA1eKWvGv7bAmg90VTyB72rGa6L5/veAXriJ+21xjQIiMfCbj+8
jtf1DXtce7NXPocCT1P0bWmfuJISbOMWP/kIKb5KLV0IU5t5OLnsverTPUJ/xZN+23JcvNBcy3LO
nvQuYGSKEXfvXgdcSlk/Vu53O/6puOdUQiQHMCK6KzIQVITg4A7NjAPxBS517yxdHVglx8Rsz+8r
kVyVMQHstobMuLVoljdYJGwN4yE1jM4zjbwIFB+2LqAUV2CB/2gvvb7RjBP3XRqvvZS6r/Mn1Op0
kLOO/rhL6Z0pfDUz49ZFcyxScgYDb7uh7zkIqyur94y4DOsy9xMe7yMgm9MJGAZd96bQU7UBkn8Q
QNprCtCA7zXrYF0vVw3QxF2GrQD4WAcU1F0ZGrXHX1TDGtsG/N/1lR92bTGnjbGuL2Xug66DlhWV
iMu6ba6nBfu1MN5uU7mBsmnLhGVmimGYUezZ+MCc324LmBvtdsnDOVPUITcX8kiadFcnXVksFccN
Otuo0I+WR+lt5KqKNxsRqGNYFjgPXUBjnr33s5av7WM2D3mSmgcMU7M9o7g0ShID/NSci93lNVTJ
k5xdnkx1rPEEAxSdOIhUu0nG+iZz811esq+XRW1axJFqkkuzO93oF8Dbh7xzmlsN9CSxp8+arWh0
UImR9slK+FyxQUekg776d6vi7EXUbFDY3rY1/Nmn9edHgY1R4qUTN1i3MslvZ3SlpGN6K0aFzX0E
5Wde6mjN1u07EkN6cMOIAtDJNMRgYu6JKxAClJ6pe+bXOMgwJIApk8wbw+TbfLV8Bg7XCur3D/tm
g7YGaV+KUyZ5ykWUUxaTOA4t7SUpvgmQtV8WsGmDeLKiGIDWVnDxnioJClej1Soehwsw5/oO3PME
KdkXM1NBg66/6Gw1/wj6yAofrWZf5GnGIxxhVgAgAoMOMaYUhbt4JZqoUnPwlsrcZcvzZfU2TeVI
qhzG9BHrRhPqRb0VJMvrTLu9ELViEbdS2o5xJEY6yWQcJ70foFycDPpuwE2bRTAYu38yO31HYvu2
4PV3Lmgw1UzB1qEULp1tkYx9Va9b6OiD6VsNQYd+lHgRyMQakh4YEO7rqrsTjbirJvv/ucDSiSe8
y01WpnHYm79a8Zv119qirE5supWj5ZUOfO5EU5tj7inE4PPsT19Wgi/3ebnXAdUI3j96YIWngvVW
yZROvyjn1Jh7yKyH6EvUikMlVNj3qiMhHe6aA8mxi3HfpIOWBAbRb/qhfq4d4DCy8T2dU4x9LF9B
3OFfPhQq1aRYiNVJi3gIqrXOcEuE+9jW1uGyCNW5k9xK4fRDM45JDOKAEaSJuRG/ObScQtGkWnhZ
1KYHc8FGgf5rZI7kJJWJLouumOAixRjN97Nr0RvwCs5+zNE2O8ZLq1Btc/WO5EmG4ZTUHOHMYqAy
vpfpNZmfLuuzfZ6PBEhmkTkYsR11k4emB3b0q/wlCT/YLZ9Uj7ytGA41MGQsUeJwqJyeH8oiiQ1Q
AoZNZcU7pMsc8MuJ3ONWvPjopSsPw7LQp1Lr9CuFjlv2wRyKx4+OZB/5SNEd3QZFYXZdq+dwG/vh
twHGvpruWuLXB+ELxMUd3VF0NgeqIbjNzBcyMeihR/bLcuT+4lnERT07kLsyN+XB8pU9mk9IRBzS
X6qk35aKqHkgc+4w4lgyEIBoe/wow6MdMCK11wwYzZ71X2mcKqrrm5mWI0HyQEk/auAqw/2+r1/X
PM/w2V1f6xxIqcDOX2Hhohb82fETeWteEuCMt5Pi+ts6ESZZ59M/0qryiDrBcLiV2Lj97Ohz1z10
QpUl3BaAITXTxqgWhnROgxQdsUtTUwjA4ADgnq6rRdV6vJ4pOToxkeDGYB+knM2DVUQ0yZThKBS2
Flb9e+N8HSa2G3LTH2cVi/WmOkfC1p8fGf8Mlqkxs+CxpgJ9OvOXOlkCxflaV+SSPtKNaaT6QtBz
zMMoD4YvKwtx7niFCb4n4O7eLJgzClTdF1tJbnSr/1lDyTFGjKSzZkKtNmhv+ytAAQb0EcSfO3Gn
xiP4KAdc0lDykuNsoSdNYMcwAF58McERdq+jbyHem/eAHW5nn0HV1sufHFsJ1Ld1tFEQRskKtOAW
XOjpBnZgquYYjIjDIeGurxX1gOpYAnjbxVQ8QlSSpDW1nNFMFqQQwrh9GEkcsiH2HVMF0b4phepo
L8EJBu6hdL4GkbN8iSwg8iTdFbGLMLOzsJoXxU29uWfWkRzJ8DVag2Z4Wb3+ihaA9tpsDtsXECpn
2oE+ZldsrwPC+IazwwBOik+KM7H+dtlijqVLu9aXduzGaQH7XHnb/RzgyICjj2CkRrSzp6B8Xnm5
zffLYrcuWWQuwPOLqiBBO9mprZAkqVthQGdGr0n/moIF1LFDFIdvu5ztdHd/Wdx54hZXAWYY0bCt
o8R1lnevnXbutFXLEVCdDvcL4a142AApWd7myosP7OBeEVUQ9sHqeLK4q1gM0665E4pQTDIhAW5A
nsQQy8Lk2XyxH+L3DlzrpQsoMu0Xnnts315nAarx3GvfAHzt47H8t02B6ze4DJMrGD5grhxUGG4D
OKYK30DQNJ6uvL8q6q4zE4IEA1HmGmsa+llRvDOrfKFuhsU1+9EDAM4BI9pEcZ2eWYwkZP350fWg
dw2fYgKLmRa8I+slmAgq/GCVxcyYZRf7qah9a1y+XTYclWqSnSY8zzKdIqy1Br7XquULAGZV4Ehb
mq3MMyiEIuw8u8cNuynbqIVmFqC/qxSWgEleZt1mHfcNsBrPr3+v0xp7IQQzNkZRjFjMU2NoyHpZ
89fKWL6XjYpi5Txax26ZMDb4TbaWlCWvUvS16F1w+ISJ5YDQC4OZoBzl9wUd/SKa/GJ6tzAp2Ziq
0eit/ULPt0vRo4PGZblc3hXFlIgScu3OuaNx5Nf5GPz98qGThiIniuTT2fRH0QFkv59XES4840R9
Uf8tyeC6eLZlIRbHUPXZROuYoNSSMEioo/KTEGgEjNJPl5XYsjkbSAoYIV+77+SWDGtqrRLN43Ho
av1LEmtoLCQkZG69q9h4rYvsuknMv02DQq1jmVI6CDO6Q8oy3Np9fsuSn3quirjXwyh7W5swQoiJ
RoazrJ1WVNZY9TU8HR+Ne26V7yQTttgt8WK+tS5Bq+giftRAVH9rMdn9tzmfD/Vg9VhTA0OCUujF
c2OZomRa8wcz2OQ6b47e+vzL5X07i0kkIZIXdEvHARQUhDh14vG68Gj7NBJV5u4DLedsJSnMwjUJ
bkz5zqjqxm4im8ahyfXlNlv6Nqi5K16sZWjAFjXoj2kJTHpBOg2kUZMb6YEBe7quSWmg9ZCzK3Bq
CR8cA+KKtIz/bPJ6ui1KVodOJ4rBa8Z23ndZiQobKsVWyPO8/Wa0pLztCiY8PR1RHzcH8zcGY2aU
5Rkxfg+mkbV+1BCMd3LS+nmhC5BRJ8l+ygdbcd1sLrRBPmoeaPaSn8RjzsDTFdVJSPOp9ooSrJOp
Gd308/IPh93GmCVsBj0nhtx2k+qxmU9Wgx3VErJHPpUHVdT3qgDorK8DhuPoKKpSxwFWm+yQxyle
sqWekjDFJbo3QK8RjHpWecitXY0xJaA76W5R0dpNlf4Z2dJ/cJprYxZawNZOJtkvR7nhVlM1JihV
6aXX5WAZtUqFfzl/aq06mg5Di5mLmEd+gAiQQCeDgFPLBpGFmOXt33lJokAza/0R/WF6WEyNeUi7
JPXdUm+DKM74vrYm82FJYvPr5aN63hYvfY70Smly7ppxMyKrEs6YFU5ATZhcr/TC+r76VKyci1eq
TM76K+Vzi4t9XQQLtTr5yVIMrGzHcoCLtXoSxH0GD0h2ztyGYq6zg0LBtUxwLg2gEgx2i54pqYww
95VoqQ1npF8nh/yhPezGnbHTbwJVHmJTLdTl0XCH/m3ESKexn5MyzcgtuKOI3/Wmc6eRb+Xwc7Ii
hUZbhx4NSYBbwAita8hur1jq0s6rNglLhsDcroNB+ww8N8VZ2NQGnZ2Ii2zMcsr9uBlmPnKkS+OQ
L9X0wLPBChlquYe2HKYgz+12f3mf1tU526YjedK9m06ClonTw8PYze/aLl+FlfzMe/tzWQPDdzJ/
XBa3Gfu5eAi4GMJFK+aZ62zxVhgI5JlG3D4tuSU+10WJy2GZswc94uVhTEV0MHkT7VA+LnKvihUq
by2xq2NI18JEMq4xyWBinvJuSuHt3Hh+tZwJZ22o3yZG71nE/uWqOBYm3cldNHad6VQQRq0bs/5q
kdSfG1fh3bZs81iK9BIZnNZi3ByASaPhWdA/5clDlecK09x8Jx9J+ciqHr2yFjcfMqPW1gdrf2Xc
JICx3jsBdujKeYgPeh3kv1RtGevyyObpomcWSQgX6Xb5AqzittJnHYcOZOyvGGz287y/jZr+ttWT
+6gsACZBKkX4u7mYOOM2nBaSO3IWeioXbnYN/CSr4Lks8Ti0upeNqk7hTTPEJA2KCQRDSmfuOHV7
nuQRTnqNIDsFFDL6KTndlWas8FybkoBL8dGggdhTMvgunyM8IQXuV1N/7OMR7PLUt3PcOrEiXtmQ
5OjA2UHERYxz5FU3Gl0M0fRJ6FRRsLSOv7ZK5ZbuxeDmvuxJNhzXiaj1U46MscfTpy4sE4WenmL6
Ootav12sBw7alZ0zEjTGqlzlhi2eSJSWMYFPa9oZyhm9GWatHUxJNnnuYE1e4UZ3Rs5+u3WvMMYN
NYHaj9t6/WeF0jtVs+Rz7fKcJCEpHyY7uZn77230lbjzTTX9vryiG5uHwTGDENBvrJMFkhNZogQk
AkmThGhSSr2qTEOTTLh9egYEtuXLZWEbzzF4PMM2YP6ue2aTI8qbbsyxfaxcG0LE9FOMNqq6w76w
MIZYlo94xv80aKvyKOzco6yzBgR/LUTWcqybLqjkZjEEa8Y7x+OIcNX41dY6GgZembhedBP1kdMt
szqNFmyGhI5UobXw15jm93OnX2eMK1ZxS5ljUeunHB2CLm47wwYJdDhbN23ReAAAVRwzlQTJ6Jex
t6zGxHg01bg3jS9Lo5pA2nC3wF35s1zSDVlkLAI2EZZrKJ1ro4CrpdYjoypFVGIk6071kiVxPuDN
RtxDP4Cgr2wRW1RXl+16e72AiYfcDwJfOanrCNdIqQFt4NzLIDNy8ERW3y7L2LqIsWR/hKwfcbTt
RaS5WZ9i2/XrlVtE0B3f/TLv4ucVBzV5AVGkigqObeplG5YDz0BtUybnqaso7jBvkWD+wS59YaU3
gliYgWjzpzjPXuplGfZ5I6qrarB21chSL4qNMugbdtO3EVBbm+K9XTpUfQQQHQ3GfT1Nb2y7eUty
2/Asos1e0rZ1oJWl/aSXxRQ4U1/cFtMYB8O48F2PkVSPjAMJe2fsgiluuE9c8hJ3NPZ5n40goRRP
hRX/GMwJjboxKgc0MfZjKx7zNL8Xo3gomfOgc/TrXt6QzROP9BVFbhEDsvKsSoYhDDvRZiyOtjhX
WQVdGvQBAIHFvWcp0Moui9vcC6RnXWCMoZtShmBKATsjijjT9oLPL/oyvHaRKpW0KQKocui0XgFp
5fJxrmuJjockRnz69JGX7c0c8b+PFfCL/4iQjDgVLc9rmmAelmCEPjLmJzPLbh0Sf3b5oIoWtk4/
kih4urnIoyDHcHpiOkeL2UwqbV+WyXUvirsRROse5+PPy1ujkkNP5SyY2R9Ii0FtHKJgiZu9GH45
LfsHt3+sjVQ5Im3MkSzHYB5NE6+ab9pJ4WFUakh741DN1aMCDoa40eM4Ey8ChMlMdEUfxnl101z3
A2XhtQSGthbpdpk7KzYix0zDddB7HXhpAPWq7VpMeree88N8S3flHQfHJWI6//JObVn4sWjp2hlT
ex5JZaUhn3Pu5f37UKgwWbbcwrEI6coBJS/trDHJQkT5V9YSLrq9M+rfevF6WZXN3fqzijL/U6bl
iHxdJ0WMGPkCxheb1W4GeMRlMedj5ae7JcOUIbdeIdvirnGhBxB1J/ZNtCFFASkPDNxl/DHuPFSo
smA+aO+XZSt2S2aFmvOWpDwlaYjD9DNvjM9zxVVNoeupkd6aaK5CoRK9MeaKdHB6dsuxGwVgMlZj
BKsy+Nbtzo+CxMedFoy/kgdV4up82mxdT0B+W0DRI0Dvk5xSJHhEBibSkH63alCDL0EZJN8nTPQC
pd6f9gt4z4sX+22xgPKk6mTbelgcC5c8VRXlSayLNA3b0dU8dL78WIRx76xoDtqYvdktJl7+YQ+P
1JW8FrU0lKxK5F1A8dX7PAPSbO9wU3E5bh6GIymrJR3FRjzuSG0NeRoOTu1RS99laEgyl385ckdS
JFtBcJHHQwoptVNZ3pLecS15tqbo6fKSrR7izCQR56HBCtWWs1fSjM6EAiS8KXKbur4rqi7ec5qk
u6zDMLAXF3y4nsoI0FzzNJAn9I2Sw+UP+MhqXvoCyU3yZiYZz3Eo1v4ThmCzX9sTmoDuY7Co+9MN
JwrHvLmBRzpLXtNpi2nJ3DgLRU7uaNfsKCmvKFN5s4/TdUEzR5oQzPNl6iorgmaDGDW/i2L7uWsH
7a7JSHUY8HQEZXpHgHBiAez6W5IuedCkBcBIsggwNnUHXOZFa7/TCm8935mt6HMTVQvGclt21XRx
sa8mHC+z0c3u0Dda75vJKB6LMWPXU1N1zRXazLXreZqxoprInsuJ3A6TiL5XGNzZm6xpv5f4NQeg
e1o7blcpHpD98B0tDjQQxG2Dyq1JFjgAu/E5tGk8Par+5dlk/dkNOR9tGOihKGHq4ZQSXCqIfb1I
q4Dk6MQq3uwtY8eU/tpNhTzHGSZ00oPTqhq0NFz5x/6DCQ3+LOWc5pZ9HYtZb+1jBwE8v1nTYNGk
EWHfkxdiFA/cZYqTs3VjHYuRQhs74yV3aJ6F06x9T4r6d59ggOjy6dyUQVHN0tHpft5tEKd8QCt3
kYX6AiqOmTjI2rC/Zr/DLYV+Z6DxAJ4UaRPJbddE0+1i3RY778KSjyEgPX9EHbnTi+aQGO5erwvF
2m1tESAUbBdvzXX6W7oYiTtExqBBZNdUvhF9clzmT4mqkL26LtkBOAbaHFZU0rWP79QQpmUu2pJB
iotWkHnubqu2/G02+Rdaabc0qUsPnSrh5R3b1AwNAEDbAhLy2RArWprrmsd1FtLlezuwUCyfmlLV
yqoSIlm4q8ezYVQ8C93imxZ9zopvWfH5sh5bloc59f/qIa2dzquuaqoKerD4Ps+bJ2OpFSI2KrbI
zlFGCQGOBrBUVzWPDmqamK4xrhfBBA6xm0ZQUE5MLffQK/LdHpvMixkMXtigjJ2aXTFM1Itd7ZOm
j4pNW5U5NZTTD5HWE2yWY9knbRZqZeWx4kcX3xF4xJm9cdYGlxf2fIQOUDTHWksrmyTMZXaCR8OK
CVhGXtN5k/Cqz1gGlKkDO3TRoQtmGPBuTV53bV/VT2rag3MLWj8CnQ2g+rDds2yPU6ZNbBUw06z4
XWhfrOR73bxdVlQlYrWwo93tJ60fXLGK+MgHPTS82EeGajnP75RTRSQbAuYvNjptUPCP3B1iqRBj
kG/jTK+0yXzRounRSdvUM1v3+bJ2G28lCIZXxl2GUOwsJWREhJWRDeNloXOdp974Atyya/N+RnM3
+9p/t1YKnL3ySbGpLxrKgYxlol4g164AVxdN1ipW/MxBbXsngFj9LUeL98oxOAclumXqcH1e937+
Pf+1/HU7KbQ28Z6H4wYKmEzBYw4aCK7HLgvNtnx2HUQjUzMocADW03Z2GiHEQAuhg94b6YDYYprr
tMJpJEu663ErkJh4M/kKmN795U3cPPdHkqTYV0x8BsxZCm2mIfHzEuDxzrx4S4b2Kkqq3O/qnof/
IBPVzo8LAoG/dNv2QxOTVmAFm+5njBH7ocj9DCERKXZiYYqlPL8BsV242pGytAxy1hOHHFJN3WYA
d2iX6E+9oyEr3kXikJA6PeCUmDdTL34g81u+XNZyaw/RvIhmPHCAILCQjqUpEENYMTrm0d8EcIUQ
w+NIWGgHPv66LGhrC48FSa7byAlNpsrBeeiaAKMWfjsUXkcBw9E3npuoomWVXpJt6oXpZlGv4Vrs
Bn+yDF9nAOHQ809OYf2D/0SyAnyz7kp0KafOdDo1epb3WZjaloeD53fsF7Z4d3n9Nvo1gIyGex65
U/Afg/bq1E0L5LbBcmVmGFYd0EwY3XR51XgiLa4mPnxPqxj9eE4bOEv0PGUIQC+LPw8zIB0AzchD
r7PrcjUFrmxpK+4C2Kodb3gWBY7bKjz11hlACIiWUACDEV2e5l7aoXdBRgNemD6vvdaNPYNzP+1u
SjcVPpv4zeBWiifuRgEHev0R+rHqR5cfTeA6+7HMw549G6/MX1HTk8/lDQfInxOmz6avfvdsPOXR
4Q90eHQTosvu7G7gM82cYYhgnHcWGjj6h2kIkjsWjLvmE3+tK1+VYto6DWDMRiQBGBE03Ei2k4LE
KAGCXB7GNO1/FqzgD7VV0EPjTlYQ15wqYqfVa8g3gwsUOTQxGtRFOvnUVtukBjaVBgXLzgyQb/NT
l9wkiaswyk211nlI9A9BMblOnuTLPJkdNs9kAH7Jk9083jAxYedahZ1sKvRHkgxKouejPXeAQg8j
s35eGJSx2h2M51/W7UiM9NwSKW1FQ4o8zKz02rIaNChnO2arZqi3ThpgLf933WS061nUjlvZMAc3
dxDULki7o0P+sZ3LPde73xVJvuYsVlXjtzwYxmUp6gs6YDXPutkzx8yborG1vZOnD2lHr5wyCnCj
e4mOt0T8jALadYcCwwRAsb/2XpBs4g+YtdBgK2WyKC+nKrP0HF1ZrXhzrBJzRXUWq+ByN+zR1FFw
Rg3dQtwnt9S1M/6gWQKAcO1VPuvPZGbBomV7t1EptGGPkITBCTBqoYVe7pxjQLjMWELzkLGnAiQz
I+g/zURhjVvO8USKFHbNGbiI0hb6jHut23H0eoH0wEZdwaf25zko3osgqwMVa/TGVYOkP/IAQMMG
wPFZgbvOKB3QSRoO3fysOdXN0KvACzaCkbVDn+lrARIUfVJsNy9U8DgXsAerCtEishMuejoresNM
caX1Ks6Xzd06ErdqfHTJGGUpNCeBn0oE+d2y6MoZUbGnYxb+g5kfyZHcLnAHa2DmwX3EjXNnCzyO
I7q7LGJLFQSL6NhBxh4JAWnl3IRkS+QkRaiZ2l4rMt+ZXgpblU7byjisIZW9dqJj/Fy27y5iuB4z
HNj/9FVQ8Bt8sJXPQfOtvlMB1WwoBUFrBQgt0vBPknuYzGrsDWDIhFlDMGoz/TD4dE3r7uvltdu6
9zFNuXJsrOX2s5wTb+hYanVeoK61jpCi+wIn9zD6Q6AHzcv0NVbYwzliAF6AxwJXh3VkeMLo2njS
CdxEON6W+/HQ7qYg8ijQ74aDQrkN53ciaz1zx7JGkTaYOUYkFXRf+OJl3WPn+uUeAStQ7yyAn2Dk
eNgtrq8fVPHN9sq66CRjeKhhqkAySzo3mQ406LWTGCArxXO5r3yTewm4WRxP+60u2m1KRHMlOuYM
GI0pP5xqzenNMfvYS2SH3sGEuUdaDJTofvlcgTQCtfLLC7yunxRTgbFt7ZLGdAlgIKT1Bc3zPDMD
CQVUSV71jPeepZlTkBbzwcymh7JxEsWtubWjxxIl97+Y8IgM92Sol8sdpbNPBicY2fdlVIHknEMn
wlABMYtQeAX0OJuIQAdYXy8pcm1r+wHzlyvrmoGhldxUrV/vyY27y26zwi9ep4D7+C8QVzVeUQcq
DMeNuwffgTEfZDpBkydHlCIdxnRA9Brqc/MwT9VrzEzFodxaVRd3zjp/T+DeJFMVFE1YsYW8Aqke
5or6c5p7EXnkRIU0tiEIAB7I1gLTGdGI7EPLxWhdVAXwnkrmN70YdtNEQV8K2tQgHv++245AGFi2
0GgHrFj50jYHUSMJHePStq2DPS5+nwqFOW7sDSIroHmjdwjvZzm6ypekBG5/jmg/AS5E0j01zfB0
+YwpRJhSJbIXXddh53FRW2m5NyIUHru0YYp+q43rBooA7AdnGTSR8saQuUg7fYIiaVpgqN1oQ2Dn
vUylqp9zy/3DIYK8BF37GJeRO2yHoai7egamYWSz6c4d63mfRFnrMd5zb2DgBCho6aytfO6OO1rp
W9rgviy1MjA+X1dgsYMiEDkm7N7Z8ECylPOg5VoS1ua7zb6nrSIFc+4b4TdQqURqAoSIaGI+vXs0
Lqx2TlFJdGf6ZnP6KTfsEMQHGD9v3SZoo1kBbXF+tiDQoHjeohZ3XoprGzDS2wZK1uM6Ttkbz7TU
d/as71rLfL5skypR69oe36u2OQvSIveZ5podGG7aYhrQCADwdeiLiStumXPbPFVs/fmRNJcXGtAQ
sJKZWfujy4K2Ct3sx2WVNszhZPVWlY+E1HPTCLDFppgYSII5RzW7mf+Hsy9bchvJkv2VsXrHDAI7
rk33AxaCZCZzX/UCS6VS2AOBNRDx9dehruligpzEqN66TSUdIpYTZ/HjHn5t4syJcDBmgdEmENmf
igVpSczVVtHABKJA615xQ3PsPIpWFThefCjOrpg7E7BiKubI3mKXwPBWmbUlm18P2AxZqh9dv/fM
PQ2VwFo5Emc2yZnRpiCgwgQh6OY/r5+t9FWXm1mN2Yfco+R7YaZ+Ya7IDZ/ZpE9GtM9GlBqT0mDF
qKNG7R4xFB7YTrFiYu07Fk/hoKJ6o5t5DfYzN1B05kNbviQrpfWzJ+FosRY701sVkBMigQJsu6XE
9RLT8eGs/Dx7GWsRfH3szn7RTAgAYngU9pauXevGxK5iWkepyky/NtNQoO7mAUL6+rWhM/HnPIZl
oTsBEvzTnmyByT5ZEeQsqpnvRB1DW9eEVkhiZJFdQaKEdfo2t9yHqlV2fSJ+EMoe0K/dWU684gvP
LvDRL1ncZuQ0dW5YPZLpNo2hRzRdA0oKwh/ReRgk2GgWBARXPv7s2TwyufD39eiag6PjBaWYSvPA
g2BcgLjD9kECUvsxn2qvHLTJ70Vf+qnIfxZKVXl0mu5iN+/8NmbQgqaY//v6Z53f/L+2ZBEvx3ra
wEcPSCMLQvxSlE+jKN5aq2zDrw3N/9DnVODz3i/y1aRRx0QnqCdUJdvEuRpouRFw2/DNrvON0fTK
SvG+Nnn22wCzcwgKaKftTHT7pymnZoMpoeGajty3J+sA4tC/s4R/mVnSwaUg3Z2gjYeiDGUMIAJ+
MLviza3Lv+N5juwsPKgwcmk3Bj5HdZuINlsBRE2xNoN39mIcGVl4UEla3eDlfDE6M5zqOkB5uk+u
UeP1unQt/z57JUAOiBY3CHdPSvxFmsOCgwAc9LSpb4isvFDFqqzvmWAEYQ/q7ag96tCJmY/J0cvd
uLqpTrWAf3OU3B9agdeBKB4kXS6sxl5xLGvGFo6FYcocIkwtKgpTl+7ysukvUjWhYF/Q4lAv8zUl
wzV7C6/STQ3URGxeR0D0pz4IJm+LgpX+pIj7IqYrIOdzh+N4JRfOoqNaIonEGz6hTdKbemjSMt9M
EPGuWOyPZppsv77Bs1NYOg0dOAgDDTYb1c/FYzvmca7YzVhHeqx7JR3uJw0ekJsCI0E9GMktJaoK
9s1K6e5rw+dcx7HhxQNsJG2rKUxvIlO9x9i+75YXbrPWnzy7dygiYFx/5rhahkSqNPIKamB15AhT
bqzBBr8uIBdDBb1aaWYfv/9JM8wfZRjkGyfdUFoPRSnGGJpZAP4FZUF7P08kyD+nfk2L5Nw5OTa1
WD3w/CgJM1R8mNvt0Tf1RM62+pheZA0gyG338298mT6npTZAR0COfL7g2H1gc4SCJNv5LvIbA/z7
Ag/r10bOfBNGySHi40Jc0DC0xTdZTYN4uUXHHFzx9bVbGtO1m1MJ1Gxjg+Eog/Cqm7PfRsS4n4wu
XBfUiSbgmWHUNAq/diFfI1ZOxZkb9snCwl8pjJtxbDs0orVuhhjPKF8KsCsqGajjqKVHUCWjG1E1
HNUld4144Iz/h/MFvwfSAsMGt9LnjSsAqXCKTAe+Qk3ek3F6GNxq5WycNYHnRYOcoG0DgfrZhNNo
WVWlCNd5rESxbh7GRH35+mScucYu0Kb/NrHwig4RUmcCgV0ySPUKBBw6xFI4NQIjpuUzWJnX8sR5
WRZeEaUJzLyiIANBqWVnXOuHtuASAbsp0dDV6g3JJrC7r029nTvxyA4x8q+i+H8yYMI5Z4Xaozg+
qmMIgukLqT2DY8uDx/X0/vffTffY2CLuqDH1mGijVgMlmfvxdDsWRdA53yx9xc6583BsZ/Gi5FpZ
MZvwuVpGNeQ4ynAFXdJq5aE8U8UCiA3QYIQcBmo8y4lBS8d1wlh6FVUC1EvxoGIUza2Gq2HIms2g
MzdokyoPIbuaBI0kwmNNSqGNWv4NV4wfgu1DKUs9nfaM0fsvCZiuIkfPfnDSXMdFdlk24tUwaNTY
9kqZkJzzJ/NEEh5sWDyR9OBMYyjPw960iaMeGveRfTXujZ2LeQ+0VBz0ceLnLODfe8VbV7s/d2RR
OdQARwNZ2gm4AnoiggJvjk5fLLxJoZ4EY7023PblRdxpK+nFuaN0ZGyJr7C02o1pT6uorbQrgUnX
ul7DEJ7LmFEg1EDYB3atmYr5s/sC763V9qONaughvVFexl22L5+HjRupl9lLtllrY5/zLDPGB+hP
zO2eRCRxJydgzToWQfH5xRbWjuvtHejeV8obZ6/HsZ3FbReQt4zRQa0ilooDGr+PSep8p6NRbWhV
3fG0uaLdcOG2pPcrHcSOkvQr1ddzTvv4Fyz8gEsIIwD4VFEp2lBluee6WYC33M8GZSWWPFdn+zU3
DElWMD+dQiyoUvWOO5/KdCS+1kMnoku7TR5LEEND5KtgZKfi9eO1trH75K1yMMc6Gu3t779T8/jy
nz9j2ShwugHuhjAsugQ7uW1suWJAftHc2O2K+zt7M44sLQIytQcVCAKmKmpoHwmGomzcrly+k5OK
kRICjRbQyiNyOCGdQ+ON18xGUme51YbIficV5aHWfjf+WlhZREcY8YoVHayASANs/RKZZPfk2OPa
6NLpAYEZ7IwBpA+cFppRn2953OZ5hknmKrJGFaCwRDc3shnG3VigPRtrZerZvDJ8ADabjZ7lo6fU
2msOKWUvy/Q8/PqYnGzerx8D+nzTNXU8/4vNS/p8TE0Lbq2hoEfsB7C5WNWw8k6cMQKKUA1iz9Bc
AzBjcf3MjiV9OiFDkFr3rQUQ2pv0am2S5awRyIDCcwJ7ijGdz8vq5No4lElSRVkGoXGUUHtH979e
rDm2+xSK4YXDjMO/Tcw/4ai2AIUnCGHESD30+C0rso3gYClWdY800k9M4fU5WZl6P3lgZ4uoFoAF
HaTIUDpYWBy1Stqz9HFL+PeUjDaEpPX7Sqp10FqT6/USk6ssU0dvUNj3v/G1R7YXbjuHSKlaGQim
KzRjg4pXWWCR8nIwm6tO8idkzI0vWmWlCHDyqC++eLGNmi47gqFOWHViAoiroYibdhTTphni/nYA
GvzGUuq1rjrYpc/tLQpTOgpToBpeNuiImVdGSbG3CY8toKQ7+uxkmnjITKa9pp05QDvZZcCF54Wv
1g12GzSezrWbKtoGTVI7yozW8ezU7gKr4PVtVcQ/pGJOgR7PPe1RIO+3v400pa9aKSHS5IAiLURj
86A2iRJg8u/VHKqnRhV7WpAbK1YCw2ovbSIuZaxDxb7W9kPWHpgoYAoVLejbXKeu1YWlwS8wAfcK
1vxqk6mceu2YAYkgBE5LXdsexJH2CU2vsy4NZN13oLLpfLimzittc1O3NfpNoFsJ2mLYZm2meFJk
32qdXapkesDwQmgUdGvV+S5TrdzTzXIP39h6E/jIOplvcl5sUQx6tvXqEuzUGxeUAh413Si18k3D
qboxO76dErZ1MX5oCyY9pmEgltK9JYYHqAbuGqlDlMfcl0qy7WSLZBQ1Tze7qeS4waThXsFsJB3y
XU5ZxK3uKi0aUGaofes1SQ31j77flrH7bHQuBo+Z9ZiPw5VpxX7K+AfRNeoZPfQWM7hWt61e7bSZ
QtdU33tL33dSUF+X5R67P22oWX/kRFq+q4vYS7riLhNDE6SSWs92Z8TbTqG7QmNRl6ZgLDPyEd1B
x0UT17iXsjrQON7xetoxW4+mzImjCbo8odI428E0D5NubjWnu534aN+gvAba+DrpwzETwhflZHlj
XCDjMttbpVVwVnLiE6dvH1Gk34yDBgU0paC+VuG6u7WFlLPO78ZJQbHWtqXXSNkHtRxwNMr+PQWQ
JXA6kgd1CXVWsN+0kW0o5kUMFL0nBNoQQ6HkAZvcLsLbkGxoT9rrstKkz50c0k+kwEB8NrgbM2dZ
UCUJPrFu4iDNCmhVIyP96MsMYb6iXFhqsZ/IAKQuGzfAjjxTswzHmF8gG38tSbFr8ZaaDthgE9y+
m4aOmNFsPBC4HHBeL61+ilxDuROZkwi0/eOx9RvUSp7MvJ2rV6k0rtsRQPWNyVIJbFhsaE88oWih
2yMdvaKWONRcoO88Nrumti8osQavnaWVTS3IVVCuO60SaByMynWWP7RcGT2wLR5KVP38greQG6KY
8igImDObuG382hHfuqIyA7wqD1BO7wL0uowQDIOth4f9zUkn3Z+LmN/gJN9dOTxkguul1xUJWH65
WXkFz8BVpHURYxkQZUpJfCNzTXhreeGagmImdkz2SY1C4+Q4O54bO3Nyd7wYwZNhJA3xTaV1PQyA
OtexjRqo3fRvupjUsCSD2CDYYpBAS/NAOiU/OBoGqDCGYyPzysRVW9lVwFT33i20JLRYbO8QQRRh
k7u233NuhrzL2ZWBscjtKKuX2o4LfxiS9AEZyKUQoEHmmCPZJaPCgAHs6z0pRiRW+iZxCCjXxBUB
/fotBJ7bXaJLO8xa3fSTxsSsWA1qrll1S09/aGVtXHJosJgyuR+6wgi+fqJOUwtkLsBEQj59plAH
kv/z+ziCME6t6FADhTldNmiZgnCgupw5VyFyukZs9at89Pn9B/HMPNmiAtUMuNIiP8uLeiQTrWhk
2L4TaWEWFofR8brJU+B2oDoqguEHCLvzcCD+WrZ2ksNg0gtwDkTBqB872nJioRKUm1lKaWT34sqo
8qeatJcFbYPGZq9fL+sZU7gXGHSew8JTUnfHLRwBZvkmgkBivjMMFWwjdlyhxAUgdyKyNRmWU4Zj
YH9MBDgQ1Jjp3Zbo9yEr3KaUVhM1uJ9v2lOxLw7lhXUPhteQ3tF9G5WR/fD1R57Gi7CJaSWU4kHh
ckJNPrgsd1yJjwS5eOgOH4lurYSLZyL9zyYW8aIlwY0Pzr9mxnw6EQnQwTtYzLMjElrPyqr81mno
9NncnEUdhacA7UEkgcCcbqZelv+ImxLxChTB1cBx7r5evdOMbLaF8vtMBI6JgUVgqjojpmfm9iQk
Y++AyTk4sgwb67eJv+aDgeEnAEkAEDw59O7ksFErkZJR0hzy8hDrD9KYdrxfq72cXbsjQ4vcL5cQ
0eM9UpR8anaFqwVMuNu0NPdDI7cKWZs0OXvD4EA1FSPcqFydeBKF66kAtF+pX2OxH+N7cNT2xpqZ
U90YrB942TCD4Tgo7C79Y8lKFTQMKoto5umvfUA28hoMKWG2rz6KEOEgek++7mO+ONAu1Y0atNGa
1/xF9bvwmgQDbL88NTDly28dqammFEp4Ebm2Il0L5MbwadA89r3XbiHMHc0a63mYXWcv2hbFkpWE
4jSFwhIcmV8U7NPYyjE5CvMzEzHZ9lu+malC7N3vXwjU7WapErDdneS4RQYYS9pJFsly9BoESEWP
Gx7/DaeF7QTCASXCU6Z0Gde9MAZYUY3ioFNjJ9i0xnVx1hsDYwxKDTwBKHUsDqeZyjGZaN9HRZ4m
njRcX09KD9wxl1kqb5pGfaVlt2nYrWpkz23/Kq2fTvsdwJXrRDXWSj+nIz7zET76NYv9Yy2vLM51
FqWX7rXmozDjp46nvvaecjvetR/l4xrd2+kYGEy6qFSAkB7jsifzPVZpxzGcUR9V8bjPusQDB6Wn
sTsozl7mTbZF/ue1kwidtfmL+VuWV2Vm1EWxC2VZ9G4/e3AnzbmaCQXbW1M+BXWmmcBT1nEUOwYN
DJFUvTc4Eplg363Jh51zSUe2l8AWqzdZ3ozzR9cdAX+r2Vj7HkSWvqOJERglc03j/NwTMvdXQeyL
JT6ZSjZbK2kaJ20gKTBEtUtvaaPtFZG+f30xz3wX0NiYorLB4H46lSz6sY0TYKRBT/lSxogLi70E
w3Qy/PzazpnPwZkwEE0Q7OAJ14DGScy0KW6i3n1EvjKJb8h9vjZxLqD4ZGNxF7KBQYtCwoZ8Vx0/
2ULUyQfLSYrZ/11/iK/ISkV07ZsW59HggHYiHUNcBpiaRGYIGccwFiuFpjOR2NFXmb9KM0dxy8Ck
kxkcVozpLWV79bfH31F6/GtnMGb5+VZlfQ1BEQUwKqdIH1JB98IsdlyugebPhBAwA69B4K8Qps+L
efQZDqE2M+sEsaq47yBGoPJbZXhsS0hnSO/vHATQb89dRzC+LSuqsjT1YWxgC0B4+57t2CaHbEbp
+GOI0CVa5QqZq24Lx4Rpt7/sLSJZMy7NQkywZ0TVlfrW+bVv38X39K7ZqBcIMYOvv+/siTgyt1hK
M8aEZQJYDoBveTCSV7VZuUlrBmancbRX3BxcY0wUhK8VjJBiw0FM8PU3nPHln5Zs8Yom8Du0kzDB
8GY63MvKBNG4BJNExOtrCorsr+2dvatHa7bwDUYdS540sMfzIrBQhjTzztO6NWTn2sotXEIxCMgt
ZtgatO1bo/L5YKykTSsWjLlSe7Q3vQSayLHwIVnxocYpWNeT8OulOu9H5w4M1gvDXEuPkOaFRhr0
/6I6HEIRWn4O2ht+U+30MNvoK070rF+A3MyvbBrR4WLFFGkxoFaxYmrXBgbbClSW4g+Ll6G6BmQ7
7SDPru4vW0uyiGZUOsuCLlYEUbwxmALnKUv8wi9/1juIfWBGdZUbd9XkwruCEcB1Kxefh/nrO3JJ
POQW/nSLt2JnXNLD2pO0spq/tvbodOBwU1m59QAOjsr1cnB/t8h9vMkwr0uBLme5lsWfvVdHSzq7
xiODk1vqTtXRIYozuNuBQmY0/+6yNRao+RSceNgjM/OtODIzgDxSoQQ7l9nVXq9fXEI9U/4YqfAQ
5weU/Wz07dfX4PyXzSPFqLpgQn/hocAKnqLIng9wgp2nmvcOuy2d569tnMtAcSL/MrJwS6mdINgF
1zWGbtvL+Ml+JhdxgKHsKH+VWzecp1/5Ze+rF2bQ7EjnoTOylpqdSyEwDQ5GepSqZgacxYfqJnA4
RakOGH1J61fc96eZMlI0geUp/S8CFYC41iS0zmURSAP/RVo0k5rMy3+0o3ETV9004aR2o/zBjW6b
tNmeTtB+N6pHR7qXrivfbG24Zmq50pI/eyln3KeOQcd5wG5xaDuoMuU9hJMhU0s2nXOBbkwVyi29
EBt12Ctktz5vfO5iHptcHGAxtWYb1zBJVYz2q+xQQuVnUKpw1Nke5fSVTzx3eI/NLVZXAereURVc
S82twMkNvDXg15Cr6ds1+MqapUWs4EKMFswqsNSFSMkoiJeHxkOdPfPNb1ns6Zj2HQocLJ/8+Pru
nBLDwZsff+Pi3I68KK0qxZIakUStJkjxThnJtvDjrQW74kH1dCd0A7JbMXwu3Ds2vLi0elGVusZx
dOv2h8K0reweshoYK+eViAZ0L6k3IUWMhxtGrUCpP7hcSQlWD/Di0cz0SVWrtB3mAHcIsy3bZKHi
Z76e+jPVNcBQK1GHfiZPPF7sJcdvJRhXmwnbTIWCnmmpXdhDHrjkkUMnq2vuKguaM0n8oudNUIx8
UwDpjPryZdtaPjo83sSvp9z0UjJcx5yhQaf5cUz9thJ30LDcDaMVlblEm1FuenAOdba1S7orntug
5FciBxPr3WCBKH0Musz0S7I2na+d+UBUjcCRCWDszPi3WFK0r620Np0BnpiHEJHKf2Aw1NihCfnO
A7P0aDirRndb0A76ELbeUD/2uY8W9EN2v9bMOLe/xz9mCaczKnStWYwf0wZj0D/QoI7GreHxoHto
fbFOv3AmqLQxZI4YDFgK8LYv3EWCYbcJPen5EtdvE9qPj/K7e9V7XSAC7K9Z+8qq2uAZxwGbaKSD
UegMZ3uaTZh4YtUYOTnHlDYD004OeYI1EuwzkQMIg0D0gKYUnP0yvkRRiNnKTLbblrlPxYuT/8Q4
sTc2DALlj5VovLhegaWcOUqf7soi5isH4AoA68PuJVFa5Vuphnr7kdJis+KIznwbDEHdECkugJFL
/Is5S29YFh/QTbR83R4e0fu+sAUHG5MuI6tTw7HqfyZNH8nMunDradvUw04vnVeKF4hMWVCyZFdU
HHAA9SUuxjUWv7UfqH1+5B3BQZfSTfiBwCFM6kc23KHT7xnOW9MwP+eDH+trrEdnzhXGMWc+RJzj
Uxo6LRk70jk9whmoehMb+Ie6Cfp2ZQBt9vHLgPTIyjKV6OMJYYWDxyeu9PE2zfRkjwyzCWzuPrM0
edR6dg1EPw2/3vIzF/X445aANAKMNhTYxwFYseK6L81ni68lZGdP71/rt0whTFMqOuIufJk27vu+
umWYOWorttea6W+E2MeLuIjDilh3M6bgGQMTqZ/ZLThOX2vABL5es3Pe9NOiLWKvNJMikfOJaGuP
h1o4v5Y9C5E8j6B7gUBb6rF65W6ubdTCozrTwBxqYKMK1m+rybL8FKX6YOXLTmFZCIGO9mrey6Mg
muk5A/s3CsQUWruJVk/AyNQ3EKO9VIbidtTtUJpFMPJsgyrbCmzxfN5wZHwRf/UlGMfVCpeb+3QX
Rw2koiFi2SMEQc+sCqB6sd7EXbncv4RAjj4404wmpwNOjKo3W6t0biEvGZQ0eVlZ2LXtW0QDelVk
hd7gEpQDqJ6mIE+CLHTvmmASniw996n1c7wcK1HWitVfvcKjr8NwXeN0rMPtBq8IQW5LxpUbd7a2
c3RilsMYE96+rpO4C6K/5LX0xoIC1zoGjAOOw+9Zet+opWeMujewEQiatYbVygb+SoiPPpEVSoG3
HidW0d9pclkbd6Rc8ZFnYC/zrQA9C1I7DAYtM3eT4wXWKXyzNgHMbvS517TmQ+uYW5Tkgom3QcLp
/ehAFd3O82uVNysBwP9yNf76BfPrcfSVGmvrRp9Tk0x4rebNah8AINW+8QpGK8RYN9YFjX6bMnrO
h0wADjBDjEbLkl+nbiRkNCsVjhsOrSNPirVSqju/sED2gJJj5qReDpDVYJbRGJNDRLgDsBfdEL0N
MRX1yCFB5g0q1Lb12s+cSXolSfZKWv8r2/yv9+n/JR/1zb8e2O6f/43//14z0WZJ2i/+7z+v2Qe9
79uPj/7wxv57/qv//k8//8V/HrL3Fuz5P/vlf/XpL+Hf/9N+8Na/ffo/Icjoe3E7fLTi7qMbyv6X
AfzS+b/8v/7hf3z8+lceBPv4xx/v9UD7+V9Lspr+8ecf7X784w8Lb99/Hf/zf/7Z1VuFvxbUVUaz
97fl3/h46/p//KFY5D/R7oZ8BSJBxNJkDgT5x//8EYZ/Zs6eufGOy4ALSeu2T//xBzH/E1MfNuSA
MdWGv4PHo6uHP/9k/segwYf2I9igHPuP//lpn/borz37DzpUN3VG+w7/7hzlHcVK+OuwPiv66Rgl
QfdnEQ9bAmTfhkBwlD0ld+aGbCG3iIaZT0JQawbumotblFp+mQMuC5h6G1jDE+FIBEgVU3LUr/gt
3yvx3h78bFuE4zamHrnNNCgo+lXsmT7zqb/GIbG8IyfWZx9/dPUzMsSkGiWsQ/sKmpJ+c6AX6kYP
k3XZqzMLiylcKBo5+tzCXeJXoEAby6oEQVK6E+AjxMu7tW4yv7nUQxb9JmnN/GFg+tXAKYO62Zxx
fP4wx2pdnqG7GqC9AeUIA3MYj7Vze3Ss/zw7x2dl8QKeGFmsntqiF00FjNTNe+YIHwM8K9Hgv8Zh
FscRQ4gQuTeAzAIWZRG35IaqaMLBDo1JuYfM4a5pdG9kxXawVK/NKw+e248BKmaFDkxxg/PySOQz
gIReiWyJ38WEBmysfMX+AdqGcKzz0Eg/NPWGtlCUAHDcmWKfKdwvRxDikv4dAInXwWheIBWMrsZ+
IBcaiO8bVsFNxj8nSKg2XX/TadWl3bqPFkOlYcruZ0B9hv9dYpq11BCDpPWBTd9T+pbrP/p+AP5A
3JBp8rhBbuKMb7Ky2hlsQkvoIjfldd06mxTD5ggBgTx+s8jBZLdF2Xi58mCaVVB238xdJgHW9Yj2
XVp1kBokMNtrAM486uD9+CYJvdJtdT9o7S4j+qZ36hd9gHLGhH8lwQi2/WKOxo6kV6bxgdEpMVwW
9V3SlX4JfkMymQHgVZ5b5QeZgPMNzCoy9QfD8Or8x9B8GDpoJh3iscL140rz8+qbqYIDp723+32B
YZvSJL6tNNuGfp9yNxxnoDEk8xiBRLX1pA7JBiJXQTVHSrXlN9ML025SwPfV2A7G7iGVmD5W0fLV
i6ChUNMTdpg75LlMydOgGu8qZQHpE99O4mdXKcLBakoPWtgXXdOEKuYXSK76oKjxDH30EwYFCHYP
FL3fJYc8fyiZ5UDXqoIYeHqXgPvQdqdATDAJssykskBkI0JMFkJSoQy6JAUQf9+hzakAbaYo5BZl
CW90yVU+okKbPLGi8ZJZ9K/V9k5GokyBFKCNmacasGKz9Y38WRSlb3ARDaLzpVV6VXbRDvtB3NCs
8uIRFLi553Q/884E7twJmgIsGIXrgfg9rEm+jUs9ytzvBX/I8GzT0s9KdSdg0lYLv9cUH6lzyADv
LwCVl3UXyC4BB88sKn1D6XWXbXl7odq1Z8avQuu81nQBNsq8lKfBmBNs6qOSvWbyJtbvwXJwSHMz
aBmH4nvpc0DjWdVscvyeITcixXktzB9Oqm1I6fq1Zh60RN8YEpmZUK6VAsTxzneQA4HrS/VG9Qep
7E2XaneYjPbZMG7sEbm2haGiAbD2BqnOTsvuQXywJ/wGUw+hJcy9XVxWjvVoC2ycVe0KoXp0XjWl
8036QutxU4PY2XHu7Vxuy2JHsRHUoKHbXEAiN1ChOMy6h3ImycXCagRRVfteanelnvmZ+VC7P4tO
32T6gEv/rSzvut5GU+rOhb9vEq/RE+Ddiw1o/m9b/aa3MO3Lv4E7zVOIuzURXavQ/zUxbiB7ujHq
JgSfFuZWKpwX0ILmua/V98DwV9V752CkwQC4eKrmPa/lrVZfmd0z2Es1/WEaJripZ0w8eQnPfMHT
rWawQNV+2hndDBV+Xi/B+z9sdSW5bZD2TvRQoEI95i0GWIotWPIqlFbBqa38ECbStpZ5NVE9o/ro
uuseN1JX91b3TXQfoui9vmjDYco3onc8A5eUQVvHgRJwCcnsWps8CAFABArQSRXs4NpOltdtC71h
zDyQvtkPaRHmjFyqcYySnAZgMdk3RnKXGU4AtWcsLC7R0MLPJmGHrFYZNYAFcciUl0Yc2rHy3OlJ
maYo0a/U7mkcMYXI/H5IfGtivgVVEdeYgoEnG4u+kfEt6R8lvYljUKRnd9qsppz8dHLnF41Y6j5b
Kgtdyj0LhBzTXaqD4LZ/Bg14SNFhNOZpCr0LcxIf1LEM9OZpAEBBg/hLrd5Itk3AyYXFavEbXU4w
1rPrhzjsRuYTOw6hJLezJi1q40gmAOdyHAAbMzk/LfgykNX4eGj3GlZxTKXHFcwgoMysPEt5KyGY
2eP2dpyFqiSBNvUXtSaDuhi3HOMfJEGGzVUvls/dCBKYIcercQfQm1p8qzsJ/efRHxtM9kioQuZA
HY72uAXIE432fdJxDGcdMhdOKn5yRuKlau1pIJXhPL7KwORXOHAFoD1K0dsAKZZnsNyvFBmimOa3
dNfhDChK6ZVtu7UwdhNP9h6zI0FF7nXkjUlZ4qAegCD3pfOg4JcUoJkCVN6z6IcxbdPidhLPg/uU
wfTE37VEXMR157lxEuYUjk0v/dbJPWGYHoUqM14/q9nx6ibVDY8ykJnXGN1pr83G3U+QaXVqd6sw
MJkbakhYHRg4YLyEuIwaY2IFNR48aim8BG3v9Pi722Y+A5pF0wjc+HsBCGfcyFCdngs0WjkURNX2
1u2f3ebHKNBj7uyt1RDsbh+1avkM5c0KVWS4Wc0J8cKAt0BR2tIzoYYEqR4tIF15KyRiP1vb1JWC
HUPZXqDK5D6V8VUqKqBFbV/UrPA6DM+2abNX0xH7joi0t8hWq4Z9oWV7DdNqApJwTZ0G7bx+puvB
f2+woSBHU9Nt7govdkhk8epnKoYwHfsHk1VhjlHjMldV6Ck8FElY6PTZau13qE8+a2DpqxW6N/M0
Uu0DLYZrrlGouHBg7hM9tDINKxlfMWStIHYJQaWLEcbXZrq0aHGZD2IPz42viXeJgmetdduL0bjP
bVwm47uK7oE00aeg31vMmSnWozCnkBRNmBGMdGcIg90nxUm3Q+uC+QBKXKlNHvPMAZ0GCFWm5tHN
6gNGnH5mOV7chILSlPJrkHxt1Z4EagEkb9cL/NqCeLz6Af73MNfL3dgm8Cm6nw94u2OqHKYEOb/F
Xie9nZ8eCYKOCaHbwIzL3ky3KrI1HN/21hiNh1FBdKI9TLrwByW9LXTjFQTChQeo59agcquq7BUh
y77VbB/6aV7vgn8Q4ZWGcwqxdb9PUnCwGkrtM4R8WOcLXrgPUldRVFGNvVElV1K+GAM22HKU21ga
OJese9S5c20QsSv66oAduhxNk3vCLtJAT7r7TNofI+mv40bcKry+qjhHXFp7khgfzmDfYazVc8wL
jff7pFf8IUZRgbvferO9p2V/CxrBwP7/1J1ZcuNYk6W3UhtAGogZr5jBWSI1vtAkhYQZBEgQALGj
WkdvrD8oK6sUlCpYf/dLd1paWmZGKC5wcQf3c44fj3qnyZSgEdOV1JPqtG+7prKGHf2rUvm2kdIH
86TIljRU4b8awRujIf+nqxKe7JfgC0ZsZmLK6cEh6rPPVI0V5RXbkkvJPEnC70NcoCstC6uu6gy5
kJ+v1dWY+MRrxc03O8e0z4+Dm73pC9GTHDGgHaH/5/e7LHP6HJ1SAapi+AvH6xHh+pLglWTZaawf
Dk4a5raMW3nvQL7Mkmns5LNh2rt5kDnR6hoDe4lifxv3AusVFHrSZirjkleEgiW5k6APWqvzqOe6
SZyriewFUvdtvIs0iUbjgAMG47Ve77Rh7RcLad1OT85YH6AtNbRg18aUv6d/BhkZjuwoN8kwLxPa
LG7MvDHa8R07N5vFfnm3f20fq/DkG2G+4uidyaK1XypAzcSTbpdYRw8gwW6WhtN5hC3rBqpSuWU7
7a/hCiNM8Xve+NvDyRfKu0NWZTBuPByRcxUqbj+LX0+PotdQTHfNEP/HiaBjIE7mo5/6ZVVIfdjp
ePKAVIo7Lqan4+Hpyir+Dh3wMpR1IfihYzy2V7+vYqM/4xetMIAQjIbt1Sb2WisJ46BeRVdLry77
c/+9lv5rtEu2TDnGg9DK5/G7ioAxB3Kh572fLFpKfC3yKae/j4BjutdRO9Fdyfh/3rFfRr/An05p
2dL0dYR9yRecPgGPxV+IIMYefNXXnyc2afu09RPvWnXND9DXOM1gJlgujO0pLoamflUWhlQcN5Ex
HcIUbdfJy9YkJCzTa9vnUk32H9P8X6ONH/3L0TRgkNYeakbr7DMOxh+TyBcpw+R2eog/1BvuaTue
xkvhBsBhm1qjoOHaM/y4cL+88AVKFA1nJRdzHsGIBgeBt9FfJb1+2ocjrI9oTdIMybwYwhQbrM06
ib0xbcJi2tPORhl1cv8D1daPCxeff3D10VflWyMsCj330k5Ux7FMC/3Jjeypc/Uhck1XsbLQeCQ6
5WP6+jq3/7xDPytWL48bADeKaQHbaYpx8ZoJfumdUtIWtXaPHwbNdKzcoaFg0L0APaxVD/mRv/Ma
t1gr88N9PNNyj2zlJn2+qkb5acLRAtP2xKQ3B4KD35dVkewFsziOQfNz4zRhtzg8pPflMqIRyFUp
/Q/nEjYTzDUBNE6Xl2PVZt3nZ/okOioKXfKhehq5Bd9X98k4Gv8/xI//EqHw39IEv1ELf6Qd/h8k
FJA+fFlwI2HxG6OweQGs/zfrBSbgf/17/l6cv1ILnz/7D7cg/TWWiVPDqlG8QfEVN8U/3IL0l8lv
NVkVqk5dj8oS/Ydb0P8CghcJk8DhJ/RPJbr4h1zQ/6LYkio9qoohFygg+1fIhW/bxMTSVTQQ94yt
MvCXu1icJ31I4hOdMZyj28yzF3W182O7HtvlOPJsl1pvvd27e0d4Vt4m9t7rgmLT+9fP3m/h2edz
mDgQUi3DJF1uV1E5nhLh1EiOuZl4YJHP/Sx9VSyRLrUi8NPVloDfDvvLAS+gcugqKe9iBmy8KgSz
uwHbAP2snGrTPEhbMArzhS6k/t6RHgbFaVIHSJbS52vNACCYLgKjyye5jIix+pLUnCc5uhMvmdGE
born3UxdZtMjmGZmYcrg9N7gnG5SZ4eWrV4gClxFM3lGTgLiF2DxFWYujKGtuAP/u1iYXuaqXulg
z+Bki9g7vJovgq2+VqHqlOHg6MFh3ofyzAhV9+RE4dgWqX+fuGNvXrAAZ6lZPc0/9sSH6vSw3K+6
2d4dXmAoF7tb8m4aCawBhIPjrPVjV5UtAYESzSIdbHyWe3o5Vb4ZmtODhb3co+RFb+3d5ElL7cqJ
XTME5C3t3BYCw9auVap8Y5Aup/Mi0KcJPP0lZaZT8aPbs4uE5G60Cyx+5dNrYSa75PLCHkcbVVIQ
iBOo8suQu9s1ai7k7J/GM1c0g/NlR37ckdgoPiDYmlYtqOXAvA+rU+/GhX3CnzFU7P0zNHD5ntui
b/ja/UDc9gvfkn5zvNsndnawY8WOY19xjwsQlKmxiLmXsG/RWSS8kzuQNKXO+AX7X1EEsG7Jjz3t
6Q6hAexSDKG+BbTfJR6WQw/QZ/b4mbBrEeLlREUISf9ZcOn30q4ftFcyfn3yiEQRa4mzLZ+n0Vv8
rLwanu7Ldqw5phCIEAmOvJJNq36hfr2obHoWNo4y3X2orQXOJzt6Y8nm2yFxpdw6L4EA6S6QY0df
TXG38Zkg0rzUykjlAQh6v3Y7F2SOLT5ZdfmvQbHpsWe8g13IXj2tp8ntuOyjm2yyGIueM5OyN7eS
GPU4LT7Ug5tNXIDHbu+oAP0aSLBtYKoj2PpL+UKDaTxSvCizg/POHlaDJxGl15qVbE6WbKmPO9XC
4Ip/mlgXS578rn/sPmUpOXJNFkvkVM/H8AC1YmlHokErfTYd0RdW0oIagsNzfnec7oubyBFvNd0y
K6t8l0272JhPmfeZ1p4Bxm1hJoSai+b2BR2M+pi9FCqTtvNPt/TEPmVBd4NjS9isJ2/ibeKAxS0G
r1vmHmRMRnBdbur71msd0TVnygc2PkCVtqR66CED81Z7Z205iS0sz8vTCyndzgsHS1gKO4vw0Qcw
bLasq2NvayiK4rm6Y11Y9fhniGdL9GEHQaadeFN6FUdsjPOM1WI59kt4rXur2ezu89gvErzULfyQ
itrW9SCO/In0UWbPWudgjdzlToJxU+fwL2BGGGn7Ccac+3VVL2Ae03mBhim1yRxKGpBYalBS0lVs
pM4xQ8M2Nw1d0dx+Zw3rzgZlrbYI+Se53ZjW+aZ8RNQm4Mx1XmW42QFw/jInnly8qqqt7LCTohWe
/gEu+dy9qtNirVVO5EjLROBgORbW4OVr+aneNIp1jjis4vBUuhPJ0mk8eAYtRr5mK7nVb6NAeOg0
u4/nUevscIrV7YrFVSwPB1dvkWqzi+z4jd8yoMOnf3prRVg70r/cUT3BG2X7mp3jiJWgyHbPH/GU
YoF557KNsfDtfwlvxkt1nh2HcSKzCOSTC1Z/qDLbXNbs4SpoQ473h6i22l+94PS4rbmSDUIBJA8x
t7OYmdTGPWr9rB0IojnYz57sHTn5DzNaXqCOaZ1I9CdBTMvgV6BfSmmjWe61D6cl0ucFHSvp+jCe
gWP3sMm7elNs28E6t9YZoDC1OrDI/QyP/p38kQrugLkdxEjkmORAiYUgTQmFZWbXe6t5iexz5aSz
8jl61NHkQdFsD7fZlt8HuC3rdnEKe93KgfcGZ8hvTpmLqG7S4v18C2COVVQ2uCZshMzfjrmzaODD
2WXUIMDYomVMTP1uRpaZ2sf34aF50G8VK12+9C/7s9fiPHuydLDGxNpvVYy5rT22SxoiYeswCYfO
mdindT642LMKhd/qjraKl+l9t9a2TWpjMyemy56H2t+Khis3UAm2dJeabMBccnCGwTgiPc2g58Wj
1eN2RrsM5wS9d7LieT2r3R4kh8O2x0UrCmXdkmQLt0Gt98Z5NZFG7i3NtOLa3kW31GLizJLayhbC
iP33gZtfeZ8lMMNQC7Y88scWFUlYGKmTIL9FVxF/6FJ47OxIsM5PvbLKOpfGyBTpK+9cHMpHa6BD
5ozlgIzODgT6ADVrhKnkZBowrNUA2BPkQ0YYn90VJzMsycTUOeK51ljKuiZ80A2Pi+apy6wzP5NY
+RvCKuW9uE3DEcfIHWFnN7PaER9xiKpt7Nza3hYbC5pSI4GxtIf2lcaCUmNr2xHGjy0tcieq1wuu
KI3SvuZDIGBZRxqIsJXsLTFylSdqOG5ZlDTomOXckaUNvfKhUL5wtDG8g/osJ9bpJQYGrFpbGjhj
wOeoqGaHlV7MGZc/nfzITezezpfJLHHxYQwnLd9rF+48WvMgSD9buDLymAmxDLcb6AglNB3mahYc
CyESi79cinDt9uHgnWMnWhzcw2BXmkftoux1nRfXXqavzN42js5IUbawNW4hOR0BDj1FiIjEAL39
mYuD/2jEMDacCX/C3q0ijw1VGXQfX+ZZ0B8g8ubJsIwIqif+BDprYL2venD9+AE2aNCmh32QqA7q
Oa4tJBK/zE267j6EjeSXW4GmCw6GPnAc4L+Zi4cc7FjFWQdEH2hbShMhiWrKDU42NpTnR7V0T2vp
TQGduTnxmuZ4i6PRtyf3dH4Xl1jzJfUWT7l+v5ywLSTEE1YmOu3eloX3fWar95TzKv1M7tD3OS0M
e8oZnVnCO6e6BmL6BN/KJ8ms4t0IhyWzSIeXoJwiprhXn9ETCALi4H6qtCEoDkSdzdor+bapt+ee
N72d4UpQEof7YkadHFjZ0WreHvHNlj3Ta7kCTjb8tX1e6Dunnb2xOG3ZOS4gRZoQUis4bKtVvSzc
4n1PSisQWryqt7tQCWvTEt8m3CY3u8DYZBiy3Z+445GhVC6iAuZXPUIF21LGmu+3Zecd+4BzvuII
olKjHi+e5lHw4pt8UT2mraW/yRxQNkYgTvO5RZxicV60AeoD37ipb0/PA5VRvNpbtTamNL50NEfr
sKROQhMYG1s9bRvfV/cmTsvKbbRbII+B7yjNLXqwt7hGGDdeJVUdnDIrf6qnwHkmZe8y1jGKVf2S
hmkR2RA86ivkF9PYEn045pLlkLipNkVpWoTnsJCsfsr+kw+WRAvpGAPXu938pLjZlvbtbAItdvay
ow54xlix9mjyJx0bX6oDahg6cVbup2oZmMNtWtr6K63cqAni3u/2dv2OgY59oE6nH7898NAW1Pqx
IXqSnf65f0+o/rbgaIrW4kDGLq4tZ3XscLhJxAAPFLC1pocBsVhbovKQm54pWkQiZgv55MSjD+Kc
D0KN+vnzcML2UTjYrbLYRdPyZJkn1rndEmSKbkPjmNiHSj7o01rjrLfNiXtKXRLTHgj7Qw3G00F5
awM1wJ0NVfGDhnQscsoPjmXWAZKE+kTQ7XEKnyPXsHZ4hrN7dRWCbwyLl6O6J8e0RxttwCioyOkk
5PQQghLSA+dUhrRA2bE5uJEmdo9KZRrZPfIdv/gQtk0XQF5BuWeP6QEdjA3Zf0pc+TSvoxnFmL1h
n/RgWNajSaeLl6Kou6bNh/aGYtzQVHa1LqeV3QV8J3tnpbrT5JaE5BZkPJ5Jj9T2pxAzhwIxsVV9
jBF5NLFyv+LGcfZu6afTaNXcfyKistWvlBviRQLwwtk3VvaQgSKW9nCXrIiGAaZb7/ghxTa63qGz
ypMz6Sw1Cg4np49snGBICqSGWq0uKDOKzOxyyS2lGRYqqbNg7x5Kmz+VG4yHsDNPfDVg7W73H+3y
4At8Ej4k8p3XYdXo7oSrmrBYsKINHKJZ3iYG0hHku1QMHEPJirYmQulAEa3uYVRF5DbPNQan+Ok/
KTPzaXhSp3svceqH8eEl5+CavuxKs2MgTndw98tipYeHheo06AQrRwkKh4SmhrhAR3FPZulrS/Y4
pYx7r3o2lvqm24jBKcDex9k76VR8NRvS2f1snBkePQ4Llql9DMeWdceZEJyxkPJzeJoTFwqv5nQO
HuKrLkgeRoH+WME2JrOqMwohCZqczuIWoNb4SVlkLyOtlixxaCWcO0+lpRBk3s7NPupAcGIfxZyD
UmQd+9IzKeEh3N+XrEb0nPK24PreJPeaiwbDbb0yTO3aVZ3iaGM6OuZiPL0v8iwkJ+Vdva6ISlhT
cbDfDC4m2Q86AYSHnaWdOKcgn0NuWZljclsvG7IJwZqgDrhVQww02Q/LnH7SrBGadKxTMnIMX7BD
rby4tzvI0dSj/l3bdI7sT2xuDEokBlcl7p/qruid543PErSlm0O+JALf3ebvwjZWSSXXibk91mxY
bT0KKvtqrofSTQfhWoQ4gdnZJq7vR+i5kqbDLUhDWIYoEKziebRMOMVTCnt3N2g47GEmEL2q2Pf5
lT4VmzlFqu7QrnXS7MLCTRM/VXquhcI5mAyB4sm9tducmZPCk6ei02egn6JTwgUDJD1MJPxs2eCO
2rrm3ivSVYzrDDli8jBqzFhwpmoL1R3qjyajbpy7kKTzbEvTmKvEqebZknJNModkLckBZfNM1EDJ
bsLR5Hdb5XHiVtOKQBTuNiH+clJ6i1poMrzKP686vosUsHODiv178NDmCXa35UsaE1fAihC3V3Ly
nBvovduHJ8PKHvGHO+rTDOXIxB7WBGPm1vRHvsfsbESHU3XNOPoWnctBoaZC3pAEm5VXb3dv4+vo
IR5TJKnVXUpA4I6kbr/eP4zFl+fgzNsB96CFke8QBsBJLuiD5J2CmUj0arHKcbEwWFPGbDR+EX2c
tWNjXk6JiTq8A+xMssXYymEQ+tkObg/bKrtaMhOOMC28CoQDmV4BLCSvhTD6ODwn6HgNQKTxSCFm
tUtfojfdIwlV9pqQwqVzhernNfM2NcOK/pvWKWg8YxmHu4LOJNapuVo3QhOoHyA4zLdpNTH2UFW0
CxS0qwSBeg1QHMXXH9st3zz6qPAdPdrRKnsY+0/s3NoVPCQ1YXEbDbZEJoYF6HG6e0aM9rif8SPd
Q/I6ojOSS3Z2M8ywQSWRo76aUNZ0a7J78rRAs5Opipr6zdi0YfyWwIMmt7IjKtaRtZy8pyuEbwrX
AhkBDn6Qe7KPjaSNKogaZbLZx3xjumRa8+NcJyAeWSkx4DCIFnvsVmmmrnkEc9rjca0NZPZ2c9PF
WHNcoxrkS4L7E/miOT1EM7NGA5nfaQ15b+Rq3YojbDl4radNEZDInrDSmS3NngQYTTj1MxDkGK+z
gXs78qNwH8qcVfq0Me10NtxxXmPM7HJE+V/g+B+U0Jc+c/Ll41180vIs5o1wJEUyN/mvI8GceQsC
4Y/d3ylb+6xGnlwr8Bihxa+c0+WYF8oKDU2MahyZkhNHeRlOeP9808yIrxetG9nDol2UfvZw5U3H
N/nTqBdctKwNRRafedMOXv3oHsICKLi226Cdtu7RQUjF9mPzXOMqL2u+/55iU9ZgLjDyo/fY7ytA
P8qd1qHxcM5T7S6dt4+dex4oRKQvF8lvwycvLIiDx4hDxtNfJMrYXdmNg9ztdk6zJ+i5Zovx3zyS
PqGelwobyLbfH6mvE+lk7vCBFIJiGdsgdLeSm69b5gRd1ywJtdUJQ5B8mt8REBJTGMQHwAXhtWqi
T+Lk21ehavqfJ7ngF3axSZN6NBpOcY8v5jZ3yLXGUqbcQZVmx57iiPeFCwfpZNP9QlJtlN6Gk7Cn
uzf1Ayzjpg7Pb/vQ8Ai7akv+9dlLNxQIEWoPGvoun59tzT2ysct5Zskh1cgcMfXmf6BluWQVP9f1
l3e5+NDGEHfpJFbGFRZv8bkkH6lezYXJPZdt/s927pfRLgD8Yt8c9iikQIxHR1HCqDJGa9Bwi5/n
yGX9nDvj2lr+kYQZF7Ki00dC/UYXl0YURWnJ1qVp2b3wdnhCEYuKGuBEoJBf9oU7MXZ0qm5i4rhc
2VwrG1ZG+cvlevn6ABfrJUNAt4tFHmBkidHyP0nINX/FqGNI9ABCJoH5eFoe7ay3opvqNf2I7zF7
+TBW4tvZ2Xv9nfHWatYo/7elgPys3qCe/GSsJmF1d+30/7wR//S4F0uirNRJZdTj4/qtg2xaDfRH
kcKW+2p9tE93zaq4PS+O76b3CSmB9enufkakx+fUJK9ajVkz0vRsbjymS9JGZX0IOKsetTnKavmG
V3LUhXwjPiqeEtRKoFMYRzoqWKRS+g2K021zl+7tSA4hFQzA/hJIYWbcKrPYva7AkaTx4Lh8X11E
1mrSjOZ7rZB2qMqCkj4ihLMNdNx6hxEQ6Qnim7l208/FO8BawEEKPTQLkPOAXJ3zB6RvN0UlT/rY
Eat+jDpqb/8Cjpcsh3m8HmMCs4H3gxSJQ3mdL9DB5naN/tSevNHct3alqbKIF82CSO5zR/RctQY+
8V4yHbwkGFOmdC25KtoGjbYkljzn9kFx1sxBhu10UwRHu/CVsMe+D9zMpoqLjJ6bcL5bJfN4qfP/
mym5la/O9ndUKIST+TBiE3u7nWHA4o7BiOicSbSx9ieXKJzzrASME1z0RyRm+7sqKBbqEk0xjCOd
Gh1ilW0371alfQri5WluTolPbnRik/GwBez05Wlrg90Fsm/ejAkaEmvXeBzDTUEF49qDOnQ4hXTE
sBjd90G0KB1xb6M6EqPA+NUDPDsmUVVrp2PugJDN8IoNeY2To+jQfcUpwigsX6TWB6jYP4GpnhyU
fjbwb2qnzwLZTRDPRefEi5VutuGIbX3C9ubqNTnRLwUg4/HJXwaeCkRK33ymD3rSJMezJDkxlFM1
ol/K8uhCQ0R46A02ySpI30cEpkhA3HvFZEt4CVXS9zM4RLicaNk6+VO8BcDzQEjP9/EaHQlhH2pu
x3wj/GpBrDJ352czBONy7J4oY9MAk+g32kM6BoDXDgD8sLP23MmUQxAFbeALwJ6omxmWwhIdfH7f
zSvOlWa8ftwk3Dm1M0ZuOmhY59J8IUPzjRRAJasa8FKfl8t0aQB6B6pPCQuCnp2n+hoBK/AkV73d
2LgRQD8cgEDQbbEm0oCfCOWgn6tBOzt6PehHw1o6wT+fw3SJ7QZf2Bem4qzlD5ACQBvQTKME5KKF
gIVWnG8NqAtvkSV+fDt5oWwCwf0xcWlZAUNRvMkvzU3sakuIOsFvYAWdY0n2frL27vFeIcoGx1Gc
I01uGufPoZj+0yGOuhYpBV+b3h8XodgEh061ozLUkW5i8mzTSm4rR7rdg0MvzI1BKlA8Zws6FhwI
OCigwYLtUaxsdeSkitt6Cr+/PjxopBZPcCjpq7bRrPTWgFh/Tx8EBQ29NXklsALpOj8hmz9YyHqU
h/pVfC2Xh9vKxkzntbyns8d98kifZYXfCilmTidY5sH/AVUUV8JP+afc6cs7X+o66zIZjl3NOzes
Fpyc8SexsxlqU1+hnYsFhc3xMyb6vXv8Ja3Pz9X69HJe5k52p23MW/1OjRbR0+6VE1wryKN9kKk/
f5a/XWouT296rUq0c1BFDIouvsuJ3heaWkJcjxIL6bZxsEtady5ql5uz291qvmSvELzMyznk802z
rlYFCVsbRLctpyhNPBbFSzLLkimoPLEbzWaWkwc0F/fJK6zsNsVDS5u2mJ8PztGSZ5NH3dOfUiAh
2csrq/sYHaVU4obn+G73UmFO8Ov4ACNVrkbW9zhtvGwp3eeesMzDU1DMytGM2gX3TW4nziQwwv1y
dFHAv25arSm7pzL+WLqR6JaePABPN7NStYQT7hyjNHP8pzqjYMUvghEdyWxYdOZfvaWO6Pi4IyeV
7XwD/Xw3UvATEkvTfUP+ez/4PToS+LcKrK2eIERhx3PO5it9WTvqlF+BkQDMVkUrhrkUlgjG8XWv
7qF/XiAg6cgDEE4fkrMju+U9z/DQYi1GGu0mvrYqH4hekndObzDfs2KdbmJKFa1soVAE9KB/+vXp
02SReonfToXF6e28gles3NFgEn4RKRKVd1MIKNkB7uXZOOVtogju/Bs1ta3dnObfwwetkA6Eaopn
gG5ayuZAHdSz5MHvOAINdrgAuY9Qb7bA2DNt1XNaTdG9eC3Ezc4SuSq7eT0XAP8ib/d+eD7CLFLK
xxvU29EeDKPs4X40F5Rd/eawnCwqP1odUre4V9+EsADnKx4UOhaQcoSHbQ6eCKwdSPODb7jddMQG
QbXe0GEUVvRCdNCNfA+c1wsMssaWAQ1/azpL0a3GA+MN03m8NecASkAjhp2G4C6pC1pNtSNjnQNk
FsMmWmbLk3V+zZ+pdALkauzJC116gO27xxEAM2YD5BDiACt/oZz6aQwVH9vamnyAAHnpO/UZe5qb
cH74ErKfETpr/MlNZvr7xEkQedyXLzve/k2ZpdOK/jrLfYD+woqnxi0g1K89l7cain7pMqdLedM+
GiDqAMLXYk/5p4SXcnx07hQh09pj/PUvOt1sqLSmLdjN0mKPJmQ+mSuLPDSDEWBs2XJpeHZpG+Qn
gf6QerpuQaBFU80pA0ijm2jRq9Yx91h+dBuyzdqWZtz+9c4urpj7fR73344d5Hsibb8mmAhcZKMy
7QH20mlHNrqpsEVDQWMp0zasqGvvLf1WXkbPu229QEi9ZyFxN697wjzjsGnshA8r3kSrazL8H/MM
+nT85zNd5BmakfTHYwv73jgIPsCeqS6tQpn0tJ1JG6holGMxN72yKmf9dmTBNMKA3fb4SLpha4/w
BKtkewrHWE0B94824rP6dE2++1M+ZmA+wJxxYk907UL5PeQTc9hXPOboAzCA3BCzeKkz0j3n8YzR
/S6EqmjvUrCveHptjUk/xGy/jX+hBW9PRzOujowvnamOmTiZK7j1TeK2MxGBxarm3EHzfkMhGQTB
CP5fTYN/AJN+e4KLxZOKpqANh88PFW9HkQl1t9z/imNwfnWriYtiwDX0q9tr8sP2+m3gixVSdoci
K8dXH4+lCOWR5Jab/TT1tFB+7oiX82n2CJVz7Y1/2te/DXyRUxbtDsulmoGrR4wBvSLjZtovakee
0tY7MKafQiXahqHIV9byhPx8lC2NEerhA7bT5I4gJoKaQQSk3WbHGZHhIrqFyuLc/Awp/iXh8/9v
kuYRn7vukVL+2+17dXrNk7evkubxZ/9RNBt/yeOxK5LNYO5LRvyfimZd+gsZMS3e8CWk94Iyxln/
KJrNv0YNvEJ3K8oOLhXNii4i+tVobEBsZkr/iqJ5crFvcC0Cc9PpGwSQj/L/ssCMTiHCWUylvXuI
G9GPB3SH3bGQUJ7taIdp0YSietmLQ/JUnCZa6x7Ou35p6mnp5ToOLZbSqS2UhFBk3mGiDYJl7JNB
BrQoo/DL/K7/vge+mnWMaPCX2+HzQTEBUqkjEmk8exmUNijGtZOREWvF8yNSxN3+rUlgFkuMUGVp
cShOr38e8GJjXw74mb18uTcFPYk1s2bAPJ4p+4+i91swFeM8U6+1YL+Uc/89lErTV4yONNbIxRVd
n/aJllQMpcLmh/Rd9A+vdBcBjE6XY1p3rVJoDOC/zaVKVxk6qNI87PKjt9EkOYp1VaHRioLSG/vw
jEDdtWHGE+jbMDQZmigqbtrfug1pWl6pbZ5Urq7RXehc3Opy6muqdCVw+P42tF0Yu/gihQdtEi8u
v0we9kmnD7C+E6TaiG2F/mRnCuKxlGZp8dmuJIie9JoZ+Q9b5/dxLy69M86FQlSJjBvBYVXecRHd
nNNZa73phHXQjfGNTgDvXbttv0+rglGMRiEdkD1GTON8fFmYpZYpx0SWazdthWbGlhkexaw5PBxk
uXz/8x64LEliZVLlYOJlOpGx/aEO6vex6mPSJVIikUeALgsWSjjBOpDkyTRvmvggEO5xnQejquLa
/Ta5iCnGofmmAMxjjcME/5zfhzb7QtrzwY/uyDJSAImkyPTTAPEUWeCfX/MiKR+H0kSOP1XGmUoV
lYsVVEcGBicdzjjYjDladX7O4+SKgeH34+v3IS4Wyz7b7ZO8aekwWuuZ22Tig27CW7dxe1/Gu3sa
1siuqRi//vxiP5wsRP0mHVcwbtK/261LQ9b0u4Tutq0Xr+V5taKO1KnfxuAUmAcK/9rivAwFP+dS
huWiVIdAVP789S+r86ingpHj6MlnQ6KmWEMAT7MgCgHVOBIUncbmjIONStdKVik5VGpf5bV+2CE6
lyR9uejSSJfri++ZCnIaC8P+5Hb27sZY0DV3CtaCP44HOWKExyco4eeRFM7WSCucUWABCBhQreH+
ef6vPcjFV6eF5L4pRB7EzKgb6VZGSolkVV9ZvtdGuYh947ooaQjEKPUhXyv9gU7mVezQ2jix/vw6
Pxx5bEidmIF6QKb1ErGrSjZQjFWlq2OL4I7hvr9/T/wszLaosax9aXUbGrjM9Cu753uUMh4ELCmO
O26SMb76euQdzufD/tw1aINEf4ARbJ60mCLF5Z9f76d5HNMnoitCIUjai1FEzRTqsjvhskEZR6d5
Haq3et+4fx7mx1lUiQdRUCCh+NaFxJB7NdYzbDQop9g9R5RuUMJxB37MDGJVNyVhCdGWdYG5/fPI
P7/gfw58WRk9dCIt0yPkeqcGNygU4ock2KvqNUPKcVX/fu9Tf4zXmQQ5yEV1SSufdud9Xp/jlu2H
omsuv+5CXJeQMkAo9Na1KOOHw5vRaEspGhzhuCT8/tUisdwd+j6DdakGVz8iVN9fg0R//GJfx7jY
x9h/VlWvMgYaonuFSmB5npNdmyhK+nsdemmsJ4dc+vPn+uHOoI6bOkiDkmCFBni/v9mpPp6Uxtyj
vAJHrCJaF6kQeoV9VBSv7xRLEK9EUtJPc0mNvsqxzX3/7bqXejrcC+PKTOeDZ1oLgDfJ7sPU48BM
bRNs8ezlCXjgeYaWPWiWYOQ+vme7lz+/+edKvFxCXx/kQhtinkk/hIIHGTtF5sCXiV+EEh4benhl
pO/RowLZxLIhkzLpiXmxfGLaJkfHSjm55RyVtdxa1Rpfm5FZmGlztBgjm2cEycSSXoX1KbjWXuun
Lfl1+IuVtT+0fSYf1RM1NBp1Ga1z2BlWOohXltJPgcBvr3lxtkUZi8cstPFK/LsswwCTFmyarzlD
AjcWv19bvd98aYmqfhtyXGxfIoGIslUt3TNkPG+cszthyxSKZboIn6ZxMCjWdeb56pgXWyY50Ein
2o3TCVTnmJDOaAAwInAaCxkzbTOer0eP1z7hhQJDiejHTWx5crXd2R/wBBPQbpf9zZ8X6k9bk+7I
GkQZuotvVjdmiY/yUdRPrkqlyy5+Ocq7a7f7tSEuNt2pq9LDITFOyGTKsEd7IL23qj+5RWwXnlaj
/JPoyf3za/24ML++10WYLwlxrwsNq4TSuPEmvEmeTVf1R48O0coz9Iz/dwNeNhfR5PbY0kyTiSSE
mUCBWLtw4B3rUKTfRRdEzZV5vSyeHkNi/csrXh4xctbSn0FgXtMw/VX9yoLzcjzQtHn9aKygaZbT
NJAsMSj9kedqnGtz/NM98nX8izMmSVTxLOzGN+4RwxP0x8JiMLSVUS30YeLnrXLljX/aEV8HvDhs
xOjYx43GN500005vbQXeRsmcP3/Ia4NcHC/4OVdJeWYQ6ncNqqlp8mcnh4c/DzIZ5+byIvr6KuNT
fDnEmhPNLWqNuds9l4dFu0VY5E7oXzofm6PsN9dW549bEJ4GDw6wQbLu34crlDzJGoWlctD+N3fn
0Rw3s6Xp/zLrxg34BCJmZlEolCOL3kjcIEgZeO/x6+eBvr63SbCG1d9d9kYKBSUlkMg8efKc1/CZ
bAniRvHvzNu7IRbz5rWqhhCcTZZr3pXeXREeA+MctPPkt3k3xmLWkk5pJa325mun9EMKV9XDDOWb
IbkzrMX+3UHxprv39bc6dfUU1rtRF4EYhG0klRKjzigr6EoF7trAbJBtgjka/qqoWEhUZsr7+qH/
CRFzc65mcSqXeP8Ai2pJYAy5NhZ8PeFNrl5q276zjxYyCJmF/Kf1swvs/RjbZz7ouTWzCNuJxeXI
nBg1nJlDU7sy9TNJ0rkRFjFazsYyDVomNoheZVqAunoOC3JmBHWGirzbZnViCUnDg8j10PH0jQbm
xtPXq+PkkuRWZ8+VbkpnizwvNxRj0iyJmATlMouuY/GzOKdZf26MRaCV26S0YsEYnnzsRqSZvXgV
p9++fpGTOQ7e7dRVKbFwF16sslz1DaXRYEjVQObBe25AJglwZ9gvQkaCZHNzrg06/4+fguC7ERcr
LDAqozAHLnRWUMEDhEytXsfdPpOQJD7nm3lurMVaGyxUXeMw7FAvuGzHY677Vzlt8VBGiECc1bk7
VVh4N5fmYt15fpRKiNR2bhsfkpuAIAVu9aoBUImq1fWMwGscWiIzCCr6dw7J/5rUZZHKDJXB9ww+
Y5JeB+Wz3+4lKTgzxqnsiju4ENpcNJFpRH3cV5IsQkm0kHe8o7ftt/5BB8U9g5sa6l5Q/3dn1ub8
/y1WyofxFjtgCmsN2UfGGw8KJfF8OwFeJLcBWHXufrHEC8xp1YexFmelHdSjFjaM1Tsh8BzAOTNL
SNopm7larK/nm1u0TrcZjxE72i03HbeEq3sFWRtEiHf176ymD080R7l3UQzFPmUSCk8kNY5+Cyxx
BiRy6rloNWvHCrANM1/fQ2R7/HreTyxj7q5gJWddFZULwseB61QPTCwtGzeqoyu9A92po9Pfgp6y
M+froU4tqQ9jLV4yZ8pxswwapt3apnc2gCkYK8JV78Eaht8QNI3lM8v4RFz9MOT883fzauRhLHzk
h1wPTrVi3wpj1lntzoxy9s0W+QPia3GpNgwz01GKG23NhfWo7rkj76fH8eJcqfxEVQnBqhn/yJ1O
F6q82CytNCaT7/fDPJO33hbx45n70x1mK9YambV5l4Yb/5z74OecFi079OVonmg0O6jkfpxO0ZSl
miZVT4+qywFQ9VnxVk9hf4HueelanW9cDWPUZyu7joLrQlertWeEaDarNXxkxZaCM2vq0/LlgWiA
UxOdzRCxgf74QGM/WCP6Ur079WB+A+i2lPGGZmN2T3938S5GWkz5YE2tKqVt7ya1fKEV8BGTYSM1
WBPV8PmL4nuNfH6JgV7YdHdm3r/2g7mWMZ/5+jk+HXJsUozpyfARM7Polnx84a6xzEDLO0roE6oi
fWBuyUqOvj5dmG15xJXszAR/zhkoxjK7ChqGtkkBf7GD0lQfpXEI5qU2Ax5jlJK6Z9aaA15tUx3D
6/JMKXHJKKN393HExWYi+MiBOv0ZEXV20JjlI5x85AqomYJevgcLdb6aYBqfDiCGpWaqw0lQrLlN
8XFmW63KlLFJeleyNQtXCLuFcGl5lfw2ttKUollBTzbByGxta63qQYNQxUuW+/q9pPXDtZXU+WbK
6M2temOwGnhGRtHcFnIQH9u6TC5MX5eApndDPRwUUzL9jSVClHYiw8wcMAPtd3zeR3M9dl3Yogwv
xPcgzdJdIyTxTUj6+JgFPWrlfRWx1sOkpjPmSc3ToNnFwY6Vzo28oL+uyzDcURFGFiwBDb+y4yGG
hF9o6q6sgxByq2IAxhugraagxitPs+6S3jfldT222ncgHdAYh2gMQRwqFZ64xBrrZzaO5daLo2lw
sySF6JrYoeGOlJghfntJiPJhlo4XUzr2l7YIOuB3Rm9jx54mMk4BdRAgmhIrwOBzPbOOCDubV0nm
tQfDksPBVWU/fNXzVD0MZmypx8Gzqt8zbM0dG7VAiqEEDGoKNItGKVD5Froeu1loVyimKLUvHaVK
Va6CvkCloU9FA9Qz9FucUybk2BrE0XM/g5+cDjG+DH3dKm9UyAMOe12fcHWlz4bcFHBajee/j70u
xSVWQ5rG79Rok/FqF0yiAAY3dHAJDDGl2crS+wgsI9kBbuV2I2V32AOqP6Qo86A9Q82jxgDF1C70
N7OxOydPdEcWzUNjSm6YFZDAjSFx0RjuL0etLd5ikTaya0pBUK370lfvMjsLthJmr44p5pdRq3pn
IX65K8D4XAi10W7LrIU/rTaTeSX7eVHDiFG6pzEfa3PdZ2ZGK69vjiKrAvR3YoSEptFrnckIZdPt
40gvVwkP4K312PSMdT8oiPPpdVfvuEMk6S7oBUJLYx1tsSVBXSCeDbLxIfS5njeJ3h7DKpgwaIit
AEE7GV5v2Y/WUZrk8VHymhhiOCUQ/26IEg8ZJ2XU0oMUxeZd78fGRV1JwFs9XesvpTjDmyQX6lrr
TGuTpH34GNVTfJ9gO34VWil9YA/XUFzK8nSeWY7a0srbTWD3fbMKikBeJ3qI2lTXYRRRm95302tR
1LHHfOcpDd3keJAKVPy6ysxWgZ4hQFhHTfUalDEi9FLjT3dd1dc91A1tAIM9KTIaDYonLjLVsraN
l4O19yrsbqxJ2eW1QraS9HKeI77j/6qCYWiQDCvkl2AsxHZojXwndWW6B3o0JmsRUJSpMlN2i6yK
jvguoQoW+dJLKeqqcU1si9fm1CcY2YKf349NWCI/MA7Az4sUMf0Rfproe3k1jgXJatebL2qNbXWA
/vzRx/xgRMtC09e4VGj7PFfELzmVQhV1KAtaTqX4lRtUCjfY3BNPHefoZS3Z+UXD+kEisIZasFVb
tJIKo4Axb0Tjk957GGDIRr0pxiw4lqaR3KOWmb40oDouPblij1VpKO2SMcS0Kqpo6cLT+BZ6lnlI
lDy8GfJwcOrAT/bgk1IEEgvDIhol1gMWswC9WgUxonTAWEaSc5wHoqK9ZTKQdmilxgMBaoy+4mqd
1IUrIze7Hz7Hb+AWWLJmjk4e+dCkAYmj3MQh2gxRuytyy18RkINHKcXTtq4CtGi8RkJxfcgQ17A7
ujLDkNlXY1AXYNn9TPqm9r1ZOBb7DvZHHFTl1p+wdu8yQ2BgIVdt7UhlWF12Pv4Sm6A1jTV+Bsh5
m/JMG5N07xX/1OhuUqYfja4AShf2fRDRkdWsETx80f/yOHRWoHHu6N/iwJHl2r7Qu8xRJSu/VaU4
uKhGKT5oSjxuTCKMk+MGUvXdc9JpCmSNKL+yFS8CytyQ4k3MEPHih5LLD6XZfdOtoXgh0D3M87Mq
VftpLLuj1dX1NigNpCVKZIMUcqhVW+aFU1eQu0YFTwQzK9wgyJvrMYcYZaqNAU0p/RUU5a2k5wyc
wf+Jcx+uk5IiI5h62VZD8H9lmGTRWHDBiskxVvGmBuUniUCaWxHwJUtq1nQDUMbNRXuRdM2xlkP5
IZWtYE/SWmx724MEJWcXlY3QgDfVCP6VI9saDOFKyhKEguLKXA9T+ES/G/U4v5kEB4qtXHdTjdJB
aWTNCr9XY6UEbX1je+awDYJmugm6vnrRIyXZ2F1j/q7Lxl4HKcIORU/E5ov9irvcf7Y5A49K1P6a
yo6o1mfVqtbpnnmmJq3yqi/W9oQyVdINOfKcHdInYWQ7ejaMl4oEm1ILwu9JqnhrxQtjFHXKGCEz
Gw+sQgUinZR4PQXdS2oiBWTZ6SEe5kp2rdyA5QAPbtnlayXJA4pZUx3u2jaDt5CG94lhw2/QMuuq
lnP7IOnBIRwnGdRtNiEIUYoAMxNJ1u+SUUKOrEu7G7ngWtrWHXQZI/khfEtd9ZXa7JBlRzcKcAcm
LyozWQ43ouu+lYWwri1fTnasF/PW71tlVyd95MRyTeIa6f0tuRdimWUy2qusV4K90qiI0Xi+hn6T
5K05giNkDSmp2FbW3Cal7V2aRYx3jx/nN5Gvxk6eZuWtpnfioHBM7ptkKHZm1/6q0za+y+WmcWoL
0anguWwRerBdu7rX9OBbamjBq9HK8kVstOVGHoL1GCK8Rc1Z+i5liKVIUTEdG68vd3VbKw/qmFK1
VNpcv8WKQ1qlbS0uPc1D+043vd9FNJqUm3IVNY4hxMYGVcZoZJ5CUvc2jNeq0mLSo00IHJkEYBrk
hYkYl1zAWElbEhpcL9wsVhGrM4V9aJve2xvSNG3r0SzQrvOAmTn+aHr3Dc5IjkZGua/NCRUgaazX
XdEQdkZP7IupKaAA6CXyTBVcmtjKd1qJkbw2+c2u87C86WUzvLBbr9hoWp7v5ZbQnU7juNeVoLyQ
Y9XcKINIXUoytHqn5tHM2qM3P8+YX03BNL3UogldT9TKIROwH0VoaGtJiotLTTQk7oNas7LAiCoq
PzXF2KzLBt2dqQUPa+lVe+XjcemAm/PQcSr6lZpS957qNZAPwAoFQpadpBtUokudEmXW7KoE9Rm/
aELuODZqqIEhbjy5U5GnM1jOtirNzhrWWgdCiT4LMGEcuWTMj4Joo2oFnu21ZTqjX6GPg4stflia
jbtTXQoWeS7jjBWGkxu2Nmo3veVHKF4oTUz2y7G5aQfLvhzwtVbmjA0StpqY2mOoCv+gihQdLgDu
gdM0EWl56XuI2YvRvOPxYug18SC7vjLCqqKE9ihIfX+3SsZR1RZSeRF3IdvaCMu3li/wylEQ8Nep
huFZVCEpPtbKo1+P9r6esh7PpLQ37yu/qxD3CmevNzmoTUfWhplr0g7bUI/GizyP2x9hwquqjYJd
maU0bzV517pMkMCTS5lp0nvlGJhR+lAE3oRWvFDTl8ouvXsR5+03zLtisY54gnEF4kN6FJOq7KrM
w/avNn0+Zyw6+cZOU5wRon5ahzgq3BtVXD5YuaLcRhzaIfTuJLgeqrKFnCRhLQvPeircdMZR7v6j
VyLeoJE03Cr6WyvIdrLVu2mJLFEwSOmZa+Wnqj2oQnqb4FNkwMufgExDENsaZzbk1RzLOhXzue4M
JGvJbJmvkfTCVJuUlLT0EylIbsqiDLwRbZjbPj5UyKFgX/QwUZoJNsLR7VfttoCgtqpcZLIuiOPT
96+v6ife8cMDLMpdBdj3zB+m3pUl9PLuE1QFvx7gRC3gwwCLG+sQp5qX4d7l1vgnbhAJcOIyem3C
GDSY1tAFN8szaLpTBaAPQy7u5kXUs8EsJrVGyXpWSSXqcDFPyAyod59HSHyurC2+4qLilJdE9EZi
wFkUNOPYeQuubajMALYGJ3v5bzijzoWcD4XoxYiLloVVaXWQC0Zs1uKH6k672QsjuNMoe7PJ13//
E5qUG8C7Unrg949FhyIZciPMFCiypE6OFGrB2ki8ACZ14SpqsSk4js6smpMb4/2YixfEZ74Zw4Ix
JxJwN71D+2trQsyDW05YJu1yUBgcEJ7MN9Je+x5sv35l9dSyfT/+ooRl5IWG6Tzjy9B55wqP+qhC
YX5L0O9BrQ+ddFryTnPMN69/dRz+qBtvgxfpwc/OilKd2qXo/s+4TdwzjGVJM+6Mcop9niYT/k/E
lbd9c64xNe/D5Yp6P8RiwoU+yBoyNb3rjxJGfTcSimrd+HBmWk+/iKVjayXTHPoz7e9K3YUdVXpZ
zy9yOUtSpAc4hg0VdutG/j44LfpeG+1qFmYCsnyr3YzPxp4bY3Bsz4T2E1tWcJsghQa6Aub2z/p7
9yBJ6ad+YAuZTk61N3/Nvftwn121oKXlVbjWzynRq/P8fZzfDwMuW8BAtr1cGhgw2EcP/WFWbf8j
yOHM1FN9A67TGV9CHuMH2srtdwQv3HQjUS87zvLx1rmD53MA4XH4ACic4fTwqUQ7WaUxqGOi/IEJ
zedNeuS8QZoJKvnmP63GPziNvyc3nYjIdOk4Q+ndzBygJYg18islS7ReoaeL6xtUvT+NSMe7934Y
j7Bbz33dE2+HZbWJuS68qXmlfYxYSWLEQVwjDyqukweUx0DIzVomM3ElewnOeKh93jkERlk1VQDj
lCyXrXdjijS70RING1j04vXLempcgSLz11vnRMVZmPQQKKxDojLEEi4b5vKok+lBpb/EA3Mv3tJf
qOOoe43dorj5dYY49i/17syonwvOiFdoc3aC3bn4bJ5l+IAvPBLqGU6mIsNLRofCh7nhwrz7eqwT
82gBzEVXBxC+hT7Dx48WBIMe5h6itXYc3NeGugmD/mlM0jNL/3Nkp0UAltpUiKXCWDYnMJ0MSq8I
eaMareXqIeyPlOIQ8r41szNv9DnaMRQGTgQYTaF6sWj86EkUkaemuqs36eUUT4+ekZ1Doy9URsgg
8X3RWYAWllg4wWiLWcOiVrKjBqnf5g7PyTp8gdPt6MqzNz3EE7xd5Q6m478xh/gGzgUZ/O4/9d0T
3+Ze6msM2r4WqPnqve3GuYVDAlIO1t9OUXlDdLjwg5lbaEtCmB2rIBozVXcL8MPCn9zJlPZ/d+lB
OEOzjq8F6/QTNaJtg6GjmaG7VoEbguY7PgJfU/Xy9SgnloOQSaEQSbR5pWUUlCKcgeqMUWwlX+cg
32bI/ddDzKntx1OGkKdgVs99iI7Y0uvOi7va8mRbdzv7R9LTqcd409bVS9lUzox06mVo8AkDkqXg
HJl387sDlL5MnWTC013Flzea6r9Si4/PZIGfI8LMrsRoZT6m2LOL/dM2aapM4DvdyqfgWr4myuAU
ONn/mbO/Rd/+n+lbZTNh/3+S97b6lb3+fH3P7J7/wT+Z3co/sKSELQTkQleB2LAA+l9183/+l2Qq
/+CTQFkEtaDT2TdZhf9kdqv/QP8R5Na8WeFmCtKgf3pVKf+wsSH7l78VScL//d8fUoh68ecPKcUi
jP/ZRhyGPMSfE36JOu61wZdiqUB8UKHmLCg8NJGry/m+pA1RYQZD8rkauox+kInedr2L1GA9SPA9
pGe/aO87EwVhpfh7Ef/TU82JybtdYcVSatk1TzWYrwKIgYZrxLtvdPPXXv7w4ovc5j+HgF1gmHDq
PxFHvar2vDSqGGLTXapYEnp40d41LoJmcFXO4pCWRNXleMYCQ4aL8DiaVhlhhuJhttK6stk5RuPt
4shwqCduY/vaRAQ9VN/sODwT+5ed/b9Gh5/LpQfgxKdMbjC6MsIrG7MKlOR93d97NoWnyFx12USN
GblygfWJXRKGml2L9DBdmQMNJVcE/revZ37OP97F1r8ehVKQQXC1yfTmFfnu22LFrquBxMRX4Cjy
t0Tc2m29FtYDjmqO1SIo3cmbr4dcBMBPQ7Kb3g9ZF1omCq+O1tp0VQTfc/mqyc5leIsj49MY82u/
e60yC3w7G7E06x0IiG585e+My/ZRQla4Xad8ajRe/hs1E+PkuKCD2L4UwD4Jxo5yLHupxbi6Vh8k
tAprRduNU/M9MxJl1XTDVvSKEwzy1kTONpRfpxZxJ/XNLKILluFqwHcijnusv8dNbdwGRSgcuUKb
KlN2U2U8DIW9Do3wKBX+toChn0f1MdPFRqKhCcDXHjJ8eN6y6LFFAN806XFY6JkM8k0Bpb9Vk+1Q
Z7dNh7CK7m1H/X7I6zsjka9l7Ct9cQFzbdfVaGw3b3F8rKhzSyH6EBkH1YAUpaH/CAdrLQ0Yos7a
2W21b1T1eixrN7eGVRqF96LHms3M18MAeqTq7w0r3rYYL2SRik03AY2zu0L7fKrRvIqNx6TUHTEZ
bmK3a6kJZ5fu604DBy5PK90L9szzvZ0iAK6LXdZUm7oaLmgdYIZtvhQdiuL0sSZ0WyME+SodUyJg
M6sp836KXruKcxN3BLveegEM4jramXqDmHd2jCXb6SrU6AJ76yn0/nXjMgxwuvCoqjfoexUImqcI
JgaBM8blukv0Heqwl+iF3OlVqqGwlzj27GxiR3u9fLLaZG2kmAeKYauOiJ/DL1RlpMnCbFep0iY1
hOtb6PoPT0Hhr6bwVzzhQGA9g+nHpB1+fGncYNG9hr0KmMTHn1514278Npbyox53dD78XSS32NUU
mz7L12ORncl+l4yXv7bMnCkqMwMbq7ePW0b3+0wKa0KileA8ZeEORAwW7U7N1Gvb8PYdC3jE86m2
2os+Quo0o0QHyHxVj9JtpiHJWXe7yrfWWXUbItxle+Nr4eebPIjOnEdLEN6fR52Dp8oFnAvP8tZo
SUPi1Q1By1gFD/rvDBAw3xjr+lW5nuGa5kZ7TO8xAfj7gev9sPPmfxdU6CqMYhwYtuTSn6LaWXbI
zMX6ucPwVBbwfpzFl5g6KxnoZkSzxuKD7FpP5ZXp4DLV7WaJuqTEImh4xGZCWp9jNi4rlH9mFjUO
XcXDRgBNXSTAAT7FTUVfEpn4BsxH6JqHYcNWN2GX4X+Dwd2zhXD7pfWDOGD5F/8yXP2QE71PBU69
vKqqYBxVk97BEhbbWaypsRsi8Bj0/0KeRI/3Q3k3yO1qMrPt15/0VLx+P9p8IXj3SSvbKlJT430n
uXAlY9pJo7FJqmKjnGO6nDpoAQ9ChqceQG9kcaXtFbWyNZX3CSpSG7j+aTRu29kfDqW00apXoAr3
ZfTw9fvNz7883t+Puni/uMhrbexpKVoB0ty4VVGl/HqEP4XyT0MgQjRDFSHkLuMGAKLWkCQdy5xr
dP/uo32B+Xxxb6Db9Tj+wDEMBbHVbDIizrzbH1zgp5Ep70L9Bwlk/CmHvvt44DVGAINauK7W6kHF
fAtjBmtlPWkbfN18J3zEJeKPIm99bSKMG7gpEO83MPSP52pzp1Ia7gx4BYDO1cxlM2FUZABuuonW
ZTcewzHYhZrL/eMsNeDUcqVcTtNCRW5PLKtyXUZnsNWIQFjs3eScbQ62aft0i7sMYpR4o/CSJfqd
Z3bJnJEtJ5oaJ3VAQRXrE8MtatqoI/Enm6qUnVE/+CmWi8AtY1PhhnIX+eG5uuCp+wASWojlmAJS
3VLtyEtBuvVRTOZPF8bLC2A7CBm2F1UZu2mhYj0pOzmID3O88Hr5aOfDmSfQTk01cBqTShTVKISe
PkYGhVXdaCLnjMHe1IiLl9QCawJyYJUiVIejGFjLlakXO03pgfZQlY1QHy5e9SLdTzT9lf5nSnkn
QLbXLrz9kB0r+7mSkp08ZvsuCrj6N8cIoeKyG3Z2qhkr37AuKSDus/ZHonUbXRRPzZxZCRUjQO1M
fVedn3/5TZFIJI2fO7VUij6+H5fjXmQG+U5LhJ8dOI2dgeYpZ7zLi6V36Q7e6XWFxqp/U72myJci
u/IjujXPpeqnQhRlS0HXGNkXIS+OnA50YCmNhCiMuK7S2SkoRYOQTiO0pau5dH9ejenkMfd+zMVJ
bpVTnot0Psnd9HXAMCjGpMR+y+4DOL704OJ980Rb9S5ywbU154hzp6IFMQIguUrf61NhrqytTvUy
gRdMVq9Evle852A8832XlfU/J/n7QRaRPwEE0IQJg+hb+0dKHERVH4na8pv+bVwbT1gxoJz8/VxX
9dQpB5tTpgkFae8TuiCz+wKUBxPbtvo689ON3NDPlAzQxpgWDgid57N5pjh3CJ2KUO/GXaqkNJFI
EiWZdytwIgnt3fnu5Xn9qpqVx7vLOr6wML715QOXChxKp1VdPrEvgJbdGULa+lxZlPEca+Pk0oa+
SKEcgPunbEpS9HhCviVcxzkmdyYOjYV9Jic9WUugUP6vMRZL2aY0oCgxMz5LPQ+XNXLIEhwBcVtf
zrZr5zlcJ6f63YCL7HREk0KtkyRaZx6YMLydBGUSzIjbDnHkEdPLc6Jt2lwR/RSq3o04P9G7c76T
B2UCN0kSAyEu7zCOREoQA+puVqigFnbrrQtXHPAgvaJUMouqr/J7ft1kB5j6+Me1u3F3rkF27tsu
4mdVyI0hjTyUZ+ABiqHiUD6eyaxOxon/eu9lkUroZgvknyGa9bSxtpR/UJSfj3psXa5mP7zzGIyl
msyfsDGf8UiQGTQZl/WgajLGyS8JG9WayHjZ3MjIal/Ut+VR23FoGXfCEfTmIvyHj8Ghvrf35XV1
BMh9Tobr1PzSHgGuwF2AYvzi/PXxNqoKj5Qq9q/D4lEppjM7509zerms3o+wiJB2VAq1okayLlEP
x6AjiF+q2HJC/UcDv6uYTNxrMQfrEQryNtNwPdhrpfVdFUG4YAQ4ZoIGTrF5DpT1qOhn8o+T+xqZ
Rxm62aw9v+RXGZY5+mnO08mH+gqjXkC9+xDl8OkWpkX607tI78/1Kk+PiYSPpgPKkOXlUZw3ni4A
xc736gRgGETIaCMDnLjA/AxTi3yNP7vx8+tVbsyF9U/bG9k3RTaQ1qJwtggoTeo1gA/tcD1UxyjB
Q0RcyWi+NLsIrXXF/Dlyr88Bw1UYtfvySxxci8xap81r1fR3TWw/xNxFPTBmWjw6QDnx6CzdGAOm
aSB3bFPQeyisgyYvwmkd2eZe9qvLSSY3m01+ff+p7tHYDp6E/LNLjK2P/WgL8JE2qr6p8a0LcHfO
8XhQjB/jNGEp6LvdcJvTnC5xKm+f9NLf9E3gtAVG0G2xNwvlHiC0qw2ZYyQh5i0C5+x0C5XL0Sfc
tjFNpqxDjfcFPP42g2ZTZneFLI66IVECRqm6ld96lhmEoMuuIyHzYhCacbUrpAy3P3Ofp2LNP3As
PQfyiHJNGsDfwAgBpJtV/fRxf4iQMS9STCUuLfVe9vGftacN+RdAUGxQERJbJcK4z/onqR+3KtDj
Xof7a8g4neMCqEZHv0Q3P/0m4URp6c1aSu+9VMIQb+sJalBVf2HW/VG1+qPSV7Nm+zgc0pAcMXjs
wO+Dfr3pc5THTW8ry+V9nAByxUXea9KH0LPdLvbXoVBcz8AvS1HWeuWvZBlzvGw8JHBuDCtwE2qn
fa/vgYmvWnV0S+Ul1vtVOgq4CHj1Yl1UY6iQ06LTWmlv6YXTQQ6pQ+tFxmk7M+Rtl7xU8uBalXHQ
ZIQ9JcKXeMsq061wrrHr5DAW2A9DF1di8zImAx64xIq3QGRbU2AeHgyQIrxDiktykjxmqupKuu9E
oPJzHaWP4VkqsCrt2DAjjgiRjetuehEZw2pSWRGYA2cB919vIGIWq5HqzfSs9IVDb8BRYQ3pSrmN
kb1X6vQOliOmHxieKDdxU7ux+Q1clN3ovzQfmmO96eAytID7i+RRanHhhhZUSE+BdiXpr3Bt16wU
cMQxPGJU9UV0TS3C7TosD7vBtcuIiyEMi+CBRIlPj0A7thwJ7rdRhbt98Dx/nHwSu2rgufvqovUb
14owDoPIn2D72/o7GE/rDDN7j2bUKH8PsJikge9kcuBIeJAkPgai3UuJEZJEl1bDIrnuu92ErWff
0+PQtsXQu1YyYp6M6za7oabgK+zfWX0LdPJesbD38ptt0iprTfvpy9Ttq8s4HtyBmlflD9tWv+mi
0YnNdh1J06ZMMM0S01ohYllTlq9SpX0LOvU+Ds1rXxG/NVaJFlSHJhkPmfXKVJo1No/lXRPJt20C
Yqf1j8HwM2lDbpbdtWTIz4zzMPjDoS/bHzKfuAt81HZw/5umN3D0vwoth0gwESYQj2rHZ0UyXavP
vlfddGPU2u3UxIfe1BxDmx47qzwYnv/bG/0HtdCflby6bTWaAlLkpM0LsAAsey3Q9jn+9OquqjAQ
6VgVGN79smprpeMyPJTSIUrjdVolLGPqjW1/CFQBHaJwdLkhwiivUt4cGyuMV6WGOSK+kyFGr7R8
bipYDklUrkwIYfjYXaZFvsnsdAMK2Akq806ZJmJRbO28qbzIVUwVQdFLEi4YGj2qle1PFyLONrpU
XmWjVGNnbICMjza9Vd50o/VsdshLRVnxa8yjb2Htx+Bgh93Qpq5O7t80FGPN6MLo0pc6zh+o27NT
PbiPjRUdgO5j/a26RTICIdHWZB5QVt5S7n2lddA63x276hCSMStW6kj9dSuh5KdaD4Zkr/wKfwsT
b0jshL1solgIGQ48bgEvERCpo2WVU/oDSvrtVa9L1/0IhEm2V42Sb7mFrjXq1kqnrRJDQ1IdR54K
hXvKQwD5cQzQNzLcC1Py3WZ60MZoq+Jq1SotJfHrvNHXnim9JpiJR177zbORYtdA6ec16sU42fnm
RhZ4/ZbJJpT9CyiC2JnEoeNH4D6tmMeV73XUxnIQY6F46UtrH9oYZQ6mMxBgC5ofDS1BW8MZIzfh
TrCRlU04GGu5126TkI4EjWBkSskJkh2STXyBEGsuqJ8QJFkdtSJv/fpbxbaPfXtjQF5kIxwUOkLD
mG0M7EF047rpNLcuLMczfqdZ9TOxh2sx2tPKkMzdkD/b9XOrYkNsJJvRUNYiu5NhUZr1ax09CLaF
gUKOOuq7Jn7SrDdedmVg4VoOgFnCb00KSWdce8UrLKd9bnxT2mBnVNUejs3K4LiA/sYpjcw/JBpD
lty2nvk3JiHMXkECclo+bZg+VSqGaFiYTHxRiyKtJV3mekLwjME5JU7b/ZIAnUw6RQOI+B5QWj3C
RMbDY53JVvBjVuESQv10Eq3eKTiwZvYISXiCHCScBKqX6FYJfuaaiDcxfiJG21zWqBCNerQpjDMd
FrAAJxIdmtuKhsyuAkLx4z0GLnM4i4qF6F1MG9VVdnBSsJPyuaZhS3sugTyVVoFIxfFvxvtr5iKB
bmHe9MFgUWXgJVEPx1psdELsv7Ka7Un3ovLi/TjKuGDjUZv3m7CfdkaBCUE7OZENu1iXr7/O9ZYS
kX9uF0iZgrhDDlsG9/txBiwD9rPZMwPierjUdrNr0qzUkHBD+3qkOWdc5vbvB1rklLY9KE1kM5Cu
51z3deJr6lT9r6x+G0Jl//VgJ64qqBPJWC9Zs57HEuPXq2VYphOHUCkVUN0uIvwYvh7hVDXn/RBL
C6q4p+ybdnN9417+/f/YO4/lyJXsDL+L9lDAmy2AQll629wgaOG9x9PrQ48UQ1aXuma01u5Gx2Ul
TCIzz39+sxSC837ArPxpIbcWnh475tP5VMxTLcEfoy6F+bfCu6rR+GTq73pgmrCdDq4UcqKnVX8/
QFmvCOomSEjZlbZ4mC9IMntDIej9/c5PvMgfl3D0zViJ1WbCAIQSau+58ZHXNdlQnaNm9xUK1L+P
daLe/jHW0exUg6gugpmHHGsfOd5Bk/YZ9jd/H+NUjfVjkKOqEwcENazKKXbFm/xQEiWJNdf18hyb
www5Org7txD8kRhLnwD3ZwjKMh091DhH30KZGXpd6bxFiU0+kLCc0nGgUn1y60C2O8kWwreA/6yT
h5QjWOffGrG2DyVtNTe5Vwmfcz47OirOqHrCv8euyNiL6Jc3sh0nXL+PF2kr/+Nd/D9/7T8sFuq/
8Ne614/PtOjKzx8UNv7mnxQ22GvLFKJUNpcM4J8UNgt+2pJxQLDC0jf/Hwqb/p8wfPgrDbMWXRV1
/up/KGzaf5oKRjYWjDi8OWi4/FsUtj/BukUIARbLNUpElHANP9aMVBoCSQlwxEQBvlawUloOzLvo
Ol/FL+ei+U5gODQw6IipCkuvhoX1z9GiWIxSgpLJVV23B0Kad0tQEZUKy1NE64+U0n1yKPiydNLd
z31ZJ7YzRgekIW8Pty6e7s/R+0SsODH4Da0LREvX0ibBVh2TybV2/W0OXP9j4/reFJfMZe35uaEt
Q0FJhS8P68Fa1q5vS7HQWrBxdKtxc5XKFncLI+BYmelPEU16Q43WhZR4Qiev08hHsI31staui0Td
lDJ+3uF2xlRxqLYhLhxGOX6GYXkHB1qx2w6PIMOKnysdSFUcKA/lbeNDNaiL2S6k/i7qlUOmRatU
+VT7wWkVIj2LfQriUKqHQAGvmb4UX/eq8mmosA65mmLwANFYmcm+oeusZeR80hsbi9umeQzBBLr5
Pu4fWxI6ZQyGUZlHPVa/uF7pDaSihrRO614d4BvN2arO0TlIV3K3wXEH95S9kg22yMm9k3ClqTAG
6T8r/wr7IxN5S6yXRGV+xYiag9INiI5skleSaVyjISWQ9HgRulA4zHZWHazhpcNOo2UbKUTqy/i+
xgWwkT/TOCS413T16CEgd7fxH8SoWlWY/iSBeKUG7xZoPoXBXK1FaJplTLilv1YXsEnWndq8a9Vd
WT+V/uQCC3kCtXZcvPQxQSMPgkQgXnywrGmP5nkVYYsA3GrDKrGnZF+W6kYWgo0V3A2cr9su8li5
cZFQXZiAv2RF2PbFRRagrvFvuvE56C87jtolOXcp8drTVo+IUu3rQxjQr+sOIsfsOvuK1A+tvSzS
FxQYjqDWbtltghqJsfSRzMWVWu0aqjVpGJ2WtCmO1HYLtqRlBhyeT79QvXgpV7LeNkifSgJq+OFj
6eOU/S9BWlvZQct2WnTutPznbvxzxh992urox0k18HH1nuJlqAHht41O+lqhjdP4R/USHx/n79/Z
CfibQS3IvgQ5sWseo65RmMrWqLF6GUvWZHMr7cunbp2AI7m2RIIi0A9ujYVHiWJ3tmaLTmJb23OY
6MnLkBXQOOJiZAVBws+vPZqjhHARLiN4JYycagEBOAychkzRxcF+8Kbr6oCTxz7ZSitcmVBIBmct
iE8cOpejgwpQIMFIhjf98ypUxPlG1oksrvHgzMywLBjRL4P+j0zbBtYxGcpzG3lhMjsSByZRAQqH
5JdHH1Zs/Hci2f/KDPrNbjheA79fD3vY9zUwNRqk+BbXE9f+Oo6bVQsihuHPmzETD6qvRExHqvoh
rGqHGn5nyfdSS7t+ym+jBqn6kPvrfOy36qzsfzVK+qAJ+TniAtIeLuLoIqGDm8v2rMIfON4TikWG
LuZF47ZqSVYDK6xFTex/xelD6+crc8xgDdRuUwaeFr2LC/24aDeZr+6i9iBlb1U4OCVCecxTbMxP
V2r3aXasqLJYu1peP0r61xy+Q5LaxuFDHaag3MNWmpMrUy6fCrG8LQJzhYq/YwGNu5iVVtnVs7oa
lMmdYwxxBt3Rk47VS9tKBqk54xMdvRJAr9l3E8rFio8rkde44m5aDcgf0VelzLYft+vYTx/jWf+I
IvnXlHiaL+97Ukz9Ae+iubj1G/VKT0lgHVJuSj+0swRGB8NhMnZT86kOphtLFPxp7fY1yXW5wM4T
LTx3hxamLefNTtZhnYE4tgmdPIxuQrjtmVhdyYm075NXPyKgG8KdDhhWcWQNjNAtCIiVKsMr5L2m
QKeanzPfXGGuouuXURTDXUxdqb9kMd13yWNQfZD3VJUfsbLBHXe9rJRD+kht5eqZ6nbYAYWx6gnU
O/A99fozmXpbEXcBHc4SPoLwkaVvlfJhEC4qNK9DuhYxEcvG+1Dcdtpgjxj+9NyEH18XOF/oRWer
YUb7obaD3HSabHBSUBar1fZBp3qsQ6tMsFxjbNjqWPJFwmLVTxwo2EJVyxH9xsO778Ifgce7bCOA
82aJsNHnci1rX3VbXDaj5Uki7av2vVDq26DLE6dq6FGN01VPN6TO4nUWmGCqgsL8t67S0MQcMRbq
favht6JYNUBmd5MGw51R5BuivF/CUtnGhA0lyW1YBPejPNjp8gyuSzSthfQ6BHtjjIFJAi9QEA/T
YKmy8pfYtZdq2L83ub/B7WPd8xN5lW7bngcyPxo8XFViqZjq1TA127mXdkUquX9fw//cNxaxk7zQ
BxGnAXz8XCVascM2b8g6F3soO/DBWiSTjJb59u/DnGCf/RznqKwq2qEJJqxVIFiQ/uawcw4X1a0k
27m7KNdVe2KqryvFJrjpa3H6xeXIbSRnHpzsTT6zW56+aY72qEPRYIlHN50UUm3Bxe3cvLyKrMfQ
3Mf9OUbJkSgP8IYb5pSN0AvOHVEjPx9sNCJOEXXGKMxL9Fggz79wTnZaMcUGLPDGFH8i80Ewnv7+
oJef/bmgQklGEWgSSaeizDoaVpPrulSliA6UgaCxvYt40qVeOGHBbSqcenQ3kx/+PuYJfciPQX+f
/L8dt8UyEQP0vSTIwjKgV+JEN9hyeOhUL86R606wmRlLk3iw6qI6PD7ap3KD29ey2S/G6/gWr6OH
xsN052HylvgdAR+A6XxF8SewsoxK+Qg+iFHMMRS3JJkJVlR01C7Za7BR3OYBftBD5ChrMqgJipH3
4S69OFczndjELdxNOE7Iy3xCgvtzFvnYucWDzN1mIkE8YeDIw0NEB1QLHH26KqXXUFMvY024bYWB
gFR/Jxf1zhcy16AZlQ2Jk2X+DSmFXh1Zm8lPL6ri+czLP/VoKOmgL0HbIXLx6PTVS1MUYNKG8Z8n
eQDIw+cSpjPufpsTryK3cBdKWnE2Pu/UTF/IePCnmAb8189Ho8p0KjTZbzk/FZ4aFpeTNq87XT5U
xuRQGq5biAhWHZ7pwJ84svAiljhGhGe4ravHuJel0JTCZdUNOflL2HY57TbbZQ/SpabtlS9lVZ6d
fn9Cpj+HPELB8kyNkrKTOzdJPjT/aZDOBXicvamjlzgoStf2gcVX9azvunV0Q6/QNq9kL3Pri38h
xebU6miw8sLEknRFOjaBEEbmu9KlLduByXioXryBcuF8EOippf7bQMcfbjoVVh/lPDosqGjcQiTt
LU7dZ7xgT72gb6MseNH3s7aBAWpfT1FPkf8Y01Auae2f+cyWnzhe2Ml+QG+5MH3RnPwcosvVzPCL
qXX1C3IQNtVacOhWLPYnOCFt5LPj/Xkyp+3ybbyjOZeGUtMBWi4rXu8mt906u1BtnQwZzVE32IjZ
Z+7v3HhHMzAnPbgGnyLWYovLjCdt2v18Oe8WSSOB5K5+5ghwgogP4xJm+IKFSYsq9efz9BWZM34i
ddDFhq+X9GOJ7zCvOU/iVuyGmyXOW7Tjs9z3E4j2j3GPaWqxWetKIYnLcxXBbGwUbLuFkg6lGanb
JvPyi3/T4On3UeTbrWpHlWkY62kgjbxKuWrsujRXwXg2ZOzU9Pw+xtEXMJdIzPVG7dwlssHwqLxD
O7igGKbhAg9Kvf37dPm9QBx/Dt/HO/ocYkyP4UYwXnwQ7kaiWzVy6vvNeBOs6cfnFfbPpouHGdpF
QLx8JR5wvFzhG+hs4s/qTP/s5AHo29XoRwLZFgtlPR9geFiQpPLmRTXvioa+KZZuk/QYys9ZAu2I
o1j4b7vVH7/dYxBGy5LAHAefFc5edB1YnazNa/qXjrA299NG2f79yZ/cKoju5lSC5YRiKEcfajwW
RYeVJgZM77PXXjMaz9m/0nYLrnK+rXYCNiYH+Nt4R4d1v0plPW7YKoLLBdnqybix1vnuX9iUTs3h
7yMd1ShYX8liCnTopodyq236TWsPHom89oIXnTvanTq+0H3A1UKiAfGHHMefMphMIo+x9+qtAhY+
eMK6Xp8L7Dmx/8EIxaWBJoYOTHf09PDu1ZsZg293Bomqi8+pI4UrO5f9e2pSLDZ5krgIebGxO3p0
dWwYvVDwAQBWIAjYIOZ0Ouyclt1J3ufnmwkn7kul+UIfwaIJo2tH6406Q+zLe9a06LE94Ki0hMS4
fG1XEuGiyiq7+hcQvhPz48eYR88S+uo4CAVbFMGNh37wV6HiA/Rvk+kzMyEuVolTzy9iD+ekCx2p
Ttd///TO3fPRQ8aGhRSM5SHr/qVfPtTQQeTwHOngz5s0l6VaQd0OC0I1jvbFdAzFdDAaEDl34Y5L
9vwEQuIuLvrh7uwu/Oeu/2O046i6JhcKKVIZjWy8Dejck3IrQBxy+pW0EjeZdnEOs/7zs2NA7Iw4
reFcgvjs57Y/YhCPKxaOoQsOkXs9ip3liHGOUXGicCOGgO8afgOzUztuI2eVoJhVLjdoZpb9sN4a
yJGvu0fJjVbBw7jvnYq+g51ty9s+sdvbcHVOXLLMhuMdEk+XRVdi0uA8PmLHUq4WqgY5lGJ5388f
SrZt8DGXwmndmp9/n5mnzr/fxzrSHGhdrATRMpaWNojdn/TgTEvvxNQHpqEGFkWFNea4yIwyKyia
MAexQfIvYazdd9FKTSv77/dhqicKE5YUmlycflkwj+sFDKUnuRFpnoB7XzbQbHtQ4KRKHWSvjqB/
KtCkxKHY6GKza8ybUXvD0+0TDq/d5K0bCQiz1BHPdFjEYL45fuT4GKT0ITsb51NbnSJHm7FgN1+U
4qEoL8XuRTTvTLnFG3ZbReW+Niy3F+bbGkmOVOAGGt0lEyoVMmhn/6oCMlRvWrpnYpKt/HSXNljF
Wvg2VLo7o72Tw/skfdIjbJHHdJ1JBWirdINC+rFNposgya7FQAJtl7Go1zZNy4wokdgKceYZc+yB
d+OunRmvGZFLoOj+rQWLUm/jXVjf1BNifOpdfbCuUwVzLm1CU4iWXH5pes2RZuCYaXzJAmun1IEz
aC+jyNoRavuauKDQBJDyU7qbiU2IndsmwhaX5ss2I02si9wc2LTKNTiPc+JYKp7fk+5gg3yl8wNC
qe5NFTtC4cs3nkNB2urglaN174fK2jR5Bqy245C6LeTJNL1uYt2Glg0MLHQfBnoT06f3Csyy7fp5
l3IJsQxtU4D8mX8203vBG5605tesJ/sgND6NdFzPjY4NX5WtCiFwWstfyybkZf0dVrpTF6rqhMgg
DDXZjxr24eU+M+65c3nSIBLyJDSQcPPFrMleiD5SLJ3z3CScgzAhTMFrRYcaRK5EOw+HwfDvTVVY
ZRDtu69svlblxI0rCI9q6PhYcfeq8qiHwt4ff0GTt43MuIgDw5WkbF+Ln4GmrePBWuuklhd+3tuT
L9xliglxtPa3UoTwoh8PGBq7Rfs8SZJdjJto6uxC3gYNbPAqqZ61Qng3xmonty+ThBejCOtVlLat
sDNLzTMn9apZQiih8Osm5sYQDqdxPzXpWvNzm0m+lXLNreNwTd6iOGsg8Zuy1FeNelt3um3FT+ZQ
2H7ZuIJyERbpCns7t23rq07RmWV3ivWrU37fSOUzU3z4l/Ns6/rD0raIinpddcRM6QYTFwJ3halG
rdthKB0I/tiZIT32Pt0inlsPjUF1L1+K1nxdddKj0j9ALrzJouzTTwhUUFI3lSZvEEQ7CL7qWbaV
gkw0TdqO5ehmWQ/L2VSfuuoWxYIU1ldxw9GWVAxjVO1Uwj/ch308fCQw3du4X4sYMo9wXKWx89L5
yrfClThddsl8V6dwg3v1Xg6eyH6l8YdvfJsCUOHWoYbrqDZyW5ggMYnFPlCfQuMqCSc6KYEdZrTC
EgHjkBoveF9x/Oi6h5zXtbjfRyiNqva+UZT7aVRWEvnt8YBNB5EkA4EjtXkTQWCcx8+yftbEO7Eq
9qWJcIMprCelp6I9Go1qHxJWmkm/qkZ00hgDrz72YqNlSpBzpd8KeueB6G78/BDQD5GnZBVlNCxz
+vD9uzU+Jolux+FLW6704Xaqy0OQwzYeTXgWQMA6dsm4btBxUaCvS2q9lqJuX4Yvs3mjSh+jfpXx
dgs/dtMBojEd/TR4VQgtZNVYZSZLaUuImVGv/PytmWY7TypPUmonbndVkdIlEl1k3bCq3npJ3ba+
ue76cVvpbyWLZBfc1/FNmT8pOR7UDVGZ0lev9lulvJvotKUaHol04CxIDEQybuL4aShuR4jQWdI5
ofKiTB89AoXeeoqaFwz9nTb5imjkBRf4bK/S5nYuK8cIri0DR35lPxOg0EfGlpTWQindEWdYZcBt
CgFHv8SGB5IjSPR3RG1bdZXbhqpX0j+Mc+NSZ43MidcpK8UlPmVH3CuijsQpseLQgskRxsEOKuuy
iYMbS5WYNu9T/YXRPd9fuClQTKTKg9+n19OE5gydRa4nD7IWunEP8aCoPZH7WDgZSvYxz9xIHtlq
+8Qa7BpV7vlT7lhF7cxJu6szay3gk5yUrB4BVCTg3CogcmMkI2Y8DJlwLU/KLq7v+l65pJV7FdSh
J2I2EzyPLJ2S9Ss0kD0N9WbQ6rchmhxdfIr8zcwPDtF7AzddYV3BytH2J7gwGpQZI12x33tyPsCy
1VS371+7toIy82Dl+7EXdqWRsIrwwqFqpxUFYNhdsJzthLH7CGB0DwF+gzKGEMUs0IEdNmqeXiWy
GTpstXdyLK8VrVobHVuTqKwCtVl16qtpPsTGto1CO6HZikctqTUvcdU5QZUcrHbeTRFCppYgkglE
MvgllM0Kv7lZxckeM2D6ish6ULnhxHivlDdCdqH3ZN/p8jrRa+RJeNJLEkZAD6p4iM1HtdhTm9ux
dSubm7zs7KTu3xODeK5K8eL+nnLaZsNcBWFva/NzMBiuwUTUWNMitnUjZjksME0N97w+1yyvgt64
SCGzyNlaNGISv99k2jtBDuKiaF7M3/kiSz76XfzQLxLD3AQV1uXdr7jA6YHs1MAqYJuZdpD0nKT2
Skdvymp4ZI9WAE0DMfn4oc7mZiiS9fJ4VJzP44zWepm6qp96mZ/s52basJmSoSCvApQJne8R2aTm
0S8h2nXVU0Gkwajujey6qndjl9piQYBD7/mxsA2HifCTkEyj21C7FJv7TiS0QYIxGz4ZXIiVBm5b
1rYhbXDVXLg7aEkGYhak7L3OsKuZHwt8gJrpyafvS8QckTIhiyPt45xskV+F9NnMdyWbLA/P7hJP
Kn0AIcHuLPhPVQjN4GtxbUrRNli3eIl4ffIpEiY1K+zY2TUHHpRcJZELxUodZU4WHNmK4MGUmAVz
sIpxNBiIiRKUy2B+wanKxuTendRHc76txp2pHIqkWivStOh9Xb2s3chSL/PWWgep79TT6CYS6XdE
/UyW6Yhms058n+LxgM88ny3d1+Iz6oatadxMDJCG+pZoKztO9W1ZfhkW5AaVK9BJ8SgS1xAatynK
dUkiQmNxNm4hHFkbaXwp0gcDfCzJgjWdV7tq6iclYCnOiCswO8dM76QIOZth9yNW2kqGm1Tpr1Qz
AkwmdCCxNv7EMcTIcZV6UtFo+VjaBP5L28mOjCYQm1anMtEVDzfsJFF/qZa//KhxS6gUswQzyo9v
ljyosVadrsZrdbwoc05B4guaoyh41qIeWlq2yoi3iMR+1UZcCnNpinFw0N6Tgswl60IO0I6RZqcY
lL1DspknHLAGOGDdhYDY0opRQ4311tcSb/79TTdYKKkr3dgH0y1zR0UC1iJRqZPXhhXb4sWGsNrK
6clipYykaN8UkA2U8qKNI84rldcyXeX+M4Z7EJFIJvaBm8L7T6nwq6WJmq9nK9nlVn1dJ7KnkA4J
+r+f4l9FInEcfI988SDo0atoDV6o3GYV0qsaigc6GqQ+lAbIJ82vv9ctp0AyvMElomUkOFDmcbFn
1LGuzbre/q6j8yuyRRzrRqdiP+vjvJRyR2Xlj5GOSj0DS/ROLsoF6M0uczfaBY/lVlw1TnoVuuIH
/75l6elyOzjr6fxn7Y5hI+WshuQaQcRvEOpbm7nLReg+ubG0frG92JFH4jXbdn1O2HuicP4xzFHn
w/dTEjgghLo6TG6FSQw3i61M4UBOtPiZivNUPwDfJjrZ+NPg33Lc1yHyRmmhqy79gGEV/8rd6iJ/
Sl8Vh8XA49R0FgE51flYvENwjlw47jCZf0IgOJDL5KOww49edtneq5WDZHrFprw0XDQ7f02uh6v4
pQH9PGuB/ifeY4Ha6TrnFchyunEEYWXJSH7rxNiDk29HlxXEIRFyu4DW/i91q9ris+qB1F+aF8M+
c+EPrM4hoidmEY8ZU1OSrKCeHeuK8qEjklShfwtFZ9OsW2ZRuDkPvJ6Qg3CrOCoZS39a/wMBIrZK
yUKNW61dfb3cKhkGl93lgowulhPBtbm1iMvN7jEkv5D3wXlN0wks48cVHH2q2uyLxrx05tU1icFO
szZJehV25+/1FPz7Y6Qj0LBoqxm4jZGW7o+50515o9ODMNay23/+C0j9CTjo+3i/UZxvK0HcAp37
Mb1/8qYuoz3JSfbWcFbCxeC2cE5z55wf2W/c52jZ+zHiEW7YwnARTINlz3/o3cW3P1ppl9EG9tKB
ynSnXfYOon9XeoouKpeQPC+24110ZfBE6kOR281W37cP/ycLCkzE4F+gEtPwFTsGNMHDxAGV7dL+
6eHyl668s65bb/aCzbAu1u2+Xgnw+5N1uVrsgZYug7w5902dnADfr2JBlb+9EE4istipXIV/gcvI
gVBqR7z6Rwo3/QbnXPPkFAuIu8YkhsYGbAzxaGrPMCNVMkcgYRxmL9qIj6W3jNkMdr/TYIe7tZO+
pM58tk19auZ9H/hopkuZlnHyXwYe7nRpG89bUYTap/xKk3sLb5NIoW8sXGXTIRsoOqGtypGtKN6Z
/X5pNRxPx2+Xccy4KgtJkH2Fy5hYxEbZmd/8j/Arv5Tdci0caHa65UX6MN2eGfbE5v/9sf/ug357
zT0+qZxnGDbdNq+aN3poiL3wDheoreRQlS9p8pcxHlTn9uTTLxxKG80eFZr3MS4bF4FYjsvGER8m
pz8YXn6HDGKRhLKPPda2uo883A26M9vzibMAYDPsG6xPoHb/QafrilCOR1h8Jjz/VBjdlOqfRNFV
kwTOiIvq3x/wydn1z+GOX2sHrQiVBodmki1Ja3OpVwMtcv8+yAmwHrK8TJyDhnIGK8Cf32qV51mv
diF6H/RrKnaVlfL69xFO3gae8IbC9qeRB/9zhGbIM3NUGUFEqxpGbgncM4iz8/dREG6f+ApM2DAc
KTRL/8MxahDbvhazuHUJ7TaHQzREFAG42oKxjPJ2Ii5Ryw0U629Nfm0IV22L5YXG4b98TYX3IPRX
tXqXoHfOhdu6p8DMMycs0VrDXUgmEW/w9yXlcgwstDyGU1GU5snDQD5tgsY+Hj/NQdmazWOfiSsZ
6rKZN+veaAE98mvZmhwlEjeGeZPELx2lSmvRCCqA38KroSYhelZdQyPRM5RBiu7K8CpBcegEY3jQ
OGUO4FQy4Gwa3WvGy5TnXhM+trUEfPkwkf9mhuHe6EFepJJwz9KtM1oUykCw7ieqYXeaH6cliqR5
HAjQgHAcI0bQhcrRJvDaogGgS/Dhiegggu8SggP/doIInV9CcbflBB06jPcptWyhGz0Qb5oC9I2U
4DJqasqjZkvoxP9h8n9/m0ft1T5Kerm3oK7KwnUKZjIazxZA/d8njXxqbqJ+I1wEiSfz5uj02/VV
YtVyz6GId5hFuD3UM8YfuPY0/lZvrKexyvfZ/DJl73J/YegXrUg5Yz4bRvrq9xiqjJSaoth5U/JG
8ifFX71WzcmOfdHWJzI3QGP+fsm/RRDHi/33Sz4qSORUq3UNiyde2C8+gg2QMVEbxSqgVOgv2WMK
ldSv8XqORnvIDBwJdZeE0FWJIqro2QooYnw9W09Buvr7pZ06S5uo/+VlbYQZe/Qwo2KeIsPglWVj
sTKLRZVRgLtvyE7GKSCxS3pQ4lCdCTw5tYB9H/XoedQz1G1DoN2GmAxQGM54/PH3+zp5nvk+xNEK
ps1KgJy3+gdLa3rVNj61CajNVvfU/fnzzLk7Opr6rVEVSVhgRzL1t0G0T/O3v9/Pufd0VHb5ndSj
0+L34zFfGcP7DNpYBvTbFs1fP2KS/q4m1Zl5iwvaqfX5n9PjdyX67bhQi7E1CyW88N7YhhqGYBmk
bSH3cgCZ0KqQSWXCqg61raBJTl/InhTmrgYaimb2Ay+qQ+uHuzodWXO/cpUOiiXHG2lAgzJVG1Uj
JzqqvbrAcbx5yLOveLzR6/pODtVDN0/buLuXkPIYoYp15IeSIuWuUYPiHFIm0wp5BbYc+JkoHJUh
47O/HAz1s8ZzOM0lNIqWm3fR2i/8gyXd6oCCZHjT9eo/Q1XZV+lXZdftc4XDKpDMOgTwHMynYDKc
vEJthyumENIyGGbHLL8G1lmkNJE/3Ex4RqldCfLE/2n5cLSJbtJutQaTIDlw8QNc93K+0qsWUAqz
kjTor9vKwulJukgHxZE0wmgJd7W6tnOagl6jWD8rI7nCMfHMs3kxmeZ1o7TrSYQDlk60NKLL2FdW
gqKui7nkTB77byGWQllGYqlSb4tbU8HdacCnvc0sDLPzh4hGalnr+CPxd2iN0jJ9VAbjwsJVKF+8
uzQ8MTTsjbrKKYV6E9f1rrAkxgfSl3CL4lmLMuJNjgE0QVMkUsVd2l+OIghiorpmfpVaN6I2OmFs
gfCKK0E2bLJFbRGQJahpN0WpU+n7MJbxqKeBGGRO3l4GeFSJ0bPWTl6FI5ZGLqYemk9jKRysLrmb
8VfUw+kqfzcUW6ExQXJBDuZHl0+QLXrTg6dagtu3EXeCuo34iH4k2BTK9oipzYQrbXQvF/1nnnYX
dRRuhlS6jtrkmoxmD3XOVhLavWo0blfom5mu2ziJPMNePBiFBuLb3nXVG8ER6zZGEGCJ12kIzkrT
2KArEKSLd85bSXK9oN9lkWQ34Eo55WQtOZ2AErc3XaxQHEpbN+3qfV2/Bpj/TPrjYGF31aZeMse0
YaV13gMixJGr93fh5G87EavdQMBrKzR3TWN5/cScEtVDlEzbkUjcPL/iALJjQhKPIAD3G9ZuVr/M
4X4ODK81aJUrINUxGnDfRO21NLAr8gmY2kHr0RtbQdC7lYj9Da3mJsbsLkWqNGb9thuwT8aOp8Ul
q2qe8/izaDlDpVdSxgkdaDye7nIhXWnEV8NccsiLtnWFklgUXEl+6OLbobrlgOf2yGIKJd1qXUPr
OlmPFapdCjmEDshXaHmLBtZTE51sZYkK9pocQ3fa71OF7rTB2H56L+fcnucHOX0NdURWOr45+qOY
aSvIC1AcvJKUwZahLPWpr58H8TZUrZU/iRJ2RsJ1mBS/ZAlRdSLagyC8Ke1nxVegRNXlML2Sb3zZ
K1TPiXrNQrRtq4Dj4EtBfz6QBJeQ+Rd11m1Srjd5l22tDk52/NKbpYs/PPZK8CZiTg7T1ZSK23Bu
v0rrxWfukCu+zuLMSaPcibTZG7vr3NA4hFZfJZEHVf1lNLMrSqRGcwRTCmR1WWQcWiyw5D460HzN
pUPBAmv6eOxXuHmW0g0OVVtRujWI8B3UYDUb5srM1U0lZpHdxBetIlzlWXOVBdBQpreyEG+zkdYS
yLhEDLmBd1puhfejGF1lSjy7o6nTv9VsS0OfOEq/xJIUvSlDMl8xk28wave6Wfa6NLwQreeCjIhI
xzUQSaFF9xffqt1cvAd9shlgtFTpvC36mF7pvGlRwku5m5WHuX01xG1RPrV1eD3QJBOb2xwNnx/2
LroWK6GBI7+Jzejp1rNME67qWLCn20ETSAfRHEW8aJEMtg290shN2+swoEmnPPSVdpcUb5N1q7aP
xNi5vvGGDoDZQtSHoLkCLIhcuZJwHIxF0nat2q3Dgkbk6M7Ue/mcP1tFBs+CJpLZ2RF+kunFnHDl
7Rpzb5oA+jrWRQTrtFZNIuYDOXaFnF3hQ9fLTZDOu7rn+wv8605FOaRfz9l96Ou7InqgcbPvsrcu
mWwcxBxLq90wiVdpd500zLFy18tXadX9aoLiIi/fg0gmjYx1n2J/0BMbg/+V2GEiWNxUlA1ClF4a
dbvry/xA3rQjNpUb5oJTd4YjNwWxwiZO3NdRY25iobpq6Gv1MS0dFcVFh9vDTET4gAdFTX68VjX7
UiRJFhBfCOJdCwXGifwCgk+FLVT8Lmfi4GjD9Nj8F2nnsSQ5dqzpVxm7e9CghdncWQQCIVNnVpbY
wEoltNZ4+vmQ3WRHIMISbHJB0shmlQeO9OP+C/TNml89GlxCMRm8855kKGC6ol+AbXzpettEkO7i
0XupVMGGQ257Zfua50j3IRFpoA9aFCYqiYAROF3ErlpHKfgq600VqZ/R0hrH5rcAxLLQfybYlqvy
IQ9vreaTig5XiQRdBf3HfZXVJ224iavvWZ7YAQqGSZ46gus7KkJnWADyKtJXPD1WssebyNWRrLN2
MRyNVtJWKhJ+ZsDh3sg3nv+tC2LHE5/NmvcNeoCH3BV3ceXfymicuRLOc9GwE1ugS4JxSAzphr/i
cWTP6jHiwTnGBBNl+b0/aX3Vmp+e6/LSMOikB3ijZ2Rb3VNjwmmgs57HKAHk/k1UZc8ana+SlNYM
kB5EUG8YulWNwoIruqumtF47jfZ21K1HtNF0MXQ68zFRo61FXxP1ru0ImKIs0f3K97Kk2fEQ35RY
A49Su8k4GhQJ5S5ha2UPDedJYeFtHuS2FN6XyWdkcx0/+CXoACP83wmiDEEjbJAPvdfL4JE+oxP6
gTPI6k0PyKHyYqTXramPicQoAAed23lqdgcrvW92EUA2n1FImW6dzpcBZiX1qr0P0VnNscTon9yY
jlwOxVMctl79Vguvsky3SlLurKxwYM1q4S+RXxhzZkkpFK58OI6NcOfWYMk4cGvJf7Gi7kathR8Q
Vp+kXLYpmeBrHh+DrGM39TtwpT+S8mfTCFi3d/uQU1uX72QfTFF6MC1q7T4IYataZap7nxp0NJGE
hLUrWL/HbjD4qlsN+q5BHmjCncurr4KHXOpQ1ndpmj1o3p2M3odVfdGNbtvRgkZNciUrFU61rgqy
qDDsNjKPnthv8ryhUcsICOY+rZpVHYzbsfim1oozeDdRSydbBNcCUO/jlH/hSSHNKqQ5TeFB0En5
G5dHvLyH9Lr+OMI70v/iXQpgXsfcEou+uSi+J7ViKU9FSCg0Dq2cR/9hqowX2/Zetv13y+1cXBe/
251lIw9sZ2vjANL1IK7lnfUVxZEvpJN3sZN+Eo9LBcNrlUrzr99mzBgZoqXX7gBTYd3g1VQBAoJp
k7H0JUorxr2nlNuPB+P6I/0k4KxBYNaBOAg1AXsk9+61jf9l6vMgnmdt3H21yY89zR7PBiXjfyvE
xULllekGu4XFqKQzERAzzktutauFmexNc6Hotpc/+vWvjz/w2myrokLrFb8bWM3vT+aTx1xbo5vT
+BHFtn26x83nR7nmPJPWE/fR3bm/YDKAr1n1P7xbElsLAgqzvW0+J8cGbfVoba0nEe780XVwzdos
UnDky7fm2c+bBujk5zVlUDe+QC2wcibcekRDUwYNtin26k77usSCufKyVWUgwtgpmfC7tdmDWtcs
rwss6Ae+SE2tetY0Gh7ijRL8fWLhWZzZLk67NlHl6eE+1qYtC/FzlhSfPp7Ya7WOsxizloYllK3V
lkBFzNt879s+aKW18BQflUOKdLPNO2v/ccSFwZuzpSoYRFIzTtWI4RmEKJY4vCjLVde+fhzn2p44
maR5a6xJSkWrpjhC+diXvt1Tk/04wpW6yunQzU/AphJq8DVeC+xC2/xB4vl32ATvZMTZSQvzhFo9
RxpmwvO2uQ5uqgxlKoAuacRUPki0b62kc7nJ+L+pThynd/zPvM9GJ4/8HXreYBVaWy3oj6j0/0D9
5v1dbCHvCKgBWieJuf6IXKwj58N6iLp9BvDbB+KkNAMJCYgHg6d3Fd83UrBHQ3or+gK2FEgnItAB
zCU4tnH9VRWSXW4pdmCUr30ubYVUX3dGv0Z42a7iCQoHkcqISidSAjvo1aVD90oD4GxcZtuDhL1L
Wm265LCh83h16+19JB5L+V5z9OEZKNJKK30kg5X135/40wmZ7RmpGVIzqyrqgwfUd+GqNhug34t9
1Ws7hebGP1lOc5JqWipW12dis85J+dHgSYKQ/PYO6NnHn3P1DDgJNGel1qHnNVVAoIkWk2BjvhKe
DEdd5a/WIbn31ZW0QOi4hkJh6v71aXNSqkvlJwxcTtDCQYj7qThEh3BNVdIRNwM3SfIwuXFkuz8b
+X9LKfE+/50+1+Xv3/Xt9/z/Tn/0J8lQGXh+/f/O/yt2tH/+zevv9fez/+KkdVAPj83vcnj6XUFV
/6dz7fT//Hf/4f/5/f63vAz57//9n59Zgycjf5sXZOmpniG4oJPpnP7+P//c3feEP7f7jsjMxf//
TwFEQ/oHrvSonEyuTCKqVNybf3r4Gto/RNhJ0F0UuEqUVDk//xRAlMV/4LMKQgidVh1drelgqzIw
lP/7P5LJn5o4RfzBqX+Cve8/v/zhjyPrQw/f2bWNUolKgxBWu2RBUrqALxSBqLd4ZYnOcCjDlf+g
OtmWp4+FEPEmW4ufF5EK0818cpQSUJNB/uiKrqHdgErgeZ6QlVEZDRW1vhaMhHmQnXiT3aKHjF4y
qHJ7UiFAiciE+PNpKSedQ4Km2ArCkSoqw5DM+M/z2BLcnqC0OtmZ2G4Dos3RKoL1xgHVb9sV4rDJ
ekCuxY63mNl2cOyRIE6n37KEn5jdjNMPIY3DzEqEqmlS5j7/IVZpGkKeoveey69i8LMRb04W4J/T
fKrAOKe//REAnB5XFgCzi3R0jLjkx7qWHRGlyQn05K/Vh+JLvRsecDK9ESckyhFhpid129gQDjYf
x59W9XyWKTRjgg5NyQBWNxvpQgfBnLSMdP5lcuuKN6O4qnfaVnKCn8smP+8N7dmiYiWpiKDoFqAU
YzaeI7qaYRg1slM5Bqzoft3exxv3XVTTSlhROVnUEjRhjvl8H2MwfMiuYEADOW72jY2qozCWSLLT
fwkfQBt/Bt7s+DhxbJfY/bOe6TySNXtM1ZA0q74nUoVUP0qKPqLjivu2MGczuNpFlNkLaoQ5lVFV
o469o+y3arZUzTbRw/KtOr973iMZHDYTZdEEeDsbOdUsap/UaZoupAPW6dqFge1+pUKF9gMqQt/S
LfrxxyUQ2dVlchJ3/igdlA6aHsoTTvcY3U0GjMrR59ih6iXzPMbhGMistft4WK9tdfyA3rGOPFjm
zzbdr73WBzHsKMPRpObZiEveQ1c3+2mI6SecPL1ErUBNtCeEtaMlB0ffpL63FVaVHT67fN1E109v
Xbvj/Zsfht1/cq4apz9g1q3tAYGIdckPmDC08vewWRXQs57r2q4++ff5Udpme8Up7WFHmcX4Xdwj
xb+8IadVMz8ETn/FlMydDEMYpN2gTMOAGywylBOjX90sK9rMcsI/Fu/JhM4usA43DjOjJe80gfdZ
LOiy1TGFX7D6giUsZWnTwfXRN80S7MLQskKcvqlcm9sAuKx3iLYivXBhm2waEZXzj1frlY8DloQg
JChvoEPv6I2TMYTBlJijnOI2VN6a/ptAUQ4vTdhYvz+Oc20rvt9LqIjB0uZddT5ZQ9nJTRsWKpM1
1apgFGS3gj3eJTfGdtIR8+6FX0q+Woh6ZTOeRp0fpKUShKiEZDzY9sOrtWGDrCcssLnqnXBXoVmw
ZLV67ag7izg7VGm6yYbQ56oz1ejGqSziY+a3Sn4LDu0hriZYc7fWV5c33cJUXv1WEjuSRQQuLtwL
hpjYalKrjqgkhyGkCS91+4XxvHIx8SDmAFe45bHDms2i0Ea6Upgt5JLnmJRq8oiIj94t9DF72vHD
Dgre0oF6GZOGJFc9ZU+MxvA6P185maa12VCmdMaNX5anrGXjdnDNhcGb4x3Z5TraZmiJkqqRGs/r
eUVp6L2uQ82c5i17Ur9nB5+10kProFVM+mT+EBZXy+XuwxuRaCDtsDZHAP3806I+U4k68UGVN1K7
Ld2jVRii7bzozXtlEM8iTfnbyT53x1hCKoBIQZFvNCBlfmrZQfZtYX1cpoF8EI9MadJ+pyg3z8sG
UeiCKUzlYIiF3MI3f43EEyie0bOF/VJa/V5UPz8uiQe3ghcXbBwg2eefledV641aNM2a++g9gfp3
Iiez0V+g97+asKoAZO18695lnxc+9drcaWi7T3ERKpzf8z0YEHRIFcVpDsNBPtD/XCuf+5X5qwDX
4fi7+LH74d+qC4WDK/NI2dlk9zG6rNXZBw9uPgZJ36iO0NIPwm1G0DYeCIiPP+7yKEGE/yTK7BZi
I0RWHhJFzR8sNVmJLJj/IIKk6TxpRUNHoP584uIIuQ6v7RD+bdNntWy3WiYtKKtcmSAVrPq/Qsw+
Iqbvmo6IFjqufuyrwjYxIBP127R7+fhTri1CFc903vaGqqKHPTugWJ6JNyQw7tStMl0xm3GfhDt9
K9oS3ZlkqxiboTtONBuh3f39U18Ho40CEKufZ/38CGldEfq9SvAINJOWZ3hELaD/rn8fT8pJyAUU
8xy/bCRZji7+oDoDxL2nFlHrm/JXet8inbFStgBo7jx8mV+srbiONkv1g2sLHnUckgZ8IzhSZgtF
keWg0Kb7VEBHUPObSURi2JpIGXw8i/N2y3QB4NNOqWUCaiNePAtUdZoRlD4DGY+N+MBFV98mkCFW
GMzAuNP91HDoG6NkXKlJvGuKdnTgwsodHlOBoKyR7xu3RSV4qjMmMpIfMgBsTEnRLKbtH5gRjSo3
VG5jIIC4IpaaXtFf6I110An9wTJj5SFLQp8mdSlhKFi7pXYbdSrsVSlPOnjCnReBZMOuN7RHv0Jb
Qcw9+Rib+WDLltBAny0F++MxkWblXhV9UZ3KE0/tSfOJlvD5Lm0NZKZocmmOeJA2+abfjVvj8O9Z
u07De3aSEwrYP5kL6SFCPtORdHJB1UgfCn3aafhSomYD8EiSnC614BqndlxsFj7s4myYotFGmiRt
3/tr59FSTctTzRo1pzuoByN/yV8Qd9n3T4J2zL9DjZ5ujWAD2nshgbpYze9xQWiS0oiXtrFqP8SN
paQanhgVC+kZN0at+vTxx03n2sVIoubJJUEYVvL5t/kirkg6miBObyW8BaEfAyP/FCpY6NXwpHWM
8sxYXgKTX6kAwXBEYBRnF+SeOCjOw2qKpI3CyKdVPEnhqTrmXn1BJN7GcG5nLtnjXgwku/U02jTB
p8tFwwQkGmLN8etmF7v5WnLxiVySGb3cAO9hJlYhp7t4US2tAq9UMzTnKV4qG20XOBKwitXE9M23
1eLb4WK7zaLNkjSQmprQYdvKdpveSCGFynwHMwCO0VL79toNz7X7rw+b7WzLaHQPEwfNkcq9BmhW
MdOFw2MpwmxDVxXmBEJFBBPUSoDli5WWS5rf01I+W+qzAZutOVOIRoNFrTmFox/ea36HdK86WFLv
Gnh30wAic4G0WbldrC1NIzSLzV04kZQYR8xKZ7GHvOnTVA11bn1vV0orSHgbc91twift1f2R3i5d
9O+H7UcBZ0ve90Q3DwwCTsRD/2t0nAh4mLavkTGpt38bIz9diGcfOLsQJSXFbtMknhh0X8Czfaqx
Vv/7aeBZjFmOhhRKkSsNMeoRvm58b1lvHx+GFwf99BHIi+l0Asgz56LVYJrKqjIy3fGb/hegynRI
v6DaiKQJ1rMfh5ozy/8YsL9izV3wsgYRoaZGhWmSoEP5NcZdKv5BqbF48Wzf8dby7ZI6wFyWdYrJ
60PmcBV1ehzz9EjPkzQV+mKKWWGufIh/Tvqg+KLd8Qb7ZDk/vZfgxbuJv/eOeqPugnV1NG7CT/Xt
sFtS+rv2hMYYGHwGtwBCb/MMKiyEwI17gUsVpd1yr9pIhLhrVBjsYR2uSlty8PE4LlVDL28Cy0BW
0JhgOEzxO2ft5CaQoybrUf7RHA0x0ZURW46gCa9xmS+8vC5X0nmc2eHcUO9E13+KI9TePnOzfp8U
lrgCQKmgrdKNrwvL6fJwmwLyq3Gymeh2s3tcoHIlRkOkYUFr918Q2cnuEie8T26R/DNv1HvzXv9i
HYZ98TytraWHpnKRRlDngbfPQ5AHhooE4PkNq5KMGW3D9x4RqLtpKNwLK/3Qv+AQvtYP4R5Ye7Dq
9+kar4NNvlNRqh4P0YO+6alUBr80CkLxDg++x26xm3aRK85+2uzUyFpd6ZWCn9aFCaTB10ZX1wFG
H/qg7YTy98fzsBRsNg1G5EsNFwN5jWBZh6oPEHYyiwoIpIvSnO6mD/TklL99eZ4N/pxvLwpeAnkQ
LL2vlQ5uOk4K/PHj77q6b5D1QByCtJuj43x+a053HdtjzXHbxu7yG6GIVl7z+b8LMm2qk81pjFWT
Sz5BVCXaAGncxjgKuXm6/zjMlbuR8Tr5mNlibbu87TtIIZTNJ1e/6GCEKLLEK6gh2xKn6L3ufBzx
Mrs5Dzhbgn0VFWqRMkFRCnEYCisNkP8uwmzdta0ZyENDBD17C9p2q/RLbZyFFTAnP4t1bgZqyaBZ
xYs2IG1Vvg7l88dfsRRjVuE0gzjurZQYXWh9DuviM6jBR8N3/5PD+a/5f3+cnKyzEn2ZxNUI4zdY
3b103o7ds1rYlFdPxJMgU0Z4EsTw0ePse4KgZ3JbD8GtCZN1LK1jHAHeF2qoV6O80NifZvk86Ttb
Z+85x0nMtmDv5iWvKt6yn1pReMys6q4xMFGUKPx51bbx9GJVq9VC3Ku33cm3zk4HpVTyxNOJSwli
k4TwmLzBKbE2j+P/8iB6TytOPnEszUZQRxa6Am3aAtONPxPvEX9hx15diWRK5qSzDD5nvp8oA1Sx
wRf1Y7/Sito2AaH0cGo+XvBXqmXM2F9x5ruqd/UmyVHnJCNLITg69U2cr5rH6luMYLZlZze6ey85
5q6/DQ9Lj5Irp9KEhsCJk5QBf7fZbitMUQjVjjfXEKsoXsY/Q22xkXflPjyLMcuDwrirVTEjBmIw
9kgvv8e6hEbJ53oX4GVaf4fe/5gWK1xzFh/IS98324Fm28dlFxEb8pFoy3azDSMbKbN2hd+69DZZ
lUNUivuFCuhS2Omfn6zQMmszXZrCZsBzDa4WF+bXx8tmKcRsv0mpXKgIXZLsZekDveVHBbrTxyGu
bADARzLJCE00lVLq+VegE5mpychTodcpolYQdDI4kcFCHfVaFIybDJx6oDzSpTiPYqipIVXxqDtY
nO7FVNrIin80c2/hwL/SZ7VAV0zoXBNnKnyjz+NkXioOBimMo92jxIq41QQBwBpoBT0Gcyp9hdLr
Ol189r/3AWcH8lnc2VoQ8nySqybu9MjJ7sD+H5T1VGgoadYXdHnVZ8yYbG9rbN1VvOtukA1EHQlT
1ZvQ9r+ZdnwT2+JxsTpwUTuir46t42RqzATjDXU+Hq059nJfmLozQJFEaN1dFx3VeaitDsKNzsdL
6WK1zoLNzgDkur0qbfG0zOhuQ30agyUcxPQ3nA0zIl6ajmgYj1sLTfdZQhdUPTTzLDSdhGf1c6hj
seXoo9j7r65fUnrvjDjPtjr63wgte+azaLomM5JIZQ3tLWrMu0wTomQhA7h84lK/RZpGpPmNRA3g
8PNR1obYsDJlennY/bp7Ffz1uAdPuLHugr3700Td4wa7qKO2/ni8LzbVFNaS0QE0MM4x5lUM1Upr
s204gIR0cDrkeH2LKiTsrY/DXNZwiaOLtBXZtyqts9kdaSp5HnSDR83uFro2/FQZ6r7to+z5KJQr
qVoNMonIwqBe+zgaPDxz+TQ8AmZTXYk+h5XJA0vyXGR109sIGV38ohcu5qthTE2k8A4Ck27G+dQp
mA/R32kYw+E56A+VeKf2C0nTJcgF5wGZjjD+HzT0L1CQ9AbLXizom0KAooTbvBviGrZ/J1ECkVfi
Kt0u3YmXGNcpJkVIZguEsDYfPrUt5TTJaXOGN/IBJ8vurV9XK+nL9A5CCOCHIlKEmdwPIn/bwAfl
du52i434i+Nn+hVoHMlT9Ue6ICv5CDVaVjoCDFkhv3kXHfR9PPk6HZfF7y4On1mo2Qk89IInxSWh
GunWp7HgwXH/eB9cJN3vESi5qFyWlm7OzlKanRm1DxFotEHdo/0cxp+NfttAjkZQwW6Qi4r7RaGz
i9fFLOjsTB0GSpVFQ9Dyp/GcB6vku/pGEbG5q7ZodjhejbCGHY/2ZAiWbxfvj+uj+tc3z062ChpK
2+eEL5z8RtlMIE0Q2nsdOCH+Lq/yzl8q3k9/49kRP/vg2TyKeRlyXBPRvG1eo5FyaYgRCTUkFQ8p
AGGLaJuLzJWAdLERbIVFRutvdgIElVdHeiyrDnYP7qaD3PyAMGew8TSgmmGTZXZRS/Xm47V0bVzh
rNFapq0pXtgO6akQ1SFq21j+CndFmfRIWqE98t8FmQ2llHVhJHW66ijZ/Yi3gf/j47//6sF2+hXT
4XqSAaPK1ng1+O/33kO7xx+D/h6g09sSkUO0T3YhQNcfS4vyypFNbvfX2M2qR9VQuIlGtd7BI8db
dW56nxv+Y+ZBXFj4vgso9LQ0TiLN76A4Ei0ab4jXmAjjtN1KzcabyHv1u3YlDV/dvrLh1pdNvZAt
XxaupsDIwoE9kEll59gKM+hj+u8MbP6l+I6EB5q+8h7diNaZKJzR8xKcYjHgbExDr9TrKCTglL9q
0Y2yHo+RsBLKzQSI7vI1th4Lydy1k+30G2eDi5gNdy8qjo5CTpx8HpqvcYpw1bdGeythZCxM5dUN
NwHC4N1LPA9mS1XQs9St4YSAate32gaFuM/GnQ+Og1b01AikdGv8+jjm1ZBocpki7ysQmLODpZOs
zK/BZDtZID5XIqrgipa9fRxjmpf5afmujKiTKPG2nw1i55HSeHS6HBGBE7OrNzyGVz3WE4KxlMVc
O5hPQ81qm2ps+HGB5fsffZzEZv/hGM27CtTgkV7uos70ZZud7AV6Dnpm8J/gQM3mrJML36XdyOUj
B9EezrhwDAu5M1eaFSO1F3pWsoIuJaUbfne85RhXH7IxMj5ro4cY2scjfeWaYFNOkEwRXPRFKqMm
rlgarj8VxpEDijEd0UXha6fp96082e2O3gLn+NqeJOK73qUh08ia5xs9YELZ4lXRbiYqNb0Fier1
hPmut/638HaJyXLlXOUVgw8smFMMnd/5BSen+eD2iaZPrZ2uJp1xx3Jd682xDVp1YTPSZb1YtnTH
YSSZnOI8XN6f8SehYikcDDjBDKZZIhPvF65qm4Ys4GGk1MNO10IQOE2GgULYFUV7U49hdGNUtbix
tEB9rMweX+HMZduyLfb64A6HRDB15EFN+U7TEWby1MzcRobaB6vY6sK7Qp0UPwQJf4+iMm8q3ZT3
gquZN/lguLsmsOCfWWZ1Eyajsu5bFyJK0bU/LFUcDsKYKFtLrN0fiGaoR6tO3L1WeAF4M0O578a6
PNS591sRGlJtA0WRwAgw74k03Nty6yUQ09LuR6Fcd02c3muVhQd00LB/ah0eaRf7O0SRqm1u9BVM
/k4ZfyVJPByCjnf9top9/VGpusjcdGPV4RWTlA9dkOfWWkw7QEmB5Ae3RqQYKAw22sQ+1q1sH/ad
9SIYRfyKZFX+5EnD8Cm2sKUArCYfisY3jmM6hBCR+0ClhOV6CjogUhvcyW1a3IueJt2ZODrsWIW6
Xcqx9RVbGPP36CJilmedDvvAaJMKubRGvZWkwny0wh7dLEkMo/7OyIT0FZs81FtUZN5edMQ8t8jE
9J8UNdc1BCDEaov7O47s4dCU9doYy+bG8LzpNZK6KjznOP1mub2INZQeJi8ebfxbqRDNdVH56LMk
I9QgU6p/uAlyNWFcanulj0FYlL15ZFz6raRQgox6s9JtJVf1V8FMqtSukk5/pjXTIRZXDda+Girp
k975FuYYauKLTou/zHdt6IsfcRu467rJkfmU46q3c74UNSK5rmO7CUJsS2REbJ5SV+wRAutD1HUU
L0GfKIn8gxTryicf+6THAA39dV31hbRKOD9vvKhA+MSM49zO4jTCfqSxdJx1PXOgrIGmpFXhyYKO
F6RqG+sN7zB6fJ05Mg9NWNdUVgxEbNAwtYOky9CaktuVm4APl7N+0vPShLUlttDGIx8RyjCVbXin
1lHIavr8udFi7dc2joasyt7M0SXD2lu48YPe24ZFHvwoxqC8wVcm35huHe5Uo+7ssGvyGz3QlHVm
+EjF8dA9lEYdOErpi98Iueoq4ytX+n1GGmEPo+iuB88L9qXWquisdEieTz9EVrIMobS43MiywCtQ
Dnl0Flm9k/1Q2yYFxjUcs4JtNcLkNTTkaEO5xr7V/Oy5qfHwELoGP7bCMw9hWHu4anAF8L7uniVO
LwRoBow+EFhFmU92U3cfQao9lH6fYrVS4yDmYh+F4Fdup1EHLBVjLmVVmr1mbeIG9aN+HLxHX3Nj
HzUfvyvtIhxQFDSVQngbRIRK06YCJxGWwkqGPvKoDAmtfmOMMRAu43G89TI/2ipALr8CrAfka/hf
lACkdGTy8V1nGi4WQy027K2u36e+sRJqJ+uqg4IyoZtYNjyfndH52Wut1KjlqdVgS4GJyrlLL3sA
tLcJC0vehHXbPLamlEuruh+GvWKNw9pqshR7uD7cDWjqrgb1OBSCj61dNGCmIa/qApWArHWlDf+4
PY7t0GN4XPjDo1y4wlEUh3YVefiPDBylD21shQcjyya3E7O685rEXAVo0G3CSMSpY/DH6qiVDfsd
iu/eG1xg/UjHKs9JGftvtRd4xzaD96+G2fiUlMDus8LPNmY/Wne1wrkhyJr3FA3CZOoVjWiRGIK/
1fM62bTG2HwpWyW8M43RPCal5T41PmYrkqf1W70LMOmrsuHBdFPT1rxUea3cvPmkDB1IFphfP4a8
RJUxyP3o6Ipp+OgbLmpKWdp80QQ5s3kEpmu5Yjqtzsd7crCGb6oClj0Ixc5xs6A/jkJvOVIUj/4K
S2GIAmot2mgBy6vUR413o2IoEE1GL+JTBS90fBqNGC+fvpejY1VGxj4cWvOrLraDvKIY2f2IJdPn
47PyceBo+VJaqfc5GdQR9zW/vW2Dsa0dswNQveoLvuZghaLc35hdqr1CG5KQ1BOU+l5HHGvTy0H4
C7yweZ+wiPH3i6LuR2NIw7YVkrDCIgkBvTUqDGq5JqkKpbXfFCFXK5jjb3QUrEM7uqjXegH+LKGG
BCk4YQOnvKoSV4oYdbtYl8dDk+s1xi6dZyELIkr4q+mduo0TFWH5TLdQcU5QmRnFjnJgVj3EXVlL
96HS1XTpBl9oncDI2s+CUFnPVqPJWxGXLAj03HV5XqzwkMK/zg2Kh9ayhE8dOxbjH1F5HLnut1WF
j5lZV8HO84zC6fvcfeNuNO/CyMM5KQ61J1fx3W3UcKF4SNR94pAe12hC8kAaZdRNC3A4Y9uGXClt
s5OUNt12NX3ZRirR4lQ9cSO6Bt6GoIuRr0VrBQB4szdTKXsAquQ+paFaIs05/ixSHrSaVms2pzrq
cv3QffONuN7IkY+QfzlaD701lnvTMxSnDfz61syFJ7MTXDu0GgBmpQxu24+smPaihkhagkGnsYr1
Vr9xodzDKx9VkSoqql70Xizf2KOMLJERBObRcNuiRz2kSNBcNTOmSkjFTqKdHQAf15CNC1ZGW/qP
ZqPD6nS5BVa5KuB8awqx/kNQ0za0cwPvw1TRsOAbkNNdQceNTOzU5BZPK0GrX0i889sOXymdc7ct
1m4H/mcFZ1fdctL1K0NCgU7CvnwddmX1YEZydDNpHzkiKpbbNBr7n2nCRZj1KWpa8hBnLypWSekK
6yrRwPZHxHlzUNx+2Ix6kz3rY5NhgN511Rtbu/yEx4vwhUJJ+8119QL9NRD3mxFpmlsvjvDhglS7
MorEb3ciMq3D2uxdaYegIblI4K5a1BGxhwylRzTt6OGWoNy0okRSrDhqrku1OqzVYV17puej19Km
CIMpKXqnhZiZwl2fFv0u9YvJwqxGTrpzi2oXSYr65nPV4Qpf+dke97bwMUp9KrZR3X+LuNRsI22G
7VD2rYPsar8SvVxf10b7A3R8jkKLQaXcl7mZw5CuZBiI5U7S0gIZMC/4oaiDvvFy5L3TsfHsIGbr
21JEjouxcPSFRDJM7GY0EB4POg856ajT4mfB80LE+VBFdZpYAYCZCOGrRifE9kwz+Jqn1mjnCcLi
xlAVSI92mNdpmVXgZGUOm0ZDAS2hir8zZNRyRVCJz3WWWpuumS6ZaD8Z0cnCW6rpO0kmRREM+Sus
vpfB2sae2nHUkjRPGqmyfutW3Sht9MBQc1sVC3dDqq6yFhW3/Gy5IkCwTsrvko75xXuvi++aMSju
UYhR175eSs/0pKotd1G8afVhWPveqKurOkInt1Kr3uFtom7bQLZy3rJl7eR5F2+CuG5J5QAZOnjO
k/zIRrXvWtU4BhzjiAu2KZrfYqs0DpCieg+nI/mUmHlh2ZIWafq6lCwGsVOsra8paEWFUf2t7pHI
GYs887ZMgrkjr5buecrX913a9g+DXjd4xSW5viUDDm84atpD4hbyTz93zUmevpPfIitLazv2/Wrh
cX/lATzVmieKhQ4US5ybEmHNmI7WSHPCvZ2cayQEbrCn20pOfbukLSBf1rpQ4rB4jJGOEnTeWkup
nGQlDwhH3uY3zetE5nHjFWcSadMWoIe1MsGdVxvjUALaxNRsH33++IV9WS/RISZYU4uJf5HPn1cT
hdxvWnwU6UTLwTeM9Szs9Dxl+3GQdwD2ecWEKCB+DWjN9EPnTbMQ8WJdEBOalG/yW4Ih20FD30P4
SbsWoHZvVzfDuti0eInY45N2W9yI69AxhFVsewvl0yuP4NNfMgcGJ30SZR4+Jg4vrJU3fLdqnIiX
WjBLQWaDWkptPWKjpeMc+ta0SEpJq1BfmLgr/c+zMVXk85lzxxo9zZQg8lb6qb/x1vocODhmbrov
3oP11n6Tj8iMbD6eyavL5a+JfG/Jn9QQQsUzcYtIdScVa9vSX7x4ibZ6WVw7/6zpF5xEQH0+46Tn
s8xPgx2+uG/pmtNauIvs2qlfO/7N5kX1eakOc4kY18/jTnN6Ejc1+rgb0Nt2+o27xcKP23gyyELF
9rV6aW9xrVjmHF8ClN6DvrMGRWlqJ58HTfyxLEoRSLx0365bcK3J5K+06n574GhwV2U/kOyjskeS
sP43tFsuy8HTR/8Vf15eLMI090am00Wiolyj+5u39tRtKo9TjTZ8Ute1o29SMofbJYDU9U3yV+xZ
pRZ1rBqpVr69cp+l5GWCgAX9wmF+NQaVfARikOmkaX8+vihYk8GJfJ8ufrXkh7Ax1+USPuLqgj2J
Mf3zk4VT9FIdZQMxaP46Yvfoez5w7GNfLoHzri/Rk0iz1SK51JmlgkjtT/kt2EWP0MZvDBrLDtUh
utn+folZPf2NF+f2ScTZ+vDwsZH1ahq/iDTHP6p9aKMBayQ/KqNaKFBeP9BOgs0WxJDI7Zg075+n
bOjCpKvsm3+v46zE9ffqIaEardPfpCcfH2lLwzq/EgaSRyAPxJ0UVDwMT/4/dd/RHjuOZPuLWI8W
JLe0aZXy0tWGn64jCRD0/tfPgaqrK8XMJ3b1rGYzs6i+igQIBICIY0Ie9i7bCjE2GYpU6cMaUOBK
lRn77u+haosDYialIVMxr9mhes+3qg/JFGhhcJQfQsGRX9trV/f5WbzFWSHVijw1EZKbPVpuMfxm
uL/xH0XxCOtUP6rXiugrW2J5SthQGRsoEV/Sdpq9kE8xA5R3xr2NQaIGg5MXSKzUWzt3r4BmMK+w
yALTUiAglpggqYAkb0pB+9FDa4dDF9Zv+qkEhRQrx10j/FzdHLg5oXsty1BVW3xEDRVmbjAEG2ts
eswrx6ph3+Rac/i4yukUf+1iK55FW3xCiEZwuDoiWn7gIBQVoe5ZP8Q0SqvqWtcOeYLjCFIfumyi
Kfo5ozGt1uVBHYlPG009ShKFaXzcrJ64l8nZRFtQJxb6xpDAMxYnPepk82A1g+lrD+YDeQL5N6AB
PLghon4cfgiu5bAp1xBOV7LM56iLIwEfrZB0uTdBT8i29cF8NWOgc6pQ7L9Y9SRoN38rAgb3wpU0
c3W4aISi2wMk3YVkGSBiNa/zyfStt2iCnHqYSn6/zQPJn36mzSauj7DiBDdtLfCVyzdGrIqmj4z+
Nv7f58+ZxTnMrkyMONnKO7IT4tR4VwAXlaZwP2X+vLEAShp9+7cZwgbjFWUaL/6x3lq8nADcds6W
1eJ7W1GkWEU+4Q1tc7eOD6Qz4GT9/PU0X127kN0xLDClgNNbbMpel1v8BmBCTZZBoD8Oo0F5+C9C
gOon5DJ0/YKtkzDFnCw8H+Dew145SbeoEbx/HeLqxRCz9e8Yi0tF2TM9mVrEGJBWPLQHU+J0aDRz
D9Jw8E5t/RzORTgxCkez3FL5D0xcryXx85+wuG1IE6zs8hQ/QaFvlfWakyPpFHjyvKwM9eoXg64B
2p+QEbwQNuCSUVYJ/Jt99S26UzzzJREOqp5+MicH8Co32a0BL651QvG+hyKJULHA9XexIyo9mlWK
jI7ZtULg9LKffeqkN6OXwJMXztihspefC+yO2R3RQUsdxSmY0+/j7XAw4kDm4ES4/fsISNgJttbS
ztok+/9Gqw/zf/Y7l8q0miRbFPBuUHIDaOalbhY5xX0eJAFzm1f5YXi1Q7Khcyht15LG1ZP0PPRi
H2WlIrOeYYrGEg71LTqeeuv28CWxy9Ep6lMzGTCIyZw8e6zNTVGsUdav74C/v5GxOO+40cCfXccP
6IPm2Qonn/Cd/kuYufYu3EeI81H6CnapF92sHU1XM9VZ7MUBOHH4+qAZgWcRT+6MlMAjCRajMdms
LP21OIuMmNTgMcmZiYN2O2SQk8ecWr/RFDhannh+ic4H8YqHtbLTWljx389eLBCVq6UY/U/0wiEv
B6Yuq06Url0CxSZaXljOV9AiheE8Mtq+wuD+ckgoH3sPkGkIoqLD6yCDPasBvH/q47pb+toIF7lL
a3SdZiioQ5T/kYwR+uV4Q8OQ6uvvd+1WfT7CxevIaNnMoxnzWCtkdmQj27WUbrvR3IErti+H6lDr
+cr5dm1kYCCjlCaYBXg9f/52ZZmMJmicJrDfOMgl5pb645zUKyO7lvvPoyw2H8xZ6mjQU9PPf9RJ
hu7t88y2DEZXX0/g2mAW+6wsx2G2R4SxKphI9s8GzKIk+Dx9HeXaZ4IdK5DgEC8CHHwRZWbo5U1i
ymT0toHAVllzX+oGMn1sEY4K9dTOTqnS+FYZErX0vo6uij+/3Afn4RebXNHqtgE+w4RCqBqmN5OP
fn7YuN29uRc7Id8kgzfhqRnjkYImHY4S3/bS71//imuHrNDBRrlZNe2LO2CRMWrNdYG7NoNtJJGd
PplWpvnax7TAGUChXmgeLmtZNUF7oq9rfEwALIMWy9+F/Vbl9/Kaxe7VOzyKZQa8Vz54Nosv2uK9
rklpaeL8luFI7JJdf6pc7kLfYNccGAjv4v66+rq8XEi4SOOlJxYS7tNLbBg6sHJmE4wQgvTNLtvG
e3QSidtuK+jD2DM07tIteVU9WcKj7J/zTj6/WxZjztUGkscRbvHKeBNTKBDY96VtrXzDy33/6amw
LIVwqDsXljKa8Iy5i9R9gVZnm8DS7e7r1Xj1A+ItInhp6AZAs+VzFhsJUzOrkREnnAPIWd22P/lO
8uWfcAH1+jcSkP20aotz5U6D0Z1FVT9HNZu8tWF5aUI0GlK5ePcwNwo4MPyZv17bvdwOn4Mtvtes
RtDRMhAsV0enh/dWD8diwMNWZnItzCK7QHxNreYWM5lshfa2kFZ3ijANm6D3y/sxrB7yMAm/DroW
U/z3s/tDavWMVw2GFk26N04/jT7ytPL96yBXcO6fJ3Bxf7CBxpZIiiiDCxErzdNhIVS73B/3FcRb
7fGpCsZj+rA2uKtb4GyRLK4Oddf3Gp8QltiZl6YPaOs6wC84KVv5dGuzuLg99Mk4R9qEvZaMDwX7
lUHfjk4rG20txuKhY9QTre0Sq6ON3rT2TqEVIEorR8vVCdNBqEDehzDgkmVaTEokDTNiDKQIO5hL
dRIAjK0EIJO8/XpNXAsFfScEwuUR9b3FtylMmNjSCN/GVoA1GO5gTB5ZDbB0/5jRCt1U07CEhg3u
WReBOEBxY1+ncIgJKZq/AdtBqTxgoaDglM8Cug5ny+1/0JARKejzZQFy9pAOEoUSW/jHf95ardoa
s23CmmZye6+8VTaxDz9PNJ//I4HktWiLJQjcCwVEtLJRCxu9+md3bDfA3Ibju6D8rKYq8duXY0PG
R1lWUIVBW/08NqpFRWcPiNb4UWiiMvxc3AgVaAblLK1057serSZ9A0jXWvn7SgkMdx5cO4A8hGXb
5cnd9DPuekrkt1Vx0vv7Tta2WlQdTRX2RUp+KwNpCnzMrSQ9WpO5m8boWUZX3LH0+3qeI2fQFC8q
AV2SC4joSdLrEJX7olS8lu9GRQ6tTn2rK/tP9P8/8ms5pj/qoil+t5/NWT5sR/52bvk/5+oiNCX/
31/eKReuLrt3/p7+wIHxp0XM9iesV8S/+MvXxfjDBjJDgwUZpI2xoP62dbH+wLMIxT9oJEFPEtSS
f9u6wLsF3Ey0rjWhyY3nAP7VX7Yu5A/4vWi4i0BbCUB8XEf++mm3fy7gr2xdEOLzMofAGTA5gmQG
GAlw9p+XeUa6KjIaOA0AphrUNQGafu3heZEHFyEWF5kyiyF9ZE2RT8tsN3NrN/H7sT/1cL09m/Z/
je3cy+Ti/EAgiI5C1RYgEXIhPDXIJpc4w1j6HMYUgF218Ei1Ir5SK1gLs8hDujZEWqPMGE9820No
dIxButDXkAUiv3zKPyaBWjqYLVg6yLH6IsrYUJRbYnjdSvt8W/8Ulb58Txw1KG/QR1mlcV6CexAP
eBdbQXvjA/byeSEQDVArpbSToA+GZ7NzgOFEZz0CvtNVQv1WVHj6Z4DVhCpB7BU+eHVffz31yjqx
kPZQXBWKbPh+n3+BpEpVn4HsEdBt62lQjeW49NbfZycPyDPzI2igwE18a75rrrErvGlTwcWrDSVv
7UC98oE//RCxZ85ujHxQLXO0qiSAZ7wzpMfSujO10f16uJeNXPB1zocrfsV5lD4bmwng+EDIQLId
P1aDC8kuV/a4B7imT56kNX7W2sDEFzgLKfVAC1MZIclR2IAOozPcQAthC9Mwt70n+wGCcP+8NivG
aYGFgGYSAdJ5+VnNFJo2ZZsE4vk7fxStIWbtmqEKddJmZW9ektqxaeB4JWPraDDSshbbRpIMbYws
ngaNz25UdIwy1C/obXcnnBKZq4XsFqh+6HuwU/cIMN8qJe1KQkVLFzrEaBRacB9YfNYGPNApKZQ0
KKvHbrhrtRX285VvKEwGYGig4WqJx/3nb8gLNkFcD+RjJsP6b3gcx3cCCa6vF+fVINBgsQT3WKi8
fQ4CzLJaQjY7DYyh/8YkvHVLdXK4pa4oy1xOliAkQqRQ3I8vWxv2AIZIxmpgVitpn6lINDm0Ab8e
y5UYOEgh9m/gY1y+3kt0cixtVEERT+y9yoB/bg1zTXPt8rWO5ClaQsKNQTDjFjNWZJlBYxVoVfPD
UVdIewhUkhwA7PK09uq7/DwiGFCf+EDQbljeu2eSMVtKRwoXyR81tDIbbOP+19fTdpmNcRooNnYu
sE2QTBa/4SxXjAC2jSAvUTjJv6Usc8r2wdJ+s5asfJ6Le7Y4dQxT6JNAWwjE20UcpqaAdA0UYGcK
0sb3CqAdTt9o8WCtvWEvgSwilonXmKUpuNEvoQJN21qJViOW0jlWCMF2b4Q8+of0T3JPgmnzX8B1
EBJ3OEiGowaOduHiiWSnbVPNnFBkv9FDPhJey9teSEF/mNfk4WqSv7bezyMuMqChTmZeU0QU5hKQ
g6DfBLSEAzCgcV/2QABaz/EX3ZPFKBcvdx3Es5JkJqzAZY3CWYK8mGYSlnPpJaDzONDoNZy4LfYQ
XgrMug+oOsHIO5mpJ3cGmFakc4u8f8xiJcyYfh8N5r3dCMn+r9f0ytQsxTETkCJqG7YpQQS0Yp++
WMYaK//azoSzAGRlIecrSr6fV7MQWEvsHBMB/mHi6hPaZNJ3BkMYE156zaF6bG1c3tZaxNf2qoZd
Cks7iNNDh+dz1JSg7FPBJCCIamjGGImD/OCO1egPIDR8PYVXDlgsaAvWKVCrQV9nWQxNbFLgMJfE
CCH38ZDetEH0Zr4mruIkQXQYJxiK6Q4uaNB49WOX+rm7Bki71C4Wy+3sN1wkW7gZZCnGS7fQa/RA
VQFoS3Vp6Qg0qIQXenMYDvazBObdRqB0QEOaHHMnJGykW2VVgUXkqM939c+/Z5HD4paDjTHg97Sv
1l0MOS/Jz2AkI26rQoJ9rUBwdRmfDV/897PUTEBW0UmGTxBXmVsUguEur+yUq+fZ+RQvFvJkVFk6
Tx9TbO0gCraNt4obOarDPKgIuF8vqtVoi4spXC8qTS9y9q87Yu7lzLXdyjN2ZMNOYEd+HW9tAhdJ
WdXB9LStlAWVciySZ6leebxdecqY0CAjqOBA2AjFnMXscZvGEKjB7GVbu4bPebEZXNTIDkLbeqoc
AdpgqVPXTmY6fHtQfOpPjvxi4VPCz3cVaXgtP5z/nMX02mgXFiBS00CzkSOMNiibaifn6ABL+cr1
9Mqz5vPQF3PLJfC8rUTshR/iCQmaPXOsremChh458I3dkfs1Sd1rSfd8eIsTr2MN9I/gvB2YnLqy
Am5fBD2/2FxZpVeeyGJoKOYgw+OxvBTM6qsi15mOOMxRdwyV3M4dYZlaBkKgc45Bu6m2FJ8QlC0Y
f2U721vLNB9mJstMc/4TFkNtZW6WfMZP2KPRdRLK2hlMU8VNRhgWNF7k3GR+4jjScfBUhwcxkuPX
e+ey0wGFRswBOqfoLV4eAKWS6mXXyn/u1XZLXCgTCYgERFLg2NFDwzt39fuVoJc7FggMoGUF7wA3
7OUJpydjGke6zoLaQwsO8mQUejf5XkhMAWr9kIVrRR6U00TWXs71eQpczLUiVQDtUQ034AZiPprV
85BwsHfzPIocVg4HyPk9Ad2LWkkyMXeY9Z0+jpj3ThAyBpo7WtJsbNCv3XpM99UM+fOh8ww135RR
6up68WozGCD1WuxDAQ3kaMgI1TlxWZoOTqGOUM/L5l9dG+9Kkh/ztvFzYwTNU+q2rQw4HTqVt9AG
qv2e1qdc61OoSuS9k1jDsZpImBfWm2Ik4KWk44ar9UNmzsSDPdeLzMcbYBnexmS8M2AXC8kD2x/N
PAliXlROl9dbFLg2cmO4Up1uZiXRHKmh3jxpIE3qTmOwW7OEfDCLEq9vIXkAZNDkFokVuTL44k4u
Na9GrT3VlfJAIQDlzLT+zvVecomWPbcGeNWcPFtwlJOl+ZUlkQRLTDXzIIwdOxA7wtaKfw9oLbiV
Wsgb0+RQGLKbO9KqIPcavNz2agc8m6VvYJnqw432pCaDEjRGhklrdNDuOn4DSuSuykpAua2Eu4Zl
ezYclGJ7OMxGum3N+E7NQLRHl8ipWrBlKyBkPKpb/hzNb5RBkiPV+DYrku94hA1OGU+yF6EP5tqN
6cnGiPH3M9waBgmVuSgG+xI05TL5pcTqD1i0EyevIZAuQalBzaO9xs2whArj1CvPE+iHMCpKbgZF
8uQmo45SREe7mAKNt1uDpl3IaKG6WQ//JFNtnLYmSaiVcTjZyqkx2u+MKwP0avPDzOVTZlu44Zvj
XVRC7RI8eKFegIs4jQCgH6UGMOVBgRfAhKI/eMZPcFjBW6sAT0irvhlGCmV1UxJ2KzYAc93dyNvf
uZx8I2kkHccY5Fc5070isaNAL8zGHRkqhIXC9/aUZwHEYR/RfKJeoaM/rVpuoqQhzYtDobeq1xlg
xCYU3d5Ee0+svj0yVdlHhfm9pKDOT0r/wOfWCCYaT9up6uvDmOuvrGXPU5QoPk+jMkT5iG3sZNg0
nf67t+va47Zd+GkE9Q6jAi2UmukJ2gTbWJrDkmk7iEt8g9Lw75ngMVnI8mbo8BG4HRdbNZfDodHM
fR2XN5CKMJ0mGtymYV6hTbe6Ov4gtMigq6CVkFuoQtnCU6EGdGmTxPXgtLR/NGb2M67TQAKV3+0a
kjpFCQWRdKL37SS9JnJWuaPNnqile1lkhNJkPIGBbzl4Cm4xwirEJ9EFl/hHA11ip7DUPAQ7G/xU
lWznQp6f2mT8lRXm6MM2TIsdpkgE8sGp7GRpWjtaSViAfSGfeIvaTAebAbdK8X86UMk3/WTg+jnJ
+NkZA5CslVroo4x5MHeK9FRAQ8Sp0RgKpqm1HJIP35S2U7fZzNimbM1dTjXpURvryp1GtQrLBvIq
NC6gF56ZqkuYpIQRMXb2yKtjog/QpZald4g5wLuQJiVSIS7gSo7DvlWSTZ7xnSzTm7pj960afRsA
noXWefc0VemG18POqvVvU91+A7csNBjuCPoMLryRT+VDoqggolu/Ei1j2840Hpq4Aqs0lh5GMj2o
Sd/uGsgDu2YL+gLs9ZAYpPQ4GhnuV9CZCWD4ke5qJZGDeK6gCVhSqKkA1n2YgOt2Bt3egH8BUVg4
3xkV3qc0z0DtjCTqQaFg3tbM4Nt0mqCWkDTwnx574WZoWs7Eyjlg9lBuqqzdDDI7DkN2SHN7Y3Vj
UGS1a1Z6UKizJ5fVG3SKfCMf3pll/i6H8r3KKl9S6TGNRN1G07bSAJJwOVa/+gRSBJP0YhQMDlEN
RGHwfWbojguvCLxpaHyouPZdn0fuIDJUrBlg8RRuTC4c4icHoj9hnI1PMoONcjOfrNk6Rfp8Ao7q
SIHOcxSlPSZwhABiBq9SI70vmH2kSrexh/ReJt1dpZQe7SeHSfH3bJZvx4yBAp1u9WI6mnGzkQc9
wlExFYFdFt+MLj5xa7wh9uyVs3XTV83kDIni6p1xnzIogOSQBHEkVvXOqGk4DRl5LSd1dI05Dete
eRt49GSV/JtRDxuS5RtbguD5HLPYVRqNemnDQCo2jJtcjnZqyZ/QTzehZcRu5mT41tj1IxRU7iAP
dWvH7FQlJgHeu33QS8BlmvFJH1nrSJlYU1VzaGIJ4PN46HCQMfzOUdrOjH7Ps2an8tLR2/Kkd7iw
ZVrlkmjsvBaTCjWDZttnxi7Okwc6GSdAFDYQnrHdGmrmjpmwyEEWKlScOe23RBvviV3js/KkeWx0
kPoHJs+nWZOyva633c5gGocwSJz4UAyBCGJT37ZJ8c1OJz1gNR46uFnsEsNiLu/G73Zk3Q6l0XuD
alCngLJToBS4cyYl2GxJn79RVfLMVL1L5PGmLckdZg5iSymkKoYxVZzCIJCVsPsngB6eh6EMUtLB
oE7Wp7uEYcGUvPZKLQ1M0Ok5gbPcPGyK3Oo9Fe9ZJ4ZwKXZWAHXLFyuGzxfJjlWSDe7cW5tJUl9l
pdhMZu/bhtaHUwtf5rqFJJdFdyN0jcop+T4hRfmVggfAoBf3DK4R8I+zModa45Pa6K0z1jAbjloU
K2IKKwxId2wSlZ80IAqooXtcAtSpzn7nZnMLr0PZUyuOrnY1jqGlBDaUIsIkAtgl75DGsznPnDGD
tk05gGs/WPKjQe39ZOWPvR1FHu3MbWuR45xCRV+afmDLj8fI7EJlbrwEzpBKDNcZvdyomRxGeGI7
nQIJY0XG103q8mdUSUJQgP/MjApWjinbl5mebuNUfU6sKixUAhkOaLFMWbPVq/i2nGC8YsRy56nx
DJcdUZLJbetZJtF73Tc3aMX0flPgGYi/DkWLpgi0GQkxad67dH5AeeNgN6ghVbS/q2etcqRefQPe
Ak9iqkiuaddaOMLhaTcWOCF0qb6vtfZWl6NHE4oE26YtX7lJdnVuPtqQxvAqNXoh3DAgVaS8jNA5
cMomx+1nmnd5peOw66zuVPWa7RXCPbHn9h0kiB7lWP/JpMyAlAjDsZLbISc1ijvDqZgplP1KLfKi
WBECz7zzlHyEPA6yVEXyFEILUxnaXYdSZ8qxOdUBEwf9b4hgFPGG1gQePG1yK5P+Th1gCU/sW9BR
uTPPOE1kyOcpYuFFcIDZ2CoOcNQVDzlJX6FnCGEtKf7VpMVdDJL3AVoioVk2P2dUtCFCUN82XPF6
yfhlENaE2jRjigpq4zSk2Q1sMQ0XiA/uQxG4h6I9tVOHQeXrqWWQsbQYML12Dqkjc1CfWhIdccqV
O5mkz4VIUHGWxVAGiXFMoeZ/kOde3iQwL76Jx1pxyCg9qK3pZnzeQ2jp28c8ls1BZtZ7xEqPjVDf
gFiX6soWhs2ULIgo26Zp8tjk/G5k8VOidambcxqqRuHrTP4+zaihxgoJjCiX/URrIUQptfexOWUu
1Yo26Go+eNYc3eKGfafL2Xdzym0/KosTPKZmB8yHW5nVN21bKa5tzrajj5nmRRW7TyTwReUcgMJZ
yrHih8w1s/pNTqXKk+vmfYqn1ulrCJFlQ3ScbHWvGBTHrVw8RlV3auf61FnsicO/xIU0ROkSEzpV
VYqbQGezQ0pJEDX1c60nd0ApgQFEx4c8jqBliwsvegoa+KOEQf1E6okzTbhXwCPL1SqCm0a0hyrg
Dko+d+mkQc0FR0hMVb+b6uNsFEc6wgw+q4/FpO3iWT8kEvsemTK0uEawjKvGvJW0DEQZkuywDpGU
AN2vi+0kzQGZ9bda6xJnRn6GFJlNHTljNzEQwG4rN/CeGprj2JiguBa901POoZajvmvJfOqSZN+M
EXRe4evgTHPz0Fj6tmyhGpbHsu725XiAw9QBLkknlto/h17CkpnspxxPmIhLpjtnxXPZaboHzRvY
tRYW9G9mNB4MWjMnj0YYOMr4TlPcl1spzTeDAV/guT4MbfcU9RZMsRO1diWL/ZoVySmVYs+6HKSf
uG3duhnVpxmANIjWkQdkF3CvKg2cn6mGjom+L7t0U2vR09yWj22Pi2GUd3t0unVXjzSt8pimQvAb
VhC+IUPTJp1w5xkm3HlaOjsQ0DwyXYEgatWAG2GZbwTGq67ZCUmsyUbji5jzocrGt86apE2mzbe8
zE1nopUacLOOXVm1XurEsF9USYXPAaN42PYoUptvuHIB6BqlrUulHDqOAvYdQWCZMhBM6qbe5lEP
rbVeZU5Cy6PKNRJ2PW2dfGAbg9MHIL0NpGcVlgJyG5glrnnTvCel7mqJjPs0Di5JxiNunrJt1Y39
ZkpKvtUgeQgNJq/n6YlEqgwJDGg5VTwOrLT+lvb8PUlm4CCsGppHXL1XYmg963Mlb+QI6H+WdT/I
xPHohUgPfrH+qytTKO+UR8qLV+ho+VUpKQCWF/AAGxK/62FWSPg0hj1J5TCe8vSlb+3Rq6Bt6Kpx
DIkf3EslDUUHzvFVKPSbQp6TBk5LqCyVRaU4KIOk267gkG0k8oNUD3dyLZthDOrvRtZAQrXTk6bU
4CawIjuqSme5VFQAqkm+xRWHulgjKepUBMSdDOxfzai/daSFjh7kB3C9A4EszqPMsw2u4ujUomA2
MvOxyEp9U5RkXyg4jGKL8tGV5bi76Unc3uQlG1xe4UBRisn8UdNR22DX4o5NB/KME2vCewfPpRoV
rJDJ+FO8Z12QIMWFakW7gIwGVIsHyAfmWXvfjDR1IC7GvIhFGk556TdYvqcRFGYn1+NjHaeQeM2n
Y1dlEOEaq/dJatuDCpMlb6XyJKo8l1UgHaoz8IIEUGrZW9G1mOoSKm5CYlVyAGV/qnZNGD+JJkPu
p54tCLge9BpXCm1Xa30wHfor8hLePqeo+DQdIiuQR3OSWy1Q/dQHQMed3eGgO2TLdv3GgIGE9had
AOTf4IGKErKx/XoKxAi/mIEl/b9GJSOSRUVXAFWakIVDoAfr6vxXu7MaEE8AyqEjD4zD57aGhveo
FOHpJnpndfDRRrmBt0Mov1aPw3Y94GVNEZAAxIHpADjOgOZ9jhdH1Eo6nNEBesKbhuLbQtHg66m7
Wg0/j6F+jgEBqAQvKDQ26HZOPKgliUKtIMRCijW9/W91BdAeO6uHL4ulDbh/eHDjgzU+iIiwlTdB
U8CiEbobvHWMx68HeW0ez8ItfatQdwRYliNc2QwOSW9m8/V/F2DxobiEJ0sqWhemep/Jd9Ras21Y
aSB8tKfOGmpDh9oE9Cmx8ijuUQQXk+S1TX/870axWN498p00iy5FXpaQhcUb1FjrvYg/sdyp519C
fKmzccjdXHOuiRCH9B62wlhrwtYoadC3k514VXphpa/00So4izczkRsrNCKN9E1XX8z81S5NVElI
8PXUKddS0PnAFg2s3LbjUVEwME0KjBMJ+wNk93zppt47QvPHDGdwLEI9QLd5tdt6KbH2eTstlagh
eoYbFyQ6MauTL+RWugCvEkxp6a4ZK65tpUXLIZ7HLKYDQg2cHqIIBb+8tuqVpHS1fX4+m4sjrbRV
3LRq7CdpY59UtulRGQneaORoXryLvJcXYb0+eADXQ8eKZK4dWoUTaa7wtpc87efXH3dlEX103c4W
kd6OrZGK6dXbISBCnVSJvdlOHHmFJ7EWaJFGUMMsIR6HQH31quLtmumn0UDldFiJcxUicTa/SyxY
I1VRZEGZL8jg54NKKNTjfMit7gxfNApNgBBHaCDN7gwd4g59M9mr3TxcvT+Is+WLbPBB9Tyb2Ijr
0AWGAGTwYfv9MwaBM/bTI9ShA2kH4WO335mw+YJSvB8H5sE6rl0cVtLqxwXn7AdkZqwrdYl56Em2
0cfXnm/ycs2c7hI/ZungyYIqocLG2ZAXWwals7S2jCQLUPx2aLfh9jNTD1Pz2K0ROS+TEHqPUNkH
wubD93YRiVpoD6WwgsQ9qN1ClnIzBNBAWQXzXGuwAnQJfAfghACpLVFqltnHgEHrWZAdyle6tcIS
SjPavYGqBAC7H3cv9Nmqzdfb8Mr1C8pj0CgwoMxt4SW2yAoKj0erl0gGDMbgo86hbSRfRzxIuvnz
r3XdnsvVYRkmLCdlWDgAsLu83nYqnulojgKX2cf+UEmQRi49PYndlXFdiUMwJE2xTZQiMbDPh+IM
LVveipw6BtUzrEhPqc+BEJrd5lENauBZ4lW8xWUatwR3G9FkHViw5c1yjOPYNNnAA47kqr9X+ePX
Y7pcifDKgq8bGuEEjp3Lv9+YicaGasgDeScc+1iohMmGB2vKC1dOPtTVoCkKPToA2sAL+Dx1Q9Ux
tIQiRHgW4qJgIN2L7EEC9WUNwnZlSAKZifWHScNWXoQqCCmtqutoQBrcIBT0qfX2pjdRSMsfRrXZ
pHAEYNnr1/N4eSJgfEAzAMmAD3Y5jxaX0SDokajrRxSd0U9FcyblviqtBLpMUiKQqSvgNUD3ainh
UphWUQHkSINahVwLMZ2YHPAmd0yC2rqyAvO/WPDYvRATw6aChhIeH2J1nqXdGvYDSaxLRVCYcpD0
LKxaCl+LyPt68q6E0UAwF0hagJHtJbLVgH2D3UEWObC1n1CB9zKSe5GSrVxWLtYFdADOoyx2byFR
1Dwmo/z347P2xVL/xxcvC4MA1wbnB7wSL1QX1LHMqG6oPIDpQy2xX7DM/P31dF2mdYQQkg4adizE
epegbYbaOa1NmuNVZoGOD+VMvMyi3IWLdgg2yx6y1rm7dgm4fICKqChmC7wkfBKX+yqFlF4OeEQO
4IzYwo2bWI4Eh5jBK277MAthDrH9bwZ6FlLsuvP1V3R6VWa9yE7kd3KLosXOvpGeBeFD3uh7AsTm
GiL0Yn9hlIIyZMpQoZIxuZ9DyhBMh4vFDBUFqsLuc0qpw2kLFWLT6pxI4UcyVy9fD/Mix+OAVqGK
iIIc0B/Af34OWRPU4rsRFhhVd1C7x5J///rvfzybP13fEACnP7h+OLNwioidcTaNSmuD5NIgAN1C
KDwYNw3gpG0YA3/5daQrG/k8kClkn88ClSlU/dMIJIypusnn7w0/NO2KkdflZCkqBLnBzBMOehcs
Q7A7rDZLjSKAyrZXWceWriHjrkwXSJfA2cN7SYd4yhKXHM9d1aALATAeDH2NvbXVTxaEG+H/s/Jh
LqcLHE4QMoEBBC/iwjaTlBzsHxN5Lyqfc5g7oPRG/nzI/yMq7f85kqzQ+/r/k2SP73Wb5mnV/frE
kxX/6F88WSL/gXMYwELIBAGbAUbQv4myRPkDJncy+ge2DloX9sTfRFn9D2iKwTwNDDNQiD4S3F9E
Wf0PuEfh38BWVdQVUbj8B0TZjyLQ2X7UYKYHijuw/YAcoAOyzKRWNqZpJsW5hyb3DqC4DZQYwx4Q
dzRjVhPaMm9fRFskUWOqJq1NkhzgYfm3chD0zyhIwxEgy9i1XtC1/2fHuQhoaxrOJ0gWQN1ymUIH
q2pbBfYgnoEOPYH1SAF7oHhVvnaRqS/CLMZVtVyzIw1hytdpZ/4Y3ufHJnarEF3kDUt86c7cwYLj
IXlDofJsvd3++aXO2cHLB85FaPHTzvIc02PgMmLxAd0ZHFfdj3fydnYtZ9iijh+sAWU/JM0XC+bT
jC6uLmbfx/ifY6gf8q6PjVuE41YKgGZHv5GGdDs9w5fV6/fld2oBE155cDl8jQF8H3emAaZvEWRh
+mDBNX4l4y8Vbf6Hu/Nojhtbw/NfcXkPF3JYeIPQ6ESymURSGxRJUcg549f7gcauoVos9b1bT93F
TM0dnT446Qtv+OdTEBqS6LGX/7gs1Rz0p9XyKTp3cIMWru2q3SA44c7wU4ClXoD9br8tt39fgnVx
//gipHpkYlydiOn8vgLYD1lSNjNskan2MC6bagYomW901bgw0lfnx4InibAT1nL87ywikBaukWAd
igR631tO/32d37jJH/TIVbzGEbfLeGGHnb0Mv77q5zHP9zYafFYfc2bT9l2pnvr5kF6SpfhyCFQg
EQZg2eCS/v4FC0tv1bgqC7fR34Eih+Zjmbz8fZHOA9V/pvFpDO7hz+ekFQCYIx1RuMrNP6IXpWN5
1tWwLw7SHkuXrfTyXwr1/zOkYZpQDal5yOrZ0axBegmYfBXuEAvbNgMBUAQXFufL4299GuPsONYA
qEhmGeMfJl7mtqUjOBOFgMDGCKu7qONxnj7/MauzCE4RLD0fsNziDkcTCAsaFEtaJKPAD8mHS8W2
9Q87P1ufpneuvonrUJn3C4PNeo0YaWRb85uCMkHV9PY0LE4ODGupeu/vm2X9aH+MuhbEDAmO7R+B
nbKY6jDOHWZZk3I9G9itgWydJWTGcnlvdBtFuVBc/XKanwY825xNNVRiPzbrue6QIx6QgGmJii/l
g+cMHtYOzQ51VRXkWYTldrZ2wpCMUtnlpTtstGdpg/dkbU+Yq6z9O3kX7Gp3bcJWpjPfiBsZwj5M
rO3Y2ZULFiNuL13Yazbx+3fm58AnJImjCKmdHxDBosU/dBUi07xdKqYHefRLBxkUudNdZSQJ/t8X
9lzR9NcHICPWDdxMiaLOpRuFWBTUql5Y2VHfabO1Kag+dqloa0DalEjbKGZia2nvKxqSnDhaSh1A
OWBMWmzZuZ46ZtbeWO27nO8u/LI/XxGD8PDfX3a2BaxFhgLf8Mu0mzl3seotkbWjjOjPz9G3Dnjh
3fRtfTovuRFfGnddo0/xg9YmWViV6xfJA6ROOxzKwBHrOG/E2qXL6s8waZ0jYBourNXX52z75aUk
yoE6M0dbe1dv09e1zjc9rZl7dK2BsnD42N5/wMRbk73zjfZp4PNmrhlIRSa0IteI0u/KPrHTAp8n
gEph/pIChlJH8WW2tr12gTJ3YcK/7tJPHzdPIqutCsYdx++TpttSVzuq8GPsm/2UXrR6XrfI32Z5
toUMqzTNcmIpY6t1qvlZHL73OTBsS7ADowbP/7NNerfHUNBIVKcazEun6893nPWl+r3emWsEtn6O
T9PtxxhyP4g2zvPoJT9U4sD6anirDnA4bgLY0JtwoxqbCyfny8U1JY1yroE6xrkUh6iXWq+OjKop
6U0XHVJs33QBv8DuQ5tCLwtzT8MWrAV+dmHkP98J5vtp5LVA8Gm+kpqFoZJbhTshoDj/XPuowSlT
7NVQCVuv8RePqz9h3GzhuXnhNP3KXf5YboyE16YchfPz1sYS5FMYyNQnW28BRADY05a95j65yb2e
1f6QDrnzvqZWQPr0LVZt8K/0bbaHeXS6VJE7K4X8c6/++1usdY0+fYmwN0IxXvgtFTusGvtNUl4S
cf3yY1vc22umjIz+2ebS664iy8LBUijrK3XBtwxCUFvjZFGBG7/Lygv76qspoe9ClM5oK+H19ymB
wl3EdGE80TwoFNxY6gv756ur91e9ReEvBCnOZhSaUJ6K0CSyDm9FEY07Rb3OAmNfSpc8vL+cy1rZ
+b8jnUWJ7YQhB29t4db1yQpKO00u3e2/GlvnuxF0k6SsMkugys7ekUZEZSmymIxU3mQ6XCFk8Tug
wWWbPRgrJQNimVm+BUt/6NMSvkl3Y0LyDuPbWEt3Ibwvyp22YB7FMN+X07XUfITG26C1O1O4VYCb
Rm36UGkmKt1I+CoYdSsXLusvl+PTDM5OM4zGfEwGTnPdgXuLdDvIBFiDD1PeXogvL4203qOfTksb
lviFNgEZ4/DUZrIN7tEzzGqvlG9/v6G+upBlGskkxeQff1T1hB7EwWxGpVtUD+NwRE8dPGfi/n2Q
c3XlX4f/8yhnu0uc8RENFUaRfXlv2em2cLMbaHBw2CyavM0bEUW37Td06H19k2+i5pHNcLlBiVjM
nxMmsNUVtOfwg/mzvDy0RdLJOclqK3WYe4ROK4QujDHsgjGfwWs1RkitFADay9yafb7p1d6W4kda
tmwwbwA4WumQ2U9WeyMvN4D6EGbHDIz2ndnGaAVVjoJnSJ/MO4CMW62OfT0lKwmiexiR3ow7dNof
iio+aZmFd8FzLUYYfUMkMNLXBFh2mkhXlvQmLgxrwBXB3bxebkVB21SgwA14Kukw4otbuXWsHOTp
XkHrX4GQyoz50d2dzJM2hIAf5PesumkZvImOAeCSUXsJMKkwWzataG11OGmstb1oP1Ph2EwcOT1z
x2EOifCAk0N7jOJgH6Qzjsg6mtSPvd46QWxin11sElzQ+w5r1em1yEd7Lj9CQbxfhFtZedH0/mbI
kTFJMmtfV8Y2UEANDbJdB6UzCzSkReW6hGKmVYrLFeDk8w+F8tsA5kfvnrUu2yXRzkhVJ1+mzaxj
mlUiAIdfiNhk20rU6ebUh9bUfDPNvjcTEHpj3ohEMGox+3FYe0kAg4RBp/FBbR8E9PAyhPj6oTwI
FPwHQ6WKHduZCORygKGlId9ppT44Y3eyjO+JGfqVKHgQcPYdbsYx7M4UcXoyPidXdVuIt3WVbhbk
4vKutxs9xIwTNHPDjklKOHGGHYWVB7nnAJHxDhNxP44ndxpLFyd2F5Ko3fQTzEt13xX7qfuRatPW
LJZdBEMNsDx0st7VoWOE+TdDIOHKYJwkJiLaP/VmcXXoaORwCPCV+2W+b5Ba6Lv3lgyUarI3gJK3
DIxbYsMpG2Dt6HzXqbLrc91NTYyshx8KLm6yYWzCMNgWGMMKAROAECcCi45kWprBQ9fNiOqC9dXR
ZVN7r1bM10ZAxqdXvSKiZAkfu32MiupjWvJjNqH2kEVuubyZA/d0/i5U2UYsiGDV1SFsLg+rGrYl
o02YyRthhJJsAP6B89ClkpMs2GjnspeMsT1Uz00LM6mvd7oR3PX57JbyiXbedpnwoF2bKGHt6gw4
ioGjDtuwjxAe3mZpdOgr2S1TfKvGxZ5kBZNMfaMUoB1AboshdBzjZko6d5aje6Ue3KXaitNkq1nr
DP0paGIel87OFIl/vF/kyI604STOTC05RRhHK12wGzX4WiFMxB5f8ybiEVNtHOevs+RZABCvYDEw
wgSpAmxKoLZPaC9nEtAntd8VWujOAnmaUPM5s2NRv6kFMenqPa+8D93g0ZXfj8Ls5nq0aet0Y02Q
+JTmu26mHu1giEWGrRmNm5aBWw25m4ujTQ/NSzG96A24TPUdhTI7UhQ7htWQhz8DuA5IdNnC9KQK
u7pJbMPqrqYhcWWxcfVE3idx61XqsTZKWOTQpUpMjvobVXuRhcSrTf1k9HcITIKqv++M+y4CKh/G
0IiSbZfmbkbeWaUPptQd9dn0m7U0gNlVA0kIBFgXdEczAPpvwXIS3pcqc2op8xdhcMNoBAzQumqi
+6D2HbN5E8w9aj7HUNTdisxyMX7oXMOo/jiCAlssRosgslxhCnxhetOCfsct4pQCvH1u7QL7yTAK
PWzn/cUARtEKGz5wGiILS3gvTZaPVLC7yKMfN+p2hOSOwbcTxd+n8bkOO3+sr9XuMdReRCSs+eiO
XM0rBWZTCNqd2d5n+EUvqWoLEXzhFFq37i/izyQYvFbu3KyVN8us4egLed4Q3XGevFl8qoeaDww+
oOpAcQSbKpycyvRRubNHAsa0z2zkSGBdQy2aKseMYFAMAaTQ2U1CkJDiSsSLt2Jt+H2lQtSHkgJH
TEJLpQ7vuZndrJcdSTiUTfNspNJWM3DEHe/1YjlW3UNSvgTVcRxEP68HWCgdnLvSE8TFa8oTSi12
kMquNC1uAilXr6bXCfahACCyK3IfjwYn65SdqR3zrOLSmdwuBwQaRMA3ROhpmp1r71r/QQThI31y
QJ2HoyH7St855QBfJM9sI6i3BmlHaooe8B1XxbcZbYHJiPbT3HjlbLpzuEtqVAaMeqdCEzXaZ1WG
uyWoTq/nVFgEW18WLGxm6VrIcZw1ESBJ2k3ZhM+FariVmT8GeWxrVoLJeOt0q6O2dDWJyK+ocPAN
zW25rCaM0szhW9BXWwHbASvfz0xCgleTsnsGuMgyhIspZldRvjMT4Iv5HWG2P2ixB0XVSJRTkoof
OXe30n6EK1HPl1VuwQ7JHusJGdkb+IJeuCB9Z0EAF3ZaY14LDRQgE1WL0bB7OYYVCk+Teyzu9j3W
V5SfuFFre6h/9gE1tzq7ove0NSTh2qyGfagg/4mdEBLXMAK91FSg+cNyVeiSQCxUwtC3IPeB7KDy
9BK0FgriyJCJ4WY17e7Vu3qq3cwCfwC8dMLuXit/jLg+WDexNjtWvNyE/RsWy+AFMlfQfambvAmq
lmBCCQ0SAgZhL8E4gQ8FsY+2ctxsQyFn82eHFv7RrELBLm1TuItj1rWVEZko/CDvHQkho0j8MEL9
JZZutQhS6/jWBtkhbhs/N4TDYt0VuuksCcaxUe6LzeCawb3a/pTKdNMG8VavdkqsusqS+ln8bdCf
REXdTiN6HRRnZESdpVy9ViecmDuExtWNucQ3UTk5dY7lUfk4GvpWaZodvHSetMxuWYQiSxxVM91U
Nra6vM+wPlT6CSzqWzXXTp3JjiDJhzZWuSSh6VehW2svtB72uqxuw1Wfz+IMIkRQT70NZ/Aq1+aN
oWfgE02IUcQQIp4IcnE1DtYxD5PDWAdbsw02w4xODmmvXEMA1D+MIPblMnKUhumJ+x5RgmC57yUM
RczGj0YOY7F8WOFrqVa3uoTLtFjYs5rYGZy5LLmt5xYDgcclnZ24/VFH3JUNxrtNvu1ZeUG3ReVQ
aFDnoQFm5avUodh7DKiehei5LEVta9PgdJNkh/C90WJ1gLohXZLyqLGBB2Vbh286wdYwvVsD+0R4
0fijm9ZGNtGNxuykDTF+sN/z8WMsKmcenuoCiYbKuJ7Nd6GND7KmbadWe+6VU1M8182wx8rckeHo
hMboKK29IBWRQEhD9GWGhNrU1OnN/LXr1Xu+Fc9IczN3AgV1uA+NtLPkl6EN7S67JXh0tQydf+6W
pj5l2fscASVWureJALdsjb0CIxHKFiF1swkUJHkmxTXj8c6YO57CANHXUERNhCpmPmzTRcGd3OJ8
BLtkIELTv/Xzo2mOBFQJ7YNNycTiTrTFpvcW09g2qCxYo0CIDzMpppcSLa8D0ppNObylcbJviT7K
ERf6qeIJ/uiEyQkN+N+xOjlFyIsevBToAojiT0jPjhxDHM1e+8Dvu8AxB83VjfKB0ps3UxyZYQV2
iFYlYn7IO2YlT0etkv0pl15bPXjsZZE//DlNsfviVlLD90wFWiccZEXjZu3tMvuhF0ejQRVnVc85
1JQzUcSyOzaeFchOkUWHbNWimcedmcs7USvgypbbOC/e9Ti7S8RrbVH9FgGeBFJeZsR8aXivh0mZ
bqRIcpH3saWarzMOh9Aiuql/qKjP6oUfJ8kDeCUQhfG+FUu7HQ5l1Pm9qWFLNu3LUvTylYPe4YIR
KaiA9I0zz+FJkI0rc0yfVYoAebu+iveBWjBl+TbmxWVz3TWR/hrVy9YQ6SjLjQ5xPfUUpfrW14u9
IPeS8loV0rjBlGayTRndpMyfzVdpQhNP7dycnL1Q66eiqfdRGB7IS3n74DabBu401kSZ2XSrXt9E
mfEzFuZjkY05l2nFe9+4JbmdUWcP1Wg9hdIdNH0n7bVdpUsHE/ainE6vFc9WoJZunwteo98iQcMx
Cl2DXDNJJBvg48NYvBbRU9ErHsxNb2wqVnCvxCGs3fcwgAIY3GjTUSjvLCn0krn0x7B3xexGELpN
h6iHbL4vBkGRavTXRlA9iMG4VS1+oVK58tD6S5iwmneoCYW22FV+E84HS5y/mWp9NKz2ThRNWA+i
gMNliYJLRqRatc2BL3hnRoQo6XRXjd1T2RaE9uImh7YuC9AsBRLSpZIJUoo3HUhTkcWUpuJbWUdL
okuVyZaZbKAg8FZx5fTZYlvmcJBrg8BJp8Cp16Q7d9Sg6CshyDJGiy3lLz0/QiB2z4aUzddss1zZ
aZn8gqTkVcS9YwXz61QbXt5R5CH/EuVHc5xcyRjsfhidTEpPva54Uyr4TVWRU41OwP5OIbkPyk/A
654xEh6mqa+prdsjDwFsTcypfRMPJxh49x9dxqMVP9f5jalOXt395I57AwzlTCXs7SF1e2XxBlN1
jMW410bRqYp+nwfmRtGF3RiUvEHBvqNUUKrp2zjHdyP5jYG0a5X5bfasDq8CSi1wcm0pMZyiUGwT
N8MWQ1pKYjeRAYZfFagziDtZHB4sYoIgfx77QyoqqFtVx0QZvJl0o8DPJX2apvvRoGhWwi6NbYtz
vQCwEJ9KJKkSK7QLDCGzcCvyhooHbTyU8ysScabwkPRXirogOkXNtwCHwP4Ymtlfyrul3plButFA
tPJuuFFIPbNtvBl9ikq7FjSA/5ibB4FTBd8Qtj4uOpGurHlC/cMojiLBsqHckraWwWPc3+pZV9i5
mjlBz/PSmX6ykJy3iV+3rzLBbXA0VsU4U3Pk7rHKHlXRX5pTTVqD5JaCZVP/kJWia2Yjm0JFCcS8
nkThal4oUyv6weLRCJvaWysvaIvYc1MiQ2cVTh2chCSkHKOMXkptsW6R3lM/4Go7WvlAqPfUGcfO
SO2cJ2+pU1fTn/RyP5YkVVpn5/0GijqhEts1K/y2P/bJqUWFQObPDBkj6yR0fAIfdrQTcj8ZzewJ
+LsFvJ6l9aCS1Wh94cgzlaAabVCqNXMfIrPA69RbDzOrZO6X5ntD864NQmfh8zZs4yL5QbTrRspz
GGseZAQtiDYyKj/hcK8J2yYaXF08ypIn19gk81IJikpZ51k2b9pQtMeZ5VW5v/Ru2ghkXhItpDZz
4hLkxxLjjRP8QOPDkfqHaD4U5aNZQkyObor6rkVcKGjBV2ZXufgtXgS7tQISg3LdyXYZnVBIIXv1
DPVlQRfJpByBsAfR70ken8gy7ZL7Mw9STnyKx8tjh5aYOu4LU6XdsF1q8rnHMHiZ+2zV9LjqtdqW
+92i3IbiD1G/o6m5FSTVHSjmdEvntOZDhhxc3uVeo5TutAydXavdrptKr0hAj9c8Ku2auUSPjSHZ
8dLsYwLIjpi4UcyDYYIskiD9rfJplLRaKli19l2adEcdhaPICnci0j+wfmQgbObjHP/Ug6dm+oGu
jyP3sWeiBtQPwTEJ0N2PIio6wdXQnKhstTE6Horg9GyRmedOCMiZ5eLBFJ5hLTiycLBG1j4dbcgm
V3miOHo5HQIVGTNqYSm+kZ2Su3KqH1Tab6Fa2BNxCNq1V3JHtq6czFqnWoBeACZUM69mP1zXi+wJ
lbCXZ9UzU2QP2YRFdoJpcTNR52qWdJMGy66j05EUwKp4E0uZU1g/95ruaXHvmKWBkliL0EmGdXLp
NLJyM400wGSo5LW5yTEO05NXs4j3SjveGr1yZwjljkJLEOmHAVG6gJAyNhB8054MiXPAZ1gzn056
qaT6WJHila2+XWYUn+hejsm7Ht4N6r7pKKpaIboBKiJhndeiqNYKrV8KryJFoU4XDrQc7Ga6r5fE
6fNxF2e+gAyW1T5Q3vIMA+QvNZMStSE5piAZl8gEZuzzZivHnO8IedtS84qUwqJuuQjLIOG0k8TK
1dRHUfqmteY2yJ9EOgc6ixqa8kZKU8fQYDtkGv9MDIljb4TciDl2O/BFCNPUV4X62qCeM3Wqg5zA
djBzClSvefChGoE9EVNYQU6+lV9HwoshvGK/yzQjH9ksJb4L55e6Le1lrEmopk0QhY9hKjtjXV2j
puZKITXaIfCz4aaRqMaivNTvohlaTn7IymYbZbse9n85gZorqvsFKyhSeZVrvc1O4xh6EvaO86jT
F4j3dT/YGTJtLQJsIL8t0tyc4zU370nfbiwSZS15kOO7GVG16lSjApeaN+LypMTWDiUWOnHiUagQ
MDNj7pPK6diVY4kwowlEDHtVV0FSCw6Hp4p4RQ3tjoIDJWFeqMLTxoTH/Eo1QtsY4egn6FWUVwOZ
aIj+v/G9srAGFz8E6zpfQP21P/OAGuaEDglRZD08xc3sxuFBi9CNIIKvsnKbU4fLuuowJHtUHzh/
9X0zK17R1Tcl6cOQxU6n9FeIp+wrNHm4lK5ktC6GYTlapgfGDhGvu7TFFwMPUVbOsyyRUguWV9mN
masvQjY4CItQWGq4NsZt2i+bpF72ySC/tBNKjNxyMheZZc6OIKNaoiSHuIl2rbjsUwFNCL31JX4v
6oJ2l8MYJeiyIvPUteVTlze7Mc2oNmZ7vbVughTyaDq4UtO78ZJ6w7z4K7snADASKJsGvZohThc3
FXGDybJ+H7ayXcJVCYvwZtbxMS4aiPl1epWlx4Yyu8C7rAEZjHGF1JTMETphi/j4qo5E6PbSqB+y
9a0syKOq0U7IRYM2BdIY2EM3oYWS31MY3AZVuymKxyX8ub5jkYQ9L8tYTYNdFrcd9eMIq1krRfVl
jQuI9QbNHyLLNuZlrVW5Wb1VI0ImXbpK0ccQKH3IuDEkqeTm8ceIJFLTPGjKD4ngy+q4EdzK2g3o
1STqfZhFKJ7UlPYolJvKVcFBLwQi3uwGNV4n7GIET36iuO/M2AaT1MfMLqcbJb5X1b1VfIB2dlLy
h9qAlzdhR9VH/kCY3uUP1EO9Qf0YhDu5O5KLOjlyOEJf7qrqMehfS/lKXnY50Z28RgNA38gRE04l
qmVOwSNhDgmXXONKOjfqCnJh5XJB3pe47sqWjL7Vvid7lIPxloeEZM4thGqj0TCSu9LJo++K8DNI
kaQ8yEBcI0pXk3joNCzxEMqrjrKl7Rr1dRS9Uio9I0KbnhqDEsvubF0HJWHeSacBVFg0eE3FyfOr
snmpoytheBiJzGMr5m4nf0SwtNMtu5h6zxoqoCLJdSZw54+KO3eHXnuGakVMRe17lpymaD01PGbi
bqKmoRAXakjOIGATg+wqqMvT6++LU12dSjTTcGzZqY3sdMnsdWbqLuZjEftiJvllccKG2KlbfHDU
H5kCaZb8xipjgFDYwbaYxIOYVvNnI1ocgzsnyl6icmMQWwmGn0yert5FdG2suXdSGL+1ixoRqk4P
ShQ7BhKv9UEHfmJN6UO2zK+BEW6U0dxYUYUGSrY1RyIrWc03S1lu5nxAngUdR+qlERUuJZV/jHm7
ayYkytg13ZR5mRZ5jUlNyMychkcrzH4i9/qYS+lGZA1b6i6mOvNYKC6ih7a0nMq1VtY+LVlyQm/B
NoM3nPJsgXNEDee2bPk/VvlmyJQHGXhhR/1TltknlKIEanVScVcLL4Ih2n12KygvOjjilhZaQclX
TXqvpcSA7pqtje1GqRWKkIEjUQJY0DZpk8KvZ9jfo8HzXzsCKq51OHoTUlNRrdg1ZZ0KqSidRhM7
Dh0c1D+bboORN6nTnUaR1RI0uzO+zxEQvCh46soJSTXkkQqDT0cZvu3n26JiZXrpdhS+F0QWdfgK
b6rkZohO4WA6QTEgzlPZI0qcVRx6aDXcT137rRIzisOK3QtXgKMcLf5ZkJqqaeWZSr3RuvZtSMTb
JcX8mmdctAbXyK6RMj42tE7qYHj9exP5q8btZ5TxGXwAr4kxK01g5Y2u7Ol17uT50LWXjAxWIPHv
IAX9N/z0WYs/FZIulUfw03pvuphMOlp4NxLlAj2gtGjSbpk2MkWxjAyuSKULNj5fYJBXGPC/7fgz
SEkFi0ho0UYEHzW5pEEPK3WtdIq3Cudxp/B4ANBZ3P79y65/6O9zhm8tQibREYtSNON8UFxQGyUD
W7oSvP8VuukvDLOCVf4YBjMkOKfwiPCF499/wjQUIDiKUqxLmgARRp0fC69Rou2LeKGAXl+AHPy5
W5iTrMEVg2wNoHD9958G03ujRqk1pabeP5fpt5miYyBcAhx9wY1ZR7EUaCMqPpTm2Z4sWmMM4iJc
l2v0ulO9LtVhFQQPDvP2Elj8XF/hF4oC8xYgTIquAV04A8H35F6jjGCiK98GsyNR8gM+pyGjZufH
8Gh5q/8CueZKoGjfRpo9HmVrt7+AKvtyjyoY9wHFXFmj5z+jRkx6jE1hhSIPu/Zj2KUe+gogyikB
xY72yyeN6unf9+gX1A0+tWGo8HSgPOEP+PuClqo0jFTlQA7uTX9x69v8Ox6zHwEwOvBk1wLFiVPg
XfJz/upoqFD4JASpINL/Atd/2kYtPT2dUGuda4AdROpjXY0k0yX7ri9oG5Qr0R5AGgBnI+b4++zm
cAybJgZZNEYOzdFtvk99RYQQIz+v6kXLydpdMlO6OKb8+5hsshZJT8ZcLLs5plvlUDqmSweFdGq3
0rviiyL6X10Bn6d5dl5mrUSprwLtqvVEgura2X0WZNFt5bc5150LW+bL0eCBAzOF34Xr+e8TXEbE
QLGILWH7ACzpdsqWSnyx+rWk7Fb+9k5zhkdiiaG2L2oIXBr8DPKkad0yWipot0xBv5hmJC7khnEF
6G0zmIrddtq+1eX3pr6e6tYLQ32fVdnVlPw0wH30Ju3piz6R69t1fgGrCnIGmNgYWCWd3Yl5vpSp
Oq1f36z8lJ5ARZHmwjdfN82fY0BHVWBGcNmfrbBF3RfdgaUEcjoSPK8caHRfkmvceJ3/wIDpy+FW
BCbTogF4zqyqQlSyFxXISv5TvdX3vT9szWO4a77N6LtcXNP1x/8xOeQnIArypHAZ/b6hNGZXa0VS
uubVSo2gp4o5eb9BXd1OMCe/eNP+GYxwK3wa72zBDDUXzEDj9tGvml3vT4fUeUe383iZ97HuxvOZ
kVvocOXhs4jndqhdLAV1J/OQzejOEYUWaJ4nWuUV5Xu+1KBCxEuaXV890DzPiAsSEVi80b9/SzCm
cV5qbBTgYI2Me3PuDdvyfdlL+/iBMPw/U+768hn5POwKvPx0oUvJjNZ9wLHUv+u340/hhsxI+2Vk
wko+F/zt9XyUMdj8+7n4Cs+JGouIBOlqa3p+FeXjEIyxyvedRpqlT5Kq4I2QoHp5iYv3FdRyDXtk
aUUME8qevSSZUEl9Z8UrgQe0+XcaKl7+kT3NN+aO9PI7qvB4U80HerHAH13DtbbjFues/3q6v/2I
9dh++sp5H8+TUnFQuvkQUMgMmpNMxVwZ7/4+zlcIdwZS9FU+ZbXbPAtdaZnhCtVCV6rx4k7vwNME
vrlvX3mwXdMNd3NpZxhzRZvYGRDQsG5xarlCldCfLgUoX+znlbAi6SpSQnCKzx6bVJiyGI89XlNM
CcMfUrjphkvuVF+8KYxBHMQg5Aja2doqIOhF2G6sLXCjUKBZUdK4OtVqzqctL6zh1xP6d7CzNdQm
5KPxpiEkof05V3eWChgrePn7Av4KoM4unt+mdPZeqOqYDb1ITLu6pIaH7B5GguYvHmUpf9xeIiF8
FbBz/DQLc0/dwKX0bLheVZOgqjn+0a7arVp6SHEjowcTcntZhOSLL8hVilAM1F9dxVT991MwC0al
RD3JXM/rlHw0w+OYXfp+X1BbfhvjbJVyUevT3AK330kfBvAwpardwaA2u+T4npSOJLX7GJHxLJad
C0v3xev029Bn33IcRbWqQpF8zs9O8Fp2/aY/rvqAsVtfyou/uD8h//ERYQ+s1/fZp1RkFGTItCoX
qKuXtzCWHuPF0zatj+OVXXxr6AFgPrGZL/JLv0p3iMnJi1dCJBI551cMdkLIA4DHqD2GvtY2OiX2
Grh661J8G4/dHffpExWfX5/3/2stDCgEn/bQH4bxp/6j6cr/cRe/l5/FMH79V/9PDEND8YI1RiiI
TBdpIjbC+NF2//t/CrqB/zs6F4iMyOsduJ7tosTmFdt5XOOJNbHQFnUsw3GH/dc13vhfkI4QaiLo
FWG36MZ/JYZxljRpZLsmdB9YMhLyYKuy1e9nukC0bcioenpmbdjJPNmYDbhzKdDw1DdNXe+k1Nxp
ZXWf9pR6EcZvo/mGadoCDby2DTeFXO+UrNqy23dtDBon5GrQ++BY93f5PB/koHdHHdvxCHRLRc/F
NDbD0O/nUnclcfK0vPB0Y6B9iO1AXflqI7rZuOnb6hiJnEScL0FKzGl5QpEJiV/VL8ccEPjsLZ2x
yzRMuAB40vXdW0uxhWG0Qdh/LwP9NfTypMvpUR8FL5BoXM6I5wJ3HjVaTh3OIJF5bfSqTxXnFMnW
SR2DU4ohQrdc6Z15nPr8OEbJgxBmp8HUd0UaeEUbgJBvN9Lo5eqqgJNcy1l2TKLlEJiq3/eTz5Pc
a9dtPh2wKhbpKKSLDvny1GRrN2/wy//D2XktNdKla/pWdsx5dqQ3ETNzoJQFIRAIEHWSgTDpvc+r
n2fRu6cLFVPae6I7Ovr/i2LlylzmM69JPh2A2n2XPwxjBIrCWmpjO8+sZJsOSGerzRUff5ulLWXJ
fulI/a1+3wfDri3TRdZr68zvbqK8u2rD4kJQp30/fA0yKWIORFsc9HfQ+Dn3qu8LXQk9BeG0McS8
CjDGkMCm4FppteUABMMDQmjIFJ35EUdAPfLYreEDyADOefZEoyatlLOEH0+cbA38dw2cQrX3ngLx
YwRtTwFYFPRVfZoVkjXPSvIafDt+24V3/7xtf1cI+R78i2kgOy2kgxCS4U78ipl/i9amPpCadMxg
jZSIkfu2Me+8ZKda2a8Bvba+E34BQCj/Puj3E/3PQc/ipdYZptD2Eh+sTXHf6sfBmmZlVI4oeTuH
vw/1Rd79d5Dxz7GYIURycRbo+lne1rRamAUNpe1Mxtk+99O51wMqBNQD76c0BsCLUvRZFkdTlU5/
H/ssHv8amwAVIhJsIxPH77N5mkGB6VSR4tbqSVdQJYJEvorzRSMTk06+2HzXU1G4ha9fe6GxQvb9
yigdt6vax6pWFgjX31Z048C5H1L1lKO6FUCIk6otHkR3f3/Ws6vuP59VKG8hsEGJQD7jaJp5p2CT
R5vaifPtYGczQt0V0mL7ybAPwSA836oHDiWBRL22aueoAPgsm+umcg7yEF94dT8/js0tgMIZRbhz
38nQmLR6whpojgXNEnmtepaX4SkQPK2xOhYyGExiYC+xbj3gcUmSftaFtGj8dGu00Wdnlg8X3g9S
pBzvZysJ2TPDJrsimyMu+H78a9kgAWfwwkUIA9Avnwqj3CUpnAvNN54b9VE3o880bw+5sZx0kz7a
hONhbBp7ChU1IAq67R7rLMfmqdefp+Imj+InXYs+8SrZFiplUz+FpCFP9qG29X2QykD1O9eoHWHd
lXz0gEpgVFw1SnIKIuOg+NbeBgJmF8Yp1xZKlG7L0NhDkl06/smWTCzIaPpIT3Kt7zTAuk037Yc5
8hyHfISHnAflydDq+aApgFCUpRFku9Y0twDCT5kUfKZRsXGU8gU3QUC3ClIIRYVhivagqMq7IW4H
VepBWVVHUvnt6Gn7SYvpjEzhAxY5szg0d7Fnfs0lr4x9m1u4rfT6HtwAbLL9MCRbP6L7Wo/evG3r
6yozdkFi7nLcJek471o9/hSP3jfgtcTMasW/HgSuhOMfgw+zNTdyqr7XMIqKAaT5aG6UjHsu4PPk
5WmC32Pm1s6qjVUypqcuzzVQLzRvjARbtkm9kRxg62GtdW7gGZuGZ7NLpCMVE4zYiBVhZ1sbbDCe
bXsAk9N2oCUziCDGwYycPUpVJ2lsjl5gTWBd6bxHaO7oVW7j4sWqgKSzHasUal6+jGo21NhLYCQj
/UaJ/XesBLe9En+G2BlnqrXScZCFF2LT9bU2Q6zv29S4VovyNh7RlpC4MOOmD+fqtG66BoRF/OBN
/tZqClcGW2q3wEjKCXCO3LfNYpT8XzJCFi5lhwQ4sDv0XexmpAXeFAEubl6lvFFxsTJ3pUaEMBnm
C+Ye2EjG8qYdHJgm4lltdVh0ebkCF4zHVlM7rizL29R68XXjSkqDyDViOJFtq/J9+vLWR20RzIvq
5dEsK9MT7ui7obNh+6X4w1i3dfKZFiyjUYVr5ijKPJfyvWQFeCA6t2nEnyQ1C4cuJ5CHdmOxglW2
Roy3DEAFB7hfkGpgTBwNrG/kBiMGMvinznTJlBaqNcvCDCMv2dopBh+5T4etY/UbSA0DuA9tX8Tp
167o+7ehqt75jbM8Z7/AOikcH28wzTl0wC49e7wPC/EFcxixg2/86mNnFljSWuwpD8Rj1OCJZ9EN
dWWVX+5J4WfreIsksujSw9+JO+YiacGpHe4drz52hY6ucMCs9XriV4qFKDeqW0gmPnFAI8Ef54iP
O1dmF782WvmShz5Ullr6mIYHX1LihVVzBIqzdiSS6/3kNOr+Z+qA7cLD6l6xpDuxx8os+bRDa0cs
vQG5fOrBvDKvwG0ELqG33r2cDYdRqs3yTDaSLHyDs614xjFjl2md4fpK9ksXHpfK+GFE2p7r4gAQ
ZFfbokFOLMfRIZf8Xok3UUbKKpO8DQGbVkV3TtAciftYyWCqe2d4ye2qnn/9dJOHj7rvLWA381gc
cUHySZ/rRrLsewO3S8JMk9axeLTKS05ap91OSnPtCeMk8APVzG6t7ZS0R3GmYL3AMoLGZzVKDDxq
N+naviyTTziiWxHzqoG1+XrhXSKFcNL6jZXm2D9bGwmWVtb2PH6/Rw7jVUsjrg0qHWOxxHPwYLTg
XgxrI5vWjkbXSXJSsO3jozwJgiQhtVeYm8Hjm2FueleaQPBo2Pg9kGOOejmKPx1zuGkrU+JtQr9o
BNxyinCuSt1W5m3AL4IXxSZXyrtI7d9kB85U1mgq21bu3J5QuvAnnNRV+yA+TK5Z2yHaxeKmKVSH
HWvzRqxwX+TohEwpcXC1VGoeSCxg2QgpLQIPQdBjEY926OYKH6w1y2OY8wsCsLn4IH4qRv3gVM1N
3huQdaYncatq3DZRku1KSd83vrQYbNDSvYQRloWMBVgUGIMRlo+hf1s70BcSR9mXIQzGSLntPH0X
drwFNK0ALxTpNmvSU6h7h8nyPyfutKK6yqzoWm7LI2UY7gdeVyQnC03JFrkRrcYOMKlg2rbVAV/c
Q6ZXxyRi0j7UWs5YH1haDDSbfZBM/OrK3GF/eyO/iv9Xys6haLu3IsPdcefU8CImg7OpC9K3soSs
rO/Fuxs4YMVMyeoPaWvsxYcOPVUAhpqbCFuo4Fi0A/Ad+VqJmqXSibcqjg3b3Glqc/Q9NrYWA+Rr
MmenjNr+6wlV0z850J+gIvMX5DBFyCB2E4+bUc23ulQcJYk6jNqxm9QtTuFuFwHtkPsSdGCjvZfp
eOWZfj6zMm6B0QGznhoPXd0+5XXdkPaxNccJcRbTua2c8jpBchgXM3hw3MdNVB1lPzhlmrL3U/hs
GlJUYqJVWN45gqQJq/jQYpY7DWQW/IHm559DpP2SH6PCm9e28oBqyyHt8+PUvlrYNourW4Rbfg+M
04cs3ST2Rlz0EVwMVsxO/HzZGDvD9vdF17pZX9wP0CDIzIgrcOEavQ+l8hZRVh/7DC2fPXAWbkj+
eomGMnE3CzRxhrsy2qWhNat8Fmoh66ULG1jkqqNYeqgXcspHxER5qdwDewV5KXGwlwBoAVrnEw+i
0SmtcVQum4WtJy0yVHG1MHshzNFgt1UMzQIBH5KcmVKov3Sf70OKD0pZejBqsoDO71e2D1FFD06G
5CxUwEHwPIHPqsqxT9hqXZGcRHQeRdJHPFnAvFii/PTX0S+45anMxzFflIwrU4T1aceCQnAZY60A
DE+t49rRbxOjcqC0B5uQlzAE+h4/UXHuu3rdAms1N5UVnDoNxEIv7SN/n3wJEelEIZbJGwhE+GgH
PJwG920CpJbdaBZ1CIWo8+s+kgrOack+DKFzCCEZOXa/SrJsO4bcNmUnLfDuxSx5mSv+kTAVaTaF
RSNu3aDgs0h8ES81N33k/yoh23D9s0mGMf6kwbprfHx8KqBRfQUK2EAHA0yzmGYVv02Z9VHXPah8
EefmKQ+aDtXawn9sVirA+OwKH2AZqpqH/IJbmc0envqn3HvxAlkKgHr6xppyt2xHV44BJ6Zh+Jk4
3gcu3cust598grPC0FZ2En0WFcEASEuoZ0D+FUTGYe8Pd7U9rD1Z3ScxEUIlm8lCpWpR9qu80pqF
2fqnpA9PSaKvBtjA7LlXDzUSyCRsZc8Y40Vd7Cc/yFdZmmBYVDsWJLfRcB30NzrduFVC5S60uNgK
H+V+DzGHryWrNMIlUALQl0jTzAxSsFERxo6Ej6DfyqKHzN7Bdej00NWw5Xb1wLj3bfumr6x4kdnt
u1XpGJpmuHcaSoh0SRh9GkVTz6uxr4gP0LGppNcUb9ylHG71mIxCg67lNplxVJV25VtEsIknLbBp
4EXgzZBWxyCMTo38aNbVDok6CjoyNstJjtzChN+4n7cLPwWVpnt1sdQ8Y29UQC6x4HVmYekslHzS
NoEuAhynWobCQdIZc4ssteHVOv6qMhWBc7WXpo9dIVx7II2FDOSZK4K28LWJ/ZuZQx6bCjmA1rIx
Gk61rGOL02q8i6PqCs9FjInFksNvbpjJtT0rc/1KMyYbICbsmaiJrvVU2+ejgUe5uA69MIGrA9Rd
HhCSkAx/0XQwqlJ10ueKWrM6PRmNyxKX0QSqMNIO91KesLFVaPm6YT4YlfHqOEo815W0nitecuh8
YK51VyBDggctWu4YIcldvcgTiAf1ADuO9rwPzUbHxK0MgpUi2cNKwadLjugYACab4/v7Ig/KuEE6
I4daRk5DYesm6Z3TWAPw73rv1am57ZSgVd28Tu86WGtWS2QLkPfrTyZCBiVHqZAG/SKpmerXv6Ye
GrhqtRrVaZGVzW2ksK+gmpNJdskjkeYhNpW9VrKAk8wIXQ59fLLvq45euAdqtGo5u+whvrLyksK5
1dbIBuiwvA1CaJNKXoMbVwiMEwEB7tjO24O9XWQ+CYPq8YJQDQGK6SvNUTXtDyMHB5oC1vY6E0OO
KDmJ9K0keIQ/x41c4ioJj4OoEB+/zwZ6jmp5t0VXHb+yN2pQexbyjn8x7wdOELDQLyQoN/ADmVXa
ffYo6omjbAQxrrQOzMZsK4ZIbWPnNNGpjIxNXBGJNP5Wn5oj+IlZ19lXnlIfazxC8Qo2dmLFlFr4
3MD/MKKTCG0Bc6+SJL8SMF8OqVuRXIhyxZj6WMdxmk+szUkcA+j6fw51/NlJzELcgD32ya7mDUSy
vucajUkgmUUna4ifNL1cJENnzoN1sU/zYF6X5bsZwO4P9mGevoUSuquRjMM7rJGqWDVUaLtionAs
LQKEROxOpYfhvcmNfcjgovRDduU7kz6rKcJlMkdi/6stkL4wg0VUM2svWudNuZZDC5i1tsms+Doe
JYpzE5dOPYDTZm1BUhwpF3QApzuZgzbkpkVS2HccouuYd9SGpDm1iO4ki/vcnJkSVlJl/5wGFB1N
ubzvWuivcvJITZjDcXwOC2Qh5LZYjoPFDcKX9tKHNPO3bda9toq5NpRl7afPXKwbNe4eOl15pq5w
GAIPnOYWbhWYZjQA6iFCZq6V34OOiltVwpjpCVT1kfs5hwBSFG8gVTvXigmyYulgd1wlKsXSmcfW
bPv8rvKCU9KxB2I/vbMq68ovYAH2pF8tF95YBKfQ556Mq/AzMsMUuu+wtsr2oWjl9dcalD3GypTq
OJrxCeezZYnHKzuKGEMtvL3XKZvK+QhH/+lC5UhUGL/XjRDUJBAx0a7XdfA3Z3WjlM5ENkwYYPfR
Qm7lfm5a0kEUAMqg23gAkyVDX/m5a0Gx70OQ2FNoAfseyHEkIPaXHueP5wHpAYTPgOgpsHTndSzM
eOuWUgrXjtXdRjn4fbdpgquwq5ZSYCzWkS/fSpN069jlVRwVV3Sd5y2Fh5Qtpwi6ypVtnipUOnoT
NmrMggXTpMAdMQvINSRlOqF+pMOKqeX7vpZW9cRBn9bWc9zH9yJTU1t/axvRLUwKN5RTFJW2WVsu
5WplRreKCY8utudT7a8aWPvcNPPMm6BvsN1+2Yk0525SOBFFVNzDJAyQyvIa+U0Kxx1s5wfZiTat
D+Eqgu8j+RvWeO+guF1xunkg1uXrdgQaaYQ5ZH7jKpAoWRQpVZgWCQNoIWrCAZ2TDJo4GHtLVe3c
Nm6h+fULRzwPdvKY7J5aCA2tFc57GDmGSZ5gBFfY3V0HtQhyqRwAWO4p3FnXUXqMdVYuVykXXm7u
uqG+sgb7biLFixVjgxjrRsuo/dBLUGKEukNKZVroLQoqJ0aE7hunYRmEp04xHspkXIYe0rpS1FII
8fqlXzg3dRPfVmxRGTGKWaNneFzlXABMCCUJ48E3VqkQvTB09lXpOCtn1D8cuVhjg70pqvGmw5o9
KndIFLkKEhzksOucahfezvp2VPxtHElz2dNuWqgRf1+Qf3QgTAArqrCVAAhkWpb6fXvkhUWtBUzp
HIE6adElaUEoZG6s4MU3oueoIEwTx/LfB6VDeL4rGdYilmBoRSjsn9Xm1VaDXISG2zwTIUbujeDy
0kW4U/GaRrKHkw7VKFhyLbp0EMtHHqEZMLqnZEdS01IZFLXJsWQVpYSVnYfgB8nxCP3l604x+uYo
EvI26p5LfosiqsFfJYqeQoLYBana3SjmadTiUyzRpqPCWQ3OAdfgY5fZmzFE7Suoj6hi7+OO2Cu1
0i31s01ZkKrjFecFkMbBpx/bSd+LSs1gi2uMQpRfkEuK8owmshmRg7biUsu97tiRCZsVFSKjXsST
cytKWlg07kSGJ+YoeD0TQbUo1LZOedSz95rqGDUWro7USN26644ZAbrlDVys8nwcyuNYWhsrN1bs
r0Oe5UfK70extlPN3qfJoozDkxqWx0aS9x2/M8l11p916GnO6RMKG8WxpvYL9N7hQrMhW5XHrzMD
mu/KC8ndLNFIG9TM1Qr4S6IowC2M7pYcubGIi/w0HVd+UEQYI1YRgabvEReD2HFr0kC3MvQ9MNt5
K8kHrj46cIlz6ygqABBN3vgyoZvUEMI6NTlaGBPhyCOJ4mhKz5LZbDvH33tZfqU2fMIwqp6SkRy5
S+o5Be9TRSdv7AjdfOlDVEQ0ZipKl35eHK2OXNekYJdTU82SFEmKcKTcykThxqOZdYqc+jkgIPnn
Kf/fQhAc8pT//k/xd97yYqxCP2i+zCD+/U834VuV1/ln89efWn3ku9f0oz7/oW+/uf7fX3/sf+Si
9//tH6Dphc24BwEw3n/UbfLPp/jPn/yv/uF/fHz9Fm7yj//1P97yNmvEb/PDPPuGJxAosf+3Iwc1
jyx8f33/j9fs/T8O+enV/45GEH/7X2gE+R86BlbIiwskgviDf2ER1H/ICmYRJgr7uHcpAnDwLyyC
8g8N8IKwDgN2QFf131AE+R8C462AdsTlzjTBDvx3fDlEyPDvkAL0AQ0oE7FTXDnwOKIJ/f3MVIas
a1XyMxczNHNmLYWXRIaGIjJi82EXLr3Fb2/phy7x94btH+MpZ81BysmOFtSMZ7MtKlK/SHkMcmet
eB9/H+hPDXIxM1XV8QHEks857/vBylN8fM8clDxm6XW2Gbbya/I+3gQvqMbMUbhDOGWmv1GTnxf3
iqvfdthKBot6DVv2Ekqeb/znW/7tWcTN9Vtv3PL7VO9GnqXJDphuz53wPfYG9+8zPut0/vPdEoZh
58J6gt1wdhHBSwwLdbIc1/ylvZlXKu7FyRIcyWJ8A+XxNKzipX3hc34BQc/Xz+9jns0s5pJDQYgx
W7y9gTZxZy20Zf7kvE1b6wtYxaRHN8KCBanvzXCTDbh3/H3i7JQ/3y88ElwsadLoeGOc4WmGroiG
KomQlYgHWg3dVlPRM4ht9SqukptgrPe247y2xUhLwAbLpk7aLtTUT79p4m2stC3U8HalO+a0gvtG
AoPiSjKZ7Tyw1WM31k9VAAy2DR/QA1q0KsS71rIit3e6X92U+UR1EoSAbOgB6FgwCKFFqw7qRE1W
PyZ0EOdKzS/zExTGcLngbkmdxzwFEqHmw1wGtESvfLyRavtGU6W17ChLZzRe9JoAL7c3rQ2hL2hO
dE5N1wH2A7IlQkdKRmSF4lM066Y2nemN/Vi3TEX27GuHGykTBXitNlFcJxBJSszDTKTnVMC9pHX6
PbpwN3rePvtoHHcCKNTU9m3U5p+6HH3KRnJdmM5LE0v7wKveS7OC0JF5yD3J+ZtllstakZdt62wG
Xfu0Ze9N0pM1raTnIKpXltkuNUJy2ZQegjGh8GL3t2WZ83A58aGlRjeDFS7Tsb5WYpaGEt3EeUOB
FxUXAswgKHddKcjw9pNjE/a35J+mlO1Vp1lMUvRcJcCBo5I6rplAFlVQHjXs0ZkHCjJ8RXjttONK
L2QVCYUknVWZyKt1iNk2SYobCGJl2AJFqseVPSJYjc64v4yLYSfFOvT06FdmjBtFLZUZGp4wu7Vd
qWRLLe+REJIa8vH6yra46rvBvE2z6iOq0o1nDe+qxQFToZ0XxzvZMdEMc5Ln2DGhcSb3ClJefqbu
e89GLk5GPNxWU4ruVvJLS+IKvnxxF5l0rnTLQSunn3sG2XCQLiM73eiNfu8YJL7adWKmKHDAdlMh
E+JypM3lvrIWbTniOESC0vg0v+Jhk9byoq2odeV6smgwRC0oSvpFfY/eGGrlSX2FmcxCrcnvsZ74
0CwaYt1E39dAf8ZMc3lmlfTeNCl+RaagIm6rTyjbHRRvXEaS8h7K7ZOihAs1azZBE/kLoyanyeP0
fUz0bl5ooTEPTe2e9sdzbSQ2UAVKs04nHxCkq1eBhiRclQb2paz0D0ApjBFx8AP3MDUy07OzoPKz
MpO6wnMF2apdxSt/A6AVK7N+fYla8SdwnLGwlAAfjz0bBD5x7v92rstlacWDTSNWvSHdOUKGaV70
vb+DdO9qp+66WkT31QJm3aPlWosivsJSci1fRzeXvIG+Z+JfRz8IMhvUlSpjseWcVQYm1NE6C3lK
1+sfe++tgcD39zP2xyMWwgoYeQN0JOT871PlXWsTMj6e22AaUW2qO1TxsoW1nNYcMLfxxn5zrrSn
zJ/Ba1tfGFskbmeXDOi7f48t/vz31zylme3RVnax87JdYynoQMOV7QiHOne8vmTmpX5H5H29Td0Q
VRaD0F1WziXZfXyWNbkixRfsB3uY2ytlC3laYL3bGxBXi4DzGsJguBkWurGlRji/MOMfwjJktAn0
DBwZCczOwrIEiS/LshIW8RbhQDcLZvZLsZ6uuidISsv2WrloLfbDO/59xD8CM1A5dWgyYo4szgq1
wBVicsKnBXXU2+xGumCz+ieGni1jYJtG5Mm3ZVl9/6bch4UKpsRze6iKX3ae8w6TxnzTrbLVJdLr
nwSB76MZZ2Gn5Y8t4IIYxeMVWkqLbJk/SliFpVtn1az654vj/RDmmjB1INnC1tH/CEg8Jx0ry8/F
7MIdVUvvKl6jiv2Yriw33dAd7/bmOrxoQ3cGLP5aud/GPdsprWIPlhkyLjvFlRf4Od6amwZugnCf
D64AIV0KOn9YqYyIsoM4FZjxWdBJ32qY0EMVI1JFhRy09jYgfrG9dz4byJ/a3YWt8cNC/TbgWcTp
j75atP8cUOGeXGl4wxOxzap6OezUi9bKX6Sqs8OHBM3GqxSpd+C5Z2d8O6ICFiQ1E+R0bwn11mL9
BEtjUTwP++AVmbqgnlW7bBFfzJbUH851Ujz0dmEOW/Yfl5kmW7QpKDq76l5qVvI489t7pEakN+PN
u6oe9BfHdW6K0o1pTfqriNDTQnOAo2mC5I8s0ObCy//pa2O4wltQ8W/lDPq+a3GvMCNw5Ehm721v
0WyxtXbTFa3EiaMQFh5UsAsj/vS5fx/x7HNLjqVOTYjcBZzm4A71L8bztwgZiPH+Czvop537+3hn
51KLwhAIccZL0TYbZ9JRXwjLcxWAwQxU0FJ5mh6lDdpflw7EHz41rCwDmV1IBvofn7p0qsxRe0TZ
u6W3ylMAJ7Oay6ZYx5txXt2Hx4gi/vuFt/tDYopFOckP7QRseM+JtlaadU3vaZ6L+J6LwBY4i5n5
om/qJQtqiZCfNDNeLtHhv8guZ1vKUpilOB/5zx98+EiSiCQsz/WfQFGjZNMvGOcaI5lV7HYuQiP2
rfWLfPyLPn5pSf00Zwh2ArAOF/+PmycPekqUKhqEGqr/zbUuo5oo3f/9xf44hoWjLgUWTFTP32tY
OTH+3ozhtycn25jlwZMusJl+Wi/Kb0OIP/8tKLJja0IrVGII+baqP/uL2PpLA5wdfIY9TPZkMofA
iJZ+Xa9a9fXvb+mHvWbhawR51+KI5W19n4LeWaHXFL7kFjikSQ7WQh3yW1IL8cSZ/X2oHyfjANnE
2Z1C3HmArOEThpo2QzW1D1rX/xXI7cPfh1B+yDxsfHag6NkKNjvnIbIpyQM5Ll8k2qhu4E5rb07B
GePu4nJI/MNB/G0scWz+9vXVJAzaSIw1LPUrZS5CUvvd4t7VMT6JHv9/bt1v44nn+W083W99h+FE
+M81P+fG+QhdYbRS4amdPv/9Tf6wLr4Ndra0xwH87SAmVyMIKg/3vnpMKLek5tPfx/kpLPw20NkS
NyFyV0ik0cuba6hTQfJdK+vwBmVPU4foi/3186Vz/oeF+G1IMfffXqQ3SDLCJwypklyHLe4l/sff
Z/XTCGIN0s5BPoHg4WwEya7yoQ0kV5K8OwdJ9DD1V38f4qcP9PsQZ5dyhJ1iMioM0aJvZLQmUm+e
28L0b8cLB+nPkyFPMKDMEYKdLYUmB+gxILaMUFu4pNzgZsoFO6afsj1bCBf9a4izReCgQRvWcsQp
lKsb03eu/QpzmixBrNDbS1X5OanGqc2862DE7teMlvrQvVQOl1PjPFUZuNi6uEmMaD326qbI0zU9
jAvv+4z/8xXXC68hOIncl5ohn33ThqapYvc5x9e8//SFHo/bVzMh55DeGLQ6Z9Oiuf7KS9EkqTfl
rShlX6qz/njAabBnKapDSMZv9vvKKvSuULCikdgu1kzmiKtvKsITcymvL+X8qlhCZzGCjZ02xQZu
adSszj58mli1nuXM2EzqG6uEndIM5d4JnFcOXgDC+iFSh6XcB6s6Lmj5Jul1FLcFZTQTlB6sN2sK
jvqAzhpK2uA9G5XqHuRKGQhwXWDlYLXJspQneab7+qNnhbej5q0Ta9zLqKj8fbv8lOx+m8zZEquM
Mc0B9khusnXehJyJvTX2/dxw4/nl8sVPpRrc+jRSBlxP9T+CDz0rLeSbeXXqCk+AT2UupJWM++hZ
2StfykrSPJ8Xrnefni7MUyzD849m6qpgz9LIYbF+XyCTrHRKaVeS2x3tVbf1Sje8hiW/VO7LubEq
N+q8u9GgMl02XL0wsnOW4OeOn5jtwMiDlLhFKFE8HzfQ5nZox6/CXtlPaWuxOOqHCuc/gGIG3hMR
6GjlTZXltyDK7+Ii2wQqwsMXXsoP1SQcYP/vS3HOKmc0vFprKMVLwb0R0yzUZbQVjO/LQYG49P94
/ULTi7IRVck/ghwOHq3xW8kFUUNEDbh5D0B55qwQRri+xKb/cYdSIVNJBmF90nX6/rHrFCfXOGK0
QSofqfniYJGZ2ExN+h3gdsVFIOUltIs1AOx1nOY3Xqmvgsi76q10w/NvG+BgdO/7p0yyP6UgW6G4
nm29zL8frH4/atkGQWpqxFPzRPXxFQbbh6ykg+vEknvhE/102KDkQIsWPxqDkt/3qVRS4Kup1WHh
/upsxctzjuoivUJA0X5pyKZJrKsdYLuTNL/kJk8T6fyr6bSFSUT4YvyPdi6oRBMg1cyOSlhRJ3jH
F7n3XMaQNsNBNWaZV/WRa1WGv/J8pFGx8CtwArH711Zr3/Suqm96ZQQ23CJJTi9DxnZFAtHqFNSY
Onm4nkIFG6VYQWw4N9EilhTZnTSte+nL7JeVW7hXdSktCz/okHcIx6siF+4r8fQILxxOslchp57b
GFDFFo4Eo1I+2Ca9S35M4IWHddvV6Pz6kbPQHSRzA9scFnXYvQ041bg5BP0VrZB4rUbgmhujzhZA
hz16c/2qccpk38kRep6VjHR1j7tK0Mrg70s92SBkDOI+MH5VpodfQGbpt46PBCe65XjlUWrnugRU
nA+zAVR3QoetQ0gd2ye5k5V5RvNs3VT6reYHL6bq+0CW6TY3cVPcVlJfyTNYSPSGUU6a9U2Jf0w3
GVCpmqdiVNFtb4fXuowWk5fL6AoqwIqtSZU3pVLoaDfYifWkeTCbHDRHnDy6k83xJbG7EUFRHghP
z9eoa29Rgd2GAHTwANGSO0kJ0M1E07DX52GWgOltssZcOi3l5Qanm1iRx/mQgyI0Y+z2zMlprrxs
NIHL4V7laU17V0uhTQEcBOPBSbFFK5PBcg1cNqAj6/i4tDALu7jD/q2Ly3WNdHLXhR9pBKM8ri3Y
BbgS5ZF9reNruknjYZvr+nteRW++Odwj1TKupKl8N0DSzYZEJj61zXHWlG0wH+FIzTA6xGYtyFA7
w9elCSkbOCgbl6WraeWm1ug/6GbxTHNyYbfaziiTB0ct/aUlydLGH4oHq5OP8ZDtzCjbGUJ8PtVR
wi5KFdyULVUuavcOXHdcGx29v6v9DisF8C+aP9cl7yFIulPiBDyWXrNi6fflBbCgPNpNeYGaslLg
Mu5F+jLWtete7Z/gbt3ZdvhKFxApqCY6hE2CVVJPA45ltDPUNpgNCvujGCJqDpX6EDn6c5piYQUt
WtXrdoFBFC5Q7SshqCdoC5T96a1RBgVyisZ66skHswg3VsUm6MAgQbi3noLcvI0McqMx8ud+Yz4X
eUdLNu9dOy6amWYBjbJHSEpCjGwWDo6yGHQwpb5FgtVlWnaXZe/ksOMeb8FmjmnErypixECK2QkG
00ymCHFaLfXcBOO+WZz2twGWO7rB9orG+yzPMjdQ+xsg7rBenftBF+ZJVrPujGrJeY5vR2bc1qP+
Eic+neIIKVlDOzhjR5de63a5FK/1RI/ZUdV7Lueoi3sYBAkVY/Ccmu5d8Ut2Cu5OSeC9xqy+WTlQ
vwnlbewrCzPLVpQz0Z9WIsymwrvcRBHQjDfV0K3qSrkJpuhT0uOb0GxYBGmP91kqvaqwaGeqlT7Z
0f+h7ryW48aWdP0q8wLogDe3MIUy9KRISTcIiaLgvcfTzwft2afJqhrW6Zmrib7paHUoay0skyvz
NyFFmZYuM64Pq673+NjM+BjoRYj5GjhrwE7WXg5APwm5+orKLq10Qb1Ko4JGZdqMGAKimmFYy01G
pe1aLKAjQN/fBuN8Nc3WizTJD7kSPA7hAhgjuEWEwUuyHgwl2E0V0yZbHJp9OtW+NS4/mqj/1WjT
vWjU3xJIlm4zdo8g45Bqx9VSiMcNIBqk4fsA5svIabw0+nO+AAo2u9QXw2zT5w3GZ2jbt6b1qMXj
TR4kN41VgcWUt/oSXckDXgkJ2dx1KZg3yFxh36ZfpZgKCAU1KsV8yUcjQpU9xq2xmBdXEqYbdh3a
g0s/b/QKKWdR5vhX2hHtcjlV4M81nKeYq9jDDENS6nAPGPoXoVNpnJWyvqljcxPL8H9WrGok/TZq
U3SGrv7RANa3W7mbkXAQkp2Zzdk+wGmA9jEGKcYqLpxU9Q8NDtS26cT7IBZvcwNnRKvdBzl2HyFc
ZGNY5F2rKwAWS9SMLaWtHUDhgBea5sskcrnYkpyE18hzrBze8ieXkb3U8ktgGFdNpfu5tshg3s1t
2uJ4ZUztt2icV9aol/XGJuvmX4Ih3aIxeqsaWMQYynJXN7o3L6KK/So+BSgX74I52UiNimdUB8Zg
Qai8j+Nlv0jG3ZCHZGOtzE5O5jsVw9Syjb/3Iso8Ujk9NM1MUTI2v02ZtQu1mk0XGc+j2e3ToESU
sOxRqReze5DpiL/VCMfjjeAmCehrbTWmAivviKr0I2R1H2orKmTKGRqC270y2JLC5mzmcLjOFKwz
imWUHucxwCTSwDcDEOAefe5s046cxEqQ4uWTGI+1Qk1aC5Ak7Jb4RW6LAOX5ctmazRT7udxsV5Km
rBZvsTn+qppwL0jFc5ale6WfwDH3V6nabnqruDXbhYkx0JMsxxoMQti35daYwR7MjVg4EE39WOy+
60OuQGTkrFVELCkAicq20EzTYwxh+rqeEvz0RKFzrQK0iaS3X9SuuUPlf34pzcCywY4jg6+y8+UI
qtPnKduaXH5Idek1wRHX2L18YXoRHzO2Bc/QUMzBkdHl94sNachG218WazwpP6xhJILQ3UJX9Q8A
4F21xsjGrFkoJzpMu10tkqdg4vr5SE5f1UcxjipCs9pLcbLGaD1pw5saDaz4SvBxdDpcwqGd9geP
Yh3VEWJMjibqC2CyXPqgNxiCOlzrToniFgB6N368BBC7OLqjUlEVShMH5J8PFW+NQ+TyOuEliH7g
/tKL5PzowGLIiIOK1CiOXiThgNJwTprN6CRsaelFjuE+9DVf3sDtf5k7MEM89+0LH/DkgbdOKgJt
6LMgZiwqx2WRcck4anRwdxUlbCFxeALvtB5C/dI6iwSRVmpvVksMob0kNH7ydjgKfVQliQ05F0nM
LfrMhl3dZS4yJ/vF5gFgs+02yaHYz1vtUgv2UtSjckbZLnGYTgxYRSZx2SmmnW0iF4aqh36yP+7a
x6G2EYS88JI+u+dpEyAsgwbPSVO9G6SShJnBwnHZpnt8Kj110/gXy1xnN/27OEdni2KmSl+YxJH9
8plmr4thUWWDinXxNL2PXYDz28+X0ClY9c93/HtoR0sI1eh5qAxCmtfmF5xDG5RFHGVTbEBo3YHZ
+yr5Fe2EHm97t3VzqOZ2Yy/X0V7ZCXcXT6ST5/DRrzlaVfiI93Wk8Gs6t7nqdtkmvW6BLkBswGIn
dkZX8sQtfDCdq5Nux4UD8aSUs0ZHRh5UtMk2PkaGxHLCR+4EfJOoNTpjLm0qs94OkfhjDONvy2Te
fz75Zz/33/GOsSEFclhLbuDTlBRPERT1xXz+PMC6HU7uqncBjqoLciXEba0QIIQDPNdfp/puLC+U
GE9iUESg67Tq4quqhJLxx/twRr1CS/KJ/kz6Pddx1cLs8fHzYZxRvf145x6NA0mnUh/JHvF6MLYC
hG3sIOGx1PWIfU9c/s7r0ZstiB2rX1qYYHq0CD8WMz6MjRDztsbxYxKXO97XF1bM+V/2boaPdiwk
K5wiInoQa3cKR8Pk2/QUe1TLbdxKBmo3467cxBfRzxfjHs26Ii/yIMwsVc3GDfeAp+mm9xMXh2IA
KelTtMUa8DJG4bQb8HGHaEf7M0aUbuwThovVAlBnu/i1dht1t3eH545hpx7EE/oULr5p39rKrh/T
21a0L7Wy/lxsny3so3sgQ35HrDUWduuZvu61IL/rvXEV3gR+c6ftaG4lDkx8Z8FJEwykdtOxAvZa
Ywu+uWnu5V+ZvZ4l/W3sXuIZnFYn/8wRlRHAZTArjrWSO1yBqPszRw2q+7gcNDuMcZpdgGvTzXA1
qE6+VbZRZL/i0+t3z7FiG7+lZwxMhh/SbyioduVc0uc/2aNHP+koFUqlOJWUdZVO5k9E3BV82GP1
0k2yLrnTb2JpKJzCAjiRZ4eSGY05huV/sslyscsbHWC+gUTSTeSEnumqj2IPqK8B/obHPY+Nq+pe
vChVfe5QlZB/W5tFBjXio52xcH8US4M+yQhspcYQqjD/MWCG6Xwf4mgXZIEMD1dipOZ1ljvhFu8w
J9qY7IIRe6E/0JGLN+O5T/g+5tGKV42uTuaeDb/m6vhZadtkE7jUHL8GX/Go26aPyfWl5OBsCg2+
eAWgKUB8j0FXeZrAKq9hN2j2CpWU7GUr7+ZNgaXDxVjnctn3sY7WaGYpgdroxBL38bZmwcT+vFmv
e2N34TZZz+TjhQp4misLhC16ikdTWY04DZUrJDPZRXcr3pRn5p7yog0N+GJOcfZp8D7a0SPLzERu
R/MPALSJEVehOZLwFHntQJXdrJq/1fVFzMS5REaiN4LSv6nLJzAnNJWTbpqALVuPpi96qqdssw3y
XdwNmJw8L8+rmUF5+C/GHuQ7iG53/5rC90Kcfx6lJzP7Lu7RxkgWCu7iGnfe5zchstvetBm98JB6
0Ua5weg09Ft33ijPkQfBw8/8fXqXecJlbOi5QwDwK2eAYYK2On49J0s7o3VDkbL1Ar9C//W52GCt
ABEWQP70PXUTJLcuHICnLCiOBdBsq8Lun0bYUZaC91+NhjqjX6HT7cPoJ5wJi4+b5U50g0PqWu7F
XXN+oH/HPMo/0Edpu1heAeoYr5S0xiUXKRAeY7Gjmv7slpvIu3QWnXsNqRpMB9GgEnLy2J2EJk+o
0KxJQLj922/pf/QaQnvckk0dvafT121Vof+zAv9XdyJlM+yUQ3ytcnELPiopjuBeuiZPUTl8QU1Z
L25RJp095rEVfTVwFpYA9DjvhgG0a3zAqdsrS0CfIYUo77+qFP+I5Pr/x2C9rd6Kx655e+uuf1T/
F2isq5zwf09jffwRF91/PMfFK6TYP1zWLnr7D795K378iou39gMjdv2r/s1plf5ilwGbwYQCgAZv
jr9ZrdJf63JBosKUV1KrwcH+b1ar8pdiQlDkwDdMHQMv9klb9n/Et+W/NEVe0zUFke2VEvCPaK2n
lwsAFWAI6/VCQegYf9mMczYkQpO4hU5lRBKxtCvdcNHRQZ4OtLFoDdLoQwF1zHZoR/ojQgbv5vHM
KXyKGzf4CeuITEYknaAB886gJ9qilmZeD1ep90S7LnJf1Vv8p90vGnwky5V96duFqKfpH1FV2skq
7GH6yuup8a5gmahDoPXlBMXQHT2omG68X/HZdAg2+s/Q/edvdcKRaJKWrPrP4tElPnVIDtJIRYeW
hk0cIsTR4JqK0K6aIqur1Pbnw1v/uo8328dwR7d4H+iVrtFGcefqpi4MBBVQi6TQ97+LclQkXUZd
K8I1CsLtzlBLuJBi25lcwiGfVtE+DuYo1UrlNEcLgU+FnyftJviXiPGZWuynReN9PqLzoYBRydLq
WnFcHdBR/pkLeoZuFpcoPEYHhI8od8h7Ufz1eaTTW4lBrRo1K/Nu5Sh9XH9qjappvi6If91Kw3aE
8fY/qtF9jHM0eckkpIsoMnm5mN+mUeVZ+dr3hVtaVptRKZ+6IfDoS23DZfKUHHdJ855GrbfoivP5
iE/BXetGB7q/MmDIZY8T2SAfRoNmBNf9tbKR3Pa62xrXWKfaxX3mX9pwZy7HNRpwIv4hqfrz5+82
OJoUeUJvM3HR5q92a96s7tIrzKLp+E3euLvM8T6TUX0MuWY/70JqDViGuSbkmgFYmpd705Yu9r11
DaLLRoI+dg+XqJX/zaz+Pc6jk0XMZDOOMoKqvrJBNTlDXCg7QGTyNIh3Fw+ys+v23bQenSzdkJkW
wImEYkFIYcDcpTvBl7fa7sJiWbPPkxPsXZyj/ZFmcjALM3HEvYH1MVdCDGITc9cv6e2l1O3SmI72
SFR3lNHXpYK2A7jm1B83Kzr80kvufBi0G/+I05+A/gYt7AZT/POlwj+Wg8teBRF6KYxymmSzDE1K
wwrSFxoY1I/LMJ9KuYwM4oB0+C6ob0anO6DdPKMSHzJZ31tKepgqYTfGpV9l3waE/3hgfjfaatuB
t2afOtaEMbGVbiwFm4DJ2M/6q5bmrlzrzmjWhxC8iCyFYENbUKWCu4xocKJ3bK3yOKLuRPNThSjS
hSVx9nDGUWAtVWHxc1ypytuo7INcS9z4ufeGJ3Rrp0dpC/PHqzE5xxQO/bKrdFNcX5LG/3MYHy9G
5hHdBOiua6rycUYxFNb6KGBGZxmJHskuxQU3kmSDI8lG5BzNECavsgRs1Fti1Laeak6QpX4U9LGd
idNPYZg2Gq7GbY/eVnllInaYBTPSXrpTYR4uqK8x6Xo5g+BI5V05/Qx68yrO8bIGbqkNKYd29Qr4
CgfnzpHR60Rq8zDwPmzlZ0Exn/pxdBMcv5Eb2EWNeG0GgSfr2jacsCdZwQ0KeqQID8b6cG8YERqA
WDDR1AeUDZzlJbTyTR7CvqHxF5W5F46gkDQTKu+8lVKVz3k1McUhir+m1ftKOjDjFQoRwiNCrlgV
0GKJdDdP4FcMKFmN4qWr47TaIivvPsAx6bYrYmFgUSTuUimOJd6J4X5Yso1Rtc6ofzOm/lZOMle9
XDA/lybKfHPZUjHOso5J8jnikFKEjRVp4uRiALsJRlu+azzJke3uLXTnS2Jx61lztNQ4IcAiy6t6
zUm1RzbKoaN3wCVJhyVhj6nmYQkQW7GeVqnwdLhEWD9TJJexeqLUwdmj6yfVF8kK9MIYiSj7wm2P
dQ4gitkekc7KbONruq2vgyvJR5Fj8MzS7gNbE7flr7UkE3j6hfzrzNH14bcc3aCFGS1t0mLXMAOH
UYMU5eebz0+R8xHWYgvGkhr6QB+3spgFBQr3Ohme/DynCY3u4NI5JZ/7hOrfIdY/f5cGZCFIOWkN
gXK5r66uZ9fBpnW1vbrNrv850xQ+IgZ1/29A6wp+F61SJEHDw4HLC8a2SM5Rv4Vfate0sR26Fb5d
vJjPnMIf4h19InPOsj6i8slzTQGljR/SapS57Kdn6zs2eSD1hV36QtPz8++23vcn++LdMI/SnAnH
lqQeCbugLmZEnHUNoktBaw964efZBb/MUz7xOqs0CiET8147oQZkUtcgxmckGKtea68A0nf1YS3O
4TZ4j2LMNpXp01QUfSkQuuWval9cyw+fj/gPI/xkyOtJYEA4PdWqiHSr7fBhZMg8r4To0NTfZpMi
aZ4+lSA9kyS95cGy18qdLvoiHWet+51J8xbda1ePHnPT8Oqx3w1oQnbRgDIOPTassYYacnZRe9EK
HQwBWwSKb8ETnovaXkFOESDftBweOk3gzyFTA8Ks4mGHILX7+QjXb3Y6QAhFeIyRDh3zAFMB5F8a
rpOs3g8y+PHxMNbLhSDnEmRjRUL8O8rRdhxg3vedYiaufg/a5IDvkt3Z86a6WY+wS1VV+ew6fRft
aDsi6VmJM6r7rl4/D+Ozluf4C8i23ACL6rF0xGxBKLfMsd8k+SYrrX0lA6LExWWKENCQRU/rfqCD
tUX33w/7yk7070uC6wrCllXioPLqyupXMZMu7K8zzRNW/LsffrSvhy6cszLmh6MX7K1EIDyxEbnc
jWhMX3xFnHLJ1v31LtrRdpZxLFkEjY/Sa2DI7fih+DU9ptvhKveSDcrs3uQ1iy2CTXTNzZhTBbqU
9J97raEMZ1EVRjpERcPk48GJ3m4glQEDDr6PXtzaBeRQwWnd/mrZB7eI6LqXHTHPrHj4TRr+Sjr7
Gs+9jzHDQUfpqG9xKjJmm6K0E4JmFREo/HxjnVnzCoVo6oNIMVDk+qNG9u5SMLA5KdUpAma563Yj
jgLe2sSkbeTVoBgvWiefDktZXb/XgYGtOCmbqBxTkhSSH/cZtCEDwvgLv+7CCj3NjD4GOVqgcgG+
VNDJAceof+iQppqyxsvT78jJOWmj+SYnyOfTeHZYkOpgHlGhpTf+8Wt1alT1oUTECCgzKHynMUW7
RrPp8zAUhE8OQjJMQE1UiHm54Zz2MZAYKvI0A7CFjWH4+mDuURt4rPJ0a+TKbkbnPxlqR8sHe9DQ
0uaRFU6wlrrsuu6fsLXDv0K0A/DLvaBdK91yj8UZ+viWu2jdztDu8wkN+kXhiQbLaaq3q1xVvXTb
snlZ6t968rSUT7NwU7Yj+nNw3oTKDg1jY+H6oK3iqsEvNX/u1dAT4swrAOS2qojk8OjI5SOCW3ZT
AmA3SYinyG7wC8M0A6sD+jmF6QzK27h6rASVH66Y5szyhOw3UHdIUNpBtdJDN1qHds5Qqj/UgQnB
BuMItMaKDJuUXHI1i06YXLuJrEOQ+Y6uLMB1WtfmQ22iyKX9WKYvRWvYUAL8qa1+W+XyZMkqjBDB
maWfjSrtkxA0Y1ZcW2nwK8i7zVyVeAgadj9ovhqJfmDh8cTqtiuh+tnrvNmQWoYTrBglEmuxmwmp
G7QSaq05FmP6MzqidjmZnrYI3oWlsB4AH69EVoJGPR6e7VoNP1oJoTxOwSCQAFdfRw/Pc+KDZFt1
YhruKxSx/M8DnttUMpF41aIDhtDEx5VHEbJr5o439fqw0pBGy6Sfc4xylKR6lco6mObd5xHP1Ps5
+WjGYS9L40M6Bp92SygEo8phEZeWj0/lrZinXiw8JB242oCulcpsd5FbofasVNq+bW77ogJUl7p6
8dqVhZtV2oV5Py3NrL+JIpqooDwKI/DjNICKyi0rZNrH/qpC5D1ZXtLuhl6lbYYiT+nfU/3l82k4
U1N4H1IT1yfvuyM6kKcip3qT4FYmuYYFsb7WdjDutjKXb7u8LuVtKQv4RjR22ccOPFUnabZDd18m
8wF5XcfEo6rV8r2kICKXmXg2vJgp12Y9O8iRu1aKMF2jkbqBNQ1/LRJA8zFwxd54QWRPRkm/HdX9
ouACHQh+t+xUo9rG1m1XyY5poUs0NW4d/lDn6LE1NT82Wq81UN8zRDddGi8O8kPZyBvqTHujNzeL
QapSdS+qikEwYDfoDfeRmD0J+AIF/SNujY4SG85UzPBceFhWXLia6ShF7kcihjJIb+dGaS/wsUdt
IwWqQ93cLzXcitr5woF77rj9+2tTiv449Ua+1DDemPoRA8yI6Q6LC++H8xFIOWEXU+A/yS2KMJax
vePmgPOFzGaUXLqbTsnLxrp+/g5xVIjtF+RqZwQiqUyYfuSvLWDcC5NNukfSm7SpQ8/+INvZd+Hi
dX/6BCQ0sFYV2bW1T3K0W6ZYntpxfRyVBmI48WMXs2O1Nzgcn++RC3GMoy1SpEpujjoPoGq+0ebI
VsYA67t6Q/Nk+3kkeLh88+ODd20FqoD6aasej6nLE46ipEhdGPTuFIrYnAg+IvicgHiwtN1XRLGv
1FCGc4lVTPtWruq3BkVHCV4kmCbtK/QTW1ZHcnnz0Kpfc0FAb3R2cph0IpW9RaW6XHZOneZ+D1cU
pzVJf0Xt380nFPUxUlILbCxpB+agX2UYXYq1D+P7XsPFp2u9sMaVBGpXsT7ltPKqtBDDF0pXC0W8
HH8uFf6huuZMItqqYevKU+UWyi9VSL1Ua2/6ZNxIULYXE3eJONzUU+BJGk4V8mNsvCjGay/gCfuQ
VY8D1iqTpWKQgcqHKcE4ajzMSCGvwMap6puQOqKooKg5wTP8JrQItdMj62kwTh2WNYrliWLsR3rr
LarmqBosxGxA3h+0aTZgW9iHrVPyX1Xr9xCi/lgtr5UiHPhRvlZkmE9Jm0BLbf7X7TJ3z6W8Ch+V
W7EGp7l8o0bnjdV4M3XkznG3bZsI2ulVXMVuuKp+BStxVPOiUrwRI3xeVdWFEbRZcHwypuiukpVd
C8+tMcvaTnCDUgXkyKL4C0pTd1mHf0p9iKevLaqiofbQwR0MdRkN28JZrS57HDXmMXIxBHPEFg30
UN1Abtw3uenMWQeDMdmHMKewVlbU1p+YpWIiz5iCfh8Zv7L2JZ2D2kYe0tXy5evnS/jckfNuAR9v
FiEfpUGW8KZrNZwFf5jWpS1yLlV4H+Do1Oz7cFSsmAAoPGoWNUKnjJzkTnFblMY6EO7CRm9c8/Ff
cg048F541JzLxt/HP3rHLyptrmAiPsSs1rwLoU7I/YXq4Nnk5H2Qo3zIFMfYkgqCNCHdELF1i0lz
0TNxRCgrepzaTbeTugeVtEwKUz+HoWeALOKutiBXybKLZ+Xn3/XcW463AQKbK3wJhfOjeR+HcZzq
lp+UaW8QY/RolyeJn+ehG6dXNAbcpPqNR23JAdnFF+ZDXSf15Fh8F/xo0vtalzLNylI3muRtt0h2
Z2LBq4xOWM/3VZHbJh2jSWSP5PisNQ0ecPjACZHX6/NmlMpdEw93g6VC7lxuijjy+N22EpEj9P22
qZF9qqNdUayM5sQNp3jf4O0RY+o5Toj7DtamUxGC7Ed7mn7i4i6ozyLmbwaqxpna+dKAQnN8LeP1
9fmkn9tM9JnoP1oqQi7Ht8Eo1TE6yw323KWXc8IvEPb/VxGOtytGxCEXOBEU6M1Vhhdq9vPzCOf2
C+7b6H3raKtB8/qY5WQSxnpRQIKAM5iTCnCPsPIyrfLCQM70DxT5XZxjWoiiRWbZmsQxr5fSVh31
Rw/5W7Ujzcn3w7bineXWuw5HFV/EwPiquu6+9FeobHr/HCjCL2Gw/BqApH8cBN6n1IhfpyZYJ1Jq
KXeH+EcBWzPG2W3WL6R358f8LtJx8pXo8xRVPJvm/eyEeNhBDsxsWAY7adv8hLHLCxjr6G3x3L7q
V523sgaL7wFXQWJ//pXPnli0MuA8yQzupKss621bTW2ZAjoIZsf0w4N21TpcUluav9fB7fKM89O2
8K1fFwKfuQ/IbXk7WhKtUZAsH9cXUtW1lEYE1r9YJC+/W0qGwgMZ4QzD3xl+r7qTKClse9GG0HIJ
9wDw+fRoQgMCvVEQw6oC/+ljfLUiQdXHPnUlxM5NpduaGnLzwVfdujP1xsfBHTAW3lW3vdR6OroH
GpbAEi4zWhX7a14UwNCZEtGJu2IfpwW6EqlXZXgEV9eW1AtkKO2eRBHwFPrdACoFuP99s89giIhy
RfWgPQRBdhjC2RuxjFsiFGSU2WllCMVigGtt6Onk/Un7TdGKp27ExW3Ekqjz1TnA86R+keXybhrK
/VDpe0oXqF8cRsF0CgzqVTDz6aL4Iq8wqdV2UfLdiF/VnuwOJcCN1OFcim8bzSxbmmq36ZIbSo52
adS3U7A3cnQHEHCadFD2mfAFsYwbRctdS+gdSw1+i5SYklTelHLioyBwHzQzZsK1vpWk9GBCyoxm
XOoUxKHwxfqBgfddIda/OtoldBC6Jy2V35bR+t0K1i5IGHJW4+HcTo4qg9QIjeo2y5Tf6Nm/WTXg
+8hwzTg+SMydbN6pSHYaaH/0PGiD5Hejlk6IEsCgS/DY8P6cYL8bOoL0Oa/wQzH9WsKfGrIFwrLY
s0k+zUabpN6OOtOtBIxjobx3pRcCkU5W51YLg862hhkY24pyF0q3Y5TaZtvsTIRE+ry/Fk0efNWy
M1rucKO6iWT05rG8TEF643E+Bs+LjMWkGruR9mWuTSeIXmNcZcZQc3pJuUsz0S41jM0AiKvpnVWB
fZDe9H7cjT2um+WIJh7uoZWFf6PKmz1ycPy5E1SaxfqVOqpeE5ALD4HhpFhTVkW/WUrrvszNXzmJ
Y5PyCJeucGGx45hUKlU8pN24Dt8a/evqzibl4abrfqsIkEZj9h2qDDh5BVNXlh8IjtG6E9XkGodd
FpBpPoSJ6McFmMoF9zNZWny9Rh5iulJLKINx7aai8FPusv2gQZJfJ60ryq2eLzd5P1y1WBzSZ7fl
SfXyJQnt9aZWxa9NLlHk+73k1NW6/Uji3fUPs3QIVLRgh0eRtdzNo1vwoIlNuPrc7QbFnkrGI5sn
RbgY7hA9KfWDkqPxZGq8DL7NFCUT1PHN6Co1K7+qgRdRiEybrwYluGFKdlNiObXmp0rhDQXKNeOP
Ba+ldDpMRe1kSmm3EsaZeedDmbSLefRE9C3ieLCzytzghoWb4eAIqYBizK+EOyo0nlXj2kAPbRad
BKv3oep3QTDuZ/QnJkuDq3cvz89q/zxTbW4UfBhyPIVk0dUnGV0Qy4mMmy7AH3DRt2HzWE5I3y21
F6CwbAi1XUpflng7YeFaG8xj8iotkxNboJgwW+X5UHJGGBhFDoglLbObGCagMclu9AclwqU9K50m
xcdZ8Qqg8hHFuKo13Eq3HrqudkMgJeZsoi7zo5NrFFH2Uv2WoTQwGAXKxpxyyn1v/AjoYyyv5Ere
oQu2OZ6dtauOMn6UAi6BkasFr8bij8ZT09yEoUaZlPPUeBaNamPRdsEtkOooTjeUFhbesdLiiLQI
m4GXXv46KtF1BO48jGGq5Q9yib6N2LN1X8TiUMEnFKUHsfxWyVeJ2h+UKmbzmjtMnWkWoC862PP8
nM6PS/Qq9Ff68DjrGGiPkxtn4WbhVk2Gp4EVKCu+bHwzMC2sta8aFvSJwHIOUjfXthMaHSJmsTr/
RSU7JS/vghHnYhREstkp2tu0UVyrwmlc/CZE+aFeYlyOix3Q9SIHsWTeRYrpLJgoB+Ad5OU1EMrn
RqxsC4COUWIh3QGqD2V3MqLbVgAkzZrD+6MVw00gswS0bE9D5EsUP44J2RzJIoDur6tNSlShcpNi
o67+arrfURdcDYVgL0Z6IQM707pTFOpZIoqtoFQ0IOEfSolo6MYLCNmMZjVWgE7upZD5VzZSedtf
eo2cySo/xDrKfDr64k2fE4vnrm7HEHVMN3rRar//tiohY2oAY5FS5YU69ZlSEFc8DS26JBLZxlEy
C7NLTJCDYXFmrSMOpaOj06MoT5GUXhjhuQG+i2QeFZ3qpZ7aYo2kp/uFK9ZQnpTqy4Xc6Uy1ic49
BXcR7wLLOpYyC2dB1hBpwRkXYI2jbK2b18Upn/q7y7ppZ1cHTkdwfZBtk9Hb/bg6Qh0dcrOIM3dl
xQ27latmeZovec31pa+0dieOXovK+1BHKVkSTVUyVISiwGVPZQEg8KHCDDJLua+EC0n4n97EcTTI
C6x8KEw0Eo4exrGud7GmGFQ8PLBgGiZK3bZ/HTxaqwopb+Bl/9po/4j98n+O17K+x/57XovdxF3c
RjBbmjAu/mPXZvi0tR/YLOtf8G82i/oXKDhqEDJpFJKjK1Ht3x5t6l8mlXTWtCyCbzXWZum/2Szm
XwZuKCbJ+loN//NH/2azmH+xDyTDokuNHjTiLf+EzUJn+2gBwu6imc+jBKwmbmzHRLq5brNiHHK0
0SRM2pCiia0b/F1tsujs67TpAuq1k69T2tRrivLYANeHILuR9NvG3KekTGMzOaLxomuPdfMljPZZ
tRcFBJ8kXs4WCcZX2cRckYrwMLmC9BNNpVG/S+jeNOkInvO1t54r9ZbU2hjDrRjF3tQdithyJ4u7
YHpOoVWrAZ4I6q5ROMQSXxve8onkhyZurzlZgpIhIkw1/gzmTZbsJW1Pa6yf94t133SPUnKbTNiJ
Yo4Kd8ARcsuWiq9IC3t6e1vkOzqiNFT6DpWjK4Sd4N926fUMuYB68Vv8Vs6+RVp9a6FOgVvrob62
buLvERpRzvRTkRwMGaXlqrmVks0uuq01V+cVNNqvQmvzN3Mp4nOyV65jHwImcmtcZvxFX1RhG4T8
zDc9Mmw1R0DReG5HBK74N+kQk3tW2nW5tK46wzY2K1eo4BXhvjBilzqat5PTjy8q2XllIt02YrVe
vvXtvWr8HKkhVPTcNaTn1NDXs+8thrNmRulW38yiQrsaW7BvJDQvxk2K+4OlgV/WBC7p35icYsX0
L4DFImwHNM1iX2msg46Ofk9yYqY/o+Yg199rIXUCHlR1/d0SHR1xhiIHZjthfCc+J+p1k6K95dPm
rjDKFrzOvNGsxzhVAfRclUvt6C0IW0pZMf1tCEAu+qi2HqL06fTqQ51+L4QX0brNqDYX3V0ZhLQF
HkJSMSwx0WZ0i2ajiPvCBIKLMfNVPz9qYOvxDsfMpk2/xJYvD37Q7uhLhz1or5v6q25Dm3hQvxaQ
UWPBT7xh3ssNfjTqbVU+mOG3LLmrwjcT6AwZlWRh/H4IBj7iMttT/EusXNSuyNMeheDZQN622lfq
SxhHbgIRvtevq+LnSh4wcMy4IrGRxvvUelrSm1DbWaan1Lawq2gfIhV5N+a+EgseL1m45Zn2agV7
5E7tWX4q6mtZ+9qoD32yDQMvLrmv3Sa+G7s7c0bO16JQji9o/lMR7OJr/pu+COm/LnoxUn/gGVQf
LJg4ICJ5Pwrf5uVKroC2IYAwOssGDASaTGwdrxR369Gf/rC+pfZIu2XfILD2KOLpZt21xbPZfYnQ
NBD21fg4gt4Vm4fOeitwf88p1aPKFaPiZz1F2s2UbTMuj70Z36rybWDdyTUGZPFuiPb9VlEeVO2Q
j99z45tWfpGTW3161Xaz+n2s/U67k8hLheCXUTy0yW2fPA3DUyn+6Ib7VQoxkQ6achd1fprsjN6Z
RdU285sq2Jb9l6XW7DbZRzU60cGvhgta8XLmGa9XmKRis0FMtP1ZDz+K8REjOvoUYQdZOQSv97xY
D4LxHA6/RvVrNu6j4KHUv0/VF/i1ljsie1Peyvo9HZVZvQ3Ht7k5iNgKhs1LLH0ZUgSw+w14CAoe
aCCttGPQJSwncTtZaM0qdtyNmELi6Ap1RVjE7RymV3od3/VL/iBJh1J4KviRmIpXgl+jdGmNvgbm
ULumkmJb6evIYdNVAk/C+D8ZO4slydElCz+RzMSwFQdmJMNGllApZgw9/XyqWUzfrLZbsymz7oKI
FPzufvyATYienYIqXKV3A4TO6EYkRrIv4ljXLnf/KGGX/20B/kPYLf7EprY6QGYF/F6qEUu9H60B
2W5ZIyXEWDMk7afofV5vmiQoZ7eTcfrz1Q6tt1h4opeDVj8CnETBqPhz768u9pUEEJledmO68r1w
hu2ywg3jCC6yVxRddulYnQNzxLjiHuqMMUxUNpK3lRRIWZhEXsKJ0d6PiBSyQ4qzyRzKyROOrZry
zhJ8c5rAXI5/sjj2T8lu9VU5MLKj6PW3G5gDhBWYccgfUEKM6gpqxJOghep4NNdQmQ5D7IHyLXhl
MZ/A19iMDhLIg1jycnoclkxCIvdQlh+d9Tpm56oK4+yIKHliekWWxHlOLhnEgeYO1tlCDBHH8L5Z
z/wrDtbLWOIkw+HKI1T5mBtUs5s+rN6C7ejIvAp10RkWR/haL4XpXRH8XW9TzC9NBFb609XaWYVr
vrSiX0tnq7xf2icpPkmQx1/7zhPttX2MXZQIHFRXYAQvo1czWC4CmITMcnplrzq5RPn3XIX61Z0H
6EK3yrLXlZ3ZH66pH5OL+ECyoZd+UmoiK+iS24TXh8w6JDs62fLjG7v8Sj+H8zP8A+idxW5QHdyW
1fl9AErrQit2hYqu3lWrUIs4mahi822Z3TSsYiP0cZQNrkB5G//VwviPjvX3Y2lukUC0rYby+/f/
wfkYdaWQh8Uk4s/RA8nHeVNCH3YucYZHnCdhBfY31+Q/aAI/P/JHS94O61zigG662bHU7dUtQxnD
isG0J9EWHPVLC/jsxE4rcES32P+ND/t79vxnk/7z87dx6x8/cqXqsVIymICUkxyxujUoz07yzXc8
o3GHBDAy37TL8Gl9tmcTWyLhsz0ImmN9mY/10/ieH8rz5tpT32pU7VsAQgNHrxt2RSf9HthwY3bZ
ZK89GV75WCLewtfNtQLxQYIIDwJvtw8aSb2bNzXr80OHGn92gXZYlJ9Uxek7F3gLWkHSwZZg3eNv
2ayan+2qN2snPIx74aa9UZ8Zy7zNcCMLrvv8Bjjd+RuerfwcCX9eqB+DdQTBvyDdCluWzi8e2Lcf
spvrk+6ke+OOrhHxbuUqQOkcy8fFMWgfIN05SWt3ewae+SW6oeruSjd7A9/8m5ryD5egn99ua7z/
cRtji6zTtuPbCfezlzjyI/vz4aB9xL/y2Ek4G35FuGZ6KdmnWHcde+I++XYbRfBtrF05BCM9lB+a
9jfoA3/4f2n5cdBHXc8OhO3PjwesxfqmuGK94MrSvgZP7/cTOjUHE9b66rSWq7YBTKjB5+TvjUPJ
928OuonH7KEjH7R1qbCA1C2mP61Tn+Kzhkk36woHaVRyS8oOpiTQzQgbB+gg7vkhXlxLcgG4cGiX
ylfWlaLp1/1hlDz+HsixDCCYnlW82+FqAowRB49acuPGuoPqWaGRBnJDOqsd30+n8WE5pX4SQIka
gMacaF+4S0i9LCkqoKRDABttlrwBZ1w+1BNoOu0eXxTuMV2Jdq+bTnNR765Od+T3WMZ/l70tfq/3
lN4zyzZHfI6ZfSABOVRcMPHJKSt3kp2uspewgWddhEDmOZTkcImP5bKrndzB7UWbfCoE1qeq7EcX
wTGpde0O1+PEa662WvtT5NJpS8VDBeUrMd/WZqfnT8PwPFf4wHvJhGoQ4+2wb899Mjj53Dl17DeN
vZbHHMnB1v9li4ta0BfoffzIehl4arCcYZxqB6aGS3efVx/l5pzYmLb5VMIf03eEJWQRBoMbcXoH
v7m9TQY4pcSq2NZ4m8NOsc5XCqQR7Vu0bKjeTKdbDuLVExBNqF5MMGV+GsVAUT2JzbKI5zrtaekV
uW/cLMcO/9k7Cz6LDPfcwJfJSXYKfqNj7cjvLcax1bcwH5roVMFAqE2C7u41PVSHR6zoyQ9eruer
4WSaIylns2cxvhwt+ZzNzmIEYLYrgcR5Ag/OlzFMF3ac+y/ZnlKnx+zI0if1uzhCoUXfkZ/bMw9t
gfH3RMDutKPRNNyWftt8jKXAkI5guavm9EoIjd1Ju4MhPYtQMl5zCyp7il/4eijwnbanB2ytlDEY
pVBSH3uVykmtIXVWc1XJ38Izs7A8Tl6s2KXP04KDrV2nviWEErant8vsopkeRGfWLv28U7vHqnyg
XSrXwOhPcRNEa1Abh8bayVXQ4KCg+tT3KMhDmCEa5kEGm5ss8JvpIHeXXHor4nPDyyFJlzk5ScK+
lvdztsvz0MKYVvHaya+UZ6yp8Y6KvaiCDXrZFhz6nsgDeswsWAyc832DEQWg/UtRzlfzocoPcvEw
akGBrp1Ij+fNHInFX+Lok1tEJz0+qfJrrdX2zGuk38W5biMjmq90xu9IECbBTyRX75y+d0Yiwa0H
3diLqb8tDl+jX6Pqcw9b0S4eDQTs6AXm3kk/IA3Xq5cw+pjvZseg7OmFy7pTsUXhuEKHqC8yE4QE
j0omocXtTl+ZUyCjK93YcLVf8U3hZLWNq3Yh7EURb676Nh+P3VfF1gTfSJeFms4RkewK1J8YujRf
ZnFvjMte7fycJVaGApJNjnXGArKYbZYG7XNyHD2Un2LpQdhYRZhkXhWdavBMY1cJPkeWIB6YwfMK
Sh2ctaCubPFDNGy9pyB74CWt5MmpX8kHVpHrr9QdQ8a+G64dWc00UGK+i9adSdR3SJCB7LL/nT9w
usdl3EKwQmpBAYUVvjRnHxvp5mLF72Z/tNBNKpelYkVQwWWO0XU7w6v8bB7wtWPYSd+TPlxfM1hE
Qasz1NE14+RZ98x62Q0jnwKvvCEGVXhhMsFCKK5wF2PBv3lUlc5ndvXoKqb0bkvbLXW/cDk2SqcU
6KW5t7nmx6EW4hSdFH6ZhSY9tq2tF9EZdm3jQFjnrmaXdQx0RyLQYuHH3Td+9GpY9vJJVXF6uz/x
sK79TiR7dQeHlcGIEjG4BnuWV/oHuJbJMeFHKd2q35E+DYfbiXY5sIynXF1z8qoP/YnAEW86CE77
SV4GXDICGd7WCTqqq3qYT9HcDBDQiI+WAv7eCPzSL6Sjem3hw+G7TkE5ei1OgRMbop2y0d7sDsF2
FsqKm6cMlodB4lGBmO8OLTy/3Xj3+wKxevqWIkdqICyMOPC75GgAE4DTsiyMWSKFEvdU8zi2htLO
H3MapHCWz2t1nq4LBmDkg+fxYSjClIxwzcvz45h4CANWBKFiYAlH8uhI1iR1x17ik7iek/bJIKwQ
hmrt8jl5Hgz6aa65PnZdBSrcPkdo3OZrVdCkBbwmmwu72y8orU88YkNy12s+2d4UkfQglI64oIM4
rcoj8QDX10nft3ii8/ybN2Zn2XR87OvL5E45yRfthKl3xykelBWHJJM8ABMpoIa823QQL+KK/m2B
mqJietjbxjt79faepXBuBE2gud1b/lJKnMsXahFrqKwhtBs8zWYRDSmQJZpo2fNFeDNHZ+rweRJd
MRz1HbZsGKPHIawMR9IcUdvno78Zew46/ue361kjcbZ/XTB8JBo6PXM6wofS+DO4g5rn9SxzDE8n
ACGWgqWwW7vDpN+KnTdpdvqgOKIVrk9l58aKs7KBzgJp9Jn0Po2TDgpeeeIQ5lEgaH4t8s337fVs
KEFXhS2a6eJWnU4aA7vpD3Yb7acygAgezcH1FUt+cYd3S92+aGKwZPeR4Nfct9IVSoYihz/dcEjv
TGinr92hAqTZ4sxCRfJgaF39Urb5SVO3bewSK/vrhg3GAKynHAdF3C+sHaPpwInT4//uSrKXfG3z
jxmaFLX6UMUHSYXBcjOhQ+A0do0Xo3Sy1V9UR5FdWfPJzVEfU4RM7S+4YearEaZetKsOY8R0qod5
51acCMdEtJGVzWRBS/byYN1Q9u18r78LJuWo8DdLrtVJaIG8dQ/v85Fs97zbDez+GA/5dfN8xI2U
Oyq/8lqwoBbvrQ5BBNCorfMIw0Wrn9hsV8U+r+7WyibcYR5uuoZdrL3KHtL9nmjzOFxhLB/7x5iZ
Bc9p3iVwGAFzfM4cZG40Mxxs0MNlRzkCvmjPi7pjTDPQw/nbTdHD9nPBg80AXINmD7IVpMOjqvtG
78IyIqHKk1VvUPYd87AMB9hhh3yYqS2Zzeu/Wu6n0Tgx8bugHS+8LI46Ol3qgFiqn/1LE1rO9ExC
gd6+XfvXtGN0v8dCgRyZ7+VJ/zBfMpHT1k4Vp3rPGzs5G7oLgHKuvtVxpw6vRhVygiQgilBWvrmU
juibNA4vgvc5usndcpfHYZ158wgt3RnTTzgUy3jGnmzHZWg8Tjia7BCLgVeUW7BtEWXKWEQOHjGu
NKl4mFH7QDox08+9CVPpc3/pfiVBsYskJ/aJqeq9q6c9jB+AmZtlk3JPqMD3anhdejBSD0BRUS/m
cowyB2oPG+9BhpjLSsQZ+51AP9CHkLkLmk96aT2oIKRAmhaRTDia5ue9i9mpKnsDmO/qDMAg4ptg
uIsUsFWPG7tOyO5wspw31I6P5isy2W/h6iEoJ4oB8aD0On9kbxaEX35QivmdjHVi8XatYAbY62Ms
O4JuX4nDUC5p9q5GNskSHgYud9t5Ix8KzkHJZtU53wOuPrHa1yWXt6xPbXgO42XAXHMjPXmUgWWl
Z6Ey2/I9fyKyt4zl8aPL7E6wlxuDGgtLpG49ccW6fuBaiDaaKaAXR5pDEJRY9PVxf5Xxnz1VvZ81
52gMhO+k9gB9+jho2SpjJqPfdRxMqp3fr49sKurq1MWEFtjDnRbfKtwffsZ+V0nMp7PLY0Hackba
NAWKILzrDYdCV+xpJ4XGsapzLuwF1Z/nZ/FLoByAKzFs/b7n85ENzbSvMkfGnutVvykWHr2Whspe
byseFkIU4/s4QexFEBDDgstpmVg+rEMoXsGSM05wkzmRYajCHZJWDCtcaeN9c5q5c+cm642sOA0w
FBSxx/qlD9ChPE08etRXDNmn2yF3m9G1ZrsUkdccytJXaNjq8xCfgPq2u6HcscO4kn+58QfcLVLk
boS8XjlAStDiqnbPgjd7HZ8KMoNF6iUhyYw/nIHR5A2DLVxd4Ykd+qVdz7BiSBExO8+oPZl7VoXC
o7KxKtypQm5AF0cwRcBr/Kl/ckohCeRixuZOxMGebT+JHjC76P3xUaRrUZzkkN8Up0F1G8nXYKrz
cg2XlLpe0i8Kh3r2hdqv4p0JA3dmn8QogiO/o8ynZvYsNwmik7TL3pq3Hm+0a7AszAHDeXX+1y5W
e7R6fxJvhnMNFnPXs5CI7Nqt3qBa1c+tN3sRztbpXfmu3i43YvN8n8cXIyeXmcIaXI+WM55bh/kx
fVj2yj7uT0IRzkNjz8JNo9xK0X1uMfg62vzOg5S8jwzcn3ip0GmML+sdJDj+LetcPPNjvaQXlMLt
bvavruKZB5yJC8rix/i8SQ33auH0R8JfThH/89DdLcEI+ne91Vqb8o4mwjNV0plesOG19fv0RIX3
2KjY+keveKnbPxex02N8TCYX20EFAw5OpPoVy5P4sfPWb2tbNrPHJy6pcTWovJTByjEZTGRf4K38
Am9S6IZpS8g8iOC/8smgbd0dRKArseCya1IRwFmxEohe0hcZDq3iHEXJZUc1ONcc/aUTbbBEysiE
Nx6tSmcfzXsltpMcGhb+xFEIYQ4frW3CdnlwC9nHbx4wM3sEINIfJ1f/vt4mDHP5xaDwZd5/B9xB
L/8NhbE0lryijOXQb5bqP/Ahc9EEzG5AYZhEIxRrz0g7FtpmV12da+UadHXcvtIzIHjpbkfTyBFG
nsuDaLhpyjYSQapdTU4MyQcYZonsBkjchEUs+kI48rp4A00Ni6vGNc4EcezKV0iLCEUsyWGrY3nZ
E6ZmSnDlGHyfIT1L1GUPkZu1XdzrQ8Z2wkbQSo6UaO3oU+IHPHASjkE7umGBxx4if9uAQt0WfWtf
ebzGXo9c5UtYvS0WQ0a0AbE1ZzBykcc17JfpB+xravewymJnehOqgE4eBA7oYt51mfvfL/LvqJYf
UKrB5SUwiix36w+vxjK2rD4bwOBAZnSbNenDuLCI9hHnqKY38GLjIcSrOLzX7go8x1dVd8rk1cAz
BPX+RRogWf9yz//j+/yAlsdeMUtojGBpFlfSkRAkkKrFAHILEJbtaPqMxIUSvgUsGnVYqDeFdpNH
3/rwmoy+ugSpdl4TP2lcOfaB4UiRtwye1eRLcgvCMKua5vVSs2ftIFu6V/Emk6Ex2gjPxg+aSyiq
paeWQfTLIsUEmE8Jx/wUA6nr5a44XtHPru2e8J++c6SePtMBNoGGgt5S3CeXzZmFcRHxUkoIZH4q
fxES1Z+B7KACLLvlvnVK5zrujPR5XC+pfOyIL1PJSzvnfByqu8WHd7ixwvp9rodsgfT8LWP3ObsR
FNE+uVuloH0A2xo/Z1elR/dalXXlxeSxo5YkofkhkgldQ5t1lPy+JvHRjV95qgzVF6TbJd0Rj8SS
CfL4eAAkXILVPOU4Z0Mts26iYstuOcxoQrzqlIQyNg0kerrgYmCLbeRpmc0Q09xq870CGLBgteBD
JoyyE+vJUTisy21anRbzUqkH0uSAetgXR9ltnhO84FKtmsheLzK2yECGfm7ahua0HnEbzLotxYfz
kgUNNEYsREjZsk2nZZNN5zX8jeizkbv+ePBRYZgKliy43f4gf13XThbjiQc/OZJ7GSAPTd3G12j0
d0rQsjHD2R+sczoJl/FZ/csyEZ3Nv308BiwaPrsbS+UHwtzFik665Ha2XcMM5ICHHO9Oy65woxN/
NWCO3Uer+ab0wFXvFl8DLwEuXMOWxhtlK2iqN33pmK4Vt5Brt05XvhEgvX4zq0ymL8F85gR7Z9pi
xJO/UNQQoATVGiR98XUdwrCjVaHB2jc/VyYzxgcPvR/DRJlP1ex3y0UhxFoLhvvZOMwBRGyWrQPV
vNlD8J7AO57MT6P32XOklytDq7Vn3KyYZmPtko8nieWfGx81CI8NZyxaN5tZ1gb5qhQ/Wn1Cw8Ah
t4UYmrx4DzJE2AhyEpLq9lXtm2oAFpY3YTydAczaGRWjh1HNIPkW8UktyzZf0dxW9hoNVTc7zmNh
+Fv7S6Qd8MnixG79YaXB+Dehr76R9f54cv5x634sVQrSFZN6K0uM6O74DiDXHXXBA5cZv/U3SpK+
kLRAc8rEmXji7AKe10DwwnmEXpiflgOnSeloZ/E++xgA2Tu/f+mzowyKBt8YavHmObd8XwVfgG3K
IsrRpDCr3PVR/gDRrcMYq1ICo0TTnp+3CaBgBntp8erRuD1/04JY/7IMMcTNEpqQk834Yzuy/1GG
ozWKhHGOTFe6YX8BL1vyidMDdniJ3oCk0icI3vN7LnrGwBaHMCIAla1EJyBJGpOrc5X3V8KIWUnf
cJ4L4M5Hzspj8sCmmvJ6Y3rdb8Srww6tBf66S5mqMeKDVmjd1YHuZn7Jf+MnwA9PN48jnJdUWBis
4bRjeIf7f14OlnclB4kre2Sf4HOcB9kNj2z9qLrCqTxGobTXbrvyoL0Zj0ri6w/wQi7pLvm4CJRp
XCqehBMce/O4Osw6sd0ggGbTYVd3VgA0E31Wd6AZh/EjCZNn61Q+xDQM2H460GbO14dy17vKGeeV
hpkX0L22a3K2cv/63ATZ6WrXvrCTD1CUIUmaIXvS3wHUbBP9zCs/y0vWcVTaYqgs9sDJW3jjofWY
VQJjF51JJDUujaMf5pCH4mZriIUd65B9FsSEL2YO1lgMpG14ff5ratlv74Q/nndcwbE1Jj9X+7lg
FsYJx3cxtkD77fmbHRhoioV0Ab0J58YrWNkVlSL9pnY3We9tKLyyrKIaDgB+O9kTTBtKQFfQnqas
nCKA0DbovqDNXZdHzAiaZFu0CJ8AosVFf4cu1lyMT04PYisSaPYbVNvdzIW9sRlEzQW+dhCEXLZA
ShvEgrAtjkQ8B9+X2GkfOnSLLtEXQxsojVcOLsdewashkOq2nrLGN2oYCGH8umQhsyDU8tFVOam2
pvj6QBOdv2YfV0AksJrEA5ID/H233oEAGaSE4R10K+5eyPEVDBpE7da6nfbRA5EQzWndYBBsQPp2
P8T3av/My5p/sGuoSONRz7EF/f0k9o7lGg//vY3jZvzLobRZT+syfG3xDzfJJBogBhcsabIj1ivu
svPrs6aCnLzrxX7c0hUh5O1VyCQMDaNfV+duvG2Hs2B4xE281ai4Y6+ksixMA/GXRIvSgn2hI3el
KEiL3WwwvnPxmY5hqOgsHVkZZKHSODQjS8nu5NxHd0l/MNSgUsM+3kWDW76kJVIXirrbqbs6C2jN
cAlDXwU/ENbLtOOMaBE0u3EG+OkXHywEEw/9VM7OSGb0uKcOg51J7BhB1zgZN+vu2bAH6JJwPBI0
Fd7KeTn7Bn3rXUZMJq/gAdSCGecBg0Hic4G3FznQ3vub9FV90X2GNVYa1oNx7MPqrcnt4vQ3ioS8
9ak/XxoJ7ipbZOzeIJf/56G5WrWp6QJ2ObQ8R/Eus2x5vxn3MdpSVp3qsJ0y+W5+3cz8Gf7YOmlP
4t8tb/+10fjnF9lYTf84vY2r2YuFyYOBEyNbRK/xMx85PcUKt7AEn6oargtoKU+u5lX5UfqMn+AM
rXjihS19PwR8p7lhiOGaextK8AYiWTpA+ZSuWkbIZs+vzAkpSPY+2om7mD6doA2wTlQ6mrbtIvpX
k+H3V/wGsIlXgI5M3jdi23qELSa7CH3R06iX4eN6ynwIobptgvgzA8P3sXlBe6CHdxbGIAycI1wv
eof0M7vTD0UgYUokMcXaKtyd3mnO5s3VJW/wkHjKFxvDTgEfsJv91Y5oNJUXVhQIePLWS5tQYxKM
bSA82KATUMXvv3k9tPec85ILOvdOUk8w/kULIP+UHUB7gEX2f4/Gj86zmNumkQ0eDfwXxJAscWCf
b2NioIGMxcKWFvuu99MH/X7yrH3tFwFzTih89yz7Pv4f6Sz/Vt8Z/HR8tmRCg35aaE+jIMbdwBNS
Hbd8G5rRIA4MYut5tXd/k9NqW2P754vxf5/2o3vShqYkIIRPI76Qhh8sCs2uZUf77nUbn+a7peLp
KJ4l0C9Ka+xI6PiCwasDpmk2C8hAQW+2KCvr3P8C9MGVUnNw+6b8a9SCQ+lMOO4rTyXsrWPmXQ9s
8SF3aruaEgUG//rfj95/naD/efl+vOldG0fpKGTbD1TeWffj03zHfrF5IGY4d+ULjYr8Kt9DD+I5
1x5VYERPbIMk9/52aX/Lu/+4tHBWqAOk3vyRPpWlUTYrVx6sQnGuCS5ZaBqhjdjWS6T6zUb8c3UW
3Yl1UjtoNPbgZg/b/rFw0dagqpUw37Ar3VZ5L9zmY1jRfLkwI6xP0QPJKuOdhuD7VfyWXAQfm/oM
F1/SsF2WT0PkGtwB0U3hm3xKdLyMwp/q5+pZMSOyPX1jN6nTI9hi4kmNAxarOAUxX9at2HikmP3l
rvxhf7a9ZbKO6z5pFtjjmT/estYYJESZgunW5HJSO0CrNr92EhIm1+JwwF60hrDJN4OlBjXGYj2L
xVCMcoZNCD65G4sElRqMlCp18aFOF0zvzuAiTDg7nscH9YCBNeI38CUf+ABQLHtXnopvqPHXL66n
8dZoQVxc1OIJFFL9lbyw7rwWgWwerO60phthQB3v8vYJBuEyBGjRpsyTgw7lMcG6a6jF7zk4kVOI
vsSvHKrmUf40L9cbBJ+C4mut305h6kh7ld7mLOCTzZaGreGrcQcd5lfu8Op8GxmdWAi2MAIQR3hQ
cI6LJLJTaa1wkoOet4vmuvfxkxEZJOhi4KUtbme4wq+Fm6kkTmkFEMmTKiT5zqmR7yHt45jO0GYB
FgYqxzfrNGpY8ogdeO5qD/dNHkg0sau/vquDJ5d+d8bmF483KnsE8w3HlsJ8JJnIz2HrPGS7yYXG
Cq0SgNrXA9nJyw0smGEq/6JEgwzgfSN/RE78MTru6CkdqjT5caVUwbeL0FeexPGpHc9SfRer71X+
GfX3yxJqyb5+YGUd78DRBgcNoqiGKTMIRi6ODqS6BBTnHIXFX6A1BEP/ctSBqeGZDolM/sMMMo7a
bDRUHkFoGtCELTRS+GBaDl5kyCCGCYAb9E+v7zQdeimMnNqOQ/TjHHSK+SWyWx5WoGfECYdUfmlY
/Un5FaK3SM/kmVO4Tk4mn/VRPI/G2YJCSBBzSsVz2uoLJV3Y8JulYSOpd7HZ67jebNMa9pByHCio
ncvUra9sPxKfw5Z57Q7A8YQGo86IoL+b2RpW/X3LDWpQUCCBtCNpTztIqomIx3EDNg+jkB3RE71B
s/UDXiy526at8GLX2MEA3WqcwYj32pb29Ib1u9vvYfQIML8dMUx+tRfQa1bByL3xmF0NB9AU4tiQ
2CIBvrqNoJalvlDvclpvcFG2SwRKFWe2lRuwKu6wmC0fEKzE2M2bUIDNJyF5BX1TOV5HWMfbKsW6
evK0IUqgBi0wA2+w6Mbt9khgwQNPAdBQcJY8SJtdVt9xgNo1Ybrio9lhSLQfflUF8gE/6m7X+iBT
qBAgVJeofclgz0EHRl6ReRn0NVBh4OX4K8b+E61H4aDOGCQwTDvdIeVHjQMPCtiFHRwy+v2C1gbT
39xTwPkNH+1psZ02rHtE6ZCPNxYzUAT+55VQ2hUbEWgN/Lee5phl0y5mZmneIq5n5Cn8xekzFfxF
vGX0zRyjZOtuT6PfQkWo2XzCIcE4QbRzLDJqZ2Fb4Brznh/T+EpTH80SeaKd4bAxmbiiZjCikAiu
xi6nRvNwdCLhrPfzvK/u80A7sRRqq8d4Cjt9ry/7q2JX3/1RhokjBnV7yttTw5k03U+Gv9XwrTyj
PmDUmAxM+RwMgZ0YBhvUsFG9qVnGJr5a7zVGpNartZuoPOmrOzDvwyhj5zfQIMDQ2+B0Ho4YNwHN
VQZPHY46fBDVt1IXcvewsk+GdL+tcVU4R8uNKnKgIuTnzftV1vAesTEKsEmYyIHP/bTa9Xw3cn73
66+43kmwFdN96sJeGn6BcJHaVrI+AIjUQjBnaXIigAUp1Ahpj65v1nrJDfQSYaZDBbcJugQIwway
vcQxJCos5NHseMMSbIhXsDGRotvmK0tcnVVFhlUNiuRbk9rZ2OJefIfjxIckDjym8RYWPq6QpnQ7
R56BgSHGYaItw4iosQKyc7ZnKEmx+w+SY0bfWHqgMSyD2emo9PnsQVVvhlRRHWBkfk0yVD+3weY9
9fU3FO0AMGjTTax36I4kpyieBBhiDL4w69KbjVTIDZu8HuW1od4Du83MTW1Vs6PCo0oX3Xp4uHZ7
tWF5W/RXrFPt1EDU5q/tew5Vieb8FUOwHLM9f4VNnTtG9KQst80S4naQkTUoXMQuzNLR75mBINGM
AYxRBqXykrIN9cfrd68HFN2HBNyZpmJrGvxq2WM12DxO2IVyQE4YVDu9eCsXHteZEcxt0st/byJ+
d74/GyrMen6b9qAmVH4gX7LZFbhPoLSTFE+G+Au5D48giN3cs1NbugoHz3cC1imxadp1cKv6PSw5
N2azm9vifGLutbYdFR5PhhyCCUX37YOh2kQlLBDne7YIbjE9brMgZw20xm8NRJid3/KqjL8xsf/+
Eyn/hl3SGPEzGZgTYM7/n9Pgopm1mmZ035M/olTBLBVzhast3A8PzUPutRwMMGCmw/qc1oyp3D2M
4WQMSh0QMVybx0vuFzCRvqzL3+jgfIV/qZdY1Wq6pOmbyfCPlm3FgLxIMvrX6A1aP70r11cb9ikT
e7M6hnyEbkoczbuuOzE+zuJOwlGi3DZFC9Q6rGI6e+DRtWwAKqV/yVhkjHddfBmTlww2+Wkjo9nX
XxGNnyRB9hVeJ+kzVUGNlldIZEX3rAsMq9OuTJsj6ZEs6ns7nl8t5V2oduPoyni73Sv6HmCpq3bW
fIQBllw94L7FY0UMAULySt/8kJ81VFasUvdYz97FrMr2HDLwfl4rONfdSZgf5+UA8W6S9jKzz+iU
U1B37sS6g7DKT6ty69zveWWFMD5Oh6K7V7WLNn1vEAmbm1A7rmHKwMuSHmcIGxo7UJtxGKqX4Tn5
TmTWW1p6I2uAYzQZUTivL2YUNqMfpzAEvLh7MEEui3vwKqVF8elJ626eD227y/JTpexKIbzy0fKh
wiM7PoqN3432AHuZGSrDOBZqan43Kz4lqlqeIGXpc6DKv0iCWq0LmeGQpnoOvMWvCXTIH4UFidKv
EdYkHx8wBtB/SbovkdhUO4UjXQRGW0jurYOgE/8Dg8oCq4bsKg56bPs4UWgoSpe3ZaSew759sdAf
Aju7SDGgHh7HMP3WA5xoepo6Zuh7ECbZ16kKr/Lk888AFiko8/jDGNuYkAS9mhODigRVhasl2Bb5
I6jSun0V6OfGXX2YYuSvJ0+sG4pr0EMEuZmxjoHSte9wOfFZe1O6svLOUK+OwFEIfcLPBx8rBgRg
2ud1H3kwf44EypM/Wu+vT7M3+Uwcbr7n1yFcSioXdhB2d5mOeoAW8bs5woB+qj3EKz607pl646T3
sghOsWM5+aEosHo33iDipJfpiXUCO50dPI8ZmINACFoNLZje08C8bDLcNbBO7KmPdADbNkU9bGld
SASYuPjPxTgaD8nRuJG/a696TE7CYfpsn7BKqd1sc31YXINLTvIMaq6NqQoVBH3vcgcBUjiNR44H
WkHDM1D7zC5qyV/TRQ/YQe6sXbJrnxZ3y6qyfH0P/QT674GS2jrmrXST3mn3zW7D/0dUEahMbe2m
Dskj2RlsMflO2mdyehp8kMRTQiXemN8QWWq3uB2+pXfYbt0BbwPsk2hY28a9omWAjuFuGwm+rX6b
8K6qAXW+N+2YKuO03/Cjo/Z+ZvUyoFuWvYlyv9pF4cok8wGEXtn8rZ/SvGXa4ebRBdr/EPZevY1j
67ruLyLAHG7FrCwHOdwItsvFHMRM/vr9sM4Bds+q3l3AwsJcodu2RI7xfW+cfd3ykjfu76r1cwVw
CbuCXh66+kEArfzb+Setx9vvtw1p5NjMIVvWneF/z2Y5qa2lj3ksVb8u7IwT7sP86E5SsAQoXIGp
O5gWmy98D9rJ4vKXfUX5V2JL4VbQLRUQWfoD6Lc60yiKeh3atdZVcTh4zmzX2f4mv0Uaim/7jrKQ
t2+Vb3r3YntD/2Wcqxz3ehjdjjLC5NyjoqhwMWmQB0OairAq5uAJGDmZUxVXTS4i1jTEx7SmY1U2
feORUO7oA4aotL66aKeP5EYPtoQBqFs85qGSbRCfvNw853hNQE8hs8keJ40M10PvaAtVr8CR+RXU
MG02eEvxZS/Ua0T7Ngka0evqU0KnU/4xYmrvAlXxjNunzhAWd4d84o7pbeF2khYUkm5ab5Cg57dt
GeKa9e/pUYLf6exmIDjcS7mWHBOrhqew0ot3dB5YguJDFR1WbTwZKYWvxS+IrRogDtvgRmBPy7Tj
8CN3FBbYJd+rOtGWA7qi7DVK8M5YJNiAY3ZuJvPAPdbWZr7tDIjwxoNBIZLIQYXAfcbngPV3k36J
x4ljxGLnvtx8PkVzs+qw0/QC/6V7ALA1SEFcpvCIcFloduXYaeMz8slV120vbsqu9lP2LM3RMOnY
tHcgQ8xCihFuDJs5WvF55OrXZpuepjvRiTBxx/+vsnk+GegTHSnjb4AfyLeIZdYRH9FRRxstnnhB
fdKtr8aegVgdHTYZvbyrTIc2swEyWXlWUmxSjyk+EZIwF+Y8S8ISgCciNOpdgvSwOmm3o2p9kNoV
QcA1NWYXPD7nvHKz+YhcFFgaFK3gK84nFMMhLgX+nOxz+S5Ib28fyRhIt4MQaMJDYlwGcnriN+R2
A3jJDXb4NBI7pIvXRvNg+joPGAqXjooe2KWYceJBFfpgwXUhkRvNZgSZvpf0IAGR7gBFobjROHTJ
lpCumBHO0dq92r1m4qNq+ewTUYMaBGPN0wpEj4KT6O6I1R/6r1rPzEcqOIiF25g90btI6dwSvaEt
z96Sb5ORR92T9VOdoWJ57AN4NpAPYjlF+GSuWVTwbhxwdpllWGKam/FPoxxFjNb48Rji0it1IteJ
+XLMwo45YAGwd/Pd7/DDG6il11O0KP8Caf9ZNrCibf88OlYo5B8sgyUVZiWNHB24FI6rOdY2PuGK
WCNTZ/q8L36aefcH9YpTMzbDNIFUSL3ENxiNBDv/ghx3hY8YBSvCbHTYOYs6empsDlpr62+JnaFz
2ytMOdgU3PVxXzFe9Y2EpYFvFF+SbYBEOSsN6LKugzAo35BFTGY6ZixoBdNRDitghaawu6DQ4WlE
5tdbvOEAFw/MYXBlDqV2kWN2PxfiANh7aqfnBkCPCXzQE061AUTRDr3TFhjUNymLB+YMpT+sJqqQ
O6fnteCLhe1ElejM0VvDZ+0nCwJWHiPHOP/N4PlLpfLHnaHq5P0o68ys/bah3DSp1zOjhPYjSORn
dlwRJP2bkxr3jOnXZ2o6wH/zA6cPJTVgukTqPtXaQe1O9+woyrumfTRGgsg49yRYkmrfpjTWxh93
qBZxo76Vn6sGMndZN5Gpid1uDFOkQSzJOSZ2Vr/lu8Kh/z1E9oToqMAMAplz+0rqDbnMFTHSamBY
1wVjkOnlKTjyifeot4hC/ouiR/4Xsyvsxf/9LH57BuMobkW55RkEGdyaz9apDrHesVP3h7ULvNg3
Hz0V7PgE7PGp8f//Guv/Z/O7+kuz88eXQVaNbFG3QJzUb19GtxiV0Jqsi3wZnZPpXmQwrgOfeYSg
5ZjvGEUK5ya+laY74WJF/umw99cxMJwNHprhcS0OvXWpZwCDzoO7dnpGSeOgxq+VaBOyl7XEWISl
6S/tVjVW+VY5HFoltzUdU6HHoNqkxOQ6JhYrr8AgjWqEVA1CxAn1Hv062YO09dgDRB6JYrI7wWma
1R4k2KPhigMPOphxeUhcdh3mPBQXd/lXAyioOOfkCNLB7jp7BpcFqH+1V1U/e1mVG8jvUb2JbtyF
EdaOPHaGyAFVhelA5wXRhthZdVIh4JdGbQFoi4TEQ7EJEiIfiubIvpYBf61QoNdSGbcBpIU6LrDA
0l+EUXUTozIFaRnRTMtM8VQROlF0WGfVFDx5h9SiIh8xaEq0n14J3FPx0ympXdE+kPp4/LAEt3iF
e5BcQtyQts2Q+GRwu/1H/FoDNqRYYXmn8XxyAwLZQmKUvlmi7/WVyRvotyzZ8/1ZC2qf8Txif+pW
+CelPISDbMFuR0Ikzm/6jmA6OQkFPItTwIXTDTYheupx1HC5Hgplu7B/+HL8KMff/GjJuxMhKfL/
AyKIbHtNnomReQv7CI12cxhQGEUugYH2iLo8RJzP/cx/TK03LoZJKzg7D31xmvunsXomqGGgUAQ1
Pxb1sToYJJFE2xQQPLNHxcFlcCepK98Wt4PMEdaQyXkikqZC+d17qUDuqF3yzNYua+DUvhjiVz3v
4VL0TwFzzML34yqLbd4vi7YT5oM07tEvzunXJAG3qiH5o0u5TYsDxzo3sWlPqr/4CNrr3UTtCMqZ
k5Bi8UR0H8jtcan22nSR8p00fmB9gHW16/yK4k3bChJPhDvPhGMQ5emI+iHyMDviEExdc3a45Nsy
jAfy4d3uToaiq6OjudFjYRMuMd09lkVN2d6FEyOjTH3tw5elsU9j4AWeNQMje7GqY3U7DI1nKq7A
6kXz53BosC+oMCZhkfnD3TU+De5RVsX7tr458cDLO4S9l39IrlB7yhjg6JjXm97vsMP1+zxnYcTn
0YWqFaqYm5HwRL7WcpO4AulLzFxq7t3Jbol8cjJRcK9CSyZ84It6r0VE3hndKU6/xu44gSh1PqNg
2jrV4HACZKZtGl4iuw3YPPcMmnccHvwXlhCCDcP/xoz+zabPNiJK1C2t7PDv3Sr9MiUE6EFwtjP6
nyYcD9YpPvB+XOgUsF6Z0FMv+h5B/j7WfXx5R2ryolzML9W7nwi37Hd/W5WUfyORabylYFK00CT9
DszBqTQ9Fn2MTD+NV5PTbcv8eYKhgGO7QlViBoxvxDuxBoLA4DcaqThYZfZJ66Sdt1pksE5B5OE+
IRPiU3hrnjkhxyrApQtJ/Ld7+tfq9MfV8I9f+Le7Sam78S6kZIiBC9lJMB7YRyASNRqVQd7/Xp4l
/dsnpMqaSCEa8YZ/aOejVu8tPe8sIhUL0tl6X3oxmF+uyZPIVFp+m1S4b/4W1fevpOs/f+pvYhOx
HFVtVPmp0bXbDyGqELDEyMdf+ROx53a1tf73w/lvUSREslHFTf6JqQPz/u/gKRViOqgJ8wRX5jtn
6INxIqPVnZ+Td6CKC64GuM4I4HqTnP62MUvqHyMHJYOaoqk60gl+/u8VP8VEcW/a6OvIUeJzajEd
YnbTHhozTLLHGy1QKKQ4ozkvJpYgDzYOcz2gO7eU0F8i/J1cVD/gNvC8Y/J6qD9vqd9U2x7oDKeB
8OOenhuct9mrTMRcfxC6c08qCdFII0iQz4jWT0AF21/wHJzDpsZK0q+yislBdQcTtuaZuOx5vAKx
hGuURmCvPKqBgGne5tq0X2aed7qpsy9itWsSdTBKEV3m8E8f0VKNwy5pOPiAKJmdtWv9XmVPY9A8
30/WTxjF7La93YOuto3+Wt52DMn6Jj8ygFKtDQmXOhosgxwoT+oDetVE21Ow0bVfYuHpo1fLHqVj
PcXGTkbeF+5VrHqpL0xbNskbSAiBFysT7IAOIBLpb26/HXdN5rPllBdOwFH1MeX99zMli38oYn59
rdT4AZxKdM+tL9c/tpl7FumL3ElwKe8MZohde5/yDgTs/ZpXsNH9darUguSB9Zj6ZKKKsMwi0tyC
h9KM1I8u3ssaq1+xJQYE9V3CHt6ihHDmByp3cQczliO1aGg92ki3U94GLZccJGzjpuOWBDsytpV7
EJu+RFsSqtuohbl/XbAl8VRgoJvZ7RyA+/sRIJP0LXzUWFbOGclNGpJYXTkq3OPQvmhmAIFjjwbo
sPIjvK6VDV253sKjt8primfpmBM+i9rd3MivLI6AwhhYFm1jant4zGw5x+JBKI5Nu28dKiM7Uj/N
x2kJ5AghwfuU/Uyh2azhq1zgpMhHcJqr8Y6XV+LDw58AwEL2hd+e+ZctjN+Cr5/w5hHqhfzMQsL5
psqAkU6VPNc47aozYL9FRob2ZTr5hnoHYQ6t23mYMe5tFQNftNcxlBEonoWzwRUeZBDhm+Eb8WZF
kyX6Mw6C1ZmFJ0fbysrBwEBNgiHVwmBQ02PZ22ptK0RXE+IA3YXNAHSFGToH6fFv997GuY9uHP6X
AJaRMxR/qfyh7hAatuCcXvE5fyqlzYSJLP+/Hz5k1Txc/3NVrA+fJusqKh5d5eb934evL9Kkuo+c
KXRytESx5RiRd+MoOyCY2eiM3acM7IIcHqMAX64a4nDMT81JzXeELAbmm+7cnfF19rD6pT9JWswi
HGR3Nx+9kihGRBCre9fhaRuLEHxBVV5vkJC3jmQAr1aPt8GjzwHT7fiI9w5yxHqqQfSsap+PWA2e
K/VAbzUYDZxYucObeF+BYRlfdhgr7pj7OsPNgpD0Y44PemKz4+dqoLzcaWQTZW+cfLHYF6wv40tt
ELdsi5xCI8s2/EgciNOWkG5J5u1gNXmTi8cSMRoGNPHKEUoRz6Zn1N9I1UbxkJp7IpkBnDGDp312
JxmP64sluWiIb9i5Knc83EYI4HOrHivZa8Ci0R3gFp12+tWwoMs3w/CjYbiUQ0ITB/2AFgUjYOLr
T5O1YyzW1B1eUFk/q4RGIndCeIyGZ9rCdJBAvxDsUT1rFzYTKaTdXs88YTwZvNyTL3e2yRPMYUvS
CQ/ZTCsYh2zDvGo3fby5M7+y4M3X1An5EfFLj+CVJ9HYW/xfxXPf3TflTjEuuPqx6AV3M+wlpyr3
JB7I0xNsFqc0cvTRFxVb8FG/Gtkxe60L2IqN1uyL5B2wTFkO08/FHfxl9lNmWlre+7X7zY3zUAeF
vSEQA62tL4npY7xO2JkcuUdxZE89KS/BRHplOPC0ocNR2r3UP9/T9xJgKzmO/CmZt9qWmNfLICHY
JaaQ3iaHvUCxKxwA5YujUD30HDTThsKk7n4dEebGZNyzwED2xJivPkZkhxAqfUiMppb7M+XD4iVD
6SCv9vvJrS3AloeejAIADNmPvkgvoH0iPpHbZMvAwbHN7znir2VHJLM9TjettuWQFHsAVFbvEMa/
5C33gjb2ODm7hgtoa1puREgPy8DtOx74F2w5IqKJzFbfMgjYQzHWD8YmzZ9lfWfdPFF/Mm6e2Z5n
Dtb5rMDDKP2bOP4QhlAx9+lF6bD4QathazY5g6m4dFAy43kV0FeEJhw1qUsVH1SK4wOXO5ZEVlt7
plDBVTXHQO0h2whkyx91e1H2+ncyuQarh34gBQZArHhszsqOew90reedeppeh68FuEq0+WMHayv9
IPx5I63Xp5++T4ndmkH/FFmbpHFnDVITrQoR93NKxbTyXE3Yr1FY1/fwZnSX5P74V+fAr3vy96NM
13URUpeQ3j+6TqtM6MtFTG9O3gT9r+CY4kY731431hNW6d2ZpV4gBCt/7EEWDOJLboFyWo/VDQPb
hhuM4R2SLA7rcFGQZlwltAHLRa/2ZR1w84oCMmNaN1B2wB3uChKkUI7c3bp7pK1aWUW1IvneElEB
QUaCEkmMiNncoQqQhyP4M7lpXbBAOgjVMF83dKDCkAgkHPOwvJlNxCCZUChoxrs7x7w2NNbrXvdt
zavDDnozSt87ODbQjmbTrJmvjuqI3kjAJy0HwcwIs2rZPcpEwXvM12ZDfAIwNFliGxFuyvpB5QSp
H3SbEt2xqit4eymbIYftKntsgnAtyOnArWX+SSbHhBxOiDBtBXK7dEe6LdceQn8Epr2FVOqsoClG
94HLYQ6x80fzTnYUWgCE4M6mxh/SIUqEsJO7wAA02t3J1+Wul1EgJM5seokSEJk6c7TOf7nbpD+U
z1xt/3we1rnrH3NVoYoE1leAPBNEtF0STuBMiEdUkpyQBm3yHVZ7dMdChveMRpXNf1+t8q+r88/n
kQYXwxR1+lp/WxZMvS3V28DPVw/8yZND+sh+Ja2oCsUOjPtOerzB0aY2IOeGJngIMNAoTyW+jzPx
Gf/bqqrzlv3od3viiBDscRElO6bk7f1D3N5IE3GtkwY1Fbs5kkcOkeZ8u/DsMSqWXhag9Qto9nns
XhAteLDeNjEiWy0gsROwm7qj87zYQ9iEBJEwbNiIZXb4jh1kB0fsDw+T/ZBsx2NyMT6nHVc5vmLT
66nXfSQhJWSkWsMKtEsdFGGE93txFbf2+88VPZ8ws/jKQ7b/Wnag4b7qkbaCaBNgjLkGCYqHOKoA
mQArezHPN1CzkCFx/d8I7viccB2dYgRlREWIYRESIPOiuRrKHcWuPOuCH33APPtmhpZdvmBk9mGn
t+pp/dcaW9BhplTRiTffKfmJ9I571bkA6cEOZWMyv+QHmfDK+XhAGlD7b/reOmQhjvNgtb+Re+SX
2DS++Y3fxED40ZWQTYYzbqNT9nl3syPpT055sUJ0UmtpJSJVbw5QYERk0oz2/LC8/fezJFn/ivZi
iJJYPmn7hrX9/WGu51xKBsvJGq+kXIUXhmOt8M0kLJGqYOe2xOtQngZaWGUnFQWn7gLqDSD4xtpH
uZQCNMhUevTt59LfyfK6Nr2tdT6qF+F+MbjORldZp77yScvJzXJml/zJY3Ul30Qg5xQHlmOQT4xm
7srsAaFyf4caR+HFk82MHIITXhYH3pr/j/cegUEe7QAyp9dxtpOfOYgRigexeQGpIuULGIWfz39X
EXsKJB6CNpqnBUmB0Gz5nVgtJMfqVklderHWvNMbv85H8VH8ROK1CtyQamX3IzRmLqIQmL0E01bH
EXxlgcOu2j7M76B5i0v2besTVO60mP+s+8GIH7Jj/qPZa48ybSHzhsb2IOXkJYLhKLUknZ1V1NmU
jvsCwufIVfWduO05u/q72+6HmtRFohN4ZbWragZILz/bT9PWD0LIRzydzAf1Adj5vJzWTF4JCPwH
89fbGq80XdQvGpZa6i03IlHkz0R9olG0EYM8MXKje9IKhxE1SH22bYBGgkvwtWBM3Rane4DSgCTt
Ao0LYlsH+clKkP/UjZ38s/vBNn7z4T3c5QWMLHawGiMpTziSd93Z0oGFUeltkq0ZFoabPnbaR3Pz
0cDwTSOwsWrQzGCCHZUhvO5Ee2etR/UNIH21gfuFQHeqb8wSQP2MPegU0bk7CMAxW25jv39ZNSzz
db3QoHQYGkqvIjAdyRxvCAO8A5W2UiPmqo2Pz6j5EfahIXSJ0iK8LQlnpjCMURBGaLb31jZbLUrn
hUoSSkBmc1Ojv1nfXegg9nGSL97w363gLGKNI+q3rXwsIU3Hr7L3h9Zl+xJFxJAvFSotvhVUwRgz
9wwkEPEKHz0Oxs8YytnDHkdOcEsb8HlVnUyPcA3VvEH/x5o2G6uCh1bUhmU69tA0NkIgYzwm5x6V
I/80xBNaOlLBvxDuYGlCfE7OJowdWh1ndqSPUacaY8BqIm07K2OPQHQEL0N4p/k87lIXWpf4atzG
7uT1YnCTDpEEe8WSoW3wtzrRFmPShf2amB9gEahHutTZxrsziwynUktUCSiih0sXTZ3y1Kk6rFzr
k/NEwluJSpUmiYc1mW59F2yyMbt2h1T4V4QWImWfDQH78hmu7UzQBWT7hjHWzi86uhQnwNosem2L
8rrF+gKaF/RVaFTYC6/G/MhfzHX1TaQ/HbAuJzZ+E8ivitQZtEGUANiwdOc1riojJ9K+P5thjpqH
v+AHbvPvuaOHc9l3JBXHQVt9kFDNOnc/Wj9kQA9kGfqWZc9DWYZrSXmcbUu5JhjJOL+4UbP88Z4F
OScVKvI15E5ZxynrSmS2LUBHmKs6fDkyI2X8hWbkLwnLSEnARu216JyRoRJhSMafS1bHnWf1p/G4
RjesEoibX6J6UOHJMKqECkKpBhfB/BlDz6wuPwodHxCsJ+8MP7VfkI2Awh+EZwMIgFaGArfoHnBi
bLvOz1t35dbGJBDMLRGcFAqi9hVJ796xN2IaTj5bTNn1Vf7MisNtwgzyAWiKcRPXzKDA6rGHFldN
ICnJ1xqcLCT91nsyLhlbNiKJxJEc8Jga2NFXjT3y7hWEZPIDoeBS500aCBjDlcqpyuUwCM8tpyE2
d0Y1V0cJ5iwI2JTd7ZXDDFOvhCNaOlIWumL++85y5drBXFSGcrepPgmpg6sCUxqknQ6m44zkOq7/
6qTyYbRGlFF9/RNBSPYifTcHA4nDnZGUiEvLWRFvW+GDH34K9HtLtLN3u/WVGr6X5Oum7tiZIMkw
t6BDYxe2Kxoe5Ocyc4nKmskuwPd958ZrwgaP9Fa2GX88Aa3ZfY0P126XTNukb5Wy7YUzVF6/Ei+b
2gjx4RVzkL3kwxNIpg3JLhvbRH6QpYeEe5+cHIvfcg8I84LLmdkBzftOLyEUXdG039si6IeHmFXI
sDNkQC1/w5n6d+TIieFkaDJZJzgJfHpr37mBCdNsCLIDG+a8UdwpOhMHyEtP2Hk77ofn4YHuAFDc
HClyT1iv/CasSeXUPPI1ecQb9rA52BH2enUalf0v2bKQbWUEHggzCr9SdlPAXkvyUbtHc2bHuUNu
UtQGXemS5UKZ3K3ayOfkG+kXs9A+HjyqXnV1I+fhsHjoOKEskbzyfZn9UYuCOPVFX31f0eOQO3aX
hqJNkAAfN7fuIeaUpcXguB7l2bF56vbluSMQj3de2g1BtW1C6NVIeUqC0mu/F7aTVaA47FFXllz3
qL39aGtwR7xMgYGWojym1FKDrjzS/UXcleFixvkQmgO/TECu/Rbl80w8pXmM+1M9XmY5XO1jSsz7
AoEnbApeTbBnNglqfMHCCWG9FrjfWVDXGi1WHU0BIQe9POM0lviML2iRHFw+i+YSyTeKWKO9JvYV
LBkU7PGq976YBIXxUrMfVSR7apwrR8nD44KOMPkpQynTZnFa5ANwJsLbnvBRDxIMlc7tAwGnyned
PU+RT0zv8sUnawB/wEiSp3P3iKqdhlVlh3BLA0rKEKgNpBW4I0Ra73I/KBDdgr36vxY6LJAZ71rB
m6sTKlEmK+T5bsRzQdyD4kxFOA9hxp/ExUfmpps9IMLinwEMTx+I44CET38UgCNB/TnL78ltf1Ng
wUeuiTvfCE/q8CDej5qGRs5uZIYQpxO25MwuZEEl+g4ueVSIe2gfBkYx9HlfSKkyhp5PjbI7MDFC
6fQDCZdXItGfyK3hNNDC6DSBetXeMJG5DCP22NTEtNfxJsYem/vNl95/ROW3ijlu3I8I6/hLBmlT
Vb4FSI+g7f4tG6+3+MBUML2tIhoENTHgC2nXQPV2Ib6SFmIxvcPDY6CH6GBnUV4WbA0zQww+GsJf
zgXdkow7CXl4Nv2WAoHjiy8jBcoRFSSuScMZZXPCdU53lMnE8KioQj9IFdBGJlH0ztVneloCFBC8
L0m2AU/YyV9kkRR++9Y7xlb/kRFKTP95J607E8w9RwzVYUTqES4KAN1LOyz8FBzPr1PGmlXnJDYq
PeO29MwHUx1pCeAq7y8Y2aX2o8chOb1kCsZBSgBeyGWz/IWKCYQ+9BtwJVv345wQq8alj46IGGms
WrQA+kv0rQmg7z+HbIs9mt8DGFxzJRNVuS2z4nXb0iIKuLO8YdaAY95isoruPrSOSqrcXfgeWT2r
15TkLqKAmM6hT75rwn5dfNYDyhmILGx0cYmBNCSjDwmdWgfJ4lEJIzBD3EgymsNc9Pn8mR3p8sun
a5+yhdJsYkf4XDYIzhEEGik1I+RFhmay040Td5pGNwpBteM1X36IjAstCT+73MNx0ya7qX6svpKI
hQqTnlG+G9TQJm7LHpm4xFNKOPocdOFsctP+l0EXRTNsHyLFOd7fciSY104G2T2ucbZsEBp6/m5f
YGOq8QrZUuVQhkq8QBZmA1I5AoCU0SaQuCvLVZqQQX4pdKo7qw8AY3bpmjkN0XYiecKd+XaNUZrk
kykfY3SbJsoXOHOS3QKh2go3x+JNzmzhyO/OnPCOc86f7FQKdTB/054Ra3zhLUKoSTAfXmET7oHu
I9cEnpiRWYSLtRtvgZZeFhEgbnhSyycBq09H4h+/kcPSna6himHh01Tbo0y+s4mif0WYYpB38NJ9
tu3zSFtAx5LPfTpcaGEqTZL1PMteRH9A0ye0O5IKAJThbPAtVYGibYcwptOVD2tFqQhkpC9xc4Mi
AkFk8joaD8BRyKCvUe+qjT+YZC8Sz0ubRhC9FtAwmPyVvcSHtXiAvzdA/5I+FpD92evIRid31NZP
q19ncJsOt6Uz5Y417RfNp2gKgywXA6Igps2YseOKYHFkUuKHJ+HIUgSBzKsll8jAJ343fDi8RW/s
F1W1TbDjl7eAqQYnrfaqXggqQTb5UpYPhuGO3S6DSNLXmnHbBIfKjzX2T/OhQrtviO+pcCxJkNd2
FcEZOKxS0G//zpOAU7gPkxrSkIkw1t55e8hXOs4kuEQIVfihaeEKN7dSHCM/M8PHw4l7t+FbGb1x
vYZ9c/BNYUt9Un17lOS3Mn25aUSReL9guFp6VdDmkw6aaVgQdqjBR+lM9A7MVWWLwpak6mvb74zx
LSouRAgszERMOt+r9IIhvWk2bVCvTnBg+H28t1bvOfL21TWZvSfkt4ocOZvbRb1EL4wu8rHf6hdG
QX5zAECaRWCXqL3NL5P2qI5eQ32kaXzXw94UjzrtUK2wHfRdRt6ezmHdyaVjtq/z/YIx03pEaqPr
YdMeI4KByW6WGDAPhp/Evi6ele5Bbw6qcBCa8x3LbuJRwNNXrzV6L0RdYH/kJBhnMhiJd6LiC/nS
O3ou+tbdiPNYvp16zLqkfNceAkdLZOH1xzU6GuGLdydpGUyRx0T3Conx5RJZYQd0OZ+61lPqY46M
zbILlvPKv30NP/vVgJIsRzJmy9uxUn7eqjfIZLq15vJthPoYexLtHcYJ9ZFjbUTfiscUCxY0DGkv
NHm+iuy/Le/ChUHtnvCCMiqb36X1kouXKMPQkb4Wqd9H22I8pLenGFB4TdNllkdxcdMezPlFfUKt
U1G4zN8fm/Ru7S3+uvVrC7qIf++jaoRd+5BKT0Xmyb1bwKiO7jw9mZjUcJMcCF8GVAVGrfiS53Sf
pHtrFFDfbjIwXERw3X7lOcisyD2jPEOyYHwjxVLvfA6Jp7JT2X4DrjDD4cFF5Cr4fBMYYxjaR/Bk
H4ULYW04EMojYSysLgxTQ/eW6nudLI5Ieq6h34IOkXuFtnFD5lzi1L50jl6MRxFZQZ6+Iy5Blwm4
Ro4H4h03YqPdtsDmOGjSba4cYyQGfF/0bxU7Hi+qxID0ymJHzyyi4jUWLmKT3GPY0K4sZWjbSu3T
qC5rwYHgtuJBRuEvIrMjlApWethrHp1sWX3FOWHxw2+HFZ3qD8z+VvI+iz49LB3jHMGseHQMw48+
wFhtGS46fWnGl5KI0Ibv9uF2R6njNusZH3b1hY0/QqMAhbLKDTFwpcJm4G4ed8ND+YC65JweGMZP
eNjxdjzzqZO5y+hITwjobe5Vbv/JILo8S2Rym+80ka38N23HzljTh7zuXyXhjMiwtAzj8ODV41NM
+lPyhZekj/6CRkvmHyoDNNNwvIaqqpJqyOJvXrxEXob+puL3IECs2wpNKOXEmzlRi250l+ivU28D
IUC8jZVjAS0g18AowSxu2KVOnwPdO1vNvE6s8/2PuD3BRYtIAiE97paj14/4KxXz0ALTFBV4h1Pj
J6Mp8Oe8NlcJ5LUYLXPS7SOKXufqTBAo6nHUDcqr7N6Ea+SWqK+ppNgApegnGlkEV5SY/l61LTFj
rMurbCQqMIMRnmR8mxH6DW+hQIBZi/hu2FzlR4yVhdud/9w7q62sfCA3v1E9CWAdlUp/0PzkR96j
i3ET/8Z2QRUu5UWo8k+Zz08zgN9d6fkOPEH44Rc4ingUs32+oOu2ThTg1ZpHwA+eUrnfxiudCQyI
hRTZJ2k0YPOye790LxNWOcINShtlkrA4SGmEGN+xh9VvkN1MP/ILi9SnkXvxqPOiOI2Lko3MV7z4
LEOUThtOiXJ08RpsuQxi1AjXvsVrj7cV/TiW+TWbcY1g5VG6s/eS+gvn9Djj86axHjwyLDxy/DyN
v9ZZVAfJ6H8D0sq/OTv/+TStT9s/uZVZ7wRx4mnqnLu+09nDsFwtrnqdAWr2+WOzK/baMX0sX8go
u+3vB5SHLsFX5c9l3rB/bIZnkABk3PLNUf6Cliv6vz7rBHIgjhY1HvffFDVWl0XpfZWjDXcHsavy
g5X8jAr5uXpHpoR+GcKVOzB7MVFv2MmVLQ/HifSZv5Wai96Xkps76SV8lA/5gXoUCBu8q9B5q5s8
YPNlQUIOgxPPZJl7q94VYtHUN9NgFxceLUo/WmToZOuEYI9RSmXpJoJwgGZ8QGpAoSeuUZN5EpIy
PtO8YIaEyhrNqyjh3UtHX+HON7aT5lvTl9ocpe5RaqlyJyqca5g+Gn7OEhjDFYovu6brppTjkwIf
7YCW503fEykJVnpjBdBs1fQFShgmJ/25WjShZlEB/UqKjZCHopt1ZJnSb4d75hd+DwuKB8eGgblV
njyFPOHqSSw95GAn4DZnYiDAeDXA66YOeVIg4xiHDrw1Jg33tvINho2+RiehbmQu4hcCkCKlPADH
TT0VcSl+fv6neHUZpaaXMRku5EyWdPUwmeNSidCzKq9q/lXnb3XbgWu8L8RPc49WO2PY8k1V4RDw
pxFvwNkfk8qIrdvVlKBIzoRVliiRUAqkBJYyMLu94izoFXJopVUFmacgPt3ynCUPqfDSJxTlHDm9
wXfIyAFvr2ICqN0G9Qn28RBzPF7Rcc3sym+BidMUggoaud/UsEKGiwYclybh3oMv7sCthu9yS81J
WF7Mo/qSfkdf6q5GIE2LO7Su/Kkl9u1TIjUfdZvdPLMQorHZLI8MRsyQGW3xERwVRxw20SOZHDjj
h5UVUAAaUKm4YrxqeWPxDYsIrlTqINjL0g/EvvwLKFKSL8RF48sKKswRdvM+PwGes1ooAuI7nZjf
dHPne+LJnsHpskuDrQdQZFz/kAgLBjwBBLZkK4LXlj/TlhESkV++5j02TN7RNsbFIe/S/iTLz/28
z2PkzoAudl06s8Bcp/NBRbapBiVxM0Q8bIhEKRoaNmCWsnPEIHjfk9otT8wl0jPGIjpw2FX7Olwz
fNbka3+mFgJCZQUxC6/2TVsIwNn/+wQz/o0d1iRElgpaY1WRf7NPqMlUiapMOwEJJgi8C3Yfor7I
TxqxDZfwUHX8INZX/PRsYQkcDDA/I/FN2yxf2GbZb01ngNX8EXfHhH1DPc4ZOSmVp54jH63aVLMo
2WYZQQXIvEuhwAe05nypXhVqPnBdh1rJn2nzoPFcwnDJX/2s3x3gEFvixFht+vpOrQ86uc23yClW
6/ZmroggYRjZSTqbFw2zkGfs3n5kKl5HlKAa/UWf+OfgsCrEmCfMtQBZEvXfBge9mPQ2yZfVp3kz
jmDOjbWdxS1EULxWO53N2Sacl6akAzHIK8ZX8YuGxsNIeUuJtfCcCdzAzGr2hMx/R/Dlt3EUiQoR
Nunjaq2q9l3wVV7nPQ0WSWi+Rm04tq9W/yEwFbIUovaz74fusfJX6HC4gqgf/g91Z7IcN5Zl219J
yznC0APXrLIG3nd09qLICYwUJfR9j69/61IZL0iXkl4xqEGZZVpVSiLhDlzc5py915aISmROeIXZ
w82NV/vYPtDCl0Ag5OsAFMLsqsYac+EcEvbJ81cinjgcZQezPgOR/nWxkfeHtqyAhShs7fT+qEY0
Wk5jSbE1gCty/uiisD2X5+1Z8EoHYDEckm8RDhEsLivnm4TiDbTooZ9tKiw3z/19ejOwGYcvCG93
Xq8LczvKAcGem6NmjmIbvdoMkxqlTvbjK9pOV0QsLKkM4UA5dtegZgyq0ZgXn/pbvGJ0taf0hdfy
b+ufT77rybLfw4O0tJTv2u7CIxPFwWVXkiyNB2QnpIvBycTYxpfPsG/hprbP3OtfFd/y+sZfCuiT
Lrha9V04Ibbg+uRqVbTZ9oCtjtwdjoUpXOe1vkAXmx0+nyzMXzYUJ9c9UZoHcdyISkG0B/0BOdWo
3SWQkyVAeEN5Kdk6K5l5pG6tF31JagemSIiQT92DuzM2urJh9VRusIJXKypK2tqyr9mkDoCSvw7P
VHdJ/iwx/LPwYXAjg/v17dP/rcz3i/Bbldf5j+a/5I99y4uxCv2g+e//+vC//u8lw/Og/nMy/P3t
p6Hw/Oz357r51z8V2/zDsk0L24mJdEy4JoaJP0PhrT/IdDcdDKd47VxNZy/5Vyg8q4fQhGm6JKJi
o//nP/4MhXf+sDEKqMISnLVkzPzfCoVnM/2XkIhEAiK3VSyXjHsXYZt1MuoVV9d7P2OnLOJupYcY
wlzvzCwvf8VnlzgZ4DYrgDB6LjGQ/evmwcoGhY8+uoPUEwb9/t1jwIE/+nn2Pt1Y/rZfr4aKBUoZ
yij9ZElplC72G1VFZD6iMMwuczM95DkuNChTeXSn5O328wueGDd+3kJkM7AKAaSZuHg+nleElVel
OuFdcrtuD9qK3mvu0pbS1EXpjVT7KBcSTZzjbzaDeBem47EZTezOxkbe7BFJZwUXTlXs288/2e9u
hYYzX3Ohs/MJT7YhWmRqST4NHiY55aYwkk3Qy81ru/fls67ISUyGc7Pox9ns3zfj3TUZ7e8Pb6bu
j7aqoueJsbJNFnyP5NnBNIrStsAiX7AxIeFunkHfUyL6+IM4N5/+5vm//9In57PGjW2rKvnSBQL+
SA12gRlvPr+vJx6on1/SFmxbbNWBun86xiJn7HLXb3jiHj1ANXvK2JMqXCuOjqIbt3ZqXnR2u68x
KYsmv6LgMTnZ+synkN/kdKSDM5cscx1l6umrW5lWq8cxvSK7Q7hJAxLZ80SpcqwT2ofiUJQBMU6g
2sJdZAkGAH6O8UuZuvdB3Vx+/mGMj/6hn7eEGpABIFjTiZqV4+LdoV14o+sbXcqJG7QMh8NkSAlO
pVGPjUixqcpLmw8yV1CW9xmdhjxEpoS9RB/NnYAR0ZQD3Obh6OrIiGg5t5q3zPAv+GhJIt5ZNUoO
bUG1XVD4p81s0s9EwmBhwO/as/JOOUp/ubUmTxjltcWbfTKJlFWR2WaABaMxJ8IL2Q7XWBOkXgtJ
eVp26yLIcbfSJfDaJYiqC523axSPAQfHz2+snDxOPwnWHaIddIEl3JbFknf3NfUcXuA+Qx9XLlTc
ymE/rkWVXhU5tU1kQAZxA8GZ8X2yJfn5MF3VRXZKVg3L0MmiYPiu5lUNaudYvYtgpFgEM059iAUI
Bc3UE20qW1hfNQ5uamTt8K3RECOkJFYOckaLEBOLUTnoozi0kqvf+iv58k84cZSQaoDjX9sxKUji
Mp+gd4fz0bBvjXGkvT2s3cin4UzTpCgvCx9y6zRyjKUoUiIEIUHdmtoln2u0zqm8Dfd3bxRRySqg
a0fFTHXy2KfAdWOlcag5IoPTzHRRiN2UpBvXeNIH4FVpg8LhysbBlHg2nl4U+A38TzSMGVr6cGix
CwNG0tJDEz+39L9EGu0iAyVrHj4OA6QBE5IS2a79cFkysAfFJGSrI40IzXcpDo4GISjqKdekm8zp
VklFMicir2mKbsYq3nQVxm7sZQ7mt6QAdYhYSXeSzaB3y8FAq0MWWZYS383zkjdc5XRSQ3oZG8qt
lB96NJoBpo5ajXaUTJdDSW+ooTORk2WIrlD0RyNQjqTn4J4vLzu/P6rusLEf/bsqKPYjuQ5wardq
08xEoCzNiBzL0dhZmMXiSL+wqS3FHd18Pz0IGjseb0Me8jVkRBZVVfnRbFiRbe+ve8H7TIGlzUCi
6LuIwg1zdmMnj+XY4FeBs6FzVpOlgnpYl4QpjsTQTYNOFxS9ptvQ+rtSDX0j73xDQEgOOnL0+5Vu
hruh8qHw4e0wOqzJ5k7hVzEpIUxFxxxfYMG8cP2RbEckV8g6GxIw8jpZ96kPDhDOPBbsoaberiB2
KqrhqPd8MZOEZY3w1Li5dGr/xsNSaN6VRb1KbfjvU7Cri4784uC6ypIrH6KiAxhIcGZW/GDZ+s2l
65J0IIEhAx4Y58rNEuDtZAP74TIpOsa0sfEUgUry3jLMjW27lN9YIS0+9ygwfNHCndk43hBqGcRG
uoikvKWcL3P7R8DTlYuQfOJlcslWcmFkS7N8Gi3vLgmqTUGCWUhKgBwiAf6+wcfJZEuYagt7hvl4
GjbRLIVWaYW8weqdivNHTsQzIU0ubBoUsGoJZM4qUw7ycnk3rf2pvhT8NidAE0lEoomqNnFvY58S
M6dzeTEH+tSUoPi2mxXHhmXnc6dYDGL0aRDn52WbbUOar05ysK1mOygT2tQLrWq3DTUOBe6GQj2j
AG2a6eIQIcQsBqS7wG7lnKyE6jr2LJLr524SrHW+URlZGz/2sUwHNwl9gSpLN6qCQg+dTEv8N+1T
Jb7GdK9H6Co0NmIpvha3W9Gvz5Rb+SdWx/PmkQx1i5vKW7mSbmnZ93US0I0HidIpZKXTCXNRGwds
ZaOUAj38M/mRitaapQ7ITfS+dYm6hNUwY3AOUzhXGgYoZgoM27bFR005asLO4KeMHFAUmi+VZzHx
EBMkmuE4UvQQKGI49PVkYBp8f1Sp/rD0THmhZCHvqMsYy00wTBjhfFiOWc9ei/qrm7BcwjZI+W9h
M8vYIyGOHWHmoIBoefUqwY8ITnMVbYrCh+O/bc1yzO8L+GKhPS4ilu7EmtZKh2bZRHOGKpKwIdyQ
ymro2ND6sCQCasY1TGANGm9AOKrq7Cr/B6ehXTyiTay51BCs5WBu7HBnMRn1aXpVYaGjF1XySRJK
xI7uY3Qh+SxhY2Ay/vU7V8Pjq0U7S6PXx9OVe4iY5rtWhY81ewaTzntI0dv0aHxSFkjTTd9zkXik
iYLYW6EKaj1+vh7/bokQshRhq8RQiNNN11SVduI2usCIUl06LgXkjMw8Sz+zBJ80QX4uwQLat4Ne
33a1N0PSu3U/8sykKLFpo5e2dmlE85JvWCEq8BPiLpnbcrJSVFAS4ZjCvkZbWyEWgLxbMirQrLps
PT1ev6kGnTfgBSHHXbW8B6OLn3ztrqEf7RXVpcfE4jYPzpAcPJWaNFvIz+/XCQvuzy8Cxt0B0mlb
xskhpDGiIEs9oKZ+GD16/aVVop+3oBcO4o59xEVsYt+0zE2kG3Ql2EbDlvGzR82mxWnouFt48SNz
42o0WlGKnfl0v9voYXjQ3zbRmv22E3p3m3Ur6RMjoegz9swWSrOtc5DL2fQyNNO6QfswCRRp9DYc
tyZspXwOnWZeOlSgTWX5+Wf57ch691FObtTQpUpaO3wUyxiOTokJIMiL56h27j6/zlv1+WRL6aia
aRAV5miMsJPdXZeUoaI3FJymnh6Ial7YjrLMK5Nuerbo3Zh7zQGtA9jrjIuWuSmdkDDo3X7EmiuU
lVw2hFdtFRUepRAHP7/MCaVPW6aIoD1znD/BP7yNH/ZiWNcdm1dBfzuLvXtCtj9WiVNplOWQ2SlQ
RwIKm7XCAnPPk4OKjRXRoknE8O+SlKgqxsoUX8tJMWW/8fm9+00pw8EDaDmsugRJaSe3TokcIygH
VSxS7WlAS5Sr7V6eYkJ2vEl2rrLwm/M7GQiGplmayXb8zQT27qsrhenkcUILXEc42yKnjnDfkF5V
6COJQGxrmqfPv56h/ub4ziWFYBfM3GY5J4MwsashbUIuWZjsSFgUW15Vt/JXIQQE4O9RgnTQYwda
EnfEP5FFjXBClqCnB7+wdl4fb+SQqWMaoTuztEBqozMxGR6TvrHGhH1NcugFne4YZiKEpThjc6h6
yykcVkWurtsUx0rfLfsyn0+gXfnxdOiWbLnWle9fuHZ66GxEjC8+epIiVW6HGHNqWROfS+qAKw5h
bFy4gbVrAB2GvrWL63BXp+xWq+g6RdbpdNZGz5HIe/G2ctp929IJJ0md+UdNykOFRUO0C9lvYXg1
A/v5KFg2hYHVFhgXGTOGlI9xUVm/kAu6fCfkDrzlzzIkVXKGKxKOCpl/odCHpMentc2lOTJCOQOM
k7nT1GntcpKTb14rWIbr6lJhT6UU9FoFcbP4zOWel3Wvxl7EnlmFt+ibykLJORc30c4P4h8d76pB
GcdshxvlhcriZck2qeMGWuG0jiNk1QWHhrDeahrZveyftRKWLRjJrltmXbLx2MQHqnLj0hi0NNro
vb9TIHU3DhgavdnbSAWLaC+Xm7Eydx5yX8geCRggrEOxsq8F5CmV252LQ92whHTuwcAinAwXQ50Q
btPRN8JZSDavx+YioSRUUBFTkauH9d1I6BLltPnIKiZ3ip4UFbKHDrpnJb61E3TlnFFKjksONKe6
EYeRzmVSBbseVJV8El1TXqqpfyNGXCYJYEVOC/yCcMJFk+5lnckQt1ZLiWAwLvr6ybCSjcXBM3X8
tUg5SsTBeuBxBN1L1BdoLe+qjpU1pLEtOFWo4Txk36PHYOOcepfa3+zsif9EbLSsyQelRVwxMT5V
M65b+KtamywVZ1uzpzKbvVaO65D5SqjaN2zybOCNi1oZcK849x6nY09wkMjGo/yYePbmZswmKGIY
8fx85KZiYgMKGNSyh6OVXtb2ndHmh6jiiFc/AZ6elz2UcTafrsfGFySaVhi7niCqYgx2xmjNZO0i
CDHOjcj3c8oylFxyK77OKMPIai9Aag6WFxmxNZVqbZSKx8Cvaks61qHiAfse40f2/eawqpWRzvlw
lOPWHkZyw9Dh91AreefkBiQVNQCL+DCy2zDVlLilnrJIs7VZQRqP1wdBis6ZLnTZY/QInJV2aWOS
ydAHqTDdnJzbjOnMCHlAHI80XKdDfzcGx0ltzrDQf63e2aoFaEkYMHZ0wYH1Y0mFmIuo5f5w0kJQ
IU8tqTnQJm73EwcBOdTkfiOM/VvH4RObEJNpzFaGuPl8sv3YJGZh42NQ87cpuhs687vcmryb3XO1
VCvVoElcJ4xuzjqeL1vA1JHS5sw2x9B/WbhkpdIGbIl33XaZ3T9eTMuEkmWK7y5MK9opUoofjE0F
RCq4SQm+oVTe6uWzrKjVZnytWMGyZJEJjJGm7GvPwbO14CyWwc2Yu3dxx8xl6DtV3A0tE0xAjymh
tDP0L7ZJMUe028DGx6i5/X5AjR5xubS9N/Loaezw/Cm2cogQ0fdjvbUwHeUjGn2XVrg8iTkUDoqC
lyu0NtrIgRDWvKv3695G4061eLIRbfbuuHbGCUm7SbJ2Gm88r90LDhy5Y1zkMSUJShG1E95wRrmp
eT3Tqj8KqdXPqLTnPdSbpp/ptfokYsy38a0SKJs88bNFGNjEEKDMbgP/IXJJKrHt6Zhp0FobJugw
7fYFkrUY5KQlbvWJ4kvG3D6lB7MCutEndzUcJCO8VuL8qqlSXI3svq1G+2YbErzB+6IARE93Tc2Q
B/4z6h4d2nQhT3BD8aTG9izrFeIWOgLJlB1YBFndSDiZhpp723T5k54GzNjBzo6mjc2EPqrJxjSb
F6UKvo+DjVzFpWw03jYKFAebmhQTiEKJrvaVG6upn1O2ckWfbpTOu81tduIGyk+/VA5p7D80JCKH
gkJCvIkChGB96QF16pbMTrv+S19weg6jnedi0rHIDLdY4WU5Qc/yq57al8HnkIW72vdvykZdsQYZ
scxYdg+KLm5jPgY1ayLMm5Vc0UqVM2JVrkbMSS7VokQhA49BUCMpMcjeGzROwIy0kaKXYbMzRWU7
+I8tlBTMH7si6uGQ+MhN2KAXzr3WE17etHMtyQ6BgAkJGMoslMXbpUS08ZHph5m5Syg5Og21FfRO
ci0RQbqILbzG6AbtOokxMrMGswkYlWtZA7HhfnpgspOYr18nB6d/VQN1G0f0wyPWS2W6SXv3ReHl
TbLupcUBgr0BpGhv2ne5khzewmTdH16PUEX0a+ERKyhTcEyP2okDdCG8b1DheEmE0HEE7SxPrneJ
a95G6kFr/Muwao9GgnGSybEUKQrBhSwrRSxP8sBnVdVloTYvJoWLoG/vTbQeXRZ+tZG1mkGNrkOk
z2GMXUUv1ri9r5vG+VIaOAkG/Hg6tmLLR6wcLcPeexx13eA2One2m16ZMJIy+FadS7auuZG1gZ5B
7NXu6+BQM5DlI5ZzHcesQsBL4ZFFiuSlzfFV9pAjyRBNc+qjGOVqmyg2zdiJ9skOBUgVWhX5ZaU0
L2ERXZvgtwysBnIrLf8VHcOdPNVT9zzUNaGcAaJv/5vcpoRl9exq1WXVKl9cc2Drou2C9MpwI8oC
YEV1GRCodXNZH/ez7HnSq1WUGvgZLXavJhEGHN4idEmfT+i/mWNdFa4guFSN7fNpH7ChgJ2Oteos
XNGzMSYtm+2RrInWZnaQ5aTPL6fJOfvDOc7WaTlyIjQME+/+ae6zGtrBYDQQczsyIXw9XsoNZ8AD
Um25sVLgGSGuz7HY62fWE+3XtUvSE8GgCNemTXKqSxld/sw2UTMW7kiuCawaCj1UHzayihPjA6FK
iqUlfjLU58CKDpwqD2GQQoIg14BKkc/Yfbsb/wtChP+ZXOEuT/nPqaLhg8Ch/u+3v/a/54vn5vnD
/2ALHjbjdfu9Gm++123yUwzx73/5P/3Lf3x/+y13Y/H9X//8lrdZI3+bH+YZ4oK3v9q+/uufujyj
/Wedwrytnr8957/8xJ/qBPcPG1EC+itA+QaZyPSf/lQniD80W4fc5RocPUHIMQj+VCfofxhCp+9I
gZ1Aujdq5Z/qBO0PQU8UDbjO0CRi1/k76oRTUQ5FCtmPob/5s8N5evovyr6yGeM67WRkllNx2yTg
6vOs+xrm/ZVGBlqihwuTnZPvIZaJbVBgZN+Zk/HD6qAUvbt1Vz/frQ/aAvHxfOy+fR7jZ9XEecue
+biPckUZhf6EK7QLDdg9Jopk3gA/z7+JVNxHMM1pIB00v/lqT4j6o3BfQDxK6SSmVcmxb7g1KU13
2C1ddkPagOU+HxahhT4PSI9T1uvSg1+ldoc6U1ZNQju5nKtwQJU0ILpvXyNWzb2QiBVBVAWV8UU3
UgtJInAZSpvf6uaVm2NFt+oR52EMMiS86nqIJUbPCd5tpnylht2TYYRP1LAxasarHNmxOvRbpVV2
hSEOLnsWyGhKde9HzV6x4XnArY2iH35LkV39FqNU7MFseYcoRJunEjg2/PDxQqvpkzdgMsBB2AD+
pTBbmT8K8zlHTB6F8O6OGnE2NTy7zH3sVLzL4irIL1KsMg3UBZ/8JIqupJjiMhJ7n2RAL8YbXKGI
rNlpqLghrYc62SZsFnRQJYXqLOFTtbJbnHAxxV9l/pfSe0iyuwnG44DnqbSlw2yXAhtRgM6pCt4W
usbjgxcCe3RnGfY9VYn3Ne6/DqutTkI57LUEMVzFedBYDSGGQD/DZw0SBjmkDfVfyzGloUXVbBST
9gCiyE6wFvo7jUWpDsdN5h8Le9zmsY8fKmpmVv6quK99pKyVie12r1iHikRoUV9XkbPWyi/6dC0G
edNSAh19MUCyoIVlKdE2gMhooF62Ib0GcOCn8EseMgYMeo8TOXaWfh0QPROQGDtadzgf7ZIM3KCq
65moipvCTB4qN+/nQtHpj03GM9FEF2qJALYw66vCHK6TOn4MFUSxwoKnVbFtmDUhmIwe3Xg6Fcbc
NB/yEpZJPXFCjGoGU9wPOHj1Act9y8RvRPFtU8EScYi1zSv1aSpSOvu+h4kiuevVI382515mOqiI
BNM1QReYR2eTMu1Mz71simqZWT/K9rGxIO7l5EqBuG6BVMYGZu4bD2ZnnLxE0uTRt+teS7deTVPV
BerA5+hfjPFbYN30YKcdVPc+sBa1GVcD8VN9jaZWpVnYABniqDEmxtqD0dnCK7HwiROVkbTevCC3
W7jPTX1RTvXVAKO7ILEj53nFB/o4X9K0v9bTb6ZnbtsY7laRzYyJJDBQEhRsQ27+kE2XsUM2dd82
SL0D+5AL7aKuiMuW4Qv4DMPn2CRNtb01Uij1ykufcE+d+sWvbvQMH5O3c93g0tFzUkvvIkOsK/5f
DRyEj2XLGN27dOSluPPE7aA5m9j+llFCQeHbXDtsQXVfDoIr09g5KUBv+aP2j5BRXsIxVh+cWuxb
PXjt9QMYb5OGr8YA9LSnUDGuolZ/UrNDX6hzrZlwN+lLUUvag3shN+FxcdEEZGD3M5MQH8XWCNLh
8yd+9Sbl6QwI745720kmuu3dh53yEmUD8nE2uwYUMNs9eO6NgcfBGO9VH/Kb7+0askvMyLzvcL6p
tAK94tZu67tKR8sSgKfizZkiZMfp8CiK7iKISqQikBamo0tpY3TBCVVfYgQFHb3qvvHWSUxBaNK6
o6vgd6mi5sWaxqVHIIhFtbHLX5rOuM0NrZm5UXBv2+NrMIL7IXwNsDoSi7WcnFL32YLuYTmvwr6P
AkHvdkDW8OCbq4BADlsrFokJuB0iQWzluPBfU3cEXREezUhdCVHvPZzDfiIoV+ETrJ9z8yXlfmkq
L5/56nlMK6FBLtVR1NW2M3uiGgoaDm64KtALuUW/1yW1wSzCJx3NuFbgx3bi6a7WyMpxQEt02uVY
iX0RhvusGWe5Xz0rJjB0toFDQnMvGEBQhBMgLJWj8lWPjDmxjyyv2BGzL23drpPWIafI36vsoglg
X7o97rpGIZ+ox2DmFC9uL4CrUwgKM9I+BcEcE2R+d7gZzGAfheGLiythCNXrpOI4Pjbf7TE8kue5
zpHYF/UhYyil5cLMVLqaDYvbWqlea0c9FCrzeaiaW79PAYENGTYZM9lUUXxtUQBLCXEdLjPS+IIA
E2LX28cG3a/jkItBA9+DDGIz0i2/uBGtd+8yzosU1FHMbxwIMUncYq+nNoWzV7dHINGKXfgmXd4V
1Z1pTGRjxbDM7ry+xQ+FvxUTukKztkAKMLTfEhzoHaWywrvJ23BRj+a6bihlYUFXTHvrNCSwDAcr
ylYqbKSi8cGs05Ocrv3yRW2VYm7W+EOqZpU7+o8Yi4oTf0+sEo+5uopNWMm6os3MTNya5bPAxNYV
oGNY5+hj0KwcyxjFWogNJZ1rJsGWHDUNByAkFgxNoBBgm5HqwF3s1ZAQM1tUcxPDeFrV1411ExjP
BeD+oihhY7QzU3eIWUnIQrs3dTj2jUFIMm6tAfEArhmH0LUKqqT01BOTSuhBb20Hs16VOfF/7ObZ
Bi36TjmUYbPsbDTfgklpuPGYk0JaQ3m5zQJj7Rr8UeiTvDAuAwWkwfgaVqxYeTIbePt8g2gzkgR0
7XtX3+h5TvER+5OsfDN9dkRaRbwzY4RzHWeExYs5gODohkebSlDRthQKctT/t0G9dfVn+hLIZfT7
MXwMJyKOOF+WHTGdzWOKEMaa6GMa0lwIY0F5afJkLcb7ukhXmnoZDuk6wuSqulvbHI+Zz5TP0Kx4
QQ06Fc2P0r0RAas0ChYKYEr9kLoEyXKjwhRnKUV3XXtKBASMmODTEOR9hQYeHZqV0iL8EkeccqKZ
BkIgIRcAKSim+3urezCw2NQlOH0LPoQLjjaEd8MoRF9RdpeZXXE69pYBNA9+bq4YxBtZ1l0+VPc5
M1TSg5hgX1gMTKGKso2Zd0yF3qlaHXT/vlWRpFdO/JVgYEU/tNpNrlylGF8mH1OUVdwr5VXe3Yfu
yve2Q3RPhAtNjwfTB5jik2KnROo2dF4nmWvCcV8V9sYKr9BuvlJOmnFUp9NObMKk/IjMV93H/oAF
NbaRmkc5qwwIJjHhgerDhaYLxAwQUNqdTxacGl+Kqpkp+mpiUS2M6lj502roeSLOQxcOs3ZgBzOx
IfXXfigwWddbR3PWbQsCEFe+lzibolNWvl6itgs2YVKvMxZY9vYrm61N1ZHrWvqQjfQrBVtG28VH
BOnsCBlA8gUkrbaEnuIY+MCdC3q2bGf0C8zMC3n36+m+HC9dAqyqjtEY7AcF5DCpgyMU3BDXCVMA
GzOCIQsWdUVaol9Eraw7dgGNQzkpGS4F/POsobKHc6jLITzo5c6MQV2H4dIyfTRRX7xk58awzFyA
TxMWk1A/1OaTyrQUS4XTRiiXCpbLtH2py1sP6ZzIQNXCxpsmghrY8hcGgUo9icaQeDQ4cg15GmxK
SzxDbqJDUzNWXqtemKk69zAU2Zo/n2y8yt2tk73YxrfYyFYWsT9R26zakO9cr0P9i62HdEVrcDnh
IoLMmVqvxhTth2gXgztXwQy2kNPIokLnFq1zoDE0eDeCnxKK9JongHbLwFcJfVVXekITYmqyrWW2
F2kAJm1EjlZQ1Y8ieSZCLVl7G/SwczHi3aJRNcIGF3p6Uyrpq6c8WY3ywy2029hqrryMTJa0NnR2
uyUEOcKQPj+7fRRS/vvkJoUUqMJRZJ6WLGLVL2jm6HRQt/7G2FBPXCtrfXMuOOBjF//nZUzD0Agw
UqWS8ERCqNd2rDgawBWblQmDFTTjhuf4+Xc5dxF5Sn3XOujSxuvtkYsYBVBZ81mkQMasM5Let2b2
X/WlX7/KSS9Ya8AO5RlkG4uwDPdHeR0+ibm3UYUktHIqWY4bB7NM8N35WxLuXy980hkZNMW3C/b+
1MMJEL4TzAyf3z9N3qBfvprQOE66NtVMihQfbmDrNqKeQt/AdzYsECsvQpMcLWbFdbrqH4xzHaff
jT34mv//crLR/+55ZVauIl5TSPpZSHhBCM4H0RcmP4DjC4e0LxBvkA6hWIBXmU/nLv/b4fLu8vLj
vbt82Nr08Bwur2xkpgTs7WuykdxFvO12uDGZOGRW2M+C3H8MkToRbvz7Kf51VfOk5aT2qoEKgHvc
kyQMHGqdTwTLLrCeLau1Xe+BXpU18FPvXHHyzMM9FW/nqTm1fcOFJTgOJxyhgngGCffMluPe2p4Z
SvItOB1KlqohEqfsBQHh5IV3QnXqpiQyaLUCYIRduqjIv5ojq9smy+Y7+oIzg1e6gj69ovz+7x5n
7w+J16W8HjBD7hCGba2vzqr/AgR7abz49+a2mwOmvTKWLXBbY53cZOQX+qv8nDLnYxH45wN+/81P
5ge9sZFb1Hzzeknsg2QQA4p2Z4B+lwSnwTACRfZYwe+cXs/c89894fdXPpkgvKEbOqXlysoeddaq
XXsL7diu6DXP5Zz0+dXOfU35ON7dbvpIIbM9Fxv6vcs2N4Ex7EUvlt2tP7/Qb4ud77+W/CTvrlQ0
tHKMggeLt38rHkqJdFl4ZJiQlbyMcZfvIndpnfl6Z696MhfaTZ0MtVyxcN1qJM0ZC58z4cw1Zh6W
QaYHAapspUVnhvFv5+D33/ZkUuxUk4ahy3UlHRio0JI52JZ4TeZgS5mdnRZ+NwlbxNkZKqddxz5t
z5hWbDatkjIfIatR4biQJbaHDnpNJMY22gtIm2yK1ukt4VjnnuzpJGGqqEVVNh6Y9tjEqyczcJb7
RlT1FfyRr9RYSDAMbsVSXJRgo8Gy3pybIjQ56byflE6u99Y6ejeSvLilrqNxPdRLX9Il5xSyTeMr
cwNC59xzPJ2O3q6lGa6joYnTMYx8HLV6Y/WqKDs5DYzL/CZbwTZ7yB6+Eeowq47NGhd8dG7Mfmx9
4aGU9xP5LUu3hV7t1KjhpknYxOrIm3Kwd/06vqhX0U2+8sFl/813Ul7JRO2LBpGmBkbOj99OocfW
mmgCF8OKePLqjrqTWDUvHjRvLPSgFe+V7XDO9PNR+Pfz62EKtRwcz6g1xMkrGU1mNdZeDxOhG6hL
FdTROLVDF1bV7/Cq7CzavH3N/4Xu2f81G6/ByZXb958bZLdh1vzj4vm5ar5/6Kv9+wf/7JPpfyCK
NDR29AJEBW7dv/pkxh+MfsyAuuNYYFgEL8CffTL3D8apcMl1w8Gv61KW82efjL+S3j2pQuL/8pN/
q092siLKbpxQZZ+Oxhuh16e6Tc+J0rhTa/kSpkdkX6Q5wW8/iOtooz6cXflPprNfrnay/jr6EBfj
yNV8NDtzHzAr29ilt8mh3ErS2rkl2Prt10MAbGMsFJp1+r7rShFPjd8AqFkWhw5X+1y/AY26zrbe
kt6Qw7LVsLXu5B8tQuzyVPxXxsZc5musL8tmQz7zMd2ir+JvEpBG4ojXYUG4TgAFhY7VKDcPR8mO
o3i/Q1NzDpL1KxOEJyS9dLbBHpFX+2S3FFv4fL0GXgzpWTMxI/t3VS8BeS3Ha5lPr2zCI6H2CNHX
xKvOnFvStWYX2teG9bhciyPZDNNGhh1o198D2OkEYa99fkewQGFqMb+D4CXmIN/KbwsaDBSI+ZVK
zWwAt4igcF7tCL6VsXWEBj7uX2Fx7ZI5K95ZjoNmn+yY3oYHJlDXsLCDqoZ6MmeqvTmG08iKUCEE
0deoxwkTyLydPV4QHkNBMmkWmYw96o+g2s3nhKIdmRMgv0xUi1ttn2zVZbbIL2jkgBkih5kaGaB0
fYdYZV0BNdx2d9i0nmjkAFXy9LuUVgtCSHjtlHQBp5rEulG38A9oE4NXqNeozuhxkItITAr5P9D6
+RNiNmXiAbBh9hw/QntmvfIBQO2sh3pZ1RvdnUvF3Dz4CrrS/F73C3cdUPKB4/LUT9Sc10RtjSNG
mi0uOFNIYJAlM9tpM9E0BZ9tIeeZoQAGhKZdIDNz+r35lJgzlC+zdkNToGvW4wizFPzioj9K0IN1
bHbxViEyg2bRlUr31Z9N9G9Ae4tlfB/visvp0F15oIogtRMY4e36+5J/tiygVfDv0/v2u301kbc2
A0JmYNUDAXfM/ZXGL4cNFW6969YBX3WNzL+4QwrVr71HbdF9peS6U+fjl7Y4+tmP8kt8U0I5W0K7
IyxT8rV/AM0L3UU6zSucgNRP3fX4wwWn85xaDw3U6z03zot3eEAr/1m6BmR237wjHhKYLXTJfFGT
DELulQ+WWCLWUn9nQ32210WxFYi50o3dEoOwVen4SfHOkrJv5b1QFrIpgr1iloLcOtIOmiGZI3/W
UHYiWfnFF5xDdrJwtIVjLutiDmrPd6GFa8SKPZMlx6/p6WBSWIPU3N+k14FKfW3mAmGFBr1Mm0NT
b/xs3dRLR73CraRcMosCkiG5BvA67WfSnhhXoDMldpr4vKXWX7n9hZ/+P+rObUlRrNv3r7JegAhA
FLidnEHwrGneGKmZCaggKAr69PtH9bf3qqru3RXrckVUd1d3VyriZM4xxv+UQEg4NXzR/vkW3/QI
03hdEWbLKsMD7sBdx4PrUiWkWeCNzXP+MQxkTw5TH+NBAsdeUT95IB0oHT98dcH48vGNnAwrxbhc
E6zgHhf9Hzh/4Ew5HZLkKznYHzvATfFVF43fWZdAIyfYKjBvLUW3qGeX+B4/v/ARYmRH1ERKqtB9
lS2YO2CMxLRDSnYtz5Xit3GxqiY4xlgoATHjllckL7sP/zgpvLrzVCzr49ppcbB+uTyS+ODzlOBk
ev/UWDSIua7D+0eDsUx3xR66Ud/LoeEOT+ETQcAVO93lQ44bB+YGOngdGBz3KUKJ0fMp2kRN/doG
krxqAyC5ZKc7g7onLkSow7vagxB4ZDhuy4Sv4NxlbtMat4Bx/pU9x8aUbKRHhK3fy8cnNqoioCQD
0J+0seNVqIsMrzgwcqsYl+uBV7/dert+VpdVrV/hed0e7geTETpydFUWElP9T14ArjXGegSjN7uI
4ErT0fJEYl5PSlYjuGRPijEMDEtCxedncldxnyVMwmSlTnHOQlCluh+PGH+akW/4oepKnsHum80r
0bEdXIHvkWeK6xqC2zEhi6kqPcAe497bmu7SvXo0ULOcFkOItwA/Q6lZ5zcC0Tq2kwx06XXyrs8J
ks+jmRQGGb5IFJepORkZHyyXF0R+oO9peV+RNIlhH5uTd8Ec+xrel+VH6avTxsEouMvfnplhaWRA
NZvHICLLRbPPce0Xm/JwasQRp8zj6uJDk20XIHLa+L44zlJ3N1eTdIJLebtvdf527AJ504cHHJdn
XLRI802IJLj5BDqx6IgekuoYg339FaNGAFfFuIwQorcqHHoyJbQDbUQbepUcEtrDZNn8uhVLKbiH
GuZ+AzIQDXNWNJvuXfXbMXOUD+3IIuz1jtZgjpssg+pHoE5x0jVrdOWHu9f7Zp+8yic5BIU8j82w
DCQTCz4SEsa4tAHf2E+c6kkyIT/EGKdzGcIclvhXf+efX+/96Vrupjwc1nPywlQTH8fbm+yOXGU2
V9h7C2yUl5dxxgNi2MdF+nWenFZ12Dvk4ZL1I8IIS1HOFxvsuiSKw+qNpEueJLSfUeE00+cX2mp7
xHcFvcEdOunSeDMm0Bs1B9zsNpbYf0gNOXo44X/g8ITA5eaTiZKJ52Zo794RjZPaR+BLCRRolavM
e/rXmPzfxxnSiBg8xo3BPkCg187svfPwyzQU0VXWcTcdeDpwxwfej5pJ1MbJ1iEVz+pyBrrE9WPx
fQnIdXjviZaRiTmUN9ocvcGi2xbfejogX2xd1J6MuyREExO9rEN6x2nSe5/Kdh+/BJ3ew0+dBAQE
Q/5FQlHnGmVcg6af1qcFXaBNPgCi6ki3BwKdLW5ymKINHTCXguA+oBzwQLjhrFKihSRvePfPWBMq
0md3TODw1IsTyPsNPDii8btkSd26Gmk6nUAeWitiUGPGDuTTByagGRkw5oR6bgQPfOZIRFATbbbz
8uhOiNrykjQgmnGePB4e58eOuz90d4S2DgXmjIPWA0jDvL8mvBqMFEcKhRhJN5XsUe3sDPeiTYzr
ZtG7fjUWXgfYkW77KIxMcdkyKwmrd79aDaYPmE2YZ3+YrENlSt66sVcuRzAZD6On0XWuFRh1+Mhw
iZ0KBvxBZXHjPpLSsxk4ZKrZ+F/AMFsi+1S2OicEOnuO4ef4yXsJzcSnWCjrM8GspDdMlC/9Y0AQ
BBleNhQqfOG4vrPXnETvwvculcg8nMImSEQif8e6eiDYHVQK8dwj+aF4fpG5QJWGRyEJbOxAB1w0
gyJMkRZLNpUQIe+Q17JPY+TmlC4SybiuerdrTgkjHo4mXeVTeN1nxlrR1nc1HBgBKUc7h60EQ8a7
wL1M9XTOj9LFCVecqGgzKYbrb4Qt1sko12/jmzKrT4vCSNKG5rqJW+lNHc3Og42eHeRLqHos8s67
TK8Wx/kwt7TmRwJ27t45bzHbZZPptVundMwM8rHG9X5vegPvsb6uM215Vcihwjk76A+8wjtAIiLZ
w2p8jB3X0kp2O7gaxB0eZ/pAlF4d4ReQH7DTPJIvMqGEW1ahIQYWEoQOg0kAZyTSE2hHjr658JyR
i8SZVm77YHhg3bD7Kr2R0/a7N6D8vMWH7+qVWPeapy/ZRUQu+zpHKh/jNVdQIEiR/EbGZbm5WqWV
xT1EfSJh8uWUd2WarQ18HdM7Dxt6cZx8bmh2xa2ym5jvb/tTEzz9a1b0M9Xx9ynzX0U8IhXkh3A5
8R/5dfBR3dWRVkgqU/SMNBwm6eVS/UBfTBlDBeW9omqLcKf4GoEEUW+VHhhxLyuhgESZvW832AeS
cvTvV/X7sPKvq4JvrDAVwTXqd6dhGDY7Qz+OfnRR5Kewj4KmSFa2H87Mb9NrmDfpf5jw/0NqPJ3b
T+/ZN6c/DdPSh2l0NN6gbald49hKrB1A7XOB1ynpAg9Udyymh0iN71cFtM0CotuyzB0JXmTKFTY0
vP75OnHiwcn8wx35x+9JA9dESaQpBsjmr1fHpaVSVeiUpDy3CWYbhSt/q1R393gwLqEVhTiqfryI
KFjCJbq4uyS3O6/ydGzd/9zlDv6pU2dehtkZEjR98IM5/vPNMoaoinfaX+BL9tmf2RAZE5N8JySe
OFxjleo3bkYOWnYw1gbJbaIck5MLSjMKBn47VyKZLCkoG/ABoE9+4/6LTAs3vuIdL6FLeMazsbCG
MFPA6kpPuhEtoJFoAzdmrZGYw7NXIO2a37t3zMWO4927OaBe25PJOSSLHKMKaDYjBDoPEq9Ywfq2
uNh3Yk8G7y9gOULAcEOpvRye6KClwkx90omeOMRWdxsXBUijyldF0UKmHDgLe7VoMFai1r+QtuCQ
SDO+h/KVDr5CDm1dHMPDf/vp7rwrkdcwJpwOsmuflKiXQU3SNf4O5xigfaJI0ZlID+z+qORH7Cu8
uX2z2uqDM+tGAlBfh989qfbhohqzUag5TyB/5KLGB9HlxGA42aGlQ1m9ItS50GzhvkJzgngTwBwd
vUGcMEyEj+SWhKc4D4HrM0Xo/r20XxQ4w97IF9dkn8+ESwQBSByai+eyIA+PTlcomIfqOA1uSBC6
4TUz0VjqbTCs3WEekOEFF9FK2+jpSmER3I1JRn7oiezEHJNtOhESIS5jPK1PhDPNT60vWacxCY+6
ezz5N4Y5WSRfGu8W7wKMnasZx1g2gpx0cVINNKJYZ3csgfhlk6iHjbCpWNlwos+lhD34L7wCv3po
PhrRluSxORmsvd7YlCDfI5j/EkXsWLNh0YyW8uQVnXHG7XtkdSk5L0R4LqHgajXrW60Ss0XcuAvr
GF09yVY+IbIohyrQPDiLXncm3WA0u0SUECk5GWSlYavto1qecrLagwDl850cSFiMx68XzFvCINHW
1+EA3e9HO6Z5ZkBDhiV5Z/3AWvZI24JbBNNHdDEFIA6sFOEp/CI6yGefMcL4A4rOUxyryTlQewd3
+RQ/0Dit5AiyY8ZzIV/t0XCeI4Ld95OtWwAFI2fV+bqj6mNMwpqC7gJHHPGac0dqvL51QSxszoMj
Or9cnGq3+Ux9CFTHwMyEEbNuA2k/MN3hmOcNGng9iGouEVCIU7Odwg2fD1KxgwdiwQAiRABtm7dz
OUg5RJ3bogpfjulVQ7fys0nlDlkYhyPx3GvmMiPi165jenqMq2FUKW+5T9JPUHwNd7ZMZNR9mjOV
o37XmHHJ921JBLNwSoLYbVrkN3OV66TR26kkiP9Iv56fpsOTRI/2dIdFdD5uig4bssXx/IbLaf0+
8oZub/LKo/KIjtdeVdff+hRd0AqL9d6c2WkkwoG4iHR2L12DoXubaXDCSNepae4TmQ8gXuscn6JK
KASO5NDI+g1hFF0mx69z2Pq3dAwzUt5DDcdF/UX9uE8X1Qp7+hktjXOOOe3JwGUMRCL61SLcZUGe
4Rg3aQirCBrgjOAkgIaRdIGkUqJix68+5tAogh6cMgMIR6lkpUS0jCzz4uJIJrABoSXYWaMYBl44
XMJHVraFvM9PlnynHWRCZj+G9vEcjfzbZ75UkXjyDAT4Fo3rsY4Dfja7g3g9I3lSB+ivcKeKpOUz
0kjqq6zSI0HEPlssQXyKx/3aejlY+C8Yox2DS/LZigapOf+z9U97IkTtFcxA3JX5DxFLl5wHIh7B
L3kyjuL7wfNEVxr0f3D43cVIIq27T4nRuMqhPNCRXza7Oe2GTS2X7lFw4Fasv6levr8TVH63MXU+
nSahlAaE4Jmkoq1vCxkv7IuTLe/74TdBOA3szNK+zp4+nHaqTr882nf/TtbUKDx9ZHjGXy1MsceU
5tUYw4EIidRMnzyZteST6ng4t8GOwjaqYmhL+aAvaU6fGDHDPqeK8+FKYZV8slCeZhS3Q6Ecis1z
rAp8jf6C2P9HsMz/NsAFzU+vDDNHvSOmwQzY+Ff4Be7/9+V8+i986j/Kz59lSv/4Qn/BMeAAPRyD
EweQgKqgtfu/aMyP/4PoiNJD1VTF0CmH/gPGSKrBD2nAI+oAHBh9HrXLf9AYtKeAOL1hqKmPsKmh
lPqfwDHqrwDJf66c2pmPj0+X9sP3+qcq6Nl1UCZ3Zb55EHVLBUSsWB71A1tczNk5RLvtg7lxt/DQ
NJKZYbuGRcv5h2L5VxT4b/fP/K00bCq9MndSkW9OCQbRRUyk6s7l6XSNpPbPR+cPb/crwP73t/uN
vpCi2NiZBW9X8lRVzFXwCvi8xNKHlKQh54LDA8VMOjnH9PqS++/vrv5aeP793X/HTNVTLnVqlm+O
wRudtmqPPPNAXWkz7fHoz6CsOdkatutk+E2+zua7/ANUrPao13+D7n+/gt8IDZVU3B/mhS+9c7tx
xwbXG/szDw8fdj9yLb529nEvBxCggI7P/n2R060+/tC3/cba+/tV9N/ST0tvZGYnSbvyLTRjQsE/
NScNicEE83i/jRtP9s9xus8nanT7C0L+//O9/nHN/7/HHo+8X99YyyAeG/jbbfJ1tpW/dlOWm/SV
jls61ZdN64P8mAiYf//af+s3/vq45g/2AZjaEGL7r+96flajzpDafDNc1LzvaQ0ZPxnNSJicF+/Z
QoVIEpjJnCI7Kf1hrMzw5rAxvmBoe3GvDAy/9Km0/BP5zVR/xcD+c12QIeAo6Lh3/PD3+ulruCh5
yrPHdeG26AwOl0skHeqEiAcM1zv8AuOjq0eadQ3MSXt1d+9K32bfXCqihn7mEoLtUe1EQ98kax15
WY2kAyN8BAHMLLE8gvVQ+DfYFkrEpLGIzXlmk91gwYZyhpN0TufAO+3YcBgPhnxkYSaMLuncS5DD
bDGMXmP97RrcZwRZf6Dmn+K+QnvxQfPoUWxagLsRuR7oxCDoNIfh5GiN5kjr4SzWTDRvhDTz96R1
iHCENgP8Sio1pa6Tz1H+oVZ3Fdv4vvKS6/6denbaPQa3dHWLa6JVADCejijkDUKxvmRi6ZntUFCc
l00/Y2hBRq825z/hefxGTQbT0SZ1sYFiwAOrxUJ+cwMwe23uMREIlENvxbx1djNA1WhnZQy31Pk1
fMSnyXGGo//JhcbvmuyAlhT1+F8+hy43gUBm1RssTAtRhbJ//TqvpOmVui+o0CUAKz/XKOlOEQjO
/J6cp9yoSRfoQTeRGRuRkTulPKNLxAqBGJI+fyETsKOpkHi4c3F21H3O7LPeKEGx0TYyiLwU6tvz
DK9FGge8NWbmorXKw2CihTmY50e2pEqZg3KpMUIKKuBqTGjq/Dou1i2XDsvQwIJoMlSEnBhz3cZp
+EAw4Xu7Ljpxi58fCgigOh0kjf8IJWp8f+eCdodS0tH0sYK2ELxdQmc/rmC/xKTZfYHHqNFH1Z8w
xnGlsRb3BTFtcr1mPSWVWy7q1WXVbUZTDhKKzty5Y9HPDrs4fVwiKO/HGEjgXZszyV/cndv6GfPU
j6xbAhLa8lyO8BqZN58IWaulodt36AlzmO5erQNXn1Ymw05H3d4PKpEwCGzgZ7UO+KECNYxPDalA
AphnnMTslQyQ1pKTbnJad+6JFFWgONpk+KWehEyThBqovAA5GabLBfEOlwPtLmxEvpjJK2zIPGE2
bp/m5bRyqwkRougZV7eLS3wEsV6WxjzOkqfaVo53s96aZ3Fbd4FBFiS6vjQYJucJjsvTBjeIaDBL
l82Zzlodl0njDGJwCXVizsB9LhTK56QPkMSghLHf1hAqmN7ok96XYQWsRViE3ssm3dZlWfHsgsAR
YfEjlmVETDkpdXZV8yrY+r8c5fvo4sfLICMajSuH0DTbZE+bYci7W5jvvA/2kGWYbvV4tHwxeZvu
pvUX9ICJMdXnxSoN0X0om+OkJr2QsBSr25Dqh+aXTBRuk6U5mse0ejjh7CLanf7uLh5X0aOA4hQu
T2wsk8t3i8rDzQJjxmp9N+LeLYbB6badp+9lRIBoVngPFqenz9Cg7Bb0Xwm0i+llOlx/kNIRSfF5
Yoxv9OR058M5AclLjQbOOn4bi3xqgoqP9d4UQgxn6ZjQ6XltdUv2jtk5aNeD/WV2mhGUNJenZcZX
ZCzTFfgc4Kw2fYirT9DomAhA5+GoJRBHDuB1jlJvt2SHyWeXr3ylJKOD4at+o4nLJPMLwG8ST15r
mB/hlVjy51IKM18eA0gd50WgTtKxPB0Fl1U5aeeXmF1zDwq6rJY3Ip3OC5r/+XCOhmjIJamL4Wyk
2CB7dhcDq0T54r5PsVCeKLPnp8aqQECjPJ2DARI27sLRW73oKP7YOU6Lj+uaFWoTMz7vDItHBjWI
IKpsKY9HUYmyE/SDb5egSZpNtGkbZYph/JyRoj7V5pceVxwt0EATWOQ8tjsoODzSAZmawxlGsE+Q
SQUppKjmjKvn7dvVGdCb09Z+ybaxqMeaS98H1gR8x4Po4mPu6l9DhuOnCGOaRTVrVjsG/1/pYkAa
YUUDiRwHlK+MTXs3Z1Kh8oRek3J9XnfxSCbv6MywZ5Ktrq4ykdzh9OTuovvDqsJiMpi2oTa7fADD
TU9+s0znqRywPbBvECJ58ZVpwYRtClRszJtYGxNx9F6tytWRjXm3ufDzvDmwlxRQTgY3QKuGMjrz
R4fWfn0QU2X1KW4a4YgOjw1GP3NyC/tQGy1SI2NPprrmP2px/WobsSNlM5bGVxdwAt1eZH7e/ZSG
7IH1HLIhGCcCN1Ilvnp8JoZl4Hoa7jyQm6F42/z+bJ3/UEUq/1THUjMwPVVJfsGK79eCJlfbo9EW
t3yz+4IQ80RMdsJgDLkxqXGMHbGF1DjL/6QoGfxTr/Dfb0ua/K9vK59uj7Y68raDN8Mr5oMdp+uT
jfxYWGfgMrJQRP4OWQAYdZwzDnorptyaa3icPWLYM0vpW/VPi9wdzf+9wIOYyzv/XlaTDkQEhqyQ
e/Hjhv1USVWjcyHXGgXtWzDRRS7eFvF+7eZJTSyXr0J066KL2AfxXhcRonehUPM4qnAWU5JbxHRO
5WFNCGizhn4hojJ4Z4jsFd5SEAHozp2T5Y8la4IcnNcLNkKnS3uISSEYfy4KMdkFZ1u2Iro0ah4o
WQjfYPTEUaw50cV7n53EhFBAftrVxYhdVBazjtF658aTPj67R4EtTfjTgXX4cqfb+YFjoueTuC83
F/aeyxKqdRERydXhhBd9T3l5KMoChZuI1zHvulyTWS8OhN5aE95/FFBsXMTyLNzobUex9ubugpPX
RftCvPX6ksyewDLmZV/ia/JOsSlmF3vth0/xGb+/+Ah2lNtO4IqPcSugZQS2+xmuqblEzMf5/nj6
of/ZI7sIAK1K+KsKdHf9xl/vnQ+GYE1RWkO29QmJu1gTAf4x62vQPcwrbKg5UM/8d0kEQzGLF/bD
joNGLL3Cejf998j67OwB/+mdjG++Fc1q7HeMirlqxZ+8w8mxucWWW1jexYLSFzVirjuIYpNRAMeF
iN6gs1xen3kgqdGMIvnN1Bk6DmMnqwu3R7FwQjzMT15wcDux9Vc7azGwvNoObmKKnBo6nLdJFlEr
EjFlHNuIsR+anHmVY4Xj0JkTex+a9lstIqZGUG2CoTPmD1nDgNMWKt33hwHDcp5b+CoLDw9AxuFi
caDc9g2xKq34LojhdnySC/lmVVDYZKEK31l9vtwht3MQHjKbzMLneBD2pBGRrJ79PiXeKe/dEffN
+fLAwMUi5Ws7ijWhV1YpKGnETnhfuuWESPxjB/EO1+V8XSyXJUqgiiXFyTgJBVSLyor5hpxvx7e8
rykKatf5jAcCKY4pVgmyU9HNOQGg2bwYRNZOfA9JsY8f1H2wptzWgoToxycRqZYargkqfNK6xCzZ
h03x/aQkX61jfvfm66zXB8y4xk3oFHSxjqNZJcLMsY/CYYAoMoFKY7I+2ZTD3wOxeJvFuXAyi5VJ
J+74q7XlTFmcZyvxtivCyMR35L+1gtvLcZV8jEl4FeE2tbZ4OvDVKjEDf0gUJAx6Zz7IMWJ7527x
XXASibPnc7MNPwM/h3XSvx4wuj1EAsMFrZwVV9c4kB8Xs7d9K9ZgZdwTHSSxr8muwSQiY9kaQWrR
7Rkl34LwW79KjmwB4Z+aZu2fmuafN7d+8/tpc9MkY5RrNZsbfEzrTY3fXvY+xsCZu1jZPK3zzLIV
m0tk6L5fsmaK4DC+u3WwMcR4R6sB7OAOWN9/6Kt/s23+T/8K9xxHIEicA/U3Vr/8fL5KTdllG9M/
jp+hwqa3fgR3oPPmYlNLHxUvD5TwmmShNif2Qf7DOTjoh1N/2/Z/uoD+nPzpzpRZrchNJmWbvgGk
NbTvMTeBBUiQNIHQkPgkmQaZJAk2l5q8Vg551S7c5gteip29E44JBN+tcrC5vmv892Np9I/9/U+X
13+xP11eVlePXL/m/ReHOYuHOp+W4jLXPmADkvFqG/ZXV4h6ZWwxmrEH8WhrfAI07Y3gpcWy4l4j
JVEXMkSN3H5uKAMd5n8UWUyjHWMlJ4NAJur1C4f7LURSxmYkGCmOfxXt8v55nCNFAEt9ig+kmOn0
A4DsDx9w+I/H7k8f8LeV+bxeFanb8QHXaYJD6jYHG8mAaLv5QywvJHumIQpCylQjunKIslcLPVJE
E5LV56ZxNyv3m/AgL84OQIl1tOhe7069yWCq2hRSfM6NvtSDFu7QBObYn9Zvvzz+tnwYA0MUwIpM
Hv5Wz1RKpj87WQUE7GMWOxl2ouiZfteP7L3Yw7j5w/hL66d7f3tDAmNMeM+Mofqp988Lorm0j1FT
K9mGoMJD5t38LDhheRucxy+0j5lqDUiTBkU+OYoPbZmhZOtiOkCqi6seDAwFwrsLBTIsAQaf7nH9
dEdv1TyFS7+jHvANSguGtnAFRU1Ub/Dvy/kHLP9vV//b7FKTiusw1V7ZZuRBumb+MnCv9Mc9S/2K
crJZNx+VCTHmT2lNvymV/rPPMHXXUUuTY/BjjvbTcyRnR+Sp1/62QY0Zw4WN68NocRufAVP+NCP+
TZL6482obHsdD0KCgfw7eyTPyNzQiRrZgDU9BKHKl3d6q40OOD0nm92MAf8NrFsggv/7/cWN7x/W
xy/v/dt+9kyvx0LWzWwTgd7nH9j4ngbLF3whuDWvKQybczV7HExl0WxVwsyX9WAm4QSj33GMEcrV
ZkTyuviEV9/pcUkUQxEYZTBnvScFHsaOmEi3Vh2BWxaEPVos+qywoG7jw8rUvTnadOvK4gm/nV+a
+8xw5kDhZ53moI/ZGeqCAv2rmu6svoR+cOY8wwFBF8Kk4cKOYgWAFh393pPgs4bnA+GFe8cfbOFn
RMdVyUlMhCwlt+ZXHNgMuNwne+N5eXyDx25lATzq4MIYbsS+dbb6grtEig+4NpcZFElvFwACDhbo
VVeLhKX3kwuwmfMDeKzD7BVsiAZd7/sAohE3BoCWBoThIVy3C44jVKuPFteuVpjLNoTN3g/irGF/
9TEYqS3zwvwMdEe6RH5VH1duOtyIzrqxQ5CtMr21YucXlH8q2CeJl4CVR6ixwOFnPHlADSXuarw7
8vyNrhbYrOSeA5PZZn88N1GNw1HCBKran211JIwQga5lLoFOdbu7i24qz7vSerARcq01hwRCjvEQ
bh6pDgR8HtE1wDtWCjBdKuB22nIfP5lo95WSPnIYe+W7SP/s+lnr8DzH20Od61mSEVa61ZIOJ1eK
IpydjrB62WKzUFYdeVPGx9hcpnvTH0xw5sGche+2C5pJ6kmbIpLnl430eY9q6B8recNohP6yOdkA
t1E97T5A8KPdklTzsGDmgilXSuMhb7nsE5Vzf+oysIDAmNFTcIhJZKFbEHPt8/rCYPHNnN599q0h
w+Pu4efwVyu8ZMX1bOXflzLRVYv/BwFH7WUUlnF1L5DkYGQ+bKKuMzhBDJTp4x8WQSQNY0CmzTen
RdH8gl7e0+866KTnBS5S0ME+yswbArK9Xck6V/FK63PDdQbn+RzW1ohhKSICG1IB4wbR2OeHGMWD
AKoq/Ri8PVG90XSRT8Sy1cjqg72PEhcfbK/gpvXMC33SMI3CmMRr2dqHguIIkz/aEwh5wR0CK0OU
CyZqsCyAuJaQCO996uY9gqcMlR4u6VsuCz3YvcQVyT3rSO8n3Jd1/1xaakx0E3sPshOAQ6Zkb7ST
6HVqpwfEDaenBEKKRaQEhCbyZBQiuZ72TRRgtkmVWzKQDohmp+KZPMMhTazsmT5P2pbpTnT0OrfO
UE7xNB1j6JORGfCE3Rn7SH4zMwOutDw8wy7Iw8cm5Ydjc3PGHTd5cIbt4tbSoFL9kM82Y3OCiwhf
OMlesA9bCOA9V0mzpMl11Y/ojR89SI+BwRlvRha0dZ5BLcL9jVmu2X/2vkll9imRkWwzZsZZZE64
VtyGZIVfGBffP0gHglqX2T3DH2eXNfQNgDTgvKiD7NTgqSjUmZrA+iRdXBnzl6tPsiU/Te/LGBOy
UXyN2i0uRO5jrPFapxjwBNcFYBQY9vyz/ehJm1V0hih1wN7vIE/zOF9JcOmJ0ML1xjamZzaSxb0N
zuYsn3VSRDJBQdAKkyc8/CJtVaRCh4BL6t78QvQyMe8wEGA9hMclK00NiYlvNLgy9mBBaHx+XDw6
V4vLlQGo0TCtI10B4ddgIKDY2yU2EJKtJRcnT7Ag50a1/AEtkcY6t+00aVZlSJKjk9qVjYn6N+FC
NkNROPnxYwrnGSQmCzhiBkETNy0UBc33MTXidczxlYFEf2cyGjh2gHEDerDji4KjKEof4qtAvcdC
q+gCzcnRey0oSmd88e031o89Ql2x4UMzQ1+DIA1VCP/CuN+DpNG5w8koJpiPvWXkXQD9mZaMVnfE
dMYPhVsakWaQSH7fYD5hsuWzNLWkeRpr4nloQnkLSuH0eNd1ih9FxPJ3mzHPn8t2ke5raHk8Ikjn
3H6h1QkZRtSVGDYv8Hf2qqBOVKeNCbmaw1SyulmzebFmFK+gPRiJdorSYtnGTbC/fSkijZibjCnD
MrG/MYU/B3Dxkh4ZG9g5IFu1ILWQPaJNUr8ZA+HREz6js5Um/cACyYl/8Wo0YavXuBcUcSrwA7l/
itL+58juxSAU0UEuXuMny93YXBbajEwFq/26hLgO8imK2SVEIce3QPiVQ2QvDLycDGpo8IxQqknr
DfcX67k6T/hMAC6oGa2Mw5HAdJu7T4Yz18Y6nj6/dfEM25ACYFvjboejCcotUnVIiq5IGIcryCD/
JqrP+/vAL7HeQiwI52gCJw8BxE11ixMUqRRoyQFlRNr2xeoH57kRkRVgX+Woa7bCmzXct7GGvZpb
zyDJ2B0DwcEG7VBYrxr/2kuZ0ug8lUlwgrWljDkTd5SRF5PKF+9N7sw5SOeo7fJ5NTa8PMFoUptp
Mdwe5tSTU9Kv5BpkU18+YCAy2Xt4QxQFujUyFlcIbXr80kM0P2VDLrQvXdh73zTdN8rZfUL1lu3B
QLAZB0Shrla3HMSAPxbHKX4GsYp5HLS0XAyBf94BQ/L4JInLgdgSQirHWO1ZFzo3EHnoXSncKGl2
nKPBstBGiPtBA7eRNVGhoRpGJJXb5vwHQOp2087loYLkAa3cZpNymrCzeLFJ7TKMBnntKR/QrVr0
XV/aYjQ5R+j44uMi7xV+r73S/6PGfgYQc/piGsdEsO8E+l0PPZ8kejFrqgk9UaccunwcI7hGTZTD
IYzgtJFxK+qv3faMtRpqsCIeTdNYIQqll6yNKHjwx74l2d50nlPgqev+Eb1glAX14cYmy8r9BvaC
JvoAugLPQaTHvGT70IX2Ob9Wzq2/j8yftU/e53bAQet5JC18rTlkU50ePp+rxA9ynKEwWsjUXNis
sJWiiwRa6nkH5YYq9nCmvIpes57Qa5tQ6rivW72Eh9f3ZQ8FJzSh//hwo8578Dlq7/aE2tvrORUx
0pJ0peaJjnBUXChFEDnCGq7CVFto8M+YA7BDcxt4Imuc9HBbQ1yF+1J/4fhyNZJdnB2WPe+C8O35
xUhdofWiGUP/QFLFfoBEkqP/1rMbldzFQfj4RvZf+34CZBvXVu6PwjK4rZug7+11CxTx5dzn5wnX
cd/WB261jLMuT250O+wmN8LDV4cL3wHz8pSHG0ATBimrf8epwKPr1d7g6qvsulMDC3nqqCRFGsZk
Y1xvUaZR9PujqTplWdNae5g2LhEKopxoEVM8LYpvivvHmGQdpxvDWmSdP/zK5/vdwUTG+9MiRSBJ
oJqSs8fqsgbrs7MDAimmSlg9oQFpQbb3qo05Z3fc8ig79eoMFg8XGlngyeH0zz4fYJ492PVxnQKh
BAeFlhUe9wA+ozop/auP5VnAecrhV33uvgd9WKJtHsoJt1oNiD1otyCwtSSw1GSnPTFBOPLgoEpF
vlcwy2XxjLhWzFQtE6Lw/mTdVlAk0JO2ZOxB8x3ZG+h/Xjavl4pzQTR72fIcCzko9w2iCz7G9GIZ
QbaorQH1PbsySbLrlse5C1tefNHf/v0ulKEDT+9nygK+YsEiQn3HbDao1rcxWjNx+hyJwzCh9g2M
TwS3wILvD3+YGIG81RN4qez5fJlM30gewi7kPi7F3T1HxrjxdQYiQMYZEUdgjTyiYJInAFcEjwM8
ntqeGsv+uKeogO19sYLB5rTStkNSJcWo5awq+PaM7Ys3yIc2Bnm9KdRtxRbvs/BCc1/aHEUu+G5U
r9gIhsloelA4h1gaPL+Vo8x7zXeD07QoZp3Pwg6eS/3r7JCs4RKPVXF0dSgRWgyf8vHxWzXFQZ1U
PqoX74pubcN8KjFXepyqYhhDIvCOE+6BniCIbGhm2EkwSzuwR5T++TvbQ72UxGDehIiURwCkMGxf
s0Fys+XtF0E6CyOE7a92Vv8U2fUKyABz51qA9BbEillQf4Mr+bAoI0+B+Q7MqkIXRjfonNzrx4hm
dwXYyTsZb6+QMf64jAbviqfMb+7XEK27g2YfsrRzR++DbbAgI0AOrr4caOLrvK92lj6H1q1x7Kf/
h7oz3Y0bydL2rfQNsMAtuAAfBphcmJlaU7ulP4SshfsW3Hn189DdNW2lZeXX/jcooMpG2QoyGHHi
xDnvcl6eCntRvLE/gO/faKfJut8YDwXymguUSVuIuxSwBHQ8ulyLNl/Sw65WwIivgzsinbPDa4CK
Z7ewr1+cneZ404O/zzbQsR/qpe2Bzb/GMe3augeAXU4ecpPqPfeYdendAkXnAO9npAyNqrcU5QHt
WtuULazylXwtH3H5fCg2PjwzLoDcL4iU5sZmbGuVv3eAZcC/I+z9TCWI2+BFDzhCOZ8I1e8aAkt6
uXjJHyD/B4sXa0fU8ahncI18o6d+TkSiRkAVg3LiI11hHWWqZ6jUbw3HK6QxGp/Z3MalrEhpIOHM
WXBp3rbbdx8C6MKG3ACHdS6czrpRd9XOWYQX2pLsF0UXLF/dpXtvcDyDUzdo+IyP6CnAxBkW1KLd
k/I+vnYA/HLIeCqflr6/fQJ8+7miXkz0uUd6jBNknvZ3/hM8Ri85FDWUgRfhWbsz4PODmEhWzrY7
j7cJlIwLgSLlLUBlCvvmVj8NARwtVv5ps+k2FkGtvcxPQOW+4GgVcI5EuD6t1TMfAuROW3f3/cre
ZHt6wtT/ua0u9G8aeRYOE3JhXE0XgMdZTg9uMx8hzBfFifcZomnOuhAmV85nqD/9vhuXVOkMMfMp
hvfygnrEA9NIw5y6RKAuuOAbN1yv8m/zi3DAcF9DDpFD7dVn8fGi+kY/b0+5CCxQ+VzH9BjW7Um7
HU87EsoTy6u87oKSvmes03W9bZfxxllb59JDkp1GDAqhwbYs4BJQRUQ2ex9N50lzDZDpIj9raNZx
5H6vHzrsZ1coStMNcTx/rsggEn4q3pzTZ/fN4mcjcL7kC8+pvuW5MIELVHr0VXnC9j5prqKXH58M
eZuZ28KPoQ5SeNFrOqza3fQEwGnnfAM1sCj29kkMOVcNV8N9u4Ntl8ElwKuHLDlbVtAeX2nMXFOm
4Sps3I4W5laLklZ6AWN5MT0bVI5fxAamC9G/2iOgij/wQj+TVyR/6Ihoa8a6LS+QHr7JwW2g1uGB
XncXzjf/kpfjFwtAJTn/AMeCcMEthksUCuHg0p1z8zzl/6is4gx1PXbAXbxuWTEWJ1hxBkFvzrPf
rQsNukYJ56W/LB6HZ6wFXq1v9a7amSAm4PJSGEJX4hJ3uBcwNiQGpHQCpQV3GZ05Ny033We5eCx2
/uLOPLV3xqsLrSCHg2aYCGUuyjfnYr7rI+XA59BhR3NK3UmO5cwbNs80q34oc/Dq4MUilKeYvBXF
LeVRnsurgrsyboYPM7S8Bb60lU8j1kdg2bqrdkfla1cutfVzeZ1fk/+8xesS9FZxUymr54mtU3mc
/nuUwIvbRKzRPV7kz/J5Ymu0iMOZZ5bXPWukHBD6RtAS0S1mfXw/rmLfxm8SyRSHOBB9IzzbJ8o7
NTN4D/fQTIcF5HAgpN8RHViVdyBGLkemP1mRioVbcBFLeYdgK6Fq5sYmiO7FJ3z483zZnOOMB+Uq
XACv0JOlHvLB83V18+xsp3vGgSe/QUljAf/dvzFOJE/d3fObYF/tWJ9rYB+3yBW/qE8oT984VLey
m/GUKqGzwDN4Xe2a+2mNUP6D8ZQsfY80dKCLWJ8RetYkZ6wI60K9rqmnjCfSo+zTbyskATH8YaE/
D+d8EW1pv6skBXT9iEpbMsZL+P2rylMX6ZMK+m3nXzhLOS3Fe/FqPAffhrdxq8CoIG02tsa6uiw3
MB0A8GzMC6o7+ma80jfOnX5FzfPGSDb5if3WnescT6txm13GlZe8NBf9mTipdsWeigKUDKrtz+ZL
fabKnfot2Q334XW9M7dM+vZObojMp9DEF+VFv4I/y3pW+dTiZN4c9BEcqprOot49aMsXjvTgzD3v
TmZSRrRL31GtpUVm+3gyrtmwyrCOUVu+l5y6Q7Xo2tVImsxS5W2TzXxM3LbL7qUHQsQ9ckOKl9cr
uS+uubh62UO9zVFVhE5EMz2+Yr2fO9cF8MqAFgcn/hrJhrMAEu1cxKCiBmjP2IVn8ISIky11AWtD
hQv+k/4AdWoHC/s+RAdl/b2+50rKZpCgzST1L5u6LsXvhbLFZcDYh28pvDeI1MTIgGqJc2E/Dpfl
C/nKS8EXrb4n36d98d2INmIRbihYU6XoPKwI+yvt1X2liD0+yLdmo1EnGRegp+TJ+F2h3P0Iwo2D
F2GBRXjlPgpqd1Sdoagg5XGm7eeKl7sbKagASQU+Sj0VxRSI5PdUXGZ8Rng20gg39vWWlg1X1SX+
77SqsXZql8/17m58gHcJOpVKGrrnVOsQo+ZPNW8RZCCATOc6hyqYn9t8zUbasKjCJ0pNN7hUQ8mm
mmNx0sDRW2jVgrhIceeZvsB586ScKBsuC3sU5bmyUE6/r76Nnvbuvscc8S/GW3FjQajkLgt66NW4
AdxJ/V+lAJbTfGu8+QyRnrIvl3hbnSFYAYxjaZ9rT9PJsJ7Pb30VvYC+etLkHLzfgEPldzyeoJnO
4n8CKDwT+YFeYWRtwU7PN+Kx3qZ3AJqJSs2dvccidZl97wnjnj4d6/d90q780F456MdKw53c1OrD
B/lNe3GLRfpIgjdfKbmM3vb74S75Xn9nX37d19E+aTN+GPagSzo5fQr3tqNvJmdlGqR4mWRudLAl
JU4Ws7RFpCy7Y+15/RO4Fqh3FQ08nKZ0Szt4XV9Ipx3SMXxoT6wNZAcuq/VVvlLv6k3x5q5br1mT
5lCVe673OizGcoNcwx+8+8/PcPDuwyDrMIiZ8v4kuCbp94xt8OR79n11a1FaPjLajHs76FB+eOMD
MguuE2qGIXEIbjXZRlt5m20nkGiL+gnu4rl2onOhBNLvO6Qx2KMeEUP+DI7wYfgDcktZ16OaG0P4
oGyzi4BexqICF771T8YJC5iFTrTbGajDUPHZKdfFGVDHV51s00t25bY6707bHSdfLFbqaX9akCq4
++TIM37WxEUcDeNeQ0BwwpzrYwu6ShtDtLjPPjhPk7uQe3NVXVSUBFY9592exDa7xdhw5EyCTHCk
w6l91t/8aXD9oOGup+3o6y6Dj1fWU3+lXpcEvlv7pXjngtN+AzIS3itP5qv6OjwTg36sjv+IKPff
bd3I5zR6zv+xaOXbc/uP4v0fN81zE9VN9FL/H7Dy0tjlvxcq/G8ZzK5f+fPPJLn5r/yTE6cI4y8L
3j0qxEiN4lGl8vn/ZeVlG3/hV4+WJBwZ85AVp/1lo1Cou7pmmigYGvy1v1lxQvylIkKJCRgYJdO1
+JH/9f8+MILwQPvw+58lJT4iehR+vo0woWMe7NwkS+LaMnB0zTVsJ5Y5Xpwg4KOkik7tPmu0IzH5
40nw72HmUP0TksAgDo9FleMeGOTls66K5kwdbC67P036/p8R5//jLfSDiDvlTiPKVuMEDk0zedQU
c+xJnoMw7+9Rd82EODLQR4TR/76HdgAkKYNGdaoCj+VB6B3+AwHOqLMXtdiPyVhSjNWNqD4Syz8f
y55X089zJrJKU4oY/xhlULikmKMJYNqxIRgkjfXQNIj0/8nsQcH8OFBjh7pQEhnuRh9H0im3aw+9
XGNTmka/+3qIg0j098RZM/Xz55eJung0FbVIdk6NYIbtjYrdvU5tpkMLgaNJ+J2aGOmpNsRiKmMS
5X2dhL0GiNVJ4wpL6SoX/sZ1YVwIpXT0hKReq0cvK6YmupzGUbvr297c9oHTGkfUtD//ApjwfXzo
wFAzLR6bYBu0Bp3InnQ0ynJ51QUqwlFFfexLG/M6/fc5+r+zYx3E56KsJ61FVnbXOU7m72O2PWIM
ihJZJPQ4PnTcJ5vIp8uetfVcxzD0bjqrfVWfFc3w3KonCsmKFt7E2C7lnsT2E5pCN8bYt3hml+lR
tM3spneL03KwcgubIzlE8pujhlMXeU5aaT3FubCPbbFzR5n1FdoGWJbQctDxB7l3JnewyXo7eHPc
MZ1YrWhyuIlbJtY6r4c+wqEjdsY2O2fZoIRp6mpR7avK9ctjbhHaPB2/ThNKJh+/h+1iFV9NbbAd
R4U+U+HH+7CegDO4iHBIO9QWsgvMEzWwIy83C2tvYOB0jNX4aQhDqfoAhdWVaYc4W0mpPs7cdzUU
+mVkK8XqyAb5PBBbP4RufoqQsW0pVd9j9RcaEbmhPviOv0iSaHrIdDO/NewyVrflrLskxn7V6Yiu
KG1wIse4umpTe7yITJNdJHSqsABXva8f69On4qUPdgA2zpru5y1tHdHZONkGACGMAYRNNsZ/MoRh
6QcfVTGcOg/Vot9FkRqeyKRJHrrCBslUmPmRIX6zcH4hfBphlvaR0OU2dy2U9Yak5VcYBikhkD2B
RdumLqunTFP6Dsv0fji1cW89cmR8OoUG5/zHRYvpc2BVCrGrrWznzu8UFFfK0n9y5Oj8R94cf4cP
c04ufg6usO0jiRxhvB5TP7m33aRB/jqKq5s/WASGqR6s/NRXyjxpM/ypmjCmcjJbOOzCwVUlRr12
Iy++HsY8wDf//R64wH98j5iTJ2+Ksdwl2BVXly2YxzzZFSKN8hrVUaOuoA1iAqjtI1OvzT2fT1G5
U2AiFVLpmnQzbRfCKP3iewIUtLdO/bpL0lU54m0ErspPfNSh0jweqIIapR3G1Alcs6lQYulsd7pT
I70t39VAL/TnIHYMNKyyht/cBnYbCHfTm1oStV7dDg2Ar7DI4oR2V4eLLvZxfq+ep0k3Rd9Vd8r6
1lMiNwbaFEcYxwMC9hURlfuqzRvuJMbU1nPNOJNBsfVxeUZ4bUwTiAZ1rUl70bhq4IDkT7rKsLxG
rXKEymw17kYq1FiVSuCrStv0xkatezn4V2WKh0n4pLiyNuyHxAjNiEMjps09IKuvD5Hl5ThCWVhq
Do5eXAS+SKjfd0bU1HtZBa0AU2eZtl+dKfiMq+UqCeyuPke0QfoXkzSR6muKFvQmLf8+MUAb0Eub
mL7XGNFMI53IHpad5ivTmRvVKyC+/V3hg3asG+LK7FVaUlaOFCG6m2rMDctC7c6u5LDEfTXy+/PW
6UyjxO+o4ni7HuyBu/u+sstBXDZZOvZy06hydBEp1ktfOAs3TbMm3zZNm7rkAeUQGDq27Gkurozc
dodspaRB0FNg9BtFUP/Ia6U9d1SZ44Xt2oFsX1CttvA1M9oKR1gakXWv4zvkanYOpypQCoVKEvHJ
PIuivskvp0Rm8aPqtDmXtSgtx+pqKKJyBK/Y1kJSIkvNUOP7WzKTcsWMDB21KSfK+jfDIGTi9a0k
RoN2lBnYgnpaHI5I8NmFG1Lk0y0HBPbUpY1LQScxUttTKxHSDHJEl9O/zxKHGyRQgCqJN2UnkqC9
sWRlZAispVYMx38tss5sUEROJznBs53CMHAkIJ7MSXyqlLUc0GZyyF2SYpPWWucm53pAZMpOJ6mU
xngdtFqXaxvfHSb5rstCyegeTaFRQYm2ZJTS59EUo3OWiWaHdvbaNWnqICPKXSV8V9oBA6rVpNh2
S8+h72WzaWSgD5SWHTPFNG4dBUWoP2SFzvpHrHIkAzltw8hRznDRNc3XUmlDeNRl5FhTcpPXXWxS
8CsLBVRMRZJw3blBI19SzEQ1bVEkqqtS8NOTiu78ELJfwCZWegCsw8GUHNgp266g+96k9jSeZg0p
BNDHKar6nRHYPhrTGuaUwI2N0ShiLNIapa6gZ0ZBRnYxlbmqrcqsU9oUf73SAAts2WZpIF2DmoNw
V5xcGNpsFX9ypU7dfGjRwhFaYlG41OFIlNpjjApcqp5EUxEZrzIe+wT+b1SxBNZybJyhXRdObs8O
BlVq2DClrTGw5G5Mo0HDJdiP5XgjzUFy4RjqkY9+ZaRySADWxlOmQ5NNg1b2/vUUKQmcdL3N0xbc
MIGgGI2zurStGYs3GcJFmbbK6/ZcjRMoBBdBr47cLEgjFZ7dr6w0AGVixnWAWBvTOKydYnLNFFfD
JkYJuhocA82GxKhE+p66CZ5inh0LP7w17dIAReAgLY7qUqqL3LhEG4ZMZOUnShlbXikaYwIwWSUY
KjM1xZi3yaJI1aGoke1GkYWiXDUNI/cnIzat5jYN9BFVNNzUnImbD/h0QEl4vNeOuhaxEL62TLuw
cs4yJW4m+mFtTJKC1V1hFtUpCVpD03WMgxJHyLE1TBi31aiYsLLjRjgFRCJrkt8z9lG5IVg6NSip
Ie3pLNhoLqY3amiMDVvHrAxMfeMy7icoTLrRIPEku0EWb2Fcqub3QfaFhGYoZQjirQrKpgYiktY1
Zeegidk6iygYnBbT0EHPkaU04rQWhNcgiECKhkFItRxrWZ86bOlP/Aw/M7j7eHWUZT5Nn7Ftgf1i
026TsvguOe1dEvfuDHA0gljZJmOc8YWTOjCNK1tJYxoEI1YE9KY5CzgHMa2NkCQ2LHfsbYzzqpqm
bq+qCepujshqEKBuIpDH8l03YFn1lRobb0GdoaRQCX/QV5VRhPJNTzEg7uiFx0I7qaxIIxEPBkDi
TSzUZjkhoV8DLbcrMyELbdyGW5o7KZL9nGlu37/6nO71d6UafQlgcCBRA2FlWFr0bGpYQWDqxz0C
wWQR+x12xbpswhxlXI1vyKfXGyLvIuX+or3qlRO0F3GXFzTH9FKZ7vsyK6m0dkmtTsnSyvOqdBeT
GxfpPirUunxofSnHbqGIOJ1e47zyacHz77S404wxZLhRabm/Q8C3+uBb7+e9duf0Nvt5EY+q0zxG
9Rj4t3FWJXCTA7fOwTFEZkoQINkaDHehpLqaOus+69pmZ1maG4MFUpSkqlbSb8bprhZlHiOjX3Uy
yRcT5rE5sJax9DPmVoWQ3ilKlollpIUxFftIVqV970SiAhTlKlNceEboZ/632honltAQztqSzoS8
CyB438VgOhmiZJvlWdDUm24qR7mz69iMk1Xi62oE9liGQ49UtJbjWcRMSXcOH1pRGAvUl6qYPoDu
ZMm3MHE6+6q28tBGl6/TypaGqyEi9WRswpDiikQZdbw0uWg2WyMUKmBITGzLnVYotXMVa6MFFSZP
C3C5Qxa76H7lRm5xbHeW2vl0WtNEItKX5lWl3fqta/uvWm7n1nWVCEt2S1bn5MKPF1Ez7NvMdDu5
Hodpcm/cRDVTc81q6EFYWEroViz+SQ1TGpNuUtIqSurJ724gH+kg53q1SbSLskvi9HXAiR5mQkg6
p4Izr+Kmfq1KkbfuvlSHrATtlwVhfa4Wg0ZVtNKEn6Mom/pju88EuVUIdqOUKbzKQrRy46r5oFwW
TpIVSJPL0m7e/NER5tkoosFEWL+crElTrrK4zVz3qoorTT9yY5zvD79ehmk2fEyW1XSQpj5mSPPL
DLURSIFezvfctoTlXTlHhyNp+efjHJa8/CgpWk0GYiuw0N1FZmJecucejpRYPr8doWf78S1Y0pgi
hwPmd1P6qOs6QN9uymENNOrj18//+QhU3j+OUJX0YkRZ1GhrAn4UakRIreX4nrmdeP+jIayD8mOT
u2rbx0GwyXS/nU7itiUTLRxF771eE93z16PMH/bXD66LgxdpBqsxomRQvFrqXbIakxzVnB4X+IWh
FlAB2kG15wOqaf/o2+iHLQu9VXulj3PFi0xZU5lrACCJ3joLcjvbfP1Ov7nyaYe1x0S1Iof7pO/F
GnWdvsiB1jndc2LAgmpdaAcOzg6WQlozqlSoItPKlk3izE4OyrTk71hLkeTBqlNDf1FmLtJtzpCv
hYJbuK/47suR55xrob9OvubMVaGfyjP1UPW6GkuU0rLL3iT2jrrzaIgUioyV19upseBgu0CEzdqC
Ozj6yqZ3Ix0Pax3mxpGHmL/0Jw8hDra8mfkD72UqnlHS2uUIROeWMsbadBoL6dMUeGMLkDKuaO9g
ZNXTAA6uKr+vz79+gE9LYIYmDko1TSDLyh8N/H/JtPxNPwnEzwMi/TGC8cd+1b8KADqpycdZtiO9
UXHzszxdGZtvdWtylrWxv8ly1FssgU9KV0/xrk9a5+TPXulgU8XDpI9BYbGpbGqwJ240NtxqOWLq
I2H68/BDm+XjK2mT24u8HBVuL3bgkbuiz+44yiaw0vTPPos5r9mf1mbs1xMS5OxTGaTyXumTEiPo
pjiyRecH/WTR/ahZ//TTu8LpGi2yfc+vHDRqIg2pvqmwV5k2KedZagyI6CKP+vXn+Hww1Tl4lYZC
shmCFvDUYJBY4sRK/Gj0lvvIFQfUeK5aMSLy3DWvvh5vriz98nI6tnUfp04bp0KbotLyMlUDBhkM
iA/J6dbVYpTZuOtQJljmCVbqvpHvvh7y01dkyIMVR3lt1DKjAus2df5tEYvvXR7ii5MbYE/1GkGp
iBrP12P9OEY/eT/9oPiY96k5Jm5ueUWuGwCHBTjzXgvWlYLSEUaMzVa0mrlS/R4OZgge0NK1h8LQ
giNx89PVDxTioKLXhRM37ia1vECO3w1z0NYWFbs7MuTh+utX/M0XVA8CcysM3adiwRvGCmeHAuI4
NUZ7qZcJ4MOikJ6Uub/KneBJ8zt5ZFN8mnzBKz94L1n27TBOrBtSVcTQGrvAY4FaQi/1YKGYRXb3
9dt9XrnWhT2vop92nznlo61q3J8Lx8IkT8hrp4QUE0TlgzkEAINGcL9Bk+ZLOs/nqlXa+69H/s0b
Wgdv2LR2rA1RB/KVyxqMhhAjo7HE7axJgpOuRbzp63Hm7/TrChXi4PultE1LhPOTdaEmw74PI//J
iCP1GCDmNz/ePNzgcdcKWclorZrluGvMUTlhkuCTfP30B1ijv0vW6mFfc5qUuDe5+3mjUK1NRRFp
VesJ2PAxMdeWrWBuXJrJzozSaOeMrnVp9zH6yR2WQ1U+5UdOgE83Ab3Zg1ViKdSKC+67Xm9W5m1Z
Ov2ZlL21HCgVe2EJM7qfjbp9Kpx4r4XK9uu3/3R3M+xBtB7URFqdlrmeaTQWdG8r2pm83pUTcUH+
oyFwYvyw/huTq+woa9tT/Losl1QcCVxB1SB3mZdl4n09yqcxGYDGwSJ0FNOiBG9Db2xMd5mqzXRW
9a616NIC1FyaAMaLxuyPUg71sNNXjJ3d1gCEvEGSq6/N2oGbMHYC4tDXb/Obz3IY9Ishs/qxU12v
JlvztNa8j/0m3caDah0Z4dP5Qgjt4AxT7UKN48SyvERtm2WshlQFqTh4fRm451Q4uq3aFeafrDK+
wsEZZqealM7c0iztKQMy7zSIMgfgMKlOH/n+n84YQxx+f6GlQgw1mHth+ae+6fqnVRCQqbVwgv/g
ozDEQSCyCl1rtGTkJExMbBukqz+NGWZ6MrGOHYXznvg1lDr2wVdxkrKi9kaCOSW2cTUY8WWSuHdh
DVC36cttOYYJTCzt9usX+vyAcA49aBKTCmyCJ69XZBJUc1glp1rjTp5b1mhCsAaPbJfffJvDFM2P
DSxUQl94lG6AJKuxDp+1nM5Y5trm61eZP/MnE/cLfIj2YE2hyfJMTS2hl9Pn4DI32O6R7fL5LfdX
8F9sVLRQYxZUrAzZm90J5PqnWQikKpzVqPrlMuiCqzjGYiRqp7epBA9Y1LpY1YVESzjS1EVmUiYf
asDsXVpFy67sMIhMM6qfneYeWaM/8ICfTISqf4y2ZTY4cYaFD85RM/SYirbXtUO9QlN+tjprxarJ
i3Gpd5QCqN52p3WgwBx0KrmMJaFSKNa0KbQg26gmFEOrV5Kt4laO10eOgV6iLHdB0bl/9NlQcv74
tG1fcRdNNeFVsuhPWpou57aiT0diwueQJfyDDzIgpU4aJe5Y4B3n+FItMV0pRyxKlMjgZKhxj0ya
x1IBwp1pSAiVPWwOo/HN5Zj1xbqf6/652eyd1Bo9pzIfg0ntVnLS0yNx8fPcgwc8OBuNUam6QbGE
Z+pOdBWpbbcKRmXECkyvvNBKvtPkQL0BaOYu7ANEm+1w9Mag8ZdjrB3LUD8PA/ZhgooTlEyGQHCD
cqVzZrSmXu5q1xge41r6mzgL2+hIOerz8GYfngN9HvlNP3Fx0lO9vZBJglMYTRfMOCYsLd36rS0N
99wmxi7/JCwAv/y4vujQaui1M2BmDzAiLOELe6nZqhmtvx7gN9cz+5cEqixMNyq5HmVywITU1CAC
1pW1Gu3+OQJGugpkgZPFmCNjUDf0Z0Zc9IxBCXdHHuDTxFFHkuvjK1aiGzTNUoQnaoUyC+2PZahC
RHArpV8JU9oroCvtSWRl1kLnVHTyxzDCbnSASyH0a8tJ0ftxB3ihZut6VPYplhct3B8laI+AW36z
wA6LTlqmUKwviP8+2MB14vrWplUyuHg2yGllaI7Vnn7A838NfoBtP85FyP4pujYkqbFiVF5MyGU6
ylvMALyOzEirhSJ75K5bsh0gIvhrthHW87WmeINSmBu/qOWRA+M37/xLzT2M+jgVCf1/rYOhZtfW
dV/08MjUodsUgXlM2PY3W+qw+q4qTpgrgkseSZY401PkkstB3gt9LD03NTQI/TWUNvprR7bU54c5
9IiPc2y2/dD0HH1eX/koB+K7vRoCIoTeK8dufL8b4mBJ5y0NZ3/UOcwTszwtQHetNeFA5JRDdWTf
fr5rLOdgpVBBqVJQIKSL5XDjp9KzkUO3JTRK0fqQ5megh+o4oITjTh6Zud9UAqzDaN/aTuAM1kAO
EYKt8MELL+eGsKdF9H6VYqgXWifpU7tKsgEFNMJGwgP46zjx+TqxDjPLSQT6ZPoFCbFpVWsa9viy
uu6ZLbHajSoJ2Vg2NTICdXNkhn/3tof3vrpQUjIIvuKMG7npJv27Qxd3nfpFclU7BXxjPX9CFM9a
6oqhbcwyLY7svXmd/BoGrMOQKIUSpkKlBm12EQ4EWTOeKMJOPUXNkcfQ8J8aRF0coYf8ZmLFHAB+
Ku/IYMpSLSNlB+OMlbimjZtiCCB+6SVevFpgb0VUDCfOoCT/XEf/ESvjPHqRRV28N4f8C2gDLwXN
4SgIm//6v2ZyZDKJv2dqLMMoffuZpTH/8X+xNCzrL2wabWRVcQWauRh8pn+xNGBs/GWaLl0Tw1JB
cc5f6m/vIs3+i/9jIJRo8EcQS/yJpGH9xZ91CRE6pysq2dZ/QtL4uEowPpr1EYWDhZONRqKtziHv
p9Vix4EOFMBut9EYWg9h66MqkSdqPi1AwJF+R6HAwDoDbdXkEgWVn+Zp/8+l/3tyBZZRDMzLmIZj
25r5S7XHHGKQE4Bddr5r1LvED9E26VF50cLa3nw91MG2n8cytJnWMntIuWBUDt60Fq0hyqlpd6TS
objwQz/cT5pJe6/2LVqA6mjFt4Wp6u1J7Bdi3KpBZcITVjOKsF8/y8c4AJjLMkFGWQI4qqM7+uH9
c9Qnu8xaddopeqbQVis7xBknPBhdM9yAPmi5wtvHKG0Hg87vr6suxB/WHXqYzsE56bZhSU8573ZN
aCLu4ANWiHo3fGOuUa4qbRSljewYfPggDf0x64aDTCr69njjQDL4uL4SCvVRlSXTrhe2Qcpp58N7
0Dm5wZHWpAOd2TLaSWOM963u5Hj/aX3xRH21wDN0jKfqyIKzPt7HfzwPdQVHIA4qNNiMBwWN2mqa
qVNbPF00jvBlV0TRhWyUHB8XXyqpvTKkU2LUEnTZqUzb1rlobJAqi6Q3k/HKjJrmwhlCQ96MuZNh
Rpv15rcysPr8UVgDV7qutctVUDqd/70yKz/ZR/o4iW2gl9E+VRyy8coKBtQIbYBoqzoWqGr2iWij
lQApg5VFGYt9JgvoKbKaIneV9qKqV2KMXHjEYdLZC1+YyrDq+jwrl12o1UgU+Yn7GrZjkW6MtAi/
tYWOW12Xudm7KA3lDvhR7mXptG3T6tK0x+sCRA14G63hLp0COgSB0gX6ZRymOuqEASncDiyq+eTn
cXSjZXEMF0RoYIWcNlK7ywp0T+tFtiP0XTulagLkufJv6dWIdmvrMktXbi5U8+Y/3jZYPpmmhckS
n84+uJwPRaEVlhYYOzxwVQ8gsr0dYnu6MMGNL1szQ1xnbLojhYtPto1BuABPzOYxfknMmqqKgGFO
w05o0rhvAsvBttrB2iuKsUW1B5w1yso5skwPozJ7VeB8oDtEiLm2Mz/UT1G5n0LNTJJG3RVtpGSe
IxDu3vhN1GGGY/g4yYNcT5aTNmEXrXS6+fL1RM+h8N95yo9NIjCy47AiauAGfTD8FMDgGf1R3XWK
350APUPuTtOim2Hkov/1UAeVhn+OZWtMsRC2Tng6CMuKRU49Wua000uHorhOjfzCTJ36bkyJyDvd
iIuTiuBdgTq1xFaPghy7J8B1SH8UpWOjYRDm5frrp/ps/m2LQgNBgMPpx33up/kH/azB9JbTDs5O
c2WMpbsFC4EYTBS1xpvbBAA/jaHsnXWV6P7b14P/aK4fTL+F9QVegrRdwIUeTH/FqeiYqph2sQMY
ftWkCsdx0hfgJGttysqFqfQ44hhl779nzf+QdiZLUuNs2z4iR1jyIGubdo41FxQFbBxAg+d59tH/
V/JtupIKMvr9N2y6QWlZlh7dzz04OT6cnhGS3LIk6UsjQj1sZAwXOuidYUh9e2bD2CBGqEiHakI4
JrPj/WwKq2yCtBME7xpVDbFUy1G1mKcV0LN7wvXybZ9YhLz2dgaX2UuikaTdKlxP+WrixT5UK9Re
D6IDfmyqGYoNnPgw3EJ4HOpN6RpAWuso820hS/iik2FmeHgtiXs/9RPcvQr62suYuOiq48GrrgKj
55PlYhYVgLFmImn6O5fAowWjZ0bZNRz1YCbejRVnmtAHxcHel5ndb/s5xWPZ0jMb6GJ0NiZoY5fD
xhvmefxoIF49huYov//95b693/1e7i4sFAdegMWvsy/On2lIW+i4pnmcuhWbNFMU+EphlFt7Xy1z
fjZ6fUwa8a1zpurKyO8VQPi7a9OCo8hhfCk9nON6KbJYjcdCCah3hd38M05w7beFaTqV38xjSbqA
XBwyr+pUYC9MOYV3prat8PD3WfgNf//r5Sgb4bJNRWwKi4uPfRlVCcpcaU7b4gB98VYs+XFo3Wc7
xA0tN1t8mubphlMSL8ZMY8HjYEqXhvf0BoPKHPamA2Q6mN1xsHiZqglKKSFypOttFGEkWOvTEpmV
n/TXtgV9sS/838/mGLMdaRMeegmu2dLI+zyUxUFkJJdlw62p7A+5aeLmrCAKx70x+FOSfzXampDh
GOMTjayhsbtTXuERYTVU0KHrnDp0j0huD+uEuw7U6JWc28zbGEZ1G4v1IJzooPPyzk3dGytR3xdt
vUShNW0qxz5op7gdauxhVXIzufiAOo55mrrmwYWuMxUWEogYPmLuuWehZZ8EzTLgpwKcqtz8tqyL
Q1RgLdnSucmbvPJrNl+/ao2bjGujP0vrVxwK+7522FHUSqZ2HVufmgQOeb14H6SdPtmT92TWaCT0
nOlbKOgPtWW+UkeSpjx1Yi9TIMW1UPAhs0dYvusmjgigthZ5G9XlsQz757pYDrGckkOPJoCHh/2b
IUTaZJ5X7WDsfG91eBu3y5dGYje9Vl+sDp/9ytnJbr4ZrfIusvHRCYu7yoof4ORhuZjE26LRD23j
gFuLz0rip5VHVxYuV7J/byrnyv3/imetWAK2vvh8w3UlvsPpELQmZvtiz+b00tkUatjodIBpuhob
80otcFGA/B5SUQpQglgEzF6i4fEKXdlTGbEX3mKduNB1W8MjxU0OWX5yZ0HqXtpeOf/+HNMxTVwA
TAoAvtBL9mk7ZWjw8kwcU6MlT3SKKzNwhYQP2ei0xBkocSVKALFMzhU46GJ/5Gnfjnx+Af86eaPa
qgezrMRxTDtrJyFg3xRjn+zZnLrnCb+JjWpitYfIXW67Io7/W7X3e3h5Thjm3Cd+6vLozcbJaPq6
IY0jrvMDRWG6tUo8Bbop6b+2jphvEk8PV66D5xLnzWbIM3OX166FHvycwPL2mb01K1LVztZxNVnZ
RhTqF3vJ80fEDtbnv2+8f65fhrIot7TNNZix3g7V5mvSjah48LNX8xP/m+OXembXnRPjmKTpNRLu
xXXr93wqy+W5uAC6+pKKs9bjJHOuukfQTTg/3aA09tUyNMr93x/svXXDBMIHIwBEy0tSTulWbpc0
RMuBPmM+nIv5qS4X92xxoJ8sbrbbvLRwwsOY4uCkqr+ybN95TnGOvzbx1HBZPtbbeTXWzE16uitH
Z6mx5UpitIJbpIq98Z93Ay6uyuYOy2sEV5JvByrTQbEHdfYxshJ72s3MZHWQVU0VURUOMaTGULtB
kjeY5/99ht95RCmEUrY2uRSwMbwdeV3tIXW5jfIqbaIj5zAvfsjRLr7892E82G8csja3rUtcWELE
caK2tY4Z+d0EP4WyWQ717JnOlef581NwPZdMEDjH57yjS7IBStzeVZV0j3br9JUfGegCEZS4jvaz
UmhyfrxZ5Ff2l/cG1bw/x/XY07lavJ1EEsS9epUVDoaObG7yfGw/5rHHZT1TY/ZsTL00r4x4WbI4
QFioPAlP5+rMqOfX+q8NteoGo0bZ7B3S3sN+eXBD6wawrYEtMKz7snc0gHTsBVU1p/9/Q3sX93WV
NkNS2W58bKIVm+8SbEF21rIXpSCQVVddkFtxvE+nQV15t5c76vmhIY+xjECeKHkvpnn1yja1esM7
yqmt75qRHRbl5DDe6rnpuiuf5OXW83swQFxNacC3cbli+dTg6PWWcVxEF2Z+oyhuN1bWSPfR6DQe
/53dIVm2F7rIKptjijAnsqsrj3x5ZJ9/Bd+NAt7jPfPH2/fsmFm59ihND0VY9PV+9KoUt8jMjm0/
c5vqOzABln7o2Z1w9/cv9s/JBkkDV2T740PCHu3tyLKZReQgbSeVNHIQOKnI+EWfF8W5PY5ecmW2
L68xdMh5UL4e5QGSQKy7GG5YjHoyqyE+cS/pK2ICnOXGFfn0C/EXWSSrhWIsKToLKgyKf7nRkVs1
fo+K9Md/f24WmQV6D3BhXpIHTCc2ejnn0XFBpeErQ/UPMEOxDJzmay4Tf75cntoCqhf0+KD3nV/B
vz7icm0Qig0DAb5e6Zw81K7HeR28D2W4fHHionj02MSu9I/+XNaMCa5kS9Dqc4vg7ZhCNqIuhVec
DD10T7NT6k1UNrOfxvr5jEdt64lIjKVU6oPMvGu2S+K8Xv9dFJ3xWbobAOTc3TlXL46bPJ29acH2
7jAmVlce3d7NfrZhSss85nYb7VNzGePtFBZF8sgHBj7mLtN+AQkpd3Tc45d5mopfVtjYpMPItLyy
t72zDPl9vIzf2BvZrRc3AcQkOZpUFR9Fls1HVNUCawQw9QYyR1DWct6gjCULYy2alzROmsCxouXK
Cnz3R7impyhV6QWBJ7x9R/HMJU1gWXEKz+SB2PWKw5KfRToDwm7Da+KgdCOMT2OghqrB0UYsuJP8
/TN4b524nGWcadxSMKN7+xs0vlhalDI7phR7KZdP5c7bMIpngsmdyiHOBspLus/tVH33+lL0H+fY
uLpa39uE6LG5pkCubSM7f/srrLgaWrNvzjidN5IeE2YL0b2VSeA4+p5w+h/2PFAUaKr0cZS8LB5C
a1wRLNflyUtaeVPCeQnSfBQ7zxvF4e/z++cBjsGL1JaASgNudClnUzZKdJnYBsLoDM9Q1CzBWLHJ
+za6+5dVWT0QgIqZcvfayfbupP5r6IvltaB4Dtcz1ytvjX47CLywctT1WwsU/AoV553PHVyK0ogv
SVKSXby/dEzaXk/SO3SGlXxP59z+Vc3GVVbUO8MI0C3KPS24lciLXWWtza7NnYGLsxN7n8u4kC/t
YnJURXPePna9QWZ8NNjuByinoYllBUz3g+7m6FubNvRkUj0q85jTCi38BfnkNV/T92Yc5z2EkZ7m
Qn15lo5diwdbWxhHZKsYI7X8VGJw1zaf/Qal3Pjp72vrj+kAfaPSlhxh4IFcCt9+NTqJKxEnyjmW
s9V42xBi93cxiPq/Yhg4VAr6zK6k0AbzvMQTVFn1cskS76hLr3oKhVGTcC3z7Gm1lSnxh1jJMkKs
f21v+mM6GZdSCB6jSzHIH2+fr47tEfpkb4CdmC/xgr5zA4YX74Z27n7956lk4dr0MGjpKiUvzoMF
xX2DckgdU1kQIZWK7IOxLvLKZvDOA/FIv3v/vC155gX8uxBQqjOWYbQVjQk7J+++bg18u8s8xelj
iEgC+ftDnefnzSFMhQVdBf6BlK6yLo2m1nGtkFUJdRwXD6eMtONe6/e6BbMfUqv4AJcQq/W/j/nO
I8KJNjXOlucnvSTLoNSPRxsF6DFaQw3eK4bjxPeGT7MVb/8+1GXzCUjNsSWXaQaTrJBLCW66rDAz
jNY9DrMeEBxMM2b8TRErQm4aLz/1VdQXhyS0xLSdFp2chDssZItPWUPUVt2PhPJMYWb/D1NgIVx3
PK7aQBLy7VuexskepZsA+dkpJQSmCzd0b2NOsqy5gpv8WUIwBbBAbUJTpSnJT307VgkdOVq5ax/j
1rAOIi8r31mXe3e2jDvZGLGfZhUpUdFCGMLUCj9aFhX8/TX8ccLxE5Ay0eokDd7+gw4hUefqaKyJ
CcmLf7rUJBa1iL9PeOfgNL0O5g7FNplvcPWvlLjvLG/gGpBcqC9UDvbFVcLk7WJnmOrj1KSERcIl
/1kJpKF4yDj9HWZqy+4/P6lDfWJJymqAlEtypFd2nROCpR8XG6eYYBmj8KdeFAkAHvyPr8qsKnsT
JkZISokymuLK8/5RqtFkZaIByc7OvXzTb9/13HL8CtiuRxuI9Z8Q0vm2DfH0GqRaoP+v0dEuAOjH
th6DImqvaQB+09svthPOAVviVszZJi/N2OzIUIZdawJM+jIn9E1P7gfA9BQT9snFR9xb+5lmZozr
GIY12j1Is0WKaDQmttoF98ytITDCyeu4/2BNUuzicu2CuTbXLyo36sw30D/t20bLDwV2TM/5rFIT
NxjD+Y5Th7kb5horHsRRzX49NzvGHAHFxh5M7HcsNZN1wtDRM05x4z+dRo3kT6vR4xtYi/xorAYW
dWet+jZSdrXLMXvoiaOM6jXI+qXQDyICIO9cB9jKraI0wwNzLj5OcTH4narzE/jlUG2d0cofzL4v
y0Cs3qp8Kzc70kHrzMx8GOidc6vW2fpnCo0OQ5cqIVQgCSNE0REn+ak4KzoG7bSIrxJYNMQQEwuU
TY9LL4xtWrnNbklr9xFPJ9c3enPZN6UsTktTlq/5UJO+Vhn258KbnV0skxzGSi/v2g6O16YkRbkn
bk03uwqO9hUPvnc+tvOFknIDGZGm8fd28XlN4VExsanprp63q0faF33n7qn3RPZipvl0hdP/3s7m
ULxKmCKE//6hcy1cvINmMoiPnBzJIQ9JAfDiXHxwpNfuvd4mIcrLjF2TZsJv8tgORLJaV06Yi4f2
aGbYQG/4rHGJ1n94PEytoUsk0vFpGuN8V9E2POeE0PlzMffYxnq61rm52EvPA3KkeWfjZW7O4tL2
tcGTq3RRSBwpFMLHCXeZL/O84NsaC3FaxOx8mbxp9utwHq7s4heby++R+brhykh+AczFt+/X5DDn
683SI3091XFSzjZRFWUe/oPLVk3/D6Ci2tolNB5/bMeKBAOrpIv09x32onr4/SsoHLiXwfODcHnx
K+KZgs+13PTUFq5148V16aPz67+3RXTNWvedoc48Poo+5plu0cWCrhzDkp2mb6LHat3qMYewnTvd
i8zCa0am51/9r43z/FT0iCDJcBKeuzcXh7TO8WKb3VQd26F8KuelI+OhtWBqyii6T/DUVUTihdGV
0+qdN0pVgIc4g9oQTs4T8C/USc8YDOp29I7pgJ1YM0E8MsfZeVShqQ+TGOAMWNO6UzP4TOhe9619
d3zBQsaW19EAYG/H97DCHJuoKY4uJnAkSGaQFwXy2ddqrK2nEWgXbYFqo3Eb280g/czKhgfPLuzX
BeV3QgCkIsTcjcz4EForEndPJOO5CeWa68aowSaPbm67dWDEZXPNzvud1cFBD1BJ29Y57wFvfzwe
xg1NC7c8WbX2iPB05npfG1Wb7wY3Uteg9ncWCLAHLSF4cecVcnH7qNw+jIpwMQ5CeLq+S3ID18J+
XaM+cO0yardO1Vu/usUIP/z9e7vcZc9LE8yZDoOkMc4t4bwD/muRVPYCz1AX2OyOOLcUq8ZMZ3az
fTNO7mFJWsL/8pYYEi1wsxmNeCth6z1d+RHnx7v4Pt78iIvvA3v8WSStkxx1ntp+3XXWt1QN0Fon
S+zwuKkCB3okFBf9cwG2hO4KUQO6i77yxbyz3cNNdIFMPfqdSl7cp412BC/qR3WMUhRY5BT0H5WT
9T4AebzlmGqutB3fWWSsISoqWORUVJftJAkqizGEVZzw0hxsPx2iUGHi3FM/9RwD106z88+/mGa4
cMBenKsQiGCev3nX9RyfmeF8/F08tHJjpSatYz2G3jVeuHjvwVjPUIbBhDjILirzxVOJyNpUE/CW
F89ZYp+FrbIK4jAsPw7Dcg8btwOKhp+rmtEKlkaqnezVvK+n6OOydPOxri1xiEa3Of59sb1zwtJR
onbnMk/H49IYQWOJatTGktLVMsgLoxdb/sxiV2IeX8XPuXDr7VpE9TdQkOYKSPbOrND6IPCBRYZJ
7KX1Sd0MVL2DDA/ubHavFbZ6xKO4GXG5lQrF89+f8713AFkM+qlpQ34FI3r7tvWyhNTmUXFqm8q5
w3DUXSDY6jXa9mJwvhdun2FYXJd9fchW2KLkr4voVePx/hDTWCANEnfenR5ji3AlIyQdB/9TfBT/
/jPfmxPYbNDo6YoDG1zss7qaENdMfXxSEd9B2EAfTXWUBfaMF+j/MBSLn+AMLKupMd5OiMCNecKw
lXBflXunNMsJLE6J+5nWJr3ypt/bVqmTMSBFcKBgyF3UMYlo7Rmfv/TkqUkccZJwMAglRFNYiQxW
AHVclJ0hwNlZbDC0LLZhBUDz9+f9rUP41/fO8BYqBcemXtdnqt7FtsqSwJfRFuJYC8w7MT5Un9a4
43ozLCahbvOQ9D81xxnc0ShSX+2xAWCDnu4NuyZX401W63X0x5HqCWfUvruHI4HaPOHi9DWuGlPe
x1XcdYekL02cXkXhYgycOh1Bctbi/cisEdZZNVUmSU7u8sDltl+2aTQO3Ua7ORfXpihgAWqHzLOu
0K92HUo7gG8aX7k4XxyvTAT3dTgJYEUY5lDkvn3zRRy13Mat9Ti7THo6T8sJ/918XzoQhMqmMwFI
zOTKyr44TM6D4qgK5A8yAThziVVP+VDqhCV/TIyW3M0Zo9LWyfJdMeRGsIjYvOL0cvEl/R4PIQ68
VOzTgeEvlpyNAa7oR4+HNJTAPleMd5zubVCahdz9fWVdVHa/h4LnhCCEY5sBL+Yzaq0hNnuQ9CIx
My6iKRKLHRbpmQxQPYUf4ESHXxPltlxHPSeN6R7hEH1lfn8X6G+XN85Y5wwckJgzte5ieU9OUbKX
2yZxkmY2bedSjAerWQQRsvQ+ASJMih94EonqN4mr03ZXStWXWzeJ6yyAMu09p8LrqsDCIPDx7zN0
cdSeZ4iLK3wb7ozwwi63NTgDs102ruCUKRPkOjQ1Fn9ZRu/z38cBU3xvKIeaETYudT6v/u3iTgtc
YKns5NE0ZUZhPDUTJOg2n7ZdVb+Mqsr2dl9OAHCF9ZSM6CNrQWeml9rYTLBZTnimi81MlbmrQz35
ZobKBSvmGWcNa9xih2c/YH+X74WXPi9e4/gD4Mxvz3Fv51mN3seRrT6nsQKDsLxKfTYGg+zMqOjJ
0JqKm5G9+BUZVrLvC7PdAfQ3wWxGtk+4gtz1o/u9j4qRvLx23NIsJii59ZzEnwpjAbie1kdP52pL
c3Z9hLOvj5WY5W4R4/gU2dNysHTl3SxyGk4z7eWn0bI+h9WUx7gPNd6haGT54IGLBjpdRLbpraXx
seRq8YCXDZb2wmkAZhfDr4rK+N7OVbw7p51sjAg7+mmw5Uu/mhOZnqvbBAT9aN8ZhL2R9J2+yKiP
fggujBuFbSU749LOLEFlPcUWvtV+IT3zCOBKfrVbjuV+XpTacQ4OviWn6WNTYa6MVURU3w2WgdnP
jEUPyPyIaSTpXOprWef2xxXLmW0YruEORRrppHWImj7GUZZMYC6ula3KpwQHgFODrOL7qBp9Exmi
2g06np/tIsnvhlgcwiqG2YuL1kOBRchBY8D7bFk9npEghRtARcQb+KBWO0DqM+O3scqALmW767yY
j6W06V0aFsJXrT+X2TL+VLMUD4alz9yYrO6x/XZWTfpvLv4pwlh9n5Q2jt3s/MR1qkLyYH8qy6j/
NcWNc8+HY36KVTtsBeKCu6h2snqTj9HwgyVxGqlofg2WaD51pp5C1PYdwZDOOn0qE6d+CS065ABU
uMk39iMWDMkYLF2eEX+cQ9zDAGAlNXTUiuTSwv21hKHYUG7WSE3o5m+mciW11Rb/ON1C3zBNnW3r
jeOXdir12Ttz2cKgc3DLNxURuCVBt7VWgZ1byYc1TzD/TuQDyQXZ56I5EwTKsFPfJrriSlpLsgEc
HoM8JkfNa2rINCO4cDAhVptwakl/RqOs/cK1Xd8Ou8Fvony5mSLctPtldvAvaEu8uGf9xW0Xmfq0
qeAioOoj9r5PzI/l2FfFJrNkTeyPwu8lyGgL4u3TSN+eoLxhI+9gYL0sxyZsX1nf8a7EJgHnsZSc
x9bcI5AoT1JF8oUUqf7Ed5Ue3br84vVz+CJL69YxZOebZpgHkVb3STu8pAsvCHvjkxiL6Hap+Z1T
VzWvBWIEAIzqWxjiqu3UNV+cibPJxhS17btD5e6tIh9epnJuI99JVgEoTKrRPhGi/RSTXXRbpUir
/TqWDeapTndrF57xKsgdInwZP5wxQ+PdmQQ+ySYND4apYefPqKg2Mu8ivSkGvlVZiTrA/uZbqOv0
s+eEI7m5hgsWnKho+axBXtfN4KRN7lfWkG9Tb8zuQEsIpujQzPrElZBEWDrToysBjpnCNMcTOByz
eYPpQ36D/eeZCJZMwZBRI5T51PlysZovXqvQMPUSrL1LsRjUUfpkVb17mO3J2RTjaAbKqbKbQddY
SCKYOHmaoE4pkuVHPE0/5jCOD1aN7XmxVC3sZDMlTEmNaHLw+hhNMaPFwTYg4SYD9I2jUtwy+cWs
yAgfW0onH92g3pGj5T7kEUk/3kCYdNdmzKkgP3JMSoxnCXGb84BGdAV7ME4jDOEq8Shq2jEYn9fN
vQUj9t4YIJaRgFl1B6Rj7Tb0RgcNQf1pMsOvTBcZTrM7fDOmYb1ZTFD4dGi6rY4qtR3Q2hzdbMp8
GDfzjpLY+4a6kqTVtv1SiCp6XRDJBSMygHaTRmFzyhZvhWMDED4Ja6JGINVg72mSXDMjm2+XVOWP
tPLNTW8XEt92sRwx+079oXCSWxb+uPocWdmGOwKrwCjvLVneAZOcotjACi4n4MlLZ5QKOVkbaN7a
II2YlGnobuGuJAFXDRKdyxLT2ongRZ7C71oA+iQVuA6z3W/N5dwbkFF2QPba+3qqyQvNGpu4l6x+
OBNZOlxuMZGMnH7yuzzKfTE0Ioidst23unC2s9tHG1b9dM+KbI5OZlUbRUgMCbFJ521t1I93RTMh
mXDWeD+kBAkYJZoOjqbHwSoSnwiKcS9LgrxrVSW/clmoW+7Lze2ENDPA2P8RC9YnBRTL0cTQdD2H
bb8QYllM1vrVLNbVJwCruM+iRn+1ZqmC2WsN5kt+6oG7N4XbhceUHRr51Nzt+oE3sfRLSIrKufUw
MlLufFtr+dVc1C83Nqqtpdp/3L62NrMgVmEKp9OMMzzsvL4tv7fKpq1s118ad8y25z5WEAr9BUuz
yB8N/QOvnOyuqx3ryZWkFmSR6ex6q9jJyKsO3UIOWaWMX/RHmvt56n85fOQ3lqKMkTqu9o1oRt/I
46+c0uFXOXjWORqgHZnEKv9OEEPnD5HnbGGXuQEFDrmupDhs2t476y16NnTNzV6P2ROdrR6D+5nU
c8v53Hv9I0KWzm8S52NKtAGJSfIUFmm5De15HANF4tt9nuXPRcjuHBZ2tENEoW56WxVHkZjRzVwv
H3HFx496mombMekRFBamT6CXxee4cNWxwZPmSWK/tvdEHPrhiGo9WxyDJO9pCdAUPDtyfAZlf01r
o96YIf8pCQsYmKunz8rVm2WqzhEGScxCA9h4MFIZ7dt46E/TNM7cvdY24EjkMR3j85gsy7bU+RPl
s7tdkLoEscgX4O2KlHRXFsE88SmY9a1Qxmfiamrac8X5qGmfzmFKN4tF7l7vuPwUUgy+izSyfExt
iANKnW9LS7+zgiuxrwesiLqaw6U0iQmICz0c2WTNXVabPyJ2902k3JtGi8Mqxl9WwvnYcsLelIPz
mVQkVppIfxp9+VO7XAkFNoh+lcjxqRUVzN9y9HvPJIKusj6KYRE/zAaSHjlzzdaGtEsTDR5Fk9cH
yJ1iy/5FpHO4uuT6EoCBwSV1fXXeFwb1qR4LmxOT66lLb5DebOEFQHzlRrmDdUx19tqZdXSHi8hX
F9X1XsYTdlly/k7oCOVNhet4VtiAReFq3Q8jbhzdEo67gQPlPBNxwLXzy2CX3Z57R3VYyvlnPbG1
sInGH4QZ7bvEHghpbHY086ITnkEtB/Z656qm3mSVbW+sfv1QhMTAelNzlGmHFjonhGNpDVqnbXmv
V/FxokG1GRqDkBMjpbiR3X6VCLxWXZFGr5Gvp0DilW2d10MDXGpys8emapdPduPLxMu3VcGOGU9h
cmOYDC26pb1JHMjM+PRV+6gFhEwG43ttJc3GcsfoMcwK8qGhYDCmNJ8zbrz8u0YY5OvwoTYsRb4N
NgBlw7+xVuOHKtMSR0F16kijwQYBiL+rJuuG2t7YxhPnU2XUX9KSPWQQFP0r5j++A4z/LYKtd0ph
NPFgIRKMGqKGFVUWq4EPCoBLfvXmVkNTNEK/b9KXImzGe3vIsh+Np6KP7Ro/mbp+LTic/Xbwbup+
sHynKqKNGGS7VU35qHpX+HC60bqu9dk6vn/uu5B4eDpem0b0UUBgyM00V3fTPNSBO6EECFAWuPj5
0mHoDU3R7dLjH7GE2Y4VTbgIH8oPNu1rn7JZHaZ6QlhVZHYwjNy90yLp7uGi8KBdEh0HR/90I/mz
R523cRcl/dato8Amh+TehZD61fL0YgYiHKzXeibzfsbNz2vXX0VdFBtV1JJonrQhZK2BwNYZJUeM
LvE3LudRfGgNWR5IG+rx5nUi0jUk2UscW1mKC5/sNrORimCqFx1gr4AuuMVld1dORO84ZjdJXkOW
5XhNq19W1mOZ0DFGSB/6NirU57nu7trEqe7ytZCbxsypz0r+ZW9YBx64TIjEGOz7zM5LkjzbGzux
Z0KPxvHgCK6c6AGrW65i2Y78KY/oTtM+NkmOTdL4FBsjn1Y2yMDr+nBXdc6PUtfPDbrLzVI6r/T7
i3tlG/+sZfqYLomi8kvgU3bTV0I0uo9LaN+1A8HOcFwj0lzczvGrzJA7Ijrs+6lw0ENj+RBYZnhK
8Pe+bVNC/eK8f/Lk4G4roLOABhCnfgk41xRn4r29ridl9x8MY33JRHEvZ+5khcrSDx1ubBXXHPyI
XR2KWxik+ZO9aoP1L17but0v+TB9a9Tk3BHgEt/w9djYPoWGGyiAQB8KCTnnmp9WwdyBH42VQ7/0
KqjWuvLJHWv2LtAwVsG8PQhwi29audi30jEeCu3MyK2pv3jZ1d7z+tcwTHABI2dgZ/RUzmsniLEe
VpqLeWHcykrfSIpDaqeIPSejnopWIzlUnjlsYWTYNxhe3CGzKR4k9+s2ltnH0rDah9FuEH3b6MfJ
lxnO1xyKIkq+WVWfCltYQe9ZX3VtsFFZYrhHKLK1atd9yado9Ds3nII8I3ILHjjFpyYw8hTmSR4k
ZuxRdqkOFK7Rvge54l7J1tutRvjRDutmy5U43kKWHLa6gtpjVA5beoxoT1hcYGpvDvdu6Hyt4bH7
EzE5my6Zve1Yd8XT2q/Fvl9q/kKXRoRCrJr8puYgp+xXMRjbCm9igOUJ4cpZwGHJduBKYpENTuVH
Saa4aQCoBgRjt5txTPvtPE9wHWK7PUcurYFpjO1R5gYUEjf9iqlBuONSctuOHDYKvJ3MmTnemZX7
NW1SNEkmx6/nwjLTnZv7OeT/AEyiCtiPfxkk5220oxO/8rqnAhHPwWYbc1T7oLADuC1d9N1R5twQ
j/UrW42c5WY19yRO1MFSun2g3PXE+U3r2HAn9FzrtHWsZvAjYJ+NAx0woLroyLnSz0TH/hjCgcD5
bgXn1+F3o5IRvy8WgaTkiaba2TGquW3sttzYuGZsRencR8AhAMI5qK3O+6Ai3m0j3TnajH3Kt+nK
fLdO8ynBFXHjuWAoVpU5xyjHmSXr+gVjvFVuCMeqHhpV3laW0+9hPdPyafJdi6PcxmvFzdCzGVpd
9xrb6W0ZJ5/Yjb3bpgHqoCLgdOiHJ7hdr1gq6Q0i1ozzjMccKiv3l9qkSiWGr67ZYluke3Oon88m
tP4czV8KYj39ZbKob4wEk1IjzE7UncbRKkLu3OWA3OYsKwxjnQWV6yTbKoteJ5fjMp7b72MLV04i
WT+nA+kdP/apG6J6H9vGUxO18d7RToNsgEzkLKnCZ9waTM58AH8qaq6hpWO/GCQUbea0fZo5jl8H
IJ9j4yzOUz+yDAcsZsCpCowYgAZvOs+gShpOHdyvXdXXrp8BivkYmBZ+2pkx9UphdHewNM43Jbvk
4mGt/4+y81iOG9m26BchAt5MUShLL1IUpQmCMg1kwtsE8PVvQfcNmkUGK3p0B7e7wYLJPHnO3mtf
e3bTR8IMfqQkb23ipcKEPvRdaA2js9Ec2gwEna7vvVvu8cd+QdACCSRrwoJF/Ctlxr2mlb8m6V/b
Ois+L9nTEDTZNmv8n34Sc2B30++lXv5kVp5vhlInXXcC+coSW50MskzReuGTpKt1ozsczt1KDick
aHwz3VBskrr6OgzsTL0+ddslmVIyXQr90QLiu0nSYo5ID2y39ZAGu9inSkWJq1/7il3VYHzQtyjG
iri+mVSQ7HNzJoss6THJq+Vb3k/ajT163YGMAso65OCb2bNM9k2Lwyxezo0nlnFPGqR1n6fmo23n
t/Nsu5E1T69lWn4P/D4IIQL8MNaE3Tm3fhaIY8KMI3zojBoi8TXHLc1qugfOFNAjHLtjk5rdTSI0
TgmZuU3y4BWI+hjmc3GIaf1ZRSIO4zInW0QDv0e3eunbTLCt9Q8j+ZAUG/1AHqJ0vxgFISAYEIq9
S1wh5zx7lZc58UZvu/sSZdo+b0G9ufbobOO5P8akdW6mXt7nuQjCEXE4o8rSenTn/CVjhAMvoP5t
Kk93aV1UD3OTjneDKF8QUWYb3R/vTNqXYaIG+sP5ePJJSNxA6JsjplDBHrr/A87ehA2x7EK9qW6H
3vjVzesfZRO/NdK+5vuT3ySwgkGQaiB4OJtOuM+B5l4lTvmVLeQ3Ha5bDRMATho3OHDSKcPE8OBB
jM5wJMEziRawXScSADO6GMa3zDe+Qwu2QwIzWXXdotZQCBb+fipb9TXxOnHHVtPAOC7lZupsc+M7
dbFtC1Num0EF9y0q2xPYSp4hDK4ODPluKGfz6C5AlEW7iGvLHm6VNy1bnan6X1yFKbU+0koO2GCA
yN3Tmk1dyJ1LYHY0BeVP6c1ppBB5hbFBaaiPM3IUJb+0aeeGWdO1kZEt15rd27/yoKId0xvp3q6m
djcWWbwpAmVwMGite1ZgGRGb8OiXjTrNaQ4jVPg/yfesw7nS9lVQcLyu74htfAY8EoTSbepbTinX
fSXQloISTi1NUZ93zVbKuttr9pLt1VCBBUSI0Yv5nymlqgDXQWVQcLBGRTMdmt5tN8qx50gDehWN
RTPuQXg9lTntNAaTX1rV8opLbTngqfRIyJQNJ8uKMpbWdTTNabKNB3nXOOUPC2AgBzfySCeLKsgl
/JeNK6P9s5QlB6PlHsv7g3LH5WbQhH2dzkVz5JdyC9Yuf+sb4IWr+E5ramPbKesFOuwcjiUw63Kw
fkx5SmoacXqbwIltjKymeWCgvWwLEmui2U9flpLNUTRy+jJ7ScPxzRruUzujIweU6Bg043wN7G6+
NRNjZiG1643jg+MQGaHfgRY/s/y8egmw5s4TXx3hiD1xZV8B74Bx4c6EflFCVSwC1uJmlNWqPxCR
1k7q2nZVsfFUf9TKAvSH5QKADZYXzZiW28WFvgHCiHjDwX2lLnk0qiamytYTMNdq3nr+qEUoaqoV
0krYrBy7OyvwkJ5mJHQVsTJOwvQmttVxb2VusOrS28jtPH8Fi91PlY8YpFbXXjOTFjjVdGqt2ybV
8h2R7tOOIK6iC02iC/dkVabfsmGko+b4vQ/xeJo2quUq+tyZPIJ5nh47Gq1XvZbUh7JsiczJ+vSp
SuhccYLNHwsRM6QRrr7tfTFtKjJxDwtSy43ruiXicgbBshT5gc59fNfmMVsOtDt+RlM3G6vLF7pk
Dt03o3ZbuqKQ5tkHHcqr0dtPSh8PScsUilhTx/wjM7u8Md3FfqbJpfPPqOamCqZ/DE+0t6lTfWuM
uf42jybd7qVOPYhJPRsWPanBqzgymuJLHDR/GArqxD8oUDGExUY2mIDIrmXeh2MgEwIu+qqbTrKD
JDKlc0/ccmH9SvTaflF8ZbvEjZOXhUYNreIEXRacF9n/FK19Y3tdveU4mF6ZRdpd1SXR6sFQjbxM
Xvyt0tIW1W85LQ8TWuerVi3ml3hMArJmmPkdiimhFidi7kc/OO0poYcQVv08PilZdbcpfsBtXrlV
ZNDXOsRt7Ecc56soUU13Z4t6/M4ZKo+qZhpOZl7Gh0Cm6L8UxLYiG7ITq8yyTQqfJnmh/WPAlSNk
MtYi3RTpPrYtDoqFM9a7pKKmUTUwdkb52q6fAhqFaSOuM0cfnlSW9vQv0uQqpXI+DsrKrye2qoLI
6K3TaNbVKh/ZZgv1R5wwZ8njUexpQllhns/wqNBK91+Myv1KdxsJpU+vqHYLdmLilncqcMSpHB0r
JIkne9KZddCBsiHF0FH/7k10iOOhOxYBACDVtlgfBcPIXGv+wL2ytr49aptc12g6WKWxEbH7ZJDX
SdVGi5zi9Ldd6ywguQvvfqCQd9vEijSz1g/EDJv7zO0MiDi1CEsimU/B5DigfVpQvC0vrC2A1ZBJ
3e/oGJiHnDsbEXScHwl8Xo463fqNjQY31BYCbZD6sWQBaaFLXIOrL3pxa0AA3ASFrTb9YODuYsry
XAxDsnb+6ItoNer/1K+yLdFVxl6fjYajXCD2i97IQ2IpnVd85eWQFPecmFoRjfTXOP/0640Pynu7
MzVGo7kMq1GxKBeLDAPl/6IaIgraYc6FIJZtAfz/vWmOOiIpm5NApk9XAbbGKwNK0dOifBykTdns
pLlWd7GzfCXsu99qmUgOBDm71+jESU/RrPSCOOADHcIqE18NcAyj4Xe9nUenKkuyqc2x2TUW5KKs
kS6DIlr+dkTNZ1/SDq5SsjMVAChCeJB2YEO0OgfQAeEnzdceEdk0YjzxsaA2SUv6GHEMnpvx7j1b
sreliI2UzrGpb9tLwqIP5BDoOOBzAoTABOOcTeDd0e+XfpD2cSKf/KZszfaYjekgw2XpGRzUrV/8
tONECD7ZVJL0TkbnJbLRueJoVRygKuNGIHPxnPdy5j4OnA6x87FpJZeu5kUHYWJ5M0cSqVm7wGHP
o3fvPjLaLbXNQP2If4SRfxxd0CSsv/ftI0HPtSozICqs5rMzTVdtl0on/cNF+Jstzbb0h3hvOpLj
Gz7FqrtLHG+8nsH43BJsPxycpumegjILnk0iI26U3pDj/PmfdC4AYvLkOUAHQH6tguhzo2QWqHFg
N9EOladr0eBLugs981mZNHeWshkD45v5/JLn8p/zS66fyb+EtcWcexkAuvyA9avnTO1Wzrd4wEB9
Y/rCUwdQptolv+RHPxNMMcJGNOYWwvazayLxzoiHT4+ZYw3WoeqS7o8ODzXdo9NBf0R65+i9LA01
1s/Pf+17Kx7KlDURw2T4tRo2z555i8m2VOMYH3tHxXLL56ADJgQmTZm5OE1c303Au5+zoU+eSU02
OU4PxbopU/ncLYQ7r0DT2R3k9vM/7Hw14jH8VeCgQ4Uf7J4TjDxjGcCy9dmRCjPejcoEcZjKmAjR
bHDT6oIG61yLsz50Fj4044jeV1bf2wdQeRBR3KDCTI9x4qSIUdg3CaDZ8D//KC4TIK5FWws64Ez5
NI0LTLHKa4+1WeWKSZ60y7DDjcSBcSrkf/943jzaM2GZ6L3YHdtEnPIgj48oTekCCoYnpbPEdwzF
cDbh3L+wiHz03EzUyljnDcTYwfp5/evzKe2MWMl2iA+Z6auW/obDgKKaguQXhPv4UgST8cHXGmDw
Mfh6XG7tuaKtLmvAJaM7HXUr1gpwf71FZAVtcf/QJn6NsIkCEEUVVd58NVkB+UNkduejG86wY9zn
xqvSamsOsygffGUngE3ynEZkxYQ8iSzY/PP+83fgg28diihmcytwcEedk5BrI5hmk+T5I86pukCT
VdhOmJD1dNeNi5MePTMtjCirhVVfeDQf3Cv8jy6wCJcjKSOQt4+GmX2hF22SndxE6Tf23DGHyhf/
0CRWFuouXafPf+m5kpk7vxKf+XZR1LKdvKM1VHVsa/4oTsOYvcLcTTYKuGzEUcS98SwaLVo2zxsQ
KnlUNqLd5J5pRF2JfcnQK8bkc7ZOElF4O8slLPkHH7zPeRMr92pCZmt5ey/YcizkL4Y8pW2MaKxE
1/Vg631xSez40T2HTrRWGDixuOTb66jGGLuSk+WJn2Xf5EVebZOACreyi+HVN/sLVdWHPwt6l8mn
ByfjfNXs8EnqQSmnowXstCLztBpmerT6Yuw+f7YffebOvy50tpLZfdKlFN/VaeimtVLx9e6rkTJs
2bB50or+/Gof/SxeIKSZrscueR7fM1LED3bct8fRU7CGHFO4zOicsqsvXOgsIcr93yuLUZK0M4hK
GNrePq9swjY0aJV2tHVtObn4aLaBnhEEiiw00ivUTX1dcuhrjBc6IoKBBJ6wAXAti4m3Q9eao3+c
ZkYdIr6aSxqecbfqqtvyUpTRefH69+MKkHKya2GjPrfBre44j865dzSgCIdGWuUbLU7nA85tzrIC
zXrrwUfyqwlWdaJdytZ5v4xxf9Z4BQAT7GbnzqehWMrW71qCOJM43+r1+DgYehrpem7vA2l7p9m0
L4jz339LbMwQ7aFKYAaACX72bPIpb7QqJStKy/p7hUgFDT5NxVcWWxLD67S+sID9hUf8uyB2MMwi
o6LupGMCQePsilg5C8/qVH5KbQFo2R7b+KsbeyQJFo2vyRtr6vrrMmeGt+Ra/urJWec4qYL2zzTp
Ckw9JGQt0lAJ/bMgLXmiQQA5vMBD84gHdn6SQ2HRqUH+RODiQmcVcZuDoPPzr4cFnjtz/juo8DCh
ryuefQ5NGmPDHJSuwVFg3YiUycC8LBHj5oVVbYp4qPDJNXQ24izfsloBZkayFkID0Dd6MVjXrpx+
xFglV+XIuJNWm27zRTIiSjP7tDRFtdH598OuG9UJ60J+5Tptto0n2pJ6M7q3q0Brz7QQGUQciLCv
/GkbiDL7g6Fn2NL+jU9+k8QHBnMqMkk0jnAGxjf5EIxbCXk8Shuj242YCyFNaeq+BEwYOrPZn5qc
5p8zV7TEMpld0e3QD6jtBADK0v9jDRMTIVpklAT2vGssaNNTTTdMopE/LF7y0tUujSxLR2LkmNMe
9MUqYUj9h8w0GrC41nRbF4kHmDvoruiETKeaE9FVSvui3C5eW+xsWsg0X0trOwVMFPK6uxeVgweO
ochVp4FMzl3lhwmUpLDRkPfV+eDdBrEYNlrawKei0ffHTB19J+yRZsxslhsYsP1O5rNOFq1RfpkC
9APosJNwpqN/RUnDYJeD9bHr2+mJk6W+g9OlDmba0cdEqbXrZ/VTT3E5O341wzceeULw8e6HoPRo
HmDVBfHgDoDEctqwOjKiRWy8LhlC+u60xUvR3ExswlcVKb5bmMXBERGcdTvXg8PUuUJPa07p8GtW
qL5aZbfRKGKo3mhmNqBRxhoJCAG99NIN77Hp6aq3K3ybXtazNvEDHTHVd5UBeCZBurYlqrM5DLUP
cVIpMg/0sruuOs7dgPeSXZxl3l0me+OoM2TZk6PobBdEbASmeFRqWdLe2FBRQnqUfmTOwXgX1E4R
1tJ9aj0Fn70gu7CDfXNYp2pMXaz0n1617g8gZSOKyMqyaMIa5iPTgnvVifgLmhl5hVpS7JCzXE3O
TDKi6H/6XRCfhkxDC5iZznaUgbGvHZ83H1fiHDIin6NmBiVZpqbGfJs+9Zyo8ojNhpFZqTVUWcAN
xmkgVEq5NN36xrty0Jch6Zkr+8gYn/7mYIlt0s3W3p66AgcE0mbPdaebTKl6a9IvejHwrkTO7DP8
dvTm+9y2wXXVylgSZWK8GkUdpFEhdfM5Ld35KJfJQ7ZW9KdY9sl1FgtOeHXvfPUaD0lOQmOzJFvj
NRggqnhtPdNADrRrXPnEDiOMug3aiY67M3j7SlTejc5LfZ+Ctbwbcq+45h2H3jRP7kOcT82twaEi
ioVhP6UWFOyahHk8gWlzNdSGotgz523T0eEWVe/txk5+R0c1IUw0rO0S+NWfUgvuUDmYtyW4H/re
6teQueq0WE13BfoNjZTVkJLV+pgdbLvfuIvXUeMEMwut2yEUNpR3U8Kw+la1nnsDNrjeeSN+1ARe
5UMix+Y20zqGKQWrIMnf34SvtFcPT/yBJgfrEly/x1QIj/eaXM/FsYgeU7F9oCHXhqWf+jcj54U7
OZTGizub9Uvj+fWVRCwbNgAdtmaqfafYg6jSfyfO0r8l/6rDnGvU3MPC2GnwTTaQ7w26lHZ63ZV2
sPX1EtzE58v+B9slQK+VXk0dCEB2/f//dRLrxszJHI04g54TB8mjtOOdlCFrHgcvmm9eSjN7X6Ot
vUNQlLhZIAGcG5Idh4IQT2Z5tPNqriLkeNTVcLnnS52BD44VK8wCOz5oRmhM54d1ypqZoVVOTd07
1jOif98KXV3k8Q6Oid3fCDMr9GOfaeUpz91eEFgh9IMHKnAJk2FmwmDnuvxtpY72VZYUk4i+DQwd
n9/+d6x9igf+TBugLXkiHn/v2/vfJExTeF8zzJGIEiIEK+VzixeIpXgqmXM3WYdSVKpCj3/2hs7I
kRHGmOrDI3mFNAO6Wii0S1XSPArpV4LBMRrDwjaL7OTgSHvu80B/8ulgMxvWu3iX8F/5VWttbO0J
dY/V9vMf9L7kB1i2Oj1XNhLEoLNiKE6BI2f2GhmfU/EZ8SyeTMSiGB+Iz/v8Uh+8uv++1HljNvC0
oem92Tt2hp/lUepW08wuv7p9+6Lpqk1m+Hl5odr7oJew5tuwdGLKoi3hrm/4vz4YPA2E+2RFfmoJ
3nkZVOojUS1SAJOix3DjIN6cNpzgdBjFqZSIYtkhbuu8LA7IvdI7JG5FyQLNafXVdTQB1qZurROB
JfLSt/1B9Q38AuEQ2hmPgdPZn8r2Ns2aGssjG27A4IQJQyCtr1Yi3a0pvFdtquKnz5/J+njPakhM
sXQNUIDTtjh//HncdoAJM5iXQyH3dR0gwE0zjBwjPiRCc8wod3PrK6kp/y2Tfj2T0ZzXYTTbdHjo
mZz5f2NUj6ObN+nJTwr1ffHtLPSqIN7Y5mL+5/MzlgZ+IOHgBLw55/73ARUkKZrVdMwUoU9hI9GW
bqS0qb8+v5sfcFa5kserhuybo+HfscC/XraqR1NpJ7k8VWSOSWAJTI+Z4mrP1WKiT0+mZNuVhbbW
Wdayl1qSlaEFuOdRr4zglkTeAYE9voT7lB/SXPj+PvjU8XvyPXPqoTEcnC1dgEMrzx+a4FgOmb8V
VWNF5YJVgCaadwGlcBZQ/ffpAqrHiuJgnwoY/L/96qxE2anR+dPRbAr7H0vTjFNb9uILJnaVIFD3
xQ+7LgRSfmwLRp0ZT12LTDDKnVHiA8vn5FHoFYIWicDtKMc6F9uJyu7K62KVbjFZeV+LJSbOts1x
5P1XupLBNwg6k54E5hH+5+1f7zStQcyabh3HeKDVUs2pXm4W+l3N1poXW8Ni0Uzl4fOX56PH41JS
gmcxOPg7Zzt7sgTCUZnBiBTdzy4xyvRW02smvkAbtC+fX+svG+3Nd88aw3vAsogZHWf0+sf860VN
y6Fe6OG5x2amV91ec2BBI8HwDjOLb7hXgd5gWMk4kKnxwmv490R/fm0wG9xj4JUAEc7eQ4kUaa7M
Nj0tU91+6xPRz4cEodeXdmycnz2OV1SUwhjbbc8+32/0pG7lruW/Ne8w5o+3RlBVOEhVsbyM2kOc
KtyK+8R0Wxm5U6HlkUqL2NjC+bJ7NtGGSoJNt8GMN8X9lT+mdrjEiXdNqovVhUXfS32rtQGjNzJj
8W/wX1L5pqlcCgxgeUrcGFmFgqeOe9fZKqTYOYwMiSzF9zh2YJ5RBme82q3Y1Zy6+8dW/qLw/rZi
QPzqzCi3pTZQs3SVWeQbDoeJv5mqkY3PwEsQSchWj8KIq2Pn1u4P8PrFrV9oQY1YS9ebTeGgQdtM
s1wdoLQqMMri0P/a64mVhAzZGqJf0M71ISQNvLqlSlBnpX6DgLpmoN/h+5Y6iroAuycPdGkubLLv
Ni7eJpcHyqAZZDkr4Nu3qR10X+bpOmTGS8SKNsaSo4mfSqwI1YOSXb+vzNm98BK/qyf+XpUXwzHW
a56j4mcZC6doU/tYMahqaRpxzoo6PU+0UAbTSJ0ap8WlefqHF2U9Q80CpVk/Lyeq3LIh0UzD0dJ8
fztZQ/1q15Z8nrpWHpArtY+ff6nvNui1GPgfuhJwC3igt7d2AFOCMKSmLC4MsrxJsiwJkfO06tVq
hzwmehIRdxTMmf/kyjWt4/PLf7BQMKflsPG3wWTQ7n57fa+fZsvPBnlSQfVg1CNs5gFO1rwRSpnW
TtPiUm1iE/TbomvZoyZRpYSTp7UPelVcsPG/317pgf/7jzm7GbkbZ848y/TEBLO5dsZgOth9Nu/a
0pI/pqnDqF3n/kYLEEWXdmuDH83aDZmsTZgsrTimY+LuytVx8vlderd0Wwwd/DVeDpDM2mF+e5NK
28Hd2Rv2oZkIn984mLDiKGbuhGtV2Fp1YZj9/nNjtAso2zS5oM7c8e3lZsOFIop44eRx+/eGV/+a
BmQuWl/1QDzmeV/m2qVV+4OfyBCbgFkUDQ5b+tk17UrXyyDG8VN3HtAOq21umxabBXjo5EJN+v4T
gw7CORAftg494/yVN7CIVBl24KNjx+nv2TIIdK3n6pT00r8lxuXS03v/idF4sFBHQEZjDnHegTYW
FNO9RDdFvG8SBengHcmyzo+OVCbxOkL9lqqpCHabuwsD6ve/1Nd5aSh1aevTdT+7qeg3y1FghTr6
LfZjnLd9gp5en7VlawmA+0mWl5cy0T+45kqP5t7iZKThfvauUtBUpZZY8mTCdDrROkD3gKscq42a
5GOW10574et4r0aArkS2Q7AmYBr2uyaCK5VWxAhVj0jfYfD4fsb+pd82WeVHTOibL24SZK94uadd
l/vZrdY76RNqZH2vea1/aRFZy4u35YfPHSeMkr+F3sZ5toflo7bOJhD7WktPDrutnKs9orKhi/TW
pj1JEzZYtX+AAGJsPk/eQB7jhsh6+07B7EJBAUyLg7tt9hdmIe8/MnDXmPZYTnj1ocC9/bA1zEgO
8jnAc73CtR6bsfNd4FG0sQnh47/wXM7eBA5ePH5a5OzZ0OJB6b69GgJvuJ29ORxcPQvK3VjD/1iE
El9TfbTsrdA9ECKfL5TrC/2ve8/IBu0heydzcoYwBOi8vWTNYA35Y+rREXbE0zhU4jZNnfS+xVOQ
0zVuk1vbFRaJZBibnHEpL4EE1yP0mz+A30yEFo0bKm0q37MjttlKa3ZcMiJhW3U/nSAtb+lZ1LvP
f+bZirLeWZO9EhcktTXnwbNN02d5DkYbMKm35MC2wdBioa3dZed2FWAUHCQYlDr71Mku+W+l2Hpp
Tp5/vzREX8DG3t7hJIVKjbliRKkxNc9dN3CmQnO0n1m8f3i2qF4TbGJfP/+9502Wv1dd9VzI3nid
3uX61nG96P6QqoPnqP45wbMwvuhFkM9hPI7DNemhwbcgdsav61L4zZJlgcCXo+hLLzzMHUqTLEV1
sbN62LmET8aeFpJ31Fz6+N+9f9wdnwYjBQ2qKHQ0Z3endhI9R2t/UHiCnjDsrWcCz+lCiUQSGFbR
3CW+UJta030m7HlwAX31wfVtkPPUj6RPcMPOmh4yRhWOXWekKV1j1MU5WVRRmeCCnP22TBkq+e4U
JhhihmODvQXjal8Tjfz54zpbZtanRcMHsC1LDbq+8wNYoeopq11i6msrDVw4vp5X4lszew4Q8Vi4
Fy730Y/GLgz+7O9w+VyMVrvZajEYh4M/6c0XO6+DuzHOmCrXnnkLw9ePVOm6eMnxuuNm/68Q31WJ
yu/kpEtx5iEMffvMcWoKAzaVy+Alr4+FvuBDXpIK6JGb3gdxN/1inOZvF4xfh8/v83nC6brcefTq
qdPoGK8tl7eXxvmmumEMgoNmo584aEUyV8ek76S4dxEl1z8Sb8a+2KSt0f7OAeDea4hNrpST9FmY
Vp6XbBhG54fBdJRJcka7sFNxtnWusLp1+gP/gLnXFrtoT0MBw5b5iymd/mcOmhRhQxnjppktPGFz
nNN2dYfCZC5ruWQdIBkbNya0km8YV2hez8PvCQAJqL8av9UhThtOnxRbebnvXL3+XkrX/E1WDKAG
YsfEQiCsDqrRwcGwNXxVorcufRJvu8XTIuGJUUVLh5sJJkDIpNO546DmnqrOP2qFiJaSWGUZ39CS
rqFjEcptF0/kdG/rejk58kfOMTWnCT34DPyMQ0WvAlrf4rT+vmrGod5ynE/GaCmkqK9GGzZtVKA4
/alGvC9e2chXPP7mS2kt7lMyLunvvlxwwtYaYM+og7eB+dsG9yj4G4HyjHa+yTyjQUhPX8bcELZm
eyDsU0x05SKS664tHYi3iddUB63jTDEpv7nzMlMWR9semselmwpGsr5FR4qDY3bnm0k3f50YI98A
wsBvWmcWo9PPX7B3uxnbKWUct49Sjq38rJZbRr3Np7nJTnM9Gg+uo/wbJsbt/vOrrIvimz1zvQpi
ENIgqZnehQiqXLNzNSvtMMz9IDZxq5sHDajXtabwSaME9B9dNv0Le+i7RWq9KpGZa4+Ig4d1todW
ts/XE0j9MFqddjtgeGg2SNj1Vy0DPv/5LzyvUP/WJTQRIOghokM1evahzvo8N7hQ05Pb64+pWXVM
BGQR0hmFyESIDu7+wn6U7hD/SWVfH51JJQfhYe52vTG+hIr86KfTkwvQahNCh+Lr7bKBQZwISoz5
h9JsxRZ/kHE3xZl1xPmRXfjlHz1brkIqhk9YAaKCt5eC0FFXGeDFA8nhRnsEEt0su4lYvT80OMU/
A6e7fN+IFE7p57f8rERCIL8OOXh7qUeIjHDOVmV7cWOZ1KQnBL3V7gpXa68nTH+RUdjjSg5JbsRc
QUkYG9pm//XSMEANouBpTv8dN779zVoCBwwam3esi2X4Us8l7lsXJXJGr3AJMJDR5TM2RVra0IJS
qoHPL3+2HfLLmQvwcNmVkL0h53t7eVuVs53OLtGfS7UA9opfljp3fjqzdkejmfxRr9V3gLHqUxVP
lyYUZ6/Wu4ufrRgNWm9MD45zDFQ6wxnURi4hWcaLaJi8Jr3wW88WqL+X42viMAPkFz6a+/a3+oko
WAdjhzBej2bV1GgQS8eiWLL//DpxUzk3kei3iqHO5w2xndLyHG3nONjSfBDrJhlR6YkWHzoGDLDq
VfeIczHDcL+KgC/EI7x/m2lWILNCiUtxx8Hy/He6rA+NdI6E4/V2pC9FrtO1ZYS8IU7M/tLpU2Gd
liHRpm2XTuaFM+1HTxXHDWY1Th30hM7KSgShXQdWzjna2ji+JozN542TVK1PKki9XMomOFsz/v+h
coxHFoAK6XzIBV90Bg8zOce2WPKDctz0mn0Yzy6EhW2VTt/qjCyNzz+aj67JVInsBzQP64Lx9gbj
vE5it+ZFcroRzhti9yY0Uyu5U0WGj3FqjCesXdnL51f96FP1mJB4tL5YM84X4hZaQ1EAzCSUQDyn
utQ3vLtYXss8iQzV1E9tV4pIVdWwEU15KcmHNem9nQpxNAB0mgG0Kug6v/3ZsqUfMOGsPJqt1e2m
zhgO40iHUeiF/BUMrHB4Q4fM2eR9Mz9pRlI8lGUBLKV0/DH0/GZBFjEysIKVFO9Hho5PSJCo9qEc
Z1fsZyNIYMB0odUDeCYcRb8iQKd5GSS8r20T588ZmJkbvZMB5v0aGhASDbzpnWCCqU/XRCl4Clur
nJ+1kUCSzeTGNqHUleKAAZ7HgxH5Ne4ZpId26ZdA1a0GOKxvav0P6Y4mGrXa93eQYbQo1saf+tLO
97D30UU0pQsMrXRLExyJodHOH/VSDiFQXR9AgdGICThnUKgdA1YmuXWTFPVhUJNwgCRDMA6ZxOIm
7WitBVDUFlFDFkmmK0b5KgY86WoHODU4B9p1/l0sphTbOp+bgaRDzf22JBwcNpUxO9ckQ/oByTIx
TBGF6HaGpDWox4WoCAvCXzsSUWOm003QZ6gdoQmCFZY+uASZquQWpDv8s6lPO7lvIIHMaJbkcotu
XwMyp7LrpZkmdw8DzU6ifIjdYWcPnXjtEZo8inImbgaEm7mpppTbmHpO+xVnj+hgWwS4SFGjgn1Z
58tPI74+sAk+ijHfnOJNucj+l4To3Yet6IvnScv728XBwFmMRU75ms2oF/1C/21MWXqXjU71CjbO
fkjKSorrefDMo0PcSxsOI6C+ttRBSZLLg1KuBTmBzWAJM16iEAuItrNrpT8bJiMIQQU88JFO+RbE
L/fBHPue0ITA2zpIMeOt7dfoH3lFsK4zWnUiMRiLFpqW6DrkFUhFD4Wcih/m7KVIrSu5rZ3F3ICB
wnOJ3vNbR9F4bDI3vqvQniFLhFoeTsIrN4o4xya0m8Xcl6Xr/0qXzL73cs8v9kXce48d0AGQIYP2
4uiLdjXKJqtDuiQxfBRUPDpvjYhFxN9qgsaAYtmEEyCNX6w7hbl3ujkNbmekMgvMn3Zpdz3GZZgK
tiWPApH+H94r6wFmanbnqRXdauXSe6mqKkMgKyf7xSqLFp84RByAKjjs+XrGfDpSCvU6g0GlgH6n
lr9Ye5V75bObiMEK9XoQu4J+HUSNKXFJbbVa77XSmvxeUPo/2HMc/ADwbf8qESAzPW284TdnTtzH
qVmMpGQ4SDgDGxRTwKcRDkr1IS9Z+8fM7X7Z5FnJrE51dnHKeO+/GSYdMoZR4laLg+xB+lAPkKC6
5W7Step7JiADdLqrPQiJzDns5gryUtChUCVnYKuJId0ZgMF2ogtqYAbUYREFkfqiibW+qowez79P
rXOna/ryoJYB4f/Sz2I+9P/H0Zn1NoqtUfQXIXGYeQVsPMd25rygdFJhhsM8/Pq7fNVSS9Xqrk7Z
cM437L32LNejXuEeDco+ym9dJ1Jf08nlcwfV7DaPgRYu1mxSO58qLqNqFHH+nmkRZmKE11oHBNHK
P4osU+hJDRpQFgYoCQfXPURMAQAoIRXTmr6EyzlzNh7itIJ3CSD5kNg5TodFSUInTduNnmBRhG6B
1KwxJ+lVYo1D4kmKXS6M8kd0KsyASMvcfzFrH/SteTFAvNHcu5rq9rYcgRh4Wo1ez+PSGh/KxXn/
kJgT3Nj/K/tCC8SgZv9l2OmhtabIcanOHM/B4RUQ01Vvpat+zeQS1ABwSuVt1WC3IXMC8Kqaw1Gd
7QQCQFq/6RbZAHokspsz4RNwZN4ACc4sQDb0upxwbqJMW8mLFbDbIf4hIUqI6yEroePG/bvpxnY4
6sPoV3igd42eNOB7YXVUPJxBLaW5y6qh3cNLYArdRQbATTkt2bPRKfGe+Ue3AQ60W9s8OSXFGO1U
7md2k9UQHyMmpBwJqQHIz8rGwmsMvfP6oUgvKSiIJ1dpmls9j9kxtXEdZuCLN2ULhG8a4hVqQzL5
tcIJl2qjFgw6E4oIO4yvm7BrWHkpswJDxJzmYGnF7KWmVfkpNN7tiLLk2elW9zmSlX6TJN6x8I+w
zHV6vsPlwi/RA/woiZy3o0s+qQli5Aw3jcBx9ngk4KDzD0XZmt/50j7Y1ZmcHmMPueeiHc9K0jme
qkl1w6xh9N1VTb8EKvCXhCMug539SJlNHO1SWuBuydTmT6MPUDDdhb8IPxXKvTRAipTurAKYguhf
qCtfkxgF+La03nEnwy5QzeklHlRxyOrM+iJE0tWeRALJ4WAnTfW7zJ0a9qMcHsWeGt9Vx3XDNmnm
/ZIa1k5lUYfuMPEV/PAhyXyO5k2qVm60slcCSNPO8zLPPTaTFB6vnO2FyzJLKHUi8in/qYm2HiYV
QJ1t19VW09bmay1c8oH6SeDdRT8WNJyer3Y6jT2jlcZyN1Pb8KLxHyQwzevI/c7TXuO1Z060z7Ra
8yPWMx9ZbACR5bshU30q07BpKyJGnDW5rH1ZZ0DdlNpvBZHrCD1xic9E9nL/xVWyQSGeBlW7Wrt+
cpt3JiBDYCdp/QxKVbwtGjcLZT5Bk8yW4mrTpwYc2AHcKurD6WfVKFuT1LL/ycJWA6d20+cEcj7M
vaRbt3lTn5nxUFdEZsUU2J46bQtxxL1SZovBW/S+2q9db4dyKRp/WiJ2RhOOXjhyD5LfNK/Zy2B2
BUL5JbZuKqEMebCq40qGspOJE5NZBk1MwrNAccr5L1XNAo+wbSCCzv5yOhjkL/H6KqqWq3bSbAXI
jokFhc2kz23JjnIQ0duognYNEHNUIapEkDxiVsJ0otiZ2lnU3Kbm+h8JI+oOXJ6xWecWMmZWEyUC
BxIWXO2Mt9Sqk1cxRPGmqaOH8Vp5lTbkU99sAfSbaAKJ5My7bzeXnzkKXb+ZSHVT7Dn/tfPepkrD
MXIgOgoxjyUH9O+sMbXVqfv9CrZwOyHUdo+iWxd41sTr+FrURRyv2BmR+NcEvQ+acokXHWCsY2cO
KMWW6zhmCNytHZ9D3NjPoKb4HsZCNO8cUSIJrHSIgq5ZIeExZqgrj6ICVPeC+sLDfQGyHpt1DudF
Me9rjgR8gRbED1f1rV8hcdxC5umSAIuGWfpwMux80zVJ0RDYaCuHtZdtkBem8TvBYNvNXQQr86En
1hfAWr0JX3uEf7Ix9BXQqbpoLWVuvuzXVCufHIt6zbATzC0CJcJCuxBQZK702xYY4bVuiVVxXWXx
cBw0qDotyBJr3d2Yot2LntGtI6Pndumu5ailb0pMTIqH5KzoCISpsnBCI7WV5bAyAoU6tBVmW11R
u7zIpZ1+EpxuUEyYF87eWhiUslMCKM+eKG3XaTJwvUAg6YnX7YOK6MNyUzhkhUK/SOExkJHi11mO
bSGSrQXUK571M1V+xm2avnaznu+BVZNaNp07vQamk1QlUap8/hp58k+c+Vx/dW6HutrEgVSUl1jG
d7eNz24rnnUj0jxtIdQcTmHO/Z9+o2XfGRpMBsYSd0sX3MsDcKO0XoIsak9VNJfBIiHx03z3F0Dq
PMCz2l8XQ3+eNS2gvjI2VR/viNN9LRxx5bnLwnhMAdU4pj/VNl2w/jFI0wh6u7zx3t/m3Jh9N9X/
CWP6tIXy7VBA+RrikdMwGnwto0KpkxlvIDxc1BRFe6eygYNqWFHN6FurnyK8vDh1rNRXFdSBeeZk
oXCLmoOw+osQ8Pqqu1oBmQ+AN1vxqcPV7SO1CmU0fii69Ucj63q9S9gJ0pCCwwr45lps9Do5T9nE
csiQHi75N3PSxxCg4neRO2BcJv1qjG4O8wnSLebFeEU4rpQNKqRZED25csg4UOkGPSROk8iHPtuI
+MHjL+cfaDovFEbPlHLXpo97iHzIKImE2eHWOGK3+KQgO1IuSOoCzSKsW7cDq1KUQEjdPM+8sVtA
2NnTgngfqmHSIWbTpZ9L4m0jaPNzb8LZSS5OMz8DgKaM0YpnQy1+zLUi3WqZUMspGVkTA12fmjsJ
l5/UgmluP9XUzgMwszpngrXLLPGOIemidzKc0pHXw+Urw9SyBOY8r7suHbjCcuuDnvZ7TbKvyJxa
TxTEkJL5d52UQvXGOZt2QNBhcxnLOWMH47eygiqIU5dvKfdIdjQg0VJ3pU1J4oJVv6nRcsE+l3iJ
SWUxGMkzCXc4PUEvetYkqkOj9lagNkLdrhpWE8WpLXB/gLUGQ93CsgUpr47tUVRkqZYd6lFg2Mc4
I3vdcA5jrVnHPpUPwn4FFrWPjUNeu/V/yHyiZ7PLiLywinzHbMzdzHH5VSnVv1JwAMOdia/YZgZv
zOTGLkvez94ufP6IiFLVyL12XfUmHHiPbLUmrfoT7rQ1VZ7DLnL3g5x+GqvPvIQL/TBozlPfrA90
f3lKag60qc/IbtCp27sCZx9SmMl3NeXFWUeu10ozjijPDl03XfCBfPYYgTwo+80mwpXoR/aSvyuE
Nr/hJsv5kpxXQ4f0AkjxJZ7in9wovzvbhtXT8r+iNb2V5nqftI7pzQjvpBSat1bNKQYltcGDC7NP
lyYIsEL6bozUwspUfkTbrQM0TyyDGuMGUKfY1bNzjxpw0LHbvaesu8Ie+9FTs/aY8qa6uPRxfV7F
+gXvg99v0v/ZS9qCcl0I6HUc+PSIEGZFvioWfQKzwzaEtm9sE51UgRg/l9erq+EvYLgw0k/E3gKH
H4X5MTn2FEy9ZNljGOuXjBGXiiQRfiRphA1CgOt0fZry+pQt9pEiNNA799ajA2CskP9KnlcUzFlo
jAMCezCUXtlG6lYTXfuUirl+KgVXfVzU2d6VctwhW522wEL7J92S5Wtv4LrLlDoGkCSG36qlmprd
NkIGGrnFxlLSPckWGRT5Mv5qSwrWnirKSvsQZ1S9cav0mtUSbnGb/ULVFe967bQ+tgzdw0u37BhC
hYiQ3+sy/Y9Wq39o1jfQbfe5tsC/BQgJ/BQ/YS9uc/348uLkJkvK2SSzsq1idEVoTeQFpv1N6Vud
KKv8nqpV+avkza+c+EjbJHYCm612AKUEv6KdTY953m2Jqk2irq9KsxaeVDAjFDyYCnBBpTb4Rfw5
wmFlv9jjEzChZ8lV7jq9XzxBxQzkr8f9ldI3WAUSXlCuwKWoTRJFOeBTC0mcesNO+WQq/ZVIgABM
A/EzefRX1TNiHmNKxS4dxzdHsY+ihBIKFerYWiBvk/liOxP/wyX6j138wS55evVlyF6TmhdSidOX
pciuY9dkm2RcYujYc+9h3A2naqByHKaQldE5mqnoJ5G8DTzvLKE5RHUUxEWnHDRifAKZKc+1o1yr
2sSpBzbRqmHi1+VLnmGNUXhGqopomyXX9hLhhKOMbLBHlzLY/Kqj/MquIyylDG1rfivS6DBP45mz
i5WoCCjQD6jBsMAAgLend8jSI/kK6m5xosBw1vvogNwzm9k3gOtiioQAHcPpiif7WE7lW65P0JNz
l5FPyrrVuKaJ8qPZjbhgZgwr4abbtsnO9hCHwpQHQ6v/GGmR41Dk0yWxu5OWrH9qCmNV0SmZl0ii
uoEC3IGx6+oXUZSmpxlaEmJfyAI7VQBqPZ7b1l2PUsFDh30xBiidH2uY4oOGAb93Hxq59IuJcZjj
7E3rciNjLMJZTos6GcZXndgYnfP4jKzubDXYfaFZ3lueJi92iy2B3cFDjBRYo3IsUsYuoysek5x6
iz31P7h7VJDmogeuM4B/ZESjL5QHwEO9LHMDrSznAFP0Pe45hay0OCVinpiKuhdQMFiH+MTTbq+Z
Pa1G+VH2zq0rojPpE2+rnkEZb+vrwvAyV6Jj3iTXJrLO6joe7Ml5k3n+0nTFZY2Y75jj67CQqtKq
WWgNDHdAL77XljwMgt19I99oo1TKBaM+uun6uy7mIZu1iVcs/+715JbDyl1HaLWyjjAON2/iEclQ
ZftJWEScDMZ/Io63yxS1h74vbo2mv0WMD5BCZh6umrBQ5b0WBnsTDRHTYn+3ku4/SdR/3MEvlsjP
yQCqINOTQJhwkSnM3oay3XHS/YdzHPItxCmyxLUtByp86oYEk8kiocUZC5/piO67ivmrNdVLlpWb
LLJeE/oAJ4ukNzud5lUow0Ir6VxQ3XJiamUUJ+i7ZFniO9ejI5hJxber+QmaN3b2sj5yHZOhk0en
qJSQQXEJa4yXxcSZbWMw6hz7FWL5hb2+QxzCMr1FNbU/uZt4zsd4M3ajzTVExRBHoErMJDoKmiyu
gLg/gvh5TUsFtDx5p9yRxcmVHDegxqaN3TYHjM8fwM6f4xHvermiZVIS3qPUcbdIqT9J38Dsbudo
l8uXdJlQha3dtc6WJJxjZ6sk1lOfarDuZ3frEmodCLWft63BpMFV5Bb8x7tFMWTxU4WWdPer1d9Q
atAdpWLZYur/6JVqCLD7aV7kpBRaMPf8SWv4rGTbe5qIM3I72vKOaGJjumWB3mMet8lkvBk4rUm7
4WEaXXmKbBVk6QBtGVxkgiICr5w+xCd1LnxsEBZmb0DHyDf+MZfR/LQyj60+H9tx3NSWtu9Mov3q
YZ2vWVUvH61tKiFD2sZfWwX3vxKDloQABR139Xj+9DBrl+o6rsotjur1K2kxXa+pWWAMseeWXnZS
dOzAcfIko9oAz0jAjUPp/KxMenodIRGlvN6F660jMap+ArbYS9TS3FZZWZ9HpbU2sdDWF0xfmV9K
wqWsxVh8p1O1V/0R1LNYce0y/NVAwkpBOscy/CeTHDKmAb25d7HJiDG/G110jzm+1DlJr6vgPWs6
h+GEZhEggdM+fsGFSDgAVhWaths07DNX3UxAQ7ql07g4xWRtLDADocpDTPLVsFkdGM6mKukgM5u5
G2PZAEzQGGa4Pxkn/jIFbLidiayrH2HYNojWAL6sfHnM5HySK2IP0E0byLS6uHGRUunNtod4+gBd
5UibDYdaqrei6fKN7ONjPYvPsYtuuYyYrU75TsArJT+s9mDDssDImLIvUrnkjBahNIJPN+XNmvOn
TFsBkxsOx/SjGpLqmfELCwaD3qRlqL98iyp7V3RkEUWmXZ01fyK2xAzMRhw0XZxYX2KvdKZPVD4b
G973eYHlHJaLo/qFkXxkLUlEmY4PqV5OKpNMDyD1yLOtfZSKdamNfqs30YVF5yFqzXuzTiccNjvO
hnmHwLULCULPj4R3GXwiNdi6sY5M3xic1Z9TgyFNTEyLUYwLgFcHIHYi/rOL9rkllENkLcPtNq8C
VscBltFzWyovFMp/8CheYakFmOQyyvYKN06hP5nxun0ABLBGhGo7Qc1HsrTO0clhCKsry4Ue9atm
XMkcJmpugGJyX5ARUEr9XjLUDuBruCiDhpDV6clgooL42IH4rsKm7XT+sJKrWQPToOcNibTqZiFJ
BR7xuC8Ui6lEbV+KdPq3lPYFkCrD+fE4tNrE+HppDvNQGqx8LOUIqIDejGJHD9oW+PhQl3LbG2p9
WnFLXxvUkrzg1tcwlurHICTncqzr97Qf2dXJZIEtRmZGi/zfkyKa36m3VpTBoCqYZPbnpa0g8vYk
tA2LQaBJpypblcFrkEi+uCzXdfKPkmc7o60sa1yX8xz/MFDibB+TOVSt6Y5Dg1o6ExnT7vg9SVdO
v1W5cOsngKXa1INaaMIi7246cyTGNStiVo27wmuFYT3Nw9S9xsOjSG6hSI8MQvmeGWxjT8Q9OFAq
JPjHif8BORolkRFqMw/XIIsAbO94nbRRobyoja1KjMjn2pJSMBGTFVIJxaG1YvgqRKEeTKCWW8dc
s4/enNdzobjFYUh5RCuDAUoDaYDSbBaeO5hkGbDBONd0w89a0zR+QVlOth4N7BrZZPl0Q0OUUxFn
G7xZa8D08w2E71/GXdzYbcIFUahBqpQki9ggXueCi0qxizh0xgwgOCp6mkIrfSA0vlhFsAondiv3
XNmZOxVQDR2OTjvVkKUGRGXxSZri8JbVc4qhYBN1uc21qLwBxWwvxCynL0M9K8/W0KYvBoFsPvoK
dduoEys0yDw+om0qm4GhI1aaEneJBZUkZxu+McCF0/0SfBItFFt6WyjXjLyBj3jMu90Ym9l9cpkt
D2mth4TgjUFc2Z+9S6pklDEZw2hpBXGPb6fDVXIxkeKSBKLl0LQYFiH54jmx1R/i35Jt3mJXaCy1
Z1LN1hrX8pumLcT3qkO9jYiBocOFH7xl7XyE5tjl3proRTCSewFTpMvGMxpMeyOAJnqy1HUk/5zb
caSVfpr3ZZgsyj9ARMbeJKcsmKCThSK1QGLEJh2EFX/2qmE/lWy5PcGuinlHxUrN1s/MxIdQUaMP
S1fW7TSOu5FxDTs25aVFkxi02oIzD5nEWwfKogqUqE9PmdXX3qhUlDHTEWTKISkyJ2gMa9sr5sla
yxIORrfpDTiRYkpSj9j3J7u0wrKrLqLit7bY6lpZttGGalNwOm+nFF+fo7dMM1J3JUOlPkxQbrxC
HY9rDp4F/+0JyIv0rBWSd7+UAfSi1us7HUXsOMYBMG0eyUmn/OnZpVjz8MHWggg86f63kpzYtObP
aiVvuQZRw7bGMymbpzYiRa2u1xPh0b9pp7ceQQBHwj2xXiYPa5qe9kTSxHtumdw3WCx7Cbgbo0ke
k5aCHIrobJr1XmlqIjczBp3KzFJksXqo5cYxkn3xsFzeykY/tiaQmQUKjOjHLS0Bz83yeHgktXon
sn1udJ2vR8lM3W88AmbVlEN9vjHTbH7Ifrymamxu0j5iIdj2/xrBVpqPHfTSr9rIsHO7nZqk26Sn
/ndX41xPkgayvCcqMyvZAE4ScIFB9nylfXGnvHgmpQehgeQUbYFP6ys/m1oUGxiAkz9M7YnOzv4w
psjmjLFsjhJq29Quer+17dmDsaPscys7ZFM3B3Etb8Iur0VfBYYtX8jk204R+fBtdi4MNraJ2lwG
hGGeAR816y3SZsyNoY6hargJaQi94692C0ehKj9Sof+Sw7tXaO9xSS5egTACCYVz1jum0x1RY7aR
vTHS2Ed5iuvXqq/sHAXu+OZLzMOFKPSNbYNoUdv/8OQZ23awyfJVhlDHm+wRXamzAq+RHiSOupVE
VHvkLZAFqK2bjAf/HFNabAwDdeRgKWS/de2xcOp38lvGjW3QkDz2E1Upr+WkhMjf/b7qyKEqOkL/
hnujQHPkjrwRWPKGpv7ZLLI72qprk5V/ysxIJmpJTuhSpvt5f8ocqjQX+szGtInNMAAR+5XBXZBU
1fcYN/tKq5ydGdE0RnYLBFcUm9LqvvRW/0blwzOZN8RbjJXq1RnZjPmk7ZumPI1VwVKWzDySq2hK
O6ffl5Hqa60DYmtyZ79dDZ0LJyeBsB0uqzQCe524pkhS3HUj/ahlzm89Z048OcIXtLuI/JtTNwOJ
TroXoiFf8Of4eKT2Ma+gaNyt7HKDf4mtEv/2Vm+NMy1tjbSm2owzARikbkC/V8uDU9bfrSVOuV6c
lnbVcMiRPQZBbS9H5zKL5JZCLKfa3RajTn/PkkgKzpLlkbejWZLYjuKpy/gFVeO/UVMYQz1i/WYY
Fw4RVXrdHmqmSgjWNuvy+HxM/SlN06eS+T+nl7WNYnOnONV3WUAH44r1mnEKh1aeXVZ2ZHhFN+ZH
300zPlVkSDQLRQq+C0Zc/0Hj/raX8ql5dICsSsMOBXHEVpfNmPu6TuNeq7SDU9kHjtZvic2a6DKb
EIzqKaos8dAcrcHgxO/xoDAQISot0/UjhnEETZjZ4Ib+FFH3jg/p4eoi+y6lvAcVcE74c08zpxOY
PbZi/az6+CY/WmR7tTP85dB7/GJo68tiL9FmMgUbYxt+P8iQwC2bW2KiVElaZbOKPMxjjLkorq8a
6pbTUssnl/TkJ3ts35vc5qWzkAS407BPWLC4inPVAXH5gHV/2ewcIZr6Wjz9U9MRkH4+nV3iu1s5
72yr3AEdUv0ltW6J1u+hLPD0ucmb1rTAyaFpySrBil5ClR9gNh0qc/xmvcVsAXJaOooPN6lHWoul
CZueFZPWRcsL74i5zR3l3sYDpfdSerxUbPj04UfWRJE+HmqJCMlcqle3c78I4Go2OKaqIOs01NdR
Ym0Xmzba6uSrag1/aiffujTfRpJTUK/s81xOb0lsv9t1hmLDYqyPv+Gxm0jojvng+fBoj/Vj03Al
Ql94WtaYsX5TfT7s5T6eqTuajKsWqb+uvVwEqKfWlrFv2M6bYhA3oK+cnZWCsMWcGqQl0atq9ny7
vfNMLAhZtLgIeb6JRXaZpl5smgF29O5Dzv1iSuvkzI3GgK5NfTdHzZWyzOv75V9ntieEkv8aSyPf
pivfwEeFQIpszTMJ/sQyeVSJBx48FDoiBCv2bZmkE5Jd73UOggWAUK1nGXoQS7ZG+PYG0PPLxein
PQkiDxdHvUf//z404tugiwbFgv4iVx8gPPGVg4aVFkEZzGs+9ZEXgrAJF1I5x3GuFNVGUbOEtGsx
ecnI0JVL5+jo1kEY3Z6oyUPfYWwhBfhXj+OrXbFnbJVhN+dEes2GW25wO/7LDMbyBaHBZClnjPm4
AvFJ2YzojINKMnHaKxx22uyx1n1OF9Nr+ubTIGLIydipJbUhDsuMdAiO+0DujOh8tt9kO8x2yh6c
omKpp2/FrS90fV+iHn40Jf7AiUQskuukviJauW0atrBWRgLcYA/EZFRfRYLwJ0Um4w4TPZuBHi3r
y13pENRm4oBcBq0JMUUeYDuwCbGESikxv6dFYp5r0ou58FvSTPib0w5nhjNvxWD+We54gK/ml3H5
1wu0gSQuC5/SMWgyZ+8mKwEStIxVT0xkWmyYk4hDoc/fJpuKTZa0uF/kmZeI8Via3HvoQvhChj19
0jlOrF9nSd9mF691NOmEuynf/Tr1QUGKB0pKor1ZhNCWEtBlzTtXTTZGB5pNRN0W6NN+dZJDYS9m
UC7xQFHNbc4A5mQVjL/HOPuiuzgiIdordnWusmUNSCpSPIuxijosLzMKCDImyoNKSFNqucgyEgK0
1UEnvQXLI9M+UgBlM91x4+OsMes0ZMy+pa//4brZuSKp/LJh6BK39ntssIfWYdC10ngpRLx4mUma
HuP6u+QEPiAT4bJgmUliBvOF0qAtUtgYMw5Rz1piV096pt6Wbux2lFI7o8ieJy2+Fx3J5Cpnx35u
lpD7/k/GvDRtCguukc2WG+dpYc/iNe58iCzt3ViKT+7fymtnslcW/WuO6suYFveqJVx56mN3W7im
547O86oX6QHHAm8TN6mqqtMmpcrzBZVeluf3AtMCd+TGkcWbmq6CqG4CwXPm/xWcAkLA3aCep2PG
b+P1XHaTUKqAa/o/rYbmN0A3IGmDUTOLXX+V6xfr+HJD0Cv76ZmFb7qWl6JnjIWA8q9OxygQfOXI
zsjxjJyHpU2/06PfmaEwcCO0Emk8/SdXDwPWlHna/N60JH8VBlHm3eOHXujr0bEa28fmnDw65EDq
fJ2s9KZkEQopwuT0rAzjUkW30bIGU9r3SrYcmlF06dEreCpDGG80xz8p1X3OWMoZ9OuqJWcjG0QA
vAqL2Mz8SyxsHM3ok8jqeqdWSEtsO7/kaBU9IzP/CBO5R1VpHUBkPRJQQYq63Mk+NnEwVAN/JoLW
/KXRTrEOoaqNj8uafGnOYHIeEe3jNDq5OMX0GkV258eKNp4aojtZXBQQJGMFid1cBeiFmOFGzJAM
d0aL6vg1AWI4ZLOdlC7J6gwPGb+4AZlfm2k1l1AiHjlgzYp8SKhHt1HvKZGirEFcvxrSXbw477xy
B3OGgY5566rJ7odki0tjiB1Xl7uzZzOYJdKQae4u2SNxKSVn3lNrO7Qx9/ss+raVYTxl+jBwQuo7
Jef5afOHIoVB/mARy0XcXmsPBG6N5qcWZRGxlqQIgG/DKDTHTGwWI+RMEnuCrpkBdDWzAoVnXh+S
EFcCM0C42NrcHgRx1mIYXlg3hdSsQbw8eClyeCIeiVTYunDPiVTWm9ast8aMH6RVEhbV9ErwTkhK
PK9iaf1IpKy7HD056bHJq7smA4SE8Zg26GETi2R6fdPnerLXV1X3ee9hVZJ7lBjLzxoldFt2gLvp
y2bkSebCcE8MVhgaGg3cigequMJLM2PT2OyqXOJtDcHvbJzqZngeHl4z0j77VHmqhHhq14miaPzF
0Wxt8vzREepfox5TAEfzvqcq5NKmznmk3iqofwomQwMHU1/NV5YLt2JARzDYOFxzEpfwIQWS6ten
V7hopUVChVwOdS3+WqFdWuTxgTMlodDyL7efLtXIeoBnpPFqHu/UTfCz1O4OzBWyclY0+kxYmK67
dAmPhSFHR3OO2pwcnlYOR0BeFBCEJqK51p4U/MDeqA9hDE3+4XvcWqWmB5Qb4egk35GanUWKXoe+
AnWi+9s6zBPrCaUF69owoXPyJaO219weF79vtLBnDDGUgr3sGv8XyfpUGc1EaGSPZC2yQ9rorUpq
mdejUUaXf0JrbYJkLfknFaBvrT0RITd9x+PU7mZ8w2wADbFfTNvyDXCUw2T/Va18ytXmTFjHbjDV
Q9lzGmij8Ulac76dp1puO/3/0JiKaWXXyCedaC12/fKLveImKp2bNEV8WFr9OeemO2uz8ofw7Vlz
u5vI09OUEVtTFVLclbm8OlP/huiTJxCgJ8KrmeNuUb9rvb2OepVtmAEcJisKFymOUc6naHVLdsRi
/IoOcCQIeiw2o1ZObPKBekonPc01LwtL2Qp1cPyvNIrS0wrVQHlMZFBBijkkIzCmzUpFExftP3sE
80OsKF1XZKT/9ZE5bCMQxbui1U4lAyQEckhNyqXyKTJ95B9XU86YyOx1oyhG2EXaxm0Auy4DMaZq
z8UKIn72ZFyHDIlbsI3NJ9lvrAV6ppcKyX3rglqbrXkeiggdCGppIu+tzAfz+BjguFO6SZ3EH3r3
BXU8iZi56IIYyKw3WnL1M1GKXZ7ReeN+37ZoZ/C6Oy+1kX5rfb1tMv6TesQWX6N6AEttPmqgFH2H
wzSmqNmtOkAndHFRBW4KkKzBY1zHo0Ka7myDymzJD7PEhk9hIvfBMtEiwKC01fIJ4urqDdp01xqk
N9MMLbToRWgnVKqmVg0PXckrGI57ha2YTzXSfYNQQY8lEslsCdILRT81DnDEVKEcFKv8N6f5fayU
f+Qf1Uh1cCM4bD+3QEE3Uhd/EgVMnkyfk9r/N7XFK9avxFvQcK0xOWaL+G8gHcCLNfcHdR55hRDU
krEnxosPVsjlayyxZkdd5W4JEANK4tpsztElQvvhax1pe8n/k5+rAQtLS+vf1HRedBturjbx8LFN
HAdK52TmKDfV5UuPiv2op0z7EvlN8i4LJDnEvyuqBs+cgdKNutyZS/NNytweKf+nkTa/qW4eBrc+
d5q1I/Ti6MTancZCC1dGaI97cocBhv5/ka+IN2h6Iv3VSKHFd+WknqI+CWPXebCSPLq0ep/qyl3X
o+B/lJ3JctxI2myfCGYIzNgmciaTMyWRG5hEUZiHCERgevr/ZN1Nl0pWZdd61V1tlQORMXzuflxr
e9wsMUPJaOw+0qX6AYaCibiHtWic9oFlP4EeIyDunUZkeDrDmF9IFR5FXOLqs7aDQVXCUvmzHGJN
91u5ByVGbNGU/baYyx/FtUt4KKPmtianshm8CoXU7bCt1ZIlJeK+S5PGeCXqxomlRI2ztpgPI/WG
Rcp1ksziPh5nbipNel+PGABWm/ulhUOBLsA2GXvk5b7+OTF4W9Pu2dX8y6xouIexQqdX9lbI7qwp
Kdig/55WrKL3jqm+Mv1JLOgu+34uDWWZ2DPGOAKmMg43thkPYhWMVtSMa20OTq12jzyo8KRiigBa
57tOg7OyovuY2/mGhu7jwiK+WTGtHhyyDLagU3LwRLnxpbxR/bALHMzQgtn8tuzLMzl1zaEJw5Hv
+BfwsFzIQ4wUa7187xEYvby5uL514ew9n0qPcTDDjUO7oAgYL2PzIP6rdgxaDQ5FFrS6pvWCm+H0
4RTzdIB6lb3oOBsTuK0lHnLnSQ3z3VTM9HNO6bXiDbtCtbOiXpzkyMx4pXv0MltqelBKxBVFa3yu
2POW8+zNJpF1E+77IIbXZo8poitpGZ4Lu/9ZKi/c56KRSZjmzkcmm/BSy6Z5YgyPS6nJnumnnwCb
zgp921EHUtzZliL3/JT6cXmgL3J+iquiusWTpuPtNFy544FToloI06rd3NG4nXmSy71tWMxXLOl0
BpGOQocrt7liypUhdZ78UE2vzEXz7Zg57lfSz+W59jtMmQqrXu448i1f8+Y0GT2ehoKrhHQGTath
6+/mGnKBGKdy5UXGDttm00k82UN1E3AN8ZOorasP5WXct+oMkbMvu+/Adpr9MrqkvZQeDrk/yA/A
bjbzfZrkvaRwU/TeMH+oauKAhaO9hGhKCVUa3zYXrIAsmcu+nfDjxfWYX2dngus3UlS4kxxe9jqd
vYtc/B9xS8E2KOj1XLdUd85OJu/w7jMnG4L3yGv1nrJmkOSLGDCUurCaAG3oxKPMm+7J0Z+Pi3B/
0AFPoaqcmht7kprnapiHZPKmhrviNacwdLo9qGEZoUjyNqix7G4ZBYS7njH3iaGk4qiej8iF2BoZ
Ic7PNYLMzmM/hJZE7pzRUXOgy76yGcC6CDfrQK5jkPohwrLAWTqW+6bovaeKVMu+qvws4Wp4bYge
r2qNKX4Gq8TsMI2WZvfIWZp8RLZt5uHPY/zkPU3rMNzIeVWPbUGVgQvmk4ezy+6sFSGnSnOa7mtq
3TZhXWMq8Wt8wF2n70DyrXfhOP+cwQ3ehi6YbFwWnPnyekV19BlrOp56gG8x3XuVNXPfSZt2w4z8
mkLOuGBZBS7qvwSrM1CZjLN0bBt68lYRnW1molvyXR2r4Tj/sIDyQ1VguunFBNFazyx7d1qpbXDg
Pr2NPhCHjWkxTVsRMrBdl+rTqgL16iJC7nNTPYc9GoQqvPV27WX6vPAZtoBG+fX+e4z0D/HckKhs
wH+gNUAF+nuK01ZuQYduHp9cwpSfqPYcG2Xa3jaT9/bvr/Q7yCAkXO4yfYESAvLE4xv9+0v1AR6L
oWujU0munu/Uy/JvQ0ZpOSvf2Pnva5HLRxNa009sEhHC64Ay0o5l9KyrrOe6vMSw7P/9TV2zuf/D
j/jrPYEP5EfmAwhx7d8+fmtxw/MHE51Cx2b+asfTY69FW+BnHdiwSZfA/Pn3lxTXxPPfXpMmJGiU
MTgH1wuc4LdEtGpHWixY/s7OgnPARcU+4VF4seNF36RN98voSpyc66+fY8Y57QtNiifS//E2/hEL
Z4TJWnIF7QDNs3+P+hcWhQKjYdNgLJmqQ7YQQbjJHYrOsJRfbRt+230fljjjArWE6X+8+j++d149
hDrDMxcG9LH/npmOOFCZaMnOvpNzvc/o7oy97raWuIGqFZ3y37/zP70cp1DXBezqOCAS/v7o0ehn
XEVe6+za8DBXN8+/1SsmPKYuOPA2+TwU7//+iv+MR/MJQYnx5+W3ZUOf+vtLpkp1btaq4tzXkkLR
KuDO7gNddAvf2oZUD+/QedeuPAc9u7mpEHb+/R386TPzSV0ReBwhKJj/+xsYPNdbvZJEH5ceSl9X
VHhN8lYm/A4CJgpp9x9g5T892H7oXali/K6E/9dX8j/g3qupMdRlaJ0cp52oTle2XHZjHVnvWIGd
W9kYq0G2n65tZy1VTkyZgR/tCMTOd0KooPgP8MI/CA/XhyzwSMeTgQatdk2w/8/7qWkacYxjsjOa
AA7c62rNSMp2Cv8/XuiPf2yERjsImEuL0P/tlULsdwHqPd/1NdOIdSJK38hczh34f6c+5RrJdu9y
vP81pgMlY5lbkwntZ7v8L6b8n/7qfGo6HVElYDz9lspvRNXbzLP5zCpO9/BEpmO6uG+iLOqtmDmT
/8dT9odlJLDdQHi+D1Eu/P0pU5k3lE6Z52d7TtlNY99iptbHTk4bsLbs+4lFAPxqlr2y/9Jt9f/9
jPPbCu2AicgfcM3KZcgajcwJ8qj9pbVfYREgwLsMLWliF8PYv7/cn57wK50RSl9MeiuKriiI/3mi
hGU3dJmwbMWtY+4r0ELkPFuXQnEfVyNQNCeR16FPS5IkkWAIcA0s6M7T0PzXW/kHfgEekCO8Kyzw
+mg5v60vJHg5F8x+dp46tTDGrFT+1g4NneQsg9+M9sXj2A7z40gLdLvFYIhK1/lUCvzHn+BPzz4b
GSQKngNAKuFva2ukHX9IOc2dQ5voWzbUDUns1H5gty8OxjLd2YpLjW5ZYeBAf97UQsn/2lR9vvjf
9tTARSVmZs1P3f4dcqLLTvvLrLOzM3vDPqa280vIHDzhs2f/wcn70xMPNwZlzo2AM7m/HWNkisdW
9wSi8xYLzqCXILFQyHBahOO+qoO9Inx9QydC//DvT9+fPiMZB7CodJF47Nt/f/jKxY06Z0ZBH/PG
xtFAoY53ZtPrqUGiLKza/vvLcfj567P89rWG/G2jKzqRQ4v/G4KpZkaUi6CIT6ToJrOVIqwPc+Hi
cYqrktF3bnDb2VxSDld8zdZYi/2NxJdDmNPj4p46RMGIkCZyhOvRTUIcB0NyxqZjA7HPK167EgEu
pKTmECA23GVsZbdjEalnjRxzjlctHwfqzjKCVqAT0nTw8HdbePix7yMa9rXpfnLTrkhlkN8YMgpz
stFydyk1XQljkX7vI8+9jfxQ7rGU9W6C2N7TMd54zdWOU3iHICrHdw+JzEosh1wfsb5iem4nkd71
LbhXJl5V+p2i+OqOJCY/eFNOBRbTtCec1xOtouarG/KbpffySyHxIqkx1ZeyMOJouGKcIx15mGSz
oXvsi2s4eFEWg+KCwd9g4gMAj/plHbzPMk+rmyKdl8QmRVBsLNyAN57I12es4ROmZpI1rWbeWFvM
Fviv7T4kxrEvpJ3vY+1Ud/Au2h3Zp2eLWrGjcUMPcbMIP120sJOqVv1RxesEe6NSW4Jr6UbPDJ/b
ETOMJefoJ9dQ78vShv4jxwX3uyzH5YJmGjwOod/vastm6FXkBMbzoftJR0hvHcvI9o+1Y43PJrXI
yVOc8jHY4Xhyx4KhhVxV98uTg3VvO514YTy7ENBpoltIGvoZwRb3Qh0xPqr1J3eAcGsywmIcAEeG
T0F8SDsCJq3Ed9ZOjn/jLW54Ozo9fuC5UQ2TlD7e5ZpBIFHoau/PWG7jhrv2CPgmmdY+TgrsUNux
NfNz2mb9fW017h1EDOtr7qVrAiNn3tR5J9oD/WgrJHPjvYy2MF+t+ep+g1bwsNZ1vlc4EbjxYjWY
UfjPMAJf8PdkJy+cMDBhSZPbFjspvQRTuveKpnxkEOJvzVyRhZlXqjZGZO1xwNYIWmbeu21aPkC0
FtZzdS2rStQcyHvC/GLXgcVHsJjSbZiWXI1jAM+miIOnPEbaIl7YLJtCefXJiyNsyEHDrhfm5atA
4XtYBlagkBMA/uQRASMTHWEO2g5ufFEUX5ahaX/6qKVJMOPl7ohGHRqRUzlSoEL1iz9vK62ugW6R
hYec2e1ri/r2moWMt/00r+4yvt4H3JD4tMcM5yzY2nNrzyP1Z3G7JhP4cwbKxOcVTG6SkyXjsol4
TmvC9fvQYC+OQzxLYqIxaW2FSsomtjZNOMR2Es7T1F2kB9VlLv2v3jqQkpmipA8tZkdD84A7Fw9e
ZokNhWnRMY2ma9oBPFAZD/1xTik8A4pdJ0E9ZNuy85/JFb5XNiPFDt2ewcQa7f2+20Nyeu6d6/Ve
ksjB9JzuxsYab4ltZ0fl+GTiFydLorWNzn4c8q3XQrdwE8b4XcMFvCvcUtvbZsQNFkdclcnO5O7J
K4foaQlb67XglP9R0e4FI8+07stMBBjXHciCO5oyVx7fxfbwXKEb7/BJwwabY7COgbhOneJuBXLB
fNPUSRbNGIbpW9PZPtI5MaWR8p16w9cFXKazip9T2w+X0lu+N4tlTrbyGQWVfGmMYtSuMXF/yZsA
2bTj3YgHu1zkcxRTwX3pCFBmtzN5DvvnOsu4PVrM491L6XY+nsLRAjRRnih7WnTLG8GisoP7kt3H
xEzvfTtP8RPqfKFjIIwTfKSgADzpjshGMWO5zMPQXg4yIMHtWUShR4yQrs7tS1az0exaKNII5DEm
9XJWhBqcLPyI8968GM41nKpM/TJ5vf+p1Tg8YnxjYELxHe+3RuOIFFOblZHWRrEvPuSq9l+6MOj3
DFHn58IRcq/j3uxqUKbnMb66b2xXfldiadWm8Fpri2uk/KgnRvNG84Ne9FSfeoRUGNvBiMOXw1eA
Q9yimHtoMQpmSw0yIgjKms1wGXEIhGgXV5jabQR2iJRRJML7wEqZ9zSe6d7KSgenyWqH86gCdfZX
3qzVjdUxKiWIEunol7z3OKOUAjOlh8D1QZJXomFmzbe07MlbEJ5nfO+g5d2TcRxeU2PdRUzbCTnC
OkLiECV6ok1Dx2mlm+uHNVkYPBB9XCoQCPkBZQvv/aqJ35usd89tjlMhr/j1lVWG48SSFoG4KcOT
Y0v5VFdxfYl0W118LM7HHrP919Iqpi9ijvAH0rqVMq4n+kz1h03Hnum99UtJ8OLUd77ZBQPyUpo5
7cPK/vWiIvYc4ovWjQIWe87naH7F1JEe54Uk7mDg3G7cca6OJcO2aN8BoJuYFCr+53q2otsxzovH
qDTWwVf18iQsgchkUnNCxc6PJTIDW0LWvfQUslLh3BEr9hXnz5qYB9WZ1o75BSB5anHPecpaMV8z
pLsGtOrBoXceWFMDIsmphqumZQQdlJkpI4z+VbxV1Gjcu2KxHvOB9CVeYL18R50gEVvzt8Q4CcP+
Wx6WHmyMqcUG3WY4/VNmnyGGxE28wqpHBlPqdkV84fzfNEeoyvwMRvsipiy7xTrl3IP/4irc9SMe
dXpbKDdLeRqm4FQ3TJz5Mootyf4Xeoms+7J2AuJdi3uEC2V/zRn/E75ahktR193ToJ0Jtk7XPWkb
inXvWbjI2oZQ38jPlC5jTPY2dzLRaGzRyvL3AgnraaX16Smr649sqtZ7OuXCp4gw6G5YJoIzdFU+
+32vvi2rWC4z/IatqqT/DCdlPXiwXtg+K/tHF6BhFm5B26Aw+miLxT1ZANeWbVqFOFtd6V69JK2z
B+VjJWaIA9JCf3mBy+jimzTaWG5+/S1N8Y1ZFvz80//roCkuPQiHl8rUv+IWQxEmWnjFo49viXaq
7QrP/YV7p58sdajpQavwLve5jasRT4cErvRAMUKf1BgPd1IuCgNa0SSVPQ1gONrmM0bH3M2N6U+e
H3h77Wr/4GDq/p5ytNkInKM7w/vGuZehW61+93UxQUU5gPTweftqPkfDBHep8DngTdAQ7vOrlikd
NhzJ2W430uV043bOJ4Wi05FE2RXa5PsHD/v3TWAr8d7R0sPhzUZhqYpQltvJxtNii7LaymXgNy6m
2iL60k4E25B18PRuB6tK30P9YrmfEbHFfqxhG8pBbknjE8QcVkyVbe0SzKvY7Gio0DWlpE5V40Mu
JNOXCUTG0xgIhImsifd+ZrAywWwg5t4Mu9ST/m0ajSHxpDD8GMuwvthK66RRTvaQjWkKudlXGA7n
1j7ZjZHbik6x28kKwmTlXHPX6Vnt52AgZI5uhqbtherTY0vkDLG07QNW3vUD1jPEP81THc11d+Nb
jOfWCnc3qKoI24ojizcBHuS2xjbz3bgCydJv5Q9gODi7sylYzBYGQMRK3MWjv6HUq/gCJQ0T/6L8
gDdZpd5ydNgab7kEsK96BAftjcGYmoyycQJW0Tm7DKic9YZ+v2IXVA43yN6v3sqoXr85BKcwfpQ2
rJMGnA3WbnAFM69lQVDawyBDVgI15R/jDiWQfjzQ2KOjm4sPBWHHP2HjIoHynjUeMFlQNqeaQrtd
gFxyK8LSuQex7R55tL3j0vrem1Vo3lRWBRSs8tff60IWD0xt6ucgTc19pFZ/11mOe1S2UheJ3/Ms
jaA2yppZxQz3u9cqs/q7kqjQD5ckD5G2QXYHWVshEceJ7Lc0Mx6kPBwfqdnCkF3MfAZbzeDgWgha
+OemQT2sLq7Skt66C5lNx05I+U7vC6ygfNMH/vgStaXccZa3k4Ko3UOGWsGFBCAHkkebCB7Yhx5c
/kuhXOuApOy80QEKoRLvwowvKCVGx0TjYhDPb1fu7kkgHe97nqnhI3BH/bXGBIIllObl0xCindZz
pd7duKDzq/V7x+FjsK5bVk9JRrcAX+KYqAzO6l7uShj6dzMPMe5yuW4Bo7W369SHnzXQ1ScfR9pT
kIfTXoV18bUZu3HreMGUI9k5uAbKUpq9Ghv/IrpwehSAHIgoOjFLC+kO8QVQnti5jBZfriNl1puA
rtpNw8IcJI2nNO0hefe9rfJxb/Kq2A5+OdwE3Vo+Wibzb7PIaR9tdK7jAg71R24yxDUnJAInvBRz
H+5gizXHBrrEAQHrKPsJWSIZH1sV8kBYQ3sAjofvoGim+zxK21NeGlNvZZ5R+VkIvFOFcHCrZMso
VZKhbYaEM4iWCBKI63HyAndJOOfVD9roEkl1ElWT5PHK5l7XTvlrjbzF2VjNsn6Ena5OkGIdXwHI
GLiT1poHX8g8Okc+5Xd5SIQyWybSFwCfCqgdFcaoMB3vOzfv6YHVy9fMBoJnBZK8B1R7DmJOjxFn
xXSWMby41c2wsH5Af5dIrORy5+Aet41MwMM4P6vcmUkcO+pDtV1zszD+eMmLoT6ZINdbovt6r/ua
bcOnIrJGAgCzwfbQuMtP03ezv6laJDPRBPYP4SzzQzbEYt9fE9EMjNPjlXzG5VM3M8rpnKmEv3n8
0RdF4F1HCCQRvIhT1YrsWS/tXtX4vuibv+sH3Ee9ExKuhV9j7EYnqWxdFlzbkZ/F1GY3/tCia8Lm
tr9hxGgPLLLeDZ8BDJQbWsd1RUtN8275seJQuiimy4mXmuY8RDnPsOV7O5WSbkk1aRK6kj8YgqiD
bDPS4hytoPMtwTZ0unKbXucZYKmmZFijx5n7+GFao/amWzgEd3HrvorR+iFgHT06lSS609jVF0s5
0ctYr+JjFcxnKoxktNR5USK8nF64psi/llkefnKJxLSgqSLPgoHnE/MK8di/zKW4ewtyRBDzq16S
6R2BhE0AO7/BB4GlpkNoItiDSJyN2RdBRf17SJDuKbOC/iLroGHxxrEOeaTWr4RMQdTOxBY+I9ey
b63R8h8L24KUYIhnurHEf7qgKnIg9wxpORxKGFFmwcWRnIg/kvz2roFaAbNnW0+VIQIT1uUOYSDc
ufHaI8670wfL70KERzo3q7N6Ly1C7x6ZmhT3vAzOI8In/0eQ/XddS0W9yw1lixhudhgtl9uOZA/c
TSMVi7dTfLNzTH8Mg9PbJuW6nzbiCyaXatM5+LlcYt8bEuffanCgOxUwa0Dff4Mm8kyYk2zzMNx6
HGARmKevERMn6JeekwSmEluQ18F2rup4r/B6bJayfOBWx9ZSiffaMXBAM2xJnrHPtLncDWv7iCXh
ozE+05n+FC4q3URKPDnRdD/ZxJ440fTJKmcQWBmYDs84/jaPACmEeKl2Fg82FTcR/v3hAEzBJM6E
ixV788Vd4pbD2NjurplD7njC4CdhEiBLVuLGtXDBmfW+uNK14jJ6jzjlHftYxWTDlTrEa72no+C5
7oCnO4Rmuf+FrEmrwlMRPbtCvhal+6XMwID4aZEmAL+B9pfDMS2jN6wfv/I+hXp5xShX8QDfpW9f
ANQ+khz+9GwaJALL3PQqO/bz/N4HOBErb6WrNSvJh2X+q1Ye3Jva6E1hEwSd1nzY+1HwkRYwZWpr
/OhVdde7Ff3zmpRIWjtEnvEc8+PEvTlV3+IAB83ctwCwSiLOhBX4DZrcbBe3f1u6+pXz7Tbu6JEY
ybYm1LqcZsxTWZ7eFpH9K8gg3eZNcV2HwRB1lC1ylFwORgCjkEJMhykvf1YFWTA1rQEGyVBvmqC8
15gKyNbawbYyfphkeHo2FaCdTdgvUeLX7Uk2tre15vHHOGQXGRBIBv8RHYuBtSocJRUdnnutqhy6
23iOv4WRhVNB2sFJdSXLVmh89QPA73I0USe+oUn1n2MaUbja9OYItRgvZdhqj/yTE4yvXeh1zB6t
ah/I2IOPx2XkERatuAdD0O3Sqe4OsHuGm8iZrg7RWuEdMoF7sxare69KQE4b6rM0htUgOEcmsreA
W9PPWTRjMqarfevnJdfavg3rB0RNQUQ0FiRdS8g8eOh3QefPX+NFTjftGq8tUKxieCFkqY8997Hb
3AAQ8sfaPI9WUY3JOtcak5eXJi7SOjUyJZTfjYWJ5rwiCb7TGzzeUGjsfePBF4Tqw8AkQpTiNJGJ
IaInrWOLh/ww9VrhAOXPZceatIqUwcto5uWuaOB2yTFa7szIxlfaeYWTril2Vx/No8mKnCO5Gz9B
WwANNSFr203OUdf09puvczbYcRRfmiiFKARIwfuZldhJB8tS22gx+YkCVCcRa3RGS5m2RKgtDlji
kYPQj0JXF+wzxy4Nod6JgdtECpfWvIFnAAVCcnfTtu6bzAF0WQ0lOjoST5jmmbHkNIW4k/crtKLP
0SuDW89n0uR7jkn0Yt7KAPs4zaPfaHtl+tCiSVest0nTTWQfsHS7iplZr73XLLd8XDHt12Wuq2QN
ovrkptXbPC4zYV8hLmsjlo0TTu4mzUux9/iOFoPVtsXBZBOwPYTRCBWsCQgVtM19GtVcN3T/Furw
JzbQZt9P3ivhn0fVcBwFextExUCYMT2O4XrEnHHytUT2K+kkIPLZVtMTBAdOYgTsLAESuCvb53FY
4ejpZ12497auFdmj4qK9+DKN2eMc4Hpzu+ChYdEjQ9eO2xhfls2KTGJVZliqcZlhhR7Nz6qW38TQ
MyS2ZEA7qnppHP2muaxEQ57vl+gaKcNGsc0rFe5IKYodvT1YhjSZONLpztPq1IJDmvyUpC0oC/En
sFT204oH+eD53RdHcaqF6L3Pw9rZ5/yWyeX0LqcTu7LTC9fO8M7qLO824mrx5tRt+mCU9LarisON
FxvA2EYGuxgmMpOaKLgWwr54TU7S2JUN0FBo63PTPqUOYQ2/GyGl2fGe3eZd6/RrV3N1kySDN2OX
3XOCfnAW0WysdT7UMEa3VcptsIB7A+iG2d6gTMRXMXCfWLGE/yxCgqB5bEevXN0gS66FfUJy8Xdt
r+eXjkrdG90ZUEax9p+ZVolLvUxEenK9pD4D7bB/5hzFdIT4wp7BVbbHOdnsMIuR3jELk5G5SDe2
P3yQOf7EiyU2mDlUEiLWHlZnASbCQk/UFPjA9UiEE2H56kRtfGpm7B1OFwzbJmwHfMNkzcFitpzY
14yncuGaz4VwE47N3eSPgDeldeMXDWfmK27VDS51wL/Q6gD0+X5VH6ht7c++dL4RfeqPi+2afXdl
n/sV57mwYNCvdWvvRTAhC03RZfWHgQtqFyfaI2UwlA1d203/PKzrZ6u799qfD9oK0ydnMM3OYIC/
qVr8kdVfiUK8xnt6nm1mSfW9w0QN6Wx6wv2sE7TY7EYGMK8ECYmScm8euew7g8PsNVZtu2+jYSBB
PyMOzTnzXET69ZhZ7Vs7KfdmrJf5SvX7pEYBMhZhHXrHMrElo3gdYJAU8I2GMkbJyCYLlNlX/HkT
35ueq4zi8GHyK0AsttlmQTi9SuScV4Doeu9bfXbQemyuoQfEOGxFSc0gbEfYCYQzi8Ej06cQ4LfD
YKaTx2VI34khZjfFFLwsWmXbNQeSKQMy3CkHvScczoYA/+C+1aPjg/ki8uCAQR0WPzjB+Cq30N4m
Lp1rsRXA/zIsKkkU1fIGVxnc+yxG85tehG8h+I3tfV7zkYK8JGvZi88IvtKhd5boEPGpT6uqsx0z
QdZDHfwcBweM4mQTo48GiW7m1i8xSilrWpODcp7jlzULf82D/HQGhrowkKaNcGasx0HxXvmNRYFT
eWdxLzkq0BjA86MZA3QZcKvCFUSPtr21CuvihHN0JP7DZHYRz2XUuiS8yFlgEb118NFsbd3P2yLj
BO5ImyjQgNoaDEVz6s11eaTLOcR0jRPeR6+UbbwNAuraU22Y5Y2jQyfBAjJJs9g3nS/2AhflJnCn
AlSyuTOV/FY2VXon8rrYT7XzWgNp3rB9mR2XrWKrA7SrSHX+TvtOvAur9R25lFucUfOBr8HlK3No
EAjD4VAtOt2DCzW7UUOVbO0lIZ4gXtcBDsrcG7DjZlYEzyoQQ0a8e+WcJ3ZReDtjZHQmpwy7rGee
hoWYW5UqfgBfA98SuR+upyGBiHwjNIEqEw0hV5Ml3VeaPRbgNPCV2cWrH9AeIwpS2bqdehzlMA+h
URwYlNKXYEvFLNAh72H5u6plFMsWRmQgghhcknolcYdDnm6Ycuu2HgwPxvHHIup+xiacGKVRYBAE
19NysDJMz8pxN4RVj5y2FEwx3Pnou5x2PYVJNa/toxVqc+kiMr9zYCc8BHBGomUg50uCorD6J6vk
ESG12KtjI8o6acMOCapsc4JMWp0Cz7piP4cgizYECMFZiACDUTYtD2FQkW91nZxXgixeLdy483h6
CfhZ4SutPwnTUeiNx+xqA66PAubYrqya8lfsN+25cJv82EOA2uYZZtaAWN52EMwMMETarK9iPmez
v9xNpHaM48z77PpTAhxRbfOVLniupVfq7rgEe/Dj+lgC9boVg8Mg0CaMOVbcaUwcVecCjP/jtETm
Zh1q52I3wn5t6FCgtQKDbOEyO/KqK78fFIzcGCsv98IM6lQs7bLzOlc/tG7N+d6GxE+uBv6sBDpj
pu5DyJWE4tB18pUhZU8GEl8ufOgVlLuDFg5qF5Leima9HXuf2KPDtLZ1SEQyaFt3nmUxDpQk2Noo
srA0cODrxTTsQbaZX6zv9dsyV3ayilrdg4DuTphPZuZ+vT6Q3y1O3Npbmq9K97VYPO+trj0m25Qu
HHob8WlDoBsZj3QPsgjwNkYRbE2hA2RLUgTPuAGTdjSDOKY7eicbXDyp8RgTl2twjyjM89SP6Wlk
QdmCK8qTOGCv76gzT4jzzCeqLhE+F+rUSxfP5gYyObs9PEVmDVP8fYEBtffzrjml8KEorqxBfdm+
TAq76rgjM3WLUL0ec66IWwJs1NS7PMgltSbESzJAZmJ8YGhI9Gich10BrQNYNQhlr049mFkeqVuF
HV7bQkJNH+U2y+y7UVH9TYiJ1ceBs8T4jey85PdHg4HbPa7tmGJ5D5hqKJHFG9earus8msOpZth5
5K6VQ/niB8IeHG9zHSiCOBz7M1HkLN1BdlFWvmxkNFc3OV0e28kodad7GHwZoCtuVaX9g9FNnqw0
/7Jeec02d1cC12zoh3hcmqcVsRiv9lLsQu2Ys66W+WyIc94UZS6PU67kLQbG8obiCk/g9g/DRPTs
YOzic5JNOFfyBrbQSN59NxiznDxiqUd7zWqEo8rb2PmiCNrniuFBTwp/BlsCGmSor82GIzMTVrYH
HyfIM9gBte+9Mib0azh+TtrWqF82xowgwGTjDia/nXIIlO4wDWQSyrLc+qt6ZUvqv4BqbU++9A1h
tXV9WGpffVV5LvcO6+1du45cdo2UH3NlvAN5NutbOeC8AD3f3vQNOXTHTOWTo8g12AFI1ICrPzUh
8iGLGx+cwdIsO3D68oaEaPDV99PsMZ0BR7MZOhgdcLC8h13EeaVaUDrMeJ0VeG4DwWJS984a2F8j
YTe70IG15pRBeEIfEI/cgCouIZEsfnQg6LY94JSjXPLy0mHS3lc+4Cu5VOaOG3t4w/0EvMDsSUY0
wf9xdGbLjSJbFP0iIkhmXoXQLEuWZ78QdtlmHhNI4Ot7qd/uje52lYXIPMPea7P3v7QMpD6ze5ZG
U1m0iViT1qUH+J3oGExYemWVb7k2kDBg3XdgRDYbJxss72og1uQAzWC5dJYt/8xEd26lhqOerj71
HnrNiF7tKIfBKwfXxoHg27T1gxdBy/XK8UuPGn+kEMTl1aeyPdjGZH4WaNqD1GKwP9b6cq00UTw7
w6JD3kuTXWvhKi6FNlxMvcfSs6AdW1X4XcoVH2O57+B545Ix7owS8m1Wsw3ltm/wzSlUqpi5y/EB
sJ/CY5TFWNdk9mqTAHGYpFhOI3CLX+mArWboFccEAlLwgcjRNOQQsIGNU9dq/UVn1rnvI6FdPKgc
yNor57uT5nwxvWp2MA2bGdZqDDD1lEyPZnWPH6iI31S8OcSKC+dcDsq4DZVjPyF3gMaUyp6V7rA8
tLyTB401/5oBf793Fg4r1VhkiUXFnRwPP+CjarCckHBE8wwrbxhBMmXVQaO4e62I2TtUhqs/6VIj
gQT9FBe2aTDy6/otc2bx1I6CldGUth0dcO18wPtMNp4a1a0bF8UzRQsBQNRKdzlJlIwti/TLZ61x
ahu7Pwp6ZG1SFM9ab2xZ0zZgi72SEUdm3wzwUm8mN+ILdU3xy8NsdiWi/0eilogpYIfGWL/HZXNy
DcO6zr7bHzjGyif0Lylt7JBbcPT7pF4DM203PHj83iTySHgEY/JUMfMKib+C49E3A6gBvsbRngNl
3DEoch/F2Pn/CLStTrLG4kUpanAIJAzOjRQ5qyiK7kPO+p2bWqYv7eymIULOPCxqK3/kiqIgdyun
fvKqhibMdu3+Vs/echzguX2R1jp/Y3pDe+5iJahINDqkuaUBSLGy3dj42XGEcbtxsztTq7bdXz0v
1blJbVLNcyluHVcvfvghZR1qgAYd9NbDvu+4J8vokmvF8OiIZsOEDpBmIGsd5X3HmJIPHII5CRj3
9Winm8Vt8ip0UlFkUhGm/mfDEXqcAX2ezckRq6YTy1eeW2YYxw3PXUTZ05C16pXQDPmqkEhfTCPO
IAj0XgUuZ9a/80EDqdK3SR02OpyiWMr+XXhtvK1dFA3zPHxnjVTvsyOinaYysH4t6aavZt9zXQ8I
lCJmNgmnuoyOnbAlE7nSSbc6rluYTpbktOjQ1sLwSa21nUzIenOHtHddjvG56dr634IGyWY4l/qY
4mNz3paWghON5K7bykH5BzGB4ltZPKm1FseMA1PHmHakW0DzwkoWCGJ+1mjwigeCo+o3EtsA/fqj
8dIDpQsTirb3oZjom6N0/qoQm3zMI8o7NRXObVkm6HmqMn7qBT0lIxhRUJka1ck3S+3RQOny7iC8
PUw9QhhoNDbnjhtp12g07kx9cLpKmOPOdE2xZ3Sm7/yxrR5GNj07IbP2nPl+HERR7+87to+fJaFo
j02dDV9aG0U0FKZ+INl2WlcGnW85R5DXFnNe67TKu8HV05PHnI8Ln4HAUPbdQ9pPYr9Els9p2A3H
1EjirxLo0rpRUlFtEaw9uI13dClWN5iD4pPHNbHuvBwrpiHMIqQjpYd3Gns8FJ5ubiTBdmdvJGtx
NUrP32WxtENXz51/VqYt19YzmqvjWt3ZtaLiCqIyPrpshigIC6Lx2HoSalkX5lbnCW5KbybamjXw
iC+iFe1WUm/vvdaab/ri/M+TrVgLOUxerrbM88NUlGxgOBhuPWpAtkFmr7YTREjQPsD5Qr+oElYI
/vQkG+ybiczHcy/Kfg26TwAZcmGI1b7qPv1E4Wj2ZMfqya1dVCqVzpFmeGI+FYsGsZrFDqE3abSN
VNxdoQV5IG40pu+91V7Bn71PIlVXUZGp45QVU7hR81710jLe0No5p7hyyqPpJfhe06iav6PUaY/8
vjgsGcIByrE8jRem8p7qEWGYkzm4d0fqkG3SVeoYiUF91e3UPwyTXr80BNw8IZBYDumYIyHwo9JY
69rcbSkTHK4L/HR5g4gETVZ8slymC5bqXAJTSPThdsxYUNu66YdlExl7TWqo5wpvCjVboafRyG+j
O0gJt40K0/62SLI9z77X3GZPqw617aH4TMbK2sR4+ZAv1X7Eyr6voZnEiKmY/zBlEKwE6dKmNaBS
piyksjzeX9aXiaCVM4mXaodKrZ9WBBgND0pqyzFqjfi8IPXEqNiBNbKXKP7HtEhnL2o21t/dTRF4
hLJmoaopxMMpg7uhQag81aV1H/vnBKSs4rxsvjKWoYxaS+00DejunazKf33Pk8dU06FwYg7cZnYM
+iEdW7Z8jGgDKxUexOQ503ZgPsdd1yfOVRrK4tDhciAzxCjRO3f34K18ashbkuU/f+qzLyfW2SoY
srb/WhvdPUMFlPcBgSOUGLka8z8vnerb4lbmUVrzdCJdBRKkXIZHN7NJ4hgYx/QPuHi9Dxei4roh
hhvjhsJUnBNcuO9B8m/Ayc/5WjeG4sXCbQA1sSRMJm0FpmC3M94NW7fhT2jFIWl9vt1tu5CdDc2m
/IkG+nEGw2p4y7uoYFw2oAmlW0/GQ++4OIqbvCgB/oxTIs7S1IkrpASNZ2CacTzspWxS0GDwCY4R
O+voZKB2+HFV03AWKEP2K/0ucQtkWQC0GvCBp+C2K18eRMqrclQNkT7fkTHPKLusnC/UOgfD625a
tknJdZnN6eaAoatCl2i15VaRKxGH7NxRWqNZ7pZNk8n5WTnjZK0LxH9MZ5ueCAWPyA8ztGbMXEHV
wRLAsr14wzq16JKQ9bptvI91j816lbl9z6KXLEB2lXTCsEAYJnMTxJr5Ytl9+W3JvAI+bfujeZ7d
1gX2GxfKhOCOAuvEu0rWHFq96HniZbB2vSHJLciXlLikYcjqieVlP8dnVAQIGFg83BHJdOjgmpAy
MZsrnag7Zq27fCrOPXlSJrPWu8QDPVAyKKVOddPoEaQarZlC9nD0Uu7gGzzppS6vjYCkweSO1nFL
d9kidE6XDHQtqaL9jkVuX6woXRPx0ow6mNoS52qxg31dNUd22TZeatzK5RHrDmtIh6H1wsuHXyRk
jjLIgNmSUkcrN6wq6Lom847KR8S6kU02slWFml7sMrC50UUqz2NKUupQO1nptoL0oCLPDmhRBV0j
5ugoxPeum6EWlaQlo8BnTpSaA9KeZkCqgaNY5nFY5UXVvuiMF24RCkrygITqWHdQQjwAk0q7P31O
XBGgj2Q6tppbxJVhrkTnB81Ycw8RdsU6VKDAmrZR5jggRZeFhRS74k4/aLWxwAKPjeIX0ShBjLNI
Z7FhDUkyWFtJ5iJzJFNIEL6bzYGTmMlnmTrI01JgRPaOyinzw6K1cRHoiHjwbFXsusMBZJ5PEpBt
Qt3JCq45eBooYpe5IEivUJkUGxCm5UcXdwgSItShOXSzNGvqF28c8wzXQmto6o6EG0z+FiKOWkrb
gsbOpRZ0QCvj0XjHw92+y0JJdu4GkvP7zdQIdseSyXJEytqpipXxOjSl5YcLWR9uUGZ9mWxTRjeS
3Wzl6ruO8fN4v0MpjlOmRxy4tZz/lKF1Ged5oXQ03/1nbnC4wKOrC9JuhFO3j/qAfp9Jn5WJBwP9
gDXtp/vKVQWGS/YpJg8HDQ6Sn9buwQdBIsisCto7wX8AMMpkquqA1hRUJSjp2ti6E0adFXZDr8En
DhEg6gziH4vG93vujL7jowPxIkLfbxCS21HGIN8HB7cQb9flRx+MQbIZnMmsntQCUGZHCk7usUWK
BueYoI8d1uQlNYzlaZktRGvUUTkZTZYi2gyhupTApxwtHsZQZX4ebaq5hpKeSKXN70j5iBj3pspD
omd4BG4i+k9ZaOl8fO5rvVTMnYmDJZGnQikTkXgk4TAtduNGPwvuKuTUZYTeQpdDoYc+BZ95QKIH
sIJdAl2Bj1iDiW27uOpYLmD+uwC+COhtEm+4kFOsMVHs8e6LqgnZhdK643ewfMRwrWAdpwmj+dHz
hQkGVJWVldaLv1djVmt7Gznj8jIVWgK2fWq6OlT8J8mtX0Qn9h7YA7VCkZM6m2yJtHes+dMfn5nR
vruZoaP2NQEWlpyKje2wDR8X8xEtXZO8lVUi5XlxssQJDbgTGX9Ugs1fEM5dHiFSjy7dpC4tHmDN
lPo3d+Z+Dka3S6Bi1ua4fPQ2Zlg45ZLfEFdtTVYwuCTuIgZHLLUzFFfbxBmF+mcuSvr0+7S0RIz2
PkaLA+B2NZ40PU9HNCIRO0Y9ysTa0LUuP5CZTQEQiIq55vfM43v2J8qffZuo2r9Tb+9pB0Vkej/E
EHDUUezpn/5Yuy96RnYREdgqvaMsorna9nKovpC62xmcOQhzdO4CtGbOGs06CNVo7IByetmw5eMl
HbCwbAh8Wq8RRNETtHiluGLbkd9tOIGmeWIEHe20tobmCBrw71wn8KPUZCu41agf29PELEWwKTUZ
jLodw2SEO3Zp7EyjNN2jSu8ob13Fvjo4zO+rrSLp55K6WtKBBMiWhTsZjSYOpYqCu65R3mxaU00O
Yo+7OYacuxGCIcmEP83ijEimVDpYmyX3xR9hC2l/WjSX4THVzdR+NARC2cArm5phnqWsb/Rv5Gei
OcqImec4aYDBSRujIKlRRvVSFsIa1x7sMf2BjUmndmjw/OQEFhpkrZlHmCAK4ebDEwgsR3tiksoB
28Fg+E47Ku+NYJKTPTLvQWPbe6yS4Ka0ZBSYPZmIlKEz5iNTSuuh7fzpX0wgNLROX1WCaRV8MOhg
Jk76OycMQ/7Wd0ZZHHBTTcPaHqx5DjPn3rHEJLinQZJo1fhgoIAFecHIKIempEHvMU1DFY+k7koH
yb1Z/1O2bxDMArpfDzMmWIh5W1b2wUhImsG3dHLcs9+OpOQqc4kQQLed6yGVzQWUTbxo3sZxtYH1
S87C8R5pY6Q4MPNh2CPLpIxhGYV5I1SiqJd1OTBuAI/CVdQVpa8jvUMMCcjf13P2AoPIyBexRhiN
6XIXsyDlpToia4WpEsv3NCQkok+PhNjnKG8qf86vibCj+VH6Bl/NagEZWjVp993VlWsEaMtplTpE
p2Ywlimxe6qHBPdhFnUi2a2M1URQlyCkE5WKnILR10UT1nY2T5+a9KJ4DeWSraYsc6vd6EPaUPjX
EElWRT2SwsM6tvlLZsd6HUgLVOtaek6J/7NzvHXumtMYArVFMVaXNvYSRqccp2zB9Xw/IeUeAwyM
iBd9bbHzn4IRpvbryDhLv9kCdxn/KiMa9QjOlTZ+ZjbaJRSAMl3OY+sif+fFkeZjYaeMzH2IlN2q
Q8ebb4p+SX49w8BgkI4yyrdVMTNnY7lrsYsZa9V9923cgTXJo5j1Bp5VP7j7D5p9NhAvcoBaUz2b
nhIfkrBxd0fmQRNt9P8ltsrX/DdngLO9zihh8HihRP/OQFclnKVVP53xEpEtQTw5777TUQltCU+I
Sx5AFbEcIHX7LlQoVXSc5ABzeWl0LXqhf3KbfZpH+juy9d74nE3f90N6/9zdLUKW2kGLKpYZaEX1
p6KoWM7Emnwm7aHYu5GrnqSlm9+qtN0frmT55FkO2pGmTAeAvFgT9hNkjdPSSYSuVTp3vHxonYGA
lo54H3JZvA5JOk1r8HlLs6plfDcrW3b8Fy1oxVeO31L9GdWidl0BNRmu2ng1iqx6zejKNjUZDi0B
XaNhbYgUyglil1C0uHkLPBbzzP06qy5CCi5ie13nfcS+T5moo6tpArfrssdELYwUGr1uqbEsYUNp
Aeojw6cgY4kalnhh7L0h36f7ogFe7TaljUIrc4ewRp5zzonQYcS5MObir1tp0dr35+WzLn1+nGO3
8bUeM5BFcRw7ZAl6A3GaWVS8MTX3YJXWFXKTxTcYRujC6g82yvBlO1iV/mNafvzae+70U3fIuQ5o
9M2LAD+18RJDUqLNzcw31NJeM7L0tm3f6genhTsZRHSeErfAosUb7KhRty+7xd9qg4W4ZCoG7brY
RXNDGFismY7rBopr4YRVjdhj8TVkczq/4Gayhm5TCCX2TO3zQ2kX3U8e+TUAdaVtpGc1X/yvYCLh
xgSQDtPLYpeKk/ZiUAYwyjou09l2h9BCg3LfGHfzY184hNXitdW+UG6v5goaWPLKyb2LnVOJqiu5
2PjxCKKmujVOyTgd9Pk8xvUDQfc7mcNt9rOnJU43KW+X0cl3GyWe7b86Q7PthE7oW39Hoh5lSkh6
RJwDll1CAGwr3zP/uhMHN+lEL812q+s3jpN/5H1+aqANN8VlSpF2SGKVRR34UIVYILxn9tUiXS5O
0W067Z7NDainqlyx8/0FTH3I4+TDG4qn3PFfsyjf9N60b9V7Z1Lc5XMIi/fC9vMpi8ZN3C2vS5E/
8o0P05xwd/j3+OuKcIrctxHJVNeg4l6uRYFXoCFmWTKrHdudM/VPQ6KFZUJOkPbr+YQeY8bg1AoM
pqTa7KMRYZedSpwR8uLQc+UNpuokOhitdev96RXv8rdJsYyie0IEKMLZ+axQ7451cu2nr5yqBerz
qu9+gMf5IMtXwoQ0TxwStRAE/zxoMjKctBZI0Quw3JWrnWtSVlNBX65qctHu0bhqGXELO/vZL28V
soqV6lWgLz2P3ECSXZfrDoUNg8IVC5fVELsBivsTPXNGBU3YGTKHatoQFFFa1zvdS2YPeETWiLwI
9U1pOdyVa37VYP1F4gUq5aVZHs3xXUDONyHS6aogopG5ms2wrdhxxm8deLi4UBF6h55bf/tWwv+F
iegQIQHzqzY3VvRaM9dq1wv9t3NiaqVj+gBaEqTxkwNnLqWGBAOrF2jSSG9ValPMO2CPa/Lar4Yi
Ukx62GxMc+/fP4e7/HJk/Uw2AVFb+YJ8DjMBMirlPunJuz2g7L1bgqv0c+rsQ1q5R+Qg18pSt8a/
TCTnGYd6+lF4wE2dZcuCuMxYR/oe1/XYUgQcUjliOsY/gsOLxz0PcABihuX9asofRJNB210YPLk7
WuRhOJFsgUc1ij8rfg7fdmKPF2a23romK5UJBIdfj92YpxQfe9IVvxMuMenfA8KbPzLQFwYKJibh
ig18tWn9bZye8ucZNDDCM9N4dFD8aR0cqy8t+jCdbRddEtIX+Oc2NSuSgvnCTrvwn4oYTS96bhLV
QV2SpMwUQQ+baI0opZ6OTbFl67OY+5btWfm9GEGmnbT2ajmA5yG9hwbIuuIoCCdLYcRxucQ3Lglh
Xmr/jIDMiX4XtGUu0S7MYz9qsY1Iycpe6/nVbq7z9LoswZDT4j/wDvhixcnrkEZrbyZ7h8Mfcc1b
0Vzq4pU9TSdPlQwwmoXpJ1Z72aJoCngGqXVsOe9t689zrylhH7UOz5iNb9rgdD/blUaXF7KAw9Oc
h+OMhUY2IVm/YG0TvIB3hU694eQz7R24OwbrADxl+jCQz1pVKbqDf3hx9OawXKxqOz+CiiQygfBC
QI/gb30iKqBqzj7n6bihcelWVl8FnpZ+2mdZ9j+sSleaQPKQuj1qhFsSs28h7h5ldX4umuTQtPym
vm9fK2rRuCaDnH8ZAOmaGPpb0rl70lvJTKofJvtVaJ/1gskuJqaqJ9/U/McIkFHQRK/evKdMybld
1laK3XVuo5XCA8wR9N1M4i3JKImK+NRpP43rhEv6IHMbVwUIUc3Zjgzb3Ii1UBuYdbEhWyVILOh5
GmjGNgYrzqC54H0Wjb1t22oj9PinSYmHRD9M18nOPQNGzuozcXDVR/tkIma0F0fX+4f5k0gl9KuR
G7Je3FDZ3tTYnGzCnCTBpGVFquogrj2ERidx9jDBX3Fg32vxgGnfeuBSZfbDoo9Pvo/w5Mhgmvt1
uiA2FKg84i1On7DXmQIa817wKjojUywU08l46gm2YhiGL/SN1PPVpFOSQv21KBa5VjeiHwKATaDu
hw0kv/Uy/MPpvHf031b9Jt01LeOgIRtn2cEQAtgQzYLLlVsh/z9lgO9sh9cDwg7qancDPzHJHyeZ
EJWe16NBqkQ/AQ6wdeKOrua8TPMzLTkYYF+bG5goyRxrIYsCcuQ5j+NuF3eN3X76qSb/dLNnFdJk
8WKfm2ipuofKXZrpqI0FhgC7RciL9imzCE/GKdrUexHXbRJi7ZPmlniFuPpzPN+CWEwiqHWHCCsf
5gCPs9SQvMYjtraGaDuI6Ug63VZfODFbRJ8mhpfS+WcY+vOCd0uJkavdBiBaPKWWt8kGgq16vtxJ
NgYuC2QES0xo2voL0uIzFu5dpRDG+Iv7UvlqfzcGVS1BWkC1ATBoS3ivw6iTyxV9jh6USyvQq6Ga
UeXIsdV6hC+WdAhjXwZiwpvk4aHKfXPnePqpiPX2n+aD2+0j66eDZrSSU3qqDe/GDvWYVfKSOvHr
5Pm3hgo5aMC0YLrCDebBsAsGjw5IoW2KRx3/Adnj2nDopv5RQwJva0KjndR3ivgeqTvvfd706wX9
VuCadyXORHoWGOSgXqzTZAp6ZBMRnW7KT2JAP220WCtQlu2qdsS+RM5InSxOttd/d4aDkg4wwzCD
zi4pZY3RQUAWo130DVPuKx8+RoV/T3gLsZPJCwTEd5ttMT4RFHqe157wLOQE5t1de1F8YOL3O5D7
4rjeGYk8AFMlEiiRZFK4hAhbwjYIT+v2bE15/ll709lNMZp4qkxrjYQAMMVIGtEMpj9nRHBA9EAj
3CQPROhdpUXKcGJ+NTZEXuE+UNrv6tbYDay5VmnTXSPRf+qZtrqbKmpxShxzR+X6mdTDhq0ooubh
XwxOzNTc0B28N1gRKLAqHAA35gKfNtFd1oQ327JWlatoF/zLUKfvvMWBwpViZHAmQGbF7rK2PNIj
UOos1XRhVgipa+73ceFzEX76BSFac8TIxb6hIQoWrBf3xV8P3YJ2S2c8OZAfYFTT0XAwIxGtG8w8
BES9tPXO2iOh1FJXMMAXq/vH/PuEGj5QsMMhfoRuNT84dfRlwKOcu8Ras94KasP+FXwvWfg2qyza
s9BBPdas3WSvz3vHfc9AQusVmnOTjAaDSRb5M45LHYKxpovKkBnnup//SjL4GrRwiFZunHH3tTp5
k23oWfYWsfRZRe+4zzZebgS2M20y9Txi/Gvd8ZDzi1o2Q3dvXWk7y73mebeJ9DGoiTazEHw5QJHR
CMTg7AygnNGG1X7Y9hs3boJKbpnbEYVx88Zvia0WM4hGHphWvcdi4xp5wDoCcMomRhmCjKMazrPz
3lDDwdmBO3+M/XcisTdJvCtJ05goIUdBxGbJ0QF0tYLKYH7Y0a69mwujKxPl4G7cMp33aBzJTThY
ZEhpxRmS8aHGKqF11hX8CuKovZ/PW0tN7wt+sUhbLuRUrKk8bZ8Sq1yeaqbLmXqz3e5hYCSAaDHA
nRY6eFxjQgg7vgqti1AMk+P99+w/dAqPqEpuszM/93wT6Lcw9PNDSvtZTgBPepTrZrV1tXrdteJQ
uxEiOmrjBtRE9lwYPyWuS8FmMF8jDDpFiKS6z5ThxvyiVQ+xsy5oFj244zgyFPtHrfbDGTuXk3n3
3cxatSXnQxE22MWS4blrTvCWzr5HdqR6NIBJDPS1iohjY5/UgL6r+C0zUAMW5qNb14c8ax5o7kcA
MHPL65qcczLb+owGo3hnr+7KV5KiZ++fO+x8icKx9n9JDA2i5DIJbDZSbSrNIqUUPS6FnVwuTX1P
IIxWNrbsskFeiGCiKo/J6B0G8WZSQaO+CmFLhLnOBjB/SBBCsQ3znSHsiD9adn5zQvHPjhXSc5Ss
S//qmHsprmn/ES8PcdZilAcaEdvRnlH3rWsKBorcgSjHMxSVCSwRtkIOjdxDbIYmQERWb2uYyfso
+m7TF5fBJKklvWJ5YH2RF7+SgOztCfkB0Q0eaFwnBKs0FI/O8qPqj255rBp6Cy77gTsD0e9blp8M
dBbTE9wwaELrMduwL9TbbWI8Je4xZqLZUw6/VgySEw5NsrNvSFYmMTDjWnd9CEnEq8OyCjNs1WRi
xydZHu0xjHN6L0aUJ/DmjIAhP62bd+We+UeeSeY5V3F/WeTBz/es0xL9mKGgi08uHo80u5TZlZSS
VZv8WNNbn/5lr1JBnl/3BkmmCObeTfnDMr63jzTxG88x0UISX4sO8VHmj5oVjuq1jDHhb/NlAyN9
7PGIhqikVndvehyU6aVxjP09P8PsDhNRw9ZbybOZ/1XmmSlH0TJc3EbxjvDkyftQy6GOsbaCnjrz
/uraVgOmTLKAjirjpTVeifVKJOtALImhkXFjby37auTbmdHhEgA5gFqdOm+1cUSX6XHpWJz6zUfh
IZT3YHHREESHMv0aF3eld+Qe7tz+08sfyvIVIReJ6kEBHZ9kVHQhU4fHR5/DOXmJms9M/TJ+0Gsy
2YBgc4CMxBEBhs7Wo6NtG8rNprnqQyjEIcE8Is1lwwQ9SPK/CJVcup2a32beTtnesF5tSuB0FMCD
Zv68v4oZs51fyWprLbLU8q8YGYes1IoFz9GftNUkziIKi+6I94Ba8k5LSBDbo/lUX+IeIrkEnX+a
0EK6lB3aheRus9ziLnX8L4DrK+K9qwFY/KdNd1WPZw3N2dxf0sYOkMeF2N3LGiQNttFUP+rpDadv
0YOwny+uS8jFj2z6je7mW5eadU4ekG0hzN4wdF4je2BQALX9TfouP+zaEzWf45TzM66DmWmvOifT
oW3P+rOl/u5KZixPH34UUrO0RKiYL32xBD3OzY6tgtHpmwLrx1T2Lw34CCt7d+NN0RHCm8ShLKy1
aWPRoG/mkyD5K1sPIHPccQmr6k+MfMIVK5FxV5jN2SyfHXfeajBIFChls/5FELw15iz0kIJ4ZRKy
HliTF7JibE5XejKsvQsmXZ8YKME8Eyg8wfjhNflK9IUFCZF8EltLRnJtzfA3SS+1YMNol1sPRjXX
GEOmmqDb5ZRW3UbNhFPKRfvLeNA66UBL9RFb3rOZfmITW6GzOvr9sOkTlu2zgh3u7mZ0pBFlPWp3
Pum1OVs7T1T7VPDNrq11XpwEAzPM6n32pvnvUamt0sncyXuthMoKduZvPpTBoPpNMs1Ps1lgkwdM
RXDEvnNkMNOIEiG7rtub03qcyPQusXFEGsbpgvhBf0KAtc5bvKtJQ26Cv569r856jmm62QDyF0OV
i8WORgnrO0xDbhBHkVRN/iWmnkOCedV0ow02xa09lptI3IqUaJaiZ08K7BUDEbIc9q9c6a1xsDpu
uZKQiqjeFLF/rsytlTz4Yt+DG2K9xM+6wHqamI759poNYFDB7PYsuVq0YqWXBZ35wTWi1ZJtR38X
u+26jJdHzXsU+vJlIUuQy9n1L1Fyi00gOhP8/HafygOud0rvT5W+l8Dg6w0sxoVC3DAefPVrQnb2
4mllD95q1liMRc9ifheMEZYhP+ht/VLj8F8m/wO5Pxr5387+i221whDXLNY21/yNZSU7E1V6nmcX
L6ZRIEdlxl890dO1HJ4DfYMFRi3O7iFB0YoZ4trscRdYb8aoVnJkHIIjdUTELlEgt0dVf+Xl28wk
t9QvmrGLqUXy+hIzyrl7yAFqrLpBQxc17zMvuja8nHeLZ4THQW8oRNDP9+SqeyXt1IAXAP1TNHnb
znmVwN1bIqtJkwlTTJKSYrH/x3J5b07ec+ySjuRfRgt4KLLzexyfE0HrYe2lzy8Rg7CamnOmigE4
vy3TaN0yJyYJigDTdG0O5OaQAkxHETS6FUBnqfgWdf786DI9dfL21pFFZXFSuPqzq317ZY/khOLD
w2FJBkyhZXBhH1n3BFp5rWfyw/LAibS1OeZbbDz7mJlyy/hAk842na+9xsToI7P44+55pMmb6E7k
L21JXIAmBFdZM/iTjGMJUpAl1k5Mr/508yhdZK/WS36gpSL9JAZuJXY1a9g2ounGudDtQYrsKnc8
192bxHCY7hEgY/rghKJf0O+tJePAgZDHiX0YbSQojlWFMGtMdzagExIY4QYwQvxujA9SMnxgYCr+
9BQJ4HsODLa9+PqJ8LnvioiS/cc2DNd+4ZAnPFHmu5TgtdSuujB2NX9M3gyHMsvfAZQ5q6qXx96V
Z6NyH+MufmgM5yVJbYNhhMwCEmEBBxj941T1a1dLN2bCVNzFZwtkwl3J3Lxi30QK6NVMmelEhm62
4MjTnrmmQTaFNj5MA72Wu/wmfbybh/gJK+AHatiWUYj7Ht89JqgegAIs0XaaHbhwytpqdnmYagai
orS2NtOz1OnCZLFvcVVuHPzxonM4+7FDM5Z49CWtvj5YWDest9TBbinqliVnOx/E3Vm2tNijTERV
GtY6jI+8jkOvg9HFpY31G9JLzoxl5abAY3Wd/YJmOBmQLe9CZprc4cTi64/aO3S77pMANobyRFfD
b9zUmf4nmKINYnrOyHS599nRrB+yKb7KJnvUcVXVYIpX0LX+4+i8mlvF1iD6i6gih1cJgYSyLcnh
hXI4JsMmh18/S/N0p+rOnGPJsEN/3atLcg3MiGwub62K7cPBlzKg/GBe1Rnlm9c0Ta56ChQE+OPG
qHuMAKPiD012aYAieAqCt21x8dA151LkCMuqLa50SeOBLDSmQmZBAoR0ZqbmD7XCi1M4aOWq5pS7
Nh4eMbrZRi8n0HkLXirasZEPKl6vJmf97peaJhup3UaRemtbzB+1Zt8p/3HjyXlJlPGLOoGvvMbE
F4XpucryRxJyOujk9mLUrOOhVgV9mH+X5LCqmWNvpRDP5A1WQZ52Onc3R3zYqfZndCDb0v4bvBDZ
/ET9q/PlbDT0xKWwHKq8/lG4tDYSqgV4L3Zx9dtAParo3lhmpi2Fqn5HqF7rOR7vuCw9ebHJdgxv
IixOWG/+pbqlB8PE4mTCVwpjfVp3KrPjxNIp8hzTfwIOqkycFnf1i0jk37BKLiCQd4KWONg4J5x/
LozGXyBAZ4q48ex2Vw7qDdoynfbWiKSH+wrjmqzj8RtsipjSfV2GBnAeRlD4Ns015h+4bzA2nV72
h2l5E7XzrT/HwvmMToJCUtTbuKG7Gm7c60Q3Mvu8gT4LGqPt+0Cg8o4LOnVmEWSUppA7MBk0mka7
k2Qkox+Py34pxIkCMeacT+dAl2Q7bABgQez2bi2sTLGG3Xwyghno2IaeKQTxyX5L6ZSPR3sjhHWC
tLNTJeeBtW9nSjwoDoOKlEc0UhUCllTL2ol4T5v0raWrHMm3/UjiaQtq7rSMrFpCeY5MjHeztLGA
ZcQnuEKbB2NWgWqqtAc6fwpOw2Eid4sZY5NnLa1s1IZhEE9Wg8NZKEvLP2iEO0s4PpbwvzLVL0Lv
b7g2uMNH01WpSIxBWEIBMEkgtkRmnfII+Zn5pXqmMH7eTGzmvNy3SLU3EFeHlc7dmUIN9Z51cP0g
dEZrnFgoou30lbT6I5rLm6SHd4pz2oBqzr2+LB9h1wRD1Pl2oXrmM5gcL0/BP/TVxP4cdFusyhlw
QAN9xhHEbw3DG4ZmT0wfaTH9AbZ4iEd8TYzQUnhzjiq+SJsyb9LlvxpVbZ1GSHxqjm/PMGParyKJ
exm0pRX4sDdG2lxj2/HA/vZgLP0vTaUvq+xf2pl4b9fY9ZtEtxEHV94MLWq9JVbey4b6zg4t1c7o
rjJwYKxbs7rzc65LRUPzT9AV+lBxC628gSq7z2a9jxfp3tbLncn5BZ995Ybz4k8T5skSN+Uqqqa3
vGx5JRbONKzPhI3/dVxYVjbzFi2adkIBWleCE+YOgQIB0ICa8yS5JinNgFhcd7gs3nEXyWwv6guT
UhAu7YW0/2Ec1fusmp6ZA78FUyusaG+mw3fWcrqG5crsu783k+n2HFYAF2M2nuS9oqvJyiqkXQy2
FhJQ4xoWP74krRW53E5VBw2Ywxb28E3qOHt1kHamKf1Snjbzb/Phu4GfYuY+EVcrENj7QhvNVWKj
OCE3Wxtz0F+cdKAaPOeISVfiTX8yakMiKewK4qpY01Zjo6kSwX2HZPc8qMtacoZjOxivvYr1ohkg
x+J0SdalLu3bCBtuodM5ZcZ7UloEUKTvJeKRr1XnMjq26s1hLdw0jW7k7d4hfrx3Tv3eK2wsIzNP
iRoyPy7GoI+RZTJja0SZi8mDnk6Ckit+EHcGurjWpe6iFuKtz58rU6cHXTWfsc6TAXB8XedFDjM+
iYU5Iw+jW4gaz+TL+WkGnB9q9mV3nHAm8VVEyU2yraDs7KM5hZwVlc5G7eJXWAzav2IePtin0LVR
KhnUdJ5Gv3EUWZtBNN8KWkYXlQQtit3M/LQy5B1OUoqy0nlVJtXersXsLdIPFCgkBzLmCjMY1Dj0
4BXR211bpqQwDyGIinS6qlzSW9069KSLU7ZeiUIL6FC7Riq2tgljsg5R86CGJPqazBKQZtmNSxGE
5AmNRPuZ6jb1wnh2n+KhJSPoptxfe/T4BCyr1v/gxfYkEYewXXIgIqVzSuryas4OR2brn1TdDdum
JJYnZAk3wrI8wgXrBCLUlP+E2H4XLpcSKH6gBJ6cS3iq/3ADu0nS+FPGvKTk/YlK0jfGxDz/iJnq
RH7hzWGiYkegm2r7mBiUecErq5kjp3chaah9WJ78TofOpfXRi7k8Q0S9z05JdSKOXksuXIXDcYTG
EjFQWcFrw3j1osTGbmqafVNSQ9qxXS4e6E8XuiFSCxM09QZUmk3zQ7J+IaW5naNd0kV71SREXlP1
osX0rb5eQ4b7tmzFteo8EHrBRLC9lD0hKnK3DkLXwg9ssiLnERAjy7hrxd9SWatO+0Bcv9rjQy2J
di9cTnqWQdRZPPFeZ7Ysc3WNa1rbxHb+lo4eSC8ghjMyOxt0inLaTis1Rc9ndg1EbD0jhsyXlHUB
jGan2BgoWMeGlnNK7Fozc0f1T1n+BFAihHS8NLP5Ncknk5K1sn+nMZOStPuSQsP8lDRPKhl4FuIw
0iyX4nmry8oPcfNEvPapWiA341YbX/te2dNVtG1VCzG6WUsyAmRSYxNuj2BXEUWoHbSa48DtW6ah
V9ETfBUlR8i6pKwhfssLeCO1ZuGzzJevOZ+xaCbnRcf8GzkPMBLfCcK13Dd7eLivOf1zSdReB00N
Ooq8bOaucnnqqD6saYKaU4annaUfJEK9JXC2VFB1oG8Btpm26arsCTlt0oQ9KqrCCr2AYz59FtNn
LKeblMnkZP6Gltf3rHZx5gss7z39e2kCjyHO3QSITlvZ2zZETtUNICbRLrExbYuz1YEGl8y96uiU
1rZ+37Nq8kurxsIrxsodMAOyZ+4EH7SLsqsVxadwwi5GYXQyDL8dBSDyojGntoxLlGuu3uo+RIiA
zCd43SuoVjxh4K8paByz0q+SfkcGZlPKSA3zaN+rST5OpY430T7znu4iO1G5FIZXTPxP1Wpd5ZcE
SpaTp5fOoSQU0SFMX2xcCExa8Hr94zdoci/q8yOJMhrprLs+30T6mhXfof5ZEi/okJFGxJ64xA40
ZodqQBgslGOW8b4o/RdnT48r7l6ejnH2mAHpF0zEV2MutmHZBJoJDrE+N/Zjzl9UWKaiuMiD5s6R
ycWXtkzmLBl+hNg2t0ZlXA0GE1wr8+HoND9sJ24aO9jwtEOS/kTTW9N3t17IV6d5HiRDaGr3Zkj2
mXLJHWxqslV+IfWfQbvOcby1F4PRvIyrVpoDjukvgJAYkRDJsPLMNUPhkXjhwPNFTtkYv2UmkOwa
m1orP+kkQDCOt1iafe5VMDXil5Q+5ExDq1xM7r8ZVvAO8K0tMUXDz0zkHXIYeglFgttEoUMu74Hg
WSwum3LGQYhZ2BkYoBb/yqXfDmOJ2oLkaE7XpVPhCfykI0u6Prq5scmnxseg/G+w8uuMEUD0sUsa
KEL7jSMqJqZx28UcNjBVDIxgFPnNQqLArrqSxF9qJztCOgNNfUzAEO7aDaoKViQUJSj/WOYhw9Cy
mBxIYYFMxhduHiDXYZ4NEmOX5q1bxkEXfzndHnAMuxKjKTTvfAzstNyojMia4mHBsFIdZWPp2CeU
1AdeT2k9c8+YIyWZ9wGvkM7dIuThT6I1W9sassNm7PEAlPq6hoZSTNg8BHMrE2cGICblgxE+f9Bb
Kqlch619Wt1T0PStozcUP45vtsVnH7iMMoTYwpC50dUW9F3ohjYhpERW1+BHPPrUqfvLxmM0YxnT
1a3E1UZPA2Honta+ztlrSjpMyq8xo/7wy2zOqX01W+Glwz+nNA4ybXulftebd5ui5t4fAcZwx4Wf
tAGmhoBI4MeG8DObfBHmJ2+qloQPNaRrewl3i/NDOJAv06o/HClznaaidsqUNxnHc0qZnRXZCKqX
oSJUlTwEUwHMrqz702KTozO6ehdWz2VgdpOM7me1/lUNJpbW65j/NeOxU8nlEV4HqSi+w7lYxR2j
jHjfaZuej02Bxg8acQl48VPFlZKxAzotrbrQekgtrSdrwoeMlUjaQ20jFbGTc5fjyRjtychiXAU+
bIx+VPpmt8livLqlEjRJxcrMEeU8vQ/Y2ZbtMm3H8R+kolWpb/JoP4kbFyrE7tb6HjJXYcJCs7V1
YhppI72ma6M9dPrnUPoxNrfZa67cjlaQHFej/tXW37TwwosaBpYhlmGxLiKPyHsOc1ry2+xmTCdY
icwD+5uDZGnor7a2w+k608CerNMwSJtjoyF+X/vRG4edaXyrU2Az3Ro8oXx1Ni5UohY24nD+UPLl
VKVn0HIDY5uo3Cc22c8IHsWHwIzFnIwcRKMSA/a6JuWV/jNn1yk/gBsvhQ8bddIvUnqwJEB4btih
DCqqV3JhGYJZ7OhhYIfyZM2HZD3aHvcTpQHYcMF2BKonRyNnYi5dekJM/zAGVRgsHTLMS/5JCeiB
zJGvjl9COdETcJqEKw1rjTcxba5pcdfxvFg4VAKlRqOHXXXjrWKei3bY8EbdGZA1YtpF6hFFN1wO
OutCvynSM/RNgAlJf5afNQTKWsxfIXkFceY5XEtcQKWPWD2Y0ze5NFgxDFWmDaGEjWr+dTXKPIsL
CmVj+AKQPXJRJ9OJ7cy7UuBT44P1N6xzK12t92Yn7dIl28z5eM4z5RpLrzKw3MS8O+2byvIIohru
kbpBZAcCIKSK7kXZG4o/R/tsdE+d3oTyHvHI2w5eABLyUNj2RnMpqLaESKr4FU6K5aWG4fhsgfUU
NUC5GczMNxL2kQEhT3tht34hSe4svIKHIv9UqNdguexekIPUac/Jiat1q5xqZgEI38VW7n2xL0yi
8TtTpXGj30w4UdHlwcELIiBB1WAIIey0TsXO4MvujiYDKX45Fn5L0tv+DCQeVAMDhsaVUSDy9GpP
HjzM2Nk0E+PiIFFPVnyAFykcnKVeBFooozKUDPfWKg9zc1SfVafPSDFNyPABH4wRDRAvnMb6nnGQ
O6Xe3B/FvMoIHqa3Tj8ayceovtq839VOhwszM1L8MYE3sqLNgDpHfg/rtLvhIFDKTUuvpn40lUfc
/VlfGr59cqy2Cer6lyRyjPkwuxWVl2pH9N9VzWxL2yAAMzRUow15iK7dWiwtLxpzb2IrBuMtT6Vu
Ijs58w+LJseFkYZ5hlvJP8W+xcw1mxfy6Ul2Uz9H2c2L71Z9SSvfsA9PEgXL04AQgk6ztdX9kLJo
BximcXS7/49LgSIwUcI77xrTwQovRn9gvMy+ynoPxy2QI5Ko+1rblH8ctsl9au1eWBxdgYn7OTA4
Mt6NL5IdFySl2UcF/tLpoCBW5CFiVtAAd8BwN2+k9KcVFCT4jr2JEr+oX6zupAJOxm4J2zZa909y
NpGPHp8ebejFTh/f5nGjyB+FiXlxQ2QifvKREHNwLHEUYNsl7BkGGr22y0Gx193T7nZkZc+WfWm9
V/aVFj5FCuphs+jb3OBvxAx7mNorr3SBIVY59yUTpo0wPQN5iXLZ8gh7o1c8TkMQX41kV0rwoWBl
H+OEc/WKdkxy4EZ94iKqzRdtROViprVqIP7hqh04mK4NhhcdAziaXN+keidD95u2Yb81VT/UaAii
0mJFJhO/vr2O+zUmPKbobLSNjmsVXMYupFkKpskUpN0G071WIIL6ACpo2ABwyXmOksEtjdYm6Ee0
A4C0GP+sEu3kD5/aM16ybmpa5vXHgqkPXkxzCM1pw9kLU8p7pB/njpaWPxmmJAebjvygjhTHfXwV
de+ldlKdF9tit9uF01EGQzb2HtP3NSzKlO8CfC2JBcWX1Iw4SVacOv3ewY9dwPLJsXYAfLvtlmUP
8WttpLu827YwGkPc9h2DyEw23FzRTqnaf5ltvw0ryg0S+UWTZ3pzig0S4bHq6Aci4nwYhf3Cyei5
5IhfvQDSayoisGKl8YFhMPe3+XrkaLm3Hbd6Rxn/+kryRl0mLaO1Yj0+McRhEz/jFyOHM9Jldjz4
+RR6hTZjUa12M84U5zmjnKjLto1fm8NYyilzTktuc8fBSTwLwlBzbmsbiregpulqdsQhiKBogIvS
6TfuL3VBq0SxGpNDLL09BY7JdvUnpoCeDy/NA0i9kvTqzGicUHWzcmVLd0fbK8m7zm8W0zK+WXwT
9Q4Tv6xR0y3YdA+2OMr6rxYfreZXl+5lzaW8dDs2mfkvmv5N5TeGCBD1i7TC6YlfpOL75b7DETeg
ubtZLxsk0fcnNmN0sXwBf9ZLbhJeiO0r2ia3hnlpusbqLH8jo/A4AZY3klccvGF5jUEfGOflkXSM
ij2agGG6jgIPm8f5JgQDxBdWbjrcZT8Er4x+bR5x0kI1rVZiY36U8xpB3yQE9Cfvk28L2zMewbuN
UKSs8ZM11p6u++ExXHnu+OMwVzWfocW5+8rhE+WghC4Aor0+PI8DFlgMV9wlz6x2UbfnSsFcIiFl
v4/AxtLDjA9pP0VbDkMK4p6vcf1JdzGOkoVfu9f/Y1HAgkGvVe9y4DBAXNY7idqOp/8bIIN8TF+x
3YF04Yg5vxR/ONks9NUKzBBPO1LWigwTb2t6k37Do1y6YODGQHAXlF45yKg4Pg7pgfvRwmbfYmpZ
gZ+CsJeuotP0SaGED+XD5iOBJd1FCjoKdXEXMZ36hl2YNP3W/p4+8gfWWnON+/qrxWxWrlJ/DIAd
QicsPwvc0zD+UCYomz/Ou/ze85mtrzE+UhrGlYXx87xs84TlcFtizGGyQvHAiUxZvMsv0KHgV3eY
5t/Tf2pzIPqQlDutIhbLINybibw7NN65ubpVAmrcjC1FW+kjkbgw+Uxx0Z+M6jL5zgVGtcpx+Zsw
yUDk+67YXoeHFhVV446FPPMy9R5z8YpdAHduDSwG5N0umdbqObuZLt+X8+Zs1T8yw/UfKYVlgfUY
dGfs0ZiFRtKsFw4IGG+V1/Iz5JiSbjg57MrviFv1b/yKzUEHr3GMfjHGxOhD/CCTa2OsY7x4wbQx
yxfwbmR4xSo8O3Daf6aTxWqbgyVZsbEBSed2qmlvTdCZ64XDuLXHw6FiXQGFQ/XyjSTCYFzSPbZD
Bccd0kK8U7MVbkMi6RiMRpCnQAMOPLytAd3sZomNnTyahETcPs6vS38qxtXyaL75nwibU/MwpjVH
avFQR7+9gIkoPBVrt+mP7X5g1L7O9HPFKGpNaVGEEMyxuFo9cbEvOtY3v/OKk7NlcI05mBdEklbk
2/AH7c1N58cw58C60GOD/3hlvbff1j+migy+X8lF1Vjm2bdAbWO0oZBGwb++Tev7cIUeqFQewhgs
+zjbOKzHL8zak/ns/OTOV/aSDecMyEixopqA8Ass1TXK0R87PMeqcsPkt7QCTg71JwK0850r6wLh
PAqIqSJJrpZ3Mk9S9FcnnpgDyasf0/O6iPV/pe+nyY+GS2/gR1/H2yL3kvbY8qdFO/PE/HB2EiwQ
+yrzI9/yh1MiYVBb057NKAZo9C25lfviV31vvmkQJB+g/phkGbCq30fFi3nZd0jILWELeHgMEWjY
W0yuyusiV11LeZIN/DHdG8V7DWJan1m3DE+WoAkDXCFvu25ItiX2n6zCSTJOtsbEzGQ+yGvRtht8
vLQ58zI+UKNYdE9l7GnITLCTnf5XsB2OGOqpZ2isz8HQENO+iQxxuvNJ6MJae4iQSSACLpr2yswO
aUZNV4qG1u2skmz7xUpujAhFeSwpiJt43H+09qQJfkdadcppy2kK3wgPkv3KP1jtP7mxV5BJwQh+
6eUBSoxrdg7nS65tvN4KFxQXGaBUA6XxuIHRHfDRAHYkXl9tbGG8OdBaO2F/69NfHv+W+FEk7dXQ
IQYUXwbVU6mvKyepuy2aB4VVYmD5pMWj/+gBiMojPABONj/9FlMKiQbWTmx1XB6GDFG4eJ6/6ofe
Axwp/+F7BGh1K7Eqd/afxRpRZpFLlBLn6H7G4ccEZUxXqbGX2pcMyUr/BDXXmcRiRioJox+DGzlt
bH7cKBsy5nOxt0ntLdiiZq5Vg/PIW6izdvcQppucc74YbkC0Md9sVWPQ/jyNQhnu7jHGrZH4Q478
Df+n1bbytJ0acmAYMCSFS6T/ZFnSXRJpMPjnE1Ophu2W/1vHcJhPLHBc9azLUAb6AhcWpHAvb0tu
sDDj8KbndEQ2t3RYTtOTkt2K91jJD/QMDtxxVKN6bWinLSo6/3RcwHD/FKbGmo7G7xSb3PzM4RNH
OOEHWLNLy5+apJ6tXPXp0MnSo1U50I7JMVHVdajvoTkwH2i34Fq41xf7UOWJHxZlRzzenYaFeG1H
agcuzJiCarZ54+gVC/G9sf/1hw6tk/49TpP5MTP1YOmkl7ptMOGxChEqceswxf8ui57/1vzQCVo6
gmMdw3gTcOEq1hg+cnrB7+WTtZdh/SyfEFeeNGpjNwwqUO3FOGlVtYmxdFld/Zpy2askeT1DbdAH
e2t31CeAy4RqhYyFMQrYiEwqKGaah/m8YSlWzXM/f+tsMlKK0Q4YnSVj3SPeKpMQsyj16VGAEU85
BTHs0HqO5tZYvBuR5pU8WIry2zf8tZJuYosef1ubc00qcaLqnLco/TAjztYi2YrRPEoOtg4eKJEu
gTPq+SZ2pFuVtDeafR5gptcRGV0SLbx9TFEriT02hCURd2TGOgUGQE4MGdd5WctkaiH02L/47RE2
n7bFRDk2VULagzdQbv2maILIqTeGCnwk0/Yd6HVZwn/HC9t0Bn6gGQ2u/KWEhjAQcq8demOfrO2U
WTw3ekiuF8gMOgCh+gaGYdfQ1MEiW5BtcMCpDEtgS3ZgL2kga9NdVwH0hfqxC9udo+Vb0xJbZ1Lh
TCqnqWzdBaI0lbtEzvDNEIiAOPuO19AFBsmpgiOAqB9LOHtTpjBw4oKO+5T5iwKXaeZCZmmvJk1f
0FMyu+NC5xzarviJhmOeveVOsxr7l6jAmyOyA1A9aN3I23DKGfOq46nSOWglOuM0rIZJokssodHk
G5qCt13ToB7oXIXiOD0bIlZ2GSD71awOjyLs3By52ZGn69ATUmwmzmYg/KcWax1Zjh5EBH+qc372
uqj48W37Uaj/WAW8NrLcLGbcWjAlfiNHs7a7MtD6YstMfgW18i3BxKPR4ZJVXGzmUzRfa/WaRhIM
RfyEi9nzLitMKsmM0/R3wmDBwU9UALhPDpJjWkMFJ33Q9wZ3aGp2eFsExRNTS3mnDT1pVdRY4InO
04xJg9VKadn0huYtnIpAVua9eIYIjAjheXRUwlqmTciqvPel80MZyy7JMz/PP00+b2sovsarmpcI
MKYnEYMacwXYOR0wnYzpp8T00z8ltU45iISWOmMyWVdb8ZMokkMAd/G1KDHWED0+C4Qan0yt6jXZ
uLMK/QVSSMstItDFHnCBwS3Rhi8xkteTkLq6aCB5I+2doicyuOAjH37b1Ly2GjW2Xb9pOU1KQGzD
psWYYW9isPgrW2Vl6imuBgdcByE3Ljuxjkoi7fJWP+pdcgyj4jjyfVuPMOqODOwQwPFM8SkZq5y7
VL9Zav+Au3ifUtq4ra88QTISObubvXoGOBa6DUq+MoaYJilLmpF+uqZ4cRbnTS/Cf1U8eqLGOoIb
PsDmeoGmDgxJ3BSAeg0YGQv0oYJNuVYxni/tWla0Td2bpxlJGPM5xwvscSTJuMbjxlR+ZUT0KcRU
Y/yAcWlG7uAMYQyUSamwsNw6e2HcuAtuQsEb2s0ASJWBTOdgQFDXGS+aJUp/46rYianxOo9z4asW
DPhRB20QHyKVgyBdP25rFv5gxq8j5BicEw+zSHe0B/9mXOrSmVJIfm3SgJzdIrxBeX4vHXs72MtL
g3k+t7APk4mlUOysMhBtEJ5bKkbmuHotFdK/kIukmXaR+FUS0w+PSZArXMFKyGztVWrHjiN0dpYk
EKvMYmwoaRV54TleNaQQFEajNovGPN3oYNv0+EXDyp/VBA1b9aiG5ZiucQZzWGskggLkyJzxBMHE
r23Jz8gCTV246itO+xllKzqhNw558SMhpWhU+z75MHvmp8WHQyLSFMdi+pLt0zR+S8WBPmLeKGWb
k8MBHeyXXKqx722Fjd7BmAX341pn6mUPlRcPZpDqbwCx5pjiLrUiqsJXjQWKu2GEax5y1SqOJO7t
rBS0/eKU4/zEjpjYRNvJKoRsObbxZqIzsL8FedVs2f3cWlyMQriECt1ynPHVhaTisXJn8t5E9Mkg
OWRq9p32uNNFr18hoz5fiM0IZtE0HH+ONTcyOqrubZBuInmhSBIGLCn8VcXha4IJFC8ACCbidoKD
uVKQwE2ag0b4DLjWybBaN67FSeY7SR0M+KyITEJWDkojaUT8ItkLhRKuAch5csprhRfDcJ4+lBT0
/+QlcrJ/niPD3wyID4OOsS/7FVWioNeyBazAPwLA29TRAs5y+1qlxkhdNkP8FOFV5vdsvRlTJ7ZU
cz5iU96MTMqyeaYXDbMljUQmFUixHOQ9cit+t6BFLDHbcYdBAay+HMTkE8dK9Titk+6ZmWoM7b/n
WJFJi1s7x8RiBWPiU5qMqav8NZ+lvaZUx6523rI6fSzjvJuGzm2U9CzQzod0PJpIgoYMBqeHTkqO
O1vyu6XY30PCmd3u7jZQG5X7xYiFM9fivW2JaySKF9q2dhZSqpmOQR5mu3Ji04q7daZ2hlvgWWhV
009D1kG75lje2jscKUHbCTdjjsZPAZrcogLFpTD3Abh3nyY5DvFhm1DrKLO+zGW/i5nmkrU4wByA
sGVdTHX8MEDAEB4dj0wvnk6yMAs/TElgLM7yvTmoTH+iIqATlZNW1j+KFJs20ccasH2DKRH8H176
j+iptov2n+CU56C0/T8NmYkmxNshDtdRp+yAHADORNvLYOtixjBTNVieYIules2tn7bld5pBM+BO
FXVfMlb/rP9dIt7ehQcEfwWBvNn5aLhKPkud55phfIVlFPhzfGufKcAFoA3oHXw+HsXUhG7BPXTI
gszo1Yk5AKIyfSX8sQhEpvB7uqjCcfpqe7HCPujHHSVZfIN6F+8kusDX9tBSuF1w58FS5dQcIPWT
/XQtXDDkredafIQhipwNOpPwYaLtitZ0dfEvU74LxB6FDAqUBxbSjNobU4W1SkIBLWaIjcA2+Qnj
gRMNSqPtmkaj09CQXnLw+V9FI/PwT4lzEYP5syixuOfYuB5zJpRrg6XnklTFvNbmYfLqeW5PBaWN
LqcQHTPXiIe0HvVTa1gMKwcrerNDC9O71TufGvg4RIwF0LeCcWw0VfoIeMKgwzxtKhKZUvwoMY7f
TBn1wGiERZc4ZsaXouKLaKgC2E0ieRtsbvbgXbjp5knkq616NohFbwpzMbc5yNdTKunDJ04w5vxd
g7ieLupR7ZCMtLAqgyFmW7BaJ+Juq3Ojj6YBYbjdTxV+SGO5lnH0iE3Kz+bGfAMlrWz4bthYNAox
MPI6sPTV/j5COMY1Dgtrs1S0yhmZam4U+oterYXVwWnb/JDPhuaNpni2sVs2rKIYVCMusPlYW/Jj
EemnarKeTV1r3IZ5Wlwaz8xAm+hKK1p9q+cRZzpumB4ycch8xZoZTAxs1Y6WINJpjRaRigrNQ0yP
1ymBnEi3DM5JPaJ+Jp3m8CBb009q1RodGk+2qp1Gb/1gMiOXlpKbGprRANiLPa3tjK1D8eKq7XqT
PFEtNqFSjGsNRCK5elBhZTyZPv2lBQuqppg3KwuJIBpmj2BXyoSSxPRnmEwQJTikfgPz6kxEXSK0
p3D7zWgxIqvev4IGwk9VSA2CBt5Ux28iZQikLGKFlfTMx0so7hCr80uzZATfcWEjVOa6Hl4cqqDX
YmlDX0+cCXrJFBKpy9vCza2GQXaFTYBj3j0LidbXjMs3WZ3wHaRDzYllIpHVajYNCgYMobztmqui
jkuNa40cthba1cmZkmTw9I69GG8uOZKZ4xAZ44GVJlQ2yjIhE/HbD/hcuhdy6GOfib74Cwj9wjRe
G2xNmyxJvtsuQxuyoapR8bCPepwCCW7hj6wd+AsF/yG3ZvFRh1oG9r6rKe3rNB64ON8Wsgncu9cG
SnGIqCxiHl9ZABBOoqI+8yiPVEQNYHSAcq5auXsnXV6vbJq+NrItusNM5JdJl4lgKKscu2OBn63R
mnPH3rcJ26e1rkl/9Dy2vtNUAbEhm+J1ZpnH5Mr1XsxJFWgQ5IFTqtKuHAFx5QMVvANMU7xlg+wD
dke0hW45fzhd1t5KKTH21FBB/GKX5APOGqvfRKKWVg7Nl4Qx7fsMt6cx5cWPXbT5mX7ucI+bn/S9
3s6ph4cD5zrlPx9hZKBJ1sBQ3x2Jh8QY7RZtMalw0tkq+aGF9EtCCOKt6GrF6xNG13M/kFmuMrbo
Wed2rWR8VLkZP6eQBOkCzPduxnG0tilS3lMC7kuzcSRye+i1SfPtxXpepaLiJ1El8uFJ+zmm3KHM
ZJhXieYACYn4d/N4dngaMBRwFVuFUZOtumYoTzM0yNWY9h+TlhxM0LGsKD1mGpohD5CzCMUnzLYK
0gIkpWGI9eOlby3eHRZFAlxS+dfPDG+oLyCMZ/fGcaCre8cvIADbuc8QqNSa8kvTeoUkDzY4upvE
98YUvvUgwFI8reY0lb7iYfmMcvlnEuarJqzHGObHZunBe8t55OtIA7+FSIprBX6VzD0//lyMOF7a
0FnT8meuNUe7ZfSruxak3xWMxngtMJy4Yal+hIkzAmPgBlBEyn8cncdy40oWRL8IEQVUwW3pPSmJ
MtQGoZaB9x5f/w7eYlYz05IIouqazJPNsmjTh/TtDw/4TWLnAU5Nc0DXNudpwJxYeFXG8Fr2PN7O
qbVFYLVbN2jRl5aRdTXSwDlnDmZ2O+ufbTFqAObQhXU6FnWnpXrqYwQzMXFQ/LBhUeqsYVsZPgAb
/5FCkDKIrVimB/lEe678javDMFEm4Dhq+GlJNsHsTWLZaUl7Tepstamxu6zLMbLPpcvCijdFLAmd
CnZm04CJsrv3Ru/qbRdQWnQEQh7LMP8CNVGTUZgB9ocKjS8++YoMO19UTY1EK+NbUwsebSJ4yC55
URVUOas6daUvsK5lJWIL+wogbToOSuPOgga4ld1oQt8x8f/2+e/UT82CI/sFm7+5nfo2OQ09E/8J
xMeOeREZ2DRruqeXK32cjK/Ozlzu0AHoTuB7DPwn6D8ewIiQ0JslefD6auoQqMaOmTGPCiyGV0mp
/YtG+U9mzrjp4vbsTeZLmkzrIrfuKW6AW4n/aKeLDne96fbryWxQ6E7Ojl2jc0DyxjXsBzstRzao
4NUy/DZdeC7SuCeVl5MR4OSnsdG/DD1Y49jIGfq6QDH97qslMnuRGxA+/CZ7Lpi5SbqHBUVcR+Vk
QFUyG5BqAhWOIAR832TsjeUcBOT7Pl9QUATLTkvoE5J+xwT023PpaGSfnzRD+xGquk82M6BSktrB
cCXbiNR/CkwOA28YUI37zsOrcS1OQ9CyckSPBHvbJ07NAUtGGCNCJPOGhQPqtD6zOdjAYmcaFpYC
EQib9FP0xBNrgDEck6kU+s0MBk0V0jnoyG9hJ9/cgrpWpe2NNA5nYelEAzZO81Uj4l81zfBqu8Lf
QWlKlwDYIgzVqGxZH6NWGvGF5xF2d2KLvlG5u1CXPCI7inJYQfg/Yixm8AWsAnlnlFeXxJytgUEP
OM/swgXS8Wucj+R+6M3NNWn/0VMxVuqtd2F11ETFwNFj/xW4OJZJmppbrqEKhnVzjyUErXS0xRLp
Jxb9zuf1cZBxIXFH/B+Bbyrms2HsYwwvhYp+WnLA0WeQs6OVU77DfDT3pfE/MRnpl5jqz7Dh3DVz
TASQ28Nd5vRHgv446YoMbbTDs+i6lNatUKeIVfOxt6HsoL99DVnz+5au0ZGU2lWDucJ3yJ4BwUMU
HbXJWU/CuUVD91uFw5usbEYcGXvHML9QTkkW3dOzaWmfPS/lMtaHPyMwT6QCnjJo3GGm/5JgIu5B
raEpKtAhqZYtKGfCv7zL9G1C0gOwC9IjLYYzy5Ef/VcUhkYHjdEg1cwnGQUHSzDX97TZSNA8TV3O
65f6hGMWxG+pKIIC3hCcMg5Xu0IP1bcNi3VresiK9ligimY56j61uK2BspsVm+iB5n8cEakZNiNq
NXyaFlumgMDhjigsRpJUIL1zmgDXI9JEASFkd80ikiNihCgksLzbeFF3XSd+kjL44OcLBOOAO9vS
2mum8WZ5dcEGxjXWytLekT8kZzUgpZejPZOMJskVCpIhTdMQl1T66vc+/c7wHMABCD3/xRUtfxon
fagGl4RHk77dLN38jVDIeKdUHK9TbxoPDqCKJ1WX5s2N2vFqxjR0pRgOsOUBitp/umzIEihB1QBi
YCMEqqn5tayMABY9r1bSGdm2NG0K6TVsaGw976w5hXOg5bU3tUB/26u+WRqz0RB9Jn71Keizi6V1
VAazf8/sCpyDxqElcVBaxXsWuMjTzOwRyMTf6ElTrVubPRPko+TJ7cPiSGbYuKSWWhJNSMPB2W3a
rO/5Jpsba+T5tVnIcrum+CyC+FNYLiF2iVGswpyNbEb8oCNqIFJC2MRBOTDH4mAuXv0Pkzq+1MTP
WLNsBWvCnikdQL/McUfc0Zm9TQJ/k+YXw4Yxi9qs4ctnD++A606WwbcPbXDj5lxnzjEcyz3mm3Hd
BOO1jvMDORULJSOW2hxNYWqdmqa6W7graufNle3XOGlXH11JN0h0h8PNnMZtYhLyO+ZYLaboswsn
ttr5trazywwM7k1yJqqYEkuNxbbWQUcZETCR4X/UzrXPp9eO259fhGIHSTWQJcr+dCw3XRR8yiA+
ACO8+/W1wK1ciw1BTiu/rDFZ6cu2OQwoDSaT7N+AVSFshtpYjwMzd735ddDPSfE0QOnIvR/yzcAe
PncjijhmeeA+AHuv9fQngu/n2hDAqkdWvMRNdsyIfVT2A+DT0tOtm+goMoZf1nyXPvgbJLvvsVhR
X27btF5qdn5Ecn12jXPDWjlzNhqTM91Pt1S4bO3tU95ioXkD3oMSETPSymz+pXJbFFuqwkuQviEJ
iJT/aZjfrfpqSPtL5Ce00iUIfcbyJLBp8XsEMU1r6c/7YeVa7j+dGYrHsmfM7FtFNyAT+pZ13cnl
QB52LHdF/VaZxAV6YhOzu7XQBQ0oykV7c5OjQXOXoJQkR4jePHkdIK6oUl0yUEt5Kk/UvssUz1OD
mxu03LK0gGDwKnD27fH7LgYEkkFPdQrdUpS0nQKYkd5uTX0X04VqdO8eurbhSP4B/xA5yc4+MPa4
qmfA/NU3X0b9HvOeiqLCfa7NfxoSlOJQQASZ4otWokKBWxS+5a1NVxYxNf5Xtx5q0vbEa87MEIK2
nNaepbZeqS/lPKk3FR7OGX6LDpACr7Qxj4C4mVDCczf7wONg5y9LpKqEx7FHQCml/drTutIxn2yd
7iV2D5OUoCB+YpdZZRHwFYGkNrwQkcbfTLdHMRQz4QVgj8foMcP9Mzx0Rq3DtsCcGx8UW+3U++qn
N3xWR0BPDMvRAarikRPvWbG76BJ/r4i9IjyEv3BIeTxXmXgbrS83hVsDr/s32PiBCGWLGO7Z1qHJ
rl59tXsGQrG9cFgmRnzmRrINxc32jknbs4i49+MZGjLKoBeP891wff7yfl9wANnp5xTzt5jO0coh
YxImrr1Dgl7F1UUrIC0hfRHZN+nnSyJyFxFQMZU3x0lw/5hfWkE1ZSUblwCJwdHOk7q5YBem/AFm
pXVeGurTeMTpP/6Dxr5JckR26k949OuMLjtQ4t2s0APtQwF6nGIWlinDKTiKlslFhRDAsx7EZSOV
ibeSL6Dd3t1RXxVRQOfm/z/VhPsLlPObIuKSC7ZWBhy+dDaaLDo72ERN9NFUBXLG7jO262Vi6+tB
bKrwZCJgA7Gjy3rrhHy1Cakw4F2YLcIqmuww7A/T+DO0b9I+FJIBrG+d+3kGQkCibgE6q9hHc/7G
tb/pVLtjA8HZg8rc+obHfWtSfGQ8J836SYc7aQYskV+UQa08PaUdYgL1AIm4wCGx6rv2mYAqU0B0
5KUh8+rD4FwqI/6MPN1O5b7tLw7uQt3+raS9q0SMzLRFq4URp0KRkWsXJgYrwWx1Qs+L7IK0abZQ
PTI8dSgdRWYf6GCd7sjjUMxPulBrP6gXkT5sCbDYw40HOTKuCB5cdIwIQ1QTeqIdVfMeYHToh78B
F6RTB29Ynze11HCJc26o1zjd2+qlB/tv+8RnVzVTUJNdkL/KO0gUCCtIREHmQElIVdazMEFDTo2V
VwxFI/upa0B85OewfrHhnhXOrSn6LcjShe8wuNTg0uVM1VD2WuNP24+gTlBS6eGrCEnJngLEVB62
jGqReo+215fBwHyQ1tIQ5SZWTC5s/4DpmHhACCaFtoe9/JzYLd4Qd4+/l1EE0RzSWmbmR2ikZ6HN
CEoqnRpBVP1t8vMTNk2a+PDcateUAKo4/CL/l839ToIriI1639ivFWSyuEpOU38n3ozM8F8UH7rO
BZXtSqYYqkI2flPurrZfDJrMFJNoz4COmadv7mFUeNEp7o4eKE15JHimVfsk38ZohdS1SX/66CGM
m4/SyKVoNc9lh6GGuRo63RQ3GNyg8GnwfovwxfR/hpoUwWqV0WypTyygro/MjvE5s357/Dca6Ibk
V4KDtiQ65BZFj9FAnv0qzVPAMFqOfBMPjoM9hMPOHv5sMgonlg3rNr+05ckFoQVATd0RAsn4UDg7
nW2k8zIN731/Dz30PjxqkphdOHwgi54b/6NtPnBEL/zype27u3QuufeLlIf4hMU4gieh0aIdwbKm
gP2yKXUvGZmL47/O4p96pyOQqQa2ZMsCYCzvhfczM7UKtHARSPZ4X46rGLFx31FlURCXmsOeMbu0
WOzacVvoJucIRV+AUmD8LPo3QyekNX0O69VAAHEZ7eAY818THWLtsuxfPTKPvNawWTs6GgpYNBf9
QToEs/Dk8G9onX5wfG1lusNuZO/MAdbOlSiZpXzDacL3froedQStqFGPboQw+inxfnUQ0iCPe7FX
za5yXvsKl9KqnEctmMRumn0znA1iraHY8R0TDawJXEfjQRDF4iavSvu2ky+ByMZbN7g4mXnj12pi
riJ6xZIpUdxfhLgnKIti507W7ErHKmLkiC6Z84jyxdXfqjzeFeCpRfqh4PzGV50CZNxREGbcVqF/
Cgek1snRZD09Ndsw/jb0XTv8BjZMn5R/CdKuHshHh5YtjYjEKjlGyiJc5S4dtVmU+75EDA6B5Ghm
bG3jLt+5AbLJPKzyVdHHUKlRwca+u6fIjTGuAEGz25fBZ9jjCVD8/9M4QpMkZGJufMSsYSNWijTi
kAFlEoW3WkvWTN5Ah1B6oU5AbKh3fcUWWkErQL0BN5JecDUwceYBI/lXB4VcKfI+A9vdFjYa7Yp6
2QQZ5ESkyEWIbPAFNuhpaVUOWoFBoTZBDuKTEc61p892zBc6eGYC3741PUVOv+kSfe174qiZyFQC
axeGyUHQy7i2uk1jcO6GDiUzsgNal5XhfJvTg5ANRir+AZ7cPUUzpevj1qrFlojBXcfKc6kj7M07
XGZduCGQmNHpuAZvSvQSbbu3N0R6FADEnPBoGEAHsmkFQ3DJoQRFul6m+VoIc+FMFnE/waaf8ic3
+CLSgB/6W/bi4lQ/NiJij3mFrCMHlKCDbXc8gl/7gHezJPuWsXP2LHArhHr9EVOdOe27ObkoFKfr
IK3XItJPeGsXRpt/CcFW1XRJHkPfr/UaWc8xH5vqq4+AiHZhtCtbsDvrHwOvdmWUG9qsuwsIhSnT
qhxsML4k2fe5t02UQabgtExh2YVy64HSStI3aifiVjqG6NUuHchBxmpRlK+pUWy8DNMS0jADOAA2
BXYTlJyyvvZeealz62KyShNcThayZ2Zgz034Emn8R6fFrF55huv5tXCaP7LfoTeMz7AODkZRrCcu
KC+3t6ZR7gq/H1j4yHcZWUdCoVal+PD53EanXImoOqjxj6w38j+WRdo8tbwlvmn8CoSgUKRhBMb6
CvjOCgLKQiCCQ9KzbnWASfqlxeWR56BJlLe1TAvKDLYeZM2i5KrJWQI14alA3Jm6NN30pIivkM4w
qIojzrKifwnYh6tIXxpKsqFOyGBq1iTgkEftdSQElqtq9LdVa7wPqB4FkzkECkic0cg61BCt9tAx
BiPJPFh+RDWHQ8f3X5N5vOBqqxkfyx214wNchp11ceBfqQD7Tkc0g6KvJQiDgCSi7Y6Eai0q0kWs
yrpUsDCHi27ygqZwUKxN4P2ZMV6C6dXWqg0SjU3A2CGFMWl700sIoCNv2p1ArOXIZ8WB0lF8VWBz
U69aWeHz2LU7oyYxuEk/sMMyIqZWgig01qwHOPXgurOIJzD023G/XK+6xOisIUP3tPUN2m6Kcweg
ImfGeq7mq76mYnsjgxnHHdsQjhoqpYEBX8X/z/cgW/OFzhyxlhG1j/wowhD2E2re0MQnUu2TtNlC
8VuGhXgXhbOOsPWVUC0IJFpmvb+RaNtJvjF2bp40fP8RRDhANz20v6V9kSUswBHtRVB559BSp6BJ
qH2hUyFsIZCBUIRHg5IU8oeE8S7AS6wKmR9zN3km4erWjc4uj2F/6B4Di+IpqRkGB9WY4gg3xMIw
SClwwPJNRo4w6C8OeerNYDTsh/OfJCA98KnMQfxxiLtFQtQWpVRcA6m1nz0KczdXrGWzrY9N2HfI
9KSVQ9ZoDadA/Q3tsUewP7CrTK4mRmd0SsxSQa8HOxm81hrQ7B6bVHhu1D0uXlSNI2VeX+0q1qkO
mr0q/HD74NaJjyL7DeS8kGvPqYWyOq/PaW5dRyeEfL/2uGGjyj9ZI+7RmhyG5Grw2ziJ2MJKXTMx
xLUXX0ZfrR3nMLZ/ho2xY/zMFLIwXT5nHdN3y9nGhOJg5ohnfJo/HqQaz2moAUmL+DPnMAP/p0L8
qpNtCA5I1fa+Y2G3sAMkDiXakmtWHbvgqfCcVeUqTiuK19zRIia6KHjjHyZWDxgM6wD3pMkoHzHD
p6HFb33uP8WuuYUzt0f6wpVsP4y2WuZMuKxEkjKKlq4h1+SD7CCgVTou0+EYxcW6taqDVRBiHh+t
+uAJQnOm5rkMgU0ymxHt3re4RQXzTWtAswy4Na/KJ6sf6VvgLGO3TgeNdxpDdoP+VX/y8MplRXTy
cgAfoffwpHfVBc5Nx1sNldw7ItukzfQMGgJtZbRBtb0dMIla9E1u7UEbOTRtS62CbDxBB+q/OIL4
8/qD9RlqAh4hb3KI4GQKXluGzonCdkfGHDEb66T4suEF9JT+vn1tKSsTT4PGdc3r985bd7D5zfce
DLLHmmXg1i+RZXrJI2+vVvJe88Epm97c2TjRZ+9+pJAOdUCE2tIFrlPUF6VfO5C5hY0G2rzHxiv5
dgAPP4pYY0P5PlIY1S2flIntHx0/lVc+LqPxyw3xp/+rxoPbGku2aWiy12P+OdTXEECJnRNbfPNr
H+EpXK69kZx976nUb8TAYSEE1oxLB71CiCx30t4j5+rZzzWehVpnXteqVeEhzrKvOm9m1QUrnOTE
sKwIsiHDi76yi5cB2jho4RAjTTgzLJaZdLeEiHn8xv30ji1pOeBRRHZZNLsB2ZWr/vzulfauY3QM
pQSyFOo95w/+cuew9KDukQ8rtdaa+PURL/HeUcw/NeTL+AdU1QuNFltCGqTiYmjYVufMwyXJB2M5
By8sIHdS2kW+B/cWwDW2trd25n+jqI6PtfbtEeTlI3NYELXK4/7OiidTu9XxmQ30ohr2k8jRxsL0
AFDIKH8Rm+DmTJDBdHwM2+TwTH4eFWq/0sELQmuVzgEsb2g9m+MBcoma3aHRchy6TUvsfHfzR4eM
Pw4mKIhojpcNua/+XK9B7M1sa9XUyOhY5rv2WxZYqxnIZU38aPi1XbDJKRJ99x8wYemsEJCm1VX1
aynbdTsA11qWk1anC5zAJqnRRfQ17/n+bJhCtP52NxOdjOwSTAb2zoZwsbfSZbe+iqaZDWVQuJ0b
Ep8h9MJa3wVNFj7XJrQvlp/Bn+7bjo2jqA9/MjscAfShjkR8OUT+tg1thA3y18RWmg6z2bZ7af2n
BGtIYf1TEYta0gMsBmR5J/Z+8i0cMIVDRXRxtAo0j+iidF/79Z4YN9Rq7X7iXs/UiAad5BWKCwyz
aE6Y61S8uzi0eBJp0R4FFKVMHtQ8VszULSbSKzbxDGev4eBiuclJ7Rg2Kc+Mhf+8vltreDRw8i2r
fCB1b2IhwboUPbcHndHCF1yj4gipizq+8lr3WeePOom+urjaxurcme+OIvknxAAnb6bRrLRxl8QD
Cu/m3GS/rcA6k/0J4JMu+UjQmm6UOEsWkc82JF6JN6FXc5igDiEwWfmDYsHX8V5yVLoUXhingjkH
nvlEP/zgABgD9iaufbazVzLYYTBgQYH/q/G9HxXWiPfEgTHEbsuTZ4E0t51+FLP10pkLdf74/DmR
FQQQ+Eo+ERsZCkEAiX2yblgaTDiD0ncuvryuj03dg/QLjv4cQTrP2uRPy9CKVDGuXs5gqvy0MN9I
Sz+OsPFGtYSVivDqCYrPwlTvdWo+VYXDbudJqvtQsdBmSdHH98b61yPoq/LgXFCThpwdnsJfCPNp
7H8s61cv3qLml0oxQZTUk39QCDL03FsccLcVc5/0aOVfb2snyRZzyF8s0hMsXGGSxEYvpAqvviyE
YQWeAjYgRfrSATz0NHcFe9jL7M1oIfRHveEGZzP6jn04B7OBbzzZ1VOqfRdsD3xzm1KJN9QY/dq3
IA2gzrIlLPl4LfKnjvO1oEBsqEbbR2lkB2Q796m7FtqNdIp3LvsFAg+qUBxGgDkafofkLUgFmpo5
+CXFBCg+otHjxmFKK17q8BO92mJS9sLGfUTae8VwzoFMExRrt2ZfERL94TH72rX9GSJg4rI3eBfu
RWH0MPB9a9Sx0JGzaVqHEW2yA0CGQGmTWYyBE84dy9sY9eiOe/R+PWN6iR8GlejASJFCYNZaRv4b
/tM1jl2HSciYXluE8G52Sx10fApwAO6zsvKxrSd4apexE3AnsjZP9M8KPy75DU+Zdy9IaXRYZer8
G8j5qiHZOgSuIGRjrL1vTR5uumkanEQD0xAysMb+D2Yag+CvQLZ/fVNtNALETZ+lw8hsBF15hc4d
3fVSL357nzG9+2kXbxo3Clf5YVAniYhU4QRO1b43Hm7ySAIQXI5dL/22OSF4Zw9yaqaPzvitHBql
+XMg2YFScJmO+P7z54obu8IAFBH2lKhiXUuP/1k+P/p1YhvXfEpOZuNtir5b175cFPLNNKp30jsX
xWRviQejuEZFSqqZPkbvrMVYMQxr5PUbMx+uE7E1JlWRHb3pw3Syu8cgpm+vwqVVC7ABv7H9qNpP
CINHw/+n+byxwZGdoFY8OxoeR/OVHGJoNsO6whWWo9DMJ1Kvc+s8yLekIoQuf/YZQ2iut4/Scq3g
cNUsQESoNjUozYi6s+h2w9g/BK+EKRwo8j++K9dEPyM4+JcyxHKTmnozWBX+Qcq/+ZuuN482bFZq
zNeDCc7K95eG1q7Kfs4UNnl4rJ46tS0oINhFE67BKwKu+NwWuxKjABqGIwoARKOoPiDZRhOeovDf
xBYixe0ZOf7FRitZRnDdzLtiwOTPm1ci0lG82/jvKhq7us4+w1IDjcG+CtwvekRqj9rCACC35TxE
sHJw20GPfwBvQhb9uDUUhUG/GpH2AZhrp4Xs/Cw3uI0ymiVo5Ll1P3B+17G3BTFMPwdcE/RKWem7
WeUJcdKlzIgmRvK8iJ0aLpYLspeWKlXjFm8BVP96ieyYXWj2nhnTxlGf6fgiMJyTZbvVnU9mx/uO
zUreXASuzoQeP+UzQT2tsVHWduy/9xIoqhH471MWv2mkyfupTnAcFaeWrcdZJ5TcG/dZD1EAsK4O
mkeV/+RYJYai3/f10SYBj+4PERRRAQXgpgqDcZBLhrbWkey9XaYbsKSt/QSMI02bfYK3Ii2c77yO
MJ80d1nKYRP3dNhlMHEL5O6TXic7VIf4oJkYyKb+vwKhqI87AtySixt4p0imGzsBRkBXCNefBXGP
WpFVDEtjgk75JIezbDlh9dLAbDqVvyI3bm6JK6WDVEfrW56smZ6XpVy2AVyEwd6mJFwhbMNdUr6P
Kj923WRwYjfRrhWxJEUnw1VtY9CtOnjCbOaviA3XoV2Q3hFcfOEyaQ5/mnQ8O/m8RiOaThf5PezT
Q1hAbkqR0OXiIu3BRoQs/uKpCHYliyKjio5BmCPe9j1wZN69wyPKyWHjMwr+BGrqldtVG19NB2Jw
SLRwz8T+IilDA1cPPie8HI9h0wBxrrwj0ozv0cHqZ7gRKvX6J9aQh+cgPS0j/4do87O2uEOdESB9
UrbI+mjeOhbLgctoECgNopCpfSNO45ZURAlmnqT7K1ZpkB8tEDqrgdxOjG5cNxkxTXl2YxHANV1q
qD4HHFY99y9tt9ppGtsPLyWIKRpuftozVcyQkvQlXb+ZMqDGyRLpgH8r7RrVVJeSGnDDPaytMj28
Fzr71dpors0AehsUfI2qSBEdEdsWiqT0rJR8H2FPkiE4EOM1bprW3vey3ffacBiF+BPV8D2FxpV4
y2tqOUcFNDFhOKF7pNJW3kfVkkHYOkcpuWOUaBD669e4Gh5hJV8UwjUYznjgKoEENkZDg3zdK8Oz
EsVdmQTaK94vl6g4vv/ZTENgZDISwmdZX4k/rrzOXDt9AUGQzFXJFVcPHDTM+NG7BDQ+fRL/ZpIK
vgwn1tdZblJ7Nad+ZDpauPFO74iviUbzzdX8kvGwsSnwQaPqg/SirRJSlRelMo4Yfj7CKMINCwWW
95CQvHywyaXwTi40RJPeWGYjOv3MLrYCzIHr1rvWcb6I0SKCUOFxLw+QmF3E6ATfVumbzqwz0UMJ
OtC51TrXhmLRpGUu6/wkRdgoOa9MQQ8BrEN3bBKf6lmTV7DIFK33PljJOg9fSl5qNKcVAq7uAynD
q07yth67V2Btm0I6m1IA/QhnNCNhAiI92KJ/yIz51oxRgPvo1P7BYKtPH45qz11nfgOpI14V//dw
kHwjCyRIqGB2JOFK5eJjYk+KpoVb2hyQYFR1oVZN4X55s5svZzINvrNeG2l2QCpF1A+2mRHBXjqq
YxigomIfTPxHsYaxDWgJ4UZY+3+ZpPI2SiZUyj0HovjJxwG7jkvNg68SH1mX3cKeBaIzdzll5v4q
I/kOECsg3P8gfHlPCvO5NpH71kwQAUN9d2M6rCe7vRrAXGV7KRt3a0cONhwFfTSjFyGrt7ZhU1gd
y2GI98pw0k2WWySrefRfUPlViQg4jV3c08AfBiY6Bt8NnL+OywCEVwxptrFOJRkmEn8jGmSgW95H
MTmQrJj7lYEOG2DceC6EBGG91rb7lorpaPA8h4AOx67Tcu8y96CmhfDopxPXevJpkqutI890LfPU
aoJECxIzwiZdK5X82nr5hycH0sEE1Ci0aODsotriSwpILiqfyqb60txwa1TpD1Lh90HQhnOffEVV
u5FThxVTfmqGuA7BfKmk6dxo9WfGcddi4vYXmfbutMTKtb526V0uqNzM/tyqeHJHlLkj87mVVmQC
UFn/Mt9F/GfT9GLjW95bP6GJJnAH2d6LASoSxuf4C2ZlHtRCo24rSVwNn85EuA69HYv+iutjE6qk
WY3CNZZNBGO767hLpXIgW3n2GzpSUqEdM3+YJZ6jWrf8jYr7bzvD/T+MJjiDjFWzHzp7U9FyRwMk
k8wIBF5Bk386fHOi8F8o+jeCuBSwoPhYNfbaYJyq5xJpipsjnof5WqFVmjiHGBGbzvBUTEAAHbQg
sM0Nwkw03gbPawlbwYTUj70icMEAiYDryI/gq9TtncCiEsEzXy0vpayQc/zRaODODumPzSa2wEJH
wY7QT7kY25ZJYH5qOm9YByHSiAwpFdxEeyWZAvZa/k8rBxiYVH2DWCh9YumEjgOHCZ6+pW9xmE8l
Q21mErG5zkT4gxIL4ToDOiBcTCYWNvkFKMoOGfPIQcP8GbPH91wTGRC3a6ofiqYEuNxZeCzWpvQQ
SaUJMkoqOUr0A60y6QPCq0MHGX08dRtdj5hH6o3h/taTpFvFWhLdcpyBa93WovFgMjADOVokwGMH
Z+jfLLflBPBDNzW/4zhOsi1uC0tj51Eo78gvPF5nyfMljcp/wmJj52QIuwenhixja/ZGDLgmxrx6
blXXYNonbOhQdNpdt0gJhG3QyM8iyoz7kBNPX2Qy/E0T0/iiGkhvwdB1W6EaIPwt8tMkADlS13SX
EtFLEPEhtbKlI7cYUWRaozZGRFAWr+NfODFkK4z59e1Nh5NWwnfXecW7KOpPWO+OqVNGVyurgdbo
HBJhXTCBYEWErRsKpOfGjJgT3+VXYnvXdMJkG6xbawMD5UVk4bfpAYcoYjnzc8n+1mzNg9lHnqab
cH/HFkAz9E05tu42/cpiTS6zJMVZ6/bNdsgMdWy9oV06NvWkEQbs1uquyz7VhCw3k5oNNghB0tgT
NJlHiPSlzlNwSEZfDoPVPAOgyL9KJf2TZ1szr1GHRYyVad8qEzW3GRESF3ol/D/RvemSXIJOPrdG
uxUtB0TgY57HLaPZHvNCU92nIbtqZsgUPdSPmFFfYUYtG9XgbKBT7QGsGH35Mjn6iVhcRXYmAUXh
AAqloiPNY4cPvU02Qdq9J3FJJ69p0Gq9Y0GaSQ2hriZXWHEOrsbK/agjSAsaS9zZP8MtNcFoiy6h
7m2bcQYeFEwBp8CFZQOeKTWGfYaB3q+iRzMDFoZ+1ejOS4kxRK/HR8ZHvOpngBNyfIyCeORlwBHC
VbmICn2pJ0xHrCm56mH37mkAxNsoPHQGwZs+0RRQHm36MQiSKUTctsP+VEmWArLgRGdz9+QYw8bQ
86s3SPhKiG/ZNVn7OhfveFMoXQJaOtlMp84skTObjA0yMR5ifpXBNk+Glx1qy//HLnVkW5be/Eay
ec8xUFbUPH2WYrwp1W4iPSpJtRcTeXNmacRF9MBI8gwW2FSsg0LdXa3bj9H4yph969ks/5S9IrEY
uEbH5Mc2/0k73WFquVVW8l3HkkgFouzj0DqROoFUgVJNWfuuJgqtKgj/SA6hrO+yifZxUh5ljgEy
YrmmCZS+Qdw8peTO9sxVzJCJugMgDOHC1NnnJkKA3SS/VpPSHk67YWi2HOVo4uMnVWrrpux3bZm8
ZD0+K8gJBZQwd2LjiQwyYViWMsJauq59b6RqFi6uDTY2ASubiMUMbFDDBNIam91/FJ3FktxQFkS/
SBFi2FaJirFxo2hwi5n19T7azUx4bHdZpXdf3syTg7toLPc0MYGDFGvNLpySUwi3iSEKdBbVBSjC
/NzIJ4ZdEJ9Pi/mIbZi0gAoqllzmIKYXq2VvTRoS6I2IGyMOKiKzyUg8FxpBr+u7lF9Ag6jlVMQJ
VWyPFEIiEKTJZ9LX30k3P4bRWuCsF0y4MfL3BEDQUcgqp4GyYhrVep/rIgKhxT3ZEiAK049DAxGC
jZrqxZ4X2KcxAQ6tEVK2UcsknMqMhoscfHa5nuzrSgBUXlksOEPkV9VQ4XMHVOnUC9rP0L81HX8j
HFScSPOY2Si7P31vCnajq8YOFjoRD1IGXFyRKcUUfjOvqi8y+VSkwLPQcMiaVg+txiTxpAzitHKt
n1M8ngylmbZaGeOqqiINLEbF3mOVxlHkUHs+G50OGU3nqsdpnGmd2036fZbo8rHqwDWHRkZy1alg
M64LtWZprcHs5tIjZ4RoZepBcNLFobyLZ/OiDZNPwdK+X8R9k+cE8oq1OXs+mHH2b1L7ZWt0WMD5
nynvoDeMjZjPwuhWY6ZjDTa+E/3wlUY8aQrTYVn1u0SrHIluIHAKGWAJ8PONZvA+CqlLxjDWG/O3
oM+3dp6OGHciPBMofC0yC9tBLM1DNH5IcoohOzk3/JTXOtSSswbXpYooyFHGnURtKFttZa3Uk012
BJWwHTT1Ran5fIy2qmwxl4DlcwFqx/inTpFeIdI7YR7dkbg0NGvmwyVOrmnDOduNbAnGTGudhYEc
+RV1LokwCgUahr6k4V00NthnRu2ZzPlrr3RAu3ghN5K1p6XhXzpQWNmS8wxa/sQk+VdI2QcpiHPT
SoelZtyK6xzD3EzSr5c7cpTJ7JRNTzdHtt7Bd1Rk3A3eLat7BcYEvBcPCoS+Lmp/+dPe60h/6C0C
HClwTbT+KazFKOPa9hHuSs06yxPVPlLHP1BHiHdTGpI3D+UlntpdKgoHwDLi3prmf6qi+T1rYmoW
qVxoRWdsE68xyIDNQua1qxIrZEDREYcJ9v8zl/jRpfIzBX/YadEO66hN9B6PWfKHUIfT13hGKZVc
Au0wGBdObTh9SlMfMAVHN1nDsKaD+exrYuUSTN+wUNjSd/4glwR5yqMFjYWLBB8P3+Owg1alGzt5
EDzwKF/0An2kuH0JiwMwC6A9KNNA6gqw4YJlyZC1b1Fu38oVKlizm6N78QPCuLdklTsZFnv5CljP
En41Kl0fLBYgjX92uCoWQ9xZPdA2tRs8ohANcm/EXxVucVcoAKHRuRjBerTlhjHIR4oF62XhMS2C
4ZwwkweduC8ajBR1TTAOR0twzZe5Rr5LdJ8YDAI6iSogKQFA49VihcsJgZjv6FavxReD8pKchYQO
YWEoUm/IBaRjTb3ohqY5oRX+E5kg0e29rluroqJjrjb+RIhHxL4aWvpjlTy0Rfw3hxIBxvSvq//p
cXQY4v5eTdlVnMAaSSa+Xj4lV8RfKy7ZhxZbXoHnlWkRuy4o3QgCbwym6l9El+iAeCTX+GPGeley
krB0+KkLs1NmugVe3op0jDrznheL5yDiFy1Uv6L6cmnTVz0JnouuBcAWrDNfIdjV1A5ifVUj8ZKh
WbPTVC51LnKr5ZqeIdHFTftFc+0KpXBGbgJjln+UBvZsBTACz9s167V9PakfYUs3x4IAmc0x9aJs
9IvqS5hbA9FcgMli7ctEgagbRMeoZMWhpm6aMB6zOUUAx3cnbFr1XwE5U8NTWD2FHvcuWICBoKak
fg7Z+Kij+VEI051bLg9FqT212nQbVX41EjrJBLIUI2dz0+v2MimOMNTQ8YPuRe61Z2sq+0Cd16wm
LTKKg87+Y/L2U0SA6yolu0TSDAu7VShOOymbPZF2BpP+M8xZeKfbXWaqtP2Cjy45nqrUOglZu69a
zSYmtY+gtdR5vwe0dJy4w034Aru1jD6d+V0tuiwpN8evMsf41NgDQIendoXFvCnxdg0tf9G4hBqV
frJ6XnqT0NoZmxhRgnxT4NDTBbiypbQLA9bctWlrZnDXKYFx5hgveqZVto6ZYpS0o5QwCc+cNXG+
+Crfh45GuSkzXuUIgNWCu5wqJCBbNvEhm6wN9zVtq4f1B3HCLYeuN2jtfe2INcJ/SfpGlJ2kUbvt
tS8JJZ0PxQlwoEshr2EZXRdjeWNU9liJoFrC4U1ru9vA9k0kqFBAmSnLCSwTtwh06H2PKG5C0B7j
kWcsI65HRwDdIt1uTJDQR/GHbJ8bgvLMrZDXVOEPVenIErrNdI1xZgXoPAtMoAU2eCOshGrdsxos
+E0ImR0XQ0MNAXr1ZMa1UxjiP6Qlrq3krQj4CvtYBlo3pfE/knxvtV6oVO7JgtOn2UebC6FTpvFr
kBBonSIEW+RiNKaRDbWhWHexbKEAEyadarDJEQVJVjF+jUURXXNqVoWk5nyY6Xwg94i3lBDq1Cz0
HlhftdH4rTg5xTJ/5CZrrpbfgoUUf88xkwkhB/UpSsSdkMn3oYJyMM4lnlimHcXg3C4F7BhRLdR3
8tnQHhC86awMo+hzHlJw6TlSMnwaW1nbqysB/6ZQklgKEsSWqKBMpVKFm6QF1zJbPMJdF5W8zwZs
hUHcC49pCsBWmIrpOMTgZkq8dlncFD7Qp51lwd+i0FxpMaAKYtVx54HRiNu/Mksv7/WdRLRh24Cl
ngoSidKQXhqeO1cSWBANpJttKevjPXfxvzzCOxH0Rei1Yyr46Iy49ozsJxmGG1IfM2OKEl0r4kAV
Uqxj0B46P8zAbi3BwMSYp3QPDtquwuVjl4TMNzrP1kZW2F0TeamRjSuTcQMJv04phRqJITAatwzT
60iBvS2iAyjtfKZchUSPUu1y8SRwec1fu/oUKt5iBASsWT3mL9TYb2puISUD/tizYV/xt+cZAZOZ
cgUV9RjS5+SvZg0PIiYA8Bg0P010AONFUPenp9mqrUFycWZrdzhgAAWuVntTME1RX2ebRLw66Tsl
6jpOd7m9RfD+EHwqfWe0ewA4w/xGS1lVXSj14g46k/TLPqfRhQK5qOyyTpHGGVhRv3ipRAzT76ns
ZNHPIJxwRtQQfWmdMKtz2LwI2fqffGF8oV1Mk+CmNzxNBEfeAGVlFSOvcTTIO2RhxM8SVXYm4sSE
pVZfygeLLNwRYoY52haoTwHpCM4wZODH8OQo0TVREEBQEwi0KxKums18mw+kU1Le5y/UQ6rzLofU
CpVE86nuCDOvZlPYuIPu8Mn3O63EjuvUzXGM/OSX/2NHPdPsLWQW9W1VvbDzn9dgPJlZX6voEHc7
45CI+5A0ruGPx5hkh8VdYJv/QfIEKahxORLsNrJBAjPoDtSigqjRyqOh7zJiqYlHgwm7hqj4WAsH
BOIOyWlsaEZ/Ml4m9PdZv3ry1HosyGe9A+Ien+EtqWzeWTtRGpQ91ItCOwWTKYYYzWaSY5ENr0Om
1P0KmAz6fR9fQwGN+7ulrpBVhOxmGGhkm0YjUkT8+EbDPHcEumvASZCnu04rXopGxhWotS5z/C2p
Hmp2X2yUwYnyidpgp9ZPSfPZvaoPKbpE4o1m9vHKxmp60bMtX3MOmMYX8MvHHFvHCJcZG6PcWQi5
TfAdXGC1ufY+UQ+AXQe1oMmhrb7B1crSY72cuqtC2AHuS/2W8s4Y/qX6g5z0tqtInSsNfh+2Nvyh
z77+zIu7pF9Eg512/DP1OOeqU5Dw6rWNGAcL46NTTPYiINhttdmh6Elid0hWLr6Dp3rTy5P6M0JR
xEAt40rY1mSiQcDNXAnfCtLaEUTxbfrGumkBa3kfRU+sfuZX0lQcCXmO44+FFBF0pCy7e3ZvjUWZ
LCzpjfrbn3SOsXKLU0rjud4Vg886BVSKONj86wHQJVnOFkHBm+fybRT/WrilxKkmuzVIW1Ih4sIZ
I925gGnEfErbMngbcTs0nD4O9/q2cAWsq/b0Y72XBCK4PKsnjEGQktFtrV/jwndk+Ld+D18VSCJ4
0DzMtJK16e8BbpZPVkw1uFXCiZ2Nf59ov2V6yhUgM9AaMWAvzT+nqye7nEpaT8ezjSMAcNkj/a7T
nf6veCPnZeaX5Lye7LwHcafwW9JQRwn8X/sCkF3FPW/ZxV9E6TJHAd2rT/6xsGC1nV29Ygnu2z0J
MbZoD3re0bJGg4OZx3k/4vB6FbCpLDZSfxI5HS487CYGVkuYv65AP+S3hdcHIwtfkQsZLwGcP27d
0UkgNI+EI/HiHaIvekh0HfSXTdkBc7Y6u9lDQLV4AzcDSom+5lawUTHpcqxDF3UX7RX6HJ4atK2t
yeofBNstCuz42BDYFA888EL7FUd7rslNBH9/Gx1ZHpaOiq8fTna5r6mRrj/n2zT4WkxfiLNi3Pst
6/Bcp8aeaBtGbT+iml7Fus71/IArhsElAVPJ1ASLB4sFrK1lgxfy0/oII3etSAAMklJibMOEau9w
77FUzBCvHLzZK2E7dwbLzh2euOWplny3ecrQO0nRuJ1sk6PXRXeOtjplRwUJijf0EeVNeOlKfoQ9
TDCwrfzOGT9dcoQTDy7knFkIvp7YXtrxKKc3bfaqn3GlbB9LmE04lsu9TIuBjo0UN80mOw7rnyxX
R3pKK9hXYI42JtTq9fEQxiclJWwH+NKHh+lbpZg+2OKI1hLiQfiSNsIRtxIuyiGxi59CPqif8MnS
1M90V+LpibZEy7Exxt/1Yi/v/O5g/qY1nul0P+g1wPaaF3xorbYrTXfBtP9NCWI2bRdIIHut9i31
jN8I9YA/MeVhmdfhm5EeEfGot756hNxcMbq/Fe9Eq4hF4uNVOZE4auojw8YaYWl30XBRO54OhVoY
1ZsGmoLr7xhCp45zDqim6Zg348kXRVPOoE0pnMd2PX4awm+JJ7bj9cLJfQSEl6uEyFZiMi4DVn6J
5iCtGdf+j/0QjHVsJGr2N8o7iXh8E/xBVPG0/iZgol3Hr3PFha0hR0Ci7C2vfeODijCHzsJ87XLd
DNThiSelfkp8hUXuXleluppvCnZd9nGSI0acedi6bgXualpmeKzylXKMLOn1oxdcKLlbS2xKvwNX
g9s7wBDJo38TA1+HdhhzCfpozY9ZP+bTXsj3teZU2XHmsqhhP+KZ/pJIhhp7Pp/kkzUZySaiSaDQ
aIhm+1Sj6f9KJGK4AsV0UJauQBNcpV5DvKg86ZV416iAm+6FspskJ+o3+bxHyjnHsR+j7Svql8Tr
UhuuenKY47PAydXN361CQ33/7EwFOWntOnCo0jECR0mptzoUp3G/1ko8FOWnht0ibDX2PqRA8430
jtiYv4ovTBA6X08Ay6fwLyWGBTS92/MwVH/gXqrwpP4iiRUIguT0V5rBRiRMwLSFSvWi4of6pfSo
Hl012iOyUjtB1nZdB3Ffn9mPbCrk/dxu7uOb9SeAU28voeUaj+DcUpdbHeO3snUhW5UsYq+WeQ6V
jdrjON3wEBDg6ICztIeq84r6tuyArafqTl4uaW4r2QvJQ7G7D7BjXtNg15o8kR40N6UiyOoKh4GG
KgxMoC9zJ/xG25p3xP4KhtiXfnalV0k/6GwRksN6zZL9uHztYSmDCPmNFxAY24LAxOzSHrPweGle
3Z/Sfs/GwdROhXQsm0P7QShMxTIGp4A9QwiBfQsaoJNfy/FTNB8Y/KNuPzP0dp/y+xJwPKUP2dpX
GjeiQ9LziD4GWDLRazO8tu/8XbTqx4AaIv7l10FdX91A0dh0j42jcZS7mJfTDelNFFiWestLqJ2I
hSL4d6w+5GdJtPCCG5UByfgi8aJ8GcHdoCTnolFtJ7xV/R6Yn9zs5OOS2UkH7+IEAlb4zTL+0v9a
w+XxWMF7AhE5JslQ3ovLCRLFRpHP6logvNwnyOfVmxrfckxBJqD4/ZCeFF6wHT9C/lWal9h8ac4z
PBpeNQpTFn83/tY9QRV2kDOgHNoFx+/gX73oW8yAqnYsskPd7Sqh2Uiv5nqrQF8+FsYPK0BOFsol
p+RoykdD3ZM4jMsSWzhc330znCReDlz0U4CfzaVnWV+4KMZo8LPpYkyXexf4ccwjo3+U9fuk7ye6
RBKHUlSsimAgFPlJHinjNBrw8UmQC71ieimiLXMTfIlqsFc/gvw0WdXGryEAAcO2sGkBGZjdCCqD
+ktym74Alp2cTmQkmtQfvgbrzMRMRApP+0jQdsGHCG/Gxj+a4/K1iARc9JiQsS2p11I7yKAtMYqj
VYTtT9XlfizvS2zx8zK8R0T75GQ3hQdrIX6F9t69lygj8yXBk9Z/sXFGf21Yp7gkjFc2m7RPZB+j
J1mWWJGvUtNtKuqkXskLMy/j+2QVAjb80zC+AXYPXLO6vYa2Ita8B9KTtt5BaKF4FLjqlF9DPlcV
pn87439kVJGPjOAt65zyq42uKhB/WiyMeZ9hT8FIgKD9ar0axrbBMlpySPvxgwdrIHkLI4fTRab7
mNk9Hj678Ju1JrAj/WwxDC7Ww5CeU3UmDaX9M8ggEoja8bYaFmBw4lH9YzFbcgeEGE5oiNU6XyWd
u2OXe9m9Tlx4x6QO2PNy0EixV/ANxzY7PerCA5PFPCatjmt34l0mIDULUGz+QLWOC3/Clb5bg0Pu
pzRu5JFlkgrdUaKLgmId+ThTxrGmeLyleiVOTaMHhiyGQ+0kzcxl8hezrWx4TCswmML3QvhbRBdW
P4W+NLCUT6YFOblIyVkN+AloX0FAnC5T+ANohFaBVnrtrbsVHHWGfSzr3LGNhD7cp0zcNwCyGZQv
YvRaMk+VxYtRp04rSdu2ejIHKsahns+wtFMMzNL8vYpkSQzPG4jW2jJKcXiJOnlnt6k03KIO9Dko
kA+C95JozuzEoq1Ibh7bzIXCC9VcG2bX1S0QjgxpLOu8+WNInryg1Aio44wpjqek35TBKQ8+KVzF
bGMZdtaeBwWUEduz95ETl2cPtpPGaAZKpT4J6n7+kRv4YIdU2E/MHDSxhjYACPPBJWLpzhPnJLYH
7aEq25gPWPwm1krP8NzcptQviROFEmQcu8ptEfj4k2ovc3oTkZRF6djKNqN5GN9RXIbwXZTOlHoM
yoV2hVbimlt8olMhX4PXwZCPqK/3BHvFzMcHuunRYp32DQlJbi1CScBnCzvtYxCnDOL9RaQGHMM+
kmhrV8XbhLZZNsipSsRgOjOFn6bYVyW6bPCULt1fS51gPpyqFYv4YL39wNNxrprrJPhG9ZTynt4l
upRGbxzZJvWVmxYfTeQ3TC0UynrS0G1GsLarj3mkWV1YQFhUmDp46ReKsa35qtRGvS3q7pjRbWi2
Tw0Al9V8ydbCeQGVPT+0GD5wTxc3NfgsgviiSIUfSopdoU+a0Nk3ulnf5oQC7/mRql+GZtrrElqs
BFwn2UnvyJOvcWUsQWZDMPBXCwifz+swede7wyiBr5SuKgHJmMgpmNIOKB+ZlYXMf1iQSJNejab/
C4G3ZfNFlb7q6UyTsNFxL1h2wpDvMsYei3WudS57PzSIaVKeM8p2JRJ3jsU/IVr4lgU/Wd57tLU7
FtVzcpXeq/lSKfB3A4OKpxKjomQjg2105U2v1Yvaj88ZXOSmTZpvPetZG883Yq4881y1q77H8Nuw
gBLr/HeIql1aRBmXb+0tiVP6zaKM2wNtv5Kuf4qh9grOieto+jphpsdxo3ptJe8WuDKDiR06Cnib
gzHqmmNmrhn66JUtJt1MI0HaWVY/FEG8CmXg9lOXHtR+ErdKX6KCILXVVfUj9sul74HdWCbNUeOo
yC5LO/m1h8aYJR0efzqKWAYUEVXJAyPkbTZbfy0QDpgjybOkmxTrUyZHByB0V2EcXAEzu9bk8ERa
b8RTESLXi92h5ynWvvHE0NENYYBN1c8YnXKx4muXOkSaak5JGFN17s4NfOB9AUWWiAgh4KwpNhNi
e5anfrway496t+fsAiTiBLiWZ/EWGXbwHUrisV9NurAQWN4in7a7SqU18UIjiyQhY8KAWLYjtU9z
95VMmrPAY5BhGNlN8dWzWSE7qF0L8SyMD2N40YWPUbhkglekFNXc2N3X+iUyD9ng9PigVjaOz2Wj
Kl+W+VrO9yVx46Syl/bZBrsUO/oEhjz/ogkK09JeJjBGFShsufKecg8s9WFXShb8etarmBgoWGKR
IqTXmOtYKrrQTjClvbfI2hOlroecNat2UbRDoe74HvdMxesP5k1smZQY1P5jth5Nf8+SwS/UR4OM
NnlK7erzoTW/2u5tERyQM7HAP+4BmHcsOokpgmX4R5iegcCPegTcf+NRww+OlUv8sXD5mjsRFhnH
ZjsCI3OXYWvx3y3lGFDFaiQ7vaZ7xEV5Hdz6iwq/ByvMaEN/82f9B/rlXr2zAwIerZ/qyhNGT71h
tESA2cEB+tNP4n666Pvxrokb7u2fSbKlkt0lWD3ty1fYi9muc+O3+aY9qp10REe8AtWy+w/mJr7H
+gfFPe/BszyQTTC39TfOQHsGT0GtpZ0ewMh+pyfWOw9YPW80wXviAYi4U/7hKbKZWbBWXMZXQ9nK
DMBbvETtX9Q6EcMdNUw5Vap2+Yd2gq67EFrcYpf4hPpJ/6V1j0+SespBFCSH4VtH9nPNn+RLORHs
2452cc9tOhQcY50WIQneOkc59XZ8re7Z53jgnugSGXCSR/BMfeWAWWrfv5J8ES4miue+PqEFv6i/
ta3MZEU4FJd7euSRsDHc2uYGWeg4n6QjqLwtNUbxhnJ5hGJPpXVqOhTfMQCeJ/qy+WSDA1oeQSL8
zr8bm1P2IVyN3+adNtBuJ/6Dc8zrUdsSvt+R+HloPhrSW3IjFkeE+tzZgAXdqtozexHVM3z6wObg
wV+TQSn4Yuw95EgbOCKv6gWMZOtqN8Y/OlQKkP9w6n7Cp/HJFnRLMP8leph2W1xoOtrnO2Bwf+Ez
nt35XXYbjy+ZW57EXeVACc+rJ+ImEm1wqa/jcXTNjclIobvWfvydTmjckEt5L3jdqfyI8cPjMjyM
kUMfWcFJu9Hdck/Rt803tN9W5/pK0OKqQ86otxgrd8aBOhPNaY7Cg5mMf9Zym26l84qW+OHT1lb5
NXiY7xzzx+5k/lTnBTAULSQbCvBs6yU5S2wg0Q82AfsYRzvRMXkRPlEVNLriaGG5IVKiu6yZ42MD
Y9tBdAbcgfdk4aPySEM63VGxcWdGNrHFreX2L7m/0ATtFW+1jdxIarY80mCqc0s4z68LczWiKCO4
3Z7jOx08DsPla/2jI364KGhv1Df+LO+lL3qjE33of/NXu61PrCLYelUH4VU4hY7+OV1YT9rzZ+zE
fvQD09dbbExnLqO5tK93+iE7lYeasNCGD2QPa2tvnEs/fx12mc3h6zFM8ZNuaevxuG4hzSXffEfP
lOHYyW1JbMzash9yRB/Dp+Q0eDu3FG3vMCGzXWe78m/iA3ey3/5ONaYjI5DWX8v7dASexdLy07R/
zIviYfj0VxeaszjWTXmV3bUSBvfQA08+Isem5pq6Jdao7rR7tDNvuPyWdxbf8N7elXflEZ55TOs7
gXhwuoofU4zpQ7NUXMWWDnw3MK3uk3O6a5xpo9mYBDAfuYUbPSB8+bRbOpEd/TFxsVtkk7cXvPCZ
P7NX/qC7uDd5MWlu5mrX2Wv92ufbfKrejWOxQ+44dR/WLy9zVMTZ2NJ67Va/CPB285h21SPfms/Q
AagRoI4f1hvbi7mjt/5vbSzYxo7lULUWbxjdXMQigkIeX2GIr+fmUt9jJ7CZFJmysTJihOjt8We8
Ws7gGw5Ymt/SJyD1Xj15sNCQ+810lZDpjtkuPRMTcrVvUEkH5EQ/2GGUwpa9QfnUnd4J1/2s39bb
1B/XmPRuIV7DcyyR3T5NsiM4fE4sQrH7vWefzeZaPDQqOu3QY9agOQ6JsLoSfxmPka9z/fkllJJQ
a2rzPHPSM6myI/o0+OXgTCJHLQ7VrqzdVbXaD2/tcDKGVyrHUHgR24MnWke8nw7xv9Ijk/0Znkjv
AkW+MzybtnhBlueqxS/8yL67g7ozjE1zCHz+tZB1T8INeZiLM/0XONHZLWxHP/P5q2v/5NGVZRbb
BI9xft1ELi/fBHiN2Jn4PM6sPc7AM/nQH4sb+7UnOBUyJMP+Qd8FO0ovQo9CMY4VcC2tD31o2ZNk
b19T2eNwMN45TrmxTWBA8HtpNru7/qXniyY4mKBk1VH34p5MPc0Y2LZ4DVFwR6A4RIPdDQftzrNW
HMKdhL/LxbchAkvifoeQ9MfHCW0ijBxoTfvCGf4JqMWDPyITS9vMQzVe/Ur2bOf2VCOWbSIHntY3
D/mWg20zfFvbDCH7q3ya0J/302t7NfYUK8YW1pdteldap9o1XIIxEW1zWKj6STccas0vJOGx7PLK
k5845n3o0IC969MqAXJ6sB5Wt11rQwmJeHgRbx35oVAQsmEB5y4+nuX0BVkZYZRZ2Qu/eCkieL+X
5+o6PdpPnfIL/pVMR+bXCBsVUeck74KjQJwIA/t38SYdkseIbLwd+T7IfPV3BCo+uGL3w5bQvvXX
/3JpJO0uI9t2Pu4k5Hebg6GlzcPj4htjqSGCv8M75NWKb0julDiZp61lCWdecjwy++Y2nDky0A93
st19cl3imzo9qqvF3uJLk1iCbWQmiv5rzDazgws1u+av6j4MXZwNCRZNQsKv0fqH3qmUytU9uFGu
r2hrm+JSUntwGl/KLc65l0DZaOfiEl30a/uSn9i5sVbMX9h3YX+Zao/3KTKfeI2PRmZz77t398kJ
tyhXkad66DYf2Fd29RFXMEkgT3Tx/2j27OfXgiXz1trxiLvQkPGTutCqh2lbeZOXirb41h/IWc7r
0LSh0YSJ4CXb97vyOdy46j57jkNaRzn4XiXnjZPmvrjVUblE7I1cidfm4o/MjtuUx2JhuSLTNL+p
fq03gCxBtJ+xZd3yuwHKidL11G5vHPJQfi7IgJuOoWOmN3oLOp9YCfdeD810OfJ2Rhv6YVjbCj64
1MBj9cy5Up5oql6PbgWl4YX5xkHU4ZUneHwf9ppn/sDuOq4lLmT1ntPZ/CV/hm9rhtZ4NO7RNy8H
zVHpFdqkB7DUdnfIXHAp+GiYcj/hFrrKnuuXbDJzQOhj+X6tvNxWsSL7PAjLC9IAZB6YgmzOKBl5
xjsKk3zu0rFNLJP38cFiWtmWioMikKOhAw/ZWDSBbeqD6BEqcDkJI0+4di9k3vGpYaAg2ABaUGKj
vgFSL72F68jBq2xHgtmXqDc+BfjONylvPird8heoO5vR5vfvPTg1N+D/X/N6dDYXcpwH6EJ4Ipkx
IJpteAghdPEZuZPPCySnJ2YtweXewHYVMSr4oeUG56Qk7drf+L1YPPUb0I/AS2HJvgMkwxXLyTYU
429+E2d+W9bv6YH9r0EzrOGgYxpM7Gj0zcHqnQgDisjWwB4mbzKOCNdAegdO1bcs2kHlZ4vIwinu
MdvZCS+kl5HVid+cUYu7wqNHeH5foOOyhs/t4U/6K/k+PzElwk6BREDQoeLNy4Vsu+YCaNemRCm6
LqjafDUktkdrZW+fbmkjulPVq78zdtbJkfZkOjd6GlRv2P85joavgPmbdPs7UOW42k8s4snYG8qD
lL5KByvcT8N8F9tdjEE64j6vZEzW+Z4HukFYm4Ny35MrUiTIiznHpExHlzntmgadiv2VVhkb1PPi
HlkntJFyRKsmwsECBciQNklbalq18DwW92D0+K9Z/D0UP/jkZ7o3iz8pYposbaJClXwyVDJ0G/6v
M8bYWnmFR0lE9Zhk17g9t9M5nm/l8o62s80KPxb+Ug2TmQPeVRhgIQueWXNAsWfDEs4ip36zWtLm
7CI0GrApWdNMV2OjLc3Vz9L1LwMkgrx9BAjDaojRIIMTIuVeCmWrppSzF/5Wh0ttzY9w0mGUSZsc
RtnAChGfGnKq+h5lpCCWq8xM1Ppjw3WLrE53HlgIUg7klWLzIVKWt7HSKSJTk+mIVwRElBGfo2Yl
P7No7Eux+rSU+nNZEOwaK8evhPMwl6jTJnx0iMR2r4idJ6+yKQ6ZUKYrYDapZDWpKZ/RT1uLRFU7
LBo+CUwmllCdlRaI4pzi0xR75Vc04H4ZkyK44E/vIJO27SR7cKT4ksa9cKZJU/nLFH51klXnAu5o
Xk+/gggkUYhJE0TBu1m1b4VIL7PQvQwBja2tRpg0kktIJxIkinw4JtSIVrQlxQoOV01r8CvG+peR
s/ItzdErcXhtJnUB+jR3HHQmLgdlzJ0eaksQRcaX3rAVE+e0t+kyK+x60B8BpRqgTAbOBNJjWsdI
1pMCmYlkqq32LYztqoBKmD6pForHa8ZnT4ifbtNxL4rCLdE5pUjH+f1McKtZZhwnAcexGST7BZ/r
VJoUVJq3VM2+cxk1JEiVz4F+SCHpblo1HxZQRXoSIv5pAUZQfZ6wSvIOKMm8nbNIrw6mHoHGG1pa
sWPWVpa1T6lQCxrzOyHrK1GgMknDP1UZ31JpgOYsIuYmwgMg/95qUWZyADAr7mfCYrR+/wbs1iHL
pxC/R7bUcBvRsaPPViMwvAAR7kRpN2l/FR9TG/8NIRx5DnShX5ETaP7ao+wy6nRD3lHdJVI5MUsg
nBkHLg9VwmYs7TS0l+uscX/XpU0mK7sx/lRCupHqyh+sAdLmR0/fWKx9i5TEdJPlj5OGsRU8A8Sv
eOGSwa4zFK+K8JmbHIWdsBfh9aSthS0yIPRekxP4TUxkAiIRM5uOtGWzVa8cWeJkGv+UJOFn2QSm
ZfK9hH2iGXw9Sg8fNh3tMYRDLmJ96RBjhPKic21kl99l95n1JMZInP4owKg42MAsMNgqHkujWewh
oXLPCLdZ6uvhvyrjFZ4IvIXrRzpPjDznvDb9eTmUkiux/a5EnEhoBtUuIZMhsjsOg7eGV4rMFiVh
eyLkaFjaF1CilzpYAXQWgLug/lPMhA9hIXsgl7VX1f3FSP9zdB7LkSJRFP0iIvBmW47yTiq5DaGS
1In3kMDXz2E2s+rukaog85l7z4UiU0VGsUTC/FGlMVsR98LZdmqGcVuPykmSUI/1LT5mSnUxbGXV
6u0hbpqlZoUv+oBolMtSkG6WZeHHaOlvqCKRTgzvpdZ9YR/m6Ka2SN33tsLBnf8fKsW2gTuAcfct
NQk0liAYwNIecixSTa4SRo1/ejgkI0REdxdQkwTgB4POoig65PUZmrCZv04Qw70+3ZjQP1ET2eJ3
pCdS5lMCzWkaet+OW307vICd8yOwCVnQHwjtO0cmpC0qG2SLxG2dtID3v08I6KOADKtzWl0rfoDU
eqkJwkTxT1MMwNa0rjinshbhCivtRPkc8BWBQ8U+s7MTvkP20pM5XfuZpwvhdqI4JuObESwWSVJc
FmXoLB2FIOi+IiKPqVhBhxxr28pBkWJvhY19D/KilZ9q/Hj0HHn3Bi5uU5QGlJ5dQHMTGL9B5h1s
RAeqfdJoRFLWbVNHtPFPWuAp5hQo3mYaUk3blgz9UqA/TIaOE5jqvD6riPQikrU17TPmam1r7t6M
UZs3z23FozTma/EOFkiJjVWVfRmsBqjEskffQKugxWU0aPdsXC9qj5aiImCd+rn/tEIs3+1DZWvg
EGTdqTyx4Y50G3aJoDsvI11GfpR0bQajaF5fPWQlmhmEynxq3HMKimTN2GesrlL7LU6QaHC2JPJP
t8EnW5d5MVuiNp3DybEL0+uKislEynClfU2wiCgUt4rTfelgQxWZLQ2NQiKFQc2+Y3jJw306FK8a
cYuBp29jibCg4GsxWJfg/98X8Kma+FtjesgoTA9/VMC5TnyTlAyD1aO3PynMoCAvMAvfGXR1TlFf
GgiMg8gxwIGBZNE4FNexj/EKPfXJ15DFKeIzMoAWtme3hVvRneC0rtUKtpj7kQ5ihTEBXIbFezcy
sEqqCdsz+WUqtjizUsAPMFQt551J0K/bmjTRftpVDjcOy8TuJYvrqxzRoWIIKUX45ZqUT4r9rpsd
nrUScYUVnRLqx77T8cLhlzoTbcdppMANnGX9An9ZsmqlxpI/l1B4dHEsShoerMpoc6P4UAzuvkzk
m6Z7n6AD/Chzp4WXYZsuMkYqIfKxPHpLzBzaGXZMsN0sJTF5bOMkgL38UUniGyyHQORwm5bjESTH
i5mPP11UPk3L2Gk5ZzNs7gVMx4NT9upKeu1r7eBcw8pmiuo9TOqnDGgndSvaqNSXBQCTlm5hkl8J
qoeZyZqTMEFOAkkNat6sLfIRS8ZHYDsQcdRXoALk0756KIMw7d5byFhlyMQ1biKkuEdCwpDAzJYg
G7ihZsDW/KEDqg16ujoCSA+tCNPsuZ9y3t6nFf6rDfMUs94tccx7g4XrlTIMxn5bfgKkRZpWrQAX
0BevJJcIZ1bOQxTEJAtsHVKMUvdnAkmlGq9Dili05bSi46jQfeB9bO8mH6DYjO0euQbuDmKBSbpo
u03p3qbuxTbuUfAXEsPFhQY8k2WrhTl/x7wW3O8gMPojzAIJqLHRYd23N3kv53xtAGv7xPPJlg+Q
HzH2ii8VbmDrQ/XQHvkA+hYNFdxASYtadLrA4OAzBaMV9DlVF0uD+HVyz7F5EUycqZj0AW70ZWSP
NHnvMIkCAywR4chz3rwcXgsBmCDzqD+W3Qj680rKGlXKqi+RJe+b4Jh7PkkLeCgKdo1obYfXnEM3
Zx1p7rMPO9uDuZflMfHg0C5Drv/pWdu/U7nPAbHS1W8qxocoJHSGx99oC9pwT8fi6G8DjEFrqVQb
07ok7ATYJ9i+CUzGBWfFm2XbvsLvKcTKNX4j6PpoTDWfpaHZkXuQrJPuGBhHgr7Xjn6wigdRBIu2
IFjAO5jKe23ekxGT/1ZrCS86AJKVzT+dIW6eEeqI8iW0Ub7CTcp5fFi4wKLyuI3bCXZaMgNpvbla
DfhurKU2HHrlC9PlzF4eN5IPkQNzRItryS3io4m6sqLoYUUXsjrgEC9/KoSadJQTXUKxpZFpYKql
QbbKi4vG6iA5RuFWp3nKyDclfBFvN8aa7wZwYc3c1esw3JorgotXGMYWsj43qbmkZWKnrAx/MqT0
D86RwJM8VySIb4i2tXkW4HIMGzGtM/0VMaY4NPwYFOr0duBQFujzjB1KQ57pbuTNY+TXrJXhLK2D
Iw+qNeNJQSJT1WRvxk79F3+BNgluqIDNEM0NnLCduQ9P00eEOuiMncdLcE+d8XSMZ7g9OhNqVBXI
IKttMm0B7thbXFQVPTQj+Ay+ErNfPh5+bNOfrkiNEx+RY7dHjE1p6azcf9k+f8fUQbQoKj4IAPG6
L+/yaa0SG4nc2mm2rfbGz4MGCLosp4NOFfGFd9qNfKKtsDC4AmvCovnNEb2s6GRtnz/CIM3lY2Ty
Cj5z2jXQy/BN4xEi9WlRe35QLjNljZuByLpTSnIAHvFmOX6Ka3fWfuqL+wuWnUXyIzrx7Si3ArFh
fiG87Wb/KztI08x/wz8ETARNHdFkIo6YLmA92l12M7hmfWxH3lrzhw/4t9ZKu2owK5lRHJF8MxIe
JyTzX+y8p3rXU+3k6ZeiXDJ3ZWbrsltblk9Y6oSIn0z6f5IQAvUzT/a6fkwLysCFo+5nahXl8mI4
6fjYlh77GmKBM1hzPqtzsZqQEDBPYWj8Rap2+YlosFXWpCmjEPIWs3xgWAFE15TvjHBC8OLVgqgn
AS5ywyErsi0xgvDG95ymM4B0PzvbzzVcR9Sl6+IjVNZRcszFqbU2dbKPc19RrrV6Id6cYUTCyRT4
SLWgfrXsfqFnvA2fc4XCyi7dgejT6UlUCkeCrs+Yq9F2FiQcuL77ZVh3g0PxrI6oUwhABSm49rYk
TlNQxoRK+Pa/UPi8J9iwVrQ11T28Wi9EJIslgQ++9jELv3/Y/7h//VM7KrtyxQwpxWnNEJ2BkvhI
LtG/4EbP1fyj2nfR4pvkVixJwSx8Bt6QOfiqZbxo/hBu0qkR74dR0N4Z+/ZpEKYNxS/eBNoyMxDo
coygL1FAcP10b5yYyd5ixfCsKF/IWL9P1NDJCtDRrv6s/rgdLcb3z/CbKE0fUdUtfGQQ+v+F2/BW
bZrfTl0g6YWlflXvwQUQLUTcM+oJhnTV57g1di7yvTXxjeot3uYE7y75aZx1tosoi7GLiTWtkXWT
u/zRf7sHssaYiHsoPRYIATlXCJ0huXp42pdmJ044DChdXdLw+OfPGp/biUWddzeu7iOcqYXsA7Rb
gqF0KbbGlr+AAqaah6ZkMBIVSjFLI+brF+MDwtsbkxX+79NR2053BHbue/Fan7I/ydXlWxghmN7D
Fv3p/pFFeGjXtHhbHMbEBz8FC7ccErtctGs+iq/hIXzlpJ3k0/ZW8RffqPbivcLztosdXIAjr2pw
bTbUFdGBeL4bVUj43d7ppzx72b0PzF85EqZHytZzxNyzNrcBQlLjkDwc7lYadx4AnkXzZO4HWjVM
FDiX15TcKQfoine0/0GJxpyBPA34gwHLza1JosHevcroaE1LYhA36d65BtuO9VW1r1/LS3bidz+w
MWg4ONC5Xng6Y8gZxQITDqcoelRU3Rdiz3fRM3zDBDtLT4NPljk6yu/9eIwurBCUZXhoplXzA0oM
cv+p/bafCkJQrotPEp2mbflkpIyMy6g3mp9/yw/cxSES42pd3OrfGdK893CbYTu5DrMpcIEAOzql
ZJxByQ5O4W+5cc7txb0qCcCrJduwZtyQyMojz9wcMODkrJTo1aBKY1b1K58JBxdHLfN2oiseIVr9
RUe2LZHYAUo2HzuNBvtmEQGmdffMTpm22owZS59C1RhXorijxyrz12x+cBhxLMrx3ia0iVsIFSsS
cElQqsYjVJpIuguDqT94Miz4nXZL+2WNtyYkCqs3kFX7nrdF4Jt4d7v3y/pHRhs2FKLaqCgQHsRe
L0KTo3ifuI+s/INcF5QDvgmgWhsUO5PrA4xZ9dEPtNq42liSrztdEX8+u9eYxLDITVYW7qTubId/
/axWgVz6JaadGV5mInCvIKabddO+3ZwsAr5zFKWUVozPvVe1fzG0BwR2MzsFqd+lH1rOGcFhGJ4a
ONsQ5PpdZl8iXAIdt+ZQ36suphxZaQytmZAtzM5aD53KqAm3Grsg9jejibT4H/Re36mqFW7soWAL
1VM6MsotkytuWcFiT9eIKuow0qEQYQ2Y3gOlpBo6mc479AcknCfFu9ddfO6I9NPah2a8gpxLmI3m
OeMPZhMtrg6DrkwJQnQa6178AGbJh4OjNqvMkKuCtApZoy4e6bKNCj+CVi67P9oyJ/VHurnatyqs
3Luo9YkfGt6JFODOFVRrqLkx5qyZakdPt0AM9uFqW6WBgb7Wx3XNIHPOMeAdsL9V6zXHyBz4HZV4
czXjLZKpVOVGz166W/9M7C2F+KCuI1ZYbN3aAQof6UYsIsQpqA4el7FbHwvtpk1ITVn4zcA1PHi2
welZAGNHrh2x8gJJTk5rOHL05cHvRPJDaGYryS+KXZyzksUUKeDEPO+z5tOAlG6lqzKa1qDh/dal
D3fyreqR50QWZ4p+oS2fot6XzG27s2JeDYgQyHzrfBX8zL6LnzHbMNv7wY8KzJzb2trRFQaa33wN
R/xAEL8xyiHNKDI0JX57814R2AfMzuaJiW8gqo5Wyq7eqCSyvLG65oWr/ikfxCvktxxvFgQD94Uq
Nf3y7BUv/ciyiobxiugRsw0/eLwLeeyY5v7xirPNeRnIHH3QqxQc9TfYi6xC49motRCn5pjeun38
EDjyKOMO1FLIwKpd63dbRoyRQaA2mPFdM+IChuiAosJ5G96xn2Q75W4wEMfr8xD6yvsSWBJv8758
W/pU4cNZ3Vor84b3sFcWXGlgLPBV+va+OJh7Fi3YFtad5asE25y7TfDR++g0B2BTL+LAqguRYk4F
ibNh1vmyN5hWYp8fWEGBgtyLt+IdvVLyLHH72GIx/KEiwOivrQD00GUECwZGSbRUb9kRkVnzw94u
+zTZjFzbt95PT3NuGZI1RjTugrS0YI1KDIFuxzbh4J7bnx6+59ldm76ublF1N7h+F+mjaTZcG8Q9
NVz735WP0R6D0IVZM+vSGjf6uCyv6Gp2JZfLG2fcxLN+I1ETjFOMDt2311BAEXhxJe2bbX6Ek9A8
eR4c33yxf7LTbJCEBNch3NCftH+xufFOeb6WH4wC2oV9Mz5JZ7jz3G840aMe0xWeh3mdg35vXzBX
Weun3o9Q3C0Eulv46Sv5AeceSbAfHNxilR6VY/w6nkS34skq1u2wDB6U/LcSdMWlPQcbcYUVSSO5
a84uzI1l9WKeEu7/Z3mO0DwvoxvrweRo7cmQw2CJb/HSA3H4JO0DCtGGVZWyrdjML/R/bMPJHtwF
K8Q3t/iqtYf+RSXAftkdMSOSAX76/0P41OmsKT2m92EXXjo8hut2H/4wimJ9bt7S7cgIfNnsJwnw
dNlg3WBUklypPtuHRbwQOGlKnkdsHEB2QLw2SkwKfueyWt6ED3yc8V9/S8/pFn0uYwLIYhWvYT/e
jMK6tibBf4x6QkpDCypgUblnd5r8BHN4jJchEp82PBtZmUcVRULgar6RDI/KPEXBrSmVTTT/4Ypt
o0V/GAUbnZ7DKZKjAq/KFQjJDZCFKPfc7k0HCDkWOx0rdw+No6V0HHoWqL2g0IeKK4367OrOmyvS
TVAipUhoZ6GjFZs05GJd1NeKFgpY1rz8tN11yegRHUe4l/gpoe3iKXS0lI3Apx0T5MFDF29qFbHt
MeLBkGsJmQ5NUfYRFlthnbvUwZPAAUlb1RA6surujuvr5i1GnBVmm57Wb8IH4F1oIpNsHdEdWVxv
qzEXm6R8K2pGv+W+bvaqQnN0gAZlNLuwW6vNA/t9qS8t5nNwURQep3LlVgr+eADM2yTaYxmQFpPs
u2qCayCT4tKnF7cksqQ/h9V+UBlU7Ecbkx4I7KX+QGBN1T1LV7UlwI4aYD29o3nIhl0xw9NuEbou
RIzAzIOBdsnZKY4PjnFdBvs5+KURKIp9pNUAB4h0HVkB0Osyo21ydgWIc3FRL0FWpIGfTxsM9RsC
RqF2fkCM8NINRSSNFEY+Bg86BZJHeOYRibOZzK6Wac7BZhvveudmgqq8sMS30G6YeiqWrVlGaMbB
pID3/IGJA0IbpiSyfqbxUTHwBGKvMqobpv0SnIOUjwQFHWEUib2J1K1HvKsbk3WwdUDgbjqPcZBm
oC41Ev2380aSItpV5AL6zUPTT+aMA7YJkNAVxDEZtXtRncjPWHZIrAOPtc6QGexXIgJc55WvGf7U
mm2tAk1nPQPfNgJnoFU2v6hZfUdpq5Nr2rQ/nZzKZ62A0heK8H5TYgeeXlDUOyl5K2LpJddCbwjL
SMyHqMdo13fEUjuOAF9gNwFqWZa9Y1z+xeNoYmrvLWBQpgA5PVKZO5YgBawyLYxeZVZ8EJET+OpA
AlhdjBW2Jhihc0S4twmJYnhpBhaQUVlrv0PW1eT5dgTXaRSInWr2G11USGAiLFxpohIx53Tua9uO
GO4LUCJaFbXXISs47zKlE8wzWyIhNF03j04mhVxEDupqsOLerq8KIPhTEUKY9xDaGA7tVzDwLFit
QU5tpI4T23iO/06flLcs0+bpVgHJjSGgg/U67cKPJO4z8hVl89bGtUrPODruxiCgbe3I1L3ElZVB
TkodbOMmiPjGcb+iJuWWccxS3UUZSYahHTHIK3ONKFjXaqhF0zyJ3UPbFczIrEK/1HaLYAnAMWNa
plXcoy5DJn2IbnHgpdfUICTE1gylWAp4d2y9GnNLVDkbgE5gaR5I8pERPPoh1vIXNeuZHEgGcqLD
Q9vO6Eg9acdd6YVQnKzxASh5iLjUegAVWVa8dkPk0JBp9FJjwmiDuIPqELaGyg/V5cWHnibgb62k
wSdvmD1qwXy8F1qJwl8FGcygOs9/FMEjibhgCPkH1Jm6NFhKU/mF6TnPaBjTq5AtrpuxhAStxwk1
Sal6VNejE7+0dkqbVRrEewDxUKuv2lJmU6TpbBuo8l6hUiVopUfRkBr0J/wH50nSZpy7VSVxOAbd
DhSKi1OdNdRbIyqFwWMKLE93O8y+Ez7HLLXt05g30WMSxD+mQ/IbqPJnrFieCrM1XkiDYjpfF/HK
KLq7Efb6YQrcTsFPWVbZipQcibY85rTIE3um+JGK+pmbrNcmjbTeOm4BMwwKvyvlYVyo21HXqmYf
EUhwhCzJaRXHYFNpf5KRAYJepGvXdblKTYPhX9iwp4JrqF8VqwxueVEy76umaryHPMnrRm1JCW1x
IgcTYCT2tQAHJatFUNTvfHdsZFSQ1rtUAXLC9NjYkFkarBo3j69h6QUkgqbgn/JREK/XPyuTjQr8
QNauhdduymRC9QXKZiDy7FWNoMcmAYR4Hv8ayMqcVGg16rkfm+hSC2AOTiE9Ju4JkR66nZMOPTJ1
EI0xnapiTOcYbWJzSHQ8KnCRMYV5jAXB+yaHXuWb90bbeMpGy59aIMiL12ymbhhSSOatyllP7aXp
lrAhrke7R7bcKQTDqRwUVwLZxdlRU3mSsaPtMxj4mEsx4ZlRI30lqBr0mLxuhuXKfWmTC9fYbn8w
aqU7E7HXvrqNUaBbiXTn4HmyQ3c/4imEg4XyhVo10AlZY3JnAaoBIUXyG9A6Iyh1hoFm8DFqQJPU
QWMA4dBTa07ikjhmz3+GjKQnKgV4CrzYN42Mv6UuwUGQkcRITXokK0ajgYySII5617CWB6Abp3ev
jYYX6HGNx+XY8QDVCEjKoqBg6OLZqlOG+q4nNxzVHtnVjt4U97YsxFmd0M4EbIZXAxu0OzeA5vcd
2HfYvaSLdL226/UI3RU4WnOf2pHciKQ3T3k5mN+DqSPf9Bx81XIS6zwb5TOuR57qIgwc5tZ1jwzP
cKk7C2e698ZUn+xuhCg75mikEiuhreq0rds2rotMAx2IVTXZuUoLwOWjgN9QprPRTGZYVjWlTk+Z
HJgw4aYEJwM0Mt5mFVK9ScJ3jEyTyIRShR4WmeIzK0bGqIP+EQ5psE4I8lqP6oiKJeix76ZhVGES
RjjfGyakjB5eRFs3cPiELvYcnQwS8xHa0qJqRYIreorhQCk9RaIHxCLQ5yjBpDTQGIbetQiVkrYl
yuS9sgTKNWlycrYpUY8yIcaMS4JCsGZk24+Bi8QuLCJY3yQ2gFosGddVqXIxyt5mZ08OupG0yBBQ
kIyDSP/qNiqSDZAtuQ3tDOZHQY6bVRbhTVFtNL02yXGOGQy0Oi3sF64QAfpqKMx3mEYzlsZ2mQa1
cTms9T5MToMdeqhqUla9g1faB6rcErNzkV6oYdheNqQJ97rFPsROYKGJ3mIRmUidhQ71UncdNTV1
IMg3je+FTbtpUhXXYAYZIOuJeVzCdoc44IzsKhcAnOjylATsTR/GtMpQf1FHJwrSmqi2kQgGeuVL
A+ttVwP6QtpQACZgGhOjszoGtUC6JoXwZdKXflVD5iVEQOGUGpH76QMrVC/hrRQpFiNZTnjPkbBE
jNoyNzy5EJ3XmTSwBvSiOeZ9h2W8aMojBGxezYk0XnLNpfqdFsEd/lbyMALH/CG8vf0A+h7uVAVO
f2hRfwtKAj/Q0B5VasffNVyWhp4V4uBPCUTAwwdfeqE1AOEWCWlV4aIu9Apiaxc+6ji3ML6Esjpo
tRe+6YH4J9FBzaUZ/sQ05U9XHuszEcnP1rRGxXcMSadus0AZSfVJcezbjMmEeMZdlG9EHEe+RtrM
JnZcJsRxDZlLV3vvQTSTt6+N+su1Wu9IuqjYmn3YH007wofVeSxLmIjYInhE1eQydnE9Ekhbw8XM
NmRoC3qp6SttqGelo+fxSRft2B+NMu5/9YZ3dVlpKTE2A3qQP0RW8dorna84tKpVJyXoNLW36KY5
Xs5GNHnFNoCFhBMwIY+y7dn6qOCS4hBHV0uDYa5Qe3HRUXuwINTxKHZdmR2DyWg2Zlmo16KAPcdy
L0p93SOGchIQeFM3ZeGZDSRPLINa0/04ZOmpN6G7Y8TmmIS8aYg3hZX2u2awMNGUSMqLOOsuAxqk
hV2SFMnjLW/AhvVbpbed74g83ju9ZJQRS1qROpweZVlmvBhZLDFvyRFZOMLOrmjJgfWSiHyMOFir
puWtbWjjQP905Rh4wEjyOAi3jeW41zhnIQb9qtgMQKU3fPfzBiFpvzR76IBjCGs7RQxKdNeSbHFy
5TCZMCvsseCDH237hzCq4s1MC/hY+WD+M+PKOBPRlfmodtKvZmAilJqiP3FB677WALRy06RflbLO
9p5sUn9qZPtqpyOi43BolxYYVHROg3dSHS3ZZ2aTHLSSparTScY2pJI3FN/DtAmFDqUYe+a7LfHp
BcTTLXk8+pdJk9+VJdGlcBk9y3lmZhuWtrfquc0x+b3AxDlPxWIeWOkuUtHJ1gWR2l6zFjWJS5UO
aKZWwGMYiVmtpKXbZM9UcyugEz+NrnEZF4oGRkwGF44PRCgxGuUyYZ+nx6QwDnGiPNTB8NCuNel7
nxAzmGiuchj0JL9NEAGXpFi8CEQxh1YNw7VhJGKbjI5yUIlw3TSjTktdpbb53nlh+EG06/CaIlLz
Fdd1nmE0khMuvGDLKwmX1ij5qvoBFW47ZOPWK8fgD6ajdrHrecnt5R0goSrZu8hiN6PTO0zYS7p9
xgKveW2RHagbkpWD3pk8ydUwcK2wyR/zmAs9LHvz6YnYvuSTxWseshsnz5POF0ujcvGKuiG2KYMB
OGUuklXUYKoy0Tza0F7BoTTseVQRpiwa61q55xZgfqQYibNuPCaB6GjkYej0EfStNaMnjQEtBX5l
z6raQ1ihS42tKNjbSvM2hmN5kiIaaPudyYG1Hfa7PAWhFobgK1XNlBtY7joplill1CjzH4q2PdpK
Iu7ybS26Kwli0u/rCFR6Vw3ujUSzEQ5F/tvntbKWzuT+JnkqfBW06KEOpbZnZvJiB0p6Vzpr2PZp
QRuscaPfotbLnjJOWialHpqqkoa1Yorb/tVhGyLYdVwm8U0RfdRODHuBRvibswX4iBrk54Au7J1H
Z1o5fKWYHEyJssycbTNm1u8JoSyPMYkBq5Ym5cNIC+cwFBGrfAr7EVFvCcbIG/Gplv28FnG1ebTX
UT2x97Dta2VV8WtIy9XxLG6sNgpxPmvBaxDji1DMwCR7Vy8vk6bou6HLxNksPdZVsVoDMVIhegxi
OgSTxjyL0E4wHXH27prqZLH/VId72BbDh+3SptjGVPiywvnWmTNQZTQ05mymeJ9smwScnqh1UNis
4kqF9VikIYMMdCZtVWNuAK9hTHJtbVubBaFhmhr+iSAiKSxqwAAZdfuPr92g2YJaVdUG6z+nS5m9
VAmOd48hdEWcxTJ0LdJTbVMgRMurD7NRkm2sTiYh3ILrsrSmH0XLx9emYkWaGyUQc6uYbrkNtx+f
ddtbCFRVQDLD1LMOtQugXVrQjC9ppjv7svP0KxfnWS+t4Z+bZMHJhZnLbHxU0fBSthhjx+p/SBCG
b6gN0g3DLSJFIw2jPNrx9M4z1iCQn/6GFLEXIF+MqhNZIPoUYpJAPnssIm+8227GClLNQ1JvgHX0
XeCcgj4yP7JB5odYauHJUXttGxclMs04m8MJqAyslTuS3CrJqF87nVMfVKPjEGhRfRoFv2FtjfWn
O1QxsNZZQmwFAQ5lA5AvJzJjgxEGCBN/xXX0n1524hXKtf3utZZ36VoBxGeWbOdNX71RZFl+U/U4
+DzH8gghMouH4ZrRWTUQaXWhgFSah/VG1l24qRJ12nqGhZkGNm9ZrJS+BMHkxmnx4cqmRH6UG9+c
5wxcqlLfVQnekCrFXAFcgrFyq3Hhov/F/G3i2Q0n8zenEVyOKUmB8SDtXT0GuPTy+icRhbvqhgoc
oWjlUzEJJ01ianyOX2hpDQChoHR5qr2JzaeNOKlpWTzr5Uh97aQHcNXen62G1kPx9O4QuHWNwQUq
BnlfpFzyLcPCsZmsqZpiHFNPZBhe0wFCx0wJBerdsvQyiGArW+8nTizjwAjC2ZHrgLHV9UjOaC69
F75kVv9nRPWvOmk8GuS0lXUioemhm5kKVKEeS1M7EX7WqsvC6TZDzf3opERJgrleqL3AM2ZsqNSX
KcyrwUjes8lhYa+SFgeFkjBVJB6cTRtXnV5Je6CQqIejXY8gcsrulivdd+GhdCnsjSNwFk6hcSvS
DuqcpLagjKrWvYwJwJJNsrZZ0mjM1cwmONtEyjdJ8moRCrA0WnRDYx5c2ij/CXRErTyInTW96ITd
2BqHmeJCpFH3KaxivsLhqITjEbQClDpzS7jYOsDAYdUIPi2FStDduTZp6zFeTF3faE61w7fwGoho
13oMx0rtvbPxnU7eTjkPSBWFEm0lqheKHeIeEEvorh8p2imZOq4eeewdpJ4NK4cxJZ49QS41Wi1N
ECuuECJi0F+DMrtXGZbFkdUbKzaTZXLJO2p0xq1tzW2uVgclxS3o1IzWPcieyCYcn1cayxDIE3KG
zvbA8W6E+kEtp0diWmgK42VgW0/UiT5NzdKb2pdibtFctlYOdpJw3HSIfk0MbExsNswRum8ndJew
gHeMvqhgZ11IIC8trgEjbS9Z2O1pAl80o/6zLXFNEBaoKRbyIb3rkxC4SwPsoSZWXO9Lhg3ughiP
UQsUVVMv07xA8/6McEbjVbsu7cEaXePW8MlqxLPMeHWjg6wSYecrqJhK+MXIenVm3z0MUqO39/ZA
IpL5IJ8nVK9gJBssG4rdnlQUeZ497RyDnSZZHf0r4wqYGiZvgLca0ExMH5r13qhPOyeKCIniHkqN
kh1bdw3pAmbmtiN9vZ+2Nn1F76wxj7DkIvsSu4jGpCEb/ob6t4ap5tzS/AEwUvEOLsENBBuHAtqo
6X7VqIlMdExtZXyGLIvV3IOEMi3SFmgkgZpqMvkeObKZ+hW5hGV+6jETaPs2ZZDFVqq6bcWa/KKF
nX5TQKMSu5Taq856IGYCna6xVOnqvSDIg9qV9LvypwBrGv1U5bc9cUEMl7jEYKHw2pYaog34wM9E
Z3PVl2yN4+2kZp86ZFGK+HVXB8i+TT9Gdifw9jL2piYhlG1pSSYDHgurIfunRO2aTakq4FmiHmdM
s/es7qgFSARZGxefIanpEcwytqryXgBGofrR3jnoFxHhvOVQUjyzBgBUN1hkC1VPXZOnGs/8IFAV
SgaRk+PbqLoZeMU6UjM5O9qqbhtl1MDzhgONqynO4QD27Qn828eGs9JAMPYBqoz5PktnKvW3i24j
UFhJm+YlDn8cibcI5YN7mdEWcxRAK2duPCx8qi2RfxuTvs/BgAi2t24R+HqWGL7aVWzAvQ0lCYpo
seVUyjiIGGA2df43VeZ5jMD94Cc6Cb5Oy+52EeRh25XfEayFINZXgcJyE5md00WsVyNiRXmHnQDL
AVleIUOMhGuIcTXtc8c1F4CIM0l38ALGBghkMMUOIy4e3dpnXr5zdHn2KOHlZKwyFQW401HjZ+OH
gR1rcF0m1fqJWMPPSdNPXuQePBVHbDP1u86TmzZkaDDyt3XxlXkaP0NifdIZX6cZ8cdNikCJaXeH
YH9JgW6s3dI2D4JseLhJ7hsZ7+jWrBbkDuUzZnDzM2xAEyWpSUMycVBqlYIdlI0GmNipxGyZ/sfR
mS03qmxb9IuIoEkgeVXfW7LcvxC2y5sekqTn68/QeblxIq53VVmCzNXMOWY4H8ktfsyK6bbjZdji
lJUlWOvEO9u+5Kr07BdhPdShXo+givuxdx1/YUyhRmjmHr22YXnt6suQEyMY9XLR99RchSh2rfTZ
MtcaMSVhBo/oIY69EYhakoMAkfUMvdf7nsx0J2lYSgcDdOzejDHaqmlgC8XcKBmdh1fotcZKKAeO
19h3GczGAcxOuqewl/E+KmsI6e0trGC+6fajH0Dhjtn0VvrO2VHtISRVkOYT/r4Ttg23h7vmZPqt
rPQpiOS1neLnLmiOvUvQFDORXQMoOGnZwZmOc7VTY58G2TqmWadi2LlGfWHWcHJ8JFUJSc2kb/pV
jbRTYcBUYfQTwlQdIP2YTvqZi+Il6p23lGCNxVi2W89UO6fFrhSOO08kJ1LbVszWVh7JI6YoPwfK
C57T6iqAFE4YDlSGn8gr8x2pxnu/B3RLHbV83F21368yZzr3PepyDEItzw73SYDgNJMgAbmUgj7c
ONy7ORvP9KFmsX00SeRRMjYhPzl/GSPczZW6x2QjUgN4e3YAO8ljtTD6+UfOFZ+W81LZzMVDQr/N
yCmZxLrMEMOVPZKRQtvLG+0U6h9aHQTWTrRh97IhSfNl7tSBxvw2KwmBD1GyYKTt4cpMQQl7tnsf
Te+UuThDLCIjVXAhgXjr9Om+T6Fg6erUuAgJVLwtCoByVBj0V3uvKPdNRsROCW+mmR8Jvw9iQBOy
6NKvccA4dkJNU88Mj5X91Sf+mcpvw+Dsm5n0MnfsXyqonddMr2Ee7YKAFScToHWT5z8Ox5fr1Ksg
tA46RpcQsohpwLdT11cAdh39AO527Z8MsrsLhm8MTWTf803Z/KDkmidKk6T1aj0Q63TIBOjNgCki
t5p6IpoLjeiY3WRZ/SYT2YBGr+8WGjYaoXjVT86Dylntujz+MFycLqkZHGwXkR/h3SMRWYtGUmrn
5pqKcE2tcjSMYZ9HJAaXPCkZOW90/N+2QYASOXd7YgSpeSzS2rP6RngOBZGJXgCGNmu1veVHP/mA
sQofGndZUa2qqPiXp/OFDvW18Ltn1YT4rw0oZQNOCD9B7xwzoMgViWiExu3izFqo5hpMGF6jAXaQ
I24zBb1yK2gNHGSO/eFa039zWV7zDIUvqRi7Ki1HsJP6x+4fW6XJOZCge5CNfnXTUJyVhvwh2P4t
Y5eJiO4YokZhrLYDJwkfyLTOTL4jh2ESxj4GCU2X0kfqox2M5zYRq8pBVuJP9q6eEqoSKf9I8MoJ
veLwZ0GGtANHRpOQ5KetJ7c1+/Uwu5csTuls2Z+Pj9bXNT+DAE5UEMFgjlyuN3Ioh0Xk+LAdq6Pl
5+z/1HAbCwbmZmIcurpC72EBNYoQlkqo2k3K3ldjGkgFdPuwMLbBzIFcV/bahv5DTtE5YUDB6dNE
z/Qy1s8wd1yZDb9umbFI9eGmwDPKoqRn8qWe8t57SX1ziyWVpUM/fDPhexqtAI9YZMQrWh/u7kS1
y9JM37H1Lq0EchXx51MUrF1f/Xi8fl5kb8hg/UiRdglzeJZ4f5axM+YbxQgI7OnQnr0A/32KYdpt
+dNSn8ELJg129JJXdR6P0kQ+KurH1zm558F4WJsHrFsxKIchHd91ahqrwkuuYw6oKovPtB+/okg+
LDFly75CD1xT6WeCQBr+P72T/hZ2+d/Y6IARcP/byubquPgQCIXj8xKSjAdFQfuAc9vDUx8S4Drh
AiePEuwSKlqKa5gHs74zOThPzWAsCp8R0AMBWk4D7ph5vrmOidC//e6U1+6YaVn8B/1TnqP5yCaH
7fq0CwdAa4JJVxihT1TdZRy5xYWVfJbQFg0DzYaozzywT1FmvVVZDTnbNi5WNFt0OvOZnMXyx2gR
q5HYsGdftALftqmQZWotEZx487G3MWU2bjADwOu32WgeWts6WlgSTUDBNN0vjgG0KuQItzV68KSS
PQ7g4qcwoh8+MNSoKDl1MJ8MI9+F+EgbD8ckpczkZlvTwJxa6OmPidTaceeNSKTFLf0YxY4p0x5D
YBMS2Y3S91Bjecln7x8ppU9NJfZ9DP7Ji6mEcv9h5p5wDFQSaAK9M1gRQCRZ3NkrY2S9qK30W1m0
xIZlyqdgZjTBPhS3QfYd9gqQWyPuxKcfffh0S02Fk43D1if2gBkybNXpgS23mzfXR9Y5i/61JGJG
Nw++f+3ixXAwMjBOXfoefvde+ps5Mfszb72/iiRqtLSJ16nGoaEhrIJUzK0hWbseguNmbvSxKpu9
YFtYdyEAnMw4FjbYTDco/vLQuxpMb7etCD9TxD0kO1/DuX01HkdRNbXvZCDvJSIOnrgnFgwcBUHy
hmETWIcZJDciJX4xtsFbwtbe9Ijji5as0QymCHmJ1UykThHcxjg4hHr4EG35ox9e9pbetVTNkeX/
dYaoCr1tPJm5c0goVV3FtttWWH/MS5jlP2xjjk3LfEczt4A7GCeg/ZpQrxIEzFmFf1NPTxxmDx++
BclY5LeIA3zhYTizouhkBg8rYY3IR9mvOpD3YCTBjKAAG2Xe3CKqVIbC2tAiKq12QdMedW2+p4P7
mzfJ3ghhRk7pe15A/JEGB3Rh/5rYphQ2y1a6F4NkVVbCu3YYDmE+7vzO+8I5vtaV8aW8pnryWj9D
odNGH40FptmC5rpI/cdKGdbUSMxF1q2L1oKnSLRmaqOmhu4ReIzU61JsmD6hb2w7XIxY2eI++PF6
/c8IxEQEHv92rwbITkvKmgpZHKQAsTRcB9gj4/dOoiGWs1g37LL9vH5RgftK6QNFph0apFkjPKAc
TR1JBQuHfEIRlEdZdEe2RdYiJq4UQsBzpb2L9OanXCNeHIrot0BVqEcTQhwYTlxXirIA6QNtD44g
Nq7HANOsVUSvLupAU+I4TO0PKajh8/hhqrGYXAXoswfmX6lrrOqUWCLyBBLPYZOkn9MOvj2RfkXL
CZ5ikcSfbH1HuDPzNELzKpdOR/aMlpfKLb6JS/qqLH/LqPFXDD7IRvlVptZlmrv1TBGTKPRYMr5I
F3CpVjfHqF+d6C2TNhBTbEvS+kk6yO4Tt1tX3Vvy4Hxz8onaGndm0x7MYDgqdHwVwMKQ6GpDOPuq
qG9e/vCNYccU2K7nkSlCXz8nxnQLEPho4gxQk6xJYFmmoGUmdEl90KxsejnNgxM7yYa2dMu0jRc1
vtim+mxz90T06HbGsxkpQbiccdTN9M549cMfcYpl9LQ0gqgxDOLFhvjsVALDSg59JvEvJqGIIdE0
DZ2/ivRyHrEkGvUt1aODSNTYZzr7npLwt3FYAScJyAkvWKRd+zaDzS7Katf3FMFWT0tcKoxB9XA0
HOtM34cjpA9uOJiH5YApt9CKda8rCAs079kj/6KKTt1on/PBPIgETa4JlyyO9gNVOmuNl7DHX14i
DFkmGBj6prlanBmFHb9OOJ9Gk7IkeGzaPZPz0sN6Ylo+cSAaF44FCKh5mOgU26w9a6I1CiF+P57u
0ZrqDcHNyTaApV/mGYxrjD6Oyt5SZjimS0U48qAgM8LnOOREmrZ+zMeQxs+sZdJ93jrN1mnl2XRh
YNVeXn+k/OsdbFADSWVHr4PiN5kYKtQc7eeUf2Zco7Z3McWonhMpG0uBopvGP7DcP26I5JALsP1l
Qsq70+47hSiYcM6cIYXx+MyNO/0eyRKR2R9aXyy0rU6zU2PJRHkEu9eNyJ4IqrUWJj1NzNzn/5Ii
Icq73+LHzi119C3qyDbNvg3iccTY4wLzYfv4Djjchr7BJSk7457SXXnvG/o18YwyjxFYh7yqmzBl
MR3ciyT9dNBGJEkGYAPrRQhZBiMsDbminJqb6TwZekugDyoIrpSAe20c2q+uG17JPtnF9HNZP+w9
BhLD5IT3xM93+Tz9jfWA+1AyZ0nbgLFPhQS0bZG1P3T15vQ6SlszUvbeLRmDzeijE6qci1uOzqX2
2danWJZZjlsglCaAJ3NkIAROX1ONHLOo7UNeY2CSFj7Oyf/qKvfi+P0umapTjilFyuzEpQvfPgXF
ksBwieL5X5wGxZKAL/cyjCD0eAcOZMsn67zEvVcGxi4aoQ62bn6yTaA6dplfZqRUYB22kcmel6Hi
ohIMvZj4NV7+JVoSmBtpHcbcfeaef/IShpglKoGNoQPjkMqciOEAxmJrFW8s+9Q+Ft6VVCSbHTyO
d6Hac0pkD2GU2y6bP2P0PxzEmBtsbTerwMEslo/BuHENYxmYHtimVgO8956VnlaPgHvhBPBsGmvt
1PjbFfPTeHQvRSveA6t7DTDtRqwONgmyygZlI5naR4o9isKeUktrsYt9ZNN+F8PbtlCwQ1rFXD7h
LaCN1pqE266gL6zICFPmUQZl/YX0ZWW5OK7Idl7arcqvrEu8LRyPfYh52McBNAX1jRvji3rtc7Qi
aoDgXvLT0vCLfR3IHi8J62iLaEzOdlaiLv/HYdGN4ygh68mJbnkVIXU0lNzEKld4kdGw9ZKJsTea
1ZJ9AXXa9Nxk7XCsE6/eaFu/Zw6+rsyIceIgeSd5+q+mxwAXRKZQleVE6pbkOw00zmGtiF1NCL5i
m8lmHmEyoGTMRvkGXe3abFADdECcff9e19ScWV+5u7gJ3rSHQy0O0IzATNg7k7mu+/Qva9ixNNEA
OLi4iZwtAqUPNgn8rMq+p8jD6BHqlaphyAin5zBUOIa9iRe4aFI+aWSjt2gI+aMJnZx9fZMZMThp
tp+d/lWamMHq3P7WLVqKrNwgOMRjK4xXP/PfK7BuXUFehqzaV9tVezgj00ro4WCr5pGqXuTAT9py
5Tnq7AfdterY1oweDvUsoxTX2n0Zs+FFuhGpTbkXwxW1TtJjluXbJlxI31OrYpZfxcy5N1Uc3n0j
74np3Usj3RpsG5KIWQftKb3bMO1KX6LRHlDrjl34wYG2jpmz48Ugk1jzmyJaaW+5aT3FQ3/xmH0R
JeWcus5sCVkqxiMtUACwpvFJ1C2/S2nvtc3YXnAp8Ns4lzLAhF4SHBFoZ83fqvcsou0ziqdvNxg/
ItuGfB3OW0Lf/bXPjnhlxVTKc3/y8PyQi20yRFIDOlCOof1s9AZlp4Isz7tvzTrYzN7835x8VFNw
zcHEJN7IQmVmgi+JhkXrwlDEdc3dkHJ8xGN3cBkb6JolZ4nZuirkh5oxRadR+mlRgppxIrni+xe6
xJ2bg9SeGlBzgTuvs4fnK46H6Klwm2zrGyYAtxmaYxFLBxyGOM4wnSVEdEoE84myaztz3IIrJ6uQ
KQwbNhTWFCTpFloEZx3JH1XmrYPSAyRRFcWyEkhr0wLnClNKSvUIyWxsveeGeLGa7lX/f9BuRW/j
lBxlKF4bKw22ZqL3aQZ7MjzNFSxPRgdRkE4rWuvmPwluXZTq3ucYEgPhMEVrLrUjYQ+hKl/kAQdr
4Bt/vt9jFybRJ9SKcTY7/SZFmBahGDlHiUfNEDLlGUsrBMktWtZltodcmf8g6Fh/OsL+a/kiFnYY
fqkKjF+AjTDxLl2XgevGdKjd9N2orBapBBi24kFPJNhvm3nzN5G2L+no83BwYcUB3/pYffolZhY3
xpusH/fpIHyOVKIF4piZlmBB4M7RIX6kiIcFQjtsdFN/d+toF+ty1wTxl2pZyrDmvQ7xiETfGlgY
GgJitn1SMnov2MVtCwN1e51VjBz9+rWXpSR/IbHW7TTs6sdJ5yMrLQeIhojrlsoNUPbaG9M3IFYh
RI9Es7Vj/2Gc6GzS4WKmAqWedxNfbJplYGUm2HZNc+/b4ZxgTHGr4u6UBt9z8do201Pp+0T+lRgX
k5QdPQzzRU4mN6xC69CKiah4mFAh/JXR/Uhz96l80H8kNgwN86+q+ytn+lEJ6B8OkVCRHFD24sXz
J2eXVTK6TZYACixeMrIV+a6hI7rzQZLjk9FbRRKroxWXx74r/E2t881s8SeZ14kkSKP4MYwJ/Dc7
aBuN9qrKIc0IOyAWQ47PGSLGbqrWk9MQGRYCSc165IG6C5MlqeO/qazfkJH98Kmjycp2WQqsAMR1
FkSvaee3LGMQ1ikmGGHx3hAi0g6E+yn/dWJlhKdHiN2jV+iycZvqdG+MTc5h5Fy6zLzZFb9i2dkU
GRx/DGCRCDNbzFDIgljwJpWtbJAwzyXzs1Xfes9W83+IN7mFE2yGSkE5pXigPNi55BCXEcUTY6Sr
tCa6RBo5aeWHGOi358744OxtiHgmjtx3hh4f6OcykFzGitRjcm0Cp1wi8EZANmCRx1vmghBCiLXx
BF2ZFOkqHPnhuYl/5kIDCmVLFYG4aIZh3Tjm0g/Yxmh4DZavN4Ea/sr8XwN4Qdj+RvV6XxugTNvo
2jKcF1KvZMcbPEOoEMGV6hoLqiko1HhcW9RCpFWYx471UTK1+9DBlTck/Yef5ZduQqVYUncw34i2
dTT/V0f9RiBH7+2IiEdiRNM6+u6tGMd3Xebr1CDDoe4ZmaiOMWSdK84zFpU+omOuWRiK/0rNO1uX
OLZFA2VSWxD0e7y9VdesS+kTH4YHtIOaEfbBuar1l2E9xlCxdbB9KsxMn4XNAM4x4RdLwYzLqi1o
NG5zGJPwMtvGq1C8zpNclSOT2wIUgT+S2jyyXPe/6v6YRCTBdnmh8DkK4B0HB07UUN7aZFqhhtID
DunuTA+OBYzqFixr339b06j+qbiSv6h1BMmgg7EZ0PYxZdHdX57E6TNyVxrbKMwict/cCuYs/hIA
bbns7zkym3U2hMZbU1bTTy5TzL1mYTSnIjTMrxTNwNEd53E/cqpd7D5pX0d7BG48N/XSUAU8kd6x
MX9aJp4rUfUkN7dWtbaSEDq0ixU8MMNwDyWJOyPGlFu57IdkDjijT/ruOmPBWacajXkXlP+ZrsjW
LDMnrL1t/FtWLv6yCoVh0xXQmVuLeJa4e28K4LfGuE4kTpI0JsCyJBV7KYwAJFyvMVBNVXXtG2qF
qNPopqC92QZ8k4FRM8P/aAzekzH9aJHPnVKpMWMbE80pPhm2mvAz2PUlOz4Qj8Uzn3aDSpx7LEaO
3DXRdOzmmSw6NHvXpMKnlD+inMsEakhVUDfZLiS8iABszhgF0zBVLfqPmpGa5D9cFAFBgJ52HR7C
oSZYkTiernOZZLLUp3GzHtKBOE/WfD5/rivnqzlYTnzynMef3RkBHTXUPz8LYOtXRgT10zSSbFq2
wzxdIsFVipgapg+FkISrxwjBSx+kS9OgX0QAR/5t25lIFsxPg1O6CKkTJ4Nxbf1YobQ+lYlmCqI6
BuKW3DTkXm+zkpG/SGfzU43UEcw8qstUWM9J47TrrPWfkkF92cji897ZB61/6UF19l2MaLvyf3Hu
4O4RTL3UHO8RUL6EBbEKEQaJ0RmuVdFXG7oTWB+aJLsEK3YnCxzu4tNFMjCZymL9XFzpIn4nyS4F
lCAhUopUazeLLok77sME7mZn3/M5vM8i/QrSjiK43cVRfk8k4j0CzrON1fY73cdc0OWaWybZmihM
Y9Pe0B+dFP44LdVbKeGI+PJsZ8Su9Gwbp6F6mhF4oqv9KBz7alrln4cACqNRfRNtTZ9Vc97Lez0z
ek8t+y3MBNIq+6JLUEOZTZEwJOwHmu7GLm5+r4Jm7yQSjY4dvjZo3QiogkMNuCMJGkDxkzOtSwq0
VSiCm2EY4dZX/n2w2KnS171l0bjuG/t96AmCSZp7SRm16Bw8z2bOiZ9G5MclSGZPLjMkLib2+HOC
LydR0kaX0KtFFqIiGcpn7pFFyLrGIt1ZuxXiE5vVrv14w6owZQiLUafsKUEHd+2T9aVVwRctTkbW
BdS4xhIF7L9Imj8cJfKxzbU3MRGncQe51u5vhqNB6JgJmzHL7O6Z20GEitNXA+zIiNDdZP9Hn5pi
QvXR22EiWOUzT6aVWOhvyVwqum58yzKfyXsjQMtb9sGPKn/LZ7LLgv4/UovrU+23zwNxjowdmxUa
L0gKegOTc6cE8QSYz1YpbElRGsyGUhBgBo9UkLRMVfp9YstVrsSnOcQX9KiUG6W3b7O8v6A8XeIc
DFgaE5356OBKE61dFPAX5r1YNQ7j0Cj1L3jtEJcbZbw1q/RvijgJ4nYA19XheW2daClnuBk5DgR/
oiSq0IMNnvklOv1fJ6i1OfH0sbfC/yZXXGXEBAQfJEbM+WG8dwpn5ZoKLi9oi7kXH4nHn+qUZ1f2
+OOjapG048oILLAftvURWChJPBstM9kshc9fR2xra3H459Fr57Y0KcM+zjFIBfE5fChKAa+uwxyc
d515tzZNNs5YrZnGfw5qhCBU44cevJq2olHDgeJ/3SMkn3MsDqbAZVcxIzNMw9vVUWkyi2nNuxUa
qJiqsnuyG9763HzYIazmknJw1ewGhmJexjymZKYsqKLWpraXNtkybtXeXRfwhST+SPAUdMxRWMIs
LTM7aSRWyop+3HQ6laFic2Zt0sSBAfopoW20zq4Ou79K1unSYXNQMbTl5r7m2E55v0AFBj8ZwpbW
vNozjHSytOYyPQtUp1J8VZRUaQRwKpCAVtxHuCXoFXDgrCiJwf2YMAIiAt+XApc8hL9J1k9owtaU
Reu2hZEQeovUszat/19rEHdo/2olXgQaotT7ZgfzOHQjDxKAOJTK28BCvFQD5mMYI4aP1tge4Zgi
imEL2IXkdxCLhjGC2wAW9whLHvjUVIK6dsdTWwDBEuAceIpUxXHQEULltKdIx2z061USM6XF1hnD
FmAoFhDn6QTWqUbEFA7fPhl9VBwLm0I49oDM8mNVH377U8ktilPdxercougLEMjatV5p0a8nZZEr
IH4Gg3I/4A41nXVf6WsDmoCndVPg5cjqdtGnxdK1NQDgZ35ndsGrCqM5oq+m+2cD18L0+JCRb2po
WVh8Fr40N3G5QuUOHQo8JV0Cqnf0R+bBy4hF6r19420T+cIujH3YtPFLlwHOuM7hfrevvssGQ73W
Llp/GzHJvMLMRrF8Nkv1Gk/LRPOY2kQVgZBhtR4wErAPRYz9IHpCzPvwuHIZwDSB1Uy5VoINQcms
5pd6+FKEdwlc69OMSp2/DnXuxskN8k2N99Ct3iOoRdGDO8OpFTXeEuzhJqQOYN25JXobnT32TLAV
bW5tZPCJTW73SOT2KuPbUyeIwwaXRx8SmwtIT6AIy6CDzLg7c2FD9YViyOKhQhBK/hOkNnfpFC0S
BRKU6ldB4iA7pYos2WjmE52zS9ma0De9b27nbeFf3Gk/yaMFVc5B2ep10LZgxLF6wtQckBmcDpe6
yPapntlpMISJ963zZc1AU+Zin87dsZlMRifoqj5CFi8u2Uv+wegYva8CdBvZ9JLzdsII8bAw2OrQ
QgGVL3q+SOgePnHdOdxW5Chefam1uazZhYrhM0jfVNlx/SxT9Wph9PDZKZNa6W9nEBuZ+TPBiOLx
e8CJgAxEpAIFNQ6GZ04Zs39sLokh6/W2eVhZyfWy3ixRQoA+RmAxRXWroDKhdmjLfzmJfXxh+eMZ
DkGWwZv+r7eeYypOB/QZLNYle0jdvYQxbQ5gLG08xL3Azjn9uhqm5B9CrgV6rcVcDCyxH4iKciuh
mmvQWzb8Iux6OPejZTla1Hjdk+ebt0C557Hvjv3YHePkb6Z5aNJ5NSYQsbiMcLqRhBtdE4R7Bv4G
3MTbPn8ePZIKU5b57iWKeIpo7NAw8IwjsSOyNJMdI1fczADgXPOWwBPmVc7FXwpeYRInAZHZtPVa
oaMIaPvsyd+qIYJ4Nj0HXbBvDC735jlSCWlaMFYTVp7ghAvin43c+CrHYKeKO/X6WbeAdJhVt/Ap
4p496lue/lORhZLfFcQGpxRnTvA2SSBeSIK2rcdNBfIZ6Wm7Z0V1mKPhY1DFX9GINU5oILLR2Q+B
YY4vU0JUGaYnAw0bUpLzPPyfjpiEikk8JBhGkdEEGMz7oxhZjOqvSqyF0zCHsoblFMc/unE2Rpz9
RUN1Eg7AaD4S2qAFeruz6YFqR+4yj8N1TJl+uPUSPT0DkL/eGU518q6bP2MWxwylxIhuF9kIsabm
bkRXV8TRcXLk2tPsHZN/tYEebcA76xSXSBIEk1CoBM2PbOPjADS3ZxTjdOm/OZ02gnBkWXxZbQtx
LFt57T7I+50BOcI1H2JmyFC29RbA+mv7L0qY4xwHO4cSI04V6WTh2saAzK/Fv8J8KDY9it7YwQZ7
U0a6ttPnCaSYz/RbD9hxuj/FYtsuvY1y/43uT871Lzgh3PnKqPMZ6rGKnvPY3I7VmYqEi4M9tXzt
EGzn/UdZXDCLjQ5xoquy3dTMnXn4L7Zz9nL0FhBre+NmAKwR7byYswfEdTwyFIdnUS1m+d+sX83q
Kcu/dYzXkTQ6J1nFI/jbW8G+gZAgTdmaQ+z3GEpVzCeD+CShVidQBuFvqJcZppMM2OIiQ3a8Nday
ZVafLQjeRUJYuUJiHJKYa207k/WTDMB7QdiNkBuDiIC7i4hPLkf8HAuhGfCFXQqvG74kjRXa910t
c9b3NbsKZ+9SfM5U10u8CPDmwV3EVNrBACWQ7Q+Vt4z+SQDdXXszaf5pFBboV3xKdPc7jb6L5LvM
GekmauEypy5T4CzbKjiFsIkb95HsCtVj6qmxRrRCjftU48dFV6JY7AR81Rm2M3B5ERAXMmFb/dWG
wE7MbCuy4GZp1oVxqn9jkk0mL3uyohe/iJa1O60wf+GKYyFBGV7Bi1ioNtmlEiUZm3SNp3qGDFBB
sonn4NlxNn76w54OemdxVcrcgEJYS+YYIugPD8a0aX1a438xYTAO/mukuXLcR6BcaueACXY1o+vE
O8JRxCvfQ3AmCY0Z2qYpkCj31jI0u82ABkKATjBwAyiGfFb4HkXwrUVAXCNuKno3bCkWW1Gq1fS9
89h+FBoQWq93pFYyXXNCgsa8hL2S4qcVcpfWs1noF/PdDyYayPRT9GTsoh2xRxpMWxbLmHRRvq11
PP4JM/yn0R7VfAKu+UsGIlypl8J5zTvU34ATjPiSec6iCPv9WDyp+jgnbwEHWQyWppQQ5TIYqVRe
2N+bflwwJywnupKX3oZVbQNq41umK1mODJL8lBEdzNJAe2dQPEUL5A4mAP7Ulux5/bA1Wu1Xr6EO
BA7RKCa+O9Jxs/A8tM1TU3xqxDOzak4WadJjdFdV+loYwwaZONi9reSmw667SesMnxIxDcJALMps
LdlhF2Kf62wyN/5nMJHvBUoQM9gaLltGWaw5S1LAifa3spMKplUf3xu4Ck5U3EuvOLc4+XyGX56Z
3mV3bWxyj0twlPiP0AOeQ/Q/2MZOyvzoJOTkyL6pTp9T82V0/jkU4U39rk3ctPLapB8Y2RiPrnN1
FG1y7Qg3dlNjawl367aYImkhEgIJs0eakWuc+ohAQL6LibRgIxUfVsVbkza/YZNsmOyRBZAHrwPq
YBr8LSgTAPvUkRGzEgItHFza5UXN9xmRUT9WTwYBbE1trQvZl4uQMVnfxysruUbdexn+hxivtY+l
SbJaSowmFrPebzaU/ase7MNsPjniDgeG137YJ1W7NlHJ956xA06/EYW1Ff606llyoHWoSCU5tSjU
tQzfp9TYmLO5d5liVvXfVH+jwFlnmM0aezrozGRr8dFGd784PcrdCFHdPBDBS4gh+k2DFxxephDo
5dvkWES0ZxrWq+alm2lUREDdh+QPMslCQGVQ0S8C+BWbJXyWKWJWJu/D89gjFWMMVzinliQq4f6b
5l8o+nvRk+yEtKON3xpSSXLEkz6rDA8jQTKzF2wa7njgCY2p6R/Q//uafzKZQN3Zh0BUPgJ0ZLLN
/O4p9eDEjnm1d6L7DA1N891NNRWc+apAVBXmd0uoH04X/zYzB3QYWm4syfL7r8jAj7Zvpg+4afqy
zad+PMsu2jN05CcA75ZPSeGfh+YGsp4CbaHhZ3f581zzbjrQL6F4+9AaUCAnIxPFAefR3mJVwlHg
Y/zyv0nSnO1sHxsYcjIMH/6IaVgsSqt+saoEj1m7wdS11MgvPPNCRjKOWi2vkXnOsHmSjNR88KqH
Lt/M2vDfPN43c2T1Q2yYcZLpV6U/GzosW8G64uqru03X/JhA1CiFBkbhMXcUxVZ4oRRQ/TudTcso
AiUkTIEJKfARzZvJmhP9K4Rs/jcjm4DNBU6uGuS8RFMRhHjTcA3WvgKv3W4MJKcMAg+tRzQRBsux
eWaMt4yBXvpMgXuDNKPC25UYHfCSYyOkuQmzqwnBwjKvTfRQa8cokeJN5tFtgIp3mx96Vh1fa3XF
Q7muSfQ2oVmZm4rXSfEHe+VL5D4hSIPT20CV4jKPhsdTcHQlWgW4Svy8ME5ESLj2USj4xJPY9Dy/
KGpT3rf04owwYexsUxrrmbE7JLGhRBl6DJt7mx36ao33wi1PHqpmREoglZ/pRlbttB3NYus0NzYF
ovi2+GxiVO0Df61A4CUsMrhRsU4sXwgjXjaUuMbwlleXTFMftf0K2fz+fxydV1fjSBhEf5HOUWqF
V5xtjMEmv+gAA5JaqZWl/vV7ta87szAYqcNXVbdksdS8oiHYX5HmCuJqFNK3qSu3YX3U0IU1w5Wk
pN/PJ18z0tQb8gPy4eUlPnI2eZHj61e0gZ0ofUHC24c8EmUesh5Wqx4TbIKTkUYByx9+8+RkmtV2
QFyecdfnGVQB0gcg26yAEpBsQvyXDm0C8X0trqo6dHTsNCn83tJ96oqCKBltTRyxcyD2kXswcbhM
ooBrND9aRk++tsMGOp3jeZ0tcQOTDM5XN4UHIshbmw2b1srUCNci4hcaxQCHNXis/hmo0MZI8Tu7
ARu7Pz5wnr5zBBs8vVXmvo0FcvXzXL/jtEKXvKshp5piWicOiWzgBzk4ctMh2EMayaTOh4AC+3Sz
Gif96VNdOxe0NaGCRDK8pOKcRS//A4A6WOi6psDY3djqzdH4ETj7Rv6pYDJvx3y2U/8guaOXLjSc
S6kugFpsim5otcRNePSoIQjJp0pSPQioO6yDa4aOPIL3AuQ+aAExeGcOBZBz8zMDfhqWsostrm4M
nEwDy5vcCDBquC3LnvoLG4PXtG3i+jvWBh/QEf+DCVSnmQqKq3CGEUGAwi5HXjJx9jyRrIlUhIzi
43svzBm653X7MJXp0ooyNg9NbtCBleW/EIA+0kgOm2KpjU4KnHcGbsgVcAFsESPjNYwrZGodltnE
XbDz5nNXi8dpBIOkIhpRQniBLcKO3yZ457CRdGRbrc7cYZRdtP7gZE7RByluOiNRVLrc2fVOehRu
fJC4G8KeLlGYNMAXQ+ruzKS4YNrjhUuPvd/v3HDkOOnCbHR0d5n0zJvUkDwNmxnKv4f9ckj1SYqc
KEdR0wpoq3LTF8Yng519JZjwzosVYPboD4t9DppUjZseqn9nOkTMVEGoC5QL0zQ7OhTLndKwT7Yl
jok9fxkzky+fEu3ecb98sq3Y4zhyMUQr2LAJhEzETXIFZNU+2hUrVpGtE/drgNBsDdHawcpccbcl
F0S5qHIeESovdhW+T1OMZoPtJnfMBCt6Al3XwP6rFyF7nH8C5pQEFcS8HcPxh4HqaxgE31Eyd/iK
MGgGS8ZL46PLsHau4pCJMmaDB1IJF6561jcPA23nOW1hcdN+1r0HHYOYWVjTpTliNAn6jI6zLlxO
RWQNGpwYaMi5hkCeue3adI3XGhY84kxa++cqMX+QR3ctt1gfB1Tp2uBY1HZM0+faM9gkCHFQc+Ja
TGlIv0yROCS4xh0fOgRuWRlcTAOiYRm8TJR84Uknk4HvEPhPYlI2bXDY0vGDKNxTPzymJBZcxQu7
xIOswWSxwz7fTfVtinDlE5Xy0VCMfwk92oaX7xmyf3WNCbkTTBlO0eAKJs9mvNftgsCBWSjXvseT
GYy0wvndexT52wFeHKZoG/ERay4MRp82CEdKDNHz4yD8qw1nPynE2ci5FzPvTvIXohaHMYMUYQyc
FLHMOtMDV6p12rQnWzybsDVwedKgQMUCjpeUCzwJPU4iDkIUF67wM6urQ+4mu2pWr4JoXs6WOC2i
euseAPMQVWOoDgRTcv1rW38zKpJGeURnWIIb1l4XSxo2nJju3GhS4iTYr+043WeUunA15MQy3ve8
tFXNzMbbGPw2AtvfzO3r0F27+AWaQEgqmWthVF7EdJrTR7s9N8Ckc/BSFZNKqopmDwo/oi0S6xY2
w67GZp7hz7EYNE4FwZIQDj1+Zgnb1oMkLRhuDe6XgoZRv1q44iKv3eD02dRjftYcFnPje+E+BjhM
mvEkmYAjsN/ZBRh8HIxtOe5mql64/59U8zUa3caLvryWZYGgLhw3nXI4lBFw5L3FGIbmCC5DuCh6
SHwJboZCzJ+a4bFLh2a/BD1IXpUV72qzTZuMehsgo90yN1os/YSx2o4QUcLth0FuaWytKLyCW+LZ
1clbbnaXgtTQ8kaXmrziggAKygNP4qEx++eS0LRADS78cY9d/RTM/xQM8KH+wy5/50Gs1QrOS01d
KVpwSyI666EcYXm1FMuQOW1ojFmlJS+Nvbdw29e2/6TCJbCi1aNb7+bue07f6pGEdxc8GCnBxkvA
o5a2HrZt937qP7P0ksC/xpB5J0W7CeOObzZtLW/YF9IEhtytBfE+BwEEkAyBg37Vi/A1bpdGPLd0
+JQ5UHrB+K9x6H2eqhbobxyfXFft4s75HWWOQ9K8l3762ioaRXPiiVnE2lbbvV73U7GbbJcZc23B
ueDgWM0cl1hLmaONR9Abt055Z4W7IWGoJcGvh32+dyf558PGZCH3r3k0PQbQ5uKos1cJUQkDmxEe
Z/Oc1BbpTMdgDTA3JqnyhLmsmVfoRsNGC9hqyUw59pKncO4doYhJG18hBBZmQhx90rQ2wV3kJ3CR
nJzSdIfCxGk7K4+ZgeBrY4W9g7QBaTnvz0R0xcrLzIGwFCQs11Swg2mrCCf3OCxba2Djx8+U8S+2
xr3bdTTdZxsASAHOXWSYtE7eCDN+q8hdcCCfnr3Y+LT/lkPkXA1WEFGCBSVEoFICaotY/2ziuTSD
NZhKu4Ch9UyKYi/K5rMWEDOdmb+Tx8/ehJGoiP5UPB6bXuC+Zs0dafVJ43nfgnzvS+dVFPGlTshw
Rt5353Sk0qqXrBq+wOZNh76LaLk160ulvgyGupUY+ZVjbiQz6vH2MzirYMWP9qXMaC2zACTH84Oe
i1uF0Ufk9Lcre+urZNVO0zXml0+IcR1JDpFmAKBXLfx7C0+b5cgdStA26dRWueyZufVkB21PlIcJ
fp7gPMjr8tPOoQ+07qmZqBCQyXhVDKQwAcUX4TnPqZGeLFhDTlyeh1otYz9ENlgUJmP1KiKtI+3H
rvdIfhgbRLujEVd/HX0KYRDvTF50iYuSsT3jvCRCGedRNlY97nMkOoCSfkFtd02Q0quJjQfFr/b6
LwX2M81GKtgirYC6w2SukZT6Lv0wHUjTDSt0KB/rPkTUzPW0EVYOlUCMT/WA2d/sKDAqpFMfDLvf
FtmMNNlXb4nD7iabbUWidVWZS3hKQMNVy4E+7/oPrGkY/zCw7mCW3ddjSF42+44MkPcJHi+dUcTq
NNo/5ynXL1e1u9igssCI3Mc5ApwbLeVHdBdu9QzXxXeoSazqSztYE9c2e+ar4vlsEw7itWetCdqS
RYe8NBsGt0CXKTHPnezuy6b4nN3kQHYeHWZ8DxETo7h9yzNa1A1MgeSajqKQA/pAyNpk7Bqfxs8o
JinfB86fJ5xL6jSPeBLcN77A1c9ZA8ZCXa0JqFdCZJN5K3hhp7ByehAIOg91tintodwPVvNNB+Q5
V8U/O1EnO7bPjjW76zy0sl2Ac1N2xRv5mGPn+8vUbtn2hz/sb9vYsz+8ycB64N1XHUrNpKItmf0t
0bm1RnP1AnGalHWaGjjFRvVQaPFnDv5TO0TH1q4/ApvTr5G0NgB4rlnjaLyxduyCZgQwlRwjuOSu
Wbw2QcsDAFlQ++mDmaZfTjEzJPXWFrUXhvQOQ97ucpNJnx9hmxTyfR74BPPSxdkeOCAo4/ofGjWp
4UV1sR4bq28e/Do9h7238037E7BIQQxJfuJBOk6xWhuutUCf74aIgE38EgxUaoaYROtK7vD9rNsh
26eAncMK0z/1qFU9f+CqWhdR9Go7S11CcKRmkyS1y7RARsgJBXOZqDHWSWLfU8B3Ax9pr7wmXBeK
hpqelRDA7yO+wTNNk+gtnPMGBWhBVnqfh9zfKgvqPIcFR2anNsxHcPHFdWq7hxkSuuEtQbYSKm/Y
tttqwjNHLqpgCTb//I5chUIqJNNA0M0wqTSwYG8DVcRd67EiKw+8fgyeOZ+v8wQ2pk9PSslbWsnz
nLRHf/CXqS7MFQ91x5/DhyRxX0Ao0H/eW7ciGR56E5q6624qN9n3vsfpQ62sMD03JkVFY2yihcDE
4kiafgq/wVrE1pdKRo+Owi9YzxZehYyoi7YeulGd8yjN18QJQS2FDkd+O0jXWEMpAHHc+ah945/R
Bw1ohu5xDH3+GTb8NcJTckj5HKr63k2569qaJpCBkD7u41sjxldnpH+igm68wgb4RW7uDDfw7Mlu
aQntv10LqTVv9Wvm1e8l8nWV0IMBYOQpdVMsMta6Uyj2ue2d+rCyNharKsQ3jPFTILFIyuzHFHSD
CGfcxIqcVmYWZ6Pr8UeiauEqICzhlsLeAIfjOlC/j3jImGgj1BnzT6z8Y0r/wj715gZ918m2Y770
onKbkKX3gmu13jTMA3DwZAy7zS9gs9QYiLh7wd0/rPCM83OQ2llbFTrV3NOEVTWkygzjPSkaVqBZ
36sWsymv2F0Ji25F/o5VxUmaHe/CS6o4N1mMHJA1ssvkTo/1xNmrEnjNPWc4mE1CaszYs/AdgqB5
0hGVcwGyLmCnpTiHj+vgZUSEMkyOG5ET124IIW57iCDsAN2pmWkGd6a1hY985c3i2BhZvGm1NNeE
npbCmfg6RX5KNVPPDBTpycGWscFpCcGHd014DXbekNqWrntOUp8zuQ+XgMuZjEdAB0JcbTqShcF1
rEV+vuuKeNeNyOGkWjhIehy/Yr5HEjMLtSKmwbTlOnfmiDieVuOLGPFA8x3fRYNSh1liF5k0WiX9
PCMfteZZxgWNVtJ0b9pJKDda5lYMjKJHPNmcYNLfhjtiFjggkdWZfYD28hQkoaNbmATAAku+my3L
fFuFRrlgCd+lbjt+wPItSJDEUpdi6NDWxc6LJiK0cQgXa/Tsu8EcXt1Ks/MP1DHEA/osZ/sxB0tn
3kd9sQ+s3kdX5wobCZiNCHeS+HEVXNKpXHL0o7rGg7Fz0xHokx7/Wan9pROQJYWWrCd8MNY43SYW
rrb2Y1gcbKu2kmeFJeQV1A7L+ejzILqaP6MMIcb2ju1bvgjTeZkgYyDR4RsUVvE3SWAtFkQ4Xiq0
uthAHgjHul+xU3ABrzkmNANN1BXSh8l2dCeGgtp066MJKbTxC3iQUxO8hUH3Ula+3JJFue+qAqjB
XLyRQjhpd9xZonz2rWaX59Fz5s3Pbqkf4qG6DuSVXLizkG0/wMxdaiG2RkzftTUisPtGsKk9UKVR
TVbTD57iNtp3ZbUtzeQ2uwsnJcMbKYOHhpRzEXKmgi++HaeG5Yg9r+aeR9TgD3qqscLUf1G0e0cD
W/Oos33vWThtRub6WXCAbHsqLUAZiM9sLrncJvWikyzR5Sk2fHL+IaM+Sm1nPvwwo5lsWBImvfOA
hfQxNMafJilKJg7iYlY+hlJuj1BAsh9KRbmsMnaoe+vkA/wKSGYAMNYMzaLt1MMvdrmcOKw7JNn/
UnYaMiXFN7mmRxlFH85IcWHQShZh/7cNmgt40Rfw5xzL3HsvIhOblow2Y3XJMlgjQ/A4zTR1gayn
idDGc8+zR1IG+4EFiHJKGwbxtsv6VzjYENRI8CFGtYxM/KeBwSvftooJZbYj38/5RQ74o4oEtSPn
BujM4R5l9yDm5Nzkw9UKBAkvTubIEKsioc8HR95T7WYnt8qLvZtT/ekN8xmvbkmnqXmDhbDz7OEA
zP+x1PNPXc7vHJn5ZLAQocKPES0WBbDOcl45VmKcFMsN51NhjI8mmeF3eL3xrQcOvG+WdoCwRjpJ
U11xnKZceTtZMK+hNhf3jpXd5sKRD2WaNauqRyjqAmhYCUhmMJGXue/djccYhWWHO99kMtkxQnYc
bRCspLh7F7XmS2oWX4IkFlniluu+Mn+xuaMQiO5QtSNju6nZCyGq20AtM5k/ktBK0sHYD3nH7M+k
7bNVzSFUwfuYmCDKcry3sFj3Xs1ViEnmqq3RNnsrvMmWRFKK0eQuy6f7Wo9L0j/Hcxp+hInPPuNt
Jxf/TN4CB9LL2kzvOLJQ8GY7/qNeFi3D+scc6lEFM0SUJKQVvhn5DulwJTV/ksZ4jUrzFLnigTH9
ZzyZLxzqWNkIfvU2ip6GHxeRI79TM5PIWYtv3VHAAYX1DAPkH0nd16bkCFJQJDU21hvwEnSUmNKP
IGr/ypzJ2B04yARqU+Ye52H4TvxAbNik+j0m5/VIKSVv6UTrVT9vDIhcQ9z7LLbIYuwL7V1sERZo
7Y4Z+ujgFKHyQa6NTsEuc+v7si5PaQgEQjAt5XQLZ6Oc3c+C29mmhVLDjF9ygeFaVdeaJIaHk3YI
5s+ooPaTPyerR3NNIHZNiLsNAuMHu8275CcHAfMCIeHBhaJn2Pa4n0q2WsD421Eyjkx4hfqZ3X0K
wA6UL5bOqGiDq1co/8ETXI5xf3GBfI6iniWWJpa0eQaDQTDNZuoTG4899zxp92czDz4tGAFIQkD6
oSut3ci6OqX5pByXdopZbSJO3giWzaOX0Uczmr96jpkymDh0od5YyH46pn4v8w5+66KSzC8543dO
vgxfpJ4vvu/exn4pLTCiXyZjzP7JN3qd9xl044bPYJcFQHbc4JEl4C4tbWKDtRVvYa509zipn6Ya
MW/CK7FhJk3pVZMap75jtBEGRFdrBkjbzsaahUyodoXWzxlvXx7ie+glQcHYmy/MrwSQM8hYWYMJ
ySmwOXmO2d2Zhpp3kLnJH4TRmzRgppQhPo6O5yHyPFIfdr7z6KhdODNsYYcma3aDAS9eW/orGP2T
G1xFwtG5TL3PAbz3OuB12bvQDjlILQufAktoovNBdqelC7hCLI8RwUSOWIzcCDiju5nsLEmujSOo
P6ApsJtzwnCTD2wsSUgZk7I3T51b+89d0kw4v1huB3w0nEGVySSzwJxvO+FqMrGoGONSHNYgrBD/
5slalNDwpxROtDLwHtrKvSdK+N5YZoERu/lF3ybQRqa/yjCzpfGp4GFYJQ4T3bYnum+DMnF4vwmO
ypURcyGNcu8jo456Bbb0kMALpeKMD01giOI1p6gjjcXWxs7Ex6hWHGKwGOAOWWMJhsDaZM6xw+Wb
m+0/Tyb/TDdf+PS3Jqbvm7+7dZt+K5mvNCmFau1S2TCMm9li8c2cm6Wx044q+mfnHGSNfKGkBdEu
mHAEgJ0lUWfgOAjSRSB2SYsk49In1Lr4iXGUuezHnacxuRlAlyY6CtGvF5jSwq9RW/qc8QyWC6XK
nq46pBJpEs9yBmpiR7yFEoodfDKYqeU+dZ3HpEk3arSvZa9+8CofIcTiFVPlZ9ua8/L4/ckGxSSh
+YVKPp2F+3KgWDQJrHKv2ux1qvQxrLu32Jl++543OxPhDZD/pRhbao7SBCtLo1di+B+OyBGvratn
OiG4P3ZbgcI6paitJBQgwQTVFrXyr6WTmX8j92SKiVKOsiate1Dr90SMUaPZhzfRqH5KdvtVipJ/
LYrpPs39Eo4XzTzgFH5AcT+Tb/wDf/Pdj21Ew51zqE0PlnRIU4tU53Cs9okst1zGuYZ24qE0fSgT
YafOtYiapyQxz2CwLkXSQPOMmwO71NpJG4ZnfG3iQ7euw707p+kCyP9JbSPaVIFz8LE/o2eYPPFB
+y/k2jlPGBa9HpW/nLiw0wrWdLRp4pNbcklvfnzuR/vEGIcDusnPENEfDtNf7fPRW3Aj4YlRp30I
Inqq576hoDErxD0GWVZ/P7xKEAgkn1mDJtJJLWClB8Mr650jsHM6lvUa+PXTnM2MwSkKh1HHo6HR
4yhbcn8MN7yCS992g3sE3cFcHFfZfskuaUbb2yJCHgyxMroVhME0YyJiw0cDkGUXHYVW1tvcOJ/B
gCUqr8UlMIwPZdQWQ03VbTNEjLtUVl8w5FPUjAwzJ2HUeLwaU/bqJ/NdrYKDw6Fak+Yl5RfdZFw/
p0LvhNl/pa79NVMGgXosmOe7P3JKrph/rvRVvKlyOIG5oAk6MVdBBjxS0rU7601HuCzjyyYmzh4t
dmGRrmvFMT8fiAQ1Q3rthU1MsQQeIjatWZ/Kad75EaqDPcxMyYknhr64NGP11Q0JqLWYu5Ee0fBA
U/VSvwaTfYysCQNLar9r6GyFE22SItxlqX6VUXb1E7qtyu/AwHAs/JPO5GVmjDn6dPD08Fon7xaD
e4SERfuez+ZI/2Kusf+Gu5Y3NFLdp9nzItrU0BkcJhEHMcrQJaXYIhGa5ewjLWJJijsE+x9z/CKe
xZGzOxgtmVFwuQRQjmwedGBWNNv356qYL3K2maKqN50yFi/YfhDY66rYK6elnLz/DAJ5H+rsqqip
inxxFKm56ehNz7Py1FNDwEHjkFPS0dT2W4YK21JMZDINpoq2/U31bwZDGyXtKWSsqyTdZVT9zosg
neX0o6Gd7VRgbauSa5sdeNfewiNgU385G8kl0vFbUvX7giW6LugHbgm3KucoBw75JnyAwDG3dfVn
VV8VyNIqzs5jhv+rrSVvIE/qpqr8c+jbW9lbP/M8bX3OboHP/ba2Gro/IzpvuMG2+V8fuPsqyRhn
LSP+V24ad51yrzmmrAp9ItVPIYOTqKbHlweUWMNj3fZbLxj2VTdt2sojrztjJnVX9Wi/zNW0VsWQ
r42e3MZSN+50L5SxvaXpfLHS8KWK03OExZvl9yGkihvJF1KNAT9EHoNUbaiwuUVJCPRgIW+wJlOb
ltNhoDpKR0VvXfpmnvay4D7mTGyJGZxaW2ytAfmLHokHw0atManVnhL9XVAkZ2NEAcOEObNJmlWU
1t+ssQ86ZDzRTnwOvj//yXz6FYmfg/cywCBJGrDrFKN9AQcphnd97tAQDg5BRLISeXjyQxAB9VQ9
MUYOt9kwnA0RfGpVNCuyP9egIH1s4zuM8upprvDbx1SIcph02TeRVAwHqkYDIdyPQWfqVr/zOHz1
0AZoa9hys8IfPhN6BBxJ/4504cKacovosJ0KufEknjHo5mcquNK10YBXUAzS/KS/cGW46011DDH1
CcSj3itOklB6EBUH+Mknp6LzDdSU3YO+cKDYUotBIKekYUUKtYZEjy2YcEcKm/yuTuJ34Mpsq6Zn
Myw3+JsuirybwSrCl82U2oQywbAhondihtoeUrLRWTWpFpB7GYHs52UV1kwv72wP/qQ7c3iZnQBH
1fRic9ZpLKyUujhyAbgs8zLpEzObQp+MULvlTHFsDYhEiF+dg/9L1uCzqZMy13JijJe1/B8cxLq1
mytQmTD4MTBFJqXDVmOfs4nrU8O8pXaojsoxZRrs5IQ4xKlZosqlGREk4u6JF3BI75VtnWI98glT
1zyVB49bx2Toe7tZGtLdF2v2XiLPPuUtdgEdoqPqqlljG0DHcobdkFEmi6MAIVPUtMF51bB3uuaP
WC74whJPQm2yG9pbeG73Qz08FAICRE8thG6WOAX6VurZl6bzb4lGDIpqfUDI2E9gv5kXbhmZUCfh
nAapy03ghWhMdvEL72LVe4iLcn418XN0RhKvXRwyaQP8Hr8RyurKj8D2p3oL3u+so/bRp+nXd/UX
otTeCqpXON89qeLmYI/yuQu6X3BWeL7NiJJynKw8Tuzg2Ba9E81Sm87sv/OJI7jqnVumAQxPzt+Y
JB8hTnOvEDvOd1TPZ02xNueQnYMu9Gg4tg5wycp7bkwUoX54tzxoF25rv8R6unecFDKSf1iaxDq/
b+5aGihwClrntmwC/hmLn8yhCTCtjYsZ9Fjt4+ojypyfuE0WzXbpMVT+lYlPtGqtdkcIjwtHBsfV
0Y+OWV5Bt31XFT9WzUhl4w3YZ7hC3EK/eurarNiOpXcdgCGgEZTxJabjx3FYjv0UAhsJCtdNydZR
/IReWn7PTf5rhPz7ZUgMHkwvkcFFRqxkuy69ZJe18wYFBpRWdhMMT4wc6+uE+3AsCCH8tcttyA2b
d4Hc6iXzySzqW9dyGuQO/ORCIOtAR9u2AS08I8OVzftaDlvyDMfWqx/wOd9KFztKwtUUHwtSgd5Q
nMXcRO0UDAnOxtgsi6JE8MnXGSDAiVP4qm9g4ibOykeGkkN9bBNWOdJp+ympjn6lr8q13qU1nF3+
0hQi49buR83vsvJChNXoSWbFJSFSo8fxU0/UL/Wi5OLpzi4mgfCJu+rHmLtbs8NfODeYDnrUeWm7
N3OJBIr2rW+8Td6SG6cqEecFgS8n4+Brn1LbwdbINDiJ3QeE3Vc7rh6dQLxTDQcRjW71iSkgluks
mnZQon/yMTyCBni04oTAXX1v2PmLlhzzIuNa4Zr1Z4SFqTgydN57YnwcyuEaiWYPXfTo0DqjYlYO
PDdTR1WGEReHeRwPkoFV2NvsE/QPjvZNuCVmj55hQnfslUs1SnI0EnwTZnNtoXeUhfFFM9SHYuhg
0iXgAYtEto6W/R+1UWQfHFpuasgfrTG+ZSO8kd4tHruyXCdZtapxHcrK/O1C6LOidSBvLZZTy4TX
yNZgMTXDqezRgDdTFcxMCw9JBwnXzz4I9hDQHDreJowEMNIqOe4aHpxCe/ex5Z+TaH50PLJVwv+L
8/CnR+pAbhdP3oBeRDWDi/EkczltkQkMTXrjADBWEKNBHz2YY3yPCLg0X/8z1PRkYXqlbOSke/4F
eozXFU65Op6W6sZNkhFMoD4RB3cCE1ZF9znf040jtL3pCaT1riYaXwYMRoZop7Pp5kYICEOrDmPn
n/vSPYNu/JLobyH37MpJT4bT3mcqNJaSGywl470XJ3t/AIEaqF2UGc+OySMT03+bkv4CWHI3Mmu8
y9ikYq4xmPbpFpKSyvRqIzoDEJqeBxjx0TO+Z7GzYkhI2YIEs2rt0daYHCZsA1GdAohlc8ZeFRyJ
IaZMLIpX7aOohyEdKlj5DZYgLAcbP8oY3kCjqt3eQtCg4mAw9Bvy6WmuGEXJERVsulejs53z+W0y
3bdgko9MddZJOt7PzbgxSzBdNCnS14ZTGGSYP6fc3LnwYayF2xrQygcaLaNLAP3GfRXdMldI8ReF
gDw3VS5AbA6MgtZV4aYXiGBqwTZCkZci/QBdUK3nYG4ueCximp4wLjg2fkgP7/vJh1uwMrFtP2pY
H/eMKJaw1yQ/8NYGP3aFkVyzbv/SjmcjJdvkXHJvCNbxKOePwCP/ZfcBi4fylyhu4bTQNXTnbLTL
Ai8UEX4f9Mp9mQXiCHzMu4ymb77FbhLlS9I4OGlosGuqxfyNAjiCm4q3IBYW0YRhvnkl6j0V5Z5g
rE2UBnvvDC+Qk73m9hSSYeN+3jqMfhpjBW1vVWfTK7mLbY1vNCFcb3bdJUifLPq6e8+8mNhHtaMO
ZkjscXzPK6SHfoH+Yvhxl4YkyOD8tymC8zPWd2GKHoPvGwwFO1B0NwKxXJzYXN2wjIXtBxcaLNnu
nlgxer+91TUvbMcEAgNGUXjgiIu7cDDv+oIxX+isaTK8lPSJeyYlg6p4NWJ5IlJ3dPPiMEQglHmH
e2Pk3CVO0ps+ixF4VOs+Drxhsf+igviY1sh2I+slhFlqArdz99dmelOChkA/Q4ugDZGpVBdRXT18
s4bvBcfYln0ybz8FvoU8fIVfuTWhvPjCecGStW7D7ldb871yi6dYkcfT6YY+rRstdOtlWEbify/6
nsl/fK7HP2Wm+9bqAIlMK6s5Y19ZCU2hREU1ehVymkQov8McdpopVMakeRdEI30+kKSVtwrkDXoJ
kz4aRlW1cVKCdSK8x4u5QnDCajZlZ9soXkTdimM0sKEYpi9PxLi3Us7vGUDblyGnnFUpczG4EB0k
tsAEmcBwN89nu9Jn16lPMgUrMGJq5Xl05E152IOd/M3FDnCSbSZpEE2KM76ofhclpsnTE3PVQ67A
TDa1TwFOOwbt+feY5r8hICIQPBMCtM2BnwD23TjRsgbDwrjJuh++9VAkyPPDaSzTg/bc+dRkdr/B
s3nhGs/bunwkXuJIwLrNc5PU41dQtV92O/zYk39rGtCzSY/WMcdE2LDIeqP7y5iTQNcAMsEyaZTz
uOVaFWFn3+/y5zrO6509QKNKKKBYMnFBNNyQUA6+oGStCTqcl0HgDQ+hESbPuEGMz2AcvaPZF6+1
I7L3wMBRwtZbnZKcSiVd2oBUbQ8AIou+Y8p6XSTKO3Zd9UOd1dU2FF6TQOQHmU7eC5r2L0zuf7mZ
hwA8JZTLMKIJmZaztiL8T1KqPDIJHk8Nx/CDKsoScjr5IMQf79MYh4yRagwHXC90YbZJiRmevL+a
J9DTSkyMNSMg9vgYvquU5ne4Aif2TbWCoPcHUdx74x7BV8+r4L4P9E+eTn9pRV45UC+lQzEVywP2
tInzLK/izsC6ty+m3vjQdSL2Xlq3VGll3Tmo2/GpSUJKkXs7XVUNM3tpszVW1Yy3LA5/oOcREkt9
7iIcKmbG2VQM5B4YwsolGeSZonksg7a7OECZV0XF9S6pwP6oYUrP9Lqku9iDHeRmx7rSzBzqBTDm
ldb8VQTlr6ksccn6prmX4fg0Oq6D/SAr/gJnZLWarAbB0MG5Xw9ock5MWMKzsHNqyZMvBBYUXcdL
zAIfTlVbuDNG+iQhHDOeqqqTx6+N7RC1rNKsGH4F0gYQU7ul/6tHKgvRSi1Zb7Fz26TCrfYFncXb
UL8I+L9uGBaHYZEQ24zdi67dgFh2eLAiS21KCJpX2dn9wQ8pb2PIe0ulS9dEDEqBP+ONrJOXVo8f
fUgYp4ts61GYRARdUCAcR4d+I8O2J3/m9qdGFoA9rLaYzzFQ4m0yJyfC1DhSYEuAde/1OVBut8Ym
++Ub/3F0JsuNG1sQ/SJEAIUCUNhyHiRREjX2BiGp1ZinKsxf70Mv3uLZEW6bBAt182ae9IqHObCB
4iZ29qpCL+Xx6jJq6MR7e+OH94ueP/RSaPh6HJdgCvAmRQt1kMSQuEBGy71jcJEVNqP77GJQnUIe
oCYB2u1FZ9eUAnJ+QZ63d19g+LLmbCVUt5KSbT9ezFdXZVw5ZpSFOYjcF7WQBoO4uSAwhs9Jd1v2
hPA5bTqijs7CZkdODHWONQdrfEe3I5O4RIv8owXWFIrsARCASd0nBLY2uqKi1h+NQ2ADeL52xquN
n4SuS9V3f6MANwzkoOoWgdaE+kX7EnM1PFRW0mypdfwGrB5SdtJC+8m5//ZBG2wTUaYrss4zYh1D
ox+3eDrwTe67xi3vm1klO+UYDz9c/SeGOwu7XlGxtAwcyUnJFT3Uw8VvEQkXz6RbOy/iawhpcetM
NGKmFm5ZRVvBiq92k/teuNJ29+l31SWsEPAqQS4eSEl/CMToQsWU/tkpnHKfO7jiokCQwW8V1pw0
g2fesoVIJ4CqQ+796WTsHjKztB/lUvV4lfVn4MsdbI7zUBbsv3J+mU54N4ztp+Ui9xcxO8HaIn2c
w4I6KoceSGPjRBmgDdLU4V+sKmOlFdb/ggVq+Ai0bMX62Xnwm/6lw150KJrsiH+L8YgwOlAx+CIq
7p/HBUcxQtQvnsOPptUfrqVeGFWvLAzEqkbbwRwPDmqY6Q+3cx9gJ4mn0b2BgPtY/0DcLJH5Ugh8
/Y1poOdlUwjupKaaaA0dQA9C9Wt3EpAJ0oTl7iT/PLBFTLw9vYy2IrOrE8InQ6FOgywoTLxdn3GU
r+pSp3cSJ/aKUdD7FpELSWc2MAMWOn6gZIktNioWqU7H+mF651O6b1yspIPAZx+WktBQXeIElSb8
61tU70bO7aWo0OSX2WtPYbfgVsmz9OQ78x+OjWhlt/zbQa2zPgzvZALt1dqdEsJdTb2m/OjKJuSt
BQGyVjzbwAfmTwZAlr/V/NlZtb+NZ2SVFBnqFCfMH8Jl6i1vTYUFKnWI3rKWE7SNOaWx1oZiu10q
9YSmae9iajZ4IiW7S+0e68Att9bEiweVyscN5nDLrukxSrASUGBEFkWptyEdl4Mr5ZE7GE9JNz9g
tWjIKkOrbMzCBq8GY276R9xPdynX8z2O9/7QZfg/lR9rngpp7aKS2xzNF9xFs7EEos1NKbRTZ8eZ
4d1RtD7uOhMqIANLLI9VHdV3eTyIfT31ATUYBdaCpplBe2PKORYp4d3MFjj9LP5GMAWs2MbEf+sJ
9pMR9cIDSttEZ5nPeiyEAYX9Kqh3gUcITdcloRKcFbsh9KJTsNTLNrYzVsSOfQ5USIVnOMVkdRKs
A7jZnZtu/O2NNz95nP84BRszzqhh6+jS3XnKzHs4znzldITD5HexuZLO4NlIe/NseQQPBcJOEUyP
PnkVCD4VC7i+BBOW21I+FMr1fhuvbI94X7s1iRWCWvlSbhhbyUNMo8SzFBbHpZnTZyda/jZ9RqwQ
t+jLOCzJk2+3vJj0bdRK+sjmtMAlDAEy3bdMWtz6SVW0ls09PaRjK0h9jDXBOHzIiVbfuq3o6Ih7
758rux9HZMk+MxG8GspcVjQpw/WEvcZw4yiWr1lxdkNoK0XF/81SnEy0XentrHIUO5GPySk3tLP6
bSl3DbSvVUbLy5ZIRfrqNwY0Y+YRqnPCtyRxKa8C+iAY427GoLmI9lYOIh/eOLUYnCQ0m+3sEhZu
ytuC4TF7N30Ny7weiPRVeDsJjX4OrU0HuBV4r4NQbKFDG0WYoW+lgiblhgbmqgcauETtFzVvTIZt
R+TBj/H9Qyjf+q1bbwByUq821P3JGcNPv4mGL7cB266E/9djlUz5h3e1Y/Uxg29acYN7xZ7sATGD
uOlOOa8UDOT3lMAiodEltJp6stVstd0D6Tbr0sXtr3OjPpeeyo78WU99nD7RCsnmRrL1E8Tor4yh
ZucXyYFGum+lkNOGAThG5jqACIuEHwq54Xhwin9pGU9HWUVXD8kWWBFLAwl4nk6sebzS8gn8FnjT
sYwm8twKkEIDPxyHr3gYTPdR2Q4UsQGgTwW6gofk209HtkwMsDj5JIx5OjQ22Ljf1DJBVU3bEW+F
izl1YpNP1ZuGGiFu51kWv86hOiGpjVjCsuagSxrX6pCDIaj9h4kXfFmRUZknYgy1bhNOYywU2GxY
dRf9bs7jpzwMfiKKSfEhLNCL84iTtHXIZ/lqV8uqPaCk11sGddClklq1boiePeVECCE0IU46qHij
jVTtiHn86BzzSK2qh6In1XFaaDDKSxJZLanAjQ4I4hVug9144i5Yq8jaVt4E7NE1OvhU6YJUW+bx
HYhgfrOA595qT3d0H6nXZWzlap40WNmq4qcZV/ojHyGXs/aeTg3f3KfAobSwZOXFF8Vs6LuaG6bd
1/W19mCdUESJo2mKz4D5JGdSxWJeR9gq3egMZfXksXV/X7BmA3EwjD/eX+JuVJR39gMHBuUekqxa
gSXS8F7lNoXSSYfwHL7YESNjAfD+CF8WskFCEyaQ2eqUyPTbphv8aVrIHAvdXzFsQzvqbdQwt3zJ
h4a7hxhh+YyRzZIjSf+47hjtECRYON1iunlThOQxAarkflK8BQhx1HONm9kZ7xkAv52IBXrKWw+o
zk0jGCZSOM0UncqqqElH+ZesyH+ky9UmmFpEvSxhcWRiLXB1J6gCddMwXdu8uiwoZWuRecEPjJA/
Wjk4KudnZD99kG4xbShtgCvLMffQjua7LZLPsp/jp6TqaL1x+vsy634yT7xUafLP1hW1P9DeIuI7
67DrSfqkf53Ov3aF/WSXNQVGQ/nAxfvmOOcLYzF1KTG3HNF6ecRsf8einIVQ2YYUHzfeyY/9H148
8Z64OBY5LmObKIQbYYrprUdJD5PlUQTOPeB9gtMjPIzae2uG4KMKwN7MBSDlMbj3gxE3NbbnVTfj
ztZBQKOAFcFyi4rqK08I8CYsKlLd+r9ikOOR/8lVMk+UYvMiAWVwq3LyMvFkxcWwr+ZKwyCzCdp7
JUVCdnqbbtm6oLjo5hA5HejvYqqrEyQG/2hB3T/MS0PZrrXkJFcj7NxEJfP9jM88Q6Zad1YFqkMI
Qs7OhDbjEG6QTTidnHr6rGv/D5rFv1RQ33jDswiRWJeBm63X3WCuGWYHXmti+79VmjbSveXh7PAK
Nixx5lckk8kf2UP/kZdEN4l4jXP4pGb10PpEcrXEyIa/429Ym9P/QNzUqZ99atpYTQIRGFLzhREl
WU+6o39RD091HvwNKuo/hBuTEJvb9tGyNftQgbJSNN7VulV7ptrDIk4x3RGHtvPMt8wgI7zkQGvR
IYHVvx5o3cB4n+ELF3a/nmux7Kppmq4xrhzW7DJdYzZH2VDWE8UI9q6fTE05FL+Dumi/sCHVr+lS
4eXG74JiQ1OoiAc4pCpsjyk23nYF2Th9s/NewTe25ImgsvMV5nBzPFXzalfB/DqMmJpWDj2Jm9g3
03NELmRllWwmmFXZb9rgtKT0OZ6mG0dX+IBRfd/qD1NBDRlyrXvFwCG2HhmszY0BuLEAMpPJwFoC
441tYMThklolFsNkbr1H1O0n0lsTjnOy22GCO7tiP7bStS1+F/xeD9loSP7AyWUr17rQAOUgcz6H
JrKAitM9FLqWBX8EYe9njs3e6z3vy3KaiV+zedQdORjUTMPOx791qXHKGYU3JMzqlFOlrxbeU55B
OOZB4++DF6qC+ZozjBLJxCGbYOGnwq4arq0Glsbkj0FTx3wfMhfDU0zDEBvH4j7RVPbZc2xf8YZS
lBFbsGvmmjDplFnPfk+Vc+aUDeVNbCyLJel4lQztjv0x+4w+IMBGncCaVf+LoX9h6wofQpHLvCM7
mP9WCuoPprDeo2FY23oYOFha7Cwh+wiD9Qz7YHiZw/xQueYs7eCtqzpggQY/rpCL2mc2BAKYjXxy
KdgE48HDYf5mWtZ1vhlvHPbyNneXPvYI7U3Qfrz2aKgt4GdKpWom73q3j/Yo7c4eu9sDI375nDK9
b8YSCGUZza9ToFpMgHS08OvduFHuH0ZflCehbscNEWyiSjVSrgcCdqVC/2/gU/Iy1DeR3MHs04ZY
7HM1ngPSENQLYCJrgyxmfQ220xPyl1JQ/w42No0oFBLBZnbuPWNH+6aV8gV9lN+nlLvFxTlYk1E9
kU1antK0/7RE+l5ZZC0U6RJ0eg4F1B/rkULdaVdKZIUC6WtVAtVn6SpgOYueptiYcIjweNuNbbJs
YtMK2pJIDRGOycC3x/8sn0YLN7CCO37+9BUkcB2DLPxQSMwsWehfQR5R9wZKMLFE/oTaXd6ziP0R
3yIutjnu7wp2IIgi1d+pUc+RdK99k9nITGVBcj2zzl4cI3OIzsK5HaZ4foLmPIvua3Q8Hx8RcHQ+
2B6icPJdtATvddz9JG3ebEw00YPKTu2x99v6zlXhjTAhq3Pi+uZg5zYYUw9DSm45HQsRF3iWxfp7
WPJ+37et9FA7Pfs8dna5U6KkMNir5l1jze2LIY+5NagU66pijGx68LsZlr7UnQEihR1Z+gaLhtWX
1DJNY3mWRXekgERn+I9S906IAHRDIqV4aobeASVTIxX6ORdgEpr9Z+To7smr/PpWwRFuWxcaRhXX
A3vzuDjYtR98SMsjTSO0fakLy5zw3VaHKTfdsQJNRLxvVOuSKy1uBnxrfeqFF52UCspjHVyzzOpf
AluWx4gm1D3bkXjrtr6iQ7RIXrlA9nvexlxVcM3bOBW6vvuYXdh0Oa5JWCIR5b6TwaMgTb2Paoet
LpGdQ9+mtxdPixECKXvbUV8W+QW1wYv+rUxi7bQPvGSOkSgtwcc93W6q5LrVY6anm5TFk8YQXN7N
jZyw35DMFDQebyodf3QtSKLcI/HFv4I8oo6AjagIRhXlQjwxrV+qMFbbdF7eBr9+zAqrgbzjRYAI
DL2D7MdIegikgKGat+wRvU01UnHVdEiBJQHWOcBTOhftRlldhLsTqjxgzOdZeV/DiJmLsjwyDIQM
IQYNT8OkjnPY/9ipMuvOVRfdMIiMqtlADc7fdGeFT1FABCjuRgygyhgONPCrHaL13rKdG2cUAwlP
PrtS27TfxYCtB4w7UpKT5buYdwcUJoJ4BJ36XTGm1rZTJtmVzM033lAKgiVq78wi6qs/ePNDR/uA
h6+GgZ+YqgWrZXKlS12laB5yFYfXgmoMboexcv/QicKdwqf3hRAEXu1/JGv1D+9I4IQKj88uHuiu
IYPteC9qTPF7ReTGrO0A9KZj5TUviDtWWLxgB03YlBryQnTSEuKEQ9r0rwu9YnuXKNIhiqYXGS8u
4OilugphclgxlATta239nyhxD7xJxq3fNPGZcc0DWWJF97bAUpaGubfJ++HSkvhbN6wGTnhR8kM0
DQsvkIECxJScbITcvHI6u34zUpOas4Kebx+3gG/xjdEcg66DofNS+FG0LW0wwkEFft7KkGG9jhtC
XFtkYDx+vaHw2dNZrPdTAYTVibSzbRxpP1kjW2y6JNKDykYAcrwt3F8qZvq3rnP/VUrxtPZpf56s
7KZ3IFKr0Awbkwdi3fKJ7lwroiK4LKmpgwyBIJR05V7EQXMhikQmuMMIy+U6IzDVJkRd3eTY0Gew
sStegPxT39MkKdhl+P1Zgm8loNXcY9+IVpZK7JPwc5hdnhPsIoe3rrE7+nEz9KgwDF4mOdxJ5fa/
pRUkl3L21asxJbRMyzhwVQr6aXEGJti2YOaQsaaEOJ3iZBsj4Sk+WOINzcBZSMjK3yPVJrAl/Qeq
7/xdoenSsJhw75PGOFBcOvcsNQGwNA+BdkTF0yBd0unU9eCAi9dDk75g0b2SomPrCZqAyo0i5auy
bJoMtVru4kaYlfT0bzo1/0TYxHd00t/P1AdccU3Oay66xTYAKQ6Qoz/EuXmIYoLHkt3s1jYSq9Oc
pyywFrUVMpzpFrUJ+joYqQr0uQ3r//ZQTDDwHfaAmwUQ8xNNf9ZNtHZKGE92d0q8jNGgF6epi15Z
S0AYybMAsw+Nh3wuT/jZv4VEbcg6Oz+mcf7c5MJ/Z5jA3X+j12gZN8euHJyVYQHLdTHcWQaodUQ9
FedBEG0Xrb5h8lPL7crtxCrlHUUo2cvAmD2RK1J0AVK7ItRbB7dEm67MZyhdi3Jzyz3nSfAPLle2
42S+o6T4Jy8D5xAuPaBJ8D3/Gi/65TFlJpX3NBwke2ekH97XxVcbIZ4z3NjEt5Z+XyTZeOBzafYu
8iNFc1514GEd0X/Y4YKzUusgDNmRGo5SXEHzxqWIYVP6MCbMDHxbQun23HYHv6jZW2PUbaZmjt7c
tKc6a8AJPtrKItdt7OdMSzIMvMcwIJuyemzD4bGoIn4EHM8ELKpD64FgsZziq+uyPxAwC1J4HC4s
Z8ymrjxqnejoeR0aD7fA0NandNby3MbaozUOHlbhg88H//EbJJ63b1JUVHp99Gma235TIpDfZqNu
0xrcMQP1w3ce+cB9HfOzzG6g2n5K1DVzl5rbufvV4Ag4ipw4gC4g4I52yX2QVYPjl8XZUqkNYAtE
fDwTB6vUOz2vpG2mgsTOXDlnj36uzRyp4FyPCVu8uKUnPMQ+mzXjANml3PodPzbbR63mWgqdu/Hv
fOR4Qt/BoYq7Z9ePBpyaxac/k3AYh6bZENh6jsNIblTF2DoXxVuhDADooPmeZP2lQbQxfqWPnqcB
LRQorN6NZpP9QJzo1yoBcTtM9Gt5ufwdw/SfsKADstm7pG0EnwuQ+7PVoocummgcyK54nwOVBgcP
nW9YNM04tJ9QmDB9cA98AXD1Kcde7VP8riz7oJJkKC5sBFhTpAh1aA1S7yRkxaOLr3lFRS86f4jY
3wfhOfdvPni214c6wtZnLw0GwKKLHmqdkclKYL7YbRvvjEnBSUNpsCrGmNJ9EolAchUpllnjvud4
/oXE2QtwCFtFSTp+ogeObO8Xqj9uSPSQsVRAv3UAitHoPSiKh2Yav8lRARgBMU2BI1uqqu5+2t7j
I2WPg/l5OJZ5sfVE+BpUrTxFnuTPGpAtO4nT3qdSUEY3Q9g9sro8aHkz4psw2EQL32Y1FW8JuuOn
muOG3SyG/oB43Xrpw8e4EyHDVCF+8sV9DqmGeuF2od4pAwp2ckCUn+km2uJcMZyZVHePQXSfqdJs
wLFQGxHLN/ZC5A9FE24YC/BlmCJ8WXz3PSbksZIxzeXOiJkmb/PynHZMqW3Y8sSxg7mzXeyXmc2J
Kdy+upP5eKGoggsDupLPCY2/UuFWhHWyNN1vFXbtUbEw2YW5BpLn20zXxvqDneKGCYYFgRaJ0yaH
sxbxPBOOJKYc2RT79liFBm+5S1WM7SeD2+V7rz3N3pYw44NrI1VEdkplr+hfoS29q8wF/RHyz2TC
XnZLGE13fnej6EI82OXV3K3o9fgeRPWYeDlgoporQSv98VBaijhdi8tbLKB5KZto0+AUeMilWPaz
3VJH33RJs6HkYsCsgQGunlhxW1yV123LfZ/Bl4+hHssXbq1IGClZu3zSJ1pd0pPp03eIuH9rC0aO
Y8tnaoHsZ+4dBPWpVKA7AGqNgzXZ7cz8HEr/b8mNih4T3m1zJG79zO3w2UzIunGfosJmNE9R4yV4
3H0C1NqHjZiTHyH8gRkms1C38tLaciKzvfc6+6p8Ei+TZTUt72k9birFLQK/SPHYSniT8TK4ICI1
kCL7Mdfo2KAztuM4vOs6Obix98wgQ9f3XLjnKScIN3RVvgmIoFz8ov31Zgwvgaj9tWWFLPrdH1Nz
pZc2VR2GRYaXq1e7iwV8cI94TsE8X4RBQGywidd5BYxmqe4i8hc4+srH+dY7VFnNiGurGVjMoXC1
gToXtT5qv0h3yBG7ajDWltVguYO6PK2SDmicuNWUqiI5ibQCf5i2ELlyRAXMF+9zX30DWNmWQRA9
ekHzR08LBqcYbeakgoyKyBQReg4xW7RTVh1lAwhgafvl0IQxALFwqvQjQz67zC4rqaKwx+8xTMy9
Q6E4ZmSpv7RESedEr/4sGq23iPFzMQlh7QmzfwOWItg2IKWKou42iroefmaVOWTka3Z0gXIvKOvw
zIA+HKTW+uhA6qKtDstwVTkfNjccChSrf31aJ3Bq8DmWduK8TXKOPlLWUuu5JAjSubo4jMK4D4zo
FCaWVFA0CW6+Mk4tuHyBxc7U2E9ZJjCO2n386bLWc+L2xQ1ubHJNi2CiwcZO1qwBuzFkTUi5B/Aj
VGhrk22R7r1Nm4iHxO0/3Ky6Fuhca4Gl+zy2MRm4bFKHiTTQNk/h4KUyC84d/26bSYQOPcEepGFO
HcAWvxbaxIaVY3UIRVmfG8UWukp41+V99Nn3NNK4qY3zO6c8vSyoouF7cJSm+9Bm+ViSR1/R9CMv
AyUnEG20cxBZ91UvuXdKcYIR9PAepDEV8oxdv7JHOzvsM7nOddnVTdX0kDtcoJMuTA5lImvsPuSP
HcEuspOhu0snQ9Arcy9ulY7neDZqP8E5pf8l+OIHDOsxQr3syAUNkXsRQXJAgf9yJ/WMSfs5EPFf
bRHcaxdRIccC/rEXmt9ug3/REYMQZfQ99dTOJHnrXEZoaUc7mJ4ZoH+YV6eNO2d49j13S0GLdXQw
T22TpTvYYfKQJhw7aNPZneXnvwuPzM4WNdDxquxPGHPw5OWGHDuSE15ovKkjzPIEXul77wv3klgp
/WHMcV2cdZtYFuElY/3N+eDkz+bmkkNuxCLjkEuPubS3YujoZ4pBPw1QPO5pRuSlmoDNbTXbeDId
VCZkr45nP8lYPuZY/LewR7xVPUbHSYDMVVC2gKywD4191zqwEaTpWZk70cqXJRvfI8VBZcYlPeKw
w3YIuZs37rRvQskzE7ncoFpuHWXXbKewulJiT58IBuLb3hVlS/B+Gm/X5KYIvlUdBazJkxPVfbei
MaK2fYxn32Z927Qdpb5YRsLIeZFddPbz6VQ3rP+7gi4DhLFiZSKMHGNM/t+hSyoMFG2DqQpOllLd
WoztBTOWgzYx71ln3o0IWNQxEvs2Y3d1w1xuR2AJ68pLPwZbX/28nu+CNoQeE5i/orbISdwMq+ic
2b5akOS6pvtXD2yYZluAJmB1jDgLirrGv73u5pAinyiZLqM/7s2Uznd1PD9ls/uJQRD1M8JjEPjA
AvOq56ebARyPIY4j23as7L1nz69fs8B+TmoM1Rx2MCD74MoTg70iaJoLszAjBhc19F3cIGBibUKb
I38NsMHGMYprnA7+QE29sxDX13kzb6ehZUBtmnEdWbV76N35aJObXaVeh6aIVficN4SCpwkrJg6k
28KQhX5sMzhq96Nlycl/Zv3uQDW54UfS9dxawSHXHM8VlIEVczwNPqjUK3ZuNwVQHqdcvuadhlpX
cuXSAl5QCkxpExaorf7NzFA0nzUkA8RawdyQmifw3sgEhMlCHkjWFgsBaXLy++JmCAoy90d6DpaZ
QQOTsL2PXlc/DnntdSE5ZpQb75u+fWan8eG7C97ppbDXmVedAd2TCxrnTVdgNVyqQEB4x1gUEQd3
/SmnXQdtyA+t+0ma77oIH9iN4Kh19J1eRtyF+XSpVVc++DVtorSBsEljbU1z5J8xKj/ryLk0DmgZ
d1Ecwnl5siIgoiQ+xJYVP8JVR76TAAzU86XnOVLqdxL6Ic5T/koM7mlIwJcO7rQvY1mRImkPHlcT
2jmo5/D0jxvkLxnrHsrgnd+hc9E2nW82q6QeF4/XYA9uLNLMGq4dvzW2xI1nUchUCs3KYRnfwJTd
0439aRT5qHZie3izRg1z7B+037wu0IkQAbkJlAkFy5KmEZ8qRT/p2m0/qwMVG/B2BUeiScMtictH
nWBehxZ/ahLnZWmt9h5pGoog9WcOTyQ/zLMK7D9VT8axjMdLSpzB82dQwpjbiErCWYWegw0oYMOB
z2LSfcF4mMINjfx6nzjU+mB4cOg94J7W2OOlsZLPdNRv2o8hQqZ4ArKp/9cU/bsfOFcVLy9A0N5I
Ot+RNyg3QOWu1oIpdlBoiUs9e4fSUWwuotQ9Wl7/oFN/r0XyFfYVv8Og7Y5u0tFZ5YiX+Oa/wtiJ
NqTTf4iUlHdY0LUDbuW/NucjP7aSvYKvYi4aMiaIYff3iTE/jU7fOWe/RsFFfalLpGnY6zktMhLV
95AmQNc56gmf8APqM/5kBzcg+S7KlAf7nWkp2mRt0dNBMtA/XgT1Q5bGFp4XajQT9sjHGPn51JJv
2hD/org6Z6MR6G7GhO08IJfda9l/2XN6xQFLC0UfbHPfX7aljp1tSBpojRF3q1RwVJlMH2tp+ycX
7tOePA68/pCtY4UbmJ7MPNyzKzAYznuGGDG/AzD+5/Qwipz6OJvY2i+w3w/Ejfy1sySoSEiRcrid
8bBDT1EWEBWu/Z4lqvfXHgxSiOe/6pi46WJ32cZX4Z8G5eoyVNZrhf9mk4/O3570OFaf4trjGr6E
Lv4HWQJ8XGb50SUINfhj5/cuyd7AhKEA5qUPZB/+n0saoYmyc4TzccN/LfbBhNgJ+2DOrVyhridT
aFZF7dW/MR4jam1Y9C3JfebM8uyo6r5Fv+eZ7U6NP7pHxSqZaY02t7HDqxH0U/8m0/Iwl7CY0sg9
jYFLZ9etrvD2FYrJCdZDZ0MAScyWXSY1i2Bx/Tm4yq79pluQ/rJEN49L06KtdDRqYnxh1Wy7d7aY
dulAHdTk0Z02EoVeWSaBzTF6/l2jevPJReoQdlnzY4peU2CfTE+DE+Dwk7X7Lpae5iw3WE4pzvc9
tuLwkzMTX6DRY3VdHKvYwyJgv6VbPEAp9QRVR7DPz2QBkAhiZoyfZQcVBbJ/o9sXdDQq7bAkos6V
En+9z3fWaHfeFa6iR97p1HsOCOHeQAqiAhgzgiXsJ0Zm8zM1PTJenon6jz85YptPzs9Y2nrT5oLM
b0OdajH58tVPovwYjrL51Tn2VkokXqiltE8aiWTF8Lz8oh9guJhY3DQsAiBFeNj4dZH4n14pgjuu
+4Bv+ZymTTQD5fTa5ofC45vtElIlAyIUz5q2wVES903m+SUu6vwcsEW4szxXPeHvBvpq1YTgattJ
Mf7E+ZczsZVIahfWfgvyohR9eJEJD/tKeBPCGKt0FMIgsXHl9ab/9QtB/iIadD2emAS5rbrD36x3
g2uVMY4N4+Rj+6GiuO7TBccXmakMLhw6EzuhnsgWajOlszyYDig0jGJ+xi14gtimb0Ju7OYCYy7m
ECdtqKJoNL/14GYJl6WgpbmYnyg7jP/wAglw27IAq6iVzF06bgL2uzubur+kZh0m7VgDoaqIPkpr
wyoV0neqkdusJ5dV/6O4leYOwUwnZ9McVBnccnNWArGi7L17Pdv4G+NbKbzt/HMN5otKegor0LxT
nr5gSRGrcLGY20eyAauyYRpgVFxIdPZOv9NUM24YZ9StjrIErkpAYlcnYKtCkzK4h7hpuHvPWXIx
lcVwmqTLVsbFtOL9XfPxIvaFUMgILpFUJ1PDW/3FghQZuyUJadSmcx6zU+B8sUCIVflqdmfW72X4
Ggdh/zXPFbeVlNvektx2wm16mpvlrSPWT+z4WKkQvT4O0QUX/VnR14rbur2vVfmuY18dozAJP/vY
Yc6RBAUeqbXFY4fmyxHsJOlf1xBrdPMuYuet8yMUQaYGKD8UNHq1RWLE/QuuEkOnJzCtjsVqNLT7
mST6MV7fPU94hSk9out37ZipPNhwxfqvAiQmVNi5hhkdtOVY76vQBSjY4xe7dnpOuJy0jzkYOG62
Xblpek5g6B5ENRc6AcZyyrZDR41kZfIQ/2BxH3a+2IAu2eskhsGakAtm009ZTiweauWD7tXw4mUH
Q9StvXs7lfAUSwu5P70UkvljbCA9auG+isTGjp3kicVrl0IUzHfg2ATrO66+hnW0FqQBsWtNPS+T
wryXaceUa5AmwQ80mhmjT0h7AtczfEsQ/z3DoqTzIfNKv9XEPk3+DYXjDhgpMrBvO89sdOaXSUc9
dkb/e7DDdwI2mCBDxiYWkP2N/DASoGQjLtmmAOy1/Q3UBY3cLD9kMx6rCvdaq9prK9Ape74JfpCl
OTgDDEZi3iM5aaK6rYvnZJHY3eTI8jDmswZ0E5LWKxieYRqEwS2MBM3c6yiQZ5tiiKmhDySHmOfE
shOyn+FsNjHiA0IRMAGFz3DbNy3AQKJL8OijZtf3xYtOuwsAmpnyXWKuEbMzZRK8RAlEPQ0Rtwx1
E23mpsBFOo5cIST+IWOxTeDkamB/kVjNjvHiXAprINqA78sUROFyU3/XjqYPKAieK85Z8MDnqvAp
e85GnjJZm1sP0m0plX33TMdr1TS/bPWcTSJ4qWraExIxD5dxLL7yoviHkWnbOz63J6zfmEnTfhHd
GspxhUfLdmnLbZaWkBna5vIlUp2FgGHFAjmh8ZgHppyoFDNDq645o7HchlmJKzE0WHe3ON7mK+QV
RNzWLeU9igkNSZywzbuf9TRJKdmFOKPwiZvHxS41GJnCHj+w3RnCvsAmM9xK2YhZsOIBz0KXwoGS
Zjc4C7KY2a3hO1sP7X8cnddypEgURL+ICIoCCl7bO3VLLbWk0Qshi/dQmK/f0/s4EbOzUhvqVt7M
kzy4ahE9m1GvHoUT/4xS3qqxe+QS43Dw2g52HY5oq8K9XvkZzFjvp4tZd2hlZ5+h1+Ls6bJXWXjD
sjJEfjQn+z6hYYIN7xdFu2VZkSG7LGf42GendsZXn0FoDxAAJ1fH7Rr1EiGpCIyvwtSkBCRZuu1o
kQ0jvFwCZ2OVuSekEdJ6REc0CtRoUAs/UFXCRkixt6UHq7m4DTtHcrXJqodquCAiQEVjjPMUb2X8
Dmg4+5QWPd54K00iurg8PNwHizzB4Bf7uDccRb45kVV2tbICskJZ2x/sw1Lq4Xp+8YDWPhnYAM2c
kgc/ig2XMKPK4J+GVrBwWOtvmNcS4NV5+SB5BX6YBsWvalq1pW563lCvFP6m0p2+h8APH8WIWyNz
6CZmL+5svdojv4M0QiU4Cyu+bYPrr2UaZg8xbsB/HSGWJ0Sd+tkZRLe0o5wtrypVQZUJdrlhI7hf
3zxrpvQQ0bHZeLTJAx6O3OapyKv2ZYr84uKxCMQPMRCHcroyvQY8Yt54B5uLKeP7GdQiKNSp4Wyq
yMLRVJo5bQ+B4sCpEiaLuptBxfeZsC6z2+FNq+gLtha5BVhh7uZar8Sd7JlbvnUAd0FR8TgD4M8d
g71RA6U7StvDTMhg0fcGj6LMi7CrwW50NIanqh9srvJNePR4EeHOcXsNBj/cOPBjF10R/yt1BZvl
DmMP8ztf/X6RcvsxW0YpzKKiN9VR1bDd4gFBOYnLfiuF9yAI3yAnIufPIuGGUcjbUNGcmrCMk5nu
8RwjAPWNJiMl8YvH6KOVG9FJECEkJppLfpaM/sIbecgpgzEA0OAdbY7bYoiqfe0CwJB3Yl8u7IHy
GGzezf9XSTfz/kw8/iunDJ8A6dPEF6Zv0Cmojkuoi4rjkiHZuNMbWZbGpEpmvgSsuqN8CbkdSuxU
tvQbxBXacPfUF5OPmWFgJ6fYaFL0jnM8qGhnVzNV335s+y+UwRUfxX1xVdyrOdSYfk3F9OK17A/7
4jXJh4w0S8fL4xj3mGXzXZjIAGgyITlY5us8MkAJG3w5lMoeeYy/N257SGZivt4UIRe3GhO7lT+7
XvE65xUp8zjs1lHd9ycF/J9bAV9K4XRb0UXG0k+xfnL9im6W1b8OIX2lqA3LUYg3pvWew1Gk4SEr
CTuwoEzzvTACNuY9F+stF/Ts7Ht3EleLXpF0pbfpUwswcKabE4iGcdkbPLf5YlYfOZZ72md5OAxW
/mOXITzZaXgKiNLhZ+0/gwBpKZ9t/xE4ZfxEMXG90mPykhRwxFgvQS28R3UH7ji7yB6CrVnzq3vx
3ZdfjsjhrtLbEObDMor4WYXBHohrCLvxUrBMnaxHjDLPs99RUtPMzZYCZn+hZfdbFsZP4cCwcRV8
zjDms8YMxJiVBcfAm6jR6g+5Yo5XORSYZLA+cU0g9Gb5Rx0TF2zMyVpWwfw2jA5WufqFxQ4EEjv8
00jfQNBzStcHbZ2dpEMyA+u79mpjX/ausbEM48UL8M8OHrvLUd7xypYVr2e/OofKuUOeUzosLHoY
NA/BDn+qY0EnHiP949JlCWSRTKfrk9WMW26O5mDdAnZXbPeG12DMX6iFcnjfWAw7afWXz+1DHaB7
eV72hBWk4dJJiSclvFvdTpS4jdyzbOx0FI8N9AfhTO2V+BS2X+8mfOMkt6PvQpQA3IVwwbcVr+AC
m63w2oGYFR7xwacCsA4J9lcBohWnBbdqRdW8QpbC00zatGzER6dibk0jZVzpXxpIXPu43Q7YIGEW
B+A5hGOcHbu8dAkp/8JzweNJRPQ7oNkmxZ96VP8ZUwBvlCU7hh7Lh7E57d0yDfeNCv+yXgNTK3u4
oeA/n0pDg/UO7IRL/zDsuhqqVT4jY0Vxlhx1NiW7uEcXBkQKTCOoemgfcCaXnal4C0Th7wjuH/ww
GBcAiS0exI2H8yt/d+qOioS6tras+wR6PVHXvHmcQ6c4q059zw3fgVzLO6/ARwau/7yU+xRe3fc4
qB+j1jJPU5S7zFA1s49d4ZNeGK7Ga9j0zQfTEeFx13J+SCuojxCoJAF0luvlUA9rfCLTgap57KDc
j+mnTf1Hbpmo69xWySYKyRJLqEOK+rop6tJc4egF0JyQdYjvFtqo9d+qKbxbK1F0CW+HZzfmAtQQ
aCBi5L7h90vPXVzpx2Tos9Ngx8+e4s3IsNXsPbP+p4eiZ+WqUO2CKFsOsZ9dClfW2LbppidubX7W
EQ01lmu5T7Ea/xmFxv9Rs4uqu13PU4btLD8xDDhaO/gqh1JFq640EdYcf+COrpFqmYjnbRpyyGTd
UHMhj9xHf4jIFFE3uzMNw3p1aQ3fufgEFnlc/QzDnTFbOGqv/fy7pApiCQ34qSLinzb+l8N2as24
xXM6l6jH6YRdJvOWrt38YrPE9Wk3cLt1Vp/yFJu0PwInQ1hrynuZ0v1eM07aWuIziVBaZzwzNQg7
4E3GPaw8r5yKB6uY8ldLDjsU/RDwic6fIsNy/3GnLle6bqadRTb1yR7bv67CouvXdb1tZMgiMao8
kIG0EPQMrGZKlMpI7WjJhPrF9aRdOKP7M9U0j8d88taxNN4bFcd7V7qfNntMoADevFd8dtcj5onV
6PqfdFV9d2FM34pCrVS4oVDZqle3SeQpd7xh7fT3+bolC9qEcjjIzos/SN+trbDDfu/PzWpoqmEb
ueZXngHFAMpc7/22UBc2DkfopbQ9KSPY9gHSVetGAq/5pI5ZahgLW3LJl0P45fUOZl5neMci/uTU
ntrVfLm2vGMK4FchDkEYYQXCPI6L9Etr7wsFml3JRH+P33blWQmHHZHhvfsIXRdW790+NmoIYH0U
/EZ2NJxd1eJdGYZuxXTtLmnr1ow/OoIrMNB9k7PDiAk3bIbJO8lO8BV36VyIcZBxTzUKl2weDSN6
FfMjgk9HMqkKi6yyZQtwmPMBIOhOUuxKMP8orfGpMJw33y/ddG/4rri3aQ+yf+RDcPEnf5vgSaIQ
DlbSFD3b+Z15bGyzIjnZRvRilvIiUrdchdTIDTE0dGHxzOlL4xJxbi/yEQgxTPtxmK9Iisj52Daj
+NWiTsUtSg42m9yDh3vVAZN/DxrAIm8jNIQphiPgAmgIfLYhba6vd4JFBU8dxFiIBi38azpHH95s
HeQddTwjI9R88bOOJtxC/HgpX0UYBssyg4oNXdedzXWY6Eenij9EStIqal4Y6diKFeONWqrdmLOI
wxTGY7hczzTLSmCxuH/tg+OY67SM3v2++/yfPYNLjvyZ7hO2miEQUw427p3RZz+5LYYORQwTPp3j
m2fNrgqqhkdppjTPXlaeZizrK/zWaI848ZZ3S+x3MQZcOCJ9dFzWnCEH7AKjCFZDZpZtqysCygWG
wQ9kSMq12wlyrZM80jt+6eiP1oDwEQTMRVV141bpASOEZNf7zi74r3HTXR4zz81z/48A9rbs5KHy
039Fo1+sIt+lLC0U/DkgQeGrRUw2FVxq81ztczPYD9p7taocVLIJDEgPGTyMNBnXLp7dHccvQwQD
wEKYk/EoyuAJY/tldvrviQK6HdG2hM6ykWd4/9KaSvK+kmcEYf/oNLlYOJJ1EsTkP8jO0ASJgm3t
1jYXDmDzJZunLT4XsZqcuF6TVE42Q1xdScTxl+IvleY3GrqCDQ4qfsGZibZ6DEvCGTRJQd9PSYKV
CRG6iTLyFWU5NAZ0k/sdgs554wl9xLh1wZ4ZAYZ1P1AizZMHCTmX44+LUm9nVUU2jZImhUJnogx6
Wu3mzPoX6/nd0ZBQNM4QQxm/bu4hXrrVn1mFwRohFQ5sz2tiiAk+cdw89U341yThS58r1uT+m0mX
8PLOlpPB/QThm7aw6Y5OBlwZPlazlTTZYyLkkemfSfIZxTehiHw1aa7FqRie84TlMq/gM3g0g2+I
uTUpuG4m7iBMBK9h2JDKaz7DmGA3gWh+9gDr6MAUvDSj9mja/XfVKXdB8vHP6IkIOHXyMsaczHZ/
t3fGUMCm/s0RU7pxnBHOJ9fOFVRxPCiEriKUIaIIyQOG9wLqDSMtnchP5TQSR8ixnAjbYm013H+c
1H4mTgsgu9302X1wdsp2G8cIqkFlO+uJNdOVbC2cCz97Nwkvhl6JUiPmpeE0b6Wwz8J2No7bVITF
9IUY7EPccueC8Uw3n8MGs+apkwibvGZQUK4xEe8oO7VXfb32O829x4R/1p2xaDxLcqVkPd4jy1ln
hncQjsXAWg9oyjzkInW3y1UjW0PLvLDvPE+zce37Ym0xjpFP5+cbb0YAZ0QHHGY8jT/IGOirPbFk
xCjM3qb3+eV7Y60MFoCis0AdioyEbdEcpKjO04BQao/HWgI/GYobSb5nt89XqWFXQFwbPKyQOaw5
2NEZ2K9CJ22PrUiuQWlh8atHznlmYdHPJ68q5HJIm1OQTfgYS2JtQ3TumQcMBXFG3SlQSTh/1g0M
Mc8INkML4CBPq8fYjK+Nbz2xC0SoxuKUo/fbQ3SlaWGt8G4urF4/B4n3nfeSNyj9oXbxJ267fzlw
hTaSj2SNLq3P4eGDqHd8ynMNcmQN5W0Nv6ucUGUZmXEkFEtPpPRT+EcTtgWf0bMTYdTOsuRM0vhu
HGTlMmXmg8fNdksZ9mqAf75WZNza2bu41FrS8rWOAuN5ToTH0d3ykS+/q96jc9bHHDWb7Kmt6Sgj
+5gXpOhjLiJBPGyzPPlzZ4CEvf/MoPbmuupmutMvSZUNLd7WEgfIvJxHEIVmUL7LssPN1jTfvu20
n7OKGeNALfLLhNusFnInYZevasnWo6vC6IyYKvdy0K9g4TY6w9PRCr6qlhleJPdyzrUabnmSv2hE
dqcmzKCH6J7Gck/0QIarnu0vkBb/GMr2qoyMlbmM9w168LJSPlX0kTrzuwGGLJtvK6QBIBl/1cRW
D+Rvs65b9WuSOyGpdE0c/mN7fHNG8Ou4kXY4UbalNrcUx36ZhkNoIvvmu3EaxxkCFu9djhC5lKX/
1JtRuku7aN3UcmsQsCLKdJvd4LWum6849D1KA9ObO9hnV1TQJJL+wTQL+gO76Yjf9C/GKIfHwYLj
VldrS+jbNKdfUA8vAYmFe68Nwp5UR0Ahj1k9DUywyWvMRQa3THzOiB5MIdpIYfVvfAHpbvCGc2OW
3OGm6DHqHJpSePrSo/KRIJ1g8I/2aTmea/p7vaJHNzP11XTZ4QRp/yHAaS+5EnyM0vlTPvReH47y
MSA655h4AbO5OvRmTl0Xn6lFbSdvc0ctNmPiOjI9bwFvbEB+KjF9US0QMiy2gNvbg+FinesKYtCx
GyJSRCxExrPdGazGYv8fb36+MPE/xxjglVc9akYHjBwjlcDYJxQsBc8yYK651TuYAvr0iDYVlcHR
EFkPiU5vHSInxQ9AwwB3PIH7X8o4BhpqQcYtDmEzfgaSNkXHNR+nfjhGlnwce5YeUbcDfP5zl0Jp
ButwmzjleTCSdd7qPYPMSojsK2T65U0vDFLhuEN8iwoN8BgMtDRLoS+Ee22OVJg07XM4Cuj3A86J
vj4lk/+dljFTkiR467/HkgW1nJ6VRwGeNfi70Eu2fELGy+ibyc5tpLEM2zhYAtn8mse7t8+O603O
m7EBweMsfKT0pcjyHK8v5LJJdZs67XFGMQAPMza8pHgwS+8tEPWmhSPBNYThl5voCuT2Sva8qHUw
r2zcymtMG5uwK17rrLzldE4vU7+4eSbyrFNGB+FDOKqTNyxP2KhCB24Cgldaz5spKCHmUH1iT8WG
gHK1rmDZgdE5Yxb9bJ1yOU7Ui3qTcZIVX75E6zNwOjQfpXjtYizOgsiBn/X0PkDkB4ZxCRCYO40Z
OaurI7DgbBl4jjzWeXi0RwcVMpu3JIQ/yw47BN4rKiC87Cf007Ue5ZuVixUb1WA5YCJbTLRCkfDt
k41qxI3cPg6ngvez806psHcVgCGc88nBrovoIfRpR3MmMCBG3gPS4D83FPATlFWIWPNGlf5KAetV
Mb9An7MUyfL+bQizdTBlnGMuBfSlx7Mqc9onnsR0W9wLuFuiFKtBy6OEqLNwpQAdVHtcJ++IaYId
WfmTjBDJvfZfGkd7wnFH6Whg5h7FSh3GXrxQFFj5ppuCTsXNFlOJPTmsHhfSm3hwpp9DNN+iqSda
wiC0SO6dB4GwjoEhSJF6L3TX7udWRfsJOHQ3Bu8z5hjg032wwUOBxbWjFgKpeZXG+cFrxV/acpwX
wb4rjLesrCVNhdho0zs+pk88fkyQ1aN2L67PTRsmsu/WVyA2e99w3/HnHtnLPincEMtCzzfRqgkG
VfIiIHwUTLXENw+ofLgEhGLbVZSrEb+LLCIF4FW/gF0izTwZD0L4e7tz6pXoNFJ4tE/Y6+cTtRKR
z0Uszhyc5bV3xPV0tivx61vWxS7Lr24mtR0QLMzz1l4OhrvjMDvZFfeafHiZg0Ds5v+HewBOc9V/
4lOg7dKbsLDyV6HlkpWn87U+1/Le/4KdFTHJXNEx8VRnBSn6/DfgkjQkiDMt2c8iTJ615/4DaIMD
VofXIYmOQ8Rs5vfNzWu7DcrnNcbPt2469mP4Xn/4xLDvBRLrSnkQRXYzRcKiQTFLWkkDBJEO2KmP
za03VzCl8ccYEqMQ2+9iQaXabtbZSVX0Ofuojor7p0YL5uYQXGdg7bS4cCJ0fGB4HXdz4v3iOX2t
ZHoKDOfQsrZgwMMLZFVcCqEFYoro4tdK44CeBqp7wXigVjcEZjB9s4nyEQeF2FFl/i2zkG1qyrJw
YCzFPmoTxlyxU4SgUpx8IZ5yb/oKnepMs8JvxfaOO2u8irF6WyDYReA84G7C8l3kP3AlqsVExswt
rOfEq2lh7n1KTu7GaCBc3QC3lUHvOOryJBLnJCiCmAuuiE6CpTWu91VCF/DU6GdG7afBE7u6Uk+h
ncOHY4pIgTgMCQbVlH+1DEcqSz1qMZo4+mp8tU+t6Oqk+qAgkm1pduOGOCefoSj5EWJ5xM+4N21S
qE3o1MsRmvJyBHaV+lP13fhc6CKBxI1gccTgox8iQftL5uovUbOFDe+Qwjqv5NZvUoyzTX9kT/I7
6uIN8hU5i1J7TCvRQbauAmtknwGXe0s7nv5U1gbHXNlbO21fCPqDlU8pWEBMNw6sY6MliiXFeAbj
UjeNByemATPyjzZadldYKL60F8RwAhfGPL50orsghPO0aZOdbZRAOo3uz8TH1AXpBqbHDmniFYB4
s0gMHHrcYf7FpXm27jB/cV+3JJFaz1J+tFhQ+4jYLtbB0GkfDaO7sZy7VK5x6tW9a4DixaZvvyC1
/tadjYXJ1hRWk8cH2rLjczAtTcN/Nr1g3FDhzOEa2+eAfazImj9h4sj16R1fDFV98c3JXFh0qsU+
190iyR765I5aB6Cfx4ehLb6043lLy6z8PbGSBltUxJHnLHm3X7GlbIbe/u29PNu4fRlsYLc+Zbnb
YM8lQxcSNuTujy4ew2tfEh+l4zjoIPfVPHxVddVRc8M9CM1hCEs6SkoHgyoaDDuG1WA7fHR5AlBp
MG8Rewu8c7CLJb73zZiJbZD7EGup5pZ5cVCE631hkCig4IiVxYon6HJ0u58+ddN1xwJpw+IYxhI8
t21tBrh2FMh9SO6c1MCBqv9FsfuZZF/6Knoug+LcUsncSbmVs7mhMKFZpf4IXsH8tiRP8mgwf1LB
FkVpH5hj32y5nl7aO3DcUHu6L2fWJ+SHhyTcqhYLSSTi9Wh1sAlIXq5N/JJLUJ/DUsckavI5CDeD
Q9DE4ntWhRQyTk2yQ+u/xW1Kz+SYbLRpbRBh3kvfOZphtmqn4XVOaRMtxZMV5jffmn45WG/+NH2l
qYU1VNvOdpbQmAVM0D6wTzrK1p7z//O3KNakdHr8sVhwAs3gmlQvfL2YQ7qOzJNHQKg/qrCCpFyT
vknhXFjWv6SAdoe550wufZPlAfMdLVxRWpxSR/0rzPTZs8zogN+fqa+IHrNUXthJPHU2dEgOq3XH
4bqYPWOTjfY26MoPo2MitaK/yHUe0sjmZNTbuchPY2qCqCG4AgRAfeqMPj6yfKJk6pPZE/blFQ1Q
e8o6rqb2cVFZv63k1B8zbCt374Bws4Ml1HswDbtBlBcn0xUHK9tTky7fPM+7HVSWVVljpHbIyKZN
9+IHzQU36BYumWSPlbIlTIHiRMheSw8f7KOo+22K06VMzEezgzhkdcc+Kj+Ntn50RgcvJ9k5qjnp
CMREPOQnROc/OrNWOkhOQwc7Rrnhc9OKaqFm819Q0wR+LwRFXX3PMM3Oo/uuE1FdNN9tMstISVxO
GcmJaZM1o1EhE4ifFnsDtAzlfFiYlfkN1tQB7rUV/bSUOC5ju0qXKq0vM0o33jSOKJ5VR5XLbR81
X1PvYn50BaSpvHJQGbjPhWA3OI3GpbaslwhRzqqiNQ+QaNu5sK+pO3BY0rG8UI8YvYPVYJLSJbgA
Ur7O5DLrKYLok6DFPzNliMnEhDx/PmSm62AgazbckYDsokEGXvTl1tWWFf0MYazWD9Okz9jUDfpT
uWJYvmffk4evZmKbG1/DVa1668lkJbh3Ag++JfSOl9qNj2Yrv4xRHo18osm3AFFRTDyMowokmcob
djb4SKfmxFiFYButXCJ+7jRvHAMfnbS2LPi+pib6pVIlweXFkyMBeeIRmV9oZGXQpK9JWY17v/Eu
ME/oSOf/k1rTLqonxOkhvPapCdmACCyjLt28bnsvd4a9ngTQGoLSOBZGsI/HmaiBS68Rii4M1OjR
bMarZ/t736OKrCuzY8Ckv2xm4mlA8d6iCfmk0dY1hUCfldOHF8yXuLc+8DvvcnJMCzoLk+Uk2uch
Nd4MG5Ha7nlHqfEFb+OSagzC4MtkZYW3HG5q2N1bWQF44cfrdw0YyjVBXU5+gvEsH7CV1iWFmpmg
KWQIvlRiuXRy3gNbLlGwOQDC1yjrHz5lulFC6wHn/gaqSLks7wRxslgjd7OWxUjTtStd2s8T1IxV
Y9BAhKnaw/CJy7565j4MyIKXrh3dO1LdDbdj5d7A1X7giuDu6b6TnP6yRfHrzSEBVv56zeQum38s
ZhEwqUANKv+qs/BjzjGr9FTdufePchl0LxRQ3HyUVrqU6I9qFXR7IhyrdAYO1YwVbQx2sNFGh5To
/9UeC7opwmvhc3/0WqTPltVj6KUnEI0d6WjWKJK3yDK7kehFdwhGeuBbZAZdeCyDq+GgWnaFUmac
8c0vthu8OZqza+65DFVqJEJddwNoedjsA11LnlE/FSNn3RiJZEUhxao2azpfg4RklFNhlsLbuYaC
tc6a8tWVPSqqqteDO/2YrX4b83FYFHA2GUFpGVYNXO7a5GGAWUUssWmYGMUEkoEstzId/4SUADKo
O4nBlVuT+xVOBOeTkTt0rwN8Q15MowYFZsuxwkcym9mHEZn7NgD2DD9nKrrXoY/ANOpiizB9KR3z
bNsdA6k5XRxbIfmXaL8uxRBI/A/BYCEekgxBf+Zq1D/atUSWSHo+OlQQJt3wNsWSPLtmhSc748Nt
WCRCZFyh8mxrCwqBnx8KEK7kbn36CAv7UGvzQH34Oq/nB64HN11E7PY5MTFqz1uLEAAe1qeidqDO
t6AyQxJfc2b/VaN1IAAwoUvMD2ztgAYpZ5EU6g3DNW6ZyH8Pw+JhRtqlmgITkKlOtdeEW2j5H5Ip
ZhJ5snQ78yZKnJeCmKGHdZKum/AAm2U3zsFbWrYoXhRnKIF66h16qJyLfgjClfTbFWg6clophXpB
Te9It2EI+yEANvFE5Ypu5OF6KNW2UaROvY6C2yZznyPspywb+XnQZBczPB5oB6jw6KgNbyF76Qa1
t9Xmq2/X304y6WsQ0/xb9f4DhkNgkHCvXfMfgfbN1I87z+Wu2RnBwa8lHGM2MvBNExwN6F/NfCzp
1MDKRImXMwP7jftqFeDXW3hZ+ltU3tXINEV1/fAQtvJPdf6G3qsdHQ1nm31MlxNG7tmFDrqk+Lun
q6MQ8ystu5IXWvyItH22ez2ebIsobmca1aJxJ/nSxuVr1/AKOdrjngFsgeGpXnLDf3IbRP0Ucq6j
+h/quP/NcHZI8lvsP7F1mXyurY4nUTSksLBa5xEK9t6n6clX5NtF7/2GOZv9YKYmFFC+4QRvo6Ef
Y4qJ0E8xaYz1nsLqZ8S9aFVn4iS99A1DLjbtqfzwavHMPyZhHLafCTUZoUXrBJUQx4ETI3anR9th
tVurOYZSn79Zvv6VIDhJSo6ASuUdBFM436CRSTblx64WxqFzsH1gmavXo0i/zIhb0WTBYEjYXmMX
TPfhhGBeDXitw6Fl0eRlb02evCsrHq42ucpN68fBrq0xOqmCr55VoDKHE6RGa6C79W4PO+VoEbto
4Mw1quINQv4jeJjLEKeoTHE9bU0r9Lkrdt6ume3uw+ixFN7VdKHamuutmR3DlhekFXBPQSd/M6mT
yo8BLMS+DKlg6Ns1RGkDjkgltk0L1GdKxL4foHuUhFfPSJ3lppX8tEbS83uN2BddioBOIQuCDf4W
kORTUX9GdhDh7jFvKNzyAbxEvbVpMx0BsM0vXSUM9qKS4HmZC2uXTY5kFU5T5p7+k/xVJB165Ky+
WpJpIFycAwyzgOv9MKwjrNjv0KitI+i8aaf8rnmvnKF9anjvrxSX9vRpivrZ1nOx1Q5FtcnQkifz
k3OCfAUrjcYB3A3PNqvnS66LipIjj5Uq6Wpu00By+XwKgxxfgdUr15e+ZKLMJtrffL/Nd5qrNK+Y
eiU01F+9vv+Dy/s9gJTZatuN9kHCTZKli3GwZqN8oFgsWBey2wbO9Eu1On6BpH+TtaRWlbsRbeDR
G8kG0qQVkegZKjntoGjRtZPdenidmLMLkpTNS4W6Qn4GmKMGj7duFLGUEvKLiHluxd0qzeR71k7l
tuudcElhxhbuK7vA0RZ3j2KtVp3bymLpxuEPbZPtAcMFNVq2iWhn+QFOl95urrpmuvEionhRVsiT
Tax7HVjQzYQTdPvUKcwrZebVylMt9GdWMq9l5M/IqXQED7TBMNpzUjdVMl+NJAUelpWvJmCfhZu7
PqKbywWOxqYGuS96DebxohP5EtABRssdgitGfqoQZYNc0hnYeKVw4EMlzEC+iwHOQQK0m/Ibijar
mVaPx4bZbIUP+plzHMZGh62ii9GM53QoTn3lJjeHoDJmEc3EI41LmjPURL0pwFfk7zD8OO7N+mhM
kM3APEbESql9wGTHRyFHD+dW+t04A4YK4Jioln3wMBYcw2kxdNtpYoTL0pANaZfB6fXF3poSwAht
f9ACaaQe0oCwld4KzUJpbgxcKe78QaYOCI6Oz1AD6BUSzlcgQYWMvpwPktU+8R0zjbcVhIUHN+tJ
G3u31IydlcK5vB0CNPjAGFnLFcOwyWc9LFQYcSmdbYsJ36W1yqtubimPJmH2dVW0z1mbfxBcnR/A
4L1WJJhW1qyA2NuwzDJhpjcZj/Vm9Lr4ESifuR4a2BYVibJdhpi5VbEPljgg9WA79pcDjnqtLHAe
UtvBD7xBf2uE8PdbdrQ1GIezsiEEtUhqyAGIGiNESE50Xuo+oz484o84DA5kjN/NvH0pp/lFyfKW
1o7eGk1eo94mPT2f3PrtwvVRIajkCNPx2jZmvYpcebaUFmfRm/QgxYIMvEENWltme6NR6c5smQF9
mhZIgDMg9mri5MoHKIiYpRPsjw3OGspklhbbHJQQyb6oYaxIA0hPUTSB2+6vObYRjz6DPMSz7Sax
gcmeYw8fVE53rQv/IapewtCBxi2YhQnI90+tdK4c2umalqACf3Z94ee9hzOZKObhWlXZLgPfuJRJ
sjeDYmIQYrEXgPI+euDTlp0Dgsav0E5c18QSJfCz7aSt5doxu4A/6qccUNY6l3fUdp9Ra+P2b6in
08OQlPMuLjO9rOLgZWw9CmNNGkCmu5V+Trr7w4YVYVGT9m8Sao05Ob0Vh1xHeq/j+9lTQ7vG3HMH
8CTG28iJxhQvytMkG/adGPYZnKjRmqsrvNTmaGqyJ8TKnynm5U7cCHuB9EFdXy4hDyoixAxcLNt6
HkEu921MbyONhjhMWeg2Bw1kbOlH3S+U3nJX1mGxrIPkW7S63hm+YcFm87qzJW1z2VkF5d9O/CxD
IG1hQH+q65X6I1PGP0KNzhHOU7oz2FXRUGZhAPLiHPDpgLCMWZI/90aCHdMzSOnxcGnKUN3ExByT
w/MeU3deIjffq2PL+jRHmlbKBHqCU7Pq5OlM7xwj89g+xziB35XbCGrsTcL1RTGdJNSlFY/HbF36
kJOHZLZuhFPsL+R99Q5Y+K/iPrJjKov35BfMvdAwOXAa15cuprAJujlUo9zCEErKm4gI1k/9Lxm4
D20BY6iTZgr9BhKka1ynFiGAom6oBPBSyYXT5cPnhk7wwU5QvLgB2TqmVxVpUgRcqvHmiP84O7Pd
uJV0S7/KQV0fohlBMhhsdPWFcs7UaFm2rBvC2wPneebT90efGyslpFCNqgJqV+3tSJLBYMT/r/Wt
r1YOsBoNuX/TeT1dgMSw0IMHiuCw3jUOyRw1N/QnPfoenobp03mKSGibMlyshPXIsWT4KYBOPugg
5aFLYAwcbmPAc12jnnXd0gUcrPZ7qeOJjnadfBl7Svuh2bYPRpGoYzXXNsooF+dvPPoOB36TDmOb
WxzCY5nWR9eYfsrIFgdiplrQZxPpew1IKnzixfCjqKEmlbTicaK0xMCREO/ee82Iasny6uc+0/zp
loAAQZw2JlijZO9nNdnAnhWYnG0vRbSQ1Lxm2UAQDMG2B8TySgI/vM4qjtIOiJJbHanf+Of0Nixt
4gNMxblBS06INY1PdA4kdrGbCGIQXYq953qYDWdThdGvbix/OdhvD6GlMVO2ff8gGuOGAlv3EJlU
h1RO7wq2TLa1ErazWMx+lBNEhzD3aL94tIN8woJWXtWP3+YisL4y4SBoOsG8M3Fw7akhBXteoj7Y
tuZAoDSwlKsIBvWWJnW9EUPqbGGb+PsyC9TWBnGCZtKiBpv4DeXX0XmeUJh/wzGS3WDJ4dRreAUU
FLwLh3TQ0aGtYXeqOor29UgsBMt8sADCwQo/66Q2Tj3Zqw9DW9JMgFUHzYQlBbgXoxEBFo7lPcU8
BfdVTruBVv6DY1Tq1mcG3TpUJ1cdmB0e9HDqy64/lY4b/kOzHAlahWgw7Zrpbu4YmJJTah5btycB
bjYtwFdIzJZkX2qwRTGzahUdx2edzvl9UygO35PD7lPjM2mVwym7IEsJQKI6jGED128Kgh9YLqPD
YAVPI4HOB0WG76cmdPgHZo5NSHW5heZEqKB0x2tjCNjp9SO1jbTIwh1TgHqXEwi2Og3VUhlPYtHm
D6fMruq7xc4L0g3DnssxwUVDfUeTl4An6dbhJnFnorSaOkFK4OHE8O3AOZXMQtZawxmPHbSdjQ81
+RjrqL/pWvmg8HKu5kGWHH+xQgjgw+xCsDGPprQ3jkRYFNom7T7qu9idWwwdleVCke/I4V0JK+tP
sJ2iK5/9P2pKp6V3lWeocgeMNH45SeaUodVJmb08AfXkcxKY7PWzLIWqEJoBp57WHCsyTmZh3kKS
h/FvIJU/CXLvV50FPd2kYslWNra/0vH072UrIio+LZ4fn2IJEbl2smrYSdE9QSGNbKEz9zXm5X7d
p/hYr8giUXrHqdQmJgu1Aa9oQ7Yu2jPoiQ1vW4yw4gr/uXft8kEnbBFQRnMqphR1+ojxtMLd6ECS
hZCUJ3tV4Rvgo1gY7Y5txLj9bzIQ22KAVo84NwMyNBdPFWLyEWZdAeR43cfNr9rIvzbOcBOVrBFz
Qo5JTjI0sZaJOBIzzpoRun1F+X6W/cO//ut//d//82P838Gv4r5IJyoO/5V32X0R5W3z7385//qv
8n/+18PPf/9Lubbr0RPWriNNZWrpav7/H98/RSzB//6X+G8miDOgO46Z5jK5mZbImBN1ESenFhiT
UP0fjobK0ZMOek82yYJa/evRlGbmpHGQHaFp0RKSrlgZTeE+UKzwd5eHUucXtgzlWKaFpMDRpuO9
HooKem0GDUQLmIrh3uQIAXkpbzapjQQTa9O4vzye/e54yuZw4nqKo/Hr8QbDFpiQHdJhojH9XotZ
PDg8mw9u4PI4Xj2u5aq4GunAWnZMYb4excWGG1blnB6neiweiL0Ena74ZNFUEt/HLEBHR2jWrnNi
f3v5+oT13tAeyW7cUW0KeTZ0DtF2DsZ4SQoOOcaA+OCr5cHLC1D8TWZC8k/dmzdmWZh74IMkTs6S
JZ99L0zrLkiOlJv91eUftdzUN7fDs6XyXA9cirnM7r9mbxYg66QznR1J06Yb59O6GYW2b/A8byxD
30/WQEQ3dZHm9+WB37sbLsxbSwpeGxf83OuRcf24miZLegziRm0K1aZ7OY7ZNvWnF/RVsFq05a0y
Y0CbAOaSzlZOMJ6Ee37fy4VUJqv0gyf0zs1w6eVqE7rE8u/ljfjrZrQcho2qydNjzSL6ELaohD3s
5U9+nH0L2/LF8Mx+VRWLwjrkw3H5hrxZR7TpskhKibQWDat5Nrid1qWKYjc5ppPQ13nbz9tYmmzS
axzSl4eS7tun7gqxvGVMGc8VZ2tW3fuOaqOBGVX5aESUGvkiRFNH27WzQRKiFEEN4DtoElSIWd+s
MvnklEEOUQmY5gH2OpniuUc1j6QGvqj2WMM+ajhMox6Te8oy/YL+j4utrf44OXX5D8RlDn1IzpN9
S+Fiy/e/eSKGS11nmOTrD67x3Ut0gV8oqhnC02e3U89WzjcvSI+l0bangb+irpa1CIpG88kcCVs2
gFx9sGSKd9Ywl3YkM9oEFwP85fUMUp3r2IPnJ0eSDch0MQI0HwF+iL5F+8/jnK7GqeDcRnxNuVBR
YhKOov4nDWX2u6C/b806hnhtuvKD2fXOssedsJTS2nZNajOvf1jWeEmPWD6CptwOd9Qch1XchcRX
VMOyANkRe4Yes2mM7/fyZPuzop4tMa4WzGkXuoa27bMlBnkz7BjHS44c2emWO8mAY2/47cqKPS11
nFPc8XoPTRuekCbYBNVf/gFvXyzBCy2I00OAR5T92WRPB8uAYprKg2owOL9ghSibH0jR/cNshtPj
fzoY99ixHI9/CfzXZ4NBGO5N6mT6gNHB2zc9R6HQCNj4Jo375fJQb2c4QykaRfRS+VxK6/UjjVNS
KScn0IcqjYYtDUPnvukjC2mnX38vQKdtW05hm8uDvjPDLW2DUBCmVC6bnrP3ygCulY2TS9+T4uC6
jEy5QhRQsBWxFSeltvlRl031FIyVpDXkpDSWKLgFdtrdEsOI/bansCXo5R0v/7C3d8OWJidznAku
uxZreTP/WrsBCI4Y8EyXhyrm75ZXFVTNEePSjUj6xxIL930iFVbny8O+nVwMC1UX651yHFedTW4I
nbQkqbodupzcj2kIFcXWBqtBm+UfrGhvv04MRf4ZzXZlos07e4VhZFJ9dGp98BxkesRS5ugfcK/O
ft3cQlWOj7XOkvug1tUahqH1wdr2zpWycbFZQdgrWHw6Xt/g1lEFjb0gOOrWrW4BGtlsTYYyv1UO
O/APbuvbddS22KI5rFiS9co52xxQYqeIYJQGpT/k64OMxL22BZWSy0/v7apo2zYQEcnOh7KXfXZL
xxJNbGvW3mGelAr3eaXTlzrs9G9LgT7aRp7nfBcDylwHArzzwZL8zoz98wG2PZN9kHbPrhHvvcPh
L/Bow0TQfUIfOQJSjF2VYCKWcw/eyJ7tDwZdXs/XizFX7LoWl+u6tqfPrljUDQI2NRC221Q3btFH
21Ik0T6Rqb+tB/eDl/KdtZ/13oENKxjMYczXk8aDQly6JbrUGX04iyBGRH9ogrUHp/Zo9wl918SD
wWllO6sel46cn33wjN+7YodPHrsd9jymeXasmBoyteQk+QlR7z3Hqf6k4FE+U1ypV/PiBb48pd55
TZYZZS5rEauCdbYDsGcW/7Qna3aQDokPuSWnf7q48R4HtEq/Lo+l3OVx/f04HaFclmIOg1o7bHPO
7q9r92jvPV59grzV2honsoX63/zFYcbgWA9jB2wKYkUBmNUP2pNuWzS8DWiWVoh/+KOvpyzeJR4m
NQHLIDd2Mpu/KVFBKvRwBMJUu4YQderigKZypY8NrryC6yK/xr7Spr+JRY3OldT7rEY0EEHb7t2B
eEvzUadgpQcLctvsT49ZOezBFFIro/mKvwfcifjcjAIWUbTo2TdUF+7DBOklLPJt3XhPWMhPQ+Xs
xzje1QE9dL4aO3qipMYF42kggyaALR3ERBlind3LLrvGYPB7TiqkXuGnbKROUHbTLX/GAx/sEp03
OXkVDe5ZPWiNRKMiAzIQJP7WvXXscu9eoXDZTzGqGjJA1wJTICQebB7UKK8zt/olI/2US5rwXhbR
XYiYTyPFnbBCS5x1ZCKhpt+4ojvqwchW6eh/0Q2B6BAGZ2F/qpxq3xioWUc38HY29nJq4unKLcdH
i6/8fsD7hPXaoAOQZiV26qbyP9Nduq0DffISFEEYHZ7iBBmDFzW7yve3VAI3RpTjOJhp41UnAgwP
od3RsQ4rSQJ986nKje2gp1PZijvyXmF3KfPziMlWjPQHkBw8G7C3g7BZa+B/pQ5uO9fc1t107xUE
2yEJv2rIEW5zhf+622FMQhnliIOt0KPhTqGEPVZfoWdso8j2ryTy1xrfbQKO9BgYetVN4DaMwDr1
iSRnIzXM6yC0/jGxB5ttqW6HOENwyiWFoEXgJGOw8SLi9fqV2YRPbVEme88qDskYXEsPLaXMTsRa
34yFJdE5xd99+MWUivsfiCiXdidwjShEsNLJ4jaonJfCIwLbJ6zY9T0EC2o9GPltqZJ1XavvFXSs
KBvvyC0YsNtYm6iHp+aSU7WrnWCf4qDmfuVHOg6nHp2zmOSXHhLAuq8VQDKoS51LLRjZeIYzA0rb
Fzk6+Arb4Hoo9Ypi89YmEPAQe8HXoSuQiNmfYp/2r+LFpJ/x3DvGz9APIDp/wVvyKc+NfRv6D3aV
2rssFfESINocutT+Tm7a1h9sEjr6+FCV3q1hm6D8ZYFM0R1RlilgUtlPEy1XS6gGtT0XKllITBIQ
RxBhhJDCIUkDeU3tvQfl4a27pEEyMrKVQOelMESqTNAqm4l8aNtgnU9oFsOJU/ZcRte6l5sAyesc
zLiN04M9fp/D4qFR1oG/EcFMfx9EVLfT8ncyu3Rcs3ifDNUvtHt7s+8+0zC4cfoFzFp+b8fqUUfz
11haT0UQvtg0EXnLsVOrR9WSAkz3V4XY+xrzOSZduEDuAcfb2EJP3LleiNyoelABNoR2hJwF5x35
P5Amyt4QBcpAQmJK/8nw2q/Z0Pwy5wqdKt4B088OIUXbvCjuNTryYq6+F411PdaQfIrORfXdbNkO
CLAF8XPPMr8zAG3gz5nJozFfKtlA+wecMyXE70X2fdYEDWYMiqpTk7wIq3siBPGZiPhv1UILoYGz
Gpp+1yTuA137jSOQyqDsdKzpM9qscG1n9Z096CdvkDcqJo5j7MJ7u6aguyRtVDr+DEoCOyE8SaHh
sah8YOV2wV63dGdRv9dXphpOqZGR7anddW96Bz9MiBdCjTCrBQ9CVGIl7HsjdVelRH1tcBhlgRlS
m7Zcce0EQwG2L/uVt+1RlvWxHEaeATQGM7pzwv773AePpqhOmUDzFdjVKfa6+wjrauhVOy0RoeQ0
96h9/jBb79GmeUWRCTlhy1EupbJNuRgwLKbQJv8UJ/M9WXg7TKi7XveLy0qC5B2PyK2uUj9/6ok6
Vrqs170LVKxVw92SVFW1xVcU7ohj7DDY+iDNggXbGA7fgyLD/V/c+Kq5l0HzYBjDKiUjppPiOjGt
mym2f7Seu/O6Zu+nJDGRSV8442MXeesxUjCO87tUDi6l9uqF/cd1MQqy9nhUXQerc6DJg3Xjk3Tn
QzGZXzKRqbuRjv1IuIEe/Uc8K6c47T+PeNVy4p4SWX0bMv+bl05o7aYHk51y5gXf62K+STPxVHfI
HcJoohvbYfWysLqRRLe1ZZav6WStzDT/Sv7XQJBbeOUVSy82dZj+446Iq72VGr8g/gQrSwYPqDa3
tsW8IIsZeo4cFoEtam09HMJFjJiLjUUTCP9R/BO559YJ4NZpyH5lD4wiLeLbPE/3oSLQ3Hf2Xd0d
66E/OMjCCvpe4HS2ysk3+JVRRuONkKytgQWDR/T4J5l2DsWTGpyHJB0M5gfI1z6SGUY0kn4K+ci6
veOguB+64ej7g3Fw5modxN5pNBU4fWxpTtIdsaU1uyTrTkQlbfgE/ohn8cU302+6tUo2Aj06+9L4
HlbZlwLvdzi1nxqveEpL9SULrZvWGbbErK7rCb8b5R4HjRJrMRS9qxJWqwnKc9vVxjE2hk8cAG5B
Nz7bhbqjuoheJbe+DY1FkDofH6PF2Ja45Az5REMukt5ti6PGhyFWV3wEAv9Zd+4p69y7aiAmCT9s
GXR3Tj5uMNsgcCEegKq8A+zM/QLefMN+GikeWVQ1xlbBNxMeDZhz9ouICsyeN9m5Vn12rGvskNBC
t2427wSZLXXTHlsisRMtDyIu72tRoWBzd7Gd/fDM+boJMcX6gGHQcI6ADliRY7kqiurODeoXj+4v
eMD1jBlyLkMSV+G2iWZYRx6d+coNv9teecI64VzBqDF4WWzEQgYmOuPaM8ZTUZL7VaXzOkfbsoed
ZN/NlnNTpyI/SNS0dOLxP6cnF7NyaDNr6ZlsROs/IydbaE2/AL4Oq4UZFo3mbce6ZRv+bU6KrAqs
tfQTnG08lHkQyMMr+blrip8yMRGOpI8JgZj+hE7fljdd054qoT+Lur6ugmnXBchHaAmtVGnVwASC
o21HP31DHrqsJ2cBLdsiuuz0vG2zkgSS6JHsyavYjb4I9gc1TDWwTj0++LiaMIFlR0FC1uXduFgO
bG824xRTaQiBBNB/Kt5/lSB8o+LG+rCt7QDOOYqYwcfXqNiAX7caSCVIXH/+QoJ8L7a+k5jli50T
p4nEuYmjdSWomZ4++EnLaePNT9LLOYS6CKWDs/JEoGKmXJelB7Nqf3iB8jc2OZRXVQzL0LEyio4t
6WSGF9Kz6mq5nzmFfb38G87PX8sRhaMX2SWCKhUfgNdHQKw2U+CEYXfIZdsTG41YTyY6eobEX141
btNvLo/35szJgJrSDmHOLgci97zNAt6PNslATBfYOiKDNAi34iiBIbHxzoG5rMcs1c9thtzsCjCX
ADFauqFLJI0Gq//Bj1mKcGcPgGaTJV1Oe6bN+eH11XdxltJ80f5ekoMWrXuy1H5lo4GbR3qK01BY
EkyDK9fubsM+DGOSCi0LUGHjzdjEqATt41GhQRhLLFh3l3/c8vDPfxttV8GUdZSl3bPDI9XPbKgh
ch5SfFHFynRVbBBLnfF9golf/L482vKnnY3mCVql+HtIZ6IN9vpOVC0AWzoqxkHPhrUZ4ZbcLgqQ
w1z23bZIx68EQ6rny2N+dIVnd7+qMTC7PhZzCe8ebYk9PWiDhc3MMSxeHuqdy9NS2HQcJI0cT52V
GUj6w4nTGiRmqVhvnNpnJ0Ja1UYslP7WLWASRdA8/38GpaZNS5iekX1WbDBgVE5ZT2pH1bCz4Oeh
C4wRcwiFTEo4Ybolnqv94ErP65DL+yWXihlFHUXN7OyFFnndJbYO4iPROeCRBMKRTZpZv4O+dH8Y
vfKhwVL3xVCMPSMjweLyNb87vDZ5mVxtKSbU63kUEqoV5WXpH5zSkhCq8/YXWDISPqbagYicGc+N
o7ID3UID4UTp+h/UtM5Lk8vlW65cWrgsLrjIX4+vM2izyuPyMWy2oBpNpDXXQW2j2rh8oefFyWUg
mle8LaZFbdk7m1FWhrwKT3BKKQfqX7ewT1wXbKXVqheFaW/jBMTwWcWUHS4P/N4V8mlfNm3UXoVc
3qq/vmMZ6WwjhHF/T/cWsafZQJd/inw16vvLA733KDWSTXqerm3RzHw9UFPZrSCpKIa/53JU6IWa
5xtIW3awz9zAPzmovzC1lqr4nMxztNUCA+/lnyDeeW89uE+ug5LDpJC2VNj+utgIvQxd3zY+9MQS
ueuMNASA1UCyRyAY41gc2WKFHqCYqt6FZmSM6x4rJyC5soAaC6IjOBbzgmOoUHH7R41sCjyBbhoc
4B0GUFADg/Pt8o9+MzOoLNq0lxzLoxXg2GdLqZga31UlvY7KFSdpBGSmqLrZJlPXgS6dOrr1LelC
KHwuj/v202o5LpYFTRQTIgrlnH0xEpvMsKxBLSBhJe7SwRHHMQYfPCJWWYeOl27xvotny0eV6xqE
ktj+EG4v/4h3Lp4NFu5c1LKCXuvZbwCh1RvEnSfHehQ+PCIkovCyS6qju8aO9Z0l6U9djSC8vw0g
9v/TcjK9PZqZ3PlFMWGS3/h6vsxtxUaLENNjC2eOPNASMOeVM1so86pwP7W+kewuX/CyoLz6cDKi
5dEG4UtNA+bPQ/lrhvomamkOyMERmhthqVZkbCGRy23uuxYi3J6m++UBkZ++MyQbQZeulrts3c7W
ONuZYjpsXXq0CcS47kUCpaqN7I2VkXQDR7t+rBR6yQa+1JZIzejJ9mfXucI7gcYOTdbtmDrDOotG
6HIitjZ4ZhHVmX1yN9aec9N2VXrS2pqx6M35C8XMGEaxTtZ5UqR7NCHByaTOC5zc+tWPrretLBWf
6iSAX9LY7nVY5IgbexNgOtKE7dBijVDZXBzk4i5I7Nbdys71SD9wi+boSWhspPKFBF9kgblCWm9R
ykB5vnEqzzs0PVFSCOOc49yO9j9xWWMEoJ26a2SYbVIHw2zp5eoaElpPBQHlH9FoIRkdWTw9hjKO
b0MzBVOI6pdIaom3Jp+z5t7sFZFtwh1X0TSFhxkXWLmrC4cExSqB9VWV0XpiX3Jd5FF7TV4b2/Ja
4m40h2KbQclHJkxeZjVMgn9Y9Mc0zH8X4LUx3zV7pNi/QsjKCzokOUZ1Zl7XC2hHm2wEDJPKXV/S
3s8Wr0jHLntt0CS/EmOKN6WyjU01eiOn2opIMraWByT1MzHTmLIcq2/3rj3mmwnM+yYOOpS3adLc
x9gibs0iRRE+0TpxzFGuU9etSFQQi8G4M52HGBL2LY0OiskYlYiyYcWgyNVGt04d8Cqa/Qi9xpk6
k7up3ZolhKbB6HZ2CZMrqm4Se8LkRYAMmBSoeagBFEVZN25vXRJpVsGcLTaxehp2vcl3BUiu42Dn
UzZeYeqCNW0zcoVHk5vew9SeZlM/u0G8xJu03crK8OyhVDyJCinRPDYLXkuk6Er9bpUNrv5gqXrn
zeUAYvFhYaMuUTq9Xis8N4jAm7r6QHg1B3YniATiZbkU8XRszM9htug6L7+8f04Ur5cLxSoNwY+W
26JxOxu0TXSBQhbZnutbIsFeD2h9QWypzzqZ2mE72FUyH5qqwhWZ5YF8QfeYg+5BK4T3RUVYVpKw
6T6hk5jiVSFLH/JG2iHIHvoStTXxFSV5IHqof5BZ0n82dON2ax5/O6zZF0G+gtiwrg2gO/jDwGlG
LUm8q3KoaLcMWLSOmV12X5M8q69DdN7XQDvVb+UnyT9tHRtIRXU2m0etE/ET75eLht5Fno5fnPIi
sHusfmXMfImIkAEdV6lY3BcTqPBNCTSLymiKpP9qRpP53ZzoJazSyIfGgOwq/0RWAfKaYAKsC3So
KjX1AJedlJyWqk6G9z9dF7U/fQujBOwR+fHjuFdYGFkRjKo0QPJPxPfOOIyIGqmwNULntFJgHuBW
4JKSg0c1qIWR0KamvqEcwGZgGKQJDkoNX6iBmb/xDOpyH5iFcg5oYByC2cEyr8s4zJNVmefqp1WN
LJx1yMbySvUWe2yt/fDTB/Pk7RLv0aZEa4Z4xFbnp2S3ISO98xJ1oPUT3WR2YJysSMXwGbPQv4ON
ibVqCsSSe95JXPWXR3+zxbRQZnkWInP0dpx0zzbxyjZiE3aNd3Bka+5wNsc/SX9IP9gnvX3/2CK4
0hKoCARDnR3/TLcmNdevKT1QYb3j29zDTOy0QtKo7O4uj8DQfSA2em9INmcmrBdrEUqcbWmBoMbl
FA1AK0zLuQ2AqF+PyHDGNXPe+YZLb4g/2JTJtxsi5CA2yiqU4YsIYvlJf+0PSpDFRdOiaB2DPivW
1UyZjyXNRcoZgepjZWVFPpF8m0B3JJrppXFlJ9Zt00MtHKgHghboy7swylib+5iFErAAH9sVSebm
3VgY3a8u8DGC1ezLxlVAnA4d7VgSx5nyNfDjzj1gqAH5apgMsubHFtfguO2biUOD/8H6JpYN+dn6
BshqqWhxMkL/tEytvy53tslvF2Fm7CXh19TxSkMP11ESoy102/IGCMO12Smnw4gSLVI7bhssuMn3
gLpUY4pza+ZjMHxQ/HtTaWBCcyjluMRZnMd+ti3UIqsa2c3OIZauuUpnB3OT18r9mDTel8vvzp/P
xvkdkAo9BUU9YYMkfX0HfJEAX5pb74BtwihWUBLs4YlnkTziqdUv+BnoW0zxVDmbtu3Ynsegp48w
U6HK07P2wz1AEfs2aTGPROjIr+qGINaViKt+2njmiLWDjdBI1b+AcZG2nn0UQK+q7QfXsbzkf18H
J3gXKbYlmbQuNbuze9YacOHKytOHmfAb4lYdE0do0dUs4kVRDp8SRXIJBqEpBCAdhsGPRVsPVb+t
cB1VFvLBqOobPJdd3T55WZ62dCMCCXrXs/EgJ7TbHgs44KdCk3Gbpk38cvkKzl/2pQRhUj+0PA5k
Sp4flHFR2X4vGu9g9YO4U0tefA0AYtdhesOLlLcfrJpvzl//c8fYj/Pckf+fz/2qsQKOCaM+ZLKK
PyFvxT3dxg10qzDZhOy8wQ0WY7y2rTJE0AsWu6R39cGvOJ/qy1VLl1PQciBZSrqvp99M5onZyEIf
QoP4NTQAY7cLIamD8vCdH5fv8Htj4eZy+UIpQUX9bDNjp+goUEV7h6oY51MFSyXaQOO3D3bUQhe5
PNifAv3ZhERFYzMM85LC1rL0/LW0mLadWl1CD5XvRXKd1lo89SrnkEUa2N6SnrFSU1psETwM9/PA
7lEvG23wj8F+wH514j/dB79peQfOfxL3mc8X5Xuhzm92FapwKmlXHnTVqWeHA+JdBqZmU9pBs2en
U7FJQYFy+Ub8udCzUelhsGlFw8yXzDn7cOpQYbkBR39oZQJ3lKao3iqiXb5a8Tw/UADofkUFAJC9
k1YgfGZAd5sAV+p1jBD8bpxwl+6HaoyuA9rmDxHbDJxrhaU+EWUoXpwwCL6HiWurm3YQ5ucwn6C6
17lyw10eYUZ5GCfyLA6YQRJyGIYoNL7SUQ2J9gyitF4FzECA1dCg2YRBUngxm76/QeleTrcCLJS3
EqGkDWpa9UuZhjZSkt6KOJaZbDRuyriO3LWOoEJu7citbtBex3eTVNZdnPJukbkxhbSpdFf2pJWR
Y39sMFtjwc0c8x5kf/tpql0KnMrt8W3kM4TpB5DK/H1DH2OT121DqGc827T2wrGKiP3065+dNedq
rdoaFMblp/XequBRd3YgA2vKaX8ku39N26AVHfRuwzsIFp69N0bdysB9AndtHvDwC/8eSUNKqTQS
2973jI0/i49E1n/2i+dThrOOR+eFRod3vteyRFj5XgLqAQlsd5L4237Jugw/GZE9VavW9fWmI0kV
voqdwGoLKgtnrzV3DaKgVs33pVUByVT0rvN965A2sAoGN312jAlnWDAtZWXTWMyDHuDW3cB9FR/c
x/N9FN0ZCoGIFdHlsYo6Z28/ztyktYvlcxT7/XejL9QPgxiwL3Oc0LV1RR/OfM4H70Xa2IQ+GPyd
hY7Hh6zXpLCEFPVsQ2zkFK2SodEHTQz7tMI+VkcwJahAHkmdb4wPhnt7rbChlu0pOwi6MubZuprX
cPQyyRaiDmjrriLTDZ4TT/fiEFc5wdy5P9lw9uoCMD1i0nB/ecq+OzxFRKrblNC0XOpPf81Y3U5l
kydoMmUdkTwj+O5jxKaIowZzk6ZWdC/zNN1gRrE/GPntesoujYXUXMqm0jHPHrI5klcf0Og7tCKd
D8jn4bB0Nhkr10MDgmDbGAXQ8DywxEdHnndHptQtKNYJ6Z4Xmr1xrridvX+oo1ydmNfFrlqEVWZt
dRvYffZDC+Xyg+f8dofC/oomDYx5eggct17faFGNusuzxj+g0oUSHfaufphTC8c5OcZrYoA+aCku
3/7XqwAbItei/y3YnrM7fz1e01ehMbDtO1TtqF/iWZvZXtatM36wd3z7umhBP5KDHaseO++z+evJ
yqLjlTB/yXZ8KbHswR8B6gD23CyeLk/WN/eQ3TyKd76EJns8Kc/2O/nsBLV0yO/Ku8ZBywX/marc
GD5mzWzGh0hkef/Bme7N5dHARv9OkZ3byC5/eX/+ej/gVILoKfz4GOZ08FEDOfqhhgHQXilzLL9c
vr7zYq+9DKbZv6JBp3N13qL26GyA4i6Towzbmt4BUX3WRtk5NbFEt/E9r0v3qKn5fSWCbHjATD3c
Xv4F712uraimc3M1XqGzO+yTzeREXonzs8j9azsymwOJz2rfSGIDLg/1ZoIu0gD6PKwAwNPEefNS
lp3At9Zg/8xF9BII2DOrESNb/sGL9+ZtZ5ylIUuvhPMgPobXTzBrTV0YmLixEobeOtcUewkJNa7I
FpxW8Vj/ykU9fDDme7cRyQP9Gc7G6BfPVtWitkh4S4i0D5GP3hHErp9TLOJUUVUGAvDyjXx3MNoD
fPBpBPHCv77AEmRKCSc1PapIlPmGNL/oRVtO6MJKnYvvlwd7b4ryReb7uPTX6a6/Hkz19Yy6WibH
wrSmVQY48dEOTHuTj3UF96fWm1ZR67TCsT7qTn3U8n3zueJh8pGinoNhmIs9u7G5RHQ1SbyEoxd0
JygXHrANvwCPQ0q73UWEFPYmhsgpqjeXL/ydaWSppb8vmK6ca87W78Y3IvA1QXEsvYZgrJ4XdD+5
FTLdBIpMuh5G0acnNavy+T8f2EPKgDiEAzpl1td33NZepFILM3ZCEXedtAbgdY6fuwnuN4wmYHa6
xaN7edA3CiqWIvhcnL44TtvMK/l61MTo+2Y2KGXFWkUHV0DytDkYEekWPmhKeZ/Buz9IVFO7ESDx
p6j3ccr29v3ln/FmwedX0N+j8eW4OOzPf4XVO7MZODVdzoF4YzBzpvk0sx49hFIJyMC0I6wPrvyd
58wRl66iZbL1ZOF4feG67gYBwzM7RtInVNWmMm2YZrcZBAqmOZzRVABYP1y+zvcGBbiDLIsPNkiB
s6+MVzTkm/uIEL3YsZBMF7AenbQFW92Ua2g9zkGrxthfHvSdBZjOIqs8SyP/5bxamRLm1UapQPlo
WIj8p4Y0pKvBKLvPl8ehg889e7UXQXjFHgR+gWJLYp3XmHO8kE41ZOHRTLXZXqViHNdBCn50SPMl
U90pRxTVM2nIrQpKtc5srIog1uIUD/pg0ETXYCSL0bd/66zySN4dB+5Q4MNzJffn5BDBgghTFC5o
lkm8BBQd7zt4XLuJF2vY9HVQ7m1wcifc1gDrorG1f3uwtWBqzwn1VDDQdFjgnnRfQLtY90Mn/L12
SrjlsW9wpvRsCLOUEpf0dBK2G9dujo7f1NsObjPUEZE6901d5aesdcRqHMlgRPnpev+MHAmfdB32
DUwORgfwFaa/CJd1NxOBfp+rqql2U2hZPhVC34FBAxZ99/8IO48d6ZElXT4RAeogt0kytazKkhui
/hLUDGr19GN5dvdgcGfXaKC7VDLo4f65mWTBhv3M2vg3GU47gVwyWQHK03DeY0NLgfQBosNEly48
kmRE0ElMpQCGSv68c1bQBOklN0QLP5wCXt5Knxrnxx5M7Ao9gnT4uVbGzNOZ1R3EHgIDwo5fkCqE
h4HXvY+4efQhLjVrTXugOsOwS28a3N7nfoxa/D9pZq2nuujusg3nG6srqA4QXOAZqfRRg+ZfaO2O
5JKNREuyL+vzjKe/c0+GlCYK4Y647qJrmTXFh9Mb7lrXe0zt7EqrQZwRmEgpb+4j6fhHJFdA+ncB
RdobRyhICCZ7WIhsE7x5DVmg2M0zJcarA9aLvHMhd53U63ubRRxbTd1fDbcK34uxSjx+XHOXmvlw
SwbFwYUDSGnsdLG3OL2u7OkaGzsxp72SaP0uSgr2RnF6m+1qcLXqSy+7qaCDQoDVd9kxhXwbJ80d
yiy0L0myGmW9zjgcP23Ttn7cEP+HlzAlSPRkeHR6qVT+PBdTwK4L7Nq20G4xuwgy6HFNOJ5rPXqs
QCiLt3Y02iqQwk1wmCK1OZbhYqSbyWi4JwqLQReolYV1AQua0iFSLPcSK3G1tadi2QPEZk5oxGTI
a0bDmzrJ8s+6jponZelHTARuvi+1qELcV7U/ljEtT1Dhh6MRa0Dj8xzngRflEwxsxbS6dGMlY3xz
AWTiP6tVwWDbaSBpMd9lYtVrE3hWNFPBnCTagU6wJZgB9lUbVFz5ghlyJZw3V+tO45TaLZqMEQ+K
RKAbm0t8ZGg7bAc++W/SGnif2V1Ii5nwQnc2S6Hd3MJA6cLIWj1ZTSM/uSTq+ZPm2KCe8iY1ua0u
dvEytmyOxpBoAd309XBmqdk1AqQIsHwjG03SCjt1uI0zHYByzWli3SvdYZ6OBNwSvjWxJ/Mc9kTZ
kqJWa1jf8fjXaOwpESUcTTiMsaBrNarL81LUxh2WF+/jbnC9iFDFqq8ycMVZoacHUVm9gTlobNdN
W2nMXHNB81/MWokpzK2Q803uXivYzBgSZw6wPC58CDsy8oOTvySV6EBrWDq1sB6Od4Ui+UlTk3pB
QpxrW8XoB2sFvB+AzlSZ5K0LgBil1BkROHaxx5dY3npcvuCBtGG+5/GIT0i4w1cZOsmFL8RC1jw9
ROMkDuSRkHTzGZH1ZpVhTJYXhrgJeL5ihGPsZG2znYsoOjRCm7dOrRLW6MGQFrd+ZiEFSlJpHkXJ
5iA0juyk1ziRHE2RB9fsq5coG4wd1UW348Kr71rDzd/DqaqCBCris0gtpF6hcE5IWe1tpI1qslH6
ctnGoUjXYa9o69KQDxM4SvkvMncz7ybzveoFHkYDDDWD5ZStBA2a/dEFUr0lgmyfhrIu19YIGtgW
kMORIJZ04hPDvFNnoPGJ8YozmY7yeHp4I+TBzjoPvqVvWAn7fy3JCCmAVJks3Mcbq9LyvSaKzGAe
3A/b0h0dx5f0xPBM9UW3d40B+meSdqbYgnWddLqQGU9H0lMI+mbT2YekSyDEUTRcpk5RH5tsybnA
8LPv4jJ8j7nJ2hzKEW+wnvsWglSVLZiOdq6AAYFMzknIAKL6IYWDJhv3SsMW872ehHlYGOqzbTQA
n1MRj2qGwq9v0Lga9059a5yueInk2B1FF4o/Q+T2C3Bk+6Iu0r6Z4eyyWJkI/d/DL7dVRaV4clDy
V/YjUnbqgM9HflEDknwoTZw7TZNpU9DI2oKliaj4XJiCtBEHLMSOEf8f5fb/UvlRK6isNVAwCP2/
kQohZYCLOhUmjUBOFaqlvp+Hrq/o8bdilcwGW0n//zLlf6nB+IrcExkdkkH870ZcxGgBwDCcS6VW
ko0uTWxjZV0/W3g6drMz2KectYf/44vCDXhU0v9VHNk0PC0yfMyOqfL/34JzcO28iRvm1BVag3jm
8TVm1mE08GqQdxSR70arOg3d8KLNZaAJ51WBnjvpcq9k8U1xM2/UpxNEQ0/T5akc1F+qkYsss5ce
ONVYuIjT+p+RChAHgf6gr7u/btl9zsI+muiO1ah+K+bqMoPr3Sw53Xk06Nu0dT8mptd5P3+SqDYC
NYZyFbqgBrDWQAhfgnIcqEnK9sKGzS5JyksWKffWCI804IPUcJ+bVj3Aa9UhgGHtslk9aSGvl7l7
ayOLqo/ZOM8WFLTO71N54gZwDqWxhlAM8duCnKD7GUJ4IIOOLya5idhYLaS4p9XwYwjWpJg7lq51
7PNua8MLbJbqD/z13mAPqpDJtWBdFZZL/BFKUXnSym6WDea51XczZGa1np/ddNqDA3mv3eW3zbPv
WsnUFSbFS9XEtZeSC8H93a1QHl84OLy2r560eA5YsTnMsLVBiIeeXMBcu2LeL9N40FouKIq57pU2
IMmle9kMaTVROvaqtG3RxqwazUFKrgwa8Kmo+104idHvDOc41o6vGAR60hYYo9kWT0ORHchYBova
L5wL2D8lqPoUM2oMP7EEwN27aC5nMTy1Wu43Ug/UkfWBzlQ+NPbKVjlvN2Cm9b636vehex0rI8jd
8LmiM+uFqTqzrflYUqVEUQA0q9nn0jnejJxXFgxYmJqvdAwZyCzAiJfYQ9T6ex61AH6nsumy8q2D
V3zk1opTAqwctRqjf33IcczjPIY0SIwYr4xgz9JST1WSSqCtxkUJ5w2YIbw0TcHsO/kCP+UGTpNn
ATjq7WylD4sMOUe8847akiYQ5k3MrNLyPt93dbprH3BHFoxfMpX/VfaA/JAVhjqC0INXTZMTn4ja
FxTgngHYnx7pP130tTeI/hZr+TEelc/EZD1f2D9RrGxaVf7MD+nXlJ/qqbRWcWm+IuAJaNd8quW8
6515/5iiGfzgk8CGkpr6mTW5yDNlcmL9FmwhW5lynPeSyUvMGtmMloxLTXaq6xBMa7Q1tYmEo3nH
IRm007jPCEOwuHWVY/xTttmrRSXaDcaHYVrXOYcR3KOgVNK11gxrxvPb2mIcTyDLJ7FzG2MoOnru
mZayjlzyS0PaBeyNzdhd2OrTJs9JxYZYuQ+ifJ06LJNZrGRBvOQ+mR0b6pW6GJ/DeN44TrQjJr3R
9WJvdRXrAiounHmFjojXzOTNrJgOent2lOWOdHDHhl3AYrNgS28kkmV7Tq8R5eCvPJfmNwCCS6l2
764D9L3WX2rcwERjFw9oFYu0EVSClpleJGFfU++V3YdDdrnWp9/RMtYPnwzi8fWDfRCy9tdk8w9y
iCB2M9/Vil+Sl1eWir55d3lNI77MGftNrAId5uL8Ozv1ey/SjYvzVcmGa52AxUorxn5MuNRlvrfQ
woF76hddxOuZB21VFPUTO8Tn2EW2UGQYTzW7PBum9K0Ywiag8HwCzzFw3WTOX7XNXi8HDCKuxzr0
gahqoDiUFRrb96Js7qHERzA1Z0v25yJJ7gTe9nEyvllSXxuW8tSJArdrsp5S4Jwgymv2HFuY5TD4
GK9Ca+jGQFfln2jZwDOUbdxxxjo5415d2VDYn0cyI8Vs+tqsXTM3Z5GzvRE8IFAbEhNjFx+llrWh
W1Ju67lkZSm9VFUTFOEUGOqI7iQrvEHr4D7kL6HNb8Wpdu3SPbxSEdFXfvVmAlOgtasMhVp9ymd5
SXLuQBF77Sv+dAzlVDgCaj+jzihBi+nuQevkU1LgDIckygImiqFmMom4yie7Vv0hUndVEm9lgtU3
htc9K/8o2KhYh+wesyaux/1GN1qw/4YHjm3FH3mDheycanqgTc3Gqg3PnHRA/zyZpQXX2GATfiwf
422PxWckMVqJPLYbdq6ob11oBhjB1jG+A24Tgxd21XdijdcaHaITF3u7g0/RR5eIwR49RlKnCwv8
TVs8V1mJJNw1t4K9axm1uxicOOPP8haX4z8NAnpsI8YcRgyK7DC8osha95KPLNnn1px8VWuPUWLc
DA1FjnCfY5cN4hg+wAqHO2CF1nqYZQ0+g7W91pNuHWrTEzXxVp+iq5rEG16Ka1axffAclzlMnodW
rDu3u4VD9eqq7TqX5dfMPTINl23hFMfWDV9wQiurqpPrkgS31btjUDvKRmlB5UfdVosfNN6530+q
8+3aU7KPHG5URvrR8PlZOZMcwGNafJtlfosy49eq8OD2Ok44c7HpyEzVi9uT1azs+D0FJYBkbc12
9PlxpDWNcRROuYFX51dqnq36x+siVoSnVuFTqj14Hdp9sY19NvLHrZVoHYe8FeNpAWpq7Ebqjxan
VKrGz2UNSonXOHqLyRuLPJhzvVsbek3djIxbELVa1XX1OXKg28sUIHK6DVZ06BBPaeoEoiDxW/Dn
mT6cKnALlsHeoUh9HRg0W+kP7ZGt+WNn7yQH8OL2+yRU6cT0Z0OnyTeYw4tIjU2zFIk3jt03fYpd
NZC6VLLuFEfGB7nYax0P71woyVAUw9tSR9lqilBRwucjJ2V7NAq3ccqwyM5yT9OGjdpZW9IUGKem
1IDjQJ8tkrUTpPgnNryRTo3MTi6I12XEFppqaaAUCYU8bFzVoJvcvhYy88NW/dMdEUyde2hqbqJj
w0lgqBdcfB+s4lzawnwtoociTDdfrdG5ZHWyhYgRyKbY2bO6HRKsRGkzrGpLobsV+QsncpZXR1Sz
zy0UWjpSvK5Lx/bjpTsIWQH81tciIxI6Nm/8/vjiYTCF0UHmlW9rww3o7m/z6PfTCmu5VTIsWEfq
8GxIACTO9Kr3AEiIq580TmTZsp6NktZc+i3f+LWqs8PkLJ9xxaehX5zfIaxeFrv7BKVyUKz5jzPA
V9sKm21f7rSJPW3Q2r6mzNeMYCMcTEoDV9maks3ZJO13uLdRYGd3OybqBz8AJG72rYgqJWU+0ifP
0sBx8+d8Gt4Ne37KwO6tqnz6bBx1JxXnxIuGBcEY3q6a4KLHIQOafCdtFhJcyrCJbs4K8juLzMNw
DTtOUZoIh250AsTCwWxVD50bjgBpufSsDHlLU3c6ljVX5pHdrbXbzZ9jl51bIT6yDBWJppyVJnqv
Iiz1oToIODGqH00SZkv82jbdw/U+7ZLQejWN+BtANYcL0HKDzxIKAF/mSJmofzuVr5cPJPzrfqOa
7TVWe6TWDz+CcYog6l5KymTfVhBzlH285kkZPJSaX5ifNm00nJSIAr9Pft3M/Zgl9YO9RO6KnaZb
6ZSOn/PXDDv8wTUvIiDjXurAw1ggY9OEQP82fcsIp1TvvonHGcxFc9dlCI8Mt9BWrJS9Vm5HmETo
fyxrbWcABypXkRVPDAdtisukiUGUNAXDcAXRspPKaxMZN9tKb0JrVpYFDKXQ5XauHzBlkH64j7I7
NO2TzFvplQ5xQoceMsXLZ9LWb1UpN+wMXTsigKtOH7eGgRNaNuNt4AqBCdUK+hFUBlcCANPjdzUB
Ypg7lcNZtWgEkZlCB1hO1k4W9ckdx9cJLZGt5pg+nc3QZEelklzHK8PngV/+o9IcpHxWs+ql5Trr
JbbqmzUXVXaN745e7Oos9nSt25pTdm3TeMc179AXS72fOpy/VIvBLLRsBflpn83JLWwKGcSKcS/L
4pSOWKYLOOaMY/1aQePoZM6DRiRXtaqdWyQZ7C+Ye5GakNvNS+FW93JJb/CmKc9I/yyq+UXs9m6L
6G6MDw0ZW9eM7nLI3z3OWdW5dxW0Savuc/KD+lkU2Dzc5vGvxHiIRvqthY3XzcVNQbAWgZ+s0Zrx
0dQq9dQCMPdaTGgs+nzOwIl6M4bLIpKdlQzHsDV9upRfuc4L3THaT9OgMWvhUjJ5Zto5esobsZdz
wlumqp7qObwM+rKu2PxbwaRyocBbV1uvfCvlCWRReN1P7CqbduqunaJ8F1gR93bM64rXZ8A9+iQl
ZbpMT5PemA961Z/C95exi7aaLNZVTPRaK+S+AaDmLYSCTVres6R6TdTszaxT2DHosRgOgYMxKAfJ
j5xQ2nYB9B4LXYbIvhqz2oFcWclphJXvyL8uVi8wlZq13S3til2nozXUvj1iiHOi6poNdcHlNoX5
A3RCy6uLGuerCaSRz3uZOJUEUQWuyTPhmVQs5KtKyA21f5cWQHtNfgLY4A6rM8mIcK3ZWZj7rj4+
KTA7fDYhv9Gkb3oDOp/S7RUCIV7UdV+IgwmypErjM6riD6gn2H2jhP9ZdBmj6aoq82+aZH5s5ltT
9Buj6dfd4NzFEu64uEvMd1D+ayV8rpcIC456JNleELNT2UBD8Wgl/FDZ8DZpVc1fogY/yB4ZOVvl
YVywVc+u2dQqRLgqSEj7Xdqd0nm+GDELUSg417FRHFI+HHPKZTWRH5LdlFHVLgUYGk/HAp936huX
q0sfJfY3GwLX3qJWM4DTUuI6WBgsFNJpCXVpaaBvLWeu6r5hpvExYceNHOW+x8HKMtFHHbXk4svP
lHFt1jgD1pmY1XoOMs1WKLkhi9CM9d1FZT5Ae65surOcnENsm1Q69ooC3PI5G/3ZXABtxm+lwUbl
5KTf7N4Vu3LhIqLA4c0hRYPf4RbbvUtF+zaHjlbiRGgyXm59hKJ7qi/EoM9x67ACVe/zJYIcPp+T
OcaXWc/voVYd9bLZmJ1B7WKtFaRKxtLEWzE/PlGz0x/dJfvIHeuHPSJQG9Mc4qVxC79LbF931A+6
thTAg9fjImKda5W7ZeVxVT4yR/iXhIZgZJZsODJ9Nvb2S6bf0mQe1nPjolCJjqDzM7YOxJ3OAKWP
Nt81Pu1E7pqVZAfIl4jAE278K1kjMlaUOwzyw+C4lPyx+dn02gHe92sxhDNVfA2byrBZiU0OXR1G
QceaqHD6TQo9DBLKlZ78US/6v7bTOy8V5ktileeucPYoTx6Z9x/Juog31bSZSj5HRkmglMXarimG
VSnyrd1SkpZFEp9kh74XdQkv4Hk6jUr8rivWr2UO/8DPIMeT6okWKVwdFwn5GH8uLV6WLlu3sXKr
nfKW6qRLJ8NZJxacmEZv/EWZ0bX1NHVcvzZlvzM6eWfN4pm3UeHbfeznLa6+wpxOUJ2PZj+tZVN7
C9M0232E/GP5rQmpe0TEX/tU2zslRry+4njuapIDYY+63lE/S5reHmaXmPqZ8iIZdSZcDA5ri1tD
lFNyNdPaQp1iLCycO86aZ+Ych8b3TCqY4V+KNSH+ZauH/7YoTIhv1ofSGGvSu4CjNIBUBArbrueD
qOp/doTLERdBWimRJ0NAZZFTosSjIzhMb62KQGAKa4W1qXdjlBDgHOfE6j0WO2ZRk1beRL6w6oFT
0J+y8EdNxFtU88D3bA4EKU4JKsDK3kOX+R0oQlZdrO9xjKcMJuJPJcvZGWwqqqmFA9DpuZRUahyU
c4dyoc8Kv3z0wTUcvYM+niaOHlevgMuRWFuZo83j11qeZbOzky/UCaVCpYS66K7MeY//gcany2qZ
nQNqSupKBh2bq2z/rI0K0W5Sdd9c/E6Loz2nSUhIJHfOZjdR8U7y3sfzFGhWeePUMVeJIb8wvWwZ
tDCfThHrJFCEV5bWY6MZdv/pM1oWC7czR+mw03k7c6wCLHs8J+kycK7XL83ccYUupZdKam7LMJ+w
ux8Uw6ZZ09tPghzgo549t7Zx48Pxo8/JoWJXz+y5WqBOCfqwOJpwcfJQ7myVddwB9VwsyLprF3Vq
Xkcj5uKp37Su3DkyeQGk8iYKzjr26t5VzUKDTUdCWsq21QjniPEMlPk+RxxOdcuFn88cJXDgqPTW
GSqXnYVkc9E3iejuI723Ujavgq/bxBXTzkac1LR/QkHwk8T4QcN0+U3DbNuzmZewUdginLIVhVy2
c04Ny2eoEBiZGmMsDm+ZWh9aDZOwAC0G2eVZqz9SkU9exlgW17FN54Kvg9W5B6IWZdyKR5DwXl3r
z0WpXKaKAbgRc+TUzXeB38cnAqT4AkFikM4wKAnJ5at8aTVGZIx1GTCv+W9Y2OsXuXZTgfIeYwmm
SNQ0JsNOk1atob63XepPA1T/WYz3ONTv8K1yr9ZzAHvtE66600xKO8/GgxVSokptikhtKrtK7fZZ
5Vwcp/6wXMebzPkp7vN7DL6n7MWTy/sBE/vezaxjqWtAu4bA1rOd1ufa2ta4BrjxfijUl9mkI5lW
Bc18zfyqU2QbZjruqpwJXzr8Z3Quv+jlMwyziImayTs7GNuqqXkTJ7ax4o/2n2IA24cxB5E5vzFM
2lTDQ8BWmGsxhtR7ub3RJ3HIXf5tZoirQSR+NTmCPeuxeMXfxqa2RvdcbEUy3hBAPXWoyQ03O+iN
u58apvSWdcHa9xyazZ+uh6+FqA5Smmeinpein+jM403jUUWbdrSWhXBENPpMRLd2ItdpDjAuivzK
GI70ZTykTNtJ7//YweT+tUxvqTqicRPWPQI2tholSqDaYmFs7pGrTQyy2peI141izpFvyWhZlWmk
M7oWXDiplFc9IL6VLZO3UG2IyyxsIxB0jZqBRETFNgybqETC3NvIzrLUDQSTcNu8nIIcJBVFmlmq
o6erCmkAhStvUlDAgx9WmkNjmhjQmCAkJr+Mqf1EwUH50n0UNLW7QcGIMBvnSIY74fJDN6Bd0zDI
54exWjd/MERVeysvzXWOv0trlk3kUFw+WNFuWHLUCYIprsHYOB5ucdydEE+uTOBhsUH/eKisVZUp
36zKPhqW0V5plZdKqX7og53NEA36kGSrih7P0MCaG3T9kvHYphV4vHahFzIe8CJoKyeqWb6LKEjr
jTp3L0yXI2+OYhPSIN2BQl7mmbK5MX46lSZi2Va7eHK3FMubdNAVojqQv5Rw2/F3FKr5Ek6MtCdp
PRWpvRlKyvrECkTqvsDk/OuN9F/OfKoOi622AGxzIXJTWiQ7uGTfbFuf1ZCtfzPP7jmLLKBTh38Z
KExdWz4HK16pdNAmaa7jWD3JZAgKoeM9St5kEt8WN14PgJtovLflSi3zTzRqf82yvNporFghVn2J
v3FC8euUxfYRkFuUaPt4MpBmfTXqL5mWTTjWKsPDOQvKQfc1W38pknJT9DHZxZZgZqzkX5aCWVJU
Fbt68HuIn+1c6bgr6r8rCSTVI2u9UjsVSQ4i8GBoq30JaIgkXvUCA+jg2NEBCM56QAbF1SlRfPp/
n0aL98wpkz2jl8vQVevwAZkeunanTFBz1Xz46Sb7OEkWlF2cScli7jQ9ucQY59ZpxcTM0ughuT4N
8kvGNnJUOogYm2AAu7lM2h7kgONBqT4SWAv6Qq7H0ggW2pDWkLh8guaDVuFnBitF5HYzmq/ENG+1
yv0HKqhdqittENs5Kv41yrAtdD1ITeENlvvdpGhLjVoQORJ0yVz3QiDwnJj9N9Pq11H5qhyNthKH
Kr+0A5NwA3+mm63EnODabUVQgvXEZc8bsxakgZyNHFxKVh4sfTL/yBTeoqTcVi2Nw4HLDyvq9yaU
Z3VU1iBMmNKD73Tc9ESI4ETgkJeYwjBKHIs4fiWNtB662VdC6w3c3ammCpIU+W02/nBR+HBG5+yy
Mi2cx3gMlKwrJkIzCpIupJJSiddlOh7Ssvniyf/WhuFfOyd8BjOvj6JNW4Hn5JcLWtFJP2wegUyz
d4Wh3Hnp4ZAvNlqTB6W7XFFxr3lFrcnqbMdSuw6MWWqrPcY64Y6el6SDkFPJfSNK2VmL10aL9EJH
0zYQ82rTb0s2KKxHMhbJvzh39v0yfXXFT5UJlLGKibu99EzaR1xHktchl8xL8rNLiRPSfKmWzB+q
7GDR9cI6iFAwPBkjdnI8lyoiZ8mAdzDKdZzo6zYZTwtJh8qUr4scgkQZfdccAjeRlYdZugM6azzh
Dt62BZG6UZ95zYQrCxARNbi1pWPDi1yMxxCgjl46BpI2RriiTw/2aK0LyffbUd4u9A2AspxwBwWq
W3gi6t8spdp1M/RCEmr2fyjY018HnBlJh9em+qqf38sqOoFH01Z5ZQbgNs7joj9JtJrCYtyACGGD
f3cD1htRdHwYVXFmI6YJmFrunFTZsCCL7b33SFV5nBO3NvuHYetMHyBsx4C0ynMmtGMY/5ajftBT
NGw611Mdx16vzOeZiyEzsU9LfaEdMV1Hg5OmgRpt4LwMMYc2ReEtrtxNXYUjjSItipnNjO8Ukgmv
QC6nfd19MHqo1+R0Wky84qyn3M8ZTKBC/5t65zNPynBfynStdO6j5befNcOzZvPkFvY1M6FEG8pJ
t3OOl6685mF3jlL5W2c0QuYBpmXLa2ukQ1MN3/ECItjtL6J21sCC9mjoyFN9yDn0G0C8xmC9K5aQ
7Azq9AEm2N5Wfxet+U2jnlbatBtmZ5/MyVNkU94oChesnrMp97XuVSoG70uHvoZaCa9WKYMbpXvW
HfkyquF7YkenhU3B2Kyuk+M+L6PyhOFtOyB8bzV2d0aG5FLZzrF+auPoBfXN1aAlrhvVEfzivacQ
r6ve06rmYsBJTmMnA+KtrXt7vhAP3S9luoogaj76PWrdPIeqDGihJL5ufdRheTWtZjfruL07x8cd
/pIt3YuqZ08LrGdjEHsav4xCquc5jWiERC/MTUBmyv6js6ugNNv1XOkglUsEblG8baPqmSkZx5ua
3TgEAzZnGu6EbO5RHZE5WVo/IkDYhe6bVuYScixnGFJd/diVjU+OdB8Tfzch6vwjDMlS3UA7PSgc
oiqI052TDB2KzZHKI0yt8SCM+hG/426UxQV/WJrIzPhorc2HGXwToGnGN9IDXfWvdcTPrLgHCtUg
1gqLpOFj19KMj6LS/XBQvoCt7kbpgCcMs6++t87hRM+AlZGm7Qs/7ud5A86PjwTdYr2yTkPEFbd4
IDgMd1uM2VOXh14liNKpbbZP62LbmAnsCXcjwq4lwFDhXcQjzkrKk6UZV7XUNrMijwJ2Sj3TF7NZ
KVWU8jlPsJNW1pM70SYK+zMt7g0GDONGyoskkSWZG7icB1WZktFwnXqF4W/FtPvQNjCUspJBgLKq
bYPy2dykxeCPQ/kk5ohCwwiaqttKm8V6m3ZzPflW0l2jcshXKfO3skBcrhpjMBac9rI2Ow4zcPoY
k4n7gnt0D4VlVTed3ej7gA9mlxPG26gOww5+o0vqL05TZvwYvP0Y1fC9EVfjCk0U5T8bG9BRMCPP
Lrm8YUhgty5E1rFuCh65eu7+uVrzq5DkjYpqbaczkBKW5koThlA27OnRnJx4YoWXOcVobiIe1OJb
Afaaaem6aUhZGPpbY9azr5r1u8Y+sSkphVqGB3oSXdq8PCoAhBVkI3n72tF0K93wjTyUzykSsA+5
6iAJL1V1VUhjxa5+1S1IuF3N2IF2jd0zswXi29obI9F2oIKw1i+rFqNu33FqwZOmUjWudj0GWvTp
6g5ybtr+TQSFRgI9zs6uUjDcI9UQ08/U8mI39PE9tTZcfJhtFXyilCwK0KgHUSV9ldxWy+yxN/8l
tUl7MT3WRnbhYhP0aX9MCmunt9MCmOya1bxeWCHLfRD/y2oasidQBcaqseR+Grgx1qV2zh65vMzh
FiaYQHsmcXVkMtYVKsyltdydOigwZZc1PwDYArdcV8KuV5VO7Nc5EMn64dJwnYkb9Eq+rpThLEv+
kNaj8YxXdQeXhCEPEZsiOzECX3zNKLkBcxuFb/OWZMpd0bUA6y0cyeRACpv3sFQ/FWfgE0DhvmTd
yu3t98Jgjhhp8UXPoIuP1Tly5zXy3OuC7GFVxNIbhQtoq/FmybRWn7ircn81uPtORGOGjEINHXvl
KC7hcHwRWTH9cuxzccV9af410SBaL2ldymBHy6KfIlTMP3qZxW/tdBmqnWY6WaJt6MiNc/Y+xmUD
xGcOxW+LEmRr2mFkApyWVfM59A7/rIxzrXplqVXngkLxJFIpBn8phZ0fGhzw5JEVZdlrQ6XvtVyh
XhoMS5OYz52JISEqIX/Jy/J1iFjJXbm/DgaR+RoW9iZJ9K0Zhr+V+5o3iQ9f1F8KZydGxmhW1HFr
HkF4zd3ZXihBmh6cSRHzS5iGP7r0P7bs78n0GGgCzaRKOv0PZ+ex47iWdtl36XEToDeDnoiUKC+F
j8wJES7pyUN3aJ6+F2vUnf+Pe9E9KKCAQmVESOQx39577bxvXlXsy3hqGd8k9AMn862iCUalZYWt
A3+9rTEIdBZt14hpm3m82CVIZQgVHViExpYBfuqtA455XrxHjbGuZva8OIa6I5M1kF9nUjQvyIB1
S12s+ukw+KFZFexRyQ6W9TctWXHv3ngazIE6CYehDrz1mhtdQceB347tJVaVTyQP+sMdI5hsDB1e
Hg4sxvMKmlW5TlPm8aQwPqBMfIv46zHOLz+0Wf3V0D84owRId6RoGfWyneQ9U4uvJNbKbTJYJ+ay
DJPiPx7ibl8Pm7GipZeYF7vLFncw3yZVqOUSNOCRdC+6wp1hqL0w4u7Gcyu7W7NwBYq4LxIm9Jkq
7/B8Bg3CNOZWlHaD69McKrhKuEzTvb1cW814s4Z0X5feifDTVqvEh5a2v+eq3RZtceUN+m7xCaMc
G+4WH/rGdfIwmqOHYlJe4r6lxZuVJ537djsu2XVMxWZA4mla92NS9J2dpgc757rmaM+Jq7waZsyp
JH7kr9qT+PaTQt+oXIk6s9qBFgWm338V1bJVZvs8Mtxmm2ZjK+44IqF+y/iYiobcBK0BYxK6VbQZ
vKzZWkURNF519SwRkpII+0x5mgT7S5fFp7HmaA0mjdUwlDM2BMjf8cyPKBngD80NV3PADpddY+jk
fsGdOqlloOf9Xh9loEnGbBbnCduyaRxVf4zY5bCN0F21n5pnXEuFRZgXYNYa6n1tZgRKMLrly8yl
NZcdTWjChJbDRxGLQ2FgBTQxsZsIyEatvTQ92QcQ2tyVzPaULbBkk1xy8Y/MKzbRXTGw/NA4jb3d
O4LLw0uE8bugFVnF+1NGv/mrXqupxO+BKrk4ZyY/z0XfHpgi3+cu9XMHW3KDCbBgTN1AzGZ6gwWD
aMd5wKbgLd6Da0S/ciJ9adxuIzv1yf//DAVRgbEmP9m0a7/aZVlxAAJP0/wwmy6uQcXXHPUQj97J
LYctnmaEE6YOLotzOeunfDGCklfCxw3iUhbDQJ/q1FG0J7stz6lBe+GIK7FoP82seHFFNqNqdNW2
iz2cJqt0lVY7cykDM8sPKSoRtQ/sVhP2lCR+6Cb3Qy2rEBOTrxnjA/vHboQmL7F2UBXN8bnEVTWN
dH3KW8QEQLqXTqnuUrpEBx1eXncvehd0vEbXDi3fbsHKHmXKdl6Wrc3tllTcC8f67WiUF6e9E916
FnUW81xUb5ziV7sUxqeara3nJLvE4PGFsHA4DQDnGfTpBDmQ0m6eFM9UH1DdknS+NiERRt5DM7Lv
DZPl9wl7kHTLnTAz7q/eLVLe67UtI0qx3jR7rplpQHxv187z84gnZukRtmJPHem6L6Fr+I2ZEYNR
SBu0cxGqY34D+3EEtbov7caPOqZBimDftdm9mQLxH+nC7NCOFqHx1NMejEEJcDIehwGzYDRss66Q
/qKnb+RrdiKTewxHdGXEd7MGLqlbn02DwdzDPdgrHG/7Zi/QElIsg5Pxy9Xx85cx/8KkZwEKwlVO
CB/Z2AUt4DXyFzd2k7ApWlYJdQN77SCsedeObtgwlWEXDiYCNrE6vTga+DkCLJ/IWqEpYRa1zRv9
zmRX0LkszgtSgpePM5/J36GaIlpms6CRyruZmU+MoEKHjFPkFaHHGdLULV/y6VtR8ivhxEgEAWvY
UO+T1WpXcgz2ZHNGpcEoO3yVLVa7IZvvs5vuhiwPYrN+Lrj7bWRLhyI1jrE6Xui989W2vRV9+bhM
e16wNJSTq7HYChOBWWXS+NwOxm9Lmz7dGB1EMmVRuxKrcPqsWc21IaeBfTPC7w45iy86vnpCAf9o
/ZkwjflCAY1rL/O1gV7JTZW3ZrSrA8wt2gPMUKbOqeq0b8e1ez9fDbKrkzSScVh4OgxuvB4DPq4C
DQfNVd8UfbZVVfEgMuUNQvw2b6pjm3WHlP8NxfZSqO11SNRdr1kb5gvfWUqfguQpJTCkztl+TNca
HE9QNTWj0VZucfIG965Hq/mWs4/sj6PZdxvDkE+zjH85mUSItA/M544ahxE4L78rpRnQSxRmWLr3
1ljmvUrqa95FjKOHU0rUrhDDBzQyfhA5M0vhZY57HIAjb/Q0mEFZ81wwEv3M8f34Y1ygA2T0WtU1
BwK34XNa7yHD6D6nFCnEerS3GefyWz+j8HxKm7m600l2KY1DNIb8lqS4khvPJeNR31La99RNTpUx
3bOBUVMB47LTz/BpzoRJuHlY0EiR7C+TcCNfL4g1Vpry3Pb5r8Hy0GDiE2yyjvqU+RGWJva/9sHt
IP1Zw0MEMnheOl6QCIdFEkfbJpW+Wy1o3tRUYV7gpOK0g7pPVktfnygns8MYuWBt6joshg01nrtu
ip+M0eWiIBO6RyCaEok05zASVthiRsU5gx2/+VMgXs8JHeDdPJS+1pinxMTu3UwdYjSrPGfEo9d6
0re6mqskFg9L1t9Lpv5xxkfbw6WBd4+/w3m2Cv2J8885NvM/ubdcoTdsiLltvU5y2zb/ZDWvOKvE
LcIxAAcOTyCet1abxbbBMmfK6qQDptjJNN52XvuTVBpX4aJns4iteOMalY+ZkD77iVlfOr/Yc99t
3b46y6l6mXPbY6DnbHuGq+xd9BcrU7+e6h9oB7tZ+IpEbcdoaOPRjO0ihMJ18pKZAaR7QSP2lVLh
CMp3WwrmEKYhV6p3fhx7LMVL3+9AQp5a9hg0oavOShaRDOUmNRGXq3Z6Hl21SP2dx2YVYKYKp254
neSK4/V+g1LY0mpylEXKkXLBD0JfcVAM3TdTEKTCIj5KamZrbZn8Nq33ttBw2KfR6hXD59pWHsk+
h1zlKn2l8MQQlcLEEe+zUb46LeJlUeuPGWfcQuQv5pgFkkwIn+ShKg0qm5enarDMQNilusszhBOv
DqCoH4zaVHA8zb7SF2uepw2VYly/dQNXMgEriZo9ek+ZPlBTkjBmTMpPgz0cm9U25ZaUu4VPkfFX
Uo4XUAC7zM4eJf+KikgNC2+n6O3zqGU/fdIerLi50DRyc6LuZicVNxDrgcMgCr/OTqvZHIvj7ZAP
30LOf6o+Dbsxv1Zz9jg2uOlNR7w5iGWFxkANLgCtJSq3U/uSIM8MOKT7cX4mrLKrOtpnNCpw4prX
NcnUz9auL2paPqBUBv2cPxhxwbdVH9NehCihTODU05I5b7kLoE8tMNOa8Wm9AUWzcWtx8Det+kun
/kyQoXWk+WKzO7jLeKkFPZSt8gyV56L27p8I89d9MdFYi/gLBMBhYcJYyPY6Jfxl6tJsVHdIyaxm
uPtmy2TeIdjMqidPtmdbpSOoVHlAMG3pAOOGl3Fs6q1uMtTPWQrqGme6iaGvK39ifp1tP/ZHOrhC
hUY+u7OvuaucFWw5GZ1iuGKagx7Xv5rZQ7Ve8r1l6g8ydkasCYiXi/BQMFX50fNrqmtE0C5rALzQ
fjzh/ikLuUcZ+ejU6Q6S5kNZxoV7Jg3Im3yqD0bGcU9vWfuXBkDrkuOk6s13WMLjplccOxi4uiZF
sqNI8w8htjPg+p86G6KAXO1LpZGRUVC4MlW7j9Cjx4oUstHAg+4kjg2BM9JaPrmwvlRm/ZSotR4o
3XiPDOV7ns3XYpg4CeVW2KNMznP3p6sZyw+q+SYMCsmZBdGaRjqyJaFdNc9RhQ9+7uHCcMUnwfOI
n7vfLkmek6gyoU17Jl3auv0lS3mrPOM9dip1r+aoR0m7vJvlcG2iMRyz+q0ulW0x5Z9kUPjywNPv
arX8cSvvOSd0x2JNlUi3XCKjDRe1PEZWS92M9jLI4mvoHPwC0aGUg9wtmbWV2HWeNMGe1OHNQctp
dq3ryUM5Te5WTHI/Ma+w9KraphMH7Kit5w158uPoukpAXQvjE6fBaJLSZtbW5lE3+8c0MQJtnCgf
IrFLQTnLV/tnGSkvlY6Oj5vwNxZ4SO1M4JajSLDNOCwMXMBNtsYo4Tdo8Hu21p6SsI0KGdia26fF
id86F56hgMS1aQcZ6rXcKcJjeSVzqbcV/+S4T9nnmT2+1mbVhFXLVQ9X3Z7/D2UvUTqHNmEl7h75
n2ai+w+HBqYTzJpi6nUW9f6961a++LrwZu0xG/LtGFskGJdLj8k80tHz6oTh1ozHFyAcNn/1O8OU
Nav1tUTtGFv5ZkK84xzDJxVN1XGM8os2yZDdPw9KLDeQD6hHb36y1fXjjDsHknYpDMEVh+2aZc2h
YYrPAYydVXT5Cfvmu1VTUJVk36o1U1g0O8dSgLcHEN2cML1uU5UrW0JIIK2dddoGn0qx9ZNWjm9z
2d/13ggzY3jMcwlFvbja5cw7MTH5K56ccqL4j9k4BTRwqntcCZxegWyz13XIcRonVGHgzTSUDTzQ
Cg1lfDNBkTelcTZK9GMEKEZwOx33JWqve8iT5NGJdbHL1KV7wmuhE4YtWL5YeWqeed73IRhM46zW
+Z5rcrej1YyToN3jbcOsFsxNf8kzRn69k03B+l8qnQtfH+1rLmlo59mpwHezgc/3TUD/aJvOVirJ
vtEzi0OwsW81HAVpIo+43bxdOsmNKscX1W4eHJ7ijZmifKpp/JUZbjDDLzPXhY2hx2+PyZ/e688x
LDkIBFW1J2w4bijMqzDs0uI4J3cX6CfDLGyug7ncIm98rIVyM2fGPcpis+x5J0cVNabBcVtZOE6m
dLkWjnlhYgV4leS2qd7iWDvBhyT6BsuABo3Gj/Wp8QVYXj0HJ8iB5+pN42biljXlya0mQdDmaMRY
4mnw3NcYOae0eqkKZQPfeJ+qbagV04kgx1vXI4hRR31y9Gkdau8bhbSL1V67gU5Qs+UrkaFM8ntl
u4RVsAr5SdwROVrI1xj6jZpWSoeK/NVeEIKW0XozW7zFZAfuYB/hYWvEGsDBf2YeJFPDplzSSDjB
th09ktoUAN7dYfl46bSaHLOtPklbrN8crqq54B1tQ/isZM2bHpHchHHhxB+OXR+0udjLBd03TwZO
RyS8emPrIGFK/KHGPDyCu42DIo9fuTDeKocmL+rGuRoqZ2kVFEuCXYTJzdiEuIJkkyXW74xuEriN
uSZEqz1wf7905SM92v3RyNELWZl27J+h0NIn0Xc4TE1TPeDO4N1V62RHKEBhlIPGHiX6Po/4Iziy
8egldB2sNW18lger1UIr75/dfuq3JQ4Qt6uOQp+5FulnPCzfptq9GzPzb12Q0sk79d0oIn5PFluD
Y2lUps8zXgt/xn2Tm1roAIPfwVfdleiji+R+bpi/beycqdo92LLWN7JsjxggQhmvA72xH32vb79q
gWU6ipbdpOGYjdVYbCol7jeYu8aNwvCklcOlauCyFkAxgp5sKSvvhHtqMdIAbEB1z2rxYwr2rBT1
z68SmpHifJ7DseekaZvyl8X2u+mRYgbNwSwM9tTN21vJW1LHbOZMPN+l6TxVycIhcHhfek4Eo0sD
/HCP1+RsG/dXUqRDoI7lVsvzEKM92M2UjowarS/rXqvKJSIkaQacXo3B2eXM3h3ZY0XSi19OotwU
eMQSP5ytT2drSr+GKj3387wHNu1jur/MSYnt37WO1LfweThlSG5q2elx+ZvWpVAtlXONohEmHAXw
58kXFdO337TwJy2ZfVqZtm8qIrLJ/J5NMhg8KbddpjabJsle5366VCouRnOtI1Zg7bIOfVDB9B3F
NW6yYf6xJuONo9/vmKrSjT2mF9nKfZppT3JhfDzV4zda10DOb/qjTgYZMvOlcThNj+SVGBOKS0Ow
hgTdicJb0g0KUVunJfOltlxUyvWBjcZrR2stfOG3XuaXXhVh3MmbyOvJz2Y1w5SqRPhHuLZEwtR9
TzOx6jS7xpoxRMkPFddfiTZksXlvmyq6ZzpPSKq1hEcdBYmHJmVehYQyReNZ89z3TFdDZsjhxG+n
FauNLhGRz9mD6AetjImRTRudECV6UmiOxRn1COkyUbh3rN6ptGpuuEoYYkzhYmo3aWXnrlTboMPR
ydyfmkn9UV17M4ZO4xRS20evyp9Hc+CINYvHpUvCNHKuFIWHSYkFrRU2ziAEI2tefFoNHogaHRM5
Mahy4lPSZKGtGb8nvXK2sDxvOTZpvKcMKLyxeHDFT1JjrQEE8stISDe3OIK58loZiGZrYdCR/3hm
VQZqrT5GhKr9fDDZoGoMIh2Cr7faVug9CdqIk6bdMTk3B8a42d3g3oN2hZfKzals1lPKizzaXKs3
3UaejHL6FPG0qGwzmYAkWakIOq14bzkdJ5p+tDplM6nm3V5AJ3gMuAvePKl9zmZ5WjzIK6bx2+js
fW1q37NTvk6p+qeJIDxU8tpl1HWUy3vlDneeryeFrcOiwkP1RiZCynYhy5B7w73r2GwXJblOg/bV
jBbfabfXdMTsKvqVWAjvmrrcW8w2G88x/8QpawG3dW4YJyxuGKNVBOphjwJwTDvWQ8/zGCfjo1sE
qky+7WpCzYS+N13pBUqrfRkyvkQotNP4ObDc63Vx4Sj54rjlHcg371xXI5d5T0OvwKUTN9s0fG6H
DKWYSlrL8B4VVOG55R6hLpg85x7bPx7drtITe21gCrXw6Rsc/5KGNLI7yrda1+4t95QyIgQ9Vb/T
uL/oRLBJanaYLRGvOsYxkBcsPy6J1Lb978yptvAUn6NUhujuF2Y28boGXgD+PhmN8dx4dbOJs+au
zPMTZ3RKRJqGLzuFjAFcm1mIuEONuFfF+OkiNqpmdosibQfxAkHaIapULJB/R/zT+YBO3HZno3du
PCvnWGhhrNvpyY0krIF0HHbNVL6U7AZOLkJD77aYB/zFybd90nxHS8s3Ho1Pttlzdonb7xJbrOHK
i9QlOT+USFcTFJ9gRBfyauMZ246sSxyEGRxg9NLEdC6SLrAjnpTSZZCR2HiQvN90uvhKqz8aZkND
1UT23kQqpms5iu1XTQNnXRfeRaqxvomdBWg8oR0ADh/9kO8LSzDz1TFTQ1qv9fzmDuwA8Tz6MVWO
Y5meyVv4MEcwTRAdSbFj1Iv7IZX6CD2+2XSc7Bs5bT2t/xwEMyIClSAa4j4s4+TmuN0N+PvGpnkw
JlDFE9YTOdXGsz3IZ4NfH+Q1Y0ByoL1xcgd922ZMqWI7Jwza7Mm0E2cEkZc0Ty2XAP6FM71FZBL1
31ZPOYcRX8hFbw1OxJuR/IKbrViKggxW33KQzarPbh1vsC1hnqI3Owd7EXvv3pjSTKjcimjZkvs7
wABBQEfzieYrZqp3dM+T6ozH3mUQsbqCYtbzZtjGSH5FgbkV5OyGiOcBEPVXo1U7dTBDho53C9FP
bTXPt8b1A8jzoJN06mljkMlkn2cRaT3r1mps7jPVwgZtMrhezZ2SWI95MbyR2HsjJX5ITE0EJPuv
xI/2GkXQjQ0yDpU810mpu6Z87azIlw3Pb1kwF/U2PMPvaqP8DLAwki7Z8lwum8SRRK0cblZw5pqI
ZHGpPuqCnIeYGNfPPDZzCQ2Fg8lSBU7P1FWttdArxYEf/MubCrIXzXxZzX6NKveZ95058x9HTdHV
4ktnamDCyNA6y2nS1fepNI9p6WJIMvYRyKC+xq6bTKeMcnRsvFSwjdaHrfG9LfzmTkV5EI0q+C5G
zlhi0I8eQbEVse/neCbwFuPG7ly8Z+7Ir6/0Z2nADeMYt7jlVeW3jtGBTZlSy2yzRims454/j3L7
Hwtgp86+QC919PphrnSuuVxY204GETKx0SZXQZ92HjmczNxHmRuhghikQf1aJIXkQ82KU37PiI91
nYfF5NzTuDrMy8j9WCm/QQxYb7zRyWu0kDvXpxeXQ+sm7grNp5Dj3jQ8qg4ajeuJrcbtMM7QV1PB
q8eRmie3kjgT1HcuhdAP1OuaQgBTcohbFY+iHlgeGXA7IaWujqygeWA33q+hKJ6zOUamYl9Tm5xP
ngpnTofXOn03J7HPNC2whojsznKvaNmexPwxy/ngrUFjMvbYGXoi29XwlmomF2vTbyvzXyiT/w2i
D+ihCiwYndcF+/h/U2hS7omFrZr5ccbP5QuD4Tpzeu2palkM/hm0o/1NvLE0F6YDLg4ikDo1tH+h
NPmgUqOUvXLgwU6eq1hZHVZq81o08/S1aJhv5ihDEos0rHwaMnCBWw2oE/xUCVjv5Z9/nb+5P+tv
4wBPte21wtI0/mIvllB08pKE3VGpaMqudIHKp5Zg5pqcdwM9oNP7/482YNeFBw0+D0Y7vKa/oLR1
bPUKVsqS0YLe7IBQ8HCLwf7j2VoX6PXAzH8W2d7svQqvZlLvMNym/wLg/S+0ev5ymLH0RsA1Velo
+esvl21ZFJae5cdcJZc6dViwU0fTgb4vAt8w9B+9XQi115P+QAX6cGyGyP4X8uXfz936O2jwPQ3N
Wcs07L/oR2YB5XAcExIRuSxX42MUTlJNjo6OW/ifv2ht/bf+T9LS3z9rfRK+Ph7TKu7+1//Q/mcH
zSNi84BpyvHicTTi9Fro2fCVD0McYtXmGD45BqC2rk71Er+rqXqQiObkincn+zfQ6H/3Gng6BTrU
SXC285y/XgO2fXOZTYY1lFHn62Zf3gtrEgE5WI0DPovYzaNs84Yj2gGaORLnzNshe7GmuLrHrk4p
2z9/QOv3/Q+fz98kqgaiQiIMlOmBUtfuPGMA0oLSzfpiS9RCLH5audFDI4q0JX0ozcf/9x+vqxZE
dtOkO8H6Cy2sDwpThcZxGKGXF67IHl+Pamdhzzri8wwp1znqzX/7Gv4Gja0Pha5ZpmEZjkZzyF8/
1cuEWXW1kR176WB1EqWH074ebBPDamTXmMMRYP7lg/6vPxOKsENHgwHw30W3+78fRFkXlre45nwA
x+c+FIzod1rHA5Z4TBKa3u7/pQrrb9Lrf/5GCqkA7cP1tay/mLbI8Wk8Qw87dGDMvoE4cO8YMTNt
//kL/O/eZZ2/bGVR03+i/vVnIaWxxavVhNvQqQlCg7BLWLEVaWypkCOb/M8/bq0O+y9PLIMZrGvs
JjpFOH+T/FtIVx0ua/vQe3AC5HqKIF3JxXJpvR1d9wUXOUJx9gSgmTuViZU73jtLXR1de4BNEml7
t4yN10pI54X9iuxmoU/kKKr4izT8HKzgWJg3mKM0jPSTjldHx93pKi5IK6ZJkgOBSBTwH6U74VHV
7xacMb9BEVnlkYMr6EKsVtm5JC6wrNlDw839RUbXmWj5Zq7kZz5Wp8mEZyey3N1YqpvRGWZGPomT
51azVzsAYYHxNttFGyRlf6uZzKlKPb927ozmMe11wU04VroSwphg98YgXWK2j1wwu0r34znpzRVU
lzupHpR6H9Y08+F3i/lpoB93nud85aLMLRI51LciVpUa09SU/SeuzT2/jI06xAwENQC/0gb8AC4o
AxGbMEyMor+oMDOTmo/bc4p3nmnlQR3acjNRAvU9jxYKdZ3n7RaDORxpTxK3SnIs6oSJHSbyY80I
ylm9OUaCnbQTeNLntGm7LRAbu9kqBrYxLlbFugHl2OCgixZ6tASYUaKQus7eJ7AmQ4cnJFioVGP+
XhW+VNTqfYpt/TWNJth1So3wuGqlYx/9NhT83IVp6z7UsEeyFW9wBok0jCkd1sZbI1aWqCKcJ5JE
yaub19yx4Wza+9Zw1unbGG3GYr3eQX3jJqMeQfSGyWR5qPaU3HNpJ5/QJESFFZO4apzr3+oQE3RU
VetAzWNxKHFOhgCEqltWMWBhfkdiOOLgv2kNU2VIOlfnvrfkua6aX5DiKhxymGKJbJLfwekaaEuU
gohpIUyNnMCF8jPPbhJKdW6CVubOLsvpCwAMrNjBKBaxo7IKPDyORiLU9iJx/Ew1iem6+eFABnQX
Kij81ELJcdoYepiY1R9wRxoN8eCvRA97bo5Uop4VSaAbuwCRycnswmJGMu6UPP1FXyo/bzS/xqlW
gvg/fnf6dN+5CfJsrcwtJ83inbFoXJ/pEruL2FX21YjGQ7iCZlsxe74E8E3yCCoewkJ9kUb8W1fR
UFwKocgrR612w7ohEUmT+dmmYva1s9PoZTDII7eeOMyDY2+sqeseI5onz/2CD80gx4YbzMofFYMw
fUxoJHDqEYhTldqkAfn1RKpab5mZZx8jFlosTBL6CBO5XSIIVcSmLUP8/km8synb6gInqkYXdz2W
5z0PfV4FMHxnuFj1oJ4oM1FPhY1IYdqzMvoVja0noy5zpIK4Nl6sJfO2BjIcWCvWomwssZB2urin
3I/eFe4m+6JJxI/QMgQjsMkQFXQKpirKxQIhOA9sS145MKMtzNZYV4nKVzyAj4ihIwhhZ7lorb3c
HGVwwlnEWLcWYJ3UaycPvQcDIOlUg15WjuDRgutH0DK2LyuhfE51ZH4A6aI6d0yomCBeNu0kA9dP
l/H/i+ySZdvqBiIocY87uKj4MdaVEcMfPCHSP90X/nwLJX1wz92gTWc9HieWymx+VzSSrhauDH/Q
CFSbneeEKePLWyZGbAp5arN+Gh/LMGR7K46VFy9LUsbZsQ5ojwecsjE7gA+eHV2Ztt+Z61i9D9xQ
Pkgjgr+x9MkFt2cXeJHt/FIz0I4dSF68xZgU6IJEqhuK8nHoypSwG4qGjwfFZJVepZhKZ4yIbN9j
fhZVMMdTAWLagiBLBGf5aTMIGgmo+r0+1THewM4h6+Imf+xav6oqIjicyQk13JXF1ZAYiBWzJfzR
50XyxzGWPwkS8k3jmUHZrciX2Fa6XWhu3kkVluq0mOV+ZLwvtrheubJTG6gBULbEow3YQir2+AOm
kkG7qc29P0ZMk6s4ds6ox5NKnbPrMHlvSRi0AKayQjzMrWU99yl6rZVVOcx6gmAb9mYVewZhdWvy
3NrHmYEGPDJzwizvRAnILd2YvyJvitfZLGb+BP3jlBsrCJvuKJ6gqRe0HyvOETmRGBKqKqbh3l5d
onq/z2qXSaRZYRJoc53xu5E0hbLXpGrvVQMnn+ORVS8ZJ2lBkVKyEPTQu3bR3EMATSG/kSnWLpjd
wGV00ij5jW3abss6c2h4a+P5YDkVYdYFFU1pJyrdRwvKoOkRB29Zlq3YWmM0Tel8Q23t9vGiEcvp
pWRTSyapnxcrWn55jE5+j6U7XriHI5KQrPaSja0DgstNhq2dSe8mgRZYXDDRNmnuMJjptYjkUm6s
AKeC8kYRlz0LArETzKXYpDyjISiUD2m+RU4cH9u5mc5px1lEQXWcfFFk+riJ3IHFNZ/1d3tQUBeV
Imu5+IGk8MdGOEe9dqq9nYH8ypnAj5u2AcLLSyNjXOBJ/txEueabM5QvgqmceLgUatuxZ66w8CY2
JvTQRWY4WqY+nKachzf6iRezOWdDGXIyyx8hBHKIwMu8i+P2FwyvMhxyb/7qvO63NuTPrR6dHZw6
ju1J2m7kpcoyfGbyuRDWIRlkd1LA7N8je6S9GjxbVuyHeTVDxxkjGYm5jJ6cjWzbd2Ngu2VeZqHb
YOPum4bVm8c+Bq27SfBna5n5shjNIe55ajgA8HGkRP2ZlbELCQttFv/l9B+jhkBVWVjaMHwsO1wc
T4bE9Uhoz4dJfav6+C2mLcpnzzxp6Kn2wEBvHj/aKUara6xTFmuBTMfXRPKFZq54tVLnZWyV1wyC
Ukh/9tWyCK4WE2i8plQAPpmY8KXLG1D2a06FxC13j5sVa/6ctB9uYTw5BlRcFJSDIFsZuUagJMnZ
kIs89cnk97EhfF1NQIq4aIpNrS6osIkTfSlzJYLSYaEoWst5LTU7utm6JGTVUANAoF0K30maEPwv
k9FKCaQa7RRvys8J83MfXiyoEj13wlZav0gE4HXAKS2m/eyR2J2yB0oVdoljnZlAawzRs73bdx/l
Yv4Gj0Bm0jAYPRZih5vtnNvkxHFAYIuLj3Xi9X462K9tQvTWiD+K1eda2FpzjQyj2lCs3Jzs1SA8
Wc0TODgTGwuguKXUnydJtqiUF23AfzWw18rm4GgEZIk/Skz6iBpQPyoQfprE3Ws48144tU3ywrkn
rVoFMWKV0dJjUqaxxbdRHugdezfd8THlekRA0NuIEQnbnm4tTQCqg0GpLUPCCw+yKZ9MHbhLXj6x
in2TuYdEqu449GNoXMofB+qi4zo/xmT2gSbSO7h20kEtaBNwBVDd2Fgn38ACbemsH4mBHMmyw1AV
yFwWhcVQ3vjjb3nZXxQ3/a5G+zq71AsW066MxLdRDE+JRUwJyJoUUegmzb1KFwevl/EhC3kQY3qT
+IgGT7w3omO0NblMH1Vi7ZDY1Gl8dKcBG5Xm2jvNWC5VQRda7wwnEw0nAV434+ssjiM8mR1nhWKv
F9UnvhX4QFjII9ooC/7vC7IctpgJ/KdiNdtSuvzFyaEe/zdH57UcKbJF0S8iAkhI4LWK8k4qeb0Q
Uk83ifcm+fq76j5OTE+PVAWZx+y9tjyOPJbcHc6tUcmRqKBQVPN2DsQWF3gYzcFZeaR5YvJLgBOy
mstQAi04rRAg7/OljSD8yLegp2gI5PBiudi1pMJpErg8BK7W2PIZ7WyZoGGUT9i69SqGEyv/wmfa
wB5bY8ajHUEwKGOWBT4KjBLsk62JhlXXyuEvnnzrefKmXRB5vwj/oL4QVIgcZvrtgOMre9o+UJ5j
61+BvHwv9rBdWufA1f/cI7RMwAkNUwnVCd5+SDRlvYL+fzF0sMuyOcQKt9Od+jNn6a/qoxvy0ScE
RFfY82Bp6NPXdW8CWh5w2wepzWZ9MPh8EPoTx/CwdNdfgRn1/7IOZWbv103Yl8zhMeaTnfDw/qIf
t7lMEFLzaAWtd/Upy2Mr/XbS7g277286et8EI6MEtZfQUTClouBSG17I2COsKnVoc6AJ7PGjpfZ3
ved+FwwiSUOzHm7Hv+VidrvAiwq8cjk7Qs3QUCE6rEAJ5/JVVIxkSofqDkEnPiDe5ppuOVQdy/uB
vTwGXAJBEmgQ+BwPS2TDKivYeBCVjK4x69/LRtdU3cVHCjuTj5M6z3g4Rut2RP0ZoBOJpL1qCw+A
AL+K3w+H9PGy1MG4Sc14H0+YHXqmJ5spR0+GiQdpsQ3AFoQT5mIN2TtANo4Jw/WsdB2r7okUDLgv
xXV2sm3AjocW5T/LH17gQ/In+3Y9VXG6Ea2+IfdJwKLWF7fPvyCMQ/vFGddYfsRNU98r4Uzslxmg
OGR2QBIr3nJRnxwLtCKhh7scSPlGQR8Df9xgK3PvNemWq4HrCmhEBSM6H38bBC+rdkFUDSSk63RP
rAUGn8ZtXx+7by7d7AyCrl93Fl9MkPb7GLpO7lQXJ2nDXqQIHXPnwgbrHvdNsEnYYoe6bA6aNabt
RkAAGOkbBo9Tnup90NQHfquLhWrA7GZ7nSZcE3MDKY+tzn+U4WsnLv+DcnOgrTAutQ+MQpQ0wo0H
km2pfjXZW+B7+XLRyGyyjJ5xbDq+Hr9CR14H3M3zOZJ8DybOJVzQprcxKqPE1CQGCmkDcZbdTvTO
ZJWeacfM69gD8+p6hT0zKy+tCdUTy8jaaeUT7oWDxs3BQHI9deUHp/RqruDjEBOADXn+THNThLHv
T8cRvotnGe2h0Ia1wityFKZ+bfGzxI38SNGkXKautwAM0keZOcKgvqyP9qOyzQOpXyK0bjEmobXE
Xjfi/1mhGAGlKkq8XQZzEqtr6Dg41UNrHN6bLtiOHu7ryn1QQwBtVa+diTMlqxtzZYiUWtHr/FVT
A5jykZNTDFcoKbIpTBbjMgn7SMF5EE5yAmV5MSlkAZmj9xCGu4bhjs615igsGmfPZg5DKraQhZnT
3rR4pyYTLXfrTG9D0NH+tY6Xh0PE7eEYyRcFygeiQlCenvM0B00aJrWWO0M+jqexPxeT3nuC3DtL
2+yRmmvyf1l34K4zSFQTiTLsxIb9ksUId8Te86x3v/LXRWFesnFA+QRN2IDmYFqsOROHf+w8IpM8
wOPtEu/z2jvYCG9zNbz6Vfpm23qb0WOQ/fNwxlWA3XmXoRJaaMg08a+Wx54sEA4SN+rqrMAUgMrd
z/gcqR1RknbyKzGG57az4D/F72P1KAusaFPXySf1fYjL4K7sYcO98aGB3+VgzlaTw66NGt0Np3m+
jIZ+GykYy864E08P/xdVN2K18cCqmwuvu859BlIPbZktf5rF3VKZ7QD1P+tIv2Otoy3Pot2gSUWH
vMazNW38Irn32ZScAZTiK+rpVFAcFuvC4+JFV1CHVYlpoEz6q7HE9Ub33OzSycyNDc0yzPkyiZn6
55cmcIr0QzSORduIL1It9aGZxH+WLKZTOfLLeNBGkLY+pdgW0BXeVNlcdFf/S+GICMO86gpgj7TU
j/AqFdpm/JcNwKmDML0pDP/J095Wo78Xuv7SfbRrsv5ekRmFpNX/HbmE2cL9Kexyly7JN97bYEuS
06c74pi1lv47LshfyCUXMkVOH8pCvtSjse6X9h5TKjFSdvaIBb/HzhgOrkJNUvuoM4fqQdJP25xZ
SwxLo4uw7apDSdjkKh5BFLudvKUWMj05XDPpvyxRPBwyO/FXXsPX6Swz/ceCH2f+j7KPgK6g8lYN
uJ5cLXdH228g3Hbj1KC9ddKNNWOnLTrvrYTdsp7r8XWUWXkd7fHFhC7+bjnFi8HhzMSJ3KPaZkEb
C5ABMly6rjsWdmevq2neWZ34yAIVQTKATNh6/U50AYSbWX1XrnN5+GTVgsZZ4K90PBclPYE9dhtL
mIHAloXcdCx2nClhwTbCLv4cCu+18RfKy3LTNjXKqOkj89z/UpH/F8n+ZhZOfaoFimeCaLZ9jd0Z
WUhiUsSQwsWMoUBZwvI5DDqbtsycr3Tvt9GR3yJzoHjle2CEvG+OeWpM5OILEsUpAjwuWJWPGEwr
2F2mRAwy1Uxwqg1q1S2ivY+hFT++0gcPv+RSod02h7DrHkAsnV452aN1rnt7l8XQJjwiV1bA/J5a
IDSgXCm41H6JCmM3leWVJDPi0oJpncUsldwm2wQTMHyTaAXh9qu21vRV7i7O1EHG6Ne7Qa6Ig8Fw
l6avs0h2adthePF6PB7xdSyZLGTsIyrH3uGqOiucPuTmRLvKj1+IBmPc6r3KfNh58XJc8pR5+wCZ
k+B2w+92o+silfQoJ+w9B8jZd9t9W6PJIf1h1SDHWOs5+Eobf7fAMlkQOUVVjJq/3I6Ou4uMGB2Y
4Rxy+RjPBajEA33kGl83FUJtZ6BcNzYCvJBttUB7pm1SFURz6VVn8NHlNWlMlBisz56iQTO4je5V
I3cTVk7ex53jSMpSlvC6P6a5d7FkfR7LiEda73J6AtU5zD+Q+HnWNXlQ2FAP5qSvj20TRknKqdFX
oPhxcfmEaYkg4iXuigue9h2egd/SGuSjf1srrLdAwc68vzvFfDOIKoT08Qa5WVjCnPAiDOh0GeBb
jsqwf50l2i2yvJjl8G1xPuoKaJ/kUq/4h7TzXlsmb2UKQCDqOHjdS9HORzkDFW7tTeAH197ONjat
Cs7mXZnL/dib4ZQbB7cfr3bfHwbLvNhmuo+rCmaqse0z+1TqGAqpj39uxlg1llbYleiItbdv2uxA
nC8JbvrFnIY9T996iXOi1jSKjWKbU32nRpnAdrbbW1Zmet3O7d1zcICJ/Kg8FBIehg9jmI3t0kTO
YYh5yIGPZk13KWL93JvRk5+bPxMM220B8nVVNcOf0SUBQVH5eyo0TH0oy+5squo+o6eRYrhSKkyE
o+W7CvHchr2ldXab9mRMgc0eAQM+3+F1XJx4g/rmKcppSBtzubXpNLxUAcE4Htv+RDLZ8nP4TNmu
7sdd1CRvDs+DH6mnGr1T5yC+pmAf5/bk5tPWMLyNPQI5SnLzY2zgr2KqMrULC5Tisq62TbYAU+lc
HPPZJl6qa9Ur9isBfwPkayL71Nh8mVCaVrVlvpJ/FaII3hg4tH0bUp2XMCpkQBPZuuAAMF7nVANK
7hEwKWmSTU335LYCVegUHU0D4TQotwWTIPSW2gZrDdaE3VAcADTp/BdnyOrQ99lotyowGWMUH6XJ
bUvg0LnOxn1ncp6xK7kUA4i0bv7TGovadGSCcZObKW0x4qghuKO1eczr1mMClTCvrXvlBlt34G0r
s/nowGat/fqViS4e8jF5Z1xZnTnqGL1ZPcgkatmJ+gVilkfXaRjPYz7/uHF+0jbtVNP4mKXUd0xi
CGGu5QkFNDBrdYsXdM/C3geE0CkGY+y1ppB5524u+Y2mGXB2YxwBDH+ika2YeS0HZXZhXlBQJvGT
iCnUsL6SirFUxxIx2yqS7gU31vYR5Gh21ncqHoMA1h57suko+AViZsAixndjYYqcM+r+to3kkX38
wQiYwnjmDa/tTGmG+9wd2NqKsw+t2mHoT1xJEWI+OshRM2jMxRWpK67WAm8h+QirzGhvCZruUdh/
2rFw3/DM1DB6/XLdklLGR4neCJsMDocSPbxGEpfqg+8ise58IL0PuE21jefJPalg/FRm6u9T03Fh
KwKwreBoXBwmo8/I6U+xehSEQxWy7aFsY0SP/hAaf5y+mmP91S3EvMw9QsbCFB9RrTa5a8GSWOIr
6589GQ6MHzSJSgARsYN73nax6n1mCsyq6UKVbrxrB3BM0+Npmru9Z8Boc5tyM2cmkq3JlGFDYcxI
BcMk90AHmXgtXKrepGPvmvTDcpj4nEM8+GHTMH+3s/ljHsgtrIeC5yxC0Ox2Fq5u5lxeQfwQ09Gt
kGiyHQ/qbj+8ceH3YdPVKRqr8m+OlCJceIMkC7GVVmJvJ8GbrNlWNnX0FYumCh2GXGs7KO5gZZi2
uQCaVLsrXbUrE/1Zj/lBJPHZn72zQwWDr+k3AQwbGMbvtJg3E8gzMO2P4CH7T+2AySDmNbfJl1Nn
T+jYA3QTKttqLJZkO22rBXpYs9g/DXk5SHIH60fX05/MyteKiYSbtd0aasjNm9N3YEEEMehzkouN
vbBkiJGfyBwLD9BxJpLaWA9eAsBNHau0/5dk2cVlxXRUIFxpdf4Grdi5OaQ1p/mw7AcGLs2DVQVn
oYcXnrnYFqdo27r5Riz5HtH2dx0/ipsMY3QC/z57zLmFNf6riYpM3OZbAlMzrOletM2LZU+njHlc
Z+dv/QTVaAg2AQYNxhwZBKb4JYuR6FV2u5PwDVWtNWPwh1crftXpchvG4q1q+B8xio+hkdQnLfH2
d0zbKzM9em33nuJ9B1BzclJWM0U3vgBG9jcOgR9hh0AVNQ5NSGqgko0aNHZ9+aMG84txH5DOiUNi
8twV5FfygCVSsiD56/jVIQCQCbQLRFs+iobdsBquZVIyiLbyk7M0zSanTiPZMX2opP27r/Jdxto/
t+LNNJjzoTaIX2maHVc82vv2CWjLRdkRv2F1q3ogQXq5zRiH54EnTmBnsG2UtaRXH8egfMIJ+x9E
iIdYB8azmf3iBPhyCF1Y1RWXFmCiheM02vaxvyliqE0+MagVTEH+hgp4ENOlIsF74trLj9czgpCf
SnZuWEYZicvLq+Hp3wDwN7Ec8cF0ij/YRYg4mZdu7QOPYmAGyIm0kjAqM7BKiD3WSRWzZzVwEQfm
ABpu2HVBvq8b99p3Y/w9At8gUvcAb/A1MGBUK5U2e3ad56gnE6O3o7uLDTyX/iGOyRDtJPmARm9+
1t0UzgUnnFsgA3BsnsuSqYMRE7EYJ80v7i1nu0TGJfOm93Yp6JcZfpR6eElVc8OcvhlBaZ/n0mYZ
D8wK/TTJSrnCz+z+V2TwTzPzxHVFoO5wntUHYh2GcA4ZsKCsz50/f5mojJvCflkQdECfsd5dHTwt
crl2ujwyxeKaNMuj+cDlxvF2lsMOjN9OdkazdmO9HRuX2JO4vrvRdLMN3OEByDwiRWELiP5J82qv
Ic4T35LvmECdvTallgisTTTE606B356iRq4MMhL2te982q0Su4wJGgOhZ178DWCVixqz66QVcBmn
9j4fcQpVE9wyp91mtjlvMHthmshBqUWWfMlrGoBiiQiBZXwyWBaFQ6CgGyF7Vi4A/dm4VqMT722j
eOf2Aw+cZI8IAvh93R+nip4GE9IFypFHAtnXomBRpcPTkEU3PBIRQmcuPk75v01ZfNWFu21n82lB
prIHKgYnmNkbffFYAjIi3nMPv2Q7oBlq5WNcsBj92lt+wPXdMQReYsiRRbmEbjHbVN767pvgLWbm
49jIeZ1Zi1n88ByV6rN31K83s5U0WVK/LwzFmsEBjBPDEEnsA37Wb7eJjy1n7VwO/2WLOpaN+Zfg
Z95U7d49QgKUE5Dc1G4a9Km4nJXJ2VPznxLFx9W3Z94k0P/4O7Lx/tGyPLV9hE8wDnVg/kibgpxJ
5GqAtqMSeKV5AsUDFocncG/GMKnYXhwyjPn80OV/0jDpsdgY9B1kpshms5aIL8sZOFSxGWUQ96Zg
updY40uy49aPbJ4ym66ZJsdARL9jP33IvnunpzyVLrryZGC05h7iVB5kMbzapVw3RMsFyHBW6Yw/
S9fogeRLV/GoieIIMPc6lTQdfn5ESPswnEFAACYoMgjHsRK4Uti0eAMLCkAAOZ5lTeywUvllcLEo
F+2G7ewBEP5lqMyf7rGK7DNArlCHD8rqXggfuwu/P8RQBiKhQ1mNZzKxQ2sgbFe4RxHR9HkSBq1z
zkiTg+5J6pmFUYamzBgJnkupdkn6YB4JodDB2dRXuln3QYOPtvxnOjb76/ZH2d6ZXPPQNuZnQVir
P7Mu6IpzX8PrkhZWdd7zVrEBJSrZsd5S3z0tjoFVIamZkD5iuGaA0+0APygxz0HJEI5nF07EZZws
ugvvOA/i7iHA9hr3Je4TVsjzQ6ru7TropO1YbaIk2yk1En6HOB2mwwRGDKv8pmB/OyuTtE02VfOA
P7nLdimjgNk1AGxF1xpSfVwsL3Fkh+bAxLaowD97CbFJDHkb/Gl+Yb2JONqXcX10dLI1m/bWDw4V
KqdD2+HNcTjMU00KD2bEwmAk0SB1MYiK9FT3NniaBQgvW9sPq1ITI67jJ6iTvDquLEKuYUYC2bEY
y52tsjN97mZM5R6qwElgG/UbjKLVyNNcwoQDweDNp2Lxn2NXHkHwMPACimplDJgf40CoQjvG68fS
nd7QY5zp6A5jkhwtSSmjxn5dL+VNjMYFCs65nJaDEwC4A2/xt3SY81blmS/xEGDscwd3l4/Mlb2O
0yFKrbPB4K9JgVD7y9Ncoi4oZXEYClCfrRO9FBkqjNEkOzwjdmDyo9c4hSMQZ86zZZYHZUCGZQuA
rH7eQWb9V9fqmykurXaOvixDGAfhtYeqm0ADs1hHmyxqmSByWWyxNhtbhjtsSPQyHxvHuy9uTYqT
XZ4Lmgc5T2u2mHt0ljxlBj45El7F2oBSMfvqrPFR54W+jsNDfeexjLCu8EafPdgHK4uhfe1Y9C7q
3VTikPJzRuphXHF9jJLVta+AKDsD3102/qlwgSwQX2ayrnIzubKZWI959LLYBbwLd6ftkSmqus14
8sl8C1sYDrlt75zOuRaFvdYAVm3UB7mBUWNx35tGnzu7AIMktjiZ9rgyB0yGFLOz7b0UgCPiLn4e
DYsfAZvu3K2h5P/pBjA3dXaW1uRdM6JJ3fr/IXfeDarWekinLbsvLrp034KqFD79Boa4i1uyp+ZZ
eyWg4xq76Asrd8bXSCZxTkFKd+UdWXycbBkMe7Y8UKnNkXkhYJZC0gkZuXvIUrbBoyf+VMK0diP/
jxMTA9j/w7tQyS6CWdkL5MQ1cobQSAj+cuRVTB0htjS5ytLhYNbm2grkrgzsc+5DsHZHIS6zya29
RK+dYMHiG+056OhqbLCVbZbf3AGSUc9zYfXkKNcyeqIz3SdGexQgvgZSIzs72QStcZMyDR2DjZMi
4RMbjq3rM74WxfZbvEetfhfSw5I5jqeijV9jT12jpMP7n30OzD09Bpps7559O1DrolV6beXdi4+V
GYHXJn+YhSlgt2ns/J09eTTt7hk82+MB3XtckUxAgUdH+OLkRFJ4Lu9NSytFKYSwgmQMrCszCafJ
9MQXFJM1aP9xcGR64JRBgxu0QY9uqnKAANQtZVS+iRO0akaTNjAVBOZUAwc1APG/UeCJ9QMcrqQK
9azI5FlYuxAUynW263KS1zQxjIQfnnQ3NS+JSrZ2SqM+y/EQL/OvgzIlHL38X9t59hpl1lOtwSZ6
BIh4E6apKacWIUCxxfoT21tm4tO75mADNYdXdWozoJmYLBHF1CvVApkx0HZslmi5GWPz1JQM6AIB
a0f8StwSm1JSjEmr3lYT2jbHWqybbTlHlaH8cA2ZHFOiLRczm5DDMjInm4oVbIFGq2WNyWtfhrZW
d7NqPgEonDHsHMXMfigbcOmr78ERvwV6syvVxnpwsmKbsGI9s+oZNmNn/mkAU6R+/+RJ533pET1U
0uJ0G9dUmOs5xZCYLBYpdmV1xYSCDK8DBZdYV7b9D+xAeS8WejV8ZNB6EqRM2iGptVRbQbSzLdue
Pcv/PauraeiSBzzQBs+0HLKqJdaqf3cC29mkMt+3YJfWg+veAhlf8MYA2gUSyhSRdU3sE4T4kCUk
hWTeq2HsD+A18MY080bp9MMkeG82yn92a/+YWcLJWT+3DuegDYs2HiCRyYGck3lfY4RqmQgjQ4g3
84KUilisBq8RhoTnLmDSuAB2C6bs25rcgyCGAa50y8M7YDXW07UZnTUa120U6Jci+H8z169jnPor
9u2f/gPMO7MjtppEETygDoYFTDce7rga1vMsTvXD/lZHcrtgYyzL5E2bMWqEr/oh0sUt9Za3uNFF
RyZPaoBqLsgn3Tboj9djLLjKx+aNE4FMMt+kmYfoG6wdjIyhEZj1T5sl9nkyARAYEi6OIfsxrJ3+
U2bVe+pnUYgeApG/VyXbdqxB8EbqQ8TZro/rfBPowQ+XionfMrrbDvRU26HrUB6DUxnRBETDnmir
Z3oW0I/MLZFCHu2Bc3qEzCio478BYMLCg8DYqr3V5f8JNkTY3zLvsuQIoJsoDSvK552yVHHLxxSj
PiKNTri/86j7OzKPvShayZhYvLS80f5krqLSTY+BAaLEWCgMW5mSjT6qVx5z8+p3jT6YffWGrunS
c+zDULNvwzy9LT5JpiKaKxocNmrCe5m7Co5TAKTdI0BqrIqnvliewNZeKo3XcxDNqVLLtUC+s44N
guBiKRjv96+5o/mjBMEPMKoT1Y3sDNgwSVLRCV/zmUGVxcfDwb1qrO5buNCgq+7kM85E07NyJ0XG
6EgCAmOuDqEHs2AJGJA9b1747KH4/OOcPM88yI7YRDV0QaLoWOuhFdT4untnn0qfSYhM9rVh9hvb
RxhSO/aPoeoXabcvFkyojaD/xFnKSKnvstCdEv9ctWi9h0Q9B2jwm0l9Ek0DIpMKJ83LL06W+1hq
94IKEMd6qja0gy8AvJkhO4SD+OTrsC3lyF0INNEsUkO4ZNjsEfttA1FqirRs+ZMHrliZaLKuybDc
BcLTgYIu6tgRmRP7i0zqN22R0uMWxwppvarnI3rltanbXWwNJlwY61YM7iZPZZjNxQictSO3F9hu
QZ6KCt7mqeyOnjW9lyr/zovpXxogqRNTcFwm5D8pBYCtg3dar5NBZH3QMUdE4UlmQHAIShvlb/ec
1uOmUo+QUhhYDmHIKQAk3ZGoksuNqKHx19rsoeh5uOcLODeWSm+E0m9rCzIRqSDVbP0SYE2mI5Op
bg3aAvx5k4SpnyBCAPa6s20D+7QPBc4RwApgzlnxdCILNmRphwjXiFkOqmy5d/3yPM8RuG/hn2JN
4GdqFtG5KCcWytpptr2WV4cS011mJBl9nLEW53aCpkLjJ81z4wyoOZxdgdGSh2UM/SJ9SVvrw65L
0um9I3GmFw9XHenmNtK05cXoITXw5rDuovY4MmWRawpZJvUUy8HDRu9NF7Ph92k7Z1gjGchXA6nz
PoFOR5mixQqaoNvYc6TDymet3vugBwV8sR6g9mzCGJQpgdiiQBba37ycAxaoVLHPsoqLb+qZ9xNc
HAp/+GmF2JaAohsS20Wnw3x2/6VZcYq8HDhv9wiwqbpDE09E12cQYwTszF5AyyCjFwcpfkXT1GEy
BaAVRQSpLM5ctFWRQcSdrEKgiOM18QS778pfAa821lPKxMBjBGZTaWbd9KWa+g+z/YnvWw7k6Vkv
soVF6ko2i710/46arE+sv+mm8D3GNj1Mhto3P1WvX0s6FbNFbecGO9+WiOTU2UhwF6XZn6gHNZfC
CSA/IMfJgpKk25hRNf6MaX/qAthWZpwWr5G1PGcszU2DZKTBPbeltF8zk2S43Lz55I+iZc6dE9+O
HfLp7xfiKtYzDF483fxkWsZn7RrvfRk/qym/eFzNDHlJBuHmE2bVb8t6vs5T9Ds704vhGad05I2x
G2zKqNlpeqovPq9N6/tAzTOfACFCpLSfnSGNJeEgxTtl0ZsFc2JOjAO9udrawmGUXwQHRgsK8zXY
hVxGJhgLFqmC/o3JJvE8ac73QF97SD2gngBEX4SDRT9ykn25QDLt5kM6o4LH+X737f6n1PIysMJG
nLSv3Z6cr4RsooS+S3nkJvSyeqIRognCkhZaATdbzWVqjj2lC0jwAdR5/IjYAvYCOoPc5ban3Mqi
Zm/p7Baxmjr0j4hGUyfMEFRyNrt0n3GdYXSMV0ZV7EpRf0sr/zu5pUUQaeqvA3tutjkidwZb0y4D
hMS65HsozAPB0bgqUUpUSaPR9yWM5uKvnnCstvL3LJXAYsbGZvaCdUJ1wqv9aRvO1wDGBILhg6wY
W1+u7PlR8uaMlgwdjRVtS/IKxibdaEvtdefsgZe9jm4DldtgAAmWfue3xVvv9H9pkT96az7lvfs6
5eOmbCBEeZ55QoB4kBI5C1uXtGsFTIPm1cUEiRyQJ6Y2KIAVkYCbxpNPnjM5eOnV3e8lGYcPFwXF
7FmQI7vqh+BaJ2zm4/GPPzb8V+yucmqWOU2IJpGKvTsNQTj07bsksWIfVS5H38BSqhiSNdks77Eo
/qVWdS8pyFZjVoMLn3ciqg/wu69z0u+NicTUsUeMA4Lko8v1sHJqEqGor77xl5AOz9PFyg0uJmQt
q8TORUIsf6j1dinCnDLWJxWh8Jsx4TiQoJPhXICG6wh9N7tmPdQJPqfoGaMv7MLk1PiK8WJSH7y6
Ii0GELlTROO6seyvRBoS9BPEOO6itZtjO/EVjX6XPiDb/Pug/7VSKKSVCHb9Un3pNrkaCWcTTsk/
EmMMgtH6x/Pc0EhFf5w7RBSOMZJ5l0xrM3A/O/LT1rKd1qpgZ6PoUnUQfwU1Y93Kgi9TIfcHzcwq
isE5cm1tJh9cSqHbldvE89epLe+4Q5E2A17apYH4cmL1KzvgimkpnJ3tddbZykl8TCpaMqZGcjOJ
9hmOXxbOlL3bFkUAK0DrMAbRa+5OZx9bbVPgJ3HTAq5Ieoq6iK+OoIm5rUPVNk9Vrr6bvEpXStMy
wpi99KhqVmY9fObdEmxSlkQ2fy/4leqjgWtgBNIJWeRdAp/p+GSkhyQrf3rRkLLDkiTS/9xoeHVm
+dLk7iYiQZjSIn82YutJDgNxfxIagLmLXEzwc0rsYInJLsM1gIYSsBZGYoHEeNwBAwkrRyyoCaJ3
sBBHIJrEHNnNMRPZOQPlMLuk8rZoTTsvHCmUuiRGZVz+MxyOAUuRHu3IJzW6I5+65i4WYevVRxYI
nwgXyOGzBr5fJCSGpVCgTEdy1kBiifqr75ydaTLQhVqGgVXcbM/aWc1YbGZO0Mol2wNBpyUZXIrl
qcOFUAtxnQtccGK50vZsa8P9p+Af8HJmW+Yrt1aZ/E0ee3tNJCkul6j9aYSzMSf7VsdLOCzSI0VX
3dwEPdEMblzSPuc1IvEivqWRPC99Y55pUMVO+eZaezUqsvk7KNxTm5nPg8UbkEnvFNF0FZ764Kd4
x1QKDp3+15hBAzL7pKdGPFNVRBuXEehYRkle3hunzLbGs6pAEI/IHaIclV8uGFRxj21sRuwnxBXA
Ywz0S3oW762hSOL2MA2xcrq13Itrr6rukU9yRtIJYvg8n3qH1vs6TZRQhQ0/uUvsf0s0HBe+ldAj
JyPriodwgLh1Bas/bii048mjbosP1Wy0KxSsWzlb/6ZxDLPeOsczqcfafxeu5ADpsb3MSUbKUFUU
KKdUC6fQ/PEbebBZIiWgak1HX4neYeBrhENZvfX1AiXVQkuTA+3H/ME7sNG5rXe8Z5pJAc2WxoVw
FI3+QrYfzkZ8dCFJGYnHkKVvLy7uQDglgOGCB00TsWy18kBj8vQnuFFgy9WjIjOGa3eVJKTKODmR
nsF8DPz61iOO7aGGEgz1z/Cqv15d/5Wi/8ehHO9sGJlu0bP2o4tu3TtHF1GmrLrrX+Rhzy7TdDaM
53yeQxn/Gh64t8ogRNtgD8GrUah9jDuJHvnkGAWVmzIO/uLA0ezD2i1IJ6uvUrFxToOfIfOhcAJI
iwdqPMQSrzRiN1Zxq4n12yptkjOlw9OSiN+AFc+qVBNqMYMo4sZkFdH3rExqeIYoOnEHmrulZXUj
41dDZD99ANd6aauPPGOOJYov5EHXpWrPdmNuKoNjpuGhGIbgt31wV7IkxpMGDJQMAUwW7bE2OgKH
DcZgxZ5Z24WkXcIfBkCzi+9fhe0aDyn3BaXvuhz/x9mZ9baNdN36FxFgkVVF8layZEt2HMdxHCc3
RIYO53nmrz8Pcy4+izYk5AW6G40O0CWSNezae+1nRT99GCtR2aCZTY6IC3YKJLANiD32yNOWAGek
9cUv8zuUJyEROVpZj7ldjqRGK0n1EMNsatefaDoZ0SLPdxQP7uISs5LJKq9HUx7zoXgsWPcZLk5d
NdBznHzSebXrnZHSGI4PHabKJBT3+Si/kPGa8NcOH1XK5Ox8776XxZ3N7xvJuvup9SNxRxJkCQZa
wQerNzCKw3RRUhaasoQaLwqspNmrvP3sjsZLRB/WJgkoQ6cOJaugHb53afsLT4JHGRkfQne8phd9
FybBFc6sqMdpawVHb/xnNgiXmPDPCZfy7Yy2vop4Pyh8JSojm19MezDW8dNE3XWiqDkGL1qad2Ck
zV1kmfeBiG69zp+vO4e9uatRrjkD3otIKRBUN/a3HNLlJsvAxy1MLWvK8XkLTEqGTTx8mru4PwJP
yI5Qj168XODxQEtDZx9aU36YbGTVuL6Q2o3kdzz+ku1YISj1J5DXzryjiPgILCy+5y6nd+6gf0Dc
LW/P99W/pRNARPD+r41/hQXBcYiyBPXEg3YlaZJkStjibD3c52Vn3FSYiuzPD/genkDCYIBAgjUt
+IdTHII9sjfiLBGR1JDDr66JMSjqavJgF/gEb0kvnrAd2yI3LU2ysyv+h101eJk07nyIUPLSyTdF
MAmyZq4/QHvt9xrWt350Fqfq88/3dlzXk8vTgY74O/7p8zUki2cABUvJnLK+U0s41FVEEi8cfzZd
Tvyu/PTCR3yPxeDgJy4dy/Vc5XqnY7rubLdZBBdpnBR0IR8tTWYbATRpCHL//niOA8YTNIEJXGL5
Ka+wKlHWggbtquiYpDQqEke3JoDjJuOCmBqd9XPwZkSjtN848wWOxhv+g4RcA0nD1KatwMh41unQ
0+x2oREWFDgpsmDaOE7p/TCWx9oQtOM13a+oE01C0Gd7X7yOACBrkvZn1Yfcwf14KOmQ7KfiVz+E
Kr6mSj39Z4HhP2aB2Q6Phgq8R7yuuM2EWtNyOnvNfIF5sv5MywNYgrI18154Uq8ewMGlcFKh6R0i
0+5/xiYZQTII8/DiZyFR2PkPtea7/B1MklJXlqul467WWSqiYUDd7x7GNOghwWWNpKitMRXOcmv+
JRKszbeVEQv4AHPZXYCQvIMbEqZkFSx4KV64tew7r+ZJjagyw1HTpVcIsWYYLlCtPgEeOQNfnRv8
UIuJHAfJDM6+hS6YzGX9+/wreO99S8tmqkCiFMpd7W3Y8EVD44begTM5+RArh0eNOGc2vrKn+38e
y1qAK6w+7TiWWjGeSrP3COF7AeysL668bAgejdj3jqSd/e/nh1rvoFJ7ptDSch3eK3eA1RIc4syw
HDqYKX2N8ts808yxsF+rSzNIrM8GBhKexUpXQEGkUCvEC+dVkXtjrg8OlkDYICeWRzeaMfmQLWKa
M3GSCORziyZkqQlVFrLWJn0Y7MFZtKyRdglLbWztIr/OKaNTwLzOmkyAFTWTufl1/q28ne/8WKY5
LCFCanPNt6pYr75GSU5GwEeE6HUCEgONEVGNt2wvKUpTwJqpNGP5dn5kYb2ZaA7Q54VrBZzG5V2t
JrtJh+4QY55zMBLTvydh5h4J7QFMDQ3YCXpSaNSv+jr5XaeVmqnLhwCrLYsLN+bCmnAip3J9Hyci
/x2Hsf5GroBgnfZ0qoB2G2DsZRCcqq10veqHHnr3I4oJHCyL3qANaPCdILlaqFPTxs3CAbqf2WXx
reG04j4DteGh1AnhiWLk7eOYmRp4QcHYnTCNaZMn2u07m9q1O5EIoe5D3glXcO7xzqjbDdR+jhUr
7K3jHADE/2QWmGFsY5sOjY0yRf9gKppr7dqbAf+QE7UomWbWf21RsqglGPVvlugmyiMOOkJyn+Rx
N5aK/buptgiC0QTMsBnpHtxhSGFP1zBLaVtoyhDfEPrPRPCxSu3p62zG+G2VmfgAaZRUU0N64FeB
0hlr9LFtPnTc0NGOs+lFiB8ISG+aPkM1NgVF90RCt6MIPLkVHV0c2teUJebbJAvBNs6qn5qDpLpx
7JGnFTt7GK2PZjwQCPtwJRRyZrtut2yXfFEa0aY/hu2jBJdly6OYvm395rdkt8lIBXXTAV+96+Y+
+dNOWMpA1qEjcLKFj67JLKtFvU1efNak4ndDRL1o11RJggNUamVf4d/XH3JDcgnUGTacyAcJ/3cy
NsIPiO3HZF/YbpHug9iATk4HPyFjij02DTbZwI4KkrwDOdSE5UbJvJyvkiau0BzYA61shmiR1tKf
7h1NpwxJXLcQPLQN75Bygj28nF8VbzYPR7Hve0opml887aw2D3QmWaYkoEPfFWTCs9QFTNwOuLdU
dYm4tG3yh/MjinXohQpY01C6wL1s7ZrOamOUyRTKcar9gxFmDY5ccUkrm+qERT3Nj+hO6dV0i1sZ
oKpojGgVj9roi8vF6+tQDrMPtHME44rtydJxVWt/z+nEPd+Oy+pldGElnP+9b/Zxfi6kDOk6DicH
p+XpEandZspc9qgDh7KWh1GnBnrFqJ2CC6GAeGd/chCHK0H8oS1XLb/k1WGcklKpxtj0D0DtB66+
PRlLvIyGvPsW+tbofUehhwrcmiORUGnnGronooADpJMe4hHhJZWz1O29bSYd08VIraNbJ8/CIL/w
U9+ZNa6wiWMFb4YfvP6EJRV6Hxeko8Eef7swZu5I08+fEFeSBvFs/wJWbHnHryl4TBlMIaTF5g2Z
z7FXb8bLA4jGNMAd7QKoQ4uk4s6BI/KxGOwXbGVACQDp40bHyh6wEL10crwzY5dTXFKgtRyXv04/
TD50WrijbRy8oO6PQNAhFLSI7vPci678IJ1uWu2T5sqT+CouSIhkLZ5cY4JN0kTZ7z5NEdXg1bmd
yPxoKh1ZFMWfzk9TsYQup+8ICD44UCYP+DUi79MfiT7OVnkEptHEmf0bGBT9pKjttog2MBsNm0Bd
xw7aRfL7Bp3WJT6lX6PKx21RKus4tMMi+qrjCwHX25myQOeYJyahDretVcCV5FY6R9FkHAoFxXKo
Tf8GF9KCrv4ruLrZhb3l7YdiNMFaZfFwxOvlz1+tIByWo7AaXePQzy0snW4yNi2a6J2pSVOkqOh3
jZJ/zr/49apl9uN+brqKNLLLhWH13jM7h9XSZ9YBKuxwxa6Fkk9109ZHKn4BzLkOnv7/UJL4TUOi
UOudM0LdP5PdzQ514NODi+oi3xix7I65Pyr/EGY2GSHO5PtOwME7/5jvXBWUZ0qTjVvYWsn1GqxM
aZfVWEcHRVPRzNY8qQKpHmpaRa+CddslEF22bZz4WFtGCdUH/BTUlz5KA+NCELmeVH/fgxSOa8uF
TOmstuQ2863YotXuoGUVoGqhRRBdOypAr7xG/9qOR0zZnfLC23/nQ0OGpDWLm4PJrreaXGAKa2lS
CDws4fYTZzu+660yDjJW04WX/d5QJF4WALvUtrs+c4YxsLl3tjF3hxyd3WinhzLFa1UkUXRhKPed
sXgmkowu1EtbqBXttYhsNzQB+R8MSyW/i8iT86YyGvexoAvoxuGxSTem4rNDse8JbxxA0Dpvqj8+
8vh9F2l47rmkkYRNrQyxaY4D5FkNlpibMaUIHBWTQOZv0ZQlSrgQTWdT56rq5ylv8mc30/4jXaft
o0Cv/yWDIPiVdm+Jh44eD0GRGIs4L5Q3fhXAiWkNUqaUr+INQXO6l+2s6FPz7V9WA/0rwKerxZ4n
i9FIFIr9OavwSSFa/hGqBiZAbBglZW6wfn+sNBE0UMw9Tqciyz5O7UDFy4l6b5OQ5upupgI2Lggu
qEC4NmDJgcyygAgUinqilJJGlD/J36svURY3j/yy8TtlLbLn9GwkVzkNWuZNxa3gDjIsvMbBL+4s
2WmKLtn4lEiAHklaRNcDiMFbIWiEqbkx0vlkI5HoPVKOs+jyx9JFpa7HMu+3gWps1KSe/RX1IuBI
7MUQZjR1/RDF7VDtLyz3Jcvx+jhZ1piLSECxyEyinvWZV5oE2HFhHHBKLp9KzBRQgNhN9zU0XYk8
2w4+57TN0XhfpB9TUxgf1UBFPDar4fdUJb688IPem6bgCAk3aM1kqi1//mprj2ptyCS150MQtc0+
aGlMieLFHL2mMfb8s7+5KPLssKclqkIEQkTjqy0d5KKaE8ijxwDM0LYQGEnExvxIof4nWSjga5DT
O3y9ywgib5YAzcybG2VMt5Ep/kAzPpAIb6/YJ/F9LpqbGVcI/Nj8hyFGQRJ52BjVpZuBspTUkumg
3CZsoRdCtHfeF7sV+SsOJd6ZtXzfV+8rT6ICCS8hGoyY/mOvY5L53KT2uKrNn8+/r/ePhv8by15d
ItBWYuPmJwaJTToFA+LlXVGh3KFRQWB1iciN0gDoBx1is4WDw2JU4V5Irq5DxOWbSTItrhakXcTf
8OjV89a+BanLFcYNwkHnc19WuKhk3t1SIbpWeG5uhMsOMOG8jnCGvuXzr+Cdk9lbML4sa9fRylyd
DZ6PEUlOLfJY1dzGh9xpricXXEZOgx/VNeztzDkdr6gMlrvzI7/3nYlLiQZs0mdU7U+/s45oI5Tp
FNGmP4VXXqHMb0qkoCmA8l8KMdfh1fKOX4+1WhcJ/XB96ebhwdLaoOW8EsRWIKyw02jqDhssB8om
2sHEwAjJcSAzHVxf40IAjqx6Joml4oeJ1lLag0Z/6K7bkrYo+KoaRQNCPg+uuRcb9cv/8IYIBwkM
2Y9J/J2+IXLOrkqlGx246FuH1o3Lh9DwMPCktPb1/FDL/2q1aUJZ1iQWGQiK9Gool76hujQE8gUD
nYxdSUxPLLzbA5Hrj3Ymi+358d79+DwYc56SAtjy00dzkqExG9+YWHhW7Ty1eJKOHzo7iH+BAei/
nR9suWSdPJwtJSl9j1ZQQnluGKeDFe6QRxll9gMKTMgFOk0/RXjrXCjMvHkkRuGWraF+u5Lr1mo+
4/HquZZKi0OGP+ENvknt0Qsshdjc6L6cf6C/Iev6ich6LNlZKQnhV08k3CgJodLKw9QLw98n0mnn
6xLAHY3aOG8jdphnGn6b0u2b58itf41wFQF0OUb6l8UaYwyc4VW2w4THJDkUYUJMy02bfmIfFAr9
Vg3Tg56x6XM65MljZlK4/enYrjF9FEj0+w15fRzcNL4CQKKSZLDYJLEaOHqA378B1ZN3goZQSPgF
tum9rLL0ioafkvyYZUQvSKOH7MLh92YK8yqYTiRnBZUqmipOvzLsWVofhdKHZpiLmyDtozvLKweE
AUhqTKNsLm0q700rzzZtm2QQeQ9zNYcHuL9xXjfWYRxprP2Yhq434SNMp/TGLvX0rc+p19/UzZzs
Yz24NQL+NIDjUsaivq9Vl8ISnxGPXxtW5qV7k6zshfPtzbbHK3n1C8XyBK+OFo9ZALykhHfRGtNP
6Qb5LsAaw6DP5GqyTQcpyOT9D8uAiqiWQpsWmafVkVrlMnPxXq8QYAQxuuy8fjFL/NZLG1TJ+WXw
zuORciIXLxzQ90QMp49nxu2oKAH5B91Y415U/mc7qZPnscYGqK1bII7D1P5rdGKTVBCW6ZIFJM60
Vo8HpTvIw5C0Y4gy8TgIMuMhPagf0zhQFyb0m6P5dKj1vbXk0qbaFlKq77eNuRswghxQE0Xj12gB
aNGMHYw0/2SN1nvbVaq78KhvAhPGt/EU8VyHxIRYZ0DSTJh9nMj5oFx8wnvuBcekMRNkQ94zHbIa
9BxdK/hbGRvVUZ89/3Hf2U4JYRVhCcVuz3NXL7pOmbMmbfEHFdvFR02i+moQIyzfoLq0kt970TY5
Os4+Zi2JmNN5VFiWT8JX+odY8VozrhRAojoALWnfbe0Bv9LZT2uMCIyLqdN3n1KRF3G5LkPkXO0h
Y1J4yyWWRgZQ/1tF3hNChVl8nhoH6dr5N/rOfqW4m7NLUj6kbLo6oBB2zaz3BAhQoqmaJbOHnDYt
xtm5ENG+qaSrZea8Gml54a/3najxmzYq5YESBuGzaVTdnenn+H3DE6YwERgiCu5HhP//KVx/86vU
rLvsRomhvUuJtrAhcyDC7EU2e/5Nx129uDXjwFg6cqf/hO/Oxl1nOMLZsJOp6QHxuvFQQwS4FIBZ
/NDVOatY5+YSGONotC76JRqyBQ5j6lC0HurvAc+mT35VQ6UwhmkGT4pEc3qozTTM7hY55TO1ryG8
M1UG7THpgGNsqc0snC4SJqj/oRNn1yNMa+s2Hpr5LrR1QRchvDxMigWIirb0mX1ZaZbTS9eU/S0H
V9psa52X/wW2k8FwMIEBRZq+h6Lzo+85frLpFiK7nWE5Z8UepTPLDu8K2gpirAJqpqyRqQx5W6Gb
D5gQlNahLNvyjxMn6oWzKDNBpPjzU49Fs701EQxlW6lw1LvKvAqD47mRKMMCJzCnL6XuxXeYwzH1
tjikACtKkaRX5cIZv7C5v3W0YRI5f5Nky6WIoOp0Eg1tFdAIXPgHaYA9qpBNFfSI5zC3nNTcspRi
bGzqBxdCNlADj7vZ2ISfcAdt93FUOhdO+/c2Q1r3icJJLVBvWgXIRmw1YHg8qOjGTMbuCDEnvW6m
vtjSH0Y3xBwDn4mwWgIYWP1jKnpZTqTFuQngTCK5E5++CS3yrDa04x40WMa7kDLbTTS2n7zF4cNr
hvhwfp94J5DSYkneuRaZNexXTodzZGnUo5X6B9NK+z+OZbffaLv1P7tpB+9vSnHDOz/g3zjk9TIj
YUFOymIP9NA22H+nwqv9ok3zah6kE3IVHNov/MP+DD2SCnsTpPp3iCDU2HtiJBtQwMvO5to9pK5h
/M5VH/4OcTj6o9NEfqNsal5SBf01Clr9NqIZJC7LXw75vtO3kdP0WFeqjI66XEwTUU8nv90kgiHf
aZJHfG8bJIjZ4Gm5abqUW6QmUVaBkJ3UL9qvEGkFALVZw4FynpLWBbsF7pfO8LYOBBnHvqe0iidb
ipCRpulbBE5CYM3rQL+mTj+9hPU4VddMQDgSvlJzsy9aqZJdGPQTUnNWQ0dnFbOTpB9GD7uqLYaP
9HzRYOQGEV17dGTaC8so/y7TNqcDnR0to8sixnnFm32Mjalu1PWt5CH4L7Ju/H0XhtmPwI8WS0gq
ZofGy3vEp1FSOPvMc/trzMyylo6h3KLNT6goAsdTDZqnMusHZxqyR52zze9mSvKXlCPrU5P5grJP
WFS2vKWIsVqMqhF+MJhjdKxsVVyxKxc3Q+QgFHMsuqDPT871aljGIgyhbcy1HU6C1ffPMFI2Znjx
3Gx8dJVw6T7kEvlnSx/hZ7KeT+eHe5OSYjxKnCw8T1NYIr49nW9+H6sG5LI+SDoSCe9ibf8oTaPh
DMnDhK5AGQDaHFOXVC9WIcj34yyjxSoba3jE53+MXAZbTX5HcKk1yXAQaK/T+ShFyWuMnj7MdmrV
RzFL9mAbpkkCHvwKUkh173Uw3667IbNxskknUEhladf23qWJc9zlWBs0m77qLOcnoqVePBt09nwn
koXciKZ4uSuZ7Wj+xI1VzBsPytGIqTt2PCyaBPOuKnxGHORh1qtnKGjI6wdMEaj2O0gaZtIvrdWR
4h/BqN7YgWdGn3RKp/5VXXeTeUV1Ft12IDK4n5KcnvrecElNMNsswl91F5k0wYBSaQ4CbXO11cmk
wKpJJL7SiOgWNq1i6q49+g3wrxVIR/7EGLOI6cIce2Mmx0enTEwYyD1yucUuodurDbC0MZM1iso4
wHiu7jBTMq9SO+puuB8++RnGUrOMrb0S6LfTsegwlEefMfv9pYX19nsvZUjPphqLsI9d7/R3mGnU
ZcI3EBr1dFOYgN+2NY4EDzUp9d3kgFPqPHQr1mBc2mfXdznpMDLiAfQKlMZ4F6cjpwblTnyEjIPF
VNtUZkpsh33sriBO2ubzPFB1rfWFk24dES+DQsw1zaUyvyzv00GVnrw6GOrgGKbSgPQ4R5mLxYY1
/y/vlRMOaeai3SPaPx2oQV2V9Mgvjp1tLO2l+jONmcMPbdB9L2ar3AJEBMBSyP7CzHrvtVJv9GxC
CKpk6yf0Y8NR8+gGx8CF+whCN4RVMRrXMw2A+97CEDd3kYuf3zbebs9LWopStmMt6sj1LFImkRtF
V0wgqDDKzThBJhDRIptzCiMrrs6PJsz3xvMcwW5pcYsijjh9uz39hWi/Zv9QKTidqPo76dxyH1bR
Q8Wm9lwCf+C8C7qUCmBJcWFrpW2HT3fA7r7F38MmlOwDOi1xzHRJv08plbByFAAolFf/7q0aX7JI
W/NTN1QVvbQclH/Mkau5rStJHy87D007pekeXS+NnkCL2PkVGoaBPi86+sFWOybN74ZMOfcHyK4D
1tez/yHCz665wsB0/q8qQqCjVllg+NbPGFbJmY5NmCq1Ize6J968FY0Vf2jo8vyRtaS7t5MYbVJ4
RYnvu9A4z3BaQPED5S1qufQK6IcWAcjHylliZVX2CL6ASHjA9uDZbfNiQsCWOab9DYZiiyMU3Bxn
i0qEynTlivEbW0TlHyLb1I+zOXr4dQ8Vbb2BacKuMhJdIvmbdfYzoL8lvbJIWD6xpqAjsj3rj01B
Im4DvAfo1zSZ3bcoKEeGVXFdXMeazoODYWcKmn7clcW28CMHJWE44QqAq6//sSp6+ZKk8fDsEwG6
d34EIGkf57CnKJzn+XNaD648xGFAQ41t+u4PEo7GJ5cDi86eRo3RVd6L6VPKQ5v0P5Py3aGIE8lN
Jpow3QhrLonT0l4mXwC74BJRJ8pl20Oe+A3f3QuS5beBhCNJaHCJlGx13PZPZ2k5xcWc1rlxmBFI
X4eQlJ+Q5xRH1TU03tZN+HJ+XazHQ6+PmITKEYPRKmDZp+OhxTT6XhTGjex94yvvq/0A3j34Yk2q
P9Kn3v9zSp/xnOWKQkZuWf2n4/lNUZTxnIJd7sv5jn/LN66GSV+h7rgw1PqYWh5Ns9ypqUoSVObq
sOgFTj6RByAyQuSJoqzv6dUy6uzjbNvBSzxC5RkLx7uhaH7xrrJ8ptch0d+xOaiosWKoba6TRcDQ
0dtZUXacM9WzhmhgUSiPv0Q0pl11Xt/uGwlvyDUzmqUS2BVDlsmPtnuxbvgmUvz7S7j2ImaTniQt
f/rCDUpDkNyESwE3i39OFomHhosblVudbB304ltEtOqqko17E3pOu8MGLrn0JZZZtH4dJMeWegfV
bXdt09mBxwqrKQ2O5LbnF8/Am3DjJQuDY1Iykhs6ijroLbobcb/ty675VODWgk/P7LnQJGAhQGjx
bQiF2oU+s3SvdMGxl7n5y7Dq5pNfVAJOQNGlyaaXfkqjn+Cex75IDnRjSDmJTVUF1HY6M37y42D8
FHIW5hvd+CYAvjbwfwqA1JRRnTl/8QdrDuFWtiNo/6aWV3bbawjMXdfStoZJ73VsRxoOChEWMK4Y
zUgW5j6ODUPimdfBPNGlTLCJHZlTlF4Du7Dnbmimsg/2k4gLTUd4kznbkLzSeGjGNv9Jl/xTxub2
08clg6Z06k/jDmf34I6m9fzzMBkEABpkjt4iuwV1UVW4fF2NioAXoWhl/u23VU9wk8JFXw4TPcrB
AvsuxdtNLN3saLXa+ZnOzjRvG6c3ss/jZI71M+GvhrZOihxORwQOko7+/o7rhyyukUh4NWCrXGmM
FFU7fYyd4dGbk4NsC6vdn9+M1nHIMlcpsrIVoZ+HZrn8+asAtx+8ynQS6KJWgjMIGvJbO/OduySE
450knT4kDqrY82Ouo7u/YyIlkPQyWMQFq/Wh7KhQmTIx+qTt9TmPsL3aFNEI8Offx1nK93Sdse9x
Ozh9Nl3NY1/TOXm00Lx87gJh9Ehge9ofz4/z7oJHy4ksAl0LpczVLaEjfa3KqUuPZpHeB0EI8mCU
Mn+xC62/d1PV8PVzLAy5beEtChxgZ2bO9fkf8c6pQrMNVwQq6oSzf2+Mrz6kbIXVdZafHXNM+f6z
ITg/024J8BeLtF+NU8j2wg7z3lPTP0jami47slF69dQWvqJ+4nqAPHXm/FR+tksdn34QQ/m3ju7a
P1UWGp/7xqIn2KWj866m0dC6FGSKJeu12uiot1LdFcsh/qbfqTOnfMKzFzPxKq1vR46Ga5K9cuPF
FVZ89I6l27QfYA/YKei3omivRo0VWQHBYGPSoXFVl7rYhVXs/AqdCkyVxAWymGsY40Nh3iqbZEwE
IPAYBgO3rgZbXoKSDmZRBuylLSE9GPglmjFkoHL2quswSH+n2sGPSpEncBAYA3mPHcBnIM6HeQqP
2irnY24jCMNGDXFlhd585ycFzk7sjXsBQQjjp4xfnuU98HTcZQG3pIsNV+anQE5tQ16hjvk2BQjX
jHChB+Cp8DkzQfJZuLDt+4jyb8J+v7dUmG25qw38zEI/y2BJgOdxcktPhfUQRyzAaRiuYBzC7Q6p
wMsWrrzZWuU9mS37Jg5C5xg3tXmNsnfYUFed4Y3helKJIbudcSt7BsTztbCceu+Fk3uVh6PYkq+b
AWPhVAhCnF5xgFjRtwim1Z3o4ZLyVTD9sZCjWZHoY9DAuN8FSRtujd5IH6oYP6Ixq9nMKRc3W8sx
yn1mDOWdGmx3h/KH8g82fj/MfsZjC0raLSag2QbLSoTbGQi8GTA9EBuJVrlv/S33qYlCmaYYMRXx
ix0YtISBtUpn+oEjeye9Mt8urSdH/OF8zg5PHf10+u/8En1nr13aF6m/UpzmNFztR9VcTBjZtu7N
NIoR/5jA08+RFer02kwwfQUnY5Cl7CFmJP/L5mCzWBG4Wij4l83j1eZAQ3Pv2jTfHmeSi5SzJKly
r9I2vokS5TYi0PzCufJGPM4mz36kKPcrzi1SFqdDWqOeQj+YvBso+vGudrDBmbnzbMMYbJ7VW5QP
knqkrIGk3Vu873qjENuinf40EwRZDLvqC9n65Vh5s1EsiEFbkcohZXz6i4JWmThyc7lx0ZziCpL0
TvVIfN99LfrO0v9abhdU8zhbJYUBm2To6mAFsONXFV07N6Kym+uuMbvrKsNItCHRdGkPXH756ZMx
Fl8WVTwBH+qd0yfDiS6roWJ7N/wis7wazLIPrrjwDtzEiJo2E0L1l5Zo61HUbBY06MeArNi1cQA/
P8XfnkIE4LS3CE3FgATlaopr2yIGC8v4kEuA0dOkv5iLJJFde9r2fR3++3BcNbBlX5qD6XNZPvmr
eQ1evYayhlA3javkmoYKmOteD5s2wHEoncXNPz8dl266NSjAmB7NKqfD1eVAvigr/Jt2cqJfroHV
CN3eAWs5DXvI/NrIg/zCx307a8lO/d+Y63bejuxIDyVkqbZmxndjluF/9VzOKDhSo7+kEv9791zN
JEajigbTm5vcOt+pYXu52agiiFaJVcI5HPubMm9n6Bde1QBUC/vxQeAdMl+neayr+zjPA/Xs0S5E
fqcbCvXBq6V8yAZL+ODU89y/FmBXwk1Zle0HrF6wtqUmsjiy02bQ0ktU4dzd+qIDWGQbBsx3qHQf
z3+3dzYjFHQavYS5tIrRp3/64boUS6C8sEifCit09yGZCPEllE8gz+vv3mDjUYQ22ua0oMajyE4H
EhOSNIxRA3sDhFEqbF9bC9rOhdDx7YX59IetdskC8M9QWZl705s5GFtgyvN44+kZ618R6ORQp7xY
nBbQOmwL/BuqCwvo7ZFEfpsODNQcKLAoVZ6+GBrFOzdy4pTW+rI5hhbOC/00xRQwFspm1xK6eF3x
cOFzvDPqq8/h/c26v1q2GOzVtL10HvgiM9/jlBDTvR9ODd4OZeLVG0/NQKXHyAXNNhrVQzMux6Nl
ycK97p1M0ojZJA9glSqJ56wIchzPMnPaWjHT64ZvV15YhH+71tfrglYGh64jphD7+el7yoHbFjO1
gpuegIcIsrOyD/iUUBnxxzHLbwAmJo9mndbuLfJZZMFJM3UjsQjWJjv8l2mrBfq5b/zOHEhYOs53
KgvFgsly6ZD2qt4EK4/nRrb1CuywgRChqtgUyq47IEEdhO9ibvOIdq+4eyp48ic3bDzrwqH93mxE
cIxkjrL2ImI8fUqF0x93xYK0e4Ej8iaobGcCYa7qgAfMJyyNguFLJOuFVWyr4fr8tHgbyBMrgLIg
4c+FwlqHR46vytQlosWokRaGm8L25wfpVq24HkOly1ujhhxyUEPsQeCOIaZTI50wWTn/K97bb1//
itU7yAsfbkrQxEc2JknyqJnug9qlCSPV4YUHXnadk0mFuByhrUU7mxRcvVfHSSjTym16UESORlaz
BYCdYNjcqTy7MNCbZ+KCL5Cyk5JDt2+vmQzAzIK4aivv0I+GgkUnTLjoft3ccyGLLmRT3xuLxBeB
yCJVeCNOM4wBZ3ra9m6ooOZs7H5M38msvxAF2hck8u8ORRHFYVHSULu+gPa5UxV5TZVIT4PcuCJ+
5sbZfTWyYHw6PynehDW8QKJmKdkjNXHN6kulsfBn2MxE7tAZPjjjkF6hDY3vRZlhctzOl2bGMslW
M8MGn+H8fymj9YZ4Eg9DnOAZdrRG/JNoiwq2nlHZ976R+vuY5nt632154Sx6s/7+dmwRs1vgQQTp
jNPVH7oIipoySQ5NA53ZHtPwOg0bvV/0YQ+Cy8vOhC2zbWrxzfEC+/H8K35nMZB/gmJDNc6y0Sye
jg7PAIs2k5QZl6Th25z5OYZ69CCKf39KhWQHlYJw0Cqs08TY5okBNXhEQ19yF8NARiQl9Z70k3XX
FAoYvDU6T6VvR9vacaILo7/ZYf+2VKDkX6Ir9DTLRHt18tHLOOKhFCHhrmgH/C9PajHAelL9uI38
GPK+nFPE2U4cyz9wFyu9O/+W3xt/2Qgk6Tc4E+uW3iyvczcMquyA5Xx0rctiALlgjnGFDYSHsrzA
9bfbV7VoojvoYpc0G++s2KUUSBVScYry9+njZ2nKHwXoQ/q5gnYYtk3wgxaOCoZsmPz690dFpcZT
UtkxIVKsxtIQ6AqswA+1qaZy7yhCi2udutZzHhPs3NhyMIf7NKrnL8AfyZmcH/69R11qIDYFHg7T
9Wqy08moMDgLDlWOcwnmu7CU6RK65y07F/ZBNtY3xQ/m1d+Dk8XDrmGtXqyXE1d4ChtIMStKZ5Ax
NlaEUandAagubi3VYG9ikL6h3r3Ro4K2WzxlTgftEtCxBVqpmRC6x9vC+4Y26ptZkHbCGQNnmKG/
H8v2KrB1vmnoTgyCZymSlwLb9EiFN9KYd712FvOl4sWRA5ZoHeC37k/pFdW2NgrzEGfmY5KAzC7o
a2t+u2NzsBvxqbFzBI/ZHTYh28KudySff6na/A7BAkBRbk57OAVIfOv5szRx93Uh1uyyNLktp6zD
MSH+2WHxvBvN+gnpzS5o1CeBtSmimz9QT7LNlHfWjlb6FF/E6S5MvGM65Z8sibNLKeCodpJM4Hyk
ffIO4uQOE82jX2I6UzQvc+vg5qD2sLP3HNIZGBbYEQro/Sa3Kpj4C7fVmUvcgRXVjilNHg0zsHez
JXb56HCrKT7Pc/EJnOL3BkvltigOvZp3Ng5rbYwjqHoJ3fQmjGhy/X+cnceS28i2Rb8IEbAJYAqA
tkiWUTlpgpApwZtMeHz9XexRq7pCFe9NuyWRhMnMc87ee2k+VqXYfknm+cwE9z6Lhzsi5cJCppvJ
g1fj98az23U4SOLpQnhEOKr8CRXOVwtibWGOUe9X+3IGpkD90wdZbm8QVUODJa/7yshzUvuF1kER
Oo2lMTtZN1nJWPfK4fGhqUyWfkE7ByltHts9aJgHmlcyXEr3YdTRPitely25BN4l1d2r+gWKi7bs
MG3BCKS2F1VdAGKh3zYu67b0YsiobkKohjtxek9fB8250dGnBVjIITiNgoDrWuJGbezprlD9N0wz
r4Tm3pVYggEgXuoGxcCSa0AoCwG50sguDo2TeKKvp2S6b0ityVdt0xUYNYYrXJXYrqOJHizQa9Ft
25h+u2WWm+ueFWYmIy/26d8rGSubjtefyvZV1wQcPsiunmrxSuq/19GNmNR9jT1CMuG9Nb5+v/YJ
eJIkEmI8eso/Cr57WEr0gIYOoSD1W65ZvAGGKnD3rFuxKJD0ycOcDFmUEQoPGI2upEYRQBDJuhCC
tICP7eeLhZs1qHveUhiE8F+EenGmbjvNJEZm9vgw4ULfNqREbP2l+gl8yuRTGGiio7w+YMwXwGLs
lITDaFnLRVEN4XY+rkow0fLW74lblUGfo292inGN9ARmrDXP4bBAaIl7+rhl3FfBWmshZq+Nqyy0
E2xO5FCTG+anY0gNc5+uqb+BECD5K70WrWjG+NLcUaK3Q30Y5MlyRrICwRJHqd8Dx9SUuCCbcSE6
gmzGnRAlCz3oRdfXvUPABWm2dhwkDRS0dtG6iOWz3Gam1u59XeGlVOTtKJh3egMrbxh4+F1vujOq
7LWxYYJ5/dFBMIIcF5W8yX+AFpiX63NmJVGPzwugpvvssI1ul5JQx1ayrdaae2/YcG+mJO438+wV
b+CcnxyHqfDsLW2YD8kXW3MjbxKHnG9sy/l3CUbAE21kxrMd2rX1szXNgy0p/yeMChuvtX4CX+wP
ad2aG+QVaUTOGZpfkT3aJfwsOQHEKFr9bsjjdu9ODDwNSCIXiumcdO5qOzTGfdXkB44ovyVoIUTT
tGGN6pdaraip0vu1GU5JYdzEpG6EU+bYiPU1svPX8WYZy1CT2aaxyjosSLsMyG7E85ifmqU5r1UC
20iS9N6M1iUTJSBYKplg7D0fjj1Xru7aPWvwz7oFZAPP9KVz3NcGG1bcWY+EmekHr07CUZj7xGuO
hG/KqOLDA2AmlxTNfNSqToRWAttwsnUZWHnGc8HeYZcutOai8c7Cafdj7IMQhnbSkRl4NRfQSdn2
qXtTVunPEsA68esHS46kayv7V++OO/ZjaCfZgF4eBBeRRukBvCxFr9b86OKcTSPelYJeBYbLoIMS
2vRJfi/TKcz9+Fwvc9TG8wZV8J1Xyx+56e27dbyzrBgOaDt8twVNZnflPB2PxKbmj34+flHxKo+d
56ak1Aki+7XukYDjZFd4Ge0vrCeL7dZc6hQ2oXZfxoRViBVaiu7RJWJR69f4Zp2T765sj3WedMfa
tV/qMZ6jJYOzgU2iJk0YW59Rdyqs9dTcMxC5I7MxomV5yhL/hdR9Ulr9iLneYebhCNI6+26NxF34
hrxLs2VjqeaLZy17toO9EuadpewX3It3dr8Q15m8+p35dXSNx4b0r4D4uJPK1DlZ6we8C23gOuW2
dEj3bM07vRtfBmL6e60jg7slwV+I9ISFgqDzlcZ0Q3CzaU47RIheQB692JhEdG9nt37Iqo5wbfdX
SjsvAky6N23iqzhAPsydP2+Hcdp5hbwRXn+DEt0Lh8mGKquMH6BLngfbvGA1lgHTuhmMhHjVC/tR
axCrjsaVyTa4U5CQ5xXYLbqtdtbjyFcGSAsGyDA5EGuXfZa+OjU6Yg2uWGiNSxo0hYuQqSry0E9b
N2ByPhCxZSWXvJ2xZFT1NYUOtcgIATJzopJKaoeINdkWch63FUFGX82qsQMn90B+AsUeOJ9uSQY2
AgZY4zVH/NFwU9gs4zyBb1F54NWWt7VzFkVGczlwLu8XmVGAMDXBsHVMt7rTdtEKviSfgIWTEkGA
vewIricat0aVDtzAN+eFBHJvCO3euzPq3gM63z5jQwIYbtmPZtM9Q7iHpVyCGpA+D4ulqpfMnW/N
rr0n5BbSTaHd5l0xBMoClxNbnRng1aWLUDNfm2XSXiVlgLU9iIGC6fD5atwKZZLe9LpGIq/+MtJy
C1LTODXT4ERWKdaIo+pZ0XYsXPsipXNnmPkrtLUz+s+bEZhZl/SXRAfdloDXats79rEh6AzzcUhg
W6Ri3HS2/UMs7palfCcqelglwydEfPZwQwjqrV0nWzOd8mB0ruXl0mwZ7e1IbZORKrtnUcW/ON1A
ftAdssGbByRpJ9fLXwatvIxTe+stzVcRm4T7GW+qjY9FVr5dI2QLreuCMhF7NP67FvwnB32S05wO
1egAIEWpr6xHb5Yc8sDyl2coN+jijWEkvrc/FvC5wtUwnle+FPNLEN19dTWX8Ycs59ocbqdviS1/
LGnGLV29LVGyu6SY3wZSLELTyOettQK6MTBVobY/Fp73QLzWTWyA0/NrmClTql9MMVXQZsje8gYe
Aj2tNkM6n5NBpmRCp69GXKHyV/YWs4DD4iOKrTcKNiNg560gQITD8jixk5U4AzTEOnRWYJAsTDcD
K1v7g1473xc/+yXl9NDX9B8tlZAxmBlP4+BDleWBDTyA10G3JHZIM+hkGYhbrLob0QAJ50U2QCE5
Un6NhyLBjtCeprS7p5B7UIt3kRoDnLJ1SQ1jAIszS8fNOx3aFZpDW+VjRPbsvrIW2ocwNLPFPdBl
OKAdeHCZcEdCERU1QaDUV7gY/sSjSxJ22Gu+3AIpmjYsRTV0IKQ6jhb/RP7DRYoXL1zq4hkhz52o
0gML+Rbw0KUjFT1bVjfwpyuOhSXgnLrGL7lk/h7XE9kx5mJt28XyIowZNfnRxmEtEChOycS1xeQb
mB2k8alLttyJMRCyfHbcGnbuMiKYbzvSoXuk8yieMlip2kWJ7FvjeC994nwhyZ/OL2xdl4Y5ck47
6mNlHCR5hTGak4uVJE3kqZVzgd+cZcofInD4eip6pA1moUtNWUO1/sHhpBP0qnlpDCcN4xGAAV1m
+Dz8M7fCGLVQwJ0ABICko2cBtuxG7LTMvl1FDRN7FMbZdHPyGy31YsGNBSXg77h6XdCDJYBg6XNI
T4dXBF7LpilzFEpieqqB7XHOWjHBcfjpCv03lpB7tYDXIjI23aVWvy9mkmkR0ZEemZCqPpdPohzf
5GADI+48fVvFKeyfSpxhK8zgoeqD6suGgHyoidqQk7zLE23Z2X0yoPQvHYTpuuhJQNdr49DhmuJ2
Uwo0GaQmsp2A9Wjo4S6WIGeqW5BLzJxQT85MKl1A8RG/lFIYd9dIvTDr0uS4IJ7ekwVYHOPelt8s
ZnPmSWP38cOmydMdFlzgTMzDgzwx39bC/ZXhzYEGF9e7Pi6sC3Ya7SXRQBsBVtLvr7G5r7Wtph3T
CEhJsIsAxV2f4950d5YAOjXky3gT+1VCHCRu/PM8AYxB9uaNNT6zdLxVvkO73kWUAOEP3kDaD9PX
tDdBuuRygDI6axbp8nh3zkAJYai043g/ig4f7SxmDuQAIsc7YzS7W91pkt1gJG8O/0ZYlP36VNVu
dktKRvrFcboSwrBRfLNyjVoQl+AYlBTeYRlL4OktebtWLab9FZ61bbQ4u8uGtHmeM6feLX2x7Jp2
NbngiXhQWQKBrUa4ATe+OtoeWEGrMsRR1URK2wqmIZLYboNy4dFZkoJzPPql0aRPjxIp/W2ZfXmB
cjs+GnVC37CkIN63s+xuF38B2Vgr/0bPZsK+LUubz9jGHWJ2OCiOvf/K+Cff0HOcj63emBtOtT4Q
RsePKN3iR6eL262VCoV+egXkaKa92ptSB4OqJ26w0FjfLxX8zK4iwYxdNGGvT5zNkgoYSf1ggGde
hs3QsWZiSs02+uJ/t6lgD+4CGc2rFbK3sRgDhP4ymOgC7SmERVh7Y37sUs+hzluth7WTbVDC6mVu
3sutk1Uj770los5mXFkOvrdjyJ3tWMKtZ0iz3XbgJH3XjdDa6gS9SjbX44HUDjeyWeyOhjTbSDUl
EaQkDb6kDPs464jl3qu15h6qEV9mFXQgzM61yNAyjTu45l0o5NjfDAzFtn2jZ6dhTuyDP4EP46eK
O8ILPYC8OsTNuabFsAKmZS6N/+5Nzwf5dSXzastoOz9n3ljuYmlPJFsZLOQsFMgQvZn8KGssws5q
vaglSovjFZru41xzeKnpyXz1Sd8+OMzfDmintK3bad0z1u/kW9bLNQs64cwbGvDVtpiM5WaQ5M+m
cX60VRk5s2YEJIhzYJLxPcsZqh07WrX1tGrLl7yvDpPvsY4XoLnT6YdnyqemEC/AkDjPlxc++UVM
62/pDPfIQ1YwU96ztsrfAOFvIM1421yjEiGh5AVD6NOM/QuXyvRguPZz7fk98bPJkz2JbTNp9xQW
BAnxomfX3BlFHljHCxXpXv1bjKy/mbV14vwNh9Jjo+nPa54fDdXeJSI7k1b1EwURSEx5t8D7dXUO
fKRzgITomhpnQmttRlLczFXbzSiuCW25g/GxFYKjX1L5mzgn9BfJy9blKBqObgHiLY70aSyjqjVO
1DK3Y1J/LcGxyEJeA0JvM14tva+8YOCfD4ABsgTxtGpYGU1YF/Nq79182Zm90YRyhe3DCP9JW00Z
qMYgokAcF1E9ir6BIEqFP87zYQBzwhSPHN81g/Yi31xoXBli9WDii8vVBB+9Ot+VV18wU0cAubwg
cWrIo9O8cuDsfM6ZRQNpmKCw9HsyTSPkwwY5T14OVM2DjyJAPyeKjuAV6u1M8wtI2Tn0wWjbc7Ee
1s4Mdavay6x7a5IrQ8w8qckxruwF2jXTdDQW93Gs0mfXIo73Kq3VEngTjnvWzenkJtANu+67MYIv
HDAVX3HKaZC44s1bpxurmaLMoJhwSKGj56C1AR6zh6bFuW4YT8rrf/mVdRiG+awGioHVvkspBgFr
pWQtG/zG2is9rgxEIkNlP0XT43NvZLuVdv1I9O1CJsugDq0NfE9RQoa17Rb7RnnfMhB3XON8W6CT
mwdJcUsKtUNXqm3umtnPAnfpzRDzyZnJPKq+3EN76B7JhjkSNLhnD36pmP6GzC+wpSdRoTCuDtQW
dhKjZI1LaKiSZmRcAW703XFTjNW+Wo1tyii0r8qz1cujmZCvUmmYK2LjpuXN4LA+BfNMVYDn9JUg
nE2tT1vPyl7UpD8mKv3qLoRSQ8PZTVfjx8LhAZjJri6QW6u2wUqa1thMgQv2QA9dq6eko6Dts/qk
zcImArSh6iw2/uDcr5wKhkZuBjaQrpKb3k5Ae6YZYGR4Bay24yu9r1vG5zDT1igFkxCS7vfTc4ov
sd89uprYN523EZPxYrrDL33WjwPwHeKCLqvhULxdIUfldqxZKVNGg3zf6YuTT295ias+T7Ubd7za
hUaj3nbCprOM/Zi0+m9JQiZBspJZYJ+azNyMQ3mHQeXctfqTxlKSl8b9HM/hMnlnJ22+Sz0HMAL9
rHcWgyWLMaOwKyvSrntS4lUv124JXrU9Ti8gY9D3Br/9qQpva2Xm7RK7P4xYbVSG5Ng31rPHCX9H
GLkftSWBl+vo37ZV/Q0PAs/4TAqDl6u7xb9CBt1R0sApTr3iZUcJea/p6ys9t3PfagOLuxwvCUgp
8rprPCqkCAp9+mVrXhKqzL4zs0JFHkrIfTdRmNHCPeYuh/Rm+VGm9mublYBBh4ls9rzowqR2W+AR
sbjIOin3xZIQg+u/eL72nWPrZq60F+jVL0CRtoNP9JrIOLD3tBNr6Z1NE/ezNJw3wkIQwBp2HYlS
fWshbk8kN4arqv2blGcxpNfHlJatNyw0l+XQGgRHUqPmCSa0ufUUV6+wtk3CTHUU8kG3+aEli63V
3sSpCDxN/13QMA6c3j2Zqv0NmWabjN2Truvb1h93jj/dpHpKXd9/J5qAv9TclRmqJa+3sWzbxoa+
/22mkRnXrtkpuwKT4sHFvxsjmE2OpW38Nis8Z96yHtsyuyURdC/i+GfcFh1T2PUu87IzwU5HR8Zb
T12z7yirqtw/cDj97sOw8mtO3oUfaCvOgZFO97JSh88vRV/d+MS0q6aB4e7d1FLrcQi0twaQI4sf
PJWIpF3BG2ZHZmvu9SHeq8zfWELwhy3SqylDpqbfOKvxkF73rIS+jU0uLWa3ak2Powmk2eoByDi/
nLRrAoncb4TlOfR1BOUpHNSlT4a7vIL+BOU9rZe3VG+iygCLSFzOttWHfQ1ID6ps3IEe97/hStp4
dfkzdSZArqZzHJByR8nqoHRhsy0bDQ2rvu8ncdv0lUOXWDwiWaE0jNeTseTnBUOjy3dWbsei7mSv
C6FVAehHpkXp+Lvz2l1nFTcVtV9OMdI3xU1mt0MghgmC11rSEO/AYdvVWWt8DCZtcyrKKjDkxFms
HTpYQfShynQlPTkeOuQN3kmUWJRJ5tsUa3Gb9s1+jVklctt8ia0rBZvTSeviuhvkl8nNz8YSP9Ny
31Kt/khydVQky7Pulm92l10Kiin26YguzMbXjFOGlYVbSzcmR19pOTSg4+cYoZub2Iyn0GxV84+R
lA+CGDXOGmAiS2tHuv2tncW3uqtOvlOfxSyMh4HHssZG2HUv0ypPdgYgddT3rvNFV9qTXgjoictx
MYsNoSSHtWFolbbFZmzcF5zIdHjK/LYrU54ZZgG+FaHA2+ec/cCvb1aoW3OSH/tpeB0EfUl9emjj
a8QmCaqjPKComINRt19tyd+uYbap5Akp/1YX8rFb9IfMldChYEDp1xpw1LaruexB2xzqfH5gt32I
y+Wr45O33qXbcabgz/Kn3oYXlQooI8wJr7A4ZQbE6GB4Kj+R871XY9gspphN0bTgW9HJfPpzsjuQ
Ugwt28mOlEDwZEuDweoOr6aky7rI4Vnpc/rl79Pc/wa7GVj2yOglZ8JARPN+cE4y6jp2xLTta471
zUlyzn5KGCKcltriLVG5XnNAs1dqe+XnJ7cvsp9O2UI6GdurAU20TNV2VqMZlxm8AgaRMekBfpX1
UG/8yWieXJ/eBYDCtn5odBN+j7GQIEIqfMONq4aTRBl31qB1TAw2nGHdVJniRk/Cy4u9u3rjTTeJ
+GRY6djfxa5J2dXnNJ6xzlv6JzKC98Ptf+4AFmI0FD7D7fcZULIa/KJrs/w4jxb+bFwgZMbXue7/
cNZq/kyy8V4Nc/20fzAuFnEHiG+v0pF/iSZmkr1wTIBwXKYUGSCumoOQLFEVxdYpZ2//tajc/ETy
814Nc/3QqykUTw+5TOI9bKXg15eeQCcyeMrAGV4Bo7PAp7V6n21YobuD0BLvLY6d8rAYTvFJVNNH
vxmhBsXdVSTmvRfDVQ0R+FrWMICvPEKbgbPSmplFgHn20U2gbbsFHcG/P+Qf4AJwMSHcvjrCXN/7
x/HzrwuNnNI1nF7Lj2Oae3LXmU7D8LTKp6TYCL1wXjBUINjQDbqgqsCQgksPTkcyLeUNIy/zZz5T
swZ0DjKXtrBN8Ectc+/7J1/zvVToemvQexkuVj3y6d/nS+fzrLGZl8VR90W/aRCcbXHR2OFQSbSj
ZIZshJWPe7JE7WjRmH2t4wwb1ec8bEuVBrRP2bUBWn8i+fjonhFFxE0jl4PQznfrkrkmHT01VFsZ
O9kLk7vspPzZaSkO29W4pKmoZ0bmWdZ/8jp+eOPwFIN6wVBHkPo72T0o2RFhh5cf65pDu0I/uYl1
4zg5wxyOhRSBSfLVDU1yhJxkt4StxnI12hUgSYiINImpEOy+wObYfBYXxxLJ6/lvMRu3C/WNT5oD
xjTMqO8ui8zHfmZRSo9ERozn2RSpjDAaJaEbKzvIV3s8ZmB0nqtWVCejcBGbWBpTw9B05vL7nPT2
bjSm8R7yjY6Vxy50D6fn2G5n0wfxmHfag1kR4cBot3lpnUVXgYSLss+J0/ltub3+qGdMl3pynCDR
5959xT/5NlnC2NU9md7CmrvvXZUZ6J5c+QODMQTcko7Vl4yshLAwFvywwirvHPLLIR7M9rGFLhNZ
vIJa0PVdxm7q1/oNKHo4Q2nyvV2VAYSyAV69ONN2VVLeepPd34yU4RdrEWQ7e6nEoyCdAkMunbMv
FRL127Kr2kNhStQivQu8cFUqUvPcvYp6yb8pl+Ii0wn9iicPrL2dJ3t9VAiI7RTC7kCTc+tUdb4n
wcA9TbPPBGxy7KirY5dO+joddWkaEdQ4ZzfRut0XY9ueSDd38rCyjJTim/SYgETeYp+0RfkWA/z8
ouOjMKPchSZ7QNA22mDLdbvaIEM05UaovHliodL2aLEgTjKefFsmhISRbtUuvWIzphepJpLZGmkX
R2+onG+tLQeax+uy7lb4siH9d2srh87aaYnQ7iks8/vFaymKYoHugKfBZtBoZjsza9dzU8j40dcp
YabW0c9X674O/CahO5JLYuD9xrWGILV7//ukNeOrWFo3ciobzCbDuF86oyFmG9TlBwySZlR45XBj
rCOIsrSxIthLqIawD/0uXBqCqkR5NKUg5x2GGk04EjYYjMS+p7C53fV8xSl9aWZnuky2ci6AYsuv
tS2NG6PQJOqTK5ZIy73yQWfDv+vMQpzqFodCqNWDi+Yb+qMVkvdeH2KmiHsdSyVxD01xRKjYaRTj
FCSh8ObBCux67W+IxOJZ5ky1BLmqbAqqtdNVqGWj/iNZJrjflOSIckCgh3EiR3igotwbcQ3hGW3u
PhbM7SOjX6dX1WnDKfPp9xa2nm8Ngb6mn7rhUHkO+VWyFYugoVz23WZI8hZ7B8IF1yjF42Av8a3W
qfVQoI46DKNcf6raFNGozSStmdQZ21is+m08upxeCKgww8YTi84gDvNvIPsEdc8qZoORuI8PLEin
YQ0YjdpUU6tz09T+dK7aJf7RLIh5gLCjz8r85UzFEu8WF0oFgvzM364r4pGwSBITr3hrAv92B7/f
Zv1UnDq7YhsCCbS8oG6TQdGixSYcLCU0jynpxQamjjBnQVyxnbVymOg/D/7Pis7nuZB9vXVYLHhc
huJQtY69t5tkumSFMxNYzw+yB0f/uk4uneQ2H72Ln/b9z6RmJksWWbzAOSBJCRe+ywSegXU0mVS+
ySr7PcnmyVnDYr/hkZl/mwYR359s5R9sRczf2COJXsGXbL/TmfppwXCbMygNoyIvon4xxI5AmJfM
H6ytPSrjJe/MzzJtPtiXr7EPKDvZZP9rJknzpcocBBtHA600z2vWGOWmWudZ/0RF+8Hx86ofJUMX
t4LOR/15ILTpYfaqTvNjC2QHQYY09xSj2b4zrTj6+2Hj/YVEK+xj9UIjgMGO87/550f1I/kjVtFg
B+gGqUUd4+QHw5gQnEmd5BQurqGjM/CoSP/+wR/Yq6+f7MLscLAscUb/85OzYiHF3GIS0VaVuHfH
Kt5KDTosLCvKXUKXNlo5Advs53b5jt24DVIerk++xfsrff35V1irh12VkGzjenn+dSLsBxgSI0q3
QyPWYUNsJlPRdp52SWynnxgm/yNN5qM4ayOXdcmX/M8xgbjxq0OpL48+L/a90fqMKIltYryq9U9d
h8w0KaqOHjsy1r9f6vf15PVHMn3hzIb1DWvCO6WwPpmjcrK0P5RL+jUze3eLNceJCqO1H1wY35/8
0I+uKXUrEb466S9Eav15TbulsIw6tYoDipH1SB/NP6jBLO9j5cT/VzMGv4wfRFgkhQwp5++eIYT7
es+psTg0eUGCoD1hpEIRMZVA3nGa65+8LB9dyH+eVWoIVG/eu19mok9aZWVmx2rmaWE+bm66FDqy
tqzZ1i3s17/ft48uJD+Mn4WrDwH0u4+L/bZzrqpFkoY4T26xu89VhASwK3bSRln+90/7x47z73Ps
9TEBM0foMoYME7n1n/eNzlMqdGGnB7aoBsp76mlAwxrl/lw85W2NmIyHYNZdmpBZnjykcJsOXULO
ERm1btTBCrhti7TFV4V28RvHm9zarwifUdG5WjQmlUCIbs/0Agdf3TNIM28nmeU/k9FenX2HMV4E
Sddr5aHQrHV4bqdeRp2VOefaIoYNwX97oQSh6+iIPj3JagUFbzKsrgC7hGgC5K4XpjpoiSJtIMH5
sKxIASdOrWvIi6lvbKtSBz/DnI07M4Nn0GZQx52B4dPMEf5mlQ4jt8KZZBRrBqj4mVxPBuwznuKq
0MqTpc/GSR9LeXBaDo1+RhuDUN6KkL4qr43AHKX7FQ1jdXHL3vu6mLW288WgbjSv1RAwDFWzzbvU
Ok/STL8mpOIjL9TQ421Ma8g/20Y+WnGIfnJdBPXEI1nvFjfRJKsbM/08tpJj7xIvNLL77JdZ0lQi
Z2/cz4zSgtmb1de/P0ofru143XQqIyBf/zFADhyDrNbxtX1ud93FgKCy8/0Uw8swV3cTZlj6Pibr
X2IjuPHdPMzz1dv8/Ut8+Ov/9R3ebaJpGrdNT3zQwafrzXTuwkHfRBuJVHahO7ldqyXfsb/t/v6x
/5g7379GqDSEz2ebmI3frUnusDRa005khJIleBr9M3JpUJV1VkZ6v5aboSX1VItcX76qTZ+NU/j3
L/DRju5idwU6RoIoPZY/X+Oxb3IAoVfdsu/KDeIs0tJar2Dwt3DStYy+3NVD+hnq66Ol8dq6optD
u8x5n6Sb8MxrvXSSYysUuSQ1bRZSqHQ98BvTIQOt1D9brvgZ7y8zJnWCkQ2ape77/Ke+m9fO9oGb
AoWiM87ZeIOZW3xldMVYXngFA+rusxCaj1Zk7x9zE0xDAyfKn9d2tYikU2oGrjByPpGD8G+QSzSR
Wvv4/7GL0nrE+cdZ0iPR8M+PwrXBA1rm8b6oMvlS63bpRZU2+8yX0zz9ZGP74IVlH6WzwhvLSdB4
fzVVVi/Khd0KYdTV1N73CvTOfUvHdpM6+qBtdYukko03W/K29YfKPdk4WOhHVwWBfn9/gP/7KF2/
C68QnRoAje+dctBkhTCaVD/4LQnFW1WIxr9LZ0ZRB0f1tQp9r8k+2Wr/+9LwmR6pQteTIK/uu6Uy
H8CC1QatLb9f6tPSC7wNeVOSRNMtJ9m7hKeP02c90P+uUPAqYBPivKTJT3bFn7e4K/MGaLQB0gE/
ix/iTZh+zzjTGKYyM74d19h5SXK6DJFdXVWDf7/MH3w6p0HO/C51BiEe1///r6PvYvko1SoorVhd
KxvX7GzcjtWy3C5ekXzxCqURCNlMbruTs7VMnzxxH9xkdiYOpVwBj3b/u08vySloslrHjaHRw9Oq
awp/nWpBNo3Uw1mrf7Is//fNheulk0NKPwCatP7udSIhQTc8ho8H5MPof2jnzb8aziy0sLxO+4yH
9tGv+9edfR9WNTNgrDS1qoPkyXpKG1izeIYxdWk98bLN8pl//6P399oZYbfhRnqguv+8mXRCKHpp
2hzdzlgOrjlrIctUukHcbEVpXKFL5NiHg6HJ9rNVDa9ZNw+fXOIPvwTAKKg0RDGyPr57iZRReTM/
MDkilByGJ/A18oxQp+vCZvIyGopIDUj1lkClSfL1/O9tbaScno1SVZ+UPNdX58/d4VrTMtdAIYn3
/H1/AKFrkYy1sg4YA9SxrGqUIRopWvknL9FHNxr6Eq5eB3cvpcif112uupUiL3MP4AldRRu69Zcw
yWP1SzdqD7Vg3g2feWw/epRx8LMvAJCEnvruUVbLmute7DmHVJBBMwGKc8lrJ361HtgvPrmQ/6Uh
cPXI+dHpd5Ca8h8SRZ76+iJ1BStds1BYioHARxpdACll4JSEGzlG06D+YD5utK79AOUXQH1WW6Gv
JtF98nX+cYa/v7GUYMIz4R5xzni3Zta+nImRSI2DmlcTE9jaecDW6S/KNWx0ModDc2mnF0OrWUdq
EDEw50t3m4LO0fmC3hSa7mKck2z1F/CXZU+oUL2S5WksTfWc8E90mDVGh5YdoSh3mJrGV2zTpgWP
XFZ7q/fXG8pA+YKrw47PCbP97ki4q0NXsxruvGGJ141n5tdeWA6NPRw8C1EBxtLmgmxweEAy1zHV
jCcMs2Vfeo+ZSz5kaEiIhqEyJ/OYOVeHZtuYj4homt2sp/F8pCGfN5G+xHF5Y42GHHarP4w97zZp
MISAmXhEGENggGw7HS1i6l7HRrIWyWuZTWsbMBxXMrQt2owEp9nq2XNzrdtXeYZgTo1Fw+FcIPR1
CQ/TQ3zUyUOHrq0MzQ5bH2p9u37rDJVj1CrN5ZdSdmxuspYGKMH9tFCCxe645G6dSfx2Rf9MTNXa
RcayKMI1FzVcoG9TfEyVyCIWn/GX0/jtHtn4ctZqDztOxwqt9haUjS+9qy1IuZTBEcP7H2fn1eQ2
zqzhX8Qq5nCrLE2yZzxjr29YjgRzJkH++vNwzs2IUonlr7ZqLzYYAgg0Gt1v6Fo671HrePf2CH5Q
lxID1dt34RUBHa4HaxJCR/XIJKE8P8dOnndaNPI6rPBrewJEEK6StMm2mq2ke3pLoF8jmiF66gCu
pZO0R6lv3CaN5sFWDcVzZURyQc5ripZnO50GDc0u9JRRRjfpy5//pAiXhwqoFBm1Y4BEUAcJiMkt
nS+yLvXHtjHaZ53OxdKj8eqwjkYxjAqH6swtDhroiaZBH+Hold5jlbUNppBmuR3yRK4AdiSHJpBL
MvQX0Zqp8lLBrJxxYQFNUfZDKpKwlm3phcNR5FH56mRm4gNSpp22vf2Z3w1L5mv6caDZDYVpFi9u
G2BHZLdB+1CDr4BhmVptdFf0cfITH0Y0+VAsx2cBrb1BIKhElr8fQqReVxTIsc1w/OxU4AQEmVlz
fmain6KhlkPJQDtnHDf+qOfmprebPqSC2RICe9FNHbfGHrAEsED0I7aa9muzi7xTq7aIMOS+QLLR
L4cUJ2EYJu3KKgskmqrKabtViyrWfdAX/k51utD6pDbEZNTN1fEFbFKJd06UVMHajD0I05DfUazt
XdirAV3Dv4kWt9+SQmRP7dCENIpqZOZ3aaT3X3zw4oAv4wE6heJpXQ6O148cbNij4tnHYu4p0HJI
gx1VDxe8VQ9Ah2OQf4W13fwVhOHmdeEDXdnz2Gqgz4GuHC+f2XXK+Yz8pmgRckld91C2MF2jsQoA
kqPOcXuo6Y+abwXyT/5IugdoGM/2nD9khQnqzzuOle78LaGhYjKfIbsbRtp/ki+0G2rzZxzRmAo9
p15If6/teAojhs5cp27/7HBbYS5TJw4A1hGWtS0IvTE76Ak1pP3taV4mZQZvKHzMkEU0VUwvjfOz
pQC7VDIfr/NQdt42RiN7k7mB/kiVOlhZXvPHLRVxrBysK+QQeSDdgnLh0r4sifAbUEqkGoxCIys+
S/bVDI5H5NXDEcY2UGVCO+Vx1AIa5AM7VAMfnDp49hrAWOHobHMTKUG3ThaW/DLG8ytcFh0AA2J6
KJScr0QToJRpVA3g7EEZjJMp2+wUjKL9r1ej7r9eVv6z49TOyfYS+2nU+/LZNEb7a6eO4afEqPtf
buR1Pxc+z1R7n21DnrngB3Aj5dpxZxEpsJ3cwmwHA2SKwPdh2BrdBJ2qf5fSdtdQ+sv7xB2bfebq
P00HrdC+simq+HSDFn7JlS2JMB4JJQAArpx5tdnQI9s349I6hlAMXgz8XjdZGv+HcJvz3Ur1fNOE
cXlQaitYRy7E9LBq/4DMo+xiNsab0KxqT2jpFm7Bi2SXj0ZV2obVayBMNDccbUrSe0C37VGHKrdB
Kcx8CJKkP3Rx7C/k8leHovoxiS0x0Dz40Hsai7LEtNIsQBskIkrXSV7IQ6cTNhcW+9Iwe5oX0uXg
W6cX6Rxvp4OJL8wkNI4eyDbzbwB9hd5tyWt/Nf33fyKAR8kK3wInhbE3tDBdjWbwcFzV8AYEpCfL
A6hw669BRgcmPIn0Yjv6qCHAJjCKYxJJ5ZigkfEQOqkO0bBBhA0q/+A8NQ0A2FU3ylRdw1Nr3HWi
17kO6AK8F9K0/h/gr92vsNdMkkJkeL8qWpZUa6NRrIfUKpxfldJC0HKUIOx2VZhmp7TFxmQSgang
p5OTGCtqGRgxmLXy6hVC/ZSoamHt1JhLESA/UMZV15lYC/m+On7rqKtpazuxdokzoEsm13GTP2lo
W++Ckpw6yYZt6sOl+gbnBNp+5WkNQnKe4/8GMk97oGjk57G2hz+wousfady21VqEXvJbr7EsPgil
NGnYw+p8tb0WRV2sM8zfXDVw7XyoFuO2b2xua5TQ1bcKyQysQ+wm+OrUg22uNYnLxp5wWWYrQ0X2
bg23TbTrWonBOMMd4zvlyGu0L5mjFOqj5fYDLs622lj4ANAPyCSArm9I1aTVyrRzlFuQL6j2iMGV
aHwoK8js8UmZ8l7+NY7VG6k7zRej0BSE/K1QMzbgvtKXKlRRlqV1Egf3ZTLApstyw4bTkNB9X0F3
cfNViFYrnP20TraFm3f7RKsHcafYKCJttE4is5XYQ+1v0maIdLjTSZdsfQeToV0Iz6niz9J9ddf2
TnOP8Hg53tVGKX7YZqt9xgzR+NobY7DUVdfe9dBnMdBUgYeSeOP+Q5XmPDA7cdShqY0JUWF4mXFo
TCO/H5N6pJ8iAs1CIAbzlpWpGPaL03s1Mhgg4ZBSlqOCkEmsRo/csuKuUmClrwba9FDZPeED08Wa
AEiI16SPISSFex0jqGhVpY1RQP61+XA9OE971RtQKldB74psZ46VD3dWqbNPiZLBgDeSEK4FLIBu
JEGQxd8u670fsCyg/OWjCi8wGSz0Q+kMvqi559VbrJtcHz3EzrM3PqXhvzzWoYsncQh5sxFjhm9i
4AKBBmeClUNfGuWwaw1ruMsisywQIhnLeqVLoUiSRNX/kfVO66xy2xoHXmbCfgIKpkbrMQmKO6x7
0j9Q33GiiCHqPgyiwrrdH51hOMbmgMzRmLlutivcVJNQ6NuWOGNo4FkHpLYJDG1ksg5WrXLxxOgD
rMoJBAGXIspf1EDVnoJSagmunWbBVcTVtM7hu7gHJQZvtw+ha6DsUbjhp6rv0v+AXvd/WwgpPBz1
0H2xk6L9w5syCJl57zwL4QSfIGQMfyqkQbsNZBbgPVzL2UMn2pCeUJrHiAeMzhivqtFLv9NNZmcH
Rd33+DEhMEGTECURNgFtrQ3/wPkujT5/weq4+2aYXf9dhlJBokXRmhAyfGRC0shzzVlTW32O0MXI
nEYM+NelxlfcHaB+yh4+AYINANormC81r91SM1aBx4S6cdBqBDisWIWTroQnqvJ7JUqrNbg1MEgO
WwW7O+i/dP5PDbY6E/Qc3pRoXTtD2UctBM3PBP0g+DpOQ+etQgIEfIPXUNA3RLYaOljPK0+KUt3G
nmjbVUkEu4eM4babiEbH81gZ2R/SFlzq/dKNXq06Sr73CBN94xHn4AmZ0lXCq6NwMKHWJ+VIOxn2
JByFvwJbrbtrXIJdF72HTnlN+YbWuml6E/a/4qAeArrboMDBHeRtyBCrZM05qbZcflRYQmTNl2rP
72Wa2ZGfcjDPIgfm3T0XrK2TTMuqsHOOGcE7WLtNMGwS0062UEYr3BcrlOgH192bUdzcw1pv0NDO
0q2b41BYSP9nkLjVvkEi/fPti/ny9Ts1r0jLSTfoh6tTkvThJRrlUkkx+OiPGbTzYm2IagBkqHWf
pGlV9nbomrHbOjLPl5KPK9kXzXWXCEgGwl+zB0HrZTkEt8g5oggjwFvWLe1jHohL9bzLCVLHm1Ao
YEGmsvtsHEs6IBxVvQUb6MqHbEQ9o6lh7ItCE4ek6ZDdQVWiWHgBXHlsgfPhYQeoiUx3PmptiGJU
o8E9DimWAa4FQ7Bz9X4XDFb6WPTyE168MAkSR+4TKYL/IbVF/tdU+Q3UdpAJPf+qJaTDum9x01UU
dDTuMoTk5FqAmh3WEk3bkZzF19U/aS3dA6+Y6BeqNmhgov9WDJ8V15DaG7KsNlQcs+auHexMWwIi
zQvJE4j4nXqBvwVVl/lP1AulJ09DkE4fU0huVMlMkiYDqLofaV8KzYsXUtBrA1JHZVweHlSuZw8P
r8PhFo8S7CUtcAGaX1gvXop+giW9dj+YhVx4b18fDzYF6auLhPqUfX84WYOFmQ+yswD+vRqatCUS
pJE70+7+ADeBr+P4yMkvZPTzzT4t6mS0B3yGErY2rytJrcCXqAixUBVlDPtbe9Ub4slg4cEWt6H9
ZDedtTDmfJ4WUvjIIvJeoXhns8Ln88zrvDISp0EoxJf5XTFmXfGk4A9Xgrbw8BCRetaOC99y/nJh
npTnEWzn4Qbc453c82Ft6Y53bH9IkGZRBU94Wg8oPQnsByhit6Djb8fI+Qyn0eg0MUW2KvY2s1pp
mXlSa3x6pcUgR+jKg34ao9bf25iybCOg27/+h/E0bgsA9iA+1dmKmujdJgRMxGJxbKfULZ11Fyb9
Nmg6D8U3xV1YzYtCwfsE0Umcyia498yXE61ruwG1g0ZCWhQ/0ML2qX75OaZIdjQa38MqoDMsUDZG
g0zK7m8cqsPP0IyiF31UE6DPZZA/tRVqTAt7a4pTH2/N9x9Gpd0ihnE7zc+QTU5kYUoTniqRyb10
TWWPdDPPRPhsNDuk+8yrR9kGaV/9vf0N5gF8GtnFjFxDHBrWybyKJLwu4/dAUfJrp3irguSXHNVm
42rSXMV5kr6VIkH5zeydbVSN5UIAvzZv1yNLoJ8HC2QOqak7KPlON4QnpNt/a6WD60pToLFXWmK8
zzFrWTU6SK60h1t5e95XIghYP3IoVcWm05hXrlJHYCU4aXbbvUuUVCy5waQ1O5R2ae8dOA0Qfosl
q7crx5nxLJeobE591Klm9OE4oxvalgZSbKdmjJL4kHSD/lrVjbQ2gZks+hzNMw8+LT0GQIZUWWCv
aLPALJGzHtypa1sq9BwB+BUmRWFc9f6HtQTMDKxjyvjAbM9uHMWN/bqizH/q+0JZxbpab1olk0dA
TJOpXTxsS2f87/b3u0g0mR1lI8LiZBsyjX2+lgpPryRUeWDXjeW9tPAI2hWQA5eXtIDSX/o458AN
QtOGikQCoyWNAI6u4pBeFCIIJlK+1DRz3vyj+1UYo6Yeb//CK9HUocXKdUE6rAMIOf+BjZ45edYO
sFmdkOXHuZMmQywLG8m1rNIfILgo/8NdDPsNIWzMrSagzSwfQhus41tDvstbM9lGHfxaF9kY9C0h
LCAW+Hp7ilf2M556fHrIW5S95sGjNVye1xCQTlPqfcxq1wRY0ln7UEXc9fZQ73WzWYgEl0t+AbGQ
C2oeu7XWir1Ix6ExJpGnSmj7j2gOgtBqunbTdAYQSF1371sRRFgK63CCqjLfxzU6UPCiUOFAJaUB
OcbzskK5qlkCDFxZC4ARDoBs8lHtAmg1eUlbBZTHk5fqzue2QVkQXO+4iVEMX4iaVw42bwl6atxi
qMe/N8M+hBHkRwbsKlXaTX6Zv3pVaeZrrP26pafLe4Q4W3O8bC2X6DGtOQ+L2Zui19QQsqGenoYs
bffmiPmJYtIcjvu4WJtjNxlF8PqunwfqfjFA90Te9whqoHiROkO3yoUbU85rsoXrch68wbG5JqqS
kAYB7WFSd360TIASAY9KeLX1JHiYOc62kj+bFFXkFdo+8mRHlbnU7Jh/4PdBEbB26KCCh9RnUc4Y
ZaFglB6fzFaBkpiB8drk6tAdesTGlmY4Dx7TYNbE4jVA90/UlPMZlqMCK3Ui44SN29GyrHzoN5U2
uCQG6AnxiPYxfFm4E6/NECsiXg28WEDZzK6nita/S+sTgCsoB1hTRoRaC/JGO1ufNGoXDvR8F09T
pEYOEBJurq7N+9F10Jq5VeoIg3rIU63yWg7xf2me+fG6owKCi2OF2hZyOF5F5tOVA2qpqgyjvZ4l
yLGpfdNXRz9Iii+oQHo/NL2Q+v+wz2wKGdTyQZbh+3D+FXo96tvQTPmJWuivlcBzHybN39daVN5G
L9rxmONLvIAPvba5bUd3eGbQHLmEWPdgJM0S1ineXkZ319tSA33hpsZbQ/+c6hsh7o3Hn/x2+4Nc
/R4gq/gqeJ/hyHg+2TyrR0dr4vjUNmX7y28R2K+AayxIvhvXdjYcaJ7sFm92WjLnw+BDPVAPQ0mf
yUNSlYWjfykdLJphX3s+/qExoIx1kur2K7dcbG8Dr/ZedJwkQPEYVtigNVfCz5YoJQd7aiJ9fUCD
FRgYMlOIFNtDHiJGHYz6WxIL7S4blOIHLHvTo1Hvjgj+hJYbbtuybD971AfpxcV6hlpEHNJXGaZ6
Ln2NSULF8d78RjPKzSgGhMwLf3C2euD0/rqMJb1Uo9XyfzfqolMIKIRCDmBG7tTz1bFHs0e4SCJw
ng+wRll/fhgt8kjNm3vfC8L97Y9+7ciDmaRcRPeUbHEW4Q3I1gKWqTgZpSt+ybBR6y1qXT24IEd6
X/55MHBt+BrQg7TAhMwiqEMC2kDuw1zWcAltAZ0Jb43CGMJZSllQbb093HQ6P95eBBielfC/NNxc
OFCzDZ0hau00UaEd2rqDxxImMu53tUhNbz1oaYBUv19Dr+d5lH+Bqstb8Pb4Vw4y42Pb5dClmBqd
59/SSIE56T3KG2lfOytKWMkfmg/xnaYpwTNmruoh5e8LIeuyJQ/K+QO8fF6RK4bEiNQSKAvEuuxk
Jb1irKquxVsUwfTfbhjSiBQhKpyrIfSt76bfWPRaUJWhpi7bZlGb4fIrOGATNKoYGPgQ62c3WQ1m
JoiCXpxcI6dsEQN5cwujR+VLQ7yp6xSFij8iSaNBwLn9AS6HZingqZEmkJiRKZx/AMpP5aiFtjgF
fuGti6I0Dt5Y3I3D85hOcmZ69ETnO3q5PeplgOONB7ALztXUBn5vEH/IzjppgT7MU++Y9ZkToF5k
A8AI4S4DJcPzs1brz7cHvDzDDIigCbkxKdFFx1naJRlEr4XHwcBbIZIJfZk8qYMNxtPmp9tjXV4S
jMUBhtpJxQDLxPMldVPhumVBQSrkRjbWZWLRk+pKUS+gA66Mw25B8QIncnKEORq0U2wMHw3bPzZD
FaeYqSr1PYzyJbbx5Q5hOjBbqAVBEoBLdT6dDmECWx+xgZCIGHwP7Uqfls5Y6SWwKw4SJiiNtPeB
hdTQ7YW8OjK1PWtKKEniZ9dgCrozaFIvPhb0Ac0dBfq4vU8QMUF7ngL/+NS3RUH/GY3c8lWn5W0t
/ICLYtjEQObFzqaZJk6L4nzuFXXpSpNFfBrAxh5G0y7upQxpiwcIu3VOt+oHw9lHqvWm0YNEjWe0
V34e9xtp0iqM3N59u70kV7458QHnd0hGSDbOu8VWqKJUSEA4NqHRnFw/VNG2N3Ka67fHuYzLzoTK
sRkMpvlF0Sk0q7wTYabgr5MLblbHXznhoG3jwakOouhRiIhMcyEuX5vchzA4X23waLWmpriouKas
MfzTFQv6tauivX17dtfCz4fPOo+3NlrioSiM4Oh1lrpvjREIPnwfSSWgt0oA5T7q2beHvLaXae6b
E90FD7y5YxDivJYb1BCgfcAVWyox5V1ejhXYdU3Q3iN9qYAl4MoXLfUB9OmAnt/xEE006g8Tt4lq
yyzEh2PcDGB70KsNdV1s4Aobw6eyNFX/3qYZJb8ikoi2/ChDg4xTS0pvm6dm9poL3ExWtjMYz4Pf
GrSecdb0EPlPh2ztljVauAabIrpXC73d57YHclNzW+2/Jo2q4cltqkBfqBdd2yGg8HFcQp2KupFx
fh6xS6h5LjWozQQ53dnYtBRAOHkRLLnPXdkhvJtBKU3Xoqm9B4YPF5Sp1oUCXIaSr1E4T14xyldl
QnubcfHq6iLe3t4d164nCoMTiQXKKD6U5/PyNUVRXW9UDopXaSfDslCYtRBb9TPLWjjZ1zYi8QPc
JyAW6oOz20kCvzHSzGqPJUYD2UmI0PKQGI2c71EncHdqwLd+jnLd+CEoxO//eZ4fryx1qrR/WNas
ssbAlb5zEKnGa8RMs7Fb50VlVZhTKCjl/9twU/2THBqWF80RHtKz8K0qgNpkOMQnFMwtHgmV+TgK
P98PdK/+XdKLpvlU4UM1zb7g/Q9SV1IcDyK6QRWScTlYrnFMSrylULcNW+T8BxEs8bouj8NUGoBC
B44WdOm8jZnDhfCbpE1OptEXIHlEqP+GvRcvZGvvJdGPEWRaRyQ5AKfzBCI91c8/W9q2aE2mHj2h
ICA8+pELsb1FERcXlaIbvrRd7XwNY7QLoeH0OeLjoqWEG5VBFK/xhPvjZqP7aJUlgK/aVAvkpHXZ
/5YT5AnYV4pKd06Oe2f1Q/0YwDVKN4Giq1/csATwZDbt2CAuI7pHR0Q9mPxM6YoHE4t3CRATgwM8
ZeQkMYN+9jPasuGD6Xk5eopUavYo5tST+kypvIWSau8WvMiklOxngLliH3eEvZVh57JC2FbkeDZQ
eF4Nkc3AEQqH5c5v3dJY8cr0fgxdG30ykr5ayE7n0Yb1pURMckqGCoFsXpIOQBCSxNTBKexRw23c
dDylHdicPM+cHUAsZ+H+m47Z7HvyoKVCrMJyQPZt+j0fjqEkQ0F53ectj9IkCYsl9l7Ta9tWYjOe
NH60HmKnu8MASm7jwhVvt4/lBSyb+cI1mTRsqHnbZHjn4xNuUZUuvOCkFrIs1iFFyXQl0wb1oC5U
x2elFyAB/SgpW2rS+SA2RcnpPQqcI62FLHoeD6ff8rEdMIXmD2vRBjZWSRo188gwq0Nd+OlTq6ET
b5f4i3R4+qBykYtvaIiE/xj0p5GhY9IyhzHI22v2Fbpa1rUf5+Ikuro7+bKtMTsbrW5fRLJdmOU8
Ukxj0RqnDcHxBQU+S+IrELF+Qa/wRLEp/mQjJ/6jCPpgQZHkYhS8WnUeJPRygBzY2iy8cxZjEfZJ
gNVe4DzmRTYJ5gppL7WCL/JyKHkq71aq7qQ11GWmH/LhoxWlQDMxnehBUR3ZbBpN3Ov05tFFtjQ4
hxkY0QcQZH2GuU8+vokqMxDPzJKvaoWc9gqodt/vMr2p/tWNl19GIYVQDM6IV/WcE9mhY+WO0E5O
rivVF24LfccuDl/rQBG728dIvzjG72OZ/BkqNGUsP89XQThSQhbyuN5wc/gTGZZ/0qKoWY99hbUf
ek0VqmhgZtGPTgHtrUqntSeLC/FTd+vhZ2q0I7Z3bSzWiC4nnwpDmaxowwYrMuS2hNjYTid/J93Y
vfRJ6+ZrT6rtH9eIUSvSvMH5mqLv5a3Vule1lYMdTQOdtbVPWl0AF/YtSxT/GrhgS+uTsAZ2kLR2
5ih1t+5EXwxtfDKGNJjs4RKq4oMbQcNPsf1AXHgIKrlRZFW/eejO/RqTuHi+vewXpFA+MekTDxVu
xfci3fmyh2DJR+5lACdh6W7VtPkj0MF5E7n61JA8T0UbHQytae9L3693ka5/BWKJflqIHczt3zIP
Xu/lOz48Jj0gNehJnP8Uq8UzWLWr5miTfqzZJdHGs4fuaCV1dcwdVxy8vus/d1Gfbm6PPN97/z+y
h/jE1MmjNXE+chBSPDZ71zkYow5zPUMWD/yoH1dfrDxGvrXHruhvllcioXjIp1nFAmvYhXTycvrT
DUbZ0qRBiHDPLAzgdxqlMlHrY+mUY4Nwa6T8aOjF/bBtLAig0hXon4BX3wUWrNGFvXilikjtdIp0
NKAmkIQxWwI90KMkdKITPfyJ6KYhU2eVXnMYVIDWgTm54tki3dMhlPsWSsuqJkLvppzt39shH3/J
/D53fTm0ek+hPWn0l3QMc7FpoBu0uyBvYkz+JjlhOmS3d8Dlm2WaPmUzKuK0tue4FL9MOhKxqDn6
Ljk2LqhNqB55nVUkhTwUi4U5Xn5riu/wlih8cGvSazpf7YSSSE9hTzkUTjIeEURNv4RYHWFVir4p
OLdxN3QWqvX8v0tqbVeHpkSOvfp05u350FI6Mbelv9dKVAxXFWVGTKRwKhEH17W956CWergaSari
lVPCUF1IFC7Hp1VOhRy5OHQOQEucT50StFFpuY+fDQ4cD5Cds3CdIsr8XId4VG7NuLHtrTOk3b2a
+P1SVeba6BQY6UWZFAAv4KuqDRodJmZK6hDk9gE34gaKCLiNTzSB20+NPvrfYtlZCuqMmrNQS52m
9jFT5Z2vssGYPKoo5BSzpYdvCSMld7xDHbKNkZjyXfNBZqY0tn0eyACs9+B+pbqt6Aux5aKx/z40
AsRArmBnIFRyvuqCaQepFpoH1KhJUmEnpLTyOVD4g/iR+Exhqrs3UJZ9Qp0t5AXj2fVv1crGt7BJ
2z+oNMafRR87n1LE73Z6Zvy7IBuMRtQXXKq/0KnmayMSry1GTtrBFSFmlUXxbv6CDzb8Vwx57dhZ
SO+uVJJQZteA4IGF4uCbs68RxkmHn5OeHEXrFI94motyNRh+BnAqSYASlSLHsMaXojXue8OHYKHk
iRlhuGZb8V7HAuyn1EqxMYLhPzVM7aeyrsJx348GWAmlEG2wFUXlJNtwzGN/62ixqx2KWtX/OZZM
e4r6EX0n1eX6Ov+0/uiGflg3zXGAD/3SqQJRYVtMWs5opz5TolF94G5KhnAu1me3w+bF44d9xeeC
jQqKEWjKXCFQ63FGi2LVP2LfNjxEoMLWTSBKErO6iNaaq5QPMeoLGC5G6laEhnMydaw2bv+Ki+Bt
UESC8E+mbgOanaNWysAfGwKGf3CKYLxHDWH83OG0thtt/A9vDzV/FADQYIuCUSVRuJKlJp2dGnU2
Zqdx4vxt1Q5CzoometktzGl6L53FimmgqYdJ/Qzc4ryXGZpGDV63V46tb/W/Ryoi8RZ+hTgWXqq8
Fb5uLxGZL2MEQ05lSBVcFx9zzmSGuCO0tqzCk3TTZGsWwtnVtfF7bHE4zVCeuefRpT+Gof3dT723
QVFJyF0YNaGnddsAXQgcp4WGeC+OLrdX/XIxwPqDjKBNzoVlzUs2fZnXdUcufPQAn28bD/PGqtfT
3Shwt4gU0X27Pd7Fk4z8U586ROTmHsijeSdXmkLqg1TDI1oVGSW2skOyIyEw5ptQyd3sgIl0900x
lWofSpXWaoutUoP9YxPoWNlJt0Cergh/0fPFFPb2j7vcgvw2uulTlORVOhf4sjVsPOwgThASMfPv
nSbo1QQW+ukLF/V71nu+BUHpAu6EqMidBSzmPLBoDbCQarDD05hVEQl4DWumByjQmEglDwLrbY0i
4hYG69e2t/p1oRntPhKYGTq8XE6yCvO1rWCL0ltsCzyhGlBiw1Jz5x1zOPuZ9PwpN08SOhRkZz9T
UVq9iJ1BnIDmi0e4AHwBvSh3Xu4ZW4SCkrsWC7mvovT8bYKXNqosLn4tbW//V0Ednjyb49e00rOj
lpES9EU+rpRQtjsgow2q4ah5r+CcDb/G1FO3NtdEuWvdJFgom137rPx8wKMe9zQn/3y1oVfVZUmL
7ojeQ/JSyxLJFUMrRmMhFbjIgNAQIA/QgQygtWrPGyi17CSG2IB1FS2kTE7XEddmN/dePRxscq6v
yvhkx3WAZzWeIMbCprpykpEOQJplKhVRgp1W4UOtI/KBCVcB1u1ja+vZiWRIeZEqhNY136OgwmwW
328fl8vLYXrScDfReaXoOxdfoQ6aDqYV90eKRuURn0x7L6MCa6g0Mf89TE3oa5IK8mvkCaal/zC5
kTReb1v0IrVeH/utq0bZK6/a5jfeud09Lal+icBx5WPydue5NsGNucpnd39tj8D2Uzc75pRZg11f
gtOE2tThXz+hZLBPcFsc03FGTzYoxIX62+3FnW9axD24BSdJKQKleUHHYvfkaTbQwW0zT7m3KqP6
ZAZFt/AJr4ziAMlDPBGlKLCDs3WtUvjpQ4L4sI1Lbr4xG73w99IX3t/bs7l4BDOdqe9Bbs4VT/F6
2r0fPqAPA7XuqxrRkqhudq1u/SrboHgrg9a7x8b3k6PL/KR37fiEQeFPhO+wP0Oif2EbTSf9Y0Cb
fgVJPpYhVNKnouD5r0gNVD36sfcofHjNc1HJeh3nxU/N7futNobdCfe2pUbafEw4KAQEkhqKUcSG
eRDtEQekWUcNMgcbhlszPbQ3TmWX7/0+6utNZHVYE+tY4i5kr5ewfmA6E1MO/RRuG9Af57NNrCry
AjXyjmE85OJhdHIbIf4qSdLNwMgOZQClfEH6qzbWToWS/zqQZmke07zqzH0UBtkLXbh661RKdqf6
dWD+Y2mAxHrqaFAWIsckNs+qzW1dxXFOUf8oEUveskMwFEh19yFAcufL7Q04XVXnX37C4oLxntgb
KNHNNjouX45bhYp99CKepWaDpU2Huw5kbzjlqNi4nOIOFQEVoBlOo773r3cQzM4JJAJ4C9ostd/z
b9HZLjEjMPwD4GOMZ+KafGxjVGWwcAvMD7TFODovhyl8sNeN2ZL6oYiLcZT+ISJuxasY/f/16Je4
8t1ezyvPExVAkU5SC4ibVGbWig5DT+S176an3tE6MPrka36TOiihVclOr9t+Y6VWiHGyVq8kG+Fz
g9X8//IjiF6kJu8V/nlhL+i8RmvrHGaMW1XAO526vdMDxY92qYJT2kqxhzhbV3WCf3QDsRwCuWY2
Dd+/0Bb8yN5l1D/uMCqdE/dJJX3kyQiCY/aF6YK1maZPTVYVQ47X0jWau0q2YmsOCcmtyH61OpoR
Q47nAq/8YBOmoSSDU+Ov5viSo+uTrLGGOyg6FoKxTUMzE9DpvWipGvxe55v/VAISFwwZC9Fh9u0Q
8ePhOJiATMitHz3US6HOxgifJOl30837vSb7bl10mGAaSYLYRDdgvKxGFhYj/As35rSmdeM8Mo10
jd7dopfRFIgvfiGIbch0Bpfw/LroiU5WUNrJqff9Z95rqPRVCSRz0Sc/h0BRDryjwmct7f76eqx8
K028zN08sR9ywcLd3urvFcqLH4P+FZDL93g65UEf7i4raayiKvzkxBNOJBuUOQ2cDM0Ck1e1j4wX
s86pGg+mP7zawJlxGaoxa1mbgef5z0lb91/QvnfuQQR34TGL7co90uEO/oaBYncrJanj36R0obur
cIUpViHaNLjkKn76KntkCXEOCZLfojGTNzrP0WNcJ9Uv2ll4yUeSSAYKe0TNQzoi+Hl75hcJHlua
uhZkRgTnwJHN9omi0QMqVA8DHNUMD80EMg1SOWzHWFN2t4ea7v/5Gk9Pr4m2yXhzZEvaDlVgaWF6
SvSgPSKfOq5LD4vDjDMNM8HWFp568/tgOq0TU4JbEYVqMAvn3xRp0Ep2usIRiHABRV9sMkeFOUuy
1a6SWB9wp3KsO543xucWasnCnrq2sjwxidXET3LaWTqETzU+UUEXn3IoBL9iq1WUFb2bFn/LEHDb
wmgLizs/7x5yml5u0Wz066H7UnWBvyk8ae+A3lOSc+MldfVrs8OvZCqZATi94Hp43Gspqq8OoYwg
AQ0FjYoEKSotMcfft/fNwlD6LMeJNBy+JcL4hzZLDHdtNpg3EglE/s3os2HhPFxfx8lvhtfrJSVw
qCuQT5VwD6pP0uA0YXtIIhfrochKNnmDB/HtyV1kcPDkSQum1zcAYdq3+vku7VuRWm4LcCf3na+q
3+eHqZW5ClF4XesQs5AmUbVjkpnfMXl4odXS3tUmJjAOJu4lUoxqfAdix114515mtBxSoIKUi8BJ
Y71z/qvarOj6BlTPwXSVP0Wd2hyiBN3kElOlIRDGVnNy52VhKaapngcIjitPW97wcPWg7J0Pmg22
5mC5pR2k1qoUD3Ktc9Z9MKBTbWc9vWlHb1T/0I1Nj92lolOllVGJb1RiDthgKYkfxBtNxKLf3P5l
lzuQH8aHAsYNvAoNhfMf1iQ68j09wBCp+PgSDypXYjIa0aMZJosbYoq481UAGzrdQ1h5kPmcD2ah
d2d4YxkcBVY1NW3sSTy31+LddOMw4zbpvqfNw6hW27Z55Q3bLZVpr02XZgKxi3MA6NE4/wUCN10F
Oxw0QOSIqpg3RFvVrd2Nr1VL9afL44bIC7AXWhfQky5IH01BnmJ4vXWgY+pPin8u+r1hl9LSc83G
FPuySKt64WK4duYoUMKPpX7IvTC/GTpYDvEkuHPMq8ZXNpbu25jmlH3xXW17r1nxaqk/jT0UZFCs
ceBsk/H/ODvTHTuRtFtfERLz8BfYY45O2+nhD7LTVcwQjAFc/feQdY5Um0zlVrVKXWrJ7WYDQcQ7
rPdZlnB3llCiZqc41vCsyioH3u2JntIId/Dl4wX33mMhV6IIAqzDIOC8fAMUUPOEOrJ3pDWiByv+
9nYkl7mbMj16qvvyv4sx1w4A2zkxLQjQ7QJfhgq5OnCqUzRBT9oppchdXyxD5+4z3E+vFV7W72Wz
xMmS0NQy2A9veJtYqDM+uLKQ0dFazE7s2hl2nh8ZelxcedPvrGRourAD0CExN7lVuDpqtrRZxbcU
aWq8n8msbrKhrR/mGAfpj1/Ze4uKQHs9N2jMUn7YvDNLRmmEEQkWWsXfzGh1By+XExpQDVaZsJ6h
NWYoqAcFG6BUfSYan4MBi559ReLoD9KN7zjo/I9/lLnGONsnzcQCI7joi6iIrA/oX3Ft1Lld7eLo
eJ4a05P70ZC41hUy/qxPjFPsGlF05r7qvPwwl5HxZ0YEiELS0QvUmXUR/92l+vKDFsZUYHbqjj/F
KBp5tCynzo5zZy2fcICKmY2SbjTumpK2o1uI9HnuElHvDaFHBK0eejaaG25ESEJj/3eP7vZBILuK
/Tq1KthnzCNme1U489+q10BniwaVSbOekoqEttk2VtC0ufeJcE1xPztTlf2qh2z5MiqGcAK7doDg
ffzc3jn+IDGv3tNrFPCGBTGAXeu8xFBOae3pB00H0Da6pJx6MUXfp4VRv6Weq6f/fFESXT4/gCaU
BbdSyCxW0eObU3aqEj0H+0g1I3SXYQHZOHV5BUN/HU5I1/7qldt9Z7shSfSonSAuAAS8SQKgTyie
C4EXp7J+HvaTO+i/ayDOd71R6Soqhza71od5bQJtVibzrIw6mCTLDH9tDnttqZEeLgvuaLXXW36e
sTR9ELPGuJ+Ncf5pRMoUnRBtoSBKzDZOQDN2SREkpdGaQZo0nburBm1WnmoTX9EAeJIEOYNY91yA
R8sP8F0xzywLBb6Rk/fuqY+tRR4dFqlz6DVAnSFKUvHSJ2X5yPS48sdxlAmYyuyxogfGaq/JJ955
zOyw4BMQaK9zTJuERIL/GjUBwKdiBmRfRK69y1It2nU4cQF5tq8aUbzZ/gD3vMqRGIlf500279WV
mAArmFjSfoLhFi3xVxroK6o08iPFRxH/HAtGC9H65aFqyU+1/bXFGuxQGQ3KHfpWlE4N6/njZc5+
uN2U+FmIXME0rcnDG8w5prqCsC1fSJEN1BILgsJwoBF+kJmQL725dD9MsSR4dnpW8yI6p2kDTdTT
uW5S7xfovhhqGf2lbJ8RBE+UdSPX3Rsy6u1AVbz8rtTlVO6j2aoRInSK9Z1B0g6/L+Th3YDIHFE+
78JvXbsEyzrb94vw9L2rDtSNqrmLP9e2LhVfYjF0bpx8zmFiKv94Y3uC3+savymMqYFRqfikubhY
1XNj7qnyowkqx04NysJrzkUcDwA0LEPsy6X6k+pp9th03fSCPqR0wiWyByxNF3WH1mD+Ns3VcDbV
pnue+SU3haUx0LZItw7hDzKBbVSjn2at/SP1hP5sC9neqNjUBAZ1xmDJelSdhd0su6pV01u9EGY4
USn5GtcgJwWzHd/7nhmexRiKL21VW7dmnkaPWtdVCIaspFSCefYSpm0jhW7f2GJDU8/t0dFkXe3a
cmQgysn6WxyInWc4qvLWqM3sUUGMZPk8/m5PhWc89Mbi3mBF2u1Xh73boTbzv+qoByUyOA/ulKg3
NmnjTd7WeTC7zeybZjkfmB+YfqZOGt0UPbxWv+KPdw6gCoBGtLturRzObiiUpQjqDkX8aLX9p6HD
cXjMIpZukS8/O7wvbtvG1W+rfjGpKrhyuU8VV7t3BB/8up4C3UjdkyrqejmgWjHK0Jb9cBfHSXzA
ONd4GawE/2LLS5Sdnnn559qSsXplr31bVaUshykkRp901CjiGpdHsgNLt0i8GIwX+/ELI2LON72L
jL/LVunPgHlg/quxE4ljCfGmQUJqYSDbYUr18vF3+Lb1u/4QhP/MezMQhmr08of0vSLslA3iNKyU
I1+lvfyty2ITEiKx7+zrQpdLKLulLMMyzsGNGZ6wfjKuo30WjCMl/C/mlrE86HGPZW12X5VaZXoi
b4An+w6paeYP3tw7u7yc+u8dMsTGp06blGGijgZTI6DOrwQ8b7ZY7omiJ04R61zkGxWsEAoDt2kv
Tik+9btO2HbY1+l0q7d186RH8XwlT35bEl4vuLbwKPCAgtumEhAA1BkKBAY7Up+iX0zGpMrOgarf
3o8DYixUaYb3V6f3Mg4tuHcNJtB2u0MWmR0pJZt7kZUEQrMo+2knJ8eYfDkY0YDFBjKSpI+X2Bdd
Vt4wDg3GARxipVzRcr1pg3ILWMnQQGLwhDvZBK4xo/ZtKWd48PCnj5rXu2GNIeHDpMQSZEti3Sad
jm0ekylX3tab82mdQtBY4oToK5Ny0zFJZMzUfd0gxlBy4z5uCydsTHt4lNJTrnx2r53qi3gDqjyF
Nqbq1sYJtNXL1S6GWuKEWFBuXrUCO0PGANwVUoLBp9arLrCgPQXQdjda3yncWbdL36I+yZcRoA/N
6MI8J5GDrFQZI+33FE8COmybGoFcAH8vzRj/FKBtasRaDkpnfIiY4YwAs90007j8JvpfHTTV2EiC
3opVETax7s1+28bavkSerFNuTrwXcHyGfMgLS8gb4OieHdDSmPSdrdmSnT9z3XDKIi+9IVwabZ/s
onh0BzC/UWWLYJL58i1OTNn5HlILJZxn286xzjPb36Mc66d5TuofCFOa50iNp7+A+na9r2Nz/C2R
KdHVx1vMm5awxbwkD5yyMo0xiK6bpVXJDrl1wnTR4mF9XWTOg+jd7p45UvhxegoypbCMsNeSL5oK
n8fh+PANEvHdx7/j7TojjEeMw2TVqtnYFrlJeEpYr3I+FQmzZXsq3doUzgCF8VJWXFKijy/33m3T
OaOqYbOwEYNtbhvWdemly+rumSXiIWO06bCAWsdiJE/3iuEyHt6Vxo7XFAWzjepvwU7Wz0zr2lwR
SqNtrIU203IBDK8eG2imN5u8rksdzjebvNl7o/CzPB0IeXRsnapG+mrtqIfRHVqMKksX9BsWFWce
kfMixNAsDMUleMKWc6p/Q2oMLgaDJRG4nece8rZ8KRT5l5pmMmOIb3VCMPLfRqSJX3Gtzbt+7rVD
VlFO8dJ6+GHgqOIDL56/IpOr7spSMWnRj7OvYfmU+Xhv9xgMqfJmok560micBFXkvJRtteycyrb3
k+Y0+7Yc8nBqZXcqMGQnc9U9Py5rjY7K/PcARvdsaEoO9LoqvcE357n/VFfmH/pxyFCdadwvTBfu
7aimu2NEUAuJgm66TuBm32hutXOdiCkdw8ha34gSAPxY80ETYgBPN8homygj1ipdPrdR5AHNO3kC
kWKHXbaAqM47HXhv1t83WtY985SrwFDzl8o2Zt8bCo7KIWlvjNJww0ZV/nYg54c5ML0H24mUT/ao
a7dGj4Z9aBlE95Nx+eRlykxI2leHutWTQw3ZfadrdR4OkvpTiePvTSHiaR8VShSmgDB90ehd2Ez6
33EVTXt3sXGkGpArx5XtPmmGKG4kOi6w5glGYfApgmgYYgLpxX4YbK/Pw6VuaPhNXvopqkdUamqT
e36m50nolVN+S52u4XVZkQhQFfa3U2JVuyQfnVBZVOsWprgStsOo7bN2KMOBv+5HZZKfV/+0nVkP
bI1FZO5gjWTYhVbZSdgahlKtWh4KW8qDOovpq5z69Mmu+/nMo8+f5kak92iy+sM4R2AVisI8NEqZ
P0dWMQQehTIQxYrn55StfStt5t2Yxyq77RQHTaoqlE5rTmX2Pj/BAdc3GT0OW2wjQrCH46EmGbxF
faw+Kj2J2ShxYXBaoT2qONOEdeKglHD6PkijMn8qCs3eLXxr916h9wn2SOgKSlXLm4A0nVIZwnxe
odILLHVUfQrLti1OxjhOt4Xp/lhcA78zLzIeFwAKvBbpZuHkLeX3srHFvlpqJ0hVEVfclkxOVa9x
UrTU0IKSXOqYj3rzmHKM38o2UX4pLbGWz0QHKrukYvQobCJKDNisqfM5a/r+a+mUXoA0JfdTRU/W
pG56GhVNOyRmbJ+aZfbuS/xndpZVKLulx+cBMH16WjH/Ibov7K/1GosLY5pvlHxR2Z0rxU/4poJZ
VeJjHI8a7g44b3TlOHyPY4/kytFbOttN8bPJW0K+zBPf5hhzcmhwFJsUncYG6sYaBX07PvQtf5np
bys0+qjYg5dPQZnNgPIYN7ICz26M0OGCvpasM6B9XOnFQW2XLKWaZkZVCH7JToK2rMaYMtpgo+ZS
nUBxnOKotWI5wcqHeOimBi87jr5SA5hCZzbBWk+uVL9FcSvuMBYBwZ6r5pdWTPHRyGfjq5dNP7Ca
ICVkiC777jTDiGOFOhTfE6A0T1QNypuuFyKcZO94fp3NtHEr1g9bpgy92JOontRyBzWEGail4yOy
iuWXNeTOr27xpr8zyAIBEnp5WKI+IUjuNJJH/IAqXchbRDX6M1Ctbm/pibrr+CrDiT0+lMr4pYF2
ECxCyymhlTqeIRqFC2J8uZ/zpj6Xpf5dasRxS+VpQdZo7Zm+M2/fkOMhyoYkiHMSvkUhN/adrFb/
OIwF7jQdA8dSUY1vYzv9aaMx282M5TNq4Sk/JWOlB700moMnkxyHQGVh1Cy3Hi03cx87ZrQJTGr8
U4vWCmLTTgHARe7OSCZ2E28SO6no+l9ZM1qGv4ye2LutOhwNMaunLmvrW3OZIEwoWPlpLUB7em21
3C1Tz0VTKw/1iWGBthp+xma7fE0K5hWNLvo5D56xx6ClAqah1oemaCKcK8BWdmRxfu0KlakEhVsz
YiwDpK0c1EZ1H4m3xnuli5wdAtjo2Bb98qBQkn5UKPHv0sGhV2vjQpVQBC++50l+TcPzXohgrsU+
h04j+LKt9nBwnIhJyyQ6xZHeB3gOK6Gt5W2w5FiaecZY0yA3xb6POGrZM5IgiTDoaEtO8o+DlfcC
hJWLSeWPf4jVLuPidhhwyMmb5cQmZCFa0UV7k2n12K8TEHLalVqiPffRbF657jsxGekZsnSbYUXG
vzdqLUSkmt2krn1y7RSxVO3Wz3oXVycLx4Fr+rw3/YZV4bxCNdBlGQxNbe4RdxLGPAqkpd2Mx9uu
zchY9wOcumto381N0VAiyaDYDh7IWbuFmwpfags6uW2Og4sdI+2A5h/2silwY6mya9d61TT/K6N5
vRigUUbuaDjQQduEdkwQakk6GeNpwP5mfJCjkmh+M6qTd5cWsdnfYx4Zt2GWpXQuo7ZNNAAGU72E
+OopTkjZtIofKkomIhTEEBP8UatKGf6AerhrCtX7JpOm7UOL1q8L7kehs4o8Jxa4oFizlRk3atdU
3RFZi9od6Xa4SlAPUsJHwcMn8YcBa8wrXZbNm1zvGXkp828GkzcG1M3L1Qo2zukSrVOPixrlxeoI
1Y/nxM2K7r8lxeuFVms0slMDdj5jpZcX4i7iQZ3bCmaqUPZKsxhnUbIFe7PR7by+HY9u3TLZkTpX
votNBeOfC0N+ISmn90sz4PLC2CMRbhI6Yabq2oHXWOWeGnZ8zBoXk3WjF/JKEr7ZAF4fqcF6Rf1E
5R/43uUFGwc9jE1L6jhXxfRDvBbKTMSaz/mk4yM0OhWeQKQW7Y+PN55N2eH1ugwd4bQGvwdx8vq7
/tWa0iMQWbRyknMUobXqnVY/jpnZ7ePCdvw8zyh+YhdzEtDFr6SD2xLcemlm8kG0UINDOLsdD7KU
qRSZZc3HzHDoxw17HN/rP+UIxlzLU/MGnfPAiTtjcVHoykNl2dcaru+sY4rf6ERd0+XnbP1VcKbq
YT7YaFpas2iIXtfKEA5m9dWD5p31xItFewqFl4Bo+5g7HgA2MtN8zBOBeqAfdZLRVpgPRKgOjrTE
9LsobejNVar51cY44T5vJiAgwvNZLkpgYG3/KZZtfoejMIBNOGymdfx4Lbz9kYxqrZg8isTEEdsR
JdiPeVfjqXXqJ+xcI1UZblWy0L8KR4+/DIrEKfHjC76z+Fh49CE4gEmNtw120dUYaJnNfGwKZ9lX
/dQB/agruNe1WL7ouMCcqYO1oUaH9Mq9vnNGrKLM1WsTyQ/S8ct1P2RGbBQ2iw+fiOkkk2VJsQ5Y
R2lGw7qyi71OhGzOCC7GsDACONBH2zOCwnoKbXOZj6AKDJyG08esJoPOWjSFTTrxL+jvD2UHLGcq
Po/9sJtFdJrVibB5vB3UEraf5ydWRFRbxL4di91oKnfLYPpSLgEv7bacHazFxK1WlJ8jfX5IJ+sz
GyRV+fLOQy08LT+WBmvlpbhVl3w381ezko+qZZoRyJRZfIFPuzem4bYsI79Su98mITmRtn3qFKOn
Dx3d492615vJr/RfsVGdzATRRlNglyQelhllPah4d87wohgOEzygdh52ejWtjQRZHiPT+aEMU77/
eAltQ7jXXQSNDi5+qJPhaG1eZCuQXw8UuI+G1JnrGgzv2MzE/7m5OMc6x5LOSUxYvCn2XBVKj32H
cdW+rpkUurKa31lSADCAraB3RIP++kv/tZV2BMFWVM3Rke0mc27bBQvcPQmiMZNLNgwEf3znby8H
Cg11GDotFAVvRtucpEoZg+J2qaDNd3lsUxqtXGc/L8Wvj6+07RLzjNcrrc1SNGxMd23Oe5IxWzHG
dDmlS19Pd54svTIYtHL5YSlWmvgkEnmDU+ecJ2cBA87yR3em5KTK3Hjho3CtIC+8taU0dGVxptWv
WUEndcULrVqrLXIbY9CPitNoti+0GL9jjcXm7UC+lcy5x/P4OR4tDHNIl/E3hjj3KZu7xQwNxUIW
SK3qKqrs7d6E6M5jZdGQRwmwfZtkVl1C8ieP1WCm8cFtNa/zB01bfvZlk6X7wUsNhWoLKQ1drvga
WOWddQ2SH4wFYgN07nShLjeoXEYuI9emPNrM60LO6mus4CEDH61EKb9Hkg9zHggyu0axA2ENBQWz
tvtZ6kn1+PHrf3tKrr9khceDVzcppl7+EkWDOGUtmjxyAJiow2x1OEshjCz8+DqvZPLLbZILocFE
vLO6JWzH+goMbntdH+WR1XSQM4OqmLxGaC3qR1kOla8o+q7EMBOV1IPpZHeNgOXvyubICO+5ahxl
ry7zd7D/v+qi8G6HIf/98S9850kQ9+IpAFcd/oO3+Q4MNJDLlOXy2EV2to+XcUQPoirKn48v8/Yc
po/F/rHOrBpvj0U1NtXBo34Kg1lCtOiXz+Dc8f/wmAaYGsO4Mr703uU4l1a6IscwCrTN+1W60mvx
+j1ZuKDcpiBePwNcb8bjrOM8HuIpBIj4P90h6TabJPwriKYoXN+QtkDAMIgkTfdYrJEdhT+4cao7
nqGmd0w9GPp/2ytfr8eVsHtBReQhdLm8xaTCC9ZIGNYk2VQf26KrUdTp8Q2ekdbnj29tsy3/v0sR
2zIfhOR3+7XU7thG5oySuGOQixQt9aoXAHVZME719D88RvLb/3+t7Xq001hg/6Qvx3aGvwJmahnv
jM4Vn7yeBA0ap6lc44O/f3vIhVbhoOUam82grdn747JHNAg+FR1Hkx0zt8sDxTC9/0hwXBeJuyqT
/rnUdmSSzXEAJoZ3RYPw/AaAIC6h0pbzOrzjYWlJT3D5qy3pvV3ZiDYfxD+vkAOPNJZxJ7Q7l6uF
TnvETCio86ztZkb4GjP5BVy39Xz+q/YyTplyZYtd/x//tfP9c0UG87jfdXTa2XyCUWwVOXJm/Zhl
VeXHtlFnE4Kgxa73KALFEugpFX9/xiag95lAXKM4bUZm8vHafednMB23VqGwm4Tts/kZvTFaOZMv
nNAO0tMj/WdaDxk5+hBgmwLSusPGYgziCgtmXzYuJjYIwcblytf6zvOnD020QVjOdrTN+ouaIbNI
s/IziEesFBaDrJjiM7z9YbjVae9cue13r7ce8mzr3Py2XrTUVNPtNTApO9TvYc94TIJEQh1+9SLL
frvxrJqHj5/0Jt1fXzii4lV+tc4RMuFwucQgy8a6MtNzr0vH2Vdx5+y8KI6/UfIGuQguw8em4Rqd
6737ZMCBcREGgxkGXf/8XwEqGkstTXEVOK60vaOC+dWhsnt9r1W6vpeum107Lt/qXrkUk/Irn40b
3h7omWIDqbO76pwxYZT70hBUgq0o1W9W3rwbzIjDHwwNEqKf4bHwY7bi4RuItuxr71hj7WcQyr7F
+RJb0P+VyfDHGqhIUClK6iDBH1FlRLJ3oSHnE101R3/MCoWClFa6kxWkjZcAwLMsUGBrdTdJf3b9
0n3S6rlX/aaRxQ8SCpIhdFbevalV9nkSWhWHcR6XN9lExS208OhUwrh27Bv0LF0aMBhgMIFhi/4W
BZx7JSt97w3RsWZqFSkGx/GmctkYHmaJ3VjgbDFL1Y8aI9lzoAx+Wo7lCwYz10hWb4Ep6znFG1oL
MPTmt0PTldk2uZ7TFproXR5EGes4snNp08qSkE9vDJDxqbtKW8rbZPKoCZWd6acxATwGDX9KO8u+
2qNXPFiVdq1qsgnBXz8SOE+IuNcCESCPy/WKVILqT5YV56wfph+OWiaBvmB36rMtOz+mTGselsJx
wrzxpisx0Xvf579fhH55acdZAA5oLUygRYuPNgviMV6LYW4+eqFHx/RoaUN0ZbL1vfslukSpAM/J
fnO/ja0NWZ1W4oheROtCwXaH5stJk3lvqGkdUTAYm7usTbwCK80puSZA3lbkXh84bH/iFiq7Fpne
5V2Tvs1e2hXlWUsqA4usSZxMhVG5ZR7nmDcvCXcn3dqXg6v6Mof8W81Ayz/eGjdB9uuPsEm7UI4x
mYCV1OWPaFtPFzoYlHPXK3kZ6vNcfEKUJI0rp/w2w+JCHLarvzHasVUPvLkQGvc1+XKT8zCP5a7L
dD8drQ5DCsa9GD2hh1wyJ5CaI9NuXiSpqmPIJ5Px68f3+/abh1lJo4JAg7OHT/HyfjOpqoiccCPW
YTbeZZNdHBdReUElxRIWwu6uHD3rIX4Za1AoBVpHwYRTHkXO5fWkBuoXigGsYZkNL+2Eh0pg1qby
VUEEdg088M6SIhtHZQmujuoBhe3Lq41RnyoGR83Ryt3hEbHqyUZOdZgWlS5JMf0qmngME23+I+L8
kQ7kf246rYM0oKfWwT7aaltoHGoD25VjlZxzVGcyNKvIUO7aFIHXlR3jnZ2UKwHl42Uylo629PJO
RdnpblmpxWnR9KELOI2wZ0fYZhNHdcMvg3mO9jzlhT48NeXifvWaZXHCfhqlty87YX6xRLOg28za
9WTk1LR9CBbC2X+83N57/Sw3snkiLFBU29ePKkhTRrs4AQfOHkqziUGAcexE1M5q6+nji70KL7eL
jYVN+cKhO0Zj6PKhAG9UzUnq1MT0jBECVJa5dvAmF39UAG99eygcV2BvpUQqk22lDvtbggBOi6a/
r0corczqy+QphhGzx3g3R8bSu+hTmKYp57BXy/qL0xgailn041k+RR1HtmbJAx7a+S+CrKQKZdm1
vyMY0mkw5Wp9M9lImnwVzXoWxAxWRX7ieTCIjSZeMv/jB/De02bprzsJbiU0WS/vvyvsFu6FVuAM
4pxLFJGPxiCiUJVR8u3jK70VEq8zK+TUcAdpQzItenkpvfXyDC57cSqtARZCrywQKarWGKqgs00j
8zVLjMqe0ZLxxc2RnPlugjTm4OiDQ70tEd5jbqaAUs1F7xRmfTLqv06hTmenciLzdswsecaZYn7R
iY2erdpAy+DIAkxVlfAub/u0ya5lJOgU+dnbFbSuUz4qEAXs2Ze3FfPt0uG1sjO/vvttCNe9H21Z
viTmoqHjGeMv2iL0M5u2d9Rr3d2ZOhpeSDBiL8TcgAHRwNvTsjObHZI5TJpVqRqhgbt4hlRJ1f8g
7nf20JONUNPTJYybEpynVQthBmAo14RLRuVdi1xpn3ojTPCVNfFnkLPyMhJu1juAT7p6nvQpkdTJ
jfHs1IZ2wtF1PGBX1UV+nLsmREMKG/dTmtg3o97N99lcaQw1AdWggRr3J69u5VlOBHmBiy72u112
6clNYu8upor+o0cCTAOoy5/pDRYdxwMUPxolXUcRZWyQ/+PG/NXBIe73nNrlgY4Gw5JFn+Tf4YKZ
t6Y2V2NgpsTH4dKJ7lmqntQAKhbkWX3Ca148izCua5yvaWWijHKc/GcrTeuUqGtCxJ6h4v6Lij3I
FYagJxjfVVjkFlMqDtihM/m0ejQ8xGzgNqKfup2Ut1nm0t2OU3q0hDQPaQelGVfEZm+7w/gVRp0c
gp7huMUXQxGFo7CzX5XW5gnVzCXK/xjQCnam3Xf7JuvSyS+9pF1u9FIyU5JyusX3WW1LQhXenj42
1dOi60N5pczy7iHGKDASTvhCoOQ2YfnQpzZSlUiePLMtxr3alC0QHVNMvoH3Y3JSFNG2exRWYNcA
Vy1q2HPOPFle6zo/P/7M3wamiMT/9VM2p4y+dAn6/8E9MtunHq3Isz+LuMtDx0LYyWR84adiEFca
WO9+gxQkqRESNVGRvPwGqXlqRa17ypFgpQp4zEB/Ydzek/0pvz++vzcwb75lKqsIDOg5AE3ZpkDD
kMa1O1vRyaELee/huZB9Z1QpDZBS019axuxo2ZO572WRfaak1u5AE/T7cfS0KwHiu496DcaBg67z
uJu7VlsH/kjtFfiGuEB9Iew+oL9k9g2L04DSEW4V49Rf8QV4Jxpkq6PmwdgxNfdtqwWrh5k52jg+
U2mLDnFvPrKjFPuKUnCQadL7H86nVzT+OuyPKnuzsvOypSZSV9ht40e778aSyRE52+IcF+XV+v66
NrdbOaxHZl1MOhqo5C6X0dw0ce7pOUlVnov+wLCUk6FpLefCdzQ3g6OAi8BwaxqMox4srVobkWCm
m0BtGCfxu3g0vnk6lQLkvSlD0R+vvPcWuQenBEs1gjdG4S9/nVJaNm07qzjF/dDqTKypzr1rd/2M
s3qGavZ/uBoaKgY+dE62rdeENYNjJDDxjsMkK7pgFB+KyWj2jrxaJX73xl7DArKZt7a86jhLAmMl
OsFLLgZfHdXsi5dUVRWs9f3xymN8m755SOoI9lwDahXf8uVjtHt1zmjHMv/Z5sYXBOyd4q/eaNdA
hW+/Tq5jcxG6h2iQtomFqsye2tsYxU+DRXLaxXN1oLUUOeG0tMqfcegck1Jptfz3+wOaQ+2OmATO
5RsV2xBPdbwknO9eT/te7VvlbsbVN7myQN55jnSjV1kKM+MrtOzyOdLThkI4qwNDG3qFr3GbH6di
mh8/XoZvK76YrRA2AtO0WfTb9KjUvXJIF2c4ScLXg+S7va/N5bvqElj4eDmkyODdfEAZKGaoX9bc
X9mAXrkxl5sC75EqIdsdWiC2/sv7tJ1stOqpiU5GWzY/lbLGkgjHH/dLnuoe1DhriFNfFlFkh2aH
hsfvI4dApuqmPPWRGFR/FV1Z/2SoQ3vgUEq/pbIxv7lMqt5KWy1lIBMFDGmECS/T7VpGHQWUdGf9
VkCJ4KiBBH8XF8O1ca53lycdoHUfB+28xdDpMWZtY1by0TWotJfF1ENT8eh3l4kWlks3PpEQJ1fe
5tvDAyULnx1mHPyHhPfyWVbIHYWjtqwZLTb2wHr0p1bM1UNkWE+U+73Dx4vnzcaiI7MkGljPamaI
1c2nnoqIs6PRzFMrhnz0O+yXd+1i29+ktPWnj6/15tZerwXSgX48Da9tO77payOB0WCeFL61YTd6
llJQRV4Y7kBt3s0PTaYMp4+v+ebjWGWdcABWxivikm3ytsg0ihZPRMdexPYv4mtj8K1xNn0mDmDc
jnN7ivH1yPxGb6KbFknkNSLamyfML6AXTILDp7mGXpcvlEmMzHWaND3VndZ+qV0wdkLO6T3WbPPx
45t9s2C5FI13WEPAWBkU27zMdky7xBGlcsrUVhy9GXFP0YCKX+AIHywL2/CYYbcr0c4790cfYiV2
qw6PeguLFJkKWFCp43MJi+SUTMpLqvf511go5pVt+x0cNroVPkQ6eitfZdtNjOyWmXS7XcEgOKEx
/YJQKdc7kBhCf7CjFNa8uzAdoAgmYiI5Hp0Iqa5nDgu8iVILBtKxK7/pvbun+mijvKbZiMrj8u3K
pIsFbdPkFOtG/mROLtM7nTF/t+P6GphsPS0udlmeLtE7sgp1LTVuS+lJ3k2VlU75yRL9xH7EMvZl
Vs2hm87NYUkZY28XMe273m2uLKy3SJZXMQfxM+EHQsttcxPGHqBQK4aOOqCa4JmTiFtZHlam2QRm
1bsBriwjq42OQ6dp3W5prQZaa9oe0Lo4n4BrRXt9cK+dsO88/tVpewXh0fl6q0fv7a4gBSGCyBSC
zyRblJfMQwYfF81fH39cr8938/xdtGm0dMgnEHVsvi58ululqBPlpLjxcs9Ww+R9SR6hBWKp1HvV
ot+DycLkPutp4v2MIn1yA0YBUtfvJyoDfp5WYEdGRbbnetVS+QstqDiw4Urk+wUnkPRZY4jtq4oK
63dTldm8T8dUP0nHqXSf9Q1LpnLs4XdkV7kWWAkG4v81X+I9E6iwX60TzCg7Lpezp3skhgyKnZHl
fHckqsIMptAhM53o0CR9zoRfZR8+frCvSdjlg2XeG8EdxCQiGb7ry4umhlZZrgK/0mWiMw2GPl/N
DGq9L3bMF2JzpM+J2+8p1kSsqbbN9MC15vnOLIXl3btVGv/BqXD8ZERttgTCsKbnDB1JRElWLk4Q
ta51A+HV7QNn7R+2pP1hghmn8L3JKdx9KhAg4SfZJ6dppn6aFCswwlLNbginCEPP3Zwateujax1N
KBFe/BtLUUUNcIhs/4+z81iOG+m67RMhAibhpjDl6ElRpicItlqC9x5Pfxf4Da4KxWCF/u5Rh6KF
ApBIc87ea98NFOmCW1uL4mOXURQ9pak+xP8URVYc6hFj4IEYKfneEI2mkXGMfnsX2Ir0OGsCB20+
qEblhPMaaqWrk3IawnH1FeO4A95jD5nLQNEeulQLAjdIw2iP0EBpHXUx0/ygzrnyTZo1glPQpna4
54i+c8YhubZj3lbG11rkmWxq846GvqJ1pM+8Iz0ODjJ9rV1fRvmOIuhjFkOMDZEBe6me1J66lDZO
L5G8NWbfUVLB0JoNTbEXbbs4FHKvoc/Wa/8xftbfRqeNXiuJXeBZttvPlTMesVzMhyZlx7s+iTsc
V9YuYF2/0iHYbGHeL4WvHyklJwcK8OuO/4/2u0WYgk5cUX6C3psi3mtQ07Y9Nb5iju6M0k6/fP5t
bMtWXBAQFhhmpl0OLOiEzi8YR8CjmrJMT4pUEgOhMvblVKwmwZUi3w009oTWgiWpRgyGCKDDUet/
fv4jLp8vUys1BITvCHaQ7J//hiQL83pARnRoB1W+iRV4igkV/X1Jqe/KQnNxqXf9L1PBqlZlo6ie
X0oMY40+psfm2Rvyg57gmc7GjMDByq78v7wrpnBK7WgUUSkS27tZuedhkuh5yWJn4Ef2+yycIB7i
mkhbcU2MdHFX697zfxLf1T2w3SJlPYJ9mRbLjk4liU5lF70mxpD+1iBSup/f1cUApf7DIk3TE1E+
BMjNA2wBOOGizMUupLV/SywMnV54Ey5YnfZG2I15pdN7cWs4DSinEpiLIIUyyOZ6U0CObNjb4S7q
J2mXYRLwqPe2u57G8O7zW9uSmDnjonBY23L4L5kmt9s/gxI3vb+628PSsilIKM9Cq97Gon8V6dS4
ElKVvViMm0mUfiZM7FT9TlmIidKVn+HSpOwOR+JTOjzcn/+y7UNYwzLYkaHjhsxAP2H98z9mhXKA
zmdG03KD7lkRsyONrUj/IUTQkl+FLOhdfH69bYGV1h+1LVopFOLoewPzPL+g2QxJk8dWtwcKoPma
ttCUxJurEkLtVOX8hdXpPjek+ygcb3tOyo7VV6ehRMXz+Q95v7M/p14mBJxdUBH4btGfbDs7o55l
6HFK+wjoNfMl27yvEpirdoOUvH3sJbpXanEQWvodornXDPJOyrK7PjePqdG5w0AgS1QqP3Mp9dMp
P1TRdJBK4dZT9iqJ5tQJ2QuN9smYICN8/tM3HwqoZioyKMV4eCtCa0v0whMuKmNQ2mM4gU6TK1P/
QlhuVTozNV1/kgP5776U9YKIgiiaci2+zG1v2YZzFYVdaB17oeHlpkmUwocUo5Rhr1/6a+Lzzf0x
4DjTM05WYw68Dnn98z/GZAqoIY+WSByWEOIqVZbCetW1kETnMsSL42jNkP/4/JFuh+XFLW6uCQem
z7E7kaoyaWmxM9m1PCK2CGRHtbo8dqo0JauxzqXlPyEvkoZgGIph1gxp5lNjnEEoqFNuXZkSLylp
PHmBFpK+KmJE1dgUyKM0WaJmKufjiA76awYxDMKD1Fah1+raku+6MlV6L45bimQKTMDS6bowbT27
NLXCGZZcuhFZ0d/rbab/gCejfo3yWLqJWsvOHU7aCeaQOQClZodpoDhGmuW5T4nb+q9PU1zvYxyH
bFnrREV1NYv5X5AAeYI5HTiFj287AOyRLXPsSGlhlVfqSZcSGe6e6vTak1lT97YZUqUOeJFYagvj
h6ECcQgjl0Twis6x7GuAHGg7Vfm+G3B8zEpReyBSrd0clsW1rcy6TfhjrngfHZTmUcUzY+loJ85H
ZBZiJCcdtzgaK37ajySRqD72qZpAr7A/BGEUZ/tJ1gn4YLFKiK0zYqU8kE+NGx+6m13sVE3KSLW3
AmIpPh+7m8+FH4dAjXWFESJzxN5+LuokiXhhK3+U26k/9ZlSO5oqGbusNZEcqMW16WdzmCdwgmIQ
kzhde6rfF3tWUbDxl+ZAPwDojB0aoNUxNGgbt1h/3JzgHOxdnbYDDKpcu/T2M12vTQ+BKBsaRiR3
vkcg/zE1FGWRqlaUmId4WDkn5JhwktUhnadeFTZd7/RwnQaCiku5dKYwGQasPLaymwZ7TxZ1cw99
O73SE90uoet0ReY0Hyc1FNbEzcZ6YiGZ82bRDpym5Dc9TCW3tfsa6XRiXJmI18Xxj3H4PjNaa0kO
7ftqitms1nM0TXCSGu2wAA/cTXadOqoSGrvCDp+jOhp3bTJNV864l9dcaxSM/bXSiiJ9s4XW60kz
cKnik1Xr6tbqtOYLemX1S1KUbAjHvnkJ4nmRrgzqi9MDw5kdCa3Ydf6j9ri51SS0evxb+nJAxKLc
jK0RWvjY1JlCtk33BeJrPmquTkccs12qDI8zrML4UQqk3v/8+7oY71ydZQhqAKw+NoubHQvTQkaT
JxsOhBwX9V6XRrv0lMQk5DZCgPg76EBS7FpJanFZkPb2l+AqXjqVKyzS6xJMFXa7T9XMIs90SBuH
linyF3Re+1ssNdk3iEzXgoMvh/L5pTZD2SjCKI/6SD6MmbXsGubfe/Y5xqGyI7JVP3+sm2nr/bbW
whcTKi5cJpPzOTXvzFnLRL26R3B+4evS2m9WyXzZ6+XyY2qyYN799RU5byM45mmCtd82DBZdr5Qm
Fgs8S95gOI1EM8FifgKJMRx6hcrFlVvcPE7GzVm051bZj2euN+YeQ4MeBNZTSe3LX+dxf57mq7X6
zWfKteh7sqe22cXj8n7XZ/0xMxqNCtqUjFBkXp31HCth0hMY0EoceIsueYRplR0GRRmCK/e4/VC5
MPRubKBrYVfGgbr5PCrbglZi5vHJaqc8/G6RNSXveIVl74ooShQPQVdlOdLUq8/g1no2LZz22axW
Rb/sP3/D/4Oi/zFD/u8x8NjxkHDaBylwPqom6giI87TkNNZK6esxsEdbzTJvDMgXMfE0exLhpvtS
04ZfktUMcOeGH8k86V+aMl+OYqHEg5W38dIcCLaeKvazSkMZZqwBUtTRjFRFlG1b903ZtA8pLDa3
lI3sjmk4fsnkKHuBcyUOdhuMfqSny6kQRfMv7AzFHwGP3OR2anvxZC6UQeZ/kjRLXHMI7mkaKF4s
YL/qdeL1zVokj5O1KtZpboMpHFNBLX4spSKBxmlUr2kl+ag0SuhN3Rwcm7wdDiltdk9b6vqp76cY
rBB7pMZBgNr4Q25mzhg2sESRlVSvJdoPNzQJj0CjSCeT7HLpl0XshWPV1eBOAegOaMh0KvB2wh6r
zBPgpNDBijC48ihahwb8+Mreo3iluJz+ywYpad3RHOZTXBgEQlVRU+xYG9PRI8RP9igsxm486rC7
h1bjIbejch9JafU6Bhj8QJJMbtfFMlZxGH1hUNSQRBPlric51JXtsDzGVbOSdBdrOchlVu0MOfgd
ghy/Y/VRDjjQSRBCqbGDyjcOIFMt5dkctOX3aM21N/J93ImUokyzEphciR76Cj0uZS8xckjoU/3S
y2p0M2IIeZtHpO+znvdfx6Qb/41gYp6ILqh2pdau7giGRmCknVtGVMWNOIVElyajNxZT5mGk6m7l
sSxfunaZXZM23uRURTDsRR7L+yUttNzJQz1+NCt18pHBZvBBhen0WhrempI+7ZShsPY6yQenNG77
Z0x9KY2idvBiXfwO0Xoeoejqx8DAnRxN1Lf1ML4l3y33ZIgsRxHotjvkcusUqO7+rYh8+56zbjt1
yQ7NFClvOa8R8esdROgKkF0Vs+1nmSN6OAnTZzsg1tmpqMwdjK741WtAw5Q80F2cRCbngCD2bfTh
j2E31MdhkKyfGKFF7yw5SdeuXvXjbaiJ4VUakxlgnGQ/AerLBYVxE0OVYtV+GgXjU1WK+mS06NhG
qR7uLdSKvtI1b7OMmLJsmDTkJkmOPfgCKE5xsVvw4hxFNsme0qcjVJK8eOAzHPZW21dOI8uyF8VA
6YfaKh4ygBIPTRAZ3PKi5w5fRPkwTLpG3OrcQYMTpatmAQXIGGy9bLd656RqrnPITFMOWXL3axhq
6NckCX6V8pAQlrlvOWXp06Fsh/hUKtEbaP2fopX6vRFl4UmfqukR2KK0M5VgedRw0t4D/voZJdbX
KC2LPakp8TGrWirQobJOhJNZYzhtB5eOagwKIYGeU+QEmxRy+DNF7elpFZqSPiiIQpHHfyq9aJ/D
zMItkIpGcpE/pn7RddGNCEwTt9Gi+mUt4ZYYUUxknaI5ocJMRwK3t4D+pkcpfODnmRuE1Vsscx9O
ag103gR2ijKJ+lvAogozUJEdyk7toPzJ8WvSUidZ+np0Ownj9ZTMwb2dJOO/hj3SFNZbS/KhdrXe
oMzjLsZFuLcGQjWKJgq9Kk0M1yqa+HGSRr3A2wPTZgpbQvjI49uJrv1FHG7yKPKkd1jfeg8M87fG
grC6FGnwwIk1cNYAnBvDwhuRD4lJf6ddz6zZd1y8hZsAy/UifdYg+wGJCJFg3xkVpDY11DoXhUm+
H+24PgbaIJxC8JfQjK18/F7Tc1BWycOixOk+JF/AV9soKJwiHSy/HdL2NJiT8twrw3gqxqDZRRpA
TLsstV0R0P9CJEL+nR5DDwnUNW0RTl0QithV2vrJzFG1Nz3nZ0mOUGNOADexc3XPRRXqftta5X9W
MmjPvcnoVMe4OrJIJ24tScKv6SedMm39DJUAFSemid4NI0I0w45mSZ+KggopO7NCGSuHGIIOPFGv
+HoxvpZFy1EeCnNEGSMEOBot6kGGPXXK46jZ4donNm80Yk8TQXwY2r7z2iUQN1PPIBFL1J4qBcK5
ZkNoNEh/2VEThBKqdfEhz1TtUPWS5UnpLJ+oR5Z3WAazWxqnVAICZu5mrZYtQ7sctFwZ+c/pXz7n
9R0xrJapafeV3hQkmtnWNxwpja9nc+lVStmQSZHJL1SVJBKNMJ/E5tw+Fz0Jjk2tqTsyCJODAcYb
yr/evGhWXuHOSVKXEkUCqDqhQGpJxJu6yKHFQetomi1A1HZEAte7sYzN0IlRjbtGXEreksjjvVVP
ijOtLk+rmiUER7rs46kWXj6gLZ5rbKaSznNro0Q92MoCFtxUf+tLhf45EgkPsNRKl8ZntzPnrnkd
ksRwlDAE2aRLxa6mbk71qrG9Ac7Wj1mZle/NAByxiMcXpRuKW1ymXxni8SNsxu6LpSG5liv4IAZh
mY8NYcp+AMhuZ3dz6tZ127iwvqwn4NcY5dsheRa50n7vCk78cxHPJ+w2SuBU6DQPgx5Wla8aaeIV
oxzvEUtPHomJKUsrM1VftuapNLTiezYl6nc6nGC9Rm21jJvTGD3G5hh9M2IBr7pvZm8cWdFT7Hle
w8bcH+O02eeJjbUx76fgHmSoCsNFm5GwW6R/KMOXSET1XVzOwse3ODoWi+zNtJDzURmzhZgb3i11
kWw3FZN2GJGEHHJUD7yhkINGjUPtBvCA+p+YlOLUy0MByB8gEaUdYqi7Ruw4qUW7pDeiPW53AHpD
1DJiAZYnFYkrjjytwhjs4ewY6sgmO6pVCT2JzQHneN882YDIX9kcKo9S0oQ3SwjA3ujDYpfBbHQk
awbayv/s25mk+JmxVDfJSB2qI0PiCPlxfLQjg13KSCbIhAuAubVWHVzveDNh/T1HdIN3epRIhzYN
ZtwnbX7AyDj78mjoniFhbZhL5pnWyLUHKGPFHWk70uOoZTTZW6ynQLF6z9B6zZHFkh9zFOA3NIQs
T6UUdTB6OUEoAz7dUgPFxfrY7FIpU2/TTp2+VaEooK/m+TE1I/Ue7FPtVYMBxJSN/Isx6/w0Oygf
CQvVfYusbALYu8WDRDi4mrp86yC+O6AcZYh1U0k8xZzLOFXy7kGMIvQJtpD8tNVnh9gp2zOmWIV8
XRkehOUMAVaa7ZkDuu/gpQiarSvdkRq129lyJp6COk+9pi6rl2GWIz+rJ2qqmmBZabXYrQfDcNVC
nj0za8KDSMvhVbEk5Savo1h1CjijbhdW40PCwWY3Qm72TauwKodzHSEfcGI4f6fa92Fooz3GzZLg
RNQ2N/kYDLuxWKKTUkGyXPA1uikpjR5ZYcTxZWLxByj/Xqlo7bPKduMOm5T1OFZjdMNEULoa34Bf
Amp22lpBs2MP4ZsRs3o6aiaCu/dANFO0ryW2Vdmf7TzYN+Wy7CJazGyjMv2QN0p8inRpOJoV3Bxn
Vq1ecZvalN1YAySTL736ZbDM8IExPUAfsarbSQwMDnO2Tj2uSb+Q6TiAb+4PodQnCfEVUfitkgro
bCAd9+RGQlntCu1WkYlSiaZC9jM1Kne9oVdkqlgxW6CelFRsdznzUxLseSzzXdyo4kHvJUisocki
v7Syb8uF/YMJNSCgdJJbt1aN8jiWauOv8ZiH2YIkm7GqAgvNxkM3sumI9CbcS1S8Doq0WM8S0eAO
O7DFz6mTv6bqenYIM8Yg8OPbmpb4jT5OzFtiXqwjWsUaiIwxkvYRLcxyPMaHWC1GPum2/4Ivxo4w
QXbToTabFpVCt9CAmea9AWbxYGlN9lZK44gbpNP3SpdmdwtkHPI4yGPtwOw5BiEgYIhz42UCRX4a
g7rZmXIGZLaqpkMXFF/7Vhbrlsq6sVbp+azPqF5DOdinS5KwJzNnsNd5+zujyIiQQE98Y4jkF0lo
tzVL1INUERcY5Gb/Bj0h8EZ0ersgCmanX4KCaa0pQa02XXuY64YIj7T9VeYYEa2+C/Z4fXU/L43I
H5kyPFPiK9PGoXsbpzKGCsBMZnfl8oUFWv1SS9HwbcxZ4bOhHx8JxZEeUIU0kYenMfSAdz92JFw7
hgEf2Sgr807q5vw1HAz1MBsNa7iKsF2pyM2YRqN6kjpKxWNJL25OQe0aRvlQF3BXvbJNomOeatpj
mSaKH6cqPnAc9W6XAasLg3C4qRLIt0rLWbHUiuInxyfbXajLvzSKzMkEa6ETCz2A/T3mvp2AMRil
RmkACdFLLgr5e5rWazmmsDEMRdRqFxtXMUEf5pUS3qbWtFYFTMqmNPrR31GoXQs1fxRHBF+xnXFQ
OXSzUrK/7EYVSVdr/NSXbm+ySfzLtur7Bckbo7yFJJaK7aYo0ilTVelyZB9Asdirf7D5FbcEuC3J
OP9d+fm94kH/2sCtgpzf2pKapCYXSblOLyTFhnu5KkpqMKN0jyjoarf4g2IPRXcTrS25Jap10TPv
S2vKqoKjCr072OHImhIXyLq4i+pEPiZtEz+wI4Uh289Z5yTo0oGU293b52WeD14nWRsUh0EF0gjd
dsW0KDT1xU7yk9mwpkKNzO7VRZfvBiWpD7Vm/3VEBbW1P6+nng8fZRBDr1lDdOTsJ78BPA9/h2J6
a9Lgmit8U2t+f5km1eZVA8u/26yEJWKnW1NwxvQIJJ3OfHzLCLMeBzI/WbiAJaOUHdGzST///pHS
1pFlBpCu0185v8U211cWLwnbMVvhtyqN9MhHHUuGTmJM+XM3Nde4Tx8ULNkqmOp7xRJ15ra1mXU1
JWDLOsT6ukMszSj/EosJiX9sdPprM3brAT0MzOT/MhnQJqOVgShD3TpVbTtLwXrjjqZzbj6F9VDe
lWlsfmv6hgUWncaVsvOFjnudfMQar7P+o291thzq4bezgT61dpccRGmQMzR5Sy38CXnU3pob/U4E
rTjWlCuvVGc/esgrKhdyGnIL2nbnr9XoU2A9EBxPmorRIOXg8MQuu30AFfg9y9kS9E2QXynCXla9
0UEiqkAtsGIctnNfgXFyNMw6P2GdGE6Y1IIvMhtCL59Ee+3+Pvhe1pYIDaJVSMfQPb+/2Z5RfMZV
ezSKZHApGU2oeYDYp7Ri90hb5x19wmzX1sl8rSe8ytc2lWYQxAjc3j8ZcEHnl6ZuReQEbRHstsbk
THDy/9Oqng2xWUVPgdT2PrLGcacWg/mkpiXBZhQV3M+/2rUfs/0NyLJQFK0gWbqQ57/BlIaZbMsp
PkEs7Qe69RQBd9ZMZteVd/rRcyakiMaj4Fp4ds4vBGaDVvysmYdFn9Nf+jQ3TwsmOorEeV22bFnU
9vsIoIJaRNpW13ICL0cUr1isLB98OnhaNrcZpRTRKQLFJ87W8j9dpNtvUy+M1mEXu1wxm15+rVwL
dR3cL6qZ7OTO7xRpWjkiZU+Og1EaXti1AdpYvPtChkSSonwho5nojWxUrMNY5+rfrzU0Wan2rzsV
zDTbdquFFFtWMSOvlKSm9mRyg9gXWoOsOuu2vLgyQbzDX8+HENdjeqJvjb4Pq8f5/SJ0seQpRfiS
xH1zV0Z1KjtLytx7Hwslf8mNWeBNGEIt9DlrsO0EmJB90zM7f9boHdQuiUKz6uiccR8IThsjJ0qN
1EunofkdZ9rUHaK+JsFM4OUKK1m8IjFBfG/jQtdrN7YQ4hpdeN8WUnkf9WLUv6VhUSnHWVEi9dbK
+sr8NVpLhAqlIt7cqbQpfZvL0Jq8fpjXw8poZzVnsjFE1aqPCYqdZFK/9kamfmlolBWOXXSmxZa8
r2NX1Ucx3pFwWvyaMrM3nKwxox/pa4K9XqNWt6N60NCJmZa9RSyV7lSiKl44XJX3upbCRonIUnJI
ISEJMJWU+V9CUYTul5RgkQCJppGcutKajowMhdmO40x6T/S8Vu1zGAERdcIw7Px4rCzhSaSFmc5S
5XJBvbmEsTsDjLD9NdbvqzaO0+whF8zeinJ9tqU93JfG0j4yQnqIujNkKmeQc/Nu0daT1Oczy+XC
cTYsjM1nEFIWUkQTBEdWUWlX4cfZh0kpPXH7XztLFI4FNubKbPbBZw6Pg3HI4gEByNp0n0n0ian5
jBGO5zB9yFppPCzCmg45tMYrzp8Pb0/gcEbXQM90O58NZlwT2RRLh7wg68LV1QWcYBoPDXnOiKgt
vnTsGf4USuLaXV5OpTxZAyUL3xtK160kOZOVIe/0Kj1RTLV0EGiB8VD2S/KrUy0AOCbBFU+QRegH
KtlEmezz9/rh1VFEA9gGPkQx6vxzZyswpukEJTgjWx4zuRDJnr5PfSPocbl2kaAvmxP9F5jVa5bZ
y1071VF0fbBfYIvitjy/dNRKQ9ZlIj3WCaQ/ZzSt8anFcTC7iLczEqaouvdX3vNHt8vlUBnAdEK+
vNn/0KpiYW6U9JQMRc8sodTTrbGgR981lOh/QwKl75CquNu7wuy/ff6sPxhklODF6uYGt0fI3fkN
D/QhAPgR/BNIZr8DbRWybFnRTqpa2xOCVkjbz/8HB/+aVIBYcGVXIgY4v6g5qoVilkt3zHOz+V6U
CrA5u0bZa6vk1EGX758+v8uPXiskVewL6MQ5hW5k/labU+nrZMKd1kxXp9FotTjWMma/6Pj2z7Q4
2isqqA+W6HUUQZkBur1Sq85vcQ5XjBVtqZPNUqn4gd7qN6B7xRety/UV0tYu2hPErhqcUacEP9qE
PJEr8+NWicZJjceMm8IgVg0Hsbx5uWQo4ean5H0kRjZLvqoFtMjUaZeYJlKUA2FCSbwGWgvR/0g7
Eux9elPkcGVJOd+3qY0MULVHbMWfv43LHaGpruc4FbUWqMWty2PSSq1RZ0M7SkGv917bsnsm1FWy
yv1fXwgF4HqEWoMUL1SHjZwRElsF6YkCRGUcpdyyFpdFobmW5nm5KpjAdxBo20wZQOE2AzrVSbEV
lTQe1z7bl2KpKmQFZkNMV69e2ftdzhZIwtl9oT1e3SJb8ioWxFjEK4lTVvr4rrI69YmY2OSrrGb6
CzuM+Xc3VgOxeZMyXaHNfnSXeAA5TZCGwel/8xU1spbX8tCYxxCV5yuhyZONztqgHRgK89ffvzqu
wAJEsjkOgs0THVqVNmxfBEdOMMt3Cs6gCoYFUNGVb+TyOwUGJaNTJHPAlBHbn3+nIkIqvFgjdI8q
Ct1ykiZfX2I6Mkndl99KwFQIMOZ8V0Xtt7FupyufwuXEhHoQMgMfhMDnupXJi0HB2MaEf0zGfLhR
G2v2cdRId2JERI0uS1wZPR9ej0UdcT5GD9b289vVm3iU62myjhr9QseuxmR0GwLuD/SmtO9pRUv0
8/f40QWpnnBcIbgVUuHmgvYoN6g/yIrnz+bUb/MoDw5mqSeW102VknsBbnjp7797iibm6vnh2dJy
Or/LUs2VKVST4CiRLMR2EJUq4W69dM0EsMWxrxMslhngeesYooSxmeWlKbMmk3s6lRqhQl6BPO+X
SCxxj105uwkUq72BcV3ek/cnR/eD2WcvNLRyPyBD/akIp9ohtK5EW0OD8EsjK2P8mIZCYLLL9e/s
3+1rrL+t0ZBfvFqhWApYmrDbbtGGPUAVPa7U6CTp+hL4QTTat1kRo9xM4yiCXGSVAW1UdYYmk3c1
v61I6vmlQPBRuosZ8SSLYpCOVqKrvVsx7Y7ePKhjeuXDuJxrOFzitHpXlQoK4uevsI+S2Ah6az7G
2dJVnmx3+ddwxpTvmDKomSuzwAc1Yx6LxmLJEV7HZ7+5nFwUrdz1+Xwk1Vt6wkFCjGE1PtdoeQ9h
Omp0dZPiIBWo1dtQMf2BQ9CV3/DRHZMgwedtIJJkm3J+x1aho41kAjpGUCdfFhULsq3QcEVxcE0P
eTnpUfYSq0TbxlXPJHt+KcNU6Axnc3YsiUv8zluOH4nKCBy1WLUd9dLc6ZJNBHZiFN+DUs7//XxO
+OBOrfXLoXJgscfeli9MAvsQkwH+IIJT2vVZXB5Mim8+CvG/Dm+jrkksA44uLIKsJdr5nbbUnpSG
ZtJxgtYfOLiiWEGSqg57j6bUNVLLBxsurEAyCJj3nRfVmfPLhbVFcGzXSAdlJPfUlSjUvATk0t0n
bVb/k8pT8p9WphYmlraD2pbOsTW7AyZmw5GVhW1321UoAz5/3BdTsAYNhC0DyCwcbRc5PmpLC4xO
q30kvHMABNdn+mNdkYsz18Y/0lSb18pD72Xx83oNjwEWGoYgZCwU/c4fg90UURNx5DgMHfoiN23N
7MeIuGpABWTFr73WSxQ1RmUc3Moep38zNW9wiNOQ/NlIanKFGaxc7jf5OSonWSyErEVb84keDVUO
Fzoh5Vgaey8gLY3P2B4X6ZnMuzy47+AAIhuZzbl4NkFtExOpK9n4TKhkh064l9MXfYJw5WJXkYad
Yc3VcOWEcvlJ8htpWwHZpWfElvX8ka2omtFUWSel0jpOhOMxzRqKN1LqP+QUwe9y5NjoIqXwn6zM
/c9HyPqXX7yv/3/x7fGojCKESwZ93MqOg9eMegO7EC1+GdvE3Mkqkhpm//nKKf+DORcDLVsvqOfU
9KmNn9+yMSciSiUSLtTSsp8btakUtyZfUnXBfDT/BKpuP8lp3v9KsiZ5mjT1sWiBPXx+65dz0eri
5SiKIp3didj8iCbqzMmaVPNgLlJ+kGH43cnVVO/y2BZXbvijYQjllbyGdXNC6eb8fs0kJqISZxDg
uIKIqkRY7YzmUOqvLvLqB+8T6yWfO3ta/Bib+b3RSFnuFQSqdVKrobOECLsSOIGy0grQHXF57MI8
pj5MZnTcYFZTJiN6aItcOXbDcM2b8uF0QFmekx6MLuzFm2dsgWyPzaanAzCE4mlOisEPS5XtkmTm
KC+lyVPJ3c6iqHSzarHWlDfTi3Pt9+eveuumXRuXq/dMIAB+nwvXx/ZHh32gB9OUlZaf0MAIUiRF
jsQ9I+gdvKgedMttONeEc5VqPfxTkIAdcxBWgjsCwNvcMfN61t1aGMVvINDF3Tz0RuNJsShrkpdX
gGqbUUwN+wThlyFE6aWJatxDnhRvfFExCU5mbv82KIk8q2ZiXZnkPhpca4V8Xc9xOcibwRUEcT+C
js5PBVKet062JyIg25Sg5c8f4oeTqU7JiKuwtabVcP4QmfEDOvwWxPlkMY9tb6l3ekk+XC0jhaGU
ZOE6HY1VqZUABOo7xxpijolthBxHtwZHFPoLBLMr39ZHM5jA90Sq6ZoPsj1mBArbRDSUwQE+jO52
Qi/vBtoEPq6AFgNWRxR032VXajzrM91Om39edJ3T/xxPSl+bOdzNYxQW+dcsboQ7mbFFdXapnZRs
QLfAi+BXzagdP38L6xezvbKOSR+/29qB2b5t5rFIim0pPNoafloPkipH8T7MpGJfK/KUObmxyto/
v+jFVAno8315WiP6FNo/57fb4JbpkO1GJ74Eek3golziKyS/tbVrrbzLjRRYe3h71G3W4AUKhefX
QmUdZISnhKdEN/Nd1hg/gPjMyH+CFrGRMu2Jgww8AuoIXFlKmhWpXboRpBtPs8L2yuD64MZRx/wv
2WvdSm3qHloj6irOqukYFrHhleVQ75LY+rZkQXNlRF28V26bLiK7cr5g+UKSo/WpPaF1rlHYarTy
pklT7ogDnh0tazR0T8W1W7tchLkiHzIF4JV4cFHp55xcLyqJuScRJGsu4dA5vR3JLBpakR8T005d
DDLSw8JO6WHpSAjHvFv+/QNeMbbMKNr6O7ZHn3iBwU3OSHQaCjVxm3EFb6IaTjqcyklypYp1MVNq
6wkPE5iAdYH5an3bf3y1oRLJY8TQOppSAuKftkpm7jqrCM2/3VqsFzIQ/0DppcS+7d+0CvJJ6t/x
qYg7+XGsRX+Ytam/s+bAuvJpfjBuKEKsHVmKHuuJ5/yeRB+gdGwt9aDjuydu3tC/iaE29gDN+qd+
EeaVZ/jB9airMgFRQWKoblNh7dXOnZvldAjFuHzpzT5aCdpINmW9fpuU+FqL5IPrUVRdG24GrA+O
jef3h8mDCa+UmiMU63QFjmh+aFbdoQm09aIQeT+f6i5249A23gcikaRsM7XN9KPIy4QnKg6P9bRM
gAqKyVXNprltSoM8AvyZu0KVc1+S28YLg+7ayHlfRM/mdy4OhgWNE+39latwfr84R8yEk8x6EggR
RbdNrdhYOqSMik0f69YpNtQpdvklur6z8TR2e3uYwmMxdikhUPgLaSvMZnXbSEF2DdL0wXRowwhc
cQfUKS4eDnIGJYCnnp2Qng5sfswqgbKmFzKtuTa9MiNevglUZjRs3oc1DLzNGlsrsTznqQpNGwrh
/+PsvHbcRrp2fUUEmMMpKSp1diePT4hxYs6pyKv/H/bsDVhsQYK/w8HYLhUrrfAG4fayITb4/5hu
MYv6Re6TalFMCn2AgPm3YdQBhF/eCp9nS52dlB6DjEUacQ2hkdsYnkHW2PuEYu1DhoEGOmrF9GQV
snVF7uXMqwdQhxwEFRNKFZRLT5cdYAvpAfWWY4U2ForxfeRZDWCBMQ7fdDOFJykhs6P1yYifJvZn
tewMd4OVpl9tp9SvzfxTeEOJn9YzL9Ei5UtH+fTXoAbUNno64TIDF2QX9dbkt01ePre1BqB5KOFn
jdF3RN/l3eVP/rmsCgeE9jONhgUQy9KfjixrAUTnBh5dIjW9CoIbBUBv4m8IFxqNdpNFqUzw0U0d
NTmg3SMdCDVMt2M/jd+iAME0zApyWnyzGhfAqwf+r0sHcMbRN8Qn0gvL3k7caRiy6ArS9VMgyk9H
gYMonooDU1j9dJSAgypTg/CoZagYSjK2CAWGEJu8N1JoZPBUYuNqvfvMSlHPBbXH1oGFu+4iBHPe
4KioRce608VNRHK1YJpjzzbS0FWH6GFKZ9lLC1W7cjrPHA7yOn3J4Bfk3nrgxJmgq2V6eJCMIt6X
k5TcVDQZ/aifr9Gmzw61KGHR/jJpHK4+bDjodTKocXacnDnc6YCJn3Ates/GWr2SSp0biX2P3xEg
U4Pe4+numxftmqSpg31FPptC15t1BDeDQftlSTG2KJc3++enjRsUWPSy0ZendJVPOVJcqlMjSYdR
ksutodS5r4ZS/nPs4+HOFNG18c7sFZQ5uMqo/VPwXocKsQVOOEnRZDJ7ZVcWmuZXFvLLcebgrK4M
ta+FNRU5esGX57lOHOnAkhbKHA+GJRhaO3xbdJ0ts8WqrDCl8SYUKfS1oQdqEYw9dO7CHjne6pxo
34A5ZHs0bKgHYJkj3TlSbWo7c8pB5C/+NSjpRAPR4uUfuDq5//0+tHwoU6ic3bV+Tkcptu0i0MUS
DgbPstUW21JJU7+fySiDWHyDyFdvL4/5SXPt46MswHjuC3JqbdmLfwSjZHe5NVFq3LMI9kNfJbFv
iBnkS1xVt2Nt2dtSwIIfHeNes+HhR7mQYO8luUtnbXJDQzLv7EqdfEeKyMnENZ/d1VlYPgrNOxi3
Jr4exHmrU4esX5blvdMc0qmf0AMY9KjZRHDIZ89pVZBIl7/HueEANeo6RAHUpNc6DdwkQx3Dmd+T
aWXvpjngnlIOxltvF9fOwbn9uHTrqQotSccn5AumqHOLZWB0kAlx90kefUfUrtxIg0MdQ4a9I2Qc
U0QFTx2T2Oxfve3em7G34cM0yo0eF9jPhe015NX6C3ADUCHjWy+XAi3M1aPrzA1EpkZYe1Oty0c4
3M5eVOlwRCNdurLhVzfBx9ouiR/ZCbcPK3269+qonpUpUsOjo5Yw1ctCciqE5hyAKkaLTkwmRAwB
twtg/C86KFde+bXg78f4Sw+SwvfSjVr7Kia002dSI2kvtEAv/CGp+gqOd2e8Y8tmd64YlCHc6poU
/nCy2HL2ShcoM4p/aTr4I9fUY9tYGxMWgn1obagzmzJEv9lVWnvGHLukFXqMCClH1yzmcml8pMOM
JlcNFLqPjPH30oGAOakn+vdCFaa9Fc2QXVPGWd3v/31lUloZYwnW1ViunT9OeB21RQeKID6yCuU7
mni/DEJXtzYD42A40zX9mPX+WQ4sVTDTQJR9USVbLWo5mCIoR3YNHgX0StEEOphBVx7kqDb8vz+s
gBPBLZCgkHMt++uPmaUJ2va1jvlwaQkkCaa4N17VQgIlZ7VDe61Fq5+5nz9a1v9vu6y5GLmEj+6I
Y9IBjIbyUCqD5ngNuhUdwFYFOptlzwoSPVqAyCCKufK/eVlPL7mSQ+YK5iBSDxK+OU91nNg/UKRL
sL6Yiv5HkIzdl5bWN9oJuuifeIU9FWj8I/2keWeiUTyZ05i7ttWrt13tvNu0gH6DOxY4WVl0MiEr
0h3ZaEls3RSDXeT3qaVgPBRkZjEeyk7olgelM8gOQJyz6ibohRDuoIPF8MEi457cBbWV+k3bmrOH
Cm9Q3EBzFPptJVpETPQkDcSmQihNfc0i3RSHy8u43qDLjYNf+9IOhs6DFu7pMhrQe0Eah9mhnpxk
b9d5vcOMBNsZtZNVmO/JNfuT9UJ+XHFsT4titYbPzbKF/9g3oJJrYUoQ3WRQjT6E2eSmBFn0RZur
ElHhIH3TM7P8y836MShMLGA+JFiMfTqo4Gkse6njdS8G41BT9TooqJJBjDemK/fq+gguQ8E/QEQf
TCfSpav52dEAKc0p7f3cZMpGjaxmO2UxlmBBNVy5Q8+tHTwWEg5q3pTIVrMK5rq3R8OQ9hHaH0ec
uI2tKSXhbrCT+LGY8/7KeMtzf1KXYH+AUOVxQtST+2X5PX8snV63xTRBLD0a/ViFPlTNSkdJDw3K
K1Hxao/wKEN51Si1At1GV2YNEQwDMynJtaWDo4wqN7r5T6hi+DnLUeCOI1j+qmitK5Nbfcz/xqTe
DKqVQtqnMm9fhErhmPV44IXRja+hqEyUKFsFJoCdKtUO7Zs83F8+fOc+qPnHmKvoX3RNlHeCrCYq
g1FsdIVinavruNVdqdgtp3i9cjz0xFUffZt1dNv3GA45rZMeaTiqNLacvHYra5LBIIToNlDDoc4r
yziiaDb2ZXpwJbI7Oz4B5IeTLD241S0zzUXuqI0ZHzNdmx66UHQel+nkymmUelpXGd4QBDmRVta4
JJvi8fJ3Xp3Jj7VlM/3/4dc63zQKsOqVzfzg4LvEjQsH40vQt7aFk7iw/wdiAtLX4MFo9oKpXsPn
EZiw56QEowky96WO0Q4IhDoc1DxydpPAN1gZrOzKBz47Q0TVKDWD7aNweHo0RdD0vPMw+KYp1Us3
1O2w9ibkDt6tDK2UK+fzc9+AAwpOAdDAwlcG8HI6HAENVZVJ18DwdFqzGWez/T5hZtAsQMqofAJt
LfqDBYm8uDWTHENPJF+M1h/tPL7qmrYExaebeyFKAiWXMUulIbYKmrVoyjQsEbGKV4rEr8ZB8U3q
/PsUI4CdiMt8h1k1kWG12DPTv4w3klqilhPFzrZFHuv5bzfbUr+jr6LJWDST7p5+mzKZZo3uH1UR
vQYzsugkIHTT3SYAhq7cWZ9Xnd4YaQyJNS838dHpUBlelVE3kDCOfVFqbkAMKqH74nSPZZz2Py/P
6/MZNlUKFWAqUScErLIarNVqLKQySJOtyMJn2Y6DR9zSqgdkMohTogiPrOWUHwIA1mBV6qEq/ofp
LiCepYOvUxxc/QKMxZxJMVN7T93XOgR6yXIKTfKVuRw2lye7nJfVniKmBX9It2HxZlidp14N86lE
wOeYwAGrXFRcmugG/89mAc05yHBFwfBW50onXxn4c/FfAQSwHGOVcUEDrR51jdKknM59sI/ZOYOH
nFs6e6OFl3po0aXyJhsBFSOutdoPoyF+kevWCTddqWuDGwxKKPtIiOSWFxt1aGwvf5XlA6++Cikb
jOiPGrWyxg9LtjaomSDgmJLO+NlFSfUihpZTFuaWEWz6yRCt1/cx2oC52ejRX9cbF9IIjREawxow
muU5/SP+kFAfSSIltQ88ZaFHTlwdUi0OXkw7vdYm/HSySEk1nXBnQRNQD1qtQqIFklo5ynRIq1Lc
K9XQ+kLr1F1ri2uE+k9bjaFAnqO4D7F9qQGezmqMbSvvETM7ptCCoXgh3VJv5rQBgllJkkVHVqTh
wzwjdXZtry3/9Ml6wpUF+oRwAFPF3XJ1jUdZVWFr3E2koiaaIcOE8lympNtJmp1tPQcoc4w4SqMS
ia2KFonXXCv018t76sz0qXMs8DNgBfQvV0Gl0etlwszzo5lnQbGpQYHKnlpZ4rdsVDjOxHgLp26J
itO1d/rzK8Yj/efQq0Ouo+xhKOiegKOI3nJDHr7opdHs5EnW77UhQvRv6khnKSDdoaiFia88XOVo
f3q8WAI2MxsbiDyV7dUSVNMk8/GL6dAZhb6RK7XeVnmtbaFjW9s5a74D5Kq/QZi2NlM5hjunLewF
q2jcZIY2/v0BI2RBtZ+KPkjJdZINL6fRwk6TaLSO0T0aAMm/plz2W9uJ1St778yyL9MlHKVlwSFb
RYS9QAIpBDJ2QKrMuc2j8otoVbFBY/N3WSKZgSmBeq058wEtXu/3hZe1dK+Z3bq8lhphrWrcsAet
ko+od/3E/+gtEt1GytuXpk9uUkW8BmJ6C3nHCqml6xplh6KqC68c7O91iHr9rAXIX1InQ5Wx5QWi
H/rF4M3d6aNcuVlu927bIsdvDpTU6dXd93LwrSpE6fbFVBzaSJI2ejT7zozdIYKnqrHJwkpGXEiT
Nzo6o3FblA+9NqcbWSsO6tjfZEL94rTlTsvb4zRMMLRwMepoZE3kDj40ii9Oj1d31Up7cH/pJgqT
5qZQy9xLYIi7dWE/oXRTuHMDEno2n1pT7Me5Nn2BlvI3CKyL1LB5HKFzM4EOGVbb9KWpCndjiwTU
qMOaKm7Mkr6rsCf+iHRb4n+h9c9dZ+/UwUIrDO0szCYyWNKFX4TOppfrDTXTQ4eRfZwEiQus45dT
V7+qtnsIOu3GlBBBkY3GL03Vh3K8C23ppw4xzgsniWugqH2zDEjY06OTp9FrXlUPeGeDiu9fh7Lo
PCG1CLtUbwgPpa6ZOUcHyTElsp9mB3xlKHDrkPHtAc32a7DrA+C0rU39aG6Nhp8rPxv29AUhqOfO
ROJU1j3UDz1bMjb0Y6ByZI+IBvk4yhyUOqKwpGev7Ww+L3pUfLr7Wp7ushYxRj3zZYzXCkl7jhoJ
H3WkmbREv9OKDqU3uMiuHqkvYSvf9GNxnLP8q2SF/pgWv/KsuIGid5g7gINKM3qtpdE3zB4LAoBN
kYtdQieEn5r+AC6+zfrkkRbIbVvOd1SJ/rX05D3NUEcNmq9SF2xsrbnThfVcmUXvyVH0PY7UrQK3
R7YpiTmd+XOU+xs5Uv9tJtxECpLZtJwfKf/g1NV1vhxI72jqVq5uNn6nh2+j2See3dRPphk8NpL2
rzXYGyuU72oJE4EBE1kv0aXSi1MFU2/d8bNBATJU3o8mNTQ7Udx+EHfLnY7B2lNZ468WWZBq9XQ3
pNJbhI5SM2VvgD+PJijwLgz83Cg9XF3v2xE9Msz+5MDy0sx4sSX7rqEfpOvTl7JqqdAvjsjTsHVA
JBHH7QZLvZOkuMH3WPjIz2ynztyaORRT0J1Y+X6tEbZOJOL9ut4gtuZPyryd54jCf/ukZdZ90zt3
7JI9Tuy7zlRhPmMCbxd3/BvPKNsZLuHIPiiHe6nUftATfFUQcR+yAlXWgHKyeKg105Pj2u+1wiP3
+Sr62o9xPo/UGC5JuYn6nNqf9B1MZYG2bntPvftOYRu5cENpZscbQ+qPoynujVzBIE5Dv5a2tSIN
3xAu3tpJtum09hHehmc5oz+O1X40NW8ewq+N3rxMYX8LtGlwpcwCzyrM1isdDoolHRE/emoH4Up8
FmjPu9RufHQrX7NSurek4m2wsy9KPB9a1dn2g2bS8jSeRknfTKG80UrjxkoMlHerX6ODlHCtiue0
EjfxnO312Hg1K3PX1stymLYvBd1OdOo9SeDrDG+5q8ZdEmAfK9CbtMovkOY3qJn+0CXgK44a/KNM
iSfX9b4s5ndJj0aPJhtO9yUFiC4YMPSIA5pb3Ba2iO9Dp8kQCEZe30LBXk0WQoFmPEcSKvuKFW2y
TJF8VUOHIWn6h3Gc/8nN/LvozTtR9f925XBEEdN2lz4fV6u+5Znd27GBvJ3tK9Cy8jTdN7bsE2A/
R9awzbTqS2P24xZ7usbjRXwurOSha9RXRQwbqQm3GOu5JXJzlWz/DkNE2PJ2NxRETD3mAG5fEaXK
jXGrJuEPsiHVM4fhVY8Hr7UX2bXB9DOMbt3BJlU2w/u8GTyzcF6h3t/HjvrE2t/WRTt6dN7RUaiG
xMXse+NM87dq0J9yXY42eo4JTKxarsikb/Fcb+KsppQ9tz6KgyTEOhegGu+n0AZHEskeJqa+bUUH
pdPvRgu9TSXja423GeZ/CrXQKozuEGnLGC67yRSosqzbQbNn0yuTeHRpNO6Rjdi21pQgHREdBloM
rOIGkNahnqeDybfalKbxKEOWR5K5KTdOJo5Yqx2jrrzRovYl1e2vdlgdjC7qPCM0bwHu+LUWbs1y
3OFK5vfWuMnbcIPt2kHv1E0dlE+a0vCZe69O7CO9a78o6EoazTeW9zmNkBMuyAtKnS2cUCPUpWPU
x9kmcOybYk6+qbmquiD9vgfR0gTK5N+2lN0OSv7LmDMFHvSwnUzuULCWozF8FbTf3RbxYjnpf6SI
BN5OKdf5pARbeR4OQzPeB5XxkNbTTWzTaBnqMfPSfv6p2KI59gbKVKaMIKdDhRmfxYAWntt2xrGY
ktDNwvKYz4GbBeZ3U9T/UtrdGANikqrTuNjK7k0eDYRAUB6ctcm3+hFp92GWt608veC0uBOTc9sn
+RudII974aWa6i2q8Jkn9TEqy2nFKz40d5k+vgW25kK86fetVfyWs57bpjR0xEGCbjNm1mMwDQ91
THd1qCu2eXsbyr+1Kvs5FvJ3reoWP01Q72Z7A4AFxLy+70S5Ifj0UVDDMrru7zu0s72mTXnsZvEN
fV6+fjk9GnIFwTRDWzvNfSBaaLzqOvI/YfRPpGmv4Iq2yP/5RTXIRDHSPpkVn7YASo3c7vKcf5ml
9km1xiPx+3OdRUhpm/a+KRCvph7i9nm9mWzpXrUrXkn9Fz43vGjF4wTwnln6XW3+nof2Zlqw6G36
OA7mQZ7IZLrCT8PXdjAe7CxGqNseXQNqRDIXvWtJgLc7PAeDZgco4osWT/gP4nE/zhvBmZE67UUC
yU6nKLrL885DeuchVYKHWpreE4EGfJDu0ix9a2rjCf2Wx0C3t4k1sQv7h0nXffx9/3HSbu9kwa61
lHsp7++tybwzmv4+bdRtPzcxhZTs95A1P9NxeGny6VbHnrrqkYPPFewxlfC+zALPaksLXJi+FWrw
gnD5Y94NfpLi6J1VmzwPHgatLdEsT/iWM4dPuHkkDkoz3deOTBjU7YuE99z5J1arb1mT35WG+SV0
sgfkT7/KcVm6+RQ+2W26T6XoVRXdTu7HDI3IkEbt+I5AyuSBbn1FbY/nyHlvuukGw8oGpESEXnET
9C4+RM9zrz1ESv81rtWtg2Xrpum5X6VC2iEUhwtpBwOmw8680FOvDAvfQWa8zkvP5IVG1/HGJP+T
UnmHMyKeXjIqxf1IjFx21PLSTVJJW1h/lBrkn2oy/bbVmV0QZV8cp0OhFwQbyzneqkop3Ci2f5EL
EziUuB0p97gWH+0RDmIh30Sou7HRmx9OQp9GOPKDRFs8HIJtOEXvJTBLl8QdYeP699ClL4iu7i3k
bYpSUGHFfivXC/S41eFZF9V9iU6R6Iu3QpGOXdLuctZ3iWUpSLJtrXmfpLV/OYP+1LlYUF/00RXV
pHxAAHFaQGhr0h07sbDOlSVSCp1MOXCteJh/q2Wp9lhh6dGVfsKZ1JlCHMpiFEgW+MRa3zCgR9Lh
J64cZjkMRjcp6uaQyeWieqwh8uogeTtVfUD2PmvHWQ/YqV0UXZFOWXLj03SOH0EVGq4hyTP77HTi
kOctJ2lM9WB3GKd61QDrYZdkiSaAkpvyNXjKpwIo35k2KegUBANAZ6wKu/jMao1cTOaB7rP1LEYe
nUHOWt9MOvMJNtt4IzQz3ulFhHApRIQrGfMHGW093aW8DfwNJAHI/dPpdgVw4Nas9YOhJ9ZQuGLG
BcHlIcof286RI7QuI5I3zWgTdZNFmo2osoN7tV9KhfmzQh+rRWA5jb4q8mC2vgbJDYCNGpvIUHdD
Y2wCVU1THBRkjE/zaQwnmtv01d0mUlAm1+d+BH1k1L140bU6RFVWM7CmNFJEq8rCNgAIBQpviRir
oNhZaa/j59CBxIfSFUmNKwIsDN2xzQYb2am8KIyf7Rhr7yZpkgoABQi4m5cShg3zEHfKtqnmqtkM
iex8leK5fEFmPumOKAmYBo2jIbsGZ/xU3QQWt6CaQfuimAJL4PT7TnWv28AKLIS9rMqjBY/3dFWE
d0A2axfW++RJhITHVG6vWcsvhcvVylKK4qGnCEgVbF2HkyK1CrEN09AdSgWOJn0qXgyI9rvLF8WZ
DUyphdY04CJIQuqq0qjkObIzgq5NjRoDcl+tbGBwEA5fBr0pwl2rN6r2Fd9kLfHlKMzFhh/r/Prr
3wCg2gRURUMONODqzKqENGMc6dYhbkT72AIseo67tM7dIDNmG/ICHo65UPrCbdDUOrR5m75f/gWf
lpkqo4bME9QibkuaCatlHhGtmzOQiN08tn6A0c3TpGrzjVlk7Q1QpWjHkxThBkSEeHnkT99/GRnI
E0ZEQM8An52OrCEW0Vc5QH3FKFLMy7GsxhSwIT6qkFeXRuhxMRLZwqqR7Y4784r6x6frkuFZeC7M
RfyDAvrp8HQcUIKr0vA4IRL/OCd1c9db6fRQOuKac/y5b0wn3YInBiUPsZHToWLbKfShlBC1svuW
AE8MLtIK3TbAWIlCCy9zYHe6G4D+v7LHl294cpSWSfIWUlClTYTn3enIuaNHEIqC/GBUjrkvuemI
PIbanWOxieY44r4s1SsP8JkPS1MMCDRAGiKBD6zhH32JSh3DsJEdCNRhWdubLNfUbDs089i7kymJ
a47cZ6aIo5sJnZUDxAyXn/PncImGteAcTIeykM39iEPmVh+r+KbsZeehq9IK9pSqvV/eu59ffKa3
8ItAYPPa0qw4HRX7RKyk4L/iNzIDuqpEggsn7hFp0WmPYjC/xf38lSpl5EUYK21TFcnAyz/ho7+z
WlteX24OEIuoqTqrn2Dlc6nYRpIe4Ogi4JiZSPK7ypihek/pGhHIJDXjzJXNUBtdC3/W0kX71QZE
FRnqroi6V7npoAs2QeHg5RHPbeJKNYIiflDPo36n21n6mIKnVUgqqjn1cd4Kso0yt+ZDTyIDcNAg
39uZZjPPV/bQmRNDQ5N2I8ZvsFU+oMJ/LOoYF3Wg1Zp8iAZCClklwJRHyPDBMFaeUmZcyRB8fbaD
tL/8Wc9sJ+gtS0SDpOjn3WtgPh6X0IUOMa4dB1OVFM5lYuIh3Ih3wn7rqY0U6XB50DPTRYqCUAb0
ILjwNTsO5qxt9DisQByuyxDTslneLXJq4AQadVfJFHga6hE340BV9vLQn8JlLN//GHp9Q6Tg4eQK
V5ZjJQF499JBaXzYRA4+CApFVk+fsiF1/5cxCSlsDQI85sinh0clRKrHPksPiqQjAlyqP9Kxk75K
s9xuCkUPtpeHO/PQAMsEybScVT7w6hKskRR02qRN8CGYJQO6mIJ5hhbTukzlyFC2gVx3VInaGYMC
bikKqW3TW78v/4gztyJz/dBEw4mDM3s6Z5B2pg1UIDgETP9eMcbmyzCj8yISe7iypJ/iJ5YULqWD
rgLdadhzp0OJWISynLfTIdNR/veCrmvRbFXBC+z+ek7wXBhhEUBbUoHVQDrxbKKnKAniecLeaZvf
QB2nd0krxq9/P5QtEycABHBApK2GwvcnleIOlR5bz51tkDuZilpBPj9pam79+z+MxXuCBDdnkfFO
p9Wk+GElZY1EA2Yh99WC/EzwIvBLu7rmc3Bma+K7R7Wc3JGS8DpxNMahHYPWCo+6NfpGGxwtbKpv
ZDx6b+YGFdeDLTeWXyiVduUInrlx0BwiVXVgdTrgXU/nSCCCccSMEDXRSnDXold8iGtMNpp56oGl
WXjDqdNbYOjX9EzP3K822QRRiQFLC3bD6cATVysUXA0ZQgX3kCGihIFzaOSLIhJ0bxSdOvo0XjkR
Z2ZLoKmicL6UBsBSng7axuPYaqM5gnXt+gc6BPKu7RvzpZ7y+0jRxR4CBrK1VjVf+cwfwc7qkUZ1
kSocUENC7LWkioNDSdaoDnR5K9YPUp8mW8iLVA21Kn/Um6r0pK4aqHDGUpVvUig3b12Z9I/ofJm/
DVT8260zqnHrSdM4XitbfLr7NQCsziJ9xStrANA9/SwWG08pZSU4pL1W7/LZqrbdPFmuqsO3h/ne
vC5GwlsgtxGcvcTAPD4H3B0M0QYGw8/E0CQ3tyWahSmVw0Bt4is396fNsthGf1CB4PdCaVytm553
s661+DipyMGifGDEAC+IZjoLSkYdNPGmytAgunz8P53JZdAPew7uUN6M5Uf9EXsMitnRJCjx6CyW
qBxyKk0BXmSfclL8qHWi9iNyugMlBdObhTP89Z7hB6hk1iQn3AggD05/QBAiKdFYNbY3JmLYZhu3
rlAq/caxc8NTCtXwtKR4gX7a7+M0TWlRGqh8T1KLf+DynxqPTNEY10hCZ3aLSU1WXaQJiM301W4Z
5TTslAYYcmU20XFqavmt1uvRr4M+9edIV6/kh2s+mIUo1smAq3tYj5MWlkuUHgCWxc9SM020SJN5
U08tBZKw4v02MEaUFGTtEV2XN7mePQvImZs+VyfsygDSxqVItssx8qTEuCYg+TkE5xeCTiNmQ5ZD
owx1ulL5mBvzFOgBXksjGoEx9ZvCCyTFyRe/V+nVCZpa96zE0RAisMvyq7AT+z0z69j2Szlpsf0S
KYIhale3mVchG0CI24ll19kxvm0oEcXJoRpb+9GMKiyIRZsHT50KPU7HwPJo2QGWT9SB9Gvaz5/C
FfYfB4/kYlHWR8f1dGYD5eIybwxU7eO23jth3NF4KxQI9lZ8VRzi3ImjDEMJlQsS9Opqw6eyWmBX
zInL4yrfznWa+aqYx41C2cVrF5ckqweWRS2s3EoDfKbLB/5TvLSa6yq2aG10ewx7dg5xyuuBM58t
PSOnnlT+5XHOTBNTo0WJSodh8ilhC+O6CAJQHIcxKqo7GIz1McXW7o5yE96Ycy67fdpX7yrYNsBV
nXK4PPy5adIL5hal1sJ7tNqsrVRhw4ii416bMK2lPVbAA4v6npr/5YHO3NqAb1EzhvmNxNS6ADAE
Y13paYKz9aBrFagZrXiaRbi4tuSJ5dpGOTTIb8HO2lwe+LOoFcrdEMvQLP8oaa2LWW0/9vNk2/FB
mnCPO2BJC3alTV2Jxtq+kd8mvu17nmKMfOzkuD9UmdzU2zClgex16Oc80Z/EzplCa2Pf62EVOscE
y/h8H6gddX3YJMou7cwgwa+k0x3PSTIDcx/+vPVVsyuv6bMsc5sSgPP+8tQ+a5UuUwNbB4vGpDa6
rpapWkpbMRb1YayjZm9GUrYJC+3fIZYiL9ek38Bm3hEvaI7IIEy+JJZ2s0C+TDNDsE74CJdekQHD
BpKlttderOWAnkQ5/LiFy4ywNiURQP6nt4Wk02sNEjs9ijLVj7MiI1UcOfHtWOEFrQ5KjR/wPNI9
j0btwRkRXnMsqueXP9GZK4tm5xLPUmlDnGl1jKV5yBs0MLKjCIV9Y1eB7rayjDenLKTHy0NZZ95C
xFGpEVCdoLq2xuthmTdERl/Kh4neTnowJGWWNlJdh7MXNCmQCGuKf3RUVjCKVYX1ZBrownh5IiAr
x73e/kYyhTZbbMDB3jaACpqNEFFN9yS0c7h0QQSCw5HMnyhx6P8IWesUv+m1yQFNVwU/s6yRDF/A
1kCRuZjnxLVxDK79oKDohVV2Nn1RWzHd82ZW35uoCX+olQh+1YYAVqTIBSbGAAIEILmkyjN3QaJ+
Exh1/7CCfH4P0qakXQ0eVgDWgWBK27OlU8y19iXlwcPS1+m1d3q0+W+rGSp5i7+wniwaFGq0aacO
Y+Yw6ybwUVqR3TthqGZ7hugA/jljs7HbDH9hOXtM6v4d3LK9HRx7vo9VhAz+oXcHrkxLkwFvXFpq
eEE7zROW3Rh8w2lE7aOtwL41TjiDq+rQ3rlpQSSVfPcSLlseayEqLPVUeYnW4XZ3eeFX606JnNyd
gH5RxUXkfJ1aE4MndpLPvMmSZo00itT03qkViWcJx7xF8vkKf26dQHyMSOpAIrqkD4iNnR6twqCg
pyMtvEcNoLfcyZ74eKSNzpvcDhocJUgKX7tAYNGLsZBMv0lq8wcnElXuZWWDZmWf9CrKxYZWY9Zp
SXp15SeurvuPX4hECQIffJKFUHj6CzNAevheSxJosVzbJEOc+qOT9//0nQG2x6yaXZpW4evlhVi9
pZ8GXccnFSLMLA/0C65qtxmj5gYHA/VAQSInUZf+DcYm3w0kmz6oQvnvVDGW0XGnQOKe0hk1gnWF
IFXtRmOLWvtACeC8YrC3awGYAm0Rf0uZ/hiKFI30bKGbrFW1u0R3+soMrb3Wl0gv1NmIpygWx1ZH
jq7Msrq9/GFXt+h/U/tjvOXD/5H9oJoI67UPTFgl+nfVycbb2VDFNkBt8enySGfOEiXUpUtAg4IS
9moJrVxPTeEwUphX9tEB+Om2Y6K/y5007Ycq+ktgwMfMVKq6iI0u6jBrKkkTO7JUg3DYZ+k0+ZB3
xsbFABMosuDS8CDf0eK9PMU1feW/MRcNu0WtC3DAKoFtMikoJPyl953SmfBzqBPkLtUR0LdDqMAV
QyoGGJBsPXZFqA43yuQExgYQFdIqkHlAGKLeJn2fAiN5u/zTzpxaVF3wHYG/QqT2SbUsHkQ1m7m5
z2lbv4qgD4GL2vV8V1S5c7eUjrYqfeprdadzi84Djdkcwmu07lfXGTpGrIHaM2xiGPcz5Ql6e83w
EAcwL0cDgNLlaZ7bzoRNiw0FdTaoS6fbucdvWDY7ggLslct7pR/rzqUXZ01umtv298uDLf/YH2HQ
stpLVR4QBlc1LdXVameJlUy9Jtl7sEMN9H87um0BAlwJr898wkWvflHK4VlAiOR0ShWvhI3dY3oM
02FSXJDrXeEC/ejfl2riD0Djya/L8zozIq5LC62QjggYk1V4pxUWNYmx0fdCBuS2U9CiL/6PuzNZ
blw7s/WrOM4cp9A3FWUPCPYUSVFtKicIZaZyo8dGs9E9/f2QPuXrzHCVyzW6cQd2RB5JVEMS2P/6
1/rWKjfxV6xKeMkSRL+cg3/yzP2DPybZ1h9iL/FqhICff81mbuK6azUgrrG063WnfHq8TE4D+j85
N/66y1ueNl7/C+ALIg9B1V8OjsVA6bqyS3GoBN5AhSyzGlIt22HJ0LeNp82HOjfsNQIeO1ocKeFY
ldk/uaP8g9+W+D8nCq6H3OV/XeYV2UQ+0jQ4SnJa+ijHJEaKs8Q/eYH+oycStMZie+D7cKz4+W/a
4gQtOWZgeM3SaV9lc3OWDgkn1Q1qP+Cn+d/8afluOEhYfiP3/vKnxfujK46w2t609Xs97SGG9qb/
LJNkOAfpZXJOQUoJT0RVufoXSwh/PK289VEiiVEh5v/yvQPK3Qzq1YO9wgXHkaSzUY50eZs5FfyT
39NcHuuXd7692EhwM3BQQxD9+Q+rVJf2viG0g16M+otRT/bKYSjad/E4vjFBQlnR21ZVG9wz8sto
6tWRdVN8l6QVUI0GC+R9ltJ6gNvcjb9NAIe7lca9AyFg5By1iiCuy7UlNQyimZy7hzhKkFwNKrHl
2pxnMmH/8lsez8Ci/CygI94dP/9Csupj/MRwKWa76m9FHSUesc8sBWM/RfGbUJGvb398y3/7Ov67
+ADPk0+CWPNf/oN/f63k1CQi7n7551+u8qN87JqPj+78Lv9j+dK/ferPX/iXc/K1qdrqe/frZ/30
RTz+H99//d69//SPTdmxMLqpj2Z6+GhV3v34Bvyky2f+Tz/4p48fj/I0yY8///a1UvQZ8Ggiqcrf
/vjQ4duff1vGx3/7+4f/42OX94Iv2zYf5df4TzuVvJfvv37Zx3vb/fk3zTF+x+HAWppVDdFAlpm/
/Wn4+OuH7N8XSheazrKvXvacv/2prJou/vNvzu8LQp/LG4otyfQf6MwWMDEfMn8n8BVQeUEnMyKN
aXq//ecP+NMz9X+fuT+VqiAoXXbtn39DH//pDYD/gj4B3uN4IhbeH9exn18viYv5sB1oiSPcb31k
lUTarKrqiGNOP4/UxX/kU9RrOJqYFFetWccnF/FlG0eGeRraJMKdT6QFMHW/ru2SkTKYq53WBep7
qRL/0NWjs7MabPBWO8pzb2nx186N60NcqOEsgn7YjNPESLZAP2Eh9/F7P0/FvZht/dRRybwdOarf
AwKQG7vscPNHUCW7ua50cG9VduCkZJ2EqTd37eK80lByTk3RuF9rTbGDcWZrGzOF77IxN3ZKGOlO
xgMOfgsGa4HGgsUw0O5roVuHchyzJ8uqyiNYau+LHWXWW9Bp1h1C2Hyh+yFGCeuAPMT+lxLGxaZt
Mx1qoJxCHi2+zYOhfbb8SITEnqY946a9b5MgOGFdJ0K2pEPHDil2TlrT3QjZAdcGjJJfoLm451LE
08VfGtpZnNQHulrssMksInWBPYdMNfO+dgdjW4tSALfiwF1VjvNUB0mRb+F7YtABQ6Hd+rjxqVrX
OmZ1Q3V3vj4mNjpDZhydIPG/ab01bO0mnV4Cra0PfmShV9PbcIzdtqK5QfZobBoe+c7WyeDVqqU9
RzlfladDulGjQcQONNIYUi9aX3GVE3QFgIXlwwNrWhB/PNaQB7d9Ico71c8EIwq9I3oYi3ktqE56
7IIhvTNjqTairEmusU47CFMaN7fuul3Uq+rJVJO4RE4wb2K/rONVao6j3BeyT9gg1I449amTtAeT
rMbFy4txC668+8RKOV/rSa5v3SB3d32hsq2PyGZjUJP9dqDCYxv1LlvLqh/8Lyj4430qxwBwCQBy
NaMCJU1BQKVVtvWSqd69s/Xa/G5nGokb5ZKU85FbtlbbNSQLndjfDlC/wHfGJJRSE0GjX/WFlzxZ
yjCAr0HBZoKvhEfV61AEL2WsGc8EpZ0Ly8HiGcEmOw7VHJ2naNCOZhs/jIOw941idXGzPC1Ow6mw
FNp23I/Wyk+VVp+zNi6KVddwCtglWAWuMKOmW0em/Qh6tf5W6HHgYtkq5x6bdmnPPH8xSnVEqPE+
asryJcnG8YOJe3pmt0EKLgKxfzGbqHqeG4PQ/WRKwogDGLcwinxXQlGrmymcujZ7dnQwZKtMDZGz
iwInu7pWbXRbpiCOXwvzLGOFYieH3ArakGorMjB6p4dR6olprXLTDLE4YWWf6uhldshmd6ODnQ2P
uVckfMZQtp+9fjQ+xa2WrzKXZTNLffdI3cl31J1b4Irmq0aUd93wl0GIH5xNP1SKwKl0NxWBc2LW
fq0fVDTOazY61pUbP5JiIt0DD7yBn9GtDZnZO8VAsXZ5lbr0G1401QU0Wczj1dKFjvu/vAcffsYs
e+VJ3uVeSeqTZNmaLf+0aljUHcoAvc0XrkNqgz9zPNRXpxVq1aUMgBGwstUP+TDtTXlvZBFpKzGY
/DjBQ1bZNVc2zzn76axo0Gro3F1TV1q6DDiyJQAWUGtRV8/2GF8xF33MIIsICWa3Jske2UO9RkFM
07lqydHSsXXEViZWLZcK1p2dDM082BTBOHxoiVWtKofQpp/tZ2G840xzzmwwMWxWUb9t8jyB6ToX
d3Xue5sgj03qg6nT0cq43UJezlZdkKSUPdbdPot0rHkeJts+MU68C/Awj65KaqLESXLm1det2tiz
7zsxvBpJpA62oenHxtanqyYn9kOwztzQTds7MKvvCa/RsLLb7lNcopGx5FCXugXLmMSNd9bd7KBb
wwWDwXjIvU4L06lT4ehG1m4QeJuHyXnxGLFXskmK0JB5ti7ymiCyC+6I4j30LNXpG7uuzR1B6mjF
VvyjqmLvM9NSd29HvdyNdgawRznzYU5ou/BktnXtriAFaorvvZvytBZj5V7mZH7IlfGUy+qriPVb
WWleWDWZQKifr2mDUydQvGnqafiqZxrZ3sx5lHM/cNF2k71hZ6O9G8bJeSva3pPrwOqnU5P4+g0S
W7JHTb1xXZqPIlHNSSYi2PgYy3aD7+UXXjqKkKrtEEVuxLeIOXY3o9wVEJAysohNGkRkQ2opH/JK
7+Aq1xSV7EppxzIc58S6L3jOs10dcOfZudj+3bDvrXzdkl9/KAhfLtq21W+54g3d1kk0qHR+5s2H
gqz397ideUKXIoOwZ6dy61tsbV5M39BKNGL8UkFu1zaCbCovQK/tYNY18UPGd3hrCte/VXFSaVun
Nv3hoRzt6XNdk2o8DnruiqOOSlztaNIkYF1D03rq/al54bQGssCItajfx72U0arQktLm7V0YWy8T
7nH0KisLOb1rX8ui0AhrWDJgcaRIIduJ0e6qtCBM7sZZdtWzqNHXI4cxBY/RtuNNlpJz3MW6Ji7S
8eJdxKb3rtN6iC+k9zRqTtiXLHHj3C5IaNeU6gDfeevrOkZR6x0aGkzHW6tsDlB6qiao1gQCyLBa
cgKLqKBb71peo2feqPo33emLe2A0xme4nPb3RlTJDiNm9NwJI3gcaPdeRUlSNis52vUpLiDZbYw8
Vp+JcE4vdo2kM0noXSuHLlB+klLeKTfxdulUlsdm8HM/1CIdDFBUBtwThzx/qAdbfrOi1n6dp3I6
yUp06SrGO0PSwvPEWauj/DhrQGo5Mank5AYDCBzDbe66YQo2ba9px8TJCVXXpdevOawxAXpG9gm8
XndgnxuQdOrUh9mMLiHGHNujGJjT+pECNpdzH+ekdh17JZsRO2bhb8k5JH85fhsm6d75qkzubMat
+1kFWrnOosJeaW5h7LWxr54yn8CTqgN/S3VVcrTZ2qykKmJ8f77cp60fbEpfpEAUa+NLz+40X6W5
Zt5YkJCdp9v6VMSE940JjGSoUdW2QtpqwpJ7bohxpL25Q5fcp0UtBPxsOud9Dfz2gGB6HrO5DUdb
T29GUc83oY3TcUrbaJkILRLcRvFZwGk6zlE0neouU2uPIGNolrq9calzX2PY9y4FIOAQR0O0gYeg
TauRLdpJaiPjHo2gPis9xIuKGplBfyBpFJytPmDNxCSPLkQR694Suvu01HGfMZHOX9y0z86gJIyK
xImULGgbVMmEysMbauSwxuQq7qYk7/ZdO41XmimbjWnY+XtvpN1bGU0Wx7kRBc2YDBVyera3EYeW
i1EoAZPBHmkPG6qjwYrkME0tUkk+ldZdRieQvqrMav5ukLO+b3wm4SJogOTXY3md49RiH9TMu7ih
a5deMvfxXx8t/8uB8ach878dQP8fHC3Zu/x3s+VOTb8MlT++4D+nSvd3snDLIhOLGi/YZar7Y6p0
jd+Xhhu6BkwdgzABq79Nlf7vzkJzpDCED5JttPkJ/pgqjd/pt+M/I6ixFaUE2PpXpkq+8mdZDPGB
+kXDBKhqsmtByfllrEzttK69APS/hUf3zE4GQzLd0MegmoZzX/TZtutkfgdiy923HIZYwddtd6JG
kaPtPMX1CTzHtOlnw35uJp8IRFBnd6VPtjG0esw6OTwdczWMXf9ow7w+pkNTrlWs2ZtM1t6tEaq8
tLGf3KvUyJ/NzCriFQB565tsQYs4sgvuhTmUoZomSCSJHZmPQy7QtDptJMFSpWN25WbSNith9eIh
acf6XOtO9pI6VUd8O9PCmljOJZgne80qN7tphZNdymzKjjw9IrTGntwqi/QmjLNE3rNN7e8Dlwhx
g2f0ShkAx2g/l4NDId5k56s8M9oybOk5exRTAgytyNqLGaXiU6ur7pJwwILkPI9yE0Vj/A2BOr1K
qDpbO/OLS226/ReMgfEnOyoK/uJehEFTlMazUanm3gSEtm/mnkQOu8b3xlbkYiVUyrozB2JyFXEe
3yUwy3Fa3Jdg6vetg3WviidxhazsJ6sav9bKry3n3kiN4i6ipmM3pS4wwLp0PrdGO62ZW1Oofb4e
nWLNCd7gWzWXoJodubJ6cz7ZbhscBfkhQBBxf2dI5XzWytI7pdnkPkQeaD0ebHzxsCW+5GXkHlgO
GA8yL9ylRWfo3+dGMaSUhjqILstfa1SKgxmNNVUO8ELwRGl7ZmTxhqtCQQaIOakL8EjrmTj4A7A/
IyxbFXzNlQYsoZ9aG+BD7W4nhy3wjM8Cg8bQHp12nohHqPyBY6l+TfoquExahdVS1dkJ6q63eNkM
j+NORxTeBPPSryYcjYfAT7X7PnKTr62sg7VoCiAupZVzW8Qp6n0V9DaumnoSG9Hirwkli8B9UWEn
9Ssa1fuiq/alNff3E+b2aE3QnAMoq0SuuBbIiFxkNll13d3Yzkig1wim9AwFcwpHi2v5KqLvPD7g
6/PufV9ZO14U8VNceDZvKn2Unwa7nz433RzDp5xpUt8R5FrOMXolg/dOt+HKgLMFpSmi+VXkZkyF
NAnzdp1MIhKbTuSS6o7OMK8Uy7nfbVuyRCijrl0TPef4B63HCzvavJBo2HebK8TI+OApIsUrnVzn
oYqj8nV0mgxPqnBsuRnJdKiVj5TzWgdNd02ZPfZmTaodKSQ+o2qYHOCL7Bqbg66t0IeSw6TxbwNq
8X3MPM2ArcM4waThdFfLiMc1LYji3bEq6zzNXAuKfm7v8qbOnppq5oc06dka1r0n6GGchzh+140u
uEMbFO9WaupnQ9VQLDr+wGRwFP8PklYeLBEVewr1ULz7GUtth8P+lXRlGax0sEiXas6q1zEu+M1q
6fDX00d+KDClXJcmD2JPbnTVq9n45TL71jwsf8vi1dDy5lVPZfvYyClZfF1kHdYkdKerJ3jcUJ9z
3yX3pfrnONAbeS4nL+Xt5tXGqnWyQltjc/HaZ62b0uRITsitw2Ewc+g3Gme1LfV1vRGKVnTfhsZ0
nTMMCRQbYyBFF3YN2+sND5jMn0UWLb/Wj6eYqDXncchQ/ACSHLiA4TZlV1Dj2KSK2DLGR33kPbbW
CPJQM5BkbwFqmdzIoGnehFMbp2Es9Xs0LedqTrpxNCLJ/G+aiXO0W23e2GLpI0xVQ0gFd9T45Ed6
cShxGfK99E682skIY0MYChZnVNyxs4LjXAYAlx0R7DGYThezUPrjAjZ8TYVGxn5wo/KG3Dk/YTfK
7rLZ4xIL3aD5MuaVvTFS/M92nfBadLRs/AYQB8Pe4lYVK88bMeNocmxeRh8/z6rl/XHKrZGPFVCT
rHUBxQ2c+zyXa5qVPOgtRfrR2k49rMu2tK9zYyb+2h6oMLwTfpMY677OnBffTOWX3It93ieECdhB
KQdTq1O3hnuycs36qOlnKMMxloXGzQr/W4hcbautHqlZfZWV5qKuDER+eZ310Fnmnp7tw1zU7y0Z
1FB5y13LrZs6Z0b3egt2zuxxmk3aFnyXOST1nYfG5C+v47yV927V5/pKaxMuIn4ph7BzhVad5lwz
NIxwKS/gKp6NZGUJmd4lFcwCZKraeGi1ahZhQ8I3WfejHw3n1BsD5yoMk1Tz1KU+riOfSqW+BfQW
JgVojvVod4Fx9OYi979TRKL0jTfm6FZprg61UaTBQ2XHhoUt2LOKbeyNmvdo56O0Q7TZrIQgMjrT
FqS9M96j3pQGh3XZ9MLaapblvwrlR09B4vUHGXD93rST0p/tKuYt4ySThgZbas26gVOZh70fGc6b
YyMYmL5gykSB7/KPNuDguoLt1TgbbDI9I7On0wvERUKlq3QQFrHpxKvfVW3V9wkGSaz0g46hKUMt
CkUUt1dH+HO18srR/AYjvf5WynRJk2taAS3H9RVQrdZdiw5GkEiFeUwMengtu++wjpL7G1eB37bj
ikZdG7IKs9gnDfh8vlp61b+ouM23RVA399ZozC/GiDVZ+XPCs16l2pZ5Ud93vd7WK+4p/cav6/Je
4GI+WbWi+jwtAYoFA44B05HBRqM+FIthGjVUqqbyc23E/bbv/ew8g2y6dHpWMwL09SHz9OitJGV8
GakzpvCksvap0fRvjmii5zLNe+43TdBBASuiT9KZQO+Yw/gtdoLqGQ+BTfWfGeu7wuume1l25ae+
NnW000h7sfoOn2PmQyGgvL099IbfPjdtRMgRsIv+ZoNy3kb26D3lTp5OG6NJkisapv1c5a571uxJ
2w6Z3R+zPvXPDvI1JSuMiwmWlG3EvBd45cWBjmdxWnsVRMY38SykwfJ7cN8kvRcHc4q8XR4FpC5n
wwMXUoCoK2gd24lBNnt/Ks0rnmCaNbwEfBeJqXjlFnWzD1zZHaJOBnvkJPwIkDwx9AxKvgmXVhev
r2yKsKt+/BTHqaOFRtw1jynNjxyCEnMRDOEmZZupATFMh1OC/lR1hIe4zprdkdshLKXOw8S9ml3F
vbEzVfU4O0b/4Lll8aXJbGdr95Z8EqWef5h52X7KGzm+te3iTETEZs7TEFW/Fb1mfMmQnG6zMzln
+sf645Ag+aXM6hsJffZuai31MPd1cBsJaF7yoopuwosVJLlx3gy6Q2NYjGieWFm8NQFEbIsusHaF
8NN11jrxWqQun1xxnhmsVG3dGbhaxPZqXURxHgrq4Pdlb82rjEXGOooM75qOXnbsnIGWgETDHBkb
86NXaPremTy1hXbkrHsYOLsiS7u9jt661wl8g9di31Kh24VRAGXMn5LvFgPFWp9VvMbXANpsSuZj
S41BDiJJybCqFIp5CWGm9Mz2Sz31/bNh5CPwtCxfk37zb/nsu6+aE7mnlqvauWw7j2IUNwknaRfr
oXGB/8W5cfOGNjBWnoxwf4uxPiU4c+6kteDGcw2lrojy+0Rq6dcE3tSziub40maG9mbxMHeamQWX
JgXTX9SZ+4wqIM76oMc7Vj3yjZlfHdWcJRcz9eNbwUzfjTvXToJcP5Ugp1/ICBiPuDchapalv8sT
Me+tzClOhq/m3cxd/ntWFdN3QLnlFh0SglJLpGpPIFR/9gtZHvLBjC6NFTMBQYXcymiqzq3rfNNK
vXqpRQ61xurTvd5bJoK7PX5Oh869WtJtgeBEwfxF2YYJPStfBDXwKPsuajG9R8jOXxuLg0Jhkqwt
I7+582xa9diAE0ldtNiBu6CpxBm8bd+thshK1z0T4IfRGOZ9KwL30cUIfa1jPzrbRou8YdmpAGZU
iyHaNT3YTvSqbNwWtsuSTWjmqZO2E85xQgdFDwB9xZHNfDKDuH/quVVVO6YG8tCt3w6PhuRmBYlI
tlfbUWLHlbnhWB+Pp36SGhfGifdeag7qoFpNvx/0oNmmjeFtY8NBes6thmQBOx52+Np2quJ+01lu
86rVcx9gEzDnQ5PWHK2XncljPxYcaOISShiULTvUnNHYl0SuNlq2APUg396MukrvWz5zU5uBdsl0
REihN8Z+rI351agWZ+A0ZKdE5imeJysOS6vJd3Gad+tWR2Tk0B2EfaBN7z4Xjp1Xg2TqM1dfrmsR
wXFceZuq0d2Lm0njELWJffHqxupWhTPpoQrKcssZwXoaorrcZdxzt2NkdRvc9fUQ5rMMSLR0DfdS
O98GCFdrP6ZABDwbWuDKDRr5TcEgt7Y+mjBXPi5Pm1FNwcVfiG7VkOMiZs2yzbgbHiX6/1Zq6PHZ
nPYcLN3XhPPUsRgskxAFnJW6accj7T3+sRtVDtCw7VdjMZX7OZjsT2yg5XbmOdzYQJsO2Fi9Lf9z
j4ya2aNtRsah73VzjeeR3EATRHe8jLxwaIVxYh1nclIJyo2AI7l2aF3Zi64KKHtgUmtd8gWtkZdh
zMj74hSC20NnVmdNWsiCUKD3BI+BRlX29AWRgGNt7Lf72FEEt9JkOvLoJKfGSF9X2XINloNL7q6I
dLhJ8CGZBATMmVGHujQOjzLzInYbbhnK1G8+IH/HN0r/YLNoA5ltabeH0WE9BpG0Fl/diZVvHDfj
Fy4P2QYMrPFJl567WQDlYZFkDTvINisw5pfdrta69olxfDhWeZLsLCLuGiN+1r+gyxT3ckTqW0W4
2K+Gkvm6dwL5EMN13RJiyddeOtoPZYb+S8QdjmpfGSiPrmRLI3g5ZfZcL9JAzhsekd4OYnWyDM/D
YJU6Idq/tUIx7rcGmZdNxB76lIweM4E0mLx8rYpXZjU279qUFk/gQwsPQZ23QqdER5vNaC4LEEfb
dI1lP8AAarHfyezd9sb+sfMzZtrGaE+s43F6ZrPdbAeE/uXZs6YvcdZmN/Y6XKFkNuiH2RMibHN/
+ixU0F0rz+4ueLHKpUc0FweVWHDFYahC4xshIvjkW16ztq4gayLYV2ztjqNLxTfP+MblDA8lmeqh
O7P28l2ZEzoMdc5VJ9BFw7CJnIGgZ1O0V47oKQnYFosALQV7mSXW28wbZ1slVkJpAkQ9Tjk2dzM8
m/cD+u8jVhsBG1I0mbeKKoKBdMQ59wpqC5lIb1lSuQa/i1mB+ozsqb2CYJougINcEoXSZPxmxGIn
2szBA8PCJDg6t5DSKFUILQaH77qbsO+v+26E/qzKI0Si+LUkhvoBdzwXBGu68qjXAZJb3A5bTtSV
2GSVlpwyu4hvaDjIHo2W3jdG7kNTmGx6AyeCCXkkLgYH1ycW+f1+1LRy48q8/9alhr7rWO+e+pYS
23lKKK6SWnkDSjF8DL3SCHXEwcWCmPIKiFwCAzSbT9nyxlK9yfs74urCUJLMYT+Perzy/EQrwmYa
CRRbEJ/e0kqr1q2NwOI3bvNpBie5ReFKTj9+L8bF9DQQM+ScYXX1Y2kP8atXTPXjUEbQCB12W/du
acC5LUf3u5+m/LchHs4Vr6fHQHrBXxNbfziSfvLZ/M3m9Ksj6v9T2XqJ8v7XlqhH1SQl5qi/d0PR
QsM//7BDWb8TS4QOQpcYlmnqHv4mXDv+7xCVFunatw2I2suH/rBDub/j2ufQSDQN2pP9A3j9N+Ha
t8gM0RrB2hprpPGv6NY0KP3khnJcVHACy6T6kUkoMvT4yf/eRC9Ms3FT7jQstRclk8CKwjXiui2K
QZDWHCdFdKjA6t8ysmM3cOYSUJoFsLbT6g6/TS6vlUaNRaigg8lVrHvjnWGWMMWy2j3lLNcPSOPq
6kA3Q7PL+/Uw2uOhthaOMXP7Fzs1xEvNDfPNjjqoykUgLn5ndocqiqLvepBRxpRPiJCjUWxbn30k
vC+wuGTXgnNh1DKsEzmz3xuGdUXw44boQa9ZgZtsG1EHmTIGy/nkKSVhFrgwRfH7MVP3FaJHpvx2
V4tguMIyq0McyzrzS6DGh7ixablKGGcDP/ZWNpoQGMzcbtfWGEHFzdv8zpqZHNg9995r7A9q4/M+
PE1jbMi1Xohxn/YUbCyjCHxQcLomUzW9G9VY+0/x2NonW0b1Ja11LVin3Dd2peL+uBJJQydkbMTP
6XJMWXeu1/fhrBWeF+Z+Y3/x+x70OQpHbGyBI2R4iVpPaUDtJiAaXblo8zbV4gFHEGcqUJ66qFgN
Js0TTj2D11O6Vz1aRjvuJF2KX408RRY3EQyY+svNkOLbsIrKCsvZGPYpEIKd6jr92rj6FOp9yX3H
s6x1PknagLosZbFtiZtK42TXKF28VjnNk3yndMUNc37JlWN/wRCmMYQrHCsTDpaTzqH2HBc2CXXG
df7Gwnq17KJkbucOkja5E+qB3cBuJeW9p7Mco1s8pMe6NJCfLFHs8x+7Q3NZIyITBmdnWS2iiybV
ioobLvbVj+1j5c8AHb0Mjl2m6c4unTkXBtBoL3OaFbvKFCjRy0KzRpxfl3k1n+Jl3dkWWfmZOtn6
+zC6INKXtehoGfMtSEV2MwYLULOZWme9pydoXlaqJeY68JWDneAdqLqbZ7oYLZY1bLQsZAtcXf6q
LcZyAyNs5i8AEKkEHQQit8sgvtKjtqItPcdLqFuf86jLNgx0bGaWjbAqsmCbL1vi2CrcR1FlAO1M
jjr6j3Wy8IzpPvixY+a+e2cve+cszzFkEazbACcYr8xn5aET83wosb3sZToy0TDQa5Az2XDb5BE/
5dbsrgEIDmsXlgAKdleJU7vsx112M3fOsjMHme+dGs1k8m+Cgma2Zbvu2HXzCmsgj1C9Wb/PyrVf
8UfU37gB5Q/asqZv8nF+bIe6+pJmWbUNUh9CsOWCDs1UBEq3Alxidp67M5Z9v7ts/ue/mgAWPwCl
fdOLsgqYvlGhTy+JoU+PkTam17gGIr0SAdzChfdpfDYW98HiNPnWLY6EKE4GTFCaIkQ8Lp4Frayi
as3yinfFsm1cM7xhcBgWr0Nf4PBGCF8akQOsEPAosEUkbi4gX/ywS/i9nZ0mViy7ZHFT5D+MFUtR
R4z5hm3Iqh7T6tAiTrwJoXfXxFTZlQsTo6QmZm+bBjE3fKRjrnWWjY/Dy8iZbP3F44E+bjB8QbBf
2ywc72gxS9461YmlF3PY65Eu/C2rZ0W7RaQ1L1Nf2k8atoJm3UYsQfacnUG0TEE8zUdexe4NGJ/U
HpG4Ya72wPZvtSeDG+ZR/01vFZqtGCdN22iWiNel4JixHnSzelZJUHxWaZpooezI84bgoJJ5TUDW
ll9J/YMFziGI8h5wR9U8Fgx3+Aybm842aSWKungz7UJxoglq+WhHqNwL+6FwQ2nM8ZMcEu29Gl2x
07M2Cmc/53U8CZ7u4HONErrxAvPdVtrDEGX1qm/j6LUvDZJPY4virpeQQ/lJmo9KX0bHmEN6PEbv
ZeFv4LryQ873k5vtOKVxSMr7bUc46IJuc6bC4TR3rjyAc8blVUpQJpSzY9VMg+JB67RoW6XdO5Ay
7BacRJl9tJdUpG+Gyut1MJOFmprW2Ja8gqg8LIcbLQfNfhxd76Ewkc/7znpQXm7BwCrtO6OAkOVI
Oliw6sAHnEvOjWFZm9pF2dq04+UTXyTWvQEUbUVEZa6aehfNgYjJy00DJIXos5s3UejaQ7bJAyPZ
mrL9P+ydyXbbSLau3+WMC7mAQBPAlABJUSIlWY1le4KldIMeCPTN098PctYpi/axlu+4Rlkrs+wg
gOj2/jt1oc0Uqk1dfc5IF8RS17L2cATHPVLT8XqxmAeASCAeVjz49IjGXVipHmjHZfVGQ3z0DJKa
I2rWjArBPHS0G6qluSA5Nmin4j22ryeimcq9lmRHh4kxTasJd5Yf7cV4NOf8JCqYzJwEdwZNvYC/
uNu1adYdU3O+IJ/tRPrvdIi9+EKLiis528e+j6Hjy9OslbdJrZgNdJ12idtdRVl1LRsnviLQheAH
julA8PBbLUlQrVdZUDWEgaVudDW64W0smm9FPN5iqXZwLczYB2Oa/VwfVmnekT7t3oI29KnoiKLI
aL5vrEIjaiHiVW8SHYuy91aVS4vZKybYRVMycLHojOIJ41K95NpfZ/M+F9BkgnbIpQ5BSdfhnMb5
wOpecOUmBtacNlavNxy4uUsoX5TYUXmR1El0BDWY0Rh9hz0mWG8buaIhbqOGh3LoZycYy7Ydj1hG
sPSkbrfXta0lMiBJxv2QFJa9VWXqBn3Lyb9RTl7WQUpwLqCkOdr70XKTbee4/HT4MentaCBD3Fg1
SxBJrYHLvl6XdOeWVLuZgPPYFZ3ePZUmIo8R/eAdjZQccANv32svnUCNuoWiBfrV4pM0WD3ZAqJc
ufL0N0XhMKBDEYqjhtg2KyTVd1V8RN4/3RpNFD05SobvMRbIblUqm2ifm+54aa6AV9WZVUxZ3LVE
jZmAoBhhf3QqAY1xXtKvKi+9actxnH5cllq7z/QCW+i6UaWDpzY7lF/RN36ybQEcC+ANSsdcpu02
e0V+l3nFWIG5oof82zBnUFqjttujzMBnQzKLdRzvkd/TgtPchwYvbQqpF2CwSqGHse/rsDJJik6i
i1A5mfcQZyOKWNpgAIzFijUu1HvpXdlhlQIos2KSYoUnoxekcnjJO0DKUx/Dzho/48xZPE0v+CZg
oaFtZpK/bmY3STBQW7HQkW2t9B2z0J/GF7SU+1n11MLnuy7pdCOUX4FV8wVjXfq0uxEr8Op2YXWg
Hw5sqoE2VgE9Yf1Eg1r7tKzo7UCj7dkZIyODBww1gETE0jvVL3iv4nEfrNGK9kL2beB2jnNtreiw
Gffxs1gR474B10XFIUs/eoGU9RVdnlacuVkR56WlOeVLxAsHs8vFFtGB2ssGwDlZ8erEEPzxFcPG
WJ6WffICbY8vMHcF3gIJjz9pwdnCCcapshu6BYDjHGwA5RkExy35fd57DtuWKANwt023wuuiA2hf
aK5/FjnxBQXgNsY4L3i8lq2TQa0wfSkL/Gi0cYXww9QUgkAPE/Z7/QLzJ+a4PA25p55pa9GrNFZG
wNJq87FTphOQ7gszXxcNOUCj+MraR8uh4uhLq7vTDcrmLjxa1C4brZjVndbX2mUGOyIw8T65Vdyw
L6oGH00QIrl3snkkuSFcL2mzxfGdrNi9WduHxgq1XWQs8n7xluyfGMf/Vtv/gw3o76rt2+fmOeqf
59fVNn/k39W29ZewXRTTHtZPML9WD4J/08TEX9jnOmvCL9in5wn+0z/VNi5HfyEHciw6hLj6UIqj
gvqn3OYzIlpyTCLeqLixIMNM6g/kR6ts8Qf1nWWb/FVQxFa1GmZm536Sc8ZFcHSibGtG+X1pQM8V
iS78zk7fEqW+MdJ56qMatWRyG0aC337D8Sk2mmHfman77ocP8E/j50dBlfViSffDM/GuV4YdrmfC
8HQMks80t2HR1prXmmQpzSRoQNsBIoKZoK0GyUW6ftDKJNlzCqNnNwE9CwbMk8ZtPXNuBenkyuYZ
njypLL2uPHNDPBq2xsDXVYeVm0dEeIltLqwmpeyd6dhhftPQ5LUvyA5NpitcluYcrjXnygXkDUNd
xyndTbxi5UA9WM7tuO/ipYOtHq0VjzlUAzTuAVYcePQSc5vKutLYYY4VAXWGg5BHo5mddKemzHG2
gyxLY2vLXs3HBiqDhb+qMrqLmialvBjFMJIVomtNsbPShh+ruqrt7xeI5rVf23LKjlz9Z4Io6ogM
8CVp5mXnzqNJcgq1ckv0ppZ/m0cSdP1RtUkXRLEYerBoT2+/TjAsZsCKMVJBmre1vMth5ixbMXpJ
ee9GWtPc5nRxs8BpnTQ70pxvhmWTlxB02o3W1ERXQVmdrJM7KTWQNtlX2t9l0/WUWtUs5r3Ho3Lx
LiSS5b5wzPKuNgfXusU8YzE20ZzrX5yyqpxdPwy49ajBhGEfFwDTR8cgzISLXGH3l7HehIY/AbXI
XZnBGQq0MLPGSydRst1gFXOrdwXRUFwjtrKKKMFrENVomytLg4w+ke+7l/SecIdTkXAwMJ/7B1ho
VhYMLg5CWGOkyR35vCBO+WzR/Y/tMYS/i9v2J2LDhnofR2bfn1w3oyHQNEaV+iUOLeMjJW0ToePN
KlJXnCzs/CEfu3kbhabeH5iluvYJgrUJ6pXK+DK0Obk28NMW7Z1DO6y70xIaqzhdEj0FbFjX1pWk
h1AesoXuChRrWNyYYtLLuMrhaZW3Nhj7eGrA6oZdRDuCfkXYI/Ygiy82aWk72XspdDx/uOk1HkZp
NKJ2Td/U3+RiGdkxGvjHRZ8VHWjukjnFdoqsOCWXYemmwDSqYqJA0jA8UFXBbaddcrugQHPrCzvP
XOibtevTl9sNVSHNQ1rmTg/JPysrkqcEAByisPxhMcXygNO382HQdWAoO8XKb2Nl+PnRfsG9be+2
tTWyXmRL5hNwPKB7DCsxTHRS8OyqX2xQErSgmABXDpCaS4cd+rpXfwMHMw1/NucMy3S1uMa2aOM6
W510lviSQkLqD95oeRqhN27EiTo5c3xtZko37lNLFaGvV207b8cm653VY3gUvtXaYCgy75P0cs4j
jRbcsIA66fMgSEBqQvJohnYJ/bFKxlMhScE76CvasnO6BqjBazQIKUk96ep+bLqhCDAKqeJDD/GA
1W+4leZj+S0BfBuJvNmWdjwH7eJ0BpC7lU63WhdpahuNXaH2bSrqMigrC7G230z0SeT7VNqLttzm
epvO81EvEMC630qc8t1qixWDZt/KWMxzf9KhZNHFMmNu14c+NoU91vAnREnqDpM9CyIPDeLWlSNh
hRmhsvGmxeAOSYqc4D8xKZMbXfGVN4NVRXddGQIti8kadwgWOrQehQVbQTcb3dzUvGd0WtKovpaq
9ZLrekjS7trLUkvQthq1a2NZCJyYRiC0Y4MI3fX7F2bocLBnw6oOsunHr/glJQVejaUwfBx7vM/s
ID30Y91BZThIc4RBaTjJA4XylO9mcL1yA1NltnZLl/Rb1ZriQzmq7Npo7P5O0y0YQGnfZVe2VhGA
gcqKytjNEpbeYllLdIszsAtJCLl5+VRpcWUGUVUAsyR63pCMMk11cmVhgyw3Rhe5ZmANVgQuPUzR
6jC1gOjVqSzXhJolqi+ZjtkXUVT1t0b05YrpSxgBeBmV5q2BG3s73+iRASDkOs3Mnd/o2aWdVaR6
kWod/Ap3xKg96EmulZdWZeo5c7kVHvaWKbIdE6SRGg29hAEhy4uG3F+Id74ooe89pUSdlBfQTtV8
KpIl9Xyo1MUD3yLH4iyanOvBhZF0P6Cg1bcLmXPxxs402AOAA/jvu3abAIt3YlEBraG080GtDOTL
eRG72wIvd/h5GaFUMA57ynx83crnqImpRsFP93Zixn+Hnho+tfGUI9LrCTJoKRfzDEaZiGlZctw1
7z0NQlTWNCFBwHFkwAOxGqLIUzcky0OWRQ7LVAf53qDhFgTSLYm3rOgmgbPopLVmN8yJfQuWkdJf
Hnqsjro4BLR1m7bzOHic+SIjT9DZpHZqL89G3UPEi0fB314AgDxJRS0OPZzch73Vu7La6RFJVltK
hNGBw6BXZP3VmQjUGLcZ+hnJ/CgGYsg2DVafhCbRaoX7UMmJLCbkafRbVGQXQWKpmaQZO1mmTRJj
hLnp8om+FncWx105dwMurTDNkw12YMVMz1VfZpgD/TKBLtNR3+RGiguhYjc80XQZr1D+NSldLoQp
QeF6FOZ635qLvyxD3lwkQ5iG6wMvuMoRClXD+B0X/SrHjxJClI2d2QXcNU/BrazGRb4TSFS8g2qK
saF3sBRQwuzC88pPZaUr7YSVq0AviTg0/WCacWkH9kAL4PQvfDjsOaSa2461SJk1SarLNOhawyyP
ikswJIlea8pnO9VyBMU6qzXg0jFkl/8Ks5FvqYp0Gye6Gq+hRnk3k50Z6VPZijna/yuDjgTw3MTb
1DMqA7V6EyXBHM+hthn5/SYkcHzL/N/fJo2zayvSf9JFCHDm3BB4f3irev8HUydyi+q2yrx0i4jP
RznVX8hCuB/Zlzz6KuqUp/01Mp+rssohNdJz2QzrLWSOx71T0eqBxgXKXAPT/P6H/eJ3GTrOb4La
YgXtVvnHD7/LgnOCBXyabTM5z9eq1+3bIjOmbT/iRvT7oV5Dcs73VyBoPBNbxBFx7tw2pBFpIine
ZAvX7pshWVY8V2Un01JcrqqZ0zFpnO+D/rekpKTkBf/fAO7t16Z/XU7yf/+nnHTcvzAkxicJAJS6
BnXL/5aTLqoj4h50A59+qjkg2f+Uk/pfYLcvEK3k+0nO9v+Uk4b7F5/VMDCyYhqhW/0j/JZIgNcF
JdETpokvFjOS3wDKAIb847zsejvSwfgGumlaKOlrYb42n2ILytG9SEk9gf2vaSkZplNZj19arzCy
zyOoAH7NrWVgS0efO89gp9jlpNOXprqJcPqmPA6wb5kXNCaxoUWHOnEGkW7gLEba1m3wv/oSL3ga
TpvBRKQ7EFgXIdgX8Tw8aWHlwRMuYywUY66tM4Lepcq0K5loeRf7RtKaUQKXFqeLTYpfDLWfaOZR
p2xsc/llbPXEfY9MtqpBeBPO1qBC1GPfjdg9eu9HC80BEc94KWTPRani+RsBtAXhlDRhzHJjKoUj
wMaKHKv9u3XLBiQL+8iq1jfDSJ/63WgqjsLbKe31yYSwnih92npGrKkPVVri1xEn7DovoZku+m6Z
x2HxaIx6lt5FcZQap4lo3srxLaBaW54WBOD9NZvDGN6HgszIZlMN8HkOcEzQdGxaxA4cnzqp5NEH
m8vP/Bjlo+k8lbFF++lEEylX36oWivCtztP0950xdROuG7XlPYZpBcPrJo/E4pB/mgNhZ5sljoXZ
+PAOJq4uelMic1WO4Y1HDsGl+eQkRog7gZ15U/phBqPtd55KSv3RdiDffEwm7NvJmw6rBilSHSfe
NWxdq93Pi0F6a1xLqzzM7tj23wyZmdUdLH8CZZ15FvKGs50g3Q1gakThkhdick54TYbwq0W22NB2
SDxb7LtsPVR3WVmvWzLlylfqMcXhRujnGD4l05x6Cl9KqO3HzmshgG0MhfCPG0sHmXxn9xD+6n1E
JoZB3nIXah/LGBL7drGUHR8J3CLbfPHwRD5B8sL5HO5o1nNVo7ePbqhMxTu4eCAXiA2AedwO8H2b
mAIxW1JOUfxej0M5oQBH3VRsCvhe4rRYRa4uu4Y80YPTaUXHhRytWlB73kjotQOwfBnhkZD4rReb
aAXKDkMSrR9i4wIItPeewdPb5MkV2Cs+wutUnLhQN+3bIUIf7FymSo39tMF0buqPizWo8URo6wQj
kjDiJDIu9SQ1sYRF5zGzliWFD9eJzr4Ct02awwT9KD9UqCi0G0toWLBschjXcLX0zhlWQVBtbyus
PxBfubIk6xHf8Sxk9tMpXsUs4I8tHkrWTTfMVnakVRPHt0yPTtzg1G7IT3U2Ce6lgM/d5QIUaH12
qy4292Yqs/BQ1ilXSAvIEO5E6ri99c7FhYDewQJuYR/HmhbxI1fLzrioK5LCDlIuvKGmifX0ugAL
mfy2pAwK3LqSEBY9rxGfYOkb5m2reJ53bpGJ8C5Uxiz/Nj36+lcilql2mvjRxbFdKi3d0dVKlb8Q
fh1fDsylfN4UEcL5m5mAv/QymWnK3GLFE2mbul6W8ePSTI0jN/WMw9cHo6mL0YcMX7b7Zi6tluIU
FRk4inIX/f0IpRZ/PyUXY6eldmieEsubi5MGFW0cCY9UA4owZ7A8hDO80WeJ7kRcViMSTxeRtq6W
hFndpXPh0zSf2VhcR6j9Ar9iNDf6aEKqcazI68GARekFyKLT7KNbNUb4hfzM0v66dofS+NQJK6UZ
7URTXkIzjSfsIW4tZ2oardtwK6AwCwC1W7LENUNJdYj12hl3dea19p30ujEJWkRda+cg1r34m2gg
xGtrOT2YEaS7ARP3jZAxbBZUqcmCYm5YMn2X1F1SnVQrFVLtlODPY6MKJ9s6ycjeqRly6Qxwt77C
7WOJe6OtfAnCm0Ub15XsLBt6V1qFtAVmJnIRu3ZkcVzypSVpu3E06V5jb1CYj3YxNe5NCK3HvW4s
IqrAYjGEix9A7xxv8Fm9fX2JWUcSuicXgURzP6b10LancuDIaLZ57UVwKLHCwKRcJmVf3XJ9nqGY
GmpC27kR3VwWn0KX+PWLUBtkfA+UYENz0kCqlitu7pg3oBdpe3pkeJuBLhn7iBwpewk8ULOu9huc
ouKgs3LEIe8yvO5rQegErrvBiDVJbvnjtETxDVs3j7dJyJfSPrIXUplNnqo9yMI2PQlsDui+zENT
FF+R+uRzAuFb63UQltwyY1wkoMFn2NbUSC0MtPuphtcEBejo2JTj7HvEAcOvLXPaRQrnGC6IF/EY
tc4GMuUE2bjQyE51/JTeFtHk8awnDnadXlsue+psET1y+69kwDdDBhC02FrZV7y3SD7lo9fEGtwE
pZB1lLWKIEFy32z7T1AwseDzExvAhvOjJUlWxJ1y7uCIz+JCI8p+PoS40JvPDZKixa87IxuPiD/7
kQzcngZKsXbrrkIuRDXwfZgO6n0CUwcS5wzsZIRBEhNJ+pXDNxke2DcoUSr+DNYQ7lRIvdsnVYyo
J6jwtWj3Oi65rtzbokeMugXZk0Oxz2TvND5HOLnsYxaSvIMyazQ1rJyiPP68zhLsRyJuE+idZgc7
dKgcppiRIuWhLNMvgjqEpm+NNBVM2HHSqNviTb6k1ZbfDXH/rSJnvZT90DHHEdNbr/YGmQzcLKW+
Fhs/FBNdvNqHIu3Yxpmk/zDcQYZjtgq0Q17YLb6RyuQyNTw6kv3BpapRUPx3RoY0D1ehIbAIarlQ
FaJclL/DlcrmiyRXt3Sv+jdqkXMbRn6pY+PhbtorPILL5etf6tE7s+Co6Nsk0lv0FyUBB0aYf9Si
3GZ+QSR/A044L37whTNMCciA164nMZF7PWDcipI7YDptMUTyCD4ekduOGGZEvtUX3soqRhgeAuT9
2YNCEAOVwffWAOIRqPjPPono7UH1aMgCu82NbV/OzW3tGsutPolpixtH/mfP+dN464v/YQogaqfh
YndYsXexuHNmxAViJStiZj7nR9USo6r6Wb/4obT5BVhz9jm/j0qpgCkreb6GfjZqXQEJOLGDUtZt
k52Rc8ahm7J2+hQjboiycvv78c6+5joe8StrQY/+RidM6fVTFnkblxRP9TY14wapT1K6AAOedVPV
MRZ0CA8smiCS7MHfj7t+rR8W2PdxPSau53IvoJR+Pa4yYqst86jdltVScI+e0ru5N+qj8mp3//uh
zo2TQb+QGwsgRcwE15mD/cSPX1IA9/clfjtbc+nB4vv2gHtEIOf2K16aD2bT+0iZSCQpQKyzwXfi
4e/KJfyG+KL8+2P/t4j/n5fC9v8u4t9/Lb8u/df8+cdK/uXP/BsY9v7C/NzWJbsZ2ZvGGoPwDzAs
zb/Ml/Qk14aoTbeAyfIPMGzgPek5WIusuxFNAJbLP7CwDpgsIWizga+mJHjx/hEsvO5q/5mvNmcK
OnTCMkiVsSzsfc/WZSqIX6B+sv146sIPWhZF2SYfhuaNufp6WbD8JC1tafLD2dHZ7s6m6qAQbeYL
Ui1LY8kGY+6OH2trKvutpjXLp98vjNediXUwGh+g3ITk8GT0KV6vCzxV2wjOsum3QBXvImVfU5Xv
JwAr5Lyz32l0zDH3+Pj7UX9+RJLiXGxd+ChENppnK38g/tMtE0QmiUTMJtsQ1TIE5O4+jpGS/n6s
17vp9yckCY8YTM5ynDbODkex3kUh21ngniiiezslJmOW8a2GO6FfV/Pwxu79y2cjbNpw1uPRPI8v
EBXt/YnD03e8SGGyArqMjBxza3ebJXP+5c+fTur4BFsCVJ1N9PX3i3orp+dc276dYfCJ+Mprnr3Q
ze6UhzclIIF8Y3a+vhV9f52Yv1qGx5LCIfbsdZYDXtO9wAO01PK/YboGrtDSLV4q8QYm67xJk5aQ
dKT3VGr2G2P/6tVCXcC7Z6V4CDxmX23i3QJ1II1xOp1xWkk2A3S7ezUl0SWbev99l8ac6dcWtOvf
9eNi51aDmdq657C1YHp7dsXpmtIZ6tQwfaMPi/gKuBguauXJ9UJV927P4TyE7c4Z84T97n83xV8c
/z89JachzkU6K4S+Jr/j9VMaE0SrWish9itByg67UpH4VOzGV2DDN++OPz0nOy7XDL6mR9vNPn9O
JFSgpCm7Td2l7TsotzAemyU+xp7dHgjSloFevunj/fMjsoeztWEzvA5+vpOOs9vFPcZEvuRuEqSI
b7BFwHyxbea3rvE/D2ULnVbumv5mrNnzr9+mM2nQmA2WP3LlyLxKcRar9hO60nzT2SFF3Z9+vHU4
8i8NliO/+2y4Xrm1zZXU9L2uyB9hx1buPoQvNz4myrayP5ykHkbahN66ktgQm+37bDEOuPbOiazw
kU0bM+iGVr1nNyjuWsyIr2RRpvejlumPv3/E8w31fNCzLQdkT1d9L1w/hV2zyzGKwCuTDcFDB7Aj
9tnb/n688y/IeBi9c+JSsK9F2dlKtOXApj0wQwc8oXZp2Yf7VsHrHNBZ/OEG8zLU2qR36dIDbp2d
8NVSt0QnC8vHfFleuK0ebkl16G/duGp2/x9PhVca10xHF0RTv56XgzWtizFBkC3yhHPQqZLLLByX
BaK6KA6/H+wXnwwVGjRzPNgsl0Pw9WBF4qEvqHQTnW6MX0Rl2YiKxBIHNpSmZ80dvTcm5vlVaX2R
5NKRxczmySVmvXb8UDg1VR7VhbJMH3m6VaO00eQYSLcOjT+fHO5aPwhc/6mX7LPXqDf1lDcQbHwb
W6wGeNlzbqvOnp+tuYneCMr4xURk5doulBATLOf8ocJGQgTo0dw6KnFPcRk/F4bstwgmjNPvv9f5
pszrc0mcW4MGBN4u5/jqEuGEnMNR9FNeI46JXbS2UaJPZZ9HnxTgECknbue+8S5XNOzVmcew3ppo
Db2Sqwvb5euvVjoWvXZBdh0I+0K739Q+ASjp7xQb7A69b+XPTrNqsIjlKnuVnhK204tsgS8M/1e8
lYLwi1nLz5Ek1FGf8r/Odje4Z3iO9BFXDRQLN6NWtYcw08LAEbP428Sk5Y2A0F9837XVQ36NwT3H
fsn1+GHSsgY5Qyode/NpkV2g6yGbHDmcoRHMYZqmb6yRn4bjUDLwuQcuNEyK07O33RcWHhTdYPtw
yIunpPa6I9yC8YuUcfLGnfTsls8GY9M5ERKEhSKf4L/XH7YP27Ry6lzCmSmzS8KamyoKEm3I+qeO
UMzwmOX9hEx5nNQyoUpHhf9nD/vTLzi71NiD2xpgN6a/4HhBQofM6x7GYVxetJ2pvzGRz94sg+FC
yeajk1XOk58vHzux59yqKGoQKOAf0I20a7dSjeNnem/z19+v1ddbHYcvNmbgyFzY4CVDizh7MtVh
lTIKEfq1mOL2Wo6hVvn1kDbZG5v464+4DgRTGicZShkMudzzTVxbShC1LgxxYRgfNaf8EEfWp1aW
MWCNnflWhzapdOVb0YSv9oR/jwoazo7Etd1Z3/UPiwJuTj2vsVOoThV6qszAWgnHLty9fI/WybuK
3SkJEldDgPf7F7u+uP/cwL+PbDp0h4ho5/Z2frlpYxMPGDPW/BJG8AnvmBazOyfZa2NUYpMBY7jK
NYfg2sILEhDNNybR6z34+/Aosdl+yGNj8zLPHnzEmy3HfczXu7mi40iow0e7ccyIA5oQWx/7F0BK
S5+t+98/988DUxALNn12Gw+U4mxCEV+QjPOIYYXhUZxTZ029ucXWO0kfJ5wHnC1OwdpIEnHnOQ+/
H/r1jrs+8zq0w7um/aC7xtk9YSbVk7RTL0LxmU/v8GYxm12ltxNeeN2cXEeNqb+x5/68enD1swmf
kialDs2d1285A+SKXQwYAjUBwQQLXs+IZMzRfWsDetlOX08nKhzKCV7tGlN/Pp0ULHUTYl8ReHWd
mQcWWRPv6TdieAIr3SyDpCuHjzoWqhFRj8hhBqSHXuxdxCJqpk2njGK8iRY0UH4hsITfYTAQD4ci
UuYnMeTL8mUZVVFtADchJfThGIdH0TtVv4ug/+HMjUw4varLgmxO7OHMNz7d6z1v/XRcbTi7aDlw
P4GZ9fpFpsPcJQ2s3AAO1mIGRGzkRlBxm/0Ehbp8Yyv6eZ7AjrEsIpGoUVkiZ5vCPI2qgk2fBy7g
uIObrGZrgVJmhyNkq7InLQvr5Y1YyJ8fEFiRcHTTZDMQQACvHzBPIfOaeVwEBh14rO+KuXqAL9L6
UELb3e/Xwa/GWjUShG/xeN/5PD9serrAkrfGSSXwKjl2m0GCOBIOgVki7JH84+8H+3kJcAVg1QmT
pGFaVOvL/mEweig1RF+jCEA5C8zUCpw/6yZ545EorX81ECGj1nojR38jzgaCn+JqYytwKdDTLMcl
kVhYjN0KJAQwlgtEgqOYd3jNEfIJLmhOF70csg99MUzTNdSgdwX0iE+4lGjmgRAOzdzGaiAtQZlg
+yDyIxRmq5/ry0RhphcAXrYfc6MSym/1obduwlGkw1VmSrBdk9KYdebKbnjURRuFsJncLtkSyGrO
lymNlnLn4G6UshnUnv2g5u5qWcw63hctkthDnA3wVtkc64HxsL80sI0HFr1EsR1Ol9JbsAqeM9Wr
bQvXFCKo0gFreWb1eS4VDkm52/tCZB3mbhltMr9YTNioulY05g6yed3v2qwjbhjMuIbY7ihCh/MS
K40gRnsB2RuPAH2f4XtWHGcrEuV+aZ0Cixmt7XHLqQi7Cjyp7AesH2PCFzQbGXQGrZ5ooqr3BvIc
pLkEyhLNcsQLtnbwrPAo43GUbxCzN5DdLwpMPsajSqyJkIOcZsqWrcMzV6t0+JStgkx81XdGkvio
75fwoFMdqyu4OGvLiN2bDmu0QLlWeqwn20LJvD2OrdGRDlAPZhHAIOplMJvV+KEfvdyFMjHW9bZt
sfuI0KXGWvMx1yzvG5c2J/44G6XUr5MiGsp7r+62Esuhi5IoDePSbCOSrhGpCov8ETbEkxJhZAej
NHFjR42PhrGMuBfBGFjTCUQIPeCSQAKbGOcGvtl7mGmlSQXnqvIBYpbAU6NLUu9aK9OpO0gUMk4A
Wuvioav35YOrajfcyJS9Gm8Et7nv+cRY43Z4CJy6SrM/RUrD/6odLDK1rczIV2V6zXUpIUBz9Xxd
8od5mNKSWA+vB+rJCEN9NLyO3xt5Ipmv8LFV2FOj0rknkDltDgv8BDxUJEnOD4RXDy0RJiM6mWsK
ikK7QjZGSDFRzObjWLdCD6jtyvqyjgYSjKdaFLUvoOvjHZHj7nDQBV4/U62yBztPLH3bY0dA4lMT
Xk/xAB/ILPCE8m1CgB4dM+zQogz40MS7BA+3maypeb5POY4EZG0reyLIkMifiTpjuMC8bPUTIwYE
ehxalvukcIbWz9hEsfPqk86PhJUoFGfSOlmybuJ71RC7cMDePwdGTufa3st8zGt0UbMFUXqKou5i
rOHUX3SLIZ1DWvNedmU+p/m+gM/g+BUz0PZxm8OixM5V8UGSMsFHHIWOuHuUhvGthwKHdZ4sKlcG
LargcdeY3GneVR2njE+LC/No+Y/J4HfLwbkpU9ABs060U9EZ6pFORvpZL1VxG+thuMXh1MYxwh6x
vNQTy7lXGId9teBzlds5rox3JLuE0b5a0O8c8Yhxiw3+GPpzI1o3o5FMqtMmtMbhFFM6ORuhL8kd
XLiFPB5CNja4yKtrtyVweGO0LpxBwrFbWHxFuDCrq8r723J62R5NWtPmtkyHdcdg833Uxzj1duks
UH1boQX5aFByjo9lawzdF6s3cEj3kg7PmDyymy8OPVe1dVH+8q5qU9B2NaYSKxl76GdMc/Eb2LQa
kNmmXs21A4PDCL+TZrTq/Uwtr9+1LzalXRR7TYALDlse0vrJ2vE31qTQjLV6bJKw8JD7gS5vIQYO
H4vVPHVebVRJbqivWy3RPi6FyMmfxg3sc+TOfbmpq1J66NdX09ZsXhIHLR7Lwiob/ITEQNqWn0sv
Wi3LPbxhZdGrR5na/TcBra2/FfpI5IZVOqVY21x472coo79oS23geq6Gkm1y8rLlHdOwqt/ZC3ae
W7NiXWZbynTEl9jZprd2gQUPPyaX9vC3WZqwEo0h0j8vytJvgRtW58/Zmeu7HjaVdV8vIi+2kRGb
8rJGjuhdOib8oP3asWEtEu0GszbUpxYKA1QiOJjW/NRBx+r3zTTzm1w1Ya+E47wl0Xq18/Os8rjZ
6oliUzXwX34ooah9jrVaeJuldr3Gz81O3EacZuOhsmG6BTJa/VcQWWL4mg5RtetNEkZgZZnG7aK5
yvHNRBnDYYrHobqQyspPQ0kQOR44Q3TAqgKuGDS0cCg2jjSTx4x/FQVd4yCQR3A0WYepgNJzQdBR
fREifbOxT0egEeSJm/Xb2DAneVV0dTzvlzRx9z3H8+Xct1xt2zzV0yuMXzVxaXCWYy0U4ekIUCWH
5MmAFCVu4rH9f5Sd2W7kVpp1X6VQ9ywcDocD0PUDP8mYIzSF5htCUkqc55lP3ytcRsMpN5xtXxgw
0qkIRZCH37D32sMZlkf5SfweaU2A/dqbeTArmxew8qtJq7p7q26X/ktqVMbu7Az64wQjh6hw3gw+
Tq0DorZvbFle8nF6dM4SwWF4xTa+NK8x/s2E+bCHIU/XcSZc+YqlNDrfjB6Cuw/7UAMLCqB83eaq
OV7lGP+rU9QhKFshDgZJRApvXHj1aEmkb6ww1at4DJO89bCUlu0xFBeKVKDYxK25syXLwh+QkLyl
zaxcM+GjzehiFQBQOsQP+Mmzu9gY5G1VKQ2ZLB24w1lCm+lBL8x5qKugIqZarQ4xVAXlatHafnbb
EGTFXilJSNqisW75VgMmkG429kZ4kytQgHGMpGU6wwFOcYGSwJ0kuywdU/UWC7oT7iqaoOAunmfk
oSlDkWdLIDpl5IU53kfwNMZ3M0bKq6TSxR2y5/4z1EtBINycjMb4yB9NmY/lCs6gURXa8GWHKQgd
kXDggovk4NiOMpuhUZGZRAwYj2O+TUOLGHSHLcRjK+NiH61Yi70sKQt7xXS3rfeKvizWRsTtgCgQ
oJe8KmYV3L1CkRl5YBDIqCD9UDwBz9SrC7STI8th1lM+ObLUl6MiiMMowfsSxdRSteDohzcrQiVd
C7O1oXglDVBDXRvCftUGue2WUztIqLBDHl0L01mce2BCY5ytlGHahFmsFBtUOVP9MPfgp2D5Oniw
ysIEdB+TLqfPn1oEjVCZ0tQHuVhiH45ucOUUPvuo9RCBBakmIGdmknnQkmO3UktuTAzeYOuR/mbR
w2QaqHc1nHUZiWKlgFoCHm0cEV1q9jGSHQ/lmhPFaRtU2D2iktzIVpWDuZiAQl/ISF8zydtqdtFS
MqbFetLak2kOD5TWhpuSfkRUAojXarqpQfW4HGFbsy2uSiX8tMBsr+AlRES5zXdjaabeYA2viPKw
iiZYfGJC3+RwMQaEyqFtK/jpwbgqhX2FM5ZUsBhp+CCgZkge7fawNqxm35rBbk7Vk1jq29EqHpd5
OKDnlV5bNnfOwKMdvs0RCfajM4npktd4Yj/3YHXBTUGzu+n14K0ewvuW7S5VqnySYuZR2JNPOzSf
UmZ3OM2uqzB/65N4A5Skdp3B+DEW08tc9AiZMqxY9Mt7Ihc3mlkQEbX8YJ6/MQBorzu18eNeC1ye
ESgOeXB65hTv5Ni+LYp45xLpfOps3EZFLN0i4plplUN/aMf8HLZwVGkoPo243F/aNrR5kXo5QGM3
dlR2/ZHy2pXqm4EUkZQrHdpa+RU29qNVOSc2c/xvoUbi4wW43anDvs0QTS/EbkSSLnpIHph+cIMw
LHBHW2zVIH/Lhmk7hNN60Jo1RdArxLAVJ+tJseodpWqKYa6dXVNhMQaD29ygE71PlnR86mYbsP+s
Ni4rntjPSlN4Jo+R85wqBuwj7SOzuusxD61tiuHUCzR93WXBKbtEXwTc51O3NYiwNMvJJ7zAIF0K
Jkc+Oeze9QRFqsQ7MGekG3hNAJ/Eg08Hu9iZVX10tdycwbN1KQ1GvL8obx3PhLvzdkls5vFOgaG2
DYklhnKToq2nRSu6FZ5UsqF4BjCy7VpGj9OOdaoL52OnBu0xKLsNSle/18MVF95VpeSnOVM2WSk3
VCWbSsHhnvTD/WgaN3qc3xbjMroEO/GT7LVG5NZUW/u8UjYXRW1gaddtEWTQ9YXtcxETWHWp7ZQf
jb28IoQ7KKr9LkT4xQLXM5LsVFbLfQvSk0n2tc0ZiHjcayg6DTSriNRvx1R8TYt9nCcSsRKdBSy1
x+KGUYJwAF1+q3WHrIy2DU8pSuJ1XWv3smyO48UNXCvvwQCOpYhjdwnivVpjsCu5PWwOUWec4A6x
3/WxgAPBTVckYqwXEQ2u0UP/DXkydND2qSCbjQaJvhHjTgcf2MHohaP+MEBHTQMQ/9RbGrjo4qlW
6zvo9RmWmxyczHQIgnwTq9aKpcWJTnlbaeopl+ZZdMZVozQH4iU3Taq/ZIlzapd6O3TNBrT0dhzV
g563WwlmwNNEAk9K20syaGzyY0Jj8EvdWg3tBF4oO8x1tSvAotIXEHQxFpErMNFa8UySmhV7XR4h
crB3GvTFmoScC92UztUrEXdORL/gME+B5tahbxrcgc14LrTiESLmtVUGT5GmeFEy+1NmvChze6D0
jN1cBG864MLQybyITF9DZMdRxH4o7DUq6O0ShIcUhamvDcUtDDAMAq2xd9RmG87LBr3CjryvQ29i
l2wa6hI2ZQXnNKF91vyZNeaNNvSaK5exo1CT79SvNxSskVfm5k2iqInb5eZVg3AV027janp4Z0es
Q7r6CnLGcNtG3P4uzV3nYUAhGpJV3aqVxBoOeXZMRnBDmWEcRTm/lmm4V7MesAy2qbEL16TLAFjo
CmQbeEPxLMR3Q8cQlfnycUL5jWobivioM2AJq3WmIiWFLKK4mdXuaqvYKfiCNgWMTnfSmUMYoj2J
AvgQiPraLwzx0MESgFHQt17mKMa6lCLWvJon0TGvzBLCfq53TxV4Qg61veGklyKa2YvO9Vq/z1yD
XMnTeTbqeyh3ywO+9eqUkEg5FPFLFsZ3U7bkPiYIBmwdpN5mMYvtUIj4vkA3ue/LonyqHGs+qr3c
9APfUaZ0+dz5PUZRe6v3aS1f6mJp5SZrVcV+DlMlDq9p+Iz8jnyDeWQ4pKl07GFbA4M27OASVeA0
U/YVxah4P3Am6ZRC+M2SD0ibhGIpaEL1w5jHgfNi43M5oo61kfvaTqBv2yEMX0KiI0k2D6F6bMKu
nQs3EqhZ6E56ab4lQZVqN1ip1Oo4KFqQXuWwTqMbFRBG4oeyzzN3jM1BdY2ksIntUYL6xRRFfiq5
ZKttpwfLAuGyKBq/7PigrhxjBtjJrox6MI8qKbEvj1XhYumZyXgACk3YYx5ZFO/6oOQbZu3lA4x/
8IVq3Sajb4CBmFdJX07Ku2V3BNb0ekNYpQiaOqFwjOfipgnmS5uWZ8tDsZAC76YOy+DCc0Sh7PRS
MfaLSpf0grIsh8I1hYrYKDBuX22jM7Z8fAOBA+BeX6p54MzNmyDB5s+BkMR6c9s5+JGWPAoCP2ee
yi1s8026SL7TK5w71Gd6nk8HTXXU3o/sxa5wGIJMUuOwAasqnplNFI8dNuhNnUNKtRle7vpRtd4G
Z9Ku+QHttsIN95Z0XXhlBclyprykI4iRsfhMxU3PImr5cRoIsZxwdmzxd2GOqZqGbJe8fevVLJix
kQ8GJgOniIm21fT0TSuHUvXhS7ekndCQgWDECjiDd6Id5s1TmvUvmoWxfUk0soy4ah2fRAso521l
gI6EKUGGr2oWx7oHEdHkEQD6Wjc3AOKye8jd/WtLEPDlY8LUslsmC++JUJXqEOrycgQMqWeNQ/SS
4mJxl4bJIYr+TF8jJ4m/6KJ7L4xNGLyohG6DmfGqZwxOvSuLIV34xYlZYJUGQrdv2vIqKnT9sTXq
ZwHxNfPqNkrfB6C3nlprqh+Yg3akdI4f4hDF0imDsBOs1MaQ7sz49fKRWY6Xtjk8DCOByJg1RndK
YBHCdEVevTaIu6i9XLGjhATJAN+7inB+R26OfhrHMjoHQabcBbY+fVW9phYuC06x0riZAe5L2wcc
rj50ZvcxWzalTrltq2zfpKTwNvV0lY3qqqZ0JVxni9/0BgXZY0qQNob/4oYG4e5CrNNhhxUE+njp
fElbKlYor55a0/lQB6ntltBc9VRBUxQd41S9IpQB3ib5Ns0iV3QdH7DvHtgfnXVwBF4QD6YPBObY
xjPPgvBJRK30CBoFTqcIn8gGYguGldpVKxi5useI69ATmRmHxN2iq1vzUIE7W1jvDWR1T87KHa6n
R/hy3AU2afW1JNmnSFZ1hdVPy3TLDSHHuNasMrbU9OpKCULOWJjdByefAVSKG4PsGpHl27TvvpTW
uDKUcms26RNTIVq3pDnIhuTfMVe9IXGms9VCMGGaZjNW6fjCdFl7bdh+QZFYRUP+IwmnQ5pAaQ2S
m+jyMF6KXvOKqAr9Zi7XQ908moGyresmWy1p4OlW/aibCcXHdNQWpvfsiA91Uv1YctJEgHFcZ5aF
ORYDlBtyybnxUN0qI78iGa242r+Y62FgWdbAKit8Q9Pkjmn6kBgFLGJTrV8hvGcnuSzYE4nWxcNm
STfrLB8w5SrVs/YWKIwHRs85cD9om0areO/EHAVSQAmUBKROmnVWx49pzDA+pXszZ3LN/IY8aea3
rRid7WJBEDKtDIRFX5EYnJWneGrRuIAZhP1ACdtF5lrX67s6NA6h45zKJDtCUvdaSQRuPz/M6XQ7
iPJcxtUDsqotSUk/LiOhNkhZKpItoyVZ4cLJ3WYCto1p7MGfPkonuIe9H17ulpMo7evCaq9YdB4J
i4A63QSbWMHvVmOp9pe+AyFFyTiYTrCCYsuvD1V2c8GJe4i52P936TaxBTY7tcepat1p3DStubxh
3PamstkQ2HWqmuSIoXCtyuQqbmnD7ao5IfR23DgjhaudDRhaQ/Wqt5iBA3O+jaYL5S4zNurI0Jdq
iw2jpPQTxWtYc5WGinqnGdPnBZarFtpNI/J7nmtPDZ1EmfcIKwPtkWOCWBf9nOqkqtutPA1medWb
6n0XDR+BTWg3cY99FIBcbk0izZl2WjbLyrLZpaBQMltPvDqbHxkx5C7xAcoqKQgFwr77gCDiyW4u
MKAIaHEDPsONFnPxUgZRG3ybqu43kaRLLa3LHgIjCsetw81tUl+ZY/JQtNVmaHGiivLQBNNtwKjW
hWTDWDZNZ3/IaJJr2pyLT9dtEeCeulZ5UCR7LIea1gVjhKCNnjjjjWbpLovqF+2SQDZZ+Z2R8YiO
F+UhboITKZ46s1hqciYHZBj+IFKmrWGga5YXo1WL8JpZxnifZfYzOwpSfc3tIhNXAONeaMGUSDsZ
w8yK80NMXOEXSCMPTkzYS5VvOOhuEQYcQLfyjEYAOjkPU8+QuLFJxljcwaGYXmC1yHKtUKyGIzJD
03A1K/VhMR6LJMYVmp/wuRLaOOtHfNnbaZzZ1lVrW3/oAogzZNcbVIJ2WT9MOvxVrvnCDdNB4kjC
d56O8prpZXWFX+Kzs2nUHCPeyrFcpaaxQVt/W8ucSIz+QDX9yNqHFfcbYB0fsThNSsqEEBJT9VGT
2ASi81YoYm3WjLIEB3mKhTXKRp8oZASY52Ucr7P8VjU1r58st5cx8LPCreZxa8npK0vPYTyTFodl
2Tw5U+DFjngMREocxnzUxvrEOS7Bs4o5oY1Ltoo4TbAbGcCCBMBweM8exa2VyYVgcmyKcKMU3c3Y
PlvjjT0+1dN81B3oYektgRf34whxOegOuKkjwh2Hy8P+XokBZsV3HKcoyHh069FejuMhFcE+HODA
p8G2pvVSLdjiA8WavsBYY6khphiAur1xCvJc7JTxUlSBspF0vXx1ar1r+nOWGGt6dLeNSX6KhV8w
btKs5A7Ryor53l6bSh9E87Uss6usLPaKUJ4rc9mrbceYZ+PU40avNoqsd8S7bnOInbr4UOqD1o/r
cNqATT068ehP7XyhemGsPKctJZgSPUbpRM5QQahOsTPhzi3TW7UQY6uYmzwwqNJmIpYYjkT9HbSy
6ykVm1kxr9A7rKkcD+RlngAZ7Jug3sYXZEMabiJKxSQsVslAk6zIq0SqHInSC7LIq3tot03gE4XG
c33cs+naJC3lNuGXmwjEK3B05WiOE3njMTj4iAxq7ZjPzX1msXC8zEFVZVnLqSPsyADsmd6SarQZ
81pd6VpleUavDGuCZY3bgfjNfWsEe8LXn+VQQBdnpBawid7kSuiQTBenOqNbdmBub8VEuIV0ErVZ
p75VV9oOX/BNGhjPOgxh+EEwR9mi8ICt+brbRa4j5msvuYSm0afag8jmfk1nke+zIcUwaU05XOm8
FB5TacgtC8LxjVpilfZafBf7tMoa1rVJNd5YYhIsr6fSaQ+iG4NDH02sbxv2zK/qQlQEgOagLr0x
UucSYJFe7WMxD7cmF9M6Q0Y1uPVv7KhAj4Id9fssVzq2zZnRZhnYq4wott7TzXoNi89XYv1QjXVK
futo7JJ2htGUMgbVppGI7Xaslh0VAFnmaaPgLq+4gQqK3izpagaj9fWStQ9OF9jXXV9Gt11jK4Cn
p/wuXHqOTr4IioU4nk/SSdLt0unOSlPq5hRa9PQoa5mXVjaXmxmWT3ggtpQxqn5VpUYd7DvH0pRr
TY0F45+ZeemjWDSeNxi7q8nnUtS0Yls7Zj6fOYQn0xMjv4MvRZ5fWYuS5fohZ6LMHTCpND13jo5p
dBXZotjHDPlLrtIsWw+0FMRlkZrrGUYqrtMJCh6LBP6QzYs0NrE9pDcLrKbN2ATdXdSVOiw9Bi2s
BOnjf3D3q6ey0VnyTwtJOLINKjYUDkE/sJkOA7CtF14jf6kjsZykOdOWtyV9q0kF05AHQUk4dPWy
tTB3D0DdQ2U3MHlYVSIg79xMJ+uINCG7XrgC7h2iFn2NUMqDrJTuB7vD+iOeIUN4AR7sc2JdWt5I
7fpzw952y4SXoyXoQ0loZmhRQY5depOy0eSTT6b4lUhpLk9RFVi5cTe6A3PaH8gAGKsvlrOuE1Kt
mVgydTPZlVwmU3W+ZytSbUQNzhHjeHad13AE6yhM1xA/LyaB4Qse9ks3qTd2x9NeM2lxFfzqfiTN
kR0jvOaJPECA4WhEmB/aR3uE/AVJrSQaMqxXpqYYHgSJDz0c2XGlpaS5md6DnFsvJ2HbT+xUW5kQ
MjynSLhhJ5Kum7b/QFHcbHsqKW8I62lfBT05fsDfN5GYHLbd1i5rB4tzVj73Ngmktj0ihSuy2A9a
2XLPI69s0VustDwq4bXDAu9NskFZa98aPL77rW22aXwKEzpFZAb25Fl6dq1P6guu3XOES8lraN64
dEiyc3IQOAahF2PcXepV7nsr/FIBLDvlkGy6vNlXg9F7s9JeQU28nwg986qJegg44KZUBe26GZyj
wSnXIKT3cUMTS7wFF0mxkloSu+S10SLldJTsJxMaE3QkSji9mFlg+JXI67Wu9YqX45xfBUV4SlrW
cGan/mjo3n3cPxAZgap70cKiJGDI6Ob6YO146dm1NBII04E+uWqn7aRbL4YI5pMZdrsqbx+UqFLh
LyT9E3VjwwaLhTbl1pHAQLa1KqWmDGirTGd6nXSICJhaVqDvPo1QOWaEHHj2EoKGGJBVwPhj+Ros
thvnzluRVMHBcWpjRbMJH1ILItpD0/SiujiUUXzqh6CmV1goTiQ7vKSrvsjhOi4WpbEcIIWz2H2f
BhAjhMu9BDZcNIMjnQZhvNdJNXNFGkDsIwiLKYjuJosSr0WjrTuL4X5YhyelU/emHF4FWmU3G5IP
ihlL+NSmk72x7YwaqFFEZYZ0E5NxmDUFpl0Lx8PIz0yVTuqgDS6RKjTO8bQhGeS6B7Dno/7umC4w
hEn6mdB1Jg56M74nVX3OKj3ECFUHqAXdnlDkAXaSpgGabVlpzwAJIxkGT2o7y8e4Zj1RzCU9qVG/
9kworgsisJ+zaRw2i44eIoFyAi8wzzK+wInerzYtL8nrmCLPLieG0Y3zjOzd3DgoeHzBlpr9qjIx
n4IeH+xYxqVrbaiVFXmyCTTAeejO+hCIFWE+/T6MR9trx05uY4E5EF6uTcKX3TzaRm7eEqOsA9nh
EGR76LxJe1Y3yMUA9eemkTz02jjxYrgViSDrhsDhBIwquhxzoG3LNbXkG7EcjuNSOP1DBR50bzvZ
+BQbCqxV6gET0YyJLNhA/w6LFN4gARplSDFQ17I6iJh8kIT5/GsELslYZ9GsQEStdAaSDrlaJAQx
GiM3tlPFKwSOAKFSObCoJh0pdksR1+9dBfuBKzcsDkT21Qz4EyDk4EGTN91R1J1lVOGqaUblzUzr
cd90SnerYfs8qakg1D7Gy/+cxMzY+czUtROFzGBj2I1gw+2nidkNvEOHqlYb2ydZo0uyyHvz47JI
Nkv0Kpk3fiBlMGmBdM5pdUCQAtudMV/hxHFE6gEHA9IV8xI0XFxx0C836dKJnN9yIiuYCb9Y91g3
920umiN8i3RTsblhUF4EV1qcWwR0aJ1yCpwo+0xA+B/ycgzYXuTRUbCCv1ZIH3iLrZH5X26Qda/n
mwpxwq5ivha66E440zo90zd4+2oPAofCHVba61Q3IB5W9UxkQTAc83p0ThVX/Nu8jNZzIRcauGDM
5FZkrX6dFLL+0XIaUdya4kcIH4yaV2uCFeh/+jF76EkltSfyoxko+L1Nkj07jXZfplr+ZVe6/mNS
i+BAGNPM84XalN6UhEVmP158ER461azetalG2vzEwg1YPB0Q26OXy7Ms9SrYZy1lbwIbhFDUvGHq
avREbNpAixDp2vZZMxOiFtaJjl+f+RW5DTV1Lal0fErE6AH58cIp7GZ/roIAV6qlzDs7t0lFitqo
Odc6YFh3XpBzu2Pf21daq3O1yiXN1108ZEctTexrcEvxqwOMKGR44yh3NUu617YYoKI2k27fz3rV
/gjJUmS9S8DPb+ZX5zPvCEtg38sdu664V+lJh6Q/C0NvX4LCUmJfpiCEBrTdilsVDvOVtKrCA0VY
Eq9QI8jrjnrY2IDS7xKP9KqcRwCIy/dCs9ubZlBH+NElK/xVLBqoolaJ02pN4lHLuBhImLw8OFlP
XOT1xaZYSk57I7RZehpDliCn0yWzRiENccaIEyxr1GyZ8laVc+Lc16PiTG8RyK3w3bSGhiJyTMK1
nKN8WQWVzaABltbMh1VVZjds0yS303WkK1LfIZAmdnuoW1G+RNSdxTtaTkjLBsRgsVbmQIi1ZBNV
+F2g8bQfY2JtYFgObQgb1UplCWmFzKRsPVpDFW21LgrlUUuwHPr6ONTqXaRZc7dqQJJRpaZLLt+Q
OTHlrXkCG0B8BgvokFXpjEnjuM9P5jzoT4SRWaobVTbssTTG7Ucvn/bUcZPEviAVxVSxwuTL4M92
mQVeOiGNO04q3hnhqg297rYy2d6s4oiF9yFHOkdKyagu8ZbcYlbOZrhUrG1Mi9zQEWA528K4zKbm
uUqrHFEROhUd3czMYd+Ws1RRmjOOQejIAGY9qTKiic4t9GioRhNUt0kSIcBoygkvPkQr8ZwxgA92
RkSo7saIWiREZh4n5zbuneXE5TFa9A2MzQCWJRthjBZP6EB0rzymZbmPFWUObxIUvfMvFOF/Ni0g
XUbFDHjTsZBof9Px20FupBPJjD4yE9J1ovYRlwoiy0seOYRaLtDYLH6hCP+zIebn1/ymCCdZphVp
oWd+jIibNb6esFFe4rVEUYdUUkLSFlF0cNDQLb/wpvyvL21L/sGLbhv2N7V9gCXI6lVeWh0z89Yw
LNpfNrB+RrLMWneCxe1a9sxGZMrtX6vF/xdpusHgkN4VB7XBZ/6zWnxpmtmIbCPzBYfTumNOteIg
Lun9W3311y910YP/5JhAcC+4IG3yEG3N/m4pyNVOx8I2V0hl47nbhvqEGVEiY7bAvTWtuhNtnv8K
uXNxt/z8oiZOTqTPfLeqhtvp59/Ppj8sqkxYPp5f1VvY2lEQVXLllHPMARG/FlLfCN150WT/8de/
72+cpD+/NrYX+hl8FOblvf1Bid/HFboudsBsElBBuQva3MlXGKqheVHmwwBy30+s3mL+0gYfBIaL
e1SzHMGpWK7/+r1oF3vRH9+LI9AjCbyths7Va5Ag+dN76dgm6XAfU58R7Sa0x2vMfdCHEmASMi+4
3I3oDCouIFYp3HK1bKaw2VHynluk24z6KZ8FOZCuVZSHAVWwa6jlYzQZzwMIfDmXJBiGl3S8qq5+
cW/86WPEtmqj9WTOoWOvM+W3+xKJKAyhLM59kUzmsTFr9YA+Agqz2Ym9hJB3thMcu/2ikZPEEfZx
SW1cmXXS/eKdfL9XeCPMInCNgG+wLh/jz59hwX2PDu4SChYTKEHtb6HaQYpUAjxHD9f5f/2d/enl
qGZ1WCo8BkghMa1vl25sIqwTC7y/KcgVVkdabb8sKnXUJmmqWVn/zVe7/HIQohxceeBw5Dd/msoo
XK+QyaGeLVKPZX16RMVebALGlg9//VLfD3fn51/suwcQMyzuj8yY/MwxmmPaz+TuTR2+qTgomLrZ
FHTtGPzi9PkN//TTHcCrXpi5EGLwbMHP/fnbA93KQ1GXEw8RMIViWNfGeFWUyZ1ppG9JPT9aS/rV
OSq5UTZGBslszmg9mzwLAZ3L7QLnRzHmfnUhgMrkBnrbu40ty0VETaYSLbo2FW/KOO1Fp93+9Qf2
/eS8fGB/eOua9vNbjwZ1yaFCDn5gp4k/N7I/5Gg6QiGDHYlSv3ISfz8z//NyFv7kC4wbp+bPL2cs
CrTIju9HV5gwGE5grYpIj/eh9WDSHRKogdAhn5ExpW2h/M0H0rcXt78RL7gy1QgtMfkZkUoClT4m
a8Moa68suv4XRcafT5bL56rbAmKzpnJbXxxOfzig0bSg42LahzUym4a1HNr8Ztb0+Tka9fxQE+/4
JepYfnE1zjdaQVoG5McU+XuhtOrnX3/Hv9nB/3R9Wo4ucIpzeV24U398M5Sv7RBlFVwDgwF/RFCo
m1YSWqQZapxzuVP7ZtqWz1T+LN0Us/FT8Im/OHO+e7r49C2ChwWeP43xjP7tE+mVrkLQ3REFarKV
Iypsfq3RRP/dJyMv4/BE5FTnNUg0/vY0irDcEuk68zKlafl8QViN53gT0RN2lQb2oyDxwIxvkJIe
o9K8b1HM/+I3/UYn4KC7vAcLGZFtCgfm4LfPW0EqZDVJPfoVBm/m+xFM98IhF0AToKMNS6X/JIvx
XZdxeVR1Y19a1TtNFqOMYvl7nBebpS7vBFAAbwQvtvx+1SuW0SJ7CgHlMTk9dVUfvI2sLe4IA55+
UQp8O0x4KfAWTEr4F6xFLKw/X2eEzxc90QG2D9VTfSmXiRZJBkS0OHS+vk0i0i/oE396QQhnmGTR
46qgO6ilfn5BEaTEFIpy8cEha28NE40NS83Yrxj/rQvDIS/zr2+lbxcxLLULhcyyNPh8bAy+1zpC
LbCVjeglHMZIp6BVsIQYVvwLJ/v3V+GTM4Sqm5qFcRX0+7dDOdasuGX+2PtkT9rbEW/UW9QE4X+O
w79F97uuPotz13x+dqe36r8uf/WjrOYGmFr3/37+T9LZf//J/lv39tN/rIoOU/Vt/9nMd59tn/FX
/wOvuvyf/9c//Mfnbz/lfq4+//3Pj7IvustPC5lT/ZHBdzna/odQdfnxv/+1KyLT//3P/59/NvHH
W/GP81tevn3/e7+j+1Qo/OCVyBejbqVyveQh/I7uo5z+F09x6kEKwt8o/P+D7oMd+y8B1QeP/4UF
J8SFnP87vE9RjX9JwwYFiNsXTAYUv7+T6fbzRQ1GgBMDlzmoDR2H9J/s35xfkNARtp3NqdwoHZPN
WK6yztksxtMfPp2b/zwB/lH0yIEQQLf//ufPZeDvr0RLSH/GYUUB/PPtU6V1MSAXVs49ixXoth75
YX1V/uI4tMTP1/Nvr0P7Sc8N/OaCOPxWH+kMcjTU78M9/jMcA2xXYsZDmYlLS7vVItVr4mI1jVel
JlfG/J4hv0id5iJkdMOEHTbehYoIKsLnzBx1SEJiyZMcBjdlGFSmm9Z87jLd7fuvkO0Di4qtmbGa
u2mLTYOUocDeOlj70BS+EU4rdGLWPJ1ivHG4WuIQ2W/derF4SZ2DUlJ9MGcymKDq2WsWfg3WO0py
Lx0r39If5uXdplMpph+mCe8w4fU7AxTwuMb/g5zytQ2e4azdXWz4aYTM/jUE6Y8n8avI7mTw1vWM
epOExBOCZ1pj2JA2ioxL8/SKnU78pgbS5+t3c/UuEPdz8Ljkr3LetRYMwF0Ph2QsEHV0h856CEp0
NrsRPV3S3KEMXQ/1s2Ugr5evsbi3htBNSwJ5cA7KeWZbcWOUP6Ku3ZbdWc2P6oh/RSPsmKUp2Wvo
uJGANSU6lTOM6JV06J+bpLmxMDQ1prVxEO7T47u2dc6wmgxOgBqkW9c1m4H53Nd3zBrdsrVcMRjY
JqxVk0ZnDHJIk+z3Wr+LJf6H7kjI/cqQSOiHbKUZxIXR26lo2stg1wTVabRzb3SOikay/XLQFoym
yisyzn08Or5mly3qOwXDtyTWpvXJ8kYDQOjPomzFSM5nty6D5JGYnxPg8rsiYKNwZLrHzJthZ8Bc
ljrdKyWLppSsbIv0hvZNFp+Zpm8ByqNfN7xwptuLtQ2LK3+BFm2KB0vW7GPuTVKspuxoN8bVZIYv
ZXczZPjte1JjBue9nKrDAHAvG7Geo3yt7mcDaw2p8ew4vXJQdyXkbQeHF8JdjxRQf3DsI75O0BWf
EWnWQehs5jS6Sc15AzkB78W4IdZ8ha9jk4QxOj8o42hFh6n12Hlu7VK6taHvo8FGEGg+i0Bf/Td1
Z7IcN5Zt2V+pH0Aa+mbqALyl00mni5I4gUmihL7v8fW1wIgKkaCS/jJHr8zScqKQ4AAubnPO3mu3
7ffCoAv0tRAP9Hr2CPJWFqcHtZNOXlHs6jjdkRq0MsLqTsDdBfgNvd7njrirQKcJPj32nU4d/86L
Tkkn3dD+uQw1JpEhER1Od5+8ut4rheBKWCMBdR374qFNbgXlyctldyK2FWOzLSS7vhT3ORr7IqnX
/djRiOPHxxf2X4TtpTeBkCJ58uxWElzP2wsAscdRdSGPrzEVbvsOOahobFJkQoRsrHhj21if1lHv
YRrce/on2be24/SJnUyM8wvXvtclm7j4GplfR1K9R6yjBLPbFuaEnuoImnk38340FZ+ofJ7qCg0M
fb3KoHX+LZfMTaf9JMGEJlZoE49DlKy5lnBGIP8+IQCD8qviouk2utnftyNUp6HbBGWI6+BR4vHr
nC8tbUIMicd6kN02+V6NviNE1soQJEjXfLbTnFksuHpeYPsWCZ+jJF+v1P57zpZFlpmuhh6ZT+90
cA2sUsH3SYXd010BrrLvlU5Ftrwua4cg8m+z7B7R0MojXIqm4qrpv81KFzTINZFUSaAikR+OSbqL
qpI/nMVOzLipyjB8EBPOonzmpn5TIpCV5/4lNgw6Nvsuyo6WEt2Wfbe19G6bgRy04w7ZstTjApps
BAluplAvpC0sywX/QUtVm+5Pif5xCO841tlIx+3Av2eNPMckp43WccJGMGqBXYBr9FE1BzTKNf2L
JOH5QRjDbI3U4r5ujmp6SnoCBOKnTutdZHWrpOqpGeWoxmRHMG4LcW8m3wJL3CAksMEj8Vl2ToVS
dKrhlhIlqIe4m5/9pKPd9xz4BX9QkZz2c/DXg4AzRj5mU7UO9RRhAAriuoLbXuFKYg5mhGLEdkfc
D2MASnOobJyie44ytO1bG9HPqkfWFgf4+BBtlXp1O/bDWg1R8H2mwedMqBGb5x6P9iyVa61fQ1fh
yip4k+m69oniI/YQtwKi6DvIbSsgYfYUXxTpNBqbkqgaSdmV46GZJ+qvcvS1BbBBvnfZXyoVvT4V
YzTUiDHEz3FhOVPQ22we15F0Lhpt16BCAfpZ086BRsBLP/VknqoBHNDhIfBacALRiv3+akqPvYrv
wyIanb6rOn5pmp9euPbayDVDeDbgIhK+ftXaBZ2MBF5FeBQ6GGPsomsOOUTKEU21n1+4rVUnfxOQ
DTUR/3CjO2Lbz6dH8tC+hlxaRICipEw3nWznwvOAMGm4N5ozakAWuGk1EEaVkxIqzkI9tA3lZeh2
4WiC8vWdxDQxPe4TPtIopu1AA6TvCgTr5yD5kqrDSmh/xUjOClBhA60EqGBubh4jPV+b6s3s+RRz
uky6Quk3ojui4Qqjgd1oqwbmBSDRr5jeIBOYZLvdy+INgof5HlYFD3uQt6QarDAynxrsdVP7XNPi
HQlgTdExV2TSSo18mCT1gZrOPq8Cgj18zKsWwmOyd3mXI+wGq6h2UnnxmFR8nFFZQCWUzEprE4lu
1lOW8uxRttaq/Akmh5N3wmryrWNPhYj02rXBqVRHJ4rzl2QD+TBGAbLXlD1g6mhTZ1eJDKEhOhDs
wW6otruxcAmVsK2wcNrkqxgYN6KEJrU7egrhLfSJKjTZ6CLbflzho0OvyJuZvpAnybJUOAGPtB1/
gZlhBAUrFmTiWxAKf1EU7Zhp44acY5pwj8G4V3sJy0KIAEZZK0GKpZQvGmlyYtIqR/09+cSxcCZL
+LeyyItZpzynbD6bzS9EHZqFRgLDlBQyyefulESOPqlbE2tabmbrRiSVMJ+TiH4pYbMh+sUd+UZ7
4SZIjBUt1hWdvo93wdJcEvhdHvlre6qzoZdNGSsi5LK322AFPUcn6GxP1U2z64/Ec6yQa9nNrbgt
r5SgXo5u765Fu2DmTWrUQxflCTTChZo2YneRN+XjEK6sEx7aPQ7lQ8uFseR+iXflTXSm/X2Ktniu
1p595Xb/tBuH+vrPT1icLtMiS/s44SdgzjD33YVW/iG977a1Y2w6HV3xynf+u4uqc5mb0BaNp/z2
GUORecmL6i6V0znBVySavhvbaCJv1LXyk5Adx7hy7PjDMUojY+KfK3Jee130Kq22KAVN6i4BpTYa
523wGOesDGpz5Z3Ow+PdK311ocXwIRAHclAitS/DJ9xbbr/W1/G6vnIZ6cp1tEX5Eu9SUkglN9Tw
CLvU1u1kTVXnqdvFLqgVWzjicl2Z28i3vVvhCv3sZWB+cJfLyscgNKpIl627jPtZznXKD8URAZuN
RfM2Pljfy326j4/etp1us9vuttpEm4/H7R8Oq6/fp7YYthhUtSocGLZMnmV1qxJjKHfrj6/xx0/j
96tcdir6oaA+PD9iQ/ZXYXhnSLuPL/Dnl0jzmSAL0HVAs9+OSjECW4rduOU7GG1gSAO7ST5+y23X
xJavOVat5EN5wuFtC1c/CemP9/fq6otvIvdqTmB9Ns903U2zs9bJmtnu4K2NDaHHKKTtax/+C6rr
3bh5dcnF1yHJXuqNaddclM68UQXhQCMWie6vPD3o5h22z11VCGvK1rbmFWsBgF/Q9sh+pp2UBxt/
vO3x6gY3ar9J5IMY9y4KpG+F9RwLzbqlbOAhwrryjq48JXnxoZlxFXa9yAdtnAaHk86TdoArtFL2
3S3W37W8vTa0FwXjv1eg3w9puSpIlFMxJNbzpz04UGSdyOm2qpPvcmf8fBWee+3+Fv049pMkCJp+
d/Efsx1exK3kIAl0pFuSgmD8zGvOlQ7Zu1ATalqa/uoG55/0qh0SQfOwUiFuL7U7ONBR7putcFRs
Nt8OJqfN38El/xaJf/V682Ty6nrD6NeEi9XzZyatqVGsh4O+Q+JmI8zcCDvr+eMh8zIkPhjlS2Cd
jBYQEm3UXrKb7GJwjGVlJRptmzy0R99tVo0rbMwDVpzuHGHTXmnX5pVr73Q5r0hCUpYD7xTc5m0G
bWzNSmRrm/omv6hrIgr/y33Eq3e6mEw8vc+nCSIdK0J1MzkKgxZt/aazzZW1n46Cc615+AJOfPeU
dSq3VEdReSw/kyqtSk83vOairfRNtVPd8jZ/CtbiV/Uy2L2jQZZdFfvs2B7ya4vvSw/3o2svlp94
rJWiHLL0gkfMlkOIlSoJjv4l7T5xHJ3TSl2LglQbP2b6L+Irv3hmn9lFIF0aAhLMiNVqqoljxJk5
TqeILKrZw1B8m+TGlifrrgvVe0RdKyGIyM4WdqoV/YApARs/38UTM3QRHBQlL+xyTJ4sDR2u31D7
y8qdpwfneBh2aG6fwzJ98HANZZSCzPsy4DwZrZR8A9CPCtCqRwq5Isnxh8l2dyVB2GgwpKGC978C
7jtMYnw/ZMUPr7UcWvlQRuqdr559lJS0pMnf22SKdMCLfefHpWvKP9ESroPiIUrO5ahs+5aSGtZc
ofKdFOeID3ZTsjTwMCT0fafN4fipeKjan2QZxQqabQ6JDXQsS0nXMYB+o1PvrDRrbVSeK7H2twMF
4NIaT1PgOT4GOksInN4cngAvcRxEpGF3WS7MyBO7IlOyhARx5bueP5uP3vpiqgytURDaVmwv+lO2
y256l1G+Ng71MblDSu16TuHGjHgYArfCRl4xt3ztd9YGxeb+2n72z0cHVPT0oGjh0mB6O6cl9NCK
Pi6bS/PF2wCxG1ckt9nTLnSpcTbbetNtq216wzn4bvgkEK23BWfgfPxA/nxW+v0jrMXaSCriNFkK
P8I7TqyNHIltcWdsqAxtgisbvmV299wI4Ub/ueElVd0bMHV7BBhehi+a07r6Xud6w8E4A554lNep
U/28uhLPL/T9C/99zcVn7iWp1OV+8dfCMb/sngR0DoPzhiw8BZ/k88cPdH5pH11vMcBI96w6M+J5
RrtmV2/iTeXWu/92h/HqWS4W4FSvrcGkIHwp3d6NnvN9EKykJ0wLh/AkH66dFv68zX11ucX6q4n+
2CPJa1jvwalty/N4TBzBFn6a1mp4zJ3ATWzDCXbWJbOvLRPzuvPRI110tSYUaloSsUrIx9Gq4YPl
FNuz01iWt4leumREX5kl/jxJ/B4zi7U3LsY8UWS5ubBw7cDKwtk5twaoHWoqSnf/8YD589bm1aNd
LLsWHitmfGseMfFZtaEKP1mucJTX88lBuLt2c3/cm9KLpCSskxQFYvzttCOb5WTUQZhyZlBN21hP
W8tuXPx4f20rzCsP84/39/p6i9cnjFDLhNJs2MmI9uRIq+QUrGP7R77L3Pik3378OF9kJ8vRYsoG
YBMNNP47eHorUaBrFSO9oE7wV2mdXAyxeah7ZMxmqH0zVO/BGnS3wiQFMNHhFO54WePoXo6qAU5D
0MertIAxL4bpsK5b5UEVCnGFWw/Y9L2unfSERmUnr7PuYaI5Ac1k12FnwOnlU5+27LHAVlJzu523
04Ph2v3NE/JH97f48CVflbHSD+kFlkQsmHZYNM0q0KIjDHG7wSQ9JGbhYMxzh7F0SO5el0X7Awfz
cYy+T1l9jFQTwTn8cEK176bY2ghWt4m76Mj275OVNZ8Z6gAQ83ulMdzY8x+HtHzC8fapoVfw8cv6
89h49bLejcXU0CaAjkwr0Z2/zdhwCrf6rnDzXeJC0Lu2HLyU/j56eovBmFpC0Vb4fy7Jzt8+6TE2
01W6Vz5bh+Ihg1Fm/1D2ikvTd2tsmGbgH9yp4ir7yUbw9ICFjknuv3kETJ2oVREiUEZ8+zmSRdXJ
xTxeG+uTKR3M4ayVl8xsbLirN56pOWZ9rMV+Wxm4knrS8rqfV37BcrqTVG1OAaJ6Mef+ScZiujO7
RibPtDMeBk2+sxK9RbhYHkb8NPjlt30mO3KlPOhG4HoxXjPPkr8UXreXdBqoQnKqEjZvo2RsAzPc
vPy0/0jRcgx/VHmd/2reyldeJCm/tS3/v+le5gPnv9e9rH4COX/+9lrwMv+FvwUvuvoSLqlbkPcR
XtIl/Efwwh9RjkUBopPvNJej+aO/syoV+V/o2ETy5FBpctqa14W/9S78Ee4JxDCok2ZBITvV/6f4
ufvr40Es9G/P6vrb8YQcWDREOMy6ZJLmQJFgseUCbgS6ZGgqXCXxLtCwl5Eb3ZMeogKVkZmgtDOW
LqeLx1vfjLdSWm8C+jkNXRArkIDDxxsYUytktsSN21JdEsNh2UFs2Sl6B69GeSYIew7ojqU8q82T
ZZB6XVK7DPzPRVx9atts7ZX6GtTeVqpEG5AfmMY10Cyn0SmregIqlGYTNMFnhJTOgDwSRDN9o3Tl
0X4VdJxrg3IT7yLF2lY6RDZT72nEkElNnjHi3Sy6sPp88azuPAXBhpQ3N7aag65tFE5WTcpkwb8j
9dWVuWKenH5PXu8f7GJvieCn0zFbVOumpBePSbTX71QafV2prV8Nt7/f6Wsh0byIfHSlxSKDMj8O
hoJXaMl3gvy1k67kWb0oJt9egFwlJhtcHGSAqubiAqUhZLUc9eDp/GMoRnZqPkwxES+ereNjEy++
TFO7oP1YxrfzQZm4+FjWnSg6kUxsV03qKkUMTCXY1wL27+5zq9Rwqx8HBk6Q0xBsPPyO/SpiEZn/
raYcbyyNVPvGXxnKvTDSP0AMHTXZyhtzdyxyt47qVaui51EyCAzxNqOXqYAny8KDUl/dhb1/wjwA
ggj5RtCGycsCk4i41gMxBsZTR6qVh5vhR+SLttV+bnMMbVIG/hBl6cA9znRSdZXI3potjfvxi34/
pN7+jMXcDwxW0Uef9xChAEIiSWMaGKcBvUSTr4wppp7FmHp7qcU+Ny/UDrPrwLRA9sCME/cA3EDa
vHJHi9Ld/JXM12EhtQgl0VD3vV1QraAqkibmydbyBULeDrMpMp4IPiHUk+BzZd3oEs1AdV+J7XkS
bvO8c+vps4yybFJ51mz2cg8dCwTO+sp+5+3h8P1PW6z1at0OHXSlivL4HOVrIMtGtEaVJSt9Fywh
7ToB2rB//m9e8u8nspiQLWEYvaLjJZc6Ljn8jdg0wdR068Srr+z2/zysf19qMUVlWhgWfsulxgFM
cIXeL70SG3ztCouZI2grES0hV+jHp8q41O2VqenPX4SFw467UChYvB0+BLOaRWQwybbSqRl/0Ep2
a0x9lvfj45fyx8+BZrtl4YBlzV18DqHRgP2ouU6JmocdeNFCMHn4+Bp/JTa9m2cB7NCiRVRN0NHb
u6k1H6xeyohLq5gZrl8XIytdCFR1Ep0mhh4ECc2EwNGmPUIacidEZAuwIwzlcUC26RfGL1kLT2EP
DL8qwA8Iw6euaWu0OQh1pJD/1Ax7pE3dVki0m3T4FMXiVk2ydYCJOguCE7oMJ4XzmRDKKxbPftOv
RUizuEZvG+OHWD4LKn/fKPYcs/ZScNsBGpipDFrT2/jl+8kVlOda/UQ7a6p2jQbVF2Yb0OAddFAn
M/i6YREIgkXmWrb2Ka32pB6tpmLnDcB+8dR5YeNU02MpkBXSRXDY2m3Tb4pCdPM6uZWzn+I+lPLv
YWX80tTuUdemB9Mbzo2xaeTbPhzu28T4FVFDDVAndlKF5FWEu8GDiyjI8uDqwDhMhCupFGGww0Lg
FF2zMBy9v6s4FQr9E3yhlaAqG63XNpCDVwVZTrF/K5eWyxC5S5v4Nq7lm7h8btlCgHu5b8ofAFk9
1sb5FvpMW3tobOAGtvm3TP/hT0+t+rmKrX2Zf9PC9M4bYHeMraMO4MP6yZkKmKHQ9hrLcsdBX/d1
dJwG89AO8qYPPvVlCfMr3+sW9C1EY21pi1N0jMZ+LTf5zTxchPC5DOdKbrwxZeGe14MMJLJbVgqw
QY6fa0ir5GezRTZleg/94CfIbo0aCWgMaU4+UorWAY70t0rXPxRlT6hPvRnKBy9IIEMfUhnNZxm6
kA5ABesvPqWZh2LqWxFJaD8vDyFve6hwl2s2yUJkW1XOAAVea74LKfamgHlcsMPyeeA/CtNsJpc7
5ncQo67u9y4Y7l3ZqDvDP+R8ZZoR7CIoDQoSUpDqPPMM3leHVE38a0eQ6HYktBAlIzgtBV0BCghQ
gdI8JeHWojVwqjWkLrpjjbVTs+1r2u9yMAtrESLekrfVi3cimt2pFOyoDs552sEOVB0IGo6gdF8i
X2X1UxFx8ZXFKQTjGQCYgQjswPDQvfXkoxV0Dmyw9Yzvqgz1WyxGT6E6nTK4efnUn+veBLgLl0P9
ASpnjwlqZbAJbdofrQoiI6seFSFxPONTV6IWI9PDz783489+VlAVHbzAiKMk5KBmtIWqflDQ7Pit
CNO3coK7NoTpHj1LqOOUhvVQQu7Izzdw2DT+Ru11nkOxkXR20lZ4OwhQ9GPs8qOtT1AdkH8mwXRT
gGqqoFuncKgCuTgOfvZU8K+1suya+YlAcn7BKoKGbPqQAmcSWItYErUlTqJ1SE9gjB4TjbMDgFbO
xwxIbR0XT95Y3HkE0gVwO3Ic3hXi1KaJjpAY6IO4nqjZAjLTbvAQKMpujRh53kzKsy0qgdWm7foe
5d+o7OJZNl5l60QXbE30HhW12upACUxG/4TXNQtcPGuuWoJCG40TGYRs0agBFajcIZ6BYq13FsR7
YUy3Uw7UJ5ns+Q5js3nQ62HTyU9d70MqfNCQxPNyiv62hgWNO3UHCu/JrIT7sKn2Q01Q24gV3+83
g3AjALQrUdPX01Mkx47CW9CYrpuxcpFQ2nxjTUH4GxeSigLCar9TvWRd1epW8drdEFp8woAOWssF
ZoBc3HJNAkpwTSmgBnt9WoUCytw02voCoq7+BhSwS7jbxsNWHVT+ZwzBGyFublIZgQ2hL+Id6USH
EaqgoKOX82+00L835O5WKZ8QU56rdtghSCtMyPwjNcs4mSX+6yqBFEN3RS5AI8XA5rh4NNwKUfRI
1c2OpOBQ6d1JMtLjFMfbFiCHp4Wgv5JdWD9Ufrf9eBVctBnZdnGoxX8GJkQzJRFUy2IRZP5PIR6z
ZQCTFKEE0WfWDTLjnOq1KCfrNONICGlzGFV0iABBRctVzeAQd5AB2StVZncH/66K9Cs/7d2GcPHL
FsuzEZtZwoasWuspdInKO8FQwmk9rbT6MeFdWjUokCZxPn4g77Yei6suth5AbvHq1EU1qzNsS31s
2mijysm1ze6813uz95gvQ5I1EzPNXeulp/CqZx8YNQGXcszNGcVKb/UtlAsmyeauFas5VdLJB8uV
YDnOG4AoqBHrghCb2kNXQu/mVSSKW8glUki4x+1BRpatacHLGV3kw45AHait+kktiUVWZ4D05MCN
d0rxWQsoJ4z6rtcfm3MTXhoJATahb3FNUgFhDLjWc7sze2A4qB5RtuaxK6lUtVxFZXcC1KRFjy0j
RyIUEDvKSCpIc6caEzTMn2Hs3wVCfTd/c7rUPWp++kWoY1Sc/l1SW24CR8brsrXl94+BLrmmhRy6
kJ/AjNimdIbTka6g4K0JOn6oYQcHXbvNsIaQr/klafzzxNGEsJINrglyfdCgGtGvoWTD1Jr0W0mN
yaF2QjQLWUiUiA8aefPH42NRlv37g/n95l6OWK/eHFOgV41iMg/LW5E5EViNKqznMo5JokHHM54e
2z1pPvCuHjzrys74Xf1oljK+FKN0hIXITBafa2kOWqVy9TzfQBdZgzUj+E27abA/vNzof1RfvOQp
//uwuPg/K0Fufuaza61e/lNvTHj/O1x3yofVx4c8ydM8+z+7OvmWPdevq5DzX/yrCikZ4r8kjHXU
rUWSyH7XIKFw/gtVMdGqHJ40VLgccv8uQQrav8hHng/m/BFlSqzD/9QgMYX8i8Ih/AKNKHWKhwzK
RdHxoyLkS3Tl78mHqiOuP5QluHZJ7xYhlrwdRFXbaB6BlsaDRiwahEeEDOhUifAm9Y29B6x8/ZzW
bMWA3GmYHmLlUxPvlTS/y31vE/vqlbLEUqr31w8iFZopj7Is4dBvf5AipUGUAzB5mNtgsh3Y0uSk
dkGyI91olMFPWr8qhCtz8LLZRzEEKyA1fSxaFIRVY3HVqCX4oCoF+aGEJp200Nu1aFNq6kG0gnWB
GL62nobQ45RgItw3dkPeXrvx+Um/fhP8BE6fYDnAUswFZt75a+kWNvUxqXBgPtRaJCDXxTJjIAja
aFo7umXqPU0RnOlUMaMdJ5CZmV2cevh7Vx7Fyxt//TtU3L0z3QWrKINWFRe/o+zLRAE8Fz9kqZlc
wsQE6pL0mFnwdwmppW+xNJKyanH+EuP8Ee/Nz6Zk7e0Htn9ySGgedQFUjVrhrwOS0TAUIoIhjNZJ
ppB9Q9GcCDm54sB+OaC/+9UaZX4+CFPSlt1arGnsi4I4fkBlKdvdrlhnD/mGju2qdyRb2Kdok+Er
Itz9eA14uzMB5zA/rVfXXeyZyJxMZTHmut3a3GfreCNt6A9vromgXwLR393fPI+IjJB5mLwdHYFW
6mOdlvHDEGj4U0ZYzp42uhitcJLEJZXcjhgGeLMpiiH1cwzk3iVU49bKWPK7kTAFCecVtQcsbCpA
XFv0tOFiRQpbDL0ft0meBzuIboqrDfGDXDa/eqH44ccxdWJkIXYHZAyqJuqTtnkAJrYtyuoCLwzj
TQUjsh7Skwc7AXdZxKHVQgxAjkK8lgJojUEgShuz7O9mP7sdytQ9BqI6jUhUjvIo2kVrPXDsvke7
cEuMhSNO6SMZayI+J22vTc2wFdIysxUxPRmF0dplqZ5BqChMRtkxKKZ9XfBM2vlkEDHCcqIfEArs
g9YEABlwYueDx+XS4qPr0fCsxlbbeGmIKxdIaNAVjaMZHIoaX/giCCQYEndQbXtV+UWP+wIpO4aU
QUBi62cJxYgkmzOplV0QNZHbevoJHGm9HerAWzOfAQGf6itTw9tS28sYm5cD3PGQZHDfLN69LzX4
Y9Uymgm98I45E4c9qBV/1XB0+Hg4M+stpiEGND1OFd8yYdysQIuZUFH8scSzIJw1Ajx4neAcA8RB
ThVqlyqiHwBfdp/X0pq80gdLTx76rDeORqK6ao15qCwZZb6oNBvs0hHYd/9cxhLOyeZnSMpO3pv3
gDSxD/snUlWewig7aaH3S9DzG7UOPsVp/HMygu+lZqRsQY1TFqeAfYVTEAq/xpZzWYt5U4NaSoSE
t0m1+FyPiusL9UadtINF/po7GJm3JsvgZ+9RqI/45yhjJLnLsR4faaF9Vz1GwoDpCtVTTkkteIyK
gNAfkzJv52cjTjdhE5ksiHmtftHjiW15BCW5Fjq7rfRPZlg9J01xW8B9sHnvhBz0Ygf/mOb0IDxx
GDkHBGKQ8PqzyqsnanbHCQdsHe+EznsYEqC3vhpTO8q+TUa0Bsu48SYfTi4YqyAVwZR7yZEz7y9J
qy6FV/KDJvHGlPAb9nXzNZRpyqcNdmylvFMANipEk7p9IX2dcp8SUVvdFHJzk/ccdD0ZPyGJyQRH
iHrOuyN8RjG+leaI5Sbzyo0CFpDh8NnMWoUQg/47iaIZeSnqL6ORn+lOHgo52xmFUF85XJFXvxxp
hmix4jJds+jOHdC3U5oAlXQ0DdO8zyemka4Ypk0T98ZNJeidYya4Yc2IWhp/FbJeXzaQ8ocQN6Ds
3wAxCRxqWDUZcAIitVSXH/N2yLecCxUbdH147L1KuTE6wl6Erq3XUIwSfR3pjXWHvIVOQlhM2MN1
Lz1W1GxuRnKqHVHPbo2xKjZlFyt7gVrQ4HQwHb+PzF7ntNLje7kP4gbimNQdh7CsduLgW66Wdj6k
Asr4gxebJ3Fsk5tGi7R9OMnFz1FVpxbfmWKcVLErH3VSSxzyJzUXGGSLY9H4oUnFN6PHBerRyt3X
fWi6o4CF0Arq+0ZtPmcpsdV1LBJ1pfjhBkit5egYfeyadO21RAjAxrCkbkWN8UZQh/a7J4YH+jZU
APO+cYi2VNYgj6ud0qet3TdT6qpy9Yl0z5PXYIlPexLi5gxrVxQjifhX6kMBCHnX0AF9wGRyPNKp
bZ1fvS4m44tVVuqaaIeGKbj8poZtsI6YaTchnLAboap0xwAcHYz+dJ/VFm7WPC42WYmb0oSC7bIX
jfYjMbg7OOrwnFXpiXMULMKYtEcjlBrHE4LuKJX3tTAS0Ss1GfXkvLpkxOmtqe61lAPVye1GSV4L
KQGMoyr9TIUmd0MN36HHS3N7qVNJQe39/Zipg2N5unZjqQSNiKJnPXC2VzdVm1pEjhB6J8jB9z6o
Sur9SrtP07S7x2hR/KebBcOcyYsK0gIIHICJ3o541iywnWKk3HNpRI+crzdAAK46hhatPRaM+ToA
W5jIDSh1Sx7NAFZ0inxFvscxFVKEXun7dtMxdTva53RTr1mny11xllfUKN3IFXbC5coyMt/Jm+0K
v4COtazw2XO8WW5XxFyFust25l5Uh8w1++ZTMFnmAQ4TiRZ+l45kwYvQuQ0O7rNLBixsS4JilAqu
5fX6E1Eq/pePf9Pc8Hrzk0yOX+a8ZUYNIv7VAnp1WNc1tlBRHBhnFOfFaiyDkxdKD//5NWChmApZ
AOYMA3r7grPRBMszGvpZKJjPx0I6c9TQrqzRf7qR1xdZlKVKPyHQueFc1qG/5KCSfvOgK318I++O
YZxAdIWTEKYw5DFsf97eSZ3EsumTZHguzI2GmeQG8YkTbgpOQood3zX0+21iRK4sCvO/unxHikYX
Do4UCM0XFfard9SlEw3vqNXPOjEqHTCRtCEXjZ7Qx3f3/ozD3bGLxnE2Sx9VbfGewp5kU8LU9bMi
DPIKFk2Dmx8RDeFuiGbkz6LOPhIQ7Zy/oZ7ikLKrMhBWrRkEW7FtDvIWikRytJrhk6T1CBpbVQC1
TCQ8URHGSvKnbx//5D89mde/ePHSR6OPBLgG+rkXj6NJEF7+lfyBK8/l3TF4fuvQypC8ajwU/v/t
W8+VWB1yyecqdu+OiP7xR53CzbhG5/7Ubj++pXe1h+XVFmcnI5uGoCZz8ayd0tvoa72CWSZEdnP4
4V+ab41tihTuVtH9tQu/f5a6xBgTOfNznDLFRc0DUnSEYsRUzwI5fRyAtyD7n+Mi/vHx/b07GuJ0
pKyCzExkKn4p/bw+0BeQpHuZ5sRZ9uesU706gv8hGwBiAoHMP0ri4xhdiT1Sav34yn+6QUoZJJLh
AkaNslhn8iay+qbkBjPtl9X/9LyTRpPn42u8n4Xmu7N0mFF051GwvR0qcR1obFO4hhpKdkpocjNd
E0nMY/rtbPD2EvLbSyStOE19wyW6GJZKOa6U/g4P/Yayw0qiiSbK3z++pz8/t9/3tHhugaq04xDq
6pn2Gbka7J5aRM7m/cdXWZSN+bReBsbvy8yP9tUsl+DXocDHZaBRBJfxW3rv3ZmX6Z59rvkj2gZ7
L78yIBatnb8vacBvU/i+KVnMd/7qkiVEbj0xA+3cZmF3E4ytvFUb+EeTNNSOJ0+t6wXjD7PUWzTb
AulPINV3Rtx7l6oi56vU1VuEDGwwC/mLWEWbPhFJBCIh5MqjWX4zdEAA6c0FTqQeEvDkt7+zS6Yh
1shDuGdKPkAP2ZHrY3si6o942od17gaBtkXe96hm5t2oeJ9Sr33y1GkXl/UmUaONp4pHfWZ0eF3L
xjcar728+Re8HpSUChURLR48Lwpk/Ny3vzAa40gXil6997/hYcZE6rugC1+cQIBIrkyRy4/s5WKm
YqJ9UaEMLgkN1VQoSlIpPI6KMK7PNbHpVx74/HOXt8NdsNjDfpv5lG9vhxhYkSRFTbufy635uXjx
HMCzsbtzdbWKtfy+5tvB0ytxqAM3obwQlV+NwnSyWtWTW+2+U2In0W/H9KuKBODjW1peZP662Oa9
VC9E2rLzEHt1EVPzPK8uDfWskCVdqsDkZfqE3nDlyb0rynAZrHsimyQd8uWSRD16U8EeOFDPDeD5
xBNYrdYDQfJ+dmXE/eFCIB55RwYqUB7c4n7qMZXHlC7COU3Ubeinp0xKvkWSvs1N/9fHj+7diZxV
yiIwFkAgnFrWjrePjtWo9pNhVM51odwomYhWpDa/pwaaEEIg7hWhP398wT/M8KpoKnQgXhSu6mL0
iUJY+0ThKGdAViRBAQBejR7yYOTC9NLbNadtUmXjPrsyHy6/K8bIm+suZmDVK2QqNC98NuMWOsZW
GbMfH9+aNOsnX39Zy2ssplw9SbxY0lrlrI5A7EqKWPRVgyeqeQigNL3b5OUcba+ZTzSH/G2Rplfg
+0sf4bzOcJezZZINCADUxetsmeClKs14uk9kKIkuHGZ7dipHHAhP9U36nLj91v985b7nf/X9ff9z
1Zfn8ur7kwuVyIyOZyt3iF18gtLAjbXZYyiVX2rG+aoflHQVdcLwfzk7j93IsWjLfhEBejMlwzsp
5FMTQlJK9N7z63tRr4GXotQKVA8SqEFBDJKX15yz99qO4pmKHViltqlTNIpWjuvGUt6VylOg90Fw
60GS2mFe7VpSZ3XSkH7/rd+LnV+f0Py8QQJK15tmorDfbRfgie6UxbjRF+4i2hfviRM4xno6JsMT
gz7kRAtvoV/4An4eif/7tOSvn1xhVgk5erlyA1wd+N9R/m9pBJ8r/7+DYD7BE4aoSYAoQBHK0oca
d2jjRI/scW1Y/f4wfxzwNDQnhicUXFqKX2+lt2qvUeOQ2YPUuKtcI98DXpIr7/QYxGbYBadWTOrn
dDTijaxm3nIYW/H6wo+Ynte/o+9ziUFFwaGOCjai8a8/ImjNUgkLVaPEUm/jRUXA98I46m/KcthX
+/rPhcvNX9/scsY0Cfwz2P0hauvcdFmgb9uFldnJplhHR/FvRdnlWrajRfqevP5+zfl68HlJEOIS
cz6pAfNugOBSc8F1r5/1Nqfp5q0RKBxyH92jckmaMl9Kp0vJaKy5Gmhjbe54MiKIfBqZbmexYQk1
35QQyZhw//v9fDuMf15Fkmh5Q6+Wab9+fYZc2xBF4HFnkhe3xlu0qY4Ggc2Od4zeCYy1i0MRO92K
jtIKQWqxyFzHuET5+emhgp9Bxiwh9GVr9/U3qJ2KjTFV1DNoqHX0MO3s8O1SgF2WWxK6osnxptvD
QrwbNsadv9EonEUr4Jz7i9a7HzaYaDlETQe6y5ZsvucrjJC5sBnFc679HS36Wml2bBT9rhSSksB2
fSej2iXK0M69EnGpeNdF/sfkU20Vb0Gce+2rdlln150Lhky37HI4Cqg9f39pP+wUVPY+Gus2YGA2
wl+fF8EuddeqnXxj0hNJDVCewYnvdDV90VjlL1ztx6mFw6Y8NVsV8dtR2peKynPHUb6pZMz+Qvvq
18qHWwfvkUDkl86uS5f3daU9m0J2qbM8vfp/Z5RpFSWaAqA5HTj+Y3arWQTaO05b+XON6LfKq7uw
nGZBgDvwLjgV/1/3ytv/NL0Y30DuhNRICYnDXK/OF55vbGJ5XBtasv5sTULOE63ilAYkTQ8X1qL5
5z7dKftL/k1W02899JGIbLSiunQjudsRU1iqMm23Fy098ymay6BcQdPGaQOxoT5bJ/S+6TtvLMSb
WnmQMvj/iYauIt8O/cmKlbserRZlfzaCnV0lgIDadvv74P1pOBHcgvQFmQnF4LniLkDPkKdmp3FE
gGaRP+CO9+OG2In4SiqkDWJcMrzapdj2F17u58c7G0x0uuBBU4rmxGXO5plE7hTT6zPtJtApbsXB
OrC0F/JhHLXtSfSljV1JD260hn8OuBDxSzUuqC1hDxGXiT+eohoGJrhDf6L4hsZRkaNVanTkdf0h
MFTWCRlXnQ6HXjxWD1ovEo3e/0fZ2+eWYirMoMgmQOa7FkErXK0mC1u7Edv7HgFuFb52qRrZgbhP
SL4awlXggxrti10ZfhCwuq0H48Jm44dNJj+BFQnRDOFH2uw5wvzp/FantlbT2c/cQ0iYZe3vQ7jM
HtiZrCV4wH3/fdjI6veZgGFLYYZzvy7KcxAJHQqtikaLkpcl2SnRxeyqTLiTKmE/rk+wiYTlAM24
kXz47lsXBKu8dZetGcI4hXMoI1wSvZsUgHc9lsdkUB3SLx2dNFo77A5lOF7wwF/4vXNmCRyeXDJi
Rb0ZjL1soHf/uPBAPg+EX4YzIToWzQGESzgUwQl8XQa8yKg1+Cw8EUX9m3Qd3eda7lGIVX/yBPeM
in2+8IIc5I20VXLDAljtyetobI/toOqOHJakT1dYyqRgjJ0m7SkxyXQCVW9UbKsIzm1SUONJpsDp
rRWP77VkvnuhcBRaqK6mXtzEWv6oj+Vb4snJa1Kb0xdkPBCp5gNapUDlB/qAXJjifWxusRObCzG3
3smz/Jsq7pOV43+tWzb/kgCdIy2ezFG/crXmPTH760Yimz7LwbCmWHLxw1/XRYN6VqGrrKrknFap
tW4i+vkqiSdJoF/x4zfw8o961m6p1nyAK33tBulKzgxHT+u3SI9L/mJ2RQdnnbreeaTtXLbNXVk0
7zn51p7y1iXmoZZ8ws2DnRTIG6McH7tAfjdD2ASSWm1LJKd7dYikqyYQmR+a1FzXxMYD0zb++qa8
sBpiLjxQrYV/NP0msUn7vQk170MjblyQh6Uv12tJUM9WIiUrN7VWUkpObxibG9VIF1YZoTNGzIWy
WiOMymZRbuy08fG+WNrO6MVz7BZvYSYccGVcG369EhN9lzfSWzKGJDpKE95cX4x1c1vI2TqIeDAI
4W1F1fdy7F7XWS3xR7tt7ItXskFUujtquyHMr/2UkSH0qx4BkpUZ19iYOCent20SN06ka/dRWV1X
HhQOrUKWYbSlT0ygr+PbkhtHSzVQvpF/D5XJ55uKxK2UZt6qSGBP514CCK03H7UA9FPqJ2dEui9G
7tWcNYnqM1gBYNIUdtlZPDG/ORB8emh89M6G1+2lHCMGSX7bkOaRE7RoIVsDc44vPIgiTSRFDr2l
0bp/1SC7Bn21I2sxWbS6GNlhmRyNKCDrrt8hsURxYr7moXy2JG2X5uNrW7SEHajBLszGnVpn28Jo
VorWb90o7W03826EiSnb9YDgxdIyl6FLi1w35dteJS6gHIY/5ujeKU1unLMw3AhdI9thJl67Gtkr
Vi1lOxU9cmSUDzGMLNJWIdw2TYltiLkpyDD3qHICjNCi0NKUZnfbSt1OUFyQdYoKsrxfptl4F0qK
us4LU9lpWtIvBU27aSV5oZrluYylZ7Ypr6LSvLeVTFXPvAeV5S+rQMudRFJywpj7ly4i5DOO1W4j
GjXyQSksD1rstsdoHJVzEUj6zhhJuC/LEoGCojkVGe2ToFs5V36G+Mqssz2UwnIK570wmX1TEGJ/
4NzImoz2En3D3P1gekKgEQg8nIMH6YlSt0KAOcNsHywTdIS4pgE+FydsNUuqAMvfZ9L5zmt+7dk8
GlXR0He11J3LsfXswiOx0wzlg5v3of37lS7e5lSS++fEavTTQBX74WweUdnsmpPwOCI3PeabaNst
mu1wq7ybr6BGL/hF54vR/BZnB/PEb/wsEiviVITb0sWP/x8Xu//5+zqnERW5AQeTr/eVpmyJrYF6
v9TVS60T1q3h3154dt9PiVNlmbgdUuSQyc03AAX51w1SwuHcrvTdeEAHdywfx7Vw7JfSUt17K/eE
iejSbnV+1pru7J+rzpdxUSKrWpf94UzO6Wpcaav0qoeKvoiceB9tm4O+MvcjtamrSyCyn14ZfiCZ
+jZq7G+nLgGsk5xrfBG1RXBWhxM9vdRxnu/jPu+NnDC6rDJ6mPnhKnXFoS7KZDjnYnqTu5bq+Hpa
XtGW2HTshJNK+qsQirsqlKJd//42598cdSpao5xfWbNo0SqzLaSBHGlEEq/ceIW0llIJzVG80tmL
/X6ZORKMQvrELeAOycpkhpkPGvRUacs2R77RI7dfWmrUbkwLlMKg44ZkZyNZ/jrtgtUYlgCKBPnM
pi07EAqeOUqgs62NUYNF5MnCYTKeAqEMFnrhC0d4QBerZ/OhNv1Wfq02NY5FEoJmH1GfWgWRlArH
+mO6bbftVZM5ySZaYlq7Tw7VAR/xsoWTjR3w0iifHvdsK8lOkkoT44yj9rw3RM5E3XV0qW5qCSCr
PCgISCfqY8SVFc4xtZdDoNL6CqVZGixJO6ScSOpAGnjPuVb9X8vL/5vO8u3nUDU1RXJGp3AvbBZf
p5NhKgi4bTHcpD5OI0iPlq2z16rG7kKV/lsLhMgrRiG1LypgmjW/b68jk1cRhP6m04yTGgcrCcvz
oI7sK+OFzvZPCC5RW+dvGWmNrnD8VWWSPzXcfl/vLaqFAWeLbp3TDOekWW6U2t8WXejElXZd+/ql
Vzs/8M+vN02r/yw5wdgbgeqORBgYPcks6ZUrxndynyM0FIZ3Tc+up09npwzlbavAjx3U91rWgwu9
1G9TDXdtUdrgdVJYE+d3nbdSGFqlZVEZNnf/I76biIOXWrZzsJo23e2/15ndrSf0Qk76rH4eYy21
EzdQn8N+4BNGjey4WQSspZGuXVSUMnrARcAEwtbOvyMRM17B3ZKOkhv8SRr9Tu3Le1kgVyh2+d9C
ZLkI6pDMMifUOIMjMxg3ZLWjmS99RL6U9sVKS5wEedKild370owGOqAl1dR28HFeDLvW7S4VLL/v
KGY3PA23f16vFjVtHTKdnUfDXDLU34RovPa7MFxqIzqirLsWMZa3XvzRNOINbva17FWGk4jEKVTp
gtzVJSJ+OySD8cLUO2/BzV/FbK+DvN3VxMw3zmna7DpR23euUiwocgEiapFpNZVwlekRFml6FevG
1S5sGC4MufkkEipJHyllEdyoa6BtK3P7P3rPS0PuW6Nvdp+fsq5/3oBk+GKC1zq4KRALLHqzY7ea
u+GGaZH+GjLEZdcOvZO7qblQi7RcdEHIWjNSXGQqqGFfu+QfBK3EKo8G68Jb+Onz/+eDmHegxEop
jS7lKUwMbGkRE7ugb0kvcYR1uZaNC5f7tmn5Oho/hY3/PAs1VPDJkFJ004TdtW5upNj9rzvNKXiR
zr9pkS/Jwj4b70HaczrPDIwMsA/0kvPAxV066x0fzb/LIUKYLxeZDV0x1HyxofF+IwuZT2cJ5302
tC95jLNXTqw/cVzeD4RLSp649ih72ex/H5RSfDAln+MYrxJu80GU5dBW/e5QBBXHPQ9gUTpWolP1
+SNJGY9946f40UmidiOd5ZX4ZbsJgpd06PaxZ96nSb0ZSYmJlei+gqNKdlB2JZKUp5fxUq+yVZYU
t6YKE1FL3lK/Txdu3KOHQTwS+M9EYEl276l/fMH8COXsRDTM0rBCzu2GQqc/VY+aa760cnmULLbU
He0dadwkDWx+pYAhijvJJlno2rJIqiu6/tEioqwNg+fOlK4Q+ZqLZpTO3WDFABVSmFiBeuZIu/GF
7B3KrkTesLBkl3PmDuFzqXtTZJLUE5hNQpwmdmVWh9Kq21USZ+nG6sBwjCRr8vOqs6X660wLX7El
ZLZaUN7sy7yzU0kr7bpsryMxfU0K/1w11abr5B2KbI9wMOLK4kI9tRYy9F4k22wQ/4SKfDWU/l7K
sjdoBICjEmyE5DFugpolIuvpdBMV39h6N3bHXOrHx0IoJXwMzR0JputCMSry1GLO6nV/NpNmV8rW
qczMfVgLrzUTqzuxurxm2OiVoTt1VHg2IE9kPKb54ZUJ5r1RWJY6hoEYUWvtpldhJ++TqL5hpBzz
JmIpNsFqy3ohnf2geCgLL11EKn8HGxCkBSRhVifdmjpgAkoaG6kooxWK+pemxoUoUBQzU++6NLHT
iNlLZ1qnSDW9BdKNlZ8R2WYGPQFFiew5SiXjX/Nh0YW4p5elAfYCmBSVAbsZhFOjlSQQRcOVb7WP
rjldThnpyKfReISO09hEGWNKLev7BiMGwhtpJRN4a6tS7W+yyoSHl8tv5BXtAw+HxVglBBgWEhFt
1CKf8lyHn+Mb8qYY8bLLPcFMWnc0soiIK2ZRGxfFew3XofWJk7J0PG9siQkm8Lwrzyr44b0E6Wb8
SK0eR3lNhzsOIqqXkH5IcMR9LqrDrSGzW8xrVVpoglE65Ozs9FF5NErMdH3nElznCkTeJgLEb80N
KO77ua30qAyqBuaoq7BLGq36XDQxlf/Qbydeh7tmxbqRK48KV+JTb0pxnnXtq9dRVw7NLFgArM3B
3Y01naH2kGcuphoxeo8K0Dpq3+ubzvCSZT00isOMMdg9U4EtpLLlEMNcLuI6zA5yC1ug84KPFETq
KhcixpDetFvJChnmjXQKeL1lqy0rOVAoZ7fZC57+ZudG1asklb6j1Y3+IOe55rh6/x6aerCoDMpj
Fb3fh65tAlsqxXe3CNGbyVmNu7fzD2QReyszjteN3EM4xU/JT/JOQtIBvMdRIoXJs1TWsl2oCTmH
6UdgJuBsenIcPfOJW0g2UiBVoAkHrCNhMi4tOknLVo5OpkDKGdXkewy1vt0YRNyl+Hshx8H3UtPG
sPsxkkG3F7otwfe0e6N4QOIn2U0b37gWPPEqJ5NLBr9Pyc0a7agQDnTmT1aYbWo/uB8MrI8VTA/B
CM5u1T8l1DwBF5U7sp6eQZbea0M8ZUhp6iZ3jXIvJuNNDjGAXLmNJYTiSqzjyjH8sndoY/pYf4Vj
SVBQY9XPjWeAXSihhAz+SReFl64r71oCDfmauQFfJdUq9lrcTkFo+9ZIMbcwyfcc1m4s90scdB7x
nNXOkupDlOexU1njBkrJXWaJW5wKj2kIKiE0LEQbxtsYmO+FL/6p9HzVZNLfuiUKT4msP/5QXA1D
/+E3At61VIDv4G6rwWwgqdTEug8Ux4qq3lEsBg0vWCQFWEARNfdRGOG106xZ85aOXuRi4BtEIk4n
TznnAvI9lVdF8J/HIXyR6Qo6Mf2ixmQQ955HMydM36VRuEemem2C1af8v5Ma9VbPLcoRSn4jxlBA
CoUksMpCstNkH3EkPLtwfZ2OR4dJcVv2ygrPIaGKddA7YVwdy3HgifULzZP2QeoToAf8KLX027Bk
DhCVlscNZkcp9VOoR/IqaoajiCiNkMGcONYa3kKf4CqWjNu2V544Vfh2KxBv7mHKTIRsT9n6xtOo
wiYp2aBaZmDNY1AOhG12xT0doT8y5kc6/dTWle6jDBvAR7534yljbKeZtdZDcY9tLnP6uriK6/FJ
hbtHv2N4LXrxDQLXA6YNBLKKoxTdaQzlY2QqZCwm1nuU1qto9J7MIruhcb8p4iq8m+YNJ077baBn
4Gi1fh9YOk6wJNy3Mt5tsb5P1MFz6qB866JuX2e6bgch8gEZcbxdKhbtgdH9E4fZu5cLt3Gqvvki
oIuxTt8E2RSYfZC/iDpekcIMj2mR8wDCk0imnc0+/NasxDeO8Ju29qjoZiFdEDUNIMzo5CYYMYWG
0mGwj6uAJZ1YTkNxiKbTMf4N4GgwsrVKefbqvCD/oLiWkxEZWzUEC7VlYxTLumNJBVX7XGbPkj8o
XkeejlfRk5Q1SurazjeJWo1FNFZtR5wuu8RFlcmuU1XdfihKIM7wJcVEeqrMEMyXlp9kIQhJbCT4
tcSMwoe7yLJU2vRKe9BaEGO12bWAVVLoSURP4jkclmZP3bjTiQIsu66wVbW9jmW+GKlqXoSmd0wP
MlMs3cYSZ24QcH2lnKW0PFpePNpGGJ3EYjgLZbSP2CzpyZg6VKqvkk59hhJBwGh7lHTpJJvls+BB
vgRY+Fcfg12Rj/tO8jZlGK2aSn30MSa34B8dLaCPnkEWgwirHaoieanF4TlSSe3rwo7QXp/0myFY
IS+5UjRvSyzhneeWBy/pT2KfHfxQ3wp9gE9MIWFRr9yYXVi4a70kwulvXqmutjRlhpA4kuAoi4A3
m5tUN+7iKN1waDHJII63dR/ekGV69tXw0dLTBSSZCIt4v0nbQrBpqN2XRnFdoWbFABPaJfQxq82x
/xrxjk186sRluZXreDMGSUtTyofZxFG5LWErV1VuC1KVOFEivFftuEHLdGcG7ZsnVTuMuyvDHa6l
tvuDT5EE+gGQmK8nb63ltY4ft09yUcEIMOUbgi1RdMREfVZ6sS5Zt+y00xToObUjFtJHJrYLWpsr
QbNOkjCAnR7Ug94oCgdc88ON1fsklneJJDzRsyZPVIoZDWm1xR10Xyf+Xh/iF2PIdVzkwrgsyRKx
c7NdWuHwquKPruvqUbLUpWZad12CnqaozqiA1kXWfijN+NFowGSG7KAN47kLpOdUr26k0P1IBvkK
QK9BMiVTJk7ZLeCxh7imU5SN4quFbGAI9Z0vAqdKmgC2IU72pZIK2cqoe8VORdaN3897n5X22dFF
RjGOAREVNuzlWemsT+vRSD2R89FBXwcbWN3hKa/t5p62WrE2F93K9BfjPZFSMOUg29meiL/auZiF
NC/wTl6Cf3/HdMT65yQYlZ3cTlKTTzNTdYqW/QZEL3k54kLfCIuCf5ciGH44iX/1L8yu6eeiL2qB
ZSCnJ6SkcKxVv4FgiJF+SdaxnS5FbMzbiwWAH06LX2wTs1p2BN6taCS89emheJmiCjBUskm2PYdc
4sWl2uhPh9Mvl5vO4P882aojRLMKM/Pc7fJtfeXtmpV3Ny5le4q3uORd+XE8/esJmZUrdakoclPP
hLO/FXcgL1Y04lb6OmcuIDEsvgUNuQZY1xzgZi60l3z9nyVZ00j69xfMSnrSqMiVIuXCWV7j3eKV
SmvdVhwYB5dKpdO3Mf92/r3SrLZQoT9Bls6V1HVyYqFm8ATbYkue+EK7JJWdV9zndzUrMSiDKA+a
FQnnKavEJWQmXLWPxnKKxDNFsjAvDZufvkc8l4aE7kpRv1lNtL7TVT5H8xyNAkG4bHCh8lkXjWnf
bIXTff17ndnozHw5zUyJ6/hb9s13uOyW0dk6qYvkwLl/19+TLL3SFr/Pet8Ms/OrzkZppJZFH6iS
y6yHp2tZX1fO1KJjgzdNOOU6Xl9Cz3wWzuaD5d8bnQ1LMbDok8mDi2g1P5i78qrnu8eY+sGC7XAo
dC7c4jQgZteDCkTTTEekCwF/dov5WNVkRGrGOX/rJjPB2nsmQ+8x22EqcJItWybMcrbC87106W+O
dp7ul0vPbjWhsOm7kiVwq+a5lxfurlsXmBnsADv7Y+8kd+MLMWh7fcM5+MJ9/zBu6fiSWgmbjzbN
XAWt625M0d3Sz4FyZnfEuex+JKjr94dLt/P706ULKk2aOoxFEAG/TqrS6PlWwjRzRlzxEifl8Nez
zDdT83Y1bKMbzmI7I6Mq0VcCfI/hho4KHmlRBRQ5YYJTpEqu1pmbJqjvGuCTNNNAdrnNQ1e0PCpD
31R6SwUj5yQoe8ME531Su3ZtIXOuYuLLSNlaiUPvb9uqe0YhcNvp8mqoObOMII0i8WqM41NU9Nux
anY1BBe7Iw46b9QrqzBu6MvvPDM/lY279mXlvs2qfdskRw+ytVIh88QcdRbz8MVotO0o9tea1h/I
4930BfkvhbhNRXVFxXyvSN65AxFgk0AGdKcpAFlUz7kubbSsXbHx2SYGCPrITc6aX1w36fgSt6iq
YCm/ja4oggkhFbyRVl5XbstaOkRt+dwPUJE5Kyzysr3T5P7UlvlLAhOELOiisDMgg07Tj2+qkOqO
IOiVLef6qc+UqyIFXCoWRcgO1fxb1c2T1JK5lpqsP0D7N7XQ7V2RFO0o7JplECrNVmp8zmqVdvDF
+lWVkIaZvXQUfOsMaNc/GRnnY6gy9GzIQLChSxGaHUNmjawKVHRVwKJVm81YpK9AEzjhmeNVlifX
AyWwSJUgUbq7mNZPmY+ncEg3IoUTRZZJ9Y59kkbaA+F469BFmZb057yVH8Ex41B3RbacIrsuPd7m
rn4zBO0m57n7pXtudBn3pChufI+pWV3zfk5hc+Z0s2l9P3AGqiNh5u+rziTarpDB50T9vas3wzrP
YLO7rvnedYAmVFk4xmnu2yZaWi2p9kphrPVC2BiV+GQMhsyJCVJlQ2aUpOXw3MfT0ATT2VIfFnDR
njTBhDatL610OLgdWNhebN6r0LqRUmoMlGpu88jaxGPhAX3kFCkhNh/16iRr0S3yTOrbkdjYokub
2GKVBmwclcpT3VkvFZVKo1OoL7nuiydNrygrc5ukNQIilJiqr0WQw5gXz3lq3aodZ/qohFrc5pwa
4yGgWBNRQgq84UBlsdxQnUttktreiSP3SEAf16InbPiCQSW1u4bXvlQZ/0OtPhRV3NuS7lVgmPu/
VGdA9kRAw7NR38dyOe78MruD9/tca4lup5WUOEMsAuuKTrXlm46U+vJ1o1SxXQPdcCI/5qxmlH/l
RiZNugfBm7liYTdy9qAMwoA2MVjqaoZ2zIOyTIsZXps+jjuttO4lf7wNQ7Xldjk29W3DsSgUgDxR
ZcVU+ZiDc7ILYGB1VT6rTX9UBmlfm+l9bhgna0Iip34m7wPfPUxTll2p4JwJbi9G9YHuo7SSGHab
3yfHH6ZGXZ0OFBK+Hlous+2tGghZ6baicTabQyt9VOuEb4QfHgQLw7tXxgst+W+2MFabL9eb7SDi
uIC/USrGuQE6swyCQHd0QPBnypYGwQDkQOOMOSNADOibpO0ZrfQhHfh0wD0ewj45VkKQ21JLgTqZ
wE7ytKGLow+/zc5BR/kL4hFVr+yCi+X76QNVEmIC7NO0oAGdzE4fqgB4jeUlZ5VsFxO+oVqPGwSS
jg4Fz9xkt97lE8+3d8M1kY1MYDIRduKc1wgnsQ0ycyzOIr4ZKbMH3SaS8z7obeNEQfDBvW0OsOQ3
1VVx65/Vm99HxvQmvmxJuLomKrqMbIRNydwskxiy2wSGV5ytwECl29tWkl0Qrk1bi9klGAxA/hQU
IbiuZuuyWPQyWVhxdBYo6Euhvmdg4AcyEfDHY+Je2Ef+sNkgvB08haEzBuW5IMoTi1xv1ByuvXYo
0puCYujw9vsz+2mDjNJmssiJGud0a7aPK6OmL60hMs76c4zRY/KtGftwQW8YCvjCOGNkfujXULAu
fMafY+HLo8TErKhoasj/Ri4+51J0IAQoDvAdoyPdCna2MzbN0dyOj+bWTO1gC7prUU5H1mv/XrGp
U9jZVXm8nJT4acv77YfMPvAsD0QkNjFG9CB9sQQ5ol0j/tEqlrkiiqkjViI5Y4KxbfV6mXnxXV56
1PmEWnZUKfhTpvGOjdlCzYxHs1bWIoEKshpfuXT9qE+SiZPDXYoVwABRXCBz8JsFomU46vVtIACx
N3QuEurUZF1B2qBxf0Bn91SPimtHdEDEYHgIM/fOV7MT5U62B40kOwgBD6WcgyMVvY1XY+kVhHxr
9NWLK1ZkMPQE8ujU0pdVb1HsCjLdpFxXYUlobodOe6D6/qhQ8S7q7kpqh3HRyRSOjDLvncbsnuSq
33ul4FTheK2UwVtKAsHYDrqTG5JA8JAWLYfUrS+ceD/zO768CiKgJqEVbjcVVIo5m9sJumnSusR5
J2yKD+9FWk3howSCavaUzR0RuZgkK3GlLyij3lVrAaLnFNddXTe35Xv3epFc9U0zMv2eaSqh3Mah
Q5t9HHHoK/Qq+T3xljjhT6AnOgXHX146639TYXEhfP0K8WRY7VETfN3vC0PaV2Udj+e291eZBXsh
9F6t0HhP41q0c+T5/3Vq+bygivCLmQVsway24IbtMKRyo54b6r9G4DtuSA0jvDBdfl8Pptv636vM
qgpRkpdCmSTjuSZAA6GfM9IlyvoSTd9xKGts/RrQvkuhSd/XAa5KbpuJ/pcKw9wUa9bA+QJVhsoR
PpXCY6e8/D5nfpuWJ9chhiNwDxxEGR5fX1bWF71Wl/lwVsxk3fgGYEV1K9XthVPgpcvMjrk4fs1S
17kMRVpDugmsK+Viffbzt86+ONAljHIZnZpmmbNx0OctpvAQgZqsE0pAkyNU6u2oqceBXtVgpLdF
iE6npperx+9l196x+u0DOdpm8A4VdAkpBh0fwCqfM4fGrUf+U4SyQ2rFjShU+6DHK9PlezlpnX5o
nCQ7jCIYxihahNCjJWsTuREqP/dVcbUd5+7F2BgYTuJ9aoaLUB+cMsD0SEaMMpjrtihoE7UXNDw/
PGjQcri4dE2B3yHOZp1qTPqgAt5+VtV9mx096VAY/9U4iq+Za3DunTZlmjS3ovs5jvjKQtssbNRd
gDG83sAlZe4SFyEegktF4E+l6Oy9cj3QzeQTTkim2YSCKSPQ29rsP2vPGdXDbK3uxBd5Ga/cBeTS
hUV9NF3W62GDR20nLvK1u/z9M/nhM5xw5RbkHoyrTGuzz0T0gw55fn9W69hJkRzRlnd+v8T3N8fX
DR9cm/jg3xF7g5/gxg29/GzlV7F1pzdPWnChMvptZgZrRS6uAcYAupU5p/j5QTS4fs02xWvo97ln
uY3hKG7HMt548v3vt/Ntdzm71my6LBIxtToPK5apLwLOkW6XONg/thqi99+v9L1qr/BmmLp08dPM
P99aCqInCd5k3mJueVIW3k4C7Aahw4lWl4u9357hhEliGZh46gix5iS5ouhTzK4ZZyapQW4GXTko
FhJdGMXlKGRdmDd/WHS4OWT8nBEnjP3scx5bIJ5eF+jnBGqMownKzoStYrghK0+w9jC45Gl+T3fx
wmD89vamu2QeQXMIaQhm3tfxHiJPKL3C0M+teS8QelXJ2PGSh/Jirf6HD0v5lzo1O4RInt/XMt8W
7w5x1jYHUg+lxHCGFY1M2W6PwuKSTxtlLr9+NqGAj8OgzbQyHX5mT9VqY6upCm08K24yxQwbr4LS
bzxor3bbIzTG9FgvcYhtrCR4yTNNd9yi/5OxM7X9qr2JEgwNbuRV60AW13rmP3OhzvYVa1hn1qiu
pTG4lrSRAJOoRg6WIYqrlGQZm+Khqsf3OCfnJZMdhFfLLBMqOwOEn3qByOpSvENyxR1QD8mqDKq9
WomnwejXgSEf2yo4K10k2ey+Vhzf9ugITrUXPv8fzs5ruXFlSddPhAh4c0uAXpRIeekG0S11w3uP
p58PayJmSRAPefa+7g4lC+WyMn8j1JNrWr3Ps+RJCLW9MeYPfq2vVKuGbJkcrSJ0LDF9jcbhiD7b
gbf0SpcThzfZbdSqq4KUP8XqyQi9Q9Vqh7Ayjshvjpi1yg/WYL3BLrtHKP2tltUlRQTEoSGwr0JD
wI0FjmdWpZ9a6x0aq/xocx8xp1paVbn1ovYJGWYOTRBe+l92TL+IJeVA4t0hvWYukVU5+BJubhWs
U9C6yt9wqF5pPDueClezFqWXEH7IpOa+a2XjqCn1jWcKj9TM3sOk3uld/hGW6aMouXdDXmyyNLoR
cX8t2+CXNzQPaIuvuzJcSpq6jsTyFqJKvskyZVgPXQYxwbrrpXgHHR42iKxvoz7dNmOXQPDETS6M
scsy5OJPH2grjk7wbNUgOm2FhYMW/fIr+VejBMegU94oacqrRheNRSdEpyo0H+lfUD0U8ztFqY/w
75ZyPL6K0nCTjJBI0Yt5ttTRxi0L1ztrB1zy0cMFSIEikg8WWL+KsKmlOlUn7Vy322MUSCkKhQEH
fMW4EjCPiGmbKyJk3aAReVJg9F0l4X2Xl0fVVZeWVoE0ELTboKRelrXSKdQg5qhqeJMYNIvC8tgq
Gn7f8V3vRZ49hv4m9isIST6U2N7KEEWmEN036GmL0oc6lrnjxxJEVgqMtWm9hIHrL+tI+l3Lpkj3
X53Y6eaDAOwUyzY/3nUpOKFUjHeJJzxrrbUTLfB/ytBqNh5put1444ufy2tPF/YqDOvebZ/zNDha
mbzCF+qh1Lx6kafFc6ZWt4lVvmWj+uDFuQWZSBNtVPpOTWX+EVugAA1Aw7BJD0bSAQlvAatE5sG0
8nih+N6vLAjeci96D73iQxH7YgE470X05WaJGD9K2CKy+ZX7hysm3SrgT4bG2Jh1vgVluDbHHp8v
X94ODZXnvMdJJIjVd7CBb/ogrUuhL+5AI9AcqyNwSnGzG9Vxr6Sef8PvRlpFRHrQ8PCqTDUd60HJ
L8EWgRhQpAbx5yoF1RhlBcTbUraNLgM4YmGSJyInnNetjW6guqxh/tGB/51Fqbv0vA5AIL/UK+p7
OYx+NaqY8TVqVKUycatgvBaP8MOHJM1e0nH4iHr9KYixN2+De3+U1yjQL7uQ3VUFt2LVb0Lo13FW
OIErPfqyjwD/faUnDjnKnaQNN1BcHttA2laoejlFkvhOhRG8gxLnvaAUdhOOK1JyyNuq/CIUxiFy
04OiZbdjLTu+ly8bI+ddVO+sOH/zsvC5H7xtDzXBbfwNRuwAicFQRJb+SA32MSqttdHEz3pl2oIJ
ckVswswRvXHt9clNqhkfqtIDoQtxSRstT6ZuDLWuro33IfOluwDGk01NtV2rdbDRxeGgRvVJU5qn
ROi5XLIHQagBEIi9CNzRgAhbahs3tzZGoTxEbS4AhTKXgZgoC7ng68sRRYyq+/CUPLgz/dpwTAwk
V5YZVivgw5kNs0vE3Ezah4P2FvY0ISIgSDI18CiOdl2VZbeAQUsH6ff02NRpu+3ESD0aLPM6Tg8x
EnKLTpaV29ag7eSqeF1XY2xsJdd8ptOGw7EpPAeu0C6lOrnxNRc3OEl6GFLpOEb5g1U321BnWyeA
O2McvdZ9qo5I/novZRdo+JiETmuBRakl4LpWfvBMz0LhQcBCWQeDSmERWo3E1rYqMNSoi1sLJcG5
TgwCY6kr+u3YGidE+laUdJ6sIjb2xdDfiQGaXl2NR2OvpTqlSRwls+yemzZbdFPHzei126LDjNKL
pzkK0+bTagBCq5IBejIDnitr7bNhjbsomU7OWt5lQtou4zC+KwZf3XZCENu+FTuJ0TiGDHm9wGxw
IQ4BfI7W2kpQ5xw6cCNNBQEzT+GoWRAdA0mggImRmAK2qw1wXRx9Fn+kyk47xM8h/45IfC3hWpgA
yAr7m7yMk41nIpceiO0dMg22QtgFGQL49UHHTlMuyPFcHMpUI/NPhV//4XrU6Hy1+GkID4UyHPoQ
0rfeAjtCaHgrjYDlUkMuF7LnAVyOio86GMINSV5/r0kjGv2eni+9FsQqHHX0rWIj2weJ5e1HL+1X
oSDsBS/6QB3xoR3bl1hA187FpmTlGlTfsfXboSq4s7JIWw6Vu/HzBCipGy1DH0iwp0cKzgBVvTTK
0ltWcSA5NUJeQOw51NrBXymqu08b2I5G6sdOip0o4P77SMQmrctqmk7dXVuVpm1UJH6xYvaU+cIP
vSMFAoYoUeMXgWiNxaYo0SeAcSksPUOsoRl1zRotVmrISXd0U91bGwU0jWCI7vII0qU71o5He2cR
1Gq7auv+uQKQzM8QNNtMrcmirU9eAgsavBqTMtTckEAUb+XaPQreeDMO1Am76uSX3SussHBXumKP
L3vzJxiSgiWMWQLtgweDO00QEV9oOrkE5l1QdeoxeVakLtqOIxRVxVxVLmQGzXdMI4wdDHGPQWhs
xNo4eFV9sNRiaSAmkETyjSHTThKC4EARNLZrw9s2KGrgJoIACLNaGMo+HTAxqOWHxDCfOU1Pg5Vs
4bDgX1kvFZUjXdEppDaettHa5jZB46BQgpdG8J6CoH6g9QQekx1Mgzf8zT1wB/3TgbWwodK0cft6
WeOkmzTioW3EXatIYOGFvRYGD7KZgcqTjl4o3WTYOVdacZPFY00fUnpGm+4GYjpO6hS+Y+4mNWlH
R+gp/+XyKqzSXSpBfPHc6DVOo7uiQtCgBBNrR6lsTu4iyAO6Y+k0cQfZxe92aJDQk0vvRUQPnYz8
GQKOTKGZ/R7p6r3PiYG0wjou47VkDnvTdOECtMped0VjqaIB7BWNa5dFcmOxcA6BMjJsCQ6Fl6Qc
1IFbLUfkYPsWWL8huY+dhB2CLAmnLND6hVdHqtOh4eNkfo3JwNANe0Ck4aLP4ZZGsrKA7I0yvbcV
GmEfQNF5q1RsTMrUtX5ZvnDX6y5gDgvmjSbUUzvaA+uZipGNRtsOi8GnMpK2VpSOx7K0WpChfrn2
Ox8diN7dWmi7JlxBttF067zjBgYG0PwysuEd1W3oFWIK52FEm8UtQKb3LCju8aGDBxEbn03s8lVH
cRNolAs594W+XItd+tlK9dPgiXuMiCiOdzi7doL16WKT7tSGz56VQWPHsfDoKwlkviYtILIJ75To
1+gMgxAVhvtIoQku9uqvmPq76Ib9QuASgHWYbARPXifJROPhO2FBcrIEhPVlD/HxoIsE2/LrTy+Q
DmEfPebhcK8Y5VsTYgtu0W+vpXWAL6Sstk9gY//gO7NmF/AJB++1UilQu9kqbpTiRZysOiK9LlZi
ID0UsfAnymI8V/ryLpSVXZBqtzL2iGmtbBQppMrvHbOAm8Iqxz+t4vnLqFEPnpsiW6LsmrQZFpbZ
Pwylfqfm6mMD588PqSw1+UMoQCmtffNVCmvMnxr3qbB0zD6ala94h9SF9ArHPmL31AIvHjXadGP2
aNLrDlSgJINnOWXf3LLlt4paI1yjjNs0r7eBZ4UYkInQqILXUAxWVelv1cQHfSBBxRGHX2NlItc8
AkUJcvVdDtunWMW+dzSeUAn6yxtlZySgQk1wF74h3tV9tpfF8OBON5cQRrt6oCIZyoc01QFOMS2D
XsIHwySyqnZx55vopeZLNSSvAsUtstMwB9irLngNUppXwxPe+4LUq9CN9SSRqNajk2ftrau7yyqs
9mmbV7ZgKSTdFj61YsNziO7KGK51D8JZGbofocDCDBLpUSSrLdGWWRRx6i0mroolo4+Se+1768Hk
IW3NbJ4aq9KE5hDWO7GPHCOXTknqv4x9ucoBUgy6hjEQLkSm9pRmyAwVpbTxyv41loRJzLclKUve
qNGytr1VOgyOonqHLGseQ9/fWW3z4OujZBuhwiszCcp9NKa4hPt7beAg7Cq3QeAFYwAcihDuh2Zk
Zv9514CSuoRkGw1DUE6zqiJcFpywklY99QgBiSHuORxX1cPl2pR6ppDyNcpcR9MCOOf5so6yRoaj
lOEfWqBKBlQ5l6aXED3F8auMQnCZ0Z80n4oxcJLicwhfszBZp2gAuZ23kt10nU5w4gBaEX5UUXhT
WBhMG6HdCvFpCNxn3Mm2qQ5e6G89xLe6i6VFbm4jyzp29K2tzgU/jvKLWx2UurTdoNhayS/SNXQW
WUhF8uD1wiJQ0Xoqrmkc/qxrilSjZQTpcIrkDJ5V5dtKsApBz9VTGNwnvOxNH9xgqf/nBatvUWbl
RgT1PUsn5Tz1Ufcs6soDpZ81mc7KHXjcXp7Un8RwmiYsHNQ0EWT5CQ3gMaVn4ShNRSvqHNUiWQbv
mR3yLtlZ62w1wa+9BxfPh6tQ0zP1wG+Rp+X2BaCMQHtoJNUwNfG8TbQL1qSbS3FzreT+Q9uDEj/q
gTzsMSzh+T7HBtRJko2eWQ+U3LtlQcl9gnwWh3qTrSfopxgskGeyraN4Wx6u8e5/4qJnwWdoj6Ll
KVzC8DhpbXiclEJ1BZ1iSaUsky2EKN+I3mOfBo+Fdchysml1O0r4SrkcbyFyWMgrion7iEbUsvXV
dTZ+Uswtr6yBcxOByYauSPRZED+bnR4Rui1i3YbDKWQi/v8dj84dH1/C/CP4+GW+OVAt6qPDcKqo
MoZRBQcW1hfJSbb2S/VKsflMLZZe4P+N6Z+y6ZdgMdnVEMowdZCyXwz9Sx1/XNk41yLMZhaSVY/5
VPS/y6p81O1xY9xjv7WQbHMTn7rNtTr22bX0dUzK9w0D5TJpGr1QTwM9PYXSD/O2r5J67frZJkb/
3fLbezS7uaLeUfKxSZdsXaqefc1/5dW2yimpSM2bgs1eVmjI92kLi6vz8nf5eUTS+uEg4YDUYA/N
u0udktZg1qvs1KEa2AV/VVOwe/XhcpDpBPxe9CYIYCJss/5xxJ19CWOUDIzplP4EimIC0OkokVVk
DShvVo6Q0a00U6NYwce70nU6H1if5GaI/MP6Qmm51s2K0YU479aCv661Q1J6dj8+qhX+4941os7P
TTON9N+As1WWRBArZbcmICK6ufUhhvDO/ghKsrr8Rc8sLtSPdNhACjJWnAKzLkmSxlWTJGl/Kp3B
llbpUTxU7/3WeP3f1iQ+5FRInj3KAsfEGTbFy3Btff9QfNX+OYBYPRC4Nfo0s3NISQoKB3FVngaX
5FST9X2FEEuTPajqALbFvBXbHH3CbE0meyWB+gm3+h5bnxAnX84LrMhIrUMAg+huLCmRA7XyV9J+
kpefJKWbY/3U7a+OeJq92TrWSCNk+mLI/IC6+h5VCVITc8CsOOlIOXkbaSMgFzbu4J7ZwvYqQ+bM
1kSPVQImR/IO7Ws2xW0fjXi+aepJAXzbOvJOXk7wnRbpU2rS2KPEm/Zwvct4Zs/oqJORl+JzN2UZ
3weZd0nex7mngcBUl54qHms00AsD9QGlP2gC10Ac2JdX888bDVfkLyFnqUUnqCpqhYxUxsNvYuh4
W2utbq6hg84kTxOiEm0orFnONN+6soToWNAYHoA+xbZ1Z7z2N6iYLtEifB3QiiggsC4AwzvCVnm7
PMYzs0mmD2oBYARzOkcSxGYr5WYFOiKv4p1Qty9Ba6yx3LyCsz0ze+jKibRrdcSuOfS+z17bi6OQ
FVykqAfZVvkq96faiB1EguL23uv+Xh7Uz0sVyel/o00W7V+3YWWZQR336XAqzKNvPg5ZemVlnAsg
TZJak6WYCZ//ewC5NLS+lCww9+R9loYQSPB8eQg/AZRIAX4NMVt8meDrNFEI4T41S9VGpH6l7Itd
HTjxCoGPpbbr4YtVFhA54Iqb8CSKi2FBkeXzmjbgmSXy7ZfMjhevRE+DChJgE0u0IYsc5NFyLDnY
Xh7x2W8KkEDG6GPC6cz63kpN19uLGPCQAjLSf8fKFbja2XEoCDfok6A1GPPvk4YytWwlOQFi5dlq
j3hem/3n5TGcAV4wa19iTPvgywVQU4XXMsFtSYLBhyo308logMcxX9vTda7UuRHRQkVGDyd0HA1m
CcwktMFjGthR3cXLsCgfk7BxWtd9ujyqczODLN4kjYc3ERWe74PCDFmmJU2epHbxo6oPD2kW/OcI
KgQTJ+4lJxEKcHPEitlUCbI4Mls2NW5jDvtFaLSvbpCttbZcNQJEAwV6xx2CPoAIyvZDcrNbUIDb
KlAy68r2nvbW7EI1ecfoQOs1ZPPmp1VcFX6rjGN/8oA+pF5PG3ej6dEqLq/A+M9+WU3G7sBAoB49
xu9fNk5ayIspsptGGTq62KOEf7o8d2eXyJcIswXZ+1bQihUwQww9QMsETqPRJ49153KY8wOBNAew
l4rzHJUjB5jEiF7MM6YqbWrsPErX/0UEoBjcITL3/5xqXvlt1wc9z0urJ42zhkUVXrkKz2Vvk4US
fmVc+yidz2ZDjUy5x4iQ7eSUN9E9fYldgywFTMty2S7xLIbztEzurpUWzn47zh6gUzDEfgBOBdX1
8riRuILLySjgoETBldk5wxaZ5EjZuTophgq35/s685GBQfCcELgEO/knWhWOtxTs1g5v03t9I7+k
62sU4DOQImJ+EVmeVuaXoxCV/CLJ87o7JYrxWDdo1qp0L6xa+42iyKbp6kMuZM8gkjYQGh+UUrj2
6PnJ0+UKnZgPWGOh36bPU0YktjAHjcv+VGjKOu6KkQa5MRwHPTm6Q7iV45ysNd/Gg7tX8vixrlCi
yA1FOBglqBYPxt/lJXx2Gr7+oNmd3ntVU7ZN0Z+0u/qmvzFW4WuwdOFiNA7SNt2jDE7zar4+XQLz
w+xr0NmqpoveCRKigaeqsk65LvzW+sK4aYSDkhz7LNxJBYrpSaA4bYI4fIwDedifxBSjg8ujP3eo
fv0ds5MITba80Ke/bcGp8Qb0RapuIctP3XgNIjj9pUsjnq12FVdpAFMNj9BJSE1tN2H114hHO+nK
hdyATxLFz8tjO7eFv4zNnCWc5uDHZVPkTGyL5Fu2baTiypX0/1g7nKKiyENe/HH+qV0p5Mj6UH9s
8OsVFpWNfQk1SOEgr8APbZDVuhLz3N0BsPv/Qs6qBhEBhdYnZJY9J9aNi6FFsbr84c6UVac9+m+M
afV+OSXUxKSlBvHzND4od72THs215AB0AxIOmy7dBFsacb+kpSctqFK9RC+X418b4jSxX8KLVg7K
LXA71LyCBe1Gp0JTq+2vPdHPr/1/Rzk7C9VhNJogZH3ocrXMmvdWNxcaQnQKtMHLAzr3mORxTHZL
FqVgzjZb/JFJqxblBUZk2ICoonujsSUHZXu7xT5gMahL4WS+ZkeuaOeafvnZr/lv7Pk2iFQ4J0VE
bMn8jQH7wsWxpWj/Xh7h2b32D4+IXpkpzesPPpaDlkHn+WS68V6Xm/fe8q9s5/M3B3elgaEyUGNz
lvFmBQwrMTc67svkV+SBwA0fzMd2WEi2Z2erwMES4ppq/tmP9yXmbLc1PmYHRmV1J7X5XYR7dbwt
tSur/dzBaDEkuIbkAZY4uwrCVIkAu/MCGvXyrh8Fip5idoQfAtVqLMWl7wEh0FNJuAYwPhN44j9N
7m7wATEN/L7N1FTU/CQ3pvORfn1ZLcrgrQFtMAyCMyg4sjd/Li+Sc8cl1CQ4EoopkTXOKVe6CXEP
k4nupGuL4F625T9FtECycu1u9NhW7OKztON38dpGPzOJFvkGiuE0w0jpZguHM7prEB3tTlzz4IZq
E4Rsd69l4a/L4zuzCQC/81pio2OzO98EGfDBavCC7hRXPPr2qHNe/vvTSphdod/+/nSgfTkXh6ww
8h4n+lPM9VL8GgT/ga4f1YcSZL+YXzm0zn01iRwNULjEG2KOPm9y5GHMcVJibffV8NhBcE+U7Mpt
9pPqPf3xL1FmZ32poNCcAXQ5FROaRKo9a5UHKKGKciDv8LhSt/i57LLyQN341S+QgDcNz3SoMu/V
tuhXBfoIKNLzUkMEO90gUD/YbdL6i04xOiB54jHMYFSN0jVvxml3fJ8MmZe8Cc+GZw859eyOLJqB
v2mK5amkFdPqKuJyL7ke3uCc69cfcYd0muBcnv8fLuJU0b99rGnKviwAS7UEVC7a+hTfxEdtBcPo
vWmcfmpO3fj3yhIF7/yk/xacat+/XY59bTXM1h51XgyfgLMgAZA+qKA+lpIVIUpRADS+HOnsLppk
irDbpvI0fxa1QVcVja9XJ6OjDdY+pwDE/4sI+ArQX1JAPcybEbGMQG+CLuYpEzcaPnOJOC4vRzi7
U/+NMG85GL6ESOdIDWjgdZXlazUM7NJFXxRB9hE3y8vRziQyjOT/xjMv03RmmQGlcRFRhCThG9Ui
H/4MXXiIrCsF47NT8yWQ/H39xbWn1KmMh4w8kQDUxyG6JuN0dpl9iTDbVahWV0YmMpRYK2zYwTi1
KcvUvFYqvhZmduqYIMrCVKQWLYqHJtrL2sdVytDZEHDxRAk0CZpN079/2att12YpCrssgR4EVwcd
z+t2RXulaXl26r9EmW1LBIu6KtIZSCzsBmRLQkkFHUlAr19dXmRn5/5LpFmaEteG0pQypR40Mhfw
7jvtP0c6cbqhb0WXEkM7ehLfv5gq54Vb9x59/SZZor/yDvXmxqrKKxXnc68bPD8oaFM8Zd/MC4kF
pYW6GIijDEnJ2zP+pRZZZ5NnSfTUB9Q6JpZVI5SOjI+hjQLSRy6iQ4w3BrDrJtK3taI3m25It+4E
uq3Ji52gUP6W6M1c2dpnyl/QnlXsWOjqI8kzr+GlmOM0bk7KFG57JzzK8PiWxdq6BYyFNVexDV7p
TXvO9SfL9LVn9xsSEVDJRbI1nGZnO7Fycz8qo7DkaSvCVVgoGzzv6Gtkn8AXr0zJz7WFnD81cwP0
lUorcbZXBDHyCsuFtlqVDSLolXcrFeb68vr9uR+/x5jtFL/uCyWLmPUyC56lyHdiS1lDWtz+x2HQ
EIMAxXgUjUvs+yKW9EHmuUBT3w1AIqETnfWjA8DevhzmzBf7FmZ2gCmdlorugJxNKgjI7n96oby8
HOGn5JsiE4K6sU7RFU7EbDv6lo8KK8phoMeQ8UaesE8X1Tp8QPjbHnf5r3wxLpVldrfJ10q3+M8d
2aboKBWiL/OPqfn376hYrVtlXZGdLPlvBgJb0ffjeI3uf+ZBIisTb9SgeCOBv5ktvB5Vew9i3oSM
GMEGL4w7baVswNCvwmfrVD1CHtxdc1rSp1tytrO+BZ2txKGpY+giTXYqDGGfZYgT5um20yQUodpl
46Fo8ho2x1QWd4kp35Su5Bhu9tqWAG99Crcm+GxTDhayX6krKy3EpZ7JLzWkBatF0LbUFxHcn6Az
7wshTVeB0UJTQu42Leo7vxTumn8U1k6d2L60cFDKoXN0X3IGPd/n8FpbGUiwulDg2UQwqWK5XZUx
2mBunS9KGUR+GEGnQwHQEH6FbUEnKNsbhbHE7oLiofmUWbiiqwNo2fa+6j9iz79TPXXZxPI6G65V
k888HyD3g9YhjeNZSbXv+zLJckThUCYs0Jp0tcUkuRQ6qHfEKwmx+ScMR/faMthaJ8wcnKRap2sI
YuLiWjP2TFmdn8HZNWHsyCnnLSMRdqs44JJx0hbjqt5263bz0Tjpfb2+1pc48wb4HmpWsZXVxnKt
0ixO9QcK/Xf63+q2fJM2ls3y+DB2tGn7v6KDbZVzrWh95swBkvCvutXsQPASJR8VsS5PVpaulZI7
r7lyeE4r/9LOmOUYpVsJJj5k2WkU1WXRmwvqgHZb/dIx8bx8up25DVBgmd5uMuRxxDhm60Yua6Or
Kfr3+LmIOWYWv8yrQc58sG9BZhs9muBYbRv0JznE62s03nMg9v/FOGhTTd0UgLDq7LqRSxKEoadU
2mKCm1Dd82sA0v3H5ShnB4L631Tm1shGZjOfRD2qgVMJUUc5PGigYl6RA/n5XuIcBt6KgpmJ/d38
1uyygSe7ZpQnUeXnW/5qzP7IZWHj27Mwxyuj+Vn3IhhVIApROsn5/GIrdVQDUmzXTvqYHfpuPNaW
excY0ptpYqyQBcc8gy14+QueXW9fYk53wpfXQN/3bp/gWXsS3Ke0y9BpCRehHy0vRzk/Mjy5SdtM
YAaz/SPi8pzKpVKekja/RxPyJY9cMulimYQVoPZmMwi5cznkuYGBBUX7B8kOHuyzBdhQRZOqaWAI
OkFs/CNRSyfBti9H+WcBzE+Gr2GmFfrl+zW9oKP2M5akwd0vdYLdZE4Y/6NEVfKysmHMXLtbziYH
APdMiVolpcO5hAYGDSAd1KbEfnNhfSAEtx4XLvS9RY4GrYNW2k289Fb9NUvOc3vha9jZqcHrrZeF
US5Po1Quqxwhv6r03geruBUHs7YL+ZpQ+7lV8zXgbNXobt6KgtqWp759TcxqB5N8afUxskSJnZn4
3MEMvzyd586TrxFnd1gjmlFPmzg94VFjK7B7KsJcDnFtUFP57suCMWSjbmWVQkICbb+ZXLtK9ORs
M5P2qhGtw0RuIN3+V3n5l5HNeTRjLlSDErNmug51ctFcGoL5cHlkVz6eMTuMG16vSmMApcWXOYC5
SAMkxU7hyvc7u6//XfxzKctJ2Br0DxsuE455eqpUrhftGjT3WpDZ4QHjSGVCUoxFxE2herYptgg8
XPO/vBZldnYI5WhlbcVqqwWI6t2H5N015uPlSTkXg8sEAWmwtxPC6/tyszCa0r2mpASHH4hXd04d
eTf401x5KJ/L/nQuSkWanmZIYc/2qmoGPkopoIpb0kxy3nXFwzwEewhIdT3a8opjcfkPtWd9eYBn
UjMCk2FbEk/1Hw0+tA3RJME3F3sUug4V9l6iOThtrvl2mpTXzkA6X3yw2YGvI2sq0Z4Fi/8jI2g1
qctlMQE+nbqfct5PahQjdnfxKoCGTZ1gDa0Fmvrwyxrcl9SEhdqMxtJ3YckJVYBjlswpFqQPI0zK
MI3fUjBX9tAn21DzHtRxeFCUYdX6zW2me09AmJ/kZmgXUUphpZIlJInpj9lVHd8GkPQdKcCzUvRy
w87lFpnOAa1HtYghWHei6pgmhorWSEt+XLYdfj2dheNZqyHI7Av4JvDnnXKA+V8Y5bZtkUZqRw/j
KK3+28XxY2RA/S5G01hxr8cLyUXQzSgL3Cv8yqF8/Tsy+ltBNW6EQYShm6H66wYcyipU1TBSMc0L
hpo2ECRhTwpevAx7ho7KVdEUD3qs3iZu8xqP1i2VJhnyet4vyRSUNwwk4DtHlt1hFJ+Iwk1fS+91
H8GqDlDMwU/ld8vrc9Eaym3f5TuxFNINylzlctDKO1kvHhul+2OU8n2PMJ3YiEszih4HCE02j5Q9
tO2HrBI+BKv56OTm6OfDVm/KG6lSHtEbkhZ5G342RnhX1vkz4sw3Po5nVSJguqvdhKX3mnXpOhAl
bxkiAuMr7l2k4QpTp+qjL5RLXKDuehMEgjwGsArQWQ6A5zL33e+20fe1B3nadMW95fZbs5A+w0rO
kWIW76K0vxt1cWW6XbfIdBzRKrPbCXryKQjJSZXRmK66ZvLI3WtlQcVPRSvODaqFhl/1wg+yw+Aa
rx69A1fqb/Ss7m1jUPPV5f12Jgv4tv5nh1ZsGjiwyWlxwmhoE4J/qHPQxrUGFHMVuFeOFfn8ufJl
u03n25frMuuCABUYKz+5GhZreobmqZSm+9EaClvOsVovdPZFoW69IIDwGW3MDnkWa3RRMjAeB1UQ
7Zgay8KnjYc1ngppv1K20dD8UfuBtnzT/ZVc8TPJvWfdVTO7UhO4W6WWrlrBNbZRYSLCEYqxnfd+
u0Tju3io9GgaMc/1sQSbbsXx0i/qY6JLz2YOiVk1evx2s9tebvZGLT5VSsfG0yKa9HK8wFuRymyY
6DspThJbqfOdWcfRpiqKbYZAjWNqg7pRreg+1GNEGaICOSBf20v5OCx0s8kPbW99qgOSIer4Vxrq
56gbDm5qOXBE31z0+6NAPOXNgHqvt5QFpIV6z06L9GCVyV1e+yTeQnuCXQ5IURn3+In+6gNlq/ee
YXetdCMqwzIfDJyFokf6YJiUqe1CM+KtLvMK6eOHVJXW4mhy8GXhZ512T22MjINKaSP0byLLffY6
fXTqsrzDQe3YywH6PzFHgK/kt200aMhkNo9DoqGRjTHTIoyVdaOFx1Dj/2iheIr0TF9gAvBJNiav
x4HagZi9x4PUL7QhefMr796KlFfPQ7TQk7FyS4UDEvgbWHeZM8rebZFVwyIs+w9dTBHwxedqATMf
/m8eHzQLu7d/lHaVIl5WmbqVTUSrBt7YtYuqjZZrWzFRjzBU3928QflC9HZFWa2aVE4XZYTLWdL+
YakkdhP1x2EInyVXuylL90NoqBGrZu7gAxDYYj6UizRX792QNhs8pzWCvzukMN/bWH5QcXHI8GKC
OrM2E0Q+FLweF4nISrHccDsaCR6NAW4ho3ybhJrMIpb+DEb0lBb6yg9w2Ai0wC5wXxWr0bBp9Tqq
XiBx0GFAlnZ5g4M2Kn6GuCv9+LWK/TcpEj99Df0T0Vf2rltJQL9bDHPMplggonbM69hRA0S63LKj
Sa2Lx7JL8Zwb/N9665PKZfHvNMtWlSes675E+EIPjmKNAkyb/x1V883trbdcaTGjNr0ttnwH3ZNe
kG2zlpcPoHNPrm8n0OwdkkV9KJYILp10D8kfK96W6V72T7WU2Xk+IpycOAp8By46YKzLojLw46uc
Kz9iehfP04AJ6qZBxUFvct4MTqVajfLWzU/5UG+VOlqj6rEI0mydN7dttq7T50SRV2Uu3Nag0f+H
tPPajRxZ0vATEaA3tyTLyVZJLalbN4TUht57Pv1+7MWeI1GFImZ2MBcD9KCjMpkmMuI3KMCsuR+d
Ya5BKfnvL9AWKEJdopdr4OWJZnZ+x3G1/6nthN2/6oF8irPIIHOrhkiWESdvHtiidlp8vzyXZ15E
M4Da1Ey6EiC2FwECo49hnoMzGqX6BM7tXisTzRUUar910GwHaYo36axhfTnsmcz4U9j5C3+4Wbw+
6yV9UAfkcKKjODb3aYQZgxmVT5fjnGE5/sUMIAUpQwWntPM5UK9WouDjYX8SytpNg/CxM9qfZlZc
V0XyOw1Tl27CY5vq7zi0NnY/lTsd/IioNvfFYMhuC6IELExt4wUobTh0SAMG46Ea8h9thjjR5V97
rrgAXU/Gw1o0YHAsX3HoErYFTNfqLzf//a+eZO54N/122Ohb77pAhX2NVXam8Ump05o5p/RVvmrb
N4o38DYtKWi40tb8PTW2dhOfgm3oGLveLSD4HBsn3Aa/jZvwcQ23Oj+4Fzv5U/DFOkjMLAQbSPBu
a14p+3QXHtStuioJcCZvQjpWFeeHCjizZdEmjTzB1DB/PbUNSLb6qjS/J2iZaya+NPG/KH59CrY4
IiMh7628Dnm/thU9fjxQkdQK9JUe/7lO3Kcwi0eflOH6gplndSo31Y22bXe4rXaZHbnVvv4ubqN9
7PZ78SbFViu/NtPVXty5q4AfYGA5hWeAwWf8vLVa3IJjwefbRTgKdt+woN1om/wmP9C7YsGsLZU5
t10ulQ/hlkxBsfAlrVLYG73/pyuu/fFhZfOdXSTUf00Z7JaqLjVVMmlIcInkuwn7aatsm1/5Fd5r
1942PPSutJleVWyscNLbr8Q9cxYCpvtP3GV1SK41tegnPmTlqlfKltwgs/0r/AkB8IFhzU6CG9yu
oanPziatfJzr5gNnSSaVER/TvJzZ9CrTcOs2P0QZpPrLQzvzXGdk/wmiLm5JLUmtBjXH6jSiJKvL
xlYyHjFF5M1UrkQ6P4f/jbQ45svYKLos8zk4kdbzxhGNSBQB07UwZ27LTwNaHFeq0AuKXtBYDItn
P33Wk+FZLfeVeOh9eaPJyQrn7Nzp+HH+FpWwwvdRT0wTTsfqkBt4K/XhcfCvjWQ3peG1EoYbqb29
/MnWJnJeNx8u5lgC/RtrVnaaSE3FSHbqXLTNtdbR+a323881/4oPUZra61V0D3nHirPeIp5ldbuJ
MeREuXlrovl0eVBn79WPE7k4kpsJPk83sbXxrB2wPYcu1plbb6/+lLf9IfyFaSyXv22urMqzw9S0
uTAmn3HRkHvdEpRybE9j299gVmY3veIY1aMppaesHrf/ZpQfwi2+HbrXhYh17HyQSNvqoGMQRmui
3s4KJcXVsGmcYpe/XA56NsHCj+M/Y1x8yrilNqZGJhkDsrSeKL1qAbUnTFZuTH2W2IrNADkWpdho
g5fsBTlSt76S8ppr/FOsiB2Sl7xmMzXaNZGC71yd3dFXvBVqvb1OhATjmRqX3Ms/+uw2pmqG0w5Q
dzrnn5dfNKaNkGQoBJsSrzAfewk7aSPFDSQDjd8hv1MSJXOmrgpWPtHZ3fVhshbrsNCU2kxFOTvF
UkrJr3Bp2u+EdOUmQwecAXy5Kz/EmRfmh/01ZgF9RW9GsPjaTVYlnp1LmBSWOhkwTmEl2qzyX5Vo
BQ4odm+I/PZyvbPS6DmKvR9dW7d3iG/u0a47NvJU2XXWRbY3VAcT33lVQGTUTIwQV5pBoy5GPzYw
wpeiim9Fr/V/Vv3s6Iy2n91n6ZUwTM+K1O3TJj5mcV1hSzG8AUW0HCFCQFmLt5ZeIXbaIn/Y+m1u
y1Hyp0mEn50h7cOqOcko+1GCvQsC/aSnwCgK9FV1xXtL+sLYjXlY2UIGpNYQo10MY9BHmaGomxv0
gw+9Yl5pEMoStblqe8+Niu5nZPB3xJixCdMO0+/dUOAF4fXPgiD8asP8JkaXDmXW76ml3SJy6NtV
Ee3NXLhTUc7QrPEVR69dZnk/Vct3DStxOmW8D3DasxOKzI7YgMZTB40GaxOJ73KVCHbTeLETgbrZ
V0otOYoCchBizEGCjmZ3fSDemwhzPdd5i0JdO5DEST1OhYNeuTEoxEgpKdyKI56pWpw6plciBNnH
T3iBKBR8ZSjlceO/aUj7MlJRG21w5slhRqo7KCwntjgNMPmmPnBbJUfMQYl+Un75bbZNeSspYfOW
j4anO4rpRVulxnNIUCYePXo+HugC1lcWitJYyIv11SyIs7Wkkt0iCsLGrBpkYurmZ62iSEzV/F1X
tD/xEAc3Ydh1L9ARut0g59Y2CQwJeHgoHDxzRJuc49/RsVw7UNurHjM0FHa1XpjHvEAt1hm1THLK
iAmfde6uFTOyNqUad9et0KG4nASFqyGKm0QRlQhtyzP1GdP7Yq94kr7D2t7fjyPsUWCDyOyOY/hb
61P9J6vjVy7lyZUxa9vr9UBbJAiRH1VDNxxqqvMjw86xe3ArFIdtRZweOjPcm0KSb+U4A13fiHg8
ZuK7nsnFZgwUwc5oQm8VkfWhJL56JVVluE2j/h46COVn1KU3fh/d9WMv2igDTk5WqQP7xUcfOMse
vGZEKF2vSZ+T8I0a858kxM60N433KLA8lOgNV67M0WmyCDNBQ/iJncSzN8shq/m91FAXmGbRwRjb
OzkUZHucjdDYvP5WKvSnSKNfG0/qbdaTeEmJ0jux2OsbEII7qRIkO880zRmi6TpHCXojcu6JOLfZ
fYcws86atKeWMcaaVzl1rWZ4h+D9HhSQURXu7hJdblsvxJcQHopjGRo6VWX1vSqarSC2R78JEbuV
B0dN9cE1Y22vsiHtWJ29NtEcpmE/3WUWOsNyqNga825PHX8HAvcKMvISQteBiLyW1tyrYvEDJYrc
1TyE0b0uvA2zftOGw12jQcbVS3RXIwNBVF17jq3ooArVi1lFO2tQHxJReDTT8NswNd+azvgTyN5r
HnbfDPzjrGxAZ12Y6k06eRQL+XrHHGlqZ+QI2RYlrpmJIra7bABvrhvUFfUo/CZJzWOhqc+jHuHm
HUC2yMw/Q9n/seRE3Q1jKWCRGQuulvWzq3KGDLD/08h0doHYbA0sGnFlGL0DqvaqU6ah6Kod8JKB
qpozCclsTmgUrEHuQHl8RlEnhe6YHtqBjaTk4rHwUYcNPfl1lMWTEcg/cGKIN7IvCjab68RxmLpm
fSwkV8i2WpPkyOHWL4NYPcRSJDcoNmSlG8tpgqVBaTqNYFSbKWT6jBIt5hy15YG1WRmJeRCUuHe0
AU1qMPgslaDIbk3aUvfU+7qNAYgE4VZ0fS0PQWJRDjy427FWPY4Ivv4Iq1hBk8ykGIiHW+izVppr
qbQeokG9yluz/FEqivg4tFmMgGhHpjSW3S6WmruiEKw9rB5lV2VB+ppp6JRbliR8EwX8X7u2M39O
Jm0P088wyevDxkVjVNnoNLxcsaAKmFvtZGMeITo4l6p2EODo2ffChCFn+DB5frgCuprv7kt37px0
fLhzjXqACtMHADjVnOv2O6I2dineWOrKw/98DvGf5GVZ/JQHjDHE3GxOnhk5VYXgv9BwlK2ymNeS
pMWTSp+wveq8tj3lQRTR/EAMNs9Mp/Uw0EjyJ18QjkqbHvg99Hba4k2khWFMojtgK4PtqKP65VMT
Gy+d8VIOKw+jM+ItsqF8yOAWD7EGiwcMb/v2r8Tj+Fw9wvSyO6d3MetZh1euTPkS9Y5OqRAaadme
giRw+/yEWm6zWtVeC7LI3oOw8K2mSLpTnPo0LHHqLDiwg9+XU9/VmZt/xodlKtbo6jYiHsTRAcLx
3ju027liwynmzNKfl6OdHROiVdDggcHCivscTOn7sSZHbE7lTOlUCkTCO7uWVkFZZ9fqhziLvZcg
/5SDbe4QJGLy9P4J80jXH+97cdxoSQP2jE5ciQ0LS6VH7tjTXiv6XMJ0q6WlHeS/SSl/Q8x5vzz8
s0WWDz9rUSHzcy31p5JyQWT2jpxU21FMVl4UZ5+YCArhwMsgeYZ9nuGx8bFKAXF9ygtI3O27Zrym
pB21oUOWfLo8nHNfEyyLgW4S0mD8x+dYoCM1xSMRPEnDi4UXZvfkr37KczHAdVCMhmiA0tliygKp
H6Hi+AW+rr9DHoaSeC+sUuPOfZcPQZbCpKbRxXJfzcJmbXaSE+2QR8Pj5bk6F0LXIHyYtAd4/i/G
EZFGKJS2gRL70BTaPxiHrnx5+UwIBKzkuVQJ7OcLJTKCuJKE7QC7vrQsF579j34wXoZU3qrl1gjM
I6KyiKvnyi3uL69ox19BCbzVK92zK114y2uJWxHgBAIOGZr4A23WcdjIar2pRf3XEOBMnugjZ9EI
cP/y7JyrHWMWNzPg5oX0hW0lJ5EOkWhk2QbaWyf+LuuXMo2dQaNS0aG/WElPZqc9xIL5IATJts2/
h/LbP/8NFiKP/MsPADc1P6I/nIRdGvaTEgLPL3guHnjPzEattviY30hO4zS39bu1cm19TRFoQtDc
QfuRf+A0fY5o1kqCHVIkn6SwlHZRnBzMCdX0XO4UO+DVt3L6nguHFjJMFgXtTDD6n8P5pcjhKwzS
Cf3w67Ya3mu0uoypPaVGsVI2PBvKkuHLUE+GprdY7pratUHCWj0lveJmifyrVa2ruI6OQ7ICCj8f
CcobNDRtzgA+D6qA/SIBEJVgWId09FG0NV5LXzjmwuny+vh6Es0KD8ijomL1FwPzOZDiD5CQQsQr
AHk5ISYDfmpcTYblXg7zdRd/DjOP98MqzKepLDxL7k6lEf/Bkvyht1J/JcbXSwKAvmzSLlcQvPsi
0WtMWpeA0GMo2bVSPxaS5YzdtdQr9hhWm8vjOdNP/BxsMSB0+UvTkwmmSHZ2wKFqvPVP8i/eaw5E
pgMKMVdILTj6dbCxjpqycrJ8XR5EVxCUBA2JhsVyU/t5m0+WDruColA93TfJvar+HNf0x85O6Ico
80f98NG6VJ5STWVt4HyiuX3d8Yibkve2wUonC8fBaUYeTZcn9tx6nPuXJgh+Cz/FxcLHuG6U8hFS
h6mDSAxCbCKA/UnT/zPM4vNVFks+wXn6FGU8GpHjFfXfRbzyhjm36D+OZXEQ+uogVXpR16dMea/L
Q6yvAb3PBuDQk2Ukzln6i7QI2UtEWgI+UDe8BN1zMaycd2cXwIe/f/H+wHoe8CKeQae0mCh/fauV
yPUEHnyUQwbfW9m/f6k0n9+WJHeypKiSznmO9tzn9aaoYyDL0ZxIHrRtc+9vYmemOQhXyWlNwP7c
BqL/acHowRXe1BahRlEqyxzvilNd/MYsCbTkg1JBm+NWvryez6ALGdSHSIs5BJWiG1NNd6tyi0P6
HHwzttljuhMc7VX/pp2UP3igunXtjLs1GukZ/jSh0eI0FKQj6QIsrivPG6fIbJjPbqv+UbY1ILmX
+IqGBDqt4mO3Qd972GdPwcqqORcXfAdsZpQLYbXLi3VvlUUaTqZQnJotenp/pBtjj+T0Tj5Ez9Wz
dTU+yvt+L61stjNrddYNRnZ0Xjuko58XD5DlsQRyUpIGAHWTeicFtt+0ASVY2Sms9vHyd/1yTqn0
VEjsyDhQ9D5jTVLIFZogvBIsPDLh6mqZfKWl/xi/TxguNbIo5Ae41Rbr1ISrb0mRFp0qRpX5os2T
BUyouLL1vhwkc5hZhgmx0nkKF2GGAMc+o8yLU6fn9zjAPdZq9Y/BUMT4ywtnMSJ/tCS6Q7XBFTNI
WBVe4kj6K+SHjRSsGc1/zbnnMLARwM3TkPyC1yiCuYBtEoar6lZrxtwtsfhzhiK9aUu/2eTixAO9
h5keJMlcTNYhxqQvqTdeFRm2Vv98mXz4NUs4RyRKwyjpIRNb4cUFKLbBkjjoxrV0ZE5yPx2d86jZ
bDqLkZL0UpEnNHq9g02Qn8xb6z47Sn8BMmlo967mJJts94+T7kW8eUF9SA2UFJCt2BuwVfNb8OpO
PnmIu2RbFbzR5Rn8eivMoUxWzt/NzUPzc6hKxPRL6MYME52p3SgaFlBas62y9hpDhp9Kjoh+XlMQ
K1NA0X1RvPmd+HPlN3y5LubfMMtnYW8OGU6fp//DcOGAYgXZmflJHB1vN7ubJ+/hKXBngjW9AKd4
jV69zRoW6NzQoRfKKkIqvH95WHwOW1oRwimR7h3RBi0dVOavQkfZNW/it3Xp5q+n9kzgmXNJyOQQ
FpePG2ugkZgoFcQ0JB5sPytm68P8VzA1w0bypnAnRV53H3aTbqsRT+62iLF9MSXrVkOcc1PonblT
8pwSm9VYm9Dym4fLX+HLCY+RAzRSqOa8ZTmnFrNRRYhOQLoJT4oCek57iSLLFpqHLsCqEm/ay8Gk
r2iKv+EAjM7PIxLSxbqrTSzH+l4JT23vtzaIG/wQO3DeiPAPDir11GJLr8WjVKhsr8gDdwyQI8GQ
u2Epmj+HktKbgXe2bYm1g7nkbSJjJMt97fZe9gPUxL6MwT5GhfYi9/V7icrdxqi6F9NofqfT8J76
Fsr0Rehko3CQje7eC2T6LZL2KKoebT0hRLlu9uk0ezxee9hItlTXve374NQaxL5jTb0Ws6Ta6FLb
O50v3Fqe/ygXCj1kdJcLCOJg/4UbSUKGMQjyx7SVNknZ/WDRiZiO4TATZOHg1ukonUzLu/Jjmjem
Ou2Rj8bfthR5CGd4XFM6aZ8FRZBx4gUD7/n4V4UaPXdF7l6nuHzhlXuMheqqySxcrFL0oDQh29AB
6rFKVb/DjkFxryoLV/AUzw4KD++iKnqiTXtrdL63NwL9uRa9Qywl155R3BWRcqdOgP7LQFRpgguQ
WRTxJciqX3IA8oL0A9sy+oWlEKR2W5eeXTf5ptfM3u58CVFdL/NcBD5GN/XLZ3OUD1LheyeBF3aH
Rivu7UK/Qc4O+iuS6Zp4ROA7Wzmzv1Rz2W/4iQLO4ImP6ctiOaeZF8sIvwhHWk9Xch90NggA6Izj
tdd171elb/24vKTP7B+FNIJdghcJVYzFIYYcVw+lqCpOtZ87lvJeNO22TvDTFZmGNVHMr4gZhocA
PHqfQJO/GuaoKaQdrZmjbVptK57COxZtXiNO4UrfpGvByfZ42uDDuStKBx0NadO8hts13Yav6fff
n2HwQJpPjC8vZQ8+YU/1OOJi9E7pXbyPN9M+ksiA/VttEz2LburiUSC+t/tmZb7PXBocIZwfiAeg
7rM8r1IvhrfWSNlJ7MyrgAq837+0pXlQacNf/rJnlhIhUN2REZdkrIujKpM6D+tAPT01/rAfcwVr
Y/q6uN3Hb5AMR3ruyabTmrWMbi3soh/Ro8bBXudmzsX8pzdznWDTZXaaCo9imNZ2MshY4DYryvx/
2ymLXEclwbMwwqICAi/z860IVCAKszTOT2NRUWORhKt60PVNoIff27J7C83kTkynRxm0Io0y5TFX
lMYxfPW51IBXhDlk71L840/hE9oykDjyk1Lz+tdAdrBU7pUYJ85MyL4B8Sg2yhA8ie102yfj++CF
pyIKtknTVW6CcvRuCv3SGSPvNziv1I39uHN7EPU2YICavgsO2HEW72TfyGB4xdjAQyHjfoxOTZ5u
Wi8ecHtk0/MkfjNr75RjgJ4kxTf+122uT3hwowc6htJ4JSRcBLi+WuBuEmXlrjtzMHCx/vemW3xH
szIqehRReOrVq4QihV5igJn8kmG7CMrKM+3MS4MaLSYGhENha5nS5K2h+FBWwpM8jbxmxv4ZGFaz
crSeD4KrC/Bmsqfl0RqClYrLLObqTlXHMHXXC4KVENJajMW7vvdEsUgAFZ1AHZg7Y1s8BlvdnXX5
06OE0VG4qkFz7mmD/wMmXeSCIrZDixtDlSMhNhqzoB3s3wWIYM7GStqmz+3/Fb1ZS/I1NtJio32K
txhibhgC+qRSCIDwx4zgE25CYXf55Dp3PuvWLESJcJCpfina1plOWkQT6dQh6aN8r+/wTZqB4bNH
CV3U8pAeysNcIgn/edt2PjM5R2SuCEyVloq8iYVyAH+Wnwxov/i7uiBInKLVVnbXucQaODX1dSrT
aHoty1pjrkaq2hnBzCA4jTvN1q+Ma+9g3Ma3xaZ5kxzPlvdrBa5zi2UGcWuWQamYJszilOx01DOi
MhaOfqbWM9DqLnzSmmehU46q1PyeRlnfleV08OPhVhJrH5e9ftjEjeitPODOrKJPx/XidFESAxAZ
dHHY8weQIw5KPu7MPL68kM5sR7R5ACDzRSkzLBleaLHGni4jnyS36ikT06swX30FnhsJNR+Nh9hs
Arg0WVJzyYqCSEvZf51rXnWHGnNEjKdRvFecChdg+1+4jKHWSGkXazN2PNS1RdLWyYPYj1OcnbIK
pi7y5YNMr9DC6KwkebvXp/d/Po8f483z/OGli9IBft+VDzI+io5Nj91MNdRrClTnMqOPQeaJ/hgk
8vVACZlIo95NZbedzBikoXfdFv+m6sT8QfnCx2luDC22gTj2aZO2SXbyU5M40gEc3jcIPyvnmHou
F+IUgYEHX/Jr82mYcsAZNfPGtmtsHG1vAwnYtzKJPxW9o0FdjrTW0NxUawlo4OypDhkQOrSQTLYq
K76ddsNmxMwdQ+nDVOXbAIUDcF07ocL0HTtZSxneLTF9CnoAj2YYmZhUJzeyVut21kJOlZJcpNhZ
5k5YUYyph0f6s1tF5T0aydp7mwh3YBF/RZX1I6vq286zbii33wehdz+EvJ9ldZBdPaZKHBn1vkSN
3TZNLJ4vr6+ve4hdqs/NfPScjS/VnFKVg2AM1ejUIdQ3Bv2p0MNHLVIeL4f5+jnmMAbJIV1NbHIX
28ZMOo6Zpo5ORtc37jhK76FAcS/vTZREi/oUD17koky8Vq06dwyhYy9R+Kar8MVIs2y7rO5EJT0N
ffQ6zfI+w1SsJMDnjva5vEmZBiFXnSfG5+0T+IHGv2p6qgCE7pPUv6OGIaPfmoD8nqabKbDusjB8
rGvhaPjRjQRTqJr03/BDVu62OdIiQ+BT0mCAGifPr73PvyTtQrWXi3kjG3VmT7q2n2quEhj7IJhP
nhi8XP6sZ4eOxpBK/sgDgIn+HNAY+jgPAlKgBGKBHTioUh3QzXG0xJbtwsmcf5EDoZWnwakklUQ1
d3FUyaOKKkCos14VyREQmRSt1O20yL08sHPrZnb2QjqV+qK6dAYix8evJWqjkx8jEGE8CFq5svG+
QuK4SWYL0pnSjbGjudgSRUhdXBZiKCyH/nmuJf5UaYwzbfO1tTZtZ6PxIiXn0VSuZWvRe2qUNCjy
mmhjLj/8LZQFU+o7TYA+UG3WL5Cj3gqNkoCht8Ct/bpxNDzrNVqll2f23BKlpgk6CfyLTBHg84oJ
x9bkvpSYWdCyaR7biTFRGotsYX7ElW+Xo3093hBX/hBtvvk+3GxRLpeUkefnzSgeRK/bDprwLPbh
w+Uw55YL2JDZ2o9XPzZ4n8PwzgzVEszVSayMP3lQvU/6mvzA2ZFQv6CeMDfil52nLsf/akTz8BSY
6RMEjO4QWOJvUJVrYgvnjmpMlYHC/TXoXco4FkpReLmWRKfEMDdk5NeiJ1w3Ef3yPGgcamg3ZbaG
JzyTk8NUo4hAhszXAlb2eQJnMb8ghxBx9J+Vn507uCktyocH6HGzf2V6ZFdcr6XkX1fi55iLlTgY
owIitZaPonJSjOaEFdhey/y9oQsbtc7ltQ0/b+jPh/Mcj1xm7huqX1IfvY4sX9eIV+Eelz5QfdhM
17M1fLepEbJeG95XtQis9j7GWyT6vmUIo6cQz7v19/1TvJsls7s7eb9GODxTmv8caXm4hIJYDsok
H8s//SZOcZ5q5E2E9VSm2d79tNHm5+KUr5Kzv7LR5yEiyzwXL5jRJd7RKvua25fAbOxt/+z9aY79
21xRbK7lo3xfPXvf+xoVMsG1btrrtXF/3fU85AASQt2eO93LJ12WilLGua4co+pWKCobes/Kmvm6
F+cIvFRVagyy9Pf6/XB8oV7TiV2oy0ejs57A24GLSYpm1wuxW0iRSedSEzZaoE8recTXBwFxufaA
987ypEsE9TBGRT5qo3z0xduglRxL+96r72P1ePnYPFNtIA74YZDagBOUJW5KSXW9HepCPo5XbWJr
28xFMg2VyTbfwi6gW5q7YWaLL4buoCewUVdQffLZcX6Ivzh29BSAWjlU8rFxZZR31E1xMP/UlV3c
eLv4euRaTtxmX/9UTtEbd3NYu9au+4MO2eQgqxNvV/fs11P+84QsziQPC8subFr5GI3byrPRkt6q
io0ykP4rfvIPAxgRs2Q5o3d3+VOcDWzJgA0UFRGQZV6VETMSB0k+pg3NebrGSN3YCCyvLOizW8ai
CEL3FDG95QcX035MZNmXkRRHWESbvkmJtZbznzvXycX/E2PxUS2JPk5G5wotXbTzklyTbWpao1MH
+VNWw3JT5Pb7v5k9i7oK+t/UzRafrVayQBLAuxyzoXQKDQGO4G6ypJXJO5PEsTrYKP8XZpHNdNns
upQQpnf6jfgcXyPT4s7pNoZZ6/yTM4cPYkOz5y412zlV/Xwn5xDI0p5z7xiXAO5b47tWbhvZ2sfe
L12EXRNtLk/iV2g5efaHgKb4OaA/UOwRyARor0Me7RH0+hbuk22zB2+rf6NnOgOlDM3OD7krIkRn
m458S6Ph1jiu9anOrKFPP2WR0JV4npcCjfcjpucd+OwIUucgfkv1DTWFw+Vxr8WSPw9bp/thVmUm
H2Pk9QyhvPW92A3iZjd22l0uCCur6MyZ92loi3cHlnnUkBGAhCb5YEBMA2iwjUxhY/lrBJm1gS02
oloFmGH5DEyHYVmqL9DDbT+ON10UO9K49vY9c4J9GtdiDwaaoIvdKEhIxPZwkBXXGww6y1O4Nqy1
QItd6OE6NYhBKh8nHU5nf6WJ9d7w1pBKa5M3//mHq7+yxnFSPUM6TqrkJMlbC7AjK9W9F5tOJ4nb
y2twbUyLXLEd5ERIBU05ev2bFsOpVa5Tc60/eS7L//SJFieKpahNlATsquRmcCU3mckPMlSw5Ll3
lc24jxz9tt+vSd2sLHhrcawkSH5kFRDXoxU8Tano9Lh4BiIqW0ayvzyLK99s2edKZEz3tPnUkMzE
LrE/MId6n3RPXSXYMgLJl6OtjWtxbvhTLVrjvL3UCV4z8F8FwqlZ301it7sc6cyt/fG7Lat3Uhuh
vjjPYNpo1/poPUjqmqLHWojFWSH0ZRQZQsLjaPrdldzYXbqyxM9OF8pDBjQv8GvL1EOtpl6Re5Z4
pyq4+Y0ASqrAzVOhRCQIBP3lKftKSJgvsw/hFgMysjSU8pjLrNt6u+SXojpIAkzf8td0p7rhQblS
nGh048Lu77vf632K1fiL47BRcr5YRfzeGVwEdZz45B2R30eQo75NnzBJceUtyie/s+KmrZ1yZSuc
PVDgWiF+N7f1lk02q1K8aggb+VjEhZN69GOidhvla86HZ8PQtUZOyjR5gS1OST6okYZFJB/NosDv
FVNgT23veNSvbba1QIsDEqVLBAtTgc1mqfR8QMLLstvUa5fzuRNEwm1I1CBPgQFYnJB5SvVAKSvl
WDWeYoeitfGF+DrGKwEVh2jbd2uqLWd2BcUeg9ItcGbtC6ouFOL52RnyWs6PQmHagmZw+P8Qs2Ll
DPnfdtyi/vEp1GIKYWeXXqTMeU6deAgRiL90T9qqZnDqJWNjJuPBbMVhW2ntVdvqdyjtHiP+QI1z
2a3jBqSn0bx5aXydId8xS4FIdbTxmKJmEN/pK7+ms7R+7Rs3fWL80C3EOpKMjd0LxXeh9258C+rW
6G1FMf8RzoKsCVISrSjv0kzb67O/ej65WDO5IgLQVRDvJmO8riYIKZMKmKTUdpKf+8iI0fXLuhhK
8WCVztDmJpBm+TrONUcdKycPEQAVje2QqVv4GjCQg+nGTLutkAYuReV3Oai2VVc8JZ56TQ0vR/O6
9wGmBLfeVLwqnnAPoia7U7WOlhKacxJSxxQE7z2dBBS9MbvFKdfRzPC+G/pN2PtXQ5d67pQkL0Pc
Xytjj8FLJtBlqt9Yaa/86mMoNTs1RZlfFUZn6oUdHWaEc2sMJGqUKCzAgptCtba4v3WukGsH3TOh
Z0/arpGH7yJCZ2gJtne95V9LVY2+uSnelk12rIYxdEctOJSx1bpVOV1bouXbsjVcV7J8i6bS9eRn
lmNl5mBn8IewnSyug1J8CEV/61G3b2Jh3+bWnxiBckUSdsMkHYpSu1aSPjrMBpy2lgh7pY9/BkjI
hEk52ZXp/7Ci2cYyQYQA8Ur0jXWEeTt5B2x4ssPGuJct3LP1VL0dJNXfdEb0bvWeI2r9ES333C4G
TmOlLnXbz7vXQZD3iOR/Q1vzm+nr2DnP+hJaM70HLb3dBiWgTk6VWRHkLbIUUMdR7nRwVpyhSnZK
J9xjOf0eVsUA3tTLN4qa565adf5BRYciNvWnYKx0RMHrWyMod6mqNQ6OBgiDA1dGOwI5yL5wglZ7
9tRwg4L3FdVDNGhq8ZsqmD/yvvhRTsrdNAxHq5umnZ+iO0T10h27eZ8ItzodHk4+2luq3NyIQ/SW
etPvCnWh3PPw6RB93W7RmFfE5lYO1S2L+T4Yg+9S5b2KqbkvhehGUMIbGu0IyuvNa1nXvyS1D1H7
AGJa+bWriR49/PQQFFrDFzBRvvBFJxKze+Aae7QvMjuL+qM/zHZhvE+Fkno70ryhulF6Cu+Xr9cz
5+Sns2RxThYc/GnbKlwv4PiRogmvVF866IUOl0AeBkfK0c+5HPLc6/tjzGUeKQi5EZZKPxeL2CMU
OcNN7jRX9U22WU9a5wF8OSxhDwCqm9lK8uKVxi4oRkWppGNy8PfKdbMft+pW/jc1cPoV/w2zyFKm
QaKrMHjSsRce2XUoZ70bU+V0k+yYwVqv+S/u8dKgFjlJagZCXVBZP9ay8FqUwjsayYdprBPHDJuS
cydsrkJZjq9KpfxtJa1BxQ26qJUBkPXH5C1RO8qDgXiDhkt9QKd6pR55JgnV5x6Oyd0L320JKCnC
IshyMZKOqaReF4p/JQfCChn7fzj7ruXGdS3KL0IVmEDylUnBsixnu19YTs2ciUB8/SydqTnXrVZZ
Nee5qw2RBDZ2WOHcEt9f+PE+/lbWqdkZqCDYROUA64RpRligQC1eyD7PZCt/fNaTtEgUmWP2FUrU
Ac5BkErDpaE7I2ENv3Crnz2HILpgHgXZWoxp/nyczPYBvO/Rr3RHvp3hQYCaH1L44N8OGHK73dxF
P5/C80/2vwVPNmyPBmJG4QRxIBr6wPnzLIfYqHj4H1ZxAQaHESjG6KeP5aUcGDGItKNzkW0spwp5
AWFPaVwIKWcP+bdlTh6GZ7bdpQ1qfHuVreEish5jfzte9Ok7m+N9W+bk2NmS9Xnm42nSHigp+0XX
jwCfr/v6Apb03ByIAT0P7VWAe4AGPonK6dIeOVGA5zuBiMYHAk2UdR41IYT/vCANqo8x9MvVpS7+
GegnJob/W/aU1IVuCBn6jlFMEbzt0WxRhb4RH6k5NOkSbBBIdl0eqZ/did9WPWkRCktpt3PRbwJb
Kh6BXHELyDhW+oLA0/llQL8GYgq37+ngnsyOXaatC/GtOvssNLTmBkhbDe2FQfnZPQJvmP+7DKr9
Pw+yWKCJncEN70DHooqGtntrPePryLIJvNwoLpyvs1EQozM8znGAx052ZMXN2chIbhwEJgzVcGPX
Lz8f4HOPgy65BVdFH7OlU2iubh1AsBqCLVHNa2/pQ17X20aBKnWprjn3fVCuAQwIlBnM/E62AcAM
QGYtFbYBh6Voa2HQUCse5w671D47u5IJ6BzAIkcG1EmsZZOGLUTjIv/gTlRLtXMFsCm1/x/uDhzd
f5c5CUpaFlz6/8wc5TOT18y74fJCoDj7JKDwQYqFgkl4Cjr3wQelUHUzDml7sJzd0ZvoyGD7D1vA
AfcYy4Cvd5pBybEaR0vjwwz2a4dsv9FeYMJCxuHVBYL1P3/qNK9BWPt3qZNXJvUyMOjMIYsKyQ25
Yisat4gFV9mtAxzhyxTRpHoxn5HmhL/zIF+bwWWhcuOft/bXr3ABbAYSxTL+GoZbRWmk+YBDBZdu
D47ccrfA2jcAWnXv9erW6NG1QBkGUCI8lhZSGoESR6xn+u7zfu04BFQvRyUZ50+1CyDiAk+iFhC1
mqVD0ADUEKgU3LqlaUWEJPElpd4NTKs+ae+5sZ+70ISzAZNa8iopLEwqGzVG6GE/lHYZ6tldVZ76
dES64owLiDzKNXOKJ2mnd42CjTsn3kvRVveMTQ+ynjo0WWAjrKAbFkAv92ssIV64mNk9sMQPhig+
7AJAS97zbWuj9mGzYAkEHqIScvtkgH2ydvntxEZ6PTfuXdmoF8+rE7EYW0CJ0QnGVxFWFgoO9Gc7
DfByQoCwxFG0q6B7CHyOCfEWSOq55Ry2bXEH9ZcQ9TnUjOoXe05j2bqBrsWnV9GVruqXcQQivhfe
JjfdLpgK9p4K79qqOnT4jlFU6/rGma0EAoW/zLyN4FflBObIb4cixawb3JTQ642HlM0WnppmQbbM
cELuIIXkO7QPCobeAhyGlzURkIOpiTmGTUanQ+MJEhpjcZ8B6pdY7gR7wbqiiWaQMs3kfhz9z5kr
Ef18vP7BNP213Y7gCxfjQfQSTy77gnYaWaagB0nz68aB5XFHOjvS5fDkOOPrNPRbDIHfpfauC0N8
Wjmkd3/+CeduEWQZ6DFCSwHO9CdZrgXX+5p4tXHgWZssqYpVdSG9PReovq9w0rLqene2DIEVpNbB
hDbpND3AHejCc5xfBZRWA9NPMJpPrhAAZ6ylrShFDy4VUN0VUVYV4JRAafBCTDz+3tNvZqK28SAH
5cEg+vhLvlUfPLe7QdGZHmx5l8NcCxzjBIRP6X4NQOJ1hvwPyYsJrKuHagqQslOKY2EvHkp1vD+z
eyozeJ51sCqVl9AqZ98fmNL/mAEe06Q/n8qF5VIuLUR6bfqBwSEZatBAeJcuxrPbDY7DDlQ8wHg+
xYTOts7qrjbpAVqngTPuh/rCPXL+Of63wElt6CxVZmsD5aeWmPGRK+0hTpL/kkZAF/7fxzg5NV7L
DdEA+HqAbEWQ5TU6crgOUnYpPpx7GuREkAFDgECefLLXWhsC4PXUGJjmT3vnalipq+waIsHeDh2l
wIr7lXHohgsH9myLwUbLhCGvREpmnqw69oXu0GMGQ3hXP8j9fAPuHHtNd+maJvNewSzJfM/uu2fn
wuP+84dPjxYgWj4AkAyElNOSEYpabMy6Y6gIaWiGIBjGTgMhwWD4Zc0wxrR2E8AaVbi8SFw2b8bb
cL+s7bu220EI8EJdeW6nfv8tx3//dsy7tuRjhmriMMNPTIOL0Pv0Auj9XIJtm557hBNjTHFa6qEV
mdpTNdADr58h3IQe384laFkal/zszy4EpDCmEOCjmafsUpiyFXDUkCj43TVryVVpPDLTjnOv/g+x
ChfSvwudxHoozIG3lfb0UDlu4hEnaggPJ8O98G3OHQvMWQzkaWgv/FXPKU4l7pQUlQlvYkGaFagn
tzXJL+zHc1sAnCgw+ACUp9Du+nMLOBTWdOC44JRTvwwhz7KZC+/9///+hRieBXQQSNV/FSQODIYF
xOnpQbXTaigMEqZQeP4Pl+P3RU728kSarsNUnR4G1W8JGj+9LlcGIRfe1zHqnR5fFHEoPWBiCoL8
yR2iqoZxXiCbmbP8itvsyYVHIJust2z23sqM/vr51ZnmhfWO//7tiIo0awjLJT3AJxRT0fJBAxAx
hFms70ic35Rt4MdoY4fDARauXjKu/IN7uHS2zjZsvj/1SUnpDaDHdKmlD7aXvvCU2JFDRBWUqfVo
lf5j1XhlIBg8KRdeQM5hAaujWpaQunXiTP5b3Y5zYDjF188v5+zPgg3Z/6tkThs6U+pjIjQqlG4x
jw0zsEMPtlIqLMHolUlbhLxJxvDYaLxk7n7udBrQSIDdr0k9qLb/+Vm0xUzWzNw4HDmounTAD9Pt
ne5gN/DzM54La9/f/Mm2brzGmoecuIcZcyVFNCzPsrUyl5XOlwuOqv80Bv7a28Ah+8jTLQdifn8+
VMV6Cckjyz3oaRZH+0QJS9KGBnQpqpAxZURjZffxmBEo58wl5nBWt2o9/2vW4Gg5orqk1nj24TFx
ZsduO0ggJynI7JVc09zRgDWX6zpToaQ1h5CLH4v5kk312YP9ba2TsC4ymZKiXdzDQqp1hmlxWYHU
OOsx6Sb/ylb89ecPe7YZAAIDrld6pPqeZqOGC98DAevWA3wGEvpWbcer5fVIn55WBXKRaI5p5K3N
KzeS8HGsovpxvPY/f/4Rx91z+sW//4aT6FJPqqAWwW+o8w7kx/vFevt5gXPnBL1chh4OpT6aX39u
KTRvFsDtOn0oKqBJCLkXIoulZMnPy5wtMo/1JW6XY4v39BprvNFZ8iHVB+Gz7TIW743dwd90xnyh
QjcPWq8PUPSFuwwGmJMFTRGYpV7Iys/O/VwLLg8WShgTbak/n1VVg+90TkUPk06/4K7sh8AYPBj6
OKuaymDUxYs5GpGxACWrRt4HnOexVRfvP7+Lc68caTtk/KALdXQg/fNnSLhiYyzh0UPmj7gwasrD
GQYXAQDUlxCOxzNxun2+L3WyfaQFXzidIX+EBr8P32O50a29y5v09+KjghNZAwtY0V1IwM6dVBdi
UrBZB6cCjds/H9DoeVe4ntSHBQqBhXYTm78UxQNxr/r06ed3eY44ggrh37VOZ7msskm/lLY+TID8
t2bQPhxv3+a6ivMEkfApv7EjEdtJftXeQo4mjX9e/9z5/L78ybcE1qOA4PhIDxZcxFX5MJa/f17g
7Ezk+wonn1CYJmH9hPx8ArQyaWBzFmCG2iVDVGLiCKtEEqX26tL1eS6wf1/1JCzkKq8rw8InNCpx
u0h3CUhxHCe7xQ186lY/P+M5vDhzHRBvoW8F4sLphpHGtOij1v3B1PWh6ZdnzAVp4E6WuXEm19j1
tLgHgKaDe4y4doDMhxdNo7sAwnRXZKZbn6Tlql5ARC/KRYbICHoYTKFVnPYMpNLJhkyVkX449aaE
0seFLXD2Vf3vx5/uQILuTEesWR9G/8YekASOKsSFGXfNpb7F2ZoYTrSoNgB+BKD/5GBJkY8qbQyN
SrxFdYPGdBkVj/PWvvFX8HDCSD1Rq3ILi6QLufvZzOPbyqeJXDfPjqpS7Idy06eBHau1CDCcux02
OHJbbMFLC56NXFCzRDcaZrZAtP0ZQ8BUUMKrcPEVAjy01tHQxeuk2HpVqWLJ2uea2l8Zm2NFvAkG
PB6CKDfhiAZ0YsN1fAQfwK3IR7/b+fRm57UY8s3P2/bsh3fRPwKP84wg5gyn+WaeW3poi0flf4zd
xzh8CefCiOXsNAAJLFSpoY8ByshJiIFchM7GesH+QgawYmF7b3+Ru/HKjqoNTHZRXEB1P+jui3to
MUQVDS5Tjs99DPQ0Mf908EP+AmcaDrBVDGoZBzuDtZnD3oxafcHoEV11OX/4rcUSu4clWU6sreNw
QAEXCJ3WK1Tpj3j/2y43dqNUW38SUJzRXtJr+VR31Sor3XVP888xt9ZlX157dSGCeaJPC1zQwB8D
Z6ySY0xG8V7I5REN9j5c3GKfG/1zRcS+zrK9SjMZaH9Mo4FhCKkV/TV5/hL45fxO2+EeigJo2yj+
NrbyfmF+lM/GjVHZCWfzlS6ROde0eBEwyW5g6uY7gF1Z5jMo1AkFJ88Y+NdSDs/TxNujninYqzXM
7Yh8quwJRlLGeNWbOpksPzaJtQChBV4SM3ojYKPYjPYImTyH7SEZs/fN5vc4unvotffwNGzWErTH
wGi3sCpwIDZIYqVmyFJN9FX5zQ7Sh3ea2pAAHewHqvoXiu7opjSFv6pc/Ur76ho+AFeNxdeuNb+Z
E0CQcgApdPbubEIjR+CPjQz2OlXnmujYsoc0A9KNdc61P+iPrHWKnfJEqCwHsyIXtEcB8KBj50Nc
QUkKWltmXHPIHGYzuSsM4wuSlF4wTsM92qrvkH7bu+OwWWxbwzQKKEov927a4ZLKz7lkwkNHGGkj
IikUhf4MBHPjTSb835ZDVf5O8Z4s8eF39542kupCXnY2vCJdgYKWj576X0KdcBxE5eXbC1Ac1gfx
g2wK2sP8KQ5Hdi+kKdV9vh4SC44v20so63N5xLEXDdMSiD5AFeHPpyyYFKr3yXIgYgVbKpC0Lk3q
z3E24LIE2QA4WBvAB59E1LEVDve5txz41rlpNyToE359NApO12oM6v2Q0Ktp3V2oWc9WUbjRoQiO
4Q6Ew06WdTDYrxvLYyCfQaJt7mHtOAj9bM1Ie0shrJDOJmwl8qPZ6GRdj6WAlGE772dCX8xeJZoC
FmvVh2UYHhtqrycDvka1Fh+2pfukKcByxIX5XFLZPP0c3892L4A6QMgDjoz9pfQEBUJSyBkfZYhn
aJFdj5smbq5hWvgwJf6vaTPcLM/Of7hUvq95UuW2tLWXTOErOXQHx9Mkq/e1L6OivKRNd/ZK/77S
STLhpVlHe42V2HW/kathlaOpDeuBtxJ6H0V0kUdxBJ6c1iLADKNhio4+FDNO7rFaGkY1GzU2go07
qmqh0LfVze6h4DCURJPGtqrAbS4pIh2310+rnqTPzTzUbmNM7OCn11P2xdgdr25/3ifnzi4gMIYB
oyofkiYnO5zWpkZ4NxcYh96o/AGc1eDnBc5+qu8rHDORbz3GabCQ+rQFO6imjCtFMKHtcTf5lobq
FxFrv6mvhPRuvIqEwvbhRVl9WopOUZ1nF/qdZ4MkUKx4TOAqrb90BltlcEg+Wsuhi6unfmckxXq+
rxMg4tcZvBxvsoO5gwz9lfH680uwziUh3xc++ZLQoJJLXhyLhMZXYdOnicqhLNkMiAcO62TilnCz
kD1HWW/l9zZywhAlDAxegZespnc1gDWm6a4UPfwpF1cELRxFLWdcay5w0Y1beEdBH5fNN+6w5LBb
tfaYiEPvdvlcrPkgSvOzV1Xi0uoNghuJtYgGhCOR1OVy18KmjhRsz8xFJj8/+PEc/rWDoU0IVUxM
GYDH+/Pj01I27jQoBnzAtB06eIUYqbvK/flZArEwLflWe941tG/0pW139o1/W/kkFsFzygVIfWaH
sjbneHK6Mh5tetdpVsRN7TU3sK6i+8FZYFiKDGSp2pXvkavckk9s9kgyLm0aGwU1IQs/1O/w6Pwl
S2jw/Px+ziQIuFtg8wisDOSLTulgwvX4lDqjOljwJDBSmJf2v7LivjL8CKSG+OfFzvWQ/ljtGAy+
HUVbFdyWGJUeWJ0lqvbAHenhMQtRWGV1UdZYEVreO9sqk6zrrpaS3889GBOXfsU/xmx/7gro4dj/
U5E5OQ3LPApg2IrqtjlKnNGC75C9ShBbDOjlHS3y2gy16Oi7d/DHVcEEPa+gKdqD29mvI+S0Ef4f
zLLLgyGrPuW03AA/Wwam6/ym/oT8z2hCZZSfqSHgzUqiJeWg/JpqBU3sd7hCBYzqa9qVFqzi1KNk
Iy4qeVioZGE9QrVKzveip+vMgYGrsBIxV+BGwK06NHV+lwL9sqM1RDaGDhk7nfubtO+3ZmV78VDC
a6qTB90JkMIb+25qPDgEq7YKBsifBwqp4pqldJUSvUTQtVuVftcnasxercED/IwOb6Mp1yXLHpZ0
Quv/Gh68YT8dfJ5uxtaHkhU0zIKGgVNclnJlzsWuWsZhnSkYFXR0j6bcCHzZlJh0/OB+dU8BfEn9
Ym9a+e+CMCOA/ouI+hK8w5Qn0h33bWlS9BpmGQDm9Ar81oMvl8MyZgdIYSM6lRZ4gaLflF4K/1nz
LjVhfyqWvQk1kAiarmvmVreTMYUuTUF8c9Rj0xZxyuEuXuTZvWNV9y6sdC2o5IUw5GoCyr08rFu1
NY4OZ6n94HfVEsEJQge1M7OwtFMfGt6LHZTdhK6H0XzyuSiTgkpIfw6GEVWTxRN0ztq9HspsryGP
FaSsdgA5gspKl09JOZEPJc0y9iknEfSHYYyq7euOFM7KSrHzBeTsAtp2N1aafgDbA2Jk612ZIHWF
/qSGABJmXcihdrTpoZy9ZgPMqX2nhi+0A5fiur4DHaYJABVb7mEO0DSB6847VdVl6Lr4YpWxbnuO
VGGqtoVU1/ApLFAh+Qfm6BdfzfCCyo9Vf89FOPmUJJjyGNHkoOYXAPFBIApmu3rwX8tuBmyl/CXz
YzFlwPkWrf0qKCyYHVjtRtX6hmi8lwof71CLGWMq2NIH3cIgmWSNJK4JlavJhG8wpIbaRLlpGbYG
iOITlL4DkjUHfyEQEhk1PfiOWFap6aM3YY0hStMiMDprp+vCWU+C/5KUbslgvcNrm8JKvX/KiD9H
swfj75rNd3nKrpn90U6o3WaXJab2VsXgwzd6qZLUE6g4IQC/raTRRM4At1+PLzzo7eFBCXc/WdYH
pI6v2OTGtXYB1M6hHtcWCNzz1OPbwlogMPx+n3cLjwXFC/LL6a6BVCyYUs3ey8uDyLw7a8BHqNJG
RDZ64eupnT6I4z0WsmqjYTZpOEvrlbdtnowTqYKxhYU2cfVTXdAVhZIPxJ3LZ9kAflxbHy5f3LCY
20+aptDsxw2wyVkGCGUryFbLNtsQO33P2nZTEPetlJW9bkm+tk1HxJD/yOE7DrBik2V3fd3WwdwZ
t2RBO8jK6t8Qzv8oetgVavD5PNiUBapYXoWv46YsvajMZQsvVJjWO5nzSlM3C5au7wMYUexVg73l
CLFBlr8lMKIIXeIfuJo38+hvsxTou3bBCHWw8woTLQAjLFmC3GeNSL7m56rzNfaefWNhyImZefEF
n0kw8XxLhKSrHwtSfFmilSGHyVRU2P4OCm0RJDMBG3XyO9UDTgjX8Tfoed94UuzmrFrXMwzrJV6x
dK4rRf3N6PX3WVU+dYb+BPHxpqiatfKKa21B9Fzk7hc4Gqu26d/8Rv6GLwB0bBprC23hOW5neBq0
DSKXxeFwUWdXPZSxa6tdpW73Ro5e0lOJ3+AUYtNhIBB5nbcZ2n5b8WGNKPmMHxTVArATJ2PxEQRx
PXP8pbHJn50UjBfA6d47q9oshfATXjdgJGo9BpkicStgkuB1bWSwKtL5Q439R8wCQbTbTU0buIPc
Y275VUFPCFg1hr4u/FfjGX7xATKdMcaVhvFeBvBUIRD9hzRH594dsrgTy7MnS5iXuXW90065G1Td
rHXODqNZ37sITnGZgok5Ww6GOwYEcXMdjYX/WtnDqiYIsTMzV7KYHjs1XY2Yu+BW1FtQUxHWPbLC
1DTx5ioZ+26rq+IBZuYvrME+T+ts1RbSuiI8RbNoAu61McK2ZzSAbzfasEZb35Op9FZzgS4JWWCm
0MNZHI8C+qKZf0EUmQe87uCfpOTr5BhwkrZTGFHYOT6UXT3CWUIExkTvGyfb5Yvel0N9h9b1HPMq
v5dWVyCY9482+PROLj+VmVkxX+aQOd2Ey4e74dyk66Jv4kKXz5VJE4si1nmFeizaY0Ncq8RfxIvM
Wx+nvUZrTdEXfyaI5BBTnWv64S6VG4jZ66IKzg2izTd5h3bWwHUekKO83zBpFph9D7Zq7qoQ18ln
b8k+INR7nBHEkASlJgZpANCTStiHwcGO7YlzM/m4MHwBK9ZFu7cFg7tGymHwNPnDynRUPOZm5Mr8
gUzci+COgoaERVYeJzvSIU9A6+4hVeWV1Xib2Xd2AiSyYM7zx7btH1vd71mlkgkd6gRX2JXo85Vf
0F9loZYoo4uBSw0JmoDuNn78cGtNiMUFI6FVwcWil+ZrI+l7s1iRbueVB9SXRYBGRvtNqdU4Zit/
snfa182x3Rkhiv1qTO+hq2F6kbruxnfaay7Iujk6FDMf0a4Txr1p5lc6bZGDqWGfo+xFqfAL6qJo
ljWVHVnF8jEya+dQIK2d3N5w1pAwQ2mXpYB3T5I8cznpSM7YTRkrD5wsN95s3dodZMMz74UCXQo3
k3sIst+1ID4n6WysDD48eiCkhXpoEo1+WoDzgUNLnN/mkgMoYOg79IbqiEKnYaskWERAYjn+mNAB
O2mA8mdjR7D6ePJhJlJwY5NOc+BaOk5VERsk+20ovQGSZ+fI7FH3bSSWMspdOO2Wy/3s+VHa8hW3
3nlebZCAHuaSrVltxOjTTAFvzZW2+y3sZA3WxEqnd7bOV2zWj5M9r7kiK437CpVrnNmvcyX2nHNQ
fVFmWQBqlg2EyzHJ0U9A+r7Z6QOdzNAsxlWLy5sfifU+i0qhV5waW56roAfb0KQFhLYMWKnAoVV7
N7iIIzt9HgY0Qj3ULfAdaqY7AoA4Kcqoy9mnbHIcTc8Mx8yLW4i01Y2/rlMSM8h4o80ceNVvKO2G
Q/q7wcglV9OudsAhb0Gm7lRgH7NwBd5ULbZqBjDd+pzAnqotPL+Rxrwx4rwUYT2ZSZVm4TCMgbDz
I/s86npvb/tNYHNXhqwCLh2uFI+pA4ak4yOqokUDsZ2+uLfQ0ZZ1g6MPv8j8xapf2zyF02L/QUkf
HR3V6dABQW9G6AQGANqHqkQ7u9RPLfCDC3jKQtbx4Mjt7C9rmtKEdtm6R4CqbCvQMv3Vu1lkOhoQ
HS/yGd4BX6J2OCz1C8ny9Wx094Zzp5FFNQsBz5ij2rE4JHlvmbuHZDOutiae3fYaBJEks6B1PTi7
voTGlQNBqCHPtxYd7ltkskiOVr0sokHTmFVmiJbbrjDQvqfduEM2fA/e0bFzvpITXOf6KmJA1PfQ
jppAaoBnTzIjVkBbeccyFyT7Yd1Bz41ydYWuXiBlFlqCPeTaj2s0toMi9QH275drN03jClY0RSFi
V8gvXcMWsXtpRBnkx2OdNjEGbQhC/aoBB9JZ3EQ681b4buTbrwa8jQ1T4SM2kZtOoRK4HCRunOaL
Z82tP41rqCKENuURkODBiELCMkEgqW7MaexRJIx3ZO5xU/HQalNUTNWmEuD1dzWmav20tpp9WyP/
oE0gtSGDKW+SNkODfqHYmfI2xX/MeReWTH3QfoqmYdyIvoIfjE4KjeiO8DSWwws1l8goymCGEh9T
JJyNW/BAVi68h5AjrSezjUdwJ5z02c+LddGoVT1CQA94DH9ke3gNw74GCp5jsV846AswRw9lN4Rl
315NbhNSnMjenuOcGq8TfDpCB+EzZ/6mUObGzNkWks1rMOjvJaZE6CSsfXD6e4+hwmGRnqq1Cael
tlzWroDZBwyKBrd6P870oFLwy5rmbQcinpuOG3mULESb2kYO6Lj3ir3zrtkTR8Y1LKNArRggp5it
aeUH3myEBoVZkyoSEI9hv1RGS8bWlkVe3G76pFZ/LSa1bXClQXUglj5yrQm0lb71glzUSVriBLn3
Y3ZEcwGtlz1NI8S6pSs2qfdhdBSBln5k7vi7bLkKoHS2K/FfWFbd1JiQY8K1bqZxy5antpYJoHYr
KDPemX2+zUYrKaY60TNdGQyRu+fXPYVtdgmFiqa5F12PdEbt0PGOekQ3QOU8piPUznd4oYE1+okW
L4UgCVxadq0HblJXHNn+sRxR9A9z0NQMp9tYQdbqgZEubs1OBOAQB4ilm2lUL6brJW4vrQ20HGUC
94SnhZFHTcwP5oD3PzRwm5t195YTnB6h64cuRb+ezuNHf1SRX9JbVcuP0iqmwJX0SUP7TzH7EQ2F
ByUFRC0xfkhwxTYbYkF1neQgg0GAwozRiLvKTNyGQ1mvGcQ0kBcvCRuNDeHm1iqGGwdDAVDKP7U/
XSvdQGfdGKKaqciiKbQjy3INRYgmWEwHlutka/aZl1TSftWKj7CjzNARgxJU6t02JEWNlmcCDjag
7umO7xx3YQGB3G6N3hQSvvGtFMWOdzhS3EPCzicf0bnCcVtILuIK6lahdrEhfXXcsfZy23moQQyH
3CNnu1kYQ3nS3NkzOokzRKgUZb8yu37KRshlw6jidYbjeA6+RFABq+ZmemWOZIg7V72ODW4e3ecf
oit3GEMlM+HXNO8Bd5itlQZWc5Qo5d3ZfZ5saEnICfyjYgbCI+uX0CjSq0kTkJBKM4K277r3ZBeJ
Uvy2Cu5elen0SHLraWm9V0UE5O2J+ZZmzjZr2ZWAKmYLOnzNjtm5a73ARYjsOvi1q4LAOo1fNbW9
4xl/UJ1YG1mDoE8TdENuxejPOGX17ajsBDZ+N3PXbaiFHZ2J29pDwMn4KOMPRM4DTYFvBfExLsjw
PIt0C+NhEhiD81BO7fWc++tpwXVtZcuxO2X7QZdCyEiRfOMrfpWW4hVJcRFAM+GjZMVbr/w0aqth
rY8CIlggW4/FtK+b6bqt+YdiyDzEOLxmtiPDoXWfZNeV+26Be5lBcGgwR54irVM0Qsblxp+OGjAz
DOK01yBHT+FP2/XPmdng6i+6X4wPbzVnjxYbyojnEAWSpf2MO/N6VtNHZlYcghmQfNLVuHUQSQPZ
2xtp2CLxM7IZS1IGcAK7LltMfQvVQKPeJZtWU1AIbfXe9gQmBOaCpAwT4NWo7bte9C8271eYV9+2
DQTQ2ZQ/qsbtYp1nL2hC7S1eGlkgJse7wywWApHYB5Evuxd7qVlEvQH9mZQ9t2lZrpaJfKLF5ISZ
lE4EGcsCnQwMMQeI9axK5Yqg65rfvctZqCuOssSBVmrdVIeGsivDqpCTp+lGwUakrPrtgEpv1CYK
JLeeI6tVuK8gLMFFeoDSOKu2nUX3gjk3Rr+8pRXwJ6N+S7kF2aFs2hvGsl4whvCls8ZYML9WpaqR
M9GtN/V+kg1VCp8GxUNZmxDV8VZmpW9dXfjoUYEfh/QIm3xqnxo/50FW1Ndlhw0Ac+z3Wk9XaIxO
QVXwvU7dNhaG84vT8bfXjHe5IB0Cfw0+5KLrsLXFMSyiLJSFX77/3Ib9GwBy7MGCD3WEZsDt+HTw
IweIBStI2A9NWkeLZW+N2TMDMzdeUehFPy92ZgiE1aAwbzqYNdnAUP7ZeWb5XMzo2lbwO1aRDR2w
MiFxAS1oWPkkRUIefl7v+Of+ajB/W+5k5iRsiGT1nlfcDsZrUf4f0s6rN26sCdO/iABzuO3cimzJ
sizfEI7MOfPX70N92HE3xW3C3qsBRoOpPjypTtUbpLUn1EezXfKw+dg7uxzUpLlRiEFZBGEUnjr1
Oz6Kdf/z+ijmv5qu0plDwAyM2STAkLdpMoROgLWMuMaado2PprD2kVqV1uGP/iAvdCNmGgRwGGW4
B6ChLYNm/uU0Ba2AVYXqj7548o1/yDGk1u+0vbip9v5mSbh6ZpIugo2f96wbkVop5SXD8k+IwL/K
UvMEgxlfriVB17mvOOpfS6xzXCmgrF/G6VtJCVxZ9U9iKP+O1QKtVq9E0rn7EsujvJnZfUuH6ram
xJDXlLDrwPxqBOIdMNeFbtjcTwEKJaGepsON/rDpiiSJG0vx01P426IdsJFBQbprCiRv1Mk0xE+p
Qq+WZvVjD47uEigvutZoHHwwC/JcTfDUqg1PbWf5K/wrHxIz+BQOuOP61XDKeNBYVvzs4E260OqZ
meGLyJMZpuqVDZ7huSfsaNZ9oY4aSQjYLpkSzBxlF2Emh4tEHYVTNMalE3KfHGCqV+0zUdypRbe5
viPHHzw5VwwVoxFQfeDOP3AYKicVkyoqw5NcN8EGB+kHgV20EGTuq+ERA5wUv3QKrJNdHzdFm+hV
KiCXdh+XvAKwxXLCYGEtzkeBy2YCVMQferLVE83z1FrKw1MQtlthCFdeNGwBkyyEmftiwAxBikNC
wDdtuvlKWXGSqghPLsCJWhNzBLs6fQFwObcADB1LeaKgFP2uQnl2kiikK1mLV+FJx9PbEHmEYFXY
k8ZUC1LtM6OBAgA9i8NYwzpk8tFyKEdc+wOXpoo3Uibmw7oU5SWUwkewCRIrpgWFGO1OU5+KeRSC
Hnl1gvNidFcc63vz6B6Nm2KdLUryzMhzIhoyMgrovsGgn6L5KzUB4VTr3inPyVtLeeg2VpXTu5TI
sApe5yvfAKSJOeNW89NnXR0eaWvWKzUhY5Qs+keV6a2MevjZlFYCflN/NnUvWmWxkS2cJR/nePyp
gIfBWQNUmRov16VRtmYomXamtusBKKDal1R6jU2mvF7f5B93BlxSCbTZqAuDHdVkybp155iGA1GJ
Ms/aoS/RGCE5svPX2xwzKuRqkb1EfYTr/fJaGlJE8Zq+D04S6aARCJvMF9ZhuuTwMzOaizDjdz3b
GzGKpxTjMFJpxnuupKAiVbzBjMRZWrbj4r88HC8HNDm3hBCiFlgGx8YRphrUXSBUB3pgmxCsf6Wh
syhjbKjV20pVn2veHxEnJwK1C+vk4203/oqRDKQDFvwg+doqmWCFmkLOJEEmlIx67ZRluGnocvEw
o5Cv9D5l0LzOd3qvWf8yqSocYU3lhsAm5/Jrh3IbjTs6OHVG/lPVsg3JZ102/cIgZycVoCVoNBnb
T22ydtReCbhGMTJrM+OA6MWtU4iHsswXuDAzsEs+5mjVBFgKV7Z3fOTZ4kHrs21pojq2R2OrB5OU
1mSFtCR7p0G9mkYJj8+E1klY1RsrxfeQwrqeHKj7bcnJtrHoLfykjycwrFiI/GwawBJo5F1+YNU3
FD80vfA0AFNZe1pzkAvv1/UDYCYNxpsaPxekoQwd7cPJCVBw8Ct+oY8H8GjiOhyMbXonrWnkbpYV
vD4ClQimANGEYKaCkR8X9Nk37hAjHJKaNDizSIFN3IE7q+8OetHHa1CHHh3mcAu6duEqm8lFL+Jq
4y10Flf2mgElHdeEfDTKoPtbVVhV8CKGbQXNFzj7wiWtzZwP5wOdYihbSmD4zuXBqZDqdlMFlrmu
up6uU5QWL2JlHZpeoX/GO22tt6VzHFoKUoVZ2oWTujssSAPM1/V2EwRKjlDv0KNpK2f0uuCu5jSh
wFhE67Dm5nHl3DgqYfKrTKVbpGh+WYW2qaXybsisH13ofoVIRt2NUt8KPZQXUrrwtlDpNak1Bckq
yunrBcU6GaJ7F6UiSYjLbSUjx6tGBiqupnZrNFKzU3XHuBWbzKfLkNU7uRt7FZ4sHQtHHDZW15Ps
Gq20Djx8zBaW6HiQTA5b0h0oeCg9oHk4XTVKgkNK6nsm8N5hVyB8uzI/R4/Va3KLuiLd/dFq2CSf
W5tPS7oOM5ZOrJxRmZJHDMLa06zBwa96qKFBnkp151df2+jVb29K06ax5bvBJhewj/xxfbwzB95F
SPlysfbFQK4is1jDuHtqBR3BKDS0zGSBZTlzeYASA45nohejcOxdhlGRdvKtPuJJ2tfYHci72HuT
wm4tit4hNx/dyts6gJeuj23uSMOtBfy8qLxrhlwGDQenSiS40adAoGArdPBz0RLbXg8yf6adRZng
IUUvyNEwECmJqMJe63851acBHowH5i/6RXesrR8sirQ+rqRVKy5ci/+P6BymJuhSTv7JsR0lTanI
NURz4aDvtV2+NzfOLj4iyA4FcOmkmd0bvGlwc2Iu8ZC7/KBmqMpR7uJQLStgBHtXSxDDk01I5lQ+
W+/VAja4cCHPwO3ZE39iGpPTVC3Nlvux9U9O8aPT1LWiRutCjPcjtyRpngz9uaJXPhbiVeFZsL55
4G2EMN3m5pIe1ezBzomATokJWP1DYlm4aFOMSGL0L9FVwt9CQudtU26ogR5SXLQ3srEw+hkdCYln
lznqX/HKA8l6+cXlMgefYA7+yTvKN/FDdWyOzaNyGz3jg7ylrIA8cr4Z1vVRvQXDKFerZK/Z2cIi
mzsjcAkCZPxe15y+AvWKh1vkxJad0qpRPHetjgw6ZAYWdtLcfj2L887qPbs4paqUOj1K/PeqXMPR
u49/ZdwGR/3RWaEsdWiE339fE+AD/xnb9MiVWq2PDZE5HQJ8El5y+Gqx/7YwsLl9g/AIykEkljCJ
JrOYe0VdCmJM2oPas/DKV8Rb+CE7OAdl32OCBgl5V9926sZbOHZnaILj8P5Enj5SJK8T4lw2bOel
2fRbdZvi+N7mq/SXsBZ/AjakXf3Q/NZ3Yx1Sf9KlrSsuTOvs4HmMGTzJLLLd8e9ns6r0GM40dJJP
QuNtZB/YjeavFCvdaom/ioKFEc+8ZpEjk7lDecmiGTa5aEJJbz0nCv1T6N9kJR3MHrdHCxwgu3dh
W8zll6OUNNpX1N3J4i8Hhl0Xlbdu3JsR9aSOxEB9zZVs25ZvRYRnefD3vH0mE/UpDS89ZBmmRN/U
xFEW5reOWgIe9qiDWsa9Ay1MzU+Jouzk4nlh3c7d2nTu2N4w7MbywOUIgyKjn0tbHkl0EYbmyvvZ
HPV1lawCVH+r0bkz5uip9s1L/ubvlrbm7FT+F50RX0bX8DLwPccExJeVu4Yj3+88wFkiCWf0L5kC
JDuWDYUJrtHLUEmFpPWA5dmpFWmuKdatYOnewj6Yz+7OgozH39lGEOmFG2ZDMa0Leu05HJqH1pfR
lLD0L2li5CtVq+2wVo1t3jeg+obGXFiws9MJj5AMjPoIxMnLH6B7BfgyVNpPYSJ0R6wPgL6U5qMv
lj+8SFDA+IXf4dwadtTicrCwlmZqb/ho8nKnzmequjhZS73fd1oBRdRWG33fap+AmqCPCRBa81Hl
zMDoY1lhFs1Pg0fC9dizC+lP6PeJOfvwlVgiVjrQtPKTBrOV4Agc5DPqTE+V5B3+PpQFKUI2RHMs
ck0+cScnmRepvn8yIi5n+bOagJzJ6xvUC/8hEKJpOox/xEvMyUu6SSHPWKVu2sYg3lQg9C3rNWyS
vQnQ6Xqk8SdPH0TW6LCOMAm14OnrMlfAdgFOJgGr0vusDLGx1pUvcQdM/HqgufP0PJB8uTy9gBoP
nk20k4wg4w0CcSZTjoiTfVIl5Sst7C+g3JeCzo5OlnQUl7Ez+mCQQxkrz63c0G3faSmgtfcuUkl9
+fctOdoOPOqQPUEDVJ62yhofnpjasy7aeNi6btIBSeIabEGTXP+Is+M5CzT5iDoqwGooCd7J10T8
xr2Vln42Sn8hymwqbCE2RcUIFQL8XS/niqecPAg8V0/Vrt2OAiRj29la17vyTj/0i3zhuRziPNzk
6KxjIZDTVPNO8jCquTS8URHBvUt09yuNxXDXS6m6QFGmizm38M/GOP797Njo1d7Ks1j2T72TgWN3
MmCdUfcqtMHXzG+k23xIk72O2fggYsAlW3bZyNE66wIkk8SkFEHp5ej/WVZzE1VxDcIr2CiZdZvq
oC+aLoCDpBh3Q9PWJ8kKhnXgNLeDFoXwFtVfnJJAJGT/p5QPyc5zsu+6L8OxanVgMaaxH3Tls9bW
PRBc8WtolXsJLhaPzNJZ1VWNzkHdH3sTN6Dx4kw67ykHbpgjcduG1tHNaOUoxUZ2G3HkijSbJnat
nSnGOd4gwvc2CV6sTL9xiuQECF8/VoL+4ir1b9mxxG2dV59iyXHQm9GqQ9yZB1MAdBJ7LfdJpH9L
sYIC+Jq3a98UUqB6cg+YMD7UILzAhFfDwc3kEcUZrdPOMu9qiCXbRDHalWKYtl52t5rBTWyVLmK5
yqgVJNPKzepn16nvPUF2bqSmDNZlPbz0qe/uBsN4bKMBjC09vdKXPjWl/CbnLeoExlsQO7soN170
eviq5+YqyoEcw0b6JntoZ7lDihBkmQcHJDS/ZD2cvKLtUQ7BgVHwy59hrTlbQ42LtUb6DhUqUDau
Hv/WfTM51YIm7INC/iQ6SbBGMO+LpvtvQbt0p8yI/YyHx5/NNkniGz0pE4iL/in1WsSoy9egZxN0
TzUauHoC6LeV9oYDajJH6w3YI7yghPSTlN4SFoqbc1ephRbPmPGqGmWVyz0RpRXzU+fkZIOygW9y
EtsQ5Fuyy0V5QYJ0fvv9CTU5ydQwCZO6gWfqD99U5LmsxDpKeFNdPy+XBjQ5yCLHGrBoqnWbVpxt
WkD33Kqpt7BZNRRAmgV7mLmppCk4ZmDU9yiiTN4ModOpYRMkwckR5LdUzR+FRAcPmMXqvitwlRLL
SFiplfDbxeQqylR35UTqC1B1uGVkqQ+hUfxDleziJ03qV/BaojqOK7Ijq/4WpDDuNKNrFi6Mmckc
pYlYM5YkAz6ZnKV15DtGFvAsc1tjBaVtI+MRJxfhwmwuhZnslMhKG1mQqPilg3XsRzZBIo2As4WE
cuY6QhGdjrhGbWosZ17uAjMyrDKNU93OC89Gx2LHcQD109hbhrPrzWBhJ4y32yQDQ7gWAXSZmPTf
JosGnHTTDrWq2QjE/cIFd4vr1sLCnNkGFyEmiyAJQiXOhFC31RSbmlK4szrIOF2t+rCTeKdf33Rz
VUuFxI28CxFb6YN6kVlhjCS6Li/ZXfrg30q31jZu1+XGeRyFowEtXo83OzrkJUyTzrNJLns5X3UP
HFrpGoxp1XA9aDVYxK80iVHIXGrszS1AGdnLd8kW6UObUjX9tKv1QbEHodoI6tGQ+5vaX0L9fVx/
76gCKr7UVcgpJ6ewo2eRWyWlavsuTnMa7frykyl+Z+VBBF1YfB9HBLhr1PLUTNABrMDLb2f2oul1
NUJmQRBtUpQPvJED9nR9gj6m/tjSAwPndSHxnhEnExTwkMkxhdBtuqaHQRve0KHdF34MX0C9MUq1
X/nZ9nrImRQWD062lMlzTaG4OnmQClqkyMGodAIP7XN4GA7oGx/iu3aDGNXGf1zSBJz5jmPZRh6d
XXRwO5Mh1k09FCV0EBuzepiyP7v6qRSXsv+PC0MdbYRGsSKJPtK0YIPSFghtA62iuJc/u412o1ru
fe1F+7ANv4446YWN/HFQxFNQP2IlUgWbHutR1sgNPVbNLnv1kGENSCaSiEvyCvNRTF6f8N4AiU3u
aDPw8zi3uKPTKLPdsrlRzPSkwgL86xUxjuZPnMkrI/RoOYa+QgEdVty675roTjIy4WAEzrYaQu3Y
AuBUjew4FN7O7/Vi0/bh7aCrP/ViqQ85O2Z11M/l5c0/JlvcyxovqwDo24HXb2MzfMI74gVBxIVX
zuyCURESB1iBjc5UgFULWo549r6ddNEWiMdK075q9TdeDmt41wu388d7jO/7J5g5KeiJWhoXZUBG
hxoBn7fe+G20uz6H85/tv/FMT0Z8znWm0dNtU8LPRYw2glFuHWkJJvLxvGIkI1KNij4DmtYLfV9x
vCGXOK/i8jVNzadS0u5jqf/aUcQqLO3VyPTP/zAyzmDEblQTCM5kExSplXk6hUM7Cl/U7E6pniLt
+XqI917aZaIxDutPjMkGQCXEo/GfGXavms8ewgs7SXK/t5pbb2AxOfeKWu7SDH1lJXCClQUjF7sl
pLbENEd1o4r7tZtpUAWbYZ2hsP1Z6ysFeHgVr4XG+toIXXcfRgKYGvZSpOrxapDb71UEQR+SOA20
IhlWRpo3e8Fq8VwreQo3yl1QVd/4337P/ARCmVY/1mnmr7wywH9IlR9qofgk9vFWj4e7sg/3mhPB
EBW3EQILGO3AESn2vubtO786lEF/m/PWXhU1trhFWCIcmPT5BvZBgPNt/4JkJ+RrIeWKy2C8ovxg
QDkINdlb50a27Ur1tinANFSjHkSRZQfEE3jMQyPYUXApDtcn5H2Xf5gQYE2jOvHogjOZdET50OrS
MxJN/17NxY0Hj1rdysEteoTwZUwt2ZbqNzewFs712Z16FneyELJct1qPt56dYfi4qtz2S5KWb9cH
N7tVWWtkSbQ1rHctm7PySqHUslCkhmbn1VOtPWepXQYLIWZPN0SA4EaMjvDTKz4voMTHBQe6DK9E
Ktw1S0NHl9E3oJx5f18oZfdAJxgrYvTip5dv4rkeNgOOZgeV/9sa1L2Oc+7Q6r//4bv9F8aYtkWi
qoShE+e6DflpkwmURoqHuFy4Fz5mzCCKRVEGWMyF+0Eov6v7tMocScNKK/0ddflO9ZVjIMaPrdJ9
uT6epVDj38/WQVZluH5qgW5DvNoVQb/pB2njsrpLN9n/SyhF10H3QLibPqTQo0RoxePZ0ZvltlHF
dSqHD7Wcbsoo/3491AzCb/yCf2KNV8jZsOScCnlbRj3auM1RkNZwle3wxUJLL/tGbwnr5FW+E45W
fboeeO5qkoAv0rCjw8OhcRk3wyUM2D6fs8F3TB5eBsQM5PjRcRFP2iaJvnBSzG2x83CT2WtMta8o
IXBCwb4OUL/J6bUaPeLM8U1nervrg5s7M86jjb/m7KPmcivTwNI0yk850j8pGrDqD2tYqrjNLknO
jLFbDRB0mhUpqZCknsaxG2p4YFenAlpsm5Zry6sWPt/sgP5EmqZEA/oNjkfFxE7r6EFQ9UdqnUet
chbKdnPnuXQWZpJNaglWvXLA0eQ4+mfaDwcLgt3/51Dky7mRHcjYZhyjHAkh0aqUFH6FuRlqFLWu
L4LZJXc2mMmliLVEXidZp9lKh+a3735XXczisyL0tgICBU3lLvTa5r8eAAYJKAWCx5OvBye9xMVC
VO06LTZqCD1VU7p/Wwl/gkw+n5K3FTxkEv7eyJ4itXwb5Y5EJ104AmeUGi9zvMn5IPSyiVIZX0+4
reCSwpXKn8SX4bv/Yn1DODL+lNv5I2aWL9Lx+rTNfcXz5HJyUqi9YFQ5aj625j/FyrO5dNnPbSUu
KrIWGXVWHAYu118JFdN3zZgPqI283g4YKmIJYMOuD2PubBAhznE56hwP0zzcadNMzAyRgrEZ84BB
bgMZ/NiEVGv+03sJHXHqBSMuYYpNcnolC4cBldI0bPe1lyFcJulLoJLZ8YxWH7B78ODSJmUQKc4j
qwbGa5vuvanDXEfsoikevFpcX/9wcxcTpZb/G0ifvv50jEYbV+rx10sOudg/Kar7u0cQoxCtH36u
ICHUtQtpzOyaw+cb1hdJEfzLyzUROTx5TYnL0C/amyCWTm66FGJ22Z2FmCzrJM5NBTk+1kP1xXDx
39FQXw1/XP92kyDU30YfXZgXEA4poE+RG4o4KGkuuJ1d558FD3jRq5c+XQ8xWQcfQkzGYSAWqSXA
xQAXoWw2+Jgvlfug+uwL2cJBMD2CPoSa7FQKV0ZfNoRyP/e/CxK9h/4+v9eMVf8m4Ze6qj5XD+hI
vqJdgazL9WEufclJWpbXbdRlmdPash7upLD9xRvwANN84cKd/ZpjnY/6IiX7KdUpQdEbWKHZ2ZXa
DytcbiWUrUS0RcpjnYoLmLfJKv/f94SBS55OzvKhCpdCAK8aX+14JdY7P+/vgzxduAInd+6HEJPV
0bZJ5XSm2FFB91ZR8qnqEbBJPgsyIB5E8q7P0ex40NGmzw2HTp7CJWV4MF6GzoWdthItZ/Q9i07+
lwk6izEZEGpavKzimjUY/zaKNxFNIC99rfzP14cynp5nD/j/fbezMJOljowJ4kCd1tlazdFqAldW
VkL9K6kUFsUnP5Eg+nz7h5AU00faCzCvKV5HQ+utzw2ptS0huSn74E7wK1usmbcBqcsdmIlmi4xS
8Akyx5Im9ezM8fagIgZcCMDy5Xmr9WKQBr7c2nGXHPrEQ95w4SRcijBJk8Rebmu5Fltb0Z5gVD5l
jnK6/v2WIiiXY4hKR3VNtD2BHRqPfuU+O/4S0nn2dDj7TONPOHvGWLmURZbDZ0I3G9frNy2M8Ir4
bDn/cqbzghlhjUzJdCN5pZYEptB0dhn/TtHfivAM3/govl3/YlO26/9W+VmcyWZCeDKoDS3t7FGE
ov/WPfcv4Sn/NZJmtFPerNpjfww3wU1frYSfw5KG/OyEmciOA42FyTpddH5R+rGn1K0NLbIOvo9i
Zf8yPov+ISsaV+VpGS6W6nDoVKu19ZO5btftVl03z2q4KbvVABj2nQSAOo+PS8def8UofOFAnL20
zuJP1ktLEQn/dOJLylOZvGpQpNuk3Vwf5exnPAsy/oizRVmUqPCPbj60Lu9FJFWxKl/4ju8A/ulp
yCNKJwkE6WlOXTscvChVQdEYh7ALv0ExNvfRHURSdR1uhW2+qc19024SYyOtlTXWa6dwtwTEmzuQ
z3/C5FMGohZFIhqNdpDpWK+HsbOKwj5BCC2Ud5mcncraeejD7mAk3hJ9Zm4a8UPkSsMrBjj8JNVu
A0sM40zhdKzioyq7D54grmvJX7ja5ibyLMyUMYOMtEj3nq+MnM+mLnvw/gtc0YWBTLObOO3lEtPW
1q4a766OtBT7mPQu192l6tJsIHXsp9O5H9vDl2vSTwxIhu7AUND16wWUm6yjuZhvTFE57+eXpFKC
hourgEaY3NKtmrgeilutrT27T+GTir1z/GJ+Co/ajXBj3oq3S86ss1N0FnCShWLA0AKy6jhQgKeg
hA/Q9x+OjPMhTdaaGtdCpUt9y8vH3WID+6x4BxAZ+78/M86iTBk7boHjTlw2LbARG/mydc6z+3qE
+RXw39RMD3ddgooJGIA9o6YrTXhrdHMlhQtZ2sJ0vLOwzo6+0m/V0GqYDiP6VCfdD9XCxOn/bxyT
rCIHsRjKMSs5GyU/xa1voRJYLYxDmryx/7eQSZtHuhgwgCl5tdCGPlNLFrJwKLcjMLdcK4cwX6XN
1vte/jD2HKtb9MjcYTO8LTlYzn7FP8GnvOcEpZg+0wnu+W8IliFVurCmZwOMA4NFgC35VLUpMZu0
i3C7tRv/m66P0v9v/zBJpohRA+Qhi/T58rjxqrJMCyFu7U75WeEiklKU8L1/OZ4hEML/h4pB9+sy
SGENbdZFPiuhd1FiuzOXRjH3mUb1AqyJFFoA0wqVajZe6EfMQxtUa1fUNkW98J2m2Jn3dQaDH0KA
ggASRYnLMYAaMBonC1uegxhsZjtv59xhgdCdurW6i3fWRn66PjOLEcdBn23R3g/03kBRx5aea9Z1
jS+R+Nbc6KthG20t+1+uahWcPiwr2gkf4Bd5YaqxGQmNDSJk32ahrWRsoVz4lyV9Hke+HFYTJYEr
DUZjJ+pvVfhaGgs39eyJcB5gMlN1g7ct5OHGrnYNTqHhNi6/uij9QRS+wyZxK23VQ6g91hWS6+sG
OYbD9YmbO7/hysKlH2lrHEuXA6ScbnRypze25H7WTKQT44TcdeHJNnfsjZbeEsoVJDfvi+dsceRa
psZyITfYet8hmHTXC8jSIordIQRGVi60S63euQccpQnEz0SNfsCHg8IfSmyBGpZH9aUrhp3mVLaX
+28Arv/h3jiPNHlaJUkguprbN3Y4tHdqkqKCio1L7Xmb6/M0u8HOA00mqssgvURa26BaIe0qylXq
Kr5xb6y1thdupO64zO+bO6fOI06SIMNRjTDyu8bOcF7R2n7tJOZxYVTj/pm+OMBIjMfhCNSZZnZy
kqZ9YzBR0LFS3jT7eu9s9KMuQdquEH5aeqnNjuks3mRMfW4NstoRT0fBqo7EVeY9LwxpvB8+DAlu
2Qgx5QT+wHBVqz61krSx//cQjUhVh721T3fJvbC7HmtMEq+Fmhy6GVYXVdEWDdaH7qHccxLu1B3e
OgtZ5BTm8n6doCn035Am964fwfsTobrbeDntLF/f1HjUJEnprUNEPld1ZiB0lAQ3XUojVsUMMRHV
hYNyduLOfsJknzleEKM7zE+Q4nSlFy8GQtrXP+ZcBOSo8G1XKMdQn7s8CaXQLKmThI2tteFRdJUv
arZ4Ly/EmPZY+t6X4pFhAGxjVW97qMgrHf/fLbap/c9qGzz5sDyR9l66xqZoh/cZPBvcNKkRwroo
4yFpRg9iZ5XJK/N3fBPs5Dd/Lf7IcMHJVtUowRit+4XFMztkoCoAHiRDo1l/+Vm7UJcTM/EaW+6N
re6gsSbUaCpdn7vZ01E/izLZ10bRSFWKsg+uvivxW733t8V3dUOrx7hBex+pjapdWC5zF+dI7hxT
RNBEU6xKp/d6laRmbbdm+jPTA2FVqv6LkwdLL6z3ZG26y7mgSXWkEeszRYz0YLQQPrZqW2+dZhU3
0teqgFlEUfJzKRqfdcv5GfXu1tRH24o++9Yn+idfGOFniXHoXBHvweqgqREWM/lT6cmP+pC/WTHU
gTzN9xLs25UARCnATMUcoru+rO6k3NzHEcuwUOs3VSteU9f55YZQWGEBrwIFyfQ2c/ZF7qNy7MVf
Y0dPb7skFoH94UHrSlK9isSyWfVhzSKnomlWu0KV0OfP0+jQR423lfIIHHcaOasEuHDcNA+d2K21
dtiXON4Loyi31ArYgRS3Ze1+6TrJQ0bEu2s65aEXkk/YxqQPGJ3kN4hRW7s+TaxN5WX6dnB8HlWh
cZ8m4kMvuafML9SFk/djRmOJEgAeWQNmCsdyXPVnGY3kBWlYjIV0Ea0jxfmStm+ulbLgMgzT7FTg
t15f4R+30RgQ8jttD7gt03d2oQRxjlZEYTsF8+Y8Fv1CjrYUYJLpVo7YW0JJgCEcqnUnpfe15f64
PojZQjRbBUQur18Zlf3LzyboXZz3jl6/X1gtrla3pl3/YO1u1NX4VKCAdKutQ2SR41u4VX8ffcw+
eZ7Si9OtKc2kUHo8ACuuS7R4TslxVIgZDuKv5NHbZbftTsbXYS1v8mfvVN4uPpDG9vlkFwMR4Ok6
qmxAtZqcgynT69ShUNtC7u0qmLldN2TYzpcnbMx2Wiuh2hqsgx6IrRvnC+3BuZbuqO9Bv5N3+Sjx
dPnhI7Hwzcznw1e7Et0s9wCnddW9mhv3iNvFzjukm+q+PZSH659c+biqYDrAP35ncSDuOXlMI9ug
aaIn1bb5VfrSbytbotuwj++Vw3DsX6rH9sFFNnwX78uNcZLW2lq+hWS3SY/Ktn/OvuqH4qF5yB+L
clXsl0rNc28vQwYzxIJARYOD/PKj+IPmeC2le1Lq3lxnKnJw3lp75ce8+XsM6W2jWBXf2uMo1bQk
nvH+BJmuh/Pg0/2G1hTKNgb3xzr+Zh2gBEfH7tF6NvfZLt1Ht8Fvo9mExWa4Jd3axJ9G1ovzpHyS
9/pCwWP+O3CSAf4g9ZGtydLUKtDiTcMkRXfdl+KYfmvplNx7j9KDcJ9+KsB8r8WdfBdvkv1fOmiP
eQnqqyYSLSPuhEm4nALdiQqvjhqmIN2qLm56ztLDaW4FnkeYJo5SLnVF3Nb26AQYD8NGK5dW+ewH
BHBEH5m+CQiQye4CkiMPQM5r+mvib+OxOMrb4Yigzha24U5Za9+U3zL2zNamXjrSxlUyXUUjomAU
nEEvd8r39XojNauWyNFd8snadVieK/vgCcHGnbDY5pqrw1Oy+hNtsmZlGSkSfyCa81L/bj/jtrvx
dqLtHpvfwzbfeTdLL4+ZJOsi4OTD5kVU4W5CQLgbuzzx1nBT478j0L0vQazjoWRBnmNwkxiV5aut
kLoiuLSMe+8hGVyEwxYOwrlVSOESG3dcrowP+tkKToUF2oE1fsTBWsiTuyheSrRnZ+c8xmR2jBB6
O4/sGvkz/1vwEx0pbePra0zk1FW31dZSuE8x7F66VufmyORaRWcJlfUPADWhN90wD0iEcRN5MNz8
hJgUlr74vC0s9vlv+F+g6eNJ6TE+dwRPBG7nrIYcBfl6AY42ngXT3cQpNG5khery9CBU5TIfYEDW
QLHfEArZVFIIBSbeptlfEjjeF915pMl7pakLSQRmwLkXNvdWUT6ofvUPLQ0D6TQ0vUbs4Ad2BZKd
mL52rDldj9eJ+MPEp0odfl6/4ce74cMnk8ecjkTY+ECqqMsMM2CVHdpr4mpwP0eitaZfux2dYtJF
3os8uwbk0Y4euN04UZf3xQA9SYbPONi+0UjYtkjJXvIaa624WEpVluLx70poqUNubVO3vzVbyS7C
JsJ5XNwqQ/4s4HQ3pOqPJkJwumi6e94VWxh2mIt7SKoqDUdnwatGC+twLyastOvf6+NuuczjJ6cN
rbJCLwazsPuBnnoa3mW4DHfQHK6HmV3JiG/A2h0JIlNAoljEOFi6oWxnVrDClspzZSRNtqnjbq8H
QrttbgWMUswqiKaPkgl9HmUaBpCkeIi3r6ou+iy42r7ASM+3tK2iu78Ln0RqMNV25UvprWVR/XXL
6uCGxaPnZjekpXt9EO/pI0OFyPrHLBV4HirWpm1wrCuFR62SnlNTPFqwjiMVAkOryQcoaTd9V0Gp
9tyXQOsOFsaLhZY/oJ61bpvoRqu1hwyBOJyL46cYkJAhdPoqiHZYPrervI1v+tDdQiIcNnLoPhtt
2N41vn4UkHbw20A8pnq+9XPpSWvNr1oiHmQTMcAwPekBwnxGMPwsWum1S2Q6eMYmNPud6WEB6Hnh
U9gbIzfO2GE8fquHkrbWKvfe7c3vfZ+dzBYdcrISXuYCaN42tqpdpaWHRLY+iUL3PXfG5zPOtCuj
kO473H+EHNIdVx8IRaXcyvw30iC81LTaslK7NStxE+LDJCDHpMWkj4O5MrzhVZQCPKME0SC6EN94
kemsM7n6MfSgAwGB5EDq/GRn1VW/cizV32hC8AMYZLfrY+2NLtWd6koZBnId1oDesO19UmSBSYoT
+YsVeicoaI+o7NyXhftAkWEDPVHfNzC6VrEX9FSyyNslcbgZcppQbfVodc190kjfGj86goC750DH
vi33xU0XS19jTVkj4DNS/oRbXhVbTyrUVaWYKKgUxcOQaFh95lG8lZMkWmudBYPB0bapqWyc0DdR
UhJegqTEnTDJnlVBRD5GNfHrLbJtnBqvKPa/ioKOB+H/4ezLliPVmW6fiAghQMAtUHPZxnZ56hvC
dtvMCIQYn/4sev/xbRvXKaL3dUc7S0JKSZlrKPtTj1r2FlClXRIHri3gl0QkuQ3s9FaDpTGD+czK
Cumul/1zb3b3URJtlLr74EYJMZ/+lJQdbIit/mAV/UslrU+9S44EtpNgAKLGQfIPO58gugqWek75
LhfdLyzNPQdN2ymV6g85Ey0dvR2dVu3BlIhPREuuTHiKoboJF0/c0mHhVN1mVQz3Jt6dYDuM52Fn
XmddsSVa9wK/qdekN2C4ZJp3HXSyV9CIfg+FqjhUdvB6H/MHVTZHSMfdD711U/SQK9dGaO7XbfM2
Ftoqa5VjGSiHoZwMplsdsHwSWFAtjO+tNEYiNCFVU0VX6IeeNAWufrql/IJS5n7I5Bv03NaB0YAr
X6PmJhkb3KxidxYEjnILFHpYvjzT3LC8SuXDilKtg53k1LNty8QZNHv0WAo12k7va7eU5Ga0jbek
beBlWuInUk6v0o7b7mDHwuNSdmthNqGrBjx1Wk29t+GR5aKwRJysNX1mKTCAruGnp6gxzBjbNQm7
21g2Lh5/e1iJ74pEv0Fd6B3HChondfzSE7nhrIPlc/KATQHUQtH3TmtCNq0ZUS2Mu/YhTPA5+pEU
3pAlD6HRnwpLHPsu2Zi5BB+1GI55mw6uANrGbTr4QwZx7KoDec5s6WcqFJPhQOxHTFJP1O0jlII0
txxh0BEEAqkILpJ50GyhS3AK4vTKiNiBCZhEwd+9z+sR7l/JXivaTRpEAhYy+mvZ6jtB441Zpw9d
PN6PUbamYV67nEV4c6SQRqpq666gcbAjWY9swnrXLvINl/yuD2CaR4WRwNuhgCZU8wuOb8yJSJ/C
hJGrXmtXJ8h/Xw99fNt2MNSsCAt2KQwOI5GnLocRI1WB/47bqnMKpmygW545OKcL/BHiVyF/ID2q
iEGrN6vCRlHbKBRzV4UwaqyjItuTNgycJIEZj1HnmhMo6ltVdd6gZmRV5nnjVZzchun4rCeKm+nq
c2IyurV7vXJMM6vdatA/wA+MXGbXlQvFp2NKKrB+iSrXYdqEMERtddh/ohxo2hLaPdVRK0sYgiZ9
Cd8y9sSDvoexrB2uTDl50qGXkDO2obShuzHVICreV7uY9I/QWwk9YoQ7ewDGAP30fts2FcRYYTtN
ae5HnZ7Bnry+ZoV+hwG2LlruK7XPP4LA9JQY3OkmGtBpp+mHNijpJo3ghi2C26oUh7CF+UPEoABm
ht21XcGqNKagAfbJaLyiTBHtFQsGpLCDax0I9cNnnlEHAEe54p35gYNYcypcVZ0+LF/qFFz9vk+E
E+Huv84blW/0wFQcUiN1m1b3Vir0OhfmWxmZeAzwRvOGPO/WKbU3hux3sNob3UKUn1ll0I2V8d+2
zZ/UOnkwOgPGuLS+jwPtJo+rdYPOhWt29WMiUQ3m/egMCXYhqW0otlTDC20VhjEOWymoChO/SG5S
IR/UFOnASOAJLyq+G4kB0TvaB54NPnaf9y+JDveiUtUcboyP0jQiL4OLIywWrd+pYL9aFKmhOswP
nNrDM/K1vU5N1q91vf5l1PZdZIWwZZgWMTNDfQ+0AOzCtVR3+xpyYWGWwnI3a+GBpk3KYWWvX9kF
9oDSgmFHK6RrS/b3oV4e4DU7YCGzX0NNkCRV81faUxCRw/SejyXUaLJ4MhzNOHbbsBtjecoMss47
uYcCyzPMTI7Uzm4Dvb+KWbduu2lRwIHLSZsSqZN3D8yojrDAfhVK0V9ZVqu4xli8GKS5agRMMwgU
92XRDtdqEaarwDQOZUY2IuKRK9NiU0fBPUUyXwGgiRtQAHlCg1UEqqDxfcibTcjFfUStztMLBul+
S1wXanWMKL8qGu7TMdylxlC4GoFhcxFQ6oZ6MBH/I7FGA+8Rqr3QErJh26HrYYb2PMrY1Do1KXz/
KrU7gM/6EMVwfRT1aK8Bz9+bagwAUx+/x9YAp1Ztk4fZZ0jVvYAinqm3IQzF2nvon29TFa2AfCj2
qQTptWIKXByLbZ6DR5xkN12eboswvxnMYC8GeNGSDB6MGexgo1C+kmDwRpbiIqlcadKCD7Ed3OOF
crCj8TWL2yMcg3Yd7h0D5bbTGhFSaPeLiOCQd8q6MIbKDTXtCtRUGLaz/lWq+QY2GyvSDdtUlF5j
xNco53t1C0GBwfCyEBa0peYLbsC9kB+TDiQA0xRrVSTE7fpoB6WVyIv1qj/ErBJXrOMS54axVlmw
twL6XGXWEcah1zBJuMb5fMgr8dxR4QothVvzmHuCwtXe5FcdqGO1kJP/Otz6lPGgKsAniASJs2m1
0BkbeTMYrX6NLhTwdcKCWTQ+EmibupMWJ/gT3Aj4JCsqtIUpfRSiXZsJxbKQ41H2MsADDFqy8GBN
VbkzZbAv4R+hxPZWHUbkC862CjysEyP8bMP8z00LVtlFdChLuRNRmUNXIbjWaPOQmKpba/VtZ9KD
0dI968fGVUTzXin5Wqhdhm0G4kRVy7UyJlcpHzuIN+QjrsDJFQyk74oGtW5WlscyVJ4gEVyAwZTf
87Jf52o+INPxAeKCw65WmyvYI+OdSuHDZGXpMzOrY1uWpgOZhV0j0bmUSXST1GRdGcropklxo032
qnH/gubJtRzqxsO7VzqpJZ/yZnitM/6QjuEt3MueKg6rb1lY6iZo4eJrq48DNw5G3Vee3eZbkzfb
Nq42o2KjKD2Kq5AEv1tluI9Vca8k/YPGtRWyyE0ZGQeqiSNg9RARyNIVHnBXtoSlAOwTXuMS3Fpq
FAdO+t+4YvyGavoJenXrokjvINC6bhP+EgnpJylnrkXrDBIB8qmujX0es1c2aDealq80Mz3Qkp9q
ar+YrLhlRZB6XI9XXAdWSKlh1S3GTzvTP2XUnXTwoZ26Eas4765LiCrWkdyCS4VGHUQVZBNVThYN
1x0HslqLIB4id3iF0ElmoVmpzXhUbLKG38ZqOuFi+MDTjG6kjDV3VNIDyyH7lBlQ1B/qEwnRaEQx
AB5GJmwbKC6GeWrf0EoeB0v/iMJhn4voEFVI9KoJTxxafFAbLsBBVr1H8O92MhXieWMI52HQzJzA
sl4jPYJ1u8R1LhHZobTiTdUZz5DOgp5GDUsTiBA72QjiaAuDCDQk70CFTHGTD0EhpeqScvj5UtqX
N+2sPCMaZZRFllDf7uGlu22f9T2eVbCghFe1qd6mqMbT7VI/4uyb/UvQWXPMBrWhDFrR+AmD4aUS
b4j9MOIZReql3vUZ3Ah8N/73ZNdnVM+y0uH5mKI6oG/yO23Ldt16OGb7pbr4z1oHUJqUEbRYbBNY
xFl/JS+aDNQ33IS5xClLppML2I3srxuXExYUErcQu0VzfC4GYMdjFIWZJf1ehTNwBT8RB+6hC2WO
c2WuL0HmOgA6MlqQ2t3oW0h57jBpuUZt3cPiCplLsbJdGsmFYuTZ2QMEdSINnhExhMcqRPgjuABl
bfCiQUlG1+qTXf2lftxUiYTUBjAEsK1G/W7eBFPKAv2fiIx+BYwhKaGT2OPlyZeUH88hNL7FmVWn
SayLSIn60S+nKwwbD0qiPIZj89E10lXbAn7mmgfP4vtEHdu1kOljlqF50oqFaZ1bdvwY8KwCB/Nf
qwAsYfTTNLs2wmrTpSYsnIsB9d7GaBxLg+YRTR5ZBcs4rpuPkhjPYUYt3LnoW1hAb0iY3TaxIX8E
wyo4i4x31BLcRYH/NZf1Bu3bcOFHq2eKbNA2AM18wrrCuXiWG5KYmWbZlaPfP+ufxjFcwR7inj03
/oRtWdq3Z9ID3BImJStMFoQtZ0XWJjdySHKpox902lGon4nES6J+EqjrSB5tUipR4v28XEc8U9iF
ahbVQD6CuxN69N8Luxk0dMe8JsOk2OUGIUwT9IfLEf4A72alanQnprL+xPEBRv17CNTCjbasMYcs
hM9zJYNiFQcoByrFmHilKW23LCoKYf8ONyjy3lbJTu9gn1zjPcHgXQ/ZMhRVBhhIJNo9YCnqvVIn
0ECutVUNLxSDQbyF9ahOqhVqGpd//LkTCSgTNg1g8rSYtxhVg+hgIsVQQ2zwEMGL1oGpxI3cwoVy
4E537E71fZQuWuiej8ugbQriHlQz55Sw3sybstJwWWmhI12mioSbhbpqxjzwsG8eDM6fhkBzO654
YUFu8cq/MoUOm0Xomot+/A+EI8tCpkK/bpoIdUqaX3A3JukKkufQ/Up4tkdJ5aSR6kbXlijwZ3Iv
QKKYZQgpT8i1WZguqgFYbuzBj/IByeqqqfha6f7+4IJkJwMURoeAGHgT38cSEyidwadx8JWAQZ8Z
td2xXcgb53YVaAbwW4GkPYE35PcQsioNbqH+5ocdfL2g7reJh3DJ7PgcuBDfBLIegPTgqJqDeHGf
NJtC1Xo/fkyvC187wuZ5n2+CrX5jOfxETuxpOCzJlZy5LX0LOrui5TSJZaWkkNIEU6bX96NE6QSo
VKW7u7z1zq6F6QTGewqXmTlJN2wGg1pphECkQfUShUIclHj4OX8dBqwg8A4hR4APNW9DK1oB1DBK
jL5i35h825DPQlviNf8cCppPDPsYrW7IVmqz5aAk6ETUkVL5ZiHu8qS8qa36fuzEQvNpIcz8eikG
LWVxhvWAukPX3oTJL7kkuPHz638byRxXFLE0TyG3ADWM6I5Akh9SXluZCTcPl1zUf26h75Fm9xbZ
lnmvjEXtkyJ0LP7LrB4uf/jzQ8EFeYIG6D9cy3hrhxzEx95Ph2pFhOIkqKfWSed148JKPoNTwVhg
e43eNZrPP7InpzUc4Ma49ofBZbfqmqzgYfCmvuWuOBi/RlhNda3L16WbbfT/sia+ACZnyc4cGIe1
N/QcOu2WdS+DOBnk+fJEnslDGN6XGLNPpcZBDqoqIIz6VfdJHtnjAOXvX9aO+OWneK01r7kXH1Hv
VAtZ9ux6/xJ3dqOsokBEbIJOEh21quwhG5JNZK8uj+7sMvkCAJ3W6ZeTr+rbDlUuBOnUl1DCs7o2
0OS7DfgC0P7cYNAUwX0C7Vz2w6DLaCu01y1N+H2urIbsUU8Tr6nYwmiWosxGA4WwKEk6XcDWpXSi
GFaIxuewSOg+N2egJEDUeXLigUnD9zlLy6AHRCAXPhC1bp+81DFBd/8FRk8LyftcksDlCHcSgjAW
m91e4wi19ZhEws9NtkmMco/i9O7y9z83Y5qmwo5kMiS259DZMkOvMIPGlK+iiaZquWO16IpAIPVy
mDMXPqzkf+PM2elcp6KRAReQfjefy9+ZF3nMa1dwBP0tnNQr3CVKztlti3cNfI2nQ/YHOyzNRh1T
hlPJcFqvhEnKFpXG3k3WNhTnzT3V3eDQX5VXS/WWueEXHjcYKnweLCj2Qg90bpITwquhQsOnRuWA
3g4p3ZegiqktezJTfd1TgO1hVoASEHTK4pguZKuzS+ZL8NkOyAcOoPUwjVqNjnjqQtYheVj4lufW
P5gsJoyc8aRCzv++/queVE0QxpVPDCes3B4Ew3yrPVXMNa/lPrrOaid/6X+l98Z/WKwQ7tIAeEY7
6gerUHY265vQLn3RHpRhnUJKJ1taqecmEJZQeBOh6gM1m9meq/RMDih0lr5FcW6lqIPn9tK+PvNm
BMUUgE4gpuGtDnjn9xmktAv0RnalHx2hQ3RTvTao67vxCi3Y25Y57Urd6Cd1w4/1Eb1TeCtFq2yj
LqG3p7vs95fr918xfecvuT/GxocvTlv6NnWtq+iU+PG2WKtPyl30RtGnfLc3yXZ8iO/rbb5wtp0J
jZuCjtMAP8H+oVaE1rQoULYDuseIuQM8BEymKxMAjxoeWSWK115R0tzFhda7vHi16dScDfpb5Nlp
rquFYZdG3vhm3Vyraf1gcxOwkGGXSL4HKvRYlGHpdAN0TFNUSE30W12WW54QHV+pRoASApGGo9l1
4qAr0npVpt9FGWGuFoCjUkuozpXVAz4uNLnGB+AVhBvU5bNZMzBmMuJZrAydWPLngsgXqZm9m7aD
unBynEG0QWEZ1Ru8NSGe/0Mdpx0jC7KIKJKSzYQc1lfko/XHreVH713rTdo1xgbP+99oXnvxC3tr
fvcPyssiHP3sd/7yM2aznaTQLa5j0GT1Dc6XON1B9O0aWHSvX2s4b2BFBZh+5KWu7tB1dbQ/YRPO
Gojk5l5DnUZ3k322yNY8dxh9m5zZzSotaxh2oGf4R7gIwAg38MfaTXEuWE7oVvd25yiny+vOPpM0
Ic+r4ekP7ORUKvq+2UjaNLaVG9JnDSqTgWLYIFLBkjW1Ud/RG+N3axfXY9Pvs5i9mzztgToYKNDr
PaqIMMHTOdrIpY7mlJHlD6wJDafk1i+tU4kj0UF12lo9Ag13hJF5tU4jK3PDprL36TA+B2O+yxic
XZKU7EcTLHrStK6KhpbTNYCKAesBcC+Vax3wLl2qD0pT39R1/9iV2PpR+tkP5HGwRQoMDotA6xpD
R8vDa0F65tmxqe5N03g3uPilYnGh5/XWs3yTJooFAFgIDCTR1pJl96JKG/iYVaVD+gT4FUCtUJbV
nGJQYmyOSRSyq4AzKsxXEQ43ii6AcENjfpCwTtMqVInCaNRvSdyWYBVCddGE/h1U4vJ8U0bVURl0
mBQHMtxlgNR7fagoNyhvTYiKwdjwqv9VAo3jJSw4DGmkuyLMBjiLqrgbZOargsoNMI1R5QnW4UQL
6sKrRHiTdWRzeS2cKbviTT7R+wzYD0KreXbGFDrPe3PqLdSr+nGi2CrXqYu2vjec6CJZ5swND8HQ
w0D1ExjxP4yRL1l+EJBJ73UVfUFie7aQmPKboP99eUjnVrcNP2XAIBgKvPMRZaFq9hKtW5+U1t6o
mpdES99jNVqje6Iv5LazscA5AjoYx7M+j5WqaWQPHTJ4rpjrNHnk4aFBWm4qbeGs0M8cFQA4/y/Q
lNy+zFzdM1LwEIGALYNfXgdp8gXvkXPf5muE2UtCCJSLuwARAnVrF/sih7HAgkrk2dkCRQuatfDx
QSvm+yAarjZD1ptYaza0Dtv4uu0eJLtW7P80W/8Gmt/wazqMFUSSpV9o8IOsAjcOm9vLq+zsdOFU
wwJD4RHF9u9jSQdlSOto6skBxmDHwGXo+zxZytQ/vzrcepCnAVPDlpkTtlEBZCY8J6Q/QJHVY0K9
DXqxa3W2s/XybSirXSKM20LhT5cHB+TL5chzJkLHQzPKylyCxg0zRLul216YHxR45tKAf5rS6Fdm
Eu3whDjEGTJ2Xya3KdwoHXNsUpcUoH33CcPzYsi7fTSWxGGh8Vun3bjTmv66GIxrYWvlusgCv224
CevhdoON1GzNerwJaiM75LhW2yX6/mHzjkdOBtQmoqdwso3AqMvF8A7N3UMBSSPXUqzKAVTPciB1
CTxND7wXze5hrJ4A1lt82DwB0rjEttHJ0AH0wT/rOHuJOhnAbXz4MIYSLfs6PuRJC1hbreKTWvor
WLHvdkSu6gAOeYAjnHo5bNB53QDJ58ddcJ30PSTmxz3jBPQ1JVnxzHyw9Og9K8lJ1iZbdeHw0Kb9
vaDFgSQTaDQdbhUF+n2T+WPV6FtAJ9F16G6sgb+qdbAJzew21sgz9IdGl3USZ4CI14lqXrWKdkxz
ua9zuTbM/JSpwFryLnlsW/SrUHN9B8Z823Y4TgCuaVeZEoUOtRQfurqnIOcfbQvLEaoVLyZVHjow
jFfZaB0MyVZsLFdGkq0YROdxBAJu1sTFTTwGLz2V1yLu7qyUb6K83ElKd0GBFg3cqkenb0N5JFpa
r+wBQLK8Qh+NV9ptPgIZETbhgwQZgXTJKi2pWOOtCAhcQteKlq4AY4bdbRnXgEfjhtVpz0Mh1kli
jK5Jx72My7cUyEmtiT7aYvSsBl3vhpkfWgQqIaWbCvAU1x6iBwvGmS4MPwenCU2AkWt6K43sFVLO
pz6zfGLjN0Fe90qRoxelVeSOBLi4oOq3Ok+3XOetowTWLS3Te9MOnwuTncqGv5Sm9Z5UGa6EzN5F
I5iKsfDTVoGYCyfA97ZmD+xH9WlxHTBM475uSuNKNkAX65X1RrP0l1TGBiiZ8Aoeu+A2lh0Ycmpv
49AfPmyrPIG4fZXbzFW7YK9lBGodpXnC0f/O9fTJJrErg2qj69kH56nqWlqwGbh1nQ2GuO6KhgBA
1rwKmV1Fsbbhhn7UcljbqyKIncIkn1Kzd8DE/ka5C6ojvE72ihDrItbheghFO7fLoR7QDBuzH3c8
BrCO567eV2986O61piw9NSlyt02V3jOs4lFo5kPEy7eSNh8mBRbY6DaWOpzSACYWhY2LS5KYT5VI
fkd2DABp9ahrysHSxpNW9NDGV4M9kgKYU8qhHdpNTevnKBgTVyepsU5Z9RHjqeSq3JaQY2QPrQ3v
+hEYbU/gt3sV1TsX5t3aWoDv4zUReYHPcbEJg066tRWUHir/wxE+r9neTMkvJBvhtpnBwDoqX0De
TTw91DMPTa8J4MihBZHZz5eT5pnTDT07hjWMjjL83GYnAilQbIyGsQQB7qGw9iSUjkWOabdkXfjj
5AERUjPwYgd0GZIyc5o1USJhsyznfhQohSNJcTMWoKV0Y31/eUDnAkErBG1k8CEtGOR8P+LwBfKR
wk/cj/SPwT52k4CN+etyjD9Xvm9vYOgXoekPlWqIksDTdRakKHHl0NO88M2bHike9Qd+bcK4HDxd
IF1h61y5gBYfS3obPDv5ib0HeBZNkIC/J5ril6DPhS7w1Etkf17rX65YzEiKSOpahkII2DHbdM92
gCY13qQ3E7jjQsXjzOTCvXPqOMPCC1Cy2btPLxlv7EbgHBn4IU7qjY7qfaiSv21KYFBfw0zn/JdB
Scm7Jqjr3NcKsS/7yud1vs3qduFmd240f/rVoEgaKN5O//4lDECHsN0I6szXgPd1JC0DNzPDJ56A
qHR5wfzYZVAW0HXAedQ/ynLzt2tHAYAH2z31QZ9xU72BNAUO0xobGmSiy6HODIrpEEBBSwLS5ua8
th5rUWeCTp3CLO6xnc5F+z5dZJf9GA9FRR2PcDy9psrwfDyKPdgtYbhoFc1eT1MnEDcWvVOSv6dK
ovlG8OzCQw/Sf/N9lg5G0WtFjOpH9c74hGtHS6xd0mGecty33YzRQHcbSgPQYYDuwWwdqEArS6U2
az+xX03jMVBQyAjv2vaN4zJz+eucq21T2BeTP6xcoHhmsSpw3XI9R6sPqgJHdaus3o2NuhJXSwzt
M7guQGq+BJo+4ZfFLcHnyWwzQqAjTBDJKt+nm+mFTORqOAkXfm7by0P7sfAwi6A4wGFL1bSfgDWj
yXhPlEDgmSxdqpRYFMRRs7+0XZ6aAwhjAvwxvS1+IK6ypoSjZGgLIOdRwM7jF4PXC6+kc6sbjySG
FAQLSSz071NnN11hjF0LyRVciQpjpULvjBZO3LP15SlbCPRnsXz5RhYAzSnPOgFpK7C61F8U9w27
+kQB3bsc6NwKx3dBsQT3EWSF2YjyQhWG3Qv0wXAOo+Ca3/FBRzEIktX4TzdQJaoWIp5bDcyCPebU
eQNWZxYRbgpJJrpMAK9PdzWvjyaE3VRJFmZQOzeFMKGFwDjUW1Rrjr/S8tpqtbFHW9RS3pOGaeuR
hyhCKvVDloj3IRxfKzXeA1l221HriWrBXmrKW6sOewbB0q6jujPgjmCY0WZQUeBrXq1GrsdYXfM8
vMrC0KO8fLAAhXeIKI8j6a5EKjahOqyiQHvPZEi9BNbG8DONkrU2sK2WcOABoSS6UPL/MaXTIfJv
Ztdm6OB+yOqmECRFNeUGJBitf4UA5eV18mM2/4RAKkRTAcfVXPaDay23bTGkfkN+Vb296rQ3K39l
+pKO81Kc6d+/LPxQKDmJYgxl7Au3oYlLmhdlDLzIWLgNLgWaXW+1sLeTQGJAEQVu1QYq/hYm0+US
6Oncp4HZ0KR+C3lyMs/qubD0KtdZ4lf8UwW7Xm2OAuSiv/44pgqs4WROASPkuZ0Wjq4w4BB18DNU
A1j5EFahE0X9KtOV1X+JBN1+0PgYqkSzWUMlDMWGwEaFmZgeXkmbvoZjqQDCkciFPHHmA4H/AX46
ZMo1YGhnoeo8D7VQsxLUPY1XpsJFFCz8p4J396a+iFKcpUG0POEtCNwshOz/GJLNrq9ZRZIRIFqY
AyvY8sFY3igk+Wiq2LdaFW+tvxQT/xFvdo/NS9MWIut1vwOXT+sk+B7dGm31hV07/Zkv95d/wuAd
AvwYCtQo6H7fTX0LmLPKuO4bonRo1rvcjhc+09mZ+xJitmHbKBJMw5sH7UZ5ClmcO23TvONQaV29
bJRVW6GEcHkRLo1qtjIYJTnYHgJGkOActrDByM2FZX42AtgJeMjQCes5mzfKAr0K5Kj7WR7vzFS9
Fsp/cR9Gzet/IWbzBhEOtG6gyun3SeOkFbibsZssZoY/8NofK+BLmB9zFYW9BFfM79+NZwnBofK+
J47+op/EZ+hba1UHeRrS5Ze/0Kw3+c+6w7xNOU9HNXZ2xk8GpGyg8LDEgy1zSRX5uVFutQbCHbYG
MyzUEh1mZAvrYvoqP8f6v6hzuXTg30XblaruFwSUcAUUMVTSSjgZXh7c/2dOga3GRdDCE2c2OhJF
hRkwoCXpJvJ1t7qFLMNN6oLW/AmytBOt0ORcurWfXZHoAOF5DWdfdE6+72QKUiMrc2oAGKV5PEGT
ju0uD2uWb//5Zl8iTL/gy8nbjxHvQYOFjaH6SczO4c2Vqb3AwGPhsDqbML7Eme0t9DSLjDIgnBMm
jkMlDlxB8wwnFuf5LcuXHthnwyElTOZXgJ7Y8+ZwXesjjRLm23npNiMkKo3XSiBi+9aDtnh5Ds+u
wC/B6Pc5FIwM1pBwBOPJytKDzGUWBYFTpt7lQEujmi0HY4zb3rQUwxdNtRYsdSWQFVn6lKvZyow/
Lgc7uzK+jGq2MqTQ4NLdMt0vozsKkSihm24S71sgLi4Hmndv/1mDXyLN1wbJJGDCKvMrrQVdOHyD
EAz4hMyGBC0UaYI0+pV3kKnp+lOuiW2utvlaz5QlbMX5z4j3Pp6RUDOb804MuxC6ROvF1+DTbqaV
l3b3tfqXOOX/G+y/UWaLxShqPL5G3DnG/ikOwU/5uwLuj78/WyNZkUnFDjvdH0RZOpBRQtm6SgxX
keI5D7SFktn5RQIOBmBXqvqjjBtoYSd0DmWUCK7gVfZo1LCthy5ntjCqabH9SPLs3zjT0fMlTZkK
uLNFiC0GxVYvTyANYi3Z4Z79/OiEgqSIowteg99DQOenyKykGnwRE7fN9VPJ7W0fLBHszh6SX8LM
RpIwta1IExg+QWOxVh6jVndppeMjSa+C6FwyZgvXwTl06Z8l8SXk7OQqqVFnEYGjsNI/hTV6yR3o
wGnnGaWx09BKMqnhigwk/xRvWqLf5E2yohBKVu3ENdEaa+x406uh1ygvvFBdM8/vGTwlQ/mex7pr
ZrDku5wRzuY5ExQ6tIwtlChm2RsylzXU0jt8bV2B4k8NZQU7NkCgE/VdNtq7AQ3l1eWQ578+Skkq
Oh94T83mKJQlMTqCux8JW6/TBjciijM0S22PeRnuz7cArANY1j/uWXNt27isExKB7w450UjZh9tq
nwE6xjQvDYEN7D+gabgkKn5uaF9DzlacCeuFBBwp5huQopD1fS47SJIsjezcN4Px0YS/QasFpizf
t4+WtCXrSGP4tGlccAQdFbojXWW4Cb2JkiULtHP54Gu02T1aooqkFXnE/KiGtakeFbdWy37//ZL4
GmOWEFC1gcpYTeBezpSHoWPXQJs9ZiFfqC6eH4o+Fc5xzcNL/vvEQRpLVQrFwMQp3dG0cebEsGi6
PJTzMZDTyARQRY/jewxu0HxgBWIoirUaFGWbs+jv+Aj/LGyQlf4vhD2rRkHCkAplytAJDN5pCFUM
IVw1srzLIzm7mLFJCdgxaFHOwSSirppmUAXz+wYEFcBa+Zhc503xdziif0bzb5g5csRUk5zEqWX4
Ks61qICoUlY4KsQNLo+GTrMyP9dQvkZZ1DJgdj0vFMnMgIAH6kd+tWpW1h7CVWh+o+XqofBRoSRx
E22LFXFiT+3QvItWhRu+Xf4J5yf0318w20lByfuGwkzQJ/Iu7a7K9Ik3C+2780nvyyhnOwlIJsPK
q9wAn0k+Bky/oVpf3BCcuGsCcPA6q9KVrXcatLBCbZUzvT4wpToEo9iyrnq6POCzierLj5mlw8rU
k54yOfgNlDeq+FaT6k2TFA5E74CrFP9pvaKZiOWKvvC8Hh1WVh03NdYr2nNrpR03TUZR8hEL97Cz
Zzxqc/grFprdINF83+Fq3akgmrQYlRkYjpFroKkqaeTYIN85NObwurHy0ElDoAZQPW9XChgVDgSo
Ys+0eOFZLdJ1W+u111fG7zg1gIbNwpNUu2s5Tnpi5u8uGt4CfVwTGMm5rKG9e/nDnEtS8FhVoUSu
ogJjzIaQaQC+ALWDIzjWr3MIACrdUq6dO6T82df/j7TrWo4b17ZfxCoQYHxl6NxSq6WWZL2wZNkG
STAHMHz9Xe05Z6ZN84p1PK/jKe0GiLCx9wpI70FEIOiNw3f+12nCQQtlNNozUMC6u14UwIqWmulE
Y/pFQbmE68XdWPKj2mfMAQpCRz5kLn2q2T1/86nor7/BjNqMUUl0pADSq+/QfID3KTSDTupDvg2c
qwI1ZOhcZUs3CQpETr7QN5jdAFdWIbjMOHWmWtQkQlVV1YR+ajq6MgxyL9NdNgx+nusO7rw/2QA3
0SajbY1CjwsSGadK0VyDocWdP3fKn7z3r0KzKHZeVQmmPFPC+yoQotRPAPw9WrrlK+yaoEJirfdU
vlRymlup7KpACIdATOK0Hs4tUTFpodDFa/2haZKzYXTr/30z4A3KoMWBJo86zRPLPBIighjRCR4D
dXkx4++f//25RYB60rXFfbWem26EUM9tABVt/RRH7z1XQZgevCFInLHrgPMuFhbB3DMRafVVuwSw
BqQ5vy75OkWVBkJhuE7RsIefiBNZYCQ0D5p8/nxYU5Lazw1+G2lyncFCTe/qCJyR2jd2UO89jpt0
ne3hEiABubk6BBh3cekskePmbtHbsJNzRQ6NKUQz6Ccb/uBl/K0HfbUhS0W02eMLXmkAGcGZQwNf
7Nd5NNsuHoe+wOh4XB/0VoVanj7EgI2ABDeUIWBGLPZIUSQonaiFUxT0HvoFC8nR7Ne8+RWTLc0N
WAEkKipDTW25wWA5TAGaDe7Y2tJGm3ssY3liIwCMhqr5ZFr5mMGiBVn4iUJMsh6/gN4PtC6MoaE+
C0FIR8kD//MFNDs2HIvYEyqE0qcYoE4v05QNeMZAU9wd8q9V+UKtr0m81ECZXTAQs792aQxoqUxG
RqxGjpxhZGmibSoZ7tHK3Q0FW8jKZ08qG0OB8DeQC1NmYTyMLAYCQINybbbvBbSL46UK8txJgnQc
SSpeknitT0YyFlQZbROV3UF66DwSQ9kAh5e5Rm3B9kdfImLNfaDbcJP0TYhMamWD+hmt07deN+4j
6ObSLl+1cb5was1NHuyccPxC6wGt1snIrEqps5Yjp+oGqLm1XHgFs9uFILN9BQ0QOgjxQkXqN5vR
2AKtNo6QfDSvLZwvzt2d/mJzB4dH9mw5xbnYjZoT3C1RP2efHrdxr6O/Kanlpd2Ah49W1DUNsXaD
LzbmXvjCly/Wk/1WHpr3eFO52WVAW/n7UjdvftgU4E8UeUDZmRZcgqiBqYoOPi2EYrkLmcbN2MNh
We2ANtdOSmodjEZcGnN8K2MI5vSt0D0cfpu+LJ9EYuwg9rBEuJj9TegEU5w0kC0Hp+zXKZFlow0W
xElPgKSCYewlK3j+WoZ75dM1fnSqzsh8h83/qLnw8866DTupABRWi5MTzNYTvCccMkCcsb+Ulbn+
/GSb26e3USbfW7cBAuSjzk5xSS5lCdltKvsV7WF6WJYrqHQuLOy5eBC0+e8HnsJTONWysjAl1pd9
J1jrVOCGSZqvlerSRM+fj23uNL2NNb0XodgI1in20Ji8KcNH275m5eXzENfpmb7UARe40liA3NTJ
JEQl8eYCAZedFEGg/AxxOXL+PMLcyYYeHygOqD7DOGFy3LQxlDVFw+gp542bjemTrJp1ZrZeElkf
n4eaGwzSSvxcoChxrU5C6SVoHjo0UE9WAO8FQnxTqxeShLnPb+BGgHISpAJ+qweCYdm1nKKgGllk
JcescmxI6qOM/1jlvT/GwVKRYT4gHpBIMKE4NH1plw1UUNsG7RuUD7624A00RfBgiew+rZoQ6rv6
vmbtq8rG1djoKE/1dN2PIkOnp93ZjCVu0SbFymy0AIrxQ/D6+YxDKGFmAYG4+/fvm+y/OBiIVlM0
7/SofupMcogtsYWu8qoh7WPCMgu/sT0K1XwcQnZBl+9bF2sbRQ4POQRnZFU/ixLdFbzi36jV+z3c
MlAaV/dhIPYN6b5Gur0ugSb1AqsEBE2jj5BoW0nNXAd5f05Juobu81sL7FOZST8X7CWXfKcybnsV
SH88kEdYT555aN3FaeRnnK4KyZija/yeROU5Y1AzCVToRGcwRYM8NUvl2jS45ioh2oJj5BWqPBS2
3FKjPQc0gxRr6g0hfMwgScZ6fug43SVjspEjNPeNPAW5JpRvRRDd6zKEQGsJ/mmrXWKNcBdKy+vO
Ll7qLE79NCl3tGxdHlV4ocTjVhvoWa1raPvbvbHuWtiCQDrb2MvC/hHU4EvBcfyhs7vBoXV1qYZu
R3mPtnP5WJPxYPfQX22Y8aEEcHIP1KdUsagDEVYIsrZ3KA95RjRutLoHnkAv9iBbrcK0t92+045Z
0Z2BqFwnXbEuDQAaJOn34GrWLmF8F0iww2NYeWRl9i6H9A4kICiA2NGmq4IKdG2+jUnhJ7ryqg0d
6uTxuBFhDV1sa1QdHsnHtjC+E+iep+14VPXoNbTHF0ONvpLOxFxY9yA0P44NfCdgMqm7ZVgXzhD2
uKFH+6Eyx4MVjYc8ir6FLOmcwRigEhSAiRAYYnSIxfA+EUe4y6dO0daDU3EoQ+dd49lXV1i7OAyR
ARsiJtZsCKgTQRC9CeM31mi+UQdHO6liUITDPXTW0aBtU8s1mq5wwzQEwTuUHxBj/RY27aUcULfo
1SLza4guN7EN0k9lggpjvEqo4gY6fTOrxNWEFq+kiey0LbZhI945SP5NN7p8RP88HYRDcusIu41H
mar3XZU+44B+HDDEsC83Bi03qp36CUWjs4viXdoHa+D7ttFovpn6uAl1/Qg1hPumr08ZqGoO+2lg
2UHNvHyMagpReQVkjDBdmyR2aR/f5RE0/xs9LdckHTdGQwY3ToZvsVE8Qb0Gg0k3AVpPtM73XRF+
yWlwKUj1jg91DCDcnfbRuR1grVEpB3NsXnUj3QdpfR9GfG0P9a4kIBc1w4FZ0Qbc9i8GB3Gspuhm
F/Kk5NHd1fUmV/U3k0C2vm6T2LUToMG79lGS+mCH0TEPjI9S1o+iqmFNC08TBi16oNUPbaAAnhns
jUZ5UUONuZCSy92YqFsqmo2dBlsIpHUOVft9WETHWmR3FaQ+3VGzXzOoZ/amkjg9yXTYLYfpMbPL
yqtS2OyoBGTdstAsp2khWk2NcDtk6bcStnd5Tw9JlKz1tvelou2ozI5Rb+4s2WwTpdg0GhJZi1Sh
p8N3zcGq2eGrruOGPSVhb0LYv952Up4hse8PWf1ixfKuMsJz0AkvDc1HoxhOTavANUW1ol1MkOGD
goVzoCofALrdUpgpcB1mQizAwEHFj9AFcnojeB8TsoWqCm7pPo88pbI3RM/OQRReooTcQ4ICQisy
OoHesYH7BDSLIc7e5s0hbvttZoutPqiXmDFfr6JDSuRRZ/VzGzDVG6Gq4TBteG+S8SFrrTfNKD5s
gBYdpZAPmjCOSBQEdkTxTEiwHdsUWjw6KHSfXydzucKVbgEqxPUa/wmpuE3ezaCGlZLSn3Kj9q0x
34LV72dFla6yILcXMEJzN+ttsEl+2kZEFVmpMJj/QVKyu1cFxL91t9G+0KU+/2yr4DbW5JZkDeh/
vEeW2hmFK7LaL8P4WQ3tBzv5sAgs2TYS+BrPY/xSGsXXz2d1Lo00wUnDyx9qNXgD/Jr/A2oFzkkU
AfISwEagzKDjAO5j/D/K+/1VhL4JMxljD7e8pIJLzikqn9NRXQNRC5GJJWLE3BK5zTeug71ZImpq
01HNM+1UD4aHPoeaqmtOzz2P/2At3ga6/pCbQGgk0GxQ9f7UWJdo2ED9bBvgisj4Ao5h7uvcxpkm
rYBtakVZaqe4+kIb8F2LvQk/mM+XwOys2YA6Q2uKEkjp/DoYXHtFZXeMndoWt6Em/IhnD8zHibSQ
gs+NxkQYlLVAhITy2a+BYEQteNrg+a2TO64i4Rl+2NHp88Fcf+z0zYJWPEWrA/Cc33Qk1YFnphih
vohLYsPRvYSLnQsEphM0X0f1seKpl8vV5zHnJhC1EtR6AUAn6LT8Oi4OgBo0RvFOghIDdmnod4GN
btFjknHv80hzCfVV9+WqXQDK6pR8GHexJF0lAHJNUxcoEnFgI7G8wYjRMg1SG/5OvF9lLF6SeJsF
rN1GnmzgPAIbqBbxFcTRe6OHoknpID10lTWcZL4sVmquS+G3z3hz2E+WSjvmbZjxBgtfNSrH1MIa
tWXcbbxiWznatQ9r8NesATxUrdXHoVUPWT7gpuYBmHi1PFtj+0OPwaimPdccwsfSQT2+86Pa/hHm
jLq2Yi+8xqaGwn/VNK5Se9fuBbiOk300iDQJadXgHB8H2B5Jq3JiLT0BEEJBcK7PEBgpHJnrH2UH
W4oaItYwNujWUE6EfS0bYVcVFT6hpVePIYoxWVU6htQPilTrVavnjzp0HRw7DvVN3KXbGhZDDWwE
M6J+WDl4mzUVj7GtO0ap2m5YIm+prTh8zI0IHiZZvbCXr9/7tw+EKqqNBQ+clT65NzK7DvqmNlDA
kQIvnWqVw/n788U+u60gn4bm1rU0MOVLF9EwjsGYaKcUriORiYbh6KDn60SSLpyAswfTTaRJgTVF
yRjwftwbssmQqmnrHqb1vGsXzomlMJMFgiegiQwMJRuNQqAouvqUxA6hS3yShTDTKlSRaQWMh/Dw
GXkwOFpjfR+p8GO4Nnz+feaXwN/fZ9pUbRuWh/2AHEml1WGkbF00S/SE2aFcySrEslBtNyarzIb0
B7M7ii1lW44FgTe4AOE1tsR+nQ2D7OcqYo7q93QkZWDaMhdYabBIgTMXkJbSH4ql7GQ2p7yJQn+9
JkCmT1GSCBhcE/iHVb9pzCcyW4Mc46nl+fNvMz8idPvpVZETYmG/xurhPAgrR+RbTPsGwrobDy1c
2rqF62gpymTfJKqCumGKKi6AthCjMxJ4pBQLRbXZ9qaJpOG/Q5nsGsnbNI0wnlPxChFiPOCfmlPt
Jo/QGQV8oA49+A4FexRsltCx89/rv4Eh3vDrHI5tZEONiuNUGPlXpS+fCIPLmtZsIM3iapW1cH/M
bqe/xwly26/hzNTg5gAfy5MFf0H7aPPvny+Jpb8/WX5BqJam2iJ3gNigS4MPrj5+HmC2vfLPlwLN
/9cRAKEKAZQ41E7mY7IttuUd86DsuUfJdRtdik3lk1XjSmgVwljHVVYLi3H2uriZv+v4b3LyKo/0
uGuuLxkI2lj6I68erPiOF68Lo7zO0283302c66a4iaPZmWAixjw2HnHFps3dPnPYCwwjzTM/8G3t
pdvsrt1qG3HfbcytcY7kSv/2+a9Y+pjXybj5EfAsqlLa4/o1qu+G0rhwNFy4rOan09RUnLzQfpvy
YHlmV6SBNN5JBU/QrEN3AJRWS9bh0lE1P5R/Ak2Gohe8rMvsWqdrds0Is61idD6frP9nYf4TYnIa
UpLrSZJitsiuvtOLrbpJj7bf7MQ2OmlYk+iuX6KVtuGv8sgfl1QB5gYIhJpuI2GH6MH0edAOtq6w
EtEtmE3iY0Fm4w++1W2EyRTCnVYxJYDppyFBYQg7rcRNGT63dup9PpNT1cu/ctybsUxmMs9QvoNk
E058D61vt1hBgFisI7f1Rt/aVJd2s9g1ndtvt4ObXDJWGJnw0r428VQQY9gxTu8pLG16M3Os8Ymh
dC+gHNBhz1exH4VL5BV6PbWm+x2PYwJOlaaZv8Ej1KRghjXgeSx+GA/WWh76LSrY6xyEef8cftRr
2Ems6gNUrqhn7Kt1dtRPS32yuYv29jdMPnAJMEYrjYqdcBlu8XNWg4zWOWxY/+jz/jPWyeeF+ngt
RYilivscql3v3RpmSFCVrEwvvkO6sk/cJWjeVPn/P0vqn5iT7xsyrv+VRIjn+hkWufqqO46lj8a4
0670Xf/cbo3Aqe+F123yzecDvo7nt2+rovCB3BLaQdOmILc1SILlyMjjq20spM9gMAqlT4LmAQwa
5ZJUw+xnBG4UYBuwsNlvCDczIRyccvA2xaEV0Ew14ZXT/fiDMd0Emcxn22hxWJl4zDTBCE9wmJhH
dyE6AXVQO1acbT+PtjSkSXamMXTY5TWaHl1onLvEVNyWvX8eZPYE/QekMMXbwEBVg/wxTp26/GGM
p2pJImHp70+mLBFaNwRwkDnlV1fwGECeSFs4oufn6W+cxZRK2zHZtZki8Shr4GBZ6LCYto7QrllY
0LPZ8i3kYZK0dmoUd5GClJysyc5+re/ko7oPPO2JvA4ecJX38YO9XYICzpawb6NOcldgy9saIn4M
RGFrLTbdMb9U+8qH3ImvXoa9dv58PcxWo/CCsXXr53NtSlsnKWT4dI4crMjoajA1x+x+mAOIROWh
EoCBo+E7Zv7YfGfJVk2Xol9P299OjZvok9OY9kMHkhaix4f2h/mKHFA4+bHZB6t0W0QuBPrXdN/t
lxRDZpfQFTyH4ilqjVP4kCyqUlNLXAKj/bWXJ65xJwbp5POpnd0K/wSZFg9oSzrZA1t36grN1Zuz
OS7s5YVRTN/aIi+1thwTvEzHFw7r1UL/Ap/ezwexFOOaUtxkx2g+X+uHPa5L3XyGAGXroKfklTL8
k8LRTzzjX5+ETV48ailsygccTIHxWMWPRbpjYO/+u8Fcv9jNYFIWEAXSDeyEVngbbRL91V6ym1ia
r+u/34TohUlKJUMIWn0YwNBy9qyAjPDvxjHZNRrnpVa2WL4EKAjV+uAmQAfDUrVg9ka/Wb+TDCZI
mdEVAJlD88uCtTt8EDQX2K8LfxNHDW8zAEZA/3iODS/cLVWtZ7HKt8thco/UY90wK0PwIF3rgQKh
TzCo0J5tIrx42fdOPkDc1LFRmg0zZWF6lzbu5CJW8z6gLZQ2ToFuHAMB5a4g/JM77J+5nZpnRSJE
T8gq0MTTS1+HlGykAri1pBizNItTYgNlTV5IjtXYpJfGVlZKFPk0fCl67aDwCgVN6cgR5uJ56OSk
XpjGha2g0V+3QmZD0k8lOVIBkIPM+FWar7FcuKRn74+beZycGoSkpRo2DdZorD5zHQ42oN7YaYjz
nKH6+Pm2W1gX2uT4aCj0Y8YYV7NufeXBD40uqS1eF9Zvt+HNaCaHR1yglaK2eB9peIfJ9jvHt0Ge
iXxzo4bbEC+JgPqfj2npI02OEtYpVh8BQ3/ShvuKNk5K7urwy+cxloY1PUiUGDRBJcNtixHUYBiU
bzlsjfrMdhLjoSSpx9MlovzSwpicH1nV2qyxsfLNljyHZr9vDeqlQ/U9zrOFvTz/7Lr5bJPzIuyS
AP6BWOhgWa6uNMz4pNybq3GD+kTi6Q/h2VpVxwEV3eOSKdnCkpzK11QqmsRDH6PiY36HWAOoe9T7
/OMtRZjkoyU0rQZV4CCWluqyGB3EJamQn7yTT5a9PjkoijCCH32EZT/eW0f70VorDhxpH7dAJ3om
BAP2vetc81+6gUiOXTh/ojx0c9dMG3BxmVGaNnizNGroJGTF9B14SFszhVVGluwadcnlbWHT6ZOD
BMrMeTD0SNwqXKyWFE5TqL5pLV3gc1TB23FNjhPIN6rSuqZUTR/sK6iTu1of6B5rOg9Fwp0I6E6m
+lZpI6Axled/t24mBwu1cwJGKXKUKIg+kKzsy75aCLE0jZNzpUnHMmLXchY01xwRYqkEp9bgC9t7
fgPA4Rw4CJBTp+x3pTHrqkgETv2h8S1ImUMA98fnczU/kL9DTNnveVoWcXFt/2nkqdT2Jhh1Xd0v
3F7z6dw/QaYbOepsPkrMFpTvV1ZBvXAo0CyvvEjuSKG6/25Ikz2dwdI8Lq+V2tJOvELfXKXxTXg0
fR5lnnMBD8P/fJwpbDszuRJ27RVc5qsrw9X3yeOYb2AP5YfncE83eucm+M/bhbBLcznZwFULTWRl
wK3Z7cz75tAfurt8p+7lBrBG/hSer+9W6Ni8VH8C/oI7NLBKqOGAgjxZ8hAJr1J4uNCTCTxtezc2
5zZ5+Hxw88fxTYzJ1RkRCkRR0PQo8esr/UXNjhTwCeHXb+o+dRtnWFFPHtN7s/OTxK8zUDHd4eVP
qHQW9ElVyBqD7jylpAdtyeswqtGWSSuYFFEPal1uDS+7HIqYn494dvvdhJqs1dSqmFrWCj3V1qvR
pi41nlUl/JdBJpmqJgIja8CnRd35a9pkjix+0Ggh0ZrP9w3gmVC0ZNAhmmQiWS5iIijOqkEjDg/I
tuohRomn0kuShW7QfRHGoRtsL0yXtLXnd+LfofVpi5dBTDSDaBl4nP7gq17ko5vHd9ZWXasudxXD
7Tbhdon7NLsPb4JOzrQh5yqqBsA2AZqzD43Cq6nuUeDrg/t2qRg8ew/cxJqskpLD3DaMkGq1zQB5
ZZTkavInh+ZNiMkaiTTahIWCEDImPiviVa3w+wyqCp+v9+sq+C3fugkzOb3yWlhWdnXpjbfBuljJ
zbU5kOyW5Ad/1pI/izPJP6ykLtHGq+EQvVMT11pfe9ghOcu96TJQORzmD4/hQ/4VOgULB/TMuoBA
EmQkwZghMCiarIsrcLGpCtCHYGe+ifmpr1Q31c31FYxeFZfPp3Pm+IAMLNRtQTQmoFZPNl2jWKkm
g647kRZsEikeIJl/sdmSSMc1YZrMJnieFNaw6J9BZGoSpi6a3KrCqjtJDSY+IWgqkltelGI3L4rZ
zcUCmQxSlQz8XnV6zShV13HR0/FkmIMH3oKTtSmaOQ/2uERgnZs8E7ab0M1CGRZWEL8WCUy7V1gU
jygSFMF7GNPRyYfiADvOhSxubkQAVFytLVRU+KZsXNOos6zrNPWkkh6AwAfViDZmGHlauEQxnh0R
hB0o7IZhyfqzCXpTASRKr415k6knntVOgGVe5I/Wkn/zz3LodDXAu/Aq+wO2H3hhv86bbvMkDKSu
niQ1381AfqMV+d6G7TssWLcWdDh0qzJd9UqtqRhDDzuxL13BvqkVrPeGPHKZCS8ewUa+h4jn4Fq5
sgXXtnRHzleGor1kNnPMMn8v+qp3REty4DwtcacPvdiPvL6rQnNcVbxHQ0wdPaDOIocXbEl6am4j
Q/YBqtHwALDNqcVYond9XqhxfypG27EbsJA6aJ0U8EkxnaJJF87fuUVyG22S+QCBxXow+9Afp8Ha
LvDWhbZdrWa7YtFYA/YxM/sZxHAkWpA9QxtzksrBfxmt+ApgDbSuxPeoLTUnoei9l0X3qJAUkz7W
d9yAixikZNYwmDq2iqh8YzDd0bZPgdRQ7ErvOO3ObdoGruACYsrx0LnpCF4Kk5uU8hMrsXMJOANu
H0LrjI7wlxpMELggQrKLCDMcMpqma4l4BY2xTccgjWwModNVg73KNOsJG8ovB7mJ0rJ3Qm77hZ1c
+jA7ldRa55Hh54HcMRJ8z1Hr6IIKDAty5uwcZuUBl5lDRFR6gd7Dz6bMv1CTeeBP3jWV+iHbYSdI
8p6r8hi2cQL3UdjcWmF/3+vVAWLh8gD185UZic4N1Lp0UYco4aWhvvWkom6Yk51Jy0urC98EcTHV
Wt8IxT3rzXethC2lsBIH8gL3WQB2nKmmUJmwoZQjOxWeX/FGG20oeUAqvsjZvSasj0TXvQ7Er7y2
vjK88yAbfp/YUDtsSHhiVd87mtXlUNirV5wUZ8MY7mpR34lAvoLatNM6DgoS3Wm12FSU7FNA3lzN
zm1wRLv3ciwg5I7zz1E0EjilJtZxnTLHqHQvSzV/GLGBBhqkqzGla7hCvSk2rOGG7F1I9RA28kEn
/D0fYVPRZjB3AkQaukP6t6aCa6gwooOWgaPZ990BvI09WCenbBgDp2paE9pNOWAdSb6FkMpTlNPW
UdMudToGt4LQ0t2kaLeJHR77JjpagvlVDMfQCpbtA/TMYbT4JrKRuX1TJFiK9plFBGuo0h1VCRon
i9sj7yzi6QpuPjwrKwgotzExHCsfLsSEtViuVbnTSKyfKk8PQxZtRVsKNxat8Gy4rjotuPv1GL80
UBN2ygCmZkmPB1RRPitoSuodkd6g0W1VZsdhVI4hAQozTZ4TMzyysPmaWcNegeq7Q9v4nAx95uH5
uVID6yOLx4/crt7tHqZpLbj3OaEuDrNjFvW+UY5+Rvst4NLn1mp3wNADtaAUH+3AdiNtXZEbT3ZM
Hm0Z3NdxPTrRQPzKyP0hDcGxtssNU5p93tIv41D5GvyFPZTyHwZVaf0gC7d5OlzUWH+JA9I6PAYm
okrgWqwX1vtIcFSavEPFkFuhM2ID4ckfX8a4gK9awS+WzL4RztH4UFvig1qbeQOsJPyiHUtvIJ2n
1nyXwf7KyVLwkYfrz8uTeGeF6YqM8Q+IhR1oqTwokCHt8nCH0vVGCPVbEbDMSYLMk2l9LNviAb5Z
cPaV9f1gZpdCETBnL+m6ScUhaUyva5J1HYEcmvA7s6VQTw+QwqVno6FnqIQfqQw8/MlNiwqeI1P5
o5Lm1XQMTzY5PoK2VztjXT0HavXa836vBd3a1hog7sWKlQmelcjZh6j9gGK0mm5gl/gBV95LFV/9
DxnQZDqcy1t03EFtdKiQfh3xlZSSO0E2rLmg2OGE75HvlcCcxFf9A7KuEvoVYmrnIR/OsEV/LU2x
FaB9eimUyiB0dkwy45iX2Yn2+Rb0WV/tBMiX14dfEt4VgCDmotyOw7AOOrIKmxB2iGoTw1dRSx3I
aV8E6jOkrb8GAxQXxqozN6WWr5OBwsJRy7oNDYXq9U35UOCcToSV3TcBWeUBPxsFvBVNWQ2YngQ+
fRXsGimXK9EGlSe0/qmFd7ALenrrKDH5AnF/3HhJt220qoe0GsQkdDIKJ6nCem+Z7GxDYsS3S3pn
hIq6SUj0LUqY39UgPbS9qFdlKlvXknRwSKpDfIKy1xxJENxTc5BvRfotZeUPQdW1UcLmxMxC2MyV
404hNtKWITyXKQ+PsozrvSTXL6Cbb0OenZH2WFsowiXvRYVWy5helzZM7stGcWmune00JyD4Bec0
rlYws3goGxt8UxXe4gEkttC2M45arn9R+LCuxeAJ8FDOnIrR40WdO6yT64pH2UFmmuIaAMr5bSsf
KqWtnJLTwwBq5MCNN6G357DrVgoBVEBWqlirVfrVJnif9UyNYatMK8+E5KtncT07dOYAXfk2G1a1
NBO3g64IPJ975sSVojoVGV4Esb6rOgSeuPiJT86/q3FIdiD+Gm41KOugjnZBUOypZWC3kRz640WN
9aaeIV6pgKA9HIM8ecS1zJyQDKdRM9/TwFzFpcC6Gk1Psux71FcHRe8uRWjf9wxWioIfLNatowT1
orh3a5nedbTrXd4Hq5CwTUgL67VrOzcfjDNOyGOqY+0nyhPvkhc9M++tPjuolrLSU7jIdlcCqR2C
3zs0aeODZr3h2PhOZcRAnKkBd2RSP8RBJoDs7RQ3zvlFZMo3u8KYkgItCrtujzkBKanJWeRXIUjZ
FnkGQ+oN3pm9Y+vSa037DA7us92gh8OGEP+v6Iytkeqx18GelfHsCND3U2ppKwipX2TJgZoa4BbK
Wj/sLFca7Nho4LLLCqZ6xbrVgTHR7F2qhZdGVVMn0GQOZ2u85kE+d8Ek2PQ1XQEhIByDq37fjrpX
whgTFqtycAIi/T6yj9CV4o4OojOxlHCVNSYBMIxdsjRKwCQ28fhLqHQymp27ONuFpHvprHCvD+W2
saItg/o1DolxYw/lJgvxwpds05VJ7nFSrgCtW+UaeemD8ksdqM9hrsSujMP0PkF2DPHH5EEV0TMk
E2CUSlNQwmm3rlRrx8cIeySXAP0l7KknpEI+XfqV2Z8hIXBfafxrScM1adE6KqCjJhMfnizeGODM
ERL3oNTPSV4eamV86YrmB4QRDrpZQ049/FapchuJaIuGwkYfOO7F2Eq8sLa+KaTZpmDASgn6sJR6
4UJMcgs/Tt9Ih3ulbR9z+FBqkXxLDLFOGEQVLGQfdULX0sjRIBAu1TS/DsddmRVr3IudS6h5oK36
kMAPzMlCcuBx953XxpqE2ZqlReFnuf1ObIN7eR5u25Ad4ZXmFjVfwUsWBgcmOOQKBQFJi5In0Rq1
UxSWCQhDfbKh1uXoPfNpAhBSGWdoe46qfqZZkPqSme9tANGLgicOtvFeaVjpdqG1JSp8ePQYqVho
IZEwokc2qtKts+bVLnvkX9qDnTYvBRSo3MiMP4IYVYi0PksB0CvPTUhi1LiSCS6QoRm2iewRLWE/
cDWGa8hDEAeG65nTR3wvVYIEr3cLEb0nZfUE5arCa9L0Kc3IJuSxV+RCeKYW+GhKSCfV7TMu1ye8
PL+NAmISojQNd9T04awo18O/tvdjASHyPsqxf7gA+dCKLgbMCtdJnLWeGKMcmR9oeF3aN56RVSrI
03gUxHXxf6R9V4+kutb2L7IEJt8SKnWiuqd7pucGTQSTgwHDr/8e5v3O2VVuVGj2udjSlkZql9Ni
ea0nWA/w+hx9CLEwLxv6zu/7iAGjAwKHEMoYKDYyYlgWf07MpHsC9f4w2PwsBgelfvFbH7EQVXo3
zNGhElDWyfsqpNxU/doyqJfHEG2ig43auUaQq9KY4ZCM5m7glepVhhDHesJbDNQY4XbKaLq0AA3L
mKcHMijOSYMO5w6P15eBgDE4Utgh2hWI83mBVIMn1f52/WXtIYVWFqrhigLWtQyD0pS8MtpspCEY
qy4lD2yrrLr2or8cQKr8VTBPJ0MJthHM4fZtlB7bIp1dKjKx8f5cw4SrizSfBQl5KGHLdZcE4oNO
biQCnWSAhpN38cIC8Zn+xFeBuuaOx56zCYheXz4UlgCop7YisxP4rCX92GLMovvBsu+i2SL/rL2q
bXgk/WcAqVRRN6LL6xFtyH6wfdjheZPV+Vo5+CIz/dtH4Y/i8YeyCAVlFLb3EI+SUWSENabB4MQQ
Rr+mEz113yYP1jGfWl8/1bvUJx6c2Cj8rlCW5sEcKPfisXia7vqDGdz+Jatn5uKHLKt+UQWCrl0E
KKdCw7rHU6F/o8pP3d4CKm0Nsvz7xSDKlMI5BIZNYVRPhxTpJ7Hx0BL638sALtv330WVNrCroGLC
Blywqaq8xiy/izn+dHu51toHV2NI1ZBqhkx60+KO4YvVgg3Ul37ux0EGXrSTeBX1Ib/5NfbN541x
l/rirQMjlXzoFBf1GKNN0gUWSHHzjgbqIfrZ+XhhmW6228IHrt62i7WUqrhJkcWNGZcinBZNSqDx
a7oh0LtxKGRoWQQ8FClQSoNJHYChAO4l30n06/ayrV7pxSfYhgIY6pzSLFCyzUaidiDAIbmwyq+t
xQLLeM82Cbiyw+lCaQCpAFbPaL0vpW/pXMwNXEdtvhDhIL3VJzW+q3x5FKgQAU6JOCocdFaLIWfH
qr5ZZdRsxOTVDbv4AdIB6aDiMELiWoRGB/3+aMBZ7P/N/boYQlrNAoo8FCovKqzVvytaua/b6nh7
v9YngbYgpCgXb+LlFlwECngjtnYbczUEQ81LMsejyvfbI/xRN/xwkXSgqZcTgfafNInaEaAV9LWK
iyR8JYBnvB99Atu86Z8UzR3udEB4FnnqrvapX+/t57Rywe0vtMPtH7J6/C8K41JMrIRY2Kboxgx9
+z1XomC0Ms8ekw1G/eqKGqaiwDgdcn6y2EuWtjTrKzqivfpq5u0DgYbA7YmsNXNV+2KI5SdcbBpV
eigFJVjR0RsD7R6ZwMEKpp0W6J+7jUVbnY1Jbcs2VQrmttQvS0RdDy3TxnAy65Pg8x3Atf8mLCGj
AWnPBMRb5hkYorTzdsYQVTF+IXH31bCqvVZXn2+v2moG4CxOk8BIoKMkt8DbUZTcnjjF4zs2XbV3
xJ2oBYpqU9w+CMgB7+F6WbspUuFO56dU1/xSjQ4xXhyeHSX3UW79Kho8EAeFeW0bqw8thBMeLCGg
pkaOeV4eElLf81IcC6WJ77IC4hK357AGKETP7f/PQVPkXvrcmhYp00aEYsfKQNM86F/Yv2ng7NiJ
BJYH+u+Xpjuyn/hEFTtrI1is3aDL0aXDYI4JnTJUqpGvfaNofHTdYVa+3J7i1hhSSp11XWMhWgG3
S8PStCDh8VlssbSXT4MckS7nIQW9sqxnlK4EDcVs3OPh5OtK/qAcpwq+RQNs7f+3GUm3NSMd7TUD
ezZOX/M52TV1tdPKjdO99t29nJIc3GDaaqnJjClpP+F94Tr6ABHIKIBFl397Oku4vrV4Us4HTCA+
GQV697EunpPUOBq9DeF1DfppucmfOHtPyt8jnoO3h10LRJcTlD73bRFPjDoZHMHy2tMhgtDXG6Fu
/VQ4FpjY6NBqMq4oNaZKjD1Od6LBjEp9sfp+31fkMLXvbfXt9mxWx7roXkon0BpQ4rC1ZTYkPqDy
4IIUG0xWEtjx1xaqdbdHW71TF6NJJzDpIfUDiwTwB61nXvf7lICjMW6pyG/NSTqCVE/1mGWAEXJn
vFMc1PugL1pwkPRtyjwKs5v/bVbSQSxTZLMqx4vOLEFdbS1I9v1Cx3Rj7VYv1sXaSdlL21Uar5V5
DNNMfcBHqhTpvsERjOzd7emsHvB/BpKz8yxXqlaARRv2Y/SlSBLb/dPrvT3IxkmQaR+sqCi+twBU
j/Fw7EooCtXKndM4G14kW3ORgrhIlakD9gbGJwLaipOh/KiY2PhQrLEw1YuevC7dodHilTnO4BUv
GhHU67zyRRAv2TEP6qtB9dIDQtTfRRunbuWUUwVyTNBU15BDaNJ5aGynRn8qgVem2R7G/K0X0QkN
WN9MHJ+VfOP0rSGlLoeTT0XbwlV8QuM2hIUQHEdj80lTJl/Mqj8WzqHhyikv0Jw2uVfX5dEREGFr
ktzP2qlxofG7Y1160NrGr6z+9fZRWtnjq18mJQNT5qARh00Oh+xZnbhP+i0m91rRC5EYkg4IxyCO
yxjeRMdjsiojJTReyiNedK8saKz7/sfsTb76MPyqZp+2G/u7ckNgMQz1N5gFAV0q1ww7Z0oiIGnL
8zyN3E1YfdRzK9SSYmNnV8ZZ8jfk8Siu4aWwnLOLHD6CjMoEOYny7MRTwBTQJ9FwAq4i+hfw0quB
7OuBlFEFMKezinNiHRO4ASqaz2J7f/swrMwGGBgTawZfA+ejk3tqAjdoqOxclP3TnCdB3LZv/8ro
XIcqH4zcoVcGNx758rVCicc0Z2emD6eezyc9Lj8b0b8wOodvnokXHPqWEDqU9qbsKsACMkLCcUBD
oSA/eqOvN87ZShp1NYa0LfNotEqeJuwcJ7O5szr1Nwa6V0r72MXxiaTpfZaUn4YGHa+/36rLyUlr
2Cqd0ucAx59r9W0yXwwyQvrv5fYYa5PDp2x5ooIPg/7Z9ZmLh6hpaKSTkJKXKXIgKo13qta6Bjwb
1dmNJ+EPabmRv/3RqpMy08X/8r+jykuqspaOXCMQo553IgaMlEeVW6EH2Rsx8wzzVyMqqLBn/EGk
OdxtoHCiDeUhjsg9t+tPaQ7JQtp+rUvlWNTRgWbqXtTzkRLlERjtHa+Ucz503ynN3h10rJ1M3agd
rK2bA+cKeN5CivmDfr5KHKJa1Rif1bT3ax0Oa33sl9BcbNHVq+wZiurc69Fzvr1dy3bICwd3Wg2L
hyYDgu31dlFgGHK1y8CRgatvMekuMzq/FHMQRe2eRN1GsFiZJZRQNfjIq5A2/KCbFpUk5S2N0nPv
8O9aXnQBbIdgxVo6NCiSBpYOXf651oC5oYXq357qSqByHLRRoCFqAP/7wTFKgejIFJVAyWXHRPS7
eel2z9XGgq5pNVwNI+WmGRvtsUAfODTcElBqiNoflh7DUuqqflIIVt2e1cq32HFgaovGEDIiLOr1
Bs4TiK6kyLOzMdfcrVPnPkJzcWPp1spOjrNYk+mIwMt363qUIkqynAyMhEkN80r6HMFpmJTOqVGR
ePFnEw1UePrtKFqNxlbt+uMMUTmECyEEbReZQln2bBTE5oiZy5kZikDXhn1msWojBf94D1Cwg7HI
op1LIaQshS29TDjkTHkUKgiKWRG/TiI5QOBvXzRoJWf61oIuafD1vTOUpbS2iJmiQSlXvtgMEZlZ
i9MzGuje7HdeHNh+twMiaMd2WzI8H0/+9WDSkZw7kQFBmabn2TFB3Slzd8yyF70hW0Wq1YHgzUEh
toiCr0yarMzBaRGKo7BRP+VjWED/vduazBLK5ZVDpNcWthNw23KWlmgqgFdZl57NgsHxTeHRndI5
QaeonUs6yEbNOQw7zO7vXQcRNUwooqBOSSFnJF2BruBFmgD8eFb1/B1l0xPwpKkL78ng9oVeW0NL
xZlQqQ4whSxzC9Ir0RSrTc8wdX+FUonuVxjVx/fh8+2BVtprGMRYXKhsyL1/4CgwTqJomnEGLdUl
h/pYBNUrP4CPh87yveFVvnIH6O1GfFyZHkxtVGdJDfBGkDH3sNRxeqCR7FAvHC+bhwWr48d8Y24r
MeNqFCkfQJIjYvAy2Bmkj70ok1erE8+3l29riOVTd5HFj01nczoa7JywEWYZZAxwsbYssFeUeCAc
DzS/Dg95ZL8ycWAQZZ+mTo89avzscYQYWn3oHHfcOftqF++2tPRWHp0G9LNwvJEKICrJIjhRnxdq
MzH2Jy7lPzvP+A7XinftMT6SPd87fnUAvgp6G9ZGRFxbzouBZWEcvW8hETVF7JyNpg84tNf0f91s
QJylIA3AzscwTFt6tUbQt22rLmUgrFA4gsVHDpcUMvKNRG5tIvbCJqGmAltQmfmjDHZRzDmc5rsy
BsBOC0yHbYSIJV5LIRBy6Mh2KdIZJDTS0aOcNZllMRscZ8hx4xk06cepIUFnqRsjrdxWihCB9gwF
berD467OaZ9YOiy4y+w1GhFboUHBh42S0VogoohCeOZDdgmtJmk+kUBeS/oB5UPfUv3iURz5U7mr
9o7X7/K35sg0nx62mGjLH5UWkSILBQcDbSFAa6QvPgA1CZz/MnY28cVHc8fP0mhHYHDS2V+J8aNF
7otK2Ub0W/7oh0GhZA9yhwprWVmrksbmUADFis++6MV+cOLCc9Qp8c1ZfyuzKXfzZAtFsbaFSNw0
tGFhFo2gex2n2qxrHJvUcGvoxQ7o8/0wOken3jr2K2eSXg6zXIuLcCh6ELkVYG7P+qgexrEA82dI
D71qfrZMZX879K5u3cWUlilfjDVacT4QNUvPbTN+Muz0UCWVDu1qaF3YNWgNzqA8lrnzQBV9Sy1q
LUBSFAAhL4hk+yNDx4DgC7CDxEJLeyGXN/v6e2wH0UF3bTc5gD21mw5RABkicCxuz3pthRfZexNW
gkhAZBhT1KNbr1SIkGNKXQW49lyPg2j6NfT5RixevZAgH+EdA7wz3NykUDkMSKv0pABRP3BeFA+q
WD4yEDQZO992szD2lMO/iP+LYf1/h1wS5os9FYRZ86hBL4VVc0BZcRoybUMB+g/DU759ELhY7oGO
JrqMpDO5negQUTZD9SX5lIfFodunT+yh/GzFru7zoLnPnxWEGgZh4ewzOZKt7v1y1z7+AAwNHiqC
t7yFwBPD5EGoVtgyuuvKESZAjPqU0MfBjDxhTg+d0U2eo7HGzWwNddxK5R6A6ucJspYb52nlpYrv
O95zOMaWAgVWaZcn+FuDYq+ip+vEsauO7IuaxncMPAF9eKhHP1e98ttUksmFXlTYAtCgtM2WePBK
Xxvm6YqDrAM+ORRPsOuNB1ubxA0ToLwVSo5fYWi+QhrNheHXPuHFF1A47kFNf1Uc8uy09VnpAcYF
OQl386k3tT1zrIMDvpGjdt/nedzI8lZaDfh5qDpi0xCwYQZ+/fOMStNTLcfPQ5LME1hzlO8qUK1+
5Hdo3eHSm9CjAYnJg6rE1p1YCd1wO1GgwYi3Dv5P+kQVRT8A2z7iGg4VNBWsQMfeOJm2cRBWh4Fw
sgVdIKRIH3YA3c//+/ya4r2qerfWvmgQAbsdvVaebdqizvyfQej1OlKlTGsQmdDcr96j2XbzToU/
A/QHVOFG0JuZzI3bvjUr6bunU9Lhq9BiQDB5+jj/0hf5MePZz9vz+pOYSnf6amLSh2/mcHycDUyM
d8OuMcjvwdB3UZ59YvH8bdSNkKcQ5GvH+lvhmG9jt6Cfh1KALaeG4IOAc6jnP4lavUyG+ojeMIQK
MgDW5ll86sYpJKP+pJTjXoWZhV/x9MRT847MeVCpHcBTve1TU5gbHwBj2Y3rSUGx0dGByNHgj4Q3
4vVuAZVKja7TACJ9rfW3LP+R0/iuoPxXojbI0eo9hOoi13KyH0VDvvAWNrZt7Byo2YATGgd1pp1s
K9qXjBwnwT8T2OcBknCEmh2EHzpuuG2r7iGxNMCfw3kDw1F4w6wduJEmPpTBOr8zhvvOIQ89XARJ
x0/VHLc4M+3OyO3HjvTnToPq+8jvqENCKzN+Olm2gxbD7x5xbFdapHlQTPudzNDotUApzG14GxrO
IkNstVtg87WjhqKHDVIgMJQfUv5G52OpRD2+XTCOoXDe81hq70GaZhvp458ux/W+GHiYgVSmIxIp
6FFc7wtqbLENkyegzl0ISCpe/KzAXlncuZnHjs8dVNeNPU4f3OKCLe2Vj5O0VAD9UaJGOMTnQj4S
aJwRyNBiaBtE4tRXnc8ziIC3b9NK3w/1CCQcS+MPD6g/6ddFGsAG3KfESuJzl9a9x8ehc2lT2Duj
Lw/91LMTCGNvk6P8zHTjV1zrx9o2XyICNFTUqq465xuf7I9JFxAh6Pai3oNf9QHBWFETbK6po1Cc
eZka9bnMTkmiBXBY3Jj5Eiaud/ZqoD+Y14uJV3NpadDGwI2zYCAruOaOTb+Fm9gaRNrDFvxOHd6E
NCS0DaYB4Dby6fYGrq6XCfVtiESogJVKBzSnRYz3VkHDrnb2DjO1gz52kPZQm/dEdfjGfdgabfn3
i0WD4ySLVQuLptD8uXO6NzHZd21NPxE9Pt6e2EpOjA3CFxLvDpCVtD/J5cVYDiFKlpoVZhaYQN5N
bj5An7/BI3XctY2XPtePix/W4e/rgQjFWE8Upi1d/ZD2p9ZYg0JWA95l596UvsEDNhD1lh3FSoV/
GcY2bZCels2T3uAKHqW1TTFMMteBYX6O2Bdgd1wV5rlwAqt+jCkL7K70xm4Ibq/s2qHUbTRboWCC
uCInxYmJBkY7TMhyGqynMaeu5iQ/b4+xZEry7br8nknZh6rOPYdJIg3juDumaOjpvflIy3JvFMxn
av56e7jVKV18PqXcwxHcqBMVj5lycl4TwkFWNJ2/F6a4/kYvP+LiQLY4rrVlQtepgGbbhPSUdpCA
Md+z6P32bNaC8lU2IF3qycy7IupSOFFpIMhE4w/QEh8Hu8x8YY2Nn5ZK7tsmvZuy3IesC/OnubzT
bXD7YR49L27CXzd+0dZ+Shdfr+dZhw0fxQNV7CCL5De/xj1+xLHa6z5uo+alLtslvb/1hFumeusg
LT/sYtFFPmI2BCqN0Jg96KkS6hWwxOOWGORaYLs8r1L9uoFdHYVrGg2ZRu6y0nwqtUzfaTmBp3g0
RBu5+dakpLtfa2qipo0Dm/i0/l4rxo8ozvc0hUDD7W3bmJUti+ebYmQ9UsuwMcDjjcHeyV7m5ncP
JvLtgTbun5yrwIpucZg1QU7SYx9sHvCp+41Pz4rpzdX1s6WQklfZrM0DJjN5gx/9VlGTQSpWPUBr
pRvh6TH6rTs+wW7dt4PB9FjpblUw17YNpAbgbpaOm/1BJimHkSErbHyR4DiVgzQ6qSaUMlr/7xfT
0KhmwyQQiZCMvLFAGzcY8DIhqm5+ltmuk4e3R1h5ZKMrj74aoA9o7KHBfH2rnDRdEKSAMBsvvN+r
uNFZEJ9GsY+P2kkE8zf1V7tPvm4t4Ep3BTVtUBCX1jL8g2Qc4ZAV4LIKjFuM9bGqHBMMffh9QkQf
SkIkexu58QgSh9/T5jkSyi+grIH9qCE7c3sBVsLZ1e+QQjllJdFgXgG2KgqHNon2HYeorThDnsxD
nrVxO1b4U8sDAsnMH08WgBmvlztWq75RZwa489E8jQ/FnrugtYV8vwVOWDmhKFhCxguAz5XiydAY
hag1iDznEGIxjNYbJ9Udki3Fz7Vh8CpBlQYAAV2XrzsqzvakaBDA7LVPGQjeBojHSr9l3bA1inTh
kbsAPdVgkxoo9zDUC4Ez5ebG3tCVGImX3T9zkVIHS0CzgmUUDw5CCm8unco3mPEOuhle+4AiQR0b
Osjp+KjyxhsgE2KMs5/MuYer5SVOFuDl/hQNeQ8Hc5Sok/JzHGupq5vakwGBITefsmPlGI1nc2AO
86H0KzJ8u32cV8Iv5oA/CSYUAtOH8nHbN6B743yJ5Jk4cZC0W4CU9b34ZwRpL3B6W1sVGKEYLAgZ
PJpG52ZbTeS1vOdqHtJemOVoCtuJAZkG2QoVMSgy/Ur9RHG5OwTspwF5gAPEAm4v3urUFjQlDhSQ
PXIsHGIygXjd6yFt7F0yO/sm2qNDvP/fRpESKFSgigwdDj2029ZL7IfG/h3VW4FmJazh0fzPVKRk
yWEM6gclcO1MaYIkUndOpPmQG/Fg0vOKiW5QJlevDnBlyxcE/8noEw3W1y2oW/geEvMwpMVB59Vz
SoujNdR/3eRF/eViKClgVxmvurLqQKbtcBzKJH3vui1I0vpB+Gc6y79fpJrx2Fb4ZAFJbyXkECni
rVJ44VK9e7l9FNaWzUKBAzAQyMOqcjdZYQOk6lVQRMqieyqb6Mgi89ibHPI+2caHfi0wQE0AxxoS
d1D5kC5UBv9NvpCiQqL9LpP3Vvtyeyqrf19VABG2NDT6ZaiYDTWUgufghaAdGaaG/aJV6vPtIdaC
guloGgpUiz0zypPX2wL8kUEI0acwfiNPmu71+2SnHCEvVH4rPpVBvU9+6X9dysbWgFMKrJih20Br
Xg/J+5a2oFWhB1H3p4lVe9XI7+qp2YgJK6uHewNyAzodixuYNLMoH6klEhv9oJK9WMl4V8G56++j
G7w9UUQEtAk87j9A3otDTaqSCMNuoODca64xobrnvFbJ3zcbsGAXo0jPpxowT8OOwCQEmX4HFUk3
Ln6jguyJtvSaYT6a81ZysLZ2qNIoaOrBpR5lmustQpuIZo6goPCI+lfX8C/WuMX9XbmnsOP6Z4jl
J1wsHbNja66ohTeh8jXJGqi7DO7oUBfShMHtM74Sea5GkiIPFJtHkUPhJNQcDkE66OgxL6JbWdvW
fJZ/v5gPvgxxCkFvLZxsazfO6d5U+zsrY49mb+7+twlJHyKDoIGZNxA31nkKRacGKlFpMGDI/20Y
6dgVSdulUwS9ihk2mSRGHW0E7HfaNKFbshupCHG1P9JFZSgP1HlbizDXPL1YfELh2n6ioe6K7ICK
OXxUtjL59fOtA6yKhhAeaVLleLabtDYX/Xfd5juj7b252PgM/fkTH2f1zxDLrC/PQz+wOq/BLl0g
sd0jpLb0Cu4NPhL6dICq/V00Hopsn7yAJ7GDzJEHac5Wd9PX/BTvqAKlNY9Eb4JCgBYt8/v21fH7
fxG9dAAi/rMK0i0fisJO6wxP4Y5nkFfsoWkJ8k6+pZu+nJNbKyHddOS2PQM7D8/SDlqa0Q7eDC0E
TwhsO6E95ypsy0Fg5Srik+wAVAIENF760oWvskHAiLtZCIjxsTQhoJgU+5F8q5ONFG0FPrOITUAP
AtVe1LNlXpctmiGK8gFM/NHYN5VzUqErZhU9951CLXwxdOdGRaiBnQGAQ7pr5Grm1lx/FBn9xCso
9NUgMQEi49Yx2bi+q6tw8dvkZVe7yYRSsh7mgLEP/JwCUA+44LwFlVoJr1drIK02baO5nGOwwvOm
Xiqkvp5Pwdxt1EiXmCYdoqtRpPDaAdWX2ouIzTQdqIHP4Aj1YPJ16g1InDn+X0c+x0BWBHiZiq6x
KQXYMickBcIPL77hzjDuTeO+LDZyx9XduRhCCq7AC5C0SkfU28ijEb//MPsXvnUCVnfmYgwpsNIu
MtV4hDpAO0PnmZ/RWodg2vvttVoJpZdrZUlV0DpmUSXMQoQz+xaRn9P89x5ruGP/zEJu3sfFlCsq
w22uNG3XRJMb5zHqj8fb01g9XxejSOFaRLrdJTEUvMj0ogqKV7gI9K52k8V4N92SzlrffRMyMih0
6gCjSh8H1tQ87cEwz0wg0BTgBhp8h6LCm1h6uD2xtUMA9ppqAY1EKd4p10OlJQwWxhFpcOQ8WhBd
FfYXPn76X8bAaNdjzPlU8QGC1WFOileNoYehZ0/1pj2AsfIlcf6ZC/rp1+OwXrWTmJIxzKr6VdfG
MFL4ScngwqxHaWCVNdqzg2dCFRTKy6oPQT/2q7fNys2zPCTAhQR5P4dRBc8aE1xYwNbuSWIGda6c
uCpqFxzl0Z1Iv9ewYG5lqcxvTGdX8egraq4HO8tgDQNTbTfl3dmq0KKHZthTHEUob+bdzqq6o9Wa
u0iDqoM9T0GdQEcbwkc73RYZlC/Zz8gcuWc29hGyMAKC1ck91PDO0PEI1Ww6OB2FmFAWPQOqm9zZ
zswOZd6WJyDmUdZoSmC21Kb6e0wAGsCqikbwop0kUxxtB+KKvQmWyUjaY0rRberumkw75+X3f3FK
cAzBOwFJ6AP+qxFmpwsGnFDeHdIx8dB+hnP2Fit0LR5hGv8dRQqs0axA6cBq1dBIACotePZE9Cq4
PZO1kjMoH4D3Qb8F3CD5/rZDm0+6IfRwKu1TmmihEjleTWo/BmXd1CO3MrgHUR2/3TKrXYsclyNL
02MNrSqrnPRwnnL9MVEJkgpS/SQDtGQBmd4oDG2NJgWPvkkjEF/wDpy4hVorPLt4d5jy177L9reX
dC1MWaAiIY8ybABzpKud62YSN4o6hqyGnQ4865tsDCK+UXpYCyDO0htREOotgMivA8gIPaK2UxI1
VGZzryZWHDQdnTzYG0KrfXEOnTPV8Oq8L73b06Nrx9JBj862bQPVArmap5Q1fldiKmGpih2QBwIS
2qo44IHwdRosG5zY3N71kIB3B7UKhKM/VZ1x10Kww61IvWs1dKq0Md47VP86dKYAs1X5PTk8RjEg
OQ9af2ZWXO/bqc13ZkI3spW13bn89cvsLh4zInHMaB6TMWz0k05fLBh3ix+3V2g1lwahlQIoBWUo
WM1cj9ELB1Faq8aw9cdA9xLPjF8KJ0h2UFsPNK9ogy7zrB40LiusNsg0a62zheb638GlCWqAogOA
8Gdw4ePL4SeJG++FR/b5yYbT6sZx+HgagE/GdQRnAu8TaIlfz7XmOVVFlw2hwSGlzC3+fS7zjTl9
vLvXY0gZzeBUVgzDiiHUO2uR5g+sVLhNcaeXG4SXrYGkjWMmF4WY0yFs+u9RBEzNDFV7+Gt00Nm9
fUZWlw3v9aVHjOMoVw5bSvrG6JshRAXx0ziJ2VeiaavatjYIpVTBfcT3EN/1670hfTIagF9i3WIA
ofnn2TE2pvHxNtlwfPuDmUcG+IGdq405J30a9eE45m4F9hmHo8DEtvStVr5S1+NI34qeUGi5VHYf
dpBETIFfiaGdSpTvpIWo8/xpShuvYkvVbeNJsHYgLucnfTW6Im7VvnH6UCiNh/o2ChlOMLPWK/iW
JsjKxcUcwRNHhRQWQehhXO9WGxk9bXU2/mlqERd9szNK/hDOKQPl+xZodH1FUShHOwuSiLbcms1t
aNPA+QE4GSV904ZIDwxRwO3XFhXk9frDqFpot8/PbdvSx7gSxcadXsG1Ybr4fgF/pNkOUAbX03W0
Kqb2EI8hQEzo7j8mM9n12r3B4F0EndKYPTLjzT4M5fPtm7e+zhcDSwESEto5TQsMvBCFdLhPPlUe
AYGG7ooerrV/X3uErgL4jfgQLIVvWWoTtilmOg3aHMZDcWwWqQ2R5L+Rj2wJHKzddlS4/zRY0GiT
+WTEhKfCkOpDqE3ET+ufFaxKbi/d2m3XNJCzFqaODsLO9ZaZGrwpNEMdQqd4b5v3mcdHBVyU24Os
4DmxYBejSNGeI+Ge28QYQrqvj82j8qAdqgcTjG4fX0xMzGtf8/1WhFm76OgdAbBjAvABfZnrqYH/
qJazKAcAPege8pIBHtCBaKLDXPRb9fXVjboYa/ktFymIU0G5BoLTCMsz1PSdT9A49G+v4epGwf8K
nDS8hgDdvB7B7FW4T3VsDtkMlbfszWjrnY5n5O1R1D/ye9elLGwVsCoLBhvyDDI/FPY+mjnN4xBG
ZEo9xYp2MH06V4QdOqs7FEp0KIv4R178EWx6iWag04deUTxbY/tpsn9YeXdEw+u+iPODGi36nmrn
KXV03+qO5xjwhOdJ/MtS6i8lY48K1+A+wrjuD8roeGY+oEqn0cSbaqgLqIYNXxGewF2l+QURB5hu
sJceZkO9CkcZzX4qpjiYchDoNVhikeyQTfVwVxD1rYc3mduQYt+Pw7xvRZoEpSigDAL9Zzfu8mOv
jDt7BJkoYVV3T0wrD0SUGK7WctvrRX6CpL0L5Pm3wa4+80YEKd72bh4PsO8QbD+yFN5Q4+Ps5Bzy
KQMMqfR72MaEJay9GErKHovL48TJEYjp+2YaD5FTnzKaPtkV3Ymoe+tH+4UNytchy0JmTHBLErs6
VZ7qmE8eKEGxD7zH7E9a9N625Hdj8y/jUPsDdw6EV/eppn8FxuQB+TVFtl03p6kfdwOS9iGtR1dV
Jrh1GXtawfRith8Vtb7LtOaUdzB10WHyN1rKC0J44hdxszPT7BCXedDO5alzRFCqzlOKfr5i59DI
TrLQaJrXts0fzRrFJwf2HoyqwcDpsUg1L8rweSmmL7B9WAzLztwiKbi1MC3E2n+haYcMVUtehmn8
CorQrqYGHKz6E8SS79QK/cGeH9hgvGQDPUIY8o7p9hPX7Puus4KhdXxjsuE+o3uQCU9dkhjokgnL
do3aCOA/c7SNdONr8rHYZiMc4isK0gdOmJz+GqNKSyvXe5TN8xMr9DvDRHZSNvwnkOFnO5kPt+/c
2s1GIwDd7f9zzJRuNsN9aMSEIF/HfmYNB0DfT5aebMxqLUItcryAOy3wN1l8CFIQSaLnCPR9XRxN
UQNg/un2PFbeSHi5Xgyx/ISLIGhOUMMf4MwctuXgNtkD58ldwfn9MPEH1vKnxRovdrKvIHEFTUV8
weYfYLkEpNdggMeI3039eWznjcf7CuLxz4sab2pEzgWxcv27or41SxDOZ/gp26f2SIN05xIvZq75
grcbUASoO4b2xmN+Zb2xythX5GMQdLakIqqRlhzcsmEIrd783DriyYAM5O0F/1gvAEz0Ygg5gzb7
qprVeQg7GHzwSd11hKCjpAVFDPWA3t5PEf/rctz1kNJSzvWodQBnDlBKN5+VKTuYQnnlWnKONOfz
7dmtfL6xWxAthXAPXt2W9PmehKoIeDb34QTUVDdmu4h1nqZlQS9+3h5phZwLojKUiEzwWKFyI2Po
TOjbz0M8m/Dj1U8LHrZvXPYLNo+e4o+lS783W5ny2uQuR5QSogrG7LlZG0aoOCwO+rZQgj7K4tIF
NryEjZMawySpsdGSVdLHUtX91LbZoa7TJuCpA+O1yi+a7CmiUJBhKpwRb6/ISkjCgsC6F89/A/IJ
UkhKnZHxVOEm5Mjbl5H2d+qA68IY+xch42ogKWSIwShqxjsz/H+kfceS3LCy7Bcxgh7glmT76Zke
K7NhyNI70IJf/5Jz3j1iYxiNkM5GG0VMNcBCoVCVlak/Ik4crL2x1/aoboCObzySnXMsNu0Z3eWD
FPq3/gX+LFFwL7sEdVJCAusC+O45cJ7wqPYBC3ap/fdt2Nm7/liaf8kiLIYOTS0wvNnQqi/fmm/J
l2ob6d74KTz3R7CigAb9wo4tbphfmqQwtrrGuQCM8DPHISG514vQsVuIVKITsaOAVmcl8/TgtTZk
A3Wr/rIwJLhzNQajaaWGdZnUnzQ+De2BQjb1H3wSOEDQyUDjWRe72TFUx9QRRESXbKox8wsNTTV3
DVknd3UlCyuCQ1Yjst2or+13sGtoPVt2BXhzJHkQrVkBKQmG8LEeEDMJ50uvjZIaWcIvyVR4GsjC
jIm8Re3b7R1bSWTmpyOqUSpKD5rIZ0RSYA0HktkXJcwgXph4+XBuAtPri8GLbUmdbXVJM6INj0j6
EWwQZSXhtpFi40DFU4LHtR8IADMypt4VXglMLizsCB+oZ2qXpANCE31t/WAHRKBvWp6DSjPoeX4i
HBo71KI93cV7b5trm67xiFT2fnWxYGLVgU6EN4odlpImpVWz2L5YAAna6KQkubE1LCIJHStmUOHT
dfRhgRdBanUdOYYYfcDS6QEVKacztwHdy/X6kLFeAl9Y4YWgS0MiIVSgVFEbV/BH9QhGoLvhvn9G
R3BffDfOk2cdjU28Tc5W6aUP/1BK0ZFo46EJxgf6gRlIb/mU91VmXlT9S0wutH4EY8ftY7C6i9g+
FaVZC21UIRMLmyjKOaHjJS6e9cxwg+6RUBmAeHY74dmMdfwxIuRiqdaCFdUgwJk0hheFGOeC4p2M
+l22EsEfMr3END46axdq5d4QY54LpDSY9Li9X6tLAREBgJUz/aQIPwMYSilZA0hD343fQkjgsSz3
b5tYXcjChHBfGNUwdBkB+icaP9VN7kIvCZsmq22txD8dkzD/XYgQZSs086CGCyivot7l7Y+utZpj
VRpvUR6coKsRbP+3RQmRSWFljd0EIlG34odmMk9Z20P2RJHl4CtjKziti3XNu7tIKKhlhuiK6+NF
ab30Lcvxj46XzXtjCLTstuGpBwhJKyAqGD3N031zGzWzet0u9h1fRmO38grRVeDZgcZFDIEC5fWv
iQjXiykCP3xvABQIyetBCd0W3Rxd98ph9PV8/w/7vDAoHDXNAo3SQB20tavfrPvdTc/6IOMCXHNQ
tMAsE69FdHJEkJ7aEwVMqICNdXWseWp+l2Z2DaFI2ebJ7Ai5IYYJ0yDsYCfEAIoNTjLNSTxLSze3
t2wlEQS13J/lCN+obqI+SjnwaZiG8sroMwLH3qjQBGtk9/PamVtaEj6OWkcTZpxa86JEd6Olu1qt
uWHIwXKE9nwRSdYl2z4hIOrQqsYgJWCsJLzXGSqJ0cXkpiQeSjbPEfBDUcGz1gow6lJCv9YKdqaK
GiD7Ecm4dyWLcYRsPUtiBTOPDAdpxLBT+CtmL7Etm3haa5UsXcERQi/J0FibKMDF+mPzO9wXkAlL
vbLzxk3uRxsZq9LaXbJwBzFpN52kGcdBwZhDEO7w2DuUo2waYNXjMPdoOGjEYBxFiPI0dxB0UiRJ
4ME7m12xibh2xuyzp/DpuSHV3+e584SlA8JdCzAekcCpaKC/qFXIP7s+3YA73gvxYjQMSYFgzRdg
BsUP1NM+ckGCqoiVZY2Xm1Zau0A/4X230wYqeVKtefY78S2ApHgkilGuVPUpKVOksaPSuuFwF4XE
L6rG7YxWcuGvW0Iu8Z9vJHLpaCCEiJyuwGu7Njw8sXylzTw8m93G/nsaTeB00HSFkKqGAR5xsoYh
N+JBVlsXWv4qAkhqp7bLwHZ+O6KufSAo3RLQ+YIZCBTJ17cexiZMI9cj+2IY9qlqhrcW9C6kIX9f
b9PhZ5ivASUZhoWEmDBEhA51i1dVyVHu7gq31KGvbRU+ldH6ry4IZQr0/vEPhp+uF1RVzIlRuzUv
Rpg9AzMdu2YbH/tOpmW6bsfWUFlCF+sDA0mqdCVo+TFph2bHdh6kb+InSPlJcoQVf0O/EdgVZCYg
OBKLh6DcrdWmBWxQM75HSXEo29eoMbZh3f/8az+4MjT/kEUulnYOybNC0y9DFgDynWycMXftQja0
vhJHDbgbhtLoPAcnDs+ruW4mToKEuW5LL2CfRxnieyWKXhmYf8BiHRoHsVqnw8DgNJ42ck/POs9U
i03R4gXYH27vmsya4GxNEQ3tmOKqs4BFHUIwelqpq6vJJokPhMu0hGSbJ3yjbhqNqauRZOm0OtYV
EBGV+vfh4Gr75gUvto+DORrjfoBMQwnds0plGzTDKdZeb2/bqlcvvEBIribAKzpbxW0KwVyXMkyn
qPbGqJ8mQ/JkXhm8xMlcWBISq4GH+qRmyLFb3/rhxECuwC2Gwf3RbvKLYoPvxU48Ge5MsjxLSLR0
BspQZyjNSx5CZynF2AlGcJVv7fQ/OoRYF3Xo1ELRCkkquCCfh4TvgB+UvSBkixHyLKPsFDATYQcD
VbmPMtCuVAE7tyOG+0wZr6fEwcXLaIyaOqIhUPQt1L0B9rYfNK5LbqL1IztzVs7zy6CPvvZwR+eZ
nXTwtIDNwvNsUzinOrxPK7bJq7/nGpvd77/GRPIarkESHcy/wBEXQIyg525z4ucFCDntaHv7TK3c
R1emhBu2zGkbgD9hvKTGF6UCFWze+UP/+38zIjhDm9tEUzTMb3Bz9FraHIbBchu1+Pt64dVahKSk
jfuk7GNUIGKwFo/0PIEZum++3V7LqrOZ71LGyE8/cBNmJC5ooSXaxeHxC+nQ3QeLmaQguWrDAnIH
rBNoP4nCBVqdKryfVCQJAcgfFAMDgKP0hL7Xv4WanWEsrAjhVEn6PBprVC7MXbjXIcQQYaDhZfiV
72q/37SeMXpj6qPm+Zi8Oi8R4Ndu+RA/J2dZPFo9W4sfIpytPFEmqzBQ14scFMO0yBpdUF11rjmO
mzEJ75pR5imrG2w7KGGDH1kH8uD6NI9Gk/EpBhkPiUqMfPT1RWHm59uOsnayTA3qP5DWAFunyL8e
6yH4lOYR9zoBZVJ/LDBRSKbH20bWwqwJrkwTsGyw34jPMRA8YzyXNtqFNYPLwlcF3M5tfpxkkw1r
JXJQdFiAsaEoan+oCGlqiIGXshrgLOW9/cbP3dmY/CGC7B+EInqgwC0v4G+YjQ3MQyG9G1c3c2F+
3odFghGVYUOhVTJcQs3mrh1A+rPOnrWml8AW1kAcWCdeNSCOAOZcvEsyYDaJlWMUILoLv5XTg/Iw
IyaMfXCw/UDzbWVLH/q37qKfIsnLevVT4pGDJ9ssQfTBJ/GQnmjCBtRPIXthmtPDkFRQnSnKS4EG
/ea246xuKIY58IIDOgR17usNDdIRECgFmPo8CJ4wlvOAsQcGhoTAv21nDfuIMIbHPHwGaAaxPjol
ud0YOQzNo9Y6JgcU5ZQwUFmarr6F7st3g++scitLptZOOD7iLIuB9wJAg9frUx2Qn1sRhiLC6dWm
YAc0G8nK5vAohk84CNDN0BTX4C/XFiBno1bpSGak4H0V6jubNr7VXlQDQ1rJz6ILJUnp6or+a498
mOOLgqKxI0gdmeVvDL152TBIViSzIOwZqupJj0ELqM/W+jYxyYCntil7KqwZsYDBgqMDAQJqm+tt
qzSNO3U8Y8Lp57r7YkhHBNbwTsCw/LEgxAqjw9B6muXDxXkes+0EFrXS1V+TrQKmvKZ3DcsNHtrR
B7W1L/O6tVO1NC28g3IapgD2K/2ldw6xknpp8jWdZEdXtoPCvY1Ra05TE+szize7DkHFV0ocYQ0R
dLWFgm+TYIQA9wgTLcZ9qsotUzfatm67gQRy56Z+dGz2t+OEZOfEx0+l1EWl2bhfeA1KgJrdp9z8
HMeFrAAs2Tzx7cMLHpVVUQCjb/du1I8uJnMluyczIWS7ZgwdbHWosXlKZp90qkJY0exlibvMipDs
htMIVq0Jn8iy2V0esHvMb3y7/U1kJub/X1y6NC4tve3TAaINzmOphj8wC3e4bWL1pb04MaJSYmnk
BAzU+O7jNoAIjjfuc298bPAGcek29bs9/Zp/v21zLXAvTQrxoe0SgqluRKA6G12SIAYl7aEoixOz
lXvTYa8E8oPubZuyEyXqK0B0kpI2xucCX6cPAZ7QR0DajB512VNLvGonaz2sZmwQ2JpBtQC0gxrt
+uuF+ZjRUZ+l8dzTsEERYxy2D8b33IMOGtqi8Zcu9u09cIX3aOhIVruWyyxtC1uca3ZnxZASuESl
O25HP90HpZf5uacf0hIEkJrHn8MOZRRlK7G8/nH/rFqIwMyaBjJQrBqY9P1Momd8ClOQ9TZbwNyP
7Jhvo0dU2Bw/3Up3fD5yYkZgAemGjgWSAsytCDvOgVDXdPgy87VtZm+Kbb+fyVmLpyh3u+dYet2s
bvPCoHgTtHpDQi3AdUO42+qlNyilx6KDQ2QjsmtPtOXShAuhy0ndDNacfKTZ57BKTnE9POZ9dkic
5rULKsmzZj0s/FnZOyPuIvRUTBkYpXCgZjNswGi7ocoetfmd6rNj8shV1/FBCXDbd+Y1iJ8P1ODA
CQKQAxiscGB0xjq1rZAyqulR478zvmXJmZUPFn+DU3kGcJm3Da5t6tKgeEq4EdKiQSDSYtUbHWA+
x+/tQH0Ctsek/XLb2GpatLQmeCdT7DJNTSyPH4lLqUdrz+ndwgel3GXYFtS3il3r6af6kyEJ8mtu
urQsuGlVREAsNIh9RNfdMIj8WAf7bVW4ofl6e5FrWcTSkuCmDaAnqA1jR7PxuYrup+FryH/fNvHu
ejfcxBbKtDUe4ZwAg3eZno1nkAOxzxQAuMinoLdNH8tfjqc/EFAa8W0IuZ5j6RfnaHf7N6xdzItl
io+bnA0axLXnn6AB8Ne+VoNMlktmQb8OZeCcskNrgIUMAte9XXmZ8uv2GlaP+HIRQgJjgftL4abd
4+Y3ttkPa58+YrDGs13ut4+T7RVSjSOJH9pCPhPxnFsppLAumXqvsWpX5fnBKO292chO9rofUjBZ
g/yYfigSOgYP+MAdTD+EGRgA6UNV8qeMFJIwKTMjfCW7zsPCiClGrmvqAm8LDcjOd8xPki81v/s+
eDymt6CZhQf1h5k4pw5VpQhAzsKjAYVCbRPW7R7DXK/tQJ5spwSpq/p7SMcd6PrtMPQl5udViOYp
iCegUosagio2zy0ztikbMMho7kAj7MePRrVpZ+HYQ7o1EmnitBaV50Ged8KBGVZx7fplWCmQb8K7
foy/Ori4k4x6CkXLmRsgaHq5vbi1c7Y0JlwBLC4Cks3zp31euNH4g0mbPatxf2lCiPuBomVaFSZ4
KLjgVMd8Aci5JsUrd/OAB8TXFU87x8/Nd9lbeO20Le0KUX8M8dDKK5y2Nhx8jWeeXX0LwlMiLVus
5tZLS2LU51BoVDiSk8HTtpOfbhB3vX7fbTH/vM1eZTnm7W9mioUY5LZOZBFcZ0kW/qii9JtTptv/
xS3AxHntg7YzkKibKT3C4sjLx54VktRDsmeYdL22oKh8GBwnnPNkdmjc4bUzMY7MNgYHepw9Ohdb
1qVbG483/nwmDNdcmyxInMaFjUX1W77hmEM9Ur/3+NbYIHrJgNWyjzT//yKBjIuIWWU4J5DV5Lb0
PmSKd/sbrZaKl+sRAkUzT4MpKtbTbMK9M2yRBTx0iR+8jEeo2YCe11NAkw4a9NRtWlcmbr2GZLva
TiF0kDLvOjKTKyQHm3p56MabwHe+jR73x8LnJxlWc/VBuVyvEEjA+VN1eQGD+i6IvPq+P6jn5CEw
3OiT/Tx5de4ZG+ap37Nfzk++u73Zazfd0rYQTBowEYS6jnzEZLh+DGxppzrbKch/3rYj3VUhlphO
UMRNhnMxPzyyL/Ej0nEvP/BD/yoXKJ//2Meb7f+uGjSLrp2055nj9AFSoLkDZ+z7/bCFrquUr2E1
ZV3snjjSWxPdVpy54jF4GKqLnxz4avScntke7PLMtRIv9Tqf/OYHELVdWLmVvQAkp/F91xen0cpn
8SAbuxpUxiYhLcRLJkOWs0p85D3kLYyk5QgwUodVYqbCba3KdX6pRBrFZk+79c2EwDJ0ZVraGi4b
+9wMqI5OfrdzNG88xWftyTkHDxC3uLdP7S9FToR0OzUB9ca1v8BsqUAsdy4wjCgiUZDSYpDXdDFd
7mbuBCki9jhF+wC1j61MhEa2u0K4SSNTyw2KNMKoejc04EYgtoYsguRiup01oLV5vcQKNAMVt2GG
NslB7+j3iDevkDg/NLGM51HmlEJMsbM0HFULMYWpzJ1Q8tPYN0k0kR1wIZoM6AEQJ4AJ6wFsQuYj
OxTbfGe+BL6luvnZ/pm86dvWMye/St34QX+S2J9v8RvOKpZROs4SI3dgf26+TX7jTZ+sje0GLt3z
fbmXWJO4iEgTRwaFIKDBPcHaNkAoK32c2SBezcPsm85OfYl9orjSspvkO+pCKsOblMSYxYbLnPkb
eDq8CTVksIg/1wcQtr3Kuzwyg0IiYxk1pInmBlNtRz/GnLzWpJe9IFefx4uY/c5Zt4hmDclZQRuE
zOnB3oFf5A2DwT7ZlHfWb8tjnuJL93H+2becRYguYw1epNB4z8/M43iXP1r3ppsflB1Dx0eeT8i8
RQgoVd+Rympw0gtIrkZ7VhluAm3W2z4p+1RCOAlMrjVlDN9QrG+V+VLI5BIkrytM5l7Hq2KMzQTc
tMOl+jxu0/voy3TIwC/t0jv9obzTMNblDs/DXkbsKwmT4mhkp8dhoiRwQWb8BvmyC3rZbZqAMkaJ
nm/v4PulcsMtxOHIEMRMU15ihdGdCUdUNyAHfWYQoe/86Cn0MGf6P7uiOIPXdRCmDTmucov+MJra
re1PcW15hXpuszfC92ac7KwkdI1B9XorcQegJW8vW3LVGkJQCduRRxkG9S5J07GL2luqV4zWsxO1
P5MY+uhWoQcSAMiqSVA9gCyN2hrk0K9dqS2QWaTzZZFY+RPVoDfMhq+1Ex9J3P3oNZD1/MMSF/aE
JfY5WtXO+7O5A2lTZblEHXYWbnfOyqOZywRhV/FmM5XF/61PCJuhGesDmMOwvnCD27bJ3LmcA/Hk
+X7gbn/EEOS2DFGZmDv1KsAh2de8RaST4c3WH7+LXzJHjUVs5Qq3Jmg3z1AbN/5mbLtdv8+7Q343
U/3nPv8OYfjbe71+ikA3NVMjorsgHljAY8yornCK9K8WhBUPkJH0goNxT0FDhPuYuZUn7w+tXyJ/
rIpn12xtB8DvGY+wLe+bpwwNKaVxtR33o5N5Cn0Ts+r/lAUsbApu3LSk0eLo3SY9TnfaC96ll/jc
Hp2deVc+s1/DSfZBV6PhwqTgyXhGRXoI8p1LD+23oCvdwngs2SkmEsbd1dtkYUfwYA1o2ZrNz5gW
GSNtv06TLMtejwH/dRND8EytGwHV1xsVyM/g2RiZq5dQ5LL8UMkfi0EmkrlewlgsSLjy7WaqLVah
gKxA7O0w+v3LdEBmWu6sTe3zZqNv6bY6Rpvuk/Fy+0Cs3v4Ly8LtzxruVOqArXTCew7m7lqFZEBU
bG5bkR07Q7j/Qw3sKs7c02s2wQ41pyb1h68RpoSHbae7+l3ySAOvSKXlJ5lHCmkBasZjCWV4NABi
yxsjAgTNp6o3nkKLSm4NmSXhiYE/6ATtXEPQEjCdg8WY+T3kMFwj7k91mcvwkfPp/ZAN/PluplCy
MKoUg7RTCJLNuAcrD1RhALXQtlrStW8T0aE8mtnt3YRnj0tikOQpuemyLJGxocg+rAh81cKcQqAe
/mO5w4Zsu9CLmt1c0+785mC9Dc9l4aqTLysryiKqKYQaaBNn3JgRXmzbbYwtjsspTv38TLzwMtxZ
r4riYkTtthdLzoo4/UQxjAJy6kG9MPbSOqavjWeDyq5nSeQxhchTVr01VSNOij0am0CLXNa1ULo/
Ei0E47UMTyD9fkLkqSy1c/QE3089WtshhQK9m2wrxAG/vBsBPp9MN31wvoDj5vZeykKeKQSeAIM1
amGiNTd4YJr6DeHLZhdu1C/gEw7u6rvurvup76HsE9zL+gbrZbjF2RGCUcYLzMEwdJbUY7x39A1o
kOpzcDG/5Mh4Gh/jBI+Ba3n6np9y54VBWcm/vfh3wtRbp1cISxaJxgKactCydPQ31uWGC+KVya2r
IHWRtED0IDYfnRzDJmDBhoRZ1W1qu3kqVLohsXlXT7lxtBPLesYc3uSltnOvFRiCydRLXZDkV1yy
4KW3h8rPS7pPa810oeN01k2q+J0NNitjbLdxZ0Gd0TYhV+WA39KuTc1rqrHfsVk2Js6yY0IDzQvH
4c3R4sTDS6DccMaf26m+J7w8kYg+GmmouFGnn5u+Kryux9yAqUCtfihCTG9CtMgmduIbOd0VUEww
lep7MUFgrI9iiETk9qlPTwO1FC+1av0xVw1IN7M28TmoWDZRFle+DmqbTdGnAeTUCdvUGebF1e4L
KOeSM4Rm722Qq7qEY4jz9idaPxiY3Iei6TzxKjZm7EbHLkKhF3LjGKWL3e4pRj+rR1zrv6l3oVd5
oVRrat0oBjnBj4hhCMcWLpHCYnZJ5zceWhlPptde8mP0MPvk4Dcv/VOyKTyZuvkcTz64IgS+DIBt
DIwVCIcB2AKzAKvbdBnUryOArIO0grJ6VS0sCM7exmWr1GScLkVWurmR7czQPpDIedOUwIcWlNtF
xVPdR5/wM1xblcF010sDC/vCprYcqvShxaZLnZo7jEeeMMV6ivT2d6IQDH5ndxVtLyNsm0CIGiz8
XAT2Ew37N8j2+MWET25nknLIegj685vE67vQtQilA326dEn1ZjYgAi5aTHylFd8qZXTgcbUvm/p7
NyWt2/XosNSlz6GHhmkZH+xjl8nkD7QieyvEGXb6bT7Uh7JAqnH7FMhuPGHrCO8xtNOCExTcSL4x
0RdWtrtED2XZjCR5ElHHrI2GtFcBoHOe6U7r3fRUPWQP0UP8mO7yQ/OijH5TuN1JdhWsOv+fm0BE
IYcQGLIhuQqMAftiqWcnlcwKSPbPErKUqCxoovc68nrnO+ap/BjE2W2XS7xpPkAfjvBiFcJzSKlA
z1nEcw5GXi1nH5UA1w+hP5i/bLxoG5me53oBAR/e0cBqYlNxRr+kmJou55Ko5eL9ZbgQtHpkd2Sb
+Pku+WQruMBBq+3nB+pG+35XPhdQ66skd+jq1i5+hJA/JCxpmpiAdZRU+qaDig0ZfuaWvrt9ANab
rQszQnjM7D4NmaOpl7jrDnin/QjBFB3l1n7M4weMf9xFRrftiunVUYxjU9NLmESndOp8nMYDD8gJ
A27qPPXC3VEpZJ9i1X8Xv04IrQ3pp0jV8OAO2XBPw+4w5nwv2YF5hR+8a1bxIcBPgQNC8K6Ot2Cl
nos04w/lob6n1M8foTey0eYcHzQ+fvWVpf50RlNB8onn6HLL8rz6RXmoyfVEnUPDBRz+RH8tS9Rw
eeN1yjlT0CkaJzdmMkrE9cbz4t4XyiZkMutEn8ARD1j/iw5Vs63itHzHq/h3QVjmB2r/QphxAuX4
l7TJEi9DipV1MrXpVffGdCvBRCEwV7bwZXMtsIPKMTr03/LWhfTnJxuyn8SBH93+vquhd2FICPFq
nvOoyx31ouZoDWVf7DT2nCbzIAsp8aTVJQEDDzFoSyWqSIbRqtTMAwukvQRqEFWbHpS2OeuVjOV/
1WsWZoTAYFt9bpu4uS4OdMrM7gubBi8jL7RNvdo5Ruax7HqJo64ekYVJIUiYIctN1RmmC7gjDk1S
bxnXPoVZdXS06lutkP9xIwXfKBVaTzGGTi7pcAeBN1BOPmVaKLlUVv1isSbBL/o61rEmoP2UIHCh
w+PqOuiz8KYeGkmSsf6W/2NKHLO385QqcaN1eAoO0Jpyh11wMF0Q4382tyoKsuGDDBO3GjcXFoVD
bqh8on2ExbEBmlYc8y3qp9vHatWCpQJ1CnXRGR90HbucmE7MHA1kTnXyEmXmnTbZEjdYNTHTVdpU
Ayr0/TGxCI+2FYdKOSKvVlFa89B9zT2IhEv4FlbdYGFEOE0x5VHE0gTJO656LQAGx8FQ7PjbJLKS
6/rjZ2HqwykaqY7aXHfpmUHB0qZBrYU95LpzcMr+YUoi7lYKecpq4E8BmQPyqNGAtm1/tOnkGnYJ
Kt6x+vwPn3Hxm4SjFpYqBIAryF2ANWPf98a2r55uW1hvgswK73hqYkhdnDeuU64QfFwVIqdK6Iex
9rtQQfQ/qBzKDbhxNk1S1NvB0Hwjgu5anSugI+nj8QDZgcHtzWySVDLXr8DFlTAH8oVjBaxOoqFB
ajVpwSVqrMPQGrsSggxQ8r0fMmUzjZhzGYNW89FigcaE1nxlVij7Gav+vfgZgutlwdgyNSIocT7G
6h540hMqRDvAlfoNvwOaEM1wKURr9Y5a2BR8MK65HjKQQ11QFfABtq7cNstPQV38A7MEMNwUTHFz
cUFMoVtuFRQ3rHahRbfVtO9B/A/0lMbSgrB7adjxutRK9ZJaEOsDo0hjoIUbSLKHtf1aWhH2K0GT
LagtRb04+h1StQOD6J1q7v7hiKAcgiiHaWINs3TXDqmiOxpR3HgXCGL2frhvn1Ep7DfKW33oHxHB
wUIgeZGu+d7SovBwS4rAqqmJJCKNY5B+3BtqL7lf12SyAORHbFENTONDSO16UUnC2qlqIXCWBhn1
o0D/VUfB97hmw4al4UuWa52bd4PqEha9lJ0t6aGtBfalecE/VM57O+1G9Cso1BMaz27ZyTaCTaVV
kntqFXCM4Ucd4/nYU2IKTqIVOmhTyr4HQhbYJ7d4VrwfEKzapg+yF8NqMHVMG49SULBjUkF4rAT6
VCSdiXOlVeMpN+zNZI2fSWWjwqiH7SZSOuuE1n6GpkiduwQVR9+2R1TYSqV2y4o632+77rw08QmD
bBfcJkBK2KZIbThZbRUPBhINdBTPqFW6lfpjyrRNUWu7KPsXp10YEz4plLJjWnIYo01gQbVO3RSl
I5NmWj0ZCyPCx2Q8KVgPjWQYQVtJ44+ZIhPCWHXNhQnh0gXiozKnPFcvZQlxlHT0a/1XUpleLCXt
XF8MRgxnVwHbiJCloe2qNRWksy/aAIq5qt+wRvmXCAmSzv9vQixtqZFZB8OsY8gRh2PjNBDTs6p/
sgI6GIgGQ5oLrKDXwaQcuBbntOkvjQa2IAapIifyVPrltjevxyzUitX/kCa+V4YWmUE/Rmk9BCgW
6x0kKszazWeIb8Nck54p2vFT5SOsuESRzW2vusTC8PwhF4ZrY5p6i6bIBfhXs4DkpIHbP8TQtiYr
pr3DFD8c2YUpYSvTMAySIq/4xSaVm9v3hYlxggkKkBGGncLojUfFnmKsscezCIgvVmCie8zcYCD7
LFbeBv5rqD7pIGsgxrYNIZnCmZsEspGzVc9d/ErhrCdpzOs6TGbPJah9Rfrvamxeb3/ueaXCTiA7
McEOYiNuI1O53nQb9AyKFiMBUyyAVcbIHezGrVpJKrTyaWGFYC0AUECdUgjZTjMxnTu4iMYejHRq
SEA3zEM/AGZgP7NR/P15vDIneJLWKuFUqVYH+kD7R9tkbyPXftdB9ukf9s5EgRSy4TM1jRAmQdZM
S8vpkEPz+jC2UFDLrRetNSVv59VPBD4fBBicexDsXH8inYcV2Llghuo53gjPbcLwQJdJg334RDNP
KuYnDYjxmhgYEhbTpDRQclJBd9q59Jm6GQt9H2dIGtop+uu67mzL0WANVD4E6mfXK+pbtUN/BvRL
6IKfqgniGkG6U1i3uf19PiYlgh3hAGVtkDklgx1TGeJ9mqWQly5GdFTQvkTZiH5XoVFyl6FGdTTL
+FuLIeKikPUHVjd2sVhhY1XSKJnB8SMyJ38s624HIK5PyuCxdNpnyYJnRMjVaRYWLNyqeTXRIcqb
4ZLqLzSEshTABGn8Owr7g84ebPqCOghkiWVysB88FGbxQnCgZg9pT0NM/kZFJ2E8wiwrR8gqc3T/
yt/UjiXf80M8tDVTtQwdvAGgZMKY6rXb0I72sZqiVkxG/aedhaVHh17xb++hzIjgM+2QoxaMCZ4L
EDYusb5ilEbyKlhxCCwDI9eQe4JijvjSaQrLDoseDTejZZVb9yhqKMhP3Xgih07vKom59QX9MSc8
c1ojH+24B+4MwmfRBq9VwM8iW8aCvOICpmqrIJbEHAkIpwQvT8waMkw2umBBD6H2FgpeUeE2gQyL
NDuw4OCoSBKMRwPW6XygER9CRSGQd0czRD+CpvGoQJ0M4wEYkDE9s9MA15HwXMoMCu6QoefGS0h9
XooUZMVF7iXO1waEORzXZERC9I5lpF3zTglLhEANtAN13CiATgjh3jSdpqpG9GLS7lsdP2P8Fcy0
X9XpJzIvyT0pMUUEgFkPmpxWmUmHYhWs/KR5NsA7yYH2IIANTxOXVHtWHH9+s+mY04dgM/oD1+d3
Mnr8TZSdLtwpDxkQIa1WQq+zz74GapN+un2O38nXP+wjbrP3oAQ9RiFaGHYbkLoCWA9Kpj4M2cf+
JT7Vj+MeGWaxtTazZrPhmae2e+j2fz3wZANYvrAu+E3CUe3mMayb47eCf+WJ5Gm/ct6u/r6wl3UH
ZqVqsPDohNpFbw4TUBWpa/f45/Y+roQPCoJ5gqc9Cj1Iq64/WqVkOW97FLmVfGLeAHLcOC9lCfna
TX1lZf4Vi9zf0cKWTukcPs58U23HfbCvDwmEteT0lrIFiX4xgHiT9WhR2Q3zss4st2UcZNu/3zWi
OSClcExsmngjmnFZN7qDcohaEreKiLZJG8WUGFk7TxBtsN9nGKCiLJTMFD3LdT3EgzBi/I5aoKcL
bJX5FbWe1E6l/u0lrXnc0ppwj6QTY6BEzvuLBQ68KYDIr6nvSCRTGl01g9o+yHgpMgnR36ZgmFid
osBBaOo6+TkrE7fjsrfmmhMQRAYo/KHtjS289reOO207ZSlqf5DxelTLKfWNYZSaWV0MSGlxVUFh
46NgCJrHUEFBidGwf2R4XKlpBZ7f73//YSiox0DsDL26D1RYBTQqOotRiAgXAGMUjjtqukf/mlca
AQ1stMQGJ8lc0xSOzZSbscpyaKRGDnct56XFd4n1f4g2UNPQHZTSdDwTxXNjVDmLWY2XGzGH2hvL
+qtpyWZ/Vo4NbNjgDdORSXwQaWuUIZso493FYl9UNTvUwUPSvJb6X7dwwRO8tCMk4yTlY+iEanfR
QueehUHnopmzG1RNEgY+9nJmQwjQ2DYIACNBuHbmPAY1MRSX/tNbnfzCzx7avbWzt8ksOLz/a29b
GhNrXXi0/D/SvqtJblxp9hcxgiQImleatmN6rGb0wpBbGoAeIEH++ps953xneyhGM6T7sqFVh7oa
rlCoyspspekNEsSlD0Uug7TFc3FlRy/EJR6iPBMCwFA8AUzy84DMyUlj7rQS77bsPjeHJ3MaFNrY
BwBgJid0a01vVq65hZPqQekMci4mJOPxDP5sstJLTWUOEeDpZ/dTEp8mlZ7GVTLsRTNoJkeuBdGB
5c5cdsJ0Iku3AafxuOudFPm13G/GX9eXaMG54YBilfC2Rjw+J/Gxh6E2Ez3FBm/ejdjyVf/H7f/Y
cahnIGEAsWQIGc8WCHSYeOV1jjhV/Y8RvKUmC4T24/oolqaKGDqBQAvSEVDX+bwindu6qi2FOCXc
9mWy72kdVH+uQIiRwNWc8b9wCBAN+mylzD2aFAbmyoS2MW7qKXSN5J/rI1nazsDRoQSI8PcsXvfZ
RtwPadvHXncS1PYLwNhgc2PQItLLn+P487qxpWmD+4TaK+5PQuYJPX1iXm1Jpzs5RAvK9GvTWn4G
ZOffWPkI4s8yl/NpS0vIrdqT1Z1ssPVp4mhob2NsrpzJpX3s/eel8GHk7MgvgsKyjT1XCKM7Scl8
0cgb3Y5Xwug1E7MwmhSkm8YC44B24sbMsqM70RV0xeLqI0azoKiDV9081FCVVw86siOnTi/u9aLa
JcPwZiFw83lvofCoQ4r7LxbnwuJ50Bfz1vfCNnmpY7/1b5X+1rW30lvj5ljcZsjCIKoxoOHkzSbO
A5EsRc9cdwLzd1BmWqh5TZStNTguXdVg+EQA/VHnnr+FwWJUqIpX3SmXWRZansoD225fIU/mbNCS
vTao33cDZCVN4/wfVBaREP88cTlq51qe5zA3VQdHT01fADkcXF+dZSNQm8Bl40GqYDZzY8l0Lcnj
9qTGXxIdx8g3rSCSf99xGMGH/hnkLKAqOfM3Y+1N1di7LQj8OdpOcf7Hb0TeEVmHOE4v14fz+0aA
MesceUIAC2CH2XDYMI4e0uDtaQK7zaCprd0OiHPX5NsXZ+3CzCyYqkFYPcGHt6dcIUsGUBDo7//Y
F3weyexSG81OjKVjttDVnTZycoMmGR+uT9bSKBCgW6DK/+gAma1MmtkEWG0DJsz6Rz1WATQl1uTi
Fm1Aag9pfEDSEON+3sQQVmNZb6KRPjetoJZmSO1yJZGztObAM0BWHCfzbOSzCWtkTZ4noj1lhEXY
40Fi/DKbaXt9sn6vRNomLn4UVgzkHlCPPP+MCz/mgOJEcm0SYDI6Vtx5H1t7N3V30Fq0of3aWvpO
6GTnrWLtl4Z3DgewqcHl8FvFuBoztxgtKU4yuW+S+tCNjZ8m+v768BatILLxdMTuv6cyRTbguyvE
N3kN+uI48vKfRFsTc1s2AgE8pG7A2zV/TRccsbQzlgJq18lGqcyfai+o/7iIiIWCi/6flfOWvFyo
bkhYm3Jx6iwLSd/qMCavnOjR9Qlbcmvn5w28AIoN6IX4bKVuqkYbEyZOZLwD4SxHM5rT3pQdqrVN
eN3U4rRdmDI/m0oEK7SWJwI582NqOzfmcEzqtf7eNSMzZ4A2n5Gjw12cqHYfWx6yeAfurRFP/H6D
YmkgPI2CG2Jod66c0UKQPBc87k4u8352cRpx7c5E+Z6X7lpO5fdUOUxhXeDgQLuA0ODzpFlZkw9G
TLoTQ78XcBxbkumdTwXyBK44yFbcUogWXl+oheEBdwMNl3NW4venL0dgTdMJN7bR7kX1NlS1L8F8
1q3cqEtmLLBpYCJNeKS5Tx1syJTmFmtPQqWRiHOfFm8FbW8G/nZ9PPNEKHoQERmgkGIjkYPbew4m
sjiDxJBTGSflJD60TCFFBuBdnGZ+LbMAr7p9y+0Q9OC7Al0aksmVaHV2e/xm/zwTF0eZ1awftfN7
aKSIUG1bPihWrSEK8ejB11wk538zM7tBpt6uunbSDORGJgACSjQxaQxkil29G3NN35xFIv2s4EeV
uTIoLPpYxX2+h5SAGxKtvrWnNkroZPtlC7ZTRZzbSRq6z/TkC0tHLxjrlkROR6RvuuSpLdocQhdW
cj+OpA6rGl8u+fSkVNEHXt4+5LZ7p2yQuttJP0VWJd+ZZK8o04WF7m2nPN7pQOT7Gr5rpKkMusTU
jroBLk3d0cqgYqgvtKorQytTxoYKLYNqKtS8GanviV126AuynEh2pAuh8fxY2O4DttpbNaQvCDZa
v4qt+573YdM326Esjjqvjr2ZvbZqOtg2+8YyoFBSnty2ZR+xOmuBoQCnf+d0kdHiduLAifuDwQ/4
mztP1RLKK+xA4gLKt8UQ1vb4pPEYxGfuoUe/tdVSTEIb1Qw0MI55sBv6TUvTr65R3PRlcVem0wZc
DmjNNvZoOt4YrGq3dawdRWptHDXcOHqS+t7UfaUsob6g6CgnmR0MtbevOZg0IGUbVqbcWF76PW4H
I0TCJUhyfoPO10Piee9O3el+Tsf3UvMiwsmXSjrfXAFy6KYoXjOLZIFrN6fc0e8nbbphwo1IVT+w
0sJtnOxklz9rFKR4pmbcuBk4inMsm6VOnI4HUyVdUOjtS12QH3Vf0b02KH5jFKwO7cGgum83efFi
pvF4B7jKmYOHvekCoGNjYGVUkBgHa7CPJXZd7Zk/C5KqsOxNUPHFiDsyy32phEW3ik8soGafRyTF
h1bcAsNg7BD4P4pJiwBn2o8mGCna7LtO4x9OSQdf5qM6Mi/LH4QztWGCLrPTeJ4Y6FBVfi/NL7KX
28Hhbzk20Jabq0LMs1vnt5M3C6TLXiovYY0O5qMy4LFzY1Ug0RrbPwOt/NcMYJEoTuD+mb9ychQK
qsLJxQmncSPdNLKtNCjqbvMX/hIiAjbqisiqQcD4s7/q8kQ3Ei01TmP/jXL3q8SpG+UY9iL1Fe2i
msc7guZZbmd7njkrL+15P8PHMOlZN5AA++q4c2BTbViszpklzgwHJjiW6jPl4E+mQPJZg9HFvCFV
kGyytRrx7D76zews4AK1k9CUFqOhi7o+z9+1icBbvijLWBvg+dKeO2pIl+F5h1T274WSLjeFzs65
xL517gueQ1yDVI+ybm6rqcoCIIbeLWNA95pePttOdptqNV/5DUtXEkAlLjptkKgz5s2JVHo2IPva
eIJbOlUe9LWzZo1bbmlCkc40UVNF3Qnoys/bKHGGmtbUAyAQPAoFc3xVqNBBm1wn/zBM+lg7D0kT
E5g7AxnB2Y7tSwAlpIcQpTEBlTBKdi87HEFuQF+Ap6nn14x3/riqi/77wXcxexQSdICjI2s7u3Jj
l5coFSVA+tnIOxsQU+hvVLxGNjILAjE6WMGBB4IfWCDQDcwmsrMHDy9TeeJQ80Dz0utEpoPVltum
r3epm982lvbtj30AbGLh0DkA6BrghZ9tAjtDawQM+onvxR6yEIHw6XbYg+Vr40bXbc2b+v8zvgtb
58DmIj5yk7HQlYbikft1iPTIOZJdtdXf26MVdmHk+knAD3zX4tCDTmW1feq8DT+fxvNIMUIU+0Dt
NkdQGIU92Z0H6zj+T1Y37OxC2+YKnBX69CaZsvxez08uLic6CH1rCs0K8qo41jW5s5h5p9mQmGjK
5gkxBNR7gfbLJVh0rs/R4kZDIzFqq6h6ooT7eYoa7ACdl7V+UsXNJO4095jJlXh8cZddmJhFqTYC
BabOu8xl1bvdFyAmktCKdNkDaYyjGMV7y8rv14f1uxvC3F/YnJ2fVKRA5SANAJvxrZvRTdnRld1F
1sY1u5yRMJSmUEDF59oG8ULpIwUu0LOQQU2PNl6Q1AmClDgUU/LTnia6A1dRsaM025rWGBldLjdZ
Qu+zpmdRXyLfN7H8h2c2aSBz9VqWDxkeTEdnrOmWs/RVCXRXTepGpeAgmkqKoKtx9GgYLRLIMpOh
dCbHd8xmL8umC5t8vLfbMd0QN2nDChfBys753Qu7lmVTD9Ur1Modb3at5WqM487l0ynJsizoK/S9
NrJ8PqMEghSFrOsLurRPL63N9mmap6WsKNoezeoXze+t+sFCif7/z8Zso2ataKEKyqYTZLpCT2yG
BpLwfK14uTZvs62p28qTrkKWh8kqyKebCrijarL2dbkGqV20dO5AQC7BhhzDzL23eaxNg+2Op1am
m7j66kDZb+gPdFiB3X2wJc49HUz8z9BsK+joQaiKnmArlFOQZG9j2W3AVeQriweTLcLKe2Q99zkQ
CHTcGwxs68MQOHgy1F/isg6tygqm1jnKTkZV+4D/BWSPbQfaBF0nt1X6XQ7tztXuiVH7g8N2Wt3+
WYLvP1fFhcOYxRTKThX6Tkb4QaUfa4IaVp/R+96pVuZqIWfwyTPNe6uNLh5IxeBwa2I/ZR5evxnZ
5FkZ5YI8D5n5EGuhElL4SZa/5KpfY/5b9oxAuSD3Qz3AXD47fEede6NJCvtTudW6fFtbfCU3f97B
8+0AvOz/TMy2A6iurUzY2nQi4kvMJxBD/CDDPQUQMzXWTtPiJQuFZ9hDEV3/DVZlZeVoMGailS2D
hIsXDRt7wzZr9HZLswYhaQocpKGbKAZ9njVd1jIeE4S0DXm3QeCStn9zEZuoAqCURQC2n8sBD0Uh
eiODO7UmcsfPDcYSmUY1hdd93JJPAGrinKrX0QoxD2iZa0yaq2FtdJ1FJpY+NTjE4IGbjmNQE143
tui0qQkaMweVB7BofZ61xHZx7FU5nTjEDaUQIW2rwKzXyAOW9pv1r5k5mSstHactrQqcUWaZRGnp
PDm5usM/aPzWdkMEtuVfzOKlxVkQi+4uOwGmHTdFwUIN6Z6qgmALe7TMl+szuBRjXBoyP88g7V2z
bgtQCgz1q3fOHZVsb4k35ON87g2+S1d6f5b2uQXAi3nmBEG9c7ZilmSZk0+4AjUC3aWJD1+psUZK
u7grLgKH2VmCuNhk2EWFyXP0kHhDVOg/uP3HqVFEJxdX0ixeyGVslUOOgXSkiXRh+IN4vr40i1N1
YWEWLUC8O654jgPrJsPdMBk7t+nWMN+LU3VhYxYruLkxtR0B2wEr0KZrJ35jiGBQKwH64vk5P9p1
AJDO9a3Pm8yTyP0PTYw3O8sDj/4aRO93uhGUyX2ii7/xCf8amxOtdcOkc41r3QklwWc37qKMdd9S
5Guvr86Sn0MGBLccRgQ6qNn6m1w2Fg4ocj256Tf0ixhuOpA627RYMbS0Dc5MfRS1BhSL531l8WAM
Re0iMG3HMwWkeG6mYSU9N0fHfwQnlzZmL4286QoUE3Rxyl7LNpygEgUVwPtpJ3b6nmyHzBcJHtEQ
OQl4EnSrpGxzatDf7M82iFtVzEwtnFimaUgcKQuU76YTGm3+6MlqU08s9pFgv9UrcZw6FZkpVUE7
pSLs8DwOYhOceIbdIk9SvKJzbWUFlg7JxezMI6qaa6yhZX2+Oe+l9ZSRH2nuBNe307INAvIYNA7T
3/BtTRZPoz30WOV+8NG67DNxq2l/8wBBhIELE3elZc45aqAznw7Eg9PSu1fbunPqX6a5kn9Z3K5A
aqItGRcyKoCfz/pI29HROQIZt6EHJzF34M9d2a5LR49emDA/m6BlwS0Ww0Sh3GOuPSvSHXrruUnf
r6/Jmp3ZPZKBGrVFhz3soCpFRysoAKk2jBux1hC7uPgXAzrP6UUaCTAQPnQefMnIvC9T79wiofOi
DWytsWLRDjFMKBxYNhLU588v7Jia3WTCtdqTrH4abhKN+s2U5H9zWi6MzK6tvNcaOgzGhO7eI6U3
Nr0pi5X7ZG0cs1sLjS5aOxTOeDJ0tfF6aM3UTyZv9teXf3En2xTQcNc9w/Vms5WUdWXI2OlOaEOH
RhAtR78Q9bBy8BetoAMKrE6oJiNu/rwmTmEJkxbmeFKJ2vaFe3Dq5ukvBnJhYra9+DAqUDo14ym3
/tHBo4d3yN+s+YWF+VQlHoqZSo7gTDSDFmzvhQXOKCP6m3FQD9gSHfWdOf6PuzwfTLCAn7IJudyq
3011svJ6XjryH8hcB8Gp7c69l1doooyTYTxx0Kvy3DL9NuG3TSELIFnKNXrxj4LQ/CELwRFkx9HK
DbKb2UZmad0oJwXg1CK57kOVdzcq0oSAwdIgcawfpsHtwMVbDZWDjYdMXABYWpBQ+4YkZK2bcilK
u/wx8yBAZA66hHGq0Ja34yZ0FqAFzHXug43HZ8WfocY+rnz4ILBgobMDeZHZlV8jb9SRCYvpOSKo
qgKJIyg4srfrW2ZxPVGNAxjw3Aw9B42ZhYhHGReo5KC8HHgZ2hNkvB9gOBJ6s71ubOkoo56LaBBw
MSzn7BRUVqvbAFmOp7FrwVVRBK1auZEWLVjAuICQA/xBc/Rwkzr2VHQYjkgfW/XLTr9fH8HiFrj4
/pmnoNJoqHIqeIqaBG72ZojOt/HHDIreZK2auDwYUPcQ8yxtPH+8p07tcH1S6pRp4K8twNNIwWdw
fUArNuYv9wqtKTW6odSpHBO/d968tXarOdf0f/Yx8tT/HcVcMIkPhmZmkiiIu9f7+JAcWZRFBWR0
xo39pkGEnEFFh4bXh7W8Tv8anUVAPCcJk4DXnvT+pac3lvklxSuE8yNf67tYPEBnVCd8zpl8ZHY9
obQL3c8Cnl1AJkS2IB4p7Y1JRWjlD9fHtGZptveq0cqMwsDersRjRh/07KudP9b9ittZszI7o32p
Aw9gd+OJiq3Tgne6B5+riQyxvsb4vWbp/PlFsAW84ARGEzaeiv4bajOWR0PTuddWBR2WMjjoHfrf
Cp33yoWduFGyHiqMaHTYhqr6vRFgnXLbYldN3TPruzcUTP4iALu0ObsqeO9OMdHgJ+KyfbOE9ux6
HIzkAKld3xOLYwOg4/z4hbuzZ2NrqrY2pcoR6IGPZlJvFnRGPDMg7U0xGr6tXq+bm6s0/OcwX9ib
jQvhXQ8cBdbMFLguBuIAicShs+ZaT1KLn01W5JGtlc6+EQUkbdz4zZAUgBbvYewkDWKDJ74+GPmh
pUW6cXuTfodmSVQxjz/00It5MfQU10/TVS/ZAEx5peh+YiMJmNUMz5aqsrBpgAlyHDkBSu2WN4aI
f2plfQvcKVABgK4hevP2htvsYgjQyay3g5bwkyH0eKur6om57YuDSAVELbrtG8x5jz0IIpfktozP
Gl/jI7C532RigY+hzcwQShGvtSiEn4rksavIgdd8PyqIMWgUy9m3zTa3vdcuSeOwHGoNhFbJMxnJ
z8ZrX3AXhh3Yuqo8n3ygnb47rTYGrTnddpy3K3thyZWfuVXxoEeBA+nlz/u8yMeqnlqguvTkLYu9
jTDT3fXlX/TlgEUj2gdEFijS2dvVFNKcVI4IqA3Za3+THJ1jHqovyS3ZGtEImfgdgIPbtXTlkqP4
CGg/6EzQcPh5YGoCYqhUAyAggAaSDK4iQ5k8P/SFE10f4Id05TzehKegKGSA3JvOe0GKgkNqAqgz
FDNkekveuHao06jgB5RU9UOy67Zsq0t/9PwUWqVtSP4hHpQ/cLPsuufcZ6sIijmq/+PEXf6imddP
ZAEG2wb9UJnZ7LijqN8AJ+N3WvyauQotN+zMRCXFFyb5I7qMx7/YVTaib6z2B9HRbPKbxB3qfMCM
sMLiMAQ0jF2u1ZAWr+sLI7OroDb6JpFNNp6c4Utl7vOqCdLyNDTvZqdWIoPz752v8OV4Zh6TJ1wM
FXqNob4OXHJTBrVHA2GthFVrVmZ+koFZAkR6njrZWY3Mt+VuRQsGj4z/KZnefz3yv+szeyYkOI19
Z9kIEulz49wUQFOuxYiLFdOLOZtnjCfwlHdSNxXUDfow21VfzyK2Z+Xx/JCuhB8rEzcHJ41DbpT6
JNCPqZrbwsjeHat6SKX8m7z+5ZBmASIAFY2CStd4kqYKrKb0rbb2ESasnJ614cyiQ6vV4JE1nB7L
LA6JwtvUpSnwzVX267rnWjJ06SbOn18GOYZq8Dbt1KnQuoCLIhSJCMD7Hlw3swjourQzO6m5NvWl
1SCaN6ELz4nvVH6cBSzSoj7A1ca5X/okKDb8tt4ywzeP9W23cgudz878BH/QewPxAoqFOfjQK8Gf
JaWNvoV0+sLaYaunp36AVGZDfRl3m6x8vj7oxbk984l/GEQX5+e5dXqPlqpBMMe0L1n9iNMGaPtK
ZLVoA0oSBGQRJkBrs/WbSOxV3MR+zDy1T7P+0TCLexWvxaULVylFog6N1aAJQP/hbD+yguhlQrAf
BS3Cur1ncesnENca6Fo0shQrnNtbCJ5EtgF2ipmjVTro5Eodj/0e1RKOuGBTfCXC1yIrtLFFSMSj
yt4iT7WyRRdm8pPdmestS6vXNDfFTJrZrgZxHFDju5z2K+XNZTOeg3ftmZtpnp5hOSuLpnDUibja
RhnW1myA5tCT7fW9t7Rg2Oz/Z8ab7T1OOqseEwR1Wd0GefxDy41QpSJgw9pTYtHSOcGKl8SZOn+2
A5OMpwng4eqc+xZJGdniUKjXtF2pby/Om4lZQ0rDdPBs+XyYqEYbsx2p+tCiSN3C1yFZXKf/XJ+2
hViYugTQXdA5YLvPW5PTXNXp6GDacldulafdgfxhpciy4IY+mZjdIGoo0Kcua7SNp4+gLorKtN8m
1IMAS7c1kZV0vGwl375UBYRJdFqe1wgjm931oIGMlX7On6mNfWh/kpvuoXyCJNRWbqo92MYP/W0L
VoZVj7u4Zv/atWebkIx5ZRVG2Z1I0wfAUfpIvW0Sz1k5Ussz+r/hzTsWy6wF5+OAoKnOS9+roK2t
v1n9lw5ay/KLhTal63tkbVSzBSziSRSpRI4IVEOhWyh/km5Y6muEggux7eWizVOSToymY2E0aP3v
+03W0g3hQzCZfWAo9F38IQHfORz8ZG3+XOCZVQIAq07IhAZWPOBhWkSjW3aR25Bkf5wqtkKxfd50
s+sYFm1QjOOBgAbgmZ8fBasm1JYVegrjf/IyPTqNetTI8J1Br8Ink3wVanL9yjRWUUdrpmeu3oVK
byIGZCM8J3WCptpOvSj3ZGi00Ki9LkCjFfTnM4QpUkkwsQm05kFd7465vXYYhQGtu8Q80pZWO0dS
6uc9GuAIlOeYre1agi64wdb+0R32DY//wk+s4ba3QYkHRiToOOMfSFGOYd470AsXxN7AV/PIyssp
tLr8tT1ziWgFDcvWeI1NHrZui7RD7L5buJh3dWbzF3twq43Ss/u45Knfx+VLX8N+MfbetmmLOiAZ
NKPFaGc7dKzGAaHtJs4biPa6lY6ui6IEPtMxN16LE1kLPE27JDtJVr62sfrJBUfGy4LCWtfQxM8L
+SOrnVvg235hH6HBiIOruk86BgfM6xASMFsvJ1uA195GLSbbKY7BF9m1hp+x1gszjf26fgQX75x/
9848+zw4Q9vqCo8xMhxZAekZK1Djy+CaK0d9zc4sbyFT0mW8mXC36e8j/wKu1YPNHvvMWnlcrtmZ
uRQ0OtSal/bqNHntozN2fifUlhsE4p8rd8Ha1j9/fhHvD6k2puC0VydHDN+dTHtPK2iPpHqy8fL6
LtayO0Ls14muqb8sOs1zdglty3gHzEs4phgaXQqM0Cx/SVL7UxH74DNaeTYtzuOFlfPnF6NrNKZK
gH3wfB7v+2zyaxekr9z0Ky9bWbGFljQ4zAtTM/fVGJB2ETHCHsfwm1eyMeCqoA0bQgM2DYCcyfwi
zL/K73+R1Ppkd+a7FBtMizl4SAkTjjrxuF+NeQiqsO+Jbq5BDtbmc7Zb1GR7QyExSM1sIx0OJjHy
nW1/o8Xj9QMNiu2l6+D/5tNAX/vnpZNpjBaZzBtOkET8yWO3DIjiykcQjqpPZkA9l4rHOmNvY4qe
1iKnP1qRhUoiiAZ5e6jilKBfeLjJ9G0tnIPZNDsQ2N5KwBWDpusAs7L1rUiqk54iBWd2ySE39IMp
2L1tmo9uk7+7Mv9Za+UL/OU3JtS7lvBDz7JwzOSrBgxRYID9zy/lAPXzvN+XKSDwA6r+3BGR0nVo
ETB4flYY+0kOBxApQbSQ7QlrbpHvPqZp8jOzUBo14vG+0MtdbidmgHdU57M42zQO2WssL4JhQAeJ
ZR5or0gwai4P+Fk4RZZ8q3vTEW2Q+27qjp7XHtDCvB0a/rWfvK3kbWjo3caV6j52Sg8pI/6Q1sA8
iWQyA1Xnx5SmN9pQOwHN27uU2wfHqfbT1B4z044Sz1VRrCnoxpv1oxq8Oy6SOHLywWeturd74LPd
BhREPZqBMZn9z7ImG2KIu6Rhd6VSkUvKbdUMD4qU0aDxqEn7W5aSCOIZft9P4VQY3xQx9qSP91Xc
bKg2vOG63/QNi3IJAByTDwwrN7o1biiv/j4oFrRluh9Yd+PpVcQrAwm37KgZyQbyTW+EoVO9SyO9
tW6zWoOAMt/QRD3kfbyJM6ydLDe4saMOtGmlpfsQXPANyN4U+P0u9J7aCt0vSOG0vsmzQ487fABx
WGIUod0+u0UX2lZ109vkSwHdajKld6ww06BC99/5st9yG+1nhY4knRMqtIqLuPIr2w2EqDdAdDxY
WnNXQO1YZdD2bNwdqtuBo3q/IiQsrCEQhEbC0LaO3UW4VKMsU8eytnaui6PWkZ1sx7s2y/eV+mWA
vs5q7KC2+iOkovwsf5WtFfY8jrIUzdxAygZwRcATxLiN0xj18du61YNcSr9FXof0IEMzHtK8CHXz
u8jrwI69bZvr5/2H0BWOEsycqqpfDPuJ4NqOaXaHSCgwpvc2gar3lPv9tJfUitBVc6RojUKodyst
A1qyJZj1QIaZJBGKLr5HhlDS1Oe1DHotO1CzikRlhRP3nkaRR1Uunmr7VNA8MBOgIJpbYRpwmVUQ
W+lNVb7zPA3qSnvMcytk0t1kFMQFhhspB412sQdhDBLkZbLvxFun/zKQh+iHR/yqMKvioB8laFc0
IKxv++zHqH2j7FebIocAhZqmwFqgvYq3b8y4HcejCezlEItAL3W/5N8L75drRXZ364xN5KK4B5r6
2qKBXT7W7q4zjlNyQ9RNbO9MhorUkB7jQgvN1IVf+JpVdxZ6kHGGdPLAqoOJeTXaLlSeP0w39XBs
3P1Qv3i58nvjwcjcoPdCkjy4AL05k++6PzORbgDVjCpqRHQwXmI5HMFhjuDLCgdHBuiLC/T6rvd+
Ji1k2upgTH6Z3tFCu5rV/BDWDnmmRI+qInTloaBHx9jEWtA0z2zy/KS4LY1thzSKDW5tmT334wFB
jJU9Cu2f2nlGxQcS436dPznkHYW5IM9VxNVzrSKK7jDq3fDiYJTvGc82Y/NPi245NwWpeg3NHzeO
mLuDeLJNtUhrj2Z8z9Ut+HyYGvwpy7H5N4Bwj92X2Hhx6uepfGHjjZMB+iIg1l5+7RmON/pktdgf
x0NpR3axlcYLGueM9MnT8gA/XdjSn/oqaCZrQ+ObhAdge53KMlTKDgQD91be+LXxj9EOodnXflxs
cvmYI1UPgvOIjllQ01ACDaGQUQJ5XDACc2SChhtxie/a8E5t4RODPQ6MQHfl1Wj0h3hIoqRCkyu/
E+rY5uhStkbsmCKqnB/9aB7HHrItPC6jOOtD6tTHxhvCKUn8yf7aGHZgcLmvxVuj3Qsmg8m5y3nv
l91WyFsN3C2aaDdeOQTWObwv0uLB4eI56+MtWs63Vmk8WNT5VVfNlkGSOuSd3Dk5uU8TdfTGEbJL
aMFM0It6MIryPabVnTDkW5XDyVldVm5yqFj0eg1KJZZnEZCjEuoyxXe97xs/ofl3Uo5HUFlkUF5B
c3uh4a/5dPYTfXP0BgBkQQpo+71XvlBrONoDC+vevqst5xUak3cT6AD8ps9+TRaIZwRosJA+Q5NX
um8m57UcYzCH2fZNnPY+6Mx0EEBPhymvXr3MechrrwhopfaEsO86mbBglJ/1uUwQmslHmlVRapE9
B+MHc3OKiwEZadKuxYpXI1IEHLPYvgUWuCI1Yvs+/WZwA680UBlUaxDnqxEUrMwie9KMiVfHKIF0
NZqAn+KEgVPkdZBrWbjF8Ik64FkGAxXIVs6jvYh8y8kcSt4hvmZWdwvQ1sYGZ+j1GG3NxCy4zhA8
9abrDKfGmL65Uw669xHX6nUji6tyMY5ZWC3cUjhuKhWUB9BLXfdwZc6Wtt0KHHFxLKD/R5O8aaBC
OcsmerFW6lks1KmxdPTkMtIHFRh3V56PiymcCyvnX3GxKImWSE8pdH202QtDiy/RRSi9lyr+4Rlr
InhrI5ptgNaTUxqXmLgUncMQIt6ZiM2ur82aidkG8LSYj4OBV3eTPuTtk6v9IaPm/6Puy5YjRbYt
f6WsnrofyMs8tN1zzBpiVoSEpsxUvmBKpcTgDI7jjF/fC5SnIgJxg6O6L7fLytIUAcHGZ/e9117r
3Ql1Ul+jxlfNRDRygk4ckMequMcSz/LHy2WYHI8nJkbHp4RVsU8tNLwF/kSTIJTrVY4u3kfVw2VD
kx35xNDo6JTJiQIfDTzJJfJnZTBqttiLB9rfwPohKvNXRx5gACddjMihCspqihCrCbVf67lVnz9f
DkR8sExCEwZ8cKM2KUXBYEqNI6AXKgdL5ru8BpOqCMaky3amxsqpnVHDKL4mB36K858uaHYGblAC
ig4wd1D+KARzc/+csVHjCFiwI3DdoNbSm0p6SbRrLj7F/k2ANedysaa6wUmxhrjoafukMQd+B/N/
jRTuptLtnlUK2coz0+ZUfFUXRWRrgnwOQboxe4ua5F0kgtHElT2IXVoK3YZ58xQU1Tcp4bFDESe0
04jtNcHfqTWAk0m3JFG0alSm2Eyrqa3U2BopbfNU5s11rog4BiEOh/2A/zeSS8/edTQtKl2hl2DY
gldB+VogdE6VWyGZo7OZGOhnRkbzYYtEBsKAAndDgn1FBCdpkjsVwFNa3ny+jc9MjebFSEyqQofH
wBXyB169Jj4wvfef7kZnJkajUAKOI/R8hhBHoXxP0/xRzbyvEag5L5uZmOHPzIwGoSomcdWpWu1K
OSKtFajJGmN12cTEgDgzMRp6HHIBcl30rlvvEUnTtgYdx/Ltso2J4X1qY4w7IUEpe0qMBmk08SmQ
ujfFwPZeb8EJrsjZXdEGj5cNTuX5nVkcbSbrgPoCpxHyDdZ8W91Yol3qTq7aOiTlD8XCWrd73yEL
867+RuulJy3n5Fpnurs62meKjUSVDm4YV5ONdeOTgxLLgZ3VxTfCpZnOONNLxkQEnuyBkpxhW2Py
O7F98P8OyOasNkcTBJFLoxCRjoj2e0NOs11l93X+7XKTzRViND9UBQ+hKYN+aHrXCI6DPDP8O9MC
sI6mCI7rXmjlfPcXUy1RpCxBnFCI7TYGwQwO1kT8G0A7CIIdzYzGbFUjUKWWHdSlUnoltN0yM6Xt
5bqa7FwnJkZj1m+Re9am/SYDmEGLbi2fLg3CbMUKFpctTc4Of1kC88l5nUEbJpIgS4NASH5gya0Z
3DXZ3X/PxGioihyJr5RgpABWDfcyc1JQymH9nFmRJ+sMkBzThGMPYiGjOuOtpVUyjxsXjJqHhIc/
DStbQmt1KQU4A14u0se+DJkISEWIkoGO9oGLWuFEkMu8Zq6MZIWQADIMItPLJqRJG0iMMAeQK/Qo
zlsmMqyEN1HG3HqXbrUVv1Guqo2+zRd8KayrO/YoPc1YVPDE8wAxStVrF4PhCvTNY0gfJESYJ0Cp
BnOquRYhV1VtXqDIu2wX6c5ffJLPG2cPWOsTMcCwjH3uOEGthiplanCQYVrqsixVcIV+kva+t6Ai
47HXSAN7B9LSzmtQqhgcHqrA3ETd5SHYP+faaAiZj2rszIJ8bsHXFKTkR7AQbatFclevM9/JygVY
T0TkSJBF9y3Mbb4he3ElrAEsWIPcNLol955hh/em5KjhynpKfl5ux49D+rzYfTOf7IAz0Yg7mvbF
RpQ5Vq21BY+RlbczM8cEbgxQAviSJKRsIAN3DMH2QFXG4ABhbkC7LatbRMOzh7p95jmBh9b4Kpt3
DNJ+XXnX5I2dNRIUOukyNq+ktnA8GsycZ6aKffo6/Xg6KbbSqJmInQ4I+4N9FKwkaUOaGdzLxJA8
K/FoSOpI62j8mmOANHAhy0ghojMW+klq3KFOC9FPcieFkBhwNRKkiFz8c9Bba61R/wWUMC9tbO1b
JXB04P+QJjOzck4AliwQDFqmDmSjjpEyWjqDNmRSiJMS+D7rJXf5TfHYgY7tylj6+8YR1mydwRH9
DcTAc3RBE5hlmO4zskDtDz6VMZW7qnU45CY+tAPAcmh1C3LQloDNb+OdAAHq9eWxMVG/GjRxQPmJ
sxtU7UeLBODJVlEFcu5mafK9SQunDN5khDXVjjtBYa6wGC4lY077baLfAHkIxI1latCUGBNf9LS0
upLSHLm43YqaxdKK/ZnRONH7z0yMNiWJSUo/BQMiuP0PVP8RlHtljkt0asBrIELCggQQEVKXR93f
T4sks0iSu+KObwPE827Kx+gmPBSrdtXu5X19L3MbVDvBTKNNhP5BuHtieDQqDBbFaYfkCjfeB674
1diEja3RJYQ27WpZbmsOtcv6G69nluC+048G45nZ0aAQRI2LWkbQWbQnmYH7trhRYgjqKas6mxOF
mOwiJ0UctV+ac1bEapSDUM/fmQm19aT8G10Ejgqsubra+2BHyyFo4DMItIRYcOFP8rRoZxXkURE/
7xe1NAmCxka/i0Aof9RLJPBFK0Wm5i5Vo41UCwh+zJH/TzUMVh0kQysiksTGjDUFo0mjZVnu1szb
h+B4rqN6oSKmwU3qBNnz5TljqmkkiGYgsQb0skhYPp+TxUrDrrLF0GK9heaZZY+XDXzcuaLGjJ7l
WQRD5AddDh4Xch2kfu4WuuakSENJhQprpWQHwuvfsIQiYDgB+fFBZljIdVEQmUDdxtTtznvwjK+W
fh1Dg+iynbF0X7/1Alku5JJFTHm92N15nRngd4oqvwP4Y51c1+v43roTXeVW2ZkrEQmkM+b6p40G
KhgHenw3+oOKVjq3ZtVSFrNSpW4gBnsramVHUMS3iNEZtr4PDaWA0w4MelilDKCapNEgrUia1pbm
RRCgMr97lvCWIs3R8tR7sOXPudM+lGmwhTVKg8oqMlRHvY7UxEOISYtcxa9cCzrQQDvBa0qLl5mm
mjIEZUAZxIAKWA6H9flky8EjMSRIFItcEoIlQU+lciGQ8FtUa9/Ad7tB7iTcGtS6BSHfDU90JwPx
veMTgyxkpXgDppQuU0KWl99q6qV0FUkJoHEAfHqMcTfENI0VsJK5lBQPguhtfFDVQO9vLoo3bQdd
FP52EdqCo1qWeZfjhMAj6BZmL2Vr/ixiDwFoWn02koPWRCP+ZaefY04quWnNWNcChtZsilXK1HWT
pjPHt8migMULZLp9Bv/Y+6HVKfFTM4lcIfpB5RfVi22E0GeWxKkRoJ8YGY2AROlZogOKcqiFDZjs
MkhUp05usmxu8f2YT9lXGRoftLk4waFtzqtMEqQsgiJT5EIQZ+1LArz5IHN3iioBLTRotoCCARxE
D2toD2ZCueiq/JNi1z3xE14BLwCaP+w/xjFemRng4K5RpWUUbjB2AD6pvl7u6B8WF5gAdQjWF3T1
ntrjvJRxJ/hZ2saha7I3BRGLsJ0b3/0TzibHkYXRGTUExUFMGCxEAVIC41Ww8Fa6hcQe2U5nM4A/
btV6azgMquBiV5DgPCpPU/lCTrgcuZ1nrKOiuGmze7ndEQjYdPDO2HL5onnmMlerPYS+97KC9G2R
gVuilVYGsz6bpDh6m1HZM8W3EGkBdXjhH6zkttVeauvhcgNODDtkeoAoxUSuFjK2RptE5C5JPOZe
4PIe6EPklQQ3MKdzsIYPWx4FnPqGCk0y05DRK0ejoRI6obJapV96ggX32EYWfQBaFFAdiosgnpmu
pqxhncNWHzLc4IbsC30yXXE/b6JSbjGXxKZdgmSJtT91ODak8Luq3V6uwI8jQAKBJtipkHuGGX8M
CzE0XsCNgqkeCnVN6Wbl3G6xr5rzAdCvITL8TGDThXNrNMdzYmlZCjymC4QnW2iBCqxQqdtGQIRF
1InmjRwV6yiyXlLDV5zLhfvYO2DbkHXQAmESw/H2vCKZZrZCBNykq1meaBsa6MXVeJVG2c+/YQeC
r8D4wCHzgV6i06GPLdRR5FpauQFL+iGgwZrJ3uNlM8MO50NdgqRfhpBkT5M96hiVUnsgjoUdjev3
ZaTRBQWHo+BBYagjB73Jl1QFlXtn3ihyfpUZ5iNGfQD6dbFZJpqFgxrtulVEEuKWproKSDoz3U1V
ONLJoAeB43YPFz+v8CgywjCovNBVYqt1wFHyowE/xRKy9auZquifNK4KSBXAQ4uOhczCUVXEFgnq
LLBCUCykW+oit3/TbPJFs2yeY7hL53Johny7D/YgGSohhwego/GGsNYjqgI3G7mJ15q2rAPHHBrY
EKmW9ERIvPMi6PB0pkGcwKTXSqEVCyOQFlGZEjswCbx0+qvH+A+5V+Vh1s8uBl5fYv53qa51J8wA
2iVRoS4aLOuby3U12ShQ0QOTFP6Di+m8UULiZx4SuUNXAh4PmD9BAnDfnMlXxAFwokWQkQtXEtJZ
+6SHczMiI1TMxBYrXStkQC+Gt7riRyujDAuAsgVXaCuc3BmQ0iK/zSwPrL3IKEKwK7/zaS0D7Zlt
AAv37cQKn3xa+ovQKOCebp/hulpAQXWRShpC9iovnMKijxlTHrxchV+uZk7JuCsEwG7SzvgZdfWB
iiZdYaZJ7aQJr72O3kkRgNY5kLOebhi2lgK8DpUhwc4jyBTwIHwOG6NzIqk1FkYBRWjLDL+FXQkd
rozeU1Je1aG+iQP1KgHVeaqai0xIEhvo/MyxKnMBM3vSEOgmGM0O7/TUGNUDlatNmfPWqXLhe8Cl
X4AMhrYPQG6lVMjpVKA3xjYGq6+8sP0uStHPGul9YLyT78Aes0Jb/mCVv/fkyt9VerFjDCdHwKpe
Kl8qHQi6PcSdtPUCYBxbQLqSGklJ7ZXa6Q++2VyBCvRNjgGkrY3e61Vl16Wqdz/KwP/eILku9lRm
l2WziyWgmRvsAxyWQyKOdq8QQbOWhk73YChbWZ0AfgbvoYz5VSbkomN2cKSJXvtW1NaelOWGJdVd
qDC+jCwo2Qmhuo3bZOexBlsPyYQjXlYOiOccgJPEVl//RhCuXlBFfqu0RrBVon+NdcQfeJ5fQ/77
nvBiaRh9yrXRPZVtgwhFUlQOEUQ0YE2eIbR1Jepx8UxlD2Rsmm9diYX81cqh3GYlnbIkBGlclwfR
cGYeTQDYJ8oQQJUUiAKOtwDcSow4LLAbhSRZs6e5rC/i3CS2yb29yGTgB9J4pZPQc+Raf5Gxst3H
RnEF9SPqcGyvkOwAKkOvg1+12nm1d0Cy1U6XkpXfWbddRFdUV67rugLhV6goDjXTT5MrKjIO6fA/
4ZiJ+VkdnYJ8IBojUuCo2VqeIwIiXkY/sm7u5PBx8wIrqogFHwxKIMAZbUENmSrI0CmgF6OUiJVx
DSkCLPvph8Er5QACUUFZXG6aj+6OvmAnJkf7TCJQkSUFjpHFslmoTuH4S+uOLvNtc6g3c8Hh6fJh
f42DA7qCOprmKilJRJBvYA3GEa9BDlRONYytwqZaftNVc/lPM+a0UYS4RIoXdKmzyDUCUAJISBIQ
IE+IFBevu+rY8+Wa/LhS9BX5V9nGGgVFSvUACCVsBpXop6XXGL2VYpt0Diw4senEWELyPBZSA76w
0eKtNIKssgT7MkRxoOaXr5Rojp9tasE+s9GfpU820XHodyrcC1iwWxW5YuELMWt5aVYFcXih34ME
KvlVwEvmZIGgORFp1R3taG0LWMScKgWvDrJWzJ0Uk3zZg8y+YWdQ7CNFJTup5aWNbFTkvHmN7pZN
YB48y/90Y0ApGL47xPigV2KMHZ+dUAeZxLHjCOiNxq81vq/VGY/aZDucmBjNCFaeUoEYPtq7aVsg
HWKkjXjKzMw5Z2TU2JVgBBlSvSI3L4BHSomjy97ycr/9GK3HSn1aV6PGLlWsy1UVRAigQWT72diA
+syBCOdaXSlLTLGLWcWufk75sBycVF0/bk+6l8yQ6QvxQbjILLtnbCyvwde4a8mC7LKDcaf8aGGZ
LMpvPLezFaTXpKW8maN4mTjvn5d75BACC7Mf6hneIl82q/gBgUvbX6pbsi8X8irYxMv6ai6G11fl
pYKP5j9OKlPII3TLqrJsKbgGpwc2cr+McsZ5MHXYOW3TMVs6QdKZzHnfpjtVs9PvyC3ie2lBls2V
/IRcbfMewdhUt5nNHBwlnctdaqbXjvERrCBpXpbotXoSu5lfXTchX182MVWTWJDhWoCLuY9wnHch
n8e+V3ltANgX2Qv+NZHCbWQJV1lKZix9nNfxdCzJ8DBr4FJXR0Mwt3JPyCGx5fLspmyfrPyF5jOz
1cTuHybgLMc+DmGHoaeejAeIYSoFTsiBC0/DXvfjH8wjB9Kpb8AJ3ngauRU8dnu5/ibW/SEsBFpe
+Gb6KjyvwNjyiKxGXQAQsPAQaCoojlkWLEqJrztJ2taRECyzfgWLapGAf4ldGcgHspMkdC+/yVRL
It4Cxt5ewApBsfMXMc0Mq3NSBq5qYT9lxIlrNvW3rpOucsSVLtuabEuw7mugmut9faNeg618iKzO
Bm3J12HxGPM9n/M/TfV9QwEICZFmzKpjqgoG4qo0SWiAA2Ni9gm1vzTR+3yMASdSeOSx/sNH8xHu
VLNCMDy4KhEZWDAOng/yPS/DGVhKXxvns1VvBVs1GSoFoJEc1RbXw8oPsWFzoU4S2B6NsXnSrW+o
xJu2S3w4RIzXy+0D7e4pm9j4gogd2giQKjzvDUbiN1y1qn6fbVLkYGrXeUh/mYn3y7TKKxEpu21d
gGVXCN9A2v1Eu/ieJ8oGFxWHR8mdib1Hq0bLwNMeM0VdRh3ubg3tV8Bx8igZ43YqS/fgAYWuMSmh
hZm8Qg3auqKhQh1s4ZC0Se540KoLsI8XiyJCXqWgQNZCjYXOqbo4cHJBNZ2GIE+7jrSdDCKNOwqA
AeSiILSaERU89V4Hf/ivQlIPBgvdLgSboeh1MSJQ/s7HyRoZwFq2DFP/hxek1BZF/GPy+iHL8Edq
0cxBECGwAxUZhIgTHGRWABwIdlNOywPY3lY8YAeepM+NVN01pAOowNRvqNEcQBfULKoqzWxfAM9M
RCg8CHWwb+Nq6efIbIf+tF4ZdtqG4BHyccaH/xC5vhA/2FZMdeUiBRke7e5pahEH52/gUJN8k4tk
K2rFTZ62rdOa0b4rBWRS6vEtKyDRB+qjNUWYaFHyUrTVjFxR7r2qUqEjAbe8qXPzBg2Rr5MwgVBc
UaBOK+mrgicvGY/XKgSlEy49U7ENHKGormUub0ra3QYyYq81wIO1B/IVwdzrgkQgmtb8zEqKc2Ho
34u8Rq5/Jy18uBLtou0g76voz8TzkNuA/PyZHdnHKeR8m9934JO5Gszl4AOwEA5LCRIegtIGXbft
YwheHgkflwSYgWcOtOw4MmN+PDeDuRkyk1aM+E0N5oKuyYHP1lao6rvcM7ZgU8d5mAlz/uaJVeHc
7GgvKPuQoLZ6p28PpupPg4CrkDXI8NfZCqqkc0j0SXvD4VNRZJxoxk7ZEsK7QpZKocvhieQuTe1m
Yznw1jsJkoE3ytPlWv2IA8Jp99TeqHxiUyVAEaihC1nLCmE4mdogwruWO+tgZelOK8naQKzcQQbt
M4varW8kz3lUwhMhv0qZ8dS20itYzMni8ntNdSoVjul+yVA1xBJGrQ35Ii3X4f6T/Yes2jL/Vq1m
ptY5E6N+q7XY3/hVF7q5+KNrfFuBPqPy+bMpqhdOTEVHUB4FGvVaKTaopfs13Jhhare5ZrdzOMbJ
YhgISAPzB9zmmK+ednqXWj5qisi3LL612pt4DvQ9oInG6x74p1VVBEIW0bFRa+hUiyIKJg2XyQUS
ljUQXRhwbJoSMpT1sNgbgtwteIuJDnP/Gm8ZriiyuYncPaliuTPEUl5GnvomQ8YJNIFboYr2VGA3
Pk1u8xAcC5/vPFguQX8PfJ4KGdDzzlOXKYIyIvZlTRo5GmvAQdU6QZBuPm8GAscQR8SshFD9qG15
QwFqqpTALTR6pzeyb4dNuw9a/evn7cgnO4DRsczycw9w+CYCQ0HoaOFTBkE0j5GZSvu4TcPeBrBR
GU5JbNXGqFEfxP1aQDC/ilq1waxwSBUyU5CpKRxbTQ0dqNdgGu8EC60LS7HGYc8QytjOVdCzeIW4
8srwzaNZaHe027Noebn2+gls3HeBSwd7Ns4TkPgc9V2z9bDr8eFhy3RsQX1lh5DbTk+rdVGk3y+b
mjhkYrEAsgxZK8gm+KAyid2PAoQZ6rB29LV2Uy9lJ10F96Zqkx0C9k4Qg/fTNt7Mn5qxzL5dtj7V
gKfGRzM5NUktVsiScXMhAdVM4KjlTCR5aqpRICBiIvYK0Og4uqvngee3YLlyw6wFycxtCnc7BWPD
5XJMWulnTQm4F/AIjI4/IJVLUkEyQzcxs2shth5IAOS5nJfry3Ym6+toZ5zn1qgG9RNuYP4HH4QX
iHYcZTN9b9pEz2GLgwlwen1RT7ZGvga1zDKVYcL8nstfo3rGqzH5/J6+VoHqI2wo589vQtCTKxxn
g7gNd9jabWN/Dv032RonJvpXOCmCyjQ/leG6cClvwI8UOabIlpB4n2n0/hTzYZSeRBNGJamwyUol
BXF9UMNgHg3zZZWI9wYwLtDhBC5tpu0ntz0Iv2C8wF8MnNzInpd2YE9qBZyxwaic5yvjZ3HoR2i5
oNd4ga6n9LRcJHfM9IiPWSbYb/XiXRg+lmRq4/CpGHOVxQbWpiKN8k1rsm1RmUuQY20T09yZjfqT
gKZV0oLWFhp/I5FkJXiAYqcdknh0oPWsPN5LRLzKSz2yTYk3yI4DQUpQ6rdA0eIYkyvtEucevgoS
iFlmDbgQde4V26wMZ6K0U1OrhnyRHqXWg5FHU2sHFjwGJSbsVQUKoJ0nv0URmB0pufWzYGZ2m+qH
AM3AFNJ1LfhGzvshpy0DkXcZupmKkGQS3mgRhOnUdMaH3T9m3A8BiJckYMR6H9BoxBaZJZdyIYau
KPga6MgCyTaItwWxrrax2uxZgE/IjvSks+Nwhtp2qoRYOeAiQRGBVR/VZlqKnEFrESXUvVXUgmNL
k8hjU+dz6e5TzWbgcIHMeiRUfcCxdI0kMkXBKRwCJ6VN2/RHIFgvoS/9VCpyd3mSnVrysS/Vkc8g
Ij4z3iNpHBFhQUd37yrxqjGSuy6mkEHXuhUoN52o1peBDkbWy0YnC4hdJlKasDX7MO12mhKVpACM
S2CaXQsUTqdyjb2NI3lz0pWTpnRQxiBA2TsOR/OIkZUyFNSxsyjgnGEtNP/MelFA1clXZnrm1FyP
sA1238As96zo5wNAJYXE9RbdwwSZD3jKHd34dBYf5qYTE2MfuWYJclPUPHR9DR3PlHa1kM/kRE12
8mMpxicJDyKZXSUXOA8ZWyveh833SprZhc1UlDk61+VRIJtgJkP37rkESv1OoWx7uYNNLh+nNTVq
dkvtPALeUSCTwKwF7vtFuoBM3BZEWQZwJUtp3Tn6iq5Vfj3XRpMdrt9eQhdEASy/X0hP1uO4AZxa
ajB4FZq8QtA+WQS0PsBrshZ8OkcnP7UqA3vzl7F+dJ8YC3yu5Zqao7W8Dh6nBhy6TF/kcRIv/Ca4
Zcz4dOJv3wVPjm6jimWQ5dMloJncsl36tZzaGpEfU9m8rZs5es6JqQmi9vBT9No64oecXBk8Jl4q
GYFrJCC/7B59CwFd8AOm4PGSWAeeX3FmXpqz2LftSXUmZgkncaHB2Q7AtRCTTVwAudu0wLgIi86g
WMnFmVljYrz1GMJ+fUY2tTTGxJtFSAsDQpsuPKiQr7kzwakISRnn8niY6JRnVvoheVIw+IC0zPdg
JRJUR28zuwbxc+m7pvl02dBkcbCMINkP+Y0flAY9swFbflggRlPpiyAn66RowdrX3l42M1keSMtp
8NngQDxeio0yCI3ei+sGubY1KAP/HjxerFoFcCbP7Hwni4QDFcSPUSpx7CGqQ8VqmJGgSGAg0NVq
lYARNcbceLlIU2aQFgF4BLZQgO2N5o3CK5Ho3pHAVQT5ua59akM+7A74p7lhNW0IuA8gBJGfNj4k
em0WqAELAtdvGidCUKGK6lXQziFZJoL0MvI8+vQFhO368NV5n9OSqJRkFgYIVpfLblFfc+J4gMNr
62LLnUJwUmcuijsxHSJPDchwHKXA6DRWnwC1eNBAp88HJvG6KR58FWmT0i6tCIgYny831wBsGm1E
caZTQLCGCfijrwRqU5XawLHqegdppS6bjbcx1vKCOuG/gtP/8dL8H/81c9+fWvzzP/H5JcM+OfQD
Pvr4z0P4wrIie+P/2f/sr9vOf/TPG/qa3nP2+soPz3R859kP8fzf9hfP/PnswzLl8Lfdlq+svXst
APMbjOBN+zv/3Yt/vA5PeWjp6z/+fMnKlPdP88Ms/fP3pe2vf/ypYGD/x+njf1+7fk7wMzsrq1f+
x7aIn9Nf45+9Phf8H39qX/opAEogyGaG6xMB2T//qF/7K9IXqOD0+Sw4xSlADff7sTRjPPjHn4Km
foGjVESWiaT0x6IevFpk5fs1/YsCXV0J1+DcRna29ee/XvCspY4t90daJm4WprzA+4jnfRJAdByK
cIpEtgn8dogOjsZ1F0B4QCo8D5QLfgOwayvs1DYHuRwzDGE3/DN82WrEvxr+Gr57v+f4efiS/vUT
Uc66Rdj5nX3ysONzjo8dP+zk9uMjG8Rufr/Q0cTRtpVH3aLJ+yV3uPFo53jP8bv3e0bFOV4e/tKH
GhhsjW3ngtW+Gzv+ZlScyd8N9xxvHOy/P3uqSKPXK7OuXWQgGbRHF06q6/g6w1+TxRzffqzi0ZuB
pK9dhJHcvfeIqfuG794fOBgcPo9eb/ROo8cMH0e3jAwPz4OkA/TzSqJtOWd0z/p/ciugew9U9hKj
wm74fvgKp2PC7dYSARYe/hy+LbCm2MhSIIiN4semTkEINFwZ/nn/PFxqaxye4Xp5PrnnaHB47vCT
43c0B4ctEOW741fH2473vj9PqS3FVv56keN7V5nRxYvj7RIPhOE93ksB4flWXJ28Z281rhVvN37P
URUNT0z9WH23ejQw/PX+43cTww+H4mup//P9iqhHqE14OTpxNfxANn8Xdvh08tLD52O5hwofynm8
oEdNYecxqTYs55pDW4GvwHTm3w7/ZFqsLyVeZQtfCoP377ggsA3rdNEebhkuYMqsrjqruz/+FFyC
5CYJzfe7jt8jSwpRG9W4Lvzit5WaiI++rKZXx7skE32j9tt4E6dITnBC9I0FK+AuG+7p+jdENmy3
Cqpcco6/E4WSbU0d+pkn3wWauC8Usj9+lWRN5SbF8liq4VpuduvI6NrD8XuhLl/lKIp3ww3D9yoT
U8C1rWw9FGH4zgPl1FIpWmtxNFIyr1yHEtCMJ9/lYrFTtPBl+NX770vVQOpb/V7tR8tNsS+IEbvH
b2jaHUygCvbvddJ6cQ5dWka2x+enmgzwRNH+W42opsh4GqpyeMB5Iw5mkVBHbnDWOKnN4fu+EcOa
G9fDD4diXGzEYxmODXn8TkHDnjTkcGFoSKRG/DsNmeJU2XdPSJGGvtM3YmJa7eFYK3814tGmqUNO
IUDPXg+3DbXwqUZsyxjpyCzyHb9vwCKoVsenD8+80IDD9eH2oREjsYOEwV/j4diI7waGUZg1YnbS
uYZRODTg8Jjhx+cNmMopBIQjUEfHUhVsRIZ0I0BkIYsD7YVt2EIYdPjYZppxpXRJaQ8fSZxH13Fq
PA2fRFGvXW55u+GTXEnxPRys73e2XpU+JnRTdMhiCTnNHlU1XemsU2+HS3Cn3Gpym4IDG1ZzDi5N
NUpAktP/TssxNcDPpr0/uQBHtpMQsMoPV6NCDZayKsTr4beQIC5XQRPKy+FqHSvBpmm93+XxoRr0
Xp7hamsx86Q8UCwLh/IAXZk+DuXxKv9qeK7B6Xt5hmvDV/8qz/ChL4/Zl2f4JDTmrXJeHr0vz3Bx
KI/Vcm031ATkiwyHh425Ga56UgtRhr48AKKRdxfzp3b6D1mC/8eb97NN/793GFi/Zv0+uhg/6n/g
OaDPLvuvzwFO9pIVf/yvq9fXGPiy//37QFCcngj6B7yfCCzjS5+m0Ydw4IFAkibOne8nAkv/giA9
8lQQPgdoU+sjzf86EUjSFxyHAYAEQhf0D6C1O54IJPkL4g0gutPgsIZjV9U/cyIYxMdPDo4gfhgi
JCC1gLcdxEijc3HaKIGYGrm29ive7fLAx9mgKi14mjqeRretrpcPWZpL32kZh8yRKpUqjg92iMAG
vsA7QH1EuCop0+6YWvnVwouZ+YQMtHDvmyaV9vgMNvpG40BCifIzsqhqMHU2or8zMs371pFShYtJ
kzoETpoGMU8BaXZ14kGuS4obkKh5HQucUmbCSw22kW+ANuS0x91Zj40nm0ijywX2qCIzJrPFUgU1
EU1lBnBXxKpX7GhZC7bJmrfIuVPzwBZUX3+xBKKtWwiNf2Ux9SBQktJq3wqi9IPALXVVmgIF9I2b
3BUTFnZr5pfer4omFlB3kSbncLx12bMot8KvUG6LA4JmpmRLjQjpa0AmvCe/6MIHPDBtbMNk4rUk
NtpDEQBw/e5J+9QI/b9lwdlzHD6nf9gle30u/8je/rjnzzwErebL/w/jTYPP/b8eb9f9MfmVpX8c
nhkK+Tw14PonvA845OF/gZcWMTmkg/besd/nb1X9gix9hIyBpAQTl4aj/u/RJotfgDFBKA3UYCbo
8/qB+Pv4LalfENlTkEsmWYgMAaPxmbH2nm5+HGzg8wZFDUIxkKhFeB/Ehzjonzo+SSyYOFe38k2l
RHYgEaczo42aV9uSvSg8W9H6rRKDhRqHi1ouroloXPs6cQsowCG9dZ8F2aHNg2WgmStN45uq1Vc8
Th2o622quLwNuf4Y19ra1MlKrB8ao3ZKRQDX0zpAWlFYK8sOaditEl4RK7hTcnnLqpbaMQQxlaxw
dALlPZnd+ka9qovwIWICBIqQaWi9qXq8UTxhSwrIKCGDEN51TzaWlrgt63SF0qykUF60PVolNZbQ
RrB1zXdVziBkkTqAoWtQiiSZ6vBcXZlqj7kmJaROIOVVR1d59DMMozUlu0h9lFJIEUg7Sjyk36pr
XQlBjOzZBXJhwXH2o1B2nVevCqBy9eSnpEOn2UTqKGSMC74yLL5UIrj0tGytFi9NljpQQQJRCDAC
IB+FpsKOleU6TbJ9UiNvPe4JTHZqU0AIdBMTEWmhAbSvyoXZZss0vY1JDM7kwCFs73WgwayKKwG+
EipYjkC1NcJfNiaMryVkFGydyjjLqHYj3CglcP4+kkOI0mu3hItC0myg2O2UPFegKtPVaKuL0VpJ
spXWeRsGWZcEwa27zANnJFSl9qURrwHttFNaLzB9LTtRg7s/916UQkdqLOj5isBhRqUiNVn+Hufh
MsiTRRF310Ul2lz9bobBVdxC0tEHR09Fyl9aZmCuLIK1ARkkASRmdtfEkJH1rghLb5OmyOykyldS
AhUTHblq8f+j7ju6HFW6LX8R38ITTInAyXtlasJKpQEC782vf1t1X3dXKW9X9hv25A5uVQmBgohz
znbJhCAuRCcRfWSlIPqjbMttJYMgPFh4W3w4sS7rni+mWaXCMFsFMp1KYVoWmWAn1ZuQLUPU2AqG
GMQIj5m5H6dsNWSypw6dFxXpqVU7p48amrR3M18TGb1fGDmkivdC3+JXvaqK7GjSJkigTfZ5Bfo0
obEi+w0o3LmGWGLYkFliK9h5hXAXCZHag7yIkmb05jDQIc2VuDVGyESStXo7wmCFpAYbUlhCxyL0
3AMgjkKGvFfH4jFl812rW6ci0r6E6C4FtN33gWpJ2eSIWQYuS7lOUvU4zvDgIPV7xyG9BoPLrkbp
BeEWdpiXbiDMp5xUqZXIk//bnvffo7zfR3fwjsDm8LR5aA8jEFhKoJz4xtyMcnUOc9EUtwl+bqIM
iMJr9ZCiZKW5eExIsa4C/N4JInPgDyCb5ZsJB+F+wMIh0rYqkMwEnkwFKh1m8XA6vEvDbopq/Nrb
2IAwXSRWnyKCpxFMPy5L5GwBrFTepJGf5E5xen10oNFcGXlvtfCJFgR5Z8D3JBLwQkUIXxP08MMY
OEu1zK2l1DKTzoM59jYp2qscVbZajdi9Gq+LeWbJhe7D+BHZRwJLM5QJE1x8FJh2C/IqNwo2ibDB
qzU71nImJa94Ny019kKsM11qzwWM8iZ02lh0IxKWCAsKbvdTRSEguLcq8YoMCULqUO7TEiYzqtyD
8WLCGDwaX0ei7uKaCGzou4UoQDae43EZcaNYOmj38N5akkw7D5m24rUkLnOYIlid+FEWnd1M8A4Z
DuMY26aU+ZEuLBBt4PfmvCnT2VP0W28GCJET5haIfsIyJPlFlbgpi2YfRK+SDC3+3FzEDMLdpnEz
sd8piW6Jgrruq3ME6gEKEqaMotukiznyG3huSSlhohI6AeJf+ib1M0nbKlVA07iko4wdXlLOBH9X
6WIqlz4uSXOi0B7chVYvvdQoXuHIb4/6skW6XxGlNgjeGxHwxzgQK5AQzDXrX0l57ftmNefYp2G8
ZIfCvS9CVjUSEys+0CieGUm38IZBRSOhujr3sPYPosYzFO0gkR5WCjENyYz94AintJXS/2Rm/zS6
fhye0I89/HbAXQMZ5enwVMVhrqsikrYdkqY0pIgQxAUKqFBlK+KT+/fX7U9Y6tdJDfM1mJ2AO4QC
/DGS//2k1pNk4HmSKlsuBbaClIwxRAmpmz9AvP92GRBNYQwKzpz+LVE+18rSVDNT2YbJYk4OQXIv
+p9Q+Sc69j/3ggpGBkkIWwfAvD/vJcwDvYYRgrLV19NidgK3/CgyK2WRE1MYaH3km7SiyWr6GOnE
Wjd148j5+9N8PK3nrev3b/AE+JaB2s6FjKcpLhSnc3tPAeomez+pQ58Itf/rTuHTC2QUOcfPS8SA
r0baBKWyfcTZj7lVbOBuYhOfgKo3OelmenlYX7XnYTn+lD3yi0nx/R6BMSKWCRHLz9I4vYnNkat4
yiOundmRMwRevI5yyD/0lbIo2EMOSJXXKYO8x/778/23V8N8UMsJJICA7h/L7DdAvTRzNeuzXNnK
kmBJ6rkCLtyK+67ijqrWP6xZUIi+/5y4io4KFqZDxjcn3UlsUNkgxnkbz+1h0JpFCAxfMjJWPo5d
xDRyDWeCpOzaDgq+Tj2Po2lX/WgrubgcTLi5Id0yIROsd4t9FaCoymrsG/2yF7kjSo/0iDBG2dAv
SHTq5trhIr8hbN1VlMCTCvRqTcjkoLTKtF4UCPvSy9IJlPZdhUvJNA6uBtuROgqZwsWDEIuXijTr
tmqRlKi8K7HgCxMKGaxK5MIJgtOb1TLJCzvpz1rSuzmZl11k+KTXFpUmIFyNy1tRLreh/FChVdKl
CjS/6usNuvSzkiIvAXomtynzg24Kq3jQNqqIir3LotxG4xp4aZp+kbkNqTm/mWG6mVt+hz+f5JRJ
weIeFjX1RHZNBemODDPTvFilE7w5EFm9hAct60btMjWLdExp+HA2mjLx0I0TLTREZWoSq+VyUeUt
VfQKMXttZjWxTvu4OzXVthZDFkYTm2AWIkYjzBtTNoqQOeit2yFhtc+PKbnkZbqAe4o9jPoBIZIE
RR/22Eour0WfnAMxcycz3YHsxUoi5zRH6q4mBJchqt8Af1MdOr9BMw6GLFgDkjp1wPiQ6bA6SFmG
hFKzxCFuZt7fF/1j03h64cDE1bE7PxyRxGfnTxkoZltGI8zxgTvG86abL3+/wJO46td2Ag4MxJuY
w4Cl/+y6Qvp86IOybrdk3a8UFi5KO9oE0Hwn7Ge2wC8d9NP9PBS8OETgVQ7xwdNLrNXAVwKFzFsp
UP1ascQiWOlFfQylkcaaN/B21QcVnQtAAaQoXCFD7pjsStOCDKsAzMUFut9tpnfoGCaWBYLNlcHj
VXpBrcX5kQvIoTSQDxnuMM9dGs0A8XoZOgOPEMcojv44ML0ZPyNQEucovAToVFRVtesCTl+T4o0w
rpYQgYxaQ0d98/dn/S8/5h83j/b89x0MoHkh6rM2b3N5RHbS0YyOf7/AL4r2n48XjCaC4gEcfgwI
nokmXa6WA6w/zC2eFAggyEG9m/S98LExL0z/J+7HU8TyY+08XFVNuAZjgKcjNOzPGypUaR5jlBfb
SgMapJPl3Ou22Qoskjga5dQxIk4rGc7S6YUbH1q8EttLnvS7kmTglKG4h3cXSY+qqq1heUkzJHuW
ieSnc26RcGKER8tcJ24pFW6vlXR+tALlvEgERxkUKw1PdfjDC4eX69srh+AGFYZ6GGPAxef5jEtK
IRB1GIFvW0wJ9eBVKbDvxx8iQj3kYJWkrRcrSFWekG6qjFbQ104IkWwafYKbZ6kITavHk6mGaGtX
WgXzkxk8hDlmSjH42WSsQFllJiaFRiNZI5dTK8+l9xTk6Y5wqgSlPU2d1QxfsQE/vTrxirh8VbLh
vQnabRJiQqFch0ZySexl47CpIDub9YNpdlZVabtSu1RRiuNjzWeNjWHuqmgcpqH1xOAzUMHHzLeR
7kpQpMI6iZZSz2peuo+0QiAyfovs2cyEgLk0fI7c1CE0rMY0/NZMPLltDlonCUwBbhYUSQyHsze5
bO5DEbpIgKeqIB5Uo9u1pXHos2GjmQiKMLRV2y1HsbWGdDuUqhVVzVJrYhsmOI4GXXGsmy6XkW40
NW4/jr45EoasYB1oRZyjuo9vrRF5qlG7c3CFHJlqxlsbYDOPtwUik2P1peTlou/KDecN4+Xh72/U
LyPepzfKfJg8PyypsLU8y1XkZO5qRUrDXcHXUkncOU5ZnMePqmAlDtNlEkLKhYBF8zKeNjPUTEkt
MtEAzGhkVjBApZphXCtCFaQaVhGFdgvFP1aRFSOoFAnSVMFcZQw/9Waf5FtVmJCCetLlrzqJaMCR
R5BD9WA4Bn7rJGetvonG0DYEb8APLPXdVs0UFg0wXxiRapK2lJBbE/ti/Kor2TIqYC4UTTSUh7Uh
1ntlSn8olLRvm9ojjggvKMyGJJhSaE+Ft9YMeVmoPNnN8iHPDlyBB2IofylDvUj61sMoGUKiqxGc
8ngTxint5nsvnDjsw0iQL3misQxet0GBbAJhGabHiBxyzOaKeT92Z22clxEGaA3kSKTZ5mgeu6Lz
eOqb8lugUpF8IYXDMJfAEKdSW81luRxg1Ys9BxtJTPMishLoIrDQQPhkfaKyOvLHYheoJm3yTMEo
YYbI7mfG3788FghapEciAspIJMD8uTVi1egpaIUp3GvOciZ+aKg8hLx+JzoQd2MQmDh190rP2RS8
TIGI8uF1qqeAJUHFiqyz+aD6wpwvlFxjKr9M8ipS7qGRWCOimxG1i70ooRUMYiDvN1q06vE247kF
Xz17rt8zfZfkN5G8Zd0SzhAM8ncWDL3dTjPiow8tCr56KD/rKvNzs9lkhYHterpFjUkxnFj2mcwC
Ir3UY7+pJ2mRqcpPZce3XVYCfQz9iwJrbpgDP79XJCSyxDOxgNhoEGzZrlywEyeMKBkyrr9kBvB1
88jHoOpPsqrvFc/TpZ+OYdKZeD17eLf3Ts9EO2Wzl1H1+FCvh86PoRKPH/qPDQRXg2gGyr0H8Q2t
9p8LAeMPGRaipNjNnRW/jQxx8bfWq17Qbs92xgSf0L9vWf/EbTxfEpoZ6KnQpcHl9gnu4rWZCLCg
zHfwOR+oDGuYOfwYeiW29Aa5hfqsw7FiUYiJLcgY4BYr4KvwOFGtVPeK9jII/VoWdpGiWQDAwSMJ
2FzuY3lbCwXFLmKJWWgnBv4VTsS4nmlBurcoT80F6YOPtuYnvcUqnPRjh/XFyxBDORkdiILBEIGm
K3sxRa8NMxs+wDctH2FlaLBCQTVQLhtES5sY+woN+AX6oW1VRw6OZVnRQfJV5OlKHMbK6SvHoLeo
AwvzLSqgPci7tZrsDHNdaLsJg2e+KdKFgTF2UWOIMu/E+oaBlhtU7UprCkcd5ddK0t5EZRMXd17v
E3V4PJ0ZZwsmglPm8Uz/CIkP0t+p4RjRxliHJdLUhX62QzhMxrmw181ma8yViXBwIHmlUVIkaMdD
5JTloeYwZeWdRYaFVp3raqbN+DXUp8wYvEL+ysFBMnogB93ElPjSkNiCChg9ZWSjG6Dw2qqtqM2P
Zjk5ZdY5mZT7s4mUP0CSGJLioDvjiJGba6FuK2nd5ufZgA1gDmxSw7Szd5OJjE6miwuxITQIXsfI
8BAc6utpdp8GhREVOfXGRRWqvZ4P26CQ/SHoGZeJI2QQ3WmyIxfbGWKoOk8ALojWgJYt8AksMywl
Vda96Ba9o/Qq7pxwNoTRUVByTP/vQh2ypusWGgKKm7JgTdzj0Q2e3KsHvZ+dlKs/HEJPzGAUog9s
mQDn1ZHI8P0lI4ksoYBQayS3aI5xxfTa0lzJro4/+9R+G/M8LvWILIPMHTKQ5429b2FfkPO5xsZV
+4CFMOZ5xAd1P9Whv3wH/3yL/7zQ44T5bd4hSM0koAOudyZWVJFhrU/vCUbZMGex2vplhNtH249M
GKOVpl+0RLji6wJSg1nqINFJ73wlMr1Em7y0xmlogpENEGkCVtbqgaWGgyMCwklh9dKVIcq8pVn2
YBlqlqog+b7MKPgkr7FIEM6cU8k4d2IGT5faqorAmoIDj1bdUJ1iuadlzWmuAlQSLjm/mR0O1GGn
YtUC6WqqjwIzqRmFMCHbTK082Hzj6P8A6mwl00sfcEs33nhFbCjKsFJlGyJUr+snA+HGxkGtL9rY
LkrTAKz9ouLNm+WTWt/CAbDX1PuxYKxLFQFHCaxfJvQE5uugOw3AuaSeEFEm2kLTObUSILu+ARnv
vR1ueXophRcRvgSzvm4a7qFLXMTae9/0E5XmF6VYVtPHpOi2XpiXUcGsR5KpKgODKB/TLpOaJWoP
NWFq9jlCXpwCzgvcQskdDR0KIZOV1Tp2wNCeQvWcd/1iSBQmwUS2jkcwWSarzedVHKMtK2JwDCC0
HtrAS9psg2oHU518EVX12gQcmJWzJ7WXvljp5WYWLipmIJFROLH+AQDI0mZUAYajQYFZpIZrTtkP
p8lPy/2pYe9gupPJElbhQxTcuYmruJFXuz9ONb/XAyasCEAIQUIXQKtnLUauaxXnUtLslGPupyA/
2KENFIwBlvBB0cNEk9up+1MAwr/dHRrmx3wPNJVvQ76uxYSvMMkjmwu6Ys+0W1t1fr677++yDJHJ
Q2KCigfUzWdG+miAbtWLUr+rYpPW+iGYVmJwzMhrmWirUuttea4gtH6kCs/A7sg8r9BmdZYYwtbN
CC/xZDiNrOxm3iw7gF1xW5+DqbRHDb31Y4TRHMPgAxx7xqV9NXyFQwa3q1vepFY2NXjZL3165+N5
gDwoRGx43t+ivKZqP7tCcRnrHZD30xxuS6JAavs5a9emeZ9lGZ664Q8L6inZFns1ngVYPZAt46lD
xfG0okacjB2ZgQr1zrgKjxqDMcQCfpKe6Le2yIQDQBsqOyDNbn9yEpK/wYtP134q/apMqKGDxLVr
1jPgHqfQA13V1kA9WPZUWONx7AMLtNlF57VOsfzZ9fD7+B6zBSQToTHAoQWJ9FM9WIx1xGE7Ouwa
uDOVpLWNQAf3UYJtmqGwYuRn7PnbTj7283YsBtqE/WoQKwZdsJcWpisEgZODg6NjR/yhcPz+dPDV
oJlQVATFwPPk6auFEvC9IFAQ/ApHZWnuVimAaWPw4yA6xh2Gxvr81k2q3ep8L7fRJjFj++9f4clT
9rE40BEA/oJVyMPu79mDICWR0WvjNOyq8uGDhq8B399KWZtGzaDsjC1YACfSMhV1B6Ou9SwGX4jZ
AMKnsc7sbVUr2AguAknVyIorhWUzWAdzxqq+BC15/mEty992LRkOQ9C0EMARIKo9K0+jyVAybF3j
DtgwfrvChTs7siEHTK8qRMB+FHCwFYZmG6SB1UbKQpf3QrvT02sATrScSgupBGQZaVbaXUNFoHB+
qYL6E++/n4QYsfR9vBrb6OPvT/nf1uAfX/uBffxWWoQkg0mxpI+I9Sy80TEL66HVzWgfWiMllspm
qjoAydax89+v4P+IzPX/xqX8/01YpeEp/t8JXvCwT/6V1IV/9Q+pS8B6/8/D4Aw5TeSByxL80T/E
LgHN3H8wlIRRMSZRGLb8zqMk/4EfGCBPBdwtMDCBy/1vapcgS/9BqSqLIBFBeYhzTv6fcLvIL2ns
/6lJMbTHfAdGkjC7AcUPOqunzlIx6zrLNbE5apa8CBorWqG9aWkG/mHmVlmMis7W1+FddPGqwghL
O82m1WPmlTiyZhWaFX+JE220x58Fb3lH9bOEzjClUyLZZbMoZi/yTRgJArgdJUYCvEUw11+QfY3J
CKhYLCFHUbThnjjqkPwrNiYgemrLKZv2yTVuLUw2ukXeoh601Ju+5yv0tOmqjq10NSOTO6DN13QI
L+h/09ozFbuawBlj+IgUnS5c4jGItJQQN2F6neqEuCv4k4UWX+GGlPfyhfA19O1pSuV8MaMu9mPR
NXRkf+AfMgmwkQb8yupVO7GaJT9rPphIwz7v7cqeFqOjrwngUbIW3RjoGDN8+OVVS3k/po7gqYfu
PrWWfpBAOrGkisFaJqUZC5YxA0Df2YpMCTpgO7xr2Npq3D8jJhOcBEWLAyP2z8GDFeuqzlfzKywy
mtwDpQSjdhPDIwqwKy2caEAKxqIqWPs6w9DYxE2DXhZfhGMH98p1wmmNn+slX/GM1grNA4Qzw2Xr
APPtjvvqwsShCSyPuDUcnxtbNeCoaAX7zlZBALFyf8STNn387zmyQxyqmo2MNYKbli2zZoHsls1a
puWr/DBssPBJpkoVlVYg8XR21TrzSZ3Pc4/qeg9+Kkj3Y4Nzx27JBxl9qXFTCKrxIFY9OHoTZIyu
kFAlvJgcljAwy/Jl4yoAykFmENN3nAn3sraHz3CvHXRiz8YNmRMMab0deE2ODifZclFKgCicbo2M
3y1no+LNsZNhsM/UncIpKjLljkF0wBCPAMoPhUZiIHaxblsQREBWoTWZLfNubpLRgi+PsIn3+Pxw
0QwnvuXvga/d0222RvIhLpeNVGEV7ZfIGhqvoAO1d/Q/+PvVOkoQLEoA2HQAPFGV4A1g+TXQaHRM
Rqr7cLX0+2UOG2ovd6bN44/DdbaeJZqciWDh06KFsCGn+lqpFj4jEmiwS0V88UBl6K7mKx6DLYRW
VDK+LY+gzSULcfBHmFmPlq4xTFpRkGAij7H94NeaC1QWQSD4QwPqMwLCY20FfAnlcuWiOi8ownCQ
QIKh4vwOn1fQorO9Fjuxssy1rZos8+Akiy+G6Yhtbgmx08EVyxAPCFzCdRPW36MtCf14n27HkoUA
do74QCN2FK/c5UyZVgNuCAMigeXOfE0WAuzGx2VoV3vOkAHj4LeKMJywysEBA3E4K6w+5ayg8cNZ
LFsk+2ItbECVliz8/XV+zE1HW8Z7c6ksM9dYZ1RZNptqH1TnHgcvCIG9nR4l1SOgu7nJMnUCyYmT
Xbaur4Gf3AIfnMAWDC3J6VQmj66pggrnikesL9ZbjRva0TX5LK/Na2tri8yHOPmQrc1N6HLEGjPT
ZCgG6jcgW+wx7BxptQqxLaRUfE9AKwVWb8efDcPE7G7AKwXIstfT+lLXVolI5AUwJnkLL8/cA0Cy
QdwXDO9WY2b3iyylFbKpX/AfaQ/gHQhuek25Nz3+RQJPb3h7A6RCr49RTUQRUmauZWxriblOm1WH
t0wDj82aN7qlvlQxrpUHO7228aZEG3Dc8NKoTtnAc/qgM2ODZ108NN5JDXjHk6SFwhcZZosPZ1yA
qvmHgc249pLwLYf0qQx2Wsr6JqYFOPBac1CbiabTrQ3XVdZbomrj1EgF2wzXaRmDeHmty085Pijd
XTbvfeoVxgePHkW5IbKq9Up1nxuqlY+YEkdvFcqqzRBZg5+HJ0XcBvwQt/5gHKZwwyUvz49xbCO6
skqxn860ll3kqpjijcgshxkJUEXZbYDyhW6LKwXAStggAJLUPmPxmvarejrrqMLQCsQsAckGmN8m
eUEoEdp5AFV1TI1PcC5xzQn/uHe5JzvNNvUwIlB0R5+dtrHE05Q58204tTgSgF/4XMSeXu6L12E1
QwFkydYC+ES7r/yQgj8he0BOtvg/0jq66arXr1MvlCnYiDIUPB7iGwHYYRJk4fPE63iez/lNX4L2
z29tgs+Vr2QZb8HKl/BxFY4Ra1qWe8Efju158sj1YdWfUxHi4wJkYwvE3Stmwh5cgNdaYgcb2cvP
8l091GfokyJLE4BM7kd+6QEvCgeeH8CYBgRT0CD36g45RDnVOZ13ITBmmC9n1oSh/XTortEeObxD
stc+OEZV60cvJXhIgmhDTy5tFXur2yhexEFFtPJ1vg8d7ibXbGaFvuCfAT6Ts6ZcGBj0qBsYuQ1g
MPuCw9dBBhCDYY6MTrbqNjjpUNxr7szdTqLa6GI80i2VHTlAZWHu9Gt5No0V9B1UCL6U10pfdDRf
JegukeblPqQRtH+vXYGZKzmzNKtlCfIMaods1PW0jK/RGV57GsY0P5lOqb/89J7qKfhxoncQMU6U
4Z7zZyEOBqoRKi0XsRujaGi5U1aw7bUlcWacqBS+mXSIQMc00e64St6wFK6d8pDZ0+yPTGLwnNnL
FTU6txveavRB1SHI7TCmeN+6aF1hS4CHLY0z8MnvESipirqq07MUg7G0UIJtpZyI/gLnamtST6TG
Bh2uBoDB47ArsX0qEw5IlnjVBu93iACWcQl6TF+Au2RJTgB/a19agqJfugXHzms6shurLhTWwWjJ
++yCQdhkcxyro6N+YmypjkxGAYM8B8DjL8lX/yJSrlLUDCJ2jvd5C/S8wPC/XT9SJsBDjUHMZ4C1
sM3D55OA6IaioCfVKsrX2Qz3Fgmxi1q7CcEjKBOadksToyLY1GHAOdKm35L00go0yk4NCB7iWRNO
JgF1iFYjiCP3VnTEBKuTKQZ+dMWJYcgNyF5VjzN8TWB9o+1MgkJDp5U5eql2U/EWFwnFVJgaOVo0
r26OAYC4VjBg3PUFiL4p3sKYW2Ho14VXXvUPXYiQ32nYMUQIUvepCriJRLASqXNlEHpbvD/YYTDW
7+lcY7ILxUEINWSAGiFeVVgWHT9n539mInzZROxhpKTQ0Z17NmJ3B5phaAue7BNcKBj2YIzVybpf
iC+ij/MpVV1RseCwPS/NdD2j1RwcAUiX8UqaPUZVVOOngNugl9G+8HvyKFGE7Rb7hmVAWcBZaGM1
udEpuJkeimu52eC1NHUEQuDndxQUlJa0QpQzC89BtxZzJxBZOvuP2y7F+8xPMFbzxKrwq8oXSpfA
vFmEDadnnrV93WzyYZX112RliHb0hSNE6t8eiRMxraEtTb/i8KDFezKFVI/h5uSEIEh0MZbbRl8B
BI3jjJZhbfUlJT1ONhZwUPxrT+IeQlXhEyhnMHjHKEDcIfBsa8pwkeO5UwE9CkIbDC8JQKpYQbyh
+UpWnkvEWxENy1+xZrj6dtjwG20lmjdeH2JjGyp3A06IsjxZKlhr7UHVt3W1KrOLOLwMiemMqBiH
COHWSmK1poSlCu8krNEemGpzEyv0CbOtoRgrKHhtWoQTMXFHYkej3yEybUwDZwbluAlhZ1iyaFpE
qL3jrZjsY83tYiel8DAtNdq01qNQZ6qOOn58xWCZL7iLYRHoB9wTxEvdL3mzhag0gnNZf+HRB8LY
0vLGe3uKtoVkN6iPABXA7bGXHEGBzkNfkHSdq1dwptiUrglxwqpG3D1MW+WotmVTZep4jztU6iRE
WLML0UugGhRO+ei6nCxYdo/TrgP1s3Igrg8HQHQR9ibIR7AZOYHshRx5fSrLODWAy6M4yFcplGZD
sUBaQI7zqpoP5fwCcbEV9l/mjo90LFZjesfcCsmxh6KTHLDVpeI8mD84DcqPmcfzVqzpeHMR1oko
P/FpK576VKqNgszHdIWO56M/CQKVdarNDDWzcIlaq7+He9RtDdU2sQ8tBNVU6AgoFIVqwKZ7+olk
igETlB/iKH75ev/tmz0BQbORpzOCCeajdITxPRIGe5mp4Qv8AmPDMlAWAwLQofuhnWqhK4HpXvMa
qpZQMNMGT24Xvo4ufIfKCg24O135rR+t0S3fNNHHYp6O4auOlwaHxzVDcYrgvh/tnB7P7m938DTy
RdCSHFejijuowPb4iOIzomYKwdbhDNfsu8JFa5AaX+DCVqBlYNMxD+DPot1QqGksH2QEkCISJzM/
jFu1Mr9Su12nk6ujBSMW1t2uPjQnEQ08BhDE10Obf+nbcDdeqh25i3f1nn/qkGNAIHWdDr9NcXb/
3MTvkhXlzxHgr5GI/vu6eRopQzAqx12hzUe1Z2l0CCQ3FDY4ZsP0I+KvqbFQ+SZDxaPYY/kObukG
hT4Njw8BBWb9dFxLA95fZ2r9GoKrm/ghwRgEHQTtWlqIjOAooFN5/fu3hvj220+CATGEuTB7BVHg
myS2gh6OQ11hHvRbBoOCI6hi+N25YIkL4A+f5Fx+cjotWpz1a0BSkfzJk1sebDnM0oJwPTOFDfoS
hzcGPIG5KYCnaxg4wLSaRsGWjLOF6Q5sTKLAGidHSmmtfuL4IF/xTIXEqX3DKyNMXyzwCRTHQM9o
8xVoLxjGFDp0OPYgrbV6n0duWdxmmYkg9oxeIXm4OEQYoH6VTIUm7lWeKVJvZWhBnKlxSkc+m9Cl
FHbbLxSZkYgqoIdD9sXKAUXSQf+K3uVwOzZMDGlQLsO2dtWQgtE3nqCgayCjB6WGTecalF/0xejT
P6J37d5+KKC+kcfEQmLaHTVJvG8wRwCc0yGs1IpLN6o8ZYlMxXgJY0AFtFJL6i1s19vwJrQozR6l
xYidvVtOM5VtkdjqGVdDohUiJxsKmBFKmPK1+Sz2GI1IJxwE9bHC7Kmz0HvaEtg9S0w0qGbn2+kL
hDJHWoK4ckKVfE41byx9zuoZJeI1Nfet7pqphIb98jiJg9jVxwV2Dkj0DAtEj4v+Ch/4ibvBh3TI
cBqZeDGpLlg49WriGI3VdSztnUpyoK/CkWiC/iBaIpzuOc1e5nswuvJr2yxlv73ia4PPNu/rewh1
BRR4t+SWnGU/gVDw0HtCZpFTq63hxQQp84hX/TiKVnTXblOBwZQnDlRb8/8i7LyaG8W6vf+JqCKI
oFsyKEuWHG4o220TBYgo9OnfH3POW2fGM9V98YR2ty0Mm73X+qf1XJ9o0pjmKbxnrVW99C/XET19
cC8Dact0R/QJmYOZC+3/1cTnxY8Af9HPiyfaTS79NRLMEknj86fkLQ03eWZDLKKVAiRzETZj7CfP
mu4Yvxj/IeCnhF5iwnoM9Wtm4vwrq5gFI85U8yFa8mextGWkD2CW6TwBy5DQQwWdSuuPLMVtacyL
kPc1QYeOlIo1wSkGKJI63c2lQ1tcLZrUa7JthfP9zZhWWoYYwxHEtykKyuP9banbCUV5aTNVpaIN
XgZNaYsAaI4QNF60o1cWskC621Vrw5cTp1YMR9nUnhtxxyUZ5vv0APZwhQVX6GT1/gEmahVvWhc8
NEu/GJ+zm9QEVZh4RW8uNjXh+3bzO9RkEPalzeC96tWgl7z6xWTXtJ3r6gnx/s0UP9SlcxVdBtno
qZXb89BSVumHfuneY8JY8NK5N2bpak7xtqxdPhPm7G5JtdvBfZDmblWZS2+qcnuWjnG1bgC8W2R3
TeGJgGh2ekIoqzCNlpbam/xlzYN8RYLQkTlipm71sbxIl+ZuibJVCWjlMK3ayrBDn9SwNVV+xMAR
2WmSOQ36kNZBKzt0y+jkGDUojdbUnioyqukQqxu11lqdvMihZkpv9HUq65mcnq+4edaSV0XwmzFI
DJTlKdZ9FEBR6tw4Ra6tNdy9bOD95YZJThmHyhO12GMzoVG3ZO6zbDZ3r51sJrf+4Uj5IZLnSIGM
Zoaoin1gZqblH0fKVEvlo6rV/NQxruiVoTXcpF8kA8vm3Ck5YHIHahJetMVXy4b38Ko7+DuKclOU
3fjcOIvJVRARoZl86t1+fddok83uq6isBdZHCnMme7xjnWRzBIpYvt6ewfK7P44l/NcZ8+P3+MEn
okhKlhiV8lPj9k51tyHBhvRIu9NenfxhjSwwzI/LVYv4eZNkZgrGB/+044WoBivGt8zpU1gKUBXS
qGfV67bInW/IZWmLd9Qu3QObhnW7Whl+wAPeZfP3x+QPrvrfT2IuGv9GlHWPxahNupyfhk/AKS1c
ugq25NpuyZ5aDStUblbzjkadTDhGVnMogij/IaTyh1zxf6+B5Apim/9HT/rPa7hfyZhIoyE/td9d
UB3SL/lXksz3ic1i8tX0T4UwdNE/i7X5qf3t836sPj1fap0w8HlQK4Md+3m4PMWXyWJMpnWzrmdc
P9Jk9Z9ktEoOQj4OHQIYqz9cxsye/fYyfiyeDP4pY3ZuzmdfL8gQpd1sSLmuuk/kgdJJ3pZr6hLd
nVtPza4/Slt7e7xA9QRkF/nZSdtHnI/3tepn9uCDsIRKWF7I55oGv41DINzeij5vYAjr+0WfnGnd
/iIKxHDFvypg7EPpDlL24/crag41+e2v9WNFDZWYNfWSuxtfMM9X0XYAuxE33Uv+DirTFG7Xz3Ta
1bBw6ichp5crhvzNXXR7nvnrktp/6dyvLtFio7EvsXjQgnRBAreUfqndSotAPFaVvAL3EKzbi1y5
5fMNiQhDjAB/MQw2mV8af71bLxF5ImgFP2+vw7mGfTaNJbC3tbQ10WprpwJca0+J9nxleLgaLIF4
kGkMFm10Lrqt+LxYBtXDfVymF8xqV4oWS7ZzW7Bxvetr+UD0PsXl7+/gX/Ho/2gmfqzPH6aTG/KF
eDlci1OOAvHq1QjBaHub6VROK31JnWOBkURWTdn8C7i7pOYu7E5/zTtMYc4DQ3Hp85doq9rPW29V
nTMmXpRQjyHCAqHlGPZvqRs1q1E8//7a/433/fPalz9mDdfNzRAMJacAWhJBZ2Jzq7dqAvYVnQVs
JkUUzN1Pp4VyuWa+weQsunCQvEKipw+yPNDY2J3hKwYOik49uIIpbRdUA4ojr25Lt4P5Sd2GwhMX
ihXb0Z88rj+Elv/ajH6mACuoZ4xBY/lmAcwgnFGnm/F6vqrau0p/UINIc1/4m0e9nLeqv22/TdHf
SQfidj0ah/Eqkgt2FmqBfqYbf2yR6zgKneAftWjiYm6p//HBKqp4DMukbjOkCkjgnx88MOd8vC+r
5CTFTpmgirXjm4X9rH6Sz9RkvJ+XZq3shJ0WjmF7tYeXMqgDgRnv9sBDMvPWXRxUmyHrvVX8Qkxd
XYZ1dDCujg4CQm9rV0d+Gy/yivmf3xULEfz1XTnh4ZhMgM07VrwCkoKsEWzubouqdQeyCHWYOAtP
/xQlb/KEUxOITulSdb5In2UwWjBWfnosgjGsrrYeY+oe7HEycbBP1S9U1o/4veBh7couzONNfMxi
RKyRM7iAP4fUH/3emiz89ZLHKHmrCTq3s7MA88V4qL5hxL/RGLv3T7heWw4Zv8ipEEyHMQTSZebj
dcUtCWqGtFXHlNHdu/6b+XCH24rLWWWBvr6/QI8z+wrJCVH3ilNdQPkhuuzr+8vgSrSNwMb6uv5c
hERqPOzeoXGUejN/T9Y4nGpY0s55rNsLomOUqKNqSi+MzxpLTyzMdpseH67gAh0bwfx7jI7qGp4c
zjPL6XWscgAmCwxtVQSS+xcZH+IF4VdP/eULCQWJ6vA0Qtm728TSbLMguVrXLSh2qHAQYhMB9hPB
JgdT33X0Uo2dHvXPBK91gG3FQpf+tPDKyNQnt7o87GkLhd7CqYX8EPqpS/ZE10s+Smw/nlQfxDd7
WS797lcGYDM71W3lSNwBxHjzWCOeJ1A+L7wKuvmLTRtpdR72MDc84auDBTnnTGTb50jOgFXC/CjZ
HBCwuumKQTE23iJLlfh8S+3MfBMf9JWwvYXKugqVeY+BkB1OrffwEQSG1RtsIq3o6DW/6IC9SrXy
TX+OlFWxIx2lOAnHpdvCY5rXt/6Qnfir12JXfkAMXz1ppWkWiBwgOZAmw3AGJz1XX4s9/gKo9PvA
+uTvCKLWAZJnvwUHspkBajo6KLurO/oW5tjPESefacrIzICt7WHh+GTBorlUcMww6++LH16fbl8g
cOXgNnyFAZgfcPfa/h6QH5nBsM9fgwIAsefco6OmKSQEArYdmPwhmuqH0u/LExBZfrh96RT2CVk2
nJ/A6HQwznQ2FrQNdIgzi9AB6D5f365+6jR8bxkYsa8cl5H1eJ6nQPfA/GsSbtASPOAgCegDSH6L
VwCEksVvXqu7CY+WujGYZklORgiYfgamXvC/d+uYQSyca3/4YMJ9SgMDL48pql4E6iLoHvYtuyQD
dAjpPAvFKR5HBil814pP1qgsrVSg2gFygp43PxjJhTO9Mi4P3nUeAmaz4QPqBwA2jkMefxDHTvQq
WHC6stUSdPHBo5x+yaO5jHc0mCBt7iOkM1auuAnnY1Ivt2AAZe3cXrLLtC/ek8s4msWq+Y4FkDu3
iSxVRDfpL3pHO4kkp69p9r+JaelfweXFPfln9Hjtbgmr7eme8F0LewMNRRWIlGu9Delqg1F6Vzff
1I7s3tzsdPVmmuPuUHisJQv2EnQB/5ylOMQTe7fBlNdDuHRmnwoXrAEh7ocNLXhqjbZi8YBHu7uI
T2rIfmVn/nXB16b1w5rVw7lbnPkuszsiRjj+DzCKtsLJX6FcI+NDssTEwScpSEHZuRAqqYUFQ0SG
2n1NT7KM7N6MVIcyXxmxNeTHVgsgY65dkA6etKmPVKeewkbjxC5ELr9yZ93PikYD41avhEIxSRIm
9zzIIQLvq49FY8BoyYsfqnuaZPU73k9BSgKLU9/NYU6KC+5L6/aLDK1wKB3lPdFsjvWWsAHq1vYp
/4T0vsDQqd/Dtt4u0KrqNpvoJmEwe29jjrbl1oqomJlA+la862FBF2xXJzKpDBeCBc8baAaj292M
N/+JeIx6C/RwXBKpnoWPc14S92RruSU0JkXn6hYsfOrFwm+sgh7fZVJdv454JplDpXy6v5N+Zxde
6age1YCV3E2/sqs1hKKNRZLboj3Hn90R5MdJvuBHbmsYeKtETsVdtCCS2+Bqd2dZNOPTzKYbaD3N
4as4aqvaEl6hqqfnKch0y3iut6gma7ecPL23B+RfzwwetbUjqyHmN+qODckLUL+qxZxovzq1T1d3
NrNHG+2MkyU6in4MMRPPvWTkJIG8ZagHJ1hp3j4qETL6vqlz8nDM8iCd0eHb6pMKhMtzj2yBenob
Wyj0Dxycipl8XXcxCwkRhp/uknC+C3yDPT6nu/s2Cw10X0Ac8+jSxfH2MZz7oAy7r2XQhtFWc+pN
rVkRztATKco9AV9MHP5AyZp8MR8SF3GSe8bDnvkeTJJHXEMdaTmVhQw85A4/LoWTHSDGCwsNzSfO
UvK8vPiiB/WmYNOjU33qd/KqX+XPzaY+q/tmM/rKuTsThkgClDD6fLP0et1pfuZUH6jMsOiSK3GG
FieNYVNvsq3hLiePaaeW9paemrDdwYAKr3AFgDz1ZrESO7Mqifu32qeBAzyy+bxngnyAZmRhlYBQ
JWgRgv4BkmLdGGH8IewFP2N/BdX6mmhSRIAt3qyUnZjTL3egF4F6StlFvwBVN32wcFmu9/eaJh8C
+bMOq1PpAQ1wMJP/sDGEFcTbAZfEQ1w9+j+MlJP+1bTN5SAzUeR5Zjdm9x+yRzHLSS6tsuTU2KKl
uoU9Ol2AGWKzYIeY18K8//w56sUgeu8/6lCDuQqwa4Tq/RxkKi2qOaBHXR6ZEXpS7q5O9Q8HSCnM
A6fVLVhTxnY88Eei0bRDtBEP7UXzFm80l8b59q6bFHtPd5c4gwZxjTOyNbJHz+UY3dP71JgE2Rpv
d7cMJsEREANPzhDAzNl4MV8SKMUycUBs1M9iDQIyOfGKbV+xbt/6voeco16TqZh6Tr5LFgDPhSKr
2RovvZNftFDdqS/yoQ703WNyU0oVqkWOUTTZiArQGyK2eBkm11g+85fQA0Xr1I3dNX7W2Blj4L65
5NsVBnLxtvAI9erDeMvQavQblamclJ76b3jBzx70zuTFR9lTgnQ7exbBBtfaZHXAXpW59KFio/fk
Kb40E5pOO2mQmT5euFeU6mRMmhTWerXDRAM7QQn/RKmvLBnmTZ0vWvHKCHWzwSx6t3VXtrAQoqyy
HgEjnVfYqerbK35HyAM57LeiNbyw7ksH7HDO5SGtZP6tHVIAxPPdvdvMSz4I5vRd7pEy5EdGT1Pq
NE/iuwrYdaOKHS9i7PKHkhwSKrLUF+G5j6p7Pyk+szM7rL7ggJiEzRzpSjihV3XpxOAeboOtgsUO
c00PJx6M3sjO9Ak/iHH8F/oLdfAoQNtDiSKg2dJt8s/Ht4iz4ME/fwRVWO+hM2KNSd8MejOpeQm+
U5oNMcjwLBS95T55odBRfdLpIGDQBkIKbNIVOQbGt7Ju31S3Wy+Qjbrlryu1CjeMAILWum12UEuO
prgGQWYMQE8t8Zz9EjcNHZX2zshbtKNDoPjaa2Fr3uTIZ52COzc/mFhmTl9dwIxwu3tGg3WpZavf
Kv5Ht06s/K33ZrGHRVPVBZJZQQBA/ynm/STZDAnxaAAcfK4AnqtrOItODVP/ADQtYGZaD24IYUTt
dz4bl7MICR1wkGSGNR/HN2wAj3jg2ROtiGdAr/CZCyt3qLjNBMXEDRli/XGzKsrjArEgdTxOWIrS
/m4WnxTed769dtO3cpfeN8Vn7Bg2ZTYUZUXtB31Ued0qddQ1AMUHrM/zsni5IquV3YSzdnBm7WVj
iZw4/KgrRBpiiJ02+Lp0LqisZzEH+3QVfT3YiqJjXT/XvdtmxBI5RAY0pD73SHqaVdmuQIuF3ETA
ZwTV4KhYh56bm0fVK2yjJ4rSpHZUwGxo+l9QLINudkD59e25XgmIKqXRnOq3obGoeVOkJxjXtDAa
w+U7CWwIV401oe7xOl9TR8amuMvwnMatFY+nQV1JjSuWOwaty4qVokil0hAVwOgVxUs5nkUhjJtN
kQeF5gLDpK9YYTSYoLXwncGubTmmi4epSDvc+sRCL7Cfnm979RuXTm2pl4gfWFMicvjgy/uickIy
96Vp3q0J68LJIbZxxU7UixqSuKVTKxsRLWcXiOIJH2zDFso7U69yatMWUuhY846qDlxGHnnpdf1A
ivIwOx1qxEIeGIHDa3Acmp+sIGmyY3GR3cJpvqZgQQEdq+uFehHkzW18UR5nmR8NGrMheAnkesIT
yGhKUHCuC3sT8tXt8NVZwsMpHAPaQ/YR9JHcD/LnLO3sACvjZn8Z367A+MQo7aCxYY9fSycLhady
U9nltoNSYR7oqT4sPqQNZRLyv8SUV49NChJXrTBSm9VTZV9PBgwS8sOQVAGHIiWgTjcbaiUBdfk3
62zNw3UTL3YNNz0Z/vzl2nrHzglZYxLqsmk4YpoQN7S1pGdBvZ7baE41s3B6wogJ8cgBneTt4Vxu
6SBtFAeYnZ+4QLf0pFe0i8+k+VD/6cH57qUnTna+H+B+LwN1CuvrXqZkTJxs04QUVXZsU+KG47MQ
tui/TNltqLMU1Ic7aIwCNHSVvC0vszaeaJgzBeAWAA9T5jp3tSOB9q/NJnqOT/j5NrLfMXnOvBNd
8hwdKVcoFHWV+3PzYzdx5roi806K08wgKLX0Hv6ptFRu0WPDDXcfO1AaD4N345UoH5+pEhvqZHKr
VhK0ywrtCh2GV33UZ6HfoUp/uvNq8TOTg9aZPMu1Pv/jnbhCk6iVwTWZlYlH+UiQWLwDWl2ru8tt
N65UG+TkusvOvD5gp8KTvBX2oJXWrL9Sg+iYoqIMVPv3wORfSNpPwEsjcpAUKOKDlOUPtF1HyCOP
tRCfMoBJIhE56FU3lj2heCOOqSpoSbpNHYFOr27qSRWPE+ka7Ugwoi/hnruzz8T3sMg3ONaqcl2u
Gie+WsuzvlG95LjYTYAevCrKQLwDf4Ekuat+IQDLwwoKKuClDyUPQFPxWAyyWVztB1OkyhXfx9QW
fWmJO7KvF+k5wZoUvU/KurijHTEf78MBw/7sVhdNJFPL0URhqqMrqtYD+tJxsJcdRLYTNThImcpK
FYlJeAxLDoyyZyOG70N85iJQaq6ceIIXL7zf39wfMUkzaMrkUkWkeERQJy+XP+QvtULi+JgvklMf
3j/z0uHwq466O24UKucvzVinql2jEHiCrHxLtnoo2yoSnS+M993c317ZA47Nhb7Rmua1BIYWWZX/
+6uU/zJe/mMN/LjMH8RPWRWi2C305CQvVuPipRhPC2M7IOwtTiV83J3/AITee48Z0SZ272bdBWQS
re5k/LQ2/F1VfvaMAHmRKDOgfVFJ347YAVgmXepKgDcE4kA/UJsd5rBZd7GiRevYCGk6ZN5+JUQe
fyTA82HYgmEJhJIkdrUvncUqFm1ExHWIeWPWP1cuKUWdYU9BHUbPd2XVp7YKGZgiaONj7DtM/ZyV
3jpo3pvI0cUn6e6gZ+x5+ItNAs6B9lLZ6vzQwnAnMCgdkzdiSCuO0aPff0kLnDT4de8k6lZuNXkF
uXhN9EpKVYUdg6YGMgbDhJpvHn57ILPVeDCf2Uq31LrSrJGlWISwNWBbde86vTaRS1QOyHBCkXkm
h6U0NsQrjS1TbJws3lfX0SIrVk08gS1y6Svr0VOeF13vMKuFyV9m4ysocBM3xqNxg75ipSOsCJRt
sUK9z8DYyI17AD8/F1DhOkN1YSoG84SsBSqqwlYAecjKwFgo0wLY6sjRh2/S5FaJPFkBPb6yjoQQ
vXtMeUgybeI1y5dWsSOEcNdD91Xn3NebWWmbMZKtKYG37xEzxd/kY4iqR7KF94AQVwEqGrLO6U9i
0LW5ZY1RMNwPJPOxdxb1On98iisSBXG9k03Udbum+IBMx/tKB0xtqOweyaUNczX8/RInSvVnP/Vj
if/Y5ka1mZRr80hOFY05CGwlBmRwW3ozWEVpmE1JRZE8CAX6hk9rtEBtueuIXmrEWFI+IRum74jQ
xxixW6dI5hDMatTx/f1QQIQZqWLKCQSejvkp81hJPIiRmdQJW9Wd7JFUIhOyIwO6ZBc757jlyuX+
QXqUCMFg5tZE/+WWD0d/wMsz1KZK3SVxg5HN+YISDopotFF/7sqvhmqzKoAOejfGLE58X+0RhV71
rgA+pDApg0QD5Lh+qdOspDt9r3Ce5fuCmpLTNv9FLm7sSuV6wtrSMovH7uunRtwk0qHKVqKyNe5h
lG0F1SPRgI9Bx+0R9/FyPTbwVhUSG3M5uIKDahmkLl+GqO4ATheX1hq1PS2HTlwiogryLyloCaOD
VbQ6BxGKutaAIoqAW9rcA1ndlbdzvOsL4EXu7vVxbFgYKFJN4fY2XSkhzPvyYmgHKVs1ya8h+6x7
1DUdUAetXZ0gtJ1eDBTPyeUPq+Wf4QD/f9uGc5dp+iVmHP6TBAJc1cprLyaQMgmh7qCJqW9c8JM4
BeBms426MMX+gIaiDsfa1gdH+YNRV/4XD/XXev2/S/hBgBWpeq+Nikso0vX1aqtEP0GDYE6oTIyC
QB5MK/ILkf4vCsb9fTJ7AXXeBQxXAB267gGjXDwWv78x8r/gkB9X9UMqS4g2cdILKTm1Dv2ylgd5
s28XIaot6zEkpu4MDooIRreP8sUAwumQBwnjZQksOdKmVU7mSBwXIii9JK2TbLuQ/3SJf3p28439
G3Oo3TK9TRtu3Fj9WrYOqj/6n+fMTr+I8u/Ej2GxAw6XwtTwE+rdT/1hZp/kbSPb4xUTbWkR0oos
gkVC6P9WNb5+fwt/pKb9L4+KM5dxDAtkPtKPWyikiz7S+gUSHxcljNTYrLCYd6pbrEUEkuJ2YeEI
dRqn3OabYnRLlDG137wi6esBX7mnK1RmnxHA9sv9oj2hYYPEiHiHUGaBvaPTQ+gPdjqYC/oeI17V
za+kAd0nVA5uxC7gLTq0XnQgG6RSoIp/pFHleXX+s6BASfI3HdMPtjsVEyUiq5DWBHiqXS/AhRrT
eANHgklL/dYbswBTIX/bfgyv+gmNo80XBwdzy82+u9EEHHqALyOoXb7wp6k187kp5oRUBhNGsAnG
t/YLvS0VK55UIIthp/jV+3i5P4m5meqYcVNypXQzRQB6XWfaWW09nVcZZKK1uxNnaQv88qoWO+Lf
SwbaN16s76FgSBJowVzrZ8Vw5djv0Ql+jy93hy5pySzaNSOzEPjtm+Kixs8y1uamhVVMcHYkq0w/
iZE3xC96+X27r4zlbtH43cMvsCoo4oEsNrN5y7YSrH3m3aZA43RQnmUucUlIu63Ssp2TA+B01Thz
y7I1jvdXubF+vwj/DWv+0Gf92F2WRdIt9SvPZyTO0rzS6SG+fuAvvBfcLBKU5gYn45iyRD/6A7f/
x8Xx4w1IB6GshFTJTw8JuaSTcUtwQc75aNButFh28zwrIACjPq4BkVYlfTCEBvB7dPP+GAwyL8Xf
LdUf+8WgDF1eGiLvI+YksLPU7DWzq81xgXsU4Ssyh3oCViS5GXHLfOLZ+oiJByiVwRHm7x/Mf+8O
f3txfjQMi57R0WWF7AxGQizsqnHZ8FEFCJ/ggsLL4jIictkBW61gOY10D+/ZPIv7hK4bogUi5JW5
YpktLW1h4ZG7n0gYlql525cqme2QFfoeMzkAzc9sBfXPGq3XSPeTAVB4i9qpZzOB32jEOpmp9Id1
Zyz+626TijhrG9GeM3vmn7uznopK09/Y/bLqqVjiYV6jJJj6mQB1bH0Bx9+F0ds0vBt5SL+xxMUJ
GnPKlDW4cVRdpG4WpiNLSN/l5pMhgYBctqy6db3r5uRCRpdb0ouMwaAwiydAObKLwDIXSCExxXJk
xkgPn7Js2xEUT+iKl8ahKLmsu20dlGvMLAxMAIDl0JBaXOckf9rNrbQMxWWLuW3vwZWoAjTbxan7
aHs7D2d7eLkTPh5BsVuuHnCqK+k5Phj7etVvMDe7qit9jNt6NzPV6JxHxRPfpexY1Sv2rk2PEiRb
30cTk/7dxQplkX4kwM6aD1qEjDJ/ehvWKcoFZjxshCBa1bAf14/FVgbhlLCUx4f0jAukxF7FoDsf
ynw6ox2orPichyRjlnvFJ//u9fGsP8tLK/s0wuRVex+eUMvjvx/vprrGA//cVut6P27gtAkAs6jz
ProTQvTxnIazK72NLQET7FPuG/oqRSzObY3ljSDbD+hZ7jp9D6qJ+Suz0KHfpD4w6O1cZ7vZgrtq
DzD5qLX3KjvNB+2SRSKR/iGewYnDWbinrGOY1FctnMFz9G3DS4VfmsEbp5ITUnOLPfqL/J14MnIH
2gvtWYV01bWFdWdvliaAHiz2WrRQslvUIJrJdfHmLMkhuFmM2pKHj/4oX4ihq479FojS6Y+37Xiz
ptIhs3b1WDF6HskdOwBSjrhz2/cRRkDaF69LZY3fYaaApKU3w/hobu/TCUVOcXWT5qleBiV0NkN7
FnnA7AnzRgy+8IJH0+EUxtxlRsH1nSRAo1ppKoCFT/aBeEZMAcr0VO7Rg6+W20LmWeYhCLGSmOUv
1LEM+bAgBvHxnuHIHS4UiNm8+zdSbQgaIPcgD+kGcYOvxEA59h6aClgY5MHSituKq8dPL/TZ8DWI
R3Kn/bo/I/45LF71Nw0Zn0DghTlT5opuaTUzwVwmbpDviG8QI1aHEilz9S0pRBAIn/bi0H1KeOop
PT8FuF+cwxswLfWps5P94n1TQ0oxJYdgjHcUbsSC5BBPQHiyfz7PqGYX2yIXiDb9IBBabMa+Rj1I
l7yRLhDtTwDVzEkrKbFfiO4mm84uz4tV9Zq7EXkThLiqC+f2TUhFsr7fQ3hhsHnJWvgC04aIrXOJ
XQZo87PcG1M374BBcSGX9bHwQVbvd+xCgt2utOth8uXn5dza2TEjpkTJAjxE7Z3uui/QzOtn2X4p
kq8lGB0hgrs3BACoPFTgfMbdFuG1DQaVJCZPENZtsFhBTqPTmi2TOVUu8XfoLM1q8ilwKA6id6xw
hWwK8E8tlg+/aO32fbjtuvGlfE1wo2zGy7i06DA8eIXN9cBAJJayqG2jyRsCDCQZXn4HlsxidI89
HjPNM/aqP0B6NPBEvDTw9bKr1OH9saZWjJdrchfiA1+L38aRkH63ouTBo+xNae7MERcUlWluP6C5
xvF1aE9KthvYG/L6veHFqNlO+Vl2SugAJ/E3S0zYEiJgEhHwOBDsD5YC9KdshLfIFTbDuM6iPfjO
NT4ad1T2aEUQbzMxK8WpIIecPPqheor0j6jlYuDgLMJlaWL3QAwxOtyrcJaRBhBzT8lTYmMVW+Tv
0Px1dEofTBkgLZOABotxYBJ2fXOgw5mid13Y6/AgLwxo8WD7nwEQoiUBhJhQHTWjy0T6ypuEmMN4
EULCNc3Y+FCvjDSCL5swNnkCwXoFcTBE+GyWKlkZ3FBHm6s+s/9IclstyOX868HviuoZp0C1h3lh
Yu1tX+Hetx+VJz5uNjPyuoPwTa+KYHDW0cxpAkLNdkQl0a8HFWpPeNe/lwfFU9BEoEFa+tpna/jL
reIhpIDUNfks4yk+EGCwX/xaQuDsaoeAbFDtUbI6muLm4eB/WdB2Ch7Fvz36OVzgOmIOR4gVMBwc
9leXCaGjxRK8npKzgfPtowihUXRSOh4rkbGa5YVQ8r3Sr/nQ3JZ4KyQLjDdpgTLgweiJLK1PyFvn
h2yAVYu3OvH7jwZ+8pSFcuVjS6NQtltfLmoHdQK0A0lxKU7EfiYCom2pESgFaLdieBHq4Sb1cWdQ
MmMe6cQw/Uyx1w9A4RFTdxKz37cnmdfvcAfSBZl/Tz+rXWrg6Wbc2PFerCAApg9l8h7INFSGqCFz
cha1jUhkQWTGY4WoZdBoMnliIxdEqDADBPo/1Kz6n+qWH+LtW5xIfXHvKZiJwSyAeqzpm2OI8PaC
w0mcDWO3e6BK88umb41XMfduG8Pu0TilHijHHNRSr7Id1DFxYV9eCiIy2pJzBXbn/xYf4g57FJm3
bYIePVuRgfI0nnA75MxtwtVmI14xQNqhLw7tTmErIsshPpFowFy9R2ejldCORgMiMYuw/xT3v/iX
GoF+4e9l2w9V7D2Wuqpv+fUbICUCj76v72xmiwPEfAFB4bAvfsoWKPpf8S2IMMlEWbxOn5FbbVBB
UU9E/ric9/bbSzPaTAFx76HoAk9+EQ8RIFm3kO5Q2uZ2sVH/gKX8JdL4WeL/7er/Kkr/BgnUVxLV
o2WXnziQ0nceGC1keoSaRi8OUEW4JHKj3RX6EtGJ4dZ+vmYMyPBB9M2YedfMk3fGKf0VjybipeIN
a5KaeRNCQdQresjhgcHGyV1CcaeP659GR/ynHYLoL/mvXD4q6h8tgar2Q3ITbrhAHELocbyUFtR8
f2D83GNWlS5l9AXjF3blhonZkEpvUCsWq47hBRaOJ8gogHdxj/+QTSTzi9FGcoU7EFEJ9jV6UgK4
vJiZA6+g8RB5c+9LZQud6HN4hs0XwDsuIfznUUMgoZVSzmEOef5968Mkof/oxP7+i/5gIfKbuKyE
uMlPKf6SQL0FUblFhZ1/8193e3zXP0ixHRioBo5+I7kd7tbGGbUI/ypib7HVHxcwAb2JRrZ4rK9H
jlOgMGRN9Jk8bLJ/OF+XlQ2OwmA0gHji5wncaUm9PI/cilXxqTzfzshGiQGzk0vnpFAQYLks2btD
j+pja9CDiRSwyWpt2M9tccyfgG6v25oe4uELTmf2dv0uvtzs+Ml4mZd4jsrOXu6rPbJM2Sn7HWcM
t1iprGyC46hkc7jc3xOOBvaQciOO7qO3q6U7yQ5cKwyQAXf7AJN2b/wIKEliv3CiDUjcRFMJfv8U
tHk1/ftd+b/V9qNBa66ZVjymOj/pJy2kfEkK+BSzXbi8OyJ6HoA7P9Ec8UIsKbrxOVPpdhgAntmq
QkYQjV/p22zNyQ/Ra/NBcbEg0MISX6NfkVtElsRApBB/ZU43ilhw+O4uEmnAA5AVYzXktbiqBV/j
EU1rlF3MV0IeK7xGR8PSNih8IvtPVrX/fr3kBd0oUz9mtPefHelNVIVFP1U5FJ3am+SG55f0AYrp
3ugei+CBGv9GWyJehtf8sgCJujyeKK+yU84SuDu3/0famS3HqWzr+omIoG9ui64atSXJknVDyLIN
RU8VUMDTny+1ThxLSEes2DtizpvpGYYiM0eO5m8C61a6hSk7UR6iTFHeMF8p8mcFiS7Gn68mnOHp
Ere46mmELwWe1dzFd8mwpUKwYS6BV0yCE6OkGtxSc0JfGAmTtYIUCESHhUD4JaHMfvdbZ70OpSn1
cwSu7M68LC9gwCLq27xO7psavZeE32+lr8/zu6fNAldiW01sljyN6cHRK28cAC8Cib1DRQxZE+tW
cd/SG7LxI/0Ik4RqWYD3i9kmV9e7t5hFlRN55NRNvMUxmKjF8wBTBAGM1taOtQKZuz1wGXeesRWc
OkTwqsd080ZrAyu/0P7QxF76eLiYvWpY7uomko6IwH7caycpr8f2LCvApl3AaB2TzhFAdWgwqR6f
K/qbSX+n45iDZAbJa/p64Ip/ZgR5YNaikAwDUSAUKZfkWcg9yBctXap8IkqorgE2sAIzZEZExX4h
/1E+JwAf33y2c1CnN85xoygoUWAWQ8p6CtJeKNqFlq9ROyMCBxKnOgfQpxa+mvn5Xvj47Nk+ylSp
Mep2VO5wN2kiuMDphSaY03hnas6aAdopDjI1FGA2v3YCoNl4WYo1RVI4Br8S01gaXbMILJOYTXuk
vMcU5UTrCyJGoBu0hC+BG50ugMjbcIlJkJPNaF8cyUsb9bE7PB+6yxO96fxpjLddFYAmcQGzJlwJ
+P+SMqADA+mlyQAwUL0q+0a+SAZAwt8fqP/PIug6XjQO9kTzsRSf347jouFD+BTcdAJGMYaOJjoC
GH2AzanM63ZYn8gkydftpceLNf68e/89ftY0LiSQE/1wVkTT2LcqoBerajusR5TNgOoz2KQUWFbd
V8WN891jZ4emSFLZOpSDctei3FzfN3vEoKrwCGrtMXtAGdF1wuGqBQv5bIWTT/NpgJnvxr/Qo5DW
ZDH5g361sBBLrzQ7DX2uN9XJ4EsYd/k9GEY0mV9IMhjMOsiAMiJUBHKsaTwKImRVluKI/vWJ+LcS
sxNhx+UpUo1KgYtXRytAlXQ7UcM8GTDHfD6PTB7XU4F6h+eYsQloaomqzlOgKQPvQ20IRxpyoY1C
o7P06Ge01Q6r4OrkC1Czxe4O8Yk1rVvdue9B0BSbyuB2vOyacGnQ+QXRWpzuf79lFp9LZxrxR5xY
3lYNzdAKaEsmQT96TewB9HJW6A+qDv6LQqQwD/QgRcMO5bmFJf06wP17jVnec5Bkve4iljRxVvRa
6dTQM4oQVQf46INxuRJUEgrUkgHA5A3n/+3zZwVm2WS5UhzZ5TaIji6ku3m+akJ6nSE2hmnkNtba
Xhk/0u2R+PNz4ccv7edZeacn6Sj1eq0w767YvF7mH3iBwelctCvBFYTT5aDuEsYd0SFA0IsKe0kp
SP1cYX/YB28V+Lsi7djiDt4d2AeWFWqMWoBvoRGxV9M1PZ2L7lYUaxUzj5EV8Sb7bRCzbFOofPka
bAMLnxNZqCt/vKKzUY9SbUw52vjodVd00NeI2PjVtbWQaStfhtN3T5ptfGsozapKEuUO48uR2VsZ
lj9PoZj8Hsy9dQw4tczwl+ZdMwVwMX/mO7977Gyj91PW6IMdyXfg7z38tcLpzJxUe8z6W41vHfb7
A/DLMv4dW0Ce6LMES+Hri8Tw4yvM9rqCpXVvHGMR0YGoHDcZEhEMHeqYq5vSdASshbYsl+zwQyBI
FeuijTfAAekvZOZ2kl6/3/5fb713n2S2/c2q0IxCk2QS1Xjt0Mly7eKXEKABsXXMn7r+tgXc79Je
02mbJX6XISq4Fjs0MRfgC18MAD98m/kxwFDe6M8pyY5lPgxtCH0BAefOCnRAxEcKEuoPxjAZIjUH
pP+wWQzNP7oaOMPfitlUHkadpxLpqzXzQQR0onv9PsM2aRvpr9Jz8qtmvhcj7lx5KUU20nqr4SrP
QzxM8HixbovfOnwutFjKVZ/WXqs/2k3Yxls6SwwJiyZc+PLi7v50t//78tYMaCMXWjNEJ/Hlna0s
+MdV6QlB+rxay6hno9UprY0O81u/G4OJbgbdLTiU3RUaYKfUpSY9L0LFlt5plubkTgz2piECZBbn
o/AxvEXusUEZP3bRWG13sbSImPiiCv247OKl3ke/KlIi58yHaLLtiRa3btOByeGoZOviR99tu8Ot
WkHAgQRsYNqGUtUg6LT9TWzcYHHe+tpfiHP15gy6+0+LBu1fZfSTwlNQG1LDlFkkqnb+6WfORYrC
Mm4b6EiE3bYJcqykkRA/bVv2Q+zekbG04ajwV+oBzqp0L5YW/esQa6sKxCYxA5791snqMBNUiEAp
rE7vPDCdgoXAOV8f1xhGZd2Tlm3wndTPOyZTLHn6TKetWzhp9pdJlP7vNWZJnFKmWhYd+eRGKyjj
DVBJFwI3guU8EoFDsIG+jQ0xdNqjkBkD9XiyaEgYgY5lM7NFryX31EXJoKh+BEzv/DcFK1/cHqyA
kEZ/R3ElLTxyeKFVeC1TyPVI+5bq9wB6D+XlNdSOkzfBimC4dQUFXFxy8QMAHlxKBtHjtuMwq55x
BWzVSzu/YHoyYNaOKSQw+Dvbg6uzaTan6+mMEP6tI9CW0v5oPOYTeNkle7kvSmmxSf99sfndmGvT
QLtEvuuwigIyUpgQe5R7hs0TomgwXLDxA3XbRNcmLHyP1ggikLfoU+2gDNLHH0DqLwn1mF/mLu9e
anaNjkMj9ceWl5K33Yv9p6GQc+VN/5eJOLDM+sbuL075GmJL8mvqQ91xmcvED/EGKK/DxAWBbxwA
aRsO3mi+MoYyZNC2MMbXw0t8n10WPmNkm0mzY/zm1zwOa/s3YqWTdm+dgqH6a7aweqGeqBwbYJWY
GYwWLDXZFTR89FLbP82RIQvUN9TX6M/fL0TQpcM0u87zqsksteIwiaJsQpRF3jAMP0YbRoMMW93e
j/MH1qEaOEwVE9g12Ore+/4tvsATfdwZsxu9PGYZSRNvAXTLuUKT/vfU+iXjb4L3vl35jx0FO2Tu
tVQGC48Wm+7TFWKbMr7wpDaf5AzPeVoc8MqW78bBT5oabMg25mbwi/Doa8ynDMHn9cwgC+zhYimV
UZaePrsscPIYc2vi6VkB1QxsAMghjQIGZr3beGjMyk5oYFNAEx5doe9/uvZZZYuv/u6nzwJpEXeH
VE54eAvhbSxxN0A0LkhojegBGhVE+fwquunhgtu+mqzhOQAdhMevXZhgwxN8NVb8E8u0Xj1tcNFc
lU87aMdLEV8XCdR3azQLtUYGWroWm7Tjwgbqx0wbmaJE42whtRZWV8lpE1e7Og5H6Jj9isE33sir
oYd8P76OKeyeahVF5Kkn/N2RjYc/311o07aJr2QJMWS/BDwx5H6V4+wGTtYIznLi2q+COAHlB9iP
w1wTzZ+89YoS51Nk0EcogeV90f/+flW+PgvvVmUWJY/9SWVkw49FlDfdDCSMLj7xfzKumE1r3YrG
1OjRwlsnaFsvhUN1aU/MwmFj4DzdHcSGHP0s21QM2/yTGeBdfDaF8hF4f4D3KAQ0t7nlIaegubmx
6h/EPLE2FxTMPmfWmIM7Gu5ntuiuf3KNGXAlP2hVo+5BLp9dgJFoYIgZToc28mqEUnCiznRYNpo4
zK7RBUEYWYvR4w5gey0dmLde/od9OHud2Wk98TJlhqvdvvWisL45hSb0UP1G6GKrO02/QlZgae9/
7m+IZ+pY3OHTY+oY8XzM7JxRss7xIVH36Sa/sV+0xwj8zA6Zj0F5q3FE8z1Ca+IBiAlDb8dLFpu3
n47f7BVm0blP2iTCbVDd63CKU6RY4S1iztFvmFwyhpkuyf112HARSk6AbnRcTVdLdaf+KVKKlzBU
XIwcGuCYfX38DvpBOziJ1MF7I4EJqhekdlz5D0EotPtLulTIpiDDoqJEm4E122gnTyX71u+owxSO
qt0hpsosb0xvmvNWC1OgFwcYX4FRPDr2Lk02B09VfO2g7BoEqvMXo9ybxZoK81Xeg3peOmhfr+u7
3zOLafphKuIav819H9QbkGmV7epwX8FlIOodYNfMdMgIJtopaGwId9QVgKHN0mfVxHn+tKXfvcYs
2tQd/7NqTArbi1ZgW280rJXKK4A3R6QnMOZhams+JiB9Bv4tJ490ZzUw83VTzJSAFMH4zHw7u4k8
xzWgukNbxNtjupaoHjTk9mnq/1UB91jRvjvFq++DpSpW/bvXn4WrTpXl1NF6dY8SLPZyXSi77b0y
XinqhaWTPbjqC9YtTIdoOTnIxowYhR5vp/MDGJ9KQ5vktFAWfA7fs306O6+5JUW5JLGurUf2D8ph
8tSHRsgp6RQCPggjVFilMAJ/8itHg27hi3xu8s+ePzus+mHUjsphUPZ4G4N11F3IP25s+2LdQFWl
pT/59m5cWz91eSGh+Dpcv9tMs0ZI35RqnGO/tYc3AVQCrUlwWJsDorADRtLs6EihILN38PNKFMRW
GJCEGHMs5nQLm9oQSe+7ati0k5Oed+yKky8Nj0oSCuWoFLSMhDzCj453gBdpXiV+5GrtkuTHQqAy
Zj2Juqwae7DfDjYKC11DJo+n17Zw813EPQUunTbAMsbmcz/w48Ibs8upS5N8ikVAUW/7JwbNpz0S
VdreugR1Fz11NwLxtXg7LZy/N9rcuy99qpRRmsSPxQ0HDFq1ytYn14YN7mo0nt0O1ZilxqcldvCn
M4/TumWJVqRqz0KWMSRt2gzssmPnWmCZs0cpuwBNgzHXtQRFxbpoIJe21w4YVMXcErPgNmmXSJz9
HelKk0DdpFvQkYiKRWAfPTPxZNrlXJ8hmnIrRD0SyIYhhm8+c6pXgNXJbfcbVURR26cXmH/hckC8
hgFvBxNKgnQZBawideVte7w0wCndQ8pxrrEhoLAzfACLAO5UVwOiR/wBOk+l/vh9JPw80xHL/+6r
zCKhEdtTf0r5KuXTRNiTQaNHOxQDxJvlLgnLLfB/6gm/erYguGAWkmEbEijgly+QQTi2QU7Nn1z2
AeKo5X1Zr6oXvFUSgVTMX0448v2FiiheXbr//tXfTsR3CzoLmYlRWc2p1pS9vNUQKQS1jEwRGog5
KBcAa94BJaT0qsRX7OynwWCsQdMX/YVUnWF8BlWGYvTxjlBHbTL4ykvCjAqxmN7T1X2Ged/phw0B
XMzUVizlAAgL0QXBkJafVHlfClUksFd/J2WXGWvIOowHllAiX2eOjrBSxCtYM+dBQSuAjhSlruwd
WG7XAgYjFECAlqPj7+PL7C9e7J8S+bf98O+Js3BgaINSqIdc3Izj2cu4xlH2pM6TXwQNDOaphIqI
LiHKyqE9X6ZUnWibNU+n6BKPmHyDs4AV3yGFCijH6ddmeo+/9RBvC9BNxeUy7+5TI2L2vrP8Tngh
9F05Krwves/4XqUXNpp/J2GwhqyJkgSImELMpvIMkCAXc7Q7aAIL1+fbDPzzXvz32WZp2Rg79aGw
2Ivo6NabEfmAaWXgHxb2JxNJWlDG+xFvnBVDHdjl2a6ZwNBrBPoBnT0CrLVV0usiu2oV36Hpc4kF
RQtAaWOvgLSiUMVsxPqNGkbiAoqnHa/cHe4QEIkxqQ1RIKNvSqCoKwLW+R7+pYydCqxHnE8klCKY
G66UhwxoEULse71cYDl/HpXP1mAWWdtjOURxzBqI4RVsDMgw2eAdf+cYSvwwgfoj/pGEWMK3MOK9
AqNtHSVz3jU08q0GxETytemeMBp+HyG0r0P+v1WZBTe91rWuyViVM0AyNUR0KMCH4a3hmUquHG8x
AowyX3sEJls8aUfKw03nINDoAx4XXX8j3jZYEBGa4WKBdUhQhnsDxSKK1VkrZOniQDqHUIm/f/Ov
0nwL624Dd1bFsvHN+JiKdEqVVm2kKnv9MgWr8yrXIRDj5s02AlFNyGH+8a+DzLnqdceNHoAPJy3x
v3+Lr9LkD28xSwpRZ5CPxzNvEf+1LyXUuTdO+pOxT4sZVijhQvkAPOWHZQbDYW1Krs21QRXnUnLD
bgXU6n3/Pp+HiLb24X1miaImn3pJa6k6Wq+Rbgqi/DGGfVagvrSLoWGEp9O28xLEHFpcDr2yRlIB
jwVTfVjaWp8bHh9fxZzliizZUe5GPk0pRMtl94iMjbru0ah5mrzYulLQzvqZ/602MGbH4qE5ef2z
gTGEp/1c+ChfJI7vP8ocnqMnkaLIwAyJgJ0BMQN16SdnQGoAm5HK16tbJyw4hFWQgpm2yoERw/dv
8FnkwDZw6MVUzlQMFc242WZ16qFTOk0z9gOFSrFTjR22upr9QE/WOm7U+iYCXpijXayGen+hIEOa
w5UBd1lftNh8NNmP+hhW9gUxBNOlrTFEmInuVFDuAMskdWPkYeo86mBbnevzeNWk4KSv4y5s272l
/jTK0CnDK2STsifEGgvEwKu1FmFdqJ23RqPscZmiKj/ignFY0oyff3uFE0qPRcM33ALuZ81un9ia
zGioap1qHOFl3dUfrEaIDwy/TSy2oeaCPQ9QpHOPJkYSLuIGYxmO/YOMEiMZIMZlxuZYb6E0ZDlc
5TWFTml5Ej7ex02PQs3pwokvpWxNapVjIOnVw+ZEy8RBc+EaNUUivXaPigcNWMmH5KSkHn5Q4yEA
dab/WqxR5+F0/mtnl1w+DqnT5ZW+z/7aeQgfgao5wmkV3Tm0y0JUVGmXltdospKyVt55py4VSZ/K
1PkrzK4a83Q4x3Bf9H3VogFX4Oz0PE2T59SAZVvEsqofJ+lm0v/Y2m1WrI/sx2Rd1XtUxN0cY1MF
T5TWINE7jK4COmkwrHWLt0hT/IrPa/Tr/5i6dzZcIHmAgxVEr1LThcP1n0wds+b+Ido5txI4v4rh
3DX4rxMIgsKTIWCSnJmXHYL4eEzWwkrJGLc99AIEaEK73eX5az5uZehZB+MaC7aCuWeGeDH8Ej+K
rjMJBzSm7davylpnJ3+0rzN51ydBAxKq9x3YWNkNbRMt9yXl/lju1OGq1EMFU9j0Kq026CvDLdfw
+jmsY/R0Zc/6lQS6V/5waFsp2366Pkw7g3x9utfyHw0Hr0Nhpo//tlnntmdU8BB1VPvX74ODsrhk
s0t40KbkmBzYNS09YYF3n4IUUCQWNRjuUd3Y28G8xi9YOWGwvI3UXTFgjXcr5U+ydldlfA50ETwF
12uuOdTFmE7XDw28h/Si1hHpvRzjNW26tsKvZ1fT3aSblG2b6LI6XibIoMHeh3GMRLm8NqeN7uAM
4x9fDbT/xi0LImmPI86KyEq1oYYo6RkjFnfECQZQTH+pIRfGyZzWZ3TcPEdfNzhnSZjMhAfSMxvv
QSzpwvZwY3eB3IQxxLTJl7RbIRbln3fgx2tXTteYlFqQfNHRQe1fX7dYiZR5mCWhDpET2xrEjeFA
xxeIKUiAlUEYePznGlFbv6nWZ+jTWtjIK0YlgENHOBNLN6sIVO/z1/m5moVwi17YcE44V/mFmJSM
lwRYKj3jstrYa1Rel+7PxV0xSy2cSrNb9fAWOfMbaM+Z39CVVX+rCGe2YbNBcOmmYmAB6O5mYUcu
/dZZFiEnqZOpFRuSmvVJZqHQBEfj6a+xzTD3fKjDZuGa+NRj4etqeKk4qmo7iLq+eaO9a3cokiMx
Li31ffQHk7LBk1bHuyTIGdpSiqDNkK+LoK6Chd/5Rbj+8NRZKZc1SnPOwN7vO+QKrXWfXhjWBljP
2c9vathR+FVJuJJaMpADhPH6SwBQC3msJfbNbF99eIfZBVkNU6qg4aTv9Wfhd/+3KsXDbzTOyeMh
98szzGHBNIYeM6H9Xjfbk+07zeOI2r6EmUcdkJrTAVV/m2Cy7BAGjJ3vRysEQE97LA+U4bnGcEPZ
WrUb5ThNIXQXNWuihHrXF4iQrGz0Ny6LDdLRO8HtpQBEOsfyh/LFLjZjsWmLvdK6nFA4VPTwbQ0A
0LZJBfqpkUPs4Y6le/ilpL8K/dLpNvYJPs2mGH8p6mN6WID4akvfa3bFTkV1niql4H5DTb++rcqr
IejWCXILcLqx6F0b3AzRjY7Cq5t0oRIgJgCGTXqRnu27RN4c2i0InMNhb0PWhiQdMulwYwsZ2uv6
hRp4t9RW++ogf1jh2Y0cnc3JiDJV349uD1wFcedfYONh+tryrnua3MNP8Nr4YkX7aElP5BOib36u
ZldLfO4yAEy5vkdEUGo8rFiVJ4nRQxpIeIKtMmj4za7FMwB7N+SbaKEWHrz1eCUtjRzf2qTfbfRZ
AG00x0g7jcPG+tAuczEOPFOH5LDuwwSVCwPnFeHCOgkNSPQifAX3Mr+21nTKXibPWGOMIEzxsHpX
8luN7Mlw+9yTZExpPfu8q/GifuCKeyOJ6JFbPlgDVjrwaL0GjUohrg5ts3THyE1TfyGSiIj43Y+b
BesxV+tCsVJ9r5GDMzcUA1UJPizySjATDPf8muyRDk0DWn2phppg+XxeO9Fm4TW+CNwfttoscNfn
TCuNItP3+DkekG6/qIN+pzwjHmM9p/segr2+X3ikiJHf/PI33O67yJ1MY3owa3aYSF6QSMLZCaUT
eKRCxl5Z+IFvw8jvnjabAWiVbrVjydMopFr6kFtT3lRa6JwgfIS6ierW0F/Jw6V6uC3h9EXI2gL2
cGU0IFY4vFM6oY4FlAtJTab9qtcjA/1XcwV9dAwd4GBMspCs1AJnC03efDJc5U+N+VKiLN0987bc
f04mt55tW4plzP1sjFOuTFmRcDI3/UUXFmEXoIWJqPvicP3riPn/njRHrkaDcyoPraTtY8vTIeH/
RGaZfZl6kXrVRwAPnFvMHOCRosIAB1xGDON/djz+vcJs2aTaVPRjziuQEwI1Qcq6vcl8E694xoso
7dP+I5qH2Y2w40T/RkdFV/coD/9Hm/Xfe4jN/G6zplXRKUoRixiEb5/qT2vH7YL+RwwcBW8md+Fx
S19+drfLWeUcTIufnWyEhxCDdXivhkYZ9VptEPxiWlB5wwsGZ4C/vn/21wHp3y+dXZPnPnXqNGN7
kXsLSp1/DpL1MovvbfN8PpD/njO73AxjMDrzGGn0VpjvZGPn9ir36en1aP+SOgXn70r8gZbRFkRV
XY0MCC+/jtiCFv0v3fbswT04F5i4O+2V0/+Wk+csBmGLRJ1E/agnqGke0osjA5UUqU0ROU8YfD8f
YtDG0+/pfF+M6wLgkSrMhRDtQL8Tax77z/iivVZAo81neW9j32E+183t4TFWH5Rka9ZrEyFQmqow
aX+X0tWYhNhx2t1Oci6y8j5PthQjcrXQBv5E85yd+Tdvgffb79CoB01nPwjG1PkFh+jt+PNtK8BH
WiogPg2N50+bXbhmXXRZq7LZe8gZeCS5FpIvbHkJfmyHIEZyad+dPQTFYAbmTwPa1Euh5xMwdf4K
s2sxkk5mzOCe3RH5+P7KYGoQMUMO3kiCAlFgkF61ew6wGQkakpBf6qP6Wv7VtqgQPHTyqvqVtAvn
4q3t+N2GnV2RunRUm8LmYCDsNrr4JvBVJnudtUGMpSseV6X8I+3WqNHFGFk8Y6tbrxrDPeI0poQo
5gma02V2NzxnP80nlED8gbQEf89AQ6wOGRDkiFzGmnc5AnKVX90cbqLrwe82472EJTGE9yBFKGQL
6hFRhi0WhzdCOoMGzRKOemm32bMGrFxrg20lrD8wMsynTqCchVMP0pQC77lwn6kik5x9V1OhdtNk
09Isc36fdcnxaBWFod6+KQIdortAq0BJu3xLvd4NURgV2/YOEmSQVrs+vrRg64+J3yJYJaYfLST/
dY5CD+Giv/8+Fn4SN2Mbvn+3+Q2Y5oqcnSRdvR3AAheni8Pp4pRuc2N/0Bl84XiQoGPABURk0dfV
ed0MocFINvLLamuQC9d+4nXntQw00pMbzzhstPTOrH4WTohgjIzIG6Dlwi2f6akWzTq/pR8woYq3
cJ98Vft8+B2zazTSpfO5kVX1Vi53du6px1XxlzYotaqBv+TZj1DNEERBgRk1PfrZexyWsTRfIQGd
BislDWogdfCnqecPrhVyBQ2X4zk45sirqwuV2qeh1/yrzy7bLEeTuIjZEQIBXfMd7RALlM56Q8+A
Se98ywxb5s5ryy1/FBiQIVNVhigfG/nGapC+WZXHH3i5hYnfL2Xsn8YT87eb3c34fXZyW2rq7ZG/
H984/L/dDu2R1toaGOUgrMxo1kvQzg3OFwre9uvaEvr08d0ifP+LVPDDss7u6q4bhoMEJONWfz5e
AORBwNi+OD0gKYr62J6nhk3Q4cOFQA2CUu1K+cNXWurAfJHHf3iJ2UV+ToAB6hpnRESLWndr1kVo
ZhS4oVwztFmIw590dMX3VzVDKPnahsN44GMqFrXKoVUlWb3VrA3j2ngNLj6rg+LZ/gMQYUDwiLrc
EMRhbNPRpLvO0iB7wkAM5jjKQ7ulF/qqTP/wQrNVOFmnNBkKPgABzGtKT8Gz1MuDSOc9hj0DZRd1
aSW/Er3S7+PTJ7D6/FvMvr1TshEtnW+BwNNAqEY9UViYuzbCliwBpm1Ib9GkXdR9/OqO+PCjZ/2B
rjHN7nwUWy8U4Xpy0Wq/Htbac81lVboSdu4LC699tdvfL/wsLalOhaTH8kAwhj8KjXK03Al9xeqZ
u+Gn3LmHhyF1U3zaEYut/BhVxZvusqWklBjXXZ1/S9ZuzNB6RVfT8Rrz9vu1ePNvmt9j719vlrIc
FK2rT0aj3ip38b7rL54tlh/zjhcVY7ifR3z/wCkxRQiUx+g+faFyaoJEuzTk61V3IuYKWZ9DtcUV
pFwsX8Q++O7dZrmLY1lTpZ8nYhbzVKBSVLhoDf0SYnB05D2qWPvR2Sy1KL9qzr7fJG+J5ru0tcnU
RI3OrJj+zGQCN6BKuALuJ8zmBI4/u15UNPiievnwxNlFJ09Oop/bXiyCUPQSIsTDBgFMxP4RSyQo
3QqBKAs1XKC+2J6kf5a2qSIe8c23fuusvfvRWnuO9FRVxMkgNl0LqSxRQoke8FKavHT+31AG754l
ZRLm8jrPalnXycu902XKnIM83cYf0fnDTt9EL99v9E/IqVnQeQvQ7x7aH5omLxUe2gfAebVeGL7D
S6KWwuKhvSoCx5OXYMWLW2kW6eqqnnKtIN6oULUCqGrtNert7usAncu1KeNW4+MSSOMTwn3+S2dB
7hxp5bnpCK9wGJQb/ZbOufZq4yAUnH0Ab8Wq+yPjaCUUVoVxuThK0yW0OFVeYZsRmiyHJCyNNuaf
0+DqY5hcOy7s/2iFLP+qxwH2mbF6Y26GB7LA5Vr+y9z6XUx6y7TeLZVxbKZEsTkOZ3CZTF0DdAv/
5PYKOH6kPNWYFOR+c3rIpVsFqegJKg5cyVJSIPMguAWAVF/pfeiosDfkpYD5CZc9/7qzgKm2alsq
NWkenQa6rfWV81T2KGaSbO7GoLg5JGF9/G87LOJS/u6UziKiVbfVkEln9TbdFHv1vM/Gy/Nl4gnZ
Kj3QK343ZkuL5/UT7Gf2m9/uuHcLUtijXfcjv1l4SIrSqmIqsjoj6gHWrx0Z2a6rgZbkSv4hJPg5
T6vkqj0FKmjPw2as/BH6gROCDRBKrg4WqzrehT04nNU0gVIjwBl4CaOFBg+IcCvsWWGEtdiH/ESB
uL8XZremNzG7ST1Tv8d1bSv+AzbH3VPdCGITM2x6MUeY0m172VFibYWeYUnIFmKhWzUFtG+EjFOR
zI1ROdUus2Y/rcWTcIIxsjUcOcN+MtKtdtxloNUEa9C+EMM4XWW7RShAgChwkU0uvX7XY9NEtHJO
QSEH9FssZYc6yXCMwfed1p1+3bVXaf2Qjx3QQkhezePSqqhio32zF95Yee8WZTIks24qUYFuTaHH
B21Yy58ZBFlSkCCoCVz8B1857F3829PoqkC+7VVOL+LyGsgPjlb0mwLltMKtFC/MhRzvy2ro3RnW
ZtVQpLf90BdcokhMaYmnu+PziH1y0O2RQs2nv+wTshxB+zGErLgQbtoe7o+P/9FLKgJJWmP3+bBw
CSxkFHPKt2UkRZKcyCiwSJmQItZ9Igjo31AC9XvGYds9X9MTXvgYS9fAmz3Tu6U61Gmk1RYfA+HD
g9Arsn9Qa3nDLapZQHVEZ3QZyP9VQ+x9VqHNLp+0i9q0UEeR4StBv8mDXsyXt+XhfqIbIPnNxeSj
LBEHt6m5tpmVENTtoPiftAE/vMfsPjLbI6lFy0dPRezAIgLwtYPlFsjWM62QxVTmq9bM+603y7jB
gOe5kpq4fiqehTXKveId/Dfxsh7vhBhhOwsLG8w1FhuAn1Ca80A5uxxaqspDeXi7uVDqoBGNRiSF
3kQ8hAZtbISqisBp984FSrW0UZCJXmr5Lb7E7JI4t+pZtUVgqOSf0/CYm3/y4p5q0q3BI7qtQf7+
c2hcdbrC+Mwzq7WEhCthauGsLWSUc7XTSembqDhRYDKa/kE1IRIfPLz8sccgebH7t3Azvmmvvjti
Vm8OZZvz5UU9j0iC0JMX8oikeGOg+VaNPfNSIasvPXQW5ExLzerkfBKJyqnw7OkZpfQTDlrGJiOU
1GnQ9zea/pBb17F+izKDZV0mQLKumAf9nY4XOm+GVtqPg/SQ0MOCGm+ANnLyNRpmxxCfiSzdKtJ6
1De5ixxUgqaYunJ+a4zyuh1ixwADtZuFVRN9iG9ulTk9cjgNSu/UJI96mLc+OBwhBYGQWwFUNKyA
z2Kj3S+im5c+pPjzd6uXZ30tqTIhon0VvVv5Aal+ieYtIoNXxY2+A1y9sD3fot93P3QWHYdGaRt4
/OqthaRKgO0qQ/jsh4M5w0bo5bewzArk+ACj0yjFgiNzi4fukupY/hOzk9EJ9UzGsMD2PWlTXf8X
adfSR5nFzWnqc7SO3zo05jFIpkD0ZwACAGQQaXkQPWHCaXj2QiNz6bbSZ/EzLYomzQ7Ez3yDAYH0
qoHEYW7oWbZrbd+M1BdP0uIzZ4GzGKbOMUoKpf/bvF8hoytqXvJGaFaMpH8ulUmfPBFnsfpNLODd
nqv0yTZap1Nvi7+w+gGqXGH8kqywu8i1hwlBxr8GeKgbCD6xp2zQus9FbtqsGvyJrWpbSj/p3dPE
fZswdO0UmPqmPKwRHyzDw5L68lLZMaciVrl6dgaRQmR/hVxW3oG9R+PhQD8CiQlyPP+obBLZl9fd
eumsLLXNjFl/IpXUopdEKD8Bn3VFSwSdGF/Wkekr/UMQL/3apW7pnIPYS9Fgti1XWMo8dF/CK4vM
XQY0FvMTUWFILlqD+ml1MvcpxAeQD1c90ErM6aJrSJlYFj3Izv3illm40t5w7++2DO3b8yEVPYQi
3TgKpsS3/5k0ab/69WvnYV14behrhF2iIWxV14LlHL4mL3h1IHoPBmmLtjCIjOwV5fqgeFwI3Qvx
wpgFUVkra72I3zocyGKjBD4iw4iNkXk/BvVV3JDgwcxbyvSXujnGLJDaSZ/1ecZjK1R/CN4oRh22
GZyejEXqvOP+aKHjuJjlLaTyxiw6nlN17NOSx+JQJBqq6VnIpg/r/JdiiBkQfoav+BIo3JIL31le
+tCzAClVXTp0nai8IHb2yMYZTr0pwpPf6qh5rxPsf/PtANrmgJmYSPn06rowL04ignJhYK14jneS
fi2U39t1jNHqxnocX1psaxAfHlEXWQ2ntZA/FCFwfLLwFWpc097omjv+NEAI36BXR9l0/EmrxrX8
9OV8eGnHC0WPVweHhhr/K4Xt5I93aY80fu2Z0RWuLTrBIvIsH3E7xa253DAwP8Pm3prCVRzHjWca
ncjno7+yHuNQ6oJW/I0YO+henEB7flGwjYbSM1amayNRb6fCDSVZ9OZaug/edMrenTSriqbJGrmd
Tz5FfQlZJgr6WqTTtie/qoEEFTP1JW9JgnKpaDJmyTN0mBiPNNZWD4+GDxugj3EYyYMamO4FOH5a
G8f6VT8/DtbuNDF8RKMLo5fVuNg7XGgKzwlFZdylkyzepIovp+b+LG+a8cFI8AXZCdMgyPBPCKQq
xyAuabMQ9JB3P6IjsrjfF07anE8UKYlsaQZZbvRwvIi2zmNxG904iJFm98f9+VpAif63aeibFvO7
9ZcPeQWF8j/rn3io8ej+6RJgK+4VhXdCGdk7BEO6dLIXKkdTJMfvnno60XnMW7IQaK6d39Nu3x1v
0JkXnH9heMLJ1X4Am/gvivWvoH7vq2RzFr01Q9LinoridhBA3fWg7bFRbY/rI85c0KcPPtGkkd2U
AtIJcAlGsu3IrCAPrL/yhcmIe437J6bvKzxBN1KOMqpbYs/WpbTOSs9+Of0f0s5rOW4kW9dPhAh4
cwtTnmTRmxuESEnwBW+f/nzgjr2bwnCEiTN3Ha1uZSGRWLnMb97ggmGGOjT7JNi05TVWv8VDtJMf
tRPkBvh52QZ5dOQ/BYiDuaMGTgNz6oeA5Cwo1R9odkGrQ0SExhxeIbXu5aA7TLubtjgEYImC+2g1
HKD4Js/WvZ//QgVKferuy6vkcYxJFtw2uS7h4PK1aK4f/0zgh6vqLALjJ9vqpkSa3nByvEV29Eiq
vbUp7pUTtFhRuumlvUnpk3FpVs7lLP+ItFvRdDvVCcWNfoh2fbmpJxwYEBYG7wM/xCtx17WrE3Zp
Xniv7fglZBL2S/7cuIOruEzbkiN+XjpuUQHI8o/4xT/U0t56gXHPf8hoEB+OFimv7IQhsiHcVBHz
gU1WOFhdmDjXveSigzSCQvsQBSHIRUfLvMOcVYGFtuuk6+TiRpf7yHRlnNzAJ3jmgLH6vi+OQffe
5759ORs0Cu2pdnCR0M/qz954lOPTaGF7QQrR0J7v00ele6/ND2J1ITrar27A6uYBN29bsF7y5nbo
7zpEs8bwmBpO6nPnZY9BnroWEis5IlY3bYC5r2lLou/6/nsavRTVr0A2wEKC75nswnrh7xUf8nIn
tkcVBqdf7Ar/JD+H3GQYDN7Wz+SyAN5X7tC1mLJIGnTfMCIoQHN8r6sP7IN3yZYmyY842bdA1Z5m
g4n1kmotr9QXSYM16nquzM372iOmx/62F2+Vs4LQkPfppqd0Z0wlZuVPvFk97TDMgBl5mH0vZtsN
FJfXcutvgRlfulX6IploRi1JtWqeNm4ZzlB67sbHOXdCHcdTfiDbeERUE20FjUnLrn5WtLVX8X3F
b0lz9LFM0VzsSR4HXaeNFdN42uvbkJzFKR/pk9OVna2e/edgs4aV+TfTxn/WXDx0kpZhkcbl5xBl
31/9T67YM4YTd9p+5ah9n639s9aitEStT4qsijZo+tLQGQqOCHvnW9xF59oSlDwRZbv6gN+f738W
XaQReVAKhajSjrp8gPLptjODlWwPkEO7gQ45eWijUtWsq5r+m8zp/1a2FjC4Nuvavi0aHndk3iej
zo9D+Cd1C7gfNxoJC7SzNfTl6rKLErGzhF4dkYC6FQ/CC4pa2LBsAwFdL/NlRhuL7/8FQuCfh100
4IJCyIJBIjWJ6ZAF2xkcBiJfAknSTEglYNM9fzbW62pHf+X9Lh00qqCxVD8lPxF2HbKrXCafI6oz
My3LRtZsF0MJhPm+cpa/n/n887yLJCFIlLYtU/pkhM0nwc7xeqGHb/dXM3gp2ksZVGGihYraCWgR
Zr4r68/f5b82zf5ZfxG2L6NcN5eCYAVrdO9vJwgX0QGy3K7whCuZHISe5U171NYSs7XtXsSoPpgB
3nN/sHdS3FhtiQtjOKJ9azDkw7BvpuOiFf1fn+pFnKJBFGqGwWvWQe2gOHXAXRW0/oYrEYjxxYNH
xTWFTd/KPq897yJmGUOUBUHInLd30HObEEy1uRmYlvyaC7TBQ4gXqZ3/xDF75QUv4pZf1snYt1TV
/mDLh7BFNyXkLgwZjiJ1560j6v/NoPB/j5QkLuJVpgqy3qZcBeJhQkDI5h7WGepjMoBlxo25nzRE
OLaXySnJO+lDz8InD6OTlY5/lflu8IKtYPDyXwdSacnRxKpNyvuilW8j34PLP+NUUIUyASU6mClh
WnGFGPlutfelmX+/kCVxEdTEMTOGKWBH4n2p2+VTvFdTZBR2R2D6Lq6HuNpJoCLd4E5Ee7u8IgpE
XnWM3TeYB5Mbv1jP8O83AvPgDcksKmq2+Vv2CmT8QXvsw9fhXjZdvOZIrv2BC2La1W8YfipzIk46
fiFnryPqhnGrx0/ds1nY8Bc08R3mpTls4cUTVr1qR49ea+HkovFjSdsJBuuFkb/1lI4nw3yY0twt
cQTi9klKG0fCUZPs1Hq4RAAVNpcWFw3hTsUVOSjR1UJCKP/RaNSSxY/Efxq0raL8MJGvkfQ32hcX
Utj2WhdH4JHnUSRJ/6H1v7LeKzFH6FGGQ0IZBU+l26jiS1o/m8BZGL0DiGg1Vw6QQMjvqD3yR/1M
a/8+vqkKVyLHQl6fJi4jGbxX2QlskhXi6G0UHtCv76rtiAaAtgUCU6GwQMVZeoWMMrON0DYzvYw5
+hQ7kvSu9q++dj1Ax+NveJbeg2Qrvft4DKPSrj+DsQ2aN0O/ktC2MfyWAdE2BW+gv7JBY2m3pifA
NmUuivpMhWWXbSn7rLTvimO48aG7/myOSe5Uz+TnDeq5RP2PXHIn6zkYni92Me0hb8niWU5OPrbV
oO1rN033iBA3uMW73bbYKiqtvxTr4NGZso25rQ/pNiu95peq7VFevAk7F9egXaLuxaPWz7r7tJFg
TlboVo4eYgrtW/hzbhFl2wcUbjeDi7cdfagZelESKYJjerJe6kN0Pdvd5U+o9UFUpSv2Q+ZWnjb9
wcQ7F8b7LreprHFTcZGLmG4my9ZmxbNKQhBIPOhXg7ENsJSeNuq1HjtoqV03zoCV3ZW2n70NY8fa
4SnUbGMgY59hH8tjXsO1VNrEw8vtyGsJTjnTPkyt9gzWOQkm9IrudngsDnCCHOFVbGwd+D2C7ggt
IWdXbZXEDW8xN/HGGeHkBU59jz6VAd5pxz7gGuw7Vn4SIP388p3cK28EV34HSR5ItnWuDuKOfxDc
cgfmCM/fJnfyxMG0fviFAxQEcn5p7uCHyiWFeBCWDhuQpg15UeDAhDE1XA9dPJxBqIS/emvT8Mv4
EuMbE17YtsudUrSzm9Ty9Hw/vMm7ODyovjsWh/EYHxzfpy/wqTw0k8guV7Ls9XvZljuODuBMpQd/
EsVAXLZasGuyd/ZNfxeAqDv+HQwONAT3xl4RdtHNxGncjYzlz2mCns5nXwcTjsZRiSq/et8dKElv
2H4EEXCnRSaDf+5F1KjsVsQs1+nyTTADl3XzNkOAAi85XXJE4WjFblvTE3DnPcEca9z6E6zXmj9E
Y17bmtqVit92ZvfdRsQ/ct4sTJ3jcasJ9uVq6PcW6o6n4IY/TDrowwQF7VrovHBwGqaE9TGmkkbZ
XB5OqaO9SvHxkt8J4AiDg3rZtxOShYN63RWPGg0y/DGH4jHsHzBrtfYmbMc3VfIQ6Zg6L0vx1H7J
oBANJ/5lDXlWuONH8m9ydY/ng9TtRHPT9A9DvqHfvUX1GYMLoEHOsMX1mXZz73BwNczd+gf+zrjY
JEQ8uvDteXYSROn0zddvBv+kRl62qeCDMU4Cgd3aonkQ0mPc0dpaTRznO+PfJ26SON85Xzpbgp70
tZGRyDQvfIzXMzoqfJrVxBC12qwqEP295EJs6M/V+qjy00IhfcExs6U3tDF/pRtcdMwb3fZn5UJO
0TZYc/GQvm/f/ZNKLLPT4iIOqkYNol41uLQ4MfJTujd30RlFEPicmKF84SBMtY4FWCmAJHGRotZp
k6V5Q2ps3MsZ7BpcFt5nMJN2QCwSnjlOuaujl2/3GfMKMlBTUqSlgqWgVL42mZQ/o3Y0q42I4BAO
CAEytaNbBFd4hZIzMY7UVpsG3xYCX1ZePG1iirGYJCRH4Z6ofSjO+WHa+fsIzR9lG97FOwTVb9vj
mpfj92PQL+suEvKLGImXMWbdbqMjdhDtLhvkFgEMVl7nlXsFI3dmTfvVeu/b7+fLuouEHFPctpST
efw6eui263jv0EQQo22CYrwjm3OAWG28r73eRTKeiEIgVDVNhNZwBPCOh2qevG4kKLwZJikW0Mlt
+74WK77PyP951mUHQRZyM2nnZwXYCWnQ89EBLdBiVeFpjO1716POsZmMQ0mNHwOU0OWnQPVS4fly
8TAHn4pzCstNDc6R/pho+0FF/bFYNSr7Nkv+8isXDQetHIfWD/mVYueme8SzgJFjNohbNzXwVnSb
t8Ixw81KYbZy7q1Fbj6mWdQkF15JsyEtP+R3/VbaBQemeFv9pj7hjbvJ7vtjuVtZd+UoLPsNshTI
0aTypTeo23mWHRyTg+lqV3LqFD/0TXywXGNFNF/75lnhKcmapGnazHFc7HCKAVRZ5oN4a+Gorm2U
G1Qj68YWjuHD4PqHDAiucZ099lfdCW0l9Alo+JMOhm4vULnVt2DsUd7EACXypO6pgueDDtlZgQrp
yKBXkGrhvMzQz5hRRo26i1tP1zWpCwxdr0KhsiXbdwNmpi9xsAve/76l35F1/3i8xatsJ7QMzVAW
b/XZfZnZ7FYmK9Q8E1Hpn8wHLAbLFCsjLiK4XJWuHnik2WLl9sCtMQoybMCTaoerMgOSzbDKfvlu
zPzHD1zc2aUh5mmSi+JthbMLIuC2Dg5J2Haiq+MOembugL1KXl1nxgbAM6pr6cPwgpOaQ4NTOVmZ
I6mnNqBcOOm/+jdN/AiKeaihI8FCBYHhAPqt0W2KxRCG5xfHQrYNPdIfiiv+asmC5u5SArn3hc4D
TPboGgYmRbgXXNOivjIP9W8RtVLZjSMvaT7iV24eoI7yYyS/cfcmePJUGCVSP8hPxhEJaQqaAZtW
tEivIk9hXI/Dd3ij0i0zLYprDVn4AsHcgaMQIyseOV2NJzMU6vmHaU+BYicYJUSbXrsqk9tKOmr+
7rIKnvwm0P+x6YvUJY/LLMkNDv3M4pzn5YzgryhrN6S2mzU1ke9AaH+stsxY8iKQcoFXPDVbNEzg
ODXnCM0EWOOXJ2ybJBSptBsx+5CqA+wwQ4AtfMYmNuv2U3wbQ/inKZWe4GIP2uzVnVMLQNJW4He6
/njKGurq9FbUD0K7T4Xt37+g71KeP379IgkIo7BBNYu98h/l38U5OcivCJdVzyrKOuqmQopto2b2
3xf9F6MBYFt/LLrIADB1yCTc6cXbAZM88ZeYOzrzmR/DzZhRllP3KXbtBTsOujjQNMP+qn9Nelu7
S0n7nvFbT47to/lqOcqtcUitY1Ydqumgk6Bnq0YfytppWqQNpj6IVm+yQ+ZjA3qvReBvp74Nsa0M
h+QZ1b+IMeDws3207jrDnoot7YRCokS3w98GMA7JhSEoWrZ6P9vqqjsqkTF3V0PhN7imP/Z0kWio
vdAYTTKK3C6z2Fvq+q5a2N2zhWUPsBoUXh3tLTsNXs7MFXiK08SuOGKM6f395X5en4sy5esPWTLX
U99vAkw7xFsZz7nUuhJQ5wrAFYWcq1F6FdP73L8HCua3d6aEFt9dJHpmTw824D5mn1Lr4wJaYBYI
s7CjS+tjQsEXNG5r7JTLFo7BJf7NELWMEFJCE/Q6GO8L+bUonroY9NwuKm5y4YAPXcsQvqIcHrbI
hZf9XrnsOoQVkWrp7k0d9/XxDF++yK8j413BCkA6VSNqXBv5p1VufLo8x273iRj4HR+lA1SHY4kq
lwUWWWy8Irw1Gc22Xt6iefjS9J4WI/xnMz7XuFbMCN1aGXCNjjdbuxuile/2u5HjH7u8uNjjTheb
IFVEpgjSZmoc/ff4o72bNbI6J762ttzEMbLMVOiWqz2E3jrc85NosXzRsinK+I8rzB2XlUtfK2Lh
J0xfo2kP5ZHsNsek5EN5SLSttYsfxB8QeQA7h64qIBWb+aSatARqFK7bD028D8SDJn0oU2RH3Q0f
mB30uZ1dtI2MXj//ozL4Xl7TUTMfRCr8wP9tReSy+WMsPZryddneZuGj3D8rkKut8Eqm/5LRHrO6
jZwjjmH77ebSvcbqtXyNJbqXeaK8QRLBjLcx3fhHREIf8GOLQNsghUiDhNuq4b85GMJVV++xDElR
4ELEVd2XiEAKxyp6QosV661KvlcGxs52eGiZ0pQQnUG4RnaM4l90LxaeyK81nR5nlJ9GbNOAGDgn
6tawYq8CnIH6I8Y4NHWsh52AKOn7WG5H3zWth5YuI326GobxXSHdgA5owhfsruyWDsOQ7EP1QZOY
GfmPknKrBkdsoQPaWCmGjq64ZuHxXaFmfH3Bi7uhigDJTWYn3qI6vg/P5V1xg6KlkWEaaKsQt2Yb
48vt5ReNp/Dx71HkOwLEH2svrgh/ECpfHzlczSb5kdwhFwHo7f2CGke09XeVV59GtP/UZxqgl8c1
F4JvuhCU47rJwUYmSNU/884vrRYRz62gGQbjfAk8+TD7puB3XTyPZ3QEUT+Sbf05uVn3J/+G4Prn
uosdD61R6eKWdRGc89C8Qunv8v4BUhxpsv59rTpQvlGW+XO9xS4rUpdfumIyzv0h+DH+FnI7OgJL
vhS7nuEDlpFPCqFu74PGdKOj+isny7ypt2ik6PTtHxkmJA4QlMTp0J/IT3gqUVBawrGMYxvp1zCH
sST+Kh9VoFiziSEcv+NAoggESXuWkRWHa+HcSM/TeMoHO3qz7hDKDx792J5Eux+3o+aOs9kamkyz
EQTQQR2XRUYCGXmBBMbGRqfdBX1ZXlUQkp6nPfrSTI2TY8cAxAjs4b3trxJcIah1k4kpwEMFlkfd
obQmXt41QoXpoRd/uYmpA2DJQsNUb7huaJLfzZr28jl5hPZDVZq9GUeGWxsfGTKu1SDc6XvxBg+R
d+W5f4w/lE37e35E0zwN2dUsa4IR5LV4U73zNIVxmOp7kOkqrWr0bJDFLjblPIRpbPljvJn/ymPy
yJClnPm6wQFyrx5t4019haqDqx/8t9y8jq6VTX8XXUiyywNDDEYdEswG0U5uw3gjJucxPFjZlYGW
8eR26G6wwZrb+JsSU6x5SFHd1HcImSV3cLi2yVX+dnHr2lYEwtysMxxebrGRKzUuwbccbqXNpnTP
ynt2W9RbsfeSW4Zn0y4qf/j9PkH3N3dkKkOEun4BdEqSD/a5hErRnafm2JN217NQ51stvli47Ob7
2QjcKhs8YfCg2AkjdhzwMg6idBwKLw1fOUSmin7Js8/UB3iZzcgo2xqe+JEqr9hzTTrTAs3RypP+
XD0a8UcTfwivtOHL5igLRyH/Qftd196SjgoJsUVAMOJdlVxbamkr8VMMXqQK7lPMDIbUsENIx3IA
LKdgSYZUmWEb4e8y1nZlv5GQrhU/yEVF46CiO6kzXjhOSBOqdsBngfoUuE2a/wx+OnT6XVP5Ucnp
Xkqghb93lEOkq1P2XsueJUJWQ/8Yjf3YcEWj2jLbaLMr+vCZrswt/uw+jphED7mdpk854xKVgceL
rjzSsk+yK0hCLB/1SL1zjPtdLt4NkFqtDQ3+ARt1YHs95tqGfORf0N32h5PupcDob6s1BZpPQPaf
V/6f8WKRC6tmaWZNXRnnSZpnPsH1eFuhgiP/9kc7/plG3sXaYyw8f7TNjbGR2Ol9At5t8CDdGO+J
as8kFJxwwoDq1LmEV03mGrfabZM/Tea9jOWFYWtXUmUH5+ycn82deUzDfbvneuasvF5y5+Kh9Kzc
K4zs7zrkjNyVi+dfuzR/PuIij44LodSVihDcHsRDcgf9EKBA7dwBl0QT7gcHQL9bIyWs3TdLcraR
aILc1fN9Iz+ZByJbCFoULdGb+L1+6Z7mM293b1LLKKkaVlLJb7QG/njiJQlZvKRRpVWjcVZ1V/MP
SfXEQwMeo+nvFJU9KD8S44wEExFAwScIYCfaYhQZ4auPSWmS/ESLfQYnITrlmPBJXChmmnJkLJK3
9sRhmJEdBZaQCOe/Gek+qQ5xgUBSrl+tqtnPF9ZfDuhnMffl4gaRmF3MnI0cb5Mn7YNgxxdYeqgO
B90ehxtsVWlW5BsVdw+fD37t9Kytv+j3aCpN1yQv2cttPcszISCn3Q8PgL3RCXI+cDSeHLzmzOkU
8WWvvMlvIHl/vslF40MZ5O5SxY1xlm7izi5+JgdCF7j21iFeb+TV2cXc2vjbbi9aH5lqWIKmsR5c
mmLfKFw6b4R9mMGdF5c/h/YOvXRegIvf0MpnOn+Gf1t6kSkNw2jmZkjmkvxuTeeieQjzonSTDHtL
3Rfd2f/p3+NJnzlcGmVw7hWwXFda53WrPb5vN8GQdMPSREu2lm3dUW2iUovYhCpw6+CKgUZ0pToI
lw35Lm43nEDlKfExIUeG6f/vDXxZfPHGy8YyLoKSGWfEZTssBsxjhbcQJvdUNLZc7kJtg2dAwOTY
CwFpOytvYe3ZFwfASiaI2j3PrjIeR0LY/DFD6DSGxECcwJWj7Waji7mqT7227uLtG2JpaHXAY8/6
1GhOQP30kLzLnFHYTGTLITr+iMG0l7Ue/vwX/8ux+7Lf8/f/Jb6EQlGFU8MF2DtxczDFK7w9SpDo
LG1cXOuCMbaU7rTZsMTAZnBtv78NL1+WX9y/aDz1OpKF8/I9FQIu0Xq9MZA9U64/pGknOano6c8Z
NX++9uRz5Prbky/uRbUTRUOuOuMscksAKnkQvRLY5K6WNrJ8AqEyXv0HAK6/PrAi/guyzCjCyMpr
46z0z2H+avg3prRL3ah5C/PdqJwncmc3sd4D+Rok1/gTzwV/7cm/zQj+d9P5DYtWizUZeiUbBR84
ZTm8zVkF2KGN1EErrtgJ2MOWuz4cW1t27kt+OWpVIE+WqPDo5mD30pZ68OKAbyi3bbOd0PuByaHh
bb0uFfNtaP3yvIs7rBnEmFQzJQPCPmQrelbxQpBnVDpc0DvwqIbqfT/cg2B0s/r5EvxUZXTP1P1q
dJlP8789cmz8IrhpXSGIpsFpr6azudXlV7m9y2cbOCvf+fkmwk6iJNl+QM1fukHTbEwe7sfoZiXG
rf2KRYwTLMO/pDHbUXsmKvzFsS7Pyc403bHfi/kmFF5aTJLaU3tWmSh5efV86W/11anl2nFYhLzA
b7M+H4g8QbyD1yadcbtJN+NwmBCj8Hxzj3tl7HWoMK6d/7/GPF7DIuYFtYT4B9on57za5Olh9EAL
UjhSLVPvMj7CzGirmPQa1XxvxOss0X9twJPVfDmP8wv68iGkmZFanXExzrJ06KWrBv+fYHfR7Dje
x+0JeJxEneuV7Wblxf/1kuG5FxGva6rRkmKeWzC2LdG2mGgAI+g2viDDoaEdMJTHmVieDmuiyys7
vhSoN9J+NCSJd61uM2YKXXDUHcPaUBxromNh4Erhd11eNk35eJkOgdsZ3sqzr5y2z0zzy57rTRJP
jZrPh75tTjgPAd6cpRRSy+3oiJ5kuxbd8WgJ+/9y4UXUK5tL1uhjy6OL21q8kvNZBhZ8p7kZm23n
XdLdlGMahICesjo3XHnhn925Lw8tCWXXjglri+b93K/C9mI65Y6CShjAtD10W1tIr0HzreaQK9fc
55Tuy8qyOpWh0rLdpBXCwUf3jA6UTn+IlYd4NytYgS+rnKY4YUq6llWsPff8519Wr3KrFKWAoqWf
AfLc556qz20lHLFUj+Bq02aGIruVR3flba8d9PnPv6zcTY1Qj+nnMUvEfbW/0Da08/CAsFGzxaTX
6yNP5l2HyfVqqbYSVj6731/Wtvw+n2nCxjmK9356gK8tOLJ0NBjTo+COT8c53Y6rPfW1vV4Es8Gs
kWHr2evGLZpD3rwHxgZ4Mu6ZoPgc4XJuphsj3yIJkWDttbbfa5/1IqQplwbli4J8fVZzHyP6sdJz
s8uQUUUZELg42O2NtGp4u3KDLsU4jb4VIr8mgKtbcboxlQcz2UcgfgBibtqOCdyTMt6IG9yRE2Ka
5pZAScHIr/pXrJy2z5nalzeejXqt1dnn0+O4U087E+FDXI+9QHfC2MkaWsSwwS+WJxegTXHdWznu
3718RQTrp8mypIlLgaNCjLp4vHDc0eAz975/rzpxgKMldj+lePT74+CpDW67J2u//q2tLb6IrJck
asVcA9BOjKHL7fRvc5spbVBiRVbOt5nlvIF6XSNHfjNFMsSvD71IJzly9eCL5E/m4EXildi1Du+f
jnJKg2szNOda/ai0TVwccyBY3bFKtj6Q3bUg993L//oz5k/jy8sXhC4rNT2kYQBeyd/k+S9pU9UP
9XRoQAqHiX3C0KrK7hUnCN8k+uCrAee7j+/rL1iE2UDHy8M053yiPkxMV3b04Okmurl/ADDviLLT
gCReLRq/kUP48wUsgmwty9F4mSgkyOcb5BYFTKcmF/AQcpztr+YZSbEqQxqHEcDM3rS7knSqjp11
L5O1I7jIJEs/FaZmDIwzco8AwxyMg9ttmSDFVLq94kT/E+zBmP/Xe78Iu1MY52Jdz3uv77tgO7mw
dKfikyOc+btMoYANR4dW+mr2PB/vZRHz9a0vQm6qNFLbTTxzQf2wVeHgI/ygy5+qSKbMVydKzloj
8FNa4y+LLpWGutaX9UQ09PME56Dal+CKmYpZ13L10ZjvYQBcHb4AcLSLCg09eVOL62x8lKNd05/V
YtNWoV12il0waYuMM18Omocg9zEmys/FTsSDLHfbjbDNyAoUrINDjOdck7Kkeqzzt/ZSOFq4t9Kn
pLnSAkSVBjjpr5JxLC+Cl2LXo8uhHSELixYDM+SQb1BCD8FbjT0rm78UPZK0qGsm7TOv6r3LGfcS
zc1ASFi3kjOGoKrH1TiztuQizEpBlIV6Ec/JlOhIycnwoRsK3kDdGv4YvKRifpGX9ys3y3fJzJdT
ps2/6kt0My7R2GgNqzZujMMD8nMI9mhz9phtdf0OHyksytbAY2uRZalWFPZDmQQ6F3s7At/Zismu
9K/jcCugAI0ViukZsYNuREQ/DM+05pACt66h9R5GdceA7r/e+0WExY1RqyPJmq+4At/YLe6eFZpv
22xO3kdzJ/0ad322VrKsRLWlilEmB2lTX9h7s3pXD1m267KH6ZiQRzwjEF3dVuggyLiy/gduTStX
irYIqGarRJXUcbei9AePa/zFhU7HFY95eVNjzZWL9vD696P2DbT8j+tkKesTCbGgNgMBbbzlNhER
MWHKMRMQBeoTyWFabnkJ+83cHtvaTXKv/aYTPgsGSw6qmVe+Do/s77/pG7TIn79pEWS7MpXKCTeX
86V+kaPnQvmdar8i4xr0weUuic8oQWg44742/aNQwYqsbjr0rajdL93KafgGFfXHT1lK/oyKISCk
xcQMVLFwJQAaTJ3GjQTQTy1elPKeEwmuAHAbFMKXkd9lik9TejUpj5L1EKD6BbGOvjKGVG6AJFB5
gpY0HCL/tdCfc2T9KziYq6227wrQL/HjX3DioWpZ4lwMDckmDAEtYrJ9pVj7ovIyDUrUBmhclZ9h
8IrXRnaYLK8Fj+OuvMaVL2mpGBT7aZ8UETlaPjo1HRavNV3YmGGIASFiVp6KNjQezR6labdb3YO1
1ZcxNOoyy5c52L0j3MQ/9R+pm5me+FrDVec0T481KrDxdpWXsrbuIjMtA0NqM4s2Zw0Bg+KfPq8I
gAXsYTXtB8+60GjF+g/K2+qGr8QPff5pX66NqUxTf5hbXL2DYA9Lz0NetADsy+jVe3KDZBO41Wqj
ZeWOXEq4hJKgNUJIITaDFwEycD9KdxU60g0NVMtNnlfO1dpjLsJk1zSxqI1kwL517hvkdo6V4ikz
DsnR/Q1fm5AfcwuaMEMbb+1W+qzq/pKM6cvcM0syPQ37+WlnvbfTKCJzBLdsBhsFOMkjoN4ySAff
oOxU+JbgaZAGg3tJtx8IfTs8BF4A1oO43qaOVG/y8Rg4aXQINsk7QJU2vgvSm7Z/0gKEIwDRCP/B
UGDtlS0ibF105dTH9MZyHzogI86ZEqLTRmDCf0SDfNiF3urx/DYqSbIlSZKlKeqyA9vWg1JfLhzP
GhiBignwpbqqkZbHaIkgKuwq+abvnyPtA6ObMIO9ShM62IRr6fT3Jew/v2PZj21CXy+MhDzHB2+L
EQQuvVCVMFwK3bJxw8sRb0r1twgB4nPsWK/2yb4NEV9+wGIEFct5VguSqZ/Lz8Ao0fd3JzKbX/8X
F2EhCzQIiYurb+Hb3PLL4ouM1vRNvS5Gzu88dARfV7/N4p0V7DVOJyzu7crXuvawizhcpUVT1DOG
o6xQhbz421nqi1INrC5WYeiWQZoDQBithkNZXFt6EYrlCP9FswdVoI/7ML+JVdiYnUw4dn0tt41u
Wzsp3k6g+arnCm5RVR5KYC5XyfbyG+fe3m5RWxZhZ4dJYbeBj/XV25C9ROmHiWY3J1fY9um7GR+j
4VVUNvng+ehJVrg0xc392F11MPLS66nYo4lQwk4MnA4PF8g0wazDMBqeZT3k6Uflb+TiNCZb5KlD
4GvaPgv2ueZOoT3+iiFuvFo4lJJi0MJKkJdlemcUCEoqWw06tZ2EhxENS9iu59IEUZ18dN11ol9H
eMgeI43Ws8b/2On8j9FGaAdXqCrbwm61HF6TzvXVDe/kFN0KQLOp3LO3C86oTe3UV+VjNQFtdGTQ
Utv4prw1AwSMtPvZImZ+hq3pCs9+6Ui5rQueXtkXy7YCUG5uetZ2CNw9zQy0ZKccg4N07ItN2Dj+
Xr1stCttm53Mk5liuXJSqo3wZjBwPglXuWyzz+W0Cbs7xNJE7ZQE7oAeZ+o109ZsjiPuaGikW+q9
7L+Gwb5U9Rud5p8V/Rz6XR295s2xY45lFT9SdiUuIYuBAE0i6AOCupvE5CEKTpcosjO1OQTS4CFc
Cd8JOUGg0MJFP10yNjck34UZXk3JLugFZ2AY2CmM6F0RtDpdRmR2+7U50Up8/JR1/XJ992oVBlNJ
rimK24RsOz3wsi+uLG/U2QIsT0mW9iUypDI361jsEEFeZRF/19xVvkSHRXfJqhucTzWig/lY/pBc
1AChCKrsIeSdy6Yw3D7EmmbcWQ8VEFd6HUzQnL9HjG9sNMi5v/yGxf1edhF6RoainxMkhTEEgesF
IKSAuoQlXLcpCg9TCITa86MCtTj8BfhLPs2al9orQEb2pAQViqxWeljVtP+27fjlpy0uf6kMe7Gb
eEVltk00OCkY2oMZddvW5fb8qGHu428MZMTyioGGRLEmiPl9vfblFyxubrHrJ4ZaxLTQ2E+SO4wb
dK5hPXQ/621FqXirZ/dG6gQ7KIQTc3wbjFyEqEB57Kcz0x96CRiOPuk4SvZ7s1iL9iu3y3I40NRd
WaQK7653kIdEe3ur7xFul22cImGvrGVj30Itv5yV5RDgYop9K8rknpn8oCqvqiOijQsBiXpMRQxT
/VXKT4XgYThKBb/Nooe/n9VvIf5f11/cpm0eFfKQkIuq406Nd0awRdond8bOa2FHmo/JPMxHw6OW
vJWVv82C/zkI8uJeVWQzG5q5D1xEJySO8enJPAocgAxITWLe4tSzAAoUl9U23NrKi2uVNeNMkxg9
hAKB81ratNLekL0OW0/jtjf2AEowf/JPk3C3mr3Mx/tfsu8vTz1f+V9jZHpRzE4jmxB2uHeZ7oC+
gCvcSUfTncld01OMzsJ1iGaM/Dw+ry6/8v1/+mR9WV4aBUUPVB4dmLhyGgDz++iteYNdRPtZvFDS
N2g6uSasWnflfa8kM5+B4cvSaYLghB+RsndU0lmAVDWFvWJ/NJ4kHxCVGCm2/h9p57HjOJKt4Sci
QG+2dJLSZ5avDVGu6b0Vn/5+1MydUnNyMhrdQG+6CqgQyYgTx/yGnpQVCtZ9tVS4euO7kJefnT4v
K3N7ZOmH6TXv4gBZp68rmiHWLyxpX95e71KkvvWFdwGuMhXL6XjNT/INBIOsvAMNX7CmH6uHFLDY
2appX/wqk2Ojeo55wBgNv20FYzV/Nj81KCGDBf7S3coVOXSIUBYGVt9idPl/8pLwHT5bLtTSiOlk
4pf5BwVxWudYFXdkSjazi8D6wNkt6WRbHKYhaJ2vlRVCul6+pPJLUkLkXpA6SgAdQwSbT5LUucVB
JHr9CpH3T3fgHkIumUnbWluWnt2ZN87AY2x2sO836MAKMf+PbH5BdUgUvf+bdfrnVXeFSZeljR0p
rKoemhN8840fM8F8MTcPXBHs8xKb3/jSe3T3YrblpJtEMBlOQXy/Sc8q9ykk0u6khecHCtIvCQ4P
0tMkPcnpXVa8M/BxmN1umygKz5cgql06gVfnq7abRIlKus0bCNVE3D2/8IeMJTBd+IML+o0N21/U
PRG+hV00nc/1Gms2XTJVD5vsa2LzhSUieP5BnV507RYuv32XtQfYFLUeWLh6N0ghVO3HZfwuJ7fL
9Gj+hWgjyAMvNPmrt1Hoq67YEb+qKzx8FZChzjFDhv3oIc9mk4HTvtO8EcuJTSeJShU+9+yJmmmi
bOdCPb/6GVJqVl1U61vwqb/9i3SGTde7ag7hmJ3n94lauLMV2PEN8neFmxyzAipC7EtjMFt4/Zxq
yJRAf1ZsZE9vBypRG+HilX3122Lg0pYVc1gGHzkW3PJQAcGsubnrvp81V3enPxRPYvja3EA8cnzt
p2B9QWDWdoG5mdNcssfLhTB0z6Z33phmqYf+iFk/bm5aUJhFH+QVa4k/R4hddB7KeFCNkVEkck7I
hfgW/GRmcEt54vpFkQRh2ZV+Aig6UWwSZJZ78yol6gennnjc7NSV3nhYP0kI3g8FugalD3NLFAxf
UYL406Pu4R1xh3vjELP3WogwhgvFnCG7HJ9mOyjM+3p5pjSHckjVqPurclCQf6H6pmflMFBN/bF+
ysn8VH9ISca0X1HsKj9hWSE50CE9cN8ge9ZucmZvbwtLcHL1XUa69mNbmSv8H1Q6T9mX5CT9nIlo
FsxNDWE45AaV+MDAmgTRG3DLgWMOj+ugfaz0myYwbqP6oA1H1CP8JSztbaL/AfyWv/G7PvZ3sQcn
wQyd4gZCm3UjQx/CvTF3I786VokXP2+MdfXHgDpfhsxD/RmWHOW3/itLbvuv5rfWu/hINRToFj6h
n+wk6B9hmXUec2RnfLaGsyBRfkVV5s/fcZco11JEzxGnnqfijq6P6TycA/MbcWzxqu9Av5FRmtzi
D5NPNz6VYYwGJexX+rYGOyv+UYiNfQVJ5MXD7CpwaLUjrVXCxqq43NuPmzBZanyi+egbVerWp1Kh
76hWR/T9xS4tr5L+riqWC3/savUqz6Xa2V4HGkLEdAOj9cfpmJ5iSuz2UH7Nfk6Q9dFYofcQVuj0
zS5fH4m6abPH1WdvJP+o3eaL/AvOI8r+o6/8sX7Dqt6CDJjDbO4PhnIzoEl5tHAoayevKVzpQLry
q+prN/+OHl+BKZs7aZ6JYRBKAYrgELziV/vnb759gquH1Lu6yZWZhxx8yQYfMr5MMRmev1UJ2csC
/x0Z987FtXZrfqJ4iOke5M1ttCu7zpfCW2j4JSLsuSBi67vGRt4lEk41HM1NKxqxoN7Lab5uts7E
sBiRQVFSo74aNJFCU2i6m7axx8AmwzmRW4mg2QeM8xW1c00GplP+dfHl8pM+B/WBlr9+m6QoA4VF
9SO2gc/8kXbP55WwmlI/Fu7bAer16e7Vb9olPJGT6k0+kvb1EPkWv0e3DQwlTl6rfnQCqnb85udv
APcsFGDHI5ASFSsV2oqV4Aa/3JD/lYBe/ZJdMWnMi6HmKoOAAihP9mli2J6tMFH7wp1AUbZ17+rt
x3u96SFfL15XZ96EZQNU7xNy5tVNRScs7OJnQ3pnW4mHWa2DLLRm4QMROBZa8uRx5/a9jLrv8ilu
HtdAhwMOP/1v4uGuHmW34W18hprFBBqjWHh7fGoKKhif6Z9ZeTQiuhGL6Uy+GHRZ62M5us2hbT+l
iSL6uK9m0Ve/Y7fFF3XVkh6M/5OWYmsbpEco6+TSJ+RY8P4FSLAJVoMk8d/eVK9jV67W3SVDqlPU
rQyvgFtvwoPxrpOfmDYhvHh/xr0dJS4sgtMQHd/WsANuOxOh2IeLXVEmeAWvx56rn7JLkaS+bGc9
o4DVv8pe8368UUJaYcPpjFwXLHiY04Wf/WGfYOTH9+bTiJJVEXT3HUZQ3wuo7Y3gB72es/3+Qfue
XJw6i60WgJQn9S46qL0ra7c1zpEPqvpzsT3Zz8PmfGPoD4UXZfeCD/NqSXm1+K6kbHR9iHKHQgIT
nS6M+jtoABz6OHRQbvChfQElUW6WTeFnqg6VcgK2iBMKN4SQ+qWKPs0lXF5dC7JVjRkWAeZTf0Mm
lslP2ZMaaLeqepvZbgNuEWHQzroZyMtqoPtb630Z3FhFmQVNxdtWvXXQHV/mj8pghuYUKJY7fIqm
I5CG9t7UoWa6wGaW75v6hfGQoJ6jnzQEwKKPcFiXyEezWkZAoE+OChmGbAdK9nhOoHWeGjS50b04
H/CZQf+tecyft/2BLsYjUmy5FprtB2vY/NQ6+0YGZzr6ve42787fqNGfxsO4us5t8w6rs0fEIA3z
MN+PHxBKiOHq2+6C8gKgvScTygPSeh8+jeNRx5DMOjDYQjwvf299Nc7QxT3LUx+tD7mCDbXH5Dps
T/zW+/E0fW2yXzFiDzm2O0etRjTYhbeB7Y2tbALCgCmar/gwmcX7qnhKcVo480RaYB4t5L5sF7nd
hu4KigaHFiG0grf1iHhzLXlyfWLQopfPqRaoTtjNJITmxtBwq/l9zsuDqGF6W5Zg3M82SuU+iFIF
7kjrpuPDhBnr5Q+Z6zhfYv1RHp7a3tM0d1VChB0q0zNXf/iFMKBBhXIfpW7Su8PLgin9u+xrkQfZ
L/0BNx31fkP2oMwM5QlGd+4iJklBh67jRxVJlE+bFtmv83dlPiG1rPxqG4zd+1suU+kOyQqG2WUG
9tytK7e03QKzJu3Ybn/99nF6vei8Ok67ZHbsTLuaE2boTXQzBiSRjDSxutscGE3fXkLFvB1y4B8b
EhXMgbjhLgjwFz+fqyPUWkujjQ7QomZBh0ke7hTG9EjyKZmXFfgzOQf0Bzc9aVE9JgrxexWfQqun
wagI8YjwowumHuTyppIfwP5v+mgUGSp7OTS6HyauvV5RBNp4p/4V783tDnsjbdg3gc/WWK5lH1/m
dNZ8W403BsWRjwnYZU63NB5cNjzn121O1yzM6SIR8cQRfYbdPVuu0pRL+DQ8mR+64ZAiANm70+N0
/pkPXzWDoRzKFjAdXfupO66HOAExGmamazzHtXv+MgRngmyHOjbbdXSVe/Uu/4GZhE1B/XI+bZ1F
+wOG2GlYVqdOcxGCV4L2+/y9fucQxa1HROUf5pndtSVm5W2HDW3WcpNs/8sf3qln7/addhNTWX3D
Bu05fiIXQLQs3f5S7tw/Sjoijd/c/cTtnFoAINhGvP0LidGrbfOrA7NLDLh9VkdDaRtMJdM6OllH
it7NB3MFc+Nt/YoKVXlX2CjZbvm3NskuC8hGw27OBZl3pN/qN3weADZW7TdAK2/PUH/rYPxsoxWp
fIjbgJDSfxfOaQQ/Yd9DrqS4kCcJxPdo4kzwmPWn1bfQIAXZsu1UJ4BeX3YneTzMEg2jfNj6Ntsn
+mcxS9ulAGleTKNeM6PrfCUsNL/oj90GxUiDFDFuC3UJG4YMtH9arDTV//F7UP9cDJrVSu+ovcwk
F7QbWbl5jIkO4WAfMWyhfQW+wdcLJB4w63Uw7xS9AcEm1HZRu4ucXmtMgL3n7o7AnTVfsA7Mg1oN
Y92XbWw1vqyBk7IZnfgohNNu//obW/Fiu3wVsrvZkBtmVuZTwTzkFONVuY1I/K4LGY2wAfNQtKQl
CJH79nGZFnJeSaScJiSV+rHrT9l00AhFS6iP4UhpghB5XeICUtxElm+iXowAVRymKgOVmzo/NqeR
JuqivkRxOESPSX/UwkwLdOAkFngtBNw+StJjbLmU0ecN5Gg9TJ5uf0gnr1p8tXqOpC9a+6EnYynC
rj4gtVeoz1/m+KB5En0LJ+S/zny3rtAxY6rjsFFOPcQdmkTqoY9fnOEO876yvT/bJ7t9RkqyZoM2
Hp4Lopvt9SHy7xi173IvijWoWXwBUGLmvFHijS0vrtDb4gNhHfVX5omCxHzfvs6sSm8d50Jd1D5f
ABayO/5YPQw5DrOoK/n6POvqEXdheE6tsZW21db1KW0fsvEYnW/U+Ka2PsKlIJ+1Tx26Jskf0nJj
iaZpryNKrlbfBeOyX7tRKw3zqVE/dvJHdQzl9JPxDhWKaAWrcdApRSgPnWDxZuNFSkEVBW39QTaP
Sf0TiJBFtyhYg1bz1WPhnYentyPk6wSf379v39sGhJ/DyOGScs6dq6lUq+cn+XxEWRXL4enCa8K5
zZZowt2m0qmU0Cm4NX3VuW/lJ139Zdf3o4S9wfTUmj7CeJP8KbVuh40XqH4ooJ6izwZn5SbuPlsz
nh4QCXCr7DYTErSmPaV5jlDg1Q5tc7OaD2b/3OOP99AdtraMm0vYZNzV088OU3ZdVCD+j51hmgZ6
O7Jp2/vboU4ktdf4Nmsc4OmIHYSb3yR2OHBDLxzlzTdtFtP3Xm2Tq7+X3V0KQxOZNAm3DVnfz9QI
GJkwUPYxnXd7vCEO9nvF+KxUT1wLa2DEpNLCM/H6rfD7J+xvBZStixWdX3oWUDjnYKDvGwzj07RZ
qGlej/sPhicIxolF81+/En4vvaWXV1dCNI6Jpgw8PS59+mG6Q5wy9tJDX9DClX3no7jv/D+6EL+X
3DXbom7JCmlSQAYZLnLz3pxCNGHPMiTzasfNbD+DGk54FfWGhDts1xtrN9SxUXG6ou5Olz5hFxHG
X8H0nY9V/eQcTPKBg5GJWRiiLbbP0eWuly2LlwwDgaMbyGikkXqV+cNwXDypC9f8ZqMidMupOUCt
cm7fDivCV74LunmtR2tS8OAjKh+bobDiZhtKHplLryq3nNsD2/gXikTRzt7F2zXRh3+Rkwe/NHA8
G5Ga2PoV1pm26e3ZwM6JURTzyrARsdhEX9vZuddJVhtX8kh1xqgrcDDnBgYXLYcZGKknHSIk7kJ4
0ZHjvf2yLcEzO7s4Js9TmqqRjJ0CA9g+LBm/ddDyV1/tfkXL/Zz9UorHqv9iWnRlyo+L8qn1sk32
8bGItkGbM+LGQ6sDqONSPCvn6o621Ll5aZpjzVDbl87+eUF/zPwxAmQxXadg8qLBwbKR4oT/gLNc
76sl+4kOZ5p/AVO9MOxYjpLJTzmjAo8bJFKWyy+9uJ+bo974EpZW/QWpxb/E5Td8RG3PxTfqe5UH
BUqwk8N3knym52+/rNdhe7+jr7OLvlYax7I5XkgyvfRUlOwRBeQy0xjHy1FIBUzwbfNBKpEGEnwo
4dq7sJvJSiSXZzqS9hnbgk9a+k2LH2g62iiwMj+3zAiMduAozzBcLXDZ6WObfxY8/+vl+3+C4aW8
v4q/cZ9amrRwMpm7bBjplluHfYpIOlMp010DLBT/eQx2djE4bs/nZNq0oEqMsrjrsoaQkHAygReX
J0zc6VccerS2Re9cdDh2IVizif26wfe2dDLrz1N0kBcvCwtG0EykzowJYwqi8dR5rX5axpPgdW+f
9L8roN+vexeJqb/iczXy3I4WpFWAp2UCnzNEixaL8SFgp/kZ0CrBU1/KureW3cXfOEdnPdG58opT
9nOUAaNQb1blewXLA6qJCnHUCucNRqcqA2lcJiTvhz26BcNz09+gXmfIt81dGn8toJnjz2fdaO1d
mzKnFLbXlO3IvfVjdzHb6ArFWic6SkAbn/AV2gaj0sfFI2TcRpkYb7X9e/97PWevBVfJcmQWy9ad
sB+a/pQe8+muyx8n4xBVdyVeiuM36cw9mZ5vtYpB+Kgdj6X67SyE8G57760fsgvcVTJVMuyPjQ50
sDFYCrUJugOixZDHMoj9pYRJoVpdyHNieOXbkcCRd5Fw0tS6VxZWdxQXTaD3W06E8Hb5Wfkjcmt/
wLlDPC0ULboLgavtZFkf0REZRrwf0UJnJkEH2a44jqvHQABCfyIc0gnyEWevAKfq5b8JYAPePXQf
LL9BdQ86EDFIUo/p+gB4d6CH/RdyEvXtGOBcyEJXIbc2GMmtBjFggQDa3kcq3o60XaLHlc7tMULz
MT+M9V0SAYcZu1OB46X0NKcvcf9eTw6RAdMXhrGwOfV2ZKQCYnde/azeMoxK2ZJTw5XeYbgz/QSE
wS0I1/zH8O18Gg6xsD3zPxoO/x8PHXkXD/MRdnCdUXMV2NOGoDmQzzia5ANueZqQXpTFyOnXO0K/
l9zFQsXpqm7aON0DTUANGfoQTfhVPziTWyEOxMbTDpv3YZO+i8NeKPsnOuS76Kaqs4NEFKz+TA8G
nA+7DS4Hcry+gQp9Pj+MCRUXXPtNsqWmQdY/CK4gwZHbkw7h9WidMwL6AfWgw+s8NKGieJFfDocN
OC4VN0UA8Ois/bO7DxzInzeY0Vi1YpyBrDd9YN6cUeAOEQCxocGhWeS2I/58BcwRX/C8gvB+uW6u
9vWY9WmWKhetjsQ5zNlpTE+phA0QvBRtcJ0XJKmjmza/U7fmWg9oDJYE6GrBzxAcrz0ABiZTadoN
t5rS+pttCBo1CCv6ih3KOHOQP8cVVVBhi4Od6AVsG+LqBUwpIh7aSPUXNTzwvVl/lPrPI5KXNvJ/
9XqD5bKjH/LxfRrdz+37OHqcxxsTd4aFYXHw9mtQ377cnUtkvvoxaipVa7tRquLsXak8d9Gj/DEb
Tv0aaH7jPFcYeNkfHQIBkJZ+uFmTe+XbYHl1f5jHB7C9eU7pKEiPRNfBJVG/+lGJbVljL1+OhNUH
RlihDMggzXK34YyDmk2AOx3AFdGeEB3FXfSrZ0ea85jol1ID42TmoW5CGxAqrD9z+Gk55f5WIv7T
592FQDXq7amrNi0JME2buVvK3LT6Pn8xKQiR08CH5DsmyavoeQU33wWQdfWey85MB5iwkL1pcZ2g
q3PTS7Bv6x6LHwykkoAxu/AtC07eHnVSlZNBh4kA4KCRk/jUtoBOvUT1zrOXInv5tAYDunghEjOi
Fy34wBfI/dUDm46cFFbNkLzEJ94+LEy9QtNTMEH3evtQn9rpxsn/AtxOkEM7l2N4tXDqtF2n5hyz
Psjex0dlU89+oafsI7H5d+c6/7lSLxnP1WoEtqqIM/bTsj6dAw31OZWZ2oovFpC5uwT/rWCgjhcF
E1H2sIcAjG2BYswmw5QWLgbPHrDoLEzvU9RNPOdgh3mYy4I9/DqI9z8NA2c//J/6OR3xqvgXdBI8
50H7ntLZuUO3IEaU6MFZ7nCboXuJg8r0kpG9Fsg/fqPTv+q+IrpTBdnEHgEQLYbWn2u4IkDD0UqS
7jWwk55yVBSME5IeqNsa5DjR+rETCqdFot29C1+93FeaOV9u1ss4U3K1Y5kH83DPEPMz5hK6K52M
7m+BV6++wC56abI96IbEoarMo2YzSq58Qz85QVEeFDRlGf2f8TcXXFyXyccbxZm63bJXezzWpHyR
UM3lRDVcWs94ktM3OFt3E8jz2W2WG8wI9INWhD3WN0cwU/b0XsOHy21GMCB0cm5NAnuQP9CIQ2Ug
h0B+ZyFtROZz0DsM605p9oL3lqPdFodJyKcWRMH9DH6WndWW6svHUqtbxUfrYqQJK3kKdPz1KPsg
KM6M5f23L3zRGd3P3JVJlZdlpqzcrKc6uMHycpi882eOxzfgHRjdiCApgr6as6dzFe04NUpNOOK1
G+dwhYjq5TfI7QI5Gf3ho2ZvMucYtZ+EtGzBkbg0Yq52STm3q3NG2P1pLTzqGZc5GFwY0x+SDYD+
c5MRWQUzO2Xb72/szP1UvZyTPs90Yn2X3UlQqwPDwOOrdAILk/osQM9gWE9ABKuAnmpTBJVX2Xel
ML0XPfq2Aa8eXelNx1BM0swEYA9Q1+nnRog8wuRIPNwhvzDkS8TTM9Gqu6o1q+ZI684EgyWk7wxw
kZoVT14iz3N2TOkpkk9LvWhTi1bdRT61U414OF8GKh0bLOy3UXkcIPGQwX3G9btXXPvvij7+Dn17
ppVSFsi1DBwmjAKekVLyqsfEH79sFNj1vvolxA6JgsYu6OVGWSZrTdGySbTUL3BeYegEaKQDVfgS
06yUvkRBKUybBHnifgo9NpKT1ZvWIfJzjBhmtpHhwEqp+guvC78qRkV/S5tc+/1y9V19iu1l3VYt
2WkMPDg7aUkgM4pk/IAV8kGrbhmEktRABzhUwrUFTYk9V0p3xhQaPRVI152M8bjxpFRYLjCjstCs
vkkOqjhm8wUjGprDirAtLdjP+vZBrs5uKg9LYXeELX0CB3Wsa7xWjtBB2guXfC2OEhDfg/YXnEcE
O2xPQSojPJ1bnR095u+4zMs4lND689f0Pdlq/Ri5tLzkFP5H4YkNnUWL70LWZJ07ObYvwx/gLpur
kvoLwxdPWtF8CpYLDqxA3FPYDNi20j5k65auy4hGGqa1bwGmlpx16yYabDYIZGjHxEdRE51FH85+
KDrFrzYcr1fbxcgFOfT/V2g2HHeDnWmgpRElU37k5+OE9lEGwRr6WTm7JIwfyyWsq/dGCfw8jMr7
GKa7IItWXtvv1z9pF0CdzhnOZ3Pe6pPooGC/eKMH4310krzoaD3n79EFQlNzQ4cInOtfrfWvV95l
j+pqWE0Z8c0LnVF0BfjvSNsPZDvd1iiGUOmaIeSr3vtbNN3rlXfBdIZt5Kw5aQkthvZ5k2xI4LMF
E77NDcoBt7abFEfVrUGeHGD0V+HfyMSu1t83/sZ5lRLVZs6BgqzzkB+RgEr8LgmBCVuHqHZpA9V3
wvzvtTN2veouqs5TbKnxsphPquFqtWtEDPrq++I2g+iIz83qWt+aDfkq+s6v3SHX66p/Dmlt0qiS
2jB9x2MUN3DcRzNId/OPDkIXOGUfYL7g/b4WRK9X3AVRRc4cuVYIotBVV0/aBslxIMN/Lv1NBWUT
cUN4RthSezXDvl53+11XwTsbuihZElCVOt7BJ7W8KdCPy6qTrr8wvsVrByvbQyuUpxU97i54LquK
56Z82U7lt94MmRcB7vL09+VpNi6TTFO6Fcpei1bdxbJi7mLzPHB8L2rzM4oQ3JBJz+HFAC8Cwt0x
vPx7ZIPrd7yLV9a5cEw5ZxdTRBzlD/YCYZIO4XEbjkwrAHYQQ6uwZhNEyUvmf/Vl9aEdszGjY240
z2jGpeBHTK/rDs34AHkreV/JAOgN2zNDkDs2rJT1uxP9nRbD9aPvwlabROTXhnRpXC9hDkC25baY
p8BhJNmPB4BD2kVSybTE43rBKd737uLRHGGEMivbElBtcnuAIn51BksLxh/CgHwc3agS6Z8JYta+
bTckWr1qm7jWhpuJZOz23PIDV1MFXEnxqpXHNebjXxiHihbeB63M7juYYdvC5jnYburkcxrUE05M
XY+FRHQL+yg0/1bFfPWN9w08NZ6VPD5vqe9m/sbCC0fJcFuvp43hj3lYyKh12bh5UOb849O17+NJ
0Gmcil7S02yBREITgNhp05RmKmd3RyWwb1W8Nv/5ursQZgCKq42tUXCxGZyDKUI6A/NgFYlDdIUc
BuB+ngtl9EURe9+1G4uoWTqD9K/nTlj8TbS1aHwDnBSo32DYQCAApjzB/STaXLsYVp6nLl8UbkSd
Ya6/xgfEfIB5Fvexhoh2JZ90uP4Ay/u/IAgsOse7rKvZgA1Zwt04e2p+I68wpdLNL7vRD9X62KZB
v31guzwKnlkQQfddu4TGSHTWETg13Lg61EPIzM12X14M9YRGl7diM7ANWw0KDEto8Cd46H3LrejL
JFoAnJMQRIcK/HIwHXvNxSYAH2I+8hntB+FXFjzxvt8WzY6qNBZvuvNljMzSl7xGBBgzbVy9Ebwc
9R+LeWuTgm7sg9wJx/5WMwPBa99u4Tfqm30HztELe123AGq4BsqaN9OT4kJklcDXpxR3UKwQHdlQ
DEYl2uWCBGHfgXOaZsosmxCqLGG2hpaBom4PjsNrpc35CfVvOn/kCKe29gVP/Voj7iqK7htxg+MY
ZZRwwCLroczfOdHNjJbnbVeFyfljlj2axUvuPI7rU1W8m7FauzWHW2X6EtvvBT9E9A52ce08JEab
gvCg0ugSnCXZ9KirBB2qMYq/Ee763JNbigzBuqINv0vOujhJMq3jGjFGUH2rn94qZITjF6Nzt7Z8
9UFYXYhW3MW0Mz4j0SDxpJV1hG4PeCibQ5W+K247gbQpnAOXF8omb8jdt7b3LppxsGPTsWiLqc8F
lOfp0wZWij4XN/+0ZtR2yVcsF9qcqpzmPiibp6h9qsKZPlxD8uVsGHJY4XcGRKNgyR8W7SEawka0
qwWveN+MM8cG5GBBEgp5b+QRwy4LseWeTpF1Gn04ti3bW6gyeLkD33jH+25cnk5NKi1n0CLOY2vc
1gRrX4WFPgJLTd4lzan+QJf9Zf6xWSbaj6NvnaEoqUdIjFXuTzCxVmT1C1xR/umm2zfrenlsZs2m
+5udFMoe7Gd+5YgNbfWs/D5/p4sQO4KLe9+dK6o6a9p0pbD8IZ9dC86k54Sw8B+ce3rrebnJ4di3
zaEWwfYFcWTfnDOUeV70iux70weitKQdORO1g0bHw+FBko+dZw6IDoq9T0SbbhfB4mZ2Ro3Z+VM2
es3FzYxrm1kVEzQcX0J18hBI8rtJlC+InngXwVpTcSCr0oedFODQunxCzgBEtnREkbwMJvxPSJC6
+fS3ZqlXd4e+C2Raryb4RNAHnaQwbh4gBwRxc2f6snK30N2nBTok8LeF4IgtgLx1zHahrB1tVYo6
EqS8/KXRFhy1L6Tf6bHObyX93qp+OMZnrfppKSg+yhszNof3eGOlSOkOQh87Qe6i76KdEWmLWem8
fRsZA/vQqU+WeVBWeLE19V+0RdmkuU1/1r6DyhxuqV5tfxHcYYLDZuxYG/0k66PSU+lv88rky/RY
f3ACyG70yOzQ/FT9pfbCVte98RWMXZNMO09RWehcnLRwpGDQPRTaOwUh82PkbkQRv+N5O+8fPuqu
2jQ0dTI6nVSpbT5iEjecmF0hIrqOT331oXDTCxdYOdb9p5UO5SSLwovoVW9B4Kq90Q2pqSX6xn9Y
XPOQxmGBTSdjB5CvJo42YOIQvW+J4KKOuKgJvDeYSpfl3+EFvaUx0HGuA/R/s0nYbzOP9vPs28jl
eV0jdj0WRDZjF9nsuCy0NCNj4TpF1GNzg209rALhHoAH+jkntK/+aWK2t5Kah6jOs80HFsxrBurg
3iAfbA8poijNRwyH0ajuDrFfizJRTfSJd2Gtkw0nUUxOk/48+SnqVR/1X4inz9+WU9Ee0YQZi2B5
19NBQy/9OH2nQxsigBbBQkTJI0DDcT5OYFocpoxuX7lq7nWkPi0aL5I4GAqi/96CCnxEVSg1BdtA
ahMMzqHuAODH50OMhnOEtrGcHEbJw0lGyMMRhD5jF/pitT5HasK2yEkoOkDobvk1+ggP6SDj2LOE
7Wl4wUIR36AW4ohQY/JVstrV/bO3l+qlEcUwi9oF+Rnf6cDUAFyovRFdbfQIh+2e/wsNGEHFtLeH
GnOGA4i1cM0XYbG8m2tAkM0TiJ5QP99oWFuR3dA5HxHf9aIVdaq8f4c81D+9ffcGUbpWlErecPu2
zlO7Pp6lBwpmvAfR9Ek+DMFg3ZaIdN2g8SNKJi+9xDdCv7kLgsZyVpp+Y1yD/zmqeG1kIRbJM/pL
kb/ebpKY5cn8XJHYa6Ekua3sWsgRzK6EI5/oQhDsf3P7+6uAXC591g0Jrd4C087TkvoGCkmMJrP8
ZlOl7Dwds/C/oHgsaBeYu5hYNHGHTMOlqY+/ngx4L8xj7sAjmw4xIVDq3vyYBSW2vtgChW9fgxdR
g7e+wD7nO+tJYkzbNZQegUvSeiusH1zBBi4jj/nwYzm/W9mXaPGxA40/FKaUgOlC219RlSwS92nW
fjnnr2tFT2WuT/lw7GAQDJ8N/XapfpkypPX7c/IgEb7k9fvbP17USjR3AbZUtX//eBmQkZ8xvkXO
o9Xp2ubdUTqkgMrFDC3RPtkljYtalEZvEqw0GJI3y89t0KXPNBc2xUSv6ACyp6EhHLAJYqS5i5FV
GWmQhVj2rIdG/ajnR9vy1cD6FP+yPB31pfVYKc9l5GoBfWr9L5j9Ci5va5ccxqoyjrpFtryNIzBT
p8ScjgPtcgi9l/leFHRZ8M8+sbVLDlVEKtdugLyn5WF1UoMEl+HDBDc0ppOGuy1eauEqXFXwja1d
cliYFCNtR9mvIHZSP3SnHMq438Y3kOSrL2e/9lPl5W9aT15dRNYuHprglpc0JRYMpCMeFZgcKEc6
OgVCDMG8MeC6A7xhURwWHSRrF/vq2kiUSmHd7Bzah+iPjf6W0ftH5a0PWjrldCuX+R9G3AuX+yri
6sZ5XWWJigcV6/EQHVbwRvjp0N5JIkxSKLHrcFFvl/Tw9qa69CjeCHrWLuhZg2bHPUKdT8ndRvvt
H9qP5w1CvPjLe3Prk27yQGf5fg6k/l7FIfGnqR7KNtzs5WCL4ITDW0Hsm/aih9NFr92dnUOAwrSe
oxV/Z/Qh6q73MQLpgXY+CHGWglBwkf25em99GtVyHdMSuYhpbRDgrDmuwG45inF/zF5UnzHpL8gT
/eo7k+izieLALgC2rZ7gVspmWd+tnzeljvJrd7RR1GIqiQT9k/BmFuTR1i70NbaUZvNMQ13pbzZm
KDyCAnf3RP3geKyLF1NyNBak1tNRBC8VPKu9i3lVVFixEm/wUlhLQ+8rx/gXaCWvR9EgBNGQuXgL
vr07/0d9Ztma5WgOY7jdYTRNOy+kzdglSxnOBG0ZgAPUkYHu5JdBCc5YaKnu/D5tj1H2+Dezwd+r
79KRpsurqKsBVCj4TtW3KbKY32x0/cLylGcvF0W/xpuGR+FXfj0d/r3w7lCWrWY7w7ZwPLz4fY2X
dftzGI4VbnW+wY1meAAgO7hJpwpR8ym9x33rmPaiuvz10P/7Z+xyCsMw+jn/V9M5OvQTag8oaNNy
rm4TlHACDEe+o5A0CARaX8Ux69bvZXeHykI3OlIlet1j9dAW7xYj4ItrbvZj3uSyUwS0+7ukPlgI
nipAQZEISMNFEm291yPL71+xO2l2sTR6timkNQrOtO42PEGue9PWx1hgKf22RkKcM+6T3xTiEcp2
rf53XP7P8vvT1unndNFjdv4Son6OV2w4HCUs54LkaN42iNQIst9XwfJXb32venS2q1RpNm0+VEcb
fI2VQ1kH3ReuegRL/QhVD+nGMF1LCmT2o5gfcOFav/XEu0RjNsq1aLax9JB8kBNmU0jujt6QBBk+
OparofOOl98HZ3lAUdpej/Z6qpge997yY2J0blIWgZlEP7d46fq7qcGSpH9ppLtIeynTuxU9eevD
Uv/I9IO6bF561jsT69MRQZY8vkFI17Lfj+NMj9ECEqanuatjuhNNz/V4fzbRZEOAvwpkCrElRcS2
d/9Yo491DmfCM4EpFLelhFl94cD9MP+Q8dgK5gfj0cabz5XUd52Bln73dUJcr7/V4fhKx2J6X9Qf
lOm0au4AYBxVyiYcy89D+yGxHNdQ351HzKPCSoKX+2mUv7WQRQFCS6exul0yt45uYZNpdSjsEr1+
yfzee9tNcHWpqpPWG9rAyKUGikomkHwpkSNbqxN42M18B8E6El1/qkV7ULTwLtzLji2P6cZWS+Hi
H/6PtC/rjhQ5t/0rvfodnyAigOCuYz9AAjkqMzWXXliSKot5nvn1d6NuuyUkC9/rh3Z3WaWMJIjh
G/YgRXv4u8hrZBR1Yxe60VpZs4XDnpk2//VhL2aH/VACVN9m4GB2pocODuh5OoSWt0m4grcfghsd
6WCzWtIl/Dfh5l9zPTtjWdFEstcgk4g3CJjA2EoO6Mm+5iCe/6F2v3Cu8S+Zt+83+ux4lb2EKR5Q
x6f2MUNxV78BSBEib25pyDAQLtd0PPh7eQM0xmDBODMr4FatOhkMCSCIKkx2Uo6sMXx4C5MNMEJY
jN5zoq08iCY+5ejFQDkLqKUnqbdLsQmexyPcEOvOwBYuArsOnfSigG60F1dpZFQvvtMB+izMxoye
oa1mdZfEEvdlaiB3TfG/bMcgjAVq9hlfGMCyxhrKY56/6tK+ku/hxsTVO6dA0bTRD67mJD72b3OX
l1PBYADwsbmbTgIfVgL6Qw2Hh+ChKR6LqjW0wpavYckFjV6I6bWJ4RM4Oz3K9a8ss+VyF4RXLDRp
a+UvyV0KuBVcV9U0gX7tEO6gmwppigh1sdDhbWtMlh01BJdfhfsrFLdZth9CyFivIemZhU7ormKY
0jeHpl0jfRnwKUpxo2e12SS9qSdGP67anSvuVckYvR8tMRKoFWNIUEQ1I6/hr2R63Vq/bsKV2ghD
b2yUqEv2LEObBYrcumb0xJBf2p1/g/9gKOh6psyPLnit3EAFBSQ0yXI3oY/iPYju9Uv/Eh3kBOr7
GDfCI/ArdFeovBuwzRkEwk05BSTnKLON3P6MNKsGmRE6PFDlCVc52/Dc8C6pi1PoLOpDqZ5JdgCn
Kh3AGDcrdh8GpqLtoAql3Sev9ZnvgiMaRRnqh9VW9w1+nV7oAfIi/m1YbvpiQ6983chedAjS7gk8
T21pDUDM+EOGSZK06YjZ5BZ41+NR6xy/MEbYaxJIWl0NmMjb5MVlG6FuIZJQe+u2BZD6qEub9i49
CCvSDI4a3g/AgBEc7yAjCXSmuGba3oMoNuyGVahuC0g9dJtuFx7K1hrrVbPWJQMsYEgD5JYnbPy/
cbtRTuEh4xsIScM4Z4Q/fGjC3vOH3ljyCWJWFeTDNaslj80OEUEDyhVsRQzIVhVwBysc6OZFteF3
pp7uiwc9vIKUsfJzPMGP0/vlVTvlR4YlA11BcNtjf5tChxaF7pfsAc+LafDQBLqC6l4Hn/oHfGJ6
YaHTaEalQ7neKFEB+AlpRKh8sx+KBIiT4ec2nFCTysQcQZs8SzdevqX6rlkjVGK5ka2n1l3/OtRX
MDthIC4eMJKHzAl9iDU/NNuuNPw9+IfQ2srYGndiBJXzzuFPyk376KqrIjbSfXcOHjBPqEru+Vna
SfaQbelBgtj5CVMfQH87f+3OFRzuEEz0QPGZEeqG5RYT4aFP3znpUir9b1gOf52os8AtaKu+6MC3
QOOuBsZIfR2RyKurpIcj8RDaxJT8CbpaYCUc4E0pU5gE33TuscxkC65JcJWpyi38McXS7bYQTn/S
gct6rrclvhhkH+DONNr9jbyG4JTAmTbYQQ1kpesCp8LIfzvyrHKkKqE78grBZGU1Ahc6YFAImybw
SPgMyY/AUO7wwLn1ffb2Bqr7JqLTZxFdnStl3XcI5NW7ehW3hlKthTChv9e6h1b+xUtqlu4WSSwk
cquHqt1E8UsRX7v5LREOmJKQlVL961Jr0fu0gslay9oO8Xkpz3trJ3/3PWfxjqfBPNSbqv6Va3nI
rGzJhVOA7RObC1NCRBcAwt/Cg1nfUwj3mlG/hpF2r5ROpVyN2Ya2x7jYyumZjfdDv/HAHGo604dU
E+xIDRfPfUfcTZadET3qCGPdHy7g0irYgnZWFSbvrgi8rUqglZQrFk3pBFsSnP03fZ1/7Yq5vlsl
J34cTKaZNVynTwg0AmvSXoyqI/GvEdJZnoyoXg7uv18DS2nFXOBtDL0m62GqCNnSVRq/cTNXPnRu
VHYjmd54mqJJhaF+0ON8Nb8f/A0V/t2LVT8Gsm5R9L2YhPUqK4aSd2qxAun7ChrNEMefgMUAFOC0
9Kyg3pIVqeFLbmkqdLUW8VsLGb0+C/PSsi61WJoQxg6ziXesYc/Qmy3B+eTUYIR3Dgs28TOfymhF
etCkaxV3e9ovINrfUI/fzcgs+EtppXEvRrmvXnUAH8KnNXfgSOFaaAgLBzU65T7QHpQIcuQIOobA
yUDK6odDDiCGNDwJ1xnUIw2hqCBJG2H6yrWaXXXUkmOE5QjvFqUdlg7N2WnuhUHajy7Ccgh3Ptcb
LCI4h5iTXijJjPJ6UuhHOLCwbqbz8N/PkjxXgouQ+7fKpM7HneKZWqJZJdBC6tH2RWRgaoHt24Ep
4HYerSlKA2anOnm887RtBEvaZuEYXSiCyWR+enuyK2iPLZRNr4nZejKBgqwivU6glWuAQA8FEzgJ
bZf2z0JyIs+l4IpkoAUL3q5SGq3dERBa30Yg2AICZSXEhsW5nS5ir6ZX+t3sz47jOCIFDzm6jyw/
6INd5OC5oCQOXzgYcyHCqa9qehwEPN0cr7GKyfFTgeqG7TLnbR38z2v/f7xLdvpjzOof/4s/v2b5
AEFrv5798R+H4LXMquxX/b/Tr/3rr338pX8c80t6U5eXS314zud/88Mv4vP/HH/1XD9/+IOV1kE9
nJtLOVxfqiau3wbBN53+5n/6w98ub59yO+SXv//+mjVpPX2aF2Tp73/+aPPz779P5aT/ef/xf/7s
6jnBr9mXn5fyub78/O2mxr+q37Jfv73NQ3qpguf551yeq/rvv8sq+xuBKDbVqUa5SqYLpru8/YRp
f+MUFVxNRQGXygJnTpqhf4xfIn+DxDbVwZlSGdTGp+5ElTVvP/obXI+oQgjhmor6Ly6Wf37fDy/u
rxf5W9okpyxI6+rvv9OZ4LogOj5C1mRFFZoudDqHlLkxU/Q+k4KzpjR7oTCIvPVpuEb5fj2Sm0gn
plIRyBV04T4TxEiTYyc9FAzXfQBfnxSegVH4qBfBMxTEcBwE+SpJxhsdYT0L9XPj76n3LOu5WYDY
KNTBrAMrHV80GN8PfnIjZ6pVNDkkvn418Sl2d5QcVQ++m9Bc6ryfPZ+aaa8sfqoqCpzyaBQIvNFY
WCWIDBhcMbICdW8U+CumbgQhQDUDadpfkiE2dPzjt5YfPDdjYdTg8CIV9qOfigxxIXzvrpJuWI1k
ZYhvRugMyvw67jw8YimedTc9QqBtk3YtwB7qMa3x9YEzhfQZ2t/QVDC6sL8EErLqmh+oGH4x2GNQ
yp4i13vJ1LWCCBa8/Hg4tzIyujsNVWlfWBy63RIyDy+8K4NjWgzGIJ+ouweyzyxrpDPdjYiPXboJ
RliWDjc5P+VAWo6d2AoN6YjSgK3oYt8jNC3dvVtJ0CdVUAfN0QV0hamj7J3F4YoJzdKjU8Uu1egZ
bao7CgVgoEfLTgXSnER2lkFkhPcHRc4OPUE9sQwdkkM2Xga0ATQXr9FWchKttO6agv6hjg9Vz+9q
Twfbvwkcrb33xAgXCKStbvGjVZDSFf1gUK3YtmF2r9Svroq6pI5roIxuKhque1dNoOwiveQZflIn
LxmXH4vRP/eaK5lBya8iSYHeXBcd3arZ6aL9JRTf6phVNptIu/PDAl51D5rbXnrYWhWFu87dbqe0
+aPmUoPD/7hqiz2k710FLtyoVjCCnkDtGjqubNXlaE+mVt48cmSlHDUELlDElXI4vz7n+H4a1FzD
nMGzAlx+GqOD3qJlhdKIjzsf9qONclDKK0pgPhWXWz25DlDqTpQpDV27pb+rYdETdbAi81/yGOFr
RwDGIrX6qEAOYWjZIUbd9N3x8+d2fr99P94If2xerjGdcT7x5OdcjqBXPaUYeHD20gei1bZo3RWj
g1Gqw86rU6vxTrEXLwz6sRj5edBZMZJHqV8TyoKzgnQ6bHd5ASuaYiEgmzU7Po8yKzvmoS86FuLR
3HqwWxHC43VILOnG41NnDd5go2x0KcpV3YuQc8dXb9X0yW0ZJCJlLMWXcPA22LT/P88uiCAq59PZ
PQs5dKWnIInJwbmpXtr6Rs5DA/DQ71/qLCX589HfDTJLDxVBqyGVaXDGIwpUmlEwZzt31TFDeqKP
oCyjamEsdYynkP+v4OLzoLPgQpU8XU0ivFU1cfTwyMVhCCyi3S482/Qx82E0hVKOq0vDsp0NU8Le
oxvZEJ4n90dgO+FwCmlNHeBhbHNIhyxr+X3MMP54sPcjzpbrEA3xWLUYUYSy0+bHQdPPNdzssOVX
Gk1XTQJD8kA3g26wqCyZQo23Oi3tgOiwrIEFZSw83AmFkcFJcGE2prG/m435Ii+HgtXlGJ5rG9Uy
W7Hh9cx27Vq9gdmBXcH88yD+38gSn+djlvtJaSS01sWY7gUlbP2xu47tyIGyhXJAeX8ymUymCtki
pHhqg3/3rLNMT4k9qkvTuL2tbhsncRobJRajdpZyyq/Op/cvfJbKBbmWaKTHC4/obanj/t3q+fXC
i/tqt7wfY5Z9VVrGha9hjMLKoKyX/tBeEpNvFLy18IyVjIW8qMO9sJDnwPs4VHKh1igt+12/bTtY
T4KlJqIUVcW1P54HHIYLTzkdNN+8sjnqPow6Fdp5GBHGI7hgLW874Ro6mE4Dcb9Mc/7qNns3qcrs
3CtKjdBcfhvOg+ZIvZ7clpfReQvrQ5kdQR0vRlq4GMaDjjsNf4YqWjbKonnytJ4/Tx7ias4UWca+
w8/fNQtbTxTEpSQ8h5s8MZWbdJOsszP8RwNAcCigEuJRvm/PqKmsFl7b1w/4r5HnOia8VoiqtRiZ
OjC0Pcm3CkqMO+l6wsoSm1AjhAkjdKm+H/aL56VElcEVJrBzVeZQZa/u1F6X1OCcxFgg3aPGLgp6
HwEtUSfI/8hAPySg7wOfWe7/dopRAiChqghdFtAJ+ji7uc71kpM8PANo+EsGGtYgPcp2idmgVXTF
oA2w8l6HdblUKPrqcv4w8GyRsiAWAyQ1w3PaDqdOzT34kMdG318ib9x6KjNb37UywK82SSWbcR8e
5L5aN9J5gOzh9zO++F1mK5kM3O14gEnw7jEFFYhYIwBeYLHGsEmvTlAHf1lcXF+cQh+ef3adhr7a
DizG80/CRCj9aNrWs6A7YWtgxPSWC5lawC0FSLSwjHtYHP6L+IESpKlE15DwiDn6MVXCnOoCYeE0
fADmMtTgIRGZ7XsL+FKBUGJFlm7ML84ljKkIrmgqaj1zpmVOR4QyyYDQKIdMpTTYcoDyN4HIWgbK
dvIUwxTJL1w0+xg0ex9TirynBEQwzrdeXLxwaMX7cC/xGLq8r98vgVlTB/tAmTaAqsoKlRW4xs9u
1YGJshw4mLYDOrUULLCk4LCQRFbtw5V9ZOrDINiG6sSShvwFqec2jpFJQ5E157CryYrNCLsauZbX
wdTjjLidBf0u8CD3X0oKTPakpZhn2pkfzsXpG1NCpkNRZ8pc2it3B8VDFv9WaYXI+ITS++PiJLul
BsantTobahbqqDGwskqFAmE3JkfCDl0EGVysmAx+ayrqpTlTlrbkp7N3NuTsfaRqEQbB9HQ9TEPR
9Y9H30qz58JPNlpbP4cqjOni0HEp+jtd9ELH2iQcvswh33SauP9+dXxOolROsDYEijuABNK5Fq9W
jjgmdY2d3OiX0KNzQKWnKJXjVRP+SvufnfSzQsSrN3GMrrmT6r/6VlnLIRyqfRhcqgHw6omoDNnn
S+f3p308+2azV6OJFJanPWMnIomzlpTbQgy7bmyvNGhgFVB8B2V5EGLDYvmsQuOkz2OALNKl1/Up
AFe5jJoXpyi2UYitz07QweUiS9AcOsnapmteKy26VjgwEhzNjgoaVXDH1nkCf97OCEayqxO0RKTg
MQuWSuufLzRV1Tn0rpEUyVxR5hs5z0IIvER1d/JbbnOvR8XKJyZpX6oWZW0VOIoExsm+Eu5zvzf6
GK30RtmHDTBSPVifEV+KIqaV+mGfzr7QLIx2cwLT4j7vUOv31spDcQ528apdtxMHsIJIggQ9KTt2
6DV6198v2097aDbyLHIqIZIQum7RnYTy2PTA++Qo0vXn7wf5fHl+HGVO2+9iwvuI/vP5AKRBdzJB
G8EZVm4CYiVMkK2+XAiS3jwcvpnV+V0iExHCcw2jkm2wHi5YTm+0eP3e3y6dtJ/X9ocVNWfhp6xp
+qDBNHbo8Jf9i0gWpnDao989y2zzQGm11XOt6k5NBpNzD5W60FCjo+wXS7O2sCLmPHsiK9B4YJi1
iXOsZk6MQA9aspPxEqRxfOA+zXhZKubL59NQa9eZEOyTD01Xy0Ef8RA7IAaYlsdWVkmrontstCW5
xy+f791Is9OwLUOtomncQQMQ+rHhpI37s0DJa2HJf7oPpyX/bpjZ5aRlmu9GyOpOU7lhXNUnSHNP
u9qHuCMAY4+T6HQDBj9/WcrJv7iJPg49O03SdozHpMUTcsetgxXn6MrxXzwPDGpBWvMUQB3eGRE2
ulmw1dpnf7R4i4bzUkjw5aZ4NwWzs8WvxqBqpnca9TATIc+865cOTvrVttAUnStMpRTrEj9/l/ip
vhoFqf92sEivue1uImxx9msSRlhmiM4IxAgA397pX6NND/xutLYakoGrSXdqVWrIsOvRNM3xe1wR
JDDyEqqOAhT5Hm3ZMFsrfmg3SmAzbdy2Cgw8+3w1dD/ShKNxkqCTewPuNWT0XNx8L8NwJ6GmTnhg
RAPZjXp2nzTMzHv44qA0ThpY02UqLqwEHYUGQJ1xcdV8ihVnDzftm3cPN9T/vIMmvd/6tnHq9aRj
mF9PvvcLm2Pptc32YKERLQqVbDpjOmFqdnCe8uUSiuRg6w27pUzm6y3/13ub7cVU4rWfEWyIpKYm
ZPxu6yhGB33xGl96rNnGK7NOzUaCWyAGfVZwwwcvM4GSGQDE0JpaLZb5lp5rtsG6VqmZHGE96s1k
OHFdnbOnfseuKzSCYqh69Ydg5fmG/OO/e31zXkA8DnHhuun0+iZElR1sWwPVqgF44dDCXb4Qo3x9
kf+1y+e0AK5HUCoQeH/xpt40B8RosAL21/XhP1A9XHiHYvr5u20Qt8qYU4axWhtE2z/qcOAbA26P
Otx/MN7CthOzE0zAlEXlzdthLUOjn63VDQizRghm4dK2m5bDpxji3TTOjq/QazsRuFguQqX3rQoZ
1sFAmm1IeQAZmfxBSANkDSr7+9WysEjnmPakULpMIFs+SZF8KCE0kavCEPrCKF+HmO8ebnakNBIK
WP3bGsFb28ornVr9WreizRhjWdY4ow/Q9LO+f7YZOOXTjSBmJ4vrp7xOc0xp8Su5gmIJtb0DbNsf
mxNMyx7AkFvqV00f+N07nB0xTGVl1We48EoQJeOT7gNHWcCksJ5AnBBvtqlvyVbu6LK9hMT5KqJR
COOMoQAC4b7Zs+YioE3e1C1UIQCSzynCQZD/SzvpYUwLs6gBxervpxex3xePq2BIRdVljWPYj7sR
2fLk0SW3pzQBJs13D2U+9oY/FCYdtPu8fpBC1Yr4dY7kMQqrU1zQjVcwx4W9g8gUu0CTpYNyzQgA
cR3e+xBx98mVSvZoU6HJOYDMm9/qA8yfIZe8qmS4iaqtGSYBoAmVfGg4Q4MeTZQygi11uVbLa2X0
DQ+hlNCAb4Z5cIgTcKxqs0eBuwEunnZvHJ2iJ2YGx0qBSWl7oJD7S0VvwvbFhQtNEDhSwHYTOh78
jq7VV32sWhyc15LmZpcDUwSmgu/vy8G770B48kpiYB8ZeQGw4OjD+nhwEp2sGZABUuAUQwYAYWzG
lQJeHsSzB2LW6rXbAuTQ0sBI68hBqc2o9UsDH99e01cJb+6a+pfI2CGoZEvSnvImNQMy3I6Jcpf5
A8zNPNgd+KElRQAG1iqAZ9dtD3X0ajC8iG3yUljwqR7Vdk9HdyMn4BtltVFCwEaLf5Ruesga+hRp
gUl08FHx70j3TcyoodcVtLbTa1mG4miEsjl4TgQDZQl8FTr1nMaq04dgeGulEUBwq8/hjF5Dq1JR
rQ7y7z3pQMIi5tjgoquaYEVgV4fG/4qo/rqvfMRXIZo1T1ICBTbaWaObI83MN436wwf0mCbMkoqb
sScPXtYe4ugaJRc/dJFTNasBScGgdcCk+obOghNDldJIqXQMPb4mUE7IA2K7YAP0wHpUmFMBDH8i
rwktjCq5T8rqLgNDVNMjGNa+Ft2556PNXR80ARBbQojOyBEk5OpDnQhb8tRHf6pQac/y0Jikgd4R
rZ14xC8PT6k2OBVIB1LcQX3qtVFkQ2P4SXgrYt0pQMdONJjDepA98BRLLxoz7dCHTyFFxX4kUndM
NW6j3ASwM4MDS2QWbWbmCXDXHOZAwaMHcYLGFYasdWYuSidroQMZXXuNvIsBK05BtCpD7htK7zpZ
HABrLzka8+yuLy9lmW4BXTJ86S4CTDRGQ067V7vEJMD0VhVMhrTcIb68UeHTIIOEIRVAJItwE09o
I5bWP1Jf2sIx6n6McF6zYxmu4/Hcy3eNeCWgbgxxdACO69VrGqOsYTPKZLsNekeGRWPGt4ne7uVU
2vcy3IJJ+pgE933anGIiA/4Jkk8My0y1uve15kIH3cilAWVBvIgEto6yZicM3CItvZAydWpeHbqh
21A4oHKtx2h8rQ+p4wJvUEoBPsvSlW2nPAj/QGUozPnPnXeR+cUPf+g+6uBSs4kzYuaQQnHbwqEC
h1NCb93Wc6ICQWBQPtBuAKQAcJcWVMBAklYJlhoHlymM2aM6vLSqpbNXufKcLIshHV5f95636qhm
MS02KjW2JByyIXtOJi0eDah9fq7RCsnTbKXExUpPZeR0KM63YlUOBD3+UeS3bXsI/c7ulNSqXX+H
L+7727DSLBHtZT8Hmc4D9Mg3iHINt/Qsz8wqQgJTRlBeawGTH69cHAFaBTvOhJhh+hNwyBSZsp9B
lUcZDyo/FnaXPHmQQiGXOiebEt2vApqAUnjgxU5tNmp/UkEpQoV71IHXBBklhLoV77Yy652kT6wI
y9YVkU27MzQlvfKulmy3h7wCO5Jir8IHFRorXvCz15977wp8qDB6kuEPwNP7NH6uJfgkgAjU0Mdg
bPBAO59fdLLX5GdV3JXubVQipOkyo6XHgMAR3gOwvahN2ojrBqeLqMDQz1VspHtXBT4iJZDcagwN
AZHCgOkMmpsIWy5JslXKbnXvB3cPoVSsKjAiYdQa1ekqgiQaoME4nuE8HwGRRBocWjUQSXtOkOqD
VZlhxKCJTTWDOqLs2ikNHT0jK006F9KtJpCzdtlabsJ9iN2aRv6KDzduCKEDKb5Cqr/RaPQgUwDy
ML1ZodrNoJlA7lk+qpSdvgWwG06pgF5l7H7koCaVd/0gbQVrN6ChDRV6DgPdefAaHMGY67QKyDF4
N4vnVN262b3bPyYCDZbxtUvAJ473cX2KBx+0nhBYLAsisk8sBscUFx2v7t2oeKzgDusNvVEXlSOH
P6LiSU8q9N7qe7XYp9AG4omMQCQwtOY66YkzdvW9DgYFwZkZVNAb5k8dG00AEq94x3/oCgMlBHl7
eM6Gh7GBCxlyaao1MOWsVoGv7FMiQWYodkYQ5fLGN9UiXRHgnKMcXPBB37gy28KJbRuzjaLGpgsD
Otr51qB5x7K4lgqI/kaR0caP3njTAJyXFzgjvAB1XpxMKbS9MXsaia8kFLpEeIg1VJ81U0eLpyyE
zQbN1snB9z0jIYWdjR1IXnDCpgfWbyOgv9JH3wW1C75v1bbjxxxXhk4B1b3K4eeuABQnAXzY6efM
Y1AGlc0q182Esc3YnnvPX6cBqIxkG4EIKGfXXHhOKGcrLJBOd7FywVILsaSr0CjcZt9EWF/6iJ6K
Ahg8BOCziSRsw3nPUEFXSQAlHW/7kmx5qmwjvce5RKEZAJxka+Yj3xAAyRlQnxLQdwN1LTQ2V3E2
Gj40zfTgQU4eBrCvWPMyQk+GQNjJrZQNjY5JhuJKEd2LHIlRn6HFte1CSJ9VOf4WXyH1PQDcbPmN
66gecKf+Tx/FDBKXFpjSfUasSH+J5GvaYLtIaEQ1wAJORHYwx6J8MBJvJ+d3qtSvMm+vxIAICcie
UeD/8L37OMFd2xu8PfhQbvbghM79O7ekBkmCrUQf+57vwoZbFSoqOcvXke+ZWvXC/diRWrB3mnuF
oYkZZHeVDxp1IG3cyehWG63M7U8hHW2lDS3Ko22bvDQP7LWRsfv7wYxiSHvqnUO6xxGMSZpXIFLD
WpGeee3tGi1y3DjedG354qGTIyZSAnnlXWy1CEl6N9um0I6HCjaqDvm6Ld0ryMkgyHM4jlGl9pwc
t1+sRGamgRgWXHIdwQRfh8ONUiZGDE+BDGEcvyvS0UFI4dTjhUh74sOoZIDiKtWtohvxBw+6+Nmr
5ze2r/n7ig5bWcXfVv2rHioJkfaSFZqjNvUVMLcPCRNGXbI1mbiIPWqRCL1SCDomXrQJBni++Bp4
GbIVZJWhgP4ak9LoKTQ+QFHM0PAGmcWgKSgPbQ51W91yU5DcsIVz/2kcemtk0GoJ6xUd8lUgAfrb
QYMqV5AbrVkpNhJ7kdDrgtai3RbQqCLMUBAyxi1Q/Dgxxu6pQcdXwyGQpKXJWGVW4VFBkJUNF0Ge
ZelGjJod+oeBo5XJFCzM1MzCxEAwHzQ7UjBUdhD809J0QeD3GTTUDh4JDZx3fYHXx8k6bXTY6/RX
HXSaJNU7KABdp902bl+69t5vIM/u3bj+oQfbthY/VeZU5MbNZNB1QBcCB1wKIMEGAKomOzpBGTfT
1qGWH4BQtoHtM0kHhmLdbIIIbCqAvQSEcnUI6rf+a4EJ8du7wX8utauswJoZCTg3I0j+QvwKcpg+
tQh4mmYdRaOt18KMPO9BFBQJirC8hq8DgGArAlmCPDJTHyUJN7HqXCCRr1c+ZUbpQqcsxhvtM9xN
+SoCPASfu5LZQzVW8Ezg+8xrYZ8gmbSPnDaGnzHYmDrDUTNwKxmZJZSbBtKixHtQO0RzrNsyejvG
r7H+TOrbFJzJEjbNWXLBMWURduwTsgE9ZhXBFMtTtmFSYhHjhYCuM9bIxaGkWWvURvyaBgv58FfF
BfTvNJ2iM49/Zjkp0IZJmedae6oAQM+8S5OCeh0u4Yu+KmQrkHpVgaQU+ifoL6kUv/EbgizUTw1I
0JjtImP0y0rC+zFmxRnI3dWQuMIYzbaxyk17nMSNcF+OjrLFZKcGW5i6mS3vH7WL9yNOc/uu0uXH
ddLwESN2YGPC+GsFyNka9OCrchscFx0Zv6qrATSBOv2EJPqE5lXroOkHDf2QChAibubHCeDWrLrW
aCH2uVSreMNdzesk74eblfH0SHW9ukBZzd8Awo/GgLfRndpZ1ul88wP5bqRZAa+gKowVKowENptF
reLgbpPJRdroHHnt33gH/RDdjpKlriaa1OTwEKyycRWqi6DFL5cp4AeAqAAZARjNxxfKiyKpdJq2
JylE+wPsklBdgud8ApaiSTDRV/4cYg53GyK9Tt2qbE8amOElsplRqc3UXUtQXshkKHO6gN6hGuAh
NPi+FvRlV+v90FMh9d1yxcv0AKnJsNWt+LaI13VpFfcgbVq+XdnNSnIUswVzdpXy7X/gKv1V3U3R
gPsBIQjwf2120PjNEJOwqtqTeqhXwXV5Gu4SSDrY+Zq8Fvthxaz6KVild/rt94/95QGnq5QAA69O
2+fjUxfC1SU/6rvTwLyV5/1qFYIuUrA0uV9VoVVoGgGbIRBuzwGFopSz1I/b7hRC71gZFFh25WYD
/pAqNyh+QwBizCwt6FckiW+gFPD9Q34JyMAzUkWlOF21eZlPlNXYgHszNRQmB5oUipYFYNHYMcSu
zXAbQ2C3ePh+0KkgPN+378Zk01J/t55iV3fdcJpZX9btGpo5NbIqHelapS30S756h4DgCCwfUMxA
Avs40pD2NYoCvJuAL7Kyl7Ubt78sPMxXY2BXcpUp8Jwmc3ZKysq6KWU8DUHsLAkfMUR2ZFGKSx05
YvZTrjQICEOzK+qNLKJmUu4T/aqrISSVyFbi5lsVELS2o7Y2NhBQOIjEQz4wwBI+M+pWMWoXEEdI
AhWpu1LlAjUb+OcxSGKM1S5A3ZHI6rbTWqBddVsN9u0Uy+nxSpEfVZSbqArQKH/26U0crRXpvmA3
3rCTmnTlcuS1lY830JlsQKlBZRCYfy3XZUC3AbLCGCr/TXMTAEirsh55x2AlAkIQaXnUh8fvp/HL
LoKmcthgYi4VWUzT/G5RsFbmoQ+CFVSHoOmW+k4f38mMb8LRNapQ3qXtVm9Ke4iuq6Z3KIWFnlcZ
wZAuunJ++ULffZNZP6MepWwCSQLwwe0i6exQDm1AxF89BJ4ezIzlsN5VCAviXvq/pF3ZbuM6Ev0i
Adqo5VWLtzi2k3TWFyHdnWjfd339HGYGNzItmHO7MS8D9EXKJKuoYtWpcx4BvFulo7HXS3XjER2s
TNLm+sYsfVp0XTV0IlLMscF8WmIwZw/4QXDhpLAL6bVLn64bWMxGkMaJRAXMUpbYK2A0Aa3UhrY/
DdIe5V673FFWW6+7iQ7k/6CN/dK/YcNfN2ENCFdTVNnMEfoGoxL3IsAJUrOeRmMboFJvmtBt0QRb
RAVTmJ7k7l0pN4E/Oaqs4xpEKb/0bnoRz9wM2qXRDro26yb3cRqYRp5Scz2iTeHniJgMikeBuJl8
f1NpmG/DkxfPBScaQKBcZ9sIsKesyW+i3nQ5G7l0VIYoAw8BIKIuszeBGSeNlJRYmPoWH2S3gYtg
zt/2oGErr6Z3zDGAZIbXoV3y1rlR+qNmcdPlJcm9bOxPxIi3Sqa5YXDf1so2QHkgEjNLECHyBdJi
BSgYI+vWGYZFJTyPIglIlJSribN0t89/DhPGUuXJgI1PgGPZ0K3DExe6KNJNBwbreB8cIBJoA/OH
kVoe0IBnlwnaQPSyvEV96FSVP1JMyBZjeKvFyi7PeciXS0sYYwbkhTbGNOPi4VNAPzUCQBu5Hq75
+sbXUgihNOu60DhHe9mBo4ZgBkEv6vh/5ycbllVPdIKkUkThFsNkVqU7E8b+2opYlbxNcIDXHfjS
f88NMnsY5Qm+bzUMei20uYDPytWec5vRD+557MMEgElf7zlVZAcaSlWcqjSFCaKBV0gVLL2rrapq
QV+cuEQYeNkVvR0v7OGMVBXAFmDbmdRV9r1YriSzpTiNHjwfIAm09F8Q3d3XeORRsV9MXCtvChpr
toSUdsXrU1+GJxZsKpiM0QwJAFzm+iaCbHiTEWDB5V0do0knvekSL4lbdMlvI+zboJj0UMQzrwNy
IjoJmBbNLUpNDrEzVBYfqSy8BHhz7JqOtL3uMguvPbo+oK/py0e+yM4lxdcrn2jtSdFRZlGmez+v
Xb0UHalrNjUkCnIdfPGNYSkYROTYXvJXRRIVTSSY9cGX5DxANDJqAuok3QlD+9atYJEN2WBUAYeK
LuIrHzy15Lwze+xomtkKiep3Pp7t4JQz2p9jgQFzM7ASP7ZRlVpdX96S5yg6IkUVUUwDPP58dVWJ
OfZCkNqTkaMb9BAKu4434LfkN3MTzFNd6wyhEzyYEIYb0ywOTQqmeFQ8Bt7j9fKRQyMQSZ2kIAQU
lcnDWy/KMAFqdCdQLNjje7ZK16DASiCgiuYmJxqWvGJui16rsw+i1pp9nrewJWPkwysjiIC9Xj+Z
hYrR+XIYx8v6xjCMHibEuxF6ZIE9QctaAAgEOfO9uuENLdM/x15iqoEXMCaCZBWp5/mKmqRoY88D
8kRdV1tlQycGKf05D6QETo0lO4SYyAKRw7AwEzFF09mcvrCBaCvT2pS5mp6pvi80nsDU9DluUYu2
cYtx9pNnmDkyQa9HmXSYCkCqAo6GelvJmt1s63W4Ho+aBYy+5eu/KELx/4CWXhZWcJjG96qZw4zL
CcxYFMjq3YIAHeqcGF4swKUNaA9V3h0VyNzR4asRe4GUCZdpsUPDNsToHSTI8ldloCD6A/dmXfr8
q/jyK5KEUjamiM5PfUwkFUwRqG4Bm0A1DaHKVcHHNhPkJu7AzEHPYh1sDSqd/n9oIy1ddjPzLF2d
WlRRr49hf8pA/yC4xk65Ib4l3Hep1f8aQcI/ucMBzb6fxa3IVQBb9Hh4O30MgvmbMKlPMRlT61G8
HIoDlIIWqxcgO0C/2LKEuT/JNlYQCLbCFXpyfJ9YjoSZfeqwszukyPwpaApEQr+LYyhKdlvlWd/Q
2QlUTuV959K2KYjack56tHyzzAwzoa4PoLPPJzgjSDsqCHEBSGd3OxD+QlliuP0/pmgXj3lmkAm9
ScybpoWQ4Sn/VBRHyCz1DtmRE608BziqTnOke0wCuuUDv37LXSzj4U3hQ3esxC4rR0CLnOqEKcdb
+ZWs+z04EgaLqxq/9ElVvxerMYUnTFl5kpdgseiZob26Nm/MX2STrum42mvlCuvUd/gp4MIDGzfM
zCzzJS+aftKHDmbpXIfshi5e16tpR6e+wYa551ymSyeKYQ4NGS/wgih6nfuuKWGiEb1O+rXwN+0a
KdGt6aZ7Y2/egfBopzvJnoomjvccu0uXOL7voqGIImRP2UJmIyI5rGPYnY5o3gOWZOug5f7oDNRq
x9d+pXwCqwFEfrHmorFpnsJ+IAnSJOT4MKyzw5aE4GDbuOhOhprfCURdQ/kXLKjZZkolO+2IU1M8
oJ6tCFR5+k5bmYCvcZa/lHYQqlgiAy0Jyg/mkIVxKNPIi7sTqsWox60BENF9q31VH+ijN3GTO8Hh
UtUtlG9hbWaV7szsoor7NpJLHVZL9HbK+/wtgCcHz8ETHXGZHmMHrB7o8//lWhkXK+reV+UcVnub
mFa1bSvQZ9ndJvgEzhDSFztPtIQIk2XX7S562Gyx9Ahmi51qqU5FDy/vPgGSBYgTVV+3Yg1wi7q9
bol3mMz3pyXNmOioykP1Zt8MT0L7dv3vL1Q7z8+N+cDkkx834ICjLZVmb3wqDpgLgCiwAEqg7pK9
Ca+xyDk23qKYb4vhx17UZ7CpmQ9I/UHpwxvvXDwg1Cnp0Dr4CtjHrq/5gpGmJWKA7IVKA8bxMSj2
CmqlnO2jbn0R8ERVJMySKqLE9oTSJATeb+zp9mHq+NCuw0cUyymZ6PSRgKP8L80xH0kPhEhdLMOc
dwsGgo2/8/fpVrIbCK30Fk81fekjRWZrY76KY9QXglbQtYWVZZY/ienWXI3ypaR3ZoSdI2l7SGx0
HYx0K2NXg6Zm2AlrOg1KOJG0+JEnuPrxQsdwNlGZUOoaSYgLFe07SoXUbYsHmsQNtmRHmGeEYgPn
jliYWEFkzewxkSX4U1/nBb4FWnpSgDaplJPeSGCvvtHKRxGFz0wjK0F8a5HrcNxk+eS+l8oEWCYT
QRKHr6Vqay2x2jeI5IBluXJHR9ybT7FTcGmAGIFsiiU4Xy/jm7pQlG0yoi/svYGS278BTlyEMlB4
6FZUxaC0h2dQvlv67bhSXMAi8eWTX4oDCFsffYc4f7kFjPNWXarJgDB3aP53juhCPnIdHIvn0kHR
2a52QOe9Dn8Wnf9sO1uWGf3KCLUA0xG0hdltoQGFudlmV+7BtX/DuwsWL1ENzzFAUpDmfLn77Buk
15IZqWKHp3/x2UeAc3n3nC2kH8+Lu21mgf6CmQXD9zEiK2I5eI/uNTu9i1WL3Hd2uZVugWBAqen5
usWlhJEOeaD5rKIuy/ZjwNlIaiUTmxMIBFW7bjDvGOySIjmA2wJM/5LHiZNLMk647Nwg47JSE0QZ
ktfmJPuxU9Zo3ssYukDwAJSsFpk1ghIZku/g3JRMNxqAZcRjeyqhJliPd1OTbaSsv01MkHyEQ2eB
GzcCgVz4lEw7JR3u8mS48dN6H6LBMwBJTwRxLQIdF5k8b1+Kd83EyBaKByoeqkwaJDWlWghij3UM
rV3WvTMKj4Wq2NePh4YM6w9zK4w/dJqgTAMZmpMWgmDUiyurhxqB73WQQRcPpDgUAQYN8olTRlsy
q0toZplwCSKxOXVQ64WH93976gOAyhI8eCPloMXDNihBgV7fVoTcyqjlc5xDWrSrgR8Cel+iYV48
X1qlaHw1aU4Nbu0I0wFirovA3PYDagDSzxRE5RMa7YHfvfcSBHgEXz6S3nenOlyNIWpTqQqgZAD0
sgRVskR3K0+/u34i1D/ZE9Hx1jAkYEP0C8jG0OpyTtS6OY1ycAuOkV781PTIUlWMuXk/g1DmeMBS
WjW3J5/fCLLQgCU3bRsIdP9qIYUmpYD7YBhKgRLF9ZUt3W5zS4xHG23oJUaBlZnafdo/i9P99b+/
dNWgmY0JNhHF4Au0SVnEEdDPWIkRgz3LGyxwva3ktnLUCCBoGWD/6/aWIhRsviiaIj4NiXWmphgj
oDKm5kQ6gPMh9eHtouLndRsLLRADVXq06LAuihZivnlBIalglazbUxO+aVVkDX7zUGIoaUgkdFi9
Y6PcRE290U3I9V43femIsKyZ4FP56oCwheEiGXwQOnXtydcj29NkJ06loxwCto4yfhtB+dUwfl03
eemL5yaZu5uUAqBYXYuuxIQaAlj0xQnp3PjeN/++ZwBLuiLJX6gHIJTOvb4GB5feFgPmOXfmS7uO
bxsk+OWPbMfHLF66ybkpJmcsx9YLyQRTlXRqwHgljamVYzzn+tYt1IHOzTD5Yad6XWiUMCM8JD9q
Cy/mG9PuV/m2PSER5lwavDUxBzV1QzWoet+earD5hjexuift6/UF8Uwwjj94JEwiBSZkuNuISQYR
IA4zNDhBvPBYPts3Fi8m1lMFoDH2rb+r9pOKpChfaz9AkwSAfbrCvBkg5C6vG7IYW9/upzD1HHHs
VNmgi8tMfa2GviUn3ioEc4HqIbMvyVpWpI8/2U/TNGkVi7KwnXt8ibnOWFMbrBPcIXH8oUO+2Kw4
Ri6veGwmugoi+MnAvsuiCjqxUPJ+gJFh+EyKm8Z8ur4I3t9nYklvsigaI1wQHuTaR/IslzzCzsWT
ma2ACaNQHMwpFLCCsDxVGGYq0symwl75mylgiAu95+srWiiynW8ZE0rGlCkyybAkIOsglda7yHow
WpRAmB007DuwIbbTqrgL+Vjqxdt2tlQmwvzI9wYwXtMgxgCINay8T/8GcjOozss/YDdtXPBcur7T
/tFd9W2ZlbgOxlYywxBrjra1ZkFzIt2la/UHWdceZC+huMm5SxY3WUenxzABCzGRHJw7f2dKcWR6
RXvKoUDpycCnlwXGe7pDKAcbafwYUcbMJlAQCqDNoRBBqPQYkLKz9CFGXTngUYowlxuwGoDEoZiL
gjZZiJNaFgUQtenkgB4Y1IwnK07fMh6xIc8IEyxeZaRm6huQERoyO0h8wAgeRo9Hx8WzwmytAlR5
RjlGD6MEIuj6F6jx7ATN8ethwgT+xYYxURIkohdgP8lBxpST0EGuo3n+9xYkUK8aGg5FI2w2V0tS
pwbFSA4FlPDy1nRio/13X82vRcxN0EXOHt++KI4Af07k0ChPOqZOukej//y7VdDTmpkITRWA+hwm
xPAhSp7LllcPYS6NizUwTtURrSdjKZJDu1N3kzM8jLktQVkMvUtclu9AxliD4SoYCOZsHpsJX1hm
HG0keW6YgkQOegOhq8IAR7/oeS9ST7XeyM5IyGMCYQPL642PuuNJvy25+fzsGAdEXTqLpxHr9qUf
cnLSFEC9Yk5WuuTkcxvMhRx6gK13YE84BOUxMH9UkNC87h1fIIvZ4/JrD+HfsoEwUSUIX5+7x+SJ
Sl4DPnvAQ588kJfaatdQZvjp76vIbn9JO1BDWOkD+jot9+0t429fs814v5yooGMbPXLALWRX22wV
ONVN+zI6qRO4PMTm0lbOF8rEQQ9wetSEMJbGz3hcWSkm/Dl7Sffq2nqYSAj9TIwgn0IOILtyK3OD
wsVdt6HcWmm3BhTfPPG+m7xFMRFQAd8O2DMudK0BTAOrGuv19UXxLDBeLgpmIwJRiG3zK0RXaAkB
R5Ri6f6YHwzj43naaEXi4WDU8egHpZU0mtsFgDZpJq9XvRSy36YMkbYpZnehAZxtq8jU1BrkKRBK
gDQchIZ115ctHzALEX7Xhqu2XV3fRJ5dJtPuoIGbiQSOYcagDE6jVRpA31cQ3b8zQ+NttrxgzDsw
BiGWCdJGD4ThNXhXsqjh3Lu81TBXRifp6Hvn2MXI6G0vgSgsSOQGzlkt+x2mB5FUGRgpYbas0Tyj
9+JAO9RNbsfyR1C9X98s6laXwfptgNmsusnwnTB97aCDSx1jMfbYaBusxq2DxJGHzqnSaNcJnHBa
dvZvq8zeeXqhJn0Nq3V+wpMMPIIpyNx7q/PDzfX10dC/tj66wTNn6BUiF2aGDRQ7chcWd50Yu5Pf
OT5y+1Y+XjfGvpn/9xn5Xhf1mZm1WsxIUpiwVoFj2M5S6NdHK2j+oo8QuHLlyE72BhJxXl976cbV
gfCkxOUAK7JZfFl5dZQq2E5BskZXdaMVivN+bPlrEe0nX4CeAu/KZV8OX0ud22RuxKCC65QybBI8
zaAwqroxlJwES3Pkl+Des8DbQrZgueVs8ZK/zs0y12RYgdKjSWC27N/VwtxkYLsJcJZxkh2CPnTC
VnVCo97+wcGiu66h6S0C3MPG4TRUpeCDvgir9Q9V9QOCXxQYpzreMauecM3cCA7vU73kunObTGjq
ua+i64XrMkcvQOqoNtZrUMUQHkY/EZS415d4cZ0BHwxEOTirUfSDrgQTkuWQjekUtOUxymmaP/wu
B9VWdJHT4Fg0o4uirqHiouFKO48QTHcKgdqR8thU4k1u3CRdeC/JDcdLqPOdRT1dzMwKs3XgLEh0
sDGVR7UKnV55KRVoiEP1TACXStupn50kcLaPZ5HZvkYwCAhNp/LYVdpDnn9I2mRnkLUWJO2+NcFB
JZT29QO7jEBmkczVlo+AlUy1XB6FzLcDCZjMNOg3QqfYoYQZbMrXE2DCMw7WqletdU2+z6TBznxp
WzbDegCtx/UfdHGpf/0eCJLIYH0nksaEZo+mXK2UWnkUhVNDKqvQwWWhH1tI1V03tOxD/xhiqyTt
lBo5BrDL4xQEG3/cgobInYKX60aWD/TbCOOoQxuBL6zHauQc97YpWgOIkbLmU+sjVxKPaqf95aoY
ny3V3G+jCKsyQc2ihjulLFZ6+Xh9VSzGVlLPD4klEB6zWm8Hkx7Szog3UGiaLOk5fqQg+mqy0UbF
PB/mD+1+o/y4bpp3aoy7liNaDkKI9Wko7RjxATyHtq9y0hn6Ry4D//vU6I+YfYCjkfQqJAAR+J2x
K0rPEbPMvb6Oy7cis4U0DmY2/Krzq5q6Hy4TaFV7o5X9rk7tmo7+JBb0s5XUieS1Am5Y757HDXvx
UWCM03+fGTf7EsPDKj0/qiwUlPZYwzUDUMJAXl7jJBa8I6MxMjNW+tEgY9QIRxaBuDvcFI1u+d7d
9f3krYi5NmQMFGsgIcF2KjLAK2J/p8h3moKV8YR9OMth4Vehp3aCT5dTF/4q796mRN2AwIETxxwX
ZMl7o6gVhEqkJ9TBG0CXIwi/ru8Y56JlKXvByphj8hkWSrPYlUljeSBO0mTJUfLu375Kz92NZevN
tSgiJMCWGT34PDD6rYMKS/UPfc8THKLHfCVyDeZ6qMuxC1V6PagNqJlkvAkkyQmSV0/+DXijLYLC
tOIdFcux8b/b8AtsAUjBhTAGEsgCZHw9jEJ+wukne8D4iwAKOEv+3biQ692BPMwGq9KdwKdCXnaU
b+NMdE0ki6tGgfEhepcGUC/1BeeLvJwimHScTUdXAZC18wDuAY6IQdFZAhvueWDlj2/qteGA9QJi
qqCEQpKOuWBwonHujQUHRVUBEt5I89CeZ+Fapa/FleYj/apCPPArZOc+WrtOOTxdD4SFqwM9IpBM
oP0POWMWQwXqasEMawRCqJRuH+Z2n74KoFAMhBOROs5mLtweZ8aY40rUqfYDGcbUCmGQbQhI7SJ4
yvUlLVtBARJr0tHqVM5PTIUMOmhsVVy541sMTjQ9Ak017/G2dD7o8v9jhIk1I0w9PaNfyRDc/X0N
wc/hWZ4+fINztfMWw7hfUKNhGAdI9ssmBtP2zx7sqhnuq+tbthBHOJjv1dDVzr5SitT6oD6GFdV8
6Idbvyk4BnjLYL65UdjrYh5iuxrxOWsPNfmNA/pLG6x3GXkgDJ1Cv+simPIwfucVluJ/XN+qywKF
gqG72V4xH9seCh2GGsBM44xoaqa1FUggSyD3+lvnFpkDAuHY5jX1OfunMvVGiJxGIgZVymMG8YMq
uavgDZrIAzjyrDAJu0QwHlrqiJwQF3g+2Fr1owLW6foG8ozI577WmHkqi4AZHcNcWitZD4ntwMZY
p/N3ZphbIPdMI0x6rEUw1pmug1UP7OPF898ZYW4BoUtNtSpxLCYID+M4sqawsvTwL12O/QYZVSsB
8g4zFYRhjE/zhopftKvkXV5VdvfxR99VNI8xWyrjWaZcjHCTacpH0CejkgEMb9k95BPns3OZNtBx
YDokCW4sUYGg1rkXKGYax0MT1cd+QrTmnXafZPpPSRjBMhC4iepBIa8CLSGJfk9BCUCluuon05Gb
ftun4z5MwQlUQHCr30Z6uL5+qhe3IX4bMHcQ7sbsG8Cc1INnt2Gb+71s+GV9FAEpBr8LmtuTe93E
ZVpBbah05XTu6wKOHeaCkpghbIAa7FAf4s2w8fbSs+q0DvlMf2W27wy8S3hxXaqiU158UNiwaTWJ
+ybOEtj00aITil8GL5ngGWBCu8wACijpouTys0eHJ4l1TgbBs8C4TV5DUl7RYCEqclAxvxogWbp+
MjwL9N9nh9+3k5cZLSx02Q8yHhv/8+/+PuNcgzd20dDRQ8CDN/6Z6NJfLoD5lte9mqWVTA9hCN0K
wIkarDV/sAbMLSJj1GRVYSmvWmOq6siECRPyH0LyUUk8V5Xpp+bsLUPjg+ajaNhgiPzr32fHoIlV
k/ZRVR9rtPCcYf8mf5IWgzjZCUxvjvFbfwRhWOqU4woa1TYAKOA+1/9kmbPfIJ+7Qgfpgqyv8Bsm
QHbEDOzDMeGYYKeMJAB8z9bJOPQ4hlGqBzVdp7fGpHzsdpsmtSo3uY+gSFVO3MEm6mCXOwtyDtDK
KBQjf74qr59KBUPi9TGd3owY+MrfhFciW4whyv/xXxPsCD7kL7BTKhalS8ACpB9Cfv8HDjgzwCQq
kF4ciKbAwORPVgq8fZ3wwoiVbv3vyRggTKO4LrDgMIGaGv5Qyd7UHI04fsf76SS2wcnr6hshTo5F
02DSo3OgV7b1pcYVvc5JQa8GsRV71BunKOMPaIu+AL70GE79kygn6Dpk4CmETEY9mSAc7njF44vn
P3UlTC+CjBFjKhfth97rMq+bFPxgFTx7rQ/G8WFVZtIOdS5Xzt6MIN7KQsB5oFxiZ2AW0ACcNb0K
LvTU9KQsB4lUzRGjBDoqDM12bMSVgbqyogxPfhxBqbRwUO2LXRVcUNcdgV5mrDODxRcDPYDm087L
uTPLU16liofmxyQkllYjTDVjo1b+TUE4qd6ST0OBFAJ9mBAlQPqdWzLz1puEKW+OktjYvjFt1ZE3
Jswx8bXTszvP1yJ10JqyOarFjVAd0uH39c3i/X1ms0YAFM1azZqjUG9VP7JGkExft8Aixb+CZrZL
X/8+W0JUNuqYZNgltMGnfbKa8k0ZuWCHdPptgqmJFl1jTkqw7AL/HAxbKUGzUceoFfzP7DK7VWjd
89TrLYaMeJc1b//ov88WJ4hJKKdZgQBDC7Fsa3swTM4GLl3OJjZQMSAZbV4ML2VZBflYAFmOZLxJ
mn4zxU9KxeX741lhUoTcq0zNU2GlApcE6krZSjJfTbfBuKdvlw8ehNFjF0PWKadzubiBs9UxVYC2
lxRg6+LmmEF/AQyxEMDgOINMH8IXF8LMBFMEMAdfgFoFTKh35fv43q6Hn2nkmCi6WyUmW+5rR0Ix
EpNOIHwXqOwSlH+4nH7LYTD7FcxlQeIwGgsPv2LcyXYAgRDLcyiIcXSqu/DI63JztpW9N+qMDFDK
RVxryg8lx4iVwEu7lz4tJnTb4ZBgi71goyOykZeeFjXHITdbOx0Sp0zzp7GEiob23EN1ylDLD1Up
ON+WhdDGkBCqypRWFVVKxl80s8/y2myqY6mntmxWrwJ5yfV145HH6/eWQq8+xm3OLDFu06em3Jhh
Vx3V3gc/flWtw7T3bL+OKiuQk1/gwsNIMiHiSZGzz1iWn8b0ORPDHNUL9VY2RNWVdcPNwuIJwtn3
bYY8oB8FqMhk8XsC3SavSoc1FZ/SupcpbDailDpZShIL6i4oVMkuASFu4QWceFh6Z4LTRJVlXVIU
GfX58ztL9PI48UG/faxgehcWwKlRPK1mGS8QKPQs7QZ6j07OCfQlsxTlgfFLvPDBdsskT5i/hPiH
hCSzeWnfw/folO/itwJM8Z+aaUFeDJk7hG6gq/7v788zu8zNVigdVDt02JXz00C2UvfYxby10S1j
fOXMBuOVZtUnglnDRrQd9okDuYsA6knkjvJfGM8+d8JgIQp0zB2KOjoBmARkaW41L5QV1LGrY9BK
lgc2wtq/z8pPwCk5m7dwjwAlB5JLHfmUdIE+aGQpTiYPC1P1FzPdaPrt9Shb9IqZARZ14Nd6MBUt
DFBKhXBDbvLY8d3sGYJla+BawbkY26YzrjlmafCyBzY3y+Q9DTitS6OB2dqVVmQfu+FHDkVAdQPC
cBPJibxKXG/cY9IyM9zWqjkNwIWv7Xxbdfk8BL22KFJFgPnQvx06jAfvlX7LWeKiDcxyy5A1NtCo
YuNNjNTeSP+7xJdqG0M12nf1g2plmEFHmEdu9chj91t6uyIZ/jbKBJuslhD2GPEK61bNVtTs6Jja
04EyflW72BEll4fTX14lenFgGQHClkVeNCAWUXwCg4Z30siDqUDLj8eev+yktOH3PyNMlpd5mN9U
Bbz69SOVgchvw9utfJJ/U3JOyQ12uQEqwevHtxh4M5PM6bVCUQt1gnUV3p05bhTITF03wJKL0Lwc
R/W9KOao4r430RSDBWIlW39TgyPQPEw7KojLIytbuq5kycD/MDMDWgYm2sJQjvFhQ3GoRBc6J5Qa
aG/6L3WRcXbtshND+3szS0xg5X6UZKTASfUB9KfBrg0JNrReMJNtQVDVAkAthGwjF1S46CFzu8w3
NY/aqGkU2AX97+DEG8zT/VQ2qV3dTMgWajDyRjult//E++dmGcfMkdoqRKflKG/XpqdyeIZsNMdP
liJsboPxxGSa0lofYYMOHuQZGEIhT/Ux3OtroEnQfkbz0fbs5vW62SX/p7mJhgkV6OWwxT4vTIif
QEb4WEIDRQ73Bo8TgmeA8RQvINXkqTAgentF6C1P4/WDl1J+MKd/r4FxCk0dwi7xClrQ75zi1N5S
LfTeKaHqG6547UDeehhXSMMulCcNxoYyB3Qlt3oebukS5UaDa7YexhMa5KqqPyKMuxV0kgQrhJbD
IyWoUcFjAS7RBhoGv4AMfea9ZhZdcGaYuaoiElaiWWNtIvTp8vx9VCXbzLjntXhNzcwwWZya5mqW
0GYIBV9LTuwOgUMgDTPUtnjqV6OMTN0acng7l+iQt0LmsSFEAhjLG5iGhqwHtHkKrODtBKb5wq0h
sbHB+9RJ1ryPDM8q8yYViqoSkhwx0PulFQr3RdeAQ5w3Bsaxwo68Qw+8JZGQ18cYyc4A9t38M+HN
sl3CB8998+s1NyvElFCIrXsDSwk/Ic6r/CBWsU0hf4ZXdg0KR7Rg19KnCskNO+MqJnH8RmGuklFr
oD0nwT0zH2Rg4y8helZDiBIqFefzxttJ5kJRBHGIvBY7GUhPZnbbqS8yLyGXF20AZyQbeKHqF+Wm
UEv0MPHl+qj1zbqPx0c5FkUIChu3dY/58KK5V7XRNqF114TKLmhbW/cgShhIEFVGs1tJnDrGdVDm
bmNMP7vE3xdycq/36dErPdv04o9ITwfLTyfn+hdj8RTQOIY0GBJBUHOf59RJ7mldJxr1UUJy0Wzw
C61W+6WlvC7A4gZ922FLK8QfmoZksFNOMkaPFVdJdorYcV4oPCtMyjQFetIkEawMmQGVwV/Ef4HY
NycH5BlhHDeuVCNLwHR6zGofOqXQya5flez++rks50bQK9JlvFgpc+r5wVRKXNaaZyI3Augv2gJB
/Duwy7WG7gma+VYqO0ltGTfiRuUMuC4v79swc6mODbSZtAiGRxQcjFNU/uKGC88E43Te1JaBWcGE
AWInJJ4Qs9hVJq8EvOza/yyEhdhKdd1glBVWYkwWDmMPNencJdC/TLzhx9+dFpurY8BhqNAkhHuD
puG9+k17q1BADvfR0+ASsEQKUIfEQDRv/GCpaQQSpe9FMs4YqnXbAL+ELngZW3Jdulo8rgsovUQK
GMkG8iMVfqhafiNqxfb6mpeKAQqaVRLm8NHCZkmPoI/pm2UqVEejLfZpENzmYDxK8RlJIZuNDsmT
XnF5OBaqi6Bj+McmS/TXx63vtWMA38ye8qrcNN2AD6PhmlqzL/3kZoJGbF/l4LyNNoUUcApWNOTY
8gfUH0COTyVZMJp9HpJeozbBJMf4WkriVuzeNeFJrAkI60M7yJ+v7+6S885tsVEYF+h0SoD1JDW+
CwFoRvsbERzGBS+JWlwU1CVE9BzRomenzeOhlqsqkaujVJB94+9VE3PlSW0bZg0NQx7gYQmupCuY
a6eIHRhjh9d04AA0tTXhNY8qhFRtxdLW0E/IQFOZI0f8HXyOq75xyYeMeiovI150WXAzg9QOaOAL
jG7dlGCV0JXqGMbyLtCr9RjCS/tVghG6wXxJRx4GhmeQOUVRqImIom51rJES+NBl6UfwIieCHQyx
K5STmxb/erAAKR3KxP+skblbyzBqtTjGGquudHTomdcKWGoxFHndP5eucIgFIuXBMPslsK0ZW0Uf
PKk+tom6Lsu3blBWGDldXbdCfywbcShPiRgYQHKCMsh5xEG0vTTyqKJ9ixctTd51OVslQfEkaNGO
5Lod6aPtNfrmutWlkJhbpbE5y4oHU9Aqs0K3JBDeQujqForq+hCyB9HgLu/+5MDm1phbpfYhH9+V
6JiERrSTKh1T9gPahpyCxNJ5Yc5eNQ1J0QCyYDMjVBiTKJiqozANu9ZEVdFo7L77uL5zPCvM1ygD
g0Oca0N1jCPPDaY9evAgweM9wBafLRgLRbcMdPMo1DJbFo3G2BQptiwl3oiRJ9mvJreNS1OuVzlw
IXLeBdD/6snk+lRn1w3Qu+keGtNPwE4eVisBM3TgK0aQxMOI/whC3pNbpgSUKAG4CP/tpoDLC1sO
B4ZOEQj5z93JDybD7CszOk3SZ1vuKwNCUxEvKb302XMjTCFDE6exkqcoPgkiCH/j16iFKImvWl3y
Sxs69/qK6B87D8tzY9QNZgEiCRTRk8MYAellGL2lPodqYCGtObfAhGDSm1LQiX58Ukn4IEXBg9a3
rukRCFvnCJBm7aHKoHjmbVGFPNuXTnxum/EuKSRNn2lhDB1KG9Szyj6/a0ur25QOJMHVY3Jo7AEc
4yAavb6ri0eIEAWmVNcV6Mqd76qK2rXQpEoEGVFwzUHBKxViWyORA3rMjchjc1haJSrzaE5JtC2s
MKsU66ruInwpTl0IoRE/t/wwwZxT/weuQpnsRHQwTaQZjKsUihEV3ZDGp7g2bRXyB4OR/+uPBABL
NAUVqULSBQK66sN2FFqspDJHoEkwfoY9y+t86+WKjX91slCzR+6s4JKPguIA2D98nZA7fdUEZlEQ
Te0wqZkQniRaHyn0zAbaO7aSMds0oAP2+nbtheoK/aTPxlNerjvL5fuQQK7XgEgpOhLYWHbCuYIA
SN+XJDwFexEKVLXdDnZqK+2KKnubnxU4Ecdyrf++bvYioYFVoK1R6DDBKyqx7eisN8VQM73g1KbN
Kc4LJ4I+j9Ymbk/EXS9Dqib6ed3i5UIBV0A1W0ZihqExk61pd3KsK4KOTNivFYt0vZUrAHnHmTs0
H4nmO42IeatG2fR4XNWFDIUiRKYnYF5pCPAw90yOu10EztfvodwLmF8BAyQTpo0XxL1PUDPzRsES
k6cgHS1V+/ffuHMzl9BP0kb/4ey7dmzFuXWfCAlMMrfEGYvKa9W6QasSGUwy4enPR/1H+6/JZBe7
W2qpL1pdnjb28PAYX2hiVK3GHjPJUdzk0i0NxB2JApvS7hzq9ExzZtW4tJoUCDG5sctR31ey4uVM
cUqNoW3z9PPXWJ08JPyBUYQABdQZLmPUpAkGhc0JWidZaabDWW//GptCgFevPEwd4s8QVxcV5CrL
7iQ0m9SKg0znZ4mCj5iZ7YR+SUqn22aQ7Vr0ayrB1Vi4nwSyJ+WmBdP1+ERGXxSPIfjhXr9RYOQy
CkETdH7ZG3vglm06po4awtM9K+0xGGytEnxW96c6Fjw6Zhvp53XHQEO/YFalALdARC6/CM1jruRB
reudz6KnWo9MKa6crh+PAwVzrXkqCu2cZYJL08qBUBO0ah9lHWaggE+MZz3a7Ppf3fbzzwGMAScf
PWpEvMtvDrCBRoaIdmhl4TpkkxtZbWSGB41YyghAYvgbKgRQRd2oQ60cfIyLAw+hUkB+jGUFTG2S
shkyzv0hFhILDw431NET7+DRFop/CiW2p4QcRM7vmXALcXgTJ8Qs8BNJw62p/Pvzzr8O9/MyfPs5
c2j8Fu5jlg5Ck/bc1xWIgPaZVZWGRdHN6fgvNdfMKAZRTsqtMN0s8qxtSFUHbEyDyAmAyYsv0Ddi
mklax/0WyrMV+FfwSAa1p7abbjRVMbX77K+sZ75cifu++9iY+Jy0X2R7mLgGEhPiL5IF6FxfTjyb
NLkVoLbuh3+pZxATzUx3NvAIIYAaoie39Uq/7gDCehBYaMwTQKtrIDQrJS5Hecr9rta8QpWscZw3
XD4OVq+MgINFzqAwW07U1gQX5y4dI2/TzGrOyi9nLQPijFlj9sa1rakqJWIfqFoNcBJ7LF4yuzyr
N0VmgilmssHMnrZcX6678Hifoa6ElzvyCRHPmst1jnV1goEIiluz397zLL5H95xZ0fOIIbHs58wK
f2182yuUJ8bUkQWqM7RNusoi5AHa6MDmw84dT6cCVplilXmkRC+ozNy0QUsPFbaSf4Zkq3x49bSH
ewaUPBFWQMqG+s68578dJ60UmrhjKFxOaeEZQ77jUmUbLWy+oe+gVY8h/O0j2no/T/g6lmFU6FIB
w6HOTY/FqGEo5H3U67XPqhet/jMiqP88wMrmVUT0UZCugNIzU3su5yXGpNZLKqPrqpeRaXRqZrfM
uEnjyer63glFtTB5Wf+ZJHkPcMxZjthejjeQUldpGhb3C6n4dUlfpWmTnIwQ4hwaX0i4qRrakVSo
CAvHrE8OraA7Zfa4Me15c14eF4yIBE2BiYikk2WQSEUlw5cG3oGLg9npNwOLXF3JSkvlFMxHUru9
fksyaLok0BQkGdSIcsWKs8YOSbvXi3+eNeL3KPCHAs/AkKG3ePkZSiXiU5FnSJ+i/iaNcCPkKl7D
BK9GNXS6CBVyJeih+iTeGxl/lMh0yEl1o+rCroMGpimyLTvP1RVC2RgHXJr/Wdzq0iDxLu8aAKpz
2FNkt1IA+ESzRQqe/8rVd0BqDiYJxaNo+d4Si74zSgUA4xC6Ivr0qVYgWRjpPs3uGYCxP3/1tdNE
vg22eKXXTTlmahWDMaBoqML0u0GmGwf2GnA1b2XwRzEXDYYby2Qw7QDU5AYg9pTBMHga3JYSSEVK
dkkaUysDK6ukuTp3grFgJm46TK+dJCSDBip0BP5Vy1ws7tIpqCq19cUZajnZzIWTVGqjuGJloxnA
FMWe0OCBi01ryrJZ/Jsl/j7+IuuoBznXe1nBEleh1Uvvmvj28zdc25bfB1jEqymNWxXqka3PMzdj
lVW0z12yER3WNiXEW3AMoTCiXr0aNJplNBqxiCxE8JvPIkgzQ/EBwwXoEodbIXh1SngZ65AXgLT1
knAW59Dc1EsNU3KLx1B0GguIBr7jlvJGTelvCD6GG7rKpnju2pUmwzR5lqwjaF0uYk6XdIUYoubv
V07jMA4XLsgU+WVlChY9JZ/tnDxAQt5UdrFt2PEWrG316pm9chGIIR585YnXK6nWgQ3d+no4Z+q6
Gw9WADfvyGH30I1xgNcqNwddiwEzCVpBgR5liGXgbzs+VZTjvkMCXuynHFUHM3FHhkqMhUsHJBG7
fECNdqsGOceWZaBD9Qo+XCgPIE1cLDbw+KKRNyHiQgnzJ6gwl5NkpcYh/+dQeEQg4MVhloeLFNnS
on6L7moQw+sIV5sELe1Z0dqAOE+6BVO5rmrP40An4D9ez1dM3YY2bMjwxoBADqlNUG5ukHRaxr18
r587O70dbkQT1C/DFjYqGv/LyKhQoycG89JlSSNKaS0Katv63QEytdkjPXSNaRyLh/oV1aTf+WPH
ze6x/cM+tph6q3sWDEsCJ4qv2S8+Y4M7ulN1UMGMhwk2X+foAYE1M4M3Yqa2mmwqlK9uG4Bd5Dn7
JFcK8qIYMxpDttNX8J4ck8hU4WITw5en/1cp0YwFQnceVbMrkDXrIaMc5T1Ygjt6J9UAxcl29VEf
FbP9bJ/7U3Qs/uj7n6P5yqMZy6hDPRNWuBCcWKafUHGCDFGJ+fWH4CPaF/tZgVXbD3f0UTFFVzyJ
u61vuBZuUSdBTfBL1mlJq0iHQK5mOoIfKy+KkDnSANHrVNvINVZGAX9dnCvWc21oGWe0RuGjnA2d
PwxQsYVLtfhRB/8YMjJLjmpEBOQaTf6r5xA0QpmqphSrB+WmnpdmXPiM/BE3MWnXkP95JOBCwTNG
vf+qxqWpGpUTMcBI1miNz/oxPKRQIglvYelhR3dbWPLV1aMEDCbAFwAmWiSfXZ1nDDCv1icsNltc
Dmn6VClbmMWVZEmCYxvWDWgCcIkXkbLuhk6NSrHzg4iYtdpaanibA3TTEcWNOYoy9Ya418rlg/Nl
4JE+u12jbHiZ5UtygWkFErZeOJi9UVlStCWCtfIsx5f6NsYiAwOaTCjiCWMod+kNVBPsyQTgs3yb
sbv6X+ZpwEtsZDArQepiyEVOhjqM3mu90vkRytmVHO9QLj0MWul1Rb+BaVnbGLNnGVRM0HW6Ku51
VSbHmhB1UPd5VQSw2ZT3Rtny1FiLSnjoo44CY2Dc2UuQiTSOHIpy+VxCVN8GW7HSAz6YZuvn3oad
jl973etWZrK2N7AHRXVueUOwfLGIWiMFdCQoW0p8tDK8uZp8o1O4ktaiKIp+Otp1aLcst/vQpZz0
stD5wCnsh8qATIvmdG3lxmNkgbXn/RzbV4eDnA7k17GKV/lB0TdTkcSow8WoNKr6h8Z7x6g0s4Xf
eNhtQVrXNgYMcIghzXp2ZFn1bdtM7nrIvfnpBMCh4YqwOlWEjd23ujFgdQEoEMpP0hUlr6mmuhUH
jMLd6i+xGhP1Njt4Ryi0A7O71VpzWy78Ok2ftzqekzAjppjfIkpVesVioG1lvygaLxhLD/UpNxmj
Qyrfh2X2oMiD2wxk40xfx8bLUeft+r3eVZOYhZAw9ZP6RVSSA6lQzcwhDRacFaVyuzRzft4uK4EL
m14kYCtR/AsNm8sRy1zN86kIZD/bz9zp9C5Q7eGoQRgJcrAj+oOCYG7xKa7xXbgjZxEL+JVCH4ks
316DMLRDamBQxQt3qZM8CLlpWNKuZgfDah3Frb2KHVRb3PXSJqR8pXNyOfocWL8tstzCpTvQMXpv
9Y5fzSIw7IAT0+4muFsbHwF3RfVs7LdK1mtb6vusF/dQia6oGtD/P2tpl3rzTMlu09r6+mLA/JCb
wLpNgkzHUpExn3S5oJEgf3Fj4NRrqRDWpk5uNYWlmHjcOuKuDg/dv13ab0Mv9q8aKOo0zksLOwHQ
PGK0X81m8IraC8Qjt3pbc9sz6BaFgAruxtlZCROX856D1bfvGgnQoQxGDD4bPEt25rbqOQjeGntw
Shfy0MGu6M5laW+m0wR/+PKViYFllOSBclVQBlnUi0HgChjgYLKff45WuCvc3NObW/0suoXT70Be
2Dizqxvp23jz7/k2URUat4QyjDeKh0R1ODeV5h4FYlg3GFbMcF0GvxVU5vX9YE0O3TFvS9R5LWzM
0jconCIci3RZmJ/PtJRJE/GpWv0JcvXYhZmFH3ZS2LSfhMTLW6jiBNFdQI5leKRBb2mQI6/bbSrY
9RVOUUkHegSU+9n0a/HZp0TjgdE2kk/PkkucadckHlFudWu2kpjAMvZieS9uWcOsvEkvh11EkUbo
eNHptYQoIrmKlaFUbbLjTMfNXU3/F0/SeThj1skTQRpfHuppVPQgj4jkJ0S1m/xVkZD0Ca8p23pC
rdRSMdIXBFBS8ey43s0hyRVtIF/hcQ4f+RkWzm6JathmE33l5BBI/s0ACZTgr+pCHRy7+1ZriV83
ztzLKi0YdUumzCzdK5zCg17lxtlZGxEpBAF6a61tKFbj1I+pQvzprd43d+2vzo1vA7Nw0n9DAtNQ
Yfs22CIcsgyqbXpGiW+0sdeVuimgF97wLfm2tROA7BUVLgWOoFewzVDQpiKsAuI3k2CSRDg0w3T3
87pdp5XzTP47xCLkQLKWIfEPkZiQ91E/VnJic723ifI0olL681hrgZzMdRf0d4FRBm3hMr4JIROF
oK9kX07dUbPbE9/rUGzkCvaDLUSWcTc5iRP7W+3cL5TQIpBjYBgJz6U87P1FKCHwRZYTnsooxmS1
XRv7dgTXvn6AiodTO+mt1jhdbpUn+sZGXKSz4Vly92/u74tfsYgsujKEVAqzOT+JUFKrrCQ/FbDy
ZE6IX2AXjQmLgHC2s90kPa/upG8LsFh5gFC1IJwwtAbBT3DORJJufdw5cf5pjRcvZSHVyyKkWOPW
VkYH5HhvVkhJT/yzfAyt2ttMNlfSIVzMQOrMvDu88RYftUhCtUzFlPhy6BhQp428yIodatPTrE4U
x3YTnOd6Su5vDr0WbMCvRpFIpJAxXj4iZGTzRCtxR8xtoXSXuO1rrDvckiww5fd5udHQXUGfwA4Q
vAkZkKSZO7F4tIyhMAYC9FuhdkntOEi8dMpdJjV70jFwfVDbI5XF624f0cj9+dDOq7j8rDKAPygd
AYcDoYDLMxvDr7HlAYaWxGAvVn/CunZk6DP/PMpaGPo+yiIMhbSpK9ozyccecqMwckb+KwFLosnv
YnC2fh5s9SZUNFT4UB3A43OJnowhPZizClCybhhQ6q651eJm77XYK0Nw9qfG7jTBURLV0hXmTyPf
WNPV7/ntBywVXKae8BHah6I/UTjLiobwiAsEni7AEBW1lVbJbZskpyHU98zY4m5cJZkQYlSgSIzN
q1CcnMUHVToShV0HVgrTRjPTx1uuFcc4TTwOoWCpMjzA41wOM5uNRb+KD/O4yOIogPtopV6BLwhj
+MBAcqr+nFeJH9OrYBHoxOxnmRPBjrcU7VYn+m3AxZ6KaKXCXQlAwlBnppKEpsa0HVWEHdw2rEAu
7X4EyYk2jz9PlFwFB0wUE8T6IlsGwnoRa1Ui9kmVauBupsU5ga6RVr2p6KFoQmUaYVuZtTH8TaTx
LicUSEqpB4iLPlZtfMpVtgMz2up1fVcL+kEMK68Vu3dVBtRKEe91XmYbB+/qYlj82GXU5hGsHiW0
t3T1PgxDsxfff16O61f5YoT5M3171MR9njApUBpf9vkJXfvMFZzQA64zMKe/zT5zQjexWnt62Rh3
3scXgWseF4cbuCb0DK6SjUmuJzyYe2BAIJjFOuJA9NoDIfQ1mWhrwsnd7IpoJ0bBQyJL90HXbWRW
14ccPwC6u/BqnXMddGQvJ95JVSVMHHpyTNQelMDYTXpp5+1J5KLbgSsDC97eNujklVXr/Dx5VM9W
Zg/ysDQjSJEQL8P2pHCpKyGP4DdR50Kt0gzGwoT4fYJWl+Rx8p6k732+LwVrEmuzUVo3zN/yqN2F
hmKOwZHX+5wjIcFjxHiUqjshZR4rzpN420U7Y4alyqPJh1/QRxWpNdaW2mK7+oa+C4TOEpJjrpuF
eDu+1tEd63dZ6EpJaTK03rubNj8Y75L6nkPSL72FxqSaZOZkvJLJhqqVWdVOIpgSc8P+Nal/p8V+
CP/Wkjt0vQltT4uQ0mskYE/714zGdjfkVoaHBSmOlWgpcCBTqMkBkH3N6lehPhLtXsCui04c50/6
K1ZeQ55L4g5AO1Rmy27E1ByHQ1J4rLRJcCbZEcJ84ngwGCj7f9L+MRjcie1K3clmk1K2y1OX9OcG
InbpXY9qRORmtUULO4+tKbUBANXZzcRgZLoLyaeOQongMf1QizUk8ey+PWjpvfJQRY80/5Tyl17E
nwLl6yZpKzsge4k9NuWuEDyNpSCd/YVvHG2fSu3Y4KC0B4klNuNg+YAK07TUleHr09PfAok8vdNP
UQBIyqTYNYQwZLh915lTQ8c2S4FIwzyR5UYZM1H2txT9hjZ/YuEcU8EetRToeujBv8qGY8CjTik+
C3oHuwSzE/zOOOXCmzqdCT8oITQYhdxVC7C3Ex2QrvIhZTJ+zy9UaFrxEPC7grzIsuymYGQM/A/r
qanr77VReFMnm4LITHGc9rWKJ3zYWxCac0TlHXBLswmIqdPRyun9z+fh+lGPswgLE00CZwLU3WU1
VIfCdiEFIqSh5PQ0sAQlV5X86mrxM6eRk1d7qQeuXpZOgMA+8xa9MRZ//vwbrtLV+SegmoFXMbDz
gDVfhgMODkqHFiagEm1saWHoqmlgSiPg/SA3/TyUunb6v9ghEN5H5rZ86hs9HQ3wlTHdwi9a9ZlN
EPMI3sXqhks10HnEHeMP3kCpVEIzAS7qPBosBa4/NRFPUf1aD0+c87MR1btqPA9SaypTYilhZJjA
UE6Q6SDWCLgV50/lVB9ILv9mkwY1S+UsU0BfjNqaJGmnw/J2yIuHiRRmSPRdrBWgNWmySfPuo5ee
yrayxBxys6lwTpIUZfhfsdLeGgP10DS1Oun153X5ysuXd8L3dVmkBHod8Wqa8A0yTXD1eq/Fg5PI
+S5Ie8hS/Ol1agkSNcOydIGg3KlV+Zyrfzd+xFWuO98L30Lz4keMoh6mNMG9oJrpX4bqfO4kNsRk
Zp2j0OIeNWVLBGBnqwsM16O1SwE7D6xJFPcA6L/cgoJO816KcBUPCBplJf6W+/yjMHKcy8dm/kY6
REbk32Kimy202g29M1vlXk/vQu0oqOdaT87VMNpy2Ox4O93HwYPaadZUhWeiNO9wNPOkSnfzAYYX
ee6KoexqpWgXBCWnCtD4QLdL5Q1uxTYoaaBUnMPpoKFoooi/Jfk00YcSIaGU0TcAaiqu6rMw/MmE
F4nsY9FFRQEqoNWhKJKXOG8svS+dWIitqo/B2rzPW+YEVf8Bwe4/Jb3pRngIvaQTkj4hu0v1l2LK
bHQmbCkV4cScWmp2I4+6y9hRanu7FxUg9+kfsW4sOQfaXE4cOt7D7N3Mi+hTEEa77KGfb0imOoZO
LLZYmN9dcTcB5Rsok6nWr9xwkuFxUO6V/ob0Tz19S5TNh8PVa2zeO7IMCboZF4nu5uUXrJJpIJOB
dG1ucTTO6AjocgxHw5K94blF6SC0tzqp859cnplvQ2rzpvqWvwUBYH19hHRWPMR41Kde7yJl9/55
sX2eGoTuoNus6Yq8fJQJfFQb0gFy3zht6BWPMCyGxqp2UtEkRmfQ2yzHrD1Ivg24fISxXqMV79Qa
awmsx2Trrgy8U2KS38U9VN/Poa1u5MKrX++/U9TnsP1tKZsuyLU6DED2zh5Y8KjTm6jaii5roR+d
fHG2WQMGfdn4VttMp3hc/keQ68tRHSgnZ666so+tJVx7PKDNByLiTAe84jZnpVSNQQf+wND+1gXJ
bGGcvREs16Yz1z5muAyZMfWXS6ZyPmUoQTR+W9HdpE27MmJ3qdDZhMc7yqWj0uh2W2SfUpCiUQFh
nJ9/wMoUJaAIgD4GbgYoicUn422n52qEXSnCsTYZ/kj1BjV/5XjNLAhc1ArcBq5qvCRSNY6QMw9A
b+WZ0Rdrf6uOOYN8N2qlpSi1pRX5xrRWduLFqIs7CA7nFEZiSe2TNDJZAnlTAQ466u7nxft64ixi
BzqVeIMgDRElQPEvvx4nUKDD26T2sxOMzjXX+I1OtJN7am5GCKGf/DmGPXhniq/oQWyhC1buWeBD
5wQI4RIYvMXWGScyhEmC04afAARwKL1xzNCIHyXlqYneAukc9L81Tdi1FKpKSVJ6Kq8eEp36RULs
yojBw6biBmrkP0j/5ZqAvCtBnR6cqqtUdGRZn1ZZh6UfVaeKpTuiZH/iScOzges+D97zDJaTDfHi
ST9xGGJkJRhBvCzwSks+s2xweSK6ZaibqQpeaJojc681F7QFkD6Jm6gJLJ7oq2ZUO26MlqpnD2or
mE1cONjIaGDVuauwd9hsWDX0R6o6Mjv2V04gVAxwe4BnsZyeSfvRVofQUC0NX0gSPgR2J4+p3QnI
TprK1Iwcfp8BGr7pm1zCJlM5JAN8HRW+H+NTHXQmNVKLM83RhXg3JcYR3WMwOV+U6kma2KEDnJSh
DgDKGkTH9iFPLJHfNyM39faZN/JtDef0RIhdmkFIrShA/GOHiHT3qDCfwqoKwQyNULyJ7DCYTNmA
xVUwWo3Ru5Ia2nrQeKSojgWu9rLX9qLyVMiPOjhyOpp5sQy0nWxYQfhXhfUq+pmCIb8LWA+FCbti
UOxKxIVTHtv+rYTUt0iKe62aXWCV05iyYwk7cp3uaPVetTc9GNC6AOd3vbBZLe6zOnVaI7MHDg62
EdTY3RApgSM2V0RbxbupkV/TDJyYiFtMhdRHH9wYOSpvP5+8r1bK1S4DCOOreT1zYC5PnjxVjcHl
qvZLKNyQ+FBp5KlvbqcUCMA00Xd58VaX3OqUAwHLDL4teyi1W6kwOnAu3uWyZkcUM0iY1UKSoE+d
UZP+FBRmtb05QcsqUG/i4ZhBYUaoUMpRn+MaOVI3uBmdzFiFm184WhHGhh24m4QQ9Y6hAz/c4Plg
ZvyU68QBP8fmfegIOXN5dm6TwYTXHCQCmDn12HQgWPdiCsVbHmKrRzYTjHMhELvhdKfn4m+anKHb
6Y6y4MkTOGta/0SawRHLWz2N8d2rQzBO1qQ0phiqpsZKN04MV4/U0yAVj0Yke1pS7AOI5fy89l+s
kKu1B6Vu1v9Gw+erMPTtmq+FqGAcoh9+XtdWM5UWqDK+ho1Sq5kbM74HxaJDt0eOYJSeoyJj/FIm
0PgbzJH9bUlkCZVqDfqOxO+VcgeVEjDexQOPOy+M0Z1Sn8cSyQlMffP83mBIWcX7JN6LEKnp1MCM
8XxSI/o0DfGNQQOrK0FFQFWx7rpfARPu1Ck7V3gATIOKV9qnMh0zIJHKWoDqoAbEQQLtPG4niBm6
CBBN4+mqcGyJflCNj59Xau1ZDrIjkIfyTMe76qMAKyyNNTTFkYJpQAzpr6HDzXQPXcQHYTORvbYi
AoFZlr4wQnhgXOFFwd9mZGwAyeau4Pe1SZ/wTZSDDERJBNhZcBpfUI9WHTSqVXAf8RirrXGXncVx
4/aV1i595DQUuAageQCavTydgSYVJUS4UZ2DPnDy0nhQfexuDQuNh+4wC8Z10INVzWQGgJj/FzzP
Su4LVMX//IClvkAxlmNQzD+Au0PoxbvKy60ZoetKlmijGp9sm3l8NamWxwJNLOg5gcwMGuaiHjrl
RRenEnx5QK61dOkkqn4jhMjZoMqZq4+RJNso5rqxVjlD0Jp1+KgJuPpKOTnkyZkNmktRyCuwk3mk
21Xc7OPqtS/vSfUeq6GloZzSwzl+oIEJYVNPpdwHxU+LjxGOx1j+Tnq3At4PcouuyJS9pk0P1Bju
yuCWqcUnUBhmYjzJxgsZy2OKbgRNbnOc0AHs4xo107wBu0UFkTLX7kPmG0ZsS7x5CNgjQx0xFJLH
JqqcIs1syiezFp9rDTbHEGsUKorT9V7B17IKKosMqR/Zo0FQUBnOXX1s2HGKXgIWmFH00nWJrWov
aZKboXZAR35s9334Vggw7QifNcin1PKJKX7PQOecMGlu18N9BllNop+y+qVHWZCH1Gp56UUNCqzx
XSq5sXQuUyhvyv1p4LnZGiPUvePnZhrMoj6VGu7PQYEfnJIfRvgHTOSmTUpnktPbJn1sJfwf4t+h
cmn70bHEqvL7MDlE/JUXWA5kDCwVnAL3MW0mUA0fKSq9Vc52WsEctOSPEeEWrc+NDD2tx6lHbaN+
54Vmz/XvCMXgOhChpMn3rTz9ZhAymauEFAIj4QZefKUCR75aXhoKcRBuWZy6JG4SIE5jqGAh4ZVQ
JVBLzRThH86BPfg5sq0c8LkBhPK/gco/avCXB1waKr1LqDT6NYEvjpLsihDnqjPuiwjNL/g3VRlz
+qn2/sWweCRBPghIYRAZLoeVo4FlbTCNfg7ReFUo3DRRTRI81B3Yi0A+NKDnGs3Tz4OuNToAg4Y+
2+y2BCLPYlSp16a4aMBmkNvkcdLKg1JoEP4abhpDccaqQo6mOWoe2FOkbEXSlZIW5HfQX0H9B1nK
8rkrl32aG1HeAXXQO8GhPND9cBhPxd1mfWI1ZMJIEUFTBX9ouba0C5ncMglc0IPudpB1Hz3+K/Vq
Z/a9aJRdBDz2+8bKKvhey5AJ3hn4UXO/9kr9psDTkNLYaH2oqE2ZVXxBAeltXLq0sjW0TslR6reB
tPPuvBoWwEcoXYINc8WuU4VACtoadnDIpXuHWP1Nd07s4rXYwa5deUOgVXaFp8pbH3NticGxQ9tu
vp5RLL/cvri+jaKXQV+eq1sMZIvoofjV2Eh5Ttov8Is3nt5rD0TkHPizkNYAEGD+Od/ytBmQPhFI
Nvut6hRiaxeRYPNouu/Hz4psmrqtLSqkTAA7h/Yl2MSLkFCnMBQN9Ba6LjBaZIVh9kluSfHGllkd
BdhrGNwAcX5lPpMB0ZAFaQNIPQIOhGTMVMJISrvxqdY2JuDzGg6cgirkEpDS0ipRjAzI/QDPR7RQ
++HjX2x9+DBCBAQyHLP4zOXHaUrGeDNABgdVznRHLMOVdtwEoChz0d77W9qx+49VV7ETvg25TIra
mKbSoIAzUhPDjnS8FONThGwkp/0GAGTlJroYaRExtV5KDRjSdb4IZkqlh5YcvWga8/I62xhpbT/g
ECtoggN3IS5jc92RBjQLkInkYLL0od+FJTcnnm/cd6vDGBoAHsjmUXRcnNy6y+JSkSYsHa9NuXiO
pjsJLOCNPTFXpZZxCVyv/xllAVYYFKIbjQqGmXiAaqzVaNbsBxc8wCnH62B//evn8VYucbQKEe1x
saGcuuyi1XolBw3BWeohA6qK+ZOcAK6SElvqATzWis+qA+u5EDc+2VqXCuMic0D1auYHLrZ+VPWy
CiXAmRZTPNaSKe3UezSHSrO9qQ8Qdjv2m6T5tfP8bcjlkxVOABUoKRiyP0DlB4wCONuEH6Csv0kW
aku7nJqb7ai1aI+nHx7J0LAD2WgxTbkuCB7g8G+ALskZzE8rN9Di4TBzS0qo/6rqIc2JyyP6zOlo
wg/zVKf1EcnURixb27v4GXMWASgYzsllpCGT3KH5CK01ApMFgAF4/ZGEGwi+1fX9NsYcEL5dNbUU
ixSNRvRtgCuHVWIGqvzPm3VtFsAbzYqEUBm55qlntMryHJK8efmRi4c0Lsx6vPt5jGt2wHwFw5AR
eEA0MK9wtI1ccCMiSAzi596BW9DDRM3IJXs4m9xFu7y1hJctcs0afggAeSgMAE+FWvIyKWjaAJqt
eYxD701ua+xHsA2YWXrGDYAtnTc5+nOPUmNoCfYmG2IlTl+MvQg4ZdC2NKDgR7a2aFU3FRr3lvFr
7ktx1FQeIV1v5YkLovrWyCv7BQMjBcOHBIN8mZoQiJ4qETi0fpaKVoJn1rAp/rSS/VwMMf+Eb1vS
yKFKm0Fj6av2EniVbmW3oDu4qVfZor4zcjtzDHu4lXx5i9EzL9sijmOPQi0IuCwRIg6LxCuSM1h1
yWrlV7ByhkG0KbeanaYnoHhk7vD0+edtu3I0CLSAZHRX0BmjS/K4LkdjA853BdvNl6p/aeXHadg6
GWurOYtg6NAdIjPL9XI10UeUjLLRKzT1gVdCANVM2Z52mh2EANQDj0yQsASWimKxKe9/nt817Q79
/O+DL7o5vAf4QgoxeDmakyurjnziJ/RPXc0m2o5/Nid4aTnNsRGs8GGrP7xyQOEeMvt7Qxof7Ivl
W1fOjMgQ0l67qRlxJDXZweHhcSBx6jZhcmwQLUq4EpRT/jKQ8IDle4iDnpgVBYcn6rJdyiGVSslG
PPzqDF5uMvBk8YN0oE3hy7LMfFjdRNDqU4wbhkdvIVVnuNHtCx0NqKp3xbiFeF0JI5YMFey4O5UZ
6vcZgbsnTU4jXDUlIdqlaMfpI8pyYWCxCLApYPYb9pJVdWwKWmFrw3PTNBtZzvVOwu+eUXs4Gdiw
8vzfv53LnGiFNOFJeDP3fdr6oRgBk43h6wgboCzeapJdH8XL0RYRrgtRMQVsB6Mp5Z8JPhVFprpK
fG5Qs+EK9I6GwZly7diWkHaooX1E69GZxGKXgsFZpvFdp6GxI3P6Gof17ud9fX1u59+GYiFw2iI6
wIuLOciFTGSFZtyISuqgxrAPWG4Vsr6xBusL/t9hFndzK6pxGXYYRut0i46y2UCfWxJBNotK6Dpu
CVuuDTeTFvBCmzv0y+wuiAY+CW0W+lIhw9MdSj26bimC+iumc/cEFegyGfwYcl08aXejqjnV9JyO
hVuXg6cE9VHtuk+Vb7maX191IDhSvEoALpGhQvP/SPuu5siRK92/opjnC23CAxurfYArw0KxiqZJ
9guim03C20zYX3+/bEkrFlC3oNn7oFBMzHSfykSak+d8ZjbZ1Zg2QgX05H2daJ4W/UoNXADAjcbl
munQlXoRD2VgiaOisaQ1ZVFiTF0rhfejAvQPizoUFrMtNeJd2Sl+046hlaTJLpOeFCFfOyuXbwgu
hIHntwjVItQaZuOE6DWE+BQy3aMtJ+45Ny1wUnvK4QZhqba0rVdW1/Im/y28wUlpPGOaPyL0JlSU
rGmn+zSnllLBY0t4+LPb5DLC7PRPNFI1SkOn+0Ad91omb1h5Ymgt3o6yJG+hCIULm9f5oMOyqJYU
hlZIrZoTmHH7xO526OMrQMrZJsRA01N1LmMPknZrUZfLkkfF94KCGJ4I83s1Fdk4iD2idl7nKDZK
Qo75UO7DPVIw0I4lpy2s8UVa26RrYWdzak5yB01rhBXvtU17BJSx2ErJZnxLd8RJ4ChgGZC5uVMq
V/y1Ms88+bm8tzBiaKAC56UjY5kTQvvEEAZdLicUPsTWltCG+o26EjdM2kses9clV68tUa5XiVjQ
tF5gXMqeQSmDBOP9hLp4NqIF1q2c5FcafXxQ/woxm89BHjM2EXOE0FOx071602yjHxOcnhM4i6rO
7SlcnrCXwfgMf7lBSY4K2NhE032jlVsSAO4gtLuhVDy9S587UX29HU5a1qARz0BhD0V3FMDnJ7pK
p6lSqDZC+W16jV/0e8AyXAjec9624VAnORax3WQWThjOR/s3OpvXfgFnuvD/8cbzbMRhFAlKAFD1
/WRatNiI2jvXfIAcfQ4KHnkHCuIEw3DzO4t8RbZFV7kznTWFyyt5IJLrLz+CL7Mv0y4KFIuoEqd7
XJtjZomO9CFDx8uNnGZLX9Gtbgw7QwUj9YBuuv0JVmPPTnWNUIYqwzDdl+h7MaAtHMBqc7wSFadz
Y31bVoYdwTHahimkt8aounJYyKBUA6HG38XAOV0OXK0jKUiGcLrPGtWKUcVLIBLUHnR1pV59BU4F
CPqXQLNkrerAnoXM/ghV4uQXEk+do1VRE+0+09O4qzbRc/bAfVIhL/hye4L5/M0OJUSG9BbSA6Qt
c65lrIRCqpXxdK+gfZiqT+0oOlG+piB17ZhAGN2EdCsW0qKIEYhwhNR0XGVoS8dWv0lw3AMn5sLq
PoEi3GoJ6sq+UUwI2fP/ScuzloYQ2ZDUoL8fotwyBMFNMwPIhyMj8JNACy01gO4xXkVmri3YKxN6
EXm2WbSUtEbBhP4+2unvOlS5HstzjEttvBd8fR++DkBiP67epvwVOvuMF1Fn2yQSdJ2JcO69l4jq
kq46UoFsdUH2qih3ZG10AxFy4hJKqaMJfk26ub2KeEXva3jYXUFSAnLPWEMo6c9baHGiqXgGAnGr
ShA+a4H1CTQry1SnjfGFtdjwNXH4zmTt7XbcBf+bBzZRwsUzFZUklBsvd2heysIA8xCOLRa9el+d
us4yPbgonNON6QbQh5H35j65k7bqG4pJwm5t5udX7OwHzK3reNlOHHr8AGbk1jTuBPjj3h7jomr8
OwTErVEeh2ITdDEvx6iMxRA1JsC4QLZwvYx8H4IMzSzg1YknOdWGranT8uNm9jk5chUKQ0ji0a2b
RewUgXRaANXnES4JoZieggQa/CSeLLPPPaQbQAHK/sow54cthomg4O3ieSxBbXp21cFrBlKZKagt
QG078V0FOwgreUxLG8hteSNsOFLYyj76yZF/3Q4937LzyLMtWycUF0BAudliZvX9ecpeAnFa+4w8
E1pO6r/GN9uiYMaQoCkxPhMqh/vKyzUbrmCNC6+JLYf3k7X6zdUJxTHHr24umDurXJnAZzWFiGGV
k5vmqhdNfikzcAXX6uxX9gBU4P4VaJYD9oEg1YzPX5nqdpSfsuDz9ge6cryACIkjGywvlJHmlWKV
lqYx8vWYZzF8bPN9DxGdErqA8lSeIwCdc9AFExKuPBb4Mp99MVmFdCtYXaB2LZwqyNh0oNnB1BBU
y58TcJ2ZDAGJeHxs9c8pE6zbg1y8nrEMcTlCaxcGPCjOzJmdXdnVWcyAiM/yaVeK4b6ZIrSuidVN
7AzC813a1WBdTRC/Yh+3Y0tXFie3OcZRCbQ6iFSztRJUGWUsHEEqiwyfxP0WXixA7sbyEZJBblwW
6kZWAfqZiBOC52fjSQyHTiCEJxv2Fo+D2usboyXQgpnaIygMthZBDUOXX5Uyfxn+/C3L8xUuz4eX
B28jz9uSQa/S1gzJcCxkA97KJLbqsn1ikfZSGy1QZrvU0E9grH3oSmBLgQL6aHOKGwZ4UJR5Ur5m
gLlcoQZAQdDv4i9obnKPpfQlRYb7QNmHYakeDTW3qzC0jaGEhtK2hPfCFHTI3fFioGvic1euBujc
yahN46CGj8h8GpK8lvuobttjkhX+OCWHpmlPOGHdOECaMdae1gKqBiPuXgEFFwgvTa98PIFXsO/L
+wJyghpg5Khrmnhpzm5hHG3GGKdDe9TqEIZFqFXLkwslKkfKVagP0Od2+rPFVAgzAvLF/R7AAoDm
7+w0ZVPa1u0YTMc2oEcmOyJ7AIgJDOSTkOnu7d0xP0g19DDB4YAPGffFXBw/gxQ0Y6DE7dGIX8YR
rdQBKl7tBFnqNYXQRR/udyhIAnHaiL4UdG3Khhop7qIjAZcUKgGKRTNl2/clhCzGnUof6lLaoGN6
niTjpWtkt+9A2H6VVlXP52c6/yEqinjwD+F+CwsciDBFuVmk7JgJnYPVs8mDyrk9rfM98zuEqgEg
zNMa/N/lnmkylcRJOLFjCXRi1XKwqLbvaY8xDV7amUdoUJ3CstjdDstXxtdT/e9hYV3AfWq1BaiN
hC2atpCmBkl6egkJXAeG2EnZy+0o8y2BKEhHURvkfrhLUFBsBkIXmhEDYVH1wq5x0E2x1MTc0LA4
trF2DugaaevKwICVg0wv+mF4zc0LoPXQhyRjKj0OQOmHobYpY+ZJ6fn2wBZFEQjzoLaL76ZA12zJ
uI4aNpRQh4+PIZSeSIrNTorXSW2/5ZVwV4pwxpaHQzFC9FjE82uQbEIeU03+FlHlLORsU2j5ocL1
0ZqxVcRtb0P58E+eR79/InI27CMVmlTzxj/r6pIIsAg8hoV+nNLOk6KjOQByn3nqlB/C/HVlThZT
z+fkS0B+gnw5/sUJINkkQ0Dm0MwKMxiBOOCOcC220NV24oPsU9OKD8Yp3LQeVxmEiNFL4tZvxWa1
r87vmosFjgsBlxB3q4EpCVDxlz8mnkCGNto0PJq1ClFowHSjsLIVCs5v/aIWYC003eOQdz/MzNwQ
aEbdnozFtr4M/zvN+TIXWkH6IaqK8BiFutdMNRCxGQhDjTuZeI5qHYDJ9ARRN+922EWJAR8dw0ay
CyFiHbWa+aOF5mqn52V4TFXiDLG8lXUoQQAB7iE79ZK02sWt/q4oEeS5RnYXG+iLq9raa21xbuJX
oFuK9j43NgQT7HLyq4rUFW0NiC+IEGkIgHcONrcHem1+0V2HUiiaiOif8bX4ZX4leVAyGOeFRwPG
WeYUv2TRlFq9WFvTJB+VZlMl9DDU/cppvcg1+Px+jTtb42asDzEpEZeZFmA7lacyQEQYQbE+olbp
QNSihw7gympanKO/o6ILjr0MvOy8ACpmSqX0PRZzPYJN38Yvaguv37LeJBJ1QygrGpB8uD3B/BPN
9w8+HM5QHKYoHs1yuUDsu6aMw/A4Np5pMEdExSpvXgvYXoRDuoIfunJycKMuaBFDXh3vjNlmTdNo
0BNFEHxDetMUkB1K00k6ZaVXxb/NYkj/ijLfk2ON2Q0HROnFs9YVliF99vW9wFYIUosnzO818iXO
bOqMqB8HwhBH6ExrUjU7jOI7Kcjf4to4DJrqaiTEqhHopsNb4fZnWxsjf+J82ReMjOjmt4gtom8d
QYcvjb939a+8+NMqY38fJaC4KNlCJHyeeyZxAyy+SgS/7aJjCDUZ2NJ4E3DGMPy2C6p5jSq7VC0d
s2de2+ZPtwd6dX2izakDH48VOi/ZQodZEvJSEfxRDfdK/1McIAIEYQWCIrUorh1oVxfol2izbd+W
WpCzUBJ8ggJ8W4UPSqGAGyKsHS/88yyW6Jc4s4NzACRerQJZ8LMd26X1AcY+4Ng5wgaa1gnwSkaz
sifWppGfPF/WiwJtZ0Kh8+4DaGLJClhjuKJrOIxH9SlO1nbG9Wk04HWFUwXKUbNkF3bwUSrAZ9U3
hPJUam0ELiU5CbVvJm8AU9lKySD/O7h6PvkyiI8RY4cwGR09xtOWrhQ21n4Mv8S+DL0fJBo3kir4
aflYNXejdGrTtXLeMgvhMDARaSKM6FDMmH1PIxMDmUKJ7qhyTo4I3iHkiersIEqlXQn3YgrpplKy
qwnZEIRnbm+R5TsKzHTYpcDSGDelvKCIa31K0bVCdOlM9rJXOEjD3pptejA30LVCYzlaGe9yNSHX
RBsbhx8wr4v30pQVsjIkdX3sufJRb6Lahmb2AH7wCCxxyNae/sss4DLe7BNiFuNQ12l9TFQURJVm
P05oyCWhXRS1XRshnASGhwkc5NsTe2WY8CoFyQ8JFnhQ8yTL0IMqzjWExXsY3N7ChRuhw0ju6hFA
TEH/8GfDYe0AUAJWDuoqqH1fLlSz62N5CAVkzyHcaYOzEQTAg6eHnA7OlKcrg1tui8tosxukT0dS
CSWiVcNd3u8S8zFZg3Qs5w9vXdhyoijLOxa/sW1fdl4w1iacJVTZZyroPTWypki1wEqC96hslWbo
3p6/xSoB0ECXgXEHth4ms/Obqoo70MP1cvAz0XTAIEyAatdHO46ETVEjK2dC6UZVKIKTuXLg8fV3
cZzPIs+vDUBbAxXOV34OCTW5EDwaaStd08WFz0MARYttDsz44h4MlaTPoKsxYC4/ggFneJhtzQq+
nGvZ0zKtmUWaDQYHzaR2EiKJEE+K8cwd6syj4kcxvrK+3hS03RlAPQjb21/valxYWaCwCPGcpZlq
1o/ATQfZ4Pc9KPv15LXGRw6makH2SvMtpp2bAdE29Svf7trEgkWJ8oXBJb7nR3fSlz3YVTzsNFl5
D2OraLAU8XlIPv83A+R9LVQP0bybo6FrItRS0MaD38ifbYe0TQJ8azzIk5eV1NMzcRskUIQa4pVm
zIIxjjsdmAow/n6j1dBSuDxYSr0w1YbKmg+y0/dgKuAuD35tMiRoTmfpt1A5jzrZqGF4T7QJ+Zxu
S1S/V8f8nhjVJms/WqQlqiC/0Po1NiYnTLsNwIxOibyT6f3u9jwtDiYYf+HEQD+OmxcvXKUoq3NQ
lYjkE/xSEn+o5mMorxy1V2NwLgy+OtBz81dPOlARqass+W3oR8VzXz318s/bw1iuK1OTceph3tG0
XfAxppwKOTRCJF8PngFNdQIh89ruKFeKdTvQ4tGIMjxqH1hVIDpCXXl2bZRiWnZF0Sh+T2VXKRu4
VCkWUBBWDvB7AXc4AKZWQi4Odh6SG9xz02NO071cUFEbDoAmtoofZtSCQsd2IAdGATs1pK24djBc
Gx/exShFw4gOgMvZ+FJSQ7nJwEXVAxsIUIzYqo+jwHaiknqRaeyaHG/V21O6+HYY39eQ0uX48rzV
tDwPFZ9kjzT+yM3nIX3Fnll5BlwNAy0BYJ0AuVooOUA9L2VTh+Zy1TwxkR1pGZ5EHQB7dYz/P0PN
8n+9zJIkAmrWD/v4LqSjM5QvbS15hrxyjC+aa/DOAdUMzudIRCUAiWaHTQf0LdC+Oi59kG6HJ0/L
rPZI7WFLfeUEvVwuSFGkVnSG+KbNqSfJeVXY/OrEIjHFTQINtoXfrlmoSdkBIOxTV7ivngRreOw/
okf5QdyYm/5J/4hcE7ogK3O8LBph6OC5YY1C4xys+dmzpxf6qJALqEcaLHZbaKdCDOJDfEq0aCMr
gd/J0xEzZ6XSg9FHe7Pjmjns6fbSXSRB+A3oqgLGpfF24byERAhNScQyxddgTa0zePzW9SMd60eQ
6n04iXk98jAILawRFa4dCeifoCmIO3xpbZjUmhYXwJb5IpNtTWLeEEkbhrZ/OT0GJRiHt4e5OMAx
TF6NwGQTXNzzWzvkNoqlbEh+GZedE9DsoLbxR9OKa4S0a6cP1K0InliQOwWJ6fIoqMvcGPKmlP3E
zDB31IonYmkBCmXSAGvAwh7lZm0dXVu+QK/L6KjA+3txOwXSoIThwPNmiDQejU9IeEU2LMUc+qbm
kK23oweoUNlku3oiLeDRfPdyTybOJocj4XxeU00Zs2DCZ6y0H2NbHbIk2/Rh/dBB9xa2560lkcrq
0faWxPrOBMcp01hqDWKza8pxn6x1mpdP29nvmZ1bqKCJU9Pg95B9cdK36T5VLOmtdrjl3uSnHgr8
a3IF15YWNg+yDyB0uLT+5RcvKJ0yOL/LvpAKW8qeTZgVUIgP/fkFDEoEqlrAIHDDycsoXVvWNZq6
kt8LjxVqrpPeWUld/C+2CVgKqLSifrd0RhyFRhsytOJ9fSzsfHxLNCwefe0rXVuvBqrWeOspcGyd
39CkjiDpXoS4x1iPZtAvAG/cujhXa8iY63Hw9sFrHI4V8867ScHmgFSb7IuksKMKAlPJS1/4TbF2
uiiY/Iv3HFYdiB3/DDTHuVW0olIyYAkk5T1jj6X2efvjrwzkt/Dxl4dxEctCqKWZ7EvJS4JNpdAg
tSCEc4Sa0cp9fD0UOAcyf3cs8HR5XStxjGvJ74lgjUnjmEHuliTxStatXD1XZw0NKZDncHIBGHK5
pI24xSkh5rLPjUyHBE3PYiXCsh3LP4wGmS0cj9wwZbZrRG0UQ1KUih+A0vbYuuJh9MOtvI03KR7d
sCCAqZnikW2yabzUsITCXkNJL1iK/ITkSEGIySLb1ubwLEGrBD2jyA2pq+EMCixq9ZCjEUHiJ7I1
vnfwvhEHC56qugXZ4P8Fnff3L0B4VEq5/OL8HclynSphW2ESojPk7ZwoqH41BXPVUdwlZQY00ujp
VXcPMZB9QqC9WcERJFdhLKu0IvQ6CCwLxjVo6O+bYb5ncFdxVhLQiwtGEmGl0tUqEo/guw5/PSj1
QNtA/Alwkk09SPT/gqvMv+Gfc+1+/hqWr/8vWylIFRViJynyHSl+b2QN0pPaph9lJ+orrzIg0dXF
u9u79/8xVB1jxGMew50t9LSLgywjWALiY/eqj57sQfzeN3YRTqTn6lvyEG3htPvS362anF8f7b8i
8y34ZbTJMLW1SQMZDxOoIG00rnnG4b8fzRa6+M1n/NQeyCtxmn+DRn4ts4QhJi/7IqleaLKYaqZD
xQBPiBHAwADJVpp4KLi5rEgsbUy+j9NHzJqVk/LaZfwl6FzdGOzDUlDRS/cHQ7FHCBwnXQ51sp+3
v+jVKABWabjFoAww7zJPepQEUSTJfgkugmF+xhkKG2u8hyvHowZEFYpMMl4Hi+ZnXrGmIaBk+SbU
UPGEttCnXLnuV0LMO59ZLaa9oneyr9WVB43MzSCu9JEWGHQcPhgFrOe56+xSOyGQYiOSIyr7HazH
yn37HN2n58iJbeE7wYMudWB85EoWTCecygke6pXr7MqXugg/2+5MkIZyAhTML4rOCwGfGhSo1Qlr
3Ku1MLOsv8wHMclB7vengtpiOVhN9Groa42bK28mkCmx7oChRPN9jglTRUXuDQNpwNRFTg4RioEo
20pT7aCqLYx0Ze6uHB7QYgF5ALxsXF5zKnk/kkxsCZ4yZRM99OxbQhsLNVYpine9VEC59uP2rlq4
t8BekN8HKu8RAWIwRybRQi3wfoiYX4Ov0O3qTfVifocDMy7oYA0iKS3XPodIIqMGGRko2fnoymQK
q8IoKBYmBCcbRzhI5/oblw7P/XQTHHS04h22FZ4nW4mt6kFyijO5K+y1i3B5TF7+DunyiO77XBaS
HL8D2DtPa+CHNfyCqLAVqaod5oGdoumqMrK288m18SPDA+UIiGMkYbMyWWZAnkDU5cbH1eTKSu0o
WXbKla0COUxc/m4T0p9Glu8lGZUPfZeah6CMLan8adTvSvaeoCKcs+8M4ClR3YVgDeGdYHfqrwkd
cDkDJxZi79p9Mx7hcIajqzjXgw9DdCuPvilhv42rwapbkBimUxF+IwUneiZbYHeAmsPxMExW2r6Q
iW0LKfHGCB5GBrGMUnPUCo4N0y8GcdkQsjVt97NQUXs2PTCXLKP5CdcWjYYWYlf6c1S0Tlk9QHie
QqA4PDbTpmUjgDjqbtSzTULPXXlIQv7jdGuYIAOCVKyRiS2PD6L4rpV+niiOAiUSQX7W6kdFelch
ZllomQdwsZcYCbzEYO4i19CaBQR+GEHwkTdyaW4ZlC3zengkFdm2nfxMms4qewh/lFD06qCIEacY
B2AtuZ1KqtsG2S4VW/iVTFahPkTdXTbiLyDEbpDw90gdZeGnMoK2hHI8iz0oHro9nk3Rp9S/mBFU
h6cX+PM5QgZH5DGHnujdAO8eYWJ21r1N7b4wI8foIb0b4zUcVq7OCkc2npP+FEBy2GDJs1D8qonL
FYwTALJFPbE69QVSuTWlVtXFG9LCtAIkkNb4HoKvD8SfXWrE0vvvJoDUBgTNW6YgVfwcDAiXyuQY
0eJ7z+JtqTU2MR8ViJjpAqDX6aMOmwjkuzlOyhSWRyMUu028z/IOmsj6jymBwUWbn/JQcoXoxEJM
yThaYk42adVjpk0IbBbWAM+h0fhsus7t1WkL5W6qMU9GC0IAqjACAaj7IciRF5DajbI3M4PXZZq6
hEJ1FHWZUtiopDqI9Utrwh6ygYKpGh5aQd3LSeQJeA4AwfIEkXqYgGSeieGh1oHnarhX4aQBL5hD
i8+otZmrQlhUbks3M6s9BZYcTX+rmmIvqeotin/WILypsBWNZOiNsmxnlrsMdkYSLGPaunkUxMKe
+uhZV7otgQwp7WBZjmMnaO2Uvg/52QgbS4MmITSI7MAAaDLQnCwVnDbSdvBLA70eosqoVTJ4PN31
mRN2kxVoChS/xTN2g1qAXwe+QpmMntqrbhrAwqqPrD7vLDh1+UL1kTEQ0kBxpGlzzqTXmOdN8ltE
+N8BbWqGKkAj68fU7N56vcP+Sdi5VGSnJc9VkrtmDcHpIXcDdscU6Pj2ojvCeYyYvkAmLK3a0fXW
aRPYvEW5J066pQ+5VQMKX0nbroUnick8pmibLsvdyhA2ALtYSSTYcS1Cig5asqARi+FLrkmWOZJd
EmpuXL0F6Y+6BKMap8hg/gjgiAJTN7sIP0MCZdo4fUVJwE7lemcOjqHtKvF72bw2TXaKiWqFBX1S
sztax5DRjr1Y/z7UJ7P7MGE3heH+dkEMTIv1QJqrv0asYCUXDhkQW6IMpge8AtP3tr9Tq+eUwbxU
P9VM3Ylxb3XpHct3TfMhTe86/ZDit2byNUj/E/NzwilTFk85f+pBBsgYnC459q3glPq+RA4phCAv
Z+pphJhvrX10DcwX0sCFMDXO2k0N9USjD+5M4bOXIXGoKJugftTVcqMbj1HKbDFs7DhY84K4UqaG
ES+qpwAacBba/FqGnH4qGCOkbNX7ydO9aYvV77QQ90E9Hu+GNWbWarxZzqbGWlrDDAnSuUgDFLvd
iC9YCnYJgWycIz9X6bBXb8Iv45slb2ocBgSl6AYdiM6BDdmx3Ac7+DA5xVE5aNvIXS38L9PFyxnl
mdeXZxn8bGRzlBGRK36qnoqKRHbPtlzcNLCGDZhM/d3atK6NclYK0aWsB7QJMRul9gh0gdhae2pB
R+f525eFsnh8maCBDQI+XLLT9vGdeUefA0dx4E5gB1a2LfbJ2dytjUvmCdJlIeEy6iyRCWkQk4ov
Tz6Z8mHc966ILM7Yi4eBq4nb0R5eKQ7MtdzUxXEJ2ZONhiMJWKcRJhB4ASfb1Ou3q04cy/wZPwxp
MwAmaDygSH75lQUjqyIGqL2vbNRXONXKxrZhbrqN96mNvlZslU/gsYyRm5h2dJft25X8HRz85dSo
CqhgnD/CxRr4OvyyzpoozjMlJuikkbPZqlauVCdT/kbhn6dO3jSAWSnvhnZPUIhvAQwHfBxFicnC
Q+k4aT91Y3JlqHznwq8pem5p70DqwDaEyBqoP/QfBKd7hnzECHUHXKpnUftZZce6/SaB0pHpjd0o
g5VorTcAGTIOpcXlpzSeENDOKRQAs0kcb8Ykc6dS3/KbBHcYPAt/6p0vZrDvKxM4LvAUI1D8lMme
0TJLjdWNlDRwxfpe6efGpNYE8l/R7TR59FVhstGfJ8mRgdpea6eeu3Sgv11V55h915VTkN2VCUi0
4kclpAeYN/spHTk305LGZ6E5cEqhAQerThnOAu0S3K79Qx2RLa0ltyHPMabRbNgmaBW3hg2k3v3o
kgS9cwhfNB/h8MG013x8zRik3GvBNaPeonruBNVzHT/lIsCoMF8r4NAV9oWXSMFnAWAEE0enAIIl
JBs2MjsawL8HXywVdwG4nKJEvxvlUQYvj8D6R9OyfWQ+phlW9uBJ1VOqY3/pe6EMX4QmOeQieYsZ
2OUiVNdheCCw4rEXMkuDZRAZI0crCj9qqjuzwfUO9hv4i3adHGRRcXLlV4aOURp0bp2g8ZoUTtNB
0A1q/EQ8tAxileRnjXzUKHYi7qtCFi04EtkwfRjz4C4LNTtl0skE7iZMXow4cBOgNJss2POEvsie
p3SwAzDge/FJUt+7UQdo/AXofI/qW1E7psa2M0DNh2h7qRtuOsIrDsLE9Wuhq0j7FLfAe0WY7mL4
5qIpq/fQM0/cEQ9t2rIV7PlveuDsXEFbmu9g2EpxsMTl5mlzqhfVZGKlF1DhHSMvjrpdwgAVAyR2
HN+b2rSC1mvLAB/rBIUKeyi/K9FTmO+5aab8ibqOZWxN4SX8BcuUZHgBoiOF30qRgPZhdI9jyDaZ
jAWPGVOYS+tD0d6L2UsxPIXmpzg8NSzaSD1sKml9iiJQlmpITQI7rpWD22V220MOQzwDmbBp1dbF
ZveKtn8GUgWuoKkbhuke8v53JVwzTFJkVhmK7jS96YnsCLCS0gYOqA/fBTz2aKke2rLialRWbJyn
6TnLJqiPalxu9rtcslMRU7haxjDoJZ5GU5hvQBQW+Z7+GNV3tAk2CXBIXVjs5TDcSQ31NDiomD2F
toJidwIuNQ0WwF3m/B+aQyM+LBPmq6UbCAxOHZFdrKFAeJKw+Hocw4QmEwoY8+etWQ/x2NOR+gHT
Qcwf8I1yN6K5VVTPt8sWVy5zFd6W/xNp9oBPAnRSShWRtGK02uZXC6PbQl2Tzlgbz+wyEalRKngI
IYoAswhBcPLGL0PZ7lGnuD2ea9c4BgTADoQEAYiQZxeqbES1EUMZ1scRbMCfhCdgOaSLaifemRug
+bYAeW3Wrssr+Qkv/ACsaAIltIBxlXU7pfUUUL8J8ZHKl0J8vT0u+cp9zLczoDOGiYLqHPikClGb
9EHG/CijTxlLnAH0ripkj/rwLqoHsRQdvTedtPmRZaPLEgqCcnlHBcOOpwrsepzy0fBNbpI3NRFB
WB7tVvvMgCoCFd7LRMmRho+yDvYMosyDIriBpGwp8QZYBMXBeye/hB31sqT06g62YCTexAJe1rcH
eeXjAVEO5vfvax/CvrNkVh7x+CnQ2/Dx4j8MUHCVPRybj3h/DPvoGKCEAlPBwHVuh11WJhEV8DWo
2EAdHdXCy7NSEPM6LKIpRncaHpbwjezJ6IoU7sU4c8JW2dwOd+WJcBmPL6YviQ0VTQDmRYyy/tT2
uE/Crbhl2+xbMcHIRbLWm2jLTc4DcoV+NKyXYmHyBCp9K6kxGils2+cgX/Tkjmrfbo9rGQXCiBK6
+zi0iLkQOVAmrUvVQI79CO7UGu7nVPgxDmscxCsgicswsxMLB2ZOGh1hyL7+weCukDkQFrZ1m3h5
ZXWb9SLncnNzQxCckZC2VMUFKibtOiaTpEuBiqk2BBQkneQrK3+5uxECzF60eNBkXRSPASiAJXpd
pH5NUZCTKreVTdRXKosOIgp+z/9UD/+P9+E/ww/QTLIR9Gn63/+Ff34vq7GJw4jN/vG/76uP4pE1
Hx/M/1H9F/+j//OfXv7B//bRTSxp+cnm/9XFH8Lf/4/4zg/24+If3ILFbDy3H8348EHbjP0OgF/K
/8t/91/+5eP33/I0Vh9/++O9bAvG/7YQKd4f//hXu19/+8PAgviPr3/9P/7d8UeOP+Y1H8V79Bc+
QcUHjX/M/+THD8r+9oeApsFfgeIHBxMyvXh9cJRH//H3f6Uqf8U5ARC1CNgbb6H98ZeiRDaDP6b/
lVtS4MXE/ePBAdBwEdKy/f3vJP2v6OIDl4K/E2gbOK/88c9fefG5/vX5/lKgTFjGBaN/++PyRuXi
uHAqA3SYR4IN5RyFAqWPKihJDQ6Mpm1VFZgp+DTHLN+Ka9zz2YZbhpptuDBNyhJsAukc+L3qGXuO
zmJbkH7hFD5awqZ0hNNakeHyLFnGnB3JdaMEVVcz6ZzUwV3RQzKy3kxhbX/59P+Y1K+TOLtv/hkG
ov3gVAM2PsfY1Az9y6rLpDPXChcP/O2NCqQLb+R7uN/Zucc+wlWF8su9/vegWAkAjgDutjSIoUDy
aZUeaueRvJFR28hN6aTGJyWVq4rMM9SVt8DMuWwZcPYB01BUs7Az1DPU+HfDL3hjJZ5whCfHCdrS
u84tHoIXobeUF+GttzR3ZY4v9dqW0WefcsjQHqobXT33VHN62ntxmjhl0+zKluDZHIHoTJFFC94g
jSvf99oq+jrTs4uWDEGdmZBLOMeagdZBiTZD7oZNs3J4A150ka8vx8h/yJcbvS7EsBAqQT1HYRej
eZRtkT5ZbUshpuVl4UMKE2oSvho1PcV5wXVUIKEuoc6dnXO92ysDSoXEjykaELVw6HsIQCZ4iDUn
qg/eVE3bYvKHMNqRDoaMeexKQfyYT4UDbuje1DtYwocQaAzdCooeaGfsR1m2dbC2G+07KFYQJ5Yc
psEQPh3vKTEPJvogxWcYqTs9Mi2YbspafD+a6S4008eyRXsUJfZNkstOH3wEePoYvb6vTNkCnGrX
K6P7f0m7suXIdWP5RYwgwf2Va69it5aRNC8MaRbu4L5+/U3K9pkW1G5cn+Nw+EWOqQYIVBWqsjJj
iLlNLci28/cGJfY0ex2h091AIyuX4A7mhzqEfhlyJ2LX5EmrMNq9izAYKSMlNWbpWMvyk0Gpq5kQ
bc6gRJBpzzRBqaSsrFi6K8LBpnPuRup4ilViEfxbItiUJbHZkHG2zDQAYc1LKpy7cD9JshVXL+Lo
N9AYwFgiUJvEEXrzW1gCwdnUrlaC6baWdh0aXLr6HuNf1ipQFApBSlR0gRylJwe9Kp1BaazEhMY5
Bad2aoHVCRTiePq3k9WT5wiKi/ijIOo2eGPsVnijtXYvN3fqgGoD6Dvzc7m8YP6qwkzUQo+dUh/q
tPMrPd3ow28M+7gU4Og0Ki0C/GPboAmU4nthaJvSGCTmiqepmZVVEOMc1JOozraMK1N2kSMpotXJ
3WaZSns03zQJWn+GaqsV/tmeuo3sj2YMVCXm56URnR/tSep/g9Yd4xBN69fmAHnV0jLBYyeBy16T
Bludml3UTrZc0UNEJHzZyC1HQLxq7JdZeSMd7sUxhLz8z7j/1qf3rSzYI1pzBbjGS0Kgbhv6enqe
hOh73ggY9tTdBHJybb/J0AQsMfGTJmgHi5uSyPYMEIjeeaIaHiN1AtNVYutEwLkp7XQBlgLFIZ3o
TwuGkrIKEo7xL5qDcyBOwfQAThVlxnJRtgD5dpo/zuauGnubgrCqmwHFGMTv7RA/z3CjzYiDnU77
KhbcQZFsWlC/x32vIUEaSY1fCIAVF8MhwqZN6VreG3ZCglWLBXp2p2HBh55/xLNq67G+XYzfVOiO
mGvBB9pVMlhKDdVJG1CvpPM3Kk9OO6K6BLzh2YSKtl4attCIXjWi7w0GlFoZn2MCheK6Q10SYyPo
xIfzU740VrFOHZXLJpmpo2K8Uh/fmhRaYej1FWWFtslezZ7gT5wFSo/mXHH84ueE9t/uCuyKGFlA
mo5Zk8/uiqr6OMmppJ5F8IYTaMLqdba57favul5AOlZFuzUlYlxvA9JTyOdp6jlVvmnlW9XfN9Hv
2yauJiZgp/rLBrOMeuhaTN+ukcWWvPxEvegs2OFhsqMTsUQr1K2Y93RbQ+Wfwsx/du6PyTUtu3D0
Zo2O+lzP6hlsdbOr2alXvZs2xui+UZf6PDGjK0kehjtBjrHW8fC0Yp7DUprEWikM6tnQRrfrnssM
0ppLDYyje3srrxwIGMKgJVJTTFyypXYtbnMIrSrqGRT6YBEM9OTHbQMfZRdm4z5ZYDZOHqK5WGpY
MI4KhKCoMz33vrEFOveYv6PO9Wp6OYATlp7aid9+tOdUMGM9Kfs4c4an+NxvlHvBg3e7/cOunNNP
v4vZ4lqDmkJc4SrUGe7+YFii9nspedgnBhyEc4O3AmZZ9RVQSL6Kxza13mSJMkMePn5WZ81e4tzv
oFbWmbIrSJM70tRJTQBoU9lVUX25vcgr5gGflaHLgEcDVN3ZukoM0gJI2YnyWfGL+8IdUA0Lg5VY
OXZ5lTDy5dCCse3S1pr+XlwRsUrKlGqlfCY+iGx8YJL8cAu1XruGPhXCnjehyqFtqPUDBWYL41E7
wYl9VHE5Hoj3O5iWIRI/3BoVa4bundX1d6r5XkudLcsDx5t+xkCt3/ZywSB6+bzgpMkw4YkSwRky
m3iCVZ6yisMVL5GGJkBnbKTmFBcyzxPdXp700T272OZhSXVlylL5jHgCOb8y301Sty2S35KUg6lT
+DGR2A2HGWALSFRDRryawmMl9K4JGeG1zz/KPB6hL3eJ2QjmnZFKgh4VOnZcV2KLFO+a/Hsef3OO
8hdXxRhZU/GLdesRIZUsDPJ57a9Ljrqv7fCku4s9O2hIQOJS5syifw0zjEUmlEGYnChRimWlB+is
AaeBF2JmQ4X2Jb5fdZ8jjwfI/PouZUyuO325SBM6OA3FHUq+zS4AbpsQtPQC4oy6A2pqm4OAP7d5
N5d3ota/XxhtDIx/6fIknyEkCtaAu4lWfhRRJ8t5NDv6lzDKrI/xumqZN3EFYOs5UXvBnXP0PbPX
DCQ3RiqOdmSYG61VHgoTo0LJMux1sX5ttO57r0PEB/XH1yFBptaJZmOXlfwIWjQ7KmU/KiimEYQB
BCy9/GbOy11Zjo9lFjlLjVR0bq2GPsQEKVc7b6QwxYjAsFHq+UUvAEGt58pPa5kg5dV9uQYhctMc
4yS3W/JDSGJ7Uh80MXdDTMZ18oDnnOLkE0G79d0Y9zK6tAqgScIEhVkkd+ukQpPuxBhdqT55Kuox
KNbqZIKZ/ikHVgzKeHgyLjZRqzMGS72aQKOMTI6yEJC0v/dNeqfnnCCsrXfjIgij2oD/QC4GTCaA
jgLL//kLg2ZcAI3NLARahPatEj4k4vKGRM1Rkm9FQS1Te+vme5GOjtov3pyAHlYT/TBJnaSNHNJV
Lvo4rgpgWy/8pvHz0E+WIHRQuaE7qYr2+H/uZGgshVJlL3VmCRUwt0NLLLkVjkui70gu/lIFUIzU
EGJCzFVeQ/LWzA9R8tgNpwWMjfX0XuTESfthtqc+e0rb0s+z6WxiZD2eFtmVY80pKsjdSK+CBIKf
MyDgKx+qZaJFEAah6ZttQKP4rlHT823fs24Pu32aCUSxBLEwzEMw21eDCHZISBoH89Dui+LHgvLX
CFDoSNanKjfXZO7jx9e6NMcE0rRQF2TveQzWbEBBCJSYfbxLTcGhQeFD+N2uDFAW+328zzzeUDFh
bugX40z0rAxM36tVthofXUw1TygciU/9XXm36s0J7gpBGe4keEHirAKX7XvFpTvkxRNmA8ZkIiat
4Xg7EGNoZutmyeyONW+gj2eGWWpbKEqXaYt8RmMBaBF0qAFh6iuTk2kygzRf8gR2XiERwxJ9hHU5
TvxIDFsEfT+xWjtxgXQ9at1OKS3pG0BwHn+Qi7PGjwTxwreTMNIqOULUNLp3QEnG+bnpvt++HZwk
Ey/Lz97FzEKqTRKCVnicHAFhEmxQ+9HTvHTHO5685TBJQDdgMKMFuOPco34I+SSLQgvBMLhpO+Mw
/53aobq+iuxoaCt/XtIErADuukHwwhTtVZ4FNZtVvhaU2ZjLsSJEYc4mMj7mi0UmCI9h2GutSVD4
RrIhOeYzRtrWOu0PNAdDFKU7u3kK79Vtz+tAMdOG/zmef9bKeDdhSCSpxJA9Eqv4hJHnxhLdFgmA
Ldj5b9DZH6As6xVOfK7wXc9AZfy8vfTr3/SPfea2AyMw0p6a5JwUvzCVbBGD2lLXuv/MCnPZJa1C
jQgbfK4FEPtJkMEyEtTROHfhepL611pYLKGe6Y1UkBBWpDNqRV6V8OifeBYYmEM1NegiQFz5LI6y
BRIKRyC6d3urmD71lxPxkcVdOI1xonWWl8J6+sHJhc5Ie4wgouUMNpo+Hoqj/3ur6SMv/LNvzL0G
9yCNaAKL2bfe1b1kZwjgmvSVU+8hvbcHgCFHy3zkrJO3l+vfL9aZ9khGow5fq3Xrt/WWQ4QTjRCg
hEOr2mFMPeLChDnXXGccyzD3Uis3MDmvnDJzgcGKyKJZbSPPsbqu55z6//Kg+LOxjFsBE2lszpgn
O9cu6uehD+HMxp/2QHQP9uRCHfupO5aC3W94OqecW82yygH7SLtRguFS3qmd/gsyGaBH7J84n5Dj
qHXGeYy5kpKRwkzjSCg1ZO6wOMMeiA4MSDd+DOoXDqEck5yxflpn/Ajp5r4eZxgc89+Vifr+dChA
EJWQzrm9NM4GGkx1IczUVCkFOCxw5WBcZ7FA6ZgrvDLYf3nk/nVA2H6y0AsieK8Q6QavuOvvFmCL
UXdDE9TvHQigAYSQ+fF3Xo2Gdy7X3v3l1WvEcUaLHatbg057p+4RYOtfUwcRNMUaXNkOiYtZK3PL
G63kXECD8TSmUFNZXO/8QAcUHQMVnJzLi6g+pfLD7Q/IsIx8caPGF/eSjZQW2Fpl6t+A/3DHRfjV
aIcGr6epEoALvjPN3kWN0F55MUiiPasJpi603JbRwbr9a3hhni31So0aaYu5LtzT3MYB6aKfZPvH
8LU4aqfO+hdlUXpW+ruHcc8bF+R+b8YP9cJSgBASezHvwPWyU1z9WRu3oWNiYEECLNRX9s0xdHlN
6PX6X7zc2NtqMLlNnphpATA5Oef54LWkclCnsoQYM0DF6IR65ZvN/9wA+RzKDMYjiUK4GFGLdEo2
tuH4Wiuxm6nV9vbXvBq58CBFiwDSSqrGeCFMbpMoMlBHkRPDytrcyULegWHI1/99fP/YYHMZNAfz
NDRqVPWCNSPNXDXFBA2maA90N24mridaf/OXb3Vhj8lsSi2pU2hPwuFlJXCKaOEq9WZMwK9PMeoP
lLalZep9GDW7gYK8MCpGi6jz85hXPi3aTazMpyWXnuRY3C45qjGm8nJ7069foYtfyDgt1awhTQhS
KeRFGMyAUojhy17vD+/ANexAbmwnByTraIVa4fMqIH7b/NWzfGGd8VzxImdqRyUCtu+3KRUxqnBv
hIkFEiVXSrbG2HICEPcAMP5LB3dp1JkLQUF/dIlb+8NmPsn+GljVEy9f4JxoNjECBVIaTxqM5flT
CBaEseHR65L1AN06YIwPSrRILEXcKeQKqLchVyDuOl7Tn3OvPGYfErUHcFqc5Mg+J1yhU94CGVdk
GmUMeK2IFDdH/XCxS3ih2weEZ4HxPOGcySqmish56rY5Gt9pV3i3LVwNnhdHkHE7hhItckdxAUB7
bcuQy6rC7bLCipD9iK3ISV6vZkB/rLEZEKRaB0VLdHLu9YdGyjBP3lpwr5zAqFxZ1Aqn09FwBW78
CwRzHqcsppImnGuwdxdAalhg9g8xJRIXdt4TkNAaDXTVSzmFuARK1QWg+aOhtFaxRG6RrkWILIWW
aBbfkR7jqDpZ4Saxtk/VonAnDS+XSVZOGelsMu8KfXZqlM/07LHu0ZUqf/aEuGYYSpZKMC4sTunR
oAZqqFSxpaYO1HpypRCCeSWoLizg3nsrqrLJCZWxtxKpO/ZJ1jqkD6kDcZ/ZLtLmsU95U3JXztan
TWLujlEoE4Z6CuFc1IVqNV14Vwkih6OWrT2u0fqTEeaKSHne1hLphDO01R+RJNjjL/OuvZP3yV5T
oA+7qlevjxZg27MK+2Gnxwz/498+5NdSYoDBV/FL8JaBBWndi4tnoVm0FZS/yjyYwHnTz8fqIfMb
tz8s0iZHzQDU9f0+/R+l4j7C7Ser6224tBqOQywAIB7ESqkDdyJuJPARzOBQKDMMxidxoOvaQcpy
nC1Op+tKZPlkmvm4EtWqLB9pHmR6v21ihK9Gd3UDU80Q6DCG1tH47H9rrGSc8SebzLfGOS5Q5IVN
KegOgoJiaOhA1BrsSWDhzTwurpS3RsY5qmWZFlkZ58EItqR8ERxB3lTKvRiam0pctgWgUWnZv0p6
fsaz3ItLUNf00fysSBj3UjsAbWfZCDrBfF0y6i4NyuOF8rtH9cxu03xHJfGXkO7D8DiTaJ/KrdeL
6RaNFyvLhbueVm8z2Bw0HRNI4BNS8NafYmcGNE9NB6C91jmx5dugdSo8HH5BMfyYS8mifbYJJfpd
MZI7KZZ/jBChwB1s9NopKfBeYE3QQEcPUkqH1DiYJt0YQDpx7gPvUzFef+goAA4JPtW4M/xpu2yM
g4YOvoy5Zv7IgnwlSl8eDDbtJI1JornF7UNyE9TTqw52hLDTnAguMGyAilRar4EOXdv1Nnovaj5j
mlOxTYDPTLmwlw4DLtlijTO1Uny1uojslXhmWH6UUYGJw9RWi+28zqOZsW9E3feqC4z+pVQoJ1he
yWc/LYTJZ8OBdCZudHhGcLE1oXWXqjvmWg+uDdVa0l9SNvuzmW84X+tK1PxklklSFUQxQ2iKPBig
Dm2HUeLGKp7Uc+TUmN/MjNnOu3tkklbbUiijKqDlPpHmVVgT7r8RwT/9FiZlbfps0gsBJ6ceG2hG
ZZhWrZ0KuFLOmjknVGc8dmnKVUbq9YSiaaV7LYDqoLbaldvJx4Q0b4d5J5Tx1FWSihXRscMNPqyg
IRMCEUUGLGWY5RtoBrvZ8KOtHhfUsuUYeLHbi5XXws8Nz6kz3lpP6jaNa1yQdBuicb5rrdRpnruH
ZaO6euGTQD7qwOZDQ9hfaQ4gVWE+yC9mUKFp0VjCWXL5bUPeWWe8ed01kMiS1pBp7tBYt5pJtjsy
YWL2pTLBljmjCGj0vALLeny+7oQiE3RmCUQNGavEACegWJbCR5emAg4w9jKkCLofbxqfP7N/rYiB
4/zHHhNDBqEWjVo3whWCUlqi/FihMwtQiOFMdg4SBH0j5Lt8Mx1jl0vIeP2I/7HNOOF0GNqqSXHo
VsJpweoht17Y3U7dAVHlS9vbZ+zr5AAysYuVfpzBi2QEMPNODMHdGSjfRWk3TQ/gkhHd3Am3cwAe
8qSwQX0ESEARO8CwPVb2uOFF7OtH6q8Ff8SJi58wtF0rdxk2u2l3Q0+8pcVUL8DOnVy7YQ3AM+Ae
Q/R8e+HX0tzLda9f4cJoOYaqEo5Y99QZNlJ1oC5/3rbAMGv+J8/7sy7GV0FVXezGCutaR09C6i/b
BCiWTaGj+5Ach53o6ZAD3QI0L0y4xKF72z5vhYzzMjJVnSOyrlDRrCohIGTlWFhv3Y1bKTP+aZiH
JFd7WKjrElw4CMHDdhh6OxKCRLy/vRreIWE8gDiRURdzbGaVzq4u9Z5EMz8CQBtqiaC1rd2Ipnah
cB4q6wpurZDxA0odJxQjHHkwQxgIMBoLVV6vFwAG5zQbeB+LufSlAgTMhJQ/KGT4GYzuCuPfC2Z/
HUeFaTNUvVkliYi1gGhwo++j3US2nTs7bTBuaM/zKxyPzQ4zt4OGIs9qzZg0X2ie2/ytHyRg33Or
TYijSY1FOpRiQF+W1SBx+x0tE+d4fsAtbnw9hbnjoP1ohZngN/S7altsoh3dl9t0z09lrwEjLr2o
wqQ/4dIWuSTg88UHuu1OtR07y53u96f/BzkP56gojFsBBrQKYwwgBWRyW2A9raKwAFjb9JGD6kDu
LS4YOlxu1fbqZYeQsgy2YnD0EuaEmkIsgpEBS6STuhm0yFqU3kaoxoR6bS8Vryh99b7/McfGpTjs
QRtfwpykB5i4srVoFyo/FjF1syWyAbDGtEf3dy7hhU0mjxdCzBpQBTNHDSaAWxlPr5Rb+76a013Y
YM6k2uiDCX3XNYGVPHM/bcRtCcaC/0dkv3oDwSSAOURTNqSP3v9FhNP7qs9CoaSBTBN/aJYtCeUH
iNTbptT/qjHxIkiGlWOCJ49AyxeKbiGD2A0MGLcd99Vzs0pYGWhfgO2CcdxV18nRkmQ0EKRvkaQ5
kzhBVS3bNBO5Bwubddva1XwGkG+Q0Kuo6nyZc0jA/9RF2lgE1UtS26DUA9WPmdvpqbVqu/BrR5B2
QBLJ4Cd7FA+VDUSo/w9/AhMWRZTvyglgy6AeMNUdbc2qsGWS2KCscHs8vvS0268Ku9I7oXjCmngs
5Y96m1lLvBxyIfaU7kFrR3sBA+Dtn7aGfNYhXm4O8y20vs3NOsHmROH0lIEmppaVpxosgbfNXPNQ
l2aYqBkZQg4kaU7h+zd9rDiV9HeAK+swL+qIQLlqoIP/nL6NEnq7pa4UCGbKTkTHIvONg4RONjjY
fHXLC88f/x6zc5f2WHdUKklUSQUUe6ZIgV7EgoQU3D/peCz72iGluFmkxJHUt3EA45ChHmIxtsIQ
nDbxrwlEeWZqtxGmEGuM8IH8s56flPiO0u8UUI2FipapCH7YGXdgdwjCou+gBqxyvv01rM+nJTDe
LY6QT8+xWgRIrfMt2D4B83QEV3Ek1K5dwL64PHIfz7Jbu8Y4O5AfQXu0JUVQuuJO25lbYVM8yxbZ
AXa8EzGPbGmB6cee9hi5zca8AwGjtz5a22f6lLzfPpTXwJmf1s/E6DiSZlWphyVIhcWXu2kzSvNT
pZlPuQTCSfF1ndIU2vAwghhMCd+XATcQ3F7D3J6kZbLh4DY5l5hZXq/crS1iovmgmcI6NVUErQZm
kHi0q3zZat23qRnsQkbj0ziFcrSL5uqEMRRrzv2qNaGQe9IBFKGKulnMwS2V8q6GTnZbvTYjRFdH
zemAqcjHp8JIdnMx/Yi12pVNsDCbyb6YFk+KMFEyN3dDXp6BRN/QvNpXneYbuvG/+/9P2848QzA0
JcpTiGOXYQpTTEe/lYZ7UDnFRhBXvNr6lXzdMBBl1DXmQdGTcXByojWi0hUQeiOR24uDP2sYJyDg
yVTjv5FPf7LFeDk6arOakGYJGsP4NTWtb67oILPbDy2w4zUoSkFooIuotR3m/tftw8xI4H28LT8Z
Z/wfsvyi6iDUHijihEFq6DOIs1XoutuSxCvldiNgUlqTKys3JBT4IzsVNb8R5bswDOKp38r6vqCV
1Qh3g946RdZtKhXEcf1Bzbj8nFeizsVvRT7C+OqsV7Qyg++s9O64jMN5xjWalxLEzBNI1zTbiDdK
ft+Bko6UL/MoYZpd3/UoLNXD6fa+Xet0f/otjBME79xYzRL2rfNGdwbhIhKwE4a+UULDXNH2H1pj
/F9JpEyScN2CqaU+1J88qTB2qZ5tu9Ero9YGE1fT4603mZteS76HEg9advs+IHP/vPVKHqG1WmK5
oVxaLXnJ4eY6zH8OnMtwJVv/tK2MFwsrM0dmMxXBqv9c+9pW9TWwovMGJngnifElpMOgsFniJM2q
Bqa3p1Imp1niEYzxrDD5m7SA6bxsVnW+DDLr8z5rjYMpcvDD1xLVT1vGuCoqkpZSuaZ4CPxLW0Tw
1s2TNoK9Tl4QB405H7XV/0fnxVxd05eg85ebRAP087FolTijZGlo0ETxvmu+L5DrQYnVGgxAVQH+
VvTEXVLFqk2ExKSCJLGyMRswQJxQjrbQn7LkRXM1pDyFJvlaBb6G+Lu26OC4hiBuF4j5zmz2knls
KgHUBZqVdsG85j5d6hb9azSX1hyaeKwW94aUeEaOBnD5rKrg8a43cga+x2WHiTDHzISHUq42FRpx
fbv26iKwasfgKH4XRETpHLTc4LfE7ymKZiNENaI1aA6bwzTJXlmBDtz4Ni+YL27RhcucRcleaZ84
mob5DOHXNL1pWQqOwQV/XVwD9JFlFm+LrnDG7DVpVYwliQ906hwyHiFh5iqq4GrzCeSAGL/ckqX2
MBDs6jWG0dPCy2fIRUsG5tykc1phbAybJ4GVUAilfQsmeI5vuXJKTUQ5CC6IoDFSWJSfMEDVKzOU
PFCtAdz4lhDMmCJcOqC3Gzd7jOzx4+i4/9AsczkGscSFU+U8iGa3Um1QUefEWhHVtS+AUXuHd+bs
lE7i8KrEV87sp/Uy96UVlULtRz0PRAg/FSBMqEAS34DOuwZ1Nl2AjuJJTV3LmD+ZZK6JGMmGQKGl
i3bo+Fv11qs5nyQ/fftQfLD/RonzkzkmpjcoIEELAuYoCMHrMj52tHFbmXht3iM1LI7mJHr11HE+
6UeZlvEGpqmsvGRgBoCmFmNXw8ylDA2g8V5Pv/fpSQIf2Wx0nlmHaJRrm2wo3TY5Y7ixsjAx95hm
9Ika8kvf6q9FN+OXNZiHxrSKOJVeOwlHY+oTEIA037sO1fu5DB+rvLTFRvmWVQ91NPwADmZfgD5e
zHbL+NrTn2r6o66OS3aam2hz+8Ayx2adcoOqFFQs/0UZyWoblY2uSXKvkfupKw9jFx4k8xxrhjOD
hESY8jsQrHAssjnGF5NMMCww35CSvpeC1p0cycFQfOaaNmpzHjzYZMdPt1fIi/HM56NZJAu6IBZB
DFrcbmnhtVprjlR7zfNvm2JESf6ddmIsEFgZMAAq7Eh6n8l0Ls2mCOhAfPDEnFRQqDpEl+5zUFYL
JHkcs/FMxtwG6sHSZvF+bhO/yyUvE9UaKM5lQxrFaurlJ8Y+X5M82/eglJ/mFu3V2DHT1FEz3tTz
1eTk4kczWZiSgbB97mLkyiALbVEpWJGN6Y432nKtXQtZ6j+bwyRbqQ4G8zwulqCToO+hdBicbdxw
Sd7ppB/H8HdJG6/L5lM80N1kmMfC7FRf6OMXKFFZSOftSAP9cY+CVdKPdrfqH0QVyCIycBpg8P4h
mQGaQXsgLt9LtYCkwgC5hiCcwMYulfbtL81cmxWg9WktzBnOpmoUiowugbBQO8rorhRfIIGHHki5
k0ECpJvUv21x/RcZL/TJ4hrvLsqVoZp1SiytFnMPJMt3QhhzmjnXYKGfTLCxq4wzMKd2Cwa1IWAr
7oBCtYQUwG0gNebe7pGZSCDsQH25l8zASFfYiW7V45s4GT5eTZY+F4fEDF/rmfwsUBsOEeb/2S4w
UU6s5KWZlaRAugRVuwx8MK+3DazbeGub1w9/sc1LnI6dQMslyJanPp22ZX4A6IejqnUtcn7aacYn
FVrYl3mInVaOKDVtwQ/iqC44l62P3IALmL7Wf7m0xw7ear0yGdKAVa1TnMAE9X7h917z1p8SLsDs
WlvpkzHmDWkYw2zU6zFa/cl8LDE+uewUj5717T/6Vh+B5uJbiWUhNbOYIE0HE7yKFAfs8zSnzm0r
/2U9GnIAiB1DcopZjzbopVIrGlK6KgU9AxoCZvowz6VjjttcA1fPEIFZ+JQbPFY9yKlePY1/TDOu
OctkaVwmVL9UiMoY0puig1hLKL7P8quRafY4GM4imo8gvffHAtCbvLHHvvP6dmOA8wFtAL/PfoVQ
DqKmb0ygKRCCUt/m5E4FI0O4MfPHHmS/oLmwtSFxEZU3Zvc6ZBRC75El6CgOjVOxoxEUtdv0lJft
mypiBFhRficluYfW7D4h7VaMcwjRQxUwbbxUlEBLkZ5Azflghr2ToIFp4m9GrLpLRiDZ9Dqp92m4
7E0DE0+K+d4M3yKAqLXa8MumtitQ/6XVYqtgSE+keisYEPcp0Q0SWpvqGPwCtqca72pM5FcpIBd4
Mo1mv0nA0kxNXCBzvhPFcptML3G1OFrxvS90p9bSe2EaLEMK/UUcnbGffC0M3S4Rj2LyU6cErLam
lcSq1yV0WxiSR4Vkp7aiU2U1WPDVQCx7v0yIn5kgqZQfyIQhSUo9o6seBIUcowiKI/k3MqpHWQaZ
h0hWFaZtlSwe6t3bMdG2LfgQIZBTpII9TKYt0s6P48wWyh+pvF+ioziCkFD35OIngqild52tCzUk
hV6n9FmstlAzwhedrSyhbjSCJHmUgXdcrAkyN1E8BCC7cxtCv03zY4Tef583z2Ef72aj+jYloVcX
eGDevhmrs73wlV8SOSYk6bWmx31jkHtBWjxjRlGthh4GcAY17gq37MCCjr6YY8KTqQtRjlyW3Jdt
B1nT2C6LbjdiR+Nugt4Qbb22EJ26eK2TN+j3mSZYvQdzUxOofMk02ukKj8Xlqh+HGik0/cBnCyFk
JhylQzqoZoNHF/GNHXUw/WJnNhDSDnBXduLwMjWuPSY6RQUG9tQaDYOPosiBOssGClz2Wk2qg4Q7
o3stdb5cHhOm4gWeT4DQWpArByQ4uZG5aXc/l/Rw+yBdmycCKfBf+/jx9wtPvuD1qjWTmQcLXE2S
JEFkTGBmFJvYaYx0/DmqPzvRmB0lE97NZddDeh7l41OV/cjBnVmV8VpWEE+pGcoOFfEOy8Eb3fGS
D/bl8pH1Xf5MJhIUeJTRJjGAd8SWdJBp7yoc86kAujbEHNKsFk4GlOFcl/4kKG5blNDlUiivin+1
Nnb5O5iwMM8hyHwpjkEOP4eetCW+mfv+qQAL32ayR6d9bO7N3/JbtSsfsgduA/dajmSCZIhgRgHA
bba0MvaRWZvRUuDU62DaajfarjplLlDzPnTlsi1AceWAijEv3l+bR0DTGg0M8AZryhc56DQtwplQ
7H8soyg4QXC4fxo2YbObbMkWDxAjdRQecvf6Zv8xajLleX2ZITOZ4myKYO5D9AOAq37DRIoVuYk/
nopDQSwoK4ovySkFm1x8vH03rm72hXnmzKXgzYvLAebxIAF/KcQcs22cE8575hoY73JrTeZI0Uma
QCeCrcX51fDf3yvHdbhV79D/PGN55tlEzbWzK9u47yNOILl+sS4WyTwNhSGUxbH/8KMQRfNX/CpE
cA6CT3eRJ3GaHLwdZd5uamkIkhZjR7XmvY6CkSRW2rzd/mrXEreLk2oyoXFMiBp3JhYEFrEO1CEV
l7bxeiy42DMmHA5dF0UyxTJWHOzijH7uxE546FzJXo7Vkdus4W0bE+uWWiy7TsMJmaSDHqxq3wnw
vmrtkSB+E71VA5jPEsEzygQ8miiV3KB7ErTd+1w/TRj8alPOu5dng4lyIkTOMdyGbzW0L2J5XxqA
GjzcPg7XPxaI8nUR9ehV4IB5ViYzmHUHVKPHXe9GmwwzPqACP6Fu6ZFN6JqcgHrdU17YY/atW0L0
JVqsKd1iUuXH+sQsbdNGGghW3i1xMJTrcpZ4dRsvTDLbWDTmYgypCkflCy/UyR9GauvHlcGgsSvF
ym0kaRyTq1u4SED/FY//mNQY10xivB/UBKtUA/3lX8qGIGgLiIfinmM6vArWNR4DAyS0//mKrCiR
Kg7KIitYogFFSKtHFAD23AdhbLVZAEDvAZ7MAp6OOJv3flkl45pFBPqxbfD+xCwkuGNXViIQMO4S
X0fiRx4A+j+IuHw8+blrZ+hTvZ2JPJm8jCXexMjlv00OOm+xVR/BgH3SguxRBgFS7M48McBrO/zJ
JrNW2ZDTvFZxT4yjEPSaBW7852mDx9IPlE4P/UnZR179N6oxn4wy0aefJyp3EYwKGyRUm3W82ziU
L2hhAXZePLc8NYL1WDLH9pM9JgCFeqNPaoiN7dqzmDfgYc/jLWlBuYYmFQgfBQIJPCU6xCZP7uFK
WLpsZbC5jBrGSKzCaLxPoZM8tv9H2pVtN44ryS/iOSS4v3KVZFvyIst2vfC47CruBPft6yfg7rml
RukKNdOvXaedAghkJjIjIxTHKP7v6co/LHCHxojtrqBLMj2qU+G35sOQVI5Kv1+/+F9jTP/cQV2W
FQudPSY5LvOqFUkj2WPcWMXj1JluD7Bt2zYBeKJf8zH7tOe4csw1I45mg6xUK8mNMcielnwaa+l2
WvZRyNU7URc0VsF2jwaHmuabGbJVbYwqM1npTS5bYSkrb1kzvA9TDWwkSHs63D8ZlXgDpJ2Y3IrV
/VQSN46PxdgerGK/VKCMKe6BgAsyqb6hXfcMmBtcfZreymqzB/tG7mn9+gAIhwKBYXAmThl2B9q+
8dzsiiW/o6O2TSFaqCv1xmy1HzamrMn4SdrpJrXaMFVByV43j2i7HYu0Cqa+fWizl0KqUV9Jgk5u
BqB6+tWNV8vVU3RxoDCmpr0gYH7N/Z5tP3uJE+VLpcdAQV+RWSg4e65JyQL+FCgsHPKWuGNU3s1Z
emqKyS009dCmdEdIAdAzXQzfhA6zigZ00aEsoL+k8WOHFnkFygqlS91ByqCJqEG6RXZH/SGf3hLa
egYEow0I3hHZdijIivHSUwu0C5YPpblv9fel9Zf43pruGhyuov4+q4Vjy+OdTma31usjWlpoeM9u
A23LKdtH3Vab3iqgw2xwOJLnOALXINkjRIZouARmwSjv472BAlA54QG/AiWpv7ZJtEkT0LNAc84m
IggoP+H91xaaBlMmlE0LK/nnFtKlp40+E/WgQjASjKEQaQ7jKN+AH/Euiomn45fRuXAKWgQKcdWJ
euYYalF+pAvq7+oPs2RYuG6/AJOQTNGHDamDvNpev2h8Ys7/TL5wrLcK2EZj/ExpvKm2JvjlbR8K
Gxpq/XgOQPo0FBhk/uG3o/VrX74q2WdHq896SR+GXj1Mpn2XWTbATzcjRM/yhLpRgpFVKIbVt0nx
knSiZ/WX97tmmws+RV/FSlp06qEyySv0WbyxvFWnxDNzUB+m+W5u6sZL2unNUvKNplNQu85AKdWd
/EGWozWtFXBaJibzpSX1lgwMCLFqoj4jg6Q5B2a1HI7ghtgtYHuVI9CsHyHjFYx1+502j4lU+HVz
Wy7UpcqE6Vh5dbLCKjyiTBvJDOVhV2TAQOt0vYU3mIrbeoIcV/wor0+Faj5JGdIQKF46mlIel4mY
TgRav1XamtP3YqAogJ3o9GPu7semCjTjYVy+JZQ4yng029usPKH6WiXHYrhjbbXFHJxMe9UxItvD
G/U2WMqtwem10dEjONsV1w63ZkKPOuuJWw0gmVHl16alwP0OtzPkv/UE5HgECLrSzxTZMaJSkG+y
jJn7WLoGZVxIfBoAOn8x/Z4dFFkduipSoWBSzFFYDz/mpfZkNFK7St/ms1Cxjstu2UX4hzkuZutT
Nuc0Q4CeXPOQHZt3lDqZ+IHpk4+xQsOUzZgKycG4eP2bVc7RDoDSpKlEpYNqA4QrtUe9Vj09um0S
zCVBgaVWMf4N5fDF0D29RVsbsiJ01DcEcqfXL+al7T4nTuZ+iVZHY6lqWP9oGGDhuI+X537qnALq
TVKUCb4t33L5Wve5Ne5tS42it7oV1lQ6BuvYOWTKfBXc0/qKNsKSQQn0piFZkCWToDjw244bUEjH
PAhquZAEgPDyP/2yKfX2nMWzvK9HKMtDmdca1IfrWykywR0lbZx0HfwS8l6Tngz93sz/jwKBBpLL
fy6C+1iKUaljHk/ynpWJ+2M1hsZ7cxd56p3xETk6Wo6h6G0kWhT3xRo5WTAKPsr7GPO/2voaAUB/
fdt+O4Hcoti/n134ta7kCmBueb9IMeOF8CC2s+mqb+YMnsrldN3Y74GPs8Y9oFOzg+A6hHWwhZPP
JgHib/1N65OABqCxEb57WGj5hzfjzHHpwCApRB6Qpe61UPu5oGeKkWYHFFrU6cPYEw2PsR9/xRof
1ScyWObKFmeAG8KKsu/plACrB+kPaYRq0E5Ca1+wn+zIXTPJvQsGsGC2gO/L+xaz0iUGfnU8ngHp
8OubHo3BbTQAzPknNBqCY/P1oc+ODZoKWdqzg0kxyiWpiIvLBzE/ugoYrPzj+irZV7q2SM55TF2q
q0kG54FRMR8EG2EdaY6SLQey5l6kZ7tysjYUdGnXzYqWyDkUkEOVEASH2XbM7ps2cogUv9nGU2y/
AFx/3Zbgnn894M+2s+oqK5NnHFTa/rC1nQZJgesGRGeTcySAxCEFi3BQ1PU+sZqbdmjcLlq+LeZB
Uj/j6njdnGg9nFdpITBULjPMZbXs9yowvbHAlYhOPudJ5poUq73g64y6sq8g2A7owKsOVYXrC+FL
jLzT/+pjnH0Zve6nXp1gJ1KAoxotN9Zsf5w/hgnAYjTVtdH0bA0DRNk9XBsSyiQYiv/HbgJvC4Fm
UwEajp8vqfu2J0OJ34DitAuiSfCaCo4H36j4Wua5CW47pUzpzUFh2zmAklWlHigOXQ1M2dJ8SmLi
2suA0deHuGYErrN+VwEoZHfkUQO1MBnWt7aSAMxtAzxV/z9f4PyncU68VeMmLQv8tClx68hpFfCR
WFvTHX+alts/yo70JkL98kU6bjsg9QiXdPbV2xGSH1r+FeqVwIDCUA8lOcvrv0bWKjY4cpfdCcPV
JUf3a6X2bzjHQe1SKmOlOWQlGznoQRJhV9CAqDZS8mBAK8RgDG5R8lRB1M1a7tPooVwacGVQv0fV
MAbbq2YyOT3BZWPegffA5z+Mxdmz7egGucVYPX6Yiod/jXphi6JP4y5FuhVcN5El3tc3+pJEKfvY
SBAy1etRLAwoarJjGxiouuTO+CPyF9DEi9z979kxkoXzRTKfdrbIqKZqqjMXWUuFo9Qg+WkeJKBC
2vUmajZ0elXS1J3HUrDkS67y3CyXVdokHYaaHTVAyV1tvbetxLu+qZcC2bkFtudnC+ttKicxc5Wr
9jHOM8RoGHweujLlsrcxHXzdGl9Y//vumJAjQ8oMQWNuQXEraUldyPBW6KDN2w7ZSB6iAhSB3z0/
Zk7ryrizyPZCgeFLIQF8ekwYUAXwmu8GwTfJSiNN3ddsAn1cwbH5nSFHwNrhovcKLrPKyQNRin4x
pz03y7lOJcmUyk7k7sBoP2OA1iCD9pVlvs53YvAIX8v/2t5zc5w7LDOjaIxyBX8Gboi8+lofaA1c
ogSs9+S1rVtYXjL7Yn5YfpSVt8z3hXqEW3OCqC4sy2CUAV3OeGBXM3pSQKs332G2LvnRYrjOFXrG
S27hbNF8i6ggpZpORGd7vPgESgFPsT+CYr6jThIHLME1/GqbH4Rn6rfCGZzCuWHO863ZQIA+x8dl
qMv2kHi5y5is+728ETGHq5fu6bktzvctdksxeqRgkRQlwHUG8u5J6yloAm/K6S1fs82oU08vIUS/
2hi+yX0rlgOJbEheelH2rJetUxeeJRfhUH5r5c7t8RCh+otUUyc1P5cRAMTWo3q2H6fe1zG0BHq6
tDtQ1PPVFWiEpMdcS73NIREm8EFfPC98CDlfHOddB8UYkkkdu4NqPg5Z6kLz6BST+NMaj0WmuyT7
QTCeO2V00y5pYEAoFqQblKQbFUwuqV06S5o7RbZ4Vn0s68gdraNiA/JXPqTJY9SyEmagL6d4eepy
TDvQzE9puk0aLVglKcTbHTMtM+iWduCdAqzoFDWZ20p5KXBCFteF+uuSGLaiQNUFJXyeZ5ggjZdk
XeoOmWX46wjO5o4GOsWU61gHif05VYfU3snSdohfCxPQq94d4jLIdM2PIjNUUIEyYy8BilOieDlq
JFwXaaPFw02jxr6eDsEsL26sQ4N2eo07jNjGkCGj9Vaf83ChkE7Wa2+S5wBSyL6MAJ1JIYYcXJ1s
Crn0QZnnWiYo3TIUQtkvIvgNEugoLIjcDsqmVSrXsO8sAC3z+c4eiz3Gnr1YL32tjNxKI16HQ2KC
4A903dCCni1P1hNXyh4TKvmWfVul5qYtver7CBrbRcYbLXUxLOAVlowzBkhfId91a/2ZqVrj26kw
+lwKp5ZJ0EoBz5Zl61zmZk5GlBMTzRndUT9Wa8tmL1jkAdI+TvzVr3dibPali2srMuyBGAIimJxL
XoeyQMMc04Y9HvrTHCIm+utq3UDP1THBkyOIc+zPXbtKXIDtUrCvNGT+KwKUK5Semh8DFMExjeco
3/Nwdi0n2wB/A/1hNYCckKiHLfoBXELRWitISKWhO9jg+FohokxWa8daCbXeHKY288h6kiZRf5e5
v2vLZl/hLI3RJhbeE3iQzu8hL/rIoGKm3/+scZ8dY4OBTsHLg++H/hbwuMhOejvO9VGDQ84xc6jH
7tydFjSWdEyZ6j8g1SzRH2AncjBZA3Z5MCq/ruqpHZ5k3De5v2sxmT8bcL2xjY8Dx2y/R4hdOkp5
Bd0nGeiVQa0O5cFUkV3MoPgYRfFs8oah/gGSk3hh9Tniqt74ebP6FPVwS4XU3xhky3PaP8cU5IvG
fQlxbqDVHaA3ocNeuPk0gTowc/sEktoaOCPDKXks7O+A+7gqG3vVMMho975VpJ6Ev9121DPGG/BP
gPauCqhRbTMohldr8mhVr7INguC+BxVZX1jQ1h4FVVtROsMrDShGms+9jKDX+TKaqo6KybXSRQ+T
YTFcuq18iJ+KDrAoZzM5LzF2c6QNKfIJRpLXdJjckPwh6E+RY72knugg8YMi/EHiZx1MfdKhjU3+
yiKSVyhveVPQ7rsnMbTrYsHiLNDy4kqgASpn2pgIQNsSd6Rz0IgPETad3kXaLX42CTIkftQR1OMJ
VM7gDKpbzOYGZQjorttsgd5xhUhVgQvgeVj1rgA9Zs8yJDwt6jeghCOvcMqtFbTPSG6EiyNfiuVX
nA4fzrVKazEyj9UVmLUe01tzjnZRHYEi3PaK1dpExoyxdD1q7/IITypTNhnk4Wc9rxq0ODFAbk/o
0y1D/2ME0bpD4/HOTIBftlVzue+0+ROKurdymr2nyjx6stViaj0iQLyCEc2N0uqtjC1wp0C28lj0
NcZiI60IrW4+1GTCWEb2Ua+FW3ZmoK+Zh8ld124jND+P0NIEv+RGlU42vE8TfbSS7Rrz5JII1xub
p+phvUjwJp9mI2HytkJBAcK9Mo1dUFk5ZoWRiKxzFBP/bf7I7TasCtCfoumaRbWr5KdyGNwV4AQL
BMljhNxg3i+TBVgmSOgauCHV7+uHLJLdrITx0qkBp4AmqWHtJLtwYpC3JtInNR+V4jFn7I0NRDmk
m7abw0qLAmQxTlUnjt2YfpJLSHwiX4MOX6a1fpVIbjKDWQIT79qbuSiYXoQIirlr1R9E/2ybZ7uQ
0UqFhuSyNTIS9pin60YAV1I7nNZhYw1IfevZLZGoZPn4LS1ssIKAAZEUGzre4LZ69uyOJHEsufYr
/UFPpJNe4q2xlhh+3CXxj74yoY7WghoajGbl4DTr4FB7o6XbSh6ccTUDMPicSBlK5c4aIQbRrt6Q
A0lRoWXdx+kbAdGPlT9NIG+am5dMsj3D7muX6updlmBH5ydbf7LRNca0sEmaxis7LQ7s+LOV75H/
AJmBCfzpvS3aIB5erYxs0sZ2IgrV4u4xR51EKqCJHWVOHme+pd8kNFTBskbfo/VObo+2Dv5RUAfo
83NdFs5q30n1nmStP+p4Ss5P6bAdwOWjQUoc7e/Gne3PudZel7J7UuPitZj3TbIeUrrPtX5Ps52E
MBZRTAeN0R7a8n6VNbdFt+wyqfAmepfkg1eu6bOOMRa7+ByKH30jHyStP17PjQQlAB5DXxuyXEwU
OUKWvdP81AHy0kQiYBsL+1d8gsWlP3pjRH2Swgv1Xv5OTozNJV88RUKhg83krTjdGDJ3kRFoLdpM
Ip0WUfDiRYeSpFnUJUWdg1UA5uOA2WKmaSWF3RMjZL6+o4KXNy83NA51ZisUi5XH753xmBf3GrmX
UtGeCqLIb2wArQRX0WJNPYooxqkK8jDfNscKhT7RigTZK4/W0yi0D0AmzQJkDwDvuJmCDq1bYY4h
WJLN/v0sXzXhcTuIBCF0bCtwR4+bjyWQQhamRCsSJVH8mEEJXhR9VLB7r6WzBtEO1GqbDxaFZe+P
4jCrely5ATaL02dLqyQ9lRqKfIZVgqKfeIBgGzUHzKCfrZjZ8OKT7lddz+ZKB7Y6DXU39yxFjEKM
Kx4Kgos2Ynlwc8ZL5RaYmBY9sgSpBj9qoKnLRDMNW6o8GSHx9Q20qsPstLoQRoJKuvBSi04L51SA
Yhorqf4qNNmvf6VREEF41TbirOZis+csReT7SSbUCfppsthlG73msV+D5JUNpgCTxcactvOpn3Fw
QBEtJlS57L1+FUj4Up6RlCSTNJOdHfBPf7KLgfwU0cMpwd9CHq+7L6E5dpTPjqpVRmuDkY4eBTyK
t4SfHTTPfJg8+6cViNmv+WF/vvzD46fyAYru6oTygxZO0VOPKhvwfM0bQJkYoTtQyB5WJ631rNIl
7Z1u3uTKfezm3h+UTC/e0bN95m5NaRRJNVAUJRhTD3Sua2x07yDzxHMd39UQsNjyA12/rZyrSug2
9OjlDivPtgpBtc4dgVl1ADaXqFO/pb7k4z/5KgCsq2u0Xidj+4V9u4u39mzR3C0CMHDN8/Sr+jP5
qMWz06U5kH484mujSiz0vKJd5ooS7VAYHYble2j5SB82Xj9I2Nz+BD5QjO0Il3cxGJ8tjytIAH8U
DUUFa2OAsfj8ZLDSCwBzKIZvQN+FQkDhJB2gSE4hlMa+/Ig9M85VucY0G2yN4ibJu/ZYYEbW9pkK
Kks6RL24i2ncL1P887yMiEqJhrPbFE+0ir43pQJcSSKqKF0MLGdmuAiNinpa1XHeH0y7wwPK2ozT
/SqDIYjoe8gDYCjKkMM0qd5B+hS0nbHRU3mT2cvN2k/ev/NT/LO9p2OtWsxxQHUjxBzkpgzZBDK0
K//gXSvyivyjPapR2op6fMuvJpLxxVwxuqsLwWDmHPStYHUXP+ivEM5rilhZPDaFbXeHslH8Duzh
A0mgJPaeDdTLAR1Q6hrP5QiaHpnTSNjvZ1KaAZnul5UIYPa/Y8T/2dIxuSvba9pSVVBfB52f183f
LECCSX9vNsrRNHcSsCrpCmYD9A2i73Va3wx54k7kpDaaGwMpHM03SX1bgM02XxU3Tfa2eADrolM5
2y3umtNyKSgEN1m5SBlCHXLV+CzHwRtPEXFaoWTDRbTDWT7A16+XdCGSuiBThe5IADku5jWHAHRa
soeYHEy44cJ851LN/MzmVx/lLC6rsdZOmfllUw1K6ivJvkDSD5pjrxlDlkVCpwsFCOKRzhUhgAXH
kRclbmug/ZcIyd0iyW7bP1USe5aKyPJEPS9ehHhV6tQyCuRZ4OYzcsxxqJETLzb4zI5S+WSkP2P0
VCQb2PQRk7kgsKhQIJimzdxDej1ZPVnRUERB2QGcExSBJT8qyh0lh3l+LtYJ8KPWk4wccA/JU43c
K5L0ThnAvKu3/lzY/lBQR9LwDMDje7VMIMxHyUsRJRpJE84aX/Slv84sr3ts0NmowAf2V2muNx+T
V1bHRfMd0rEwDE1XcSKrXYyHZ0b5HEczsoLUeMqtzaaY6zYgGZoQ/e2EGrc27Qo4Ghp1mNeRHH0A
XRzYV2rFsaSg7l9qOfLkenApNAs09HYXAPTVl0H63tvfogZJU/HaoQM3JT9lNBT7BJJf8U+lfMno
Voksl6aDKylHCQByg1RuV9/mSeHhztok8dRsFyuKo2gYL382LZFyqn7p/J41nPjLM+HxHw+DRfbT
Yj2hMeJPKNPZxs+u+aCdFNbWVPsZnaSfZbbYR81colezjIrNUPYYNFmg04WJCHuHXCkENw+KNpKT
zX3YoHUQ4U1V92btRq20W7J2kyTyYYRSzWjieaAAcWnPUJGrrBp1T1BZuWWercEoDc3GkNO7OKp6
EGUqT2VdSn40Wr6SQ3MmN721w7TqgmbRQlG76ycILg6QG1mUjyiCFWW4iarat2tw1lG00Cq2mfp2
rqHIK5JD4HnV+VyVD0dgIu3iZoxwWNGwW5KtQQ+58dahbWPJyKXWNKghJpM9N4PkVHbpKhaG2maH
xJOfYz7AnMDP1VbBAGafsii9Qhr8XrpVS9tvluomS76XJkQsu+KunzHjAUS1KFsQ5Ll8DMsyw+ik
FvGbYWzQ+/vfPHc8qa71Iok7GJdOnHWWKnEhaTEGcLABH4AQUW/JzqQO+cGw7+BSd5rSndHLEDO5
Xw5MZ1a5lJPQColfj2Z6AfIgL9+jCA5VKtstCkcOFjDHPsobIZ7nolP5ZZS/XHEcNcti4HBkW1I4
YDPESach0PCY9cagI0A2GYQ6Z/8P1nuxCHBmmktINS1SSDZjvfE+Cpc9A/VowKvP7+J0/nJn48wW
9zAeJ8lWAatGjj2i+TCAJbfedOV0wIAyRpJAu4LIoYEpyszfc908Sc1TXCebiYD+dLwHO08wmdvB
/FFnKLOPSjjbD1M83maISaWc4s9ZolkZ0WngQwzIx6U8GpFEMobLAc1BuORw3tR+8a4AfjSNkNUQ
zt9fjGtn28SFGKrncTMD8/D1jFaJA40W9pZtoEsW4XWPt/sfvCovlijPjLLbeJYcGVY6q+aEb9N7
1dYoveVd+8HUfdj73XiFWnmolGANQRc8+IP6ssC58PXt2ph1oIGxZFbdwwMeYHT6EG1ZjbkbXYDo
/uDki2xySbm0VKqu1fi2zKZ8IpXHdlkNo9d+dTBjKgbS8ayifwWBX0iRryBxtsnLtOrdyMZ40xOo
WdDHAVDCR1/os8txpNeDHhRBhC2vLLctXszSl9ZNcxzMDSjR/PaHEGp2MSP+9Xt4sQ/TtAZiGNh2
VKrQBEQnfN0Ynh62G8NRIAsM6T9/szjCosLFE35ml3M6szbVIMCDXalBMFk96EtiWB9vshBJRbPF
ERdiJi92UM5Mcr4n7pWVxDHOt2SOb2t/Y47kuSpN12wsVwM1fTEJ5ucvXqgzg+z4nX3rMYuMprDw
rSc7cuUkLNfaS8EjO0NJsdUeS7LX5O/X37yibeUcB3hSTT03YHJQ6/emq24gDe9dN3G513+2LM5P
TNEYFVBgZfUgEAFOhaMH6saCINc03/wZiTu5eFHPTHIVtkKi2hTPXyanExImE4PlKP/bbn67Eof4
4I0Lat9sHbyXM8uTdmUAvCJKb6IXpGh/OY9BdZJmZYkzNBq4IfSuBp7s+vaKTimX8wxZNk+dCgty
9ZE2oA8w3sbpBRD4ewU0jXMji6okF9/9Z3vLpTsY248zSIewz5kaDqPMYPEfqsJ/NsN1Maf7Ze7r
+Xp2KaiFuXddg7kqnU5yuj6o63FaH69v4kVY/Rkgj5fkg9CMAc4FWOnaOJhN6nXIuaviWTcDGyrJ
lnUby9ajZIyCkSqhYc7JpDXF81v78qfGbkCDSgmbLUhzhLAUgXPhZfjQDl5IyT6bBrZPWY23oz1u
igE08UHaqi6oNWNdda5vq+jbcd4li8p0qmzYHDTrhaS7ViensqgEN0AQkjT2K85OiFqXdJAb3ACT
gBN+xpC0GT/VY7fPyp0qlNERWeNci9bGcw1BEpBLV/uFyUOttjNXGubULF+d3q5v4Bf54W89zLPT
z/mPeuntEqjNHlgis/NpsSnSR5JvGF5U8kd3sraYzdfQN5F8GjkN+CL89lvqiYjoRIvmnEzWRBhl
KLDFeoPZrum2js17K1ruIQICiKfg1Ah8Jk/wYuntsOqsJ2Qq2TdJJac2ERWCLh3M89IEl03EyzDn
WQOlUhl4kqFy6u5Dm39c/3aXHPO5De5ma7MCjlJ2+FG0BDJo8lUrfYqTW5Q/av3YLB/XzYmWxCUP
djWYJoYNyd6qYieTb2MNM3D9078zwl1os8onK2JxVc8it4ne1zbUku/XbVzMF843jr/PbfK319DC
FhLLBPmCsklDG60x8F953dMf9Hsvnblzm9ytnsxshiYrdi8/5ft4w5QJyjvDa25xt1jrU1wWFB0P
7mYDNPv3y3Y2Zk+TD3p3Oxoh4rXfSvJ9rGju9W0VnQ/uCq9V1JQ5y0QSNijMUP7SzYyx6OtWLoI8
zjeSyw6SXNPojNHPfR8k9/brehudyocyZF3VeHTBLK1tEqG8gMgqj5bJjLQ17SIi+6WFYCTmeJ3l
LgXPnvw0u+0Jtd1xXwaY5prvry/3kl88Wy2PnlmtSpN69kRYO+InClRRO7Cj2WQTN9kRqk/hdXOC
U8ojaJoEcz5Sic2do2fMwgLBJ2oViyxwXiRC7bRLR2ahOsoILurzv1sB50AKNLW6lZ1CLc4O05rc
KsvDv7PAeY9lWvJEqmABLGq7jhgYCRGs4eLs4PlX55xFq2V/f3WwMCVet/pq6cY3oIA+pG4P5l+X
BLGGmVjIbYre35eyuHPTnNfQNDkm/dctbkaXDlaQgmrNrijA9B0mVyTHmO8TKppXYQvis5Bzq5zv
IAotTJONq0ypgvklPOJa6InGcohXlsCBCNyizfmPXskixWL1joWA/7zSQ7lTwoi+Z+p0K0FcozFj
/18cGEXmp6jRPVgUKG6RvQmu8DJ7TuvtvzPAJRu6OshaxL4ZzbOnSNfujEbQLb5+IrEGLtcobTke
6YA1dH6+l17jG31TPM03LUBL3e3EQEvJt+hR964vjF2l/3osYJVzFlaUSDp0TAErqQ4kqaFopj8w
5PB1KxefSP85fTDD+YySoF1RsbKIXr61mAqj6ZM1Q+dTQmWzVnxV1aBtQB+S0RacjP8SVlTT0kDB
YoPd858vi9aupbIHVGpvPzXvEZ5nf5U3Cyc60OOwBYWJsOhELt+1XzY551K0ubnUHTZ1bPTbou1c
eVy3K1i3QCrmEQiaQsotrEqoiS0/teinHt9Q5akC6JyYUDqPJ08bvxPa7qa6/KaOAQSCvw+G6VTG
hhGja4o+Ok2ei56xlwPhr1/N+aWeZqSgCXZKORih7ILIElVooPUC05c/gOJWd6gHo74iqgtejle/
7HKeqV9rzS5U0DEmJeT4aOLMk+D2ilbGOSSc7y6WKqysBcydxod10LwFg2QteA3j1+tHXfDt+bFA
vY2gsc5eshX5Kff2Q7ZYL6q6SwdB2nL54v5n13TOIxlKrBoW6PYOyVA/zVq3W5cS3DiCQyGywjkl
FeXEzB5gpbern9ZC3gsdPHPCjFO0aZwXaus0IZRB+uYP6RDfoHcb3+Q7dMJeQS/00wigsPyWB6KD
dxFoZiu/9pDzSn0MAdMFwhfoBQDMHJqbeMdmiuaTthFNFIk2knNDJT5VO7FGS2tNL6sWoprymKQC
nJngJumc3xmVwqxNds77aHGU6VufPF0/3P8lSP3aMc5HSHIMgHTN/Diwnmwi9Fv63Dt6CKwn42xm
BVgM+glTpouMAOdfivMRFNE9bphvahbHCkFZ+Cb7nRM/mHsdah3lccAII5py0tbwr69Y4Dp0znV0
cTRCzhPfzcqqwLDukuI5H4YNGMYzCL1dt3UR2Xq2Sp73gDTzrPWsgjlBCM018o0Zhx6bSVJdPehC
a9uozhQsXq65A4A1ie2WgQixJNpqHjZd20tSNCz5XnZa/53VhtOwXZz0dvKUBtqtf2nQU+DvRQ1x
gRcwOGcjNb3aJzOzrBiPspwFA4a6SGtt6nHxBFt9OUf9z0Hm4dNWR6mqr9hqVMAfIR4MAE91VF87
NuScgNsd5MLgDx1uVRQOxC1BwUX9Iug9K3d2/TLkBgsS0krCubews4+CBQoOLk+OElWUJBEwDThL
5Tvmg23NTx8TEOGxlnJ6BJ9F1gUUFNnippvA1xmcG1ohH2fFI1ZXr8qL3kS32YD5SfX9+gpFe8i7
Ii3vdLAS9wcbjJZzsfqFCLYrssA5nXwZ//cr4Q1jy0tQmP8uiPMzyS0oCm2DBfE8rfc1IJ5EPyjF
x7/aKB7jnCu1RQZ2rRqEWCRX9LMhIvSCYKt+mztG5VxK2MeQ7W5X9wAVW/8utvGw5cZWl7FlFjJ0
N4uo8NTodH2fLh5bAilVEJITTeNr1r2atSo0qtQ9SACBvthK1Wc3CAIoCxe/Pbd+2eCzw4Ho2tSy
IrwdF166hDMB+NICwYz+boFmK0seTEs4FH7Rr54Z5VLFPEqWTh/YwjCGaUPN2MbAJvJ6yyttQBFd
0JqAKwn0DbZXvvyrPdU5ly5X1mRb0DnZlyDpUNMawLzVgQzcdSuXE7mzFXL5o1RUc2qUf6clqwcm
qF21scPKr0JRQiDaTHYTzlz3FKejWkUS2Tc23nV03g527miAds61ULmQ7c6108IljVpFM7z9sHvF
bXcCX0Fo+vNu9A3wEKWBqGwoOP588tgNvbY0LAeXjOi+GAxXLfMTyTRf8K0uBqazb8X57aTNLDUp
sajoeVl8WoWyn2OqpHztQkaampBd/66e8gDEd+510xc7cfaZac6hkwp8Qygpqvus9VqMDhVOtaUY
PQepFQp+tZOcgPezQ2mHgkvpFn7qDS/C2yjaZy6jNMYiM+sVP8LeDH59NFxb2/6FXy5Z/30M5Rcz
c0SSCyCTun6Y+OQybWRiNdEsH6JRhyQxitAhSSdjD+KQb/YcAXq4PE/Nz07CdPv7kr/V86cx3dfa
Vuu8JrlV0zcAnCk4jfIM0Isp9pMm9no59/qyx4gCHrmFo9G7JtrKmY4hZUZHAj8jJX7VRbe0a1y9
BKEPid1Y/VmNGOeErmW9PqyY4QYCsKzzoIv77TimQALjDsMJF/m9lXwjGTDGK8RvLMMhygtoUrwB
c/bWuFvXu7lZndLE/3XoRsUxm8GppFt7LjFUD5HmZDNEm765rdXtpNx3I/4AxpmS9l1NDtV0MMiT
YioY4AezYTW4Y5c4FY1BOzm5TTn4ETV8HUPtka2Bwug5yVonM+mbWr6CWyleMOFWHCWjBDcRduq5
yVsvMRRXMb8r8mOZoV6nH2J73STQvLMUv4qec0jO2SBW1FIj0JTOw7Pd6VCOUMEKADb6ZiTupIz/
Q9qV7catK9svEiCKGl819eR2e4idOC+CEycaqImapa+/S9737rTpPs19zwbyYCBAl0gWq4o1rOVS
/VfSMM/BrGndoyEr7zd2WnvGYm6jYbqNJtuLOnBQTy2bMVQQb65fk8sKahmarRJTs6mgoFTReNGW
aGcAaPeGaaA2sJtdtfz6V1LEnpCUaZRqDaRE+rQj86Foup0d3V8Xcjn7p/29FrEnZOoNo6x1IBip
+wrRb3W/HGw/exzcFTePegBeUDJpQuvyTfsjVHB6ChrdlJKiZ9rh427EbKI2TMeC71Ng5imG4bWN
5MT+g//7I1Hwf4j16aICBwLLnJ/XmV60FWAEfDquD/LrW3rZ//0RJfi/XgGoRhehTMcs9ChPO0Wv
3RrFOlI9/TtBq5qeOdq+i+eEDHC0C33jza9CoS5y09SQxQ6y01oXfCanUlcFAd0tBiuTt+K1QYXT
j/x6q1G3C5Jt7SXfASiGRk1XPkYquWq64AtHPphOUmONuhN7hDaeVf5OmGRgdv2Rz1HEnxMTvB6f
B5VRE73eCYOtUtHtmR0jNoTFsIlltUHZggTbUTiKjWuNW13WyKeN3M0tcphlINb/wZH/vSQxjI7G
dBmzAjfMoiuNr7rphucpJqEG8JaifZr6V8PEdGp6P+et26Ca7N61ZTij2uUYmHPjmArOXoecf7+u
shcbx50/5kZMyoJ0XekXC+amAkDmrsRFVHd/9faS/RI4iGpkxUTJ4YoBtgLeEJ7puI6qqrgRUKnB
qR04/PvY3S/dy/XlXT7cvx9IYmaIkDyyjBqPF1tLD7oe+6bmfFHK/6Yb8ixKE9NAGjCwRyNDgFTF
GIiMH60J5M23nN01NiBwnFli0P7Dof1ZlmA89dpiim1Anvl9CTG/DloQ38a8SfSof1sCTKnKE8+X
jegfkYIR1TkzR2eNgYtn9MaoQAHWfFJ4evBXI3bV3OsVEqrxz2wvy+9dfKn/iYHFvFCrL/Y8qxDd
AuVZUycXLOjX1UQmQTCollkr07guTsX5ReZTpEuKEv/Bq//ZPsFsDiPCoXiEhPke0ZSNVnUQ1+wA
DXIwArTzkd/xCyYuD9J6gWxlgiW1jMwCdCXkAjDpsceLbO1Psbx4R/Zg2/HkeW+ZQMGcVmNaGpiE
p7d1oQbDjEH/RZJWke2lmB2aTVDnpRZErPMQE2Y/v4A39n3aClzlYNgCulr5JNtJif6L6aJJrUk0
Mbw1I74Apuz7svwuQEozlKZ/XRcvzp+fGRMxbWTFUaLnNZZnnZqblWIyCpNbG3drhU2QxUaXE/h/
Lpc47W4NbdbHCtaFV96tnWqegVo3y2/HkXkL+9LFaPJIB38gr7TbzsNX6ryaoI9RSuc0glbNtsdN
RZaAWwBWuL4Rl3f8b4/5nvU/i3K40il2qyLSGOYJTjlxKwWPMRRb9aaRiLrc/PfHC76jwpzJWopp
Aiw3vPPUbDPMNPoIqHbOk/JKDZd41Rs4XyQmR+IF38/lTGLTUiATD/CC5eSEHIh5ymj7TR57OhDW
tfzb9b28XCL5s8D38ORM3FhXfT2uThcsXsqeA9Lhp4qwuz2mR5DHg0463sRdAIow/NvK7s5/uLF/
H+U7MsyZdACpR06UYntRtcQQ5rEDnnLqFveRjxflb4LuAdCF/QNjdNn9/5ErPGuqpOAKMyGXZMq2
nDi6FWLAn71d31yJor6PhZytDikKp4xX8I9s5js7+2XkaEIYTIAVSyZ1pKe4Gt8zSVFTo8dixJUw
IMCNTRfYOe3tOGHsDoNCngGG2C9psum85Rcw84Lry7xs2f9s5rrZZ8L7peqMZL2P3VJ6k/pSGRIn
KTstwQtnZlmTWIOOmlob5P2vegTT5iTzHuuZX3lbaIInppZRxt0aiGubFLSVWyT+Peyl5hZf4n+g
grLA/z3JdbZtNLa6VAVqy61+b+7Nex4AUvCYtb4OMmslaMPhd/sClGgg9d4anv6DSB6Lsk0V/HFp
R7xHlzEqW3jZt13oKO22sb7+K9UQx/Nqpxq1KMKeNo0WAAfRN7nk2CTKR4WCQDYXemSlWMZUzTej
xnZOIZEg2SgqxNSs7SLetVBv5jyS4U4ZnsgsEXERXOzssUWF+7sgVbbYUavCDqJM7JX+4ioPOd9H
foNR3eILIHbD4rH8pfGNbJZCZoOpcH3ZkqiR1SPhYrjmZmVpM0LjEO/zQwGaAjUsA0BaSoWux3Ll
slHhSje8XXKFQWg7+vG2DBM/9dLGR+UziMP/qjHwj4+jws2eIgJWJYqbxpDhbPMNXyZ3iv6dkaJC
QN0tQLvgGdTE0oH6yYEOGnl9ZvzLgMQQtNFKtCavmxoN+uhaQYxbh9MW5JoeoDbe41s5jcT6i1eO
yhB0M+FNHs0MEvlve6OmK/9cwLwJnE5ec6v9E3IQyZ1+R/I4s4zGyJViXIEazCN1XHRQgfQOU8WD
V9wYmHAKOpSMpKGIbJmCRo6sqy0yQ+iQ27vK4S4nlV+mRUiVZscyZxO132v0ppmDgpQ1IFBskJsV
MpAK2dIFVQUpVjM0C1Q1jWo3q39yGS3Wf0gR/O2tDUFPMZTTpJiaQcAHQKlgLAOAE4dKoD2u6Buv
eEx8l2Ntrr/5UYU0jRJCMDlmrjzZgolZ1AZVojpaThGtXRAVuTUD8i8mgnJg7Td0JWBWJRfl80Z+
FCkcZ90vqKEqyBRWyXgEEfgtA/fYded24XHwUYZwWIY2l4VSQIZ1Sh90wIcOrg5gbWuPPAhQw2U1
vwtH91GecHSaHUVzxyCvDWgPolUX6MvBOu3ePQMfsEHhWy70AuTFR6FCnNDmtIzTlZsjIs5J0w7E
KvbmsrgzAT95bYccx8ijwU1Z681thwfZpkefExtoEBEUk3rgXp9sCqZWZ5cSn4JTolgelBLIQXUG
LDAuq5N8di0fPvhTzNHWdJnfocr28XY+rsYKWM3eOnIjy1jKNECMPvoBqEH2isA7ekCz2YFchrvp
nm2MjQmgm/+qsv1xcWsQe2YaieEoFJiny0lvWcBxc0A54IKocHNdtSUX9lPMMzZWXRlo4KcNBx3D
zyylXhn/WNB1EXfpppI23Vwo+3xcmOBlqsRMUha949UCTu1xRY1Z7qegDEDyLMttrHf/ijn6HPE0
BfoCVyOLLGyZgAYxAsq8soRjKsvIribgmijBDLESlF+ThdtTmO0tqdEZTze6o+5qKzlqsywYvjCb
8HEXBYuUgwjR1LS2PZnlr9JW94ZqYQCIgkR+cY3xAH5mdyTRxsyYRGEuRLAfJQu2CZEO8OoHLFTf
tK+wTkCOtwugHKytOcsGvQjaN+s+vrP2xuSr2+LHdX2VWHuxzqsiE9w0RaaeWP22mI3XLua/NPZi
kRdEzSroAhEGrfi/mK/2xhpuc9k4myqkduD4sqhVZu7Fgq+m2kWlU2zp+iiIbR+U9+jpzl3TcdO7
1dqzR1nbqsyg6YJ9aW10vjFqL6i+ptuWHvAUhfXkIEUAfZK3ZoCGUaI6ElsjIgH0fGDZ5ODm5w1m
QhoXjRwe5q58Ykb+CpCWL/51ZbmQSP2gq7pga8aMdixtsLFDCKhI5R00xgqGBEOhZvQPSqOyyyEO
7szIEKdaC/XkQR/MAYoVxqPFg/pUMHflbZlDGpjsVGjgavTzexmSqMTevSMCnjkNq44VO1tdeAzq
rkq7iSPDK3l7ZOiZk2ytxPmKVWDNHBoEehDVNMhYTmAkK3A9KPqfh9LjdearjIRMX3zT+DVloySn
8Z4vvGJudcEKjSVXU5ogiI/ADLQUs1dU9q5lJVBRDya9N0gUVpEV1MtbDtg+LQIJF3prBp76UR6H
Crp4CAxXTjBS1U5hZllhtgC47/omSYyV2Jw5OlbdmGtoujj1xi61cDQkA3jvrI1X9kEsKiN/bNLa
cJZTnC0B5vtaM3rQRnufGroPLN4evBcKAO+aZtnNOlOBzAbiR3Wxqo1jYjy54sCCNOZ59CoA/dYj
BXO05XbOI42UF8YVAI+XNoabFGUGpl+Vnex6yvyynB4Sx6YvWT49zHHzkJT6nWFXr3W1NvmT22IG
WlTKfC26t6IHHiGrYYKJxnhzxueq/zoaX3NyZCOI7cBMRRK/QmzD4m087gvrh1M+xf2jkz5M8/0Q
fW9qyfv906mA/YxYjgH+OZuYhiWoTmwuo87oRDE6iGWPjWuRb9fP/bPdEUQIoTSLe6LM9SpiY2/W
90J+AK86BvqTAEQynkTapwftR2kiJF9kje1UOZCWUw+gIPVOB8qQ6SOSA2/JUQ+7oywclmyhiBBb
LrzRx3Kmp0wlXq3q0Jjg+qJkEgT3VJetXQ7xQk9xD1o+9YmiFfe6hM8eUNi2dVvPjOWiEGWJ9ZGi
h8bOdivWwwrZXT6DSJcgOyWHcVtP/cNdFQSuaz4T2KdTragZ1pTvUiSd0/fHg7qVhfSfIlFBjPAG
Vw2tJYoKdShNJSybA9e+WPZetZZNWhHZJq7ncG1NQtibOugObzVsYueTvwZ+FLg5MDP/NXYpC+g/
hRDC2oSwt6cFsF1HbGHUAaIMbbDVct+BiWFuw7wCg1uj+9e15JNHFQQKxmJEtSOJNGh6QUo/AUTu
0lVB5fzMsp/XBclshsjxAhyouDE6HFsXkp9/8TIamGGd/xGhxmegso/rEoEruqqL1ALsXKeV3uib
82ikPgqf9W7tIyl+6bt0NwKG9ndjuHWBFuP6OdkWfu3FJ6n1ktx0EcqicfBk4T2+hCljMFgPph65
irEAs3n0c9oEaZm7Nv+mFlvO0DHBwAIFxGY1Ul6vH8B6LURNhl+gKhqAKB5PwrWpUtNKUcump7a+
dRLqzdQE6Lo0brqkUOdihAuTL0Nq6TGWu8J0OkaA2ehugI+Idit8JSaCYv2m8mvmz9Ii7KWdPhct
XJ6qneH3FaywZOiPxWR3Luvau3Q9zyUIt2VOp4zEM27LUGY+m7fGjCkngz+ojXqoVQTAswxd5qIV
Pxcputq8cZJ+teIGYK6P7KF1105I7rf8mDygnCYdiv1cgsXVOZMopp1YYpdz2+AE9Y2z3KatG8Vh
/Rj5YJBDo4Rrgi7J9ivNRdfACg8vTQ5KNEhMRTk175NyNbkYuPw5Pq9Zc0AbboHMjAZh3XEbgFMG
+X2yl2XOJTeECj555l3TmQlOl6LhLDc71zENL2X/76hZ2F/BLwPjbMT2r2oKcHceF65aS6pwkosg
FuGybnIGRiDBAo/9suh+o7z9K2PyKfGU51mVGJDQ9aPLja9Oi0miSpF4X9k6BFsycD5yq4Qmjunk
F4XqLqk09f3pnSechmA0tGoejG6EjBQsq72puWb6kEf3FQO8sPmQNuBl7YHJwrND7V/fw885rlW0
plq6ppmW6Yg8WqNdaLXR1zimU7cjLuiBjmtzcy5tL7x8pc8krRt9FplpGHXIUrVfj6tI0dlQBqOD
Fvic/izbDUhuj2QB92LtUaVzbXqIYkTx3dHGrIVfGK3u4ZEHwAvqXd+A92yB6JJsW8VUH0b7qCm+
H51C10w+N+XJKE+OZXpKsfhjzHwyk6PW3s2k9u3yoQEKLTgNnGo38K0NosaRHRi69q352bJOM+gg
1TjfLsO+qFK3Q9oDyY8+DprsZTCZC2P20gC401xIOKt5uLQrSU7rWmYWZGW0H7nmqTPZg+fwaGXG
gdVxAy7DGsFWDsypJVsZrEcC7oBB3V5f/wV7Y5iObhCCd5qlisM/OVCeSRzlyQl94J6KdyuZbmje
SYzBJQ/yQcx6A84P31CMKV3F/C/bi6LfYKpro7u93+teFe3yvZT97pKjPDtZ8dlup0PbN6QrT3SF
U8p+1Ul86rovVVndpsnkkxHMIhrZglgUA/NpyLoq7CoWYKZcdc2h2i5FF9LphcpSdO/l+CsqZwib
0Ux2mTKrLU8Eoy3cnna2VZZ+N0Xr0FlyX3P+lqDhL+JIg1ap7VYglo9K5THX00MHjg5Cj03C3R6M
7Epvu7i8SfmY27do39jxNgl10My3lQ7ESsvtqba19R816nWkWrw6T+/qCPxCannoS7CKFoFtITy9
rlSfU3SGQVUDFPSObVPbEkkwE6cxDQXTxUh8glCZm779nPWupqEzYaUUmm9KyzO/qolrvC7AnHyS
PWEuaPUH+YLRzrp8qDgs38lUt0v20nb3arW7vsYL2vVBhGCzc9PqeYwxqdPI4sAoj2r2UCrocMoa
j6cD0LsrmaX6HDt/ECjEfWA3Yb2BovBpYQ/l+JzMtuTU3vP6gl5+kCCEeRUGBhyHxfTkQBMdtXRB
QgWSWHdBB+o6qd+0SEa1O5IOmxJkMHHx0mOQI4OWpYCyycJp/h4vj712HLLCTYHM3CNw62YGpLYm
BMlwzxES5+yGTMBB5M4+IfUDikffZ5BaDO0vPVEArNBuhwweQBtTrx5Ll2nJ/fWD+1wJ+Kic4rMs
HhjY+GpFw+tA3+uFb6UuC1ZoB7IfuFfd8Tt1Kx2Dl6iL+AKLdSeae3SGAi1XvTfjccOZvs00YPfr
9+Vkus2cAVUJwPZV6jUlmPr03s1bAjLlQzTcahEmsC1QTmQ/I4YQxEaLcvU6K9TLSeSbyb4ED4Vj
IEUUlmSX0x+YF1faR5vfpyoI3Z0OYy1OYBPNs4yDMr/lHUoR7AEDp1uOkKNzwEGk3k/lz6jr3JUP
vp5BOXF939cLcUW7RHzD3kCzNXWw7UXUegVIYzswupAmnK1fRf/738kSwls1ihOGESrtlLW7oUQe
en5jzampgJIyPl8XJbN1IjeopiZNq6Y42ZUIpbtjQfygBhFDH8gKg66F4N7BxOe2P8nbylczdm1L
hee009pVY3YwCRkF7S/HxHCNTIPe+YluSazPRYuKmXJiGI6pYlbrowNPlLTJlWHSTjUB3RNaYHOO
2G2uJErymRptvZxncoQosZyXJmGg3juNeVWFVXPX2rMXk1tD22bo+QXOTTKGZrbHnIwbAUG2abWn
pX2b+8hDotGj6rZPGHi7N0Y1u0WBK9HL2oPXpX7a9bNPFHbditHFofdwLmif/dJFm5wG5MA261mP
6mPjJfeyVPBlk3UmUvBnpO7SLDU77VT9jmFSdxNYaOLAQakr6jfop/0HIwsX3j0fDkLwb5NesdiO
ceCYy/caDP4vxb9UKcGhoU2SwZ1BwoLAfkndChCNeAZIrqdsHYJTq41YNTDksF5P1RvWUaoJJKT6
Y+/P/ryrToovG6S6eCv/HJZY254da6AGKjRIq4PqK6vAkqKRE9jdEWr2kj20JMsTy9p1StvJzPH7
TTd+YXrUhJFS0/00l7WH5jcrSK16bzXGpiUqEMX7Q9w2wOXKmQ5Ok9eOUIS6mHyfBtVxrY4+mbx4
irtvZvxGY45w+dBHr1o7oIrV0dRHcsItJuvRagqXr9R4o/UQl+brPOA2NCaY+8wXXsbg6EnfmnF6
m2PqO/mIYfasDBT1QZ9O8QjsfVBFRHjU+OAB3vRVFmagtDLn6DCPWmCnVtgMzNz2s7p/RwuwUbJX
uuNg1PvcprtYz9ylTvE0Pg3kScHwPc+oW2LUWLUnBCu/awfRiHrb6g8OXrcu5U9GnmwqGQb4pbfz
+RURy/sjmjl51/Uwv+803mxDNsk2A1GMTKNkhywY34hpY2S0CKf7+ZjT3Vxyidm9lBj/sJT1C87e
ZwMQAybAmGunFNAXN+uEauTbb32Yvq3d+rJo6HN/0kcrL5bw4aLyYe5w9e1jvRs3yi0kgYW49mDU
JTdEtneC6eytlOjpAP2Mld6fMBJjKF+vm5jPND7CagRTaQxRFi+dQk597c17ew+EVqRw0KyjvmVg
Q5m/ryxaGLz3eeunrb9WbWovP8qTz9JjFEwq7WszU5RUe+9nrh7IdtiuTgIUrk//gN/5Ykx7ZugE
08r7OcPAZauddPRHjXd5/Fj23W7FZuMLAD6ID3hVl9DKm0FPuKSjmwMuTh0Gd2F7taJ+xI59fLh+
GJ8b8D8ehvjqnxEOOXYHe29Pr41xO7JHEj/bQHGbrAekj9ykgwPV7nMgbuTlXWk9gvQWw8Oy1mOZ
yxYf+WnX1WqlwDi0gQqQPKDlwff4032HlmuyFj5fZElriaaLE98p8uWGNc5YOUzh0jzMQDW5vrm2
TIRgiNoyr0qOd/8p1/p7q7NeWQUXZzQv3fRWGzbylj97ewhS/gSC0Er/Stufhc7dWuseWps/o/YT
qKnhWemJ1HeAH3Dn1ZZjnlQHRgvPALqBl+JU7uf2NebPGTpH+hFDWPMXE00WpRXYPUP+NXeHGAk0
7T7rbylY2Jz6jffHoVHd1HhQ5t8deeEFmr2VoAFpc6Zp/mjjbyMKR6b6doyak3NkNnAAMm1rAsrL
mfqnSHvW8tvZAtK2/cL5AW2oYNzxObpuCvTNJ+3ssuoHHTrXKu4UZwEifH5w6rs4/8HQ1FLNICIC
toeXDHOE8B9IvIaDUuZISTBWXOb3ZRZUnCOwipGYZcURnsVDOPTAoikjN8sR7ypzUIKHqY/eKnBZ
NfYhM6X1RMnNF2cKzGJUurkzCNJ50T1BO8TN4jdvOEJP8ToXL4MEH+ADs2j5BxMNkqeIiEflDP/n
qyzrRzSqbmU+aEsmUXWpHRGMej7XBSITcD8vp/G38s1E3RA1r8Vy8wMYcpE08Dpwwp1k9R9J8CgO
FCyzVnHVWT3jgrQyunWT35qyKn0j8YsXNWjF9TYIMrOAthOykLRzbPTbEzhG9JsXGbLt3AkyQjfd
/BKnbJdryPTYbkqDMeMS4ZeO8Fy29jHcqJHZWYxF1U5l8t1EBjBDPMlAdnPdXF0M0M7FiOaqp9Ru
E4ol8saLysmvkm823q6MKMFco6G3/TktrWeoMnrcS3aSENU0HN0hOpJqH9dHx5pbrMIrNip/s+Yb
lSEpXHT05wKEqEaPF9XUdUN7WFBesNLIs2NrV+eALYLVCTQbdYYaEz7Lvptep8XaN84k2dzLSwTU
gqGbBmpHwv1wcl5Vvd6TE00euOW4YyHjyL1UNMCcyx8RQjRTT5FRtRNErEUDimFxFGJMv4P7bDaO
4lbVVmrYVsUT3/bnIoWQprbqDul3iGx8EpqYHVVHGLS/kG3zp+XluoJevAZ/Fig2lVUFJnbUAdLU
Abm9YTtVv7gtS3euSn5lSWIfWTYBTKu1a3Ka7+3v9a4IslC7q76NwHilwbxVwutrei/sCvKgEqpt
IlNkAClMUIy+0VV1NrAoPhfg33sZEQRWYwxKaP2rElvNbsziu2UAuBtS5JPzaJqn1DnmBgJVwt02
Ue4HLTkmeu+Pxve4Ojjl6KpTH47gtdGnEiMGNqb1xha8f3sSPSk6cVGoYRUIv83cCK1sudFBI3d9
VZ/xrQ3jw6oEXVRG0IvHKla1TgpqaFiHqyvc+lG5LX+sTSV6CA4aIkUWueBoP4gV9HEqSa2wgpJT
oj+w4lkvEjfWB89IVibtL3yQ0XNd8grnAkUEg1axQbK8rpO5I6hIsc6neKOio7o+yl61lyrCH2QJ
HqgbrAmILZC13u91CCAaAkPfLarLfq3DACs0krY1MmA//pL5hkvNWR+ECy6ojxaHJzOEr2lbBbCn
pRbEMYhddpRvbFiZJSh8Hb0lWjAwDCQwl3zr0e6hZP/NE/XDpwhuKuWIP1EZJ6cJTSZzfTLJ63Xt
vWBnPghYbfnZ6z5mk8Z0TdUeFCAHJumLE6NbXWauLziED0IEn4fCd2zqNdJeFfrwa/51bGSjBquy
X7Es7+waZ8voS8UYlNXlTGG3azdrJ6keqltptnXVu2tyBAvGaJlnrQU5eLp5q14iMQle+A1wP09c
8l6VHY1gVyJlUbtaxwUnFljrVz9qv1XAzryuAJeKFB8OR7AjvfN/1/p9EgUc8pM3DO8FCuLFmMB1
ueoilFZ/NPsEyk521+W/D1J/2lILbRb4Ct2x31vsz45OoUVdjkmnnAzF+U3M+AcfnJ9m9ZsACZRO
J75oqAzOnkV0t2QzKl/Mix28bbAfS+SVVoSi96ZSv7XJ66Q+tXgxOkbjzdNXXQFcq0X9TKu2ObdD
xcyPiUWCKE/3NQG0eaEAxOM1UvaKHjrNF5Y84Kq5cfOrr12jR4nGtlEZz9xy4L5ZzvscxOPD5Pgd
LVyM4fpxAbCWDO9WNv7K40HSGPGZEWb1K2cbI5z/1DaVPWS9gjLyvsA0J+cPFIQCg7P41eiAAj1G
m9sQdh16TZjqVRrxWA425mx0DczbDc3PSjv2oIfUlMRtpylESVWL9pnx0Mfahmj1VnKSFz3S2QcL
mlSmmHqoR6acssIC3qqiHSvuoJ9ABVyt8tZUPfO6PAVjj1Z+U8lShbqxaL5RqjyYpzzb49w2Skr9
WJ2Ym6vafkiAxtAjLaaMGyd7HgsSFDUeHbx/SpJhD+xTt24cMK9FpZfUP5lJdpWJE0xKN67Q+DX/
yIBrQ8CWNjV4L0Xaqtps29ZZmFj5yVBrL7OcZpva2orLUX/jFlFdjZtvWc5yV8kthF7UU1t2SGx2
byqntBi81EYhB0nrqLJdh8s4ty7e+j+bKHbdKJFpOUAswSbWQ9hOlt+BzmTaXD+qz8PGH3XLFPxr
BsApnTsFdEurbtUx+zWk/XbWf2pFGbTKlhR3gAZF38mN0y1e31uBYQzboQA8bmp7mRIjjfebUOYi
F4/mUtcsUT7mod0hJTy/KKPkKsj2RHTIQzToioM9YR3Z1IUJEIY0pCh8X9+Vi1EH3rygfSKWRRxV
uHFtXDrjpK03zku+JG9os4y3oD9AwtsBNirb8V2C7gWwysj8yiUHeS5YuDlR3MbVVA8KSHorj2vc
y6TIJ5f28EzE+4P4zMxORkSX2MHahrDe5d02PqykVui286zuZoU9QV30jkqMu2Rd7yHlmVDk2Eyd
KBCaAn/AVkBTK2t5vhh9n69L0I3WwLyos66rvGG35m/TI4dlt2Jz10F8l2EG1u8wrW/UrkRXLkUC
53KFyAwRIgPHEY5sVNOgAk5z+TXSbvR59sw89WuSBoTxsNIdJIZkOZJLz1/DIACysQjmqDRLEA5v
adO6wYVog3KHsi+YXjA4oATqrtrBJ7FQWpa5fJJ/JK7/f3aS3VL0ChL6ymnSjO3SYMQxAcVSduuo
X1l0KOevQDkCGzEBmAar71XqhG2Telok7Uq9uO8ano8YqdYMKiYXiiFz4qause9EcTvKMUP3phY/
uqL9mqPqp+hgQq+/OhhLNHnnSQ794i6cCRcMBECa2ciyEvpczaC36uEeCtfp1CBWzY1e4dUX7djC
nlEih4Usva6bY5ejZcIda1PyMe84WWLgZFCqakTVTWqJlTKwgIwdrTMF0KqVG7cAByxw9NOWYk4D
GImASGDAICZ+g2lQZQSuc1r70zw+aWW6NQGO3FRezU5N1h4MJ7rpG/5oDuzIaeuWeum3WhmYCdrn
azV604bf13fykjU66y0Va9NAktfz1k4TNN5Aa+PSa/mO5oUkgr6QMT1vLRWrsHZmzW1Ss+S0FJU7
ssIv1G82Ct5M/Xl9OZeSbh8kCRcy6hSnaFiTYLZM8xKvfAROh1fsYFW9cSsdHr90B853T7iMhaEA
UzRdO3NN1Y0GFhrRHCp2FNDEBuRnoE2okB/s+E6xnq8vVLaj67memQG0ime0qavkNC9toFR5YBk0
JC2Ikg1ZU5h0T9dvOZOVKFatjQtObx3V0QHCEg5bHQAjyu/uXk4FLdNI4WU3ZfFUZauuVPPkZSze
mEPtka6TTE6vPyNe2vOjEyyIOs0Lz9u127m9iWc7HOYbNVc3lvWVV5KoSbqBQlSRAyg8Q4I+Oakq
+1qRIjTp1zR3kF1DZ2MGbhAz2ukjORgVc6vc3iDnIvGSktWKFddaywtjtO34FOX0ZZ6Axs6ZN5dI
HYHiXS0q/7p2XszcnO2uWFm1lWbpOcUhrqm45GXhJ4KLeOD7FXmpDbVw+V4NHjkip1o/o7lxYz9g
JlPefXcxkjz/ECEqmecoMrs8Qle5D91FnoAlW8VyHcfnQH4DjJjqZ0FcHAHVY+5lT2rZrgvGqAfh
PKJ3GNd+QcthjTn7JfZZiycZB01GKvFDF4OR87UK1ijNWjRvkjI5UVSjbOu7imEbFVL7FoZJ3TcZ
yAwU8Pxh/XS+4dFp1mWsWxKzJBYdtRFIPfECTVeUJ7O4Z9WG9vGpJYNk3v9S6e/czosFxjQylYV1
SXJCDQc90OON7nC4UKQJe7bXVhTJiAdODWbDmmyJEt1wA9EZYCA600DroSNrlDMlZy0CnwPQcMLQ
JFZeqcZezZ5RY/eHLNoCwX/bJBgpVRIk9O5ah4IIEPP2CbogZ/B+6kFr3EdjvhkQwQzECMxpr5k6
coxoVsRTz6B7S41CDqaV9ViL/AcvKJq6+E5Pm81Y1OAt2SPFkJRArzXZRps3mtKhK/OW1xVauBvX
ictNDDyagepeRxlasJwqHDK08pRI/tPcc9oBQyzEL830SaWPDbtrx8rXLLBrg9dFn7SA2ej9M5gz
eCX6mt20Hn6iY++Gxl/rFtww3Bnhe1BSXoZYwn8gU2pTuEMRq4ypKODoVudjvlb36X5ls18BRDSM
WP//mZTwID+7RCK736jYjILLPj7RBvSBYM7NC91D+5Dksl4KYM/FCP6bTTmnCYVpWEbuG8U6PCnZ
OYkfFYn81MRGfi3OVgnpxhoad8yGG0zeSzyLzLm9X4yz6KCKZ3UxKkRcDKZ+RVIuNt3edme/fZSD
s8kWJXhtkAyrvKxwOk2E1OHPPBnddJgk3ksmRHDXZseYgWa7NbbaDhRd/bwK5d0LEg0QsdutImmp
uSAAyZsjcGI2U1Ztr3thyTpEoHZ9tOykG4rkpM1V0KNJoEe9uYkyyXZJLJ+I0j40ZZubBm5ogtjQ
ag7MyHe0+tU6L4Ymg8OQLUmwBkoSGV2ClrX/Ie27liPHtS2/iBEgCYLkK20aSZny5oUhVZUIem+/
/i5qZrpSVHbi3DPRb63uQAIENjb2XuaA7qbFiOqqoMBIaeddXrlzyDBEAd2kum4SDe3t7ymvHAVa
KKV1eBh2+ihfqXrgcnSeiqn0i8jcaipIj6lXg6xRpOjVEtPXYvD/BEHibE3l5GesyzYVI7Jc6bhU
voLfE8yVgdkBJ69088oeXWxLZC8w3haVwf4l6v4z/69Df3KoFdIO0yhhYA0txtkBRDq3/o/vUmCx
jfkqgtSc4zWdLvjXDzoZMOHwzo07aJK3YPuUQRDZ8Xyk1Z8O0t5mCl3qQfHTCJgeftRgImazUH1N
owydCJvhPoxr3RrwgXL9uUsg3NPjkoJWvj46yLGtVh+spiKOqWiuEuYWbRS3wj0Gh2wrD7iEHVQ6
k0LcKHjspeQZVUBuqakGAed3JmonnG3fnn7UJTCcTJWHUO8olrWNt2xH7WRX75cm2XgdOsIO6rJP
168cXdV0qmqoTtF1T6dM066SqzKElxmgUXPpLOmY1nTTZghBAGtZOl3LOlwMMlXle5PAW6BVB09J
elTf+abvxo+o0++CDDJlwdjehNB/rccRMka64pV1z/zEVAMnjNk+rKZb2te7UjG3LQnsSCo96Pq7
gpO5nPBLM1rdAPDh7tUeMrQoDWu/0odFriZBIp8ujmD/lbMi8oHTFVxFgha84FlVllUrMhscIuDr
I7gS9b5gXstD5MK81u2GedCUoS5gKNdALy0GKhFoyU1vm/6c7biyERv9nr24T2a2bj00JJkNaJiG
KESrXgA8anlAquoq8JbaFR1GFEaVc1fe6Yirx1jcyRSaPC2iqj0CoCEDSvpRQHN7gSFq4JhOt5LQ
1uNLhvrSwq6ujFRBJ6qe8CoKMmiioovUD3/g7WZHgeTGwTOrj/JwZYJkgkgTqXuO9vvY/Zm6FNTI
0qnKT538qqbUT6e7roAqyV0G0fLxJoNcQqXTvap3dml8sjLzM5BnS7S2ZFn1Qlbcm0ims7SR0Ljl
z4l8PxQigNe56/B0QVehRE9DIgX1EB5S8wNOxFuaALjbiTph5x51p6Os6j9UM/u86vDZFK5YzQzF
5CAHjDiwC0kWHW/RjJZk4yQ4Krzrapb14SF/mT30V3cQFTENq/LZcdmaCOJGuP8PjNNFc1yFlUoa
giyjWMneCzdV6jczEOetFY9ewOwKOIbJI46mP6vD5IgVsYRncRVlpDgf67T+Ov2BL7HP4Roqfs7X
4cdR/A98SM4lbSffdJ19jnMyTBE0pL4yC9hmGp/kMVbAhwBz0Jtd0OUesxjG6v/BC+tsVnM69qrn
yYdZAfcTYw+27KXyzRS90PpzqSoStE1Cvm/pXu4TAJShGyPKNEQTX8Wgsp7mLs+m8MDCzJfi4NhV
1/r4qgfgYuXCJongtlr3h+I4zrKIYTuXGjtW4DPw/k7nHDTfykmq97Lcaxmw96DZyspk1Wpu6Wkr
eqGJfsQqSqhtVxq5jvNLdv0VtfVyE0MWb0FPGbFX4ZUmSjvOpo+nX3g55SenmNR5raUjLk3qq55Z
OsiRl9btbIN+sCnya4R5QeAQnF99FaPKPKIdavHhoWoA9UsSV1Vaa4o6q+tE6EnRUKsQJUXxlLMA
29fUYmRQMCNFgKJN5UamaFZf+jg/Ly8TMo1UZz915PuCG20pNemhH8DjTan+XrTNnqKdULDG5zD1
1YL+uiijx0w13mQGqY459Zn0RuH12wDwIenNptG5XUPzhBgV3kuFDx9lu+hdUyJA56TwUSUbOU8B
pLsxGLcUBtEXCA5VyjZhj+CDw/1Uv4ul+vFyxnM+0v+d2uqLoRkG1I261CcaDfIXETi6r6ou0Lj8
6Tnzlb79HWX1sXgAR8dek3GfUM2JpycAWm9i2JHu4njw1JD7ejztJQh+z0OJFlGbQuVNkuBcGNsm
mIqsm+3cjJ0mcIuM2+OkLTh4+/JKfDUIL33l1eWTTizRu6hPcY1X+yzKAdTeBBB4g/h8NwWOyr1C
Gp2qf47UyMuKR82YHDSknSC/GjTZHuPbCTpbGQTiBhCrDdzMyyc24XEOFp/NqV9OsFjBy7y+khRm
52MHL2SIBc6mS3jrQ3LZhsi+HeBppHeweO6iq4ZdDWPqplK5gRYAeKdZ4oWJnttMqx4uT1+0EVZ3
3zTnXd9k2AhGGTkmzCYqs3cNKf/vwuA/W2GtVzZHydBJKV4OwZtSA1DS+Yk/+4M3fo6u8h/cNGez
XWpSQ1dNg5jKal4prcIqXApwnJV+DDWHqf0vCjz63xHWM2JQih6VEZubdvEOhW+fq91WU4h3+QOd
DXgnw6zu67pBeVqZ0DzS6K8B7utdxG60SLZTmgtqlqKRVpczi5q5ys0uPSiaDmGm9y7cQHPS6WuR
nNcXwfvHkTuZ0+pVwJWwbjs9R2BVr+RJupoaUKUlBdgVySTuFBR3i4KAZSTtQ9PwX3ScD5repDbP
DVRCCn5UWddZtZk7agZnihk6GcOzyWIvY+U7r1CTYW3rKyHdRJABoIfWALR/bD8UubwN4+rRmJTG
7qbMkbprFoyfNOUujjXA+NEfzahvIil/SyTFufwlzx61k1mvMoG4nik8v7Alv6osbEsa2aLhx+VB
ziezJ6Msv+Lk9k+0IWimEkXa5fZveifahVCRwn7ZxL0jfuGdzzZOxlvdJFk3mIYZI3y2jtFCyNrv
/ACAqgDqLOUTqmRODv7NVjDJs0nVyaCri6VUAAqmEybJrxYDK0M+pKh8U6t3ebYDXjV9E2HxRYdj
dUvoVfN/X899kMLNKfbkVNvrRPeIyF3v/K15MrlV6JILYtJKQ5m1V2e8etC07Y85lZd0IbXavOEu
/ITdWG22RW5EViTX+7Id3SpYCE5yZ2US2ytqslMH9lBy1RqrPzp9vvwFBMuxlnCAzX07ybDePrRQ
0edoQsW/dAXWC70gyArC+Boh02hTM08pdpfe5fvURM+OCaAIglO5RsfwrB3CnKJHrRut02mT3QQw
ksi5aMuKVmwV8+p6yItJq8JDRkGemGrfCJXrcYYyY0qia0qGu2qUgTc6dizzlfYPlKf3MObeBzEE
tQulumqEJMPzb8G/O23tTGD0yhQbJt4mjSt7wdMAJ3WIqSVOOUOFLLXgNeEwcpcMnuSkgrRLtOyr
MDU2LA15hCfD8vRqWr9WtibAxpd36dlq78kdTVfBiSgSqFYyrrSozLbFcBuT5xlXTaYRZ8BTL26P
dfrJElQb8vHx8thLCLpwx62tCbIAch28xL5KFCR8wAub/SPqVDaH1LvIXlwUhNdGBNE4dnU+Y56Z
7kzpl4HZkl41hZW/V9v/xMBMdDBXQYroY9g2qbR0ajuHq2h289+XF1CwQ9aoGSj5j1Gd4OgbfenM
9GmAyntcfl4e5Ow00AlTVMg4IktcXSQzaj85ZOPSw8QgTGFSP6UC9N058QuGJgADiwF1ebJuBJaT
XPRxNaaHus+eGCmfQQ6vLBmJ61U+FTvWkls5g0Ixja/iEe2TUgoCh8sRsHojd7R4dGuWPE05LHpR
XCRMtqUi+l0SdlOX0w7/9X5QyZUydHeXl+YcjIipYK9qhOIFDDD490yiNCUjM3mUwdUh9HoopzWB
ptsB4Xc5ix/wekTdpGj3VWvcZrA5jMbXnMl+mMiPUQRSLczrYkmVvL5sN7G5sNCjI1RqUE4EUQGJ
T5/aWiY/Xf7R515z+NEGjIeopip0TeY0QWiGpHibHapBAx51uBpldp8UMJckhhsRup9K+g5e977W
4kMD1QmW/dZn5Untk/eq73ZmDecCk96QvHoiBaDaMtkl2k3EQkuXrpBAOlMy+bM0Ww3DAFP1meIF
ncDEgRnU6QbFqpQScR06QPOQvUigxlUqNLZ5uI/C3p/MyRsbMHEkcpR6+iIZwKXhy19ehTN3DUPb
VDYpALE6QMLfv9zEaWgOpMMimMC6NQZ0voirJ/hthgj39KXL9z3OMaZgm0D3TJENutY9Y51CwjDJ
uwOZkmcym1ANkSsU86fpLu0gpj4qJbHakNIdrw6JXv5RQ7IPMxZAhTPdTmZzRyVKrFpbLLV5PE0Q
kA3B3WnYQekKZ6obn/TRjqetCgyvKbmjaiQ7zYz9IR4rJ020PxUd0X7Kmp2SJ7+NGFaGhOluMlxV
an0j6dh66gzlv8HjFdDaZb9RjeCgkGwLpQQom8xA2NzHg/xQ3DLIw1jqfJzlziNwLKh1Pwuzu6bI
4bGHkqEq381ZfxXo8U7Pe2mvg6TAYu02zHs3gVJAVKbcS0k+vFe5VNr4X2BdUkOkkeYHmADtp6I3
3Iw2s5VRgqgWhU8RjPWgkHeTxQmakYV5P9QL1xkiIWmtvTS5cQDI/pl2UW3JSeg1hmzLdefCtvEm
lBMA6RoISsK17PIOOsOHYwxnH/qkREcCv/YnSdOZx+YsF0dZ+zCNxms7WINT04ajiKVAvEZFeyYb
3ofpg7IQOLMG3y6/r5s/gAt5app7+UxBmBOWU39u7e+/a3XvJBQVIANQ7+NAig+Ent3Q5fdJkt5V
+QhN/sLiJLOw73Zh1Vv9pDzm8/sQzJ4c1v4M+UYqOgA/neu1b7/IIN8PWxtkJIujqThOWXhF5dIe
VepHPHJnLbOm3PDlOHiJzE2cQuJ7AGt4voOw+B7gZWuCIgyp8AwlxGulwFO5IkizzkjpMl2GbDHE
DlSZ4Z/vvy7XCIAWfVoek1p1o7C8NroUGkNK8DubpB7+iPM2r8HdjCVI5uKTNWNALYnBJ1eTC5tC
4CXqhydg6bwuoVfxNLhBBv1EajJn0mtHjd7aVHrgCly/xzd9gPiLFqGkRx2FxtdD7bYtNEqjGNJq
SreTUiDiZkjbFpAmuLxhf3ox6aYCTgLTwQQw4De6mmjdx02TKzM/NlNujVO9Q14IGRtIQk/Ad8VT
55g5NGfiZLbbMHdj8sqn8lijNtdXxbau6SFNEs8M8XhMO7uNE6/O6C2XA1H14ycqdvVLle+fBAsT
o3cfJUc1kbYxbxEjlOiQ8HhXzq0DJqhdDYCUs2wXSgV0K644wH1BtzVyvhnANmNNsI0qwfot5+Zb
GF/9qNXzRJZZOTWApB5BpQR1uN1oPvVqX2QL8zNTXY2zJGQn5QmG9k/SxMtn+mQ7tL5ki3utBcEY
xdLsaStuOf3UOFmNuLoMIyUJRqUZ+TGCqDghsT1J00ZGwDKVVyWM4CxqXIdaCwmF1rm8J+Wfud9q
7CWancx2VtFOneH7he5TedOPmWU0h7Inj9r8EJb8+LVF6z1pHvIAsovQ2Q3C0otN7XrKPuWxsrQo
8Ivay4fhCMcQ+AwauPCI1+sV0DXaLqk+iL7XSgW33GjnEloJkheijTocQshza5DmCBpwc7cFePpj
ph1qGQVmBGdaN1sjBBQaPSiWPMwdsKyotze5XafEoaDZgthkm4FqD1ApHrtNE9xncgTyGlr3Mgr0
x7kJbBr+Gbve7mPVJeQRwjyvQVbfwA+R0IdmUTAjIBD/Rh6msRxOJuQqC27UaNcV4WbMvEB1WFhb
SUnRJ6FWAjuQrhotCY4ngQHcUYybEHLIhc/xkTrQqCQEI4VlV2l+2/ZQ4AX9tblX+m5fDo6qKU5C
qWOiQKjVvRMbKEKF72DiboHhsvr5ruCNLUFtMe8eJ9P0ADIDN5je6Hoao8Sp/eFJ78xpbc/D9ATf
25skaq8XzG+Z/lYNfwgFKdrPKs9qa6yyaz03gPzN0+SoSM8GNPAS7TjR3kLWUiq/u4ZbsO0ctbcJ
4jjj70H/1QFEGqHnBb6qlbGPejiU6B62oWjPLoWsS4Fg+fvJloVRXd23ocyPUJ2A5kR5zxNbDS3z
zrSTK3Ung9DjSFt6Azz7ctMK7ivhsqzu9yIs8rgxNX7ERrtJwcjcEROkvn6f3i+eToPT30DFVn6q
HuiG79Jr/UFwZn8kGN+/y7qsn8YVK/QyT47G9cJZaHNLbex+r95NB+l6cgon3UnbrPdEUjdL4Luw
7mtDlUgJB6PnRXKU8sKaeuhKsVmwuKLgu/ZOURgAQDAY5McCMhqG3SPQSza1ii2aV3Nq1Vbri+qm
P7kCq/VcXSxtxsvKlLMEH3QBM6ZOhx6YeZv5lVNta1xxDoGciSnEO4m+47LeJ/tYqdQuq5DFHs2Z
ukqQboMshCKNjKSfCpJlUe6xNlpp5oJJ8D/kR8WfPQ5iC6IT9B0zZwHIGU78mW0hyGBcab6hWAUg
LGFp1b4I4SWa8eqyGYGh7A3I7B2N5F6Zg+uo7b1YjX0iUkv5+ThYfdNV7DJAzEdsxhlZ4HLsj1y5
obsAySBHiCam2zmB1YLrY3XP/JGInibC1V5FqCmCjnU4InIu9CawiiyYwoDX6Ga+aUMR5waNWEdx
kFapOxiPjlYlf1SaL4KyiM7rKlDVUhBXUbSswRC5PdBtSSqi2SxH40JIWBfZqayMJvZwcqR+uAk6
Z95wB7nSzvRzt3wsElvYV1k+3KURV0m0Is+aFDXYyFBIVxwFzrGgcZbciiA1pF53Dsg1L8RJXkrh
cv6sRX/fU+s6/KgRSc4nrOcCel7khmJ9J93pd42XbalXePX1tC8atNtdQcBf0u1Lc14FqLpVqKyO
ODa07xaqti2hoplNt7myk0LN0SVkOK2yj7Q/XX/kkuwIxhdspHURnlQdrAR1rLl6P7407xzCWRA6
29Wb+F226ZUY7yYacJUQ84jUBoHZ6bGCzVCNhtEAo9TLkxJd4+vCeyjhMZoQPCcadzmjidtvdEwM
kiTUaT8V8IdyP7aljXID1XGhx5wgEq5r70mktUTWkPKDB3Yj9dwi+gefpBsdOefliX55YfzcPSak
DFE+1oy1YSLTNZro85gddbl0k650uhS8lSlXrXYsXqqEvPNi/JhnCOoaBrdxpD8D2EcuCE4KewDd
uGZNSu1cG24zMu5Njpd3y1DDDziMa0gJf7waHUctvTHRL2oSXC1zZ0AIjOHGhmZvybeIQnDLPmQ5
yGXqUzpcZ2Nka2yG2HjzNOdvesId3Ui9hkHtsABjDDjyh4zUdi0Zbkc1r6bBnvbsIBPiTzAq4aVD
g9inhuEYzbRJ1Oq9l3FlKbXyNkn8li/pQ/E0oY5ZjcD6F79Q1rT0EIe0PAYZNGK7KwicO0ltWtUI
lxT9sYP+KCkxAiwLZoBmpsGJy9+J/DvUyGscae+Dnl3nTffEFX6jsWjDIQFSB6M/1PQKOCVgorkg
G/pZ3/6KOP98urXNCfTNYkhrkgyZyeR2d9M1qSwGPOA9fGvtaFdcU6d3VVvZp4/0KnyFSfDglY8i
GrtyPuH++zNWMbfvwroG4yU7LvavWe9oexiSvMQPowM5oxoUbzTfIERVu+Fv8w8PPSWwUASooMu/
XHOQhN9iqUS5xPkY8fdHrWoUg86qpiATBHDUYpt1D5pZC9AmS5S5cHDWvmoFa+eAMYygjs99GH5I
FcIEiQTd3fOR4O88lnmeZIFwlCGanmvxsUw1u6KhbdQH0NmtkQUinrnoO67CqpSbvJZqmh2r+Bla
dWg+4PmrxzdRUTrmNGxoGTxG0PYvCs1icerrXXeo4PxEkAyXTyF6IklteGSeN5dD1L8UIf6uwSov
bFS5YCHaS0gj6m177O/zQwSxvmeIn2Z+j7QNL37DwnklCayhIbXklNt9dJ++iQzHRJ98lTbWTTHo
UhbEx5x3G4m+ycaejrGg3/az57s61uv00KzMehpMjFLn+2ocU6yrioI1uyMBLp60srtSe02ApbI5
9NDKXGTtfb6U9ne9V5nhBMxCpdfY2XLwwXrzmqSDnQ6gZ1aDBfq316UyuCxU4ONx+cSaZFWGjnCG
wDWes6PSTB+y/JZE5tPljXR5XiZZBSpelE0U6XJ87OJNEz4oJXMKjTt5daNAas6Ed5DJBUOez0f/
31KaZBWGaiWKdXlW4yNTisLqCsBqOdmWQfyURtAXCZl/eYqXzzAoIt/DBTCxI4CDmGIWo90Cgf66
zpxeAR8LUM4sRSQuRA/ky4fCJOsI1ZsBQLL4boGMirB6XYzjTSyC6/xsUnw7FGBVfp+Ykgfd1OZK
dqwr7hYKCjpjMvqpkbwO80uvTQ5Y+9som67HRn/r89nK28TpQn2nGorXKL0LkMzCuESNEDqnXPSY
Ei3CKkQVtTFAwg5ZFC0Vu9PIJpRqOBLm28ufV3RGVgFIGUOjmSVEwjx/7U1crdizl0f4l3LH3x27
ij5obsTqPOE2NzXyUGUbJGY6QzlACffTiE5kk6G+G0Bsrt6rWuw3JL9BbdrKoaCfkUEQE0THZxWJ
MhYWRZlJuP2kazlUbRO1tLFpIO/9q8kzwYX+k7b7fY99FeJP7tq4MMIgzrG60PZwkMHZreQUPnOW
cgDLLWgXDxsRSXfZGP+eRcBP8fu+BgOrTwITwT6SM2ts8VjEMJr8Bt8kwfQEe2dNyi0CCv4cuI/H
DPYIBrpCGjjdlzePaIhV9MlytOklfQnhPYQaVakAxmAQ0UO+On6XlmwVcChwk60SwaMhShKnBtjN
QDpfJgMI49VOH2qPpi239F7yGqJbsMx0e5I7I6QqBggPQ80kJb/D/E1N0MocZcDFeiA9md0lv2Pt
s8K/LSneBR2q/ZARjVH+MbtjH35E7XugA4mgwg6D3xJlsMAEcDrIxpWFhHT/aEQPZYR2TA9YzDFP
4Tc4w8UrZXZNNTucR38egZuRIumFarFpq63u9qy7xw1/xSL+WNLGB5HL5pPupwr4jHFrN6HpXP5E
/1Km+Od8f53/k00+krrotRKbfIHMcbu4LQ/zfkmjmKXaHOQ4Dq94S/RIEMTHr191MmqYSFJSSrgH
w/FNNXsohKcom46C/ScaZRUeRxKVLdRk42MC0gWB8FMEn9ReigSZ8rltDjVCnJcvIfkfmf+o8byb
quzIjXdeowvePAg+kmiE5e8ny1UNrBz1ASMY19pXOtv5/aZ0le1oK55mi6tXogGXlT0ZMGZyXvK5
w2OmexmmF2QLgnvl7GP1dNFWNyRDFVsKSrwutPvonXzmphXNdrjJHTwWbeV+1lAwsBLJyq7Md/gZ
PbV+5MQ2ayz5fy1jjTB/+ktWu6SE6F/Y1Wp2TBk4/nhLtdFvwfc7F9VVWYG4ITF0U12DFsZ+rNrK
QKxt3MCHzgCAMa0Vbo0D6NEeMDB7CQ5RkSd6n3z1WNahEVx9QMcMQhbbge+fcZTmlhlB097EYbSj
Y+bKFKKBUGwCpuuO9cMbN9sdkM+HSCGFZQZjcpOlFLJhZoeglNxhMpaeVHZWjV6bxSA16uO2zpXC
gzshupqq1aRIOXTews0aopyGsgsHkvgq0z47A6oSBdMbL5kUkVnLVxlqNTMKADYkqIDqUeC78X1m
UhVxiDa046FnH3OE7mKuJ5ak/8qTdMeCobeKeNj1w71ZboxO9aS5QlkHisq8/kVUQPlVeNXy7pdK
7/qq/tWNVQTQfe3NWgPW0BRYVXgXjGgdk2rcxCN88NriVWqGz1YD/H9Ky00Kp5tYfQk0yQ50/h6Q
K+CvCoq+MKQmujL4hC7jkc9wPh2z6rHl+suc9q9aTvx8DAZLHbgjpe89eFkZBBLTCW0j+FcqkN/s
uvSop/Lr1FYSvA9CJ8pzr+PZXdprpqOnUeyXrfTcmRmAFarxDMaTM0tERzGy2NGIbDkDiitPuwPL
m4c4ZCDD8e4J3G40pMs4s+WymjeRXsN4qZFuwJaCGpPJtgmVf+Vte9VJteLOXHYTuNIaPGhdo4V5
oDykguz1zKlYsNrKIkRPdPalhHkSZEglkbFiQJmZpLXDUXebWNvSurJ1MxfUxs7Es29DrbLYOk4A
KorhlKVN8CyMoMTLB0FlRjTE6qwZjRkOWQjrGTWarYjsG3DPLoeRc42i01msW7kKZISlVIGhbl7f
8hrfMJc8aZCcklS7XPltNs+tges6Gl06mm6m+HUQuiGLYUPZQkcg8IoWwEPIl8TZe6EfkzH3Lv/C
M8/Nbz9wlb0GCewioW2/+MPBmbUEqANgqUmCeC0MIaPSqgZRZF1SyB9xACFAl1WYGWMzfY8DRgLV
6jYxhwOO2wCDGPVBB6y6MTQbUuC23msHHHNwv3tXgsZP3JeQAGj+EFlEnlu+7o/foauEgKisEYOu
vn5JOpWU2jxAuxM8yaTccFwmElWtLn2fEFEpj2/N4vHycp87QPrfQdeIcqVqgwi/ZTgo4TX0Umb2
Ek+2Qv3Lo5zJoiBc9M/U1uqLLJn0OBwwigzlbNnoIHQDy0sulF5ePtWFJVy72TV8iFjUa8MX0Qt1
ayBX5dYytqUrwYihKbbV8+WJiZZvOdEn8adJyq42UwyoqNDMewBmMZLANiKCVOcng+1L+ejvAq7u
qrYkeQuw5ACfjO7QkDp0cKvtKg6UEXscpA8a8X0H710YOY8QEkmutFRE1RNNdfn7yVR53mvB0EzD
QR+Xconk6jkIO9WHDkTS5UU9FwZ13MuypoAiYH75QpyMBOa6AocsoHl6nroK+zOkiSAMnl/PkyFW
3y3MjAKgFmDCYPS9T5SXYujsdGyc2rxuIPySk9sSosClWsxWlcxOVbuXp7gkhD826sn4q+8ZF+ac
A1w3wLG6Qa8RAKICWqNftoWZy0pRX+dcUD1d0dW3U4u0zAltMFz1AZFV+N5CgRotHf26VSq3lwX1
5rOR7GR2q3Q4JSM0l+IRpyKDucIUb1M6wYJosOrIhBxMbhU5JBdG3bu8qGejDISeNFkBP0Ndw10L
KZajBDH8gJ65TeHRBtF+J50aweY5exBOhlndF5o0xqpRYe/k0GL5LMLAqec3VVUFw4hms1xbJ6dg
DrJEHygWETqcmy5Ut/UYuTz+XwvxL5HlZDark1DIjEVmXQ2QG9p3/b0yRILTfH6r//0qq62uZZHa
5hTLlUJqO5Nf+truanfqb8Ng/v8carXNISoAc8sBIUrrR09r/NAwLaDA7SanVixx9/J2E01stctJ
EUW1kWDlzCSw0Vxx4pxbdferKUM7YiIhItGuW6WfhRRmIKIPy9yyTdG+pTCzYzlx4ZvjX56XaOOt
8hA6BaWO9wLAlMFBV3F9jqaVhr8vD/KFdvgZAf/ZFutE1AiHodSNbDgETeD0UX0r1wm6kbdsnIFW
NcBDBEu7KB+ztqJoxDX3alFkbqTx3qJmmkBgD+I1ahlscq3eakoXbFlBOzeHJWtO5utCHnYFicDP
QrMr7bPGNqW23I5pd9MkxX2fItADN4Dy4n3YzI9JesWD+BOA0mcpVaEsW3/Ww3ULGV8d5Ke6eg+w
eXv8NCMxYB0HPYhauJ/OrfvJW2aNRMzHOUc/SVHAcQY4odStBiZ2GSBNl1f+3LY9HWYVV4xZx8Nb
hllor0ZWgdnkqWwxKG0oCrVpL/jOotFW4QWo2b4IAjii6npyRcvJy0ZYQwQQUZ/wxGAifaNzp+R0
cqtgE4BQpyPRhIcmue7j2C0ZYHD8ZkzyzeVVPFf0/PZOWcUaTsCyqnJMbAGiGZU170NYuU8v+Sfx
FAsx7gM+ui9CpN+5TXISrteQ2LCU20AJEHSGOAF7g9lpKEFkUoDEFo2yuuLMvEzSXkGwqchbGEIM
vd3oaHpdXsJzW+N0KquNKGdjaJZlgSwhj0CRQaZAgPANHsOkuy6EKd+5nXE62mojJgBIJiRY4mf1
EI1LG2GyeYTkC3J5l+d1jl1BTZXCsgyJCEq6q02IDETrihT5ay41Xl5q27qfbIoEb/5IhtItIul+
LAD9JfV/EblPB17tyclMu3g2kVUGw/scvjbhPhieLk/uS6BzHbdPx1i+6klaMjEMAO1v9UDM9A3i
PTVaTIrXBk/wa9/0SeEkKA8VI/EGaKEbfeSPanELnBYAZxnbNtCvDorkRpKHpxAkuRpsAoIkMSfl
dRYzt6rfCyCugkbeUjRQDAX3QQmN78YfuswrQnhmU77Reb8xWhCRvNTgV+lIt3UCLpAODe6CXHPw
P2qldCM1PTRhsm1gcl3o43Pa3vVNYNVwRasM2u4KefSbFnT+BhwKnt+lOQHJEaVVbRIpEp87T6eL
trq8U3DHyJAiMx1y0zbD0o3n14hlgvRHNMrq4iYxVaEAgs+voV4hD7/YuOeJqOp+7hydTGVdMDDM
qFES8N8OGiqYJMNqUdR02UOmFoJzJBppVQmKtLBHaRTHaGizLSRiPaN8leTY7sZJsHCikVbhDmVm
fZgqfB4OcUe58iT0/ZNDpYgEHs61g08jw/plW4dy0MUxvlB8lW87NOw2qIpC875wYAxQ3iibDioT
vSfqCJ+LtCbwsirK90BkfnEgTs9sXQ4w1UnUQxbLXkjkHSs1P4CAcTZ9VoPsXQ4R56/Gk+FWoXaa
R0OJaageUhq/JGyorU59AMW8S27H4hWS1TYkDCCcvK0ZmIUNJfYoobDX6/AXUMBNDAUb6RzyFsv+
d/6rgJxlbRzklKuHaVf3FnFTRGLYc/4PaV/WHCfMbfuLqBIIJHhl6tGmPcd5oZI4BsQ8D7/+Llx1
v7TpPs0ZHvKUKu+WkLb2sPZaIAsFt5et/ACvPgYQjPdkMAXUjfvfa5OE12/mvx8wH8CzD8BHVKml
KKJePhFUFr2i/Smna9nPVSP/auFfM5ZnRupBzSoycZR2fbTBysyE8GGzpqdx9SidGVl4MvQvs552
DAV3cKtT1EX8EsJeWY6CJbfqfE1X6+rNPDO3cGlKHjG4dxTdK+2xKn6UvbpPOrrh6M6sHNr5h1+8
a/8sfZ2hs91T2lL0rcDuzUiNeNsPFsgRYhwI9P19C6TeoH7pP6oBcqchO41v/wu4z3k8uSxeRHVZ
c1DhUORDx7qEWEEON74WHl+te53Fx8rC001cBteDgc+nmcTyP+VttwX8xQKR0hMkWXa393TlrHz1
b8+2dOLFIJEEzZlYfmYjsrjhoa87U09Ha1yv/a4clS/I55m1bMKjPmhzf8brvtSZM5e+dWAyT+61
DdTfrcjWH9c86/VY7+zYLFzLhH6tzAa4lmwKbRKNm0Iq3STlLtBaoE4AjbTOdj1vTGNaQ99cd2tn
thdeJVeaXGvQ4vToU/Q4uOqebfLHDDOBGEy36x3GjkBwOh4HR3f/G7p/M3jyxoWhi0BQA7uj5meG
4oGbDtSNKVRa60+Nge85epBZbyqowQhJNqPo/faxmp+PW4YXLgjcHhPTWyw7Sdk+1J6N1eRu5eB+
aQOcHaWWynKgl5riTaBBSqnh6EmNKeAJ4BndUihf8T0rrmc501QAkFaCuEPxhlFowFCFbjw8d1Fn
sxLjwmmR2x10ev9Pm7gkEUtAyKEbGdpsnGO+3jjIme/etvDlSy6+kyYzKFYYoOS+YFzxoyJr2hIX
Ms42fZ9vCsTWozqZLWfHPEgeZC2zdE02aRW4LPQ/J+0NCrNRv5FUhJX0QSup26cCAs/AEFSggG1n
wJUvrfn+1V+6vEhlhBkTtEU9yfChNlRYE30hNUfOBlnhRJhjU5tdpJoMXOp9pbnqpNkVftyUJFsN
MtyAQjhtczCGY9H9RtEKdSn0DYSx8s2ue++zHV1cOSKlUsOCTvEAar6LUiMyOwioJEZidRCwBrFM
T8Od6qdvgZQ5g5xssm6NGvZqkHH2ExaXr5JQ16/DGj5dSFYg7gPwulbZ4+2jcz2CPLOyePZVAZon
wGDmx3geuIYQ2wN/7KoDK8zaHpwA8Zp26qJTvZZCrW3xcgBmgspyH1Xwan4+OaRg28GYdv7QWnpv
HKPggQhujrQBeH18Vbv7ia6pJF3D6qugDvr/1+aLXOjM+TSRHI3A2iDkYYhOwSfF/3TqLwOt6EDa
qoO+1drWum+0tXLM9afszLDyPUhtNG0iE0CiXtS9CEN3RyEDjkNsTGE/VGAMgkPfVr0OBps1Bgzl
UrEUXYjzRS9qQT14j7iSSa0XTBGIjg35gw3qb6QEloiOmS6D0VTWwBGtgLRoGJgpVYy6dKwwH+Sj
xhYMwb5lg2TqlcEsVUPbrgnR/53Y8FdKw4Ouqk+ZyO6ENFWmqKOX2Ij+GK2e7uou/CGJ9D0eWpMb
CeSr4xBIbzWZ3HTsQEOi0k2Hfu6Q9rbk80f4LE8t6G8IHfhmLRovD9grxupaO471vyg3gog2AYU1
1E+sgsGXMV86DnR4Eer4GA8Y+QqYVJpqOpa2mHQ8K6EFokMMVUG+QY+yzpRQKrBlo0sd0YDlIUGx
1OYK7joAtrtKr09SQ0Fnx1rwmzU71kBIF6jR+zqotylkN9WCvBH/LQdfcmHotqZ9ZnG0CeTUYiCA
AsfHM8XQd1BNVmjgXx1Y1GgfRFs9auI4SQysKlqM0jPbsDa3QibfD017zwQKJ31vBlpxbAHV0sl7
3fhHv+LYewg4B7lqCV/AH/HfeJs/adRtWiV51EegnfMccpmHCH8F+n9aIt9hwA5TR/VUOXULJgxR
v8QaRBy6bCdL7T7GHy3D0ZINf1dqSQR8fbRNjMYsq/A0SdSksrhDDwBsYjx7HKiyHfP055gJYbZT
rYBQqLoHpX0Bvo7uZUQOahUJCkdxOh7robwzxvGAcfQ8fwd/lzOkuotz58z7zWhmTWgZlgnEYqYm
NZVCsvUEVJ5tq8dmhhehU3DGjNBE6wLwMGIaxWeoxm4GNZoROs9JWj5Pml6YfTtavQ7EDGYLwPsq
7KlRHvuAbBW1MhUhOV0tb6S4vx+zZ4o5baGop1FJX4Wf76JpcNOyNcxMwcg2qR2jfhlAElQz6DUm
n1X2VsZ/dGk0+/p9yjHfXSbPYwKCH0xalnLmtIOypQSRaCU7vtzjLNZovNauMQyWoRK74s1j2Qin
JhrY//+o4R9G7jmim1z3AUyGdLs/OMmo2rEi+xhUrDcJsMWK1O+6yjcj0KVNurzWJbzGw/DNAyze
Nk2JFaFFiLlkbUcHiPvA52CCRlPANvKL1gMoyKmVolxX079lqFu0X+vrXq/OgNCQU06YTpa0bbTq
RQ8xLZB8WMTCFA+1g71qy6FVHzW8OPp9tFqZuYZhRZ34n81FrURS21YtDF+GFEKzA+V5jenqrb+v
QRhc2hxTcS2E6xoL06wuOWBC7AlU6oMZgnLKWXlzr77sZ79kkclkFff1QkdEWKmRaWhdYCo++Gya
HlSWr7k6WkkMMliw0LBG2TZDaunqJxWNCQk0s4nLlZ9zNSY++zWLkCwztBFjudiX2mdHXSJmAuhh
xcbDwNl2jgdZntorOzD/zRsBq7H4Fh30IcoWhCAe0IaQ6IqszM8sMWICsNqnnHiRquyNIEFPTsLo
3EsfdvtUqKBtTDZDCVaA1YrOajSy+CZayzQpI7kCZS406zJ32IKg9dXYNBa825NYqZN91W5vbcBi
01OkPEZN0s6D3JPm5D2e4pYEP8EtSED4EmafmSbvVTocIml8IJWPiWpi0QwcpPObQQLJSXzQwXQZ
+BFUt0gbPG3CGuTQUXr+ComXTRN1p1R/z3TdaZIj0M5/k672BnQf6+hHM6hOn2knI3xhfoZ2erSP
oXEg41HUKsmdfMlMWlCySOXnCN5ShOQQIRii/tOIJFA61fGrDA1WUypk6I9Oa0Mi1xg+vl3VhYfK
ei3rWhm82moDVQp1lB+aQVaR32YW2Jj3gv5iRm4LMAAF4KUaGt8UfmeOhifiyOFq2dmNDCqmUgLM
tlrjW7kevZ1dmEVgPtUTIdKMhJV7kCVoryTs7kT4CESuOQCtXGASvlGAU4j/V7jYM8OLWL1HC2jU
5QB1gPplGh9rcF3dvpdXs/F/BpbpMR+ycGwYb72xY3YJtdUi3hptBDTmW99PK37nUp1rjkTPrC26
Dr02jAWqtKiiYrpSz6HMDDJCKgC2CGUrHHyIJmAKUEdPtLtT2UPKf4RVcCDjnV5C22XsN9CWPxLu
6JUMAKdspdobHwpzwKhZ2OZAs/Z/ary1qhTaUTM6GS+OVKqQ1Yhmz9ToLaQYYa8KswgklwAdX4H+
Vp3WIu7ZcVzc9LNVLmJ9sAfktdrgqUvCX+DnhAQzhHBWZcZXnLi6iOqzIYyHrsPRmNM4bIK6GWzJ
5G8hqLQHC8T0v4f9TB+Vemuz+mtnZuHKpV7HsGYByxzzmRHvTI7IQQXrUT4xp5CkladjPuMX2wmX
QwzEDaCZXRyamGsxS3iv4BXX3FnGg27qXbVZ46K5+kCdmVl8tSbjk6/3NfEqQP8xeWaVXJiipAgL
R/f2pVsztfh0aQTxSj40xBM+dLdQaOj/SDCo+dvbdq6nu2drWnwpv5q4OjQy8bKjYsHB28M2BrNO
Ao2xtbHi+U/d+kqL17SteZbqaUW8MniWxj9BvwazvB7Eni1m8YCC2znLJRWLGZrC4Xlnlkm1G6g9
TZC8RWon1NKMldIM648KBE1BQ/7EebYC3rh69s9+xOKdos1IpTZtiRciyBcCLOsc/odJeIqQrYFn
5fYXvOpKzswtHh4tVqFgOhYwF7dmFGxT9bPW/1e9rTMji0dG5U1XlqQjnqEcVX6qgvcGkcXthawc
j68X9qzwoiQh0AlJTzwMtwD16/baWkd7ZauWk7ly2gdR7U/YKvahaPeC/EzWdOi/gtQbh/wrpDxb
Rcw73pYFipJ10jykCYr/sVrsEmXKTUYF5k27Yx34ld2XY2Mn6OVbIGewAjKeahYB0FqEyDCQ/oP7
sy0OVYVXT68R6gUjMHR9RkF2HsNzd+pTFJSHMPzpDyp0oYytltGHHpxfrMUMEhnNUvsRaHwvUC81
4t8srQ8sD0+kA1WL8mdQJ6cMpbu4RmEmbJAvB05T9B8YdkKMR1BLAI9ithsTpygyW+LBgfqRrSig
FGsbXKHmwy9rQEmUdEfaGoJ9Ofxh/pJIhgvWyH2o5ns5Ho8A6Zmpnx8iMtojlQsMKVWnXMgON2mI
FyFLjWMfladM43iA2WsRk4euabyuCDH1L7xEZ+jLF8Wu17gJfQakRMKEwDjmtSDmNiR7neU/5Ki1
wgQ1HQYGgQCjXRhau30y187NwhlXCDvGqcHJpPpOKjAf1m4Loa+8YRduA5zN56TlC0ccUq1Xowak
5VoCmAUUdSFtOeV/EA7ZmVhrRF6saDaGOEsBTIpSbdk8ilO8ojTIW4/n74LdjcnPpF95Wa6u58zE
wi+BT1fLBMd6+voY0soMMaqkkLcINKlEvN/+QBfv/2I5C/cUc1GXuYrlNJVhBxOFVvHwHJTxyRDK
ppMGryhAVQpG+BW7K9u4DI3bJtQGXZ+3UcFYoWc0rqK93F7aZVXk+9qWnaJYy3idBthH5SGDslCN
MSwrcAyrAPcq0ptj8+I7/2P84cLmItDpFehEUwPrMvho+unvSSiIQFaYIC5CnIWRxa0S+tB3Iixa
ryp1K665k0N4JiCfUrNCWrj2lRY3q1BbJVMYVjOhmiWndwVwxLn66/Z3WjMy//+Z3wejcolhVxgp
oBI7yPcpZp/6tSnyNSOL+IarYoqVHGdhNASUwR50+IlaW9mui3d48V0W8Us1Mdyk2Tew/iUqXyT+
dnun1v7+wjEkkB7BK4y/r6FtFwiIbwQvty2sbdPCHSBMN9JKwTbNgyhsEBaYj8xK/nHbysr5XSLx
yqgJx2heR6nmUB3JbU7vMMQLRuxVktyr/s0AohXSHlS5mKzhPBeiVYrBS1lv52Fx6HtkHiPEPFje
/SqN6aPoStC7lG8VK171Insck+glqcd3HpRv0Shth7Dc5oYOWEAu/daNduXMXM614tDoALcBpI5O
M1lyDpbyCFFQRc1OtAORdSs5PvrbNhnBCg5B+BOH1ojfabZW/UnKY4n4tBy9evybhw8FfZIqbmcB
svOxTt/aoutNjEBsqnX4zQVmAr8SSaJGCUqIRF7SPAxDFhRVxrJT6jeu3un7sUU7fIQeAlQzEWG9
cKI5ZSHf12KNouDamTwXr1jcqqGt/YKAue4UGlDkDIFqUlRzQDvv9qG8zOcgNyBz5DgENHIqCobf
/RCvg0SttKw4DXqwrXywcqsMjdQQ0sY/lEk/hgXfBQT6iWgjb6ZqXHHql6xOs33081AbUZjBlkX8
Nh9F08lxcVKjXalmmPtB8tpGG0jBOXX4mSovflWgFwKXD0VHo0JbbNfJ1Enq5B6sKs6gyV4VPRmN
4dzemUvktMYJ0DgQPlJ0nUOA8/vOtBE0ehRatyc2aE5dMrNVgwBDJdkjxoHfu6HeaEJ+V2I0l4vq
MQr1A0Ah4a5Qm87OsswJjdbuoKCrAZEQQgoWY0egggct/TBBGrYHdvqtiahLoufcAHtNyjGnAl4y
FXU/YgUInSlTMH3bNc8BiqciTCx/lED/rGDOEUR7nbFvumKXKaodFMKuwHFeGYUPgCbfyoy+gB/H
NIwTZc2G9cOdH7/XKLbmA3vs5jGd6bPj2Ws4rUGnL701dk1XINujyEQxluQyel6NA6L29oRO7L1K
6MHQnm5/mMsq+/xhzkwsXrXEr7Ui82GiLWUIYcv2kNwxVT8QEh4BYHNAd2sLDqGCqnrJ2tapsPkr
P+HSl3//CYvbWYaKTxEitmBOBk//TjLMmRY8dDm0bze6bMvAAVjBXPVf1cZe2+DFcyjzIZl4hWMZ
9cZDnMt3EDu/vbo1C4uDL406+NU7WMhEBxJUMMgFa0NNKyaW6E3kf4KFIfaPBA9h/MD4z9tLWDsj
S3hmNkUTMlAYQA1R32eu5Kg2ewqe+Z7YENPd3Da3tpxF/It3LB1Vgh3L+8rmU2FH+e62hS845Lc6
wfdDvwRnklwOcuhltieXbAyP5mYjHrmxAcmH03zg6IFCZ4QvAZQJ+RIY2jsokSR7yAtYwtre/i2X
ZbPFb5m34yx2bUmL6bBmXm7R35Oi3RfKaSxRLBAppmVeJu1U1Pw58kHNXGemEbyO2spPWLl/yvx6
nv2CGHQvflvgFwT530Fi+2r642fkkQfxyivw5a9u7fvC2Yzt2PpTAEu9RVUHDJz0i8q2tiGnrqXA
HrjBe2DlT2u14yt53DcX8wXBOVuiluRKkWc4wf64nT6yHXfLl+og3fkc5VbVjW30OleO8ZXH+LvN
hW/pwJdC1QiL7f5kmiM6C/Uh4wfb9ABAdGZmo4lj1bao3Raix8U9AA7rxNdXQsP5RzDg/xEXgEFp
UZzX9SQF4QZ+xMyNnw+2nKNBZ9YTMB9mdZxshnQWslSFkzwG5F4urepxjGxwG6x8+ste/9cx//dD
Fre6lnKi9POtrp34Pth2oQMx93kKwxGuYWWv9K48im3yAAjtPrlv2z2wD+j8/4/rnIufsch7gf/2
QTTSIg6J650c+o4WrETj193Xv4Uu7jPE02qwiswLbUCAionyJihXXsz5Ql5eo38mFhfWl0WbaAwm
RiO8Z8kfheuPRf9w2zHND9MtI4u7WuiNHBqsgdNHo1kMEJ5ptjO5htDek/ietL9WC0lfQxq3TC4C
gdY3+rFRYLKrSzOJudtDa5HrD73gVpzJUIyUdtH4VleJTVvFqqi0yYsRbLMgVogiS5EHj/qGe3sf
LpvLiyOzuMdiEr6BUbL55KJ8vJllpdHI3imrLZr/wmP8+66LWGEoumysJXzXeQwjOMhbySJOfzc/
R7oHRmYTYwoniP9CfncNy//l5G/s/RL72Xd5WsghVlmmHyU/qKXv+BqknlBTpoE96kc+0SOv7waG
fiKBul8QAiD3d4bKCPLE+xf0Gye9eQRO0A5C2eySQ8B/+PVT7dO1LzIfvVu/deHUEq2iU5niEvd7
zQZuDtFidQJZmjWPc2DIMrAqxIprruMSmPv9IBgLFxYhTNabEZ9H3UBmEJoUmZ1b0Uv6F1P50MxJ
nPGNNeZa4+5qgMAonDcj2lyDWNx27g9AGJEEtwIFTncGBCOBnXvIIRrKe1DJuWvjONeu/rnFxdVP
wtgXTS01p1F/Mvx0k8QMg1u7IKKWDBkQNZfsQEpXXoirp//c6uL2+4mM2Zwyn+/ZgLRVtabKzsm2
vY+hWI9ZDhv4g8nRfpX1lrkQBQNdr337qq+te3HTQQyfJFKIdc9j7TU62b07a96tRQZrZhbXHHNI
QSep+KCDW0Fx6b9r5mrYfrahy55eSeMglUKc1+De3ww7AFrtP4Ol/5hf1rUI69qrd25rcSXBD5iP
I4QST6jKQ3r1M61WntX56y/v/LmBxeULAQcDBCHAYjQVOp6fadnb2fgBbmU71NcOwtVA9dzaMkww
kkitlDml4la2o7awU0t91u6RCEMbE3RaGfgQ7bWDcc2vnVtdhA6Nqmp8qGBVTO1+7PdhKyAAiKQ4
WRNCvxqOnZtaOJUYBLKkmPzmVLfMhsbP/aRIv5IERARdAUaCzGAbNVIscK07iT6BoSkzew3RYcMs
Ka5sCcJzxbALGh9Tu822L4v3cBr+5GX0rCTCGYI1wsrr54trTEENdkaM4nicBfBqaeRyHIbtKYlD
V5sHho185VlZM7HY/TQOBqPjOGG8LqCmONhFXf0fTSx2nRJtKokq2lMB+HQfPBmpvxIaXs7F4ZFC
BPGfjVr47tQAs1egRbgnSWOn4jXmgZ2UvUP60pWL0JVzSM63ACcKYoczcH36Q4B0puIBXOgmwXBS
+DsYTkkAWq56JaS8fr7//baFh6eim1jfzXdYV2xIJuut1/azAOVavfe/cH3/LC08uaFKSUN07ILY
qfvUmQAdrRxtL8yvTM+6/Wx8ybl9800MzKwoumoGxGahNL5w6HTiMWi/wtFDivOQjUpjAiL/U5YI
0nbwO4wtFLN4xPctj+8mnh6G0PgMQ1XaypofQoAayj+DgBZtPsiWUqeyo7QSJGchrWCWkfwcyuU2
6MuPKqIYbWjuuNLqduzrdtBP0A1iIHyQ3mmOEi8LQDZtmHSWsMzA0T2s3ZGv3vRyqaAYoxjspJqB
ufLv97CkQ6d20ZB67RgCwJBYmOpwJolDKDSo3hLab4Yx8uqh/wgqiGv4lZvT2G7CyAp6xY7E5ATK
D52VtgYwAZUh4S2VvxtZQBBIeaiCh3z4IScf4xeP4ClCyRYlbUtOJQyXxZYhNyBQBEqBCgQ/BfCc
7DBQ7fP257zwA/iaGoItVcP42swa8H2Jui7nfqZ0hdc0ex++jkZryfBlovPdxPJllhJDGQdwAXgY
atp30DSrTlRzCjfLTBQHLGMzMVPnHxLx5rd6jdb44hourC/earkWalgXsC4i6TS1H0VPHR+AT9TQ
b+/k7M4uDsu/nfy6pWdOu6ApU0EmXHhBD7XW4TWHgFHKVpoea0YWbhvS2SwD0VLh9VFvxdS3Cv4g
9+r29lIuYrbFni08d5i3QDFEWIoQLxkrLdL/qtQXIv1UkhYSza05w+Vvm7wMiBc2F66c0kjUbQGb
/X5yJWOXSV5OnEjeZYUJdUNkO51DqrtJfY5VS2+cNEA1di0Umj3lrW+4uPBpB/VTznFYfFUFKsl3
SvVDY5t2KF2f/RLS39uL/kJU3LK38Nx9FmGkE8v29Lh3o6YAVerIX6us2A4gxTmCvmurdPpDV4JM
1Q8xIqiqLQZmhbzppgqzw+KxU3MnbEY7iP07I5v1BxR9R0L12egUyKiNH1JV7UJSbgKS7+O6jhw9
R9NTACQGPfTtmPQ2YZMXab7pS2A0L+VdO/qbpiZAfv0KQfw5ppk1c1k3ygp68YsD5fvqZRn66zKa
uZRT5auNdnZjfMGJpDWZ7A2VuJ/whqBFCvyTmQkM1pde2IbgdP2R09HKMfE6ohpQdqYMtxgavxF5
m34NRUgR3MnKi1Lc5zpzK4jW5EXgasgdIzXbql3zFAd/FRU5VU1eDL9/YCM3ZWWrF7GNsMcS9bvf
vkeBB5hojOETHQjKavysWrf0kXEqAHbGFQRw+MGv60MddA8qygKazyBmmj73YUtN0O2vkWFcXvPv
O7M4F2Oj1clQSQLw3/iQKtBywPBt0K2QUF/m+Is7t3D+BqsM0jVD4UGpC2J6EJoULzImv5iUgaAl
3caJZEEoB7BCRx4oiD8eNAyzhcZJDjW3iLoVaYQVt7Ns7dARySKtcPsoKwBmhAJDCGLfUTgZ+vtN
4HZjCXrMwrl9CS/7I1+7AK4MWSOajPv9/QkEFqKjiQSzaNBaXT+CtqkDwclg1VQxG+Q+pOS2FnvU
eOkriLoy5paQp2/YCOz+2L9lem8NvLkrKUQCMSkUqOh5JzTLXkoFsFytBqoRgj63f/Vl0Lf41Ysj
ApIf5jeIC7zwGD1G2wnls84aPudq0Kx9cNuacuUVNWRKOGeGwhjCju97VBY50Xq5Tr0oBJwz8h2A
q4+h1u8w7X+Qk8pBlGH30nCfBWqC+xk8y6L8C4HHXzyMN1GTeDKGZc26BvmOD1IeFeI/vnBTyb/r
aECsCNNnJu0qhiHTCQdQ1lbO1hen4ndnQwyZayrSSp2B+GQRB1CdpsZAAQnPMdzJlO00j2YGT2nx
1PfBPuDFXgqTfR3JJ4HT12T0J5cxIzuRBuFXl6VOq1GrbPTKpMHwQ/hoCkr9tg+zezL2f2RoV5u6
QjDwOr3Sqo7NtEGLZwwOzGhfeABq2qk1jgoNV7KMy9yWEYNSZgBaqTH9wokquYH+WQ9e6oKHx1p2
NYwWprXXEt1O2UeV70v9Nxg8rAQ6TLTHOJlCd0VE3JgnLo+NvaTcCaocQbjuyFFljax4AHJWjdez
lPkeLb/A+S9dnNgsUTtJaSk465R2h3P0W1aPhU5Q4Ijr56zJ3uQuewuKGiyeqbhDZ+EpDQCyDXX/
txKxrTDEx4DRRbOfJ77wWFZ2JyufpEtfDCU6dNx300q+b/QRRKHxM+EtUAy+bs2MkIy/ZxgJju0Y
fGktb7ZtiE8bELcGZEVVwdeH/FGTfscsRmtudBLxnqBdYjTbsLfbwQnp1kfXTk8eNbCDNtW+898m
H4NBT3E5WQQcKGrmTuwTUGubKM/ED7egFXGghPCSS5ifxMMmSghvabrjd4rVJOq+mDjUwI0K0Fvx
Jx8Cu+4zV0yyDPB+tC2j8rUC1yTTirtmhAIQpT/iqsb7SMROp/iW2dT+1URiaaOK41ybhhRg/vc1
IX/0XnWj0sOJ9sfSDGpUiWEzBehpHiXOE3zcI6QnLQDATANNUO71+WizKNrJzQPRTiLBIE0M9DN4
sVv9lQLDCIZnSKYPtk4H6KYeAiDHY8TQUSZD8dXzs9MwPseaeDJIewAV0Ptt77P2Gi6eqVxrkTfp
svACg5g0gsw49Fmr6H+KXWDf3ly2cHE5oE4hPJvAY/h74KgDQ/Li9jou2UcWJhY+aCBkGoNIFx6K
vnaXunWy8QG/B27nKNtjuAu4FQFv27uo/AaeVkEIyiZmodmoaqx49Pmyfb+M31e7qDBKBEkZaQ3h
pd2vFHs5lmRX1rFXlOFmiP/4zUqoe3n5v9tbJC6ibduu54rweoz2Sf3kwtm7U/DghwIUCGsw+stI
4ru1+USdRZYCA95ai2zXg0QaWG95YJac7bLmTot6kyDW5RPjGK9u7dtf+DKb/m53kcSEQS/nDUa1
vKBGh66WDphMW1FiuxxOXRyiRbgS13kXJH4Qe2zUQJhYeoEMopAabA6/DYwBhSmx0y6yKK8QqRVu
Ek3bkWS7qBTPLAICBCWyTh6dQrS724tf2/SFf5c4aDnyNpW9BFK+2gGFUjfcKoe14vuVAtS8yRpn
gP1RyDAvblGq9SGEJHPYQTaajNm+LFqry6NTkgUHyF5VcxVpDMxAfh1Lz8hA5tTdyRjjqIra7tq3
KAHbLaVHoj6xIUM+9NTVoRUbIPMxendIEEZld7Hx2cPb6FLhMAayhAZsGLXRWlSCOoo+dm+Q4VwJ
RK+7uX/rWlxJlgdNQSKsK+K5GfrPEWd4C95vf6TrJ/SfEfr9ZpQlGPxYiZwrH6FMGBIbA80rzYvr
5+CficVVR5CV5UWFc9AT1NHZ3p82vKamNP1Ou32d7FXj+faaruQx30/E4rpLcSq0qcPOdS51i3fR
3LWbZqua6CIrtj4c8DJuQ90RlrJSjrm+m//JYJdCLqpeiqpmTHjF9Kq2uzzWVirc18/Efwwskd/R
BMrabMKLEYUQXtIDGY9t8IHu6coWrrjnpWwLYYNPIgl2RvCbQLXqGEUH0et2kZKd4Wv27Q92KTX2
3Yct1Vt8kY9hlhLhQRl9Q311kyKkU7Jmy1h6BOvRRq77A88RedRBm9lJkjxKjY5svQpD12jpJmc/
xTzzyBPTiBKMXuf3mADCbEe5rVTkExBMhwgVdB0tCuF4g1OLjdFmAuqzSslfnuWOkq3OhM4X9Mab
uuR8pYaK2u7AMPSXugryR64ZqHJHdjT6FskGk6raVpA/I6bg0gYijQacy+2NvWyfLzZ2PrBnD5/O
khiZJx4HVb9HwvasYyQhZgD3pSy2+6q35OSUjU8qZKCiox/7QLh2K5HF6m9Y3Ebu+7oe1Jx4k/qZ
gUNGxZvLwaOAKB2CZA8cCHHONxB9t4ziGJNTyMjKNqyd5sUznAkID0EPTXhqwl9bECLlLSSeBn4U
mewOfbti7koZD/5Hh6YtlzVdRyb2fddDNk5sDBXipSkcnQ/qKlZ0+6Glj1Lkt6aUlwPUrIxw29Gs
3BpZiFPbgfKfjzqYNRr9VUy/RPFrgM5cTv7KDLItyUfn129xcFenuS1jtLg8KpOxKZG6VNlP5asg
OCLHo3r4kat6ayERfNfZAVTrwGFxdJvijzFjhz6ZHuW2PxW6eIe2wkpEe/1bn618cd66mEGALonB
lLFpdmCLmg7gQyhtkFw5xYZ+4BIaK1XD+S9eXLIzi4vTVbIxG7oiAXS/fm/QaprWJG3mw3HLwOLw
lH5JsrSBAVYJswL4B0MOJscs6iCvId7n33rL1CKUU8KmSOm8lrIv/soFpu1CXuGqrgRm19/Hsz1b
RGZ93tOoYfhKZC8NB9VqN9PWcFRz/IE02I9d4pZu7AW2vnYRL6Gosz86szzHCmf+CBQbtZLLWGGT
pNbE9yMYhxoZSEf2qzHu/ex9Zmxg6l5pMFXLa7M0yqNE/x9pZ7bctq6F6SdCFQCSIHnLSZMleYrt
5IYVxwnnCZz59P0zVd2RabVY55y7XTupQACBhYU1fP/KdSPm83djnZdPuyGpR0bmX6E2ihenFIV0
m1gaXmw8qX11bps7Ld/SMr/P61dD8cGa7/Zxnj4N/nDOGzCjjRcaRIdW5E49i8y0eLHp1aFDm3A/
IbRSAsIaFvhrlR01kaMQYlEYgj6Wds25bRRAceHtAW565ytWKE2LA0SGBoNjEPd2hTJVJKfAcqu3
ESlUiwztj5QriTXov2LY7jADSpPHlW5Fqf8tUh4BS06tXE4fA6qK20L3Ihq9dBBhFGWO8Dkvfva4
ypGMOvJhWqumuHbmUZcA7ToDzTcGIoKfv2mRJ9MYpgo9a1nqNACmQiYZ5pUJSxu2rI3taTgwFP3G
xjavfyjoBzLlilt07RF0+Rv0xWO9bpO2aJGlPmvtXgWDpypV209Ij/DWiKtNWlP6i+WzYDOEbX75
0wu0DGbVz0PrB3gO/M5HEGX+rFy+V0wTR2iRA4096/otc6m57k9RRRt6ahxqj6h/7jbIXG1ar70T
wSHeSnu9lPHq17gYdJldrYkISkAT5kEB0Jzc/jSXWrceJFqZDalMkMxWrjskv7+ep8uJLukGpBv6
lMuannhWgI/5pkRI+ZNj3D8UfJeVg8XMTYxSzqnd9LjtzWRwM386DNT0+rYEzQmG1X8nw0Mxfuu1
n42+CWDJm6mNrCDL3koRH4kJXQiWeV1JuGUaRFqdgDaEgPjgRit5uA3VCTLXQ2ceWrV8QyGtYhkK
lId1keZeQ8W5m/wKtd86efH9rtsbhcGPJIFOFJLvvxolQKVB8476hnvaai+K6DYGoAiameMwVtmT
2vlbFPk8g9GLZsEJ6MA2Q9Y/8YKQ/GjD2AvqZg8x2FhXPZr4TtbyUwUJhhyKjsm0b8CwnHC5+8lL
BxFzpikINwJ1VyOtOL5yVAxlgMfqRHEFNFtl/6dClUCcqC9IjldIP/qPzDe8AuNq069Of8FXtkqE
mEeUaOldv/NZ7jQSsEFB7hQEUR0l4TYNwScgwVOSTVu486dStD86AfQf8H8Jja1ZyDLQ8C5HAYWa
H/uovRt1W6ny904B9UDVINWoBO0urXJnLIfcCjokPXOaOH6T30VGaqulepeLzss0eOYsOgFe+qBl
Fdrt+BYo7FfR6buy9/dRpDkRRqNNNlqaeDWT2q2S9q5JCtDEerDv8saKFOa1XL8zGiQvhEt0bcMj
BuBnd8ojkrh9Cs0JtSzdCpArAyI8lp6HjyxkiP+9jEZga0Pkzc+iehq2K0f5iivPBeoiwPSew+vL
nNBYTEVWjT1OVVXctRVsejB4Oe3cIgawPT6HxfQu4wMLnhHuNbXX28Nf8V8/jb64rwsoYyEXidFR
XI8UIN9N4oFEf8JU+2kUbOV2vJJJwnvxYq4Le07VQEPvHUZD5U2I5HHED8X0qE0mghD8WWsSq6PC
BvjFycaPb//TTJd5JaWClgy0zugpb1AfqgzHPvndgHSpMicM05VlvVKJ8mmmy8hR0JUy6kDXQGWj
eWobSL4m33UJRYOidQrtmPbglp5JDoMDkMNMaO2iu2H4pkSljXCiNY2b27O/UvTw+QfN2/DCPSIt
0mVkwg8akye07BwZuHgUGDCuCisO3mf8a17Vll6DO2LW+6Aq7BJqtYb6lmkhLrd9hiQE6NONsvbL
rnjBl5vCWDxpaNAbWjQfAKhzf8/hImoEUjY7DToJfvWmEPW+St+CTLWJMTq6/1gUjRNFkHtVAosC
UbqyUHNMb+HBffo589V7sVDoYqmTfD4RIWHvSfkom8CNU7yHtJ3Ri004dQeQuhvtsU1X3htXF+Lf
pb4s69ETkELRrEZPgup/GgSvA5IAj/qS+y+357g20HLFw0Ti9sFATWi6yQQXEu8pjTZoodLXvu5V
83YxqcVyGn435pRLeurtBmmcbbUxHIa0KCJmwhu3kFK7PbevbSXgEV56KYtXW01rXAsgVZ0kQxqM
HuP8uaz4IWWIW0OUKRx3Nbnv/e+3h72S9P087Lzmn7ZNRMN+hKNClcTVDenEY2/VWbLlwWNY1tYA
USpTfyDGfYy+yNb45VPHH/INQyu5LKKdKeG+VRuVnMbwrqSHCsxckr/2xqueQ9JKx2N/OqeFZgv5
vYMHojO2VXnv3Z7Gqo+nf54G13IJ9W74eHQPOOhYQ1/DSj08/jcJMEs20Bzr7QGrgy4uISp0mICu
o6coq+66hjl18JNGbhscSQ6XLnGqIUOPFCRe01eNv4XIjN+e9pXU9uevt7iYArXMRDZ/vQTxktAy
NqUXO+ZjPeyV9p7YjQscqWWCy+m0W/ROTU5NbCOz1rqFvtbHf968y7oUMuPKh9mvr8F6RKbXNSGf
CFA1WoNbb8hQnbrpBldDadxq4cWVCMHluVk2I/v+GADXi4/gw6uN23irkiEEIHla2WIrT5e/mcuL
gwJSKfHrAUutoZ5lqB4Qvny9/TXn7fLFgv8zOX8/9sUIZtYFA01g3jRF3vlB6mV9tKn5R6dwFCr8
bIdft8fT591xa8CFjQtHNobd/DBS/dHr4cUIRJKr5I0qXku0F6k0FhJGVgy6sE4Mh2r5JkMmwQv5
M2uffR31HDVqwQptj7SFQCetshH8mfAHqE1C1jgBODxzwU100153CpC8NY07XTnBqfilouZDPhco
9S6LMzzpVzTqNeEvEzUEURVa8VR/VAOEfww3NdtjiwAA7VE/fIg7YNPbQzr+Epq80xqyM/wPPqpu
GQovY89BhHK8DxNdZ3T6YUx3sn5oxW7Eu6nuGyuIA+DJ2qdI/Wak6TngaL8tDKcvcSxka4vY+Knq
z8VQH3jWHkwzWDmw1z3Ji2+8sPJ9iEATWjpg5R3FC5HLzuzxe7JD0H1TH8hKvv7q0fjnthqLwcKM
mbEyeyiTSHaR6nuQ6MSzpVi5/6/bwYtxFndIVIcS8V2M0+bT6ygjcO3hl7vEfMhpY6kcFoHqZwZI
/1yaCYGcJl6Z6aqbuLD/qh4reqTiJxTDj6ihv0kxnKT5pJh7RrfGoH9E5TaAJgKYN3w6QmURQJ5t
3TzpqJcNQHvPyNbka/07a+u/uB9GTYPMuDIf6N78hpi0KdmP1W7967b3YvUXd4AxTlkmBarvEiL+
oIDr3LaKx5HPSWIodaDX20oa9Rjk2vPEIb9UP1c9saGnvWHd6OpJ7ty2KmtPiGXnqN+jup/OjihB
Tp0jv2ROEDMWxWOYJxYj8NxYeNfh/7XQUvZDiN1V8QfrNOh7ABLcbSe/2/I1Hee/N9AXW/dvlZZK
IjFJaVrGuCbGPbXVzBF71e4fTdMLXPmqOqDJvLAXACBBydnCSV9vorxq3S9+wOxwXlr3KK/UWfry
FCv0u8CeU8I+t/ze64uPOv2RqCuJ13nH35rwwllusqBPm9lZBor0iJJ4y8CrTWPBjnRiE/QrNRdX
tzpqClA6yJmmLpkRfURTX6jwXtPxteqP+vijLB5vb6yrF/DFEAsr07RqSrN5iKGoLJk9mVGyYp2v
u1MXQyysSD1VQynnG7jMObQhSweiKBXKfdpE2pKnL5FabjPy0+TUArX9CcLg9pDupA+5XtCpiya1
Ah/yvc33mDxBpcSJ+wOfnkA6Xfmh183dxQ9dWJYKgTi/T+a18NCZ2p8jN/ktnMEG23ZwWkhY44li
uKOt/8KWhmTK2hlf+xYLm1PxaKizDAvFCv0hag5h8BPC9vZYH1P43pCptTI1+8YBJzGeSHWvsnHD
Y7q9vSHmD/5lh/9bBGUR4TZR68Z7hiNd1tmW9PG9LwZnqvKnxFgj3syH5dZQi4Kavu6h8zQ/zuZO
fNUObW64gTtLyik2zy1IPq4t8VXf7GJyC3PBKBhceVbhQMnvBhhLQxxvOw4jqagI5d/nqLmFRNHm
9opeKWLGe+Ji1IXRKAuTzyRIjDqw16FTbKV7NhG5DLMz1SqUVCJCq2j3THhmcyiD0Bm6xEpRDK5B
VxiKETAyuutDx5Wrp6o6MjDuQHTbprr4HifhoR3zg6KuS0NctXUXP3verhe2VSdmX1chfrZUbGPT
nvAAAL4H7fib0tWkVTVoE0dhJyq/N+sPkOsXsIlcD6Q2QG9dguyUMIYOmobRe7vVnVD/pYWbGQtK
0JOfJHdd8BA3aBtfp1Vdd7wuRl7M24xC5kORCg6GNb2hPV7z6s1c5N6mHgBmduiudapdvcQuBlx4
lAZrOxbFGNCM8wcJon9qPIyAWHGtcAK1sdEss2bqrsa1LoZcmP2+TWMdMt70lCHSN3ndbsZgoHIF
VceqnXn/lc92MdziChiaoid8niFXkZRI31r0x/bA5N4+aNfyzTho//bMwoBrRVHo0vy7Z5iHh7LT
lACjO7PQTe9Iq0AD2QZw/sQpXldGvm66/428MN1sjEZRze4Zg1xeUfRbyR9K4qN9+3ch90lU/w7T
DZpyAQssUZfx7NcPUIxyV37FbL6+GtT/+ysMurDdQPc3gs0R9QncUYbsRK79jlu2I7y3MpgeM3f6
bto1AZ6gYbWhQbJyeai3t7KxlClgfgOIXzMgfKu4mpE5Rdbsh/jHYJSHWkIuNAUyUHXCGkxwtT3I
rkHi564dPUY/RPhhiD/VVB3MprApdCpllDqsk7NYhTegoi42uZsQ8PsR+q16MFTYQ1I9xihKFxxE
cKP7Vg13FH0IkQaOBbClTVzbRVraVBJof027VM3tuRtTu6tQHmMGzV6mciPgcKx8iOs3278Psbhn
tEDo6QCJ+tPUVR46ibdF8H1oM2fEBAO01M7tEb3no7ssoLk7ooQ+RvPmyo/4C8L8tB1moZF/SPu/
RRIXBlxT2VR3JcqDAuBb5cR2nYLUOFAEvdAPZgR1ZTQ1abF8rGftlqmtoESSW2rc7dCa7JDsLcAr
PutRFSTfUK2KitcUTmKAEIQP7S7anafhVKKmiJiDQ/UnirLLQD1U8qA2iVcZgdujsU0z8E+PHy1a
bAbxS0mVQ9WEeJVABCxlD6IQj6qPLybeuHZUJsUR7Snu4x9Q1EaFEnFUGp64D6k3Mf0kiJrqECdi
yjk23sf4I8rQ8KSdWEYtxOa77plAxA6BcwvAIkuGJ4U8htUxGfETh7cWxcl9FFnYGMiW4rlc7f1w
bkncZUC+yQaFA8rdmL8z+WPKjJ2oKlepqU203IUErocL1i5GqOzW6FnQkW2AT2SV6ojsoO9NcX5S
44+2/03KZ234nZPfRP0IZ1CNyKyIwZmJgAMNUUmBPDLagu/arLPCfKptPspHI1ab/TjRl0ZV0LRd
tPoxNBt0Q5jivlSDvd9iogPXn2kfhoe4NR94HpxCRd3TfHqsVKNw+Ki9394/XxzBxe5Z3Ep52+h1
kTf0nKit2yitJ2PDM6PRmiBOdXuoL++cxVCL2wiaed2UoyXl3MpfBhLHBg8Q7eArB2JtQotLqKVJ
LvyxRZmk/i5LZqH3ziWzQdL/87TRYkKLi4iLrCqgCgDJEYXdZUb6FvoGFKpSqwjFDp9qW8T5fQAV
KpJFaNL3N7fX88tttBh+cRv1Q1YYrYRgRs0FEoy/SLLWxvHFkf48wjI0jUqjolHJiMrDCC2cYZo+
pbKyQX177kj9YMTJKYXcbwUW3u2ZreyUZVw6G1QgyhDpO2tTYEXqY2LgVfz2v42xMN4m8zMN1fiz
Bg6M2c+u+SaHNYjxlXmgUAfAWV1QPO2XlSxjwcKqEOYEoH7hSPbsG48mevVuT+SrDw3X+XKUxUzy
sjf9Lq/Qe+jGu/g+OGT76mgAKrPFjesmjglakWusjLo2NeXzsyFKhzQuVG06C/PJTzJ3hKwxHGr3
9tzWRlk46SrRAECuMcqcyhPxC9qxESHz/rdB5h9xcYEaNK5pl4fQ5QvOfNalDV5KOMz/2yAL4xdk
gumxiUFS5c6H5IxEPk8Di+9/G2Vh/EoT2ql1R6ZzEqD0skPRYKS7Oc1WVuxr4eViyy0sX5ybKPg0
A3oe8abnNtRnn9Asb0EXdCM8ujV3a1myK1b90x5f2Dq/KZDOoCkEkUruaXLv98bGqNv9YKzKF8/H
ZeFPXQ61NHp5jmIgncCsSic5NTvlMB0MB1hVx3xJ/vMn0+eF/GLpij4jOsW20KpjWppWmbyqYs2M
f30xLUZZWAjfUCco+Mz2FORSJDLtzrCCyis2EdKcFExqaL8i6WStP/Cv3FGfFnNhJoYelBvFQBq7
Z3CIUbkRhn9ub/m1vfi3Af/i+CrmUPiFAvPXz3gxL3MzYCpeocxrAzj3ozy223bllK1sxmXAllUZ
FIh0dTqXxfchF26QQubTHO2Jrz04vzzgFx9u/iUXc4tNhTcSyuHnjPHMguzHNmHg3dbI7gEaMqAM
EHlPdMdPm4mjkbz4eXttv0b+F+Mv7MmAi1jqJT5f4YoNt1V3nJAJL6zyPG0NB53P53YnkI0A3zy9
b45BaIlTsb39I644IZ+20MLW6HXNxhQdLehNCi0oU9rgQ1lVplhq8a0U0bkp3rO8XPGtVi6epfqA
L7osLJH3OKdmDN4UdhKeL5VR7m7PbWWYZRhWRQKqojHsqAmZ5qAJHIgZWOhkdW8Ps7Jh/zZMXWyj
AvAqFgYJPVNAo0xlQhuntteaHxr5j9EinzfM35KZi5FEDvXKPAPypTR3c0WMbB99tHHfns7aqi2M
imLWZWbKmJ5LhFrwrENxESiMeLHdHmbe3DcuAmXhfIjaEAPv52MeZXYWBW6ZvhX8XqioYy3WSuLW
5jT/+cXC0U4bqB7hpAWidTTl6IcIDCfvt2e0NsjCnIw+ALJDg+3GUOhj9pPTBJ0zxmutpl/rsRa7
YGE26qQNpAR445xD2SnBtSYDd9KB9uDELpqdjsc/7awMRQq357diKv5qsl4sotGlckxN7D6DNZuy
BsZpOJTVzyGrLDYajsCsaRWs2Ke1w7VwTfSEBTSd8OWq4UeLXmEtMm3f1K0u+Lg9u3m/3diP6iLu
V9J66gnDKdYj4qRAROhrvs/K/vjbiXaxfnGol6OCXv1zzF9E+MQQCGHJ2u25dmGrC2+kLOHQVwQ+
j7pRPO0uP5su4LDPUAm4y57iY7gjK0UWa9Na2ItRaXTOOywcNEYAjUFHze+pCFb23pqTpc6f72Lx
8E6RYaPirq7d0YXEwPgTATDbd1DMPhN3aWjJb3hdrMOUVzagujQdU9BmphFRBELRsc4GN0FSVUcE
tSjXrsW1LbgwIKYpUdpP8B6LSu4QcQjktLKM17+VEODNoIHVWMJJK9Tmyz7jMLoBhFJC4dT+T5FL
9/ZRum7a/42y+FayqBqzZt2EJlIT6jTfTXocFZTFonGiW9M1vf55/o21+DxEUdS4qlsEAdrXs8iH
XQNpFNwmt2d0/cv8G2XxZbQpSqeYUXyZXHUK5W4Kjf/xyyyMemymw0jBTzpPk6fmA7p/9qomVwZZ
W6yFs9c3StKJtJ/OeVehRj2w/QLbgAs3D8wVu7220xZ2W1P9UA01rJgskYDjLwXae8hq1drKKMsW
hKbQSdbrmFCB2vZEiZ0iVS00Jqys29owiyS7PmpCioJNZ3/aFmHgiuLcre6A/8+9/v82mbGw3H2r
lGEtsWTJCILhJM0fOvpmfOWkFPUuIO1GKMlklb5pqaDr3d7gazNcGHEScUMPBGaYoKWiMaUzSu5m
6AS6PcyKZTDUz1bczIqKco7TmvpH6T+UHbGjCjoq5HscrlLW5hv7643+bz3nOV9cGV1Ne96WMEMJ
Cp6zrLXV5ETq9yi+Y8if4Ui7ZMqtkWWb25Nc/ZALa1Gj+tyfamW2Fr0nodJVle9Kh/7G6ncDmhMl
kOKME7fMVh6UK8fbWNiQSA9DxvEAOccogOXgJPg+coMit5BLW3lazR9qubaaCXk8DXJf9EuOUq20
sR8VOZ0bhiZYEzrCyMz9F8t4OcbiPNRxMpm9mUKUu2mf63C4D4sfY1y4RvldQlRDM5TdjDLumrUM
7NWY7+XIi9Og8Jj5wqym88DCn1GmPCtp/mDSwQPT+7uBUqtRoBcYxLIjlPV2hSzOWiE8Df3AbDRd
ATbX7aVYW+3FscmZHmWlUk/nEIhiNfqlZvK/MNeXM16cFabSHjXdGMGI3ijaEUmyNeRaofq1/Xk5
yOJcoMWy6JQBg6SKsKop2ASAJoB/bRXAnd5esWuG5nKoxVEYmNICGdng+umro2nWOyOGeF6vnP0+
2PLetG8PJ+a9+PU86AKKinCs2LKvGoH0lGdTiFASFLSVcbSb9qhKtoXSZ24HBHoUhLX7htJj33AY
BGaOT7jw34tyeqvqAUVoEq2VBUBbTpk0TgPeeYgEsGKkXmsqW2AMYCX9wVZGw5VRDIDpQwWAXFRN
wHIUUN+d6B0xpscc0toh4OljQO4MyAdZ+ZAcfaC4BTwvaDJ6dRIA8YhcL0r/DAFskm5YZQMid/zk
a2gWzfcxfRZt/RYYAknrhh+E1icIhKmvaGN4jUH+6NDXpKAXN00Z9AnBz0zWeuuu3UZAlP/f1Vx2
iKdqqQ+iieEMxWRXT8bGn3v+OPNWvtrtj6YvrnU+c/SrJJrOrQ7cc6VsCMC8I0+seJUWcf0E/5vR
wpaZ1aBqTCDakemapfEUJcb+yhFeG2JhtMqwbfoeIaizyLgd1o+Jztzb6/UX7XNjl+sLOzSgqVcM
I2YxDMB9gwk6oU69plaICo0xk9CEP7b1N43kaO817Kj/kzKgYwxgEFJpJEh6h05bQgQn47tEmEed
3tEJv7OzpagdIwYiOdUsVQFAId9lkFRMC3+jyAeuscOIx12heQF7H/MnOvxOg595KfcBWIfoAkFJ
AwAtWNKakGPF8D5MDOWBNfWpIOk7GmRUC6XBiPE2Teq2bEATdLhy6/+NJi4XB32EYNGapq5+FTDr
dNlEooQvWhwK7eSjBtHvFLeFQLuKkHJSyB95Kt8TTIaI6CEcwT8JImsqFbs1Dr6yK4J0OxRgBove
LVgGPdTO5XHgiKl/ZYEB9HHelZbaoVaH9DUYaW3h+flbzVbciKtv7cuZLDbrIOEsVT4u9woEPlFj
OPN35j8VdesCx2778iUGnE6ajyxCc7r6EVFm5bm293VuAb69sq//ZmmWC4sKRk0F9I9BmnVxTIdY
7UYo/0FXNJd2EXbO0M9IVJAKssoxqe/2yTvQEIcgqVxNL5GsV0AnCp9n0PlASvTO9JZIpZMDHmK2
qY1eVCixaCse0V8I7a2fuVi12IcbpPiJcvIJs/5eA5RvRkNFjYT+SKZWsVM/cfM+/5EyHs+qYRtU
JqPpIITRTYKG7guCSmVFb99jhnpJIryORnbHIPMYj55K2t1YBG4xNY4ZGahtRQOjivPlx6aTwIDR
jHhjWeFIdB9JAxy4kT6hYojYVZ56QEYecq7goJXbVHuai8ZCxl4oSsEHMJaIAvyPNN1GNucm+Uj9
YUNLsPVi9FaFg52T2DYSsBQC6JgFlVuQn52hAJDQPoSz4Aq0SFZWU7nmKxiQg9OYwjkUdxcOCYpm
8bBLe+WkqwPoMtyVHW41VLabYJt1TuVDtTtGndWdSXIUB92F6Vn69910YKhXLER7iP3oVR9Tt4Nc
IzDkew4Z3ESO4EGkjtr20BK8T/Kutps+8uBk7hPINhTc/I50O6RzwtHL8gjsBH8XS7riLVw9YJeT
WzhCgBOKDg0lCqpj0cJboll9BEImtVS0XSUb6U4t/hsFWdThyBquFXBfu10vR1/4RloixGh0uXIq
6StT9COfKiuc2Aq0+WsJMMLUl8MYn59fWa73BelwHua0qPFH2840leAewiEW9uKqXuLahlkEHELd
B3tLzxRU4447FUnXVvwSDKuHgsfb1+C1i/ZiYsu0Ug8GkMwSiYPe9JsClw/rhpXt/5WR83nxljkl
2aQ89oMK30iUKPoD+1mbIOYmZk0VECxQf5Ay2ACi7Ax4fzXznXpC2zNgqRDY9Qy0QRf0aIhzs755
V7bPMgk1Dibu1QY/je7HlwGnczTtKbQqm9ilq+/zDHx+SHZCwGaNHrq28AsPJwSkPRBoUzy1OgxB
XT7l5X8Ry778tAsHJ0RNJqPdPLdAvIFmbet+sB/Sl9sbaG0F5z+/CExEYx4TA8Fe9AFWuwywwRS1
JKaarm2iawGQy9kszEzJNDGiCF859fw5Qa/1lE3OON0zeV+nwOs0Oi5vNAipK/7D2mda2JeKQli+
HmFfeA+Ti4dCXPje7RX82q26OB8L46L3JSR6VYwxs+tI6cSecFAiZQPrArnB1XqsFeOiLIxLJdPM
r6dGAWblWJX5Vje4bWbxJh5S5/bM5sX54kX8u/eWaaggMXNeU5ixqFMdEkP7A8wQ3AWHttE2vbkG
d1jZisucVChzrusE65iqIfSDKkeOW950/ylV9vPXWuakkmrgTQKqGr5WtE32yUbbQDpqXZZ0NgC3
Fm9hIAyzS0BTxvEdPLEvaqv0/N1cqqJDDw72aD05tLZ8C3tRTmaoxD72hSKPg64/mll/R5Afur0n
Vg7UMgUVV3h9t383ezQ4Q87ugtZ/uj3EfF5urdzCVDRE7UU1u1tjH++KGpSKNnWjBq0eKdRrCIJs
K1tibeWWRgKSEjWFeMdJ6qAKaqlloACerTdgzV73rYktDEXs92afRrC1gwd9hemgHJJN7XCPTge+
7bdrYhsrhmIJFe6DcZz4gJ2uoBNgQIfOoNUQ5TF2UbmG2FgZSlskrFmOT9WX2HszhzBEGYDf+2j6
lBj2P4fffz7AS8RwQAODRAMO1uzLBQfzTWtcbPekcIP4KH5D2yByQ28+agEaLKF3U0HM4bHb0Pe1
LqivHP7FT1k8syKq8hIvPfyUs/4GAGVm2lEEGQxQ4m0FPmZn904KjuqfAenhwuLgxeuH7hHyEU/q
4+1D81V9ZvFbFvZGKkUBdwu/pXE6h8WP0D9SiWuGDsQ4aOPlUMWDlKkO9au22Q4vBvKfVvGsvChs
a6rPfLuml7ZyeWgLcxTWcdc1Iaw56YdtPTwMoFokzPOVEZ32K33V1/17BUrtOjeFwZbNhS2dVBoU
OFkdOn1ZYmegSzmRHZ+YCzFQZue/16qir9Y2YDiNGXgRGmIJaUxlM7SRFqgnE1jXZABvg2SH2EjI
Tq2Se4CL7ZlIMhAgdFnsNqFx6AcZOplRPUvwLW9//S8+OlM1KM+oyH+YiqkgzwTTc+HGdVGXJaqO
5PZcGgmyqA20aPUt+6aiUa7e5S5xxAl6JnZxXnOEscoLs7Yce2GvCSaOPAShR6gJbENFWuX0MSGs
JlnoCX7QChBw7/TwdwumiYn+jDzHuWhQ5V3Wxz4LbY2feLqZQG7lKcCnKB9Fk0Xlv/Wk2QKDbUfg
ICtgE4VZ6PQ8cbsx3tb83ay2Rp+mdlojlBCCp1Q16Mh55XQ8VEV5rzDVNUWKJiVwz7QfOtiMQDK2
02RrCOwN4LewHVUih9SvbZdZ1BgPPB5AAa+ONSsdZiCiyLpdUhUbvW/cfoodrdO2YQEOYuLbVQdt
27z0+v6oUGkjqmZXWbPNI3hGKtCgxN9M5BmdbraSBR7UVKpEgNia7yPEsNq4thLzbghzy4y5HSCY
HuYUUGbVSeoXP3rImtaNUpS79aFFEXhBoYRDOm0DriyvoNOCCHwOBRoVIotKC2cp+R6Uz35H7a4D
HFENZ8T7K+SDnE7VrZrLO6V7MTK05xsQPhlQ59iRXd/prtk/TSBZZVFxV2YPc4hChBmqXPMTUrDo
V52bXBRQGcGlpNUuFZCQh1ImCHMniYA70cBlYQQk7JeOJR5X0VOr1K7g4zY2DE8mxOEp2qLG3zyK
gax9b80/0fhA+m95pbgyLXepmVs0890uAYgz8e9bJvZExF5fm1aS1W7SxyAzlIjbJsg36XephNrq
mO9AuDwqRbihhQQupbdi8zXXPTj7diP/dKkRQv6J2YEBfnSq3+Wm7xjQ1mnU2I4oUD0NeLrKjJv9
CBjCHvytggpvdjfwoxTQszHfaF7ZGiu9ThuPbByPWfArmYZNV6iOPiE8LN6iErutLzxlJK4UTzlj
ljlCJYML7LbODoNHH9tM+o1TAp/Dme/WVNsRhbp1/41O8szT2jOy32pQO0MWbU29vPNRb6GgjW8s
SzvhaIWbk3jiuVLLB11G7lS+NyZABX3uBtW5yfJth6RJHx4iabgkYYg9otUcwLc40twYoaehPHBx
ztXU68R9E/F9WSGG6r8bPSA35KUrGdRvXqpqW8kKf7nb1YAnRiGxOh1S9PBZC+ziDDDcEDV8ffQI
+T1L58DDdKUDcS+0PWZbjkNZVe2eBIUtoKRaFjq0Gn7n0C3BNtwhfgsfoHEgQZHYpESPT4YIYSAf
dVY8GrRzgIbc5aiohlDxvgoplFE3cfmtN5+MXiI6SkBE8x+i7Hc05eek6TwWx3ZrRraeQw5NZUfQ
QdHFyM5TO+4jivBDdqjpx0Q+UB9ogYh+285+uWVh6wRUyyA2SIVpfkHz+pVRCFST0COswHOe2dBZ
B5lXdfzvaA10sm/yEL/WsLjtE7XSjXiU33RIVFmrnsccZ750JRe/42/a/8Lem500x2D+HbXrb8L/
Q9l5LMetLFv0ixABb6awben9BEFKJLz3+Pq3WndwpRZDfd/oxHGqhqvK3LmNU9+3N9MjZV59XwX6
VrwPD7Mze70De2f4mIlXu1hd/nUAnv+EMyg8SlVw4pCfkB7MAOvoXf0RbXX3ZNMkUs1WnnLz75v/
l2fOf1ZUZdkQVYIez20322lKwn6ZTzf/VPl1Di64s2hLqdPbOg23bFe+uDcMb3m+dMr9EnD9fcP/
u/Z5qQe3q5XNXwes6JyEFem95hnBHCR+c8Gm6bzFOr/Ms0oOTkoiV80oHmP5UDA3yLr/b7n+awUS
M41TtSCa551BrxirZlWgcotR+Il0rYnAZsQjT/3DhUf23bXIEPx0ShLKM+ustdKIrpbiAaNG9sJD
qjr5a4Pnw0mM0qy+6Gb/g9Wd+t2bScCjrGlgvvgHnPeoYlykS9ys4rEdkh2P9JCmxH4OxbZIJLdc
QbhHwV5J52tIAAm7HyIUR5WAC7mjZ4jZyIXEnfDxEImQU1SqKVPbrVW7Weo0KAoEpoyiBJyYTXW0
jeLNMFdPnC3i20wGH0+LcGOO26I/JIXmDfWXFWK6WuN1zLlbVLynwnqXU5p3DXC7pTuzaAZ9cmOa
FblB+k5cH1ROCRmHyKz8mciWVwv6Tlef5eKeUZ5UEDeYvCY1brPF7ax+pV1IAVHaevGFI56d12NQ
trUdq88ZJY1AiHlXrxw61P+dQLZcbC8IE4v1NcrjXcJpIWTZtonRPEStMzeNvSiCVxXjtjGso4TO
Q8zYixVP5OwTZAmdP8O/7DBElJRiEUTlPbuArSuD0xX3yRzUjEk5oRah2Irji5g+ZMx3ZD10q5I5
hvpwusENYXdTHtsaqTAp2BzzREXgbIE4V+QvOAbUhuD3oIRm8yF1oa0ZILvJuyyuDgeLLYz3avlS
QZiSOI/bLRFVztTMDtnfjspf67Cz4+kry9qAHuRlUEjhm56XSfHRMTJERBneijYyTlscIF1pMQOt
1tb7xR4ybS91DGyip1B70SZOrXxTMq2ZivuVv5uU4mjMXx0Cfw13VYL0AmsW/Emk0+zeThGPOacy
h11X7ualckpNd1Qort1E4Gx5G6a6XWE0rUdMU3X5NrOUbd4SB46JRC13ntQKvnCqULE0DOVlr7fE
DiH9MQYGjFq+x1jFrk7tDGT7mnxMlOXPFSUmJBK3XjFZwHA71KgjjuqymxLuJo1QAuy+ts/KoDui
RHx8TfTePPsCeQVL63cY0RUaziij4ify/ZinXpvhRcQQTlWvxrbeYqlTGrkTr295ol8n2eyYa0uO
yI9iTCmxCgLoPhbtc7Vuxu4E/38NSeu35cOI40Nn0WdqV8opIGYKbQEApx7gn/00sPbK8VIMtYig
P4yScUJvu36zmF/JsDhyK7krjBFzvY8p1kbLwCOGPVehzmBUXaNpiKgl5vkotWagrz+74WsoOA2S
0uf93coMCgWEg0p532G1FWaAET/UdPHADrYmfcA03q+d5M1tdWMUk1+X5WYuvkaMKgzjZiFicVF1
p6WNr6X7dApEjXIGMsaQkUG1ase5E4LUkL4UhUAwNov0xIUc7TDZT1XqlIjSVlqK9U6pMRqegbeT
oCEeMbvV2DpK80mPDjEx7XROjlUWdsfz1U1ck2SiJtcHgoxu9Dj1cnIiRgEpVB3j5lxudXEOWmvy
hFR1yS8BUKi1zSiQ0dZfRWhVWj6rsJ0wZPHKBkM7S+fhb2UepuLiiSvoo21JL/JgOsX4NU7PuSbh
ddazfbxmwlEdviZhN4yxnZAS3c4kFiufmXG9LPVm6t2o2iY9lXmpOXPFTlY2LkPbJe29SIDG1O+S
atNGppus7U3YQ+xJ153XSTZChqAb7xJ2vyW6XfvXxcAXLIFyuLKTkuMqal+aniO5CT1RmIIltAgJ
bq7HFsUP2ZyzcCd1nBSqV3GXtLr0jXC2RauwIw2x3PEUDpYOhaPV6XUeE+BWGsRVq86Fg+wczuDI
/ONMOW9yy6aSVNVYjm2HDs5w0qzdzBkWeANuNNPgFph5DqSMarBFKHPjKbGb0bLHWduZSbw1VtEJ
h0vDG+scuTz9KtkkRINjztD/itBIDEGYVMlcwJwwOpc7v04LdsoKfpa5BUN1lNA4CMWtoMYwrXBe
Sb86PJBWEjjZ7dXpIxLuOkO1p37BCzd/0jrjcyqsbapjFK+xMemDYwiPEq+/lvb3azlQI9BVtCcX
VLJpm3clYXsi8MBQM6eLmFKTupJGN33+kq+mIw3W3sgAwfJ004RdY5cWCauJ5NUyMVIJLhyTejCN
HwzynFXtrmRhZBM2j0PW2LkuuxrRyIt5NI2ZDNzYm8UxaNSnxHybJjBGzEv0aV/r1iFpGtwp9yfE
QJjFYFrvCe5yokJwre5dM/ZJyCA+e+47+RX5ROQko7ZVSfDQMJOprS4gH6lV8TmhwUmUxR8J0Mxx
a5VK8QbaJyeo6SKZufROnSY1ZzXl70/vnFpmaWqlpVUnHsUWtZKDf9L60l1lO9Ndrusn7Ta9Uhyi
Px50fz5G7iWh9V/2eP95eU6FtE7eFNP1PzEjpZYtqa1qcJtttBmCKhiOhbfus8fR5o3AXynfLRvq
w5gZ+aV6+tsX11JFVdcs3t7zWU9mpGKYLOZ65J3NYhgo+XaKXi98s98AU+CB/13krGav6xSnQikX
j8r16ht+E1heuKEsoewkiv4SBPfd01QU05DwdZQx1TuD4CLc71KW45JU/4TBqY09Yjk47qmbPELA
Ofquqm17pW/qDG3QYP/7ar+ptI3flz/boPRcyJp4WdfjACrTGq/j/PjvBUztuz1Q0WTcKyXVlNXz
Yl5tUmMd53Y99iTiLPgIrUpiE2GzsfrYqy1jn4rP5vAkZG9PmvAerZozjHT4fP/4Xvt6rfmFqLth
AfS3lG5cIENf22AhK15qySWQvAhtrLjIP3L1sQGbhvSbVMmhETjQhyhQ28dy+DqFdBa1ardLFshh
9XPUSFyeVV8WoKiujaNnrS2ZR2Gy/PrkCtg0BSZdkpM1PweM9ibyPgyRXrHLiEVJ/KU0/SgcYLrq
26Ssb4clfOm1ym/S8KkVi+3AWScA6CBMDgwJqlymurNaYp8MzUCcNj1BVIyrNhEyiTm8M0qid8ub
ycS1mEJZ7hfy7TXPlFp/JFe77l9rk/8BFWslPbbNu640fkOk1bJ8dhMXlhVHa+38KVdfVRAcvI+O
gkaWQ/VjSRmITpLbjPU2JKp1BN2rVW9qSXgYf6QQhdIIPIfUyvJOjj7GVPGKgk1Wg2tMWXN6VAY2
l2t5l3Lkj+moIueQrzU1fq0YeeUR4Ue0EYMHQ42Jtj/UHYnWD7oCphaCReUiPNHVC+VTbrXqj9J9
mG+6SEd9+YCTkC3hpQvpbi9XAsH3lgNlF/9H0U6S1O/pOob+Sio/WksILCCiSkZoiwNvQ0WIC69N
hM5kXekGcTCU9Z052DoJVD2Z9+3JNGqQ/BFaM6QpugSFXBuYw/VgeUusQsGnALLor6rVFbPVy+OR
I2QJyoaFV8sdKdQHFct+paRgyt1aFwMx1N3WFByNcKzEeq4MdSNoD/2IAyHzoylXyMlSjpG82GKL
xnPAC3ZsA20MOaXo2IzKtaIqSBXByUTTV3U9WBoZ/2beFbXaZIoQZOoLrG+cvgdYXeRuD+pGDnFk
lVeHIa1tkglXxK8GowHRAnALPyduLCWsY1gxC5TbwbzXFU7godk3mP4ok19Jx0quuFaKRM7lcYgA
ytOXQpR5MvXd0HwmBF2u+oAmsH1tc9Mexv4H1HnQaXL9LNnBthXW6uIukeGqa0//UKGzx/JxDt11
qbaSEO1V9TY/5ZHp97WsuKXWYLpX24x8abawSkXXZNVHVb9ZGTCB19vygtlWSiGEJUzXvxoi3O7Z
co3svRxvs+G6XopNnIubhLMVtyYAWv7ELPfo0bEqrELo/ZJraOQdcJvm7qqlSFwWRrAvODB7MxFc
kfVQZAcCc20UF3aBkSJAo69qMCrxCcjxB86mFlemzi/N5wq6dIPdFC0SBMz7knCWoX9Y4Id2TwX8
qFGgNEivciXaZtGnIr5G/HnadDco+c5K2EpEvtS4cbAEcGPxtV+XTZWIzO1SOtbHZR0dQX/phleQ
4W3cNsSIF75VvorsOpVECm550y4MFEw0U/DcNwXh8XN+G8e929W75gScq+NGiUrmDi2ljb7rkSIq
6V0cA2phjTtpkkN975h0v32yOLH+mI8hNNPV1XAs6+NDsbxg5p9SaabQcmkmu0dTvmfKUoWpW5dP
ERkKZKmtGu28Dl8DzVtayGQwkems8J3GM1qjDqO6/LoQpces2PTsDZaU40ibO1albRtV8/TlLZPe
xazY9V18rYbS1UzmZikwz2leFYmxy6B4Vq0ea5zf5oxPC0+llVCoLhvtmTUmi5gy6VET32h2MyO7
IjcP3Fpzu1km4+BRolmx8isZnDssRVfP0+uksTb5rP2y0l+66GpuskDJv9S+86AOuSmsVEr/cGkP
Ff16mlEbpSkh1M1OCE3HHM1NEYY7wbovK9lp6yIQ5JrpLxg5fHDKUP5XsrDU+26S7F6P8CE1rhXy
VDsdNgZThmYWfal6DtXay8vEoXyww5kvxYxdHJ/8HGJFvlTBQixmv3bwJBnuxIK7Gibhh69zkR5q
Ns+0y+8YxbkrJ0sYJc4Q/QSUDyajPBI5bY81UACIiaLLttJ/tiAueti4RnTa1diDFXL+itaPGHoR
iqVo14PwLIk/omof9aedkWY+r4gP7Hw9qp46+uhM0oOCKDR9uBv4mMVq8U0mIVPOHnHafGsSQUVm
8bn5KnXkJ8+fa9Q4vaQjRNEftVGmPLd+wn/Aj0KFEG8E/Wg5TYz5vp64BWBS1RoA+1+DYF1lURTo
FmqMTvHXRA0EIbI7rMD7ucB4Tfd7PvEuXZn8x5mTxrHTmzWc80chrJ0itEhR1hyispxJYcuYb/Pm
1apXdtPOR3Vy0NN8j8eLU+OMI0UKeS5vOedeZ+ae0t2u2NVamQo9jefE/EWTbhFDHi3hMHVvLW62
JIypico33lFdUPFjZSbk+q2WmV6Hsfyi7mt1Pc7WvahvWmJdMyAGVZD8tJbtUg6BDjJXFjSXuAxb
WSK3UMtdC3gQ57M9WkDpcUF+4ms6PlZWwsuX+PnAY2ofFuznsGPat3nFAHP2Ov0HofD+JPeeUizB
Qu7GwF41xI9t92lGKeO5K5k0w5oqwkwKRAuPVfTUyJ/6quNKf8KbaictgrTn7cxExzLxaWwe0mSb
h3iOaoMvJZWrc4LN8bifQvaNafKMEXcu0uwkzJaZv+/apqdvbtykNm+MUj0kUcXMUfInyqcYDWxX
P9T622xxqoXkySUfMiEweWd95LQiTFqdmjKtHTI/j0xvkp+VtdzBEFyxlI2UMMjr+7kutqM6O9Eo
ORYUCDF0+vS5WqftmulIoDmhlDfylZ5UmVQgapSRpi5uZSfNlR0Ntzu27IL6I3YHO0ke93Im2oMy
PUSMiIvioE/DBthLUo7l+t6kBUagtP7yz666ZbDpGevgiQYMzNYVZeOuwZ8mqgVfKfqfU4slxDDc
zErols2y65B7wLPHIa3zhPIBWe7OIkBjaKO9gG90ArDGvyYSh3GGzORTusq0XZK/VU3pkRPrZIw9
1egDKoDfAtatce208HpbgXvXD3ZcDR6Z0c4YG7+K4q4vAD5eQ4qzUCJYZsaO/XFI78xOp5kEAMfA
UymYIHcfA4aPxg8I+xDIj93K7ifMXgSfPBoFN6OWEY3XVtJcsrPa4oQxRM44v1tCZ5t9jjtW+p8J
d0rRg+lnHou+rr5IgEpRk4KBTQg/Xlpj28/L4fR69+bjmn8UTBjj6Rq82Y8t+3TDsygYxhsof06U
y5s+vkt579eKDHtA1VH9uUh8W3lo5+OxzZ+TCK8lfdhq+p3WKewfPxq9cjWy7sujlb734tOki1hc
KXYkLpsOfEAC0e3QZ7b9tE2ZnbfGZ2EKVIW1nZi3KjihlBKDUy0OhHgHWYwjzj/6CHEFlnP6espS
XWjbDVtXCcqIY7cWFnCv2muppFTzjXvDAL6xM6B96aJBzN+9nY4HKPAqrbJIj3fG3NKyxSysaFh+
tcrK5kQajDdtcGms95daV6JU/H2d0+/4baw3Z2aplmoHnkNLrmzGzSl7Pt7I2NT/u5n7Zkbyx0rn
avU8IpYQT9YFwsjs1j+NTeoKDpQHB1hSttPby6T4v1v+P1c8mxeqraDkmhyvx7AEXhSIXFAKr88y
/8KVnRrdP1GVP9c56/qVWK4lvSkXRqOTZ4FleCXxFSc37BmzDru6Du3/JUD1V3//r3XPxnZqm/Vi
Rc4U60q+5Pbb+rUJoDQE6zMkLOhoVqB4+VvuYBzrao64WVwKGP+SouLbV5Xv5YSswE06T5y0+PAa
zt3lqAaar+z7zYnfmu4uwh1/gyvc5t/WOfskijo18zVhHfmWqBDobuZN5kw+0jewqkvgxjejX1bT
FBnxja4ZBNz/+WGUy5DPcq7Nx+orfTD88Nhvkx1CA5dKwKOLGb3FrRgmXrqb338nvy18BqtYei9h
6yzPRzHQd4VHzeBIQYOIC4Ss9JJrkpcumbnLf+Msf17sGTAHIT4Z45UQS9qdxuOM87og2g0BrMbr
dU9QlDtvkkC+BluwMWe55fl60wY358f+8+KW9O1nC90BGrmBa/85tW4uTWXKtXY+Whtsg7dDELq6
W38k2PZLjubku+havETnu7TmCev6bRvUxUgtotOarVtvy1cGP2xOTE3tajsGwk3mJu7F9/nbm/7b
dZ6/Ya2CG4nUzcfRx6uI7dDyikNKOB65eA6AddBtRl9wLw37v0Fhedi/rXv2grV9XRpRwrrw0e+i
veJne2nTP2dvJ5vNlbW72taIKQCz/NQvsbm/3Sx+W/zsTcMdQIWplZ7Om36b7X7ZM/ny5uJLdNr7
zvdGUwQ0xCCXj/icnmgayxhHGuuot/XWfCKoEQt/6za/k09UeP8S8/kvURvnqKFLFJCShbMQg5s/
X6CiSsdFHWX5CGRlLxRoYZTu1FOLoOWbwbiyjAfLfBOaDxwAmKN3tjSjeun7TwMHAFAG999n0je3
mZ9jIRi1DFkXz4krxVhIaVgoMs+YIJogC3DBIuvi4m3+mxV0uuz/rnN29I1mF8ngMKd1zK+T4ICe
HvNEO+Uu6xc+UmYffz/UP1Y7u8l9lIdqOErcZFmFP0Gu4HIKlxaDWPnxK3tUvbesx1Q0t7X1MFEp
L3Q86/zSjQk28JW9EpMrPsowxAq4kWsmgmfC360nQFneikmgLaIc1J7FJrSn1bQFowgSkT9tYK5G
Q4R1b86cWkoMHKoSqBoGZEkM4ITeVxqAglaic613bfIuqjzXtX9Jq96XMIISmX4VZWd3ncAgndxH
GUrqstqmNN+KSfIxQVVd42pXlHdSOzrporiGMHpWCNHAInhcoNtO1nthqLFHoMGhRKZSV0hPsWoY
jcLVaKZemaduKO3a+UaTWi9DfVuBRY/0kBlz+lWCGiDClJpfB5meuKa7EWQvlngBlQoMLnVzAZpK
/kbt6UNnaCvRLpTRketbuCwObOfrvvmh51diBxwrZzshz/Z9IYF+w3kWXvS4Dfg0XALFrvpwApy9
GkIYGJlPCPeSHtNEoRtYkKu/57SASqG5Ur7exNT7wIwfqXArW3crih9Ib0FMAICG+E9RT90kPNuH
XgqMtLZz+dZUn+f8eqDX1+YfkvCMTZ5zSgpQhfK21OIrbcUqjxj7uv+QiOPuotY1V3Of1iTLdzJU
lMIzIbEoUC8rZnP4upNH8DLirq42jav2ITjjWyy9GEPiyiskWN04Zv2C2QQYskwzxrsgKzc5801D
f5jjN1X4kQLsyjJKohPGSBoPYluVhxbCatXk94ZpWwdkpJqKGy0iNIOZfj/0pAUo1pD8QpiD1Poh
JEFMFxwrgis0V1LLqWNYttzeWt0+7W6m+ra0Dkr1VCm5388Hwdo0kUiTEgVLngdm+K5oKcAOWhKl
3sk1ibFwj1qwOG0mD6i4H4crARDUKq+g98S9YQM+u2F7mCTBXqDbVPGTQRxZQWZTTqaRRNCQdNeq
LxOc0WVkWg8AqHEo79tpdirlnfAgpwdNiWLuYvy+rB/kUO5jbWRUrjiJdV0N6ybS8XfHgEiwNO7e
cBAiE2ImnChmOkaj2z31jBTlt1QEO+OkUYZUmYcG7W3nC2XvFn2BocHbYo3eZEAuBgtq8/uKfzoQ
fSEQRSkb6WYqD5qgOQvOHjUJYYBxh3ievWWSfWkCNgOgLBu/rZ7qMPyIhsFtq3yfLsZuMRWvbsS9
pWA3ZXxmeMMZ4ZPMY5DCLykUnRx+eAWSUPJW0a1B0kqCYh637YK6Pntcs9ovpcGujdeu3syLYQtx
5I6Ksql5dmaXeKEKCD12Xg9ylbfvVWWC6VBCLcekqFwJh/0UBkqHa3IkPeeJdRQ7CUjOhIXkS9DP
SziV1vih5JGbpLzVeepIML6rBj+EaqcWbytIeLM8q9qjpEJrNnxrfF5OxKoeY0D2q7wevEI17Swu
3TqW3a6/EwXQXwYo41S8GLUvE+Spt+1mhRAVjhhGSaUbkXkC4dWpJib0kLis3sGW5CZfa3AvbHJh
29Rza+Nm60Dd9Ypu3hQZrk9EzrdvYclXI2wt3sE4fDSmY078mdIDtnSwggRC/tafjOH1GeJ4LiAZ
wXRrWN2a/0IVXgWIDGt2N1mLp+cYjsu2HD2m1mzLlgXL/0laHmLly+yeO/ldC49mUQez/NnXSmAx
cVvN5sJx+l1R/sfJc1YfKg3OUibvEs2r6GAwAintl96j2s7BslE3lysK+Zuu8o8lz8pDpZXkcFBZ
snclv3oa+FAe0hsEHTnlaeWcMpQbKjZvcvHRgIHqr08RwUv9JyQn4WK1+k2B/MevOSsaOWxVoVNU
+ahNsP8Vi2i5BEDxkiLzdB/PyrY/ljkrD7EAmuUqHOSjZXzE5mrnGEL/uzL6ZdT6ryXO2sh1EBSt
nCiNjGvTAfh50g7dlbLXnfQBh+/bEy5xinvqDtpphr4VbjWn9ELb8n4MLmjUBib/R+XlDiQ4t3WS
yw3gpdrt9O9/60XKJB/6JucHptv5MHnla7ZLgiSyT1HnGrnZkKxOcELlZj5Rhs6/b8+lGus8JrRP
lCQdQ/E/r90I1Tjf5j+bt3oruRTtyEe8iuh1D59nJh035kbfM+Fzle2Fn3Gu3v5VT0OlgFFrqZJk
nr39wxQBSBcdkZVFGeTQW5UCXU63HpAq2MmErEJRrrv0ZxF3G4PpFRQf1zLzoAC8j6WDXnG/rGpb
DyIDLTiiqXL/71/4y4Tgr/eI1gLMg3ZK086K0dHKJklWeExqwKRmy0jhenVjp3tXndpfn6Ng3hiO
uu0ZTHjZVvUzvwzIZnDqoHzk1vm1A9R46el9e9t++1Fn+1Ra6YuZdvwoOcgI/Zb83i235c0pflzw
lOPkiq5xG92EtrmpL3cD3369BqxjQ8MUTz/P7kqWpepmbT3tkhNrJ5tmVzlgzoQ3MEpXUYNdel2/
wy+hoancaZ4A1kNnTyEvK0kTKDoRzcCw6ZlsRojjCJyUksluQW+T5VrWE+d0qP37BZC+7X1+W/rs
XmtRa8lxZEnHeo1dc2m8kQlHFj2EeBqVyUM4v5r1bbJaftatl6g/327HpqqiKTM0TTy/bJMZVzYm
zenlmzxI7m50mwXVp0nWKCokp0CDY2sX1BB/pYH9+iZ/W/TsgrNOSc00j08bU0iKY7LLNk1QvHd3
MDizt8jD7tZj3OyZdrqJb4uD5MAyy5zySE6Mq7nT5iKh7NvX/bdfdLZLZBquV9Mcycdl1261fb9X
bSg+ux7o5N8PWz6dCn997b+tdHb+zYYiQO1gpRNYw1B7HH2C4B3ugpcdx5LNucC6xvxlWkOfbU+H
dNM/Yl91F4ZYX9rys3ThcXyH4xh8auw+qmqhCjiDt+WEhEczTE4Xvzggds4KCAxy5YvHaEdcnSc5
xjveqS+Jf0mL+k1xYohwzlTJMPn0DPPsVYiXpBbb0Zx+CWOwk5/eUMcE1lXi6HbxMO+igOnYkQaT
v18OvSO8lm91kB+VLeyefz+a01J/Phl+Ch8CITeigTz2fAcYunrp83Q9Fu1j235UinGhYvjmQz+t
ALrN7ZZQY50VJZrYEwSgRSs3OmYrjXZMwl8iCoDL+9n3F/Pfpc6KE+aqrSrV0Gu1SLDF+FNdhAu3
6xvh7p9Xc1ZejCqyhJNQn61D8cmNHR7Dne5ku/mj3/f24K5e5SqRM58+2Euf0Teo+h+Ly6cP+rfa
ptU7YkMXZeUzOiV9GxtjE+7gvbjLjUa8T/+Y2gnv66VjwvxlQXn+liiyrjNR03RRPGe+ViaM2qqQ
xKNKlF59QL4cDDDjmzAP1Fl3E62HPT26Wg9leNW0QLWIip1D5KWTl0S4C0Fe3JcWXfSsOGLyUWjP
av1gAvTJBLIZUCvMBIpy86RXq131/S3kO9caNLRU8UsF1UVCIqsbd2qnvMj97UT/38/M2RgDL2Ah
E8R7K19QKecOFlxupMwQBtFeCNDGWhJSCn1nqs0BigKA17xfCH/sJYSx5FMKEx6EaHIn5K21ggxb
D8OjoqQYNTPJTkInrN/j+o1QTRuDaEeW3tPIIi8Bxxgx32Zx7QkihptgGlKWegK2Aar+XMLut1AI
zypjiIlLAl5JVVznZXYTud+IKuR5LXbETvBSSA1yMzoqt2laP6Si3pRmaJfG4kmIX1dIEc2KZR5m
oJN+ZbaS13XQO5qtVDFsNhcv6T4saGpD+SkDx/ThDwPphrhCQJE1L0qsAEbd45hCsy/ReZeuAQ6X
FZPbMM9t5nWT6WhH6EsyfgzYkyjPEMRa8CPVrywVg+UJMYc/w/5eUiOQNUBuvfKLtXITMSNE8UuO
btSlelwqedcMpJupyc7C5I84b9hqb2L3JPNczD7xtSwjCxMtxXSvMvsV++4eX0hnzFJkCJGnlUQP
FtK+y0Guos9RZTckxTLt+5eWPBSxlZykGAIJtspiwMhCEmxVAmoFQKO0dmupcStUCFUhujhxegpu
c6XVHE5efkoxP5Qa2Ey1S9DIxKn1Ugk3o25so6rcSAZj/UdVp3cR4lMQRhP07Z0ICEP1yrx7Rheb
3ae4TSO1pk66RQVLLnj9FEEpGgeIrWWEnCmbZODCq9Vafc26DSUSXUJzY0zLe1u3cAh1KUgl61CP
QFhFjYhHLcZr7kUDr1pcMcbo2ENwVYoG1Cum4ViC4K098ooYt1Z14YUb8YaNIWRamzW1tk0ECbQt
6n2ll97QyPdNIfplMnsakUNde+itCr3bnRCvjimBw0rwmKf3CQKpeAzDJ8tiQAPNOcajVdHel3IF
UIu3YTZ6ZjbtGi276ZckYOKvJj976zE2PrtXbV0g8b+E/UdGamfdN26hdO46p16Tnli1jTf1T2F7
VcFBNTV08gB707CNpjs1kfY5Lo/6EsItFrcVxoCN3LlqhYRgmVwtvVtEhE0LM4YkcSRoygv4DqL8
Bjw8Gx5A54A1Xiv5vpdf1/okpV/hwRX7EX3/IAnYHeW2CA6ljtq+gG8SYV29DIOj10jXBjlYf/a6
9aRJPyZIhykZuAVfUKV/xD1GXfUQyPq8LXmJEnhDziKGrjqOh5wWZODJKwkkNLM+DGHuGTjsz+Ft
kXduP2duvsz7jGeqiIDXMfwGJe63aiZt9dqCftgCnYXB3Jt2UycblQlGafEy/lRzGuGVPaPbh4Do
efZB1B10GTpnffWz6QlPf3iV+9C6HUc5SDSk2VBRu7j1aFMcycCRC8obyXKOUS8OMQBgs/qxn4BW
37XmeorzY6O2/nxTzQPiqHQjVncK7lONZW2gVirth6RBNE2720HAGjgyjubJUHQSX5FU24Xae6gm
tzXuvzAppvKmZ3Db8xKVOuBaFnuDDguJjblWXsN8OdTrEwSse4yN3LkH/KKvrNhm9ILv0+ysK+J6
gc0X/AVuY0RACkYng55uEuPamDO4pOp0X4YGuhcYdWTFauHrgON5Tex3zc+q2vdlRmJkEMeewKEG
OFeNII/pHXESNfptBSlWg+TeWC9R+jQhg7CAHFX5KRNWG1sdXwBxHFm/h+152uTk+bNT/4+081qO
G1nW9RMhAt7ctnfsblpRukGIpATvPZ7+fOCKPWqBvRr77LmZWDFao+oqVGVlZf7mo26frIGZOPDT
gmiOJN48KzpwL/GshBiUps9RVc5tW11ZfbNMpfgRSLQO4U+k8Gqlv4xOXpQ1nNy4WpvQMhPVnFdd
sSkoCHuusxH7H1IeU2TtZ5JEmbqFbKTLu8j5FltYt9eoOfj7xEeRpnJXlQnwkaKh1+8I1hpHQQUC
Ean+RiuAKGja3LUlUNRnobTWflfc6UG9g40106yzZX83yvd0oKQNpf1I3qR0DAwQoTzzzgrOhnXG
sx5p0JaNFyfurEiShchlFuPK20iUZQcxNP+317TrNnSWkUsvwRQOSogdkWbNlcLZV0TLQrZeewmN
6FR47FzMEvE2KLVVwqEp8GNyQ2DIUceXSjeuWf6wbWNReurcpyzbIbGYVZhKfzjAnW1Qj7JOdi//
Umk14coMv/ADf+PD4JRtIjCisZ3KeOW16r6FYpQDSpQlZyZ4FFOl7rfhtkfgWYtedOkiVQfT/0BK
ZCuyJxMl4Y7Ul4l2jnR1FQoZaj+7Qc8Oxcze/C4UwUyRPS6Vc2LdOf1Pv3/wm1c5/qmCs4pi1DBe
yZBWMLLnUvQtT7+lYPpSC5kAk0DAM1mnamtYzmEggDot/BveMV4jrET/gZt0JcigN7leitc214Gk
i/PGiGZ5TrWDHKeuMHiug6URkj/ER7SF7yRu7TJKl6bbPFtCA8Ax59pyF6Iq/oKr7c5dstm8favk
fGkLMhXk9tSV3+12E343BWGhSN2ciTWCMs9CjdzhvjBcMF2vgdssCAwwKg4JDMHQPCc+EJCQd4ao
HkM7PJVwmRstXef5vhhgwXAZI1FbG9xgSosMGmV8O8vmYUgPAfePwa+5c4FyS9TOi00J4LWrwPW7
0JWbnSyas9awtyIED8eDgKYgaUs7L+7pblJ87yEbdGG3i0Kuo5hEAspzx3HsJTSWlbvCstnwNbDj
DLIeWHWx2VUd/NlGR9TkVbRPMnhMJ0t2SkcMk994ugZPRgIMKu23InlAEZ/a5hQoD6H4o+yiU4e+
LyUOhMIW0nBU8n1MpcM1EEeBA6nmO0tJ6B/UG51qQxz+qhuFH2LuBLXYSDiZx200TwEZwvxc5lY6
d7rfetcCrzcB3e4D4631XZjGw4zRLik90Ikhyi3pvC2rYZ9xMegeftbwLdjajSX9FIq11pSYOduw
+XHERgvLA7qrCs+iQyGOpEGucyr7dLoKiiM6JPRc3UV+uJRsdytKFgKCjyi+rNz+yVN5snaATHrq
ZX68jDR7LvfpXZvAwTAicKCD8MkxJo5omrNOrd9iRnPGrFd1DcQ34nDGD6EJecTMdkFO04gKeO89
FXa/djxaWEG+kqADpWTjPe0BRFvWqC0fM9vHQN1ZZaW/4C9fy+qz3/czW/+ZtMkANqRLdwCwS4cG
szklnDlIy5SOv+7K+Bwmb6ZRzW0dniprGCqQgmG58Eqfd1q+Tulr1oqxBsO3FFmgOKq2lFcgjdPO
icx9hia3YrB/FDdAA5mwIUVPWi/OC0PbiwB3Da43Xf/d0wKsjWMZ6BvDxri7hkVuxytZs7k5aUr7
1VyxEkTvjaU8IBkHPRIc4sOT2kyIg159uqmUGpAvUETLNEfvxjzSSo0tB0Zoax2K36A3lgrVD2Hp
Hcp9u9Nn4qG/m4YYKNa1N/HFwOOKtKtroddj6HYnJ8m8Su2Zk3zo7laVrI1oygtg0jMxBuDrqosc
1qmsPVbckQM/Qkp1/LmfDXqyraMtyq5fu2mxzp1yQT/w7HEjhQkN2PabEtOmzeB3KNWmlsofSfzS
RyB0hQ9Tfsoydy47r330oAk8PBBPjwc56HzdK4e4uauQW7J5SwZ4ZOsy2tDPjgtNAwJ+6D8LQbps
NW7M5hfazDPRD9atRH7olsjzPDUx/0d2uvMaaD9zyLx9kW8RMVsoPr1SWHsl5e2kLaEalTObkytk
JuTXswUQPJDuhfS5Cl3+IkT7IwjzQPJLV1srynORB4j6ACNiuWQeKj10x5ZaXE7CEexT7aUzHj3+
ziD45gvuylAOSfVRd+x1SeSZGj0lyveQBDhpuoVc/MyNO9SnE5gCSf/uAomWyAkd2dpb/nuBJkVK
SO4iGnDobLBFY+tnQq9dJpKo2feW20IC8hxnBVoNzdzRkFeCCC6lb/DFtm6BrEHIK0La9vVrqwoL
PJm2QfgBx25pA5nu63gT1+VOMbnsuIUke2sZGIIq3tIsm5Un9rtI4j2peEeuU1rFzgaVPMhP5bYG
5Kxl/kJBA7No/V3Jrwrx8MudF0eSoQ4gX2RUD10BnNA7Wf3eIgk3an0GLheAO9RrpIpI5TGYoANJ
NV05Z/FLV1PZ65tFFVWzMCYme+kMX7R9F4JL75V9DRTcyGhkpu/oqiw7NqoDScEL/R1CH0tP/iZ6
gO7NgBsPggV5WwPcXTPsu5C465TpY1QE+wRPIMV5U4nhRd3yZlRWqQiyO0AUQBNXHRUDKO4AGLS5
H2+oDbRquY3J8QUkzbmK8Z0CLhi+xIGNIBI0EEQi4jSC6ewSTmFIl7S7hHipliRJloBs8pNu/KRc
sdfKl8i/s3tnLZbyzoriuauuKtle+6q46PNfcrYh6sIKIRsO+BBJtbCQZY6+KfVZ6bdeus4SbP7i
H31lvPQ5FUCnh1mHYyP5dNNvZTtcCQUC0sAj4HnwET9viYyOtfnJzHXgevKQ9py5awhgASgCCNSR
W/XIW/eb7R9l9T6wNyZL4dbeOqTYrRbapsH6qvDF30X4I+g8JDde3GLfR+euaI9NUyCbrs4HaQ1Z
faHJBpSeBJyJN8FLJX1kNphnih6paqwi2IN5Is1T6A1m9zKIxKXQ0TKv37I3l7LyHPGWMPdKhvBi
GqxLLn7BPqdGs/Zhe9K9OzpiM/fzPY/N765V7LzyHuI1UgPukoR3VqD3YtQOUPISIFGysgSWgVwv
lLZZhVaK/rOBBOOh/KZzaRSJNZOSe1EvZ7kWnmQIb76GS0LxKLdIedKaz/eecBSVctaIzyWZihE/
N6BNBETQ2tS6CwWq1spja3C1fADlORaR+63yxJXWVosgRW/GIsupf3VaNre8j1hEyiGlq+/8jpVo
lZjbpvno+mOf/Sx6i7oZ9ANdm8VtvDT9Jy0/+0pGRnso9ZfePaMkNPdKhNkgWtyu9F5p9qDD9OcK
skYV7zj3szTLo5b+UkxvNNjpW+sOUf5TMSGI9LW98vdAI1ib04uSFAQ+EFRq24W+r3vUPRxvOTGf
oTQ9LkpezmdUunat3qq9mGEQ4lgIsx/F3H2UtwPkdOMup5wqv8JN/57TqGSfypJgizmwz2Z4k1J3
DOHR1SUeHdpJyaeUnL/2S/4ebdSZ8V3PcgTU3aDbv0lVPsulHAUL3lABUPwEZUPwcBOrOSQgX1fT
oCMiD8DPTzL5RW1Zk9tWKH29Bw4fHKMjxGVwj+5qSFOGCjOKLHPpd30MYN4tprRH/0t29GfwUeHe
qA0bWdagZfDBBp1LgYLyD+VNeFBBjMsLiEn6W7KK7ybbQNc30Z+RR3kZrDnZlmQ0B8pFfgDsOe83
TJq+S7MoH/LJTtiVttPwZf8ZTx+V8CNJT2XX1oZlllaU8Pe8g4M7b018PVSHZtUuY7DhyoewafbJ
xLm8ArP9e/BRBDBrXDdSiRMzUC2KY7xI7oB5WksoeC/pLn321+naOE9i8ifWWB/Fgy429LRBx+Ou
XQFIqZ8GSbFhP4EpFQ+0LFb2RGi4HoD+LPIoMtRmJneu7oh3sSJv+jxZ2KGwSS1tIqJ+xRj9vZyj
mBC7aWMVjd3cYSW5FgJtIUgnRccfi0fVxOkclujG6RwDsuUcRJ3XWcO2aZYQt1H/KDf1nHLvsnub
Wr6JUKCPurUeqFEXD84B4m7uBvaUAntquit8PaT++UqjxqDdCX7SCGyL1P9hlu9UtWdW9ZIA5mPH
rG8v4NWWq4q5Goh2UZSMsW18Tk0XDzlnuCzs+/gp2nj3wS9SiQUU1XmxWEvfvGcdPFh30Pf52j4a
B+uc7Y1ztrn9Q65tzcvW7+gIahATk66j9VsaH7Z2FsVj1U4Zcn7C5ce75XKQ0YGzEM5Q9F5q7sT7
IZzCjnikmA07IX7QN85iEjdz7Y15Od7ovAUqAMi6ZLz/BLXknn7Oc7xq96hqLMtv7kp7EE8gtOG9
1Eifomf73dpY26m++rVWM2AnS5JVA2lHZLI4RRd3WBn3mluKlXSnec8ddXZBbBAwNVdBrx8jG1Y4
cBYfcZAarrMZWBPh4Mqxgb8A4UmkYWkC4fl79KC2FMOhScWxGciA5WZgV01fIVeizl/DjD4unRCn
ovYo3eUycrP1rq5+d+LQEvh+e6dKn73/v7YROpKmKlJTgAghi+Og40u5EpReAwuk9ZD4Lc8B3ARH
geRT9YcQ6ISpxBvHAqbRedBk3Tsjje/7kPIYHUav0HY+2GUQq4emSeZy6wArb6DfJ8a5Lvut0fln
1UjnnpHueh4xYapRhS7Xfavs3JTUO4544YCk1UV/bUQFhURU0IL4LWmsbQHbVMxw3LOFveH294OD
nAGuXqT/2ETJ3BbMc009OY1pHue6+yx/KhGg3pHTmY7lrdm94g22KPsWnV7jJVdR8ZPyt1Divy0c
+PrRJkccoKTPWFm/EuOhs/Slr/NvFDRTXRPvV/NUouXmtIjNGEB3KIj21KWLKJkF/e+4iB8Dy9p5
1uBXZ76Lornpcdqqqx4mL32MwKbsAcYE6ZKy66yZLshbPRZPpgBU0IhfdFtfhRIyFL0+UxCGUeJm
PtCtjdb9ppr9ws+6VZbVqz7P56Vqw4OHXZFqS6FNtprzkft3TkrWBIdaqtW1jdZsJqpb22gPkeQd
K4pmEuU6DfEhJ/IOPRhgBz8pH9qwa74atsVD2FmGnTg3em/ZUs20EHYMxEFGp4JljE8gUjVzw4Ho
pYlz36F42GrLICtxzeo2bpM+28FJp/ZTofcNLmThFuWTZlgHvYwWNiDuWk7At5T87Nv79hMF8WXb
glQwRFEXNf7H3+cwYT97Zaa2pHTdb+G9+y0dFG0Z4/NC9f9Vu5M/SD1IKnm1xdCql5Nc3S+BgHNj
iThiGvDLJXGcSitRlqiilwxplr4btGfjrQdVd9UcpTeA+TjM3bVLaekunVf/forn83k7j6d/Ofoo
l+4SLQpFLYZ6qZvnxofPioJLFQlHoYYJX7r5fVQ72yj/pSG3HfXP4LIeDYr/sdad4+y7XwJLcFEI
bfjskrSoEqTMfXjN1Q9dRdgDt8VBn6jKxLkOJCFvkZhMjo3knBsbnSJUO1LRPRdduVXyY9U8Wh1S
PhHSQ6a5jOKezttHT/9QsPKV6xZbJVHfXHZ9S+OutlYl/WihL9dt/VaCrkEwj96RtdYdpGW0bl+U
8k8kbXalA+tGypYZ9DBBK/eUK5de9OTApCmzH7f30/hyE8kZFEkiZ9B0pLTG/hW20iROG3gidrAS
Kok0WeQpJN44ExoPMQrpMm1cS+nK4pRo5sxI0SjAWFpSFJzpXgII/7cnNE5BxqONzkfbBJLbgE45
icmHoP2U4++q8nZ7iPH7dTzEKDNug8DMfMGSjwJxJ0y2YcHOKx5r/KRbIoZLu+r2gONLcTzgMOeL
m9+2265OTKE4BSGkNic/2HBSCoANfiFPDPUlyxiPNUqPG03wS0/ga9l31mu19leEwHW27R7/F2j2
4VtcHubxWKMcOZHRUTfqhG+1rhciQQza41HeqjNhjQX5eQo4PvXdRrEjBxKapxnDGf25Ux4daZcg
gEd9qrc6hPGnmNNTX20IpBdfLdQpEiWkVEdfN9aBcfRyJDSo83eTxa+JQzx+dtdioKfB8M3oQm76
dqML2vL2DpwaYZT96S6mnILCDhQV4ymr1Idwyglr4tyOn9FKipOxl6UES2MfVN8BAZXey+1JfLk7
R/tNH8UGF7FE3zbZAPl79xB0fPeZtNLn/b7ee3eVMHPWNmmtdU9ZmrYimPypUDi1jMOfX2yJ2PAK
BNJYRnQbVzb9fitLp6C/E4dqnNdCuTP8trcxoMd6pzr67/5igH43Cwrdj8KkcOf1Xa7CI6bvQV9t
tKaRonSBbMYFT4+HVl8DSQaedraRUL398a4f3j/jjJbOKWIT7A7jqKp+16Uly8djt2iXrm4uIHlD
4O0mNr0yNbdR3C0MEWxiweVYLNMtSCsMfbA+0VZQRtf0pFc0x8i1lCVqQvhQwA088uRulyGS//Fz
AKs6XX6S5v2ZuHmZqpqM87D/bOY/CzL8+Iu9JAhtQ5U951IA7JHxQnCjftM7QBth+9q0nsr+XMbx
4vZnkIeT/jVm/xl2FLN5AqY1YrXiyS2kmVcinV5GKzuJthakCndQniLE+QCtfW5FQyt3XQlsIJhr
BuBPPB3BmtEu0QWwEti8z1ykwGzz6faPvB5L/vzGUaB346ioHNnmmDnNc6JnR7V69VC2uz3Kl0LE
+AuMArwLoQVJeoYZ6rqeBbUnWg/FVSp/5fF/o6ZyPZP6n3nJ4qi8Wlg9XG+JAT3FX4edhhhhhkRh
frRd4xxPph23l1EeP/nzsBZ0QUqKU1O+1f3BySw0yKas07/QJ/9eRVkcpYdYtQhxLTBK/oqY+MxF
XgMo0VDP6ZcDiy6dFse9vYdlcRSz7M5peiPPipNTCcfe2Ckiei3IZYYlKnjCMUTeVSTClA5QEsGe
qFMPgeq/HyDaEX+fW9EUtcoHWXSqfXAg5d4J8/t/tTFlcRS3UqvDOVskbg1cK2cPAwjFoffBBdTc
iJPA/duRmUrK3xNqcjRZqKawmjRtFRkObEOdZIeak92dSt44E7Ob2pajCGRGsZPUChuG/ugJ4nEM
/TBc9P0C8GG1qA7Jd+/7NNbk9l0AzOvvWeoGVHkvY1Qh+a66SHrGwjwyf4WiPzG/qYFGUaWxTIjw
Mh+v7mA1qspcTu4qtFbUckIz40tfanTyPluqFzcIEnF1U0JmIH7Bpf4JWhthm0Hjq3ryntSVvxxs
QbPlpDDIxAn4fIJcjKsrduiHHSegoPaVGsA2I8glsry2qUd1ynuSYMdg7zPRP1qAmBLEHOPso6CF
PbGTrqdK/8RTaRR64oKkIsfTk3tiUb3o82xuYnUAI7H+6cwhbi8mlaOmpj6KPHXraWaVkgB2cbHH
/6KNED9sPwzzwXSePRWSuwQvTqdt5a7xnALQ2qMNWT3+y4kPP/PiC3SJaCaGMnyBojyUeH40drfw
KCqForWIZR+g2EEDwOmYYGcSUBGGsfZ67/X2z5hajFGYyoEquz6d4JOUKGfbx6nG/X57hImz9Nky
vJhnIwLpMjoCvRCtAttawY6R4EIayurfjTMKSbpdpwD/Ux5gYbEuRIdCkjSLG3RjhPbu3w01ikOl
UGmFV7BoLR54ahIB9UDuITU3wWRbaSKwf3Z7L1YPyzlFsS12iZZqWzEGW1RYd735WnkvPZsjCazf
t+f2eeBu3I2fD7iLEeWoyFu99cXToJ0OoBCyyLPgvJmmAwL6u2hyHyuAEsBbavmLWUwExKv7UR76
aKpmYQQweuSmtV4EkeiWp1jL9nXnABGLpkLOkKJ9meHFGKOQA7ZTkgDxlSdQzGfR37tNdqod+Hy4
terpTyfujpH8FmWT1L7hL7418CjyCEWT5brHvkFr5CD+jJbtplrlLyAmX4VJpYCrV/TFLEfxJVX8
WNZqZolG/6nxwl0rnPF9u71bpj7XKHwAm+3wqmSQVhDu9LzddUk29bmuZooXExkCzMWGBPZpepng
lKccFl+dmrO02KtKCpUIxbDgXq+8Nf4/W3BHZxuN9tsTvBq9LgYfRZUm6VpDjBlcdJoNTqCugaJO
izNSnU7N8+pNeDHUKKpEnqjSeWMt4Yy/qOyNwcOuXhbbQaxrmsp6/RV5Md4oyYF0UQR+z9SGDFVA
FTMCV+nNinl68r8rB3RxULoDjx+h8kMtUPyGMvtEzP6iZvGZ/vz5DeP0x880WAEuv2FAHagvOI+4
qAjPhlZKMKcJtPn855KqLh5dzhxp8LqdhTQ2pl7yV+PsxQ8ZxZ3cL6I8wr/wBNzXdwWaixun+J3g
LaWENU2tySxkYmON857ONVQ4gsQCdd3LMxvuwznCOBKpdGwa3SPgRmvuAxSYovhOTXQUgyq1lzy8
gSlZmIgNWRgSCAHmA/XSQd7X5rEXF8vbR+h6OftibUeRCE00SUqHJ/Ow0dSXAe8x2MloL9MvhC/s
6fGGGgUkq9dFx2g+NxTqRSYCAFQ7EImbG/dwryB+UBhZOis4RTNQ4fPbM71aG7iY6ChSqY2XtqoV
8AqDYmck8V2ubVRdXuLDQVOzbicWdmq4UWySa6FTSzVkOEHZlqZJl9xf9n44s+WPDEOE25ObCPWf
K38Rhg3LslxIvOVJMvNNVBRrVd3cHmHqSIwCUohYQth0fDtciAYuNk7xVdbvwnqqPjtsghv38DjF
8VzVSe2OqZSwA00xgtGn7024arfnM/zeW8OMYoqXeXnS9gzj5sFewHpbfOl7Z4uioBShhU1z3Gt/
3R5yamaj1AZ8fSJrFVFFSJw7w7jzlPyQB1NVt4mt8BnVL7aCH1dOrDeMIkF169xHZHgnTtLEVpBH
IUONjaSrhs2Wh8Ijau+h7K+VVkZGaOoBOjXSsKIXc9H7vE+UIRn0EswDgnLj2WdMppfB1O6+nlj/
iQ6fALKLkTKhlKVS+QxNPK6NVb/BxeWQDfdaPp9285oI9J+awhfD6UgQuI7PRyognHcKfO3C3ocN
7BIZxElvLFrJm8gGvwDAR9H3U6XlYszC9H1fHnorrmKtVPOQ8JK3fVT1BHGrhveGdE6VO736l5t+
FDecGvPwCNLQybOKo5uvtFTe1dq32ydL+oJtHU1OGVV+w6woVDwF6b/1vMPy1D05pv6Cwjdy800G
MRwvV9wNNrKPLGUiEsPMPLdXmqOWC9tBU9RNvWiXQhYFGyQI2KvCLh/Aeli9S968zjt0LiLzLLY2
Plk9DEoXB/TBR4Mql+ADI9I95RBG5jFKS0YoxJ2sFauuOVUxzCWlm2Gqwu8qQY6jW1Dilm0FSxfq
MR2JheQ8GAOD3Ek3GvqjDhTK8i7D7ADrn1mAjWP65EryTDbxZcWPwLWrHY4jO0RNEUO1ZXEX2AZ+
nbB01rB38FRu39r6pJtoaSXrPHnuo02blU9GDDFUMOcp2IpM3bSlNDPt736Gkip5hgq3DkvO91L3
fsXxg5m+loK7jDv8YLu32kvuXAQFMpIt0wKrFQfW1paKH2njD7Q6LMZxQ8WBAGMDFYvnCNbZ0ktJ
WU0/DqHQ08aI+/KX5PZHjL5wnw9mFlKTqmSvjJxxgSYtI8d98Uv1HvqgwTrVmHKawr0dn2T/JATi
oG7o/Z+uNXPwSVOUQRHo7wjTl6poOENeX+ryxsWK0w/rRdJRaovuJ/bo1QcmRusqfmzI4Xx2Sy7O
XynXco1FO43ArfGKPybIU/wm3h20ov8XhbSrD5aL0cZBuirsTAmHCLMkoEUP0sxZSg/CD4Ibug8L
rAL/L2X7iwFHsTrAFEoLNQY00/AuxW0im4KVXO+E/AnSn6pyFyvYalWiOtXwsQDMRUuscAb1LvLy
eaitILt2i3AzLdE/caEqo2s7kSvbCIdMoZN1DGzDOxPdzdt7Y+I6+IJcLfO0MIecB/vDjYMIh/Ke
V8vMCld5MyjNOBM3+GS4HO0OeA+FIhrsRWLPKvww6pn5kt0JSE6BT9w7Z4qdCGFM5uAT97ky2iNt
U0ReKbBHfKiitlPNKv/3wB2LIHzcXtGpt8Zn6/pir3hVGTiqxgyH2n1xNH8ZSFgf2DQbNA7FrbwK
3gdlNeyPIIdOLO/UjhkFlUjWmiAdCi8ayM6qJsqqE5f51IYZ/vxidkESyravRCxk8VSG+SYVjhbo
OgAis6jf93m0ur2cw4f5mi3/EybHnABBNls1SphRXVRcbKjwSFDMp1jSVyOk/GeU0bpJod62vUeu
oHKN7bSVtBnaLUK8V+bkfO5sstFyNUheDDhaxjhQB/Mrsz/VCCxk6YORIOGcbmpg1Uk471HsdJxt
T7dBgS1pZBjEwxG/vbLXm+QXv2GUIBW6Z+j1UNzIF/g4aSvUk+btDpXj1ZB6CpMtlutb559F/iLm
VaBGW9ApP0UuNx1oZlDFfikvnfw5TNOVYAjLiRlOfFZj9NRi68SxNYRtdV01PxG2XEfzclY3ixpj
TlDFp8nvev0A/pnj8IsujkdYwBMQoYmzpsZ7ba3lpbQZeB42ih7eZ0o/Lf46cUTGqpJAqGUzT4cX
hBKsOuHY4HKaRhMV+P9Srvkzs1Hgrjw5y/N8OIgrn5rUUIeEL70bqpBTxaipRRwF67RIbLUcHl9x
Up9Tvb7T6in5wev3wZ/ZDH9+8Z2QIdfoMrBmtRqc4ii8s9FYd37yVJk4ZVMfZxRZhLAn4RyqF8jS
zK02W9iisivsp9s7fepojcKJVftypgJOPgUZSulEZbPYZR1upGq6VrsXZ9J7Zmpao9ghJakbukOd
Umoee8WdGxUkpv9fWen/PK3++Uhj7yknN8zEitkHnuWdxLa9c4WX2+s2MY2x4UbVSYIkmqybFnXH
oI/nUosqciZMbIKJDW2OokLpodejhwxj0RlMrWCjoRJweyZTQwwXzsWG9ipTD6EeMhMNF+vUPij+
x+0RJo7MWDxU8doaOQ9G6FJn5VTvQYpclz3Xu1+3x5mayfDNLmaiNFVFrstXx8Lw4MnBVsR2+PYQ
U8HMHB3/GBKX0zvMBQeHrfjDcB4t/YH3q2McGr3BmZkmg/OaCvHEV5KubriLt8po4D4reqqZQxRF
AlIsgvsw9x+zUjx4tFUDQ9khMrjrQjRMrPyxipo7Sd2qerbPIcGAWX66vQ5XP+nFrxkFJxHhrVhO
OMXIlL2a0YPVbHqcBh15Ir8a/p4vSdzFOKPwpOZmIJF+M47Tn9Vwm7W88ruPqEOqzG4Xtyc1tcSj
0GSaZqfZPYOFoXLflS+OpT4X8UQD8Oom/TOjca3Y1j3LzwwGKZN2o7YGeiXaxLN9YtE+G3UX50Ay
415HTxZIYZX/wBQ2rXAMgLIxGwxorPT37VWbmtAoRFEfzsJAZzRD0Peham18deKZPvFdvpSHyTXR
QUXGRc6OpmrvIuUtQ3rj9jSmBhmmebFoEZCYMhxQPJ6W/qyM6H7QnjPNiU/zRVf682a6+PzDz7gY
RjNtgzgh9acWNUwE4pIwWFCgQjxOtoJF2jcZRurloOKHmXQwN+ocb47skCNi5ncApE0FI5ilXSC1
U6nRXHO9hYVXiau/u3o9p0m/cOxz5hxrzZrV6E1ZJpJDt1fqek3jYg6jUJSnSqtWA3FAGNzc5bkO
iWre7j3w6FBWh7wOI+Sp+DdsoxuRYFx+Nj0r1fPhcLYrW1oPGfmAgK+DjbjArQ2XvH85yVHkkVpE
VIMh8uCbAg131j4NPhHDHE0ESLEAmcpdJ0LqmO8daClSjRY3S1hZC1V3zn4Wr1TEFmKMpG9PbiJA
jCvPPQ7pAabwxUlGfq8Lzkqt/UxV/wH+6kmfyjAn5jWugHmOA48lAjOieeI8Fr97OVqHED1zN5mY
1mcX58YeGZe90l7uMnG4lWz8gZY9ZILS3JTdXu/kufiS1nRvneXgV0mZW6ne+gxVqKNlHytziycx
0o5YoU6SKyfi47hQZsmUh7sBpNPBXkvE5s2YAs1MhC5lFLpKjND7sGWERFKOkvOGfPtZ0x9v75mp
zzgKXJHiUxXy+Iww1ucUxdAADOYi5tqysbo90tR0hl9yESIDw4t1a/iKZpK/RjwXq/J7U0xM5zpv
6E8QU4YzcjGKnYaAFip3ABFIK1uDW7zqu0e0DN9McRMv3JWF60lQw3FYiMrB155aXEendMqn9sYo
yGSi3Nl0JPlynYGSWjV39IlrbWqEUU6j2r6WayIjNGb92Lj1veVubn+uiWCijtpYeqnXGiecup4r
v9v+WmjtQyZL6F2dwim21/WtYWmQkiTL/GJzaEfgPlR6trSj8w+xX+NHht741Hm6vtX/jDLKaJCE
FTI9ZpQqse6l+rcgAEHHG7w3vt1euustXDTq/2c+ymgTVhnuOzZJvX0XHaln7TATnpnv8kycTVd7
hk/9NTr+GWwUJrIky0oZMfRT4r0KfjBL8CTjlbR0LWUtxO0iQCw5T5//5RRHcSO1YhtJhGEDcs5c
+bMAFL0OtqOKCRxpqo52fb//meQoeBS4dGOq4HOLtuWr7cRnNVEWE1Oa2h+j0OF4vigYNlMaxEMc
VHv7vUepvgUNRHUrW/TooW00AxS4uvN3+lQ97Src9GLTjIJG02hV4YjmwJUwZvUWMDk3Gp52k9Cu
/5Lo/VnMUfDQ5DIwkHMGjfleHqRFGt8lkKGQnMEGcZYbgyPG2pp48V0vLv+Z3lj+M3S1DoVWVldd
0wWRkRdEkuU/bEeMLcPuLlhNJnsTcWUsNNfrShLUMhNt5hbzJFEpDwXUgcEYrFJ+K9l7g/9WNFn1
nRp3FGkgtnuN67NbHVNBaV/baHb54coT76f/ctf98x3HfE5N7TVP6JUehgLNbcxRg+Jbnm8N7SkC
I+DgPpCGGxVN7UBxP0qh/mUHUDUqvK89bdcZ3jKrvAczRhkjjlA9r1e3D9S1VdBw3KZgpiuWoY1u
kFjuKqxEI/Hkh4ck5hv3T7a8vT3GtbhwOcaooB8qsZDyj2EMc6ZrCDVg3nR7iKvHRVPplSNJp6mm
OjouRaombofLJXmYZyFIG26ytEW2Wn9xff0cho9t589NxO89R703SwVl1PZVR1o9BE1w+7dcW1Ll
4hCNYr3n9rIbNGzoUi+XpW4eulB8FkRl4u6f3FnD77jIolJND2iGMk696papt9AO4jMOpVHxYpRL
i/fpBjFu+LSmeJTMPR6n3RCopsC216tyF9MdRX0tcHBWQEPl5NMZktUnyT7I8a5pFISZX035I6xR
y1Ux2ujeb6/ztW11uc6jq8As5abMEg5wHjs45WpPYTiRIwzR/MatbY2ifZ0aaRREjNCrH2av7eXI
oCwRLBLfexlsNlRkZP/dnEbbOG/lVLB9FlOQ7O9NKj5n7lSMH07bf58U+mZ/b5vcNPQkGL6XHPnv
efvbz/zvVgDQyKvPtqg/CvrZMVP8Ht5jZyIQ3D4Z0pgQgt1tXyc166kCbcFuuEJBOjuJ4ZRmyXW8
wj97UhpzYFW0WUq+Xn8y0LYdbBKCXps7Oa4EerXUUZT3mvlgEYDm0ixqwUrb+An57br2o2XQW/PM
cJa3P6x+dS8h8YM0liopX0wW6VaJSipTSIM+NyN3fuxkA7p2w6POLbR1qnRc64Egzx1ufnSjOgTH
carof+QhSvjCG6yPxf8j7bt2XNexbb9IgCiKovSqaLtc5crpRVipFKlMpa+/Q+vi9PLS9rH6dAMb
aGzsRtFimJycc4S8DngDO/PuZcaBmqEp2sGgUs8RAAzdI7hWCgNO6AVzC0aPlIKLBq8iA/pPLSqQ
ml67hWy9cRzelYlAaPkndIk9g0nbyu50CPY2ZQG1qsrRaeiFEfeG5o3lT0Y9uo3kDq9fIq08QEjM
HmCHa6XzTauENk3vNdIcazAM+6zcWXUD2ap7Qe7L/FSzD65WNpR8XK3r4RBZeB3cBq5P7XLO/7Gh
z2Z2FYDyBtpusEcCBSiWfl2VTiyOdQytdMyYatCN6H7xpqFnw63CjhZCyKkRSzPgHaAiOvmQhgBh
1le8xtPQjJpcASjM1mt1a/usQpFQ24FNEU5t1YjvDXzEsvkhnkEiPAnjsYPFwn83p6s4NHcjB5dz
aUx15WksK1vybyPTbok89v3u+liX2yt/ZnSddRZGzi3IQOEG2Q+gqM3e/0A5wifMLnxq7qHzfMs3
gtHFl8TZqKusJMyTcOILpyrWf05q/jwScaJo92osuP59F6Pe2UDa3wE3lBUgpQukVdHzD3DiHnT6
msaH64P8Qyr2d3H7bJTVc9YaSd6UC2pCgvk25O0+gwyumWF3ohUHnXlQCVKqBFNLdu2ouQa7J2Hk
WHCtDlkWVFXt6fA/YGMF53XpXP9xy265ckJ/uw6cZSqR2elKR/DblATuH9ELU4xdPkcA0X717E6B
X48q2o0xN6KCtazK2ZiVHrd432PWJ7iCm5Xi1nl65LQ6ttC/p2/XP/BiKnI2+asQVBUKOoIKPrAO
ySmc6IFNW1nl1nZdhR09D5tYLutblvzFiJ4rar7J8Fu0yWJftuO1xVpFmmZu0kiLMVD0jf0wD9kh
C7JjCuipDWm3Tbmby2UYE969kMAE5HOtvyfaEQBgHjao9Q9e/1z4Gbw91XclWEZjz9fXiRgXt8XZ
cKvknIwdrEgUcPRDw/LQ1nUi+M5JA20bGiQ1YMQwXpn0g1FObg9BsNKAV/t8n8BtQGQwUoH66jR8
pkNQgyBMKlgBSEdFGSI10QiGLwUojR6HEnys3U0NHM+qz75/B3Tfa6Y7ZfipMnhnJJC1gxtMMY6w
rMlt0X6L4TyIP8LGyMm177p6oNGr3r9kw85AW0/rXFGNbhI9peVpihNHaLfSfFMNH847Ooz7ym/j
NMH65jUbj8Tc62nijPBC4V3rIK+LzcNMXUQgu9O+0MR2okjgoiqdAs4uSATdxEz2Y1x6pHvicq/D
kSzl3B51YsvwblbhPVjBUCL7oMYR3hGqhp+MMu2I/HeM4flbQIQT7Oye3OvkZQa8ILtpw6chL7yW
PEsTeNQQvosNvNOa0M2aaV8mzS4fk32HzigzfsgBoo5F9UBhdVGRHoknCGXVXTkf1Qpa7c1D1t8l
7Ws79m6dQQIzgkf4JBy4wHyOi9uaBNOxh/ow3H/i4YO1D2YzunADhJHV4wAXpg4zYjSOMbyETaCZ
TzXMeSDJ6ncQ4JeNtBk8sJrEehhaCBTO2kcK4LgJ06+wTB9npb9pS2j/wJS6dlksP3gW/tTSarcw
VE3YiQ0Uf8KiFXpvYfMEIvQrnSk+JP51fedu7dtVOEsyuFJqS2WGqw3s2DS4UmFca/IG9V40xL0+
2uVC0NkxWQU0JgSurRrDCQXmq3vwSQE/L/UWYH4EgsWP9d/AoF98mZwNugpxSTexlC0yQ12z64/N
aWn54WuxVMA1bslWX0yozgZbhbm8UC0jXcAk81g8z/E3gWcrjPfifrKRGNgSToTX53RrwFVKFQPT
KNmArwNP1hUtNCLivZmSA8P7uGhfVG13fbytyLpWsVNmzKZYqr/hLfGhaxDA2sWevX/PTPdikvNn
Oo1VNpWZWaxry4aJO3ZnwMFTneuPSPu+8U0bW2StatcaBtgzEoIGIflo1J+0+2mUHzLZjYXq5Mgc
xyqHzWRhp8NWZ+xy3n/2hasEi0PfQ/KFjxFD/ac9EJ+C2Gy4M7NLAj9YsKs1d5tNcPHaPxt1dV/V
pWVE5dJ6J8VHC0NGHMGu02A+9eP6zC5/Z33rM0pUrkMLm1C+OntGCa3SEk5vp8EQB8L6nZDxRkZ2
6VPOh1iduDZO1Srt+vlklF8hVZ0ML0HWIi1VtkTVtkZaHbVIMYxEbaCg1Aw3GYyTqsa2xpcSMhfX
J+3iy+Xsk/6BdYz7LmyFXB5h760F65wqgoGPmkw7kre/WAGqu872ad91QVbQBP5h4pT1aF4o7V4o
LxRJ+fVfdOmaOP9Bq2MY9STseIRlTPlPAeMsmh/p+Bhi7+QyuD6UdunIn4+l/Z1hg1lTG+MM9ce6
zO8MYUFVKK7dadDu2jKC3o+ESnecvYSWcLPk3qh+8qJ0qAJlUvNGq3OvbdhNyGHSo/9otXsax3d5
y7w5od6EdIZWQGJAH/j6j754sZ3/6NUpFoOgJeFYsYXnodj8hn8P3c4W+zEI4TrobGFnfkNH/nmw
/lVg11cX96CkrCtkCSwLrJkjs/40yvt4uOtCzeu7h9A4WDKQBAJF6eeggankzTpcb+Gl2OcVBNtB
jVN1dx4gwG3BUgxyiXkIdRMLDpV5HP6c+OCow3MPw9KKVG7EtwoBl4/Sn5+//PezZxSzzLEYK9TV
Q84cuFbYo7kw8TK/bqqNDXUxwp71CfRVDGIkHciw6OOJCSJkOlqyBfGKHuoRI6oqpdsZsKzdxAGQ
y2fmzyeuooVgIlXg3wVVyup+hGBFDoYYue+rwGoeOKxJmfIiUXcJZ5+HE4ibN4YRDOSgQ5ex1LOP
6xt0Gewf2+VPH2Pdj8F7Ihs7qOacRJsAUgZJbrBJiQYXq3lfVi2cxCxopG+pD1xc5bNRV2FDaro5
AV2PKYgN28JbvJA3oJnsdIj4Xf++i/fM2UiroMG5SIsRXS9kQdyT+ugWyUYl5Df8+9oUro64DIVe
VVaOe4ZLjxsqDFiLVjlAG+uUa5BczOhd3xQVRDZnKJJUeNwOVNoqwXPIitWPhhvCHrSyAKAYeOkx
ek7a4QGM8puCsPu26PYJVGzsZjBbJ8xbB+VAOwrfZlhJx8MhJpXd9MkBvkmuWe6MoXY7FJlHJd63
JfXM4dlsflamAlJZ9CRy07PS7L6FDj4gPV5Li3slgiJqUbnmiCfiPHyVocTLG3Z8BbRBGR5bQ4E4
IKmtQp5vRvm2oe6cCztiLeDH+dGUamhzedRhLyrVByUZsWdSeJ9OVQvIQXc7xKgtK0AQ2xD7UX3s
/H1ePoUJ7NMN8F+Kp5K+ZXMLojF3tbL1r6//xUtjcYzSObOo9vswnsUTakLCGXbrKjShHqG26UjV
r4eNXObyGfozxirRgJcii9gAxb8UL/hxftS0Z9HAwqgPeijBd3kENujD9c+6fID+DLmOIUPDRZHn
OEBAYjcxjK7DO7jAemG4BSr6TXr85/b+11BrEHNjKFNaVFDBD/vTJMFnhSmDCNFU7U8VA/9cgg9B
+72gpp/mxNagbl4+puKbNf0YkT0a1QyPQLi0m8iYUw8WkgdkhKndmx2ysc8a7udSfadU7FFKV8FY
h/d2TXZaVDwoPA1CmvoEfst4Qe+vT+Gl9xE6t/+zM9bIaXQ8OBJdrJqhPRt0sGV+qFAX4cOnJJbd
WGLrfXQx7p8NuApFDXyLhqzDVkRLxCWwV81+GT8rlErd5JhCTXe5c3xrj5J+JTfafBffZucfu4pR
yBrTOCoxNiy23AJvTtAz4HkBU6hZBPn41ub3jHxXyVM+xs903Or6X/x0E34XcBcjTFtrWk9tlzZj
O80nWXeuNUTHzErgtfAgqveelP/JkT8bbDk7Z0c+KoYQuweNLqizeCL7UbPHGe2467vn4gE8G2SV
O0SNzrCcDVS6Jwg+yr3WzLai97A6nzZGulhpZ2dDrcILBAMVNTZrTF7Dn3Nz9nNNbx5MBUpTLcm+
5RE6eayGOJGplz+yQb8BTenUdNU+UnpqJ3HLvQRkQwebvHUrVauDkBhwW/0PKBVQh+WWQThFnrbW
KpBRX9Y85NWprKAEBlNYY7rpop/X5/0ScfqvUVazkciWZWxW+L0awOyicTVnsXEycWNCI3dRPSsK
D764wNQN+cMW4uzCPv5r8HXY1aI4ma2hgrbrTdfOflbvh7ZwaHfop62Gwu8AtAq854Ot21QcqqpQ
CI/pyUyfIvj15LBwL+BYi4OTui17zKrCKTv0VIRETyVc7N2dBi+8TEROMQiHCwG/nQRSrBDDV2HF
ttzKPdlIfy5esGe7czUlsSjrkYpxRsI62Tp+opmX0CbaesxfjmB/xlnzgpOJkLEfQaZAyhFU/gJO
owHSCchTbOvbbY62SlCN0Yq1JELtYKxHf2xuM/ZZdWGQWQ+cd3YL+W5EVGfk8PjVVZjQblLALgH/
zg49X10WaiaLHHLhQBRw+BxE3/PCkfJUZhK+sotYy6fS4LkL0sfG8bqww7XzcVcXBYSTDGtMENeK
RfbFCzHVsSscs3O0ygao/k7sCYzSUOfwN302l7+92vB/jb2qPSGFU2KVI3CD9hEMLfLa35LsHFdj
+J6gU+NvnedLZ+yvIVevZS1iKJ9XGnL3WARdeZs138vspPX0TsKKzZZw7tHgJ9QpYj8Bx2CH1eQY
ffeZhsUPo6yoDQH/J851d4I7OVSRYVk/fySaKTfutK1lWd1pBu/CmkhMjdWUfh1TG8ZaLlPxcKLE
LUm7sQ0uvprODtvqdhvMDOZ0HLuAmvuYhDaLwo0RLsK4zjfaKo7LvNW0juA8L9XiRbFyDqJ7zQbM
1NnCMlx+6J99zipGSdqPrCN8PkHm3IbPot3rv+romNQ/ePwLbU67GX8Oitx1mvRyq7Zl8aWJLZDQ
RqBc1+5CppCh4MiBKIStpupbSDPgfjbeBcusXTlCa6oyfL2VajJalJsqdOiGHahuSNaZnUb6LuFf
226Oy9RdG3AVpyyAAHJGEP5Vpttq+T1NzBe9p7gS4csrPtMSvTYr965HqY3taa6CVAh38X7MsT1l
+K40NyZeoNcH+F/iv6Wbhq4zaqyJPIQ0aHzWfAIwmfrYEHAbln67V20IY23uz8u55J/BVnGvVzVc
8x0GM+e90sDBPam9LCphu51thJHLBWTL4pZODahJrZkww6BPNZBf00nh+wbw5wyWhk2TBFH+DvFk
3GXcU60eVoHaLlPpZ22FT1Gf3fT9ZxRuGXFfXMWz37KKAAZHA7Sm2nRKwh4VyJuu22LUX5hYSiyV
A6WLr1XXq1i3Uq+0sK9PVqKCh9b48Nbx+kl6Pd063ZcKvX+NtVpEHsomNdSxBpLSuInC3jeNeN/A
qN2Sii+RngFf7Tdh5cNnxaknYvMBu6koyo2te2FW//odqxttklkuMwj4nbqc+zW/V8p8t3E4toZY
XUYoMJO5S+caDxIfgAL+jn3kCQeupWjSNu5wRMtvE/f7mzu4ijR/fdjqTsrrYUzroaxPLK0G38zE
JyxhkJV0TtKn+4r3Hy0OMzTYyoNOhu/KII6h4mK/+xY2MzhE2QS3hxfa7WoT7wTja8rfw/o9zV9N
87VVQ9Ue5XdSPGrmF7RRXdRWdDXcmroL4fKvnH6VV4bJ3EdcyeuTmCEeoMAuMAn4PNw0ZNhb4UdZ
JvZkpEHbPtZmjFS6ujNz22RJ0GGi46TfqzByBWShPoqwDK6v69ayrs5joUf9GCvYOTIddqOV38Ab
amNzXrgD/1rD1UVMFBnmZNk5VmM6vfErjONdVb/8V9+hr+Y41holj6CUcFKl6aqK5SjD//3+Of8M
fXXpVerYxDzDCAMQbkYBkd524xs2Ipe+uuEkjUiXMGjLNxr0c6QMaNK5soBEb7+/PltbI63ilj4b
AO7FiJFRJ504r92s4gcpW98at5xRNlZ/3ZqaSV/o5rL60LZ0Zf01Q/2xDP3r33OpXPLX4qyik4gm
q1dLWZ/SwnRi67swUieU/XtkvIdZ7jTWg9HUdpI+8ozYbT0eaA0HWmW26+yHgr4WvFvsOsWzetii
Yl+sXZzdR+uGUx0ZshtYU5/aacxtkucHaaEB18U+MlS7TPCM6Lp9Dsh1BEEvtHF9ru7E1O4k9UhW
fhhhuG9k5qubILxLcen8l63OPmxk8kgtlh0N9x9Xv0NZ6b6hR9XLoOQOI1zd06SdqnvzfdhnAMpt
GY9vXZ9rPg3TjXmmAj+g9gZkrhSkrCEw99NJg1UbADn/BhHswpvqfKOsW19JV84VAQENMGDS7poQ
/LqFC8w981Q+d55pDyeBa/uo7baenVtfu3ZtjcSfocu7xXZM+lYA7RZwQXeoRG9E3Y3AzlbhSsxk
5tmyuBZ6vwlUG5PNQ7c1xCpe5SKD52iOIejJOCin6AYwTmjjVRwESeKpu9BRN6iRG8GEreJWklOm
hksw0RuyS8b3Ep1pOm9ciZfyZewROMSDR68a+ppBMoioHbiJPcJsI3boO/NbaFFUKKSBHfENeg2e
shdvaHNsBLHLe/PPuKsl6yWIzyHFuOph+KYCrfmog6KYuplTQXz+Vt2jCKT5uQec6JY2xeWJ/TP0
ailjVR1gz4Whu74AoPsNEmuwwdma2OUD/pnN/RlltXx1Bj/ubJlYeHC3r8SFXYzb23XkWUHpQ2P/
/vqEbn3U8t/PegJzHNIeqOnqNMKjSbXiG1MA6aDzrfxua91Wlw8fUjaFXbTEUdVZzLWNYVdpqEz3
ToO9c1wYceINZk203KRsbH3j8tvOvnFKtGRUCowt0upeQBmyhYaO1ciNhOESD/CvM7G6K3JglUsD
BiqnHjbuWaG5CZ+8aEhcI1zYQYXxq5GVrcTMVsIfBT9p2RvVXtAXLPXSl5WA7WRiPVokApS5b3YZ
/w9Uzv76gassE1YyVZi2mIjCgkJleZ9uCgNemmpN1ZnG0HckbG3Q18iyhDNFSk/jCEVT5RX6uDCr
f7u+Zy/dyeeDrPZSl7QdrUv0U2BPeaS7fkeDeNdtMr+3vmW1bcayjAyuVfVpyhKb0CaomhlaKlsw
id+P7fWJP/+c1bahpSlC/FNB6gM1ZTW2SfTVUB40he7XlPiZ1QJ7hFxNLwFE+TWkjUPQTMvhAw+d
k9Ay92npmfkr3Jg9pToKNjgsv2H9t6FHLyYIYSBIkh2ilV0NHC/sYwbdgxoQlmZTBuNSeQjPuD/r
v9phvQ4biLCzqpN4VR20cg/wnXMnX+7FSXG3GK8b+2Dtc2NUDKp6icbv9aDbt8GiaaP76mZSsrEP
fhdsz8KH6JhWmlldnyq49RTGjvXfR6JuBMhLsj3nM/d7Zs9GiWlsTqlmqfc9i+12nh2Tay6T5o7J
zpkKfWdW3aOeMk9rcldvm5uiEC7KVp7ezftEgmPMW1uz9AWA0pzSEiD8RNhZ+BZH6N1HFexso43f
fMmZ4K/fvLoR1WgiaT8b1Wkm9W3Vdt2TmRnc6a1uZxr10oXUmS+abPRZCO0Aq9pIdZaDfuXk/C5v
n81ZoqGewTWszAzqQ/uG3qvb6kcV8vnXA84lZNpfH7pskbOBBtpxM53M6lR/jffaQT/0e+Ow2Coq
nnG0gMGHY4cLB6XPTVGG5U1+7RNXsY6MAIBIiJ/+FoLAsyyI3SiYYM0cP2yNpV/KVc8O7xoShF2u
Thop6OLhaM9wbiky8a2c8/eYjIFl3GIBAdFCJz/ZyW4RINbdQQrbgoMY6/YM3jKj8JhxO0uckfQ5
B8KUAppqd3rz1ma3okBtbyaPFrwr2j60yzEHsuuA8iCk21Td6WTvKrKFbUE0lJ5eP/fVCNwADb9R
VZ54XT1bGTmpInsy1M5VH//LNV6F4XkotCStEYaXaJJ5C/wms/HaHH5lL7prBcYOZ2gnzEMR8OeN
sZeDcm2VV2EznDtQHWqETS0wA3CaEMtQnfmESINfwaudbo23sdJr6BIsLwChY+2SCChOGKWHeOJ+
nw6eLIcA0Fygg/eRGiAlcZW2vRl0dP9IaieK8Da+fOuXrGpS5gy+Qk1wsjpXP8zPuRvuQRh2eEAd
2BWpAAJvNr024rm2ekJEJYj2pcC9LprXvsX3j7MNRSB7aAq31plThu2dNSe3WOo28xuhMKQwLbZm
QCLuXP9+8zcf48rSr3UdYf3R5qky8nsI9hT2QC0Pphx+0ygPc63sNACwQb7KZgrPRuNNkymAYOkz
n3qvVkO/x6KoQDKojXlIBYnsDJanvCagmrd3fQfErnk0IegGdPwNSix2IgxYa4JTFr4kwBmyvn9E
eQEsK3T6tBIoQ/i8UOqCg2ADFeUlMzQYI8+syxfIZ+EwP9b9Ufa3VQZBudu++pWQT1MKR5oEVrcw
1EUdTlYvNTIUqRsumYhL89AZE+HoaWNrIkFjDxQA0PBk2dllUd1pYQSt9hNvG7sPYRxb+4VReUJv
j3Kmx8EKfUVEJ1Flz6bknqWWSGAeQsgKTboG64jBsxJiAz/6yAmHXUsQW7OdaiLgmumjmQGAZu00
vAEp7ENSON5Bt9Gt8O95ReyZwOULuoKjync9EMW5RGYVg1VlAB1Uo0kQhw7RdJ92tdOV7Z4mFTwS
FQe0F1cheKq0SycqmBgLICy6g32zGyrEybCYean4cHN2a1b6mfpF0tTvy599IgM+8H3aFPtGnwJw
um6MFsjBpDlYHS1tIcrbNuq9YqiPY28EYUGf6vFlEX1voHvZqQE+woZygwOAUzDp0a9SJseaTCAY
9LUHKprXc8XGMwOpw7Bj5vRKQshEkvm+HVuIyOn7WeInFlO7J3p412rTr7TDww/2L0DVBIpSuVq9
n1oUJ1JAE7UvLYFqgAokV/lSmY1DyR3c2EUL5+a8NQFn6e7nNPpFDKx0HAHvKL6j37QblNbVGPkc
SjyCYMMXQa8jzPOXgmmfDakPeIns00FxNUXehHBBDpPKjUPiSxTTlJrBUKc9moV2Y7bja54Udxqo
tnFk9namS9AkcSOgLNiFtyz9mKcY8OXMS+e7dHiN+XcLtM1M+oMeOUb8qgxfZDIddaLfIdj/0aPn
lLNw16WFV7CvcmCeGb0zJX42MoDJTbqHld/BKqYH9FS+q3OJyX7qG2Avmzws7Wj8Ho2DOzC8N4zO
jWfrI2lDn5qLW20B5mYS3ZgJhQvQUZSBgLaGxmuf1sUxTAhQlJanclzgKQtE3t+RObZj/p7j4Ufj
EVSpzEWLrIRGj23OalBK6zYdigOxqD/r3aGctaPVcgcWk8uhd3O9cWbzKY7rh5kMt3GM3lJhOBFw
d6LU3XZ+V7QTtKCRPSIp7AabgKkINQG/FdzL2KjagjSAhRnt3jLvahg2z8C2GNr8yaofulrHQWGo
xzoa3IaVN3Gclk4SKk/mAASKPprfGq7virzYazQFVD26CbPKqVroI9Xzo0qjnZaFz0o8EkgZIbxw
zeHDsTYAsOMjcNq9OyXcFpTsOf7XhAOovhQ3cf2rSuGDn4uTknlzVO01cDEMtTkWueKnkQFCigKo
iWkrZezGODSk1B2WgCugtV46/JKwBWyKr6g5cBTuJ4hkTLBGiKfhkEFBIbMOPQ3fR4R/WRh3NYQ2
ZFd5iVC9sLB8KNz5zCrvIZ6xG+dbvJdtzu66Ef6R2ZuVv1rt96nUD2b6DdRcX4/fovKhll81+mvx
6GlZa9fmtJ+hldcDbBaWcEcksxvnvSPjj0Ji/VCwnmGi0MWPANOchBXet1x3LCT8RKdBqAK8rhKv
Q4jioOn2lWoczOhgRF4KVhuzF2cm1o62iXdijourw8VVmvuh2xlZwKYTj3cFfdZ45+TGXZHuWYan
oXCsfJ+LpyrsvuvEZ+2PkbyHtHFi2Fa8s8xP6icFM6v0iINHrYWl5Ax4Atr71i0qvXj7QFzEjgvX
gD2XAU+u97ZyRIqzCkOqLLsp4mCmu4pnHg1TlxEj4ACBdcU3owiy7jExfkx9bFvz4pT1bEIwTvV0
9Q3Ph88yL3AZfQIr7eb4v6e+xnHVNLeQkgO/5jXXBg9wm1NSDNAzb4CVRgti+Dmkx1pF8FXAkIuS
XcsIFvEurp9SLfRNAuldRh8T5UZRCwCTFJ/kaZDp6XMdQ8XFoveDxfWAoIA+h+nbaICwPEaLKpVO
OjtTph460XnqINz7uZU6HGBuNZIHNlc2q0qvMMEoCJNPvDx2aaIchhj5A893Wv6iJbUEhfpLhuoP
yMruG9R/7WwqDwI341TFh9Z8t5JbGJc5PU8OhVK7pdJrdl4g5RHxcca7vqKqZybw0yxhLCfdLEx+
jEr+JJTKh+bwU9JnLh93rWhtOZWO3sVYxRprAvCbqB3d8FtsY7196JBDjXsORoJVdM9DWrtEBCZk
nWGrjYDnNUkW4jqmzxMWeigTF2DNzGAHqaenkU12OYhnK8cMKv3j3A3umEJyvO0fFdbcz4q4bZp6
b1gwC1PYfZ5mdyMqCtmgIJbzgOiNVzO8V5P6mCXIaxLD2tWp5ahl5SnZ7JpDaIeN7oq8O+pqE1j5
J27hQDf6XykdHBNGmy39jBWQc+fCNypIDEoCcql5GyUAxPfaZ1o1h3zwa5XaIjcCmufHOH2kDZRK
B6+T3G3IF5sj2AQZAXjiPtxM7nJT8UdmeMYQBxV7jBO55/VdDH6Gdtcp0LuD9E47TT+merRFVP2C
haGftJE3M8OJ68iJE0jxyIUOlLpdAjUgWuwihXtpIm81pdg1kQpNoPcmogdacbi/Ka6JfAcKMWOm
7UVvnMxhhrEQtXtReV063AzkXVeztzkrvRB5WiEsP2o/Rdg7idY7A7I/vfnRttJJ4ULawC3c0GHV
PN3qRYcUq7OVodlBQO2J0ykocSDZUL2nKABBAtjWBXTuGkQh/CqtOBp6FuSJ4hvipY00B6ldBEBq
2cDpqB08E91zDX8wFminwvCZgJ3Ay8xTouke6YoDg1sXWXo29W8GY/c4IDsQLSAihLqU+RFhNxqW
tLF/0BILXaaX9oATSuo3vdsNODhUJr7SCEzl+KMs61cCu7ZmfIQhEr7wgNafZ5imbwpIGpWxLRiE
WX40E1xt2fyMtuSrlqgfOUxFKTYRZ8xuR8uuAURkUQblA+U2B4ikS9tDwXsfiraHgYzl75OXtLVT
1yVMmDXEY90fdZhEqvuqpE4rBVhPelDDIWGCgNKkfQch6AXQrAeDzh6AK3Zn5CcTlzqexW7bLFpV
1FaQKEEjPWAttHCT6oh3A+49+jQDdNor4895jB5TFWwxEyiM7iuGlJWI5DG35DE0H5KIulqooaL3
2qWVW/LZUfTUrvDWiWb5SjgMYdTCLwaIitcAHHU4ndUUPXW0CiCa/pRPD5yJjy4b91NJfVNPHCZy
t9OIM1n1TjBQO+PQz0YIvSW63yr8ZeDCVpA7Cmw6TXxlRmQXtHzs0iMU6dKqD1TlTdQvXXSjdzdl
cZOVllMNOVQeWnC4J0gNwLo5DKjEKy0GWSUW7pRnAbfmnZqniOm/CslAYkrssEtuDQqZuQYrV5uu
ArIIs0avKLYQTBu1v7WXKXBuIutTFJqZ0Tnx1H4B1xcY3YeWFS+STHurau9ruVF43ip4/WbintWB
GhWVoDlFNWbAq4mpSFiRQKXI9ev8E0m2o8avVedPzValbSk1//OR+C8GgbV6suqNbqVTXtSnODxE
ycM4WLh6+9NYEN8Kt/g4W4OtqnoVioVWPAu09iT09nUc0LJ2hfJQoMNGt2Q5L77/dcahBAvNSOs3
DvlsRiUY8GbeYmeV84ta0YCl04bw59YIq7nrG8XMJxLz+zKrvUQ9RiTfesRfWp2zb1hPWCznQU0R
HRsFBGYDSRqy08r6XmEfmgo2hxEH18sGlzfi2ZDLR59Nm9ZHcRtVCcAp2nMUVo+ZDrE8BW9aQge/
rHQOYiFWDrY5thXr7sboy5T9Yzuejb4qh1YARWQ5IHunpF+UU0UQJok3dBBeGF7aWnVFTF1FpLsW
FcBcT1N7rLf8zy+WfnULbx9d01TNWjbx2QREegk1PZVVpymsbKP+xjvTAzzLFdpm6/JiqDkbalUY
jLuRMnDVqxPrb2L2Wi46ekNid4PJnFFLXor2IGcjqPrccNCV2i2ilEUyxY7WaD6gpq4cyoPMwQIR
aAMW8E+/vhwX61lnv29VPCRqnHRjkmP7GV9hqsHz7gn1oY0dd8mzgy4Wnv9/wqm6UqskrYYcY0Kt
P9/jpjXhSlq9oTradXb0gDwsyVwdvAtUP35B9MjBS84RsZ0se8FuDJDqEUXc/0fadzVHziNb/iJG
gAYg+EpbTqqSNy8MqT81PQl68+vvoXZ3usSuKc7Ofe2OEAogkEhkHpN+jaUnqeZaSe9ixDr7bYsi
YgP2ZQE7cJTng9c0N3blXKuJ3B7+yNCJur7al8PJn3VYhJMG7VnBM6xD4CNzUm+baK0merkheDad
RTxJyIh2NQ0FMCPazt8Jt73x0dOb7AKmimB10ZdkMCWng+enahVu/8+Mvfat2aODOX1okr38RfbR
EflI+7nWdLuko/BjIyxCDyDmld/VWACyizZKaxuo5n8hxVdfJig4oIhgh1YemolX29gllrYZX1pT
NVHPteoCVWU7CE36tibvsLYFFiGparRWFFQTxzYNPb9EE7XMCtPQm02hiNg2yv+C3vVjGRaNGd7K
bQJkAbq20ParUChXCYTDunTl3F2ig/wYZ574WaBDFVBUcLGdm92jo1nqvrgJDuW289Y/7fVAopJF
oIMgM8unGDE1Lt9SLrZ4qZKkWmkarg2yiFZtqlE4eGH7KGNm1n2N10FpVniPXj+ma+v2fYOerZsI
FbimE7848vcohAdK98rJq86Z3aKMWKkgToP+2bYPevTf5BvUQPanargYjMXGoFOd8C4wMLB2JweD
G8TldmVucwD46/49G2KxJyoUfqVSYcURtQ2/DaBJ/w/c/hyaISz4j3lzaFGOIMU+Lgx0BAC4z/6r
XXn2CxZbhQJIr8noLJzQsNrNgv+1m9/iFfPfkUBU5WyoxYYpBRsFBfYBxDsoOozPUoMCunRLebDS
Tb4Y2f81kLa84aoC4nE5ocVRSpODUDyqtStbY/6p//67/QWa65gCzQcIPkB6KL0p6vFIDQnyywN9
ZKiNaUG+8ZNwOoRSf399x1w8dGdTW1xaRatGvNLV4ljjYT5oylF0n1Iqr0zvcpv8bJjFxVVAVpir
MfblDPJSYDSUAYUXWJkHT2r0FC2+j1zttvzEDbCWBK19vMWt1PNAG5MWu0QCSibWe1ce+PH6Is6n
6trXmxf5PKIkNRdjNj9VssSmBx/CQSOq6nUBKmS6Ig6+Np1FENF12GCFCYLIhCqKor5oKAiuzOZ6
EAGB6ed02KR1VTI185u++pXK3VtgkAD5aozbEnoM+HAoNKJHIxCwobc5fEH/0oKsdukGVfHWxd0B
soubQtzn2kk10rcJorqk57Zv7BkpPKN9UZgGYe8TOvaolKmo+RNL104yTAw56MG8AUfmJkhkl7G3
rBifJ8ONlcAcYkhaS4kVpRUoH3e6iHa03dZJZzdocPbpTi5zq1JqNJzCfdlV20mNv9pUUJQBKhfq
V0+o7EIFUlahgcXk26Ibc1wB0TOqT2pJIQIwcRNKp9TqWXtKtfCmCZPnLmh9V6EQ2tA7356TdBSY
svrh+qJfxDf/CWba8opViJAHsJCKb5AB2j4EouiGCQFUW/IqD009M++3a6jqtc20iKB9wYY6Knp+
itF9MVDQr8K1rHglwCxvW3kaqiCZn/EAdJQSqqYMdebMXlm9ixNhiqHqKqQU+Pfqnp1AFJB7wqHH
cyodgN8dzYnArsLiuSWYVYoZ3kkrx/Bb9PavM3824vyLzkYUNEnKuuhwDiE1CqDEMYNf4YZp/W8R
PaHgip1djW4xRYfIF6+Z3gXWlJToR2XsQ2uYgPAsPJFFK6MAGYzPeTlBB6faC1SLTYkE+Pp3MRoo
fQC2ciJ/ymmy6UOdwvAaqlNtm51AiwiB/m13NY4HSQs7DGVzCI2XPsN7KoEeC6pxuWhNLvemqJ+p
hvJDCwUiolsqlGOhs2/6/nzLqPSVarDvG1s76zwI80HBdW2nXYSFK2frtYiRDLZ9JGoH3HBCA+Xb
q2hjttVe7U8MDU2UBmKIvA7taBqpF06BE8kHQZymTNZ0Xda2yiKAxj4UV9qx46fa6Z0yt/3MntOU
7JWlluJCY67yolUN5Yun4Gz2i5AaqFqr8KTiJ2NCjwkp5hC5ab4mLbg2yiL3auoYldi4x2U+tFbX
a9tZszvo/JUs87uYudz7mkwY2l6GorKl2WQVqzD6NTLj1Njya7PNnGrb3mY7IBRugrsZiAbV4m1y
0u+YC/NJAWFYFO5/hc7ai/MiqPT8hywmPLC6jmmt6SdwcHYDnpczJh7iEi4GXnUjumRZgYPxZ9qL
aFmwuGPTEOmYNvckl5pIp70ADSGrMQdLRNac5o6btQTm4tVwNu7Sj7KSWd2jG8Hm5XYVq7bSo3Q7
+2iplrgb96vEokvbSJM1WSEyHAANfVE0mVrFn0omZvSsHHjaR2oXFoPVk/ILBpBAQx0zYM/+y1n+
GXWRiZY06gOpbfEtd2xXBGbqzjUDtMvndY3swF4T7rgYwjUFLzvwVGSqLY0hpRLwlUkp4jtFiXeS
krr5NB5C39g1THvWKFwiGtnx9eSRhMnO17IDE8A1QrYCfRTDh4A4CgpRIMBIA6gEztappjxVcDCZ
vUrtDoLbvfEOo/X3rC8OzEi2qpgcXTyrQe6AcWyjVmI35VMVbWNQ22apmrrrrXqW/C6Fyzr9cRz6
B61vdtmAL5FFdtXUH77GtoGgHiTZYbUaz/1SQFCkGXETbCbQwknJ3Ou368X9wCijBhR0oT67uOpI
2A95X2GdpnYX1BQwDvSqcuf6IBef5RpY9gQ0e0QPujhdQCYlOSUEQIWO7FVWmkH0WIcvGafHvLwj
SIai8qbmBxgfJtb1sb8dvv4KaH/GZosSphKpkK4Zp/HYRnBlCEqoRvYHoY2HvGCffaBUkGiHBLoc
JqHFaBhsasFHV4q0YFuh6GdX5dQ+BVD/cCoD2Cyio3mPhqWMH92VsV3Bmhu9bLuAyHlXg1ETttsA
ubNM86eCD3chRXYQCAD0otAaax8+TZGlBacEThBT9ksmKOZl3KyRLofDoU3f6pLdwUDC9WP5IAMQ
NOTGxhClzWfQTJq4Y4Aac72fkq8sAy0V9dc+2Mfsts7hMSNqqxPwUVSlj2EWpwNSI/aFVfLE0dDn
HcJfmnwKgA5inFm5rO9b5Wnk9/J4WzQgr0w2Kuq//LY8qfU7dDPuah56sf+b1W9KuO9Gdc+oZgWo
NuryboIyfqtvxprtIryICG2svDPWts4F5R/1bOssla0RwhI59Sk7QT5gC1HybYp4DFr6Zo3odSl3
gBwdR+1GQ7KpLvYonyAf1BgJBEnG3KoVoJ3WVAqV7+j61178M8bSMDSA0VNQTgyvo1hGCzEonSGq
QcjedsbgZl16P6IBrAOvV/atBec5k8ShxdHRl8mB94qZdBo8hMRDq4X3aiCZcWbYhRiPXccPctMd
+/JX2YiTxHpARMTWVx656GweG9twKmwpf42GzvLzrwzUPXkwSyC/4qCydDilqfpOAlwBAHB3YpOb
tZCUijOPAAzb9fneaOdCdOGxARiNRH/LZWBtIK5c9cyVBIfLAMTsQBzOfqsgSvdownY+mz1NNgCz
W+rwKyu+ykF3AgAuKgWXOSwH3Nr0n4U3VPQw8NQlwJUaaOgrUIQASmSTQloqzWiAfkJ6aOvuls9m
RiOBGUEG5CIPFLv3x9+chlsiMTdvxk1TQ0hPq0M7rx7aPnWiwUHdwxrobKpUuHnBXQWojywmG6Us
3keAjUQ42aORbupidLJ+sBuAG9WWWgKiB36oQSjzlRW94xPcARX/yMLol1olh6CdrIwaDmfF41AZ
x0pPviahPiECwu9B+2xjAds19UDnPljfv49qCVjAgL6ctDPg3TAWxJLQQ6JIocCe2PbkpdB1r/UN
N00gT9qkX8TnW91A9hOWQNBAjmQ0oDrJ9kYUWLFIfiUSe1P9h0o7MvmkZpAmDjQ3GxNwvFqgCmoz
rSpLU7jFABTNJfURZsno7LewMvzoAjeDbHsSmCE0Fuj4pJK7pH6Xob+oAUiCQgT8up50ADz0Ab0l
2E/J45PSnrQ2cfKyd2sWeQD0WkUdAamcdBgr2DaA+It82+Fxz30AINEEghaND1hjf+z08oFPpR1W
AWSSpx2q9tsGIif5SR0g39TpjhhTjyfJ1hewmZAArZPRU00iAJVANIEpbCJ9ApLyqVd5B9X33GuU
HsAYgBVacBdLoJ+rDsbXVH6U2wYAiMkui19TDaHWKtwWeW/L/vCCRpmXV1tZArACTLXwvZspMxDL
cKei2qZBjLrO3k+xPcfCSYvXrtvq/WcODDL5lICn9IMTAUPCaNHZiFUnZ/peFIbbFPy11BJXArMO
eZfr+09lshuynR6RbQKElFC2KItsVHgiEhncbb15MYx+OwFPff22u6TtpJ5FsaXag8p4HqUkhuU4
XKOq+qWabvvhnQT+lrTRNtdhSqRheWYx7Ea1owiGH+VkCvX/v6pKuWIwMqcVmk4WaQUTfdOSHvZY
eqV4TAcVaFV2ZY7Hi1j6Y4g5szl7pCdNMVC8iUA1u4lKazj2vxULgPQb+ol7c8NtldnN7+YZyMve
iVZZaJfevD+GXzw1pwi3YDwFULy0VdUaXqNN4kSayXpvuGsc2RpQwdsA1CZ1KwnNpU/8Y+TFe7NG
mwEmDDXHk6HG4YXrHOjCktPsJuNWS91ZNOw/MAq6UDj8MeriOSZ8WZF5OrCT8TALlAXfhPbWHhyK
Fp+0Lgu+Nt7iOhap0qo+qobH55vuW9Vy2njMzraqE7lrwIoLNd7zuS3rWLj0lQqtY3xLIwXku3R1
4BPbwo5LBbj+6X/5Ab+z5bOd241QxwzIMB7DbZJB+cNiFhgwdmcVrTWNpmx1t+v6DhfSmx9zXDzB
Uj3SBMmxnhlB62hIzIk+rsSeC6y1H0PMn/RsXjBDRHKlYwgBN/dNDZGwjqAfrFq502+SNSHYCy+X
H6MtQkw3dLhc0nA6VoQ5PO8duTvgdbEyp7VlW0QZw1c0OdUQZWoHJo3WrP+BJAZyKIA71FtAs9rV
rb825CKylAQS4sqAiUkTsnfykaYr7P9LHZsfS7eIIELqeh52iCBzx8aAXlXkDHt5E9q/sm0LdKVF
9tRu92uAjbWJLUJIoyWTzxrsD7gem0ONCqdxd/1zre2JZdDoUoN3DCNQ49MIelNKb0X+cX2MlWCh
LN6ToyHAhygQLCaU+8qDXvsAsT5V9Xs61vb1oS4umKqCWa1rukqWAMCaJ30oCkjCtTS3ow4FsIGs
BaOLS3Y2xuLQArjWMlWU/DQDSQpscSBAv0CzwSsL7EcXsNzcW9sIa2PO8z4LFIKUEZC84C0owL92
TWUWylcCwvP11bt8UZ5NbXF22ZhoAMz6eB7lw0ZqpRe97PAEjz9Dv9mO/oOS/DPkDDjz8BD24oUr
MBIK2VuprHldrn3HxYkeyiKSylQdjxPgYEk2wdxsTXBvbUkXR7qCp0OlQoD+GIvYIlIEgzKQU7KV
jvLFvX+2oosTrBMWx5qijcdSA0lz+mqycqOJ13AC8SRZSSGvz+gvo+QkiCRIxGNj1nAFjdOjjLKc
nKyEwrVBFuVQWul+H/kylo1BpJvdatp9BH7W9Y24Nsji6pWaDCbotTBOfgYa30ggs1VbcvTP9VHm
TfRXPvyvb4O60c9DpQbQIUxraTwWaMCW/Dkrb4zqthxXtsClijXlZ+MsDm8Z5gkcY+fv4lQu88r7
ZMft4pV64C/drCeelzSJf4w3r+5ZsCjCYRBdFPAT4KSPkP2991U+u348xnJ8L6HD6+d4j4Yvaszf
yqioZ7prayv8jpTaL8IjmxDZ1uVj2SG+6fBa5ZGngYt6ffVXl2VxxoEXrVPSZfxUuZM7HMpd6oKd
dWjR4h08cUNXNu4lLPCPZVkceJGxMI+gX3ocqxZV6Q7EGkyt2FAopU5VtGe4LnpQHFJ15Y691Cqh
XFOBcoKKKJf15QboDAnuIrExb4AADdn2PdqJTcwtNB51r7ChAdNu9Mf1N8HFMHo28GInEIgWTejw
6aeqombUQI+abq5/xYtvSo3pfK4BMuRIP/daXk1Y1Imi+eXTl9gYzTA99COYsmm6z4fYywrJmcbM
vT7qd0/tr6N7Nuzi6HZdEHeVTqKTCqZbleAdW1VQdBH3DcQT0mY/gFcFxscQ3c99ZT3uvKwxNrnW
2EBJu1pZnHI+3MvykYchmK3gtWjCKfo6hp4D/ENhJ+pHEOrOyi1fU1i+hBDGbvizZIvdoIxJoMKJ
ITr5kJmRC/pEE5A4449mYjGKi8IhLcQMxmrXqBTe55tEk8EEPBUNcCbqP1MERqfxzPvfQSw9pCFs
Ufu9D6ZhMu3KpN2HXWqrA7VR1TTHMV9Z+LXPvdhQgcgNZPc8OkVdhRKb4QE572WASTRJaSphvs8p
B6xFW0tM1sZdxIp6Ah+9T4iB/LuHCxoqwL5VeNWRbtCpRzOu+vgQ951nvKFhVtjXN9s8p2t7bRE3
igqiGz1N8Jdlj/RvdfgLrphrE7x8Uv9sikWeEIe1nMdVNncZw1OwmfXMG1P2IF0EwAbbr4eGtRWd
///skhj9QVSJwfAlfdi7jcyEY1NRpV6FSm5v3EmND7dffcXr4TvVv7KWxuIpMOlAg3fZ9zSpC7Of
9r59n1/yw934qmKm8GLwONrkyYO0VV7WsspLHfLzo7d8HrTBoKiDgu3bgxKcobCuh8mNL8DL8jet
Dwku8KVMORnNTmHWBKyhLLh3fTd9y2ZcW4JF6BKjSI065MZJPfp30ivAXLBHUG+YPezpS+hKTuXQ
3YwAzODlI/ButteKN/NeuvYLFgFIinK1p74cnaoxdRSdeuoYgTx4akTs1j31fEViKwnd5eLfn6Bn
LAJHa0gS2or+3LVHcRH9bAiYxHbkDUCZZKfAIpt1rPvlDONs0EXUCP2porqhRCehBiY05r2S1Ycp
CJ2gPo1S65QVLCB5eBs0w6sP85NstkkLVOf6F1/9GYsAkkLfQFQVjlpTboPy91hXZl9DhSNl247K
DxCUVuldT9yYa3stre/7ZAWRefldd7YQi+hS8dEPILAZnQwZ2uFdYen5p6/tqth/GDX/QNIRflnc
Hoxo24eZGyfMA8UWoL+19/m/SYX+FeeMRdiZVPSPh1CL8LdjM5G3Ir6t+tyD/9kmlPQNyJF2J0HT
T47BmRTwkCS21rdoAJWgaRpO11Vr9ar5vP11GrhGOVVhcEXp4kGDBmylS4UfnTq3fZ5sBV2jLzhw
m71Nn+ElHblrOB113nbXRlzkTOMI2HkdZVA14L3NCXRxlQmSqmg+K6oF3RFLVCglSfgOOfmATkwB
fnGQ+JOZj9ir+l0/qXs1eiTNfR4/BtpglalmVVMALRP0P5tPvb4V/i8C9ToCh3cGVeCpzL1JSfex
vDHAO7dD1nkjDQ7Z8Gtlr1+8LM9WcxHdOjWvuhB9jFOfo7UlNmFR7ZQcjgCiy99rUOyKMtsUyLQD
3VMk/LPso14CIZy+07cyOBXXf8/FW+7s5yzCjs6CPo5jbPxo4i9lZFgUfXfgSt1O2WpBujXmFBBA
2uujrn3gRdxRjdygOST3TrTLH+EtoFodCndhDOUfRn5fH+tyZD2b4iK6aJpQWYH6xSneVhmc30x0
p1hiV62TvCde5UwO92P4hdjRat318n16NvYirqRjJ5pYn+9Tq4MjHWjQEvoqmllstQ1cb1YNftZ2
1yJ6DHxsO4r7E1kSdclg0plJtYULLdIkamGOYJp70cv1Fb6Ymv2Z5BIOU6tNq2UpKNQjkoawfsvj
NTfTy1HxbIhFDIJmDKnTPoL28V10m6P/+xsccyd3Afy0GqeELNQrhCfW7YsuZgJn4y4iEXqRfg+F
FPUYU/ZL7dBFH0dLLRurjnKTojFh9miMXl/OlSPJFhECIlFJIoQ2f8P/0/KonHoLTPfm+jCXtNIp
P5vbIsupi0IPutbAIRxcPPvIZi7UAmnrtMMeKitzfl0a5mRNTmYrEENYGX9t1ywiDzRKgRPIZOM0
KM+l8cXTtaLC2rdbBBnIm2kSJCvmdaw/kg/VhZdTbgbv8/nr7ea2PtRbtsmOwcPqY2UlvrFFyFHl
mhBlnK9MFXJDWWcpPgdmA3IJkmbqKPT7JLlR9OkmUh7qsbQFnMZDTXyQadhEVfTYhNHnytdeucXZ
vFpnzxkgkXisa6l6NBrUVJTSjiG1FWT/yD7QN/3gddHtMN3J+rNeKLsR/px++LbyE+ZDeuVaZ4vg
BAXHVBBcr6ewk+5iDS9VY/SU+ujHUIJPgGuE2uyYPSXtU6d6K2OvHKqluV1t9Gmsl4hRjQ0xLfJ7
dGA97UCSDm9j4hY2O82bApJyX6GzBma/XIz5c9KWCFkuwOOT550IvRa72hr70oMonDebunRbde9v
50YZpLQUeHFbMhjPZA81O7JJS3Pcx96aQqW+ckssre9USW7CHIKnx2T2OFOFMwiyyaOnMfmSff1Q
q+kRBtqQIOja0Y1ECDxWML21vBnssVWh+dtD7KY9sJ7coH1/24UQlqObgIk7wEQsuYlvGv2fWnqt
indf3YIJZ8JjzzJG2eRiclUCWDtcBYsJRUYgdeEhmiZQIh0RVX26n0okIPkr6mawacqhXvSsJrdF
/ZnwydQMfLvspgOyU/1QUQ5V951/k4fwdKnva4CYgMaGlXoGhUDgCUn+zIfnwd+lIfAEY2C1wVM3
JKDrBGZj3EsjgWNnaKes3auycPO6hgjgSlF1bd8tgnloJFHPZNU4UQVoqhq6KQwiL41vC9Wl2n0Z
fYKMZK1s9pXQuiynwo+JZbWBjAcS2ps4hrJ+8KL36injRm1CH9CqsgTMkgruyaFX6QDsAJ9psq4l
pm+sVvfnYPf3sedEkVWFM+P79XcWeTh0pMFBx7HPYLJRCd3WjPCGdtsxk7cKxH1h6G0mgh/UDpWG
DsQswMzUN4lpdiRJYHclW8m/v75Cl2sM/M9vWlw+IoHUoT4gC4e+2G0mybD7bHQcv35qj1wtCbTj
lF86whOroC2vvEj+TUU6r5FRg9D0fa1A1szPWgDcO/+W0WzPdGTzTINin9QdMhk6f9d/8YUjy6BV
BwszAsVJPMp/hu8SCnAhI0F8ilu0KlhrRb1qpePr9VGUCxfX+TB8UX7yq1quSzhtn6BHZMU1SFFq
s8cONuB7bRAnrGKP+sTNsImZPNxIsrHxKWiLBbVzNJIj7TEg456P0r6hYkN8gDpv8mDc0BqyRyNE
KznkOYvxMwmpff2n/5tU+88nXVz3aVdqAFoiwve7yYU000bZ1jYwh8ASQU5z7YhdPtd/Rlvc8O3o
6wqEdpE8yYD2tu22Et2p0z66onNE1v3T9kljailECFVoFgI3UKv0Fo33e+Hr+5Kjllir2V6C/HZn
qACd0pVC4uWaisFVxVAoATVj8QOV1Fc60nQRWioyULH9DRAms2EI3B9AIzDROVxZEm3Ohf8652cj
LjIMNUStZjSwJOCtbQhQnBrF/ulrLyqoOzYG1GEhTIaaRRVjT2VixyFpiQz7VCYQFs/IDcnI+yRC
24cgqCQKu4fjc5AGBxlP4lmj7ki13SBDu6xu5QcaA21cZMOtBpS8TPs3RfsgtL1H3R3qgg8DnrFS
rgKPTDYRGd20NDx4/eIGAa6erNLY1+a+OJ6JlJJKqbDaAsbPStu7LRgJ4EO9TUMKjdFur+MKqlpk
X0RsNHidRg1zrh8AfmlLGvjQjCoKaBF8EdOyYfTLXp63ZCUgPwijJdH3ZhbJ4LMCYjRuBBhy/aia
tNrrY7kpwgdJCDNv97ruWwGtnUaZNq14VyIJtsa/pk6FFT3kyKcv8AdID5FLOCMN6L9oKUr9D3Ty
zUwoRyN9VcnkGSWUHtvI0URvR9Mrq6ZDEyQWFmInoKdmDLrL8V6KQFgZImg/Qum7NQCNzz+M5EXG
p2GqYmZKaCvQwMCpgVbxBEmwZ652+OC5WeJNklBYtNBgN0FkrmjrfcXCTVgq92V+kwLwPLH7KkzM
NPFdnQZ2KsHeiSNGZ7pl+NC4iyB3CTGjNMwtCl+0KJ2soq+sBlwl/y4uAGk2Di2E7oq63Y2whSui
Ne/Ai8WI84+0iFKC54NU9wiwZAcR49lYO9jNhLAObzzFhFbc/j8IVhcuD3o+6CIWQH1dkmDpN8cC
34Mr+Qi63VxhDm1+aJx8sPWPstmsuzBdbLSfD7wICWhAJjUQ8KguwXoi0SpXoj7EOiQYCvQDUJCT
3yIgVr95AUYlxGQhI7tRoSCexdoB/BqT+TMLNRvhZtGh+CwcAxzQBNetURf/RaJ2/lMXJ1gx8tZQ
BvxUWPNASTJxWrXcR0Js2xrlGs4P43xWIFR0/dRe4jGh3WdQ0OcMA4F6MS7LeGuEyMWO+SHYwLjF
gbiiCQXVXeWtvUMuJGLnQy0xqU0WdVOuYopJC72/NkRaHpADGpNWGIArNBTEXZnct9TF4k74MeSi
bjP1RRxP0MAFmSEYwbqowJroKwgXxsMpldQddLgfanUUu9Q3HqZE/zL6bhtn6NlqIBD4JVLBDo4+
Pp6r9Q3UN80eSBQtDyEI2N6JAh2gEinGa88jN1IjoOagnkpMlv0eGffyKN/ACMeuMslsNanftKRz
srS31U6/JT4z9YZYPcANAS6mGOFLjYXjg1HR8k8JBIemApQ2vwln/TOo5M4KdiFpoeyNP+nLZgBA
TEbA6qi/AVgFO2rKg4F4Ay8DuGYWuHsOEb+JZMh8KSejfqAKdNmTUx09idyWywGBSLLUqnYrGdaY
6U1kbDv/rTKIFSixNUFCoJg7bMFgaf7gVqJF7oXWWzCgMNNrD8nMLciDGwpOqc91RO9009F/gKOx
pyDAk00vzNgIj5xm2+vf9VL6fP5Zl8r3YRjqwNohG9WPxV4cgJI9ls/ULXC/Siatv52mGme0e2g1
7xRb/kL8/g8A8xduvB8/Y/G4EqCxQCUHP0MOhTU1d9SvQLxpPA2kCUbi57hKNChpRrakZCaVtRHb
p7llbBuBLV99Jcq0j5pmX2tHaOt419foUqT/8eMW5TUa46Pp84/7fx15LTmFbmlD3M5u8IQ1mzuC
Dvbb9WEvPP1+jLpIAqiGFYkyPLakqdhxCT0EcLyuD3HhNjl/I+iLoJ7rk8S7eWIkhwqdDof24jet
Vo2U5z9zHjpg+oSASBlwV4BJkiXBk0pGkEpSMdygDApR2Dtol7tAZNvGPrkL4ZiYHerXRLPgCk9e
1mqTf9WbZQp0IAVjkfAZJPuXWSJEgv2I8f6GmsVz84i8RbP6m+GzA4q1tdtH/Xfdmuudr+XX+x4W
kEei6RA/0JcilkoRFGOd4CEcAWqZpNSRM2Pl7K7ty+931NlzHJUcFH5HHp0Qbo9xrT3HneJ0U2dD
jhTq18kt5/WzkkcPVaBQU0t0m/NySxsKETY8U/oxXPlFa9FkWSCoWF5SwZC4SoQ+V1Ao49J2MG7m
UM8V3Zqh3bQzXFnJHQ6BHEWX7IH6lh/7bt/6ezWHeDIqK0ameqj02D4Nv0gSAHmzwoRa7kjCAB7+
c1V/N5HPVi4qJ940CCenOkfqAlxUaASZxZIIsHN/608on0CbdK2ac/FJfjbq4kQT1vtVCXDAqRib
Y0fTJ8i5mx0J7odQrDwa14ZaJKcZUyOAxhE8WPyCbZLDzSS5ZQmENsD/X3mvr421yEmJkfqlVM7h
sf1Mqo9gGm8UDSY+oAleD1d/neXlZ1vEq7QgWgir8PhUB481bId85Q7zcf2h9CKJlGYImHiv1Z/B
uGdl8tBw5VYkxKYU19oI3fB22lz/Rfp8L52HtuUvmu+1s41UkBZVli6JT4bxodTZnqMENxpwh8lQ
CkVFGBWVCQ+hWoIXwWyxqwWmmrFdOkEuk4juPaL0piieZKbfyCE55G3sCQ2o2QBUcd2C9L9TB28Z
+t5SuVfgBdCoh9IoXB2KL4zI2x4tUSseoDygV7edUcw2jbdpoEI9ZnJHQd79rPodFmC+QVdBbxsH
EEEHUj9uM8EPk0HMIdsFsnFQ0+aGl/e8LzwJeUmDGhVMDj5wLYNoDHY6sp5Jqg8kZLYWh1+5SDgk
oDsIUggItRvxExPG766DG/CQRRRM2xjJDdEil5bx08BWlfxWln1Js9Al2gxGgzijeaorC/ip6w+p
+381k+LEmujdegdRvXhd/jm/y5jeaMWI5xey7sx/gXk9ZZ1j8B2KnoVV5HCshEnHxHIUi8b6STN4
77W18dEO4MGlsiNBpF8aApvULwOt72MqP4kWavtT1jiMRrcSR3kyK1W4rU9mDW+PLMA+AWlWSW4K
dLskFHtZlVh5c6qaZ4W+X9/JF+eGdzmlhqGpOlkc4inmPMu7mt7WaC1LmebyGsiQaljJOC4+XM6G
WZxgDvcevy6Ax5pK1er7R8oliF6MVqkYZt78L0utfPFm8ZmecjIhXsggijMo9DOdQTptzUPz4qT+
VHSXwGDQN3Spn4fhMdjHfmXNRkRKBYtGih4KjJOuf6rLt+zZeItkeUh7rW00UR01gHaEongZDl6Y
CbOkxkbgDsslT0EfMhPwP4TDCCpNGy3occq/4nEjN5Dwz8LHsc29XgjYV9b2EFJnVNd6/csc6Ds4
nv3O+f/PgqPMwpEShvsuoIVXgmIPCsrKRX5920KX6OcQbaOEzBAdveVdZgo0lMKmOcVStbLkl2+e
f+1btqzITVPbSEpIgSO0Ryd/0+GK8KA7syUZNMacwM532su6L9nFm/Vs1MUtPhQwJemnhN4W03HU
X+Lxf0i7kiZJbW77i4hgFLAFcq6srKy5a0N0Dc08CBBC/Pp3KMfnxnS+VIS98cLl8E0J6Uq69wzV
duT9lska7Bc/1CzOYvOXeTiUoRjRK2jiE4vATA7/43da7Ps+y1hNqWPeDlTzCuh0Fs4RMjwP13eG
bL4Wp3HZwjgqJ7l1q7T7hMC2Jz9C8m+rOhJAgmTVLaG9ZoEc1qSKeVtj01k5GKbjVxby9fXRTL/2
j7vF76/iLrJXw21SCwfAfxN+I3a5C7VhcnJC71M5ZFkOgDZw6HWzuh5VModL3HDl4jIustS6pc6D
2X5WcO/Js8eU65IbqnnxDJ8Nb5HFMktLq7oCPLLrwLkJb0rc9Wmxi8w3V50IyDcEEjIa6Y4poNqt
Uu+N5K22HnqUfzluV2OWfw1R8dMlGcSjhxKEloHC7a4qfzW9jb5o5Vt2jcIv8gL7ggDjM4/yFWrf
xxCyGR1uOaGNCiaFf2HH6FrAHI7b2spOc/y7aC2gpcdI+kAM+x6aGsF/m+RF2lLzJiuGurBuNXKv
KM2mREtncJpjFUogn7KVOv19loLh4IcDQGPWrZ6M6F5ohxDVLE2nkvw4bd9rS3WRqDSdK2naJdPt
ARfHXPjwMcHt3IIRF2Duag0LnVGyTi9xnIg6Wz+LpBVmqZOrwjVvy/axYjAZQGkhsVZMCfducVcP
zz3v95Px2PVPJxvqIpOlBgj6SdNZt3am+pnr+OiTrXLrFTIXgQkZ0kpJJa9q2Y5cZLUs7gjVotC8
ZeCvpTrMYBJ3K5qjysfn62O7eJH5e0rtpdxxYgDOoCeNdZuWp9T9qJMBXkfOTqX7FM2Y67Guj8pW
F9nNVMohjEOcqFljrahiwTTIbTZwfHqpUkOSa2Sx9H/uggryTX0b41xoIfHawUPbEvDQLptzDGnl
68O63AWYzeEiraEqnxuJgTmMdDWoLLGq4UcH4V4/5rGvjrdZda8PsPQCkYjjSXA9+vXt/oeyCivr
yMhc5BVYrgcgfd5WTXPHYsO/Hka2ThZZZahiF1cEnBEjRE1KPcVbNN/1Xe5ldr1qdXdzPdz16wmK
av/8fB16w+iO4yAkpPIc/tI0T9cDyKZtscPatBJDnHG4+rUQcgIqXTjo4NmyaZOkLHvZtsHbsUXb
CJ+lK/BY4NGKxRpgzBAv19tbbujrkkLhA7CC1JKpLEqGuJQV4faos66rkLbwBJps5FlGN2n2cX0i
pSNc7LQE5o+dEyGMAampfIj8HJeUWENxV6gbXug4pI0zcc81lbxfL2FgZ8eBvSw9atoADWrVnvDZ
6LoAFnYCFO8UwhX6biLedH6m+GgGgWGUP8kkCy5XYn9v+mU9kYUkyQuKykC/NtYQQmvY1JNdQxjP
9SZWm14Hqg5tGllgyc74/l2z471wlZoqzvRq75+MzIAtpLO9/kWvX0Lt74fRLEIVjWNKXTywQv6z
1Qo0uGgQNW80Qxu/jbcOCD42ZIavB9VkURdnO9OorVUp8tj0MZu7mt9BXdGy91CR9sETXDkvLPO7
/GA9ZanHIYEJbokkx10/5+3v9TYbOFWVgVkmTt0MrrwEtnMWyjy9cpfYLqwzbaAsJCtYklS/52QW
UIypATJSbN2S+DjAk5Zpqu/EybqmKAS6yev1KZYMb1lBqyjUACgIhLeN2niQAvebCggr+NU25bMY
ogOYc5KVdIkQOd+hy/IZJ2nEhY3c0LkwEOUiIOw4KJNYKnQvoISXxJ03to2vWxysDsUz1XwV1e/j
8JFSkDz6xhuheKoUhzrhayi9W5IvfkkM9B8/cJG8ClRe08YZcGpm9Yuq/4A1IsxxiyM0ICCmLI5Z
bKx1ja5qoE6VRIULZrqKtYccUt1enYL5klQrUn1y41CYb4MAGJfAmtZVj+DpFl2Ev/WHsHOByP0k
8D4cGnhCukAG63Gz7RtUcnmhdWsIMvopK58KHq44JRtlyF5VFHpKU19lhMDdG39wDfCQk8Q3rCEA
YRg1tK88bn2nFygTN/4AaW0aw/rSWSl1v+2GLaG7nKi3ORshkkjhgav4ria2gqZrZidIjjdlW0Mx
3ILHKWR/UEx3XKAkelDFYRJuMswEZ7eJ0DawbjwxiINS23kd+pEHrTYgJ5hWgwdUiscZE0pg09bx
00JN1hWNhd/kupe0kG7Mc9wYxhFfPRuL9x62iR2s5a0MaNbr61uSGXXjn3cGuMSC6NbjSJ+ke/Fd
oXv483oEyaVyaTeooCvcliEeAmpabevyVzGC46t+abHkTL08EkjjapDI0tVvMeNZXuit2KRxlAwn
vXywwruil8BlLgk+Ydn/DjD9gFmAjInCHSoE6IKR+a2ycuJvha4JzGTAxDFbj44f3RFoP9sBlv31
aZQNb3GXzOEpYUI1aTg5pAwaAVvJMZGEuMQJ/ccIFxdIyAxyp08RYzpOND0wgmHr+uj+3qTAJfoZ
uFRMElM2rMUJptGqUI1pUmu4tFoYVpc8/LeJmzL87LMpISlD6DkOJ6MA5sR9rKDQfT3C/3Ob+3tl
LOlg7ohem2nHA3y9+h3bwLZ1ba7NrSKdrcu309+BFo/BYXR7ak8fKLFfoZOalr9cadlcts6J/s8J
c0udFHaI0dSvruYFee9NwvHAIkJjb0dzrAdg6J8eIIgsKcLI1t+SBzbWqoL6EiJzv9xxa20xv9tN
EnhtoNJHwy9AWJRRbyULkCx2tdOxXMmmfVU2UNlzWtgFn68vj2+Z9D+rPr+/2mLrdj2tLJgY8pMN
dGrI+i3hW7N7owwiSSQZnvPKQfMvhe98HN2bo41c/6OCKGUM3k4JaWMnUW54/azE+9752YrPsFL8
QTlx8yfhcD2xy2Oa3XATtwKjPOrANdBm3MYCnhoGoMcqlDF0mbfapYWoqejt28RRTUCW/7lGImjC
2nRKtnb+1qQnxz0NeEtcn7eL22oeZLFzSxx9tWFhOYgSdBc4X2jDqTGL+7aEfSvQskP4LQofjjJt
kYudo3nkxUMX38kIq2l4OQPz+hi3O9f8BBcdjLrN5B7o6M8WTng4gWNPNIEKv2R8KoBZxYMcInPx
1fT71/wh4sVtsIJ0Ek3bIoN0ThxAlhcW1t5kIwGkXLdvPJCA5O4Rl7bGPO4i26Rtb5v9lAjcRj1E
sCzmoWRraOalGLYGmSCYiriW/m3oOMvOTltqZh9DcCuHD2Jd6rex0f6yRXGbtYJ7grck0Op+vNFs
9H8dIfo17Kb1YESDFlokCbSYY7Cn+Gi1HvThUYz4YUXnPt2QcK/1xzY8FuZPSr5G7UDhBtOh61ym
t7R6bEZY1Ss/TTAUs6SHecC7pZ5acpNTYMOFP9JxpbraT0hDh1W7qjT9Ph+5HxvFq9ozgBPM5iBa
thmE/mh1FSo7yUuT37nWj766VdV30+0fc5EHQ2b5OBqAt6xv2uyMsfpxXex75ROcG0guwNIANBri
aKuC/qiTj5YM6zzK/a5RPNXMfAqh5LJ+M6JTnQGtCXGKKLFw3eweExTuiwwmCcBmqjXeJeor0Z+V
SvfSvA1GjqXa/2rAQSgBisyBOsAScRMbdABgKIFxN6u93uyLDH5DMTzVdQBUX2J4TdsM+qnoMGvK
W1r9dG1cBAzcpeGTTRnKEhzskvRdAb48TAvc5CEkD+0IC7+8uuMGNAfKm7L8ZYTAg+KHxuIhHsEQ
ShPfwbWZsMFLjWqVjdDx1jsPbViVwPiu/AjFXQtYaGuTVZRA4DoBHGpl9JLldunpCJiZAautKXWp
i0Tctp3IIW4iTka8ohTZIwY4AXV+FJnCQJK8Lj0cbQL/F5NYgAksr6PUcICxVRFrWIebYdc/MCgw
eOW62EDjWv/I7sB53Mbn9ItDyk52kF5Kz/Pgi0MtdRkMCzoE79cwSmDWun7UvElUBvpXgIQy9GMH
yOPKztKLV4d53MUEN4R1dsQQF+l5XEfb7mS8oNk0Re68bgUtChEMZVAFE8lTMuHTtWR5ytoAJhho
dmBrLp/Neh1bw2jAogJ0l2d1VQY9QMMfdKff4MG4ler0Trywa+EWtyS75iMX+UiQNEDLMasfUMnz
E81dZ+IzJgdmoklVrs38VTLM6UF2Le7iweYy1sYclDMMcwhMeN1o8F2D2c2wArB9o4BcKjuGL6bo
2cQuFhPjWsOSERM7+c5MEaMVh4UR7iA+BFF+mlITiUsvxvmXXKwinZkhODQqOenc9qjovUIFg5Sf
XGkx9GJCmA1t8eCBbUwrbAdD69fkbD2wle6nH9QHpBuXqT3HpGY/tGMmVQK4eLWZD3FxfyKsd+BB
jiGO6RNjlReq0F9XNi4Suj48jgkgcUSsHG30JcvnYmYAwBhkKUs39W/nqtl5S0auWoomyMnWIOrv
DbqHlyRY4cZ92IOg5w/PgMr49g8hK8FeYisC2fw78mKuyypPsFN065TG98BS72ywCGrzSFGhccip
zlGK7t8sEzSnqIehguyheXnKZ/EXUz7oKQCYqKzhkRaCiA65xcNfcptSSbGLqX8WaXFvZaLRScZ6
bBg/uk1SvGXsdbJKntTU632+FkGzGlCcnV4zMkqiLPTi4qqltuGKkoOYkcIOBc+nND518MMDmyPI
K+LlkaxocKkEPfusS+8tpOI6IahqnXr6ShN4Tw5wk1Rx5ue4Naiur8E2tSaSWoxkFRuLm6nTOEYV
MXzLgrzmoOczCL8kubS8LguzzPFqZSTxOBB8SA4DabofkIu2I5zEO8ub7jBwCbBT6ZNUtlWWl+Iw
5SDbNog7KaNVqMBsis1EmANP3HqS3/Mv5tvf6/X7/TrLCXYIT4LKwGy68dPo3GdAyVEKved7Se6Z
puuPo2sWZ5HXmQ6HAJiYiVN41NZGEO3JzeCH3jSLfCvbCReLCfOFucg3PaihEVTOoPu9R6HWw5F1
UmvPeCNQvaBrZTc+4O7/H0e4yDG8UbXQSBBzKmB0O+on52QDHUUPbq9Suz3ZzlukGTCAw2TMMZ3p
ztlr27+qTnJK48VO/XwiFznFVf4Xp3SeRrweUjxVaFasKougkT1CiygPiOCHHs60qfFyfUovdkNm
0ZduT8TSelWxkdEKPDUCcK22OYQu3pNDcg/jeIw63CpHFF7VYg1sNlA1j5HkJ1y8//xetks3mDDP
C1UfcWS6Y+MZ3ZM2bK+P8SJqcj7GRZ6JTLUtVIYx9q/WKx0CtknX+h3kVHHDwpX5ht0BEx3o90Un
WbDf5f0rW/IbfDbb+jVkCM1kmt3BrVGbKoHgghrCQZ1K6L9A5sJ4K69v+slx1S/6JBhB5ANiw1PI
m1nwxybSznoL8fmkhIk5Mw9loe84pX7R6aGv964EoXJxzcO91jYt0IWs79bU7PdapGMKzyNyikpt
NbAa9Jh95gq4f6WeNjlI0XsC1RTJ97m4AmZRFzdghwkHvK3urzt3/amtIdSyr98/plQCTbscB5Bs
SchCLnLlYKr1EOrpdDG6dxzI2xYvETXWtL9X7eow9Zw0igpQBxxGZ63cERCCIuaBDoliyeAvPjhm
g1/kUWbwnoasxGEkcPRoQCd3xxpIwDiG6Iyp+5YAcqE/gvjsK3npmWPEADosVtd/xsUzavYrFplV
1WJahk2GXzE+4CYJzRTbT3WQSnNdNuCLp/4s1CKvglsSR1bCYDEP7SJO8A8dJ3B/QEsdDx4RABgi
d5a5fFzNoi6yrKW1Vg6RdgxQ+4rx3mFOsjKS+0KgPmLduyXZCqgDIN/DlSzyu4Q9CnizqZxLhv8t
zfRHSvj7h5AluM3NCYX9YitOZv8Ed+TAgeEcUwR00bGjBx3Yutocm32vv5e8AzUNelYHaP832W3P
fsVx5Ln2bclODF4AOTtpkLox1Nee27cO/3LFexOBBZLZ67y518IfuXhSFJTTXHWXQGe9Ve+ISL0Q
3du25B5VYedsnhLt1qruavEa2U9Q9fJIt1GVg6oYB1XA2Y28O5CnC8saot5OgIkh4jPpuWfCcxT+
jCX0sX819JmAC9RFcMUzNwDOdWxXjltanCuAzGJ4ug36o9JL0NwXK7f2bC4X91S711mpalhKccQD
NeqeLEjKshz+SNWd27+Dm76rQ2CAcEHQihXnn6Z2Yxf7nP24vnsuCYxDYPV/eZOoixOmb8K2MdG1
PhXA/xeDtWaGQFUzI9DfanOY1Xd7CCit8oYATFGLn0N6TKDZ0dY71wHIOP2cPOJ6De5KqgqzpYfU
ftByWFJbyq5ADw+51wEAwaaw0aQ7m5p3Pcpa18dw8ZR09amyY6oaHIMWKWCIU7WIMsUEckk5jQEM
u47JHqLfk+mT44H1c0j3PbjyhSTwpVQ8j7vIB4BMj8JtLMRt4GeJMnXJJZ9n+j8st9w8wmLv5xUE
xfMIPq6FWq3irPZSIvYaeeEpNKrUnQkavmQup+99JeIS1kJJX1dEw1xOjsnEpxsn6PbWxlyruIjr
km0w/fxrwRa7IKV4muWxbd4NhuKr9HNQcyiBjUBgGIe2UbdjDGCLLX3wXzq4ZrP63eSZ3RVg4hd1
vCHmneWMm6ShEP2qlHerC8E+q+HDmn81pggEavAjUVArrBq4x6LyrbQyDRTJ912CLCyrFlwzDExA
AW6VCm8ZMmwqM94M+j7XwBtUVclxebHaMR/84soSsT52RWRbJ91BuAZut7CJLmobbggqwkMMJdX1
I7b7qldkdPmLaW8efHF5AdAGMIMytE6jAUWCtxqfXesfMw5BGtR1NEgUwBHai5E3xvxM7T5w9SZB
+SdwelkrT5OtgsX1xYwo74fINKEEw1cx9D47NFSDAaKDaqBvo0C3JXtL9rEXaUplcdE6BQoiFDau
JvVhjQB9LHPXTroBibYHnUcS8SKm0504iXCfhnXHknVlmiTRFTudeg2TymO67t61e3KX4Loyaezg
8bDL/fiGHsZ/UYeZB15MLrPGEV6ug3lnJjtt+CWSd/bvLqDzIIsJ7fQoNiFsat7RvEZRq7pRChBq
zc63SAQb2WYfAzlFWroLs/CgNHWNM81a6TAz/TdJczbNi4MgVXmqMWjzoH4Rbtw1bDh8ArVYuus2
pS+tX0xZ8Y+sOYu2OBSiiIEMYCB9ceMHY7CpJIbv5KPXaCLAS2tnlbd2WX1lNt0akOW7PtaLixi2
tlDWcmHh8q28NcudTmNZDNNtnwynCPo02yrauIL/g69HUeCW1TlXfl2PeLF35P4OuSSLkbAb0bLr
zbtq8uau6kMXw6u9JdsqT1WMGk+evFNvVNfZ1AzSvaLYpGmz7tIcT6DRV4DYcyqozlnD+fovu3j+
z37Y4viy9E6EhVrYJzoABWXQwIqZ5NJ98YSchZiO69l0u2kRQfpfGU4hrmfChZs5RsbKdA38YJ7c
UuM5l2lQXHrlzKd7ypuzkBzCRCCNIWTM9sX46rA96yTmY5febPMQizOodGzLNIrOPtl0ODAVjchI
2XBL3BBDxnK6WCaax1ocORyt7TKqcUmrYSap4QkKGP+dqhqdX9Nmzyn8TokSOM24yYCxHLQhyByo
Aif1JtfMnwJXb5DlQNKwmwdT5XBoD1cKy7bXV9JFXMn8Vy7yZQotUMfJMekmea0b+lT06HcYvbkB
cYN6YwQBgi67Hwe+turxVQuPgwu1qu6UGp90+JUauH8qP1RD32PjvgvUPKzc9sBbkWS6KaP+kXpm
y3GZcbWhzVxXmHeEGV4kUHqGNqEKahPX1aPFdtdn5fJ1YRZukVeteLQiE0f/Xb4jv3RUa4tttLd9
esPXzc98CzXLtSO7H0076toQF9k1dvqkVGKcXH19jkSxU9qXLFN/2VkIK6V6D6SLoj9UIlxj2Du3
55IZvr773OUj2xEDrNI5ZtggsW+BZqLC8SJvyv8YZpG68jhKCbFL+wSyzEZrbb+LKCQFZVee6+kL
mm7/zCUOJDKJJiJYUaZQcetiX3MdcDk2CfzYCapE9HHIZGoql2cQrX5NB39LtxZrFPbvqdswZp/i
7K3na60PgQeSKRbIgixWJrH6qFWzEOXG4kuzP6rQ9cnwfH35X5683wNZrEQK9TIQcgxyQpnHSAtA
ibVd0vijdjYVdtOQZNeNMvvry5n575hLwKoOySVldAg5VXERuIq7sTRjR1IIH4GkfX14kikkiyVY
lCJVhNnbp6L8SJPHgr3EsurGdI78uZd/j2ax/IwqNitHxznTjgr06rog62SSOrJRLE5LolErrDXc
sLPRBpngrdWoTwsZPVj2WaaBzs5kUnduNFoWPgvoHW3VbYw0PMZYDGgpedc/y0XdY2CT/rd/yDTi
WayyIRBMcDBpxgNwAOldDdOp5FhRz3ox+1X1Jo5p0G2VN3dTrgBk3rIYRStfqF6KhAzjUil+Rzb4
xYbmhaOnZhejd6ZGK80GhogaeI/HfuhUqc9tUC3sjD5beRPgBeT3EKWGUOXOcZrGU+H15ykgynoO
jSUth8t1p9lMLZKAqcEgjCr49g2stwp2K4qXwTkDX7VujQHKf0OWr3CarFWkuryO4ICQvpQUjZuI
Z/uYwL0MBP3rX082V4ucAQnulFkVhxah6hziDObgIF8JdwwUJrHmkESyJxjUbJlAgjbmammSU46O
cF8EvLxhuJcXZSm5Al9ses8W5NIywIhSg9guFiTs7j4LmN3RoLoRwIpNatYypJokZSz9APLOLVgP
YeGTbtPVCCZRxPL19W80LYs/spIDbDSBmh/22WKDJfag6FqHJn6cwcyNlCA4557F35q6hJqRuCVR
LFkVF3sI7izk9DFnHytK1Dwz+3zqCJN982ht4a3hW5sCWluYxxoW1K1kc3zDO66NcrFrxyhJq6RD
SAhF6PvuZnI+0L38xtlkWwomRI9HMnoIH2ydHPuXxB+/G/7dF7aME4To/CdBtb0+8RcP1NksLPar
ElJHtLGGfm0BcYy0u7X7X0M2Bl3oQOpMeSJZvo7DYXM96sUTYhZ1sSXtdmQWSwXuI+7TMELFtXgo
/o0JMlbT32vqu+o3+8B5xFU+TLPd6mfFObfihQkJMX/6YFc+6JIAHYcxK5IauEa4eoLjpgUs4wAF
f8ZDPqm7y3b9dPxfC7c4uyPd7IhBv5dstM0D7cX17WN6q2O1QkX2+ie6iGSYT9/iFJ8sm0Q3IBir
NrrFQCjcFbmJnFYGnfPaFq9he99TVCKHQjLOi/lm9uGmv88+XEXCEgaviOyip9464HUySSlOtvm/
X1mzEL3uisqcQgwCGi9QkixRNQLi/StUX0ZGoZeHFnka+85YegJF5ybec/5AC8n6uXhgzEa6yEGs
5KbWTjkIQGsf1JFtiFN5hBlQZPS7699TNqmL3CP0uIrLFMCMsUZRhsP0qJbVwWSjWeSSplOhmldi
Vytw7AHAZV2brwpQ+FDOlqyQy9eM2cQtEojLcq53095uguZGiDf4+G2hhPFkvLurxvIMoJbUW/4p
h39dzlxAqEPrjMARcrErxiwz9ATtthPcSXAEexMhQIVW8/WPJYuy2AGFKcaiHwdxssFstfoB1Ig+
SODU8t/CLE5dC0JQII1gMFDHh0OPDtgK7FUl3+rywvs9Y4s1HtVFVNhDC+w3QLMw8g4K9fn6MC5n
4d8RFkt7hE13FOvA5bi9Bge9zm8mTWcr9ksCnfa0kuyky5cv1OP+twYW67yALmnX5D1woxv+PF2+
uv10Ukd+upezGKeV/GfO/x1ssdI1resdqOJjKTA4FMEMSM8yiHeDxdQoflQjXXT2SiQyOKfkqy2d
XjLDEMOgd0CS0U+zeNaJ7JF4OVn8PS5n8dR1I+AVIMYNuGi2z/ltTUJIEL1DXkmy/GRxFmdmgpY8
TELy8cTdPMiql7Ae9jo5haYM+CSbsUVmKAcxKm4J3BOrmM9QHm3G1+vrXBZh+vvs0MqtLrbrDFBp
TQfMxoXfbi8DKEu20rI5ZjWsMqIeMMkiQq8xDYYGXgMFXMn4sTRkaCnZeBaZgVolVbMY+6iF1yU4
niG09//bjC0yQ086CkeXUpw66Fo6X4WUIiBJ1M4iFditXRE9qUCS0r9U+y4eGGAzUqSsLMoiB5hD
aFRCxVcxN5BvreEn4InMS9fZxnmgu8Zjzap+k1uc/z9XwL/36LLLBF2HpqcGT8/RwH5WCZD4LWwt
jcFrdNPHjenJtrMXJx18x7G9Rsi2rmTYS63CFqX9wQlxPDUQoECPx0D3CvzH/3YILrUJQy3uWkGQ
YEtxx5JjHCqeCyrw9YUoG8oiORA4llMjBU6sFzGqlfB9sjSgIf9Vnff3yeQuMkTVRobhdFjv7Btp
WYPwiXAAA18fjSSnLs3IO6PtTXgSk5MKhbUKAt3J6EMzGwRfLnkyyyItUgTheQ6VSKS8ynwMIeHC
eoiow5QPbl6SMV38Qq6NO6UD+DIAxv9MriyPer2DuO/JFbc5mD4mYHXdIMVlXUywszCLhBHGeFM1
oZqeYUN1Nl71/V8ervfVJvNdvOXAWoj8eG/J7iwXc+0s7iKF2GWHjk2CW1g82TZBzteqFWDohl1S
/+xd4O1AIFb6gzq82GMT9PWTZh4gLvBvDuPfv2J5q2giqpVcsTHJMJR3oKhLFfySfPBKQ3aBkXxP
R//n9wTKUecRICAnou0rjQXq+GKlhmTRmNPn+uN2NhvQYl+nbWpV4UjJiYR8xQfLhpuMTYOxhagQ
hxtQqJAarRbyY2SusVE0J/SLnD60JN7RLApI6B5a3qPL9CngFZ+6va9GJRi9ZpBihXfsRXHBxuAl
nDGp18cfFjP82r4xig81K0FYKgNd2xf2raV9DUrpj2n300XfmBAn0EdH9ayqOTqGAo60cO9hnAaY
KPTqmVYYntqFqR8VVuG5Ktn+iwQxm5ZFHgodqNKhugYDCfvDScmTpjiwRbZXVfJ4PdC0bK/N/7QK
ZleimFQkM40uPVPuANrSHAegW5kNv9oq3YvMCvpiCHJ4C10PK1tci7SU9e5AId+FhxM9DdmZarcg
yl8PYdoXc99sEhcZqU30So8ZUkWrhLelMa0mp903pDs4LPQsdOSt0V13ePPkWuzlpf1QZ62PDuY7
JEx9ywSAeA+B96CHa7wTlesebc22VjY9nOLTLvOjASi/UWu2DVYgxMCOUVIenMj9ZfP6hrNsT1vD
ywxxDEGuMNryWR1AutTVldDx0KFPZd/f1FBWCLtop+XaY22hq+ikgZKBY5LFWy15yiYjUUgJhBU/
CKVe0w4sPwsXGCX1h1Kc9fpOTzca3YnkQxWwvw1/ag02EuFBrERbFkKOAz7EAms9RCF9FYGzgna7
Z6X6ztIj38zB9bKK+wpyvZwXN7oYfb2wYAs4bNsWXCklC8IRSLoSb+jC4Ss3BF1EjKiWx+57qqFn
A0s3GLw1iXsuFHcdpqaXiB8geAS2qx0q1V6LDEaChvJkFj3yVKW8cMXxWNTAobbbFVa8ztvsyeb5
uWzg22PCN7hmL6PdrEiobCGpBfIbA8+fR7veORhGhgQfAZZtHDqc0Z3RwcUJvsLQ8YSakAeXENh2
qkcKrZKh6fwEJk5ZF68N5bVtjU2qF1s1exiaZD+qrtfm0arhMFXnCZQWqqBNoR4Lako/wDvOMl5E
aq87967Q71VIPpTNF2FxkKaxZ9SJh52zgVCxZyjuVittvyrMANITK13ZjrTz0vEcYoErQ3lnQbyr
iY2tneO9kaj8puDFq6kOfqyr+1r0hsdhDO2ohWfq/WqMsl0LKYUB5r0lWJxDCz+NY95CO7RajbWy
nbLQqN4k3VsLMzvoR+TQ8NKUm8yJA7TxRmA6irMZgWP7lNZ7076Ds6g2Hkh0TqKjon7QUt+n4a7I
0o0Zf9S89ZIITl/jY55vawWjZ1948nmse65boGgOkQPQaG4FMM4aw4fU2ndhhB7UD1f96NsVWDJe
gnIt0c+WeM2g9QBkqwmJr3KV1Mc2eU7E/aj7qnEb01dz3DvVl3BXolor5rAahk+YN2wgXHq03QMw
CoFSteshXJXuxjE53AeyjT7s+2aV8B+W+IAWLpSMX5FvaftzpNXNGOMaaDwxGHn1+l2Zn9two9o7
FTpCY6d7NHtJ2lPGYXxtPvbWuC6AfO8cuLBX5k6ksAnmGtBe945Z3ZtW4pH83bDgGqVkXgK5SNLk
gdN+KsBJ6dkzV041+FIKHGJTXHBCWntm/zhwAOyNfMvjJx3WER36iJWjrIcagv5Ds8qV8xjFrxRa
HPiKEe1xA38AR0Ft4axWPIdDB7pFtao6aMzljj+y+0x91TJrX/IwqMQYJMaqwH8DoqtugKM+BGFz
7iI0qvpiRWrdV+DUXB5Gi7xBisKnaK+yOEGdiHtx/BrlZ1vsjLD2gUbe1BldcW380cdnKh4glY5F
Wp4E0Y65+pZCkk1Y6aMe2p8JJJNTs/XiFr5f3FwNjQgSpCHH+erV/gBplaBwHXiV/HCNW1KUZ0jJ
wx4DgDU+wGu43qLZizq+AWa7ct9pUAworcAiKPWYKH6Pm84wPBOmTxFq0zF/7wQKxgnUOFM3IMYv
+GADHw1F+sxdWaWYnA2dLRr7QcXgL5fRdYheeFhWOBGtwG5pkBTNNhTdyogruKJAh69JfGrZmxEC
v8zQ1gOMduui8YQDmcqSPwg726Up7nB4DAXWoG2g3byn/JfIbpTsncDCdOi1t5gBw1w2N8zMt6GW
7hkyT0P1XU/TY5ga91rMz7m+GcEA07XP0NLRE0XKzfl96yKr5vaPFnqcI1yvkzI5V+ZRjNquKaM3
EVoruw1vW0W/Y5l1I/ptL6yzrcJGD66tNUhPfbLSKshn0PFDbYFnrs/xmJeTUN+mzJ9bmHLllYIe
tHETktFPCRJwnWwotaHbCD3BRqbCeAk1BVw40C9wWdAczVzcE3KztEmj6ek5eVZh17clwDbHa5Da
V+KD7kBv2bs//o+072puHVe6/UWoIkCC4ZVJwbJkOdsvLEfmnPHrv8V96o61aY1Y557H2VNliAiN
7sYKdCHnPpMk/DXmLEkYRyZXDbh2RzVv1tANtEdYiGrh4+U84UyW8Ncosywh1vUuGVDTHGp6T72V
RpM1r3w80SyMc64Z8NdAs8ol0SOUliAcHataO/iQYEdKa7YQLClaSPv1T4EAZhHwwSxS1myp57o0
l7PypQeqQIH4j37IIVSCKOoo5YtXNs7luTyHfz/9Rj57wI+DgrXx1PBQE7v+LjapE92Bk8ws+Rjc
qms/MIMFuseZAuKvEWdt0Lhrypg0iX4oxGAKZecVwox4v/IK6O6oK69aULs5Uwf+Nd6sLApY0bVZ
ie3SQAWg0SAjJY6XJ5H9eqVE8UwZPIYNjXNF+UXIJ3rDJA9v+Yj7RcxucKXA4jIrDmOl2U32DBd1
WA7r9xRCTFRJNi1hdlm3wMlA9FtOH1So7ngp6sIYpDjjq+bdV1z7CxXKrzp89iNnFUooy5IUS110
lGTJFlK5y4VnKaq6zXi41ZEgXJ6UX9M+G27a3yd1SsiColQbPBSrSK00MJWMZCHasF+l0GyIWbgh
NZDnTEZDXe/ANauldyI/k0KAdiZwpRZbZlRbUTGQ//A6F7apLfXydavBBqMZzQDeWjTTV0lIb9P2
PcSqddckbOH+g5vRh317VlshUs5SvHfGqlCh2el/X56j30F69gWzUDYoHSlGv46O+nXrQK/HyQ7p
Sr5VbHSIN4lTrIxN/H55zF/RczbkLKhJwETKoseBr4bMiXBpt4lkKUpoFsy9PNIfuMFfpepsqHkI
ixqR9R22gLJqNsj+1wlEKoK1tP7vlSH/HmmuAqBQwuJwertBlt8+il1i51ZxpYB/Xe0lF226Revg
paWb0/65oktDUOI4RZsRHIid4ZarLF+rNs41FDLENTTE8MDzviSU8xvKPvvWWTwz6gYaZjrwKwqX
UJ1Jpkfx+qL711B7WOWDq6HAKvx3OQQ4OwleBjkF2/5JqUD0kd+lEZKPSfKKPpFkFzR3ymihP/Hr
3pr9vFl/aPBp5AdeBaALyGwcatM0DuDgtrq8txaiyx/dwJPo0pOQVG2HBY8kNAVQj0X57cII5w8K
tLu5xgymz501BAkgrCnaEUhv/kLz6kPzOWTySpdm9cQ8kW6K1lCsMVBLB02+d1aKO5H5711R7Yty
PI6NBgtir9kNPF4z9Vtln1EKTzpP2J101P3SbQl/rWoPPaw8seGRfFR1chyBpWeS7nhI+4O6vgGB
Z5eAjlyThxKlXSwGuwzwbN1MlEgtTaxMeHafTPm5TN60Ojp49EnEX5dn49el/WdVfyZjtukGtTJE
WECQqlE/gpRcEyZ9SlLgRgbfSHJ6RbUlr7DzK/wz4mwfhSrxhkFlmP4aqoD1TZQtIFHOb9SfAaYf
cLKFKi1RSm3sQnCVBKQlvzT/LlhSEFsaY/r/J2MMHTAhSYYgQSrpNgDVEk5NaxgcmJdX53cWN1ue
aS+fjNMDUVOlrB+PTWsWhqkci02/97c1QYLl8m21XbZx/I0JmI05u7skIgw0PLFAUmCpW1jl5tfE
ggeeo6+JsJrVkgXxv2RZPws2u7kSNOeYF2HAFCHXIVBFe6WuYlEogm0mpVNhyRY0UXL0PByvdgBO
cPzMXISGLm3M2a0W6KOqhF1bHoLaQMvsveviDRuDdJMG+k1v6JuAedeS4t0FTfQSeorboTML2nlz
JXv6pmqTTd9o8KGEdrbhuUY4uh56g9UA1SgvWhvwtuRw2PKS3OTSWw+oGdJBiEIOaGhDp6C2Oqg/
KDW57ereySK0Ymi9iyJiaV5iA0RjSzBHFaJw5Ux9rAxI5sfpQqNWPp94/bMSc5xhmZSK1wSpcmAy
9C7ocNXFwOYV7U2vo3lXPreswgejlFDza5/f5C3S3vjQDDHUqr7yRgK4tVzHmucyTFGhv+XdrUyO
PUp2Dp9ZfXyV+Q0cTyzomH8zPTfHFDeXHryrrF1lab9XqgkNYuSvciO9pTm7qQjEbgWS6cvnii2s
9RztmJV+gChX6IemOLYwq2/YQyvf6zkc5JTYGdPvYvxQ+8wexsA2xAdBz3HyfE1TNAHTGt0gtACD
twjrSVPfhP/owwjZRysVj7m+JIGyEKL/nNeTGFDDnZvprNYPnj5s6vbDb/g6xNuxjJay1rzE2UJ6
tzQ3swBdRCwKqxp5iA/p5QyGZZL3sjD905/4nUD+7LNZiK5pRntvwCeJMgXF9Lbn6gYSM9hb7xlS
irR9KQSxvXBfx58MzZ6w6+BeGZnBMLh9w+Ga8yxlKXShodnYdCadfHg9b0Pgpulc/qkLycKfbPFk
8gPwZfDYUEbHmONBi0D2Qj8wguIu0xeKzfNxF4QpLqsgc0NY6O9YH7ZtwGAugbhbQ4VSCBhf9Nd1
AY+xCHG+lFxd+YC7rpVXxNVG7a4sl4BMZyvJk18wu21wfzG8fiAZCCBBnEuAjwc9tGtlOESI9oH9
909e001zMt7sphnGKFYKYBAPIoA0ADYyzOGOKmGuRD9L6akvyiOmfyHDPBvjTgad3Tag9XpQt/YR
49rbBnATWrY7olQ4u+2aQ+Uql/z1YGQLo/7uOc2+dXa7iJKmupLF/jHVYELL3vWxcD0oWOVp6Hie
WPGuuKLkRoa7lT4upLwL6zoP6/LIoXo8nWiKM1Jzs6GjqeEBBP6QNpKxhSMz7dNfh/tnguextaSt
YDVIxge08mEiCZNDLtnl8Hn5YP5BZlwaZpa5FqHos1RGuykUa07fO/B/BQwqPZi5yxG0L/BIRaH8
M2prBh+5rDfMEYaLBKpVeBZqxE0ZhmZnvOklMivEERKrDtehgKjtStm3c/o8IcWl5G6sHlKwdSUV
DzjhXlGIpQSVmfp3OnSE4Oci42qEh7k5avgjVWrrao/memhp/keX68+V+o4bwyqRwBnqe6GHK6mD
rJcy3OhZtmPytad2Zl9RKy1vOv1xiHeilayhXsfAageA1ozxc9W8ahVktOl72KApTswu7qxUczt/
22QQTR3wxBKAn69ErqToIJHjcUDR8VxV3sLMEzUUoUdNju6ikDpRx8Ch8sCEGFcUrqVyOEB6tl2F
tQKr3qaxfZhay/pTVHqhGceqdXnZKJ/W5dK6za4XffDCQhYA5TXVuOMlWSeRsoUkjVlpr37sOx4E
ur3K38hSc6dodT+Z5pmjTxD00QOAbyXkgMzIq+xUI3ZG7kNc3138ysNuD2PxLZgpbhFBgV2oTkSg
dqs1G1XoZlkk61RJVh0v7joGRr/GMrwwcrdXX/hwWxrelhPjjhQ3hMhunql2As3DMWNOC8kJdFa2
XApXI2sdXb1JVQOGJYoVV3hSyNM1zAqOeVp/RUGzrsVk150/11FtsV5ah/22IFC85PlXVBvQwNqL
3LMpO5bQ3ekSZ4A8CiOqJUUPXpo4BPSgBOpeYQNKXqSjAh2uFXibV3m2FbKt+rgbMEo14mFFwnaN
uF2TewMPsNlwLOJ30RdOqPnbPuih0LWnJLuO4eKiyPEm78Dhy6qVByeeGDtO98VDkzf3HSPXcavB
o4lf1wTmpEzfdxAc6/C8Fgg4HEmu3D0pXuyUuWEH5XWOq9gz7vrotipQiQSvorxVomuRbuNm7/NN
mt+0yWtGDOi+eImpp/fTK60XAnFHu/VQYWOng6lD+KXuVCiChe8cLcuibJ1evHAZXhwiBY2hwJMR
tHMAgeC02gOcsq3D6BX48S1LhX15X56950+C1iwj0WGXgUMVK4eRvcQ18npG030EBHksLzDrFu6f
eUYRhhXjgonwqKwmwBSWEq2zarGqWorCs7scbIxs9FkRHdv8M5uwBngLboLv/23WZhe4QUhXsCFQ
DrHqo/XMXhOy05H0p/APvTzS2ST4ZH1mt7ZgfpPpAy6Vou03MA8yx/wgQyquHfxVLw1uk9ULxJrz
NcLJkLMbu4a6cQQjVEhmy9/e2DrREOROAyNlIg1OWuGFKvFxkXoBuSKDxtwB74EppGjKUrZpNHzI
WoY8USZrlnAfIapCodAZbMt0SJtXqCCUGJFCUDct/2ss0d/Jxlzmq8pHQpoUu7mMvbcxGq8SBmXx
RpgUAEoZWgclFWuZtQuH6HzvVDa4bqhMUcH0+TuFpV4bAGMCcv7IkNBBFbrKoGTGxJGmw2skJFvS
EFMHyCp3j00trepA+hjJDQ+2gi6RqqcT+/ue+fktswMw+FIcxWMDZE4OZgGAFHSpijzfBz/53Nn2
T2hVRhCwCI+0GK3IGG8KaEQG0YtiF61+lWkckKbBGkm4kGGdbwudDDw7DUrT1waNOnzbaHkrvADr
qM7N4B34h3LStzL72mqWYIhLEzo7D53kRUlToG9aQAuPR4YJfOBCXb4wxBxUWYZ5QnUD39XguInY
lEESuRxHfvPf/xyNf7bFnKxRDjElqieBQq3geURTTJkBjSbIHWrHO0PvR/xjfT+i95VpElwIBptP
8AuD2AlgtAXnm774RO1qDi1M8+jT0G4jaB4G8qeqMYtyIpujwi0aLu6284nTzy+fJbxGTuusgJLM
Idi1znR1FFhv1TS2lbVMDqPna4af0WZpGqreUsQdIX/8YkNQNIPMVDfFE139h8pbPej79Mouny6v
z/nb8WfYaYec1Nutb3StSvGRnatvJwuw/9yO3sIJ+vNyeyE6zNkhRqOHnVTiNSMtRrNL43UTPUQA
/tRv0CgF4FKv7sYyt/CwuJH7dRz2K2WonaC+ZuqqlZFve+iHMojh3vJ8B0jWqs5XpHv0VA9SBBxw
xglJ5r/reuPZDb8BSBEGRBOI9v7yfP1LXfkzYbMwV1dx4kkFcAwFa9CtRy2CrLAC9cXkGhJQb6MH
hzF66TIDjcNFBbqlXTKLgClTFRwXTGMP3xf9O7Daa9+B3UwI7XPPVHZQGbH7dbC6/NHTN11avFn4
MzxWDmOOuKsFwZqon8aIJnFT2Ua//t8GmoW8KuzhcQCF/GOaJVbHP7XWc9oOMMilN4uFwGfM0BoS
UVouk3o8+iEQc1d++Hb5Q/6lufTPNpkTUIAZitBlmGjqWb6NPYH7oly3eF/LA7wQBy1UgsZ1nuvr
GBpdFdoxJF5CmC/+hlkAq6GIGCcaLhAPwtmwXClcTi3i0NcYlec6PTRLHJKle3IuG16C2mEMiOnH
2vFWmZ3d5Q/ZWjX9m8nsxHhhi/Sms+uoaXBZkWUVpuuzBEjzBJ74aii5cJmiyw2HrRE6UxTKD7KT
Z5+82HGx7yH42u4gZq6xRxl98ctLff455eQ3zCJCWXSkL0D4ncxtVvU+3StWvkXbA/r5AFcHruao
Zr6hDsQD689hsHJ7+fpYmodZXPBTXai8wG+ItFsfMq99XS5d5L817Keb/OQ7Z1EgScAkKyD2euwG
Ckdf+CbW3jZjD+nYuz41nCiDhHan2b3k2W2B91SGktYXN6wIbZ5rLtPR0KnMLqrMpBbocmf3QKHv
NFiphVlMTdFXa1li6y4JtxVcGnMAOY1xBbifwzvpGs2dnR4CAqMlViyqK5o21wLQw56DrJBp2ioP
BToQqtViewMjq7aYaHApSiJvqgYwlNHbNpw43nhnhA+RAfy7GsEKkkN1QUPvG20DlZRo4lRbn/v3
A2TYjOZZib6LNF51keI23sMISGYLbiMpCqiJrWPplfDK6tIVfvsWKrBmaURO32aWLCdX6qjeGZrv
xl7rSCSgphx0K5Xc6tV1VPdXZDLiw5NsWrOtVmW4+tDDolumbAMFXROQryIAWeNdBRsxKfecUE7d
QQl2VZ3eDEO57YfnJBbAaUqOUahmVftABwFWx+8SKgPsbGyUIbK7Wt6FZCUXqAMoVLWC1InTFMrf
3I4IGDRF2q4MoE7DVroJS/m6ErmNbqzlwxcTin2vMQ1uNeDLdAaprBFGebXxJEiyVXj92hZQrdPH
rUakW9IozxMSCBr6VkVfW7hj1oLdGYF+FRp8nca4o6t2q3UUBCxIXDNEQqMxjZJb6aQ+rrZWxUBL
JMmtF0gdtJ/AKzfEthTQGsh76AZzrQUNBUZ8Cv2sfNK4wLQW0LsFi77y29JOR34/Dswp+sYNZM8u
/Q4PmIPZ1c2hj+BZgX4bHo5gnaHuB2OAac5e4lDfvq5Zaebj6KRGZwca5K4B+oZOpAvdXCcr1DUA
+19lfSMkqIcLPDrW92m9zUlspTzZqer4FbTKjuMtCxhg+ZhXyoNo8g0UNxyFwC+wDPDXmZkq7brz
iydVgO4tUyfT8bw8vHsxcxUPAi0Q5tXqAdTI8KVVjBX6SAsp2NlL/Of4yrNQORaj0kPJ3z8aaDH5
hfooDzDSZsIaMfeXQ+L5Qu1krFlI1IRPgLGHntsQJFu/6zZBLTlxb9xWQ+xKHY4e1Om74SFu1IWK
5vwVdDL0LBJ2Wu/rjR5McKJuVzcuv9I34jbdQFe12KZ3/ZrdXv7Ysxn0yYCzsGhIsQrHgHw86iUi
Bke7grSwY4d/wAhWVTw4RgdHyLZemuOpIPiVlJ2MO8uV8oYnsphSGGWlr0ancPNVg/JEfUbVBLWf
JZnvhRtmjgzzgRwP9R6fWatXCf2M+mTpg6Z05MIHKRM49KQUIWOU57RDo7p2Jq30iaMsbdC1casV
8AELoJWlz5nlRkbCJZqV6FbEoBCC2GiyZAGeez79+lmguedLn0P5Tx58kLCc0YERmoMu9L53hTPJ
YUsLu/B8XaJLOqMyXgzVuZKwMrZN4fO8O+SVZwuQNGRpFZYbGQ0hXboDyaORruP0wW8XMAz62X34
M/A8la6jmPQDpfpBpt9QS1gppb+DHuZt3oJ0Ww3aVx1VmqvDtwK35gsAFteeFz9nAP25VctgSVVN
LX44C2VsuPGSzhopQ8cRjAM4TejDo24kKzFZtQ5ob0efPr/K/X3KnzVQMml6z9vOVOgApsSmHig6
+/hP9TFRNVsiL+jhgwxRZs81Pp4pNiTC4KoA87Rsw+RtMXSrkl3nxn0f31E86sgCKDt4cZfDgSsc
qQA31fiN+28J5F/RcYi1264vTE4eJWk99EcZlrhN6Nloj68ldPyMjl+3RvVNjYcg3JZVDCMzuXU7
Nl7XfbARtH5R62JVDdKbz+lCfD8fdA1KAbKTGZgKs/PDEx02tErUHTqjcwgTV6G/0mm2zeoA/X9u
h/lB81Dmd7V5OQKej7knI88OE4r2FvazQQfLv3Cd+0+IgZa6A3HWLtghcDwL5nwLQ05/8lewOBly
2pUnwSJsdR7IUdhBgi1cq8Hd/xsSHNdxE6IPuDC75/tYJwNOAeVkQE8zKtFTidyMObtFnArMNsvW
vG5hKwsUoeYh4U+ePK81lT7bVpmxLgGa8sDiyvGm34xiHavlzkf+w+VmFfihJRXUlNh33BgOBJZg
hwC9nvC7pkuU+9+KVbPEfXZThN4Ad+kCnMnqGT4jxQY+lLEdrgZLgkciq1e6sOFJtbRCS/firMQW
XRppSSiTm8Eb7nIPIBJm5FYTtEcpB3EMflit3ZDmQDMbhDMLPjatbTRwvGIgirWD41UTFGYY9sqg
W4OEvLVZQvKfhwD/hOi5v2ERhESWCrwN9dv+O7/tV5ODbrctH7orhBMbL9xO5qSudAVt5mSlL0zR
UkY2OzZpTlqmDqGPrrKx1sRVA4WOJt317OH/57CcfObssBC973K1HEPcRJIVvARWiJ6R2GsrFMnB
osLowtU6tzlUhaHqyPHRt5ZUtwSfuFyOOGen7uTSmcW6OmZd1dfAb9RA+1O7RONy8E0kldVV66ab
8j53+3XqWeOSUvHSPTvX/IAJ2jBqELU8+KTbSsl7VkG65csIt0mo2VogO3oXr2vsdCNl9uV1PB+D
Tr56to45Vyoj8IfuUEbJuo6jQxnUNpVv6hjDGi8lAko6EFvBa0QB/EM9AMGlgVndpRsFMIQ09reZ
4R28/qkG9RXM10gu9iQJfSsOwPTohO3lIB8XS5pkZ3fEye+exc4uj5MOfhHdoclfxokVCPbi5ak5
n2ydDDGrbkTOewFT23AC0fprusYxhkeh9Z/0MTwsca+WvmhW4EQ1mFCj72G49m2iQvXp8fIHne8q
nXzQrI5BD0sLSI99NkLtM1zLV0CnQ8oUxk8I4Vt4eSEimYMD3f3YhBuTWq2C5lXvHxOoj17+KdNI
v67ak18yK3CGUc+qxMPqAVpmBsp7rxkmbBQcedgY7OnyWEvzOruqurxSc2FkHSS3ICfKwD5a8gia
NsK/fw0IbX/f4zJRS9gj42vS+r0CYN33Rtjaflz+jKVBZuGpKIuYl8BbHLhQrUrr3RSMB5SBl0f5
7UczXez/rIwmzS6QHIOQSjC8GW3bRySs/jpzAxtYDiFvQkveUsu30BzzUiTOZr0uFg7dH4mqS3M5
i0dllg1lknjGQU350RugQHPM6S5IXzNFM2XSOMN4q4pXUn8pDcpxYawTZRcph66P9qD2uSHANUU3
rJIUFLL8paJvpIkc0iOT1sOjx6DEQPpj1DKbp3j8Y60Vpca+8WGFDmWFFFSJiO4V8dxnj6wV1804
bPTsSkk+4j5fZeJKdMeRPAVxg25M7hjq0eCxbfjqtmuOBdpBTf9deB9GCFMdFbz+4bUFyMsnEPAs
BsVMu68mx+aooQpoFJYKOBSPIVeB6UU+q2cwiQig98vDlS+j5VtcK8m1Lm5q+haVu5Q9Ns1nEid4
6/wslQ+m3ve9W4OGzfEAIFIBvrIn6QsrcvlahF7/35tbQPeRCoHjkwPDBdC4FYDCz95Yv9RmuXxO
tTl2tlaoR/ME1SaUXCv0O4pqqahYOkKzCCsTOS87rwmPyJAcT0Nfjxa2r1YLM0a1KXz92sQ/ib00
C7RwSuZkFEaL+nV8rfwUmihc342sgCqbt8sD/uUT8g2rvGgHR5BxpWi5sLLEkCEynXa4aIfSLozs
YEwwE4VRpJB64F+pOb8VvFu3IwXsUXOFqr5zRk046703HsfjZ34Vsxw0aLzaaS+Bkrsy3vfhTmPn
6bBntF9HLXR/QIqSWwgsIeLr8HjsDQowB3G5d1fIdyXsF8PMMAvUtYWWbAB0srzmLg8PTDxVwHjV
/LtBl7cFlaHvfLNUvkP5vR/XqhpbWQ/L9KmX/OqPrUuBbh+bb+GXwDOuC0i6DJ8svC3ZWi6Y3dYY
AF0SX36I8LckBbxPzgEPfBbJLf7FavnXmMCWUJcB9Ns3dGNg2MDbRcHjoAFwGaL+NFIzhtRX2NwX
Q2Kn5WNhQE/Cv6X9m0G+KPuW2bPU1ubImVlB00h4GwAS8AagwTkuNil8j3vjKsVjGgufWIlnBObb
MHxD7HgHbCyDLeIIDQ0RHGl3Nb0Ae/Sh1q6iIDBL9VaLueMbD3F46JVPVXzHkFfSBjALx3dwW20/
kVYKLHPKTQdyGekzU4ogd9XCvrFX3ZBvo+qrYmtDeQsGYSkyLEvLtYLdQnK48qKXP+JaDKAkoWfc
ypXEKSFcpEFR31duKt03a6ODJsc+9gtL5+tGYjaRCttIroQCZgv94pDnSBLVjaDLWUVHTzEWrvHz
KdLJRp/d41EoMgpxJXKTgclLgz2L1Yd2YGtS7qKss3wRgbILgD+/VnTYd6bxgiCbNl2tl07a7HLX
04hGTKvREvCL9RBoVl0nR1gH3qPUk0wpkz9y0CqtUBiNZYCbiSciypx8gD+qGh+LonlJwtY1/A6t
5OhYpPkqke/UXrvnjX/gUbdKdbLC68Fbngy7BmhSZdip2tWAghIcKwjvvBrsrh00Swu+/mCV68Js
xEui9lYKXwNeHiUIeSTKVxWsAzSiGsrcHg9ZkcchcvbaaXtaQyXWz9Yiiaypfd6rz6m47em1nis7
0JieRd3boZIdeAbH9dw/xPpLk90NUmsz7z0T+c0QltuWRdfq8HU5GTibpf2s7p/u0El/our0iMpJ
0h3Acnpu2js94CtJ+WaAZyt4Xbo82Nna/mSwKXifDOZpvaICUoyEPlPMGm84McqNZpSdPoNEBohY
U3ihZHN51LO328mosyshMWgyZj7aTDW50as3xfuO6trMowXA6Hkozsk4sxsBntidUkpKC5CFB1kr
qF6Z3Ua7qlHTWfi23Mw9CFOvfJDklpUzz957J4PPTmlYeGHSSnV4jKr7VPWuIqjDsHLJfXixZTc7
i22E1K3Gsf/TPyvLnQ4tLfQGYfE6ONzy2DsIctD0ubyA54vnn4+b4yQ72au4JLQWFm/MVtBUbXIP
TqVIjxQo0Seks+PEN70ezmHkSU4WWtVnk5aT0WdZuZBTwDQVHBEBdZqefLZI/y9/4NIIs4S8ETV6
oaOHXCJWcNO/KvpSDL0cQn85nJbAobMOR8CgAYzIyZaCoqkENmH3oE4ufM1CSPkD2D055WBlJ2Wn
pRiMgfOu3JMst5PmQwOelIBKeXnqzncpT1ZnFlMCGbZyfgdjFbR2LCNce+jm/HnYzo5efwcJHndI
BycetgG6h6x4gG2cqXEgkxd+x7RGF26pP02Yk6+Ge1cUJ0TCAdyQD+b4W8XOHnsbRcDKt5dq66UN
Mws1BeInC2t0lVtYKunhPsettfA954dQOCwmJVWi6qxIw4ORMuakCo+TzTr6RdC0WmtW9kiPxgqk
VugpXS991fkY9jPk9JNOpnCsu3EEkaE7qAaIQU0KBPehD5eEcen5fpjxM85sy/TA4SkJcEE4bg8h
fdfUzinqwqk97WNQ5drWBXKaQcdGKbxaWDxJ9yEEopBDSxYPZR08EuavYto/JBKYOqAZjRqF/OF+
gCCznsuu0t9k2VsTgpYA0kXauO3wgGZBV7wOzXOqPFBPWEaAWheyH1VxC+NSsxWvLQxo0tB3iZE4
frUnnlsR4A3yG796CftHQh+Fypyys9XyvRqvW4Em4qEYnw31LtXvM+OjVdaN8aBDNLDhhpk3H6O/
E8qtNwRmLWpQn3UIC6WWJF4V0H5jHRiH0az4HU/f4vaKFftM2Rca3Chg0VjtE4Adouo2hEagprzI
FGqMxhrGLGbobXgYu2XvbYS0H/TvGDDbGrYVRfoRsrck9y2CJ7W4mrQePxu1NHOwVlL+NoxPivLW
N8mU4RdqDeGIQ4UpKMdHanzpUWznfm7W4y0va1v21vFEHKAv1WeEedCHh7H77gFYj5Kby3t9ad/N
EgRuwFbNoPIIJpwLLifN9mrwcnkI9Xzq87PnZid26CA1A0WiDv4znZOgRRXCAqRKuDlih8kGmD+c
voJCbupyviHapqUwVQ0KM1eOXflE86MKO8rmvcSiVJP2pkjc3MhsjmefFPWdBynWsHwkcJL2SWtr
wACFagEy/vPgvwWwDauQ07W5qdffOXIto34WfWA2zUuFOQ6ho0YLmC9DTiPOb6N4B/80E8AwqPtp
Fqwv13CWMfP6I0DxlE7E+qt6eIugf1FpEIxEpgF3Dxv+YIbF0x5lCVdR+CZu12fM0gfZ8lXqxr5s
dfH75Wk9m3PJUAiB2gsUX2R1Nq2s8OKwpBo7TI/lPhpW8EN7Ub7iVwgVOlCI29afwKen4WpZgOHc
rjkdepZxqbXuD5FvMBSQqhnW4Jyk/q4ZF27us82602FmGRel0JrhITxJ9WtyGB1QFK/feWolLrGg
+osDYSdQ9And9oq4/9vk/inMTuJxGY3cA52AHSYXevSqoPKU0c/4tVlPYg8IDRMoZwvsMoQebCjp
XR5+Wrr5hXry4XPDsa7VGB5MCDvQIL/N1ac+e4m8tdzlH0lWbS6P9S+P4D/Hc7aYEY1TnkPEFkDI
yC2glhjyxw4bHMICFmO5rRofTLSutPjG8S+57c/Is/XNBk3JIp/pyKiZBTbDXWoBrLjCvXJc9PCb
7uz5lNKfi2++oCkg+2ObyC0WtHeaTeamK3iOrjuLuTk0Ihe1Os4dkdPxZpmz6kV55jOuH0DAQZfC
cMM2g9YkdxZWb1qd+XfJCpMpULuSYcxZAtAaK/qeDMYBnWQaooETQvUnfIcvORg+sBXW9WNXP2ci
g+wPrs9u1wKFSCgkL9G2gpoIA/UWwU4siTb/Ng1Cp/30h81ulrEmLfEiyTgQ5pm9ECDIBugKx1YS
S1bOYdPo+5YnYZ8NMD4DgDVSRrfvfQgOHlrDszWVLpwqfm4PnP6kWcSEdrViFEpqHDr/DajLlaSL
Y++FKIu9fGtw402VU7vKdDsJ3gDOcONUWEWyryDeJ/t3JWL8OCLOE8VSy20B/0uAN9RjBIU3aJ4D
x5lYfKxtiE9Zw7iFiBAQ/75dSLKF3pgTebuwTaBVeq2i6xcMml1CZbymlVW0HGduR9mnCO5qaExk
6G8mLz5sw9HtSXaGd2143/9H2pXtSIpr2y9CAowNvDLHHJFz5guqrKxiMPMMX38Wda4649JxAqn7
raXskgMP29t7r2EkT2mur0zJ6iotDz8yFpQl5BZIbPomyUbwoNiSNz/bB5OMBj+HXvOwfoHcDnDf
u3Zx8nvCsXdURT7RessrwDvlaB8DcFvr5UaC+cT9Q3LrLF6t+xJvhXpAh8I4k08DiouUqcBWTq8B
dPbuDzP/6DtHcUlgqHxZiUB600/xWDpKcyzBzolIYkUSgcrdfFFCSJqrKxUCOh+ke8PK+PvVVRXE
EtxpYJR1SvTCJYP6qdDmPR3E2JTK8McIXUg/LiSzriIkvn5mdXELnfBJzw3YT10G1sBImkD/CzK0
YXbkANpO2OERLrWujVIjlJNNldT7qq33ENeBNHhoCwzWjW1nBVoEPd19mBMX6rPHIqm3tYQmj9JY
rZigjEYJ6uCvXSvv1DGAQfEAevX4AocVN8zeRSA+S1DA49gqCYSHm989HQypZGZX/54acJl4vKnq
1s752/2VuvlyJpSJlOoqm2/a/z9npQLUu5gIIeAd0GYEw96VDMjo2A3Ys1BvghiDuVbJubk7roZc
nLSobaQkqJCuZRB2DMBh1+piA1tZo6tUQwp8KGb7+xBq1/c/9ebevxp2cdISyIDlccHaExdyJ9ae
mOLbq15JN2/yq/lkixYxHuRUbHLcrjLdxR3f0b71INpmSwh+ajjBU0axeEXdAUVAqpCVI3DzVXs9
/OKyTXBfcAVC0yclP5bBq5BnZ8beuyJzefAuBr07RbLVU+xSgMi6mG6C5KBrzNBgg1mEoimpiqnl
qU3hMEBrUP2nyWIy39CWuRodDiAQ4DCs4pFX7u4l96fyy3HMA/zsLJYdGDRBBxMtrAT0iLp8EQPo
/iv6XiwuMYAMSbGvwh9R+5hCwIM0TkZO8DDnq2Z4a79pUYhoFD/jcYNYSWWca2oFqmxNNHY7CNF3
cHvoft3fnzcJ2dfBed7AV+GLjRW0I8A0wDOms/AIs3OTbxE4f9XO3IzPHxPF0FYOhazfPI3faZO+
yE50yPuV7YBe6RCBGdtopgJ2Mu7no9JCXGvovX7S3QR2lSnE3kDGNWteGzKeh+AtXlT1R6JtI3Ub
Cs/xLEEnKlYNU4RhpJacE/gyoMFVwO8B/SN4u7L3SqsBm23cXKNAo0izmYHHfO7kSIno8KUVoT3T
eVQZfDN1Mki+i0kKbkSNv/aQmpAMDalDPtdKhtIrGqhlCF35EBP9kVcHCQ6yiNJmr505dADCwuLi
5PQQ+4Kym9uOUGGpE0Mts63SUGeikNdg2QU+tGat15cyEmC86UzIHVuoiYaVsovkC88gdQXXaBVK
bpOSWkKvWiCCPetF9jAEaLCCi8E12KAgakqiE8wPBM6/6qZ7yomIfqu2zRTFLqE6rGql04vlozqE
+wGaoVBLPejB/M+TLWnUPW1kcyTBIW3qs9oPXkthHcBg6KBYFS3eakHZKf5wkSgkphTxSORyU0ao
z5DGSNGnJDwFX4iaYyviPhKNQZw2CjZv56PEOx3H5q1OamC9smeqDntYH1uw4DUS6PFDMQUIaoiZ
Es0UR4wIKXxZ+GhE3Qz19ygKNuCNmsxHV21St5qk7mbxlzyKji2J4cxV5gbvXztd3CRB7DA/PIVD
ekA+5TYMlS0UuXqFe10+7VCltWSYD8MSzcrRrh4gE6jU74A+8OxQCtwl/rswelUwHHiHxldPLFrD
qS8az2RMdjXpkV0Gp7oFdk3caoqnB8lZh0ulPPUbqua2lsobEZYvIItYSVxspiruDIYIl0Q1rMp9
aijaMS9PPTlJ7FXzP/1KtyI52vZwXugrYvp17uTzMwjqC4mWvqditp9yhqYC8br2CHMyg0sgCNNd
yX+yITADqbC1WLZZboMHlQGhUUJ2BSz1TTEmbuADiITUFvSdA9hqT3XC7CBodllS7cJJdPyx28Sh
+rNQgt3Ic4sX5yLvAR9He1EonUAEAU3/WWe6CSser1BLc6QbVegOMjxGRvY704JLhUw57j/jNHjN
JJCJof5ihCV3Ktifq20Pc4gSghj5ptL6h7QJn4JeN5OsgSb+6HCiANxSPlY6wBhp/DDqOP7apJsT
VlZUID3EbCWoH+WhP04ErUtxSMwS3ToGgkAhV9DxUbAU2qFHeY+qZxlaOZLvUYb7gxIPbkOPYfwR
ZomFrpjRTU9S8lDgEpF07kh99xEQ+YunoafC4m0lns533b10cJHa+FGc8lqUWsiQQHiBeL41wHbE
BSfkEjlrSY10O47+VYT68+S6it5Rhz+VqSYDxw4l61jYpkBp2yqUnTYAbtjMGh2F2pJ/DOqNiLsf
wpjkfeWL137D4soKiiZhGUM1aqbQ+mA0ZmZxHoVjWpixBW57YEhbfTsbjEET66yF+8JdI+vPQ/x9
0r+nYXGJ1ZDL62kQj6co7nZp1u5UWAvf/8zbaf73EIsbqxuljpAWXc66jaxEVTZdJtljmMFipHHu
D3U7n/ouLdJFrjrWEWzshoCcZkkxNe4sKdtHKiQyM1SIlJehaVxfEi02zurPMRDqArIrClRJ05oi
++hLvOx1mFiXoNijPZOV+kbjhxHFQhIVTj3XzNEsjZv+cv+Hz9N8bxnmnXK1G/Og1QqNYifoeG5B
ug8tuN+98uP+ICtrvcx10UBDJ1ErogtelYbMRmOcHu6PcDsH+2up2SKdDROfaqTAU2GWp8v6FOFx
NshOj9Clmp1kbKkqVjr4KzPHFo9IIYiiqS5wjuMuO6ck2ySQh6DtGsFrbe7mCs3VAsWBIEliO79V
9/QnJDGrTe1CPhUuTJAbMuhWtsTXNTc++U8l/M62YIsAUTAwwGSOOnKMxks0HqYBHb3+lPivBPAi
pCsseGsiqE9obbuB8XNvjBV01GFsY+QJbDDTIWp+65yAHKRFWxX/P8QXs0qB2TYLwLgqVQjUyUFt
CFDWQUXnIS1xY4G1jT2uNjLqOcHTBDFX5Hxyg8Vjkh3APyhh3UcMVSqGNrQALd60A2W5z4ESjg9j
h0sddSKpTd5pqux8NYF2YOplPlA3qCYNfmhHLUerKPcivbAgCpN2qE316HP4YMfUnTsUg9uW8IOp
4VPGRo9M1KyaTxpFe5hfuZJI0ddAslmC1RKqB1gZUTckjQ33Lrf1RUeAEVUypc++MJhJTEwdrkRp
/iuLvkakRYGI+gAER4kEjGfyU64bC1YHppjvVILIr+aG1D/6sKMZtNGoiebICCMiTv5I4X8o+bDu
82cOM3p1j+Ame730Q2o+0hJcvzB02BjYod4bSfySgPU2dgE8oSBCB0wqNJrmBbErgq9Gg656VuDo
BfI3mX6IwmkSHiiTIan3piR7rv4uw8xGuuaqlQ79QjeZc4d9JRwy+lUkDIp0qqElbghVi6cQyByA
CFGkROEreCmmwUkZshw2WlyVkP7CwxFOY7D5MYcCclnxLpZyCzx+lP+oXVLJ1MkXPLGsWkVTSe/N
VilNgl2uCujntrPmspHgPyeCLQE1vAjMdLYXYUbP6UbowJeb0YxoCgrpNq8qPLtEK0WBoAjARAe7
TxCcKngiYm7l/mDp0VvFCzMn8HVUoI3em6qCbvvwrgP3OELvWOyIGfHDoO8nicFOwhkhn0FyqwGh
XQPhv9LhvlZX2LnwfuDUleEMJ+SXZEjcEXZjCRLoSPzkEkzCmmAWLDRi9LQiocMmzDwlPCmtBn8m
ZpGMuDx/m/2RadI5fs13JG3xiZEt1w9k/Krg70CDbTSVToRDg/0K8pdmjAmgxeVxFG0RM05HFKyS
1ko00cqzlzCL0HXWz0WmnVUN6T4sqWIBpwpzNBRwglLOMv59FPeW3l1K8pTxs1D+ivBGEiMUm8HW
6IFPTEBrvx+cb9aOFIQpIlGKEvcf9cirGMYhcVT0EptrR5KDM6J+wiHVgCzzWd+2J2jYQRZ4pcBx
KzpfD7kIm10VAx2TkvACULiR1Y9C9QUT9pUE4yba8XqURZiMtarUu4riwyQCEdbRlvGsgk292/Sv
OrZCTHY8ehVhQ5dQENHil/sTu3Y3LHKoamLRoMRzUxGJW5q8wN/7nyzdVV+NLXKoKZASvUdj4qRX
gdkPw0ZosyP89+Cp0Le/2rrz+jIJzIRp5zziiGSjK47SwR9xb2SANN7/4Hm0v11L36W55Z1bNrIq
gX7anqI5qgty5aqT8jl0ex8QpX831GIDia0+daOqhpdKdFQAOCVNMUI0tsc2XbE8ul3PufqqxS6a
IC5aqVkSXcJ9thEMuud29EuAgaPZ2MD+A9Vp6Rtpc//7VkddbJ4AioYjCqvDqbT1U7EBQXIL8eJN
hnYtoCVoctnCeU3j6WaadvWli90UZ2rfVAJtT0qFqyn84vGTBs6YLo2bNG4tqMiufOXNrsnVgIu0
PILCrpiEyAuhN2t2VW7oObTV0WLi6Y4PK8fxVsy5rqkucmkYAkD5VEGYK5LEKgbBYOJeXnNsuUkn
vRpl2ZZNyn7owz+HXjxL6IdB6llkO72nzzoqXm38LrIJ8IpnST9OUCzmyQedxm1PC0jLfkwi/C+R
QYSffjyuhNyVxV224P1xIIx0eEYHSEU6uEpM404d1E2FhG8QBFhEKitYy5uNeEJ1BS0iSCloS2Wm
gVeZ0jR0PA3iSwNnQL9DmZeJTgK8tgQr2WSIPeCxxDUZ0Xkl/x6Hvsdd7GPgS6tGqebbxZ3zcVSj
3MleN9GQtNv793ugRWmCDjqpmkwfT5Na/x7lChYWODgtBOF4YdW55hQBJF26x1AKdqRuXnoRXsJQ
4j+k9fijB8lpH4Qv+QDgO4MTHhtqJFwUAtrQws3Sy5irr3heRpaev0rNo14JEJEaQEWKigAWdmkM
F5sosOSitSVB/CFwObYbHS42QtFCQsHXP3raXUT4OvYU1h5MMwkavzEyamGAig94C1GO4kKrm0Wf
WxCJBh00N2NQWFjbb7vhnUqAB41Wm/8k8eiMKHEmIDjgtehJCTeSAHUQ7qTNOZ+1zUVwUGE5i0aJ
1Q6/Cx65BBo+FDh+CU+BUVUsX2hNCeUoAvXWGG0pvwu3PIBIiqybMn8YhgZdRYh7S6DfJKXdjhrc
O2oIaD3UeWtlMPEIVadVNQeQb6AYISfdwnGrwHjCW4NjI+gvTLyUkI4OQh2evNQURQGyU2hD9Pjp
ySdjhVsoo8n54EBq26HF8BCjvD0EQCGPBFJRxO2bcw+RpKH5yiA2GQfUVOgvRXrPp8SeGftdUlgR
404I09d2PGVDYPMagsr1c81kUwbfilT97DBs+aNvKa1gs2dV+yEVoi2rkHEEHCXruTnNEziGdn9h
4muAZnuUeBoMkFoIS0HzQiSZo/uNySHM3Ua5QdDPk4kV0MzOp9yONIBxm3M4dUaG3+7770o82G2e
mlkQwfv4R4aqMOswS1ltq5AoJ9MlgGZ3yYiVQ706gGW7GsIPqRHemIJCuwipPR/clUqBgf1alL/Z
k1dEUZURYRiy70XkTaUqRQUgB9q0NXobLZEdt1NX/upj6yeDrxjuUChj56vI2ltx4GpcumjiZUnT
kyGh0iXOYisaRDOrpg89huetuCnwKE5yoO9Y/2vl6r4VFa6HXVQ7ILReywIhEvLpwZqtQuXsocdj
QB330B9BSdYcASVu0BhqEkdHuWuz8gNuJZ7XP2BR++ACBPhQQZ5/wH9VdMLOEbMH1exs0aqgpLIt
I0gnr1wwN/kE18MucrIe1bxEEtJZYgBXnWBkVrDVrMFEzQevXbwi1jDGt6606wEXmZmMPptEhhTf
KR9ICmAXa2EYnD1N2l6RUdQA6fb+zP65sZY3y/WIi6wM7ip9JrU9cog0N1KttEPV5rrwG2WJl6ko
n0v/qYK4aQS4bKu8JVDDU8fqoFdkD+acR8LRjuGRAJHiFrz8kdamBohlnMhWpnZmj4Q5Q/i+/5tv
trKvf/PiNgzCKgZICLtBnaJzPeo/6hSNBlpDBw2VCUPT8wKi+WFviplwCPIPdN9WHmLyvOHuTdvi
nmzFrovG+SfM+HMFyLgeimfclnsE+S2k12JLPU7HAdC1xqybXYW3Z7FpNFtX7TXBjbWYsEg5s1hU
hbaMpEsDzDRaYRuOAneDd1EKEqMWHv2ismNCV2bgVu559RJVFvtmpAUb+0JGRoJmKczD53JLTNeE
lm+eh++HvLJYaV6X6P0L2J1h/oR4ixLDaIoSzPIGpKHQLdbf72+t2+t6NeBiXaMwaQfgL+YTD0KG
tK8PgTdtiswQ7MRhvTF3SyR7+ACKHWTIEzTRgd1dW9Gb0e7qRyxWVGwHoiot5nbgH636Awiz+1+5
tnbzjroqj1Tw4FHQDwkvBF1yACwzQITAA78/iHzz0vj+iuVdVQy4eymVwguIiD+yfb1VLcUVHHbI
Njpk3XAQNiBlnrgbbMBN971ZEZo51Ta2x1U5u5UZpYsLbFKA5IEIPx7XyXMpvimAld//2ttQb/A3
NZUxmWjq4qoYcqEk0txyQCO7MqbCmCHftZFYwQUi/SFE0gbw1tG4NJtfq9538zFYRiNyNfji2lCB
Yx19H2wYaOIjG8GgMqgCQOuOx2HHcGE1L3wDsdjzuKnM6tk/pp8zaBqIGQDjV8Vkbh3a61+zCA09
yu5dLqPT1m+jY/cGcNiRQCguRX2hgOiRGbmzBJHiCZu15/7NPXc99CJepEAEjXrZ/bfw133Vv0IL
oAltI29CyEIamSGZsiF6KOdaKjTJYVxz/q140SN3UJd172+JW3vu+rcsQgnyRilWQGu7gLBj1GhE
NaF3f4SbF+H1EItAIQECEEYRJKyDUj3WkAWSc37W/WLnN9OGJ29+/57zrV7pBwo18pXB1zbdIooo
YOiFGed4KgZ2VW+zjWLj5eD2hSEgL6MGRMNmJZfQTszcvj/2yg5bKvzXcdgCuoxG6zD0BpbcyfkL
kGRiCIxJvxfjZqVidtPF42qitUX86AO8i6F2+d8DxnfQGoNj9WtsabCWjDbNNj7iwWRHlmaLnm9W
yAtjl4J5vrLgtwL39c+Ys5KrwN1ACaOsVWwpHsyCtO9+8V4rm/tzu/qty0hWpnnX4yWLYMKPrZHu
ZDdKrSgytd/lNr1At9huIA7wBE4ZeklGh9odnnM4Uevp8M169/UHLwJbBEhXPUTheJrTrMjjW9/6
yTezSbS+mnvfLu58R1FtEbcU1afwAfzz4fNg9XPkUldzIGy8EhlWR1qEKT3vC4lJgLaBnOwqZuZ0
O/RnzrK3djOsnNE/5Z6rDdM19VSxGUMnFHCL4XBvggUSY3aV6Gt941tDXSXlS6FTqc0VVoSKdAHq
8VhsCOTLKg9Fj5kwAusnEBANIGmAv1/ZrzfrytcDLw5FUQQjhHTKORWPockxQjAov+SugjyigKO4
aA2/ZuK+qz7dPyi3u0xXRYDFQWF50k884vOjdL51qQcwzbmwoY9oyBZATK68Vn6cP2V5z19/6uI4
hBrYms2IdLgPei+K8kM5iNtQpgYUiYEvDCxNOUQMgi3U4xqHwcBa4L11p13/gMURaeLs/xY5RKU5
UFAHaNfOxjxr975xcTb6GEXCNCwkhB/Quva1Ca35h8LuLd+QfvVevXaNrc3p4poeSlFXQViWLv6z
5EDQdsss4cghicCc/FH9t5t1cWM3cgueJSRL8HUDmD8m8JcmBI3ApTEhU2PPRTBT2EAM5v5evSm8
dvVco4uFo2oNeboIIjJzhti/oFXdPYKQGLZGsBXM3onOkl1d+Jm8NJf0xLx/3yBdrOswpHXB2zG8
jNigSQNXJ8BJpGJNF3Rerr9tn6tXx2I5q5BrrGjwoWUMW0qok3Vp4kH6RFChKFc+35/WW3nI9awu
VrMQ9E5QaSBdSjmzJgHwXKXwykK38xwVIvEnPDNXwuy8Tvc+b5F0abT3656w8JLX0NkRtoTpNl1j
da4MsoRPRXpLangboCYkwYSM90A7g/xcv96fvJsXxvdKLSFUWlyJijy/Qgu1dgKIJmm5aLd6ZOSl
e3+km1HraqTFDaGquVpObMDW696FEHpO6pqX1tq3LK6CUhQlKdewLJ0GI2+gXaK0gCUAAI5Rt3KU
b740rzbdEirFaUtIGvvhBQrVDh+oXVP/SAdcAh2E0oN62wu21gcmSieZkWbZjrSt2XSFjS6SJY/w
nZGKU5fFK8u5tmnmv1+lGqNQF2U656Zl/mtInngiGorI1z5+bSkXUYRnnVT6IzaN4gLWB4lfl+xm
VpD42NlwFRegXfMvkR1/oGtXH5bCbUbRhFl/SxoMVA6AhH/oAOi+v0fng3vnYLNFKAm4L6b4OKT2
mmZoQLTJETD00N7Pj0L7xGGZ3qq5eX/Mm+n19VZaRBMyxVVUacr8XO6syUJ52248asdH0AE8fUWc
nsyh984nLhvJYs5JwTnKWpXF7GLfJCaEm5300L5zL3H4odixR8GFRjLe6cXrT1S+t8FBcpMjNRm8
LQNL2swPEv8BFI5D4ube/dlYWYFlO1lsBsmHnnQIiRRUs1087fDQ+GeWmldzri6CEU8IgP8KWrlD
nAKvjqoILmEZffX7X7O2tsuCVFSl4ZgkOClBb83peO5qT+FrtBcdtKU+1p40a2u7yEy1hJcNH+ab
EP42GcxsJrRBc0iyRcpzLa5u3JUwoC6CTQnyAIzlEG/jTW6PSBQFg3iNl/yeO1GgwmzWGjO3Xxnf
d4i6CDz9wHmVpAhvyR5PNnvyarQXvhT0+oiduemrfxRdtpbvz2WFeydmnvWr0NNEPRPh/zSXHUBv
Oko77rJTvQG/wlsrLazcYH8EJa+GUrg6wpYQd+QghlZTgvuTPsAc0gbZbGVn3izSXZ+ARdSRYiaA
aI5XjPwBUpMVmvWzYHYme8KDAgZDlnjSMqN9KzeQIXHQVRLdzlHPZFP+Fjx2BD/4/klZ+z3LalIL
MOrIAvyecQsYPTRvnuBs8TZBU6h0YUn8LHmqA1d5c37Jtlbsqchb7XafpV61lXdrJ+mmqeDV9Cxr
TXLdJkM0/YlDCrRQfv6Jy1sk6+rn1KH7sdFeepd6cAo0+V55KzT0xY1xM8DokhvM6478PNc3+910
qD5Ce226bhYdr3/fIoD1CWjaY4zpCtlPIasucLq25cAey8cmd0fomejiRYPflA9U/P2Vuqk2cj30
Is2KSSWopERMq21+jF3ZJQjUMzh9MGF9bnaGfoBWhBU46srIK8mNtghvU+L7tAsQtNnMtJg60N5y
W/BfVr5vnro7531ZgQLuJh/4vPSDA+cmBBlUrUELdJkDbPh5WhEWWjny2iKkdaU4aDmQ7ZcUngQ5
bJpGMTM19oPVK3Fsrau2LEOpSeCDsofgKbuT49u6V6BYnLvchI0I+mqZBQsFr7RA57ShcWQUrvQv
P3WZXTWNXsORC6kH6PK1ciRgIZYMPOg1jsbanC5iW0urItCqaoJGNpyzqkfoRUMbirjQqXkc4jG1
c9oUAB1lmqfGb37WGTlgIrLmlOFgKWJplYi3iYZOCfCmMW1MVYTee/rFZ4gkre2q0ZwgfG9DKNdq
0NkFOl+HQwn4Rh2g5U0jWBBhtuIKDadSmPl98CoAnZJK3lgzU1AkFMiIU6iDSYOHfPgSAgFEh96N
uueZXlpBKEOqqRmS6I/TaArYpD98TTLUdv1gJeX9Hy8Z6CqoMDKkKllMllx2SgYd0wmSlNmGhPa0
n+WtAeoxfQugAhu0tOkHuNaQOs1Pa6XR2ynEX4MrCyjNFHRRORayfpLqLdyCMY3RStC4ja2QvodY
dA1SWghSWPTTSU1BeuWuEiJ4h7Pwbxn8FkTJ5eyQogqSTJXZgHkwK+qOReqCKmnDZ8QD8sQuYLCo
U7xrWmJOte/o8UuMMqcEim0UtwaHZO/9ILQS6pZKHD7JqxbWuYgKbQpamBXnSObylbfA2iCLmQmG
IRbqEIOM5N2XIFlcgssjvN//ktsr/BcLQF9cVFIwlAKc/BC05V1YfdbhatN35bT/TR2Aa1QrIxFP
w5+DBfI5RGOsypuTwlmgYtYchcvXZu1Bervw/J2L6vOHX+VqRSrxHHKu4aVxeltEAIWJgtVBKAnI
JEfx6HlNa2ttJuflvBoQrbZKGQS83CZwrpS+c1q+5sS5NsTiMmrgrlIVABpfwnR+FqFEKPwjbsFV
+qAv0mmGZBo4QzxS4gaYRUJAu80fyl675MLgxCM5pirEJpQBYsegwmbJJ+lVQ4exJIM1+v29uVaQ
1Rc3kgTCU4t1nH3UkE2c08QGyATqidJOtwFMt/UXvQQVc07kjOLSv4YX3fon7nfKd3z68+a5WlZd
gubTNGTxJQG5J4DXKcw6Vz5zzsj+ntH8FQL/ACmvhhhziSsh6NsXjYAvHvav0MOUoG6sPRUF2fmg
TXFFAEA0gsZVsi81WJtBQLxFZSushWPVlvYEVfVEKK1cQYI7qSYNYczgpKCpRSP9vP9zb79iv3/t
YoMgwev52GCDELTrObiFdfujhfi13v4kZE0S5Xbw+B5ssQNS0iqTzOGkB8Y5BIg8+K55ArlABmll
r83X6L01WFyzgU8jJAKVflLKmcMJVpsU/pzKM4G/jy+ei+YjkYWVu/0ma+Bqby1FkaNUpqGIpA+M
7/IleijO0lPpdl5k6gc8LmeeCWx87PoTps02LMXWEvb/Uf74a3b/nL+rjadJihgiF4svfQWELjPn
NkvcGODTOMRufrUrxaPbF9r3cIu7ZiBF3uhqqZ/88Hed5ud4eq7z/PFfbc+lTnI0NT6ZGqQs6dCa
ffThdyctFgGq+TGqK32GefPd2TNLlWS9UAN9rDFUSPA+ryPDD1JTVn9CKIQANROvvBBWl2txw0iy
HytcqOft0tuTBdcAq9uptupCQPJjbbFWjvkfbv3V3gi46ItQVNNPGuS/BA7Hw1MTZU5ReaHwcn/J
/kfd6HtjLEJKyLIeD3rEWGpoFwIH0LZAt7/Zom5kRm8KVGSNdrcGICRry7eILcIIy+m4bXDkwRdR
4bMkajbgqXFp98+wHq4eQ3qaSrvrzxDyOUQHBUWX7gXARgjuGexT/KxgWxeBuQvQ2gfzLa0xql/6
u5ZCz8XoAXpc+8Vr52cRoyj8j9V4fgoICUxpRnhof3TKqrbyysKTRc5f9SPlbYn4Psg6NGdD2Zjk
bJ/oHq/ziyKXUHh65uH75J+T/pOS8VDCmplyWGymqIyDdZsgG1/bICufTha5MFOLIc/LOL6M6hst
Crdvh83op/upq7aan4BJnLuTmHrhCFanzt/qmJk5WjoQijMFCLvyHh6fWuKNRWf56jhzSUASV12F
KbtQgQ9sOpqThMJoMbqDikgYV3iSPvShJzcNGMsVeNr+BgYQ4Fawc810g8BuKKrMVtIsMO1NOeNI
RWodQhGFUZAJDaZ2y0H3CIeTNJ1pLXgzSbluYzi5TNkGKCUjUhgU08qTz+Fvkku/xz71iIY8NQaC
XqYb2MheMngd6MM+8PVtEqabRgku4OK76BQbYp5DfKaBo0iwGWAWU1B1F4KpzKpL0IBgUTwI3S5J
IAXQot8EykPw2ZegGMGzMm4x/KQfmH/Jy9e4ABAN9i1dtg/U6qGvQzvts10qKaesU/Y+9IT8yRX0
3E4bOL9U47nQR4hLdlYMM6Y4jrcTpJCK4qR0z80g2GUD4FW/rUQK3gxsGnCXjYgjwxfLLwiaAMJ9
qnQ0lDzDGlW2LuhOkukHXjB7SqiDnKePyRONAysRReQzpSk3oTEpIrTlIGHTAxfpP0kNfKTjHZJQ
RqW9TH6qOXoEHD5NtCtBDE/NnINdRcIviUfPnRpa8Oh+SBK8FocKD2hId3drjw5lZZsqixuukrSg
kgo4WIlTd9CSfkvqIt6MfQs/LNDZEwU8qFZu9qgOAoYPWnKcb0WYLfTQPcXFS4pHIZtMJgX7Phxd
lp4GDWVdKmybODJzaLGIUBaEZ5BYXaT4IoiYnipiTjNo2zCJHAXFzboKE2x15VcGj3ZSoojUKzYX
yyP06o7YpW42Fq4uVp6Al9j0UZEVGCAEW+9fi2QxCT6DR5SejtPJnyBFFwDmN9Gfo9zpHp3tPjU1
/FLyFg4b/jihIjO0Ttu0EoIqdVlTWlm3h49wrdUQMKhNwltTF/HIhklvwsCX72BFBNRkOD2TrAIv
LLEUQnGuJouwwZpggaajEJNnFIC8ypYZgrL/2Plg7vPRGCAS0YWHIT7rWWDK0Civ4q8426Nf7BCp
MRNABnXpS2oju6wfpxb8sSGy5O4xVTN7ws+lymgNPaoNnbyl4BIpTN8JDD1ktZjsqHOS6i1La0iY
bSv+2kD8gE0KeP6fs/xA1cyc/g2JM2eEClsVHdLQCRvZTtQKi3wkYrapJmJD38uSeuJwzs2YgDaa
CRBY6rGIsDZDlqHACacbzYyPmxgi3zDkMgjUxqEQMOWq2feIDNM+Hh45nG/86LUbfkjgfUNAuyK/
xQQWP405ocYl6D96WHmHQmyxgThZM9mC3p/gXbvxcYGlOsox8F1bieQrCf2fwv5VWlGLfkwzHzmM
4gaeSK0cfJDWIp0jQH8H6GPBTeHL9EU0uxSN1V7RvPXuZGxLg1JfZTpkQ5HwxpvMN2Y/hCqA5IFv
5BYeMutimSspBllkbEQpGZYIGW8Jwze/C9wp5/tyoFZIIfiNfiZs5tawWmv396JIoFUs4vWIGESH
Y2ch9B5na1vxUX4HVx78AS88EhMAqlUMwG0m2PdT+U9v+2ptoWmmdIPfzrgt0Bfe2Etpok2G+W1D
YJwLV364v5nW9tIigRuSgvhEq+b3RAm/5dTpU/BHC7arqzWlxbXAPj/hrz5NF9SxTiR8mhJ7Qgg5
AKRB/yHtupbj1rXlF7EKBPMr0yRJo2Ar+IUlyxYYwJz59bepOndrhD0enDp+s0sPawACCyv06m5k
XaM/1Dv+iYN1oWY1NpD57MDNgzh4DOijsa295oltW6RlmKizvLXem/9ax6USfL0YfLOyF+wP3aPP
nyCc2KIH86+y7mkdWMC9PWo7ugdnzCGtgTRogHsYZhdUGmbInsdDK3s7zhe4Pq0LZ1ezmoxkJrZ5
HQwxQWD9loIkHwOt94gjupvpe4Opsc1fnSJdSD5MiHSTuEb1pcfEojbEO7JADYRBlKHl4d+ZEg5s
rLZ9Dhkr5Ntp52cqxqXAHU4dDW5ABmY8c2BtAg4T1SEGpm3EYZ6BarwFgw3uhv6th6LeNMC/6VIA
xZmyyRczwltfDKUy8glm0Ga0N8mNFtYY9vdTzLvqbvRmqRsUrXXVXxEAaM+hiC0pkst+gHAxbYrX
fnZS51jExV3hqAFFGyFtIKsxDb5dlnszBi2t6V/+kGfO6ZdlCxd1Kng/JFlPjgUf/SJKvSX5fdnC
uQ7yFxPCRRztBexWOXeOJONbaK26Tfmz1ZMdlCdBL35I09/dfMV6cHbKcHqyxQmXUJlYbkMB0Tku
lG6yvAwp1Gcur+5cjPhldcKliznJK16Bwh7duh3HaPY3cHhizuqKuxhYxIhbul+LXiZzt/PW2VUy
FbRz1IBffoBwFYmF5KAfbHLXp5AHshZEklHYcWSBoIBlpD8wxgItWjnF+LNVYCYfHRi9rv1Gzd3O
0fyGLzdqlYJJ0wnjBdCh+WqpY3elIyswVQt89iZqqi1oZCR7d65a8uWnC2UAK9Uss2qSde+00Arb
u+KBYbAk+E9LRQWk0OW/ZcVCiUMR8a7MduKmM3AeVQX1h+eqeqcyOvMz0dLpwkSwq7JA/I6MBXwW
p/uqpXfl/FykzaaJF3+Ku01vK7K9PBNCfDEp+C9Ga9Ush2mBnAbx0l+an4b2bswCBcFouStAKOZ2
BljU/3Y3BbeVjgUBYwx2c1RfRugDGYaXzxLXKFub4KTyOXGKaqzgGqs5UFL92lrUbZdoARrWkrD+
TMz5ZRsFZ9VG3WDWPVxGPyWgVQMqcUa0wnbqgBlWJZYBCP4dxX+xJjgoaAXRrjRLPDrl7wHwH8t6
nroflz2UbPMEB1Wgs6YYRuwcy2z0htIMiD35pf3izNy/bEl2sQRPVGcUITPEA+409hoR7htGsVVA
QnLZiszhfahbnUSwFemVBihKgA9rvtUXyFSVRWx6Wp1gELEFP4kNVgxIjntxpwZEWSU+quWunWI/
dUBI26NYYD7o6RxwNQGq57YYr7vqUTHA98iukpoEk3YwMVsIBu+/2yAREpuwguTT6nl6FOVoaW5n
k7sJi4PLO3Qu9MWxMjBvvXLikY+BtNMdWqBdapYdgS8YfI3czLiXoN6KQvgEvw9B1626U7NiPq6Z
5kLRxJP1Gs/B2r78BKHM2fWlwaGtsMo1oXYA8AlYiB9RKridM3e8hxq2v46mtPcZ/mV5JBzuQRME
5U5Iz0L8JnGdd6P2oD6MERmfSVuh52/55wYJzrKOakpjHb9uVpxdB5Lgstrm2jEHW00kTYbOX4tP
Y4KHhHzG5BA0x45x+aIvd3NdubSQNHDOYa6+7LfgIkkMwKrpYDotvaJN2NYeClK3qlsCL4fCOlhB
9+M3DHE9QNzN2GBiDUVITOdBevvy0TvvbD7XKrjPptZINicDOeZzvSU5Zov0fptiMqJOY8ll+oMf
+LQlOM9h0WxIr0bqEcScIYpMGOGctuw3UvVntl+RdIvtGZjN2KleEawYYeOIPtpT+wRA2LfLyz43
4vll+wUniw6dVamosN05mXWAvAcOfeUrE0q3Y+1HjuLqFThKm7ci/ymx/NHFECpBX0wLXleJ2Gza
YwypjTGHwh2I7puyyUEyy26ysoQE+pyFlgVCraK0tLukSKH2Mj5kWgzGtkVVPH0CKWf0PVsySJrP
FMXZetq0kQpaWzvCvLMDzq2E1c+DsUAXeaXhbVke6M3QQ3VmnV7o7yJj8ZU0ceesOUYkCuqe217u
qJuFv4HA8mbM8ieiQsqdD+22pzMKxiD3ABh+AhFW5ewLEvnp8FSB50MH8MkstnMH8tXGHbKncWJu
9r6Me2cyb6h+sOPhPiPTFYnRGMgx8FXeF9mPpX0DrK0sIBoDlfUe5zriyhUr3nMAiFWtdi32lHPq
2vP9wApUTlHmd8CM2k2+okQbC6OTTB83HfRaa159CNpHmhry5LFckOHOWIuSD2AaVjcppHcmRPZZ
B8jeADBzdWCRutH4YSTWjxicvJVS3A05oHRJy0CWYltBnfXQgkXLhSn3ACM+k2ZT5nuDPiSgvNIh
AEOJtUdF/1iBNIb1lcuqn3Oz01Hzjeh8HU3pvQ3W9Dmy3Coz3BXQVyCV6avIs7ujYz5JDtXq/y6d
KSEwn1neUdVhoO1+MN6MUN2uUWTEPQ1y0YkvCyH/kAf8c5NF9ADpdQ5eIsdGHjD53a+EuZiRBsAJ
tGzFY7ljHgpiT4xIfNXqEi8sUsQMRCMA7ygfO0cTiGo7O5hmLAlVJJ7/w2mfvMPgVjO1smbOcUpG
9MLywEoGxP/l5vLnki1EeGAsKKfwrh4xN6Ag6DFTLx9lWabEr4sAgWhumTonKBOMxUM/ct8GYtTi
uzI1ZbGLzJLwgqj2OPaZYfG7aGlCZarRs2iuc7BXm+RlFRY1i0cA/CKAIttW82pMSTWq4lppDLag
HnwQ7V+eEuGVidjCk9oG6UZd3i71fmjfLn882XrFl0Nx5tqoWnKMpjxAo4vHgOXuLCZD08vOovBM
gOCyrZw0Ali/BylMeqzqX3H6++/WIrgNU+taI4HQNuhQk0NmgOCgu67LwyQTQT8HiTx988TOvtn1
cZYAwovqKni3wT4WTlt1U+661+xlrbZwT3YuJdsntu1LajtzOqDfsuBhjEyyHSmKOmhOX95BWSAh
thyh2MV0YMLso13y26wvD+A62DlzvE8GlEPsZjOm6SapWh9fU9JvkS1RcCOxAjAAJ3AjWgLa+BY0
kzMCdvCGX16izMzqzU6cIqFVqZAWbrfT3zUQ3JNron+/bEL2oIjdqgWjfeZETH5XgjfdMovd7OgP
RQykAAYPiuneBOUoiyCwg9LYPHLQ2IFGnmSgH1VaCOmkf7lkwYfUEbQjbAU7Wy/XAMZ1CJoA8Jes
WfIKiD0rvmDekrcwQiDc6YG2MVzJoMhR2xh7rDTzAEL4u/ftA5d08ilriJIApwnxiMywDw6ghtlC
DiyWFDDOdeO+3HbBrfQQSFeyBa7L5PrWbL/rKtrUtKZB6eT+mEE3yopcjEi7CgLvPOqDui59nb1c
3mBZiiWOEDjLZNspuhR3YDl5zR/Je/mY3yiuE9ZAj0L/uIX61K260f01wUq3yVv2IGvena8r/hMo
iawr5jJQrldzgtF2BGK02pbJmzO/KsApDVlQR5V/ec2Sx0lEgXA+l3SOSXIXQdpKo7/r6t60jjGA
GpftSHyCLrgeDihyAY5cctTJj0i/peavJpHMBBn0crgntiSLMTZKo8H9cDCkXyUo/3TTtm0J9B74
MTIV5rU5uq9p/k0HVCzootZDyuIPwNbQ5r6d96BddA3yTBMdaJSDOqWgHW5ceDGFIgBxajA/Kl7R
K1Bse09wQpdV29x570EeZUKEoEofE/AIOla5b6pb0C7vGcQqFhWy63023zmQAF5yCO5Sy1fa7kob
tl3Tbkbr14w5dwvKI6nzYBkPvJQ5S9mhWj/OyS2O4yWvoH6C0sGu25nQRAF7JfMgvemuHH3GK2oj
3fvaaE/8fktnyRGTuC2R89FeEoxEsTVzVnWvN00kbzJE9LnJo1MHIjZGtaI2IGIBmsd8Qhk8KwAn
WSh5GqwX1AxfnKQHwmav6htsxE0dd42n6lBQL5ETZs0rW4anzARuU80kS5cVyXQhJjNLFWzZFaol
+qLsYxti9QtzIwCk+pJBDeCumUNlho5bDdX44VjXCL13CeijQTei9reds9fw14k+kaJdzy2Pv6dN
Gdr8LZ8j186dLR1XUuQBdKBJ4QQAWO0IebA7EBMa27+7wYKProvMMoxZsY9OlfraBH60VA1p2Uoc
xR+aif94QJFmMk9HluTxglwHdXkrddxJAzMvRKwHDTzsO4VfD+TbmI4QNZSYPodpOD1FYiNawbaP
VYlIXTsuYRNv5vYN2motBvm8EexLW32XXNG35NdKTQ96VKtx8xdoSIIwNLi812tKcCFx/fB0JxdW
NftoNFv0KIx5Ckeg8YyeeqyzwUFX7Yd8krzysphUlJTjcTSnnY0rqsFjFhh970Z/ru8amwZtHpZJ
GUzpQ5Jkkq6PrIxtrK7jZJ1656Bx3CCdWEEkUf6QUtd4hn5jDB07x0PA9gw5wgIVA77FYIkvY2+S
bbPgF+eOaMzKUbe1Fmj0lOhnYGAmI+mV2RuPeSqr2p91hJiLNKljaET9mFs/Wa0dt3XTOwimZpCb
Wbq2G1VZLrv+4n8dnBMTgr+pLCdXWw0mGsgVZaCYP0AeQ3I4z74mJzYER1DEUVlCLI0eFSBsy7nx
Ox14XJCF5+wnJJ6DHCP+l6+DZOPEZDCyAB4BCz49WqTf1gn3u/7tsoWzJ+FzTWLyBynSFOpR1D7W
oMRnmhYs1VvSFZjU1X08+DLs0BrtXPhMYg4Yq5CbmTkyJEg4QgAVE3/KjXWjg9gVvOuLG+91JtnC
8y/kyQqFAAwioyy2OxPMgcwfAys0wHZp+i1Y2Kp79Qbgbgj/gjU1lPFQnPfnJ4aFO+7QOkkaDYND
+qb4lgPGuDIDN26zZ3JUn+ygCBfaiTF2YHQf+2q+Z4cVTFj71qb8BZJYF7HN5UNzPm05WdoaXJ9c
aKUykJMhsv2g86AgDdee1jIqRK6xvHgvY0aUrU4oJC1lYmP8ZPUfVLvKMDDcJO+XVyRxH2K6RyAI
weq+Rm0CqskDz3YYu9p0pfS9WTfm0vkXXUg5pwWq7x+wEM3ra4/VEFxYtUtBHzD5hunW7Q44llBe
5pF9NDHJS5UuL60JlaUBkncuBSkD+BXd8qp7XGd8WSjrZku+mpjRlRiWXxodw0kQ5HXz6NWRodgl
vktM4QAtBSmZhWOhEpDwsdnXlB7wHxIYKgoC9f9U3fk89GImtzSRpTYa9q+jJSZM7iKwvS3L8+WD
KNu09e8nNytO+jxboCB57EcV4UBoFPnmsgXpORB8BUbGSD8WWAcwEz5FOYUFEdh/cRSApUlCTZKd
noeRneyb4CzSZjQWxmb7P9S3lD9GY6CMYXu98tAgovQUAOf2Ohpy7AfqWqA49WRnUeaMxTzJKPuE
KhVegbWsOt+gkxpGobbXgljKICX7hEIoQozCUvM12olU89q2lesU+uWXv+E5ph+bnOyp4EdGI2pt
M18dsF1e92maBEUR05BzUHAQC8zZQLHTHiTthWsuiqcl0DZSKrcxIOd3l/ST28Z5uGC8wuxZyLRd
YqqeSis3XTUvoiJooZ+t6XO1M7LohwIpisu/X/Yoi7mOkQ/KRCbsUecnN9Z0AIeFh4BgvEnAPNuA
K0Jzde1K7zcMbbn/go5Z4jrEhCfV51zJAQ+9G/fTM7xhBbKk3apfbQTmm340rrOds48OiTzBkURA
YoajD7ZRz2q/HEn5u1GQ4+po9ibbqKE8WCjDf8bacmkKkRRGULmx7HFxOWVruzQ1MIcxKZtu7igU
NuvRdWLIxTAFokgt94q692K21aflNdGqEGJQ7lTcU0y0DDPxFFRBoOPYDOpNk3yf2m+8S1yw7Ztu
SorfquNggNTEQB7m0Qa19RewB9gRhR59VIMNtPQcW7szxutxZFeOknkEE/7gofEbzOfoyyrejjku
HKg04g+k6oLajCCbxa1Nr/HcrfvYW8CyBKYXM3quWBYM9eJWUbKfMPWTgmIx1iZP6X4MYAukixkW
6uOcyUQ4zjdXPq+NmO6146LzeYAXWFm4s229aScXyqNe7xN/Blffpj/IPM/52uqJTcGjR9ZEl6nE
k59wtwA4JZwfzc3ioxgfQEg+MTE1gGGw5JZ5BAk1xoV+dD+Sv32MRdpcnszjOEdIrBuMpfKKe83f
vo+G4OfriIJGek2Peod4A8h6qtoO9UiW6UncqyEEgyw1BzaVun20uO4uQ+8pwzeJd5LdUcGD97Ve
NIaqcHBzOs/lPtqtz5SzSbfgcQOLheyInK8GnBwRwZtD3EdVqI1MQYFM2R7qAz8Sd9mVG9PvnzHK
UT0CsRcwH+JgR1nBRbKbImJYQzSQJ4aBMji4X7r39aJf3kyZAQEth4p+GreFah/LqA0oxL6gr+Nf
NnG+J/a5fyb9GjSZShJZY4STF5e4X8i73JUl0vFM1zGfSYhqFfOz8E4WEEqCeVPILO20b0BsqgMf
rO0HzMRX7JD3UE90JDGhJDkReXKHzCHKRPGNrOXGrF4j9l1fdMlnkkUUphAVToyRTsnhGgcwtule
vo+GQD1EO4ghPeR7CET42mZ4xGQjBtOiA9lCA+ea3hiKO73kR9m4jyw+EMVzDVoZaqQX5GhU1waI
xFrrBU3jMnsup2u7/DUQMzRiyBXyo505YMB5nwcrMCiAf/GkutDB3l4+YpJ4QaTObcE4PDtMh29j
EGwyNL+KX6v8jmr2Fe0bWXS0ntcLWaJIoduVQ93OkLj+GDFDxaJzcy/xrA1Yj90Y08OSxdHVn12y
J/gfvlA70wj8nQYiMWgfNt8LvThEFUbwreowQTauSaFlaLH4F8XMK+O5hSH80euict8y8Ny2sas1
xq6oDD9fVSl5D0xLbF+pfeTnFpTPKQfoDfHwtmhrzMljxt9c9na+SHKb84XsT08gwpCrJAXuDzqH
IGIb0UP14lsEObYCHfUAx6XEpL+/3E+eDRUH7qLgBCSuWnsZhrvk2hiSV0Sk4TVnYqBWgbxnlfrL
wUIwbdMQvadgCUZzV/1gUrktWWonUvIaLc/YTGvwjupQj1leu/m2M77n6neozKDtB/2KHMOB+TvG
GkBZqKQuJYvEkUj8vcjWqzVgw2caCopDpwRRcySTjMNL4g6t9RecpMgJLWdjyRFQWdovWt3b6JDn
+f/kciGOazvUtHWRvxJomIlN63gVYdfKcs/LQ2VK8uI/+LhPG0K81BVoWk0Ur5aGLMjOfYyILzF0
ttasGPznz/zVaUPDq7xEziq03uh/3/hP20IQ5ShlbtNZR2tyAKgziq6d9omza8AAXA1JCWSDg4XI
nKh0xasfOvlyhpWAH2T5yPoGf67eDdAFgKkbziRMyY+1CuX4mot2cx5KX5Tzj/XnigUfl7dDPOQa
+v2GS/ZkY28Yc1d1FWBPh3f0GsE0G1o7fi0LsP4QnPxjWKQhBJZ2gcQjymDqwxSuQFndW0XEgE52
ndmrryYwZRz+i4rH+WvyaVcIvDqQ0A3Gerwaf4Ag5uINYCBKXXBjmn62m5V9lUD3aPmOpr7EC2uS
vRb5Cke7IyRPCb9rE4CSVP2200GGqWbALk9R8dybStBZdPKHCGBqMKZcg8rTS1AFQlIYaJbzzEGn
xocbpQDfQK7sTIhiTlkb6G09ueWS7czloNPlauxvWoO5uT64ylKDhUQz7lWV+0unJyCFwBCVzV94
A2Xb6NUwU1nYKblEImliO6u5Pc6ArHDQm9qRDUni3210NaXsEFf61TCC7aGJMZuD1DLqlaPW/nDi
MZxz44nkZki79qbPO44MG+zQmSVxxLLbJpIrcksxORtwACbHVZ8zx8P8cjxAqGXaQtT5aPeeBoi4
4SrvzX/RYpSaFwJKpyraphoQtfLdcKV79XW2LR7iMPHUPfOmgLppkG7sp1QyLqLKvorgVpu4MRyL
0ZPeROcOh3vnZ7Sjt9rdfGVu6bb6nUPW2JM9Tars5At+Vam0ygBaba3v0735vlx1xxzM/9Wj6qFm
vLf2q4xcFPwvwennTRfc6tiaCSj4YnJUBmuTs9+decin2lUwhYBBWcmpP8cFi9LjpzXBkfIeQ1kJ
mPiQHHc7Ak6H0YXoOFpryXalsKa3YNq6j0LlOnoed4ZHgZpzuxfMRf+U+Zk/5M3//1MMspLcnLwn
qjZYxZjgp6zRHupJ6MSCJSp2jcizvOhbcpXtIKIexJlPVa8nrirVVb7sZDGP9vUXLCQlMylx2Fby
/qR1dS8JULTcryWlESMyfgNsoqxe8EEn/OfX2yBCvju0XGlpVNlHrsee7SSHmUyPo1VCcpwTBYG2
0rgO9HVuBrW0tro2TR5voNOEbC2KdAjhoE5oTU9GgzjYnCEhqqTsB2uWbdnt4nIVRQcb86Q790mB
TEeP3bm7Qw+n4BQzMzcYtcmw6wCBQRG0We5Ilf+c4+Jh6IHTs967rLpSHGnF+Hw0/fmt17+ffGvK
EieOc7zf9vUEpv0YlfsQZU94EhO8PJDsk7FsrFf10iYLYWZcpuiTTCqQVZm5S4osLM1fCRiRLEvz
dCYb+fpDg+JzfYK7zAB0UnmnQQGzDbOlOnbdADL6JgUCSPEqqtxjmAmi0P0hG5xDbWkSH3JOLPHk
WhtEcJvlNOilTTg5Tj3EgWdo3gwtoH/HEWeEWYmX5L+i+qoEv5fSb1UUWrT6RzdaftammxLIleE2
Jo7HewibNaM72+rPMU8eDX6T2arkt57jWPzyWwUvO1kgjbYHhjQH0skapLEMsJc1HMOB/VvrfOuH
aZc2mrtYyqHOvw/4dpcdruzWCw43TzO+4BUHpKCFWLwemh2wQzLfIjMi+NmcjLSEIkFyZ7bqvukx
+tVc0bT6y70UB2od8EpnJgam4c7ZdnhYCz2gcrlZBWOcW0PyeEju1MclOLnEhCjp3K/ucl4qf8qK
oCmYa9PbAthFa5bkcH8oBvxzpT6O0Ym1xq5aZxjhMsi+2Y37VaJjXlwIEM2PHyoyfvdOdijKT350
jNAA8uhPQ5bknS/lfP4GwW0pXLOKZC2Kq0fnTc29VZloVXmoaq9YIOArGziTnJqPDsjJmqNENWct
g9cy2vzaZD3g+Ncx4JKXL4DMW30kPSdm8BVT06yV5VhoZjBEuGvNtOcFmDns2cMYIqao8tdmSfdV
bWA0rJNVyGQHSfBW4D/K02SNbdtgFVP/ZoGOpA01bK7td0GQ3EY28L7QrpTVyiTpnPER9p6sfFAd
BfnyirT5gTFzKGTr78kBU4QBJIniADKy7bfGm93y6fKOnyNCPfV5H7HQiV3DLrRqLjR+p6pjGYIP
GHBaRnZQn/EG11CakBDmKtFNC/49M9M27Ytp7azqsTWMrVXjbINfVzPA1Tcpe9ZAn45bPl+2i3VD
+vSmq7N9thyKJAEAzPSXKLktmumVs9ZD62ijgDBlKMyrtGy35VhuEXv4M7m/vMT1Qb3w4H4E9icr
7JxGwWQrvqkOpYhyRPNyvvsrC+IwJu3USuni1f04DmocGxVX8LKF84DSf6JjQ5y8jHWmN60Krw1Z
t30Pnug+VDbD5r/I7yXbJU5gzhi4VYrVs4yVhzoCBwPYyjiQeNVjUq/qMWESyoBYEu8i8jZrOhSP
6vXwL+R9afYmf2UyuMhZE4bpOLqpgRaLCs9enVogV6gnvEcteLX176jDgXlL2jI6u3ufZkRk5dxx
aEOPqMqMXnNl7iHy66GBjWkEr9xpYB8Fz6AsbJeZFHKF1MiIFYOv95iauwhDpi1KT5dP39ns82RR
9GuMPNR2E88jjkTV7Rc9c/n4XjFUuNO3y3Yk3+gD/H9yU0lc1lVGkOWqJQM3ZeGikgjYvmQ46qyP
P1nNup8nVqKaIc1o1pa1tavBLsp451pFjEOBcor9cnlJa8j2L+dzYmxd8omxOMlVJdMQBrWW4RUq
JAoUfsxmPRwxnmIVU5BTmT752V00ia4RU6W2LYo4GCrtC1D+DsfW6n06PmWT4lFtd3ldZw/diREh
VB2INrFuiPqjghkMtUzdRSkl0fD5rsOJDeHKFqt0tKGYPR7jaldDP+R+5ZTMQAnIBg8sLBmUki6v
6nwG8I9JcIx8/VxL2ptt1dU9KueY3roqwm677FckbwO1alkmeHkPHTHJN9s21RXm9McGvcVyupnn
98vLkRkQ7m2bsbJUq2Q40kzxJmhYsVKVuIbzwfDJjgmBKBpjypzWuE36tda7AEqOj8sVOJ1DMGYf
yENeogwelLvxavy2VqhS7+9OokOE66xCOsnCxAOcxuC4ynhVG78v7+L5iuPJEoU7TKA41lmkANSA
B53+2JFAG/cr0S+wR9mmoe+ppQb5DFaNJnIV/RdjjyA2dvvyR7843uUfI/ukQoAal2oeG0XTH3ub
BFDs9XJLEsx89Ln+5bJOlrv6zxOXteRjObVt1QP1wFHMJ6gGaTaopceHjiWbPIdvXuYM0lpJadyb
qprdUrtXXStJvmnxkwHIW7Y88nyba2jvot7T/aLgB1kmy3e20O3Ss20TLk4Fnv928Xv1pZjQRuSZ
Vw65y9Wj2jw7XeayuPm27iLpDnr6fXEQEM+T11Jcf1VfXGAU3RYiD6VNXZ1+H9P61oJGC8WcV6M/
UcB3CoYJUxsCmGkbb6KWHSBOeT3H5b1qRM856M5p1HlNvFNpC0ITADnQuEnABtF0hymDQhBCudG8
qsbZn9F6LgGxAh9WQA3j4fIXlfocwZVG9dL2xGDDsXtGI2fbbtDF2PPHtcKoAJsjsXb29Tv5uoJT
zRKGSAsB3hFUe3VzY6tOC4L2ovfBY8h9xXQ2vZ7sZxq/oOaMItGya+yfaX1fKkhlM7z+aKlVmudE
i+RZPh/ifv4ysWJQKdbEkWHQY4IJ9HIofM7q6wHsLmqt+laOgbw69VPb/GZMdiJxY2ef6RPbQgxF
ct7OcWT1R4v2N9G8j5DNk/4tZ/umi665LNCR3OKPl+/kivF5iVPU9Nf5mxrZE3GdSvJ4rn7gwiUW
83VzjtKpNyDfR4duQ/RkywwQXTv1YZCFU5fDDUdM2ZdI7wy64BVLK0i6Z78yHpJelbi98w2Qkw8k
+L3BKLQk1vAwWwN9zTrilxCb0EHwkNcFoBZwKzq4Jbqgt98S0wrBwOmnueUS57Hhv1Jpj062aMFH
qsnSN4ap9AjlAEIFE3+PZvqgzJJly8wIroG2gwXaGDyuVt95c0/eZ10N45o9X3YKsuMo+ASITZHF
GPCoICJxbQs1s+HlsgXJQsQMucOwqzl1bQ/WxoMOSBXYA5nTbC4bOd+3+TwkYpJsqkk3pujLHkHg
3L/r74sfPWL0Ec0jQLo6N9uACjmo9nkf6DaUc2XxnOTOiZnz2LMs6y2Y1zRQ6JtPEwvNAlRbMmd1
HlN3sk7t6wudxI3Z5oOGIADFx5Fumv5hijegcCx/KHnYf8829IHfgHQZ8CnQzU9Q0lG/g9a//ZWD
igqtNcWHKq20f3QeBn3yu9ZzduLWhqS3ZjWDFwWD4ZUWAhk13q/aezpwJ2mLHhGQ0LLCpOTsfrQV
T2xCVyHnOUQhjlqkhwTsZkRp/Mvn6jxt3sm6BOcz9R3WRVWQdiQgdptbr0MVyR6+WSnQ1nPqJ8oY
sIV5FeasnN4ONA5grfZa8weHOSGBToqdlkGJLKkpQC7Y/nRaJax5e++kbNvkFcb3CiNQqYxaUJJB
OR8H6WRzap2WRDGRQQGcAjiOGz2W1+vnGALnXYEWYyALL2RfQ3BYVceavMzxsJGJeo5ZQdwkvPwx
ZJ5E8FXVMC9Fb2YQ9srATUfBBAG4WaxKrJyNB6Acq9mGputETM2SfJx5a4+IRSjI8PT7MgMt8Fj5
g9q7XQs5XkWXRCBnd+7EopCrTe3EncQY6JH32yF7jk1ZpnZ2404MCE4DGvNKk7QzStvKw8R4wDPM
jMYy+hOZlXWZJyduNAvaNfWajZUv9bRLMuJGRi7Zq/Pn+mQt6684saJQA3Pm5Vooqg0I68SgMZzu
08JwzdEJaLdcMTxkzXTMuO4nyfe+mxESVDJmhbP+/uRXCG4B4wjL5KyFJJuWbsn71HV4QBfoivdc
8rTJTAnxhpWofUeA6jtmy+B2MfIePh/I3N8UdiIxJd1c4Q6b+mJ1OQcKoAJ/IKOojFlttKvZ62i/
8bwNHPZatK9ld28Xhcfbx9pgj//DHT/ZWOGOpyPGx8HMYx+nCrLDxo8KI2ZkeL9s5Hze9WlFzDeG
MdNJ1+PGlfDq+sSxp4XXIoYr68cqQkPPNsDyOz6WPeTN1NtGkfXm14/2rxjdgm6bbhCbaiIrc2K0
oxXbGA5uIyAsasVTb4jxa9KYx1XpU7BWri4YExHMjmLzuolzevTzrNmotupNaeWqkFDKQInRd9eJ
OW4kD6f6wTdxyaqQV00UwqR20drHzFQO1Bq8dp0EKRQFDQwIOLuqBorTli6d7xi1FkYLoCDl+FGa
R+mgqPP3bszIXkkcIL0UTJwpMZTDa5B6QpoddXXgbN1kBEEyoMGzN6faztAdLzWdZpeapQlgQ+2W
1NqbVvfbNmPTn9Q+NIYOlK0g/E0toPzsPHuikK+DnCl9qUyj8a0UbSjwN0KDM40gi2l19fW85Pk2
zYfKWww+gEFm2dljv7hzES9BV/RXxbwcsqir3Uadn/oUQZ89QNsgUgztWx/XkARMcxP4Bds6EFML
bKUsQyPFnFoC0GjsbJi+m81pBx6uCRDFod44mPY8GhTYxrRRfzbL/NCaCPE6BchhB4FsYgR5D1JY
08E6IahQAm2T3/dTtSmV9NgBI4jXEazQWgHqkRkavV0WhbkFWW3o2PbNzgb1MSKWact1tgQkdiLo
bXFIZg5+NdmbpWs2jAw7iDZtzQhknLXTRlDTNmzUXFTbVbrqpjcnSPJC3nkz5a3hA/F8ZffxvgQX
1KgkQaxpv9KcQK7ebh9NjDWMXeXmEwBN3DMS3U+L3gNdUAqep/Jaj4xtDmKnpC2eFf6i8ex2GcbW
bTXD66i9q4qsg1IfrdBrn36o/0fad/XGbrPd/iIBKlS7VZ3mGY/79o1ge++tQvUu/fpvad5zYoWZ
DIMECJKLAOaQIp+6nrXm5qAazTNKBs4kB5saeUUnNYJlaPkhphCyjmrUc+pQ82mibCZFwc1RXLEC
S5AJYQ1HLqfBDiOJWkgtf00GClTNS1D37r8yMn+8cYPxh/qQG8YIFXWQNageeV6a9Jgus6v74vEf
DHwthvHGc2Ph5XqdFphdh0WpXOERDewcDw5xN6LSV8CyIBaabErFHz+A0WztxE3veL0o3g9gXGJA
m6HL9Qp+aiosef4cQ0CE07eYnMWCejMJd33ebW+f8UW469auGecIlWh91HNDOhEdPGNt57d5Wlta
QgLUE5PpWHQjPn8+dAgVMDwKwfPHZizfu7HeBFLroo3hgEoXg+LpkTRDYoEqM7ciU3hM2tZDJ8Uu
VPM1aumTFiVuU8rklAkpFGXVexqjjGl2Vg+ZwjRTMJyy0+tnpeOUZK/Hht+XiPHINNbRHwU06TTo
by15TkYu7mGxw7eOkPG4RFTyCaQwi5rtJ5Q4nFSvXrVWd2loOBXi3WHYxYb4mabaM8k43+96yPjH
7lggewoIc1miDgn9CAzOgMterM4Bl1DyOsDi29uajCvqpKpR0qRbOrOivXCLpF64w4cuQYM6/0Zv
1g8/dYUTqcpcD8jE9bpEqkaU8u4EsWMBJGqYWpLmGLYadEXKPMVO2uenYRhqsGqOg9VIqBqQQiyt
SsePG4quesj0RSdw6iUklhrkGEzQzel1D+CkWopeE4myTXTEhdJsPGI1v+rF52rUH6iKeVmDbgew
6jXwkV01PpCAbIbxK8gVSzZRDJBfkvk8xh/9uJOBBZsrYhEwB2c5EP3SZ5wKdpVDqK85CBFmt6XQ
781daUSWAf3OILuP+t0AeU4hyp0K1bdJJU4XxCDJR9gfPaXJaRo+s+Jtmj4FAVSiIfjwhsJucx28
dc4Ug2o+R70us0ZpAmVA4xF5UySjJUmwx+FnJTZWB+HUYn6RiNc0xyieLQU04VoCAb9y1yoPTTrY
nfLZ6Odwgl7CiJwQSl5S8nMksHBSgC6DckgrFQXlEBzq5yF9pO1ToAaeGDcOUmO7FjWrFee3ONbA
Id5DYFJx66xKXZTFQttoFAwJNvgaYCesgmOuJOcA090NkJpx17ulkZ8Vlc7nlL5r9KFDpNwNz7Kx
K2L5PKEX0uaPUt56CUXIAs65efjsMHeYK7mri6VtRJMNMexRWhQmayfLSqi5ys48+hW4RkB8CKqF
GoRJbyEOMftZl6BNnPE9RMkKyYnAxEPDUjQzW8gh3A0tKvCf2xoCPIK7JKgPIQXV+c9G7p2hmP0u
eW1GQC6jz2o46PNOTrZKD5GbYPaCuLPKfgOfagUgWM+VF03dUmS7pNqJ5X2nEc/UR6uWj9n81QRY
ECP3EuqvEsoKpbyPCi8QUqfGn1eWiTgI1lXybsweY/IS529le0rSwzAGaBMNjoiqVDbh887w0KdA
uA+1FwOcV1kxu6He2rlaWbFyR5S7WN0EWIziW0mCD2J7l+Km5EhbBQi+hsW5TKHHGUrQ+jUQtiTu
QCpbpNTH+JVtpoBb6Oh8GsSSoAvaQUq6NyDPBJ6KoZysSfw5IPQfos80fggosXQKNcpoM+F703u1
KznVXI4ZZ8dXylGVqr6GlomKkRQVExJm9+O2K7yeJn6bUibHj+RASqUJrf9eG7YCsNRmGLjEHO5A
GsWxbDyrzQQ2wtDIXUFhtaX4o5woWoKoivyrBvbKZjN5foWKfjAYDYoiwpn2mxDt5dsHdr2UulqB
CVj6pO8GUS2WaaZRscfYyh6wD193JV87Sf6vDmmDXfn0GSwyGNXXNoNgY1S2ONXn7IT23H/0hWwo
E7R1L0c1wFfKrh5e9PreHHj5PcfXs5OURYgBHiFt5VNVGgjJDLuXIq8SFLeSgPiCNU8L4uXxayBB
Axz1Mc6Rcy4OO2YZSLVao12LLfYfQ/0LVsNWMbB2+7teB5J+f1eduTmGkJpGneO7FiAwkcJ3UZuR
Tmp20pR2X+XbVN9JwWtA8zthkjis4Jx3rjN3CtWpMZELHLAxnUbU4GdEo7e3x6kc6Mw1icCSVo8A
qp4EEN0GGQpPwVnu7sy22lQdh1vvein0D5uiM8EnqSexIgZ2M873Zh/ZIHkRocQdjNEhhGhCjddw
e3O8C8LEonmJNDtsUKmYs/cUmtWQx8EIzMhZ5Xqz6PuGGAzUJ1ENuQTafnn50lejovOegzQwQM/7
A7Apj+xrqzoM2/qdrwx8vVGyWpuJRWcBEtlFkS2NkoULVYLoUH4CHcge2g0AWGKwiGdYOJ7BkJEA
rCqmbS1kstguN0aVrcLobc0QPFl7oaA5uP35rsNlVptjnJDUZJlIpRqIoHftnG/HQ+fDgPojbqil
3HXO/LLQnYyJNT1wVubUuEzmquLh6ZOgItmeG8luBQKxOyAJoAUqD8U9YA2W2g7HBdhBpX9FR/K9
aZO5tPUYDhodYNVaEIUUuUNTxeHsbjm3v8/R0JT48ycMhFLutAGZhLiT7cYaMA+HqUfzDN4mWwOE
wJk4nmL5zbcWZG5pPk1QPII01SkUpw0GT2NxckeNHKle+kY22YEheToonW7v87b1JOwQ2jgnxTiE
SEUzBamZ4vUgzL29wjXrKUOMR5YU4Jgldr6WdgmIqTsKi5YlEOMGnVSneqD/2aGZ76RIvW4vd7XQ
vF5v2fHq7akokynJhL4wwXg4sXMv8iBhhCpQe8w87iDBNfe+Xo3xfJhg6CJ1gQPXwKcl1VOP5vcs
Umca7mYVrEYG8qnuR5IuRdYodDl7vXZn1qszvg/auIEhzzjbdBtuhjt53IBsuniO0XT2eldxzcGl
p7ywkzPZZye+ab3mPNbrM55RS8uo6iWAqUwZyRZwohFUDQv1g7PNxVyyT2O9DGNpyt4AVWkNPMNi
wOMNuMRBryBui23hCPdcjgHeaoxxMcauhHQbDnXh0Ins8gRQuT37ug/2EYA1/sUD/N6bzNoZtZID
MNIA2xKpmTOXm2BIebfk9oYgVP3nF1FW6ZTmM5SjhzMKtJvqOXgKNgsPTeKGJ9447+0rIbMGJR+m
sqmLRD7ldHBmXP850SxqpBvOnbh99WWR8XuhCIM1a/hK+aE4TsdWslAC95QE2H8g2R0Egu2xAgkr
eNKeC9Du8UJe3j6X/78yM1mD/DeOoYyKAteu+YAWK+ggMjvwLqiXh3TDp1XnbZl57aXZGgSD8Ytl
CzfKpt0M3jLgx7Nptw02iCb/vDNIHKRlI+FGqiZQ2RPSIhDbpW8diGfamPMZr2aE6+vPPO26qgRh
INjT6EX3M/4NZcBl/BqB6Glw9F10pIcYOHTAYKnfQ4dTPes+dO3cEFQUP7hiDxzvIYvs46+D2Ih1
aDYO9uxVD7mX+QttXAjVptLmnfTVKulq92xTtIjUepQEBBkLuVAH9A7m3nbU1n4sGB4AbDYQCeAl
4ddi0/WajDUgUijGOpiETgMKwFl6VyoTpoR1p6+fbz9Rzgu5HPXqhShIzNIxQ3mEArEXx5kdDsdC
5W3nKiR+vR/GEChFmCnmgBvUuJOb/5A2iWPa5nvidUew8PilW2sLLYwTn9D73OWVVXFStguc7u/d
k8yiP0MlA7H1HC80qL1T3xNX2UdfpWRVd8IxBiuO5JrnZNP/ajsH9b9hw7NF1w9aVVQd/4iqxnxR
2GCQvhoAZbUTcYdxq9PZrUceI8e1cF8G1OP/r7J4mdXnLOZKp3mCVUrzI8+9mibeBG1faOG+CFHm
6BNFPR39hCrjSV5fi1HXKzNfeBjyoQwwzXNSOjDZzY0lhTwgzdU0ar0GEzWmZjSKUQSl9/KNvsi7
wO+3pQfH78pbtXe0k7nr7+JTt5nvbz8S7sKMH4FmW1oXmO09ETBSW0C3TAvt4Xnco0mKIrMJCggA
CsWn+jl0JF51iLs641JasQ4KPWxQJAWVar9dJH5egy1EXmY/A+tGa6e7aZ/+IpDw4AXqvFvLuJlU
maNBJbhPPboNgy5Zs0o9AXCM2wfMuzyMg0kqE1rsJcyd0EVODr2iPnFvr3C1vrC+O4zPKMuOJlqF
UAB6rb7S2eOhsQt7aT13gDeALKb2uUEqZ1sswCSlJCtLtNZP007B0A9iVDQJXmZbsoVdsl+kqrms
ONfDyD8MAMuEl0fRoKUNbmr4Ej7k93RnusLzwjEANpwdj3CLczt0xtpoxaiicLrYtK7d6ib4hnrN
78Rftz/d1VNUVE1TZd1Y/vNnm2YIQtJLakFOUpPuskH0NAAabi9xtTYqr9ZgnljSqY0mZEDsh5Lo
VIryGKby71qr/MqMTrUxOf0MvlMibqTB/OjF0L+9/tWDXC3PPDMtNcJW1Gd0DjBLpd0JBXhg5ofb
a/COkXljmOORIduMY6zmk1FrBzRzOKfI2wXzxMYyIUUm5wQuViO7AETohspTu7oaXn+fFPukYr3s
zKpUjUt43fjtpnWJJ294N/u6uVitw7jrOlWLJNVId8pqq4SXiTzxR7iU7Oz0uMgETXv5+J++D/uY
JiPVMW4DYLKRt/cNSgGz+vTfVmBcdCACMdk24D4GCTnVHjuuUvHVkZTVM2IbGQ3iVnAZCtG5dqIn
zMmn94uRFdzGyQF316wUnUin9vmKG5yrx/Y2GnHOjV5rCDRjDUvWVTcO061af9w+QJ6ZYNsYcVL2
RTvhhoO+HbQ9TbpvaHFI9dckq4Ca63ZDsIvI4zT8HMV6e3txZTECf4lgV1eSMRJiU8dZRRLofwa9
PQBfnzfKOQdFxk7oQSAkBNNzRqatpKpnkg0/wAlbtvLvRpX9PJc2QxdbIqjhVQERYEQ9STUfR9TB
6uAhVJ4kNTyU0ug2euhronrWxmlXzM2+mlPIjGebbo5fsibTbCUQdgoJH1IKqjsxAepQK0NevnnV
ia12ypgquYbceb8YkuQwwlvrXjxuajAToy8vOEAqys/TjAK6Bv4R4lX1TnlOjPt+vCv9iBdQ834K
Y9PqPlQLakSLmAXAEKILUkmvLN3KqbapSyvw6t3+yteDve+9sz2YfmoDU9Cw99ox/IUeGvQ9qmAv
HNuHpWYyvkMNTlxmdXjixNcTXcWUIBsG/maR5RqggVgPeq5F525XbomLSom7cBQRzIBaKfSGNE/c
Y1Dp9oavv9zvRRe3tcpYtNmkOdF7fGtQ9GN83wIDllU0j7dXuYiO/PXxfC+z/IzVMsA5dZiNhWUq
SPfRVL+iKd2EeXTXz/mum7NHJW02sdbv0Vt3VOk+Dh8jCdUL0lcbNRyBKx8e1UDYFpMO0EQq3ikG
fVeB3WnV+q6a1YNW1OcxQAMgTL60WtipqrzN2+ZnF4OhC8XdWYM0CIQ7pwG1vUQ7GLmg7JO+7KxJ
zeR9Nyv3EjUrq1XmxJ4AZIGAijd1/VfaYUA9Rm/BSlr6r1zO96EwUY8Wav0Qhx0BIEZzxelNoDy9
8OulmtWdYowWGutTnae4U42reJod78iAjEmzBB91fpHLr827TYzloGomtSTHjoTwQxcfBHURZeER
uP9NcPB9boxRoLRB7a3DnW3c9jDJfv+0sDBA1m9L3uKfhCCX4AYkyy+/cYEJ0+pq5NFMkxgHuZTX
x8OIGsbCXyw0OMzAAjjKmW3DK+3gCAVlzuPhLM3EQsYA5tScTsg/NXy4/Jcyc9ABV4lE5e9bwspL
YZRo1kcTBzpiPPC3UFgXnifoqkEydkfv2yP0dmaA4p1/qFHDuTas3lQcxY2MCQvwxaBFA1QY1MiA
nXLJV2ChNZxb9a9GALskrwN9PST/4x6xYsJTOBRys9g+oD0tIN1LUADc/nR/406+l2DsXtQL85yJ
iPn6+KEfo9dEBfJxkLq9aWDMAE/TbQz5tWmq+zJRPDBjPEJFAjRiDah+4/e+B2B4VqGPOlQcRycv
0eatC80YH7PUiAx9noW/lUAAeRs6hi378QeQoIAX2RluNDJzw4LODQhORtWSvcyhjzyHy/sGjIHS
Zr2e5wSpV5s9idFDN/y8/QWuFx5Xd5sxSYU21NIopYtFR/2kmmbFkgTEEr3wozYGSEAVd00zg/ry
DsdnkQgTIKr+ohLQFoX6e1keafWhqV8pJgRSJYcr0DnP+6omwfr1MeasUnqt18B/eJoSea9XmIoN
NIzfRHF6MCJlu2hYo/pvB+TQTlsa+2kLqvunAt4vBuKQoiIm00MGtusYWJgSfVW5RSE51w282NdZ
/TEJ8HuoembaA4HIAed8l1934x6pjGEMqzIN1H4gJwiEOvqb9ruPwSgFg3j/PzmrBds8Qqv7J3GB
+Iv3lS9A9ZUY2+BrfJk/yAYKnJwT5Xk9lbGY46yBu5fiUk0XYPXSC10AdMXW8KYNV/2SdwJLDLuK
baoQfEoBbaGlhRNojY2IXgFQJqrX+BJG8TXkyIoN1VvNHn6Cz447b3yV0HR1gVitp2HEhNFkqtF5
QuAY2XS34AMFe7gXjhjg1RL3f7JPIxjgbcyYu9rd+GNI7PDEm7Xg2HFW6xcyVmEyQ5j7FArHttiZ
1UvacTIC3hKMQa2JlmSFtthsMLJ2064tE/Dbfd2+1FcHDtcnyhjH1lRJIohYZbCRpV/gUHfkHopl
DqAtR354wdsVawUJFaRExXqm+pVFSCaByxYqTvrMW4SxhC1Vk6qlCGGm8DwaszUbmR3VvKlhnstT
GXNWAv+uBAMcSwTiczB8ZFb3njqB8zUCT2/nbvkMJYuT5vFPcfkqN0wRq/AkhDPJehmmKGl3TatY
Ot4biLDNX7dvh8w5SLaXJDSdpowVrnmW+Z07O0hHZBeKK9Jr4CyN0PYFOh0XnubKldzyGGAE4LTw
wFOH1x3luE+NsT0jhQ710CzF2boH8ci2wgzZ7d3+TdHljxBGWwKJlXnLtZSWlOjRWYFX6ZJsr9HM
7brARhmWyNt+lp1y0N1Sox6IGjlhCu82sYpQeaFLIVncC6SFTZ8+iN1BcRJvaRwkqlcd1F0Yu/1R
xHiUa/C2zgn62dJ3G2LgJVji0tGLMcrhpk7kAJwlYBTSTvGhFch3gLSgtgHjV3/Er5yT531cxgqF
dA4GqlXkFP5OtyN2v08eDQxCWcEl28BMjJdCYIA7mMu734w1Esp2FlMQhcGhyTuKtsIBI6eXXk21
VXzYQGAduER3vLNmrBM180zSCJwYzUJPkonXxXeNEIOQNfZ0TKNqlEsIvYQBt+wFY6kw1lKUZiiD
7c7BpC5gTOEuOKg++NZ3PMQPLyRhC+eyjDDPLGLYpi29ICa+GofeY9AUeQ0v/uHYQbYJhXwxmk0C
IbrGfKxQtRtzTJ10sZ2nXBJYzlVhq+ZVKuiKFkjoHFYbAm7RpkDmEEOOLr5XfJSbQztzYi6ty9X5
SlnXDFMzNaKJBhPgSQ3G8aVCJCdMNP0OG2BurPrQQcn0i852/NCMDkJNpOZ2ArTI4FWtWzxhwnSE
cMkHsAa/+w+MRx7iO9UPrGk7PEb8QuLVk1n9RMYyV8oEPPU4EVD0gemEQuIQRcQRc2U2mOtKK3wy
dyPa1bwQ7HroslqXMddBlUHjMMG6i/yvLjvBbEMsAt9E9ITuQDb863Y1/l2tuJixlYOoxholzWGA
wyeguAKxXj4cqPpitp4Sf+hFbUEZ3uWYxqvWYrXmcvqrNYPZjM0qgFvoPYiuhAD/wg83dlNZptt4
oWxl2+YQ1E63VSD7w3MMvG/LGOZOjEQjmGeccS/bEo0cCeCOnFcevF7nWm2SscNEzzs5mUZgOh61
c3zsQf65aDl3b5B9BP8fIgxemeuqx1mtyBjhjhIyCdlITilG+tTuvgI+8T9+OcboplB8yCowZGJU
EMCN1Bj8vlb3VfU4BZ8NeY3mp2FcJBcw9DxXfiH39qT9FDBs0UI4uQ5lW9HfIAjNSxk5F4od+e1Q
86WhgJ0v+arwZfzWiU1L/0J9iBJf8SS9DIEPDn9EGvzIlfdq2VFgMlZ6oKJ5BveQHel+3hhOolvj
rndDG5QnJy6I76qP+P7S7OSfkkVxPYt1BcbFbAvOP08Mm9c6PidcXQDeSoxBStowbWbDWMQBqxyg
TDDI25j6fZM9HaMX0iUsNp2MU5fg3GRWEqpPpwSjjfieemi64XiuQ95bud5tXR0hY4NERSs7fdCU
k+gjQiws88uMnO4o4du1rpT7BLSDgA9DHZjzhnh7Y8yPmjZtTjvsDYQSvpreZZHo3X6lHAPHEjaD
P6OtUgkGTuwRXZvnWC5d+d/wZq2cODsbU5XiUAspnLiIjrum3JVwHaTSP//bVhh7Y4Q1ieoI3qmi
YAwKrSl5qIen22vcvuISi08vAZ0ymhI70aBgbozVKeju0lJ5MsrN7YU4dgJ+9c9+T5RU0JdUcAkt
OvzDR3+Kd4IN0dQDmGbb9+DIg01enUn7/kgSC1VvRqnSE7OHc0cvWNuFe7qfRou+95sY3RYttmSE
XlbhTBswInHhVIuH+0uE/scTk1gAezyJuRYYuOnAPG/FEdPxXtc/ZNB1622YxvRQQS72R9xtixM/
ruEe9vIOV0HGQmg4NCMO2+idHB3Zyg6cfJ+9CXcArPn8Ba8X8lbbZSxK1OfC1LdJhVGVhQ5iUB3J
KrWTou9kYpXiYd7oNoDmw6G1R1AyzTtq7Mpfpux1hgUl21//qrqw+j2MoamJngYaoOenuCvBF3A2
VZljyrhbZmIcCj3eWjIQrkJuKrVROp1cyQEPRmgvBRUwZN4hoHP6BWjg1ef0PL32d2AdgIQlL6gj
t+NYSWSDn2pOiN7hFbcOPWpgcQOpklM81FvhFKQOyEAar/st2jmK2cQON1HmKSa1FA+sPagMfjTo
mrQbuk2O6u/Aahwz2ZrVFzADhVVC/ucDAJD+pYNnMOxBdpJjU1i6D0WlveDw5mV49oixeWo8VKZg
wjNpc3YoIf9BVQqiR+oEicoJnDgvlEXn90JUB0OFFyoAyT19NeRrMMAg9ZCHv2+bPt5CjOXrwlZo
tBEBSw1wqqx8UQIO/qbw6jh8DhqNV/q57QGlSz6/evshOD8KcYkfLnjVZmvKTrUb97Hdunm6mV/w
GEHJwK2C8OztxSat1m1NOqltZCIQlJxasYZd+DA7GN58B9QZJFHksf3dHJpt5k37Bap/+4yvQ1C+
H/wlI1mtrndmKccJdh08o7BJn4EFAccccCgQoAPYR3kJA18Eaz7vwl4vMq4WZiyfAvbiPNSxbeKP
B3UfOb01eM22vxu4U0mcZ34J61Z7HJWYEGG6VBTHQ+n1G8UHX/zmP9rOS2FztYyqByJJVRxlLfRu
gBHOtMi925/rem9zdWqMxTJqIZHFCMYz2s5vBRJ9dA02ho+b8ziBS9Ujjpo6IqLQ+b1Ewd2OHfJw
+ydcr8+ufgJjapoMiKUuwjaJX5p+kwE1FexkEwPkobsAxEZgdnMfcUICLdKOEw7dDoSly/mszhi6
TXWJYaTqhCbyM4FtjeKAc8acJBycun8OAsyirWo9pxW8wuBKTwpoGOcNAdpjcobIMulenA81X0uZ
tzX5z8v2JJ0jDYKUwJuINsY57SS3xs8FDTYAhVE81r+UhGPKeUsyiVrRo6cRKzjNbCna5K0ADgfl
g3NfOK7pEg+sPtkgJyBgFPH6pCX534A9CVtzBBc0Tojoagzl5MgIRYvPBX0hu74RTF7aOqulZUEH
onhpD/WoL1sjwDpoRtmBi+pvagFiB0m1GnQHYAa4K93eBYHUPxBV41ifC7Hz6kfMshmoxlLTmXbC
aXjJD6B63Clet2BeQG62FR8nb3xB+y/+4h8BL6K9TBquVlfBkKMGBPDtwb7IgquH/8lzSzsJzJQo
RmsciNv1ybNv+3ABP6xWjBXMgE5AH1zqKknjBLJf7UDrRfdY2a3d4Au86/fdVv/QfwFZ2eX48rzI
juPLWaEtXSjSTJUQOmQqHq0Gc5jPdg7RbM7d5nxbVmlrlGTaZEtCCwD+5Ork9wDuqfnSPDEhETSj
+ky3Y/0SyX4KPELup27odf8KLvZ94gpjsEIFBclUujgew03U96Dl8SHwbKLCGKcSXAjFLF9qzINb
x279VHrjpnKaQxw70b555DPZc6otEouOjSOiFUJoKHi9xhn4nRSzksd2ixI/rAfoAYNHBQySfHFc
jlW8tCJWFzhKYrWNO+x10VUoohy9PtHnXJzFst6wTAoT/aQ1xrQ7UlUokXUvknjMfyyp5oLamMVN
GaJVzoNdXYf8rW7JYqdX2+pMTY9AW4qROh8nOTuQ3k1PgqsgIzFae2ltLpQo6ra7px5krecfnC1z
wvkL2n61fhOqICEUkOoOdg++GSRP2oAUBbQzOvyA6OTnWIIM87GlELqxeNu/jn5bbZ+JnIJ5MqdR
RFnDeO/gApYfkdyTM1Q9HZA0GNZsLeePqV/jEaAqjIy56S4669vbp8C7W4tBWR0CVGTagSw5TTC+
j+LogTKRUwa93nf83iiLW020cIQWFpyeCjZhBBKoSQ5Ak2uWvpueRP7gDucqE8b6FIkZxyPBwS7z
99DgfKW+dmgc4tW7yDWdgBNPkOVD3Xg6LHS1ioM4zJYPmQ6QXZIwOVGCaPeOAvMGPSA633fCYwUE
5UJ8CGUzJ5cWAsRfGCNxiP6qJ+9jUdhaMXlDv59VvO4A5szYqBX1s+ghg1BCq4MkaDyK0kkP3lod
w4MNlHjGN8hQSfGxSKitYGCaNG+99pKA5FmtbbEcf/ZSA3nY9qEuNafPMZrfaMMGUd3z7SvEc+ks
dnYWoimSS5j7JT6FIp3V/YIarCXtNI988rOnq/GbgeEE2VQMQi5FlNWVFdo80iAEj7SGFG+5CHGW
dgKjibkpIK5+e2tX3fb3UiyysM3laTAiFKHVCqyXJLGablfknCd4/YGsVmEubK+ldU0LrDJ6SevK
buXX+3436+hMIL0/CpwhvesJ02o9xneOidm2g4n14MfCO8BKlnIXknuCznAAFv37CCyqx6Xrw++b
X3fcq8WZEH+mkLjVu8tmsw8kjO1W2vSbcuPTre4XDWbDeJb2UgD6ywNdLbnYwNWFKSstkfoKWUWF
0eUsJB9SXrlBrNtCcS+nYBcrJ6hBRY6QB5zYk7tbxq2GoipG2Twq8DGDKwANIH1mKJajELfgyqEE
YsWft6/sVWu02izjVetiEpI0w+sIZeWYBPt8EZuIRMgVKF7RnA2Qe99e8KoHWS24uNnV6Va0T+Jh
AUIIhfKWwIaFqWjfXuJ65LVag/GVdSNEYy+Appj4QuPqIGzqbM0O3TawR1AXukJl66iL3QXutOHB
GXg2gPGQiFBiIZBxYQUpfwhSBRyz0rGgvPH0i1u6cUtZ6OBsSAlttaA8GbokehIUZbX+OZPoizDF
R6P3y/Szo5+GsWnD0JWnzlGL35Ghbk0j3pBaPeRxcewmehgLv4EBbrypTsFEBmLhubGzZNxKBq56
qEAa4DhVqWcO2T5q7s2032Sj7unxTgwkv66KjRFmVp6BHhmA7jnP/GRWORBajgln4Yt6VKamOuLO
KKL+0wAVhnI3BsqrPP26fXEuacCtQ2VMnRCqZiwrUXVSkuEBRMJHQf8llMImyc+R1Gy74pSAmjy/
H0yCoaxxa0LrsJDOdQvVTi12FPncB79xqAOkwEXTNpL3WAjdCmC7gn5OUI3SFBn6ihSyPsd8+tlK
oi3KLc+KLL/yL7swRY2IhmqaKstsOWYzijEx6B9KcxvEsq1qCGtaFPEV3ZuI6ZTpS5I/9zmKbU3r
ZWLNeX/X4aarH8C8v0Ar46ZfKom9J6bQa4AGduFi1A00lJviuIDbqR/6cBuqH4PmwCWdbe4atChA
6PIPGP0Xh3jrPJgnmZspZCqXhGiWyF0siYja99G0B1XFsQt/jHMHOvtNML/wOvrXI51vO8QCUYVJ
q1tx+H906f22PcFp2PVvwwL1B5ylySPfuF4NXy3IuK5AByWXGcP4YE/pAZoWgISgaJHv6aE4ZGA3
t5dRdF5ScD01Wy3LuK2I9H0xKFi2cWnjmdGDWm/qLbA/mMNJXprJi45ITMwAAl8eBogBIORZXZ6F
YNwYcsM60JcYhdL2kEIKOKnAUU2RZwe8ouP1BuBqt4wHo0ouxJ2IrwqFvN5Br8MDDSBURagbOfox
TJwGBKTSXXWf7pYJMDWyEju3yzNftZzn6DTmoSmhBB78xZlmAbnXQ3AUTZrfhMRvksQP8/xel7Z6
FdjEHJ0yemmqRfLWLiXBasOHyeCY6evV/dXJMA+tpmDnLgd8haUfmQKoOKEfCdEZqAFZ1O68yas/
QELuix5gSbIFHQleW4YTXbCg1bCrI0Ma8QvSqrSG7KGvecw+vBWY6LvUyhlqMHARiIZ3GA66E2zi
0APqkW7tw7Y61ettp8RbkPFJyUSp3lCk3KbWeGBHdeng3V6B83hYMuu4aeIu6XGLJCXZdBJxamHa
iYMEdqD/mEuwfA9JpQpJnWIzURRtEqraWWZuolyypaC8E4PmJVHQlkFhf0f0DLrHZg/6zUUTbP6A
xky0n8VCsw01axZVIuf2MVzvZH5fX5YTAn9xqivDLHF9ewilx+BqQE9oGT4OTuUe4hLOtF1Ulb3w
lcc2xgnDWZ4IdULw1C5JqjxUp1gX7Wn4AbHWpx6kY/RTwoPl7PVqNWu1V8aIFSI2GuutCaJFbbJA
cOSQXxeZSZD3YywZGUfxVO6iHZSFuORYVysuq7UZqyVNGFWcI2xWPZWylc6eApJFA2YzowcTxErU
45kFTlCuM4YJQkkAGGuIAERyDvLMSkZgUlpeHXv5K3+JM773xTIxNFMRgGkD+1KydJckiT0L7UYY
2heJHo0aPIvNV6Dw8inO1lhguaAHVdOkGuaT6KPQPPYq6AhCXk+RtzPGBrVQkYqixb3Kio+pazdU
RDsFxwW6BxtVO0zG7KTVyAkjedmwsdyjdaooddFcEKO8dGLijQqFCjvdyz9q9LqWuUi8CgwF3n4Y
HGvLak2NWjCCOgrfEEpvkFTfpHn0dHsFXlRoMNFSKKe0lVoUACGX4IjAaEE1A+yQmM6ZDoXXbf7d
VM7qXjLBEc1NqM2Ik3JKD9lHAPbk6S4GH2Xrgsd1mY8PHR4Ij3dfGOvSxkWaCBXqGMRHweb/SPuy
5rhxpdlfxAiSIEjwlVuvUrc2y/YLw/LCneC+/fovqblx1IbbjXPPPE3EaCaqAQJVhaqszIPtj8E6
PidDLEgCFxMciT5Hca+sH0urcoiM22hiPc929AZSM5m/lF0zwYNkc0vjhiM2jG52D/2gzXw33q+E
xYbXrth2AyJI0jlZ7apqrv7x6USQd6wSva9LQk5hASGw3rCchvX2fW7kiqfNs2vU1A+bCZJ1Ggq5
RfOKSeIggVQ3/gU4Man+uIz9xsj4HdQ+TSjuLN96KPDYo/mtQjvBXcLsDQK3kzu3GnXqpZ42aqek
G1UjrlngkZI9d0PulKayjedUwfjcDHKREocnTnxqVV8n0v4AwqDYlIY2b8t2zr0ytB+Vfnoc+upe
a0qvhQSGOWYY6CFO3Z81s4ezUA5G3bl9V3yboC+nq8NpZFDVicbdADnCIm0OCum9Qum+qvCcbfE5
sr9V4+jbRQnpw3NhtbuqBTu2ecfC/aL8UkDLzYZz1QcQb5irZ+QXThL+rOgrLc9LBvaCLzN4Lli/
HSHnk294diLARgxH3kC0p2WY/DjmShwMAPHp+iOyLq/RIHXTgzBRbRxM+RdV6sYzuIABc7dyYEeO
yvyYJE8ofwQFfO/8nNuYcQgVh0N5MsfmRhh4X6Kg7O7jZbPUr2OTenmKcp7yUJtvIUommHvRAowj
SVBR13vYHw9wMRJh0COuSdMT8CGZG63d5oNLB+hY++tID8DsbvHcmOD4dADCLZlXrE9vkO9K57qu
3pqL3yEky2Nk15GuQcagrr7Xy6YCDwB/uu1OryYyFyaE0FRWI8vZolcnfXhj45eFt0Ga7Mxu24Tq
6bap6+/cC1tCQMrqOJl0Sv8JSKDlyTYdc6aD6WGA57m8L75ELpBmX4w77lsIUZLQdNWpXlhfQ9dF
OBy1cuRUQRJDSX2wqOWkhDlW80ABmyL1jlmFM2SyebmriemFUSFYTWYcU7pmTkrxko1JkIy7NHwh
5uwRiC91+uxL9vhqAL4wKASrUdGzKa9hEPrnwGrPzspKsCLGl9gNT4tf7jFd6d02KrMphKtMNVAs
hl7aCc+6PLM2pOp3ty1cb6JcLEsMVZgcsDMTN8HEdGOgwzc4zZluK4jcbzCg2wEkNX0jkC2Fhmog
HfxYD+aNzFQc1tHYpNnTgAyg9SPwbrvjXbRfm/XZgKY5UEWuLI2S3EqR4AFKbW1pDPiKURd6M8hu
W/M1r9l+zr4Wg6zeuRJ2/LG6j70VSRximhtdx0h1yqcYClRvUVTtk+U1Nc8d6MHqHqQB5FS3TGZX
Ulekwt2oY4CW07XckU7WqTWy+7lM3VwdnMHAxaQqFh7UEDyfplVwVfKUllxMKpxZzBNm6M1ihyvO
3ETjmxFYhKHUNpShvjgFXKp5JfumwhGu6QAEUj2seBb9Fx5uy1FXt/P9srXBhg0cXApkHAVxCEi5
pfW961C4i28s5F+Ros9z+45uRo0ROi3QCX1Yvs9of+o/i23ih96AZqSzzP7Kb1wPaJh1G1mhU7Ln
Ys+lMTXNojr8f6NaKzRrS7P+HNIqcsoUyLsc8HqZSpXENYmtj1mBOgCEjjAVBjmeZAAVI5Kv275J
tiohgqJ0qkaY2sSTh44uIWnQVq9tl66cPq9lCJXi/Nttg5JAJpbFjbaF1GYJd9vr+2WECoe6uA0U
hWoQI8zzvZraXmRGwW2jktMr0jKMadqpHHwbp8U09yn6WhGnAJvtSTw9FIny7yKKyMOQ91ZfWyyy
T9mIzodduyixSZ4ksiTPFCKlqkVNP6yjRoCD/ir7TTo4+Xn+1p0xr+hbPp53J6Ayu08ovU8ALqLw
L7+X1yvQH/fSFNxQkoRqGNvINJUtXiP76hmI7u55xd+vWOrGOlC0Ov4LXOh6KG/4fLHybcw1xplH
OKMOM171HkP8a4rgTv5/c+9ll1BwPn1SNkOTIMAM8+TP1g6fVnI6JRbEuvXYjmFlhVZ1qsIqyNM7
pSglJ/L6wMLHlxI5Fqwiy/JQMat30qcVWzBt9Z0aEL/cyAimZKsRPIpWG1oGRgf0/1qwOUU7EscS
nyV5WIgl635mmlmuw88tPUy15gzVDy2VPfqv9zMutmxd50XGTaYmVaOlI7hh1RGMDUBdd7v2ftyQ
Nwh6vWdQYLcFTXFy5h5mBh5l6AzZRgoZhtqp7dBVeNwk1AogRe/YRi551Mh2UvAiLFRGs0MMO01Q
doxJA2XHAOM829veV+LymXCDVG5PWYjC74kR9TPurdcshW+aoWuO+ibUAH2zfa7LejWStYnVE5MW
Q6/NSLrjXXNUwU5bb4j2XtAnuYOxRDzXg3yjcv/2Yq8XLj/OjZhu58B/YF/hL1Z+tWTbmygaOEYK
Dp53XOEm6Q4xYMCSOyF7nooT8myAJELPsNwEdDf36zxm/RL9bMotWzliwGsSnegO4sQQx35FrUyy
akkaISrCdRPTa50DdVDG3wpjCBLjnNijq9QvPQEN0/Io2eSrb5qLTRYuJ5KitJ9WF6Bvem0TbvrN
CoBtictO/XGFwsmAYZLLaK+n7cIbsFaNsoQhbaFsGw3ciUyZcIdsC4W7aE1FmSTrkjqi3Tczyk4G
xL9zl9XdZ4KmkKJIrqUsfItj8z1ogjMSl+uw9GA7ioZOkOGnkNFEQTp328/xvQ3CmXwvIzKVGl63
4mIz52pRV0pcgiuyBO39dNRij2DwYGXFBcdCfIc2kBdJD+l18OTFqREcUdpYDEMPcESrrpABfqwG
eLeg99CN3NMvpuSQvg9Q/D1NMcU5+4xD8JtbcOBdMPqqn/kZ+ofVUQONT+rQe/u+U53l0DD0hlz9
DPpav93V0E3VgcDzjLv0JeE7UKbnxRua5cXb7Su0HqdbP06ozqkY1kd6CjeF0GYVkCEf+0Aph20b
f7ltSPJ6M/+YyVdySKdb8EyrQ6S6M963dxHI2bfafcRBGgK5jE39D8TR2kGfHQ7sIOcseU9G/1yw
oQJdTogF7crfD93So9yNRjcKBT246C0V/PbLWgDFTH7EIWdVIFdp6COIVnXA3LLuoZ9+jLrmdMW+
QMTo2OcqxaU0j0u305NHY4GQGGGumXwzhwRcla3T8EMeH3mVeuncuvHwywzvQoMFRrML1cfFKvwx
jb3ZjAOzapxmKByjyDZNN7rp7DF2p6AxWVkP9oQCM028qnjN8ucu+1WEX8Z5cKM5ddLqDOZzNzNt
L+U+C+GIuoexJx4dLSezuy1PqN+jRpne5+w89bak8PCXUtbHLgrZHQsNvbbWgTjqmBvAfLzyCYLX
xR19XDYYn8TzGzOAL2PrypzGX/KxD8trSLhwGn3fcqVeRzc7j+TYXQdMfsbefIC6wJls1xJAjLm8
wm0x8J479oaf/wt48PWqz8ePEOJOlalmv3D8iHyIvZBZ/pwrW6tDI1QDmVjmmcrXUedeazRb1k3O
7Zt0PQZ9GBdiULUUhqHZ2PuqbjcsetLCQRISrmdqHxaEGJRkadQtDNOjLAnvxilCepTgHQknbS+n
yIS6nJJB8VXJvdsrW3/5rbspPCQrgyycrd+2ncHMoT5FI9225fNtI7LFCVGH2kqnj2UNcmv6Vs2I
NXUW9Pm3hLrfpuQHEhjJov7yRv/YTSHcTKBJYhnmWU5hkzmp3myH5S3RrT0GM+xGx62pioMNAHSc
MUfr6W7AueaAwxAz3vTwDJQcW64+kKbNXN6Ud2jzgfIaY4e39+V6JPjPzxTnANG7yyLerGd6mgJN
/WmxrzH/ZAy9pDG17u+NjyxO+tVAZi9mBzuLCihiFO7VtHeMCXO7SekvU/MUapIi7fWyz8fKBGe1
LLZmJ00O4Bsd9uBA2w/Nl3l4GG0ATjOZsev4S/vDmuCgaFXMyrzgekaf+l/mnm5jekruwiDasSd8
VN94TbN7GXZI4hPEeb8pas2yG7GpfYUCCOrNRSubyZJcTnHcT9fMcCwKrKvByM76kDIMJ4YgY++1
O7CFINv2QIote9DITovgiqo+hd7FgoVhPOtL1702ffbSztEewrePQ4rECaxyt+/BX4okHx9Q8EIT
0bNk6JDj58dmR7aRPzjJDmQ2QOvKwAuyzyb4otiKRs1czwoQQy5rns1UpiIvO/uC82nJ1C5WhP2j
0KkH8okp4DKr723t0yRtja736MbNFqf2lsJcwmKd4U131ncrwEg6+G5pAzL+f0jVb38nyd6JM3sK
sWeqsYWdFOgV1ZiKkb0uJUdPHNLjFaEh9MgA5SJq4vTkNQIFV9R8UZVmV/eaY0dS4ROJDxbH4lJl
0c1kHYszekhJ1HTHISRnLi54q2LUmII8bpy6+W4bn2pA9JRkfrE4uBx13RnUr7e39/oI1IcfM9b9
v0i0LKhXTm2FJKDW9JehO6d4f2qAK9SNT+iemZgU6RqX2P1niWHZhxXym5DmRWOr2ATzwSJue7+S
hU2gp6YPyoPmA6IQUO+2SYlrMwQnM6u8bsCZBeR4TvcZqIppgRUu329bkZ0nwa/0RMmncPXRmAd5
qOzFiaPprKgHjIdvsrnb5c3LbYOyjRS8S0bHMGxjNCAq5RSrX/JUsiDZaRV8yzBbyxyu1BQUOMei
nFx1ONfj0ySlFF1D5g3HIs5UcpOP7azBkLHBLEkPzNU/gWcOFv+/IvaReDIqPBKz1jA1cxwrVAi0
YG1k4M1VHlYWE+InAZdB5f4yLPOfkEOFDCUt9YalK2UZtKlt5ImOQR1j9PS7KcjuF5QPMV+QOSuP
ijW7069J34Nz6DNdtrP3D2X77YNDZBu+/v3i7muDbubxokbnVm1zl1pm4Wp4GDsFxs0cOnfcDXl/
qofxF6vBDszyVHNapqH/0vMIrjKst4THZNM2NdRJTH0J9NTYd5OFCdHFfFOh1lpWDElDU6HKE+EB
brL8R15W4EhIz9CeUTw9sWqvqQC0qioDM/1LOwaKagHXVTzeXq0kRIrQgRkly1QPkZ/H0XDW9HKv
DW6ttiBPB7kKk1mT+BoRMKARCOFmObyANaaBxRU/D/l9lb/eXtMV783eh7+MlWua6GLzMcRgah0S
SLrGiFQMghoqGRyDH1t1NyqDm8zJDtN/25gHtw1f4Sj43bDgSyHirKdNB1GIfFc8YvijO6r70beC
6olDHknJfTVgoEZ3s7MGxnLqpUdoqEnRPFeSuN9/huBsjTqc27Cv/8HxG27pgSU9GPz1+qaSkZcr
9cTfbQl+VosrHOYZw8IrJjT9nGAGCAA/1E3XcZCodW/v8JUHxu/mBLdraVTvwgWsu+Vn0APw+xg8
FMNh/tIH1SfjMwE7UCQlppWtUWxOQs3ejrJm1fp4WoJxE+3bQNuHSO0qsJfI2tp/3pHfVii2KXHp
sqVvOny8ZjcDIqlZ2kbrM9l3k5kRvG4OwQCLoTx7SrInrTtn9oFEocvDX0Zuu+nSeVY2BAqIFIb4
ceqfQvWnPi4PnMvSjyu9ot/XK7jbmJplrs4o9Eef8EWHYw+J2nBrtc6qmAAFq8AaHRm3/5/Jwe82
179fuHie66o1zm110nL06fPHYgh3koP6Z37wu4l1/y9M0MhUo95u1hZY79eYswRZi3lWd+Cf7L2V
2U3xID9uVlKU5BV4/e+WBScUz2GZMQvxtFy073Z36ovvadc85cqXuasdZaCenod3rb6t2N5satBM
8kbiCK+IR/7+GwQPlPQ2s5cCN2Za5q8M4ptgT0L//S5NOOasR7cD34eWfjKsJHbVsHM4e+b2i2o/
pOqwW1jpttMOVDfulPV+hpIbQf0iv1/a7yYYGFgZ7zPIGrs6ZQdVZVCEtErD1dPcDoAKw/9VKA96
Gd41XYf6shEGbbmzLQivFoWTqdYmikBOHg+YY8NgFQoxOY7AoqRvtLEhtKTku7iV3eorvcl1Rwyd
rSwcmvmedVych5GRTtNBgY/S7cpskAE87jDmD69twBzqmm/lFtxBfg40QhF6ppQS4Pp9/7AvHPm2
LSgLMUgO5XE0Ojp9B1ZgvT8Yg47kBc9UPjhWDKG1GH8FnmvqR0/TE2/W31Am8v6ny/HxY4TLYVid
bo4qZnbyzwT1L6hQgD793LwBtNM41sMADR59az4usn74n6nt7x9BuBqlqiYz3nFQDUdesFkZsNRz
j+OD4YwKGsvSwZPrTuBjncI1qLPJKOO+YCfMwLK7FgI0YOaMvirgWVRPnDtrxFIPoS91qn/msL8v
VIjKrQ66TN0a0Ane9z79XP2oMa7kzASMJXPi0E+QS6ey4esrtd7fL71gdIxDrdKKqgJBPd0by/h1
sdee0b5NtEOZ71Gd8wryU4FYZaaGjjaBiQb84YV5njGZnfMFumdHqz8PJr9jvNrwYpG4JWkgF7KH
XqlDZN1KdbIBVJ3aJzs5xwVzYror6sYzsnIbWYszMc3v0yxyoGcu6R1dPxAq+3+ZqTiX0A1dyZf1
rUPS9nnK++fG+N7h1aDJGtsyQ8Ijbo4HusQKIpwNPGH12BntLs9idDnpv9xTJiQSmAeYmiKCq4dU
dtO7/0i/2y41MPS+ohD+/xlEfztl4lCcWYRMGSsEVrYYh1D1iB1JSuayvRNcpQakbT9oOCWRFe4b
Al5oLQSTrub2WS85D7KnijgLF+Zql0ccB2Kpks2gAsqR53tW0gfdOHQ2uAjtYa8l1Y63XOaE/+zj
/b6R6zZcRCQ2ZvoMHUiYHs2nKfza18coTM62vWz1qfNokfqMhq+TGW2gnubcDgHrHv5e1fjduOAZ
i57QeFmNp2G8A2W9t0zf/p0FwRuZdtaTicBC0oCMlVTAhfu3LchSVxHUpejGmGvJmmnBlYc+42fo
jUDwxXKnEAVTKA+ah/9llve3rRNBXb2RxiwHY9upyJe3WH2NquhHrcjmXiQfSIRwxWFRaK2FtLyH
vPAalQuZTJ3MguA4krq3dKPDC8QOX1TrmKk//t3nEQFZQ6Zn2jTh83Sd5eWV/qRHp84Ksjn/3oEw
zqL2nnSvE7CZ3Zz+VCzQVsxfi/jt9s+QLXP9+8U1I2qtjVEFT2zhEiHxgTIw2/w7E0I6pUG1KjdT
mFD0txoTAJHeSfqWskeFLTgLZUyWVGuQsY374n44rXDjxA2f0sfCi328GyVXa/3FN9yDCMsiA5K0
lKGCwbLc7W1whKr3Notlbb31iN0yI/iIMLQXa9FRKKpsAL9Q6wSJufJtebDB85rfyV6dVyqdv99c
If0Iq1qZ+gWhC4B133D7DSi/89LpN9kDuKKBzMxR7lwHof3CK07VS44m44OquMqzAgqIc9L9KydM
RHCW0irdkq9OuM2eDEpcks4SC1dgbpdLJqL6idEUcW5gTOjULsDqaD+sATR9Vec0mFRKZwzODDV6
4YtPla8N6szR2lWpY5fkTwofvCFLf96+KpLaGBGRWFEYZ2M5IkldxdbQ2MEEc3Tku+Wu3PDtbVu3
8wgiSqHQph67TsH2RikQX9Xk0vqHDsh5JPEw1y/LxytDOFZAm+VZRDCaXUA7oi3UB5rNJ27Uklzl
L8f3P3bEFicg7dNothmesDoY3ao60JUYs7yzH9p8b+hfDOXXbISegbHhfDbdliZbu/Uwh3voCd/Q
ttzMA93bjRJ02QsbK9eiBw5tYGckOvhkO7N21HyRfIS/ZFgfv1rMhG2g2zIVJAqd8XOyxyCzQXNP
nlNu+mOUBhNLT2OPN2chG1CTfBaxhRpPzKqtucBQ5XxICXRR6mybK0TypiXr1/3Th32sT6ifYdJZ
07IZkxN9i2FKU28rt+V9ULYjBNoLjJoXs9/ZzZvKf7VG6pkZtOmz42xRiGOMkx/FUGtbnF5/MEq3
47W7DACu8WqrmJpflqWHTpc31dGhQRmmz1GrYXV/p6uo1WUzmM2GxcYEZV6/am1Jgqxtvo/q9A3j
Sw6zn8MWPP+J5Bz+Je36WLEQUXmjZDEp0uo0N29Lm3zqSmSs8Zcu/7k+Ipf2zVzeSqDb+XBvDgcF
9AStvvi37/aVLtHq2D5+xPr1L8J6WgDpMjb4ujOGggujCeyVJyCJbGgp/pxi/KM6GOPs5Oq3AY3r
pWWbGrSBBoW4cvwJfzmquAh6DwZYerDto9a1W/yHfjPeE9TkrOoXtenOKIKhgWyS/mnoyFaBUDyL
gyiNJDMQsuqU2AQuCxaB0QtXu/G07yvlsIL76AGxT+71Z1DFoPU3b/XCCe+BVdJSz5J90zXS3jrF
wnsgrsI5zDT8gH4ffkXHzE/81NiuvQTIQu4mYLBXAeq1ut/KGpB/CQkfn1LIArqmLSYC3rhTDM7f
iHzW+8K3m8lPesuNq8Ex29GrGc60AvnoWhIhZV5CcN5jzkI2UpyjyjiqsXms7Cc7GmVOQr22vdSg
9sqIaFoidzfj1hzlicJOLBydijdnYujbbK79ajCcZYygkGimn3WN31lqeG4VTJ6TEb6gw+fozA2f
3zD7+q0ewseSNbGjj+nPqaKjR4cJXdksyPo2O2hWZ76kzWK6oHC9I6NeOqGlc7dFxVV6ZNcD8ceB
uViR+NFsxnlVRNUJZ9cZIiOY4mdC9gk0Y7NKk7Sdrp7OC2PCR7IAgulyDcZi+tL3atBMzyQ+jeYp
GiafyLipruYNH9bEOIsx+SztiMJPI7ccFRfeNL/P5NvcRNvbTkxmSAiNkWEplclDfpr7b0oKXQN+
T+lzFbLdbTtXn0AXC9J/95W5ppQ2dIf5aQHIPmYQjCj/tzLUhQ0hDOpcL+POsPiJ8tk3OWqLBRjT
53ivdc900J6YipzaBNI+ZUdWWYd+0SVvpOv1z4ufIMSlmoKLA8KC/D211DyUXGs/46gFeEWaORwX
DZ8TYiF81ZqHUOm2x5BDbLmgkJX5tKte5eKnCNHJBkxLKRscWD2z3JTpbmPyAMqQEud1vaB6YUd4
Fia1UvfpXJKTllZubNpuCcfpTQbmq6pPlRl5KvGZ+oY0PNC0NPGg5iJ7w0nu5nsr6iIQK6WWssq2
+Ylp3QvhhTslzw2xg3Z8GDBukITf8+GLXr6k8XLI29GPQFky2r1bR3iQ0B91BBX6VlbbuH6zmKqv
gxZUU4X9b/IkqjWL8FMGhEjNUWg2fUWtPNuSDVpf/9IfloQvMBm2USatCWehWX5jP5AyBtuljPPz
CjUg0h36YUaIz4tp17USGevZxvVyE58kp7x1586LjtOeP2crr2oE9kft+4hhjJ+3HciVwYffzYve
XlvqoZ4rgvFg0NtgNn6I2+opngEAHDrL7Ya3On8iHOVnPCYdxYCiSdn4NOpOdLT9ZVx2rG/8CPlY
wVY6xVT1Rq2RcRVcj0kfmySECYyEjNCL1/lJsU9j4k6DtgOHshvTcyXNWiQn7P3Zc3HsC+CFqhbv
qtPEtkUCFnq2AzhRkWKQryMuPr78e/Z0YagvunYEUGDVOV5O8WYFhal+deIbY5f/qj6Nu07KQL/u
05+x/T/7+O51LkwqnVENMVjoTnF6jFXNUSsMudsteKVeNP2UKS+DKuMWup4EXixTiB94nfK5qzDq
vAqLVOcSKnNw2G71+F9M0MjWJwSKMCxnaLng29V+j+2szsV2vsvxksAIXGNsVrurDDFusQLCrJ/M
2Ny+ThKf8f7JL/YXYt5Tzm1c5gnpbBL+yOjWbmQdZ5kRwTGZcWUwUlfshLfia7Qi+DobvX9VEoJk
ZgTHpJhUSViBs8LDzwWzvKI4DlkW3N6w60/Oi9Mh+J90WFKLKfXKHzT781cNwyibDs1UzY0PdTBM
QHPIwP/vOlu3boHgTeqwYqmWQ3Z9AutJWE+OTX9EvH+lwy4p4swpojjy09qZ9RI6gZFyXCIVeoLo
BLTc3FQLWxnbAFhUUE2Ldzyljz2d60CrMUYPpmSNjucs6j077uMAD2po+bQxFFQNyQf6S47wn9v8
7tsvTxth6lKVOO14Wwaxm3vDwdxh0HJTBJGnfbn9pSRX6z1HuzCm1GO6pDqONqGP4LJ1GryeFRrU
kKu2Tmg4ONwyJFn01RNoU6brSIQAQBM8R5QtzaAWJcgxlJNFCdr8aVBUneQJcjWHvrAi+Iw5ghiH
0iK2oATn9doZPP0SC1cTqQsL6zovtm5cshoKggs/FezQT5ArJa1j6cAtlSWKQoajJo1/+2NdmaRE
WL8wKfgIrbSVPFNVDlCM6upu4Te71m3vYq/aRsfsCPr2ADKfqiMnil+fHH9crgvLgttoOS3tTJvX
fGZEPlNDqgDsBLjHm2bTD1JI5tVofWFO8B+YnDd4h6nJUx997qssWMbjwgbHXmTCZLLDKDiNWSMV
j4o1BVkwnJnMGx2EAPUYSs781UznYz0iEdRQ86Tna22zTV9T+3vEeEBT06ccXY3KfJAcE8nJFDmg
CE9mzEFpa7w0Ns0x3LfQMhm2euUQALpeVkccb5uNxYP2VUblItlQcz1IF7cirKo813oclIVkbpRU
RzzG67qQFGiu99cuNlRwIg1w3jOwyRzcYtE28/ld85a/dpCGWJFJeupaz7f3VLYswZ3YZtywsp5w
84ZNrOdb3YRygIwRQ+KzRBy22cZpmw74bsucHmb1vh9khGSSeyVSQLUNU2kUwfcS/Repi/vYUB22
QJTAjiUpgOzECw4jnIpqoQ3W0mICXps/5aDzZNOB5tDRsXWJY5QtS3AXS6cp3A5HHHj9ZCex11s7
Hu7qUgqIWo/VDTdoCu6CkCElZYpVTQEJFqj2edmL4UGYJAIvYrmxiCOdYZd4XhFMnVgY9EozNKu5
Gj9GRPETo/GIMT53qY4rHW2nEYDfnHq5gSZEupxbo/d18wlsytsq3Wr5oQ47VxvIsZiaN6IUGM+g
T1WXb27fkOt5y8eVFIHYdpyicELwEVYO5wbSJZCNe1gFRPStdZZle5KrYgluhpezqkcT3MzQRVsW
HydUJ26vR2ZB8DDIjAZaMdx4yoxtC3W8RApmkhxbUdxASVt7MjlMrI/EtUgAco/mTQHM2es94mp3
+iEHtygKzs6/W9vq7S6c9Mx4ulQqjrFdtUFXHaay/Ze7ty79woKqNmml2shUkHQ7YQXgcN3/SxOC
h0GMA18y+EhO9bTrAMAPpdd93YYbt90S3EqC24VBZhyysbhvlXZjFRvILkhaOe+KxH9asQG+pppN
6fuQzMVWdbaVqRlFKBtdLdCgbDA0KM14/K4ElaK73IfPhgPM5QFfCw9c8BB66QPzrVPmhL7VeQWV
0ohfLx/ZHz9JiHZ5Vi2Y38BPWpv+CvSrF9XB2ew0f6TutLf2zX2+XaGKeuTEP5VDT51RVpIl17OY
jx8hHFJ9nJeBazmGDljqzMmPYT4UeJ3UFHNhHLmnmgccNWvN0HYEU3bZMjg0wxwcmCaM6ctMuGNa
ESSJs5NpWr5WgkshSveq3gR5reE/Y95ggTABWEXVrtDmHpw5SoKOxyiIMf5pbnRon6VvWZ5vkh5o
YLS5vpht5BJoYN2+jtdrRhf7LdyWXF0Mplodyp+gu1l5uOAK3qzHNWG7K3Yleolm44Yy2a3rHu5j
g4ULNFhKXNclvrLR892QvYaNLN34S0z4MCHcoLpSiNnqWJgZnln6CYm1t/bDxjk/6uZjbNBNz6Am
EnNHtzZJo/xPT7QP80K47thQ1WB+h4swBqfrFg+ohYCBkb6IK8iM7fSw8m5/yusu/T8WRWIMa4zo
QNNV9w1EHCOOYGNg2uJNTSxZuF2/zg23IVJj0HjCTIANS6OrusOu2IPOUEc+Mtwhw4K8cOqHYMtj
AXu0iSPj9LmiabW+RD/WKcRfKwRLRk5hHWLnvyKMnDZk23T3quUP9Yb1d81rsY8DEPF7zad8W34F
EfjbSHYE7EcFIBGSUHDdUX/8GiFW2xHPzTBem8JNBcp+4OuWXx15uv1pZUYEpzj1ZWxgShCfNv46
9ECCdA90lr1HrzcOLjZW8HrTXEOia8CN6SD2AZUUj7sa97CjDBpcBwuEgP1R9+Ztq/lL6tVSLUDZ
ARZckT4QjQxAT78zb2UgSs5+qp2nn9pje14Z/+2tdlIfZWUoiSsS++16kuZUn9eAU+7HZvQWOe7+
akv/YmMFV6RYRLGqAguryjuN/LL1cdOkxJnrbWWex3xx8vq+Sonsmq5H79Y1FVxQZbUhpTG+p77R
9+FmFXMPvfItcVcmVbQ5ZXB/ySkVm+FDPoEah+CU9vETiTAuZ+Qu0agkgbxa4LVUm5rA9Giq+Y59
u0haVGAJsj7j/3gfKIpjWRbkLurN4DJH9TIvxKQ3lXSMr8bJS6vC4aznImqqKMMV3KXnwl+2A9nO
g7/yiatQ9t2a5a5YPC5pma6fSPyEl1aFk7PUVRoOJagRyFweLWvEJMzkJCzfAfL/szJfw7l+zVJN
hgWVmRVODk/KdkIisi52FTHutnSzzgjLWCqvxZGL1YkRi+QliWcjxUsKgjDj2eLLltef4/Go0FI2
RHvtMlzaEgAUIyQFkkivAKCIJ8c0X4fucxJimIj+UEK0CBLfnACqyaDSZDlGt0+57FNe8zOXP0AI
W1WnUkzv5VgsR+rHz6keb29HiavQsEsTQizSaE6GfsAZNTYkWKuzKj0vqdvkD+S+OKb3OlgYomYD
Nr4OeqqDX7SubJWSkyMSPGlj3mU0BXqpXJUiisqvyhy4xru8swAnedUnqMtIieevOZ7LdQt302iB
dbTwsjyV7MeEGkxnfDGBl7y9u7KVrYf5wu1YJiivwTzGT3m3yaz7Qn9oVBSgl6dEXYGWn+cl+x8S
ustlCZdfKSsT7T+bgyO3DLQO346/TN0YTIU0VMgWJ1x4RbExyU7Xw4ni0nCCL+3PCiHQ+qLoXu1A
b3OqNsWYgARub3nmPQbOZWUVyUcUo8esKpDFoDi8HXvEIFPwf6R913bkNrvsE3EtZoK3jJ2kVhyF
Gy5JM0OCJMAcn/4U5bM9/Ol2Y4cb39gWGiDwxfqq5uxQ9YnAjF8E/qzOdMvGBKJvULFriQ3ah3in
PtvzCSM6rhrvrcJLh0B/q7ziJHtxByihO+D+SsatkXmgtBPTB1xEaa9/zMYk6IpSDAgLbDho+2s8
kxvDa/z6ZJ2Lj/GE6VM/c5WwyYLRrT+4Y9xU+/qBBcPuf1M4X/+Ojd1ADTOmMbBkZyu+HbMUIAUw
E5vUvf6ABAZwS9SUj4MR1QU+cA4tN8m+0xLRLPulAHK9j+WKrZ6oMUtxPeWwA2Y2hNkwBEoz7cYE
lYyJBdc3czG9XK+1sTkQMod4eceLs3ygO7wX7sTv0wAwsDu7SyOA6iLgr+iBbAzQlPWKRmqs+Bex
3XemrrggYOwVn0IpXvHlXSZ/ioohokPdWKG80zk0BBgOtX5oxpvRKgMl22sgbhWcqOh+bGxQDeRZ
LhcwsEtJUvMA/VeC4pl/lv7sdnvsLfIiUavg4sjB6jNuKZsUNVVAAI7dTRqouZ8q9mnYD6Y5uVn+
XECxMUVqq7SDwLJf3KqCKR5VV3Rib8fddBSr44EmQM1ABwY0zx6XMkHkeDlgXa2x/IbVY0DxSde5
CvqVv3r5YCgdfGwGEsDAiMsebd1Wd/IbEVXgBf5k1ItW624eYambqCY1MVxJfJqL0olzE7Mi4I1I
9w2PfdTMQgsKazHqzf0xkW6L7NWsXlueO9HcOpbS+XNNwhyDR02fg1X4Dhy+Ii9wMRhc/cbN4+1T
K5E4octVW1rK1JdSl9xVRaC89C80rLzRcORgyXVzdzxrb9C5DXoDjL2CiE10DzZPmkamrHMTZyUj
KG1ry1WHSJQuifa6eb/FEJNWyhFkD+4ACSJwkj1igs08Nd884gWqYgI7f7GOsL4Bm4ecmBwBoGqD
MgI+dsTQXAzUXwBQrdaAWqmH8EnrwsHKlV/fl79qaScKJS7mFf/1eW15OyzX88iAFuXyvMZjXUG0
VC532mwFDNCmGcMbAsN19YSx3Ca1aEHTjVeuEXTmjNclNWwdTLTsR/8v/XiRQb5+vlhvEzaUScbj
eEF/oC2kdZXTGq1TQj2MSzeVBfXEaZEwM9wq4W48MHcqGm+g/tDdt1EbjCAihbd3U10TfPeL/ml1
6ssxrQxOlzV21fcqOZf5UyNVkIX+PVLRMPrl7H+1ysasWUM7RH0s8fOwjC/J7gAEWRztZNtR6H1X
/uDJo9z9MDF/k5IbG/pi7Uj31z+46HptLFxUabM8gLoHGPnSiUbg2HIn6X6WGCqKJpFm8mUPtdrw
xlaRoQa5XWrAVtnTcQYlSDdhShEKovEtZvGcTEX7lQC1avwfP+fGNmnjTA3DwiOSU5BeaHZYVa9V
XD9dP8uLU6d/Gwtc5o15sng2zSbyKpQa4h3UE29noFW5jD5k60v3kbOAlbudIqpVXZzFW6+7MVJ9
HBWck8G6TQ32Aop43BcFbRoUPDWrOxkcvD9GfOjz4tBjHJ22oC+ddL8loczGey0Gw2ilZR9ojM+O
3Jq/klq9k8vpYKaVn6jqsUr6bF9lzHZKWU5dqcyhs9p30T6ppMYpIy0cmuYpKvAhYy37Gmzpldlt
DN6X8ihN+V5JDAwfQPrISEVx+EUo12rrWzyyXppE7Qp4BGX80WR7deFMrR3YShL/6rmnKZYjFbGX
GMdM88ea+HG91+MTJWUQ6yLygoto3vWv2VhPpU5I0/TAHA4TYug0d2VqOGiwo00Wu7NSgQmb+F0G
+T6Ig2W5iE5cYLW+4/yV1arKRmU8g/EuQZ5roGrA9B+plAsijotB9J9H/I0pWq1iYMhW1RZISpbW
oVSAySyxkEtLO13vBdZJZCG///1qrUZOM8hNYUeNL50xEQrG1iALkx/VCYWXhR9azHNxERO1/ogb
k9jR0daTBAFVC+DoElAN/MEC5TZKoy4G4s3oKPLxohPdmEU4tbJQY6DnaP6CwoFjzp03VanXprLo
QBdT8I8i7OrjbSxhnWZdP6ULoQLaXSpYDEvilI9sdNIzxtcWKOIS0Vgd6k6O9JY+T0wUw136BcSU
Ld1WCXzW94tefdKRFRPP7PGv1G/yG5c/DlOIgVSpPTIUaG4gLxHOB7RSw35u3Bzz66JDWIKK7SGs
f8LGThuZqsyZbvJziRqFFnAv9SR3uJMDDqpKTbDaJQ+7Xmw5j9V+JZa3dBiwX8rK/Zznft9Qn6Uy
dL4Nh4ljZMHmtrjnQVfNEYK3HIXTPHIWijMDMvDklQSAPXj/cwlf0Oj9+Zpb4LNOs75pJzB+yepr
OfzMqEjK4dLbWC+wCRAN05q1fJjIuZIwDgyyJ5s+yZD8MCCeLnDfgi+1RZDYhWH1g4mTm8Jkrx7g
KKBTVNyQPfmpgvkeL4P7ww78YXPxfH3pS4Z7vclNIEj0DqPckJlG5h4FLCnCgmQhn/vw+jIXzel6
nY1p41ZKzY5hh0uumO7NA9Rb9ukyde0NHkIj1IAFCcV3JezKW1M3ts1u7CGjhcXPsvla6FqgWigL
Rl9m3uwLyfJq8BdBVmNIs8C290r5K865W1mhUTGvaXZVonl2+1wBZzCWzLOzQ6pKPkciNmedO2lA
tMR7qX0oxnFperT6Y2kc2+Gnxh+zonbM8VbtwSqoFPibX6SSXMUKALBzYIEcU/JqEomOeHHx1/a7
XLLVc4fmaJwqMUFAPb+0cgaCuTO4gKCRG+r5a5aoXmfuef9YIQgVfFzRJdpYtSYv2dhFsGrp3gCF
teIpzrgrd/SE+aywCIZPCBcJnoxoyY1t47w1NNsEfMGw++cmy4+RNbzEoy4wod+X5MqhbptrVUWi
ruywtR6p9mH2QGU8Ot2DEoAJpAV16/yJtHHeSW4FxJ/itg9U8/Sg/TF/QEEimN+un/RFvuXVM9pi
RqCgNlAwqCGdMBtf5VlAeRbmjXWvatUicPWaK7pLCfUKdTjR+udQT55Cb8f5i6UDOC9itxu5y3n6
E81Bw1F48q5LHzR7GzVRH03whbSN+bTLdDCtBogAEmFsMpJ2c9F6ULAWPHPRMpt8Oe+L2symkZyn
FGSrk1tJz7pJvevnLnAF235cqXcdNGzwtLLecvoRvH9ojWdx7OWtLohxL0by60+8bHj1jA21AGFn
jLyY6x3AbWag6rYDqhMHvesG4jmzXXka9hoHtiyqdl6CWKzX3pjMUW9MaUD0hBitR8TbgJlYC5Od
uhP1rC/m4+uVNsZKrlSFpyn8AYYsvcbJg/q4kJJmgaiu9C9uQFeIoZqapWw563I8mMjUUZsG7b7q
FvFTybjPtBlMF9yhFuoeM3MJ7CWw+kp1VLFZU3+2iArKJiTQCQ/aakfYDWJlx7JOKkTkNMg5xDnM
nFw7IPh1WlD7ZDU5UHqTTbJr49Hl46NZVH4F+WDdflTMjwT6Tk1Vd07SpG9RpUQu+EA/U4meFXX+
OfF7Dm3167f28tP4e+db3jxCc91KoFl5nsbataYG8jmRMyKPvr7MYt3/aSL/LLNJPdW04nlF0XHQ
gCJNyi40IU1NShJkQ33MFfucNrXALF9+j3+W3NiWqKlB48t0aFAbD3FZB2oVO3SC5nZWCagx/+Wi
/llqY18wWV63Glf5uZY6p2o/u8TwJf67hz5RrrjS+KRGr2lEBS5V9Ok2YRnlkE7sDXy6zCycpAZb
ZHZIqim4/uUu1jCI+WdzG1tjWRr0jinXz4XP99br9KPrTwX3MI4DGNAUaPKO267Z+n2IKrAAS3IR
gbhefGNs2mrAlCRibHTL+xP5MT72aTCDoAVCCa2j9EGCInfnxS6GPfsbtI7zZxlIi3NSBZYayEcR
BPFiH3n9ezYmiWr5SHjEFqFQ9sFslyg7E1zV8rsUh1Kzmz4ap7npjyiCH+oD5CzkOZjl97p/6Nkh
AvYYXSFPVKUWXfRNZGVgXi5GWZyfyXTTyye75QerPIJeTWAqLjZi15vfxFOpPllJ12P2Vg+lL90f
d7bLTnaIePUQB0Ju8MuZ4n/dO3XbWiBpRa0GtGlnMx0eCzU5t4ocKn17iMf21oiRndY3lmY4Uim5
oDyvMGR6/eZff1/qttkwG63SalVLzon1U01Mby7Bz6w2grBhObR/t4zqtsVQNbSpVQPbXKqy2hGA
pXCZ7xQ6U8FTUuWNkdJkQ62HDk+JWAx+i9VfJWG/jNpCIsKnvcTqX4pJwb+sy35emQcQFGae1UlA
/dnkabKZFEx5AeYWjUb7OdKe+Vzpe2pnKpJeiPAkM/0RRche1M5oHHPqULVpkY4qVEdrss92JkyF
WaFPkVsJRgnaybqlUXaArEzqN+a0T2j9PDDQlaRGMCfc4Unt2awI2nzey2mp7SpoWQd1Tz4Zy04R
0UenzsDZXfYQaYz5r75S7pkFzqMUMxbx6MT2CG126ThwLKnzgJaaR8rXpmee3luhXRkHple3SkID
U8l3cwdhgIa5al7vNLVsXEr5A1El6LjPRuZPsXQjVz0IsRM6exIqQmgogqAYajYjO9LYPNRy8TLy
6WjOtlsX+AFznr30lvzNtsJwT5t7u51eGjWDik3kJzNSeNS07aHe00zbjRia47y8QaZ9sBrjUNT0
N0YWourIzHBm4diAIsjqHDR8nZRXbqROjqEepDpzo6x5Ysonq3f1fGiNA0cTOIdmZF9JTqUjpme3
evEW9VQ0oLm4mGuXd+OC+DyqSpfgHPRwGdAcd9FPA2OZgKYvwuLDSw9qPZGzXUzstTU3/kgii8Rb
Ame7qAYvYxTKEbbVuwvZvkdClfiDU+xEndbrNlaVN35oGBujG9tCP8s1INnzKeGRQ1tMboyC0P7i
VM4fIwvJDWx/FdqzPMuLdELYkp+GH9z07aP0ktm+pPol4P6B7bf+DIKDwLD9qN3NzyaEZT5F4Zoh
OuSNTyG0G7R+lmF8aR3OBgS21PE1km1fpxArHrAmqATmKKochijdSWPVgloCC0bokk9kOCixHLBM
c5NhJxvEabqXijB3zgyXdMCAogcfJZM31YU7x3u58qpIdWwMkXV65w5T4bNacQsdIhQRZc6Yy3dJ
Dv3XGbPMPXfJ9BKbH7yKQ2tG76bMfVujh4LHbqUSdyR3eQFIgUp8xp4TQ/U1E5M2C+9aNx+LStsZ
PPNya3i47i4uYkJXX24r1afoydTbMr7cguyr3/gb86cRBLYP6EF4kBjwqs4hskM7h1a7+v2/0RsQ
+JIt7qtIJJqnBhx0DSpdc/Sa2h1kH60+f0GiLOVz4miunDgFThy6o0dRIiUIFlV98zhNRjJDVuBk
lhKe7laHqTxl1UddegSshdBextRW4ujzaXpJb0ST1QKHveVrnAcrM6IMj5RLaNMPKL6Aj7MxBWHB
RdjN+jtvXmge6XosNzBAyZ4jMaU7zJUdZIznJk4PyhiXGAD+dN7CZ4a5oDl1rH06HfJQpGfxL4We
vyMkffNIK7uILEZx2INrhvQWRNr72iNhfTe4nTtiZJ57kOCWfFTYoNEEncQdd0X0zf9StP3zIzZB
Ie+VOu9btDgXLJl9zDH4YICGoAsqcCCR2/gsisEFPmeLI5vVEZ6ygs+Zit+JXJ06lQq+sOgWy5s9
qaybSSMjytfD7gegPO7N0+fCiQwWGR3sA6D9/NSPwjE6wca2zeIegVWqd0i0UFgp0My+Bf0vjCCw
PKByiOD3b5lHH4XLCuLs71rTyuE0ytDnkITTIK4Zg3EpPizWIrmVwtTHIw2vG8mLqODV49k2ge2x
ajp5honKT9arTF2gaDotsF+K9+rdkty/HFzk3Fq/pggEmi/jf8dOCrz5tkdMVE4TyLDAmxsOEjSv
C/l5EfXNHfMr/YHpUi892J6yF+x9ibCvRC7bdjFlCpu5hJu7OAjuzccxdUH6XR7g7OhCs/KcfGLU
FYrQ0p6hrGR7/QirEaPT6l3/KaJXuyW76oZMZ+glLXet+jHBU7gzhtKXy90Sr8BkTxyI3u2/lMn/
thTf+JTVRSNtmWuFhCJbH9T7IXaTQAZt7nSKC7c3Qrv0LdcIX0zPvl1Goa1DdzfeJD5EfFXMN0ZH
vQpFYY4gyvm2A6tfZI61nDUNLmMPUvmaSZ7dI6BRTL+MIFYsf14/dIF7+gabrVYjVU0LVcaZ6/GN
hkr73J/aVgBdFt3sjeWKGgkSxaOsnbWcYNo26Fi8Hwr+UmeKoA4ssFbbRu6kj5HUM5zdkI5OJRUB
7ySBsRDZ4W37VhtaqSY9HLoU53u1gwLZz874KkxoN/Z9ONbJXobo8dRr4BGNDoVtHevhJ6lf2/gM
J30LzWBd8HBEu16M6eob5n2vZBEUQc8mBtFlxQhbUxZ8QtESmzyd19AZTLgEeywbLmhEnUwiwfWb
KEoyvmsFq20UUYWvhX7nd9FBdvX79GnRXmic2Idiq7NA/O7ZfoGUDLvsLOrKL5fwih3cjhU2Zhop
k63hkqr8ySjQTgVa2qD7ukY7Ve8PNGY7I2X+9U0Lnt+21SsZVQp4OPycTT713HJ16Ew0APldX+Vb
9P7a5jbRYdIokUYTVI3yCRZtRjMNGjEDMU8DsJMTN/c9JrPAdAAabcAT0jDSR+LovAcyukc/pUCr
MBl7BzLbbShR/paZ5CmZuY8JJTTzTJcz+X0ETE+H+veJxc+KcirrWz4We6beZBCNl7iFNGp0QHMf
u4otup4CC/NN0Le6OiW0/AjtVe0cFXEAVrdwkN9RkXu07ebh+lGKPtjGlingYextitdPJxXqjKCF
LKBPVgpWEaVt2+6tJeUKz43vGsaC3+o/pfEU7ekh8aDncDID8P9RAFPUsHO59CByQf/SyvvbK267
tUnFSogKaQA9jM/ogHocQh+18mZ2P037gFFmP4cmpV4hCRZtXPAlt83XAnj4BrXHBW4x+ZqH4o20
/2VC9kP99v/V509FcyoRwkrwVbeSj9WgKV2b4Ku20ocCFRDjN08FrknkN7atWDLVEXhF4Jsav9xj
0NQlBw3w5MRJA+IZIeCHmqsmDr9PD6IoRxRZfduH1fvAjPk42933qY7eQvSCSqZ0K6fO1+zqQR1m
hjCMERTmVW350qs1Daqpvb1EVktLFvBZB3SSO9OzQhJMR1HaKVxtY+FyVsuKjdbs/y/AoTHrsdDy
rVD1qNBXiK7LJsfVzDItZzXSzp2CWRp6mqDX3MwCr36RVXSVlXxDmFcHOPM0b/oEq2AYxWUPOThv
TCA4mF/dKChdVLg4tqskUN5NdgsnTv5MAwPj4Z2jYuTtBqSFfZgJI2bB3rdzmnVhtUlioGnK83Jn
o/WcpRZUYhpByVEQcGwHNQG3mMx4QsDBlWKXzjdWQgUPUrSC+p/3Ux9pLJcE4cZUz36ZgHuRcsES
oltpbDrMsRkp5ljBvad7iOVm7qjvIuhGyYEBKroTfxbpGAk+jrHZU0YlCMHVsNvG3ACw35wkBnrk
XBFYaYGR3vKoZrY2xuWIUoTZ1V7WPNTR2wjisFQ0ZSnazvIJVy8AjT20NRQkJ6mVYsRCdcBJ4Ngi
qfvLX8nSdQRawFoAYvufy7BoNMwe4QxIKyd3QUrRg77/+jZUO1Fp6mJ292etLbRBz+wBE4eoYdsN
v+HDXZdLaJykYUYBtBBl1BfPb7XY5vr1cUYMOsAothgWQWGhPUjg/bgeEIlOz97cOXNI6tSo4DsN
9VdVg8Gqnn8MVbdvYvNZLpVjrTx1IANIanOngZLJlXnzev0nXLyOq21ukpO+QUM+H/D9SvLZ8C5A
3w76pjZaBC/XF7o4rUJWK20uZKxEUPuYpiU6yZ90Nw/4XRMyN3PRcSOn1k927Y1UOtKTYN3Fofwj
fl+tu3zo1UPIa7UrUwlgPj3EtPF8aLIQXPn3nYd6pssPkIsF+Uh2Hk4QpUadwhcsfzE3Wi2/ceVj
MaepBFZHlPDVg3oA7eEM4SmHe0WYoa2WRQ54KHtowEMrI4XCoCg3u9wmXv2AjXevdAqZwRyI2D6I
QgMCfDvMitrD715y89LrX9qdBcA2JhzCDgVeyMzIRjiRe1l20IotVF8E0f0O1q59kE0EACRjMupL
ESCPgEzSmSOn6pMEvbKK2IoTS4bXNfSzH8iPlNsHaEkAjIWOrNR+1EPjKtlj0/cONZ9sC6k0RnyQ
X+8IhshlgFhinYJVs3YkG6ORk5o7GQR8QGmj/OpbmqJPMeF/tQkFhieBzJI6HKpG0EMVHvjGJLZ5
OfRUWS6cYbjGCC4PuXQqdMjk9t2uudNr3KW6Bi1VYGAqxHUD5qASpOro/+bDCwe2TEt1n7RPihnf
J3x4bzDOjQkr3r1oswhscjld+vt+YLD6P9/HZIx6NpEF7IoiJtEdszwN+KfpJmkQ3bWHKZhRIK8h
guGYn1OLbYiLyIud+/cr8Q/9xBJDZGNCkbLJfQc9Ge5H1PZm+mWUN62VO5YB2nZMa+Y9ml2S6sZV
79mk3CWK5GVy7xGlwxPCGEc8OGPDTkSbGegEIihwV4LY6vpzxlz9f55W1ReFOhPYS94Q12DQhoru
we/t9PljXVruDNrcpBKNClw30v+QWIRQlUGjEo4PNOJYtApa3qKrKu2KJnEF9uoiGnR1HTZmWpb1
aCiRQZ+pzdwyI26yYA/srwxD3GrWu7FyVxElaJhIqfm6wwV65T9PVlZtgFlSwG2TodvNZr8vYx6Y
hlDjddnAtbu2Mci5nCTVnANqW4BwAmR8eI+xO2bKTS3/JGjujRVxJ0sOzemVQuRLGawnve5d1g+i
CPfyUVu2aiuQLDO/e/YrzzRpsVVrFSdnLf4ExPstopk/8xYlsxy6ZJmTZlNIVfsYR6ILdblrY/1Z
emOD5YrRNJ5wjZdHP3HPSkIQf8/HzNefJdUBGaBn3+gIGFG01/MzBK10CLQKkW6Xv8XfP2NLsN6B
lHmiLS5bTT+KGgJrqhlcv8+XK6N/drplVddJQ1CNwU4XRIvReMAj5ea+uok8AMAO1b58gF/o7+U0
aKKgaF3kf+KxJeViaxefGVrPxFIAF97c7izXUmAN2fKt4fBQ0bNRRgySefRis0A1LO3f9SFF6YTd
SbrxmbXlHCQQEXWk0aiAxkSto06KCa+/zZ0W0vCOxICbNCt9csba/GAyQaWgh2dkyQhFmXy4tfSa
OfUwuqoGAHPh1YmGSz07Q/+atM3nOCdfkxp7mja6LM5/RbL0s49BO3mfQarLMJTa6eaW7ToagfNA
k16ndnaq/olWwBRrx5nhTRh6MDHTHxU16NPB60sL+p/20UKqEZUHqVOcWTa9QYJH03tocugOZlU8
ewK+M44P0DJz47Tfa5MS5qkvJSzIKainCxl/kTnztGeTArbPwaEqKH1wDl1zlOxbULoeoTh714Dm
zkFr9zmbm71aEcstcvhXFUNhUpzuYaYgFTXvBnC99dVO1aHYh61E2WM53DQUA521cpww049pCg2U
uMyKncYqHagLOkx/ZfKDmT40zcMw/NblW24CCnBLusGN2NMUxb/TpHGTnnqR8hEXlqcYCUa2pMRj
pYg09JLPsTUVzQ1LlxE0bDw0oKAqkyojup1y+SQpyWniDEixh348q+gKjW2+o3IleDiXwub1opv8
Z2imFMClCgLNESQqJMhf89TTFshat8CuH9tRREV+EYexfiMby2y3cwXVVbwR82Z6AE9foP7qoZTB
3tMzAhFHhpM/lj66uSdbd8Zf0FmLhRSpl7zQ+jdsouUpyaZYJvgNNu53RDCD3nauDai/wCxdinjW
62wMMJFjKvdSqUPBxXRH/qPkrzHAU0A3HS2o3XTNa8nvO4Z6VFkcSfs2Yiak7YfO4Z1BXJPaucNr
6uvMetUy9W0eIn7AIETtTJ1QYf6Sn1r/1k1AK4+aZdcFzmRBtLJDFuoOmEn2YlLDS+5gtdAWMDGA
SG2oWxxKyd4H+jUxEYP6d+F06/xtxVZMmegQrLM26W5iYYQKWFj7bFujp8t0J8kKuKGpAp4dchNJ
xt4a0WRJH6Z8CAzNuO1j04sN7qsjxeCUfM6HweUpADhx5WHyzO2H30yZPCg/erT8Qs3K4fClcQeF
ENp7qZzAlHVB13/Y4DOAFAUQPJX2BAp0w08V0Pn099cv1uX7+2eDm/CNGyPIyHSUl0oK7uT69xzF
oJsd/eurXKrErI9x481yxegs2UIKxzhF3gV8UKLA5laOAkxj3T1dX+1i+X+93MYwtKM8QRYvX8by
+1OyJyHGcl/mnf0xuyg/+nZYHlSMG9o7wbqXH+mfw9wYA6jx6eaUooZWL8I9P3gQ7bUwv40cfTcI
mXe+4YTX7ubGJCgstbKEROVdzsaDYkBCmUEL0IdJ2EV09KdG8w1rvFE4i11Sq4cGKfrQcA/TcMwd
qjyMbIykTtYJ4+5HTc8a16q0amf1/c+h6H+ncRUqtQKSevIkpe2pJ9KR8fygNhEMDP3IMS1bts0+
psyF1JOrFSqi/XZBHXIWmBO5nRXIbAKATSGtbcjOiKav29Lo1pay2Ll+9BctwcrlbdKsudZZObYT
O/dqfCL2Dnr2++srXESvrB3cxhTU1KhUrmvR7VIX0T8aVwtASGMTJ8KYcnwc3iEPjcIIkt/MkR3l
IwPgXHGaU32r7qT9/6ptuP45m4erWih2JOCCACkekA/3Bbr22V4PqsfYE01iXHTtKyO4see8n7O5
6DUcrmI61VhirBXTq81nklMHeRHtWoG5uPyAVVs3iWWapkI2wQT4W6FWbBrsbDaZo9eFP8nW40BB
y9l3fsUwqCYrXsLfI9btFTl3MXH9ODPAzke2p6MUxLL1YCqlAHl+kcgG2dffP2tzyywgjjGyNtnn
qrX81AZ35teYToEy/4pn8McoGKw9xpaMhAwDCCjkQPIBpEmvlXEvIUmMCnBM1gelUIPYlN0kCypz
GWuPoUyPHuUE/vZ4vlfJsSY/5uEVESdw0qg8zfUjIAUoejY2B+MUGrIklXcW+0WLd7tQBAWLxTb+
w6qs9ri55jpQ7moawyFo7aFOoR/I/Ux6w4y8d/09fTvnawttLjBts44Z6cigTkIxAzK5JWyIdZ/0
H92wgLBsV+q/ZOjmXl93+bPXlt24op63tIuznp0HCzJFtT+RWBAJC2/vxv2Y8tzVDFMmSJbzJ7ob
QuNI37ObhV6x9w2A4KGVM71YdyJC4Isl8/X93PifvDdk24p1+3xkzl8iI0UIFwTVDFSOMXfuqhCO
V1wRF6joSDeOiMW8SVXQn50l+sFxpL2tCo5UtMLGAhUW0v5BwYna0pn0YGVRWXj9WlzkcFyd3bZZ
NOpRDhYuhUGAiZSOYZETqM/dMsUIX2aHZsb8BH6P00Mn20FcFYdprhyCAX8tzzxJzwS2ZrmGV66p
vbGAMecmMTTY3EYvfLsYjtYIgBDwEte3LVpmY9HSMjHkBkCbs8l/lvJjjeFnTF0Jkpfl61zby8ak
TCZk3CA+HN/Z1k5J3ioL5K26htIrqUAgZ91x0FWKiWYuZiF/DJm93KlVtUxqmhGGPI3vphlq2+UQ
mKX2Y+htP5ffNZLd2FH2wjKwj0aCOt3lSGG18sbENM2ESAecoGeW7nn0ZmHgZc67Y2UWtQ8GQ8RH
qlfz1Bm06iaxod5nDUEencgUtG16lGmzS6EEXw1H1FW9mT/mugGFEYgDDZoD+xUW0MdJaC74SqKr
sLFaqpEnDZBd8V3cnaz+F7GeO0PIhyZ4yPbGQg2pYdljC++yzG7NoACRdSfCYMjSXUuPZWi9iQIl
0Yob49RaSpwQcD9DITRgWuVYPRHEnhcZudamY2OdFC1iKamwxIjIkC1DcJ4SA0u+4H0WHDkVqfte
7MH8WfEfo7GMgpDGtPFs9ffe60/FoXqmaHc8YhxzP4Bs1AQbAwAq+9Snnmgk+yLAab34xjQVnaJD
FBWmSQJRoVp7o3RIp2I3V9ku11V0r6hjDdlh7L9U2UaW13ujBbYuXTQ4e/3C/mNwNlPjhpQNQPyt
zrxptA5cfbdgs69byIv3509moW8+rt0YTUSKOr4rOpTZEXdivlVrRVfooon8s4qxMRmExE1NU3kJ
GbSgPZdvTeNgqs6Ln3uI6yiuihQy5YDjTi/5s+iJLC/7H/Z5tfjm5WvDIE9dpUe3o/IzK37nmgWR
H9TPoJ91/SwvYh3XScvm+TNmsJp3Be6thTiIPekyhESifTuV0AtCsTeHXXuE3qfTCGfXL96W1SY3
diBuZTmj5gJyem38FkJK8aH8nB9Q+g2TIxILr9mpAh++7ObauW6uTmFnsqnRDnZhSP1q+DQxSpzp
z6lKwNCsC0Ik0dlueyMZy1Q1UhDALI0LIH/7nXZjOmpQBHnhNgIfJ3gV2y6JFgNx0likvyeojZXW
zZhVD9fviuDwtgqzFZ6dPGs1O2sNjHZVgJfoZcje5KVjoYiYm4lotU2IAs7RJIpZIZ27ES0tgkNs
tH08xSPmk0bUNxIowzGofPmWpbNAa3K6o3GGIsvSaBnsQ6aB8Gn+bRQSuvY1ZlorYAe+YnQMMWvk
jsVD0tueiv/ISH81BLSBEurw4CLhpe6W4ytL7lLUjtFGdcHc4/L8ESx8Duak3ImBwlSXPaNP3S7T
fUn7FZPUjWtwSrMHJUsdCJ04KfhGIMJ2V8zRnv8/0q6rN25d6/4iAqK6XlWneIprbL8Idk6iLlG9
/PpvKffD8YRnMry4B3kKBvAWyc3NXddS5WM80J0C2rV6jmwzMjHA/5paOXgeBjcEIXFIRr8aQRoM
mKp6/NHK97N8bruzUkfuVGLKWHqnSWZXVeyO0/clObTys1kWHyRe9sXSH0cj+oxSKNY6xm89g4DP
z63xhZbhEShxbqiHbjGK+CREKrf+fuHP9VMcj1mP/EuMvn2dPPSWCPBYFWkBZ4VJU8V5KCHHGlIS
aGQ59cWMAXowrA369IOx4a4OtSCU6Yupja2tVpkPVNpNu5SHSJkey1rdFCEYl9HnH8v7jnWPDJ1Y
svGYDg95CZjX7gUNVCj4/zDSfYJzmxR/Yk9z0+yqZXD12q/K0S4k2N5Ms2tk5w0z88Omd1NMnXcY
gV6TAH6uha6URU9dbx2KMdtOmojCR2AseQLhFKzVSdjBo6H9a5dDMfU3Vf64fcFF57kexsV5IsHT
LhYwec79OB4BIn3H8pfbEq521lw8Nzpn87U00ihJoDKdD6h71/LNXb5lTxL4ss1AdTCBBwST9Xkl
uxakgW74uhwyXzTyeN0//Hp6eDrhKK6rcJiYCcsMxIfnFKPQ66CddNc46a50ROk6kTyeSzicekvt
s3C4n3USWJbuLa25BT74eap1PySNo/axTypzpxWLR7PZlubhCSkL9/b2C5SIZwqWw75CvR5O6kS1
TZ6B1i4pfSmPBCHsLwaHG88sTxKcNr0G1j4pPLIJ9jFKMXGP1NuUHoaMPabw/x2QXyl2bHSNzSry
aMn6t7ivXCNq7kDG8zlZ2o4N5UbvktwepArQBJjBCaMfFarbQ/VXrerSK2VAmKlsjQLib5rn/VCm
j9o4bGYCJOnFKu+1+GcKrLDSpC4mz70R2fciRCutqX4u7bfVuUINXs8PoGT22Dz4qtF7pJXvFEn3
MJ8XFok9BxlgAl+n6rCEP4vsW2xK8JCie3nWQQ2Y+GGheK1WANAf4+Z1emfCyodK8SDpaEwBsEDd
KkFT0D3N35Y23pf57NWqCvAxyS4Qdmaq4fVLsS8zepri/KGr2B5/2tbRS1xYU+OmRJsxmIQGqqpR
9kO92GB3KqhkW2riJNLkyRZSSHUr8lxW//LWAXKWfUIntUIi1KtziXmTfsdUYGw2sy8P+05761sU
NVHDTLPMzZAqHFLZkfvOCSf8H9V4aXy9rbe/xuZvfQ/3DKh1oRKLwWxMWe9OQJzvpdJuumS7xDva
bMFGY/dD68sjQLI7xTNG4NCwGtid4OqNpV2ZpGcTPYVdiJytFgXtIAEG9JQCr36czPcmuptDwJRP
P43FgPe7BCMomKzy+xyDwy8N7ZJ1DlBybdOIXYk+zHLjJYOG2cfZlbpnqdKxOWjPlhLgWvR+0R7T
+q9c7kCTqwhu8NV+4wsDaqwnd2GjCzmPcW1go80RvJRd61fKYi/L3NvGbGF8za3aDXoXN3Jk/iUN
YOxdPm+fxfVc6pftNLhXQtVRfhqk2sJkixkUL0AO9ejnom4tJ3w0vP/AQbPRqwdf1Agrcqh5Xmir
B4lwWKDCEh7I92wT7cZzblNneRf3NV2PqS+WyYUKepGXMc274iTdRw/hTvsG3JzRVgq7dgdPdgE/
RFzl7fbeCrwdk2sTKVqGKlkOD5thhnaazilwtJTxgNqfncG7uS1MpEp8SadfllBLJGu4B7GiG5Uu
86dNAui2WnXMfSTsFLvax3Whuqb8u+rKllGZrIgw4J6jVbZB2ZP4GqBshigY4UwNTb+rK/YiFYBI
CgFPI1dK0C0ocDH2Fx3q2u+r1hlCtBYVe70JYkvgnAg3hAs5MDlSNExfP3C3+LKX+9Ne3eZAIPBT
Tz+KagMCG2tyNtYYWjbmq7Qip76Wt74lvzeJYhdhKjhpWZDLMDnzSeQZ2c8BgagShy8YVNkl1eIq
w1mjKGsdUJffZCXdd80MLz4BWHKGPrTAKO8wDGxXw7Et3xRMTmQtMFQYnsyeoSk7iGMMdbd4lR+y
+LMj6CpuXqwwFhm81SO8YfpNzuCRQTf0uGisk1lGNhmfEmNfVjXemMTJzdph7SFFEzqTprs22atG
+TOlVWCixa5eMHiLnsDu2KD/9fbdEX0UZwMjPcmipoA3nmjKNo2eWUltqUATePQQkdFpJhFy5qoM
t3aB85vlypCyIYrVU5ZnQGIanDiR/11ajZ8DqpZZYh3Avk/E+K5YikfHOri9awL3ky/oRB3TInNp
i9OCjqm2QtW0VpyobLzbYq4X3b5MN1+pKbOiyc1sseDdr6Ae9SHLvLZ3kwM48ZzUZu9I2f3QKuH7
dL397UIwZ+GsOFZaecQWzpgTCQPpY3yOANpnx7KnA3Bvi9SP2xJnxTFpHCCN71ey3qMIGO1aazDV
ZPQZ6rKuayrfImXpLIOPhKC582eYdt3JHxPkOVqn2affpJOyA1wZSp7MIWftjb41pUCTfqEFcNr6
2wdwpi0qLBJFUWqd+jl/0hs0ZUZwoJB4H4EN2YfBYNwBn8jrivc6+UHio5zNb5LyNIPNQe6mA4gg
NuN8T/V7smD/9GzwspECo/ZuSJZHYv24rS9X7tZvX8tZx6Rc2tE09eE+ijPQCYIBV1lEKnml9PWb
DM6K9WYjTRgLK04ZO1r6Lkc7gtE2nqwMnirDZYxmpFp3LcDlbq/tiqH6TS5nqFB+zqPIwJUbkmRL
wR8xGdSL0/opVBqHIW1TNpHAYq/bdevwOVOVJENbGegEPnXFBODFfNs21c4kVGBMrr3Wvy2Nc9CU
Sq3zXgOqQ2eiLZhO32omY/A5tLwMKHWp+aI0R0KCQemDMNMB76ILw/r1Pt9YKu+vRXFXGE3N1gQv
URzg0wS6274WW/QjPsfiObDV/7gljivzKDFQ4tGJsYpj2wJ8UcDoKCqnV4FZfRf3NgU3A0Z8bBIo
P9IdOaPV10R/Qae52ptokvOK93K5+7wzVwE3R+1N4LeTTtmFleGUKlDGctluQQt2W4dXHb21bM4t
KzOttMoB91MixwiFWiujbhF9oIC9MZpcoL3Xug5+Wxhnu6poGIHCoK1e8QqXh8F9/RA/mgrxur0C
InB5IytFkKN7UKDQoh3lzFCTYjSoDHG6vba32GZSrWCoH9IoEZiEazm431bI2SIjok1Ke2admuwh
oc8FwM0NjDSEYPVK8FLK1pukvU5scnTE+Z0m24Z1nyAC7uuzAYSYeDpbDSpDYeKm6BGixsNkDBtM
2hpuVhUC3DfRpnD2S7HC1srMzDrN7Uoz9w0U336G6TsrYqKDF5hok7NblaVYUhPDbsFeORPCV5N9
lNgTWZpsQ629NHyZm43aDoLzWBXqlnpzdizNjUkpM3W4b6XwfUDXWtWQz9s3SGQrec8rpfVY0gEy
Vo9Iqm3ElaEbbQcPpQFkYVNbNJMoWBTvgs06GOelJkUkq8WOYaFRZrEE+7behxv7xk9eqwALbrsm
h5NR/UQXTs5+LKqgXHitI+7yqvBUtRq1mrTO4Emt5FfJRtl0m85T/XwnGqkV2Di+NQZ0uJFR0aTA
6JwFF7Gx1X4AGU0NOJ/RpubPf6kP695eZJFAAQuoYnUEIpLi6Ds0UvlRMOzSFyQU3UToF4tOijM4
K5h2W2AQ6dSDykfSBr803wAeJDisa973b4fF2YrYzBlmlUoQF2zVnfmibWIMZdkDdbIgOTSeaUeO
upf80O4C62wgyw+8U5HvLdJ7zogYpBpafYHeh8p9F5UeRjH922cnsIgWZy4QpC+0S6GSFQ26XgdE
rxGMWGdSLJt/I0njx4qzBOGZyTJ0oqHcNoPTdKTHDjTYnagsca08cnFyQKP9XR3RKh4XYQXKrvB5
dlAqD6IfWYoUG3wZcHx7ZWD129tru62SGj8EXKWLSgq0850wW+/mVreZJ8tFl6jgsERiONeloW00
aklenBrprIYYah+fWRT/K/9Ik1advLjMSjFqFprtkans6sShAHlvMsC3N7OjgADDrmdJ8CiLVrX+
finQkvpSlkl+slQWREzzAWPvg9BeEEYKXi2NR/jG6HZYxJkEqrjJsNv4qY6rI9OywW5Mcpzah5Km
W8Oc/MFAYrBTvjVCduPbZlmTOJOS1602kwY+GYOqlNLotEhbzkrn1TqGTCfz/rZWClfMmQ8Zld3C
6nER/uN8gkzuOcGsFkCa/TCyRV1GgkQBWpF/P8h4GAAyxKro3Ln/8XXRYkA85je1R7zBGcHiAai1
DMykPjxBJ/bIW+jdXvK6oj+/4hjo+v0TACUVN9EAd3utwMjVJ60puGY/afgo0cFVRpFjIngltF81
hgvl1RKzwDQztjjeok9mq8Ve/Fa62n7aRHfFXbphhx0BlyRaAWTgFOW75H/BkLq0dr+U4OIL0lpN
F0PFF0Qy+KllcNlp1BmIKthZkVX99fuFnC6WWa1mUFxFGT8TuU99VVFWmtfYBT+Ab5bdz0WJdLT4
K8cxNzETLBNbrmqnmkX+p8Bi/Cq2XHxKaLE51oBRcZIw/9x6ETrwU7dam+AxPwwaJ0wZO9STNlTU
QCISvP5+KViXxyWqkCQwG81TxzbQhz0lVGSpbj/KYPf6XQz646hGJPjXM9De1iZabXrR1aPpti5L
HIwjZl6UOeRpSc+iotj1C6SYliyrkmLyUGFD1oGAPa2Ukzwhfz8T7Z3Ws8f6BFM6CJR7A9OOWfI/
vWtfQuXf16uWKp3nbgZ6mHW0SsUdtR+JLmp//oP3/SWFez0jSdLHtIAzlWqLWxoFJmllVOAocsdv
8vyi1ofa7B3si+g4r3txX4K5FxWU1tKg0TDH1OAKGNg69aF4NmARSZDDBlpnkSUWCeTUtLHiJVYj
FeORGJFmzadUCF6W6wr6tSJOQZMkmVOg5uSneT5l01ZF9aDP34dEFEVfv29fcrgHUyIK+mraNfnX
HEyldev8jWW5wOH5g2X7ksI9k80YT2GjZQTTpMDIRc0yyAL9ccFFq0/hPhYjSK4O6D9fqS+B3ENZ
K3I25sTA9o3anpbmtjBHNHcwR5fSI7qQHSPPnCjaIynpkLjc3H4jr3shf0vn0QNijJ702gx11JA2
rqEhTa56rO48YCbtTUUU9f4hff8lj3PH2diSzsB9/rW9I3pXW8eMNtHogfAZqJk1ItKd4uSe/i19
T4M5CJEusaNTHvToiATsk+A6Cr+HszZLPC9qDPS6k8IOS18GpD/WmoQ6Ssv8Oj1JUu1lLHXqsvNa
zHhOEsBh43PRpnYjvxflhmRwocwzSRKnzXeFttGih7x4j/ID2iZFuimwxxpntMx2MNVsYMiT3fWe
/hMH5SOUeVi+WeiNwJh5AUQWAK176Os831YTwd3TOKu1DtfUxYJ4DVvE0E/ayMEyibIuvyDRb1wF
vi++NiNZbyQrB9n56FEX5BLbGq0D0X2Gvj0SFH702Pk6+gdENlJ0CzgTRhPComoNR/tIOjJlcMcI
Zb3KOpZZ7uhZKrh0oteHx/YxcozfxKGWn0bwxIZv2bw42ZDbzCrQkQXsL/WhWzKvyw2RBokWylm3
GcWzLEryFTaz2SKtP221femnj92mdovt7EL4eCoe82ARZdpFhlXj7JxkNaFBCSyNNEYeqxSHjLMz
glwLNGRAWUJG2pRc9Gc4LdGdTE6+qSh8y6oo8lvF3NAxvnF+LPNelUYFMCLm42QlIOp8bIaT1TC7
7yW7sx5nibi3L4/ouPn++c7IwJti4E1Jt2BQBRPCSvvWb6WNiJBHcE35Nvq+ACtRzGAgWG+cjFT2
kmx+LalIjMhq6pwhQt1LrZMeF7VqP5UkcpLpA4YQqN1xAE4gt82Qx9QfcqNy5KJEy4JmMy2I2X2b
VkCK0/1ZbSOg81noL2RbM0RDdXIc0K8KZmqauHUcMDl7EByCwA/SORM2900StwDPOnWzDj7k86w/
mVZ8YObBmEMvpD/DKPb63rRTzFonpQuyGTjWwp4T0RGtv19EDbqZm4BbxNUHvJ8reSvSo5naBTiE
2rsSfV+5kzyKyj8imZx5y8K2IOqE48o78J+0R9NKQEEump36Q/Hn77dd5xw0aoRjaJQIF1aWkRXt
NfWT5xqQ93anBxXql70roanRidEI6YMF3E0wiCMfiZCXShaYOb4VHMO9rAZMJLz7nHhzcm+C5bob
JT8egbYu1Y5RTE4KmKqwV+1Mfte63pNA7wkqZ1gm2VVlQImA2ilHj6Uln2aKUkaofwI/6twpB637
iBnmAUjiJrlIPwTONN89znqF0LyHM70YnT2DXl5NnxP5YelFd/gPxci/T4vvGyeZtM6BNSCeOAwu
ar4emhDXZvXBWcfWy/vpMG4KwSDRtVFG5Ce+hHLuX15rBcZpBuVURCO6bIsYyCkpCBmBQDxhdpdV
LlON1ka5Yi09t+wQZfMc1Mu+pB9jSra9ntcYl3iPqtgzM/YmsBGrt/ePx0FRMWJJgUNh8Xxmy9TI
SWzCUNdsDMgYQZGRu8jZS24cSWEdaihEhGG2cr7v9NdpNIPbH3DVwbuQz13UtqYWM02an5jU2GMC
ep40dIwuPGkdxrUToJdasX9b5FWzeCGSu7RaNwItypLxLOfHqY9tcxaFvFetz4UEzueIMisjfaNF
51p5q/VHDck4NRekjUWr4JwL2paqKWdKjinV3mnQpI8BQMHZXHUcvpbBR0pMIrpeWFiG0e6mxPKz
7rs8vNE6d6T8pzRrG2BpCMpOIpHcbQEV81RFIc7GDPttD/jbSk7dtCoCU3kclHsjP9NOEkRE152V
i3Wud+TigWqaal6GAu9k2mzNuN6laMsckPgfEXt2agLOncaNUn23iICcBMrPRzfVrKdAgsmB+TCC
bTo+TcBUKZRvS9W5VfmO4eLbin8NdJFqFwvlHALMbqRtQqAz5iG+o/BHY3t2Zq85T9vcRUaoPRDw
dIWP7Z3+2pWetesc6b/gc77uGF98B+cRKDLTzJohAfAfOofYwcAxcTqgqM0u22Wn/2Ga87d1c0ZG
6zIwfWbQqhlDiCmQEDF4KNhawXXk4xskudjUhrCjZcE2y3Bk4BS2xx756AEgvFb10FnHTn6fTRTH
wFqp9ZUDKkvfHHW3lHYVMJbSxE6m6a5JZptQlOkQX1cmcSTtIy0kkSaIPpezUMloVlrRYgKwq/TE
HzsF4JZGg9igK4NqMTDGCdgl0j9KTI0PlVn2Lpmzt2aof1QW8MnzGbFpF/v1VKBpamSJXXXNfWKi
lcrMIzuSyjt1RbjUzG50ZCYalRTYVz6wwsxE1o3rZqug1uuGYx4D588QQf8KbBEfN1mmNicR+nhQ
rjKCIS+cfnwDLIHTDhTt0D+N6E2G139bjwQWgY+beloawDEe4Cv3FnDAY3iOpj8lut0BLSkCFr3U
R5vbIq81+F7eDj6EMie1avtSj87hc45ordplcB33mDGjwewbO7Szg5Uxf5ZEyR3BKfLhydIhFAJd
N2BTJszhavfglbFDSzSYIdpR3taAMbfPMjxiKn1ro8Grtcgxmsye09mtyMdIvdvbKVoVZ2sApmiO
bYrdVNnimXHvqHLn5CD/ui1GpJycE9PKFPDu8ZKfKGbvq+ZDAkJdOahORJ6b+dUCXGxbi1hkrjvQ
X3abDzKqODQso5jz06R9r5enPlKdGPMV5XxO1XpfJa9ayPy5z71ZBjc6bT1U5uwhtYJ8YIKpyHV9
N/xWPmooqlaJlhTHWgIpjZSaMyBnFU3SbpifZVXgCF0blbq8Inzk0DNad+Ui5adyau7KzPALaTfH
bFeWg1u2OSB6P+MJqMDWcz+IOtpEu87PmYLDqpzbGBo1ATsj29cHw9NP4WbwQrtxyNZw8aB9+1fa
9Y+R075JLbIqcbpNNnSjb4vtWlAUtb3+YWmGruhU0Qxw0/3ueZEwy1NmTCgNVfYIiq4aQ/moY+Yv
9GEF9AIUyb6VbBHCy3oF/6k7X1I5NyhepLieVbhdappv+uEwy/BmLVsTYVz9QW2+BHG2JxlyEGVp
HZbXHOoostVOtsNqDJQy2hPTtAmMOplCm8oB1dn/Zte/pHOWCJmnok9jbG7rhYGxp3eqV+zKx9Ad
7NWuDxjX3E7PItW5nilTvsRylqkpwjjWe4hVhn1jbXTD2Jmx5Zbxux6/9dGTRCuMcLxG7J4QEMBa
aJtkjd0OVoABPbtowE2regsYDjBAj2a97mTQsbGX8SNUyl2V1QLP7doEJu721/euD8iF928YSZux
CU9uuqUIN9/AKRo5GJBOQ38lxZr92dVWTHgbJX9xG/p1O/4lff39Qrqu17XaM5hUNei2JdKkNGiB
JCzygP8Q4/wt59c44YWcYgbL2DzhvcjpSygf4tn0tGZLKNLw0v0Y/9UX4Z4N+sttO3L9MfySyoVz
Kia3x3a9acxINy3GMtKCbRUwHd4WI7Ijv9pULlZnIvlF57SHqmt29qLuVI9uCkfeEg+Ixcju6LJd
+EJi6as9zl+a8yvcupAazvOoxiqutxklm5C96EA8j+veVsLvVpk65kx3jdHeq2V9L1jv9azN175y
FowaVaKOHda7djYhpd8HBRqbqjtjp++lvagpQnSKnBkzlTodY1RsT/DOALsyBtaoeHmtCF5ZkRjO
XsVAorb6HGJmU9mSsjtImLJpa120edc9wq/N4wxUx5SE0awgwGjrEWtZQGoz/NxNTXsFUDZfZbc7
7Iyd5P4XUBmCp4cnF52lJCN1vj54rysfbe5rm9QnETDiViY3xUvvu8wuHVG179q08KWR+zXTeqGq
VFLmHgQXq5lJJhf8A9kucwyHAlQ3mNCaJrmYl9rGR/hRB+st3Yny8SIry5OQUpnI1hDicLOX9ClV
7O6U3OtuCOYf9J+ADbtDChSk5Irqxp5oNvh6sPv3gSu8FbLaTI573JbEVDYoRDjqkD3+uxvJc40a
8jLIHcX6wGJkV8m3UgbxTbPP5k1G8l0cHglof63Oy4d3i5QilV5XcMOj4TlHGV3+36NZ7UF/VDbD
ZvTb7XIgwsKxsl6PW7I422MV7URzpLTBdWjdDwvaazAKhsSdVxJ9J3dgyjRpQDLjgE4Ln+SYJlMX
V2bdY6RmQSwVfqecewxSmRVgOxJ6F+eVnQKKDRiGWwVMa0T/no2+VKCRDVirKV7icAJFyKQEifI8
54A2M7+DOVZuwIUVgkA60u9un6XgSeYJTvsQVyWp1qNsGrfUX6a6D9oxdRIrC0LjwMLaSeJU8ISJ
hHLGb1TTLDJN6Cj4hu7MJXf7xU+19z6evazR9134IweN8r9bKGcIlwagXW0Jz2eh56Q4JCEI9UaA
YD/kFYFpQNIzFBFzi1xihfO25DDWZiB9YJ2Zcizm77r6ZOloDGP7tvgYa2Z3RumWpbVRahEDpMD2
8hyodQoShD5fH03YWADH7Cz10NMzENcEsanI2P2D11TLI6OL8MKoQfsy3HVPqK3ClUSLka05gIBB
ZrVxmoPIyArsHN+82KnVovQJHpei/g5kr6ALiUBLBU+0ymXKZ5A/lazAFsqDYrfJHBB0bhm9KCMv
uAy/mAEuXqtklqpBXsNtArMi158VejEXTfteDMVmQMidEQARWaXA/7jejGNoKpqfVMNCTPq7Lw7a
dqu1CKJejVSOJQNI1aQlAMzRx6ukz1Ly0A/lsSoaEPkU26JsT13+CcZKuyEhwB6ZLde7Bnjumvly
+55e3fWL7+J2PUHBqs2SmpzyPHSScgLnGLUr6+m2lKvX40IKF4uXOmD4oghSBlBblVJrmyGA/suP
BRwetyVd7xq/EMU9IcTS056yEqL85Ni/tB5oHk+KHzvLBiV0dy0F1HdoZjZP1Et34f6/IaC69opd
fMK65xcqFqXxUI+kJadqRm4DWWrKQDsJrR6TbxQwVdK8lVAI7aOdsnwwxRJswfWI5UI+Z+/nGDmr
NIH81qtf2FOGLEvkrXgx7dPwEjngYkRfxO1tF+o3Z+/VZYVgjbHtjTv/VLaKzbZAM3DHh/5AHtaG
s/oO/dUDABmDWpCMECkXZ/ZjQhU1RHx/WuIHdCLblTq5PXmiaPq8vchr4NSgFfu6xFxAXYdFqJt6
j2DlUB1bpCH9JCgqG8E1UhD2A3ztfN8DQy1AY4btDHMwHBgwJMhevtdSu/om+JyrMeLX5/CZQ9IC
vq1vsedqML6QxxVBoz0kyM4GGIFGwcua7eJO9pt1NGQ5ACDavf0BAtvBJw9phAJPSyFfkX/kSWDV
+856vS3iegHhYo2cfdIJanlMw+GufBnBGMhO7NB96H6fEHoPL+lmxQEUEsmu2voPP/RCKm+v6rlX
+h6P7Ogsfucbr9nPMGD+sgf6Omntxmu35b31IxMOYF59Zi8Ec9ZL6Ujcg3wYpkOvbNo+zLrIf7jq
zl9I4IyTNpnImawS1AAzWv6w6f3yKANiRMx9cr0WeyGLM0RLpxRDY3YEwZHmtMAhAySUWmMiHU+f
3rpS+dJa3/WqtBnm1ytk/CNgDd5WoKvP/cUncHZJ18ArhjF09KCgLgP41cYEaJ92zqXCzpcfLB/c
CHNMt2VeT1NeCOUsUqN2ZpEXENp9rzzzvnwykCPy2mcYiMwD+MKh84CcfJzdyele5jvNwYB+kAMJ
QnRDRerEGaxeqk02E+gxlWO7nZizVLJgg0WWn4fWyHWGkeECMuQAMKz3ZqC4QKby8eIEcLAwmVU8
aQ5y0cJoUWB+eFQ0VDCjKe3hVETLxjB3suQXokbt9aBu2AEeOyMlVQy0pZmcDH3xZyJt2xbcRNAi
NNqSpQCZnCA+FLkvJmd5VFPLJbgNawKJvjYuahedP7nmrn4HDe5neDbd3jdmuzwmb12QBtN/EYUL
rgwPd9aqjAEqpSEnK35esRirkthRsdPVNliyxg7BFNfTbnP7zlxPIn/dGR75TLVGnYGZmWDabzW1
0ybD07XaJVEkI3AXeJiy3qB5oizY4QUzGsX0mQzM6dGTKGmVwA6IHLFfyNkXjmC8JIYSZljTCu80
oztVARApWgLrbcZQX1tHC9pdLegK/JUOuqW0nPUpdZDuzpgMgQdcPqEbpWrteleDkB2ss3S/tiTm
x9qd/dZdQQQKvzxorh7MG8zA20Yg+7qv7muAOAlhca4PzV6cMWeOWhB0M4Darp3bVLbHgwkQnMHL
Fzu1M7ikosykwEDwWBpD24WDXuD5aeJPCibNydz3lgha6Lo6AXXKMGVqGHz2s7YYKY2e4oEZPuvF
r4Cx3kYvJHq5fT+uW/K/xfA5zmla1MqyIMbAVEMFmMkwe70t4Q/a+iWCC1ELq5yXaEKIalBM0o13
wPp1YiW+G5PHQj0zcOnQeH6JtENVn7KsR3dA4iMn4LaRwAheT+QYX1/COX3d2LG+x4zrCYlVO9O+
NcZfk6Tm2zgDQMQMaEkW+bTatcC/ZlQWeUjXjf6XdM4E0zFOmlJH7wgGJ+9iABU6i6IDgvZzCY8G
SdHACpzZfrFXSjHQBtikAi1UfAD4zVuiAo22RZI/Vc9V0glutujDOOdQlQpDqXN82ARecGzD1KL+
FIK2uMYhdE9pmN7fVomrbrBpUUMzVEU2f6VrL+wXTRnVY1XF0w6wdaVeNnIO9nUpdFWpCdREONRy
NaC5kMdZLlmWczSJydG5AUzwrEcPJqAKWiu2O/ne7F5GDbwwpN21cfN0e6FXL/GFYM4wGbTsowHI
USeVPtU9oITbR7pUgbEI7phgQ/nkXTeOZtiGkFN3wDsZMNE+gAC8HPyefuvIw+1FXS/MfK2Kz9mV
aa+mtQVpA5ij3UVx1F2ymY/lKbonAPu2OxvpHtUZ77Lvi24374mrubc/4aoFvvgC7iKrY9QMiwQF
kgDLpKAtfQXvSAwRNZJ2Nai5kMNd2aqRpRjnh+ya8rME73Rp/uhn2bGWczfdy6Q6JiYij3SnKc+g
u8WrDAAtUEZl5lNZ0iNAdoLKat2weGiqEzUOKtFclsp+DURIBgTMePjRpO9V+ECp9DIvnd0qqIha
wB+kA2hY7xp416P6ked+T9aqgekYVeyAUNs1+sGN9fEsS+aPWGdA8Zu0vTksZ2Vii1Mq1VZf3gqJ
+rf3XaRnnKWYJUTmaoN974DGSKI3tmBufyh3yxJ5FbEE44zXX46L7ediShVkvZgRwb3Ne2d29DJY
Uz/dBgzKaLLPP6yfsov4MrZFrtxVg3ghd73WF/ZprKVhSaXVUlfyXq2qbdLe06RxTZyHYVpORWdB
tCNSaC6cnPJimdX1ApOwD9BL7aV95Fdgebh9fuv5/MOFw/tKqYF/Mg+zM5WaVMvTGJ0loKcr40ve
iKBori7kQgJ/M0mGEj8+/lwsoEBZHtr4naTfb6/iaiBxIYO7lfpoaOGohvBZlrPVta6iUm9UbKlT
HBm47yNwYlTB5IJoWZzim8XYWJGCZS3GTwm1A4W+k0QVWLWrt+tiXZy603Bph5yRtR97wL1n4AHX
HODJ27Vp3inTILjM19MoF/I4NS/i1CwnfZXH+oPK7tCz/T0k5kdZfZ+GcWP0hZ0iTrMwlmWW0ucy
1wDNZyICqquX7eIrONUH+Z4KqjacphqHH5UMHg7Q6hE8lqi77cyktyVMnP87BeL8gRBsNWoexdE5
0gsHEDibWt42KO+S2ALzDwgn8vasWA+3hV5/Ni8WyjkDs5oU8wS62vP/kXZlO3LjyvKLBGin+Kq1
qnqpXt22X4i229a+7/r6G+p7zrRMa4o+M4ABPzRQKZLJYDKZGUGj1tHD3O3Q82kjVeTHtYkSh1eG
mrJ5grwRFIs0eQqaUr4hFbjMQtVvmyFzU6O1DZ0eyvy6hjRKDO3yy98o2Fnvl+kN8BltEZIC3L3n
oQJFMU3trLWe4/iuU7Rj035KGEXRGzlcNrq3twiYSwzLoCgBfs96bYyqvZaMjEGIPE4mz2xWcZ9z
2MzeZSu73r41w3n7khayrKrQUvwvrWfxOB0kBwfusTjFkS3iNRINi/PrPiIM1CVpeKckMjT5YrTp
FC5TOwFo7C3ZdlicL/epJkXzDDMdGlSp8QpNbLsOr/oC/UDQsJiX0ekHUbZXNDbOlatQK0va1Dr4
/PLTwEwvHJajURYChFL34q/N4PjbaQTxp3xRYWc8kXN5a74qPj2T79FbhhvKXXiieHya2O1sHaLD
eyzgilL2gpHydThpp+h06iv9DHZqEutX2hi7WccEAxVZ4U7NYTbGuQVX01nRfpp5+qMYwpe2yASu
sps/3k4nd3DKlRShp7bQz3WuPrTafKBhe5jKovXSYXkMlR7wPhwR0/5E6Po6Sz/7AT21oPMYVgJ9
tGG5VUWuJ7U8Si3zJwbRPglUrHiDRkFf4bOkPRsJlCcX0Rv+3sm4/XDu+J2qzsoMC6tgSZVdZzcK
ws9mobdqUqCcpxKsxvprfJS0tbau1gaQjH6a5KFsME1MPi5j7JH5VQBGgl2rcWDUSqU5GiUGpAfZ
Hd6TEda6ih8eKr90JEd9rGOUuE0eetkqdF+LKNBEWMhfwLNCBSVnASxsPVQ2E78MVpK5BexGOnKj
Yv5P0XA5kFIWfc7CGDOaZuYPxUz9lX1trg+96o0L2Gyat8gQdGWKFpGDqLkbrZiFOFV6+SvrWk9r
53/nJvyleyxriuJkbNo4USK71oxbKNF7lx1FAAz8VTuuU3Ne0lUA2JBdsH+7o/5TRmX6ZSurt11w
eL5ExpDIlDYVZJkb1vp41wIp21Vcg1FRHwQBxp6ojrLZW3yZzDKOZlrGcHzkDhobGgkgunViD/m3
0p4/W5/x8Irnh8vDE6CHzqGH2ZXlFE5YKHNYbuLyBQt3mwFIcF2WROeFwO343vR4nsoMZMv6eQ7H
Uwr2ebVGV9rl8YhscOARl601Uw1zqBCopUGNsE5zgYndttvtOnHRC4ska9bWOetcqBmjrhFaWlDC
VAyvmx+hbyjZfuuAfZ46EZJnGcRhXT0BD/jVaHRrOUbkiVZRtBU4DOmjklUg5gYqV3gpZwtQIwYd
gaj3TmSGww3JiqDKZ2DgIcqihoFdgSnhGXIVl5fwb/aBRsBeYBogFueOYmjBqUWtwYweqDOKWqIv
mE53VT6EohezE69whKi/7zcfNrl9oOiNBuJJ2Fwj4KbzjNjWILeYOqY9/VR9Uni5L6K13lMewob/
MLrO9+YwDXPCWmU9TOnjyqTXgdQaNVNueDXEGDZEp0rJix+Gwfnv+OmtiZMIH8OACGGQmm+oP/yD
Z17hEnDbSAMPaDh1+DIcDprTxo4JKpTUgR48HgeYzWwoHInfqvaPwo/54DZWKYOa15CwCK2Xv6qG
31erim3hqmj/0I9aoLfHufvcpSbkEt0FIsjQmZZcRZBa2/fyj6/gNtPQDOA/pjFY9XXVNSvqjTpq
v1nmCdxcZIfbTa3SVWNSv89xBtZew1uQgVe95WDioXBOn43lULS2ZrlNIPK83deeD8/TefbqSu2j
VmtgWz41T9phrV0yAikAM5kvehH8m4Dqv/Op84k1LY9YnvawBaHnycXtJHLKYN3NhnyMUEsEPjr3
8tRe3sw6z189LdViNOu+IlbndQV1jOlw2YJwUBxGNXQVDRvfB7U0brzYhRt61JkcIz0YTun/gebe
fiTyMY8cRFmNNoxlApOtB3RHddYT6PPOoac8oLrHiRY7/qIfxL0mAizQZQ6l1GWJQbsMu+DAujZP
4+1KTgtEgKgkSOMr5w/Q+DIQoK3sV2AkVYSXrxUI5EA95aat+SZqSSvIt7idN3gzhOWbAAk3KNKK
YUjkPRwKZXHWgvcL480GlNPoSEwogvhb6D0cxCitXlS1ifFNfjXYfQxp38iPUVCutH7opLjWCHfh
+pO/x7Ef3sOhDdUlSyF5ixDBGz01sw3DqzuoUzJ3PePip+ihMf3yDWwP2JG+qEDiMtbpfPIsM9os
NAfMqTRJ7jhQX8Wgq/rnv9uV77C3OVD72lwKHY8wgBq0RVWDU70V/jqz0G2kR820ZaEwjcBbeL7q
tk1LVhMs5Yw0OzVAyPUoGJRo7jioIWD2UPMKg2o9yLxMLgrbuuUx98oAeQcw1V1D6ne6+YNduGZW
LrjMOzBsZ3PQo6ZZYBiafddS5OnedCgOUHwsbbAsirvpdunXNqfS+5vXxqBGuzTO4/fzn0ILo3Zm
aNliyNQm5wUZgD6w3El2ks7+vjiLF+JGNGQva8HSH8CeAIN41mpDSsIpWxEeRyReHN3J1+XjWKCr
fT29AEP9Q/uGFFtm45oG3BWWd6/remn6ORySwRs2zyjdROWOgZHXAInQWwGQsNvGzt0/WHEBSLzX
HW4WQMqLMByhX4QVh6uFD/lt86b/hPzRik/o47djBgIvJ2ptFFOJrzH7R40BeFB1i+g65YYc0bTO
0jUsSY6Tdo0uzvOAF3PoykcPq+qL35//IdxvbHJYPEltrY4FFHutqUf3fo8m0k+Xd/AuRGwscNBb
hsZShA2gdzHUA+pp3NwQAN96Hv7mKn9Z+E2MpGwUI0at4Jo5MMrBQcebozTtFXu4PJBdJNqYWVPS
G/cA21RaF9k6VfLkyGAdzBYIfB8uGxE4wW/qI90Sd8akQ4GrozZKx3ArQmOtG6PZEE21EDuMAvTm
pELhgd03KBTK/cf5DJnD2bAzrZat8XiD0jzpOw6o9dLTrSCb3DYHI1ggbwZF82tIZePOhQ7CywMX
zS4X3zGDKJOlrcpj6qcoPZPyVhVxSIhMrH/fLGBNY1WKFqZhAW/q9I6Gndtni395HJfd/TdhEpLp
pZyp6zzqjZc1jdPJp8sWRO7OwUSoorGpiSTtzLocFFc33bh4cvpaJSIuddFQOGxAK6GqRwb2FQhb
UhsVaRMRVmDtlh9v/Y6DB3PI08ZY4+vWG6s36Xvk1E6EqKzI7Jzak5ccvqClWjJszcG7JhLeQ7DW
rl+eUoFn8AGaieZetYyxtZu4ciLwFkMFzw/rx39nhQOQfqFRaBG4eFx/6qMkaOXaXcxGkKATIQgf
k2UGiOe7dSfrgfFZ9qBr8UVHA0l5hJsgWMieRRdOoUUOO4Zk6hPaw1FGpyttc3S7Y4ay49iJVTu5
jR7SO1UYee7fIj4A6/2jNrt5kYiWFwWMtp7R13YDvpHIr7zCvDJ1b4wh0dIFIpIMwY7gQ7ReM/Bw
MMGmpdMj0VM/i+8v+8hu+9FmP/CB10Sr2iAtTAz+5CP0ynN3lDwwQeOuMqAA4JYGJsTLsJAiRlnR
4Dhc0eVaaa0alqMRdNADVB+TRjA60T7jEKWfJXXSVxOKql3JOorRQ5Q/WoKSHBGmvLPYblxDa4yp
U/7fH0cvvMLTsBWMlpOBmwidIqt8kdw7CTJoT7I/QFQeibQUAaXoSFsn7EJc8n7kbj6jz5TWyAqc
N7UZuqi9xJWvd4aQ2WOGtOVcCk6e/Tfxjx3x/veNvShL/5P4AVVZiUdZR/dqJ/xqSXb3jazXa2e4
t3zy03DmA7qRMOB70SOHCArel2bzDZUykwaPaoCCxlb8CDILT60Temv03CIp75EFuYt/Bt/EgMSN
qaiWyR3sY5qUzdJXFg4o4zCPAUuMYE5ExdC7VyI0Y/7Xynoub4ZWRMmEIjng6tzmXpG+goYJRA6g
aveIbiGqLV3QgonAfN+HPoxym7Jq4jCU18RFBEUbZEqKEiWgqls+tNA1aTxTL47q2cTr/Jc1cyL2
4d1KS1Rj/zVqbsvOVlIbdUjgxBg17cYHXWZOXa9y3MrotnnhVj11FnUIEi32kIBwMglSH+oD3ibP
g5F7l/Hx/e3090318T1cvDCEppVramGddav3wt40XYssGiRnrfBkLOUUxNmkOkuMoq0ehVU2i+XB
6evxUbOMyjY6NjpSEz2mY38s0FA79oabtnhYMVOHEggIq/1LVFgu3iKfZtyA3TlSvkd1a4+QHLMs
XfMpbWc7o+GRyPFwn41W5BO1C9R2elWi5mu1BIzVa7nEAylUW9FUwQzs9i1tVoRvwh0taaIDao/x
fn2/dMtRykrUvDapl8mVzULZTkvrOpKQKdD/ydvAhy/w7bfQl1anoYQzZhLu/Y10lE3UMUNe5fIa
CzYaz9dnkAQCPgPM6KRyyhHs6XR00R4bxPInUlyn9RepEjXV/A1w/eVXhIthlLHMWlojONMeJ9+C
sA3Ez95bl3TN0dBNGIufBtatc8GVyXogbwAlhtLkOOGJ5WzUN3JiXieQrlI+IwPrKqP0TaHfwhZ0
TnEEseX4CMpUOyoRG9ef0j7zk/7GkseDrquCZpS/uQh+TAQHpsWkksUc8VUI5q4RzoFyH2J7eNPt
dQgApk70SgPqGeg4z12j/pNe6N3M28bNOKCti4aO6DvRz6wNvQm5lkS/abrPmvTUhtjpIK/LrdjO
wSSvhZOtTiJlzv1A6GMGOMxdtEm1qjV8aEEwbXfJaRnL75ddfLcxbbuJOVhN5TGFfO/7LMtO9lb5
7LiW2QyvxUkM4qIBcZjZymGlwbuB4aBhrtoHKxOSqa53lwu+zPfk9nmRmEWGOTNivNou0mmRlXMZ
M89iB/TMuu2UI+iKjzHYAspFeb08nftX4r9WjG/MJYPSQ1qshCiM0To00VGdepWH1UGaBHdvwUzy
7blDsURhXcI1s3lxs2pyzVK0/0QzyQHRUCcymRjgvfWg+6hQe6G43PTI/1iarT0wv9UcBXJmyX3p
j9fZre6LX0j/JoL+mFAOmkAqY5ayDPdEiVGQ4L25HrEN6+5Gb9lBra+G5kpSy7NmfgGj4LkxGqeo
PzVV59BX1EWCsQC0ZInltBpEkeYcsnXTM0vVw+VV/5sr4MdXclBlmr08quw9Y675YxB7eC32Qmjz
rLVCzAlfLtsTLT6HS0sBmamiwqRYyr2qn2o8WF82IAq2+PZdJRyNOsogUz079Jzfti2YNYYDHv5s
KaivFYf+EFfgCSJMXts+lNA5pKFr69zONXjav5g58wzkWyaIcc516QqGuLtVqaGh9YJoOn1f0+2h
F7J5qCHWguwE+awNJxDJaofpKne0wPxczcfiVgKdFEpHRa+Ou6fKxjDn0iRi6khLXcND7qrD2Trg
53bZQfZXEWnJvzzM/Q20sca5ZliUZUoiFNQO3SmTrioD7DtqheL9zCYU749VDXZw1HfIxyK/p+HD
mN2NmnQwu/ulqL2lf56G6x6tenH0NVE+o+1AEEXurvrm+zhfnuLZbKzV0zLwP7OGOeATczK0ZBu3
pBExYO1SiJGNNe5EjSctacoYFVrN9yVzCvTbq16GRxX1LqMuJQ648rz19pJ/m4p/EkxuTPMH7RIy
tliahoes+BCfQrDA/wn5s8ituSN2WkgcGiMq79iCG1F4K4UWOjNO+fxw2bEE68bnFFRjHmY2KxpU
wyPwWrGAQntunEa7oVogEWEyca9BdrNyfE4hDPu0HmcVOXMIElcx9YZC8iGLEGgjHnzjH9b4ragX
PFKNAqDYBduPdeMTCckcU1Ot4aClrJ/GDI1VQoq0dQ/+FrNsTHAnLa4zmWKu7SURpdDOPCltGST0
0+UF2y822ljhcIc1dZyOqwMmg+ESI/PGenE69GLEgxwQzJ2WELvKM2dpFI9GokBTtIAcEHVaVxjx
hEFadHDy5Z51Ty0KSljpmM1Tnt5XZZAR0ZhFXsqhy6Kkc9tS7Ia+ciY825ru2qRBQBdV3qhHzXpE
y+SCaxVScL7oJifYiSqHNZOx9AZiAu2cGQ9Td5VovROZLwyVqIKFFXkohyzdHKJEQMFWjD/NTngo
/PwGWvTs0LvrU5kZ2qOQYn79yUsey6FMFS2z0dU4VUYtcTJ1dlXJtehoDwyNeODrSyYBeu6HWB/e
y/fZpOESxoqRIeZJZkimZvZIusiWkh6Mp6VH21e8ajxP6AWsFYbPkM9Wi1KlSMSmLJhrvtmmQGvq
tBhriS9GauQN2Af+SW5jM9A1fNjEJY2qTVFKgDcSo07RqiBdgJztLKjuFUAOT20r660qt8l6TFTo
fQdDSGfgtcQUdfPup4I3o+FAp9fKRFGr9ygrulMd9ql5y3zrCAQ4xgG0qg2UE3QBC23jD6mSdkma
NgeHxuFOROVZHdYVS7S3OTmYtV8ciR979Da8mR4idkfjF3L/zgeDgi8RSbIABPgumqRPQOZBMP6k
He1kam2pezPyW3P5dhkERH7JgU2uNFVO1podecyR60Nzria65AgAnOeYZUPVZTFoyhDASDaKRyE2
Xh5rX1ylJhoLBy6qnqvoh/jPHquG2mvnVICZgmXhG2NIWDVm1mJZLOBG6xTjVy2LnXEQtfEKhsI3
x+hSlamqgqFUsYVe6cIZdcE1ff+EswiRFZ2AqWS9xW/gQjcaSlMrQzNA9xC10yODKAYW6h4BPrrO
2+Cym+3Dxoc1DpxilVTLmELrEV0/LqtutMWbpdS7bGRX3JHQDytcPBRZeVHNzbRmHtaC/Npho225
IZI3ql98S68XR3YTj2HMrvGkQclOdNjsu/rHB3CohRvaREcVteda3romi7x4UHxUIRzjIYGs8HPV
/yinyiNFIkjriOaXAyuzMEuDgJT7TPpAAacSQU9u1gh2ssgIFxRNajFNEsgjzmZhnJhC/C6Tr2PQ
RV9eRpEZDpKUJlosXLG1s15IwfVs3SRR7P07E1zkE+d1FI3trJ0HcJE2kx6YxtvSdf5lK/tP4Rt/
5ACJNUNeoCUQh751JaX3ZfFJHeVHMKqAtdmVMhRHybNT9fHtbM7XKh5xtOQRhTDjDAYU0Jr/u6/h
ub0SNo3L3Hdr/mD0JNt0ivPyEp3pwxLk12sSDuTwxhdR2mIfyf7aEpTDGVDKF3rUQnCVVXcT6Gz0
KBQMbD+m/LDAYUuTqrVcFQm6p/FalrS1I0lVoPelO1izm7HWpUUhcNH9Y+DDJAc0JYI51JgnWNik
ARPnZFvhcw1+joWKGuL+JvPwYYqDFORqM4XVKT1XlNmxGQzq29DdzNW1HOlum7wsSWpDdNutNBR5
tqpTg7coI3jW6CuXWFcGCp8u+9F+me+HV1MOawalWuo+BMgZtju5Krqb4tNT/AMPqtF35YU+mJVd
HJbT7HZOekbmXANnYGFbibA8QQAUlMOjzNQXVjQ9tHzLq0ZSnYo90lJ4gRAclL8VtVoId7sGR1fn
jqtGiKt8WxZXu6rRzoxCjMnTvAadTIpT6DYV8XuJjHNAlVk4lk0CLCSKTacXPYa8G1RJlxw38FBU
hbCfvd2sLIdXKcvCks3YSaCGdllkeXV7HkAMpFd3KdWcKTvFNUST08krQN8SWm9m/KCiu5VoAuTc
21+WTGViyaZl4WH71+AkmgdNaSFpczbn3lZn2S6S0Q5NpCBxtl125z0n2prinAjvj6xB4hIvL/RF
Cu9KhNtq+g9ira0N7kRTYzVii8SscwxNxaQHsZgaxOldMRNnrnMBNu3uz601zme6ThvlBU2uiIJw
dWrs8DCc62ClA1GgxJQgZzkcQFsJaSZmax7q6X4sX8pDL7zr74Zj2w/h3IkauVwyMEucux6KZ3rp
phBT7WTJLSE5BS9yluo8kPYI9b6i+zIqByNNj2kBbuNBtnV5cRW5f8r0+FtfidKCe6fS5tP4s1AF
yTGxzAo5Lel1QF+ikWjHy361+0C6NcEffFNXzcq6DGubcXhAuv5KhXCf6VcBPYpyRru31a017hDs
MylWFRWHe+fKjvWzv8cDAcjWId+Ot5cK8n1I6YA2DzVTot7bPYjaWubOwkWvSdMPmMp5KWwGl+5l
VG6kNGiQSE5m8g8i3a057jwckS7ucgPTatE7wo5hWYFa7vny2q2OyWeptjY4+AmVoYhpEurnIrmu
JEhBQfGaycOVNL+1pXJSoKFp06wToITQYzgoMvO2BiElyu3U4VvaQg4OBdFS9lSqoS830PY0FBe3
dCeh0GbUcOWsJUnwxrSbdtmOnEMqMGbVploVqxspvvqaH7rCVr7l6BdEC5bbQj4VOc+nlXvWfNAX
SEHKX0VVnLsZu+03cPjVkCYbdTNbb3EsaJ3xOXqEHI0LxlC7u8mAXALAJILThnI4ldM5hsImBo2X
cSccGkfrK4/K2tdOD23QGx1CTamdnAzXlVondmQyMPMUX2TCgjT+LoOp3QP5FQoWLVSYoPQCUi+9
ek7DAgdopTw3NWSuScwqFNvhxVVpli+Llih2W8lfWhMDwrvLywBSrk5TYydksh+p/X0/4RclWb1d
8pHZRowy2komiDfK5kpjn8aq/6QZxY0OxkA20yDsHruqspdFCh0a5pOv1rFvoop4mTvHNL+GWeWH
DSt87ZHW9ZXWFCBzR011faKlYWfhj6qOcNwDncbwISrMYycRvy1lL9cf2h53hfmrrPVuVBonUkfQ
QkbyIz6MojqIXVxWVEPRZV018TD+68FPyzDSIE0K0Czv4+QUmYMget097jcGOPigklqNBtgszwlt
3HIB1xLof+ZJxJC161IbMxyCmKC6i1SNWmcUebup9pgaP6cCTI/W02Wk2t8sG0McZlCqs7Q2TNxk
pwmq1K6c9zZFxXzYOW1yH7ZAiYzdZqXizyqo9KVnOUuDy98gGiuHGWCzN5exMxCGL/VZD607qixv
7fhzqGT/sqXd0i5rM1oOGspclrKpxupBogpP4BnaJ73yXlHeI3Hzc3KrOJ3TPY8v2ak/SG9g0rj8
Aevv/3YwbOxzSDEPxOhIiNIWSb+W5G8KeLiLlcavb67CJT/M2iiY292qvs2IzTXjtEnTjbU5KTGD
I6GWITCh5QGpgFPxktkyamdUNMRagtu0YAeaXNhi9SMLm86yzhp5qNOvvSGobd89Wz+mkJc37+Zk
rJYUr1vjmH4ypMyfp97rcsUFxnp6176apuaOTSoIG3aKTqmiUFNZqfhkSvhxIQ6taZIAWZJje7sq
u0Lyzm5uxbXcvw/wV0NcJEaTum6qFA/Oq4SsckhRzaP74sblnWjhVzscVM6jFLeFYVrnsEjttL/t
J9kmBTQQcrCP0NC3ZNWm7HEgKNTIB08ZBkGwIBooB6VtTGojGXtyzo4IbwOQ16Iw4Q/6ZH5Pqv46
UA5LqRGRdEnhkaEGoeR0dEurdk2dekWOmkPaeKipP5K2sNWsF22/dRJ/3fC/2ubgNYqkIZyK98Uc
INjc3q+dAMZXGpT+/E2sovP76fSrOQ5KC1y/oy6Ek/bj2VpZMUloF5poi4sWjkPRolFHTS2xcGD0
wMKlwejrfu6LArnfkeTXwayfsYGufO6jVB8xmELCqzKocfrm8TIcK++cWhfWh3DwKOuKlZZSR861
HB5lyJcf1VZVXKqXENAK01dw9Ix2TKBeWS2RbGuxHKS68lVVQVPaZlf5bPkoNk9QUT+A4dsYj2Bg
OmnK4k1683OeouXWUkpQ8Ia1bCeyAf66jsQ/esMgkBqa1vbSyZsaswOXTyq5JurrbL3MQFNJ0cBS
yypITfEi4LWppjogpQksJf2M1tWAQsLOpXPjdxaSG7pxU9EmWJL6s06su8jQj4jE7S6PvCEug6Y9
lhooXAvJbeQ6UMLEllKEmw1gzIoCFRKnVRJE1oMS/sygHSnp6BdCUX9dHxW5v6IAgikrvphWdq9M
mu6xKP1eEepPBApYenSsTeW+q+5pU3xqrPrTQIhbdfFLzCzFSYn6RTdvyKw486ResZzc9HPvy9V0
naOyxi6HODkkFP0j7ZK9ElZ5Ev3JoOTu9Vbo9CmkpzqMpEdyrLdizU1IZMf9ZLdJ5MgRhG/TeUAz
QvuCvpvHaGhuYjV+WBTja9fpC2Z1mN1wmu1xwDC/VoNxVzSTYrNMAY8B01HiDjFSlSR+Fffo2fg5
zdekHYMmfUsk9rlWvocxknZ9ixj5yoq+Znns1lV1kFv02S3sOg6j78RMviVW6fWdcoN0E4qShCpo
v0dI606gxsqIpeM053YCq/q0wsOJdR7YqSk+E4LykVMT3wl2w3qy8JtBlSnWU7dMTeXf5rN8Mptw
nNh5+KyAcSX0SG4Tb3GY3T/OB5GG3B5Wba1x8I/LhKwutGVnGRtEodXbohb2kE+fLo9KZIZDfzlW
m6YccnauBsixEV9PZ69jovfJnTiLgjT8Y+44oLdKqbKkep07vzqqXuqtTWeHVY0p86Rj95wFIqL/
FcsvrRaH9agwpnHNCna2uucyfKprtIHGn/vkGgGQIGwVjo5D/LQJDUWRMrZGkZ7s1aGNLRi5xNOC
4tZ4bv6k8WoP/rczyjm9OXVDNLSwaeISMs/MkbrUv+wbO1mvX1aNf44vjYHNUw3nUO/ZPbTQQDKR
BgrkqyWnvln5BnoXrJ+Hgl0nS1DciDIHAt/kX+kJPL6cFThNmD9W8nSNxnYkj1PBKbeHHpuJ5Cks
VTw0IUsKR0EXkbNALzvLWjtWXsAn7QjmU2RqDYc2R7YsDWoVrwgCAU4gCIpdiD28NAb6ZQao5aLL
9NEYboyjJoAuwV7gaSzTsbVysy7ZGRIUbkqXBM0xPU7ryZ6J5UqF7F4e6K49RdPWTkhZwb9fx2mi
zmxBupSew6H0DGuycVbarUxPcfwllQXrt+slG2PchYCZfYSqV5OeIXxkM2Y65vSjFFV/7STbsRU2
Vvil0+dE6hpYUW9miH6fZUd3ZLCcg+wrdfTm1LqqP9y3T6Dcu+sPwmz3OmO/odnGPHcaQJk3J2D2
w9PRcdWbrB5XTrrZ17zuWfhMtQ7lN1sArLUCX9VMg1s9K9JjUjXN2mQwvL8/km8YsUMCMGBF9h9Q
4O1ui41BbgXVMItYaaE7B3SKn2cvcpA9KwPpds3nG8g4lOehBpOhqJxEZJZb0iJjer8MaGyg41WF
TnrQljp0vq8QOl7eDrtQvRkft3ga/HNJZ7SksuqTYr1Yojv/O+nypRXjDnGrKGOE3bl1ztvq2TRf
QE8bj3iZUN4QODmoxEBAa33NB+lWJn3ijgZ7sAy8UrXLC4p/bdYhdVUts80kCnZPwHwrg8+5LZ3M
KJyOGHcx0Z1ai0enINHaqh6Xp1E2bqcpu82SxnRKo/0Ryc2NkT/q9Moa/blQjpX08/I87mTjsAk3
E7mu6BY/e12W4rpG+hLZ1LgZgzSPHdrcV01xrUZoERmJnUHgRc+Q2x0e4kQC83H4L1eTCyyIVqij
amI1+/J2aUPkap8uD1PkLlw0sdA4JHm0bgf1aYo7L0Ub2WULv+fZfp1HLnZIMkWaJbNEj039XRlV
QHQUKCXxq7r6EdW9z8b/XanhF4t8ns2sGsqUEJjCsgKi5qe5f6xYHFwelmDi+BwUvmCZRg0TFy3X
YfVk9bEg0BMZ4ICqy8xmlhIYoN0ph9juIHBw0e9ziBQVqRxqLVyrzCHcnKVOOv7vKju/LsT6CZst
NBZG29UKFqJipzFZbpvwidTN8fJC7FRmrVZ01MQpugmxIH6PqFFaLhRVNcaZ3QNhjDConsqHHA02
pjvg7nqQI08GrWsgfBnYP70+THO7B3U6dA4bmLZQbF/Xut2FktdCrUhS0VNQo4kp/JbiJuekRn0o
jfCYyM0JBDX3oPQZD6aKlxewchC7UAbQCyktuORm8DnLlD1HZf4SxqSwiRr+rMNh/hGNFbpxS+ul
D5+LDPIvbeoz+jzE7MqIU7+j1nGa0yvWSP4o31XmNS1eclQRpfnneaF3Qz2VhyJJ70Y0SHbFs9Ub
YDVSbsbuuGhohF3mvHF0+W6qVDRWqshcNKEHMffGnmpkJPBbrKy8Lu5Sp5QLza3RS3LAA48nd4N7
eUl3NDyxpKalrU9HCqRiuKgAeYhKVXQ1uoPiVOuwRD+EA/NRiOnUxuAsGQlGptjhiPqwdPHKLvm6
tOSQ0vymX8ZnnUanbFk8U3uboL6bvKQT7g7qWyOxbx2TrrS+vVVj61vUpXYIfeJRP8z0ZkGwZXYQ
uFaVSJAn3ynG+dVFOQwM6VwO1dq4AALDo9XY4yc8p/tG4oz+qoQMHhLUELrG2+Vp3I05kKRYK28I
dLS4Way6UpvnJI/uUDjnV7rsDGrj1EnigblWAFb7m3Bji0MrHRX2DRilCG4bg9u+gunJcFfmrAyZ
+fapC/JzdS9B5PTyCHfqY1ZH+RgiB2Ik6eSwr+LorlzMoIUy5WSWaCrHXWM6Z1MgS7dpptlJmhxm
RtzWQB/MFLByQWYLihJSItlLM5/yFOTOIHjOZsg308dKv1J0FHNiY17+3HWZfwudNl/L4aEVT61Z
5kN0NycvRH4ESDhkVqEuDJ4qlh/a6CodYmHV4V7OfTtHXMCWSxqEhSeNnHM8R5ty7pHWsPG/TYkS
kBgKuWlxO5aFB61CwSG5H0RtRswFUQOUYTNWtxHUjBS/eevOkTvYA1rGdWQKT+LwfsX6SzPMnQWo
5jDSmMIfLPArjfmdufSuCRXputbcXBet57pel6xx8A9JmrJqDVyUZloHZQFHIv+7ssavDs4hRzxC
shwJueiutj73w9PMviWxQFd1p1DkFxt8W1ViVebwf6Rd13LkuLL8IkbQASRf6dqrW968MCTNDOi9
//qb1Imz6oPtaczdfdsNRQwaIJCoKmRlygU+Uu9r/ij7sRu4yirwqY2acWy/PyeH3rFWULNBV+wo
2VErOBcXs+rvXcI3VA3taFhBkoenpqudTArtvPplWg/XD58Ior4unbNohJYhNkaHaeorxR9A3qug
v2WBVIWy9CtdG1vNmUcnX4WCQyA49XwpVx+QkzVdi1NfRSAXV7i5oRDeVb0TpdB4RunfKy3rZ1Gh
6Vkw5YuZ/NnCcoCj5G0WtWEanpKssXP60xpTuMkGmTu2UMQLxzWOP0yxkAJXUbuhw9P18VXRh+Wg
Jwq1aWwk3EAvkEdak/W4RpOZtgn2xWfrZY7hdaAC6etuh4K/F9ylL4ZrncpPWDld/yGCg8p3YDWL
DSO14vAUqk/T9AA9NsEOFuAO71SUkF7XQwkDKL3mtniiYnHqlBmu3XavyKKGsq9i5BXg4duw5r7O
tKaG4101a2j37MMRelF3hVXcEfY6BPl+7DoHUtig+sw2zYujXGfrrupe4hryOZOxNjVy6FmCq45R
e2BQgiNVaaszc6QYUlSqqzbRVoni5xBdlj0C2kK7MVTwpaBkpTLLy1jiZLA0LVnut4b1GbaVASns
5k5WRjQkzChnsj59lIkq+JIXaCMLWP0VGpocIFZQqpEDbTSOynFaKNw+ZY78M72XUBqTDtVG2jIL
uAU6Bao4KD6KxBR+AyN//QCebpoUdZqbWMMje2dP6lu+Kf3Yz5+lO91lINedFukzcf3o8g7+HpWL
ryY8VdaGNoQnUhm+iWevJhJRFi+Hi99DcLFUX4UzsSpMrPAGBXGqsl9UESKUqG3pMbyL9s1+9sQc
i8sY8T0sh1FxHKqT0aXRSRp20nAy9R/l8I/i7+9Nw7c5FHJBi7iYwhOYnwfIxDtFfDPLb0P6I8lk
Z0g0PHrJLkGug9coS0Lre9facT8i0ykEG/hycffst3AhkaF3PZPGOEJIxO6MY7nRHeNjXJf3bCtB
d0TbdptwV/gtc8SOahdrMWdjc+ERtWimVoUVnmIVTOIxtKEeuIpCZoOCAZOTbR78uA68oo/LRUi5
Fk8FaF7hKQpiJzNjdwrg06Qb/vVhhIeSQ4UArZGTggmdVNztWNBdbNrjcw35OTgqLAZ15WOkQika
gnTXR75+Lv8m991EiVYpvcFOIDLbudzZkjUKhvhNEP3fE0L+9sJB4bvYdziY1HDM1UL7L5/ppoJi
KDS/j2KsuXyZfY/HYc3Y6VNUSJSdShBaEwmW5V1ijxoCwvE49sLOustByvdwHO5MQRAFcD5b4jK6
zWBsUHoyvKX+RFX2gv7F+e1BZA5s+jhITIuaSz4yeO0DHta33WuxKdy6Etpzi7YGF/woQ5oWUog9
aU030nCja8KNcf04/03eu58i3YA5b3hq/aG2F6ZAdYd3Ilg1MS+CAY50S0wHnAzV7g/ibSI4dETm
0KSRRsjeRdiX8+foho61w32Rwxcmxf07PMg7rOqfGGIt++Hvwc/3fuEwRR1rlkPW1YJjy8Ipbw6g
JOmbhVSu2nOFNyNofF0/5KIDwaFLJ6PEoujoKJLCx9L6KREI0SOWVwbTJYn67wbj5b9jhs4tVcd9
OOQYIpj9EPaTSgfC/GjcdBVZXZ/bRe7hd0CFBw8s91la1OtNRiIZX1HDXVT6EW6h1obTx9NyAIWa
1YKl/Po1Z6MNasfUqMGrdDuoK9r1a1m6ByPQD+fsue3zm7EunHxm+7Cs0FZ139KN1METJ4fER6RA
CuzVKuanvi/uFJgSJMOuytk6JMcm/WXMldtl+q0Uz3sD7Nppk0KsLh/hnwGBuNiAd3gY4bFp3cfq
raWHO6oO27kNHxtSrq0cnXFS/JayWnbrElFOoVW2mWjbhEkuxDgEH/kihfV81XnQM8p2iMsZb7vb
YNWBt9egEvgnnlHXozqQ8f/384adFgRDabKTmt+Hyj6h8rqaQnAua9FGEo3E411homsIZLXFrdWv
Szv1LY9+CehHTr1gAjXRa5I6g7DCJUCEL6A621RFESlKmSKsWWi6coLSKiSQFXeRBZVz8KoDZ+68
68fmemBD+EcHMmoslQhKeaw8FeZJNmEviX6e64Ncrhz8hXS8B0wsW10adwE7TXWEzgOU56UAGrS5
PWKSOlKwMML/BCwUTO4yF+evOJF8xbBnC6rBWdhAK2d4AuyUG2S0GAquj+VT9BOkwBX8fqG3ytwM
tIC1iIhzmeD0PTivKiYVvZpq+XI0Vp2nwvmjcvB8fGrhgA5Osp2vFAFjRRQV8IVyFK6jtI7m8FTn
gNoUzI7wLss/jAQqt8pn1j6QYk3aD6t8v/59L78LnE2Vi7Q0OQnCNMNUI7pbuAjas+Tla9i+2r0H
wucT7J3EvgHCUTnsYVlJUzYjl0z37V53+vsMDHpEXYOLCtihP/QdlLD+CVH5DPC+KvlnW8oaI0Np
NaQ9KojKud/vBr/ZiLNJQdD1VZE6G0YyUgO0ARTb6uKVjJ/p/HD9kwlATl3+fvbv0xYuyjEk9E+s
27P0CXIg9Z2WiEh+gluSlw2b5jQx+xz5atMVeP5im4HAaJNuMjBui7jyr8/pNwXgv3BG5SKqnna0
qvGEeaxfemitSM/Rre7lPvMkWEOm75bXuINLnPGg7vBqCZ2mzfUfcOmj6aBuUdlSKNG+EqCzRR3L
sI+lqWOnnMi7Lsazo0Ke/90Q3DUo6TQi+lAjhGtv2ymwraISgOalG+F8EsvfzybRNmQepQrUvj7q
nbhMNl3yiD6Y+383D27/aXFapHXbsFOM72BGtdNlsWAiF0ts5zNZdufZTFSGdpCSfFUoepjbwmYN
HZMor1GwaBunwH/rtvyytGdV4CJrP67P8GJAej48txuzLG2DSsJCxhtzWx9jvCIu1NbAXvxJJYEG
2sXk+nw0LrZXkmwK06lFfDTUTg+jn3a8GarejaXmfpgGN9Thr6d2vh72eKFnz820qVHbFcz50hvd
2a/g77zZ0GScwX4pI7BVOP4KkxAUsWZt1lBJa98GE690kuHg6AhGFuzav119+lhNVp6gbGmm8BnA
07R0SykVbCnRN+UFNNO+K2CRUOGbBqnTzZvOUG/62fDDsbAt1W1yCUF956iQ8TcY3USxIYhORfPk
7ryqJ2oiQz8aDY31XtNO6K10tFZkL3fpdjj/jBzKMCI1SVYhdyP9fZgEaPNelBERr8WiNzsBZPL3
HBgvSRJ1OCTylvgyccEB14eNjs7uxA1VB+mMZN5OsB3aVcBuSFAndkeOdEZdxdhmvlq6w4cwclvC
FT4zP58+B06DhraFCkKCX6+9EsEVkqE1r3MBiFiE0BPFFBcDt/MBOaQiVRdocokB0020JrsR5b6l
cS3fiqsdogXnUClNWGZWCmEnMod2Nd+r5u11DLh4C59PhkMimnZjQmoQpxdNaHxCN0hu5nU2Ouy2
fW58xIOYWHpbwrnHzrulYmVJwqKVYAfzb8FaTwtWq7gndcSeaj2t5EB5ioLkswpH//qEBUeSf/Wd
8PZYtROOZLdkh8YP5ODYt40g0xaNwoXYgwlGoxFjlNIIbL2FW0oAcWvN/Xdz4eBFZXIuSRaaF4z0
Le8zt6lMW+kFzxhfKHnlfGk8vJht388M8BIcCtgzdCvoQ8ntXmq3eg1Z/sU8HJLzmdOi98uJ609t
8ip0y90Fz+LzINooy7qfBQmFqhlsjHBj1bBcKTrmtizfFnmA8Qfv+uIKjh7/ehvX0qhmOfZkXLz1
3Q+FinBkObvX1pWHEclkM2yRo5PZo6NY1fHiWaE7sFnpGsRWpscQYivXpwRyu2BMDk+YaU417BvY
SQu1W6kf14ner6hFwGyDFtNI8UYfQdi2Ae9THpTMSTuqr8tksI3CfEvNeqVIkR9ZkKOJS9AKVOOH
lEJ4x4KOcqRCRkxBmt59KkW+ptCnGOKdEt5NE7pDNerP4buOElv+M1fxaNEsckwwCcqYl3XlyjR3
WvxD02O7j/EkjLf4pkb3MUMPh2bZaQXJ2yZ0Sau4xRjZxnwTQ861O5aLC4p1G7CdHLy1kLhq5Ax6
WsZJhTwovN9LHfouB9g4oLd3rHx0h7sSWiqxSwl8TYxE8rSxWmey6kphaFO0V+hhio78Gw1xQbZQ
n/uTAbY4BODsrr1P1UNe3hdAQDNEmZLeEFgoyZUzKmtD+alMka9EPye8godwDYVbFnp50LWkoHkw
aG2yKF/RlzDfEzQZ4JWbpKcR7E2lVeyoUTdh8VCbcD22Ojtmqxqtd2qDeCy8U8JPU3IrmF6oFlz+
QNXsrZ+UrDXyEQ6RI5Voa/yoK+LIreW2/Z2JJ8Sus+ywPc7ag5b06OI+yeFH2RiuDHX5xjhQBS+s
ePNggWOCXB6vOqy0AgKjPuO16lFvCb6BXw2616MiqVpwktB0v2SRXQ14qNXj9Vh8xPiX5/qkRrnN
ihcpeFZGeFTWHwqeOiEmhNox/oIih1Orv3QlXZPaFGzo5YhcO0Lc5TWZWSTLBS6vrJpWCIK8TtqY
8D4Bw3MlBbkgmhMgAt8rVlu9VCkSEKEs3vB5VkTTBQGWABL4djDcGi2CUsAbej0h9YEjUkkPoZJ4
FWhDUw/ZxSoRZMGCm4rvDetI1yNBRkgXQME6xHWbRE8g4grCjIvVn7Mw46sN+wy4iakb3ZiVaEFD
jdakN9NUvCc6tWt5O45P0nikyWuCk61BSYs0rj7L9pzXfp2KOv5EH5G7zQpF0tMccsKnGHjQ959J
KAk25cW39vO5cpdUA3ZM0mdI7paSNEGLsB2WdlQDqfDM2CMyZbqT6E4D8TSKP60WjqqIGnSxnnn+
I7ioOExl6NLUSNkn67lBu6ZkoeeFAi7VVF8V6BmHdjp64xIbpnaOAmkhokKcXo8goj7/EyLU+W/h
brp+UgYWLREE1JU/Ifv9WJCn6zebaBdz99pYpEOYphgBRoFgmXaOVSkeTf8JWUVXLB2PtVBvorzk
MQM+h4GMgCvc0NWEd4bstqKOslt8SRcxf9TF0QnLhF/zctjzPe5yrZ+dnmJOu2qUML3JeFFxrST1
a2Ddd0RQlvhNMvA9DhdQoo2/CjqkeCdiQwwVsox+gRptii2b36j3xE99yQn2oLUXduFKm3qwOxG7
9TdJ+/dv4A4ouGKTOg9xcIyi3HDksvTLBteP0Tjy4rjY9Ku07z1rpJtOMWFzpQ43SaT71/fTbwo0
37+CO8OdhpwyK7ES6SZ/mF1jVzyarv4l+NIn9h844V3Gpe8BufMajQGT2rZAZGvZi2wZxLYgFBJt
xtvWW6gkiS9MnC8fmu8huWOZzGZYy/oXTgUr/T3+hPiY0dr9OnKWvktpWEMKCjKeguLPbxKK73G5
w5qqWFeDzKhmv6Nifhp/9LFvlGtlVzjxR/di2hBDVb35sX+TH6rTcF+OdnAjYtQJfwUXOzSM6po6
4Czrq3oTvkh4XX9Mfs4f+TGF1iy06kbP9MtbhGpw24v8/EAhP3kUfoTLIcxfi8ET+1B+iyM6l+w0
g1kQrZtD+6yAGXUqHpfecxROXEiDHEkM1wnRPSXYcny/i67K0lDr2OPhJj7pT5FXrIwb3TVWqluv
zA94jAu+/LKkfw/XvufKwdhgwNQQ5CygNMpHi97PImxUr0SyMb8JNr7H4WCskAqpjgOs6dIWsjgG
xG4LPVACfHaGU7HJveje0OxRxGn/zc3/PTCHXXqlqIOiFAvLblH6bRwCcnvgNOMmSRG1r9Pd6Czb
u4XfkxuOw3JViD7rlxbItVXmoGucKEOQjh8x6tpPfTrSgMC77tSRHdUyCO9pvS8RycnkzsubxpUl
80eRgjvcdze0rY4sdmgrHUsQpNXyLitvuuJOzvHsSvO7dDQ28kwPU13et5Wawv0kWRMS3gvQd2F/
XJsCB4aqMeijUkjWsdcSx+gW3cjEnRV9U7fhtg/BLOrR6Vb0hzFZ971I4e8ixejsmucFm1MmVYWp
Y5+yJzSqLCUObJ8u9ujDIkpd+ek2P8RvwzN5EMxbcM9bHDKO8lCEgYETeTA6O3xYPA8lb9Js+Pxa
h8FdxLEs3P6tXYvsIgR3Aa9gKUmFmsapCcu9dNP05kqaCnsu/v+q55byvbCGvDxInMUxMMoxpW45
mBEa6NLqo1A9CXwj2FReX8jryIYWzf8dp6UMqj4ZjkBAiZ2h3BDHuWCI6wtmyByW0UaaBjxYoQiM
HuMYxo8nqxekZtd3gyFzMCZDCLRgErZhkAV204NzYWxU+ZMYwg2/7KvfnzeDJyjSjpEsZth3+T4+
yR5KfJCvOYHe5s9bEITw/mqUiAQQ3orVf39TTv8vaBoyh1epmtI+jLGSKHy0m2ZlwujYTjayq67N
O+HL2/Jdrk2Vg5aeZU1fJoizDEjAbXN/hsMxpLCiDdkWbim8iwRhhsHTFQutHNus000ITqJz4El9
b1azi4T+sd4pK9kv/OiobRWIXMg2waVguUKVJdFh4ECloS1EEv97KVm+uYUsyxbiq/ehD6vY8cN8
VdAXaFePrLLTD7JPJdhL2Z2/xD+hFzjBLgJ/atotMWi3Ng/dbrLRlYUIES0Hp2ode8w1XHiKP/SH
/DAf2BHN7zDsFIgFXiSvnYMHF7ClaWlmBsWlAJIFrcv9XAU3asI2CftVZ9kGkrd2ped+zETdH9dD
NIPnRlpRMZtUT8AetCiUOtFUVDwy+aRAVX4K9H+HK1+n5Qwi9YHM0FrNUJ8oIIDCCMogVKxPLchv
0Kb7vwgZaGxOjGlAugFtcXj4IonNVonTeuE6vxXbL4sOOU+2gJdSKWsttJwiqrtaobh93fjKfJSt
15ahzpXtZyO504IfeSZK2kWfjwvKZjlkWh4G6JfcTr80GPAZ0x79B0jYAzvYgZGRetT/E86w4Ir4
ClPPPqXcZeA8yYCaDG0IcYp26/i2ESnaCoIVg6chSurU5G0sL9Um2YFexwZE7P4ZvgDLAfWlU7xb
5iasLwkuJ56KqAaoe5sJXhLiTbkP0JC04ErsoqD+NmLs5GHat6tGUB8VQBlPTWybkrUDem1PbZLb
A113puCxS5A6GDwHsbRaWpo1LiN6m6GA3XgLEZF5P6PYkxUb8sDeH6X/lysvqmXKUPdTQOzmLkE6
WqHSq2QRl01Gt3tvH6rtYuZcoZ+9wsFcdOR0ybW2gw96KTjS9O56yHRxs579AO5ejALohhY0ik/d
sllp7pfxZkzo6voolzOks2GWw3p2JtoxnmOS5RFwR/G72Z7d7La5QYYG8uzooLCG62RYW7+gChJ6
omRbNEfuJswChchqBw53wkzPbIxnVkOsT1aeBJO8GGOcTZK7qWJ51I00Y1jL4qaCjOeUQ0IUnn91
4U608khae32ZOkUZ+0WROUUmtJi+eFC+fwFfVaiqLolBGURajzJl+Vr6oGaE7uKiDQJVY5dv8aMI
EURDcjF3BiNyBc/1KPImKCzDfyNPWtHuWSLevwVvZ9Pibi2G2n2pUhVWKwd0sHnzGq5F0JUbvaX9
UVyvuFxEPxuPi8BzKR9brYNwcLhBZAohUvhltzBQHnzq03W0hEMi5oBoGZe/nx0QLenMFPrksJ1X
bsq89ka5F6ziReQ+mxQHNUWSkawNlyKF+mrMIURcs01vGb4CuWDBQbiYV5wNxYEKo5NmpDAmgD7H
4C12ejV8KIPcQWP/bfHQnFoHh7zwy8JXBseIbVHBSbSYHNrkKhu6vlXBv4qIMzWVHY2ixpmLNa2z
KXKYUpGmasdMjk4zBajB2KgIpBUz8pWJx89EDW6H5qFrO//6yl6UINHPhuUgJh31QuqNDi8CK3gc
IY+pEg9nPErccQ1EOQw/kxXu4RO1LZTz2sep2uaP5WBbp0LUjHgdVU0+qe+jJpXMpkUrLV0TeszN
m0j9EEz3IlPxr+mafEJPZprWfaGj+8ZNe5tZTrfKVs0hWCxF9uQpsNstqC9Ou8ofE/8PwtfrGxnC
5/97KrPGqiNZI0thD5KBm+axY9AH1aU1VItdaHkDfCw3H+3iyHShNOKyS3+PeiZfB9AnvbVGM4lP
aqx4EsKQpja8toOUyqisVO39+lpffoA5W2sOgeqYdVMCeaRj+zKgOyDZmq+WQ1aKZz7/wcqKviyH
RqYWNXJZICAIDia2MQyHwLstHtS1KHa8nD+ezYsDI+gStTKByjcCZc3XvWql/gjuKcyUTJHJw3XY
Mfmcv5WVkFZkwpz014YM9qyI3lBEZ45Dnd6ETvZYA9imCTri0StCVpsZtSPYCqKdx6FMoJJyCGfg
t7wtbsje2FWP7fMSlKJ5FQsXHvLbpTogitO+lCSu7Hg+4y7Kqh+mQIu+Wqt03Y5QTLee0WSqrL96
Pst1sV30YlL0c4ye4hUu2q3u0tvgOb8FB8cx/ejTBP2MOKFdv/2BdYJgYfgsnTGm1XpKFrHSdtNW
XvZYfiQ/LXS/6pB7xopA8Dk+xNQx7wSfRPDl+cTdAjMELsWLuwYsEXX0FESE+EkM2eAa9aO5U+x8
0g6QwrWL4sSs8ZQVsd0Eqj0RzQ4GVZRdX7//TD6xD6Oe9BLBThyc4ql4z+6m0R1WxS0qSv2682fT
6d+7h/kNJpPtrTikF53qrxDuLF6iedzHFZlx/0JfKqjlTaTM9ggmSQ6LdBMCTDGMBjW1c9gs+BSi
PcAh16AqTV4tqrw5fDUl5sO68xeZbqfsGEmQGxV89+WGuXYkOPSikaKGY9qAUVpWrhmQl6GXXpW6
X5MA3QMS7qVKBhJQG4oadloktq48Xv8JywjXfsGyHmcrHcupKocpQo4OihW0K04RfQiLbSR1r9cH
+qodXBuJQ7fJVOZBb75u+/hBU+3uZmkFkX+MkPBCF+AONel4l/imJxhXcBfxyb86oy48pMiB5W2E
brF2rR/RLYbqibIRjCQ4xXznBRmkOlf+kwb3LogWkt2geJI/W4dmo65VqEaKC+2C7/dVgjj7fuNM
ulJKsKpZUjt1H27D6UhaP4Gb8PXZfXGor3y/r5r42UiJ1c2l0QXmsdQgEIDqujnLDoznJpdWegfb
r/5Hb3bHlCjbtGObMQ3cjh1KtP0YdeOaZLaDBALl/exTHU51obSSjXbfgxempBkIoeEPXWdeqcA1
1ziAWWjn5NaEd2ABSMzMQKSJ+kX1vTYfLg2kda0msFP/TxqjO7n/JTmQMBg9OOF9dIicat/aoHnh
G5qbBBpTY4AcZ3aoP0LW+RQ+IrdJVE8FGdRPnjqneZY2olxH9Hm5sC1IJLUvszBGSBC4tNfB+ALD
dLRjEDCvf1/R5l3+fvZ5yaQn1mBiOcJ2PaeKDaWQQw8W6vVRLpeov+M1vumxiqBWrcZ4khwc2VlM
gpF+LzJ+1qpfTXiSEi0gBJ2uIxzfADlkVasHBuiXYbC1EjSfMXIbaNVap8+geloNWtEktJDSyVaz
u9piUI2L7DHonTAr1kqguzBIsZXc2o2ScVNnYbtS2mprStCqLqZt101ulMpeOb1O4V2evuC2ctFt
/WKa+hrPC6AkyGsoym7kNA7tuV90l3u4nVK3BC2vC3/11XSvliaccGQ36WQvr4t9NpGNojV2ooAr
1UVOkE3e3EkoOenID6bocUQXR74eOuneIrt88TmOR6caDE/OIauXv5rW6Fbt8+ICqAV3YeylwWMQ
fSa1b0GpJ9cMt7PQONseWclsxVw1JgrMD2hXdupi8iKJemUV2EWyl5KbpvmodLSkT5A9pJ2dJicT
F286Uw8CElYCx3ANnb514WUwcyHE0ekuLl+0fm3Kx0T9TKEfWzsyRHSKtHU0Cfda+5yAMl4fGIiL
KYiT9Y+O2WxSvGQCubv/aPRDFTy31geNf0ykcFo4/KpK7iTQrka3+vUd+dWGcg0HuHspKs1UTw0c
sWVH1jD5AOH4ANWfl9TaSuV6VJ1WhWS+W42vsU/dzgXggRs93MyDV7+BiG5pPkl39WrRMFsJVe1F
55KL1tOBFnMhgfLZ+/WmSVdx7iiyO3a7Cu4LIHr4yugaBKUyIZVMcHD4/p0a5LWoVwMQe4YFn3UP
OdFKIw9trAu+gSDo4tt3YNalVClkr09j9KgO4+1E9TeF6ZsokVckjH5e/+IiDOLVG8McQlKthEpu
+0ksu3yAFDCcAqN9DzIGsgz4yQjmd1EE4buwY/K6jTKqqAocj0EqWFmpDxGEY4UyByJ6W3MKN97K
9rDXtsSBotj6X06Wu0Gi3pTHWB+irwQ5h0sgPambYN3Dn7xcFc/Rh2A8QbilcfeIPvZpVAZYXEVt
fFVD+A7tW7jHulSG17HS21XZ+6mMbEoTvSULjgrf3MOakebKoGPDrhYumu5ZH4Hppff1uvVkt9R8
2KSHW10wrKBqZ2pcCB1ajSxruDROjdn6TB9uJ6igQnlGe2P9XTESx6IMokqPOjqraAgKIhgXTZPZ
sRE5DUWDd208tfIRt8k+HiZcQ2G6ysDjzuU7Un2gc8e7/olEp40DvDgrNT3TDGjao6uD7WkXP0Jz
0k6VR9ySgnRKFPVrHHw1od6WXQp0XUzlUPmuwoewhuyY6bZ4/JrhFTw5CPliYhvjphTKqovqXn9r
75BKvETDRgedkJOzODxmqx4UTGkFIXWhtZ0AMflOD0nNEVhUKChqEF0fMvj0gYkPTqI8BqLMUTTU
klmeh2uRWkAyGNUoOWxdWiCIgVSVCVYBHB5OmYkoYH4vB+qGTbpmaKkrDC9c+CAFej7HW4ginK5v
qstvrN+BHd8LwuQ0UtCjtJQMtBfFTf3wOA0wiI4e0G1vw4YRwu97XbS9BGjDOwTNc5PjXResY301
q7a2Th4bd3aSErmWCEkFx0bngC1N56Sf5AqZclXeyG3thCEcSeN9PaervP9HjJGz5Vy+/9n31aUy
LSt1eYGYLdcKTceAPP5QKoKbSQCZOoddg8bgHh0BCxK8myrkYIBKIUmivbEc8ishls4hjja3vcng
wogyR28bmnFgWgLzw+TAMobLd5pfVBoSx2CW7mh59SgpDzLiUCZ/1lngqfKSbyWG5bIgSf2KoEOt
7Lpf1zewCMZ1DqmM2EpKhM/g6GxmF/0m0ypKvSVshQ3UTb8dPaiW6HZzL7mml/nxo+IhrG3w+AWZ
OFHRQnC6ybLtz75+XHcajJNQidQljNrlb3HauwGp9lXyz/QUvnca4Z54oXEDZShw9SDhY9lY/wQO
gUvvu+4Xyh881y/xxpW9QHjggopaoBFUn6mxG3MoMoE2dP1LiqCIdwuHNdAM/iG+ZOPpW6heLBat
aIp1IN/5S3GqH+Y63YridNG0lr+ffTGzZUFUE7zNR9I9q98ImOGCWS0Lc23hOPyp5ISiAoma6FdP
/9N0AC8HmjpQ03kXu+uKpsPBT6MwAkMd1OpnQu9VtdvTwPhHfUlnG4/DnrTMM/Qla0jqiN3BfhAl
lkPkdW8VBMLU0+j0njSBVh97ASJVdSduwLrMsjr7BRwuhRqNO1BxY2wUtm6PU7Zm9d2iNVd7sPxA
w2Joq5KrB352FN0mosCIcHBThLCEYpbCTuOLuTVkmJaPIK0uCZ2EdCD0xlV9B9XLg2ijCsg6Jm9p
1GpBFqoSavvppnzIKER5crdY5UdrF7sZKEnpDTQ2pC08HH5OO2EmJEA23utISc2EDhGWfDEIUPZw
5dIQGqA5GhHhgjnMWE33Gt70hX0qgi3NO4yTAUJls4oXbcizIQ4K/GbMBEQz0RBcSTEshrZF/w2A
B2zuzjCdknbudRgQXKV0+QlnOFPXdWroRg/yQ35kaeaqpubUk2LrNb0pR9OHotO+7pqP66OKwmjK
gY/ZzkxXmy+/+aWLDYUQdJzjlf4/SaTxcH04QahFOfTRDHMahglBO/w+4KZieoMUeg18FawX1KCf
rw+2HPIruEo5GLKaser7FsyZCGVzS/X68c7EbRG9wZY4GbO766MJAi7KQU4bkTocFcR1Zbsdk9Af
psotZ1ELvegBjXLo0s5FYpYzDrmmSg4C81WmqE6UmW6gzW6vZU41j54uk42J8Ob6DEXIZnDBS9hB
yV9J4EDfQHmhlaABm3aOSXs7KAt0STN31k81S6Gon9myftOMfekw5MawfPZqDSVBcqNVbCX4VcvZ
u/KZDS7MqRkILXn3Vebr3fI0pT9SH1qFSEIj5V7GIgkBRwB1X7IdZ0cVmu+TPEyoaqXDcxdB9rKh
O/AS0Vy8vT43wXExONhpSRvpdYkSDxpcj5Y141WiXKu6vgpI4RrS5vpoAgQyOAQyinBugxm1LCgL
H5tpWDfJVmf9m4LmoiD+TBt4RY4i/BGtJYc/qhmnalEipIueBg/eTHhYA6dEWbGTjC7tRVEw8/+g
qVWQXhocEFVQ8ww14ytAGLw4tuc9OgBBvjQjh7TPKe6sxT/VeJ/6bd+7EY6ysHYoAAyDg6fEHMOM
jggsTWnfYutQFW50sgCVLuv0fUdCBgdL0pBkXVf+9RiWupLpK+U2RzKwDU7mw3S0buub7FVfJ25w
V/eHIrm9vq1EX5hDrMoa5DGDDPlp6tKbvKntimGRQaglbSCo2InQ0eQQasz7qtUKw0RRaPDYrlnR
zUKF0ncijWrBWTE50NGJQrU4AdpX3XtcJ5tTE74VWmzfZG4vyhkFKGCq/xsZZNUI2wITDwVKT70C
bSyd+aGZ0KJvJLuQRQdSsC1NDnNkEgWNNgLclmyk3YzoyE1Bqc930Glx0jUoc8LuBNFicsBTdHh/
oApyEkvv9oMCsQuz2USyZZP+neV3FGVEleT+v9qWPIW/JyakhXKUs0fpnYEDncPFo24fleEfKVN9
n0CTg5oxlCw659j/qqxi3z9Vs4htIjhhJockMLZkE1oewfsyv+7i9zxbq3P3KBmn62smihZNDk2G
Kc7bQANa9/6E5zTmGbCdtgdXBT6ioez1+nCieXHIEUMzNzAJbnaSvBHauhBlh0qS+3+kXddy5LiS
/SJGkATtK20ZlZFtSS8MSa2m955fvwea3atqTDVxdybmbRTRWQATiUTmyXPKkauDTo/rSg7BAvDJ
pEld1RW02tht+9vQNW3zEG2GT76z896m7Bz/nJaaHCdfexjezW/lbQOJiWWjHqnOo7aH1tZo5R4v
YHGOtckEkaLsk1IpUcEWI+JF41NWJH4+c24belDXtpGJHVlfKSoawhCwBg+pFvhhz8Nv8zzQZGIF
xCxyMw1QQKuc/le8QTXa0R5Gb3GNDaCh9roD8hqKJpOdVOMkQz3yq8cmeRqEpDDffYaOtUWBqOUP
1Vm3xwmEJhMqxroCltmsQPEQT+9Zqd6TvkFiLUJqMjzIhg60+giuMN6tST/L2mdj4kcOBIChpGAW
mfB0n0sXaOlpT44UvxXsJ/Mm5naged7IxJE0D+IhivFknxDbBz2yhTD1RXPh5M9X95MQWQETvapL
KvP5okpWNGGJKSA23FAGC1qIaPx+s/7ZrsapCzPMZwvaNtLask3ORIrccN6MEhj/WxyAfxIPL+ww
30mOZjWbmz7BMPRLRfpdO5nHSnRr+XF9PbxtY79OX2DoepzNUzlVXtTMVlOnthnKt630Mx7rXS0o
EFH5JwIqysXq6K+6eFXlZikHkEBGuXpuLNkonMW4CwHrUTA/PKvW+hKvOuC3MbZWNmSKImYZjC2F
cC+UpgUFZcdcEk4p9KpI8cWi2KoYOsKYqVkgbN60mluQj2Q2nSV8zFB1sXX9oZHJoc2N3sHqdwIo
ENyIAHs3Y/JMTU+Rnu8Sc7wJpBrv6BQkyCAYWjpbCcEMGGuYh9WzvWrEfiHmHxmwglYeyE4s1zdl
oxxrd86BzifiP6sDXGwec5fIlZm2ZVwkGAIYbtK3GbNCUNOldER38yl8yI7RHho7MgDfNhf1xftw
zBXTFWPdD0WZnOsYDJBFYFWlagmjZkdza6mkOnaVKjgdvmafyV4m6K5U3g1kuOnVuAeFZFT+S09i
LiSZFHJAMpR7dQMMcQPKrimIZGbewuWrQfpi05lYRgIFGq/SaJ5adzZsCajt9g5DvDNgjAO0nHYx
uiD6r+KpH6zxPn3QvO6x2MUO90rkBDu2hDeHYtJDUQrTkrtimwGztBGO1WY+BafmqQf8Vt4LTnQI
uEMaV3OLi/UzwU+p2yBEPTQ818lsLUJ9FLX0IcOVoQTTvhHlxi2G4rVRtFOYS3dFBR6/JtNu2xLc
RQLQKcMogACuhIa3NB7AN2fPpp45ohlBTr221GBX6Z4QpF4I8phqHCwR/O5KG0AhWvSKwPTkEByl
tIg9C+gb5t2n2QAc25Tth1KmO61pX0NT3pXD8F5lIGatJ/yAXm5ALjpyHtTXM8iLrWDic0zaURg7
BJXRVnYqJC4bcCnYmHW02mfRA4zPw2v+nvcMvZ4MXZhlAnTQ1E2elDBLCc/Q3QX1x2CHfrqlBFSB
TR7WQzT9oH/LSr7NsdXGcVq0PDRwC7WgUJ2B8JFN5TVefmLtzykPOsNbHFtFHFo4SZZ+7SnlgqJP
XpQOUQoX/NwLvZKTMnyNnKytjomhdVnramkMFL4yOMtNC3Un4ksgJeQ3hjgnh60iGhnyhkTGXVeq
2VHpxTspqDmJMvW4tdUwQTAqo1BRxio5a4rmiIN+NMEMWke9pWbEIyNxIbzkrrvHdejdhX8wATHt
5iqHHClYp7zF61urBzsnEN3Nj8GeXFBd2wY4kd7AAodZv8rhGOekSGz9MBmVYkzGBKDqhtiq+GNo
JOCsTGua5R2kKyNbr4rhxgjH26pG+jy/ZoPoFCW42Mc7oSCbsYvvMnF6b3pQAosViT3OD7z6or3Y
HSZcRsqc9FqC1JeSqil2ZEenYFNuM7fweZQ1nBuBLTFOaq2IYw3/ase3IJu3YatuswbRT+V04XiG
mAAEJvhAi+MOFVM53OrNfaofC+WlRuBe3zxOjsFWEROhyKoqwoKitvQixbQDQfebqeIcGs65ZGuI
jQ5sd1LiRhPArp0ruynnQaB5UY0tHc6KPBshwblE8cSJYmcBrOBx2NSAUgWllY8+X1yJE7bZ+iG0
M5co1bB5gRSdddUvcy8GfrwaA8ilNJzkixN3DDbuaCPqlfWE4Vdz8fREd/QAwgv57AWqeAoj5VSY
8+e6c1yvMX+fLLZwmEOCAUzWuCmS7bDNTrFf3gRWAoQ4l0KJk/KxlcOx7XpRbfCuDN8kb7rP0MWn
WR7AEzJE8vilKZ5DMjFDN7RwNHrk1oFRgQ/iIEmc8UPOAWbLh0kllUM34gB3BojLNyjlYCQh2VDs
Iucj0etz5UJiFcDFtlJTLUP4EzaTp3u1D20417Cg2/hfqI1yXJ6tHqpyEihpi9S8moFpiWNbN1W7
NhNbqn/W5J2ztKutq2//Y+uHUqHJYH5BD51Efipldhof+jH5BfFkqzKfovCl1FzQz/2TTwcyLQKV
Z92U2ZF+AiVBow0GBHlhdmahdWNdtmJKa8/j0bt6tV5YYjIjIwJVwpBOKMyD/CzzBhRtBB8D5rwM
7OpXu7BDT99FvUFMq6DvcYsD1ypBLb394vtOMQZmRnb50D9guCVEv8WJ3P9ijv6qf14YZwJXsUxh
OLdYZAdinWjZdz9jl9IjyF4vn/lyfldP9oU5JlfqMyMIikKEueAwqUCrC7mz7pY8C/ToX+ymnA1x
MOQzYHLFuNPHfGvwMDjXA+/FIpjwJM9EqTCQSIkVQII2Rzhes1XKKaiekmOV+XFwFMV7oeFNtvG+
Fb2ELpamEQljOAp1fXd2hQ6KRcOGtqYlzRp/8muj12EWF+tk0hypH7Mhyb/sQX+6Oi03pheUNoQw
MgzRI1302vx1eRVKSsfC+YxXU59v21/f4GKt4ai2RAhw5ajkV2AIrqCB1R/D4OvOch2qdmGGaZ9C
A6/uAS2gZ2/xssAqtrM7bL/EoSFUZTcb7TS9FaHVvSJ734q8UuP1F/SFfSbGhHkUk7yR6PAC8bR0
U5ypZh14SqCanqGfZf6KRAAPeE0YTsj5StcudtdM42aIRSzbzDMHOaZdQDQdjDNFBBLH+Gl9k3nG
6Im9MCbERlPVAuLbtOhOmgLd3kJusHlJIZEacgrt1xPNiw1lAowMGkRxoQGG1gZqE0O3uQ86gV+z
09nSZ+zxGDV4h+TrC1+sLuiTuWzAT3Yed+Aquun99rHcFadpr2whp3JT3S0HyCu1P7io6qsp58VK
mSjUlFOpNj2+obDpXcMPdsM5+Qj3NHz3XvOG6cr6Jx6dXmaT7foH5VyMLJ0eGJ0bIHSw5MtuBh8h
fJ1G62KFTPxpJ8iWDC2+JZ2bLCDLloPpRXApxXqw3CPLsPmp5/XX/LdRdsR+VI0+11tsa+tOjvIk
PKc4/ZpLO24KBA2C0K9QVg6R7jiCU76v7yzn8mJn7THIBB5kenlJmPyGapU7TTw+G05g/duQPRgh
pKrEaZwxZ65EEG4XT1XGIVzkxbWvIvLFqdBUgO7JgoXQnEauzwUqWT+DBUDgyNMp7tqwG8MxjWd+
inG9M3vxBZl4o6ujKasZYir9gh0Fk1LazsHNQ1Baxp7IQz3wdpQJOfmMiW1DwFqn+K3QTlL5S+Oh
p3gmmKSmiTGqoRdYEkh591Ld2jGwnXNxv+59PCtsRKmUPMoSLERIK1h4nCdvSXn5GfeAMVlMEhuC
qgBvdh4bK7tpd53TbOdHzKfnhwmoh53uizfjPaYbmtqKPnvOg+zqy+/COZiY0kxTncgZ3D8ZZHfW
Z9DHbVJ6AYoVJ7fgWGKHm4tOGlSdZolRJ7goTFoK0Khx7iYBp7fHu/PY4eYmArPKjBIODtvoLshj
oMqzn1BcmdwhPoDcjNv94ngKO99s6pMW43WE/OFEivHRTJPTvPxa90ZOLGQnmoNaSWt1xP5BS86S
C9B7TzygKe+GYTUKdaj/tKL2FezLNyHCUFZ1mjagRPDqyA9tuAV363jLYqIF+vGZ1rYLogVmEvJu
l5qcZwLPABMrSLLMi1KitpFPoRfHyNxDXsTjmWACRWA0E+h0ESj0+iEeH3L1cf3T866PL6Kvi+tj
qWapNGJ8+8aZHJoTx5jc0d0FbH2YY3HFDb4OF/3Hc2omNFQTMTTkxQh/5LOZQb2qHfsl9teXxsmd
2GnhvNajRlXw+TNKDfrVbFE8ec+dwaEPh7/Vnb7jHDsoPPWkksvpK3eaHCgydueY9pG2kCwVMPvy
z4A0uqLosqLjGcqOA9REFI0xpTdU+RkFL1W6ydAXX9+7P7zW/mOE7cQZXRBkkyEjeG9lwaWqs43s
RpDcDiGZhpaViKGetHIj/H/UJdES3q7/gOse8m2fOVqD2ZHKjAnqoFPpmoN5BGr6w5wf1q38ISp9
m2GOl6ETpRRlBfrajmiHm8gG9/+PwPkgu+FY2fM7z1muH+dve8yNLEwl6qECtlWJZ0xKeZqocG5d
+asY+Hd//LbBPLTHNBCSKYIicQzOOV1/N+oTdPs2AtmbwducyXaVNBugOWZXbKDMkqR465M2HO06
XT5rXauspYO+BC5sdBDR925KEIiHidfI3W40yVkCgQzESR1JIY+SDOqo+FdWbNsk8NRCsAdD3oFb
B4t0Y8ja5Fl7nvPhOI2K34OLR8ALX6wh05LUj2SGZnw5bXNi2Eto/hIUAS36IH2uDdUnSJrHFKSw
k2EkVh1kbgD5u0HIt1qug1Kvv2/KRT60cT/aeYP5/LkCoL9P7AYkM0LfgfdJHaH7ORfPDfgX+g5a
OLOcPBrG0xILTpMkm7ILWmcigB6N0WFU7k0QlY7LXh6Kp4QojhkQJ0JfyKnKGJNEMVgVFpB5huCt
i+1uwc70mQWYid2idJ5JgIDdhlFuDeIuVwAEAPxXRZuweJ+0aANljpyAv2foQRehApmQ7cUstOZ+
RvZHB78e5CF2ca7trr6Ry85tQ8yDhpPdpOKtUph2bII/jrxN487MbmplwA40bpw9SPriKfXLbB7b
YbaL7Dil01aVz7GKl7CS2m1LLFObnaabnaQA9Ut7K0JWeZkOapPZodnbWgNRr7m34+I5bxsnDgVr
STC0OFVAY6m+oRSvQKK3m6HUnjpZckzp0BigQhAwydWf52r0dKAUSbzci3V3IKHiZF161CPDyZP6
nNcbsWmfF/kohicSPPUk8JTQdNPoJqkgYzvrdoQpIl0t4AsGZt/MBQmxkbtR0nZuvl8qZz4Wywj/
mh1BTTZBUB+FCu/97nFBJpsYSCrn1p/CwFqUyF5MVwnjg1iQcyQur3MH3e9xg3zGmXTZbTF3b87E
hZrSYZQS35Ahn6qeM4gr5RlAzeYDMQ/FHLllh0mQJqqtESpLob6bDMHXO2VvjB8i8EWDdr/g2UiK
wtPq0QtrEd1uRw9/FbkcW0McA6g/Ro6Bjdelbd/dacN5IaEjZ89NRexBnPCdRadvxR/5LMBV3vTp
LiymBKN/0RY1o49+mApLLcujlC2Q4n0p08bHMMUOGEorGsW9XuY+9DbsFHpRcezNcmEvC7L8vrSS
fEOkG1k6V/ldAf29ZPghy5KtCoXdGe8h5u9J3Z2yvLTQp7a6ARK0sjVKDbgZO7tpCWB/OE1p4WoR
wCZKaAXKLgdrpThhpGspGwuqN/5Qt5tqzDnB6w/59XfsonftRTaSYdqx7wLEx9ZtttDEpBCXqL2h
QhDSAQPETqRtOFcA76Yhv5tUC02Uc3oF0AQIO5G7hWEpo204ON2ZBZEGm1Jz+jmPlfkPr+fvxdLL
4mKxAdHVNILaM5D15TF3g61yDy0rNPooVTGviHX9jfRtjG7DhbGwB92CRm+eQMNYnlAtPzPxROIb
aCb/yw1lkruOqKacoXmEN5K8kwFDkEQw7312Fj4jyiw1viKP2f76PQ6FWlAvm0TWWLxLNf2fTf2k
3C6e6Kr7eEcB/Wh8gMUMDLhcUBz1i79dsxcmma83VEsnIEsLz6kFpRuncBIvPyhbyn4HflkIFLrr
+/pVkVozyHxBTcui0uiQ900eFa0dD/FrsFVDa9oL7+mOdgkMiAA5uacgOaNAyS1YWv5JTn2xaCYt
6yRTFPoauS5thEv70FfBXQ7uHV5R62pOfWGHyctywUwSMcDmTs+YNrFTt3xMfQHUm8Mn/514/SBe
WGOyMiNuFRVik9RjKRAMylpbcMXZ7ZbCwFpe3fxqDnhhjTkflVn8b9FMORCCxfW3/SFyTOjPWIWl
70JQDO15zsOxycJbyDRiTl/C6QdD7K4nyUYR/5E+3feyWGjL0PVIbnP6LAlvs/FJim4rHssE75iz
2Ja+TjNzJHC/DhykeDVa4YZA2le3yW25JTmEOAubG1uuNt8vFsZcEEY/TrFswDuoz9eHmLL2Q+hP
3PAAgtfZLS8sMSFl6aQ0L+jyshsJSqPkOXg0XukQSroD4BYCPgBEbju8v9ot7VFHj9FOf4Mqmjfv
yx/r0YbnMEywMZJQmkcRDjNn/Xsva/dtySmeXH2eXyyWCSXhFKjGAjc8zxjUgH7jhvjtNtnxPP96
1+jCDhNKSD1LZFbA49DgMWKVbx2+oZRb063fo/Uu3Epudms6+Z5wntBXL9wLu0xQmStiduDBRCqT
3seLj6Khq3apS/AoW/9UvI1k4kndzIRUMzZy8Kabv5pwI1V24iVKnAWxkJcCT5ImFrCgKMaNp+xA
q36G4BKIaxQruMfAeL2lnM8B597jRWcW/GJGaRaL3df6OrTFqQja6JmoGVI8FA9zz/F7dmZOaCbU
eOlX6/JHSNWhKsX5WtflBr/9wmTCydgVhtBOsACR9wJPqBvJAZZV3LwqC6osoas5s5fnyOgxYTm4
Q/8e2kClcDWeeQtlYg3m7wWQkWJXTSgXB9VjU3+uu+X1yuLFQpkQohnhkpctQgjYYZLHsPShauia
buequ6X1TIySKgikFJzF7RRz0gd2qG4WpZEEAkJ2dFMgaC/72NcPi01ZvijjF2ehvK1kIoxexLJU
BtjKorTC1koIGA1CdwotULDBTcG8pdzwudCvj/lf7C8bYJS2qVR67stfxm3rRj6xlF1rSdENRbJT
hXAAnITb4QkT1QTyC7xa1nU8+8UPYAKPXsetHBv4AZ0zuunX5D0qCyBdLU88FMX6Fv9NljbP4qVV
qLf28ksZ3gfBO+cbXvcYQ8YMv4ZaLlvE7aMuaKQWp1K1jFtJtspd6ELlW/xY3lqM2ji8xv4fTse3
QfqDLt5jqq52JqF9xuymkK3uZroJQEj32O11Kir+oeLl+dDeR1xuM+qMf39FfNtlwk+filWodlV2
rtSfoKB2xiX080Sw1DZ0xo47u3v9w32bY8JMrJdQf6DAguZDCJ1ZAvam96dNtSeir4+OvlsOAjeI
X7+pvo0ykaeLSSBHQ5mdBfFmAE91qnhiX1kB6ax/6TbM0R+FpIyJjkBDh+OhZOGBCPhrqBsM0s7y
sm7tywnXvh1z4qMmUElbdhkUjfXtgCJUO+JhWxr3aSBa+vizl5fTILoCKothGfhLkGx119VNe1u5
0NwYptwvzNED7jwTfhTKG4SgSnSsSvUh01+iWr4Fsu6hBjFCO+xNsGTPKpRCtJ+KZhxrI/IL8tJB
mgzcPlWAgmT9UC8JB3L6h0fu96djYkpX5Z2SyWjaKP74BKHz/i5T7HA/P0YnDLmddT+703KUutzB
Bypkq2/x0uUB4q5XoYz//AiWsTEy5TEVacb/NajjRDa0zSOvdkhjYVjHFt/1wl7/tHRZK1+W5W0s
gQUYSfH1xqiP0r7ZUAqT5sDNpajnr9lhoo4yodja0RcGZfAVH0XTTRwC8nG7puTjrlRbqFSG97wd
5UQBlsQxHfXKrGMa7IbIFePeERt/fQOvI0UvvhkTaCK9ksTExA7Sbl+Pbl+8pRBifuL0h3z02zuY
6DITVZ1HWodB2Q5iNhgyx5OwsQoBvNSdH3qCt760P2SM3wZpuLu4KtJS1uoCJAtQkpM+QLqK/key
BdlfKG4aSK1t0t2wCbdq40W5I+qb6E2dLc2jHTquNjfvQzLxLurxCNAi+lN2nSfaixM9j58UGmve
Sk9hDwVyXkLO3W4m6I29aYQF9R3Vmgh6dK2f28GNAApohz6Cea7Ku5hZLse2mwyVNF9HpHjAlB6S
Vm071K7gth7lc2zvjXIzcoUQORGAnU7X1Kw1xhn3MsasbXVBDFZQWSs7Tw9DN0N3A+xcdsFjsON8
T3ZWXZzlSYKYD8X+lo6KxlSVP6177x/e3//xXpaqMYuGyCQ9ngGRhgVkowtSeVdq2+Og3c3aaMlx
Z9VyZ2vDcxIrjiEboNmG+Cv0g0kkWon5XC/v67+Jt2omB4J+0Ii7FKtuwT4mLb2l6Lwi3/Wi0feq
mXBkKFlb9pibRtGo22bg5DRdaUdQNOI9y3lrYaLRBCJ6ItDXMckHyyAtWPi267v1hzz/ey1M/CFa
VwCE9HU5xXeVN0E0rHv6q+3PO+2c+4nlb0R2YoZTB2dJEMWmczUuoLviVSqvgxu+74q/8TZ2cVXl
BvJDEAtZ+O8ud/MRQiFxaac29GHQbeoOUCqSeqf45L6beF+MSXFqEa+ZiL5lqjRxNe2zFoR/mZay
6I06ntqupS8zes2PfuYkQG4oFgQ4nxruzBrnRaEzeAO9q40qi+vs3DS3eqBbQ9d6capYYV3Ywsid
2ua4CMvE2FdRXkw91gaaHM1qtmhappOFSAEVvWWGUDwtQUknDdNmgbN+EnimmbgRJcmwhBpMm1Ph
6tmMC+kh7ji9D3qaVlI0lpIRHZ6qmymcKFR7t6+3PSrcgWInCy9jujou/H0KdCZyYLaGVEb+tZEg
zgutdGfi6aJ402vMr8hccRJZBHJW0w2TSCYLWtJFrcxNUU/hkQfVQ/87nNz2Ma8h16xY0C+xy842
1WPscXPPaxfQpWn2MESS3EChA0+KUYWwgldtKUo5+wGcQxe49c3bMXNtcaOFVsurzF456b9ZZk8G
prGnUUyzc5yP0MCJHibedOWVrOE3C0w+P5cqEmsBL8JEBrnMuIvBjtKE+Uei9m9TrdvCDEXOpvz/
u+hvVplzoCRxGURTkJ7jRUYE1ZTdEEV+Pv7b/aP7e5H4liQeZaE20nMtQlPL+CD14//7QP+2EOYI
iEKgVQOaSucBnRYlcaT0U4Yw5bqRaxnlb1aY+7PqQBWlinSG/ZAewd00YcTBdJdbXHEVZg8lPClB
trRAX5sHjL72nP7NNJOva2OGQu8QZufipj4CrVJIFtmXipXezvMteQdYEQAH0ZHaRwVwlHv5XRm8
4sDNqXluyuTwgai32VjFGU5/dgZRYW11ZW31KHSBTmRwkeiGjjDvjHcMuCW38X1SWzzGAm4YYK5d
UlXTkPRtdgaUbHBQp61e2tcmsrp3kWDaRLJzAu4IEL68/BelUrpAJqhffge2/9pDS0Zs6iL76jAn
L+0thsDaw7Q3gdCzy21zp22a1/w+ujVfuOVpTuhlG7PyYhptZQCz3oKmOXSyre7RyaWpwcdfdMwS
I/7KtD5sa5zjxbPMRCcjj6ByGJrpOVE/BuNDUc07hGJXbQMrjV/WT9mVa/O3HWZiUh7GQlSCH+ic
5SDrW4wPrbiF5GuZQo5u3RInqrMEBE04q4qS41v2xl4k95JWcwzQqLPmLExUytuw7DRkiWcNszx1
lLv1KNk9j/GNZ4WJSsKSN1my0PMAeKEA1GbTAoMAbvb13eJ9FyYCNWK9FMuMiz83nnsRuptG/JwP
zVsmh/a6pWuVgt9cgIkycq4GYlbgou93+n3g937kDBayNDqQyB9H5LkBE08mBZi4QUJM06qfvfGW
VJxZE86/z7ZbW7mFeg50bM6LGFuzouJhJ3mcHaOHYsXT2NaqDNjgPFGIvOwPDjCMXuhC082ZIN+b
e5k/++v2OC7HNlcbuc+rKMEZJUaL0DP6E2ZNzJl36/F2jgkFWZ726TzTKf9StiUUylr5bX0hPAv0
7xeJSaGBo7YKkHYt/XPXRjuSCJwUi7dV9O8XFiZhVHqVDtdO5tsCreok22gBx8Y1vMnlgWHbpF2v
m2ZnII+T/fSue2hO1X1jWItkx7sg2kHIoDiVvuLgIWyLD9lOBTsuiIWgBWqVhjX/6Pfmw7/bVyZY
CEYJIqEY0y7i0PlarTt1yFszz+WZIBGKsZpXZULf/sYt8QRLUawytOVoZ1ZOltqAeWP6xQaMt3ul
/WIDkraGu6TOWFNUH2/c8JpS1W/fgAkjIppHUrMgQ2vdxZMXuzwWdn6CCplgib6yAzjYAX4yQWHV
oTJ7NbmpB2u+Gfz8nldKWvU5WRRpTevC55IuaSlFdorRR0DDW2k/QMZ1VHnixKuHB2aYV5HUykUD
StPsrM6/8gUY6zwweOAb3lKYzCNQcy1LQwQ2MZyseAltU3/W0ud1b+UZYeIMmAHHGpJK6bno0m0l
vi+m4JK5tdet8LaLiTVzqE1h02MpGAeA1rCCe4DTdFu9ovFBmFijlOGSzgW++xTkVpfaBCMVclRv
eVTHPDv075f+JZqAD9HnHNF+Vp1my2npiku0zaFysb5n1yZfv08VlsQEkjrN5UqlL1RaAFMgTwdY
hBUTr8R4cucqsZX/HG6HR4DnMXcw7v9BGfM380yQgX6ooGFMOTvP9YdWFRupDRxRCzkZAneVTOxQ
ikyOJhmZqOxXN20L+Fd5R6EnGFCYTxEoLb4GK8NTvR+IRXjXLMf9Wd4QQ5QabcmR2enmRxGmJ0TV
XfJv3f+rOH3hNJDflbVsxuM5Dp+bDhpe2j9hBrn8Wl955YUJSet72aCPZIwoPdVHfRO63Y/A6zag
PMaoW5NaqAVjvMPhOOnqVQR6JSZ+gOteJrWOPJ/iZxSMnkkbmrE2rumXTvXIA1XzvhcTSEIdgnMN
ba2Drdaa1MXqxbOhchofnGj1Jed3sZfKUptSFdIJfYxQpHLu5MWWs228dTBhJJyrqBhDfC71VL6B
DhfEnYBPu/NP4mOY2Mteza3Ks0kP7B8TZXwqJp7EZtHX4xxlKOGMvyav8cQd8UxAWeKdsdVtkD8O
sxU8F+68MTmnnBM1v4LAxY6icBDGUopstp4TaPNAlmOBjkqTAM6hcq4anikmngAbJJpmjCdNTl4i
rbOisHATZXYnhffEvdaCuTxzLPdHBJbvyqQ1sdHOZAvS8Ecw8g7v6rFxKV37uJdvmqdl128xXHqI
f6y7EMdJv6pmF1uq50pqBC1mnqF+bo3Dj0DnsFauZ9YQ+WDyj1jpo7gucAHItxqER0trzN3OeIwX
WwBx9mzljSX0VrXNXfKDss4OdpC85s2m+pX2KI6BXtuW0dzm1YI4H5jlCgEzIlrpfYZIR0cWu84F
wxsYxQEN4tGrrJfbsANMtFkyPR3jEMGtcWZXpUIKQEcZzkeDpQEnYecA75oOL8VYrwHALJPLjLlZ
5CN9+1E1oHRT27jxfQ0PmMmPuWMqPD9iIlEsDwR8vngGljLwAYGPCVl/3VM5sU5m4o4ix1MqabRw
inJdhatPDyFv3xScfInnF0y+0oSR2ueYEDvH8oMhH4Sg2jbhQ1fwCgC8DWMCTEMlT8WOVsIrSFIZ
JipbIyeGcUz8jQskThvJDHDLdT0Y/nXI7ySf699kvagui4R5wKRlbLZmgvaxeqrf0DibX8F6jGMb
vJjHDkIhkr20Vnhut5pXetUrkodxM/OqkBzPYHlBRl3NR1XDj5hSzP1i7thoa0vKeF+MZ4bJUdK4
UsdIxn1uyrI1SG9Qcx55tY71Bgk2lIkV5lCbBgmQxzagrMUwiNOchDsMWi93nYp0SLIp1p/SNJX/
LlshdPUXF0GpGnUflThe6USsUhNs6LCsOwsvDhImRkSt0GuzABPgTfCIA/qdk4p5SOCze4fY84O2
l/fRbXDkZZe8c8BEDqmPCWZ10doKhfvCuFVCzvgO799nQkauBB2E0hHfa7QcVfD5hbLL2Tqe7zHR
osskVMFkNC6kQXfK/Kimh0B6qPpNO9xK5YMAcQelxoBpEAA1JIGgoj0kpW7JOo/JiPfQYqlElHFo
VIGmnHhobdtjuWsPIUbggUT767ybGN0DXHP+YW55c7ucTWCB6Z1Q53UroQwcZpoVFONtFy3+LC2c
zeaZYRKWZiwSgItxBFNjb+alMyWfKbrznC9Ko8Xf02hQyYLfRRcJYZyy6bJRF2JQTdIXjwSZ5AXV
tR+mO9myh9k9DF5ylkX/wTWDjJdWcaqPpka5LTHXHqQg909ey/I5xqi8moUOZ3k8a4zDRoloNmWJ
F7FqaX5Q+NXXfJTuVpmVBW77DP5QPBAUDJ8p3IGC6+fxP1vLumhTpOlQ6iP8ZDxp/YvKfYhf95Bv
A8ytp8kNGXMNi2uLxEqbp6FTnDx/Xt9CnhHGDZXGnBJ5VtD0UH+FSWclyfMk3K3buJ7sfC+EudKE
pDKWYUbZbkkwOal2fq9XfqIOmwI0zuumZOpfK/6n0K92ccGMJMxBGwH/oyJzrb386A/DVvHFo/nQ
gW5A+dJxue1fytbF8La6+2uord40frNLdoFd8aBhHBdV6Ae4+EFSLBJRGef0LAmPddru8hLCZotm
JwlIKjTe7CzPKZnLb8rb1NDTCQCO7lFJZXsqAo+zw/RMre0wE1JUdH1HcM//1VmfdwCAIRuyArDr
24DuWpNgb6fIWjYKhulEx/jRvKJ9MW8Cu7OL1EpczOpzMcvXRrPwuv12MSbstMOyxPGMdYu7Yduj
tfZpzDvkZwqIi1M3iyw8hCinhfiA4lKLWfMZZZ9P7oAWb/uZeCTHojGWdUP3RrRlu7XKFHgremWB
HOacOpnPK5Rwzi87OSEaZt6NgYwuvNmf9WG0hKh5DQVn/aNzThU7LZEJ8ZCkC0kBKa5tYxhcrT1K
zSHOxNd+AkobaJp1g3/IUP/zQVUmLmkTiv1Lgw+q3jc32i5HQ66yUjfyKDk/VW3PnexYOrFX8d4z
vB1lolWZFlncRSq4fEllZ5oMqYNp1we8uMBxFZX+/SIuBFlEsVa4PqT00RB+zh1PtuGamNXlmWCF
+Yp4FHNoG9CSvPKrPS5bodz29U1+Wx9SjPTmWyiIPcayXZ+mVzO2q1156j6FF16T6w8J+fenZGJS
V1VjXQoI/60b3qme4han/yHtypYbx7XkFzGCCwiSr9wl2Za8lav8wii7Xdz3nV8/CdfMtQatFm5U
PzvCEAggcXBOnsyRfjoprb61l2/MUA7lQ3SXCHJCAuTVOaDKkm01kwmBXArFoDkGF1G/GSzqlnkS
rqsgaShaTg6AZsUqFbPFx86jRw2wTsSxnGhjcuBi1LqlZQne8uN+e++/Mf8kpmKR3qi7trZZ743l
KoLXlOAb8k0S5qLTCTTS/DS0YRJ/kAKqZvqjpSj7Tfq4fuQFX5DvjNDlOjazBAeinl7JPLuSIYfX
RxCgGN8YEUkSElVaB/LF2Homle12iZ+qqrfXxjhGmbGn4yB4736m36/clpRDkxn9wqbEboTeG3bZ
gOwYNgbuS3pqvMUbnKm1iyQUN4D9Q87kP6eOcviiTSg8VDoCIUt/WI3e7cfGmQkq3OVPq+yelHlA
w3R3MCBbVuXdcYIK3aBWNhnXU5duP7dyvq/Qj2tApmpT/soKcq+YIpQX7GjK/n6GgWSK69xMEXxO
62GL9bAcnqBFJQhYRINw8LOV7bQU45ijNHinRf1OTit31WrBhSXaWxzYGMUyDkuHdS4mGP9ATCT7
a2xiR1GfjPqnYB9fapc8R3a+nQJe3omqSHgZ/G6X1NzmsUQjxYqGwu1Z3BEmOpkc8MB5UdfSBicT
mamdaXzQVJQ7EawRzxgvTG22FknBFaEhSZ8Qr4tkr6SCDIroRuQbJ8rRiNV0xURaT3kvD+xBkIer
Z1g2Gs/cVybl0boQsOoTV30f4ICIYHX8E2mg89Xj+ynSTVqIHGFDWuRmNSZ/TkReuaJw+G/qXFO7
TFGG74mmPWfaDSgEqH692CU0lnTcGtFTB/SpXbK55eA0UHrK79aDaFUFZ4JvrKjGUWnLEoTHhnSh
qkC2K7V8c9zV5DkxBj9ehPrbon3EAcqwdXo7zWwffeb+6n26r2+HEEJddmRPAXS6ZjxErt8qlzSS
/t96cgCD8Ab3ISPCTj6aJe3xI6VwuWDGzrFTPqLXaBTSHQQn0uDQJjc1kqFpMj8hgHQq5ZTmsnd9
VqIvydb2DJpL+O3mjbThQYXCZx8rR03NQ70URcHs21y5Hg0OWpZEBiMxZzENpA+3lTiz9lCR0Z7U
l+vzET0oeEL42val3lUI0NgqqXgE5nbxuLwYsd14k6c7CISxPeS3/4KMLzgHPB88X4ytSGO8ZbKb
5ibS4bjUnDR0KBre+B7dtG4Ff9k706esClsK6Hf/UPf9TxzAK3hRRVZWpfl8GW835AOdAEv01Bro
97NZh5rsT3fjY/OarfcwE8oWcHNEB0QQQ5pcCCS3pCi1FBmQcrjZ9GdzjdBu+6ZMldvMIk8ywcHg
qeJpPkqxAaHVUwUObzzu5z9skfn6nhzExFmhl/2MOyRKYy8aH1O4Ml/fqoIzwTvS6VazNsOEo9ev
pT0WmT2MyZ7S7dAlf10fSXDITQ5GrKolsTngTCwwU8+/ddJdRx6vD/EP9eGv78UBSdpKRjxFQMdk
x6rvdWBCldK0cetAY0l044iWn4MTpcfrfVUmMKRadONPlldOs+BACYbgWeJjOm5Kgy6vkwKvqCF7
iNTNvf7JVPYrr4AiTxKfJ2iHlhMeXUxZYX4Abz9zLSgJb+74nCm2/jJ0ga4HrJVnRknLfIGedJo7
ZhcM+YEcarw+D+kRoj13omyTaDV5QjmciTPdVKAjv8WVrYKlUjS3eXGXb5Kda5tNpAe1g0RZXO17
5b0Q1vYEG5aX8oo3NUogPPqbZbjAgu819kCfDPR9d7fc9UettVdhvCYalO2Is6uwUitF1SkGHaXG
kSctXPLURW+RYNlFG4sDllWB/fKkgSNTostW01M3LX5c31iiEbhAJR9XOdYyHPcqOjbdi0IFZ130
/zk4keteK4oe0ddmEafRqUOsXJBmESWTLA5OtrWiJdnwrB2ymwmCyjfMA0fy4uflIars7Jt0LwVZ
WI6wARBxTEXT48BFM6e+pitwucDDrksZa+j+3ywQ4fnghdEp0tLg4Mf6GkStHjbZ6l8fQvB2JDwZ
nEpJPlcSPuDsdFDR7YEtpWPewIbEr13pJNKvvX54iMzlcTN51UwT8uXwLVadWquCmDybmqjsc31p
iMyFGGufjxlVsbMHcDM6JcyoIriUBYkcIrOfcIYCtWZteZog5O5/SUfG+k3cObOZjx2ifNfawy3W
FxVTL34809IVxTBN9LhxFcDRgvG1EjWQkC4fSWo4FQjpraQJtoRoFG6JaKmom85GiVGo6eaTpsJJ
WBM1i11+k55NhlsjuqpSEVk1ouDdUDrKzXBsjnmAjkgnhZk4XkxgBuI2g42Vq+/mN6GSzsUo/Gx8
bgHJpDZ0S6vfb8PmB8oJSe6Pr80R78Mb+Xu7m3fV4qWK3Zt2I+zIvbhDz0bn0L3cIGRgVQWwdwb7
3TroRRUKTrZoHTl4jyZVhkD85wRXr+wcI+xva+owygT0n9wJxbct+MPs0NnMONSvJbQbSlaXnzr1
TrEaf8j+RLpPRSXrP+eAA/1CG1SzZgFRsps9K0UdKPZAXH1hr+zZ1R31pdjHj60g0rsc7JwNywE+
7Uq1XFQwvlhPQ3vPtEpQRJT2w61YEluweHwdr0ZfztAbA+oHUHqZo/tKjU9UFyTABEeAL+OBZR33
kwXJI5nqTgKrkaa33KayILufhp3Z2pLxR9nXr2/I1/HUYtRRk8e+HybJR+jmaOmvZlBEaXYGHn8L
mc+G4cClaNJ2bGbs/dlZXGaeMz8z7xyWEe2griHUohccZ756Z1Az2mC3xurN0jsIxkECLLPAMIMc
/A/mxEcfBKf74iv6bIYcgKRIGpqDgWMGfyAUluHwNi5Py1u8z3EIWC5vGd0m0OoHHIS362OLJssB
S6XRfJtKTJZkkbv2BEweESNRtP05EMlKRUn6FbPT+v2i/xxIbef50/VpsJ95bY9wKLKZQ9KXUwEZ
uXFfqUZoVZIf15Y9mJkgjrscLJwtFoccVm1sRimXLNmk+WbsTI/WS+Zb6IRaYUnrxO94oP1ZfPo1
KF+ry7ZtiybaAyXzm8Xc7GabBEGQYJX4Ep2c6XqzFSXEoqSfy7C4mTrabW79y1HU/x9pxUpmGpaG
7TbEvbvJil8uIO5soyDsERwovjKXKMlqFA2QiZrw1JolO6l+tRbKD7kdEwHwCk4QX4yLmi2KlnRE
yh+dCYWsu1HTCSBQtDYcPoyKlTXK3CAl3D2pxfYh0cPQ6CKbMlEURzksGLTeLPoNGRY4XJqBfM+6
2HNPURyIkiOlyVKKJXQgyZt80+wTT6SnKTjDvFxZPxoZaaMMucSis8sMarrDaK9Z5kzF8u06XIjW
jIOLZI6WaVzh6dxLjU1iumsKEUNBtGYcTHRmNZXggLFL37Dz9qPXjECPHq7PQzAIX1tLwYxSVQ37
fI0mO+q73STV/iJkK15+WH7BD19ca6dG62fz8wqe4TNeuBb0TdzFaXcs11fdWn/UDnk2IIcT5ZKR
Wi4rlPNnDJjtty0ou8n7d1+PCywWRSojBb6qp619yuZviaY7I8S9rw9yme58NhW2F88el3ojDSbj
7sHvGjzWQPVaJ35VBlDqBhvywZON7iQ7f7RO+kkUXIu2B/v72dCV0bVdv2GCCiRVmVldF2VOtohu
REHoaXC4AZHhKpnZKwEzvC9/6t/Xb+o369DeNof1vZNO0n1nQ3X/KN2gc/b61xUcZL5YVrYpRPEK
3CdmAq1WsuxixXKuDyF6KhgcWKjR1oAXiciadUFpN0X1uXRMagouWgdRMHhZw+Bsv3DAQRdJLssM
w/32EIXjU+8oB1V3m8FJfGZoIIHZCrOyU+0OH9aP4r67pyht/dsfwlfVpDKLWrnCo55A0CI+qM9I
CcfpnhR3BRz4krCA9bHDyq/YwJG9vCqLU6exQ9+Yi9qjIdZeEiw2X2uTTLKihQbXIHMWkmyK04pM
DXsoTl5yqF6rZ1HN4XJl8Wsx+Apb10ht30efz8QF0tU6hYbH7/pvf1oCaPSWj8hLS8JixyWZ0PNn
MV9YK1K6DRXFDZXt5m/EW1Dnlt9lH1vAE+mECO5dvq62RdSSig5YO28lTAyn+0KfbrTi26Lq/+60
mhwemYa6zFKE06oYz6R8SSxZcFbZ2bjyDODLa5RMEzpL8NL+7S6Uw1EL2s1il1qWnLs2DveksRTZ
KpIeabXVKtHmVHm6ss8lA0rc8DnNHxId7GQLJmJ6Y9Ps335FDo9iQ7MSzcKFUtYfrXqsdUXwFUWB
oMlBkKbNeE5NNVSGo1vYPYeZ+ZQNf5HknWK6kfLdtBK3ql7M5mmA37kJU0UpuVWQz07110kPC/Qa
0D6ULNFxFAAAX5+D4Hqp5C1mnoNtXqvk2DUi5TPBlcnX57SIWD0o11DxaWCUqh6jBcArst4SDcJF
N9GSDFWz4cJU5RkmjKZvKsRZMim4fnMJ7mW+oia3ZjbH8A890fZkxIvf52ootWhI1U9jbkKVhHjX
BxTNiwt1VNBllEzCA4K1UCr6MZ2hkDj9+HeDsB9xFtQMxbRsVMW1BBHA4yjtjXazaTcKvp1oKlxM
U8TxRqMOU6HbsSLHfjmkItwVRYYWhyKp2cVSRnHMBrfZbTdaaESHTHGm0iaP6a66Q9J6L7ntW73c
SJWdv13/jpcZc193G19uK9ui0CVw/3G/a/62s176xXnKrPvtZYDAW+1TdCaBkM/yT8p8a833OOvT
6JatNwvrsJdrf2c/hoOcgcbrHGdY1dlR/GT0pkfW4N77Tevo9xD1tIeguM0CVbbp3fXvIBha5ytz
8JYtx56hCglWr903fzWPceNPobqb3z8z0IfsvlP9cbD/wIhHlS3VIoZBVc2UuUl32rpEGY2BA3Vh
j3PpZ+UfCd99DcHrysQQrp7w3/EE2CbwAYNWFj3bLyfEzobgKllUV0Zt6Fnzqlfsam9wWdk2OY7w
1zsa93CLCZNn0cvmcmB2NigHoVUSFesmJf8reQGVf/UnE9xjOYrpm8zWrbCXQA6FhYOLwHA2MPdo
lMpYtTKK3k4WhE67KEjA1a8D6Y51XWQhakziMszl9/fZoBywVghDq2WLIVsF7iP6y9whctUfWsDU
PeLEbmVbWFJjH/BvIc7ZkBzMrmSwIMgIpz+WdYc1hdM+QzLNNqCmk70Km6suBlRno3FwW62DbrQG
vmqazgEeHV6Va2FL8Nog8ADTwTKN3XKTnAoUcpKJspKXCfVnw3NIrKf1ts41oJCRrpnLLqi7Y/9a
KG80+jbBTFGGru/2bG5uJB3yxiXJj1R7hhW2LcAitnuufXUutiM6xC8SJWVGVvRX9pSGW4imlptR
tZOQ6W6Kih2i3cwh0Nxr2dx2GK+Pj3X80cRPLTyxr0/qYtT29XE/o82zC3uOaBR1JVAOuby9Xic2
Uafd9SEuv9HPxuAwSDYbtZvMKIWKxOolTuY/0afZvand/Cgq3AvH4qAnW+QkwmFkVxUzbemd1pnC
CHYmrV8FIry5GMOdTYyDm3gwpMSq8QA1J8PRh0czMtxSKd08St2yuy9o4gs+JdvrV7YgrzUz6quU
rEw/grWVVz9gmu7mXubnz6zEQfx8tIe7HM15IjbJZa712VQ5xDFTuay3FCBnPK5OeTcHUAWocPUf
UCkA3XqFXuRgw9X9+nzZDr82XQ55hslarFVJUJFQThnKpeizdPv+JmkVW0HrPrEKfzKa8PqgIkDn
pWiKqCTpQqAdNLwv/gDz5wn2z9ZtdFS8zLNckRkum8S1SXKw0snFJq8DhpsTxTGlxmvS2bHm77lS
CuLmz4Di2lAcoiQEjaORkUGVxor3pto7hoLGsg3V2kLxzbqEVV4eKJrsLkTI4xGgJy9Xo6qltXQ6
+NDzvtmpXor6abzroUauQ/JErI8k+Kq8dE0TrcbcwxfulFiBAgl2OYv8FUpfq7Cedfmp8HU2eIGa
Mt+SIq5TFqOy60nf3Hzete1z/swakDdvCMrhUOUHKbNNwzYf/kg442x8DoYgm1aWtMZUJVNy5DG9
iczBQ8XmT9o6z4bh4pwU/R0R5FvByohvK3qk0JaMkXXMtP1Qr+71MyhaPQ5uoKFfzYZlgoCVxB6R
d4pR2WuU23QQhfmX8yln0+IwphvJrOgqbllWMq7c9lZvA6IcaO2nt1OG4trkwUT8gLwpShDl5iqG
Jyte/kfip2c/g4tytjqT4rlCoD7LYWT9ZaS5AEs/YevK4dc4nCmSxpBbxWBxKlLlPjSpweCtd0O9
K4bDnB/i/IDKkQmXknZX7IekcOryHhs2e0VoZb4zwQZpF/uq6IknAHmNAyUix5JVsePzf/Fd+aqi
kUdxkA3xdG/Zs36e6aNUYRGMXyDqkhCFDLyeiEG2BEpx2ACLr38vkc2d7N4tn1D3gXCbMIgU7Gye
Wpj1RkeVERcpC1DiAwxsmVLBBrVWDenQLmhfpJOyu36ahFPkoiJ1WWindthcvbd682u0Kw4EjctF
iPpgkL8IRhMsKOHwKG5IBEswhEWQbyx2QGAEYYn7Xv2S4MGY4J2yOMVDf8yPkSMKmQXxEa9CMm5N
pMayhDHnR9WY7ITMe0o6iO9ObmQ8XZ+oaCk5kAIxtWlr6KPB9/zFLFInHmdPlm63XETSEWEU4TBq
agp5yBV80cGNH6L7DkXeeN8G200Ft066U4/Lr+JB+4k0zIflyoIDKpomh0w10qGSWgA3mpjZQe0l
fFcV/MYpEnmDiqJMwkFUprZFW9W4YtAmHiiuEo4D4Ghz1htmDF44417/6/oasv94BRQJBz6TUY41
VXLcnSMaNpX3lUhhkcCtTDuV24ch94LxRLkRnm9IhqFWqAq0U6GTA6lm+LJkyB+C+fsGWWNGJ4t3
yX38WNyKYnjBseRJiFHag3HY4+MWuzgcb81dCdm+bC/qgRWlnHjmYVM1VDMVZH9+43lvl/vimLhM
P6S407zUH9/+qEPg6/LkXVeRSp/GJUG4IGeprVPwDiMSXt8oor3JMw8rTWo2s//MyELkE3keZCHj
YIGtke5Eb80tnHxEaCZIAPBCIpDDHBO5wbQ0iJRUcevGsm/ooveOaF9w4CJJ6Vogq/ObbdvDT5ZZ
o5W+UI5EgCO8LEivzLrZKNh/ytEMDL99jnbdQb9lKpKq3cCunuloCNswyfUDrnOQskV1nKLF/Xeq
rO1tKLEdUHq873edTcP8GP+ZMiseSQbRiEF0k5+o3lEoIsHSC7ft4kL7zS9vda9AVFX6kisJLqGL
r9Xz0bgJyoORVk0N+cPOHQvb8LeQPawGr96xh1UszEpdumLPx+MQs+x0PTFaWIpO7b25QYSwMTxz
0+2ygMTU2AbXj90lfD4bjedWtrSQi7qAYr+C1xPV18NcKA+FigyHActKlHK3+U/oTedDcumqeVEX
c9DgzLm192Q6yokU1LUlYA0KviLlIrJ1G6TItEh2qorX1EjCKn8g6ujWi3m7mYnA9uAiYeF8SlxE
NsR5Oy4rSbFHwB30emc5bHdMez09im6Zizh5PhY7kGcZxUillT6q+Hwk6CAEB2rivg7ojrWZgJEW
SLOt/7i+R4RDcoHYtKZz2zLTNSk0Rpsl4bdwaiA8yrAF5BMvuycP18e8mJU+nyaHmkPS9blUSslJ
O2rvULF2i5sZhqru8AhLmR/1bE8derznHTmgA+R2WOz/wp/7UmL+/DdwkZmyWnKXyEisZqhQ1vcR
6DaMeL88i9skROeQQxljUWijlVjVfqvtUuucLS3tfLFuKvgu6poWopvJvf6JL4ZK59PjkGbrwHEC
ERSehfB7kPefxRW/giuv8Vz9lAIaNoHxQxRKXOzbPxuVp22Wo9bLOhM0lzvIlo/BEhaPcuYSVw8M
9Bn0gFUI77vUW19asWqAABd4MqdG5ZqS2kxPzffNN4NKs1P03JinEft6nz5tew1Nb3DnST5EkfDF
Uuv5xDlIard00VvD+r2boCSYfR9vy2eyi0LpVt9H0H1VD2bjdc8iNu7F5+n5yBw8WQUtC9B+2R39
qd4HVyYLF+bqa16y/yN7xPPROICS663rWp3ijbhjo8HXHdQ5FCdZS1OFfDYzUSO9UzyLYpFLAdD5
wBxM5bSLijHBGVrj79typySVCznHvSQqK4vG4aCp0030a086+gqr/UKfW1W9S8jTVIvMUS+Fp+fz
4eAHsrLxbLCLMlsTtyFvnVGFoxZeRwEB8PAET2ssDRgrwR5MJ5k3LcQx28gh1dtidH6hU3uypH95
nfDaKMa2jGtv6ewglHAxLdxoN+2pW9i4Mf0UWQuhlr/gS/JsTk2ZUw1sLZafwZ0ZlEH10mf2WsH9
ArEc0nFecdtlHqkEUYjo5uRZm0jnzltGcfJ6Lwrgv3VIR5ecUjxqGDUA1WsLjxvn+oqKcJ3nbcaa
Rpo0xqDbke7l2/w1f45v179mH2XUAI7MD2to7IRZKQYi/Ev/bLfypM1IigZqbYC3wVVghlbuIU4u
OQYosqurPCO6FGWWhfPkgKYpIzQUmpTB2oTz8dkcVwfLvfWg3TO7HVY0e6GZI8oxCs4/z+Tc5EGR
9QEzrXsliOvjiLzUUHX2SKgosBQNxUHNqiN3bsRwiyl/DTUiL92HFK2XPHah8Woel2/ZAUljVwQ8
oquK108Zus2Atg6iZ6YpZB2Ul7J2jNJWZ5u13EZ2ZssH6D9BfzpthPRftmzXNhIXCiWSOVbtgMFh
iajXm9/N+b/DPJ7iaZp9uqY6vqpVP61q7rUbnsfNAk2a2taHGoxuTVDbuVgZPDsdf2NvRojZjRiT
mqeHopsPKzFu5KiBEcJqT03parEGTeMiTMxeEElfLJ+dD829t5qVlnpKjfRkPdJfCVr7/cg1wBrP
QlgU75qQBfGm3wSRoz1dRyLB7uVFVayKZGWSaTAcah+awbjVC91GmseJ+ur79ZFEQMvTPekwjnVk
Iaoc/ChYbzNfM+zFsONdBiYhU+TpiDuIyucXU3Hnn5ZDoHweym6gGDXZFZMte2MwhdkLgbCYbwXV
HjgLGqEvIp0JrmyLi3OUttqqesaopY7sivGqM5nq7Js2Pivpr77/k06h80lyGGQqMMdpO1gWQOrL
VtrEGerYntJv11dQcOp5PmgyqltFdYCqMTx221uSG4JrURD584zPFUbLpB/wiKXbbUeP61g60nIf
QeZHKIEsygdY3Mtq6CFGIvWIN+Y9k2aHcJCrngaP+mooSvtd/24WT+CcTKXq6h7R9rZ+67XaV+G/
fH1lBLvc4pVV0Km6FWuCIQaXcX4UO703BlvyWOVg85a7yquCZbYFo14HD4sXWGmSpRlkGev1e9Te
kWLbuqseV8WH1YOnIamZJvaqhfkgGvp6KGPxqivSqCmJ3CGdA2fXgPlNlYH+APzAAuZ+8SwqALHd
8PcLjyiGRYhJ1L85TdGm1gzTQoGWvrV5ti8nK9iixrdqxWsS1BLqV8lQ/iwK/xqVO9aDsshxrajp
KTVBMzTXzu81yW4nYi+5ZOvgxyDj3pRwK5R0u4H0nJ3OeW531XufU9EWu/zFv34M99Rp462S54T+
rlHDVLBBFmKw9cD8rrqZ91+QSi/vrq8BuSDDkvohzym++cCyutOuDSSnOOS35DQ53TeK61A7mbEt
jKxEE+WQoTPG9rep1ITsg+K2gZUemYEPew7Qapfcisgr/3B6/zNTnhc05FpfSQY+LbNPY9rauuJF
f3UhsaPR1m/rXe1bu6wURB2X0fZrVC7oSKYW+owdRq1GR6HesrlVbR2MZJepk0A6S3B8eHoQicwK
bhDQSJJYomEu3Pa5WaZdX94ryBguEjzcq58CcFKvH1mNLfNZErayDBCCdHiDmaW6L4myx41iSKU3
mr867SkZHxO8R9QieoJKrB1X27Ng/MuZya/PywUeBaVkrqkRo7XlJxxy7Nwq9o1GUWI1knvL7L4n
i+lngwopselO0ojkCX6A4PxoXAxC56yu1gjnB66Lu9ZjZls9hPvYmY2DEX6xtVsFotz3p3TBFaTk
LbC6pkngnbmCtgRdvk7vN1RFOgTQK1qIZbCkE6VHry9ZbwupfaiKMXbRwfjeSDBnLKU4c5bFsp6a
Qd9ey3HofGWAvjwtIZXRtJDeQTtyXBdIgjzP8XbbNGSBmYvpaEvV2i0lYUWVW9Xqfm0wYkQO/jUl
xU+9GD5Y5kefnaym34bWulma9KOuEO1mWxUSZaL23NB7Kg2ana2tZk+orPQV2D+0dIlE7uL0xUpN
r8p0Dz/DTpLItkzJg+yXkyayU0DjvJqaQ79p6Jlu1KCnkCjM68SpTEnwMPqHZ8rXvuJwWEnMaesG
qJqRNVSMKLObOHMXbZ/UcbjpVljW6k00RaFmfLu+oT6r49eWlgPkHFpL8mqs6Sm3sKJy0t4UTa27
s/w903+R/DFdI7uL9ipIlX0U305t+6gYD2aSe6NS2ENyl3Sta0po8U4sNOgeZcZjHeNgilOvqCb4
JpG0DWalcOeqsdukcqx4ddI6s0kHAWVYJzTqRLwYrkF2SZBvg5JQqyx+pSNONExbyv8aMhVO04sj
ry9xdVukVjBHG+L8GS9GUHNTRYbEd+rpk/FHAQlBdGBo1LK0T2HNM7iRG2oq6WJBOQkTSScwgtUS
opR5Y0ELFiwf5UPRVDwF+puhJd/jIawkxRnlrHaur9LFtinl64fwl4lcTYs5LxCsIsHi9ra8B0OY
EZAK14DQg8PoprhdfFwq7oBDc2JdGuDbidCHocvfNsvZz+BvlwTsJ5mZO2W7aF96U2UzDSv5qAQr
VOsiuOL5tSdio19kCZ1Pnl0KZ6ug6ik8ifUeYeH3yc0fKDrT9QqpbQnz1oP35qV1GcGkyt32mNyL
+j8vJ2XOJs3dOQUMeOhK8e2zXaParCNbO3SnwkWSzStTe05txMTu9FE8i2o2os/N3Ta6VixWEeFz
4ybvNphYW6GuiizdLlf8zubHXSndmBR1xZxG9Mfpd9PNLbSsEx8CLEfD2d5YBQFajj59S4/Srn8j
Ah7WxZDlbHwuII6iYRzyFONHSzjOUPLVjrGBxt/GE1FFL2cuz4biYHaQ6tWKIiwle9sUP5bHzDVB
4GGvmmY/eVDhdCqnfREcXtEEOYi11ExF2zYmmO0o9B29ATsGxtM9sYdHJiUwOeQ7faxvFq8/keOG
vsPSn1/qN/UuctZQtKkuOpqdHycuFDaUslhy9DQjN24G9UvnEhxlNB/qQHgkGU/ElaHcmeNch5CK
ZhQu6/PJyaQUG0fL3EgTIotgp/NcVT2bl3GZh/SkwpiJJjs0R9hK+nF9IS7GTl+rz1NUpzSqo5GB
aFrup57+bOlHOau4wyxB1lE0Gw6wOiMdp4Syglj9vvayK6+V18AU4vp0LlpUny0kz0e1Eqg6M2dx
EN8Un7nPDyFYk050L3vaYb1FT1V+nxy7N7bBZbfZbx/d4iX32g/rh7D2cfF9dfZtOagyTHRAkFyK
8dpZ3Nl0WS/rhObE1e3urA+09gpuxMsR09mAHGpp40BBilPZjTjstHAIGbuLaX0K2wRF24bDp7jM
tkVeo/i0Qslr6vpgkpdAI8QxculWqrfnpd7CDMEqbn5ErlUeqha0iSA29kMy1ZvMLPdiEoHoR3FI
ViMZOcSwwDjRIXULaI+2hnbatNFNVVF5l8HTlUufJ69qU29EY41jU1r93jL3g6keMhO2zJjYnBO/
rzb/+s6+XDg/W1wOovqCpktGcfGxmhbFzmaXfXrDmGbz4Y96sc/OEU9d1XNzVBNrAB3xcUPdZQzQ
K5E5LDMx2BXFywoRsNME1o9WGGAKlpHnrnaGWUnFjKuB9b0hSeAPeqASNw3Up9mX7j/NJFWvy9wm
8wTfWHBieTprTAcpiZXPb1ztGHcq9oawDFgGfTxWgfogGE80VS6Mgr5l2S4Jxkst9C2OxE7Wxq4m
8PTj3FPr1u/V7M5QJnuaftVGILePbf5Eu29tDjuiSFSavpi8+NphPOu17RHJw2SF6W3CrjqkuxkE
o2IvAg/B1c8zXedonPK52KAbMb20yUtPp5t5UOxVfk/UUSQvezE5cTYntgJncfLWaZnWNhiMBOXD
GEhejhMDCmrwX7R7XB4LBpkoamuGIXPwqyJfWcoEXW8SkjFz3LloZvZoikp3ZJza4saU/CWLj3Je
2Ua0vF3fSyq7QP8OSV+jczOtshTdNWOenJrJ3HWK4o2tbyl70t01ObmJktQuWtmyVUN9Q6HPb9c8
iGnlTUiyTrCcMZrVyQsYH2TouFbjp37bnkop9SSz9a//0n9Asq9fyuE0kQzwm5nK6m8KUOLUzyUY
g6yjHXJVrmC0y9vtazQu0lStTZ2t/nMHDLsEQlGv9TM9qbttj2ZB9Otle+lk/UieRaxB4TQ5wI5r
nchttrI88gruUeWWr5H7bqDzp3gVVV4uM4PJf2b5GRqc7fPCXKWtbQbmuvVbcb5FBozsJqfeVR60
sXbXv6rgo34Wnc6GG2Jpa2ieJadO09yyfovb0Y7Xya+aIlTqRkQ9EJysz099Npy1LI1RUoQbjF3B
zvEUQiS6fYLLcXh9YsIPyUEyqZMN+Ux0wAzv6r7bVX76rD4xjjXjyWfPIoaa6ENyMeLSpfpMUrZu
kDUp09Qbm8qNq9GGLL1bGKL8tGhTfmboz74kvCbVihRpCl0DAy8usINfkM77zJHC/0Zwv4kmx0GS
2aRqkU8QdFHHFaWNaT+pgVLM99Z82FQR0osGY38/m1m2ZsMwIrN6qk0dCUwKx8m0Se+kDe02M7pE
tkPSdgdVfiLLzzj+pvT0LpHkh643gz7r4VeMnCgiSJHowuVI8etgcvBTbP000hJg1+YvcXGAK3e4
khM8Mu2uwAokf+LSoJwBAYc6VqJP0abUyUnJ4A3fxc5YiB5ZlwkOX2PwQhKmZU1jOWPTDj75H/a+
tTdyHMvyrxTqu2okkdRjMD3A6hHvCD/TTucXwel0Uk9KIiVR1K/fE+Hqrkz3dHpmgQX2wxa6jHbZ
4QhJl+S95557zm4+FPseNLbswNLivty4QxRu/0+mY364qgte88PDtTxhS3WWK9a+lXZNl8LvIpbM
/mj1nyPyF4fo5ZD94X3apR4rOEPll3GO9rbaFDBTwnjuWSP0zE2x772v+U35QW18XuS/etd3e07h
dupNhqxtwFHjL+UUrH+9rX10Xe+2mRrDOJzZFRqs9XcLZOPJRypSRpn/9Ov3+Wh/ed8/JjYCsCQI
93Py7iQCoz9nMMdfizSHN8IHl/Xh273bYTBCUXHLwsFQb7t78VSkZ7+mcC2hVYMxo49Yfue186vn
9G6LyZfOwfDyiP2MmgTd8XVTUGhUbMKp2rQOxpz8IhKaftCQviTEv3rbd1sIYCDqMRdGT4K9BMXL
IFEn1Ie2lZElqzXNTg1vTuOcdvo+ZNshPC7mhol9W961nvuJyTURc1QVE3ykgl3hy8iHB+BSgj4w
htEIFlYhp0S6ZRQ6N9TwGE66EQEqp8avskRbi7VRZgWx0mQd2tnaLt06ZvmUFEUdT1rdGQ1mguCx
Bc4Y77p0GQoQIXoMnA/XbuHfTdB0VlUZk36A7sWY2mr4oHA7Z9a/ukPvNj0L4iAWrZH7yqHYdVmV
apYfBqk/yCXPz/cXb/O+49DOupZeeT7P7E0l4Szo5HBBCk7LvC/bJfr1UrqU2L96t3eNBb+cpmLy
sJMXUx1303LrefzWVGadU/Q3BMU8cFMvaT4u91M1vGB2974R831Y9Ttqextu7/0i22QEgyKl+2UU
Q9opKMf1BoPnJXQjNTpYBvD9Xc+QKtpPTd5sJeFRViBhlXozkUOujj3ZesuqLvfGuW9JH1X11vZA
v2QoSmWDoLgO8+q+t5fUs8VO2NOT013PrExQ2Ma/viMf5Wbvu+uC1H8aQnh82Y2V/ALR+lgNHCrY
sCmbeex2zcYu+LFtbmU+xDBHTSWxP9h0PthL3/fbi2byXUzH5PC/A2HRtLdhPW314K14N38QcP+i
D/GP7IG837fDqVATxblXbtmquysidaPQDU4gRQz9hgnT9WwnUjlHWOH1jAH/4kqpD1ncH8X9u8I2
L30Yx5wd/0hQP3lVsxstjIpk9cpqhgh4yQfNj/+aJvJXfvG+ta4Gwqxu6N9OYQx4RUXUeGiqoTnw
DKXhaAM20Eec8f9S7vmHFIO829zdlgZEEhwlKrXjMYyDnfKiMQWmB3WIFl2to/hGMSDQwfQQAkze
GE8oEaaYtWtYen+M5n5009/t+mM2YbJOo3ys86++A6EnlFjdkEc5pEpH9ZEw0YeR9m4L7emyzJkM
xqviLDdcme7rXKG5m3msxVKGJQlmwXJwB/yFfIL1xpb3cGURC6ylBpL6jf5MJYsyjZcyjGUXVrz0
jRe54kvef/n1NvDBjXnfF5mo5gp8AGDPuPW6riMx3iLHjkBS2FjZR5YP/zVl+a9gfN8h0VYIV7Ua
p++w0mkBJHTe0+s8Ka+qWKYa80PBI9AkzFZ+9EguYf6LA4CeEZ8fktGGUMEw+nJe/MXGf+xvnMcp
S7xp0+XR8ggKItURedTHeRNss8OyNisDn6b2Lq+SsYDa8ijAJYk0tAKvWeKug5hbsXdbg2z10cb8
0SN5l8B2Cq7CE8OCddcemvHILjDKFlz76ZD6a4zWwYm0SkQ8X/86Ej46EN5LgBhTKCs8m6aHxXMQ
PoFmoduvk9WdWIn9sByAmHqbFlfctNsi2KtcbC+f4N9e5n/nr+3129NQ//kf+P6l7YwsOByifv72
P4/FC1it7ffhP84v+8evvfutq+5V3A3y9XU4Pnfvf/OnF+Lv//n+yfPw/NM3qRgKGB6Or9Lcvqqx
Hi5vgk96/s3/7g9/e738lXvTvf7t95cWB//5r/GiFb//+aPtt7/9fp6Z+bcf//yfPzs9N3hZ9Fy9
yt+2qn4W396/6vVZDX/73XJ87w/q2y58uYnvheysyqVf//pR4AW+D7s95CLnKkG0csj/9rv9h2vb
sJ4JId3NKCP0LPwMBZm3nzlBGKC6DH2XwtHQASXk75/wp0f116P7TYzNdVuIQf3td+/nrDGgjPos
PEvdkpAwl70fN5O9BQv3hpBbGjzOyJqHdWDvWHcc1VdLfe7VyjjH3Pci5DbZdNstD574Wjq3ffdM
zuKTB2rNsIjCqNj4CjH1jeXdjOPRJ8cwO/jLMePp5O4U5ZGbZdEwf5owzaG2TRZ57RWf1kOTBAQa
w3dkiYcl8tHjtq8UoItbs5VfOpaMOPCCKHzNHsubSdyWYzJmSQ5KrI4WcaAnC2OpVbuBefEblPL/
g/r383jUvw7qlXwVL/lvd+doe5XiN8T2b/9LDM/yZShefjvgW/VTrOOPvcW67//hIWoRrqBEXQL6
76HO7D8c36Zu6Loh+FLkTDz4M9It4v/hB9TxbA8vcYjnY3//M9JRsPzhO1gzoUfRTSAhvAD+B5F+
qbr/OklgVH/mcgfM8RzGbI++T6hkn5GqsJXZVO4T6zrzeYK7amgtG8sobwOOt17XFcRGMLnC9ty3
sn0rJUso19bjkqWeF6Tt5M7XoSq/5nkHV0duzwlqEGuT+84DdSVcHvOebgdPJeXs7zKylI8/PIs/
l++Py/WdplnAbOK5XkgIY7gQ331/ERA2IL7bg5RhhPUlCJe7cprZXvdFogqvfuAwK5JLeKJt6K/o
VJpryHXs/dDrDvZC97rh/WZyxgZHN7ftdIZL79Uke3DmXIjpFyPh64Es430DUlHZsjCFUkobT/Dj
Suescja5tN8Oj5/Ojh+viP58bOKKGIFwCKw+7RAW8e774ysI/SbncHpe1VSIXRZUfsquoDS6pL0/
kUef14lbFnsJtVGMg10LB6V814armbZVpO0GzFYjgHbYA2Y4F1DEL/+N9HS+thr/CCe2fJNPBD4p
fCYbko1fh0WxFYHjaURGPUW66vnRtYc9K330KTy1K4evpinlQ1g7bD06uBU6tA6dzYe0GDjohyXP
NqKX2YrVzrANEQcrVVBcguvNMVRzHDsWszuumoG9/DoALtyNH6IYt4v6bgCtFSf0fRfUw5/zIVnk
vZikBA8yRMYVZLekasTjDA1mpMYjOAUQtq0eqrFa0rYC22B2QpFUpfY2xg8xm8i+8JGPXzw9PBND
yFbTazHM2akrpXOSMqoWrq6C0aD0pWX9YNNz/lqMV5O2drZArJkpiCdPrtyzsl6HvqUlS/guqYKv
laYkHRxvyuOJhRGsY8YrItAyHyZqoWwrXNCbCvWlqNvggyLxHRkPnrW27aECY8Rz4NzxT2M3g1XP
i5233ibw2Epb3Xhb5XMUWpbc9uK71iFft9lrpxQ/FBBsS6rJ8HSxshZaQ124VgvDpWVywXSFSM//
/vq5vQPp3j5fQEPq4B+KE/ddJcN6V8qCLt7GrsGC8VV3NzFbxIKR4eQ4gY58KpqUyYVHogmCo0Z2
DyBNjOVN5vEPGPrv90LcLSdwQ4QRC885xHubuA4sp8HW4A8vRUUhGBfWsTsoHtX+7K5CljefKh/u
i5WYoqLOxS7vr3rgLKfKVw9wwvK3xnBnlfXKRjMBopF2Vhd7rx6PsP3Uu14E0zoogmZl4DeVznYp
sIyaNhp9y/noxp5v3I8LApcSYg8JMQaFS3LeKwQHSs+FZ5Ns08gG4wVluZSJ9kf2abDBGFhojJxL
r7Xnpo60G/A2KhmHEJez49yuRZK5y5JyDSQnky1yde6atWqROcvAYR+1Z84lwD99Vj+wsXiRv/nv
Z8Nm9PwJTD2yTVi5OdDHGjaegL13Axmbe/46kxoDvCPfT2cicT45LOKIkr1TtSKa2EcKtf90mMAk
28WtYzhj6SWZ/HkvUSFnIece34Z1uKwz35SpscZXpXSTWuWMvmmF8r+0lz3vSrC2h6XaGZ9sHduU
uD91IyMXkKZjAhXTvOc7tgzup7GBmMTlW5Ix5wo7sdqRAtKIncXdtBWLiqyialZ1F8rDzPKvv15p
74r480pzoZTqM9d1cLiF7wNCuLAvvcT2HIIRPlTaRItVV6nl6taOFtU9DYsJTv4MCLC5FTyXBxwq
bF9O5N4ep/kqlI6Jue5EbA2+TmTZYlOnZr7ufHWfmcU+uIBa419/bMe+UCN+jg7kRwyZEqoC5OXv
T0LDDRFLNlibtxMkyES5m5c+Xty5fnD6ZV6BWKGhBu+5GAGQziH09b4Nw/maZaZDuVs4h6zIr8FY
D7esZA/e4joHiKoVkZxzDOBUHBojrg9GoNfxVe+1L8Stw3W55LslqO1dMwx23IU3eV2Zz96i4nHi
czz6ErlEVh/GRhQ7HajTQPQLPZ+f+nyHKbGQvNsLSaX1kA0DeHe9ZSVkNNBUyyUGOjA7t75kGa0n
vK1jmLNtQ0UiM5df7dLcWt5c3jlghtClC1augAUNMqD9bKvvheWH26YmKW+7IO2En3ZupWND3WE1
ekasiGkQlLrAVBOYHEADMjd1R84SbAb0eslstg/NKxD9aVeOkNNdToTY3v6SG1lj+diZvlzNHdR2
jUc2I7X6dAi1PrkqyCOLcXVjLwU4e7m1L+aGJbbDgCw0WXksp+EZMRUtVBa3rUtfFAc59bK9j7l5
YH4VuSUJjpfQ8VkermSW8ZUfQhupIArMIqfLYqtVYu/O3ItEDQUlNCtkKowFnqaqV0I38eUBzzUW
DLdDfwuq6gb7qz7WTo76C85YdJ76qK1kcLi8tx2W5UaPznNnAyh7Cw/Gu9hu1LzLsupGVqRAbsXN
kfn1tyAzQSL6olg7mbjSbftwuWcL0p415SXZoJdK1lxXXtSVWb0ea/XpknB5ioPZb9a+NbC7TDs4
b89/qTGQ6mS5SQrt61jlHk2MP9JrcxbSpCwSQMmB37kkEa7nbJGTZFGe4fxrlQt95TwooMsr5lVX
5tkBTa1wRdGxA77B9p3l98DcMalj8NDWCk8tWdzxOyzx6pUyZbPJhzDu8rthIGsffg03XpUnTUkA
hSjVJbJ6mMMJWP3ESHSJX1aO0OPTGmOrBp9Dskptka8kl2zgryyvK5txBYEUDwPzEzY9VdnFccyA
v4uJXvWB2ntj5++qoCm2BXeeuZ0LEJahxgAhbuRQ3ohQkp33VPO1M7MNgrI/4RmbGIZOmUx9quuH
QHBAqrxbrpwqf5xhl3SiZoprjiZ+X9QG6m8Tf24cJa6LEqiWG/bLvhdmfFgaC70n9NV5N2W3VuCs
/XrApgCweuNpe4nKrFQbh1jqVnMKAyl2ja5xceS1Q06XF3c6bKPBH8WhV1dMbDwy5nf20MVK+GAQ
izFMxTSp1YRRqsTtiYpoV0MW5vzouSBbLhRKCFP4ODaKs7kjFlg9uJ8hW8elfp3D5mG0ZrarW9LF
2kOuPYVq23b4XbunOpXNnK1pXtdA57zNZd+eZyiUVCEFgawNUmZG93HkAoY7Qli7y5K6pPhzo/ew
P/ie86bdSdPYdyYLYP0nqnuhhlMwWu4VYbix7tI+Wg6keDOnPRSjdtYKdpRXsmqj0J6xPqDpY557
pu9o38jt7Bg0fDIPJ4ZsButkNeg3iaJ4yN15gcn9uSzCAHu5bRf0DP2h3o7hvGw5XeShWdp4OWd5
mCUT8FUKokuKWS19kFwOQtuX7YkYd1h3Uw4e3KDGt0tCXe1s1XxGlsMAZY7nHVyn9qJmmqEOPcvh
VpnpPE9jD2cf2jny1CigodfVadBgOu7y3HmFkWUOyvVK1obtK8xF7qvZY3thGgCCeKrV4udXLKji
y0YCLP1T2Y9BcvmAjc+XyDUjxuAyBEswdAkf7Cm5FGNyxok9uttJueTTRAHFMnA1x1GMX+qtDKd0
WUb7xoz9dIfOHc75srBjs2jgPeAq3GCWbdjnluVB5geNuMwfob0vyqRwWHONwyUW5/palhyy46w9
SdiPu5mJcfaoKxzr2B0VdAlzU3+6HNgjy/NoIqrBsDueLlwEXtX5ii+Fi1I9tsEpI8kwVmal2Uxu
8/CU9UwetD19Cgtr2QLsx6yDGvNYelYVDWNtbcwYVAltp2pVwc82DtoIyLd75RQeui6dLCPNt7Kp
rJtutPw1Jhaht9dBiZ5ACkaqcntZzB08OVImRrVydHDPOJNRPYXmy5SzpBwm++uS2+iV4URyaWnW
IvOC6O1jE9OebBXEGYYedk2h4hyicE9+bb9eTtBssctDB2XWqJy65dD1zvD23C53ZLZaiLpbFj1e
TuYMtXRmL2obcDeLwR7b6WzIv+rKX2UdWY+y3WuTZU/a90YMr8FEMx9vXZ1nr9Sa0hFLug+ym7Ao
nd04qnLjEyzASXO2/8J1i5n4y5OdM6tKsqKtjyMLd4IpeROO6lR0Gdk3Cw1Al5YpdRYZ9UMgTpzb
qLA7Z1s1DHuplMggxybIE9eVoGfmzbItp5Bce8Jq4tx37a8lVdU+cKc73fn5weKzu25y9cnrwmyP
ZmgGPhFMnkRotto2wVtqIb0e/QE1xBb2ITTgO/C2q+yLNn73BAFYQPN2+QoqQeePzj1VvnOvhmnv
ahvzEGUNuXjU2FHrl+H6ckBeFpYqpLUbcFZCp6KWa2XbMOPJ3WI3dzJ+W3qNUyBsWvKd2uXanmaR
+EHR3ukCLkGXswDY0tfL8gfgku2tCgWIqtvj5UtgyXH9Viq3KAWiouk7yBteudfdQO29Guw1hinQ
fgbDP0g1NxDl41XidR6sPzPe6gM9uteFybF0pIY1YiD2tehAbx0FXbU6KWjpb6wBLtNLJQQYuvXT
5bC3gvxe+HA5YH0F1X8LMK6r+pVFK3OddXmXLIo0SevN9dE0eiWWGcNtCA/utmsbFcC2tTuYJPVi
r7P20DqYPKj6uVgB8osa1epVT1AhIhPDgBN6Vc6xJB7K3BGIjcWukJZj2LbpkE5y3OA2m+YboUu4
LXQnibGcQ1HxFpO6lji045jh9FV+utj+98uCsGkj99Q9m8A2uR9dNoB68eWpaTg7Wv4XTXJ2Zxbk
VrqhzwKd5DRABMDAKXSThTnXPfjnxyYE12MStQs4uZy2Qo+PreujgA3yZtWLOj+ETpOnTmHozrVb
OAq43FyXPudQaYU9TbiIW2vS/VO2LCw130de5TtHj91WKOdY4/cOUg0o/M8n8yX5rDVtVgWvdOR6
kJbUExo3M+4gbhgeZu1cB7rL06HxTETxJGP029tT7+fzxh6VQMI9fJrwdO9sMnwx6IVCl9Y013W5
AKahTeLjYD2W5/ywt6W4QW6so8JnbZqF7K7uzZqZ5rOvaL+ljvlcy9HZzmz5XNYDObiDYIkcBcpP
tCa2ARTTtnLwoDPSoTqaWH5d2gG4+dpRKVEtZszZmB9FmT9YQE5WfQjzyGII0POqzZBWfd2s7fbT
W8jISt9iF2qR2ARPgx06K9T3AdDFoV6BVUCimlO1grlmuJsyfJbesRJm6uB4uXPC6YNjX3M4UlC2
D+gNtwk/loLQmFoO/E1Jme+CpVsSa8r4UwnVkEjBWSPueb7E07KEV7kmwcntLBhcTOUNEpJo7qb2
tIz70EdjW/bfC+wNt5cvyzAC7LM3bUX59YJC+CC7K9449sqSqtsIHbAHRt0Nc+qXOS+Dk7Tn6C0o
qCRIZrDD4nQukzLImohXvAD5mkMjVTIYT0ndndzeFWjunxcHjP/Q3IbjyPHyZSaLHyF1Bhcl81lc
8rJ5EQMJUqoyC+Q1Y9+KwOyqqpKn2aBbhgNj3y9mONCmuws8Na1xZ0NYAbiejpRqpvVcSIW6wq32
uet2q741kbSob+JJFcUnCS9ngQlzZk3NsYfUy15PBpnM2CcIVXcjgflgnap8l1XnjQ2Ca5/7Zniy
mAiS0eqL9IIdXr7gEJmPDWP1g3EdutWMvaI7Xa646ZHVtrkT9eHoxHS2IFHgcrmzWBYgm8E+nFmj
HSsb1xstrQ/YMEPGn/TalMByQeAvHDBNrKYHk0uS/oZIOUXVwIZNV3rP0p7qnTHkShYDZtU7ZUUd
DKzXSNX86BJBftXdUmbpo+cPyeXIbRyUXHOtzWeaw1lqGfN9HrRsb9XtJ+x7KnJzYkcZ8pZ9ZQ8Y
esymXQUZ/QMU0nVCaD8l9SA/z7z0T6SuTzPXX+gZfu4goRRZwpBrJdTasAbZfFXNeweFJi/F9z6f
5utSFwcHijk93vhKS0DxFLIGAKULg9xyTsus2SkNspFafHo36OHApg5SA9zP97UEyeuMXnNY5MYd
J0i2gpzGU25jns/WqJaK0Ww6XwB6I2V76D0lN2MWyhs7rPbnf3sYiGedzO+wdVGWgyJcUXqjpH+j
nA4WezZw08GSYFhZ3+apk8j+c5CIfXnN0BUw8ImUeWyNGYuogI/y5Ya+vemx9iz/npOzbZ3Nu7Sk
IT/W5y88LLq4b2mY9Jfo4+U5lMfvXLgoxBZk9I4dLKtGEfvWV4G3tf0apfvo6s3oArfTNhsjPTbT
RluiixdruK3bhe/sbKhSbzjXh706Lzfm7SzdQoKc6iL2aeVvC2ext0+NjTXjaTrHg2mwlSoXnjuN
1USszfQNtzjEZvqAfuoEbuF5ZK/0OnZQOUTp5RknLt1RRpOi7BCc69KquKrL2SSipE2KqWxzzaXY
+VYP8emCjGlh4TmDgH1e2oqMdWKgdbVqOa3WQ50Bc/Qy+/ZSMIhzJ6M9Q02ZCVceulGfQcWvHkw3
eXHXqsjBEt7Q0K42WQCqCfPsJanDDkQoKdDTga52m1vlykAQyG+zYE3BMkeU+IdGi3jMUF3ghrSf
rbbCcOC5HgGnyd9zJU6GcSR0SH4/AOYvvlM/o1pQUAqAeTLX8wnQuZ9BxhZh5LaSV1vSWOMWntsp
Pi/oeGAZbyF4dAoW2t2x+nOpJYw+RLuRZ3TD0/7+0sjp+xCzfnqcN/3ipd48qS0fgciYBd1q3Q5H
i0zt0V1KVAgsT7IFTDhS+eOtUDpptZE3RQNb+nrh+7kJZPrfgHUvM2HvLhGjTixwHaDpXoA+5U8c
FRiOzpSzsd5aEw8SbY0DsOYOyoxdVYE4bQ+3fu3vL31FJb0wbjK3TewKGjyzN+P/gbeZvBU5c//Y
O1DVGBwfUqRGljvZFNdO1SGPyGFZdsny+Ri8VnCjOi1aH0D03DTcIkcRcL2nlryarFEezqPl69xo
DACwyT307QKqYmEi3uO4RklB9pWfkdOkgqgI/WUzj8KJmqGV6xCqTxAE/HtSmnmYTx4p9RLLMWZv
T53BlQxZVPDFQavAMineq0wLz7wNvPxf6MDftw3+955P8hMP5V/yU/4fZJ2cpfb+dYN+PT43P3bg
z7/91oHHqOofAKECNNjhwUARjX/vwJ9/gr4Y2ujUcy7N+X904B3yh8fQDAf7Az0ALFP8uT8b8PgR
XoAkAXg6uF8Q6PsftN/f8RnRYwrPfXyo/gDchniaf+4D/0Dkmoy0wmaqmyvnpTqxVb+Wj/V+2Nf7
ZbfAZlA7YGx+xI3yLl5aPyzNt3elnou9BxyE4NI2/OFdOwKZS8+E9dUUeKu5hWOkI2ChEBw0dWGn
CDcTwDfCsp8mtwPGDM1YCSYtYZsZmVZb30/osrYDajFQBOC2iw1YbXtgAu4EU4+m23KGPbTlq1Es
cU3aZNJeRIPXkdobsgD/dEVCgUJGHJqGFOVQlTfwrJYx6cT13IIx5/IIjc1IoZmtZj+udQ7f+gqq
HkC/LGtd2TZe7IcbhdNqZs+uN4C9zOzV1IqtMs5aOBAxJH4s+/HICvhDWK23L4oFgPuQYttLDbkd
8w33UbKoz2WHpJzDT1skBv5i1FYbF9M+JMyAheRPzKbpkMHOby7juuexXZZgu9MUvtHH2RXAoqdV
xYarPpSr0MUuPBpnY2cTEGnyyZ2CJ9LcAMK9N+Rpcqy4m8M49J5n4Kt8gL1jsOaNSlskGxDO9kFH
Cwf/hgc1kF2JC5zWXauvtBhXfdFBbDaIZ4JdsIRRSraAutaugoZvZ+JfwbRo32ieuDlUnhjUidrx
0dA6rtp6BW+7rWXLDRqDpxrnfFO2Y9Sr/NoCwkOBRJlsignmMBRz78PexcACvDz6ORpqK3X8q5zc
Zqf+ux5QijSoVew6Gc2AbN29DYU4isGHks6GdevGOpWlWqNC8Lz0XBNL67a1IeFWN5vB7lLDUHLg
qFthyP96svKtWOjtKK6H3nskzrwbOuhIYSoqkgR68xbbVH2wC4Juh3i5t+ciDsZxO6jpoPowHo1Z
Db6IdTWu6tqbo77eZnW/CYCXFiMcn6fHotRIdgdIEWWr2VWrypUrLPsNncKryqtvBZ13ZHQi6Q9x
OUAMbJjwu2gsGlTaYGiR1ok4kK6CeSj5kDAhwQgpSVT3rTKAfUdxJ6EnAFJJQuSyIj041lkYUR8u
00jLkjLblsgyTEs3pg7juoDgkMNsuKdqduOXX0xIIzk9lsYcLGtJRjrF8P+LBGHXRddezX5iOvSc
b+ZySSADVq2tV/RHSgDl6+qef+p5SogBpd3EbK43yoOc3DpsbT/lmVq77fIZJSpoGLyNAxroJC9t
0Huq5dbtxmpdKQqQr2VZKiEN72XDtgEwEI2FfLFKTIKgMOnjPnSyuMUKBFUlWowNkrNr71sPEmE9
GCgI/oE6G2+BOjBsl5s5wKVBSjSHR2COqReFpHUo55Qp+9AiIQeemjheFzNQ4YZ9y8O07dSVP+hV
SR871sTl0qFGKWM1vy4I02iZAJFrb211fjTop3x+DtAcyrEj9UXwjffkxqkx0qP7TbFYSUWcl0IC
12LDqdTjLbLcaFpQR7Zf/T5MOzWilu4fc1XiHXr3rmunBSu9Bxc03JBeHGQ2twgo/8Xk8oQN/GYw
8AEU1spQNAQd+DAM7W6ynDqWzQSYI4SmVhViLdN+rQz0P136tZ1XfQ7iP+R2nc9NFn6h3dJEcFBL
83ZJOoBwkitASlYOJAhySNA+BKnB/zLLdlOFDjr03yoXJCsxreuAflNoDTSVfVup/ji5fdpAWc1B
8VNA44F9Kviusfobu7PSvm1SdyBJX8Oq0UBBmfHIdEJFBbvLgVFBAvCINlA6TNBiQl877J4111GV
gbjSQDWMfa59Ep/lN9TQ71xRfuP19DhAuMq1m03dz1cVhnp7ordDNq1RF6QEAIpsq5iZB9uaV6X/
zFUPB+CXoYUFsTskov6GwnjTshfbXW5JuPvf7J3XbuRYlq5fpV+ABXpzeUiGlRQhhUIpc0PIZNJ7
z6efj8qqbimUlYHCYIAZ4Fx0A1WJLDLIzb3X+t3K/fib2hPPK5mYMqTdMNAQWETF6QEyBCb6WtpV
EKmLKDadCrgxGZ9IS7lSzREtgvngCW5QJ/wNwwl0elwUDEH+gzFMdqU+hY0lQkMKO8LzbhMtJTXN
TNdGTZKuZwtq40hsi5PyrYiHVTfte/lhFO7qvqfijBegiAu6ciFOHb1fq0PjDIJCbFpKcFm1KNVy
q0NLdETx1m36UGKQChrppjaZfdpPG7G7UeT6umLIPNhUX4iO2uZkKj6Zajpn95Kqp4KHygdWOrDf
cyL26xSaVNBuMm10Ryu2lVEkFyC6kEr9MtbMYyP0uiNLwnNk3A0hPIBk2iBrbmZadtUINhXPdpy0
2158tvQleFXOqy1UKtYuWcoCuzNzA5Q6WOTDaMuVgYe1XntjsyUCIEVV2m5gpAxTcEO4R5WEsnZZ
SJEjV7UTGRKeryZYBUa0NfU7+IjLrP6uq5niqCVD/3wJMFhDATNbw2b+aW/lz430VKGwGpNyCftx
zWREjCilfKGJg+NlHeL/rL1vPTT50vAWGZ0jFm8yZwyIzXM2GIt87MHiDajx6m3Kkgsrg9HronDm
hxZypjlQqA6fn6sAD1Qj20F1VRWAAHKBZPFHHKj7rHuaZND0dB120VY1Mny0gZ1AXrRdtAzbdF0I
JdiRuTBKOqjMc/PYuxUUPgKO5ZAHmsqXlEYXRanCxQpbMy8Agpp7NG2HcGgfhZhBPtNxiF8abiBi
5E3rdwefF53K+IcTWKJLT7kJE8/uBx9UkrGl6HlTvbjuM0hLUQGqrlrjOQGXzWKZJGTNMeBN9O/4
WpAGTUsJiMuXsiVQATVHSmEm2yPptlPl22YenWlFTyy7f5agH4rBEw1WLil1WHoUg4DjBJ/LgIR2
znBQg0EoSI8VRqeTdLs6l77w2Sv19bInrpJICBDOZiY1aH8rdpiFgh+ZpLpCey4h4NcXsvRZIgpy
Ogt9P5XYlRgFhSzMv69fUMUtAtNOVxYxbXxOjs74oHBpbM4OW53v/2uN/Z/LnvhPEY1GSj1wWfFm
jk8Tv0WdHV3LlsNZtIxepMpm4J1sTz/iR++FiOhz6YMnOYB/PmANW61JzKqhnU5DrEuxjwRdS/bT
vnHDQ7imMukdRd2bGGHl5biZyHx15hBC67JmQNYT/P+HFuwXutz5yX55BB/u4AQBEDuxHHNf5w6i
OyNku9ffiuqcGfJXz9kwdNEUUW3hGTh5vV7I0dpMdbIvS5OYQzOlOqJNSPuXNrxo1ITlG1BpedKZ
dXWisHvvoWb5tIWbAeG0eOLBDJQ4HiclSPd62q8mfSVl3zT1WHsJgO3KGB/++aP8eLUTgauJuhPt
icejLOglNmp376c3v7/EiZ3pfcGYeChkhHhUoBiHP38oCLPFoqIUYblIy3Fi7NWQPMrbeZagfF3r
d+Je3UPyAxzamEXPGbZ/8Tw/Xf3kewmN2FMbv8n2VXSwKojPYVYsXqNrs6XsdRLOWkbnF3SyOj9d
8KT1juGg2wpSZz8PvelX0TLPlypzQzhDV8Ow+v3D/cWnMD9a1onIRaG9Pz9bihvNyssp2w91YdfS
t6GEW/lHWQHv78+aPQOqjlhOQkD++RpAaqlY+3m6H+TKNjn/6/GMQnb+YE8e2acrnBwVMRVv3RpZ
uhcmzWU6Gl3duWEVv/icP13i5Fgoq0hPTZEfoa7mpCm45FWwrlbn/PqnyuP58+U6qmgyFgLC5zSR
KY4KkRKpTTkVOpfxX06yn8PGJSdZi+tzUS6/ePtsExiTLFpDTRRPfhQUgirmQpPuY1pAzFurkZ14
6Loz++2J6e3nCpDxSKkWSbtgrifX8WW/lIiLT1nS8e595CitTP8eUDFn1ITW8pw39heHKxvGv694
OjAm1LUAesqc19zgKtO33PzRQaC15pmkg1++r48XOtluazPuVE/kp83jhLuN2brDOnQ0knTBGGbc
Yn3mg/3lL8NXgg/DkDX91MutKTkynXFI97lFRJa4a8bsSBU10cYhkVEVpqcgtOy1x6Zdx8ZeYXxz
JZSOMUnU09POzGInCC7gEMz+uvJ8W/BfkD2qHVWW0mHVtJZmG71UGtPQw4TBKNVtrqUbtQ0korxV
W2xSStxh0U7ZUooiVJI3VQdZXbS2EcZu15KbWFWbINZkZh7BAObp4JSq9V0LN1W375LbqMXnD94w
+/wJH9e6B10QrqpklXTH92f1P4BJ/1+zOuI0/LBsZivlJ6/j+vtz9fan1/HdE3b16ubZc/LXv/tk
Cnv/b/3pClP+mB2OEHamCQSLLPsvTNoAXVYxHqqzjUW13tHqv1xhmgyQDURsgGWLijTbF/4yhWnK
H/TF6LsNKH7OAKJ8/wEqrXwVXaN+twyVo8QwLPwjJ+VG41s6g9L8eGsKlxN6OLKUEQNXZbAsjPKm
zlA5t7Ew2SZiWmFGa001VNzYF68MH6JkFEbd0RHJEYsBNSwxvzIVAYWa6HIsysQN6zR0syqFvYq2
njXxEbc93ZQQUVfUiYDLSsVfrxUOskLd8WMyzI2wXySTzKpvg4WAXQvCKAIDMcV4qWg5jDh/JdET
fZGKBJrUjNAkOthChiFrjWtoSUj33+2tLM9XndRclOYUO6GoaK4H9W6Xppw6JLArtlZvR2F4jIV8
WbTjUZA7+NIgcKze2qgmyu08mIEFa2yXSnohpvD0RqNv0LFkQEKUn2XvoWDOcI+QhrQzMXJddMom
FLt2ESFriMcYCwuQti37yguyqm6tkjZVF0HkioNqweBTcJVVauejp9q5vOSXoYjqin2EhccZfbrW
KL3JJ1r7qsfaFQ29i2N2qxF6bpcSeEataCBEvXWVZ833aSwLAl6yJ7+qEb4DaAbZLiun3vXmOSqS
hBFElh57wR+RhYjAHz4IJB4hOus2bR1rqhehlQKGwfOb6DX48Z49iGxleSE/p/hpcFMnKEnw4TmV
L75wDBKLpPcPQpdtmSWYekzv8I6M2Vq3i6EGYsxGhhn61VUelAjo4hJCjlz8Ca362AFt4IJETWX1
RxWhEQTbUCCu1QNHlWogH4Llh8u2gSNI9SXap6EovkURcZzetMo06UEuUdlUofgaKvd5SNcMkZ3U
upuHufDzJwUGQtsgccIE1W41gDoa2QD0aIaOovjLOEVLlWaLAfgBEU0SYeefhEVdi4+xQdKzDt7T
dLuyElZEcCAmVbFRgTOMTX3QIKTJgcSXt8uEEkJBtbP6cgKvlZJ7kKTMDSsdR1nCSElZWE25+uoX
/F2xGDVHaeNFXSQDqKm+9QagQQGvMP4t2TDWGq4TaIBZkNTjjzIZjCJI04M18I58WFXEBHCZcWru
FDNEWdFfab5xk1nYICM0BAlArxMoTp7Xlt2Xza5se86ZQ6dhQCni5DWRoAASD7kG2LKlIPFlWoZc
2+1UL1uwWpxrPBVhZRjZKooi19IXVv0YE4TdoA6Ph9GJlGHDgYaYbSkBGna5YZtIdYI5SEiPbsvM
v6jbQgZNTkDBTQ2/JthhI8A+hZP00vBajaomlyhZ+PF0FacTOjAP/0BbY2VgZnQxMbygsDpXbDMC
1yt5TTjFyvKibR5o61pQJ9uXO3KHo7es6K+lKXr2xFnM1BglEp5GdqLhht9Yu6VsEuoWpIs489IF
rgXgT0YUGOKlYqmBHTYpTowsFRyxLrdazD5XmMaEvRo9ulAAflrTj7rsf/pd/tFJ+t/hbT+xu6vv
+WzJr08p4P+F5K4k0qz8Pbu7ZkHMluuvqQLvf/FDrICO1U0zZAPrG+EBf52q74kDlHJ4g1XMkJqk
Ue39O1aAUtnAKYf9GZqY045b+fNcFf/ABDwX7FjCOKolE2fxPzhX3weqfeifsC8ZFgGwc4tGLJd1
mhKlasyvqr3eBAC1w3ibYe0QyJK/FlTcAGDqdsPwo17a9IPrFReNviCQLRedylv52k0a3qD1UAcb
zjOYkWO3g9JSXvKOBJZt0O9ChhilobKo2Q+Gbqd4x0Z9lu7b4caIj2FxGevXY3cVYMXWrkadaTIh
oO1iLN2uWiJ3w8KL0cNPl2K7nQa3W4BgHs2Xmo+hdGNtbUgPiFbTBs/MjSwvhAH5VFQulQFEeDH2
S1pCPS74chzFv8+1u/EWUnYIbwslckIMnGMI2qSuQeZR8RC92MuLKXYjzS16dlc3fUmVPVyKeDDv
hAv//v+XqM04p3FgnP3dp8M514R18K9N9hY+Z//av37n/4/fK/51Xo0fJRPv/6E/61P5D9VCucP3
Iv2ljPgZ0GFIqB8MPhdNxylryvOo4H/Xp39QeYpIIhBYaQga5qr2rwLV+APnHn+Nb4jP85+qJk6g
G1mTDVNWUGAgLxL5Mk+Qjjjxxj7x4prGPVVFp2PoghA9KtNoGwy4nU10YvCiCKAgyRkc7lQ68eXS
JxCI1oqCnstR7TZK4wRetfKG2hF7jo4xvpK88hIIC5lETNGqLIcK5rd8MhVhbTEvySc4AUsOXpZs
Q/bJwq8KgP1yZ6lQ1tI01wKuL00O1bHddsUymazlKEgXtahsrCleefLaV0PXMuXlFIRLwMmLYSjx
t8hXjamtgvBciM6MF3zYr37+2HklkA3B3L9Te3ZrAGdS1tYuiIwteNihxXZhYOErgwdDedE4xXuL
EQqB70bq0qzVqwoKRTD4We02R+OHx0it2iXelzNI1MnsSvPnrYEtI5Q16M7nDf0Tqo/XIVEyxAKt
bNq5Mq4EJXDq6G3gnkYhmf2g7iQJth4/mox2+PAJXf98Ah/jGX55daA8A1kRx4Z0Oqk7xfyhMKiJ
gTqib1fBIRohKpveTscbWZFsRaU0Yz6gHqREawvnrs539OW1qESHiCoBERwqJ2swDeN8KtqqxgRG
0n7YLasiXCETPhqx6KQM+4FlXoZ6QCnJOG+8/u1oXmY+sRxo8BD9njHpnqblzO/CUmetlC5LSP3e
R6h8kBNhXkDpiNvNFTWBtHbKMLvbFwEhCVpjCnYj988KwaylKq5UpgjbgQbpJ3mKbpcR4v/Qcicm
avWT/j0s+9w2BglanYG0RfuWqCSNaQU6oSgT14OW7622SJy0bmXbT8c7I+CfgnHQkPpsskh+jit/
I07DRspV258qmjEy0URtVbYes2pG+XufpIyjEsYfiYfUcqwu4wlLlZ4zpa1XJYPaFEZ5NL4ZRfNI
4LNA6D7rxzfaHX5imOJZKtUMjwLxPZCzdEwJTHFkmS8JyYi2NEmY0Lp2wGbTbUNBFux2mM455uf9
7eS7tDRNMun58XKD935e/AlRmp4coUuI/GePcbd98yJUVxhYA+MqLO604Ig0gnb91T/KxqtU36nm
TXgr4Jf//XfwnjP25UZAUmUFpEKn+Pp8I7jJcrOTRFZiFlzHharR8oqv7GtbMbImG29i5mDSXFVg
UXQ43qsIdZ4itkz1e7ka34ZKeiaj4jY0QqTB4WUQkRMTvg69tc+SeiQyFX6u0tazNq1S9Gtf2feS
eNmTBtDq6UGZ9HXSFTujMq8TpTmSZGUXVk9OaYeOJvQk16ykR9jdp7zpD+r5mbMngPj7ytfxhkuM
iQQqON2FMPWMmOSV2u1Lw+51a13V405F2zFnxrB/YHQbV13LNPuRlNRqD/iwkHz616pe/v5VnMw8
e98QLYPKUjEBtXXIsM+vAq2v0mYDITsMjGCm/OT0fvvS6co+bZKdZDRoipr2Khbrx6Fpr0VyhIXU
cqYUHtCnW69y9qmpwIECWW/PGpymBDVUgkMdyAsfY+fv71f7xdlikXMDVg1FCcZ6soEHiaFLUcLS
afTqHm8wFpHO2iWyuhALbSmEuoOt41ZNjZdONG9ja3JSIb81MdEzYG8krQJuv8alaFvK5GEYNICB
fQYV1EAmGSZsUWW5jxmK4Xq6CSf9TjdnxysGb6suFjIAVJcpF5ROq1xGzc9WYQa1o5XFdZnLL2rd
Laeq2EFGPCXyrDEQ6ieRlpG0kjtBDR+T0XrG332bJ8lCFFOWaulfD3WyqsNgwJhBZoWA8zdIGemT
4GSIEWfYvREchfTSz7MzZCSL7cuWgEpVQqw6J35QAZxA//jROmCFriGRMV0w8pGAhF5zhxYxjs8W
mmT+LKmjVx4xgGffkChzTs7emlCVcvuqRGuBe0BatXp/2ZXVdavEd5LC74vCNzFRY3uk4gC0QO+h
lNu8G0lrCZ8Cq3gVG4LODEm4GOXxKcr7VWgmTgZOrXfZWqqq3aTpj1RHb0MzfGtMCamlch/IzbFb
GWqyCtItw3guNKVwi5xLxBpWhmHV9N5DIRVHTJ30On59pQcMxqSew3xBXTefcoaRMG7S2GOdTmy+
+CvPNDfB1F+kUnHNeKW7xqjuySV9K0Jxnx6iTjyoufItkwhsQWwkaUxAz1Vtj6zbaX1kikjKPI6N
YEwOUt3/EIpr3QSuz5TvahCi1yr9O98C8B/jhdVJa8Ma9nVk7WI8VczaiZVr3MaXPsrM+X9Fpj4z
9hq/YnoleN1Nm+lnPvl3Bv/z7vtO+SiiQhLY12NA9YntSEzQTbVtVukE4mIFhNwTI0KCPKIcpaPV
ujUH9U0T6iNj+e4joTTwLebbAtGUH6krvZw1jUEKLFTXW4r7y8Cv1A1R9GSA2UqDtTWrGBo/xeVj
r+QblEwLr/TuhKE4NjmiLzpZnCZai8BKEvPHKLVesLNchkbi4HQ5xL1vokMiJbXWlK066wnHtOFQ
KMSdFyR7uRvWiJEjWy7TeVxEdcPCA0cTHIx2972q1WeOrPce+9NDo/9g4Zq6YigG+X4n+47XepJY
5oh/AMAfulBk2dUbCt3eRuK1EFpQtkSNnjqPIORgrrHKN5UQFyvbaEq1kn1iLyTvSpX9PSkoliBf
+UO24nt4MBNaZdlrV9nUMUIYUehovHZt/4NUUlZsmOwTyzhXoX85gN5/DViCZUhso6eRRYqgDLR6
FbgBMFyKlCjKRwcPGptOtMR2yxhyDQWX19imMpDfrJDv0wOfn8u//rKbcx8I2JHdiSxE7fQ+RH0o
co8IA7eycHJkqmMNFGgM4i66V1R8ToRAz+vkMy8TWuOkEOKyMyEiz3wn8MnJocdkm74h4I7p2E1x
LWrdrufXdeaTSjRbb1ou8XabUtCXOkBKXz1ylLtJWhyJXHtLhYcsOxemf6rnlzVuiPgxqnJ9DrVS
T25I86JSImWuIXf6UhSvesBnOR2XgVa5/bCVzXBLIMsiqSvX82vXaEogIM5W4TKpizMn7Gn413wv
FOX074ieDAky6XNFEIlVb3Y4Yt3ShwOW1IUVkOPFkHipWzA1fdsXwyLMim2hJfAsia0K+m1V+pdl
4d9aqb9Is2MrFGc2Lf0Xr4wTX5cMFqypEPv0+a5ir54qBHatm9SMESZzBzG7UUmgWjdMoZZtxdQS
O+iXhaXk9mCaP0ZLcrU+1Tg91dLWPRJdFHWhE3aH7+hHNzTbVBRLW8Rk1EhAakJHKHooBW9Jyn9J
1O+GkujyTkoUXADmroE60SbXFwJUn5UbDCTHxNqLPorf/Ul24IFKR4VhSa8mocD4l10gR1zPIHQm
j646mN+xjNx5xjTZWT4qdoyX1BozJ0gxnFWSdiWpmLYRR/7QZFgpxYeMsa6ILMtszfQt/mSDBBHv
aTBeW0mZQHOR+5YIGyz559Kyvz5rU1LkGWrk64QXnHePD42ZkipUJY3U4rhTnbRIN60YuqKBot2O
u42sYB8r/JWiXIWpidLYWFRS7wqxetODbMNqbH5f850qjKDRRagfdl+LNy8jUPh8P1rYZAbRXpPL
WeXwmFCpUp8kzmTGtj8sRDbXEEdIeplF68Q4mjUyeQRVafRUNw9SeaH4b2fu6Mv++X5HNFISgZsW
wpnPd6QEyTjoEgF3g3EXeHcQFRZjlsOt56/N/CqoYjv2LyprgTfUv8yyw5nLf/1GdeI9IchE0CxU
V6exXFKSJSx+c3JFOkWz6jaDbC2JzTURZReO6ou97cX6QzyI1/ow3nlIx7VWQG0/HIg/uQlrPl/i
ZAc/mHMFtnsZD3uSaOtQ9FejGD4yF3rNIb7qQwgvdVwWWeR4IepwoiWDLnSCuiXOZnQjHPeZjv+g
Ru3QR04cym5QYg7oqn2TGHdl2m6gXG4IWlkhZLnB/P8jaZFna0K4Lpv9PMqx0N9Er97rDZcmvsPP
hlWc+Q+lKN2FFI+Zkj2NUXQx9Q9EQh0Uwm06KXNkc3TLoP2myQvdmFa9IF7FUeuU5XHojWPZG29N
UzwXbUJPa09iua88CcVvBLsUL/Msd6HTW9s0y5J/A1/at95NH8e3JXs+OToE4YSDacs1bKAg3guI
ssu+3AZEgk5eaNioBhmnh+y5aPBCNDpOEFn61vt4aFII2SYqPJscMdFRBEpePedDF1LTrbp2P6Fa
ler2kCcDERTP8EgoqwsnvVZHQq587exh9wX3mRcLuccsVonjTj+p8fUqppySAtHVFBj1ShRyvpUM
Ajh0UhnNSFUQNeiXozvXt4smC3+Y7EC9OWzwMjNvU+uwVTY6WlsD0xZNC51M4Aql5PRWezvkHS2y
4I55Ta4aj6rwU/vodWY440l7UzC2AX4cw6heonatSPWxHT13mKR7Jq20TtTKt3FMQEPWXBN3Frid
CenYyowBssJdNLuYkc8sgGF2uTVQbZnMq8cQ0pGHYG1LdQ4GMMlkQQqbeNZt3fGmFK+CGUxCVxqH
B8BWlwSPC0Wik0rAepmofqnJylXa1o40j7NOkC+L4bpXR3yYFiEA4XoSmETPbufrF00O12tK6a4k
9cJqrDdsJBQlzbAbq+4FLypbM0aB/BiLE86iplsU2iBibI+fQrnGxbpuU3wASXwZZyMJZTItKBjw
KMSrShiPxDZZdhMz+0RLffT8UuX45sFTotkCU14RNPW9tTZzIRL0wFJK4E5e4Er5VdLdChZNpK9v
rXg4yLHhlhbjUnScZALlNglM1yRlLKZOXZfdcBHqpKKF1rXRxoodSLRHIbGJBMYEtqHwT3qgPmmm
tY59A1CyHr+x7y3a3CJQCNdDx09uxbsdQhKk8MZjF8U4xbIQhna8Go1egNgXLknuutQUfz3mHGWu
MGU7Jc7JVBGwlxRrQmycMPIelYFZVbplfI/M6srLrGOFpt9Iw0Vktg9BqP7E3v8ROfq3jtX/s8zn
nD/598wnvDWJXHn2r//XgCR8omvmv/gX86lbf8zEJguO4FIURewMfwWq80carxtZEAWygW7o34SN
pJMyLSlQnHQP4s8/+pOvmf9IkpVZn6ToOn8u/xPe84Q0US3g4fnajMmYqxDU6J9PWa8tB8HQQ+Wo
li9WUKyjaZdXiVO2UYWcTmQCMrArUTWDG3UgT22TYxi6sPL4QR+OPXbMVJA3FQiaISxj4hYzZRsR
cOHn+O2+y16HbYZIqGJnxox2sXxCRCVhlQfjTiKQxRBXrRWtJUn/5pN8hNQClVFdncFk33Mo/9NX
fv2NJ7WNKpC5aQACHMVyqemHoWpTW6GWHCnPgK4A/HA+Fra6FX2L+RCdaiySnp438YA0+8tsA/T9
knYa2RzhxBATsznIYvE8WMNtKS4iGnJjKWRvSddddLl8KFST5p7tPW1Je0gb6RWXIKaTZqxuyT66
x5zaX3QmMzDCUrsso8lftO0slbRIKSm1H/lUvXYk/n5YnL8iRubq/ctTwFItsxLZQuaF+LHiLIIG
F46fKMckTVB/QVZXnlOz8bb+i5G/TMh6KpJFz6q53wXUv7nwKfzZk2zi1VKgHL2IEOqNt41J50PI
wdRroIx1N23rdUcc5rAk9NS3dnl41Yi7wiMS9JBqzmitiRXsxFVUvuqbXthI2QWhRctCeSJuLsZs
pdszO26tZLL3guLM2f65UP9z8VikxCNGQ213evfRKNcFkmX5GDGatY7ixUCWbEYSsa73q/dX9D+w
i/7tXvu/UUAy63P/fhu9CKvw5bkJP22g81/5awOd0/gtDfmkrKMSkWam8+cGylP/Q5Ml3WRFW/Mk
iP/sn6QHWHN/bYK9wUQrH+ZRCJIE4Q0YD7KtgMv+ww30BNzXNQXmacb1UfVDtIjGjP5+aOR0tfWr
oU7LW7BHR7LILbPKzhkLWJ5ajJkMmGBQLZuGhPVUYRetgvuKib+OHjXfxVZ5jodkb+J7MizmzeJ/
XYrZKK/Cuk8WZUbW4NiImUuQcbaQagQiHx71LzaF99X7n29zvnuIEkVCUyqqxPiqM53/4e7HCgVy
nUjRbSXGjpkVV7llMhzJMp5qf3jMLVRr0STudDBEswZ6ztVFpjMAYxB+TLyBZUcOByzrYDEGlaa5
VUmb0pdWcff7+zxhs+b7BBGUZ70PkeToCk42r5hRDYwPEoWDGc8Sw3LNWUNwfcPIwKJ8C2T1MbNQ
Wret/i2Ycp2cMtBia8YpxSRm00/GnSLmt5IW7siXb5w8FJ9IUbiNtL7ZjaoKIjgRuAb27FnSwtOF
g0wg2LIjPOguTOofjZ4XqyrlABH08XtB/t9ylNvCqYzwhaBQxS6HeCsEUkqc67bKb0NyoqCY79N8
OLMfSbL8aSN/fxaWyLOYHwTfhXWy4phC6k+61ZgH8ocO9YTCnkE+q9rkTXT9cAkFKVzQ+rVljCKg
ZIMMFdkZ5eqi9zUVz3gevkWT/pzl38iigwmsWpJRm3YlB2a70H1v2ebZyhMySNtwFsxv8HTGbl0S
7+gxoi0idtCC+wub41i8DnqyVfrRyTHbjuJykJ704CJNkouE3M8+ku1woFe/jWS8mdV928Lp6OIm
SIelYdFaC/eNcanD2yYGOWzFdd79kOWR8Nlob0ZXM9jcTExDzeWrBJpSs+6CvnAy9ZDB9xoNflrz
GJTjUo8Ycq/xJNCautogXfitsdH1Yuul6UHKOvIBvW+EHF16FqF4jAsdnd401kkMD5mQ+DgyklEp
pX1lyC7ZDiyGY0gGHBoR8oEgkarruhMFQjG+p0n5FOd3nk+er1XtasO8yUNm99VPZOVjhu+3OnyY
b1braMyvrZjoSIZAwKGtzHxwEfBgXcXHTS5kEvMfuh3lTcGqEZoJw2GGliMZpehSj9Lr339BIDlf
lg0sqgQeKzK3RNT0k089VDLd68PSOshk2hoVwWlSGZNYQTg1+d12J1pLPxkZF0bSQsvIqrhNrmOz
xvNLJKVjkLi71ImccMZKfRa0AcCAZRVHqmB3ZkqPJD7pRoXTOrOhM1CdKwHZZHCvYWY4ftjYSf7U
D6SJerOkHAGbEKOgUZ3Gi5Yp6Z0qrWIbDo+9yeMRiicvpJWPD1rnQ53ci/yTkkm0z9pVkj7pKJ1l
GtA0UpaZuenCobGb1CCdfjR2eja+Vo10W8rCwjDvu37s7KYx1hHuCqTh30otuRTq7KlPVQTESNP7
ShltRXoSDWbMTxj4yTPxQVoMozyIgeqmDRiEvqsFfxbDMxwecRBMw1EJ62tSQXZtFdLYz357DV2d
QEpVY4YLnfhiuNEb5svP4vNL5n3srQYRRVhyuaYgpk5BJW2zKVdODkeHWt4vw+tsUt4iqb6I1J58
kwiczYQpTcInQ4v3vtoSMyguuroPGMhASHQckkOeSPVrVM8q6RdVnK4mNVkOfg1iS0ogAWOXGI9u
QiWFfQ+nGxmZ/0R532v1vlfGTaIGm5pphIWi/Tiz6ObK+vPxomkcA3PGlKgZyqkDtMxJvA8UamLd
HA6cNW7IHLwkhS6UeM5eceBwsg1cSaqcAiCP2mORhWuRLFFQ/Eu1KB1rFq8Pc3pTsPhv3txc+X04
+7Cmw0RZKQV7SbyfX1yNyVtN5qrhCRfEmTqGV9iWj5Gouc1FlfcEaMVcNqVBIJ1cYCWwc8a0BvJZ
puLrBg8aiwRBBX0kz2iuaz7eWKa1oWoUgXzwTe3ZM3e9Xjo10X2srKfU8EgPrF1GHrzJpIJqsbQs
tdY582zmM+Tzi6MjNGcujoB/WX6fx/Hh2ZjmJMlkeiKHXZIW+NZdhwvBeSUr4CHxGZt4znF+4iGb
zzSaZBperJE6yrFTG54WU0OhVTIO9SI4MsTRyZ3sBXGb3RwIrl3//td9Buu+XEw64TlQPNCQ1JZx
yPMfQPu2Jl8p1Zl5h7+oC+ntIXpE/M+oMt8NgR+eYDvllUqGlHLQ6t6O/Le2U5ZlVzoRmHAweusi
yzaeGDzFys5HGqL5yWukkqwZC5s4uaZRXxW6QdKwFm/VCLiPvNltK2hbJQkXlpec+xi+PpPPt3uC
treykkaRWCq8cLilg1Iu/IXFxEzNcBWMl8lT5kTf+5vfv4gTknB+E1xV0UwAcJEm/LQnTdI8T3uD
h0TwhgOPH1i904oMTixX5NItxeEij+/IM1XNtbxuzy2Dz63dl6uftnYpO24TCIVymEhSSKlrNCFR
l+BwK6Wt76fyFkXog8jsJZkk6qZsnmH1FhUxT7KfMVe8jh8GFSdEZ4tmsrUG8ZXkzltN9OyiZN45
fhhf7w6dgrRqRGqtkAxFAB1HrEa9I9L+C2G2jPtoqZqkBWrlUYel1qPwSCwa6VGPqIOYLUGPXNfE
a3EsDcJOzKwnMuaXGmwQeYirPL4sp/fRCfeorMjn7+vVf5F2ZrtxY1u2/SIC7JvXIBkR6mXKkmy/
EO7Evu/59XdQpwoOUVFBVF0kcPLAmcgd3P1ea64xYSp8sQR1r5fDRiRllUP93GOrnSkpQx+4eKN4
gGrtLCFQ37XEN42HpV4lQJ6niP5+mIj3SzeRpe27lAj1AgivxZu4Frd2qbOT9t/0eb8pn6wxoOxN
LvXL9EFYk98g3XVjJ7OV2tb1oxTa6A6pGLccYX953p6bOIh5yOprEirX9W4VF6kmV/jGeVBSKuWb
JX2Xwm9WsSGkPfd1J62st6lBU7PIIDHlCXEGefYaX+dI3Np539PeH3d6juh/3/Kupz3pQxzG5Qw6
h+wNmrhDVW4noEYatbSFyMcdfAivezW2Afmiee4dhFjIJ2M3SEcvbAGzQRcbVMnpRsKFvMSURjlO
aukmRPnIq94HvUQ6icShMfR2ozNBM6SbE/G1J7G+bvjfFvJVjxYXcbDVi7aUNr/JjMPPDs1HvDd+
CFGxtdctj8VLn7ycvyefPOk51cONKnua9CcrOmhFqPECMlcwx+R2lwct7qsYTPiFcRunKAWTYh82
JtCk2all+ZmaXjtqywP2Cg8+j7zLk+vsIjsdkdX7Lq6ToFILxj2+UmF88155pAzK6Xch4PAdvFVK
mx8CJ9l6WH5MuP5ncRPAIOasUq/6CddhaZMQdWInw7YdbNR+zAbBLbobLXcGzOIj3pelnruqUewT
Y3akuPoWDPreSPWNjfnssYAyAv2IsmTJ1dVrv0aknYk1v8R/xk0h3Q1ecwhc86v+0Lvx0X8ClOqE
Ll4Dl3v+7LL+16y2uhf4bW3kLckyr8hgIXuqAII29Qq93Iq6nL0WnzS02kbxuQUOb9FQloyPeUrS
NIruCi0/GBJH7Uh+s6cyc9EzyT6Q0/6A05It9NC2IFsBqIsTSvOG+VcJV7Ebw9vG5LmWJXg7PkY4
I1jRHwjhwGRhNMYZPjLDtLWEzuxNH66oqyU0m1rewAOWvRpR4YDVj2rYUGwfyZqT3Qwf9RpCL1Ry
rRGc3PjrG+KVT5AlbaOHVhc2+vP9mrBa0B9+zWrFpDl+16LPhVlB7E8BZgLmGS+ex0763dS/jF4h
9Ym9Mc41knCLRwo8xvhHXu2r5hYV8qHM2L0QazmZtiH+PLOk0PtSWkaghviltsquKFHQV21hSF6B
WWwv/ujGt8tTdsWVeF+0H1pYptrJXtbOVYogV5c88br7OXiVLbhU3NxZh/Fe3gmOuaFb2fqg1cpM
VCkhDscHVcY3VJQ5N5aND1rm/qex/NdlawF9oGtzFnSa5MHhcyt5tBUTPt8oPxmVTB4a/GQYHcfe
wOxGu7M2p9KZPeC0P9dREh8HkbIwfYl7sHmYnel+/Bq5MN+ZH7vBkVx4YU/hj61TeGsY9dV6wgfS
kuaRfhWO4huFDc58xFb0y+DEx9qOnM32tnp5tWIw22lLq2LahK3xO61d+EW7TLkrDRH7QeGoYmYh
m52NWEMgerIxxGc3j5MhXr818AYzcnRoXutkP8Nb0u5/Oi/dC3Zk64t8bKfZ4lHb2iS2Rnb5VScr
Za5moQ5rS/Kma/PQsFLQ9tloa8xypxzg4rv5QSp3Eg+Qje89s9t/mFLLDztpuDMRPmNXJHmIn2+V
zrya+mM2v1rJNwll0VilG7ChrfZWm05Ssh1lCe2VmgfN1tJk4KsvvtqQgeQZH9Qbx+bZ9pQleaxR
iYYt98fvU8fZEABUsQWh8LDG9KkZM4zpABt2E3Fnyakj63h5Cp3dhk6aXM0g4OCh1tSS5OnYBBJt
vu4H8f8yaidNrKaLZvkV9iMyTcy6h6OpYyTxnpv4wRXn8knq+/8k//5HX+FlVD7ue2CtSSKJVEfr
mAuv7gRUrCEX7yemZ9s9tJ3uFuVXYJBualLyLwz7yx0of14NnEbIPMmlSDrlaquNvJ8HasYwjvRm
o3CmWnInY3LVCLlple6HUn5qYOksUW5lGg8jZiBjXtwO8o82fDAmuDal7E3ZQ1gTMAbQGSfjM+lw
cAKDk82/C1xFMq18mbK62hiW5Xetu+nkd6/vaNGcQJr3OzauXvnWW06YztcdBhztkGHXxINU6lwl
0//Xx96H3tJWgwO1zhoxLYIzGYPJBfI5ony6PCLnxv/0w+SPqwhHmpFA6CB5mvhiyMUDPl2ObBTf
CgpWo3KL2fR5zfJBMjJoEpYc12sCIXay8ojFCsecDxI1fLWKHiFuWO1L8aXG2xE3TmdU210Jc7nR
XqllzXa+lO7M3rBVpbyzyv5OhYAcJtlGP3xe2h9/2WppI3dKgimNGeBZux/AhlhG8X+ZQycfv1ra
ITQVxHqR5Klx+SL46NgwmvaDYBen4+MYFK6h36fEZy4P8Koydbmq8WVki7kHYmSsrK8WmCZ0FD0F
3GwGckow2HtZxk8OwLnyHPgI0sGYiFRXkBSZcSa93PqZTC+ta9CJVA1kwieEoNJzX+8wtfKkqbJ1
BBNTy1BipgHYeSdY/Z2gVnYUqLtqgrRifAn1Z+q4UVaMbK7t3qh+RVjbVeVDIaYvA9K8y7/v7Lo+
+XmrQ7I1B2XME1P04rn91lIhMeb3WUA8TCI+O1VvSa9h1xp/udzqmSjtx15ZnZUTRlllRBDXG9Ty
ekq5a2WofHTouuqvIK7cocQCRUbT1PaYkuePhpQdMvFxzomP+spRUO9DY0G4M01HgwHFyqR7mwTB
zoWNI+/zpWn5pUAwdMCWgN1WW1BPlVhLgAQGw/ig6KpXVdohDdONc+HMRfRjM6ttiLIv3qWCJHr+
UBzm8LdUULZf5LzBuztM0WFbYK4awydWA0cfAMKXfzoY/ZeH5ewecPKtqxtFWRMUmOQZk5mqf8xV
2MvyVvbn7PkHd4SyPJKuHHUft1s9UUdFDGmi75S/7fCoNPFtHE8PcRxsbGgL9OHTkYWo3kIACPwR
vMjHpsYRlA5+ZXCkXN6YwGzc6uADegX9HHrUINrR3t+4kp2bLKdNrlaTVKQilWlU1RnSm5jJN2AN
XGpk3cvDdCZSxVZ28mWr1aOQUe/mpRmfcpXZVg9kYx3oQ3h9Yme8S3flTwUD7U0C4LnN4rTd5XQ7
uVFTTJnlvd+IXt2WEAYeDAF5Cg6pPeitglOqGg5K+vPyx547MU/bXE0YQFPI+RK+Fb6SXUjmdWxE
r/UMFiJuPLXvwB31WzPn3CQ9adNYBaQiAAGUDdPmbO3kt/pR+EXhA2/R5JYwbGBLf2FU75LtbNxW
u6u9pmtTTTEH2l1glZp1iG5iZ9whFrAlL91JdknrFg1vgWbfQ9rr293pB692HxGfHqgho+jJmFuq
M5x1VKXzQNpjH07Kfva/yY3gzsXkXR7cMxFHZjI5SLLUFO5/un1XZBKEpqjZDpr8VS2bm0itCVrf
l5nJzqdd5YJ2GPvgTk3TV6nABtYgSk6sYK+8x64hxAtb0cjz+8bJb1p3hmQUpkE1phe3IMO+JyO1
SMwzf4qv+BhSL9+6gLxHFzt1U+79vDwWYnzXpxvKkbPb1yIbgTxMIfP6pRCFWFRA4GMSSuFtLE3H
fN44hTdaWN/pZSORdUxMRU8dHmKo6mL5enl4z26H/z5hfX3HSpmYFSFlbwhzOEzlfdJOt5DVN3bd
s1vESTOrAcvbxJe7IhY9zCGRChDNCEihpuV+ooq2aBO7Azd/+ctWdVv/uVQC+/nv0Vlf5C0ZKVo/
40Ax4I1yjR9QwdSYKNOzEUcdVGdsU1j2T4PsBI/xjsIHZyu8ce7hcvoLltE92YxxYEvFXOer5Soi
Y3ssyKeiBzQa/TBoGymxrZmyOkolAVuazGQgOyCTZfkYlNJuo0OXu8WnLeikQ1dHJ97bw0hqd9n7
4q/GHpTtgcuPM7uBnTgkwTfmzHsZ2aX2VmdoVZtKG0uR6LUlKKKhf2wQyfcjVjDYcLbyH0m9Tctx
J4cThnzKdZ5YYCixspGATTpVp7xPaEw/q50SqXfaNN9OWf87lTUv87vvOF2LOKN2836jm5a5/Pln
6yIMXup7zbVPFbn80dKb5WcjEGm/sg990R3DsI2D7IjHtt2a52ePJIhvKoI7Kurl1ZGkK1MC0l2b
PelBtGcHJMKiSGl3MxUFNpCJHVYUjySZD5e/8+zOcdLsaklPcdaHXa3OXobhdQEJJUOXtcVqIWN8
pjdhXlsLIw+91xoRgZlvK414sXtVcqUuPMUQI86OOiSLNE7Ny9RPR1cgExYFSIFk5dhOvkttLJ4y
Kpi6LMUhpHLyxcMH0yJTjK9DDb60cI+DmHXE1fYlWdAMWkNCtt2X4S+jfdZrdIdF+xJmpG1x11H9
+Xno6ysLOuo0TnfoR/cQsfD6PSTVjd5A2iiDmHptZQchC5QKCmfAQ0/RbDpyW1GNpAPl7JLiZra6
3q7nJ1V96iWEPCGQ1wT8En7rTTzaWiO1u8gfj5PSI/kbuN009qiaqAXyP2L01GjTIUwDCoX/qkP+
2MHroE59J8/VMRUfQ/GbWoNQkSP8BjO3iX4bxt+pQF5aicdEGncTjseLcXwnKE5cjPzQKz/3d3FU
/UmR6OX6NLtR2V+n0nSVGdTZAsTrMAbqjS8jjihRluK5qOLluth1QrHt8oNahw91mx4sSRDtpCM1
TDpq2hWkXtCkJu1tSlwZkc98LzcNPjjgWRWfkpmpGu/7XmdZCzdRT+oghAukUSwpzVKzF7IGFYk0
fu2JO5MrC0AvzQNC76FPgHMJ8VPZy69B3303hVG0TTxLGkXxHVPF+GfoqIedwcjU2saO9PkutASE
qGGkNBlFDjX8Hzf0AcPwIsq12jOSxk4NnuJ1ivGUdRRJ5hUYn+f6j3bAa0s7qlTdyR7HNxZWwFcD
EQ2T+L9dgsvPsbh8oPS3dERiH3/OPGL9LQpT7dVSZYtRYjehZvflFrDg05ti1czqGNPiTI9mca49
bCmfAqVxs6ohiKnthFT70vffx6K8sbCxv7y/fBa+rZpdnWiTUSplqAw1xw1WBxjuyGSbMBrDzGFM
HEyrTPdyi592tFWDq/MNzaDq5x3dOQfdrmuh46hYK+Sbe9oySz4cEKt2VrMIporR4FlRe6H2pur9
fQlWeK6/46wMQ0RjDsFrr7XXwO/v5Np38A6HPDzCZ9NcBZFsqUTHqdrioZ25P1DSTbUd8RMdx8lV
b6sodSN8mmZP75SdzgZGXenl7j33JqbAilohdnIsHNeS10aLcJae68mDho/W1wuO9XeM5MNdf4Nr
s0toKXuUj1uSxnOPhQ/NroY1RhpohYTjPWgWbnQs99IxxcKMlBq2GbZV7aIn5eryp67q6t7vniYY
CwCsEoBWGJIfV2aR6mI8+nrnRWGh7USls/GuvJnnca/O4lNjwrmRfWfSbymgRB0GYo6yWL3W7+si
ftIG/jz191HV7UR1eNbVfj81OsRF3yn94UidOuBwJcdZWuD3vyZFv8dq/ThE1Fpg9T0kh2A28FJ7
zAATBGXPFlUexyG5r4LmmJqtO0XSzoJtLVnCE8fLQyboW7cS48w1iC6gDhOZrkh8Z3UtoY4i0eZE
o9JcuA9A/dRYQJehGO0AnbtjN3MbbiiZ6UVXzyX8CkwWOOaIMRw+tS0WJ0+t32UUBh2rCY5GGOZe
Y+Swteo3yY9El6zwF6UmNSNMELQwFHpo1cgz8LUKgWHjiPVd0f9o/qNc0wdLvFbTyiuhE3Za1kj3
ljEZDnfZhBfi5O9xDbuWlLv3Qm6ejgAwJ8ub6itVHgJqSF6mPgowX9NsFedvVFJXsfIbc55hrvc1
uESjbfezXt7qBuHNDgqFddX7smNSE1dyd1XH35P2sxZ+5wkG7D7IIutPUyBCj4zpiRqCXToEL+Jc
OGkcPU5JcK+l6BsxquuyX0lE5YB63Vg8sH/1s3kcqeYXuwKcbo653GhRLeJGvYSxJrUqnXLTa9LX
ZFavIs6hYlrqK1E7NMVNFpr7QfqF4eShBTslR8hGMUNR9dyBerir4/FqViJuSOVvTWp/9i2V7kJp
/popLs/z4Gunzm4LHrMos7dCI/8xTq4lxkjEBvzYpK/VNP6QUgOWLpWfAxqpHlobuHqfy0jklC2e
TUH9auqdrXBB6STjqAC6RzoXQsgqriNdZD5n92NaXGGNdOwS6WvLolCxvW+yNz/tbmPz55TrNxJF
OaNoAj3BMDEzTVey4taWqzaycax5tpIax8pgslythmYqRfNPNeVi2lcUZXB231dVjI+WTBVUFCg3
wqgAyTKrpwwNWZ4r93Nf3sht7EKI34pTbx0wq+BcO8Uz1bRS7U2V7KSh9LXQhJ1MhhHD7n0RRYKN
Q4Yth+0BDib/P3ILYi1QYTAkbJ1WIv1S/DYDAS/PyVnG3JACu57u9Zgq41GF7Hol+28zUFYR4r+k
34VRtovrH5WB/WISOjVkqLKj13pPgHJOWgNzO/5FCHGhUNhTmxCrN6+qMt1jNX2VTsY+hg0hajdF
2B8K6phjdh09/5rm+yD5hUnmTaz0G++nT88ZTkc2DqoGEQbBCl3tG0PZNyEQ3dobcRc19Z4y4eJ6
CEdb1jYOpHPn8OJqtMAoz1SLAcARhGbkXiOYIL2kA65cYN/6p7LDBFj+dflIeP/dH059S5LFpSxN
JpNNCcHqSMAvoC7TtsCU3gp5gNTtF5miQgpmrinFfK5Sc96Ns2nuYmIFSVpcK9XCRvDl53qihIYK
anBv1b2gYGiPMWDZx699G3iROl1VQBgu/9hVuIa6e37mwryRgY7z4l9dBlg35AYGaXoIoteSNKik
UQOTWjsAEDYe7bYQvF1ucDXonxpc/vlJpCTLyOcmJQ3G7Tel+FYzmY1B2ZVTt3Eure6ynxpa3b0k
hTxjX4jTQyaNdhzD3YLcZs4Y86SdB3sKCRXV6bq/0eyqQ5cE54fDcPVYbkVM5USNwxCH4n0xVF+D
NHAlzsAI94JBfVTnan+5Rz+/VRaYNXhPSD3yErxdfWnWm3OqT1LntYpd3s5odtNdY88731F38je0
xd0tYIHr+rAVGDhzkzQpaEIpu4j7oKt9HMtSjetIDdUO6TlUuuFtwAxl49s+dSd7BHdIEz0IFbqf
5icM5axKlKbxIlwn1Pw2if/i1jd23wvhZYmwqcFTqv9JA416xfEe/ObRqiHiUCmgFPVVIBp3I/Dr
jR91bjuBJgc/DdtCERv2j9+d4ItJ5KdsPO6/T1M07ZvpOYO3K0Ydtq8d+BFDa9x8+J2jqyoE0Ksh
3BU/eO6M8c3n2lNJ3bM44Qx9+Yd9Go/luUH1kMiAGNR3ryaCKiQJ9xxSMab1qlhkr7dEA+dfaict
rM41q5KTbADo7qkH8C+qWxBdLW4lOz6Ku9DdUui9h3w+7KTLB0Frp8BX1thUVyeEpYyN0ktB4+HB
8yhGoQ2DY5dglV0SGkG4ESokY9X7Islta4rvqGTB2iu8kyHY1IDPwm76Xoo/g6o9KJq6D4pu13MR
8eN7y9ev/B7TsUpxoNp8ycLiugv+NMrPyyNybqacfsBqN+DGKeCb4teeNhKj1DHTio0nar+ctA5e
WnBel5v7LK9Yddjq6Al5y6KtEnjA5/I1M+0a7tqTGMFBSr5Z1R+yOE6Yw38Nshd9bA4brX+K4C2t
sywsCtiWcqbVuhAaiziSoPOOl6yrWglvcupPZKtEiZzA75FeRlzc2R6fYyhKG22v5v7iAgXiWQLg
AmeRv1ZzvxwrRa2QYT3yriB0OJYu5povZTM9ambLU6SEchwooDLE50GQXitCg5Pe+F9SQlxKv6kN
X3XF++kDBAvgJA6cwA1XM3dKKJpHliU8LCCZyOqROKp7QHh225eOnBfcrwq3LwPH0sbj5a5Yq1z+
c/ItLzHOc/Dza0fZIo0hYIbh/JAHPyeLMglN+1nmNaTr4iANv4cgcopGdCzoSHUuPUncNim3dAzl
Rzc0O6n/ZbUtXuitW/oNfkHIYS7/wPVQvd85Tn7f6gowIXIZ4tyfHlT/aY6lXZJbGy2sxfD/1QUK
+y+MAA6O1TpQB1jCkq/RhKLf9cabFaVOp+yNZiCE+BJBtoI2W9RPYvllGDCepVpLHRt40leF7vrj
n9kUIby2G9fQs1cSSkr/+1ctHXNy91Eots3iSp0eyjrcq/mrnlp3flHt2oigZ/vTILrcWpZzube3
Gl3d8Mo0nGIrsbjhJSMARZ7B1kCmlmAEaZ1p3Be40WfdsDEJ1yfFpxFYDbKA0rixNJpt3MkN7cg1
8Lm6WwxMJbc+8LC7/JVrzc6n9lbr3xdFszXhh7y7w2KX6YDG153Rnhx51/713S145flJ/G8sVydh
r47YQnXG9KCr0VUav8Xj1gV2BV9E7L7czU+my2o7jaGc1ZJAE3L8pwsVpw6VR6YKlh3qrsWqbDg0
UrKjqvwmFvtdGh+b5jXE4tsCmtjGOC2WG1Npq5PXdQlUmKRK1LGsRup5gziyU+tBh+8Sh4WrQpIr
xHwXG+EXBdcdA808R6MjDptza1m9J9eCdcesRYTtbAYogtlAamd08LN0FbzWdxRm74CI36XE4Lf2
k3Pb+clQrEsT2grBbd4xu/xMJtYiO63V7LRKvZ19lBh40InTMWAbE/GT2JjY8sbHrrayGmd6CtFp
elEWKcdwD3KpcZZpLe6Mx6zbeE1szOs1kzUK+1ygspc9SvJibrCRsbFSl4V/afBW+5EkdsZgNMr0
oKg43ifCjc+7TIw7R2iijUz51ib0Dvs92XDNTopL7v/Tg0blih9TZkbIkWefKBPoWuq6Q6fzwY/4
OEqFPzD82+jMdUT600xd7UoAUidDnBm8Sd0jSFDtpahfsP3mQFTPU1ycF4gpbizTd17dpy7+96h/
9zY4+eyqUpNsTKaJy0f3J8qS1laNBJhY7Zia/kOs551e4fdD7bcdA3SIQN5IcvS1izCaNBT5B7fh
+7TEzrCOHZ/jQWvA1HShum8loNC94cpiRxw6xxrvrW9/i3XrdkRNEx0ShCC4FtTcLG/gq/wdukdd
g5rb//G1B4okHwJYHqGJpIAcFk/l67l8i+bfVtK7eaLDdhy2+uLcbPvXFesdy5DKvNIDmdOvfOlT
cK4onS8v0LML5qSF1U1Ph1qqSh2dDZvTTsovfrDFJXjPyFwYz/XuU4AqLeKMe8PU/h6UGFIm0pry
XqxyJ6kHe5gfsuEqNG4jIXZMqNWiEBNyIAc+vi4epDG5c6mCvZf9qcO3zP8bSfdB+qXGG0EtNyTM
a/Xaf2b8SXestqsOo01NGQm7KKBtiOmF8nRrzbk7B8YhKQKbWsy7EQ5n0RQbV47lxL3US8tAncz6
tux9SekZ6ih9C9MR/6kQz4zAEXiEq0QVq7J1Lw/9+f3l5GNXlwA9jUJDbBj7xlX2oZ0/TIub9WwL
h/qgFo65sXUuW+OlL1xdCCx1Lkmz8IXi+NWXAcW+VdXGG+7sbZGSft5vylKDs9qdK/gJiajwRf74
Y4hfhD52BIOaQ5XjxrDsPL2X/9tV8n+s+jm/gv61uboqKrMQc1nv2aVxcmiadj/AmL08UmuF0X9N
y39trDZis5EbJE20wX37OCSvNSNl+q4Ufxetp9b/PurHCB+STit2CDD38+RFyV2O83UndzCpZqcx
HxIo0hhMsNi0XWkACSh6cHEbb4TzY/zvh66mVBmUWpiGI50h/dJhLjXGnaWHG91xbqkoS8CQbB2c
83XSslFrOQ31ZnrAUsWlnNQdHqPkx8RgcxbYsb5xDq8Aq9xkseAiD7w80QkQfHqRGoEs9yHZ6Acr
jR9Tqe13lhkfNSPv7Vb0Hye43MdgtB5MMX1MsWfJzPBGS0LwcZio2I1YHkH3/gDd/CPu8AOpoYxH
Olgq4j1zXRzbXnui9gmct/6qdSmomTyqjrpU1vtxVJ2mFsGy+bzuuhve5ddTNHCuddqvxi9fjCGc
9tFAOVfUodhp6zndWLXvNnQfli2LicwDdEFZxhfbWs29qgmIn0ZR8WTEjZ1Aujab4t6yhJ8tIjUD
C2oMFxR5N8Vkh7su891QxAK3W6jJlKOKkXYfSB1Ihtqk9Ki2J+3Kqq9FzAAgbCNFSh3cjRdHlSuz
0nd1L+6rLHaLjLwcjGpr0I69/yKY2TGiogSUl21IxV4s5pcEstxCdKC2WMLeuBuRWJX+F9/oXmaZ
zP2c3HdC55ll9goyju6LbqQYxIcw24ibHKyW3dofbd4BXMBhfVnT37yUropEtvuwvfZRL4zjq5VL
+Gv13yJNsiNsPVMdg2aKWpo8OsAuDG3BmoEBkc3mD2cdeGA825KaXQ8yFghJ5pIkv/fL5CqJg4cq
j3hGaujqzUbf13rV7gQxTGwYCrVrgmC7vG0sI7MaOcqE8GpVFkdHCPwfj5SgM4Jw9i3FI31yG1iU
Q8/ygcJScLFPYTJtkGVwa73Y3FoDHDSWIIJZVj3Ln704nzXAjmxIdRNlXJr6K6JNP4MQ6+oZu6MM
v/JOP/SRfBNK0DHF9Gjk803fzMe0m28sydyNSfQjA9XYVkOJcq7/2uvm3SSJmAtV2LCk30nMHY2s
QXyCrUxntZzSOX2vPGHLAU9bGEN3ENDuAqDf0ph+OmjINslYUVB+B97ZWkdoSAhrQR4KUHTAaATY
kEX1X0X13clq7zTjRm2/y4OwsQ992ltXba5uCJ1SzVMWhqo3NTi/0KFB+z1o+w3ewXtFwqdZc/Jp
qzPUDKbWTAdF8domdqQIq+cfox8+l9Tx9WbtSdRQ7rQQl6Ei8Hc5pAu9gl0fRV8nkcXqS2/DIB77
2rDHsf+Wj7iDSPX0KrXSHeQZ1v64BziIKbtid6YB0eGnWWJOrwp23E5OCwCy0PnXZvl+6ubvCb7W
keYIvo524UZT/yoIj+IY+0IkhbJIVQHv5aiAcSnvar3fDXO4DyQggz33/vbXEKo3sfy9Jo1NUZYb
AXUCXOhocnAVj54fedlCm4gaF3nTrZp6VRYC7XjrygdNCDEfUZxwSDdOr8/RvdU4ri4MUu7rkehH
KnyC4CggUJhvSU4P5a0v78Fc/kQKcY08TnOi5gmOnb6QYrY0y1tzabWpR3HkV+nyGwzlT1I0X2oO
pjQxHy9vQGd3hJOptLoNiCWlW7CxVS8SRScPwOJDhPbrKyLt/59rY7XVCWZfziW6Vk+WqWmxpqtJ
CG78PNloZi0NQ+D7Yd2vH2R5p0gxwFD08cEMzwcDET3pvgomNHBgJHi8jPV9Heno46qb2OquMlQj
GDV19mxIh6zfRIIuz7MLi3UdSxJnIU1FWIOeUCn2KHwfZqwG2s7uJ/Fu8vU9wHeQ7fwjrbTZT58u
j+/GLFq/7PokHDDnYUdStelujK9jOduTMNy4gZw9xuCyqdzBuPOthRZ9JESm2HOMESJ1alPfyXFt
t8p4FXTNXje/Xv6mNZv3v4b4X3NLROvkIWZkpgDQ2VC8ssR5su1wLTsAD78mFOKaee3WcM+Bou0V
BMuZEKBl6m010h1d4SSoRISYP/Ey2ueSdQQ/5na6I0i475TZxlX7/OL69zuVj79T6EOlRryleDn7
WMK+maSsM9XW/Ojqcpd8fii+z/p/Ta1Onsr3hWbImPVTAzxTAJAaascEaHsIUTYU+l2SQF2O44Ov
Q4EVhoNRWe7Gbzg/0//9htWx1Kaj2KiDqnhG/tBRO5dU10rwVufWvaQhQBP+qFTx4sZ41VXl4XLb
Wz292rCDqlAyy6fpRbs+WzcGBTlxgAVfvJXtWNcC/WfyWZrKu4Y04KfcfDHPtaqjUINSwD2nxmEY
y6fn0Si5ZJfd177sfxWI4rsEmI6sPcgTFP0Wb4ZKb6+SwPqa+jmnc5k8KsbwoPXx1lpclznwA3E8
Q4wkYy6K78Sn1wC8k8LQ5fphTqdb4BKV0zY6Mrk8PJiYnoxDHSNLMZ7VCo+I3LwxRPEmDPEebQVM
ZCKtvpMa6Srr1WfkIGTwMsTpviXc9mVzL07am18ZDyMd5KYtVs+R0LwpTYSXmABLM76CSYcalogr
GjRHxNmmM1rTrYZmQHkGsz3gLW4PYXtTKOWf3oqB0VHMcHk2fL76WTw6+XRqDNnpldXR2eeRnCpK
X3piZuB+ZuynqrhBi48DGayPbMrw+OLyMKj/5S3wPwYazjSsYCRC9pOsClqrVcOZqhdjLimtN2fY
kUvI6UblT4dPMSpTKi3+ZDlg9bTduA+eWfw4yp00uzrEmQ0J+vbR97jCUdHSHEwqKEKMEC09BYVq
8AJSrzt4c1DJ930+PPbWVqX3+6d9POYo4MF/VcKjCXv7dWoeLzuZP80KT+qM2smt8lBNtTObQ7eT
ZTnG5oPazcDEZUjUupu4GY71mPyEtvxcAzGi1ldHI2rVqSuk0UMCau3ylPh4QkGC0ERrERJRGE7W
mifBx63Yb/KqDRKhpIg6uskxI5baR0z1dlnxQ0jqjd2IusZPhz5FFEhKFGR6Ika+q4kgq0ESCzDt
wNtVh8qnrkSIbsZZe81EHXugtGhtvZ//SgZC/SrwrT385qehnf4AjLo2hPHRLwaLPbykmJ3DS9Z8
nq4gxVHCthk3UkpsGIL8xiBWpw3WkUdm5Zaj9jAkgMkGyW1MFN6VllBFnD+FovUtmeYbbVIdqULr
8o2KW3tosRyuVaecv5JhegiK8Uk302chjljE2U4PXuca9eaM5tuwHoTmyqTIXDbwIZz47xskBKmY
I+LRtKTGqvkA75cHZHzdSZqtz8g6yYyP0a+hIAEwKzhggiFXRrcfhGNMKrzAATWdMGWkAgvo5W1S
jOOuEpvrHtsmqPzuMGguVm0vfQj6JhC/qCD85Dx3rSk8Ak2UbFGmsKKuf6Y+UBH8rmVdvpaywpVx
Rp6i/reSCDDmMXE2haOmF8elsKT28RzYK2Z33bbzbaQ8xmNwH2fxi56ACRkzjCBJkkdTgd6MYvuo
vS+C+C43QcYP3w0MkSsJYHWC+HqM8QLu/OG6FDEZltANl125T0Uf77hsP4GFLfyrUfxepLyT+WW+
/hgqfxuuJeWEISbqoVzKiUjydAqzu04iy1k0pK/b5LHq5wYD0+p5qikCb3JeIGH6dwYEwN8xFtZq
+UU1msMSzBBy/Bur8Y7eOvpNf6hz3O2k/Bps692YygezCQ/kwwhh/Qyr4U5RgsfUWHwu9OBen/Dg
FGNJ35t+2uxSnhluJ0IX6mtzoCympvAorV4wSYsdPaEMC2Xixro8c5x+XCmrvWusOl20IlaKeA19
fv4m2/yQvUr8jHo2yip4lVwjGZ2f1V/5Xbi1UJdr0XrX0kVdxtuEjUtcCww1o218MGyVV5LR/n+k
nddu5Eiyhp+IAL25JVlWvmS6pRtCakPvPZ/+fNTuwUgsQdzFXgxmMIPprExmRkZG/AZc445tu9Fd
hVzRHjYEI1fdGyu52nm3ZeYy/DOoNfeCP6SvwlS1tZkF5Sm5DG6BlV/GJ8kt7ser4AYNfTs+oIf8
nNx4rrcFqrzlV2DCjF3h4Fgrj6WztAlwJXrgeFJJ4NOMZY0k6bJuwn2jxL2hxzg+sotgdLSp3fjl
mtrI2dW4GGqRoMJtDUUKgCXAPn+vwPdtNup2HTG6wCYR6El4EBrB9BZFU/55EXmNRrZaJGzyk2H8
FlPc/wrrUBfTplLaS0BJDt7pb6k67Vo5fjFhISat8uwRWbTBe/CSv12Q24L5WOSXHUmznq15wWif
K+Pnv2+x35Hr7DPV5J6UE+M6bYJbrQHXEHaDhLnjBKQSkFBjov01VtuoQ8quUjamJTi9R1kZVD+O
NRIW7GFeHES/c+cqT+JdKSWwF0l1MpNNohuo/QuOTuGE8icZP3FQqwyME0SoII0ro5KS649Fr2FD
/dT6rpxcTv1dadxlzZtgxAYyjC05nImtjopEjXTN287u/duSIp1UnOTWvwKEdyybpyKMHNxQ4ioH
/eRdCaJ1jOKVbG6RWvz/3W3OiPdZRM1cPKPqQglgQbN1OrwZhuFvro/E8uBx7IN9UysndaBNgrlP
ituZXcr+ZaFCd+1udL/HRbTZ+/2vaFr1D/h8duZfNf8FzY3iu8zVssgosnJQIiUZ4WbjFAwlGHuF
Y3vdv/jHbA+2PaJiPu1ZcPe/FvI/G/vd4/tDBAnaSMURThRPQa4+daQYQZttDKOgjZZs/fo6jU+B
Z4HjuenSyJV7dS1unk1+PmXg+mVUrhQFuuDnEKZZfRLCVGIXU8ZPHcyB0YhJzVuKgGxKfyaNb6aN
l9H/Pwbtam1sgRNiARbjL957qSGDFrAYn+b0pr3mhYJe/wY2GlJJjkEm6a7hv9ZmvIgrKMt3QxW2
+UkL071eia6vPg3zU1Zfqch9rtj8/9R0hAGhBWN0uljaGmBlaqUdASz7OWRHL3nAo+f7ZPjLGIQF
xP8PsVi9Tm58M/eYS4GHTIoWSJE+ahnS5xHyBs0mr9cENN4vkn/u2X9PiicpJEa0Vs7kTTDKg1sw
75e+w2zmGUDMn7ZyZMG6STrgiXilSCVORuQpCDUADQW4Ml6lCGINPr4Br0GI2P1IYybdhZ5owx53
fJI+PVXsfjA2GTwmMxuPpej3G6mT7iX/KYXgb3RFbNOU3Suxhl59f6i7prUNOYX1diMIDwZmYrgf
O5OK/4h1VVjJfqr0HS069tBbjEkrBBv9whek9lL0qh0GargOtYrqSJP1+/tv8jkT+dcKIQCPGDfe
tvpZx7SoUKarKys7TWjh26p37OqmX0GSfHls0DbD+UM30VtbEimh/g/CUDKImJhbwu2cdt7m1qtV
S3shtGDuVT8tFLEL81QZhypAdidcfYqdx3MOr0X3H5kuReHttDhK3RhVXhmb2Um9mn766H48FVs6
cXiqlnbyo3aHDZa7uPXgXeOvYpcW9eF/L/SH0RcX8CAONa4rjN7A4c1PyD0o7rDHkXLWuDCO5W20
YVhxBbbybuu+OAFIeMCJ5tTp550+9Cg0jJjV/NS0CoJ7wX2TImln/JaUP3r3FAQPQYzdO/IFMaT7
QMNksYHKrSns+dSNZk87gJkYU4zbkYaWEzQ0dMOieSgiI931uk97tc5lN5KOvdH0u7iPxb0VJdJB
MKLZ07aEswHJUzIPYY02YZdILyVaH/g0y9NGUWoH9xSBp88g+RtNaopNKiBSEW8neIENtD0N9JSA
r3PRvKntVZLAn48E6uXNFXZjdtmHIBYBMviPMCeu4ypobdXsK8CaLQp6JQrr5iikjiYFrzQTr6IZ
9D2V/GClZL+hAusa1XTAuQk5TszDghA0fST1TW2Drmv2XiMGTq4Pk+2LGGsJYbzRgIQi/fDz+2O4
qC2/bw+MZGG5UDCmhnP2cteUaYZ8sz3wK/B8XLNYZxGRzgTwmdgY956ecWzEwubdh2mEeWxC4TqU
tb3fkopN6bbWpqOkR3ejIL52defZPphoTt0mCaK/3//adxzFp12FzCSlSMg4CqIN58zoRorlBg+h
UwrCu0d/yIOimyQPRjEdKtgoKqogSW9uegjQmfAUFveWIjgVibHTxsmdnkf1hTV6/QXWqHx7X2hB
Ecr1Vh49Ff0MFJVCnMYN2sON+rudPFvEET5tcCPTsBYdOtvIno3OpLWLk3iuo5CDwECpu1KB9fbg
xqWJiO1lKBaXjV88jGm3A8IB72/ePSp5bUE1DFs/s7LLKbpWvOgYFjJvVVwQ5EbH3r29oz/yJNc8
jXoA1wNFpT3Eyvf+NFVJnAoMtPFLjVYiCVejPGUi72OtwEt+vA6y6icGai5XAAIM40rT4ywj+JwA
KgtcXpyiojX4JIDgeuyiynZjKN6aiXchqvpahW9trEXHQ9GCQNN6Ej7lnj7kRnLT42zWAPnYyR/8
W98p0C9f60CepQnzBBHLwSLC5BG+lJwO1ExRcMtDGi3dNpj4milQ+ym9q1Xv2vNMrA+slSVdMFsZ
bh6SOGmZJNTnfKw+bcqhFHqSarfFmZMAuKHFA2FV9rfG3j+WLiA/cSugwF9v1WDThc48d2FVb+vz
c/X8hywWHNqqro0mD6XMjOwYOYRceejQ75AF39bM8ZiRZCb4On5/ns9XfPZfVWk66WBBzvhNeqGk
eK2m2GFMgu2NDxT7jlon2yi574I029NHevp+xAWha57opyHf4ZYfnhL9GEskgww5Z9LyU7vr9rMw
ivIk79fYnOexdR6LWc0X/8wcWqS2VdB0YicQrcpcfeNM1xsDXUVz2ltjdxD0vrCF+CFOrb1C/HQD
4EIZkIC0KXCHL3ngNXnoSmN4URXSTpTKK9C8iPnGfAnTim10L/IV8vKiVPOv1aGwDi2UAslsnfb5
nUO3cwi1cEhOZI62FkeOrOY7UX+WohaLFoJXZNfRMREeS7mwe/k4ZNAy823YeNe+gZYPjBjNfJGt
xh61/CYskY+qoRGImkuThhZV264Ul85eDyzxxx+8yG600fMkMemTkwWsOhT+KDqKat7zyqaZd//y
2jEwZiJvp6yuiYsPibij4mvDxLJsauSy9tPefKjdyZk22UZc3TdnqfE8J4KCpsOv51ZevP8FI7Xa
EZrbSYvwSYfmk6qvKxNaG2L+7x9PQZ6VvkW5m+qUsjX9m0BwAzd20ktyUc9u2wufTteqgOx5JryY
2WIdxVgWYNyXzMymD4YvZgFYAcXfffrH2OCz6dKyMuSLgW4atbndmkqR8sV35E3GcwODLQnFt8X2
VqNA7QuziE+hPF4M7c9+oABtJBi7zl6liEzYQ1v7O6x0HDqsmL6gHCBRjYzTZ9UD7N762bOo/0DJ
2MXEtLXNst7Vijo3J26rwHKQZSDhqLANlcTwGMqxO4mhYksYHqdevDPN312rkkfIKyUjed4Siw2q
kKWpooZoDvZGi7s5s2b+6NjGJ3O6GpUIUmR30+Eqr0nSa6d2v/WJYkmtp8cues6qAZmtvshcS+1A
ubeOmLaYb2EX1xeS2whG4mqp2mxEE5KfmBU7tTRie4yDlVj8VXx8Z2Nh70ATDfXyz7tQ7bWoROPs
/Vg9qbv2GOwatzikuATinHsqe3tCJnHY5G7zGG3+I6HE+YsvFu7TT1gcBDUSwtSLwFn1+s9UwyM4
H+9yL3CwWL5TQ2AEZgHC9MdYYrA3QoBTY9vwB3wLgGtKzf0U9ru2gAUtYHzbIrUDVhZ840Erun2u
tK95qR6qVHfxNFbBhH1/is+TJJHfTtuN7vdMT198dCOUS7FN9eQUlxi9ts+RIbvxiFpeWmy+H+m8
yoxK62xUz0VmzMFpcXCtHlnAydPTE8WAWxrKts7JacT+SuqtTWBd6LkCqCh0+/ZZmm7a9CAgn5P2
AWwc2RWicdOZ9e1k3o6db+ex+fj9zzt/4y5+3rxSH8JZPPHnComZnkA4dtrBHH6VyaE10IAqL3wZ
nQgkAtCbxQqdNCO/icJrRbgHFLLyM74IL/PnEAEj4FnCan3+GZ0UWKnpq+mpsBBrGg0L6G6Fx6YP
PTi6LlD4S/VqUxhUlbW7kQq4P6xJrX+1J4ApKBYq5GizLOkGgmZok5zzoSbxln90ej+y+w6zze6/
LhCy5h9HWqy5hbC+2oRWSnJzAUKAF5KxacCWKf1K9e6LI0or+59y+OKI1vS3J3WgaaOop6Ge3YYj
W6YC242GjTrDSkr61R31abjFVm/yeDDkuUWm7spXbnvjZ1w5WDdv8A69te6gg/YPw2P5+z8Qqv4i
ilvv71og0pIMRPrz/lFab4gTSy3ec1MYEjZ5xkG1xy3tHKfYrcFGFr3I92yP8Uydh7SIpeySUx8M
BuJIMiAB3eiOXqE8Z7OGZ7KNFS6IIULQRQV4Lt+2XmgrvKpTKz/qcoNXiWxLAcUTNU1/UO/akpNu
V87S+YNEBMyjUrozkdMxzMVaZKLXi1OTF6Rc1i9Q2T8xknEak1a0C24NjyVEYama4nNa7SiTrGtl
zNtqcTN8+gGLzBIFYgUxFn6APLROL/pOJ60dobUh5jX4ELaaQsMuQ0mKU5KLsGTAi9TTyh2xMsSy
9yq2Zjh1RsYsKJiY0PSDflwZ4qvoS6iZtRF0lQrnUvLIKDwjz1pzbk4EDwPbtnaUBpXAd2l3B5m2
C3+7xgH54qUimTiPzI0ojTGXqC8tjfxRQNbpFGrFMTQeeqRghVtV3oMYsTNEEnW93ExZtUfz0U3i
RgTQ/zjV+X2U1het6l+hIumo05FK00YRAlfI8x+qJ1OPg0NiyfpTmK08VRawpfm4zT+ZVEedjTjV
ZV4fx7nmNzmBbAg8Z5JQDhGHl6D73bbQovrsJWlFW4Ux2oqK7fUxWrLBfuVUncdSfgK3goF9tIp9
+uKGikMkqfKAVcu9juw7dUuVqkpcD7YPAkVBO9Ayn+USyT/SWCfTQfwF+XQl84DTlGIPbmVX98qj
aoT//SZC3IPMVZdl3jymtTgLvPZzZLj5ZeBtNrTYFBf35D/Wa2c6imNeUDhzYgxUVwABC6mnf32T
f4a1xAU2wahztfQiQmCUPvd59DuGi6LKWLT4D/NpEWRAEjXFJkvsCIHNTpiOYfYnQku0qg9B2Kzc
PvPl8jnofFwFtsnniDDKQ6zHFasQT4gACA+R8pwK9cogC0rp+aTnPOZD3MlyxTR6wSsQtQntpOP9
bkCwzB4GegJhGlzIFbiMst9GQrJSYDgPR5/nt8j4taEPqnpubdf1mye96PJ/nxN/HmD+AR+mFpdA
uhKPqelFs1fh6aZWaAuy7ObjytZZm8oiT4iGzhLkjJ0jjOVVliTXnao4K8d13n3fbYdFjiUIQjMV
PWOMQ77zJExY9YKHWOGK2q8xuWgsMFftrvHzte7NyriLy5dGpN5MgsWt4ZW2SeeyygTsYxOw7oC7
hufJX1XCmPfc2VSh9M3eOeCFlsGxyTDowu2oOGnWVaUiuJ3UCLTeewDT+CG05Uqn1KWnXLjD2OFB
baaVJ/QXtxg7h14t7xsyeHF59BRBmvouZ2si1qcbLttGhU/0ri5g0sCykfWdNvXvdLvmGL/QNPj3
cfww8uI46m086lHGyK10rFKnPJaOB9DFzqJD8HeuipQAh+q1N93qhBdnca5HZ2nH5gq07CFrr9HW
o+J4jAPhoRNUV0n8rRJMx1H2bbnsbLlrnSFFSDr19xFaoCtb/cvI92ERFgc36MvU8Ps5MmxMKIzJ
dk4jgBIG7iw23MDFJFSBT2MvrIx8nnXz4VF5m7G8fP5lUaiSchX/F0JGAXrqaQJU5AbbEECHJu6h
cGFusdZo+HKuH0ZcpJZm1PpSo7LyavVL76+srLbNNb/OL94xn6e1uFBjXhhxVHGgcIEeTHNbDRea
RybrH9v4Mc8Dtw9Dpx97t5yknaXHO1491wHljjAUn3t1umjFtdv2nX1zdsj/mfg7lP9DdG7bBqVu
hbiSCsBn6KlK422ciz+sVnGMgRCDqIeAIfiYbQqz2U+WthXi6VGLwuNMjvVD+vNxfyNMPrKmyibx
RaiZ5sFC9yKWblA9tf3sRw28X39FrAwQYVghvwUTM2YL9UgJViFjRK4v/xzAX1jDrsiFQ4YIqF4e
4Io6pW9soWzaefAMFMqO9X1EUqaP8U5QnsNQAT3qIY2DPL5ZMsDYPnnStVa/BiI22rO/W2vrvTxX
Rw4UCB5XdurKvlkWfNIqgePZsm8i3GwlV3R0E9cKdGXLR2tjXIkTRC+nsuULc+10fhmdP3y4RYhC
NrCqlIYPFx2EylVc/xg64xYa/b/cX9YOyIKQ+O+Q+GG8RWyKpzAWPY/xqCu0TiAco+qqo9uLm27t
0rvHDayC2bpjL9ld+aQ4qRver2kcfJ0cfvgVi5gErTRWxjlCyi+9gzCSbEdQ4dGmtv3LDndjBMJt
itgUCO21UvV8Or87KfNW+HBSYPfEATLonF6sxH3JuqzLv8k4OXWYbw1U7U10kXxBe/sfd9gi4QBd
2Zlq+D5j4MHjpj4peyu1k4v5Gur+FtesM5I27vfDftEG/RSr3vV3PsxWbCxPCww+dwCaMu6jQ4rt
kDbk26Z9sYx7GeS5XNN28bOD4idXEjXpwfg7DIVb9N6l3oCmEV5R7b4ei8EV+cGad/r+J55DiXi8
fbgl1GXMRlVVLAw+SOW22lZEMHuTO7MeWosr+hNSpfu1VVkdchHBm6RH0zpnVXy13tBHuBKMDoj8
bRw/jkLiTKB8vUDcdUloD8LfJEz2vPNXpv3Vg/HDtJcM+tHqqzhumPY4Iq+o0nj2rkVpFp28amXU
79FUQO/BFY37MfiTcoN2qe8O6XFqbnwBVGiwhiZ/v46XJ8MCJ4htB5jMM8NTf/DCylf4RdJwEUK7
7PzBEXofPml50bRbI2i3gvgjGK2LCHJ3HhrwcfKdPNyElXiXhNnDNEG9kQLvNhE6p+tUZwCWPWD6
G45o1AOHxsEGQYmjlqMneBhKUJY5oi36dZN5L74CbEkc1QctmgzbKuvbRstXFv2rMP9xhvLnsz/o
YpzEc9hpG30X0mmwYvE+1nfff9ovui+s4YeFXMRYKhQ0X+a8Jzl4lS3+RcgicALJzk+AmRC32ARY
hoxban/EeSp+6COkt+b+P6h7Ljwf/hXuESYHJwcIFLjI4r3RWPkUaROVkbgwt2lBV2qMf+kmEtZl
5/2ZCuUmNEMEDeJtWJCJp+SGtbbtIuVvJXpbs3ypamHbyMBzfHXboT0JeBVk7BM+xK4o/NVN/o12
FJCyj+vGCUBUTeo+R7MA8QJ7CpEPD7hEpztBZbfgXpto8a9qQPsBzGs5bGVzejNzAwZXwJ/c2mMu
IBdk3nVGCJuv3Yep5dT4udS5i4Sz003pbcDLtlBg6yRvmtq7foxirHpZyLKtNN6tZ3lbMVJ/55Z6
E88Jdtml20SNt2qdbkUyDCnpb8VIvKq7cjcNLwK8Nnl8lFFhHvO9FBdOpf5IpOcgfxOjBj1O0Bmp
n+0qteNCbv/QILiUiwhRl5ECbn8oIstWMmsTx3gkPIqWtKWM6wZ+dFErMSLeMl2CKdF+D8DtrMi7
SMcaA/T0SpNAwSm+jznjiDVQL2qHHBaVggeLU5fjndVGryXpuh9L7JDLNLzps1rgK8ArqoobgaU0
+Zta25mfHESAYzmxMg1sQRjsPIItVmzaon5theY2GKTHTssoUprbHChqKxtA7Y6xAi/Gv4vQRhxF
44ATfO90YvOn8n9/fx7OT51i6pDIJGA4898Xe9CKe3KrpK1mtyw9j7e5/2Z4wspNtzbI4hZB4lLU
uqypTn3Z2B192KzooTTJzvdz+SJ/+jyZxdUhV3naTQbj+E/ZJTp5+MXckicWN7O/2QR53C423Ube
whDDz2Tcpz9WfsC8Wp+j9PwDDNioEni9M8n+AUuyVJPq6iTetZvhEtUK/Sq5N11QkI4GNdTGwz29
T66K3dq1uTbyImnr4y4XoKC+myA4otTzzqihkmC0hspUTJ6wMtM5Gp/NlLcySkwIWp5JavsZYbQq
GK/e9BvFna1qhU2xV47DLntcI3DNP345GHhpkxKyQR15yTo1BsRBTZrmJ5qIjp8A7F7Fuswp3jdD
LAFSWhCHSuEVnINNduhfm3s5d+bmV7v17oen6EK/iI4EudWUf23cRekznPJkCBumZtxHdBGGQ3Ez
q87C6nTxNssfgovmarxYU4D7Ismi2PnPir4X7T+knthv141hVvPnw1rtevzjQcPzbhRwPSp9izVM
2FcB4ONwi0u3LiWVTgmr27anIQQsIN4k4VoPc22QxRHAPiibPHblaage6gBjuAqI+5on1cpWfC8v
fVi4VqgLIZD5Xl4uEKxv8ehZOVnzF/9uJy4eI1NVokcmvu8I/ajsoxvoYI5pS0D11pyuvgA4zNsA
14dZTEA8g+qZvhZ5tZxXJ8V7jRJKBk2JO05hXgSJ+oD8IgRScdr0Mj3ZapSQ+6wuNJGCWNyBN5Z/
9FCDs96/zsiHZV9803tvcnBOLA/fr8l7C/jzmszZ0j8srMWaePC7TEhY4gkKlrlDax/+ZHxrnQxH
t61d65K/+rvy0tzCjXKNy/xvsBv3Kl4CV/VN7Fqu5n7/g77oIX/+QctrkwQzCmdamPyCH07/N+Su
vw0cmje7GqdHIBeOfl//6jbKBiBRtXbRnVfIPw+/uFBzXU9jpcJxvUpewu6P0JfuaImbdGocBBc2
pnaQ0EDUeK99P+8v+4/I8mMPMqOuQM+zeT9sf7/R4qEO47leqU97aavc9KYzvkqcNvi88iYEwqS9
SFjnIs354FkIjG2uH4+kPqtULe6as5PC7UPp0kJ6Q8W1d/ERGqXQm6ph9wql9DZo1lFIowdgQAHS
1UK2b7TIbppUchIJSTjeyHdy7wXQe1igsBOcdoAs6YUeSjKhclT6kX2d3hVCbrclLcGyivdD5RW7
Lk/ao8bz61Fo8AZRDAMwi65Clcyf6qioEHEU7oIwea7TeCu1YYXJlPUKLife9T3mg3nmpuM17/RT
KXZbz6QziyLXJu/rJw77Y2dV2V5owcZnmSsoCYjvWlA29IDnR5l4nUVo+mnVTeE3TpKpfyOPTNUM
MRxEI6trkRWiNlFk3T4sFEBHBqWZuL81santut4VhqtiMFJEYeR9kpX4fQb3qeSRinYCWX3/KIXW
lT6GJ6S4JHv21aqH8VCJ9W8pHLSN3EUTzHpNtDNFf0qqIHJMBdNPmJa/+uG2abLfqpTvfbX8k5US
9jBZtg8K1XNMK4kfECXK3Qwc4LYqp1d57G5LzcBDuWnfoB0qG1Scuo0f99POL3lECyAj7D7JUjQK
+6OkQhpS224neuZvHXElu1HR9SzqhxzYlW5xTU4w/ZFhRshbsw0gWUIRhpvvd/wXJx0fCqAYNEl1
0GDvN+mHHT+oTRQPaKjT5vd1Xk22/Fo6E0widtGNtdOcdFs84QBys+5n/C6S/TnsfR57caONFQ0p
dlp70k1qD+hbpa3+0vvNdaAopxj30EpLd1bZCluMb37F/bjhYu2a+taT4zcxiw9lDjWulSAQoO8g
TwEr9No30hzRnSk9RUp16DLaPNlVOg22MZZ7gQZogbxTPQlXUhDvZBg5VYOmiBHvWzQehmk44K78
W/em20723qJYes1lTALzHmaGVW5lQd2MXnulD8YPL+0vS63VISQlNxEYvbyrHaj4/OWBLKnNW5j5
z/ArnkU/fBDV9neP+HEkjrem2RhYjCGHH67lIuc3OLHzA/lgkYt4uhdTu+lwFtd/jYBYxaCzv98z
ayMsPhvLpJeZBb1BCN404eeUrD50zlOdz3OY//uHTRmOijXE1SAipzAz23zfndDdK3fzS8O0jWN+
28cwJmSMvXfe2olYG3xxGQelEmZKy/TUnbbFPFocHEl4RlDeHeFBV4BLrMvmT7JbewV8hST5dBQX
sy7zMB/kgaOYXebX2dY7/Bqc5ARk2lk/e19kyBKKzPMth2ynabxfPh+WWEAhtE0l3LCw0tzoTniE
l+Q/ZhfjViJJNk9IYX6/a+arc3nYPw64qH8FPHIkuH3tKa1PcfU7i7CbSRr1YvS0DYI5of5W+Pvv
h/wCQP15kouzQBWllFtdm4Nbbr9AHtx5jmJPWwBwtzgoU2rc2Yk9/lR/TpvuzkNXbZWC8+VX/Tjv
5Wnx+8TwKn6Dusse4IHs5iZkfzn7EvwHo51v3s8zXuwhZFDSMusYbQbcoELiWJIjbFQ63YqT82lh
Zd6tlQXWvuziwPRJPPhDoODlJgl2JR698WDEGtRPTLWnF72OcG+MVzK1r5cVzSWKERrbeGlkZEVV
FuNbymHpf9Q4EqjhS4XtqY4vsC8H98oo2tA3HbHs98p0HZRroiPmeYWAlQZzJWFuos1/fY5R5VCj
O5NZ7aktglsRN7U8KcgCvRzBjSa/6zotffUL7M68JnolIbPlIbnpNZB0OTmCKSOemGbQQCIjJw/R
1UtDDC/FTD/2Y/raC1aPN1f8B9zQXmq4/rGC8bTImWR0RJV025EvZOLPtrS2oX5vIYQcxb0boDka
KjuvCfd5/tSjMMH9esxM8THt00OgZNskPWSqvi0t9oeO2IRGCmuKOzmFLYzjzd4cMQQWFTfV+dPo
rxa5stdkGflbekVmvx2gVZpwJmpNfqH2Kzl5DsIxqSdbyv/Io7KXs10eP7VdY7cBnEsD6P/w2xyH
n77gX2oWuaKGVzVKS3ZRohk58G/gC28sRVlRIDi/pfg+OhoqMJ5Q9Fq2VdtEazwBASU8dil4a9TD
klXs31cZ+scxFjEtijMAhhFjqDvzWB4R6kT5ZnLy22a31iH5OmB/mM8ilrV9m40JVsE0a7ERNEeb
nvbe2MxvEdnVnGhjuWtCwKtjLmKX1XtoWPiMmY92uyG/ml1k9EOMpK5bUqZyo6Pw8H3M/jKAfZjm
4lhhdurHbRl01FJrHipUrpNZjaPdfT/Ml3kvbysUe/BlpC68eFyVmTYVRoE5spHXbmSRP/q1d4Ct
OE6+I9CaDEn2TPnJCG9r6TbQB9ANycagaJVG8kE2nzX0rDplDRx2vms5NJQBTQUwKVj8xQM01ixe
tT7kGZEKftt0gA/8lbb/yhBL8LBRNpUsjWICeHhPaRz1NG0tOOvnD/hP01hi0L28SntUzxKYJShj
BGL+0qLa7IZ5jZBZEkCWbsfsWFhhepPEcXUnyZCdUTONbNGvUHDIPASsUKXcTAP4bAxXaKZUwUNY
lBmY1uzeaNLXhmaHr4AUCL1mI3ljBiPbRCL9Js8w9Uzlh0qTL6ah34f5TaqJN6UvPI14P27z4Ffs
54+V+CiK0HB5GV3nVnaXG2LqJDKeLghnBaL6piaGSxvJjUrfbbr4NGnGNuzePCDyvlVdTeFJzYFx
DVfycK/U7aUZDTZELqe0EAQYEBsDV5Baoh0ND0U8k4/gOiXGZsLuu2h2NQX8sfmhpvDNA9Od604S
DDVU3By1re0mq3eekjymVNWTKHZ6MIJ6PbyImeKaZratI+m6L8yrALV3Wb8JaGCJ45Wc5oTuFkui
MTwCK0FPocJIvB0byRlUhDAi0bsqA+0q780rbjWaB9n0VmjVaCOZGbyUhVwfQdJN16lXyU6c0FQ1
RFjTVddGMNDL3SyWn9XqVo6KWUwfbt9baN3ifwSUbLC73nv1it6VaiQfsuqu5N9FoOw1/0oenwJK
o0l/k3kJfn7j3gCGi6uegwWtK04XY5Ni0f5DH3UQPfcCOtmQEub/BSYBnzZBNg/yHnl/hjqAWalw
VtFSKaS70FAfxTbeB3W1j4SfvREeSr3ZdN6lnJvAwWvj9H3wWDtBi7DPKxxmdcDuNjBuDFBChl64
coTmCtfnbPnzAVpE+2BsfV3M5ORUFdQmaF6htZXSUsz6G9Qad1GyBr1fm9P83z+8B6TcH9I0ICo0
XC29dG8UK1DM88D+eUaLwG4kSSv7GQNACnLS6s9YyFstXgnrc9T+btkWqagZRMimzpRePzQ38nTQ
/X0fBRej8Oxzjr7fBV9OSEMmGp6/injU4gbR0VrUS41QHUklUHLNrptwp4/e/zjMohYqVyhj8oxJ
TsF0WwCVq7LJkY0VBPe8Lmfr9mEui2tHCqahzFQGQd12a0jpRULYraVXL17NmVaGer86Pmw0JK8q
P1GV5AQE+qaggFYhyOAll7X4ELdvvtxSm1FtD3GEUOmdqX4SwxcUsu0oGG5rAvz/9BGXuuZRAjvc
6NmVvXCbYeziU2oO9eR/+4ZL/fKykcyyEWdKbK7uvThFQhvfL9Tav58MMnLn39GEMYwqkqHKFs3a
z6c4TExfEEIRRbMAzp5P/6D63eUPYIF4DerTD1WGA03MhbIIJHjYScmrUAO/NY+tdmxH4jKi45X4
N4wMt0PED2El1EwSebC17FFA/luHBUTZk8IzLxnTqMmBYimxk2Cub5pwcqa3bNTtMP+D0/arIgU3
WH07VR5d6eqgo6ab3pgNJVwdZcoueikRc/d7jEysyPYqw66ltxwsqxQPD6mPGLWFK7TWVZdC/1MO
C7uJqic9T30sO9Q/GbVhAyXebO7f+B7NHIUNk3cR5oqRfGmM7aXRSzYSC7tivi60frRzqz4lwBym
POcPwR3BTgb/Mqh/DD7wMv1JkF97bIgl3U04arEGNlDGiEa/D6pfXnkage3p1U8hfo7FDPTET1Mz
djMApWA/N/79OCMojGyv99eF9iv18wdjEB1NH5wuzB2xACMxxTrIOyCejVBuMyXe+f6PTt/XFIPD
Kbbr/E70f5bi8FNuxQe9pi6K0LbcZFeJROZgHFUQfJoeowpfbVqUAtPwj4TMqTleBuGNr/4xYUcA
cQ6yxmnVfCv7+UUdDzeRl1yXgGzr6JdqotWZyNv/I+27liNHsix/pa3eMQM49Np0my1kCIakyuQL
jMlkOrR0OMTX7wG7tjICjCGme16qu4xFOlz7vfeIsaW/4CL0ggG7y+jgNyZeFpHgAqUHPF6yLoG8
McToFNdVZEeIbfEy3Up5eA6Et0z0EgGXRIX6FNwwRtzgIVKxQcb3LVEfNUhxWXqT7uVYc6KSwEGj
dwIzt/oisLToSQf8s0yadYI0vqMVxR3T2Dmk4j2F4QqH9J6Q3LfZq65vEQyAyHXfEVQJlbh0hjQ+
50rXuRkS4y3gBlR/a7TgKZe6HeS9oaAWguJYI30IPZ4HSOrcy+Sb1uZg6csLR8fng+w6STk7/xWp
BvqcIkkJCrlNqZ+j3KJlPwZ9sRw2vSeuT+epJRDiUAUCMW5eldIg3FRLjIlnXcDOC84pMP2whbR6
jVkGQD7wVTWaQ0x2emC68rBEaCSfe0omM174MmnQXYPK3fWpAkh5Afj4WKAqJhwI8GTwogF1pGjx
jNtF2hG1JmRHGwdlAgCNfPN7bE2qqKZwxvu1gZySv5TkJjfeR/ikycJag0Q6luz1JxEEB4o64pMk
oQKk1UCiW+v03E3TVaUz3YbsYAqLFnAkrREcAx5p7pAZr435XmtPcrgvmsiqWL8JWjikDxLEk7Wf
LYTdk4jcpYnsZVB6cuOAFlYiVc/CkBZeWSRL98INiNw0suD6g2J5wzlJqQiXKh4BFAhzya6v3Aru
7XWCyi4PNoBErrIA1a88KX7RAfWmEK9gUatRlYbAIUHenQK/XgOZjifVaEI7qSF2EVVukhkPAjhE
YrKHXxBctZwxZW5WnYziW9QYboJMlEzvywI68p3gSJDAgvOYKxLDDjmAWiMFuL6GhCLgWfhfVgwe
FXXHGM9fX1g3sNjoP2YQQThuLG0uzkRZrVcGG4pz7/UOe8ikQwlrGt1Gmv9NtiXDCWurh0vg0vq5
wc5Bw/q0o6b8kDLXHi1Ura6aGuKRk1QK/NFiJ86+heMHLUXzkkOpPCsNJDQWHgIfkh3XWxn1U9TZ
4BoI0ZnPfk6ZlGaxjgKzeU9Xk8tptKvdcMX9ZfGnGylSVLInOXsTrNRJ++d6j0Dym8tlUlbn2hu9
0Um2sZPZ7Xd5U3nhKVzg898Cp+lQrABUikBK51PmQkkHgjolWjMr0JxcObOzDGSf+F5zkrXxBrcG
j1VYnRYkz7HcrOK+WYgwbn8C4MOA+03fMV9NihYBFhDV1aTCvcoNS9zJW+oqR+oDPewzv3uGFBxi
ylXspv6SNuKNZBmG+6L1WQTVFyqneLZWUP3ijgIkOawKJrK04A/rxGm3/fevN8/nIxAyIeoEVkAO
Cxy32REom1GbBgrgAQMEpYQmfURVeZuUHPHxkziUu0BduvFuDbChyzh3oXoJrb45IiGKWj1HLg7o
oF3vhBDfc8Tegl48dHZwGSTAIAJ+6KDQriFrkkF2xcZ7UVuipn8OvGRw+qDOBLINMnfzN7uqVUUu
ZUlzVkOIpomhlw8vvRSvvx7eKeSZ7dSrVqZL+SJOGbClqiKIm7M5mcB3hR2Wld0I6b0Snvug8OCb
ADcYsnAi3oQsQTVt0nInmNO5ILMeZEHW9BFqZKmV7MHkhYgm4hFkW/q1uR1XAs5GItvkjXxj4FMh
moak0hLa8tbSglAVAFPY0IqhTTNw0Xcwp3mCh3EDtU3qg3drS2K3ApEa6bB3IiV2m5++HuzPcQum
9KLBWdwCybiEDzxszj0EKVKJ2GOypEp3gxmJNnQN6wVyxLhuZsdhayB/UkKk8TwqDAEm13ZU5bBa
gM/bWHkibtO8g1Zu/gPypG5XR69GLVpJBMRgW791ubr6l7sMpVxJ1CeFBU2dT/RQZLoKKjD4oeA0
x1q+EpdU2m9dAJMYL9BDqqZAq242jaABsrprcEI0boXQBjhZK35GfH0H44rEM4CaWQhAb+xMVJNR
ERORO4Sq0GyIeY5AKw9pfSYETLvRKoTHrr7/etw+P0Yno8nfbcyO2YZ0TZQmaINJQJuHkg1THleC
cisQCd7XTX0+AgxxemQamo5kvD6/T3DsVjTO2hE18no9PUxar1ovl3Y+9+i6mVmPOhaomQm55jMt
RtsopLXcsA3JUZbo/+U1d93SbEGYdRj0g8LRkhiu5P6lRUNfD5n+uSR23cRsJ2dxyGkOV5hzOYwl
UEtF4MFn/VHuusSFXy2YVWyEklnRxXdtJkurYKgkRyiR+U8HAH5gRDKG4IMW5TlRkh2WMGyFG3AP
UEssy4exbx/MdN/qoAscSbAPgSszxhQUDL5SoP3aFHfQmPERgre03ZqNsoqk/rUR6sgVZe1eEBuk
5OXEFjieunwQxnWRSbWtZRHSXZH5UgFmaGtiH/g86/G9mRW2ohsnwjOkik+g6eEEHFwGkTjNWDca
HjWJ6EjdOVOIFRhnlfbneKCQVwOGikS2FpTQ4ZPOpOAPrfLeKxUyH99MMK0WRv3TXXU96PNQNOow
qjkbzwwBYk8ED2YJdism6zxuvbZaKr5/3ubXzU3Xx8X1oBC9SJBMGM8K5GqLqoWT5psMDOLXnfp8
J1y3Mu3Oi1b6ShP0RsDuk6DQFDyn+evXf/8GlxrnFJxD4HGl4f/MK8R9XBkSxHoGBB+Q7kVKBsAt
gOLheoyslps3nuhApd1Rj2a3SI6ExuaNOVMRwGqiDPIRtFGuu8dKs4WFdTqcNU14GOL0BKlKXDeJ
B7X2I0zMHkLU5bJsrwwToSlH6p9mUEyIyTmtQKipGmMbSdIvZSMis4gCN0RdeiF41qBC7YuN7AXi
S9lBYTZ7MMP95CZcg240Rjms0A4tyJRm+CgO71mj6gg4iRuycUA4qaJ+3UMVWoc/BkzHWosOr2ko
uB1ksWmaPKYKRB6TtSKDYV4T+KgOyDWlsBbWeu1QBdVKTEGg1amjiE8A9vD8rqHnNFJXJmpRhRa/
ChBUroXHSC68LGcQpK0tHWC5KGtPTYcDXVeQf0YcTBOv61unIwjOZDG1NBURvrEzxRyOy9AkA0tU
KZJd1SSryVwkoATeHVDXgkfsSE+0bldaicoMlLJWFK6wPb7KhLoqewmE3FVlKL0waMIk/aqskQ3g
8rZUNpqWbqKi3fcGR2GK7CqoSFrM5LuYP+HCu9cg4WokgiuYyL/AItohfFvpoc16+U5D4tRIGhDR
TVsqIyhDv6ucb1XT8MseQH16CMqTWcn7tmbrGmdDXtQOl2qvRQ0xw3lGADUTuOFA7hQJf6urtFWr
g0P1WkG3KyaNm+UKZBwpOPQNvANqW4WzU5Gjntju4x68m1GEgBqSf8or8hZe2XY20x5M/dyEpTMi
HFOzJ5jYnUaiHMBVWo/RvQGPBEtn2l2d9o+yGTtqkECzPpHdLoE9gAk9nK+33K2b7iKR9WEJfLGl
G1MbizKoxTNkJ30EjBYtig0VTjlfeE8uNTTdUhcNtZFqghzUiOh8bYUdks1Di8rJJhnevu7RjYD+
Kjenz8KERo4J3G4q8UxJCr36yGvoSW6PqXiSgWEoHylXrRLc4hbuPP9G0zgikb5QgN/7RBsqY3FM
6iSWznISbWoUn+ROXQclxPOY+SBC3iTU2WM5ZqKta89puvig/lzkNyCpMiES8MAEgmJ260hhw+hQ
FtKZ98/GAGOLj1KAKqvAbqdYpyNoi3jhJhbVAJfPeLdw692aZGRRkEYBZJ8gDL6e5AEoc5P13XAu
pF1jwCEmfBHIbsg1d2Ggb91EmgnVXkhYgQs2byiThY6oCkdD5TaogQwXU7+Nw02tShOLF+V1PzZe
KyhCRgqByi0d19Qw/aZH+Pb1p9y6eS+/ZLbaMAngwLXocgbSPtIocarYYrF0v08Tdx36Ak990d/p
6rrYPUxOArx80YpJ96Q7FfQ1GVo3ExW3oGwhaXN7bJGhUoGlwxtsfg3KEi/ibhzODdiuQ/YSlo9f
D9mNpAV2qCJqE6gIBpNzlVMNju5myoHnBfJhbyiABeLwtjwg5cCugUtcY5mbbA3VQcDnHM2V11+3
f2uVXjY//fxiMBFjd2NP0bzGc4eU33XUSxryWkb/Mt5t6iZU1yHxA7qTOpu0PhyaKm5x5I2Aw0D1
xxH5AnDo1uLTJ381w4Csr/oJMtwgU6BDwPEcIjZJ8SKPUDDUuyUK++0B+93MbI3nslLC8B7VDhVm
gB3hXqb1aOq5Wlp6S/2ZjZiqQqgeGHIg5aE7WqgPOdwDs2YhL3ojoTPNy+/uzKK7sDZkdeiBx4eQ
cDPRu3Qv9kw7AX31Z2I3u8TX7omH4NyhB/AMOhueFF+vwGkLzbfz5RdM43CxAtN6TGg0fUGSO5BV
FOuJwe6K/JlmIvRWfZ6fv27wRqrlus+zNT+WMGMXaqyUCkISv0Ji9Y5gdY+TAJOiuJDYAW4UjmJL
6YcPzO1XPZ3dSDQTBsJk9LTLf8K2JdEd6S3wNbvwTTyEt2Q90enEt8Y5Jjtk77zwFWLGsl3DeuHf
YL5ej8EsSDJrKYNZMcqDVW3h0dwXFr8zvdQz99R/U/1G2FA0TL12YbZvKEBcNzw7UWXayGrVTINg
cyfbhmvF7x0sOoevpgSi7hbr58gHfIpYql37iNuW0oc3Ek9XnzCvrmTaKJSwCAR90Gd3ukc3MOJZ
G9b/zODjBpQTrV2wJ2frO6i1JCtRaD+XhQUvZzB6GuN+/IZgAEQm6qepxcVNG9/BfXYoLOIMK74k
N3brKIG6AAAXCnyKPxFNoVljwLGAS+dc/2kA821+ULeWCsEfSlrz9Q17LklGyAjK1vyyVDtg6tNg
kM6tMKyahq2ylNVOMNWBeTmqllKNd1q915B+aFCshxDjY0lrpxtQ7pNhoyifRBbfE+BC9FRdFQN1
+7y3GQKjKuYvlXZXysxv89gRu3qvVNkTeEbvSZP2VqiEMHKKYYDODfuj0q1DNhw4RQG1eCin3DGS
fqvb8gneyM7Xp8mt4+ui0/OgIesGmG3wTjoXkeLHsegHwN9W79IYHIIWgORShwb5osnYrcftZauz
x6XSlumQGBhq7kHoYIX0kpVbwgbGSAs5uRtLB0bOOupzk8wu3AivT+eR0ZArPdIcg1Z8TwYGslHl
0FFYfz2KN95Zl83Mt2Sschm5A6SINCqtxuqomZm/0MKNibpqYjZkuTaKpBGbEUl89c5MS9BAZVvO
NYBPKgksS5mulKogO86j49iIbxXjNZIKgwS85/gE1K3qlYoZ2xAawVlRv6h9qttm/QQ0hwUAHpYe
HIRHdUXUwc2CXQD7rA6+n/W4bwU4Q8P8VYrEk5ihYmKOcLWJO8isFOm3MGi/1Q30f+Cerd2lsRG7
gioMblgPXpdKXkgZHKdAzOHcNfXXQTPX1CSwGdcWVvKtOYClO2yBJgUNZH2up7oT1LZjozqcoyZb
N0rjIXpbOP1vVNRRNLpoY3btqCHLIm6Q4aOw3cKLOnHi+4m1Daauo76yU7oZVilKHQvB2I3ypwE/
Oh0IFRjNSJ/cVAqll/IG7mxnJH8QLBBcu/l9hHvOA1egcXKEgcvkqltL7rLR2UNDDLNuVKtgOLdI
pEgnrDfwwuno9gQ6n+D7rko3ADgbpcrGHYOj6MHferFadmtaLz9iNq0gMJtVXqHnqdp4eic6OnJV
X++tG+K+16M7n9YxUdoY2klnPVg3idu3EFMNI3KEia6uf+9QNeOavg0CfQmIfLNzk60KPBBME9Xf
6zVbFAIoRCqdihORZY6PdKkOduv8ky8amD7g4nXa81YCkVsYIFgq7MZ+8CUIPhagcH89gkvNTD+/
aCZWq8yIxXA85zH8Ox6HBrlU8vi/a2O2GhVRUasUGK1zDK0trXqJjW+xcv91G9Nimj0BpMvhmi02
ORX1LI3Qj0wY71LoZgniYI3FUwkTp0kC7evWbu9qaIrLk3eBZM5jPipVmaKG8Qg/CGQRR7DFKkA3
UrJJKSyFKKOQceEvkDDwK2z53DR6R9YSgMKWpMRxiFz3XFEngXUiwVyNQMzJnJf9gwLa/RCxqQ+w
hvohcxOwTgLD4CEO7kRJ8MPG2NVZfpKgNGgzuYv8suSwWFagKwYOxFMqZLCEjgiif03dgLr3LhhN
bAt1jTRKAc4/ITF+GRhWuUjeogrZd0UArKymwluvVTBSapQtcPfvBMUEWyjAOg+aDldJkFUrRsiL
BvwFzAd1JzdKb8ia1SjjDqqTDQxxntuahiuFty6DpXMUJb86yCvYYaOUlllUSO7LQMsUunniIXxN
qbwPi2o7UpjbCgPKAKMqueYIQfeY5fCqNjk83NrCFWr9ZywikU1a9TD5zZbJcC9LwklUhY0iaDso
PexUAUBLFkPXVOoNK02GU1w8kZHsOQeL/h6WEBACykGT79W+tsYWQphNSCS8o3MToAccNHqpUxda
CBDsUXjvlnErOD28ADQNqml1BNOGtH6ltNhp5STqE8ANqWOlAu+zNANesYDrlIrxEHvzqQm0HwE3
HRrEL3BbySyu0bOhg4yr1KN03/SMO12OGkIbHcJcdAGC7ZMeMrLcTzP9BJ9PW5MZ7BhNS5LXjABM
K3fvVZ3it4jL4DQqkQ7a2YD+CfI2AcCt5uPo6mRY95pwamAXWfPK6+XoJAbRodaUp05CZTIJdk1C
t6IoOigIOnDX8FqVw2qAOE1ZWqLGnB4a+hnHKEXuWGS7oS3dqgS7tmw2pljbA8qWUlLYYIX+6lEV
LPFQ7tt2NfaNB/+h+zjh1hBEKFUfxC46y10AwQXTBT/ZEtqXLoY+rSH+SFMOTiQ8myJ2Zw6GhTS2
W6W5kxSaO9lTwlrQaTXcYkr5fVQmD9EChe9dZoDvksjrAuA+UfpJ2QPAxE7cYpQQJDRda5U17H0I
sl9wAUDBxlVKDuqXDA4SQBfU9DQDNyRPfU18HsYaWhX1zgxAVy7ZjrGfjaL7UhF9Fypo73aAnzYc
+6iQRbsto/XYQF6JYzmn22kJydkPVimOGnLXwMSMRuAGUIZTYRUPdhOg/dwCa9OShnhTxzvkmVAU
hVMGvavLyjNzxQZTxCZK4tS9ZKtD98Ms6jXDKiVpv8Ur1jcHLCsBuVdD9ZEkgrBdDFEH1TOUX3h0
wW0B614Y7RZyyIX4o8zgyYykCjVNu1IPYdHZAGL7AX3uyRrcPoPAjQo1ZqynnEPcRHgvUkzRYKdZ
YnEolScjZrEUtoF4P5KHJoYu7QQ0xu422o2Qb7DHhECys3ZLmhAvynBXRDCUMqL7IQCLQYKbXOSN
Ggxi5RXkKlcBxkgq6TZViNNJqdOgKB0a0XMXoATZGJYRdZucwbNLGu1U9yQIhoyo5wr1Ocm2FQ+d
dnyuzHPdHvI6tQulcBr5Pi8amPXIPhhYtmmyHaT5cJPuK2VYl3m5BcQT1kjGoUtLC36m6x66R+BZ
3EVmvIqCM05BWyoEGzmLU6/eURHQ+xp1bDndyC2OTMafuKzbI+f7QsnXSPY7LEIkLaOiArvpcF2E
oKIp39v0pPQ/BtDPg/cm6GygUgACUdD7wBNa5UetMX9MTnLzwMxuA5XmTlXWeRodGjDEh2byHDQt
MXsc2h7+L4FrAktGIdk8yjAurIFf7E4cZopKYvpM3gfRRmrXYg+HuQjZnRSOYtVOVUZXS0cwB49s
YlmYgp0Pq3iA6KZQWxFYJHF1L6axPQybQIMCcPcd5WtJMK0sE1ZaKGxhXg5INTDxCGCqOwbYbGwG
1tC+9LrqxaXi13Lhg/BgK5BsHPVniSGhpsT+UL6MLSiP/D5h2pOZyc4QHhPBWGctYo+ROCFWfhn9
BN8RPm12TwMUaYFtYEBJYrepu0zawGraUofXQMW2NV5bs7GqYU2jUx8+DVK3xlMJVsrPyLkGqeCG
oeJHmejWEKhu0hc1a59z8JCqyUSWfxf11FOKykHkaQUivScJdO55/mCO5TaKOhRD65ccoP3aGO/b
2o3N1yD2VKqvChyARVmuVPYytMewIF5AIqcIcJuNtSPQGiVkYRMZ/CmR+3vU6S0SZW6UaquxBTxN
BMkPXms12I+FIJ/jtHTrKj6ZOHhqOM6VyWvHv4eTyl0ITFIv7WgKiZ6KH1RUQo04OPRSuo6zcxEz
MD87v4LkpcJO4kS9ZePeKCbdsyCILQ6CN1gjUP7W2x2ZtAdqrBRVs2LzqS2n48iAUmx5GmARg8RP
oQNdPDl2Ga2vs2RLGKyFSc5WGtec1gC1seZAT3TjWo0aEA1+RiG0YGnr1TX1AqwsIKpdygZsEgW7
WtpHUk13PIGTR27WQCuPwMBrKvyBh31LlUOVCs9SBm961ZAKzISk26qaAYdSbTqmBBBfkqHtlYuY
zQB1a74tQ9zt/QDXoKgyRsDmY3zFwQzfeL0rsWYNKHG1uHzawukotymPfeioW1FKTiacepyml5Hf
rGN0okzbnd6aeNnkw08gQ541mghwnMRbcTDkYMWGCrRCaAJCdnoygohGzVKFZFjVPHuD7IGIDaDt
JfhwxzUiadpjvSZhVnpSAswlwmx8SipELo9DOIbGoPQnEJk6FpoOL26W/YKtsOwQ0qarsmnlo9Sl
Ez/kAY8g0VeDyHC+fqZO0c/Fo/jjaQghCJQ+UAcF8HJK5lw87nNTRq2f5e0BZa1dqw1eEh15wDw6
6JtEZNugbV6+bnEWeH5qcZbrqKGVGhZqwA6KT1fZxlh3nrkRt4s49VnY8s92AGfWpzc/+STTEmo1
g4gJ2uGefjAPo1N6KRzlHbrGJU08WMrCUWJZtpHcGtCLZqefXwwoomqFhrrADvG6XgtW47MtnAEB
VE+Qtl/s5CzG/NTJWYxpkLrMZfDpDxNyGvgQ4tINsxrgXu18j2PTjd+X0vO3x1VFHCHCb/wTWl0q
BoNmg8kOsvKT1ZqdyLnNlmK1efT0Z8f+amVOtR9NBjjqgNljrIPoV27rcr2ahNcM6F8ok8lL3UOi
BDrNEJYjFfLUB0MIFjbHPBv/6StmaxXP+lFCmrE9IK5yzKb3FCyaqtrToHJq6CBGp6LHrSuBgYGj
tYUy6Nd75dZY48ww4Xs7SS18jNLFYlL1yEx6uWoPRoTQol4F8EIpF8LipTZmWYSgCkLQecL2wKM7
CTr+JbMNWEN+3ZF5cu1jJC97Mn3FRU8MJWy0PsDDK4YqolrFtiqgroO2nTFr1hzvCwaD9oAzO0sV
S1f7tTEChpGCa0h2qXpPKV0on99cYqCEacjNAMKGLM3sk0Q5I1LJ2kOCJ1w/VB6vNwZ05GsIPdcJ
eB+FvgvFg8hGaB9P8rztVoEc+NcDc+s0NKFQKCM2B61GnX5+MS5dnAsmH4b2AOl2PxR+lKzb0Owb
TV7U6jkK3sCuWsia3zoyLlqcs4jLxqh7EMDaA1R4Nk0dQgmiX+rUp14BqoJADzV1wPFVXZ/1aoBt
Y1wXNDnqQvOtBbHSUaKGuvClpjbMG34kClf2TNdVmxD1UCtyiJi5fSMyXLSlECnIMeDPRfBTMYIN
Q+gFoxO8b6HvOWDz4x1e0/dMyiHz91DnEJU0RbCdxHUJ9HtS5XYIhp0ODLWU1X7abbUIwDjhOW+o
Q80WIoOR/FSwfKvkItQvxBUqfo4OG0vkaO1Ce8rF71qu+mOFh6vAbDOTXBZwj4IQO0qS31PqisKP
lsjWZDoe9pndmPij4xspcivish/RYR9HB96e6ZC9DVr6Mx7KrSaRFRmlBy5BaLwsW0S8oIpRLHJG
s31fQ8inQHAm19gKRcmek5SedA10stREDKp2bEeKbsX14aDmiZ+K/Gc8QinIJG4dyPteNKyhN8dV
NemNC2kseySMEkijN8ckDh8TvN7BQs0XSvSfzo5pnicbP6xevCCU2TzHXZ2CXhPER1adxvE9B0ea
tgvYiTnhDCyzq0bmT5SqDVQ+hEJ8FKBH6GtPzQ42Kz/CJ/JmWPFKXLWrdolspi90TJ0d/EIPZio2
SXLsSLTlPfPVonCMHHqb5BkvYWTJKiw3QF/FapUw5TimDxIhGyMsN7EuHbMWj8pQhU5bAWWUsTTf
41LaS13hjbDjzeLEEtVJmS9APBA8QWjxPUJpwuZCv9cKkGaYbv7KoRJfJ/mu04uT2SkHBBFB9UMD
27HKIBFSS5uBK6dRP0niMw+grh89IYlkT0IHavd9YgZqSeiwZk/MHxW8CgRFcrqiOWV9/t6xgwjL
xxJZHifLOTviAYVjXzPeg4Tfddz4FonxnsT4OwVfQ9/kgAzaWdIZNAf0MbUrOUXtskjfC8XQbWnJ
XGSO/Pg05bNHlBQJcqZLWFfqAAc+JE7U0HR4WHnggqqgoq+GDtIhBDXVelI++ama7+qAOGljhqda
3LLcV6TE4cjTZOz09YG9tDJmLy5VAqk7QA7umJl7FcA8OYYNa7AkI6x/StnOFv3sVs5Io4wSXLSP
miqvBSI7DRE9gSl+2jx3OKwyUfcElCxMta4torypGXhj4PkPNLcj1aD+KA+1XdScro1U0620RTpG
HqXXqpGUO8OIn5X8gSApEYvJrpEzH07JblhBfyYrt0L8TQamjAW/cqQDBthnZ/QHLzZjhQRhijgF
IrV1OPpdlf5IsHAmaHFGSjsezlzfZRD+LQ11xxTDKTp9JwySajHSwsgmOsZKAG+14pnroVtS5Sg1
w2uhJt8BcnOHoVulJNzWMdDJPVh5A1nFsrGGO4TDDbalRgvytOrkyrBPASRujNHqekBTU2SretP/
eqLnaJBPi3D2PiBJpPFYNXG4eZovusWm623wgJAftaHeDJ6VJewC0DEjaB92m2qrbHN7CZJyY7XB
QxaUNv3DJHUOFB0CnQEAh4s0kE4oxsJ3N7EpXmgLXZ0W7VUUCN+Yy2ZmNbKuJ2oN8w4cd7YEep41
Oc6be26PtmYDcrWvHMkOrHwzgX1Ev3O1ANS5Rc20WYFmGvCrr5jdJmYwll07Qr67sytoOqxSL/he
9T5uOQcHpQXPe8WCxJMfn5aQBHMs8rxpYxYGB0kjNQGJk6MJJ4Z144cH5F5kH+iylRC7SyHUpyfY
dUeN2e0yms3IWxOtScHGGBongRT11zP6OXL5aAKEPQBeCN63s8ULmGPaQ90vOTIn2U9qlk1hZzug
V3wQcVpnUWNvBvr45wBCcRgldLyltflLoOxMiptBS46EEzuKkXwMBrpSR+QLC6fXM6fTX8rqJFX9
Qk9vjuXvhuevA8XskJCrjeRYtG86nJ8SdQk7NGe7zPs2fwwMwTiGSo6+AexQe5KXOwdqKd3JxD+d
EXa8xMBDwGI4mRYr5HNA4KfGZ1ehWMfayCUdA+unDwBCBn7p9c9QvwQ8y6JHvbLTzXIa4+a5czGq
04FxEZZQqR8CIZpaDXs37RNHqn7FqbwQJyy1MrvkhFShKClNrVSxlbQnjW7Dwvt6J9y4SCGS8NfC
VGcbIe37vo5DrI9U/lk3GMFjnv/K1MevW/kcTE777aKZ6TMuBixJlHzIdHRF8cPAEl1QCVDJSAAW
lDcKh2gfdO7/Vdb+p7Uxq2gPRNYzgBeSY+Mmr3jfZ/bwWNhYlqhYRY8V1iYoQr0VHAanuQeBPzAX
Nt/i6pxdHAHN2wZK5BjdNVsrCNTcCLz9Hv+EMpEN1KIv/O8X5+yeUCHDqgEolByj6inke0j6iNnD
wnwuHCvzKLlJRRnSu1g2kz5pLruNzVf9CWJ/6R5L1UGBM0HV0f261enDP13DuonsIaTRIMMwm0+e
KqHeI+VzDHZsLa3orvM0D+6VC83MITF/rpvf7cxmLdQhAEV1tKNDkwbluxU5TuLVyWEpP7nUodlM
hQh0i8pEQ1OuV1qxleqjmUUg4BzHOu/QRzxxsftS1E4zAotIbATJQ0U5X0+oXUh2FI+RXT6liBIN
G4Y2glXutH8jPsXW/2s050CPhEVSS0U0Lm6AJIHmwEbfhh4vXWbVrunHW+QMF6XWb6/P343OrgV4
8iU99Aew8VK7XE/m8Ij1+E8Y+MFYZFhVwbZ7XgKJ/ze7/Xejs1thQJ1T1POP86Z4Ve9S4KITO34K
POj4A6Kcv1CPPn+9JZbWKpndERQLqBEVjG72NAlnRJv8GQV1NzssPWHk6dV1vfsUHdoGE29dhTLn
HCUj6VnY84Lxo2Sgttjp5V3Iy/vYqHZmXL1pTQDFKHgQCNm6BK1VjqKHaOB3MOHmlih2IoSYUT9W
1SNSQ0dZgFwrzLVyS6pSIFJMm/edRyLoQDQAGudwOgsNulfEH3WEKCaVC5zY0K9wByXp/rnd//Ot
/z/0vTj+swvNP/4L//5WlECN0JDN/vUfu+itLpriF/uv6df++s+uf+kfh/I9v2f1+zvbvZbz//Lq
F/H3/2zfeWWvV//i5ixiw6l9r4fze9Om7KMRfOn0X/5Pf/i394+/8jCU73//461oQavEX6NRkf/x
54/WP//+BxKMF6tp+vt//nD/muH3jq9pNtSvf/u/rEjTT7/3/tqwv/8hSBr5D1ERoYwAlyM8E6Y/
2b3/9SNIDSkqAKcw+lCnFQNuKQv//of6H4aJlWJqkK0xDGC58VtN0f75o0mmSBQNDVUBCZmxP/7/
CFzN1e+5+1veZsciylmDLl0/rPFnCCwpTEmCExORDfDorh8WNOnTVCvL8GQeOgWqr1iFhQc5c11+
gDRs+dTHC+fZ9Zn9ucH5Ju8TnUcDGtTxXC8OHFGY4WbhWUXqVFZAS1x4BH7s4N/77nODsx2emEFp
DiQLERysw+SuZBuAbFAcmFxVVS+D6D9oX+cEbk2nAPJHkgNQT/D/mDuv5ciRLE2/yr4AaqHFLYCQ
DGoGmeQNjEkBrTWefj9kVU+TIJsxs1dj1mXWZVkZDnc43I/4ReWG9bYFh+Pz34HjX6vaCoTTh+3y
z8v4uPgLrbSvj6Z9Xvxa1mq58HKKSuprotxXSC0INlC+J7BGcrgr8FP1VkhPyMF1o7zr7XMzPgTl
Vo9sBZOS9sbgqYG8SemqwH9KTO8bywnlVX7KIWKhHfH1QRfhZ9bVcUjvIriebkcgSMqKYqJsnze/
wgfBVbfVMThwIKE0mevONLljBLDAyXei4gSNnbz7x+ZqBEJTrTOBFBvNckXGKPRCcuVmXWT2tKlu
tGfMEWXPtqA4U2u2R9V+AcijpG/iLXAlO6L8Ed5ar2ON8OJaurdWL8NDs9dfzDuQdOfKMc1sscSz
xymIC99+flPSn9P56y5CjkCfCbXKUlM2MLWcNje7qMguzSep39SJW0mHqTgHqx7B6wud6NF6ETHQ
fqNQH78DL4A1r20htBuv8kN0bBJHQ4UeyFqF8LQ9GrbC3drihQSH49VDCGOM901n2Rl/X1Mv2ltK
QDNbUHqnSEOTfwMjTK/XQ4T8Gd3X/KXMNlazNylfxg62DmKEyBQGYG50iEe2LTqeDhRjofo1ZFhE
rVD90Bo3GTdh5CTRxfg7GGwhvcwTu91HR6PfU26chQxiB1oJpHkrdSMgBaWtGsynRCcS51EcfRDV
lFdTv+4kRy2fBO3JAyrpM3FBdYf+4CMP2b4G6q8K26JKopKHD9ZGa/B52+ahtmnVm2x6SlEuBdRR
1NQaPR3KfO5q+VYDNRh3j1Z9kQub2lftkd6HfFmFD1Po2VELdJxuCpTXQWqBZ25a8VY+TIpthLaZ
gDixi/G2A80uOnK+atMz/n9cJE5jPmcRy6xdmQaojOskuI/FyTGg2stOKz1b0ZlSZ7Yy7Av/1tgF
3eXP28eYz5ifds8iIta0jl6rEAfXSYtu314fd6J4nplQvByalhiuN64stauYjdSL53177s9yKesm
AREa2br32vedXY2/8X0d3kWMg1O7v8QXBW9kwda7FdDzEHSdrVC1/AVyFbmkkH/DaraxmVS2EZCQ
UHlp2HLZKLfSSQaR7MecN4e4WTUXRW07TlY44a/gGVSb7zuKvKofRwzlMgawB6eqNmBBfaDmb+Zv
jKDwxD3xkSnzXfPTKi3C+WGUB1OKWCUN42GwO7fWg3+B1m07unG5UWEMFE4+rPJZGuImtV6HlHgp
1ddBsC7v4hepX5l4YoSbpjsLqi2sE+sup58+upLv5vJWpGr083tVTzzxMo0TaKug4cgToy0nnLGB
jcLVfcq4jgj8TcHRcCXI2HYg1bWrqhuzfrTG86x39V/afSo4Fr00zfXQs6ItuWpexHxVeqt6AP16
KClKy2sjhJkMltQNcMLSnPxMA3o1ubm2SYzDz5NZdEX+PuQNINygnggFqOp9vo0atSmCsfeDa/Mp
fhbWOT7LLmL+HOoUoUAivwugoUFqw2YDaBnwSC4OEDSLsuOpJ5m/h+VO+Pgoi/smwe+utSzBv56s
8yH6Xa8C8O0JIEPXT1e1vI3xXFHWJrUIt9uh35DMqDYHjK9oOQaUu7OI0/W5v5w4B8Md/doBNLF6
12iv0FHGdm1daRG1fsx4N7Gy11Tf7u+lCCMApzHs+Yt7NMb7pHQBblehG+JEWTjQktBoKdmOw1Yf
IXcg9oGWM/Kdo7QPvVV83xK/NGGBrt556V1YiHomrtRtAWvLxT5VVnGPnA0yS2vDPxSvyXg2yG4z
nVXFXpP2hXVlwXjP9PPQclu8sovmbFLXzXRpwZrJgRPtUMqY4ELheMmBm7zIDRDM+Ml4QixpQHeO
3u2o3FjxbtjXwSoOUEniJo2fgnxVm0/RsNJTpyLJifemeFa/6OExGWGJP/blCknAFM2PI/YlnZ28
JW9x5qgtEE0XbkmFCSeHhejGim2ZTl+5CQetZvsShuWz+YDo9MYW1H1rraNj8MZPeOZObMF2H2V/
64UXkoiKzcGUbYSL+2kt3wXKFpMORJdwPzDfgppmphPOAgAOQLlqU8P6BpoervLE6btzpb83xq0p
uZMEvnzblgdJtHntm7zddCW9eFdJV2W8ztIVD62ZK5/bSKsvuRgIf5HuwYOnu+VNyOWqlZzat/Hw
UdPdz7v22+Pr46ZdlFcGP0+Uik74tXlOD9M8L+7E8iDiB+tjP5c6fqPa5fCr9BECdjK0dsQVGox4
9NTgdHMbKr2Qn3dcnsJW6J05azMP4XqIEay+aISV5jvBKQqR8t299PGRF/dShwaX4DVBcB3fV6qj
m0DpN4rvCojVnnXr5HFXQVUlFIWbt0+jVaaugwft3EwccLMNRnoUq9HrwS9psseVcVsImA0RI9jR
CqLVKRF17funBayEooqBNu0ikteEKMzLwfSv+3047LJL1Ihi8ypp7iaa0uXouVpbb+QRDDuYclD6
VAvL3KnrG6MEl+kUHi1Cp7gGJFJ1x3pcq+qNlr0qA0hN7E2C2cy1JRxdjVAMAWEHG9XY9vTXJ4C/
q1wFC+zo9a6lACK7JqQbIORgjFzKPzSurEOU3ouc6cPmz776J7/9J01YJNSLf/1v5tf/MQv/35hb
z3fl//1X5voltz5/bquwCdv6U149/52/82pd+UsTkeo1RCQaRUmbhfv/Tqs1/a9Zuwu/brQ9DISx
uTv+yaoxLf0LIi85t6ZrdDyR4P2vtFqQxb8QOkEuB8GvWYSSrtm/nu7TO/o+r1Y/32AzXAXzM6So
NOhQ6HLri72KzIcys2RxKOzL+7Dpr1AfvgGIlNtDjVEvgvEr9PVKYi4LvHRY7pSsvNbLMtnkFYe/
LETvFmiU+Uop5N+G2QwYxsWECcQJ3sQ9MaEvk3UQjArz0veeJSw0/XQ415twP1b4v9O8N830pqih
8haDDB8kDp6jYEIQLCiJpwK8AToP+VuwnBLEVLdt1HhdBFAYa1TvJRPBlTLWgUFMK88jsMz7U8y/
xfHz9yKhkc6LtEQsn8S5OPGxrirk2hAFEf63awT8qfIJdNg6kFdZOZvR9E6gR3e52Lqt1rrB5J+1
EtjnKUY6vJd2VUvYPobno4Y1kGZ652JGb1Ut+GbL23AadCxwig1Lze0eD7f4Zsvg3719SP/Q9ozs
UIT6puV6Mqf4BereXR7U6w+b9p9t8THDX/ZJ5blXiYwdCp+zMACb4fMMPS0cSgVIGbQq8yEkr0Ee
2RFDXAwATShizFXarpXG+61kzaYI0tt+eDnxCIu64/wImqECwp7lZzRxGaNmjDwEPoFpDsMisJJt
7ZlbrdCf3+S8dnrZ3CoyiSKuBbJ5UmPlc7UHBXUGBw0IRZbp42a5mH8mlXIeKhyWkUecPkngac/F
6UlOdOwYZgXiY+qpdpCVrjXM9zYGEEKJz0W1rpP1lAZ3KRwMUxNsENhrDX8JtCbXWs+JPqJQN1vM
5rciWLwYGQ9rlefBCdXMP+z7f0ei/0wAkBlcDL5mVZszgA9b1B/1COa8Txpev1QSVLB47C98NYT5
1mmTE/slLnxYvlXTZiSlb+sXOIZeJ1eYDZtnNdhHWac+7w1uRiY15f7ef8k1817s173Q79t6uoL+
ENuR1Gew0DbpJN/if3xfkhuc2AifS31MBUFb6o+E9wofmzzXFD9OJfO0Al2gtnFpNp/LhnDEDvkg
hNpD40vPowIUoRWfW8N/r3V1e2Lsz4nSPDb8GE5Ww0DzHF2dxT6QpzqXpM7HlyCJNUwnlMcgBg6p
wCCpMqRX0p2frA9GAAAoA3ozlMIpJU71D0bg06vkGdRZBxxRewNY7iI+mwJhUDnROE1CKSIizN45
pFfcFS8W1mOGTI1EeRTarscsS7+ySpRPW5FwvhWsCrof5u+eDLey65AqKQiXpTJAZ/oglMO61aCZ
VKlGQUfB1XvKOKz1l0nxQrduot++RGUxrsaQTI5fbep0q06weALRCaywd+Cn3hg9Sb2SxGdSXa77
4SkKsZE0z1N5/mVMltFfIAcxMW2QJ6L1BPhn4dRjXtq6NExOZ60HLZ6DMW2ldepjAzDKH87HVHnw
+/hO6sIzgIVnaS6D3VO3taJsxVr9zckZTBdNZ54LhfRY6/VB1YrL3Gpuwo5qlqk+mI3+Elnhna9F
+9G7NWvlYfC6GwDTrVO35VZBb8odvOeyM97rYqqhGbHhMzNDKnOjQ9uz0v6+5IeLCmaqGiuPnlEf
FOxmS1l5Nvr4TPDbVZWnDtTW9eTJm3rm2ADU4krKdLchYrdG7cUvLAwyYQv1OcqL8QRhL7nrJd6k
WjU3nZbtFKNZFT3/RaqZt2XxGiB4kpW5O2rxXZqGZ4FoHQNaLz4SeHGlnXei9jLk+tX8Tx3JjwPK
K76vPCYeRiV8rxmajamvPFg1ukh4rzw2fvkb/dyo4s/1GNhgPK9m7QwK3mYdMXCnI/wokj9iyPJu
TqEJdA7FaiW+qEzjGLXaQx2LO1kFq2ZUPKfI30m69DVr7nSvucFWVLPTsuHSxvRmCJVtrrR2LGLs
5mtFjGKu9NgaqxZBzKLELL0sqCDp3VUyO52pqf/eQfdJBoVOfCo+5qr0qOE3YU+qiqiool6QB0cp
Z00nk29MgfIMo+mtJsOL+gB+sYzlIrq6ek2aGwYM+meOWtS4lSKcmYW80fTwDMXTwG7hztEdvCsG
7aHvaSLpF2z4B0+PdnUhInIr7fVWBPLZsCJNq71ENRVMbMzsEgBeMpaBLXh863LP/6mDd072d3OQ
HiedZqav4SCj9DCp+9m2W5eDd1PjuA97iRAdApRa3YYU9JEbjU0s2LLLvEzPEGg5QDB/8IEFtQUo
VtHcjRgtuFWWB7Y3JStB6Ub87gqSyyE/+AFM0ciCEK0etFraqikfYi/B3G0M/Iwa8XkYoVAFE6D9
y0T0XKUudl7JsK1AlV7QPfoV3nBnii+VQb4Z9EPoJErcoN9KLa6Qn82Wp6+LZN9XLWBvs8WSTtn4
CdnI0BXeRhaBLfl0IrJgD6MYCmQenDUi+FzPt44QyfD4MLZ8xddxob/gB3/Ah5qbsAci18rPutmc
5wHJou61rjRSIPQh8YWqtVeCGGI1gs+20qYGwqcOFl2uLjVPgTi0jlCqz5SbZUybxItOedR041jL
w5uFDZSSsqSqiipkBdFMeexKVIpSb0icOpYvciS7EuOFO6Kyu9o4Vr0JWjJzfa06eFF03TzLUirY
mWYch1p9ztt4M3Xideipj2XChxYYDg6FZ4DaJ3sSwrOsemkG/aacWKwhWEPwIB5SX4rARyVEa7dJ
CGsN3Q42dNvc8Jy3gMM6h4rMeRSCZcZc1xf1q0ATbdJC3zblFJQozDfKEvqq7L3Szk115wWcvmJ1
UyBHm8XNQW+592a3+NRw9UpATdakrui9S77gNFHou56c1FAroyeFyqFfkhfqhbBrZfVcMQPNTpKg
cvoQhWWEdDOJ5zQFJx2eO5CTfTL3X01Ha7T9QJZB9K6+WBUG9hi4lRSc0t+JyfShSVLDDaXGLmaJ
7fnqSVP10e8UKIdJ+dqkN1rz2MvSjl+8NI2Wim4PKnkStAdIU+e5dKen7UE2sssyNo84ZnGlNfID
llZno0SvYLBupJFPVUlVGFuVShLbjyu1kxTXT+gsYKHwy5rvHCO3jlnNIyEPeqtGEd5XgUCVpxnW
mgUge2bUUJWFxDB1h2ECg1Ak0X1oWLdqkVzlHhZXsXXlyeTjceHKEL+N9vZE+DCXHhdX9xxGonOB
LDBw/UWdwip7hJETqA19kNxVVhs6RoDskCCv8cbbyDgGTL5+FYl86RaWWup0gSDYLlaju4TjNDCU
558faFEr/RPP6LKo/skxTcP4w0f6EBaOcRsWqdc0buvJj2k72kGsbA2L0O5CqbUQggkU8fl0nGr1
0SxoTsjQmE1qhp6XKY438T4RRroUJSxRO12CJQx7MC05GH9+Ukmfw5pPa0cGSgKC9pmkY+mz7PDq
mhmrQatabq/2tOXK+0TCC0SJ9o3Kc4fmmswrs+s+3KZjeot+2bmBlSeiIZdpXTxIbcYONInQogu1
siYKnMpKK1QbE5vLKA9WhtJx7jb3mtmtVF88D/JqL/fTqopNt+8CtIrFVWlSeWyadz2S2Jj4ovT+
s68PR1m5g7iF8WwbHIy83Yt9w7/U2uMUcatZG6FT3rSBwyh4bLOemp4yrANluGgV5BMKC+WqfSP8
HtENnbxrXzAvKy91uTPQgkUfnlzbK0ibW3OVA/2r5OG9E821L2eqHev6o1DgXyin6aoxVYKtwFEH
/7aDJ5R02VrE/jo0w13XQCmeg7Zx3fENWL2/owzlzTIL7mBJZ33JHqvKrdUUzwUZjRTrl2hpwYu2
jnUyroWBimn7YnnJtawLh1IKDkV/FFXlEs1q7hOcvpu7pgnXVpG9hnF23ZbZjRpreMSp560EzpXC
qzIdOZO3nvBcV53jGcO6zBEzSulV9/ou3RHKYkm6DrzooKPVIyrju5V54KsV5dAmiN1zCZuoXOB2
f+dXXP5Rh/UWprUXUS9dK+Usus37p2QSuobpU3CV3HKcbY7jfVbNegujo1razoxfqT0XdjpXoq2x
tOW4/W0qxb5sMJjJm6tMbV2RorsgtOdDGR2sobmoe+0xnqZrOSVc4JSS0ARx+hE5CK/vdlrZh86f
Lf8/Kpjd5Sn/W2JMPmFT/mO17NN/tXnLZ7RHvfyp/40ltVmA7z+X1C7e+v/jPCdvr3kWctz9jYD5
A3OZ/97fZTWQgX9xe9D8US3AJYBT/lVWoyv0l6wgoIMxl47A4XwE/1dZzfwLsWsRqtYfoTxzNpX+
B60iyPJf4FeouYka/C1Rpgb0PyirfS4nUL1QJAvEi6gY8MX5yUXBSBs8Sx2j1jgaHDl2JlmUiibZ
3CSRB3J/QkcdKfwNpp61o0neif7knB//+yClAIAVDPGFyrizW42yyB/bBt/kPLDGY0IHKu2QvicF
MU+c16cGWdx03MyBmqreeNSENVIA65JA5sNbP12T+jqPRZtVQS9EEEOGmNkYaLqsx8hVbf2PM6Dx
aLz+PNyc2X9ZNcywZsySBZBpLk99uCkNX8w0oWU0OBBPfj9SfpPORpn0VkKV5uexFkDNf6am41kn
z5JeeNF8HizNQ3EoFH+eWudKrmQrv1MHdZQz7+Dv9BdsmTamg8MY2dXViaHnn17OE3U9IhRavli6
LXYH5LViktNpPJrH7pd/w7q6wbo46y27PmBXsT2Fsv3zg18HpIZN2VpRvsj6EflZtRmX49FKZb55
+jTD2ChrbRjOrHGugg71717W972inQ+NeU+yA4YgJNdWkBlp4xSBbYu3bmClUFrxAbvZ59yIrkRF
U9wuqw+lOe6SDFaS2A2+0wQovZStrth5RQu4GFTYqYUcu9haog6ip2/51KtnGF1u/axoEL5qN2RA
SO8jJnWCF7ooq/79nnVK0P+a+6KclISRV5UV7zk5UDJbDWfFqltJDva1zmktw8/B59fBFm82Gj21
VRDUp+ULIAePGxXlIWv98/45Ncjiu6+0rAoJvsejRNqcTnuqKLY6vP88yIKH9PdUDJ1jjJ1KgWyJ
Qa3jasKxlshLs9uVuTe23g5bEQfr7+0pvOt3BxnGTAheWhCkoZh9/hTVegJJCj3iWPrXRn8vKr9/
nst3C4bdFHgFqssmEN3Pvz/1md/og9AfKas9JJqxHXzxoI6naPzLG2c+9C1CZ5nrhhKmtpiGHlqJ
N3nqcJwh5hlOU8om2J7Wmv1utT4OM//5h1NyCHWr65P5xTS1K8LD6YW7n9fr22/m4xDzgn4YYqrR
n9H+DGF3s6PnCjvPc2EzK00L7ilBhlPLtvhAe70NxD62hmOo9u7UeGdtl67zLtz6U3PJu1tXqjU5
CCaf+IwWRJm/d/jHWS4+1pwmVhwKwnCMDsOvLIVgKG1NVyPhcfK7mTByCir/7Zv7Q0qDoG5ilfB5
WT2/18uiMIZjpwVOLDyJ5glBm283OqZtWHrMnI2lDLHc1BR8B3xg8KR1JnxpYuVpCt5+3h3zUy4v
E/pTBGlENqaqLzaHoOVUhodxOPo0Hyc8DbMeKGmMjkYInkzd/DwabdAT4y32x9jEmirPB9HYBhN1
5HQ/+MKl0CdgZTTcpAciFFtO4DhVar3zEBGLJm/XttIFRjW7XNH960QsjA0Q+L1epVepkT3EJlWb
zjQvzak7n10LScqHVWX6K38Yr5Qs5foza5k7EKOh0bA25oQWlRfHu16Fq+JXqwIt416Sa7f01e0Q
678xalcc+EDeuW+pZ0lvodURgbKPc3CJVdJdlkONM7vWYBGuyLYwUB3pOms39Kglw4gF7ynmozNC
C5NabyvkCUKKOeON01pFm4tqABZpoUT7s97KATKVghLdGr1urqxIiXZYcWOdZgSHsSl/j2l/lWma
Y4LyoYG9QbD4Og39p04WL+QiOROmbCuJ7V72zRej5f4QBmmb1DTNqA0g7BiO8QoF5AH9cBQNMFQ7
qkZfu/KY7TMZ07auoMBr3mI2f60NFO6jCeEbrVUBKA174P8o56FmUo9gxEPQSCSUL4Vs3OeFcU7X
h7mE02tq4VoQ6Nuw0EBnCda7Fdd7dRhvKz3dy7X8YOTFLgsMYFpR8NpP5q0V1Pt0VFfUlt+83D9m
ArpziCk+DYl+krY6b6sv29ygzS/OBl9fjHnidmDVpXA8Nq65YR7qMXJnj2xjD4LeLa8A17kJIeLP
2/3bzf7vUf9g8D+evJhaNXqScyal5msi99eKHq7H8dTt/v3kgCfPzWbgBIuTSI8asQvmYQZLvwrn
ZRyHg5Eg3KQox59n9Id09Hkh6dajvQJQGgnZL4LZSd2NE6+2PyI9Cgul3ip3aPxTX1yFK303XUsp
5CTjotunfMbrdgd4aaXf/PwQX5eVZwA6gA4l4TZZ6eeT14jDAaHSgGVt6jvT628GhJaTODvRAj41
zCIys/DpxPJLY6ogStvg2AS/ivEUEuubyIzJEGboTGk+hBfhjDX6itUIlIYimI75niPG6dfpVbMB
DHgixfx2Qv8eainbDw450rK67I9TT/48mwk0E10AGlk/v59Tc/rDKviw771RzPqoNFm5Q4ilNkpa
m36trrM9fuinxprfwpcN+WFS8ufN0ImBKZg5YyUH4CRuf1HeG+vy2l9VD8ADqOAHN/ljhL90f1YY
q58nuqgGz0HHp5e3jHWboSzDriAW1c/7d//GewpkaHrtRsUj88a/M23F0WakYnXf7hB0WJ8yYlho
2Hx9gEX4qBX+lJRd3hPXjw4tXaTLkKKzGNXAzERHUfC0Et3X42aeNNbwbFkIRMuEVyw8Q4Q+189l
BMUB8/c4DrAEzdfyV3YvOUVtI08a31rIzZ7YwAui4L+mC44BSw+AVuK8wz9sLKzAksEU+ViMS2ld
tXbyqmyrh27fugCTXWFPoDRuTy7yHOp/2WK8a8pf/GMu37IehqEnyHp/rFfZDrVjIkvjArTtyndE
9CpO0a+/3dEfhlu80wnLQAnT5f44BoTKBhq3ikeg4GfXWoZeZpnu2u6UMfG375TEGinvGS/09Qrp
wzL1/YFU97JF79cLQEqFT5Uuuz9/Mt8OhHD9fNIxx2VaNcboY8oi98esBKtDM9DQfdELXI8gKPw8
1Pd3FXw6XYG3zWW1qEClWRKHhdczlgsYuLZnM9FqFzjpPn+D0n7l35V3uYt+Yoz3EShi5xSx9Wsy
xJfy4QEWZ9MkVGrYI6VPDmnu680sSVnv5O0plZFvz/UPw8z798NX0ae+kRQ+w4jFW2ApdjeAXsdj
5+fl/P6s+TDMYl8CBcx1s2A5h7X4Lq4S1s2GTvKa8NH7Tosytiv6Jwb99lv4MObig6fXrCj53DEq
c8LZxgABg0nsJk7jG9Or3kwr2zdaffx5pvNEvnzvHwad9/CH9aQiE9VJzETRZrjVrH4detHNz0Ms
LPD+Ock+jLGIYdR46tm2jNEDy3SGK5DhOwkpUbx7JKjsDuE5/Ejbf0SvHU8qVzz1AN8eahbcTwjJ
GPEt09dsrPVQLtk0KEU/S4fSQdr2EVCEmxMMi2fa7ucJf/vdfxhuEUyZvVHOhlH9UbL21CztAHmp
HpyMVp26lL/9Gj6MtAioktiIa91IuCOycQXSdTdNwH5M+UTJ+cQwS3Rl1NYYu7QcZAXS+4qVXbY+
0HhNuf153U4NszjDVDWOVLkuh6OohZdKmV71jfTAtXyiiv3tSfXvRZtR1R+3vNKpLakTd7raRNC9
WodLzzaQIJvKNzm5icgBwcz+PLVvClMcjx8GXZxbemFgX4Fx+J8SG6LrR8990a6FjbyFEnOC5HRq
HReHl5X0SlAMRA7hDEQzFSZYnVeUKE/M6dQ4859/ODvaWKR5rDbznTP9avfG5SwuUN1CQdm1lWvs
sxUme6sTg85v58uB9WEhFwfWaAhdVKOiT4DSuX9M1qBC2aA/DtkqgAt4YrxvijifX9zi8AI16Alt
yiTV69HByldBhAYzM7dfaWttK/3WMJ51jFWNUIzoVptshZ/wTXadbf7/ov8PM18eK2LhBzmX0tE7
pwzTj8gYxWf1ZnbWg7d9Jzk6gszUXdBT254SIfn+Qvww+OKkkSq9GayUoKl30DU39+k+xYQWKkkC
N2nfbMw1XacTa3/qo1kmcTrAui4HRcKgAMrvIUJRmU5u8J/AMvFUxvjtTfjvGS4TOdnTavToOeR0
YzofYaYLAtYMP+/eU2Msjp5YybMetxIuIrl9BKi7jQpl+/MQC7GDf25by9INCbljjZ71568y92Sj
nNRsTkhnFTbrol8Lm/+OvtUf/M/yU5TA2+AdB3AJ9PjnkZIgU8pJJyNMA8do5x2prDETWMfYEjjx
QQe/MssXUW469S3Mv/x5ZEyB5saYihuhTJv688iZhZqIjDPL0YxkG90QHMqvPWk88ba+3uOMgiuw
RcwASkBc7PkpbGRt8lhJMaWHDNxzNIwzv4jW9TD8j+vf4AagDmh4SZs04BdXX5gjkdCHPnkQqJMB
LcZkMt0qvP95b3wzIWvuIplzYwz+z/KFTXQvfYgKR0mFC3JW9eNO1Z/HuFr9PM58Ji5eD+PQBqd2
ZjKrxevRYrmOpCYqj6Niors7wxnR5UXJrnZr0XgL6+rEVfTdgKTnNPtm+PtXjW8pKiqxVFswflgm
xc/Yv9qWoEJLkFzKoc7P0/u6+/AcB2wGiwpOD1WBz7tPKjVZyK24OibGLpIuCuPRG0+8qW+HQM54
ZmsBwrC+DAGbyaiH9ljJb/jpIVUrryT9RCD07SAmZR0ILCq4l8X+LutK8I1QaY+cirNZBoDeXRK+
/LxYX488FsuC+kTbCFjLcmdXnFNThwfMUbcOsykZ8j8/D/A1bWIjS3yjs/k0RKvFLIrBbAyx7Rui
RhEE+GAXYucO6VnRvNAks436xKeK9cF3Cze3TOExySp/vHg7TeIZoyp51VET227tSfW+ogOzHkOz
XPUR4OK0rwEH1OOmlPxgZXY0Wlq6Pr2k340J1FwIDDsxNl9NnL1so0OdWwmzl64pw21cC0+IGx9S
q3chiNeuNFSCo2cjR2xwFUjGfhiTXdAK10kk3Ziqv6uM9ELIw2c9Fo65NyD5GjyaWQlyX/BDuLfd
W1Q35jbopmSrVCmyWrh7OfHcPGnFQHda3CfX7MJ7zD/qvQJQujfFg0clCKAfGP1YKX6h2/9LMJV4
nSLmbCdYhpRtecTC7CzxOvyjWmlfhyUqFW4BeBD75csxRIFhsuiLto86uvUX/dBfJGPuGNV4pfY0
SQraPr0a7IypfxtUEOG4x9x2Q3pZKMFGmOrE8WYDHqXLn+BfnOsK/Guh2Sn93nppyv6x0qbQpp9I
U7I/F7V65UvSgJO2cYfUz6FOi3DTR8bvuCv3aubd9Xk52sCJn1PQzeD7h12jDYDgUwCuqEhHa0Xq
b6MKhecpsVZlI9a7hEQEFkpyGLryDUVnoJHky/xIsG6UEc8NFeRfbUIGl8YN2hbDqjPLaiUpWXSh
+brhpkgdu1iDxGvodxcRnjV5GJyjHXcTiPF+0EPqtvq1EcS/Gvpd4ZC81HjZ5UK8a31pH/eatQvT
Cf+0IUIUpNCdsKl/Kx4o8HIqfvF3bzolEVEIwK8plBQW2n+llHmReALdzSQjRPMejFG6KMXyBkA6
QiURwhKW/FRp5b01DXdBav5KatDT2aBPCDWU2bViRcmhqr3rTOvusnrM1kNf3kSGgKyrmlwGaXoW
KgLw81694YU0tmQIFthL4UyN8O+J22nvGzI/FnR3elH1JKYUpMpOEpCk1U07bKdqVSv5e9iGgEwi
ud3VvVdtxn4ABVq1IpgQq3E8LfXcKG3j+yCBIZL60DYkT4d1hN2bEEDPj+P4XQnkX31mXPpqeysP
UW83FkAoAfpSJQsXgONLVx3DNwiY8iYKjGddEh6TeryeoognbL0rY8jexyZ7jBP1Ia3nIwSQKsDQ
QX8yrSLaWpZ/EJv2dy0LWzOXSqTv/WQbTmHhqnirRYaHu7bUwfL3ZzA5gbIz6JG2l0EcY/rZbNlI
11YgrBQz51NTD6UhOlECIQWHqpWqaA9xheFYPItyF0X6mA04HYfWL8+qm10/pr+KXhzsVlZ2illb
jtgML1OG3EaqIY1pwtnTSn9X+gaaNkOB45koOlWOqhXf58gXNT74eqXboaJcFX16Vbc6gjIJ1P1O
DOuVKccIFUe5xW2ZldtsGC7pKV79P47OY7lxZAuiX4QIuILZkgQ9KcqbDUJqjeALBRT817/Dt53p
UWtIoOqazJNd7z52eOasAFgOWDFc+gYxqhPUj6SBmJ92C1mAyfDjVchcc/zqkVORbTvYXwTxbOx8
yY6ixejQ2OWP7U4Oj6v4SxoDSgKPDir9YIHz5uDCr/JhP9pDETlD816o7KfxwZmk7OrXaoSZ4IDZ
EaXpr6zJ6lZG1j8RzIWQuTAwSqm3sPLbTRsnD51DvoUzv3DdvCaquJgBvX2AGUsG4hon6sTQ9Cms
0pJjdNIrzJDkSQ0QRntbkv01BQ/Czm7EViRrN2iSTSp9MEKdXa04ppxVfD/yEMS9DjB6sRssv1Y7
/jfUATuXpn7ua2KnANtYq9AfP0yv8EHekDLAehZLj49GW8j/Spl3OGSsEqhd2+3Tzr61yBRP1WQO
K2tBDzM0jcM7UvyqtoQb5thrKfK3xtXfVlwS4eJD1mkFmud+zC6ZtG5OcU8dJNAwbf1z3NjfWV+f
CNSGVR6I15L0YYuZ+lrr5IHK6Boo79O+D5+HzkGsfs//DWLMU4bq370MHpUmIGnwSceTVnarXBzW
qfuiJav/PLXP8aiPy2R/dbwTq2kmqHu2ylMm61McloTeLe5qmO2ri3yjldWZwusokhEFKdg4RB3G
KfPJWetl/FoRcrapc7Vs0wHMRUlmk/Dq55IHb9un+KCIc6Rc9HdOsWyaJtmOeXfqnKHbyFA+qonN
a5NaTNQsj8TDKtwUoz7VWlHsqb+iHNezIAZ0DCcCrCZdR2xZ7vj04JU4HPUTljMhRr6ud1xp9spP
eOFrzjzW+aBTuBuNWjebuJLfrvBJUfOPS+ACWUlQixtO94tSipCxpfSfTL8pDk0X0ANn+K5MkRP2
l/jfmba+sdTgM8tMDD5i64YQpex8urYyea1qHQkOIOKxWAgEHOmCZGzLCjD/Dt3KmY3D5NjH2mwe
iqzsDq3G7RZa8m8a4mMrBV53fyCYUk47uyNU0zDyt9AeXvJcvZZ2A8toghOWTt3Rmaxn4BzTOqjU
0ZElIqEJwJFrFHg2J4O6Yki2rZP3xCPHs9gaA+FtCKj+tQExM6ya53NhqWLjNu2pK7gAEgOpZMvb
sPEMRXpHT3hox5KK9QZwqzjWyTV2On/XSjheAiNo5I6JXpeNnUcLyY6PVVFHEtZRmyvSsYFQxIQo
rAOffz22J477l4L/3OZUSFIoMIYSh7kmOtXGz7oBBnkObZAxgT9uclkdDW5Jh+m/O/kqyiSLOGcc
cfsjeTFFclO4IqPWL6FLiyZ4bzrLURjIJISbAHs8qUuXak41TDd9SVK+3QFhWpth1IUH/tAOExmH
ReJsfCe8lbpBy2X2X2R4HAT2t6/MCHHdC3twN0EIEq4mDdyewTqKVD04esQ8uwAogElUHZshx2LW
g5zy8gDkNXZBvn2d7MRk/jhFi9wnd966oNyP0rzigZI4ALNx5WblkxATbGKZAvHrMD/YXv84h8O5
U93VKUq1rWpwCPIe/4Nhwl3xHBEUSQLcrEBmmrowLgbczcktWREXw0XgysTYRdbBEsOdMrLhX+Nn
z4tC69otzK0SLsXSv3gTuSpI0U04DZ44jzle0F4EJysfD8mYbeImT3eTD5wvy4y1asGmjB447dTC
nzTGHNYBnJtFtUd1l75ojjbcK1vdMC4qNZupin8yB+k2yOfzLH2xCvPYxrSiSLsvwLBlnTzwW5Xr
KZ+NaE5N2HgWTcqM4zC4W/3tweeW71Ou5OwxMK1zLNJ/DbubjV2jo2qLq7bH4G2ck/BkNtVn3CRv
agzLhuuIB8gmtPgU4kknOjGPEvaORcpp1eYG5d0ybf3WtHao7LFPjx37CYRrFn97uMmD8Dn01fs0
Yi+Pa6x987nL7xUPyiL8UAfyahhKaubknfcX5kG/DsjbaBBUbezR9bfk9U2YAG1rjQP0x1HqH5TO
8mAUAZNF0Q7k8xjmOhkH9luD8dSahAiHme9cjHZ5mPGTbuzerW5p4BJPH3TduU1MjIYuesq6TXi/
41ZuVSuXqPAV54OX2FugrPTEsqx3I8iLnxTc59aZ1Lkrlu7YBbJbBQHVtjYCM5IdIRnzLKqNspse
pGG4Wvz6GOSw2T2Ps2KqvuJSbIc8jlJfP8QetMLFhF3bG0PU5Ar7vW0SDprNR62wNzbl/OoI8dqg
3V5cHZLIi8MvkZ+oeIgvNdStH/tx3ZflPd753jI1NUdFeCkNdbT08llSrZHksQKc1Divsa5Pzojb
pnZ5KSqQHr7dvHhN9isDPuzEU/ecJIhI3kz9VzvGcCGcgZP+7g9axlwBjhrCcy1yf90WatgkPUph
D6dq2BFk2GdinYjqkhJKO8eIe+IkP/qskDZLYfJRTOmtRjWw8jp8lqMZfGvchQm/7kaH6Tks6oPK
8mNmCvBYybER6tD0Nh9Lvu9ieIO164HZkgYi/VB+2mQab0xj4pcYczxPlv3kgvYQQfZgePIjjc3b
gn+eA9C+YZNnamhH0kS0NqG/GKwM7V/7n/Ac3MR1+1Co6rW388c6iXdByRs95Mb7bHbGqpDzznfy
LzHzGcwTYDExJitMe5s0EftWQ+brFCeYPzrvAaIWPJ1LEyW1eBjhtOyc2T5Qg/zLoWR147x33IQg
c/J0uxl7iPKtnb0UN02ltbJbW2x0QviJl5ILbcZbaza22WifpV4eKdDuZKj0VEvzEPTOZrKMzQD+
fAUEnXtksD+Hjr7M6MQrkkZc2mV5Kpfw5gOnjLQIUejVHAOOqR6DtAJEYFSYiYMSKZZpRT2YydHo
sH4LOWMOVZex6J9JvnzuQ+d5ytQpzYsD02x3Z+Z1izs6JtaUcEqIk9SCFY+mQSpp4yzNsTQwY5q5
eS5dzq7J5ZxRL7bGE51K+zMwqaQH+0G1xMU0ltiWVIxdrfeZKb+rvK/Xbpc+O4uxi3FsixF5jC22
XiqPadA9VZxKq7EVV8+W38opPjLVZeuYm7SxlsuQ2e66mUwwcJBA6aizwNpmsiSWq4v6ujs7ZXjK
a3MdWPElq6EhWBq6U2b8mNrf+lb6Ii3rHA7e3miMDfDwbeKLTeZ4W3KqD2nZRBYJzzwb6xlrZ2qb
p3jwcenO+Y9L2TB71r8WeAIe6M9lyL5dJ7/0cbr3Xe2sswG2VGxOJPdIDNx81G09o27sj6k57DKy
vfC/3y+61gcyUWTxukmyCEXob1iS5Aiezinjx65r/JWpdFSbxaOCaZqSeZFWghygnkugM56MLvtx
5vwS9OM+n8QpKLP/PG0cSOA6JJ39hTYmoQ0aj50i17SvJzJQ/fmft5TPBGl8F4QuxDMJiz1Ht0FB
YPfLxhq9dUnItnDUgwprZhLGAaLLIZiqjddPX6gL8lUS1mI9+L0VBfz0yiWqMMtN7oUQJ+sIliev
65XK6UJqZ/n0e5pOZep97nnP1pLscqN+y+nya80hmZZEAtLEF8ujO8LgmnRLq88krEx/jG551jbt
RFjED6mDhNu+gwQCPLJuBRml15yGro6x8tcJp41lvTtW89EaRbuLh/ilNF3cJ4Ecjt7Y3Owq3ieA
R9Y+mwxAgcGlg5WzcpP6g2CzLKpcjtDGyc8B/do6mbW76TiJN00IdE0mfrJr3Tjd4nb56N3yJXED
jKQgbl33YCzGRzFZXwTHwyR1vvDZ9qvACAmAJ/TPrGDo1eGBm4I5pUvATZ/tjUACIKucvedN/w1l
+eL2ZrJekpjyiYCiiQSeytxNBak/lb3V2vwbCvOWc/qKqpFR11MktVKua2X0a1YaX2IxsOJQVCbG
/JC3Iz+AzZOVeA/hbCVrxrHb1kTFmwwbHpC32hBPaVYD9TPb/9ppXnb+Yr6UuvvPG8ZvpePjPHuX
YsnfupL8Ybe/zj6Z4kucPmSkiiXCeTX9alcQ7Ueo7rHCFd+N4hLCAQhqGqg4tXZ+zezPrkhKLohk
hwdiB/1DXUzbrC8vuZ99cps8jZ5PDG5vHoPFvBSdeOxYm66rODxmkJ0qMX86udybVrxt+qchf8BJ
9usCF7SbYpfeIVlSmIdiuhIQd/b1cqAMe2jr/pna6tsqq52plr2XyW3WgA1FfhzLhQzwBa2RqcnL
qACKhsq6dXp8DO6e7baU27hNqRfLl8XJ16qpuQFm9VH2wclJEZ7MWu7a3OU05CjvTikBYP6wGRZu
TvCxrWou1Fz/BbNYOflCELSHBDoFMLtaAHUVA6AN4L4nr3w0uzWjzS8CPgUTr1XpE7oM7GDvF+l7
X4idk7fGrk6pAqulfRsrc1v2FaShhZmoSpKM27g4pFkw3bh8SI0zyy3tTr5NhIHsu1uCaHFHEalF
LKTO64PRl6fKcScod9AmmV+yRfGDx2yEOiilEYVZu1aF+dz1za7W3Zuf61vVpHuAJl9I/DjU0uKb
nBouhCq7BHnhnAajWm4q7Zo1tI9Px2v6M0i3dm06OtgxljbXcWUfAJptcQHt5EDBlg3Lux1mz47D
lU4x9TS6DOdimezCNj5446h2vIAf9mKiJzJMvSvQqVKyDEwmjMW/LoULOLPmEQog5DNO6NZpDb6Y
v5zhVs+oaFK6WflmepMoMnn/4gQEhv40s2Fnj9WWHvoW5sm0zmNM0H3Lgho2ShXJPD5lGqIzjROE
G8iHFt9nIxE3BxaJj+ZAhaSW+WVc2lebWp4IaAv6rn9EBf2q3HGXtfIm/aSIdKe8qCzoYDFaL5GS
RE0l1vImZJzs8xL8aF37NLTeSznbf6wGOD0z9VTmmU/Z272XZXOs6+UtFsVvOZXJkxP3zKhYxlHY
z6/2YP5TIntsG1rPwPK+sy4umHwttCKtupSELRMwyklsxfcg1N66hQqciyHlPzUt7WGxDdjPycXP
TP6KzIu6fKzgF3aPbZEiPa6Sc1HNZzvIPvx0cFHpO8s57e1rHOhNl6oz3815bvTF6y2g0xbRl7nz
VdvzP1mBpltk+Sx0BexbLTQpnIEBM55135dcsRlhQmFA28d/dmB0dnEV9ZZ26amU5QKTlD9meu9Y
UXqt8rng3Xdp6OeqA5yVdbRgjn8W0n/J0cAwJnkcwoBzqSTyuiidPUkKX6nTHzGU/wmhzsxrfzOn
JTRjpqDDEZzfcXlxATm6Ec13kch45xuwu5K8GTY6LnZx4e8oziN7iHetp3duZx4HCyRPMWyF2R4a
HzzBZMznsWYQN9cImq3wUadFGAkdPNiFZBy9/IF7oFUVGwyTazk6gEfrp7aH+qfne1Im3BC3gSqQ
NJpAt8Q5tHlO5LpwP5TO/zPMfmvMijxFBy2DVfz2ZgOdOfngzLqUQI+HTlJmDt6fDPE8x311jbsR
Ok3OOVJx0de5vtCzBGfuh2UVTIFHSOQCQ97vxpVl50+V01p3iBLPpbhTgmj8DO1FfhycegiK4KGH
KZo0Q4BpLrJdJUNMNNJgnVf95l1xdkhOXOX4VUrT27ptsZuAo8OZtb6l550cX5zKsOWTSa72PJz6
Rt+aIYStVeWb0UyZUdeUxoOVPgd2cs6FiNIy++wadVNh8ufXzjYPmz+LNLpNvLhUG7PLDE0/6pZN
Qc8bS46qybtZPndG/JIyh8CjA9Sw99KVIFrXCtF5dETnBWAhxoXJ/YKAaUUXuYaTxGRjlGxaK4jL
SW3QCYJcqpUMN5amP9PptJu4Jjp/OI1twLhZW49+RwbJ0lJ1SFWuJkKjbU8/1Ro8lKVrmuFGnzm8
fS4B2EJTXewI4hhXaQzDQgLTlo1+YE67DQovMmkLu8E+ena3z0MKYzqfulu+hjBHCJcmRA9oCLls
pzZzO+wS8Ihr2/WigAxDt5CvQS3qqFuYN9AzzofA8K1ozqznNJ6RQFs8FcFC0rAu/uPCiGb45zkD
5CaBfj06W74pOmDXuFipdSosyPPOjOXJtuSZnR3BSjL7KXqLyOksewWoQ5S9q9tduxRPvUVRx9zu
4k6I6bPRlVHvwWJvFEPS3vXj1eKY+XYaYIkkWl+0DNQ6NckEzZcndzK+BF3sylzGPipjlUapVTH/
9QLWVeoZGsE5GIvvwNMnBx/L2isXLJB58cD/Ei1FrSFMCV5es8+jokrjyJYOcPL4EQXMboytp8IA
rpa4LUj6Ut2SILlZ4fLQqPjWl91j4Qx7I8MhrWLjTzUpgcvWT96p//wFMN+8DI9D7r1Ws3EClUEF
it1uZyfevKbNPWuV3bpYmkRkjjuQMjwYGeWVxag8ZVQUUZQhsvJh3y46e1jc4rlMatZhWYPg37H+
TzS8QnV6WHzrmo0LkCv5MjXBLoABtA2G6ZTk1aO9BKD1eyXWBtiysht/+sb6KAQduBzakygg9SRl
d5qZx4Wmfyza5EJA69VJu38gvKJ+booj3CR/HSp3um9TLqZtn7qy3yRDoleOYsxb+uIi7Hjbm+O+
Zh7IF8qZXBQDu2f/v3l0/9LK28Vay01O9i7PenlQ7VBtCk8+FGatuIcxrSEZHYBYygzCaMPmS/q/
XmnutT9+MyXn1K5uWUtmXQ1GqJAUmlNtbITysMQVovwRfQNGTwy7XA/Xlk5pdryo6Id/orSeHF25
Gwu8mFS0dX3x2ZrBzqu7f7FHUETvgfVd5tMYpKzCbGa/zaROXUVxgSn94AWyjVy2NblefgxKQGfM
eT28dT3KEyGMKd299ytadvkxUCzsUis//XLrJVj5i0g3I7cWE8PPcYp5q9VDHth7BmhnJtMfec2f
ngfYo1AwdsLqvkcKXVcRegGu4iOfsjdvmraT7qIm7OF8jmeZxd0WZfhl8Sp41yZxImKZP8NBml95
2nR7QBcZzUE3QiBLWsrqfFjunFV49938a2U8WHCtZrhA+qMz+ptTTfMqN51NbPFWot1d9377xhFb
E/GDedBX8waKe7zqSsvfEAH5Mw/VDWXAR9EzTsiQA6xmCjXPmYngXMozLsuIjWyUkbebtoRyuv7R
XPD2+fFrHFfXwVzw+c1XEcfn2MvKNVL6gmFtcwyBLzsVPXk9TCDRHPnU1TC7Ld74ushAA1Y2AHBn
uF+P045S6UlbBXRLK1KMIx8Gy95VSXi0GH/GNkT1uS6ORDHDhoPe5S0p4yUiEuIl3TEYu+JCXNYu
746XtGxV/Kue3RXLqq8uqCNPj8dATF+9OIUpW6yMtz3HVegbwdUW6rLUcbwaHPJleJavas7YxRTz
v1oDPpgn9S0s3q1lLKHM1xO33kRYmQyfHQ1szSs8Vkpt/zoOLWjDcXpqx+ZiF1w4UP073Z6XOLlK
wk23i13/tUWzrMy6OpjhcIJNiI/CY446bzpjfMtCpsYYM0/Kra8Uh6c5kJ9VDmlwyr+ZFUaDn5yE
ro9p7xyGafrPHOsjJvrtrLvjuJBEXC3/2GYmq6Xx9ik8xjG395kx52yQCG5Vwfwjh+ncp8POj+XE
l5U4a7NlQB2oepMjbWCK3f2zg/zJ4qBpEwweyEC8Uu3quS02iRlHcjZP1X3O5ZZvbaIPgaM/wplw
IOoic2Z1YzKDXXx3ilxAUGmfnbK2fp9mw19nOv/URXIadPbX+ulbbxO3Tpr4vs05alTjPSwiOE9O
HBnhCJ9J6SORIUzcNH4IU3PzeAcuPnTHlGgWM1oAidYv58BZGemDDmYoef0ui50fRSGK4OzFVvWv
kbnfypxObsvefTRbThojBpDJUNZBWjGlfIuTtXyly/INAvVDmcVLEUvITNLYLaigiMWGgJy4p3AE
ceWOx1bNDAi9PZuivanTLYvyp9kc36faAWYhT9VSveiWd4412b5u8+3StmevINc2iJ1fNXi4oYYE
w3LKV1GUEdhGUjNcKttWAbgz1G4cyx+p/Q6wUv7rogUwWlbWBLT/TrQ5YcMIUzZDJCf2KrWV7nm5
g1XJ8sHt6a0ls+dYI1Mwn3HWQK/Ktt5Ubo1w2NEEBUfTwNDqdeht/OnZLHzmPfNIL1CkW76JV2ih
VAR5kURDFhyKtjuZSbCdFue3MxFoCJ+AJGiAk+HT61OqgYbD4FEMu154P1XD+9Cm6Uuq+nOVITGE
A3oOU/fsanOTu8mjhWXpDl1+m1q689pgkCo8YPGKGml+GcoezO1Q77zZOCdAscrS+gU7dC0JBVdT
/Fw03pkA272lCWyW5m0YwEz1bvbR+Ho/1dVbj4R/0eZepvKxDiFbtt7y4N+HSrG+KWiaq4pRLiDc
aFrKjaqtxzZQD3Hj9au4BpAaFx3B1XYD26+5lKH94fScW90wHYthOOBAvw0xHTvb2p0MXJby5sn3
nH0qwcYE47uV5jvRTo/Aho7sxo5QGt/NJdkXvByrscv2uajxg2U06lOcPGolX9sJZYcMfRLbhjRe
+7rfpWbDjBJwPh0MRNN2pM2dHHMnkgxRYN9XZyfGQCcaI7IVsLXF6jWhQR5bwBB3ujTZTQCQTvX4
4rfhpXJYANYWnQbznlHkxCeHYidFf8NoX0ZVwAIsDojroO5BtDNXD4Npw0Rss/XYFM+OKS8JP8LN
iZdhU52Hf/4C6dizDgUbXmlON0nH3hf9tRmqLyOs36zMI6PmXnIXxbYIqpMeNVxRmp4pOAvRmIAz
XzujvLjlV1yMJ1Oy1C4Ik82x63XW/Ei7QtZ3dewmMooNdUA7cChmNtv2X+zmG3Nyrl01H10F03Vw
ompMX8c0flGCz8eMDyGYmYaeAvVAsTfEcEZ4eA4S7ykI4IamcBcDj+usUn+TDSxdoLPQBDfCbV4t
iYjmnrLPT9cQj1e8sLtlMleJlz/N9fxRQrsFvev4a23GcKQETR8V0X4GVFbJbAMp/MQnFnncE2Ih
p16R1LLYkfJlAHQuvnkekeWhCVsN9+5QPUoP5ptNUmM/R11T01x/G/qFSDga2vmrbMoHNSzEuibd
WqfDOoeZw0r31TD/sdy+Kf4KqXtAV6m9bUzv0nTTZ+wW30sVXD1lnZJMPy8JJV5/39ZU82ruq4Me
pkcrYcCcFe2mYWGSAp41kzbZICaBVhBUBzj0Ue131MMWChB7N3pwS/062M/JR69NavVXwToN1C7x
GnIdIJaom+LNDpNft4JJbLDbaKt90/XbGg3cpkhK0muG17tKaXCcyPOGVwenouZ0nBdCT8Jh4wWq
WBto/jgXkArHu1pS1aTtM2vdnS/k1gvnDf6yi9UVTAKzhz6k8yVIh15gY3TpK4zIsy06In5qXGYJ
T7R3DjtBQ9Lswtnc4Vnf2hRqLVd6G8ZR6IfIt+hVxL3dLR5RDa4XxPmxplgQw9WS+be6J3P11lbU
z5NVEvcuztnAHJOpu2X37wwiNj0J062w3tilhavGR/oyDdZmRnTUxlRLKMCZc5cEeFDUZstzZgE9
MdlQZsGdJovMzd621nMuppeK/YzNRGY0+akklTW93DadPKP4ebbn4S+ueXSFfkc+cXPKayLDf7H7
LejWyWZvN6lXfTlddq65s8XiRZU0WPDJNfTzzdLq2zT787boq3cWDigj3/X0zxHsg3145Gzq2sLC
ksxdhCTLovI0113L+Gjy1jAF1gkZZGOd3Pp+uhZFejC4JeU8ns02XgdMKBe/fK9mcUDCHOWEYUgz
fOzL8H7yMhfkPRw72jMfSZAREuSm84NhjdtO9y9t8R+BDRcSDzZaTac6oEIwEESm83VZpm/2UYw/
yVN1vtoWCZTgwox59oPOeeCjP8klO1giPTt5fivuJX5a7ROQTHDCyYwrhttstOtmxnmSD1uT/UEb
j6uRemhV9h7iLOZeafV+v8u1itepiyBmsplbdKQI596jMGHvW+I561EpLdp/iTlYiQEi/8cLDyK2
o3hx3tNUogLL93YZpIhG6C7n8SFDFUQWwV/o0ivn439mn550wjpyWrZLR3iq4zq7lhOXBgyaFleP
GBjOWephRrwY9C7COf3D673pdbZxaRdXPrkRKz1ZbzYLW3a6XcSFfvXHeq8NQF8JJ3M6xjdcpTeH
oVSL8L7pLejX3tsAU/c+/QUq3fy1TboTo/6xRbavdXCtzHo/6+mE8mQb9uFLWXEUlfU+6CDqx9XO
YqTcE4LkWXVkGyPqKZObvZwOlORvEwgW1n9t5GSusYob+TrQK90VyybbxWni8y/s7MrvTn5SO0sG
h/PJzpGHubWd7q2G1XvrkxPdpW/0COA0UwIscotl6jSxt+w5PWlEJSyqvGjXrTKPiYSc4ocBI4xU
8Mcy+Wgu4lJ5hCdY3THzxc2lNwQzdXbYZzpzu1dNeMmSmElKp7+QeEEI7S6NMR0qvz9x0+2HLv2z
4vHUpDHLM/ds5c2+svXB74cvLuf3dBrf/WpGV+GmDICd4Xnx2n91EJySpNqVE0g5VzxTX76mYXWV
dt1trEA8Yqde211mrvwKPveghmPm9Sd/bmnH7O4/PtnX0uVe6pbmnT/HPVS1/ySL9qhf9LZgf2xN
7LKGWb+1tf7Gm2YjgeG6VFW7c0fvX2/5h0xRstkLymBiCPOtsoJ/oV/RrrGTTWqNCMAOD17IYDsQ
3VffogmsXDdit8WEvJCfwre2/tC+Zn38MZjDo/JSn4y/wFgxw2FFrqZL4L0EVjqtgma8UJRlvEP1
PjSWbTUR3WAV5XX0m2pdtaQqzTXSB79jkT/Nj65ZvkCJMyPyQ9K1V7OsqaxTPHJdFNazSqeT1sve
cINI5WxLrKDYDWr+TVJWr8KA39jNx9zKI9ZyRws/JQxtcqjAznSZ8Sfs5Nakxg+X9Hnq80s5Ve/S
MV8txFsoTg++JyPfQq7ThycD7s8m6YJ3xyjsdd5j8IkJTK/z5CNLpQnXW22TqrnWktKuH9VeOjOX
CcBWncvvwHZ+G3/4JKmXLXvqpCtdIipPnA9VolEi1lK68XEo/ItuinPTVe2aBTYLJTapt6IJNoUh
LgMCbrdlPEHkYl+zZLeLz4bjedCAUrwlf5HV+DIi201iyrI5E4c+RTTIY/+RpsHNaYzfvsar6nqU
hmVPxCcI3Lfazcd17tB8+YH4DBV4aLPZNGO/cQfku4l5AJh9rQrUhE75Ms/VtOmT+GQuoLszMleR
jJK1UKjiif0RW82xhjUUk402+gRM9X9l6n75LGq8hrpk0lWD0FTWa2uusZtOH75TfoYJu4xOttvM
Dp6nRv0NpTGz0C52cgzm/dh3B1/n4cpo7/Pg2Ofzz5db0QXXOWSdIlJ0FJOvrwzTLk6J8tZzCDCE
4b63J4K/GCkDIxSfmdPRYsTBw6im/WAwEayRp3CJGWl9SRZ/o0J3P7gZicRc/JWHbNiOPxnXpYy3
HZS/LjhldnKodua+Wce1oLZjZ71GS8u93XrNakj4DRPUwWtguAeagL1DugCz+M2sxFtdN3RcvAaK
gaA1jDuRkhLbD/Nn3N6BOpLSqdkqoeeNwwbOl1Tv1Kb/I+28diRHknT9RASoxW0wdGrBLHFDVJag
1ppPvx9rcWYimURwu88AMxdd02XhThfmZr8o8Wks7Xro39MCQzYrOFXon8EFeqBIfwtrfmuNKMgD
b61HXr5Ng+97/IVSzE9XoW0qJsGxSBFH05Wp/sUJYmELpt8JUXOXqwJL0TLOcQt8LlPsPBB4rXcH
wdQeUVk69+QCvGHM5yQt1Y3RCy2GkPA9jBAMJPsWaSpgnwfDTLf6MJVWQL1ZWUXLdKTq6OIsnfnu
z55eLCgSHkr9+M0E+cXDK7ILMarsFAh7kFH+bjrjIardN51zQDGavTi4j7HQAr5t6VP1qsomwGcY
QreIRUMjjzgcIYcueyPCyYUabpKyhNuQ698xvHiJpBqkpKR+awIal4lI6hhIxV4fGsdqMdMaLT/Z
wSYhluW+RrILjqH+HlXeXdZoOy6ShoYqlgHjIBzKIHzDYWCXtAP/t1GD1SHsQSTSgRb7u0QluyXN
VR+7cXI4s6r4DgHR6L6wQG1VXv/Iz3zUcmw1wMLbSpTxVxeudYpS1USp2OtPlhgHtijr6iEMaYm2
bR3t5ca9zadcEGDUz6oyTopUJ1s30F5AcnrbPKUH1dBfjZUXIDjnrMQS12jQ3aawK1EfY8tIvAxU
jncT2iwX7IgnYU0GESQVRq2AzkX9kPvxXSUZmMYG0NJAM/RN/Qev9JyuRfrok1pQZxHHvULFPs20
U6zWv5Q+dhKpvhXkrrVV2XxvdHHPy5aWdTV1VZHGBuDofxt98z4mx8KU2aFtd0R71gcagdaRNpYP
ekSSZfjfOik7Km76I5KzXyxGkK11elf46XMW0eGoh8mGI8JNMKZLgP4+FTbTeuZn/6j1/tV19RtV
RGRaiNEzEDvOy+gmLZqTpUQO1g9gQ7Va3cWWYMuCopwjqt07gJAPiRv5YCXHU1CjLuWPGrgpSpQ0
fJubEsvFplae1aC9hUV1O/rSs5+N8laIwaC0lvwuhvIOlXaFf5GiCEWLTap7OtCL9gVkJOxLz92m
sfps9DxK3Nr7kmjyDX3mTZ7Xp9ovvhYUhygMvRpSftZF4L8Z/Fe4I/JNCCrHk4UXtQlupUZ9t7Ch
8qPua5xWd6nAszSMSClF9pXioY/vZ+kaaX6R2oW3lCKh54mjzoxnpbXG4JmNmzlA4/9yvYvoZnD6
9/gGyzG7ee1eJiJwLZAr7lYZz4skL+yODQ3BCFMRpz+/YLcHYZUOQqFU8GgFXrGvxpFWqIPFB/tj
r+xgfEQ10deorZ85msjaERWSpkQfVprxzcFjiJacKbUTd1+aQngTs/bWq4Dss+iuE+dm9m26RuEM
epSGECKORSIV6Y8jrCUos/jRlM5oyphLZHq7NbVA2HV+/sXSsmLvZeJByuNnHyTqoUuEZ+rzT6La
1gehbu6twFI36pj/cLt8QnNoJLyo9yHwx3matSerjAVKb8NZi9KvnaoDuZkwX0VEJhwP70qLFXOW
UOswx9EZaus+Scxj6coA1GCq+dhQe72Fh2WsOrpgBlh7mSEAa+UpBclP14lmYiSX/Q0H5DmTrLcK
DMxN3uL8O/h9uL0+WZ8ZpsyVYSCLjUqlrsizuWq6CNlAK6qdgbZkR590KhapFDRlzd1plNWvh1ta
fJfhZkTxJgV5lJUqqwCjuDrGokUV7wtcp6+HWRyVKcI3VjTWgTnjTjZRITVRnFVOqwp2IMLpyl6h
M9jV+FY3K3rGC7EkKM6TIO9E15wvbFHgmEoqYlVgtARAo7Gl7INSg3/BekHA8vrQFvYR0u6T0Byk
6gWp6rgEnt2xfSsD1iKXatfQ9ia5I0FZ2UgLH+tDqJkwQ+rKFcs3qfhYWMboDwom1cMaI3hx+jAw
MiRDWVDCbtzINbU4Lh2v1H6oQXHsfOWX0QdHvY7f2iT7F19LwloSJTAZeeO5SJaRo9Qc+FntlMF3
AWR0LcVHWYM649t4l65M4NK3kmREDpE5RNN8TuHlfhf1wg05auHzFFJCiw6If5Dse+H5+qqYFvRH
ZrqGwx3HuTRNJM/Wj0eelwZZ5Pt6iQxLfYr3/6vVVx7WLo/FAZncWQqp0gKdP0Q/dBRcCPDkVQVG
TVL3vc52St+sHEsLag9MN14xkogAAwzr2RUpWoGGIDr95fiEHskNVdqNdsge/XOxoiuxsMh16sHQ
+SH2A22b1ufFdUglV/ddwy8cGad0lZLUMHFUeMVe/0DSwtTpk0YkN5JmKqo8+0KDlcA25e3hwNox
1J2yj3bUuO3xCVt4yip2uekP2UNzXHMGn+caNIiNKSj6AZP9w3x8Hh6WY+j53Vueh49Fbdm6elZ1
8c+gArGpTOWPX0Qre2w+pfOQs3Ojc6lHQnxu3yi9uMWRS8+r71emczKLuFzw8xizEz5DLa5HvL59
C0/BkdxpM0luhkcsWFbWxydS/CySPv2SiwXiN16h6SKRpmSNlMx+rezMTg6tPeyz7U78srbJ5Lm0
gEyDy5BUaDeGafAkkT9G9HSrQxMS61ldhh/cufsa4xiFpLenQtCKxTlKboP8LuplTBdfC/W3hcWN
IH7rdSohQJnS+k9l/M7y5ikGu9AaUFeiJ005x4Aw/vFn+PhT59sUtJBeD/zUGOXTaV7qo4bGunhc
U6SXPmV1ClV05sTEv4RL9pOUtlUgT8B/G0du2KHAkNJ9h+PfzjUMf2tOZAlfbOIt/ldfOCoFhB+6
EpMvqvvwGFUYxBB8cQALtoWB81nCf3ZZCxTbEqWfrsX7VxfTBp9FHN5AtHY81732oPAp7MAY3IcI
atUOcCNce9M6VYn5JzJEbe8aNOEpWyZbIHbKthqghPsjAO2K7o4Cyu02ESZHPN1z92GvtA+eKVmP
4WQ52fhCdleqLb7tJlXNzpDvzATwdCEH2TFPFQOAK1rUlPzzO7Q52gMVVAqOAPP3aREW8CbCn+lo
BXZZVS/0Vo6RqZdAsbItB9pZD3gOehPfXJGzQxBMzWB3oAgZSjEwG9pdpkHVOrSYliRWfg+R+Dbq
dQWiww+3PuVbz4qYXO3QCWG6E61SfUj0vji1fgG6r0kPrRvfCQ3PxbRWOt74oEQTuYakWaBD0IzC
FustOAaFwO8VOgTyqE5sId5lD9KY3Jat9z3SffDPnbylhHsWzGI/1TzdPJexGCKkwsO6737XrroT
Y/rjnXULh52mgYW3iux6/T5urVdjzHw7LOkVZRV8D7P55hs5QFjjHPgyJZNeao908ql+YQ+z9RsA
9SRQgBhdNBtqeKd2gKpXO1rcY4oH1Ra5HwVQqosNYdO9dJL0e/DLV+hIr601AotX3fu6KBBTszQd
iGnVnSrMndysL6j8g5cZ1abej0Nnrd2J81Rp2gFkfuQTJo5gCMR9PBd0pQ9A8knV/8pGId4o0nfb
hfe5ekKCYKv/9OwQTh9MFhCv+5WdvhZ8diipYGq9bCD45KUgbeIXGuEvTbER7NZud/Bb7OSlBjP/
uPZwnJ+GjBoZJlUiC5jSm/nFmemi36VJWDq5/Dsf6FvkydopNk3c5WUyhTC4nNHBJRSP048Tq3pD
34YYWzq9SSm+lqkXZ6be7EfauEbaf+0suDYeJg/byC3LnVYCxfIlevwrczy/q9kjiE5JlqFT5iRL
nabi4qrJpcbDvzvLHP1OtGUbEV76+Wic/xxt7azc1Tv07Hf+k2uvpvqfJMnmoWfpSaFKWmKMReYo
ngAGtzHO4AAeBFc6hp11VuksV5R6zDSMdgIQ9wk8e19n5Yogo7T0sRHcIlOC4o7n1Cwbw49RV2kQ
5U44Kgb9TCOzBYQgJxqU+yDXZr8NlSSGOharFP2jr16UndkTx6BgxVegi2ncK8ph5bvMs2vWh05m
CE5fpRMnzZPRPkP4oW293AEz910IvndjsPeR7TCUgq6MYJvpM80HlQoXQMZdoL2pbQfTSIelfCdC
KSg79RyHdxMIceWXTffrbOXye3C0khVdRbdptnIDtaVX4+uZk/R09sbiWIdAbXO9eVMyfY+mgt1T
uzWDKa1tnkBg7y3qf54LLfb6L5EXzgddNgxUvkDUYK04W0AUNptC7LXUcdPSllofpws69JKOXR8Q
2U1L1wvM7x5tOKU9jKO0T6VXlR0HoAFC4MaVXrKgsg1wHl6rbRVPh4NdDQDO029e1hyQx4VGW+9G
Sf3t1v0/VJZk9bP3TRTKDF7V0rwmpuE4KgqG3DjqYG4tEfCOxbUfrrl4z98AUxieTtwzCk8ADrSP
+xv1LvqMcVs7qKm8mMnPTDF3lRTu62JlHy0FohzBp7AMkYUx20bcdpESa1rllIZ+zmD8BT0v+EK7
6es1qdZPL7VpUJexZtm+WYgG/QeBaluqHVzPuKPU+9KmL8MA5jwIj3h5HF3jPbXElftQlj8t/umQ
kNE0sZBjk+dlVH8MfEC+VukYlN4jCR9RzEw3fdfYRaGedeEcCbKNxuVO5MkNMZNZsCamDZ3ZHLbA
D1N5p+43yl/T/K4vf8Aje7D0dO2lsnCo8yupNvAzZUmfXy4K4sN+Ns2Pfyue0Y2wiwMAiHNgA0h8
rfbY/9rZXniE1LayCD69XP5+GYrMVPAUiyrzbBWUkQiVNaAogATCbaZkB7UpvicV7JVGOWhauQ1g
lbiStU8C4TQWNQ1+VKBkA79f+eCHKz/n89HO17r4NbN1UmNg74M8Kx1TeVXBh6LmuHIGrUWYvQkT
t3RHMfEqJ9foLHyN0Uu5fsgtfsr/DkGdPQVBonnl2GmlUzX6XUCFtwmYRJJRv4XYgeVLJSsrY/p8
rH6YtbnMnIRyAzR3QoauU9bejQDUv9kJgkGvSf6H73bWC5UWbDcU3FUg4szmT2itNB1pUztB5e00
un8djA0R57jrszgvD0xh2LZTwQ+K3KeSMxlzH+OY3TqN5VLurreUm7ZNdvwXUQz6ACI+ZpPY4Mez
llTB7Ss5bZw47n97xWMddDdqXj388yiopDBfJEjyp05OhCAxUI+CCh/MndGUtrIFQnj4pyY005Rx
tyqKPhWQqIp9HIwr4OStQMlzZJVmOXCp9PsINPr6WKTPycTHKPLHKIMJTCfs0H/kCXFf30L/oQ/y
rd7UO/dr9TgcE3El4sKGpWZJN2jqRnGJzA6olowzUCEiON5wrOpkX8riyipY2D5EIJ/mA6GENa+L
6iGtQ9WIGmcA7QzexE6Kk8Eh5zVPVrBy0i+ta1OjKW2AcSMNmo8mNLMk0FTWgpo+gxmFc47Ojiit
DOnvrHzM+VhpPIh4qUwKmvNsVKokt6VUUaAUXZ6GcfNa3U38NSBeJ3lvvP0AxvfiTW3gzVotcSGt
+BB5+p4X75OwzalWJVnhZCIOE8WugZuR1X8COVpZGAuBqDCrFL/Y++iEzqfSNPBpBt3u5PD0PElA
lQprEBOVirbdXl/1C19NEXVqzcbkhPRJkbTXpUQKXQ49IZ6Uapi3FsWe3jxcD7Ow1D+EmU1dqZoS
QDuBMrMHqTx8ZwFeD/D5jUJ5l9ejilSsQX1gdngjWT4kkjclQw/1KTirJ+0g7cLzWnFyabp4aFCH
Qx8Zm7fpzy+WgFelSaLAIXLGEsHOiGLYqUz6lXt2KbNTkHhWZASKqaLNbfMkT1a8UBJyp9y6B/0t
3CKDRdEv/2X+hvtoU8vZGTDQNrTKT9VDbe6QfGHJyys7emmrXf4OZXbho7cTuVLgFTTqzace9zkX
6Z2NsQ/36qPx3WUD3pt7NvnT/8GiZ2nFXMyBMjvzM11tQKYxB7i5CLvivsKfx9pBJ6AC+TO/R5Jk
v1ZklRdugA/jnd0Ao57psqVbOTdAt2uejS/kqk+A/os79YTjyp21U57Ido7WW/7EVmmQIfwNhXTN
DGVt6LO72x0ELy0ypl0ogNC8j+JaTWlpFV/O7Ww3hmLoTc6PreN2Pzz3WRXO4/j1+n5cuHkU0n6R
lB9EApf3x41SI3kXJA3l6iKFpT5CYQjuq9C1RQ+AweP1WJ/MusgPeP/rSMXSzaceMNuVqMZ2MWdY
7ohn91zdJTYwzbO6Lw/efs0PZ+lV8SHWdHZfnACNm4emEJqN0/4c9yYsvO/Typxg7AAItiV1MsxO
QEx2K3fC0jejMoQho8pBjSXPx7hB1eQqCRwHXC698nJ5z2WlAI1drXlFLXw52KdkJBzY1KHmlYwY
GpybpTwj3ARYb5zvjJ6q44DkMigkiuGn6x9vYbFzjEoKR7ZIGVKbLXZP792il/vUAbAGV+VYAsC7
HkEWF4bEODhIuUqJNV8fIS/EXqnExCGLBNYklL9zNfjRBImwS1vrDZnB18SUQNbRe3iASQTaq4b4
JQ+aOWk6T9KvhfbkeR2VfdE98s8fhmY4SxLeNpVq8tHNotqrnU9h0BrRtlJprY8q6ia5SLEQdN5O
j633tkBbKlEQUIEszguwQoRtDAZ/H5jZMeqz0Y6GsN9lqVnuQRcfG95z9+gaqNsSzd59oiOLUoEX
e2yrHrXmoYMGFQiAayBl3HR9SjWuoSmtZkaOvq0xHlVq9JtckkAQGq+IgrdA0HT/eZA1UoowddIu
Sb4YviycZFcQtnLf1ii6B/lOiZVh70MGOA8JfoEBmKJdx73ILVQ9+5L/LqGqYIcFSPskFAr6PhDf
tQnNDXtitIdY0u61QZLvfUGhnUy2eFKNpgcPIr8XAQQmt/NFu9BjVAVM6YvXITcSSlA7NDGsbscQ
jWVwpYAGy9QqAF20b56FoFA2Wj1CCmJ0pNxxU0j9QWlpaiCr+Ob10otBu4sPUPyRS5F+sqs7Qyn0
x6ZBC0XjSr+tjbgGYDHmGC4DxRti9wFBbXWPCp6wHYLmJRpzaGLFO0KuiHqgvmpbSWsd69Jsdtrg
Q8iWIzBqYSQfpRQpB9ei/ySm4x/gSek+c41fEdzT3vCCjY+q26adtG49qzN3chwPDxLswc3YWMEu
SLRsQ+G/5jskoh0gn7tBDPh7H3QgJY0GNpOWS1vke6Gu6LF3bt38HkH0L0aePgC9BPIifFVHst42
q5ot0CmU4+I2vpMEUd0iJYPbmjoxU8wUCcs4euLfP3uBKKBWigV4R617Yyb6F0EJdmannEUrvGMl
Yp3k1wiKSLviT+1B+bVgm54hhlClDOVynzSdt0ulVjjDsoCpaeb1IUFLDyKZp751UfJd9uWBJsyo
HlKkbR6aknkpBLnZluYQQfwVPBtXPNbaKMfn0YDbZkUDui6aQHPKMt41YdRPemlCA5xeehaWoEXX
mDupHGhxIxq2qfsJVxvp9wgcRIfrR8XCYWThyinJssL/qNosAbAALkcQwxJHyU8BepSdn+6uR1hI
7T9EmB13+MlHtcq2c5QsJ63/hRowEovfB/Q8rgeSFyLRK5ZlmQoogJ/5O0mAIjSkiZDRscruoZGc
8bnZdYcpk/J2xjHcC7Z1px3UPRqt5+oEsaMGg1Hfdce1O3NhVkEhiooMVJdyxPxGSdR6NFDDzB1F
BrebH1Tj1/WxLgagqmzg58EbZo7iyyvQzmoJoDShKTWwvtNspUJucrvOHp0TFgdUtUbNhpLyx9t3
rHIFCr9YOB7CqYH4XZPTs5WMdmlVuyBClD18vz6khSvrMqA2S70nd8omLfl60pj+ac0Yre3cezID
/6Ez9R9onKzkUEtTeDFAbZZup5gAjV4R0ONxtYexUP64sP1XLuKFFAYrcJndhcUC2NRZmoY4naZm
ok9Kn7d23NxHaESk+fP1iVscyEWQWX6mRgh0yQFroawQY6uHXRQJK99m6Z1gyvjTWCKQUf3T+8xE
4hYIt5857X7YKdtwL+OuKwBB3EwS429wsMbDaMMzxSVHv5/wALdJtxWCLc6G/bd/Pt6L3zJ/o7Ua
uHw3DzLHLBE0BI0AGet6hKXPRkJIEJ2jhLv649rH5s/ShjxhtMrPsj4JmrTDE9q+HkRa2mGXUaY/
v8irEUdFZ0YOM95e0Ixuhx2pxb1uR+fwASLv1jik99IbzNj8sJbwrkWe7e0JUqBmLpHjJIdyYyKo
oz4omE+UE9vWM8a9mAYrbiOLDef/DhdYw8fhiqmm9nIZZZisSfuaq2DrPlo760nfIzKQO6ueW0vn
yWW82f72Oy3Ts4540NqgtNhivd+Dh+JlzdSGyTbdWAe4IzL/KNyszfD1FWSJ8sfB6p7gw7CksZ/5
3R1ggwNys0dR7o7/X2uI98THODHCiq3UE8dAgBLKw3NMPjthNAphg/TACcGOaNsdy6fwJt7h97by
lFmql0Czw6oVrAbXnT7bKUMuihDpORdKPip8yw3z/GNwMnsyw+x3sE1K2z8m+7Wq1NKZdxl3tnek
Ni8Kefq4mAFq6nfEWleOgNWRzfZIKPZqIYpEmE48NLx3EL7s9oZVu5Xu1YdxJx8B6FVftO31T7q4
cqi3GX+h7Lilf/yibqcZOVL/uVNr8lEI/S3s9jMtgrXTZ2kG+XCEwSCZHvXsampMX8/DRsuc4I2K
m439HulRsRWeJtDJxAeRn68PbDEglQr8U2WQ0fMSH/WKougbD8DJAN9bkSJlkyrKyrCWggBmxQfK
1GACzN/WWYMemSBxN4SahdzeSZXXfBuXIlBzmRpAYDWpVX78PpknxvDDoFSrqXRo+h5ZZ3Vl7S2d
XJeooNmmTuIU8Wc3Z1PnurapGhUl2vKFy+rVRe0gb7OVTGgBhDPBkDTAyiAVPqO8RXx+IteLp5sI
kxvUUm3Vbn5bz1MnqDhJEcz9jb/Se5Sn836eYF4GnR2RRVQPbStxCcFwJEsfX3kMVwfpVTmqP9C4
2FasxT6wq0eMyZHGz9LVquNSZevDuOcT3caGG9f8BPc78JRfOFsAhAz2gVNsIXu/Di+4kmTiZg0a
vnT9Xo58WmIXF/8QR+gY+kz3hLwKhWaT+xoIr58FMlsV4qjRmo/v8oL67/edrVlgNAjXTlevBtLG
MqtTmkH8p9OCtlRplSvLd3VaZwlpnKpN0mZMq/rUbod+S9MKyeMHIP02ypZbj4uJ6/9pzYJ9cZS8
/kzANihBmbOvidVDFuQZB4yOUo4ofVeqSV0XvqM4Iu/q/4uTRlMsFbQ29bVP9DYEW4UihdvkeFGA
MCXadkhdXD8xl/clxU+RVFTTFXN2uwpxgT8sBQ1nsFFjOQ8/8n1//NnbEc6o29IWTmtpy2KSNpVb
/1/E2b2Kzn3QeVNEbj1yJmVb2P4+vRngCaKstJY9THfopyPgItrsjk3FMA9MQU6d6hyf7lRK2d33
6Al6+Mn6rh0sE9NN9Yj1rv2EZOD1uV2oFXCG/2eg1iwbjXOt0XLFQO9JHc+dWR+KQnuuA+VL4Aev
10OtTeocxhu7Q5xhpkf18dZXbXk3HqFxY0ZB7ZyPuEq8XEDmTX5M/x3b7GQNPTPNzVKlwOx77L7e
dIYiRXMK2T+I2+jv5sMPr7SOOTYDnkoFuhO0L3lWvOZmjVNTrx/8HnWQkiM30ut21wUyhDopvDFM
hIcG8yZrMKwbSg2hfOERpcgvuoBqfzjmK2CLJYACTUcFvMBEc+Il9vGkbLRowBgcjGG9x5JM3mhH
93E6RNDBxDsIh/W1o3mpsXIZcb4uyma0Qrx6UhzW8xOyi2f3WJxCvtO/jWVwWCkITEm6NRsd5VKv
1bUB8wG2d3ff3NVHhIO2w232sHbbLj42tf/Egv75cSb9JpHhxfZstdwu/uQn7whj4eA9pWyvffMz
fitu//ounzvJjt6vb4Dpevm0zUkr/mLSJGsOM5I8c2w1v0wRMwm2pvISoKQUa2vtosXE7L9R/sIW
L27VJqUMJ1okZlO+hAzSGP6LIwM0Hzaa0JpNfY7M0lTUJXEUTJ1MialWt2ZpG3rzA4Dpr0r1h+31
SVs6G0lkjQmgClZ9Pmk4C5S4xSEi7I1HarPY9JxyH9gUJflW/hKg4Kima6/JpSnU2WumYsjkz/MW
ZhHHIxgML3W0F1/Glbs5TLr8mwLEor7HhWKzDi9YPBwvY85unFjRsOfpidngH4GC0indezsMO93d
sNVsWt4r87q0GEGvipqmA6KGAfBxI2ABU/ro+SZOgd/JxiqoXKFhi1/d8/Xvt3TBXMaZ5vpiORqp
Z9aV53N396gW9dYL2N8nmiMP6Wh+ux5qMeG6jDXL79KxyXTBEBIuGI0ulmpjorlzt/VGZUKxI71P
HpNv5WGNKbe4XC6mcpbniXFvlALOAo5aopSlv6L0c31gawFm+Y8FHaBJZQIYSrkzrXpTaitTtxgB
0DS1C5qlAGlmX0kNE3QsaQzS0zupTbwjHVmBwS5WEnTeihIsNB302+xFT1tiUPNBSXjo9NttkO2S
s/Klfjd2dKW2yg6te4uG4/ZfLfSLsLMsINFDxcsCNXEocm8UmmyIx28yxV05FReTVJr0IsoSBmbc
81YzCFiDtyqt5nav7K394LiPxW9zi6jIjkMDhct3dWVrLT4dpyNRA9IhcyDP9nDY+UYnj0PyF6UT
30Y/ojc32vy9rz1bsAUnvscJNHhNftX2VP76N1NrUGTgKoPqDTXr46pBYa9u0IFAV0z/bXgaIpUP
QbH6jFpam8a0ZmRr8rX+u64uThA1NV16c0ws1XSkpWmw2t1d9Ft4M18orf/JttFLv3bHLZyOH5p1
s5HpXt7gIUuzTupflPYXijrIev3jTf0hxDTsi2EpWp8YapZyWEGETMF0xY13uB5iaRTwLXgFKqYJ
OnO2PjwevC0ySYkzpM1zHOUHuRofO8vcXg+z8IEs/n5GA+iHFG527OYGRtRKFiWOqfmP6pi+Wn73
dD3EQqmAv1hHQwW+OoSC2ffIpAjJYi/miK3VFyVO8CjAgbBO0FUtmpuwRccqlwdvfz3q0qVswYph
zZmsP6QuPn4jxI/Sphnd2JGf8pNvozrv/MSZ4rU+/B9wb9PXmKWHBCPjgL2CysX8ABmR59HJqBKw
n9tpD4d79xdd7/5JO+P26KSHf5GPWmhHTfhjgMif8Ogp/tFaRRXP0XUUY3NhX7j9rirXAOkLGQBh
oBcZnBCfAZpVAvkH6EPsFLpox9LPVpOOffgndtc67EvnIQfR36okaB84Fx8/VxN4Rp9IbCn3O+rY
onwG5lMjbrADKHxf7upqb2jodG4AGiFiZ/zhMx687VrlerorP31Ha+KCSfBVxfmiMaVBLjpfj52s
VDAvaL8YbfCMicU+SSyslEJ1ZW983uV05xTIk7IicavOC8o4xwd1EhuR42ObYCoNBKR4V7n5vwpD
vZedLn9mKEpSXHtBiShkjT67XpibEFFH3OZWDpPPO30aDXtcnbqOUCI/fsNkHIGFiCPCTDCNRfku
DwcEj5/9Ktpl2Br6xe76Hv98eH2MN0veyjqOhEZVI6dz+59NHn6njbQG6/28A4iB6IoKSdD6XCMb
u6SRCmrLDrrTN3FS/sbd2AEiiZdsF6xVdBYHdBFs9pAoh1Ayoi6LHE4vSv+YyBjpyjdaqEd8HNDs
XIxdpOJrbBW5krtddZ+iu1JvvFcwc38rOdJKYX766z7uKMLBZgHgOT0E5/eYUSHiVlA6AtASHFHf
Pk4YT6w7VjLUxY10EWaa2YsbOYoQwsJFnTDScJOWwaNVNl8QR1tBlKyFma1w9EGGlicRk6f+EZQf
Q/PVit6uL+rFBXcxktmixjytLr3AjxwlYJ/WX9oaaeLyVW/X2oNrY5m9G4ZR8kdRiiOnzNFtM55p
kO6aqFtZb0vDIc+EAsQVQutsFqVPBbdBOT50cEJ/6VPttgWYxvmjb5VuDbK0dP5cxpptn2J0kwzW
TujIgx1WLtKPHfBM1bDO8pAe+DN/A97Yvv69Fl6uE97f4M4ygEpR5f649NSwxK1F1UNKYNGP/FWi
3gz2/1n4IR36nX+jvnv78R8/+T6GnK0RNcr+dvBCRzWGQ4MHaoGX+/VhLe3by1HNv5uE9I5aycwl
0gn5vj0GJ+FQH9ZQ88vL47+TN/tkURPrVYtfFigz6NV6ELyjvXkXWMVR5yzcXR/TJz0jdJE+fKrZ
2QdKOY3aaVAId++k2+Q+36OKY2df3RNw2FvP9n5W7+LKU2+BbPwh6hzsM0IK8rNGCTlx0cu/UY6T
3gyy3se1YsbCO5Zrl2IzmLCpwDdPX3LR7QYwl9P4JGzt99hLbsEhv6NXarsYmdricQ3F8DljAr4H
ig8pKnjCQMI/rn4XlQFc+prICSYL3iaczICV+14LncETdpEq/Lj+DRfj0XlkfPDWlPl9UmBTWtG4
ipxGSOqbRHLfVCkyd6FLVgO1+h6j+v7fLBtSNAk2Mhtc02cvGEzaU1Q+osjJv+Ld9oPa1CZ4Smzh
beqydlu8fu7AUay90Bfq3RMykj4WZT54c3MIFxiA2AhqIXTEJ2QvH9pbZau9Txbiu9Y2DmiO1m/V
1OClvpivVaIXgKgEN0E5oHZA9j/P5TzVVD3fZGOOCLGqCqoG6N4iUBSHdo01XC6rdJoVFLurrL9v
EzSOEd5DC8GLvoqR4IjmiO2GXBQbtIIoEWG/tBHN5hyleCtmPno1KVBJtNd7a1t4goxKL0YBpYys
uyetkRwXHhcfBzM7L7MBjVoTmxJHPGSbbCPulONJgwT1230UAPkIByyOwp3wy/rVfFmHqi1ldZdT
OTtKNSsF4N8QvXNvg+TZ5xVzfU8snjATLIU7Fk0NZNM+bkJvMOMoqcl+5ETAnT5S3NdBUW7yQH6V
odFTh9oLYf+miphctL78ej384pbklajCR+Se12enajT2EebDLrObK9+SgsWhB0+qgGcdXrFYeYwr
ud7S1WQhWslJh+IKGhgfR9u6naiWHReuAExsRIVbreN7LX2TovKQDvFGTr8Vxfgv8pjLoLOLSswy
2XM9M3Ta4i6LsBSAJ1B/z1fVyf6Co+YJ82Wg2WyObLsoVtUQOFq3wyF7W6PbItxgTCncT3zZO8Op
bs3j+DtHuomDXbPxv9By3lvH6591KT+8+CFz4YDQR2AkowRLHc3HUvxLJnxL+2HlbF24/yVxUvtA
WoQEc15YxmCiHWkdcf8LxikSu/tRVBHL0oIvfS+viuyyMGZTSzAKGrTYRCBWs6lVosqFtNRypinq
n8RTh406NGt46eUR/SfIvIfXe4PlgqkiCPZ1m0oSUX8fXTA52WOldqfr32gxGPeSDjCGbvm825Vb
eu5qA6vSstLwaBXmDsXYbC8ixT3E1so+X1gQkijDcDWg9OOeMjtlXHdsfK1nZfpdv50swwJ4NOkq
kXY5jIFWGKQOSPCzr4RbHomnx1eSiqfcyzYp3kqBspJGLHQ0dAbznyifofpNR92zC51iZ/IyNUBF
glneIwW3kezhZJ15PWyF7bjyHF5AoRMXqCI0lam8O6+Ij64gxhUFUaft+rMo94+1at3UfidvK6S6
BFkBd2oGGOxleP0U9fBNbfKHehRPZku/e6ChKaOxp+AW7k63ax62NwMd+F0nWFhSZsM+9jyoxrG6
Rm+fn/Koa4AjR49TRDtiSkw+nrpZa1o+Qu4+EH1sWzAX2Y2KcsIHCqf77BHrpHrlxF1cBxczNTtx
x2aA6NjXIb1q8Pn5Keok9BFXKmPq0pFwEWS22DStTUI8l0KaZ+AWgl++V6xdzish/iYnF6UJzXAb
I7UIUf0Zt76N0st7YOsbd5P+RaniWrPCAF88FFDdo+4NXOITcRKTMisxFAJq1deG6nrZVC9amW79
slwBQC5/ogl/S/0SBfPZiYDqmZapZhI6Zq+fpAL4bYu1TamvVF2WZ/C/YaY/v5jBAR1JnG4jwmDg
0HwTWtG+foyujWP684sAmRRUnVzF3LkKAJ3hTXX7jYTXyvUoS2kaMl2U66c2IzL6s3eEp9Qh1h+c
OWNArkTOq2CZlW+6+g7vBByy71T3m9Zk/8PZle3GjUPZLxKgfXnVVovLuxzbeRFiJ5Gofd++fg7d
mEkVJRQnQT800Ab6Finy8i7nnsM5gF/55erZw4OEiTI62s0+Ehhg1bRpqWC2GsR9ZkxQO8mnz7oX
AqSmO9ID+KHEmG0tIiFxFaU9lBY0aiATESnJtxnf1B6Hfr/kwkkvoeTQVtEdWeAl5faphibnQOTP
XEGHFlON4tPYDw9CIwm+3oQ7ELPsxwSFzDhRwn84FYj+RFpoBhKCfSdQl02hKodToUMjrwHpX53x
sqCtggFa3niEQHyG/jDrrUU0RjCLGaPQ8ogMqDqoHq0X5IJNObucxaPNpHgnHHjQ9g0yCZApIkih
DyAGE9g5wCiM1UXuNfLVcE8w0BLZ6Cph3ET1/uNg1nbQeHXAAbYbfsyHxEM0yEvtN9/I8x/B3Lui
zqxoqfAjirBB3gQtUwtRmW9BgcMLY1S/+xkxWl5FQDmO6lsvQRMwnPujnOpHUmi1U8emuC+XZHH6
XvCjgUcZt9Hko9uEeARkYfiH7Z/Icp0VCZnIC0KfJ6muoCE2a8/yMEMHVjZ/a5H6aZjzvaG3MdT+
RgQSYX5TJ8rv6zeb9R/0bUT9T9NMysi3KhAMADmJCxBAL9iGz45Yv8E8O9lygy24bmgD24cFAxgJ
i8jMMdt46akseY773qoRPvijp6LPWKuAKYCPzRPRmPOuW2OffLzzF8boQ3PmFjNR75R4aJG4gpAY
3LKoQ4e21naOAqhkbvHyuq1K6oU9NsQINYJJYiyOFsqGQ+KaEHD/adzqLkS6wCI67hNoS/GovbZK
HRdmmUADqs66WU40JPOjPaacpT302jHQPe/SfX+b7jOXzgKNvnwfhTYUnJwUwmovVXoTSk6l2v8C
SrrcdyYoqeeqU0ygz18G4qbJh1hxcRl0SeyTcHaMDAZKmecy9OsrWIgPix8erZv2xXqNvOZVuwNZ
iwPX8gj2f4h+uAonAN6+slgfBkrBLYiq4eWhAm7PjDGYiPD+eXYoVC52o1vIe3nd/wMpt9Xtgv/+
Y02+tAYpDZTuNFirPrs32pmf9vGH/q661s7cl/c8OPhWpHJujgmIGllt+9aCOSEMPTkFNULVuNcv
5bYLOFsS45VVCPKOcwwbSurTFyk8LHdK5ZQHCGzvuCOIdINWJ+XMGuNw4qRXOlMukhdkFYtfP/W7
2pHf5/vZsilXC+HVWTZ9zpk91udkpF6UEvbMNnSFAoAsQkXEiTMNEN/DLBFnNzdvwpk9xufMaWy1
oYTQb4ncwZ1cwLPfq+fkDVM07oJBMuM4QLn3kBzBgvN03Ta9xte2lvE7okQa6GrgEvY4JAQSf114
gi63PeQ/W7E+hGTak4wTsW9HNGfrZXwLhE1VIZmxv407e4VsU02H2K8xv/sBWU1cQuFQg6xq13Ig
U7x7z9ZFKjIYmARJkAZ5iy8jipFaR3kanBZkWKA2L1+vby7XHuNnhlkFNWSEazIJuCbgzd+htty+
TZ58ogeXFyxt3nyk86AzBqsrqkyXjkaGdgSZBESjcy8fpzrch7L+4/qSNo/qHxPsDkYJpvvTniQv
BSbGEdPbo3yANpFXF/eR8diJFuf53yqbS9KZQWYL00XownqGwe5teetOlR/fGy/RL1l3BMCbR3c8
9YH5lnnFDk8lRJsP19e7/QnP7DPOux/6WVB7HBk60yfqoC+3I++/qdwOU897nrPjLphx3xJ4Ytql
xILnR/MxfyrQyhW85BW80E64F74viPghtW4TN/SkAxe4uH2EADvCwDGYflimhQnKzKYC0eQXsYwf
+xYMN+hUXt/STZeDyVxKDQ5MBlvCU3tVhLSDQIDG0Px2B14dH4zbu3h33czmSs7MME9UXkhICuDc
XvrwNRR+Tvk/VDhAUwbOSpSj1jypbSO1i1UjMclaawYlTn4/iQTapfX8IneT+/eLAegZROHAAIGY
hbnZqIharZrCGCmUw9zVhwKwj38wgVqkjvkOgLjZDD0vwnpcwOH0IkW9rcp3JOdMIa3kWWgoT6ud
/2uBeWtwklKjCGGBMhdIuVO45Gg+FLGNgVHrJnGBAoFWrOaWOwOzSQp0MB3rV13tWwyvpQ7PWW5m
luc/h9lTE7UWM25QBskwxSO8QthjTtwRveOd4iR0KsoPb1I/lPczF/i8WYU5s20ysa/Ym5M5oG2N
h8g8lsfYpbF9f8iOPGzD5luLU6NaFgYswX7KxE5JpkxJZ42EDkfRrqP8koMeENoTE9yIfjMhd9Ad
Kqbs8i7gpieDXDeGoYENRVuFCWuAA7BaUsC08SwehxPoso8tmAl3aB95sx+e0gNmBU6QuB/tfPDJ
M+8H0KWxsQ1mSlEuBk0bLRlfPodZhedokef0pchejOkj1b0l5AGYtuqcIBcAAz4SYgmd6ksbygJR
NF2uaqAafyiW4WQi6lnvVbZwYsQtb4YBPrQ8VJ12WpjPmCnZQsSuA8wQQrLp8gamM46L2TwpYA6i
3UzUmlaoBjPrzMZIRKh2H8KjWdu4mIIDjRtIa4OmQd3TTMwIIu5n2rwM54YZTw099TKdqCpqN+d7
AVJFKH/GGQDZsltpdWJ3kAw3R2I5+Sx4UaXyivybOf/5D2A2NxoASZUyrHzyLbu2lXbXPIe4kp1X
3DWg5hn9PQbuOGWUrZNzbpRJMqZ4qK0qp9ttHsxKsJVicVv5qe50/7pj38w/zy0x9xCuvrIinarO
YvjSgxW7KOzhhjiL6QBPhZT378kd0BmXMNVNS/8yUCuXt6IuWgUSMADhDo10KnXpw2zzgLMqGnix
txvdd9BuiBghWXXg5dEIFysCDFK5F8Gz0O7yW8EBWtWJb3Kf60a3ghaUCnD9DAm0pCy4vjT7Rk9r
K3kxcvDlWlOHUb5Yiex5aSuMrddoFM6BhDFsO52goD4LjQgywxoQk1TdF5CVPuBpBT1Ip93Hi9VC
bF4JmiY+mULDo73YvE+oCUN0RaQ00OxvNSERLikJSlhhaT1C1+QJQi+KM1ggoZQNMKHIoCMDkWRz
EpTBDzuTcE725n2iMEu0t6FGLbGffzIycxZ15LOjIzrDoXaiyTEP0aG6qV087BiBB86Op0e4Gamf
W2Ui9TiClLlFaxLjsYL2Id6ZX41ho2Lg0MIktDyuH8ANj4w+hoQHDgV42VpVx41RiIVhQDRjzPaU
ghXReLpuYeP9gsPHoC/cMR2sY25Rb+A/lUtEXrSugUI48vIHoeV1ZjaMADenQh4ODXWgYxnnUGDq
Rak7NX5Je91NZVRytY+ylQ/Xl7J1JNANBEs47Qci9GeCrWqCpxDSJf5Ko8Cp5FiDDxHjfFe7EBrH
/KhdTQ7GG3gD21vL01QLBXra9VpVxaPcCIHCRlU8Kd9TlG01ctvwJrG2HCxIJaheKbiEgQtkAo2+
IhCHhlgkirdUlloH9pYWFFUwY5l71DL21zdza00m8g4F8igY9GGvl4ppmLENTSFIEfA5mtq+DUW5
hzI3NyTYOONo4VKVGKBjrRUATxdzuYc6iBA07lTa4zfoy0G+7Th8DHaDuWIl+rcixoVN5l0Uy6QZ
SgKbGZiQo/77Uqs8/0S/B/N0XJhgzjz4SYu5WGBidJpTdRggwJi4zWvjQUP8p8yFp26ej/NtZBKf
qNfzVFW/trEIyI/8KT8mvmSAWWzyKhEVU15us3VC0GyFHAmkQmiv9/L9RdJtJslUCYFqja40YgY9
TxydVwvaPB1nVujfz1ozoIhqQqHDsuZBVW0lMb4JE4/keavSDFqHP0uhSz0zkmCOchKaGkvZZSCR
d9rbYU+bTSO4W7jgZd6+MWdP0zuoHSUwhqaiI6g3CEhBx8uBDm49VBdLYo7fXClN3YSwEn4fPbRx
Pcz5HibUsrQfDRfcTv9nq7N+tn/M2auVdMkM6MYHoRwdF/NogUOonm6sTPJJ9njdMW0f9DNjjJdv
0jqfZgXGAPx+yw7NQdmjfUbhrZM3AVLHvVqcD8biAyFBH1XSCIOqYLW7GtvqRO30A3RFPJ+xEW6e
fzQ20RPyak7SDIedfAOAft/uEPyBM9NePBPUOlzc9YY5KnkGzWO43fVotlzqZoFR2BTQsCRQ3GUP
Dmq4pwhz2Bgd3V3/blvoDJrEouCHWWzA+JhIwxy7ampyjOF0rjzbwlt0N50wnrDvdtlt5S4+QQ+y
8tOj5EJMQvB6v3XD++gBNOIG5iCPwqPspr7Ik5fcIOABqkLRUDGCChe0j5i7r89ZvBhNSPCuQrrJ
7u9EJw60++ipO0zw2SAj9rrfn8tecKajeZp9ycNYT/Q5H8g9NwFYOzsEeRrQ9yilQIGJLY9F+pBb
A1Tdg+KzITb59jVh6zZgeo7AD5l5IIZ85H0Xejcv7y5VegI5HmBUmF9jk/5ZQPCXi5EVRLL1mWjh
QewB/FW6o9RWPwupuUkX7sjy+kYhEkOwCVQz6Citryt+5m9z0BnOkxAauMKzZ0D+7TnyMAILioXi
KULR+Sb2IlfiNWTpAWNXCmIHKG5DjMVaMaZMMjgqhkU3AjlVAeef89Qe+vwE2u6bWlHQ9mrlO6MS
K8cUohEydPVTk3cGxzGzn/gLQQFuH8yNAuyyinbypQb7R51HL1Of3phKejInlXPT6ANyvk5qAiMj
SFopkgevM/5+trvptGRV2Y7Ri1TIh1J7VvP+GGnosX9ev9FbX/F8PxmvD9kLC2mggXLN/J0M34cp
9EUh964b2agYGQo66LIGKAim69gCXxrhnpgiNBCgNvOo/8Zd2EEpwbN2wvfKfs88+YMik64b3UBK
XBplljZNEPKRKskIOvRKEweRqZvu0ZrxtGd9l73Xv2gVIL7vjrRTshyXzAZ95aviJY+8Kse6JoBf
AveEHJuWIdiwv4lyuQmj2QhI89MSPsfoKNXvi6zYlbI4UaE5OUBJnNWvn/NLm0zMtQytVi8ztnwC
naqIW/KJITIX8yzkUbiDxKy37Ea/flhQ3u0waaU446G5tQ7drgJtzd+rwdAfg6wK2SmgR2wiopsp
iWQFP6ZTSITBmfgxbclugNyBe33ZG+njpSUmtzdCZYynZDSC7ASNDQUOifb/dJfctq5xbJ6k1NX/
H8/w9hf+s0DmuvYlmYU8H4ygWp6bJXFb47XKBrtVI8eUikNtyBBq4HTHN6/u2aYyX7hLs96MWiy1
aUo/EjDwPTdunA17zpZ+vR7nvgjpOBhkTTAqQDBsrQ8dlRX0JcbGCpqqj3w5GhM3mmvpW6+B/KDN
quq2gFrILinV5RCqkJ7IahWy30g9nYmEKMlWLRol6bC4o1hHTllC5x1Y+SddbQGFBGIC9bHSUUPh
tota1e166A83IF1w5MzI3Rn64rZVVpgvIdFeGY1DBuHvMpo/uzn+KC1yNGbzkOpQQcnaTHfyprxJ
StkfYs0NI4CYc/khSk0Mg4kH3WhPkGIZPQsaKUFvCaGrtNpBbZaTmhRHknadnQrjQ43l2RAoqTxN
yVBuyFvZ7sZ5cFGAtgU9H27laHiFOBu5W6QGTOxDXD6CyFGBoDQQmG6ZCiHmXaArIuBlLC3LjUrz
YGXlz15MdFtezNZrs9ApFe1ZCKFvjx5P5IZLvJcN6yAZ8Y6Y1v0ihWANNSSTzmTcmkru5SPEMCYU
2ltdRKNLmnKnyZTPdMw+osL027q6wZV/slINcnzLa5QVx0jt9uoC+XUj8XBFb/pp/CFl80OnWZ+t
WnhU0yCJIVNqCMWxa3OvmXPfKqwbq8/vVSHzMSDnZ7Jy0Ot6N6fNA2ni5gZDA40/SRN4FSst8XOj
nE6T2oDKTlETWxw0kJfIUn7XKv3c28XYg+E8A8pwETJyUEmqP5hNpTzok7k8GZM2vsaWCQUQZUzS
Gz0XfE1vAmEqiVP2yXsjmC9T3MR7YUkSp82V8T5OeUilzdukoRQpShYmHVi4c0IJeaupsoIU+q1u
UUCEZe4x5CAuI+9hoj271X0yUONCWU6iYnKXb3tStpncKokV1KHe7ZTeWFwrzG/rsp3tVgQ2dilQ
PQkzo76zIsrD1Ua7Jq+Bm0yz8T1bRtUBEmi6kcJ6txhSYpsEfMGavgweSlhv4jR2nNdkla99hSPQ
8MMJQa1g1Rwcm0bDqDoKV9MwJ/YyGR+jmFZOI4/HXpshUgMODb2cfLUlv/LM+pWE5V2lIGFt2pqz
faus+L/fAglVMFxY0IplfC1mhocOQ3wC3vVwp2LmLPbFB2VH8c2Wy2NEWzV/WWuMl22ztJjKOY3Q
gEUpOrK1EJMXR7CT78iBplkjOtGQrtec9j6/52E82EP5ZZyOSUoGiqGrEempafpuKiwhMBDs1tO+
TIFsVn9wHDwbKvxnBekj9E9FVHiZ81gSoV8iBUucfAHSYoMTo8oVefG94GjfoUXkhJ89cORujmYQ
j0RkI84FPzl6D0DGIzpk+ZbqbFbiulqEYBlw5ttYEZ0wSlB+NaVg6KfBvr5WdkPpU4aaMtAFODhr
EnZpTDF1QGYzMI00IEkB+Sc5/BHW5d8PacCCAR4xCP5SMD5T4CDDAokSkptBome23odO2r1iapAT
7mwu54+VrwbPWZaQN0JHpqXFcsYB5FT6z7qPT3IXVpxto4ec9VjQvjFVHUScVG7v0mNBdlVJpdIy
gnSaDkrY3ERJxmNCY08C/TSYkUcvCFjfNR/PLFTNXNBwZpGLp1HCXGBW3UbV2EHXT/3298fg3Bb9
LWf7Vk0q5FsIbJVj+CbN3Z2cCK+jOB+um9moSV6uiblZQ9ubolDATtWpHmYMTlkbu2E7HDWz2qNT
/4iuzU7sxRFdDtFdNIOTLm+dDyqyhx4rxkFWyuhZSrRwID3i7k47CH24V4QZw7mmf32dm5+OlqBU
inKy2J5NWk+g+CwQ3qvFsxBFTtFF9ih9irnEOe8cQywS3OpR+kknhNnmBLkwEZUHI3GnQnmfk5Jj
agOUgm/3Z1EGU+oqhDFv1IyG13hmrBsCHTT0bL+HruEhNHAxEOXKfufooi26KfWNf08ijx8ANloE
CijsrBAjfaa1JcIsFFgK8VREmteZ/X4ckDZ2xXwzmhqnqrG5uUhS0X5TVaTjjMvClNWcx12BwwIp
B9D6eLBvQ40Ouq8cgNe2JYo0QKd8rf9Ihbz0UiVYWYtPF8dPBuRInRiMA5XVvP/D2cRr8b+26G85
v+qmVCsATxhBkZ5UiCgVpe5Dx9eNoC543dKWk8SoMdJ7AHwgts3sXwyNST0pTD2Q+vFQKMtd0vFi
H/alpj4SkqcopNBHbEWAWMaDXmXIQgOj6g5pjEixuyOxdBsmT4X57fpytnyHDk0mFJXxUOLBvNw4
NLRjZRbwkUxkLFYG5UwJtITQxr1uZnPXzszQv599H6nsCk1UYGaEsJVqPg3xvzwsyBZ17B361isa
aXWpG1A+wgLgLbWjVv1d2HYYeIoFWzR45HUbR1tFvIbeNZgcTQzDXS4HUpYJIWhiB9JsnkJNe6nT
YW9J6RPgVN71ndugXMFjeWaLOdoIY8Q4i2cjEB97b2xsyhCUuLlTg8b5YDnifXoIbaB2Yjt+4Y2G
b3y2C9vMy6ZK9VSTQjQCvRCegKp7rYt+x1kfPWFM1AEMmwiiwa+KOpuSmbNqCqLW4epOyvfKHHdj
CyFUtbaAFHoiIbEtKFwSsBTHC9pHqhmMprRLa51zQjeK66qOuiW0/9BhQN/+8pNWgiQIsQK/qCjd
IYFiZdjfihHILZLZVbvX3ni8vu6Niwd7wAngqqPqwvZkFblN+1xLEDSghzJ0z4XVIq3OOKui3ojd
XFMB6zjaOZq1wjxqbTwpEpwh/CISyxaTYkL91BalnUiJI8Tqrio+ivLl+tK2thK9I9wNyuG6yny1
TFyM2oq0YNYzKFsrhmSnZkYco4qPY2W4iaY95ia3/LzhNjUR50hSwTsNmlXmC/ZF3AnlSLSgb9Ay
8KKnSfWmzF/cwgWYGHMWynyvlXezS0kUeLVPnnHmlkZdXMeAgmmBpX/omJyuY2In4EEt9ciO/yUj
oG0ZOB7IiIsrepu2NSGiquZa0AizbcXveYjR/YRHr/BVsGVOD2qCOKF4hVARZJuc0lSY0SjQHUW7
h9ipBBY0B5ljvQCxQ/tAnS0CSfatlG28GiNY9L1J3i0vAIa614/UBogNaSsFL+DJReuPDVvaQjcT
IwvVgBTPOHuy02cDZF+fp8UDa9MhkQ/iMh8iEQy31y1vuPovcgkURsE3uwquezJYIhIWNQCwxraa
wqlmLDdC/aYaIoljbOMUoTRFvynSI/gE+vezZ3KqsrzNu0oNxqlyjfRdkDQHNH52F6H0y4PzsCuj
BQFoukJYHTRNJiYfL43JOYH6ooxB5QiAKCdCvdW2TKj4qopbEpmTo7AvCTWGCQ/UlbCL4OxgjM2l
Vs3omQL8rQFHnP9GBfD6d9o2gO4ozgdFRjNb10WYu5YLAgPtrdQ/xAaPNIN12P+twAABIebu8XUY
90LaEqWuIiYvSqR3KMhCP8uqste00nkERJt1OHhFlC5AjkBDzcsvM/aoygqhEKMaNXv6D2Ov3ZQ7
ROtevA8Fis/9y5j2a2nIBUCXoYk45szHiapszqfQjF+yVEF5RhbfW2K8Xf8+m9uHd06GNjtteDJr
ms3GRJ8ONkY1OyjduG/12pf1jsPAwL49X0s5M0OPyfkNykVzbAc9hr6HeSNr4i7PMBweZmQnV4kz
TSmBinrFgyasgjSYxWOHYJD2ilFdY3ZQ68wsGbQRBa57dTd6kegYpS2dxl25k+6Kb8at6FegrPgp
1Zis4L09G2s+N87yBlmLUJJWRnUtq6Hik/W2YH4YFZAY+o9QUv3ekDjnZeNbXhhkkuYJ8w+SZmG1
ZibfZGrjdD3w+WW3u35keOuSL79lTOaxzdUZGBvLOixG7xip6izKs9KBvGG+l5fP6/Z4y2KOaK4V
aSHMWJYSgxAQiNQQDNgQXeO8ZRue6mL3mCMKwIFFmmwSgqRVboxpOuULD4K6sRKQaiP4wpcAvzF7
2fqpi5O0NgBc01oUFCxvkfbKxKsXbtXoL8wwK+niTNPKToWZ43xsDnR4T7mlZZOvIQLOodvyirCG
mNkwka2uqGpQ2YYLhmQ8oH/RPpyc6UDQ4KZAOfTXxxQDWjzq9e1ttBCjU7zRigpdT5ookRYcwLr4
GTfqoQ9BMFn8tTgWnAcW9n9mWDLWOLQioYtE4E8ryHxMw4tlJFBz0k9ApiZ237TfYkLuxK72+3Kq
naqWeA31jVDg4hcwF9qC3nPc9fgF4pR6DVSE1byz+xSI5brhXOpNUwpCOdrXQa+DeacjAlZ9JQXP
j1Jre3RF91mHiw1E2fz017cZjSwosWoYkUT0Rj/u2UugdRXK1xIMZeGPsdWcaHiLZF5+tXGXL4zQ
1Z4ZiTQzGqIMZ7Ibd3H/MkGZ9x9WgW4lRo5BuYqq3aWBKitGWU6BMxzCIzyt3bQZzvpfVuq+DiCC
DeBzMLu6inHlAnxKUQjHV6DpnJKjNGAgsz4N3ehdX83mdmmQeLWg2IPFMB8/TjFSk5odzlmfzfZi
CBLkznn6IZu39swIfVbOvgkYOqW0H2BEFh5m6U3T3vKCFwxuuz54VgBdMB670qvNBciUgIcJTvyQ
3ynutF922o5SsaRuxJ0NW+Fdvj4QEj0LpLuYOWITsWRourEAuvXL9ZWDK6t26FrO4Km+dhxPxrfi
UbyJWo7H3fxamDLWMcxIycGYr9UQQVPKjGCwgKDgf08EgXO4N1065K3RbQLxITw7c7rlyOxFfSyF
YCIC8smwuptkhdj92HmoUh+TSTu29RggDvD6UmrtSiqfoKSW2GrE423aOjUogdLUEliLVSG0Ah5g
Wnqw1Jr5rggXG0QN9rLwnsytLYVPwtgLBrLWCjAAgUAaLZbDQJ2Gm6JbXsDKFly/Y1sOFv01DLoi
cV/rvhhm2EhKOIaBJfh9naNh/95jqIFH7L25X5TcV8QIt7TKUUitjf2odCGqLaVTR42TDPg3lxuE
xnjnJQh68oH//D8zdEPPLjPqnnEBupcQ90wHp/Q7JT6iMp+S6egQYfd5vfjND2QCtGFSxRXMvTP2
MpKlQ7fgGAivIj6/AP6w699nC2sALYU/Jhj/BPG1SQoLmBAfk6Bp3fKOJgrRMcWyhtqxoE19mg8U
uuzGLxzb9EKx24kaKUC1GLwyUdi5XJ6gLmPTx6UVWM/NARIot+1tDiKpZrbnU/U99Jaf1w2uDyNK
qjK6hbhQwISygWgXE0tGmcQI5vS1q48adIO1+k5WeM/k+rPR0q2MiioeFhGvyOW6emCBhbhDobrs
PpbxVzZ9XF/HhgdG41MDThZ80mA/Z7HXKNRWVgacW6DZYMbp0SPZ1xOoPzTQxQy/48mV3T6F6iwv
NV/x52NdeF6gWAmeBHqhGRephoXem8NkAepI7swjRpN8/UH/CSlmP3Kq78QveUvd2stzi/TvZ1cO
bV0NFIqw2IHPrTvQKX3yS3fNe8nRnOGW+CIvgV37EqwRDwx4fFEeWAFgRqmSs0E3zSDvIa9oSQ+V
0npNqnJK7hvPDezgucZjA9j+ajAvVnp1BFTRDKCIOWEyT3htdcfywB072AgQQeXy99xiWA7aCQa6
W8B4mytuMUnqJ62QehMNZjoMGDvkmO+IM/uyy58Q2LhumEH90lSSLAyLModFb7WxVmpLQ3D9bpDR
lqzRDou3JZbd6/dh44xI9BUDAwm0lVYTZRBfjJeuN7UgKyxbRvlwXoz9dRPU0166KpwIEMKgXoQy
2KrGnYdyFU2dgS5CfRemqpt2om3lxxrkFHj9/evGtu43Xn6owaF4SMUFmAyoanpiZnqtf805APUi
/9AXp7oPD+Ee0NbS7oMs2/HVJLeOJJivMLOOjBZTAKxDHjBgkWVyogPmNrmt7kP9A6cDGo+lbQCq
fi/wS+nrsgrAN39MsvCKeVy0KhVgkgpnUmQd+YUuOYZ9wDNNiR2oLgdUVV6Vjqtltr1cJBrgAQbI
eIU+IGlWl3OMj9q9Ta7ipnCht8g03dldXohvHbi59YZrQbHg/wyy2CmhKwRtqRQNs50juA4kW1H3
ggduarcMmifZxqyW4f2DP0MRGtcPNxFFXDbNyQq9zhtdRxl/zOwcleiyCZqCO1e/fsyB1II8HfTN
oLK6YuhANptKnTyogbyTfBTtdxS1oj+PeIsgquKMHPe5cefppBNlEwPvyAqRGbYYNI5A6R2MUjvu
zbCLbfQdC04Bd+uIXJhhnh/ETbk5EEHBSAMhYHLod5jo8jo7mb3qW+FVO6HgXH7ewugZOnvwIgJu
+niExURpUDwV6zcEM7zB+lUHCw8BTryKVwfMTetHTupaINxiTQkApe6dKK9fjbE0McFUAeNdD59l
aZnOXBu+1khgQyZGypkkoDEQ41Dxu5HeIJDYYIQN0yya2rhTvpLIdpdiMuRfWOfoOoGMEHFOQPix
IuLQxzAZZuDVA2JovgVSUmVyrjvrVV8SJlDix9lHr0IGPoYJ0sNGFeGvU2BHNaDWE2ga5ES3jaG4
G8CDSvrUU7MbstROmIuuUBOnVjF+QCRXzIdjlHwIdeU2jegOwJeLUnKnpJCJ13ig1/WxAncOOrQS
wKEmutLMsarMZFlMudWCZNbcCC2BuuB80Y27AiSXgWcLjkY0V1WIbkjC0FoyFZ9U8cGf9di9gh8L
3hQCvfc6Ym33+s6vvSmmUKG9CccNYmE0ny9vSijUkRkupoJA7RRnpTtLd2XBk/niGGHLocWgdS1J
YixqeErIe1HdSNyGzQr3h2geX0TClBI8GkJ65uPI6RCjzjIrAbAQ0lv0pPkq4NDgQH+wngwPhc9H
UbJnXzxh5hU9G9Hu3v9+KzXK5AFWFsBf2JKOOYk1wphaDcBkasvhL1H5pkkR56ZsbSX+5/gH83hQ
2WSiGiHuYxT2SiWI1MiNKIN885nXOsfKRvAEChwgBKjanGKu6OgsmYCMqu3lQH5Uf6c5wAGdcQSR
2m/R7+4mgLBaB5uY3/NqEOtI5sIu+7jjkZW1CXDRQDL6fbRI3wa93AFs6xp64mZG64/iwolKty41
ipfwbkij0WFhzo1RR3laZp0UFMYhVx9jMnHKAxsG6JytigoEbTuwBoqlLRJhDsVAmyZ/KfNDlj9d
P3kr4j2c/QsTNIs4e+8sMbWaqLPEID4YtoxMlniY2ioq2/oUd5RwVrClvf4gfCtPk5eITv7ZPlfO
KNoq55es05XLH8L4cRUMZkOSYK2TEu70urBTbXF0GfWImhsIroMlaotuKwpjGIKgfz9btDmAcVmp
dewriLyVGETly74DYT4JykD5EXu8QtLGe39pkH7oM4NNCRYaaCuIQdn+zMajMk3eIJ/SWUWR51EO
LV/D2QmbhRPMbL0JOlAKSHPBtLXOm6AH2oRGhoXOjx2YCQroJFooFWPAQ/HmPfQSXq4fp62PeGaP
TSeKJdfzuIW9ERChefgw1MEm5aFu/jr8hHIIYDEigGWyuKKZH5fcKpumFQM1re4wUHhSQd5zfSkb
d4+SZKHVooKobNXF79WyIr2qLQHUEZ/aVL0xisr9exNAdgAdB/gz8lrGI49jUiBDb5egQmdemKzX
otW/XTexdb8pLBVnHdLKa95fMxXDMAENVWDeotBB+7IRZmNNyQ4DCoVr9j24G0rQo+nPObFFv/SL
HXktov3CC4E23p/zX8I6aLmZRWFZ8EsKTHfq6nM/PecCjwuRZ4TZ0kXFuHGSwEgMz6FYcF7NT7nh
8dPzrMiX11kotYJInT7DV/1SSe+E3TFKedTfm0ZQL0WHR9zAGA2jYPadIc/BEjffkqH6rIThmIf5
4foJ2TQDsQn4CIyNrPA+0HAcWkwlzgH0fHc1MTF1RqJ3QVg4djZcA8pDyDY0jMPjzjJfJp6lfimj
Zg7qOn4yJ+0mzaDSIMoa0IQzx+9t2rIg22ZQydsV6HTs5Dwb5RzfR0YxNpYcM/0Yi8TVoA/x17sH
nI+GqB4CL+jLMkEwJEiKnhSzGKTpXu1CJ9EhNvnjuo0NT3RugyWE7VuiE1R9xaDGfHuyfFtM3uja
BmQJ8xJ/lsHO5EGQWhTCDMsoG19Q3Oo0AE+Byej8Mf2VvBovIPPOfhi/SxcQH8cIrq9v65VC+AT9
ZXT+UBplwxwdPWc8/8t/z7GZ2ZA6c6sb4zHeN07zMtq8ksy2QUC7UUYGNnjl29VoTlPTzEUU2iDq
i1h/EO1QsSmqDtRRtvwKDkLOGjeOJGW7RISPuiKSJnoNzyKAqivrqiSpGAx+d8hA2jPEtiba9S1V
S6V8u0nmCYltPfBoIbYMg7UEwSNwnRiHYE5oMo8FgAnqHKCJamv9q9aQW5G8h1XIueAbjsSExiam
LRBtrJHeTScmSTGWc9AKr6Z+lyu/B+2Zs4sbgduFDZoEnO1ipuj9XBLQadLRXCm2jQ9Kj5wfJC/t
0QAkPveoUFd+WSihUHnUtkGUjL4Vm+UubaylzaRPsKj46q9l8E0I2oDDw6nvSz4l14o3BfE4lOjR
WKIVDToIcbnCYUgB/qn0/is0rR7kF0lwYhTXflaetSu8vrMzzNRP6C5xl7qxueem2Vx7UOWpnjuY
puVRsKY6heWnOyo/i0FnaKJj4JwTAG0gJ1B9wryRTidaKejpcrWWnmAGNPsfzq5rOXIkSf7K2bxj
D1qc3e4DRKEUi6KKZLNfYFSNhErIhPr68+TszrBQsMLNvM0YmwykisyI8HAXu5Nxy7OW4baxu1W+
+R058TcGiLQ6cK2gJOFi6NMImIhmbEXg5fzaPSDPcHU0h4HaT101PvkMqb1UsLs8exzZwuEnPHi7
aKKtzcgwejFtT2OnuBI4C3ur9Ev9A03CCweD357n2xSXK8J6NNeBcAaYmvOJRCAaBpFqslOvZm6h
7us0s6VxNxZPZCB2ETym6b1U/AJ+fSEGnon3zyxbnPrg25GU1ARNMhp2DccnE+ooO0mCBlnkMJes
x8cAlYTGXt6tl5fiudnJc0KupLzoFQy41DWnAJewzRQoNF+f1rn1w/bkcHVkZUBRfz42QNaiOOUn
os5BuRDeU4hGF/WvSnm+bmfm/kV/DATKkYAC18JFElNPNdAix0JzkgMvAgGK15y0NXExiT/q9zK3
y1MAnu3U44CipWNx6bd5bw7q8uhgxCmcXhDlMKZ1VxF2iqNHIj6XIVrxgfhbGOGsFRORGudARRZ0
MpUJaVNVqgeM0EcQ4pQ3Vg31CuJCix1cTGnhJ67lKgvHYmaTWHxSEcXh8OEteb5+SL0rZVsG9Qni
LtiGlm3ET9fHNTOsMwt8B33b/UERx3XdkuZURpUvZsY6LeubJl2CCV/WPzlTJ7CuoEsAVGj6PhPa
IVSbysBAuj2Jq9fUEOwgeDQIhHsrY2E3zqTUYQ19rWj7h2YcLqPzQZVWWWdoFKtPydPv9NkmHiYr
JbCLzEFuCKVx4FMqLzsNI7QatpkbrtSHv54TxUegTw3AKM4hNsU6IGtRs9wk9UmNnzONQWvNcvth
afPPPAVN5FsR9sjofbGUaWJeoJSgxVyskP9CTXBPV1xLbbjtVoKfrYSNuqAMcrlfYI6/A1HjNZHx
nfhpQYI6OGuN6mQFt9UQ2ZJynyyxe1x6rTMb0xaAmGmQAo9gIyzIKa1FL89AsqmJbjj2C95/djig
uuAk1OC+mJ7qobPQADP01WnQMtD0vDdMdvJxSRd7Jn2GEUF3AJQhvONmertFZREXTYPCaWr5LB7W
0RhvbsfhRleeUBFFWlJ0IDDtXD/ac9OoQeEZZwAlAVSwzk9Bodex1ZpNdZIqcL5kmjdosR2oT0m5
1PY6d7pxzsBPAtgLck4TNxWWpmBYo16eSND5VqCsWFr7/VC4La02chj95fYr9MZjKjEu7gGnDj9q
hLboFPgsoQGVj2TX+lKqZ2bq4OU5iSFSaJd6MXpdDaqUKThUBotss0NDoNSGrqhm0GcsFnXT5xzW
mb1JWNCKedoJ5VidGBMPOXpQlEa4j0bQ2aoKo+BkE1xTYCD0CsTBztscsEFk7UGhJNpyaNz1sXkX
j9YajGMvYpIlDlChvV1nne6JsfHaqmP61/fW2QdP3MAotLLU65iggfyQkl9tfi8Id0G/UD6fOZ3f
rUwTB0IdIhnTqnA2NN82RXYwR2U3DuYCYvzylkWHD2pXELlFShZR/PlBETopMseKVadW/Qz7TZMs
pdtmcG+8mcpCLhZe87I+NuqZXJgF1le9N36Me45VlPEg24MF1GUb6ZG9DUviLTOBGGxyYjC83JHZ
mV4Mg6Gi4SKisIkergT4X8VllkMRESk30Sn6UMGP9D6YdnaUXq47Hr7452/5c8uTN4Wl0yavtaw6
QRkHLMm/1+bpdkkLcs6rouYJlk5guuEKpl2SNBpVqegxwnhjbiW7dPSN4rPNclA7tw8NE1xCoEhA
CtiYvCdCVuiyMIzlSY4hcxt02zGhRxqaS35tbuJQ+gaiCRBhDt8634iUBmLTlqxEPr07dXV+E0g4
4WrXP5hl/Dp0VWeTYGQOU8nPgEZvSj8cwZcPIGOn6lsQoTKQn8SxDzVq2ek15QZPrLiArBwzOkew
RtXWEzbaekU8sNGltmnmP1Uxee878kPWi4MhRftABdROZCxyTLNx6048tGhqqDRrC316l7MUlmP/
o0pTy5VNcpuUdeUl9Wi4gZQNdirnYN1T0SlvyskA5jFoWwdDWjisbnLv+jabO1Uo3yP05nDES47S
EvyJISoGfIend33kEcmO0UjAVTHC2o0RQILad2ctPBlmLrszq9ybfHsx11mNBkkDTwar0GxLiV5N
rf4IZLKpOt1vaLS6PsoZ54T3Pxh7ea8pIFITT4tGKYuwYahOid47abypR3kptLnMmyCz96eJaQRc
j2ZYVgzeadj2Lrhm1/2bdahXo1PZzf3wvFQo/YpaJv7hzN7E32rRUJktgb3RssWt6NAPubTFp8Bw
VLBwg1UqBSOI7rZe+qBRP67t9il0JLBY3kvesp7ADHrifPg8g/ZtQVtJSHWjwoKqPj1Ve+JXLqfc
hQb7QQZkS9o1u/EevELFU9W7jb/oxvjlfm06JjmktCrGppJgv/YCH1ptiquEd8xv13wjxyNU4+2o
dim6OJ64IPLnYnGXz/e1D5jsaNqLMlUTbDHQoiNvlm/HtbqRtvG6+Fxi/Z7xcFh6TvqNrnZcTFNP
mqp5J/M3adkkaCEeoPhs2SShGyIFb2YR2NkQ3xRBtPSgm/HgSE3weqiMggruivM11noKZJWVVieT
KiexVdZ0bPy8ZgsPltnDilK4xqMjfjedm2kUcJTobVyd9CAAKWDkImvhXvcHc/c6UFJgPAPuFWHY
tA4VliP6E+So+kqwhrvyhqNeuaKX5ise2YZO4y/nWOYPyTerk0NCa2EQa7T64pAMqd22DiStnfjY
7hA2gVQMOFQf9Hd7uo13mfv/0AyY81HAm2PYeM1cEpCaaUabRDdwBd+A52XD/MzvyYqLpHIBpPoZ
YhbX5/mCoB+FDq6e/YfFyZs8jIe67MH9gtdFsyF3IDotNsoKmR8kfRq7GezmedxzMRwkCI+GBwJD
yQfHmgt2NdLbhLnC6foXzQQlZx80uQmaGjVbpuCDDOWxr45Kvis/9HapIDi70t/GPZWdGCzTirQC
ZoofA7IlxJHW6qMBNERtp6sNT4xS+xCkq556uZugsWcx1TZ3ir5/weSwRlEaKirY6rHXwnV5zx7R
wV7suOKQ4vWf5KdxJ/yNS9bk/Y8o70IPaHrJSrTTIW+mlicdknyj+JK1C2mTmSwzdtOfFqZ37JiT
RrYyrTyNx8bl+zd44YCdBqphXCOqvu3WS4Oaex+f2ZzOIygwkXbDqFS/2Si7Zm3cqyuusZEv0JXM
eVcANvEwBskbsikTrz6mMn9cBiU4G6pHUyvWYq+uIrFbMDPTbIZJ5LgZntFAf9TkfTyOEohEOmyM
9p2iRekJj6K1AjYRwwtbG1oVvI7Gjnj1hStl6W0+c0d+Nz2JaVJwpZcm9waCSTZCAqRBJX9cP98X
1JtfHgeJIpOnLDnT8vntQVil5v0g4eQhzrfFKIBvJVbiFEGp+VFYGLbF6Bv0LY7gjSrsDjzgtgT2
Nuf6d8wev2+fMXH1cgjwQWpxBxAHR6WAS9cW35yzNlCXBBkyr5xNK+YCobFOs648ieEPiWV22P66
Poi5RxUqEn8YmKyXzkpTTaO2RD3JRHlcL+6Tot5KganbYic9CXK1A/5/KdE3Nyyux4amPQBUEeyf
ryCzBkqytoTVjKxBuegy4f76uOaO2ncL/Au+PVYzI2l6Maxx1IAPIpbsSMYuhMrtdSuzrgPZUPQu
AAiLutHkRBsjC1LSYn24fnB3Q9zWzvfWtvK1hXM19yAEjBGsmkiPIFM5mbGojvpCBQEVXAcgm9Zd
3H0yJXYC2jsFe0WLv0MqaXt9dLOr9M3mZA4HgWlUyWGT0Mcs2evK4/W/PxuYfh/UxE8pY6F1iQYD
oo8Cg+bpCCL0u8iJX63SoQfZJl7y9nds4uyjWQESumAlOt8YRqvIzOxo+VUbJk53oyO95Ld4IIlu
9VN9rjRX+FiwyQ/RNHDAmxDAF5B8oUNiunhiFfalpRenIreDzoWX4FgUwYGMb2o61ZMqAZAnuvLa
eCGqu2B87oR/Nz5ZRX2MBnmsYBwCSk/tia7IbbYNH9o9D50UP6i97AN9x/HP0JUXbvPZTftt3JP1
TYwwbGhpFjgduFjX7RpNlxt5vajLNDu/IIiDP+EgnymWohpSvdLAmYpEWrAND2hf9eDLkFtxG08G
WYKwVd+i4yI9HZ+5i2VF2QCgcFSwwNdxvpVEjcYVqVU+syh12hXeeF7iR3t5RT3rpXKivy6nza8+
Xqn4j8nJnSNlJCKjgMXknYM9NJrVrbAOfJQjjyrGnDlsFWWci6dy8lvLXQRUz7rVb/YnO7ksrUoI
R9hH0qojzo9mr3q5f2c5MoCmDAJR8TpZFEKbXd5vRic7eOjLOI8Z5jmQQJdZPqsiXKDZ2lKyFP7O
WuKNTDoy0LiWJqEDy3qprPOxONV974BzYl1S0e7Tu9BYuJ5m37nQi4ViqIbDeVGOpEKlGQGzij8w
OCOa3Y5ck93yRTu20dLUPS/t2BmQMLLc/FGI4B5JhWl4b8iZhLZTzCTX5kNWbk8+S493KFvPObR0
uheaA/SUbejvupSKVznCXf4W/XW8zPl3TLaxSJAa0Ep8hybLttIQJyhVFIxSWwh+XXd/c2Eahoyn
Ijw+kEBT3yDEdSf1owRTaAGoD4CP9DbqRZFhg0jKKX41OwNd9bIbNY5qrWKPPuoLXnDumvviQUBF
E0JZF+xH2Lkx0Sk+gSNnipf6HnONbEDrie6wMd+WMTMzMJOv6gm6/n63OInJsyQImn7s4CYgmqet
eN5DvQvutHzNtS20rexmxwJJ32fjrjPs6zM+4yLwTtVQ+gbf+CVjPNai0oYqx4SXki3UN2WYe2iF
XrAyl94BnRT2MhgtkOy4eHkFVBO6WuEHCK0dka0AZdKuo0coxG9klzODuetF9zfjH1C7VdELC8YJ
U57iTFK8weoglflm6rz4DhBWrhobnOoVhAedeA2ZncdwEZs4c8/wijGcko5LDrJ05/dMJ5ZFFwQt
ng/WgI2rOGmduNcXTZq5qs9sTHwseDaEiOWwIQH51NptZGvMxn9btxwgSFb6ZriVQFKCnC/sH/BW
8hfzq3wck/v07BsmzwUBwGtZq/AN4jZaJ/egY4a6o6Pbxau+aj9RlF9az7mtip50/nJHlfwC89lA
rMlqw7I4VVb7HsvIslcxAMKS8X59dmcX8E87U8CliqwJkNewY0EYSpb2sbyUhZtfP/AyQKQBpBog
RD/fIwh/5XQ0awwFDwPzV+YBVPbY77J1vAo/g7Xl5y7OoLyrj9Ft8nx9eLM+lidyOcUM6sLTh1Cv
ymKblSF/ldRgQU63ZWqDda3f0NvoxnKgC7zNGjRyk9LJN2SduapoL5UH+AAvNg9GjkouypyYgfMJ
UDI54dBrHJK+dNXuZ4qKgGkNTpmssmYpy7FgbNr+VNA+RByBBe2at2YwHQLtuRKkGHnRouy3xHI/
u31AAsZzHXA7UyxR3wWkKg01P4moaRbIm4o9WXKn/Ma9mL4/bUyxRKLeZXofCvmJbekmWkdb3I0e
OSgOf8YuvUNmBwSZecDUAdFFheN8rXTagdys7/MTVT9ZnDpj3jnXt+TcAvGkPwyAcwLNNecW0JjC
qlJFgsHKT1q7ZQrWqHxnAGIJi8mMOS+CjivOlwZ02UUTijFaTdvWcXky0fQ+Bi+5/p4Y+d8ZkI7j
LaJmAkOTAaltLoHLk2F7M+U2FNQ3lfTRipkQo6OAbPh1AZHL63M4t0o4UHivoGVDBSzjfA61LNVz
w6pgMh+YDUo2tzHzj+s25uYO7cPAJoHHCawvk2EJPUQdBzEqTqbU+LFhHigF/Nwql1IZs3YgRYEH
IGcgmUJXuqotyTDECCGaaIVOcxHRC+BJolxS9/qI5oCGoJRT0I6JzJZ+gfzLRTUHj5IGphF3+JUd
ojVaQKCdS0YHSoloxlxKQ86FEt8NTo9u2xgjFQwYBLVLZANYBjpHj6wMR34fWhQDQAvgpr6yuT7O
uROG3m8JOsEcPDN9fwFlGbBU1XOQ2qFbKanpu9gkt8SKbpH8Xmfl0ome3Y1omgCFE1eGmx4AK4bS
PFMwyjZ9GcQ7MXi5Pp7ZB6XK9zmY7bii0sQphWiZ6/V+zE+NNTqlannoSY12hoWby4Rxh3NZ+8aQ
7QPomjjEzMEszepu1YZWZYMe4VmJw21cUROSr+niIs+9jUCsgYQVyMhwBfDl+JbPrGQzDfMWd0CG
DmZjq5aBW45AbiTPoMe3ILSpMMVu+w91fE7oG9g2V39negzc8By2DuIZ/oHfPyDXtCjMBmxrxRHe
y3W/6lHzAh1M4L7jYUhHB57WKfylSvjsyf1ml++Lb3azvhDbQulwV+DYbsbYghBKJz+FIdINC0Oc
nWPsZPgH5MOxEc5NoWetMtKhzhFSGDav6KFvS3A4U5Hi9DfD29I1OBsY8qPzH4P8Uv4+NjlmktI2
XyfXVUcHAroKyKD6dYumCgtMBh/EWzQqzgUxSJKJJojJZvhDMolItdwX+SnCW2OV0uaXNYy5rctR
7Kpa8iTrya5vSkjM6/29nMo3XaJoL41BhXVWJYqvtuRR7mLo7JXMUaTUy0vTz9vao731kDdA6Glx
+XOk7QvuzJcwV/fo2vgMTYG4ZZ6cKqhLQr23eawKfYfNtjW1+KiO2kvSKhtRFe4zMXXaQlqlkDXN
h3JDMoR3cR/u2rrZRoEi2K2oPxoNUu6dfi90lMPjVxpuQmVkftkWwHSJ1rMKde1EzD8LUJradS4d
at30Ost6ATUhUs16T7xWNO91vfRxjcJNt8F9VLOtLqUAkZg/k548qm19HLLxmEr9Z6qSmxhaaywg
Th5AsgtTUefknqUhMm4DMoAJ8w2TrYCI9fO494qG3BjM2HZMd9KC7kcmokE1MNbxkN8abeEMcrdr
ssrTgmQFufPHMAZsqel3VCheSDM8D7GIJpFuHdcFsUeUZSJR3KSjvADGmGnO4kzXXI0HvLZIY04u
ekahmSd0OuXpaRVgtFXtZ9j2IfTs7PZAvKUjPXN1oNUZKlPoA0VIO4UJIh1NG64IeAoEthH70Jey
0TXF57hFFrxb4taYG96ZuUkyhDBdDZRIprgfO68/ITP8ZngGAiIoqy7nXuYwyir6W3H1o1JzqafK
cLM0kMSmJ6l0BWA+DuB9OrAnGdKbpR+cksfwBkHtEWenyTyu0F34S2ecL9jkMQ8qWGB0eRMOmpcm
jsxAn4qiK5jgMv/VZ5qTUuW+7H+IIuDZKSorUbZrVGPphphxn2dWJ94sJHE26iitgKvBOpZEeIVo
SmirKU5fZ9zLlIA5yLLHOEvtJBdvAKp04kqzm6ZbeoLNvBXwJeDt5A1yBtbh3K8WCWGBUDN6YsRR
fkTr4haO6T0PEYKK+9jDovuasmR0dlf/afSrVPjNmRfQBq8apaRfvcaxYseim8kr64H3c0o6JAUj
3R/eYr/bDuulBf96bV2suAXIiYW9J18UVDWFxLGIHvVTXdnJa79vbtNj2DvqS/6u+fKqsvubNnTI
fbe2Tgu35swFDY7XP03zxfg+btRyI3Q9U1A2Wk4XletW6tZ5nzitmkEfgkdcm0ZbJcpwR9iDquNN
mtSoyBDJTfPjwsfMrTxnmUeYhHW/aCChpTXUWa5kXxA9Y4UOJk+LHW0EhETbUo/6wXLz2Vf6ZjL5
gOkhmw8qR6gVTePzOgEjPBsx+aqgbhWkYrD2ibEauvanQQ3NzvXmTa5/teDOtJXKFyCgALZpcdXm
zU1AhgPCkY0ks88kLPZVYD5rMblL1NY1WHrKcgtxRILgIc3RihwnrjBUIPGAkDXU2QF3zJsPwcjr
hd08s6ggCxaBPUR1QrtoM40gK07rOk3R+RV6SpO5qBrY2iAu+IwFM1O0D+mytgmtLD0JQeZqgbhN
I7oKxGyheD5vBpAbiwcP5hRNGZSdmWkSSU+91Tlj0myMhoFoLFhf330zmw/xP6bsq8v5oj8i1PPE
bPGCOhnhgUhvSraUWp+LUc4sTFxsWiiSIDNYiJTG7wsJyO2f8ug35meViE5cpF4ImkHF6Nyie2tC
3U8y0S/Vj0GxHJ39uj7cORwOep5lPl7ojlzwehphRIteKxGTABxoI1yKbSNM10PfvzdF96tWtQ3i
wNsyVH6SQHtOe3Ux2OYDnhw9AAh4N5WBQsBFWiTHkUzCUk5OxMoOWfgj09BSrg9OindY38c2aVQn
Eg+mUG/6ullX4ZLGpTb7Bcj9qF84U4hDnrs/ceh0PQjxrm1E5hespKssl+7NuDKRLJfvpXDcF3ky
gpFXqjwmqaqnt9YdJf1KlNMPOarfaSKM/LG41VJQPYMJBqBJwbRTpoN4WgoUaldSQrcQlA1OYVtL
K+Cw7/QghciPapXHiklez0LikMh8soyaeCEDi+yYqW8kJsYqHhjCs0RFAtgyE7tSyFMlhSDwldUN
UEfUHeAy8fqXy3WEdl4/GitwOYUMsUgdHbU6C9xCZm99bPHcI7XTkS6E3nNlSUS1hgRWAl2D1Ngk
tgRHZlHHUYdtTdkpjKwdyYhhd/KtJpauYUA0Iv8B6NwqB+KFtKGtp5EbDqDn66DJVUtrJjLIwuEt
iSERku2UGBOq5getRZ+LWnmCWS74x7lHpYUGRbC1gQFDuWDCH/quNFmTJCf6o3GrTbESHkBzjvZL
gD3p59L9fuHAkLYCFTjwvKhiIvsxmSCiNLFZJiY5GdZtS0zHAutWOLZLg7qIDGEGmpFQOgNd2iVL
Qyd0CgANeoTbs3WTNXuCUAuAu/Q5AWCw3otuiZKMu5Ra+Fres0PMzQJnhOYUTtY2jQeSNgzrXG0j
dAAPgZ1k8aYjK1NoGmdowU4VF3GORr86sAVDXY2SErpFVEOUR2xkVx5bya4CtJg0hvSaFND7UpCm
tMWguQ/NZFuV8YsQWUcRjvlGHpptT+NDrSVeLwkN3JX+I++LdZaJD2JcfsRShfqPDlCOEaEv5rq/
vHgg8mGCSx5VUVB3XrxN2rRLm0wfopNkvVpRYYMbZKshd5SCEBbB8nVjFyEAN6ajfQDAbLBbT2uG
UTe2CdolMafAtEpfvWVkDYJg/7qZiysPZlDkRQM5MK1ApkwijU6rpdGKdHJK0g+1uhnVhQfd0t+f
XHiyOsY5QlNy0hvDlswXWi71/81YMHWcLv5uRlA6BdZRWcy7FCC+U0ugr9IoboRn6/VJukBgwaPh
jgK7Fz+8AACcXxEoPqIFHwTLRxPaoGkF1xslnqYRX6a1j2oyjpXwdt3k5d2sfrF/gvUITCHI80wW
hkpQ/BaTWD4WtNuALM2uo22dlcdMUxwFKc0gFD2zvMVvA2vSW86CeXF6L3PznP4e+n5I2U7z+qhi
o3GJWdIxJTGANP0KnGZuZaCWK/SOUeZOqAgrI9e2QVIu2L5Y0C/TaB/lTWCXvnLQqAVsjS4dsy7x
olFyerKwKS+fYTAB/CD2DMqd+FOTO78MelWIOlE+cgKdZkPd0EMPoK5vknzVrdIHdozc1KGCn6gL
ZIUXFwEsIwMLcV8UrWfOW6wxAchu6ZhnoV3KPy3glDJp6VFzOYVowUcXJyJJlFIvXv96o5moBUri
sW3LgxnQ5xDaqws7hJ/cM6ePcXCNC6QoQJ0DrPr5oQjFICaoIYxHpSeupYpbPYAmsphaz5WpOyQx
90PZPwmQQLezyswchD92D8DHwtm8nFAQWUFtEzT8QJHggj3/jEAra6QCQ/GY1FAtbg+d8Zhpj9fH
enH++RBFzr6PcsnlohUlreS+idujFtcuU16SIN+GRr6lOUI7ubgRpfCvxlW4YYC+wUbBu/hS4F0a
1VjRcdMde4QFZmXtKyVZofL5dH1gl68gbgfwKqQN0Q4CmvHz2ct1lB37isTo1eg8xPMgdmrXxbpb
jR4aAP8yUQO3Bq4/5Dc0PIem3SfjMCSgONWjoz7eqOS+14GjQgNvGv1lePq5oWlYaipZnfTMiI7y
ADBy+d7lS1JiFyeMW+D6IAoq+th8k21n1jz0Zlp0pHoh7IxCtLy07cfP6+sza8XkplAKF5EKO18e
QgdLELQuOlZkF6FiZw8orC0coEtnyP8+FCfxdoNmMjz7uZGuM1lCEkxWvCkPSI3/LKIXwUPuExlW
tNjJHqCMGcKZ+yUi6PnR/WmYv2a/JZ60isjhmEjRUQyfxTi1lVx0r8/fZVqNjw0+Hi4QrDEXt+gQ
ZZlikSE69qtwnXjhtgS3rrIGE5XU740vPZfC115MZUPa1ta96+blCx85Mc9//m2EoslSfZTGCPcM
6C0d6uY3hmEL/XtBN4W5gggR5xP08tEt/PwIdV3AtjrJCw5L8cdlperrSzi6GhnOSyqROmwDOkR9
dFSOqh/4zFcF26DrCGA7TqQoggDYbZdwL3znnF0R50anKBsGJohYktromPU/q1q3zXqzqDV2GXtO
jEzuISkpCzHIWHSE8qvPGxDS7pOKb1qwi/wWAR1SdgD2Jathx3YQgwncUHLU0Dak1TC858/XV3xu
xFwmE5kMOIeL5gSaoLNJyht8jN7vQ13wZCF7ULps6fLl7mU6s/xVxommeMVn4hhAFm12BniP4bcl
cOBHnhXa1TOnclNX4loGvemCxbmz+t3gpAYDQjvTQsIfngjcZI6qJC6RF1syL0FwWMvvVibXUdZq
ESFSiWGt6L5Fi362HWtH7U5VBxn32ql20ab3yjtzR7yu6V2t9ayPv76C3z7hCyr37chG4JEBPg2J
kyBdE6l4b7TqEARLKu5z0wmdCU4vyhtvp0mnJkJu0ULf9FEuIy8LmxO4JzbXB3L5aAEaB+AsEAfh
tXzBVVQQWhmVqZGjUENSKmOFk5AnSnJ/NOm9Kr9FOlvYI3Obn4trqkiig4ZpGrIkYZ83eJKSo1pH
wXMylmAUGnmmXOrowqU1ZwrcSCBYQ94SIHx+Pr6tUioHqVDIcngUlXutGd1u0GyEmgtWLqcQ8HUg
0IDJRNfWRZc7zU25H2hF8IwANxES6RKl9pDlXmOJjlRm6L1ZEum+RB8BmwEZQwhdSIDXXdDvjUnf
ioj7yZFjzZNdvmUocjoNVC0UTyzc5Xrn5VY8Nzi5o9RSYqDPgkFRyFeDWO1Srfm8vhWXTExWK0iE
vG5ISY4RtdYDHZzBWMR+zNrAGvGVghj3FDCoWBHkeMyM4Br4ElXZJqWt36nu6HC5HOUFmmpLPpF7
o3MnjJn7ZnLyfpHSPgygLIH9/i1FE28XYdVz2xBALQs1Ma5xOkVbWgAOjZAdIUcODRa91JUi1YvS
8bNd6/veMe3KpqmbuFVsvLQgGlTr3VK/x+y2BAoY8C1OPnlx4BKGMkLB+vBrW4KIYTXqW85cMrgV
Yj27zVdLJi8X1AC2FGgxpF6QAZuOGpk9VmglrtLBhNhZfVuzbuF4zzyKgGHAJYr6GLoa4IjPvUhh
pjmDXrbwkNi6P7q1AzK3XeKUbo4OhNim/hKzwcxbm6MmkNbjL1LwBk8eK3FYgJcLNaAH6T3wV+0d
5IyIqxseopSncgMClMqR4TF9YylMvtxDaHEF+g71HiAHLvSdAHHt2iTog4dax5KloNNV0ECT/By1
k2yN9mg9XD/y/AFyfjaAnuTtkl8VfJCbnU9tRwOLosMjeEig8QQeJjvXSlvOW4c0H8BxLqwkP2kX
1nCZKsBRIqM/DSwjI+jRu60HDwMLvQY6wEEjuFKwZ91CwDyzKcHci/gVyGSkjabNSIkIlH4q5MFD
aOxy8quP/43j/u/3/n/Cz/zu94+u//W/+P/3vBiqKCTN5H//dVt80mNTfX42N6/F//Jf/eOfnv/i
v26i9yqv81/N9F+d/RL+/r/tu6/N69n/eLSJmuGefVbDw2fN0ubLAL6U/8v/7w//6/Prr5yG4vOf
v73njDb8r4VRTn/79482H//8DfnTb1uI//1///DwmuH3DhHDrfL7X/rjn3++1s0/fxPQDPAPcNog
GYlzytOwWJbu848foeSAEje6QOD8FWx8pF0awn/N/AeS9ZDaQ1CrIMUt4mqrc/b7z6x/wKvgT3I2
e1zxmvbbf4Z+tkh/Ltp/UZbd5RFQiv/8DWm18x0ICQNcO4rBOc1wzIAJPN/vRgNODHC9Fo9ZSu4q
K12RvsHJLvD2quPxJst9tarQ5FT1KxkSDgzhF7SqE0cstMItak1GvwU96oUyeAZhQNwYgy+M6koO
b1FAdKmZFnacdrekA2tZremgrh3vK3Th7TNR92U990KreIXarcPQ9JMlui9E5caCkJTDhhsA0naq
gXAT7YGNsjcEwzEpw1kk9hA+G8apMJL3Qho2jf5UyfEuKtX7vGG2BkoN4VcvPqd4dw/pqpNQIitQ
uhKeatLdZJ26TspgVSnDJrJaW1DDfV6Mh0K7HVPNCWTNLi1jRUP05eWqXVD5rjcgekbxIBV+ion0
K86UW8r6QzeewGe0H+u1ClVXM4pcKS4frTzJbSHudkxv0alFNC9lcMyGT1KA5VX50+zZbkyKl4C8
9OOLMb6JQvZshT9aYyuIwyquf9XGg9GDcZ7eNvA6wEHbzfgWNWBIL+/q4pGkz1qYuxZ7KPHWSh67
oHFiJCrL4nEsdlR8tMQNoJZrIbhLI+j//BLDVz28M+O7wAjsMk5dS7zXA78OUG8TEMSDfDAu38K6
eizHwsP6O5WSOWZq2mZ7CEEtUBxYcC8A3QgfHFipXeh+JtzEatA6RZZAK/WuFwa3bZVVGoiuqe01
egyiQ1U8pObBGqFLdGuMW637WYp7cKSjZv6kxTetnN2amuCA4MoT9FOXmj9Y8aICy638GJjsSSi8
tqzZawoEBZrEt+LERuezw8pWAQRlJ4mgO8cSNcaeyLIzKseme40F/RDom7R+MsiH0oVeJaZ3tDjG
yNcFveZiO6JCZzf9Ou7eu+EDlP9OIRu22ate0oSo25uOSN6a5IeVPlPj1Axtb4sJ2fXFsSOiI5Od
NAqPitnemKMK9Cl4wYTc8OoQarEKq1SAIdrBz5K0tYO8eiU0+ZWW7UY0/HL4hBZJ39+btIb29qFX
oEUq73S5+j/mvmy9UV3d9olYB4TobgHjJnZaO0nVDV+lqgKIRgIBAp5+DzLP2l+CfeK17s68rVkl
I8SvvxmNb/QgwFXNz5juczvfFjAVKZLkWNnqkXjac8rk2tMgE2no3Tuwr5mpvfIizdZVa98CvLn6
CGL/VTz/f0bpL5H926j//2U8RxT+P/8Ommfx/PlX1f1qu68hHX/jn5AOwMe/UJp+qClYFEk04uk/
ER2TyH8hyYT85My9gAI5gvb/BnTzX+ip2Oj0I7WYYTpI2P4d0An+QUxmAaBDQxZ0FCR7//5t/0FA
P8t3MRVFrovOOAaKGP4tM4pRIzkISP1wUsHsd4DGOPV/DwGJ2rW2ZYd0/Wlv/u/6ny8Qd86HPmcw
H+sBIIDVwNU5UxYSejHmopTDqdKS0m9z8kbNYdtJBEDHG1bInLZ6kW4zTa40M9/DouCZq8QOhJje
RwmTjVLeaZ773FBN+HWv1qrIn3NR/yy0UUBMU216nTzwqnw1U1cFnHIZlZ2W+rYxsKCt3SwcWfcL
LKW1sNs+0DOFSX7Db7N8Nhp21K7WgYtz3PaPa2TABToVXcPKtl17vS4A6ijxFY0FiIFJ6sPftl4X
Gn2KPfv3VDPInBiTFVgSIG028IDIFu6JI4U/xlTBaDDRu8CYAHfkuQRIJYMlgpuWVaToAFXNvnse
8/jeHGNQE10oI1odqIl9BzgB52ZI0EvFdx/qhbuynAFurKLw/LbQ4Baeqy4A7OdelVPuc4cPPmbg
EBdMw8kYfqcmvy+kCL5/lWeSMniVOL4gwkLd1D7vGnTMJGk/WuqUeeQZ4spgmYiAO2OIWd1NMWjY
8v6HB0WN1rqyNI7/8hCByoOSCcpKc6q0SLpth9XCKLT+1BUbnqD7YtwP9c/vH48sc23YqwArinRr
Bpogx1+0HmlMMjtxs/4kpd0EhhXzgIO86uNrKfzEInuzUT+I1P/ypt9Y3vhuqvwp0R3pl9R5kGP1
zj1cHjDZc/2hFWmguUMfckZTPxX0jZkmDzGVolE9JkAKacN9bqcHa6Sv3z/I2ewL0LIZs4T0Dx04
DPYXKZvXKFjiapwcq30LFYxhk+w7wH+ID++G6Jq5z1lr85/VXFSys3HM2ZSlNIayaFRJPrRG8g0u
nPGZT0F3W5h+jLb8jXsvo+Q+TmFOEPEGjKzoGtZj+eaWP2H+809NM6l4bxMpyDEtnJBN7WqQzl8y
MJhmXMXxIkovjuI8t5w1psFpPjdUYUmGdF1k9Wn4rVbmPoMPQbIdo3Gf/Adw+Qtn8qO6RWWL0A9J
4Tk7//RkYPNqIsldfhpzjGIhfpXO0r5pBkIOTVdaUW5rAamVflrBQgCni2IK4LK1VCRMuShDgyeP
eVdvtbTcDS6Avb1X43AmDx6EELaxlv5uByddWUPx2mvUfWiEqQeOAhzi+zO5LC8h3QkyEUp08A7m
qfbiA4bowsT6fOQnauyMqojqpPonH/lSXn6+aFDknL8ZvI/ZwwsoBIgvL9bwuFsapWjrU5l1sBXM
7fuyGSCYTOXGkOy+TWIL9GsYM4/iieRNFngDcmjTO/ZeV24np1QrjbLMh2Tk35iUeqBPGfWzNsYA
1JA+OlWruPbuiQtt2bR9TKTxwKFCtjVr87XSq25TTHak2nhXCxeaOxl8zGpxA4L0O8FeS5GEFYXE
nVna0h/d6o3Szj4kOa6qpLduSJxBA2OEtYVWWWEXixEXSfZglxDJZ8UdQzvHj4m01vBS9Fatwxpf
M2njZ019mIAV2rVwno1iF16XBRXbVlHUPtV4mEhJ/WaAOQIQDOs0qUGIIntt0h8H0f8GiPBkDezR
SossKHrxZMZFE2YpdocA5EC5c2rLoQhoFzeQrbf/cjW1QMfXJWijJRBpwt1aiez9anDvNWq/5tIS
fpcpa9MwazdqNvJW2CsFwuRvYC3Gm9TicJehLIKL1rDRhEV9ojwnKNri0MVW7yeD1sEBjjfbigWE
NTdWiR8BYlXQeqR61Ex1SyDKNor6Vjr6Dzai0umSelPgvRixtoLSPIlgmTPe2LFr/a1l/5bS7Dnx
3DBOqtAzhz95lz0PZPxlVxMgerK5beS0l4ODS157nfS2uFeMbWrePmes/60VSRNZnWmHtTGWKzh0
31j9ZIRNPRxjIvS1W1etz6X+IpPy2YjpM5IeGjRGakFJ235oCg2SObDyBNxo9tFixd+caHmo7DYJ
48y7Bj1eVOwWvjVc0NBjQyYJg/flt5bpk6Xn9sRPs+xpCdhDuZdbAOyuAH4uZJJzQke8+T6Gn86S
92opOgFnWlfIJN11+ahg69luyBG5zLaM0Dq1H7+PIWddzfnBPi+4CPPAPeow68KCMPDZY4awMjaY
Q94Xvu2PYbXK4J51LajYF8I9EvMZcoTuB9q2i7tUZdzwZGfnp6l09MMEriBISpy99W1rIxWBS5GG
/uONiylA6CbdtorZaywHthJmrvl6wo2wrWD2MIGKl5fuX87Kn/ZEitXUJNlP3aSHkVv3TakNPkiP
bZS3TFv3boKkKpfU9MmgNXtLgbY79vjCFL1Nqua1N9qbjhanUhZHnqa7ynLCjDRPeul2wZAgg6wa
lUdEWU5gDpoTei7giYknH1CPC99RRrXrhduepp7dFImcopxY8U9ppE9eNv6wC707mq35yAf6qyDp
bTuiWuDtHucAFXfxPMQ40q6NTDoePSP0KEKErsCPT0lb+Lx1POi0TA1AU7q+qTLymCUxNLBpam88
3tK1p9cvI9d8kkM6lfV7gM7X0+CFtV52d3Zfb1WVQ6NY9+6lBFeqLrOA1gXUOjq25wpQb21wn5re
ZnfGFEe97pwKp5C+XvO9QQTghGWkcvSTYgm4eo9ORCPbKVKOOwYtlXtEeLVpKMElaSdWKLgJ0zAF
fp/BhoeK0AfKR+I7RfrotROkSUsN6ESoM3hMe8QwaaMlxApkL/R7Te+aCODgyU+cEZIeOgDBhFXH
yWpmw5sycpJmCLySvqR1FpVgtQpRI9JaRbWpCqjs2RPUQGqkaxuL0SwwjYpEeUrb10myxM/1UgSt
605hmzr1fWq5b4zw98IVr8l8udRl8ciKxn6AsWm7HU0yhYRmTzVDVGKx8dwLZwBsOTdAbJpQVhRj
EukdNC2MVndKH/qZcJXoRjOA3dItEdKNvv9kl815fLHgugGPqAPqdW7jVORWkRidl51axvfMjVe1
nvgCwk5Mf0wxFAAO88qKZ/DSeUngBzDKhvgSiuZFFsCLTi+4crLTuCMBzHdhKEC3KrKBHriWdp7p
GyADhMjAjH1HnEX7fJGd9SpJmJZryWmWOVY/u1N5grPlPcjgq+HW3pBNd8N5+P2WXgi7XxZdSvaU
cdKquo6T0yw2X0LjDk0viOtZazsSa7nRr2mELQGzSK4/uhVoZSB9O+MOtXZbMWsszaPUk4eE6Jui
gcQ/Mpyevtrjn9bmb+W019r/dgj5sS5GcsizYadx1qjQLDnkMJ41j4rkLxUQmK569Cro9Di5PwGr
KxJxIN41gN3Z9s7L4pqBpC0maICBzlnmp4x7mpTSdE6NY+5CvsvdoeEd0W0ctSsjsAr/P3AvoMuR
0kf5gvEO+kaYQLpLFDa0cwpLwh35yNG9q2n+Lgxugo/NUwBMtWgQVhwC5hCvjBGRXeTjjgMIg+ZT
5gs5PPfoqLuaBcR+t9OqMg3swYhEB/nOyql8Xph7E72SoHVyGlSJjpS3QC9CpbtYZRsTDdNILwQQ
Rim6CH0naz8vPMSsvoAHICVwxuPdPSa1W6A0oziHvGNZrNB3OGCyCaI67ouVpZFXlhe88K2K84cy
rzc570uckFQLaeklK0wjW7+vsxx8nwrdloL+GNo+qrL4Rqvg8GmSkxhTGthVV93CL36L+du9Z5Qb
N00PZYIWvE2TJ8PUYBs/Wc+FCZpJ05Ubi/Y29MvpUwrXd4grmxhuDu1t4mSN3/D0V12g6M4qtu5b
EJXsHKlhi4nG3Kk4FMoIGuHSdSbRTWml194IfdwIaMtuUpH0h5oI5HVkAiRCkGrTSCS8OrpCfuc0
v1N0m7ZMoPHfdHBryuTKsycom+j8pWR2E005EMEYbgBtbVBYkpkU+ifSvZ8wXvSntobGntkEUhq+
ReskcPU4e0kKp/Ehd4bdN4dmnZk25qZl9xtkKfkIAtfzMECYHmk0DoYVu1FDM9CWY/1vOWEGwNvy
kDv1bYlLzSdpB7M6Ho87DJvDrszHkI3lz5p2APm3xpEWU6RrnrVv43hNUvspQW1xbyfmTWXrDJVK
gkQCR0NrO8h5dkYWxk3FN8LR0j+xxfod0WW7pgpUaVoCuik6fiKV/Tg0LRSNlS5PiBnlNs/xRphS
UPzv+j2O9Jthp9Mqk+hkqUohT4zVa5UUuj8y+5ZR+5cQVb2rMjvG/636gBvVr85wj2OeOetmYL8o
moWqLQqQypJXAtdov7bVIRs8L8hHtUeB+2hAf/7J0zN+Nw4x5kmo6RIGTUUq1840n2ED/jtujVkI
bG0GU+q3uZosqKTGe+iYUMTsZGf21as1gLOnMdz3ANMcSor3XdsHi2owLCNzdjfhYxNd1getLjeD
yNaky8Qd6bwt+EobXUffyEuB/7Qs9IZq+5c2lk+lyIzABvcHPai7QVqrqsXABPzJbRGjJsjBxi31
FShAYAplMNqF+vu+kmJbxzud3qaC4YCkD6zsgervYFRg15gKDCXA9m4ptlbtJmHrSd3PiTvf9VT4
Ok0n4Aysa/q9F8OWDdlIh8JHEE3Br5ES5lQT0e0KYatz/KJHYky8CISSU9a+dFepKmcIg48oiR7C
v/tMi/YcJG1Nkg9YbkYGxrvhT2eFaZRDSygGTgRWyJWfdJBNuNbBXrYu5nXRStUBI4cciu4tLnlM
xnNCpGscdc1CUWNoaFzjFrxyq19eBXMBCn1XcNzmOuTTtWPEbZn0yjbQRTMBn5C3QEeVEDqDNdMR
ME+/rlfXxImX/RI8GIDDQNLNrOAZifJ1yaJHSmpL3HQxLzaVeicd2WawqPv+yZYp4HKVRdGWoPDQ
cMMbRzIiTjbZ2krcyIEXh9UfePs40WsIuvkf/Dxw+FgQsM3Zyxan01scy14JpunmZBzrigh81PWN
6ivXryxjY7DmShF8cQ8/LbZ4bejZGZobG8ZRViZ6+9W4rjJ9rzP38ftdvLgOMKRzpQ1u5zIr6Rtd
eT0YJ8eR/JCmgFV8GjDtmsvdRzW73LtZkcShYM4Blb/4xkTXsVyiaDu6CpjpdnTebJSVoLdBqW7M
Id81oVNTjwMsDJ34qR3pHVK0iOUjDfQSzoqgON0ghQxrSAaN5hg46VD6teK7eKr1FQYe3TVDiUsb
g1TNhJYISCVn4luD3eXwEMP4GDZUK9CD9VX31w2Tn3ZorbWdiYr0Rt+4V3LiZYdlPmIoaoDXgJA/
GCaLLydxTD463J2OrAHbMymaNoQ/6JOyrNKP86yCPoLABckOLc+vHLgLS4OqA8gJpKChCLbMFTPa
j7TgIy5wmBiXO3fL9zMMUF7b1wvxaAZ0gacGtg6kHRdRjzUDyIdmYRwnUFh37qT4TJIrfSvv9qLg
kPOuCmjUe3q6kqRsQ41ZJ5WMKKFTum/tDu/A7f/+1x8BOHtkHgTBBgqE7K8BK9eLLiZQaD7m2t7Q
7joP2caVN3vmGYRXizXQOkPPB9IZ+iJ6QF7C4gPJ5zisN363s+6LbfrDDqZNsk78NABp6QDGA1pP
yWGw/GnXvgtIqGz1kK0gY6pdUUC6cLyhEQk1KmB9cNiW2qET7kOuqn46iuY1ha4Yhw/ypF27fC6U
eFgFRvEg70FpcxldRuYShcR1OiaueZtWGQQ+eDN/0m7iqyZWfp5Wpp/FSN+VU7y7nvivUa7zvqNX
gItvxhhBOOHru3VKbiXW5I5H+jCuJBSwewkp6uEh30+BHY0ba27mXLmaznoFy0UX0TtPkZTbzcei
DQx98kP9OgVwMAuz8KoYzYVrCekDmG9Y9IIq9GToeawgAHFMs7JGB654kh4MmLJKQ9/KqSvfMjBB
gEiG3xtpJHVgvvPenFapF99i8PiOoxBH6J09W5q4Mvm8kMh9+WnzFf4p92gatzUczRmPahzQZmxC
rl6I2Ba9EyTa+vtv+OJaBqaEKOwxSl72U73aFC6A0uOx5cON69A7TJ32rHMOyojfUTFcYzhfWA/9
aRD4QVuDa91ScCrlRm/Xqh+RfhhgA9n20alHdI1F+xNyEUAdy6sE0gtvGoojdCavoJ4nS25bUhjN
AETYeJz0xA2VLKvALjUZWQKm5bTLr5ziS0+IG8FCyAJT/AwAq3VTJTE7Go/I+m+YZBF6CS2CxOiE
1ZC/qYJOx+/f4YU7CMhlfKOgjCNYLiGwoEjUbZJqwweDv4pasCrnO+gai+6s348v5cs68x316VwW
Hq+cFJ3xI3wl+xD9zRMoJYHVQLZ5/kz5jwKdhO33z3YpJsy+fziZYKfb0ID7uujkaklmac7wIaQ+
ruyg/puty60dkbdra126bCBNrUPfDjc6+j6LS9YbDTtrhTUcO2TJYZpC2JwNrIGYUotwlxrryk7X
wtBPKKChHDPQA4vb97gESt5AXEAByt6mskhWScHXtklZkHQp0GN524ZTZuRRRbtjJmOGXsg0hPHQ
3bbI8G/6TstfIPBC199v3qWTDwI4JG88aN+cDUskWI+JwSwdnlDuCtOa56LRj84EQjizk5fv17r4
opANwx0ZtiOQQF1sntPrXc1qoh+rBl5bPCn+mlUiMGSQ1s6F0FwIR/M/AABElU0ntM5SGxmMdbry
Ky5c0C6ATeAOoNqYi7evx6Xve6PyWqkfR5cD2sDsOyORyQ0zptRF8Q8Dibrz9LBDj8fX+6mL5NBD
jx/TDH/wzN5P3aoWgcFE+iBI7F672S+kcS44UpjRAbCDcmixSSozU1nl1gSFQfN1Cqsw+1kG6gf0
114hxwbSzXRNDffiV/tpySVFuYEpWNIDtA6tUj3gQ0hX0+Y3AJhuYASQQAr1t2s8EvPKUy5LvpTr
Ls9jZ4ICr9vdJzgwPoMGcJi0/QsV3QsZUggNAf4VuYUZNbrUbh0B17VaaH87nRk3Ug12ANTPD3Sd
d6MYD7xRym9Iz0O7N++h0iNDbbJVIHL9yaTJzwpHz8dEwISEmn5idXscmQaR40kHda9EG9CsnKiX
xUPteNcK3MtPi8yP2EgmzhTEGxInVIO6yXE0NmP/MgBA8P2h/qAULcpAfL/4puYpyiwf9/VQA6cN
vf5yGo6lyJ2wy5WC+3Pn/EmGkQdygg2h1XWrrAHka6q7PqK5eZomoIwhR6ytUweTtKqxPT+RWrfW
mbevHQjsT73SD6bd/eK0iypVye00pJAnGuF4gtDUB2ZFrgSJ5VbROTwACgJgEoCTZ1SbqXESoCnY
cKwzHsSa46fG1c7NnCR+3qzlGosksmQy43wohmNi2aeJosM9GVsNvWkhG59ytKjqATXzSwIfwNpq
b5tKXXFDm6+ks18Amipwa7i2zrgbkIHCn/SaOkJM9G4ChhEkj9C0ReiOoGCjWP/+eGDfLiyI2Qjo
CcSYpUYW54OTvqOQOlZH6ZJD2wP+Yaaa55cd5rsKBdrKFM6bkGaGX4GhAHFyd5dOIgt5pZcg3hN3
F8cdlMdHDT6ornFLmxiDZa/ELLXkkZXV91ZP9NAhibke40k9DVCxCQxj4Oi9e7fFUBsBqMpFoOr4
tspgwFFDt2irx3V1aJqGrSB85gaZ56FbmhC2UjZuVeF1v3W4fLOuv+mUDdXN4g5gHBqksE5ZiVpz
gO9vDR8i6aOPITTUIN1iC+el5w69FxjGuKfa7MnKszQbo42yunMy47m1gUu1c6MF0LN8QRb9bMJ7
y58sDdKEPQjSfdJuCtLrcBJi763kI3j6sQaWfP5KGbTMYEl5J0z4biQAIARu3fyCKdsfaFpH1tg/
jZawQ0h9kx2Uvt6UAEfBasonMk2TPxYtIhUMilfQAXudMvas96N45RUaRPB0k76tF3+Zqe000/hh
m/gbjSffSAHEZt8U61ZlzI81q0KhgaOqYfQTZJjyR96Qu2HmDO+qET9KUq+cNgaYPh2fUJDAfTGx
f0LxbQxMTQOxYcT1ZbeHQUcDdnLVD1MhM2lysU+4LoNJpHCwM9GZbUsxgqnbhtCxhoGpRXY0n9BZ
sP5Unv7DyMxsRiKIje2VWaRX6Qsot7eF7JotayVUf73xQLvsNcbvgksDNIIaNoBDAWpHNd06GjA6
tja20IdzrC3jaVL5tILCrN7LbQ+5AsC+itofNfoOhee/338RyyQAIcADQg8z7ln8Bsybr/EyK9IJ
JFC3PyadnQDrSw4gSMl5lPfn+4UuxDMkOxA6AOcH8X/Z/ZEtSwfVTv2RpLsezr26fs3N4VxYAs8C
wg9iJThHqFQXCY1CF9iQntke27qbAkJVHKjSPqQxxUdm2pivaVr/Ns6v1ZnibOVgUuIDnKb8lhg8
oham+wPGcn6S5eq+wBENLD4Od99vxNmYdtZwgooxCOBz6+9MVnZIBq8q+r77yDLMCGl6UB6cle0j
+YvS3TW/wGUXe14OykPIpBwkt2dDcKu1ZAygrTxqtnlTwlwgcLr+rjftHFqK2kOvUMCnmbgS2C8+
5QypnYsEAi2WxcHKna7jJHElihF7bezleh549MEU4BpZe1fdT87tcvCYn9dbdAJkg7ACXqk8Vq79
RkX+g9UFem2JDMrUAK1yEPbBaFQfCsNoV5BWeWsNdKETJvqb2OG4X13V7gR0pkOHgbXTDzQ98R4c
lpqpX5nlpMGVc0CXvauZtguWGwAC0PqEZs3iLhqd1NJrcNmPHlPdejCRaDRFCrgm5XurhmkSqJUY
S/HhlXYOi6SNQsitWzMo9XiLdLHxGVWjT93hhIwHlPR6+JWBR3PXOiSSlgL0T89hMIKum54jiZ3S
7p2DsOOrPAYDqx/D2LKfrTo5VPNzitq1Qie3xQ7VSBzU8fTO4wGT7lSBxGR01klUGdtIh/abJBcn
u1OWX9ggBsAR/n2sigpI3qw5aUNS+zxOdiCZ2GsI3r6bcSVCPY5f5Sws2GvGa6fcH32t6KGV49ao
3Ni3vOHBHMcbDaCv1dQlGTI1eGAksd2HxYxmHUoD2Vgci1U+EdQmkFIIOjZgI8RLk1TblCCNZS24
YKV2H+f5U1NZN24/vVs4iH7d0XcoWebBWKfMtxk5OES8YDp9qzOhAGrVjzbAtnF8h++TQyZTvXhi
wPA7U3dF0rp+DdfggMY28Wkz2L7B5avZg8Gge3G5hjJptiJeMgYDvItXVPTdatQGY6VigZGxaf/J
hfaSpRBuplC/QXhtM7+gTb4qiZ4hfSdI+8Vwx0zcgbjXgsqOq3XWjSwqvNLdMhfoJ2iw7TsPgcJt
NOy7ZvpVgpwtqyEExBwrVIDAQNG+AaqgVlNUV3bhG9P8g7HhEOllgUzidZLnQ9DhQt91buz+1iXk
7wlB2nvldJ8nWpj5YA6DEcMcgJYdb9McaDyZ8NaZVaw0HwYTsDuzINsNNberpg9zLfg1jcRiuF5Q
VkB28Kz1zQCK0wX+OzK4dxqbZmOtjdV/gJq69FAI3rpNKGhB1rKnjZm8dGNaiI/Q/Y/4vLaC4uWa
hHAbuDbImL//5VN9Wm0p1ZOnRAmAQwRCaB96r3ZQpT7waB/LmZDpCq/hls4KYEQkkNH/9/lmdvDn
tpXoK/gtsEqgPaae56o7DWChWUG+ALIC3bEEETP3yyuVzqWX93nRedM/9coIc8tYA8wec7BkY27a
mxnyBqWz7ZUTOf/477ZzEW6rLnNJ5+Dh3AMA2tG0mekPzg7ksau30Rm87p+NxJkEug6CjcvbzyoH
V3QNDooHwm4TTsd8V+ESOgIc1a8s+H91G9L6RTD8uPKQ3rKRNa8Mkh4wWWCtOaB7fN3NNBVpok0w
mMp0UwsLk/3sjN4KlC2eALN/ZYNEdx6NphCENECsSPpq6GXjpyWsd/RM9zalTVq4KORA/nbTQ9/w
J1ObppUHNBF6dBrAriT3i7jPgoaobRa762Kw1nCc2A4VPWoOEO/NWPpTBlOOngxPtpFra9Y2vyka
OmBpgAKqnBPp4ttRG/8WNfrbHCxXlcFvl8AdJMEVQZh3L0bgcac+fbdJfhq96b6tyC1YC/tBY69e
3j+3A70lmfMIaOqdZ4yvygPYlMbxn2zkkaPZd5TZji9ieogbZm7StIJNM/xIKLUfVUf2Kh0B+PXo
a5z3m0rTd3XTtH6rC8B3nOckHX6ATfUojGkLsPi7bY/Pom4lukHZnlYuWzl5xeDmmCg86/TOsng9
DEhsOfCGpjKeQPY7dJO8HcckUHLEcLn4NSrwB4V100swPMzhLWv478HONiwD+0qWbO0lKKQmQv64
IrFXrhq0TWuUhs9hTBYMAl5orTDveVrYPoR9IGI9SFC9eqQJuYdbT/LbTlVe4My/2pUAEeiVeSoY
+dPEEH/2Bu2O6uLdkYmN6Zh2V6g2x2uU9qowQCM3HNyzGr9JW3AKmNOsRoIkYWzpGk0TpM9G4fgJ
RsursbR/VGOlAk+qh2YgmziLK78v+58Ef7TKqZeCX22d2GA94hc+mz3+YeSekJqQ06Gi9EHvazwC
G99aT2ghB6sRSC8D8OKElFEDs6ew9jr51DtaF0oJzGARc3IAAKOG2qnzbAxeG3qDUQdtk+B2V9Pg
D532PJggRLq8QnltxtxH17RYMQNW6/jpAurfI2iPNh8D8OXSbenlkOFuHG/FXSDYsrb8C5XhJoD1
YrKqcN9EohJVMBmFu6GkySMb6HjfqV3nN6TEbrzKhgtCXzQ7OpD+yrD8wmds2QQBBDmSA3btIlgx
IVMGXFt9pG3q+ZY+/aJeuc48d8107+o08bw4w2UGIBSgQoBQnN2fveEqF0IJ9XGK6YY3QGcb1T7T
10Q6wCryp5rGUdzHAdCDj6aEYHWd53ewpXg2Lfl4JYJduPWg7YSfMQs8GfhRXwMYQPmp0baJOI4q
WzWmFhiQj26Is220GGQAESbcS33AKP1OErDKdxVl4ST4r+9/x8UX8GlLFrdSDJWICQym+mjm+U3W
FS+jjkocrXFQquiVm/7CDfhl+xcvexrE2GdOUx/F+FLAAdya6qDLqxDIWpBjN6qhEUb+0fcPeIZK
w03xZdX5UHy6d+tKq42squtjzsV9PeXHUet+WV2+tejPhGLwwHM1BBmi7gT/A9XaKNrNYkXb6qeg
xs/McJ7h3XgFNXBt2xfXV29WrHN1/ChPjUEiQH728MWuIUnx/dNfPPGoGKEhC4masws667LUtZyq
PkJEfTNqzk06WQ/fL3EGSZo3GIUd5pozBgIDua8b3PZcz12V1x8eSeDNTpBg3zRA3TygcgmNZ3PX
HXk4buJbHoLIyHza+taVrOfS0fr8G+b9/vSSRY/0hBusPoL3h6rI3sZQDPS13Nulnh5RzQKtvOse
qF5f+X7OO7t4eBSogAXCpxsh7OvCqQEDFYx24J2re89weI5yh70ZxEKbq3dwuWfB97s9b+Yiu/u8
3jJZLjrmoqnnITWXAAIi+fmjN+3WM4trqMAzjjJeq00QJ8GrwrlBH/nrk0GYzcDVjyNqSji5empj
Sf1gtQztXoyMuhQN1sQfgSLlrbavhplKnIbfP+zZmOPjN8B0Bd0uAFjd5dGyHVX3lRaLYz41YBs1
PXj/5t5K9Lve1RGmMhVqYLmLynlwRrVVWnPbGd17AQGVsR+DLgHErFG3I1rEmPJBzDzJI2F320xy
fxy1iGf0Lm2cVTFWz9//9AvnAiNqcE6Q8gObtYTeKtEQgvtGHIu0C/X569aL9eCJPX5jkPArU8QL
p+LLaoso3neWUZQZTsWoeavUeEFYi7j+5/tHuhCzMGyydRO1J17I8qhzAIfBG2tx9EQGJHeJNipQ
MBg8kWsS8FdWWh7ymtcpNLtQVCcN82XxxwNRDHIxfm0VVz6nS/27mbKI8gXifbCSX36/EEmtDAXn
zmYE9zil4IOKsOfNKh4E2ho5LE3sQI0abCMy4KvqDcuZr/Nr2osXnnjmYc1ywc7cJVtcjV6t0sQZ
vAKfNV+zWgYmDDTktB3llUB54aQAPAHRKpxKfWZif/2qIYjZ/g9p57XcOJZt2y9CBLx5BQgaeYny
LwilMhPeAxvm689A3binJZIhdvd56YpoVRQIYGObteYcM+zkMn8sRXdVaK3fst4NbL1/HivME0cT
FdJlQA0YvultUUj4fqGyyYehnPMEBSZmB61VMrrrpd+Tz64Wa6WBkdGE+a9WIM3MDGo4calxZpTy
5qqklpYTo+h29fBg5RGB37Ntb+n68AokPDBT3qEssT7HvgzWRTDrb22cfOp5YqxSE8OFSAp7I6JR
86bOuTNio/KkNCLDRrlQRX+bEyPpWWlkr+zYitwKWMY6HtrGE7rYFNJ8k0Z0bDU5fhqr4DrU520s
qdQrE2OfTs0ITomzErMVnQscgLlFjtKQhyvZ4NM20064xoj7egyG0h0b4Eq23M17Q03zXSXBWerM
GpKU1GFWp2TvFVYffmIkqDFacuC6XUpocxQ6XpkPD9osZzulS5BJ6MMtx0DDnchcpM3VX6i5cTV0
Kofsal7HCofYyLoa9fFFUYIbXdSN35hBwwFDrTwtEbqb5bOxVmP5D3WkZ9OZ8aGE67DTNJoItH8Y
n+9RJT+MZUgsVBalnj0EUJyCS8ckdv6q5tQXt57oNrTOpi25O+8oe2MCdsZ7+n1vuZ7++nkUHU+i
CzyWfQVqXh3J8/L3L6t6mFi15vRO+ug098sRzZA7txEfcAI4Ojf+zxejD3Q0ZFlaMRLoi5kYsePB
5fTCxNuQEKkqD/PgDu1M8clQ38NgulTlnPSvOr1up2kfjdlVooj3NlU+hnGacG22H53lPGVjn5Kk
RQMyz/ez6XTMFCHRrNKQu3lc3k9l81r0GktnUJsrVYGwI/JRoeZb3gXNcIV/Ir41cpH4+NU/TI5s
KzVFDiHK1u0DHR++hmRbSdjRJPYaPjs2r2UboBvx5z8e1CAHbKPEgAyE0d+pSXSfT/S8OvuvGg77
nKA5V+mG7DJrbWK+LLl1jb77mKf6UrObaMN/2QKbZf6qNSwzgzHj/xzFQ8rifFVUdYuXJXXQW9Qc
Sskag36lhp4uSX8DQcoo6MlbKopupgypRwtq16WNeSEEGfdOnfQr6C17XGFIL4KaXm+NbYllnTTt
af4VBfkuCsxtZBS3zUBEfaja+Rb2z+QrWfU6SAQX1TKQH7PSLyM72fJxpX5JHc9tcxXhjryghMro
Qq6xvOntEFyVuvQhRXrjCq2W1hM5JTJCv3VfThQvQtxY+IllFCIMpnGGnVAFI/LhSo/9qhz+mEaI
s9nq/C5DyN+J5IZ/M3Z7RbsJVJBtLdotuYt/WYlW0lsP3opU61xHbkD/YHlYDxqhWXg3/nTCuq8z
WfO6OWu3amrkfpo7T4E5I/NJlZdYngREeH66pgFizsLqduqjfCdE2YOxUx4NWcSbAByOazfa+9Ba
JotvdmeMQP4EuYm+4cA9arLktsZzsB4mK1wlThT6i6bNrctBQNpLGiTCVapu6ZMRMh3rf/B9+bkR
1X4fy9llMSgdVDvtzRI1TegEwcBshbMrantw9T6BrDZbN3FS9SuMew+zORUYFFXbaw3KaKJNt2aW
bueiugs7CtN5+aJbMR63pnkpuvnNNOlN2shKEcSJKzmIPse8fyr1Ej/1AHahrgda9LVlb5Muw+5d
Vbmn1fHFpI2B69C+cYeZ4efEGeLqSE7crHDukgbcXyFWfZnvUSf7epOg8UlVzxLd6I0BwWmJUd1a
EquCoEchSZIbyMkuis3a03QB+q+lCoWqNo3qwHM4iY6qvp8iLNeNVNjr2tBnF6f3pintz3AKty2a
NVmQopZGzQ0xIze6wY5BLuhhORrfVq7n850YjCW5VL9AZbMdhVnuasOOWMLG0e0RkdEiE2ve95+Z
3kreAge2sxQusWQKdyzkz5zQyboS7yMHLjQNaRasW72igiN1d46ek/AG6nrdRPG0Ggy7vS7NIvTG
Wb4j0MM3Itx8nTnQUKmDS7KXZTdRcFNSDgWQlcb6LreC386Qhd4c8hhEleqrMmDr3LaraAhJ/2yl
5kK01js1xCvNIMExiK7Y5r8ZTUMWVJoT+OaMGuv1vEARx2k3jpJznQaSjplkeoulaZdJ6b0k801p
cwQyeJyMrTPkrDBzq27glEgbKwm32M4dL3HIfo6HOxCSPk3EPxZFM7wZl7IwRj9bFAuZ1ijs8Nvk
1cSAvxmsSvKyabg3w4a9RYeQNk+eAxARbk6XZ9t0DanSMuIwgmyzl3hZphttPY/OhdLjBcHIOoN8
0rR1CpsnnJivNP29cIong7sv25ltgCptnJkJpZA0IiXLUv0bana+SgFWr6hIX1aG85bTu3OrWYrQ
lIn7HkAmfUwxb3Szvy2AYHyU2CS8gj3Hiv2CtcoCSfgoDcW9TqJ1HlWVq8fDnqLHTmR5uTLyyFlS
nRHXkEPqAXrIvDgL35izqPJBp3ArJVRXjGpkNk64i3TENWqmXNlYLMkqKl5ED4lfrXNjFXeLkqSh
j1E5jKZJqPtAqm5qi7qulHMxpa0uSs2qPeAmF/WYPWoNbraqj5jvFk9WYFd3Wjv9klv9t6zkkjfl
iVjprIgEPlGbIkrryZmz0A0Coaywfzu8W3rQaFNK5nmKpM6CRM9j85ct934+GYEfOAY+JXnWfKmO
TF9tbM3PVBzUuHzzVZ42F9mMP8Oy+lcYm+T7On28kpqanCJTWRt2fqenbQAxMubTT5q7zjQ2oZFv
p7S9BbPauWlXgo+susTP+wa1jGq9BIq6DWdoNkp5PQ3tK3D4gWjy7lwb8DgJAp3D163DQVt+4IOV
I434dy3CExi066xCOJRytBxj/bLqrOsEiGcf53sIM55o/mktbJSaUUA1ez3X6PRgRo3lJrdNfu4n
c7WXxvNDkVAXtTT9Fk3RubPPcio8qCXwo1GQ4OdAx31okqr7nI5oTQanvpE+KTQqv/Q3x4txcgu3
IXfcG86Uik413qwlww6jJiZ+4vq+b+iQE0WGMDhCJoJo8ARBYUh7SGvXREtvMhH4HdmkDfgNxom7
cJfGSFoK9x4Hmc3P270TMho2l4s8mUM6aQiHvasMSRC1/SqjZARD0LU+q0cEQV56Ldj1uQQIKIar
XWh+tck87fHnix+LVZaNLYoRtEjAew93miW24SYaCJUdFN11wl+hZuEEvtdzzrj2QxgM65+vd/I0
9vWCB+OzsCUVknuYPabj7SR+OWZHHE3oS0wRdOaBAjALhzNktunMrvr4vPl9C7/8/csWXgRz2qQS
W/gQlRpGBc5Gozc37ZnLnH6bX44KywH7y3WAb6c16LEUHSnQ7xitsP4mp3eBYawJQ/VtkdIyin5b
tTH5ecSJB8bTpAKzymvnEnGKm40wAeX/OAsZGRiZU8igKGVp+qH2BeRgMLdsRR6xKEOYmlZ5VQJB
EOeO26dO28hKNQOgFB7Lw26CgWoxszUjfSTvwu/maaf1GW2p0ZMQzWT3KgqOKXmRM3GmJnSifsIN
mpaiw9xbrq1/f+5zNadOVyrpIwHPYJZN1kQ+6zqBncuWsxnFS5KnEEGinanUuzTGo6eKl0yuzlTA
Tn1RxI6CA6FK6By1doYJIIipEqU7WUrlSpXsLxHHPcp9DcBWFr33unpuBlnu7fv8idoMeA4sL2pi
R7MZy1gudFrPj8rU+EoH60UAjw7lVViL91lL35QEVtw4XI1dcAW88mN2ivtwNpDs9OfG/1K3Ofot
bKOXSik5KNrBd2YqQnJmZUgeg6DchYbgUDLm18Mw+GVjsNUqP1GmsnGItlKpuVb/dmaCOfEsKPaY
NuEC/ISjSL4gHzrJConhjXZiNfnEGl44OekhS0YEGNKn7Omcp+D4tG5+u+Kyun354rNQ7pABipTV
q9u1G3PX+f9OSikyteNHq6uUH2xSZinlH37DRagpTTrxbRlTuLfz8d5q0odcWDdDZe0cWL2uk2VI
ZfUPOw6QN2INpjJdb8w+8JvOucgQbBktNNlavRy1+H1Mq8yVguATfJgXDdWFaRS/Y+RiVNQh5+RW
vk76NkKZXm4LHWua3v9V0/RvGmuh50TBXavOV2jNd7lU+5mh3XYKIC+8ssalJgZyMczmvlbLt9ye
YS3Y9juqvr2Q240umHxqCoyFYrzkwt5EHTgboaa3ZSX+pkN73czZVljxe80x2MVME0H/AKmTk1i5
bkoqoBJUxjWojn07sYnSi2Krzi3/9xg/gNSb4W9LnIqs6G5EUeb2kn076P2CuCl+jSo7VyhslTsk
zV+ncAKvA79LkU+n6gn0ch7AzBBN7dV5/Sip+X2V9K9G1t87av4ixvxh1EC0QZrZ5ml0kzbt7yK1
33Upf6tjRaJoW9r3dpbvgdIYK1FkBJrXI33tiZPZwLGijJFc1Gbxm9b4I12UemtkRkl1JbrRI+e9
Udr9qIi/TlRhj38dY+OjMVPDK0tUyXOpDV49t/I6d/K1UYOPmrOredKaV12F/msOMwu5HV/KkbTr
+ygDvgiGvmrsdqtJ02Ua07sYHHW6LHEjrAPJ5qSSNoEvOREh3qDXGlwpbpznN7JEWQjJAI42W3mN
h7jhXJXo0NDsxLMCxB+Vnv1NE2nPNnLyqFn3kPSTG1Eo7/OcXA1yMvOI8+spwvwCIfOGw99n26U7
cxyvtc5Cg+coyY4C5gcOeHstJyBLpwhIkBE86Xaz1bWBHuhQ/lW1+DWLupp5g/CA2JovS4Xtaahq
r6rJwVEYUrrWJOM2csKbZKKwOJi3jep8FvaYr+POVl22zb/HTHfOLHinPn4NfRoW/wWPccj1yiZZ
UcMu/tfH/28q4U5Mq9QJsXfjpKAFdngdoqIVvUBT/U+qdbfDIrN1/GGt+OXtOTPlqVti4qQTsWAM
j2TdPalcQPWjhBl00W3hgFi3u25zDol2YqJmlVRRwuto4dVD92Qmt4zqwnH2mH9ds+Hgfs79dEIV
ZskQZxBFI8Y+fjmNjB4Xt0/02K3nterXm+aFksrC4NXXiygsXiXXUHLOrEDHz89SyWGhtwErhX73
8vcv60EKmK+rusDZN+pooOxCCpVN7VptVQ4yhdjrWc0ujzyDSMXeXcvVbRLCLLPGzvZbhTq+XFHx
1tm5ZDE5jfpiVqshHhbLJ/Hzbz3+qQsMg66xsVBwjzYrRmGKuC5nZy+Z8CjShB2LPnHgGzS+xAJB
2FLP2RshOi25se1zT+p4swimW1WhCLCYkdp5sFcIG6e2JSqq+05Kr9J6Hj2zs99sSUSUZjOgU8VH
azWkmsn5jRZP5yTzx5cH2WtCEDAxvB4Hv45G1U5GV1v7KBBvk1KtFaaxEWiPRjvKznMcoktpo+0u
ivHx5wdPxehoMUdw8/8UN/Ajjj7oPNWgqGWBsdfVJFkxeJ9TDbFVkZUVBNzwVrGiqzJLLot23AZK
nN1IiS5u4llvqZ/ODgxPS/f0hoNMPoYGJ/xmgUFmbtKyglhLETUobga2/avQCbbTYD6Xw2ivKlW+
LGJAbNk8gJ7KL9FLPNhzaqLYd2gIS+GutsqrLlGAxevau6MFn2Nd+ZUqVFjqqteZar2SWW88DtHS
aqpl4Vaalm+dMREcoamjoNr73dG+WinIlFdtMyFqkoP3OKfgLdTpYUwpX0mBeVNZ1UW+1D5bO/yj
Q1SmThoqfiJXRKwk9odCO8vF5KIRtkLGBZ4azZ1NiwS/6QkSxa3DgWaVFG3nybX9GpAI3krs9NgE
w5LchMHSbDeE6YVxvZ4rNXsas/BdsRlMQHyNFhy7FZtX5iw+iyTQ/LZJ3voB0uYUyTcLs0Wvqpfc
kTdd4gDylFUwZ+ZjMZQf1qTdYaxEA68wYljOqdAZ0WqSO3ogBWDVM6PleLAsUIJFKEx6KX7Lg2bp
0i8oJ8cI9knmgcqp79sbasTbDo1L9Vy4o1+u1MvfZ3vSx4sOl4XpQo+WDiqlie8zWTv2YQTwAXyP
w3xg6zSjbDIKVpVDEjN8OGzLavUHEyuJgKq9zQsrwcjmPJy5+9M/w2JFZ++7JNx//xkzL7KHmBfs
i6vkrlqPl5RavfEZMZp3blE6+aAxs3JyZQE8qsXYTTcVwNGCfTpU67r65WSzn2v6mfd57irLRv/L
CiFbTZbLah7sW0Xb9bVyOcckC3fn/NVLEev7UYzX9+VmDhYiYyEpmXSO9xjtN4YVP+SyjEAXG6U7
ZMobE/2Z5eR4Sf92wX8MOF/uqzJrytdGEezr9vc8vZfa088j4cxzOywugNIYyoZ+wp4ez0qlrG8O
ewUr0f/tKur3t4Mth51x0gT7zP5VIcKWwanPoBx/vsqppZcJi3YAsiLOyweDuo4s1B4d2x9ZFdeh
oe9jW0BBtqU7+ma/Uh1T4mB2N7Z1lgJyoviJL81AEeRgeKbqeFD8bJOK7olJucDam/fBplhJxa7+
4/jaZljJKyf1+/bsh3WsK7EWbwoxMkvZla7294eaNyXKLjVOHkd6pR6RrFtlNHdIoToK6UN45uGe
vEXkJUwZIEZM+XDCbPpxikU7xo/DPK1DI6HyYaw0XX4UNhzGoK5cZRi2eV9gCXXuRyXcaYjyae7c
hf05SY22DJjv36FNthrdfMR5GqvVwTTKDiNvsZ2HUF4kNB+hb5XljamM3UNuafXOCttmHQ3zQ9XK
4jI0Lbx7UlCD2tSKbdfoKp7dutiMFI5WkWS2b0Mmug/DJjiLu0GH0RnllV3FycXYVqXXaVV+Y811
6ZeR1L+Ogv50qhb9DeKA+rpPlhicIJdfK6U1Xg3GYXXm4R+/6uV2OeUjZ1KO5VmS1FVqnUXRY2qN
OzY3hHKO4tMqi9EXbA/+47mUq5kKo4d1Cn/5wWBWRisgR4uHq9Ibd1G7bcdIRXHZna3sHm8Xv1/p
YNZG9jxxw3b4GFzbF8aLvYt36IRfwtU5wtXxNLdcaEmkRY8O8mX5+5dpNM/jbjTZiT1K7KFUYbhy
9ygXZ+bqcxc5qFNrVEpGohrCx3qcViWNezOTVqb68fMsd6Is+/1eDl5PMRNuP0xh9JjtbJrFd0CZ
PcsHE/9cEaXwbwS8nJCLfr/iwWtSg2TU8ooBseAxLdtNqWR5S3aw4kupL63OZbSefJAIrxEuLzag
wxaKIkarmmiJPnbq3VBeNWXpCeJDzjzH46WVw7JmcVrmVH5MdZScJFLnoQgflVmLEU90PEore5wJ
GFgZ9CMRH4jG6+zxOZaK+UJMMVU8VpFLm8YaLsk8Wul1c04Xe+pTJ5OS/Ahg1AZLyfeRGmpDOVpZ
Ej6WZkzkVhumbhqQemf0404oZwmOy0R5OJEC0JGXCqhlHW2DzbAUidNY0n5gF4xlxksgbsNdvppW
HAEu6zM2gaO8IraB9BT+db1lYv/yIRpD39sFlhjylOdXHKQFZO9V7NP73fYr5wLrS+dP69mXr5qL
aXvu8v+EL/10uwfrRlPEKVsRW9onfKlXUuZQ6NJQI+gdTVEthL6mlImFtEO8NE1wR44vKEubHYvd
D+X1LLQ/ndUUXj4NpAhORHJGqFj10NHWKlEoW5UBF1KuBZcxtX3ZubWST7ukS6/N1r4BE7IaAu6t
qfOVU8LGzsymeQ3LWDo3tk+Ooi+PeRn7Xx7zJEdBRFODx/xpb3TPuZy3qHmlYiW84rlyuxt+gERy
tVr6P39V5y58MNFKolM6XIqMJyCZkBho9lONybVzwcMnrkMBAGMChYZlt3fwmUyOXMRNFUj7ME8/
2r59jg05h7ARbYXUPv58T8ebfptrASNj24ML4LBQaLZRXmfUQ/dDmaAB1MnMK+tHe+pArubTvhyd
M1/JiflPYRtJ+CvZtMcx9N3kiFRYo7SPyMEkfkin1B0Fzz/f1YkNHSc/aqk6JxrLgGn6fYz05dxn
iUO6xuDlH9oaYV6yyllJOh97BUqZJ7RmZ3YWp1YSYGsAUbgeqoSj2a0YDDgAobQ3blVPR5vq4ghb
nCQeNJTqbDD2qVFCHXnpjyz/c1gNa42W9KDZ5OwZVzdKgYJzLqOYcqB0NWmtcuarWz6qg8lF+Xq1
5dd8+ehwqwMhkjjba1kEEHt6jZX/FIfN9MklQO4SKbu8tYN3FrZ62Kq1FsCCGa/0ylqXqXnuHZ18
aOgHKSRqRODYB+eKKZ4lfVCnYD/dt3/DbX5BFQaGnUWDCN92dDltnSuUs7fnVv2Tj+9f1z1ElwUg
gAYeL2droT+anbxVce2e2Uif+rIwvvz/eztkleWTFuTOTN0DJXgw3k/dq2zf/xff1ddrHCxx1jAb
aVgwDBBeICBVPRbVFeUCxyQGEFF5h+09R49x7r0t7/5o+H25t4OxIaOBVIOA97YkQi24AjYpbnE5
e5U7bqrNOVvWuUe5vM4vo11Uyzml5XIS/cQQ5S550krw8PPDPDEWCV9VbVomNP/RbX+/SJv1zkiX
Ktjj6Fxr/eWsVVQIA28k4+i/uZK58I2X1MZDwdQc1mXRN1xpLApUkFh5XKthMdcj+UKJzjGLTvRR
bARC4Cxo68t0Cg7Wr2pKmLZID9wH19GVuZH91gWNIKHpoBAX3il+uibs7gxf+bhAglmDkidxhkvL
+7BKoeA60KxJ8GXX0eswln8Qc4b0r81bbZYSnzTNP31E+zjGEP7z0z0xWAB6cpQkQhdo0OFEXMd6
aBldHOwt43NUnzLtTT/Lmjh5DSq5MkR9NCuHRP24DAeoMZR/COamhKy6C5aISNbES5EqyODT/bl2
z58tYa8df3kqrHngb4tKBjbg91Gam5U9z3QZ9w6j1cfmzb42Lf9C3bFWkuO8UIbWPfwhitd2fbSu
22y8rAtll8G0cRdIHji1vqD3ngrPSIEQZ0q4MqYUbbXykMwGVfMk3djCHHzgts0axUDtV2RTXo+5
yuo95JGfOtOlbEpPDYBy1KedX2jpQ9IWf0WvBd5URO+sx3dtmF2a2vBqT/rvCrv9GBW3E8iaKakv
Myv1jBjhfjuR6FBGz6JTr3J8L/lk+3pAwpdWtLd6TMcAyFmN/MC8bKfx1ZlrlVBu7FNtiQUuux+0
2GO7pHuMQw3Myzhe2FIlXWsTvj55VN47ebwKA+tvPMrRzoAbCqJXTVezHl5bjRCruqAlEw5CfaPx
Hf7KmWc2iIQRnkAS+qiSllCPSP+YiCMfRYHWvgaySn6W8WSXA2A7dfzojGhymxaag+xUrtrBJEpG
6Tftw9DPMtSqhl5uw9LArl9Euy4efLNBjVng+duUuiAZXLSSL8LoU27kpzjR76oAJEQeWlcFrTUP
1iWoo8q8aIvkn/jkNoXJ1YYsk7lDh2iW64tRqUJ3HKxNkFUc0E0wbpPCZCnN6m+nrqOLnvSda5Xo
tl0ZOTSFDTW/I972vanrC6nj1MGsR96FVqCAaOs3WgZIvqcW660xzp4SA6BTw75c2eRgrefG/pg7
cngUO6WUq0/kQypt5BdlNuzAo2mbXh5/8zMJenGu26js7jMR36BjfBubDM33ZFNJyy8UOdp0VoXd
ou9oI3G2eZvKetWIbC/K+BHRNSlIWKk9QPSTiwR45TTNr3FEfDsAu7Onp3Sew3VTzw8aZk03GtE8
tLXyiT0BU+mo3s7mSPJm8qY0hGPWJu8gL8dqOwAgX5slyWi2Rj1d1GXuZy0PPevBRBjTdGWhOyOK
jpZcUU8InBtDcUM5QXo8D3+itNFdKzAUnIVm75JinV9GxTKUIRquo7y6GTO+kZbiX9Z21GWSes0B
sFiPioH5KQlChC2J5mpxZwWwkuT8Av1Fej2M4ncAe8kt7KJ39VSITd4hKnQme9zURmKsI756txNz
tCqQ8QDpzzeRkQYfoTk0d3HTjr6TwSyL6kxZdxqD3EmmZIui2HRVvXYusH/RisZ15OYKYhB9nJIN
ttnOzQW9yCAgaaoZjXY7RArn43IMbA+y47jJHSTSCNf7bZuotUdHdvB7mp270inmlRlxTWngIlod
Ga+zHBSrbCKiltTr9raX42RNDunvQHKo5dABgM7XqDxJldZXTHQy6ZbtKpj4adYQqghkSgFuFVpo
qduMdG3U3EE2n5xB+ZPI8bs6h4WnhxMHFtjAXjCquEgUYe9m5OdrXDIyYv6W0ME5Anlodk8T7hB3
UJ6J4HuO+/ApU4CljMhS1oA+CBjK7Rs56PdZHH+UWreWHLRIo2NHq3jo3kUASArTntsMwYddk3fK
Y/EkJ/gzFsRHNzBBpga3pxlEj23Uw3KZ5R7djtlhkkoucF4h9YDuMuXNM5YLxAEpjgl7RD8XWaXw
O5026aQhHWhITdUTiVZ+YEzrmAlkpSKBuBZdRpjuUP2RAdVep3I/bxPbqN9CqZvcLG7tjQIY6yly
nF1IU+JOy0fnyRycGDZKdJdMRFMqUkqYokWgxafimD2QhHDYkYH9lCyGitZBymDiRXKTgkerJv1d
EUnrxohv5R6+V2gPj+g0BCi0vNzIYVY/OyjW/MFJQME0F10vmXfWFKQ3U57aD3qlAm7Ry2adtSPS
rVrCMKlHFwzl8kOqLeocObWmPggodkggrGVpcq4hscwCiIEYt0OBW2VKy8yrRRi/6ImVb2pZI59K
b3O/HXTcTNbsagQfuxPCYMRuUFZqXuqQkUoeJMgfou65T2vds028hVE6IPCXmFMJrhilYbjHUr9u
ZenOaeweiTYDU6FMs6YHZtIwli+7UE5XVtHAciuqcz7rk1sy7OiLzARLK5uz76t4FtqsfKpk77Nl
Q+bJz6rfbpI1yn3g36sFnvxvHIhPbR2+XvRgF107ZtlVExfV79MP86LfBKvmstiLLQnmBKS54rrY
SFf6y7n4oRPojGVb/a+7PdizEMhrzBy57H3rpx/yIur0zcIbIUrxwlaNOz9NlwRQWKufN4Knqg6o
Q5Z9EkZM+0hYS+cmtgRSM04pg484YCO2TNv3o9+4MA9W1t250v+JmgMQFvSd+KJRex2l91RSGwVt
W1Lzs3tjA/pFWjlhM76REMxaDLcIQdGE+3icCFJOO2yEOAjXxjyZ7KzM32fu/3iXyrma3iRbYZqF
5mHEiTyR42zGvbVvlyz7yHxVMIV6kz48N1X/uxLE/CRO4GxyZaqu4igFvt+jPC1CvKipWTh7FS3Z
JwJZ7dz5cRlq38+PSNkVSu4o4kA5HtYWrNyOMMELaz/cF7uCQuGqvMaOxTQI8rJcjU+8nTOj4dwl
l79/OUNacIwIX+ys/axNVxihtpMenznznHreX+/qYJwT7kGlLZwsREGUtCuTzp/YItvdnHmvp28F
1RWod2jXh4qKgYyWoUM1vO8jD51r5CHgZYuyKl9RzHQ+gCdphTj03Es77qAtL+1flz0oNthx3/eD
0lr7TmMBA7m0OMuATk4V/Oc2nO8ySQXX0o0fk2bcaZ359PN9Hx/Qub5KGhLWBL7nQ8nhpFddw2HA
2huDw07LzUHwDua8RKGfGSsnX6RJGhJlUdShh1JtudbrWmXy3nf2r4zFpLUexvn157s5MTuhBOUE
h4aNiI2jvrIp2Y3Zppm1Z1O/DbV1uSEy7T24Ha7wYT5N2/YFYtjP1zxxX/AeeXLIZRVqAQcDNKs1
eZobzdwTNgRoT/JarKHTecHTiQG6HPspOZCLgrb2oJQyzlpkz0qn7nOm93/ggRLBtRVSVOFrpPyo
l/85rpByHXVlag3LsfxIjwqYXh7rYlL2C/0R7Zpb/sGRutP8eC09/vwUj2d5VeHWQBXxTxsj2kFB
xY5bvTSMWdtPSlN5YiR/EeMZzA97Zi8lSS/K5CcSWaBMf8Pl2FvTTm4TfSVb3d3PP+Xok+AXQA3W
HDr1VDoOWxNooMA1zwW+zMC+IyjkVs9UTAGOsdZmhKD/zcVsm+9BPdGbCGmg2+NYaPtaXCU0DLMU
wWO4xi1+ZoI7fVf/eyFtmYi+TNVTXcIwF7m2D6rsOhTdY5oAGZfE7Wjn58R5R3Wq5QlalA8BDSDv
OEQD2c2YN6h5tf2CYCLccty0pPeQg0x4eq20qzBC8KJYGCozcWYcHX0lXBrxOQNp6b0cFRx1PQUS
oQ3qXjcDenrpthPnQuS0U48SYQzgLr4MRsrBl4hpmwQPKVH3pphhINqeWg30OwkJ3coB9YEutzoQ
7W3nmlocgJHQrM0YfYg8mTyznX/Pxoju3/olyWKipJUJV437pzobd7OWgBQR2PadICJVt9Z/DWbw
PJWBuQqG/EP0GYm5OcempsBsrqLUrorC8Fu5C7cmmTXXkp77gUbxc8Dj+vNQPZrolke7BCWBuMXq
fWgQxZieqLnI1D0czv3QaZ+x0gHNhLj583WUo0QSvEOajoOCmUBBbXm4VMxVL6V1ranMBcCGO5zO
HiKD38OgjUTCA1af69rwG2FLrtUOO7E0hvC4/2qILXFFVuz6QTMJrxT3kl0tjiqN6tsUES5REIbk
FO2jUqrZNhq6SyUdt02kvERB8TQUk70aRTO7ZRs+odtLvaqKAoSsITnEbX1jRQphs0OvebLcrgdH
Nz1kW/wLoXmnBhOs0fLJquOdWaRgPSWTa1XOvUYlZS4ye0dVpHVhOhLXWxufmNMISojkAXCLdFmk
43s+wy7KUzDfiJVHT8j1lZXqhDaY+ZvDLTameFay+G5Iqvu6FRdtr75AVY+8Wu1/WeVgeG0tX1X/
Q9qVbTeOI9lf6VPv7OG+zOnuB3GT5E22nLYzX3gk28mdBElw/fq5cNV0ShBH7Krptz6udBhgIBCI
uHGvavmpSp6Ktv/UBIAfMnUdZPq668feDfUg9ep+9LsM1A6maD5FKvHkifxMCnobGMImr8pvSda8
aUH8jmqGMykyWceFhKZ5MR5Csftuhhbo6kQNEgW5Rytrh8fymk45HszKS2W0u9FiBELQR0r6aNfT
YtPrRPKmDJPlfYwCV11X+7DWchD+GCHeicJaQsgA0N1whoC8WXhtT3h8OK0AjgcKBYZEBTPopBr3
EeYD7lKpTKG8UJXrMSPibgJV5qqNE207iChAoZDbQ3SlQkUVaoSoC6idU0imTam8bSfauUvOymfd
mKzTVB0q68CxoTbP3VtQ7C7NfCwnvMPqjXWjHQcc+03lCH4GAs/VUK0Wn34sJzxL9DmTXM44VjqE
qgeYhCKPLzmYoQSjna88qp66Hl+Nj4UVshVcM6ec3xxg+oFwpAFz+EcvYf1NrN57MIxNdFcAxp5H
hp0OeOCoo6ckS2I6M+H8bHfZz09uLb2CpHQYwHYo39XDg96/XF/cJaBEhgybCp5AljeyYftzA0Ka
xhRs09Me4vCKraDCC90Tmwph+BTE8UfTDDU4O4xbCfy2pqBMGEdviD/ogFCGokdyJV51VggOFFEv
HVoDu5n128FUhY0Zx3fFoHe3LbUQz6HP6PfFBEFVGtQ2lM11X6bBT4yixy8iyEDuhhRlYiUqF95P
MzsIhS2ki9C405ULubkAsq8F5JGlvUhbmxiPWbxEsDBjgSHh2RsG6NKLd2coakTsM0vcSzlGFpVE
DEFpDA7h619qzgryawVwEQNwL/6clYlpDVqgi/uUvIgaSnR/IXNAX/6XAe5UVZjYMKQOBsikbdQm
8swpWAAYLq2BO0mgUhcDguR+n42YA0xEjG4USvH/3Cj2R5wcmQmkSEanB+LeiA9abNlQplmwMJMI
nO0U9+Ip+4SC0hM7pff9bZPKGLUZipsYj9SFjOPrTcOFHliCwDb4cTA5xtMayoEWQfNRExFcTX/a
Rxv5p2pnTuSQV9D2WAewbnmlFw12sBDWZ1K8U8M8y2Fc6hgFwKzcfhxdccx/dGH2imTQFqcFstmZ
VFlFiwZvOhkFrgvx2CoxaQxtIUyURd8aqnh5/CmGdIUssUDDbpxuKPWuH6SZTVU0IBQxmwkUCgbc
uPR1KvpQUpuy3eukv5Uxz9NWVYcxo4GC1SQznA5Kq8gkjATzS2i/jOUAMSWUn2+DCh1QAxR0SHhL
DyxR7dbQEurVYZk51/9I+fIDgPgRCbwEFUsUc3nMFoZBurRHRWYvGO1jaYDbLsXstC12wk3bWTWA
3JjAqjryQ6zLAANR1LfialjJhbaJQvlRypJj2STrMmpvxyk/guMsxBUVBGuQcW1NMn0D2Hwbh+2u
globgL4gOUQraHGc7/LEq1AFRjkJgHtAVHm8FKWlOZhTTvdxrB1rsQH/IQndSqvAbgROnjGBKHQs
5Y9ot+xR25fQNUCnskmgJdUqt3mgfVzf19m/B36GYXlE0gtkbpmAUZpCIHMfFLk7VLu2zxe+3CVC
VMaST0xwYOMgKvS2xCsMCFGA0p6Tt8wp/eZH6Fo2NEvs6VC40H8Bm9i28JfKaV/Q9vOAAeMAiAML
ixla0OOeB78MiW/VWWKzT0aox2aNkfgQZnklMTqQuSSEvgkqv1AhUHmIuzWaqXYnJ9QXWaNVEhom
gCm9aIQqqOBEL5rW3CmZT3J1jeILCCRJDS4yZD320MqSDdnEyElJdT+U4qeakge5pBAnltRP6JmX
GGwN/Ugn3aohwt4a09weQrF2ZDkY1mRcUtK7DMoq4xhBlUbF20nmPU3PRQk92arZV4F5AxpTF6BK
f0qHp+sOdFlhw+c9tcNdk0KYZtJUwA4TqCyeJYdhNAQ78KStsYVG8Np6vm7x66jz3/TUIndrmm2U
JGJEGlwCo5uus4cHzPx7kpO6SDcjB2OdaHhoLmu6TI+pr/mgRN6S1I1+5JjR9YWduXD/zUTQ8z1g
p+zkis27sBPzHHvAhGVUX9+KhwKXEhQKHeERGAoHzAQPhb9Ubb+8K2AWCEILzFAYEebBVOMURKSa
kmYfxInlTpP+KkSgg0LXFDCnIRNWY68kECQChU2ZQGT++nf46h9cfAfUigHbBQLpAvJUgkNrnFKz
RvYSkbsEJLBobUDxrxnDeDPEITAXEHKy0Tp0R5F8LwOAAHAc9yYptx14iJU0vI2KzLOiJFtlpviO
0PiA6+lFSBvNDTpF8bW+l2+0oKh9DFred3Udr9AphyAeKihaRu7VnGZOK5oe4BCP6MnHdtj0T2Kn
bMdSuEvLdg1a2zutDTfWZN2qUrKTEvqi5sYRGxqttGx8yGpp8PK6fp96DN6QGrFIzum0VsdC2Yhx
u1ZIEKEMboQL+zd3clAeBrsWTp8JWisuNlGzEGkVSDUmzAzIUK1SoOZjxMToKd2Jtx0gfksOM2sS
/FkICYAio5jLvW5UMNd2yP3rveg3Lr2FlDAbNrFsdQVm0naDhp33h83/eh/+O/wsd787RPOvf+D/
v5cQ4ovDiHL/91938XtdNuVP+g/2z/79n53/o389kM9iT+vPT3p3IPx/efYP8fv/sO8c6OHs/7gF
BUzmsf2sx6fPps3olxH8pey//E9/+LfPr9/yPJLPf/72XrYFZb8tjMvitz9+tPn452/gYjw5Mez3
//HD+0OOf3f/2f/tx+chOxQfF//q89DQf/4m4FP8HeBEPF8Qz1A0YHQ2/Sf7EWoIfzchTYjRf2DU
Uf/C2S9K8M3hX8nW3xmDP0guVE3ErBwbFER69vUzTf47iDZAF40MAxKWGGD87X834OxT/fp0fyta
gJDigjawigWdPvUVkOtC7pUVNDBYDIYe9vOTwBb0rTgWjSR9yH7vAmfjDeviCEUAv9nUfvZNXLhM
uDvrwhwXR+NB6IheKNJHSHM3acEy2CnflJEuCC3Mm0H3GJ1CjK/wuo+JXAMRXU3SR0YeM8VJpdtx
qbrOt+P/WMq/bWhceT1ThohSAhusLa546L365kfjhy7DLkIkpHDjB23XLQ0WLixN4w44uD5IB8JX
mJUexR7EGN8Kc+GF8n84xa+lcTe+pQ5xISSi9DF4Q+0YnrQWbPk5B7m0LTv1j9ArF8YneHHy3zcT
IQuNdkYDqHNuqOaA3Q5mJ31Em8kzIJMlbsAnaecAcCxljHzf6cIW54OiVRSmQlvYSnuQhal2nBZs
KMVTLMGLldwrqninikD2SsY3Qeyh1lugGnkSKf44iKcHjxk5uVov/gj2mU/OXQGCLpQ4G+kjjsg2
UvvdKAfxgo2v+4U3ghoQm0sBZTd6vudGwCqB50YhSx+Qy7spA3PDktCKCSW2oHONh5upVm9HlFDD
Xt8ORuhFkfYTrEV3qJq+EAtlHRH3dG2CCjJKwdZa6uYWOhOHSI8zSNYCUDiNwJGGQGdZjVN2IUq6
uXlXddG2V4T1EMcOTZG4QfNLMekRwk4uscimbXRg7iJ1Z2LiIgdDW6XQ0gZaFzsdiI5cqzcyNKj0
2gS8rJzuknLYEH30pRgkxh0eMKsOc3UYRMNbA4sxjeax7PO7DPl9WgSvWTB8w+T6SjC1uwqoS9SA
MbZC71Oa3Azws1UmgwKMQAAryt3KbIEOE7YRqTeqCv5S2q8xDozJZNmup+iQSIFgX//0s85++lnY
S/jk20NthsoVReQYt/pWdSMv8IRHJNJAOv8lZz+1xaUgWhfJHfonzBbZ5G7p67cDYEoyxOxDZzEm
zgWnU2vcS1DsYymxRFgbHpDIVYfRBXEpRpQwjdK+AVdWPGXoJEsL7du5swRkDgoqkJMClpwLHlUq
GY0QInjgP1hRCY/tRa0q9isuTtKJCS5maAKdwi5FzBg8fWshIJJjqyGpAqYXko8ycbvv151kaU3c
0TVrU8jCsZc+zPIDBzhLF4rEs1/qZEGcD1ZEMQf4uvRB+9eGfJv6b4XqXF/C7A0J5n5U2dlo+kVF
R4XCbBfIf9yQ7ZYCxNBAbG4lPVnfpG2AsZr0Qfm+hAqcWxnLqDD+p2A0hCcaKGq9l60hlT6IMa5y
9LPKRmOiw0uneM4lTu1wLmESUtVgtJM+grvAB8OpHW5jP7+N1pWXOpZDFnZzziHwyEfPCcnkJZhm
EpQIhAJYFsWEIUSGm86//rlm9w2gDzYSATt8OaEwVAA/FEH80KjstVl9RwJMF/bd5i+YYRJz+DJg
RuDfRGqeYaQZM94fsoo6iYlxC+GlaxeE7GbXcmKEi0NyNpCmF2AkNcsnVnUH+6Kr5PFSonT5UZCi
o/yEdhJDK/IQFtC60gzF9wI54ADefOhMb6S16SAupFvFTta5B0zLwgZydVJkDuc2ueQsTBI90BLY
lLSjHmMsonhJUL2qtAV/mMmTzg1xYVWGjkAIdyw+slt6y3IyqBD4hp+sRYb6XHDvpVWxnT65E0Vg
Uzq1N4sPKn8oebmSLDTgwUhCgoVvtvTJmOucGMrQ56uIiVXVlWJLrWFHqXvdwyXmXeeXBaSDoNSF
ySmwvyL2nZvQx4BAe1oqPtgLHOBCpb+RPEyf42UQeHG5Aisj0EWqV22Yfyzl0pe+f26d8/2mqySt
m+TioxhAFYnRYOmjEQ7Xl8hWcG2FeJ+ebiJQhW2jBVgh8N1+az6AET0NOqfRP6JKXchi5zzjZDe/
NNhPPliPupDQZliPrDSuZWT+2L/X4qYaFhyD/c1X1sSfZbFrQnmA9NhHK4IOrQFBjYJK/ShBuwJs
hUialG5bSdKCs8y5IwTZvwoEIC7my9e6apUVSHqKj4rgeWXuR33hGM9+qhMDnDsoEE9CX6XD9uXN
nZqDWQApcZCamx5AhXDpfc9Tm39Fp9P1cJ5RVXoGse8WtK5GszbFZjtU8Y8gfBEhxidT6AAIKtrn
mFdZYuGYdftf69S557hhQPEgmrCRXQDx6PyNajepsVBW4AcO+NXxQMG6YYzLGVanrUyQRimOdCxA
vQF91rvOlR1xDfqy9ih4f+G0nSyNi/iQAKKdruATqlmwasJtbj1U1U4rakeMlYU4vOCPfC5djOnU
1RWFuwyoV0ZQ5h0WHHL2PJ+shv0FJ+c5h6yEmAbYw2SSnFqLQEee2i30t4xgiVRjNhCfmGI+c2IK
w9VtoqY9nBG6LiQGp6S+RbcKIzPv5XQ/dOvr32k2gpyYYys/MddJ4wSiGexdlGK6sW7X4uQ1mCen
TeAaer0J6nydT8frRvmK74VPsgBwYhXzLxHNY3iH9NC60HFZS8RVVxhohZKwbznSPtkuEQQunXKd
CyoxK9bo6LB9gHQHk9efKgjGerDKRiSzs/JTC7daZYB2e4mrZOZJgcvtZIu58GKYpaDUI045xidJ
44YgT1qnLsaakpXlay+dtB2db5AEXC/xm19kQxZIBC00p1GNRT/sAguZqGpJ5F4NjrJf36p4SAd4
SJsrHPpfJfWzivppdYj3JN4Yt791n5dtr8rBkbEPM3V6xRd8eb2EK+PvBpjBoA3mnwHEZhk5V0ss
6xb8qCUNjkOBaVvwCUJvRve0NtlgPnAvoFq+cJfz0YU3yEUyYmKMT9JgUAmfOvUBBNzXDwN/CfC/
n0tZTYwHtyPaOce+PiaDJxA8lYbNdRtLa+Di12ipUalYWEMFmDottoaw8DRfMsBFLRIrwLEGzEB/
sMDGE5bVn3278vvERSojyaOhYvskPaRP5kvld6/yh2ytGIVU+gCEwhKk8AvAe5pd8Ra5KAWkEAYu
AX87Qm9ds7vacMyx9/FYb8HG2/0o9Eh2U2OMnokOupchNyUXY5b5cxFuukk6pqkOsSSzA05FyRId
U6+YVfwm1xrG8bMM06INmLls0xiJHdVUtkUKSZu8moRipafok6Hc2Eu3QdwHG8QQA8XOMYDubK15
PcHLTat7DIlCGtPWDDoghmk16x9qFpOjJH5d1K2d5fr0ToRSPHRQS3KJ2HXrGrjflSQroZso+rir
x9LYZ3IVQc9LFgfQRbfqJgX3pFPlpLPpSD9NPA42DZ0CX9BzA1p1mA0X8lZ6BGl+uA6jLtk2RCn9
dmziFDJO0AMtRzN8qY1JukmBJLCNFrKAJEq/Y0ih9uUWynUapOugnpliBg4C4u6YdIusY+xkXnw/
QIhYXwodFf5Nk0YNepxxKBynB7LpdhOmDitH+gkOb7DJLRKjzFpjI3fofIPcgy9cAzqNEVtLwjne
mr7sTmvztnFYkz1yQ2epuT973hifEkIgxm/5KVKocwxRn0/BcSQflB5yfaEYsfT7uYAhthB6qfHF
j4p1wLgj5m2/XY9Is1GP0YPIABwBMsedLSEwEvAytsFRbWM3atAiN49xsBBa5y5AtNOgTSUyXN4F
HNOcTGBrsiQ4stwXlTy0leNvjBV/uosXv8nMBXhmjLsoZC2APiWBMdVnRcNurfiqJ6+XEpm5T4NX
F2Y6ALBGj5bbuaIMjVZvVOvYUTBmp0AdaKvr3+ail8YCn2QA1AvFG8By+XJkULZinpaihZUwIZbE
g8CY/GwAspK4Eboe9xCn/SsmgaED5AtaR7+zrp9khEkFproula0jA6t8cfWBP27FoFgo+z9YjrXw
cr5IQb/WeGKQu04g2zs2GTQAjsmmeNbe0nW4FWwKuV3AdID9+gF1sYUbbM4/gDwGNyhQDkhguIu+
QeSQGyA+jhAwXsfb0AcPhTcuZ338Y+VrZQDzgRgfWjNoJp8n1y3uJ0hn9nAQ70tIxwufwL39FfyY
nrCbuSK4T5dWN+uWWBU+H2YnL8QTlEkBOccwWMdCONDsrcvfFzyE/dl8NGd53x8GvvL7Ew+pqEQN
s8L2JZts9/tAN7TZfeqH3tJa5oLTqSluB6dYBFtAgLXo44McfVbQiS6X/G/JBhctUs0IOiHCckDf
5YFIyFEcKIPAA/MvZBbefXeL7wHmYde2kPPANCUltGywLnZFSU57h0Ttjrj6w+RSn/U3nevfbH6N
YPyRLHCMAu147omWUpRJQgrrGFP9SRcgXNk0vpYvTkWzOsnlun7Z4Z4eVKfpIJmVdRy3wRaI0bXk
Z0+oUy4S/H4V1M4tgclVVHFtYW6X0SSfr0gzgy5ALZt9NRq54gvB7G5j4wbziGuh+V/bhR3Y5jvQ
YBh6w/9Zcs3LY3b+B/Buk5eJIJYWPmHwKhnPYbVQD7j8ZOe/n3MRodGkssuwQJrequE2wORI0C8p
rSwtgv385ChrmT71FugHjmN/aNQnqNxe97uZ4I5VgClLUwFaR/bHOV5umAFGc7FLtWf+SF/oreXl
vuE2b1/hHWzc7tLZmt03QOQRdNE2vCB2EwyhhtAJjnNAoSodF2uJ9qDaWuKPm8losDLMN2I8HUCq
CzrNKKBiUKWjdQxf0gP0hH3BFffmA+Kgjbl/d2EfLwPGuTXuQ4kjlYFWQMAAEdgmX083QCvY0Yvh
S27tQ551sVYyv42/lsd+fuIZTaW1dCgpgjxEDtesA1F+TvfCHXUHl+J0Ld9bsxZVsFyysTgQvbNb
+8Ri38VCLAoNPpzebUllPCUD5LKa3Lu+lczjLgLHLzM88mpqJhJmfY2dBJeOBSUwCXwvVmd30YC2
yut1Y/P+f2KNC1OGmIS1pcBai0DfPFW+YMe93YFhAykcKk2CA5z4dZtzZxqvLGSOkIQCepD7crku
9Zhfy7GPqu4rEHpuMsP/CyY0gK2gUYleOf/oiWLDAARGso6mskVJ27XCceErXRTLMQoOWP4vE7zD
K0PaNSg/Hd+Qh1a2+FLZYKxxpG2OF6utYuM+Hq8v6qsXxHsG0JKaKOF/Mlpv5w6oSWkuQXrSOg6e
5CXv1Z0KoXW7fBw++rvSx2irLUNJtln1r8YuAUjP1RagKHOuefoHcFdK3hK1KgNkwhNWTK3vJQXX
2GufAjulLAXmuYDCWoxAOSro2/Mz9+BfUmrMyuB8o3ME0Jx0g7Fy6C5Wm2BVOssc7+zmv9jcE3tc
ll+JbaIlMuyBKHeVp59V9Wikb6l8K0r3Meifrn/Ly8wb3gNiJ7S74SMXY1K1KLR5MGbW0TCSt7ZG
uVe06lVUly48euGrzZ43C9YQtMAFw2f5lpmaBs1CuA15tiDTB92GhdXMRUbwU/3bAucXUGei02hE
SAUkAZLi74GSvyv1Eux1/sidmOEyDvCSl9AxZmag9ZZ9tCDDqgNH34UbwU9uMIYu34QeFCKuf6rZ
EHm6Ou6kB+BNFQPkCMdBWpEN8Sa6gm4hwFGYrwUO4j/JHuc2VNUBGNUVEZc4PycYpFIRYizAPCpI
Q6r8EOEls9TIn3P4Exv8SGDb4oajCWxU4p2sverZYWJ8FsZ9UtvJ+HZ9E+d88NQYF7rqHg+lHvNx
x2S8MZQ3LX6//vsvUAksHJ8a4FywIlpBZJQzj5K1CqYNxRxNuYLwjcdwCWnjxrvmeRjdOLdFh4ED
l6CISwvkfLMETpVWGpxkypHVC/m9nodLIXEuaKiYtcCbgk2P8qIhUyaOkVBhE+v3/AWMDKJtrVT3
KXQnHyMeooV6hMw4ndzrezu7tBOzXGQMm7yOkGeaR9qqmISRV4LxV7yDjUQB3wiJ8q8q00lmFZul
pBPwIB/rTHiEXN8TsLDO9UXMnqgTE2yRJyZGfcz7kcJE14KjM9nmSr2ucJKvW7kAv6LqgNF7VgoD
zEu7GDiwsgbRNqyqg/YwODrEK1K/WIse+yzmQiPl0uU5W9ySQOKjQpetrA7GHnw+2qp3s520iuHv
qpPfKlvRyb0U+jXycuGIHdezyxKm2csWyhkayso8y0Ap1OlQBTCtPo4u+DowMqc/MwH7aKssNKQu
3zGQQ8YbxgStGMYwL7xeiMM665KSHFS/ORC8zmKbut0LtQly/CWmnws3gTGMELPGIUQjoTV07ibg
/knankzVQUnBkq6kjgLutFid7Ot+cnGSYYY9NzF1ZqI5yVPaR6klZm1DxR+k36M3M6lvspXagmkt
eP2cP2K4jg2vg4LqcuxYCZVYqKH/eZCEHFgpzRtAGEMk9XWsmlUVaC6lED3RAZgFdYupu9QKy6Uz
wfaMc5bTv4FnauoJROmJFZeHZAPKqTXxEk+5H3dhDPb+5AYqxa33F3b316K/ODJOzrra1S36V1AW
zYguOlnXvmeidpNF8pZa8YLC6JzDnGzwlzDYiS2zrtReKqLyoIk7rY1Wg/K9H4/X17Nkg3PKALXg
YEybEsSyL4ESPNej+qANC6+Li3QALsmkqJgWATAI/OUiD4wdTTcIyizfO3DwyGUGmjIwTGOcvE0V
0O8uETvMHQJQsGKanIkDA2V6ftYaKwumXkMQSchzGf3MgJ0alJupWYLYzUaQU0PcBdYkIpKdDpqe
VrQCKodsGMDBso14wy7MyF26MC8TVewlIhVyEoRJdBS5D6YZVQ51L3yw7HZw2GBv5EGzNDKc1O8w
IMnADlleuUuAh/mFntjlbgQ9KWpo+dTFwfw2vdUbVvqG4jIIl7catJOW2ktzbglhAsuAeAqjNuBX
OWliVo1acRjrYZeayiMhGQRCo6USBUvd+PjB0Me4aQDiQGf03E+oWWUGCXvxR/wymT4wp36K5pxf
iHeCjym+T+FPF9zZ5/tlkNe4FIGxIGkGg53HOoExaHfxzHBiv/UkG5XbO4DgFmyyL3NljfwbLTGr
RBcbmKyk0VdT2bOWZFTmThswPui5KFA8AHz3fBcjJVebOLTIoWgnp4NcVENadyzEtQRKkOvxatYP
T21xftjToMUcWlQdChRHAh8MbpvoFZIHyIP+g6Hgi6oEPtepNS6O4BVVSMBhIucCqyN9Rr0gfmqQ
k3SNLdh4zItvE+hO1aMIGpKFtvHMpoLIVwFUQgOrCy7Y801NkgTEjUFWHRgRukZ3zfQ4dTGoPYKF
S3TmrEHCGppoIgbmQUbInQE9q6OiV3VyCISd0AwrfUocvUsXLrMZLzRxmi0kPoYCS9xO5ilgJwno
jw4qxgIHy5XMlwXPmEkcMeePVAQzeTqEyjgLxiDGYlrXsFArblhLN+h17pC8gGJKWYP03VW79NgJ
1qpOZK9ONfcv2Ee4UrCJUN642MeYRAPtOqX4SlyZHkdu68/5FwPoUrHs8pNhcgJjW9DnwrTORdml
YqxF4ZDALafQsLMJOtlxm5ieJbbCn/5u56ZYBD1JQtqiDHpFxglQmyMVn0d14eV56Rfnv59z81Zp
cnXqCDmgHrctNG1n9eq44OE8zwqmmc6NcEGjbIIKssWD+GN6oG9IPjJwcUgrsB88jd+N+9AXvo0g
mbd1ZIzta3q87hhLH4vzy56WYTMN2EFT6FdD4g0Y3ymsBe9bMsLlIRSCtYUgwPlpg9s4T9ZC09yF
pF4wcxkPzzeS/fzEG7q2NzN1nMhhHGJXzaY9arYuHYIMzPjymxIs1RcvC2Tcl2Op5YnBJE4gXga+
/0NuAJIh29NGWg0YqhZeKgBIncQNnpaam/M28QpFJwZcU6jxn9vUoRkiW71WHdCsKFcpcAvTUU5A
WRJuWGGubFdJuzjGcwl3wUpB3o189at9x3cLCyvt2lhVqgN0GT0wd3mQ88lX75OteshE/CV2o0V7
3M6abRpIaU1qvH3DdeZA59QKELB6b3RkMBWuVMnNF660mSfj+Rq5q0YqBVCy92oOm4pnYTAqVF47
e3ABdfFz8/v1czeTKsMaQjEGuBULjMycs4Z9IKldBmuNG6A/XtkVGuMeRX1VS7dMcACdPE9YwgGw
NZynW+dWuX0dQVyIWWkEtL7DAHYLbHcfyz+JLDwNTXczDOpjTkDlCVWZw/X1zp1NsJcYKGeA1eiC
umHsYlCmFHDbyPAN4V1vb5uycJogXcX5Ygd4LmyfGOM7iX0Z942Ilg2+pPAwOUj5bOG+A70QdVUv
fhOWz8eSRXb9n0QCfVT1QRqzGqcyvqeb3s8ccweRQ6YdISMQ9Df9Eovv7BkBNhDvD9TdAPnhLqeG
zZNGLc4kdaDDFOLF6mIIAgxOss10I6QBn3EVL9wXFzMC7LY6tcrdVpB3mRpMrVSHbCODXF9aq6B0
UNxlKM7lliJ9wBq+2mBoPXPHMaXo4cd5WB/KKno28/5Z6cnC4M+lU4LZF/zykPQGi4/Mo1/DFnLx
tEnqQ5xCKH0AUQEkQFg3qr/NDLS4DWMpDWQJyfn5g/oYIIOM1RrgRP7UI1+qq3DA7lVu74oHaGHt
s1frsX5KPWh8LF4WM+Z0CGVBbE0EEgcc6Odu2YytEMk9zEFmya930rpbv1dol9ZP4lp/un7CZ/wR
fgg2K2ij68D+XMAEqs5MpwZHPPhBNlmyAjfdRr+FaM1OeQFVRPO61EvkLaoi8mkgfLFE0CACUswt
TyMgtEjaVDvo6apxGRQi2gfP6srca9vSgWrxQjoIQp7z7/dlEZAZzKBLIN64gPBBfzCYoDetHSRq
pTdQL0h3sUwy30xAOks1OE9uqsTNS6F/DMMsfagnc9jntZSsqhTEcQVhKlsE/ItuLqXUbjO1/2YG
U+2mvW79EOKm3+eZmTlSlAFvBqawN1ULBRsNFou6MYpgmkOnTvCnfCQewKDvGEmdwGBd17sqjfVk
BaUZMVnl0xg6UtMq95qWhbaQgZfW6GlHHWqZz1mOKo4dFqhC2Yqeio4aC9DzyjXw2Xag1QDwTl6V
pMvrlS4OwvewUsNHitfFprDafi01qfVOQ/wKIazlXdpCk76OBPVN71vt5xCTdlcKg/lC1RBuPUFC
qU3z9Mckx8M7IqXxIOVW+gQ1ldhvqqbsba3TLPR/Tcw3SYXwE/AhyJsV9Kk3CbJRqc+xT1O4SYUg
XA8W+sZKKd/WPTR7VuMIXj9hyFRgsOLGyUrQfVliqq0KMVG9Tg2EmyaOMw9s3AmTHaCO0qYkdtpG
SCJbROab2VRHAbjpdXFnaWAjrfLuDUxk0OojLf1IAVh2OkHW7rIeJBQ6lMptw8T8Qgz5L+ABRW3a
CROk+LK6TF/7XFXvrRjuTqs8WgOFZLqaMeqQsBw0txykdp+IfW+nZgbO2EkkdhyV5KHFgMDdIOqB
rbS6AZ5BedwXBsVwe0cGB48OeguNqgZlQlRJwkzvHLGVCqcfYtMFQz9aEFMeu6OEQUISIvBHQTzh
o/cDxNF6EawtdfaAmC16GP6e3AzTBU9CmxrrurohkNUGghnSPFCLIlDgFhvlQxoNcjPkxY8Um3ED
Ih1gYwKvxuQ/GL4taAV3EAdU6t7AFWNKqymAvByoNARnimv9aHbtcNemaeZYmQr908JA/7htGkcP
w9wOwN1sF1OdeKWYEFtQG/qYmvR9yAhqd3kT2h2pqV0U+ntKrBoTfsaQ3yZa27noNA5+PxiDbckk
v530PPDyIZZdCH8nIJcDvsZFrUDwVDHTbiIS1O9ClgX3uRUcLaL0q8iKg1tBEtQnoRzraNWalej2
iYB5EkwU6uCcESNHQUHYDzH0BwaZrvfrvMD0iSX3a9Aypm6la9QtoX0F7T2zXo9jQRTvz0XSrygD
hAR7qKNXclFdUStZ6SCUpHxlExPKqKELObsKoxJoij+EnrrUUWOpwsm1dGGQu9RbhgQMSxis33So
lDer6Qax6oa8KDYbBFlCAs4G7tMFcoFb74iUpBXsdR54F23UiR16ozqDLXsAKzvl68KGcrnE7+vD
A4ZNxCF68LACMdeDpMEAziG46xxMJLlSAhjxiCkHerfuF8eivqqW3H4y0XAV9GsSQAw8YCnqUQMP
xkE9iKmMCSe1iCOvwPxOZ2dQmjdXWkUEl2h5VkBTMSBOKQrWOsNtch/rRXhbh91wH5ad1a5iMHIb
dq2Xoq+nVuVJQtJts7AcPZL1ym2MZO1JrfoB4AwqA5eR9ONeVobGbcwudCNVyVxdnYaVWRXdVssU
025qot1STAHu4nJUHqwEqOa+nR5prw7vhFhMx66YHmRJrPeWVj7gF8eOYkT5wvwM/wJiHwWMySA6
RU8fWHx+SqPThlS1JlE+JLfoTNjlNoOqn5d+KxBVvPoeSXPgSGDg+JMSuL/bRQsS9I1g7hP52qUI
1twyFyf5EIvrIQX7pJclS2/JGYcDEYqGxiO6qpcgaALhPij2VTJOcO9OTmQXDzVGhJ4mH4/0n+Nm
vFFFd8HJZw7xmU2WDJ68QfIGF7yqfdnEe6C7JV6wEzfZqgL/FlSMQ2dpgJ2vRfyxk79Wyb1Axr6L
sgzzfwf5UXhghK7G6GSvk9+5oPtaFZ+5iJLS6voyl3aWC1VgGFWyEVxAh4B4mrhVw6WH+dI2crEp
bxIhoVDkOEh7bc9gT/ndCKYZRgvF3nLEF/9k2/ZiG7nyGKSDYpFEcMg2HzGZiMAwrUZIn3Zy9f/c
PK7oMPY1+FBHrE3rfpbWRhTern+cRY/g6gtx0Y55I47yAcI50A5hRGGhS18ny8Erv3VGzA1h3nmJ
bWPOLB7BmN9mufmlkE8NfSCxGg3lkP0Padex5LaSbL8IEfBmC0vbXq3u3iBIGXjv8fXvVOuNBBYx
rKs7i7mzUEQns5CZlZXmnLfilSxH5W7odpzZuOGTv+c37P2XFTO8kEgpmrZhWvGFjhuseAkDm9DN
/v1R4k2DgVe8GDGFRz/vkX0jn8Pj+CQ9j2+SKxFeyIcux4gy2ZhMP8AxwTB9YtnUrQWJJBij3Qgk
POrFPU4o3cfCIJ14fiM39zwoi/MnhlbUHgqx9aUMeiYiqGt/qsZeOmkozAAk4ku5Dx7Qi94xi7Mr
fnwhiSrJFD2IcWvckQjBwhvh1QxtDNK+kByjQDCsWDnGqjzArmIXkLCs0XO7aPwAvDdFjqEeJ4sA
h8ZuZoVfZSAY/CN5JCpQXws5BtjGQNdBkgzKl6s4xyzNWMmnPMXysJncyc6856xKMgXPeNQ80vtL
7JS5XrPmbKBOQ/lCRS4FlCxKcGQ0ZTJwhnRq3WYy85cQjWLfzjeAQKoOopu5nM2sLYgryi5lUu5W
coIU6QNxcNC02LyTAJSteuvscAMsUVdlXKUrjoB+O4byAHMHiiy62q1FZQCEIEgrjXskTnjkHUMW
w+FKALmQQWkE0DfF53jIKJpDH98L5b9JQfAbsdyIwXmkvdQ9ViQYxsT6OrF/3QO0zdd2XzvqN9/U
3Qxj5Nq2Zj1byIenLXIpkbrHwOmkG3GpIGLdB0hz3obRll/JBcBZwgdgZgdbiKwus/rH32jV/xVa
Y90qF+rSVplg5IsDTfeJ32m1bbwh+INEV7V7jH8ZGJzPnpHn/u2K7OfVvVSZ+oq8WFXIonHI6SF8
MFwyD2g4jS14vNtiE3jY/5unE5kF+f1ZqSAtgEVpiBPYTeOED81TV5mZRfZkjV13nzyDcNC6HbHX
fAHrfBrY8QivEl0j7ZNGD9twwNOw0ewcQ7AVQGXbkbn2sObhGHWBxQN8DoAEVLium6gotLklegku
QTTNSyc58C5WHrZyALI21v26KhAOLpONEtRjKf8AxENfYIpNOhnPvhdayUd0/NZhdBqt1nCnsPCd
1568F9k59d2wm5uEWtogV/5E5K489X0MzMjqHbLhHH8B/O3tD7fqEbiLMCKChSN8QEpiCgwytJYz
8RScRjt/ICmRvO3RkKheAO5vs0k7/ouOvyXSk/W9IOd5qaXiqfzWOdGm2GFWY4tBlNYRnNAZNsr2
toprMXShoUbZjCoHHdKkXDzx3Nd4Puq1d/vvrz9R/xyhRmxo8aQaRVB6YmFFPFU/k2I/OZwpmLHL
OemeK62YrN4X32uPNV+2Lha9ANzvQJBHCfFSbDMrddKkEKugvmmCjRb/LZ4kdJYVRwUkSIdG7wwW
6L+EzPj1EEEjCZx82B5DKngpN+bqni86XTwVQXhUs9QL5Zb1fqPbrL+EgNcT6umfFZlLIXrqT3PX
4QGHTWQArAp73yY4wp+1GMweM77gqokspJF/X3xBgEWjOTJCGuEcka3hiOUZsJxoVvQiOemHf8eK
l+tuB3ZfdECwv3W1LRnFIabtZTh6p2APo3TLyjGegqPvIppFgI9PbN23EtYA/lqYBpP5f6TSLc+q
lnsg4tRw9vlDCQ46QL7lXmSFlLWYiZcISEPBE4cUlzKQLpM7EaN05G3c2voud/Ht3juXMAmzuy30
NN0vS1lIoy5XDjx6STmioEGuBJB5ozak4RXebGWsOzGv8rV8eqkbFS7RRxg1OcJ3E57zLWeKTgaa
SVNCGh99AfTgK1i8VFLW/2saSFpPGuNQT6QuTGPo2bu89fkq8n5tTxQuCLv+binuShgVM9HaCaNo
gqEY4mFMSi/WRFYeuPISIu04DPkTQDUQGV36nDBhCiBQcA3I4K/X3Pi+N3tLeyTPVgKhzIJQWPU4
GUAeaKti7/vqpSz58YDFcsirHO2eB1gvCIVsoOLvyeRluC+emfPGaxouJVJRRWt9P1PI1ZoeZld0
KszkmuEZq8qfaJFIV5hlr9WwuRRJHWqXCXoSDVCSVBTrhwYmEmHHZTxGTGyP/yKLmAqZh8Tz8vID
qvPchXkwfoawGvDygLI/DN9QmwdQEwsheDVpAEXcb2HUHavq4dQlLYTJHsnDynt/W+9TbBnmd5Ub
PGsvjBthLVIu5ZFvu7gRukLLppGDvMY5Si56KyZwqL4LdyQzIuW9hDeZMq9vITBoY9QfM8hoWF/R
Hxq5X4c+GIxPYmrHID1EVXHctJmJbmM7mfKb7sZAwBIZbZ1rTS+k0ukYH84ANpyR4eqgCtXGyKw1
HdhjrNSWoRydhRkaOmngAJdOoSSaZfyU9bFz+5uxFKFMRG79QM+AbHfKMh+8y44e6uY4vv9vQii7
aND2G4HziQfIzJl8uDNGzky0j9tCVu40fBOgsRswQZSJ6OeUzAdJFnQ4rOy1usOmlRsc+W+jI1mJ
O2yYI23XcepSGnWD5rPPgwQIdkdyLcFujiSDVI7CTnX5TbMfGfM0TO2oO7QNclQX5Qx9to/4RXEb
T7enexBEkFlIVIUYZrES+C/UozGkY35qhqgklofiwk+y9+Hb4oNxKqf/Z3DgNSZgD41VikBFhIIi
F/+P/9H7BMpU8l1QhvCqo+bvuNQqgXvgVuhe9ZvWDCsMwX9NHnDVucx3waqnLUSTf1+ELkky5qlW
ONwBGF0A0RK4mw85FgNnT00tI9mNjgKIE2aEvs76LjUm7rkQqwdBVMuVT+5z7ptyKI76AcCloFO2
4l1q/eVGyOf5YpAAG7GENBRIGZfSJvADD2qFbgjYG/e8gayPLxmtx7VzXIqgClUBIAjCGEydJw1T
Kd1JY1JkrAvAmByoxtD9pS/QYUybngtUPIRtAMWHCIuI+IQ4U0ntFO6AqgYyL+t2bFkVCkQfbJVh
xhKzpZcH14ODp+0NHJyYpxtgg7thVjK2ddYCMRbl/iOCrt7LZYeRvR4tWzkXnKDDWrkCI2iYm5Ms
OVQCggxVCcRAQJPvA4MsGMzAnm9oxfYcY8w5PkWyhZGy+38wx0kC4mUJEzMXCwWpm0aKRRmYF6J4
qrFUnnmGYHbYo5nMz5IUinvh19D/mqUuYcxKXEChM77hSjZEtjMw1ImyjYhKGPURQ1QzZH3GC2vs
MNJWYpIUZuPUKF0elV3usHkFVooNFxLpLCEaxkLNeTwICsUk/cfaHl7RbNrJ9tTswAVZbAlmFxs4
YDWQLlS9yhsCsiolQzBIn6rUzEZ7fK68DIMZ3GP6KnaQLEfmtM294vwvPOXPIdNlHbHkBkzp4cGl
R6HF+V/HilV8XwuZaP5LSPdQ57jqIEwC14+GEYonTgCsZrDJ8YgUnuD6ott72TNL3qq/LMRR93yZ
NVIndgEuhmm0uBhtVyPchgojQ/pMTq68YyGGMk6lxrhLrfnCafzWow9zwIvY6mCg+rZ2qoPyU3/j
sVX6Dwio1kKbjKQJ0yKfm+NUblZLgKhp0QRCYZEwyfEgNOQKW3wH38aj7JaP05l1115XA5CoLCSS
X7S486Kaq/lAhsS8PJbqdwDKAXH40MmMjGlVMYApIaEQANdED+gGzdBkXRThwwXbirAqsPLNtQwQ
fxjEP1iiI1zhl3qMNai3MWWPIZvt5Ghu5eH1galwcBnOjrpJf7BcazWALQXSBzfkCheXn49/jAji
fYWZVP2F0KNqu9Ybvs4so1yz/aVA8u+LL1UiaU8SIxZP2U8kY/0hB3rXiNZP/JWwN+RP7WxWnZkx
iwDrn+7PyVJJRMtlbRJxkFv6Rz17ElnF7dVkeqkYXWyrdL7iY5ykcJ9uCY4dabLGr0C3QPuO2Vda
i1jAkUHAwq0jADT38hg5aZqbUYQlAjLmiWz4JF7xhkHLXeaiZPNyOwCvVBjgXsihAXmpoL5ADzck
s1HFVakJp/att6NN5ZVn/xmy0JVgvhJWNVvIoiwyCIY6x6iGcKrR3dmFVvOlxRPf4Y7lnWIR4GZW
iXvVMhYCKYvUOEXj8tAQThJsP63P0r+osF0eH2V7ZUKmgSNIkL1yO9udh+lJM3hB892OgPDDxBxc
PUJQJGB1FXUaLJhdGoeuomiIbpnwq/0ewRbVh3zTO8OhtaY9E0Zg9QD/iKPTTLQ/OaEh1tG/AZX8
O6DQULLnMMzszafMnsxYtVgyV+P9QiSVcQI8IAtAzIsTLV6zKjTzel8pGIJnoYavplvg5v3PUdK4
GULezBnw3QSslAK4pnxpngjFLHhRgb9t9icA9dvGA/MJxzpR6hqItJprBHDNw7tJ0yVysqOfWwCI
2qqwmdLSY4vp4yyZ5N8XgVmUez0oO+J3KHhlDvB5vF7DEtZgg9fdyn/4VvrGCCsMO5Uoz+PVKh/B
Jimcwq2cgTUFPU8UBJTJmmyyYsNKElgaUm6Yh+DBQ4CDuBlD9r1wADnxhqESSwZ1CwRcH4ViTwzT
Gw+NNXwZN/pLvvlk+7RbT4rtv2Ra/HyALy2USia7Pil9NYXEvM+twVAsoZ9NXx/t25pRHoemNDAw
8VKVCEkJyX8uzUMATlgkRrFw9ocpfxDCBnsEaqWbWYmOMVcXs3dbHolRi+T1Sh6xnYU56oGfhkqQ
CedRzp/iLNlkPBgipHIvaP0HApwHLCA3kyr3tlj6Gr+SS7meH0hoCNaRcE4PBFQDpBybxp5cLM5a
kxkyKhtUMnQljPK5RuDaOA0GCEtLUPZsOxAx1SFj656uu11Jodysi+s85KtGOAv35WECdjCJKJw1
e+UrVoEkq/VYHZd1YyFDDAKoKq42IspalbJmUvlzpN/53SEb3+LuEMnb299q9fQwLQXcLRmUnPTc
FzeU/JDV6nzm1b3RiKYxbgPt8baMVU0WMijvasZZzwxh4s+cqjty9NYrmqWEqlnMPcPB1rVBjx2l
Lp2Awl8afBV2wtAI/XQeh+eyrqwcLHFJyKr+0wuhv4wBL5f/iCEKL/xKq5uu4rhyOjfT5MX1S9pm
lkgGAzt/o0qRV2aJLWqzNQeRdfso6ffolWgqNqp5XcdpKuD1t8Uayet0h1EJYJvvNas6CFa6QY0S
a4iJyQZNXffqhdbUZ1QrbcimhptB5dS8EhZNQpySnz4HawBvzlCU9Snp/GtseTCLJ0RRLnWlzjKA
IbaP3bA125/CT07HQAjW7PivrLRo3dX/6Pn59RdfdzIqniNdpDO3IVOtsjP8KKz6a78jYAPyBruF
LFenLjz6o34+HRYSMzVtO7zoprOCPmoufwhpYt4+TpYE6ibQikkb/Daezp2218W7tvpy++8Ts7u6
aRZnRkX8Xue7MZHw9+dqK8bfY+jBBxPQOSs3Lv92CfbqvKiQnw2ZEkRhSmwje8Jm03nSHH/T2QT/
MFSw6t4wJ8s+qwa0htiBBQAimiAECOjS52WsVc55Hovnee6F1ipyqT9Mvm68DWKV2ZUm1w+x6M+x
ZySGv8NKubjB2AjIczGV7SpiJu/kBruh4jRnByVNxQ0nNiNZIfS1j7xr48gKpxoUJy2mmYt4KNxu
asd9oemc1VRRbId9+hWJReG0oNl4zdSmdfy4z75kRj+5fBDwkmVMUfHY8lW+wz8P95khg1KqaAKs
nGqlmUR1Y9dhp1laHxl7qZm1x0oxAItTFejLlvoIrCG9n+R9l4S1p3KZXJmcKtbf+ygt3pum1b7P
/AQ+QD8tfKD2zBU/YLWRA+1TpFc/JlUzHos6a3d+1Q2eWmCMzBL8JPtmaD7vAckoQrjIJB0QvnWR
g4+Rm1Us7Ou+upd9qXiMiqDwUr9WHko/U9/FpN8X4lxve6RVhziqRjBLVeJWVntul2PF3S1ROf4I
5EriTT/nUpATRBEQ2DCmoZmloOiWVoJlq5W5pDdBBgmgprAv8keulOPHSVB7S+cT1RI1X39UwhFk
m4PclIaHABsMZlNkvhPpEkHEMxrAiHbjvTZo0UZtcmFrNJISW0IyKru4zdptKUT8g9T68QMILrut
xrfawdf4wYuGvjPnNjhL7ZS+1n4dnXQpDQ6V3zWDqY5du0mllHuquljY1cNcun1e8mYRdNxxyv3U
BFNm69aZ8M2Po9YruFaxh3A+jpqArfas1hydL3hLS3PtuUx6DqYoYMLOmvOgVExFj9K3vCkDCzvP
o9UIjeFIXDg9lFkXAi+0ec/4UHlNkpGwjfoleB65cZ9pveS0hp89xk3f3etNDvqKaRqsouUVu6yV
wR600XfVWpK+344ja1EfhEyYaZFBl3U1egv89rjWNaRZSVvbYlDaaoO5P7xm/o0YGXMJQJoFyD+V
J3RZCqqJNhfPoYxxBEBLI//2jff/TQiVJUhl2zZiovDnikvtrLnP+dxM5NNtIau3lQ445P+oQiUE
oq+2ekty7fHb7AZ7Upv2vyecmf8E3wgGiSMe1PGM46NrWZ8BGMQqgAMEvImA1s1lMOx7ZCGJLM9A
5ya7fmBbPEcHwyOLs9wLQ0Hyt+jAu5BlkPWaxeWY8kBZnsKCR9ox3itY+lBJY6w5JkeUmoQPHkM6
/EtthY/GA6vHsJryLGVTDzYg1fK9MejzWbkXItMArYtwx78J1rBN7GHDKtutXdJon5JNE1nGDBn1
KUdcP4rMt0iwIiymQ7tEYdTeV91rIYFK4YAPECptVcznenzOs0cfENlS+2/MfiGDsg2jMBqF62po
MT7r5aHDOnuAadfbVsE4Knp+sIjEZCyCcj6r3EMG5NKaY+Hcryb5i69BN7QlDN80Yoev0bstaFIz
z99oO7LWxExnWMrQyZnC502dQNKMluPjDCS0/y/+hacRG00hknmmzLWEbakdlc4IYS9OwPKfQY40
A/mpeUy3BMNn3AcH8W14I/SZPUrhNms+Z1VXDWMbQEwFkRyNXxKFiigGkdydS2DN5tNHXT7dtoz1
gLiQQIVdhKX/l6AqZvwiHKqjcjfd62b8lLwITumlFs8QydKJ8ttcC6M6FaTunFYbvjvKYB1l6LTq
twudKL8dq95IgGjenfUQq00ARNEmtOkb3htB0x2DvbVOUdg0vqjCDDrPeNMJX0b/DRitAE053/4t
LGUp9+5ydOtLTuzOYe9N/WMzvt7++3Q37dfd8kdXeqw7BdPPAJ6EDpUWXTF/cSbKdvfmEz6yfzCN
ueIJBJ4LYzfAqSTLOJf3S5LySZpj+uZc90rr5hhTMPM84axCKjK7KRt5q3ZDw6gnrXzQC6HklBeX
Whz6NXYR0vnsg2d6CCVH5/IeDOVzyriqibVTt+eFICrTiUqsnpYCtKu0KLYmZHLdKH+NUAD0eK1j
OAIxwythGMXBTDIgAIzPT7vQKpyBuYOFNPEctxtDbrZVAhRHPHJ4DJgOCn/olMBhWMuKOUryQiR1
kCKGf+o57eYzegt+jRF2ZR/bhsXf94NdvhLSxmGTaAx/FNekwlgMzHtjnOMK7KJr1F4oMRVwnizV
y18wd3SIt+pufhmOwCOTvxO0aW6nfm22sNpds8Va3Ca1Ju+28qxfIV4aURmoWpUAaeZc1CD8bGVr
alSGpjRSJ/FGNG7+aEp5ByaSRi4TiKY7fdfak0PAF4GDON0LGhrcOrY7pg2IYEJTv5vOf1mXv5JO
fd04SStD5mThzCsup70XklP7m9uHKJJToo12qSHlIXXaBh24dPDkqE35kUyukP1N405+kfbJUcb2
9GCjxuWmIFNTUcFOXFaauRYMlr+AurGqPAlBR4Rf0Ewvhf4adM9+/HZby7WoevEdqTsK4EVpFqmi
cBY/WhsD7rvQVp6iQ7IFNhKydpZK66YJDg4yv4+FbeqWkMqi63MV6PixHgPGJ+Cf2jBhhDa6r/j/
1vFbCN0zrTPML2dRKp6jnzkWxl6jfeL0G6UxGzvxTcXj7dqKbPHp9lGSn35tL3+k0m8CQ2qwDxqK
oMElEwrtZkBjg/9bQt8r5Sjn1tS4n7ocvSItv89boG5xDD3WEiWYxB9FKNfOE9DBTgkaDDnIwcHj
Vx01+HVszh6aKC+9lxOU05fbh7du6n9kUg6dcEOV1S0K9AAx2/JB5IBU0lEzxbwtZu1OX6pG+XQV
AJmM62F+hZxZslzuQn/b+OFrXewVzbkt67+41h+dKPdFBw+swTW+1CeDr9OfMSv8iHEcB48FQlEl
MhpeLOUoV8akcDGPGTH7QbSN+YcunyfOLvST0ny5rdrafb48RvLvi/u8CIZ0rhRyjIX6kRf5fcTz
CPRNvyn91AN9PTbDEuXrbaGM0EFTAPS4cAExRIRqcW02cVaZuRJt/ychNOx/oQN7RsCGzlmUfFfh
QJ7DKswwLP0TL2txdnwdYmIlQL040EtTEsH+mVkVC5N+/fLCMjfmiUQwRdHATnUjhkEK/qizehzf
QuAbyKk9/ZztxkrvdZv/rtwBomL8qbvgeCZ8BoQOizlpsZZjYkTm94+gnDqWmg6ujFs6eM2BkCpB
elKZADnUI5tAtwQWbwbPuQD0O4afr9rKQjLl5xFgTvH6gWTf+Fq3P8R/0R3FXv4fzSjXHgGTKKAC
JJyr9FtVlCagDUN9ZCixHogXUiiHbptQ0aXgM8dSd1h5vlOeAIdUO4IlOdzWn5FasYArVg0HSGBY
1gWkK5i5qZMTDLUPDJ7jz9nP/EBqePGL/KiGVtBg/xPlyiN/zz2KB6U2ucSsantGNMs9JuHTWoRZ
/gzqgBt5KMIsRfWyAThs+d4l9ieer34wjs1WOBJzzTAc/ZA6pcVEWCEXHH2TL4VT566pU9e3GYRr
zwJYJyOnsLr30SpN0Rb3uRV6t2POar6igv4Gu1AY6sUI+mU4NcQmwxaqxJ+FwFbuVY93lE1TmWlr
8vfhKfLNGfy53ZkJdbjmn0u5lH/mjS7l4aj2Z0ydp2QxgxSJ682I13VpSR+djZ1+fNx2MOWGZdtr
YXApm7KzQQB3rxIg0AKSCCjqiTOecwFTWOJzcSA44xNqFY7/g3HS4uqX/XPSlFmJQ5j4SQ+NyRo1
gZFSMjM6ZFsRCLl4pzwxxBFDuTakP+IoQ4q6XuCqMh9QJh6B8JQ4/rssm+Ez5kMejUcAxDmDYLWV
iX1HhmjW8VI3tBRraqs2Sn8ukp3WvJSRaoYJY6dybeZAWn5DKplv51yUuEHrz+pjCVqv1K2/IiGV
dLOw9AcZz2zBQpLfen6x698ZR7vqo0DFBq+6JmJBijpaP/QHTWxyFHoBY8l9bsSoD4JHmK1xqdjM
zsbajQLskN/yqAPN5qIWBwmFmcEqtwCgsCOn3WsfowPvPJZWt2c94umdkM9EfymROt2giDG1omRE
YvEqWujcuCj/3vluA9RqHxtn4plj6rlqN7/VFHiqqZIYnASQD346G51gKoCQM+61/Mz4drfPUuCp
l5KkR0LQKfh2wjNgPQkwBMEjC7biC7DbsS4Y7/52pJs6TIEngWGRdUlgVur6GiIrR9yR+ApioHaD
RYPtfAxykwUft+4aIC4WybYB/kOFN3QRxzyMAjIrMn/zvQ67Bj1YG2wNs6Z4gRJ68tCRsfWMSV7G
YtpacwrLUn9kU0HO4OduCIEtR3I/N9oQggrpLnghw/KBq9iMj7l6iSykUY6Ijj2JAtx0lj+4Z+Xt
k69Fxky59Kgc/WdSaAsdDtVF87bca7GAA0YRAXcmQWe5euO3pdbyeoNOIxwxxKZU2FvgBnYHNfNu
S7q21ktJlLUCYhw1EkyznlvlR+DvRI3xbFtx9EsBlG3KxaDGqoxS5YAupoaEi+B1FeCtGh/5+0qy
qgg4H0CHtjWGpbA0o/KOrJcGjKbgDIPoLZNey47RVSSf/vL6u1SMyF843aiEbTWPODnshTmzFlmC
9iLHudlnielnBqN0TuLhUpqGm0AFB52uYNEMfA+Uy2WchpkFbYw/BuElwwtRMSIQGL6UrctFztik
oPBkIc1cubkGMgED3V6M1gB88KqwLXNFJJdRpb1P8ltQgmwi/Wm0ow286q2YbLBH4qTyoyw9BD3m
7rrerQhWuAi61NbjDLfnY5Y3UpiSYO66/EHUkdci5m4AKa29Ex40LJMcI49QUvBs8LWr4yaSgMmp
GoYigy6V8nuxjTEOJ9faOwFf6xysN6kmoVUIvFpHoJvcwGqtE6HV4rbMRSfiEhffmhJO38ZGrmfy
BOF8jW3vvvTkxrdiMTE19bEZWmckNdv6KZ/eReOrrqSM4EMbNk4ZSQdmtSQd3IdXDGadHPayWhnS
O5iVrDnqzEAtzEYbzSltrK5k4bPRlzItjgroCge0/zmP5HdFVfxdmoL/J+fHcNP5RbK9Hew+cQKo
kwX5G7wHy9oY16eXbkdVCoAorIHBFNgq3Z24K37yVoTtAQJd2GGvX7MC36y2/V25wzbq5rb4q7sL
e42Em0MUBIzD82D0o0JG00cZ18Xtu8Z3w/Os+PVWNQbw+MVFYhWcLH+bDQUxMdR9/bkvqvhjUirh
Xq3VAejOhtifbv+gayu/+D30kMkgVZLekt8je9Em2RnO4AoEtvd/1NugLhnJV8WkyYP2XXnmd6S3
CRR4U8WEGPr8/2C3m478v45ZxzouoqbB0xMl/CzHAUgAG4SJCV8XK6RPDVijycIx/0Z4rEZmZFo/
yT8iKZfl4hhAA4naIF6AbTjYzFvMLtrNj3rPb3snAwQZHvXu/CAc/8WIMq0vZVZdm3dqoc7Ne3hQ
vWQz78tN7YwOKEqwP8hKTVZuBWI0v1Wlh1DiIuBnJYeq4EAZnMl3ctHOXoGD6/pbzCk+J4GX8p+r
5GzcuqsRLErVq/EUOdO1scWn5b3ZVdxopx+EHSnwsR8L5JNdxgqgYWKHSEYQNK7pggu1kNWpaJr3
sbwXux/oyFmNtKsGDA8l3T2GtK3bznhVUSe6LQVSgTBW9FqQuap514XWq0tsbeloIOeAZ94if6n4
xgLetqnzrjCfwtB3hIDVn7+O/Je/gLr11MgfDCPOm3dVf56K5yKbQV0SmbNRmn1YeLf1vY77l8Io
lwn1RlBqzAC9p/1kZVxoZ4AS1+OX21KuWrn0qVLOwZWcOkbt0Lyj0AeIRdcAHcRoFpVpODPQVPsT
dwShiIleMgZyW9N3/voxT/0CerI+55PWNwwoSjolyl7YhDbZkhYsUulLPeYkP+Mr0nP1HIayuyaE
PNmbAEFyMt7K9woD474t2+Fd/apNBN8OzDWlx9pfWIu8CxP+vAAXOXGsh3wvYlHkXS6AzCPe93/b
BaLPkkrqtV5RKiPOmveYO/HY9g4r3CDFBnvoZuSrNsN26DIMLY2ou1BHDoCrzOmQhubxobjDouGu
NSVvfCWA25gOZkWA68TvwiU+S6kLeUou5bUcjuTi6jF0QDAzOYfQlwhO+qhtb2u3dmUtvxUVbgQf
2EZN3hIzCTbCJkEqTTq6zOIE6xCpoKJPTd0VftEg55olS7SUg7DR7cZWNDBn1nj4sapZn2+hG5Fb
oCJLoQK1POLgAMDk0A71QXS4N22PRMAujo3le4D7Ag+NbFeHDrAjkZltg+9Yb3nOR5O1OMoIcp/R
afFFsSGeI9nGJTIVP9QgNgvt+8ia5Vh3OgOvIxkQp5ggv7TSQulzo5fL5r3qahsYe+Ywv942ldXE
Fah2v0VQr89Uw7Wn6mnznoB0ARnGxrCirbIDmBnW0Fnfb/3i/SOMMkxMV4DLTsbnM4ASKweCNZd3
PFYMpo8eYLw5a4ln/RP9EUfZZ9f2PRcT3Zr2wCn3fY5lpOGRcYCsb0SZZAp0WoBC424n6LRFZsIU
rXIPuGTgLoxe6BhbnVW/XvfvP3pRF1+MYAKQQois7ToyRSzT+6bkIqZswmd12+9UzIbymaUTUNd/
sMi5micubEaniq1zN0txwcMsUfgBthIhSS88fZvy4LcSLN7uDp0rAg4RBIUM1UWGBenUewODf9lQ
EI/oXcIVmDicZqbP7R5LHo8+WO6BqOYaTgHQcZRjHR81POW1ug+BJnrElbJlAQ4Sg13EI0LegO4X
4DXBI0gws6mfwxl1qMeKD/Q6od603depxn6YgCs4eWGYGXWB/JIk8pjqxGor1q4pSRoqmUpCyEpa
twNNsQokLUDHPRmeCLyNv8ctIXotpJFfswhuGDUZ9bCGtC61pTcR5KuFp24b2SHoqKXH6rhTjnql
HHX3910fgPgZ4rIWy2LJHT8YpsAK2HQWfiXlKprmXarUIL0IDxiv6u3ZBjGQl38tCtN4BLr5jgWD
RwfXK4lUcOXUrAmNHnr5RyBXO+Mm3+DGt36RejCvY5aJUNE1aoK2LlD5AVgDGWwE2rKNBbgXDXW0
xGVtqf8X3WQJtK6AAL9ameFl5N56CxKDmNB5/Joc4+/VZxnsIYbNaqxTfv/rJLE1jgcbYFOuiqRN
XwilWslAbBy/BOVo1dVog1kWINzPWlg4mMJ3GA5HHOrKtRcSqdMUZL/HwL8kAbRB3xHgHkI+PICt
hGdyklJp/S/lUJjTBVVXFJ4erdFnTQmGvIFh1m/YVMvLERk2b3b9Q8cXf5mJ/hKGwq+oKBiXwMr3
pWtnw5xIWRWBU2Qn1gDTISjELbYDURtTrJrp2ut2spBHed08BHjsKiHhCQQ2A3CIw8bSvmQQFmJQ
zsxYs8zUfUz0k3kB1DbEVKQrdNaI08R4JDi9s3yQhsNYnhiGwRJAXfiz0KdcEeJriR+No+6g0n25
HwSg+xHw4XAXevN3hkgq0b7SibrwE983kswASOoY2OXh10KNvxXuBAU4lASmlPnSZEikYVmDNKjy
QYZEbjOABmLe8O/T/SfuizPt0ftkHOrKPYqPpqpYWwAAvkLvL8YSCHjrEKCz4Jc1w2YzV14CntBY
aGzGUa5/vT+Srtwa2BShBPOXjyIe7Y3X7xMrjoFJj214bNOgIDI/MGSuhJIL7ag8NDfkcYhB3IjD
1L1PqPG9gAz7n7yQ1twNq3Zo7iAiAwuMLkQrQdkmopCDkwiVD0D2ZF58TsHegelNOwLa5W3VViLX
UhpdZubzQYgzvcYlIA2WFJRmiTrWDHIEbJyYYcfqOK4epKSJJNNSBSxrXsauSYnSuA9jBEosJ3RA
YfnW2KKLCSCrYyi2kpEA3RkECQT4EadIfTIRPBrlSNhG0cTosBSOjtc0axVhvp3d22e4KkoBihq+
FlqA9Mhj16G2UnWA5o1A42ymGYrZo4EKr5z/iysNyEAaMKsBeizy9PyCX2JTLccy9UnJSmGb861Q
ma0+YTEZS2wPwlyDyzwb9TtxUmpn6gPRGjVlMqWMm8x/oTOGxjT8ZTSj6BtvUNOwbzEZe6qlCg0w
AQNk2oRWJ58YKeNLrqV9QIHUMaEGntJrvu98DMEhKgLwFojL2tvnyFZryqU5Wvkp3Iw/8h9MBNjV
IPNHJF0X1IxwmkA/CXDSL6FoAinBqrCCkZAtHqA+Ewz+HSuFXnf8hUziO4uUfUynHOh/oG0ktUjp
HLpZ7GBdqdiSbFPPzKH0bn9DumL/61ZaSKQeCTEn6rXS4mDFR90bPP9hksx2R4hEonu5tm5LWz1S
HWDShAYJRkw5JODy8sCfACfcAd02qCcrZs3Yr95BCwnUvT7AEbqiB81MHNlBnpn9fJzi+6z7/r8p
Qt3loOzu1EqCGNBZ2ZEM5j2dESZXA8ofRejneT01cTMSLlKxU20lLABu8K3QX26rse5WCFjY1Ucr
GaNXl/bWRmOGpy+kDLvO4R1kyNt647sSSo21N2zEJ4a8ldeNDBf+LY+6uMG2nPX47giTP8nS/OBl
X/QXVI3CTe0ZNs8oNDDVo+wtTeKAkxIYd+OMtoAJ4mBXg95aNTmv9oJ7gZUjrKknEFx6lWAzYmP+
8jhL7E1KfoK8RAGpJmembmFJd6SBIZr8hiltzdaX0oi3/R9p37UbOdI0+0QE6M0tTVv5kb8hejQj
eu/59H9Uz9kVu7pO16w+YIDFQoBSWczMykoTsQgWrdxIei5DmrAvANt8I7naPnWjwtEC+6P1Zi+/
l0Obz7pCTo16VKlLuZTRRLjr6nYmcrXIHic3CZ9qFHDCawV4nhyDYaWwS1mUwRSgyBnnOSCZ3vBJ
3qeZYznSfXhDetN/AbHPk0dZjJgKoa9GJLO8VxGCo11v55vsilRMyNg3byONnrI/hl8wy5LXDnjm
z57EYV3PSg0K2IOG1ekjM1bzJHhFbKs/wNJ7VWPbiUthwwotEt78JHvQJEzPnNoN8LajvE1bUFQl
W6XYZcmVrnHGoeip8j96aQbWNC2R4IBQnjAlRl0CGgbkYqXjlw4qnOEd4ovj3w13GPEupXV6069J
y51jMEzlFoIppwA2tSYLRPDc2TpYqnYyOIhCdxSdvLaN92wroaJpuDyIGGaokUhygulHzCXRE0lj
EOEj+4Dtxdh+5+R3yc7Emomg2TpgC0ijn1eG50qkrro8ssDVCExK8Nx2gNhs1oJTbgC/A4zNo7w1
52SZrrHQkLrz6qxofTmEhuo15vX7KzJWmjjau4FZcmHHryeybehLIP18nTRxmI0YwM5YIUIjyAvf
rH26MreGkx7A4EbwVf4iAhADOYtuC6mUd/R94dcl+ZAhmEQFW9kU14ZHHpbWjjzS/2K6m3lrLCSS
ny/ieBeavWbF+JDmU7wlA8kmhpFVJH2klMMtMDI/I/anFRgpKIvpGnQKlqDAmAHNOvieMt8E+xw8
ivKdao/9obwpUIjmguWwfJIw1aGOg730s2rOmEWgxauhYBY61edw3ASrMGIavkRgd3i11vG+vC54
0P8sRZdSKf/og9wSqhHm0752Xr+NdoIzvKlYDhcB12rd/dfu8DHkLeVR/pGFiTDNNeT1lj1jqyR3
x5/qr6xAdcdcJauJGwBYdrMQSPtHlVZppIAp45CktvQxPWsb3/VXomWbr4GTccsEzKfCUh7lGbrk
z1M5kYBzD5RHb960u+AucMhwMFc3lheC/FLEAhpqqagAnvpEYolNGE5AZ+5qdMVQnnOTNUDe4p+N
a34gm7Ktt4ErlGkxC6GUIw6CrtZxDlqFeFtvFXfe+L/kLcYOwQxbrs0bhQvZydOS/EELzzdmPCF6
A+QG1g8yTqDtg3cyUFA+Kw4ygJ/+A1dFpisuVKSuR1/O9C7xCer1D3PdghSwAZlK4pSe/IF9GWTh
f8EOxbTThUzyNy20FIoyTZMM+NPhlrT7RkB0kuj2x3J482+8I6USRh8DIaIiQpgOIl+9BnEKL7Vh
Wwk2KzTsVshnxTkVPa46yBFAtdviOcJohoDNsea1usKOA+Gz58Qx9hf7VxxdnctldCelSsHpEdyS
+jk03nyptjmXO/vYvqRQ/mYYjeonHbCm+1W5VUHrERLGYBA3kv3cGChm3GFbtkTLEoHjgX1Vegq0
Eo1W1UtEr+hzCh2MrQMxVtoHv+UfZuDWzwpaeaXAU5P97b6EUndCG6SKFWpg4VCPOZO0QZMms3PD
bl6LbYsnoSh6nJNlvdJUPAn/0ZO6FkpwigZtDz0BBta7xQ3Kc8hHxTextP1N65GdsbyyfYdXjWc+
LRaC6UHQxEzkVCO6KqhaHYKN4qLy6equYjhi6mR3+T1mFH9xtOUcMD0ACnhVKRKItuTFraN56b+R
zlRxRVBQjTfeEgkzCV4qSYXsKjNVsZvBzSFfa7fxHdkhBeoxsicCqyVyia7Zd+DX19SpiI3Nqv+n
X4yBMwvkkeXGOBKqYs/o8fJZchxEJz9fhM2gAwlPP0E1QfmlJbcDt37LrDYuD48KzG1T90BBhYWQ
/pAMBiHhIbkCVC5K8emaF5jZ0lAZVwww2J/zybVJb2LlG6aRXokg6mtQTJXf+l1+U6ysLbfSRAIW
ncYT6PB/pFH3gFB0YOaQIA2Av4T1YN7A0ZV7aw34STfmFOuYn8pQdFVTLQbjWxsKYlPEuFVL4LXm
rek0QBy+bA3s48NWPJAfyVwH3czwI00QR3nGxXYvotqzCXaGN+/Ch3STetHqW9VvDOj/K46KlKVU
1+jhT7h2ZLtG19yRn0jcMhzZAimArTnVrXXHTU+Y4WMhlQqWeerH0tSI0iH57F+Pu5krywk/hXd5
lYJzrdpwDpX8vjMr+VceShWnPpZnWdZnKu7yGjPy8mdY2sPN9Cw/J5iFSrBxgo46lmvS2Z4e6117
zeu8scOJJWKJR9EZLHNtGwlpjXcTWEgHDwEaSJ7pgQw9WW7Bu4iYZ/sli+aX06pA130TsjB2iXGz
9E5GeK5Uu0XRoJwdM8PrljfEyrz8FjKptCI0q7izAgmOQYBDw9kZut4ezWlVG99LYRayqKvAAHpz
VwiQJQIUTLDrHJvgSMwwzCbsJkCj5g73icn0+4VI6jaIuraM0wpHSt7ts2uAPyl045fUJhSB8X33
8j0HQfDUwdfB4LMzckWoInlEFLgmCxbSpt1LDwC3viVtb20bvFx2EJaCmqSaBtCpLeycUTeErPtt
GRa9dAj80iaQjoXv/m8SqDgtjaNlNnonHeSwd7VAt8eUFzlZ9eqlElRN14qsSQxCKCFKu6ZeYes7
ALEWXPzaX/mB2wPh2i2xMHns5fPKArwTpOKoWenGUMcQnvaV29Svbf3r8gHSg5zHusNSPSpmJpKR
BaGGE9Sbq7lzwl/zY7oiY5RjbY9e0riq5MY3eFGCEPBbl/pCOI2L2Y3ThEcShAubP9xoguev5h0w
Q/6mNkfMjQ7XS2lUOCn0adYnuSYvyeymuRmukx0Bw9N/ZFvSY6mfMnBwcd4MPJlUWKlyQawFHzLV
6CUAmOPUo98e8crWTDNBZUwFrwp4yekZVBXEHWFhFHCDtXpv2P4nWcL2sYZXRMdyTr3+ziQlyGm/
RFKKmXri5yJG8kiJxaztJAdCUowyS/gMZPrQwsD9X9R1WJfQUigVMQ2zl6WkLqVD9UlADclIHvgB
n0i3KlsZA95Bl72DBsX84x0LLcnBL7LoqQZYtiZCSyu3063wGr72j7VsA1Ro/mieUyBDyZ6yN7Hy
E8hoZtkZch3rqX3AXM+WV3tlmtLib6GiaQEAGLMu8LdIWb9KMKnvH9KJR8bCE0IF1DYO9HAqcMKl
gHGhfnZSU75Gq5JzsMx8dPklqagKOiXVT/UKYefdwJASEKIc8U6/rbZ/wx3IyiOQWx+bK1gapdfr
p7od/ahG8tuPiTObuR3GP8TwwQeIxWV7YfrhQhB1eqks9VaQIAGVyuHDEA2v0xReAYkngzq5eRqF
Ji6gjLwmk2TxynwzHuSttOu29bW1Da95fXCmSQCUQ8PMlYgJbMrpwh5wonKKO6g2f07BbixALzCu
Lx8c8yWuLYRQjiaksd9qVYu+Ana3jchWQmxRjHvphqxHBTXgPHm+zVOLcqcpmucmniExA5idPmxb
wBtVs3tZL+bHWqhFGYSca2k+TA0I+0CUUKkfBi8osB1pIYEyh0hSg0YvICH7bPHc2BEiecC8ari8
CecyD/CL9eRZficqIRnDpsrLCOLIXtmfpXIyfcETw1YLIKumaQAL+azLPMux2A4x4kP2af2ot0Sr
6TZPbQLiHnrfmpwCgykGsPFm1aDgaZwPdD8A62BCsn9SZJY2xsNw13rqqr3+ZtlpIY1+SymTrwOf
G5E8vgpu/J2Ezktrdyvj/ojuuuLaCHmHniU+X9oZVOKjz9UgT20OJlNRyN5A0FJt8kB5KONc81JL
6DaTFb0A+VK2cxHzgFXhc9efWQWVpcpUupBOelsMGu6VCcWUq/zW8uJPi+i7w7OR43TsnHahLxWx
EkmM21BJkehJrtU6eJs7aB2iVaH/sg7YRxY/CAeB+DccBMyoArYXHQAQsgIqkVNDKts00XF80sG8
Hl3RA3pYCVDieT1jSEm6VkUb4HCbkqcwTyrlleitT1VSQeF2FR1wWSsFUMMj7AQTpuEOlEWf8Sa7
1XhpJ08s5TV6otRx22ek/kHaQYDbRVVOu1GgbbPNveyHwa9DMCPq1wHTKKcZJoONvIJM7TZ6ABM2
GapcB9vmCsgeK4IUwEWJ4kmkvCdQwyAsZ0jMI7sDTBvWMMGTSNa8B6zWYV/S6+8j/vg9sZQzp10o
SnlMA4TD3o8hVscYdY8Nu2hjvBSOvp3XmbkWrv9gkOaoKvUKJ41hOxDG8DEqDBBvoGmeWnEej1Wu
++SQ7b1hodgDEE2PdHSGO4zbDa6EB9pkd/uEW6E4jxPApwFvI9DjsMGBQYNTyVNXINmYswxl3oB8
3nX8QjaX+zWKlN5/vZtPRZHvvsjtceeUAli7soMYv5jpQ6qsLv9+mm0Fj4dTAcR9FgKiENSkSpZn
B0PrH2JxnG016K6LOnjoa2XVgsxLAXJzNwLjpzF4AFbnOS+EW2AA12TMy2Ja41T4XIcpKNzT7BD2
r2Z4A5LNsrwrfE57kdEmOhVDWWlXVr0RTEGGeJc/EgJFEJP8sp6mlQIYTNPL9gkPuOo4GH7qGKci
KROZ8QoaGz3KDqM2r8ZE3ycVNl99fzdh+zJLDE+WFa83x3tdmlZNm62qOP8xKEBF8MdqMwNtX+ks
d6j1TdTru6IIPkhzpOiFtREG94KSbcNMLrxUK55yTQrtBAVsEJsJrhTnP/MqdgYwZA5D+UuWc3du
m40M3jG7kYvcTfXM7bNh15vdazfqzhyaAc83yYlS6pO5G1ymwO4CpwhltpIWGFWeZyV68GSOItqJ
WwD7oM9aOuWa54/nEd7CLpUsWcBitjCPRwWCOe0FlL784mCId1b/rMj3qvnGcROmQgsZ9OVlWFE/
x5BBVmPI3EQJ2kPTJgjLfIAbnkLUlZWD7LlqirY4VDi2+DlKr9KCA013HrhPzoy+ofpK8IckT8oD
0J3sTjbBGOmFw2RLTeQ53zo7IIopKLJiRoryhbywSqsL2xINU8JKnP8IfrfAaBTW8ib9zRsZZp/d
lzDK8gANZGVV0pUHE8zqagCg9unR4OLA8aSQny+iptrq8zCZTXnolatpwPCntDV0iedF55c6+Uhf
ulAPM0maA1lPdUhZmbsqQVe9nN35QXwldVzgdRl389vIyZcYIRlJISY/MM0imZj0PNWsLWVlAgPj
/G7V22icvA5rutqqwKonxyrIV6dDxEIQ/b5I+ghtRsuasZworUiyohH8ztYDffoObKLX3GEBjmb0
A2NEGz2oRCs5jB/KLS5UL3eBwQOw9lvxtX3WwDAbrPiIKoxveHLFUfZoWhkmFA1ccWPzmA5PRsy5
3BiWePL7KUtMKl8z0jZGLoKZPFN6mTSUjNaXvxVPB9oOtaKJRXJND93PGHxsHUcH5gWNLBJPEYls
fNForh02LjWtFlIUvaNDKrstANoET9z6AJX0bR/MyqXz3/t26GotZFJK5VkkV8AFTQ9z1rgpBgtL
FdSq7xGPj4BRNToVRF1PQiioeddBuWY3EsIPoPGugnX3od4OLvZwPV7Vm2HnJ4pRV1UUzlVfgCfi
AHaFDn3dyNwOlZc2JseDWZa3PEAqUhQl9vhnHwc4tQ/D0NtRfT/2BUcIo31MTg97A5okKfrZLiB4
tIquQxREJZE0y7P1vK62xB5yh5dHHFF5qJB0Iks+jX2JoiVqWqnpofKa5/7KJGBdZPYt/JTWPf6n
tvXVBD6p8TZ+4gln+RjKSBpoUcETe4ZRP4G4NutVKT0kefiqtcaml3mGwfxgCxFUKMrTWECuJ2Oy
XC4A4rYZ8Z+Zt8bIE0LFo7LS/d5KtfSQmuhgieo+EYvXQrI4IYlRe4NdLJSh3NcC8q0VGVAm3Aq3
MmZfyKjI4P7pcPI+Dg0hfHwloapsAgAUi11naOhFK/RWZogp5tdrjD6/ZjeE6iN2232NjcWPpnPI
9Ea0Kl4uR162mgvBlDOPnaZjxR1mMezAU0d2sk1Xu4Zvr/+mB8H8eAtplEsPZicaVY9D7ZXM9XUw
JBzMKOe49GUhZxDofj7jDgihUhocKkxAjgC8GR4vnxtLBsYRRQwQiJjEop8EViLFuFBafK/Bfwii
1hGM8a2KQ++yGBK66YCxFEN9nTkdpzxJIGbAK6utJKcLRMes77MBCE4i75ZkBfalNOrrdG04hqkE
aeo6D9Zk2y/a4elXXMtbAuM0/fA7R3lWueCpRItzLbHPKiuYYsW652lY9HulVKupTg+GDMzAeby2
+mjtg/y1CzPbAEu23JubywfLVvVLJOXd2HD1DSOESK3I103se6r/LmrgEPV563fsT/glifx8kckb
CQjEs6FKgQzwYQi3RvyemQM6O+kmNznOzArxFrZQ/zlHylqMOhIiJWpwjmD8KKtN0nI7lqzK1FIE
ZSK5PAWjP5Up+kUOxmFxd8lbPXXQeQb2K2+0jO1k/+pDb4/nnVUMg4mj86drUd3VzYPqry7bATPw
LhQ6pgeLz4PyVBdJMWTI9z526tIVwSfKbzH7AXoxL36eXuVVvQt33wAWAVPu18c6BuaF4H6IuirL
8bGGXXKTqyBXAjchxuW0tWkLpiNz524Zp7ksmdDMfaNfCN1UocKQV/d6f2ugPB7rnMcdRwYN6q/U
MhlXS8tDGD1U8j5NNmXKW0hmmOBSD4Wu6SGGFHGE0o95bQIKOAA+bv38hwDrG8XRE1FUvjaXaAsJ
GgoLlt7g7SPZ5uRzLiuGz56IoGoXcz5OkdwV5UHtHkr/LjH+e6ccEChf722D0gEUxmOojiZ5BgMp
at844Hjbk108dQUgFNfY8hCqWCnFiURKpcRX/FDtUPohXezyDWi0/jZyRkdYJx8xgLg8jgszIuyJ
PCrtrJOwkKvKrw7zR+/KDjoTjy1mKYAFCyDT9AbbY822RVmQ255lWfvyaMnPFy4sNko2NT0UHT+y
m2G25d9or/0oAcG9RWpz090JpicMNrezRz4ZdV+eKExdXmOQmmLbG/O7fP9ngFFw8g1pEJCBMd6E
AOOm1E1AEWH1ULU0LJmcKhljBEaQBwsZYdC5dX0L/ge3ajS7RaX38odkucJSEqXW1I5JM4d6eFAE
QKc3lq2mr5clsJ7KwJZBjoOFOBFAtNT1FRXp4IuCkeCxV2WwFaTYhMtpHQLOYNc6E7aa/zeJ9HBf
HslCZswhEkXhKrkpgcKfOTHeeZVbdE58k6JBEPJWdJh2+aWlRkXIVB4yKymb8GBE2NWc13liOSXG
7jiqkcOizNDQLFWRFLRWgP5IiZGiSih6takPUfcglw+Gkbnt8FtJMeydX4nTUyk+NUFgN6O4bnsU
IgSA7xWjo2AABFzqQrmuTHS2at79wPAO/FkoBFuqhDc9XWBMBL2O2kAj4ce/L3/liRNdYw4dYJzj
O0owvEcvI/oA9VKTFcxnaLgDqGhX+aM6G2VZH4LqZh5DW496W5t6u9Y+pOAH58hZui2FUaHOjHQM
gcdWhQy93k4J0DEMHLBiD6vsLr03Y2fOncsiWR+ZEAwAbRPP4TP39yu/i4q5qiGRFM3ajbIGV/Ka
N8XPPMWFGNr3wRbRxFZeHwZNBRiG5Ib+h6xon2rSPAphyK36MA8SvV1SC0Tb4Ax3SRzaUK2CCqMu
7TZd9S9T7qRH5DNgtQLyJuY4CyO2GWBb+Vce+XsWV0WJ8801s4CViJktggrREj6/86G+JFB2aJiB
JWZlUEMjgnVN2IvJh+KZO08RygILtRYMqTNLFP/A+IV1ykbjkA6x8oeTs6JuHBDThCMmotA6ug02
3Tq6VtHMabaiHbmp03Hsm6cPZXh9E05zGsEQwnIb6Zug53wWVun5RBti+Ysvn4yAT1OLRnxXbjFz
4wGI7sl4KPeEPhUtgZ/p9X+lDyO1JAwPoKRp6lj+BnjtqcRBqvNCDWFr+v2MKQ3g4z4F6/jGXCE5
uOFWrlietJBGP9K0oI3mUET8a6xsVZoYtRbTbYEBKlWN7NR88zPRlqa70arcfn4PUXy/bPeMy26p
Lf2Aq+oCXZ5KLQ/KsG/7G1P51Su8sMsykqWOlPeO8Tw0ilZVuFLqK/EZvYPABojOYfqYwRw/bVTf
UR7/N7Uod67mWenaCh+xyz9HzF23IZb4lYoTlhj4ICe2crTehXUOcTHGpo+vV4WO1jrzK8qOtvQT
SPmeWm2rK6zEOMOe+/hlGw2B5teRiJ2BmIVyq/ZdDu1MkD+SRpm5VR9Hp7sqVumat+DKKC+RYZp/
hVFlES1QAoy54G4R899deOvPyGGVtZy9N1zoNKa3GxLpJGBmiCB4nvpeU0YJ6EWOyYdlXyegmYT7
rdO9sks35ROXS57VvcBe0Zc8Knwp85zrUZdViJWkexHsssE+lqm9fJ3z8kpW+gxpqkbQCjEfSm9Y
ZHok6kmCfvF8q32QzQPzzrwCr+6zDKzj+Im3NvL/kYd6uImGBWAoqUgWTgD7zjufpHIBCuKkietv
zavoEYeJ9VrePj3TzaV/xdG5ejoERtImCNWofg6ZYKuRxvM3puEvRFA5sxhrqm+OQnloXcKam7rt
7JoueRu36xToFdvLUYR5lxoLeeTvWfg3mLcMM1NwgjXkEfQ27BCitAt5mI144i7z8dSjolYM5oY+
bGEggxOTbgLZrWttC+i8brIaNrr3HfUUyUD6DVaIMzB4uZljWRjw9M+P3CXjplklWzIdXTqByy00
MLVTsDoBviRsZNFwC8mkmCXgBiu079pj1Ao89a30rHXqpb95FyvrXgMFlWJIZNsFO8SnX05PukaZ
xrY+jJnvVMJnNk+OGr5dPkBW2r0UQplHJoDIVVVLOHQxvUpFco3t6I0kgDhHldvXrBg4LQaWhy3l
UfYRZoZWRiKUKpT7fIzsqOO+SsmvoF6lJnDgsEkO8ECMUFIR2BwBOdKQV6m6Fj503NX9T+xhucGd
8Zy45W8ePi4rRpmgDQHMMEY2UQ2ivlMXBClQ+qUS0PbJQ/VMpjWB6OWJHfgf1I3AtUKGXZgark2D
AFuKAOU9tQu0PlXU85Adx3PpIdNzk1697pP2G1k4kJMtixAk4pVE6zUAzKRvGxg7Yu+MWj95+7Xx
hqCZ5N6wiXh1JlaoMkHAidFl+LJ+/pAOw1EoRAjMsWsJxtRnlN+xuR75O3H1N1wLzC+3FEiMdREb
wTYGOyIaTvcdBscIFpv49jGtJrdCTsetBBFDoA1zKY4yTGtuyxL45RXG0/17FY1WeRs8AhjG488E
kVv/XBR2ILHgbKqA0z/VzBDRhZ8MA4+a7L3U7sb6toowGMkrxbNMERtRAF00VU06e0S3go/hvlQs
DzpIuOYMrIAjWFAAl8Ib9+QJosJUKzWFH7YI80CAc2SptBXZ8ERLdi5HQ1b2Zi4VosLToNTCrCWQ
g4Tb+JCd9i4Pbe3BOuj2hJfuXbYaXnjzhKwUHEIxmWTCo1GUpJIcMA2minG0C3caXLwuMGWOlOCh
RsKPf/C26QVgi5z3BSMSL6XSz7ZORF9AlKBqK9Z2j/mCuXq/fJpMCZZsaCpQMkH+QwWqXh0LSSpI
86QMRacUZGFjxFO/uiyFfXwLMVR2r08m8LNNGbaOZRanfiQP3vqnUDuoTYxO9YipCTcsnJrH6cqO
VwvB9Hcr6qwEvQIJkCMoVCR73rcbcFhvq1V+zUtNWdIAraEA3QUJOLyacul+woMJdRdI2x1fTJjx
in8CcmzVrnMwSNmXT5Xx7U6kUQ43We2U+sThjHZcSWLj5ZZ3WQLL105EUL6GyVCzUDM0vpBKgTIN
cOA6lrUJa6BvSwcRSBe2zCkNky9ChUXMumI9HKzuino2Z4A5DkOPlZhc1eQ+6/fK2tphZXrLUe18
0wxQVWiaAE0daI1nwK2pOoVVOeflsbgIOItVayfbI18KJ51ixMUTQeQzLm6wtlaaWVTQgKqbrVa9
JP1a+k7t40QG+RsWMnLMTnZlgJZu46ngZHbM34CAHm19SzKB3nQr7IR/BxXk9Aipdy3e81meEs00
G7il5icW66/Nu9IbTUCzTtsQOAw8Ciu2iy0+GxWw0jpv/UjEZxs/imdSQ83Wwx1g4shafeCGHLwj
RlUCGxwgDCJ7BdIZ100q9VNhYpTikBrJlRBGV4C+dKVE/KixLNcX3a0QxLxeMCMFgUxT11SJjMrT
IRmkgVqtTNCwOnJCp6v8Zf6jH7ByvmObC1lUXI7GTpHzDslBqWZup2Da0Qp/D8P8naIEJvVwb4oS
wFhRnTg10FDIxTCdj+3m4ll1sk3s9pvpFzbbbfRDQ9AjXnZvRnJ1Io8yzSCookycegSutNuV4i8A
+pp2HfZeEDSfl0Uxw/BCNcoi/V4V+rEcykNixOvRCB67IX26LIIZQrDsK5NFGmRxVBjO60xpKksv
DrqROVNxFaBA0LecVIA1ZYMz+5JCBSqkCEHca3hnGj+6GuiI5Wq2BUf9pT6mewMEZJ9kzwVwpJb7
v2lH2QZIDGIzUeFkerLp+jdL3Bb1j8si2N/IBFy9qIvY1KYuZqGswh503MVBLO+E6Dbj7UuwP9DX
76eu4qadhqzrh+Iwm2tUuUU1tAMugzD5ymc3I557/yhBWUEMwJhcLucCczu2GjrkMSR46mMLBkXz
g0Ca8ibyeVpRBjGKgJbDBENxiNVP0w9tJd5q/NluplpAvECZUEGLmq4f1nnSgtYG1VGQ2xL062F9
RDAG1TPGGeenaCX8+oYxWBqufhFLE+cI5qai6Zki5QcjvlKrJym6v/z72XfUQgAVVY186JLB6Ask
nYNH6nnjPsebnNRf/RteeY1p2gthVIbb5ZkSdmFRHEqtsVuhssNyxdGHeSN9iaDxl808GEFCBRHJ
c70tduPPNrNBQ0he/NO+jD2OOOIsZ3ZOyhmoawCNi6bXUqsikEOknSgOSSvFLdazYcuP2hoo4U4D
2EHuI4FtgV8CqcuiBNFrHrWh/D44MG8yMZlitlAAZKqjAP4Ps8/cki/7SL9EUpeGoMiNqDdCjoEd
lyDMC55wQBZDTCRyeTykTD9eHChlj36eSRPoD8uDJN6ZYuBodQxcFB7IM/mTL302yhALTHp0cRgn
B3+4laXgMalusKZ53bfyUx+GnLcP65UgiRYerJaoAOaYEjbqUalac1QBkC7Y5KseEw8Yhue/Elim
gfEUQhqjiRbgC0/zFjGsDX0aIvIA6t16m3jRe9o4wlPvdVswnRgez52ZTy5JVggXIAqWGr0NXQRT
CAAgvFgrD0uzjgXcgHCVrCuQuUiOuRe2PExPZrgiCPlkex7hl545lZSg6gwgHCFcVc8IVyvJsKX7
2cHqPODjuRk8y04W4ujxU2EIysmfc/E9fe1d8ijXNnjoAfKi3Yc/u9XgJm/5jg/OzxNLpQCjMGqV
QJY1Mbcg7mdZ8F/9MRd3NdglV1GCgSjV/M60HHDO/j1ahcoL1K7xAUMjIC+wAAup3YGCjuMIrAKp
JRHeN0WX0M6kS82hMWitXyO1OXqCm9wbhp3vwanimuS+CWyF5+isfibK9oTWDmvWeKZTR2kM/lwM
MvKCyHD9NWG2A1BVasc3wk7k7h2wFVxIo85Q7HGdykNBzDPBvma2kcBc+Uu10dHZiHaoubzpGbZD
LCRSiZbaVU1dJjlxwcmZge4c7ALMtxjrHMs9vODMdviFNCrLSg2szwMfgGQL2sfsZl7lmLEt3qWA
dq5WeEQDjmnDuWKZYW0hkwpr7Wjq2GSCM4iZR76g7wbXmFDrUsfANUuy/KRwOTLJd6LvB4A7SGgE
AusB3JmnoRTwBoKYkxy8htHopEvsytt5J+Hh7ju8KhLrylsIoyunolQoajWKxaFRBzvL3oxpl6sW
x/dYqddSCO0HuR8ZYg3LNK2bqupsq+NtSR1TqwuHdjTVRWGn8f3GD+QayTGCZfQQl3YxO5gUTeHo
lgP0b9mtb6o3EdzqN2QfctjwWpzMZ+FSS8obQjWUg7aElrVrfBDg4Moh/TOCOavaPZYHDmBsdjFC
zR3dZlrpl8UcPWehvC72UyBOkIzRwuGz3mobkNW/wE6TLVm0q781J2rhtsfau2oC2IWuveTWCMLe
GOXwLNtp8QSoxMEelV2VDnYizg7HI9j6fUmj8jKzxyJ6kcfyewuPaOzyNgkcdasiCyxW8svU8qfw
2T74JZHywRC9LWz1RwXYgCeHEKlVTr8vcke7V1fipueVfUjifG69yGMAqAsyPLrq0wyVPAgixKXo
ugJWTq6wXQ0MuxZzZpfPknm7o+hOSK4x5Xu8RBamUs95K8VNJL/7kuZNYer4xW0zy5hq2MXp82VZ
zNiykEUF7DloBN1K8dn8KIhstNfWGOEG42qec4pYzPhikF1gjAvKZ9MFwpRlijFAqVRwjeyXUPDC
C0sABqLBiikB4hGL96chuRd8RbLKPDlEcWwr0qZpOcV8lgHIaLyjz29i3pse8wblS6QVJu42wNkE
emELE8hFrcFpYy7WDsPUZAAxIVMX0Tug4UXmOte6eFKTA+YcHZwndhM4JsY8LFUhPOSYJcA0/elh
IWw0ghUAqiIvSzuIRNtP7v+7YRFYP0KsroOpnvLOdtaMsZtNbHHMihvG80oaUtssM44izIxjIYe+
HFEKTbJZqArMow0gVGtvK2d8UR6CHo1MAiA+7KHdZdWYWRx4HADEa6I/JtGRNSnDUpuBz0mgyfzJ
BqvSz+h3mWFoWHKy0s5cFIHNhieV+c0WUqkI27XymMrRkB5GyQ4fZVBVBV7dYrgK8/8A1gPVYfod
ICJrqSn1FYM0rGoZ5KyAcG1sZfRqZS/EPznHyVGMZk2VYwTdDuzLB9VwCMSvCzwJV/CUmlCeCGv1
KnL9G+50BE8q5QKZUPVmEI1Yh3TCR/LuBnQKNu41m6zcZ276O3X6N46mrEuSTLYABEdGBKHLg6mi
CY0vIkYZP+I7bTPvM6wCFVezR7IOPgsRq1WNfrGE1iB6gtg6oFJjvWmxMp614aF8Va+LCl3P6QYv
DtCp2m9ZsJ5AxvcXHMysbiTq0rKKsSHZlOk6Q13WbYFuGmrg9+02AXnrsFJX+e4vgMyZIXkhifx8
cVMOlW/5IcF8Cp4TzE8Isi0RSKGX9Z1VOrMzHlKvE/nrcEzTwWoa2efCP7qskQnALC0KLLZaoT2u
TDIG67V75SG1609SuQlc6/Gy5bCuabSPcZyoKosiPWOG2SVxTlqUbrrQ92Qj2ulRuLGEYXtZDDOy
oQKFxgyMxVQV6hIdQMDSVhreNfkVQX+truVipV+RCcfaKZ+Ucc0bwmIdJWaGFAJKDSQKOpTiBgwj
MwK4lVZvff0ulnlTZSRC0WmbolgG+iSaqBh02oarvDfG6DgEBbocD9jzN+Yu2ceu4Hzodv1MQA5l
wOaJe15XnqkaMjjUFDC7eTZeZvXtZPQJJrPNcVg18rhRhuoH53uRIHWmHWa8gL6pYeiFtgsZLYGw
BezVu0Zoqh60FyDjrAB5+oQky+XIYuqzkEU5W49WMdp2GFZW12Z7dRw7XGvvSevpqC23NzHAopX/
vt1tKQuRJFNe+HeAPVAxt9r4MNQZYK06I1mbwaS6+VRyxypZWTeZ6cUALOZ7Mch2KssoC9OaeiU5
CK3T7XTNxoiZeD3vBS/dW+9w7cydAJB95JvgvUvJ1X3+Gb9kk6Nf6JmEWtkWCl74etHa/fQ5KY17
18mjPWl4IPJQgdkf8ksadSto2ZgZWKGR3ytgbyvRC5Lly6bCjFaLo6QsRZByP/A15K9JcacMK7HZ
pcbqsghm3W75uSjT0PMwVpvWTHB9A+SPTNck11Vsp8+kBiPzPhBbI4zLWYaonWM2pblYVXKahwfL
3MjtbTDvE503K8F6z6Jx+K8M8vOFEahllqaY20CutTp22lZRBRprMjkPVvc9d8SRmTkv5VEGHwR4
SYVCkZJeZe2SE2xf5gfQqpBOUe0ML6nDI1xmW96XipSdz7oYTVHTwMcqfZ+hWQlkheQ7efJSL8q8
JUxqx2KSp4co/D/Svq0pclzp9hc5wrZ8fbVddlVRQDfQ0PDigJ5p3+93//qzRH97Y1Q6pRn2y8RE
dARZslKpVObKtdxut7YeOXXX9l3iEmR2Cz4nvaC/Fqk+Vsa4vNxl9TDPPV6f2VOSmI48BKCYES2N
5yJ4F+K6NKDsc0Zl2Jlx0RthTl1E8U0/24XP2l80uyp86XkVjZByswEMSwE0hKsZKGnmjA2pHhWp
jpDY7TBbfGqgbgIhh6B4wJynCyYHT3Cmee6xtce8cDotlkNdgr2foKDaQcbZi47qoThQ2XjpYOz+
Etjj3Z4YdMACKcjxbNR41JZBaQH6AgVqdkNFQdOn7EDX9g/A2PQ0sSFeo4hbnRKinYFuR1VdJSkc
kPorToHWcw0BZ8NbcldH+lGBy0Y4PCKwyL6M5XBUB2mBS7ae/kv3c1+6s8GFjILj+5ju36boc3K9
82OJ7yF7E8BGlZQYZ4LByUWv+5TtMuhTfx88zc+PJPWEane8oLz5pGw9WVaNeDYG2Ot2IQZPSy/Z
SSE8FPM/6G7EL/OPLwkiYjBss0gmapZdOfTmFAG4AvUwqotLrleX6hjRAaAvkKDDmoonFOgwVIzB
MSdwKpout+csR97vmr8MsOnPT9qhXBz5p+JSpfHpSgT/4SXMW5PMIcxGe+zCfMze5dGGIAs63wR9
qWj+nh9cNkujv2PjLZK2LKSIqLccqXxGjqeUdmu7/S7eq/tS9dV6J7rFueX/zdrYSkNoprGptU2G
Ky+6ywqncxU8wTNQxRi2g06cR0e+IWj0peq/pqJ9ClUNMHS+f4zNYhXIN0ujiYc/5hihuwPK6gxC
6poTvUtxg0ZB9K7i3u5bizTWbizO/SLNVZ2ABuR6xJiEh/kPF8iFIXUWvzYcWnDIr0X3+/9nUz/W
ydy9YRolpLcKGgJAeeJm+1zd2bveyaFi60y3y1M9uZeDOC913q6TvXhDrausBiWOqf5lZJDSkAAn
LBZw92MeasH/T6IXJTfMbfaSOZPZvJBKN7FGPBHeceT6G/r9TnMCy+uPTgBqFX5R5jiqijprYJ/K
odiEFk7nUHleyQVWQ0FXHNe+J4LzcKMqAU8xMLuo27I1qjLJgdcdwE9W9FCoD4PeflqiL7zrMM6L
BodO509YlEaVjpZad0rzqobfLN1LoC8pVasoW+KlExsrLDiDFMZoDmjPvNaQrkQ1I/T0m8rYgynp
dfGoEIn5TagczbOJUTlkZ0D0oPnGOAcUbWK9iPXmlah3aNk67TJ4lx2e29HfmmA8ogx1JTcHrXmN
XmU32a+gxOud+fefl6nokqXHh01btsaYKA0qiVjpbDqAbeeOtnRuMh2XGjon5sNXlgWZK4B2qQAG
W6iJx8UcLILdmlwZNeDOwW2+M3cUqLBcfSk5giCvrKMphF4R64HNFFdxm+EjTm6Hd/4OqbSHaLH8
+nOtRp4smnDh7ptFxTWgGwsEFmtyacMkNEuY7L0mfx9V1g7FSXHnHdVWEgI/eJ4IcivUhjQg1c/e
CqU0Rm2ZpO0ruQdBuFcVqIzOT6GPzsiiOj34/ozIEd2w7zIIrL9srLIc6N0CcGxJElAfyIcuyx3S
WK6R3vTx3ZwqkOW9UdNf2ZSfrO5R76JDEz721q9CT3c5kppy+RGlt4URO20IeMAjsXbRisvDjpEo
t0EZr0G73kzaa1VJbtWgwFuUXrt8X5TnUboT+CMvfQasFqQDGObCm5E5yZnRz2PaoXzX/qoP2i6+
tXQXMoNABlHoOEbnRc8fXuBFeVfTKAgQAHUms5yapm3GFQdAiTUnl+OA1Hcrevb/dl3gFVHw5kGt
FS3mM+0CVVuiBRMEwI4dlt80fBRufqXdUohc5g1PQkqFMz9k7NF/3yQiepKqeUOnJVAsn9warodQ
LN2Q1em8+Xd8pe6Hq1yQFNC9+eSFSLJAwmKCAB9vO4slCitzTRlHI49f1eqX3UTuOP1uwpckhayB
GglsnWdaMIZBA/1dX+D8ldxnUgLmf+QDkGiuD4Y7ZAFwOoZHkLL/rrxlj9JNGArd5TwzYOwy90Co
mTlJrQjk1xBPs/G+057BPAbJIpDLL/ikouSO91G362Sugpw0ZRQlNXBrEOB2izG/Ce3k2C9pUEhz
sILM6wuuuv2yrKRHGxFbWkKsEEcccqfAdlHGUk1BCjt5FYjmRUfwPEZ//qZsX7wka9tn2ZKh/5Hs
cz/7u7fBlTF5uIP2Mx4NT4LDqHIcVQelHeU6BLCEPfNVniZhUqw0l4SQMsrLe+lmdJuTFDS30kG0
vLMIQ1eHmAacsYHWP5vaRXHaYVYxR3Y+vwzVjsgPlr4XrOispgIbBrSnkdwZFkhwmLZqOcWDVHYS
HuUgt0WVo3LhK7lLKSskT/SIpC7OnnMIKeD7aQQdHnYUJg+jOalSrXwttV9p91CXaEYAwomCcGcG
IJcLBIvjHQGDLk1Ggkwv8c+xzCJSPacyis7kFjyYChhO/kjc0boYqV0CJdrTH9F7SVTvPmuq0u+6
Mc28c4a0RSOyea93j96IcZksSA5ojgvbVtw1Aqyt49ZD4sCi0bsuVrOsMaFgZXaOiZxIU57a+cdk
f4+hdHn5g/IcEkB0SvaHruP5HTv1kxTbYflKVqvw23pCRczQR8+U5Fz0kBLZYsIlhs7aKmui+HVG
aPx1/Ud6IX9K4SvA8gT3SEFctRAskBekAXYClBk9QMoRSb/25vab23VpZ2Uq0cHCu7+Dumry9/Ks
Zj5FwI+YcpoTgZOeZexAMeNJhdFtZLbQmGDSCEggKCDJRI3DQFkhWQMdyeaSlQ7EQy9vHudi/2SI
udhBCdLNioRCkdb64fQw/3swMbMS5rTljZkMxoQK0Tg4kMOL9vMB40dvkgvUpIKA+Vr5oNdU7y4v
i+Mnn5bFHLRVbaNmNuGTuj6Pu6Wsxr1hhiH4aYgkCJZnpTYsUAGpClBe6LWfPRbTsdL1Gtw37wyK
4LZC77Y7fKXUxthhXF+a68VoACvEY+fPDNd7mRTEqMfQ6e7xDBBpF3NcgyD+A7eD1wc5a0vHSdPZ
RF+L10a6V5TnRVQV4ezRp7/P7JGaKGOsxlPxKlXTYdDzm3iuGyedZP+yL/DyAfx8YuADgm31TKsF
jRFUMBsshH45ze2c6EgpF2h9uQwaUYjifraNNZotbIJF3st6EkVzgSebkrsUV1K5kjsMThIgKTgM
t3UgSgnOS6KmjNYOhZZgLBwoISZAdaUsRWHV0BXiISw5xivk5MGl+BfUEYFugx5c+Bbv9NQR1Zl5
eTNtKiFLR6A653nOBkUt0mkoXlPQoWJsLDwcQIFGvk+SP1IJYATHchZsKPcLb2yyjtPXYwX2juJV
iYKslhzLEim5v7dVmJwE+sm0q6RoCjhqmE2smolkawFpKZrSjYfkWO+LA6UTEhXq+M65scRE+roz
pLRP2wL9j/40P2Q7KXXrK5qBjEFRe4YgMPLuMqwMGCTA2FG3YxtKhi2NktktBYU94o4Gbr4Aaj59
pJKoUGP4Qj+Q+ubGIJNLLlNWLWGPT6kFFLuT+iPI5J0R9H+Gr+0TT/8mSsi5/rGxyGzekEPMMiU4
7y1RnUm5jxMBCQN/08C/gPzbwFSoxnggaUk5jPSMdzv7F5VdtE56MFFp10DyRAN43OVsjDGH227w
fEqWER9wAWB9eLbah8sBkv7aM2ffGGBuFujq6Vo35Rj9bKmsqupqYFI3Y5TdRUMwfO/bmGKenyXE
kZpy7LE16N0Qrwnsu+F5xB0WAawQ3Qvpdrh3zIc9nSbkm2BcjZYhQRAR9kY0Lxaojo2an5iCbI0f
fzdmGB8vgfshUOl+v2F+q66CNmZaOuO+8xB+iZvvgav6Br6T3eWNE31OnfH0SdF7KR9retcQsAoe
tV20S36UV30BesH2mPgi+pH/j+djMB7XKOqR7GNN6uMpnS0CMNfRvKWvazC6HIsDBdt+QXCUhg46
hf9/xpjldck0gh8MGUIGlcmkuckG2xlHT/AReecL6Dpw/iGBO2f3Rw5SK+Yg01hv36quhPS+ug5B
UBrfGXTazS8EKQLvvAFRiPEJCwnJGSHkmk/yolKotL3oeK6sEgTWE9RB1NBfrOTfp6cY3aW0sqig
IVrRE7I5AVGnh4sG0ikUQ+gcOWVip71ZYaWa87SFHQuq0+DQBwMgc4+lU1QUUotLOT0k++66h7KE
4aMT+wVIBLyCQAYU+to2RvfYEY4mQzVpseAVVetLt5qrOJAxd6V8Vz4OmBUohbRC3P36MMiWw2Vp
UGYpw34VpHAluQiyDCmOckib3hf4IvVoNhSjKgGWHbQXzrmm0lTP5Q5wgVd7AHhmfMi92Mvc0B9z
x3zEtxSUPXnhcWuOrnzjHBAeTRPTxgyE3K3Xg5EfoqL8JoWmwOHPcX7vW/axLOYKW00o4CQV1LwX
kPEiaIReH0E1yYn30M4K1K9cz9tlMRealUWRSmJ0P817yYI+IwpyO+kxab3pRH7UgagPxfePj9Ux
l5pqz1a/KlhdlIOELHpOVnS+uvs8Eo0UcQ0B1Kog08aLhi00Yj4gkdUB4T4jz1ZqOlb8zZDeMCPo
CNyQ6xcbQzRkbvwC8gkyFFWy4jVB2QHt8SRCUBxtvGQozGLy8ta1G6f+IXrIiBbIBKtCbWvwwSNX
zEEvaADpMK6DE/XPbVILoj436G9WyHi+bdZ4MqXIEbvivhkfaiGpAL3yz07yxgDj8qkS13WfIx6W
J8xP7CKobrzFr4af+cMTEQ3An0/l0gNmUFVmVG1BC8ZsWGvnTbmENEcMrCOukwA7hhzEs0qX3I3o
TuroTtqHInbKHVB//2CAmxv/N7+A2bq2pBVeSymAahweCSQADcykjY6yAymFSF2Em/dsl8vsXilb
ST7EyL9HP7mr/WRXKu70HD1QvugUhIDucnf5RPAPxMf3ZXZTy1ao5Zo4EKZSPgDduFO06XtUK/eX
zfC98sMME7jmFIU/dcI73g5nT5JBGJ2/XbbAfbCDIwHNQ7ABgwqYCVZKMzTx1CHkq9/1X8Qn+/nK
+qvzyHG8kR35Sixfy10TBpdUEFBqqJ0yBqEfmygLVYKeo6uk/JGgGC1YEveofVhgAWGNlOap3sAC
nrRQBfCLazxpB5SDKUa4EHxAbojaGGNSfSVMsmioEKLwn4eIjEEbrr/aZHkGm8AiWhn/26GwQ6m8
z0nqpijRqkSFbuL40zjSTIeSlGJQEA+meE8pSpuny9+S6+foFwDeJpNzJqpFqdthqgAnV8jjLL+F
YeYohmCI+HygjQYrkGaayEspDJpJFQd5sRvLivFaesdDomBVuOV9dp24DhiHIuChIrcMvlKJ/mSW
iZFLandDF1FHRNo4QxYg9+e96RYn/dj4tWsLG1v8j/mxTiYkkmiUC2mCbrM5JvNelofFBwvFfIDq
XO5f3jeeVyLtpuPmlFbcZt65WoPxzjlaMQbQgR9A9rv+eapuhYx8IjOM8+thA5mdDnrDczx+H5LQ
CzWoAdayX8mxYJKC9/Ew26wZoJeD0hLb/U+jcE4NCZnwnKlzYFZzvTNSffGVTM+Dyx+Pd8q2ptTP
2U4jxwupVZjStGPav0WJAGxIIxybCmAUj04ZEngD+2CR5wWtXFOBlivQxjQXjdDz64WlRHo5nJlB
AwMxHZWpM94dymyg1D2eKWraP+PB4oaWdDSkJMia/K9RCW+kuj1c/nI8f9A2Jpn7KpOVAleWissk
26cyCkbh7HbS86Qn3mVD3Gtra4m5RdY8M+JWjmiFRfveHihds/HsJCfrdt3lIJZfv/1vBlnYwqSP
Y2LHWFrvJTc0WjRBpDmKurev553lSwdJOqx/CYzSyHdhC9m++7z0oVYmCa0rpoVrjsi6533oaz8J
xn4daH0IZ8MVmrlcMsk4//IuhtHi8dLtcsBOAukJs8UalJvzm+QZrzSUsZA8otWZupkIaMY9eB/u
ozEXwZjqYLen7lMtSOEmcw8uMNHTk/7+S+ujv2HzlInScJEySbFfZh/cBbRWm0GyDaBOWnGUvP91
SUzMl5NVssqYALGd7YleOIArCZIC/kfDFAG0I3Sis8qai9XUddLiio6zU1Q82nMuMMCNvHRM4f8M
0EO/+WJ5X2MkT8folbKUD7Jcu3MVu4tpCHJd/pEGg6wGBXsojrHOvvZpvo5SJIPkULeCVHMNAPlD
L35KVJRp0Zyj0/SiYQzu18Pwn6WhdH/O+TQSTNTgRsGxJictewuVt8tHWPD32fbKtIDHZ5LAmBEb
fxvNwVLu/re/z9zAqi1349jRu2S9Iu29PX8BzUHxkv/5QO8F4M3u93rYESPEgHCdxbdaZrryNPvN
LITCcEPdxg5z9utMKlM5wUZEj+qRvkMA3f2m3i7vc3C2J+w88B4JwAlT9A1gHEipP3u11mlDvfb4
cOVJ8WtkfvJhBSm46mRCdktukVwHBhoJmQlAGOvZaTz0nZUhbUd5N9k3QftULh5BgwiB1LOg5Ni6
l71C4d39yKohlARo7vkQ3NSHkwzVJuD9l8Na3A2z6Y7qD1u6nrTCVYfEbbs0UKEuo7XxbgKnqGWv
+6W9JvUApnTQ5XWLm2m2ILHiRZLtr2IiyTC3S9OG+FX5EFjdS0d+D6vgvHFLi1sb9H7b+Gs8y4Cw
JMR+GdzRg/ivq+y1b3qQ7uW9cABIxd9i7xIwOYF8HfIo5+N/WSqPhtyvy4txPe0M1zLcIkDN3se0
cg8NZVF1lr+2D3tsMFEgxqusKezFqkMwKIoiEnZTwcs234WpGIzK3S9oD9DJOGiznOGc4gycuzrs
aUH6bYXO0hXGjbzcxLSh4pqPhfdX1wvR5tzTAuQkYGqmYZyPVXVVq+uTodqQGpd//7mgSUCO790D
cTuau4cba0w+UKlmIZXtu7XRk37WfhGUV8BNu8t94ovqmSovym3XxkSd1C6UGGKb9ksNtrzVWw91
uzNeu++YZg76p/TW8nqIcVR++2Jp7ny9vpiaI8aH8C4lCCThrgVqArruzKWxTnKdhyP2NbdvS/VN
Fg6Nch0H2hhU0MoENQ5zCGVdWpeiD5cXHc2YGw3xXN3l4P9JXJxLSOCcZE8Wtpy4MW9jlHl8KK0W
xmaNiK6T3zMmPcgSO6H9tzbFnrpcJUi+BEGWu5kbg8wbpLX6Ihs0PLLlILvJcDYKN/oBkQ4MCD1S
cStZFoR17r59GGRprsN8GO2wwgrX/mjGD4oueuRwVwRmE1OmZRiQp34OnmFPYlJUCJ5UjIbqmiv7
KrA8zakOlSc/icAuXDfRMDxpoPSIYVjWD7M+tpd5QfIVfVOtR0t7tPrflzdJZIIe/811YBKpKa0E
JrQa8mPGjdGDf9xWvuQKm5UwHy4euyQfF3y4/9A8SMC0h/vV1SCebHumqGTGjVobe0zUCq28T6sa
N6nuDDuCQYHwYF5bgBbQkWVhk5/vFh/7xEStoZ/DbgYAHfdAtC+OyRG1uWC9AzMaqvmV7IhpLEQW
mUwhmdQBTHPImOx7QPR26z58oDwgvxc/dCofxBki6AT3aH0UzFiAtBH2GAIvUcla+3sVZZLs+2U/
5N/dmPgGlSEw9GdNfmkkpiTNOLu9t/pUFiY8ZK51Oxzio6iyyfV5nULV0KQ2zlr8cltHALqDBC22
hsDIxv0Uj8GiiiY5VO4329hhNqmMlyZuqxYpezjs7PAhW/cYkCQEIpMPWdY5FrrU+Th7dWv4KSZ3
QXLh6tD6iZIgVP5K5/2EcYJJqVw7aZ2ml3xDBXWZGaJsJFLw4NaYzc1vZW6kRIJ2r0FTz8kNdYec
mkBP3QrDX+7wzv/zPfG6N0w0jK5g37meDF02E8rBmNhj3xnJohgSqFxX5Ij1IdsX3yn6UyXeH5n4
OlA1QZJNv/pZUroxyOyKFhaZ1KvS+pJY9xF5qavMNTwqn315YfSDXTLDfNDKlKXZAILqRamfk+RR
W0ZHl4+hfFLjcnfZFNfPIP5GBbeAU2Tb3LkSYRZ8QrqCGebvk4yrfYzJ2/9mgwmovT5Hkl3DhlxH
zhLd1crPywa4h3KzCCaG6mGpWq22ri9p+722n5XmJtIE1VeRCWbn63zRkrpW5Ze2tKDlpf8CxH1X
hc1XSgJUjO8/+8FsPTj0lLw2u/XFHpXr1iS72Gh9bZ6/dMnR/BQgZmCZ2dakNumknLNh+b9sBCSS
qJUDiRgQDG6JiN34z44Pa+zjSl4TFVOcxopnRxiUPjCc3nKLhw6uOONGEpUhee1xc2ONTX2ssFmV
GmvTghDyjChDGqf+UbmWPCFpBDcCbUzRXGKTAk1y2ixAra4v5Db+pkIxVHKN0wqVdHTHQVEjukm5
zfjt0ujv2djLx7jtV61fXtSgeqWRNvbCfXgLbQiQ8ExCRVSe1wMSCFQ2RtQANmO8sRiX0AK7ifJi
W+UxbJVjY5HjMpZfOL9bM8zrolKmaAWkQnmpQwzhnIrwOEkPl0MEL85tTTDviS5JMRBGn9tmeE3C
yslTEY2W4FuxnfEC5MCjro54+JXSQdUw/1J0rto+XV6HQn8oezegnApSJAjEoc/PxDpwojfJQHIZ
BIZq7GazZ/v6VXPdX6kPxak7dLfEVY4KYLD5UfomlA6gR+eSdSYMrnU32wDAyCAth2Doty5Iril9
YvldrJBLN/2SKcb3wios5TaV15cmvx+yq8VMXXV+lpvJaVPVQX/Su/xl+fv38WEZJ9TUOiFUVfMF
KOZdicDedr8ru/MvW+H74YcVxg/LvkU/AaTYLwbG/TEeqBDRvLrKe79sPITFYZehAe5TDY5IMAV2
kDEJkH6jeAY04GUIug1+/ajcQMEJirngQ5n2yv0SOV0kyGEEfqozQViJzTZNWkN5sca684nWN/6A
7pAbT8ZNGLXXfdv7Wp8cSZeK0icuRHz7BZiobE1ZKyszwlZ5MjDqPR9S7y5ywPnh5jc1lBIocFXU
jOLecQiTlKoMc4tnSma4UY2KVBHe9121Q5Wtce1yeh6iajdo6eBKK5pUWX3TV9rPUOofdH342cnK
7gvu9fEj2L3P26WIJEOyXuryWUf2bVuixIEbATYWmH01Q63B2AKW+ZM+jtFhd/+mEaANRKPK3POo
yu+YdND3sXUuw6zGcolhSEp/GGHm1pG/lv+e8gb1bMzT/tcKc+rNeF3SOUE1Tbs2gmaG3IsCAtMy
dafcBWHw3xlgTaMueLhwg8DGKBMEqlgC5hI4txd51I5d0e2lPksE54/b8gPmXXkXUlPPkD9hZqqT
MZgLcq7ZG25yL/Ut4thQ7wWftTP/SG5lYdWO6xwbm3Thm/RkStOahAPcL7xeoNUz78t9g1Guf9L8
5V+EG1vMRVglszaZsr3gKpJsB6G0QjFUcpbrWYbSuSPfjru4c3QXsii9Y4C9aC/CInM9FI9PKkOm
giiZuaFUNcZj0DTgO6TZD2G1n6zpsZwn4YQcN5ZuDDFOKqdSlSiTtbxQUEuDYI1OgXLKfcAWwCU8
7krd6SGXqDoDgCimMxKRL9GAeXYXb34A47AgDLdJsmKl5H5xqWQQcPlu/Xvx/lErRvBdDQZgtaSl
vHQGdrbbAWS7usUu9jXPQpZLO4iEEjcFwpkKwRJZivI+ajFzOdvWi6I43a4GX8C8b0pX/gUuzf0/
6JGK7NF/3xyVNMGow1phke3P+qT70LreQ90QlQuQG33xoWJ97KDBPByy3LDKJccOqgGUJSDzFvuj
s75zTf6jIirvDba1x0QCEqvLUAB5+GLfU3+RbnpwXhffeuHGCc4GS+htR7k9riuhj73+oOyTYPIp
8Ft0G3FfXtsFMZkvNH7NbhjxAeXv8YPpF8fYM3dpDvEDqkxZXovaWUKDTHRp1qEyplCj8Y1OUuee
ISGFASzKxfDoLRjz/7qcOvAvjI2LsFEmUecmUmk4C+IQ4F4MGe/VW/AfkoDy5Q5v8l6IFKB/80Jg
YeF6SqnkCYa3FiCGoGgL6AsK0opTuX2I9oi9I4Hxc33Jj/U11K/3gvXSD3jBNjtqVMjrVIbN+3r7
Qzv5y3V4WAhIltbfIaX7eqr/tlxpX2aOLcIVcUum0AywIfFoE5Q+mCzKro3R0P6UX6TbHIVSyt4W
+xY4PcH7WHna2wwcgXB6hhtZN2aZoNNGg9Gusb6+FL1vpte25UmxqPpCD8LZZ93YYCJNh6adPMUq
kpvv7Sm6oXwvyXeIuBII1B4HjzK/Zvfpj6gTJFWitTERp8+lsatNvN8UAPgaSBqtteaO2a/LXkP/
yqXV0V+xCduZPgEEVqG2VJHnbDos8tPlv889EOgeA/WuaPYZ4qxYaqOswmF9WWSJeHM5ro48FVKE
x35pO4QQcz9NSbobSwnoksu2+SFnY5yJcYsOPm6zavBughTza7YDlVwP9sf0NXQsP8Wj2BFeu9zw
jbYNVZM06JTE5++ppFlYjkRBZbCOrR+LIi/P85o1112s5X5LZiPyamNNApKpxYsx28WDXthRfEiU
znS7RKn+yi2SOaWsmUdbSdK7cZDMxKlloKUddU5zr8tm61XwoTiXt2aCGArgDchNyRbj49mgrrWp
g2ilLqvuWZF0DGJqaeLbdQNhnDYqb4dChZTKbKp3qlUqx1TvZVct1dJrtNUSvbV5oRtqFphlpHh0
YEqYu2IxiiQuE9qyvIWuk6/spcKxHjSngFY4uA0WZ3ojwhjGSfY/GWXui6YnYTFSsoHZnsAh3a3L
lVaOLYQQjfARr39kb3Zf/gKTb/JbkxTirF1rurMylwfBdnCP/ocTseVlgppYOSY1LWYDV5vdzbGz
PlHO1zl2tZ95B4GpMojehAyV3FC3sctE8aW30mEwFhXBoD4NWf6i6EgHwuJWagtfsEZu4NnYYkJ3
V5VEb4wKazzGwELsp0B5Q/7vDp4Vg+29dr9a0tjYZN1cl40CTPfARB3SB8p8OCIDaaHsQRW7xPTk
9M+dxdaNOSaCl2SJQqvFi7XZpYcWwFTbbY6gLUAaEOIRm7jqlTD+8E4yGIVA6wg9GMjqMEtck9YG
/yy4CK1r5SdtHUtu4oLfijLoizFKvMoUOE4+zDFLtGK5k0O0DYEtoBilGAIB4eTasgMCRPUweOvO
uspnxwpdXTTIxzkkQJ+oxrtcC6h5GGdVw96SRs0ApxGAdHHmThooatbaFfgpZxM/mWH8NEuHfug1
ja7Q0oFxj93iiOtrAk5w8SCTChYgQSInWhizhT208tokwhaG8bU8H/P8WGQPglVx3QRdf0orr1BB
y8/XlA716KmmNIfopCc3GDl2qyC6XjU/vTH85UqYm3JOuwbKmP/aY27iNG+WGup1oFX8NegOpCsS
B3w/5g5DAprTgFU1xku4vv7acdBB3kQggAosBeskdW0pdQYCyfIE/UwqJ2G6KBXbQYQ6yvImfORw
vyvgjwp0siE/wDImZLOcxkYGOsf4NOP4lcCxwTNtVKb/UWWB55xAAFKkMDAJZ13PUZvUudTAtWg2
Xgtg7rG/xWE4odano8gAGKt4mpUHTgFV1H9tnl1OJDFqSHRA24fqZZdQPrNdNdqtO3opiZoY7zc9
E0M10IjBHtDJ5lnVVNGyqLZ1kNnRbPEX1TxMoR7qzKELmHIPligK9NfgRW+2RwSnhHcQMRCt4ozo
pnpGUq4bBPPyNvjt5rp25PLHpN8NRHDXc/JjbWODpSgPISTZFGNcvdaV+hqPxg7V6GDUoENoLFdp
FgHyXQhCGu8sbk0yZ8IclGwFSLl8HbW/0yp1FE2gk8o1sMkmGQPJbLX9aFOlE2xMj/vVBh/Q5QDG
3ZqNCSYq15NtFHIll6+acqzKO3UIWhE3H+9NC4kssIRArgWoG5YsleRxOU4jbFDqt/lEvDZ2+qvE
XSAWp71FgOMnwhEg7oW6Mco2PJQBsG1lhdHerx6VxAHJFqAMsa/v6kfKFR65/Qtk1gReyP2cH0tl
m1vDkFbDuizl6xq+asWwC2cMb4Gu+d9vGvjPqdysqWJCmHkbJdXYxmONSwDakU46fKuU1ukmkRX6
V5iIQbnk0LSh+pNnfaukqrVZKyGRFM5KGkRxI/kmmf6W1zB9NIw03yfRkp1GaLuCl3wQAd04vg+o
tAE2R4zJY4qDuViHeOwbezAxw9XI5h6k7PpJXU3hcDfnnsGbGlV6sOUAK/b+8t082/s8TEuTYDy4
9dLR6W6UfbvvjyBMBxBc8kSNAd5D+pM5uuqNOUnryKKumKC0fgy77rVD9a7fmxmKO5pvXJVCUUje
2YMIAKgjNY3SR7JTMEXRSl1Z6OVrtjgW6EPaA0YKbEznr3cSEGoo+EIe9p036it9TyrubVHqYoRJ
9gVvafay9DrC43C0Ah3YnvCB0pbQkb9FrEfPqStvrbG3ad4qIXouIBvFC+FAKZbmY3eAJUd0xHn9
3E+WmKjcrKshmTH2sNspvoZqaKodVMxq0jShS3yxSDLPRzcf8v0HbZwmIkoj9eP7QCplRV/3Sura
r8VB9grPBkO5cJCJa9BArAZCSVbOqgaV1tsTScCmSvssdIggJE78VJ1SdHOH3tEfLocz7qkAk8h/
7TEFgzFKc602YY/cjh6YHlMvwaOnxCGkZIgibBYvsmytMdGzTcsuNnL4pd5cy/FLOD4KlsN1xY/l
sBMDGAMz84aWruT1dpQzpxpStwCD2ZK5Qx3I4UNigzxClCzw/RKj7VRUC4wOLLA/ajBOVFi4e3QH
zPLYtWgHPRO8sHy0joJMVFYV2qNetHFLyHxKsxRi1+wIcuEdWASl18kvHoZvVMBL+fc3K1jNPlbH
POZSedHDENhE3Hmdq2PKBLm1o5YikAznAv9khgnQaBhNJFoSXHoY1SeHsL7tLEHFhut/m5UwN5us
1UahryriYv8GDhMnT0RJHX0Esjc3LmwgwSCxec5YklkTxmtNRCilnapdN8zGvg5b4oXjogEk1RPv
ssfzPhrIZ8FwbgBsjZTksyckY7SqRUeJeer5aKWVi6fUlZ2KtCh4y4KqJxWIAH/DGZ/60jcpUUGu
8FoMqtuS12KOXK27boRDRgJDLJGHnNlFW8VgADI60ymaKxt0YtNTAVL6y9+NZwf65dBEsTH3c5bH
DU0ijyDARYw1wZc+zfZ3WdNPbaneyaT4dtkWb48MlLKQLwLWi3bA5z0qlrwu2hpcW8laOhmgVuRu
NgXvFW62Qecs6IQiUWQWNB6lup7Jf0ieiQ3uPMiGQmhP1jx9dRaCy5+A+CoqHUPe/fvVgVYaCsc6
BDZxZX1enT0Nq1TpYE9Vm9Ma386jJxxy5R3brQkm3BmSMYM9pkCC0bROpTxWRMSvwdsi7A+wOeAd
VMDf+HkRK2CiQy2BOySKgMVpr9tEc1VN8GjllR2oF/zHCuvcRGqbeCUVrDyqWMgd2aupM/1Ucode
76L2uGBNNrMxCxgkUwUyJ695HCzJlaXvqkpAUsN5+aNCC9em3FbnGvIDRg6n0MKCprz26wbylX16
Y0fWPk2Wxyoqf2BqQuBu3LvPREqNgwSsrWEzp0lfI22YC5zc5Uj5lBNoXlkn45bC3UJXNHjG/YaQ
MQKdDGV7ZQu0RdqRLLHo0VUf2rx0bWj+DA+XDxDfLTZGGPe2i9IIC0AYX1AFtiDHGe0sLy926Q2y
TCFoQrQi5sJYJ7SCxwV8J2RurlYlDuauOE16LcgZ6C6w9yC6cdApplV8bNPnAwVEZYNcHTTbTV97
0XhK0hJkSb+mdldIPy9/P54pS1bxUMXUEZTJmBVFaheb0GoBH+qSuH0fOnMVhJHu6Pb9nIjCLN0L
dl02wbMOigdUm4LxvnoujdrMkMFOLh6ttK0HptcM7Vg6NzFciXj3eGuDAIaFpp4CVCQ7TZWP2mCD
Arh8NZJDlENiTd9DPdmd29Mc31/+jNyDtbVFr8xNUqmtehlqPX0KOH+06zDgG+i7xS93tbBBwG2P
bq0xHxKppJ7VOvzw/5H2XcuR49i2X8QIevMKurRSSkq5fGGoZAgCJEHQE19/V1bfE6POUnSe6TMR
81QdQpIENrZZBpL9Pti385rf0ahjBCaYUXtfRUAI/htBATAB//M6L6qdpg7k2DcQaaRn8fd+3aXZ
Ry5IBdZLC8edKznGT0ft+2oXZ8Aq7HnBjJW9zc6HB+AvLVf2dA1TemWRy+KbFUofPLur33LrtR9z
0tKZoBP2f3uU3yHs295Q2YJWkAnzDc3lZGxjczJCxq5iGn/Kyr69sd9b9NsylioZ2pnncPs0eFEO
AM62TJrnIqRdMjtAx1vwC24ey3C8lrf/vPvRxoan1Fm55LJlUukZGEotcowzZg2yU8/ThMHqmdAM
PpRHrqKsfspp4JX1P+tdfrdS0aoozqKN/9+70VlVnzy0j/4DXc0pjYfn4vmfD/h5u/0RujAeRlPP
MP8kDqm5N1tcM+ytcLuw4fdyfJXdrY7SuJnWjdiOcDr85xV/fMZvK14cN3dpWk8WKLd6mnrFnVa8
/4u/70G4HOqa0H25jPy+X5vTUCDyW1lJpHhrl7d/XuDnXfFthfMTftuQXmEJzhx8pXI3xV7CEr7n
of6Q3UIZfeNeQ77/uP2/FXMXGZuEYmLgnL0wcg0DxvbYNBY8FGsismuAsPOd+Mde+LbS+Zr79lxm
7SttgWbFW/YIorK4GdJChMZNX2+D9Oz2l71lV1tbqER+WPVbUnCJ7sMMupnsZkSLvgkiuHAQU/rR
7Nh7Se0oaDySN0gWrKPlYew4uwVpJyMazZKG+iBjrmX7HqgWtFqJbPkmh6QPYIpxJZykmfxjvch4
dClQLzSGECbx3T6ZJy+itvmi8gOr7VenP9LZv1/smvRooFeasenqOfJHJ+6ERjwA4Abahkh2n4ys
I2x8dixzNbYthJiDdKhP4yLCZlm2eZE/Yvutcle+lFYNIsR9gNZgNsktmk9a7+wHf4qA1EiGsggt
2qxaL8cnnUm5yAgmcGnbO2FgvrQNnCAKO3H0lnj6E6t40oIRLmEVJd1tv0AhXGs4FJMAS6hUKGrU
JT0llAVgk0NhmDv4SxjiNzXJtXy1zDN6G5jtj/0Q0vzYVeqxruG9Q7euD0BQc1D4PY2qo4Y6ROoP
Trbrcj8cPOhMG2WsMiMEtXIrqBctvk7oMoa8wocaRejlcHWq5a0zNUSa/mFRn9o4hnnjJ5Pvpk72
adIKpqegP0qIEEmTQINCJxr3Em95Yh0Kq1nup+6p4NaaDmLXWfhXNq4ktrhXKtLAbFIskPWe7M1i
SVB5X0bTJZkj40Ax0lQ8HHu2KTT55AxulLtfJUjtxVzHXTcSCOvGTm+G1gCzhHyqdsM8h00AO4OF
vbgTfyoqIzYblwy9CKXeRkUJOaEqiw1Rk0ofUCV34UyXmLkuRs/ORvOzX0Kv7qSnHtDMB9Mtj7RR
Esctw9x8LvX8bay00AAJTurNyR8A4zbayBMAIHcYl/sq4gYoLPWL1nUQD4To9HRgCi7EDZiorUmW
qYX31w2UYCUxHdGQrHvo5ZiWcmdooNR141rVUwIAMNwfer51M2BDnS7UvCWkgx0NwOhmTZm6aiRD
0UetwiWiwDH6YNwHzgyOnS6gX3QKtYlHo1uF1Ow3cijX+lTHeSFS1h8Mtunl/eAO+94BMK9ZM6hl
TYYWVz7UDPCvjJYHkeW3EJu5KzpIosFMr7qvmLbG+AFvpTzN9jP+aNxUE+Gm+DItEWd8CDnOrUL3
gS/HatJiWBbcCvwmrXmhMC2qtDEsNLV26y+vrqET6IUNO7kDJ+5YxVVXbPVWRc7AvnSTreAUcV/a
xQaXTexk71oFNxO+zoxyJf0y5bDc6zKdSMcnurby3XGT+Z9Vaade2/5yDB4L424avzoGJznqEVt1
d4FfRaIICMfZz9lEGgy4QHXlXUe0aXzs6ue+NEIQVKHi3SaBhpfRq2jwAC8XnZnCNyCVnoPoVUXV
7BO/6FdTC4jmoEhd30G7PaRzS6jBQzSfoYr/aGGADJnyB+q8DrVKO2e1VHLllk4cjC5sq0ZoI803
pUmJ8HcG9lnOgfVgjx0UFB1UT2Nu7HUHYkLzENXFQHjZEwBSU3gLRK7xS+fdfmg3fgOoVAbRSjeI
bVNuRy+I2nM/9bBYcekVK28EicrjsV3rZBoPqoYRmC+jxjzC8x7nvbuXvH4w7LXdFqELoLX06tTX
+lsNv8NQgERlejh280nDZjDnCsqILCy7mfRjnfDm1UZqPeR6OHmbZZo3pgDKWK9jXa8j2ozEqhsy
eC/z9CG0BhC5sb/XGuPdLOy7ZvRCr8rfuJJbp/CTpZGvysLXyfPY8vukzvo7FWQrrYNGlAbjEAN+
gD3mQObGrIa1bJ5amyZA8BC9UpG9fAxufqxhnAspkHgZsrg+w1cBmLXGjFDzUFlToldGBPZjKI0b
6o4H2pZhQzlpINQh7DJqLCOeJkXKFpd9SQDX2lqomN2BKB3qk+Z9DXkPZm0nR4OTphXqs0ZquTG9
eR247iHIhmQU7aPS6p0/FgQYnsAfIsdejfjtNoLWgEuuo846xwfNxuNYDrd+Wade8zWJ6b1djoa2
7FgwpGX+WC1s01BJ4OgM+lTo5x5R2sG0RThahxHVi581kdf529Yod2VQJb8XMTKiWVaY5xRB3o+a
cQmDqotRJmwDehCVSersfChBlO87ZBrjpm0Af6d4aE63vhDhuds2mu2KcTgPQ73P0UuIVJfboX/y
u6+hfvdy7Ar9hXbsAIJJWBY2gZXd1p2qWBdWrNMi9vpqG9Soz8tpTrvW3/pmm3i59TIvbsyHNrJY
gAxgJhr0+mj/WJkO8SqbTHmJe+fgdW5iFTIKhuqo2/Nq1GCeCCy2o9gKUJB4hNCgFbRxqfw7yCmv
m0nA0qOHBWcb0qZPZKZIAPp3Uz5N8C+Be0vUOJQMcBmpCzOp5owUHN6WBvAQSo/qSZJhfs8NEedu
E41cJDpjiPx6cUNNRGt4tG5be9g7Qj/oLXT3ZJPITqV66X31hrsqx2wjHS9tpZ54pnsDJfB13Xhg
uSKmN9QNxzaLAosmGUK26PzHgNJjyZbV4M9TmA/DMSjYUyX0h1wTB+ZZIadVWraKDLpEVNIhGD5i
pltpB3DuXqQ/JJWRmUQ25gM4hre6LiuCvixQi8F0A2Z63LcK75sfNYYQwlqtjfTZfFRdJZNuWFaF
WkJLF1FZ9J+eYXx4hndvOdmTnOWq9/jLlLn3M+ectON0TtPsNKjZpmLevsq9lVL0feLuaRTu1hrM
tRfQ2OZCwqPd/qWs4cR61BYAKmz8wrupNMQBUw3Pg+yBhQavpTIsIrs+nhq2yWF/y6ZlV2o4FTrb
SaXHRgHjBq8zwgrUUAJp9Y+hV084UYnNm9hUbsT6Ysd7tvakt6k6DCaqoQzrYt62E2hV0M7OXZwP
4ccVZ6lTuk/UaFLE7s/ZxH+TQ6Bt6i3ooPhNJB1xcGY/1PHmoWBbk4Zzl+jeFBXQZMGzY9xcNA/W
ML9x6PcMLj/IWmCr+qCkzKWhCORDYXw4LEBd5wdNYVvWXbwE9h4wCEGo++WMGiMeAjCgFvcmRzFr
FDjYRUGPvl2sqOTv5mikmca3RT5GuRfcL7N1w8A5SPJsvIEF8h2dxMZ08gRXwVaiPC4K8el13XPu
B0TLzGjqIAw9dTvFq7CBOo6pIC06o1s6QyNlBmSq5xOArtmUug12v9Zt8cpi2IMBOm/sTGxoVRTA
aS9xUUMwtITTspCRBAd/0Judz9hK2t2Gm857mw13fGyfEWI/lql5XUo9nDt7D0z9zeiyY7bQOhza
dg55MazzQEsWbj2YfbvVjDp2ZfHq2cst+iRx1rtIkrkPdq+x8hluYkQ2C/PbbOw+9Ea7WVxjo4S5
zR0n4T12z9ixWFZFNAcW5lEspapJ8q6/MSt7CcFCQ4aM5Jr71qpl2CV+sIGpFjx6nU22dGuPFYhO
5dHpceMJYwUKAbxdLGjKunO7lYv5aLvlY97SOzebP7puOPYBWM+LP0CZenF2Hc4B1HpW2MxfEgaQ
dZknSz/dlKLbtYsZ6Ua9KXsREGjLRBV+RFZZqeGzVRnwCLzcjefDL6r340WrH1ht/EaaRVRbVq6Z
J3PfJJAtRaZTTqcg19f5nG9oizu+XqAYPEZSZXHPzQ2dcQPnNO1N6D+4YF6ojK46UR37wrkraRnO
lnmYlRY5Bs7Y5ISaPT12ZhEbZfbY2c6vaumeIOsQLoo+mcB0U1FFvjRiP9Ae8Cl2MusAoc+ADIBN
kp3D37jP4U0zzMB2CUojybTn3Oo+xrbQIu6gRu7yuCqCdWZ3VdTIPqrz6Y1DWNujesKs7Cj8MQun
uTOJU/mfdQfeOj6pLzA3n4DZ4gYoAy1MHhwksJNiXxkVq0ynt1JAvwPVFXb7fq7gUj33m96ltz16
vnZRHK1MGTDOKTe0gZzB6GwMrYktPCuZXKq2AIlFlsFRKBjZwav7PRvV2h4zLfIKtyRFYwwEKf+W
NyLWrXK7qPk9UzMoy7PRk25k62rBlAuCsihS8IEh6QBaB6RLsla8Vpy/684cgmS+MbP8yBa+1Xrc
1aDrFax86r1gW/NhM5ZmWrPhdZohJVdpVdT2iD2qyp4hnfzqZ3qK5nnMJfADmd/d2LJaixwYKdzY
7TDGorRDRzVbCM8/5mYBho13N4Kjg9upv2NasXe4WKmyXI9a3+PvBysqDNCv/eLLyfwYAoGbPDNv
mhLNwq4eN4GZocYqzWPHloLAHyUd7GbjOtmGFmgCDKNHUXFAl7px1lrmfHBJb5QcVo0hdkPPrTBj
M9E58KxVgO88HkFX3M6afuMH4uQ1btqZ5kPVeZFWN2kf4PsV1jp3xhxvj0W429K81XZTNselaHZ2
Jh+ryhxQlWW/RhMixTy76ex2t+DNOVbjxn7XPk4oDYwajmD1EHEm3Giqi63IjHsZjIlBrbsZCCu/
Dx5L26Bk8oxQseU1n1BAjyxCBrEtcz2BS1YoHaSuxqKntXI2i9LuzCxISm+I9MoKG529oe+ZLKr9
7ByxRz9vZdvtZzBVJ46bEt4ky7lyhf1DfZyEPHlOMYbQAnpQI90vLao+z01mHIqi5rABqlfMn0ET
n0AnqNQI9Ud0vbPSSb2g7CNTlSuXdn1qGGNYavSRafltEKAdsTgHU47r0RWrGSFfmV5kBv2xF0AE
wfNuN48vpfQFong5hFkz71tNPNrlACXLDgRVHZuIFr/Y6Ly0PX8dTbq2TJxmdI0/7BFeRb2Ictnu
OonGoGI0hXk6GZseITUv6sjw6VE3l3j285U2jPfaDEySBokGgoox7pb6zsR4XhbZTduJHG609GaY
63vM8NDS0FBitcFy2y1BpCx0jLva2VNV3Y6BtmEzKAmcAcVeLEjC8nganH2jzWsIo+0WNCwIbfR1
z7wvw8sRdOiHRrs1o4ZJRieDC7lDn7iaHqVZ5qE0x7ijVUY8Y/ysWVtEpYu0IWjr+wIQDGIW8lYZ
8wbVnRV3cCQJ2ZC9tstyk9eMErOdUCvXPlH1gEE54MyhTTUntJV2MiZ0gAyneuJesMPkYiTBCL32
STonLat8MtnTrh/pYymm7XKOxDQXh3boP928fqjtBZyOiSHrKo7K1B97bHVHqXvL1xrCqwViJMZk
kFHIpBblKhgCpGE1flGt74WyPr2Zn6YB8QdArY+uUZHuq8Tvu4eurVMYdzzzmR1cNGyMslqibik3
SpcBMSa28Zjx0LbBcxU0j6yDf+9M360lOy2eA7lCZHKTW+51iTzRGYytJdr9jA3rMBbry5LqVCel
U98FQpzm0bmZJvrmCP8m74uoctGbtOmwL+fuNDTmzqzaDmwyG17wNrEawON4WRPQF28nCZxj8Obn
bdxIpJAa91ETsn4kdGSIdwyhQ3Zbe5xWyJefAoe/dijq8WR7wzlbv5sr5xwhDViXtqpcM0Pbo5kd
lxha+ri1AsF/FRlrk4Wpg+6yXafbcZuLjQeDFr3tbwBfEuGs9BRCSRu31zZNhqtlGl6QfsXmOKMi
zDpJqr66m7jxMBl1jntNx++z9U2vrINBuzuA6F+sLEvHQUbe5OfRbKCXZBYVmBhswQxpGJNewGzk
3FjzfOCsLbve176x02t7XWU+pH1q6WF3TrsFOZrvwCwv9zBrw0eTDd9m6mzPas7vrZY/IIFHUVay
A5xO0tFBryBzH/3OW2sFus6T4nHpyt3ZG4kMpr3FEdFip6MHr+HvNCv23aJ9Fir/kqDHeD5ehTY/
UNhN4HTaByNX0Pybc4NM3EpVnsVNYG5UX4RF6b7rQ/8y1+YSTaLdaJ2OHqdA6obORavcBMDgQ1uo
sGXql2csRQTlxfs6EKEzzc8LK595hevOEM2pZHQh3Gn2sH5Zzbk4GbnTkgJ6oxjkoq6BIsCk+6Gc
6jycmuk4Sfoe9PQRKdy7r9fbtq1wX+NzL/MG5vPbxSpvPXfe9QuMVwcqcOdM+xJlfT77n3lAP03Z
Doe+cttoCfx9W6K0Zr33Tj1v5Sj3Fuxu9P4EpDfNsllLD/5sfi5XdO5us7J49Uc9omUX+RmkXsF2
YXy+cXLNI84CeLfyXLjICf7k9Z1MYFCIPoEy+wRQaZfUQQCBD9rjULq4YSjilsSxMezlvTWcMfbU
+DX43rbo5rS36Z0vDBnarvqy5nqTT44k0ClqydLNK6vjN75f7VmwbOveb/aZBxO5ggr8lgVb1NfR
0ZkeWo29N5mTWN58v2hzA4yjCutsuWfunJhIeYyhcm7V0mwWEfho+0oX1y5YbY5hPmm5iuYJTeFm
sSuS2SyeTH+vzOnQTPzIdOxRdM5rr0iDrNrMrZ+6NDhm0go2kqMvmIHPaTTeSiJHNfR6ZaJoUn6w
HoM8hb5xWGVBWBrOfdXULtrMvUhlZ4H6rYwTFxV6Ofb87ldiwWgj6MMG1q8EFNVPhgaLj+yqnv2I
DuWtjjarK7O0qKErXPdRpQl4CGrNSk64dZD6Nnq+RqZ07zZstVD0z/tOrJUvP5x2umOGfauZwdqf
yzs1ifXYmPeLYbygM/vqozfOeL1qRvZRlXNDmgBVIcIyDXM02iw23/dNLqPJnWvi2Jm+HpUtU1+5
L3puPM6Naa8oq2JDM8tbs0ekhOPlkFiNox5KNYdV20YD2kEptey7xRGbXoywGcj91yrgB6UZeyXm
t5IVrxUt10tFv6A3vPGgr4DsPpW1jtan80QrM3JAm9ckdqrV9rcBfnYwmM8IFAl6YC/cNNoQUd6N
eoPXUY5Wjdv6C7qz+r0YVp02HJQAP6zWY7UYx5zpD2aG6cYgNWi1DZMZGcgVyCDZYc7LG7Mtt21Z
+gRKmE9+VuG1jA0ySYt/VkPwOFCGFgHaAUHnFqFeuE/55KUThnKhyrqbcQpSy1L7ysweMqo9V20P
8qu+HEdlwcEyOPqj+yCHLslchHTmR/Uwo43HveMIbW70+BENnbza8XneOHzEc83rWZ6/59KguKm2
AmfMGO6Y+6zN6Bb4XlhSPRwQxHLl3EqQfO1WALNlxH3gpD76giyjcavm7Rgo3E57hXw9sE4lF6+g
O0dm+djOxRoNRljaIkkqs8T136WuUOeiPcW7c4EzpYsDbXzUV249xouAuqM3Jc3CE0PT0ZAElngE
6bDT41E4sY1F8yZLPYx9ullPnYLtvHL4qBftlNvLIRjqhzwQd2PhxdxYkh6McDCMhmGOR0xhfQtn
yXte7P4xYCizM+DLTbUVyB8AJUBdikGgR6Nhhgn0oBMrhyh6eV+1MoTz5as32AQJ1p3rDTshhoiC
UUTRc7TEfFCN2sKXJx2R4HcopzBpGh98Rz4FFF3RoMZupmlmm6GORmeV/xrGD9T1gT4icFrP3MBf
9NxNq6Ng1SH9h24kWttz+a4t3sswybWzLEiPOnBR7sX0GTiQYVFdrBjgTCaIR94QznJOGmpGkg8I
h3Fg01jaQUDyGg2RCuxl8MDbZiE167HtMDFjGmmabdk8S90Ie/SUveFe+m8KyQXm2CRAZmf00Cbp
3nVhbMfWxcWrR+agb3jtrIv+zugE8N46qdsyKSHGVDQCXdY3b3pZ6E7n6LaUNq5bFfnO04L0sIKP
ECTNNuCykRr1h1d/Ff2tH2D0UtlrnbePZfvmlS/ICVEtsdDXvWhA41NwO9RbtH5RlGLjeJpaYQ+g
UtMekeJigmlGKLki6LAnjZMfZ4WrUqG5ik6x3+qhM/SY37C4mw3Q5O4Mtc+sIsT/SeFYmOJZpNbq
VeegyndZLAJknagglJXfZdYvdMHjRfUhNIvCUp6E14bdOG2ankOLWosH50PkHybu1yAz97J2Q3fW
wsEGjGI4nX8zqzAToOjTeRrUjpxf5wykzmFO3JShvmC8kD96uM0d/tnXTwXmDabL0LMCrF49K3SN
m3JNc6gUalqATi/DdG5M81qLx/KXJY4zkpPGGzf2eBDLsKoL/FGkweVZ0Bhdv5Breexi3/e4Jjrd
iiqnj8oetGtjJrwQKDHWul0SM0B3Q7k3ZbCQniJxMSEEhZJcw9szMEgafI0gJESgG6O5BLi1Cycl
1PEjvHsLPqVzzkL0iHdldvSXPJomN3WzIdJsXLm8Rc5p8rXbaQ85Iv7iYunGX/vciUrqJOOkE7fI
9zM30mJBw3xXNeupoOuJixn3Pn3tM/MOjqIHW+eJNcE53XgW8h2MnFQ4GP7iCHU4x3M73Bg5gEBi
Tt3yRThfHkUpRCEGGVwTnvgNuP0+2wcVOoB5NgCzBuhwwe9//zbbFxMfy4n1/W+RIu0W3fqgP7uC
pkDHxe5tcNetATCBv4gJVaZ+/y80Cs6/wAb0zzMATXftS4im13K++M7EoP0wxRr5S8i4CL3UjOim
+2+xDPBcx5PalueDr2b+gQJRgW8Fkrvaq54CvNscO3jjaWfP8Cr639GrLiFXlwtegEKoIxvFqWCn
s54lqRhOQqb4Erv44v8l/uS8lGmABAio4Q/SM3D3MNsAnaCTiBeA5IyoiKvUXJ+95Zv02pu8hJ+c
FwNTDW6T4B5B5uYCktd1jIsaxs1QIsKgBnHTdVG6+igT6DVo3CUy6PdS0HYA9B7wHfsSrb4AblUv
GGTBMMUIac2Ir65ti5++EmQAdQfSDtCTtC/ANPNYBUHTz+yEwU49hNOXDUQ8Sxx0KMbQvkW4R3xZ
sf01qNwfmKHfz+brMKLGOTDNSySZ27Oxo6ZRnMw7zFwStQXAKpa7f8eo+msx7+z2jhP3hwhCxSvu
dgYrTnluhIBBRchvr+zBS6zQeQmcMEMHuhYaqpdCNhrq+GpasEQbzRHITVEe6ywK3tgTUqAYAtfD
+sqK50/z9wiGFeGN6+B/QOIF51/0LYL17YB20cIZtBX9zVnY0EhViOuK0PiqDPpPO/H7WheHuVuK
LjcpYycNQ/PISuqofgA5/wz9m0wC1Mm/0ZH7/Uq/PeB57357QBuzi8DIcnYCNuRB3Du/9DEeyXI7
wdAkQTPOJz2Lr7zUHz/jtzXPp//bmgbGCb5Z40HP2nXt0SDGiqfIeYh6GvfXqX5/EFIun/EimpQq
X5apqH6fP6RfWCeCg9cdEjyrI/r72XoO1vM6ucYx/Oncf/+gF6BDxsCp9nLJToK5ZF5+Vep5uhYp
r61xiexdhhoW4n5xQvFEnAmc7Hfdv7vywf5xZ4LEe+Y6fvtgLSr+oLRLdip3c+QkQLadtXD6bVMR
TO2zF5FoB/7ryqJn4N8fR8/CiMLDkfegGPH3RbUOsqqqUsXJ35+d5bX7JvZSI4QbEin+ezOy33vk
bIEJRD38dKyLPTK6s+sII6PYk/ZGB5cD2LGje6ulbYrxwJVA9uP7/LbYxcbIa2cwq6ouTqLYZ1MV
th6Lrry9a0tcvL25oqjeJ7w9wOlGREuQsFJ/na3OItdoXoaIX9eW/PGD/eep7Itd4hYjcEbIRH/n
Wu2B30FjKwzuzvlBdn/tbF15vss7lXJYDzSGwU/GQCMHUCkhr3hFn7/4H/vv2+NcAFNtXbV2b3v0
5BczccUjn4ZYtfcon5H8X5PWOX+Of1rs4p6xDdna+dTzkwssXFYG4QL4mS7RGET3o86BX5i/PHQR
ruySa5/s/Ja/HWwYlGC8W2HXs51K/pLwyhK5ywiDo/1/zXm4OGOXag55b40Dn/BGISH6AcGi9fRe
rSHXG6KJ/+ufn+za9ri4YqbO1ooKbNTTjFG2ubxo/7Uz1+XDXASMlppjPSjkIvYeXQMHfp4xj9ue
BG+8jeQaIRHSOteO2LXHuggcXd2i+9sh36+8yLYTP20SQCfPs1tSkgoGkQrSpMAcX4lXP10yAUDU
KF/AcvuDkVCytneajvVvovkS02vvv4ju+Z8/2B8sHLzPc9Hk67oLCTTbPP+Gb1tRBW1uw9GGQtYZ
3Rh5Aw0tSPTVT+puScwIbYnnayHkp7wASwYg3zrg3aJE/fuSc1PVvTFjyTYaIb4EyC8qaWhMBYha
3RpwtFP5ePUT/vAu/7boRVgJHLvj1qzOFw1wEzc0rBOksPcQISfWxorFQ3C4tuYfng9/vdv/POhF
dGFjyzUGBPdf75YBPbEBd/oAxLqTFLEWT4f2C4NT7B4zIOId/cAbuikBYyFXPvIPmR+Mf0E99iDz
EPyhJgPKexPUGjKxs/KJirwVIBIgt2z0l7PgVfFg319Z8Pw2L+KqBboaZANt+Cj/UZE7rJgaMZkF
7iTAM8Minrc17kAthWLxVV22H07n3xY7//u3LTzCP6vpSz6cHDS63bzbDG5/heb64579/kAXx6RS
NXayiYaGDrfB7HcmW6X6a5dA27QkoEL9O/uK8w6CnqkLh1TfQuF1Ee1mC5xnNAb/So/OAuFaqK/d
2zMlKbtKdf0xFnxf7SLMcUEDBkI/PRVGGrwb52x9g3ahjGagJoj3hKn4v8nJ/vaEFwkTILAAAZZ4
Qt79stkTH1+ubMUfehoQ4D1L50FgDtasFwt4Ih+KBfBBRBt2BEilwegGtqxiDVLjTQVDqOFZff4v
lMJ/KGHPLFH0NpC5n1nlf9+VSMmA6QKuAEfgLCqJuLrPkrOraJFccxX9IYvBUpDp1XUPQpaX/b4m
8ITtI9JAMsbfwFZ3NcFD/Lrd7M/749s6FzF0oQUIchk9JxJGoiI4H0R+1EXt028lYpQH8srt9FPQ
hgRWAOozhHD8S318f3Zby62lPEn+XBs2OA9gVxjXWlE/9WssC6ItMOVA9wsH+e+fqvQ55fWYn+O0
eAvQr1Fp83RWKaNxHV4Txvz5LXoQOkS3Rj9f7H9fDUF6Bh63hPjNHgzUKjy7AOWxbUErht2D3ihJ
ub965/64G78tenG0tUUMnnSw6P8j7bqWG8mV5Rd1RHvz2oZOpPxIQ750cLSa9t7319+E9pyZJohL
zO7ZjX3aCBWBLhQKVVmZGG7cA4r4ZNwn23Bjvgdc9jfmR0M9yiCVXyL4c7k+6Cdh4T0OnN/uO3CL
Rum+5bKssGI+qlG/jFCJZtUEuVmFSnNK2n0CWvG+P3HiBusKUzAJislrON7V/Ho4IZ6IZMcA+XtG
T/i9/QGclVO/SZ763rfu/2aOnoxTwqEuShGUSGgtYM4w2OV3nYu5DzB8BisePRhz936vzaAcXq8g
b1MqQXLKhBRDPOU6zsft7QUxvWBhgooVVl2YNcD6eMZBe7iVz6n1Pde4TxvOR6KryH1bzKOQwg1U
CGigDXcgWqOkcjefwZa1ub2kK5qGr9t4sSYq0UimyBzjDt8ID6lHC9+oWdVnwsHKP0QSzWNF26JO
kdRa6ahJ2L8v3sbtDGq8Cd2a+sClxWM6A6TncZYwFAmCmsvzqqpxM4HgLIR2Xe9GGwhMvLc5sGE2
YMCoWUAcZNrxUmN2yF0Ypc6v2MdxMvVf8Sh/TQI7dQVPfGjwBFaggcQ1x9pNFawuogVFXBPNlMs1
SrlfpEUYkcPs7xSUPZMtWVngcmv/LL+HZqumoZ6lSzB3aSkOAqsbIjPAOdZ32abYpS7Ycw9thocG
GscKmBSgQNj9Y5En4i8gYEGckkGjK9FXZRdhSqwYDeFIFKu7dYKKOVGUggiKw6OVYTmMqulgFpTB
pABq+8slYkYmLfW6CE4VRoZnDDRUQBFxjhrrxQLeSZCOQTwaEgT0NkZd0IM8BGnhz+qtuS9fAg8Y
1TC1RyjxFCDerLhl4yuWXrKFS5tXPjmYpZkl7XkeVwLQpj9J4zJeqcd0cmLTUT/OKEsiJ3jhBRbW
hqLRAb5N1TBBokSlqN2kz1ofksNQ3kXFvqzOnN1khcmFAfpyKbu4Ax0/DPSrHrd/CoecnxuXCMgE
LzwuPM5q6MsFkz6xKvv4dH1xKMYXk5cUMmPHcjXU1SLU0lAEAVYzOOpOBZnyLCHqQ1fhNfdkVIJe
ObvHyp1QqZBkEZTY6EVRuVPVGJORYJYV2inlVvXCl3wjPBHm3D9QhOLZolwhlPJ0EsyOfKnkWYE6
nLptAaJe5xAALrmUF6xgtVgZXTpWO1Fp067A8/KjdbXvRM8I89o+mEodgNheiYABsB4AqnB2lGeX
CsfCGPqoR8FFAJSEdFnoYJgHbW3/VcDImw0sbQBRsfTbwA0r7IPw61OqlOt0FjoqWoZP2bpJBavk
sRT/BNbf9e/4wgLMAtByf6k3IMDQGuIkHmZC7QGd7Ji74klfi8jvMJOGR2h8D5TL6AC4L38n7w2S
SXBvJN6ayXldlEeSKJREVU9IZkm4pYp1fkfkjMjdgLkqh/NpmacflPGajloi8BhU4M7Kpq7mMCel
be378By7hZM40pP19LdOnHDk3u3kuqFrTdrCIhW2BUms2iosQwhUDJ54DiVoDkpEV9GFcjaZLABn
TLZqAZh25Ofbq2U9vJemqZuwnHtFFbuvB/F/Zc4IjxDvwmWb0UCSjPxMv5KD13UrsKbmK3uBmbsW
maC1Ezfh+vZq2IFV/22H8hSIHJkzinbEU+o9cAsbELjv/iYN/oP2MNtTflujPGXWx6wqCxyOsgEK
zFadBM0/KGF2qOUTSubphV+VYQaexQopXzFGI/NFowpPOoBulvlU9ZbdpJL9bzYSQkSgl0SCBBjD
5ZELVanWRF8IvpL3L9QJblzVLbaYr1yF325bY64JdQQU0kExbZmUsRljI7mgIYiH42D3MTiK2xPg
X7yDzQwjCzPU1qWFVVdDhNCZ7vWfUA/zkkOHehZE2Z6Ef1VDIJyc/10TdbDaSkk0hQTOtsbMN4hY
BEzwY9CA96GYaebCDnW1T+nQqX4ftWcVQPUtuW/bd+ubAig+qLL/KBozz/LCInXBm602CtKMq692
89DrrTVgrsg2bcvDeIHXvAJXC/YzO/keP9e2zFVHvaJ7/kpyf9unGShDuQvMLu/Jaw9DvD9Vb9x8
AFH7RUCJhiA3OnPcxqKuej/rxthQsd7BAS0KuXFJCVtZGzuiJeJ7t8/ClfIAvTzycxaXndlZGUZD
cNl1u/g1f0zuOpTTQtv/K71rXP075pkxQlA43R1PaJ4dPBcbS9316hz1fkFeLP5h8Pwd2IlUzKHa
GmQa+3W0ylWXs1SO71pUtDYFw/A7Dali47WhS5Ahpluge/RBxPyil8Dl3XZM30HVC4xHKDSD/5Ba
YtAPSt+Tkrb1Akyp6CF7elfuCbRhvAdvwguvO09CCn2zL+1RK8zHrEhykrm0RaZ7YZp/72NpK4nN
Ti97joQ2K4oubVFRNE8I1WjcNKc6mO1+COwY+k+6zs1AWbfe0g4VRmfMkrcxyUCDN309u9ZKsue7
6KC+hM+Q1zmkB17ywP5qACGCvtsknNTUCayqesw1TNudK0nDI/qplh87sJxotWgHyr0G0IOkHSVo
SAjxXSOVXps/czyVFQNQwv/1C6hDqTbAiINom1wd0C8ixc0e1ZBkm94Pr/ysm3kSl+YoNw012QSc
W6vJwfjSHln3RKAJMNMNSj7c7gvXHuWmSQ6O6VDCBvcrZZV50S6DWpnxBLgPCkw8Plru56QcVZWC
sBtl5JyYqd+CbxdSQsCXEw24Zj+ugdnnnUKmxy6+HuWxQN4XLebHmlMoQMPrrRsfOe7BNgDwNhJc
sMVa1JVoGOCLmU1kS/PDvBrd9ANF3HvlkJ4n11yFXvjJexIxz7r8X4NgQb68JOJJ7DpjUusTpCRA
pPY6BfeYCbb/p2UBfHBpxVCLRgIeJjiVblnYLaR3UtfAaB3EAcGtg7m3Pyk/MvcSImWoUsuqaNCl
pKSSkykbydJCO34d9xAk3GBYu3eKPSgQKqD9A5cbYdhGARe0DPwrKdQHzKM6GeQENc/6I8iA6NBW
3ToEAl81AC8lVRk/s3lAIJZNcNDgNgI2HqgG6hgE0ijEcubnJ4D47D77HkCl9/YH5Fmg/B6jfVYd
TlZ+mrKfmgqdQ5Fbf2EFxuUiqDRXz+vID0JsXOP1mDlBZdp068yWpHW4QWnOLX7cXhLL8aEEZRmI
xeK14E6D9r5ZKkAxTOGTBIEFY9ONf902wWxcLG2QbV1kYHHVJ2FVAbo9OKIT3CW7aK2tJS/dcYHb
rARoaYlygUEZMdupQOBTXZfNlhSvsk8y5xW6/VvhynfWo6Q5nNUxv5hmqtg9qMKAteVydcJUpVUW
GtEprN16C904XGUp6ikWyil2u+aukemEC3vk9yx2szG0ThsrIcLV6a+J8p98lLcqQj04k9zpLnVm
zvdju8jvBVKXpz7G4RBHQXpqpHVsvQrt86xyAj4rrQMJ6K89pDxEkvskMDKMfsRDtfKFF6N6j0Rx
V2scO6yn1tIO5R/oMYHTqYzIEMFXdeYA/qOV+M/VSsmbY2mHChRBjYY3KDujk/5N+fDX4G1/sbzS
hOICOhYer1/HWxUdM4ypl4UCHpHvgw3RWiJ9/HrNu/WZMIXlqqincTMHc2OASeBUhZg7ml3E9Oiz
0pzpA5MYgKm+VKV3+3AxXA+CYxhb0w1D1Uz6wgx7f2rTANFwUHaj8oCJRCt6u22CcZwuTFDHSeqD
rIDiNUYSovSEMXivylse5zErQ7swQh2hYVQwi6YZwUl9ssCz9zi/J46+N4Q9RAQnt1hhUJ7XQeLa
pM5UKksCGB5yE1mh8DDotrZJDr3ogGzK+eqXgcCaWxHibSZ1vjrNMuZ80oKT9DB4pMrVCw7Ejz2r
RHlZc7IHXPu88QSeTeqsWUIOFt+hLU6aqh78stuY4OS87SPkAFGvzovPRx2wOTZGRR/i4jRYqaun
byXYlXQR1YvnFnN+t22xeo4XxqhT5ne9kmL+PThNT+NqAvxId6TN/MPcBmsMHo87YzeuE7fwuRU2
1qsFliFWJQMUql6hcBOr8muxTkmNcnQJBil2+828xqT3athYG846GXf1hTXq4IVDUBplCmvSS4m4
BRT6YANALb90bvUqb9CImDifkQXZvDBJHcNKzcspFDIcwxNoWVtQ9qySJ8sDZTOm09F3Wn1doT/m
f5MjQBkCg414zMgy4GuXd3Y7pFJTtT4UBr0J5yJf9T8s9NO0XbEqD9zuJPNE/LZGa68W+ZjOZZrj
O5ZO+30AvLd5SksI9gYCaS3ZYgM27+L99vdkhuqFUSoNAm8tRNZjXzim4TkaMf6fQ0nrr9s2WDcQ
9lETieqxDsUp6iDGIJMeo6HPT9oLxvNBCAcCWQAOAUZ9BQ4QDMqrwa54Q6NMR10YpQ5kBXxgLFph
gPooxGUQ1Kpvghc5ySs6ZhgEnDk5CneRlLPIjdpMOvHSwYEyt+gYK2UDYDra2ZJJunR/UJNl5F+L
fQVo9NI/ZTPMK+DzilNrbkAxbM/3OpSr55arOk4O9VUk/bWXFn2h1zqYGvMqDpCAIVd2m29J4oGQ
bk8k8TpwnvFOPPG6W/aoIFMVYB4CC1eA1Eh2QqcCCiZxlJ0EzA3v+cm+cBdro6JLHGlapETk2CF8
fvlJso7AKbEHJeFGfc/+YHm3XdMSSSRYvAVGqR2aapgDTOZ1b36AFkx2CH/4JiTcZcDP409QNt0+
gsyrcLFI6obXBLDLBwRUNJaB002vAxisOzD5RPNPUMM4t42x4HUXfknd7Z0RRKVCrJE6mk6QN8Au
rcgYigjsA2dpZLNu+QoVXAo070qhgLFAw3g7ppXQWOOYYAZJGbAsGQVfXaTdv2kkBSlZE5+aVlkN
SfugD5Xbm8KWs2/MY7awQ7m9rsktZjAGlF+AcCcsOqsI6NHwbNogBC75x4xnj3J9CBIHqKlVxPWV
76hArmpM9B7+RtSpf5BnMv0elUHDBAhHhdrwpd8jZdcjow+QI+3qbeZV38zYlgdbuofm1x2YWWOQ
zPN8kb3GXzZpxBT4jsQCkrbCcfpC74PAwg5fDC94JFJIwivnC5IVXDnj7xXSkCltihM9iOuAwFLO
qEkqio021ZbIZoPGUUB11we9L3honA6yuvw3JTuaLX4A5UJT5vuFPmG5BAOqrNDePQVrcB5DJLxc
d3fcpwP7aPzeXsqFBAPS1hEGxHHLuvKOKPkWawtjq5Wr7Aiyyn/mmuR9URIQFtHTLEUlztqRADN7
kBjkq1G0zb9qj8wk5dAT4WRI7It9saVU7PSNRAN7Kry28fz1+Ffq1mgColJUgc/eib1uA9oxbn2K
GdUWRqkQahQD5ntA7HdSxH1eP7etanNclWeBipsmMJJJolnC0YRWSO0mGBEPVyAXfq5SBxnLDPgL
RP/c21Z554NKykCGNcrdhIgTVR9BDNKn/D5u38PqpeolG5wGzjjxBr6YSdJiJ6mgM7dmhS6oKRxR
SAe1rrLqXypnfEeos87gpSNoptgrP1Pd4S2W/TL7bdqk8rO0A+TImLFa1O2/RsgxFb8Cm41HEhke
kQHXGpXK16IPqfBADE5dbXdfWsJkMLFxu73m8MtK5EvdiHQmFWhCTWrAjosUrYL+gZj87AbfaYd1
C0oy4H13YB/f3nYd3jk0qVAzt+F/cpjBaSH4RpArAuCiqY02zIa8PP9FdwlTRL9im0kFGjmA/q8w
44RI0yMI1RPkFn56uL0qBsWTdmGEii6aCo3r1Id7ogoSOtDnKbeEV9itMJT4bBw6QEjmQ/9TgBar
Wz5npOY0cO5IZnK4WCcVa6IW+h/gC4tPkSHcjQqUw5tnFUImRRM4Ss07j+Qz3XIcKu6UpV6KKhRt
AIztIPpJOGjQRN7/DWK2XIn3LmO+JRaro0JODRK5ypiQVJH5i/IRUIe7eQcox+EPQL+8tVGxplGU
DGinEmgnF8ya8x4kYgBNQnepBxAW4JF/hcpZus8VCsgMjamYvi6n8LF/zE7WPbRebMnRvkELidsg
5Ny9NAjITHw8zBpcS2QzCdAvdpM1wcMVq/Qb96bnJBcWFWOytApStcIBbOpV9Na8EcB7oKF3Qqow
QrIBVQtqB8Jft48k+/ny22NodIxSqMpkhP/Z0xJsa38TpxAQNW/gk3kJq0TpGdOYBOpwmcsYWdXi
nQRSsBLc5dCL6uZ/A2eCyNkvE19tvkW6ZEDHPEjEvDmLa3lHsKBo57rZFoK0gL1zPxnzBCysUZdQ
VgTlaKiwpjxgBqlBpYdI4CprEPjgW7l8Ugymj3yx5BHdYow+Xe6gOBVhMgrwkXpEHrET1Q8hfuM4
BPsrESa+v21QIcSsNLmLFWT16lo1HVIjSN3+BzSyiq3s1p/1U37gbSRvWZRjBEqaq7LVIHWISmfI
ZzCGA/zs8wD8HDN0hjKmeS+AHDQ+zZF1748BRKumVZyI7u0d5Gwg3WwNxHCYQqsAsKYnIjUgI01l
DtsMO/357Qh0QjILNTjTyEfqV/GjDMU/yDK9CgdI90H3xRk24OC8vShmBrQwSI7C4mD1U2zOEimd
+pblQc9DAB+dIKi2GJTOnDd2MH3cNsh+3C0skm1eWMxHv4jCDE4RgzV/361BOhu+G6f8zcT1Ujsp
uD2d/9EkcaCFSQ1MzUECapFTW7nFG0rSdrUuWxvdeZBZY+zIHTbcG5uZjyyWSeUjuKu70CdBsV3N
K2QIq/FuGhxwZgceiHw0r3OtnXkXetG0R7bJWTDzhlsYp+IJRu/KRJhU4UhQWdN95cwbqCCthbXm
iHe8tyXvXFCBJS2QCA2hJhwH5Tj1YKk3NM56mK+fxXLoODKmslyB+fXU+w9V+jG3EPTzO7uRIo6n
cCIJnYhAT82YOmSMJ4zFOdXcuXMd2EoYcSIJ7wzQGchcRnqUEzt/d7ugaQHlSUwKB49fR0C1eW16
djrwewvpLKRpZlOLE7ij9lKCGfobQHqGgwtU86Q/ySGZ+SoehroO5JcE/vnLE6dIceZPAThQK/CE
+mtMAfww98Ya4mvvPGgA0/0Wpqh4UldG2wtdiTdcsg3QElUKLkqWtxoqfkQQ2NPgdCQqE2nafqPi
uSas27X1r+ajwFDze+eouOHXet3FAk5TuDcaPIDzlY/RrNxwo0foZfCBFeT5fvWSWdijQoWa+fM8
KQgV6jp5brC2eSev1I3AXRnvO1FhQhLGTI2ggHWKw8ck+mgG3guQfXnqumag0QrYxFd3exHmCxVQ
h2hAFjV+H4FEhVz8Yb6fnWareMKWi3y9vjmBaQSPqyliiFu26JytHS3JnEexOXa74NlY5Q+EVcU/
lj+gretZa5Iolgf1Lsi5YMPrKAXLBqou8BIZtil3rKECZxAJhVOuv6XdY6OMdm39/MdXCIxYOpne
xgJlhTrBWYCWnNj7Orplw88IcH4DE/GDK+xksJ7ywhNrRRq4XE1Cr2KhqXkZLobCCtrSmvVTpz0F
UWsP9atQc6vo11eyCSJhzDWDWwWzgPQ7ZRjrJsiqtDnG2+RcYYo7f8zd5El/nNfKU7aFMtK6/4Zp
bvOes5fXrm/KhM2AOKZIvtnl8jJkwYKhdM2x8ZL76j65i9E6JrwQInS7kH78wSP+OmRdmqTCiKjg
1TlmfXMkuMd+mz4Q3CMkTlxgGzzO8q6vZwuNcQmvP8vA84XuLJXhBLQPxsbR8QH28VV3IFMxb1RX
t2zlJIHODHqOP6wtj92Pdhq0iiWAs9DNAuwWNDlU5Br7NFdG2bBOsbGd/VUTfZN4fnlVriM2CFEb
oMvo9Vxhs3sZKtqR1kvnILVb1YtfybvJ306PabLzH8CybwvbjNP0p72Ftkm9PkXwyERZZYjnxn8Z
Ic4zc2ZL6MBF/j62TbXAhiMTPuNLb0xzeeynup7PjQnh7HJ0pPxNRmY8CE6tfiSjykmqmPZMHXES
nNCgv6YiSQutsQ6CMtO5V0AT2/0YoWwMRn9Ph664L0GkWvynaRxWiGo4uN4JHNtA/LpcYVmrIUEc
T+cQMjviOo0hn1PlLsft6ST7y4qF6W0ZTAnq1RysEk5FjGnf6ZxuSVaQrecnMiuHaSfX4qLayUdZ
XtO0MeI0i7stkWqwaqVfxoINmRMnk1z82V6Gw0uSKooAPmILdZPmCQPJ6AAZR206+ydC/BOvZttI
DqXXe6i/O8FD9652q9sbee3vEhrSBmCrMqjlZTr4h5aWp7WuTmdZrWwLyqEd5y6j4xMognVAOMGp
hUBhKjSrb1lm4BWYreycBAeheanF1Cnadx+kHbcXcpWAwJBpigo44kFcfz3u4PcQ7gjHEG3aHWa/
8eaLVDvftGjqlU/pQXu9be563y6s0U3hOVNzJctzFBbH8yw9qe0/jkOXf5+KQ4Nay0ZZqv4xQN2r
Sonw3sQJDf/PjulQhwA1PmY1qBje1iCDLYrRx81YbmVnWMcr/QjZbSgzqCK/8nt9irAkSYF6AegA
NJMmaArqNNansvWPyVsPCutm3Q2vre82ULwi3Kk6igHdS/spamttq1fr4of017/4ZuCsRzqgYuyB
ThotXYDQn65lJ108CQU0xznf7Apm+OWC4PfTQTIokqGAyzjR4eKYINzgo3UOmGH2DOAKxOwrO3GM
gzTZJDyFO2Pgcg+wDSsgx7dkfE2DjvJZ5iud2aT+cQI9zSNez44JDTNHC1eQ6C3PGnACTWtXsWP1
HCdiftSFZXJOFqFRFiYxFcYkP0ngOFzJcpM5QzZCPCgHhC0sdJBYaIXmWKn+EKRD9Hn7i34t7DIy
w6cW5qkdj4dSyEJFzE6V0K6kMnOyInansXE0KbKFolwPRrNJsxqqZr5hi4PsdonoqRoX6H19H13+
EBIGF/sA6fcE07CZj6JPj94bYXoq37tVtW3Xw0Z8vr1ssqpbq6YPbgX+R2VK/GMPCWPlKYeLCdW3
2zYYl9HliqgnY5i3VQ3Ys38cV+Gj5Hbr2I109KJSDKUrqV2sohzKb7wozrguLj4olR9N4Qyix1y3
jvEeeuw6Wpd4TGJqGxrnGx8yBQQICR2Gg+XyMj+OZZlqtffQkzWhJNxAl8euqgCSlTu1xgS+zunX
Mu2AdgwRV1dACkZlZOEIrtw2CtvzBGUmkBdBOeiuFTNUulreZjL9ZGGKOpyi3CZlbloZug76Du1E
2Zkhp/zkuxos7ydX3Q+mXXIhGuyLRQeDliWC0FWh21/BNIjBPMsWyhr+GvwrLlSbyk0Hkin9DkUi
XrmXucyFOWqZZdkNgWAa1rENgXuWUHSY0HZOp9XtE8E2g7+jgZAIjxLqSq5SP5ZLY7KOtQVFK92p
lSOUC93bRpjeof82QuLMIo60YqRBIV2yjhk0m/ufTXQC2s0228/bZujX+NdNtTBDOaHhS3MSjbN1
jCbBngCD0k4Yj3JryHpJ4dttW2T7r6IV4O8I0yaGDOgUU/CtXsEjrwGX2gQZlTexe79tgH0L4Dyh
EoTnwNUAaBHh0ZGDgPQYN5vSWgeD8Q713fupKICE1T6k1hnFOxnXbzutxo7zxa6Ynb72EnhEzE7A
KXT6Ba4YSRpLnWIeiSQOCf3zj0gDh2HiRYlt3ZfIQDHh68QqaOpqB5IroKH4FDjOyQzXFhhWQaQo
ofhFPywTNeu1SIxwJ3w3dzPka+IVJD7HwI624krd98l6HO0BkGte0kNchf68C8N0d9jXk3IYBBDV
TZh73FqrtvIyR3xMz9Hxiwm74z7Hrpg9yI5bMjTNdNROoWxG3X8RkG01FIyt4wA+YDRdN6XRvRly
tIrN4UXI2n1QSbtqlNdC3D1CtyqztV65gzjhZ1WVd0GUbU3dCDiZEOvkWnjQ4/WhYRTVpG4uUcmt
yChk8xgllpMknxHG/lSU0niceowwhLBqSGhUo0YInZTLCJEOcpuXigqESADd0C5JXANSmWgBbTin
ioQa6sNeGKLC6pzmopRAePsINBghMygwyI07KgGsHUSgxJv/R4Nk5YvYZ8RjN2px2ZzVdfqqOvUD
OKC8Ee8R7Q2PbZ7f0kU6ONHF8sj3XFjrIYHbK+JYnv+L6kFPGZoD6CtseSvjfTLKXwsRekt6a5jH
AFo9YvQx+i8q0Bqc7WPEWTC2GqBuBX0kFIKo+ykOikTPRoVAhwaPJGzRE8afHeFARkegXPXJLdBd
F5ewhQuL1GWlhBYEkFNYxGjjPto0B+GrZwLmJBBYq6t4F6+jR30Dbh+OqzA3dGGYOgN9B6r1aYBr
hkEs7EEcGn4XLO37pPc84D7rbkF0U3VVA3cX6kzUt/MHXwCjOpyy/K4+NW86GS1ftzsBbHIuEfrg
QT6ZX3Fhj0q7B10q4rqf4Svh4IRBDj40Xq+GuXsLE1Sk8qNGF4cG12VTf1QtHvvQzh07w7vtj6yF
SCCFRS1Q1+Ur2tYuViFMGqTm0U9/Nsq7PnEOMO/vU+e3GQfMjZeTccQQvi0r95HAwYMwDaAShykD
FOVQuroMELrvt6LSDfm5zzInhB5trL3c3iKmc0mkSGqaAIlesb1ipjo2oHhgoGAAnALo36GOsQnW
wiHelI7g8q4O1sWJUvove3TVKuvkOfZzQzspLzmu6vTFPBL4q7SL9rOTPZIJs+qu5iEiWP6G6wqD
pUhLUA2kNlKt+jpLyyk/6znwr1kGmr3T7H/e3kvm11oYIf9/Ec4No+um3ISstu+/DfXW4P191qPG
Wq6CrHJhoJ/ySeprLTurT4Q7c96ALOlJ2ZHaSuBy0znW5Ytc0tQINw1IOalgror93EZTkSG0JvfZ
xoduWOuR4a7SsbY8qBh7bQtrdCBX9NQKjVhHw6ox0bGSCMTPrkJopqKizuWcJzGTzizAh42CM/7D
kD+1uK6RclBK4yVVCq+SkHhCjgqZmIFA+lsYV5w4xDxkMmZGQUMKD7yiKuvNOIoMHHCUZoSHYraV
jfCsrPOz4ph3ULxd83aTkQhaqKTjTyrQ30BL/NJRsNxpVny5PSdWJjp5GHab0DB7Vxj8zjFHFKZu
ez6jBEfYQFH8llBehVjmpT1fwmgzhOvJa5t0J5I1Jv0xesGDerCWhfk1S0NCjduQLm7qox8GfT0g
X4rC12mMPFPQMtuQ14Wyvb2gK7wMSc2WpqjQrrSt5A86egZgIv5A/3QFuh0Uf9SVvEkPyTvHGity
qKCwQ86P4ulVZ3rMsrlqJcwWkxk2DRLkjnLnHz+SyC51O/cwn/ND4q2QtZkLm/SjaYrULlUlzIWD
OsadnHqLmi3aFbLnuxCert3uNXODl/FR4YlLcBb7tfWLKBZUddGq2YDFpm+jEDgV4Iac/SThnD7d
y7VRwSRu/KiTorA5GyVkI1HaX0EonIw7tfKOSM39QcOdvSrQq5qGKitoN10eAaPMDMBPDR9HAIWu
D02C+rhteCrYsiVHDG2MrKLuZLzeXinPKuWmU1vKCboMsFqGUBX+VHUeQJT87quthLKJgoKTCBFh
KlDWWjlrSpH7R8hC2WFk2ULw1GMlt9fBdEYF5Uj8A5ETWhYpH03BL4PCP1rJN1l7N2rDTrPNAEG9
23bYq/llR6MqrOVUCOOEAYBjF2/1Yq+Kn3FkcNbC+iYa7hRwxpgmmiGUJxTjEIEVBPVjA3zihfiz
4tXeWb0Wa2mB+upzpAuDGsGCfkClmMh6Fk/Zp+5K62KbPMZ39foPNHtooBiJiEuj1CskU5ROSwpS
Ft8SEbVk126U9bSXN9z5DNZHWlqi3h/SKCf9jF/zdZQMMFq5sy3cz8/SUxHZxSNpsCuDw80RDRIV
aFcHjAXNQQAjrkGLVShYaaUGePxPU3OHaYfESczR3/ZRMrmg5JxQmLSUTSNEpidCh/xOESYwEJkm
IL5JJqx6SUtPrZyZXh1l435OSmubdK21882XSN1aUyZ5QakOd+EwfJsMFSSiRVk/drNaP1Tyxvdr
Y7SbRo8PYHgqPcUI8p3hG2PvWJmMJoQuW6tSKmNHHRTL7cNueMsGscMlkQ2WPWRVvZ6jdNxnyty8
q9qk2tBwPzeGmX0DI2RxGAM02EuwJ3phJ8krlCL7l6ytyoPehOMmx8Ct12oBuvxCAK8aVN8psFcv
02jiUodAz0Yo59qL2sHfq60C0eayaTZTIAeO2EjJY6r1GYim9NIdAqW1J2VoHQXis56sBuiAl2Ab
rFrDWt0+0czEETmcDnAOqv3Iri4Db11o7UQ6vkdx152/CIS/ZJGQNSYuj8OLebQXtqh7JWrhE0oK
W41+1zfv/fyNsxiW65O3PkbLwY16RTJSjXml56NcoCKUyTvLPiQg1RI8MPcmsiuAxFPdWI883aLr
VX3B0gy4vmnhtqBOtqTkatMlYXluUsgUzZUj65+cdV0fLZgAWhLldyztCqtlJBG+0VDqx+pnDqnv
ykk+lcOMudXoQ3D/MXM8imoi5CVlgjgSIexJucSg93ORG7mBcjgR9ARU6+ivUltY9+vhnfeivX5J
wBgEOyEOAzL8KwiDAVKKuYwnUmQAbUle2f38o80+O//JqrmJDetTQVIPG4jWFtyD/lShX1VCHZoI
jSh2rWPJxvEa7K601Qdspydu5viu572emVbx2aDoA9lHlX4JinUGn9XxZo9zTDkaZ9l64vjHdcJG
UHa/LVAHS2+yMsharTgbL4HgGZ1DmhiCN99L81ZeRd/5b4nrk3ZpkaoIZH3mj9aQm0cxe+y7R7Xe
DmrKyTausxpiAxJP0EIE3THdEFEwhlHqAgoCkgmFDR2sHlPlBVFnDxMH08dICRQAtjTkTiTlAJLm
Mgo2mjRbaYQD1u1MCPlNHqiCHF2wwfptxw2qr0Q8kPfMZBRzLq0Sx1mk8vpQjHU449E+Yk2pjTah
PNrxQ+K0O/l7GthDBIq52qkPf2Cb5TLLFZMPvLAtdFkBtYs8O8uHEarVREA3WqdvENB1ICLL161m
hTC84YGKBsQLE9VUUFHQK/cTqcnO01MDWcbim7htf04uKb4Yj7ypbVZQWRqjzkMti2kg4OI+V622
C60QONMc4oWFWYCorFABrsn7H5wzSBZwmf7gY+IQKmhrAYlNKzdovmIFYhJnZ+kDKFdb2hA94gSw
6OKBi4hmbubCFpXBBorZjVWDjzftsnRHQpnpgmNqQJKDEUv0dtacxbGO+3JxVOCUawTVLEiwuJdE
v1OA3CVD2zvDacYX+a/RAU+SJ7j68/9olkpl66Q1o7zDngKT030x26XuuAGT0AfhqQfPVeLmjszD
mzOPxmJ3qeq6lUJdOwW/CLKIHgJGZxILjABDZwAxnxPoe7q8bgijXgJxHQma3SKgCaBWp05HALhK
EAooFlqBC6FN9OmitZG6f28rb+CYUU+DNY0gzSTQsQHIcnn2ZcHUcj9JdLxF2v3sErbA0NUxoZs9
inay4r5IWBegBsg0VM9FBc19yp4YCWiKhFF2Ll39Cdx9w31zIOowjWuC5WiDojW3QMlyWBTucGlA
LRgtZiq8FZkaRhLGqM4JpjDb7AnAezsdOEAg6bp9Riq7JHXB2LEOBdHLjRSDsY0rQVa+mHb6bUVK
QNq+WmeO+poBjevUXtXbEhjS4nKlG7zcnRFykOcCKgseJaSf9AUpCQhIgVVmZ/8grRScjHJDRuAS
AKh5EZV1Q0oiUGkogUB68ap4qA1p3eZBK31BTcnUf4ZJboideI07oI1mdG48QJSJW2dj+M6FXSrU
GW2rz8lQScdwm7+24KpF1dI29+nb4PaRo3xisY9z7HECDyP1wGFU8S8OCZAAlMcWVpg2oiGkZyL0
JScbFSWCsbXVrfya7aWfhVuvRQzcPnBTAkZkR8kZpSIEAxxOutMypGKWGUKhf5W6g02ySw54Rm+b
V9GeNtxAwHIgIMaB6xFxJaMde+m/6jDlvpj0+n/8N9rp22JP9M/Fu4LT7GMFHcDTf9uiYvlQ6ZFU
hbhCSAGkes4fhOfMkU5ElbReW7H377ZyYZAK4+ksGRBQSslWomwJxuPs0ELBpbwnvXQuGIFxaaB0
T55p2EzLpAOOnjYWjoesogHTg4EVQacEaX7kgF/ZMUAluJKOHB8lH4dKOPBcQtAhiCGMhlB3RgXa
rUDyU7w7vQhlbuAtkCU/lJDTfLA80moKMzv7qHKb325iRFfAwEUkysCDYxiG2lprGKVMnuClpfFD
HjaxdJw13i3MsUF3OitUofvMgg1hA9q23u6QIGOOTnA0TwfjpCt5yWr6wWVgZX7H30ujb+J6DkNJ
62C2X5lrAqmHpNLo9G+yPdn8NJy3SBIOFln43Pwfade15DiuLL+IEfTmlUaUaW9HemGoe6bpvcfX
30TP3R0JYgi7e2IeFTHVAAuFQlVWpt5YpRbjBRBsKvlYhO/av2YUxNk+/VhsSIkaxQoiE7cE9EJL
+6/WIJWv/UelfPrtWbdUUYamkz10sIzxDczNYS6mwjkfVt2GNrMokISvfbV0L5yYYd2j6+Z0kNIa
OYzQ2U1aupXKw4MtHbBTE8wBq4JUl5sq1/diCc2ycmuO78P0KOWbKPu4fpaX3ODUEuMGRSYQzUwb
fR/pn4ZyzFC1lWMOGGKh0kdvbrTHDPxDCYQJ9i0mQwc8qZFM/8iPwo/WSRCgMF/zVbW2uOahYLjm
mHg/WUkfADKgI2EwPgHu+1YgrEZkC5qTrnLRvr6Fi/fL6fIYvxtlsRyCZNRR2xlQvMxR2onQiss3
SfHddP8PYpz0ZKGQJEnYUIw3srjYCqRZ81iLKm4YKliuOyHVPV2LIDn9B9KYS5c1lHLBqK8hL0AN
+zxWFJ1SGF0UafsC6hF0jL7DGL0FEePK4SpVXHYrsDKMN2LkEAUYjNswtgarFkBIpu2zzURJRjxq
C4pBK66lpVWhYAuHRPcWO0mPxkkEFCPSDGkt0cdWfozXlGlDvafjcqmr7DkusrQqgIiBucR1iU4x
s6o2ibIepE70jhaddJ2AA1QDqULl8wrdi86oQ19YQekcMtBsyW8gMYkluVD3qb1D+kFxQdvUsWAO
/Lc77llbCoYYicKINHYR+8gsTExDMg2JKWJh6GgJPwSUH/Bile56lAKhGVD56EZwE6ylJNnA9D5G
fGWAF9iSTmOFQPH2RNt3FsgG43V9qMqNqoFaip7xatv9kiM0m/SAz6q4uGCDlvoxNo1uMXMWtDqe
4zAxoCqF+Q4wyPWviUuKDZ1tqTfjfTM5fWdzCwNLV5uB1A5QE5TOLnK8JBPDhAAnt4+AH9Ls+u03
037utHtL9OfKNhVUDOeVvlLfx/fMSXhUTYtB9fQvYF9Dk0BaJa9kdGsoz39zH4AbHpUfZ7ijWM3r
52XpVqI0vXhc4hF0AbsJ5YKofanKe70/FtPNHD219f9ogn7nk9MfFJVoltqs7UtJd4fssUKLUuu4
s8aL7nKyEibI1FUUJ2GRyXjnIJfcoHQ1YR5JtaHhQZOg+Dlwwvfrm7f4YD7dPeZT6V2TtkMtybgc
cCbVL9WZU1trndTXblEUwKWbfiJ2/+LNtS77iAXAJmCCtMjDnA2jQKiNmzo7TvcdGji9n762o/2b
G7eGopzDWeji5p7YYy/6gYRiJ88ixswgJNk+YXJOcPoR9L/iqnRN4urgivJ5BCKLZ/HEKnPdK2E7
xCScRJwE6I1Dl6rz6EOSez/R0Mmms+iCgcNDByzl4pUVS2JZCqja7c3bZiNBh82ForpTHKs7+iII
n3ndxKVDd2qPSQUxI1PMIdTr9xkII80Y9OwSpj7KzX/4aKdm2BujSdVKE1MN2ZJUYkSPbPpXytI3
rqojJEdNxG3uLbW4ldDQxj/U/y+Ga4kK9IhloGrdesoqU2zafQNzpB3dKW9tYY9rXll1yTNNTNNS
yhKFTtGdR5cybJtw1jN1bwZ3anzXNK+cXVz8WGBEoZQQ+iWVTJcTIoRzQhOKAvPXkHux61u6JPO+
3UD3F9QkPMjSkt+jyYC+LNhY8AZn/N5Mgr4OAaHCh/sLK0j9nlezXVrZiRkW3qZUaldniaYAn38H
9jC7ih6bgCfKtxiqTq0wL6wRYVkhnaIgRobgni79YGX4VM2eEq1wA9WS/51aY45WW1WdXJS6sod2
cfHS2i0ooOWNaNmWj1lYaOzyYtSS/6HgRdmGMCYKypBz/+sytSgm0udHwwogVPwQyw/XHXDxK/0x
wOKx6q601LKY8dbWPUGO3WraIBF0rhvhrEJjPlLdmlE6Y9JmP+n3cXojGo/X/396CtkIi0QZnEI6
xemzpzRFrlyZE2ogTUpW2lPY5M4MjhMQvK27iMdCuZiZn1pjbqu2x8MmSvXsGEE46JMmcO2v+LVD
n1csbU2HxAKX4Gd5A/8skHGDJBYSXS0seW9OdoeWh91BazD3izXR7OworzANzX/BUWe+sqvsMDRJ
9RIPvElGaEKy6uBw/QpRNZNX82Zec2uRnCWykJHYJEOsWqO8NzpIi9gAHspooWeoPXpij8a2D7vP
wgN3a5cPwN9b+z3ZeZI/QqdXmoP4e5XiNynrkGJS1G4qT7/pvBxgN4BIZAhW8hRHljp29Hn3l9fK
zAVaisoQV5mVHQsLdN0V+CmjjxRvLwgQWNyxD9720t9PltkU2ky0LMURNO97IC6DeH/9DPL2kf5+
YmC25kEJMW+5J2poZzVQCOFLLH5cN7KEdzjbMyYlVtVwMhGxZAxYruMnaPo41pPw1n2gwFrZumwr
HhUe5w258dbGZAFVk1aZJhNlX0NCvnqChGSlc+Lw8kV24g1MVBGyotQaeZb3pdd7Wu9XK+ndepJg
yc5Ak4r3BWcrF4836KBwrUio57EcBGoM1lDoVGZHqmxF0T6Jqz9UIM7r/IIrabLofqguYHoGvQ30
p869I8owIZzrpbIXu8LO+20W8iYgFl9L1okJ5m4Wo2hOQfiaoQxEeqd7aR2wpvsl5ClB8hZAYDnx
wpXFg/0sZgQnVplDbNRp2+CQy+DZpLtIS6IN9B0zZATFFjBZzilbvnxO7DHnONSiSNSy76+GJlFm
a7tpPWC+2/IVp3/GI8nluAn1u4tb4MQgc66TYVYDfcS2Vp9yhKKXuW2B5p/eafk39HRXwxAkegJH
6baquVrjyzHyxDpz3osZ89RjhWrFvE1+1o/57YB2GB6+jf8PWMepE15bKnPM46oW8ySCkyZoFBuY
t+qgmJc+mLt/UPjl+Q1z3KM+lnO1A6BhBC+OY2EzqQ4FOP5ll3j/iFN9eXWYjcCMIXAU7Gy6ZkSD
MIiyjNX9VkMTvE9au0xXvKbwssv8bYkl8QX2MzQktQHUx8zBbhKsqzx1xAaQAlzneQPMaV9w9CCW
48sfk2x8GawyLAbcC33T2/P8rnWlzTkIPBNMfJGBPiEYupfRjVC38psGVidvQIlwM0EOBrVKXXJA
Nco7f4uprQnEi4WiIcqVzPEr6qmdOhnEznW6rcCGk2c/IwrqGyW7KvX19TXSNPLiAJwYY05bKQR6
jCFXjDf6zUZZp36Digg6pRwzCzupK0C4of4JzIDCXgZpmnVKGdbpMYpB+zmL68aa/esrWboNzmww
XyvsDIxpJm2KHiKhExq1fBtBSjX3B5zpHoWXcDcdwKP6H25VHY95AHUBUgLPGBNDRGJO+LFXjk3m
hEAJYkqUgmq0BD2dDl0rXmry/R8y3+zMIBNIFKFDQhRUKQBuswHyEQiMPgu4xoGqiR/yfeU0vzLg
o/5BuFzIis4sM48SAm5OK8+0CU/vKPTnGMScCfQ4Gy8hTrhXPykMNHT/Q0n51Cr7KtFyiwiE6LTF
uSb9Q5ODwVXnYZWoo1/ZVNZDSVzoRoKlHYX5bobSmpRHm6yL7bQuOWdh6YZD8wqHDkkRJuTZxstY
zmWv1hGqkM0vEVPsVX1vmI8t6oRRpHpSuctLsMfruGJlLvpr8Que2KYH9SRnN8g4ZiU2FF9QuCcB
ZDYSEInYTQ4qPoo6aZ9l0bZAVO5yTudSBFCBqfvuNoHqkgnXVaQ3cymaZK8EKAh8ThBcMxWQthlv
2TR4aoVSniHbphRgBufOzFEVnm21lJ45f8bClQgKhD9/BhMkCgFiC8XUicBsq1vVC7fmTXujoG/I
Py2LK6azpRRto150uox6MitBHsV93kd+2KHCrZu89vySDXSWMF+PMQ+A3pkDaRRylXb0c7YQjpZc
ZW1ovvU071u33tT3sYWeUv1xfQs5JtmrvpGsOBZMSdyXYvNMxPK5kcbCvm5jKedFafTvdbFk/YVK
crlqv92U5ti1kzRAK7foXGtOiXp66QictJ63LMYxGiXGUH5VSHsB2pJ6cpAH3nNv4V6HECe6/phW
lcC5zdwTqYgYpgct7bcClpQSG1oj2UpwDKSDLtlS0vThsbk19taG92ZZXNyJaebGqLVWCDMRiKsi
L+1wujVG3gDmUvg8XRzjiH1TgXAug7OrQX6fd0VkjwFEvpX6OGb1I8c7FpcDajEg5lUL3GLMTgpg
fQurMMmO7ZfsaCvhI/wl3/+WMsmf9TUfas0zyOyfBvYKYTYFcd8YxkZL5J3UmT5nUQvPA5o//L0o
ZgfnoBqmocetQKkfkk80/eLb2BlLPGRRkIJg5C9ea3rRIdHgBG0ByJQRQc7vgtRsrCmvrPQotdtC
Rl4rbrL+qx1+zCBm4KyOHh/2ejUNTKJRmmjUHxhbOjFTLYg0RCYoolMFPgPsXGB5itYYf9uR/XVz
S98LARf5pkXrAyzqRbWqUIoEGelmMONeQcuNR+fIs8B4RAb6hSavlPQYNqHoamWrvNZDBeHW6wtZ
DISnK2H2rRzH1hRyne5bB0nrYhU9o9/2MP9o4BXxfcMFCywsDAzeaFoCH6oZgOOdO4WRxJGgkAJM
6Gh7b6uN4oaP6qYCNlS+pyAFqAlvOGtcQNicmaQn4yQnwYWC1lQ29PsuPxjji577UatD0XBTZbfT
tDHJQ88dsV8qvmF9KIWBsQPVQ4t5ZaEKJgMmPvd72aeJAFkHa8hrAsWMWVy+uhl1B8b9MZuuYV4f
M7PwRyZizaVBilHGEset8lke+6P8arzHjzn4McNNdoTd9XBrYah3zX0tLMSVM9OMpyYg1cvCVu5R
BFB+UECd7mY7zScORUuNO14lYHFjgWKiI4sAMikGs7E1VOliLcPGDqv8rloN2FjIUMNbKWEOL2tf
8lYMQWLgD4gzSml97jpVEBZSPIzdXjWfk1RyRaX8D5ELTOl/TDD7J4AEDMjtrkO5Twe2l/KaYu7l
hdJlR4+8p87CNXpmjDnudQ60uzL34hEprJuVgxMMT2M/bSuTW9xY8ouTdbFtwMESp4JAKe5ba11K
HbBWUvYfHd9qeBww+MKVpqN/PHsITi0yT4BA0sIuUIP2uwtNaw2/Qb68PVwqBJxuosaEsFlOw0YP
+g5vHIqqhzjqgaIUagxzg6vSKSgpCNcobzvp7ydBrA/KoC1MuEnriQ5xU690fleF5VW5gkFu2YHj
+hr9/cQgkesmV6UBru/fNi8Qs8bnG7amjQTZhc40H7m3cIUbOjBsABFYaLuyyL1gakekCymBHmR1
Q4nc6bUwr0QAZYFYcK9fCksB89QY8w1LhKzZMgg5TsPkx8U2y2Tw4b91Qm1P4AQadU41UV54GJ6t
jvl+RjIqStfKEG/Zoogj+lQhPN+Od/iQ0CXXDuJm/Mw3NI6BVSbb8p+Li4ET0+XozQCgeAkMnqMx
Cfu06vA+kKC/nnrDuljr383BcMXjb13yHjodDUJjKECA1/jce1DoQDE6zckxw2i0qj7pI++5s+Qu
FlI+oBh0IIJZHj1zzsR51gsqwDNhLzPMCjfv7UrwM6//b4AyjHv/McccBzHUkPJhbg9ovdGjslD5
ZE87oCwBKCs8CBv0O14/bXkP/5hkbrokqg2pTiQdpEqD14u4xHVxff0YLOV/Z8ti6rNmDd7fdsSy
ipv8Dg3Qbehndr7R/p+Arv4P9kDdCDZlDYIJJqjTzv1imKoiy0SoQqm+soL8xC7cgu6LdkWg2biy
RkfnjOywjxA6VgAyUciRAA8FaXpmEyXTmIdZw8wl1IjtWocqRPKq1M8mKMu7njN6Sf+v0wvo2xaG
TEzTQjMEKlvnixu7Si/bFrYE4RCkvii9lRpvA9kbnLXBBC6gK82ElFl+NG+rjbEuAblHjlnZ7Upc
Zet5nTjNCuBnHl3EhaP8tot2CKYPZfPiMdcZGMvXsiaDXcvC8CpwZcnKusNl23o6Bq1zqJo+XXdO
1v8Zk2wlaGgqYygyUTxMeea25T4NeCqASx8M/AqYl0AqCZI2xjkCvImj0NATDFDfzs2hbF6s8vX6
IngmmAMmCm0uS6QvjhMOcBiadib7Wci5XS5ouulWnS6ECbe6JIDLA2LKR0Oyo4ffhJ/AvRzCF4q0
byAWMXHi75IfnlqkF+xJepDHkpJBLq84Esz5ip9FZXotGJ0zLhH6xb31vTZwOFkGFOtQjGHWFnR6
JQh6XaCvWWyoCGC4lZ4USJBVTubzeGYWP9eJMWZZ0GOvEk0lxbFHuBhmCJaPiV8IlnvdKy5q9Oyi
mERcKqMyLkZ4XueCeQsDxPFrsZtXxJPXMw9jSP9mNiyBZvivDWS1lDOxChDh4YINqnON/CoauyG6
L6xnkj8pKTdSsJkOszQ2jyuHEndKrCZHBZNHT9C63JC7Fh1OxPfgjpdnLMal08Ux8bBU4yCqxiQ9
to2tb6sVCHsCV9zkG8mJdqBIeeRljjx/NJlMLozrKqksIIYBdn2SnflWuKMyQxGma0F0G3HuFO4C
mcRDbcYePVwFF1jkAKanxHYEvhDXAvGgE9VOBMaCyp4/uMtkHxzsZ2RiY6IAFxLk2NjRCR6TPdoL
98pdQnHYbvKYvPJe2ssh7MRLmUCJV2k5ZQLofDFzleNQQF/ZxXR7v1dtC6UiGdIw467jUSFePObY
ZTLRpZqbusyRIMAsMD6UYyf2rKcR0C9b/xHYuRt5fKLOpZvt1GmZKKMHEuQrwHZzHHM/U15Nk3cf
sMkxuyomvERZkJF5QhgzAHQEj05FReGp5ri5Qorg17yLlLeN7F3dQ75UMzN4C8JmMDvdZvRrp/so
dtXsZTrA05QEOrkNPzhxdGknMXqIZwZlRJDZUn1jEEPGrDId7G02kPS5VxP7E31jiMKA1fWXwNXz
4RlkPh3KfZhxD5AH5dmzGv4comfOipbO3emKmE8Xz3kWVBoSvNaToHlrrZJnpfJbF5yjII01Dbvj
iqguecuJSbYBXmVR0oq/WaHB+ES7lsHKvJfAPZa7mc+rLCxdsafWmCxZzkE/Hw2glRn7Gzm+q4hX
N5xNvPxIVK1PBhEAGB0xDMjErjjJVTRikQ51XWMP2a8s4F7giyZQacXQCJXTlRkTgjVEVtIm5XFa
1cfJbW2t9gQv2ykN5fc115huTJz4/bpzXG6dpMtgd1Gg7wQqKfbNWw5CGGtlVxwtY6POol1poi3F
PELVy3zh3Apd+klqp0mgjGpHtTgCf2vL461qvJkahOemnxKALsX6+poWAv+5OWYnc9MqGwKdE9yn
+R1FjU5r6EhT8LvkNDaIqgyb14xd3kdgnyBRaF0S5GdqWhcqmlNHqUetp0K+HM+eQl45K7s8ynRl
f5th6QBGVYOPJDBTflHUTrr9zS80xzaVhOeXeNgCKPIqKEhrBibALelSPXdO0DwX6MnKNt2m/hYU
pQ0Vbi3yMl7gNY0BEtB1Q1XtYpA4LKMINNPlDB3pwB8eSocKgqC//KKiN8pLDC6/lQyFZ0yr6NAh
vCSfgXiaXlP5qkMXHDFRBWLU5zrkCsRdfqpzK4zPpxDQFWOQ5h8oaxEFWKGLAcBKgHInNE4cXmmH
tyj6+8kRS+KwhoAQFmUFxzJR7NxsbVk9cPzv8judL4pJqfRciBM5hZXwGPi5J73rbnozbOsb6hX8
1t5l3Dg3x6RSs06GsYotE7Wd7CG31dvZodNg+W3wkzz27uzqawjhOJj04LxFF0LIuWXmUraquhAC
opvgWg8eRQ/F6g/jjn7B0Q2dNoKgM48hlGuSuaZbMqQqeA+wt5AdFdFyNt4JxndJhYPwW8KF8ARW
vu/h84cclimBFhf1JRxAdsyuAuuWnkKf5pAArolcNXI0y9ZWlFOiWcsvkwOkvWfRk7gxPyKP+xSh
H/CKfXb+Lp2zIgNlknnQb8kK5MWrCTNDyar4oButr37rCUepze3g8gwzKYOghFCzN+T5MPzoMkck
6whqpJIdbMaHKdlEH4OD4WXRBaOiy7sqLu/5sz3/fg2enFSxSSVAMtX5UBbPU/AuZrz33eKp+fNR
v99/JwYgI2+1SQhHGp3yLQdHI2rztMZBa6JobX5mb3SQXlxnTs9jaF+MQlBo1nALAmDKJs9WkYbg
9sLa8FVtNfoy1Z8lae3rUWjZa0+sMIcTs39qCyXZ+dBvkw0kgW4kzB26pROWjukat6EKWGCC1jje
CH70K/LIf4gOuOVNyiYNMYuLVC1q5XrUulY6xI1t3oKCGTOd3U7dlJY9/6ChMHBETtX5YqpINKBS
f2KTCb1iS7pm0mEzfKMzsXS0LtzID3rhSP7gKV7zam2kh2F/fa8vEwBYNZHwyqBHMSAbeH6tdF0u
Z41cKgdFQFlgCNwQ0nxESleD8UNXbwVQulo5JyddOCBnNukldOK/OCBVU0H0+RCrpj1MH1O2vr4o
ngF6dZ8YmOVWUjVIDB2maNdZu6jiPV55BujvJwZkUqjaENfKoQEmpc/vtYDnDQvx62yPmOs+i7I5
zYDhOXSuuiUQoN32fvCAIRsnfMmhxA50s9Md4hWviHNZpD33B8YLe83owfgiYuuU9L5LFUeIho9u
hI6LmXDcgLdE+vvJJlZSkgKSGCqHqZh8KdyZ1lcslM7QpnbIUzH/vmiYi+hsP5mQIg9GO2AsAz6n
d6uynp+6NEvxEhJvMW1z05ZJ7gYitAzy3OtmmbNS6fKUqWB/BBERQG3gs2DRX704GUoxjjRiS6sB
4Ysy66Xb3Ne83g33MVSxN5R5Fjld+iNe8d7Pl+4K5Au0FKAhBpTnBWlxk0hoKpizeFBHDKZgDF7N
/iVWFc+iMwvskZYGo7amSTy0wMKq8i/whF4/0hfd8O/weBKomOypL2tSTTUCVXajbkXHuFfBfvil
NraIApxwB0rL5/Gzje3By39PL/HF/i638exssI+zuRaDLLRwJsUpt1Ppq0l59w7nSLCsfa0pZSSf
ERkVyS5ugPUneNySd8tBUUJ4DP3JocAldV34NYfXkrc25gOOmhwNI8R4D9McPidhfhdLkXv9Ey7k
DqdHkB0yUE25T7SWiIdMLO/VRvgyhepW0Ar/fzNDV3oSVopWiadOIeSQaSkSh/FO0iZnriLnupmF
+qWMvjSSawNkdMYFQaCcVUUxp7V8kPFouUMpcYW3umdCuxg6u+INKJ2BS+ROaly+OiGqSaGxBsTz
QEPMXG2kVcVAa5FQo9b33Q2P7sGU73Reddf5oRtz+eguHQMGdQlDIRpIW0z2q1lBK+VpDoPgo7vR
UeqeR7vb9kje6Whp4HQrHgh44aifm2S+YF8kiZpTk8MqXOuqTd5jL3sxANcI3ORLXIE996Fzssf+
PX8Wd5Zbetc/7aWjnttn7t4Cgr5hZw5I4PMv1OhI0ThDzGsj8IwwF60sdUCoQ9X0oBX7vD2M9W2f
P15fx2U0OV8H/f3kJFQ1YOlaSdcxQ4ZZfVWiF6Ls1PlBC56uW+IthrldLWlQ9UJBwg7BNkduSk/O
m009//uXFe28AxsLvDbgIBevWXXqRy3CkcvV3gWXjQ31c07quLAS6J/gYGG+C9SB7ANHr4a8B0k0
EATF/TSsIm2nV5xWy8LzBssACgnlWEAjUJk9/y6z0Ihm1VUi/Ls+WrZMe7mYuzVae3CiO8npNxQS
mPjW85u847WrF84z6s8KgO8yYpbIwqymWQRPYZ5igSpGypRDkXFuksUdPDHA+AKaY7BbDvIhM24V
a3JyAvXtjvdGvMxTsYcnVph0QI0gDSUCEXhI66h1pzZbDRqZHM0ob3TT5GQ3Cw3cU2sIvOdfrCqm
vEmGWDxAEA/YMUqD2O1SZ16BE/2WW7u4voMSy4ispKUURqpFUFlMn3L4RunLe/mncZtv6gdx19t4
1mu8euayX0AlB/VgZHM6c7Eok55YpdLALxoRxfv5TkoG73qUWHji0m38Y4MJ7FldJ7kVwzWSTW5T
6j/Zqe7D1AZOdNoKvr7r7/mafMu7+cco/f0kCg4tFKiEAkbTLLAT49bMwFrHnWKk+dH5++J8aUw4
lwZrCHIpJAdxSwfb21vTjXGYv1HmW94NSY/QNWNMYI+IIIlzY5KDmlaJLQE4BvKYp1oJ9s1c3Sgz
5AZziRO1Lp8w5wtkjrWuQiWn62Vso3xrhK9FO7lad9OOb7ryoLZuFXxxnIW3o8wJl4SOqJOIQNWg
tT9sUi9apU7/g2pJBE86zzVpnYPdUhnpnEYnjzATzlgrdTHXQ3rC4xBz2YUXJgl0Dl+y7iZIPkRN
tjPlviUfxsijpVpyzxPDChtaZrBLJBoug2m+QxfPTsOHUeVUDBcSARNaqZQBF11AVLTOj4BaZ2Pe
jwP8BYSRhrApUXKePkzlKw3c619tKYrQ+RXAd7/p3JnDFmc1wkvSSwfFPIZCbPc8xr+l7UImSlNv
5N4XIlRaP1uZlVjSYdI/ZGWbNqM9hpxwv3hBG6D2A/hTRgmQTQKGUepIWsIZzNcAAtgbYwWMx6Pg
UDV5AmIh29Bs7dYCbrjw1Xc+sH1pF6lsJO3IQfSbLcrNs1KFhTGLB0suvuqx2BSEC6tdcnjgMil4
XkP3j214k0hs9KiRcLwUkglegEpW7TVJX4NFWyZW6ox6ozxY4RDdQMw4vytDeXISUAvYERI9+7rb
LECWaIcCiQEahLheWYo5QRwTRe6QdrUeJlFzEOTP+xgUvN/tmMYxElueOa66UBKCTR1+hIl3WQOi
8/xUlLHUk6nLCG4jymwsrbu15usgIeR1P5d89tQQ/dwnN1DRK7nWtrV4KKBpnYOfgygvHY+kbykh
OjXCnDwxNmcIFaMkqbakhxyVplhe0efKD1HAtWsbWau8X/9oPIvMldcXNYlQNcApkUt7nF4qA9wL
lttYnMfFwmmwAM0AITHyZVB5MysbRyHJw6qVD+Ewvxaz6tdJx+t7LqwFtXcTRSYoq0sX/WmNSo1G
cz8faq//ilu76tbTcwxhqN7VvkzwsN+EPwUdokK8eutSakllNsB2jReBAhz4uXNYmW7JpQXLlMy7
e+lwviApRKE7c4qGP683vrRQjMpAORANHCDOGadvo3QS0g5vwiZ9JaHligPaq0i8dP+6cyysC/yo
YBpA0YAipdl3RponghU0WJfq90djVzo5iIXEVf9CleN5NJ+L1tDEAHgHBKnWBan82Ju9YOpYluoX
L99iFxB6fPwWjXd5GinfucB5rkAZy/4YY1KhOc77zghgjM6RDNkNSnTrZt/WNoWigAfAoWU6q3a0
RyoMBwyrJ/sYirqxiCP/EF1KrPTvsdVo5AKSDjgboEW4M869aOzMuTfUSjrUuqK5em6ZUIvFGHX/
KaX62/VPe+lCZ7bYMqhVm6TvWmIerFG6qUDVEdWqX3aT35fcIW3qjuxWn6yLLYiOCaTBi2Gi3xWK
tga4XcJDs6b98uaxFDBVxkM+XwYbLA6xEVOiqABcSAmFjTKGgtgCqGJ+xtrPflhd37wFFMC5AcZ5
SCiA+ECDgXGb3gGai5iJvBaS62/aVl9hgpofYi7vH5jUEUEBvsGgOwuvlqWij9QcR1GzB7d6sMCK
vE1RS7b8eRWArVDCiMs7N7At7iREdTD0jpLNxZWuG01tDD2sVqAN35KbdCtAR0zfoGoD9fX+/h8s
lHo56y3gKwBpAciZDXzD81NA+jZShAomjWeZ2MNq9Ma7+ldQ22RN2fBG19oar2S2xZc6svnMvN8I
vmv2mW+bxXIoVSns197gEghyD6626jH7BYK8nUTnELzcETeUvjR3zWfpTV5rD0Vqc8PhZXKH9QPH
KELODRcmm0BOiVCJmoA/JNmYX781NogzHHO3QlnpukMvRQNkbRaCLipmEN863/MCDDoSkXR85uld
0tZDgQdp/dZZX9fNLJTbaWKIehWYZXBHs3rqxVgbcVTmBA3R8SuAWCQ4ql+10NafdctWV6n7HCTO
tOdYXYg/UMajqD86l38hoJZKWqGJLXIP8mnd0wlTy4MqNl4BQLpC6+tW4ISHhaOKPpqpgOUA75uL
lwe01RsSzOiRFKJ0Q8xkHUfWq9ATzgtn6b48s8N4apyBRRryPDTfzu9GP/aCn9HXgLGseW1sQl4T
YXFVEPSQRawLwsXM+7M0uwLoJ2TaFt7vFkilFL/oeePjC6829CANILvxpkEyx3piXJTp0BWoDoc0
riaqXbnDSgV2Iz4ElT09WY/yw7T9xnfdo4H2weU1WIh4Z38As6lClOs6XlHyd16grXIPEtDr2qW3
lb5uXgOPV7VY3Fc8DxHrMBqJe+v87Ekk1qg6JDkU4W4selubNoHwg3MErIWoKqF68LcVGgFOni/J
SKowHAvaPcb7JRWaxxaSVV41d05tKNvWHGK3ROB7sCYJ6l/jfjbN90RKg81kyMXLIBQPlaFuh3zc
VIq+IV0PfXtFF+2um2boD87rbLagFE8UL0zTVY3hI9uqTMGtgRhdNV30BbiFcN9a0JmvCwW3/qyu
ymKsbMhDPCtj1jtCFjpFJNxIJKzcCcrsPSgmfMGqMeeSghB7zsy3bg63YdeCrDcEmXLe65GbCElp
Q34OYh1G8VMkwjqoylcI4z4MJvLioYNY/SwkIH2eisiR5WSdCuZPMlTbWh78sNASJxR0CLrJUMVo
u+cgD9d1LHtGi+pRHKv3cW/dKGm+6QyB2KLW5XYvySuiomUnjQ/qRHylHbekLPH+nj1TzT5TAXLC
cnozQzBmBzmH3i9ya5cg6bWFUQM0Me0OmTSBc3UMX41xuqlV9SuYo3t5EJ5DETC+PkxcuWmPadI+
zJ31AqAKQnKcCJ6atn4fAGMwV5LqiKPg5EZbeLGZSW4/VZJvloZr6s27JMeb2NA/e5M4OshAg2Za
m3riRXXaeVphbmtFxOUmhpukUbeGmt6ShFR2pWbbOhSekqDYmgYkl6Lai0jgQ+v6IcXgNzpDyS+h
NlMvyIxDMBnpg9IX1qdV961thF33kRBImSQFxkW1ogjdzJAhiGHU6BYHX5Y8T+5cV8o6DzWMvBVQ
QWza0LOM0e8i43bK5vsqGu9UHVTFpCVAd1TxPanzN63vaxvpArAzVvgy99NjQ6yXXjBAeS0YFTZW
8gOxeUIOe1N1ceqQnEBOgrw3o/ijFMPbXMR8uEXSfqda4VddCZu0SDZNYq3JlN8XiuhP+ji500B+
NIKA+CaZ3a4OyszBAMq6SccHJYN6SA95caJb93rb3FugnrTHVH7oxuRJG9vZloT4NYmlxM6G6fP6
GV6KE3g4mwp9GWAckrmjKyWS5ThGtFeLX5r4GuJpW7//exNI1CH5iTgBWVXGRI2RexNEK+i6B4ML
DUk/iqqHLDA5lcyFQpEKNOsfO0yMVcIYfRhaKApuJyRYtRNuqaqX4Y+bmHbc3evLWshuwH2Ahzno
NHH9s2Vh0nWjovYo3eSAlO3MuU0dZDj6Ou0F3SsF/igk3ScmhcQTDnqDErIphF3mfT5LUluEViAd
8q6c7krDyBVbs8J2BdH42bEmojodWqR+PybSWwsByK2G7u67ZjWCo/d14qQ92Udti6dojhG8RNg2
sS5x/GlpV3DXUhACapQXfLCG0XdJI+BGQOECRIKB8gP9RnT6DN0e+4BTG1y6VVWw3UAqjuqqsZ9A
wEQ3sYiBHaEcdRM4FCLeAOrS+QD8BJKCKMRQYbrzG65s5EJGSCCHOYcEXhttU/NnHAocX+JZYe7R
KY7boNVhZaw+u34n4cU3v1x3V54J5hRavTnnKUHPJEpupnJjmHe5wekDLX6Ok71iDmAR/h9p39Uc
R640+4s6or15bTuWXhQ1Lx2kdre99/3rb4LnfKseEHewq/OiF0WwBuhCoVCVlSnM6dqhX6F2H63+
ONX720tg/X0DUtc4c3jJfakbaWIomxUIvy9FurOaQzl/u/33manv1gC1AEsbrSnKP0tF8cPqGrsZ
Yqyo7IM/1uYLAzKXo0KxUkJXBMMm1HmOJ2GRjGmRLvpwGq2jXnDTM1bA2BggP2CTnUVNXE3oXJEK
iXkoQW7VPWnHyAtfwt3nO/thiqGcq0DZzuKikVjuBtHuvxdH/n9jW1eqcUxxI1za+VkLH5dOcEfM
F9z+YKxgA8JSHVgY5KBfhvllSFaq5oiWUotbXAYF+3o/p2/NxEMUMCOvZQJXb2oSaOaoR0rRZaNY
hnDsrmnHOygh7Mx80Zx2nKD9N0HiREuC2ytj+QaaceRhKRM+VpJ4b7ZvrOdkLuIZGAbdXY3nZeTJ
EbC+D/JEvCUJe8oX+UtdyBq0W3rpkoNBVC2etBijhmB+ur0M5tMcRQYsA3UmVF2oqGNaaZ9b+iBf
BoBnW7fdJzsFnGSQhjmurR32BzK7xqfAZMAJVBQcftmlTnIjzWsjRokE10+eiIogqK4r33Qh8KS+
gFUe1M9TiKzMy77fXjHzw20MUx9uhrYZ7kZgUQ31tUQHPubNCrF8cbMymn+hHLVQyRU0cxo98yP1
ocHQ4ZDcR9BQq2IOYy/TSX4thq4O5lMlLnkEvKTUvMjJq4a6VNJzXIR1hrfrka89vTCLcpxmbFiv
F26GIriCCd7I0fvn2x+GmR5uDVHhdqqMJBkkwLzJPOOnng3kZZVHyYGgDYpfXCUM8sPpdG1rj4q+
0jSrfRXjBT76i0fQkTOoztA0wnyKnTz3vHkunl9QAZfM5i1KA7+YSkw1LeLsW22k2GGVeS0G+N1M
kD5u7yjPO6ikJU2hPNcYOpqk+vA4zo2OYXJBtZNG/vO2Ic6ZMqkgovZy18DbAUgTH5r0QYw5JS/e
QqhgUWe11cuZjpGNdld0730EFMv/FhboeK5Jep8gDioXXX5p5rsx4qRGnFNEMyZkkVXreYLioBCX
tqT/JRoolKg/qtq7/Sk4W0VTXatV1fVDPioYGkShpBPspQH0Vn2/bUViFKm34duigkKSR5MODg84
MzqfoNFAVyI8LRCdzu65pTnekqi4oOhjtsaZsFyE3ewrgBMRpSEJMDrSZwWKjwj18SiueZ+Lig2T
Cu1BvFaVy5iPjiCnNibxg6l/1qf/zbW/EMdOkLVrp2W9AFzvZvHgFDmY+ptvnO/FWw8VChDphnxS
cM2bF1R/9AB84TEacqGruvJ9czIOkulUoHnkTT5zgh7dScapSsfK6jEnBMRqrMd23upONueg0Ets
K3m9vUwG+vwqq7CoQCHoYWqNEswRt4TqqxMGams3d8O5GdwMtBqzp0AB90wmsLBcFB65qpWcWPhZ
kd0khgZm5ecqxU9okreyfsh4wPDbpwGljevrOMzLpjKrHu93aVeJoHRtDovCA7jfXgSqGddG5Fqc
WiNTlItVZe1pMURMWkstb7CLtxQqiDQdpsdFiElfwgkqrHXnCdbgVVHq3fYKdq6J/FbSAWCFqAu1
mi6U4g5EKzhjXjtAiNDYYRxBuMuceLHlt/pVc+ZvgmLnzm27zE3cmKWWp9aqEI5li7GcMr4vsuyo
rirnVmHnTBsbVGzUlG6VRjEDdBW9tfQFlSO/ciTDFiXQOhJR1oV3opmRZGORioxCNKBQq1To1Cwy
HlaNdhqSsrbFPjtl08wpGTI9ZGOM/P/mMK1hW5S6UsoXsT8VvQhSEn+oODc/zwYVGqU8DRv0N9C2
ax7F6ltmBR0PdcKsW5ibdVAJkq6PGFYGKPazi5/tskuBlvbszJ7s1gGvnMt1CioK1mM9qOBJki/a
vXww/CZIAvk+2aMfgOnn3BE4QwNce9STKkXbk0DsRcAiRDR3myD2DW94g26eS5QoJZ7TkxD3JXH/
tZs07HYOhU7KweFxSQsTnQwoAwvKJV7lM/hNfeAlXalKvXqIH5ZIs2+fafaXhAoAlJnAuqJ+wgg2
Hjkb1jCHLZIRwuQXO7lbgnLxk89U3oGwkocWZzknAHQIWkBF4LVMbS3e5kWZWajWpvrkKKl6RlJ/
UvvZvb0s4hH0jm7M0DtqzZVsThnqJ3pSxy6K6U+9qX8rs/wxTIxAadSdVI+72zZZqQF20IKmo47J
Bbq6VgidMM7ThOdXgmfQgnJNpUd3dbh8LMAiKKnBCccMzKhKPtnfBqnI1QJ5Mi0LkNRyoKPaNu9+
gj4DYpW8GRDmN9vYoYLW0o3YzgyHXTL2unqojL08cUbMmYnOdi1U0GqauW2VrEfZ5tC/GffxA/R8
9wOQDaAKz4LBr4+tZxjuYuEaIHqwyb3wcvvzse6B7S+gQlreW4JcLWiYj2HuZKlud8thquZAzjg1
DvJZvvimRKj/LTSWgei+vgNUq63GaWjw2eZI2VvC3D8iOS+eby+HebAtwN8xdoey6BegVS5AVU6U
UNDrgfohc8lpbCt3IyFZCZaPf61rAFQKkRnQRcKY/ZWMQwjlVAgFTJX3EDW0uzsMCjmhX79WD/8I
RkZyjS+buDFHXQlKomVzXMAcMNqvhPAIys+O7BPRBkyuc04a8wCAf0NVoKMAEm3qAMxrpVbLOCBo
LQ+TclbT17Lnos55RqgTYGbDlGgmjEiDneAyxWCXdhyPABimDuEFV4/Ga+bzEFNMZ9wsjfL6aLVU
vYmQfWPKC1i0etAdIGR+401obYxQHyuMMg3TM2T/wN80n8rqGGmcxIoR8DGICRYdE4K6gJVSeePc
RpoeGvD2FFSjVT17iTgCTkha2HKhfc8N/QFSH5x1sc4YQK7wecUCjwIgUtdHubPGJhHRgrosj4Nn
HpQd2r8H7ZHolUZc4gRyNVIuf2WMSr/lYlEyq0BWku4JL5W5/2f6EAyPuDJD7WS8tGPfoD15MevX
vIcyA69LxHD0KwPkB2wyjnTASMCYwsAE1gQg+eyxbV1Ne7gd/2TeOqhDmxh1GAImsV5WJI3QOQof
MTQOqqsuGI/9TnzI9kQSKz30jvAYPi+QaagBcedBeFm55NVqqWPdF3MF/dAO404BmL3c9B5lLNXV
AvKWMSAbD8jH7YVznZI60hmI79SmBcBN2Fn32a45J+AxKez1QExWI9cvuQap4y2rcq2OZIkTMKaE
TCR/HsHuK35Wz3hwUp73UAlkV3QYI5cTJCOkENLGvto+ZSNXWIrjPZ+518ZJNYypjdlQrshHjHtC
gKSmnvwiARXd4sVhTDaPcomRfsBPINMDSS5kBjRoftGTBc2PGm/6MXGA/em11Rk0xe2TPzj+QQ4w
HUcw3wTeTzCLQoqIOhgYVg7FuMcMKsn4dQdEi0ftrveqveLBHV1eIZoVtpCKQ9kMTT8M9FIxEhiz
XBfGRcYBIGGLzDWtXnrgVVVZHwwrQscUvW2MylHnrOorUwu1EE4I0pdpBMRa4A0AMO4YDOCBm9gg
o2HWZ8TZ+ERchI2lxJF4keX+NSx6T5mtb0ZmPRpW+WyEyXHSeQAEVvi4skl9rF4f0izsBtLTmX0S
QCoHAWS0VbsBSU9W2rynPeN8XRmk9rFUqyHsJRzmGrpwWSPYllk7ccZ5YjO+1pUVKkaJmIKO5xhP
ijx5ypJLN3CiP+M0Xf19KiQBvAgO2FGQLmZVGF5vygZSDvANxaUk26IVNpz3C2/X6Kiklr1Qz8AF
ATB6UJQBeD+9D/qMN/jMIm/aLox+2IbTIsahAkhW6wrQSngh9InoHKAmQrTS1Z9t7JxMcAm2QSPa
vMuMs0qFOsoy0LJ9XuPBaaSirUyprfVPDW8ohXx6KjxdrZBKc8IxwdNphMdHmmnPdWO37fNaPpjm
5GTAlXGCISM6XVmjsp1Gm8O4LGBNuxeO5X51i0N0XF47J/Lqo3HJG2dy27t8l3rDjgfo5zipQg7J
Jp4MrdKrbYdphab7WSofKuZcS7FwZJOnF/upSnhrT6kokklyq0cpjsME/e3iFRIbrT2flF3skoZ0
+Kydm1MIjnOiwqL78aHZ8SZCWQ98bLQq4Smqm6AMok5Ilg9VlJATKT+mp+hOdMJzGNT++t10VckW
951LwPCfKssQkRBcHkyC1eHb/gC6YRmKZVaprQkSTn/1CS1CclCeDMzYZve8RxULhHJlizoosTx3
kTLgphADzL1BU3aHhuJjdE5OI1R8TiCwCybuE5x9Ov/eYbqFmUalnjUT8r56QMlyUn7KMbdaSH74
V0f6ZYM6LuMyDBjQBpkhkZGqHwjESwkG+A4ZHrp9NJmnAyBLQnwDrBVdmCwrTET/x1TfnrLiQTfe
6xXs/6N72w5r21QLcFoFJKJf+ejmHC/frkSpMM5yd0g0fzRFe51/g5QD2LCNHSqu1aEpNxHERZAH
ESKVcC/eE4JmVEdca89rarBycgXpHRJKiFV9nd2RGqXRsgkfqnVJJUGyU1/wNCR5YPbb84o/rNt8
a4y6bWdJ7OZERjN2aV7X8o8w5GQLrCANwAJmSYG9+zqyg2aX0oukRv1/sMJk3+zlHS/1YYYIomSJ
1zxkcb9g4GrRqFIhA+9ceVIwMTPvOh8Dgo6KcMQbfWYmdtBtkjH/rADKrVMhQu+zGPViA4nd2+iS
HoPgRFB8nNz/zOTysOPMT7QxR3mfmKTJhB+DgzsT7Ke+hzqbd/sg8UxQsSGNxnkeLXT+Tem84sh2
z7f/PjOqkpF73UCfgnym6/tyHECH0osaeWdO3icjYXhAHcTt/BJg7BdSdZmOvJyH7RQbq2TZm1sa
o2JhVhSw2roGKBBjgPxDfwHvWx38xggVKoy/Fkhd0/2oG2seKqgViKUtp4FufKzT/vYussLd1gaV
30uohhVmiy7FNGTeoMU7aBfcVYq6+9/MUAl+nOaS2VbAl6vCQ7UEg/ltTjkXBMvfdBBroQEm6YAz
UydojeKwrEYVK5lA4ASaQ/3p9hp4BqgzUy9mmkJ0HJloeKoh3Z5K9m0DzKRouwTKoyN9hgbzoEqX
+CTWTo1BwZN+aJ5y8GeXKFIZF3OAuGDvNRCEAom2XXL1BVnusP0FlHfnkEFb9BrenVfZgILDILqY
bLVT+XfuiK0hyrc7jGPWVQLflus/FvM+zoPbe8kMqJBKROAGlYSp0wkmaiVKWnW6hGGcMFjOgPyi
jykdrKB1ZOg68OICc+MkqJmQWwl4Zmo90NFJZkvEemIttQflMKbP2fr99ppYU6SYPgBpPmgkMNlC
d0t11GkMKcMtrp+t5xaKyi+yl3nmnkzpz0+DLx1i4J7uRHc9J5C64cUj5mtzY59+bUoaiFCaFPY7
D6DmdD/hYZR46o8oMC7JS/rUHrpTtyctF35nQmKVW7bGqfNtmZEkZgNuYzEA4cLgZGBFDsBEfpb3
4s9oPz9mp/gJPZH7iNvwYREj4F4GPTH4+VAko3u501hlEYhLyMYDFGK8oabpjjvDqb2sxcA8oUfm
kd4yPzbhuiPDVsbXwThVSbuyVRFu1LPV7MNH2UHPzhWcHEI8gXEW98Zj7VUnyZHt9LE78hCCzJQR
lFyAQYIYE2MHVDDKVSFWtXAmrHHJLvHMH5DljF5McDII+2Y3/gYkCy0TpMTgmdGxl9QNASKkap1V
1AWl8r6a32SeZDEzXdgaoLLSuLdC1axXUniUfO2UHDrDS1OwWwClYmfgJQEhmFt8tzg3HzOob+1S
L921RcE/7pENd169BzgQ9AthMN3Vz1ZhQyo56Pap3eO8inZ7Vx6EB17uz4pMyJOVT4oisLRR31Hu
Uj2xBrCmaxgojo6d9jE3zu3AxPYVMBOBAkHGB6SjX9QLOab8cL0T6IHqFUHmKEG1Jz0Uixtqudao
nEWQitKoDJwMItzxnzab6pavkGT8B81eVtgBXcXfS6P8Mu/lWhhSLE2yMrudH4Ri30qHAnqQ9cW0
ONkYM9BsrVFOapahBnI1OCmgTY5gS8eisZMzkHzvq0NSTPNu4t1cXJuUg9aJtrSWgJMXn8Aj8dnd
qJzMMb7NTv0KvXKwLtx2F1YiBWJqMolL8jR6jrTLawx5DynItlXdlsfG0ac/bltgQSLR+/1lgspj
OiFL1rXBPoLRQbvvXmM8eaHNHNmZ5kBjG7wHkifuug+dq6RGskC6JAL6Kgxr6Th1X+hNQiHJiyqJ
RfQZredoV3jWXRQgbwOtih/5vCuZebg31qicNEvTpJ9XVJZqRTgvIxqnw/DeGpV/ez+Jk39dFBgN
DRA1fh017lA9mNMIX0wcB2cV/0CT25GNzLbm3IFc+u/kwYb1tzk6z1DM1Vj1FK9TqFj61V/tSYaG
TPPN+GjOgiM+g+vvycJQdfZgHhNfeeARVhGHv7Fauq6ddC30f0W8xcWD5itIvLUg3bVcJDX72/1a
JfXt9BEj6UuJB3JZvumhj1G+YvidxiUk234ZoaL/IjRLOZGzpmd2fiK6bSSH0M4gdO5cC8ipCBt4
21l466LOnpWWGJasYbKfvo/diwbqvUrjgKY4DqmQ37B5hZtTpK+FhYZRN1ReN3WnNoq+q0Z+EEd1
r5ji0+0lsbB1V9tIXTlzBQpDc4iIS+BMH8x9780eKHsPvxUbCUMMEn2AWOmBgirUesUskWlOqpk5
GR6dxzrKFc6gNDOTxwA+ZsrBV6p+oepX47KHKbg4Ef34r6qq4C0P6bP8Q7tkI8pcBQr/1j776H0e
VTqz/7C1TnkIuLELFVouhOEnu5MD69QBLaNCITd2NUDSzOd6F+4Hv3qp/MQ172KP9/pkuej2B1Du
00OiL+sLLH/R8+MqJB54SE5S03IuOlYg2ZqhvCZO1XSKFhOYO30e9uEgND8yVRFARjJ3eEJ0Ym1L
Zb/6StK+GZIk/UYXEtUjcAYASWBpXzI/8BEqSjFhPm4+zsp93vkZr0bKyo62Jqgv2WTAxnc9TKzp
JZczx2o+QnUn90Fh/WkIM+diYH62zYKoz5ZC1nAedSR+Zv0gWSiaF3619O7ts05+Mh398QIBWxLG
4vUvnalWA/RzTGIsycT0orkHaoizDGZ2sjFB954ERZ3bpE5IF1/ywesC1bksEPAc8Bp3OIlundmY
hE6Dfy+FqiqmDgo6cOpCNYMmQsnlZm1BMk3275Ww9pTDn9k624kKQob3cOLtJNP9N+aoZBaYEyOP
Y2AHWjW3k51QSK46gbO4wLx1/REKZ6O2vN/5eL9WSH7S5l7QQ2vIUxP1qzX5pkvPahv8T39fF6//
fpkluaVJLe5s9J8T5ecScdhe2bHx16bRjQCpNCYNZDXSxbjv9707/lCDdt8B+Jz72Vl+UB67kwAl
JvTYILL1TXjIA+nH7TUyHwQbN9GpxAR8WVWry/gJy+Psty9kkC76ZjkqGlQCeKWTe57uA/NtvrVI
ZSl6WSfj0qL1PRzqU/lS7IYz6md/1sfeE12lsftH8cjtypI/+vWg/+0rOhW7iqqKh65BDgHWPk/F
qAMIyPtd60HH2RbBYWXzbh0S7r8YNAhRIGiIlC8tTEHIJQCHcesMVuc0+THVLivY3yTp7fYHZAbl
jR3q2imlodXbFWGyBNFcvESO1u+WLnXSGU19wKHSjDt7wMrHIDX099LI/2/PHRiyO0iXkIi2+v2+
8FI/ssfv4alxJXQ1YzSEMT0Se7w+FvNG2NilQkwKogOljLClufEhGt9LA5qlFS/5YzrKxggVVKSo
A8ldhk569RcqjijGG17yrXGb/Rhk9xa/2shelAKuf9A7fuVZEoXZiq2GdDKccl95ZjCRFoCnu7gd
kLOnkV1zyaTYH/CXTeowCFYSxhWkqS5im/hlfBfrhqN2+GDxbubxZbLPAUqpaOMjw6VDHCgdBl0Q
YGuVBafr/blF087cGRMvy2V/uF+GqEAmKbUS5hrekT1Y58CADLK6e+MpLO2ERE/1aD2UE+duZ955
JnpQ0HfGkAVdou9nMVrzOZMv4ZhG56GqJ7dL4vGtzc3YzfS+BZvbAjXLqtU8MrXJMc9MXn6Zp1/O
CxSnu7nW8S5C6936bpb726GFfTdsDFBV+CQ3YjNOgWwjqPPMa74Jd/X3n7Ozen2Q/rnseCwWvAVR
n1CRm6IYLFzoTXcyMFMtyAJny9hvoc2SqMunHeKxlGPINijPhBk3DWKwcxQQttHdHtqHpM4f7UW/
dzKfh1JlngQy+oNjIH4llDLaKkI1HPwmHZha1uhU67o76sdsHPzb340ZUjaGqDgpJXNj1aSKCag0
hoKF4ntc1Ue1+q0MfWOHCpVhasYtZrrXiyLWXtof63T11PjH7cWwfeL/dg1I4uvLRtXTWclXGGmr
e5AuxdHL7b/Pzs9NcO0DF60CL0N2c3ObheUE4tIeFyhex29hQLo9GQI+mO1ArktwBYJruDx6XSay
wNxYpa5tQVWnVZPh6rNPkIfKDqq+domuAJ/5i+0OvxZIXddtLYAjL0GYaPrIm82fvQBB8yjnnSzm
pQJqLBnXmPmVYKxqc1mOUam5hN96V3ubXvM/9NfxOTrIwPcVmqe8lofhJT2EHucDkqjwJdPaGCYe
tPmAmWbVcjRgKztPeSPjYNPDDOQmjrAb3vGwO8zN3BijvKUQ+6QCjh/fDa3fuHvOG9BpyLwlMe+y
jRXKO5Ja6Yr+E2onoaI9vApwyuJsePOCSlTv/APGcp5FykkgywoAVIe3PSTzUAjNff2hPmoeScnh
kQ8Sp2zIzFo3C6RCFKDMY5Q0MIdaMyYGs9Gvc/2uEKE1p0q+anUqpHfTHcdTmLFkY5UKWLMAktdC
/jzqmFNsnshjx3hqvcmVT8Ih/Qd6EByLKhW9hmZJR1TkyDqVvV6UgaY3nIPHvFbAa6+TWj3AMNQl
bWpJ18cxrhXwLoFe1y3r71H7Aig6Z/PYn+yXHXIMt8dMiCARIqNF3Pxl/STpVeNkZ+kjAXBt2Ov3
qj9+m4PUs9yV4yvsPfxlmLqyJzHLy4FcM506vEvmDDBOyTlw7If4ZhOpGNIqrQGSAXI3Q810uls8
5Wf1HjvKsdhFB9UVzlMUQNNXcqYXEaBN09PujT9ubzA7fv5aJhVZrMQywIyLYjAmGd1RTXepEAV9
Cz7e/K9o4U0vkr/2NWj+skZFGHkVlqZPseDWLU/ZXfqjwVnInA4lqRE80o5o8+fheCukYoxkgTm/
TtADwcREBukq61y0q92VeSD28n7SQ85cKBMWhFv976NBRRkzFswhreA5w0EHVQre4YGF9A4kAOAB
5I8KM3vVW3tUfBkNPeymHgts/TSxW+SVxbckkDT0Ayufjxrh2aMH1Sq16c24wUcsXrvX5JgcRvR5
YrBLY3lwUue2g3ICzWdKswkAcwjlpljBbkoRhDsGwy7L1i5E3Yl5mTLZpxvO+bnujSVVX1Q0LVC6
/CyHBeNuwgx0Gwy8+4CdOfztHzTqpQ1jYZ0j3Aetu3iSC+3TJ3yuYHChqXDgig/w9o+KMV3bLVHW
IkFqQUYpg0tBPC7Vj255vf2Z/j9eYUDEDMksHqaUFyp5IsqLhu+kpGZi2Q36hfd1bQ1OUs3iI06g
4Ism+Gf6OQF3eq01zry04euKB+o5mYSYA+BmRRqCridwZ8tUaC0UVdNKVawiFACQn+E5LsdPecrj
dWQWFbdWqKOepmEYCQpg4p1HyLI6J7+voJHR2wRnHx4Td9op+9sbzfqeW5PUPvdrFc0Y9EDCKx3G
8c5cF2/qzpUZ+bftsE7Dxg6dQwDqqubliB6FGvT7LsgCJSCngdfdYWLutnaoRGKUw1aGeijB9Rg5
evEq4Evpc/uhIn8XoNCDG/6O0KfmAVcDkLdEKrfABHHehj1KwoTqTHYQUu6zRwGaKvvWK0EiTC4m
sJ0BE6ONOxD8395g5hNwu3Iqw7AMSelG5XPlwBqSMfHYBV7MR+kGK69Oi5t74ndelGPlNSgOk54h
wCvgEbhOqNR4ybWwRDww8++5+DGsPCJhZv1ma4GKOCCQyaYQ4g5I6mfQghZedNB/GJ5qA9jnVPfL
jkcXyzwSGNKA6A8EIxFYrpcUtcaYQqgerjpUgQJRLPMjG1U/CX+DKF0BYQtUncBxglozdfZAsBNJ
RYqV6Wb652jk4N8DdYYV83h9WMGUQDINDewfIN6n9SDlpC7BqIXu9eTMqBeR0iwqfT4B+EzHinMh
MTwCo9kQyAJ8zzIwDHC9fdUKoJRVIKIooZ/nb+XM079hhckrC+QDbm7WZq1W0RIsKHDdYxDOW3dJ
Y0fn+K/Fx9gotL6nI0SyuYAKEnyp+/zKKpX4qUJZQOMzJMf7kySAPLsMG8zgfvwq+iXES9cHwe12
S8Cb/PsEI94yTd0LliromaDjXgCw9Ulx5122Q56r2ituhga1gn4HkubWwwnfyX4fmKEDbGiNCeud
fCxVm1usYNyGV1tBOW6shUaZpv+9p8hsVpFBFKxwEmd1jEN5iA/h028Emq1NugO9WtGgNh22P8/u
C+N1yUtOZsgKoJjKwTkh/N6QWaM+cKQXWlzLcKvlsZlcQneMDsY+P5bfk73wWL7GuxbY0IVL+M14
UcAurMogMYMCBBVCBWmVsxhoHTjW5OUPKuq4/Q73hnEXnWQL460k8Z52JWIeN7gykscr21Rwtdq4
FnJAKVEcXzFlR+Y2kgAvcGfZpxii5VxRJHLSfrxdKRUaorz87w4TgHb2mEA1DyBRkDtjYJeTsLFi
HtHl1IjYBcIQDSUxulyQ2sYgj2HjpwJNSaJZt/4VoaD2OxLD6pUxahuLdZXyToNSBJ6kthWOjp6/
3d47FhvMlQlq7wSxMjoAukB68WZ6nQcl7XO/l3aKYRO9Q8tTfCKIJziEVbC8q1cMQ4PIsOeO0DPC
+9XvoIJvGepxVUGnDoVY2TGVxs2z19tLZR1EmMAMDMHWf2UHzSxJWowGNwipY3R3CqBVKnRbIC2R
gDCWjA+MfzZawIOds+6VK7tUAqdLk2r15OYKL3qweM2hCcJ9edRxHNbzBPFRoJk9zlrZ2/lrrdTh
Lwzk+x0Zqp39aDeb6ECrexmwhcVd9vIx/rM58gbZWcjAq2VSzooDPydqD2fttXYnh9mblOYg8SQK
PNoOWu5OZlUPirQEVaxyKjaM1AqjQGBqBCkXJkXoESdTXgagyUCeuI6lI9T7RZOg7PVNMHn1RNY7
YGuJvi6GDHNHqw44dXoiOUITrKGT3mffqslRfzTu6GlO6jXLyXCheT5zsJ6snPXKOpVCYiBNbZQQ
AHUiXfmZsz4mZ9Am/VRQk0KLev87jJ9XFinfXaQJXSwZFkGPFOhOjimj8EW1sz1urSD0NO5zg5EO
waAGCVRkyAoGta+TsLicjVwN8dxo/XyvvUmn4Rx56mTrL+uddSEjXdBz/7P7MGqb68GMW+vKNpUP
mVklVGMkyiCIIsyAUEDbQwn1mdAqWi7vOcBbKJXsRN1kJHoBY1Gxl9KHCWpzGHEwoMyUZt8h1xnc
jgiM3Gq7NhqvJUxrM1hkYk7N/xK63gFqHweSR6jBqipCQBISZpiXQr5Do3b7Wi0MVN0w8f5Y7lVP
2VVOe1wfP8MrZuHAOnd7WTIJZNTdD4OQtyKqUF/JRfEmqJQB+j0X61k/DK0z/heltR6mxF4gauuT
mnQcQETbNRFxySRO6Ckvt38GMy2Q4a6Ye8Qg/hdp8qqZMBO4gH6GxNvMq85JAA703iMwsWknjJyk
khXet+aoY2kYKQin5VW6ALpl69KrIPv/44KoC2QBm02utgOGpSBHLNid3ThVgPHGQPESP+YVoxkZ
nL5dD3V3lLFkJBpBoIWx+Bz17VvfCwdlCPdWup4jBbYb3Vbj+GOOzfOid/vbq2W1OK7sU1kQlBtn
dV0xI9u6fezmJ7TZnNrP7yNPfIj2650S9K/FQ4UZAfD2+2UAODjHkVnnEyyNCl7SqglZVCruFdMc
VhBWQwFZuOjzrip/GD3nm7IiDqoP0K0F2ogwdV2H1jHsI3NtYAIsD85UJXaRvNY9olz8qmK0Q/p+
e1OZPkpGm0jP+yvx6VBAPW8pAd4Sl8HGmHjTercNsPAquryxQMXrIStkI5qxoN4nqVW9l18Vt3HW
D8tZg8nV/RQv6GE/fuOT/zM+F4g7SV1MwuzAlzhnDVm+zGYkvee6bosYCDXK1cunR84KGdHtygy1
QkOVc6MQE+mdUBZGO+nzMaw8ElUDgr3gTsAxbsAre/SlJC1CrZFlkYqO7BRefG+hJNadSm/hD9be
Xh0289oh21yttHmKpfcGCTnEqPxaOydnAH8+q5ltdeK1EVmp+GZ9ED27tmgW3WjODdY3HAavsFBM
lXbjUd7HuT165Z25yy+RK/Oe4redxRKpaI3ByWRFK1967833qH8VZtSJIfd621d4RqiALRfNVE55
Jr2nxY88upP0H3HLGaNg3e5X20eF6bVUYrH7zwebPEJaCJ6sY7nrMPndB+ETbzyGle+Sih/wn1B6
k75IPiZ9U9b5CvfvffEAh8RgDKmd6O7gm3b9JO7Up9ub+OUeN4FWhDUdsGTUar4IGzZDqKT52BK1
snavnT7HzG39XgjkXX7mvQzpT3Zt7At8q9M6BYMXi/ZehKI/64kNou9TGvPACfTriMCRwf4IAIQF
zmsUha+dvgfoAz18oHbJVb6Ott0F89F0J398Rf+nPNToW/D6P19chTZKu0qVWIVISLeIUWzlkXTQ
c3sAaRxJyP4t+ynMKaZkoi6MgVNcb2SrN7XbtmnnAaqB0sXS9dlNRGGyrUqqndYURo/jI3TYom2R
/d7YMsBumc5Rq72rF/kAkaJ7MooJrefDp5Ydl2iH8fkwSC7LULcFTg3c6Nfm8gWD5pMI8ZRuPeva
c9l+r8z7yErc31nWxg71xTS5W4e0xrL6t9nVfG3XOPXH6Mhv3b5wwcX1B8feF+/HUDDGrvAv5BUJ
u8L1ulTIXiuh0avIuTLTafelryPPTO0SrZgH2RX2gx0t9vTBQ8p/PeOUYer7tfE45WYrKe9qYL0R
wrGfAxpoqk8wTrwpxi9YRjgLXrJokyiGDAVJujTRW1o3iCGkRTVbDwSYm3drULxI59+4vSlbdHFC
7OcIK6sJwQKwcM8kY0/QsA/t5VnccSuhjGOwXRktQDali1UJkai8j5ibxFiO8ZF8i1+HCa8ech2I
o19wMsov9wG9QOoiVdumGpdqVd6t3eKoB9kr78cPIOd9A7TRst02GBXjeClzlWCnMy3Q3KPITOXl
w6pWjQEgwEUZbFAQ5V7jhBg/iAon+sP0y0vEHQplnouNRSrnE6S+qa1iUN6nJUcNSW7cxYyOaZ3/
dXtpLDuEPI6IjSO20Dwj0MqWINgFb5EN09bHswm9ulRo/2VaQj7Z1gq1GvQ7i2WNW+U9s97qUHeL
+aGUU17sIrFpWwUgVkxFA/+ZgXIUCoHXsSQx80bsKnylqrU/6TMhQH0kdBG6Hf0B7QOfBwj4Ujen
LVKuaHWSLiTtIiOIRLvm0Mf2cMmOS+JMZ4w3OD26ZsphPZR3stueIVbjlgepcqzJjr/d/ozMQwH0
iIQuORhydLrdi2HdtTfHJUSJzvopF+SGJyV7QoWM+sfc+cMDf9yIdb9jx/+2SsOrxqSK48wcZbwU
0pcFShNolzoRQQGab1DX9JOP28tkeatJ+KVJBxiZIHUO1TDW67xsrUtpdI29WlnidFYdjBloiG5b
Yi9tY4pyWTR+mlYoavm98/TWVlHkJa2Qwe1flc8uz79OAzHxgCNC6LIASfqiaTyla92N6aJfRP2o
GqdUPogqp3LMyCG2JhTqyhtzbYh6c1nfjea7GT8q47dJ2w0Lr4hBPgJ1DGEGPO0o/ykGWmTXx9AY
ezlO5VG9CFk/2lXW361J+15q+ilP6ycE19d//6muDFKfqg8BmkRr9f+R9mXLjePKtl/ECM4EXzlo
tC0PNdh6QajsKs7zzK+/C+57jiWIR+ja+6Fj746OcApgIpHIXLnWfGrf0TNfd2vqaZOnOygWgY9e
x6SfK7B4HWkA4GficqD/sAxMqlwuUa3aIh5VYzxK4+qfXm7iKk8EVbHYR0mF1fu6jWX8ZYPjU++e
qACPWGAJVvnSDaFhmMtRk6LBYTtdULsz9NCN3rGnV8H6rj8hA1gQQOMQTfD+4bLNmCZm0dZjckRt
ODupbgUiayA76Bbzi7vgrau98qF1q5f0vvjb1uo/i/wyzbb+LK+uM8kKurpIUM6pUqd+VCD5jlkT
II0ZZFMoz3AdUS5XyjmrOkVtHECU92jHjatprzR81oKNYDuv04dLI9zB0/JaVYw4T1i7WHOrFuyp
1AtbxObQdNLnOPVSFP0F1+H1ab80ysXKzhhiY4pV5ShLL1OEvAiM5FCR8nE2BZYW0lvVROUU70od
yuImf/GC1yHr21TKkMT/I6YUhk4OTfuKQXr/+gqALZARgNhSx1n4jNtn/iFFgSS3qR4fe1lP1hWE
ge57yZSdcgxmQbxc8o1zU5wrpiAeSbQ4zI9TfzKKrW5uyCAopohMcO6nxIFeDR1WMw+V0+kPUtE4
ZSB4+7NodBmQL7eMcz89V1pVbWBk2rHoSMAlYu3UjShLZtvBmbGAhlBMVl1GBsI5HIkUc4qQDYE7
dQQNYqY/B6opJItYOEuoj8PRQCaF2jHva0EYldDMyFOcpTFyCEZj3HBVbhqEhx8s5aDPIoTU0rp0
EIZgKBETrDqvuk7pMNuYWe2OjbIegQarhLRECx8I9fEvC1wa2UQd6ByltAMEq91qm2QNTBBqTbGg
wbLgbBitBNUFOEOQP/GvUA0lz4LmQX6M1dCtJ6jzoiaflaLLg2/jIIJjTBvfR0Ph6vpyNKdBiuJE
kt7CLTooeOrmm2obuKU7OKKkaSFLu7BlcMXjTIqyODap9BbbTvDQbnu8d/tf5cbKkHqbm+AgiqrL
FsEKomnAIVpXLNhmo1p63xfNCS2oH+VbuiJQkaeH+LlaZYe/V1T+3Mwvc/xrXjMaK2qHJj5qc7wZ
5APSfG8qvrUYqjMLEdPYQlEE23lmjXtBkSEMA1JiccaLBLa2BplUvq9TZ/JY8Ue4l8yvuYhxYY7z
e4mCoITMdYBHi/U6fmvWmGYeFNDSls/qxo6FDdqFKxH2EDfw2MVTkX8+KFPYGEGDzczmwCup7jVm
70c90HDUdAR3/vLavmxxSamWhbIBNqD2ZN5XlfsPLD1yUzRs1pk3bYRYn4W4eLE2LiVNIhy6nuIk
NH9GtGqTHd22qMnPbvUob4AzdgXru7YHRDaCFrhYkQPjOFzmaUnfZFmgdBJoEsHMTHYs626d6X3e
YfbdDX3RbM11Snppj7uM5bqldanO6qlvJrezAwfK2E5pGe6cPDZ/KxJMAGcGdprhxADTNviJDBCw
GBaBoPMxkesVbahbFIDWBC+39/A67F9a4VzEpoQm5VCrp3hL18amB9lK/tAKifWuvd6CzAEYYw34
Parj3JdSQimS+niWQG4PkSTwbSmyH7blihYitofrm/LSEveNMr3LhnrONDz2AlTeAb00BZOO11cY
0xGEiiFIhyE19dnaO8v+5ibGldOjOz5qpjNMg08i2e0CkbN96mFdRqZLO1zKZEN8iTRmq57GIH/s
h9JRzX5FJejBJM8QWfMpprSB5KXUVfBKIXnj9PRb1zTgpW+dPj5KzYs51Su16/aRpK/noHAz/Rc1
TdfOf4914sXl8HTbmxaCN34zLibATyAophEu/4KMpJJqtSwdJ2DIA3AGkS1GeO/wBgZsXcRquPCp
L4xxvqvjO1fhWKknEg5rPSUbmz4L1rMQYRhxvcnsmMBDcJcRCq6ZPYRYD4MuJ4HT5k7osfm9yave
arRoRTGN/earj35mkLuOIO1IaBVE6ilLzdYBR8RGm57lyVKcbnoHk6g7xEKk29IiWcIMtwVTFiLO
ZRilWtY20/S5SCYwzfot4Spaa7twA5DSWhTYFmKBeW6O+2wVWA4zM6uU06wTIBRNxbXBGjeP8ipu
TBEObMFH2BHFOw2CIeh8cFeSSgDim4klHYnVv8Iz131lq4J7diEgnNvQuG/Wh7iFiizSTh3xrC7e
62O+zST5dNsXF7YNdR4LZwqTSJBq5Z5ptaWPqJY09DjU713fOmW+pVK+inpRp2hhyy4McXFHIVU4
yT0xToDOF69hb9u+NfciSfWFiwfE7RiGx9UNPCDfJ1WyAKR+bYxIoRvzyh7k3AtplUyOVZHiYMXA
scZGKbsNHhFQcxzKze3tXPhoF/a5VZZTQtMpyIyTnYL4QvpoJGCSybe/NsI0zgHOUdEORtPm8mTp
bV6bPVGMY2eCahxDO32UrxQlcG+buUI8I1e4sMMdqZxkplz1jX5iPW4mVVPv2SSgvBHxpS3U+DFq
ACUm5OgAO16dJ8grllPbthT8TfQJLHhO7NnPuoPazuxizhiiusqHYHELnnJukidQquTIpjXVNVTB
A4zfrKyfkEuNvpeb6UAOmDcE4ngCJsL+yO/jJ9Eo0GeA4AKyDYZldHMwxqZcTXupXa+TUGulo2S1
xWbIylbxIFyc4EqrJqXc07yjz4NqSndRpNeGa+phRVeNhmRNijHppge2+TB3CuZPjCzbEKqtFC15
KeWSfhvlaNyj0mjvSzBErcqw8awKdCxVbjnKPGfrIkqMXVJExr2OC/e+JJnkyHEYvgq2+Cq2QIAK
bDA6Q5zgGuCFWhq0xzGoMBjoDctufwcw0i/jZ4hHJRsNkL8Bl3EQc45fZdOcUS5s4ogHBQXM69S1
yQ+iDE9jXu0aUnUO+tROmojUj65LhJ8GsRATRJtYKncaUSIkgZXVWOVhvAP0ZANO3bW969fiDjg7
cBdec2mKBznreqoUY0LLkzxpTmGoq7l8L9K7qfiIbcWZ7Mi//QWvzgjsAQBo40kASZNrXlkLbHFd
idYb2CE/p49rP9xkKxG4ZSm/uzgNXNSMqdqRMEu0k3EYQNCYY4KM3kV39rpYxb9FudCVV+KeA20b
JlSxNkXj2SAxNjbr+qRPpz6QfFkJH4to3Jg6uZOJiIb1apwCmvEoHGL/mLoY/gaX6Ml2pEo1Kg+n
qXYGcz9PP9PQi78Fm/LQ7y2MO7lyujKqHx3QwJ+0FKLFLmzt5S/gjkPSa1odU61HmCPrIMM4UL8B
6EUDwSejwRhFD6XrCxDpAjwFLoM+5pVyTS9nRaeRKDj1peam0KklUeMmkYiK6QrpiJ09t8OH7ylJ
02qa8Ug3U/8fPWOtcICvQY5pubS8Z1RJoS+K29dJzKVV7nsOchoROyTNyep2Ei2csCeCrG+hCndp
gvtgkzV0oLaFibJwyFrxZmhCHOrGfU//TJEzJk5oeMIp+KugadlAKKFHy/ocSNa5fLbuaVmOnWwc
8Z7+Q9JgJynVljTahjQRdTsiC/p9CwfjwqDFVTfNmmpROs/sagge5rvQzQYAlRIX09Xv0mn8Q5wW
g0bTxjZ9jAbejmoLW3xpnPuKlRxY5dRjtaU3vxor1oeTtybkYRjATRy1r4/EpTnui1qlygYqsNYu
AgVz+hHOnUO7vyXkAzbw/BPyvekSHzc29b45jcXBSJ4UZR2JuPgXDt2lDS5OG3UHsjWrawCKsFM3
MJ1+mxzVx+p9eu8KiA9DoAjcPo+izqloA7kb1lKpXo0dllbMhzm9L9WnMf7rbtXlyrhUF8+sMgop
TEjan05B8hc+NMJmyNI6kN6CDgViuNcNvkoP7QEAHwq5TPt9MtS7uoCCXZDPzwIHFxliYeyslqRk
GU0MK21OzeRLhQOSXq/8FUL5NkI+rYKdyK3vBwcjZrOgiHV9twKCCykU1YQ3Ym6AO1l2nDV12unG
sU4QmB+M+W2Inue+F5zg6zB8aYY7UTqC/wT6jOZkUiwjwHRC90uwhexPXKVaMjDLpoUChsXj4ogW
zCOpVeOTMzqNMR4EwBWIULptgNlLIb/S9T3NUrsze5wDDpGphpFZVie8VRtMkn+yTQDjpDjlj8lr
16Ln+JWLMHsqIg9yVvYE4c5UATWytO4RlDQZdRnwHqRgP6lkwTZefSjOCrcqlBrjcCjz6tTZ/YaQ
7D3U29PtL3V1dX2agEgeYWjNK9UrYg7mrEwzPVJ9lUTo/LWvaWL6wD7AM6h329jyrn0Z4w5WYeBN
gyYpvlJQ3ltmu0kKCIwppqA9fx1osajzxJuzM9R9OoahUZ5UuaKOGUMnIO2Nh0yNt6nRfxDWMWvH
h6BrfqA27o968CPPze+x0Y9Oo0le2wTrv185Sg2YYyZQVbnC+cp5b41VmdvHaMocvF39KNhbgSnY
3+tCAFv4lxm+KQhYlZHoacWOXQ2NENzNmYu3zgSM4xbYTfyPVyluKSSxWDru53a5wDXLXTyNgAOi
907XoGmsVMgmM2lyw9U6b2gwU3l7P5fc9twg+0FnIbrV2qpDH9Y+tlB1zLQnq5k9RS6fq0rzzOn5
trHrjIfbVq5RYtpZnAZ9W54yq1jL5WQ5RZyg2KcqByMq1hIUsENS7Oqq2SmGdJ+3006q44dengSN
+quZNrAcX3xgzrODsRyzacQvaSF/bIB8ofrOVA8qt3rQ3XjV7ztIIWuRawVI34VtWZZW8lH9fNfZ
+T7bdTWinTblTQlUa3+X+f0mYHAEjJaLECPLJ/jMkblUaRzLXtfST0sNINU/EGRR+Ohsx1oD+79L
/afcFY5/XXsxoJbIAm0Fw2YofnJBvbXaMJGGyEBfQVmxK2Tc5/vRZbqV9qNwBIadicvNvLTGBfeS
Qb8yKTeA7YBkpaNsiPduYH62FPb5rqgtwJZ8sTDufSKPaltLilzgFRs953fKZ9Yeel0MoBk9KH69
rh7FVPkLl/KFWb7e0tFybCNpLk4qhi/nLZOWxTdkCMF15Il0Ma/vFmbMALIEtXiAzjjfzGgRk2ko
jGNoxdbLkNbztiUk3Nvq1K/+Oh5c2uK809QKI7FMfLrOnVzrVXJQcnnK3N7t/epD3KddOPWX9jjH
LGsgTpSsL07g59+Fb/mbbMJkuGKMEumzAdoO+W72Gb/qtBFF2usi1qVtzk0ldBRVHcKun0h2RqE3
oIZdr0Un/ir1/XRRQLg1ooMqjB9jUmka06oCX34FQNWdOiIrTfQk8hJFRivV6P6W8OCfI/Fljwuk
c1TKHSgWrGMe/CrUnzpwGPG3/8hNvmxwLqkHhSyFKcYO9DXTw1D2vbmL3GnFaAZqCHuvRfOJ7Edf
h5Qvg5xf6oqZVzaIF46R+dZEp5gI6g43/z6Se84PiS5J0GOoilOiYoBOlTFz3wjOFnOn/3MJMMG5
m9k3fS5JTXEqNMs34gPYDR0pPJgjmFtk1R1EcrfLYeP/bxnscaGRqk2j5yPshdpvdd7Bup+Uf11c
OHduQ+anIbosiA0pgxEZ1K8GcOdhu0qDD4G7LX4dDCHZNl4mGqSBL2/nNE6GRErx9VkSZq3oLmQi
upt0b6zNVR9gjFNUHl3cvDOLXBYWYEZIjTPEXKMw1uBoSJwhQ/pBzbfbSxOtjMu/9DEpI5XFWxSe
34FyCJzIEJE8LCR5CHRni+EOT1wkFXpKdXHKUzd5sFFEBzbDvKsiB0V7b3K6n6LtEy2LO05GmRUg
lmiLk0QTtiJn6gQFBZEF7jTJIFnrKw2Ol2FysmlepURQ+LlucsK1MQqAsgU6VExC/tLpInWCjEsR
sCwm2uQHXIIOCGt8fS9qci752pkh/mmTN6ma2sOYn6TCzNcjCe3vcjEQJ9ZD0WNtMXEBfM1CO5Ux
RvGJ4BhRxO4SiwKU2JseULwAap113TQ/OYgWJrTGfaQKOj8tsev8VGLIAJOu2kbytXtZw7VegHtX
BI1d8gloWQIrj1EccGJxh6nps37OQyyOkldlOui9wOcWs5VzA+wHnL0SSktOcp1i2DoCm5fU9n7Y
0xVYFL2y+IkZ4v2cWF446e4UN16qlt5IXobgOIzPSWG6JYVYe1J4pU23qiriAxatnbuR1USNpDzQ
2E87mGCv1CDudztULX/Ns+3lwghRkwES6via0mZcReDkkFwKYVzwDfp4snj/pTUuhEyRqWVzAmsD
5ged9hGuupFftD/hHnTDB1HAWoyR55+Wc1WizZEVM3PKSw+R9E2+oo+ftf8/k5fj5SIyuHjoCQB9
qOsC2s+PU7VSW5aFlpnHrr3rzJ8V0IPiIZylZ5/1ZYSHiqtZ3djNkOXIcE1UD223eEp+003r6x0e
mjn0CwQ+srQqVgYyoCer4B/uo1E8xbIiTs1jm/aOiVdYpTarIldEzrHk7ed2uK9lFVMxlmDGPSa1
w4inhvvOdMkjG1eE2hbamJvgRRRdFl3k3Ch3IcRtbqfGMGenQV81lienTrnKfs8POXG1eMtaRGBJ
+u82lKf5jjFAn0YVbDaG4abWOqCtU9uvt8/a4leDC4IDAU/MK87pFtO1pCWxebTtbRDv1Wajil4M
IhPsg55FzniaaJeRyDyqarTXimY1Z+gChLPo0mYOxifZ5Gwp7Hec2SkrCKvkyNmO6j25l10DreaP
uoNQTgy6MG90zUOK2y73jd/SVnSkF53yzDYXH6e27iDhO2SnTM4drX+Xs6fb34n9gVuL404XkGlV
PKEzdNIy6ylPEJaq+C6PSn+2jfVtUwv1VsybEbwlWeII7BWXckdVNiO7Gg0wLjY/jNCfTvY+8kH6
iEbs69A7cgmEvQiDzI4tt8ALoyyenX29aNLCUrHh7S0YFtykCSCtgiqLMyt0MyQz4M9d2q7njDY/
BMtdiJSKDDiGjjEu1jDlttZsQKSitOj8pltKIDUfHfuNfc8mkpLYEau+LVQBsb1n9rgA1kpzR40Q
2wsRvefyDVM8DOmbuUx7dHwYoNIJrQ4RgHkpgl1Y5SKYYk9snFzOTqXtRCdzZ+1b1MwzB+TIwR19
7w4T9bJfgq1d/KhfS+VD2GDoxdDOMAo9DaBaHOt99lAy2FCvNhwygG43RYdd8RMJLXZFBDtZCAiM
QAnNOkXDcBZ/zyptF3ZjoRlHew7vclK+y1r1FhsJSLBil0RCUgKWY/IufGaPv3L7uu9qwO+Mo4J5
ZUh0NW72W3mYULvuHuPNv/CkhahzvkCDO6hNoqlTwDCf6A9qr8R0IuAlLL/80XgJdVSvOIiBC4vR
4XyV3EHNQlCYjcGEa8m3wA6igHyu+F7jITF4w6EEfEhURFtKPi+WyeX2KUn1Lq9gMUmdNkKC1qFg
B6ft4Dtk/y+0zxaC7YVB7sayQ7XpB2lkNy+w8D7yGaYVxHixIGoehGw8+x9SzdwVXfoLyEFcFJgt
BhINON4rEKiValZPCaKDarXrUTJXTQDmlVbxy7x7yGP6rbchARVhKMNW7V+QcdnePrOLPnVmn7vJ
gjEcRz3sUQXGdFqmfWipiDDhs418dU7OTHABlzT1YAZdi7favfEKHIDKiDbDlfQb/Ga4oR9m7G6x
qnUn/f4f1BIvdpeLvUma1D30KIwjplUMGdWD8Hh7+5aPx9niuDibm6Bk6SnwrYwjhYA9+JBBXgP0
DDge23Z0ZCgiPwjzU8FX4+sIo550FniL0eTZzaCWwjQMI0NpVsbkJt8+uWBkIXv58rn8WqrNh5+o
k/K+bjI8Cus7kKGAU1DZkc9+rC2syok21ubijtRYWhdXLfgZnuo788R6Zzauj/gE2DCkKup7YdxZ
jOdn6+PiTkRVU2tSrK9/V/9gVHOtYFYZ7RDk/PDPf/EQXciUz73T5uJOXYYSzeYOWeQfDf0X022+
hx79CH/2jFnn9+TYsZA3QfgVubSZQK/YtFK2r+veYwTQQeLIW3C/3PXr7qeI3pC5/42zb3PhpZnj
MQ4n7Gl+x4bz+320He7UjQg9vLiTeF8DpWNCDYJPYTWMNtW6BPx1buvfVSna0jj+hsn274LTzlz8
ajlndjinNM1AGaFS/E+hcPpNwYI0rQCvx7iW8Ixf96lxM5zZ4txxVqxUsrXJOPad4aXxI+0DP272
gPFmUeuEXetY4c8p+3Z7iYuR5cwq55M0rWO5LA167Pop/xlERnSPcpMoVVu+E87McF7YtWUHERQ9
PUmKgykcyWnpanYgEyS57U6ZnOxRw9X7kXn56HS/hHu7eNTPzHNuGVd5nPeNkZ70e+092mj76Lt2
3/oJOPmYUpiwwiXyG+4KjOxgIlWG5TZ+vVWhORE4zSsC2V26s9+EpZnFRPhsddytJw9Nms45VjdI
gduErzaDNAKonO8KIQBgYSdRSQDjwmdt66rl2QVaib4Q1QHiVXcaZvxANrvpVvTAiiSTIwnccyl8
Xdjj/LOO2nbMEhTTmCR5Dqp+3XCVB2uNhIlJdswiVNBCZLmwxznqWCixCQI540i675QYnmnt5O7j
9plbuusujHDuaIFFajBrPTr1rwNoDUNAYQLfdvUXC02vGqJM/8Hr+8Ig54+1CgwOVA+ikxQ2rq3f
adpxLCrXaL4HneLY9n+7i5xHBs2ol/D/6KSlIK6CCllVOlMkGje9nqjCqL6FKRIIK4CO+4qjRe2G
osuUSj2mzRZTbQ/5WDlK9qQX7cqovxnqQ96+GBSEm1Pg0mJ0k/4XfoyedmCRy73ZHB0FKEjVRKpR
gaozPM1W71JaelH3XW9HTwMhFg26wJGtFyIRT+AGi7529vO5XZKbKW/TWYsArR78/K06SY4GAI/1
bL7QdxM9KUiOqYIy2sIFreng1WPz5pj95KshRk3jrOpS9WhCekc36CpOOifXU2ewBpcQDFD0kW8K
UeQLYePCLLfUKiPlkBoJJHm88k5bkd+xRz85zZKP/jkX69OI7PFp+pxbQV1FEbKeAiCzbs1wPOo3
Au4PkO+vhGFq4fI+Xx9fCbGsbIpoDXv6OtqAWuxtDhz9fdpOG7l2b7sNi3hcTmIZkN2COgQw5SCh
x38/q6S1DfRmErAGHHPpMEJ1PRJV+pcu6wsLXNZDNVUZqDKGYEGdMX7yMXSe/SBvOy/4wDnaW7XD
iljQnHioK8GZYJHvanGMbk9ToQeCaa3Lxdm5pg7QFVKPCsaIgulpDIOVFv5WGtu/vYvX0yiMFePL
Eg9vKAtpnNMei9TXaEIpXrZr3GDH2gytH/8awClVeImXUSFPzOL3w7QUGrVQMLtCmWeIjF0r4ygY
zX0z7LPm5fbKFqIKFvb197mj1hZmCZhxB9kOLfGs9g8ohfxEiC5dyDkurHAfKo8B6QSAVsU7ePhR
liiGBbupWCXu6Bo76II/4SGMf/UCT0jSK1ggYWfx7ABUWZRNmjKECJujV39kJwh44v7USwADicPI
K47DT2FKt+yZ/7ut/JhD1IcWiRL4i3aIHrSVtZGoR97UbbZlz1PohxggOIi/CwtGC5HsfKMJdxit
Jq7NibLV7sAQRpEhQ1TAxja3Ofqz5dOwETU7llZqYgBC0yEoZoD56nJ/rdrKDGMiylFNNhayhCRo
HXv2NTta3/bUpTzIOrfE5UGpGuRjnsCS5uBdMPiAlLrzTwIq/NiEYum/GcxaOn3nJrlMaMT4d9fL
PT5jV/pKjX5pLkJaLvnnuQnuACa1XvYJJgZOUV1V+1Jvhp+tIWd/kloJDEewheyPcQGT9WQVTCGD
Pg4Mr5cfa0BNGmXiVkF+3G7b1oW8pKkDdVxjnG7+wei/JQ+KVrHuYJ4AGg2Cy2jpE4J7Aa0dTQFx
AP7fpf2R6vkADKsG8bAyRH2hemK1vsy1v6udq3rmL0n4Ul74hCidKkDmgzYRU+bcJ4xmNUqJkZun
kmyzsHHybhLt6sL7jZHuowDEmFpsHper470ITPWsod6mujrS83ilbxkiTd4Lqa6Wl/NlizsEVU57
dR6wg9pLfaf6LFXBu9jy59pRoIkib9jL37vtNswrrrzmbH3cFsp2n4d1LGlMAm3H8LE1VJ3EHIoi
M9xJsJRulEiiasBZGatkZ/vDKtzIQqrGpUfixefiDkGYVr01oPSGz5V+yzbZvYyPpbhARXrpWujy
C/ERDm9gmhxT3pil4jZvVuZ4qG34H0vbWRsoCSC6UrmSX/rjn2GbeO33yCuFNZSFm+DCLrebSUZj
pRkrCGT5E24+9CzukwoFFJI7WK0P5ZBuddtNFjdW0SHGwF4L+Ie7CrQikXM7wmtB3k0/WmgCso5e
U2NGpoBiVCK6eYT2uLNAs0KtJrUOT+MKUoRI27N1t2LV0doFnctWsLqFQI3RFECLwUICcmB+Hi4J
A41UtFGO6Dwr6IDbxOvH1O+l1q/KwBuSXyrwtQnqpOqfoH2Jyw9rmvyo00VBdCncnP8Q7ssGIcaT
tV6xj1Zuf6vmpvLUtEmRYUizE4GBejdLie00pZY9STpN7m1iTWtcC+bv/2hHLIzLIKyywYTLaD7L
aZjpAwDtMSO7dKun4p4AWkGcdMPGoiBW7Av5ElgCw8cigtnR/7HJ4uNZOte0UYz7CzaZWPQMNo1s
zciuU5AmQsNFENmXgu25Mc6h+0ajygQWwKNZP5j5werfbu/gskt9LYZz4LqsgK6AisQxb3d6nTup
CgV7gY2lHiL89ssIF4AKrW6DMu5sRG8Fp0TbtPtx12zrdboWpZ+i/eI8M8YjKo5amIra96l5LUsB
OH9xv1C6xCQ2vO0KiZu2DVHaQdaOWWM5Y22ts3h+kqdsffuzsAvgyse+zPD9MyWfMJY1FfZn1y5f
EVwP/2YeZAn7YbOkAbKN4KqA4tKlL9uQvBv6tNVQHe3+NDNSB+sfCjQ8K9VuHW5iH+mYII4tLA7c
VyYmNAE5VMGHe2k0ILSkNIBR1pJkhMgKDGHYRTDGt+AK4J7SAC2WMeNG+ExPzfJaLsCxduxo7wTG
Rx7+uf2RFnwBbqAbeBMz1m0e4ytbQUgB4AHOlb5E3SFtf6nJ020TS2s4N8H++1ms0UJ9iCsdUp69
didh1j+MRZJlixbYl9dUDbpbPP+RMihJA44x6NWYxMkgmGsI0esLeYDNSJRU5L5ARJssoJ4tYoyT
KUC3RkXATFUnf2zcwpVcA68ZB0HAlfeibHHxw5wZ5G4FOuYkngcZ3Ovl7CJcr6hseAHwzn//cSCM
htqWDXlFm3/K1IrU0CzoobOaQOwQsiKxJggDLDByYcAmGNSC5AYo/K6oCiJTD8ypQgaF/Ndthg4o
ofdCDxyprN24Fw10L1pDkQeav5hfuhKjSWFprGeU2un36gQirMSNfCRs3Vub4nELjnc3ACICUmVi
FbaF4UkCskkATcDxDf0UPrWJFVBbNPaoHkMqrarSctKh9C15cKuyOgzFy5AkmzqV78JicnIKMuvo
aAxvpO7dOImcFA3H2992ITKyHwSKe7ArMHpIzoeiOc4I7XQFQgjI7aCp0jsQQdhgPywMIEqSTzb4
FcLGx8JdSWQT+4BMHZwHID2/PCwduGQNRcmY2HP3A0pV+8jVnqotIwpSnwVrvD77sMVkhyA+ZIPf
lwvEmMzryjCNmHZnVLlKDXG/yM/uh0fdCR6jbAW4oVAkbiFlxicGuy8exIzNh19gkZpJYozIaNgA
Veh29+NGRXuf8Wjh4SjqpKrXhe5Lc1xCUFdWPRdRi5uU+iX0EYJNfdBssBZpXvKUQVVmNBypXlW9
0+GWwPwAOuUnwT6zAHd5jCE6hlc5TpWNJxjvSwFEXuaYXRT6Okm29io+lJt28AKGicsO6b2oZ7Iw
L3RpkLs2TFMyYy2CQaPfSwlkstLILeWXqMhWtUTQm7+XlNKxs0xwaq4D76VdzqGKIRikttahzB4/
m5XuVPRJ6b79l7vJpazoc8lSZIXKMdy2d5o3g8uu9Js7RnEfCWs3C/WiyyVx57GC8AYFGQGq358a
ipj/b10FBIfu8ChNrrSr11bszONasMjrWHxplnNb0qPN1YwxrrB18DD5mpcFbv2CwZOf+b73Za/c
yb+mb+W9IcrVF87Lha+y5O3ssoZwakj1Bq5DLRko/99Q4nRK8hHLkLtv9kOvOHnYuvgAAtdZigvn
hvk5dnsag2Lukero+qo6sRoW3RbvrcV0Td1JCHlgXnLjTPJznFGeRLFm1ZCPzCJIroGMQDIcvFVB
Mf3j9rdciLIXC2PR4WxHe9XqLTlC0biOThQ4Y90UJImCU2dyV1VDFaPPe/bJ5Lcpf8lp4Fa2wIbw
83AhRQeX9sgCOu6KuHfmO8ak0O/QWvt3Ze/Fz4MZEHDkWug88WnpnJBx6CQJuTXqxPa7Qp5MjG7W
qdDtrpNTHLQzQ9zXyaMQYo2oVCA2a5ifA6lr8r3J3WFFwe7Wo0ETOKQR+PqiR5zZ5D5YSMwslFok
WgmN3SQ+5plIxun6iXW5Ku5rZXamDkrFemp2C370n1X+URuqo5DYj2Rfwtx/PoCMU0LhIjH8ccqR
32ADynCNc+EYSuO3+Gmz+QhlFMHiF5D/l7+NuyQo6E3zIEHxs8E4R7kaNwCSOIqrr1gEDzxRReCa
TJ4we+DRRexC3sGXP4fRmDB/ilBaGGG9sYIYAJbYylU8cM3aIaWJoW3NiDdEzvItqOJzwC5q401v
AnsX9NPgWjOSTrAOUUexEPMJbjnH0qhrGqOTvurKRNZG3qtrTR4QRkbtANGQcW3U4bTp5rLY3A4n
yyfxbD3c1aAUqplKKIIeGUBS8fCaKtwafJnVtliBBEj0mBLa426EUJI0rUoRXuQ1y5pmpGszKmzB
pw6fsKK6eP98rY6/Bvq+mjBjxlKI7eyFbvwSrK1Pvpbwr8sDF25xdQFYelvlOQS6OkjGjXmLry5U
IVmMzLYOBwR9B1hcua1TE3BfgLscs4FoFnbAkn/DRETsZK7lGmv7jw0JDWBaReCpxfQP/F8g2IFq
NwjNufhi43TFdYKchd5rq2ENcV3TiZ91Iap10TXODXFhRrXt1qggYodLgazN09g6wT2rhVKnO4SA
Xvi3XX8pqtkEJSMLc3V4RHC5GFXkNmsx9IxY3W6rdcumR8H0LQRasxPE5wZMghzkRKaBnrJyeWNr
qTxSqc9lRChlVexMNOsDQEraR8xVR3f1DxVACw0XhbbRFd98qCpB9re4zjP73J3Umt3chw10u+Ot
sWrW/Ya1ocRsMEvX0PkyOTcJIzWzIIAgY7SjcXUFyj+p4B5aWAhqi0wPHAOBhvb5yD5LfepxHsda
Dv9nIf+W1mYpSdcgLA6pA3QB0NrlVpJLMB3jxjsqL62nI1gDlVbLTrqHBGzhmCvIhTwLI9XC9mmK
SiC5B/ICkEnyRg0taFIjmI9S6JR3qjtCPRuTeg/kJbuzd6ha7EWP2eV1Qn0StTqwXV8pBxRaWw5G
g8KWfpx1P37U/SRxcKd3K1CbqisDebkLiqntXx87NMu/rHIPLmkeLDIMQC2yeq2ybzFoD0i5kEBr
IeW7MMOdbkLlZhjDWT5OjeYo7c8cWYmd7gpd8BwX2eHuzwGdQzIUWE4ky9tYHx01bVfz3K4lUMzf
3rlFFznbOXY+zvy/QWMl12TIOxvx92qQnUEVdv4FJniOaYMWetwoqFOV78AzqClGw2KP0bj1fwod
IuBgVXv7z/yQoCoJWCbrRvLr6qV0Mv8fZ9fRHEfOLH9RR7Q317ZjaUVSmkuHxJXae9+//iVm462a
GHzErg46KYI1QBcKhaqszFgULwmoNNxyD1/0WwhqfhFeoi8RiJeEPZc3jhwnKiiDS4PUB4kIoK5T
aaMYdmMm5S1pu4lO+Iu0WlUbcleAHHTPEV9hiwT5z+xRXj8OahKCx1K8gAm53hOJevMLIXJbQeTG
Gw9hXaRYHEgf8BSRoa1JxZIV41IFOkuAMLUo+1l+7ltPHURhfMWZA2HP+4DMI7AxR5xq45eqOi+9
ttbipQFxtUmkUItvrXivc+E+rAtguy7qo9XyWLcj3vUXYH6+LWuDCU1ntM5t/A1I0c4DH+h8UJtY
5ICGuftJfTwhLKulznCDyucFZC9QPDiOtnABxA8aldx8i9zHtKvg04GwgLwzbup7Ulqq1bDUqKO6
0HP5qriAFt4rv4DH9EN+Ps46CFtr1MdLm7SduqQl2Yl6AOuvtLOeIHZuYkrx+oLyFc35PIwxtxPI
OtDwAv4p3xKrtm1hTAMKxet7/sXwV0J4el9DihttiEfug4PlNBtrdPOzhAx3KqmVeMlP8Qk8w9pX
Ug0ik2fzG+H/U3On/16iMRk67QtvIIxV+Ae9IcHD6TJU2+j6dDGnXTw1HdneycO8pN8jqw0gingn
g1P5cdj13z7fXcYjgaipgVEMrHwGcqWPh7FexyQCtH66dGZ+rFTRW1bzBEpHTlLJarEoBPOtgXAJ
PUWaRMqowzGNVpyJDiMckuoobuKRDU2c3otUp7Ub5NJ6yJfrZjmsgt4fmXwj8iNUcJOnqEjxpBbR
xFz9KjvW2UuvYYa5eKvSQFtewnAv1Hfp9LCoPwXM/3++vcykaWueOi9J2gmhmcCd1CB+mN24RHQV
PAhb2P13Y3ab5z9CGSIJRSDA/Yh+GqA6H7/plCVlCAbG9WK+QKAuDKY7YCt6zLy2V6ps6JObdlJy
YXKsZGBrlno4WFVZ1JaarZcBBMiQAtYt//PNZPrqZl3Up4Rr5WEs6utFKip7iHPHMFRb4xHd/49P
9nv7qE+G2pNsTi0+WfIrSZy5g6cWP80vI17NwuSOdyZSqTfepcjcvOsVTF4RJj2jOYIHSZtFZblI
ys8WkDwj+SNP3FigPk/Si0IxiMUKT+xeVzc7Qi1319vp64oJ3vCHxb3nWbU2jMyQtOLvNVHfa50n
UVDMcYI4jvE+u+u+eAl9IOJGG+RfgcXlnWEatFS8itAWR+2BDjLqEma9USLIqOcIcyyWnxzIjLJY
XevE/2IKlfXVNgbpyyIq+6wXGzwxhdIewITklA+FV6Gv17ybZjB7Oe6JjvOsZd6H6PkbMko6UEek
4bZlEsYRJrKQG95DmQtjftDAPmqPq0cQ4Dy/ZLWEIbmtqIYIBTwwU1MPo16OB0Bm8BH1Mz6hW95H
Lzk0EsA+xn3qsUpHaAWDoQTfELkMjWkowTuNYzlNQLgTOTXl2F6JLdPDH6W8G0u0uooKiqJeHMXp
CqMT0FxPPFzxfrVXvDJo/qBoul2XQQXkso/BqGrMuGTBEiI7GAMFx025I8PRJT+dZzolCm8kmceV
R8OqMiU3BqSfCwo4iq/t5v26S4G1dcrvCl4PkQsIR8OtR7BiM4CU/xilct48EtKuaUsIwB/AYOyM
e9TWfwhOnjrhswTPhCCEYfc8/BD7xG/MUt6ZakheFL1awM40eBq0iF8xTuauTyUkIUA+tfAnW1gv
s+1CqQd8XPVjU8fFgvxQQnkTwlgnQhuJCq6rP31+33FXRyVnGAddB7NEcjYdFmdBPjiLdr8DJuNQ
esVzeMfrVjCztM3i6GGhdMjDQouzCfgPxe/AFjY9rWi19fbs1LYIchICw/GzN846GR4LmBxKdIAh
XBmKPiYs6L0WaVlE02WBdLsnezkSNQ8TiPts332xEmxt5K4Pnxtl5PkfbFLXYaZIep4M8YTrMDxk
hx6nUfVzfqRh+AsKFUjnNVDm3eptNl1Rm4I6kLMvAuEInYRvayD6lS+4XM4l8pupp6AqAhRGMIFQ
+6ATP+DcBkEy+gW2JH91cx9lyIzoQgT5QYNovPf5FrLc5YM9ag8VU05jEBVMlwIYrcoeH1CWPjdu
fGfd9SjEE6on9e1fzI8ygs0Hu1Riga2ejHoi61xs+Vd4KP3snD+T6j/06o1f5rFAWs3FtTA9ZrO7
xIs3dYu5ESu06uLl0rr64+RJHcie5l100no7CyAV8QrgdwGlhAiSbm/RPfdlyls1+f+N/SLOq3Em
T7XebV7Ng7EjPGnv650NJjriT4AA8l5tTJNIRyHPJ6sofVEXl5p0VrgUKENdZaWPuV+8gCcoFP3O
lZwGA9druBu4MZYZDkwiGqwakGowqKAujG3bgOxfvIjNu9E9JNz7mPwB+pygYo8eDkmfbvr7ypw2
4LQCR2yOG1KyuxdhtDNPkLw5suPvQtD4tVN1Tic40JnXOeUh1upQuUdCAAyaAWGhj59Ri4WpqkbA
Kpfkp6QcTB5ql5WxAUQp4Q2IuRsoTVG3RtHl5ZALiojcJgF6J8asaf5GRDWKZ56DMEp5MIX+gyUa
QInSyWHUguVNHtETS+XWHpW/muY0lfANmUdewEp6YQmknAAKAhlJF2Czta37tk9J/QChbS/Z8+q2
u84VAv3Y6g6PGotrj8pnDDEGeyaQc2gu9oQGt0PDbw0wpO6SXIZ7tknEuvFIDU8WktIj16bOtlk3
db+UhYixtsGbXku0kDI8I7rKNg4yeBd5H471yCXVmH8M0uvLjLSxKosUmsIgO2pILER7BQPiq/So
HEQ39uLKSQ3OAANjjhwA341Z6mijg7pIVi8Q3wxb/yoklAIS6OqgN1AOq0eUZpKvxi8yycfbZObB
29imMrdqrSxDUTPx0iq9M0mvivr4+X3IM0AdvExXUm1I8RGb7KEXX+T8vxOFkN2zyLQ/nmQ3/LRF
1kRi3iJuLflzoT2L5bc+4lWsmIvQobgsmxAfvikIdmAWEyMtR1+2Qhs9HFykNu7n+0Q2+sbZf5ug
yQRWFAXURcQDVpoUpxmrY9V+NRTf6hd3XMkrgTc1xbrGkFj+/5quEXNzc1qJWY+RBBBJ2ZSzY9T6
Y18kgJFY0/PnK2OHjY0lKiMSFkmcACFAtZH0bWo/dcvOEZSgc0W/hFqnrB0+t8hbGpUK1WktRJOB
CKxPqlvLoIGMxeWbUVacW4tnh7jNZgvjYijySVyAe1X1g5Wpr8pUP6hLxnENnhny/xszKyjfhiFJ
AECXf5nWq9UPoGXlAYXZX8lAyRt9c5wmejhnUodK7UgxmjxzYkyGjj+S0zWHejAeuI8qZmzHbQw4
Ia7lGxzOVLUFXjgVeWm0exWVBqOA1gDhdZTd/hx62pfPXYJ5vH7bo5lXc7OpljiXlktY/ZKXJ2k4
1NaXeYDR8i1MOHMbzA+2MUZlM2DHSepYQ3nIUt+nPLcz60Vfnz5fEKsrAsqif3ZQo05VVcW9LEIK
9KLcL7/mk4r6yfyWALhXAFXoLCcyJ6ZyHJ6dRm2MUierlUKpnyuszDxPHmRcvdCFKsnyrvryTuTW
T8gSbmKiicIv/hm34y/hmDSmCll24Nzi0e73hA2wPF7vfxQRH3hdQ9ZbBggtGfUhAlkxqXMWx+1s
tHpKfLLfEybHZE9mzXnDduyThnN2HfUgc14fz3MLUZImkVGL0uwVI7Iozuzl/Qxp7cIfjq3P8RPm
Jm6sUUEKd79UlBHqCOlJdGSnOEC4z5kPQqCCo5v3yViej245VFE0E9xCdLE5LpUh6hRzuazrgz5/
mdqdLPEcn7Ug3BZQBAQHlXnTvAqjRclbbQa0KPIKHe3r3B13Re6Ae8ubL5nPS5FYFSdyPf1jkNrB
KO60ch5R0J7vSesaFHLBpIApBiWua+2QW/phBcetQcoRkaBqUT0hKSN6g/Oz8mb27lTjFab7REIu
hwIM58ZkRhM8/QyQYGsSHhNUmtZFq1KOIo5a/Z69LujtQkOp37WF3bkmUWQhZE0DV5PlWpanT/jG
LI2VMUFGoA95hMQqQFeu3ituCapzX3dbb7QTmxSHtF0M5ozBDe0RAnrpTnyrH8MnjXPHMpPw7S+h
Yvbci2WapaRrsWu+G2DGRXvbdIs+aBFMHxoMs7RODpnU3s6dSrMhT885p8SLPtsK4vabW76yKj0b
4hAd/fv6NANGvLysaEWB45gAajL3X4DXmCdJMXFOUVVAD5F6eEAtNptn81qGk3wdl7Bl2GAdUzD8
K+4sV0o9zhqZBlUCFgX6UAFO9eMaTSEai9UqSYRVIOK5HnMUiQ/Wo+KRKa94/DN7qL8jqKPyTwMC
haKU1ElDjwHnBzwbpRv7SVCDqATXx17475EWpGOglUFLSCLAdmp1pTJpcmPJ8fU5rp1yV/+WHwdM
yxR++bN64+zlrb+guEAIyP4eiqQLQlNirYukJBniep+eWuChqgATvEVQjLj/SVH6X3CP335AAoIl
eleQ0gZVEOUxEe4uoZpl4RvKKKtDhHYtTwDg8R68NrvpyLtOGKEX8jciZhI1qE2D4IayNyaZGsul
lV4IsTuEX7sgdusdadxMp54AK3lhgLFA6O3ImIbHdDTwEdTd3EzFIKRCUsJDo52uYvjEHD3lSbiQ
r5hH+3767+ceSwQzioy3K2HkowJPOhbdnMRSca1gyg7xm3UXnY0FLGhXRH8w8LaVOOLHUAPKSLQW
UKACA83NlKkphVM+1/l4KafYBfTGjqH2Fpmcl/8V/P2ZGaqcEuuxqcRaNoJtZvCy1THQeEvd/G0W
8fSDorwLYiJb+ivFAC/vM5JNuzGtAi2OyWWUyOijOIajtOhNVyKa9yAeJwOt0YOGO6zkgmmuH4i2
hWOogz3UhBQKXbvU2xhEkaYYw1b0dG1mQF9Ww92V7NadZNhI/u3VBDyLlBvrYDJso+fO1DDaxKgJ
o0eskHOiIkX/GFrlJo/jUjdjzGCCj4loIu+UYDkVPrfVzvAeWAJrtnKF4tOoDCiTtEDja/Gl9Y1n
wGdBufYEZqanNrJbTA+76U4+Cjg3/z2YkxX+tkuO7uaCbJRqkeSi6dHCNVoX1Wk0jH3DAatM5893
CYB9nAjLcCLMCOONZULs1bgRWii0vBCKtYgRCxKQJXnRAVpthaM56rE88x4ft08rvDzwFoYhHeSq
N3dVqymtWJllf8nVBKmQOT62PZ4gc7QXm/m+ULq3KZ9cfQU0rFQwcq/NO856bz4s+QWYCwBLk4RT
T6cDRoQsQZc69MgTewAZlT3cEWIIIk1QFq5c2SKmLCKfx8Z4c5FRZqkSpJGLpaDJ4XypRdgVzvL8
F2dhxPc/nFDKApXclrM65KgxD0huJ8d6v57RvfhMpow80HfzXww3t8hHgzSX61BkU51q5oiHa0ua
/ru/ZRRRtMb+8aI503NA3QJKTguQFFRDPx4MAViUuG7j8aI+zi5hE0td4846x7v8wBvRun27YmVb
W9QhjPvaXAFWGVCrnjwVjwShsEc7t6v9GAjfuE0plm+g3Ao2F0xs4RBS9//cy0AyLBl5KgugXEbf
ZrXBaS/a77PTnTCC85Pb5BDJtUR7y9Ym5Y9xnUdT3yFp1MVYOYNPJNxrWZt4CYiWVbtS8/hd0WvJ
rpRUdpo5Dy9GHgu+3BXN3YQc0ENFMHehNgkVFgVVrkM+D8uuQn3X1sZeeemsqD7M+mrutLUtXFQJ
0uM8KXjZZOp46AVZ2PdRGj9W6Rod1SqN/cmcoe4AIttDGEUl0MRS6RsR1JGsPBV8AzMx92ll5F+N
MrYcszWL/QzhP3seq8SHIoDmTGvWPejSZB2tESNFyTImbtmX+t6w4hTxs2j3+hpjWj8vxqNSyPXd
NJSAn1Z6vgepTreDDI34PutaegpNs9sXVV4GZpZrdh9Nlid3YnIeolA4ijX2RFrbxrGamkivZoZf
LXl2kAcNb5o40/dFbsxes4bCvlxV0e1ijLgqVqQexjhPg7UG0b3WVkjYwz5y+rk1g3ZKDcdQm9U2
Frn5pvdRLNqlvAx+JkSrV6ZR4kWTYr31goZpVXA/eVq7gj4jL+SgL9cIbCFqZ1eIm24kgxrIEMfw
pAqJZkMHOQ+s2dBsSS0Fr1r19DHUZMiIVSVI24y6ONX1OLiCtXLn+lnh1gJ4DFk0vhAOzcdjO2Zx
J5cSjlIDANTZQiHjqljijRCIUDz0mjjjlcw4QchrSOMaIwDXZHtzgRa1qPZ9ag24QEktTfDWgAyN
pmgv8QaUWHECQNvrcAj6ksCxfFxcWMmd3uQd0CsH8qonCRgp7pKEFqgn3k3NCPCKCBQ86V1jVIPG
MxtKtaYiHAI8Ob1LhgsqJ4P86HxY3B7Eurz08qZQaAFFvDFHotZ2I4tB7+UWX46AycjYixQQ7suB
cyEzgh/MoBmP4TI8munEEmXWxuxEdbx0Y+iKRmhHKw82yfDBDyYoHzTMqNLExALdMZjz6ofisKLv
aHhGcMKInvcLs7CcNbG37veayJfcbJ1aWdMgIrkhUnqH5NACYSR5/wLLyNs76hMZ9ZiWUQXAtXJ/
HYa6X0Bki1z8PHuVu+w0TIvaCFCcRINsF3V1YDst3YQIPODKdBVNDteuN0x4/fwVr0cHOjkgZggI
gLJ4tvbcJgrTHBANhMaLgNqp21Gaa6kR1utlLDor5s5T8NLVnhVUbvTMq5Axd3RjjLoWszzVokRR
hkskoGMi2qP8zNk98nOp3UNu8fuyp9K0RU4nA9F6uciP0Vt7io4d5CUc5Q6P/cqeX7/fpd7EFSNn
RaqtVRreF41KFKeSPqLvNbqLV7rzm4EYrB1QH+ejFxmfDDBeQlSIuR28K6g1RuuaoxAXjSh49ieC
lKw9nIBrXOTr1N+WT0i2BgYvBZOBIMa76TTkS1haJDMccLxlUMx2P0fwEgwAKtWHxG/eOF+QEYc/
2KNOXbwAC5Z0yXjpv9b7dR89Zo5xBoehj4evw6cZZ387TcJEh6bD/+m4L+amCQCDOeCFVt2JkXMd
d0+c+ClyjMpZfiScBTLOAID0v+1R68MAQilbWTpeZnNnQcBYi3ksZ4yA/MECdW/iZimTooAFffhe
66stLseF155ku4UhAcCOGXLtRr41NNRCLoRpQMlJj8EDbPnSGxlQlTRb+XXlNfvvpC7wRFSagAIg
J/xmVrStWoiQVyI5ZQqgSuUz8kxAEycX4zePEC3j8q3cPN6JwU12RT2KUFKDBHSDY63Z4BBBbAz3
y72Fwi9Scc6dxtpPzBWhGoLdhCPSOKxFsAQjt3DMoH8StF9IHO6Pqg0F+F37KPxhurOxRxXWlEiI
gYuCPcxrYmoLlHQzrrYLgc4TIFZ+XrlQM8bJ/rBE6qpZFSkE8f2Kk5bZOczuZQwYm6607NdDuqsD
aGzwLlPGYQNVgWKoKKZjlJNuFmRZZNbSKs5wmeJOOXUvKL3cRaf4jlS340cdk6seJ34xbqAPJqmN
rSrNGsMIG9u6s4sD6CczwdSROSeQw0HXx15frD1m4e9FHv6Ct1pqg4EXUIzORCiLjffCzO3BKnkb
yvyGmw2lbnAZheAmJfm/HEhAeBQHQHWP9a47VdCBzc/cugRzSSB7Jfg99EPoxzuopDSzCMmSEtAx
4CF4SF11b5z1ezJdVbj8gTGyAiqDICq+GHrTMOyn0xiWOJ6nrOlgsUO1CipEAJxleGyL9WOGklkR
G8HnDsMoFXywR277TTY7AFaqC3ODOs/QuqA2tUugEqrCCXloD9ZWbhdGPu3GUAQ9jVDPpvVS4Cmg
g917jXlBjJGZkEwBKhDgpZdvBt7RbG/TQsl7XAqGRejEjrpbnKRfZISKD+5kLQhoX1iEiu2tQsgo
FmE96fhSbRg0xb0sf//8y0ish8bWAHWU22UQQXso4aFx6k+E1LK5A3uy+z5DQyD0jafW6/byzniI
/8WICmtxqogMTwXaH/hc6hLHsy2LMkh44KDpqDEEClDpoub0dnUSgvbQYlyEK6TNcsWtTWq9a5zV
uR7hcIOIxG/uar9y9NQFh+a7/C6PNnnkm57xjCnUzzeaFTKRRYhYKNAYN7j0DsBVo6uW8bKEjd0b
P3Uop63Na9m9oAPFscVc48YWFcCUaJ1LS59x77V+FD9HombP4esscMdCWZESLNJIKyH2fosWn4uo
HkU1JswW5X4EsDp12x8qelYgf3jBLBzvGc46ext7NAwCiIwRNS0DCRneIBgycqqgfrs+5HzrG69a
ckvAivKFqqOwgOYGFF/oZ2OeQeE8gYjzRX80W3t1k6M22INXPyhoz8kP4mCriNCS19xbEL7bizvu
TA4jy/3wC6gPGQ+SGIo61is0br4nkBoMyThahpGqHCge0SYjedznMvNYoo8DLmMCvaL7G+Kg9bm1
IO2t32f/Wik/xzGov1LDHtz6DjafNV7ixDweG5vUSuV8DJumk/BqjqzxoeiRUCSTku2mRsMsUJOL
Lkq1XJwFb6X0K3OpG6Uu5uGiPZsBRLq97iU7j9D4IFlM9P4vUlKmRZOwIEH37Rarn9RJMWcL8sMy
QUMQ7BCBBTo+BSNPgytiPMAC07h6x00xmNu7MUtFPXQj9MkwEBEkCdOxC1S86tKeQYhEHrmEFKw7
LS5hifjvXVByiDaWyS/b3Mhpuw7iKMByCzzQr/pL6VaH8EF8AHdp+N6//i1vx4MOMgPgxijlTYIk
jFIr4WIp5MMCBmEwfdkCGHcsmZcJMyPgxhLlQZM0qaAtQIzo3epV9rRjAdRgdNLvcYEF5Vn69vkt
cgu/wnZqYC5CmROs95pKbWfXz5GS6gV6WBjEF73SB+uE6hqBhpwK03pQF5J+xQX6ZyVeqc4i/sl6
t/apnZ31qC/abhxRL4wfDL8JZhsDniCjRNMz9SyXCxZi5SfQHAXyGZAh/YaPImyypIl1BAbpHmNC
nYg36rpfVmc9EVxU+SacURWCuHGPWkaBWmXAnXZhXTrA8AC2AIUqEXIJHz1YikeMlyooLw+gjILX
QmybFAFKUJx7iiceuQZZPrU1SH7Q5shkbVony0Dq2RhXIsTmwPJA3Vu3CZVe6IhPn/sUc4c366Ny
5rVLIYEptQNKzT1aAjoRdAJek9vqYFQaSNce5Ap45EDAjDoqgpZF5SAnA96p0S4GCvuHugfR9j73
5NDlbiL7q/1jjZ4TyZKhMK2U1G586Wv5BYPsx/Uu+lI8zMG/gEOxwjqQvCaKNpYGRAB1LMV8kqtI
MmckQqJTmC7SSnIkZyBCS688az/55AoskxAIIfgyjH3hOf7RS5J4EcPJUvqLWh2L+UtvvH3uFqyi
IYoKvw1Qd8Y6WCKEXbGmJRgAnO+CkIB5jQAg16f4wIOtMJZzpdhBugXwikWXYGNRb6PRQF6+Vt+q
7Me0vH6+HEYq9eHvE/ubQ2WGHbjQGwUtByO25XKwk/Vnmf/4AyPA/CFvgiYNAIAfjazGsq4ThDW+
r2Njz5HolkURVBkvWbodwCP8qL/t0HmwOcatjC4zKUxivCD2RC/+qvyAgKpT7VPkxk8J90Axv8/G
JB0FdW0U6rmeobYiVV6tLO9lkVb25/vHar0iPBgSfFpD650m8QjrYemVCY9r0jH0QXdk7ieM1vP1
8phbqEkGWJ0gdAM4CBX1rAyzpg1UhC4riDfFxRa9zBt31dcSBcnZa58yn8sbwshKAArFNYL3EkZs
6YtEicdi6Kt4ALUSCsqtnUB7ZZ8dVAFXKCn/T73X/UUETjUOXQHL97eGSazc+L6erDkG3lMUEfSn
FtKmlfGkpJzzxSruflgdtaHFpEmqoGeIR8GwOoWXPJp7JdC/hrZ6ah0+EIy5KEDOSDMbqRBdwxKL
wlrUCIsCg/xp1HBh5UCfh6bPcUnmV9vYoTavm1tooqt6j9t4yG35tQGnblg6luVGCUYNTFvx6gDE
dc3qSn9xbJO/TdXpgDfXZCDdUKoDGuHjhysmyxiVpCO2QXwGLqm8Q3WE1MvTgx7Z0p5jj5F5fLBH
rTXKzMQs57ZHXRcaYdA9xGJRB1oPuo9X3x8hslQw9WAQRgVy6aYv1bVVnAxaCiwfkPwCxuj/tiZ5
+SM3IWD6CwilIN4K5J5CowTavhKyPq8GwjexAJJlyuBSiwIdkKwktftXQgybOyO3PM9IewiSBPJt
KvC14CX4+A1NNZJlqYn7i3FffjEAdRUcCC2+Dvf8lIAdPn/bou+FUGj6pFFxBpHKYdJN2Rl3qr34
4inlI9xYF8JmXQrlm/hqiVB0YY+Upz2Zh+pxhpyJ9Igm/lWNOg+qP6j+YAOJfh1qoUhMqCRrzke5
7QpYBMc/Vpf7KPH+JUFeDohz7kuLuTwgzjHiiac6ylsfP5uaiFYc9jJuIvOyNndWyZtm5xmgXlLy
AGFyJUH+JgaLox8AtnwEGs4Jv5Sv8c78Ed1zcbrMSLZZEuWJahfWQruI/aX5NbvTdyJ/O6Os0y5u
507uHSSuM9tyVx4HJ/mzdBADal8Hj7zI4BhNtUVZZ0j1wSmjXXZIgr8lVLkHnBW8kHrjKgB1Fbqa
JABsbjmoMwyzMQFU0n8lbRsyLqg/JCBLlJzhvg54NYZbJDmSsK09st0be3lKGMJNcjEI0eBUoYbq
v1AnntnqoQvhKshFQr/WMZtUO8rTtBylJC44Nzvrk0JsEUMfEhjdboA0apUkSSvBS7XcEaWvXXpa
cADH3ef3Ait0bqzQYSXqRpw7pe8hF2gcusw8K1niWnrFORJMR/m9GDqipFMSKlom4PbpsuNszYc+
DoMCXEV2U6vnIst8PZpelxKaZp+vj5kMbhdI3Xv4TaI6RWoPFJ7kS24TJI2tGHbiCEAHqzu0BAob
IIPPrfJ2lUqYzLSH2ImCy10bArEqbLM5D03LMcJMywxETQRMaH/K9LxD1tWi1WrYVExynxJQkQiO
8tSDhE901SMAje4fLGpjjkS9zaEow67OtZrEGDxC9Ma2YtSG1Nb53MoteRQ5exsz1Flfp0SpTDCf
g1sIo3inJfPyb+Vz5PX2ZNki5ODc7N4S7HFy5m8c08QXbsLZxjR17JvaECMzw/yBBnNfFEhgZw4o
RcFq+CR5/QuvbML0ko056h7S9bLXKgnfLzQBYYjAKar7oZFwPhvbTTBfBY5dxOgbRUirK6t2zS3S
1VQPECHwUXP60ds9ZgALP3wSvny+i8y4hUB9FZ+EQCS1KrNthyafJyRFkOUaFGh3NhgYTWLbqC+f
W2Kf7Y0p6p7txmbWx6kmWYPkg9XTa1dXe0pQ9wZ/CNLaYnXlJ45N3vKomzZa5BnD6wjLvSv5/ZcW
inVvRDkUam8VrqP+Ds1U9JO4gFums/xeKz1PIVZaJGigHrg0MVq5yzmPSg9ZafD58sgZvjkBGytU
5pcIVqqtE1Ynzi+d+jCnf33+9/+HM/7jHSo5gpsgMhapOUcCwnH2Sz20Dxh1Bj9JmkLaqryDgJwj
vi3cwW7msd4siorGKEgNtaDATUhJBVeAIzxBXsqBhBu0nrn8EMwPhToX5ohUJJh08S7TxdVIKiTq
8qMcWBKw2BhLhYOkv4qTnDsEfFu+8GIze18NDYA2CyrfNxRAyZpUSd6A7yWWrtIH667dxSuqRgTo
qL1AHeBPUnboF0NBWyIThvQjPa/kZAoHJLnmefU1UOpaTucXezIkzn/+sPxya4xym0mqtTAuK3h/
+WuxnpSVM/xPghLt99u/T7lIVINeZp2wGCEZDo2kB2VaYs4j2ZfDtJuSVbI554DlJVuDZMGbc1AO
nTxKFY7z6JMhImhVuOFD5vytU7Se0XTmChCzIhdGHkT0u4E6usHd1lBLUbWhmS7JaNiAbtiC9go+
6/uSy27OWpxlAkID0D4GO+iC7yjLYdtFU31R5M7OkFB2C2QHZt7cMMsptmaoPcxm6EQrnTZfZuW1
KZ/M8vHzj0SuD9optn+fLHPzjUQ5LebCUOeL0QeVfBHLOwnjebP1jDlTp+dyvfDMUdlHn01j1+Qw
p0W52+hK0Ed3q4qq0ARi5f6hXkP38/UxgwamYSRQVYM4+oYXW8y7PFxquQVAdPUJ23HqFmfSciw9
glXm9QGYDvjbHM2KnZclhsYmsMjG3ZdCODSJYkftPQbNeIeL7Rj/rMuibrFM0IVCNtcrizNAcMJB
sBPQmof7/C1tnK5wutHp+QTLJEhQ/oL+F0QiQOxKsHdUaqAlVg6mG3zA1sUnq/8ilMOmOztQqkZi
8LjwdZnZFomIIM4rRo2oXKsYrTiTLZDVEpAOhpCvrX+gdEgCpEA28tHivONuSVLAWAFUMSIITgZG
gKgzEQ5rO60LqHQw/IggBe7h4rFyGgHACskpvqF59C+GjVjFrw9WqaNRhmOogcGWoIv7xCZD5eFp
eB89yct8LgyVlVZ+sEbtamOZrZyqoJUKzytKl0OQXULAyIq97MrH+iC4XAwH42R8sEglsuuqN7oU
Xnd1dtFBJQWwfXeGVYcArhq/uV923DFPtvf8/paUv0qRVkx9i101gTryu9kt3dS1POss574Iuhs+
5JEVcbYLvWndrks+R5AyASyw3sdOjXed4ClokLS2uqtfeN0RtuNcMZCkaoTC4scQHotyP/aZ2IIp
e/CI3yhPxZ6sLeLPyjOiDohICKDzaote21JCmKlOYCv7ZT4SKAFhmRJ+zmjcyW5+sPgc/IzEVhNV
cMeBm1tHZ5pyVMlsYjTe8QHBICeDGmQlhF2OFTvNw58xg5DDv7FHuWlei5Faxsn18CNp6SD8bDmz
g2ErsFZzWc6Zh2Jjjfp2jTYlBcyBtWuf7IaX7rHB5I4eg45JvQ6HWm7lTfyHFqv4t10lPQ01G93Y
LxHsmud639+He+U8vmI/Hd5LmR1oCNMaCl0MtpwqE6BKUQA7PTkLZlBiKOVBtCH/gbfk3txlbm56
EqeqyEIZaaJpgEZZQ932hgs8n9qmUVLMJ42+8J5Yrn7Q7rvvU5AcCqiHz072ILvpk9zv1DdevYMF
O/hgm8rim9QaBZRLCY389FpF9nqcj4QmP3zXGjs+ZD84+Q3zfEBYyMA4OEApN1VHqbHKSMYsA5nU
18C2FB0ILsUK5iDxFd7OssIpsmuQyRGnvUGPqzrEDpZZI9YkX/SGpwTs8ZZT7FE7yuxlxwOxMrdz
a5DKf+NBVauRHH/tfoIY+7qrMUpq2poDJXj+HcVengbkqIqeHhiJPobSvhnKqIxgbfwK+RsAHD1p
V76pdt3ghpruS24VnhVPpSuTFPT8DJNu42cLpquLAaej6ltHBDJWi3mktqxio7a1QW1hpY5a3VYy
2ULrlN3p6KuVz7E/XlG4E/jTCV0Nd0aQ5Zdbq1QSZcqjkgvk4p0O6QP5cDqyRDKxRwQNuJhfxmtM
w3ws0L6YIUKDlIqjfWSqXRFhDKDxFif9q7Olo3VXe9WJIGFFgOLzF14/ivnpfpukr8LaqAGJV/vp
YsTGsRWVfT1PLudw82xQ/mh0aqPWMZL83h1d8bXwoksVzI/gwjlckafAM3353CTrQtps5PU8bt6D
+ZBEsbDIuJBWcGOnlbeWxdeyTgI1k3efm2JeDUTuBsywwIMCof7xtNVpo4t6hjBN4AF1Ai4N1K1i
V60BJl7cpARSPMCR42yqzPTM32ZpjthYnNskNxEx9bMeJDtpN2NWUTmCkALYdI8wEMq2CE100HTu
CCo0cnk/gZkiblauUd91btPcnFcCjN8NWDu+q2fuc0B3mn3hTzseJQTTjTYrJjuy+ahLMbe5mZIp
nFw7g6l0L67Qi/n8azJP4MYGCa0bG21YNOaa42OakO2cUsXOVAwdCByf4X48stStmaWCxrsVEZ+Z
vPYvMkLRBcW5xkhDAWxJdO4hvTrdyz+GXfKse3mg7D9fJ/N1CAwGxrTAAYiSIJWQZg2ewCKZylza
K1MNOqaQ8nQhvhFojnHonfRQckGu7C8IxgHM1hLwFRVNJU0wGsiOA3ulHY3mLYt5b172ofhtgHp9
SjkIU8RR/1tqWCBMzYKngvBvfYVWuuDyrge2t/w2R21inIYSZEykGbVIaE3UP7QO4KCGN7T0PyLM
bzNUMh/p+dxnVkNmS7M7CHiBoESFFgyYrv6PtOtajltXtl/EKubwyjRBo2gFmy8sWbaZc+bX3wX5
3C0OBkfY9nlWlXoANhqN7tVrEdyu+J3PeM37UFRMk4SmHttMwTHQcuW2n1TzhVAEPXzuhCwrMqar
CXqMwc+o56HVdRAnCcCd7IhL5qTql88tMBOvrQlq6zKlajoUWUmmR0gnoMpw2+6TR93PXDxKOIV2
1q2zNUbtmlZnCR56WE+lA4k/hs4432rJrw6qypxliYgPdP3qwxLYps/jRw+gszlJWBY4dw/lrYCY
oWCyOfF5UifMR4gBuBbmHvFYxnDsuSUjUUB0gVG2V8K50t0UnnEb7dMJvFYGGPS85hBNdn2sH0C5
+1egf7y3kMRaIHkz8QY6N96nXRuvjZqSxkX8/moWoN/axV5oE6U8bnGHlTib4BxCmRXKUhcls6gr
+tBEgwEH7TerPLRbrXfsSuTkQXnNFYtlxCs8PzD5T0RxUeenAkif9DXAB2Pzjsrpdtn1IABqK+CV
Pu3X0uF2mMn/o/zGQLwXMaRuIl1RqePQAnwk96FcBA14GtZM9ecpf11i/SXUukM0W7yHFuOEn9mj
vGdMwq6VBLEI5sHuPIBeCYH4+CIrIGGzFmf1oJr+jSvzRFZBrxIOi/EG8EUQsuBztykHCd3RpTXx
GcOd/FqQjo3baOAGBOjQJ4lRC9L+PrXzgAcv5pmmLiAjaoxS1ACzauIktKdKPEWmuJfq+NEq0hTi
Vv3dFPUcrizGNYRm0cd6KS+ay7Qa064Hf6h1FLTbcL4ZI14gJbncxZ6C6hGixpaFq4jK9cYx7M3Y
nDIE0u6ZkASuu+SOUARCs8rhRDeeLXJqNtmRUc+zhOm8FNEt/oGa7rWyi+7+M6PG81BGzDZAhPHP
ukhI2Ngy51ocJaVM3xsrQMZ58a1R4maF8ue+dnIHnK+S/TdCp6Cz3dolJ2djN1bFVYz1PMdzdkU5
aVpQgVxvAEwQXe1JhDhtWLqfbyvTSzYrpU7FammjmRZFHsTmYe6/WOPrkP6plMT7onBJgCGY8JBS
x70KAUfVqy4N8iX1LT1zzby9LoWB54zko1DOaIJIGsqYiGEgUKMcXioFpUs7GQ4SqKFnvYESxg4P
xddC9fKb5BtkqDmZCuupgzURfjPwOqOhQm0e5vMtMwnhJqPfnlbQq+IA3KxOjRJOf82vBDC+Faad
JcLqbJH0nNrIsZuipLaW+TXRHo0xtSPFXRQuKJqxjYAgKCDvx4tHRiHs3AebpRTbfKgIgQiw2K+i
7oQupiHAfCddj2R4kXeyZaZF0DaAphaXnfyebWy8fo5HtchCZBO4DFzR6+/mU3tLBv9HJwIx59V7
C+U2ceOdeCxBfxPb/L0le0c5D6HJ/ec3UHsb92OUxUU4BEmaAvCnDdHwgAwb/GpJPQmvjazFd1E+
jodxke71uoz/HMCwtf8+8L7Zg0rvjSxK2y6I+ochB82Ccj/VszMY6DyuPKJ+piN9LJaeXVDCtRwL
SZpfy1i461cztOtOR/VKwPzVH4eXs2VRQbtMVeDQkVgFRXnX5J5WvS3a7n8zQbxrs3Nxpc/KolhT
0HT+OPxqh5Mxf/3cBCNhOVsFFZa7dAibNlXbwCx/NcN9ycunmd8D08OE78lQLgbsJC2NzEJFfjAK
wdrcKsrgNQa3jsg8Zhsr1Cogfi5O8iopQf51ceI7wW5QYNAeyl/dSXaFA4/4lrUo8GmgqwUYG3JL
KjeoZjCKj5PVBmMuemmzL8bZtxbOx2dkVpgCINEeowBoZ1Mxf+2NGK/SrAumOJK8pKpvUn25XxYI
JM/JQxG2ykGWup+fuwPr/XhmlfyqjcsBTl7kmVaX730J9Rn8Y9/rq9xWv447IFt52DCyBjo0bddI
haZwUUO9Ecw2mOVnAWTlkmkeo/WXVKNCGtecfOAdwEdbU0UUY3QMWOCyoXa07yUxGsYS6gF5bM/5
aVqA1e1HJ28nexliW7W8QkLpsEG5obgbwYsUdYBj16gvQiBVzmXoi5hutrSgTvC6+WDJizt0KJuV
p2zsD1YoHTHmuRuKp866jrI3VJj3Vo/Ealltob1azLc8fRyjr8L4ZlVgxo0KsONCRiX9mvUrb7GM
nd2ulfqOgAEVIOKdmkCYLTuSvmoiT6GO1cAGaBd5CVF2ty7QtFUzhnVWzPMrofebQOoKjPduOpWo
o/HuUXJ+6S+3NUWtpp+svg3zFpIIWuxU6ktZzJxozqoPnq2GcsW8yie8XpCBTA7IESFmiWn7a4LF
BEYRiBw8n7i4WeaqgH0G1Rbmdi803cYFvc5mNdNg6QZzBy4u0at6o/U4R5rxuiDvF4hJEBmEC5bu
eADhcKGrBd7cBM8n7UPC5oJp+/zIbaOylqSDTwyaw5hfung15YWYy71i9O/hI/1mvNd3m6+/kSJ4
O3GFd1mJKnDjHxapazhRs0zuF1kP9MxuJtfcEbyi4IjNPrpr/ASaXbwOEiv6A0khg/pOx0CfSDlj
DbZqIJ6XLsjm7zMUXVZtdBpQhX/+2Vg8QBaqhAqBM4nI/OnLP4tWSGS0KUrm7Um8jyA2lIEHCIRc
R623ZQwOh658EBVHjbwlQV7On7ZjrhQDPjje8E5VpgKmIEcrxg4UJQizY5lp9mAgWkXfPl8o40EK
ykmARJAjwBL90J6KaRozocyCVo7sfNrpK3D5060W7j+3w7prtnYoR5n1sEi0ckyD2vreSpNd5k8D
hEDMWPS0buAcOpl1EFCgwKnTMH6G3Of8HpVKfWrKJO4CM5zEoyB1s52XibIXoyVxDKPpf6xSLr1U
sTodlGYuoEECUjwJLEjgdysiV+m7b2mb5y40WuYfTbqKt42l57s+1EW7m8zQmbIeLTcpE6qHvkWB
KVln1c0MsXL+dN9I+cwg5AhoDKMacr4SpDiiWcsCsEOZiKx9Mb6YrXicG8MDRvirhInkz+0xuOHO
DNId2l4f5SZr8F7RbNAM73MfvLHmIfRXkESrEFptawwH9x6Y73wh3bWxckiveWDCS6c8/w1Uhifo
c1Vo06wG0Zj5WTdeJWH12IfqnQjxUs7Vc+mY57Yox8wz0JUXA9p8ymy4hVo9VlP/UErz/RrLII2o
kpGzw0yD6IXpoHjE3U2XC8XMzHtrGZYgH8xTi1GY2HxU194xJGh88pC1lzEEq0PXDQMAQGVelEiw
X6GWk1w5V9ufZV/v5axInFEVOcebmbmaOhgLJYDOMKpLfbIYmKxIk5cW8TLcmahfC44U2Y1r7Vpb
+ZmoXMwwq01lbS1SH06d0zRZMpC9NMte32k+yRmqyc4xIOwWh+rHfD3tuU+dy/1E5cVALY103wmv
3/lxlGGwbnQYHX1z14E8bD4Rma/JzybMTb2ztV8lEicGMLMjzJITMJiOETgaNq+ryjyEA4Aanae9
tYWDKd7YHq9GJ74R/eKucsMeNF68m5aZYm7Nkii7eY30ZrZ2gjQOgXgkRUN4qhv6hEg34QonMQP2
ZoVk3zemogSP4BYzY4E8u4r4OplcgtfLY0e+3MceUqVykJCCbKqKuiBP7K9E7LP9lkDUA1ilcT/5
7WsFNcVneR8aNg+OxVsbdRn1Ehgg5RSEc4L+XRVme8o5dzj3Q1E5kWyCAsFYIB0o5tqV0I1fkrY4
VZly0FXQeGJGJTLX+9VS3oy+e5qQ5HIclLdC6pLSBQWXU7k0QVF8WZI3Lf7FuZQuL4Szj0eXDrNi
TCslxrGzvhBPrCHNgWqvq7qLv8AnCd5b3JvziffyYR/3f5yG5o9IKq1W1klqgt74vkx72XrtqsPn
a+OZoMJYk+b6uBg4ZDnks/rqpzkcjIVTA2RH5w/n16mwZUxGq40jPtDvvjTQA6pNurjRnXm1fOc1
pt/RHPSDcXPWdCpwSKKwFFqPzzU5oWbHAFkCxIq2dA3welkBuz5K72yLmZt94d14HF+k+cb7fBbw
MseNNzXPawYKy+Xt8w/GvngszIeDJwL1ITq5jHUjnk2hxJ0Kwg3JnZ7Cg+EUJyIXg2EmV7jjsQ6w
loSKCbrEeO5LskIdryoV8kHHAznQ+qu2ehkLgZMDsXwQ8mUKpNzAlGK9v/I20VeOokZHhGqDVsTb
tCqupXradVm9+3znWKeYVCvQYcfo18WLO9RjtZHHpgmUPvohx5WT1qO3KsUxU1IONoK5IqTM+Eim
dSmhnuRd24Sd1AaVchTjZ6HzZR7oj/n2JWn5f2zQkLg8X6yoaLFrEBmH+FbihXf1vgS7JdEXha4S
p3fI9IKNOSrDwtC0GjcryRvF8jCgdddPpvv5B+LsGi2bLi9LL0652ASZDkJU6bs2QC8i+fG5EeZt
BQwCJkNV8HZcSIk3cYNrCOi6wPhSPsreb3Kc+lk98cdKmAsCXwfhQED7R6Ou3njFOK6xiuPrXHbC
VWoksTuqKXgcl7TnNCMvnfss06a9AWxbS5mFPRJgsB9Eyx76wbaod7bayZzTynC8c1OUJ6RGOhqF
gBCn2TpRYnWqpxLIkddiwMRF6U17vfzzCwQmCX+ZIRHlV7ohOYIBYTKiqkQGarSH+aTsBejAtPIR
xD+Axvx5ZfrcHNnsTUAiWo9LlUJtUR1X3WnN7Je1pl+HUWntKqnBfZfwQPqXp+vcIuUpTQYu4jqE
Ra1Jnto4emkh1sZxfJ4NKk3L50asZ2WcsImiEwOwC3UsNOQIO0BtExHxsLD/Iok/Xxh1eSDhxGM2
BtMnufpBn43ZinJP1Fb5STzjZiS2NAL2wVAVyMvOP5s5yGXXmSjx927WwBwpk0WQhnicHdNu7qQZ
VK1/5yomhhxFVLEu6dLMolUXTZxfmyE9NV3jR5Xq4mntJ2bqFCKvnXoZUcgSP8xR6Vq0hsWqxv0S
FLXkQV0qSlVbNGKOq7A95cMKla/lhpqnetQsgRApaISM2tR/HYWRRxTDM0P+vjlmc7K0RaZiMevY
la5VCscE8sd/Fa42W0Z5RZ1EBaogRYk3c/O6ggpagWgJks/BnU4osfTAlX7nnDTyFc4T0POvRMWP
LNKWRehgkvB/DA94AHnyQTqKJ8AMrrkkVDxrVOyYwymOw6wkzJwj+PM6MOKPV6pbHUDocM2DfDG/
GcQZiC4EUIo0VkOpB6HtRFDaSXHjVwJiYSN9+Zvt+7BBz2PXmZotSfUe7ZtnaJPs6n1xIPND4HR0
uBGKuX3ojgAoKAMHSV/SRl7HojCj6amBplwETfmKigrYMXf5ftlzkejk6Fy4xsYaFYQT4MqqqupI
LUXx0xIAQehPHEijabzv538xH8WMGBuDVADOqnhcJ0Hogrb7alW9I9VX0cirYrK8QgZCCTe0LKOj
RTm8vMQZ6kPlEkCGtHYsbXJn8ObZn/sF+aX01oG4ASrIiqpgUJDKO0xlUkuU5NqgqRNbiEdHHOEW
Gqi65OfFAP/nknptr/mfW2U8XuEYG7PEf7ZRqm/KplpjcquUhw7Dc8n1W3UyffUl33ELfCz3gCwJ
oFAkscfk/LkxWZglRRnBda7uMGKyT32teVHd8JYUGOTuqoJfPnLWx/x2G5Pk75v1gSdyEZSx7YP1
TT2CL8WbX/p9tIOw6k49ZX5481cnDkwfpN2DYSGQEpxbnNqwDcFktwbqdY+pcmUPe6cZ03r/RhCU
ma5urVHrU+Qyn5I5IfFfeJMSr8bws1Pu09e8s2MNmM5FcizOpjL3dLNC6s4Jx05cUjPCBdBnUOJK
dcGv5GXiWGFMBMM1QegjyyLi18UkYrXUeE6kaFsLe/1InoDjXtphnIUrDUrO78XRQ7kBx45wOtDl
9f5dTTaul6Ax9crpM01yzEIo7WSUYycchT+G+GJdG3PUkRMw+rhMUrEEg5jgoamk12GGGRCoWHBe
TYw5S0IWoegqmNRRFqAfFla29toqAnMv7kbwZkUgTAQRWbb7XWjGVFDitPf1E69KxHiEwi4KKiiK
YTgI5LDnRyAxWkPBxyNt+WRvfYcaKfAT12HuTIf4mEucGMb6fFtr1KXT9RgnLStYS6TSVtYf+lLb
cjPakK3ixGhmtMQIN1FYBUobXGvnC4Os8JK0Mhqt4nHxgLCRQV2MaeOFyPPsVBFkazyLrJAJLSf0
yPHEJlWxc4syZLi1fh1KIm/Sn2RSUbdBNohBNkh3ph4EVTxOxGRdqRuL9Ft71rOxTY0qg9OoR9lr
v4SHDAllf7R26R4sU3fFC8cicXj6/G0tUlefFpmC1Q0KgQOUsmsAi4RttZx8QZoydW7m86YPeUuk
TqChxyHYEMHA068v0Xhthrfi9MxZFM8GdQ0MapwhF6pbogztq+DdgAS4h2Nu3nW50yV2uo+Phlvy
qo3Mw2DJoImRkO6BbeDcX9pZMBVxnFCbG+ZDV/mVpO3VSsDDjVe1IIf44qttLFE3zwppAZClrmsg
xOi62JKr/iTpnuVY18NkQ2PIrTDFPZng1OLescxTsbFNNn9zqxtprI9jgWRpctTY0XxUTJzEUW/b
ZyIaJ3DHY1kfE4VtNJUhFoNBS8peKk51FzVTHvTdIc4kV8vfrPDP51UB3t4YIZ92s6hKlysQOPZZ
EBWHXt0l8ZXYciq3zHRBRRUBuCJo7Fh0AX8pOqlK4yJ7T9ALMLMkP/WTarfPRHfF+BFxjjYrU4Cy
DvD9UB8ABJ462VMF6femE7Mgq6+66dsKSODnx4z5YTYGqJMMqIaaC1KbBUJ3LKNTN38RZp6jkx9J
OzokflVLxzIAracWYZnhisMG7aPoFYJh7lQ58gTIJB41sq1/N2P/8yUxCz1A1gAZBXfDa4Nyttms
9SpckJJX5M02ynZzrCIHw+C9LQRzbuuhvdjRLa/Ww7y1t3Yp/8Npbs2lg13CBh4+A/T4EJ2UY+mh
iMDlMWSdYE0BeTvgbYBf0dAb8JUig1wsTJP571Jw9a3wAOZsD6xd8b7wlxee1B3LUzYGaehNKa/Z
MIz5GBjVV3lKnbz6rmcWxx2ZCQKoSCAEiilHEGhQ307BvVLMTZUG8UGB9PVB2pNizIKaJBFzuuN1
v1mPRujpQeEFZwvVdirREmLU5RQJpDmFVtlpBsrjWLot8sRTauAnasWt9Xi/CrzxI+YyofQBaCfE
h6D4QdkV0yaprFWLQaUxAp/nS4i/4X79RcRV/4aGEiAtvKWQyhLwC/00LjLgppBnxkEWXeeqYi9y
9jffjbxLIRYLlRk88s9jb9cNsRLnMDHfhvfmMTuCWnZfY8TQzb2Er6PMCikEiy4D2I8DTksYCGMY
L+aqJ8gja4xxYASv9szb2RMflz3vXLMcf2Prgms8At5shIZrMEJCp216B+9Wp425BXgSaukwubVD
hcl+MYRO7JAbyzsMh2b76Ah6ZVtDqPpXBCuMRAeyBaqBtw2wJdC6OP9iZjvkaamMiJKt6UZW6mSJ
AXpq86qTnv48IOPKROA3wPltICqfm2paZa1GS4jeZWbUXxg8dwVIudYLshxhR+hseYU01uJUkO+o
JtAlBiLkuUU8aTqAL5MqaMLQ0QDAano77X5EfyEgjqtrY4i6P/MpW9K4KqOg/Ip+15GM1xoP8mNu
a4j75e4vGkFn5qjsNEwyIV9kNQrU9lmLdNucUt5JZlwsZMhO1ECRiyornappprLqSphFZBDuVxHh
LdGPftwDLacdFU9adugD8T4XA0NG5j9lUySOCMuUh4hd01SNbgjfJkffTQ16M80OCNbZ6U6ak/nN
oXeWfbzj+CUjipxZpS7scZjCTDSXCCT75o4IpIV77Rih1cUftGMlJYRjC4pshMbsokbSlb056yXY
nNs34RaXjY56TIGce/qKtmF3aB0+8z0jeZRwtQCjDSIlCNxRJzxvoZCr5VIcaFXqDqXiDDyhPgaW
BojKf0zINPeCUiSJapYJWNO/1I8RBDs7O4eIjWr3v+Sv6QP6XncthkKHzuG5DOPmRtoqYzPBWY0x
bGpeUyhTkKiTxS3H9kBqhIQqgPD7cHyEFUlMCbKW0AqBrfekb/Oo6DQlkWarMYMU+MId9CWD5J7c
bYhc9wkASu11BcQhD9rFemcAE/thloorpilMePGLCZG685IHY1854JgggSV9GHfRLfDwnIWS/0hd
P5gEBR4dwh0YBrGoI1hqQqzImRkje8W0FTmAouFFp/VXhDQ9+dLUHscgK9CQ8WjkJJCdhU7heYy2
tF411urdoA4IJ+IMKq2Oak8nsqMWXvo8i2QJ1BJlhGvYQ9aAM0HdCnprJJM4FBF6OTUGlxVXgEKd
5iWH0Wvt9Aps4y+8D0nyns9M0t8xCYWhqTG+P+uYqW1/DumdUEr7rncyffI/31GGq8oAQOCCsGSA
IOgvKHTgD24F8FdH6aEqMjtMREzNuZXy54hK7B3uTwlFZeB96eyrmdpJHg1cetGY2/l6rWu8U8eI
zFsLdM7VJpEwiUbevy5Hxa99DNLsVuc3don7kmLZUrBj0HgE9zeKIud+OOG5oYDyI3rHICR78JX5
hkcwCJDP5tw4l0EL9QnJInkrSpIXgPdcro00nSEIhEfbERQnEMeN9/9CSvDS0c/s0CVIKNYAV1tA
rxUT+gcJ7P1uf5BVu2rs8mXyi9Fevaxx+ekJ410Dw4ggwOkpqJ7RBXMRrURVSEHW3qLZTMCwaDbv
Q786lF7i//mL9NwYdX3XUaVHSw26vjLtDyjz+mM77aRYvf/8WDGSk3M71NtmEgprULIFXGsuaJxR
TyDvtVi0G8U2kSkkeOSgNeUixVR0TshiOsxmP6nSfBWlmOU1geRI37XWx72yaw7/wmEuY/H5Eqkz
MGAsvrBqYUDw148kNSH5uYQzp/riPnc0TmvqMjM5M0df3po1Tks36UMwNHdxdTctPO4zpgH0bUAl
BEnNCxzCoAjJDAGiEdlBj0hv7AdIFKS24UjHyc3eigxsJlxgMUk5zmM9VvVhlF5VFU1p2Uj4WCYy
SOiKhT/wAMbncpc9V4T68rY+t0VdZYWZqlZWg7JuOK4+YYiGTpuv7QhHNL9+wEjzMDkjge8XUH3I
etHzho1QGGajQyOecEEhl7tSnyG+e2c58u34azn1Owsdo33El61hfMczw+Tvm+yrnscwRcuIgFdE
Z3iF4OT9fz4j3o2ODFzhHe/GZsTOM5Pk7xuTYbr2WS5kKwYbezfNDDcxs0M0/LkKxPmW0sGrLVJ5
6qFeq6vHwXxuUef/PGzx1kFFrQZrUOspXwJluZvAUV7syujwuQnGo4YsgtCDAfKD4jvlhUPWjIrS
rmOQPC8F4v10s1TOiJE89OtNe9Xt0nDqn1xI0+WNfW6WTqqkaFa1SCTRSridD80uerKe4huCgpBK
5/M1XiZVsAVcO/rAQK9ABuLcHRJzAksYgMeowIe2PtzO80NZhXaZ/EX9B5bIJJyJZATWqBhsDJgs
lPBORE2LCJ0uT6QXRPZxuPsX2udM9/iwRgersJqGRGlG4DpAUrDY6i/BJt2nFnQSlp0cCMnu3Nio
nvDKacwjvTFMbageynkj5hXAQPX3qJv9Nsn8zz8Zb2mUe+TDIIemsC5BnZ6k9WQUP5P25X8zQe7T
TZCYy3VQxTYFBGFSv6ixdCWj29SqPPY23kqo8BcvVdlVqgwzKlRTp4PVZHanPn2+FpJDUNfW1u/o
Z4NV9voStkBvhPUU2r057BfNcuNe36dKflVn2f0oiTypQcYDl3i7CaldVOmQDZOlb3ZwGCaQfgnx
EoDxpYQMZwnt1E5zQIV3v3rtThH4VGqMO/PMJBVy4xkC25WeAbe9K25KN7sXR0/4SUYG42MbHXkX
CXeJVASeE2mqtFWZA/Ve/qXiQW2hMGLc40CjnDXteU1dtrN87CiVK+pa3SR1r8+B1FwrHebQmudu
Djm3CndRVJSKhxkaohrUizov2mP8eP1OMo/61/gsIwWYBS5fPDte/LMs+imodqrVgHkKZ2D4PlRP
xt+wqSOpQV1TgUcSEmDqOyVjX6J72c5BeYrvVAiFt+CWRSHCM23ZLe/7a4x+fOOFQdZTCakUGkC4
Wgx0Z6g4CI54ZN0D+mnJM2H5f+8A+eEt6QDxR00YSCaSuH1Yo2JiPJplNBX9HGTP8epXr0R1JwVX
6ny/vA3u+Iz2mmbzVSlYHw8ANPDgizh6FyKOfdcXwxplY6CIX8TkFcD3z2MX0x03BgyqDDiMoMw1
9GFGgiiAPDDzErxsIZOq7Kxddyu+yA8cg6wgsjVIfba2V+rVUEGKTcQZIEuJOzO6riFKWR7zncWr
g3D2z6A+W4FKvRKvAHz2bvy4vHYB4cTOThMGWx57p9ytqc19xrBWCF1k4AWhkYzvRh0HoTKUyWrg
KqMPecr3ORD5tkGFmlBA8hqwzGOwtUZFrcRsF6RXOAaEU7e+w7MCDHjZQfX1K8vNOckcK0RujVHB
axggcQ2OvzlI1MdYeQoL0Z7GH597CNke+joFFNJ6F9QCPSKVGqyNUWEUJF6BpvsWZldFDMbC6QUa
fUrFubjZe7cxRbxnc4cmqSJkkLEmX2pxMHkvfC+eohNIbF0xtpfvfxWytkuj7mxNwnOsrKUBkKz0
cXbx0E3tOkaGWt70Tntt8EgZeVtJXdjdbEp1KOL1N8zRocBIZlkt9mygU7/up+L+8+/G9A20JzEB
auIuoMuAizjkRaFDPFsLnwzz3shfCoXzwTgm6KssM+ayHC3Ixev5F7F5ktZbmdeR4ZmgwlM0aHqz
pACV9clrryxATnTurL58vlXkmFy4+MdWKVRUWsoiVeekXjE0MGj3mWFAKbephWMtjKsnVaFsG5GV
u0vSVG60cuftyQm6NK9iahKc/SD0oALUCnyWOJV4Oqs7EoKH3byPrkdQU4Pv6Mr6xsurmHcMOuX/
2KNCVDsaclaLcHsSolRHcSW72iW72ant5SBecZ+3TLff2KOilKktYrmCBhPHeo12olfijjEewHRT
OOIdxqyIcBWasOvspE+8pJXtP/+/1gsydXVRwP+iwbah/FSzm3EJ4vrhc+9h3WlAA6CcBGEzTNlS
ARJkGoWR5eiEruG9Hr52C+f/M6sSpDkGLWd07QBwOA+LxlDrYdcLJJ8jJMbzi4Fhv9QFs4wnu/pL
Dj0Qxxo5VwvbSzZWqWBVzvg1IAmZg/S0+ivB4KY+0VcuibA5Bu+5Y6jE7S6OwcYgdQxmJSsgboRM
XF7jh0m1TpPZvGU69EaAUk/F9Kavkz+HP+JwgYVe15B5oJdGfTsR+g7arKOump6IcqOBYmD4TXhS
jqpPpjOUb5+7yn/Z1A971A2nF1bcLXqGTT2AuEe148zJnPEogrh8iu08AiV1wVsjCZGX+/phk3If
rRlUea5wqxJeXghwXtdXZPqkPop7Hlnof3HVD1uU00xWlqpKj9BC+lyxs/xMdCyQFH1Ce7zuKye8
4Z1wVjvj7BtSfqNU4hqKRT4H030q24MOKMK6j/3C8CbFtq5Vv/Bb02tE/gOcGdhQjMdbADMpF9rL
cqWDRXHEtG9+Gl1gINpHoXOa6+wa7xDH2PU3wuDGgMiDLcjjOBIz6ABDi8IaLgyg1M5jwlAApyDJ
MSkka2/hrvAap39pvfXXgoo5Ettr7q3BjKQbi9StoedKsybSgNT9rTDc3kKVg9APmndQHU0UgmBv
fuhXETfHZT710Mf/Z6nU9dEqrVFmZKmSZZu/ShBWln6C4WYsNy69xTXxgcvGzrmQDPZp/bBMszlr
ZZgsYgzLYFSp7OYhd6v3jj44DX7ra3N9mfNZ6Y5+mCnKmmTIEGUM6Kxu4Um9ne1UO39VMA6a+FrK
92Jm+rFZJZX9JCakbqpeg1L6df7elSPspv1xPc7ev5lQYx6ajTkq5AqyNbeNnK9BLmen0tBAXxxD
eK21ZHsRVwyp7ThHhfx+Ov4R+kocVEzpoFV9flQSIZ/M1FqI3KHoiF4OhR35QOQHgTvxea9N1inZ
GKNT4rEyh1WP0W3Jyp9DvO/LG9Xk4c9ZTrK1QeXE+boWZiVgoFCzXTD9OKWbeDuAlN4Vo4U73gYy
lwRMMYhVFWAd6f3L+jiO0xh1/Dh+tdaHSHvos+fPvxHLJ9QPE/SuSQv4S9oBKZQeSUGViXfhqF/n
/XJQa+UgxNLMS254BqktnFszasoFVN36PcBB+TfS2O+viieAiet9jlEVvQKxTBPbYerwlY2ZHrlZ
LnXikMv0k2ZgR8Ng8oAJv7KQA5Q44pnPV3Ij7n3h/htj1HlbrLRNRxN9s8EKnTjsgYAcFDeUssdx
zG+AeDvhyLi1BTjW5x+VGbiBMgMIBfhA9H/IR9g857VZWCdNyPpgaO34YD0qv68MvxTt0J8NR4NK
oOItVw03jDI3eGOZuqvk3BCbsaqwwdeST0hvRrv20hsCPIbwjvs/rpMKMDJYS2NdhzNpNrzmOJ+s
lxABBu+3X8MBWDN/sHk4Cmai9bG3GFKl9jbrTMw8od1QhN7vi7hwNMNvv7fe5CJZj9FJ5s3lsRL0
rU3q0MhFqhsg/1iCSu1upDLC6UjMG0VqcERVvEQUHWgSg4vkY57Vfz4myPXPlzo0PVC2PYhcMulb
g3GXthEcQ5hsIbqH4NzfJFYWhjV0QPlQPqcTK61CLdTKAUQQJEKQ8AyCBLvfa/fiYKc3kBa7BRvt
PceBGBEWUFMi6qxioPNCgGRumrAXO3PCQFF3VI+gJ03d+Wr4Vpxmrz3OT+1DveOCBxln5MwonarP
Wimtqj4Fy3sVoHSL62TXubKPAQf/L0TO0RfYLJGKBUpiZVI0gSxb+zK1tmDZpLYNSazBbtp3m/+i
zkH8kYp8ZzapKDDp0YCCjroGMWbtT7UPWbObHpzqB+3v9MzOV0hFAVGvm2bJlAnRDspU02680t3l
TWqhNlRgZJVXaOb4DN3vToq6TKrQXAIRRAlTmN5HY/xchIr/uW8ybo/tHlrUmYcQndHVS78GszU+
S1FzV6rDUR/kU9quT/IS3Za6+UOMuSSbHO+0qENfh2iETFC6QK9xfY/g6YvwJL7rAIfO+uXzRbIK
z2erpO5IQbVqlLlJ/oHTMJ9K38RQ0Y/pzdhVADstPNpnRkSTwTONB5piEoVEylWUbLCyQRWWoO0t
Xy1XEVg7ZPbZuiYoPDaSPQ3NC2eJZAkXh+HDJu0vkbkMU1PNPSoPhDxBb8DSo4KJxQI5/lJCioeL
Q+VZpFxnmCdVKGf04YV99UoaghjnKzABhKkmzL6lP3kngvVc224r7TOSvuiFHuErYjR+dgVUrABx
/yG+SU5rEy3u6jtnTxmJ+JlBym2yZFFrs4DBzlOPpHcWeUqBqUzCb9PazRfLXb9xTLI3FZIDGE7D
9JtGxdFe1eJUD0nJ/bp8REi7x/sQZJhQyAa1R777m1c/lvhhj4qhLeTiBtDiA3UF/d/Wlp3+LnWr
p8zpIPOX2+ab5K3gn95lPH9l7+2HYeqMLNKoTFmElzBB3oa72Mm8ylEeCAUtTgpOJa9MzTFIs96a
dTODjw+vqkYYj83SvrR19MD5ejwb1JGQmnGQ+xV5KeGkIzfg+LJekfqYtVsOUB33M56LMjCc2++n
U3E0yytBXVR8P8Kw09mg89lpO92vdzymLFa2f2aJOgyLWmLoLsMN34SeiBmW5IqUS8QJyneqrUzu
6jV+/2S5PO2g/3Ls//EUmv9WHdU16kHaRqo0eA2jTg1NDB1ykBZExoQDN/VmH0EDCSJBWFwgfaZU
MsZ5LRBJT92z6oxf4saDqEHn9s/R1/parT3eKWTe9RhE/X+LVKpmzDLSbgWQkdF4CtNfSznYVa87
nzsnzwgVWSLFzCVJwLIs+Rm4wL7LbG08fG6DVasFPATxxIR256VURN2EarbOeCr1wMnZ2Y3wf6R9
WXelONDkL+Ic9uWV7W6+Xssul184rg2xSIAAsfz6CXlm2rcwY2rq64d+cbfTEqlUKjMyAsXa9M4N
1ZsZCAAjYEcSbd4Lcns+XH0XRhcxLBnJpDcejJo796iCJQX9JyiM3Kg3fShZmIbvKnrzxs+Nta4e
9guziwiWkamsUD+UvE9Y6xyqr7bpZymUSrWdcIFER8OLm/5WHFs/D//Zxcz5n+8lNOgzdaSN1KVh
QPgfetSG+m/WmVwru/pOCTeFbj9fKF5qfxrU8sagiTqhRxvPcUr9Ipo1lBDNAwZip9iM+a4wD1uv
7lV3vVjlIrBBjW7KdUiuvjRAr3LnPBmYOHe3hJ/kN/roOub/xhkZkLP+c2lOMfekLvD2NHfJMYMW
h9QSwlzV/nNfeavrfmZnccJrrdHSdgLptKRQVHwSdGi11WGexxTXOjSY9ciLmtCtfBaVBTggTpTe
ZXXoYnb13/z2fc2LQOCaIwK5hkBg+SOOB0cdug1Qh9Zr34OGzLNS+uJRiqd+vgfrFwiY2VRAdACx
WvZRaWezHLyjUgtliJLf4xDnIfhxvFeZMoLleQRwWJU9ssHZML3uS++WpYNfFKryvhqamoCAS2cn
MqRgvX1VjQ3urS0bC08i/cA7c0RnTDhDQD3gCmkX92IzQVwPdu9rWXhS5aUYS9ZRdCOVPwXtq3U1
Nb4GN9nL1/0cmVf2d+2pvNty4f9H2Hk3vHAbkni6XiuYBTNuZPJt7CHaGvTPMhOWHbCtisIboPbj
kXm3t4zqLCnatMdHk0i57lDGnQqcXNUHU/yr3blhdlDjKp72SKvCKhrjEQ1rcLjhJR5tOO5qQmCh
AQgICVBSS44PjYhJtW1kdbKSokM49sG9FdBP14Is95Pv6bZWiAxuH9Z+YXHxkSfHMrlnuvIatZS4
RogncbozlRgHJYSC+tYKV533wt7i26KyoVfFjCyyjVx0dcG/7lT7Ug2rX9mOAZ7V6sFgy0H6f2in
AGwpVXk9cLCCMejPk5kopkstAOpeGus01LGpgNwJXC3/8gEvrCzOP5puYtB0RHn3XH/pbrNI5gcl
BqK1wHj8i2Hotc8n2QUhZ4AxzY/KcU1p9qiaA5QCgQ10q31yU57owYhI5G1elKtx9dKa/Gsuopvg
6liD4KZ7cQsf835mUJzQcwtScPCJoIeMc+AdKR5UWzf0akQAzgjkwC5ukw/Dk3pW1lyzwNSLROSA
iBA2wfg13WEUFeTz6c2ml8o8Y3kqLu0tToWuprwsdFB7FuBpeUKyRc808F4EqNr9NLa2ctnVr3ix
vMWhSLVaS6gOLRGEHLw8NNySJOan4mDHfJv2eC3JulzcItw5PR+ckoHYVt3Nz+le2xfn8T4LusiM
ZTFlM8asHXlDzu5A2lCVAMI/vSaFSCRYR9D7ptpNVX73wKOiP35+7rZMLI5d1irdoHVT95JR3RdK
5SvTI69ePzey1ilBme19IfKvuHB/DpHxktm59ELrhwSlYHRSfE9iG6OM1iM4Gstg64m49q0ktzL4
aKQa8HKMDCo2qN0UyMC7wonFkF7VztYkzeqyLm0sTnWXgTxXHXXYAI+tHbCY6nH91XnEsoSvReRo
Ov7Yhf+wmZdWl14BcjV3UlHxstDLS3Z6A+SgcU8msE/Wr5JpZPjeT/9Tows/cbW8zDWiYakhHlIj
prALAE+grj2ili/uOPhft4DVbzQYy1gCOB+wYYD2AXuyONxmkuZKA3G6tw4i3Y+nGiP0YGb6C8HX
dVvwFPCHouH0oRxcmhPhpd1LvaAhmq41TKCAnubKiBhkPrfQYPILfVgYWFglR94K5XI5tYrRgvkJ
VVnwtoAosehD7d45twd2p9z+xZjS6mG4MLj4elpFLNp26D+PhgHOv/om7ezbDbdcC8XmhY3FGe/T
mesew6Lk88kGy7jmSFLUgOwrFGE3AZlrRTXQnKkW3rogFLIXD17d6L10ImidSUDmcHbR7IWt01/M
sa9daVBukaKhzgrlccZ6iF8PwEQq4M1ipenX7ODmjwVHIsvPnXnwqifaR7a99fBdIVuWbIPgWca0
/goHcjnmHI8iVNXUY3LsMbtZANGGQa/HzXrF2se7tLSIZFVRJDRvId88A8g2fwFfRQhBuuRhjCrk
skW7le2tXTtvuSRo3SQZ8eLrqWMmOO2I5PiRmWzzkqNc6ETtgDENA9ww+ejbGMS2gtnaMr32OS9N
L5baZ41ZCGWUSOj8to4FWN7UWNJG1sFm+2VtWyGBrBsYSlwhfgW6hRukh0wdDx0oGaL/4kX6DRxl
CiUn32YSvXbOQYiJGRu0tDAZtYiYpdexQqvkhYTR9mI/PTGsDwlm5nvHN7mVTeTnlsVFSqQqnecq
E65Zk1937NhnW2TLqwaAeDBwA6DjsvQUKI+4zCtx8dCM+HZ2LSxjwyPWfBGCkv9ZWDiEqLuO6Tmu
mRxa6oPwSfLsket/iI6OnMQGv5QBj1gWImmjea2FcCVFaSbIYssjVu8tUMIU/8IaCvFkSdGO1PHt
6fZnvqUzbyBVko0IHN2XdgcNKH+I28OIqcMtn1vbvUtTi4S/wRM482y8oxS11feg5LV3qpWmfmLw
zXi4ZWvh3lrfp6SY2vGtOiUOzjNAqCA8Q1pwzJ9AigGYD+38jS+3dtFAMB3cMx7eUCiM/bmXBvOc
mQxz88K6/qx0WeGLvI/GZAy6RtzqBXgvU5YKX3Q1ug66s1GWfAO7LJOFS/sL9yz7qnQmDs+ZSwzn
uUF2PRwZ0ssQDJWnJC7OaR8wFrmnf4wnl7ZlInORt/ddRhzGHVkSbUs/zYKM+sOZYJJV6iHrPNRs
n+82b6O1Mw8mU4xzgAXRgsLun2a5Pk+Gmpm4258n0GolqMXCiWMvKMBxl4b1tdiB+efr5x96tf57
aXWx0V0N/YRB9cYXr4e4dWDfpb8zQEas3pci7w2q6QZgSNCxegJDlWgAP0axa/M8ba19seWuVzM9
EWPzwq0f1nhvbIFJtn6//PnFJ3VTELJ4NBlfXA5qTp365J/eCpcbKY/xhQlvar1JdxL+ot5l93rg
2uj2oAwZY2plfssn8uafENQAFr/7zCIOldCEHoSJXKmNwH4rmU4h7PhCDxqaSzVAxtpG6WF9Hz2M
WSCDB+poEdCB0m0ZmWb4aP88erdW8/i5O66fe/M/A0tuZCGKahQTFtRBJSK7lhDjHCRi7rcOZU05
rqWgEl+E9tZNtbGwt5fSxddL1KQfvDxtXtwXLQY5TgQBcgGWozEYMh+0BlEZiG+fr3XL5OLk1YTY
FApBzQsZSThXJBDbYVzeDR/C6MV2Ls5Vq1uimmZAw9AMj6GQYoTz3g6rK5Cd8kii7POjjlp1Ghbq
1g2ytTz584sdHesG8905wdvyOAUmxbgfgsl9eUInBz26ozin8WY/cPXWulju4gxaqeckxvD2dOje
CK+zQOYa+fGfKu8OEhoXBDMWtKwWlzKmhVVuJ179oqIiDRBOoJ5FG/S13/Q7qaBVHhX0kLa8VLrE
h89p2ej9O6qnftCUzwvGCz7hUSaeh0gqcBTBcFs/IZuKQQK/cdZX844LY4vYgmTKEOAuQTqVkl3u
lXvhiLOW1+Hnx2DLzGInLZ2AdThX6hel4PcVTZ87VdvVY7Ulgrf6rkRJ8b/NWyTtie30pEwtDkJ0
jr6F2EtpOj3uds7Gxskg+NlXkj+/8HzQuJYE0j0cgDcpuuRFxk62ojcThhVvAFuUrPQB0iCHTP60
k/UOZGJtvOm0GwnEnk9K0ITZFxBwRn8h37YSSi6tLWF8xZiZtHIUDVcNapkgfcuOaVSrvsVRzH9L
Q0PEr14LtPJ6m/5irZcAplGIFwMcbeHdsjjaGeNtZg1YrOzRSjFUyN18VX9JVkQzJPf5CaPS+SZW
eSWI/WF1cQZyVa2NfES7C9yjvm5koHHacH/5GxbO8oeFhftnJreJk+MlARaTwDM639a/Grzw580X
31q17w9TiwNgQRmrcFoQVanH+apBeuKARUcDHCQ/brYotjZu4ZtQcTfVUUFLfQjSa36QWPbi0URt
RdnpAESm8Vblew1Je7m6ZeYAQl7MsttoP0u1XCDO3t6a6ZV2dGO22+oOruUpf1hbJOszUXgjPNA1
myiDozacfrXP7k4OfKiDj0mXARjXHz2oPtDdOnweMNcK8H/YXiQOKZZa5W6JpuEjq/zsXlal0YU9
92k4RlYAqff95no33HTZDsUk5FxpxJNIJu+5/W3E/a4KLLRdf7DfkLW9dk8oJMF5H/+Ha5V+dhFL
IUBicEJx7KVuWH3QMURHHoxr707Cp5Dh3my97Nd6hxBCAJs5OH6gb7t8hnk6I7RR0csDLdN9tp/O
Mo1PQMOX3op7cqy+fr7C1YOC2QsA0wzbQ+H/zwWqZu/UlWvCnPg+FseJ/X9LvJlYzn+/f3ks5krN
1XpAN83mfmHdpdlrPWw5pMwiP8SwCxuLw9AasyEKG1qlso2ALm80Q38skthSUM6Hw/fNPGjL4OIE
OBUDKJHhG5nQxdZ8MDS7OHVonJeYtKoDUoTeFg/q6mWLjA86OHibo8H253dKFTcjIsGhG47kVqZe
HiRisi9/OY0rd+zDjl5YW7h92qZlXdaAtA6B/sboTW606/ZKcv8aWy2MlQQMxVMX7g5lt4+8jAWQ
xyNRgXSYQJ8PHAsidUR3IAew/JQASqJeyQoapgSS189df/2oXVhefMai5p3oRpBeyksi+W3s85B9
tW+so3QbFD63+vRbK118Q9Ra51rPVExYqcA+mKWf5Zhdy7aUoNavoot1Lb4eE6VRaGUmyanrgwM0
MsBk83UfQpxg16v+vPUFV4+Dh2q7jZ4C1OIW5w+BeRR2hqlO82w91zF7IPF0I6eodR80Lrdb8IrV
kOVJWmoLqm4fuoYQS7Jdi4LfRwBUAWi+Ov763DFWv9O7gWWqaeud0Ptq7l7q+pvuPTnilSm/Pzex
foFf2FjsGTM9YU6F2r2kv70H+2hGaWQfWrAKpn4RqA/p7fAFl7fq23S7arMaSy5sL/y+b/SGYchC
nu7idXpFPbcK0ARyH8r7bpc4/j91nsDD9N8nW1JpGRqdWZOinwDinT5orvuX2GgD1XgbGElRDLjv
zhg43oKPr5+EC7uLkwCtJEclBgBq/Dm7ltSUSsT2DTDJcE1ZZvz8o275jfz5RbIgxIhqtsCISmc8
VRNu7VoEQ2f7n1tZz78uFrV4FADVAe2iAmbKETw4mXqGZH04qdqT0fdXZguoH8vSB8UWx44297o3
Q5ukARVsReKKqj82/pr1w//+aRcPiNLphMg8gGaLp+4LmorgcFJvpljKgNYBO28d/rU9loT0krvG
Qwt6YY5gBEBRStn6ch+SGaD2V75VrJUpz/LyuzSxeKdQYVWqUeF2L0xIzXGjj6usfcrVxrfdDnNO
5rU36xCCG7MvG3u5djBBawKyIyhvfaRSxVYWY0/RSZSjP9U9IArnMWiu8GbZe4etTHN9J9+NLdyo
Ho2BZjY6cF36mmW/UvcwzU8bC1pzDrRwgO2AZiDE4OTPL06ESWalsxw6YkFqwH6WP0CbgvkUqTmd
DTiBWzfs6oG/NLg48Emfl3jNgkVSIlLzbwwSvwJsUcpuPLPd1g5uWlsceFfH2Cljw/hCzLdZ9PRI
A+aFItIi+ysL/s0eONEwLI05bctebKfbWM2s9Wgj6LsE3ZH5RIN0J35LumxIQ2xd69IBPpyDC2uL
vaSohBsoMsqevQj5T63BHeVE+WviYw4tLh/xKPLZeWuRq26p2SClMvHPBxEP22qaMjF0oKkdTPZB
LwGEFFa6pTG/mvsZ72aWxBtGPg9gGAJwRsTN69tA2nflVZYjEn98TEPQ4P/LUQDzHIpHUjpzOVBh
JDl31B4EWNpN8+TEDEPZkkUYKAFJlPQXwz+rZw9xTLdBLIke6iLDqAtiuW6NNqIU3TWPoMM9jgBY
tXDP9udfIHZWg9eFPfnzy7OelplaSLiT+1Lcm1H1aH5xbxLUovEE+7p1s0vf++CbBuZSdANiqo69
eLY2xGgbSkHbTdOBP+hVQ/YoWW+BFNa9xMD/CbUvB4+uxW2TONRlLSj8XvopkB0hLRx+VXibqGXQ
vaqhvt8cJljfxXeLi8unLZxKS1q0LZR9cY0Zu5vS9dtv+nMagOup36SeWz1tFwtc7GM6l0K0qax+
Dw8iv0nmWz5tsfZs2DBl1+TCMQqOPeQaaV/IldYHepB/q45N44MKESBsO92REw29b1vJ2Gr0el/Z
so6Ss7zqMw0dEtJ8UfT7zLj3KuL3zVZdfzVbuLCzcPtZqTzD5iBZKlFtb3dgzHgblNqqtm+ZWYT+
YWYMNIno1uUQkm/+jxl1v9lY2vA/cxH0ecYdre00OfdFMaRIj971EKtI58zT9gW61v2XAP3/e76W
BI9pX6ip7YwD6AckfHHeJz/FbfEC3aZgDpRddSVhad0vKYQCEcNtHtz1GPluf5EDATKkCe4k9cvg
2lfcmu80FSM8RfLbYmDFddk+bdVvRpruJ1ZcUwYUoij3TaU//8vlcLEPizijWX3vZBOc1dzZxwRj
5aEOfOVtdYUJP5/dsf5my5+2DuUizjjoKswWh0WWHIh1dsq97txtrGo9SL/v7iK4aAlQNAXBVQ6x
6zmeMkwo4wuHJIE4gHYEweyvpPqfRrSlYlafpJoqbES0zAL9dFcHVvrs1l8/X9rqyiQMFtxdUj9N
7u5FSAMDu8KrAaiVvN2j/nnotfrwuQVt9QNdmFi4pjVZRuEwXAT1j+m3hH6zmyScd1Cryq4QNmM8
mB1/K2huGV34YZGjFUpLnIfR+kXpq1adLKPxN1a2GmIuVrZwPZvONmtb3AfD0fjRQfSl2ysF3gQq
4Jl/UVDfMrfwQr0DWdSYIkDLC9wGpqnYdccRbScae9s6R6sRBSmeRBxK4OEiTjPVQvUtRdc6Q2M+
jea4uR52qO2ElQdVY8m/808v4guLi4gNhzcMVMTwzZo8bBOM/4Ay3H79/KOtO8b7shYOr+idmUBr
FoESl2g+zkGpPFHx9C9GHKkoBngBBKr+PFWdlnM2GPA+K3V+DLp37yTVd1QAo8/NaNLBPiSP0AH9
v3akx1yc3nrkcHQmo36gg60E2mhPxbHb28TPgIQJuI/iUAjhlJMk+9XvN6yv++O79YWH9JBLpxim
xKOxDxKI1b4BzDFtDO49PfyLzvV6rHq3t/CPrnUKDLbg0/GQ6D4jkRyM706549M+oF/4sQ68wd/y
yre36IdNBsUPlIeRPNvLxhLXC6qxHuS7fa/QY6fhMHR5056EIvLzULhDmDjpsLNdCvUnkB3vZjNr
TnMxTkfVa6qryi31iKRce0p7wva60vTXzSDlNr05j5M5TXZGpVUHkAoPX4zOUvZDo893eWEp4ego
5m1fmpD8SnMzAsV5e+jAdeTbSq5GlVoS2K3VwISznebMccMRqqY3RULM2OWje2WPLjmoY+U85jPf
pwz8axbuLzGLwTfU3otpbfZX7pRPN0mazIcEjPN+UZI8dhvUMbWO8Ujp3B82HQs88Noye1Q6hHHH
6+9Ek6t7lXngRShU/eDNNY89fQQrg8sw6Z1PbfgvHvf+KZY9uKKjYwtFIP4GnZCcmYMZWnciks2j
/JfYEtpadTgLWGjI3oI8c4lN4o1JSu7gy9eD5ned4Tti4wSvJsMXFhY3SKMKQhyKJBVI68M7s8tW
jrRe37mws7g63K4xyGAgl2jAG3WsMZbf7acb8iSp4rZLm+tX/rs5d/FQIqAdh8ZKJ4d5wM05RSzW
gG+hvhc4CcgNuZ+cyNH4NmypwG5s51IZbXIrrUsItrM8yO2UgCGyV09bdKobfuEuwu7YQrpmqBiG
f7vhMFTeVWJuUn6v3lMXW7gIrhVP0GbkAPK2UfWKViIoQK7fJJ4JCjuSPqk8/9uIKgo7jqNJwQIk
hYvb0XFGb1Il4qoOe6CTWNjsoF1TAA41S75kUI94P//pTL+bXKSHng0kjdngFlGP2T4ZDvSR78dg
Bl48AKIsP20WJta/3rvBRWpYUcBDDYI1tih1IrdBsxSCOVc2+M3B0hF4h60Sz3rx5WJXF6ccwhBQ
X1FxcXWhuzNAMgbOSzn6KPuKdgvqrc3xNplgfLyz3te4OO9tN2W8T9v2pbMHhEclL29QpufHCQkD
SAby8VgZnncFYFHzlDslj1UzGw+dqbabY5ireaRtyhEmB9IAyzM5lsQlVgn5BjQ4Ds0dkgRIDMt3
uBtLOuytxH8V3wbF0//sLQ4ny72ucHuI+WHqrnrGYHTxnLS8OGplmgdKPdm+HG05TAIQKiaTiMat
rk1a99dG69RRbRR2bNsKxJAbNX+qkjLdAJKsu8PFX7g42pCH8moNciWYPaRZUKRvKoflyZEnO/sG
ra14k+ZOBtwP/nBhUp6Ji0SRWhYpbRcqQzk/5FN+T20lmhO3Cpp2PgwOuYPu+Wmuin3VbNxwq6ft
wvIiovSsoIL0Go53NR0MMZ9TWuz+JYRc2FiEEJ5WrBclNnT+ocVmRG6gpesDbq6DtiTdHLFYv0xt
FwVplFVAGbI4XHaXNYwZaM1YKAake4mANX05xW/uvXCLU2eNJAXl4f+sLcsARdaA/NzA1JIcjJVS
cFrvYzrvvvXB4gehgvKBBvMOM4hRvUPUrMBB4YAMIo2z7xvbvP4p3/+SxatmoolHDZKPL0kZJiTg
B2MvTvM96vA0bL7IO+kvOkWr4QP6RyDaAKevtpTvBvedzRo+yU4RqN+fejxBFQyDYJlBe/MXxB5b
9ha+ZORWSZiTQgT3Bb0a8Dg9z3s3bEMGCUi4079xbKBy6EpYASDwEK//82w2tQk6tbGSH9jkfnrS
QHWN4fEKzyjQiYdsWwdi9UNeWFxEg44YPYgvkNdCNCu/Qkclyu68exc9fhCJAIYS2uiH/WPT78Ls
IhSkI6WjkpC3haKLAwwDaAXpoT+oGJ7dnpJHp20t6l0YXHzLOZsclRPLeDVqyn8os1XSyDQzAgqs
qoCMuI6J173tkO5M8Ka60ygtQ1aWynPWuk2k9m0fTjn3kPd7kM30VYXiHUCUsVJ8paPaI7EG/j1P
UyA261qAlS2h7fTI1E65zsYaVWC3H29A1z485qaevjogyC98Pcvr2s8mBWwZYNCaMZfTOEXhm5ag
TTzwBLhX3MsWkOeWCSB4CytfZ6aD5MW2EmYF1lzOYwjCNhEaQihhqVC99CnjsxumSAludGpbXzD0
6u260vE0v6jtHiQ1UK56tUbafeuamZzn0gI8DNWLuKHcaCI2dt5+wjuU+GOqlcauTalmBaJucQxS
bQBsNKN4LDSj92x2lXPkCoq9fu40xei3+FcEVTR6ynSSg8ARAyQPLG2776WFGUC/AmP2zktLa/B1
hbT7Tm+nb6RIKmyRRb5xULR9NeaqgnZbW7g3zGuc3LcTWjwVo8e5j/d3fs4YBNZS0O72vi7S9lXT
eOqCYs0SAW1zY/BNmqUov1ETZ6frCO5TsxeM452tj3hyKK4bjMTFFV/pgCGoiUV8Poi2CIFB0Slw
+MJtAm/uPOpj/gwgvt7o8e6DNFTQ5kDRKVzPz0YzPnp6aft5O2HXa6V5bOty2GkNBV0tdR5qLy1i
PugqdndOb2ZOvG8OWBP7YK7quQ/AKWhEtSBzcTvPSbXPwB1+ZQy6/gN7MfGdgLJGcXA1cc4mEIBx
ooYjoUlYF1niV3rb8XORlC3Zp4oo1BjSGGXzay6Lqd/rrQfAezbl4sbRJxFVtGF3eT5iTgPzIEDC
V3DoYa7DxFUTXx0UKqDdy+xo7BLvOE2t9TCVav5cF8rwTS2ZE+qamT3mI3CxkZUW/M5uE/Idwwv5
t7GrrTObzc4KOt2GIkdvOL9q0AXHelFO0ZjyNFYp7R9VXdLMc6C8cbYm4U/gFNonWpac+rnVgZ7n
qvVgAgzAdzaohh9F2/PcLxVR3w3VlO1FOWW7HNrQhwYVNMw/W4VxowzO/K2yJ+1o2OB6tUGZhv2d
HLcIOYhbYrvTEiUoLMrueEvLW68uJhRN5lk5dI2TfRlLbsd9UxYn8P80TxYEtaNBcTjSBpbou1JT
tCrq67QC2EMxGQ0dPUvBn1dWxY03QMG5yJh9NVo22w+KngeDV06B3jpViCmx5Na2BbtW4Xc7w+KQ
E6A6Jj1tUY5gvLe6RyUT5amEe1d+4dk5fpnd7UxLyfcZnwDqokXtBRUl9QHMN7xF2YHPN0pdj/iR
o4udrSTGfe20uOdV4YWZQaZbcHv1UdKo5HtX28pvxPhuT7Vm2CspSa8M3KMngRQQWiaZwN9XztSv
HWZe91pTmYgbahMzwOGfG6i4ZHtvNNqzXnYYU6UV4C6uAu7nxOMnHdrjNyPLEkQ3LsaHVJtyxDFs
Lwd0GP9JqGbttFPHprwrjKq/KWe7DMrcEuex1sA9PNapsjcIUyInd8XXdELQK1EmuwUJbJsccqG4
OEd2Uf6e21G5y52Ux2U1O1mcGR29Armge6AFc2OrsjIaZTWk/3yVuMpVM9aC+QoRaMlmA0mu04r0
YC9AYxjPZ0vTHwnLerwqzcGOnVTTvwC7bgTpOBeRMTp5YNBuiHJdowdq5/XOcKz5iZtKV+HkCH5X
erV5y1R0MoJ2rpPAUBLMfQzcZj5XqgFBz8iixtWGwG4F5jKoPf7AsePWsRoMFOG8VyfJioepGpXa
H0vbDMaC6ZGVs/aeeAI05QNRfL1S6EFVHRCMFtpwsmeQwvvzAEraTlFQyLV7+pTryRgNGYrXnUqT
Q4EJwSBzhRql3dTHdeYBbZkg5POG5LuM1D/cfp6CXJ9CMogQYnThwMfCz3W9jGqNo5Ywizaa68by
y4JBxMx2qygtVbD/eh4DCr1h3bzvgVDAW8XNjdupUOpDSxLjXHP3eRhd437mrKQ7wjU+vdq5ZngQ
OiKTGWe6lpQxemeZt08ARf1tJtP8gF3sY0tkrV8yS32ahDVBkxR6dVFdpu6t7rZu5veqqkPgvrUS
8ux0+VDEwkrQBxNA04Utq8yTkszDPbcU85qNCGtjmonAyMom0r3e3mlgag66tP2hZk1+Fm7lPY6V
0fuGgBpdkrHq0QWP7U4Dv1To4iq9qowK5Gp4GQOnY4w3NS7DWJgO0NylxyNrbOY7pmS9ryWpHWVm
bwaTMyi+FBOPVcyq+VaCazUoNTC9KH3m3mEmQT2qIDg4dWDHiwx02KIRYhg/KktRfcMumkjTcN2M
TucFOsNwJzSR88BWmXEyvXyOcKm3vgkoTqAZo/bCRTrEQ2ux2Bk1L0gaU90N4Kj1RYr/RKnJEM8F
Ax/1xKDohd3aod2e+3Sk6MS2nndycwTf2u2F7+pJEWr9XDy1rYZOiDP0t9XgupHSEDswlWHyByUt
zyX29Earc1QreguD9EVRx7TVoMxM29Ef0P6KiJUrUSKG58qyQRDfltpPU6HlnicWhtzHKQn7RtBI
KJ25Z+1g7BJORkRXu/qassz0C0CjT62ZoqUF3glI9lT6V3WeEl9RXd1PnOa3TVvv7OSZFnaMDHcG
RiS+uOgrXk1zZfppMo6PQ+KSczoIhmvFce4y0H/fNr1dxQ5KrDEY0O90VxSBm8yFz4bhoUwK/aYV
9ROVkqAAz+cPReUOByvBHTLwUnkoJ/VLi/j2qE0p6MQdl+z0yqHe3ppm53drj+zkmqn1kHeYDPFz
RcPvs+zuCUwWWTQPU3fNiOVEkD6tIlrW+D4qT8LJVdQ9ohrb96mSnb1kqiNatO2OV66IQJhO8L3V
59TpvowKoRFqEg580lHuKGmfM25M0aRT5RaUEuUJ1zaJ7GZUX3iOgcEynet9Uaf9GfU0O1BABR1S
yth+GqHtpjQOWkGOUDvfSUpIQCApCR1mIPJVZZ9HUIgih8yFRDBxX001/8nb2o0T4STHpExy33Cz
7qpvB/qaVsizFNv76dr5T4y31kE1kTJyE+chKTV2UpzUAF94Wt7idkBebAt6bWUzxAvJkB9H3O9R
mw9zRLzE/qZWBcYgndIODfQSoqFrnptJNdCJcMewYFTEtcrrIKk4WH2yevheqTbyTivbE2+8N5nb
+qAzQ47ZJjelVx4qs8clN0IeqYqyhkRCN8N2sh70zopmAslEoezSUmc+pkYe7TwNldz4YlAWmsO0
N9PsCmPzJzWpbmYbzVxRCxmjvKNhKBnuGXEUmXkNnPBdYlvPFpJk32LsOlV+j4V1yCB+DcDjTq1A
6FRXVjAmiN7t1Fihlo8nuFrUFEZksJwjJ87uhTKMvlvMv0AFF0g+XT/j2r6t9H02NLGjYazWsva0
ruKRV3vF67sAPDZ7x+KHibQ0JBPd2Q77jfChhUiif9bZEFE9nwNEsr1nEBCAW93d3KhtgHssqpw0
GJXp5DbpzlDID6Xk300lizWzOE+ac0/q4YHRrkci21/zqfiWV+SBlRJJ3/RBZo04QLSJkr4NCa8O
0MLxrcK+q4RbQFpgADUN6zCijibDbCLYKOQb080d7/NfjE8oOrFY/rW6UIjvNsa+rcHp6KU/9In+
qIfsZS6yXxaHkrgnIPZQWDuzA9ttonxxGoF66Yz8qUzEzmiwrmyyvmhd/ao45jUoQI7TUB7Y1F8p
EIv1zW7EiGSb3BV54pf6DPxlXRxp+5ra+kHv+a6u/hdH17Vcq64Ev4gqRBSvxJWDs88LZW/bCBBR
AiF9/e113/ap8rFXEJqZ7p5u5IOVLGVivgP6y+awLMJQZmICHNv42UqrnbT0oVzRz3KWdQobKN2S
mnIEOCjyCu0e3CPBfoUHV3ofitU3Llq3UE1TuLWT+2144BY+DX9pWaIEjE/rhiVuqArU3rRj6s+q
1JB4jnWcqb6Mvvc6dNubVWIU3EqU63ZZITBZnr0w2NFFHaLZRgTWaKVL6UE9gchYA5ov1v5wHxe0
F544RDbLhqU6rIO9t8U6wDTYPiwLliMslVr43xuMJmFQ4ULR9Nv2x/2MvcfNZkfcQkfqB3WqRNf9
aNWZu+uV5Z6zitzkoPHo1limeNSHjk1wXl+2M9+6goJuSZic/iQUk7ladOajM7BahgSkn7bxT51s
dSFMmzoC5qFh5yaLVd59F/733tioWKx2MsEWBg0hRuMFBJWxi2nl/3RP3rCv/Wj21iWLughwnlk/
xUCendY/Wkt4WDj2AViQYYrwM465K2kmS8dLOH0Aht4FnsmqYU54FMUqGDCshVtWmWVHOthMMW6O
AUEHHsoyC0p6cjTGelh1HFhl77oozHlImsxeESqrIxRI1OptnjHGiqrYxJbUNp4fjYwwgZaim6tk
bT0cvObVG5yLJ53Us9Yn3pFEb+zDm8hTOfbngHfXZsTlI+plH6H1FRPfL85wtCtsWfChqCI7tazR
JGVgJaJX77Ky43lkmVq6hNdjsvnqMGMgaVWf9mTDbteMFSXixZrKNnbD9msNqtNi1f9Y16APmoJE
Ef7Shd7NHuar28DH2Qt2QtKbG4kph7C9g+NxDeK4i2KCRTVJxcGx1L7qVIUppINtR1QfdbNd6204
8hqESYmeMPRiXw5FtJmiM87OoIraxv2Pj246byb28PpcNGG2rk/EVacwkLu1gdEzj27WhJVGwc/e
EDwvoX9aRZ12xPoTi9mbZkq6BouI2KF/JiMQmcH3C6RP/xEj39dA5zAgzPwRNsLELz8xqB1G20q1
8O5+R84UX4Jgzm553CIB9pVL54jV8D1gipdJ0mf03jomUYCNJP4EsOHUWtahWZwdL0mQQCiX4UQX
jJprtGm8GO9MKwjp6iYfZlvfe8NfB09/DtR6xx7vj1UBkIzgS43jSdeyIKMb+wHF7OJ8lP4c+yRK
fQTK+AHr4tqzASpNx2XDqSvHU8g57vjojpSkV/74GCn9T4cSM6JWuCmGCLd+9M2d5uCiEshw+vKo
wATCTm3g1+ncQzhPmqeN9v+JoU+lsDOHNhkNxA4nJxGR9bahKxClSRrXPkMGJSvPTt2R6myGSURS
4QrcIz35EQTjsjHHwqaK+0WsSeuEpmit+b9+inBLuvN00GXvxhZV5aexq+pei34tbNuo80owPDvg
Ui5InwyvDLpxeLnZXTrUtoPfOXawhe0JASjjlvXZUAb1KtrlvaeVlRjXe4vKiecksv6M1w/J8njW
e2xXed70zvtmv9TWW0i6PlkqPGrG6J9wnmBc2uxZ6UFWTL/wZaZ9KM+OOz3pCIJ+iWDQarlqib23
ZsUKBQ2fuWj6GDZNqcfZk+OYQz080BI/RKFcd5U9p3VgfS42gb/s7Ox9jvLhLLegxWae68tck2XK
PaV2zEHpcyCGqp2L9qomG1sfaHxT5T3qqFshW5Ywz8/HGWFJxrV/a9s7kWH6apTYMQUfv0HehwFg
w7xab2VJLsDIMmSg7Ffc96JCmaiHm+3Pz7Sub31PP7rh8YBgjHfIaevMgYzbk/Bktpomnaothyb5
usjgh7f+GNMSLXWN9NmpereR81vPPlownVETZJGYj2Trn4eh/HQHzAIh7z56LALxEg/ZgLCXCI+t
WY5q6PZNi0fZ5dkMxgYXawEdPnRGflPIYStU1eSb551HZwOop8p7yCFwXZskKhHfYhQKAS4XPyxc
tKjjrPZW9bGOQBstcxjEeoPs/Wx59X4Oon9EVAecE4QDjXW+ufQo1XJkjw3rfttSPn9Q7ZxWTMik
Gg/B6sbrsmURme+blCdXlJe+H1+nIPgCnvYNH4hn9P3XQM112pfTFyzussXFWEu092y26D1k67Nt
6ncnZJnLOwhv3NtApgId4wc31g8R3UluzVUEzo007ame7RiRMWdce18d9sqt1c9pSDNpYFQ3lwOS
BrxnW0ClGYiuICt9qonJqO3vtFudBtJ+LUrvde/setX85wZuEvLhqhrnJtGMJ8PKc+zK5yVjV8XD
CVdnA4ivua9a44x1uV/NL3XT436YLwsti2HufnEj7Tq6fXk8LOyxBocXwlbD/w4XOyVRia4pTEAx
ZuAVjjKcTexoug+j6hyt9BxsZSZbtBfSzm3qZ8T244kAUihVZvsIdOEK81ibS46BHyv1Rc+XvVmb
LKgCElcLgmrd7swcDEoYOwPXFHRqdk0Lc1/H3bFBptMyFbXn7DTnHoCHBTkU6NP7BUIQ6J8SjDpA
2pzgWM3DRejxQ8nyGPWiAvZcfVpTdGNUQjiF9FZL0Cs0vggVDpYGzQMiJWx+iWRzDUr8TQf8uVv5
//qO3ueINYnuxhZfSjWlbjR/Ajj99UvLAkTdRAmL+p3YGIIno82qci+E67GU20F65gycWe5c7X10
4IKxZjgjXQ1BN8kU2VHsav2z4AsDED6vGCbn97rtRIadiisDL5k3PNoDn7uBAX/pRPfDpECGues8
U4ymRcCd2xhBzDACzdzcb9/bLjYMDIAyAChACgreJQCjhQa3mRATI/gFWdjOgtM5t99iFn0iJiRK
uqb9ilqMyWwkcIpxpLi0QcT+urHW1z4U2A2ozA244mnqnS/A0MC+tsSmwxbLsv2mHXMOhPb/ahcR
tW2IEtsvr4RV1xUyKmvtZexOUXMY2nF4Dte6cAOeaRyLcAp4DKmK/bE2IkeQeha2lGRttcgnygOV
hJuBJZurSOI3xkq60NDzJBDwLeFfWswkqlPsGP5OEZymAQDC0wMOF6UP9Kl8gOimpvhDHgWuPwBO
WSVoeCNgk+vZEKoLVQpkS4//EYDcxWabzz4Mi3CYrVgZVAmjuMwgYPtCXtFuttQH7wSc6gUP8mao
vqpmebbYRoDSDBcI5k61XPMZTXPbSfBAjbqZ1j3SiN6qZbqMNn0TFm4yzvTdqZYdHebvigw5gnbv
zoCNUMNRURnIZZ8KJCgO/2oN6BNDVL8jFd8hUG7fQeWHO+O5XbzrpE0ROvJVh0MI7yehcuT4nkFX
nNwN4WvS5UBx4OQvBbq8sdjo+GOccM8eJhOS5rT2drCcTSznQTiYOCqjt05BXec43pcM/X+BPyZj
sH5HzrTFoKew0dOPgNKU/Qso4TY3/T1CSDcDhJG50Qgh+Uh/hddoxGxE3bW11vvgIUmwjvCgYkNd
YcRA57ZG/hVwza9tnNzTYlf2W9FGEvOX7K6ewT/q0OcJnLcfqLo6mpK1eKqDuxeMd/NoKHy1Iimw
iooO8vWckhpCov+oxoIY2OJZqkuJY91Uf3TrsmBFJvo8py6rrw2DD78FgzoNmBXwVuPiCPApt9s2
0bI/+naThATeg24blzTMZgIgv3OuRDiZZvVzB0i122iqGmonTjh+WND1xTY8N1fP+bQcmhDs/yGi
HdgCLBlllfZVkE5+/xG1wd8G/UuzgJHsu8tESEpnPwklR8KpzhaqCpeTdF2ehgFDTVtdQk+n2o8S
DJ3JhnCd3pWxcv9Q5zLb86F4G2hsCy9Dqmqmo+rAzfhpqHUU49MIFaYavdTV2L5au71SeJ9bdJWd
U6h1TFygemqSRceGQgNum5kTR3P9ZJXLHjx8ymCe3iCxIwr8DJNG7mqWKoU1yhI4ZC91MYT2rgVO
Q5i+8jV8ncjyIoUCubjwH1eiOLahh88waj/QnD6NkpYJFEOf+FmeTaoicWNv17CSJlHVFmLZvHvB
5OmkyP9CSonQ3o7NLYxrashw7fY/3zE/bQVMUFRLVvkUh9DVOU7ZcW7EeWwd1JmGHoEJf5twOdru
1IJR9bfYjkwm2nWO+Qb9KKvuKwo2G+q7rvo76Nr/dN1hssN4u4Y/rCov5Wbvegznbe2f3cU71qQF
3ir7t0GEa4x7GmOLie7t3N0mz3mpyfLuSPjcr7U2IKK2xN3cdGGQYtlIOl5skRIRXiYwvNsGd5oA
QBqNwDG6+bBFqF7jwWB25m1bLIOTlz3jcUj53URuMdImX5mVV2GQNZ2dIL7+ELWYO1sL4zlyXbz2
/ydBc0xNg8RL51nVufGw1Xt0n1VCmiFv9c9g1je+PAFYjpexTBuclwXcBIOFtSBjIbv+GelGqenD
xFEVUNB77dsxGpXcwGvUmtZslENCl6Mjvkb5bdlNOkM5EYMFzX3DYia9jLYk9WZohRUyNd0+mcf1
wn0NAdR0DDgDUn9DUl689t0B2wA/iPuNbanPzjAflDMcuGOna40NbviVuYEDvHI6VNr7Zeo/MK7n
AKi5Ayg7Wqa/roO3mAELJOcMpFjSbyEUxwjymL0TwOFRhC/K5gjdm1M42SdCN2evMnsXYxiYk8II
LFkrCsTCReP+r2o/x4btfBEeHcZ3ZIJf0VRlPDS5CxOQyn6R3Np5BoM0qMBm/Cq7v26bk4gDx5Lm
ZDFdTOV7DdanDsNDP6x5q/zkgdf3VZg33pSXdgDrcIKHmZushl6/iuRZT0POhg0EJejLAc44EGuV
ako7DN2QhuVeOb47YgToiFA2BX9LtpyJ1RSteevHZw5QA1JUNHAkl+GK00ATjTmXqN++4ilt+ZPq
3U90uTpdt/o8T2PcUj/2PCQfVSohQbPbAB9vM5YtnF8BsqFcsIYRTimrX8vQOkBrvufOV0PKJ+if
LtB2H6iH+U3pU6+CZ60t5O20Sa99PA7lrgJCC9bhBXmu4CCqRNB7R58x2mU1JhGHwyZXiBzxVofS
FSeAmm8PELwsI8ysP14IpqK2IUx47T309NUtxNzTMvtpDkdUKZWuBvZBHMcXp0xyeqY6xFlQ+7pB
ZXNlYgR830a9V2t7WeSUsRAyCyoLfy6LCMjahB6NR4Bxgy6TNbl0wkMkhXmcR2tGUfI++xp0UwOJ
wUKfhmnZTbPYmabbj76bAd+OEhtsveYtXKSDy7bemOyvpjvbbgUbCaB5CzLXtnu09ik8iHJI8DJh
4zPW3yyKbhUlp4V251GCsRyTOkTHvCFTt1VxZ5HcjEAsImuvtcmilRdEfEJ3cvOgkIAzaNxup5I1
p5X+ovM/iF4+24D15aqLYJiK5jEa0B7u/2LGJUTSgTdJb9MX2sDmoplSzbp8a1rs6W2x0UAWN5H4
aJoePMWCNxVqN1van6gDIFHla3uX+OEJbiMNel1/2Q6miXIoTOE0BA9pXAyl90L6+h7MeLXlEMNB
JyGWHzOnz+dW7ZcJ+jC7RRbdxWLNzmg0aU2za1dS4CVmpmuTDt4+FdtPTvAzlX7KFvRYkyhKCa7b
RwlcLlz9Cau6aholbgmNqY/ZRONGX3ccPMJA7Neg3En6w20TW7D2ZmtW+7fABpC6/BJeHmz9YfPw
WKOBtZ978mqZf9pu8BF/iGA+qeUcjoD9l5fROU/TM1PAB21QoWhpt+nmiS4h9q5qv2cbzhIuZgoL
z5lMevPtYSyCBhBaC1CDiVqwug2MW0AqIx+7Gyr3PfUehHldYrDHgyuE/pjanExRASBL4wvwuz2l
kPo0ExQXN9AzGXaGkqq6Mgu0eYtwD+tj4+9la8W9ri9z4O88sv66PLfrUcSRtWKQLmNDu5MJncTH
ME20SbrKTyDJiMfuD83D2h/qTe6ZDdEehBgLiV7pGqFAhkkNF1nhvY8SW5OyS1eid5NHs9EHucje
nTWK7V6ldTinNAAUB5ZswOzk2kPRg4GzPQAeTn3RFo3XwMEJVfuwg78phqKHQmZuv/7fwJZAmlEb
kGqSoUMGZUDSuUUPur6ifiR9N94X8FIEex+bnCGdQU5w69+m6F4520GhaEEazsJvrt9WVqbgnpPR
iHtE9qq1vkx7ES7AcvI9giIU3mu9vYykTzEuc4xV3mInkG7Aj5vtyuUDzkfGmPM6BLtIfUENF3fo
Z+zAhb809oQh6IEuJSbzUy8ovu1jOYYARKbECcBFw0S8Ava76R31Rda6H7MDr68Q1hWy3vcunN49
POuNKCKC+elrRgNaGTfrbJ2X9S/0RUcIbVBzgxRSw3iNgBRX7tmAF42t7bJBWgkpcSwiAJPkz6mQ
6TjSVOpNZS7GgXj0xvtKdnYpjtaKZND5BjcSRCrztO4/7M6Hcif4wFLsrp8wWJJvyfem+yMjuko7
/BFrv8NE+gmVdEaGZQ/vgXhFSe3+a9d945ZpDWFPpeRhsEjRbu8aGH+E0uXMfTJSL3EswL9VmawN
j9lixaB+0wWHoN6AendTigEkLlsSozFPhxnLl6jco516Zk68YefAB4YgHL3HB0CtDfKONa8fNC/Z
U0njkT6N+A560+ZVjZjqpkyUNaYzgyljfXvQ6y27KO99QIGnuKa78nXaLt74trFLsHxy68Wbfli0
4PdhHPHjYfyUpZMgMwF5nwsoadRDb0YtkIm9rgdwB5doeEfCToYzm7hwOIZ/bTahrah8UBvDZ7f5
8WLGrCbvrH7xx/swVzGs5kC330rTxyu5lC17aRZo+mX9GipgeWICZdLj7IYFXeGx2pt81tFugmjC
CJJtBKty+lTSFdM6BG4Brtpuv3UfK+sL5sCDGCihmbtUkr/JmfN6hWhRniBxS2r06WT75tWlm+fE
YP+4s/L58XuREev594GYpJ2qfKqBWkDR1nXDiDFuvg3auqDXujaztQMH8bRV7GS4m1a8vABvKFrw
YdTNzOonlRPhgY3Sdvbuko6p525YH7AKPcK5h0SfHbIoUXvwzwG7Ni6JFyphgwUxlWq/qm79qxso
PULEceI5Ceqbs7xSitjjkl28+kdYOt3KeUeYuQUPhZaHUXAOIP4wSJVrC0dR3L/ducbwH7bY3KEq
kRh2mqY70xFoZgeBjXLPa//Z1fZNuhhqMPiUmt21eKcc+iHzwJcoylJ5DDQ6sj6MVQT8pM9HsLLu
fATti2sAMocJAJPjJpZYEtTda7OIuGPyRnr76MjPZumytrmZmTQATuAiUd9c7e7t5aPhNAVekFuR
ObBVnWGx+VXhp8b+ssBpont0hxH0hGj2Qxp+KSAoqzfmUvX7Dfxtv/x1ETRMlepjv3kKva/AuXOB
QxZhLwB3pDOAkcAkyr776dmyrqvdFUiuPDr1hz28hmV7YTK8UGzU9T2JHYlNag3JoPpsUPO1BNMI
bou4MhXCSrF4k46QlLKpzquVpQOyHxbvyRYvYwTwlOu8jtCLi+3+gDE41AqDBaROXbCe+MJFlUMn
ieYhuhp9hqQzWzFm8zY8NdX72tlfDYD/CTweZDqpx5qMMLD9zY8HCR6IezRr565HxXOqol8oHnu1
U/RNGcj79KlpnJPvfbfLdNXhDSQkfL9wcW6fRODM6WbntNOLGUr1qKcoGQ4+GnTLZY7t+FhXS0I8
Gof1Vdn/ueJ5VNhmQK8Aovfosy/Hqa+1qjIWyD21fx/0Flu2eDUc9etl2EgylBL0sM5K8Fh84mkH
M7AOKik/iPKwdrDe+iZGJJKiEEK9tdvQAXTNmPGGpvNI70jfTUKoSYbV5GP1Y4kWh21F24Z7qWYq
Xhk/NPOhX+5YhkvqCq/eVEW7YFCoPrfwiqsPr2ZKJJVpTd9C9w/ASDphtVQuBhy+fw0HyKVwPXN3
SOvuyJsXASUXJEmxCj/JjOnAQk4yeh1nQTx7r1O+sXOt8LQwP5vqCsRDk3hsyx9mPWyLRxv9TQMr
Bq/EcOHkfR/g92aQqcTRiqR1HRx6dBFQzV43BkO9tWgcETsBWpkuCdQTLyG4/OOISjQWeH2vAhL6
GoUHM6kUhCMevbl4MOQrP4WRl9CBfjphmYxlTtoPIfqMrQgaVe6+3UIAr1ZaBW6hS4R1iIfw9sPr
s61vXjw13iqQyU693dqa7Hv1G45mz6Pt3JH1GUT/PA2fYgLKgFg+PsULQ7aAeUZXFDObHrTcwOFl
vOzxSeKwUpXDYxE60C1haohH96PaphiiDgz59BBOIpYNBKDOYTbhO3NEOs0QrSEHm4LHR4VP/XFG
a7Zbyr2Pb6ZqsZJuLTka5XPk9qd2/fT733CDx0D/j3n9jrc3h/1bq/sjV2aKvh2OjXk3PCrU99nC
UkFVPUsF3gSKI4yhscM+q7re+xIsSBDuRiaSkni5xn9W3c3UfuaAphBcpmsDvLxs31s0MtH6VPZI
ysUHvYABkQ7a+FH9F1bVOZD+wVH3stxeW1BQjXO0PHs/eVEO0DaT6OE962WyPtQyxxu7ifrLM9C9
tev1we+EQP6FDShKgyqQa2YPsBDBgEC2syw/qQ8J/75FzFxtIcEFGToSyj5q/Q1dk6L1xSxxm9rv
qC53CogpeYgEQfXQNroMwX4ot7hqKPo7DYD3ZtS1W/TZD0cMP26iIUUwSN2QAHWQBBpPEPIF/VlF
T27bpqYGyIe5VaBCMnsfWn2K60EabHuiBcbdkzJQ5qUEQmRDVYfyNwsEYM84l8if2VxUSOsrdHja
YGgtF5ILeW5wW2E96QAxADwHMJEGU8rhWNQZtOaNOFnOHRbGsUXYxfVfkACGHgamWhjMx27daVUX
tkHXJHvUcHrZ6jCfQOA2YSEUEHX3uZzdeOLveJPgIbyztQy4izH0wR2vn50MnGtaokZNrWUSoPQ4
bjh+S98VYnAzx8Wn5AzAwmFtDM2pbkbULHbTNSlTYYHNUduFudtTJJodNKb7kJEtbjF3zbR+B/h/
mHoPM0kE1Xrp6MKq/U/f6yFFGMyZ6TKxWmvXQGFkmEwXd8oXsbPEr2tNNIFSu0k27vw5k36xo+YD
m8MJQgdzB9LiBPl8QQINIeAk4xLMcqhkcyB+27E8CQgAgq48Ik/66Mro6nnWraW4qzRyK1y120JM
/5AlvFUtu07DnAUanc1aG8D17udDxxc7lQtzgbH8ob3zH2Z0TNVySTnojdaxIeDuqVdo9RguCBE5
MCvn0UDDQ1hiPV2h+hIgqrVS2WJVB9M/6kfXwg6XtZ96CFjx0DXFIVw8sbbo7c0s+3jrET4NbjUJ
KoKiOOwFURcJmgAq+De2oi1uqiF1MSZ5D0gSNPxDJd/fB+6ssTuiANqswVmKoHujo18sDKY433b4
61Z1TGQYhx2mBljkQB2TtfqL9k8Md9m4WIgpPjn8k7pvEdNJjw9nnUH1XwIIR3zoFlok+C02dPnm
CUh2XA5QVrk7pI8nke1/EiR3ysZOtn4sfDmmAmruUUJHv5yk8RJR/WuBZ49LtbP6Fs/mx4x9H2jP
gFHKuAaraQ1b3tEmMcZpYwU4ECtDSS+2YuPqZXKarKSXxR3TkQZHiBERdUdd4M6B78cCiyPDdh5D
mORSOOyDzEkCDjAASYMj46eRmUO4/A7BJYJZRE8vdkf2g4OoPDyAW/RvprmUTxplk7LLoHhMDToa
BuIBG/5BlJbN+4ZMXifxQCdq97l2oYybL94MlK5HXClFGZIx80+lWWLeQePS3makp47Ok9dk/lxn
WwRhhvfssZu0LyVuY1hP49mGeUMLBwn+RsCaOe1ldK8LOBW1DAem/gFOTdqZ5RuKVOk9lfqowlfY
OsdywWM/dTGxeCoahDVAo2EVHIgyvBN17Jb5Bt6xQj3xcRf6UVj4fnVi3n8+2rI2ApM17FkIx3kb
qBOUdgRqiZrEY1A4kN/DfQE/BJChCiBMxjM8nP3hUDb9bW2wLolGo7dsiCeuNTBnweRhJXgwcLab
OooluIdtQ2MEgMDH1dEvDMWtINC/YPMjbZYzuqMkAKvPsVXgcsRT6Sgep7u12LEe62wo1x2FrGKw
q4MYXytc8dvXRgEoo+G2bRdHCECu8KF/h5S5L1Ab1IqIJCDjEi0rrfvM4uDGogbCwzqpfPu78oJr
WaLb8dnOe9AY9nqZIa6vPFasDk50UJUQ6YINK7D1OEFKNABiA0QSyvC4wqwUOWXuJeTW3q/qg+/B
7E/pIRYWuyuoSmYHgl9BeCwAWA5LcJlHH1ARtCvD9ARzrD9p3LOPt+PZ9KIQB4sJliuIfReoJLk8
d0sAx3Ez7LAu9WRKfRqWRaZu7d6MNX2XivwO5XwaA/4dmPkZEpqmcCQkZ2PjQrUFdNJZ9ljgCJKu
XzXWiBqcTwC3qqxtMOwewUa5/89h4tcz6lPw8C49dZoMRRmSIZZ/Wg56fHtqmffXmOkXZt5vkcXR
bYLE1fWduQHZ4af/qL+C5SRQ+zyXzjO4uixq5bnGVeW5IBZ1f0B83teKTb5hfF2Qu2l/TJAbRSWa
eehnDRVJQHRiQdEnKoXj0BWe2IBkPwWzTJx1F2GZhoEMa/2kbN8mBVjd4JmDCn0DMgGpUECxlu9T
XF8Xw++qs/+8wc6NPUHGVtjBq+6+g9pJjfMCDj8OrQlK4yXeRJDaTpCAl2yk3gEqx19AGhOo5gkE
sY8tFO7GEM7G05YG+hurZslmy8xynVvtIR3VAim6Emjf1RHC4WRmfaxknVheFesJ6ih0dDi8tqV2
EI7GEKPBpAVLFGWTYXEMOrKfnm370g2uSKODuKtJow2qMXCwrn+qy98NrI1ZnaxRZxiRgsXECQVM
3FdOMtqIYH40L36A5ojsnIhvN8R2J47nAPB9H7cm70Kgnx6o8Kdtfpntp2Fr86nB3k7UXoOexw1U
IxxXgbK3GMhQj7+r9SuEqfb4D8u1L6K9O+3zOu3KJjqsQXDzOo5x4toKfixxiTf2H1VjGo5Njudk
r7e1kA35RJIyuJUhI0YkMwjvcpQ55K6prMpMV1jkBgcTBZ+BeJFgF1ww1Z6JnrBiAnqGHPUAUNEH
5tQPv0P7P4rOY0lSJAiiX5RmiERdC0rL1r1zwUYCidYkX7+vbnvYaeuugsyI8OcebAS0baYMrPUY
s2PTVFCi3NEq+5gnfJny1wA4Jfl2fORXY/6pUhujjL0PeLxcB19AUW3jRKNu5Zdh8vcgKifDQtAq
bHD6PtTUMkv1kqD4b2I+ErOf+A7cQ4qBL3WbcDCKd7eYwqJk9aLRDyCBZn1rRHBkq9B2KFjK65UU
+P6OiTvUKM9CnzKX44sZXGhqY5ebYuMDly0wAb6eYM9dNLZ4m9jy7Fd/RersSvd3TZPcU6ssswVR
XdSR030rDGYdU+RFDMfEkI/ASwCSm6i0PKZvVGWTFRZ5cpx7eauDISqK6ZCX5bFIeo4/zHwtFKlE
MGFIzAQn1XBUtrNz3G7bVBWVuBfaZvVVVq9DvryovrqZ/fifkfYvhts91uS29M4hTaebq6lxeVdH
BJ8mFe8jiFoC2ALPhSkwuIJ7bFUrb3ZdXimJdvPC9g5yqrDphEgKoQPT5wx5mMWatr/bDOt6KoOo
5/g0hnIbu0aUy/jz+dwQgrhB8goB5beuPe6xtEXd2O+6dD6LWd2o6l7WbNm5a7a1cWKlT6lfskBg
Li8VVoa+K3d6YEErr1vGPTsw1kvc9R47lOq2f2lUsTfyeivwPD2HQH3rXwC9dyPy1uJFqPTbZmbX
uP+ZFlVU2+q00odZ+tFYw6bOv0qL1Ymj993F6+apJLBIYf/c3mM0I8V5BbduRn0d/Oob/0N4lNx4
N0aw5K6oDnbBZJzluyunyCrzQ5D+SZevWSb7TJk7GfTRWmanJiuPKQSEXpFX/af5xbpqKIw0ZsrO
RgG//1yZV7PC4dj1IzakFqu5e8iqP8qvdliVgNmzsGC6mw/q0qrgahT/kby1TwSvxFqFZVczoZ63
i5NEdZvRQ7znYEy2+HapM+K5OUwl/9BWe6eez09PVOD/9Bj3+8PKZ2q+TA3rMAz7lMCfmy5YvVnu
m7X5keP4NLjDuPgZLjphO8UoYH8Ki0iLFhSTl8Qdg22f6Ms8fGKz2VP6v85gul7Q7tQcM78rIpv+
bKoxsvNSF2vypr2zpGodO42XdTrMMn3txr+jtnE7fYCYg5K2JPSJreVWoVeRAqDarW9aj8QgP8g2
NjWQlYqzcAXwGvP1mCzZzhbVyYHdLrt5rybiwUDOkgRKRzWXdo7f+sp4cQYzbJdyB/FZbvpR733x
MOPmT5E8OrJnkCJtCJ+BspU6JbSav0UnmCQ/A9Qe4AKRHotoYjYBwxgR/E0gtpGfWPi+qZZ0u2qG
NWM3cODyfHU4LmrehCH/SOaHYyJ0U2d7sEMexq/e9Lb4Q4/PohDP5n7R9AmrD0rgHhuMxWxDQkFz
Dtitwza/mhD040B1WqbH3vvh2HNk4ikrE3+T6bdOmy+xYBrkYBP2zatE+MDMe3AHpq1VfFVN8i6V
GVWQpHJtjxjT/oPj+RNMxrjlzrxkVXVUSxCEiZHdEHHf8tV7qRkhOqK6qaYKOO/bwxQjCDsi/m8W
JMG25QE/9l9BnkjuuPSSMrhnGgeFmYpD66Epoi2+iYYRh0e/vIjgryuZ9BmJgHJPP0kITjbNyqzy
mVLDsZ8fTEP/RP1W/Eswodq1n5CDe6CAvvSLCzU5Bjh8ySc/qGb+LeTKdi2vz0MrHd1IVqwdbfO2
pZ3PLlZdnBvdfPGn4socpodMch3FMA0hyXtzlDrrrSzcQ8HCuk2QW7TLbFcM/dU+QpFHOZ7HbT3p
jzzIL0WRwBqPhPYb3zHO6SUrtnWVATo621QSleA5ETMrP2HwraZjAW2Zdxl1S5m8euu6MfnpS3xb
OiTX1or8QEaGSPbCrLZlXYOG5SjTn5hhGEDMGKK/JyEjnYEpq/oknL8uBLO/EBveufdqxtqUyZ1l
zPsmwFRZjpsOWKKb/UMet5FavYOfG0dhxtjuRFiMfx0eRpuwYI/Ku8WgwBjoPzKXNmtau2HlKEZ1
67p1gVfC3gU+7lz4Dzkf47K8upQzmE72BleRobl0+kDenufG2C672fIPJn+U9kdJmeg9DJV9Gqjv
abUcyta7Wiu+1anC4NgnodO3X2tH9FDasDxSr+yOULR1gEc/2mp5pK7zKwninT+W5NMQ4sfNBw1G
QG8dH6opcDktxoYQmfxzgU/vg+U/BoH7OXPeFre4LHBbtmbCNDsUef468ZXZLBVS+Ns3smNsFGhi
yaeREc1S1HYkXDvfx/O8qx20CnPo31E/X5Sh78EIoFf5GXEfyrvU63pPpVVcKO6Gt8ADZAx67sys
8TO64RVBvzV43Opb/uwm2fIduu0KWIU7elktFBA0tKBvSLioy0+rHy/T7N2KlAVcCRdExh5t14FC
LD12FXjv1aqHrVZDSAQ/HFBwKFT1nq/Ymlg4akV9wUPcZu29hnPpFwP2vd5WonmDoCq2cpF/lcRk
W8GgJLgImvaJMDKRw4qMW97cQHQi82Px9w3v5qTixUl5jtV4lENxHahs/IkPTYDLToMxR4vi9Vwz
hhBN85HHs7MR9SCYXKUffep+pHP6XwlJBY0Rn1XOND9lugW9SAUv6J6ruwZUaTX/vaBsNpn301yZ
Rk0Lw0ASZtHIf7P7/VxMNmvlPcPH7TbQG/gCZHQdXkHv/2iYgDCO2/5QYZ79l3bzwbRVtJSnDiaB
Ef5OpkzZChY48ZpUUnEBZYfOy8LRKm4LNgXI+mj2OXQcCBB4sQ4wc+JZGOZ3E77b6ybwo9fRP4Os
FhfpkZkJCmf/y6T/RDbdCvmb6oX0gqe2yIlEC5/rUyEvIk62y/JgXhwuvb/VuP4Z4C89RwKrg/fU
3i6PbvFpl8mubMVxzcoLzzh8n5X/MWkDE8u51XS7m6F05Ea5FlPedPhnxZyr9Qr+mr94cLJkQUSO
bKLW7C5tj4HR87ZNK39ZuIDzPLl36ljzLVsedbkoNiIeYLEsht99lAv+ncOwd0y9EDiSQljfGw5J
ExVn9FjbPPgvNoaBcMTA5/c/eIRQLInJwsW8QuYNFDvst3jzi5gLywLg/J0OrxNQvFj+2Vzihjnv
K+irpmCGULQoa9XWNYtXl7vJsLtbW+bIWfU2FR/L+nuM10MfB2dP/q0M8wJDftCZFwYj1WfRXVd+
Q8GJ7TFaStDmHbjC3g8ic72h29SDOq8d2Xq1s3eCGlqN5oYhmqz+zggfPtl79cIkKa5PgRIhHQWL
VZz+ks3Vt9v0Udmc8h4SEASEm/naGRl2jqeokr82ebxTZfcY1/8IPGDK3QJotmfSJqOBNBCzMfNN
an61vj6jB/zz1PBmg/VCD0ULDaOj9C1usI57DtpEjHJtdvfnaMgeBvxjbMzlai7rX35S3QW8mSpJ
+PCMqEknhmP+RhbrpcR2MqzlnsXCOyZRNB56F6QAfD7ydQ6Zy1+OlvtidfIeg9RWCk2+ENhJ/ZsT
T1cvdrazWdO5iIvI/miabk7Eszlz/i/5TEWA5IjMopfxrHO4ZI//lwnqScMB5bmzkyXMKJN/F+Gs
zi5NS42TF8G9S8fmzVAro8sE7zWEerV8DiQNN1W+wx4Rjva6ZfvS3c5Y91rxarTWtYv7fT1N74kw
obHSaJlfXWs8N8GH6zlUBNN9cY1LnywfZGvg81H/soaBjsQ3BJnQvzmrpriuD3GXv9dsO8oq5B/b
+jcmGJ+UEu9P469qmXj69t5LP5ZpYrRddwzCZ8QppbKTR+DkUbFxsTWM9FAu+rUozM2kmf0VwWHC
bqTiKhIE0KwlO7Y4RobM/Z0JkBBmfB1QdNZ1u6q13nD2f6g0PjUJv099Km19VObEeNz7jHmXcvqI
SVGhzeIlDZJbANTsYbLDcxxK339LJkzqDVW69qP02UuqkngC2XrkAVEa4wuPv+eZ2XNn+vX3nOhj
54s/U5fTe2C8EyyQ91smalarNuNSoSk3dz7Bq0wTamoRnIK4e2SDc5MtGUeiex+g/FIT+SuZ9k2Z
HUhCpHCbtmvNkpoMxT+3Hh1/Yzw9H4l0V6YMRsz4kEqTEmHFS6t3CQ65lbmD13GqMIgTaxvFnR+5
1HADTIbdNOiO9FmHTHCyFpCgoelzaPXqrhIoVAfjReKR+ja18z7W4FKSl3p4Vn09y47r8ks8Pb6t
MZ6wu+y1NXWozZzLrvg52vV7TvnKNP7phU3X2+Jb70ufvs/McT3G0+S3PubcPHW4aUZ3uSxrda/L
/ss16OLqybw0VkBa0frHmwfMIc4VYAsMElkOSlo75juH965t3A6owKfbAvAdMolOW6sTjeXvsfQ0
vsQOVp8fyXi43jbucjSBK7vegP8aus9VTD+8mIAPS3QUp5IJpyhDmdG/dAtAhkuvXGdiCc05OYkS
GVoHX53Nl8O+GC8c0qzYr4EUG4187NE7cbMxlG45N4TfomxNV3tyIqn53MzqM+3HYAPvxDytus/k
q2xATeotybwfMW1HZObJn3KkfB5FTmxwbf4rINNEzgvjyBbejDknNuHUa9641e7kItzj2v/UpjqV
0rvBuu0rr9wq0+TbLYs3chqOsl9Dr/EZ1k75O1NshQcdiTQnMCj0PH+XV+qRe+pXWwFYraZRMVVJ
iDZ4CnWtiOeIyJfXHEusYfq7peIiyhw/KntqLh1nh4XAkZ1WPNcsqzPDNEk/gqpczo0bfBjMY3e8
yH8lpE+drgxTHLDdBOcNn3dMU9m5+86SZ+cpVzQqObYFwYulgszOmPKK4o9QCTcEfWpduY+2A1Kz
INHrsv5nx2bFIV/f5s74mOv4QXoLDXg6vlPOLYCTOI7LhMJ6mNtzPg+3hQQtpykUzrL+j1lnJPlM
R7/JQt8TNI7DeNFl4YfZwGwwY2A/tjl8ZEvyZVvjHubK6PJ7VeZnZ00uLm3AoNqPNQPVWyj9htE9
K5MiWdonoxY/epd1NhjdjgMjx47B2dqOqGosJi97UCSqYVMMoZuaF0z9D194lEjToSKXeHoORkTw
RbLIi2mnOxx2n+3YHAYlDzRL3WadPLSU5eAgZRgNh8BgEk4pGvDu8TT68rDKGjFhOMfMki3F/Zss
xzXNXnuQN2zBGOg2GJE+5xYHZzkipzw9bCsDd7/zOOLibWGmnOFj/TNbzZ+1lUYNDXJveYdczceV
EACZ2j9dPb1mCg2yyeyjOZnb1mm/xmDmGXB2syw+Uqs7DLJ6x0ay8Yv+O7CcgxiQsvM12w04Zjbm
6BJgZO9IU9/43nSC7Ic+VSF2tTDu2z8WIuQ6l2993X/V/ngJxHxz5/l9JlZkxg1kxsGF0+K9tZ2f
bbDcDaHiuya/Qinchdwx6BjUIcqpIJrRq5m+P9bWuFpzcR8ELTSZ7T1wrOaIqmQTrqZ3MQUTCGtM
2nfOM2/rxUkZ5hlpaHHZPCzc/sRgRzlVaW+/GknxYmRZSOI0s1QHIQMY1+ezMvWnn8VX8nNebY8u
XwNimsIO2wZ7uudiE1lRXZKzN+vtVKHBK0xcFc98R4anVY44HpcrLv9Dn+E4WAOqnBQVMlmYLFub
MXhKTv1mbCq+c2cTyDS0gvSE/eXSV5KOowfowIzt5PsAiAO5j5pC2/4mUDlNr/mbl4PejlFT7pn8
Iphtsqx7TDQMpdvsTC/e9Ku6l5MbgXWc3RGNphoefp+e/ElgubbC2sLS67CFfM4jTB0c0L9Mm90h
07TPGiRMGkHRZ7exCW4rLO84+4jodThbeYwSOdxd8ogTNyERKLtkfn6Uqbyu1VOekNexMG6atjiT
kM61d2774Ve+qB+VE+9ao70x2o63pTNuYn5yo72IoLxjG/Ogp+W+5iNuOW9iR0VGx5dDWtOpIkYn
Mf2XYRSnGaMQtq5jkAWMHMyTK3DZjWNLQsJw1oX1g37lXC1lFCfqMA+A7MNLjnloMVFmnDpUAWb1
fA5r0ORVrjv/6WQ1qcAMA5Il9f7JZQVIYd6PEK6oAPIkwQfPuWv2e2Va0VgPO+VjU5QZ0QIquU6u
96AtPbtYf3iM/6jM346AeCnfoal9HIYKRgupemj/swxG50ofHOH84HT6SPt229GvwAzthOsxG/ih
E8WTTl3E22NBSBYGBkLbvi+2G/I1401OXlUCk1l5ewx0J9/PQ8dcr3ooIm91LnWTPsrK3TdpihOk
elV6xrENALT6p5GgDNn8MqsUh28eqsm64JrF9SfffUoAqzZB7O29mEXUc/OSw4GEOO0c+qp4JXgP
Ms6zGPDbXUhG2nGEsUgBtWXJE4yRae2rTzkROyIA60R/aAbrMi90YuuMumKSXd0H/WUccnA+cOJk
hOjmYTX0eHRwTbIPPExGVE5h0uu5bkr7an0r2RxXezh1ugkRqPZLBiSFwuCnc7giRMF67Swh9zNK
w0LSHhcRiO0bF/xjLuRrOpR/c4YTWQa1GaRpRIzWnaSRvzkU30YU9de0/stV+ab6/lePDcZYCQ9x
rL3o+0vSUXMBhfoc9m1QkEdQbVtBw9zi4iiy7chBgOGN0w5nABRSURe3UXQHT7ib3PW2LNM8xAbf
ZZDta1EQ2lHtalL5DIeFLmUL9Y6sPFOYWJQ244TLyBh3c4zqatlRAP1XDCMsjntYhMgQ63zITdff
J/AJ7uj9Id0iDpX5anbQeyQ2Xp32b0miPr3lFbCS4dR6kNN4MHJxrqx+683+y/ic5MrlupT4fFck
E5FcYAxJJxqpmfmVvT/C7w+EMW27wLg1ZY+BknyoRcHyDLcaha5r0jBz7NPQFDusU7wNcWQY88VI
30xZf9aMsi002XisLlXO15oSmFXauwxjSs7oPDPeM+ayGTI7Q/e3yalOsvy5pOu+LZOod+RpTihK
PDOyhnE7zwHqthXiTseewI0nyDxJAHl8ga2bnkj+giQ7pUtC0dBggps2ddeSq9LsbCtrIYWxhABi
z5DlEB8J8nX7Kuz8Ssod5S7HLzlq1prywPMKIjrPtYue1OwCHV9WNz1z/W4kkz2/xtYz8x0+3RpB
A51GLYKxys/AjfP0F43S0YXedZviaszGDp/h1VHPNPrukHnONp9/x/RWY43+DsII2dYgAmi8O/ar
aYyHlD0LSmANbhboVJLimuXUGq8+x+6qNF7d/m1oJVcyQ+yuv1piPHgZgU/Br8YuWGwKgFInXtTO
862PhzvRWXu9DFHluHxmPys0PMMZ/xQYAFaz48Sov2WDwQmZmN2hLGwYd4QZrNRxhLb4yUul47eu
9tCQx4+569+WACwtCJ7M6+NZmTCA/PbVcHETsTMWhXjg77E/b6v5OwP2mgMqfkd86DU7xrF9m4gb
ssaSr9J+T6hiMqfCmiW2dWoifU18EwvW+CeTW0cAkqGKeYxtda8GbELYZnrGPQmFnqqyCws0ItNx
9gSJbuTCoNHh3MDsrcZsVzGOntJ3CW7sLPYxq1DvA/Nst82+tOpNBf+Rs76kcthO13e/SDHJdRJy
p1YNY1Ll4ZObd2yl/ZzWcdenAZk07lZ7ZaTRl4nyulda/AG734A67Qij2iteTMkfosY6HHg+Za42
LfI3GVdbX0MJCA/xygKTL7ez9eXAh/mBcW5z8L3Ai2Yyu4YsP6aZcZgq+0J1DlbpbjQdzWTrc99N
dGgD+oR7mVLvx4QaXQzEaljB1aIYa5LqXFtrVOIWyATD1fnpjaOi2RbovDkTmbIIvt1l+MZ7fuKW
vYjBepCteshirqjOv65ufmaNH6YkVmK2+iby5T3H51g66z4jBc4o7G/gwvvgzFHiB0eLlI2J2as3
WVenMC6myZ4xeP1EcveI4EeS1OTqAOYw6p5tqDvLf+O9oVbJ9zII/iZjshPqy0TpCAZvn+bPUKCa
lKrk7ifTGzX+7vnAlJwUONPfdT+eY9e6tCbpdfZKniJgPg4RMlp/Sd9YI8tje8mE/FTonrhdccfU
+iMrP3Lw5VzJHe851g17T8+zzUim6DvyKhlcFaQHrAiwSzljkFM3r8RuVpo/aiidMek+hQfLkDkf
z0OSvvv0PNPhfDLog+DLwKIvfftVmqwcG0gPqDCg0+URo5NrDFz9v8VavycDIDyVjJ6953BBEopF
pPcux/btCgxUVPSEZJ6qbv4tJRzaTLJUb157z2Z1u78QMCd3iXauanQfzHgiT6/ntK+OleFu66R+
kXN7sNbqF0bsjOqpO64F3NOyXN3ZPrSArcLrX6Y1eCs6fm+/JuOqa1nEkv1yesaPWWvsKt612Y9/
jJgK4bOs64CA4cyUUk73u5hY/NTZX/26HNRYEAUGPS8W9werhjXxDO1eyzwqlfPpCasITT1+1LRs
fMqvevQv2mBDFem4pEGNv6phvgbL8N+6zKeB6fTANdsFA553hE+73DZq2CZVt3MIIx11y3QMR+Fi
HvvO2XZyPnkM9klbOATNeIHZePR9djbB0osu/c0chCfCZaISthWCsYZd613jTjLiW5F250DTmXBI
XVyyYXRZbqvSwyneHMp8OTE3ee98jwm8y2ODO58p3GI6v/PKuTcev2xhvrd64NLJiXMj4gT0YdsH
Rej73KC6Yxo1Rp6rwiyQr2UtH20DdpkvH9psz62X3MZu/bID0lMT4y2hWCBhMjQyYtiAcVX9Y8Qp
LgwO9aZ6GHRJyphOtkf4X8rmgrZ4WGT7auExI8KWn0PQ2T3LIGseI994aQEdp7j8TgYS9pCoRWDC
h6W72bEI42pY3dgPpOc2cmvSOJVahjYdVQsY0QIkcXFsrTFjMg9YUhmscG128YgL1tHRM6zQ6eQh
N7t9FRBaqxBJG0QvghPGiq6eA7mkpFywBDUVYS/+dE89555q55efj1E2VJfC9pi/DFcRL+8JKTNk
jr0metiPT1oQwPXcwenF6bjHenRby/7SVQSuVc3wEyKQoNHqXx+TDzol2IbxSAc66jC8pmb5n5HL
d1ykW935rGJS/wj3pIdh5y6YSmy0p9XU8KHJTWvnZuj0tBjlhXH8o6hF5DvGLeuHLTfZAYXvho79
0kICtum1ZbMPs7t9NhS3EmG86Z336plwkgxULK6UUW6d05iyaNJn4pjObFbaExvxN5ny15GgUBhM
RvKCHC+KjYpencS+TGwa+MrUH/f2TMiKbPY5CdHFbHzY2HgS6EkyIVWtETbZGwxb7CNx9O6vZuJa
Xatb3c3vaUD1Dprkr5RFIM2t4qHzAyh6IurJrjKT4eATdLlxAuKWsuaAJHuc1PiYihnv3hSNivmt
i5aTjQP0TY2FqfvPGY2DFNYteeqD2ARH1d+tBULHja9xYODVsH4OU0MqQUmOlccQ1bp0afoZWMPR
geTzKhJOKmILVOtu50S+PKH+uvO2JPRuHVxTYxyfhmp6Eb21J94OVW0kt8bkyZsSuDX5lhYt0bv+
lfkfomT94tQMHSd32DYW3jJf+shF7dlJykNRiZ5mzD26RXAxiU8w7DVcjYyLjfk91IzGNprgKuUE
fnXLHAd+3L/pgOmfxFFi92daRuRQeWJLCO4lGs5OVF/sd794rfe6BownF+ssmfE5gmXb2IXt9Im+
91eSocMqxxCLqKsReXqNDtOOm8kD/OM6wAhJHf8EvL0KLzTwhWnlJ2GZ6HbWjQvyYHXm0YIKbvAz
EB5xXhB8Op9gizk1T6RcRkPmnBN/2pW4TlUzoQUku5g/qtDt87V862xxnBCEhUFEHDB4mNbN1nb8
g1D9CZHgnGXNDfsHEwQyFBP73SMCybRxxIhqk0rWkPgGQJz1umBo4MSi7I2vnWgJJJmjfhp2pgn1
D/tHwjn+HHYQQG7GHbDU4oDe6b2zjNGYc3so47XI2wNRLdg3/P3s06oxRs5wRvCYfyo3oOV+6+aJ
WIrC+3Q9a6e1+XvAnTvW4yXp2z1R0KGJSK6N/KXxMqzbxmUugTda7h7XuddGtXNG4EosIwqIbHLH
re9ZwHB+WCOTO1X9lnCO6daIYsqRvlxofcD47TJ4YXnb3R8EwQ3iwZ5ZkoIFQzDMAJR8tfQ/CObi
SwTj8L2TcvAGOu68HSzn11gEb9SMfBWUnwQToV1iQCy/m8a49h3tsGrqu19PvzV2VNY+wouJYyHo
PQxzyz2OZ5+2Bf2UhMljgfHOyAiWhHW07DYi+WI3QHr0HlbWls0ZiYRHoYqYhuZHQeo6ovclrkr6
aubyU31cCnIKgvriTNh2U5IjMVCflo7nLAkEsSnfsdccffoUEl957LMDA+nIGProCdcmyHb1On6y
cw37Ep5W0IzZLX77UBFjZb7CUm71Iv/VoBLsag4FeZuuKrfamV482/0IcqLFAYC1tuAxp7202iMp
4CHZu5sWhmi20dDMVVymOOZWYOUsscJozheHQREl7c8GXyBWBixVBphHFg0GgwuJ6RH/kGKYOMNB
G/HEW4enmsBSC8eGZ2KhCdRbAESFnMO6b3Lnmq64tc90njHrvrQDHVAB6GTjuWzbe7+Ib7OT14QJ
at64u5lY16XUp8qrwB7lV4lHZs3qW6Y4hYr1k7RjomemFjKuJ5PR2PsE6FYNWJubWDgqaAybLkLz
283afYNcuLcKyv+ZDEP42c2opotusazT3WHufPJibmR6yKszDdq4cAWQ0J6UwUXONXsA1u4Yo9rV
/K1Zxkogw75WybJvU/3mWebW8/Ruteud7CaEhBxlr9sNs8uERXJAlw+0gSeNoWGc2PbSDNfKEhAP
cAemc6yXgbKJoOBnakqX7OMJuY9u1iesQnnmZtUE1FPwsXzgWxDOUMyqCQuE/1jVd02IeOcuD2HI
I9ZgKgqAGll9pO1wtQuIfmvELjQlrHLQP41kemTkrgNAMJ9gU8Xc5p8sL6LVxphjkSdb1sF15GmZ
c4ofQgwL+JiaB4TUvaNpl1aos+Hs4AISMdZX9O/BQxy0uuvAQgIvyV8mf+EF6iIXuE1LL3Ry/6G7
HuievUE28S+OhF9ft6JcL0x1w4mzgAMx7HRx8lFJ28W5aIWuJ1XxKFr7ZykN5B+kbmJvU3ykyCYs
NORAdW/CTHaNTcpg97S6ItKjDSZJHBVMXptO7YtJXYx2OLG4gye4vChWeaxsJu2q7L+1p9k0uGS5
A7+81I2YTO+LgMvh6f4QBC+Sp5hqY2/G5DAsrG0j8Dtu89cyLq928G2YPR6BTO5jOw7brrgGZRcC
2O8TOR2MAEbXs6EmeYYqyWmRAEnG/Q3cZbMGxkHL+b2T5Q4PaCTh7oq037cQPssENpzL9Ad1988s
xVvrgZiZbEFnlzfW3mrbkHPYB/4xAPXuIWbGunvrh4EgGXnNnfkyMVOwOv2yxstZZk7YTTNuQE9+
IDAjWZEiWufJh1tmrN4p5bOQwv76o8epRVz9ecmLQ0bAZ7+Klz6ebyitWym9H6SlbpWXnkYGqm1W
UEz5+5jpHn4FAnTbY14rsvWL02RjGtd4SUg9vXCl/X1mmpKX9AeHxUVlBRa4BQuyV897y4O0soOj
Q4KCJGBPzJxzA3bMgOH40ytjrSEB/Fe2ZDPwYttWjWUix/FiCJBWGzVYsQpmyF51RZePNT+u+v1K
1Ibv2vcuIyBpCXbF6p55oT9bZw19zGosFQ4X1/q0rSZMqWGoXd5a4gsqc753JPhpiMVMFX/7Zb6U
pvPQDgYV0tQB7IgFXPeDa0W15YE0kY2uwfFyo7qXPjFrT9+F2W+WuTwoj7tDZO9FDXFO1BDhMx9T
EL+qIT/pQPLXEr+AbScO5Le78i7Pq3qBJ2S2NZwQKA5O7+7yFb++fL6W65oRPD48ZLXs1LhcirY5
JVQuI04GvsedJjIa0iVctH16RjOsoH5z2uEW6CNSv37mIzm+E5sp/AQ9wb7Nzy4NYnkK9Bc4OD5F
kh/4HGeUMKNbSc2ccYj0vx3DONYi5XxLjv1S45dqTrzdUf1cDqc9DFo42IwFsUkjLYNlW1Z6Z7Ps
QXv/kAV2SLYfJYixhe7Ra/MvSxK4H+i5uuZrdew7Y5//OTqP5UiVKIh+ERHYArZSey9vNoSkkbAF
FK6Ar3+HN3vN9LSg6prMkwByUUixhSkJxul4K+N5OMsheEGqvEzmOJns0tyyfoUmFPLYLGKQaZMB
mzZVAE1N/SYixd3YH4VX7nve/Xg01yHknxBn79xVT2NlPbCyoaYq7iILwF+L37Jq7kXZc1WGIBDs
l0L2tzzHKNH0IDORpSpOYL8MboQBrMiF29gZ0Akzo4Cs4BX7TCiJcJTOntkDWKCCkuIrGNL9WL3P
hf894RAkaQclaPEZUk4ZDh/biV9tEd91OCrwfmyHKduy+z6VMaMmsPdmi+xvjlDDTsXjovMQtUSu
l5+QYj6k5niyuAezpNoYvPO5rlbadw4WdCkdzZsh6Pgqw8VUBvK1CtZwsnZzNW9M5T0jYN3i57ib
ZblPq+SzZE3fzd0PCFGU1rDQmpq9lljXbneKer9eiQovcQnTLxnVeEJMtxgBHsbc2lRpfQ27DtMc
dEMc00g7XlpSEqo2PWQt5qOAJB0BMnIKN1nur4ArPNeGc0BauxracjM3yF2RG6AUFHS3mOhBsM6J
cWoi47XMBCQJzo+ABB+L4X7Rjbu+864dSoIycw4R3D1OXLzCLj5ZJIfIELGOIYZDuLhG5cr62D4P
iM5L1QMc836joHu2crXyInjGPd/fnKNmYW1LmeUMcGF6Roi2qA9ZPrwZqU+hpshE6beFnFeO46Ks
D/dxAf7alevKEdwDGFfk5GN4qxnnkQWJhhAR7r2ywl3jkiKHUsegOSzMCS1BCEcCTCPnhclKNQGK
C4r+hPhlxc8vY3fIOal9L1hlkhWxTyZ5Y4dyRg97j3xiZTooiwjIRXjVNlvltTtmB6seJkxcO2ej
nTg4gm0H9sti+hv1xiptNabnYcUSoLoLwS/1vrGvsuVxkw8dcRRl7NzS1H0vRoeOiUex6nZdK9cL
ky1psucKeQQsGQQULV1BuQp9bpFS8hudCFzP7gehnvzWOMNHIqLC3yvd/jg9zsrRtxF69s6fWTB8
bXn9By8nQsCiZKq3LmtNtwXeAsc26MkFtf2Dz6zccKMNe88N9LUz1Ia7EWlFJcd9WUV/ZCbvpyLG
Vp9R8PXkNZvqnKI2TbDM2LF5b8H/nQK5UW1D4WwfPEEb13DTJdl0681mzbLllakm7QXaQ8x0BFvd
mJ2/q048TJUFWBWU+hTtht7dwBBgS5qsvYCWHcJT4bQ7v7MvJj5TiLvZ2uf0NIzmsWnFmsLoGiBo
Lkt51hR1JjqFSpmvATIYPWOySNub1ZlXzBmnrmkQ2doPy2sZeMahLDw4C+gG+2ZVcPMAB3uyUWTG
sIV4ZVFdgnDC1UxZi6gTR1DJsNrseGto5Io6e5B2kyI8YGkWMfBy/S8smsVind6aSIURzKE1qbZc
JZdRkRnWOtEbeRmrBq8T1on1mA+QNsAUMVJ22KWbRCrgfrgV2XhRnntPv7ZnH3OzqcEVxavn7S07
YCRurGP8S74z3oAmcyxr1jlgglgx2NNImZfsYfK9DTUG33B8KgDi+VC+UofLIZjxm1ubEMH43Dpb
q4v36FFuHMvA5qZxhd5oBQKc1gStbmPiyExeI7vuN0Gbc48z908Msn4kgluvNYkM6o7zWJ9ry/xS
dfJraO/VNb3PaTHHZPP8kc3tlTcOt9JQV7jIu8ME66wFWQL9dlfJifWW9WBxj7UVGCPsGaRCHRJr
fudk/TF649wN43nW9baAYI8OFA+U3T8h3n8LvXRjAlVGdkChVvTfY+3+lE1+0sbw58f2g1cEe2OS
WOSr99SkQkCZ9qT74ZjI7uzOw9ESqURWScJYQMSbDnl8POdoBkxBwFKCy180LEbTL1bmCZN9HRCt
Y5xVxg5WDjejzV5GzSDAz/SRDau4026KDoAmmJGzM5N0yNTXGOS5S52HCclbDorFkdOty9HBxEVw
8/PqQ9Q199AM3YgZyWjrgyLxwgyhqBAyuoEisTcbQgZ0eynEyAMCCbm3F816MeLOrtaBjaBzGFm7
E/eWsl6qnQdtY5qB5HwHduY8MDtPFUJyM9hF9cS8PiyP0F9JJPHO4Kv2Prz/3hpzhNF0o2ODB7IV
n8rtM1aJJyxfTjUfnGCCGcG1ksbNiliIF0ymO2Wx9nYRiQSJ8d2lTKCgjrCNfKIPWEPFuXZpzAiQ
aid1F89hyCeqrG2L/cnVLqvRwjoabAEmSfM/owUhSOndqkAXixHKsncqYEa4s/neqGnnSk8ctJkw
GJqNF1NHv24fvzU2jOkssF9LGb6U/vhbCr0fSn0sW/OxLklP0Db+Qq+/hrm5te0cvAQgNK33VkPa
QDaYLJKqx4RRfssKjRVekVx6nqVTj0yXs5x9tp2y0bAHKtg0JT+HPXl/9Z0o3sMNspnUj2JVp9jI
Oxkfm76gniUGpi/F3/9SuhYBlR+W1yiE16f7l0m3x9SYnmL2MX0BoKCDtSfH6p/FQtUy4etH0z6P
FjSKubNVfgEWvUqAedo4xKRm1UhMAZCzvH/WWbOZTGPTT8MHoSRfifTw+uZ7CL7HyQS7SWGoEmev
KomixbvRjiEpQFySlxcP9S3MzmxP+Oqqm2lYR5v0oyVEibFctG+r4dQm7a3343+BEuldXYfrUAQ/
UYouxx9pwwF6IcF9NX2cjZaXoI6trk6mXh0Xxn2rnpQfYIWL3lN7fB61Trkxm6cxN89pbTIihZBv
dna9muGVsUiqj+PgPseYXryUuGEJAggrDmuaAKu32GnUHveqs+S9b4p7yOjJahoGMpzIFBgL1Mpl
00A3W5A846kLq7+iAGDSjoc+To+Jid5tKjcTV3LYGV8jrWDVzi1S5fazp+pELxD/cYQ968k+yNpG
OkxiHTdJL5mBa+elHkFmG863FSFuF3BHmtza+Tp+DwfDZLplX5EQnsYifTAq4qF7Zp92z/R8ekyA
lpAftW2a7pLiocCtccBE+TJ5/pY5B22CZDhsWeEeoSlUVIOhk7nPvXwtTBoIiQUR+cZThzc1IG7l
Duw689E8+WD4clatcw2wfg0DCknFJyjm+R9qwWfLH74SFiGEUf0KaV0CbVz7ptv4ZfKlcOLGbMxJ
g4WZ1Iw3Qv6eI5txVQnTiJPOwtTXo5ZhwfWPPopSXLG29LJLMfWflcAoUnmcLlxv0A5w/Cb5Cp3f
wqc8pq24IaC5AZdE2QLdiniqlRJc0w4dY2xNaH80z3lKGmKK+N9rNpHvPMieOIAZEUDm1y+TW9RI
y9DEuLDb82E46mK4zo44WdDzsYN/1ML9DPrmAHEVISHsmQRXcsSQNejiixOXr6EC2tRjKLPt4ugI
wJEheq9mVs923m+iEfZkmr/6VDSRb2LN6QAHdz6DKO+iB3S/CQYB09HfUWfKO8fh+KSm2SBkv0p3
vrct1oc8d71tbnTQ3PLR+Qdc7GCZ1aMXdC+IfJdeE2ZyMUKgqdbzpHZGJeBJdy+9zN88fGZFzix+
Ts1T1QQxcLbS5spVi6I1O8dt/gTy/TwacsMs+dXzwoVFRsQCgmCRm79inL9jWBCQPv5VE07NHiNB
AGbWNlYIRrHn5/nrrIHizWg2UCzdGPBvGH2uLIWSJB9Y3fb+H9ji+a5z3XfbUtsgpZSuGRNimOIk
7yFaLgCtzml+xrp6S2t3M8IrZ+ZN/LZ1KLNx1+QUaAUxbwEs0BG6B7sI/0vIJcKESbk7P8+98SIW
jgZQsSthlozKjGMEfxWx7aZwyTmBfos1l8IwklssyH8yth9tTjQiqvLVNPV/oXaOiau4ifyPhmjA
+zpuvhGHMwsr/Re/bA+th6S1BQaRsyymbSm3oY0EWCukCmy4M4qJU18zyrbtCWxMmm6GAuuDWCYg
LJ5eyRJ9ktV0dKR4w0v9EbTtGQsQyGYyRzRYZH7j0dMkq/XQCaykZf5t9gTAioK4E2ukHsxDxjNT
Q98iEXoVD1GJiNCSwTuzgTfE6C6eEwP9I8uc0TnGQ3SsGvQZZXIpZXmMYjwdXGLIb8Whmqs9DKjd
nFCDiuJIXCn67rZFf+iiTRiL8QGTyVEp0RODoy8+EX9ug6BD1+/oeE42psbend/73H8dS/PcxKzM
DJOaXupVL4tzwpTcFhPCPy9f+dSLKP3sXRbPsApC8Z72/XlOClbrrfevmQT8CegKYqi+prT6m5QD
p5FaaeKDAGWzF10u2CwyrH18vyHcyyzHxDDOPYKw7KcW/b6fixNuaxJBvJszRZ+DW74OfXfMuvqp
DMm7A295PydSks1hQD9xB24t8zEyfHZ94rnqi1c9OKuZgJo7SNSvynde+5DJfuKsENU+1QzcVSaQ
5GCQwZToBrgKxIph3KewzTey9j6AyxZHJDlvk+4e3MR60cq/nwbFPtS9xHl8VhzbWD7Sf6kHNNz2
p622a7ymFuIiZ/5XN5G6qytJOpQi2UHvu6z4rpHXVWkCNdR7HnjdWwAZ2EmK9A4y6Bdz2YuBgIop
zy4z9C0oB94XMiL9Pn3vg5ypA80wnY2LasiQ1c0xBGcgpoWx80nmsXnSqqLC4g2UKJnZkurkybYZ
lLpT+tJ32edsEqjKmOUzNByEw2xZ8Kb8dePEngqvb+z9I3mLNFx33GFgeciV9eCG6b7mEI9a8Vj4
hY0VH6+ubfN/ZsO+TTAYiSDBcaxWbgsvILWDR6uqgfV3/V/vIb7tvd3QwtD22vqNjPUtRS/SmMm5
ODkfzVbMA3P6kE+A19NHbDf2Na3a5mgXojvFhSvvAXiNG2yp/NScXkDicuOwHDDcJZNi/DZCebBc
e1/V1U9BEMQds+JvBZvmnoxA6sZMPFbaOtgalmNjnynIEN377XdfmW+NF98sBQxBk3dSRxa/DcQe
k1qmOVQGsFD3zHzbuzmzvkpcXQ1I9rtURC8N8rpzD8OyH0LEDGibWrLL4hY9/hBd7dlZqD5A4Pgb
rbB7QPNFS1Ola7ecUJnP92gpztWQvevZe8oj5r8WNm4LJyH7HN7AjAVSB523JwJWjO2HcNNrj5jY
GI09lMFVazj7om+uLsb+yk2OcUaWsuqn3f/yZhUS6UPO7iGyxre5k9ZGWcERVgnMIWgP3KP9meRQ
ds91/QrD8tdM4/dxGF+AEj8QmASoRy5dg6V+kRG9Q29Jt8RnOkfbSv0nU/vF2bLNC8qLvd8Hxlvd
F0tgn4S5VaXfY7hgez0OT12PRx5kLK4icQ+Tj+vC1ZwzyrsGNveYlU2HpuXl4svmlA5S0zj3Ws1r
Ws3hZFTVuRmsfZwGf0XNdItwrXU/wDeeRnRBEZxnPY9HeicyytgARxkrcs/MH40cnQq6PIHBDTD9
++Sau8DvAC6UWybcL7PCYdP0x8B2f2XK9JNxKZEeKRlfij7VnLC/JCAOwwpT0uiT9BZgAfQr+8lZ
1K15UbIY0xpYn3Wwhvw1EkgoJ3WaphJTWM1yoXNFQqNonNseSUdPa8h8bSub7gvw5tZ3nbVW5lF2
0YMFkdTUzBOkcQp8HCXAHiI3xUTpbIo2omnC7Rrr9s6SDENRGYxi2OOq/tcK/CVyUFvPiqFixRLJ
beq39xXOaG82jqK1DixWILOMVBQByxEqhc7DthZ71a60Uxzk5WoOGRq2I+VC/i38YFfU8yPrvBPi
dzRsEXUntqh6KLd16+5zzQIjjVgThGiCq+kUk6bgAgyXfr3DAYBNDjZtQxGLlyzr0reZ2pjXXmw4
aRBtDifWIrdRT3uHxizNwn1o/BDFdmdKd+95sGrYuqLLEfs4IwYS7d2NyLwryW0YwOzyI7ONK3nK
9b0XExA1Dx+T7T8bUwMuhJ1dj/QuN+3dwibIjfh3Cch0Pf3S98nKJWlvcoAoGEaLW1OvdBVcAkh8
BxiY1JWRvTEdP1jR9P/mozJQ6zUtor5gW5PeieLlL4Ykndju2fWqElgKDSsTAkTODOqD0Mt+kXeF
26wonX0I2fc6Bph0s1C59z6/MPhMIaKw8tQLv7gzA49UnvIyTub3EKFgKiZrrR35W1TW3gF0ID2G
L3b0lTeAzWv4sTzaKO1D75kOlJONieboD99N1vC8p/NjVrAPjjt8V26NTFePyFwCC4ZMYuAxIGMc
MFrRPVf2QPifpoxvMuIAfFB/TO0Yd7h1ctRuxzuj8PEsY94hVmClS+gDucpJLkqhM0jxBJb40uAX
FxOzmSldxvcmhl22Lfc9zgasFhDyUK2dR3s4m6b8sQxBzJJwj7Kl7sKV56ns0tvutfKS95l/SAB5
QLoCFrjDAxR0pn+CyoFzAJ3hylsIsI18Qp7NlpUlWqqcYx3Mx8qLCcyIM0whQIbMZ0EWzj9vttn2
UhOqpzZAy0LGzqhOBhQEIh3YVSDMM+7TKSz3FaiYVy+ansoaV3HmusbaTMR3aClgE0FS3ikXvpYa
lYdttqA0HMDPxpX5GqYGJH4PtbNfsu1B2NoX7PXa2BQLzyTdhpONLCtnolMbkGpoS7uV6CUcIY2D
VpuYHbLO+iAhGMQrlfh+QiaRQ5LTUGSMrDzDCWQ4M0fRrc0RSgBccuC5BdWhNDKbFVbb4JBEtKZL
N0TM2/yWlstExA30vqEmu1cBwF6AfOahdMf0tYxgBRhOZuxzDpit1PzeXaC9e2uskVe3LHyLQMxn
2sWEjEskd81c08pl7Hf6/1sc2cBYYg8Q2AQRiLRSe4zNycaN+xYBBp6kMIfI2E9dtjJqSfCc57Cn
JIuNbIyK5ck4Sez2dZC8mF483hMvtKS0UKj0DfoJlUE7J2Y8WrmWzECPS2D5LoA7D8I34BnRbJua
2jAMMObR2tibBhTsU62CdqsnqnxSrTA3NYV/EU52K+uHKawq9lKGDq9j2Jo8SLTmqSeNt3DUxZsd
1cY1xR96sQqzPynPkLs+WaTvA+kwuRqzp6hPzFcYrN093N8Mf3tfgEziQgcTFMInrXPOijgjY0NO
2EmMKWL+kXu+uFUeAvnKCMmKphI+NC4wwzukiNMfq2DWgqFJ29aDJr60rLJPgeQPkoOuSM+OVc/a
R5va2BosXTE/mAY6EKf8tGL90FRkO9gJxcQ6bU0WRhOhL9uWJYDZUBIhbiakTUVjx3zHC8+ZW7hH
duM2woGsenK9aXzOCnypuqrgktT1T98iwLOGKloD1mF6boF+Tk2UxQikht3oVhAhIwrrJhuDu8kd
aHbbKvzgX9yJ3GMgBfIlTMwco3Wcflq5kRNdqP2dVjhjHDKD1g3nESqI/C2oXI48P35vUhTHrcYD
NEkjWxt1+mUQQTKmiEKMehc7A0Jf+h1SbzS8VxUiPp2tMw07k3AJPb2z3VsXUDooTIkd3tw7QY25
SlzoID1KXB8gnWKsJZFbZq65EYF984r4yXHZb9jsHi3pHJDPvADc+FVT3KAICtZ2Qgoe0q4PQIiM
18sSwJfOntBf7ZmdXEZpXPrBep+b4FaLuV2Jojj3Xnad1aLsMGuiQA24TsWM+zi5WrBvQp4itJjB
bjC5ImiSnjynJfzY4ifS1D8wtz2mUPnupwSEYQ8Vhv08aiFuQCijPVFTBDIQypFCHDaupYd4PCmZ
TBfTtzWxRBlCsPrNrH+bntCdfI4XqlHy0zC9DhHZU4Hj41k0NkECwiHzWTH4DloUOfTXgLQyGo7o
xsFA7WZcK/x9sIDVOiz9H8uv/yWu6d8ryUfpUZSHgjO75NFRWX4ddL2LpJju7MA8QLhaUk0RwxqF
pD/HnZawcBLuljz6Rc1/aS1sF2hRyWnzzoBOaLYlHNUmrV4q0oRXZuCfVVXALag8xCMuthEnwkFP
DLfRo5LsW2MHNeRCA6VYd86rwa/RhKeCfbbtnganRM8IgawSpFh5jvM1TRNtIDQouM2sohhc8p+1
R2EtHdVV+lSyEaZOx+Auktg2mu7Dy3V9V02CS8gq/LXL27mWLvQCaY+fLkAJhaPOT5vXGlwSPqEJ
SRI5Gp1ePuIOiQHN53JSuEyTSlc8zyEWtT5fKrIGp4eZYiBB1nGXOM2DHQK5bGechZa50mHwXCRR
/sOgBv40xiKkwUTdI1yOSVyDsgCz+3meFVdjSmBc5sZP/uD89Z15ilhTrivDtc5oTsgATedjIHnU
CJY+uOhNxcCZ4A/lp5MHbzNrhTnoV7xrJ7Sv0F3dmDW/IDwKg6/RFz9z2O77bnxo5vQaQaTTIeCF
cgR5xnyFVOCrZXM04RDBR2c0D10SvuQEz90Jy3/CybYfYmpzljghJh9vY4OP8U2amy57Z6z3IkYM
xcx7NSVz/G9Sai37+j0nwRJJTnwuzGY3VeRfu9Nz47HHmqKPogqWHhQlvxNDGLVqhJqV/xYgeOHd
HElg1VgYE/wGRHyC6wpXWmZfSYJpuxmrz9i08bdKZkTBj4PSBe+i95DF1tkuzEX5CrQIYX/m2GuE
COgR/c+QY78ZG7BTrnxuo5HodlrHO4e0DgECwB/bz9SS61ADBxcROmRZqoeSu2Rdx9WrCLu3KSCy
fERlmqDhypZMZpzKx7RsbzAOyEbvwgMpGC9jPZJyH/vfQ70c/TEynL6i4KAvf3cm+lqZL/zq5uI7
8ac5mCdVQeekyb3TYwBCrPkXZMPR9NpHZdSPZet9kuu6LTLEEabJFZzNYj+inNIEL6W+2oqEVLEm
aYgZKqS/1vgS8iEhjDB7r+rmx9fAnwmvHpLwiURHTqXqFg/FDQ7Wziumk+xBY2PEIs42+ofWjH00
sk/228l9JZmK6OGt0v5zYYNJklWLysO1b2ES/o4BrxDyDgxAg8FOv1H3daVeu9bmZJLBnZQQTkVX
PlOb3KOtBhDShGTMMS3VLeYm3X4PZn5VM7xwDRtsZfjekSeYgTc5TEH5AuCDb01zEaDc3TRT+4ee
st3Xqlybsz7XfrewxikhUsBujeU9uUwXRY+0xtbTq089S4Ampq3sLVTWa6WDN2vSv0Mw33rFRkzW
TxV4J5aQbLZnn27HZEIa6x5BsOHxUDDOApViMIlFL275ZLtxvX05XvevaYdPnQQXS+kLP3ByyG8o
AvcAKpWRcr4JydItSt7DvDX2soxupZHcxCg2CKtwTkaE/zmon/zGfdZESQWNOCXGkv0hGLCpCRR9
wfoMwdYpdpJ91BqHoRm+U7QHzkgP2AV4JQM87Z4wMhYl3RlgOXILd/6ssb4rQ+0HgjG0KzPuWB8h
M2WXR5p8lnBilihlVl622EucxTBC9ogsCybdkt/ntMRKY3cxZH4u84DrryB5NnXlC/l7azVlF8U8
2eiGy2ywCfQScSodc9gS6OizN7LfOATYrerZpBeNmQ7r756BVie8h0ng2kyxOjF55dJoev0ec9eO
bfSa5vZT0Kr7oAjPMtTjOjM58+IwJHgD9LUE6mAh9IrQBDZJXu2qqnShgM4ct4sxtfwIQ9ptZepu
lYX5Z+3EgOlqVuBc9+y++/YUITkCmXLJTPBSruWhuXOKbYvq8F6YwAD8hiXmvIg+TdSVqV3vp8XR
EbiAJv2Ynn3iG+OmrB5zyWrNapgRlFUR74Yk33qSu0AOCLPLsCFze/oRVXLMi5z8cf80KnkiiBRM
itM9DqSaWx3okUrDPEz0e4tD2ZYArOF2H1g7AxXx828u6LOIZlYjfQwSRlYbZEA/mcxiciHCAMUM
YHg95uNypX4pCZJWmm/VhDLLbz6D0PjnNx4Cf//B7si+HeWrIZqHmuS6u8pREF2dZXU3OeeJkYUj
6bqi7t1blJzenIfroJHEKogt2pa30HZhOsDxmBbRUof/inp8Zfes/dR4iFIfiNBIGHbn8TpWNuT0
ea/68FoAzCT0DxsW1fld1iLzJKU2TNm+DMpARpTGclGHrjxgM63H9hCpP+qdlivBJfsi1/kOFNpW
z8l72uU3p5mP+NvEfTuWvyn+A0MRM+QgsMuI1LUSF3Wo+RgPDlm5FZ7cduCyZZusXQY27WxfbIWm
ErPC2Wnah7IkgLTSKadHI66morMx0gOzuUvE9HJcMrWguU8B4WeRrRl2u8GnEZkfTSiPTWUQykzo
HtvmigaLcWnbUtfYRGxN03DCcbyZgd74HQm3lvScZY3zmtfxtbAJTdMJOyfd0J323i+e/OeyqfXO
N921oh1wU/HmDmy6giA9DMn06o3xzcFUzcoJzrzVvohE7zxr+oeL5V2mEOdC4fyMNFhEvwawiCee
2JrOqvA5bXtbo31pTNJM6c1WtnRuJKuQweETWxFZ83iH8/NgTfmD4+j5Lhnrj2VGP/b5K9hPcmen
o2KFvyoYZ9pDCMyP+aIKMMnYLpuRMTwj6ffffPQQfkD1HTbmSbT+XU1GxOCz2WfL8+B4+pVI9nc2
ZjuAuxTqOpBw0y30daavvqXoH4VOn4fZa0CK+hbpc+zDnpO8Bqw8YN1Uoe9ujRhNS4QsZvaOjoU2
njok3nXgMOvWXwv+BvwAJlLlEaUvb9FwZw7uhXdyxS7VRETHfGXs7wc0USqKO2MlrNlGUKoS+TbO
WftnGQsBIt/JJKUxQeP4OILSrQeTdEGDTXp337oe7KPBdAjaibz4EgPl/Et5ku+AWr6EmvBDZQfI
m2T44U/58DrnbFc71m7nefSrTStYFhiVXW9cl4/Swl9EKYduY5qCD9sYaSeoWKgP6OkAAqVZsqkk
hmrnzZYhtErODedPFzgICm/XgmeqsuJ+WaybQXEgAv28GHZ6wr08xO2RN95E3J2Sed5FkQ37PRnz
/dghlOtylNdOcqQ4OhfRfDScaAlK2jnOa9tS9iGzom/HFTFp1E/qKQldajC86PSf+8ol5yz3Dkk0
/+BnPAgRP1tWu+qAa1Arrf0JNcLgoNhdoE5EKvu4PmLIZy76z57DIIJ6RrYfXilQln7MeW0A3CR/
uciODqNNbPsbM3RuAhOWiwwCnvWqqOyTJG5g9BR8z2pre2R2W/VHDCICtNLRBpxbSLIoevc9VM6S
mnEHD/OfzowbsIvDaLQbtyyOLopAJCPHuQX0kxkBuV4zISdoS2ty62FYmGPINzwAXio2zEkQk6Vr
OM/HAAZR4BEQjgmZIvPL4L73UE+lSjyqXh6SJj0gWV7PUHoFOUBqaFZa8OCMTs2YCrt0Xe16MoSM
nAgykYLh55HPeneF++MQhOlzV4Z8v0hygPj0df+pEm9bQy93ocMXIbaDYu+xjWt0tB+0vWYZt3P7
5zwrTgGgPDjeG6/w9i0hYKGRnxqf4IGO+a1GLhDI7pFU0hXb45WZBzwz08zXaJ8LkmoDDFOzwEwy
gbOjlEUb9Dc6YhNmFqwv5u0yJUmt7diSJFfSVfEBmF9FEp/t0CMQPPzOveglC9yvaACGw9OASrI+
Crs7N50gHzN/DHTo3QdOFH3EBt10hyVzJZg4rYbaUGtcrnDv5WxsTcgE9wh8i4vj+u05yU0g5LX9
7gzdr0oh5VvL50wF2q5UI4FhBau7cqVzfGUowsK+vAxDQSqEfUac4TLd4DlLtx054q51y0lWlQY1
fz60j4EDhivxwA9k1n0ZxdXVt9jTyVQxNDEreCTeP/yzSEInnmKEUH/kY2zQ/Nx8i/hXO0ZRZm3G
1DgmQfvSzBFP1eJ3jzfmoAGk2Duva/dOGUMVicVuxrIOiXmbVfbRjv0t0eZAw7r35RsjpewlMuNj
2I+bPG8IsCnBqyLXIBcuPk3+sGPazGSKHpSVONulCs8d2Z92dh7igPEi4dUNLqPGQuIckRqcsDUc
2gvCQ9Smcqdo8bowOCuT5Y126leRCgYm4oP9/dnT8zJJCf7Rhm3yBj1aHMOdFFUNDtS9dnH92bvt
KqEVvR8K90G4iE1q/IVkYlVfliFdLnB8HdAoCPWZ4HxaKeL7qqhfO3f4Q/KFNZVnyInkpxc7V6ZY
z6phl10xkrfyVTuV+1gNO/QjSClJ/JHOS+jC4m6RWADR2hVLcFCXG4epB6/QS3pvvh4Kfo0MMNfX
QJMxF6UbQEzwvmxCFbLsVrQdw6tmfGzneqfx0t2rKAd6mUOK6d90N978xt93KiRyxHgyZ5cYs88+
mzEiqKvvq1dXeQdRYmbtSSerHULQnC2WeH1XxKSPCvuGDwDVLc0PO565dK5Oku97F6yVCCNc0Ylc
9110pAUiCcZc4784pKQcd43x2SzuXBxNvLQ/tTmsCruFH4z6kZCi9uZNwWOYB7BQuuClH5sY5Vz+
xPAGnePCH+Sy2ZdqwWYAr5dQ50R1jJnLM+dQHIvwn05tka+HRl5jkx58kkhNkssA7smETZdNFduj
crVQMPmt/2ZhDf4DgkEpjm2kaJ+CX0M1n5VKvkXCyhQVUTxavK3DreJhayOsyaHeyXb+hoe/haoP
y0FQxuPdlKG6WCZW3rIlAA58h/wQCnkO6eoGtBjudcIiXISi1jqd/E1TZ2/jBFDbQY6bFKveM/jS
ul1tFITZ2k92FfFs0e9kI44cGe4b6mBviPbNQH6hXfzH0Xkst44sQfSLEAHTcFsa0JOivLRByN2G
967x9XMw25kXbySKQFdnZZ5sX4aZhl4vOjmF/I0i+iYa4hIRRNAuPltcjRzAOxPEjdikVKgdYcGU
fzVVZGTCie4kKSxGaaIQ4jOhCXJr4Yuo7HFroNyH/bxm3Gft0DMnMNm0zg+20YP01dHMGDjn6jtV
NIyQH0512gEr92hD19MNtePd+I6rChmYzV0bHTQabwWmm3iIv4secj18nx5koeMNuxS+Bzu99TDw
InSbgGEDhzfsartBqB3uDrNCjocFnXvtaD01JsNzlUY7+FmLC/Y5dwuNCmt2J6EVTKzhdZ27iJYE
kyoe3dY+kM/ahXRwtSblDdJ66mf32ersF+W1BzE0xyEZHjKDG3piQlUFMGLJK86vao0/DFuQdaYg
bin6WynPUbx8AFJ30bOWgb4wcP6qedybpLqlQx7LsGbADVXzbZvNDsfKiWXZWluM0fAirPQxouXX
mbsHHvbAK7KrqpPbEMrzPCNLZ1MKoSLD5zvACy5+e5HeW16PSRrvstT8GRNnV2Tl2QC2bhDqduOQ
JJhV3KRv/MujahvBFM9m/9kxop3ejt/JWL8Naf8svO7PFgNrtOQG1Q3Goix/hsQKTED2vP62PTXz
mcS14TuBmujKAbnHir6405qIAbSD4Ii9NR2yrSqil2x2IbdQ+kDJ5ahz7QArYshi4aKxT42b+Ku1
cCW3uXYx7IlLApdspSUG9Jl0Ywpxkq1H90RNyejwywt05zglZASAYfQziTl/NDj3cUzcEiMjHtxs
jKL8GnwoZq7yOLjlFfntMoHK8tjIT7FP7phUwNBvQRrc0oxPQdnTR8SIMLS1iUDJfNlza24rRAKN
RUScuFs8npRdYNX3hPM+Ikg4cOdRFiB9Rf2t9u3jPDpHQAFrGzxYgm46lfGLF33Mjr/XY5oNivZm
pdYmtopdXKNIW3CNs/LJMtRRGuORcfJldq2XktaHsK8PUmu2FvEiN3MuC6Eut94Hz2Nplm7bIqT1
ROy9zL5qgxNQJPIHD3ldtslMWTjyoOP336pzTthFQKOn7bnUxQuw738GrVgiahlMLf3NAnLeWPmd
fe81TQyMUDlITruqHiTtedrQX2JFrVCOubMl6irVroSmlYTGhSK/oAznq/ASIKLyPecpp3aBfSKz
sMXVyhW0BQl32zrtTlb6uq8U16fpCL745AnrnVXIsfSc71pSDlJRqFfCcNA8/1WM2V5T7ZuIovvs
1A9+VSrEeQ1mESeqM9K0PBf2oULeBm3/o7sUOdomDu/ks4VkpGnJGdQ1RhMfR6T4nSEqN4t7JYRa
YdPbZ+Wv3hIwC6N968uLRptUW41QOlQeAxPlKDZF/ezSdVdTwp0b6TN7PBqSxXukGRu1K2IMexkX
L7az2CFAQIGdtGL6PLtLTeQSJ9jBS6njiXKEa55S6QGGGo2fUk9f/GjGZ2peW38gRNSd2TmHq8bJ
N7XLNsFzbq5vPSVd+EX2Y8WccugwpYzNP5kvklBKqF8RokLqr+8J8UfFe7jPP0sYkA6Ghppdrk6s
zJubHRaMtdMSJMQBCBQcCVnt01F89GrJfQ9rq/6l53dnClDIpCaGuj36XXOoXHVtOqJISuSrmUXS
MPGN9UAP1gneIEDaSUZQpqXq0jEJ1/Ip1OqCi5jJDWYdpZVhD/1CERvtniQxWdl3h6wwApfFrZba
iK/6ReTWxmxB5VGPVk1wPGnQq/TtnJ/S0sQ+jy6aHObp2RXvtoWmDZ82rvhfPiZevy46qBr4juOW
e0+P+c/mzmyYa02S0cpwS/pooGFzMHN34/HvWbruyp60ow+soAfwJoIBv4fVeFuEhbObJoGu9ccm
5p5eLC2mCZqPJMIK5AdIsQqcpWgRCJDDTqhbIk6a+arr/VrBzrE7LM5u+dnRkOb3w5Yed6gyqBVU
30byH5tq0C6vA9c5zvHN/0HGiSCYKfZmkmAao16H/oCMDtbOLIBTVEGJRu8MycrqvTW2wAuL7TUX
4/VgEGb0jX0Db9JXJ8ArQVGynk6sjTO/JhWSWWxwptmBFpU7YUvYSc2h5VVA9IK4wLyJ0OOy1noa
YAyEcF1GoAo2XjOLn6Cm3AwjdTAY6cnx01NodJCxAj/3ef/pNJTBQiIVHhWs+cCRTZ61B+4UJKSu
Erktp1sUKzYB6dWcCL4L4mPkkcsH7uR35saFpYrTxWbLDp6wACwh2dmWxUbRYabbtD4MlBAVh4Yj
ReP6mhDOJXqdUtZZfJZEjlscghNtEyo/+152aufTADFC52vkgWFHLPooZoerAtYN4IhIlrwSKIyf
6XvBkmVsIkUzVQi4M5hNRRuPFD2zre3RT+pRANqP5iljQ46v3Wbt5HSA9gwGScClNqanEGwv3j1C
XWwFsobNogzpcfOtHJcfOxUUlVo/EgYet54FX8NWGSpMMxqnXlfGbhhRJjyjK47aOObw2Ai+kRKP
558wMmmNM4GhUUEbLa9EiaylUe4jdR/pYwKM4FKtw1/GpNprsn4Kj2Ufm5uTK2N+3/5CdnWPnrRU
3+A4iV5x4nAbbW8C9MPCw5QNlw+93FB2TyNixMO0fOPsU5EEY0UHfORuk9aDLaw/9231EocWYfOW
aHC6S7CaThV4fJEd4mjaMtCdW9pmRieESQaDE48etHw9W/grGPdMWLIMFZXSySMITgNI5rCvUxHf
vco8kJRdoWCbWHQnHGQDfh2+Hjt2i2tyN4Gh7bv6pNweGvTroGCXAhEoKG7qLfmvpK+qZ4qBMfra
YNplugCqDysIN5NZNEQa6Y31ukdH2Bs/a4NYXfDwrHXaJsu2/m4w28lc7g24aZABwsfa5CHLK2yi
dGVivt6QcT/a8XBv0z9nth9ki42O8C2is9xWkbV3THJ7hFRlxMCCv4NUzMm1CSt0vA8GakihMosE
PlNSbYU5f9g0e9Wp+4gZbjM1n3BfNxr3FEs2QV3Xe1+MvyNzLwtfmueIgSvIiohFKRYxoSenBOCW
r2c3E73Hxczo4KD09PbUxngTAB7ySx38zIPo0mzxf631qH40FC3D2XjPiOOkJDn16o/054ZpdpuS
z51mj1D5U04LBv3b6HoX2+eEiOtTlVm7MfJ3cauouqhha/SPlWdgHaBLe0qvhtW8uCCseCBXcvkB
SNOygQtwm8JhM2BW8/u7zcqhUUzmOlJrdsjS/MQ5+U+mYqXTFSog4GkM+KAjz4IKkc5MdtP0kdAj
XMYkqOviMSEKw4Zup0WC9WO9bvvhW0CniSBmR2whhV3hJAKJwiKhR/K2qfzM+b/vOv0hbaazqZUn
MBcrrjJBp0PlR87suSO7AIA54dZpl5+jZMQwuqylqhWX1fXoqx+vaj4nOSDuV6ANSM+FuKh0j91A
uraKp4ZKtw7Q5cT1O40bmkTlPjGjL9SFTVcXpxFVzOScchOELgolefkJ2CWN/RE7/0omYFw5B4PH
A8vBUkiGUf6tLj5p8ljFNKlaS5xCVluH+4JJ+RMZBmq+EvoCOMZ55YPYDrLk7k2c4imehLi4+Z55
Da3oDtJkH8/dXtbZWiLe8WV5j9ozjNN9F6EUaflTTF9Uz/nss4RoqJWKLPBRiYXaOq8yGAzgWtFH
bRoW4Lkl+gGIyD/lw1DUYNDOvPdndQApuuqiD3N8LICG9rP8syFOiA5LKPLPlPJJQpbgl0lB+nyF
04PtVG+tAago9jZhbDzO3pW7sVngAeu6g04TiOaab50/UkkCuUwAuAZ+2ILaG4V7o8fritS0t2K2
dWP3MoloY1XdtrOblRajVu2SHqKdNV8cK3zwkZEUhMJ0HG9TMVx4sKjZ4bvWjzuYrDeFt6xmftR5
4yTjuaSsU83TxqKG3G/OnQNSg2QCICeh9RdJaZsBbanTlr5jm9z4MnRUr01VHY3OC6Jyr5shNKvp
2GEA8C20ruVAo2wVcxE4DH0bYjKcR/506iM1+utkuVchWL57IDQt8dQ75p+XyJ1kk4NJYF1yNmEJ
WOeZ2vaskXynhSVI6fV4iJtrhC9bb577/xn7VDUuUxOngUVgQREKh4p5aEIarZOHnjf87IbXITTu
OcPuSE+MmKFFpL9RTH0g2McxrrZsaLaKXkjmMsq5/ir9rPh5rRlIDM1sLfkIF16oRVdvv6RLLCC/
dpUzfIbxrmrg31Wt+cGiHvhU6FHk58QQZpO8WwPTNDGjEIKkf64OXI5M5N9qvANSCk9xz0QkWr+5
GWJgZYKq/Gp2lra1AUktrwX90OYeaxC6sriSOVgN/bi+9RSpfGi9QrWRn8oAgDObDdH1EYGA/yBF
3cRrA+iCfNeFr7H0TukQyfKxgeChccJ0fs3BLSnSKDqyHY5WY4Tx6BCIcMfRB9NpNt3vWGodAwrJ
H7SYkw9OQw2/g2QC6KqTXfM5Ok+LBwqD4G7WzN/SSWmyaTdePP5xYm7q5q0Jl+ikALQbb2gYegNY
CTZa3HPt/6kF67Tao6EQcJ12OS2bgqYX3W2OCePMOMKuEHwbix/28OQof2ua0bgQhHrLn4Zkukxf
OZwToYLYc98j6uAzyIIulK0JEX5hAGXMFwrPhyQUFqvNpB+JskHd9ncyMTcMQFwOnkOfNY2erbsy
3GV1dGzz7jDUEzfupVz6WCEQJUAV6ubPqNyLabwm9QdRhK2QULz7LMh4uYWlZE8Hnb1d+QxF3UD/
cf9lUHje4phGW0LyoOOFq6M5vLhg5lzX+fChOpo+PW7tvLGXHZoLPTjB0FGfShL/yTLv5dmpM1y2
cPytcNLWFipAY8JnzbctxsG+wUxPvaDmN29OfS0Mc593/j12PjrjX9cQ0sbhASotiq1njwyv23EK
UQHj0MqNpjKkPjHhs2f+9Fbxgkth65rUXdHzvqm016RgVrEoCZ4WJZYRpxp2JahdJ4UvBossL/OH
qZWBnF/RHA9hwWPswW3zX6A3BqULdbDsvkROGr2tEC/tEKM2BSrY9Wxu/hPPyFy33DXwmrnNpjXL
7wl6aatXG1pENvkwbAfAowgfDpteuEprnRJQx843pW4vUzdrq+FYJe+yS66wGPcjPRqmKrZcnL/n
YrrPmXzVVXGr6i/X+KjMz7Ztg4LDHSMQ5s/2noURhrrbwENgA9TJ6uGfb/j3sauDMfbQwgjxVevG
tj/8Onyh8mqVMvoUI9mVztuALb8jn7iCorDe2GlJQsV1+9xo4ZkHm/YqGuBptk5xgAsndLbYfu/9
JA8DukvtlK88gU8eXw1i0o+T7r2OiPaITicDgacXtErERWDK9B1p7cGZsfGTwHBcCHya+eSM6qRR
7JtbFXc+h7S7/g0p/kOfmfOi+Rsf8lqELFvr9gBK7Mq75E3Xi3OcT1eSqLfBfHPK7oyf9QohcNsN
zk6nWMiL8n3oJ5cU2Autjx895HQTSKZkYekA1pnC35jJXxRe4Fsvk59uw9HazjIKEhaX5bKME7x/
ocR71gstGxsNWqO27Oe8Cn7lhMbJe+LLp8yuYlU1s0/3onfD7DYpuwCuArhBo03k0PkRYzUiw0Fs
eFA0EYrhxQuNIDL6LVb6oAaBkcNimLB6DzYlAwaBTs/lIu1shmi6W/qSIFDnjD2nh98sL93nBPXJ
Q7+ftNcpnV/tnBbnWdvzd7prlvNsa96lJcYCVIgs8+NcmsjVGIowOdDrjNEQpapx/jz/2Wx+6uGT
tuOue/H5vV0UBQl83UV5IStDdnZeFTpJp3bsNyi9u6o66ea3zXViyIHnkzzwmUNDjivwM4GIm63R
0Bbn5f+q4mwTJY475/+VZja5x3p6LFOs66HADyvRL3QTyoZ+7uw2qHPtkTDRrYGtORPgzGEjuXwj
5M9sMNm62SFiiMkic5fFNe4wNLrZWcML9aW961gx9IZ+CBt9K7qrQ1tvZ3H+IRu7iscbXok9VMdS
77FzO0QHp6NKKHPUUujfXD/IRNhlsjGXBnsCLzyFO1Wy7E6iQyreMDId1P9qvhVEsCNxi8PE4j/e
Gb8Oxz1rmVWVNPtmBi1hZ9u0KE/2Ar7jtVfMh9jNcAl4/5YKvagRYs0dcGNab1HyRoR4q0j/RgJq
JaY6ZvrzrFG4HUePbomrF8uVJu6NldwzBxMaRGDCfGtsSmuVjxxd40FX1a8k3usn09ktyKtyM9xk
yQP616G08tPMvchriLE27SNpuu3YxK8liPaRPgTFHbU9m8UBt3FJ7UQ++aAYb/V0kma7Y89yrOqK
thR9D7SG1gmt+4DCf7T5Zrr91u9sQpDQJHFHnxvi2Pm/umDHLZ4U70Wlzm5ybIZP1ljDDDYHUidq
VowjasHvTz9zw3Wr7B9svd2i6ZO5iXZz80vldpBhYkps9zQuqKORRuYWr8lw7bSHZvjwW6pUsZj6
8znqC+qmGuimI5Wp88GzYHKbO7T0mh2mdqZbouPTrEbWPEayUX3Et2Pf++eUgngBUyeOKozH2Yfl
nKz0dUinsx86G79qdpU57obqCiOVeJeB107fEQ4FGnkcSKWAJ2nzd+F3a8UUbeSMWcTmpl/i5qcx
degPiGBIy7vM1F554cGrjbcEd4dD3Xrn8u4AmifC8yD/iggtcjkeXbzgO32It9ks1r5VrsLpxeOR
1m8DSTgX+S5OdjFaExrGxvIYR71rlv6YYO7w0W9Yyq6I2e+K5qxr58rejN6lmZlN8qPLZ+Y/5KD6
jF9gK8K8zcmvsh5l90ZCeFuxh4lY8WfzkwU0TDOdQ4lZ2Q7pC3uxxWtfPtvGczppm8L4taNbhSes
8vdG8x0vzkAxUP9MsC78l4NYbGzA0XjGtW43z+xw+KnIDa4nj9YO58HHZSmUoq4aMYNL1CJeiMFf
+7TpsX5dRfLM4L0y9O+keS/af7HzgKWzqfdqwP9aPpcDcmt1yevHwoSjz0+lXqf4Jw+Nk0e1S1yS
3GqjS1bWD7jenpOpf80rf5OHbODkX73svcIRqCp5rbK/FvpXZN0byjdZdxK+oo9Vf7JK7VgZBnA7
xaTn930RMKWkD8lY4T2c7VfHReTmigaslX9SdemjqUdXDM7OqqFTM8957XQV1QelA92sQolyqHPf
WFMJraiBPED4DC99WkgmJ1qUczJppE5+HMpvt1HuQlWqtDDA7qhtPZptr0WJaOnpjBJ5nlkHfET5
qs5yPYhzJ9o1NUpgCWoumB1FSM3LS6IYRGDrnzKe40UZDO0HbTDTnykb/3DmFD9lhTWYfibnC5aV
DWQAwrBPX6cWM3ASy6p+uC1R/OUDk/QK7XuasgpcFmBbC3AbDPw5DYrJJej2MXpHWz95GXWdEwhF
OMAmCzJzyujXsTctLPyRXznyHqZUbhyCbnPM3wjDZJ6/FPy5LHFdWmnwG9Mfmh6F6S3Jxm3CyKmD
h2oWH4Nqd2nqkYPTbovo1qa31vAuBr41SxN05jySgaScDBGLsHZqFOehpOMmzYinMTOT0Wnzm9V6
QaH9lsgTDbpBa9/G/+8rp1p9quETK9J6gAdbTCysCHl3DfpwivdlSpdABj2+4W+JYuYwR49MB5Qt
Mx1sKnqGWsRAQK7UV2/ETLKBL1lH23yo/9bde4XIq2CHuoCbiE0ELdCYRv7DFrBtav/cpUQKCyiA
uc6ANcEb41gLF+Auz9jEa9LtzV0pQpQD5OcUDb6J4msE/Hce0O0sLBdqCmaPKlmaqjUaqSfC2GVJ
fLdFg8RjF6nuATQZp6NX7bRcXeh3OsSK6ZzLpe1NOzZlhxzN/3kerPxCHeat86dvvN/z0dMEvNfm
x5H1LQKJx350r+n6sDKT/GA31EKUoNKFyPijikc+tj/hUOFlqO6QD223st362mEhSUXJKz03d+2U
v0+x82pNlIZUIYAeQrC18R63vOFS0yc/a7/Mk0XchJaTSB4TZzrqrXM0oU5y1Hhny8P33M0sf0vj
K6MjoNXFfrTqreHW8Pe5CUzpT9zQTzO4TCXz/J3k3tkW/r/enAC/Fjg0YPzg3FIkRgT9HWIvLOvX
KQsYnzhHWCSZw5PeEoLDNpvH+k6nlS22RUwZc/mN9HAzNG0/g1XBG//X6QoRqo3eZu7o2jjvBKmF
tteDoS4Xdy3tH8OP8hKi+8NjxS6YpPc6tgycbOEbzpRgQrjS4/GNMPq3FQMcTRg/yhFKysye0Whe
HZtnsKPnGHf2txDy3pnaI9fGjW13l1LJwBP6A8qbybcPxGskuMZWwn2vMhcOuXfSG/J2XIxQ2MCK
ZKfZMo610X56k8Wt09x7RffCwBvY5N4TWjxUsidJeW0EFZI29XBDfM3LGRY3jhYD7zafELiqSIFJ
BQBkYdlO9HVGU0i1FP0Bkg60EdRg/2568KbktK305ionPkPXQT3hyOejs00NCku0dcZX10E/1KyX
Aemng+iQteVppF2lVs9RT23lAo02cMctYqtB6UMX8X7Ofe7YmLpqmqcb46J5cTDPRBkZizIdknQE
TY91N7Uxe+HRy0tOnV35UtG670TOaFeuJ5leahNhrtIIJoja+1vmcI/4iaOafVnIAD73U2cuuYv3
spj/ErhTZUgjIF6+ShTvihe9mGtc3RWZ/HqlVTJIBpPmQaJTNfdbAzkS9zqy5XHQjXepyP/nxmM3
hmdX9EHuh09Jze3A5jjngj+NH5blnWJpnXxgdLkwcIkp/2R2YlfryTapnaduttkVISlV7CiM/OCJ
kc3sNJ/iinLoDm25NImXzZu5AENgJ82tBEPozy4Hy7TCRbU36VoCXoazn6IDtwWBbGwYt/GG0HfW
gUMdmosJrWcqbS5w7noZEVULnbWFmx625Y7jZZubSIqjdE4hqyRehvInipJTrv10uWKp0j90VI/4
aKaG+tZb4xINIWSU4TKKNzZcpKTGneqir9i0Tl5ofg5ttuMWy50Cc3/7O4AnDmA8bWdTfIoxfrRA
z2rUajv6TJAN1FFuZIHs6dmO8vJZWdm7IpI+dktGhlLuuqw2bI2oN3Mp66RBMWV9Vg8wBnD4NouH
cRr3HWMbaYLXOYYUB09+tDmxkG2oaKGQK8XeqzZcgmGrG1uLYpmh8gNh0hcZAcmSbzo1TOzWETaG
b5/H3bWKEy+JQ4LnRU+hNxvRi8mTaxvtxaJnhlMElXTV06Cpg8oDiHLsqWhx0wyoMfcMcxmMx3ul
0VoSZtvKkSecIBfhPYyyvNAVvbHS+tXRvGMx0GGkuVxKK9TbCd6SdugsIwh1sO3QpzHQSrw7/b6c
uSJ78zmxot9+psU0b98mDAukblezYVDf1LzA5yFuLf/ljn2gtpBAoUB1TraylneSNY9kPx7nOvkK
qdGqwCNP6i9GuyCnCjo2OUqJngR3G7cheOp83fesWLPf1qBmCwe2gSqCQEhu0L4D84FdwNOVs3wT
LRxcesa1yd1JWx6jkWUD0BUqL3+92P0uXAb9hMDVgMsCfSxcx3l2tfUnj1JRD4B3NXRbl99JjFTN
WgBfC3XKTa4SbnuQVrY3rOFmOdpWcPxmnbePsg9tBratlbxvFO4icy08m7qfaU8pzKF3ciQl93vp
fFAgrWG3kIXygHvGF+gFPxHWAwH+prLC47ykAWqtX8O0OaE0Amk3D1FhIzT+s2ixSJlBXJQLHKC8
dOZ549n+j2kOb5Hx3E7pXouejWJEBuo2jeHfAMo/irr4HX3gFKgbFA5W37EwT6pR+1lOp7wc/3Iv
/P5fqTS6p8zQNs1o7/H9kN30qSNiyMnQ5qV4yTP2EtwtwwHtUQeHKpdUfQEbYHxz2axXiYOtHj9D
5xmo2pRKmP5WAfv0upgOT7T7yDsUTrEfHMo8BmZyAZ6rMx4V9rqS0WRMo7uwCQvimmrxyPqYbydN
v2dd+BnSUVv7+oNFf8DURixl+34LzpChWVz5ZKm6sRcE/EpqBHkc9jJxh/kOkc2gukwW+I1SQgp9
tiQjaan5l2bNr6ZDykq6U6V1Qd1gEJX0SFh8g0NC5SRG9i0tqhrRXsrGNpNV7iUXu77K+SlZdAzJ
cZjuMLmOIwgtIuMW4V18Q9uY0kN82huK7W8NVSIxzVumSZl4lJ1j6pY6CDpWXqtVU5PU8aK1lCBf
lXfnC7WzSiq7nDagf2qLQ/ylNiz0f4kvfQHqk3oM0btzE08Sr8+lT4ZOgWTun1m/83Cb60rFLwML
EXpj9jGMCZ1UUMIJpzpQI8KmV4jrHitZC1ZQX2iHwujwRDykTo9ZSsjblHVHmdVrDKQXWYqtN7S3
FPE2zdygoGCiYz3ZJvF1YqbtyQY5WsTIOJ/QlI6L/E9n1lNGb3EzyteyJ6OeDuo8minIFe1qFcOW
RosWnEbS8s0gW8IbXnOf9ZY5HhzfPU1gefkJv4I6zgRXZeTsm2H+AP9Jp1B0sV0CGeBtO1dcRjz3
CXq0UVr3kIM79MPduJBUh6sfUY5ACEFLxLYrH3oN8LFBvlZfHF3QYlTT/qVyuCQ+WkLHOQjjhBtw
CAaOhtmMqGlU3G2hHWdQXCttIR3CLmQgAs2HMLu0CMf0lSkcpSm9mfmXW3X7yLCPIbieJGeNMhME
rZYKCxt4c3gbCJmlM3ErI+kOvsg2wpsvkdJ2o5nfatpd/HhESqajyAKXluDhDmfrRlrlOWvobzPK
azX9c7tsq4t7VAMmIrroCZTyAZOC+5V24hxx8Uuwspc6bZINrcX1cMhzO8hBLKv0x52IoUV6kCnx
Gnvg4uBOYfNjEcwNI9He8AU+heyDvNh+tiz8Zpb20k1R4PrVdbCNm+4QJPU+sDdex3lA8Ylsxi/I
TkTQ1GZsOfnm5ilOqC1WMacaOjzO0CjmhefiAXGG5k3mrPwUVtZ1zwsa3UxeijgGr7Y0zUUXHALr
UOOqQs1XSWF5WYVAC417PRZnRXJfiZZ34WujEK+xrtJRhdGeRQ6hUz0L1565DOwcDvg5NIQNXmss
vffK+jVjtc75sHqb5aJNeG/ZgNrkzyw2EAC7VkOeBKY7HI3RPtf6fAY0u7My/zoReHY8m+HG4Xsy
CZCmro54I7Y5nDkwM0eQ/ruJqDWGRIxlNTVC4zF1i6Ct4m2jx292Nb3qFchBm8+BYjauwgbPpnzs
aEvv9XuTfNgjW2P/TSJsKqc5lYnxWHW2YAHiPIVGRbrBCL/GBsaOO3evKfp4iDvFzIFXzJged1GW
l69Qh1BoHP3dHOIHk8DeCkfXb+tH8Zo/B01hRXfNRLjPIQ0wkJ/ntrkI5fig+vRtWY6nfGavRoJq
pUcvXM/ZGpAj5ibuORg92+oxFtahEtBgkKt0V4eGz5c7c5/J/WPeQUPoRXVxM+3R8+naxZmlgxtr
M/miXONkmeHWdEhcK3pjtYw3O33oKf+Ml9bUFSdPZXsHHHtY9TUbTZh1pbVsq5Og8oh7LCb+SmaP
LgvzqTQvHsveofpSrPjzZgYUQNtkszhwkcWE2rLD2UeCKdA0Ll1iXSxazEGWPJchUXmjdwD1tOlq
JJBSOsa55GeVag6crAM9zZsgXL7KHGN1W2PemoKKGaSiRlrDv+wY4gTM5THjAXH87CULeyY1pKbc
ZfiYpmBM1SZt+51bz0HLSqTOBc9Avh+xjWAfPspY7eRsfPc6H7eumrWef9mRfLNN76811T2Mif82
6QYo9Q1E0JX86SlKoucwktDXNYy9FQIHEfyye2h9REf5KyW3yj5+c32dg0p/tDySIyH/Uxm4HlHv
iV0znU921ijiDxL9wr3QgnDwK3ab0XBvAebVMjt4DZDrxii+ZR99SQX2jkaT1Vwb9FMXsCsAMGR0
2GPsiwvzCyzPt5iGoDX9lyFXp8bA82DV0Nx1uOC29iWA/2HWiD7GsniJXfNEkh4YwlcOqNBhvADn
wVLP35MeO8ADQdomf8eDKkIRhJzyuddjlFl29r3+0st2a1vmdfBAO+LObjXMz0xv7Vg+DF1+a5Zk
w5g+ibjGpDattTjfTeMju7oJsHecBU3GbZP4oIOvH7qyljXw/F0ugsDVsdi7NC7gwWDYKbPk1mrF
azvi6TbdBXldx3DzStbEzC24mm69k9wxbpEZwU+bOjpIsGo4+wAIgI49Unx58vhrhY7x21Kf1uLz
tbtw5UQQpweW3LGVDnuibSai8PjVa8NH3PXf1GgelaifmogpeujY3BojHQHA1gzItKVL44Y+MOBZ
4WkyMmoHbZeSFOdqqUpt+sn6hHoDEyM9l8uCCCbSl1fioY0qpMyoRoqRyzdOmPBVLE2jYAAQopQx
zlrpfUSAOvl37A2X9Zu9pHBn7F8Yhan1sTuSHGX7nTg09C4tcgLVPoUoJluu0NpYPc9YzvmsxGfm
Rs3GI2DKesl8KY38pvr0M+p0RHZsc6sMnv4ssZ+NsKxk8xF6Ppj0sPm0G99fu6a90fIOz0Y8rDDX
Cp4YA2AIgTQwPycA6O/YfmlBkkBLqMvydz49FZAXzaNsR45mHxqg5Se3vpRn39dOnaf9jpCGNrKY
vwsTEGzPUt9u8z/NL5/a0P5TgEBmVvGThLchRP459Q4Nczl079xmlWdrhGmNHF5zbnOTtvPpbKn2
s7Ihk+MM79c54OyJ+W5yxcPkVHfNy0fOGmj1RM9o7Vky4toQxaT6OvDsvGn3WWwvAYj6P9LOY0ly
JEnTr9LS54EsOFnZ2YPD4Sw4j/ALxDOzCpxzPP1+yFnp8kC4BKZrROrSlZWtbjAzNTPVnxSHTlTw
/cOccSoTOHmQ7VDOUuh5hxPIBDgvikcIxSeWka2DCL03IOtlzasy9R5RY0EnOO30fYxfBkB58JBu
b7wNqoCnYMmnKR8Mv4vf26bktlxJ3mPeMAV9Eb50Zv3WYNSotpX2gWyItENN5I+c9JKGIqphXgZ7
l4L4CJBfS6R7BXdbpDevLQ3Zv8aq31HbDLiRyim0iQogt7ZFaXOHosGVIFCY0BM5ANOGipZZhs9q
CsincdthW7o1+1sH3y5IDaXQMUFSsebiY8qsP3wEH0M12yJLekO38tTk7VSHUJFp1MxT6lIMGas/
c5QSGHfq/1Ro10si5eqcpMvCbC0q/OmvtEI+q/HoXXaF8FHDpxl72vMWXrIisjgxDdZVoxkgLzgo
QeqBn6KNjrw9KfktVQrettRK/0TXJ6Q+W4GfmkyOeh3n3KpQr4uQLTwIQ/5uDdKwHjWzBJsa0OaK
qFjWrnqdStav3EItVGmecgFDxUTlYSDDVRLcyscyBNzIiLKnMbTb0oLy4rXlFeV1Cj2peeXmNcAa
MDQhUoNtqr27yJYCDD16JaLqYvbcpOJOklF61GGT2NS70LGwfqWBfuyNAjlmZbKhisMEg+8WAmz1
MgzFYwM7SIc6vYqqao9oNRqnbXiFb0bEK1eFxIwPaq5fK7mGWGZxxea/GhuUp8Ewl6ishH1xa43D
9Wh5HPoqLuOxcK8JPYDyfKubHvMV3lR+fRWocGObMDsYQYgSa7wJlXbfpA1wiGqPLeN69KB6SGqw
SRIgx2pwJeF3hX4AF3B/0wvRuo04zhJkV2wUxW5zy72nfwVlyXjKon4D/xxuRIuNW4PgW17H76Im
npp4/EmGXFEWcJSI3zvWKMKAYoLDAFxJ6j500BeBr1OJ5UirQlBZUNwQemogY5Uq1TXzRw/+ZSdx
zoQuEtfoomZ6eR0NtI7d1h7FdNtXqt2j9Yf8xlUly8d0DN4t13t2uTHFEC5dAX1JndVJWyegrle9
eD7+Gpr5q1Oh6QvlO2N+EDEvoWwLPTgyVBtOvY3IM8wVHLTRfb7REvUHZbat6vdgnIXgMQiMdwXW
gJQDqhB1qJpa/pJY022SnC6VBxOjFilQOPtHmAOD/Atjx/Fqqqu0mM1z85/wPzT2jFgGwqUrr4mf
nkKppcsEmgYiCmLwzz6GH4YFYoL+Oa5p6ZVemw/umK/xK5ZXUhj9SBO+Suo+cVP44WbaNTr/jlZj
E62COOEdrBbJJqjhWPeoY4z+NeyDfDXm41tqYKUDUBYhV6ctZMMeY81zTJ/WZVi96flNLZaHsWqe
B9QjB8V6Zd5/9EH5XicBCjm8eIccE1bk/ISU97zF0gQaCkYXe5ZxekOiHZEgKrsS3eTNc9lG1hgi
9dHsSq261RrOqEDtqJsV2woLzKrSX0UpdQatvYoK8mBs7JqGLCL5MgcGnX0/N7lDxLe1pu8bssYQ
De8JlD4oQnd1op0qo3lRI8ThRflnQrkoScFbCuUNDpRHfDqfciA7ct3+7DSXHCUfAKzeJ+7wIIrd
KW/1k9LnSCPVllOyo3QD2L9e0kHPUYUKB5iobOnJgQ6fSEHmQiJ2GPkg+9FG6lXRj7dir920gvEe
NpiCJYZdDbmj+bzG8aHDqJLyI0SZFCJbRX+3SZUdsmEfsZvD3uy5VBthep1b0VuHhUYol04RhY9l
hPZUBY9sbfZBYruIoNkmogsVK8iuwcKv2pjeb1UdUGnhFcAqBHC2NaLxD5S6EBKquZ30vnsrShj0
CNENSj9bzxINLs4W/MER0bYgtQ6j3uHDaO0NuG48PORdSp78Iyr8dldbwbsZ5e42C13jVaiszNbE
EmqIVIGpH7P72pWuDbRCVN+i/dYHDA3Nl1LbFUp60NRx3/fNLcDcO81Cik2lEoQPDdWQ7lnqmw8R
4S+V9UWGndRMrhQThw83eYh9jVOz3+C66Ixj/gLt6CGyhE2mi29N1LGoSsTyA0/ggWds68J7jhoD
7Hcxop40nAZ/gNM33KUS/JKMhVSHBxw3NkVAijIqYFq1ds9EIKvyWEfyA/WQm2Ha9j02VENyJTbD
A3/3WOfNc58njk8BiAXxpgzpWqv169xAK05oVDvG0QFVWGSIYQvWmf6rDa1nMS2ekLyH5Ek5XS6b
2yzNnZS3WTAIpwbl0lWhRx/UmQtoTuZd7kfkG+Q+PL0+dW35InNZRvfgFi8mLpd9cOPhQNVP9f5Q
28fTwSLSs3AxHi+hA6uCtSroqPtdem/pIKOTEJ0XFzLrCgbEn5qb4zpb6psqg/I6+Nl1Jfs8UxHl
M3ExXSGZeQVz2nwVWhdHr7Lut2rGZuVFAkJ1wFFSdjkX21yE4yBCr5Pe1FQHOeX91MTxGCfoKsoj
8mip9GSMgZN34ZWRDXe4C96VuoKqGuBAhfecBVKpBf2gS+g84O58X4jqDzMSZTqteGmm2USTN/Z6
jTByhEYskB8/r/ZKASXd4AxuWpCmxvQs4G43LaCPKPPve7NHXBpamQmROIOTnE49ALcbnpMGwVpP
35oasIYEQUux46WbdNg6A58tK/MaJ7xbuSroproA8ZLfLlrQa6ndurs61J60iKqY5p9AzoO7qK2b
LBjoWJo6YIfpz0pvvG1Qq85RSvGr9rljx8dttvOFnFsqnGu6FnaaWb2dG9ZdFfYPQQNa21Vlrpmu
B6jHEB80yL+pAHOyDE9Rkd/qsfmBNsSB+93BDw1lJYDHb1pvG0r5Wqa1ZQA3SsLqXeV9gI4rT4Pg
xUf8Dg4TJpN04ie58rrmZNEiQNXJyMs+vNM9nLY0TqSEhrBcOapV2qEebC2gpFkAB1OrIXCgia6Y
8QfEvsc2RYfHA7HqTuW6vgbcZnhPDYbRHHgwErkZoNxjcRmrOAU9uXdkTD59A4jHGN5AjHdcJNM1
3XfMYrhu8XDUqLlHUPhgauwLk1p80d3liCZy5r0M8GaEcXAUU98Av91VfXPivrYpOD8jWIQDpRvN
rO771H8Wa4ELe/DGO3+T+zqnB6jwwpKuozQ5uNDYlVQ+CAJywghFGNLgjGj7+UUO9okmCSpGpHI1
ulPccFOK1SE2+ydr4nYAiCyVdsNtHEESf8vxT8upuqGl+Oa6KiKq3tT+QJAcit2oIZ5uNK/o691A
E7iOamzUtGxjMVliPDqBTF8yQdgbigYCNAhOqo+eFJ68qUegD7d4L+yFCHVm/l4L5sjitBMLeD9q
Cm8PNkQHLBPWuI5dCfz5m17Hlg9jRxlEIGDnDSRTNDC4q+dhttHRA6+yEetxtEZQpj4MQXnjxe2G
SpUdW6CVZVyAg/G6qF9lXlCF1DtWU7Dm++tcje551oAp9ur3GqHz2M1AcP1hmcnTOKJ+mcTZ2hgN
lA9pwoT5a9GZDnRzXn3xR4oXJjcybOVwh0VSeHR5FkbU7AV9IzTVq+DpdxattTYxd2KZrjOEj2ID
axR0JUJFvRumc6wlhxlacquAGq9QcuV9jSCAmtOxLOFfUQqr/Hbr+yKyJyZzmm/rnE5phHBXK0g/
K1K+G7tbI5Tvc465Mgh3XVycfLP+0RZI5yJKuprgeZyed5lEtgGsHxrhvtd97JBjIgiONcb3QmJV
tmJVNyptVuovuwBWshFYou2hGALKU9mGrooWMlOQIeRCgIMH7rasIK9lvMyNuARvVL77VnvMRYWs
K4HcaJAVRDBGABlKu/SGsxmJwfBeyTAAcwXqtajuPMDFQdu6bmDUVLwdpF9mAiEE3UcM+9bUZF9l
iW0MRc0A/arGSAi7YGBi4GCNFj/LlXcfSFRvIgoFVfCnBuV9FYCkRm7zJtGA+9PI6ZMK7Ka6UfG3
Tyxh206mEpggDT11bt90uGQeQtiKq1Z2ITxAQIm69lXo2adI1kEReJS8gnvsyBZCGVlqAW65Xfza
IgNDUY8+aP0qtsLzGAj3ERYKlmc+Zlr3GA7qE86W3NzLnYS6GL3VHmL9wE+IKtAHGcRAFPsV+jnF
a8r/0AtrE9dyuzYM4RH9wOueTuwKVZpy7QnDrWz4UyfvHq8YGqfYfcjxrUEwbirVbUmbUpJxgu56
KXiKJGx4C6CWsvYqDF79mqH/spJABRcaSLzacB97EL0MBVU3/JUFI0j3Wuom6yStNokoCuSe8DcN
C2nM2qNYpaY7Q7GcsGyec5DvgG8E424Igj8tlropW3BVB/Pg89RdRwo2Vk34p9JJELuU6hrGOeJN
CR1FISjhSo62hsY8aU29pxqBQSqzl4V7bpnXsokwpNWfmFFnbLx3U6oM3CsC0a49/noxPsHEREeE
59Sm0hDrHtFFKq0fOej61kcqVJAqxysxSM2Kvn3y5EJ+6zVjtEU1lh+tIKExWQg96ATpKZUGSjet
371JnnqvVgMdCPcxCopbBfMozdNYDXTaoSA00d7yuuApker3oW8eNG9ShHUjmkDm2szIyriatOhA
tH6MXpEeOomp/UgEg2+p7NVOAu1silSKJ7unBNHGNExeVKzeZeggLE5PoJXooX5sDMNdVCA3htka
FsSqPOzbtnE3SToWp7xv9ZdITKN1IZW/kNTc+pwE6EYMwWtbFML9aI7HOjAdU1ePvRTeW6jiV4P2
gjJOu5ISv/iloPPwy+0HsPyp2Y33aVxDBKYrKb5F1Mx5RHU1kDSp9qsNti+KtpqqQSjuplr/Myoa
7tkZ4OWaTkoE+MvUKqQOzTx5FIxOAKtotl6zH6IeOpg76vfNgKNHFQoQhgxss2jidz0pphwbdHPE
7rUoIg8hHiviBWpGMYaVqMwm6SErMdNcVZrmon2n1uqfXRGDyWj12sKJLC9xFM5CtMeep2rFH8hQ
AmHJg1pxN74ycRQMq2x+6eYglVc8RGnmtHSCCrsdc4vXOi7OwTrsPG04GYmX61d1ruLLPNSlGW9Z
pim6oT7PnlExooMoUzS/6epM1A+wPkzyShJLdOJMF1W6VBhQGrdov62FWrEaR1KNUeDFpgT3bZxR
TUcFJP3l6nL2ZOhN9SPTpO6nnyTNG0rgIrUmAUfJzioQstbS0aFbL7+HHdyV0LOwz0n9ZiOhvPNi
Nm4ISF2PDkY9wjApRje7aSQU1Fa92Mt34STzE5R42hrBIDtuhSGX3IL/ycOiccrpAui1GZ2sjkcs
EhJR/Jaofbz1Oh3Acwqsxg/iXAczk/ebQm/bW5Ny90nvMNimbuFqV4051jRo0LmHKys6KW1Z9gBS
ucoI2RPrv/dR0Xz6fYaH3QsOXKwb66qTDXrxLoy1vvUgRspo3/BALKnGCTKThoaPI+qEN7AqhSdD
YgfhJCKKSKl/o7dogCWJ0P2Bohz9UE9Sk7ux7qGZRyK+D6CaPPTLcYJT96hNAWx3c3OiNgbpi4Gm
kbw1hwH8gm7oWNFEmAtIg6dEV4jbTXaCRoseOiokH+HQyLelPuKAnHjNUYZTBAJFA9VTKxFbcKwB
QP6H6JeNHvl+fkTPCAIRVU968hqGNPX4gRMVdCy+nK25brv+j3BI0xRpsuKkFy8Vni2ujlgu3dnx
ZGjKEUX5O5mrlA/ycW16EJ149p+EMrjKTYxFUHL55z/+1//9Pz/7/+39kd1n8eBl6T/SJrnPoPRX
//lPSf3nP/L/+tf7X//5T101LXB9hqnQwDAUTdMM/vzn6ZHC7PRf/4el5Hoy5GN/rBwIgc8VXBMO
WVtdSTbguxdXuPLWzVJQZSGo+TmoahblqI9Gf2ThlWttU23NdXcv/gSCe8+Ouc+u/sYoVVlnqLpo
yIaofQ44CYDSvw3qI4iTLbBgLOBX7lreJ3sa97a6ozRgOgsx5QuDPI+pf44pBn2RsWXro/XUs3oP
0Uu7KtYdTfdVuQVWt/RRpzHMZ/I83mwmQZfqYJyH+jg8TGMEAnwAAQewortP9pKj7gSgFLteWYp7
cZyqIaoWYBLUxafJPltBYjSM0D/d+sjLYS87ODe89ba4UexkDX9m/f1XvTjIs2DTcj4LZoZpC8iG
vVj1pwxIW3LM1dvvQ0hLMaY/P4vRRAqO5kk6LRbRDh7bPZTvXbRFim8V3oY7lKqfloZ1cRuqZ+Oa
LZbUk8GIAB05UhmTNrotXeXuGneW3i5fMSt3YECHzvjr+5EuDXS2YvCPkpt89JtjQnpNXLLacJL1
cmHKJOnSwjwb22y367wxchdRoCOk8/i526KY3t1TAnjFT/HO2P/PxmR9nryaJmFjyYypG7y12H6Y
0xvcXwgyzcZ8qxn4UUsQdEVJUWcrJA/i3uMMbk9uM1mGgfBoHN141Lw//v3BnMeZrQov1DVBzaUe
7fESPQjvjnvkrYaYyNIenrbNdwOarQRJkse0TAPlCN4n39MWv/FurEdp2713a2CGD92VtPAJL629
86HNFkWmygUoTLU54pOxEi1HyZ9cWkXff7/fuWc2LpUJAiMjKeR+ZZabMkkyfT0ymmP/DkLf7p+K
m/YKBT7/Ub8KQQTfh/b3ES98SFVUJEnXRFGGzj8LGMoIS4mW3hxD9TVqsEWp+4UxXfhwnyJMv+As
O6VhJmVVp3bHLmxBjaEHFDwW+vH7YVwOouqiaBm6Avzvc5C+s0I95iJ1DDJqWpLb3WqeAdVJv/4+
zqVcy2j+CjQdLmej4TFVZ3ntkhsOermSkzXmrDfFFr7Wg1k59MyTNQYz94v5dpqHLwvjLO5snrKq
qT2MmRtuIEgz2KD8NtatvgZLs0elBCD6wqxdyBifxjmbNXy5K1B8ZntEor6yjCu9+IiLtzTq777/
oEsTN/352fc0YzUWwS20xxH8gJLwKn2yxKVFfum0QhBaMkzRVDUNMsvnKD282aY2NFb5nq5ltRLR
f1/xvDnggLZG0qBGtjRZuQt7S5oWw5dJ02XRNA3dEA1zPrha1voRdbhjfD25sW28Q3mFijVGod06
dVKq80sRLy6Ts4izBNwDIIl5ubXcjimLrOONhBi6PdqSjZg0sJR18OP7+bt0WCL2+NcYZ5l4lPt0
bCurOao38gGRrydI+7cAY5xut3RDvbhWzkLNUrDqDRRjo7iF/VasWgBuofxcjdXCyr+8xc/CzE7k
SMkbLR0YkXhAA1eGkbJC7tZfG86wqU8h4kY3uR34q2rh0n8xFf8V1xI/L1JEsQbUlg352AXGLgat
bcJk/n62Lu7qsxCzfVBjINp3slIfY8mgKupOREfJPSgy0MNcNpK/s7nPwk3742xza1h5JJ5R8FaT
qtupSOWXBn2Wxvl+VNMS+2abWbPcGFmBO6J11B6FdGpRRz9qE9W/IYHoid4hghffh5Omifgu3jw3
FkqmJv7IA8LJ9+Yf7kf/qB1Sp9TtpRV/+T5w9gVnGQTCji70iTjtZ3fbbEH/O7l2AyR0je73enDX
GIcvjG5pjcxSSKxIZSDTqzvKmLk5UG3tzBaol66CF8zQNtF9ux3erPtiYfUvhZ3lkdiTEPQEanSM
485bR0E+yb+9dGGOFmzbCQsbYSGVWLNUEvRthDx7W3Obe+8tpPp3TXf//YdcCjFLI5DwZRmboP5Y
Gpnd1fQfm2ODMOX3UaTvvxt04s97TG2yrjBzVT3WG0TbQENWJ90OHHgHsLNX4QljnpPwJ9bH24XA
0+b9sgsMWbF03UQp3pyNDxWPVMyTvD2KHSRfD3zoDt2fYttpGqoKUq0/il1W2r4VSY8Fry0nGD33
VQbAbOdSxiH8/e+5+B3++jnz7Om5o9iplTct22FYodMhrqliyU5o9YEjW666kHQuZuuzeLNUCoZ9
iHGcYU77U1N/AEdbGNCF9WPwVbnO6rIEHHa2IcpaFOjoldUR7+zR+hilG1oN33+zSxcUE1gIlTRT
N6EezDJnlWIa26tjyb3I3VJffAPIENnxKtuDznfXi2vmwkf7FG+WOaM+LLHScsNjV8bI1B+D5ADQ
Y6WygDKctnsE+etHS4ElpwNFBMqeoMFnSi/fD/vir5AVVcSDUZYMfTZ1bdFJXa4G6TGCK3TIERFZ
G01mrb+Pcil3m5Kq8qyCyCBZ+myDaKOHnK+shMdyPThIMm8M9JU2vd1d08J0Jm2v578T0ZB4O6oA
N79UttLMy7VGGpOpTLkGjf87EQDydJo1CsU/MaXxb/6HIWczmuAvN3iyOIUEAostCVRQSqOgT/dg
A2zhI/rxfcSLk2eauqVQxhApMc/yXSJkkhJIyjEvkGejl4ln+9+IYLHnLEXiI8qz5ZHVJuQpXFeO
IXDaIU6RMqsX1sbFQZyFmHLr2cUog6VNvV8BWj4JbMLryZYOuEsRZFEzDUXGSFyb72zeinHdGiw+
KuogQ6pVZi5M/YWEa55HmH7B2RgiP1dG2cuioxu+KeoL0vOosr1NIorfT8fFJCVjkIKArmlSi5jN
h0wvQis0JWEfSRvVjhzPsR6hdW1jVPZWSy/tyx/ur2jzqel9TcyklGGZT56Aj5z15/fjuZDXzSmh
q5qkSxZ9jM/fDZNSwx8NKTnGwkuCq1tvIKm4VOS+HIRvZUh8MVGf/vxscqxA9JKi7dJjIRTWjVpU
QDkrvwu2Kp4eT98PSJouS7ObgKVQP9JkTZTIOrOTKjVQt8iKODxCKpVxr1yzZRxz3byPNoLzaKUI
DlKnz5gZiLykFp+Flx5sn+LPLnNalZEpcLI9Jq9oeSBAvlLeMlvdA8S101sFlJdtfSw+7qdl992o
Z/MolGCOwwo1Jm01bgDI28GB3usG3NvV4rl5YTrPR6jOLnlikIqYmaThURDXxjseKLZgWy9uZ+OZ
Qy0Blz1pJe6WtsKlE8yiAcU/KselPK+qNYWcq13RhiT37FXaNNvixl3/RKzkdbxJ7aUvKk/r5MsX
1RW6v4plyPrvn3O2aCVLc73e45ps3NEOsqutvwFxdFNt+x3gYafdeQ/gzVf163CNAL9dbvG5vjZv
8KRBXX7hOXJ57IbI5VZRVetLyRyYf6B6FouqOaAMF9i5sgocnGdW+GanyI+v4OStFzbShdzD5eav
mFPKPfsAWgjUJ0OG8dhu0ucQyvNuomjQ23Tdm2EdO9YePW/t10LUiwvZUCVR5bxDumiWK4zKzHRX
k4OjmNskWMfd+2/mE2jAdbBZGuLFhXwWazbC0VeqcPD78FiMOy/fRBKaJN7SgKYUPVtHpiwrooYS
MJM3L6KPuLzXbsE1CKJzsFId7yA+QWzdyGvMtReX7YUhfYo2Ter5pI1GJVY8ho6ajJy0hT4iHhxQ
253vp+nC2vgUZjZLiCejP534PAcKzxnQ/s+LzfcRlgYymxs5j6sxhOp8bFC5MF04N4noxMnj91Gm
/5evkzP18UXNwHV5dpqLsZe2WcvkjBqejfGzmnWwZCmxLRdDL60DxcJNXiOMquqzcykQSh/daFTq
ke+5RmLfhgFrizSXhYN/0Pbfj+tSwqDvwLAUjZud+rtQerYOpFYojCrnPjQJMB+wbNtELwjHwTVA
9pq1N+AEtFqIeWmE5zGnPz+LaTWBKKhIPx4LbYVMMjej4EVBzM2p9vVWuDeev493aQ0CbeahqOmA
/Y3ZB3VheKkd4rhHH+w3rNqms/9OAM0wuPxaPJ5mizzX0a/KUKo5mhH2KygKNABkvw8hX1rm3Ij/
FWO2zMesq5CJG6sJQCIfYnnVYUMzPdGCK3erbThM1vo9+t97HV4M0gLvoIk8zTFLjtlk7a2XmhOX
NoSqgPUwVJN/5r0JH5x6Jwa8oCQUia38PcQTstMeVcqJ34/84uyZPJnojqIrPE+LgVniVyIPYBIN
iofhT1lfinCpGWCqZyGmn3C2HrsqG/DFHfuTvK2vVSfboiR8yzdcL6fdC5cFU7UkUbO4nBhfLp3K
2OjQB4X+ZKYwbNxrNf0TAU6kpgqnbXfffzn5QsX3U7DZDROjCNQGhGJaM+KfSPZfieh071C+gCCy
blf1SnwXtpO9ylV7ov18s4gHurTRMSExwasopqiLs8smTEW3aAGxHfFM3hSHcI1Q9Sq7Frbyrtst
InOmN/Q8R2uiKSs8f8lo833ejIY8aiDkSJydA4TWAduvc52ebprNHa0P628klvOAs+9bKpBnLJWA
kdAi9oDQ2NIUStMXmo+JtKLLliiTWeaN7rE1XTFCVO33FKrVJtqNO+0R0fF9dTdsVGWlrloHlxfE
MyjULD4rl8LPdsaY976sV3pzKksztfHyg0EyIJtNSzyvxp1Z696+KWK6WUEEInmFKEz2d06o808w
y66Zlmsyru8t13lIgydlFzwklPt6e3SUfvXfeLZcSm14IvFyMGgmc//5nA6AzYH0LZP66J3QClIf
0N9cR1fZNv8B66V6r/GKuJ6ywxKmZlous7kmKrdZUdMIPr9jKGUjdIHWxkcoZasuVFaVrq4iiEdS
e2pQdULq6fsEsRRwdg4XhhUHZQbKSy2GHcwZzALQYNOT8UU2xnXTMa2uuDTKS4WRT8OctvFZtu31
TjCaSqPk/dA4wa7YBluPF6hil3aw+RvH1KdgswXclRnIXa+Kj66LVHG77YSf1nDELu/7L3npGvUp
zmyRygAdEBang91g8nzArMj2kMWwgz3ELY2RNVdLI7tcPzhbLrMbQdO5rYACWURqUN5RLEZ7iAS7
HW+zazLeLVyWIqV1Hi3cRKYv9t0qnd2mJK1qpTww62Pu/6j6p8hdSKrz3cdNlHuvyQakVKpQb/q8
PBpfM7F+HXU6FDh5QAMLB3s0rgrptDBl84H8DkSVW0dKReaQmg2kCRCqN9Kx+hAfwmfzT2ycX0SU
lZ7cp+A+dWCz8jV/fB/zUkhJV3izyoCA5fkOz3rUG0tWyhEhhZUhPxjBH98H+NJXmwZ1HmG2pZtR
V+PKD2CQrpNT/CvdZDew835pDwJ1R3UTOsJaux//zZ7hPOhsR2tCxwcG4Xw0xNcW1rfwU4q3CwOb
pv182U0xaCxRfuQQNKX54W5lLfgGuTCpW/nPyqZaoZC2Q61phVzCL/wVd8sr/UvH/HdMCxkZzgKJ
W9tsKfqIHjZRaFj0mcp9cXD3yjZ7poRiL5Zt5ufsPNJsL1sFQplioVsUi8cNTdcBxapVZU+T1z/k
r8MdyoV2cZc64sp/sZbQYfNL6Tz6bCdQctWAPBAdvXf/GX9Rp9piDnWNOAZ1I30TP4yOvMImZf39
pF7aDqZEld/iHaF9aVnA3LO6BJPkjxjxbOklLJZemr+P6vmqMSlX45ulUFSZd3urTunyKB30o7BL
9+jeh3h30O5JnOiB8wCXegf1u9EZnq2DftXelna3W8Q5T1vuy2+A3vj7/SKZX6D/2SgMvVbqRxHA
ONdvPq10y8GwxuPmaumTXtomFFz+FWx2JW0EWeMYyqoPNere64gOCjDWFpXYpYLI5UAWdUYmEFHJ
WaBiBLOVyKV59K0XrcTpdix2YtT9m4fNtDJhr/0ryrRvzu4KsP+kBN0R/ShLz1l8q2Jg/P0S/IKx
+xwBJObnCJkgYAiIqTKnKOzGaXo03EppPU6VS0RZWfaLdfH5u2yKaemGJMuITSrKvGKMJF6oFTAo
jprRoiCO9v6YXLsCLnoRvBeDlxlk8S6Byvr8N0ZrwcugtGQa0hdEYWwh2hLJ7IeJhkLt30HmONBt
nD8cvMJW8g8f87NwYZt/eV//Hu9Z1Nmh1GF12ycjUZHNdbhC/65VdJvkvtxWCxexS8vyfICzo6jw
AfYhm1J9ZKTQSvCQT7wWvGBpRJcuKcAPILSIuiTCyfi8ajTB62oha6oPvBzX/V49TD3r4Ca+6hCQ
3U6fsn5BpLlfwrd+aVr9/pRMns5KNfUv2MxeEuo+g9Vz1B+wR86vMaJY01p8EO+x/1mnJx+Bl70M
mQid4aWH2IV0bXEz02nPTcDJeSVGKwOrBqdqgfIOnzGP5PhtbfMu2KMQtUbFd10sTOalzfkp4vSL
zra/ifxKGQYcwP1GWyMvA4MJP421vv4vINky7+XL44Tv+yni7MgvRdQbIh5G3J8mfgj+JSEoaYAI
e/+gcCF8W9iQFw7+T/FmB7+Yl3kcU7U8itvk1F9HB32PpGq+xTBm7d8qdrZpdigInzI0+1fBUvQL
u+VT9NnBn9FbzQ1AC6QDaTPSAHWFVXvFncM2V7g1PaAa2Sw3Pud1mukbs4hoi5uyqejzzeMJppxm
SpicIOH06+q2eUHYAsnCu+Yaf4O7aI36/sJnnjLM7Aw+D6nNsnxTpUIOh1f/8K+Fu2AXbwQnvvLo
7UKe2pv299EufdWz8Wmz+oGL86Qk+6X+YZTRNvECu5B1G2XJhVv3NDnfjWmWVRUU0eUyTwgDITVR
bjGcwmnEHe9DZZG48nXKVNKNYtDk5Niis/h5I9aD3GMum+ofpUXCAy+zTf5If0T7lDIphuA38cIn
/PKepjx6HnA+YV7R/v9v2NnH9+o23rS0jI0tL5hDs1rEPH1dHp+jzWYsphYTuAKfkksAJUoHL+AV
1sp/imCelruJXw+PKRq0Jo1br8hb5vPHLOHKNElZ6R96+op2B+UdH3EABOYWT4vpd39eIkRCAtHC
hRzO4vzqWaV1JrdGpn90dgvEAEzsS32orlNQ7ouPiItL5CzW7ELYJoIMUdfQPtC4vpbtGIcuG/MJ
cokxrOqHYbnPf3HWziLOFmWWoZ7f0zD5QIL8gcs91woE7O/zU7HxnpbeuJdXJE9Q3JbpdgCP+zxr
VVDHIfaRyWnKlfgMb1zNTnfdxlxNlavuhy4u7YHL4/sr4uxsEMJAbUDcJCf1plXBbE9BLRsTeeUg
rsvt0rX06/E+LZa/ws2WpZoBfA9NXfsojI3g8kzCEOf7xHjhQf05xGyNaHWgy11V6x/thnWvrL1D
fdDfxxtUWRZCXdxjZ4OZrQ09bpHVUl3to8fS2M2re7GND3ncbZRucL4f1dd0/2lQyuxsQXUWJ3DV
JJSB/JKJu1DhbZRe3H4f5utN4XOYWY5CpV6LIkACH+q23k/3oAi2sbgMkF5YBsrsWKl1tEwSjez0
m5YLZkdCIcnuH2nvrfWNeKXw7xeowF9Pss9Dm1LL2TUPcbTIGjGw+hAzt7sWY2xRlcHDHr4MkHVD
JBQ3tzhZCPqltcIRI8locYiqqikgzmYbWg/zJonMUf0I91ShbUWyw/upa5RRkC5dp3Wm24G1L3kR
CSsdxdLV9xN6KaN8+gGz/T10fiW1vZacOlu4K58nPdNDvUuu09sakpATrIXnhYgXdsWniLMt3vp+
72Idn56qg4jytI1rwJql9NY/tpjMHUhkK/Ut/GNpM17a95/izva9MYyajMuQ+oGWG5Cz4kbdG1t5
nd8sPf8Wv+ls31dFHTUlQp+s3ulp5Nvpk3WLbqpjbso//hsSCwtf9HcL9mzpxrEABjQQshNODqPd
xAeMVJ9/eM7U6BTfi2s1eJRO0cZdyDlL45z3qHQx9UJs2NQP62lcI7a1bq/KnQ5iQ/9/pJ3ZjqQ4
tK6fyBKDmW6ZIogx56FurKzKSjAYA8aMT7//6K2jnR2VqpT6qNVSX7TSAdjLa/y/tN1M3xcbvrAK
n7+gdWUVCGNgyfUODgsPZcb3E1g1ZWK8r7dDHOz6+wGYSohsx/9hwwI4CikiGw0caK/4t2UgVQGd
+tmu38psCFHs3GE4MGavUDVEmD0nKFpHJPuuo++Ll+tgZhqpOgOp9MsE5tWq+DlsYcx484/+pn0V
MWYuwT7GfIEVdvdB/G1kfXmMaz8NgZiDvvB/+vauziVUuimyhIgYpp2/yffiDOlgcM/egcIJVVQD
IvZdX9YXgS4GCVBmQRnCsTCxfbVkufDeMly4vKwKrR3w1mm9Yak/hHOCmcvNdzHRF/vnX8tdWYC2
MCpgE/P6rSrc0J/OHNDXv++VL07iv1a4OvnFsvSOVyDEq7sy9KGC2A2vDv5zKL7LsX6Rz8K7Q/IO
XfaXBphrmRMP+jStreEKApV6uFQw8w0EyNHaGZH420joK/ciQJnKQtLFsI3rDoBAeZjFzeHJ6Hj5
WCH1g9oiOdUv5QkaOBv9qFE1/e5rfb07Pi16+ZyfzJpVQJzHasaLozYeTDSFqWZrPTibNRE7CT2+
If37x/si03N5pf/3lFeX8WB0edWMlxMAMRAzHTMw9zZ6Z8LThdA+yqff3r5fedefV7zsp0+P2LuO
71Y5VrzMC64wK+R0kR4JNnojNnb29+f77iNenza0ec8W1Nle16FM2jKIC10fBs/a/X2Zr78butwc
tM9T374e3ab1WhgzgAkIZEF8jmQ6b1sEzpdpe/Kf3Anj0lP3/1a7eoU+Y3VpNax+g7i2u7sUN8yt
3s930y//3GdQ34md2PtW++Hyrv4wlp9WvXqXq2UXNThp8q2j9Cb3u3uQ1HfFOm6gNImB+JJ/I9Lw
pWFxguAyvIOw/foO8inx3Mad5Zvo7CggcQGJOxfuN3/4+8f7co98WufqzFU2h/41NNDe5vXG579d
DSS2ev77Gl/Uh3HOPi1ydc5A1LGMcpgcOL1Twp7o+k82npahuSmRbpw3y70JQNzmW5v53dNd7RUG
Ob9lRfYY6QGZXfrkm9vyn3sVaj99CF8w+m/eGQ4CqrfQS7L+LDAqsgZjBxGRV+d+jNfDWoTtfXfJ
NtL3eQeYHYBXof4NPMp3BvTyrf7Yo58WvnKXBk9xgSq28zohZMLMHAYSvosevrRfn5a4co3souRN
PV2WgP26TFgXqYUC9YrOhSD2vikRf/n1MFSAgVmkAf+oo5rmKtAhKZxXyc6Enq3mHPyHOim25v+t
cT0Kqzso/PROhfzDxxhfTEl+pGcX1VmRfJ+D++aBgisXD7JTNYRqbfHmil2OMbZ62AWkir45bV9+
I8wm4KkuOhrX42xKKuqRBV765VZb4z5Ey1yskcdEqnZXbP6+2pd77tNiV/bD6Ndx6Swq3prlraw/
rDH/T1vu0wpXxoOZnmr0Agv1v8EV5LOeAeeDx1jugcz8Zsv9E3//cYY+rXZlMToIl6O7HnfZsAMn
UaBsD/0+iqLaz2rjHYu73kX6Q/7+1lJ999Gu7pe5wTdzg5m+emczteN5m28wHxXlUQWhte9C4y8v
l08PeeUXO62EqOdCQUGC0nw4ugK9uW5zGqjzNHXW+993yNfuwafVrn1kF4BoWmI/XsqWl0KsONdR
h+KvnXwvtvb3/fhHZV1ZouXs4ousElra9U8T4jX/5XnQfo5/0GHsBlefCkrI1chWT/xvTnYLUS0T
naEYdTpBnBry0fE3632VT7+IGFLX9aDEd10BDWzojeaWQGfVgW0uHqqRddmlFfT7jfFFEApz+Gmt
q+PcD75aVzXWbwrZ7fIdxJTffnwZm4MgiQWRwe+urK8WRCkbXTi+i85X83rwm7OW1magnVc7HJBt
viQV6o17QGcmzhlgw98Yxy+2x+flvKu06cBoZQJeBN5QdaiA2Qal/bvtcfn8VxbkX0tcGfnVnFQF
WdFL6OTXiWf+s+ndaPjtZzr8R7s9rDHUDqlBXNHfFgwuD/C31S925lOAIayxcyZGHCRsndTZArkX
OZsBbvF/Snp9+nLXIeKsnLwULTLQImtOSCNCqhZi2Yc1siPzN1rD2enbFMl3r/Zqd9ptt9RYtX6T
Y5fJJivED3s1L6SQ2Ov2HRCKgX701t98vRH5tJ0CGgEmGjZsC52nEOP333zrL+5zDCdfevUcA3z1
6/bAqljE4LQefZU+YjlyIaB3iU+cb+YrLwby+pt+XubKXIPqM6MxokXkjyQ83wWJszETtfnuKv/y
LH5e58pQV+DKu2XV12/rL39jHuqEJwz6BEAcZhrVkm/P/leHEV2waLSil8bb66ZbDWSR4KNJsVcv
3nkRiZRlQ9of7Ail+TiIv91AX6S8kFD8vxWvbvfBm8xOQjgYkeoc23Bf600Vsa2zcdMqFdH4+o3p
/mrDfs72X7nLE4b6IHeBZPtQROAgO6E6EFQoLzFI/QIqovULTJJLPhHa1P/B0n1e+uqsQLiV+4ZE
jtgeurSkSA2zx78/3Z9exCVhiT5mTB97GHi+ugd7Xtg1ByrozXQ+zAI4s74Lm+U3BQj97wv9ecwc
L8B1exlO9P6cdPNcV4MZjMzo6v0kFB3urk40HJe/r/Lnbvz3Kld7w2FF3Zeea7y1/uPgf4C0/f/3
969el0OqhuaEm28S04f0PvC/sRJ/viV0ZiEtiNyxhQGsa60ELy8XRopGvcnuwS6s27yrNh24xH9/
ij9t0SWqcN3AovgYkJD89/3i1Sx3IYM2v4lMZ5cpignJ/yr97nZxDevPs/qvlf4p73y6yRqbT5Mj
q+GNz3X13HY0j1Upxaad6jbls7JDC2oqaa4bvR19MDZq6MxnHYV4h7l4Swe2mmyiIABTAg2/KxBh
q3t0likA+Kmc4hqeXYTccA54Hl/e9SzdGx9JHai5c2gg+JbYCNeU913lowMrB+wGWBTjgraaMNxF
G5Lyvil2yu4hWk96K/Zqgb8qS3fTGnkHQCmdM/RZoXUFghLHurKdh4ZUwN0BE5ba7sxT+OFjlAMr
sg2CxtuQdlA7nff6p54A3XVsMh7WqkFa/IK7d9jYpNNc/Rw9bcXzAG5Dpbh9JPPY7idd8a2NUw7O
S4EKiaHcdzDQu4P2qgpoFhtIEW3OL9x2zEQwbjwNQ2Nta9ejv6ocnV99oFQdknpEi2ZbOdvVWZ2I
1QuirMbLE6sxQAtRPQjqrcMAIzZFVqKnbTMFQx2RwoT2H2E6DYbKCRsIYu6oP6LJWTvTdGwWB1zV
Ci4BSAz6xQdiYApZ4TT5rdnObpaTNrdDBd3JIrZK5SzbeZp6VLLEytBeoUUmW9sIy6l48/0BiORC
UEDBfBGBDbLeq5aDzUWH7hiAbpnNFQcKbMXfLWyNKX2LtXC+RjCoYu0M3oFxZ3pEBhadZrDO4dgW
u6aVwZjgmi9DgaH7cCFDAQhRP0cVPNdY22a9GzjILiUkTUvAWgEYR1bp5I4lv+UBeSFCOCOAe5iR
dZiQEarmbVxCvSQymXyaQQMIyyDogZr0iowQiq8+lIeSLACRsfx9YPxxrbmK0LF9OxVNn1ga/nYJ
HV3QE2pymu0ZDAazf7Y5sIoLG6BwB6X6n0hJlke78nCvrGDHOYbyEgbEY+hqScH27G+sJn9yaWWE
IB8BT7wUeI/SG29Wqhawmb1nA/MoWdcoeG98gGzDVLUxX3yUnGzl4W6aJnms3B7UAiDCI+7L31MH
oFQQdC8uo2sCfAz0i2T7xhr5cwG0Ixwh5bLVwCXkAMmGOUfPBRTq8Q0GAEIX4MDfJ6bLBIJv0Ab2
lx9Wb+ity5Tc2EZ9VwXszpxNM5Pd8FNTU2cAKSHY6b1fZg7gFcByJ2dm4BV6w94nAqjc3li2FoRm
b5Wy1MNagGEROqs3bXMdNOECbGBqYnQoXLlphn2l9qM51VsnRyOgpPSEOQw3LjEa9MPwFcwGzN6x
7WoorM4u2g/a/Dlfyo/cZghfu3YEgh1PxPx+63o5KqC5+exU7r0ymkd0F+YR3udPUxkmoDIce2Vm
LM29po7VRTFYzzkH+sACDGcUN767snMzyBehRBAto0c3wMLsc0UwasmNFjp7AttvAODV064PErOE
9hcEGxOGJkpQTCqaKLm26ermO4suw2nN11cdjDLsFRFpbvBbUvBf8OnsaLEkQOwlSL6E1Plx8Osd
F1A8VVMtY8zS7kcfLgm5cK4NzHRO9rz1aPNTQJI4JlTfOKO777z1nLfj2+wFA/R82/t60ecF8o5p
GSxdzAp+XmhBE7CbQLYW1nBgDnlsL9CHyTSNPX7i7xGACHeZ1FbJvD7pTkBmoCL7ZQ14aHFPho5p
tJuaKrDpch8M1Zb+xiiqGQ9DXmx9a/3BxuoR0l06tEsOivmA5CBGRsMlN8CPsxo4+g0BCjM/NN3y
KKv+11SAaTIs6pE23kPZgz23FvWrGsVt1YCqOS6WjhFl2zGokSquPWs5CKfRIJ7TH0FBm3gA2DCT
uVc+m6j0n/si/8EC0b200AO5tQyBgRXKfgbKvekmau2gY9bFEAKGjtBYEWMb+EWTQJOYZtwwAQrX
lrEfLDw08KT8pbKtEXrI7XGcuioqpg5QTcb7kPgd0iSgQsRrUbxDnu/XvGBsOqgmlfqydDYjd8h2
mUfruIKU+gC4LjAYs92Vt7lg4w2fc2PnXkDvxQTzVqwK3DfDBKhWtTjjPVj1JlXmnVIwy5GeK+cF
Kn0i8vEVmYOJlbmYcfU4GFTzxFxlArASJykrcN53pjMPbVwDFlnEYm0n69EDkvl+8gTohi1OkXXy
1DJnOa/GHc+LNhWrH2zHybS3QFl4EeQARYIGmQoHGhjR1JHFBY8E/DR5Y7Q0rAw4ozaPjO7Cvp1y
TRGor4y0xrEuql7tWpixHjQqoqest3wwXUlADDOqedObIOctdZeUtg9VMr54voryUit1MFqyWrHd
Nmja83kPJ4BHfrs+iYWmAyLI6ckaL2S9n8HsRR6Q2LmXtkGHI+HiGkcWpD6oie48yPxA93ZL6od1
hhTfjJEwR4bosTyKEfVfuKjTE5Gvpk8x/YM9TBZQNI2oB6XMretjkaNvfpXAek2AQ3nvPqixc4+P
t6pQ03brVH1s2BsLf6h0b5aBxcZkbgAJu2eTczBw+Djpo6nCoSDrg+rVfjBPDdhsox9jd4WmbYVS
m8cZrO+5MjNRzLee0OlirFFnANXYeW7WX2idhDSALwLnayHXSOixtVtgaM0twPHRZPpb5k8n0IBg
O4tIgX6XF2WqoXUUjhNJoLISF60BbSUeF5ehklLiwyqYezRMaNThFJzpQN5IhtNZvXry0cSpluuT
nc/bpZvSjlpRzicAZPOMlRbmF4jOUEmH+ge7VDBghpoZwykKvLLgUHDjDib6pQ/oDfFUWs2gsHTj
3qqMFa6hHU7oKnACqRLK0Qcq1ZOcvGTtxS/h+u892Ki5R049XxPMlgPjOt5aBEKgE9JcNhi9RnHn
G68YLgetvLiVFztSsNfFQ7vS0kcM8pz1km9XQQBga59gEn+YI9jpN8tY3jAXWkcmHEGwGtcAnTdL
cwReJuzzJ2tGxJdjehtsMauSiTWIKGgcwJt/Suhboxsk8u0hdHJgJ6H5xSfMvrU86msgeyzPBVhU
bxbH+jBwajqoPVpwZ6wRb8YXD4GgMTcFsh4qXPoqAYNpa1cDw/8oARTHhARaOqjVhCvGSvtWRJ3/
KnI3KgMJ47ZdoSjkrVAhvPBdRXkoFnn0pvLIBxgpkMwFkFnDeuw6AJkqEMCNNkb3GPYCwMC8f10m
50ffeck8wGz54haj5Kls3FtzLm5bC60JoMcbxlNHl8S3uzAgZug3dTi5VsyQ+qrreYOSalTQfGtZ
3n3A870q2a7K3Q8z+Fna78p3cZEBFT+J6rab+sPUQmnJsw45mx49eDhL3YI+Br/MuOspznUHnYdB
h8F8MBXue6hed6N/1naZOHjz8A7hgi766cK59bROrcGLWNXuq9GLNPOyqZ02o3DikV349XB9e5ZV
w7hdS3dniAWcpO6xy5e7kndZVc+JHfBIzd7Ws9C4Peg0V7iei4+gQWWTzn0dYZTk0LnFeXa9c06n
A+7htHDmFJDaJ+kflQ+o22pmyvuoWmB3QQHpTC8C7/TYLuIwlzy1czgRuQACcfG3dJL7aS7wxsqN
3TkpCAgJA502aIwNMFmnwixS0Vs3JcTOcEA2ztQcnGG9W7XOFoZhjoWEIGjEXjlns2GcK9d/qkT/
vKAVvMfPoi24bIEVj3xMhxICTVCvGMxys0y4HxnSFRBWS5bA2ve99V7p8mRptMaDFBf4+QN3EZDB
a6JDuZngyDWWcRBmc1fRKSVrvqlXf8trP6OOPGEWLHE8ICt7nmrcnADN76bWPGIYNUU2OArwQ/sy
j+TCAdft7nMIzo/GELNhgW4itJznICo8kYqmf+xz/DjYTfhYkZ/L+7l1wcx+XBhMLtrGmqWDyfVi
YtAYWs13az0DmYypHgrN23bYIabZi44ldmcnevJjQ8/7gvjRYpRAtjIvXKw20dLcWL26cVa08vL3
sjZfxGKE8G8zzfH+Vyvlk/gpunHrgcFl0iE2i3JTdfdwzm/lPJ50fzaGKungsDQQNyBE3BMBpGCP
8Tt2QeMZN6VEQ7d7t84PUBk57nai+lhEnUJ32WooCGiBDZiqUmgzEtI+D04nM7Z25Eyq3Dsyp7AP
q9vxrDD6YBt48BnNrg8S1hFEArBN0boKmkIGzPmB/dpsIWRXHTgzl21PvSlcunyIDK/It6ogfDeB
vHWD3FWOsMM1ts5a5qmfC+8RGhUBYJLMjjQBptoSCBt78LHvVoRGG2c1SQxJlnFnGaAydq0p4rIy
Ecb0JUCYlQV4EbfNUHHAEdy5dm8sSRGRjiMkF4OLslXR1js7ADiqaK0RpK2p2y1Ee7ul8dBoCIIW
D0sb2wA9S/7bNPvevgFud9+7U/3cWVaxYZ2zQdgGAj3woADDp4UIktaE+5C3dgaucxrwKekgdqG4
SjC0Cg1ffhYw3MVkJT27Wy9o56K9L9CWJjTS50VzVzCMDBWg0csbrc5wk26E8uCKV6ksn7nxAp39
hlfhSgB8dBbEf9Dgw0wHOGwRHc2tIpi+rf1ksPckkHEN/CUiCQSyLAoAxlyYn8j1bQTEtuotdHP/
9sf3VcvtYn80VrAjFxdE94/cde95MD1A1ewkVR73AGcbsJgzJH00czMoaGfcNzN3VI8YdfoBxFvS
tWorRbu3azgIrz70GZzpovLovLV6ySanjFtS3mlun9cRHv+S37LSScxRAsaKIQpdbwk1HmiwxJC6
yqgWADH04UjdxPZ0iKDgWbr01Jl+jGlfvFpMzAISbfZBHCj/xQQaO8wlzFWuU8yXbqt5eFCcwV/W
e+ndG+scKqPI4fU0YWCyBP9ubBNlajRG9wTvY351WmAwZw+Y9fwwGf5v6nb3vm1skWo4uIWRuNTa
uiuQjb0PlCWyDHRmERmG28JoD7U3bDC3qBdy65pkwyk+6tQCkOvbiaUgSzBWcVHoG1m0tz1+a+V3
Z3vF2Aqst1X9cHUdKXfZIqgGHdiLfABu9WI8+vOLTzEDWTfZMsiEOTQBF+DIYGg6idfYiS2FY1qq
GURaA/u2D3M7OGGqcLv0kIuu2nCi7g4NaKnkU1qyIZk6SJI578UwHlfixUtpbSoT/ZHT8uKuAteG
nXWIyXTvxgZ65ZGLWMOAjhnr0RYxjBlx2Lnz4Ve0IMw6Y5HQtT+WyDuDcn6P5orfiOSyqskB8+UR
CbZqCkLbraJBvi/S2/pFnxUW21bTcnFb7zrkp/g47gCZ/nDK7rZp1d5h5q5X9M6beSRzEU2rmzKM
H9A8P6mp2RQmiI4d2SgBjxoNe8Zc7PHYD6OqlhDQ2NRolhO4mlFuNrGJS0WauDgvYXhfhf3k7Qcu
UmC2ofZcBLdolX025zmBusROm+eBYIcU904BPDrC6d4rtlPOd4WHpEBj1HthF6lHn20AchuPHkFI
Turip12NWcGbV14PEL5qt8RGWHgxkHO+JeVwrxbMIMt6i2GK/VRXGWL60CUitBmNlwKKJrU6exV/
YUWVuLm5A4wyNhvAOAMd56V6ED6mJVv/zuXtAbmso1OPcePpdJrmREAUMxyVERfw63yfHInJorJd
wkK38Wz4MZCcUWPci6YI0ZAfzg0OJ8bB9QIXZi1uVGeHraE2Jpi2VddtTGacOs/IpK0i7X3UtZPO
Bgt9ZW6BjkqCpo871WTDyuJ8ehsxC7XaKuwhHW4EbIsgEqfMSYweuO8Co4GeTqAtGJfwv83Ajxp7
Pg7Eva/ghs82CS0jD7lt7ILlTbZDaEqMHHtNiuaSjQYlWMHlbOnRRPDCghQcydhy/YhYUJH1xhfb
DM6VhTSQVo82GigcdG7X7njJmJ3WfnjgBePhggX7IPQwW+SrE+jgxzKPJbCM8NzQGIZOi8XId43L
ExNYPTHgtzQDbLuBCHY4FVMR2SXE9Jv8YIOgLrl6AW44mqvp2PfgcHMkMP3hlo7iIPW6rYrxfunb
1O5pQlASAct7a89o7Jh/l30fw8pEHrN21WJvHItETl6jbmhvWdWn5YQj3pBTQ5pbwN8zsEDSQvsh
YeNjPzuJtbxCmC7rdXen9RLzSkYtVujAeCf2mKBcsTXhihQebobR39d9sBPB3WDMUVm+k87ezksD
fHkd9SN5HJHINKtHycY3z5KI6nvElpAZMXhK4D335LnEcMiifXAv0UrBf5j1tKnBijbHc4dryrTs
nYWBcDm3EVIFSMDN+7XH8JjUJ5L39GKQ4DWeSt95nmTzuNjTDbs4M4S+SadaQxvdgCEPBPbdChdJ
P0mo4eFiHs6sOi8ldgxSpME0Zeaio0489x0mKoCtp674IZE4tCp8lRXym9GIZowIDml5QkeBSEEf
HiJJuNgE0upS4RMJ5M4w3EPLFjErhDm2nVbGwyLs6Q5ugnFAIVsj5BwLDeL9XFYh0dopkpZSQVKr
dURMcxtM4YmJTbHmyxasVOakio5Nn3HAVB9YrfGLiUDjq1WbNviTQeU+rL3d9jHcdx9Bjou4OkTK
0S4S1yBEIfdf9TpyMJ8pTybsy4aC1JY6HNmLrTYmKDKFA2fSQaA8WfciX/VOFkW36w1pn7RuBQI1
3YxD5Cg4cznXuouW4PJ5hGx29hIUCN01i4aCQpmYznbSD7mZeLVtZYC0QkVucdwd10Az49aw1UPL
29yPyoHPGa97sIJWUtXxYDa4/Dq9nBV1WwZvtMYFt9QKGkLSuG8hen8wm8HJ0LACLDt1WhhnXybg
kyJqmurLkQryDC3Q47nU9khCWUEydbRN9EW4fjOCfLwexBpMe59CviF2/UodGVIXKNI1p8rPX3xo
rCQcYqIIh4SX2MSqz75fjpB3bX8VlaWQXMmh42Kac9Z6F0SB4Y9R1zQUm9cuT5ODMJG2UxtWAHRD
pVW5O8wDyiN3QLdEA/qPwAjqTFT5e6UcGUn04yTEh+WknYgFM8pQ5WZ7YvA59o2haSi8/gaJzDxD
pAkKkdG7WTsbwfukDf9oLVYXIy3VbYY+Zy+BgNFlbicSq1o8VAJsMxtGFyrCiw8jXeZ24vTQUg+D
chzuutqWv9jKvVgROLR1XZkI2ElEnGrvoU6F0K3Z2DbHW/Ay9IDEbd0/Bo18L1BceAHkvU0K1z2Z
Hk28HsUHSTPaGeAwa+rCaGmWusV4UwUeMswTQJS1RswyPmtKNrZHstb2ojnonkGuvutwp0DLLaZS
Z1YDUHM5v/qyOnSOTkzi3ch8vUN+770GtjbyG/OmMKyTLayspd0DNyHFZAb3bUvwQ4CeZcZDtchb
RVA3cSj8a3Q87S1VvbkMeVg5PIzIEw0eksTDc12yF2Gru8ruGsyuMTSWdAZqPwyIelGJBCDWjA/I
uiONaSEUXMAFH6b93Mg2tiSSiJMaWmRHlHcbFHaQLeXMH7sFjYmLSC1R7kd7fGW5egvGuQi5sRxn
Z/rFR2pEHkiJk5vjRi38Ow1RwmWm5+aygWQ7Lhhlto4lXW4E7TFNUhcirKjz22UyCTQKHLp9Vn13
yyvvrm3tm7GY36itAYxtxLbz/BvCLTTqMCRhkUsgTvsejLi0i1miZAbcMuPNI9BJB26iwYsjkx5W
2jqiVpKJhW1RQ9njl0H61GsScxk4JkH8yO/VGtEZYuC9yhAS7Uey3il0flZgusPa5aHSdYqKVh9S
2cQoMNywnN9ajrwptHda2RjKYdgHQsB7WCugKK2s0HSHXOePgRQPLpKRHLVPCMGecwfauSB4JCsf
NzMJTp0iu3leIjkOExxrqGRP/qMCzhxexnSDhu8mrAwKcUXPychgbp2A7bmwNjxnCWqWx9ZE1rLJ
311lSWBp7Gzy2XHI2/PSoJg1LMaDNSAyGyWSWf561HDx58ndrDl/8Ml4HvJgOxQKuUTor7idf1eu
63axxoMX6CeBWi5Ce3E36/4XL/KN8NcDU6MVrhPQ9KZJcL1gIona+0HmsTs5MVLCz64NTXVkOiwB
g07zjT95M2qNxd6x3QeHmrfjkmeg6MS976fSNB4cqd9WRj860u9FDYkHMr2I0nunFAJlxNxBiPBW
SOOhCKDG3+COQ3h61L0AfR3lG1O6T9zQd9gDz7yqzJC43sY0rV+VhYKyctywKY0bhbjGd5xHDIWj
dtMiBOzKGBWkW7srvDCAomG4Chvhah68AfjZha5iqa2cB966qaWBDV7ch2FcNoxaZ2TEbphdnXyD
vnu+3lETTvTota81E8u2gznEsP1pIjOPqdlt2ej3kYQkNLfJDAvK7/PBj3OyIibBhe5jMxZ2d4LG
F3Q657oPiyWYorX1z8rI793VdEI0DLz6Fsr4DC1p7hBkpt9EDlzVym9KNIaC5uqWuNObBoqChcSR
WOfhSJC5E9UIt3E4jMuY9vYQA2+rkHemG1RgipBOHhI7CvIavdgVvD/aHVQ0VwkAdZc/2ku37EeJ
wa/OPcM0QAWyep1a48OZy41c+QsKwrAn6/hhETXFnct/CIlnLVkLQHupk3q2PqQv3oOFkxga2fDZ
Xe8O8LSPtizu0L6brJdrg6wH3Y27RVr3Te6AQ87Mp8aZD6gfHhbLhPA44hiP3ppmnnQqSIzBQg6o
eF4m66Mlzq7su21dtXBBnWc39+AESf0iqJ8ac8civxQqLGi10VK8kMHeKcf8NazOYanFaajqm6qs
0xo+OxvkUwHEUyuGX0bv3MGW3heVuMmN/snQ+DgXmQvEP86u0e4DG8p7juEEqHUCUY5cSb764mA7
6rEL1E4S79BV+bahw71brD+l67yX5pK5uGVCf4YJd7k49556lbW7L0oHsnGaoLbn7omPFoaW/rIF
aq4AyWPiGXNd1bprWf5DyuAmaP0H7c8/RMUOJTM3rJ1+Wq3VxHKpN06DFI3l4MYcyhHxka1G5Kr1
RxkY96iIdmFncBc+fvvKJHlxOnGrhPMjl8792jsorNiocDDy4NfoFXTrQ+NWVToV7EyDWUS1Oxz6
7n84Oo/lSJEgDD8REbjCXKG9U0stfyFkRkABhbdPv1/vZS/amWnRRWXm77LbGDC50FSbxvEA5mro
PHV/ZZDymbm296NqQ8AYR72IQaB1pJVCwTzp1iZehg8a/NDrza9q7h8MfYxC7sE4iJ1+m7RpvvZ0
nJsDWwG89ObotLgQAhd70W+OTyvnkB04yvygw7p2ghZfqz/iutml0Bs0UVdMRyeZlxU8PSQbhica
7BKEvhWzXNl9vo+8ahtL4zBhCSphjeLae5QZ7kZruZp5y7ZucVgMh6SP+jMyrCMSDzNwXedrmHvQ
1xa4XfrlKwj/1dI8IH7UJqHdlOzfdJNbxzrYJEnjYBxK+k6zkqvMcJFLdJYNPdKcyEH+zHJghayA
DCEY4GX0Wy/MF53had4xRQAK6HUSgDRudN3ZZ256Kl1/5Zhzvyqaii7RWTlMrwIMLTbmYxW7h4z/
EPIiy6Ct01Wakx6tuAupIchB8jx+z3DOF93wrOQIA05O2iDig6yqU5vYNrnZlP4CRnduN+Pc3kw5
JauJpEjud1otCedcwGMpbVjPRnU0Uu22dN6W2eJCntalrvsvyuRH4yZknFf38hCFeplbFGpYmCI3
f0oYU1Unp2rIb7rmfNVp82NWeJHL9CJnZlIjeqJjPovWY6IdrWfR+XvdYz8F+MF5HuKD5S1rKeSD
Fb+qObr5nXbVlvqYRxzDXtqnWRTUJL+y1gpXP3xUmweJof6mdrz2eRmDJOnPfdastEZc6kV7xeGB
r8l0v/IMmoGJ9bevpoOFfIL7C1BdViPIvn5yk5RH6MabZobAdr1/ypWnzizeioELt1v0n9GG5pGR
9z6l6HocZ5Nm3rZ09M3kLOeWr8lz0M3kRXErzPZxHN19NdeXEiYVsLg6W1GfbmfFbpC238CHnJ3a
vQjc0lWpPURW6waaT2VtumOm2PySRhszrd5rlVyrzn6gbwuqtN97AtWsNRIPVfCiKj3Z+fl0nQz3
0IM82pJGwsaesyTG2VTxZ+EoFjCX1XvS6YfWjJ6m0gSbzN+0+60hhlqFRVPEFFOGmxn9S2Y5D7Zr
PEpbP066fMG3spvV9O0s/g591HfuVzeuteehG789rxKQcfXWYgCiv+MkNnV77nWSopO+WU95fWtV
8twZ6qRrA6RjpOJgruo/W9ZYvUwFzFRTqetSbHRp71luJgP2fb+WSZ2G0uveiWzFF8YoeVS+4JvO
1Hstx8cop7p1+Xh0uFFXQxYfLQXvpiafNtikNppT/JSUBbCZ/zj1PgZg4ZyXqU1Cok9W0tHinUr9
FxfuciXueO/cO+eiSunximIXcbbWFroLUJf2z3RHDObj8Cn7YWv17dEX/Tu+y3gtR3uXLTbC2NH8
1Wf1Tr4wBcJzJF8ydvEkf/BFfR3Aw7beUO/aOP31Nfnu6HGz0VztoWryfxyL9WKKl8hzRlRq6Qsi
3K3Q6H+LSpLEpbwVnYVFPCA3XTMnzHbdo4k30HCLf9Hkn+x54LfuIdOa2ULcM7sX4pwf2u4Oy4/t
lyx5V73ccEK9WH40lX9oYmgDPt24ayanDWrefM7bVe8WL4BLH1e2tDkdRcctxJkzqqQOWxETc8Om
uMCwx7XX69TP7mPs5pNNuHI4iwHCF9FO7xQaSIyWbQfdao9oFp/Z0ncWS12uEW/IrSy6lxllUGhb
TsGNuHRB7k1DEMXxP18lW7/L3CA3+bjaoiMYtEQbZNVA0087Ehij+WiCl21gOJuAq+HcJ8tH3qho
78Bpk6qvVmMlj73tgEuVTY1kgVZjhpjmJa7fpsSAsUido1lpFzrULsyWzgoX27MDDfWEP7uPNVKN
gDm237aQ/0bMavYCsrYUjr6eusZa1W3Cwe+c8+wab2Zh7Wzpr007eqvzTK2k2zx4RnPrsw4Bvk5T
4yvHDDQbUf5Q1b8mysEw6vJ8NWfaB9s8nytX9jCV9WsiGJBsVX+oOfuakuXc+8lvbsSHyPW3Xg6t
Bhz4icn9ra+cJQD+3vVD8WpT1NB7eKuxHukX4+RtaOrXLIPh6LTVPDrPeQlbN2OgZr7mkUZfWpy9
1bX/0RniIfPRN0wd0gu3ZQFWsawX1pxc8kJ9MqJ/VGg213LhbnWn0jioRVstpn4xB3bgtLXcyCmb
ET60vyQ4rISerPpGv+a5HEm1lO8JiE+YV4NBv9EQ9WZVV17uijfLQKnoF/QulfMPzc8h1dXz7Hi7
dpnArePqnNdQ1LEttrUX1SejLjyC0M1zrPXHyBlY1eeZ+6b0n40428+L/tfQBQWTwoc8SCMPq6y6
ippAbNbpslq0lJuxz1/nFDVV30yr2LufnXIAEVue+ZM01G3+z3CmBqUfzVU2c1NYhbuEhb3sk8im
mDfTLXHSA/teP7uJ3H1NKVogq0AeFkXo9wgcYNvVIzPTW2Y0b40/fM0mOjMQsCpQctl1GboFPa1f
Zd59WUv8pA3jh5aYr26uX5ho1o4l3pqipOJY8nuI3BtHDLqva9ZRmv2SRMl3I1DbxM9tpH9WRYlP
Z6hPU48ILtE4zoM0X43RucrEWzkISIMcgeAj8g9aRmr/UA30Ebr+rs9cb6m9vGceswYY1LYdJsgu
poNQj0jcQRCkluyEJXrvdFkeJpVzQeWDQsSn95+qci8Vgv0pe2V63fV9wZem/JVnq6sRI9mdyWAJ
KkLCA401cWPV4USH2ADoigKErPfNfmJdZMzuhh/j1ljs0ARg7Yz+ajq8iXPkrJOxuYkuoZjyYem5
D7UxP+bw8EZvr3sPrXPq0gTodzGSKDG392MaRjXDrxuvaldcEyrKdprrJmzr+AAe63KrwsYLt920
0bQllPQw1QPPrpFTYGjiPaP3LQmPCcZpFmEF42pnguQ0071Wros/NNo3BYj+vXInevdPOU6JmsmF
YRboJ+RR2cBgdjTeRujAhN8iqJZu2kSjVYZpNABGoO8hHfAueXIOmT9n4D71DzkTsA/+jIyRt6OP
XScsavfFa9rX2EazEjnR+5SMkFddxSoXVa5NBYcbJe7ZM8VDl1fw7VDHQdyYdIT2/DC19as1c65T
lRxzc4GsiDiyYzeF5Vw8DrZF3rL/Mxbjq5XDco0OSH9EEG0l20dtml9Sy1lrTdfvR98ZaLUEAnbP
OBYuGHja97hm9XM1TlQKg/3sJWAULSYQmmDNJYytNMKh6V4dOjE0dupziSbMHW4zHQSv+aGJKxSw
LlCZvfCn41RftVHvIv2EKWEFIHtAU5oiYaudA2VsxuOxT/yVxpwXFordk3O6fBpOcu5ox2a3eAVu
g7RXb+WYfE54gYKS6XPdj9aT2yEUr5BzFIuASrBzxFU2T7lOtRfdtb863zix8vhSJ91Rc9jx7bkm
P8hTAG7x7AtvP3faT7KAwTjpNpvy9dD2N0+BH7EcfOyap4Szwu2wNY1lbUDkJ/m8WVAKxZV7zubq
edHrOlw68Wm1/cVqzDPfXR7kNahaoQ27HF8Kghz1J2UEbaamu+jIhv7s7W/WNZ3LOqK42p82Icyc
DScJjV431knm7XT//uwj/6uyGOc97ABB18tfAFydzc31NYvbfWzVJ8udbp5Qh3lUm86Pj7OWH/sa
0NPLd6ku+k1eKQaBxXx0HR89jliuVu/sMho6TfPdsHWMPwuKDqZc+5ksmezLhF+2B1BIwSRYZ+m+
ja37ULGKK2hE9J1Ak6BTks925Tz7Tnk1ZIT2HP5Xt3d8GsWnHl5iM52DqdeCasi+/KR9kRmjQtMe
kQqweAe0X7XFnj58C291kLSW3MsXIuDFri39iECe5WIuyUnLl4/MNjvK7LA33PLc2OZmhlNTLkIa
eFXhGFDqxbZWlCJRiKNBTmaa2W/RaBPDHyXo1vJT1U2fAjSaYmXpoERav21Kqw+be4V36NzX7Kwo
9mk7Ioe15bsy51cpLGwP1RCv3LF4JurxZyqMfaJsZqHMeMo7/3VKKQJA+naoT83Wa8lsc90kzArc
CeYi0zCh8xpMtG5ePGw1b4Axz6tonbjwJN5c0C5wazpVgjBKVd82LPpUNLfMYGh0aIWLMv9R1KIK
qTexq3OYx/4UGotadq2yHh2t/bNTej67WgrCbIdxV069fWn7Dlb9vhFIe4RtPSmBXESOvQfmFCOR
RtMSWJq+HPssuRQ953mYl2dgH67ypaOs9c3ZlvNn2mO6AETaRv74EDUFWdJWgZCR5kOz7cukoXI1
G3RWQ/3aW/HecvNPjAU/QlQYP9vnQkvWCRo4muWDpQ+nqZWXTCW/C7RdmMT1ufVjuh3S9GxmPkuO
OewKXaKIlwqgZt5PhvPT+ym4J6KctCrnMK6diAvU5lwPAk65St6rydbWiE8t9Hn5KW/qdc7OApT4
TFQkHnbX3EMiq7mqQy8ReShH7G8Zie92QsBd4PDZ6hJfvelODD3pX1yMGuNg/lYUmMaGvhOhX8CP
KV171DX3Y+ncxwoywixSNjA26hIPiI0l0/j7yNUdAK482+bIar8Ekhnp1UkxEJoRy+qdFA69Esgu
xXeuxc+Op16ze3VOBcRINyT0gSXAjWV/QrmeS0Rjge9PP3Y/6WFdZC9uRhNu6ARbVE48h3acKTBr
9WGVEIqVwLM1dPZTmre3OZ8fhOnGoZmqg++MUOkDgCG8HmYccUqY1NHHkCZhtzI0RPo+GorFO4Zo
QsDmGEGIfSrz7GuGSA9lXG+dKT7JpNrJXCFuneVhGml79Gp9H8kIzH2QS93zISfrYOjgY22bv9mt
9woa1YYN75vJESvNSq2aSR3TVngBaMlX2bSXaEaGao3jtbLQY+daepyt5daV7XseFwAs1h5F1HMG
hT8uzbGY070u1DdLXx/62YZ5T6aT59P2mhHKU+9PRB6RmtlJnwwjVF1M4eJ9yFhP2KZmEjoVmhOE
r3R6Xn1YYntGz9Y9EApwaXLtJ221G6oZ0lRdiUbQqwhqr3bWoP+OdGbQ4C1r7eRgB6rONFRr40s1
JRoYnXyRsVFsaKP/5YsFy4KclzWwj15vIQxoPhKYFaBeGhwyAPZT6uyamSXfozVQRRsn0DTNWZk5
vYteLWv07Vc+LePc5OySnP2xhirxSqBbLOz+WjjaE3kCKxkR4VguP3UXU3HAhYNRIK2Y0XpzFAZn
1Q71OR4XKOn6wXTcjRP7j4nlnbxp/ta1ErlVKn7siPdNtlQdMXGTDha4br7zpHDWrT2QCFWRly8k
nL7YDQPlROj5x+AXTOjZyUzcl8zoZYB5a+e68YuylofZ67Zmlx5Rl7mrPM/8oBnTp3Ycv61kuikd
bxdbVf/+h4uzzN8ubfnktwsk4rIVaWwE0k7XsWmerd589HLpB7WZPWKa33WWcyzK8W8QaoSGBFPU
G+qF47ffS5TXqE/K82R3clMN0dotsjiwl3472si+u0z7NY3yZxHzowkHYFfaCylRL1hmG5p865zA
CoSON26lPayFan+63EcmH7+T6X+ZBxM10UIOvO9iLU2QSUwcV5WQp7Pc4VNhPWH6RyFJHEyZjB8G
GN7Km/XzVCfXbmn2lt59p4vPLj83+qkZDgMfyiqm3eJNHr4pimHmZptFwzbSDDevyX4mbl48Is1f
ZfEFa238vaj+sWLhOOOohSlN27OLeuvnGtM2g2kQZXTyhu+2CFKcx6TQnZW2RK+mKi4iqz5VFGkb
o02Slecnh6FUaHol67aAik1ASGgHHpj03U/faZ5kTwRHb24yvBjF5DzzXm/HXoqQ4vxk1kkfkCYq
MWApLszefOr85MFNtYM/im4DaCcDs/fgpryRCORo2LZUVEp0+YxR4QjmuvMmfpx0WsUwg6bcmgq0
dbyGSZ2sabdPM4hZSMb4uS+QF4tkCuA8d8bIgrKUXtsaHmefSw0cF7yPhYXB5FlXmN3X9u7Vi2qm
zHahZe1Az+BqHt1GfwV00wBWh201Z2djWuaN07RzYHftRcGIRywNCurZm2CjI7ZWes2fMLqz1zfp
tvUQcotW/3H9tESpUbRh3ZtviPJIvBNk5vvix4mSBf5cXXVNQcs0GTBym/H7uwIPhtRgh+pswzE/
C4mBzJ2QUDK+3MxWvbqdtbdy7UKDVSD098HOB+s9L8VPV0ZrNXdJ4Lbli7Zw7JI+eQYzuMZO8ar5
5scY+XQ0ci/MeGtmC44WxfOotRzyCRK3rSEJ1SggGbxm0y/5a6cZ7Uor5n2um6cxxQE4avHNjoYq
jCbhMmmIi6bp/mqup/1iaWQWComjp+AdK+sJ4r4DPit17cl1UNK06jQWYLb4/5485TJ1tsy5Pd6L
dm7eKl97cmxn34/uFx6Th8mLD/7AmTV6uIre/eJvPcpJPPhm/ZDEfb5BWjQHEqQime1VXY3H0pTX
Iq5fPCv60IdoP2bciVHdr7S2vaR29mQ41aMRN/+yCL+GkVvnuGkeLN1EpKseBzNdq1bTwnwA8JHy
qiq4vGVq7laL7q+YdLZt9j58sdyhLN12SfsX15QOLEkX0jRQTqbLxtHLW9LLcIqKQz5Wvxo6J9OK
HlsTEaFI4QoSPSzpDfEmfCQi3WXGvSHxUck5gBc14WkTzzBaFIg8OfiTx0IqO9nlQ/SLsPTPaQ13
pbcdFLlpdV8qTs+RNl4sq7hhmXpwasHtYsT4kOh1y4VDWPXls0CNdpR1mq4iomWNyhcIyox/UuvT
0NCX+pTCHZlet7Pm0Q0NppahMp+UEV8zu/tVPvWiS/x2nQv7KEyn2orGf/N7oHavZqwXe17lqyIR
MVCxpzOZwmVKUJOiMegX67sWYj5MVf8kJD92HQIn03QKaQrf5AQ6TPanHU4jvjNXOC5hP9JctUA7
tCDrTNhXN2q3Wu2eBLJ+KivAkeLNKJd412EIJarlszc48d4gWMOYFWur5DtK0MnNQ3WppXGsYGsC
fyg67psFwshfGO6RwIND7oSDBMvqnuKZtzn1snONYipojPrbkIux5mJfywSsoLNWVauvrHH5TXRv
mzrczhrXhc4eyJAcYRSFhvEuUwBNI+ercyecjkVrIm0ozFe/RmpS5cmb2/b9zrYNZEKoBOqpPXmN
+6tSudcya4F0j14HzGChlbVDaC9Uc6uF8xAKoF1OTYg87pPA9xcPEB2Mcd5b8XKmp7/Qxqywzj8n
eXStRfrq2qyMaArrgwb1wHM9VYY4Is+Fh1ROudanHApOMz+M2mUKSep6k6WxvNdA65aPvDLTAH8B
iYFlNp0qGD65daJuP8T3vl7uXXtAA4r03Y6OWJj39HWvBaKcYaKDjH3jwUN3Pfc/ubu8zSq9pYuo
Nr6wOUV9Hrh3PstFpJihhBkFsblpmW31bDg6w8CTz64xgajsHyxRPLpoxEXbX2dP39tO+VRW/QWa
nm989sFFG5j14jRg9RbmvTfmh2V97aLuxa9nxExuddC8+SAdmox5ii+5hLyvkLrupOPXJyCJiCrd
IawZ21TlQWmOEGisNC8OZr1cl6h8zFEMaj7v7oK7ekuyUfPY+vVdBJwThzXkz8kyq/2cwa9FucRx
Mza/1jx9RI2uh4o3eaeVZrvKx2QrmAXmaHnqomdtaddJAkoO3NRqe21qTm0B04924mTjwNCTca9X
7lHXJVKYxzyGOe8IAmnupp0l3ZtE6+O6CXlTL7rUN+1cbFo925YCl0uhdkklHsfmabk7ckQcnVH6
vlY0HWsyHJDGAdii7vlqJiOcvSJcGosZpwu96Z+BWiDEJ7tp4n5fO80qG5JfS2n/EjmtxyXRgUfA
DlWG26opZgSxwyuRWZtY9pBVExm9zbKPZ+tz7p4nXzKKa99p9hDTF62sCTZD7xFi0cx02WsF0obg
7Im9GdeiI5XvrmDXvvr8u/CsY1vJa5Jm/3QkhH7R7lUiZSjzYu/7tNSVfDIic1WbFg503GuTv05w
iPi+GWrtk62hf8CmMTjRuVJyR47CEMj7jiVcAC7jxYCiNfOyuwAWYRVXtOG6eOjrje0lG730b4PF
0BDHZAd5J82Ra3jKtYee0pnEFMQDHGptoU8cv6OyOylbbHrcQnZm1GE3jPvBTTapDgIxLe4Blgv6
NdnhGt4lOtqByWMgq3KCqrCLzXHo+vEG/QimvvQJLHaPp+hiAX2vhiZdDXBlMy3kgE8npQssPUCl
BMg+zzcLRyKJkm3re7sC+S/M/HogRCxOKKlgs6apXQ1j3vZptobV2c1D/2Xb4xC0jrWGbs+h2WBw
tL4I7EI9jmkfDsBvoy/fxtzdmDHoZVVsalMdo2x6yWJt77KwSjPGTV86qwnnuIM0C/MNevEy1Vgq
lbJB3L4X59B3UIukIkDjglf1pRHNrp/7LyseV4Z6N8X0O2varhjuijc+gLT+BiPZmU20MoH0B4sI
Iyzqk11s9NndRZO18fGyuxhSx6YEKW6vkqJQJ/IMYgDbmr5NIlv11XzoUrVV/nvVVqA5wyPqyUOL
4nNHLAVSIFOrwmIoboT5bp0mP0J/A9ogGn9cXBqAZoI79hulHRZb/14SzAlNp5F4xyXjouuJs5q6
LvjVXC7pG818kHFBq/uQjaaqGbJrP7gn13yfu/qM+vHHt/v3OrOehvmcTtZDNSOH8f4WdXPz4Tvu
uBfu3ufmOihUNaD5ms181c5rp/qGRAqzAe12BLBfeThVhvVAX1No2r3pG5w1F/otVj7ODhOg2jC2
3lJ/SAqUwn3kM7/miDUm1aIqYycySRtFw5AXl4GjplWCUcCPim3eRdtpwR/p8TiamQ46Xhk9oKL5
r1ngGZFyL3q3ahrUehE6ud76q7IhWECIOzwIdZ6fa1N+wY2/5V70YXT0wv5k1fwKzVs0YHyMo6gC
xBn2nheDw0LAMkT6BZ4iNd2q0nmfjeW76Ke9cl21MzJEV316GWcwUfO1rPVVDBBrJTGLlrkkK5CF
TF/lSbIpRb2ixK+la1yd9M0sC/zn+CMxWSRZHWTtt1eVN6N5M9IXZX/nFa+Z0XAd437oiPst1FZH
WSQH7JNnnVXmpXOzol+hzeGQgkyl+aFImieo3bVRxyF270C3O0Kuiv4KJ8IMXtj7yO3OuXHRSjSQ
/z8iLGYDZr/Bf8zmfD3NWOZEBEPKgnh3JEq2WjVeu04T0J3WXRu9OHmiPnr+wtagfl06PJ+0P1tF
s86c9FSXM5dWERrJuEMohz0DDTX/tHWfkDIHaeeE9KfnVMuA8PJLDYxpz26IWhKtwvx1h/ssrH5N
a2/ylMDGpGLPpPNQCGsrm+GkuL9t9MA0XU8K/N9Li7/GwA8VDeu2IJXD8PDPT499qV99i7JABIKm
f6T2/M8sjXWZ27dc+EGhsy/Z+Dcp773jxPRsETFRVln6m587IRzQOudFddnqqvgLFJ7EXvFEauGj
VeyAK1ycjqB1vaOCUU1hb5hbLbtrFcnX71Q46dO+E93OJJtAx1vq6t9pZWzvYzUa4WDShkvWmC+x
NA8DQk6nQjZrvWVsPK/JHFdtspHuvI3xLvruS+HXN7du/+lR8kSMwFlZHtDO/JzpuI3SYdV77ipt
UDFZb1H50XXuZjIRlcbIJIiZwBo0Bl7hbRyTd7VL4MWJh+df53/Ij2VSLUHbuQgdiucMywXy0dBd
zF1fFVuiytYVn0XragiyfJOhesCLdOxldzeXriIFLYy/ogUsF14bTDn8xNyuq6hHiY4scyKlne4+
7i4IlTej5YRIqwKD3rh058ey6ULL8raRZgULN0eRmBs7b/bEdBwkIp9MFQCjr4gON7qBm3S8qv4V
T4+y2RU5LzvbIDKP6V2R6qExts9LmBf0hr5L65Yxj7QSsLLWXmX7nmLkslHm2ql7mctk1cnmWIv7
r1DTmCRrt7F2pWaeNZHvhGhYZMbrFcW0EcXBSLPtNCHxHDnHOdQniEw/y02s+hU5NWGOS30SKM0T
c0/U387XptVcRhthj2E1wTI4YNFDJzbm1B3TuD7Bp2HUQo2iO7cC06xscQFZWljXE6qT38Rwd57f
bbFqgab9jVqxErXzaA3dyknFQXFLEqp0aawRs3YGOjHDVSCBqMFB83jeIiw8Db2GUshcL5iSiS2Y
nrulvReubpfnc9j55pfeJu8kbQR90etBOX6XLtVzLta+vuwi2SKJBZLLrYeIi9k3WWCL7zSrvrzq
plvjSbXx0ajMTaNjI8Ph1ybNZtRuMa+xTac0ECGTgba5hk73QXpyo5/TvEcyCdgFzZ6XDnOyvbZN
5vq5eO3G7CJq72DQ5oxO89VpEiSP7IUZN3pFPzaQZz1TLZz5Go9mgOl7rVvDq4uxT+HhYy0umL6L
V+bL0oBBZvOfbTwZBCLUBp65yXqrted5kRu7Qh8lcgRbSH7QxwlrVSxoRv0/RYTDNEKDOO+8/5yf
5b3NjF3VLXsfg7vjZttFc7ZdbJzsAm9p/ocDhoZ4hcCa0lKvy1HcEoOs/fbLdJadDljT8hvQGLFo
h31k/DO0tevZG1elpJj502oU5MjjhHA9MiOkveIFOwzG0eqrm2SJGWusV04MSuQn3+Y8hZWJRM8y
dyUogIXKcPJynMcLeqLKywfCGRgoPW2ftP12lt2vXWb/IM43C3WxBxGcyZ3wcFAmWK+LRt00FIH0
SKETmU88wH08WqfaiO+rZNqNkfgbx+g/70Ozb2MOv1vHum/daF9M0w90lBZZZG6GZQ6N9FnzjX29
iHU6l2EhtK3jeqEucW8PPfkLJH8V0bac9ddJVFj4CvtoRtNOeJvZUO1OMZJiZS7bHfpDF6ub7p+6
BoQ9jgfu5cpf3tCrDsdR+EelUhNJWPauUr3YL2bkrxqfoAUA7azFQBtn68a1nV035vauyQsu07QZ
Pi1jKEiqqsvdmCsqcy4IpPL0dDWiuN3OjQenCjUJ2gSPk6orMN68swp4IQbD35n4JTxpnr4rFl2e
zLb8mtV9JUVPWqweAxCqoq1/HRTScc83mf1Y2qdZsBFA63YJl7jZgLORsNNn/dqtNVgN7SIior74
/ju0ifqCXVAiBZmKirm8Q8Vpob03kJE3GOyNrDtGoMlIVLPveNHWeqHOseDFtuk6F+vOhIV6/5o4
87rXxx8ow62XjmHOMJdUxiZiuzwmOWvnRZCNhjiXjLSeX56m/wMg/CfFDSwBH8rFf4DYuxuTd7Xk
fHrxY59SOQlCcKpQMfXHr6LTmciIMqA7FvkwAn7pNcghxGDc74pawJ7qO3ck6QtozA0S/9Ga0F0z
oSRKHSYkBkv8VQ02ITJYOqonBbA3taDNLS6yIsa8jDVuVSMeSmdia8xr5YxcxDQN2a2ps5P4j7Tz
2o0dWdb0qwzOPTFMeg5m5qJYLKeSN0ulG0Jaht57Pv18XAcHW6IE1fQ+6O6rBpSVyczIyIjftCEq
UN22Ii/TQmVjtAfkC6goZVAOrQ3NpYsaSERtwiYT5dqiDjaKZlPk6rZHBsH3x42kGEcq8QCAMZQc
813dvaWheGls76b2TRCjfa+s4543YMHN04dvvLPolqYUayPKTmJXk0cnMJg9AKK6qT1kcXcZ0/qR
u2cpm66DiM6RoKJmHECir+okczthPkYVFaYW5HUYunkMWrz73SeUcO0ctltDGG41x0hGdSMmYp4x
xMhzDNSbep92Uzvdwmc/KpXBAnGfJ31YOr6sxvdK/EsOlQfTr4+AX5wBSZcmL38gvQN0DXIdySVW
X5yO+5DnY9dHK0xKVhUdGygwAP+fAmV4botHdFAeQIA8h+B71FDnxAqxrrNfsj8rv/CU7b3nfsAY
vhgOVCOAFbY/xqEat3XVEkUALNSt01r5ZR6VhyHsngBRIVUiKLcX6TOSaBn3NOKgSJq0trKvi9St
omiXe7Jb5hlJLnj/UHf95kEO8Lq2zWNdN1DRAbsIfafFPk9aOBvllQ/OxKeLNcx6vFHcKjtZyx+x
we12uVpPoFEGmVPnt8cEZnkTi0fG2LSgfW69tt1wxXEnegVpt+6aSn0XxNytkGKKdTFeDPH0bA8t
qkA2rNPYfx4S/6b3SWpTWDOJAP4R9oYGkAcUK8WdTLsfK5XyVJSH8ONjiIB3Q6Drv1vNLk1uZoI/
b1fJDcgpLygYkfmk2bDHizCgvGaGv6aEB3Q5opsiaY95WVB4CHZVV5ymMNuEmf+QcwB76hk2qVxS
4zSGME+AfMpEm1NWfJp+fzyYxWOpX8q54qoyCHjK7qIZkZRR3dLXnjtgKYIWZjQ1V6IbL8w0dE2z
e0H5gXJ8CeaRNBbXBVIMk9bPLWKLd7RdHLtFDRcKl1WjcgAoOQaTXJsSYBETWmKP1lVIH3u4m+i4
mYFyYdByCjvEfiprW4K+m2gfhNCrBpryhDg3pQrSAWYcs9cQ3Lrt01sCFDNBgq3lEhWcC4EcSmim
M91plYJqt8bf4fAzht2faY9T/ebXFKuE/Cya5hADBq3AaRV+j8gj7zmtB1JmNsmzrdnFKk/62CmC
/NbzhkPZAAEFTQx1Um2hQEXpeirQEkg7Y9NPAO1EU1Sr0st/a3W96zty9cSvfqay/aPX7J9lSbUv
KjZjlr7YZnNoe9KeyZdvhz5xk7rfGj6Qv7G78JryNpvyl3YajhXgSGTK2m2rpRDj9Mep4aK0h+vO
Ry63sImpvbotbaD5pvmr66ofgQB0Uo6AL3iKZoYKpU6+DyTK+gkxm/ptGlJBMMlktBmaDg0HkZ+2
AOUyPIVt6kLTAC9TOcV4oqC+LzKL7YDRiixv68FyFApuZYTMYYyAbvGUUP+mYIjYRT7djLLBrUAh
tdF3Vo7vPAodftxu4dy6WfksEyuDKbvWav3S6BArirwLA8auiRQRFE3gq/Yee9KdJpXo5zzlExmh
rK+nGNcHyzgVqblHfWw7aWgdxtIl7J4LLquVkefgZrB/QStPyq2bFBB0axuukWTHmMukGKmEpMI/
GrU/a1r9imGaR5HYlSkLMFlOSXHS1MrMzXPvUQCXkkzvDYZnem3KVuzkUvhj5Kti6JRtzKQw1oGm
v5pKdFAb8vJB7y6NNt6GIv6p+2T31TBSEBrBsyuhvE3b0bXV5CmvqamMRXPXgS6jBTINLu7yNI50
787QIanG7Q+C3XooaM0nAzUvu77tsmI7DdRAdCE9K9w3SM1lgA5l0BuAgV4FM2sU9arLtO0gE2Cm
OqRhl1DjQRiU2K0fmkw+5lqzqScQklmnT0hEhja1bvVHM1TgJYHnyYm8BuJCKl/0j3D2rmxR3Gm5
RFaWboICfmBC9UMk6csQ2A8o2lxEsnj2Kdr3yFggGfc4+ZiVZbojFeoFXTzaO5UTSMGBBuwOcshG
loBbVND3K4X6ro1naj8bwidUDbM+38lKAeSzuw1TDcWxxJnGpoYCWlJiQAy0UtrgKMlWeyHHY3yo
yqx1pwI9pFo1sq2GZweioWh8VFwlm06jVdqj2X2b88R4tvsSscaqj2+yDqqpSrPsJhWjfEfNjZuc
HNWnBd9wM0iKvG9kAns7ZQiFtUdzUnveSuJKKJLLb36JEoOHgTc9JiVoYwpAoKjk6ADl73ISaKkY
ottZSBdIQ4wM2GDwakYjELKZvLEoBCTT+NgbUGKQMAbTpxyTOFa2UUw/1BJxh7odx6sW8rUuyfB9
CyoMuSJB2pg679FLJXDCij55t57oyqsJad99l7bxVQBLGkqcUFUMWLwkRhGkD6FvA0HNfzYmuAh7
RMrLly9bdeKuZEagPlCDqDBqa1Z9C8sJLDgm6yCuoBGUFlyVVHVkDYWXqSFqSqqnbGF/ot/RT8PW
josYu/BKRjYiH0gRaHJ5ayjsGY0W06jcsM2ILnY2iMegKJNoPWOx6h0XyyBvvEoNGqCreQXARs/H
nVaVlmtngD6dgKflXYB2N2rciQHv0xim4E6v6v51yqwSOhX6CcAq/U0sBUhyDONA6a8bHtNW4ygl
qdq/hbTwLsQ0vmWaJ/1QirjEhiqT8wMw1u7JAlD8QN6jMCvUXt+s0OpvRakMFHTUZLYfb0LPTcZe
PspVivZqZdTxldqGqDlluQWLcNJq8vcAWHdlTdGeV/H42uZq0jugX6b+qm68nh5TFPnNSivVPrgI
/DqYLlJL4ieOujTwvq+4aGENxzTKaVPNV1fWDtKdp8cABrLCqpAi6BF/Ao+geddZjVznsS3CcqKf
q5s3odBadTMGrf8GhilMZ8yeZ3DgqqbcjHFC8htVAO4GzHx/T63vX4ayB4/CUPruNTLD7hAVPi0o
ERUVAMdO3pVBn94MQWCsBp/0PVWpTeVJcAK9XbQzpEA/IBpbXfEWEvdyLckb36ASuY5HQXLV5rTW
EfNVopQXAc1cV1bGot6SkgaA4gYA2K7oQ3TqFDODMNXYYHlohupUYxMr5oburID7IFdmodtIki+6
CEVBEsGe1oxEPy207LVu9v21qXjNr2nw7eeEiio6a2jC1E5c+vk1yPKGUsokHyY9HaFfpGZzB08H
ieViyMA4xrGpP0WNRL01KkZaxOEwaC+91+l4HGtIjqLFMb4ahgxtR5XiCrKmof0QctNOZBxdtROT
MR6Dvo8aPmSUP/Rebz3aIi0uEtO2tzX9pJ2X6/ndEJWjigidgZyqmIrkV6vrSHD2ojl4mqALIE/p
+KwohWP3Bc98UzHBR9h1B6q8lx5ksLt0rKv8vutH+6G2O8vVxtC/Mkofsuroid3ghX9GMBY5uZI5
QAJDiwDKP2ltYOYlC6LEB2+M/K0E2BnUZypv0nCo9oEf5ltc1dSrCB4KiALNNh4q28yf1NaOf/ui
i90m7IpLdOfa32oF5we+mHGn5ojFdHlsQT6xq/s+6rurIRSgRwPY9KUWjPtYAVcJOw3N0LQHgawh
Gfwz5cp5LFMz+N0GXXLKJhQcaEvMb+YcJotBdSJFNStVLhow69q6s8yexLYv50tgDNC8QaadZ25O
R8PvFMT6R5NmCbYMmWNJ43AhW8F014Ef4oWplMEeEe7MhcbR0D8AJ6PVXgjvM9J/k8QXx7bk2c+d
K5JZMtOsjxXhE+EylVecBNoi1LXwh6eWXkHhSB3ASdeNCwECx9yopK+q9DJ8EyOCTGb0xh+/C/uD
aUvt77yH+DalAh3aKZTqbN0OKR39PIjXet3LxWqw/eSHGH39pSGV2oSpQT0wgCRDhU4etxkCIU5s
JPU1KWOEnqIuMYTQ9V2qKNMlFRdOthb4v6KS/ptk1fk2K6t1TzfDtSViVpsmoO+gA/D4tBVYJi2u
IL9taYx3ele0zljDDoX26Ks4A4iQRZUAzNLG9uhkGZT2hsKrd9hIokzpjcqRF7Sy68Zh3FhpGM1d
tHyCgo5cPsg+MezyqM7v0WNNT2pa+NEapjyaSC2Kpk1vGU9FTTVMsSB2rUAVRXddkVPVlkD9P9gt
pTnBM387tCFRKhERsI0a8UQAH/0KtEYI1ilrtiV6VIdcola+m/zO/5HIvTi0AP3pGKsV0EyCkXwE
CarcBdju3HYtcLhh6JpyFai0BQyazDeKRpGmNSkbqjX846wvkaiROgRdBWJkjtfqw2UQmd2VHxvA
nFtVCncBgZkMKZLue2EZPyBYzSgTSTFX8YSMfioKILxZlWzM0isvgwLBhFREyjESqfpkhj6dn9bH
YYLsc9Y9ksuTwjCuSUOe25y4otiClrbu/aY5QJPFowNzSgKZN6+vNJg1TKly7NA8X/k8qLZeaCCA
VNtoa+lSwYoWXYOGyND+GSNUW6Nx1J97T0kfJDCPbxEzWPWpnTw3slpQkCoHf614tbLpoxZZc9Fz
uhy1E/6fcDLrP1Y/ifvQo6VUCuIEInOlQDGsSPsVsNrirlQNay95bbkvdGnaiFyA1UGjDhJNlD3q
oh6gHdnZsQGocrQDsKCGMLvR7eSYC89Eoeeo2IOFTI8mLkpK7RxKxfbTnTZC5besfNzrSTv8nFo1
+AEOS5eJde3PUcTgDsj39xoKw1uvrV4aDCDopwnjqAnUBQiQ+it1gZwqD89bylq4xfdgnYFeqRda
YIcUa7UZDqpJzaFJw+7aSDT0dXnB7RuriI7omIBf9UAD/bRRU9l1SfNIGsjEzbL7nWiU93PDot9n
q/7aixPzPqs9uvgG9QZtbhDlGtVQ1W//JGlsbAWom1vV8gBqSj2olMAX2W4yY+sAkBjbtakqe54J
SbnvRsTUtMGPdy26r5dGb8rAaCfVmSmApD2yYtwHQSet2qSiU1J10w/Js8Ny00U6OD0v8m59z4gB
Uw7lZd2PYEur1AKFVGOCe9Gi4cZRVCidq/qkPpW6nW8jeYi3tZqVVCQaDeyGNsa01MzI+gOUHeF/
rSlCOg/F9MOWjfJHnoHChSZMThpawEcdASqPm9isiSKqT+U3yqd0rhpOQH66KVcpzAXhTukg+kA0
MgR08zyvqAeYcnqVhp5tUo8sfZ5Zambdp1SPEKywW9WN1Sp6UEZN/OC+zR0pjUtgTBX1gWqcrBfD
q41no+3mHtFQoUypG5qMjaJq/i51lQSSHQtghEJU3Xf1vpZ8a2cWIX2/oJuK8EmUrbXVgRXkTpA3
6lMtw5ywqyjZ92qvbhAcyN9GrTN3KnpJ24SsVvN11656scqM9g7NKl7ciDFdar5ircsoQrqnbmMq
5Xpyr1em58COfZvasUGD29Z3QTh6a8nvxSkE2LxtfTqWlQkGY/a5KHkowxfE6YuHk109Q3iilVNM
iDSa3rRCIxzhspIe5UCPh1JvlV/GUR2iWqzOWhSUBFe5Wtx3hSe94V5Sv0hVQdlZN9rpvpD0P8JG
ipuGjgcwUFK4q1RwAmHPg6cCBn0aoXL8KSCO3fYSVOLCCxD614F4UGWj5HhEgs4AbyKCLbiC/Icy
JPF120uRtOfnyfe1Zlm7EaTeDRJlAsAxoqO82JGGbmxpY5jARXQhysdaTn51vVbcRHpq39go7+9E
O9SOhUaTq48NbTwJ6CAiReIwwaK+kIA2OQVXjOvFk7Xt+e2RE6tdCubP50IjaCJXpOfl2rYyFD8T
ibogKBS8NUbyj1Bk7a5XKPZXXk2TIkp5WCrFGN5qtl88pSY0CTOIvbtZ5WBNrWF8JtlCT1JoWYBo
eA93F4H1+CYqI/laQZXeB02OjIodp8UpSs2EbVzHGcr7mokDuGoMB+jQXQctAkhIhuzEqgN88suu
IDKptHgOsQJtOo69+hrApPUSd8Z4ZSN5Cd1P2OhI87jc+nn3U7d8QcOyUy6E3xqoDiq8NEr8IJpU
9zYhsQroQaxtgf8Vq0JpMNHIp9LRCTab2pfSn4C+5a1cVCDgiEsbPa98aBRD+1P38v5Cpg17ZVSF
ujN4kbmknRTkE7l7C7RMXo91OR5GHpgrkfeIpfnMzh1qU6zoDiU5T4z6GORZeWeRsbMnQBLoSBXa
8mkMO+UlylIBBjoE9BlpV5FfyIdAq+jzi1jZURnHMytRsk1rKTI5ro1WBhUO3mwKb/5mnWDmM17i
+2J2t5JnNQ9+qeVAM+LaolwLPEnqWHLg2xmF4lgS63Kogl1rUaiRqg69a8SW8Dfrh98yol/XYE/z
jTUV6mGS7Rr081RfBVJuXg62p68HCdVCvE3A7mQC2bk5Bxgth3fbiBpG6w8PUSGhIGfp9mmaFPRQ
Zsd0QYXaU5DXrlVs4lqq3Fcx/LIAYbPCe6pEElDGjL3r1Ef2F79oubyVMoGeSKujhxDbkNqjFm49
Tad10lbmJW5iBtop3e+whpdemOBYizmHVLnt12Zl3PDUxt2U9drXLewzsyestWlo+KANwNBSnEFt
r6RrF5skiHjN4tcwWcVlNkzamz9kVOC80JpesFQA/GGkIK79XCpflDKiQR601kDL0qasJ/fJdQmw
aBf2lbJBGCK+sCuTRxFgk8wNU7vaGUFqbOW8rm57viW+lONwD/S2OwSGR3Mhwe8nLfv0oaQbCXWj
peRDgwc1egQ3qi7MXiMQnN66AZB+oxILwQTatF6LxlMPlkl5ZPSCbq+jzEAXUY32g2RQiO1DQl4Y
tvd9bOtPhVXI9B6mdmP1dfaY5pIBWbCm/dSMOQ2i3h+0BIKcoUwIzXlQljtt0IngpJsrnrbwfuYi
uxSN+U1fI4lvFBN9IhnRZ6zajXse4tkqA77vSiEjr7QoshEjw0lCm3QN4WH6wsKifEG3JJ0V8xEs
uq3srN/9x//4n//3f/8c/pf/O7/5T3O1/5G16U0eZk39f/5D+WxuRUHcNP7L50gsXPzMkt0/1rgp
hbaGxwreAid1lulPKqQtc3IF2k/m6GphVqw0gF9QfFuipZU9TxXSOFUlniU/8F3II+HaTqPURQ4r
vNBKdKlRymrZ6hQHLA8uoK427SERtAMsRFn3A34QMAj79Ixzk5it/z7ayBm24OmKO49QuJPn///O
UCnQwMkGTVy9WpfDWloRgm4mzOMvISO50j5q1t8v4ZfjKYpsmdRoeezrs8HTu/HmV1mikLu8atvo
ZjZbM/bZHyTRNtXWc+IfZ0b74oPZ70db+p2p+AUENaMltD2fqod2G23Q8N1zNEBubO0D2vrr4Lf3
+v24n1zDeB3qpkzvSlZVVVizK9e7SfLaiSVzQrHOL//oCL/yK86s4ydfr8UIC1+yprVrw0jC6nVQ
/8gUFKoS8jkOSt/P469b24fdsRhmYU/Wyi39DVsuX6GOb+W7FDtkxbEvgjWqCdRfIKGslA0Vpmt9
//3I51Zw4W5oGbltSBErmNEo83DQscr770cQn/bGYm4L07KhkBGuKbzytfipr4Kb2YIPp0F2x4N2
L2+wbYWtdPX9mGdmtfSVFkaIan8sla+A6t581T7AOHL/e0MsQpSITSuLpKB6jdpD1Pxp0KT67w2w
CBiJpKkW2PHqFd703Fwu1evvB/hiawtDFpoFik9T9eXhUYOY9CE38tdUon4gkbrJdj8LJWAY8v1I
X+yADyMtDhEd/jgVSV2+wia79Ub90sqDI924XeCDj/l+rM+BTyiqUDSezYrNJaIujpIMp6MbOrYb
Ep7X1iuY6R+pYzr2bX2Tx4555vx8XkRG4x+ZISnJmYswyzMFaFM1lK953KxlQB/tQP26efl+Up8X
UDVt/jodSEU2FXUxikJBFvgcUahqRkcxbiqKCXVy3eaH78f5e7F+jEOqJeZLQyiy/HlPIEShtTql
pNfxYK80B8blGoeOvbGB/3Nm5ebI8mkorIfRlzI1avuLOVEx7LQ6ECXULwpyZskbXHUkYwPHoUh+
qpCrvp/bF2toGVwViglywcDR8uNdYTa0wXKbL5XER7LAVZxt5P6eTsS/M45i6prKo8YUy3mBAIiU
yWIJKRWuZGoA4RVfdZXQAP9+Qp+3nmrRjrbIvE2hKPpyQiOInTBSCXIx2tw7s3nM8n98v7JOf/e2
rBuoTSxCd5X5VEvMERtTzPBE8qdTN9/PQfnkmMyXt/GI0Nl0AJn+ZoLvbnAjC7NY03zjhAMKRH9/
ZzjmanQBBzvptnPsbb5u8IHf560zuWAm3LMG35+X8eMvWCwj0DBFstU2fbUe09fRDRxqE72DlOMK
CQxHWZOk3Zwb9Oy0F9cuFn/Q6KTIwKZaOaTmSj4gpSvPlr+ndBdtjH3omFt0OIB3RLt4g979P3fj
Xaz84tt6VqXI0RSmr96l/twqW3WdY8cLJkftASasjIvxbTp9/7W/iM0f1lpdGoDjBxcoAIcxb+cp
J7/mt+EjtSC6CptmmxeHc+v8RTxjQA0+J77DQjWNxS1tSa0m8qExTvIBDbj1cJE6+U9xUN1iW5w7
+OLLnfRuMOVjhMkMTOoyLUtfm5/h1bS2NyiWv8GHMXikrIAauHj3AGQ7l4l8DqQf57gIpNpUJooa
B8bJkEKoshjbpcD0SHpGnCtalHU0ub888yHnv/kheMsfH2iLqUqKLooU7a1XLNUOzT52patq520G
R9mA4jNX53brfAi/G28xRwWU4RROmfqCdyCAkFnl98cwIBwrvant7feT+/QZF3Obk8t3ISlB/aWy
taF6RfYFitJo4HTXlmJNHpuceV2cm9b8U94NVQ3AwRtEYl4LgLy6cj1T4UGdoHmFF2rrfD8vZf4o
3y3iIg1rumoyQsGrGqG15ogy61rZ21e4t2+mnfUQP7abwaVoiBLbqruUCXz9brr//jd8SswXa7sI
tl5kDLVsTf1rSlRPfZ428ZnU/3OM4Y4XBvr6hqCKZxiLNU10X4OnyENbvpWuw114kBxqUH/kNTpa
6/qf2z5/eNUv4ktSYm1Uz696isTYpCHRr3u/vl+yOQ5/+GpznH4XVRbbMWyQvxqG2MCnvdpnm24X
7qWtsjvr+XxmmMWyVYgWjrBNjJM9XSVDvTKCO4E6cfj0/Ww+Ha7FbBZ7cBg9dHf00DhRDN2XdK9R
EtnPrazvhzkb+BcbTW/8ZkjYbqfe6d3iJjw0u9ih0rYpHj33zFhz8PnuCy0u8x4RQK0fK+OUPhXr
2lU36i7dynv558RxQmJp+++MZ6gQLA2wCYhw8nveRQ1h47zdwVjnhZPts5vawV9l26yCq/QGrOe6
fDsz3vxNPsxPoWKl6zr9GipJ5t+48m488KqeWleSd4LQg3bfw/wu8A9QXAdXW1kred040SG8t86t
67lx53V/N24ThYEBWghaIejhrbqhy4lOhhvBAbxPnkBm/SqcHqgEWvDnts+nUDlP2dBt9OAsUtO/
9Zp3QytynI12kXin2m2O3UPpDDvriK+c090W2+DcbfrlaEggCJ2niW4riw3kD7zzLctDwmLbu9Ma
zmv5KLnTlt7oLcrN7e77D/rpDCo6ouDK/B9WCOpy/5Rho9Vj3hUvsOBX0XBUNAP4wD+tLvwdRNdo
beq28ekZXumKVsbdGL3Y6q+wv7WAIaeQML6fyaf7cx7Ewg5eRphS1pafqRBq1oX0ZV6lWJfu9BRz
SzMV4b2ihePBNOphZ1SdfObS/pznLUZdfK48yOVwCgz7FD/1luMdsElfp5eSQ3YittTYVxjUOdOZ
a2D+ox8P4cepLg497f4hLFjqUzKlv01jgIwA+ga3LLelG5Q2Kio/oX32IMy3y3JY1cDAQdEUKhxi
cQZzVUwlZqhAwW8BjHhbnVxBcjQUGNYrTNxW0t46d/bmP/ndkIsLr+uGJAHDa5+QpCGYZpthBxlC
dxHD2qb0VVfnJnlujvN5eXfY65Y+mSQ39WufeYCaIOqdLeZ9zkrYM+/XcXHvyQWNGCBm9gk8dnPU
d94ahGpVOPKz6sRr//58CPtyVtTAZJmXj6A49XFW40j/q6+1+KVZBw/jU7GJriWnc4on+4ClxH1/
Nkf/co6arNJ0QFLMQGLx44ht1yJOYeT+S+9kezjmvKQxqL4wt9Ym3JzLvM6ONgfVd19tRDrfB0Et
8YTO9rgButJdsRuoGCSuf3+uWCW+Wk1NkVXLoi6G0vJiboAdhTZGQjpN9+O4mhMx39Vu5ka6Izjx
MA+cc9vy6zFJ/kxb4/lKMenjDI06wpJ9xAa5duunZg/J6TfUWUfeGBvoWpfh+tzR++pi0GVDoRTD
aETujwO2OtJFaRDNF65YS/GDAZ8eH4czQfvLL6erqmnqQpM1XVuct2oqRVVXA1F7hyCmi4Eepzve
U+pwEQE9E06++nDvB1scPMnvSG21OHmJsXm0EBKZ0p/fX0LiUw2Lsz3f3HN91hKKtdgbBbjg1gD4
xr7vXX+n7qpdv9E2sL7PXNx/77NlaNQ1TcZh0xAAUxeXgGhyNA1GrebZ3bt4Czg+REeXOvoGbezU
pcbgoOO8NcMLFKjPzHL++J/GpqqJ6Zelauayrpkkc+auDfbJukxSp70SO/A/6xBMr4tr28257/b1
XE1d5sVIv5TX3MfNmOJ6G8nZRMR0vW11j7xDfWm7uKJuxwebQIbJ7DpyA9cb19/P9HPayed8N/Di
FEStDZIH3epTFeDEHL81EhBp7x626/fjfL1vLJ3gTJbJPBfnINdq5DXni04+WIf4AGtmT3vWCdyz
L4Z5rZbfjsazTveAHPNTxlegzeH7ODOd9OtqDyBtF1+iCblWjmgHnZvVV9f3u7HMRY1PQmW96Erf
Pun37RPKtW+41wIxGTfI4O5SaD3uuUD51RGnh2UAVROy+FTkq3AQiWu0fQBUYy2FHYR/bvN/FRix
HjAJ/CbV6k/R30S9GmiVdRLc2uW0NaujSJ/ObIevDhiRnotTVuZ+9iLcT7meIp42WWz4YY1T5AbP
YgQLiSTahS0251btyzm9G25OON/dn0lrGK3dytapLa8G7yITexGdq8XMf2Ox7+jwECtUm39NczGl
MVb1whg0izvaAyu1QfO1WMcXCWbx25QsUt8K3LcdvKol7Dc3Z8u/X+xFnh/A+IiVhrCUxQlTUIq0
VXjRJ301P6zEqnzEqeJvVyFwcVZ0//knpOFjskmIWxzpRcxqkDaehjywqDrwTHbB7K7wIL5SVhBs
1+c+4Lx4i8VlKF2Yls3u5wn08QNaXaJXYZn4L5MKPrrYyBYeYECcUEw7FhyDM3P7Yi1V3v40BRHO
lOXl3RPWbdhilCvN2QgE1LV6zHkVD3djvsKH4NFfn1vNLzbo+wH1RSApjDTqUCqoXyf/ijd/qR4j
6e7MpM6NsfhglolyujeZHh9MdoJfYg1wZQ3zY9u45mF6idfSXtx8P+YX0erDtBbXCypeagdDyzth
o7dSeBaX6uv3I3y5Mf71pZY3tZonxdDi1fFiS+mrFBi7BFFcXZVfh0E6mJ505r78eg11slTyAosk
+eM+HFtPZKWBAGeUULTABSUO0SrwxzMbcN7On7Y7Xc7/GmbxqSYUv6NmrLxTsO+O6q65qNz+2GzP
3V9f3P58nn8Ns/g8al+DSMU07mWw0Sf0N1h3wNQAhLf5/iN9vWq2ohInLAQ85v//LvziuVPKg5l5
p1ze9UG4Qpo6iP+NzBR5J44r/WhKd8pizYpKRscdhf9TtK/2yP/sh4O0jXit/GMYhELYA8AICo92
MRWZj7Mp+6JOMDCfYUS6dVUryC9V6Cye5LwX/7xaxliaoQnZME3LWAb1bqwKkeAGcPJekE8vNuXv
YhcfMabwne7SuzsXZr/4UJpO71tVmBfZ7/JDoasfs4TSSRMPHhJP9mtVHr/fC5+r1QqvoHdjzJvy
3WbAyhopw66rgV0UfCcKHhv94Dvzq/JsXj1/88U5+jDW4k4eYgS9sph38xzyoK07uCfszK3q/n+8
0b9aO2N+G2k0X2VDXew/OZSaqjX95rVa25r7n811KAItwFQXIWLfach2ayqeZ0LSF7EC0CMUJdMm
4bXVxXbsQENPGBbWr0ZRr3IDcbTsbcDCBAs7Q4BNFuhB4rn6/Vf8IrB/GHRxH+NXh0oDFLvTaBj7
RtUP+HCe2/tfJFTsfFVQ7sSCgLLqx42C6eUkK73wTu1Bv47ya+/W+oOirOPT3zDjlUeBHPkFmIIU
lc5XJL5c1nejzyvwbpt26iTyqCEEI4hz4BGx/c9n7rnnype75t0wixOXZfGgouBdv2pSD7EY+jfc
4wGFxn/je70bZnnowtYckmxIX4zuEYuHFaa4Z66sv9XR5Vl7/7kWZy1u4BJSh/dOxuWQbIJfc6WY
BPQAvntyU5KLc8Hqq9rKhw2y2PlKAxBRRXr9hMsSZkvQD6jBeQ9Ntan3zaV9OnfSzk5xsetRhEYr
t6B3kajOfMfAt7hEBkO8TIe5BMKXS9++/27nhrQWCYeAHt/HUUwmAM8OyBDc6gvNdNHEwaRkpayU
H8m5LflVzf/9ui5rPONArt2EHG754G2lC4QG99Q341VxgWfB5Bh/3+3nFvfLiPKvHWotcpGhj4F4
yX32kiSPcXtrIF50ZinPHDVrEU90Oa31EYz+K5oS9qW1Rd5s5SEA7eQzr3g1Q67ose3ObdNzwy4C
yZRMQ5Aog3fyqz+GtNekxy7652n2hw+2CCJVK0dKpbN2NnrRSBQ73fmi/ldX6bvjbS0iSIV+0lil
BCrrctrMKApxFV3pTuXwGDoTrL4qBn+YzyKURLWCucS8ZPJ2eFY3MBruqzd5TxJMsM/vUYc+mynM
5+ib6GUtYklg64GMBcCcKWAIvkNs5GI6CLe5PJdzn53cIoj4WWQo+TR6p/gP3gD5lbpO1tJVscv+
pEfE0jfB7bme65mjtUSIx0ONZmvN9pCKkwhRETfPlrnnr//N8tmL5CdNJhOfnEaij9Ws9Wexlh8j
2pOr2KnXyibYyQ/yzrtqzxzprydmkO1bIJNJvD7e0a05UiKDygQi5aj0xSqspHNbcQ47nyf2ryEW
YSlqQnrZYcHE0FJctVfT7v+RdmXLcdzK8os6ovfltdeZ4XAnJQ1fOkay1Pu+99ffBH2OpwniDHRl
v9hhRrAIdKGqUMjKNDxQK0dHIwA75C1muThRircmKkpN0EBLhhpAAAF6hI0zfcl2nRO7mZP/0kFE
AZDmb+BCeUbJzzfFjo5mOzR1UGqVR4wE1sfZBXf8ve4C1TvINvRIAO1QOEHrf6S2y9ZSUUvQ4DO1
EHXn1s8HR42dxcuQUgFhwmPrt/aOj/vhmqSCGJ57pERO4TDrfe9iNnkXYuRbczC486O1W9TLfMgt
z4GoWCZoYLjpFwEPrgSc81eDKwhocF0rGJ6BM+ftKc8aFcZkZVh18M2jcfVr8jQfnKA2GOwhKOGg
AuN25ZipDd0/oNqBzMG956PbYOIssgoQY5wkEwRVA1Sw+11h8U45+6ttzFDeqSlWjPdIHInlQF6C
xFto5z7pR0it7HUMrtvc/EP+7k+HfmOQ8kwzFaZsbpPozbiXHTw9gVbC7YFqFX3Fa2+tPS/78PaR
cks5UxIxEucamkPoDSN3m/LqhtXqXo8tPDOUK8rirGKivEzfiuqux8sqyNybUecEMJ4RygNTiPXO
Q4OPlSgqWEnuKowyFsuX6ythNhH0zReikmgMyZoVVKPdubTseg8eK896AktLtQeVqKucONY4/kB3
/YqyKbMqTHpAuaMEDoHK/5CB5OseHX1c6oEB5rogs9zSFA1qiWixGwa1wMZK9VQB+ekJTGR7A+hq
8xjeRzjFpcOrvNn3qIst+o4RFwBrxQKOsRqoh9Xt7xuA4we/eRnuBT4Wn5lrNtaopD2XagHRyzHE
OwU488wApHeueYJkJ7TzXBGDfwt0WDlOSXbr84H+ZzfpywUUzQdVGVBQElwpFNx2ADMc8gOvM8i+
OekiGWDCnNknBJFgrqNSrmnxFh+hDHsGVQSptuwISAbJGV7QwZvtPyyDNlap+AiWLUssQad9SrW/
LGS0VHnmHABmWtlYoAIieN6MtgDN2cl6bvdDYD5grA1YSNJd5UdD5sfaGKOioQ4NHRApImOqKMRL
PwswF+/JO+41l7coKhw2sbz2MtgqUfLLh+auJtirXX0uPZR33C4dMyxuFkWFRWGu2jSC+Nm5BK+o
MYLP/2cG8jnOd2LeYjZWqKgBjgVDjkkdR3rgXTDuyCzG72we5xvREdHMq0I0GvIOsh/3TdDv8LqJ
J2/eN+LsGt3TjxYBzLegTHsro0DqgdzEf4Uxb9c4jkBjfiUBmheGDEfo/dFdXTA3OcWruNcOFbBc
8eu/+0YyVTRBfFmIO5Ig1aB/x7hDaiaAMpfb7DiWeLtHxYWmWdpqASHMqYmd+gjiYrxY2WBHIMNm
8g9kfnOXuflPbj5hpsuLF9KPFiseYrIyfb9LJ2eoCcUPtR8/5zdr6P0d37modN4XpEKGvBTpkM1o
7aD41MBmsmsCwRN+toW7uIU/fOcVbOz6Y7NEKnaMtTo1yoKPKAdmQB6/Id/6/ojBL7LZ5S8A8BLG
EjHbRbfjakBcpnIkNb1X71UHsyxQAg7A1oaWFZRtfwPcyP6AF4tkuzfXQU2r5XEV4DiQ3IhfwgCg
K1xAl3vhNnqQXf54LLsC0fEUKekQysW/PhocoP4Lvh08c4HpjMT8AvL1wNtDFwfDuJD5EZ84R4O9
wotBaoXZKpV5pZBO7hGwPAfimWBqxa42R+ANX6cbXhOQ7TBAAWrQVDfQsKBOPUje0afQ8Tq0HCS/
BicAgDUHsJ26IDS3OYsjf/ynamdjizr3INedZLSyunMGJIiIKc/mVd4bAZlyApnSH23lxhqJQhtn
0Y0RD/uyRp4o4wfZy301dZe/QFWvHKAc74JOP+IeP2YNaQIIrwF5C8osyl+UeSqzdMaUhhX6ItrT
iQeOsQncu3fgiX+UzuBb/W69XN9WZjTd2KRdRsX7blkYxRvIBoM1HJ4GpdhNAm9KmLU0ExP2mCYA
jvkT/KoyJmBBLDTf66y8zUvocQjN/vpKeCaolQytaEFVQ0e+gxhEa0yelCfedROszdqugnJ3rS1z
gIbwkBzJj0TeU/smZ5zvwSy2tzbIMjeOBy5etcjAiH2CKjzBomo3kFQH2/3kQGvIXtxMsTPTNh54
54u3NvLzjd1kHKAy2Q7pW5SsXgfZ2K4ALCjknCuSsuhDvF0dldJGIaxCpY37M2FEBblcI/1s+++1
+nz9Q7F9AUhezOIo6icgnlVbsQztBRTBFfjs8axqlZyFSKS0/bySiwmq9G1LuY+yELkSArkeINA3
8746g207EJ6Ut9kp70BAJN3WQe70XK4Z9re62KYK4hYV9zDFCLsQQIKi003uW3cLxJbt9Kw45g6g
AzAEzTwIJTPaA+ry311VSZ2+cRFQhWm5CTZAdI0JXh8J7XW9w4RTMHznZRbOCukeuDiPda4qWGHR
Pqjy3Zp/lZX/LyMHgtF2NVS8AEFrvICiLzxB515cXiMF0kHFW5NzXxE4zqhSUaMi1GY1gVBIz/Lk
hocSebLcLRlmrVW/cMGZDxUK518dAJWKIuNoplAyw+OIWIN56Juqnq//fmZts909KlyIRgWZwwbQ
vuILWOQNvwkGjMkjTSle/pZw2+rMPcRUgyoD+/x54GCdejxRL+hVJeAFBDxJDzjrIR/h03HeGKAC
k9GOY2FM6KV0Ho5U84T5SC/+isuELRyWPf8OyKx/zY1BqtbOhUINs1RH+7fFUJbuQG7tp+BoXnzX
POjf/7BW2xqkApYcxQkYhFCNti6hpird+B7D4wHYJn3e0xw7iW0WRwWovpdzAdqXpLWIF2/ThMCz
S8Zc8XrmTd8S6UEIelRtvDsaM2pczNJ4U8kCr2k/jcVbmD2HQORBwcZWlm/XXYVpRCEVGqaIPs+K
WAZYVuOVDJYWv3TA16Tqp9hx8hfzOdXcGKGCE2KGlSozJhgwvYrOlOHKXhOoJ+usDyAwc6DSsjZ2
GfBer4jTfToFBCEH5iA8fhh0BUrUwC0zxjPdCJ3WsAFxLQhZ5/upWOtbORtlRxa6llO4sTf0YpRa
a6dM6qwXMGosmRM24NZcZnkn62nMCYr/Y1cvlkgQ2CSwQtJjc+0E6yQ9Sz8kX51tzGMRejYIMMrH
1kkf81tuVc9bHhWKe9y3VYWMZIGlBRQ4rvUVDDGO7g4ulJxbu7sHEdRXXvznGSU/36wUwLkZMkBk
pVaQCCA31h5LKBtcPwnsGLZxFypoCqCYh6CPASv3w/vYFCYC9tGeNOdAPXHD20pmEtCACIQKIrgC
6fsRpHyNpCMj3YJ2loybeH7krId42if33xigPBGP7sVaFfhUk9MegUrC+GPhzE/p3RxAmOWJY42Z
cjbWKG9MQ8yLh3i3xWiFdY9XTcC8xNMa6DaUlG8il0fdw3QJ+D5mDUAFINEz49EgowEtwiVM8C+H
8nPb/ChSn7MmZgC5GKFHh+ZUaPrWBFwZ8q/30Mzz9MMQVA55eIF4tzcfZi/d1be8wP+ZoZAUcxu7
VOBS2yiUtBaAMsjc5WCfgiYXks2407z1UOxDGxRM4A7hPUyTNPbJXzZWKX/pzbFK8j4ikDJCU5IE
kLRxM5/3AMP5cjRkNJyNPB1C0zrFs2Qvyo9sPBQrzxvJDl1bCxWmMBTQ60OIL7cOqEcI0jz/3rkK
0EIZd/KXvSAwqOJ2hqEsek4qEWW1FvIkf1tUEyTonT1BljeavnCckRkvrIsZquIRB1GaUxPhSbgx
b8GY8zcwW3nKW1t4q/bog7vN139pk6p8IPSE+sNMgIsDbSGpQMC/VwTg5DJyt/4iORA0Rp/TbVPv
umHOWum7WWlFS6dCpOdsLruuOaoqbzOZ0eqymfSNDIzkZZoMOGGdt1a25EJ/sHyyMAEm+91freYO
3zteEmNfOMGaiElZDMDjoH3MYj1mnKN2Vgg6730Y/WC6hgPBAB+Qcw70m+2SF1NUKpOsNuoWSHS+
KelbtwaQCA/KQgiufyTySz6fsYsREj03WTmzrKlQsxo1fwbViHhXp7vJiG25fb5uh30722wc5fll
bFaYhLfIfDbBEcT3jYvpTUy5Qxj6j/Ay5sYY7fKLDBkUdHXOTV2LO8jXQdXd6EFSrcyc08XaP7Ah
wJhpgmmQDoR5A0agWsT+laDoLGIijRHaWntn8TiOWKdpa4gKhlEN3h5BVduzBuhpa76ZYuNe/0S8
pVCuLUCoZoA2LubAja619SGFJkJkLp7SK5BXAFzeuW6PvSK0wkA5hGkllUpVBsqadCrS/E2AErW+
AnOx/rxugVldW+LFBFXPzJLyH1C3ZstQO31vCqCg94W30dP99BC5vHsm69BuLVKfCRzxwgwSXLAd
DN+UBvdogEHHl+vLYuV4kAhhPojMzIv0jGakNtUoNmbxZnYj1N019X59F41LQA1aVwM4XCCVNzZp
7kFoZvGuG2d+NQk9c4yIyhiZorwkq0o513VM0I/wCsjV5lA3v26BNcKOORQV8p+YWDYxk/IxJmHZ
EyhVpb8HbKOb5IDWFABhiZ9yJl+YH+tiiL6cG2k/lsWItajrvkCJa7yWf4To2CyGfnFLTHVVY00m
jAPCvehhFDS21ztCqjA9C6eYE855K6LO1FT3TY4+gXUa1tWe1cKxTGj2nq5/IBKq6ZyxXRJ1qoao
SyHllZZvbfYaia9NcrtCMDoC/qyubwR0fa+bY3rc5itRR2qUoUKHMtM6Ncqhkr9K0IS/boB5adwu
iPLpeik1SViQm/Tb5VdZ+ApeKTOwQVjrHtNkj8kz73LAWxKV2huhFuQwQhm4EuHU5AjJW/dfrolK
7EKVj1Iy4G1yhCCknUQ2JFtfw/3omLmTd8Dg5o+QaeAYZVXs242kknwYrbEA8XAyRPN3kkfz8Alg
LKCaeY9DzGy18QoqSIC0wTD6glzrlttoB6WbYbQV3qMNzzN06n0h7bRKrSBJhnBuz2QsiAwRmHtx
P07u6lVucs9zDa5J6t6Y6YsoFhk+XONNXvhFbOzqNgmiF4IshthG/srLw+wsedlKnQoaEDotBr3B
IslMAcTnHoYAaliOeB/ek2mrBDeFf+mdOhVCxjTLICGJ+yNgTUdoFd2aD/pfP2Yn3pWP0sR9e2BW
n6DAU0wN470GsB0fU0oW1fkIYRELl/HVlwF/x4h84swOAEEB+G05o7fsKHyxRvnmZJhjt+Ad8CSp
mQhlnUq+ncxYdMyw0Hnk6uTjfA7G/9iiZ04Ks6gloyJ4N+R8sK4mB8g8efoPDM4B6sT9cMzIpYPu
HOxtuohB2I8bKZaDlvdLY2H4cPDyh8JrbhPSTIGquV/50HqzTrweG/vjbWxS/qnXaDVAEcnElBKB
6K67CDOiBBZJGii8uMJ8RbU21ijXLJNlSI1+6kBhDZAaxOchyu6rTuM0umPhPUlVHOipj5AYtDFD
d8s9jcwPurFPvsDmRla1lbxa8FWA5JZfGQFYEU6TFpMFhMnqD82Bx0RS0IbDnP1Hc9DgHFVDQByN
9/VecQklJUjKsTiyuVz3IVnnk7cCefRfa9Sn7CG0qKs1El98VB9bGQEVHuTMN+1N8W19LPYE593d
x488ZDnbbS92qY+qg88x6kHgf8p0iMJ+TXnD9sySaLMu6qN1y2iW4G/Biden3QB993hN79W68Swt
eoXk4NuKcX/7erZlZsCNTapqkcwxRGsYdVFvJI+1AemkIYb2IJSyniyBi5NnxjQdjFmgfgC7g0JZ
WxIxhn4d6th0rx+ap+V1vsngmMVe/ya6+i72zDvBv75A5psd5l3+sUmVSbKWY/hdxgrBDraXneSm
esMUOkbtj1IwuZpTxdAPdP4I5Lg1S5VOywztxcyC2XRPOu6QccdMZHVUcWEcvq/c6w7xvU9nAgwX
eEDAxooavbMrWIsVCw9rkwPefIzA9709zkfDgSKen781id/w2N2ZxwGCye9krWhaUCs0xllLiaza
SQdkU4JqCoejieksm99PpdtxhAZArw3opgqRA7EjiG9HnmItznUHYUaTjRkqz1bFoiS5iYuI1FtI
7C2uHnXbvsZa/YoPCDU9hUewwuzqgzvxvztHNzVFY53lKiaV+z3GxCVcFYYsAOxvQlfBCIZ94UIq
sxFd+CxnsewyzVTAvIImtSTRrUdBC+c+inACIR4YlYFFWp65G+7TrzNUvnV7eGiDiHtVYUYZ0JOB
/9wEi+N7Q3STjsx4WuUm1Loz1BxtU0CfWhidZvjVpz+vf0z2+jaWqNwwJEIG8WgdY4ru8qtdbuRz
eR95vd18S16gcTwe5Rse7J15DjYmqbSQQEJEaqqoPivm9y6DNl32+C8XRSUGUHcJ4gBKZFz/UUW8
xlhIjGH40ZlcFewQXvuKoSbuOx7z/G3WRYWUeob2oVrAanxcCg9oGJzAe+BuLYhUexg0VcDomLl8
RAc5cJ9CGUZyQCAGRsnPXJ8dsL6CoZin0Y92Q5AFA0aSoRkccHaVGTI3dqjvJsVdD81aHAWIggI4
Ag7vr4XT24QUFvC2gFcTMrP7xhz1EZPcskZDmeuzmtdfhbX+oYaz11qSV3TLsU2Mu6nFTNz1NbJd
87KV1CcEH9IYGTMoRsHUvxNa061E3gg020suJqj0KrUjhkpbEOnV2pPRPZspZpI5hN3M9xJrs3VU
punnqa6iRv57xmi6jV3QsgbAqR5+o5TlbRmVdZqm6ad5hC08YCR3hOS5qxz1ofX6L9VD62TPv2GT
BCXK4zEdCTYiiFuZYASkbEpmbSoDRASRvGeMtJRu6lp3KqaOS+83eFFIMX7NGpXwIJiqLW0Mykji
9/MeFD2e5WkBiEK49AmMzdwujH4278ATPIodLnrzGEA10zY7Xv3Ks0DdPLJsUtFHxtaZzWAbya2c
vFw/QozU9WEJVEJp67oGowAIsEKI5QA8v2vr1B7aZxM0NtctMU7SB0tUPIJYsVQmICk7FSXUb3v0
2ybLFjG5et0MqzP+wQ7Z0k0yliN1HK0E33855A8dxgMLVKXlAYRyDscSx68NKvz01lzUaYnPT0iB
JQBrM9mPgs4FPNSPLJ9Hy8j2BcLmCVo56RMrdSznVQNBVvOkVr+M8os8f7m+HrYrXH4/dUyjUBOM
En2hk1DVUNN71aNDiPfAzuDFO/a+XQxRJ1Sz5noFEat5is6kG0Nu79HRegRkwbVcXref1auAP/zX
Gv7zoz+0VVH/3Z4kZCo6ehSVs2AsNbbHh+an6Q5+/0V0tVf5O4ZD4unPfORinTrAeQQRt0yHj2iY
3of2nVc50S0Ux0AuK+54D2usy+CHtdKnWbHKyohIX8QlkTZ3W+FGwATCfCACtJiA8ZP7iNteIyf3
c8S9rJE62ZKWD5U5E8cMJgGgeijI/awLW7+fvRwAniZzTM7didXu+rBQ6pCrQ6aKWdLhXu8SLj3o
1gMRiMYaOOjjw59MFX2wRh/0uKt6qI4DkbIzgzG0Sxf03y/iN8mBQPtPgdsCYtzZPtijig4DMJts
gMr9qQkfDC2y9ayzhVAK4tIKQoEnn8YKzDIhrYF6E67WNBt2VM/jQHjvgFP62sXfIvlXLP/Jkd/a
oFYkZ0MSEwE6JOXkrt/rzrtK8Ut+p3jxo8rzDpZDbq1RBVWhGguIa3DohoN6qE+NE7oJ0SD6Rki1
+M8srMC8NUcFzgovb4kKXCAAjpENlLE98MaLWKEZQzFg/5fA54hS6WMMswoMcWSZ1p/zqLsPReFn
TPiwpxQvHoN8up4GGPcTbWuLis7WlMhyErfkNJOx7SxovW7Pv58wN+2yJHpoG3SKjSCQNF0Ph07+
uiw/ri+DdVXeroOGnY4QBIfKbg1y8sib8RzllW7lCE6du9BOMnaEPJ9PXsQ8S5tVUQEYFU7bZBOM
zgYEz9UvZRfZYGGwr6+NbcXUiO4B+GXpN/lJrKtElnIQVaRAIZcAoQIMnZWVe90M65kNQFcJEAqo
HgCQRyWvEY3FaZHB5klSp+qAo27Xg1mb9L7DmzoQ/v9PQnjkR+MGkFAiI0wFibEEzbCVLih2lzdN
BbYb1YeoVM71VTE3zyLwbRPoDDx0fTxLoOXtZ7UFJT/YuuxawoW/wDdaX69bYe/dxgyVFFtplJdk
rPEi7w2Yey396rZw1juipdMHkWv9xbHHDBEbe+S8bcveWpyUtiZBaDc55JUiRzMYBL2jF9qhCf3W
9PWRY5MZKTYmyU5vTDZZnQNKDpOEmpFIrykYI24DnvgGe2XQwxVNECmDVfajmTkdk7pWkZ867SYF
tSaI+g2A/nMuYQXr5ihb/xiiH7J7I5fSaK1IT5voABCq6wm9GXXHf0HjrInW2Ej6JS8tEFaBsnYJ
5OrWVB8bq/PnlteWIZ+drs22a6K8XULabaQYbthDmKQTDrpZcIIRO9Buto3y9K62ahXXFURyF57+
pT/K3rprpncC/vQGTO4n3k2Iecfbropydgu1mC4o71/qXZrxRoJkm7zjgySZhebWEuXjkliY7Vwg
WqSdB5nk7i7zQFoofNFBt1o4pbfcVAZnQ3m+QX6+OVbTNIu1bI1AbSinQTDcSf2hRpYbdg+ckEG+
/TXfoMqkRoDgQDGPf3dKzGxHaPYyxKhsBDwOdwVeS5IdeS/ni6piMtNIqmHCXg6EJ2IwXSuVgpV3
CeJZocIF5uKzObIQlWSh8GHBGU28T/Ui5yuxunbIVv+shm7+9FqxapAqJA9vZJI4OSwPhHUDLeMd
7xAzjxi0lC0iyQPwPT3gVY7FUmAyj9zrGjInQZ7ai1cDL+1pZ/8tcsEjaWYmsK1N4j0bNxzx/N6K
CWzOubM4OuZfi6CBprE9+e8pDJhkTv5nXXu2FqlAolqzJixGa50SgPLMbJ+PoIqJGrc2NW/izuqR
30Z7P+oaCKjjqcoAl8LH9WX43+aU9gTugoH9m9gpQfaI5WGoDILRdjzbIhdEx/LNjc33uLbZ01pR
c80ccQLGb7NLugHRm1ba1Vvyc37Cyx9yzU083c6nPzjoW7NUHbeYtZSJYgVc+Q30YDAlUryqf43O
O6cQvxLhbOx7SN0sMqvSZugsLFKzzce/272mOz3MTrPvA2tfcUYAWBluuzjKa6RuFMMcH/i0aC+p
/FpUvFcG3kejkk2pj1k8hbhNLkbn5TVKj/bO4HIas5eB5p5pAD0gmpSVxuhzcTBI/Va8zM13a+qc
617ASiuKeDFAlrn5LNoqq1OB4veMnqWNyexDOw5OVn6r6zy4bom9YRdLVAJLRmtRUs2oznkoTo5e
Gl2QRpnuKkoyckwx8/N2VVQOU0NJUpu21SG2qOOKQvj7Yr/cAXKB/hpvcEwiMeFzzLisjMpgZRoq
eWyhbOvd1U+Ae2gCPQ1Ut/ckJwWPX/VjcBWn8ocbLXHr1L2+r/8jJF/MUyErb8aoCku1Ok8H44cq
eNNdczvao1MWLhnIwgwbL2UzO4oKtIdkqPKaILujvqUKCoQ6NlByJ+DLMgn/qBPfgz0rd63bKoW4
GOljWg9Rz0uvzCiyMUx92HUM2xHMbiTlSX7sZF6m2u2uA4cWRDRL23JXXjnEKv+3S6U+btYoXSMa
77ddtPOP5OEo9KUDxpYOvBqF7bab1VFfsp96IxOI5NgE4NzqdjbyuUN4kRRUlNxymXkgL9bofsGy
DlPTQtwQe4mph9kvVkf2emDsbyzgO2Vzrznmd/5cP9tfN3apvDOXWiPHqV6dpftKClQMwONSRXKd
KUHRWZldfluJfKRPJxQiiYYK/Wgg6Kgop+agmJMbtJUy6Nzn81FtH6Rkn2rHHHndUiJOUGVhXTRQ
WxgQ99NUNEmp7FM2RWct60KOZHJWD+lfZIA1dDs3v+t/YZvRdAdpGCcQML/nxiiVK8JyafulmMpz
r/01jF/11deLPSfWkN/xaSM3NqiNTGJLiGptQrHe2pgcFD0JI5Fm73bf9B+iW/mQMhK4gsDsQhci
hhbUbE0wKVCPNfEYRyn08apzvAdWlxBsaF9x3QfMa8VmYgKTL4nA9tKNTcpLu6G2miw2DDBsmAGB
C0UeaMc9UubiAuFy1SfZO3tZI1VY11IsNl0VGif5sbiDJDH4dEd7Pzvp6hBAMp/llnkmNgukfDQe
87qXZvioGcrSUYoX2V1iuXeVef5lpCpGJvsWgSCc/kReAKfjslTKUTvZbFRzgKPqty0kQsAwWQTS
E7gCnffHIQ9PJ3/kt4akyzquEgCy034biXomFz1inb/6S+nNzyDQDPRjsV/cKnErsAhzH4KZ53Fj
k0qSVtLNtVHEwL4EpuZbiU30YUloLc/l3UDklpIf/FcinlUqQyoYfVXisW3O6z7rF7fXXuIk4cU3
prNulkYlRZCmrFCY07S36KwfMJ4fzLvMyY7SwTr0uOuGjsL7gMT96cADkIZFZEUlMtuGn2/q1GRo
liYXkIaXw+IBtXTTf+9O4fPill7kJ9weN2uBW3NUJo4Nuckg3GDgEV/yZQdah65AaA/ulXd8d+nw
HqQ5BulhhCqGzJ1lkYyRfTXmY9/yXr94Bqh4FmJgT+vLEWRth3S9I9JAsW84Se4jwBDtXhJieEeA
Z5OKafncTMa64qCH1RfR8tSx+ZN6cPOdLCqIafOYgRmgqs/L3KsHkAvPvrQMkqN3Y2xHSlUHijZA
3r1GoWqmZnSnlG0ZjKWBF79ENRs7SpqV86zJulJt/yayKxtXDWvLSLURvhNCSwFJcrYeiuQsyyvv
FJK09/lMgEAFMsJ4tqDHgKtx7Q1pxpnoPMJfO+86P30izwi8ThMrpqjixRC1y4aeNWVRTtV5FCon
X0s/RdnUiBnva7IP+cUOtXNT2Kd1W6K6IPUvkdxVR6/e9Z4CYbpStReef7JEraGGdzFIpYVYzuZa
lHHqMpC6Ns7ya3bHvXYT++aLdR5bW2wB2yEFRvTMBSWTQHzt61HpIYvlYUKarM5LID4Kz/iKaN/F
ruV1vvIIFdcF3OW/w73KPpSXNVMJArSakljlZX3uxxlifxkWrgbXy0SmvyDZghAEepAqrTNc6JBG
0jNTezOsc2P4LYq2PucEtPen4E/7tzFCZYSyl0Ut60PtTUq0Y+urh1Asd9E9KLVQsPV7wvcTu+oe
OV7EgIf4WyU3s0rEONc/K6XyxNjneTVOHTAZ3vxthCTNelMAz47j8XtFG2dnaR2EPJdWEcOp5kmp
IsfQ79epCob+1/XPxwxgl0XRbM6TrBZNPRja22iFNhnFF+bBnqQnyfxy3RDZnSufkNY8qMS5mFYL
Vdlk1HZlRU4HGvAsvpXMyRfbxYk0iA0mHOdktug334y+nCl5XuhNJRt40Et21YEAayd/9iIH907O
mDzXFhXR+lXvhLHCIc+koCayBHvhNSWU33/ImEdmC//rjJ80bEuzm/ReQ4dN+dXVT7n8knev178Y
s0WxtUFFrUkc0fmMYaOFuwsYjU5d/dT5w3G+/Q1xVJ4nUrFKyqIhnkkJPfv5SJigXgDWuPuBJtM+
B6tBDXU3/j2au0YqsshtWM6qktdnghVeXZBTg6od5OLgquGjhZknGtJgGGoFgFN+jzCbamE1i6gJ
o7w9W9KXcD2MGp6lSh6Yi/k0qm6sUH44rYj4vb72Z70VfkZGepxE/S6Ll4MS5cGkjn699N+lJgXv
bJjydDd5SyQ/3yxxqLIFiTZrz3ltfksE685otJtcHr5d902eGco1rX40laWPEBvrFxGFtJbZA4bc
rhthR3y0PTFGYKLKo3Nbog1zBD4+dEAO8QsRuzQiu/N7r7zDTLs/cF/5mOl6Y49yxjgTtNgyESPN
RXd1yNQ1osdZEvkVn8LwxgSVxLK57OQhRRJDmF8c7Vv3tNxWr8NrdYi8drfc5+CNhJJnErkgq+b2
kpln/GKdTmkZWrqdRKLW5Iyu4s9782cEbijVnj3ji3gUbRFIC17lRwLHpyVDlUC0TCD/0Yv46JJm
bnVpo83l2UxXsMICNmpLpWlLcb7rLIxIrskrZ5OZ33FjkboLKUU2NIWa/gcW42Z3RJLBAmDFjh4U
L/WiZ96dmXkeNhapqn2sy1gWh7E8G8lRH79bY2GvvHFF9nHYGKECizBb+rBGivamBnloZ7voAFyx
Ez2UT0QvO+F+OHYkUxXDlAxogINL5+OXmzS1G8tq1pG9iVp2clD3hOIGsGlencD8YhtL1MnTRVCk
6Xqqoz+Oyq6zi917O/5FOqA0v2md39DsYH6yjUnqJHZ5k4eRAJMh/HHAXEzzRG4Fgge6eICLf6xe
7pWvvMYxu0q5mKVRl0pYpmlrVjqq2AUShxjFeVbeU6zgcjHaxOs+nbyNLerkVWWcd5KZF2fo/wC1
hUkcUqUDpN2SmT5n4U4qsl2UKDAA1QehMrosCqVVU6SyKsDnIqH++vafXrxfoZU8BPWB3/dgVxAb
k1QqSrIqn6NR194aj8Q00vjTTzWRlgHUnsd2x4xlG2PUicgmea3KLgOkVfsiKPdDlBx67cGQsqDL
OK0NZide3diizoRYKWBPkwqC6hIPEsin95B9c7OcxLHRI/SS8cA/88y+wMYqdSyGBMR6rTIb//FP
HdsJfS/PCpByuWO7zMfNzRo/teL0OR9NC9YmR4CWWA4R9+fQFX5OCqYlQCNzmHa5E6vu9QTBvAtd
1kjL08ZVOOfpJGtvywFcOTdEUkz18wMv3bIjzD+HwaLSUF2nqRzViNephKkX4wEkyrZe8fpyPCtU
6ummNsJgV9yey/Y2xNBHpKJImnhTmMzKYbNlVO6R6qpYJQH3VFMq7W55KY3HtvqlZDKn5mMmAk3U
wW0KyjhoHH1MOYkQ9RKmB4pzUQyp2/TR6lRRxzvGrKBBOClQVqImAf6I2rShGFRzkREZw9sCjyEv
ZEDB8Hovn3FbzFxe6mas6oM5avdaBaDruFh0IOHvjKGzZ257jeHSHywQL9nU/R0ub5FmJjpmBpo7
MjOgYMyfr5LHcIMPZqjPUwtLPGohkuaqmEer7XxR7L1FHnaoEzioIlZs+GCLirXoTtazMaQNJu3J
+LTlt2DkLAKCfs9eQlt6TfhS44zo98EmFXPnaijnTkLFQ7qigk3w9ia0XgkqoH3logJI/qXys46m
HQYIUF9J8PePH22tIwv8Fr0OyiD1QCiD5H38HxF1Hj0R0wMvpmjcmyRUcm9Fgw7F7/O8nmIEiusx
lZX6sRgQjsiGrAMhSS1GlNoaeIqyOIuPgOnKDviyMFZoHucFHEjQYd3zSinmkgDU0lWdMMO++8/G
5bNiVSZpwe6ZwkM7vVXtM2dFTGfYGKCcXRvCBHazv4vS6U7a6XgjlpwFszgWt+/P3r+NNcrdO+gK
qG2S66fFIWPhQ2DdAcskgBi7/Q0BSnYE3JijPN3sJ0nTwO73TvkwPuPN7S4KTHTCldcykHjIHvZW
Wpip01UTwBAq3haaLIiS0KF9BYKJ4a4JEG6dEnJy4F3IHS7cknmwVDAAAasLfod3FNnGNeJwWiVx
QJEtoxNY4PJX7oBOx+jZn83W60hXsgqyMXg9PRyhDIU8NIKlIWSU+36fu+tNEqAnfUD/YMeTi/zs
88hamKXFP5CTRZn9MWKUIQSbGz2RTmshOql4hkCOe93rP5cThH9KBS+hrEJ9z6SOcWuMmgB8bHZu
VMNTwFEAymBbDnvvuhlGdQs7MuZ/AA/Emxo9fwHJPTNfhFUB5iN8nEETkBzq7+uj1EI5Bu1hJ3pW
ebILZHM+hlsww8gQQADjPUaq6HCrDq2pWFmznKJ5cTGiazXHajrV5Y+uGznLY+yijG1EJCTVLcqZ
j99Jb8NBrlQ5Ols91lXo/iKlvqQJnHPFMiPLMkQEJQUeSLdWkmWsimE00rPUKM7QfWlA39eXXzmf
irFvgFaBRlcGATLCEHV416IUjQyEcyf5dsE9GQhPkBOmz+ON4QHYdbcCoAek5ynj2P1c0oC/CwOE
8HcRikkW+bM2h3jKWmsa2qlHSRPtpF0GOj1wmfg8iAxjD1UMdCJIYCAN/BjUJbmNQE2YWQACFvnX
CgoBUQz20e4PxtAB5dqYIRFysxrIM2EoIo0JApCo1udu/111Z6fbg6nAN144n4x8EsrVP1ijPtlc
jVK2VujPQkfIVVwixxF/zwnqB1hK4WjtOPY+x/ePqyNxa7M6oRQTaUglIqxGVpd4UWaXOzJqV/ga
Zv0djj3e+qjzlQ6qppn5+27We8gg3BaNrR9nx/xGWmGQCI2+X7fI8hIwS5mSqELs6VPgxfPZGKuN
YJys9aZMvwI5mfGIQBjYZiTHjQ0qJYtTW86YBjWIBAIZf8swJdCWtl84I0a5vpqWPR/IwHvml5XT
cxneGOftg3kq8o+CWPRJBWb1zmsTOz6SP6H0BW8W7e61380ggxqfygMIvH5DgYpR7X9YPN0Xa4sq
7OIRc7vQQT5G/0fadS1HriPLL2IESdC+0rRTy9vWC0MaQ+89v/4mNLsjCsIKE7r7tBFzQtUAC4VC
VVbmjfQ0P3fAOZ2TbXUxDF518w/jUHRD2VOy2nD26OeRXLWlBq+dqsrRwX8xPIZJ7UcE+w1UQBP3
3/HbtUUmCpA5rUZMRJsgo5Au/4RS+0a7673AmW+jg/ANxTuXa3tMHEjjnqR5C9zx6JIfCGzdrQ1d
RwBIIagBnIeYpZd3MNcGmUAwlxYJktg2T8b1EG7zBmj1P2DOrHbBKmZstDPhTIBokUwwWCb0F5YG
m0rniCa85SNP3ed74mtn2VYYegSRQGVeBSEZlJlQAYJsn/zMOp++26DhnjrlUT/kV0lOkSTbbzAq
fDwfzG1IyrzJuhqY1dZvHxRg5CK8S61bqqANyaid6HHFeY58tMcEo5lMIOzVAdfRtpX9pgBT/5J8
eU+2+V1zIZ4x5jQbYFABVlXVMOtus5LIGRLFoZvn+gVsVX6shAcjTc9HJQPnfQhu536+C23yjB0o
nEpNctHJ5H7WlXnGcRurWuq0ofgIV56h3+qQ1lclX4OCcbcbXJLs9R4k4ZEvdF/6lz9FoZVlxn3T
qBj0skFpLdlbB+NAvPDQOf0G1HvotdC3n6gWwMnnPuw048FW0S0gy0APUsFER4a5TFP1hkhxCuW1
LWXRxtK/9tXyGMfto0JOxgo9x8r7o64NZVkF1Gd+4NWefb38hhLJ9O0bRTEVBbTTeDKx0d2MFPSP
J+xrtAcNGaYuBgfDM9tBdnRfuywWH5U+ONZJGCE+vz6pJ78bZoJ8iDHSdtFQuB+epB82aAeUC+MH
MPzn/zDg8RmXCFsEA2tAJoKcVWUubV0uJQnaSSauzeFIwd3UcQKn24pg3VwvfTdE6A9ZZXiKmpeJ
FaGYHeeB03e2I5WC4VN+yFmZYDJxKwubeFDe2lWAcqruuB1eO4jzAtPq9LdUmvfrnI4zOvJh8wjz
oYiea1bTaTSmagcqQYwycIl0qxzBZGQ5i6/udNMPKyG9kHCp9Bpd7WbX9GgRZ+gXG+ex4ZToPFJm
FLBStf4bPFhYLBNaZOLbpIa5moCJGa3/6tgvLmX9St12Uy2udKAZnXB3RR7DxLUG+gCZjrnQN1w3
FavA2P7gmG5+HHzVA1r4FL8KPig3sq08iIlsYU7itJhq81SUDgHr7YLS7SNlOzSu4iMd7kjO8t6J
N6XsiHC7nIIanAl0ori80Pn81FJYbIJKx9ggCwHlEZ1GN7z8OHpvtQxhCOfeVitjzNcMFr1XzAl7
G8lXkNJzmxpNhUQA++T7zMoK8wVnPZz6uGtzeOm0qSBDS5203RQQy6YeIwqchHr9p6tiZY/5fFNg
RelUh8ULCjRbK7L8oai2ixKDMijdZhPq/hBESOPGU/TI0aTIabvXfo69fsQ+T+TYzuctjhNogv1R
esias0KRUcBSZ2+W0eYLMAAbBXsSJge7RQBLwOtFxkOP54WSVd5MQci1IgoyokUx958VS6Qro8I4
2bfWNjxbduDa22OaCmfgXy537qnDO04DQaGmG297vIos2dJOfbrk+UtmF9J1IC3ThhApFYEtuTk3
5u1QKbRx87CimIOCSZeUVvvtyKHzodUm8VIXymJ03u4f7jmBPZbrIZonDbNTsPcWMDUAuEtXv8gc
MGUYA7Iy0XXHq09ifvHvAlnChyCi0MQGjcj5On8JQyfzyi3Yew925WKIw2+2oHERHQBeDAHYDbwO
KOZBO4vNgfsRvSdCwSFIQt9I9TLLwesfzGnTNrQcES6eEy5hDvpV+ITo3KjM/WdnShSqxmCc9Dm/
VnLyFM86ECLq8BCOy6atlV+C+Mxxzg8GmWvPJGGOfnUEfIY3o8FGR/3Ke8ntQNAvHylvh6gFz/uM
hgwwpqYrkGVG4ffjRZvLk2kZFboq0yVayW8AU1BONqGj3g5+tEv8GNvqC5bJOfIwaqAqi6uAaoN/
NNoZc7Sg35u/9G62bx/0N4JNLBI8If80+8P3m3eDBpOcYfytM0fzDT7VPtAHRAW+XQWTHA06HiKv
ob+eidLr1bGVe91oc4wBxTlehtMRk5M72mpOhOgJ3oMQA2ggPzNlvI4+1dCX2VSTmOS0iUPFcIdd
uKe0JyCuEYRozmX6wRBz7SSdpOLiwambjBtUaJyh24z6s8AnuK6PVq+sQbiV+sVHn6h61TZVScpe
rPtGdRTdH67QUKycZnasDFAXKCU/j4/fecbTDikkGyx0W6AG+tFsrY8DiVRs4nI5/g53BdSENW+5
NpwaI+fy7huqFOifQ3GHdsMANGXPmwH08dxYKXWObj9UXrd486nxgycZ3TdVPxcBL3k5ytogiyAq
lkU1Og0hJXwZfcAGQQeBLLM7QGOEtiXsfSjiHeJ9ydUSWfSQEml5S6ogf5n62smH2znYCHyF55Br
C0xchuZ5u8QEjWeivE3YGK7UoumClal3lPpPf+lCtxAOtXODJW4BiIRqeDJ/6smFtWn3C9gOT7mj
bpcNnYum3LXtBiMiXuL3QmFyDhoS7rKyyKx0tOzZGoAcR9IMfkO/3KLAdFCh+yZu1HI3dWWKOQmB
2uD1vITGyeheyHAR1ds+eBV8OF7gXy+Hus4q+crl1ArkacRyrme3faBtHohenMk/JhQbqq0oEvOd
f7UmuuaVPW00GkUC/gsPWNlt6SsSyB90QZz+DhiFvfCNw6k2fPhcTKScw1Ceswn3jHxo7qjUtQYw
TnjqtqKmHPdGW+8kkzX3Wp2qQYRagHzQN5mnAJqeQJGSssirjzr+L3H+n9+OKXgWZR3WdohvZ92P
Lp3ZzUqoTPWgyWic7Noov/OG+7CZTJYQxHIzSJgiOkkJYPGF7YRq4yjmo2Bd3HD17iPsxTOZg6UW
NiLy6PZ+sx/vB9DkAMXiNY66+we4v+jTsZkzWDct2cwlCogYvOLKBKEdQFQ6IJYjCDHFdQbBwWbp
RAM5NcN0xgJbH6ybg/Nfv6yc+KeFiVJK53D99abyUqCVd7LwwUoO5inKTB2lDUw/4syNYOERU6kI
t5KJJ+jGdWSAfuTJejbQBG8Bm7GO8tPsYSLLE6atNNiyiZ1CbMhDEBQwZJmxRmpoy1ehpYO3P9iO
Wwq16wD8pbgZcdLFD/0a0fBSRVf10wuyCaJqBs+9/tbeH6ChQ+nDR08+Zgch3JPrIu+22DOQKeOc
SIGcvZTAiNcXkSv/ip8lH7J5W0oyMKG3eSZ6zHHPnWZgcAljuZZJmOOdBqPWV2WC9ZmPUnmRLz++
9kH+BuKJYeN/vOmMVlbCum71U3EkeH8P4AXufJoh/wM4jbuBK1tMcJwSdVKDutExCTJnDhIDUNEE
P2n0T69Ct/QqN7wUbSA/HVkZZXZQC9UEyu9K9hKhAXWc/cgd7zMJJahgV1N1IBW0A7dCq9w7/N0q
24geq5TYkomldl5z1Fz7DI1LyQm3gy8drFf5UdjZ4zqKBbQasGqcmQlori1Bl810b8nGcLPL/gYw
eOhY0FRPQzyLnFp0KXBaFIBfvdtkLvLMCOdck5Dp0dpN8gPoP1+9BLX9WbwR8SLzXefdFHOT10UW
Jmg56SdD1109LEGYmfpDYnjfOg7vdhgXTdJplMHZR+PJ7EtOcZluaTxJgMITFof4PvJui/FMuVG0
aZjolXOwoSpBPJooD4fqgcpf/sMglmAP2UeOmsWStijwSbtwdAfMc5S+ACVQOssTAZL6B9r4nXfx
yknYh85ghFE26YiautU6yfQgLbljNSJXFOwlOyVhgInJboFSwItx9utDsgkqZ7omB+gSHLrREbc/
/0fg/Pv1WDxb0mjpmGUa9RR6e0eXkrtstR8gfttVQjEc7qX6ftJs5lLNxlpN4zjJX6Jj/RCe1eeS
axxVwJTKjbQXPggE59qmjrR6EBCSV0ZUvh2C6Yilvc3bL37xL0JWog/HxJBStTD6QmNI62OUFFx2
f6nprTPErHAjTNEFkZJFBMoQnIXkLzLLxitf6psUtDog8AidYAfW8wPuIHBP3HwdVriZ3urzMVEl
ruIohCAT9U6q393taB6r7kTvHdEBZwIKkeS4qywJlebmtah2JnlKRCQe/MeihdxbsVG0V9jiMpTh
tCwYcJzDhyhwTAiPxb4FWY5AgUipcSb2Rv6i3g0yro/J0Yq0GjIge/k9DncdIGtNKhp4Fy6LcXlj
WPSCJBl1w95yg9/0ESy55j25jjv0WObdIPJD6tif8mRsoIx6GngHWWBB1edjH2kE1GK2uovkmzDK
XR2QuTAQ4cVElmhwWR3nMDZHq5rn7KWTZieqGz8zZSdbZDdX77/h57Zmo/BjgbaRrduNphkGkj7p
EFhu9mRnAeeD0QNxPZ4bNN7tsDdZl7SYhSIIUAmw8rHT3EabDhymAPZ6EBAUjzNyfXBlj8EUTKOq
dKOOHDJ8afapnxVOnlwR1BFoCzMK3eUeiB7JmRv36/3ku+XKMPPpYsmK1QwzhngFT1T8kZJSXuVv
CkmFP74KC700jfrslH8/IHupFboW9TZNW9HfV53sJ83QQw08+fUAlqPFTa+MM7zjXhVlo/8UrJV7
x63Wyhz0aFRkiDT2OmZGKYkHtKA09PmpGFS5yWpHuFaRPebINyP0ZzsbKeV/SUNSPOYGd/CBl/ol
bCGJXIi557RplOaQYGeHTbDVJsdY6NcE1CbcJwYGZsbbBTyD56JVci+71aYyeXNno4nbhnCgMNsT
cOnHlfP1Z+MHl3ePYa62IiGxPGk4ioNdYGw0ic6rZPH0PryP0/b317ZEe8jcb1Yqd7UkL/CQ5blV
N3H3NIy7r03wiyV/N8xmZeaC0sAMpIaCAqTXNsUVHfsB/OM8vqLZcf0qsPZ1ILNlJrDIHalt00Bg
mTba7NQ3Ue+Urn3RetNvFcf8rDgX6uV+7fa2TP99dRvEmBZsAhluT3Gu8sN4np5TafPphZbLhZJr
Imt0A1bWGsXE9TaQ7IVcQhfVX86CDdVb00HdJM7JuWnW6tsxESQxx7RIEyyNpln6W08RqCShJC/f
DYGXA7elqmEc8uOawGtphhjG1k9xETkZJIbj7D7URYP7/J17t8IcrE5ptEgr8b6gZBaUr7v/JV3U
Xrm3zqpfQiJrbsoP2uP/rok5WpUZSZWc63+sdfv6GW7o6tvyqrz93rv33RbbZy7ToOzlEVPGBvh+
fPrw1V/TX3jPhOBbIL60n21PcM4Ey2O7zZWaSik6qjTnp6ob+WE6CwG0puQOQrQ8P+T+3UqDOWBh
Ixt9XKDpMGub3p8A9/iJGVY/f5ost1pAuSC/FZO/XqHIKHPOgEDSGglzhSctPchV7xCMRX5tgSPA
iS7b6rMxp6uyJi3odezhsHkGm1jppDd40Hvp1n62/TlxyLbdTylwce2jsGXEi5OY77MU3SKgBFaZ
u7rtQyTSQYzlXXdHzY+vAf7YGaCvBcHXFsBuIrrWuGXDtUXmvg7TOFGkCUnzcqkebGe8SK8RkD00
hBXX2nwXLG+sTTJxRZobu6sHLJKOqssP2j20iTADGr1I2+n+m139tT0mwlj2MFRKi6ccBa7qm9Sv
ISF9N7kT6DuXX2iP2SJsLi+mgeRR1fElMajOppeG1claXWGFtB/XJJD1cdUeNCShOzxXbg8l9VeB
0/LOxdoi47TlIpfjZKRwnGeow+zmEGMd4b3mJBf1z2FbucGF0Fd5OfTaJOOrEYkbk9BtjfblBcQK
t+lZdkWVMiWazM50gMUhyGclIRKLm7xgOBXjqWDOB5ybSSeCBQNHqt3TLt3gxSAloaWb5VA5wPCc
i1JaXuYHxJcGJjzTVpEsf7wGF9kYxnBQwQuU9c5S4FPmuZMX4PxLhPTVIlvMZ1yA4bHjadKgihfd
KRso34x7G5WH4WxwF4yz2Yfx0k6ETERc71ktkfmUQ6hLSV+r2iktBgBEEdS3URyGtwInFa2OiTVp
ns2pkQfaW0qmHPF09hQHkiCYCBrpBAc0ju9t8auWly6tPyATb0aptIY6hVl1q6BlkB+SxGm32S0o
bcEIVh5NVE+zg3QCGauYz43vq6u9ZaJPEyrmOKa2hminP1Eu5BRG8ztKoSuGbQitMfmNUi9DioEy
GusmaFW3kDYOz1sQIxhn35wsNVZbqzE4rSFU7KZrrQzMMAoQ5Ol1EXiDa15jIMjPb2sMj9wJfEjw
MTX26EtLPbR9h4sZs7Ny4Rtu+Zz+KnbgzFouyiMIw4/0BRMrbnwb3Aj7XdzI/v41WWbrOskqQiqc
lAaKOumOii8Uj/3GPGQQB1CFAlyCg6kxsUciuRmBfSBDQVU7QL/iibK9/wCk9jclJcND7VGwvbyc
H+hWghazatg6i1SubOiMDaWsIRuvYZQSkyReYmPMw4Tbyt7cuUnq2IKvKrDKdpxja86kURnyl077
aWZPgXxVpSKCHG5q9b4yFmih21kXzNKsoV9PKbzVe/3VuLLddK+4+Y/ml+jJy491fzeSxVnkOjZX
kQDBbtECxhSkE1YvCTnZqqjvxM1XV5+MhVfkKQnMrKQY9hLPjMWLc6d/xp0BIsLHCnhJJ3D8/mdd
OMrois6DaJXUf1fP3szSpajNcTdq83mog+192hg2iOUUYbbBP3jv+8lcUVZaK3MuD9pp2iRXBaEI
czd5RZra3GBp/wIvFzkMc1tVcavZXb5oeGVbhyl1MfpHblCxADhtfp3uoXd5Izh8bxBytiy5/pTM
TUUKS60CeQFuv8mlbdFq0rFRZMltJoBtda1L98GU27/LqphdlNQxmmMWkasmUnKXR+qvckpsDGBh
ZLAI695NiCn5mHUhG7VWwh20uEq/qHrb07SgvgNZrLGrg1z2DGjxOqpSLU6dd7mbGlnpQUerdIvS
qFyt0qxtDJNg/+1QZOgDaTMPJDgGpLEGpyg0+UJO819tN1WPwxBm3kRa1RvDTvbyZao3YVPbuyqr
lBxZoT66XaPGvmyQwW2CEuxhix5vmwEcoINaQgMplpTNUJapM477fHpM2t8GWvtkOoEcuzvLTFAk
LFa1j8+mrtG8vNzZ41n2lKVD4RC7VJx5smb8FW12q3LM/VlT0URvtmUVbWx0oa/GUVbOKzuoUA0K
bQS4JVAgoriU190ijxcyWFZ9QlL9MAPf40QtyXa9GZn7JQzCZ7Ox9ctEz8AuHcyl38+Z5U/g3cA2
mJGXosrlg4nDcsq40ndELyzsV9bvwqxN93JuY0oubZH0DCV4+gz9JQCnjBNIzejabYGJz9rCUnW7
3Wd10F83jVbv4mYJvcjCTIXV9ksM4uAuOObS1O3VIB4uy46MnjKjbjzVreK3AQm3U5mb+A9bc/G+
dlBumAZGn4B/C1KiLF+liY+b5moFpO1yoZnHbHzpesGoDDegrEwwhy5OsyaRQ5howhuMjTsJBu8b
9LhjrXS/Xgy35wDazb+rYQ5bkytqrysaKKSKM713oapNEWPIs9NDPiBo1j//QZ+OhwldG2WywVyH
1AhEQ//A/eIzZaft0V3xk4Ow+sQrBa0tMZlgt6AOP9qEcty1LzTvjN3xyd52UJEvRVkDN01530q2
T5WVUlQpgWqcMhs8zQRiofI5WE16T75NY/DPjT/jjV6IPiD9QJ+i5coqkwpOam8BLYeBnG6DOgIA
T4lnV770SPlbMBP+RA5vMEPc9yeB6/C+IgGbGQSbiAkhOsZy1kp2MUZqBrxtsKXDFuAeo2qhQige
b2PXhuituLpf7QnMzJCsyKCNU74YtVseJDQfYjzriVv/bFz1VczrzS0JrY3Si3FltFogv7WYFMny
xjKP3tgmhsZJ5ZjX4xvho1SJW4CildJ/Xxltc3nUSyktXsY+9FsMqqXtneCriUwwKUTSGdlY0oLF
DLw5BcgpTnAKNsvhDW/+LyMCIj9hohloxwJLUvBYwTxL5SaTlR8z246P3UCqs0Tq5Us9L0Ovq8GD
USY52WDmqxbNpfKOyfpzMnHOnkrN6Hp0elq/fICG4Sm+AVUNZEcpN6QGijnIglfPkqfvBfvNi0Br
w0ysK+eiCPsWrcBsr290yI+kEIDGABlKmSJECDeYr20x0c6stFIhM2zpTrGng2sh6Lc79FRlD7M0
W2Hxm5ccruyxEW/EZd709RuMujvOF2DCRk3Irb3FxfT91dw5wt3kJcBri0zMaWY5ntRypgBW+tTO
LkHvH/yHNGp8JaIQx10gZjzQ+7F0RDjGayIiaYGpoWMnb2vM5FFiGtOPXqz/yMeI+rf8D7iyxziL
FNtRZqc4nFB8vp6OEMCKfSpshuwN7O2QoxO2gniphq5qpo0YbtifSKqmKpTDPkX/otsY28nbtFTf
2s+3pl8e6awjmO83IogK7yyubTKrtKfWGFW5Qs8EL7NuwOxOsR31n0X0S/lWZX9tizkSVQL2bcOG
LcoyVpwo2XfiDbv8qdyjbIJTL3wN8gLsyiILBi46q5XnoddOWTxt9d7Yd3YvmAwUmWBOQTfJVkGa
Jn/R5cd6egxjgd/TTWFzivUSmAt3MbJFISZqhbFcBU7YzKZTx9Z2tKZNECqXwdRuF6M66zVZWPvl
HXBdtUC5CB1RE4OwH29ATVJJo1Sahjgd3tDpLg1jIPTCpYPvooc7L5VfG2NupiCQoSBQYSw1So5y
daOop27cC+I//4C9L4gJISoZBzOfaxQHzmWQBbgd6r31eUXpepKLwGkOKiY5K2Hbmpu/rNfGHLIF
8ucYDcfBloAyuFFdSNZTxa3K7xsv/XlInPxSFRL68h3zfbHMaZu7rsD7DuwP1nlzNDKHtgxhc5cX
bgtuonwTQHvy6usdFnxE9hLqDbQLS5ATv+SG7Bh67bSD7uiWoJslWBkLbO7Qk8givClfjOg6Lk/V
eP31Krg169X3YjHNaqip9gBl4pfk2B0pFwhtIAGDBscXY9xEq2GS20GqA2Wa4BxTAE2Z8CJIn/6f
y6G/YJXJgiWgMzuMfb+V4BWwSUYYQ/oz8hT4iuiQCaIGi2E259RM0tGgrbAS93S2QVrQY4a4xXPE
PC0nweLo2fkcH/+6uc3EDTON0j7QEDd6d3YB8AJeI00dkIkgP7Dx2fByLu+oFEF2PwnR4SLjTEBJ
6rFfarOl/aMU4tWUlMfaB4WzIBOSHEy6bNQnxBW3gnrm4mXf0LMHd/F7hLaZwAJOiEVaZnqjPvUP
wUO2oR2kzi9zN3GKQywmPuJl0GuDTFAJUyWyowoLbn1rS6GCwWnG4EmJhrKYToOX8b0bM1hEWC7Z
QR3qGh0iRa7g9Pf0FQ2SpU22Szff0rFe7yaYLj6ek7QsSq3QcZXTxclvijkBBrYnwJD/yd7XmwlS
ho/2SjKq+ZzgpNB8SD4vf4VvJEfFwT7VO8Ex4Z5KMBdQjjGMh6tMDOgbcD6EE/hQyG30U7mbHoON
ZoPtpfQiPwiF3476wadTuTLHpA5dpanjoqJUneyHPYb6ITwE+M338MhAvmBSQdFAEsLyp8VRl0LT
0kIPZWtsi/9QHKl38R4CVSB5kYX9L+43ezfI8qhZRdOWY1Zqb9jV6W14NN33e4osErX5uYMuq8Wx
oALZntUaGABa7yeb2qTJsmMVjvGk3LcgYPcELsI9bqulMe6YxgTwsGSknTaKe6MI5A7BFEFMfrI2
81mX+AKLvGrEeoHM1Qfkf6XZpY5GEdDk5KzBdIaxgdyw9y1ei7Ulxv3x6o9LRY8LPB6Da9kH017t
qBiApEi0xHBFLTCu+6+2knH/JgF+Ie4IHTtpIGWZQ87DPPwDHF9kh7n8hsmotMGEHcjGzr+HPcRQ
QB+DZ+qCwljo6ofGNw+gkgGVKh2jFnw+kcMwt58t68a8hIjP6YOyyX7SG5cOAasEKFOwAZ2JxqPo
R/oUVFa7ytx23WxMebbgPEjVflAxx1pNoiVxTQDlhrYeSOZByfMxJAeKNEuhRgjOAD6eq9zl4JNx
1H32EDiqZwKQ74lazfxjvrLJfEQtasNKBuD0DYRCz115H+zsLdTaLw3BiaM//9MOrkwxXyzWZVJU
XYKIEv+GbpMTTxdt9x2udENfWWG+U2MPPWiSO+r9wzH36WRzi2p0AhREKGSd49Zp1taYlETNJnWK
QtxsFKFob5Yzy5t/UsAH4MGXmfutaYmVPRYaAI750RxyieBzUZKvyG3f8pJ5M+6ja+EdwLu3gXXW
KKmuBcUjZnV6OTdSY0bU2gQRWXq6rb3mUT0v6SQ6YNy9NKhmrUxH3k32OpXKXC+TukF131UbzJjV
2+bRBDWhCxi5X5zjOlVFxWDem3xlkr1Qwz7I5ngaQax0nhoOvcITb3Jk4qTnhoeREBc66pJnnr7V
v18bZrK9yJDAkgYQ+clUgFKgXRO8js8iKv1B/Gr7rXLp2h5zvWqLLVnFrKpIieyn/vpPT6g82tv4
KToIvyTXb96/JIsRTJtBnoyAVlH+c5nHKd4jmVPujd34KrwKeHFzvTjmflWysZU7y5RPc+XqmG9u
3Wk3TtvyxwB+YFBc4+UnjDO8YGZoOm4Z2viS2XHStEM9Z5K67MXsrqf5tY22emw6X99xNCCyAXNt
gwllbZcRK4gz9WRF+7g9TqRzCu3cls/bjHhfm/ofh+99PcxRl9u8QT97oQXn9KJ1ukvQ2SYOir/7
eV+n/1Ad5dY5KOupDSwpmM3Y264w02yZqllGgjn6Cn0ypxSzBup12clvy1fBAvk++W6OuejihZAC
TTX51B56QILbbXivQ7QNEqGILaJ6osJ1D9AGqqDwwFAkof++qnokhZYiyE3ySb7uICxZbYi2hxij
TxOjanKkQ+5V92kncBiuVSAQCag7ZQIdrY9Woxh09oNS4yNaux4Pq8HySPxDsJHc04Yr1gRnNIRd
ZGZptUzGdNFgJB094zm+GbelC2mwals/qZvMT4Fe/eYRXxllvp4SklTJglKGNEBfg4qxPAC1LoFS
s1RBtazfp56UOCJ2DXq+Pp0/yEBpmPaBwgsLN4Qu6GhLBYwmzR5imo6dnvfafSdZXp4dq1T3BTvL
vY1MHepCKsaLMGf98fPNddYOUJfMX2qf2E6Z39IClgUMBmmc7qX4PVhgIa5/VuJ+IfdwvFtmFd4s
I7GCMcVbaNhEV1TwmHJA4mhQ6Kiw2M49+SZoeyhdkKYg1/24zkqtyjQNaelh0yFFA1TebcAVhJOB
0r7oqqV/jP2IK2NsVViKhk7PRiTV9DXU4jUUgwkSV8L+64/HO3prM8yFHltVN2ujTk7VjLGRBYxt
ZNtForPH+05rK/TfV2FFMstwadEZQQXsDwNqem4dKXFPsx13i6Cezrt+1sboC2xlTKt6pYumMX9R
0zpx9LnzpBwpdBRuJCs/jHUhmn3jvcjXBpl7vG7N3lJjrI6mDTREd2d/GBP63dcfi++B4FYlCkbW
MZbCxLA8IWEW1yPBUFMzOPHi0MF/bXQaf/GnwhM/lnlBE4rGfw0y8YtMspalAW3+ZGDkkeDw+cPX
a+I64MoCE/ulzOoMNYAmmlxdjfqVbL0OmsAhuK0k0wJKygQeGnNzjEdY9QTGReNt0EQhbrz4/eLQ
So3pG5djfPNHj0o4PsTfu3erjFvIS5LWkL6hrxAkCl7t1udh6ksEZIWTX3poGfebYdp+vZ3ch/F6
rYyLaLWhB3FLQdieeoh3QCz7AMahRJReigpE/E/3vkDGObS81OyEMhun9cUyHcPwIhZCp+in+RQG
V5+OcY+kDxclV4n6x+PJkQrdUABKHDjgPN1+r7O03j82eU2ybJrrkpzMKYj81tBTtw+sRACQfOPL
YNcF5RdNsRWMIwGH+TFIGclUx0OFO5qWKfvr5ay9wePmXNmNz1jihjYkFH+4JpPb3BfP0l4IteFF
SUuFLAfk38CTy6axQdmFzdK08il70q4pNfWMIYwElZrc+QGxbb1xNHRhCj/yO5EUNTfLXNtmHEda
FGCEFyx++VHcSc5wlV6Dbix51ajG90OiO2jCnIbT1yeDdxzXRhlPmo1oAlC0k0+heqkO100mokjh
vkXQU4MOAsYFkWYyYUavIyvAlBlN9oJt6wyRE1Vw1mAXXcielbr2aRLCQ3jnY22TCTJGFQDIoOIz
QlJyC7hNA6640Fm2eCGfcq/7BV0h0TNZ/WzTxPwqBApNPIKMT7jJQGlHUsxS+tYapXyvduBCYssk
+yYBcbuCbI9ORUXnhSvjHRtvtNzpMAb3GD9+/Uk/B6CPP4RJK6ouH9tFxduIhA9We0nyH3J5+NoE
56NSG0RXgdqCsKXGHNTYTia5zoIU8ZRGcUpua17YLlWpbbagjtkK7H12U9hDkmnr6M1Ax4dx086o
w7gI7BTcWdohPKtyOruzMbzsQWqc4El10o0ojtMlfIxFH00yIU8pw8Jo8fJ7ASmG5YCYfDxCUqIZ
/GHpJHcMIeEOraZUcdTU0p5TzMGJ8hq6qM+/AMqhuKDf4uHHaFiVUhhEYyyf1Gc8O2NH9XtA4XcW
QnzuaJBwBIgH3Vn9fgCC9RugD7r+d+uMG2naZGWFicjQ46KefbRvJicFB/QCwthpG3v21TfaRh9N
MqFiwvh7E0y9/NYRo0w5kQwo54CLjbj2Azh6hPGee1ZWi2QCBfpvuqVG2GJpN3gNGox09MY6pShv
zRtIEl/Hl8JV8n35fWOZXMRszbxXF2zsfJi87M7eTGfOcvMfPWk3vvxGRe3jtjIXSxAvcizr2FY6
Ubx4LQYyXOnCxJeEHDcq95vkXGRTtK/Mea2jpMzjCftq1SakVJCEV5YrIVMWxAX60786IswhTdMp
0KKqwPXVvQ7RRYtqTBtOTkZGpyMPZm+fTXLjpqXlYHgUgERMCNQXjUbH/q66tBWERdGXZaJiEOZD
VJWRfFLms4S8RGHrfL1e7nJV2cRrm6BxwL61IbeommlRKCcp3ZT9pRX8bDD2BPT612Y4TwN4zLsd
9pk96lMeJ7q9nLqn5E51w7NZ3XSPsZvlIMEO3b7y/oFgj784DbzDRLZRQWR8Ro7apCjtUDlFM8Y4
ht5VrINWtV4bj75gfdy7Wn03xbjNRGyzVkFkQAfugATZR2DRnHbzT7txdHc4D29Fh54bymGPJraW
obEFZpBgY15Fox8uM68bo3C69Laxs02d9RdVUAluDq4faiCk0/EVtU9ZLGj9papIkP6YC0i3RyfC
oMrXO8g93ysLTEiZrbJAX6CE+riluUQ13FDrzhRVNNfKXYhOZXCQOyqfYDQxKcc0rBBGIES7t3TE
ZsnNn6h8l/4iI3DlaPEIQorIJHPtDQmZlQACxiddUo5ZE4P8pdt+vXmcTN8E1kIjIGJBWVdnK7uG
2SeNXiXZS9Vt1W2xNzHRCqJC26VPjPPFpaM9tmcKsI7cpG1tlvF6ywQCt84QnkZXeaI3OqUFzV5j
iAqhTC87oo4jbyvX9phwGA5SFi1dCmKsdr6ya/WsgYCeYCt5J3llgx3SR9IdB0WEoJHk5SYY7dzN
kuR6jiC41o7PVpvelEosu4Y5XJp974ShdZFn9ZVuq4KYwjvh6x/ClAyNKDZ0JIbyKWirh54UupMV
0iack+fJxMRwY0v7r5fOy09B5qObFrh04EZMuNRxBJcsQQoeSDX0VCwnTlVvGbNNXhX7vju3htCp
5ZevjfJ9aGWV9aGi0QONJuLl7/hifqBIYAvys1XuzV7uiQsPvEsBUDpZQXPCMMHp+jEHVkdFMVBH
T19ko3SMOvYkJd9KSrNpNOn/SLuy5ThyJPkrY/2es3kfazvzkFddLN4UVXxJK1Jk3sj7/Pp1UD2j
KlQusa152DXrkcQgkIFAIMLDnfMFF2SGcCxB066JsoQe+efaT0qkvSKPQx3jWNKhaAo2GLfCSgSX
BTftXDwZJ5bon59YCoVuFFBEUcDaYW4DzQ017CNGoQFvxT7GUGpC7osXDie2LW6mgdY/ZfxWoUx6
bjbLxBAtCTM91o2nzW8i0tsZpKj+1z6y5JgmxK6AetHRL2Pp7tuBhNbQzhOKOLTsSyURIqAsedFl
0RVP7LBHv22VRK8qecLlkF+rjrbDKN8T7XESTxX/H2zRSx/t1B6ze2qugEeGiHiDCmbtmLms3aAF
Gf74evc+h4/YlNYUweOvYRjDArfT+UeqFELKaSgmUGh2npgBOjGvdXfcBiiaNO7gEpCrycBg/Y5z
gACIzgtpKoiHmHjSdWIST+CYRd/9OqkqJ0vBN1J8F/WB4x8L9Xr4IMQQoMGG/4cx5PMVph3yEVXA
Cls3eqTS57R8CZzz5Ot+9sLr5Sxou56bY0JINbeSphJ1wrUnPAhvsgPuMQ9Dnxrq3JRAYrghdxlX
/5z+VPYzgsUfn9BSVPWilNnXUwcVDTk9DkNxkLKPTuzW2sDrES+lEjIti2BsHd1wk02aMcseqFmO
r/YpBu6m3mBeYbQMIHnavu0acDo7AFRzZwQvuzvQBYFBANggKmaxZHydGWZ9n8GuZg9euo634Wry
ZVf8DfomIHIVdKZ1HS0Xg6Ub65Okq6WyTI+j1MUOCRpQtChxFPAy2oXTfWaHcUpzgJyRRAT5SArZ
HyRjRXkHvj7aCy5xZoJxRNNsp9KajeTYB9sOPE3hXDl6xJ0kWF4JWs7AHOKNw34aecisfgiwY42X
PEouuqQOWQ8FRmI7DOuI615Y8577CxcLVvbLJJM0kzRspWIMkmNg5ejBEX9uMztAnyX49vUWLr1M
IWcq6+AuoLVW9iGVqno6qHHQHeJvtJZhrIvOVe4/GX+dCoK+rnk9chpli/t5YpJJedJ6Vsu6FUJ4
xk2f74P54T9cE5MnZ11bhrpcR7SDDmrLyNFeMXGrujpA9epV7IIbkafws+iKOj1WeIZIgPKfh+C6
HopBbajJsN5WeW2HwrhKLK4mH/3wTBSUpRM71HFOEp3E0CrFkIwOqm6zr3pUaBqEUqDcptBsHjhg
6WI5s8ZcYYqUW4lkWt0BVSFnMg/xKDqlPtpwI1c2jvUwuU320vd3ar8dsu9ff0bqBl8tlXGTDM5a
z/IYHztp2+a5Ewmh1w6HLn8J1TfAFji53FL6I6OdIlsqSgqYYma8RiJzI3YkjQCw7N3iHnoZwPS3
qAqHByrywDviiyfvxB5bE9Lidg6jlkRgGChwYf+g17Z1HzvgopjAfZ3spjWvasJbIzueF8lFGGgz
jp751GWofyMrJjayZB2TO7U978kTr+q/bFJBsYEyYEgmy1LaRpYEra0wOtbfQRIGCPX8rLvpBq+P
8LN/w0u7uAaZI1LHQkvRQx2yIbJRHUhZlG697lFlR70bcnAub85tKZ4ZCnRU8cpBVYW9UZu4VJNB
ruXj1IOSSH7Mm9XXJ4FngP75yaGv+nbSNBXBJZebbGvMPYRO1HLiHYCl2HK6DiaGdUSYkknEOpJN
fl/dFZgviTfjtxxjSHxs+FLAPDXGfKVBVYZMmvXwqAi+1TzHkByv+9870xiQNiFRjNSf7ZV2USEO
LfCAuLqhXJSjQJNAV86OZaSpKLuadhuuuQ64uDTNwHMTDzYT6f/55zL0JIryYIg/G5d0prOFtlwP
QRCKp5SB3qzflZ5rlm4YGy5BcPovqyz2vQrnvtfkPjomAubwsLTO2Ej1t7EtOFnX0oNKPrXEPKiM
rs9Bfor1oZn2oOahsAYf30NFTD8PwU8kE7fqqtmOkyKxpQbjJ+hr2ki2D8h7H/rWWqnZ4CtdtooN
3oTr4kk52QQmb0pLve7GWVOOQo4WY3szqrw7cfHjQhbXtPDYMvCiPP+4AgooEM9so2Oar4v83mj8
Yn79+rh/DvxdfMoTG8zNZ4IrOJl1MTrqd8M3yhg02/0VxcBbaKPNjk5w51ur6gcdTqdlzWwVrfga
M0vvPBk8+/9eKuPHeJxHYxIMEah9Oq+AtJ+xa/b9M1itwXv1AUEIZxJtkz93sPgRf9ll6xBpr45Q
iJ+j49iDBR1KM0nhf73DPAusByvhkISxHh1LtQ3sWIo3GSjmOOdkKX852T6W/dOa5gijZviKefas
CY+GNttT8iSIrjAV9hA/fr2kpVwNeD0wk2jQ8waqmlmT1YCPr5k6BdG7Oyrrn8zKom9tqxs+bHRh
A8+MMecsNgRAf+UoPLbB3hgCDwHP+3o9PAvK+TmLirYPaozHH0mFC7X144I3cLUQMCFeD4J7/J+K
zI/ZMB3CCPFUCt2ByMgSptrupcIRjdjFRnIWQ08Kc6AVdI4MC/LdIPlmU8s5ks0gVLXgJdlQoXCq
647+32+gbMFu/csMm1F2Q1JJUaoHL2Ife00LQu8od2OuCMOCY5+ZYTYOX2UkvZoqCE/SBgMR91Qh
s1xLK+UaLCT3NGWm+uCgEOYOeNEf/cVGsuwPhtFWplab7WcpVAYXfApOVvGK3PH5aRYCPVZp6egK
Y67xIm/VoI5QWIPWHyzLsCcluWvU1B3nkDNktejnJ2aYPAgwYrNoDLk75PlHM8AJE46BpYoW3qWm
jtqghiIhm/OLjaQVsjy2h26rr2RPWgN7p9WOCnYtBfqi8BAXiGke3GXpdMHhATqEJBoa7HR7T3LW
LijwVBVxfrU2uS5TIA279wFsr6HG48JZ+lDo16CpgUESvN2YG7mKVWIWGizl6l2k7QtIPjdlxEmO
6Q9hHQ/RAnq6qJpByYtZDiqP1aCKOMEWSdwh2uQqFDC7u0Ql61F7/jr0LS1IwTokJHNQl2ZxxIIA
AeROwAMGIrS+NUy2BhDhbEacS3DxxlCwKHSfVANzMcyaeoUYgppU/SdymM6FQVuqBw6qwhxaAD1K
zhYuefqpOcbTZ7NNwkTAd+ql1NGG1B5HXmq6+JUUlMGpdJwKPPm500lmUA1GNvcH0NWuLLG7VmXQ
u+npOgXkgZDG+40PhdF1CY8/dH9Exlw/dqD4Lsb+0Ef3xADYu8DDPbY4ecTiAVY0Exo+imKCVIDJ
w4gRtDUB4xPaaGnshIZdlm7uiJvO1b8Xh+khdVNiW7e8d8zSCT4xyz4o8JgVQtnCbYL5Z3fs3iUw
JFnxgzE2nD76or//Wh9Ltp2QWMnUHob63rKbxLDb+EciEc42LlmhdR2qsYEuGtsGKitknKOYz0eh
li0vlknqSUHQu1kzWhxPXzAFnnVDRKgwRPkCuWpVXdlkhTQclXi6VtJUf9KSbj1H+vT+tQMu1TrO
LDF5WCtPytjVSnPovw8ebWxRQGH9OUdHdcy5NauFA3Zmj/F4C1QNVkvE5nPCRn1SXlMdjmjsEeKv
c1D5JN6w1n7ECR9YSFfCBGAVmGfwoFM5mIvx5z4IZkks5+bPYJW50YO+qQCPbVeQQz1w9nXB9xHk
dYzvAfED4BaT4gxJMWVh2TfIM0BnaEu7ObJxr7RrihJtNtJe3rVPesJtKC/MVRhnhpkPSkI8msWi
aSAGM14JzyCpxUUtOcNjccPt9y4E5DNbzMeMm1II0yRp8THV7YxZ4Nhp7qCl6HZ+kGF4pBy91OeW
IBeyxzOr9Lc6SQziGmrxvVg3B+WG6lyVhwRY5/hJuld6NGVFn3hkZZV2CJKy+99B7JwZpyf3xHg0
Yjyx1Uh7wDCt/5P+w8BjmiJ/W8zyqfccP1r02hM/Yu48NVNCq0naBoPlHXiVc1qud9sjFZ3gP8qW
LnR0Rg2QwsumKOJaOl9do0qdLrQ4nYMz+xSXioL5rkQDH7zqvsCJ2ouxB+JZEuB3CHIXukWBVQtp
p+jWS//dehPsYTWvLUhFBjcj2NigDO5+vZcLoQflFiAgALbAMAlbyssbFCPUudZfkjh3Rl22O7xz
9MgeUANJOTnzQgA/s8X4aN7GRpgp+GzQ2XUnQfaiNnPyIecsaeFZeGaG8ca8NrRRNXHYqWKrtI4B
7KBINR46hrcaxgnh83EaBFlzmGcgHojs6jIBvvDp6++z0M/AOxqlKQysK4B7sR9IlhotGoVQOkI5
p7BVZ9xg1OhduW89/fv4UoJmgJehLJoE3AEdL4oBvWjW14pRRONUj2jZiE5QXkuQCEpcESMFNspG
vtlD6PA3piNRMzgxylTnSBpAda0ox3/PpbTzJ5KEcnqDr4hHD7ag8wB7OvbWUCGsfoHYmhq5ldux
m44j2rHXSMKab7RPC+5DiErhdlBWs6evS7uLbb1DH6fyI89weZXVhZvp/NdgvAgXsKY3QzX+CebK
V2QY9pULmjLwvYF3nDO6tvhtdbRSkfYamoo4ch7MYiUqtWiOJNiTt7MbpACrGgZUdzNwxBu6nXid
5PBF5WmMPM8z8JT8ZZbNekNLM2pLhRdrD+ZKd7TWrp8t6N9i3Ogpdsme1zi+vA6pPQDN0Z9YaBzH
TWfpjQ5coZRP14GWDLaU5BsMIzpxZu30fPLkgovguYwI50aZbzlLWTYYZjZjFMdOr3Ez3VI+/OgB
Elea3WKO/ojdfTYev44Q9Kdebu2vpdIIf3L5zhAXiUjUiccZwvJmuIm116K6GUxe8nZ56dJqgGlZ
Iu2+4EI8t9P1klCVfSyhEvpzlqrf6Vc6nrU0VeSS5Cw5DNX2BvO1pYKIl7GWtabVRo0xHfOP1tV8
2sWFYnL4qfxIdZ40Dnpi4TmIDjWm4oBRUsxLjfSwGpvUDJsJyytxb0CH4lbLbfGWihNR/t9ppxq2
zrkRF5o+51aZxFQOaq3vCaz+pFZq7Mzvn/M763oAswSAMNUjJWBtGofwOKvoZcu4DSbUNMCVZET5
C2VZI8nDHtoG01ESjgaEN4x+/bVfXmYWWBomDSGAQRm+2ZZOqytzGCtDfezazgnFzhHQnmuD70Dj
a5b3ta2FHO3cGHN7DEbcB1Ew1cf5Td/KAHDU6zjGQKoIHkvzntetWoraZ2tjoqg1K0MyK0Z3zCio
s/QjP3XmAA9ESi7Ji2ULKeHZ4tjOjRyWJC0DrT/q+/IKD6eVLthd4qk2aFe9DGpD7sDLARZCGRaI
046ij6wCH3h+2CtBGGQtz+qjJr83HT7Y9VxwMt2FuHVmgskGSQE+hDIp4B9mv0+jzJsJ8fqq3Q55
teG4B88WXe5JjCy1MkI7gtTHaTt5lg3ONAhqYNQX8UvZCttkm6yme16KIVEvuDhiJ5vI3Ad5bExg
DMxrKG5DCfi9cvpdsCVwlnAl4Uk2bdR17GZ7UAf6+evXK14+fL++HxM+RxCL63qEzdUiwxfmt9C8
SfXGtkrAV+Xj17YWAOnUP38ZYw5f0Oek0nrsbq/GUOWsIWS1HmpgZQvJqXdJ7cvzTrdCzplfcFGE
auQwKIebtDh5/k37iYRDiqGCYxPVdmTe6QnQ1PVof724hW94ZoVZW0nkUU7HpD7mHUqrrW5b4qHF
iGkj3onaaoyfIN71tcWlmwidC6ArMLZMa13M2ROCPml6I5PQCCrwhN42K/MxmQAmaq7AKI2ryLpt
1gVnNxeuAx1kQ3QMC13Oi8ZCqghyXAE2foyVdG/JuZd2us9Z2EIGcWaDOQ9iWUxyLBbi0XhQt8Mq
3MobUHgAP5TiFPAi2FLU1CFhhssN2G2A/JltbCZr7PUsFo/Kw+RQFp7kBspsK/Vh/BxcEnkGF2LM
mT0mnhV6RKS4QvYnZ9s6/953ja3pDwqwUV9v44Lfn9mhf34ay1pJnuSwEY9q9S2Xd2ENUaCGw4rD
s8F8qbrW6jYHVdqx1N7k+IeYNE7c86ZE6dFhwuPZQpgDrKekzKE5Nx/hlU9ZUmYYfCUOKc3S1iOA
MC1hX+ncEf2FxFJX0LSj2CV4B3u6wqTJLD1DYqlCiVZ2gAF+Vok/OtQPa6drbb4i/EIwPjPJeEaj
9pY2Cvp0DJ4oYTuFnFTGVbzNHaEG5YJp6/5cYWpoFTjdxIsmy+vFnCxgU6qos/xe2tCoSl3BeHik
EtEK+siBI0O88aP1ME637pNdyIP7L7kPZlP/ZZNl9iq1tAN1rTYdC5w45bk0HIvLSrUUsFSwdag0
X1cvAlbbi0ouZjRz3pIrBTLNoaeFyNdrDxAlF9DSPQ+QuBhRTk0yp6LQBjVvKixLXQWr6Hu4DaUd
FAyqDXgd3OTdFJ2Ex3e/vEpKhIoRCUVkvbUSZnXuEqxS6ap9kY03dTNxzvpS7ozyH4rymOXBVcp6
SGhJ8zTQlwCV8wUQ38mf1E3vUL3i4Frw/3r0OjHGukbXk1BVZxhrhicyv83a96SYORFy+UP9WtFn
+n4SIkdBMaY6hBH5DiX4K2kteJqXXolgZM9Rs+VVApcC2ema6L13Yi7WIkvuymg6Tvr3tAQOstyp
I7TJIewlauvM/Pb1FnKXx95sg1gHaofl6U8NaFzp86Nei5t4Q8ntyUrjhBDq1mycBokKSilgNgES
l4nTpWFFIkni8SiH+7IG0ibbhoCWTn+9v2cBYvXLDpNqhbpeh4NRKC9mWjc2yp6HKJ3ui37ivAYu
ohNoKsEjBlAxOr/ahb8LTTfIYVXmhylv7CogzmDGdiRxhsI5VlhHn6VJbMAukR/MeaUoN8BktvLD
146waALIVCRsWM5FhmMhBmZlleWYbjdW0RzfV2W5NtKS81C7fO3SDTuxQ4PUiX83USIrUQM7g6Mo
juFL6+lgiCuNCm5vTMJxt4uMm1oDbsxENxlASZazp5/nuqw0bJygiJFfYmjMB7t25cRCB+FrnDWn
BfmW2+EnbAF/Dd6+3tSLiPtpnjZEDUPHKD/j7RJRtFiDwMiBdNs4uFfr569//uJHM379fMbLu5Ao
QGxQ74OWQtfbgvjdag9f2+CtgW7xyQcbwrwaAlBbHybzOsxHjOzXnBB7ERPoLpl4LZgoDyyAaRJN
HstAyA5FtpaEdUn8oHoJLY7S2OXVxJhhPA8eAP7cFGbMpwGZUw6S0KgFTpZyxQt8Yp/FfTtZFf12
J/tmBL02AUqTg68uudUx45BD4hnDKlAEdtBcTO3Q5yov8WzSnT6xGcRl1ukFbEK5+1Z2FLcmdrBB
yRiTFWpkizY4Wla/4R6oq6KwY5lo+jFt+CzVQA4G4cRDiLpf1UGccXr8zywwN2I5lnFszLAgGKnd
yI09ZbxGxsWl++kavxbBXIKzlgqREcc5WvotWmKC1yC7pQJIlKCRyuUEKP7R4imv+Lfk+rqBZimE
ZUAOzHLvAb/eyZYwZYd8WjfltdE852UJEU9OnKBx5uzWxfpOzTB+QcaiyyA8nR0E7X7OnAkS2Ml1
Un6IOscbLltC1JIJvjIM25vixWCFpmtxAXRe9jmbW/6AePizeDs6iBnQRrxL3dBVOO5xSUJ3bpJt
B41Ia0sgzTIctPJt8BQ/vha91KNizIErfOsgYZyAg1/bKrT2DpIRYZeaXOIP3spZiBTGc9F+E/Br
UJJP1cnR+4sikMZjdCvd0OXHN6Ph/fWjcbLbBnM0zCyQpyTXs4MVo0LW3wxTyonNSzfMqQXmZCQN
0eQkxPfUxU0G8LWk3vUDj3tp6ZY+NULD2knYmg0ztgAHzA51BbrEpNhXkK3y+rHeSPHwUHTaG5Bh
TlEQXjJC9+fiXPzyVoOJ0WLa10afYnXmXnjTK3u2A1d+oNRrFYTn1zx45dJpp2gzYNmR/losDDbO
22kUOhzDycAsX+dpOmDgiqv23792i8ukHkfi1BCTF2SSFZrmKGWHMALMhKK/CeiXRHu4bdx29ui4
mML7iFyjTKIAqv8qECORHn3RQTZc+iGa/LmF+05FBxpDfQLHOZeuu5NlmnRg/8RvBF0sQZ+FZRbd
/agfAl4xeulaOP35zN2GFmVtlQJWpGeBPRPda5td316l+etomfac8bpcl9Xa8+9mMufZsNR6anQY
VFfFcbpuoMC11jyI4PmTH9i5Cx4AtO/02uH4C8cxTeaU9xJppbSCY6orXVoN38YAfNIAtgErlDS+
+aAYKGjJdvig8KhSeVvMHH3BhOQlOrMI3nXlZtmVhrZsls6OGT7oYIvPNB5Ul+czzJEv65yUWifT
o/ExiO+R8JdfuMw3ZO7afEQHVm/hlMp8K2R3loKZIgysZIT30ZZCs4FBFRDgofQIlNK599eaEaAv
M9ILh2zEI+qOr2XhiihJSx/1Pcrgqyq3ZW4NcClmnpplvlhZjaUwaTAbbXoIQ2Sgs7aulb21yjzr
wEOzLn+tX2tkv5YyCloRwT3Svt+Zs34rNKLPcX7ePjIfbLJkY8CsZHYgqjejigt4wCrYqIpbACKF
EaDAMZ3hmYeVW3yOnO4jzdlOgldg9cBRE/r57sStjlZesMEw5uhg6sghe665C/KST7f8tZPMlRCK
UV8HPXaSIi6ghLRu1wAhX/GJ4nnbyVwDbQAKOKLAUExmFOAJxiGjZpdhqp0T/TmGWHVqKQIEA5d9
dhjxtJF6fwLCP+MUXv6PS+3f28Y+b+RyFDJrwFeipL80q5Na5HQ/6VmbG7BUcIfxOS7/iTU78YtC
tsShpBYtrOo70Cpv1cpyYg0wMlqM7lMwnHEFJ3ne+Jlkn1iVauACLXoINLt3ad02rcB8+8lP7w+v
vG720nvkxPdZOc1KyKfZMGCtnyonbb4F0RudPxqk60jmccMw+4kiIPCOVODWAjpPvwCpmVlIslS1
quNgJI48HNJU5EXiJRMAOOoGoClgOGTRKWnWt62hiCV689WRgnoTKMkmz5kdP/b36MqvePQsbKLw
uSjagAGaU6EDwEzwmA0SRKWllkf1RXgY3QaTv5JoR654q4aueQMW39UIacbfWeipWSaIKJUWi8Nk
Yi/Bpqj1NoWk1c+9U2OcHVPzqBc3u5x3BGmWdZKkX6yVCShapmcmUoTqWEJUQwYJdrVXridf8dKb
v4qO+bSlWSAYxJvcsgAEOA/KwFB3cSsTukCISF0TP32vIZtTOiKiMjp6z8pf1a1iTbIToX00QU9n
LKpjsMfy8GoMNvP9G2ViTraZkz5zbjuaFbC7iQaijse5hvK4yuS0QOiYAjHNDOZMXDrzq+D8OWlI
nQYEfOHrX7eIoRDAw1Dho40nJk9R9aoXiiopwJtefdO/RU4cOuFKvAlvQyd308r7iyUpuqMwiIIv
eH5EA6wS5x8xACN9Dx3K6Ki0mh3oT6284SyJyYFYC2zJoZpVI1AniUodTx/j5if4YHKhlLAO+UK2
C5/sdD1sZUEeR0xPKhY59m81knDwC8qgdftmdrby0a9SF/P9ZcK5XNkL4WKJdAtOLoR57uMkNj5V
KAfPojJOqEvZ5g3VBc72PP7+pYB2tkbGSXKh6KYuhhRr/xbffw46Ps3XwcPhQNuhDp+cmL3YP9cH
UAz4fKGLpUFu7Hx9GLct24BgfYNmE9mm5JeJm7739ghJyp5WAG4iXplx4UOaoPXFJWRQcVRW6kOe
0rAixCDH8JscOb0MBH7mUuRrBUBjjctd3vFkU6ivM8fdxNVEx3zRtL+YkkpNXZ6gmUeARKW6veaG
6hHVK27gXAjSsKOiTY90GR0J5sxpvdTJbQ0p9d4vQEyZ+e06+xBW6JC6+W+EsFNb7OlLgqoLJnQk
jtKDeQdqQye7iVzDyWMbKsFQReAtbuF6hz1TohJqWB97vSuRluDiw9oERbe1IrVrhXfHLXnGqQnm
Yg3qAUSlmpEhoIT3EigNm3BtfcoORHjDrQOP8Hh3mCc/9X8QHSA1Qi8OgAC2FmW0kTnXeKYee3Nj
djdS+Zzk11n59HWkZBK9TysSwjDYnIANRr/3/JSRZmyiXAzml3QitlrdhpXmWFrgBJgPKHlL+sx6
GGendD4AIJvg2sQlfm5NFlOpjSNjetHvwvt6E+h2hlG5EDM7w5XyFF1TeqkI44+8x9XCIaMc5+BK
AlcqsIvMKhM5tnorRsdKXVGwt+X9HBLi3WvMg+dzM6H2pSCbFcE+yYaPMdOnOMaE6ktf3rTSE0Zn
Ip5o1JJXYEoH4QJdUyCb6K9wEvX1Pq/lWIViWofT26+yCjFK2I7k+LVbLNwuYOIV6Zwqukbgb2Ds
NPXYanPUTy/i6OkrygXerqGUC/lYyqjJP8KLBnHALHweKJ6CfuV8YUMXKkGeNtPLcNd55QYK5quO
qqVRxlDyxCv0LlxnyHVOzDE1hVnUscQU6ys8Obg19+ZKBaYIijzv1Xei7yhvNFnx0vPLOAWjJoR4
oFGD/JWNwUJsoPWSCMqLGI8S8KXVRxMMf03uAT54ZoONvX0gD4OUd9hHWd2VYr+bmmHNcY7LYAhR
VYoOAZ0n2opsipoGQ9nLFWyAB2zTgOTMdOlM73CFKxJslwpnWoPG1pOoAdYNTJyDmQIiriouSJY7
1IxSK9RGTXodSmT4veRF3WhjlmItta2tQcE8Aw8WZ4nMUf60CR4gyhWgWpcRg0xtgcpyK70GpdN8
MwHLnQakVxgDBQPm7Mlr0+cfAuZwXxhlUro+zVMznWfptcFLuAFBu1xcVeZkI95wskfe8pjkqix0
rQnbSXpNpTtTvZZHv5w5jsgzQQ/DSaSCNFHXtKNATYBpXslRAcps0vEYohbNUH4AyNkrKth/z830
8ZTX1Uyk1xjiHFZ/jT64TebHr92BY0Rj+hiDblaNFMJIEqzmAXPOaWPLFQ8yzbPC3FKqLIx1o2X4
/MVtWu2i2p95qdnSUZJ/7ZbGeJhKRG0IOrh1laZuD4Qq8Ae9hneKdiiimwp6zF9vHJvF/3TpE4OM
o2m5LtYz4O2vvW9Ydoz0DBMtgtf5kN6RgAG2c587mceEpwubjOflk9KWkpZKr8Syf8Z1yxvvadtQ
9Ski0OLEQ953o39+4ulGKpuRjEm6V6JEdhhve1CYRNHvHKeTjWQuLCVLtEaPZvG1i6R6Jcl5tR6F
NNmQIeE9gxbD0IkpJktTi6QMjXAUX4UqXjX6szxeCzhcI08wm7dv1FlP9m2IOmuKMGP4OpHbroDc
5r7kFQJ4S2GiQx43QylHNQ1Ce1NYz8Ftm3mN/J85gM6Eh9kIm8CUE+k1C27SYROVP4SYMzvI2Sv2
DiSy0GdjCxN6c0XiQxffizyQDfMUYI+NzsSGIhnqDmAF6TVHm8MAj1EtP01WZhcSZpmGxuFEBs6n
0ZnIEEVDqcYjIgPK6M03NUOtMt7imQgKoNDWJgf1SkonYbnqvuJ1rWSecSZEVCh5kaSCcXXSlete
V1pbmov0QZgr/WqQrflK1qdStBvI0zhVHBF3trSCOPQYboWhM52JNNptJmUtFTRJh2tSpsKjUILZ
fjS17p1YreFBsSAHhC2o1m1qZqs5UESnKdNgL0qjvs/EnheJlsMtRqAxhgn9Q3BSnR+p1mgyXIgd
ogR4yuJ1tRpUF2l0eNV7uj/tNM2peT3+Rc88MclEP7Es57YFOPW1Mlrf7BK0CwZbGDilGZ4V+kFP
YoWgxnJWJcL4OjWKPUyPEaiXtZ4DN6G7wyaaSCJQbBKh5gj6q3MjsZDnRpcikEfmq64h0xN5qGf2
mfPzkJ2YYA4ZWm9JgbFx8ZXyxRhozpqDbUAJvdo0DyiicRa0sGt4aoNai2axmPxlvk1RNjKECgyE
P3F0Svl1FgY34gqX0d+Z2bYzK8y36YDXRY0XcZxchWsd/MCU9fgNBBLXLZeHQ1rIYM6MMZeTOYzK
2HQwFm00CESvpfXYOTSpiFf95FSbwhehXA7SHeFx2PEecEwdgX69M+PMjWUUeRBmGoxnmxpPVMpB
SRWpeRkM77MxtxbULcou70PptVTfDNWJk52pfnwdfhcC4OlK2GciqQsMmgAF8Sq2wONpzc5QUkcV
IEibyLxQv2BLPEk6WS+Moo40VoGLxaIvevEu1m9VXbbHhkddt7BvZ4YYR4wMpZ41sKe8JlkPCfTS
Lo3BNcbD11vHs8J4oKrHSR03uDtQu7ar7LUTa9sS3r82wtszxtPKVIzDOsaeGU3iKUnkNmHmlspe
5BFKLJynsz1jfK2IIXyNLAx7JkV23MXuJA2upu6mOFpHpmo3Xch5EyxH2V93FHPxy8KgT/2MQyRX
x757Gv5FZvlfb+N/h+/F7c/Q0/zzf/Dfb0U51TEo/pn//OdN+U4e2vr9vd0fy/+h//Tff/X8H/5z
H7/VRVN8tOzfOvtH+Pl/2neP7fHsPzzSxu10173X0z3G47P20wB+U/o3/79/+Lf3z5/yOJXv//jj
rehIS39aGBfkjz//aPPjH3+AoufEjejP//MPr485/t1t3L4d45r8bdNkR/Kjufin78em/ccfgiSr
fzdo+RCPEtx3UPv742/D+88/UsS/g/0YUH/MTNKqHynqNsK/kZW/o3Qrg0MH/wQVVB2ftSm6n3+m
/R3jG6plYX5DVOko8x//2oOzr/Xr6/2NdPltEZO2+ccf6AMyFwqdf0P2ggwG497g1GROWJpZEASL
I/l6qH1wTvYO3lVThafj8DFFN6gmvFi3gh9RvNv8VDpRCq6e0Ve3MgX1vvQ35Gpa6x7Vzh0+MsAb
g+0wOcYjeYpWyCs/QkAaarvxRnRzg329id4oDrKgpeH2SoYqR2aD5t4w11q/KmW3m71J9/FAKa6b
zC4FXyiuOm07IdMBlU7qT2Sr3scSRBFiZV27kq+4+Z32XZ8nu+3v5FXb2zMacxDW9vUVVZYifqk4
k+GCLjkCi7UH6iOkAhXEqvPv0Y0pQ2Yeo0qQlk+eKaQl+wS6l6ArD+3o0OHfb2aX+OEdUuX4vixs
XEVuU9nFJzVFvUvX5lZbj8/he3glgKPtvl2Pa8VPP6oJ/1T1ipV2r18pd2StuoIneuObuqUXaOTK
iS3+kA/mwdwkvuFD2AJ/ob6RXrtVAvTTvQDNnvoVmtqA+P9kLLG8+RUlhPI2uDNRXC83iguqBaCk
dtIzvpjspfilwjv85knqGA5EVjBEFD6WsYOHhdhhltmOvg2FLWL7jkLi5Klbxz6RvGKwy+f6OXxp
UjAHRg8meu7aSvKSbXNzqD/qNV5yxB5lp38kFAtZ3JU/QLYABTLwSMWjjT8MR1sfgFV0LE/Y43+0
myPFTLY7SrWCD+KSG4z2d6vwblipSFn2jZ8QO9ulewACnxLfcsSb2YYFF3nt3QAJHGnXr+nQAXno
XqhqzHBr3c0eiM8ByAH1jxs7BXSNkJGAQrLHYMKA3CCzVwKQQbMze1BBWSmvBJRy+3nVriu33o1O
fBs7wcZYY5O86qq3JXxOxZ190cv84kl1DWCLlJXuFhtpZazUTfAgONJqOtSine7Q174dfOsJHFZG
4BqQTx69wO6xT2rwSbOYfatW/Sa/y70CfBRDYxO3X3foMpJ1cJivMPNSOOUO6jdO9iF7GT63gXYd
JQDDth2NaY9lYc+M3J5fzU11nQF9N7s9IFbgroG83WZwoAeHX1WSHPJMuyrx93o91w+m27miHwAg
vg6v5ysCyWytgGzcpz46tqpJ8OtjkMN5mx3D60DR+L/Mfddy5EqS7K/sD2AutHhNqEIpFEWxmnyB
kWwSGsiEBr5+HewRJFhL3N6ntRk7Nme6yUTKiPCIcNfcgBgPSkYSQMi9N0PKqZm7FPR7mpn4s/LD
YGu3gdNa2na4YKpzSjZ80q3Qa/f8XSBbHZmp/aFKcZBeql2+F94T1Qqczi40MIDMivAz/T8fbNmv
JEAFtN3HhMWAc5kP2ek7YTsLquyNJ96hR3SfQbGDO8jOXIEXtKa4j7Y9tUX8yK/R4S3m51687y30
nbgtlkKzkt7CF0WaleNlQvT6zEpiYGJQJ8ZEZ4bEkAIYIlViNqjsm6u3mBf8BqvSXj6BpWTDn9rH
MiYgbkQbBOMJ9DpVqNgUNn1Tzhh4SLxSMtGEDCItKAeElnoMUHo8aGRCVZiZF2b1Pploh7ljfrZp
nhUznrvmTFkgyk1nK7N0yxgAyDEx0TI3UxR4qDvoUGuFqQgkuufuUKeg3oYmtec+Z/kiWoNmQjDh
D29D4d6wF/gDJfYf05jpP2zIIdtMsQJ33Kp2/iB42T5ALjsweVc342cxh+hhfpn88RacpijWDO8U
SMpEnnhUj9qj4hmeYrU7cGTSc5g4oXTmd7ElUBQVBLboRvsBH5STEjSh+062EsiKdu1GvRVRGAkO
0XdjW9j16HAKMQQcILDQK7ynmDxe43LT4zlW3fBZQKUCNYvXTjWbp2oi6q9WMmeipwzP45lCr4fb
GAhamalfmnNhshdmT607WX1hGZB9fgahvdqCUAUVW6klMJKrXmwljBiugnxl5mLL3zuOlJHZFLAU
1tBva+iPDkRALtrk+nswlSiRlzboUMrQHk8Kt70rzqVdteZkZZjtkcchDzddYaq8XSuElb8zyUyf
KU5zS3JqNakb6kQQVmOabyHp0touXM1myo1KamLxmHjjw9x0J7id/dGKgxOWrcE+s3f3OVhcjrb0
NwMxl/UMtn3ma+zuZvZ5ZuWe/nHm+8taxLbs+oGGw+xLwJ+Z1QhRib2YXR8EokQLQzgiKnSme1jZ
lxCPnObS48d9CNeFVK9P8T9DLqY4dmM8GCknHBVU/smmcZmtApyYbXkSSQT2oU8+3j/9p8/+0rJj
dzlFaQE/glWth2IaNjDzUGlIYqhyIi8GU0tR7ffzWB953+/b9++5SQuIBLJXUiq2mNtMYcaOyX5y
2K1kzYtq2I39mp9VC80BpNpSMzPLTfNQn+SXtQD5fziz//mMeQs+wUEJryR6kyXiEVq17uDNWp0w
FA8Vno3/DxWDZcSHMwTNQlDCzk16GHQxaa2jeiezRjwId/xoxrw3JiJBc7T0qwBreAMeccURc8sQ
idjAkQpgurjDkNviK18SCT5Wuu8UR4C1+q3BduPB3BfH+ncO0mf1PkLjlFngjm8FngB1hfd1rz2h
oSPvSO0Z+FXCppmgK4ayLle8RU4Dbuaw1uZxbWO/zHEBTNVGEnJx2GKOoaXA9EPNHDH007CrLn0B
56hAPw21hl18aKXZcxsq0laWBscbvtxgTuJOhdf2stbcvNTxmQ/3l+9a7DQb+HKiwLEO0D8KFALf
XMN6N06kuQkIXVIQBUquMpKpItph372zjhjvIlwJaceoBa87eetWAABRuXLDv3zUAmalCotyZWDi
oWJeVpJ2JDpWK+fsidvWqVcYXip4EnvM6pvWgJymNxUkHlDvYqqD2b6VqTuhuGwS7SoiUWOK4I8c
wNWMx71z9MLMGlJzpKuPg+xIGmhmb+cmrdJWATlBZy4iKed0mqlEfnQRnrLRHCpUWYmoEw09qXwF
p5QZSHaeOpOw1cHv3Vl840KiutVdqXLyyGphdtAxNN6FaD6TTXTZl7UVVUcO4gXn+K69cPdqSkbw
BJ5gF3l4rAlk7S8Ueg2TVU4W9xuUMl7nQWcbhcaXojHRbgWwlFedIXcCzh7r16GxO9Eqo8MEW/Ia
VyBfMGHBwwt7H+oN2oZS1JIoBGrzCGHgfYgH2HnFih8YuDNxHfq9zByxMnHglbsaH59sRs2MEjsD
ZaMMtSbY33oXvkyhFYybvjjBR39wgoOxVyCaIpGCI7w7GYRXSLQH1VDI7cMXGOn4XfF0ao85QWg4
0EONFZVdRm2hJ4aFb4huWlQx6A54ShUXljcZzAy+TOekz0lAgpvml7E3vAgNxwZS82Q4j57uZLeN
OW7EW81LI8IigqKVEGabdMwcX5P3XiD1K3S0WkRWE3q9MxQ5VT0Rca9Poewpv0HkAaE4xdhNW9Cq
pV75q052yExscxCZqA7lzexo3KCCrm/N/D4QSV2BbIfgtCu4iHvBHkJThs/eWgNeDI4EoK9M0JFp
8avF9H+EOBdGYA72Z8lTFBN+K27P2lEL9KIsj4PmwhFEupN3NURfHtwZ/VxVEAt/BwfeQ9W6FMX1
gdlv+2kTQaUR0RzoyIiCZcNTN9xnCaAzE+UcRrtDe2d9Hs8ypDFlBGA8debYL3xK1Al/w9O1E8JM
qAud+dLMk7fejXc8Q0gBDYJ9MJiV2hBJdSVEhb/7zEU/tZVPj5I6L8pdx3RiaIhCK3+AV56V1JQ7
cOGCT4V/a9imzlxOezJixN7S9EjHztYkFD7JRBNuqxaE42lmVndpSprf3V16a0DEq05tUEFTcNr3
RGf72B52FGQZkyVZPGLFDB0GBojK3wadDJcMt7BBhgsQA5mYnd3nm9gOQzO2Acyz9qk2P0JnKz8Y
u/FcHyZEd7aieGN9jpE42tGXyO9Ss8oRwo/vGk7wm9Y5Ieihe7tGBUxU3NDEKXFdDYfnseDaSQr3
GTSk+ZgYIqCQ4US5G57tyrwig37b9y9yn5msdEVtJ6XnPr8o/FH5NXQkabxCNnXNmvZdZ2oovS1d
AVTUAeELu+qIfpMj9/IK1IGSAfY/80a3N7Pcob8KT9rPVPSF1T4Yij0hfMCfSzNyYwOUwbJIm3QX
PaJKuoOKE7+dKYhiACDxbYCAr7DjDdAWCpYuaOgiwJb9yUUC8l57Hn/1+3yvHYSc5Ht0ye4BvVrK
cdi2++a2wyNj0ndRIOo+PBugT08e6n0Yg8g5Qun1MTv2TmULR+PcP8595vxr9FBA0TYktROeBBAI
ME8J7BE1xSVhutu+hhgWv/KI8O4VCcGYvM6R8RgTGHFOuG8ewhwSEfwd4jirey4R73VENObYrxDv
C+MI3EV/RZ+fNFqxW9kj3gcQf+FVG52RHpIAgR44DBwIEuuRpd+VoQ0NWVKKIWl/NcI2Hp0UD0Nr
RsqOYy8V7wZwKxqzSUyF7Rre1Kp9rD3IaERjqDRPfnH9HqBJQm1N2SL0L+OHSdygZHQYbyPFjUor
a05lexOV255ZHaouOCzflL/3LYqaqhnCKFyxJNxN9c72XH/G9KTJ6+/TgAg2Xrdt7+ElA5j+VHrJ
CLNqUjKOjrJVzJmft97hGhActYb3JpN7qp51p4G93rW/QzQ7QhdbJMVNhztmIdjW3P53ecL/Rjgc
UwwgHKQQ8gx97rDT1N/Ceo9o5z3om6xxqmf8rYHfiFjjR76+EQM/p75G8fbM0i35HN1nCIhx1Ez2
Wss2PzrCaOsCQWlk7yQPzbty4NzOLfhNMQBGqfGVz9kD8ArAaTkBRyai96R0aU1wklx88722zWIz
2gQfofFD8wSVQMNEDVZ/Tx9g52BdXzm8153b7pON4TbP2DvJVHF8vABlku8UACO0UgEmnOCL7JNb
nKzmQXgociI9GziyUOItbkGx10NE2UFgX/Gb7BZNctLDhMIiEK/f8B3pjtw7OMmfpqfc757KU7AT
9+OebgFd7tHKYEZQLpyDe9zI2tRVTOAcai7+dkuKYSPGVulIKoJPovIzAKnudACRQvchm5DvbnqP
3/UeYtQRbhQo1V6rswCc6jyrFl0AFPBEsltwzvY2T60wdeBZuxI2GUjar4AnTCAZ0ANtG+b3VWrx
nJnfqXTbqwes87YuiA62h5T0KI3W7g04DfvUcOLGhBdxCG5hITmv2GaKpXnVbePysSPjkYT7Xvvd
mSoWdwpuY55k5/ISOiO3azunAKrnMh/rCTxEvaC1j5pVvAXnwbjhHrEaTvJUMNK+gLq5UU06uiXs
8CaxU0tEev8tEsGtku/aS3NIsMngWtlkh+mu33EOLPGlfykQrL+1O2lwiwM9hD2OfXfE72hPHVCJ
djeVJqL6GL9027kxACxfSxDeo1zfpIfozUiwb1y/oS6e1x3/0t2mv3MLLllzBubpVIdxU8GgnblH
KH7CVkFsvXoDyIIfh8t36McHiLB4rAMb9CP6kdGoQk1x09xMb8FRRvhalSTyJPJeIsDqf5WeOqMp
vmbJ6Dn3tcfmprxvTNg51gBsJfXmzP+CR862oV+dgT/APBZwrwqieJm+hytXAiL1ixvm8Luzti2t
2Ifj1BxioBckOssAl+8mDk6pnQyEe8wv6TuOBl55XBaTo7ChDnuRPM2j2EO4GwO0wZkbkbk6uLRS
C46jltgJuPW9DvQs3Ca/ZGayBW8ydo0Uv1AVGLlgPPBKH27iHXNi5FERWuDxswGLtwRfE9+pR0O2
RN7kvMzkiy3nJXAmBnA/wGDKwF2wISmQlsbSKPk9PSYus9ucdJ1d24avgmmeXeAI4nMHMAZayUFl
jhIRJdjQ1/AyoZQA9iG05NHTWjvaB7ZuKo05+cap3AgJ8gsJ/D4Je0XiS3uhHGkMwjYRZBHsDn/8
Hnl0X4MhkFqKp8KcbJrHCNvPNvKTBOtq1xeJcHewjoMbPuhmu9HkI35vHsHVlLzmV9cT6NWBXcti
F7kmFSRIARlF27nyRYd0i3GqJCLf4qzjqUidejdrriRmNJi4AA7nVNAOJxIWsjLLR9APhGbxBlGd
W8RDYNqXGkvegD29MIdT6NCndq9A4zz2+0u7w49IBIuWucmTyNxCxvVOAS1H2+hJKG4nCgKWXnEB
xm8z+FuXaK/doU7wVIUztDUKOLFYFQ63iyfyMbCzt9KvtoXLdtNruYGv7UcMCvHFr9KuN6Gf+pVi
RU/z0gx+/BKdA8ziDRo1AW9G5/CuTNFTzTbJ7EAG5g0yCM/iBu74ROB4AaAT6E3lRET+Vdi4WyvF
VcK3qgJEmWCeR6+RgP9CCWNGAD7hCRIU9dqxLqYj77LemphV7DXZRkvOjeAhygUmr/lpuy/Ek8pM
uXZQfTI44lNjRbkj62azz0TUSd1E7AYRBRUeKsBKOdR77wzhosBTDRAZOmBGbzJnBBIQukbr9sCc
H4rfKeIPc5yItssEUmZHJdxP3GPbPPV4bpQ7LdyjDAvySbNHCLviNlu85bob38NMN9kFRPYkuh2Q
u0AeAS/ErV5vWHVArW1ab0ZZBRJtTRE0Ob2MgGlHFvZNbvf4NwaQN+w88NWNNpJBzyGSPYile6t5
D+BaoQtJGjKg3vlJdQJlo8L9gxP4PN6XDjwYqDpIQHYBoGJ3X34GmYQ5v7eIL7Ab6PuCWgek4ZTF
bjRcKg9KEE3HYt/t5Yf+IFy4wpu7untLddRd9JReAmbHq/2zH1DZTyMvKghaQ2j1CGzvx8rCm1Oi
1bpzpsfxkmzxGgO3zsUWrh6+STE2eoPynT9Ovhq6EXvTokPZuZ18k+ymMzJR5sey/DOt/E+gb5HH
Xvzr/5ys/pLg/jH5/X8xrW0AQPl//0oZf09rP9P2+b+Ob/1/uW1cvD1/SWvPP/onrY3Or3+gykni
IS/Co48Vp+ZPUhtMuP/QZXQQGArEJUAfjh/5V1p7znYrhjZrzqNE5ePn/pPXFoR/qApo0wx0qIPD
Dwzdf5PXFmeY8NPhwq9ALhs94WiagF4u9IW/PjJaLTUdSyZ66reyQmrdzBVHghM9HyOHwexaaWVl
R2rzr2IDDF4AYW/iSqs8QDM69f07cMF0UdTRFbU45CJlXZJL+I4q7VOkIOCP8lMDdC0LSVEJwGRQ
tk9iDZxgY5ziCdGGlr+VB1X3+5rr/HQC0y9q2PqVPo8ltfzHAkFUEG3PPKoJsJ9fF6jvA5GvlZae
NPDH6yOCT6OnEKe6ryNxM6iGNTTbUEPF+qSt4NoLhHc58rKCNxL5ssnFnp4UI22tqKNIgSXIz/Nh
v9Z6sXjcvg21AJOLcewlpg/0VIL6JUvHo1LfB41wKWNkp9fYPOcVW241qDXRx/VRuWYsUN0IfJqC
Bvz0JKR7sOqYkwGDCp/QaJFLo+JeQ+5drOS1jMSiqOjPHMGzAAVW/Efk5xP4yZyWUF4fxymkp7nI
Avkss+tIuJsZ11BXgRz1XP2FkkdkQ+w1aamrO/lp6IXtCDiBRjn4xU/MOBYZ56hauMmV8fbTA/TP
p/hzzuXaFdI/jbK4Qk2gh5A7wQQlgAgVPO4iWaPVXmauvi3ifJA+LWIqjQnEPCN6akI0xKFuw0QW
abQaahpPhjunOpA3XRO0vbZ8qLyZdZSg8gBKmq+DJkacjnKsowGluYXG4N5gHDGi0Pp5+dZGWZwP
oQ27Lk2C8jQIpcUidTOEEA6ECs7Pw4hz5mtx/Gc9KE0DoS2q3JYvXcZBg3JI0vkcCg4FDcapvOGO
ot+f6KV1kJc3Ed4VZ9R97wfkfdeSj1dOyZfhFzsYGEmbxiymp7BQkS3RiZIq9s9TvLKSX4ZY2JSe
p7mohzgkxnApipsG5JE1W5NevzaIDDq8map3Vr+e//zTSUR7tYrUkFKeWgRSbXjXKyCoG9uVQ3Ft
tT6PsrhTmdFNtRHhUIShQaQ+tOJh7WG68i6hR+w/E1lsiB70/JDxON1idZqaHjDyIcw4t1ApQQO2
OfbNmn7D/NHLE/h5xMX+jKKh51LBladY64CdyJZenicKFNvgV2q9ry4fnBywhqBxETrlXzdJT9OM
6ZlUnnrlZhhGiACvEaddHWGWYAEzOFqPtcXbQNMepfMZX55y7W4MfxcoJfn5MF8dQEN786w5hnr1
+c8/nbN6qnoW6V154lGVMwiVmbaD9fMQV58E8Az9e4zFMkGrG+I2rC1Piac4KPtiA9GgkiBv2Bvw
ZhS6iJb8YqhzaQgPEEd+qeRVKtKrhwIkq3C/FFCwLuMb3KYROgfo8qulmwhQla6cIsB4UGFccWvW
BlpcqahlVce1DKcPnbKN8RTIiheXj7FurLhuV/wMaCv+Z0aLi5W0UaCPRoOdQylhuv3TYD8LLf28
e1fv76dhFreJYyUL5IbCOnUN0pLosGmPEnDrNhgsgxPMZFp7lK5ZYXRrgwsEqgkzY+7CXRsSvVeo
mmGv7GofmZUf38zlFaE3s1LnOuCJNasxr9Xyyfg84sJnk0u0HhtRXp5oZyC/GpiJtjPoeZobXwAO
/byi3xrhEZRgfsjmiYiNvgujo9I3jVUBdw7VcHaE510FL2jgxWbuSVt233vjXQz47udRPzjSvs/x
36Mu2w/kCmGGPPTzqIGbbgqUyaAy8R71nM1JfWPuXP03Z1aUB7W2kL5D9wrAvp8/Yr7p374BrTEI
CPFiKvKibEYDNXtDVZzZTBYBNiIfjyZHUVrz464Oo2IIcdagAUf910cNlCTgmwzT8mQgP6J0Dzl3
02Kdf57Lt200YJjnVx/cNSIc0yW1QA1r1o6dNJ5Qb7znUeg6oVY1NpUbbctb2Tb2gfOtvNbC/N5/
XkCMiWWbeQx0kBp8uxopjWXFSKZ5TM6flSlAqIwyHJS+2ADC/4V/fKnq/+xzL+/FcrjFveDZIILt
VWZ+0fJ1tQlDTZgsOvVsQuVlKDduEdKKelXQt9XfNd8CIAB8oOpgPDBEFM9/AFafDFPVTE3cdwH1
JampTCajYHqUj50u1s7P+7h84D4G0hToT8MGIgJemFjEvuMA4hTqR5XilpPemS0H9i8dbBwk4Tpg
8iL3WvdNtnIXlgVV8wxF+AzQhgQJjIixv57SiMunOgOVp/+HHLuGF0lkr0IZaLZt+VU6w29YyMd4
ClCauQfBAN/Z1/G0RqJhqtHxxPJczwhakVDiLEjsVuPrDCaZpqli6kZCkWec+i5HTVI+Vu6UyzQ1
lSKYE4RaMf3Ka77UrVpKFJRyq0ZwyDtOzVA+3kqto2ZVmpt6ndUKMvg0Lcx6iJpqxShdWTuI64JW
UJQQZ3xXUM7HQSwj6Bme0KF4zNrBjfTDkEL4qeO2rQy4Ukju4lb26oRzJA5i9OO4cv2X5hdM1cCp
QDVogFWN/0aeIk9pKVZdVpwQdrsVJFtYUG8R+VpZ3FitCL3jrkr2wMjWpr4MsD4GBmg+k8dpoKxb
WEdWc4ZCi6Q41XV2z02gVyy5cxnGOy6EUlOJ/BNfPysh+vGm4q+vCpA7UIJAqQZA1jeurkEvC7Fs
9PzUy9QsabPpQ4+VyYHmaE2YAiKrNz/fzaUzNc8VF0RAZwweAU2a36dPj4Csj2Oca1J+omhHkdO3
lJ8pz2+UeCUbcWUcFZ2G6KKBPi2a9JZ2Cc9X2EJe+BQLcW11U7oNueBEY/1BYuOw9ogvzBMYKkWo
Gkh4yBVlBokWPrdQR2PB5bXhy258KxhoR+FtZcMOKE+w0MESnqDOkzprjtz8WxemQwTlP+i64OVj
4MVb3gnSpDSsGE41Y+irKMd6B1p5uvJsfxT3LobB2TDwovECan9n4Pfzlk2zko1adv3JyGMOlWqS
0uluB1O27bmUL5wip9yvLI0a4SYJ+lrjrLxKE+W3DjZc4FTgiG+sugKdGZznNvvVSG2LurBJTGuT
G3vecNoia8GlzsdibQECCh+YWE6oz29YepfhYqCyO9ZxM4BZIzvX9QxZZ4M2fhVE4UOk1MmaVMsV
I4lrDEgAFG+i/u1CqnIoTpLSd6dauOGmO3XGVfiHSIeeQt2s3MDF0ZltBqqqgQmApRKkefri8ksC
RJsDXkN6XHng0xe+Q5vV68937toQGhwbQG0qrKIw35VPd65UKi1B3317GkTUQEakiTxZ+VsFsY+J
GCDWBF4JDjlpbm37PEqQFSPfaUmLmFByOiTR4X/GyBe7vAWzUsHz1GL77yf2ech54p8mJgWFWFVx
1p4kIMySKbd981ZJUXdWs6ysrJ8HW1aIf7vki9FaRZmfS1zyuegeBXOpK7mig+qCtXu92K/lQMtS
9DEccgUyVdFJ6dHShYVHeY+kWz0zViLbpcP7baTF4SsCgXHMwEjpAxq0PG3Xt5b+mLwYB2UrWsIb
l0A13FjBWK5Nb36vVPgs6I+UFs+WIZdhzQeZ7sviuDOC2ILu2Inrlduf9+u7OUf2Q4IQswj1dSi0
LubWQiAIhKx1g/M4N7hXmwbsDcj+b34e5soj/GWYxWzGdiyrcMQwDeP8sk3vB11aWbDlycMOq5qG
dwKMChIKuZeQTomntWMja061PqGcpL3p6XAjVrw3oBpO5pMnXqconqI1kZlqD1yw4qF8d6hnUV2k
ko2ZF+0bpQME36qu0bn6xPpk2yW3NEXJRjk5NGFmUDemXMlrU/5uv1UYUjTKolcAOcdlLcHIglQd
DL7G7nVADNC+Cb3IGv1fnY1OUk++JAd9QgfQGqfdB+3aV2uHgRGpIFQBQTLclK9vSjjmGQTgp/pU
oyxLKaBJqFYbRc+fp7z3uUB1oOpql2p9NIbmV4sOPDQB78dQQw9qodl8oqik4QYUGXN22Ey7RuE3
3NjcDyVSAFq9V+n0rqWhEyboEBhQiRznYDN5imrBFPp90+ekTYOHsOMso3st6LnnYhMiwHtD0E4x
MGkjzPcl+h9+PsSLK/lxwGYZSzT4qDOvxvKuKPrQNWk/Txrs4dBnHlFTo+QrN3JZkjAPoyN1O9OL
ot6ZX65tGtWpUVRZfQqasu7tiomKXSmBDn/TSNHhJ6ZGfT+mY+D1agQZrCwckzsovAQ14eKG9OwE
kQRGuK5E/S/4sWlm06ZhzP7r1YD5R/s2/GFofC4tGdjQxFCfmupEBSmy8lEUHUOAF6L0RrzyAi8W
/uMB/vwWzn/+yYLFfcsiMAFGp1gHZAqUzJ6U8ncsVuGKm7Fwaf4MNN8mkEYDh1s+IfEk8GNaCbov
CrT1tLhQrazPjPscemAmzaccvSCMX9FJvTq7T4POH/VpdvA5jJqXhegkJImKkt9pO4gsswDbr+FD
16ZngGcQhIpQr/4Wu3UFrECVjLqf8NI2aeSC4JijktmIRgipaR7aTGLyV6fkY0U/D7l4KFg4CpUm
suiUoKwGhmbDtdTp+OrvApl5GBRWaDzeQBXpxGVGQi75MUZbleYD7iClVD9k6K4QC/kcrPLqXNmu
L0MtZpSLbGwMmmG70tFuw3DbMuaUef/81wsHbxTOKCR6YZaXjw2NUybXU6r5cj6QJJPtgFIz6NeS
FAsL8mfhPg2z8EdTWpRKUSbRKRNlp68GT43ptmjRWN6zbOUsqNeWDtgBDwQDh/Cb/EIxjH1aaGp4
gvXmgkNCC8h6ZUgkooq2jSO08epy09lZVJ/zpE+DfQHVZFRgZ9rQ2znraOHmkLtu3GZqRxUUAbyc
/A7GyHjMxGxCIWOj9qkZcDyTiDEEqNAdUAQT2YlAa3bR02Eo3T4XeHRqZQVDOUyY6IU7VL2c2kEk
UsGSDE5rHtgwBv40GDWzNF5Daa1RtTEpqwotyyCm4J/KWs5aDwLxsa8NCuM1EiKy4EyVJiq3jQ1W
9k6eNMOlFSoDrT8G0nJkGATUuEcTnc6RypWhn/RRP9qp0sfTMS7SRtiVkZ6A0qDPNCp5YhzpbFO0
NBle+ahH7zSbuMGwcimYcjMPZFo6YmmU72rA9Q3J+jwODq2g0wBtQQ0XJQ9KHU36ZmiAp+yNtp3k
FWd/4dXh8CCYx31TEQMiR2csQqaYjwND4yLDx2NqBiE1p3Tl5V/W6XwMAdhF1UBkOwsVLM6naBRi
XMp08puW8zn0Q8c5pLdU1eyEEpw7GsjTzrTJTlyyKoT1/bRiZuBKR6oJYpYgyP76LodtF8VJkEw+
6pcaIvelzXGAAsPbIRRtMQtfuxDQcPGYdC8BkBOW8k5dgamBewXX6wp2cvVbwKACihJo1wIb/vot
slyLcdEPoy8LUAVSR9IbXtOsGKLvbwGSE6oABAO64NClmz/ikyHqm4LFmdCNfshVjtEKROjkYytK
4P9bU966Mh8MhZJLeK1IIRsL8FlgWdmGLeYz4FgnWmvGiIVD9ennN/TK+ZzXC4idxOPJ+fBiP00o
6DJQ+lBEHMPcnYbaZmGyfx7h2jxEOD9wX+cSt+W+8GNSaFNQcL5kuIwWVqm+t5W68m4uYrT5DszV
fJCWhiXlUSL4dV+MYei0VBcGP9JeMu5lEiqbhrXF5IsSioTTazsr/j66xpjoiFWQ5gf98nLpklKP
hpGKog93J0AzmoFmN7FcAc2urN78giAxjeXDPxcT40WOE8UmF/xU3bWoRmxu43TlTM+X9FOgMq/d
vHog9wGkCunnxcVR6ynXqyBRfLWLnTbWbQDrh2lIiSyBJ4HL/CZaeziuzArs72jgBioFWvMlUN2U
rSqBNm7y0bTLyU98f1zVAP9+sEUEfP82pEtMc6prXs2aAKF0jiaQqX4So3AN6P/+GmAMBNQfRxuJ
8EW0A8pKOjRNYviR8B4B14sZqdD23nk/36APXO3rDn0dZ/HCQ3yAqnkic/6sqkUfQ5EiO3qSZK/b
MfC6ZPYIJmztEMMuGr25ds6XSXccEGCwCNpB0Q7s9htuW+mRjpxREp7QYCqMx8KbiWPAANM/KQrh
3ASdP/1lrfrk+41GbAGTiX8Imiosb3TWwta1nTb4GXqfUwUtvmLvVmFJdHrfR6M1TTcikk8/r/T3
c4kaEKheYcA5AbfMu8VRX+mB1sm+Ml30KDODCk2hbb8yyvdjA9YugPtIKoqyAZ3zr4+VHmAz02bU
/IwdkszvK2HLwFZQqMpKNH7lZn8ZaHFupgD+MReABpdvxl2mSaCZEXmXr/yqUy2jEVGlMbz8vIJX
hkSedH5NEDzNrMVf5xZJQS1SWP7TxCN7UT/pYCboaWLV3YkzJlPMbn4e7/s1n5MlqODGoFChWsI7
UtSKeQ/XyC/S6o0BAJDz5u/ITj/8K/x+yHUDNkP7w+IJ7pBMjCqoUfuGASIDsDZVckkCcAD8L2by
yVNcDMMpSa6wKtT8YpqcKu58IU7ylTG+n2+83eBxAyoFd+1PK/kna1/GehqOnTH6BWplUDSma6/h
9PrzPK6NgaUSDA0ZLBS0z3/+aYwoq5H+yzjep2pCWrRztYpqis1KidOyZmXelbmQWhUxC+QIloUc
ImNGqgR54edA7G0ALfWG5xlUX8PYuC30SvGEIJGsoClAejRVmupp03A/wBOBWEG/ZYx7ZM30ECJP
5BZdie6oEo1keRsZWwmEONaYBrIXx+A7AG63hjJcObU6ANC5egGV+ThcX9coi5Rm6BQp96Vi2DUJ
O9O6fvzrbQAGh4uIPQCD7tKqU+DhQVmnuZ9JbWjWUo/eGDnmkADoc+vnoa7YJ9jw+dVE2IoSyqVX
XCJGaNscYzWvMA6NXdZooipdFLU/B+iiRQYlwf/jgAaw/usDjZHnp0b/OANLjRdwQXOUy8rJF1GN
UY6oZ+cYQTZv5cX+fqbBsIBsLKAGGVjechhRggnsw6Q6AU4mVXU3lOB1K1YzX98fT+zUf5P2ZT1u
60q3v0iA5uFVg+12D1aSTtLJC7E7OxE1UfP46+9iDnC3TQkmkg/YOOehgZRJFYvFqlVr4cJzLWC+
eVS7dQu3h8SLN7EsdrNPJsSFBug0WOCmDAqTRivtH8DR/Vzq/5a9+0zb+Xvvaj/NbMT1S00+Vdwd
Adk89toQdH9+qm9/mvCO1XCKGscqspjYb446h1PvYO5cP0k8aVt+42bwTAAhKVqZ4q0PZWPaFirN
Yp3aPm0wWg+ihr56K5ckcHLMTY/5+EPpMcg/uV446qBdwSz90n0lpnnybGKE7pxjcl6RjaRsT+zt
D+N/v4pqpTvOaJPnWTzWIEcB+6udVZJjtGsCrJ6Yl0L3c1PO6hzWVT2A+DHyGiwjA++aIUkIdrf3
yoR+u4quZF3vjNje1aAYCEatoB2hI+2yH7WLDkkq+ZzbY4NNuzInXGleBVYohOksrgewiRQ0oJh2
pJkr2bid7iOQUmimIJUCuRjKSLfLokw3iK0mWVwUQd8+qL+4qGgFpkdCDvUSqeAH1DEXIkUO76zv
xi4/z1dO4VlJQZRZSWO7Tk+W3YPvYTy7iUyoa+er3ZgRHmhOb+lLk2N5iVM8ugYG1+2jpelfVi2J
uoH+cUjFU52n3pjNg/KTeHEkhK19olZtnICWkIGAkS1+C27V+yd9x9kBU+RKQoCuWxsoQVrqKk1Z
2sYoXv2TjYnlF0r65b6NnX0DEhKstUBEoC6wqb2xfJmHQW3i1Fjqz02pTrgiZvBE9Kv2uLam8qJ2
pS55rO0tjNtCMwYdR3Scb31i7EenpqndxEi13F/GaBLMZ7Oxs6P7i9vxPdfDrQQFHWzk5hGhdItB
LGdEJ2s8UqMKEqxu1FLJavaO1o0ZIWJ4ZqPXdYWG2RSkL8YBBVxQmNbRFKPGZmAAGRyKYEUN0z+c
fEJ6B9QjahEgObaQsf5Gu14dLXdmk1HlFZZnPEH0/ljo6tNa9jJn50fn9mUNM9wO9OF0Gyid26+1
jFY9khQuMuelFqWog0zB3BGI0Getwkxkk7b+b1cl/yhrirvGzca3+59x+xbEATDxvkW6DNylWEEl
fZqrNM+auKy1uNToJ6ubDrlLj8yrJK3wHY+Bs6AUB0Qpxl3Fp1nfFapqlVMdL6CxrJXHCdFjkRXi
9ozw5YCZ31OBsxZC/uislFXmWMcKTpbuPlL2MllM5pV7u3ZthR/CK+9IIIdDqwJW1DN7Tf4Zn7qX
3+OMRyuyi2AFQ+pDG6jvMmXLvcU5WBQHHeI/8Z7pXOBpiMPqeOxPpHePlP3LzETSp+OXhuCSKMTx
ajpGASDAJ+zgwgBt9BxMya2z+Tl32BcrV7+u2XpYp+S100BdDJqd+064U+EBbPPKprifmOMAQTZG
40ZQQ4GZ91D9VD6CKu+CVrqffbcy0GxITPJCgLhMcI1rGAfHeDFKIbefUB1SJSWZhhkVfTl6pfmk
MtA4eK2dhVlKwjGpQxWjQIxZL5njgepLYV/v/4S9r3n9C3hsuHIi3akMLU8woqVqLJxncmKsD8fG
ie6b2fNVkLebGDjAf5tZgDTXrQIsaxggATdhln/UHehRtV8WJtvRnesObz0HHV4TdwIimrCe2ZpQ
WIKh+Qd2EtSMYBeyTvSC4UqQozyoh+Vpek3fQAOUXGTNl51bD5gPExqiEMJEAivceh7RmzF3MUNV
16TJwqlOSGB0KmjG/3wzPc3FnY5BUvwv34Orb+bmo2YyiLbEE8hwcoiq09XvVgbO41ViCWwCWwdF
LwkFE/4kw1V+a0pf21mz87SK25C+uhjw/Qi18XN6Un6oUQ51ShyPT6sbgHWQPrbH6WQf0GgIZWXQ
PScFfMnhKqY7XfvE6ZVB15MqNnpAydtTDgikBY6T+9u69/murXAfvtrW1U1HFWIqVezqZ7UERPzn
/X9/zzWv/33hs6klY9Si2EsTjeV8Gv12mYLe/lDrxyYbP943tt0yIIJ0FOtQtXYtxOvbxdBswAiR
omDKvijOdaK9MLBzLkMpKQtu9+zWjOAfrkkw4jy5GDrXC1A+1kN3gOx4LQnN253jVnDVmBxCvEkn
y4kNYMpxcBsQKC+UEFF/Kta29Mno9CFAMCBD12cvlWTnIlAQ6ReSciTnAFbwxpOIQx+hW0U7HSMM
eQUWCrMIxqS6oBIBbsUlJC7YSNX1saqNc7HUAaqu97/gNmTyJ4HGB5mQF23qSczMq7FInDLuJj2Y
0295PgcU5JRuIwNo735EIEixtWAWAeXQra+Qweo9ewLHxbho/RPxcu9h6HRNkq/seiT0njjwBpRG
YpbJ1DobHAWZ12yAXrMD8Wih+n376/6uyawIh2xOML+wgJ43nigrg6nozl0BOqN6Ij//3BD8A9cZ
1qMDR3q7aSyt5rSdQeqAyAtqyhWQxbamXagQ8nbf0t7nwVvKQjcBE1Eo8d9aWtZ81csV89qM1idk
Rv9oVilpgO/4msqlV1AXxzwphhNuTVi0zxa19zDnPpKPZjF9AiX6N2Y5vwA3O95fzd4HAq4MA+i/
kwEx5cm0REst18GIY+P+TCYAAW2wVBo1OK7uG+K5021uBcG5K0NCZjP1yqRqAwxB0zEccmgdGMYZ
NFYrMuNmKs6uWkl6yHsfyuQNV/gDav5iJ9TWC8gCY34jzqFk2ppv3ir5THsGLEzf4BoEJGITEpRq
XAeCDCq2+x+W8yFZZEQwex8Hw7d8VgO+tsntnaqyR4oaHFzNOSzt4JNCP5Dpz3t/joppIrS+ObEZ
nre37mZiflCzaqS9TjsfB/phLeuDQj5V3df7LrC3X9d2hGAwsj7x6hIu4NljHjtqU5yRudXRn1vB
/YRWPurimJLkv+Iqb7DQoFU7E6ux7e5c6eMx6UZJg2/vu1yb4H+/MrHmbGmMacZssoIOz8xwIZQl
KAKo9f4Xa+HdC44VN5Fs3RqyGyOpKgsDyLY1LweIfA2xkiSlBM+x912cKytCRBspW6wFk/Og1VDW
sFTmx3wYx/D+UvjHFc8/8BU6wgegSmiU3y6l0xMoDI4YzE8qL0id4iHTX93K822As5RFlSULPESK
5pBqoXNuYEwCVBG35pBeIbTxEfl81NE4I5lz0HI6PAJgqwSUZvlj2TZgbAOeMEqYV3Bap/XPY6uF
JBkdKI5FQ3Pw9jcMfQmc7oxxQJKBnhDCIw7KG16WSnZ2xxthBlY43pSjS27N5BVDv7DAmGOpAWGP
SQqMm63Ds7VS+/9oSfB7unZuNeZaGaMLGtC6jTwFxGS9JKzu3X5AMAHKzd8X2Lnb9aCvtOpLT3FT
MPazHDzowyggrXGNyjyoVidzzJ3tQ0quqigsg94NoN1bcxrGto2K6JiMnT53FBILz4sMzcS/wMYZ
r0wId18DzHoyFwaLCQMGsLfmqEUtUfJeEhkqeX6MhUCA0kGlF41owQ/avM/xq0BzPx7AQg/whqZj
0x7tFKpUBEzjbeSclfRT0z+031PItuiSItH+Kv+zL3jHaJeN5nQji610gi6uCZmYZPjx51EE5XMN
s0+4qbDY2481lfWaTlUPG9r4pXP0zw3zntSJPBoK1y/oJJFxzxVR0EZw1FE/RB3j1pyh90pHML4c
N83iW00VDnhmNODW18ef9xfGf7joIteWBC/EsGlJ0rVksT7lUBuw/LKDCFlHo7T5pIIK1/UCHX3/
+0b3XP/aqLCbpZ5PuqJiLL1OhscRE9HMhSKmJnsv7u4iBojh5ga0ZsWqRe3M+boaMJPOF8WZgsXW
I1Vvgmr8dX89ex4Ip0DjAZBOTINuAi4ZTIw4sRgIp+d0NkLLtSTPQJkJ4ZC5NCvVKoeJZQVbV2mA
6RNdaMl32TGCCR3+sga0B69OYR0A1euAhyKiNwME4yAmtkrw2Ttf5MaAsIpRmYi19FYZG+qXxizP
YMUIHTJE5Xi4/0V2ejUIqbzThY+PNqhY4LeA+O+hoI1ncxFOARv96YsdDEeI9X2AupryvXhhETtq
3+6b3XHsG6vC7Z8sSq5NFR7rmG8Ky2E8ojYDJkUZSd3+d0LJj8N88QYQzk8yezSjrVnGFi0DXe/Q
mgn/YiGYvsfJQcFjA/5bDGSyrosUotSciKXFE2Xkw5TUkqfS3n4hopqoTwHfgJzlNs6l9WyAJgUX
ezqDGhzcM2afBHkve8/s7de1GcGvbW8iUKGCGQ/cM9OK+rm0SLST9/G74f+vRPDsOqn0yQT+Llby
9DOQKyFmEM+5oR+SDoSdwIa2GvpoHog05yG6/632DhWIX9A/AA3etkKUuZVVUDaVcdJAugC6ckbq
GyBHrBYZJdNOLo3pfTzXMMiJdsym2JEVlWU6tMRAzlRon8t2YepTvjSpepkNu2VfVtfu39veHEGC
cn+RO6aRbIIZFiMWEHIVIcyFZaYkb9Qyzgv6gXaAbZb2D5POD9pSvKAxK9vUHc+0wMX2G3KL4puI
NbeZmzKVzXxTv7D2aFevjfH5/pJ2TfDiBI+2yAOFR1bPen1mXgs1Wvu1zdrToB4qtZdkEr9jtnDB
838etHJQCeOArdsjNth6ZpVA/sX1m/Uji41T+ayDPSd91YImllNX8X9uaw6dDyBPwK8q1nU6Dzj0
vsedCwCP9ZxqfXvGnFF6GTAB/aCW4McfXEgnoZ9gYCiG/gViA1QouOt5e4nzZwnn0O76rgVJcAn4
C/H8roduSVasqk8VQ/kLl8Sdz7WAeW9ETODReF1ygG3KGBNT0YoafNgU7eOgTa/gYP01YPrqLwzi
gQKAHxhKXNfZOAwGaDWKg47a7CFLat0n1YyIsmjn0bKeSr3vJdfATuDEZv5nUYjPJmbNBkySIKo5
5dG256PZz5JX194pcIFVxswIloTyieCfmaXPXQoTKxqbbYsS/pdRRo6w09N1sI7/jAheYbgJtLwx
8RabUDCu9Esx+NWzC12W5cD1Q6v6TX+U0f3u7h2KQWCtQn3LFMuAZlvlq53U8MSZqc9ZljevhWL+
hRWO9DJ4yZ4TZQnHu0jqLu9ZjiAyDqjV4WR8r1He/XY/VO2sBa9UlIRdVLoxby54HtotdlusbhHP
GNL3nXY5A28syXB3HAEAK/zbmGYHGEo8ucibeqd3bVRENOWpLubKT1lW4OBCMOD+avYsaSqKQahZ
oEoj7pm2WJlSDLBEXaROaerjdvFn3NH3zextGjqzGPzHkCdgrIJnZ11G+qVXi7jrfi4OBCesJvwL
CyCf4VkuIGoGX+hVPRDV+dKZLBSRxgoSxh3LT3VlfPm/2eDZx5UNc6ndjNpWEfdU+Za4JJ4WJgHj
7G2UYYNthcO/t43sptApRnZpGffIlQBKC6ZUxqi4kz7YQFGhJobvjvlT4VsYyzLmhZ3g4VF/05vP
6QRtCGCMLMgFg+r+z3cMKGzc6qAf+58c/fWOgXKpG5HVFnEF3emmDqxalpzsXLKot/1nQfzuOCWt
yZYiNtZ/UWwMFEivJwk5qCsLqPsN5a1zrw5/cT6vjQqOsDRTy+ZkLGLb+dSMT4sRN0n8NzuHygCa
rWgRirkKlE6MweiHInaXMlIKTD/LBv/30iEQpaGuAiAkR4YIlZUEf6qzsQWF2a8aM9r/OJA4IA8L
BGe4Omz3gDEE2SW6F26uTQollrW3M0evYBK1PpCX0PJnO0reUXsX3M2yhGsAbVt0WgEXj6FP5H0C
yBgaf+1XaEkOUJPGAwTqzlKSTf7BhVTvyuamW4gKFcvIiq8F3UrfLkL3CF2aUIHmKhS/0SaHqHhQ
honU8F64QDzFCB7OMQarBO/vmcWUwsVaMYwYpcuD18mw2jtDHIBKoIjPx7g5KFLw9XFsuhmHqYjN
Z/08h9pT5zdH5aU+pQ9agLsWIlLFswzewv1gs59XRgXXLNI1ReENRufaglSk3pw1BuUtrVsCOtnM
pwuF6Ivi2cf7p27fea4MCw6a591IR/DFAddKX9vX9gKBw6P9afzS+gwSZclFhtfdP4VXFgV3NVhh
1XnJ9xf5WH/JDnrsfYc835mro4MnXjbrtecy+JiYyOHjJKCfub3Eco3kammSPLZbUCRPeM+hOi3Z
xb3Ph5DFB5NRt91kFe6yGm5jujnIlfoHrrnZXrQnFvIa+PzBOlpnI5qfU2gtZsEgyTT2bjfQ3Wku
53WC1wt9ezfDELnLlDy2oCDmVtVRXV2/Gr+R+ZOtyBL2vWOPpzHSdTAHu5thVBXwDZdZaKRW3ktn
jIdFtTEJSAIHF/f9Ld0LnICJ4IWM+i0yKcEvh2KqMgf0RnHdeL3v5TkU2/Ss9XWySOLnviVwBfIx
TRQZhPTAK+fCWWxYcvIleaoK5iX+MpIFIphmX3/9i2WhJYncgINtfpcurzIqBfIjujvk2MC6/klJ
gZG8rv7sWYUkrdpd1JUdIYgp5phMip7msaqkmhZOXtJ+J+sKvoG5GA0W3V/VjluABglS9pjYQdnw
N5nL1aocgmpKj6moeC2zBJpwEEfTCvDhQl6il6bWOw6PQ6ajtQmgkoEc+/Y8LyC8XQH4z2MvIwFA
RscKsqEmJHiX1Hl09ent/tp2aEXQg7myJ2ylkauL4Q5rHq+MTFBUKU9kyE9rlhxIMYRZ1mPqjD6B
ASaaM9l0yE5cgW2gJDjDKyoawtsraWkPGEabxz1ZfE74OdX2l+Y3kRfm76YEh7043V/v3rd0MeVu
/O/sidurZTZxcbHnMVqUYFBxAqVzH9O8jiiq6X9hCmkyL1Dxyp6wOmf0knWEllOctlpUDhjje1U0
+1jIyEp2UmYM4iI2Iq3kfGzCCccoO0iu8jWLafctS+bDiKYaautPrQqVwv5L5Shv82pLOpM7JxAP
blDtATQLPI3YNUxct13Xccxip/4wTRcPIpsWlXyrnaNwbUPkq8elR+ZMh42u/1ESCP4t79P6NfdA
Eiu9Rnf84saW8LEMpyUIirAFBYxIz+cox1hzb6aPmWy6YC9DuDElVJ6ytQNvdA9T2cOs+8MLsvQQ
wzXHjkCwV4W+n+wOFXn0eBv7xqLgISahaP/OsNi+0VcITYdNML4zEhTIFmofKBvo7rrvmCmdoX/9
7/1TsOso8EwHwQzEymK/lwxuYc54mMQ6+CvqrocC4/xoYgJUEqR38iA8SP+zw2PNVZD2Ejwqx6bB
rjIMQvdrmj14Xl5KXHIvoQRoDHVYEGRgLF0sF7WeXZNJH/AMKQL76LWh9locwL9FAsgN1ykUkVPQ
Lfh/8chH9QhqEbyUiASFH5Wr1aWDmtiTCrN5Vc1+SYwfHrF+dJ7yZGaTAvVxKXfL7n5eWRT2syZ4
PCRFl8XT9L5Cxpi83veLvcNtowsBJBFaZAgktytipamysqNpjPpR6ZvVGk0JyL8a9RumEJ9cNZW8
8ffapq6DCAlyb7BIWGLkN5dsTcBvT4HlIMfsRxOUVWCCtZwFmCQu/mkhKtz+NMmjLZv33jsB14aF
G3YdEjR2Kp3GNqCtgUm05ciM7mVgvWyYYdc7r00JbjJ2rYtJX5Pz86puQH6hdhJ5Efs1gtXwB9Sl
n9QTpF/vf8j95WHgBYSv/EtyR7pyTUUBVwbGFCmun9mnKiaXOB3b2PQyUNZeiMZ7FWb4/MvmnjNy
ZSa/+Wn0svMHA3N6E/ML2/W1dTzeX9PWFJ8VBMvUb40WdLBu12TNbd27FEUgVi21T/WhfGrSaXki
TrkexqT7cd/c9iwA3QVSJk484IJfXzBHpiXDcEqrXECn+pMT3PlJXZ8poXm4qNPgz+vwcN/i9qOB
RBxBH5h/jEVuGIKdRKWGl87kos8ADNTQR57TyBm7P87TuRmMyIK1hQcu4TGM2ViwHPctuVD6Ebzz
GRrUifZ+fyk8EN3WFoBIxPsQvRx0WTbYtnaakrRoO3LJifdegaBrtPKozNJfuvHeEif0jE7iHTs1
FJhEzmxxfntgw4T71EGGhXyWkcsQDBGEs4G+AHKFhnnQYwq9jFFauBTPjQRhIkpe4Bq/NSucNABi
k4W4MGsem3+8Q3IG1SHEQn3gCkIWyK6cnWACc3wiHaOrFmfhvT0EOUp7eove9MW49Gi7Q2HKDZGb
z2owo/LGMSazAY4EyYN/f5VXZoX0aB3ATWajwQAWLO1gB2lkx+lRO66BfaiPmiExJ2qi/G9Tr8wJ
33JSqVa4NcxxDRY+E4mn+AJlc/3BcaAS6k+HNdJPw1cPa/2YZoGh+WtzQv4JIr37jryTpt1uuPB9
i95c1UT/vfIZ2kyYPvtpfIRESzoFkIWIylAJ6fOS+DSJeiaJ4jsRDw0KdNk4xgu6IoLtSVnmuppz
cpkJiZzUi+a+fJwnsIcusgvjN8RaPLEoJfFOGMLapgRpNlXVDbPnXUZFUe3HPOuzOegqNtHIpUQ5
AT4A+l+G+Kf4wJesoKizFv2r3XpZfzJ0yPn6LPX60benyewjzFW3alTOVttESYcHfAR9iIF+VBjy
jzCZ2sYIFAJE/rdRY9oYoviaNVHZKU0SldRY56BJU3xe2ifG+1SNtflc9J25BKm6aB8mE/HFpwaa
EZKMZNf1frO/YmIHF40lJAb6irH0tIdAgF1o0Wjkj31CXun6b0aI3+dLWCkoN+fzwTLbgEAwfqgO
lDS/DA8UAG1+rHUoGhr/ErWBYBk9K+YcjJNMSnE31qE3yqkJEcI3SENlMJWR5qt7KQu/B3tZDGY4
yLFBEt2fAwvnEqU/yPYVz+3h/nHYPmuBwuKKzdwwZoKEu6Mf6ey5aeZeCLCihe2PNQnKtApsyNiT
+rgMWrAakyQccDcXXNNDkQyjeGhBbemmKi/1Rtoa3sUo1CAbMew3GiaRrGx7+WLom4Oa0N3mNUAh
sFZVpZAxrfHdiTFe2r52QQbvQrAoSEpGPt3fxp0CDyr9eHfZoGcCTZQILypJl3WFWYEQmqn+aEBR
vrzkxhBaENSZyi9N82bnzB8s9sfoB+QXuDsAVgFeBrXH2+vDdgcNF7OH4XJzDZP2J2vwYgJb3P3l
7ewlF86CiAxKdOA7E8J3r0/GUNiZfcmBs0UnFBpBo19ICZv3zGBCmKsLAAu3ad8B+1OkjaJZF4PS
A4gjwiYzI1AkS66AXTPoRKLYCNffpLgTBG+Stu+tS2cUYdqgdV990lkuyV+26eb/kA58rA+0s+KT
3JptlMBqw7oMXuPX7ofGfi/ry2R+hr9LrpU9U0ilkQOCOJhrut86gQa1sGYBLPbSK98Xbi1zfWN8
GdrmsOTNn58rPO+wIBP0yAgegrERWivWAhqdS1G5QbIsoZUkl9HqPt93uZ3ECDokV3aEu9IcLGrS
sbMu42FtQ3MN2KEaeBHHx62FeDiH6A0eBlm1dOcFC7vgeEPWCSwi1JVuNxNywGZbdq11mX+ASrt/
0gM90k4kXF+mH0PIXoZ/IVciSTr3PPLappCNYfa3qqHeZl2a5kuzfFPV1s9k0ynboIt3Frr+EAEC
FzrGdG/X1ToloWAoxuECaGGwfprr+/0vtueF1wb436+eqGrqKvpKc+vSejToWtV5WgDP9t0pp77d
zm8YtZaUR3eKfFgTal7ogaBYBCzdrcnCSTuo+xHzN5eriSyWPHgvPRxEOZaH4nMl+UxSe4JvgLMM
8OzEMy/k+xhy/RovGs/GEW/+MIuSUDbjKrUn+AVARhpuYazPO62HBPbY18YKQCMFgVZ2VKHPLs3U
+Zbd3s23Wyocb5U0KEKgxXWZzlOk+OyQUb98pqpfDy/mgwUgqw8BupMSI5drrcAxfPVdkTxod8/+
9XcVzr7bZZBRb7HuDvLw1hPY8sP1Y3/iuuagUPlA8C6QfVr+6e6tmx/RK+9V+nVkDBH2wiwX7Ouj
1l2yssNlbiiU/tNWaxVYiXoJyzXLfprK4n2bzLGRtBF3eDJud184pIOlIJOnCnfoEY8TSOssx/md
GL5Z+06ESUoAIopn9RGb30O5bjlBISTqVDmjzE5E4jGQ3yqoGm4YsZLchhIcW/gXsM/LmRy7wDjR
sD/VEYIgKrB+etA/3g8gO49SZDG4j2GYA3hEbA21qa4yAv5Z8EaFK16JXhakxz4yD+XBABez5Nrc
eRrc2hOqr2qnTjMvnUI7DDzIQaH4/Hma42nkFxcS67H+an/S35Rz/0F/zD+BzsCXrHhvm69XLKRv
FR4EXgbaDVxyypt5TtRTegLp5Cn7xQofGhDeGZW3/CCtOty3u4HetE3rrkCE2hcjCdsnNQLSHyt+
aE/Tj/bL9NTFUEt9lPVkdi4IAwwHKgitADgElO72iFHQWTlqO9mXhK2mEbkLZVkAqUm6HsyOrcvJ
xfj+eHLBkS1j/ebnRjjdeGhwWlVOfAB2+1vTFYFs/DQu+gUyWuyJZiN9bAZSREXL0qjzDFlpcy+C
AdzAKfSxXmTmwmU4drMBgkhi/S54zA8Io6hbOYHtLyEqLM+eFNS090UhB4n+D4d2g0b/doVelrdL
m3nWJcP0Rlo8lOTn2sgY3nZyCDwR/zMirKqd8UheeqyqXE20Iq31ZUhcGUp9W2oEEBW6OZx6CWgK
cSwYpEQulNVUsFCr6sfEdL9WZXkevPpJBaGw36Rr7SuGIdPt3nFOMGOAoxHju5yEXjiJWZolhTa1
qMIpTH1YM085MDfv35vcsB+hw0rPnr3q/9w//5v9xEPHQ6UdyGjUhcCvePvRnMkx8CQd+8uAGckp
XGs6vlYGLWR4tI37/86RbJBJAMTKJ7Ju7aBh5+XMMrpLm7h2xKruxU6Gs9Gaz9kymJKwutlJGMOF
Abp5ro+EScVbY14HkbjWTrvLNJeJPyvsI63IqZvSrwZad54l07Hf2USAf3HMLJuTZohfrvK6YVF6
2GMVe1ap8tWeZC2fjUvyJYH6mSs+adhF4aKonAXwFKcHsM1OQn1K64fZUXO/dMxjQcvBx7ijGppd
KUlKthcUtI/BHwp6QTDEuJv2nZmweWJGTXE9ZPEQud+TFxobT0OOuh0q4faD+al8yF/Zx/xbcxhn
3MkyMiuN+/1N5BR+ghBXKGlJ2RD8hOU8Pg0R+M6YD0Wcp/yxOyZR+qw+mElYPRRRe0ykMo7bjECw
LgQcL9fA/mnDuuWPyAgwqxK6oRU5x+qQHoyH+6dxG7S5NUB/EK8BDNo8bQsQjNYE1OWXFljUNbQD
zpd8SSI7tI700a3D9CDLQfZXeGVTSHVtACeXyoDNKRjD6uNwHE9cwDQJwP8BJOP9FW7jAF+ghcIH
Tqe1edsO3pi5ZtlS1CRecrfxS92I8eAN9LGWlV037wjsJQpw6NygwweQn/DlGhBa5s6MLzediwf7
WD/kqz+Hqom28HBUPvZZoH2nX8iPxcT0jP8JyKTo/lq3YeH2Bwhn1p4btTG44/Zd7YN31U8sSba+
bSUIaxTujKXqjSThx1M/usf2tfHBEMIOJMTs85O6HGY0E84p9clHK7y/ts1l/9swLiswuoL9Ruyy
D0thTUUJpwGZGarmVVDZH1P0qO5b2ValBTPC2U9cb7IUsFGhFUbj5NE6We/pB/RrnkvItvnNAb2S
GA9AKbp3z00x9wT4GFJfDDgKz2wINfXQ7U542FN/keP00gQ0HFEJt99qtP54Jy6/yLLT3dN/bVW4
JFMKert1ofTifUpO/UUBJYl2GCbfBHJHDfMDXc5m6c/x/U3eddOrtQrv7boxFRB2Yq3NOD0RVTnk
5P2+hd9dJTGEXy9MCDGWmSeU1inFW44c1c/AHT425zSqv/b+GCln/dBjmrN7aBBSh1N1ap+gjPO1
Ot3/FbuBjvPP8cQAFMti3RCDRoPZqjm9sCc9ek4jekiPzlEPX+qjJQnku8eDA/x5BwCDGsK5rNsK
DIULTDmrBxZUPViWfwdNNgW2v6L/zDjCe6Z0O1a3a0bRuuUyPunZDO0LH1pogzSUXcSSNYmzm8wc
bXBewNjonbsqYvlbLUMb8m3Z+MnVeoQDMHlVWU8tTJhH99zhFTodzINcSHtb1QKyC7BCXLB4raB2
J1wNPQhOUUSDy9MH7+K9abjW5xNDYeHgHYsIfQz6+b7v7ZwxVJMw9Q0kGf5fhJNRhVc60jaB0FwS
qAoN6uX1voU9X4CmDSIywFxo4IkI+sTss1GDVA+EZrwX1CVB4qfheA3Vp7xcfYI3Wda/W3odjur4
UoHvcapluuE7HvK/GW0sho9ACZFkxgYMc50lFwsjllVv+rne+guoa+8vdZveIxXVf8s6oVSzoSnT
mQVpkMpTXiYDUnp1FljWxQH1SreCuEeViYVsy/E88+VUHAY4lXjjXHhNNH2bOgRnmZdmzKCMmtyv
jnY4hEnMoZw0mnpfWnjdegx0CTEghKkB9G820/tDMepFq1rKSxcZXaSuwKGDXsIHkPl7RcO5DMva
b4/FZwh03t/d7RmEYdiDbAlkszBbertcUllqn3qD8mKXjyWkw2eDnlN3fUjcxffY+NBXpV/blqzg
us3WMNOIhzVggqiAYCrj1myt9ro10kZ5Kds0Wvvptan/ofp08FbliIdJiKGN0M0tkFIohz9fMK/K
gAkcHPVAL91aLpnjUXu1yUuCAhAq/YGeDYGpfGeeG6as8o3ZOC51IbG6fdBhdzV0GtHmwcyz2Pau
TSPNOqVSXtCyCNfeDdI6edK65AHNVNBlrwet6qL7C92eG+TC6A7jJQlpwA2CiubpkmR5jqEe1QmV
mT1la38etPQ4QjSJtLL7dptDwRwYUTjNBprsBv/7VT17cs3GqWjaXoqyeEiTImAAuGBMK9LHSXK1
bwMPTOEJg9PCa3u/X7FXpvRqTqjeTw2QJodseLRcEk5ExsW0YwQMCUA+QqoKGygW1CY1S/o0G+tL
TpMHT9FDgxHotXcSx9g5+BgHgfASdg2NMpEwfvVacNgWrL5UWRkZdhLppP9w3xH2VsIlw2wALjB/
KNYr+qwDqL8EFY6uvU3tFCraq901EtqOHSM4LKh4Wh7qItuW8NpAfzc3q0ttQCu49jWGehadJS+g
nWPEB+DhZpAzxDkSbnLPph2j6lhdlsk9q90cYFQnSBUwGjMdPPS/ak16H2z92kVBFeSlHPUAxKMQ
L7yGJKVDEC+mQHuDLrHzmEbjib0bHyZ0h4wvdRKwgHyUpV9bgAem4q7t8g2/cnKjcxsNItLkpfDK
cCRgVNNAHL2+AZQbd2oVOkyLV8c56JMkNm+/JDeM44WJUvRiRHdhhlspSGzIC1ojeLAPoTegP6UM
ktLATlYGOxhtx/QVICUg8bpdYEKsfvYKi7zUZjv7am+5fpFqEZt1dPjdyE37KJm0B0X3Tkk9BBPx
Dk1ZAmDwxxKBfKf5aCBSREzQiJnuYrrptJKVvGjL0PndNLR+0WfvBclkynG7vnRlSUh4Qb1HUxT8
yEtTkbd2ZY+MAganMHqEFlp4/9Tv20J1GcSeJm/53G6vMg9MH8hMXtq8DDJcpd76QTFeHSpTGN1G
MGwf1wKCGIQLtgLhTI56ybzVhKF0yQ3w+eOlXieexFv2nBJdFI6CxxFEqnS7mrnoIABkj+TF7bQT
XarnZX1iXf1/tCJkJWu6UlQIYCUv9cY3zeWkQjcNAm5/POkIl7tejuAILklW1M068qJMTkhGTCrA
TK3ICNK3KQDMcCZZqNLx7JL7yFUMgRR9rukYe3/pvP5rW5WgIi2Z77LE8xODfDOa+W828Mqg4AvT
bM3alHGDVaKHannKVne+uM0so6zeef/wu5mj3AH3RAdFWFoyQ1dId3PyUk7GIWtW0LJPaqj2yTFJ
rA91mn1k/4+072puJGey/UUVUd68liMpiaR8S/1SIbUpi/IWv/4eaONuk2AtsdovJuZlFMMsuEQi
8+Q5lWF5U5/uajrv1Ma8KbPx24EIPgL1PVx7SOJeMMA0RhGjIkGwK2fTr6o2diE1uJlT/f76WV7d
/QgdAexiVQ6bO8vzBAKbKorhN2TpT9qZz5pePKeS8R+a4a662lClsSQwM2g1npAHvX8YHdGeFI2F
c/tqLqUEdTWMhcyPeZv4UyHtO6H0wppXwqMR6Weg3eGaODPO0KYDUSTnUMUPdvGhSH+vL8nq/Qzt
TzRagIAeh4zb6k1eOE6lpIgLnHLbG/oh7stbLS9BzjNk6EGi5bORME3nFjojVU9FiPq1eTy1z0Kl
k7NNc0mubYrF0pX3DCSEk/qDNt8vrbFC4b9BcoktkrYIrmmGHdFPb9IMMdZliba0a24hOeSTbhZc
Wpfx3Zk9jXPz1FEgzD4W0aF0AECBloOMJwTxrYW+Zg7AeIPxQ58rEUugYCq/kO0nU+nEcb5MJTte
ZeVJNtDP08+kE3HgiKxwPl83DKmuBuzIRn3OIA6cTk8aQrrr23LN4wMLz4gVwa+F5sjzXQFh3B6N
LbZzaKfGtzTaBLNW4cEpvUgA57s9Bf3adYtrBw1gOGSikC1hOg/nFvOis4wBD4JD67wo5DfVnq7/
/uqWOPl9ztHnSeJUpRqxaYPQk5FATA48zYdkOtbG5E4A0V+3JxoPd66lxFR6mWI88pzeJlLXuSpV
Pq7bYN98nvjENj8ZE392oW3Y0Ro2tKn3Mgstiuo2Ml5mqm2vG1odzNf1Dzg1okD295OdrZO5QSuY
5RzI4jzYcX6fRItgLCIT3Pqr1JEUvMYccFr+GuzYLaLX/2wM3AYAT3fXtS0mS2r3hvmgJH+u//5K
VQ2rcTJJ3IrTwR6jCTWEA/lrPsivdah9zrJb/LC8GoobO/WuvulfJN95FinLrE4dYLgOU/TGo5bz
CFU7qVk9G85hNttt1lv7dqb/h8eccWKCixxyotMx7XScTjtz6Zi4TvOnG74fN6ANEHAF7DCmjsKN
oxjmSTYL2z5EalXfElrr/jImtl8MaS9AKKw4USSboTqKxz+ggnzOeYEwvdMUmn1IJxBFkS5kqggV
uAMEe2LlhDLqCgeEaCjMI21yfnDKMdJH2xzsQ/zKmraqh3yLmuDRCvDoD8hTe+i9NBTxKa1gH0BP
c2KVO65tBco6VYZVfZNuh40iu+D0z4p9/gKAPXmJN9qNElRh8YAUtDY+dMZGFyCcvzQDONd09gnc
ce6XamhUFZ8Q7aON+lO/mf46T7M/3w2bJFQeu719X2+dfXyvBPIW79bIjULqaV7vyW65EeEG15bb
gWQcS8IhDDG4ndUNmdTJZmsfyqS9R3PDxpwQesSGwE2iGHTpkcG/irw/WjTAxMoDbmIDaf+IrTc+
o29u8qgc8qBWohk1nHwG/tQwZhmoqViTb6aRmvt6kQqQ7ZTZABmt2bGKEAyxI3lqrEQ18d/L2Dx2
RJGP5WAa5E5arMb27B7IId8qkmTYxhCV6iCl1knQN1acVDkuTq4tIKKxJTPo7FHpCzeXzaW/S3NL
jjZlMQ6gRZNS9LBNs9SGpd5IpVf26TiGippNIDOrbXsITbtQy5CMYCLy2jJq44ei0jsFF6dSBL3c
lb3iklFLND+yeouGzmBL8V8jQz6iXcySbDulqLJdZEFAxWu1Mau2k0E67S5DDagJu1qRpl92YbWO
V/flKN1XtlGQUEfvCdnXbUzzvaV35sw0L3XlzjFKxdjGYzoUHvqWJzWQatXsPW2uu/cGHfSmq8qz
tHgGo0PcTmRYnLAmRv6eJhOQotrUfM5ZEylebw/6HKrQyhoBimribFPb+ZJvlakYZU9a2hbC7oak
qmCeaSNGmVVa4JOKoz/1og/x1sR/phsFwd4TVPlkZU/anjjhSOb2qOW13IbodxmjW5tkJvWgrAF6
WjT2S+qeOGWuuo5ZVtW2ScAXjHUok/GhrEbwBkEVRi52NJadovYp3nEGgcB8UamvKiCSilcQWRu8
rK+r0eu7SKePs17SKtBru9V9amTWuJmWWE+2ZaFZaLsrZ93IAj1d2ipw8I6xQlkrCnqDOphU+20t
RciVdU6LVq9CzxfIZBcU0G25s9hzykqLg1OhkOPmRuvoOwmB0ufkZPXo4ekFJtk+p9Lk1a0DAqys
VxusKW1qPVCWGD8cpQBjbxcwwzs3GZC81G+mOKtuqmRputtyLNPcnfJYNXwjaW3DmwerhY90uoW6
SpTZows5Rn0JDIu07cGIqlzxkrbK5s1YyNXjvNBefZbTNkWxEBRcMiCqhQI+K1eqjCbfNaocTUGJ
HY7EQaLZEIl1ml7aYKnGYUMhWkbuTGVIPoldq859N3Za9ZGALd30stJGsyhqHk0ZLuY4t1vS4+WF
WktEVHeUqxR1lnzuUDpPMqCQzLbtf+qmOgD+3bSk3mulNixuQVS5DSq7iNGdXCVZG2QTspUbRYkA
3q3mMlM3RB41CIPYcTGFmQLfcE+rrtDuI9tKfa1YCg90lxO9HwetGB66KJGrXabb7V/cKohjE4rZ
DLs0Uy0fetOp6BmwUsVk1Utcx0ARgj7I5oKmcQKMVF5M61AF41s3oecaBItN0N/Kv+XY73blTeWE
ji/CCa0E6zCLUiIUdmUmZHF+bcYINdWyR4u17dSTv8TO6I5EB1F4vJ1q63WKKjDhDCLthBXYIswB
88X0v/D44dkPtVh3UpCh2QdpO4fmX/RP3QJN06CHIN4Cwhc66LSWNnIfVM8qGmeKTS6C1a1cVGdf
wMWQRQwmiLyO7UOzpCHO8iaBgpFutJvrcYnIDPdwUFLVSCoLAzWMyu8hc6LMkS8XImUwdSX8ORsO
9+7XemWRB53ZceWb7iO+7faO/SB55l26bwPI0QVN2G4cEGlmnuMXAf0Y9+0+feq2VXB9xCsXM5jK
deCzwUqNYib3oIUwQd/NUmYfWohPvXZA8v/RByoqRqxaQZspYNiI9YDbON+3RlJLyzJFFtSK5Rua
lk+4xgRB8gq47UsEFngNECYhpOGSyzgaRWLNtnVAuXnTvFaHzms8GypiAHzB67qZOzYgkxQdydWh
nXgCbgKXZjAibYAncJR7SQYr4STKmqssCuNixjNnw40Ml6uB+AUmzJ/jm/IGpZcX6QcIjex70298
suueu996aN0wAEXl15vmVlR8XjsXp+6OixMpctyNNeILbBT1S8X86IsZ/Ozd4/XN+JXUuzZS7lmg
GRSFRojpoRgoe/2z6lkuQdtK9hP0XiANsW+mg1156Q2g0r58NDb2G4K46hnNH0cxAZhoZdnfTx73
KV0W3GD4GHtq/Ul9BerIvT5ekQU27ScWBkVNeivHtEb2bTYiu103gofWmqNBHV+He0R0B069cwtG
SyWZsK0TG2+ltenzxs2U/UBFMJfVDYLjDXgn2DAumLbs2hqlChqYBwtiR82Q30vptE2kROCtVocD
KBSg88g9X/Bt6KCvrFuNwo/QQ1P8Gpy/UfVWFJ/Xl2X9dj8xw62LBIRljze3dUh2qB1NhUvv8pt0
T96yDzWUbpZdjZq0iKhm9W4/Mcr5SDxr0GTUYmy6uWyUxdnQUQ16zUJo34Fwayreu2gWPQDZvckf
OGRHUJZFRRppfO7Co6Y1FvmMPa5b1WfujHfa5Pzo0+aZGOWNWg+v12d21Rz4eNhbEG2BfO2btCbo
Q4reOkhoXvYyrfwZK8tPazC32uA8qLqIg3dtWwKH9P/tOZxzHqMc+A9mjzjyvRyVEhT8zCcjywTj
WrUDfjQHQRI0EXilQBCcUnVSK9w98ZD5xFm0oK1MywP77/h9n4GkiYOaGO5TYMq4SEi1e3seIHB/
cFJ081Z/rVrEvLbilSxEtmAvAbnKpZos3kmTrhHbPGjOcDcu3U4pieAci0xwe73MtHhuU8M8YMvh
XZK5AJAK5mntEDMZZjCJAs3CsMOc64vQYoRKrHEA+hlAw8brXsjG9tuApVPQdRyUL6ogu7M2LIg7
4FGAkg7DG52bVCPJLutBMw6jWUNhBnS+d0BCFoLNtuIoGHko4J9QXgIZEPuKk1ujGRqQu9uTcSha
8tl18ztQHj/iqHhKnPwFCYM9QeOT4B5Z2eDgx8eMgX8Fbpe/Rxaj0gY8to1DnX7Y6b0yPIIX87pv
WJ08UFBYCKYgrMiniFIat0pTd8ZBkyE2R02UfLOm+7ZChoU7CloCkJZA6Rjy2eeTt9SKXVmJjIEU
UQ8FRelvBBaA/8tsgfTYAD0R07FQz41MWQwBVOTCDkS2f0TRfEvkbJ8V/fdfKxaAwSDVRHceM3Ru
xqyyos1ioh+k7kZPWx9ygH6ai8h91pb+1Ao3GMnOqJaBePKgSEdn/Fu3rxC0FhxWNuvcNQRiKwDA
mJ45qo6cn04SuRtTwNsOWW+AmW0AgCLDpWCYEi4kU7Q8a7XlM3PcxGVJNlCqxvqhojt92jdGcqTz
o13c0WVfNC84YNuBiLjCVufxZIzcPDZ0LhujTvRDl+30+YE2n6kuYntYsQHnA/IMwHiA+uVBSYqe
52Y+dOohqmKXYG/rr1b18d1zCloa9sZiQuAofbBvOHE/CxjGpoUk/XEm086K5nvFEnWAXoYJILDC
pY1OWqDEAeg9NyGnvZo31tQel7w+TOp8hKLDc2Zkd1GSviZN9P0CNTYfgC4o6gKZd0FPW4EOc0Il
sj0aA0CoPdJQrhxrVlCjCye8PnuXO90xVdBY2aAuAzMhTywvFXlna9HQHu1cvbGN2NokWoOBGeSz
iuXn68bYFXd+rBgbEqtVI++O6iR3BdpGsxStFjXHuk+Cqv1tkxYDq+8k6EaAmclDitNHflJwmC83
IZtCcHQhqwDRjIv7KcpkSMM07REvqPSVzrL1GOfReynPisDPrqCUYAo3ksxWT7mgAFWcqC/kmbRo
2Ot30idoW73CdR6SrbwtXkSQ0bWlOzXGeQ2t13WjYsasJTvgabiPO9mLGkhGTen3MZNgZdGYbjx4
FS7rcOh+1rW+UvGs1Us/Jr8GSfc0tRas1EqMBDOIJcCEDpF6oL7PD9qkDBbaHZsG7bhDkHagqvOt
kG5HFwWZBxmgUNXVkYiav3+nnNtlU33iQzK1y9Ssgd0KWWpNesel4Kb6y/Xdv5IROrfChcpEiZS4
SmGFHqdABumTY7n97ZC5RjAGMtJqNTo+xskV1Z2/qpf8uTudVu5V1dhN2soUhlnoaYRFGAe516Et
jwb9ZtiK+pwvI6fzcXLH3KxRqxiiujmyPqV4aNylfRJM5WXMeWaCBw4xjNZkopKBVrJR9fvnadNs
8j21XPuuD9RQ9duH9iV7Uf6UQlaXC9OAv0JEBTomeKMilcFdBrmClkpZy6pjVKfbzBx3rRmHeAYF
kc6Um1HdakzBubjwYAw9qqBPyYCHZgQ+59uT6l2iqBVg8HK8L+OfLbTU6kEAtb/s4uSMcJukUNpu
GMhUoYtTqVyjC8gryMnAUeqOT6DZ9pRHylo5vSSwdpkbRXtwJfn9froVlsU1/prgvoTbP6WpJU3Z
fH1Jct8d5l0eQDBgM3tzsIyefJsIeskv9uuZPbADnU9vjB7rwcphrzBayMM/aFDcE+zXC1/NTICP
EhKxeCRfNKfSposmaxiqY3KX7ZRQ94zt8AeFtXwT3Y2tq4bRrQ6WpU9HcON+hSZnR//LMB4wSG9A
XohnmwMzhzSjUlGBcqB5zX5rkPuJt80H9csQDbJgOq5NNFqD5wm9bj7ELQPBwFe3LlpE8MhR0MHD
Uwem1gxC3Fgqj63iDwH6nQ/DzwlJvy/bo7I3sJ/EdalLj8eGfWKWLfmJQ9fiSFPSyinRAip7qmd6
zmd074Dy2Han5x72BU+fiwgR9hB6Mkgcy2zyXYTQOUzSwl7KI7UigK5KPH6I9jRMixJEGojq80KY
T1BXTgkzyN5CMmvCOR9i1aPcFlGsrPOkAISauehTua2D+rX6rf1Bf7BoJVf8HlMnZBIUWM0LiAwB
20pmpFMJl7sEQDKULv2Mej96Vg6M15kxh2U3yw9wLNeu6fjX99HaET01zq1nVVZUIf1YHktcXinc
fCYKAVYtIDsDwSPUqy/SM2YK2mYLleTjopt35Zj7Dlzg9UGs7UpgMfH7wI9DrZTvgjRyy5ioo5Fj
tB9eWWBj+qPX3dGAtXT/LwTwWATIHX48iNANj2KajEXjIsTOTjJzshWC3lbZy7fFMfd019oU23LT
bK+PbcXBoUXLxNaH9jXeepwpC5LG6WjV5NjakKGrN/FvDeiV2YoEB+0SMwVSUEhn4PrHtlcvqGLT
HMrhoDMhx/hDv0HHEg3VjbpfvBzUJon/yxn91vaanfKh36ZCEqxLDgfOOrcPFTrrkVbC+pDf5K/1
joARUn8uF9c+gtxY8zI39zvB1AqNMh974szKOiWp3sMoejpB/Pth/ylAAlIHADnMgRYAw5HdiIyu
HIezaea8CwjM+0li09zFP8b2rhLqpa9tGAvtg4jUwP8HsNf5oPTWqPt+Mosj7bsN1Tq31FpXMsan
sXm8vjVXriD71BILN06mDzeQRlsdlqZueVU6FO2M3qsM0cYUmeG2Rpx3OTQu7QKkInlxI0uB6ulB
tzd3FVhebc/4K3d++VB6omfg2kqdDo/bHcrozCAwsjC8CWlKMGJVsgBUevksw64/NcFtBiszukyR
MIN4Hc1v5o3i90/dvge2YyPtcxpqeLlEgSh7ray5L4i1Idj+L+phdumeLBwtU0stJKPAjQMw1584
kOC+Jl/7UG9FBLnrk/jPFBf8KlqHXsECI6y630Z0H2fv1/fgWhyGKfxngItpZXNOAJqDgfyviftT
/Zg25VP2hPpnU3ntdvA1L/6l3krvxB+ANvNFhbVVJ3LyAXwOS9NJmhkU20R9ULoAjMcEDlMKGp9O
ft5tmTCBmN1r/Uz896j5WyFG5iynGkaNZL2vpcPdZLTP+ZR/Xp/dy5f11wb9Z4dzJn1pjnZifO0U
LbRqXzc96rL4lvEhelLjmtv+hdiuyEuKxse5FgQTtW43mFRNRqOdRua/y5TdUkeUWb9MLLEBAqmC
dKAC2BPPedf18lREUGA89qHcukA5gT0FugIDE5QIp1sRwc3qcTgxxx14R1amAdd5cXRQm/ASp7Hd
eZgS7/qyiaxw5xtqQ0CPtdgdoLlyMxDg1iAV+c9McOcamM0RIGuYSIjly/XoIkwSmLi8yFAfgL4B
/k8N0HueiMyqTSuVMy0/9qit1taQ/SqmPqQqyQ/Aj4hSZJc7DhwI6EA0HdA4QIaa8yNohbUbSH7m
R6NsX4oiegEV0kenkNfr8/aVaTsPHc/s8NxDddxIQxEPObIBWth0Lt0ZW+VHhFfGz+HFCSGx4v/X
+XI25PfLeCAg67IVr9G3Ite8svfZp4AnGDKaKGHxCf64ViHpMWHIjLOYkflUnvOo+w44+pZbEUfR
5Z6EFRnBJRo9UV/kQ3RUAUw7NeTsKEn9U0v6+97s/Otzu7aEjH8UfD5MAIs/y1GULoY59xneMp2n
1o9IJ7t99uc/M8Kd4FG1ltzJh+zY5rWXJKPba0uYaqIO97WxwC8xZhdQf16U/KBK21CnVFJwAn0u
yQM4Yj1oWApO2Er8gRIsokRg6WSQsPN1A5XaMiDJknRo/fmXdMw7NwEXu+2PN23hJo/NzvDyUPTg
vWyNAN/SiVWDSwv1VkrQ3wKrEE31y3fyGG8ZpeFDdnQeIbdoDq76bu+GcPJVl4AwDgyuaMFzIcMx
SbjBRVzOKwm68+/hnlhkyHrTiCIJ3SIQWiUB2XyaBM0q1m20s7xq16KDydlo4M/WvCJIn9q9bgNg
KIwkVtb8bF64y1YrqyJT2GqwsKwOoXyc+PHLj3QnbfpNkrtgTxemBJmf5tzRmU3uotUrpSrjATbB
NbOFReUzBlNospUef80eQouAgpz0LfdBzJGgD0G0AUXmmdc4iUQb4DvHqvkaMsRkig5Emuaf9mne
sgwaeBGVxe12w++udo0/7Ua0E1fevOcrz1bkxDzEhdTYdL5WHgJeQDr/bF4QOQ4vkjd62s10B+HP
bXFDjtJOGQPR5K/ErufmOV8S6WUFNjWMfoFYJoE689tP1QOoPTRLbxm3RjD5rVs/AI4ob9EmHIuf
3Wx5L5Yf1BbgtgCzEbirzifAHmvw7vaYgGi/ADuTBmTvBNJ+8TNXvh22InT32pWDNNA/e9yIjbYb
keSAPfD7xdsiJJv6tjTcBc1g8tY+QL3rurdeic5RmkTABZgOyuUXZVgjGdDzuLAVnrrXLvppzoYP
vI7fQQuH2A9Z+qnJbzogpqwZQ429zgiNIX++/hWXdx/kapDGBFIIKB58yvksF5Np5t3USwe1pDk6
XsxdQyNRALNqRGPEbsD3XQJeQA8WpWpUSwetLMC5gQQRqYUSmiIjXGSpTdWgDD1GYjTvoBdxo0JE
t7JqAb2CuPJAM4jGwfO5Mru0dYiEYSBAviHZEHQYzfXlYJvsfNND3xTxAaiiQEiFzpdzE0D1jfUY
y2AcULLfeSndAvS801I04dn1r+umLl06M4XahILZAJCCP18gFavraQIlTnzbjq9lvdE1QX1pbTRI
ELJWEYZ24jPkJqmGSDZA4GEss5tFv+x4AaYGQoS2KOZnU8/P26kl7vAOcdnbJgGpAIklb05mL50c
F9gADxCAQTSslX2AFJYG7ImFug5wFOeLlKsdSaQRw8qn5imJl3d05IuCrLUB6TLLGQM6YSH5eW6j
7aRZQpcWbFhq85AadnJT5XR8RNGhB9Vk0/pUiWdB5+3awKC2A4gd/gXyhZtFCXgMcLqACgL9X3Fo
OlUWxiQSBTUrVxsY5KCUBQY5bAuQCp2PrQMlbj3KaPdnlNj2B93WW4WCg5uJUxoeMpwst5R56LLq
AKkXOvq1XYlEMlAhjCtN5+EvXRn3eTGhX1rdsHxyv5s22nYG4GD2dFC7bqadupXEGd3L+wyjPjHL
Jv/kQo/kmkyTQtmoZzxpGi82fAlNS6ivburGde5FQdvaFjo1yB1w05rbqe9ljHP+iDV2f5huVw9o
D5fQkzp6193Jyt7BWbAgNgiKbMPhS+SENnnt6OAAN/NZ3an2TLa13tHg21ZwUYKAisk5XNZUpaI0
OrQrALxdSE+Wnh0LLRWk7Vb84pkJbp3iqs3VQimsQ6GZHqAAaF286+fN9XGsXP4o60MKDOhgHPGL
y9/WiEnbEVb0jRy0kl82YOD1WGw3B4bngDQSTEdoqhTZXdkU8Fp47ALaBrAN71d6s0L/Yxuz7hYF
8jA29bLaZaUF6FPcGDdD5GofVdiixC/KWa8cO1iGxwR0HHVanmyx7KesrLLIPKjS4OvZLzv5iZl2
o/G3YGovA3dMLUg/QR7AqHN50PWYgqwsBcYeU9vvlhfyU5HAsUpc41F96gPFU6B7aVSPtXprK0Fq
bKof1z/g8iQwOmBUZ1E1BeODzRzByUHPskbPVUlFez0wFYryIdUCiPflGuoo/gIVAuY+lFH4pzHa
vbq+H9HIPsnGWzKYXl9DazezADurPoyy2l0fz0oJE2mYL5w/I9l2eH9NFzlp+kSzDkpmPZgAg5HI
canS/Kkt0wOg1jVMcCZ2ryXwaOlkoIv9NtJE7a4rs4osDXBiiL/AJcgTaZjKhN75Gt09OpQy1GLE
K0T5dvDF0k3/THALl6eJMpAG46yUowrxjUyHSLOEZ15dCpg0V5LX56Y4J2POxNQRr2I0exqaN5pf
H+MHvAR2nT/cqXf6tt5HB9HNd3kwYBSeGcAQXHwXHNlESrNyaol1UOWxPVjpWN5OyVzB93STG9UW
ZKGzBURXJhER7lye/S/6E5T84HXw4uGuoj7XpRTSTBaaEtQUeqK2/kFhKkAXfe+VTQ0aZMGeXdsu
8DMYJhBU6ILgcqa12So0mlrrIN+k2y550jpvvG38Ec417zbFQxZ7deUJoS/suXQeh2Kg/8zyKVSb
SA0pKcxmu9x0GSu+6U9h/eHcMHEz0Q2/Ui07N8dFUpBjRrNECnPgTvxsy9/VgJp/2d73kukrWeuW
YLdxphsSFX6/WIJNvLKd8ArCVcwkQuGIOONVKSMp1GBRk7KC0gCATdP70hKvKevY7SporVnZt69/
7J4Tk2z6T1wrayV0qJ1ahyXXfd0AOUf+dn3jXN7+zAJaCLGKeITxbzx7zLJOrnB51EnsJelRiY+p
KpJMWZ+5f0bY30+GIYE/wogj9E+N7Vur6l40PQ/kPdITt5vvyTD6/9mYuLOggL7Lljo2phFvh2Ry
LfNHkukCKyu3EkNbo0QBKKRm8o+9aja0UStNWNEG6o259sdpARhSugHa01XxAjnj7+oUgzMGNBNI
EGkWyIL4TgMT/OXRAKkGJFB+grZlZ05j6HSNYM+t+C5YsfAcYlzUF2i6tsxIEoN389A4P6zuQbKN
G7Mtva4RlcZWdwWjEGdsk+gQ4pZpzByAuxwMp7Vy1KwmNzel9xgoCam5x8U+x9rn9X2xumL/DPLO
Ss9LkibgPT4U9fucWD5RlBY8LfpdVdMNkG+b6+ZWXDII6/57fBbvLwhNJEdG6KkaUxA1xqMSiTob
LkxoECICZxSCTCbLzucMc1OhlZ7ZCpqEqiRE7gFyvkUzCZ46FzuCLRHjbf5SBkPR6Pz4qpYGOurW
Xo5L/TcpKmgqMnhJMIgABBfrw+xgLBoShEBy8TjOKpuKWSoSeiy1v9oyeehRdUv0hUwKSCFUWbDP
LzwfZ43zrU5vqLTWluVoOZJXgrconZ27vqn+XN8Fq2bgHSCfbiAS+Qo2T3xfaqdgtpnq5TgjTN5I
Ns22i2Zm91o9lYIRra0T7kdkN9HhiLIpm98TU9LSySmxpfEoyWDRid4ghecV8k9IrbnfHxNafC3c
ggBLIoFyboioFuj+i3jCLRjvoj7ZLFLy0ieKIJ12WRPTUWy2ALQDLhw1SX5DjJqdgoettI+9Wu5K
Qwc3egHNtoredco7LXTICUmhnP2Y5oPU2Ieqm4+mTBLcyNPg57rgc5g/Oot1vr4GTS9400F8hfdX
Wd1AOAJEJcccbZLgiNwvwKJGmx47NDdAEKHYQQ8+qO9OtW2ioRZ9Nmg3hI4d8wAna9rLRdw0sw2l
8Fz20iRx6/xHoYoi5ctNCit4ugFuiPQejuC5FWm0nSRpJ/WoK7On9dSvC7IxrOX7g7GAZkSQamlA
1/JQmRKPO6XGOI8ZncOIVq66HEB9t70+ZZdRIm4T1jYLHmVQksCVnI/GXuI6bcpROWKkb0pjPJu1
HapDfT9mcpi3xO2sxa3sdglNXd3MIJwXfMCFW+Y+gIt30FGbV5pRKMCkKqHpFf68zTfxvg9sFyjY
vfEuEgD5onM935tIN7O2Iqb+gf5xzuKQLks+zzPBiaz9xACzU9/nEmirhuVodlCoalKf5nnYGnEA
Sp8MgWSNkzTI96DDelssEkiT/mANaSjb9Ztdm6MLWHbqjoUSFrlFvapNwr5OAi0uHpclC8uuDNI8
ekYvtF+V6c7OUU3pZxFp4crGhFKFhl4zED4xROz5UppG1TaLStBMVCLGgvxUnhAXT+7rC7ZihSUq
wckBxMll7T3X+paaOUpPM4BH2dS5kfmIafmuEYi+Qj8JbY+s3driTvIMejpVIjk9Yn8GOljVKhyC
OheRC11eAjCDTY/IACln8Nefz9hUg9amzgt6NLqHMgbTmKa5aoqGNpN+9z2EjNOpJe4WGEHAMNq0
oshJ/rbTt7bKvSp+rJV9lqVuhNrt9fm7zCFw9rgLu0JrQg0mfVzYUBTxpNQdZq/+zErXOvwy0Q/o
1ocI2zYPCq8XwTMusULMOHQHcBXhn4v8ZQ7wnSQlBQFOs99VN+mNFcY39rN81HcRAO7ttrVc7Sca
pHDCc99+zHELbeXbpocUgsC9XO5W9ik45yjIAMLD374KiAstbbGWYw4d+XGMjhqkl9Hx/m1nfW6G
m25ik2Yy24wem+q34UiuLN/rIFsVLOqlq4QVqEmjwAjnhWzb+XYFgD6pZWmgx76Rt2AFOOKe2unL
4Mtac2v0QIDMw21TWK6UqC5Fe+TYGyEpkxdrkQX3xuqnoIsAToBljC+ujTwGwg1C2sdCuU8UaFh0
wkrQ6tKdmODcNNBSnT1RuDOntfwybjbzDNFwpw4HTXclKoF0fXYtGsEzD2Gel/dkJNume++I5o+J
vBNMPlvC81sDk3/yOdzkgw16mSSnpkeptR9BvOlrQ7+DpIC35JbXmZavqmaQF/Km7/IgB3uMlH+7
j5KdK5vpkiHyYFW48/VHK9EUqWCOhvDw6A5N7C+lqK9mJYxE9hgyn7hDEOJcxMUJ+DnHmsCGhCr5
gxKm2zxIA/UdUgrhUrnJdt4nN6LKw+VjBsQ0CELwjAGqD5wU5wNLR4SLUoG5bfFiWuLci9shqGgC
geoCVKV/ri/lxcZCNw86RZATwAsKGSPusBaynJHBgS+OdQmskIurGsCtiMATq1ZwMJiWzgpCl2p5
I49mjxNSPxv9Uz++5IUgyF41gUw/a09CRGNy07ZEXSsh5U6PyzK48mx4mla5RPu2CAB+HkA7vJwR
VzDGkPPVAalm6bSZsRwdXfJUC8VCS3ERgUBtI/NbVRV0F1zCi/BkQAGW2USNG3HpuT19zIqCGNMC
fGe56w5T7BXmhlZblA3AWITeyCq0M0+6b47kl90D9eWmtisiQmZn6ey4s49ALUHDxkTlki8p6FLi
FIrUwPvIphc7eZgV5a4ukRDP35xeC6O4D82hFMQ9l0Ajziw31wZV6igr5AV9iuaNhcpz77IqMORg
fXH30sWx44xxUVY7laPRmCnuExVFxpbspRFZ046C7nd2nVwEW7j0LZw9tp9P3meFlStDtsT02P1F
xzJo/LXbyMcyo8X+rw7BSrffpKHxLgtKYhd31ZdZHSEecOqoPnNxMZlGFDIqtThG1T2YjlHffr/u
UNbn8Z8B9veTcU12WsbEocsxa7PHYZBeextUjk73y8TQDBoJYslLwnpuQNwBKQZ7KgDAg7v0o8Ub
XqObBAzl1Yvz2LvoyX7LQJTwyNrdqs/rA/0fVvDfSLkbaATXjkPnFtvzLj2Am/kwvKA8Qzx1Z6KP
sH9sczf5KeqlFVnlgbfpok4mZQuIerjtKWhOMf4faee1I7eydOknIkBvbsly7YrdklpS7xtCbtN7
z6efj5p/ZrpYRBG959xs4DSgqExmRoZZsdaeS7mvTsLL0H6KIINAvVzYbQEdr/3r7AMgYqJ8QyF5
CTTniYSemyTKBYWDkMuEKvVQfKs6c2scfM0QClqqMpO/A+5a3HrIvKt28DKRzuK3mmHzoPrVbikB
rN0CjfCBkbO/WkWLDCRMpiFQvSKhOFL7TqMXXxNTFfa3D8hVQsXJ5LWYeXiJHQhRLm+C7oElEQud
PLpoTkh3nLRAfVInwRnrtLZv21pdEIaYL2XG+kqgsZnKHIplI3anIGp2TZ0adqQGxQbsafXTzBER
UgBUC/4mWu/uNo1zOQq7hJKkop16Ym0Q4HvQCv9l40B7gHsC9HFVusqhE9JTTcKFlC+TXj5UPTym
Y2Mb/Zfbu7a6nneG5r+/W88kmSOtNylxmWk4dApNmLAPDknQ/L5tZ/UkkANSi5x52ZbjnHmN3rAZ
dqPb9ai4ap2TUI2UmBcs0y3o5ezulk+1hi7bXNRnfmIZnygmbBj92KQugyH/eNRj9nlQ3fcl4yBp
ee6z6NTChb1x+lb3kY4FkCbwFvSALvdREIqsl0s8YTw1cFCYY2HnPYlQnPsbJ3DV/UEv8n9NLdx9
JyY1voFnGpry3c4KbeMh2kGsDdI7fcvuT9uUJluLW7j5LJ0dfUcCL43Rc2RaxP29/io01cbSNuws
1YrEuupUz6fM403/aPVnX/+kGxt9wOsC5+yS5mLp7MFpLSw+VFlmZlhSa3bbopWdLhdkJjXejFy3
8yE/adOPdvoZZ2ZgT0S2SqK/3r4Hq0t8Z37x8ZISpGY0UhlQldJ/LPuh24m+WR2zkHTx/8/U4quh
+JS0cuUlqNA3d0hMPI9ae5qk4HTbzFq0A02cMevvUptbhufZEAt+WxDtNN6PJp6fEmlvjIbDNUGw
c8ONrG4f/h0gMmXwq77npLaSiaRA5g5EVMlAkdUPHN/4MKXofEhmLUEDqcTrQmCb64FUpl7sFp6M
Tk7t3WVGs9UaXHuwKJgCc6FES6tm8cq3gZ6NvkFqbSRw6BjyPUxxG6Hu2naBtITakZhFvhKeJ0kz
Q69VOldSf0t+5ChVcVDzLdLmNYdLtZ8pL+bVrmkkaD8rbWsmg9vo4bdOC17brPnWjwG6OHJs2syK
6l/kodhg5Vk7d6gLqwTwM+HIkrZt0gMkTopucP1I/CzXdWJXZfcJsZRnRdD2FtIlzu2DvpqMzYUW
UF9Av8hGL3186CUeyIJs/EuXEb21T9qn/rtpy3blFK/qp9vW1h7M+fQZEKqAhl9W772+zbtUsUYK
L/Gx6bSvbTh9z1Xxfqi7/3BK3ptauMQJKpx6ggbBTcTnomFqmPxZkaPd7QWtHff3Vhaery80xVdA
Wrn++BrDDQCse+MDrZ12aqG08wk4mb1YOLzEZPpVGfUeIgemkGrqlHdl3CP4YAXZ8fZiVk1BK2nQ
ydENmDAuj0IWVVUlmGrn6rl5b43oiOjCQ1Rr+/9gxrQ4dNDCMBCzOHG5Xnh60Se9mwjM4DM2odnd
4Md7y/D1w21Ta5+HDg7rmceUr6osmqDHnldJnRu2P9Oqtad8i+zzmsaUZ2Km+kR9FhjO1ewsGitq
WFclXtX0H1BWeBC8Mr8bA0gbhqzYhXn3kk/6wfAHNzK8jfu08sUwTp0c8kDoopcBaFQIiQiqJHah
KLKnvttlSmGbevXxU05QwX2VmMihibRw6mjpVn2aJNTi41azdT37g8patfGtVtfyzsji9NVGNjBG
UrGWxHxDoetTHdClEoRqo7Kw4oPmiqVIxYuQ/arnLOdmTJ27iN0k+qEW7b6z9O+CWv8WIvm/bNs7
S/LlfarR2oJbzuhc5HP/pfVMkzU0k43btLYcE9QuTV7+c5VUTQATOl/z+TYjgkxCDktU5cjgmHqz
2QiKVk0xxE2pEHjgFWXcJNagvgMjgtjixa9OZR8/VemvKbQ27KydBBSCRFRtKfleAc60oReyZhoj
Fx0nzW7MrHTCURl3Qh7+ue0fVm4v+IMZXzQ7Pd76hS9qjKrUjKIrXHUsCVqnKqntgdEYxOA7IfyW
DVJ13+aV+gpLbCnSc6IqU8hauPERr1c8a/3xQ2YyKbRTFo9V2yvT5OfW8Nx3j512XyePXvRye6lr
Juim4KMYqgMyuHippL5WPUMwYTqMYGhVrGPXjzt/6De+3Urdjma2YhkMdkIZeeWSJrNRrGjScze6
0w5y7kwPSnjIW9cDzue0lHnTgxAd4/TpcxGc2g3r1yd0Jppn5gd/qBHkLhyVLDc1cWeUuEP9ojdB
7MTdQ6sh19hb325v54olYCsQCCsaaTmH9fJuh4bWQdxaj67WxMcu+64p8Ke+Bm1zuG3n+gWj0ESs
ROFsHi1aImSGUgx006dBqPftl6ZpXkeruPu4CdbCGzbrT1xRM0TJMFVSJYxuKwRGZedGPUJOmCh+
8B/WAgPyPGCHQsPV1+lzNc+iPifU9DR39BrHKsYPJ9uQkYDQFIG7wRay3C5aC2UYVSm1205786Xg
VzkJL9sSzitRM3YUyoyzYNP1RMhQ9ANSXNHomhXJjoNrYa4sKsPacCqxiJp/Y8uPi96OZPheIrvP
Uy3d11wOlAi9NO/3w9ip/qckA8m18eqsnEyVvIWQEU5GZAIWAWOYZHIq+8X0nPfhKQmQWQj/USbl
ULTah0NTNoGJCubQIHli0ODyDvhVIw0+OsLuJMSuJ1Ju84Y7QW2/3z6fKwtiq+exaYM50CtwoVrF
SjiJyuTGxfQk5v29F4+I5I4nOZA22nLrpjQ+LFAKHrjFirJMm6JYIZwfZ0kMECRd81MI7hDw26is
rV1rEjwoe8GlIfu5KFQj5VaitwepOjMavS0M0e+szDac4bXHn/MGSu6g+MD+LFld1NTPCIAI55uy
epY7KBer/pD43eePf573ZpZRjigI0FRqnWulbwJcOZLh7aryXyL8jx9snq45B6LET3Vh8Ug2FYw/
zIRF5Foh483fYkZXO9iujC2htPkfuqy18n68M2QuzrWvta0cEFKFjLCoo+ioQWQHxa++eqvFrQfz
Wm6LxERBkw0xDF5MSuOX1gqvGHmX9chVAs+hV/MAEC8HDNlId7ra6kcZBicnNcqvaV3v4nFK7M4a
od0qf/aV1dq+NX2V6+KXKFhfKpE+cRMgUFeHyXEMp+dGrM4KNM1Slh0qUT3IXWc6niIqe11JN87b
vC2LbaO5A1MzkjV436W+XCfAmTHlpUgQEx7iMdxBAnvfQ3of555T5hJbaW14oJVrRKkJ2W9kjMA4
/pX4e1fob7tqHKI6m54t8XPXM1K1UURY8QdU5IiWJISrV1LVHAxga8ixOyCr69u0kbsUntesOpsj
+jxOLHtp8OFY0PyLcSajAwED7+flecil2ho7E+BTN0RZsMvGRBiPSj/KjTvmQxdtfLXrJRL8WoyL
kkUC3tZmL/JuC9VJRZeUuYuz3LbWnVEH05exbcPhkJWBHIBLNIrX2w7jry7n5UGZHdI8IwrzAnHH
YoUchaSS0yF21Z5BUWfEF79IzHQGdgmg1fJs4ssAOKTvNR5zEl0ePuq1IVfOOOhRA29mFiq7XjVz
WLEalYTEIQXOW9ur4O/aNZPiT4+SJiTdEXHZDvqnrKfi9lMFaiUfx7QPzYM6BkHIADq0VHZZJ5xQ
yBLkqfHtqQyGX7lRicExQ/Vl2gW9In0zQwhWo0wV0r3eCLm503Lfr3f6JFXxKRJ8Szx7hdo2JyMz
jOTJR3UB8FQ6xcl+iKj27fWhlGpHEAt4mHv4o5LXKBTKbp+OgmjsiqBp26+xPE7xwS81pktN9JCT
vTrREGJaCVpSWwHFQHIiMVOwmwKjM3Ze0gzlYVDkuSOt+0Afc68JH7yinvQ7S+w6/wmRkDbJDmUY
JEwBCFLYHCSzUbMULvV859dW1n9JJjPOUwYqmh+G1TUHNdYa/6n01PYn2B7GzNMxK7reSUDa5fbE
P5J9ZxLVlO/UYFSbL7HflXLhxMjGlN+bqkuNfQ1zUf+mDEkNuji0+sGezNxq94KHWPujV4lduuEJ
rh87zhQVZwCQZMJXIgrjkNZh30+cqTb9LiIhk4vtybLijYLLSuCHnfmikJryv6W6VNDQ+2qgGYPw
FIo441AfZ4525R6FBn1XvP4HWMClvcWjF/dJGugC9ur9od/LtZ3sPuXYhIFpp2cQ7wp3WzavpS4h
3Z8FyYkfeWuvXiTJKuMkiChpjS/kxPv4QbL9fm/9UgGuBzTl9HA/M1Vk5m6GtrYniRHWeL812zm/
ewsvQQ9hnjCiRGhdtWB8YIhSI6ZElt7Q2VEMr3nudeaDr/qpPYx+dFeWinAMDfHAVdxqiW9ZX7zK
UgZvQeRn7Dvqz1rUvlQ+GhWZYpsTim8eLV79N8H78bZrXDnFRGoy028q1H9XiNM2MASrY+DOHfL+
q9hkv3EhXyQp2vDA62YICQmnwdJfDQfEDF5LShS5HWDMA+CQ6oBUs7CzjC7fqLZdmZrR8/AFAZNG
lJIix+XzUmmh1GR+7Lt68zi0Z3F4oK5ze9OuPtWlib81nncvGGrclTpCauJmqX+MwuoxCpDt7oiR
ml/GgEafxAkJtzTMNhb2tyX7zmoeFH4IK5zvquZ3WGbtJHzyNpkGrx5n5mCpkhOPsYX0hBZVhliS
winUB+/sC/4XCwXtMFPvxTHYB8AmPryLF6YWGUndxnFCtuqdhyEUDmbfBzvPlD9n43hfBhCu6u1J
qKXE0axxI4G4ihvnRUKqQEFgzqStxRHxuizz2qT1zknUpIc2+xx0Yvva4RoOIjLFe8Eo2keKcFtk
Pytf8J1dkLmXR9OvoGjR85n/ScpMojqIk9pQvLek8c/trb2uibFCIiyScmqaYHnmz/zurLRWNw4G
DVc4R4bdNJN5jvcQjkRng4rYrCEQxmiZqg2qIvJWfXjldlzYXjwgEYMBfdE23llX8oLQw/sUxcIj
rFov4+jd11nhMJKq20WlZRv52vVbOS97xsZAXwpsZZnkVmkWSVXOsvXYLu4KBHgi7TiLQ5V3+ilr
d1sP11U28NceVWO4aSGWWXKHdYnclYWReueacY+wuqvi37c/5FViuDCwuCONZGaTGRTeOadtusv6
Zp+JAIv8yLvnrjykcv/9tsG1+4+ECN0l5jowvsit87at07GFaAsXXTi1L58Cv97XYfZT9hp/I4Ra
NQZxDPAitNGA+1yeUqoira9EIZlA9E2KXepUe1/+VGabLef5Yl287HTv+eepUgFDuBbI0/24NQPZ
M+GnGR6VU3dS7cnp76rj1oGQVlzLhaVFpqHmeV/6EpaSx/FT96uhqGPXTnAQ38JX76C2dvLDo9Gd
B3Z72hKHWDv+1GvhcQeksEIPUYLnq7UU490B7monfvF24bG5b3fBqTiGWzJsK1+PnurMJmYCKOfN
vvx6Ff2SwVNM71yVtXUqIzHfeZFfHAIvgBVcCKWNSuvKZSMQpoVGa9oAyL64Cxrj/3plyFCl+dWj
lOROP36YtgE4GFeZWowM/owS9eWSFGUAS0KKffa57nbWUuzRxtB3NK3amqq9pmRb2FqcFBmc6Nh3
2KIZjfya8mD9RAQKfXepsb0InrLOAZO/k9OnYmDm0Bbetg7r9YayWqYNaeOBKLhS7545fzo1nLxz
GZTfjOykDOPrbW9yDRNjkUw1GnAeElZf8c61gVJ1ngggBwGxu/Y1dRo7sSUnOQUvW/St14/rnNyr
Go6fjgL9i8tvN5SxWVkixzE0I6pNYZtKitOqXhJRCoqqrTb8mjkCWfCrHBTqCoujQkDbNkGecxoZ
3bSLsb8fU+scKca321u4amceV55R9tcMQmNgwiUyZd65MeWTlVc7rfrqw5J028pKwPA/U9H/Y2b2
a+8Cht4TYrQ/55cM9ShpR9rXqCeL+gERQ7/zf/OSazoiUrnkMEi0lXmtLpInYBaTgnp6yR/Woo2Z
lJrinQvzDg6DfYDKS9F+GHhOUjA/NP9jZSkLDm9d26WqymNqyTtmes8ykzZSsUVGtroYep5w9MAd
wJjk5Va2TdRYLW/A2dcE6y7QGWbz28Tbl2NubVQLr7vJyAzTrpuxIHRyYXi8tNVUYdAQD2lnuobK
g1xXZn40I7ltbDBPprdXq85oDoWXIA09BYHeHVE8rcq9oPrlFnb32p1QUAaxQQ4Nse0V9aiiROlU
C6LmxqL+hHLw574x7m4f0+utxQTU5FRbcCpXYDVz6sQyKTvNtSKvPBLgxy7zgd5OlaOtycTr1VD3
nydccSiz6u1iZyctKtrJi9ARbxvVqUfBR0Iy/fCsGeQsjD/iQXAk7NoiE+mKUO8syVPPrTG+aQET
y+BdvkG4sHXB15bDtC68phb16ytYf9q2RWEVGKK5bAuim3l/PvppZu1X/K6GwjV940XGYYo8maPS
q+eh6+LXLi3C5yHUw59yVesbp2BtLbRdgH6Q2zDgOP/9na8i36niIcH1clZO1lQ8+EG0pQ18ncTQ
A39nYz6J72zERKVUwsgkBgvhY+YZmR9pxoraaFtneXxA7BcGwEZT89pWai99HnJv6wheQ9Q5He9/
xHJPFSuvU42FMnhsHgNHstM/M6ShYMK7+SrbBfz3WwtfCSIvjS4OPvi1OBh7jM46EOGDcgqP/UE4
RkStaKcdb5+atU9J3QloLY0cctXF+Rcb3ze0wLDOSfoYJ/Ehn7a6XdcuQ5orW//HwtLptw1F2l7V
rLNihU4a13u9Z7Q63DiSf5/7ywyDmXzqCRLN+b9MmJfnRReY3PEN2JABoXxvX0on2KFdYNM7U/bz
xm29mNfBN/bmPgpLQzNqSSKeBVk89ZNunZGCHhy5E4UdRfb2Syf5rQOLVb9RMlnZRsaXZ5dI4x1E
9+I+lLpcGRkP0FlQeye1HjLE2Mbox+3TsLaL4HeI0v43l9QyIWynscyYhTMpkNjFr+xO3iPep9j5
r+Hf+o6A3NlS4FnZRooFAL6gxaAHv+SVbtO88AbfNGCgl7pXdLnTtyDsq8eOSZSnRC7Ft9srvN5G
HrAZWUtvZ6ZlXASpRZKMZttFuhunOfKYurXvGbGyFSXcuFjXbLe8flS5qIbIlLK50pcHMq2TKC7b
BjbGVjn4k+YkVmIX+r9izLSQJEgviaCcgrAD75jSBJ6cWPMbu6mUIztxuL3qlR9DsYsOuibP7N3Q
/Fz+GE9KRsmK59fHzr/mn+J9ETtTDvu0oNnxb9kO9mKxb7fo/q83e7Zq0O7jw85150urktdPHX1I
9dw1d5PsVuGp6TeKzdeMIACxVFrPs1zUSudCpNHXqrmvnrPHWf80o4O/G36mzvRp1k0YjonveL6t
pvbW+O265RlkDG896JvlGGVbGEzf4h/O1S/29If/AHTVsLUzTHZ5sJOc6JQewp321m7Rwq5tK18R
9Ce9VAbkF2e41xiFyOpYOUe9xFTCvy3aVRnTorfPzHwkLh2qDG8dQB/G3KCqMRYOp9AoFDZo3hBP
WDKAN80qpH+sfoJ7dzCt2nKq3Aot4HZ62uxum752CliEVgZ0pA7h3JJsLlS9gbUX4rkuvk7lfdT+
yJRjqW7c0Ounb7bCjZBndlYuxeXpTBprHFU/E8+6/AIfVTBtOdO5HrLcwVnPQP4rn4DTuTRAVXlo
ytKYKOV7OgP9o9i+VXFW/KNlImLhougJtlxFnXZXq6nyqJSBZjmURyC6r8TQ+nh+Prs+ykSzdClT
d/Ouv4uoMsQo6P75ulvKgh1H/3jya5RuXMfrL3dpY+FnamZkLSsXNNdDi+mTmJ782EzvE10b33rf
qzZGZ66/IJUTVkIZgGkWkoXLFTWdJlYtWE03n1o7rcujEI8bnvPaBF0/6lFU8udrvgx1ozDQafko
03mqmJFN210faRup//WeYYLLPB/Bmah4UfEdi04bDSWa4JRtJ8nuvDZIbH5JrEEAIQXBvgsb3PXt
K7by0s8zR1TZ5gnC60ob8JfKSvRhPE+/mBmU9x4E5RwLklQkjvM3ERFBaVPDc6UcNSOFGGuxEDGE
a3ZRQrSmWJALiMqIbRGVBZLgNqf+YNz3v+WT9nx7idcOjJkjkHAIl8j0IZe9iFJIqjGXs+jZ6r7F
wYuRlrbZf5fUl/TjU7PMzgDnBgWNpoh+hVfU+nAIhyoPnquxt0sfDXLTs+sx2ijAXp+UmbuG8w7T
ugqNyGL3UOCYEgKY4NlqjF0jp44HsZShZsct4prrU4+huWwB6t/EWSxco6dofW02ZfAcjQczzb+F
fft6++OsW+DpNNC7gjN+4RuV3PBNIc6CZ8KHR3WkedNKG1f3+pmkZAchGPPTQNMpx196B2Q4RKuF
//J56odT5adPmRh/yqKtIGflo1yYmf/+zq2i3Sr4RcJeqWVkd/oPA1I9cXxu0q0KwtZ6Fr41GbJa
aODKeg7iVwlwDqS1WrxVVV2Jai53beFTUa8xUDLFimYrv+ofyq48Fj8b0/buQsd0yy8lA+EuQL8P
D739pTEha5fwChQV5gPzbhujNC6oxSfBc91NiuNV6lM/CC9Fon5YTmM2BLAYsV3K1ZyCS0NqK8Rd
LAn+c9mruyTqfpqF+uX24V7xPPQ/YfmZh4lntdZLE8NAb4EpF/9ZKLSvYzzetwC37U7NDaeRgblV
FS7itsnrw8GuEQpD6EFP/SoY7TS1ScZRnM5D6T0DWXQLxT8ObbvhgVaKE5rMU0gDaI4NmbO7XBoF
plK0vEE5GxapvDhAXiRb3b9pPgQOtcfMpgU27PWYMRAxNj4PidQ5rSF6d3nfGhsP54oPudjmxc2L
UjVBJ0z3n2Hk+Cc3p1ct2QJUryROnBZCiL8DhWDfF5cujqIo9iXRf1bc5Hv8dfwqfItfq5P5eWyd
aW+etvUYV7b40uTigBaohgTpgEn0D5FQ7p+6U7GnHH+uHPG0VdBdO6okqEgk0AImnVjsoRinfkG9
3H/2YKPseu+EeQbR/UMoCHbgbwr8rnnL9/YW+5lTuBykpp0XpxwSxjOLXVscsu4g3kHbf/QeBnI4
+VAXOx+fs799SVaNKzIXhKwGsrTF+1npaVpF0cDHnDInHd5qP7KzLnEmpf8PRxNgN5w0RB4Ulxcp
mhaG7ajLsf8MvqZxkjB606doI75ZXQ2Vfip3FKCuGmB1WTVVGyf+sxxBKecpEdUE/7Ev8sdK3qiu
rZmCqEAFKzwPky1DVG0WJlWZq3HDId0r3rRLA88uJbT7hi0Z3GtHhvOf0dDzwghC5p/y7h0AJjC2
epf7z5lJTbn0u86WEvlTZvobycOaIWXmnQS+PhexF4eh9ZlZS2Cwfp6Kl8h4sqBwVvWNdGjtdtER
pUIhk2Zeh/bBhIBelHLa4/Y3RZgMdlTGC4M2PoOSNg+40mkjsF9zivRg5ynXueKy3L9YGGpPGjh5
WtKXRwDlkuOV5dYc0OyDLlNbxqAYzOH7UHy56hci10ixeDKxkvd3fiJ/AeBs+9kn2QCuGkDO0G1l
r3NAeMPisow8MMBLD51nWxVERxLjz9KYnyqh2MneUWDIPxS7XS+E/972GNcfkMnJmXKCptc8gLI4
JIVVaRaC64JreskDKDnbkHKfhaa2L0WyDeb5922DKw1FenigZBRAJLPhRWBs+oDJ66HB4uAd0nq0
W8R4A6/9Ct7R0T3hoIXDLpnQIC2qDad1fctneD4BMx5lzi/mo/Xu6o26Hggd/EZuyMD0STOm/ZCj
WG7Bw8+I4FYlds3a7B0JzCn1MF98aS1hZi4TBc1ijAwpuNHXnwrJY2TFq+4aK0o2ApeVD8mSGBkh
HaRju+xzGLkiIYrA2hj/tc2itvVBtJmydGrrp7fJJLK2NjaQp4ZWHA3QhfuPQkYaiiCx3H6qyHSD
Kt3RxNpbYxPYWujnG3d+BTwAuwaUxLysdFKufFmSyJ5uDro5MxM/ds/JLgV11H2eTslDdz/uNAfN
Wp0unW18uX1cr53opeFF7aLPwzFtagxX6q9wyG1BS3ZS0+9uW5kP3uLuszzKyHw9ouklaaUu5KIw
jB7pR5KFu3HIrS/TGCb//Acr5l8+HjAzV5RoXUynNNJiyzW7pj3Azi3fBbK5Nd27tmPg6kBRAbUw
1WVBqRnMUQ9S0XRzoe6crszUX/UYNo5nDc1WZWlt38DcgcOUudRXo+55noMTLUfT9Trxj5G339JI
2Pg0q8uZH2pqqcyhLB2kWPnI6U4lJtBI0xLrPm2zYytt8fmvrmSWXgcRycj8kq6ulr2qzhpUIHwF
MPkQFMq+TIvh7fYJWF0MlQ9aofDVAHC4dElBGzXe2Aam24KMDcX0YE3SCVDOf/Cz1LaBdwL70uW/
CcA7P1sGiBPI/eS5ban9UXUBD1Fr1S4XPlUy08K317TSw0apCgYPcAFEvHAeXC4qtLKuVpXQc2O/
PYB3+JrHxmslSk+e2T51/WMb/DP0ykGP4U2XYFIP+nxvRZKbBOauRTjp9s9Z+5BACBnWJlNl2nax
xWo7ivnoz79G+Kwyeq7FH88KWe87C4v0KUuCRAsYjXTHUDwngbeHaGbD3665d47HjF0HnXKFf5Dk
SdC7DBNqQ0sri/aMnj+oA9yow/H2dq1EPdJ7S/OJfXdULMEv9YISg2uN4kOl/5S1uxxemyLfx72H
V5c/l9nHxxzYQIp/M44VhrJlX2sc2tSMmEpxo/FzbFh22LyE4s/b61o/le+MLF5/KSqsJpcwkv6L
DMh98CvY1f59DFI8+BS+pbtssE1UHvyN47cSBlDHJ1/CveMRlyMcZkFXral709UGWoJ1n7+G3AJy
RUdC47rTy61Zy5XzDvALUDykIzPT5vz3dx9wqJlUkRH/c4e4bu3G88p94ZlbMgwrB5I1UTSjTUc7
fYmVykJVGKXQMFwvPSveTz+onLaOdqq28USuoKsJShlSBeA54/iWPaRaD315lDzDrQ7FI7WJffiQ
viS7JHbCo3bUDy3KUHfxLvuDSvgW4mJtK9/bXriOrsmtfGSj3bFFs7johXMdbwmEr9kAgKkzkIWY
KU2Zy8+ljUKe+UNEIFVJhj2l2r2Zozx1+/CvfS2STmkWTprzwkWIr6qjkFq1abhy9bPretv3fSZe
jL2gfJirjIbe3PCjawBy+2qYQCLQlQejNNzE154yM3lqxvzH7cWsvJlzED8L+gK2hINlsWN9YAw1
E3OuGgyQ5YjfGs100ka9u21m5cNcmFn4CzX2aiGcG4u1yfMU6y9iRp/9to1rgQ/G43gjTXrONJ5J
cC/XEhpKVzS+pbl62YNEt3UkJgdnskSovcpeDvKjZeZj/tLIRa7ftZ7UeI5JZvEUCVmoZ47oj0O5
C4tMDk662tR/UKzR60NCkfJLUGap+JwUeRQ9sWNSabdamwZ2JWnhiA6MVWZ2n1oe/0+p+dLRz5Bz
7+yy1aMt0b2VvaTlRyOO1h/NsWVNM5R8pZhCyYIr91cw/pTa/xCvz+JYjJHOOplEh5f7aKHmoNdy
a7lSI/eN3Wap+StqoFC8/b1Wepgmzy8QgXnkiKH9xUXy2BvkAUjq1GO/n3bKKT22B+M47iAydJLt
7qXM717kIe/tLQm7wWgr4Giw1zv6Xzh9sLMc7Yi48us2i/3KfMLF6rRF7SEAMt+Al7OYA7Z+QQup
V4cutM171dEeplP1EOfMsmjGDmqI7FOLavwWXHvFT10sd96Od2+XlBHjIFBiuXlc25kaQ0CoHwWp
tVXT293+lCteBO8BRfjMdUxWtFirnMeTosbkXl3PdwxfqoCZefHjtbF5TJxoGK9I+2fZvOiIu62m
TlBvEzxGHP1dU1nfP7yQCxMLF8JcnFzmTEK4mpox5peala17E53awtvwiCuhDJaILWaGyJlE7PLr
yEaOJlYoGEz0TswkdHtFK3+VoZY7VIxiW1eLt9tLWzkOukKONxNSM9u7ZNrKC79rs7qd398fQv0C
Y9uecMCRlA1M/XxrF7eMXgRICEhy4H1ZwvfzIIvUihiHkKlTdmMeP9X9+F2KxwdNFD5HcXuQAvoF
hf5ye30rbnEeg6OAQtmNvt3iiYlTRUmKmOyvavTu3je14CUWO+HzbSsrEAjSWAVSNvp1PDbLfMws
U0FuQl7/eTJUdmpnOhUPxpGBmUOwUeJe6V5haxarmnnmKJ0sbrAYJUEJBzyRRkOPwAnNNC5try9V
z7EgMb8PrSK2UyFTbTHu433XZ8GjyNiOcFJNuIScOBDkb6OSq9IR5dRhqx+z5sD5fSDiDfoX7Pki
pIukJihLfvpfJtp5L0JtFztd5QwO1K378RRszbCtb/87k4trI2mBnvSTSkh0F56yz/NA1HhQ9uiQ
HD6OrZ51MaGT5nXiqi4BZqk+KXII6MotEtNG1NSeuo05+BW3iYXZa1LcmSepL30A1GqNV5qJ4dbM
81ZomPZTdDC2hshWrZDDKPTNKScte4QYiNVKIGkaEv+pTYevXh1+TbP2ePtmbJlZHIZAnMykFwbT
ldPQTqvJ7tD7g1RoK2qYN2XpXyiGgBQH706LfrFpfqfqRTX7seCuuhv/+d+Tfv2uBIK0dQLWlkRG
BsEDJw42s6VLUaUqjNTQcFMgKvshCKMXSwLo4k+6efjw7l1g4RaxUGeWRSn7suZq7XDWmzJETrn5
LOb6loDnWuoOHJSDzdED3Lw8DpWmVkmTKboLtgZ2gCaSE3r/GaUnGiOW/3uI4vSbIWbhvQesetjF
hRa+eWU7tDurHkfazFKcpk8iQ2cPijB5tdNKgphvnKY1b/7+Vy5OkzHQoko7Q3fDqvfvzD5v9l0w
ihtvxgpchmhilsIC+4UvX87E6kZhJRAp6q4CqxEOHaaQXfynepseLOZE/O7oO3CI7j4s1kotlFyL
LAUeWFCsi6+dRUNTpWWnu8hi2bX6kjcJg+lbGr9rzSi4WBhDpQGGnSUoR41HI2foRqe627Z2MAZ/
xPrPn1qPH71SPEK7qNl1GvwJe3Mrtp/d8OKSGsCAmDKbRcauMM6qQmTvU0R0B708iH97btZJl+BL
QGJykltHnNIvt2/QyomhQgMhG3hS2IKXqGMjigIfRmLDFZPnyvjiKVsTx1sGFt7AMPVSKqeRACpQ
DpAm8RJvBYUr4BFqn+T6FORp1fOsXr4IvTp4he7VhlvuzaOyiw4iLBM7UHyH4kk9j59ub9nqV3pn
bRFfjJXvJ2qNtRAkuC4BZ0aiG+1gO9R+eFQ2NP/3bYNrEQ01c1JKwFXU6JedNa/SCzHoqWi09+p9
f8SNhOfOGfYao7H0t6Kn4GiEu9tGZ1exPIvvbS72VAvKsDeqwnBjqUpsMfRQfibfm/Kv0yQegyrZ
cCorrwY5EBnKTNAPPnfhuho519VIKnV3VO6DMTlVUesQJm28g/NpW66KbiEUhHDBMdE/n9Z32V3a
QfEpVUzC6MF3f4Rdvmauv7ZTtfp4tRwxv/9naF7uO0OlZ/R58L9Iu7LduHVl+0UCNA+vknq0rXY8
xcmLEMeORM3zwK+/iz7n7t1NCU04J0CeAqSaVLFYrFq1lpSaJxDN3UjG+KgMjT834Z5E4deDPmIG
cklMLsAt+SOsaZKcNm1snpJO8pL6Qe3/XHeFtfTxwgJ3hoeknGxCAaJPDvkDgWANSyB7P3/XhcnD
53defKGz1XB+EMftbDRojCM7plsoSCqveQEmGfIzfI9uJy9+0MCJCZCW2+xEaItV52AVIiBIcKnx
qasujZgLnMDZa6UzaB5AJ9FMLvSo0HJIBaeL+Rm3SoxIMO5VMAQidnEJeZnoxdSOqOw1RD6ZUrxN
SPH1NPmTAJsBYiDby6+mTuXONgbU9aoeuGlzxNtfhpK1SG1lJRqiA493DBtcwdAjFw3BkhlWDsY5
QIuaIw+YSv05K3PNM2NZxitDSdofXalVd1bspN8Ffsn+b34Xz21rl4csbbpupDNF+gcyizbod9JG
PgH646r74s4WnOi1W+ZipVzsyCZ9CO0B1pJD9VRtB8g59r51ZNxwhScqQ33Ww6+tjQsgFLCOylFg
DbOjm6p0p/viQJ/6XeZLD91TDcU80x+3mldvtSMTMZG38X7YGJthE3nJJhKOfq55LGO6+MyB2Qj0
5V4nBsrqjOjllMvyVq1nTxpm0ct9/XuirskIQliX4NKGrUfjCEQCW/O40SfUNqVNvwVDF92oe2kU
NldWfRejrCh9AC6weElqtd4NRQ3ugBJ45m8UMS52RzCkPOPiCE/2GCdQrI1SpXKVOjPjzXX3XbcO
MnLcRoBM8zURzE9oQNliR00txQmdndJLwHZJdOejkvRTMVeVK5e2oJu1+h1Rn8bTHIwli3etkWtm
36LHcyps7Wfatc9O0gqqPewzLVwXc8LgOEOzDEHo8jMOOnjPEyjgncDJ03n5MCu+poCVW+lS0TFZ
NYV3Lb4f0oZFa87MUy1NzRTsD1Xkzt38niXFse9GAZBq1QyotpB9oQ8o8+CFTMohSqfGOPqpve/U
2o9QT0VvTmBm5QJipDj/mOHimQbCn7quiHEC6aubq4lnVI1vVq/Gl/VUwL4D2gconeCvrsvcYYY8
FhmjeTROExmfzUT7ZuiTN2UiZrQ1Xzs3w91ydQtAUJUihlnQtra07BcKXyL+j7VPA4ZxphWI4Z1F
gZb2xmiYEjxgkOxbgxqZm5XdvVmoIojFqiFkWWyyRgU5B5cQWyDDJGkX4bKRJxcEna5qp648qF/P
UFEBZqQWkAnEM5S7T+mUFkY8hfrJLoAQJCU4VdL0V1JjXg0IIZHc4uoXOrPGeRx0P6TRRAf/JNed
r5qOH9vV/nqYW703dUy4yJ8sIIvStjrWhpOMsNH540bx290EcgcduPfSl36IcriVOjrYU/41xtUI
1DZHy62FMc0+TtN02+fyQQqjTRxNriwRT1fqD8USzb2v+QamxsDBhscnFMK5jzbUGYAduaoDP6Tf
5ZPzoDU24lFYbq7v5Vqz1kbgxtQda1IBtncZWhsDNwTtGuzlNn8Jd8U28bPWm4Yt+bDAmTR5+u/y
d3lgOUnykcqu3rr1vn7L0SjL367/lrU1Q3oC55shhRcshE5lZ2Aus01gdnW/KaJHPKwe7MgRPD7W
PBT4LZTdIPnF5BcuVzyXcKhWS6yTRI19XJL7pC+/PFPAKI7ZvCuSWDC8cdFw7KmcFzhgyPu3XWmA
/ha9JVq6ejf5X98zLAGAFdB2MIGQy8VUyayPI2gRTlIb55AXzdGyatpdSNpCEEbWtg1Ji4pHIaLi
wiMtMgG8ICEt723QdkFUFYqLtNAE/rjWywCoA0QPSMNhhW969xPenYbZIfuPZP1Y62Auyto+9/NU
iR9GCCn5RdhiYmKm1Za2BvLkfAz9IaThzixlcJ9TpRdoW6ysHIVJDdyAwK/DObgI0KLx3lCaIU7X
g5sl6FZTEX3xmgkA44E90ti0LV9FsIzRshA3kaPZ6geYsD5GHXO2X3YVMITgqEMwC5S4/D2gZuMU
DkTXT5UVfZi1+qSV6A0V0o/rZlaXgrkTRqzA0m7uad8a0B9vaKaDc199GGclKGzRw2klUAAQgba+
wUQ6UKm4dHr0gCa7NRP9hNrmc6cl9+osZ25CcsGHX4Z+fHHMNmK3YAybd2kng1JDNACZcorU8j1v
dAts3cZNiQzENST1h2HF+9QZjqYmvV7fw2XaBvQUALQO2AzhdYtniyIhupi1dqrIrVzfTGFyOxLI
QWiiFIQFosvEmtGjIncH6B0Hm3ftzpFwlUm5eirqb6aJIG8Es3yfFN+bWSTcsmoK3VNkVngZLUqO
7TjWtDSJdtLCFJCw0VWzt7j+HfdvBRHNGy59EMs6s8VlVqHq0LHVYEvv6PvUmNsJ4gzXP9GaCVxW
mA5iEAgMmnC+UYdGIRFNA6T0j0ze9FzxrxtYiYQOKHbgBYwURV2M2bVOjuPFLDR+d2tsjX19p/4g
nrNTfXLqnkUjjGsLQj4FtB78AOV7PuMIrQkuLmsnOlQ7ZYJeepMmpWBRy5MLUiR0P9Gnw7oWYzlV
3OY1bWv9ZCXlwXZAYFAluxBixNf3bmUtmD0A9hZTHCDL5UMdiaBk4aizdgJ7gT8V70778jcGDDRz
WH100VcBsN0mAItop7ykiZep5YdthYI0d2Wv2ADFPzY4J67LbNTbstdOqqX6Zv1TIaZrG6KRAPZi
4iIAozYFPxuoFwBLYb/irKw8Af8yDHOrnRKDuOpou3IO8XCQInQxgWBlBS8QTeCvRLcLk1z4rktk
oZmGzbPVYXJLkqHJSu1XArJ7tzG+jsNmXJz4C+gGem8ad1DLMOq6yEIs7YHVT4kXk7vIFM37rzkc
NKiBEQGeF50A7vAUcm7qRJ/VE3Ts1duYlMnvRhmF/FPsk/MfC0SLDHMN6NVCN8xoYjlzQLZ7GhQQ
f4CiGMA5u/anTYe+jQgovOJ/wA9hTchHIOTMk5iZbdWlTjrgCaK/Y4rD7UzD0xzBFbvylkNuhUk5
hBwE0UXnd0rqUIFUqX5yHpuDtp/2uddvITvgDXeR3385BQIUH5kcHsPgQ1oAvFMjrbPBtulpmmh8
k/WU+EqmKbdjYokwwyu7xyYOMP8CFCzuIu709pXSYrRynk5NTAfJB8xW2YHyU7Ld3mzTr9cs0KuE
MYwWQ/BwsYu9PNtpL1fTqZ6iDSiKtrRvvMIqt9fD3sodjvIOZpRYbQRsI9y7xinNHmwQqXpKKiDW
5hdgJdy6OsnJj04XhPCV/bswxeLWWVwKyaTMhpbhRGn3pNtpoFoen/5iNWw2Gg8XwGz5pwawWkC+
4yY8SeWoASjZRFrh0Uqp3iezq3ovjmYF9AR6FBJBWW4RLhj2n9VKMZyKjP/z6j9bnFU2khMWqX4a
tPea7Bvry8kWM/A5D4o8EYV99gPODPRtpsiSint2Kq1dW5ju3OD1aT6oEwg0KkUwn734Vp/WQBqp
YDYKVxYX/Wq5GsOwqlAicYwBo6Cm6TUUuspObcSCE7xydzh45oKPGIn/MlzUMYZAu2hSTpgbPshV
5oVzBNTML0v98jcC7BrBD+w26ODCP7hXX2zGRmVbPSz19mGuVAh66YLjtNg3ZgJD8w6aaYwkjrua
ciUZxxxohhPFVMqdgwcTcWlS1zeRKg1v15195Z4HRyDWgs+EhIiXXY0HLRmTrFVOSaahGtyrrlWi
tBmR6M7UshfLil+zRhdpo6yuEPkxnjFseI7vSs4lmNKasVFOIO2tkMQwYUhb6zwjjAVHSmWbxd2N
rG7EaDcBWMJVcunyTt8rxaSFMhsRqg1/UiMld6Uhy2SkMNUkQR+lLCF/aBs13Q5grak8m9SgTirs
0iqOs1Wr80YFbXH5Hiut3u1SCHI+gh4g1baWnU/0aLZ9cosXWy7f2ENRzsBsKSPdkxACxKPbRF3R
b0D8CX7x659usYk4XgxZAApuhiDiOUv12Qx1JUUiGI0PVAbLwnYiArDwmglQcANMy/q6oNy43LyC
trbdAjx+skmu7NFMV70xM8KbsAATwfXVrJ1gXFUW+tTgPADo+tJU1WCFXYxzZSXPDp6BhfYzzH+m
sy7YtVU7OFS4pjBaiEv40o6mgzMwLjvlVBT9MQLRhiOFt6Mz+YYefjX+4RxjJg0VS6wJ2G62u2fR
djSqulcsnC27jtx+OtbmQ5aKjtIKZuLSCveN7KnOpy6ElewwAb/QfjDMhLUrNslPEeBysXeQTwSl
ncoeBRgu5auK6oQam1PV8ik1Kkx+lqHmdXL6Yx5J50p5V2+uu8SizsLMMTkTBHYQwPN1ljnK+iYE
jcEpGUCeCiHAu7kF1moeIMeRN9+IHf0CV3t57LLo4brltYXidIENEjka+racMyZkjlOiGTMm/srf
mCi7S+RsH+KZ5BG1EkTglUsflv6xxZPZpIx2IOyd+ZQ29s2sFR8Im191RGwksgnQLOItIi+e10mV
QYpyVOYTpIXl+J22L6a1vb5jSzDjp7Qm8lo0fFH84H1DroY5jRMZNqr7PgNTq/neyL+1sXVDMPPO
OfKNBqS8omfc2pdi8gD/b5Y7Y5kGyFqT0Bm6v3nyNptQKZrHVNpMTl7gaq7Lb4J1LnJdtk5wRf9n
whCo+stDPUMCp6zHeUaTCbyw9xPKpa7iZ1uyiw6p4o+vYL+Q3fSUfUSiKsmap5yb5rK3tGrrIZyw
xSUlXpg8G+VfuCLIqtAFYXoLC7BQaxpt0loQ+7ZAQPOgtIXzaqhz8/36Fq4da8wk4GQzFN4C4WzF
BCJsZqnA4bVNMjhbLdL2mBo4GnK3KyFinymvjai7s+Yn50a5JwqEU5yoG2A0i38VDnX1xIYWwd6w
/1xf3No3Qn6IIVdkNmhocrVh06nbKu6JckL7Rz9YYZ4d6iKSBKdt5V5Gexg6diYjcVoIgWVGjoEx
GsPr1Qlj8S9WHHuy9uv6UlaM/KffhgcJHvr82HPdxtHQTOZ00vMXDI1I0CpNVIEvrJymCxvcc65Q
6oYqWTidQNBKimjT9B9QJNoCHOcRXQBIWXEBNnmELhL0v5YquXqBoTESYT1Uc46ylvmkM58gB/gs
y83uL7YOtNWMiFVdETUladpQcMifnLbUbtusoTfUaubH2IpEplZOE3unyuBuYQRiPBviQPVECocI
14faGw92bce3s5NJu1GuySEmU7ExrPBjNNRiJxVm93J9oSvujmckqk6o3KsADXPRUKlKfZ4lfQK0
KPHkSkI1KDtcN7HqhmcmuKhXyaS3wWQ0AV5o7KNI21aWDD6XZnPdjGgl7GecJWvqlOUFTeEdNtG/
z3O7lbJRVNQSLYV56JkNKDiVrZRgt9rN5OteeYxSH4I2IIqffWCswTo1bEU4hfV1oXSPCVAD0gbc
9ukpHuGzo06njk6vRtIdp1hES7129yOpYPLauDcYEcrluuQxbJFx29NpkkF1bMannsR3SVa91vr0
OyycxrMm/bWfI990kr/a1E+pFAwdYf6Uc8Eu1WxUTeAfIMz8Ayxt7VEojD0Z3xRPdTECji7PBzmJ
qqDLAiUqhkAkgFb6P2a5fY2iznQ6UDwDPmzvukP/wRQxRmAjpw9xgXItTKLtjc4mlrjkyZZKBQTZ
OYxVVMv9miSSC4qDdJ+rBUYpotA8OmXVPF4/Ect4CSIZqB2hAoYpK8icXX5VBmSY0ZLGPR3nfmUd
MfbrMv1pXHGCb7g8F5eW1EtLEXQa0GyApRgl0VqT9zlEGXORcu7KelDpB2skakQrlIS5XEtOJUMc
KC3GXV/aj5ZMN6VejZjlEqkdr6zowha3IgzB2l2WIg1Ih+w+TJXn1phuQyIKWosl4WoGhstGA4NJ
B/ITnoZe92WbGWYgp/JjqhluRaWd0Wde0sz+F72BmcLgi4xyHq6ZxTFrE5JYNUxpTb9vwK2P0fVt
1ByjWpASLAIWM4S0EPOQeDYvdBAzvbZQc4DMMEAJbmEVrhL9lQUA61jzZwnDCRWIRbWkNwM6Y6jM
fpwwDXl9s5aK31gEXlrQAsAbEkxk3G0im5EE1rjBDLJD+TBuSsYO1+5Hb8BMMsb57kAHGx4sz2Kk
Lq/WTo9dJD2CL7aykejO4LUOZT2IwvFch+HUTqBtxAA5xNDcOnlB7PauL3MRlmzGIoohaLgz+El4
mEBB6gFw2xoaHVnuJaSEZPsm0RovtaxdngrS0TVj6HpiXAIcdahHcUfKIdGgkjLTgmom+amDJGHp
pnOnBuNoNxuQwFaP2mTMo2CNK0cM1Gto1ABIBZfh6WTKopDMPLbVwABFQ05+x6bu5smjI71c38uV
r3VuR+Pu0DJU0yKUDDWIoImeZ7eWkOF8OVoKshDAEvA+l5EJLE6W3DqJ1HXQTwW7uTccisfpu3k/
35NDErBpcOjjAAQqmqVczpQBI8OCFBxFRV2Pv0b6Wa8y1JQsqLaax/HB+A46Hg9U3ZsiqO/jb8mH
0OLSUwBphcOD5ABYUPy5vE4oxcm3StkK4gPdNlBZGnfaDb1p9squvE0ezG22mW/CB0WQqH7C9y5K
zVgpBAqQDONpBkpFzm6ThRmQeJkVJHW8waMpnN/ytLtNCvMuHpo/jjMr21jP9iNkc7PxV5nWXl+M
sRunIK6kOjSWIRTpRbJI8GVxGdmgrUL1FmxjbGCeh15JalZSMyIWlGxrl0K4PSs1iDN9PRpcmuGW
L+VznapObAWYprsdDBtjFIBkb8q+eujplG1bjOlcPzPLswmEtAGcEqPNwIObvY3O8+nKieuhVfQg
1Qc3tbZFkmwb6GxU5P26oUWXBHkeAil7bQN6u5AjS/RKQpug1YMc8hBKrbhangdx+FhGxY1cJ15j
iebAF886GMOLCqyqcFbGF3e5NBAhkXhKazXIpeag6/S3Av/w7Cp6AB3U3shbgHFNG+g2tXi+vtZl
Ns9Mo1+ByxeV3gVogY4ZoeosKYFRO7Ebqsoegkh3tKRvfdr+QFq/7Sayt2fyMFZU1AZYXfeZcS6b
75uixBBgogblID2rSr6pxxSQ/kSCPmFTHMAb8iMylS0JG7oTrJv915fHF+s2AAoBMR+TnOLy3bRL
ZpNSWwni3lE9J2m+mdL8C0qPv6K6fNDAMF5m8dGO9Z1pDd/Ajm+6IXia3WmoHwU/ZXkZIHMAtQVT
UoN383O4htFrZpxoSoBRTm/egFtkEx0d1PWRDXk21K6F2tpriz+3yC3eGpMhp8A8QI9KBqFCZnxg
LBckEURKPXlsgnzMVL8iVQ5KdwSqeSCyN3XasEny5k+RSqKPwa47/mOgjIY2A1NewG116f9lPkiq
AmaUIKL6fdzN4Q4d0NkPP4k+FPMjAxoBjTbMUTlGdsiUXKSVvYwt+AQopwAAaYIJYFHn7dpElXOq
BJIs4dwRN5H1PQ1vO+nj+sdmYXG50n8NMV84C2KtqZfgFpjwrfP8bZCHPVgdXJJ+k7OfcSdCuqw6
FpJ3XIxQulm0pKRRsYsZK0OWMZ8UNbuJ+lhwDS5vG2zcmQkuciUE4Yz2RA3I9KyCoKkxQ08fRfIz
q7t2ZoX9+9muZTpEc9IpVgONpqAxGSBFCY2veI/V+RBQ965/I9GauDJlk1rg58/YmmbV0yLLt42X
XuoFVlYjL4j+GKMg8DqLSYc8xlx6VZlKoNf5raqmAQQ4tjXiNDQUZtt1SnocnWxTN/PrREeRJN2q
b3yWEfHIYwQul1tKGwsy8FKoBLSyf0kd2YII9vv1fVw9VECoYVgPowk41pcm0qw05h4jC4E6/LKR
IEgU4p79d0eEElr1jjM7XDRL57QwBzxig9ZETbJsymcoBD/msfKUR81dB7nx6+ta5gfw+TN73NtE
aRrkhSiVBMhA7vFQ6d2oI+8lkdlAp/UCfu3cK/vs5W+sAk6mogCAnJ7zymS2RrPC3EAQDcam1o2b
XCKWm9byUaPVB0nAsVhpqqBWsyx8IT2Azt0/Vrmkq4SgJ+4IfENjth/6Lr1XtTHQpv5XqeiRK4f9
MbXn2iNOB7bqaGQHczv1RiLI/daOJCbbMdoOIgIw3XPeGkIfMYwKFbc1HQ+knA6lpN6jFvh0fY/X
DsW5GfbvZ3GGmGlvNzPuxaKoD2B+eyK6IkJlrdtAHot9BUqFR8OEoClPIwk7SubudrSzY0Gj1+vL
+MTx8LcMKEr/scF9tZmoJC/ZOmK9sf0oVO400OdMgwKsQIEzIsfS7BnGhD67Vm5iFTKfRv0zyobU
i0j/o8zSN5nqbmqALEaiqDfK/REq2JMHqWoRAfTKpwVeFm0tFE7wpOJ51UbHgrJjDIFKSDoFihb9
mRVnixfk/vqerASjCzOcB429XEhj3MkB2ipeNZpvzaRhDybFcLPQevuyMbCq/LP/fOQDTZWNwW58
46gtPQIUfW3uq770audvrnig0xhnLMZHF5idBBwS6qBjwMYc1aM85AVOoPJ8fTUrXwj1YIwGmhZY
H7CLl6fCGkkv1SxncWjxFGWlyeSoiNtr0vt1Q2uB/NwQF+J6SZfjuVWUYEAAcTrQPVnxpnMCBZAn
vfX/N2PcGaGDVVVDhZTPGmLfThtPa385Rerr1h2dBQdydWEWJqLht5+jFdwOKk6sDDGuegjYIJNG
W6Qp4g0e5tSHzCbCeS5636xbZFhgyObincPlZY5TmaOswi9ai/5qWuseE8BHUNyB3TLMXIiDfBmT
yd7LbKrnvwY5J5mjvmuh/aQEVaV5k6TejPFDjsdyHIv4TZkXLIIb3AQSbVCbxdV0uZkklompF7AE
7rQ7kELuiaR7kU0OY9/ckh7Qk8r5cd1X1k2ymRgQj6PZz2UycoEHSDwPSJYmy0D0lFtXncMHmTq/
ItAGurHq5G4d64IrfyVmYX3/muVWGheGUsslzFph9NuYp9vUzH6HkrUv9f7h+gpX/QXxA+gCYOVw
4V9uKp0GOjtxpwRJPiJTS6ZtNuM6b0ag1FNJOoH9rRIkwKurOzPJHUCILmd6ZzQ4FCrVXAvAPHlK
nsJG3XfTILC1GsIchoZCfQVdS+44hG1utUnTKkEOpgDFesqqj64QbOH6ev61wZ0A2rWSNDpYT6kk
jVsN9KUZnO9Srt2NfTL9TUJ0tiDue03gCa8TnS2o0zZ2iW5o/aQook8k2jbuE6lKlthNhSXNErKt
G9M5ZSLazfVdQ2uBzb0uGSRrfQSrZ5sj5sezj2mTJ2sgv0ul0cHgLdJ8XXNydkeiNQ6wDgCsl05e
6CplFElwcjSbImBCdPW9txO3p0w0SRAz1vbu3Jh6aSyV5za1x0oJOjKbbhIOH/rUPg35JHC7dTvI
JAGFxyOLb1nY5tQB4kSUIEyNe3POTtLY3YZKJHgJrJpBhQqZGnK0BRKuAdxqzmQmYd53uqv20yHp
tUCukAhcj0SrhjBnzVD3uFF4aHBtNtPQNAl8LodelvSj02Z/6EWeveJ2YDpgtO1wOhmVwMuvI9lJ
PeIQyQEhxtFUmlenh3xLoTyNYXX48oIuMk/uUTFXaToMcSOjxYnQ2pjkrp+bh6yqnq7b+Xyycxcj
A9Cy9yHY7vCpLtcUdgBi6F0t471t3tmOtHGs7p40jbWNQuBm9XJHFGk/VhCiAcvmj3iEkCo+6cFw
sq9CUG0MCJ39Ei461YPalPJUykEV/u6yV6VPXRv0atfXu/oJz4zwwal2pEGRoTnfK98G6w7UsC41
XgF42Vy3s+KQ54vhgclg68RKHCymG161eXan+VePh9R1I58J2ZWPx4s/tXM2j1mK1ag7/aj4Crru
fjpupn1059zNfueVsTtXR6dyTcH6hKbVS7/JJKfUQrTQ0EGD7Fj1lO/zbyCc9XVf/k1nN3noPLI1
8YgRTGssFVAu3YRH59dx3UtajDW3G2U7PvS7fKcmbv7cnJItKF+3Bozv85NdbbBs5f76jrNjd23D
uWMJuu7/GqfGba5+T+dQ9ElFFrgYAzSgVRcy9jUBOTLkDmW/v7MP3QbzLyZxm2/5Y/EhggEIPyY7
NWcljHauFGNysKfdtgfujPrNYxK73fcBGMtD/BC6pZ98S55LEWfy2mIZwyZY5tF8XLRhBxX0XGB0
REAF9tadMT3jgtn47fo3W2kvo1+Dxy5mvzDesxhxjNEnUtCHotC87yGNIu+jvbKPfd01IeY4b6Rj
tokeRZ6yEgAAj0YvG6MquP54aIWKiSjFgKpCgLePl4ymC+3wjaqKQsBKPDs381kvPvtyKDjbZUpy
Gij6e4MOmNFIm9oMXTIWu+vbuLogwIkZZpnRaXOOGY1JLMd5TAMKYoG0KTeRAoeE1qnAztrnsnCV
yzrIi7QlqNgcx0Z2imgOwG2NWAaFSPS2bL/1c9XPAhnaIpJQaWPlGgRYDyBVGaRJmAX7bNyf7WOT
K1RuG3wuJq6rjO22gvgFVStPmsOtElUvZHqx5/xU1sNNFSduW4z+6PxFef/yZ3B34NBLRQdybhrE
Tu6HBJQ1BSgVtcBxir08A6iLoSTD3NpA0Vz/uish4NIydzFmUeSA7QsboO4slzxY2+R+3IWH6sZ0
uz9FYG9Rc7zTBFnOSjC/sMq/kc20UxN9hFXQv5Wu/Sffp6Ahgij0m/McB90xetK3uY9RCdNTEtd6
v77opUtfWudS+7wfjL5qsNuk7aB+pvug1UPtwdl/3QwKOCiFMWG8BfspkaoW2Oh0Dsbq3bF6qBo9
Qw3qf7PBXUw2Wk0oCsGGYz6XSNMM281MQQtjGa0BhcNABri+mJIh33CtG20AjqeaAzus9s087+Xh
y9OEmBo7N8F9kcmMYxp2xRwwWnUza1ylI76kf7u+WaKFcLkLrqJCN1pYkZKi9dVq2GeDQv3rRpbv
xsulcLVjZTQnux7KORjQ89ATbdOBl8mun8Zm3ii9qEGwvAdgDZhRCJGDFBAB7PIGT/OOxoWG72/E
z113R+x43+uWb6S/r69qdevO7HBbF6VtRnWazEFapb5lQOMpUQWhaOVUsmFVzNUBF7lsq5vOkFCC
l0BgI3sd1Oc87t1c1LRZMfI57guKCoy5A0VxuV+NoYx5OpVj0DcvmBRwFfI6619lPQYvCp7XCgpj
mDwHWuPSRpo0ZVFCqDKg9Y+2K12z+z4RQUK68t0hOcyofgA9ZOLDlzZoYxdo48tD0KtPifVHDz90
0L7noahlsLJf4DOQLfR9cU2iZHBpZ6I1SEose8BL/jikT516RyRBZr/iWlCEQpcSo3MYJ+IxeZ2i
SnXntFhKG7t5i6s36gS5xaoJPHMZZyZwyjwarGHM7gmEdwLHeI+nyetUQ5C/r+7Tvxb4Jo4sz5Ih
xckQWEXuOZJ2G2s3IL8QROI1Kxj6t1GLYJQkfHKJ2ZOKFonSBw75ZfanrH5JElH3lH3Ry6cOGvyf
UgwAPC0ZT4zcLGkWjX1Q9K8KYKD9TzX6lXVgd3Zb04+V1+uBZW1J4PjHNC+TtlxwVuXouquhPPVB
HFE3LIDQU/G3/7KsBeBqwH1CmwEnH9Q+XIKlT0VNi7gZAuYILslbFJHt9kRk6WigbulSWcnRi1Zl
QS155ZyiAc0IXRxw2y3OKYiYegROpw/CLAvGPvOpCkmi+rdCRIQuK/cOggFDIqO4B4Agt8LWCfPJ
qvDdMONwCosKMy5SDnUBo7zB0/KmlSZLsLaVUwXkI3CPKgDeDCB3GRuksdaHrJ37wIr7m5par3hP
Cq6dFe8A6w4aDaBngEYYT+McljQuK7vtg0ya3dxS3LxufdkS5d9sbzifvzDDrSS2ALHGRHkfRHpy
jBP9pqXDvJUSulFMCOJaJvmg4fhw3fNXQMGMUujfxTHfOXt7FDJuVTvp+yCncmV7iZxryU9Ta+3v
kRqqb40ZhfrRyZM+OfQANSm7SipKw6upMzg+TUJoYBAtBgPwLFW95g1TlkGPIwyZoHRqJfa3LAMT
iSDQrTk0GruI1BiVhJY2l3BEGnQqtJ70gV01W0v+ldX3Eyk9I/6bbwISBiaihjboQqJssPSxRe+p
C4Dn8GwZKJnuVIXf58lwY/qtHt8FX4NlMLwPoFwAkh2geVlZ9PJr9DntE2K3HZ4kKfWifbZNd8o3
KcYAXu4TIZf9J1czZw+T4mBtBGMfWDT4G7xI67lwpEQLQK6yIXu6l5WtSu4leUOD7KU+TDv5pn0z
6512gN/Llqc95VA02l5f9srnvPgVnA/qoR0bIHvWgty5L1/i/FTrsSe4tVYikwlCQkQK8BKCN47F
kTM/LycQK1ZNqAaq1FguEBu3fbcFqW7lhll8qioRD8+S9wKdgHOD3HEm5jAQu3ZU1NK6g3zHpgqg
Jut1D81OxHuxEqAQ+jDYyDQJAEnlTSnV1NMRayubVHOzubpT50xxUz19u/6hVjbxwhD3oSS5GeU8
hKFJjgs/w056fRr+aCWwPdLyDdK3f64bXKnHQObnbGnsF519tqSrMgx1fe5i+8um3vBIsJHZ98kb
/VB19QqnQsSlvxYTL4xyt5hBYrvQRkkNlN+UuJqfndQfEpBHwBt7Ve0Z0JXQLbd6tj3Qgv64vuKV
W4DVmBk9p4kkiyc2pHrtpGGOeR65raFpBFyv9D2bEpfYxM3qyVMkfXPd4srpu7gBuC3OS8AxCqnr
AwNRXE8/QCnkZWXqhsL+x+pdfXbXcPtKQFBfU3Xog0EtDhWJbrJElGSvHAVQ2WC+BS1TBDQ+j3e0
2pyLKe2DinZ3k1Zsc1MCNQAE8b6+aed2uKWkJCvkOSqQUs0Hp/uW5m+h/tGCYfq6mbUdOzfDv3yc
DAVeOesD8DjvnLR8lCJF8FBc+/ygXkFd1cZNsJjRDEvNBKQ+6YMufoiaCIX+3pvy2JP079fXsvpp
8GWQiQIOCrTp5VEmzqSNnQxDRfnTLgs/D4knQTL+y1Yuzg8XoqjW5043mgi7hrQ1u/Com7smFhFn
rp1SCxc1bkx0D9C6vFwLmr1jmioYf4msiLjTVBzTJou8TJL2alqflHBGN0yUq61sICad/zHKt/Xw
KrXbpoFRJyRPKgB6tpMHtnCicCk9zfiTcHlBEAO8x2Dku1ycUswkqvRIDeLb6AXS08m9tc03iR/6
5qHYT8c4GF7iPerhx0gobbjijYAPARoAmnv8Ch72kudQaO0H4OZNknp6X8i+Alb9RIofhi4VzU6u
rRRcyACbMd/HQCzb8bPbZYqiqY5aYM7+o8iQYZDHy0uvezMiVz1EB4IKcOPhhgmaaK/dT4Xg8bLy
RTE6pTOmbuQKaDdc2q8a0KT0ZQTUpXqszMnt5npjSMnmy0fiwgoXqzA2lEKKXZKDCUA6K/+pW8WG
JiJJBtFauCMBEocxp8xKFT/MauXGcu/S8OX6UtiGcPkq6BOZXDATCkIBgtswsLFKFajYggjMCWEU
4SkWyHkS2MobkHD768ZWfNGBYhij/gY4fkEwU9lSSdgUZ6BS6WjPT7iZfcmZt7319HVDbOgfrDxw
evSeLlflNKaWE2OQA4BWH1GjcNt5cqvQ2kD97bqltY+ERxOKjihEoMHFZcEE+iNJYSSw9H+cXVlz
o7ga/UVUsS+vgLEdJ3Y63VlfVD2dHgQSQohFwK+/h74PN7FdofrWzMNM1UzLElq+5Sw5uLQMPJhY
k+YhahRbuYevvFwQlfNRT4M8GtKLsznlVoFexsCXOZ3s9sRWNRqXP+B8KwCyjD95EY+9wIuabs66
jnszOA3irkc0Eft1nuW28x709r2e4EfZQ555Cu2/hopAnBQFHHAQ/8iWnB0nHlGlJFzdjsxob1oz
kJAmdZBK5M3K7XCFEP15pPM1dIfSqtrcPNb/ujfTxknZBllo2mb2r/wevcgt2aylYpefDUNCTH2p
f8NJ6hzbPpgOcsJ6mo/DTGIvPHhrKcTaAGcnWIhQzMZoz9iB5lbVI4wFx3pY2XyX2xyzQKcIhxMG
CBc0soGDBKJDjf53E6aR/yRd6z6Y3JWa8dVRUBRYwk1oXf3pan54PcqgDqBh0MzHsKs3VuX/apR6
bJpmpcp+hdGC2SBHB90A/XwUKT9fD45Nq3Duauz0he7gBrzYzFOuMrvtzbuyDn8EtmrvrGocs1bl
85ZYkA1tJqTy9UTLb1/fIBeXIo4bwAwu7hD0EyHA8vnH5Chg1tZk5icI9sV99NTFcC6J2zUp/Mue
OMZBHWTRcQRVEmakn8dhIkdKG6gcsjndrfvUnerESNx4gIFRPN+tN+EvPiaUZFDiWYxzwS7GGfg8
Hg2jhUMNUv48q0fXEEen1i+qWHWgv3jB0OXHxgRxBLcHmgBnT35F9Dz0URuh1c2OzVG9AzOot/qx
2spNvR+fUGMqD/mLuFvFLl35cohyYNwdwaAJIcfZybP6zotGbvrH4slYRMtveZZ/Iz/mh/mmPPZ7
cqA37bO5Una5TOCXTgeA9pC4RR4JZfbP6xr2EcMmrMNjq5G8WuarGFFlFO4dlSAOlzrzBLDUonvv
xj7RsszG5l/DHAB9MDdf79zLL7y09JYeJTLD6MIgLRJU1jaehGNn3+rpdQxe52kNpHlxu+Gy+TjG
2WxBmBjdqZnC4zR2ses9GOLvM0K8eSb6+GD8Yxbn69lE3ugMzABARZckRe7Wxzbz/v3LpYJ4EmIe
KIui93KZRcuSQelW4mab6qdOncxcgDD4/NdjYC9CkwuNJERX5zLm6PW1Wmh3Ok6c3OnJ+FfXfWoR
+fL1MBfnDekE+nloV/2JRLyzc93CCT4I6QT8g5p++Mrkqa1zSNpzcEryEFUcJ195ti/2wNmIyzn8
8CwUhM9WVQzTUTTQmXel9TjK/p+vZ3VtjEW7B/Je8B+4EKj22oqUTY42te5wDYO1+ps1wa+vx7hS
HIaYzR/c2tLuu2gbFbBDckaQK47Nxt+2myENb1xYvheJD9PVScfN727nbao9xNm97bzhQ2rs6fbr
H7EEU5+jPNwcOKx4DCBUfAGAL4lkfDCMAQT/SL2MlgmXD80sAIW9t86amrver0oAXM01hv+VFUa7
B4XiPy4PF+pETQ2X+NrD9rQE12njVnpX0YqsIGeuhHjI5xe/NYgbIAk8bwoHTRA1RWF0R34bncZU
vjYJTYNNtxl/en8cddfF2i7uQTxyizj8kt6DfXteIsvNCn9Xdoc7CvA2dJimH0Hw9PVnuz4GdLJw
UyGpOT/cPi/Bwy3n7sjMMHbg/oIWZAx5n5UI7NryOS5yMMiAoKMKKMLns+YSIRQYry3Ee8aseMh3
3X7ei4xmPTYFmia03hj7NXTlZeYBSjsOxEKcgUfpeWoDAHrjm23RHs2bBczJtg5kstar+pc3VwQv
IHimgLywyN2e3SM0rwLPNbg6zlaTzc6mQBMwh9CHb8YN0Su57pUPhv2AqA5VEGAQz4tztT3Tqq68
BrjHMpnpP1GjMzRVv94V14K6xcHQgwTR4p1yHjxyAryoxcICooRWFmTobj3K5w5fCmWWrYG6+spV
fHF7YP9B/AvJLoRKkF0vS/zhKnYALUYtuCrAMPFir2kz0R4jESW5+8shYrtu9Hp1hkg6wEnDK4Dj
fDaiK0pDNhEvYNXCN9J2905EYqGDO867PR1oosXPmqhdXYjU8FrYGdA2durHlYVeUoJP1yYmvrid
m9CqA6QhOt87qOdHRTTQE4PdJyKrox7lPhjhlVRSxJm2/zxQtE6EFVNkExBQueno+9e/YRni409Y
RKyQmwNVg1IiuDHLjvuw9pWlAl1NZQW4i9dvBiuSAHWPXZf4PYdvrJR8Db5+fmCWEbGHAUXCS7G8
i2cj5sE8scbjR7shhRMb/QC2al7nwI5bEaYqW08+dlVprjyUF62+PwN7iDAQ54J1fN5FhXmSmXel
w49Rh45R6dp7PffRPujb8qaORJVBSie6NUISVAB81HzLQAh9WZTknr9e86srsOw6EHcX86OzFVCl
rSs+mvzoGk5gxNzwuhfZBeGLl0OHPy5GtyAxmvIoM/4fAyN9Wux6seei5TX98LFHNyosBmWmYzQw
84Xwzrvhog33g2qmQ0j1eIR+gLcSBF3bYQuzC6gMPGT++VlTQWHqoTb4kU+Vc2v2bftjyt3oRsL4
8jGKjDWBzj92WOdbGubKy+kG3hFZ4udZdnYVQrcd35kWYb0r5yZIle3+cANjB7RVm6o86pKIODcM
pmDxHBUVaGd5n40A6sfWAGtpM5xpOtRz2irjxHzdbyPVtrHCKx17VfN7bqNsdKw9iwoWt1alE+aO
Vezlvp+R2niDVN031Sg/qTzgHZB55TGprQp/SiA3EJ9qYmKqKCuRg9xFXt8nVjhstIC4m1X966hu
K9l06w/WI6T4U3AjfnMuIEZvjmwrTTKmtc/zVDHrPvejg5sP3yjx7x0KM1OmvmlZhNALYRo2qkY2
Vvm4iVpWb3Sl+n0dFqBzop4IFA2U1QYlf7hl7yYLjzUuddhsXC//TcPuibaTuR08eLZVAFriVAZ8
56IhlLVzHcbQJEFO2E6/ZsafZ4NvmImFVW5a9f6UML9/h155n9S1vKloc1DRkHqTibJIbj4py+Kb
bupV/PXuPo8Fl/O9iCMA6YE7Fb2Jz9+9DnWhSmmwIwKeaVOqvNjiFVb7r0dZDuf57lrALNBFWOxa
/3SlP5wh6AUA5xQE7FiWClM1in7gsdMw+QByabOmu3xlNNxVC0cEBEkXzYfPc2p7z4XBusOORl+J
Z6SQ4WZSA7o9IYRoV26HKwcV4PM/Gp84phc9bavpAQsaGqyf6RzIMMTC87KKPVhoqv/9GqLmvMgI
Ail+4dISmdTph8jnx56Bwccq46k3zUdKx2hloPPIYtkSi/4d7p+le3QeLxUtLHo8JEgAQeKEqRZi
JSg9t++icowksoriRko7z6xiyFe2yZXFXIAlQLot+MiLrKwxLWZWLqbolSy8Dwren2oayb0Q1vAj
B4wp+3pJL1SflqmiaoL9D+E5JGJnIc2gfNH0Tc+PnSOKOqaeWYuDcJcXNQhATrHAEKapqt2Z7USg
n4hSKeG97Fb4vOdhN34HckGEwkhJF4S283nHTpPD4NJOyuPoW6mnoSIU1IlU8LmnLLHkFGvv36Fe
Q4BdOfugenuQ0kaJF3zvZSN8OJVWyHsQ4rB3SzgBHOfKK295OzoreeCV0wg1lMWtGRVeH5JBn0dx
iOwi3Fv8KJywesyVbzdAbA92mCCZa//SaODPB10A1Yt0wvJ2fh5s4mxQJnB6R6B53B8BSk13dOzr
713ekr2W5hoo9MqHQwFmaScDZ4Bi+TL5D0vYGY2Zq7rkR6egsJrSwshKewCvL2yjdwuW3Hjapnpv
1orcyGCY+vTrHXzlE4Iz4mHn4O1eRPs+j+/UgeZ+i/k2esZFUAfQ2wrkOK4ZXl3QmP4s7IeBzvaK
H2pKAbVF+LUtdtW4yYPvBWQRUfdMhjBVbZx7SfjMzHQ6zK//xxwhjrb4PSMjPr+Pqslr9OKUdjQG
sSkMsWnMNenLa8Hlx1fw7PwNrUFwf2MIs2mFSobJD1hCaEcySqYZMvPgzvyg6D6u6cNeqFUvJ//j
GVw22IcNxCb49jBW4wzui53IU6HH2PfSyY3Lk7Hp4jZtbt2sSxAslBnkvHyQxeZtBDmojKw8ZVcO
Kn5KiCYBjOFwD58tgjvZY9kHnB1rKjPL7DOooGaNnFcu3StbdmkQLJ8SRVL0mD7PWEJG0u6oUR47
V9x6hrPt3GL/9Y659o4gykN/GzVY7JuzIUKXNQ3Ug/CChWFpxrYzq7QNfH9rFqRBAtOW378e8MrS
4RTiloMFJzJCZ5nzh69IrJJD5AeqgXVUTFVCw6B77aEx5cUNa0W1cuivPdAA8aFPi1o5/ArPRqMM
qsLh2GM0w+hSVO7uSTs90JI81w2xEz9HlNjZawbLVxcVOmmA1KPTcKmrPqGu5hWEHYUhKobXabKj
TViFSLJrXbA8CQegrVdikYsG4XLvQIMXqcnSIcQ/fF5Z0bt0nAfEcmFjAZZjFcFdoSP9yqmgOxrx
6raGBtaO1tSCMwmD0Lth9neW2/bANHd8ZeWvrQHaaMD5LVBbxAyffw21i0g3FVZ+Em3EE4iTT1GG
b9EB8qURMaSR3Tlr3lPXPjcQk/C0XmD6CDI/D2pzF1FA07IjQtjiAOalv3WaAumVb8LwMOytzdgF
iF5U5bP/4+1GLXAhKGGjXThuTtXYUiYYO46yeeUtuXfqzkh1W6xJvl4Ul5bv/GGk4Cz/NJgVQrYQ
l8+iPkDypPwFt4vEP9nwHe6N1NytJQnXXm50y3BeIWUKn+OzT8mjgMM2pWRHwB3zw+igqOoNftZY
pk5dSmUPiEVf3piWIjsO3cyVW/DqTvow/NlHRfuElZUUDBXQotu7Q69BmjGqTC6/xrTHfvf1DbXc
CecZGBimixD8ArQ7h4MBa1lUxKXsyAAeqW07VsDffj3E1X36YYhlyh8uwXnyxk4pDBE13EohqIhE
GnF+FjRSJHaB/opEJTix6nL4y8b9n83jg+O2dMJA0jm7ED2sXICCKAMRmFIWFwOvoPCAFOrerUey
9exqDUty5cJH0IzHCzVsZK7nuyesHfje0iVgCJCXxJMdjmPKxqh+7QC2IivpwZWVXbr3ob1kRQvb
+fPK9pIqCALi6g0Nyh7IJGx318Eh1M1IMFYqjfTsvBo18dsYprLB49ff9UpwFKEZgJ4ccgXIdZ29
phGx1UCrASnugEI0gBFypKjdgDYTz1WhWdY3LtjXtauMYAWPdGXi8E1a6GvohCz2wp8n7jfOzAnF
KZnCHKUSy2r5FtupsKAQ1S6FBNG2/3hWCUl2v17zrbs6OBisQAwBsYlu8efB7V4YLKqwq2zFyh9z
Hio7rsupOzSFM2e+JOSXFDNSDVqvNBOu7C6cUGwv1EqiS3kn0bkO8VwEhWaL7qSeX5SMIPGIzs3f
H1lgQ9CpBmIO98I5+xSFBrcPioodK7hDOQnkZAs06Yoenp+0zeMB5RLm9r6d1sNor4kUXrmSUMle
XFpQZVi6hJ/Xt3dkyT2KpLfiFIW61hljl7A1aeWruxfAQyBRwaiCZe/nUehQRSY6FyVkxsLErs10
mKqD7/4jRHs/l90KCPHqnD6MdhauBCNDkuBiTtSvJpTpy5PqJyv9+kBeebqAxUDyiqQdqJfzpFNj
E+JCwFvZc+LgnQKs9DXAsdh3Td/HQ+7RkzGb83clTLoJgmqN5n9tey52X0t5DVi6cx5HUFWGq3UO
jA/wDXM8h8xSaQi/+/d+Luw1m9FrocESeqCfC7LapeKL2VJzcohfIugy3Z+NVtyL+y43YYXMZx1D
zisIYnP2oUZumKXbJH4wwfuUWla1cwyG8vQEzlBq5gGYr19/iWtXBFwiFkQhgkJwUD9vLuIweKB2
U3nkuT0cTeq335mo5K0/BcWDG07lradJsa8A8fzLKwJAGWDHAP1Ysg34i5xttIkYpF1kvU5ERolZ
DTtYOaaGmFcmeB6mLMMAJgO6CboCkNtZFuDDm66YYnYwwySyCMbgt7TRHL5xo6pA32cwSr4xR49b
ydeLevHBFxAQbqTFOgV7HG/O50GNKa98LcQIcI4RVGkAbkXz3JW0g0Iaup5eWjg+A4Ldi6gdd60l
5YYD7mAc4Lrk2TuWt9zemH5RW798X4ZrQOMra4I26CJCgcovbH3P7i3R2nlVQULwZNfW1hVdXHnd
AcR91q+B+M9vEywE3j1kedBLB/Tq3HfJmAeFdzbqT3bR8LiyvS4deLGGBT8/zssoqO4jcFoKLFBT
+bzcU1WULhVuf4IXsgdjLFHLPss7BZk/hjdwLXu9nNRi6OSjsPxfL7iz5Rthphb2NVzhh6Fu7pwi
7Hej5aiVyOHPJfQx4P3vJgL3EnkT/sTzrzT5Unao/I8ncWsnoFCfYACUtG/NNtoE1iY2NnA4w182
ZI84S9nrsJWJPsjtWp5xZXWxmf/3O5bl+HCCmOHh7qLReLLlk6henPxlqLOvD8wfzeev5np2GWge
yVzWGMPdDnYMftPzvPMe/KTMzEfrud2S1NvYL94T3/zRHMtAMPAe6U2UQk+2P6xJWvwpsl7+HIBb
lyIFFIjPwtWuFzCqV1j6OQe6yst4SlN0+qBA1O1yO543dlwsGO8kSuXakbmEzfy5PP43uP15vYPJ
J33ZY3CGE/NPly1un80bSScjbl/9GATup0LEa0pv174yngFACxcg14UUGtPCkuFs6hOBHTCQfpkO
QGyGRsDXX/oScorZIdsAygTvLxSszx4c6SOtmhXX+NJqiPVT87AsLuT50jDfqrjciCRcGfPKdQf5
LqSMAMwBHHTOLgbQodXwnB9OljVMcdjZzl5GNdbXoiAnWB7bfz3Hy/sB0HZr0RGBgszyDHz+gBbc
nhQ1hD7p0RA2arFNa8WN7vKVU3NlXlBDAVwWWDFrecM/j1PYOmB1Z/Yn3yA86WXjljFnNNxp3ppp
bgbjyoAXWIo/Fy0SqIXgs1TRzm6+pmdhCxJsD//yIM4P/TbcQ1g3nfbrAKsr+xEdif8NdXbr2LUo
AFuQ/cmK3uZSbnx+C3nO7ddf6tpD/WmUs3snHwnTYan6U/5kAy8WHOrH8D6Eq9pD81qkfFv88/WA
57H8soALcQ+QTdR2L+yxICGg5zKKupNBUeIEKBt9dgmGxdA7m4AHdmxD1SD9eswr2wR4LjyP4EL6
UFQ/W8nB4DIH/QuvY67uAWVLS8bvKIu2nvF/XCKwmQ3RjkS0AjP4sx3JKgwjOtGfSj+8bTzpb4qc
uzFdrJa+ntSVhYS5A7IHC/FLhJbj573PZ+SCkmMhi6DZWqzYKi/41dvV71rqvQ7XEpYrRxq3IhzV
IGZuX5HVCU0BKQa/OwXTfdB+m4Ab+3o+156cjyOcyzVaYaNGEmGExV8RQoNxmfn7+tv8TFKShScS
6737HL3Wayi8qzNDuxpIHWDS3PMaAS00L0co+57g7BRPHolHY40qdeUoI34BKBNsXA/01bNDNsC8
nKIa7Z5UfWeO7U7Zb7J2Vo7ylXl8GmQ5BR+iFJgd9a0FwM8prAiLnZ4fymINBHLRQ8Tx/TTIsis/
DFKExjAWPWZi7ECE+GXd9tt80x1ML+lfxyTaTnv5lrOkXrk1Lrr8/x13sStEScW74BVAtgcEGHd2
T1hfI1ayt7OWOzuz627MFlR6MrO45hUkOowfIy3+siSwjA5x60WmG7E1SiqfZ83N0VBsqt1TM8gg
jMPZhYTcXPU/vz4CV4700ogGeAB2sCgsn20Ti09eK4FUOOX1b6dIHZibWH4fN/0zrpy/DwkgUGOi
Y+rh7rgQLFTgtfDKqR1oS5pAaj12FkcVwEk6snZRnSfYy+J9HOkslGzNQY3AdzonE+yv1LRpmc3R
HGZOSYxM2eH01vdT+GOczTUJ3WvHLoDCLJRSQShCCvz5s9lQ+nMEVNVPI8wGGUFZLILT2VqN8doT
GgRobgMnD6z8hY+msInr4ql2TkNGtn7SfhsP/h7EMwC8i1/TwVipJF95zTAcQMNI9JAYnQNeSKU8
MuelA2GuIDFCnrTlG9BK1dBtvt6OCwQKK3SWBoDmvlT3oFUByOrZxq9UqMcZ9c0TjFnD1G6Mdz9q
H5xg6hLiNVWWCwAG87x+d6v+SRNVprI3nyrTepIzvfW5VyUh61+52aStMz+YCu0uHtJ3Q+o3V1b/
2vPoJs4IxaaO5GC7TPbGbcpDE9Zbo5cvUKk5tNH00Pr9oy+cW9ttv8uZPMNUJEgo76BApI0iQa+n
TkDLt9I8qraV6G5pFByqKSySvuH/uLp88zRwG8VUPMGS6sRz/EsemFlgFT9EV3NQZBsHBnFyb7vd
jgzei+rJlOSlvnMhdxL31FRwdRoB2AcnizJvoRWGNzkh6PSTXmUsgON6bjipFt7vsLLJRvYjRJHy
8MaaLZV4ckAQIM06JbMyYgp1yBj+FnPMJOwXRfU8aVffQLbutu3pm+Ms61v67abpqxA/exZP0BU1
00AS8AsJOEMprqTo0NQ0fDR4N90y1bAUL1mX1V0ePNe6CpPCAc0UUMww/I4CnPNI6/bdjDR9QUmK
3HmVMcy7gI+CZD3rwFVnXvnQe+GOGdKJHX86Ucvs4oEI+JJRqBsYtt6BqwRmTTh/62RzI52mjV0j
SJQuUjsYUC4zUmBt4jyq05n0iYBFfOsjc+RRAmVERLNb8OPBbIKv4chSFFi/i3reljldHJAS2yfb
iXjboX+jsIx0nW5TlXaK7nIM99tkyCM4WP7y5jyV42+n/Z3LPK298J2M/sZX35RFt6ZrQNhdpbjM
09yZwPb3D4HTxjVBkuzjXaQQj8BeudO2+Ya8aDfm/jHSwT8tN46O12dTZMZ/tDnmchvA7Nei4w3h
Rowo+ZsjyLeGRLe8F/d0NLf2hMu5gx1z0+2r8R/w3mISvhVWtJMCF43H0iF34DY7fGMOsB5NBKW5
57oMjrX2WAx0Y0L9fCcKOEc3P8pm2DDZbQxe/og8lsdjbt1JywZwjJCs8VSeauLRpOJlXA8/Dbfd
IpheXAYzo5PQ5VMHHhwgXSPjjpv/kgDyJcLe5LmTTp680WW3kfkMnoFdpiFVJ6NkdyDyJ34jt3kU
7Qb/dqqimKPAGtBiA87/0Xf0DuBgmcJMzKSvGv817uwQ0F3Yx6WKluV7g94CkMAUcXVYtE/l2KFY
QVmrN742gif4nurvirbWA9rfrpWg+e8fAedVEJDG7uExrs72qdO1BR1YKAHv6Chx3gag0jezNOZ9
1HrdndHWsk6LdsYjX8A8p4kt4Tix7RfmyRs4zaawrA8RTAN/Ui27zPIN8Yiun31ks3Cz3NT8pSOR
y1MprZ+5A9XReUgri+4aUUJClx4LaWZ+YWcWYbvRdFN/Fg8yBDwA1LytM7b73FUPcixv/CrY9HV7
03TdTxma91aZH0IUOJV0NjW6WY2vjsMY3DocW911AB2DsgB0ZV6V570LzdoE7JZHQ8hnyxr/hRPY
Xd9CcrObw9SbrSjtlfw+6xxsJKdXsOJsrER0HbSVQsGfXLMxEi9v8i30CuxEt6aIKdBrMaDvT670
87juCdtINsB1wBv2IIL0sShd6EJMpAaC2/zlq6jYDY6gJy6mIAUH497hhZOgD1ptio7X+MK9n1Z+
O2wpn0RSMfObaykdkwjGtWDn/ATIiEO8C5IrwXgPz1tIqo7huxb5+9QAYA4iXL51pDHGXm29F7T+
ZtQeAABV92MUso5hKPW9VfZP3yzNBF7Be83cIK4i/cPK3e8OKb8HFOcYZho7IEl/KlO8eYb/L6AZ
VaztwUBINAdxyUMSz0E3JBOyyawzGYkdC8sbtY55F6mi3zVEjAm3FU0aYOxiBP/Au+deFJNqpphm
NMUu9X5ZvNJZVIg3OPE9+UPjJD716/u5sdS3nGhzg6AanYfe6hJIOS5+xTMHvEv9qu2php2vA3rh
PP3q8RLGbV7s2k4dSx2JWLt8yCxdAA1qjHe9S2C+4PfQ2R+rajsHBazDDPHKR7eJpRg9PJJoA/e4
LoMYbdihS1oEnc8wHvT20N9QcT2BJTQ1pYDmupCogPrR3eyROp1wR6ViKm28lQSYN9FVBwptrhtG
FgPxjs5pI4D7nVCsBy6CRAenLMhGWGN9DM3B2rT28Db0IKMRiGX8klHjbUlkthnainZiRHO9LfHI
ZCK3ofE3BWUKpa/qVgRl930aRzszoKYB1AN5boNoyFSrxU0IT+GY+NZz1woz9q3BqdH8DI0fLWCj
e7co+C6au38B7X0EOoPd9R5nJ0aN3xaFItYoRiP2x4DHRSAeSaGKpOz7Z+5DttEcemg39yAjSOwm
NVj9xptZdx9B6iD2+OxkoTENCQAEeVKJvorRTX+SCjsYcghzAloKiVs3QJnN1F7qgJyRmsuOjmCz
8DiKOdhJW+PFmKBIitJq3sk9CITfqrqVcM8xnwb46GF8W//2tdX98PG+piBAkO+zW/y0AukeilLS
TcRMlYyqZ2mta/uAosi412UFogAgtpgXClbHiI8osIzWImpI7W+2N3hZU9kvasLz0BmMxipvongC
6jgrmK5gN0P8o+2zcWPNDt3bSuG/MaElVgM41bcFbo2yPs2cNZkPsj06K0Zh37o5rtsg0j9th+La
MNuSP+s+CjIV1QUuCtj/uix46IsOfGDTfHedXsQV7bysdLFfoaRg38xu0KYFgvcYzJ5XJiEvasFZ
8GCHtL+1phzxCiT+4hzOU9tqGB97m7bfB9vg32cbtI9ZDajPeQgn7KrDfkD+81IN6i0f/HCD++1n
7wTNjel18GRx4EEMyIC1A8wQn6GGAXJB0RWrm/JZF+58U4WDip0Ij7OyCIRqSVMfoFb7rXHwhFJ/
zG/qxo1it3OKezcvfoW9huEKb8Qt7/BsiNJrNzKa9A5YlOeCt4jFnM6o75qmbR5zS/lpS9xqxzuf
xVw0I4/7wN/aoB/GRo6HnXUQxS66HDgKE77CReAND8qgGmJugUibvIZZmWnyTMJze5NPbnPjOkCj
16OACfEMleDW0sPGwCW4JxS32iimPMF916UMWq4xOmddJnvEIZrog6EKMARmUr+giwS5KcPG/6Dz
+nYuwjeBDCGJbPWE/Pd71ThV0jARbFxqVFvd+uNGu87idB/58SAilXSVjbjDG62fxUxlUgKvhYrH
+MKDpk0s7dVJDs+jFI5hZtzpatgqFx7aGlUNPEyzCT20wEsh3lBu51DIHYA63r4hE4pCdfTNA6Qw
rhR59HVuxrOE7oYpAsT7AfpPfVi7CUedMSmjzt5Wfphn/cTfexgaSd/XsVuwedONCDrC/B9VDkXi
kRACxKgyJ3VUDlu/LcoNGa0o1nnLYkBQ37xB/YScNxyErLKKi7J9NWuoAmpdzhmTINv4NrE2DfW9
ndEXzUNY+T7QnLSLu5zzZOrb4GmqK406ZFss9L+yS0wn/22SKHhRo8N+eN2A422ahq7jvHDKnerQ
hgb1AZdIAzuMN9XPeFtmv20QVbakHW94rpqD01QkdnXnzHGxQE8OE9QWYDydDPp351ixybpGxloB
FlMEfZV5Tk1/eE5L0iEU4oA6NuDCpc8PQ+jJ2MMLGs9ty2EvT707pxLzTVGXTZW6wqB3DiglAl8+
4DKd3VJC73wGwbAZ/QFJ1gDvv0jUNO0rX2YDGujb0Kd1rMHf2vijomBZOwJPWdCOgU5qCYKYtuYo
IRrdQ7eGW7wUujkgb2dPsllCSCb0lE14y/BBusJkcTkClc/cuc46w6l+Si3bx4r501ugdJNYhY07
osjJxpmdAtbGI46PGn46Vc32vcdkVkGsMMN1wu+8GjGeKmwYWyMzQHTtepkSHdnC144lgg7Dndfi
i5sFWlF8VMBYm2KAVQ2iRhfov5TZU3FTNj14dspBOzAy0ByceRPbjQILL/Dfc4PsUY3L9003qNSZ
rXe3dt5sI0JeJpsuRcf20XN6YA64PyBtgRa2C4xzrMCVu+/KedpbpZ6reOEn3QOGN75adrTQVl0a
pJaSBEFZgTcTWsnGi6/tPitUUGXlONffdAkUou9S68g48Td8LMielKa+IYgFDr0oyKmNBqwPKT20
24qpLk61pPDVNeETzKqB3JeyKtJOKPDwI2fvDOUpkDXdV5Q6ibbtnW8hIRuEvi/b+ZdPxJDYGvV1
YfPvDjcfLE9kgRw2wOM9t/WUlmGTgFj1s3HKk8+i74UpnlivHm2vfpWOg2zT/g9F17UcK65Fv4gq
EEHwSujc7uDsF8r2+AgJEBJR4utn9eO5dctjd4O094rUZPEqn1U3yCwK+c6PkFfZTgEME+GnSsqD
CcrtGnUabcbl2XTTCQDeixZcFzwhp2EAb9eEQN8XfK3KmR95POo5oNEn3H3BITaLxo3cHyFA/o1s
/9qwQKZo7LijQ0CmQ4/kObRMnpFptTXe9FpxX6Wd4p/REoOJRGeR9QyW0jC+DGXlFm3vfjUQQ21Y
s3RnMTgTXHvJCVlVu1WEa56gTTvDVYbMar/dD9b+V/vlyxwt6FRrESRckm2FDTxfYukBtQj/GYqY
1ZgRTPdO/yQJ/Z5kjDVTjVfmOGILjQfJ1zrAeVMRm1OWFFKjQJKY8BiMHdpM0VaXSUn2baRpWhrc
e2jfNXb4i2sopualRPyHXxhSfzuwbxLX+egRG6Ed/gIY90tTVBgloswG0hZNRI5jGGxUpJAp3vx6
eLeqoOOZ7LtDBdVmivrHaxfU14d0KI9KQrLSH0g28hLbyrgJnWALfs5LAeR+TBjGStP8JwO64yo8
10oN+VSzr26c/uASvgiS/Pqs+asr8pM4es7KyOBPQ7RF2kbuxZmd90HYDXynQ9bF4tXSCE0ePL6u
snuBpuhZmeGLLlZs5nH14IWKqpRLJ8diewj0jFD5xvsI1gG+G3U1TXdtaJlz2n20wRoj/gGQyjDb
BltrFV1l7f3FQC7TMaYnRcibPwSntVQn08R91iOtB6FaHVrdEMOhyvDQGvE7BNVei+S7keOh8kcA
nL74j0bzGdsmHnqEumiCw04gdw4vmZ7ysmPYLBDBlK3NsoVEVOeTnbwsrPW5dXo/9QaMK+Dq00ZY
lo/GX3Ahj3Eqq+Ucr+u1atUtlvGvbaodZts7Uu2Qa6g6sOeBv++mCHNuuXdHJOYuzP/PM+t/KMP4
rVZxqocZflFBP/uAi2wOVFxQ3n/poXXSVZIvOerXNfA/gHeuG8Q0QS01RbcgHmGeHpd4w2h9lXK+
RF7XZJ11jzhfhsxxqhuSpC+eH+AfpVhyp3qoe8WcFCv12lxTDPGTdeZirbFNCkcC1zD2LezNwR+w
7tieX3SCXXRuZ1b4bZLLBOsTk3aHIoQXuSbHqmtPgx6QPd5j2IjhdIlH+VlK95uaEkgShowRE3TI
sb2HrTy3i7jUi8c3FacBrLY9LRSZ97pZDt3KwGEk52F0o5Tq+GNasb34dV2fbNP+2Zn/4P6s0gZ8
X2Yaexs7FyevdiAqw1jT5TLsxgOJFwakCZm3NGm9bTPjEQf77QUgHaG3ZwHuQNQB+Lt+1UsWOTPN
1BId+SCKqV6gXmfDqSOjzv1yOlcT25CQvugh/BCrW2XqsVmMLiNZP3HssYG5JXLETQjsKA8grNsC
DiGbShhMiQppS2hljbNaO0s2zl2b0aAOcqNFhIe5ts1B1WFz6uTsHUjQl9AEh8N6D2gtTNauUbIF
G11ma2jURTPb4sehf14XrVLiE440H48SJoy2qG0AoTZqv6O9EiNFFXdsVAqA2hyssUGUJbT0rnUZ
mvfVLuPeVpPTF2JR5QWmTvZrWNeBGV2i91YNYs7R1rHAyBjhW28mDuSJdqKW6RQz42UJTF0Zw3SY
jXRos3ACEVNrP/ysbQu1uPIAnYSth7KdAKVrczT+Td7c3UZrqpuEQUVnjieQfWtlEB8GMlU9psZG
ATlThr6acgGDak20W60b3V3G24JJUd/gouX3JVC+iynCce4eWPp3YKCI2zSVW29lOFXvi8bw07OW
dGk34kJIxsQz22Hyw26noTU/IxR3oXljYP0rGhfVBhk41GbbK2CRJZRUBUzJLv6DpnlvNJtRcW88
IKzjMP1VvUMibJ4SBvuwYnigfW26Oyn5uOmXyd8ATY3+xT33C62NU2MgXYeDJI4dsqBZMUqMU+w3
WaIjXWIhmuVX3/mTm8JnCen7PPRumKIiKXmG97mETYxrvHHGEnJBXtTSZYHx+k/jhKBC8ZK5Se6R
dbj4asrdtoLz1A3MFOHvZhN0JVHQj5lPJ+PnnagSP51qoMtDvcw5MgPticoeGXaVUw15UgXu69Qk
zmmhQfnmrA42oJJE0wdNRnOtkqj6iifIOhzIP16TWEaHeBASvWSmP+gYsX5VPKEccXYXzjFw+QBO
uomSLYLtx52snOYio1GdAkTt4K406KtYvdlJsBB5bp+rJHK2tSfCBxJvi3buvGIhQ5zh3YyxGAci
t7x309rtum3v1ckeHuPpuERAOUAL9mdv6uCxS0xySKiYz3phUdGCeT2LqRqzXvbojVNhl09csGs/
I5q4gXc9W9aeA1cISqAVIYj0mOBjP4mgDL8b0Q4va+yxJgNEh473QbR6A73isFOsAXArVseLUtUa
sp1DXz+CUwZM81YDOCdk7re1guQIQF4cf3Wk488Y1c2hmxgWCog/l3wQtYO2k8f4gEXQkS+zFzib
WE3j1nWn+a2jqyFp7dEW0uDQ22rjRQU2enTaxMm0/keWpPvhnRllljQ44lbq44QTjX+pTHWegNFk
Qy8TOGOmFvuVux4AGtATMBeTMYXwYp5gYIb3Aupq0+hnFpiqx+JvO5XPXpzsVeNRiZGfG4bnfFxO
rUQL/eQ48T/lwZ3Vk266Ea7Wl741C65HOJELhpPpw7FjtI8N9s0Pf52Zm/mujo9YZQEi6O5boiM1
9ZGngAFJm/GrY3DZdoyRNzuhTAnjE9siLqTaUgnJxgzgMsN/eZTYNrh6cksS8qwrq36r/FXaPXHE
pQm8E+7UOjPQEWBHLDETY22KN4HX6jMa9UzqNhCZp/h1vyZ/rW/GJuOWIQvjstYLQDUf4ja9LDQd
sa4XZWNMgfCBJUMG+ZpaEfDNYIb2jJQeth0k+CEdVh9NEC5OKp3yH6sbmsY2iLehWcosqdyXSvXg
qkPrZ6CF8D+hfj6VNf70WmEunhvs+a7BLyaWFvJGlEgeYyWBNMT2OK1AU3DQAaTvYQc2PfIPkgEj
yCSTP9vwX8WxALF1pqeIwrc31EGFRDfc1W09IVY+/K56f32qISBJaSnwSMZUboAyoR+GG5GJtmyf
Sm/Wb/gDIuz0PrAvJ9jjEMPi0zS60JTc0GTyOysk7q8tBjHL6yRTdiQ5ha40ZQM56ar9Dd1hxq9V
4jRfl6c28NfMVDGwVi80264j37oU99itxetoON2W3ANzFIQW30yJAGuspSlp0L7TSofvuA+4xze1
3QZRz7JAYw0oRy0K2wZhDnnRofMGxG4zu5ycgS2AQGIMgLSPCegUb2w306rlk3L4X0KdKtW8Oqx0
Pbld+ypiFe6VqSEqaZJlGwKC23V9xHfT5PFbYBHDOjmh+x0tlf+pG+C4KllZhgsCElR46U4MBbt7
yEn0ZwnVCBarJTDPURMhCyXuMDfV0d4ZaYV1tEM2Xch6A1DaxKFIoc2rcEPHQdGhzSu31RLn1Uwu
/VKrfGqmek9XhYXHmxzEM6xdjsUvyGTdmdSRkYcYuWo8QDtYZ2uPLbxF8FwqkkVtfDX64IRqHNG4
DQrUihN8h0bCYcPLbInw7M39UlFcbMC6+NCgNTTGPYecPvfWcUoKgYzYNo3mHhKYgZVsCzULL8II
US6uGMVNUlx6maJsGlLYmJgs5qGNQYwO6+KDu9PtJ8T/kc4TM4oB0dd9893HAKdTLxZ+vEsWvsw0
nZZZDlsII+v5v7FayKepZfWDiOfGTUPJuZ9zNbUidwVb4+fBYbF7AmsZInGm7pDGMbgqRB7V6KqN
xB8+5xybHdrjkmmubw30mvxWAoN7bQLC6wP0y2oE7u8OFwuaJBOK0w0uqOWEWFxWVNNijn0HdDAV
A8d7P8GdI8E6tuwXpzj7SjwWHQNHjZjcwchdEDAD713n+wfwTQi7rfbKk1ylflV554dSa9fScr00
fmd/hSyjzCbaLZDEob/sgo4MHRB2ETr2PzBgNPtk0uFR0hAQrmgxZxqtq7xbpXxZHRJehW9d1DlV
4SHgdC4St2kBx3kYExD4oACu17PC5T2xg4ub/woOjtwDo8ssIkNy8DXW1RB5Ixw1ybhCK2YAuxqs
v6gJCuEtDtZZpfB/QernhJRfInD0x0g3Fo4Us54DZwwvCCEI4JxSFkMqNtc/IpNu43JbHyyZuuJR
Rlhw8C15xOYeEAadMFZ5doeZo8vDjg0/M4JGByBz63RSTcDuFTQ8ePGhjH0LNKtfTBP5P2FH/VOw
kHIXA0fh7l8HL9qisDPBTaJwa5ROV2d6DuE3DwN2FcCEee7CPAcgHuVuIq+gJfhE8G/8L1nxvBZ9
GFdRhkkGwDis6uIZWXV9khIvAlANMWn7azXrnXwIOGgv5vfmJeFDhDOrJLbetWPp2MPcdcBOiWpu
tirrJo9jTu8iqewDcqbkNHJv+erCBEbqqLTiipc6uAVlA/cKTQB+gS3wZMY6twkzSMw8bJpt5YTw
nzFhU5145byZUBXebSxpPXMFoMvDnM3DY6sR8GCCW53Lrez1uFOdFc+lavv66ALzzocVC7iKajVj
S2Wo06vIrOQGk3XT7RvzgJFnGC8wWXUUcOeUdPZjLcvob4FLYM1X7SOkqA+bAYDnIHGWrggxODeJ
nq+4qMc9TDleLlHR6Z0g/ABoHs/Afjfgilv17ISWr2kTYHKTCIdrvDLTGAZltsiaAm0Q2gFiNMMR
eJWlgQ8NGTQMqGXr/hsi1viZAIN3B/qLQQHEVL/kTSQZosM9Wv/WzhK1qWx4iPeHha3NMaIB9DUR
M7tkGi2IGUwFe2Zd9U5JOzwPg1JbPRN61+BikgyvMigGCoi5h52T+rdYIFiNq6BvcUg20AqU2AJu
LHHiN5+vM9+EqqnYkZQzzpnOdCQPapXc61igLBohdkIdVihM6ityPKPpD5frCKipnVgPaUYS9FuN
7xwgodLtvw4MTC5mtnXXALObXM610fySdMhxJdzrihZf7xG/RvDij/VcBLO+a+yHN+pYs0MzdZyX
i+WFVJOzeZBwCyybkVBZiAK5ewLpD2qPDduoUOFCts1vJNe3ssYEvIrhzmzZ66xtZbgv4SE7eK3r
FGUANt6AqEtJYHB50xquvQJxNWTNAo+BJXPG9tLMQCmiCnqTtJ7GZVP7g58KrH4AtBCEUueiq3Ch
DHNboDrkdUbORDY2y21WJe6scRy9V1yovgcxhEBBDzSoNZ5ckBmyfl0WgPfQwDagpXvoKaTSx7LE
T6q5uIyxvHTRigEBvQ86acONQtCMQhIujoFNFUYIG0WZCKbzF1l55cYdg127Js+gPrexXb+x9Zus
eihWvOY/0PR4+eYvbH+AljTi5ISDrSxy8US6ui3mGJFeNIAitx3IVxRgdTfljGq2qAkyt6y8vcUa
WBgnFsiXX3l/7KMev/boVG0O4ZS/YYOaryF326IKtf4M/crNx7VpzoPmDYYBt3uZphJLCo5dNK+Y
oxJYu+MVCWOwZ+oCaCpLGzQd7saWBamW4VUbGaUO4fs+qV90OyImhFxc+/C7obo9xzkHXrgETpO4
yxPzp/Pa4GeXTOMph0Yoorq6+8KLfiwFC+4s7o5SjlsB8TylRU3DQpYnkFy4OOiwqzkvRkSyCUwV
YTjeRy/ZlhE5EYzyqK7IoKB+Djk9QEZfLDYCYFQvG9ihMRX3W6/FaGWGvJltHjdAFhgWU+dREB3Q
/3oVnXTnYKqkN8V00bPqDKz66CbrCUPXMbZTtq7OaX2sD5PeeT5CL6Ly7vSixhbsXm0LPU+p459h
HU7uanNJkld0huUNHZ+Wpt+UJTpedJdFrcrAaJwdj6EuuP+KGCk0ypQCg8ulQvHflCz4St8rhhXB
Tq7MocnGXxKBqp7M5QGMefN6bqpmY1wgoB5ZUKgM3xQXy9axFvA7958CRY5LKymqStc8IvbcVnbv
l+Nx7kN8g11ejVhg63CCJMfJamTbA+Uev23jH2Kgl1DRmP3UoHfed6vngcP5Judxwh/Q1oc5bN4A
MBXMIK44ajO+lJu6Jikkyhq00LCvS1zpTQVG//5wBg52OVD8E4Dl2dA3kMkbU8aZrpqfeIl3iDzc
Yir4YG6UOx4CgXsE30AZMek8CvEXoFnOppL39RbBwSIra3ssK7utbQSjZXQt+fTgD85O+EHoRyh6
IMr4cselfu41vboBQuCr0Mv6GCGhWKlWuOQAulx9TV9iisEWx1yPSKhA7VQ77Ffe7PuVvhDdZmoW
CBjE017bM6S1+IPZtgoxhSrgD0swb2sAeEidnF9WXu9rTqB1ECe8Ee+KJDs6/HUxdhpQObi0Fueb
zv6cVdCvpHUzXoCunGWsr0PS36itdvXAr3EJfqGvNcQdS7sXHb7dtdtV6r328FImNAWKUnZkZ+Tz
JOZNvZhdDLgGt7JUcIw4Hw++TK8QhlH88KYqABvcKrKxajpTg9Wa+R/I+SysgxPA7faaR0CCwS94
CHQkwYyLJymSEhRfOaQS/270up3EcItbvocaBmjXA6sGRIjAZjxHfgX0DNsClfIdVSEA+syPM3oQ
z7DUUbCDVf0xToZNhdU09flcSOv0AIMUiHLo8nqyA85WxOO0aUvnDaveoQIjErVAbsCJHUQZv3We
/Bi1d57G5CpxbuewIsZY1jC/Q24D6QDkMD0+UiHXDD1RWRIjg2D2c+JUu1DEl6Vlt7Zm/5rFQBzT
xxo3xIDdmJ+8QafzWu0wNp2GGegniIE07pOwcCsLgRYGm5QoIKJN3GxK+OyxDeaydkAPr91XwsKi
NxCwipL8LhLgiWIbRCi+x6WdczbIAJ9A8Abi/rONuUkN+NUUYcRX4vdbo+UudDS4Hb98NRASAsL6
5L77Cpv9Cx6MJ9yxUFuWo8p74FEoTGbX0J8ZOB7yOwXRh8EQmY68ajJ0inyU1Dmu1XIDyvlEuhUy
Jr7+m6MEd2LtjgeF9LOtix7DzF8mfEqa3HHFCOiJ1FEyVqVT24uDbNu3moP/S6L53oq54HzI25G/
Y0I/T/PSn0jj7TCkvwOC3vJ1fXa76K0i7gdyyQpfRHkTtK9IrgM8Q77DWLyUrpvj/geI8PDZJa/I
dTyEHlQwQc9RujdWeVvj3taJQWpXmEjAbQ+V09AW4Hi3a4+izEbm+O23i6y2nLh3KeIN5DgF8QG2
S/MV+2Vh3eBeue2l5nIrVftUA6vxkvpcoccjHTCX98xcrFBvrQpAKdIup2T4GOl4xAyXj4v+4qT8
EpU4LaCc6ADFWC8MhBHDCn5x/KtdPDj+0O3D1T2uLvtRlfrArPZfydbvpVPHoI+PADXBsaLauo/+
A0T540FqmA4q+huW+grwLcPyCc79Cwa+J4yEuUvHDaDNUx+fRYXPXKyQGHmQDLkgmpFs9IQakDcE
39hMrc9TvBRsbZ8JMAV/+aq8cIdlFwhbt43K5kM4y9YX31FwrGmfd1hb6xFQh1K5NzUXVMfuavkM
7/IrCNE3Ot416G5LrsYNNzRBQHHcQyT4CuTlvem9rd/ERcm+mYpA5LvvS/0Vxpj+BnxSjoTu8e6Z
6G47t6CG55BSokxiL1sYKssGm6aYf1agN9q/TspNGX6Oj1cRaS+efn4IYhQkRWL6l9hguwbH2Idg
pHqCsOyIfMRs8qpNbeJznHx3yF7EzNW9AnlBvnkAH/0jEEeHL3SITnjE0eM0979OADGL8hw3qzvx
7CboUiix/O5pNYNDcZMnNMj958dMQwqF9s6yl8/u4ryNmrwQwsacV2sxR86pjsSJQmiaesg4BGqK
64ZcLBp8sgEsfTaAQdmCEWb52i43uNrg3xzjuIBqu4ew2D8MEYEdK/wH/cVL6JZ8SwDNPFFEZEGK
vL44wtvWfNxZM+1jZHVmsak+uAM0OEJucobJ1i1G0LnJ9J2oHVpgkG6CwrvJy935zJNvp8N5Pxxo
eHOUg9TCN6zvWTsH+wFqnTL8gKjlxHmdG2/GygY2KT6h4QUs+YCzuuD2z+l3FYZYd/1cw3uj9o0P
Md7ICig4CLKMtdjPgwS8jBB0890T+d4kwTm2IIah7nD0xh8kmGlyhzE7C3FKIroIcbbyiaDpzAVa
jhyNTNP53Pl4TXr2LMP/XPEhnftqxk27RLmVh4m5h6mD1nS5jJD5uFgBWNTcnUCAscag2PwzoDIJ
PrbSHpfu1bbtIVreHwddkyBO+94jB68Wv777Eht24UGw79y/oOlOqC1L637YcNlstP6BdqMAc5y1
6E6AZRRyWxhwiX8cXb8AYBBwKE+qQ4+/Dnk1W6/513f/Zi/aWuoeYqfeOnTISAx1CL6akZ3t8gi6
rveO3CzNZl7ZXS3vPcbu3gOQAWHLJ+rN/lNrw6GkQS4LuuaQZTvil6uqjaejwmN4wCaG0THcOEtS
pWtnDlAob8p4wqokC4SeXKNQ51D+ZDGUPq3psPK8DCAQwbqcaUkRD2WfaaefxUxvUFsUHf5fM0OW
b7gHBvmAajNCnzsYCwjBiNPiZpN+3nYQjCV+5gD+AwGYqqZd05av2VI6O7qYnAFuzBZw6gFIU7kG
2UNZtGq1i0gDwR9c2lTvS8/FQsxz7cwQMtKD7iAn6wodI7BYXiRTOLdbSJpm6EtaSJDmNK6TtPVE
iqzodGrOELlkPphopHOnYfkTQoUm4iKEtsDpntkUF348AFoEgWZ/OXusgGMKjW3V/uON844Ov8er
sAGjViRQrhh8nBoj/SSjzyQuXxMbHkfKjpRWuSB2yVXoXiqfbiYBMKqeN+hk22hoBdfEbPDtuRw/
6j2gVRGQ/4xatqMUJwDpzz0+0OhBNpiPToiT6N0jkqchWq0ywvSNtjyDAqhw4gfPCpWxERspxqth
JscCD+H5oupMUC/TklsU6DbF8LiOet/dwsYDWwi7g+n/6dkyQRIyH+pkwCVW42xawYVrwAM7G737
xLlPffIBjuVYWnMZvWmDeL8cmcggWoZTPJx5/FMqODKIPunh2wKzIhDKlezmuPoMzu+ANL6zqUwR
YAJoIo5VF8HY8PNE/znzH9PPPX0gi90LX89dbIHU3qliV7e89R7f6ZadxxLVFQE7eGpTI1F0cRv4
F652ZVDtvzXxr0/eOoTDKj4ATRzvVv2Fj++3pSmyEI7UIqdIB5B4A+mczFkBwhOxAz6qL3gAbL/f
qZVCOcfPIZafAdaCdowP3F1Tr5+2DtRnYw+MzIWyhkc5HaGdiv5RsiF2H8lPER8NhH0TGH0HbxND
rySN6m0jmksbgfqO0CrpQbFYIzzyMRQpuh+WpCB9g7Fv0zr/JfQWyfmMXC1c8CvQQbtn85o1A9kJ
sJIcVG4HBqsHL5/Q+tRNfxMuVjMcakBf82wQc9KePfo5o6lceX80qTZ6BDUBiIHP98UCxCaPXPwI
uhvnLWnmXb/MmxHdr+Pk3sp5yaDbyyoI8tu1f1rsE1o2/hwy7AwnwDODXR+Xd+WqAzSdsJyZDxlh
EuvYcWy7c2yaI3xNhUH9+4Bo4jAKT77oN54Ns46FZxgb0iUuCzb4H4H8qobwK66S0zzDWZCUrw7o
gKn1N+4cXUTbpXPlAhVAHnpEMsN4LuP6jKL0EgzxDFFhV22F/xiXp0I8hE1ugpU5XkCdwMUzG+g/
p7beRyzcBRqyHgEftuziDOwHEqID922duqtUqGGQygVs4UDhHaAo6xAu2O543dY7wqerYMlQINr6
h3kW0j1ig7Qb2n9JA4sKC2HBUR1rrn3pv0JoQPGcPYjx2P8v8UvsbKiB6ukAE048Y8mB6GTk64GK
qtAhGnTwqBroQ4N6fKigADVWT5JV+WqqvQw0hjpvH4frwakhSgU6k5pS7lfKRNonY6rAD89VdSHh
lOOW2a8tCo/pjLPTx/GCvGbr/tbLz6x+oI97T5pP2DxfS82L2Yn3TudsrYsjO84psDM+fZaszFsI
d5YFktGRZQZKy9Tpqw8nFAcKiapF/jv0dbcV189aY92rVTrxpUAKyk15MFN1fggZqTbpoHH6BP7T
SA2kLNQB5RQrtIus2GiXyAP8YSwSDCIbbBKKi7ANyBfmd5EKHkJ8ElfeTsioB8kSOkc7z/bSN+bZ
gWp86yb4rEhYfQmL5mXH+Zw0uxJP3iwYeT25x1CCDljcFB75Q+sGxwRTZFV6B2+x6TBCe9ajyRbm
cesmB8GrPAC4AHHsToav09RdBph8BpBNjggKjQspTNAlA53OKp1j2ydnF6paH2a8ktW7UGM3gqBA
SnklJcLxMdPblTyXM0/7Ptxpv88iWb6X0O+tS31B/RtedOdkANdjZbu7Y5RPpBZpPdfwkMSw2JRb
5IkBDCS43mrBESGEN69uYSzSMxAki+tsDEQWUJDrzezt4Bo+Q2+zxxZ/SJS+jhU4wTl4b7txTv0l
QDq+98/yMaM+7krebKynMqshmK+jNGi9QravE0RQePReMOhgmJSAKv8TTfDazAbTmcxmB749r0rN
lOT+RAthPRwVj2XiISknn7JrYCAC1RQ8hLXdxiHT5xwZrO6sB9Ng8fVimEsScS2dJYX8D+Xpgz21
LUSoXDSI7TV/2HA3dQvKsgJrvtCLCwo94H0GlDWry0fPZgzv2U0v07FcMBQsXkFLhue6OQaY/klV
/9MrSvQsAlUkkCPg/G1sMWrQXDUYCtRwg+MK2sEfaEXPLTW5u0RZb5ZdH8hD0gx3xIqche2BYslD
NYrdPGIam+D0alX1RqIAPg1I6wQO4FJsESlzDdCxoEY3a3qVNzKGT5Gkone2IYywI1Ju1zX+dJG9
FKgVpzPMSbrJls6BgrhLCYRcFZmyoSRfZTAdPHCmyhW5V1c7hhg73fXF0AYqBSZOSb1/KHeDpcpm
eDthU8miQN0c3PgTkPwaTIFsbB5F09vc2F1TisOi2MWQ8kUNCa7mGs+6mw3MHlv+7IO2bBsMJDzZ
hKF8mVx35/tOPi86V8xeu37ZRg4ilgFO9POVc6zd/Oit7xO4fj5A1YqjwefJabHNXlKkvA64MZZ/
D39i5YZnB9m+XhWDdxgOCdoh4jK8TNOrSIYt/Z+j89hxHFmi6BcRoEuarSSS8q58bYhyTe99fv0c
zeYBbzDTVS2RmRFx7z2Rv1K9enouscqqG5Ex2mMy6DBZzKS7AvSEswrd1iHPApc4G1Rfq390nuqk
jjdYpgkaSyZete+2JBqS1h/V9JCJe92nT9g+NstETitLmW0w/K5ESmiDt5f80iHN7FOncTIpen/p
1SaghkKbkFAJIn1rUuW1fb/rYiK3M4+3otXbLn24zQwEcIYRqKZ/jbaUPjnXa5eEQSoZf1rIerXE
kxy6jziUXvmdYj0NrvRi1+nPGNyZr6HSXIqxiF/YESoQU3DJmU6DVtXZflNouL3RtbYJf9A6eqTw
uplRzBjVkrhT7Sls5GYGwWZoNRP7KRyOiewwvThoypjQ2x2m35EIJteBk8oRd7xTeMLI7d2oR+qW
WVPsO5rxRpD4VZYEqihKzLVDN7FeWgZUjGbflAZ8YqNhHY3aocLtIZ9ru8q2nUltnwmpXDDAvzPm
Nf4Qqbl8M35Dt4h+I7afVqHx3BXNZbby394I/4FL9FAjNpOl8ysRtiks3QNjtaziiSVE8bi37S+R
VdomM/JtWQz8c/PedeT5GDlzBAXdggPTcKeD3kRffWh9RNIw1qWLw7+PnuU4bUSDc0tTaHqjgBVH
QZRVNycsXxoOzUFw8dX9jiPCB0PGfcFPyOuLaY0gwnCt62PQWMmuVF+xkt9mGT8tbEpqBQplSyaE
oUaq2IGD7CPsTqxi8uIr0rAnlJaVoSjXop640mgLxvoURuPVrShQWsbUnCSbPhQ3mMNrs5y9MGxJ
ZzlEnDgMFHclx6Ehc5PcBvpRZlob3D37BheuIWCq41ta6WXe4MaPHx/FJRvFGbTKiGCZ36IsewJZ
4jsuEbWyOepDGkDx20/SfYOCtp3b8nd2m4szDEduSW9qq8AOBW80l9/kkEBGv4977VULYyI8MSxJ
NfsreObMlK09ICxDad1lxBPMv7GJaBnwv3EfVxqyRbnG/eU7VbVxa3Zadfm6TJtkzcF9I8nBVAPX
W6SjTy3NFi15VzrkIoqS6J/0wmL5cubyuRumt9Gqr4rh+Ops73G97HSZfjkKDtvQEsFQ8yo0mI8L
zN4SM7dad1uRh8d6QsEXs5N49cJwJyl+W22A0BuFAO+61m9C9DdFVV6Zs9+l5PovCvcSD3LBoEQt
UJ1Cg1zIIpWVniAd2zs4Ndhi+485+rSrl9imEZykEjDeDPSlWqNTbuI2f6sRDKwq2VhG9d0nqAlG
s3fIWBMd+BCzQXgnWesqh0NiH4amwHGnvCbjxLP0BuBwOxdXQ+23Wk0RoOY/1SL01UJLYGTjXWrW
/fH1x4vwk0gcH69Gj9jG5reNIzQ2zeQH4aCdJJ39zxi0b7eHQmPFZ9GKtSa9QaNzzMhxaSXmv/k6
Os68HvqTYCTS9kow8HXbc7sjE+ynhvkdupCHen1vJBO+dReDRh5ANdwbccqb9drj2IdMQ5wBDT8m
fU5A+6E39pVfNspWJh2VcLvS5eJHzBQFA6V83MUOo8dYYc4mvSWNzkn2YiJ7qOicIMm9PvztJmhH
Gd3O9DRZKBSP/EvMrF4/L3S2bUXFrgSYdv2U1HRJ/TfW3RqKy7rO/yWTtmrV/ujwe8nRvZQ4mgps
nSstq1uvkMpb22hXTuh3STNZFeXVqRXCd+pzNctbLpzvR6jacft7pZKE7cuniRsMq6c/27T6kNl+
456qAuNX6WiniGyayb4kry1ULnDmFK6aHFObS79xfU0td0MBQlT9I0azMXNGJKw2pLHVxmErW5vy
88qWx2mlheA2Cf4fWXF6yV3i5cpw7ubyPCjjLhWkIYsmOypqzRuS7GOBAwZEPb3sSzexiHeUvznr
jgI369K1qMaSGZ9jPyq20O+nHIVGbRpAAJZkOkeCJY/c4qJqdeXbZdhRzdUc7Gk/b4oi9KgtqRkN
QOHtEgxh+Won0ZOaVC/4mS5tUb1YsvtMUmx+rnoZhLKPuJYRiL7a+ZJKHnZCv6KXa415QMcmtRUA
GabDXX1CYDsNRfGbNzoNz7y2tZkYRloBerflxyiSXZrX2abLqePSUtee9VR9ZmJ5V+XABAinzjmy
611cJNV16guxxnNQenE/6FsBua0xxvGAe3I7yVK+5Ji41bG65+rwp1TtvE5k+zMl8ei7qX7XilBf
dYL30BpxDGVWuYW5wGGfVD8DQGShDse5MnDoZep9EbJfuY0Srgdj+ckrFd9D8a+A/cD4kRhmHfeM
aay9USU7I+2IqyW/Is6iTYRnexX3j4xf07HdR1sOmrD2NuPSNrc/kb1gHruO91iqlddxGVhad8ML
gb90CdWgthg2Y2veONOCaUeLv8rRJYBIpLdwtjjej0bfbUYYa2wu8jphXWi87vC6XxStgALUOScI
Dl9NXa+JHi6V2MzYoLhuiuPDI99pyb3uDG8UzVGx41Ph9Axns1+lSXEwoM9m5h4F70MFnBHK7jQ5
+CZU9ZvYwnrKRtzLbzoNdYtjh2QgnfLixxkpiQUv1KNtDFGh40NlcLHE+aZR/2LMCqs6fifC7qHi
BJrbINslGzetzohLx460pjufZw0zC1/92uhdvxvkChMdLz0demeLO29DUC9aEGKqwrHDZVPh9mf9
WTI3PDXEe20z8gfN/Eij4jKZ2m3gVSiYrCzia2q0lTvthFgb0lrHRf6UsE5mgWfoHEUf2C1TcPpk
hQJZeH36PCl+MuNZC7EcTHRbbXuYxQmdJSOYb8X/IuqLaLrFSXzVJTmbsn12R+c2zvIchsSCYqoq
VrqQ9VpZJXdAYoK6oIOJxgH0Ahcsor81hp41XKPorDpJUNdvefo+ivey/FebaUv3qa3oADZY3CmL
xHLWw5jgO91wJHd5VfCo1px85RaFh7OX+VL2rydDZkjFa53h1KfjNmHbGlsNUpLxLb6KbILzkHV7
KV50VtQ60VMq9nSporuVzKUYk+tQiNZWd1IXhh+AEXFYkktf4yKlyMsOEUG+pP6brcd3xqM7x3ts
6KtBH7C1fuUUjCHO7ulkCzeYaW9J9KxY/7ZpHcvr5lOGVSXCVD6scpvjwboiljgqAfDZYAPWbarI
MhWWl1bfIQkVuLVr1Dm9R0soVyJ2rllr7Zfp1QWpIjTTNxkd1eI7t9stJhbSjRS57nRyQzq9lyRp
zorTftBgHefeeMeyvTWzgR7Ujq6tuXwmCubA8aaBkIjes2JeaSSi+uxlVtkNUy1nVnWd3Iyyg17E
LI1giv/G6h0AKareq6WDPqH5NZV0I1SLadqTalwEKDFtvAFsaconnPglvR+eApP4BxYLaWZ3RQwB
Loutwnur0AOxiWIXa/jyE+OAtnOqwoTYgbmuGViKJroQ5YC1UPOqFr69VEGHkd+EepEwioQbdY8G
63ksoUyM5nQepymmRMQei/NcxzMHp+XSy0oB7JefokUJqvDm6sklTbW1M6U6i02rWyOMf0rUv6d4
5FoE4cjR102jfY9N7eONo+0lwppoCbMO1RuTiq/C6P/SxiRnm5pbPK0tYKzyW1Hg0YU/Nnxj01De
q4ZNhKRGvEyq+97RnkciX0q4wA5t9wbusYSLc2oxc9gtSbTcuSxj+qwp88UZoRCVRr1L5uS7TKKL
2r+XHbli2Wp+2iy8lZn0E5k6z9o4omPp48fiRn4Yh84xNI1xH2Zi9NS0LfzCbt5IHdswGywZCDG9
wNH9HLP+npJ2BDBHNGlcelIeIvtNNGPDJxB0CjdZnskvGrytrtnbse23/CHbqlDJqjp+QVC/ktWz
RZqOQRyjHLSLBcvukYjGOkMqHvrwZrrooGme/psivdqTGIq3Er11wnRek47I4+6uOImFawPv3WrW
3fA6xdlvpdsL0DgV6z/1pxkq9AV9f2oymiLXTgJGcauIL1iaU+f3ttL8W+o5IQJmYtczIvVuMvZR
q4cRh4lAgxw8jW9a3jBdNh2P0JKnh8anRr6RC3ryelU9k6ohVtGlFz3lu+FxVrL0NEdsp4fM4hQ1
tveQ2le/i3L4wB2zW8omgC6/RyXneUk3jwh+yJ+VPdzqJWwi9aky9Od01s8yHk5JIvZZHe8I654b
3V33ZvZpUTqzJ0DBUpLspgEDbt4Sel6KS4hjjCA02RP1I1Kzr/KRuxBhujLkBN0OkhNeHm/qf0Ns
EvO0W0ydSeexxcRglxHig/1S6MlBdDoZv3GrLw+rCTYLcrUJxy9BkVuYZ7euK59zInoZBIrUwimn
FuvKZtltoxwJr59HDWNnEz0ni6Bm1557LqSwsc5o8XtG/f/wrWHUKAMZ65vOoBfEaZ/0sEQotgbl
R6FurpXmgiH6EhMVioTgbDbyIM01f7JI94ki/a3HId7y9mFp5jlIul8wII/tlSHxyCR+EksPVzjB
CjMw8e56zFHpZjZiGo/+kvHDQrfbVyJ5sqA6KEbNq++oKFHUkG0TKNNfgbhQa7O/yI5FioeeCk9k
KY1ZdIqa8tRZoI6WNrCp4uOseJqQCZLiEc9ldl0DQ1/aYdsLY9eaVdBrBs5XLiab+n+pEdG6BXV6
4GQ5mVH+ORutp0QMEOgT1bxfNRb9/vI6mNnatolEy3Id5mLTtpHvGofMad5Cfp2YhB1cAcUrNOGB
UdgM2hJUcYyWgAsBybO2xKlJ71bH4hpboyAxNnOyXdBfWG6PJsQGL8UsSNJmweyq9DL2qRqV54ck
LIAj4UDbNIkfjenjbwqL5qtSHtZ6gce5uhWz8j5j+uG0IvEYMwLkzWZOQSNwxVn+Wbkfw0NKn5Fl
mR88rMebNv2XmJanpH+F3e2cZnokHXySVthAqlXTCnzMXQCmEN+ATrgXwTf963qUnTA20dA/Gq37
kaP62z6wa2/CQeBK0cAl0VZruOcJw3i24LZcgI2fEj+NHqNV13nVJoj9g1gpXbzv07e4+Zjbamd2
91yJ35o+/IzxB6u8gzlulyXUffq1LZyAY2hwxJJyuNMQrdVH+hCJJFvV/W8XMuyp4vvcZZBqtnls
H62m+LOr9p0VMI8p5GsdG/83gNjgsVPNHE2vs6n52YPcRkqXBQnMaUxyj251kma7X2AisPkQnT3f
LLwT8jEDElfK/VWEa9QlNzRISdoBVRrbekzsZuJoK/FhiWW5whdep8CFIi41tYBVMtfrEQ2nYIgi
mvrw+M71nklOqZxrhrd6Zx6isH5ntfIOeszRnB85q547KS/YKVVsK+NF7cn6T+XRZRduoqXPdeRs
SC7/TxFZgcN606TA4qk8EwS6dKa5TRllJcly1THoayATUR4jZuvpaQrt91pFTqCoUQuULBRzyBaQ
W1702gwMls71ve1JUSQrhQ9Df+iI5UyZY0/BCPiwj2j6MCFl+DJ1JUrXPZPPjsZtXJTP6gHAN8TM
h0b8sCnrPzJGnh63R8A7Xi5KYo8pfymxVbVrpOsJicRjbmv/XIZIRo5eH2lHiB24+XHNTPgvJnsB
wiU+oB990Sl609R/AvfFPRmeooQTjYzza2M7n0U47YBRMWK/tjkRweUn5CGqm0uSEpSfnGP7iAgt
85HdUq/4CcXadPR90jS3rr9aTXPt9cgrGDprGQmsbIQ1lITDj8LsxFWg2bgunlUUoVpmd318UZP+
MAx43qvxEmrTfsqVEzzwIyhiYvDumq3M20p0T12hPcUJxnCFhDVCqKZidVXdq6i/CIhpq2xCc24h
maxh/zNLUQw2EYM+Sokv8QECmmkz4irw4b7sjmKcNcCuAwhFDY8lnrVjLkz7kojZ9qXTvRWO6vOp
M2PT0ktZvfUj3sBouSUtt6dU1f3DDde21z4yFf567IjsTARdsFkY0JLsza2dFSg7IIPzHQjMEfVg
xyh7Xk0L9TlJjX3rdLdWdT7cDHIDaXg4NFP4qZT9L57kQBrDNV7m9zEaj30UHUer+2EWPK4SU3ll
byPew8rXpHsZMOp28KLmmU60pmOK5+SiqTHFwfhTqjwNTiYrb+goa6ETs6tlTr2oV074h+ESDp+o
71gxedPIsBHAfQR9qncyow8TCvE+e3yE7umYs6YE78jcQ5VoWRUTgzRwE7TLOMbsFqJjTPY5XFyk
Pyf+SvryoloxGLsE3mShVmcD/12muW8yWp6MbN6BSCZOGm5iI75nxp2UCxsLo71F9FRfuouIsFNL
cmCWs9fr8Y4w/5KY9cPl2/j4iV8xSjBIvzQU28ALPJ5chkicKHBhAjMz0AuHvxB9QplwGbdf+De3
rNi+MsvcWvlwcOGfjV0H/oCeVdHMfYGFTkPzgSky3YwGY1siH2KTpe0sUuPzhIhqzvNlthmRqnP/
6nbldxZlG6sFMZV/dTSoDU7NeXK1VWwNNzwxN6Zbh7aL/ap0rlOZ31oDR6ZpZr4gaYRTsbmy/32v
otw2ZPUcpisu/6znPLeids0AbpOrUHCqdDjUS3ZdsPIVGsq0w7ASZ+C1sBObEaZcmQIDoyzWWMeB
JPGMLkYYjFaL+60zp13BqDkZtH0ikNfN/Fk1c3xwCccu3ruGapwhnY2jf5hqECbDVrV/ckfbqgMM
saUFOBceGInwixavo4jOWs7ku9eVLRsBgswoQIu5T7GAOkNY+mLayYGTZUu8+5WFn2zwlkE0EG0r
ksvY/ZT4Ih+TNx03O5FXXxmNgIJmaw8IYMxIVP7nEc2LRx0lcjH/Afp5douahAF11ijc1zniX7IJ
dOjocqGs3q2QpKVbjDvDMHZRNOzddBbeNLav1dwx7xzPeYgPupsD7F47nLEX9k1tHbM7ulnxYeQU
rIByllU/Uizm1XemD/dpwPvY52hKUT+9sijshPBbUKEbJNfmE8rcNle1Wx3aV72L7vLh46TRYc3z
QW3NU61UjAmhvmAHsUPmMyw7/mryAcvs4LzyveEjEhp1QY88IfEgmI3aeVQ5TGgGhqeOteJY/8RX
ig/ZwlXmxg6ohpaydOhqnRKYJgl3Tjmlu1Rxo5xfE0yHy+T6TvH93spF307JqM1UMSm1ZsqElQhy
9LmgOeyasW09gik39jiN/EoChT7vsO/GzGsIwheouUy7PdN05R87GFlxwarf707Fvel3NCjr2NBY
+sQpyz4Xsotjx/hDvs9NvC2t4sy1CZ8lqw8u6JlHhmM0B0zuy+B1oWS2JdMdzd6mxVhLAnZk5lOe
yAH4dkVXWevNSzUzOLcbXpeRlRcwusjsJ4P1g1rvE9xCAxk/aw1jbTfpb/jBv5LO9U0J+VCEjKdl
tOsMlBFXNb5bvFEtx6aRJ89tHGLWeSwSTljpJBhMCOqeIWn3zPS6+zLndmC2FKNN1LylsXmewQts
rbDdGuoQnYFgJhtFyfapghI75vqJxuVk9MT5Y9Hi7n2Y36Ap3qIhATZJc4rdzU+HjCnX1GpE/OrA
zXHyhO5taYHjNUqJOycmn6Rp9oa35k2dP9We76Bvvx5RuaLjIKwYWvd9fTV411Yt8k1U4Zq2bZaH
14TGStk8ozK9giTMNwD7nuNOfqPiEPwe2yfScUFYVQ4qkeLZLqiCODl2U2WjFi06N+D0QXhK8WXV
47HMmPosaUE0rI5Js+uckq7yqmX5Sz0yelgRDdMID/GDLJrVFYjWgqdSPmqOEbLTcofnv1MHc4eP
i0RIGvpFwTAoMgl6VGCefEXo71qvi4MusdkaM+2PJOy7gj8AzKybWm/iQSBKg9zIlqdnq+a5x7vx
XpISxVaiW0BkI3NdwV5EXoI4Zf0NYnx3HEGshV6R59lBrJJD5PVuRLbjq6K/t6yXynQHf8q4adkJ
3gZW2ZCFgw1TOnTpY2V7zWJPex24nD+V3DR4acmXqyYmIAaPts4nV4oPquptNEbvdj6+FJVyKeYI
qZ2STtG8RSa+g/2sZSqW6KOvV+m9NOKbGMBQky1bdfFPMVUXmNX4TNK3EPoBwZpPMA17g9XIJBsx
ACpvdo9zwlCP0tLfE4U3vpebNiv3YCjQDTjiGNDEyzMQDYguYDKskL7crkhM6KWf8XY4udmtgFoe
295N14sWbtTevUeGOFnt/8NUohDFe5i/NnNLUgDa19RiZKw+HHt8FXR7dWTsVJh3VBDggJjk2/V1
wnCkOsYplOqZ55aXOEZO4RCCsr/rFuPImlwPOsl9iMd7FEqvNaInEB8Qd9v1QG9vhPQ1+vKvMZlS
9FnnbDkhXqNp/JJa9Fo6YLPKCuZsFTSKWI8PM4w97MAErDVMxd1EJRBRBDNmr+NqUzBNzsTKiuS3
SSmtAtEalP6pIdxaW8zWJnYaIkukS3KYZfikKOJJg+o8TQPpinmno/J3DEY7jj4XiufU2idVSqBZ
gwf7c6NI4BDdkztYLxZdrpzioFYHeoTuKcv6Q06eEbGR2jqd3BujJhPuD/IoHtSdo4KQVOqHZf4D
LDiCf9xd57HYi+LRnqJ4qBErUMP8Ylm4rMGfonfjjRgprirmXeWhJzCbRcja2rRJ6189/9YeAejC
6wYgug6qb8PwD0+8m9+pYNkYOTjayuJSkVTy6lAdB/2fy9tg2vrGqhVIGsgsKljO0GS5TLkxh9nr
k2ZrCnksHePuxrGX2PgiwZINycxBlr4p9vBpNPrDzAv7y20Q3WcM391RD9mHl1XUAJC+4eEXDe5W
GBV72ywAEysLH2Dxrotqb1UzUmK3JbC6ycbkwy6yYBIMhkdllybkYvDKIaEy1FVD5xpLPLSVKN/V
XHvS4gHQKXpMhWa86UcKKo0g65xUXmvi07ehBStYRVLlhO0meNiSSpZIpvYhaoy7RZ9Yk7FZGDtP
E8MQlDtbdusoc1Z9w7uRJDdXEtXElGfYJIEYOUDH9oGGenaU7ywbdy2lRp4+mtWuD7TIDSwn21Eu
Qnix5XOc8+BYGR7Ah4Or0GwKPfg7mHnw2a1Hpto6la9gnp+yTXowq5NL4G7q4qPhtryTAMKttPgg
gUvp1Y5bPDUA2pMgcnBkQ2slT/4ZFcnWWTRfma1zPY/+IwPFkrRjlk/vBAI3GiRuS5+4wPPOS2qa
I7O4DUAy6tp5K6t/QrxUkc0z6ZKnd8RFzdVny6hfCU31q9non2NauUqBpjgSsOxRQYvxCZbTZla1
NZ7WO9FlL+Mg6mX03j4ubou3p0vgueKNhpgeZJiSJes5nO9c7f26fAX95bvuW161WF7gLOmU8bhd
l2EhqqZ4NQxjW82wwWg36jOfoWXQ6y+TsgQMZ9ft9OqgTLgdUIb6mElmKzbtrkEKx8Vcn6mrMB4w
NqhBW7TbbvwsGH+WhPFGA18w5xbRli3S+heG0H+LEzPJKH0DUxVZ2HdbCe8NYNfGtnZqpGyq4q/n
Gc7w9pG63oW9E+gzYyUctiyiC5x2uSgF9O1y/KXl/W4d7TCxnBs3yPxvdJezxdG2uPhpVFX3E8as
WY3HV8MzpzM4KMhm5/P34NS/pulcAb8hTdQuT9u4SZvKj3T5nMVF0OX9un/sH8lRZsk6OokWFHWD
JkIr4haoIW2gd4Cm2nj30ASyTNkaGtghCxBXtGy7Zn6yFO22ZOkWsvV56orzpCj7fhCnicCaSJJA
Tu7G4e12dAiYfOLxwiRF7Q5OCKqJ+4xmGWli8nSTrh0+JuFCb0h4ttL5w4wcOgyTSfqLG0tfDKlf
t5YnnAE6iE6ybFjH0tlFisnD/5HnAMH4vwDhd1WiHUIGzW0ZbZdOHnF37QmeHMjtniraV30unviT
GeY6m4VeecF3X2BMszhzAJ+dwix6Ljt129cdzo4OzxWekSeCizetKgjt2mtp2l41sfKJzJY/purB
6t2LtB1CgqHfjcb7oIEUtVu/YqYa1/VeR0NAHpmMP5bI+1aU+rO1y/X6xEkOngP0oCsIfBGYK+Zr
KuIAs86e9Y+/Ydx52BKBRwOZGXkWy7b0e1l4dW4dyYUfmrI9y3r6ARJyS8E211Z7YJPxqnzYPCPj
OpOCd0JUSIE+oM9Ek1OPVbR+q0Vbu9TWESKRK52DEA4VIsvd0j9VGw5yzILREOuOIUbYxyd+3MGI
l0vvZq8xXUFLNkGQaBaDW1xlLcSZgmzZUEyYiJOMfnrHCtQO3RKI/ufS8V/ZCJlJNP0xcls7HehI
hjJxxXS8kB+lMnz3I+UtVDyIHsdO7aAW1OhnY/guFcVjbeVzbij7MVy8EJNFli2vOlXdLECeMNcN
Ki1MdyZJFKuIxlVrQFPqakyGhIVWbj09h4XhWQthKicrjNWI7JtDtwltcsjxIDbIbJQO4UO63NjJ
p25Kz60tAjvqeXykt0019kcj9CcquzJKg7JE/6E7GczurIK3tmNzm0v1KrLxQSPc2VqG3+E2Glyd
+MLLfny30RZlVwZ5kd6cvL8m3acqM9hSJesMjPFfVlQ85dV5Nni4GoYzLIX4S8Ponf70yNQD15Gh
fel9/w2M/UfT9BejI/uAQwdeGV/1qidyv8qoy82YozkVbKAoHk9Ss64L+eQoJt3O7Kf5HPCQBJG9
XMFWbCL++pCQws+K72MYC0ijsf5mu8tBaO63JRlNq5W8261+5P5D58asyxKtjdN8dxF5fCX3M8jD
EqZFnxsfmGDfNXdYV4pF7SvJkbeB0pBmxqyQu+kz20dhZJTGtkjqzdL3l8FMP9rG2qQCdL6aTR7M
gPNkGndByqAqok1HJZTqxb+xFg4vG0aXTI/3hp69m9iBzawIcN3vyAYE8LFIecqtrtjfmequIhws
DHDBMbJswrWNDC5jfIgQvmvpvnf58pRX1VtMDnAG8s1QnmBEiaHMOJbcJlQHVytzvIfVD4ZzsBix
108/A3RCZ3Ff8jz/LMxyK4G72KOynmi6U6X2Naa/QFb3IuwwMpLFwCRgyh+1+My6rxQWI5IdhO6C
ThIu7XAfqNMYQXhxu4AefqRHc+atd/rRjTDr/ThzdEKhpEbZZ1P1Q9L0kON60mntHMMO4M1sjNgM
qkQPiF3s4sbYAaih5yE8hDVh7Jr1MCW7QbM5jfhRHe5d0JFjGx7hol+WufCVdjratk6scGDzSfEQ
TmCA+Bg0tktFnQ5uFKqFJzVtJzLI1PP/+K3qy005z50yXKlO/7GkjFZibr0eLLREpwUlNyfTNicR
63Q6dij7SqV6zMPeA5y8HwuGdGhsPfWw1qPxuPZmdhFeOvWhkBd+nxWPdNC5J0agAJ3gb8HTrQN3
EOPRwEnZOY8iITzBgfu0egN+EvsO3A9M4y8yZtacMcQj5V/K57kuGKjDJY+snxxOEwDsgzIvd2Bh
uJuw2BMqilRk3YVQvgawcLQxgqnWyKMKSrCxCDGHP70JuTcvDqaR+mlv+AqWQq0JL3XTnZU+fakr
5RDOsVcZ6bsCDjHnNaDhe4QoBz91ihekLAqZeuVAdVuk6aXz8paYOuiKbD0ZDY75/IKtZWNppNjY
cbxaliQwhbGPHkQ30NSUpQ6mnsq3anPTiKtj/8yAnCNX9UfipEXCmJS4WZKUx5TJlA1Fh7oTtPex
bl940bB1/o3NSAAETxLgBDNCiGteDSB/D4clczyHGOoia0wU+Jzt2J/amVA04DWdPSAZwgcMye2I
YUYk+VXOKkbAYo1PI17x3edr3fhCxCWNwR1Z4TgcMaoVtYXcgsc9pTpDGpyaXToBFrP1wHVxkz2W
fChMm1LxohYnzAMk3PQfJtrrLM63nZVeFGygfb1q4k8KC+CL/ZlVvjwPc6CybaWCTTaSZOtYMEOQ
kI0mtEyokgcGBc5zlufYzxflXc9RXwAe4MQ4LYBBhzDE3Sr44UxJbhwdr6rVYpJ1f1PD8Muyh7Ci
weXW3MNCc0LRuHXG5iXP3K2lymCppwMw3GK15DlkEcGn4XACDdZDSWTYNkJs0s18nSv2Dg2Kc3LG
8FXLw1RjvACaU21Us3oyC04l7BaXJCt3Ne9nVqB9p8Y3nfpWz+Mdi8B8yJxY47AAaaSNnGavsCAW
dLC1M9iKAniMXKQ8FpKxgqy3bqhs9E68gUNkAaZenkJuY4UgD/6ym9KwAUb9mCaQc8bgdx2+6IS0
e8gzIYttXyXBNMKWQp0SzATiFv0VI5KUbEzgARAODYmbA+GIWIYjPxTQyKLuL2zFAG5YINbbniU+
BzXaT7N+cf8j7bx6I1fSNP1XBn29xEbQc7GzF+mdlCmvqhtCVVLRe89fvw/PYDFSVkKJme2L0wdd
jfqSwWDEZ14TN4vJuUZqKJ366pwREtiLeA+3bF0Z7Uo3srUmfqe2uev8cilj5ZRr3Y1p2rOh1e8a
xzkwysOMKF0PoQVxgW/bW2li3NYpapbwFAbVXVimWXGK3OHcsMxkcJLKsLKg+vsDja/CpNORcFZo
0MJN6h+J7grz4AO0Dga77cB0pF4U5Z5u1cIIhmVNVeH7HMfQQDR3uAdbuw81rr5sLqrw1vXgOkcR
siwdNh7AiAxDx8Ao6OfjYNz6anrnF9Mdm61sM74BlXwKEVX3kHca0uSYheM2JTWJvB9dDaBcLecq
xjIIfs4EPP1Oj9C3QSAtXVTloUzcldE/1AYCLUrLBJkPPE63bGoUZ9NHSqOVjCitDmGBu0ThboBh
LkW6q7z+IYvHvQJdcWhoK5roxgLMEGBBqmJ8BqC0LQNaKq089UhT1RPruOluNIrr0N2ZdMxHeGlV
N24Y4993NcpEQ3tMqKRg0hwbdVuHJgpJP2sm7U2DRG5Hhz4o3hty6SqX7ED74OAOweyZaqRb5+CG
JdC0DJpnl6FFwjjK1ZKNq497xEkWzKCWKjDk0HxJpU9XkV3eu9vGBy1XTikcGYZ+44t4mVBLuEXL
fvsI6lvLonms72MYa3W+9+AdBGTREcWa1PAvYTvGyHFOkO96XQOhUhGDHL0fMWeFjRCWN8TLodfX
RtP9FKC0Wi7MArj+n7SlUSIhPCT9Rk3vleK+Tm8dz5nHqXbjjd4GH+qVAe0qLwD3Nv3uHwujke3U
3BlI7ub6HwRMaPNGbwgq7lS/+OXThC4TFYUAjgY4PxU8FOxWDx76SB7dHRi4C1khOs9FNAnya11E
9altkH7nvdGvKGOx6jLxXojiZ9yZUMto/dLJbFd5pB5pgiKn4SnvIowRkUaKRuohRXT7jMAnsq2j
xIImyO+DqvvJTqHhq9XusteapdqUKC9VL56j/lbNYV+Z0S3Tq2fmfzag/IpO9shlFFNAwM3KdWtd
QTnVrXgB8Yo1LifBF0CBiYTNy0E0mvY6juFlWX30AMX/RSvVD0ZH3Dc5Iw3mzVvDN59o6r/UQ+hQ
aTYLpQDK3mKtMdIhAmwJBrX0EQYNIvO+sBjpa5IqVb8DprBM3VsPCa7cofhpqIRHdNQHJvvB0eJb
QSJuHxQYJAAtXgs9+JPBNNW04sfAHJP9lT9CWEC3Re9ZDzdKYU+C+BF1xdy2HPEFJJ/TChcNngEC
FefPj8gZ0V/Aw4quCucoepMQAFE9Ma3qhRd74yb+jxZXNwZQHeLihhKvs3H0fzgNJW2LVeWmRdp3
iYS1i9gWHbfcwpkyKzrjQJM2ecXbA1RsC686yVp7F7ZZjdYa90uYjRadDve1cvEFkGn17Cug4Cg2
MVaAt4mCd6JvvCCsdzgtoWdJunyMrUrJ6VVZww22CdP3L9MG4E8jtA2qvvuqxp8ig8uf0rONDDrM
eBOgGrtrO2qYNgmfQhPaYhi+aTWCu1rjHPTpFM1zOh4lnw+jn1c/qGEHUtsxTqZHPAo2iIr33DhZ
t0VWIBYItLxrKUqxXaI/aH6UrXQPsbtB68C/9yVT5trtbqUU/WYoMWbLQjt6yEYSQ9MUAOxMZdEn
PfAHgDOOMQLOsQ3vrsMAfoPExqyouTa09oebIC2RaNOAhrFi4zfYfZTOZCTs3Tt8aHWQQrqg2Qt8
xtdh2yM13qGwmEh3byN56inJLshRhU3pmBTZRq9zFFaxtoHTFwn7joYwmDQVWA64U3Bo8PYVvPEK
taCoNxJ3kaUcn3qCRI5rFls4guxyheSZwWdKpWkFiF1ChLVasLS6697FqI6JIbhBjWSFA/eiMSvm
u8WOJsDvYExIDP1iBZuwWvS6Quqgkiu2Deg7u8dYxM/cEeS/sWWxm5nui5skmTqsuQMkOP8NKG4v
/URjNuYmG79rHoKAJmRsKgAHk3scEE8+bZjAZ45vtpgQMfSqjftWaA8xPsVgRdqnIeuY/qenQbVv
RJHchHl+aqsApniNlkXdr9uSUtcLHgy1PSB4DicQEHyvHRORPEkkZ3LoYqCKIUoMPb3tzJO3gkZa
Yelza4QiDbGrsfQbdSi4F5WJ2pHUtOahc6INxQXtmq9GQUJE/aQWqA4n2C5YKECkuvMhFTTHHc1A
Z1BG4ZL9bm56HFwWSOn2YF7ArDoliRSs5xk+ldHKRAx3rQa981xK4I0jUmrvhR4Dhu5sY9hoppR3
aRKvONqdpdtp75ynaOKg7MFA5s6Iylu3obJtM7rq8MUZyrre3CgDmPptZ+LVBwhbC9eJaydgwNAV
SmLaPZ4UPBf61KJOkSr1uLC1dTXEexHny9EBH5WC/dtAP0TrcOi9g5ExGgEntbbqylokLYY6jb+3
ouYOTWYQO/h5WPR1NBvQs4ApiVKYzQjI5f2Z8dLQ00cvq+g6oVCOwkqMhFYp6OOBlOEtGMajhthz
VSrGmqZjsACkyfSPEmWWD+2vBJgYQj4WGkLVi4WyDlzaDJJMDlzVmcCJTU5F3f8SY3KnjQ2+YZUr
ZqXh7dTaMWH+aAvLQBAkiNp1B3OvQuwzT8qb2rNPNb4jlaMwc7TIKBS6P6VQHhpV/2VJ70cRKbDF
ADiqmsYAESxE4a3suACYlz57kbxNKgXdJtqjiXwrRf2hV4h2qRPJBjj3HR1qqDTDbViki1CvV1UC
urBO90iPbVDZAjckyhvaQXOkg+DOZ+or3baN6FgY2093NWbfIar/q96LmBGpFUymoLlz+OQXNbOI
peIG+qbNEcqwNf3H6MCLpW+Fam4oULaAURqzR3ZYK4Ds0ZDmgmjbbcHhNrsYszjQxrq6R7RhAJQm
G+OZSalNZjj+DKZ6clQTpHfj0mZUkO2Au9zgYLSvsEHq4nQd2incCfKnFBNVlJVpC6FI82sofUSv
Y65zJRvuWoFHLzYeiMINq2YCGYbOLerPASlfcmKeC+MetlhptwfVLtuF2WGympH1sWDevCzih7YQ
gKLs6S9tAS91hTl9iWp1VCaJbS8P3hsFjUMTCFg72pOLyfNg1r8KeinzzgI9xzi4cer3MNLmZVWZ
K12vD/HA2IJq+iVuU6DwwD99M90CId2CnLU3SOQyKPW1g8Wx2Dcd1JYJ7ihKKDSWXq2coXqUKiKq
XJxPqWm9RU53slPndyusB3SLVpbIDrU9ebTWvyJ8PNGygbVptABkaczP2oA9k8EIzSnyG+QaZ2g+
PPaa+YRZ1I2s/gQqLA3faB/UGoWDFHEVoFw9LI9q42C45vgISSpdvIVL3WHQCRFbNV+V3H9s4Xdi
Kg2I0bJ8gPYJQCyESDScRSvaUw3g44qCsOuR9TJ3MWvjmMEatsm6r3V6Ze1tXWIOEJvG9HkOr2Y2
3MjOxm60pVEwBljl6MtcxykS3uBsRO9B17BR8SxITGaUvUSmVBhdAppnurQiCTgBNl6ZA7J2MtnS
sV3HqcmhrtzVrWQ6ARMyZNqW1NsmxIGuoxJri2HnFbkERobtqSnQVtZbk2G3hUVe5jXvttW/Fw5d
VKPa0qaG4N+DQtcappBZYOD5gyguAwmUZBjChmTUs0ZXPvKA4QAGDeNspP+EboK1FyhMLwBwImaV
I6XJKszxcIOe1zXdUjERVsZYats0CH41aTUrsxLsg/fqUatpY4Bsd5Zik+tkv/TGv7U1E8lSg9Eb
lSYOZ2bZ0Q0O5dKVZr7mgK7xBACfAHxx0lEZR3Up+6R+UbA4fiNJ7fYjXqK6i8w8vE8zfXR5/x+Z
Vhn32NSFe8CSLa0Ci6scylizq/3WBMGUQcQsgvqjjjr9NbcmvZgGqtGsi6lGayRDFulAVVeOWbU0
jNZ7LMvGANcOR8ec2Fq839bvbvAcpbOYQOKSMtrjebmNkUwo0GYQoc7llO06iWrUED0JEaxjAeCt
L2gDW1sGUDsvbEoUepxtBviSem7vjZidl1H8Bnjv0cJkFVVwGu4JLCIsELJhgBricU3KKe0HtbEW
UvkVaxY+5blctm3/qDmhAHeDGqrUJV8c06Kx038qNlBSLZt6damKZc14QhfjHf/6O7tufw3TvMMA
hGermL7JMUAQqcGCpvVPZpa9AjwGa1enjwbyCPOiUgpIgK4ClhrftSKF+6qEFFwBFF4AuxGgWdxo
FP1P7GVLv8BJquqtQ105wLin6zI/qvawAoa+sT3kwuqaLqOpF7vY1N+Fmj3gbfbcQzeaFyiNWnrb
3lkFJBiZqDgWmB/gsSYFcRCIukHTYeiHEZMp/GUNCY5EHcxoXqcS3cW6/uBzOBlqea9nyoG7CwkI
k3EPbY1VHSMWkWAOEjAy7vT4SWtcBRfoxFzJrN7m6BDBuUgymmfVY5Yqv52S3zCoJZBl5Ff0gtTM
y7xdZXl3QAMOUlEfdSXHzMZbVYaJmtxQ3vSOdhcnFQB53+I693BbGG1AKFknORnSV0a849yXFDxh
uqMn+wgHcj+M/UIV2r6P813lOM1SmoO37nJwIaFkVgNWQsURIk7c8gD/253F0j56DehVH1x4h4lY
2O1bKR5H8mxsWxzaoWqORjc66L0BEIIE9810QnDENnNxlEJTfCKCX5FDO9lqafcWA1j/QIB5GhJE
B8rBQPwWF4gFxV6+bEaUGWjM3GE+/WhFfYcEkL+sun6Oq+oqhJbVmkwt3LmaqUi6prtcF7tR5MtY
JXOjN4TGWOiedJ0Rb+9t/Eg51JH3gDc5XLOAwdakgw/XLEVOAtdzmJewPvRF2ZcL3SK7YqfVNFpH
v91kdfJi0NzpBn8X+dC6moeGmz8xvMVQpgtpIf+m0uMFUh8qw6KCyOyCS50xJ8JeLL1H9nvct072
quhPQVkvfJ8FGSp1ZzNgKXEhYD36O2rphSD5wVBorSfZgk9s0YCq19Yp2UqGBhjaTJyFzxgA7HM8
FRlVHSbuYIdnVDa2aM7mKBK6sM5URqFALxLjt50YaFAgH0oZ5UAGDVVxIxq6v2Qco1HQZC6PAbw/
krqlLNBCajF6lcl+6PaZPtwMstjkurtV5R88yZd8DivsK7n96YChC2D5aEfDSlGSN8Zkqwqp6QZN
r8B+xOdj3ZsM2sCmW2H/zJj3YLY9iY9K5h//CDNajI2+bD19UeEuF/rtA0pUt2bHrW7pWz39Xfg6
TA/3Rm+OPktjBJBpzUWBi1lmJfu88FcmWXCdG3cdk1o/BhZh5t4PM8Ntxy/emsI92DY4WBGikOg0
p2J8q1X7VgKULcMHXzx3jbeN8h5zMup2exo343QbUIVVk4kITtps+hy2Vu72BxTlVi2QOvGj8fq9
UuEKiB5LYNvzJtVP0fiEPjsne0G0Zu0wNDEY12EfoqJVNnJsQ2xfye4kig9VZapi/HAxXyqL5EXN
f4WKv1X7aAm8qVcBVvnvSr2Vyrgqh1OHEIEYMSynk0PbbDXBnv3qpw6vQMrXgZ2navoNyuF3XVnv
PZxovOwHxN1Zmj1kaBtbebHygBnRKFA6a56NaFUb4aEXN2Z1k5j9zxZXQnNAosVmlGkr2wBiS25D
bRzFA1C/NSnrCqkZFCHp9bJdtdx4gS86ZI9h86sA15QP6Q8fIyUdH8bUQDet/hMoj1Kztw7XABMX
yt29F0Gyj29M+4EaexYjU9Pyd6GQivlHuFFb+zHtaXyJ5gHDTBy8ky3ZNxTi/MbRoYkYdG7bjxB0
8ySB0apiI2W1KGW8rWw4ZlUEMd6jt4i0vwTszJ1P48hHvRDtbRj+NQIOOFPawzMWVxvf9RE9Tuau
8mTGI5bUEP3T1x4lAii0JWNOE8BHB/UnY2LnR29ed8It5DHKMOBKYtioLjJA4b2sbvDBXuahuS1N
2ChOFDNNHOdmzoxicoWHbDYKA0mwcYZfNnBSdq0BmpvxbhAiGEFNF1jGAwIUP72JS39smOy6gNXM
FF1PyGV5hWw8kokMh6nkoe7Dfu3JhLKqREjMuqEGX2QNvokZzdJSO05Cf22K8KBG7moUkH1Qu6sj
9SX1k99FadYAxqJn2yjWuWRaRt8CNo4wUHpJ/lS1fcp41Sh8rCWeFo5h3qjiox6aFaBv+hSoi4QI
kVke5250Qmxql7fcXfaQvHJaz3SnXna0HobSftbtdqnhBxkFo3NqB/c2qHLEdxT9vRrFVsH2osXU
xZTeIvbfLVXsWvhfvQWkLGkR4a5W2G/yY9xT2SMQYLQzJSbH8QFRSIjAnrvp65CizzxZtbP2GeeN
XbaUWrCwGV5FJAw1HUFDkBTUSNhw5SPGUMQF8F16AnZEf7oo09fSyX5CGKIhfq8WDjAc4RyNKL61
pyVRS2plwAOgByo1XFohiDwFbHqq00KHUtZsGi04GVjE20qybzqxHUWxULTwrkuxU07RWXfDvVb1
tLlQF8cLEXSksLe2BOEis9suC+98HOXjEVFzH4lOr7qLcNmJHXrehn4C9X7oA2Pvo1m+TSZRmDYC
8NgNf7QQ6fDJHGDthzVm8i5pc5fZdP/9HEQ3jOXMffCC6BF0bEHM7mGQ+k0KhiVWi10buQfEEX5C
Z36y+4mJ2CPEXZruR9WRAaZqmO6thlZYn5UZCh3llqYmONUKXEAOGLZhkijs4j2zsPZUxj2n/cLH
DJ77fE/mKumptIxt7cMAQriplYMIVG1Ztd6frAVkkGr2ukzdd7cvnxA6u8l0HeSjqhzVxCOnKka+
NP/NyhlMJ5MOntUZb5ADQTxOGFiBDDrtw1sjFSdYu6+WM963uDwAHITyapOa8DOdGR6X/P482FE6
vDUqUZLsV1jgxSkySCDJ4Gx9jJLAr8dY3NiAgHzrKYKMMjfBiC1LTFjnXlncpsBYLIQ/bT16t3P7
LUBknBZasOoGRmIuJQzCRU4L1sPP5+Aa1lY4fJSAOXoEdDBUAw8Q6e7Gl9pb1WkvaBlgmlb7O6Q+
aXIoaNfVxgsvHkvBpnxOGnPD7Gs7VPrWAzqS+xyIAIu5ZBPjTXraixrgO6txKcNr8+boI61GC3F2
Nu9RZsU2xi9czwZr7jEP0QbtR1Ok6Gs3xzzJd+U4MpXxyrs+Th40BfkDn9GnlfQrB4eKxBsTpCjp
TeX6uOn6ZmmZyipF4xatDizmW+fJa9VjnXt4miIRrtvND03v6TgbzqM+oUdyNFdULbhTG3FvYivb
eOMy6sBVqjkA68A0KO61/Jfo06MBThqYPl3QJHljFY++O6Bmaj0Ci1sCB/4tff8DFMRBz/wPJBjW
rmwgSWYU+TaqgQpDImCXiBEw2O7L+ABSRZnHNjqGofhl6ma+tRGros2JliG94TehowOBLhDUWszZ
czvtZrgyBzMoegZWDhlnrW3DShT4TTq7LHbBRPktWDZ9qar6n7rJ9mLMAdua6k7B2av1Bl6F/tgi
fYS4P8JpLeo4weR08DPInr1U1jeFW/wJcxqwEmt7qKRNQAOkhrdEeVEgz5gW6sqUze+AFN8rgtss
8p7whHgpTJSYBTkvFrivZs2ClBpY4yCuTTpz/lbAu0FI0IJ/6ic/7U7fEQ0ZD+YQYZVEKNJkd3oM
K2kwwAv869/+5//537/7/+V9ZCeMJrws/TcsJk/4ydXVv/9Lmv/6t/w//uft+7//i5a5JSzbMYSJ
5oHmaKrDn/9+uw9Sb/p//w8cqsGMRkD3hrvkLdhgZHqD/xJyvIjRL5R1v1Y3Yq+zh9L5lcjq35Ed
Qels2Lpm2vI8cjjQ2UURWR6dB3sNHXyN6NTSe6QBNQ8W1uJKNPl9NE18fc5GbbUqq4kGjTiPog2m
1FwYPtskPNr9a4B5QIm7RoTkaEDL80p0+0r06dd9WuW0iBy9Tj31GPyx74Y/8lDcRT+de+UtOpDB
r/P79r7++NNswmuLfOH1OlJSeeuqhZ6NZn0NzExnbAyQmMf8Vb9zjsltu62PkCi8O3077oSyG7Yg
pE9y+/0DGxee93PYaT0+PS96b1irjq48koRSX4P/udcQ1/g+yKVFVXWaO4YGD4Xc5WuQEdUGsN2t
PPrypNXg5KxHpfo9FA9m85AG+++DyUsb6HO0s5W0y1GqaVHKY4wh0jZdeTsHk875sIBls7y6XfUL
C/g52tkC5qGj6R3knGM3bxec6wwatsoSMssi0+dgCubYzDar7x/x0kv7HPPsKLB8C1FA0cgjZeYx
jFDXpDdnly/fR5nW6ezAcVTdtnWp2gaG12efghClprkilUdvjB8zH0NiRIlciK1+tq2sn98Hu7yM
/xlsOoM+7UNBMZ84IpNk4b+Fyx3nXNno1wJoXwP4NdtT1Qt5VPIfloNjMWrv3z/CtfWafsGnR0gT
BbofjLRjzaWGpHfmAO2saNkdpzvn+1j/LP5fL8firThi+qc5bZFPwXQsKuwRNYljqi/tNYXDklI0
XYGIwqz0zt14T8zA1+pK3zT7KF9CpgrELNt8/yumffbdjzj7rhNI5V5t8CPCLe3eFdXBVuEaqq6E
kdPL/yuObZqa6TCW559nD6u4ShVmiIVpR3utz2M+6XyZv5WzaJHOr53E6qXTysDa0NFRk3BM/Sxa
XQeGgjamOCJmBV9qlq78B/IVCr3N8OHdRetgF6wb2tAzUGxrjCFuAX8xDtthOzqHrb5KrnyIF58f
nzOIACbVh3V+fuq4d4WpkOLYko82qNMjyok3Qg6OYoSIAX7RDedVC5ER28rhFOXp4fsXfenjMYVj
SkaBts5/f30Brh+NVYMhw1Et/sQoDjb+cOWKkJfOtM8hzg+AuGYqXxECOYMdSP95uEjWDgdpsyhv
p5M7nhuL75/qUkrlfI55diaYxEtKCMVHm8HNrAHqPEcx+LbcoIJ40/0Go1ysaMTlS+3KYXTxYaUm
DN2QTEbPM6pYtzvUBCpxVIptUJ1ypoAturpXHm/6+eefDRuGzJBzVZfnb62lhPMU0xPHaokP7Vzb
jxsovnN9Vmzbdf5k3l6Jd+mpLKFqNvmLKmxnOiA/nUlMW+yqwVrrWK/cO2Ol7f1VcDPiobVvl0w0
ZjFsS5ShrhyFfydOUpAbCw0yLgNV6+wlglBsutCyuaYw2fPHn170XIUTu+Tm+8e7FufseNcZdDKr
MuVx0kB3MmB0OK3isIka//L/L9K0zp/XEUNozYgs7sLwBX0JFdhVNT4PKOV9H+fvg25aOY0DRQgq
M/3sqzYgfjsq2+ZoWw+5Wezxx56pE9BZ++2m1onD/cqO/PuGJCBwdlt1SHIt/fzBQivnW9C4tMpt
Zt1qsmbyO7HdJEJU17b/32eWlAYkc8ex+cZ1cXaMD11k1V5tCczhRqbV5ky1/8tp2JcI8rxSiUPX
dSJXHEdmiAffQ9qfVp+3Kewhu3JUXXwYZiWWtIVtyvOViztVjhVmT8ep7oyeaade2QuXA7ATLN4O
p9LZV1RT30FnVQQYIACs8Mx868rLlxfevpxur/8XYvoJn7a10kvHqGtC5IxStvkKWCbSKh1usEtt
zfRnji3gh7XNXiCb9qfvt/q1xzvbeSPHowK9jpOe9kcRMR/I7r+PcPHpDF1jX2tCqudZA8b0fleS
Lx+DIj5lQwCWpb1R/GiNPShD52R8+j7e9Iu/Hu5sPtIUaVgcfeY/q/1pNaugQvKt1zjc/XIW5tCJ
NQ2Mrlh8H+bSwpn0NSSQJsu0zlOvyq/BcGc2qZf+4bQuKlTJtX2hXngSRkXT5lY5HM63ngiFwP5P
TDd/sxRLf7r550w/1qgAr5X/xjdrkulbU94s0J/4ugn1RgobP0hxRJ900eB94Rrvjvbw/aLJi6v2
n1GMs5OBWXVua8Mo0GNZBG/DEjXQnX3CKmfdo8916m+Qu1xeiXlxGT/FPDvN+1bFK3QkpjFrF+22
2HlLTOVmgD1u6xvrSgJzociW8tM6GtOv+bT9YkDueS+INuzqbbRDUn8+7swV5e7CX195sktb3eF9
6TZ7RHPs6c8/xdLc3gtj1xzJY4CE0qmYYzSyjtbqA0M/5GwAWi/DnXIl51UvLajj6JKuF00vzTg7
Eiu6y7QtrCmsXNVbGDJgYRhJ08kmAwh+kijuy2W7RDyTCedPQJ8WjbiTs73aY5i2y9m3rgrdkYbj
mKQ4+rTdPi1AjbZIkUgWIHaqMZg1Bnqz0qq1Jz9D6txhCLdMfQ8sQRjQiwUBsEtMpn7fv4YLb+HL
jzh7C9jaiBjKynjU0iOy/ig0H9qimX0f5MKHo/KOVdpEloPw19mHE/WMxrxSjsfURrVWTZrbYEQB
7PsgF5+E+s4wTPaUap+dATiquSr6YCOZ3C+J9YGWe6CzXr8PcqFo4xYwdA4Z2zI087xCr5LUdUWk
Dcdmh6jLplhPu6VZ0ImfKwv3yiF6Yd04OKmNLVXitX5+rHUWpF8PW6lj4QAFbAQpj+3+uvJEF/LF
z0HOTzXEmToJbwP7rdW4Ektso8Bse/P6BU7FbFghljHDu/QJt5X46drxdiH7tmhD0YKmsOAsOPsY
baXCr3PA+itVD13XrrEZWXUwUSACXdkd/9w3Z18bTViNQkboXHrO9FM+fW2DZaDIphrIqOPNUVfq
MhifShx7qgZChgfVXYseNMRnXEDs01yn7/V9Gckrn9ulE5af4dgOknaSzqn69Wc0QcIwDsXGI6De
WTukr7Z+36dyZVB/M7qa54ziPe91YLQv8Sa68q4vpDMWJYFKwqY6SN6dfSNJ7cfA88L+GB8w5V7i
9EMnNVwhubostozcl1zPi2B17ai78GnS3rAQ2nJ03fhrH6d+0aJkgEmTmd0G3Y+yQRzO+3Hl2a4E
Od/HQ2A2XhprWC7+xtxw5+xJOG4AKfzTa5hVxxxc8Nq+8oVeC3p2PVuGMWRxxJO5iPcMoCwa892I
tGvv7VqYs11ToE6plwlhAGojWuJOrcE7BA1RC9ogszQfn9KeKvza013KeD6/uPPLMvSZBg/K2B1B
Do+v7aF8x8dqHaz9W5S30aDlzLvWqLtUUHyJeXYtwuausyIQ3RGD12fGF+6fZi1fAJWFv/xn6OK3
1nP7VD/FT87jlR106TT6tE2N6S18OiIitx+GxmMHdbvstj0aG9pwG8S1sCUkyZuPy2SRkuLdtlff
78XITALphEo6oedpf67XfjK4fXcUd1jQxadmjYshzg9z7yRO6KXe92sEGo/GtSee9s3ZoWjTZ9Zt
g9kUtcDZE4dYmpWJXnTHdqWt6mMIamyDOe1ielQfD5B8+f0SXzh/vsQ7O4Q1jIx1tUc5Hkl7uM9S
Of6jxaLAh3ZygPKGiiXY9yEv3KFfQk4/6dNLBQdo+H7LIya285rHxilg4vhfDzG9OlUH56iT0n0N
oQ3hEGW50x69zJms3vehLK/cGxc2iG1rtqnrKh0dZjdfQ0BGdXQfPPpx1P03rNwOiMUCuFBu7Tq5
0hG7tGCfQ53dydHoJmYM/+TYonTmVPd5c2UodPFZyHhp0tqCPs6UkHx6I66w884erfZYac7GLfq5
EVY/NR3DzbK/ku1f2m9TSmiCJ7dNSAhfQ/ldiq90Knkz8SwELdT59oMCOLqr7a3vAkn6fiP8HU4V
U+H+H90Q2z67Dby4L73cMdGoF9ptMwxbBL8OdglbugbjFxr6lXth+jy/fr6qAP0OekAKCihxlld3
rWuFrHB3lAEI3hpcBBygzMDAASWv7x/tUijaVFKlnaPalpj+/PNL6/TccwazO+pwDxUUOBqzXlL7
Xwkj/85GVSkkf7+kLcEbO/tczQHdWtuS3OJmjtbEWIJdgFTYwPLHpETaq06RFvRZ28qU+8IQzmtd
um9K7m7HAHn8Td9qtr8WDDehhuNK3W2iqBsKOP9Yavatj7AJKqvl3ferc+GiVNlgBj0Vk14oCKGv
y2OoAtc20PRHpmYq9zMQ5b25VZ6HYpFsQb7N0ie8ub4P+veH+jXm2VJVVYv4nhE1R1NDlxYAhQQo
+n2IC2+dzYUMo82sWFfV87feyCBtvLg8ArFadpF9cmJ7J5X+1/dh/j4RVGopjTrA4ENlvP119fSg
h1PO+PtYtMUfiA4Ptls+gTNfKsjr/DceibqNFgDsf0EP+Wss5BFju4Puc5SJf0zRbAPbCeS3ePv+
keT095x9m6at8QXQpGa+Zp29nSZyvVGUVX4UaxrvawfRF1pgyFaai2qBW/fc3YPyu4G/cLwOt7nw
3kg9HTrKtJUnXNHXh/QHz0FF1W9oLeBX1NR7qFV7rRHbKw+p/v2QUuXwEQZqOYIZ4tc4VllAgUX9
86j1uN3u1GW48vSZtTQi5N+WVDPra6XEhU0vNc000MzTNd0xzrZKDaNEbRoi+mXg7AukI7aeHl65
ba8FmR7702EHGD8OMCDojopbo1ZeGu1cdOmVrOHCpleZ0JgcqUzxLHF2DYosMX2tDxu8+dBK6CO8
MmIDVDC2jI9mFGtX7qYLY1FVpVOvGY5goIUE7deHYhIJhxxhyiOC/PmhPVibaKd3cyVfwrmZZVsB
s2GDYfhS3H+/Sy6s5ufA59CvUo+xyLIjigj9w8Nw0QXO8H2ES7fGlxBnu6LAaDwKoM4c/a3JkLmD
AvXorJT7cp9uulV1kEvEPPYJsgUQlH9cCT59TGdfOitrchUz+LWYTn1d2C5oS3AoGVfWAsnoeboq
PpxltZjqsvTuv9MzUfmPA2aQ8YYwz8/kODGg1Ck2wvjOCzYcGCM3+sG9dkxeuIcZ+dp82SrpjHH+
UEY/CE32osUODo3z0FmGjAmw/t4LY9Mw3fPk7++X8cKRxSVgWAZdQv7FPs9lkqGBkqHCN5gsHJC1
/+NnJvYvulh/H+jSdvwc6HyviKwrgk5vj0P8Wx1eavv5+7//QouQi5I8XZ2uF57mLBdo07TsM4Vy
YMKOjYtkifT7It8Ya3bh1Q7a9NWeb77Pwc6uGQvgdW77bvsPWKda18CD/I3YXGvUXQBykGzQMQd1
MOVn56gDmQeZTETTUCl2y+x+AnK4C858JhETBK84XofsXHpRn0OencIy1EWHQnhzFOpPhNMR/55d
eVOX9tznCGdfblQpoOH6tjlCT9bX9cHYJE+UvyvvsVl0C3TxZsriWi/80rH/Oeb01J/ullxJkb+I
QJBH47aJf+PSNev6k4Or6vcPd231zlI3L4r7Ad+R5ujVv/pSpet+LTm8dER8fpKzfY4RjT9aDe/H
xzjChf+Vws+GpVeN6H8p+rJSrg3/1WuLd7bbO5R36S4SUl/DpjfX1oOJAO8c1D7mHeIGhSbaF+3c
WivrDtRDstJ20cFYYxEwMolGPXLx/SJf20Bnd7hi9qGtxvwezaFRNdx5Oq6s5pUD65+e8Pk3/nmh
z25u2Zal9X85+9LeuHVl218kQNSsrxp6sq12246HfBGcOKHmef71dzH33be72UITCfbGPsAJkGpS
xWKxatVawwIroNN70u9rF8Whg/Vh+spRewdjDlCi+59bUMBt5T0k9hyGq7I95QFk8x4o1Cx/OkJ7
GGShtxe/FnqQsKOsi0kDYvNN5K4sZvCH/PkYdNeiczdutE2zTQTLX3Xk/8yY3MUw57TNM7XrjwWY
HVrwUNL0dHsh66+3MxPcldBWmMOfMBGDniCG01w0dawNJD591bXu5F3oQuJFWIpfdZ0zm1x0y3q9
bUwTNtPf2qlCIV71MoRUyFwTp3j93zq8EHLJ9urKk86McgEvlLQkV3N8smQfbvXdsGt8SEs7zbbf
CbaU/fxblrgwF2M0lmJahN0XmCkHKgTvd1QzWUylwpqxaC+5WCf1htWXCfbS1p+iHqwEX5P0JVjQ
6tadvfA5G02lpcvU4LVtWcPBDqsvndS/ZuANHEOP3zQ8jN0EXOT5lL9IcS6IMytx7+I9x+1mSApi
Jw3FAuvozjanE3hpnCkCKFXNvt1eKPuruA93YYpbp5y2kWmEMVxEj1xTey8W0Wlb2ckLC9y9kcwR
LbUo6491rj4QCoXLGoreS+rb8gg1mwYDRDJmTBfrGRmgIGatHXV0FxS8Vy0km1d5TBJDYn4E+fpR
O2mH7LEO4rvUjzbFjmzTF91wuodW8JhcaWiAeOHMJHfSNVOrrVAPuyN0rvfDPfGgoHsAZNOvfOlh
8uV7MNrt+l2zuf0h2Ye6+pBnZrmzPltF1msKPmRIwc/3ZEtQAQ1rgWOyC/eWEc4xpRkS902DQkOD
4XWMzW/6MN4azbQ1OpDz2qLyoGhNnHMieYJyU4mvN+X6i9yahzKOdnMhmo0SrYrz0C6dCFg4YGbW
IeQyDz40//b1Um9mzNEq9iDYxPVVoSDFWv0AL7Gfc5YSJnpctDhzHcJXDAjbVxW/kuzzH7yBge1x
WSv4L2ejnyS70DEEdUzqU8/I/sD+3YJw6baVtaoXBtlQ1mCQFu2qTDyrclvWmcGO1+Qt9+AbOpCN
5oNqCBBlsl0aJwuiHXXL5+pBBL9eq3CgZsyG2jDzYRI+IWElahBOQPqy8WZ3uh+36o4NUIDueTt6
0BFwo0O/0/e3l7wWL8+M8ulJT9qYDtIEnlWUqPX6ZxQfbhtY3VM2HmgAe60AD805vRGi5J3mY3c0
HpafKNjcg7D1Xn4oHyZrE35Fb+Hz9Do8Vad5lzxoi+CLri0PHQ0NfVFDva7wEVMdtVgvumOUVW6b
f8xU0A1aQUQo5pkFvm9fK5DRG0wQ1QKuj1Gr+GDssZFboM4ehK9YFmr5cHVui0v0sqrQQhVURagT
QczFqY65a7vjhvjFgQpfequB/9waF/hlGeAWsJN1QCRkyLfoHYhKfOvRuo9+t97sDafqOz32O1HX
XmGRnV8l+mqoEAHxi3Ykd9Zl0oYYrcxgd2NswfDlA1b3YO7AwQBVG196lR76+2SX7NKN7dEf4Nf3
UHF3b3vtSkxDKd9GPxRfF1V97s2yhDMIKDFierQ6ELFYLy191OJK4JyrRlTAvQxUXFBz4U4GnQGM
QDe9PSbyozW0EDfY5ngI/sNKzoxwl0GqdkuNXmF7NAHHnUHeU4c/0CETWPlTtuM+GqorGBsxMZtk
XMH2bYjd0lgdW1aeNbbWwXDHh/Jp2ZOdFGhe8Xtx2cMuBm2Yg77B67xZfHSVTuiZC26jlRN/8UM4
r6VaBkmBET+EmE/x9Bxqgrr3ypCbAgM20Eeo4mO9nHvO9VLKBhTU8DSo9pBCPI6/GaCl3SYb8Ifs
zC39GAL1AM044D9tTzTetlbKurDPPdotbcA0MKhncDzMo3EY9vkp1XAw1G19rx900DU72VZ7uu1F
a1H8wip3IGpSgsUSSnzH4n6CCq2Lx97HsoMIjTMiFpivhS/fJQ/gWDqJI9HKOQH3JrbbIEBfXbXx
EtMOtaE3mqME1TUNZMgErDULqJkFa1ypCKE7DKy1YSvIefnmrdVl+WDHcw05lW6b14tLAaaD4hi4
AahrQkZ0AS8Ote8kqCQloCCds9/jomwo6M3kLnS1snouIOErzMCvf5eKpjybXkLPSDF5qLEx2Avk
EPTyCNliDA+DdQQSOK1bYhIteYXgyTvk+Px517/VP8ijYE/Ycbk817Btqxi/QCBE2Z5LwyluNxWy
mSVKVvom9WvowwFNNHrEl3d64kPpTmDwOvpfGmTn+yybbE1ARCAcWKKYwSDqiZdBgQqXHDSSvehk
7vWv2wZZ/LteoKmg1q0TohqcvWoCeXXYwF7U1CBqSk8j/YIU2fdUGIlXTi4Db+Jagyez0QLuDFUE
jeLWCqvjvDVrr/fpDvSHrO4V78NdlnvLq4Hady2qZazsqAKILJotQGaRq25qry1qG0oK29HJM1yo
Yt2BA8ptPVBpbehR+/uJO/XCHrejJCEQPkvU8qgfy0BzQQ+9gSA1MPFAdgCYFXuZcIBibWsvbHJX
aVjPVUhUrHF0R7/5gvw3CCF8/ZS+RDvtvtmG/vgmhPqtuA6Mom2m4M0AKgouHQO8sCyqXC6PMri0
fOtQfHRH9S79htHXbbkHGRZ1UJs/1qIX+eoHBYUX+uMMU8UnSHknd11WQ3Nx2Jg/zQ1DNOo+NCZx
KLttsRWOOrAPxh0RBQcECB0MhmrAiVweyVSH2CJE8Zg9OG3rAHwM9oJ+A5op1iXPkYEJU112Fq5s
Yu6G0XuomDDgzgo6Jx1EJUo47UGKnGwPwTgn99MDCN72EBvUH9K9vGFkH5WrQqru7XZQuL5x4MJA
dGPGCM8GUJtcrjjuw6zQG6M4NtDoTI5zc+oU0VdcieoXNrhjkrWmnFgUNvTIUVEbR+c3QKdev4Py
VTAfrefudfoEfWq+iTfRX4PkVBUei1vVsPAPH4nMelogC64Ux5mYbgelmhqyO7e3cOVhpKoYCTXx
H+ykoXN5UgNe9q7NygI3B93Zb6E3IAQkuwIJgvAkrtxSGM8AiAPT8YRo/PAE7uZRGYHFRI1K+Z3u
6AFX1DvkdlzqQoz5RbCylfOnop2os8l3kBzw3mENWqTgrOSAoRvb6JGNUUDq2QX3vFt/pRvhWViJ
Mxf2OE/p5qnPIVKWI4CjbWRHXgpeg2VnPLYbExTbDhQ7S0/Z0X8Y4NCAl0PB3UAzHTcI93bIpmxM
SlNBZWepcrcgNNtB5ap6Euzn1dfDKAFyOyBJVDB7XFH5GHlb29agWwFDICh+5v2Ztdub28KX9roo
o7mKZmC0UQn7eIjcmNDmznYBBGy+qKUVFBCHwsQICMTvIFGJcAKSQAQzyN36txe4btHCMw+T4JgV
4e6JIVRAnphEVhBKtp8W9zNoCG9buIolbE2AHaDQgdo0Zm4u4xXaPwvYuSRMLzfvSlntY2hMS+FH
q45vev+zVkXPvSuP5Oyx33OWpIFafrHynlrBklU7KUNFGGyQyahuZDCc3l7aVSiGKTZ0wXoXGGzj
aSYiwxiUHDLOAUSBDbJRI1Qht0jQhnIzW7VEN7fNXVfYbfghgTHM9WBsln/eFXWtD5Alt4LKg3zi
ffZInMSTgBRAP0GFe4hHBlY2E88NgPoAYNeui45jaMykCW0zkIfPeTkx/mApPlggGb69tJWdBPCG
PSIUBWVUvtwgNyZodlvYUTKAOkEqFsea06rfbltZWY2KwVyNDcrBHL9/lLaQF85HIyjC0cVuukX3
2zIg/5ckgsT2KkWwcbPgNLHEFh1c/lk0T4Y5yFJrBHn/JJFiO/b9vosiSISEdxmBvGpBX7QoF6W3
V9GfDVhi+wio5YDl5aFFg1KyIn5jBK1f7eXPjHr6nbrrdp0PNfB+B6YZUaawEj8uLLI/PzttUSHJ
rW5hoWh7/mY3wCbcG566pV8zoGF/IpbAVa5r0VgkGL9M2VYQsK4mkqkGtlI1VfQAtfx365DuWnAz
OspjuAmP6eN8j7n4TQKSWMHmrrjouVm+mJrF4xy3SAoDKf1W17mTY97SoJl/20WvK5tYHWCEjIEE
EytX6cLQgD3VsGo9QOv6vgdvnb2BbhTe0wmemqy2aUCPzQFxtfguYJH4Iq9lpgmKR8AjIyni5/ia
sVRjKC3owZBgEBp89mA11/ofIdRy+5kKalVrjnNujLsWYlsFG6qc6AEkVZ0q+72Mfz8nz62Hvwl0
I6lJnesg4MSDEuzskKzxQA/4mGOMbEzrbQiS2rSQXKJB+hyMt8DHC5z1zxjErT3l3gplLnUl1FL0
QD3KrobBQ7eBwiJEeiqvdJMj+L69wW+CQAeEGYTMz9l3qKpMD5WbPYgy0fUdB94QnQ6cGv5JaAzZ
YGpqpAdhdWfKAJdFtnfbea/L4392/D8TLJs6iwajpGttAzqowHpgxIcEWiAOqfx4O+1Advpn9glU
+F5xUO6ybeiOd9NHtv23dVpo6mCA4ZorSJFkOgxQbgBY4aSap3gW1YGuNxKFOMBSUYXDvCmuxstV
1i00PtvCJsFoyI5ZvTXx++19XDMAICAe8DpSC6DMLw30KPFHciOTYAaPp0Z+dSLujetYxgbG/zPA
fsDZd7JMK0s7aIIHUvERjmByCh/YnPztVVzPBYMM59wK+xVnVloZYyatBCvtAQwE71Cbghg8dCdB
vtmdIMlzFCWzKwmSgviFwQCkm5Cq4/t5ZacVUYYxmqB5t4/RRwFwjPwxnZRj+gJlEH9EpedNsEgW
RC4POG5a1qXE9DO4PvlTVZTjQkHNLAfhQ/2JPtQnzTyoZgOUA7L2PYMAVSdSYnjIm8Xls+vXCeDR
mORBGZRxBPFMICDyLXUMW8iB/Qx8tE8P0Hh10z9Eo+KX7IrToL6NtiRyeCQ1PIwY2nJtGuv5EkwW
6Nvqz1b9WYqf5mtLQgYIik28FVBT5x8k1FA6vGIhcYSYvI9R4IZW7Vb/zpo0KfXEYw9rbqqhdAQy
LGICZM7naqlklDkUFMZg2IQHqkM81I88DW6qupKG+rpre6LS9R9aBs5rWOhADQL9OzY0zx0NoNOW
RMrHoG6cJdu0vxXXcCFeujGDYicfe696Ct8JlH3gP39aU6IYdt00QfaEkjletkih2ITq5S+wG9Dh
6X04BPQ1/M6etvUW7EL6j/kXozzD2/0RRAWgmgoqtxDiCa4TcST7GOhDKxU1Z5SbL41TJbQgSSQP
gRUaO7osb/WgM8X48KmjxrfbJ3TNFsqgmFEEopI9Zi5tGUkHoHsI1cS6xBg+1EPAQ1YB2K9/ZBrJ
BHn/yhlBUUJljsR4jfgzQvoJCPV4hrEeovUjlLRclZL6FRT5ImjLdeBBwIENnTEcq5iQvVzXWAB1
UmdSFxT5YkMetk3DvSTN+rSlEoiv9kkxQwWtQ/ckfQQnPNRFb+/rigcxaCpSRlWD++B5f/kDkDDZ
FMAQHal//QkiV+KU38wn+RFCWdnr4CsIeGQPsZRhdOhmBtZTYP86UlzaZx/+7HrBUAokGBXYZ70D
RqcJeR5MaaJU0m37t78uS+KsnK+WO7FDU7SKLcEaTU0ou9xTiOrcXtD1rX9pgX3ws/VkRJKGboKF
wQ4da4GmdUVEe3YFEORWwaWjSVRC4SxkNjYNGMUSFD77DSPi/Hu+IzBug7+YHW48J8BXfLkapeyS
NLUqLYj1bmM130DBs22k2AtBzte0sbcUz5mcb2yIRmn69vZOXh95XP8YULVNlGcwNcrdIXPVGEsL
zrHAhCJKF4I0TfnJpjih6i74ZiuH8MIS89Gzb2Zn9STr/aIES1V7cjR55dA8pNMzAKTeUkbQnhAE
GLZtlxcHMlpkhDpI+lTjqkIoQY88Cs1OC3JqbxeIN1fZe6NbTq4bfihM4dY2Eh0kHTTb6LOijne5
PIvS3tBprwZLqruDhgGE5D5PVC+ubMFGiixx0Qy6dLOWtC0stc8QhPLU/Ln+ANrOv+0Z1804FqnO
VsQFraoqCxKXnYoDQIMUbfQ/8HoIEsX7zm/32SF+Nj0RP+X1rcDCowrsHipcyEq5szCFiglVilIN
bCgvxDpOHRRcgZcVnO5VM3iOEJSOIRjLp6JEL6QSssVqMAMrJ4Ox2UogYyfk1V+JU6p2Zobz+Xmu
BmmssIWVN3isa1tCJglN1B7FiWTXbaOTqPSy6hxnFjk3hBKV2o0Z9q9vQD5VfEKH1C1VvKPDl9vu
IVoa54Uk7NW2r2CohZzOpL1L49O/GACsCrEJtAI8R9GQzP2AMQE1SLLPzHpvRJ279Z367+/ndqof
YqNKZfz9UXiMzfIjUZqNNiigAFkE2Ml1Z/vPErdVTRR2cl+wlRj7DgDoLnru8s/bu7UW7DRQFfzf
bnGHdZnKxEwAZQ8wsG75tpHMbq9AdjmW7R4sBqr1A3qlpaDOt+IDoJBi1IqYd9KvCnC0TgZoWNR4
teaGY6EMHelvt5e1snWsfauDmU9GU5BPnJK40KzMyEmg6tBy0b5pEGPWE1EfZOUxDETrmRnmK2d3
UzhDUNqSMizED7cFKsHTztrTLUQ+XEhLR469twWcICtbh7QeSCgwGiD/5cvPtCVl2+sJCRLt1WCa
ipkIlrji36AuBs7KZM97aHxcrklKlGmoDLNDNxrlvLZL7yVjSL0Bwr4/oMAjYg9aNadCIBEUrAxS
xzkgqYqkVtoaiut4o6hgvlSH/BjCN/KmEY0Fr30vNHYIezbgu2k8xQmRUkwtAUeO76W+21AJcmX8
K4HVoMEEHJ6B0Iw3R1eUR19P/iEnRAEDLwm0eVD45fJOqY3oOBo6Ks629FJBky+teqepwVXWLMhn
6DfoyXltB01c8zENbbB+PNrQFbPoV5bhZymgsJy6YJAKD5KNUKV+mebepfS7heejRsEeOwCH1izb
24doxddAxKwaSIYYHo4HfuS0UvppRGwwocxX0GpfSJMg11r5+mj6AuUL8VbQjPBpZGjrbaLMoRJk
4cPQPefhlwWdY3UUpD4r4QDNtT+YGXj21dR5pWkLOrOxGigdRJ6yU41uXthE/5Ac4FzCw4CUA6qC
y0FM4AcLSzKVIMn1bW+YnjaBL3IQtUSv+QKQYFmoLRBQDqJ2ySchTaaUjd3WStAgNxiDZp/dW9vI
7bf0UIAkPvuUtsmuOhUP0be/dwhUNAwLaCAVtQ1ugVIEbdRGbpSgDt/l9NtgCYLb2mcClIrhRXA4
r7wBEuaDUsSVEqS97dotyBy7kzH/tXAAts/+UxQCrAGBh7vA8RfWtE06BZXZByAcnALEhbf3acWr
0TUD7gW1J1R+eAtSOxpQ3bCUoIX6oJVBK5oQVNZGb4A00m1TK1vGXn+MTRylcnjDZbRmz2n06Qwl
UOuXJfyIpOc4P902sdJgAdgMwBp04YkBXmfuRWv29dxJaqsAoIEGS+1qv5VD8werUW+ZODLIIu7l
exVjKiEGJFswHj3HnhCNslJEvPgZ/KyKkss6Phx+Rus3+9BwqufJyV0M4O3a4/gV+cJS98rLE+tm
z1sA/Bi2/XJvl5H0CR3hjtp29ufUMSB0sUXDZWt4xhHoN/oxBeXzfAdF9GQrArKv1X4urHN3xkK6
MBoplssaPcTLQAjSvRQe9S1vQgmm3+de9UAx4wtdd4FTrQR+mAYCDq0R0Btf1fgb06htGaYnvAAS
LcE3FmUZa0HswgY7Q2ep0xA2kplr2NzSV7YTsPThb+Xz/5bXvSaLmzyhYefbeyEiln037oF/YZr7
rnaC4K3GCACNFzXegkblwcDAF0Mb55ATd/XUgcSmvCmA1nGEU8zXuAXmxv9tLvddQ7JUHaSplYBh
VdGudAzrvnzQn9qf5omgGJxgQoJ602N7R+hBNPJ/DctDKfHcOneWaaaMGHyBdW1rv+e70pWA4V/c
4VPbCetTAjfitQiIVUqSYuC6oKAbV71OciV/2RoOCNDu0k18DJ9EveC1BO98eX+Wf+ZVka32UTZh
ecMmB/gYRB/HcG9iVtXeZj59To+hfzs4rlU7gNoBmRMYZTT5Ktb3EylHoyvZhgLn+AOt5/xbvGVa
W7Jn7crn6Hu/E9GAr23suU3252erJIVZ6+oMm1D4dmvIxNiFqPS9AgHBMOfZutjFc2YD786xbArY
YHO/0s8Jsp2uvpvuoEHraz8JpltQh6DPQrTx2t15bpeLC6SMFlWu/99+hmgORU79K91WPvR/n8zX
+ll5yx7IYyn4jitbamkYEmTtErzp+BZGpltpXg0TkgK13pvS8gbCwK/brrJqArgT6DFAa+QKgKWM
WhtCexgBXc03ihG5TUW92yZWbixgWtjDjckiIEO8/Gi2VIzGoA9KYMz6XVaYKAF/1eXoqFrpawZI
RuZEkFmvLQrwPFaEhknAYi8tFlZtkmLC55om9VcUQpq+yqkAs7mS4zCNJ0zF4i2C9IOL18k8ld0C
PcCgCmcHDygZWhlEf769dasLOTPCLcTWynopBokEgFd4JE09Ld7ctrDi2RfL4EJvTJOKhhYsjBPQ
aeRJ7VWfJj+yohB4wdp+gdYOugtA7bK+3OU3IaEmT50EQzJJvpZIr93OaL/1di6qf4gMcStSmw4w
nwKGdHt2wvznCIKyWUsFLrbm1GjjgkMGBLXgPlcvl5MscSj1kkUCcym20O0l89Ok0r2ifa+h3as1
ArzdmiOAqRbOjKI8oMnc7k0zhZz7AkgFtbVPvdEhlS2L3qNrtwajw/3/RridU6JkQFlpJFAUdpef
kxce2u+W5Ewn6bsUuRlO6qbcSHtpEGR2a0n0uWH+Ts6ogX6igtWNruyWTyhhUzDoxfvRG78YYZRo
clCwm/yFnGlKM4TaDF/MD0pdOPosSlZXndBCnxvve1SQeDRDC9ImDIwZJCirXy3oxacudktJpBS0
ZgUjPuD4NICGv+K4TuyIpCRVUOmriD/GsVPPujeJyIXXraCBAVPApvMPxxBnujVjgupe+zKZ3w30
dZPh43YYWrWB8hfudvRLrl6MZT/qQyINiKYZ1Bcb6uQgU0gx/XbbzKqLA3fxv8OUqPVyd5ER26WR
1S0JIuXX0PrtK/lZPRZecqzu7OWhxstC2TA8tejZthIukIvhSYzaiI3+PVe/bDLZHmUDACUyvknh
iwxxJ83GDJq9Tw3jqEx/LXwKhtJze9w6wbRRZ+pQkaCuHqMm2+hA1fRExLi08tVslBSAEQe3MBvd
uQyCpd6GxaKi7ttmb0jhNxMk68EvKvhoK6cVVgxM0SCfvUZageslqdqQomzenNoJVJREEwSg1XVg
+gJgfnyiKx7PkeC+aExLDhrtPgapl5rdleJRy5WrFkwTcALgJiz0F7iMgUxV1xcAjwfJvXQMD8Wx
22lfndMd5g1LWzGD+JDfiUazV5eGWgEqSuCtvcIs0gEUpcWoy0Fh/sxQ9UtqpK6agHBi1QgwkTrL
7nRocFz6AZpno9VLMJIujMipgRio+jDEoibumiMAhoayh45GwNUYRF0k7SIvkxzU84OqfqdlLfCD
lfCA/IRNbaGqxBQnuWODCfp4qGJVRlHJ2sqv9h250x6tYtNvQOZ6Xz2E2lZ9FBVVrpd1aVS53L25
yietATI7SLW7Qv6wDBHhyPXnYQYQVJlAEyrb3L0eklkCAagsBwaItGvokqntj9n4+y40rGhwAcQ4
tDj5YKCAa6GTULkJljkB60hrgri/rjBcZEmxfzuMry4I5XlceiDfQTnxcsdq0nXqpC1yAMVHZ0lP
nXwsDNFdsWoEUF+8vWRMVPDkvkTJaZSW8IVMuzfrt6m6C5OX2+tYAf1jz1AIBTQBWfHVIyIt1Ezp
qxkhYR/vWszpHqY7az+4hgNF1Y/6kXwDwS5kOb4q77bl9cX9Z5jLJ9VuBujOgGFrkZylOCXT96gU
XQ/XAQ+rY0pLCKzoL/Ec5GG8ZB2qEPhM7VM7fI9BVdRoUNwSdKTXzg/SBlysAD+AO5ut9awo0BjK
3LTw78Cqig044z19EaVzayvBeI2FdSAwoEB/aUKKDbhcaSyBPr7XbtyjmkzecuVfjhBe+uihghwe
WSNb6dlK+qqYQWygz0E2R36qq668wFr319J+jD/9zAy3GqWLu6RMyRyQqHCaoXKSBUwNrZAYbmXX
8FYBQpGFHsCIuMBmZyTum0IdkNZPnoK6V5W6VurnWzBlgOJW/5WdtNAbd6KvdU0XDDG6c8NcXtJ1
3WDTFIaLe2vGaPiyM/35ffAhQ30AHbfo1lhxQMbMBWkFQNCBx+YOk54njTQZ+hiAfsNNHjsA7LI/
ELsalLfG4HRbUb2WRezLYjETLfnPIhfRrQoTX2mhjXipFXriTrmVS9B+UYmy08t2eWr7LtMdrctk
SMIsHehCQrnqU/92ELlet8HkkhEjQa6DyM6569ynemrRug0wBgod4Sg5GUXzdtvGtQ8xG5hagZgB
amEm50M0Lqcyz5M2yGeyM/MEqXncP4SKdj9lpggmKTLG+c0UF2XRGlkb0CYBc/y+S6mTlqecfLu9
KHbALj8fFsWeAYDwsz42d3/pdtFSrWF2lLiOXU3r7dduGFrwEJWkFrVmV1aFeVWLUTOg/oJnwWVU
sRKrli0MRAXzJDe+ssz1CcSb+bNcaN/1Wk8Fc/zXTx00/fAkQLqOmj6ut0tzsWYU4PDsxyBuf+hA
Jlp6dGxAIVJjBAtyuVK4/dvNhNwvmC7wbgR/AOEZchS9y6syLwFot+lUORFSbCcsYzv3em3Onv/e
GMi6Ia0HpAY0EbmDV1tjNMh2OgRL0ntal7zGtvbQJoag3HP9yXCuMJaAhjN8/iovMLJJb2Y5GgI5
Hh9yy0AxBLzAmM1TIHJRTkJo37VDXtrjIlioLQ2xczoE/YF+SkfrMAatC6kiP4yc8Dl7ap7knQhY
vb5GHf0JzKwamDu89JOQ5H0+Z1YfEKNz1Lzym1j1NOVLkUyRfvd1oMLywPQHBkXs0NU7Ve5zsNer
yhBAEctRMDQKoP7f+wWG91HjZk6BSvflYhBbZ5D6satON0bABDpT/VK6qiu8ue2aSXDjrK0HqFKo
CEAyExkWZ01vp2HJ7GYIjKLam/K8LSWRS6x4BN70jHAfoDish3N0WpGF9hHwPSrJem+SlMXDK8J2
mrIW1SpWrmsEQoy8MrklxCc+YqTJSIy6DVv0xwav26PUGDkSOjrqAY3Hk5AL6NrxYI7N/EDFSmFF
rctvFRfyNKFA16KHPXg6+GL21TPYqyxPOxafQOBvjLfqG/WEXJosznJR/8Iud5WFll6lVWHgujxW
e80nb+h7TCdyYKJ/qBLuqODqXOlmXy6UC/zj1C65ncHg0tlONPWB2r7WTeMUMUhzcM1IteYkc+0u
WoNmTAKtzs6RZtOhVnjQ0vQhUamXWdIBKEzBcVnp+F7+NC51kNraKOTSxCdvQWPT7CpLcvPmM1Ys
qG9Ivm2Xd3iKO1oLfR+jOt0+rCttRGYdE/4sjAPtyVViatlukm5R2qB4VyK3g0AMmvzJs+3PjW84
QBhqG2OHaRbNKQWBfeXFB9MMbYeTi7PFRz09obmE6fY2aI30Lc3VTUvyY9foO9vemkbsNR29z81l
Q6VXzU7duVM9iMYd+gKX2mg77fzLrHv/9n5cn/XL38SFk0FrhykkOBC9EaFUSOTca8u5d4xIWGG5
jlyXpridn6jdNRg3aIPG/hbNX3b14/ZS1j8tm40C4t60UR+4PNx2K+GtDeaPgGRuaP55dVBfG3aD
7FRvNWaui6dlcqfeo5YjxDGsRpYz45xX04hERkUnbGTjhKfZJ/eZR+7A+ejq23pwiidQFHiZKyLf
+pMvXkWWM7vcVVqPMlQpxpkF0KV0iOqpz819vlNlJ1SdhTpmioHCxU/uqkMUMG0RpqwsUuFY/7T/
7TznRVbWx2NBsPiR7CzyFQn5/Zlv3Fol5zuG0YRSW45t0C2lp0qzY+RPVdhtyuFgKJ+3/WjlSODF
iilJJgPIMudLN0oSzO2ZFdwoU38NyUdRQ8A5EcGNREa4HVNrImm5AiMhRoSbb1P39A95CUCRZ+vg
9qwsKdhGQpw3W27QU4ndzK6cAqLkt7drxfEvzHD54wKOnGquYUavKweXjj9lqRdmuiv3f912x4IA
9sR0FxLwq5ZXm/fmQqmGBS2PWvVZAc/eSU+3V7PSj7w0wi2HFlTrKwIjSdP9Jmbs2aPiRgDXNanu
5PX3pbad3J5wrjBhocgbELcdFMxC3P4Zq+5xtlQuBcvrrLFSFivbAQlyVjtd8ZxUouLwyrHFfQN4
FWDuKDrxpS2tV5p8SmAl0zO/jOx3JY7+vhCI9y6KD8jB8T/IXC9PU2MbTQtigzaYi8x09Fx+ifNR
dtR2OURJJrhi17bt/HHNpVkNQcaDVhuCYRQ+x5r11Q3lHQoYohHAVS85N8RdNamEfI6aKQKeKxHP
LJ2IzcJaH13mVYUf5dAAyX79PXs4PALlEGBbUIpEeZXziloeDWMwsTy7sOzv42Q29FCm9US2f+99
mLTA8B+U9DCywq2uSqg1jDHsEOBb6u671ZteCfaQ21bWvO/cCndjppHW1/aAPTRIq3mLqQ7bkGbm
5raVlZsDmOo/DPYaIzHgMv6ywkxOMxRtkNZQo4cshjpDLlLqnjDRYat/3zgALeWZNc4BE8jeq50E
a3L41ka/bfJizSKODfaVubsQNgB/RkcUzVE+g6U5oW1nUPheg/pRBaALdK/UvRL1Xg18aBS+KqKq
6tq5OjfJBUVTD9PBMFCJC4vIQUra5oNjix5nq0YYvQrgYkz4lbuvWgxRNkZpNYFR0nuNTtRpcuiU
z3kpkoBiP/dqB88sccuppFwdWslugkSVP9JqeYG3P6pG9RhjPk+epGe5y+d/iOg68k9GJG9dY7fN
koRLrYdNIEnfKgswXuNTHl5v+/rqDqKqghYCVkd4JoImAQkQSA2bQMtJvtFTlYAmmsgbMPR0gsO7
agrdN9R+UYa4asM1oJoFIBMfq9aUh6kMn5PQ8ObG+odcDEga7Big/lAq5X2ihrow6n9NMNX5DzMu
MQwIZrUF7RPB51kNE2eGOJeATH1vJA0MxVN7ytIcLHt6/6GS7odekMdsWkT4zrUNNJBqyBjsNkF6
ysXySknxf1paE4QldSK1cdX6LhuFA2arZqCljmIHYuDVBMs4RRXYlucmyN6nDd0l71LoJRjzgir9
9Iqn/+hHftkKB8zWzMIgGJ4ZCBNtwMtbH9ltnU9lj7OclI1PC/0xHcevPltEijlrlwgG1fHcg+Qr
wYTtpaFcamOp7bG+JTVKQPT7Ol82kkQ1Kug0rjkIkiWgoAD5hC3ue9n5oiV1gbPVa7ENVbrqt5SZ
D/U0voxJ/90aFsFZXotRSJyAGQH2X8d1f7mwRVpmFZrnTaBmNHHmAuGQGO2eLJnqSNm8V0orcoxF
EVC0rX04MIOiYAo2E6BP2Z+ftSG1KW8WMi5NoNB8dIiZPw1dinSmNERA3VVLQKZoYNNEaOcv5kbp
F7WSBiywGZNDonWhH9p2sTMB2tzfjoure6mjWorb0rJAUnG5qMnAqChwFjjcTebmS+/O1p3eK24x
SU4xd3gpC0Axq85yZpBLoKx47MB9UTaBPeevTROnD12e388pmHGNMhs8qRK9W9ZeYagqwU9AgCaj
bXC5xCKVU7OqceDaRT/WVvtTks2dHbamM3TWj9vbufrl0KdGY471WjVudZWdIp8nVRNQWuqOGduJ
7EK4Whodsw4hBHDb2upeAiEBCjtU2HUe/pqVZEJMLnBxJrPixJNxHyb0yaLL46LppyqUPv7eHpu3
wZuIMUXzoUtJZksmDW2CAdfngDGyeXa0ePa74dgKiWvXPPPcGLeVBuRS5cqOmyCdqCcrMdS+5eFH
Fw6/p6Z5T/rpldah4DSsbajNSnGo8SM884gtmdD/Ie3KltvWle0XsYrgzFcOkiybsp3EjpMXVuwk
JDiC8/D1Z8H31tkWxBLK+7wkD6lKC2Cjx9Wr3Tzv7ebU1zEJHbcL0DybvSXFZHqvD99iU5GUfLeM
tMvbxUCiYRjVEJyr1luVPU1mc+oa+6nUk/1SLZ/v88CHApCNcgMAgxe0aKRUtCRbIaNlINCjK2B1
6acXmSP/+ihDyFiQi5djORrNKR8zsgNqlu1IaXcST7N5W2hmAq6FrBx8p+dPOR2LOsuBfMR0QR7k
2YwY/3BdxbceMIhG/ytBMPIdloAmw6Tx75FiTRTvBejMao49jL5E2TbsErrOoJBDRwlYENE/mwar
nKR0m1PsMD3UB+UhVZQjiD3MADv8TEkUt3F1HCAPBl4Tdt4W2UwJ7RZLXR18IC1rX62lNR9QkZKV
TbbOhMtDGwHUxahF8Qf2wUeSec47Qx9wfV0cDSP5UrtaCGqXt0ZxZXXlTVlAJWJuVzU5nupcVkqX
IkaPpjnZWar6Wp0atyOfA3C0pN+1dkFkbnnDOgA+A3+MYUvcowhoSZssyaw1bU5myYBlcXPtm0Nz
CvbSkhpB0SzYGz2tffL1ukq+4/zPczKkEUAOOAQDynzI9fyg2EjbgbiClieLM/RQsqvYEjJniroO
VLRKgRh5jRhxQ/jv3XXZl3fs8KVa8NfwLyhRCUZYm12lrJy1OenMrU6zYv9RQCh5UN34MJS19ukX
AWkAlPG4BxGJ2KXotHZZczo1p3Ex7D2l1ewNLrVOI+vA5lhS2ZLHyzcBeaiZ8siA51FCASSvSnVJ
naY5zUsH0vBH25CUZbcEIBYA/g7GCmUp4foypIFkjF12Al9wWQOFQWWUHJf2ygE/suZwi4g2vjiF
YNnMMuLMZCddzX2yfrFaLPWdVP+6GmzMap6LEQxvH2sdYFQ6QyulvXFq7IXGejdf+cnXNiTEcwP3
Tob/lZ1M0HpFz7ICi4vZaVqdYFUGvzL2qSWDjG1LAZUJp5wAEbp7/rbMhOlT18KIWM3wrQBJm8fG
+C5r6dv1G9x6SC5HDmAqilzO3k00HuH/ywY8nulBSdOQLrmvJVXQZ7Ky8uaRPogSjrQupGQVrZsT
aa0fmq48spLsWdZ/Oh2CSvwjRheysJSStqux3Aa+OHshbvEXdako12Qs/5KL04U3WpQzzZeENSdj
rg6l7aLqRdGQ1/X8V4N5f4miS+5OTIcqEOqkY1/Bp6zxbVspb2A+isZBkw1vbNh03B48JEYPDIyX
iu64HNQqZSwH+mzRvwPtDH7aoX5LDbar5v5hyMwbq4vv19K861cZFG3LKn2ULTjp1TSauM8h267m
23K1bi0mo96/dJXnxxPCWlq0yWIXEJHHD6aZeCr7YoKVoX8vyerB9be1+dEAFuf8rS4KboJx0vVk
BfgLH00HCebBxl7YMMlJcRw7N5WwnmyfC7NKmIaBvRPR72VXJ7mTZYhv7NJn7k8sgvOtbvKKbvCM
+POAJn6L/5UmPjFso7fIpCPgsJXXpn105ufrF3eZYuH/R+CEWI1XK0V/m7Z6Nw8ZnvCcgb74q8JQ
2pvvFuICXPFWZz+uS9tUOxCgwGqgeodM8dzUqkuXlfWAuzMoPdBFDc2yeLkuYlMTUOtCoIswCbsz
zkXUmMlrGmzAOenKYO6XJXMClKKGG8J6N7wualMTPogSlK4cE00ti4mdYpKkO721mgAc4iDX7GIH
FfIim9VdMWcyLs8NVBgq2NgqjlYXhstgPM6POIAkvbCGjr3PRjR+B0Z5QBew2tECqSwBfb7kq21A
R84FcgP9IaRPVDPrSdazd0aZfPXykD6WflsEbRmuPvOAHvfdhwTMFDIAzgYc6ly0YKhyTR2bRmkZ
WGTIDpQfO0DDyJ5z6bJ9K5vz3VBPNB/4dhdYEBBDCeqJ7vlkJxVjJw0kY6t+Y+bS1ij3vOeBPOI0
jCoD2olwE4N151dpsCIuTXTE0aUvJkvzZkNrda/AYjrlSNOEAK5YxJreHeai142wzGBk1KlT/WEa
c3/OjWTXWvPQ8PYPWf6SgfJCJ5hvesR8kwMGjQ50DCiW9G25KxLkJo/XlX7LbSGOVd+H5tBNEUuv
almCistI2MmdYrSsMwUy22ry6maO2iTZ2c6Etmid/MHA2G9UfmWLPzdeHeQjG0EDFrNBYvu17SdW
xlZcn+yife1cANFHixkHAKpf9aq7Q4FqCSRH3rApGBEELBJZAgylmKajR6+NmGWuT+Tr4sd7KH0B
PnSaeUqI8tA+Z14BXIcRZFOU7a/L3oh9HJsgD8JG0Q3UFuZ3pgEY9vpUN88JLXxEw0E9pD6cneSU
W4fEkAaWnSCHQDQixIxNwtLRXof6ZDGyJ6PrK+rPFBuIr59nUwrQ6JwRHPghMd9amnypK6OqT1VG
b7AcO1ywqVXP3JvrYraUBN1s7EKDn0bRS/ACWCs89KNR1qjhLN5kfR3R2LH7zluZBqy48emKEVrN
sBd8tRFuTyxD1OqkruZIqlM29SgWOdqxmLCMlur0y/VjbdweBIGbH6OEgGCJLPEWdmhphRtDUDn3
wWJXRWCCItivnD6XKN6WKIQu6P/zvuxFdFo4S9YOWNJ30tAe9VYCyqFxOGrzKgGlbHkz1FtRwUFJ
GXm4qBHJggDZreoaYBGyS/0qmF8BbwWjQhW2TzJA4IaFPxMmFIy0kYuKoX5zfM+0X6R6vf6BtrLk
MwGC4k1rlTd2zBUv5EQ/Xv+QY3eCFQBWOSJRbv3KlxXBNuA2KDDAOMAYIgBWxf2QLKGxBg9Sv7tn
6F23T3dA7mIyFwJ/yhcNbn4yGCWsK8AoC48cz50YGWo6LnBVGOtid/WJ7ZJj+RLfE8C103CVmQyp
OOGjTTM4Z8fRqUBMNQeKV2BPkPbD3JNwjuQ7PTaw4ahiw9y+b2HnK8vOD5fUk26XJuPSGBQR8RUK
A17ys79lYX3TxJ7xkn1R79aojcwfMj6lS3PPN12B3hfT4ugMi0bYMRZrGJy1PE0DyNWWzh/YCzgq
/bF5uq6ol8/7TJDIzjfVK1tSQ0VB0aF22JYmNoRNhRli7KbcXRe1dSYkS3BgGGdBQ0y40IU42dhm
cXkaqtXxzG5pQYNbv8TzEA3FJOt0bB0MWyYwWWth4vUihptpWw5ubZanpnst5x/UmgOWykpul+4F
ZXtMl2AZEadnMQWN1Bqapo6FI2ESSUUSuH4z4+HbqjgPBdPfrF7SIdo6k8E3kKH8u9GTqrEAsxwy
qzz13TFPvjkxqMVrice8tIxAS6H4BRQEesCov56rfdZkA417rTyhSQWsXlvf6miSep9XBdwWgGYw
6tgAK9zbbDqxblV6ecpSUK6WMzTBGB+asks9ihz3urDNW8MkC4IZdEdBXnF+IkrnNgdWoTw5dLlp
umzfY0Z5aAdJQLyl3mip/VeMYPFHoKMa2hKImewyRF52wPI/OP/O+q6vi2SEcEvxUI1HJwChKAdc
nJ8pVgelGZWuPNWJ9gWDn9WXtjXvSMYaED/WmK+tMhm67TJjAWMKj7UBqYNcsT051vGgKb1KT7pT
YAhGeazZ8zS+ruxYad9IXf5UHBm+d0MkjoZpMSyR4mtjhCtl2cKSZlnoO0kfZv/3+Q0JgYKQhDgb
zhqMN6oBTwZ2nUvUWZpiRjF3KvqeXKq5R9ag2ys+9ccSq47gqw2PZNLdBxv++lysUBnrNTNJSFlT
RDxTWP0YZg+1dB8rA3Q/PcAOR6YMTy8VyW/8QwZvpsOKuUyI5Jthhke398aD4dFvKpra8NmF/y+o
Nc4OKVr90SybZtAYPdlTGib0WCwoTEjTiS1N0TGIAHoaRD+qLZyLmcAHKHpJT0O3NpGLxWN5aNaW
+qp2Ojbt2U5fYVJLa6vfpY3Q0zOqTrf863ZmgxuFlx0xc4icFDPuDn+0Hy6XlJlKlzlPTsuxpZ72
Nxt9tmsiG0SsPioVfYjEQ/PY/t/o75lgQZFqtXWrNcmSk/UY75tj7Zd+73WB8rgELb5q7MvIMbb0
6EyicN+zleajjuHv9xdTHmgI1PA34358Bm1/WOyrN8nVbti7j/JcIXZAhbojRo4TdosHpoQQQdHR
8HkE2B/I4vMIFwldj+6T+uW66A3vgWooAZUw4JKIrQV/WOm97U61kp76ZjW9ODcWb5nWx6QeHj4v
CHOxNhJIEDkBB3KuPV1NUDVmcXEy+/a3o7fRaq61P2vx5wkNkR7g/0f1Cah1TfQddrrQmRIIKrvM
y82vYOzGGiAQTySy1TUbd8cxa6jQYBQFgwCC51X11lAcMylPsxUnUWwWVdjEBwLo3Oun7w4YeVRA
MaSBUWmRqN8hU9rrKY40V2p+mNLsl+10j4ZOZZtT3+vg53W78zcufCWt7fuyUSneuF/caL4eFMF8
m/uGlx+bL53HmZBdX7/VX5sG87LUd8FYX6MshHQPhAl76zYN3crv39pHRUq1LXkk4qBKi1sANBuP
Mi9z7MSdGsvxHJJZj0PezwfAgUnqjazMvl+/fKkx4JHRB7tX9L2lmDbuxNhPzybIiXNff3RQDebG
INnJApGNzOzsG7hC8IPM2pxmgxuDUPU5xXYZVnfdKfXBa74n+xnhCRCEB8gOZGRhGyVwMBaChR7K
hhj5Yj8fWux5Nq5pcnJ+joFztH6tYA6evfm2PaS/8m/jc6zxdZrEn2RL0DZc3Jlk4dRzWmSTayfJ
qc57xQ6Wfk67b1NbVyO2oA4dPQx1a45e7s5p/IRngrldzew0GaXJ5tcGzBwVBnD1AU/MH/2Hrz32
62j0Cb52HDmtx9Nw/gBmv+CUTBnu/F+wQ3NZ/0gU9GuxqtKdbNz5ej/vUkznBTTUskB74NWh5iEZ
vOUgrTZs2K4zoYIz7y21yrAzNTml6T4HFqBp7jX2b17Ox5MJjtsoSG9qNe7SeVp36nO351Tm7NAX
3nADFOdOViLa2AlwfpWC307qyuwrlPOQsPpr4KJgQ7BY3gMdtd/fVocmApO6l2jB+FyFWEwIvP3X
FbvKlcC8kRgNbvtFQ4pGIy/LAgYBLO65GqV9SrRhiZXIeiQ7864Bo/nb7Jt/4ZICGaX59rf8R5bw
LcETsiyT5SpRD3zCXE5/5rh/60YZF/FGBoj1SAgTwO2CPoE4WDJnBQXPkKZEdWE/WRMFXUAcIEk3
vGXtg+v3t3mkD7IEa2CRWO/ROFIiRhPU+JLiJ2my38zpfv8LOajXcEwqIP3v1uDDa18QdZX6DKsT
u1jKdN/0x5xIIqyt9Atwm39kCD516DOVYJouQRlxDMY7Lez2420TmPvYKw4a2G1l1d9tG/ZBomDD
zLnDFIsKierjFJIAve6g/V6AUJ+dimPly8pE217jgzxB2WfgVJcG2d5p2aMPkWLQ/SH188SnEZBa
Jjq2xZfq2D2oB9mD3+jS4cGjeg+qRrTZL8LXcV6N3M6hJ6mDxGut0EZ0UixSH7QFpICA6BQ1ewB2
PEoXa9+6tgwFuqmnQJkCB4pgE+/9/JmPc+u2Tmwo0WQsO3uCmzArb6aS5gHXkAtjgvkndF3QCr9g
nxvjyia0xcsj/WM/v/WrDF6//QU/SBC+oFKDFTptdCVynqy95q83w2MW0KfK9ma//BYjrzNelWBU
vH/x/D6IFSyX7VRN3VtEifLmdq5zP62eMYv8PwoRvFDcTLGmJDib2R8xyj+zU2I8XT8H/53iBwJB
Gcor0EEYSUENqJvbpC4gYpzN9dao9Mwn0zjesNRkR1LmnIdBcSRZ45buAeqOfWFoUwMNJFxegiVv
KukXaIW59D52sD2VLnmN6/XT8De+s5DPE/L9ABfFODy+ZHC6UYni/FC3P7Ppl9H/uX5/W64FPJvA
UmOR02Vn0ertedGbHvcHGBiQ4ghxR2Av5yoJZ/Amh9elbT0nXA3a3GBux0ChcHFZW2LYqK4VpKCo
R2mg/5bu4NsWgU20mNVG0VScVwFbSz7EQwuXnI9eq9Z+20pUbuvrO3zX7f9LEFSuVszBdLpOieiE
cHFKHvq6eFIHJLrXL2tbDt9YCRwHqO4Fy1ClfamNrMJladlBL8zvDCXRPB1lfPqbclB7tQDUMkA7
JXh8OunZ6nYTVCD5lfWtV/Q5mOMkqix+FjC3AaKMPINPtWEBu/Dl46Yny1ha86lKR98GEzKjv69f
l6jJ7xLwyUG1hzVoKLqeOwTUHptkTMiM/sIbKb9V0+Clza0u2xYm3hYXw5tNqAei8nAx41Aisl7j
tptRMKKhjR0a+TrdlIYsitUFu/Z/YhDroenqXDJvp22FZfVWPZ9o4RlHLHz9mRynh/kILpvsoGKz
d//j+vVtn+sfgTys/hCPkclU4Gib+WRhJtsGwFv74awSu3mxwwqnApc3mODwJ6riIhLaqno0mlNz
PGERXv1XPep85WIRFPfYdeDcTW+s8e3WSw/jnnOFsoBIrnXjkJzsF78Cs7H4EfzfPxxy7Ge7GPNq
BCJ29boRXLI982wZnO1SCoCimM/jBSrMVoozHHZba01itf0pmTC7mTHX9dwWySTIGX999qPxvhM4
krlCosMgONiyKjCPqoItJdX7dvD7scAojKIR8GpZCSLR4Lq4yycGYfh8KLrhLywLOL++fMmMOTVS
M5q65n4ZKxpUNEu8JjY6H+TzTGIAuSH96NuRvL0TYGDNAqalLobcKxybVnAjGJG6t+MRkZBCj9Xs
omfNvAV8gvW4YiG3LtvtsCUXw5Xvm3+QcIm7f3gdPqdpRyLav87K5FMaR5ZmBWnxNQEzWp4mUabK
tpCJgQx6RCaAqyZ2VmBM1hCF5labT0avA/WbvCTdz/qtA1nihJCMfr/+ES+1ExVaTkMMJ4yRJhEB
YFR9u1igvsbMIzUVP6/WvMS6Uy1Ogw5gdxmx65Y4PHWscYSHQe9CMMsgTJySGQ1zVJ+PK3gQ1Bak
x7UsnL2AcIBelZe3QbWO54AnLopJ53SqF706GY/rzt41ezt0I+LrYP2igbRQyP+3c808lyYYS+bE
SVJNXNreOrLdeGjDMeSxOmTtr3+uS2VEMQN8k6CsQwEazDPnb67G3PTM6AAoDNNJflwMfdYeNMNI
2T04Bi3rOKvqMntaXddOaDaa3t7QwY313Wd/ho3xflBEAvuLXq1oOTtj1UuzGPEWtb+5Snfl4qBd
0fnmwIIchGCs0G9S+nxd6AVlH1wEgJh8TsvmE8FiMBf3zjzW1mJHRqPvHGW4AW3IYaloWFVmQBT1
t1aTL6wods5a/9RIc9PrVtDg0XRG/rZQ6wE/+TCkn4Wu4WeBxFLD2mXuRS4aHW0Dq6DaiRXBPnnM
rH0DS4LHUdYTuIyZABZGcQRQYTSP0VM5//QLLUmqqrUVGXWMywYNoS5L4y9fJ0bSVMAxkNoCzS6O
iMwgkZ6sgZiR0aUvJNUP7lxCrzpJ9Hdp3PjkG9IL2NQNS86czO3M2jaj0Uq1IbTUpcz2C01sLP4b
y6Q7jM0yYNaLU9BIctCL5im3DDgYoijw1KPRxh/YB58/xWpcDnMFKM1x+lXcmDtelKFRvc/9aZce
HAflUBkv+eV5+VJpbALHi8Xog9jbm/u+yFDgzk+T260P1doaB8dKrP3qzOoPO16dR9jLVmIptl4L
Hj5oPzClh8cq7lbSGqydoXi/0YJWtF/HKNGPeD+72dUOuVkfaxXfWAdNITOtECDc52lIQLoaj8+D
Mj4mg7UGWoWgKFcz158yZkhsyEU9jr8bjCKjmoJvghBCsGWNUY5NbjRmpLHat9P2SzE5tq8t2R0W
/DIfyziw3Npy54PWtUdrsXbNuN5YWtfsFw0LiZSup4frFubyQ+EXoY7FQVb4SbbgNoaKmqvBMjOy
aQtmxtT+i01Bq6eS8R7bqXq/6tCW/d9ECr5jYgQGqaRm5PTxnVNpUTXNB71T0kB3nMJnCpOxkG89
8o+HFOxIPyq1ZTNINHDJxcA803qZgOy9fq4NF4w90AitEVSA/VO7+Lop+LS7zDGiIn5Vluxna2q7
3B00jxBsiUdf2/K1fvpTsfZFI+OTOTSqlxhMAsq6jFHxK3QspMbQNicDEw67duhGOi2owfOc7MYM
VPw2dHx46fJUcmAeXJ8HAdjkAKwa5oyQ1sIhnBuWFs9wdElrRllXhJq6egzJM8jUAnVobtlqe0Mv
wzJvi8TyFU62Y+IhnYvUrBqjzctkRh2Dj+t+t0V2yFIrnA12XABHAVnS0/WvuvFA0EdCywGTo8h4
xfCNLQWWqQEoFnXr/ai8rtp0oGA5ywhmc9JCEvBvODzkFxhYRJKGFEN8jY6dgrQIdAgRhs1BZFIt
imV5rsNUCT/MhY6gbofhLRhKbIAxMOkkXmOWT4DAm5GFiQv1FeQ6YdnNHoyl5ECXFo9LQrzE4RDw
s2JYWqR6tVgJJOXPcRmm6453lR3m1YWvvRCfWDseM1qSN3DRhiBItIGns1BtQaYL3Tw/oLL0A0m0
xYiyO/t+DtLMGzAYuQZlgTXGsLE/By10Zc2Ii0iVC8VtAofLWctFUEapzUk+qp0RucryaJI0oK52
1wyRwpzdYhY/ZnqIJ1lr7EI/uVCOi+LVRA0z9ucndXpSt04PoXNiPqXZcGgL5zjXE2Zm0qBJtc/6
C4hDgx4UCaDTuETCqwp2T07gIInW+Tsp0DFuWm+oflh5E8yywf6L0TT+FT8Ie2/BfIhc4sTqB6r1
ONsu3vNNef1heEkP5c4N5h/Xn/mWop7JEjRmNPKkRuXUiBZABleAT9JAzXCmfXLHByXofTWG1JEE
BFsfj2Oc8QUJKrUigFbHWiLV7CEUVIoHVFJ3tdrtljEL6yn1h0W2a+4yFOQXCsgnXx+BkrposXNr
0qyEa2gXcjgbkJdjOKLP0h+mne5PN9ohiYP69frVXhg1CAVrKApfJsw2Eu5zDbVn21mqocUhLQbQ
7nMzy1gMLnArXFE+ihA8UdLoK6U9RKyq+9SS6pdV1CGbkPrS+s5OgNeYp9wr427X5n+M2X0chuyH
PbPQ1hcf86Nh1qNxZxohijtfPn96RMGoLGOLDG5e0KtscRmyF5j0fO05PnqXlJ/loOOn/yhCCKia
hcVDZzMjIiz2lwrQpOX39UNcNDu5CIug1wh8Ml69GM+PVFHdzpmMyBlbbJgtgwTzkUuHQNFd/DEZ
Q8VS/XXqvXSRImv5zz8LM7hsYIcx0sbZiEzBWSFUrJ1chcnpAyBrTzTkC8ztvRYUPydPlrhs2oGP
0gRtbY01q4wF0tA8DtUQuFIAMG+wVuNRu6O74XZ8krFjXKYtwgEF7e1NdTX0Epdb/nX2hg/cEykx
pZUFJpby3Mxh/QA6SL3wWp9Jpx8vK9KCcB5xfbCx5cImYJchPJuRDxLNdxQVtDPTnqKoMdK7Jk99
ZX2clA5LoEFqP3bYxltEuZ36NlnQ2CxvTEcJkD4ErJVNTL4v0Ln27YXcleWgD9W53nUhX1/ffqWu
n/rlT7AdjDfdHiPSh2UHdvmwejJ951Xfr2Hr1/fmL+YnQSnphV8G+Od3JQ7mFm3WdlMNf6TBE6Ra
Gy7T/ayCC9FUvs4xZu3rXwV9VCbs9chvhllWvJfKF2xJbwPoYOrvL6G6SUrP/Z7AfOv76a4beBIf
Xn/1W4Yb6Tv2hvJO78WqqGI2utohEFeS2M9M0JzIWFQuwnl+oVjehcY1xokuCKUTEg9AsOPz5pjm
b/JhV0HplLXdM6XYa+7rkimS8Q5uLESFwlgsd0SwZhcjKyxuUSvJEBiO+t8MY9wZwbSvdESKG4lr
UoQczNDiTs8d+PV4YV/KavUymxyA2Ah0KmtebohCjQydRV6vR/NPeL/I3ylCJIjKCps+DfDCz22n
um+1zrJHZRnd3XWl2LhAMPfxqT1eQ8earXN7UY95joVz+GRK9sVRflvFXTz+uS5iIyri6TOGl1Az
Q7lGMMEVdi9j1hfe3Kp/k/TOYmpgajepUwV1vQbXZW1e3wdZwnFQEHCMwkVEtKiPo9lEyVCFhNqH
XtMlqdDmxaFZ846j4Xy45xcX9wx9sTaBG7P3dlLcVRZ56OJSEm5snQfUHxYaRxgywzDguRTkdWvR
4F+iGAu660OHVYRvJlBIipfnGHhCmTpRZdzFG68Y9QZUg1Ec11zU3c5l9j2KZg0q7xF2XR2dygnc
FhOIxkoUL0WK3I/2c1Xbs+TLbblNiAWsnxMuOhe7wdO1zhTdrrVIPdJDEZRPHUDjjR8HGsLMGz4q
a2GKD+MaB1dCULNxyZCMQUv0rNTL7NJdpzovOkhOi94+THoJlGdrP2RN72NS7l/EXmBE4Kw7GJoF
WFCY0MBi8EHNy5hE8cAU7LiG7ytsxTM0JSj19uCua+xhBeQfsCkB65FPEr3d8AKY1OXMlij3Y1BN
sGWYRx+aGP8YtZrl6/HgxURWhN8UgaIo5oP4AxEpclCd77IBdYpoXh9669kqZI3Ujben63AysJPo
LVpiZa42mKYOAPJFS5Iee0J/u7Pp1/kqSSK3xGB3Kq9L6QjIxVrRAqrGNkUDAAMZYzQqCSIiZ2cq
h+sma+u2QKACLCwHq2BW8fy5YXy5WIchVqO+SP8slrVTskZCAbr1oj+KECzwSrVaLfMEDWDTeeg7
aFymA7+cgc8d5KxJ3N3kw/D0+WOBSRtlItCAoN0lHMuYdGdNS02PerX1SPxSpV+vC9h6tcg+AYhG
Lw1UxYKZynP0RpYJ28Hb2AkNG7NNqLa73ZtbmbvrkrbSJeR6nOmGAISNivD5J0ptUs12N+tRRQir
vBLB/SMKeu6OrCX1qdnYGKmyKJrBaG1G7kJ0HwX+RPJyuRQhCkHSyQEn6MSgfyr8inlVjC7HoEI0
NW9kxDpRDM2WsuGqjVs9EyKoStPmlo1+GYRgHU5cY+cTzQOS8Zbgt+u3uqH3Z5IEB1rMVqNUdQsr
ET+N2ZHZkjGxrZPgUWG1N7Jp4FeEk9ChVLVJW0nUJ+xrr2uPVQ5a4qEtMw8MpElw/TSb0ky+4YSz
PKCcdq4iuoOt0ZU1kQg260h69E/TXGv3vVaPnqKVjsRlbVweun9odOJPzBqLCHrSYbRqTF0S5QVm
zkvSzpg0LvbXz7ShcLzFiKkDaD0oRoVYFEwW9gp4B4kM5vpL/Dxj+W89yxqam1JsgmEAA6h5wMPO
b87Sh67qeodEhf5MsPWGNpgHl+gC1yXh6ZjoB/OyjQVLLoKru5RlRpFqJLJX9bhifrivkKAML4wq
vtlKqvEb1vajMFNw8CvREsySAeZTJlFqZTt3nnwww3i1hQVTs76XUrJu3SD35Wj3AZ4FnT+/QVUt
3GFWB+heafi6grlo9SHR18+bH4BRkD9iYxbQyaKGp1XaakCGkohNzuKDpyoDACz/lRaa5Clt6Ta8
FeiOABIAdEhQu6RvwEA7OGpUTmV7g/7pUHnGNCkS/7FxaxZGVUESBUziJbWeXQzNOsWLGmlGcrNU
6i5PhpAMS/jpRwTuBqA4QRDFl1vz034oyOSJqdS6UquR1XVvo4m68Fj9ZJpsTGjD/sAcQA4vBQPk
JVyaMbSL0q5URVV2vh+7xidKdlcq5XeUOKh3/Uhb9VmQOaNSw0MWNO4EhVuVJXYyluJMEbsbnumh
Ac9cvq//tIfxuOzMv9hDui+/Wl9kJRNto3iIZiEXa4E1CtON57fZamqRlZ22Ij3246i4Ufe8imj4
y1N1X++tB/JleqB38VcXLLumb31Pc8/9ff30G+qJn8CZ22FKUH4XPug8pXbZYYNLxCrzrkjQF0rB
3yF5bDIhXHk/aI2lL07RgoIg6goENXmxG5Y8+PQ5oCigFEN3GePArlCLM+qxrmIXQWGp6H5dMx9k
bNclbOjkPxKQ6AiGkK6dzgoHEposjhran5wMK2ENWv8dzeqzewNR0j4TJriRpsEK2NFV1CiNo3V5
VgEZXa2vLP57/UwbVuNMDFfQDx9mIdmIDJKSqE7HYCE0tDAxMZnN7rqYrTrumRxB0eu8rWqqpSQy
waBn7tD/y2/H15h5b4XHCaRnFEjzQO18o/SSSrp/lH98wWFCPNjTsfkJ8yBi7xN4JrMD5FKNSBNj
nbYZZx7i2y8dOHaHzEBvvvvDmrzzplQ2xLp5wUCIgaAbrwyVgPMLnjDjA+JGrjQK+5UX9F6j+Qsu
4/H6BW/qJi9GoasMfkkxhaSNEQ/AfahRlyq+mqohVmdguVqxY7X+9bqoi5God9X8IEt4zJkN4IS2
4jLVvY182598dqMH6yEOYqwp92Zwc85/FCmqc8OGYJMmKP3Q4AFOTczAXFDD2/No4og925mzcYrH
UhJXbX0snrhyz8MHIYSTmR1QnsNkqVGMbXjKnHq6Evv6dHP9Are+FdCCYCuAQiLbE1SCDqRQzLJT
I6ysfJgn8gdQBzBoz8e5lG183LozB4E1SuRg0bkA9OfYTuRgYZAaDa6yb8dsrzWr5GlviUBlDeEo
R6CAc0tQ8KpFjVKZ1shM29uWGm8riWWcXluACeD13wuuiHovqjxJ6qop6Ys1sn7q4Agk+lMa5H45
+Mq+DvIgbZ7+RXeBt0PBPgRSRxRlBIOVTcxxWGwukTViTJr+0UZZ/ruhBmcS+MV+ML2NmYM9XYWE
GGPfdnzTUM0ncebbpSyZ2/hEZ5IEtU6xBqywEkjKqp8V+rAgJryu0Rvv5kwAP+qHo+ixq8VmBgGq
9VKAoNdav2u1pOgjkyHk183auO5kWkvUIITIKEbG6RqyTsa3fflV0PQB4TaqmYCOXUxb9W2j9hnm
BjEX+33Q6V1hdEdSrXdm9vuzd8YFYQIOi+cA3LaF84A9tlOUSkePUv2t9Ibv5rpHEhnoZ6MM/V4F
BvgGiFe0K4SwaLWWPHHbeIkm+r0wZg+WYm+BLLheh5sa3Z/xq41ku9EzL2uWnVpMoZ4AkaSjSD20
u9bpgnZ9uX7yDQdy9ptEDmRFnV1rzB38Jn8M2hstNP5y4q0sWEsQf3bUqx9aXyO+FKvPg6bzMACC
kZSjuoaeIVhjzvVUmcmatx1/copF7l21W8Mm6dcv9TrZaF93y/B7GczkR2n2ThzMmprc1bnaoI9v
F9Y+RkV/vw5d+zAkRvGgKm55rNfFflESpaZeOpTsUXOb2vGTZRi+ltY0/01XtfzWKHN8IjM6REWT
9cYey2IJZo7qOTut7jTtDLWnqWf3ueaAQtjo3P3akrz71ndr+sN2XQREldqYQYr68e+s7wCcLEcl
AyDOpLeZM0/HXiH1cYJ5Bg09TaxHNgFXbMWZ4afjrHaeYiXzq4nzfwNT9LCLlzJ/MRYX813drOQ5
xiQNuwscdxyeAYcxb3vDQpZq9U75a7LVbPYocDmnfoqNH+ukTv8h7cx23EaWrf1EBDgPt6SGkqqK
ZVd57Bui225znmc+/fno/99nSxQhonwAwzfdcCiTkZGRESvWepABjX1pYyt+qUUBkZ00aVMLWWur
CZ9lM/XONfCVx16aRuhymqDlb3owLuPwgm4LXEkPSmCUyoeqEjT5cYrqKaZwL6cvo1ao0cEzOj8/
oBUr+rvQz43W4e7PtJNqNt2rNk3G34nmia9IrjbfGgRCnkM99NDj66B9LEIvMOzcrJPNuultHMV9
aDUz0EzllCnJa/fRwtrwWOH43DD7o1b7Sn61BB+2dzcfz02pH1LtV98fm+E0yfVOs45Z8O/G0Zlz
gxsP/u9PWGLOphEoDS2X+ehYL6Vu+6/xw2QPD+iWJ40NT+i+PakPydHvbbGxhY0y3W/y/KV5Hlmk
mOI8KrCsHJdebdWBhflKcVrwJ9aj9JCIdhztq3158p7imXHWCf4y0Lk5VZ3tH9QnEZaWrZbMagi5
/CGLG0ePgorZcj5FK3+s0Xzsg5dw+BU3X1Lpu58/B81Zb1/izrCbMf/YKbVTdZ3dWBHC5FtT9Gte
cflTFoG8kzytsjr2JIiUx96r7bxNDhuf/bbgB5DkYt8XKWOhTIEWonb1LEi2+EV1wn3wUgW2AGfM
/H6SZWabYB/6R37Yiplrq4Pkl7lPntXciItHr1jFiVzr6fBMv1Tft2MRPvqBF208rdfWB+ktcF8I
luZZl+uT1fcdesMNBPIIQ5d1auv9p256URPV9kEZbWzm/JOXTozGFBOZiO3x6Fs+ra3ME0sxwdhZ
dmo7eZlROsq+eN7KIVe99NLS4r4BUZLU2YilmeCEK87pzadBO6bxowVx/PzuTd+qdpfEcxt4Y5Vr
d92l7UUCq4wdkBbl/9vuTtJX/N+e1xm//ZGPXGzo7EMX6R+4YkGVIkx1obVrmToT82bDQVZ6Voyb
XthY5LA4RzpoTTQ8Z352EpWwtouyd+Qo+mDG1HvE8DHxq7MqaB9HPXn345pijGT8VoiCS2UJKhFC
WoxZj9iajCJqkWQOz+09E372pL4fLHltanHQ48QfhTZVMeXrtpwqxyKodvc9Y+1EWzxuf/dneeou
zloclmJQd/H0jFSjo7dQWzMXcd/Eba5OjQBQFgcZ8YKbCd0u6ixjFIfx2QwnigIavGy9k1bCRlhc
ydXZLQsUDvO4Ms3Za7/T2kQwkoQnAeJ/n9Vh9L8JRnMII6k/6mWwhcVZ2Tf6bmTrDLHOxJCLAzXm
Q5CXWksMLj/5XmXXaF7c37a19UCnzlKQpEM7dmFBNtpqCuJ4BO1jOAxi2aLsQqS4N2r/eN/SbT2M
UQDCOfV1ZoJuhu6GWMjkfM5kohM6POfwmEKwWxy32MzX/AA3YD6FydRb6opcalJ/EDTin+bZuvG1
RP8u2mKqWsEd0r3hD9EcjAbTqNduYIWiUWe8bciJevQP7faIoLCdnoQjIwfnrdRjbU2X1hZJYNC2
OkwM0vCshMQbSQD62ShOHRtbOmQrbYmZwJxO4jweCfv3wpJvlnFqzh+pO3RP0U/lyXgUeLgBK5VP
yjGFMM5V9uqD3NjR5/TrfQdZcUXewCC1uPEZvVuGvLBPBGW0/PEZNIXTB1/b6q+8ZOAgrJz7hla2
c35sQ7fP2D6DBvMPubg7gs7zMkh8hmfUtEJbNIS3sRHeilbauvZXVwQPwzxmivjpsgSMgqAaqgLf
rWjlY9Ekb9D6HCJveovy8tsfrImPNutlUjzS5zVfrCkZA70gZRuey+YfTfwRl5/0TUHf1X27sLHc
N56UCY2r4dmLuh0PTChhemcK0/39pcyXwSJXgoqDbJ9uNhF9OR3RTFEQZw1mLD3U7TQc+l0XpJ0j
t0Fjq6nxIY/k5vAnNgG/0stBXGJZyy6zfJTbrhqepVQ8MueKonX8rHvaQz8Kr0P1/uIVx2zWcwUV
gOrCUrylKOshL3rMpWX/V957f2kRUqDq1H6/v6y1L4aPwwICLxVT3Yu0s2mUvpXbbHhWzeSxb6qT
FHt227Ybb7S1L2Yw+cjQFdciXAsL56uSEOZ7vX9GEMRu4mcV0aCxe0vbehd5zcbpXbkTaTjT2qCW
QlVlCUQg8k7dlFs9XujbQvM0ij/ev2kmg9pzzUYBu7Zwc5l+oSFUBqtRTQZXPxm1+ET83VjG2qe5
tDLv6cWBVYdoMvJO65/j7NGsVOR0UqcVt/rMaxGINBJUAwhlMMqLtUhCIzDQPb87UnjQkyD+qYzp
cczlj1tjIqvr4ZvMoEgy12Wss6ImbPs8HJ4TDXIyn1uDwbi9NCl/v/vr/KbP52UKVOMGJTTRFagF
OUeGJUKEyGvKaheNLQytobpVw14uCRA0LQziNiEVWOHvwZiLT+TVahmocoysR1zBghblpvE9n0Tq
HCNDt/++b12zMeijSPZgXpsJf6/9oSySsBoaPXG7UIFl0+jShjn4vBg+U2ZtyuN9a3N+chljsQZb
Ns9RYt1M27Pwi9wceymQg9RNOm2CEYUSXfQgFJmY/mNMZRH93ZqjVZ1gBqg5ZIoSmd1GbX15jOdf
YFDshq2IV461fH4HZehDBt4ObpfntqG1QLy2Rm1Xvh/cqLQmFYh0aB4uwpJeoPGVDWrvjrpqFz3T
p12/q0z/dH8vl2dsXglttfnGIrXF+6+/HCCPXC+g/HJTNYVgDJyM3Qv5m651pqOYxRYH3MrGQTIC
cmQuIzB2uvh0sGxKYR+JvQt72j/xRPKZR4q2v7+mta1DmBgaTY4yk7SLZ06ZBRTkvCRxhVIakDEb
KlndjaHZT46gcwY3guHs3Et35Opl5JMxClgyFveUlahM8ahD7NYxU+xRNOq2GYiwd7aojEWOV7fZ
y1Qa0edGqCGrUOVpwxvXviFhhRfqPMaLy1x/w05tdc2b5NjNi0qV96nue6HDCKQl7BHbTI1DEza6
9k6U2+w4DIyoKLjR87uBV+q9XhtFEMVux8SyutOSoEEtLqqj6CsqIaXnyJ4XfiOJNKRHbRL7YoOC
ZW3XSYApCdEXZpRx8YiRpUpkd8vRDZFKskHcf2LK76NqNQ7j7wzo5JOthdWLbyTZ4b57rW335eFf
+LDU+5Kcp/3gJkrkvyTIODe235a69TCkqdqcE2PiKN23uXVuFhfukGR+wuXVu0GnfSoaRdopOuCB
+0ZWFnZ1OBdbyoMiDrxC6t2heCk71a5081ffqZ/CcpMdfnU9NAT4eDSWbjTsgE+JXBlV/5vJOPP4
VLYvOii/HUKn3fXNXhp26WGrxrcSGMD6zQQ2lE25qRYLHII0Z9vMxs0TK9rXmpSfgslK33o51x/e
vZeg37FCUgEL2rI0kYxxJfS11rhNkh/a1j+IQf9CWLQlIGn3Tc2/ehF/iOHzk5cgAI/X4vIlDRNw
yKFxhTF+UQr9a1ZOH0ugLVEef7GU7lHXt7CgGyaXXZW+FrQir8fGlbvxobOqr2LjOXpuHWq/+miE
z1H36f4a177cxRqXVEB1IPPo6DFYtuFBQS81D4S9Om6ta+UEXG7l8uYYILI3ShUzQR0cUtBVfpba
ytB85om84SArJ4ARGVA5Ik9sIFaLEw1es5KiClMSKUQ5BX+HzbSxaesmuBF0AH7chIuLScp9ZuWN
htVYqT2O38pwq7Zzu18URg3mEfA60szlgepiQwgqq69cGaWUpzr3hF0Nj7A9CGnQ2qkhDFvS9jcD
3ZR15jQTOS9zJiJZ5kUTpCYJDGmV2x3Mc/s8PeofVMU29uNB2sMj+qoI9takwk3BbGlz3uiLXJrH
vthpBTbrfXXKDt6pe/Sfh7N4mPWjmZS/7+u3h4vUBcFjgDsoet2wsRly4dV5EpauJqifmXR6trzi
h6/334XKDX2/cdoBvtn7Nm9d5drmIoVIS10Rus4v3Uo1R1skZU9HSLPuG5ld+jpQzUZ4KcgQelmo
l15vY5PXRpYVCNx7QS+clDowdwEVDX9n+OoT1SbxG/Rt8hY/lbripL9ZKAHsihhdkh1kWhkFhWwV
LlMS/xrq5Hi9fASysktG/6FTfVsqwoeiH3dTWL4o8t/E7UMd9h9rL/lojrRlc+MlDmG18UXXU+LX
So+dJDaAl/4YqvDUlMpuVIdPchx/4Bj+Sjr16NXQlprJsTNVG5XIXSqC2PTyD302dq953cHXn3Q/
vSl+Eev4GDIGa416ek6VrnNLcDoHc2xM6H55Smn16/2vsPqpeRiC6KBExfvp+iuAok0yudALtwzT
xmEchtcL0gu7+1ZuA/acf//XyuLIGM0YRnmjFW46Kft8pOqqiueqqg73zawtBhfBEHysKE8tni9e
VzWDWUH+KQTia1Abo60Y5s/7NtaWwgQR6CMGAXVaGtcbNkh6IygMMXLZRYyzJ0J2SMqg3HmD+d46
BIEGoOOMmVARYeYtcW0qn7okBr9RuCZ5tB03ynMseF/jzPtyf0lr26ZRQaYRJPP2W/KWe6If9VoT
FK6oZv+IYxbYWShtucCqkbkmwKGHz2U5oNdBI9aB5s3dSmjlnSKV9T5qBWWjfLd2umd1eGvGKdNB
W7izIY+t4lcqVlK49dJmV3rew0wEa3rf72/aqh9cWFr4gZC2VO4CLBmFZR66IPD2pgAHjSLDVHbf
1Nqi5krKTDxHt2lZJjSNujSzEf10UIiZo6Pkm9QmaBnvsS26H39gC1QtuSozjginX/ucPI19rJdD
7nqx3iRweklD5VhZUrzV3SCrjgSbvr7x0W4fb4R/bM1XuaHefrQq7QIIEDKXcqX1gV2NPudDZf4b
5RHcz8n4CmkaACetN0M7rnzx7f1LhvwVhi2L1uHNOJgSCr4mC2LmIuj7uRrF0BERXCw82dVytXXe
bYw5GQiD4djnGbp8CQyNUOqpMUF462nhQauq/OyHjfLF8zR5J4Ob27C3kj5c2Vu46RBYHpMdLK5O
g79aqDnLnjtOjYfPppidlKDx7ZCBxA2rK4cdq8zwzV/0dirGKzou8nrI3DBi6NyRUqOltoP8VbG/
v51rCeCVpfmYXiRjlaR5vGIhEBY/Gi/VU/RBexD20JVVdvT3LMHkHzb5qJYAGMIy0xDUrGZ/ocCy
eGElXlk2YZRmlDfjfB+2ebbP8lo8R+o4PEDirJ9J5jPbozRNajAl3Tnp9HiDBO8mJtCBpj4MH4MI
adINb0AXow/KNZW55DnKz6SWA1ts/X9GkOwPgHOET/f3+eaDzrk1iDX+NbI1iAqut5niZwy2F6XA
ytBHpxnjT6Zefr1v4yai0oTW5mkuGn+MdN08UCJfQ5ETG5ks/xurnZH9401F1L1OvAU3Su8r6+FC
hZEcNUdmx5ZThZrcW2rp+bFLk38/1K4YZ6c/WA2swDzEKUnBfHC9Y4jjml2mDokbTzBVTJn0hiTm
U4dk98ZZu4mebBsjmCKicnAfgOO4NlRH8gATQZS4FL5HxU57WUvsRtYCCK18Rel2uWqinlQFUsxY
cBHpslPGyAQc7q93xSEvf4aySFbKiQzPM1O+XqpNu6KDQdqWYssDg1a22V+Tr5bDe+9FialQXZzn
nkEw3MDeJD3MEt2sYncUpFdJ7kHixlrfjIfOLJFg0OXK+nB/kbdvv9kks4Y03KGBuKnujpbcBfEo
RFRXFBSPvaIN3iSxrL+npS+HjjmMsFFKMvRAjt5YiXLwKiv/FteT963TfQmODSPMtqirVg7OlTMv
PKD0A7OxYpy5CoT4sbR66yCbQf6aTuZWvF07N0QcAwgH3gZc5NrZhKKjm6OZkds0wY6Y8cWzhK2O
8opD8xyBNGoeXYVZb3FyshA+4yQQUrcadBHabKnONWdozKSnBSuk6b7VByQ5g1KtfjZG0fl2Ssqw
ESBWfwTvQ1o69JYIsNcLlZo88HQLPfe0tCpbqaLuoS9K3xmDqTi1QLmPluwLT0Wm6rGt6qmwEd/l
lfNEQj4LwM4Pf0RZrn9AHMadkjHo5EJIkn/FJ0On1Hv/swiRgZ3UZb8fJ+F7rQepPTT+ucri3All
M7ajQXSrTP9lyFXkaLr/KiXmsIsR37S7Ko7tQczOiWVQmsl3jJ5AxxEo6cmc37Z1NCBnrW5ymqx6
DSJWc+0Ttntx4TUZlZs8KdF4L5NZiFhPBFsSo09eCFJAy6XqMJKInltf8M56ZZYML1jFrhH8szcJ
D32JaphswDuk/KgmpublNP0qeNluCpIzOr+QEGj1IZZ6J2aDds0ovgSx9lmW4kMdp393snRm9Ooo
alCmypp3ImCcGwuJntZyuyB87oX+YPnCAc6fkxx1p7wWTn4mnZNSdK24FZ0hHU73w8jat51Fjwja
8JjfUMn4fYi+R1qlbhhmUbxPRWFsD3Vd6YOdxCkF8MRPxC0A3k29hSML2oCZGcBxXH2LKKElIED1
rkzdZqohVtB6v8nOg+oH6Gzrav02VeGXsfGYH7m/2BteUnBJfGDojRAaJmVadsQMKE+DMBJjtzkk
Jym341frEJ69n0ptd3uA8C/6o/hV24jUKzGRVh8t0zmtpxS+OD4WM3eVpk8xBRRN/GA1SJFaTVkf
oCxuj/cXeJNioy5FNIQNgRIHMJiFKQHXVkNFjtxhqqJ2n3uU++GR6OofeTXJPzov0T8UWdR/gqZf
2ir3r6xzZtWBrYqCx22vvdbNQSoTLiQcaqYmtEo/P0U5L5kxi9N2o7e4bo2ICAMZDzVt3oqLbBuN
F7kCyhC55jSEu1yhs1VLHsMUfbZ1ua/EDNJrennktlAfL1FgbV3ESmcqkSs1irDvpuptQpd6f//T
bRmZD+rFeqoRdL4WiZFrUPkK9rUU89Bss0h8N0SAz3O5mkWxU2zGtC40fCSRMtFW6uZDNCk/7y9m
5YBTIAAMQY0A3PBS+qZsylYTIylyvbH50kyMKTJhlO2URDZsTZ3y/ZDGw59s4Iy1nSe0NW1Z1Rnz
seyspmMDOzn6FXmasG9DJdkoEKzES4YbeGxRLCZnX1pJUA2QQx0rktCWhzwq+h24He8pVFPxCwD2
Lab2G7g8IYshRooS7COVgSUKrJZDQ4QRJHIBeOfciGJAS1tH8VRp/J1SFg1YQRnxRWPwd61cmi9j
rkl/ctbI6yCjm596SzZ8utlVNZo5Q26qbOux8TQU0rFv3ita+HupF2YWR2CMZoKpvojcvhj2SGzZ
aSzs7jvm+naa6CKqTNiDSVxkdGoe5HSl0sitRb950UdfccRRE2xNay2iiFWf9aLSHNEoK5Bdco2G
XjGa/9z/FavH4+JHLJIQQUWRQeiSyLWssadxI/WTW84KCLbMlJ+1I8KDmg18nV7VfcurUfPC8uLx
bAkVgTLkS+bCV6P5OHjtTqi3cCeroYwKvkpdCT6UJeiKmQpJgUIwdMdBst6atEvPcjNUr/eX8nu4
9KprM5+MmVwIuhPmJZdYp6LQk1ZvosgNqr44JanWf6ikrncz0OWnTK9U22gBC3hxU6OvTGcfNIQR
Tto+V0dfs2VjEh5zXfKBpJB7ozffhWjXRJP4j6xlbexUuuy7hBCRKkCSbd2WNyNFs7eTEICWnuf6
OVnXAd8vO5jZFAI+NJoSgzYoTU9ZYezjIIt3XSqNtlpFTASmreEKPc08KzTFp6RQqp3sxeEuaQbf
rYUpCO2OqqGN9Mi/93d47Tte/sKFm+ZK7fnwReKmRtvDTNW/VUH6dt/GmkMqnDhk/NAUoPa52IUx
GOI+nggtNY9FWwn11DxG1EAnR1azPNtIkNbMXfrMImtIsjCTGyvk0Rwmb9z4r7VuvOSpvr+/qrUD
TrIwawqQoPCRr1fFU1AZpMSPXDErk4dCRDXZKrt8lyX58JKZ8gC9Zmj+yVZKZNOwUyH+pC/Cp2BK
E9XVhhoErPQ//V7QtL3SeOW/al0FWwqFaxtJ5ZGXN0z/HPVFCh+hDRZKuRq5GpPBmQ1WmRbX0Iol
cjBhHTr393PlCfz7XgfUSOYO69v1fo5poQo8J8hrm9HfB3rfn6uCMd2o8Zoj///4MUtDdW9UjRbZ
TRO1G5iy1VgDWQVHlkkAng+LN7glFvmM0KbYAKuT8hSkn8LxI3SYmsdYs9OJtvFKpXfvO1F4tuIP
kfaGCFXSn4KN6bnVbb/4HYugMYp9V0YGyZuAyl81ei+RqJ6DZNjAsK2d/Jl0lkcEpIEw+V3vtyEk
xYSGaOTKchTrdl/RqHYyhAe2cC1r6+E2AAw8l1f4c20o77WC1wnZTVxN/zA0ZY/DcOjrcaOEsWVm
4T+dFeGmBmY8c3JFLTmZcf1vIJQbbrr2vvzdvfnPcubfcZHEi6Hs5+OAnTY8MSqfwYiQHPTv1mTL
b1Fig6qWnGQf7rbgLqvrQ7oQrR14bfHQa7t5Ebf/7y7pq04MoNYXimRX91AfhEqmmvv7p3Etus3p
L89VA3PWIojmUjxmqUyeVjRETjNuwzdD4VAC5WnMj4LUQ30qJ/JG6rKWeaszCIqiH+NhS5/MRCnu
864i4uTN+KmpZfmkRxy3JJmyndm18pbs1OqmQmGNDCuadkxtX2+qmY7UqAyytBBhj8nMbH/ubAhb
ippbZhZhu6pMMy0yMtKwim1BTOypT+3O8je2b8vM/FEvXLNNoTcXSzK/WCDB7JpdC51zZryXtn3O
akA90AWghcpsxMIM0NquSvWayJH7Sg4Njq88hXUiu/osGb1x3tbKHdRDKTsaoIzxius1+UGRymnC
YwzZQ2BxSQCaWhUEJ2275EVMfekj/dzaCQR5Cwq1tpsU3anmUEbUGIy9tqzUcPqrIwe9aNU4sQPP
jEenLqbk6wTvubm7f+DWwjGwC4isKAATlRdRPy3zgdIGLjKMaf9q6GXklIXSPty3srom2l2k0kxG
k5Fer2mA0oOpQA5YlSu7qI3PupwhPrwlkrcaJHmf/6+dxd71+dwlgj8FTVf/QbJTKo1v6bMF8YRp
Q+f+mJq2h5rzhq+s7iHzBLPmypxwL/ZwCM1KnDItdGNjGu2prB/DQv73D3bwwsYiYa7HnL01jRAW
EekR4tNDHI07r9E//t/MLKJ9MUFxOUSYwd8gkCltD0or+In2f2DG/N1iZtDpBvPDqykmG+d9JY86
SzGM9Gy1nUanSYtPf2IKqAxeR41tWSKNEjXThdgL3Voef8SC9Es3kR2ReaTet7PqBChy/MfOwsX7
0hPEJrOwYw2vDGn/nIZoC3CwFpR4z9E3kuYq1BI/a8bJUDaJiqON46OnKMyXd9aXRG2/CHqm2XrZ
POaNkm2E97WVgXVlMgd+ETCvC5+oQ61E31UPXanIzYc69b4qRrCVZmwZmf/7xR0iCWmWdWiFu4oa
WzbZ4COJ3ef3f6LLhcxR6sJGaQRjJ05m6FaTViKlhcZwKf5JrfDSyMIPKKclMmlGSC6oRU5Tl/tE
NJONTzL/0mV9AsDHjLMnUQJPcL0SMSnbCgbW0B0G75h7na0mkZPIW4LRq4WESzuLyGaIYZ1DgBYS
TwXLTlJHy20oLWb1XXNX78ZgH2T7+uQ9xoetTHDVIS6WuAh4kVqXQtlj2q/kR8MgbAPNeq8685xS
XK5v4drCKME5amGEBN6Rqh8ZFFt/4HOM6syoL+YUljPyeTkBsRLF0LUaS9/Vlv4191FP/78ZWWTN
am1YodwPXA56FH9NYnXch5AGbrx01r/If5eySIlacUDsbxxDl04qX6U65fH4bhDg/EG4RmduXkbl
luVgQRS7rrawUfl0EEAe25047jMw9vRENy6h1WxhJlWmBM4Y4A3cp5uCKqJXy4KqnZA4VOsGhG53
8X7GVnXyWajQ5ZJtYbcFV1s9vheGF8GurH0DLsSKiBoVD2F/ngJH9YbdHzjFhZFFtOuEoE3qqQuh
j2t+CaP6FqTpRvF+1SMuTCxi3SC0kZQXbCAEpVDyQcu3NTS1tVOLhG4oW0WvNBYBlb0TjpEjB4md
MK1+f69WzYBBnslOAH38puC+uBkg5NJ03rehm8rlQ1kNDHYHhyjfgkX+vipv4jZSNJQ+oXW8mRke
onwCus2HL741O+XQHmnWf++cZt8+5bvxYYv7Zn1Z/2vOWlwTteI1LZMqmMt9px9lJ461J9/4g5wR
PPV/FrV8QqiMJffMQ3LjKfJnJEB2o57uxNzfCD/rlxFoJN4qlLZvgFBpRt1RgprNbYaDfjTorqfC
Q54fJHc6C8f6JX/JnuXIEZ7qDTdf38b/Gl6E16nNRsNMAroBYpfsVOZR9mVWG04VxH/ylEBNDory
3xDEJbmwmXu9avhUd/tM+zCk0UMxJBuJ6g3Ntsx8jczgHPAIIJ43uIwi86sSnCMxdmc+D/BilU5h
HTX/iFTkUXAMp1f39fAoaYfqb2XWJXTqLRXC+dhen4Prn7C43BNEahW6DUTeU/2rCnapbpfDbtZV
bh7UlzDYJ8JehHfy1ByLo/Xz/mG/jVoY5+bnTuZGvqGt8c0gDUUpD9229Ol3DHYUWBuPjjnw3azv
wsTCY+qisgQzxkRIrSq0qoOgJU461kcVpOL91dw6J6uxQE+B1KXz+PuSuwhdlaSOejAlJM5jLNiV
CaHiUINDntRpS7Vk5atJjBtAbgaalFLMIpwIgq8XbQsKo6nzF7qJOZyhUaECphr0jAYLNBy9benT
RoV8ZYUUyQwINVFVmjUPr5PdGOIuLVQoL7Vy6P2q09Yyv4m12kEyqFZi9fDu/QTCAEcUpWmAPEsy
kWYyGw0sNrlUN8mVE5qhR+ElV17HTjCm/X1jKztKx59sB2wNZcflg07KPCCskxK7lm6G31LLrJ8j
zUuOAYTzTympz2OfqPlWf3BO1BbeCWeFNSNKGSe8YTlixF3vBLON3WyiL9x7Uy8DnWAW05F7DW59
WrelhTTCKItHqxeH7uRlnTdtJK0rZ2RmTwb2AgySrG+RTsL75RsWyGc3z4NXy+qY/eqTvw0Y+hxP
GN/ddZg5JSgc0sOCUn0JC4ua1gx6nzKXF1Tez8YEhP0ljw0t+Xz/g65sLSRcNK1mbKfI5NS1r0IU
HJl0qWZ0SqAF9jBq4tkLtelJTK1yL0R6vdd9XUztBn6wD6JaTG/3f8DKYeEHIOzH50WUYTlvGHSV
4Y8jDfJeS0dH7cfe1oVutOEr2hoyXDUF0h7iT0aRaJ5dr7UYWqlU2j4EfDZUxw4FWWeCa/to+uZ7
pUGIOExt4a8z0xnX1iLRlMGa+VnTpK7iK72086ZpVA9m1ZjvxxcwogOIb2YZBe1mLL/fRHDJCmod
SWP14U5N1Wg8mlJfb9H4zUHr+gxq2DBA/9IFm1E415unwKDBfTDGbhwPu8TrD5kZ2VX0vZTf+l7e
99X0+b2OQRuM1xUlMJlWx3JsOarlRih8oL6JMVbBXh6lMYTCReRZBdG2vMkpvrbAGVTDieP5i49c
LxDWsUjUp3mWYjccvCNyHt1TffR25S78pBzFF0ZS7a48ZOfwxfp0f6m3kWUetPqv6UVk4ZsZXhlj
uutpoNuK13e/oGWOjnklDa9U1pov9w3eSPTgnygqgXUlr59R+nOcv7iEPTWIjDjREjc6NadGe0Bw
Gy6UcC84qt3vFFeEUtUMDyJF6JpMvwMhX/KuLDfurts9n5XYiDtMGkP5IC5+hmqEatuhFODGFE0O
XDwQt9emAPw4q3YAJ2W7LVODAngd5xtbcBsMME3bAocBMXlDTVJYke7VAwNAnRakh1RvYXlVm7F6
VRJ9c1Rw1RhBnDiLLNYN+Us2a5fqvsEowJB36IrHjfWrrcX6OAJhrTcSrFtvYoR6xlowAwVd0DIk
eHKQmdCt0ESTksRWe2vSd+Wg08jIm7Tpn/0xTDZMrq0PDBkfUWYikML+tTtZdae1hjY3n0rjV2b1
yVnRhNqwI0lPmg1bKv/WdSBiwgEmVj4bWl2EpGtbQ9NBYdDwqsoYs+zAh3XRN4lWzRYPyaodRljo
2828+ksWJHVUlV7VeURlol6cajOo9n6WKBsghlUrzBGjcMNUBdMV16tpJZ8kESiWm2qBcDaFvnsd
6m6LfHDNCgU9zjoVKqY6F4lwM4UIB1qUX7u6E1pbrHLxCwMvdby/H1fWXM+incUFAcKbIaDr1dAk
aU1AzqHLDJcjT5bnqopPvB7C4TEQE+9439ya2+FzlPplTYNMdBGyQzMFLZWR+nZ1naV7svG6tAut
r9Ed6HJVef/qIKxCYtRkdgzA/rzLF0EzExF/FTwGm0xGtkAUHI06tgvjKxfK4f7CVqCZnKMLU4sD
lcZxzhhKHbthRxFE+6sjVyniH2DA0ibDZve3og/OEL17VB83ZGEyhD+QiN9AQmMojSs1JNMWUvGV
PspP0Sw2qi/z+VycX2I9njizAYPeXFx2aqoEA8YDGrioEmaVPg89WOo3fdKtc0Tt2QmNwNtCTKxY
nfvwEhTRFCt4RFx/u1ErsqDvE1CCeqRB6hcHp44BxGNjDgzWG91kwDBRZx/uf8fb82CicDwXh0nl
kepanO5MrPRGaSzheZqC0VG69gxgY994fvtQcL2d/sAa7ZX5XQ275LLvFTWaAGZCFZ6TzCiQrPK6
8VFPleavWkmkD0Vt9Bvn73ZTf5O3Uf0G1q4Qj683NanGXgl7Emrq0q/IbBwlVQDeM+i+3VvjaZiG
rSz09sRjkfERnN/g7yWLWulpaWnA8exWRT88kmELO7k3Zww9HIP3d/M2ZmIKbgyDl94s0bU4gnIZ
1aU+dw8mq60/BlIfh7aGDPm7L4A5EaOCRuvo9719vYdNk5V+m7cAhAP/Sy4IvGYt+cf7lwJMX0cd
APoA5kSubSS0yGvVo3pVqIV/joXce/ZNM9/YsDVvuLSyiMZ+5vlknViZwr/kogngsKweW/kLQMjC
LgZhIxqvfR8ywrkVwkQRw5/XixLLoS0GGrszd2ZRP4hyZnovxjhRCH//7qGwS9inlGNR2bk2FDEm
PwYVAUsQ6to1C2jSKbd3dBbfb2cGP/OhIBenp3RtJ8/1oc8VhcDYyvWLDl/Y93pK841S5m1IolIL
UA3hC0YY0Ii9tkJJrA+7SAtcRpFRtoeIvReDh0oJSztq5Q3nXjuuiN7ObNuAxvC8a2Mk1aS7MVvn
++BnqLwx6Ciktb8b8rDdsLW6MGItfIdADdRlJtWB2hBQ4wzoUbWTo9V+/BIByN+PmiLUTsxk1Kf7
32vFIIw2VE1oxM3hfZHsNJMxKPHYBm7r6Uj68mqz1VbwHSPoit0wME1x397KZs5vfRD+Kmxk1Lyu
NxNuzHYUOcuuBgmUXaTRYSbRdNjV97dnaWaC2MAHjTmxWqwsD/vYB+KCJ2bduGsqP3rRvK7buD1W
DvDcMhVnPW6gtUtNaaWS+tIcPd9lEh+pnf8h7cu640aOrP+KT7/Dg32ZM/YDgFpZ4CpRlF7yUBKF
NYEEEvuv/26yPVYVgK8wbPeD2+oSGZVbZGTEjXuRg7HVVPavT9qakYmXYAktmTQ6IdJLZt7edXHH
2y16S7sPk6aiPibIxIE6QTg6g+2k6ISO9TqKbgs7tanflHGqbp02UT6cXIYdXIF4vIK5cAapSc2o
a5ljhrdhcTvSzq0s0BWuiZktbTUUFvFgxcUH/PzESRQt9LfkqglvWT4+2JXyHFnV1nLaD4dHGIs4
P3AQItMzcQ/EGQdQ2JYhoOxpg1xc1XgJkc3Mz3hdNZDwGLrn69thcWBnFidnCECAUU/bKrzVkuaY
QrvMsephh1iCbj9oCElVwTwMWyjagJjg8rDmZj4mZtFJgdEZrt470iGBpEfRd2v67+IbX4TTiGcB
yhX8HCL7P10qXuVAWWadE6A17ghwprqtjfjJLNLQH41wjfB4lrBBjgYJG4hV4t9w6JNhtQ1KHkhM
W0GLpkZBmv+14+xYad2RGED+g//U8EJ5DRkwWzVhFQ4Pkgoo/81AFn0bjjmXB1gdaQk5Rp1tO2jS
bYsiXbuEl03Bo6MJB8Wp6XTGqA+B2623gpBnXku2gmY87FcqwzOn9D6e30YmTgnpZzlpCYwkcu0N
Y+gx4+uHtx9m7LeFyTrhvPGwCWFh5J+cfB+PT+OHW7kxCKS3ER6DLBDyMRMTNKyp0o4wocb13tSI
X3Pb15p6//GRnJsRc3n26K5z9Oh1DcwMQ+MqGXM15VOx+jxcWvZzK+LzMyu0ay2wzYr5aqKT3bDn
Qu4zD++mldHMiZHeZ02U0EAdBtnmiWdtuSnXTYytDF6E1+FZOWWKWwZxYATtRvY52UabNWDa8th+
m5zsNmpkClo9YVLNHS9MYleNuTeOH84Bvo8MoGLklAG8nD4GEZJZJUMCO6jQnISXknZnFsojUYe1
ksfieHAyBd8JMmbT18xYdkrMbW4FeAHfWNmdPbCN4Oe/vu9mQjUqKiqANQjOVHBhztD7Q9QRxcgK
Kah9Beq89NhKXmvcZcad6Kzf9MdoXz616YbTh5SBDdm1m5U7ZO4mLr/B5OExDmhrJhW+AcsaN9Y0
zx7Jyn5cNIEuGZAUwRYSI5f7XgLDe2eSTAqowt4aI71z8o/qqGEeEQ0hJFfQKj7ncSNkyKXYNkhQ
pN1tokRfotF4vb5WC6M4NzFFl2YM8ppOAROJ9cNOWrfpfv4FA4KDETwpqFFOq6R9zfq4bAgJmijc
d5W6SeiwstjzXY1pwqtM3KuoF07roDGSECarTRK0eeui3wxEKJBAomu6ju+Jrst44dLOZMVHhUua
XtgkGPva8UNm3IQARniyDaqVwSrQ35YdaoXc6Fb9ounsk5nHJzOst9An8R3nrlb4Puqt59qhP67P
8dIEKKhEoyKFKgJ0Iy63Ihqa1AKeigQyuIkdM/PM4TYBT9V/ZkVspTNHX5ayEnKiksAEzbfR/qyl
zjesNZaMtbGIz8+sxE4SM6QUSODwB6I9GeGDE61syTk0TyhOnM2XCAzPbERaopZ6g00vlepPp+Lb
nsiuWRi7GJlhNQsPXW3sytH2rD4/RkW3r1m0tez2L+zb868xyS0NEgPdl4QJVUa6L1KyNc0SSsRr
lCBiNNNte25mum2HsMU7FTNK+s9lwzdFG5ip7kJIbMUjLvn9i3mdJDWVPuWm1mgkGI7NK8nc7jbz
i53+VbmND/2GxV79HAE+7vj2585a2Z1LjkxooqImKzJO08YcyKN0eT5KJMjS8T60wz0EjlbW6/8z
vt82JuFAjx7GetBCKXD21h30GEt2E97kfun1e2ej++2vMd9xlLpv7S+Sv9YQsjhAsPQCAQYcBhi8
LjctOFOl0uqxaeko957dKn6Zgij++hlfPhqoL4h0J2LTaWZhVI1O46NMEGTJHgRFND88dswFv8MO
feeg2/PXuCSWx/Xb4mRSx7QDb+EAi0P9E3Re7tB9vFVMnHf0ByO0guQ1tAcvp45ofdprWUMgu9pt
FKgQc9fZ9nvjVnezZ+2XErA3urUO16dSHKvZsfttdHqzosmUjcRu4cjI60AUd0ieTIehsyF3kzq6
ryR1ZXsunvMzg5P4uEOiOlNljDK12KPdgBNNLcESrD2EvFuBWC3E4hczOhVO57RuWcNgq/PesZx+
f2MeUs90FU/zsge0hn6UMOdyCadPJhKjCN9RGJQddC1Gg0uim9gRPE3cu75ui/vxbBrF52eXQ0m7
LOmTnkDUu3U1aKbhQKys1Or0Tc7yQHQ1hJQLCaofoA+TXO2k7K1H6HUHICurb6kvff1w09VkAsXu
ORsWNFCV0DaxHaFjdd+Y2p0cNys5qcWrGyAxHUdMKDJM7jOIcUljn8IElBk8Rz4xxram/eHnudh5
v41MbrMGcK4wHDsSxKPmjpCJlzBlYyevOMLl0/vbzMRl1NlAIcWH/dZrkasX38sIXcjGQ05uVftb
Ha/xYCybQ30OxX+gGaaFEhKDEIrnFQn0jDr7KuZAuvD8VObNkYYIG4sR9H5Dl69kUxZdhgAx4eEJ
6NbsVCk0N1LCMcqC3ESAbBknYwgPcWqsTOeswCV235mhyaGiVSYTPmB8gmUTzD4+VUZfMaDt2bmx
sRYLzHk2JuYm56uTY800SYnz5Rt3beGqv3ruF6GbawBq4Qt4w9bOtqjdWJ501H7Jvr5fc/9rI56c
t3ZQgSMaccRD/qykbJOkYPUkB3Ayum26RkX/zr07u2zO5ndy9EDbHgPIDGtZekJmD80f3yOKu5s9
MMj/tJWbmz+aOka6e02sbtFdnlmenEeOvJJed9hCCcFZTB9o/P26P14d2+QoAmIKltARFkRIUjxa
N5GfetqOfyru1hZtOcL7PZopCgdv7R5ICHGHPo9b9ZmGLvfio925/ZfUa350YKD7WXv2l/zNBhnw
GpByec9A+w/pGUF/PL3BNYXreZTjXWLFbnGbIBKys2/F+JRna4jsxccs6lT/tjUJu9pEbdXaQjlb
uZOerJf+wO7SgHbvV3h7mz2qPqhadny/Ru27fPedGZ48Vguwckp5hUGqu2aj+HSTHskBIiFe56f3
+SZ+UlaupXnv37s3+D3UifMB7DWiikKRgjhmB3bQvcxPcle/pyfoY+3pVt47hzXqplWjExeUggMf
1QUMU7njvwj6bdDTtiE+25cvw0t+W267/bgy0MX792xmJy5nRDlIYVDXCSgb3FR9cbK30PmLvvX3
bE5cDdr2TZM5mM1y02zCve5R0bjpyoH0Ym3To7WBh6Oqi+InVGTcujtku2Jz3SUs+5zfX2Hic5Kk
T2OZYu/W9YtETtma4ODa7594HJ7LKvgZ8fslaFc1XHfVpPSvD2He4YZNCdQnqOcA4Bf6CZfxmDUM
ltwMmEa+MV6ye2ebbM37eFcfR2/w+516w4JuvxYELu5KNEfgeQywGkRLJjPn8DrNHQartd/6UOXZ
Zn6cutSrXRMr1jypX8KPd8BipOc2JyOtSwYVewk2h7p2SXVLw01srNWQl/b+mZHpa2vso2ZkbYLX
lsp2WmO/dk71KenRl3F93ZYipnM7ExddgFNAS8yMBJETu7neeRYo5kLaQsxjTU5qebFQGweeACV+
Z9ogDU4uSEqluhNobuvTR5R1E5/42s46hvfjxtyn29CX/sI7SzuzOfEhrE15WMaqE4Brp4hDt9DA
q2I+Kebh+jwu7v9zQxM30nK5liCO7cCNsEN/ohC43Zc7ZxMeShWX7HDINtkDa/y12ttihuPc8OQI
ZBkUl2NoeAQNwone5273JgIK0JP5/a28N1YG+o6knYZmwC/iH1WA1abJWWabFeQ8RieQxX23lbH5
Xfu5jk5k3Nmxp3+uyLYDybkveeqnDpJrtdcZB+Vz+pJQN46+MVA2hl61W/tiiyfm7HtNbsVEI70y
2r0TxEWz1brIrVo8cRKy4uiWfOn58MXXOHt32qBKJ2qrYPhZ4Y3mTblaWF8+J2cjmezZynRAlWJh
hmu/29DH5rZ5KHcSiICMY/Ez2xcQsVtDuK/anGxfM411s24HJ4gO2WH0q3u0X3ynnx1PrGCXIzXo
xluycu8JTzndSgKBAQ5XDS1S72fqfC41YjM8d1FyMsb0JtVj8ljnlnySa8N5QbP5nZLp2FJJ3xRf
eYMGkRXntxCfgowZ70RU98BGYk9ixsjMm34cQkw0oHzjg9MNRXvQwrFMbxkQ3vzJ1MHvfwKSkZsr
WZmleBX8nujlBcUfyjyz0mWcQ9knKRyRcUK38C9tq0EXp4l3iuVmyE8i7bShd9I9azcfbq0HXkjw
CQM6pEM4YQoOTvUehaVusANd+9oOEEcwntM1MqaFqRV9TKCoQPgE+It8eUz0DlLYLWqzQR7vUj26
AWvcvs7uozJ3O7V/uO5852cS7CQqUIXoyRSychMX2FR6GRvEtgItPbVgpJP0NbDx/Jq8tDC58/NI
jR2DWVYgtyGA6p/azv5k1nsp13bXh7KwLy4svbcDnJ2JWElphMYnlLRxSYY35dGq3eLNemRfREwD
SA8y8j4LitxdfSzOjyNMQxPKEDLtwK9NYoFOjyGQVOlWkBWucefcFbfGVv1cfuOf272Q+SXRJn+t
MheCDn68DddSVHMHjuo6wM8AJ6vYm9MIcgROsyitQQk0aGikrslyl7OV22vRBlwN8FiAqcx4GGRS
xpJadEpQGY8DwoE6fdLA0Hh9DRe2o2h+Av8eWs6BVZpcEURN1C5vCiWI29Fl7XNbPv8VAwLxIArp
s/poyDkLwxAGHCsBN/bnoV3Jo81PL7BVJirQqDKgFXdKV9iWCikAHJIDMsq+kn0zEzArmGChsxR/
WEuzzs8WwmmANzRAyUQtaPKA7sOmqkHFIgdWiaRWbN8Ay7rVSmWP3rW19vH50lzaEp+fn65maBgr
CzmAZMhetqoHriQrqOr53KEfAYVrC4BJExDQieejGSS0hwgysBaVHMN1GhqDZ9uJTOI36NaJN4yh
cd61kp5+GKyrIipDR5IOnMo7HGsyur4auFMkYnQ6+jUzmoHrew01PvcSsIHlQl8XDtKskaWgAits
y2OQydWjXJDYZWZ9tIt2F9Zq6lYozCYKEM9mrn84lkeXny0UFAATxtUymdk2cYbUas0uSNHzctMr
8niM7BKV35Q1AQgx9JVTMHcWou0DbPgAbUK+ZxqesFY4Ywi/BkljQ7gqK4zHnJj1PZP18uX6iV4y
JbgE0PwHeBFahC5XTkG/Dhxv1wZGjcwuSXTicaXXfFx4hf9hU4IKG41dGjzHrKqBoIc0tFfbALTO
nlahgxsMJub4/a9YgQ4UXDky5dO3Xq6QyAwzpQ1sZZePz6X+K5Qfr5t4b7u8DB+hziggw0Aegldn
WkFOZK1waAkbkjQ4uxpJsfuxH4Cmi7tkg8o2EnF1Vd3kAw0PQoI6dLG1UCI1U+bC/SHyUSiNN1oN
ZWBTTplXa1axjbhOd7kkl1uzrOg2rhLmphLST0Pc619zxKJ+EpmfRlZmXtXBMEh1yIFoIxLhZiG7
0JiRvMbOuS9pNTvGEtQczaKWHzhjyqkCsmhlqhdid8wD2mBFIxTYUKfxnNTJVttwrKiE0OdOctmW
Hvsb+xDuwoOzk47Vt3i7lnlZ2LAXNicblsWk0OoONoEhcJ322VYqV63WwDPit8xWWFXQoCLO/Yzu
hhbMMEretkEfkX6bDpZ0Cpu6XgkK5h4b8wd+BqD1AfRFa8/l4SuRW8qBXIWVzvBRyjyFuvlSKxW0
KXWWeXHBV4D7i8P6bXDagxv3RJFquWoDhTqyZ1XNm9TYH06eikHheWMgDkH5Ugz67Kazw9TsirKE
R1H7oIVillIoiVvY5cedMvgzhAYLWl/gKSfBjlMRpUKKBRthHF0g00FP+iBVMcI3ZeXJtLTlcHfC
eQEY58wcVwbsgWJUFjTkJa57VZoomyjimpvK4Vp779ICAb4OS4ix5nIoBotjA/KWDXIJEWSp6EBd
IzKervuvZSNAyZrATauQqrtcobbVJJMbWhMACZN6oWGM33lmsrUM39K0gR4ZcbWON9/MO1h22LcF
w1hqqd003P6egGuzl9WVy3IexUHU+8yMGO3ZfgMse7CHGGbaUTM2IyXZhmlZ+dYVA4eaHeUrkI3F
YeHZjvgXfXgz16DklZQgysewkh6EX2F4wwu72Bo6UVbcw7wDG027wLf/29TkeemAF7VDkNwEIZqx
dyYdA0KygPYKc5H2fiMgrnxo0cnrp/Ege5Et5ZuP7xQorqogbwLdCujjLudWCx20kNRDE5Rj82q3
5Y9WsbbXTcyjOjFGBK46KsmAnE2CcPRN5qhCyE1QGE556vqC3qgcJL3Ushh3i1hybp28RJO0UVev
4Mpa0+xd8sEYGAADoMsRbSWXQ+RJJmc43U0QqeW46Vhj+QkIIH284nD2nHrcgEur868PenEPnRmd
LGwt86woOw6PAlmsQ0WyYteW5eDbvF5LG87LhMhOgK4VkHgbzng2wVRtpVbtCParbw4b1VNfuRdu
ZAhnRF6oe4Y3fo639RpDxmxaJ1Ynp1JK215ucwnh8ZC5FeqvXf+q5qHvRIpX8WrlpMzmEx18Aoav
aBryeeg6mSyiFBY9j9s6sMK0OHUFb3eMO+OpLfXsxweXDkULGIJLs0Fwgmm9NIVWNVRIlIwHQ2J0
m1hR2C6SJPD1JJK5v25qnmHXIOQCN417B9z96E+7tJX2RdLSWOJBdhq32pZukifqyU/Wrtyq34m3
xqM486SimQqXjyAawcPjXeH2zJNKZZKX6H0qAzvO9NYzqNQFXQVWf8GGAFi26rQg4bo+xoWVQygN
AnDEOu+SfpdDVFu5A85VZkHN6wOEkaGO2G/KcE1naF48gBEUBxEmoAcXEdDEkzUSetSqkbFA8Col
oZ/5EQp3jgtR3MC4te9jr910pwLF5OiUvTWgEfCon0IjXHkinnNYI7NdmGpwMcDlIfGAG9ievihB
WcmB82CBVVlps41ya9Dd3DCY7EdM5Q+q3hVratDiEFzEtDCITkcMH68WZEgnNvM6Si0wN0dBbNU7
3chOeC2/XF/N+am/NDHZsPCxsR6yIgqUOAeW7AUkHO5Ydx6hdFuDo+66tfcNeTkiLCqwXugmsKGw
OYV5MDMkltLrBRY1fWTbdCcfoFXg1p68D/2/cDpQzEI3quitxYU18TG2RBxowhlFYGhlCbzkmGjS
XkoLUDLwyE5+kL631njR5/OJ/BTMoZNcEORNnQ0b60yypK4IwOJ76FM9qPv4cUyUPdHCn3EjrUW6
820JJVhBkC4mFA+7ySnpIhk6kLmBRAenG7FwTZEEIxicSLlGwblwL8EWNiOyrmginsXvcQiJ+iJv
wAX1XJ0aAXD3bF93jSN7ht6fG6/ivhd8gJCbRWcYnIDo4ZyEGlUvQW8lg0Xppoc7bUCstgt35KeF
wuDoOq8UdyIFnIXkXte57HvpOzsUTyEOBjZXC0RzriId6uj5+i5W54ssIkkBUwITGHI+kxulY3lj
16kEyY3Y+pm3zSmx7A2JCjyaouy1l0GWlKiUgBcxD4oKvGC9mTwW1D6anDwYWd74Vc93cLA3lHHV
tVLrzqqQaWjDbN+Y+V1uZY8RqLK/Vm1V3IUaRbO2pX3rukHdXR/KgoeBxCiq7Ajl0HI1ZRykeUJG
k0fwMH1oenJLiy1YB9dAv2tWxHyeXVMtWGvK2CRhgGTxT91Bs2LcrPixeVEdbArIpAKAi/2Jq2my
VcrQMuuqxZqwl/BR99p7NAFpX9iN7iavSuYqr5XA5ERva4XBeUplYnjiZYysyUkMYYfAQhFiox+7
XeJXstt91b6JwnroYQV9bQ0vN7+FMVxcDTKenPAz054PFnEDFLEmDeQcgKdK9TObeQAnrVz285VT
UZBD26R4O0EkcuJeYtYY2B2EBoNqPbeWcUwJWXmdLZlAIIEMI/rdwTw3uYG6vs8Tpw3zQKc/co16
0L7cfHSTi8IHUNmogCjKrH7aqVAIby2bBjzTPatjR9KslafnbhgmkD1BzCdS6tM6jmJzZZRGiwZo
oQferWPwUob1SE092YUlpD6uj2j2BMOe09FZiDAEpR0IKF0eqLSUEcrqOg0qFtWHODRBtqioBypZ
9y1UBV2aV5ELrHG+AVZnrRlwaaznxicnzUKTeNElGg2UpuZe0cvfGGWJC2LmfNM70dv1oS5tD4TU
6NQEgYXoTb8cagbl6CwzexpEpvyJOLXqNURao3xeMoLdjbQH0tB4vE+2OTREFbD8KxSZKdYfMqjn
etIA5dOPDwWlK7C6I/cKpK1Y1TM3WAEo0Dmc49qQh1/5EDZuj7j2P7JhTUJGNnYxWqUqGoQlpES6
1qtYuvLImU+WuPKw8yyA5+c1SxPFbTktExrEvBZtUYVSHPIuTh+vj0Rcopeh4qUZsQ3PZqtjcmWV
UYxTC5rvyGnxxihdaLO7JkTkSCzvaf3lusX5qcJjFFlDA9wbyKBM+3UTuRg6nJc0GJwvGhRGOwd5
eqCDVCr7ap0fEkM9RdmwQrs/DyZ0uCYEVH862mmU2iRDqtV4yQV1E44n+zlvrc7LQ/0r6rbEK1rV
Xrnz50kqgSGBwBw438ACMiMxdVhZGyH4lYJSJcV9Yg+Aq0a2vm1HpdqN+K5+HfXOjumRsmFRWnrj
EOkrm2g+aoHWBQAUi4zS2bQQ0cSJjdDHiQJJLvyK0p+68g3+xJWiFsdiWBny3GWBkEiwYwnKL1Sr
J05EyZM44RwjziXd65iKAba+gXbpkazs2vnhMGSh9PVeXlEhb3e5a5ukC8OqiGLoN2ogj09AU2ib
a1JVC5N3YUR8ibOjYQ8ZyxwFRlQid34dN6Ertc3nzB78XB8slyv4L9fPxvw0YrlwuyH+B+3ujKeh
D6FkloVxFLS66epO65Zc3djkV6qdSnnLoUp/3d78LL5vD4EswLUq25MhhooOKs6GRUGn5PK2z2qr
dePcpp4Z2eamtDLDL5XBFA+5F91YI6wX/v7S9wjrQD45KkDKuBYuJ7jsQ6NyaBoFlhTuI0320uhV
aVYCnwUjolkXlKDYl3PiRUdtO0PubTy904YdkX6zfEmlha+G0lohfmFXwhSyF4A+oWo1heuAL9jR
M92IArS+7tHj6qbKsFLcWTOhXk6ZFWkOpCthIpFQW2yIdQTR45qyzMLGB9YImGpHQbA4gwUTKUsi
g2hR0Mu5J8XFJzZGByuuXImllWtqr9c34eIKQbMAlzViYOSPL8fUDXFNZeiDB7FKN7hMd44xbHm8
psWwOHWICFDfQf+2+f7CODvOujMCNMZNjGoc+n0F/v5tWtfGSpVv4QQLGul/W5ncp7GjU0ljWCCF
lwcWtne8kRCcyvKWEQO9pWCJ7djm+gQu5HtAEWxDBxkQAnRv25MZlGI+WFmnRngGE3+QDY/H8gFM
MnAdd0M5PPTNfhwgzqB+bgu0+WUrY17cL2fmJ16kSBA8Dw72i5wcBxUi23l6UMd7oySuExsrg11w
WRdjFbvpbBmHslcTsONFQVT036tQGj3Tym8hXokOck63QxGNbttYW62q10rsizsI8q0CQ4T+XWPy
hlKcPOtHAxvVqa37tGgfqLz2wlk6C+iSBEwN+FcwqU6mEjjJVgINLc5CaH1WLPYAuMlzYhcr0dDS
SM7NTCaRVlZlxmkTBergOI9Wq+VHyYzaeuV6WRvN5DCQjkUxl6so4Gb4KS2KVyYpN+HqyV46cw70
OJFjgRqBPi0HSPrQdJrTYjTI4fkg4fWZ/rlQtkyON2ilANy9XCM4XdryQtsZYRpwTzOmPzUK1SYq
O1yc7EdVZUcaP4W5cVCZ4Id5uX68F2fxPTktkFYzycxULZQ2GcooGAroypHBa7TRz+UPY9VEGtzG
0w+qPDA0Vd5KECMMpYFYABmeb31fPtdxRVY2xEKEeGFjcn3JFNi7LMaGyO3BddRym7T1Rk3zz6b2
+fqkLe7w30l9YxJbSFpHiCRlUVAz9VYrx69O2MfedRsLC4N4F44P/LOIR6cvzcZqeV32OKxDE2+1
dtw1dX4DkezddTMLkybI7qCkI14RM+ynNvBEwpshCrQOdAvgT21ARJyNklvTNWmUhZMEU6jh4ekM
Xq1pIqosK8hb2MLDDbnHBjSn5qObpxzFitTl4bfQWrO4OIeCuklHpRvJ/Mk6GWFBGV4N2HWRuY0G
iveQ7hsS3V+fw4XEJd4mKBgIKSbUu6axZsFrAxlEXBtN5TLVLUw3LDbOTbkz/WHrqEfrlwNdGy/1
c2+N421xUh2QB0NsF89deZIsMKWRNOhRi0CPcyfpEJyp2HdmU5dS/ZvC+QE81ivHbGHzC8g4MFqC
JBuZxcs7sjQowNARNr80/jLMbwDF+denc2lIotcI1yCIsWaQ08SM0fLa4p2SI2PgjM5NR7Rs24G+
WCDwvkCh+4SUhrKyiEt7RQWPpoMODZFKF5+fXf0WSIU4j5ww6KwnXt3m9KfZrYQyS2cNgl2oZiFz
NCeuLlvdrjRICQRpVXEP6g+AP6D/g4TtvalWH2blRjITLx+Ei2JfAtByOSAZstumJJ57RBlfuTT4
yAaVbmzzT8j+AOBfrlJoLtxbIjeGewS1bHEQLi1mnVFadm6EAWNAhoHanwMPr9+Cqqnw2rJ6qZs1
stWFPMifOUWkbhHez4EkqgwO9Q5lCamzH52Sbh0A0eCN0eOjbfq02qljBJXH1BtybWWbzjv7hW4H
8pn/a3sywaWlh43Wh2I5PXkwXgen3XIlf9ZisC06tedkBnCp6Key6SPkKlaO4cLQERsICRtBoCsY
ES9nm5aJLA945Z+YHrvEApGTIW/rtthnaEG05WrD8N/CWN0NYfXp+gmdh8lATgKZpAHxDjriqdOR
6GCGpc4KkAdan4w4s3ZpXtUeILcl8C1gy/Btq2jcTOFr+hjzIwRfDt8D8CEQosCCXA46410lp5yg
JqcEhRZ6A6gFmELdplkrlc79AZiWVDCma6hZouQw2cxMImOK7jQK9FeofCIjeEZcKaPaZx0A4zWC
kYVhIYOA4BLnFC+AKTjQKZnJh6GgAdqem33M7GqrkrLfDeMIHisjIk/XF3A+OEAgcF8IxwAE7LRm
mHG1AE81nqua0n6tbFlyodId+9ADX+sUn4/s0pLwGWdulVvMqpDFjIJKO2X0QY+epfgokbf/bDyT
o1h0oN6uS+Rh+v4pr3EJD7Xb1Gt37eJYIKODEy94q6fbfuzNweDoBg+wbSA8Glqf8k4+CBYeDyCd
lWTMgjEBdcRWR4ka6brJ/rOToUXuHMAR0jgmwtksd4tq+JbXeej2FOO7PoNihi7SZUK0Dk9DGeVw
E89DceufrRNroTBeVMw+AS6v/JJj03hJDbv5hKy28mVATHcTF1byrNHe/OhzEZYhXyfo7eFQwZx9
ablKDaUsOLFODNq8FEzSVHrTq1xeMTPb8jADKAmevYgpFBRwLs3Qvk/gTmAmZfaWV5Jrs3rrJNGf
wNj/+tH/d/hW3P85Zfyf/4M//yjYUMVhVE/++M879pY/1dXbWx28sv8RP/rvv3r5g/8M4h9VwYtf
9fRvXfwQfv+/7Puv9evFHzZ5HdfDQ/NWDY9vvMnqdwP4puJv/l8//Nvb+2/5NLC3f/zxo2hwQvDb
wrjI//jXR4ef//gDjbNnW0r8/n99ePtK8XP3r9lrM/v7b6+8xo9q+t9RFQYRrEjgy4jG//hb9/bn
J8rfcW+jgIA4Bc7NxKMtL6o6+scf9t8VHDRYxWETeBXsWF404hP17yg64GUko3aOH7UN44//HfbF
Av1esL/lDb0v4rzm+DIiYP299W0hJAKXK/J22HzQ+pgEtChvkFxp2vGGNOEXFQLDHR+Jb2mvQwHS
aWAqaqX+rLKmdRPNfC4KshIWTjJs4gtghEjIowsSnBaz0mXpKNBQ7hP9xhpTTy+rHWNq5+ZZt7Fi
7agQbYNWq23phE9OMRwkGWxaRAeB49ly/WteVuZBNPnhYke6FMCVGSgX7Sxh3DD9xqzTDZjlPQvN
htAI3ZajdnRAIS3XXGhKe6h77oj0sQAcsQQ66PC/kPYByhOEXuIAn3kg1HQjUtOmvMkYUJYVfW31
blNxaSV2mcRNwg4iCLDNovkHCR3ET5d29BB6x4pD85su/QIGMe5rDcr9UYm8jn4/piBqIuXBkiPm
Fs2H5xixC9AYQLLhVQqQ2VRGd2jHtImNerxRk4G7ll77OaEbdlO8mIrkZRU4R7XM74pqQ8Y15J4Y
2Pk+x+vQwCsR9wmKW5jfiQdkocEy3UyqE/6i36oK1tXyqbxGwrlmZnIXx42cRQ2Dmdr5HvfUA7TS
7dcIFdeMTIJfYAh419tpdeqMm8rK3FEB9LFfEZaZQIGxVcSMAeiIrKyKQHBa4ay1vuhri7BT57W+
7nE3fbBBvzZ6imfvh32xXzmB70JysyVCtlGADwF2fG8XPzsDYO5R5JTI5amMw89gpPeoBVB+BTwS
WJrtxPQ4NTwteqNG69ZZ+9DnLy00blDgwHvO2MaMbjJZuhugJVSMmadW2gY0l17eZy4g7wYFwg46
u+jsZcrOyG3XoHT08J5Ha/RYbbS8v9Hi7M4oepdo+lZXuWuWoRuVu7yBvh6T9o6euEnsbMvUOI6d
tZUqsotZ943bLTibGCgNH4vBPGbKsLeG8KQ2ILm38RwZ5eOY/rRDAOSUQOlAa8Elv9LwtVm9V/XQ
i+VfhjrcOFF5Gpraj+TXSlZ2GVd+leH4iyTsgSjsta+UQDZGN6zIy0hR0+sSJCwtF94Kp/WgRQ8a
wHtAZYxRuNNC2Xfw/4ek9nLjmUtfS70CGiDx4gYQhMjeZk2ykWi3QQ391Oc/68FCv3N/sECamKuR
H6bJIdG0Gzgmt+bJjo7QoGiT/ZiMXyKTeY7yubLY0YlArBZrYEGR+vQ5l+2bTEMvRVz2+5SXhV/K
6Z0MmXjJYl+GpgQtM/W0vnoZkvQuKzJUsOvBjdLmjjvfEfR9sm26C+PPvB78Sv0a9z/QJe0Vyq+R
Yxs2tpejFbFsXuTQObY9YIW1gaYo7pnNZ4KEp5kk20L6lkJXJZc/IzI+5OhAYHJ2uL5Z38vg072q
CeZypDPwZpm6EzRwQK6z1Ngp42HkQkdV36RKeAybZ/3/kXZdy7HjyPKLGEFvXmnbUK1Wy+uFoSMD
kiBBA/qvv8mzs6M+VI+4u/dhIiZGEVMNECiUycq0PEjf+W1+KOT4qQedRyVPtti2W1XYEO2j1yxb
kOgbb540BkAIsJEVo76RjI4M9r8K1edRL+wykh0N+I2Y9QFtgDhEkcThAzDimLGs2ltGiAeBEHxk
U3b5eMqVaQtv6mBe4UDkdK+PA3WNqb2VuXD6efELHO2/PANA0Ch1gNke+tWLmGGocRl6wGjCxsUF
iECgRHyI6IK1RfajCMQ3gg0aVMwnrDzScxi+2HRUMhGjYMsx6LesUpUpBmDNfoarNpu4i+2pWgVD
zv28n0ws4vFejIoskWCicc0ATs9B8eaxA0tJscUs7I2+spV/Jh6/dxJ6l/MwwoyfQWD+53OcZ1pP
9IjCHHtJ0w2t71X9SZio29WNa0U8+PnLzY/ccnXn5hZ5jk4bUx2LtA1HWCm2XVJ7Xc3tuIEKWvrw
s63vocaca5ytbRFqGD1kSTs1b8MqNb3Wiu4wh2eICeQ7JzvJnpkOl4EEf+zXarQLROu/dxVqmjPK
6zsOSjJBNxzpVRsW42RzY257t04NHrhG1xwGwHJTVAeagsDJ2Kp4FTJNuk/qZ1Ghbt3y95V9uHRq
Udj4+9fIf37jXjSTLpPrNuyAAE/4hxaiPQ7BaTykrwl/Hq7IOi/3nB9//9BfNhfnqowwsS2nTRsO
wGKlfH4vUzydL8lwlAXTRXN3U/QxvkjvgiHH5gMQagqOhdyH2ozubiY3UjCjxXZN8jHrrulj5Y7l
PRnNcKA6nFAPjKZyjUK7jerDprCMQMR7UlG60RnSyyJ1pL61O3iwlIOrqwNT3cCcaNxXrfhrZYcv
HmskVwZU2lGBXcbuI0ewnLesDdXAepOdUnDzQPOkyGns2htd9B58YSviwU/dNWCK9Gc18K+zdmZ7
EfBFtNLI1OKUF5+MeFXuFQ+TGzsoWDQbSNV61o1aewagzW+iO9Pnrw0TXogFkdF/rf1bLAhJUMjm
tqEU57ZZA8I9PopN7Py8xX/WY5arxKDdn2dYlxhvUhC9hFaPJ6v4RaV9m7xydVqxc/nq/r0clLX/
NFQLgoZpamznTPc+YWZKwhuf243NRo/NxJRBFqSpB7juzwu8FO3OMmIAIBigpoB28Z+GqZxPFk5t
G5pX44P1K3VzXNHR716ZVztQPfB+tvebwOPbDT2zt/AKmBWEQnknNPAKaQ7JLRuTxPUtmOQOiInm
KLu6GzGg7xSJWzv0OnI2qwj82Qn89BMWTiIeOTJ/M8bjAy7EXBA9CYFbqXwwQfZkttfTd0qewKCx
UZIyTBV506mWLbGbGu9Tk3h5WtmSHG2KCNItlag+NR0NILlqKwNY8sAuYUmvcwg81ZYzdjqc7uTg
prgRpOD7bAR04JEOiYciqV1aihNjkN5MFVfvY19LGluFyjTVxPt+OJTkMRUPwB0T4Totd6RmCNsb
p0LcWyKYHfO11Oeiyz77OIt3khK1kqQBh6F269DcSTiH5EbdDvgs3aG8yYK1uGPN4OKtFBnmu3Io
UIe5CD4qAH2K7ObnA3fRT5wtaRHYxLIxgAEES4o5ceIp7NXGSel/NRj/l5s4M7JIshEs8y6NsQzO
ICcAEuspe0yy1KPayhdaW83C61p9lPBcgaExS+3GYoivG6f8H/LsP3zCwrcKUyl0CvL5EENqG6mP
naF/laN+JfG9GAN+bdrvOOos7TXLzipbdfYE7BkqgA4IbG096zYYObHl8jmVo5ViMAbNL9581EMw
uIyplWX3LDVGA5NpehMSUoUzFqVOMF4IRiMQbPqgV3E7dF8G+CEhQtwURJOA8YyPjr6VBAhn49eQ
cLdiDxW5HuNjRJ5qc1v3HYjKH0bzthU+h9h8j4Y7XXvItYMeGV6UhCV/nuijqB3EFFkNH2/EBokj
AjQ1eWi1z5FITmOJh7E69LV1pVcnI4dkqTxdkVLykBm7XGP2MOuJxw3C8VZziSR4vLkz8KwTCfPJ
1X2El79uNwb7HKvIySbJL1i/jSHdUSO1avso4P1jnFy3Pab++rCdiqNC0BYur0azdk1S2EOv4J9d
NoK3VTsWEUHKbDi5RK6QkzjEUJFpDncmxWxC3HtKfQtqC9s0If8NWmqZPiSU2Vn2y4oOg3ZU0mRr
TmoQUaDBcluPpGDUG8/QAIvXNp0B4rdmnyaneKQbNBptyXyLwNdVjtueHXOjexTo6NcNSq/iEDBW
bYEicaMEwSNL7Co/DH2LMI64o7IrWIX1CbagpdsyyTH+Cq5FkTpif2PE+xaI1o7nDleYz5uPXDpk
2oiVRPaYUWBCbhRj2Gvm5Edj47Y9/6T56OmUXeWgZEIv3c0IKNSNsJBa24hLT27qIG5AFI3aRU0/
K0HeK4MBjvzHREEHOrvJeGwLzHTqIXISdUBFAkJxKt1WLHFyECrIzeA2hRjWWevkGfeJ0m+k+kbk
nwDe2qa+5l8v+4u/D/xyqqQTmBr1k9aEOl6cXnrXALqOnn/2sJd9+Myqg+rxTG31ZwQxkV5pBtXE
PRZn3l2GktHpZwsLFqh/+9cvEwu3V2ogV5LmewsuHLepEWYWL2l1o4pPXHiS8DhGgt03Dxy99yIa
AxSF9Gl0KpPaCRccoRECqQJ5gPEkgegJ2G1n1FOXFW96hxODuF/t7uJYcQA18GWCiyA/xeyEmXyv
V5X7CRxdWYHLUIiPP6/rctQHoNK/t27haNVYn1JUdJqQe0qLKcAjP9Cd+d6/gddX3IAqT7ZLZ32+
+lIhAw7+b7vf2ty9iQnrwWgQbco72YmdljiRyzYT1K5GwHlhc1z5hiunZImoHFReJiookUIRL5eM
Ac92DUF0+ax/LWoRWfaYq+OxFDVh04/OPIMrP8eCZK98ssvB45eVRfBYJMkIMimsI7oqt5IrfmAq
zBkgBNAdho91palvbSJUo//4VIuQTFVpqk0JbtfMfj4XZqKt4WX2PC7NgmrlSV7bwvnvZ09yL4GA
hYlYnJWJdp5sdLSm2tUoc20LFyEZoP+MAGMyn77JJ8TPM+ib6EcloJqngtbZm12h8/N3W1vZwkkJ
tJX7spk/G3+oFAx210d9XGuCrH6shZ8y9KKsKIcVHnmDK0NFlHjqViRuscXo0tUqo/PsH75nMl+H
ceE/5GQQLL3EkdeuyQle6jZhLtCcUOLgDlLiRLUrd3AiBQJXGvGr2ot31QoV5sUM+cuVLEnsW4kn
BRlmFxbxQyU/SZ0M3BN45tnrz1/w8uaCNBZK5SgbYs7nz8MpA35vjR1qhtzjD6UPbs9t50U2onpP
WBUAuOwiz6wtDqmqpCCKhk55qN1OPrI+1jgJ+kAmpgqfRndC8RC877529/9c5OKcZlUrtZmUzXWA
yQcm241j2/AmR/YhM+IrK0/36ioXB3ZWpTI1GebUoH1IDoY/bTobbJufpt1vZdCBrw08XDwuZ9u6
OLEIFCCfZMBgagi+YKobXX5Pu+emklcu/OUy7JelZXrBdCmR+xofcG7jgTnsSt8qQbvNb1dv4cWi
45mlRQkli8quavP5qIDOWQrpjgZ0Wx8QKq5kf2tX4Pffz/wzEyOtSSiqRJ1fw604rfpbB8MIZLfo
/f/g9Zl/+jcHc7a0xWsnFi1leARQy/ZGSA9IrrY3TnQ7hvn1mnDw5WDozNbipVM4YDdKjsWpAdlw
h74gQ6Ee+LOOva/6daAUPrtaO4+rW7rwKg2T0yydj4kcO2XnZG/kJXdKDKahlwcJpcom7toru3br
lqSzmlIkHXhu25CF9V2V2RhVdKQ9vHUHslYISXSDzZy1MbKLb8XZ9i48S4I5kLhMf58dslE2NOgh
Jkb91c94MdA7s7NwKRxwnJb0f92G9Ch77eBYJ92dfZjk0caJTmsfEbXulXO6cCtGNRWxEsOt9KAq
zUkfyqQJFPNXnP2SklfwJDklKvJZemKKdCV0LLZ79IFyMQ9lgW96tIdtrUQ6XZduI6v+VJe2SN9V
9G7SXRKXh05+0zrZnjgGV8fa5uptXRMnrSDF1CZurO4L6Xka39FkgmjaiTHDbsansS1+QeA17CkO
EgDzSrI3LaT54nszbcaCQbOuDRTabwt9QmXQ9EFH4qWGisxesi06OFwXndzcqyOSHuloRYk7SY0t
qvVe78VbJZYD0K+9yHl3xWR+TQzhmViR38iZMw2yrcQJWpLXoq48Mp7dSn0DDo16V1YaIJ/UlnXI
5pRoWYh8D4rcfRFZ244Ynorucla8m9qdzCK7Twng3ATyn3cxf5qAD8jiXwWF5OnwmmAcMa+Q1pdB
p8hBTqc9H+h9MVxJXeaCHsRTpv0gtmjTviQAAVQ8Q8d7hIIxalbpkyw8lG0MEO87T5+r+gT+JTc3
0x3qH06eI6XPKl9rEUYh8TdZ4TUaCwt9dHV07iwqbiQMlJijtKl6AgHKofbUHirI2vQ+f1aN5pXd
YqS6U98s41ToT6Z839LObVAYiZoE/fnyOAJ+byEjNJm0S+YqglE1di91zpgXIEnKmTtKiR2ruUMt
yyaNdG2WU0gGiixx+hgKcJqlup/pk6spv6wGyjOqeCzr1DXiJBj0+yG3oLEzesJUuURpfSB+nVox
bVO4VwfJTzANo+XWFcLGl6bCSPaIycOJuBpgzlQ393lB3DjvH8tKd7oBzSxwlgEqmZaurvBQ6qJt
UhYeqyAYkBYhwGFuh5IFIb0/9ChYi/yaYkCUFPpGjitwyA/e0JW2qvZuXHWODGqyehyCVOCgOXqZ
MvRCMWxBrDHIOhUEiSTywAbqDyRz0TDdF0W+Y+lY2kJa+d3cKVbqXdu8tBoq3hF7kaXhQSQ3TKFY
lAT9AD0+teDj4I0JeOeW1pojQN+8nTQIAddOrOleroHvrqtd0hq2VW4666OqUIbL4AWHx5kKsjQT
b0w2QrSR9Nye9LsmvymROybVntUnSUesUrxUYEGCJryjgCi/rcEai621lMgbkdxjkO+6a7Vg7JVg
RnwNUr/JET/mvwQLp4z+GqcqsXMz8yxuumXJ91UFBwEgi2Q8itWdLL5hsAmAg9qpBpTy8QhG+Pjo
sAnwEMZ2ELVdlhwjAGMKornD2EGSJgtySJhlpob+lxC0LaRclFezeNSza5M9T+qBZRtUyNJ0V0Fw
uqzfrUn0VdQzuKFuoToRmDW48VAJBVvl9dhOD4Kkgo+6vO8tEFVVN9OwGXnsFApQORQlFwC7hvLT
VEa7q3tPxMGXskBMbzQqe2r2KGjAh0g3DPTmcroZ+lOTHCfUqdHdOJRT4gEo4ZOOXXe8tevWckDq
Y8tj7CqVdlSte8EAFYLg6acyZG/VFKZqEUTp8witv+ZtTLtDAy0zQ8yuaqF7Uts0sS1B9KN2DBUB
VCbAPt5m0HjIIUeegj44A+25gaprR58YJodpbaIbju5dnOFYUCcR+uvSKrfMYs8dHw5DTfZqVt9b
0ikB/bTIsmCq3iOj2lVF/ctoVbfgpjOOKLXpQlAV93FObxj/7PFfB/CJGVHuA/UObRsT/oegxiJK
aLvshVy6tTJj28Zskw0IEFFXzfTmoYtrW5tuBhCVCSAplXGRpaY4YnAtAFcYqqJRu5eL0gGJ08tA
MPIRkbBoCjeWigCO0CHxgWNik6IM2xj0cRqZW1dBTso7wJMDC62gvg00zLyn4x3t0G2zcjtl6XWp
j7il8Z5VrZPlzSYzUKDKH3PplAHeRHT4rNoeObEnVMpj2qCsKToJTsGU3FIFTd6brN+bcEGtFFTt
p6qDExqwL5m7prUjhmVz5cSLUyFss+mz6LJt2kYbbbxWEOeQkRxpf9dofqtBwLFwVDl1lZp6QhNt
FfE1MnGbIZfXMAQnQ20D2mMZKL4B/5OLXqv+YmTbGK9alvhVYdoyU/2+rJxKfkv4XZvfpEKIV8BW
gUXrTpGa2+N4pUWpF4N9m3K4QyOy06r221LwDAkXOePbVvRH9TXrIgdQCyfrnkX5l5S+gRzTMVLq
DcXVyE04VJAIHKPGM5XXQrbw/bcRAG4YYLPpZDnq+FKNw7aNnksWJvo2bbogrbcTXn3QzgLpbjfS
O1fhfLLcFqtZj+QBJEVBgeevTffV+EBEYhMN0wuyVxfQTTdchUUeM0WnqmMPY5SOEfeOksCFYk8x
ZvWiKQwfrvcnUXsCN7xLZMnhcTgIqQee3Y2cU4eKd2DEiG1e+DyrXpRIdXWIzKiduMtiHV91X/fE
k+KtQBt3GkuX1xEOruJQ8jGjVDm2rRm2EiOHjGt3wowptd4UnG5DDjG6tyl7uHtot0rSMY9qXLkr
prwqdeFKKuCASCh7uNVqk9TNHdSI3aYtXUkv3Yxuu9LAleR+1Q+2WN8BduRaMQv1VgFf1MEQ9oUY
genZrcwdGzsPDipo6EeNYy1jJkdgqU0Zuhz5gVC8GvWrWqYOhvlB2cLcwUBfQ0V1dfSV/FVJEYL0
gwt0njfBg2mEhCCDsAlueZpEG8G0ULwd3Dg5Di1zpRY/mY+zdgh4/cmVxUxXJ/puQjCA5rYtC3XQ
daYdg3a0fot75o8A+faEe5Bd3NSlthMEc2vyWzw9giW7Y1K6qpnZSZIESop4e5wQ+TzXSumUeBHi
NHOKqgZm8DAU4wY0Jn7W01Nj3KtRCzrfFi4220ljj5seu1Oc3xqcgo8BLGht5SpihFmo8aYDBk+L
rW3ByCYt03voge0VU9haSeLVgxxKUuvGSg68c+Qo6kNXyKBAjN9MQw9T3QSI5AlaesEYT9eA5KH7
IcVu3hpBF6vgxNPHKwndmsE0bjslwrzQYI9TtmlkJIL1cEywbNIJW1mOgGnuQSimQ6+jU9zCCHqE
OnL6TNDlYr3mY04gVEY0O3TiTKLhi5jcEw1+E/EBy3w04GnM6TMBCiJLHiPIIIo488zcjejZWuhY
T+zF5AxN7Nt2UuERwabOoFWKzZGzAhWTgA5o89MUg5ziWpY/J6A/JKhLvZDRjKhuFcg2xF1iAn+i
bIZN6f3W8uwO0Ee5X81vVlKNJe2d1rSAmQ+w2Du9lz3zIA9mTFN+rK6TVSbUf0hP8cV1DP3pQJH/
WfQCVQ5owSW0YtNt+wrRh2A6zKqXlV86/X6NKvdikVT5MrbI9mPKR5VSGNPRtTNV7hINXa14tTQz
p5rfP9qXnUWmX0cy4vh5URDxxjcT6V6J3Kk9mG7n0DuCkenyPhFPmInIXlYVsC7np1/Glwl/phmt
rMB45w+Q1d5IGzV1TVcYge+Gad/YIitYOzVrO7uoJnYYBqFthr692gApJe765poPg79SPFxb2iLF
HzOIs6JlC/TbW/uqbSabfiCiCuOD6kN58xZl6JXi78WawjxjDwZSDMIvR+0pgAJKVAJckW6nkHqQ
ENsKgbpfrbBdvHNfdpa1PAUkZ0NPYUez9WCuiuKS7zugzJg37pXtyjZeWpWBGSPMa2BMEsPNf945
C8o56mjGPGQ6+QXfhQ77AdTHQAREdllIbto9aAA7N68oj4Gyq75qKUZn5gxkbPxBoV4/Mfy7Aux3
u1IBvHSOMK0H9rWZN/zbuAzY9GRBy9QaSWj5SMl1Ppgf3Rr8Y6Eo/q9267mVxWlVJ30S01arUYkb
EhvZLbPzuRrXlI5wDxYxv4bzaa6i3O4q23LZ288fALwCFxyEAXpkjCVC+UdZDszocqdT0pU8xPtn
W8OTRDUnBb8BeDqhfuXViJOBBp8fJg7PUUAAVKreMejixPxBlNDsSBi+T21LRPSnrDXt0sCwQyWO
SDeRisiRIwFGXSBQMCN8LXwpQlAhMhFX4RWvI4CfObb3vRplW+DioUEVXqCPWjteZ4YYRMqwU5i4
pckrihObkdKtNDRBRw8sQapBbqtoK0qfBBnelBluj98oY8hxqqUjnaYASfTRKIpnOX3oGwNBuu4C
tTvr1DUZCVNUcgcoEHZSflK6cRfpbWhUNAZ2ZPIBeg/i+kavzXsqvkLpzK8tBAYTPanksUZ+QshT
WeOFBjmfmSkbNoNeW2hOkjcruxf70e6hYSTi4QdDFgYISqRPehDz9Ag+EkdGPCEU7KoR0QLgH00p
bbhkuLGWI6s91XGPE4CommeeOhG7xxCRWT4LsnE1AP0Rx+9I5Byzf2NItCOpcSaAJ3T1oGTmDmJ5
ngbEb7RTEtWTULQCPSPwiOBpK+wx+cD1Ap7WCFI+J5uGm5WTA1Iyu7VqD+LPGwB0HQCKXUhbIAXZ
Zw0KZsm+imqHKIlDhckFPagrKU8WlR1x2A+6YkcMBUepdyVC7UH51NTE17E1xUBxPnKQBhFHFbKb
HnBdbIhLhXmaBBGPkXkycoEc503pLNsAsq8VlS0Tn9JRAHrjVU173xDkp5Y/KDHfl/Rpyu4i7a5X
qA+FbzunhduqxUGtdZsSZdeRHAJ7DxwSECakTi0O0SacxzZNEYL2qFXIiHohAQr4ocbXZP4uAjzP
79KyHlu0EHwscJeQS/jsaOwxP2G/tS59n/mN1wAnF2vb5+YWlVgzmxIdYAuO8EjeRTvuoKO0p6Fp
K2D5T2/YqpTCxRAJciKgsYEOGSpSiwfdksECQVG6CYVN64le6ZMX5aDOgwt++vLfKRD/5RrPjC1d
Y42RUXGseChGh4rkngQomLI2s3fpHT9f0eIB6hVBSUjDeFjmqcsj3YmsFVTkxWbLuYnFqegoiOqI
iE1Tg/y1caFQ5Sc7+Yir7LAD3+ZQZ1gbdFtb1eJkZKk1QRu84KFe7iPjuiMfPz8bFyHpZ2tatqKj
Sm3iHgKTaBBLPrhnh7A5ws0nXnvf/RKf8y2/KyBTX78odL9+Di8+zV8nY0nlNqiCUIwMOyr29628
z83B06JqJcSbj9cycj5f4iIdSIWmgkoB9pBNh3ZMnXwA/E3bQmVqLbG6vBwD12mm8f8mFIvHJo26
Vp5v1eh0ULcM4JkbmyLZAT8PhGZs5SNx1zo5l8/Il9XF+oypoI3aTDyMhXRjKJ0t4EFeOSaX9/DL
xiLLiSDeFA2GxAGa4A9Th/KXgyEup/TSQ2RDmfR2qpAI1MFaDrC2tvnvZ81bORvVQjFHHipRagso
iNVkDeB6KU4Gy9bfH23hCtNZJa5O8NG4Z9jFabyafT1e0EN/uw6RuLgekKSABFhTVPCm/LkeYDGN
SasaHo7qTiQpMKprfvDy2/VlYnmjyzGzIiHn82MyT6UxH/koNq+z0VIMmoDRoN38fDouHo4zi4te
vpmW3dgqWBSjYWJ0TtoUKOQerGQFMb5gD/vrITkztDjpHbQoCYS28Cz7FEVXO/UFR7wmQb6VHMlr
gsSPr8j1mrLKRVQE5CP//dG0xeHXJy1iBseOKhLGfdGUtFBNzOscZbzSjlCrBEm3pxTCXduu3Dv5
Ylp1Znpx/mO9qNEX7ObDObhl4nKn/0j9ekN2emozf8aeWI4u2WHnxRsUMjfZ1XiCusBG39dAIa+K
lFz0cGe/Z3FZLAm0kdTCc6HngSg8pN0nsJ9rbnTez28O+8zIfN7OLj2Y8RKNtVh074iO5gNpCVJR
J3FMiOewHUN7bOUAL8TFvx+sRfAg5rrRGqSft1l7GnzRUdzyOnkRHLbPw+xAnOYGgKnnNRzYb+Gv
n1a6iCjQ8ks7NuBA63WoJa+aRl1FGNxczlyetT4v3/XmBaLJjmh1oVA9GExGe07wmo7ZBFMtnYTc
AJrJwhEcZugaGmjm4YhQMZiMeGWTVlzXksoxL6qhS9R6/q3vrfUg5GszRisG9MXcWJeKZTZ12Iyk
uEUfNNbW3MeagYWfio1IUrk0uw/EbjJgoTK023+zFGAUeS8+Cs9rT/N8bn74vjNny/lJrhMpFujs
i1USO9yS7Lh/KYfXLLkp5Mz+2QtfDk+/ro2+cFNiiZkB3cTy4u3k56fmWF6n18mVHmav5aHexZ6B
WZGVPV3xB9/4/BPLSFiEq2pq+xxSU6Z26vKHnxe29tkWPqdOkFGi4wEb7UmjN7L58vP/f20NC3dD
GnUQajK7m3iwZXJLimtrbQ1rr7K+8DAWmjlFrOPjpFvhqX6egyfVlnYIBNzqurxfO3hre7ZwLAKl
QPfQFk+W8EqL+3FYo8hfM7AIZMZ0aCDbgo8yRiBUQKdXqaK1x2/l9iwHMdrUkAnlWETj9p5W2O0J
DB7cizwTXYTR486o2u1HAbwwaibXzQMC0J2iIxcT7wTVLoM1VmjpErLvLBAwFg6E5A0xWoy8IAHU
d/3hXx8Ro9kPzWpMdTlD/7rNxsJ1SClVq4jBdZRu681gt2mjQwZQ2ZmbOcz5f10BY+E6GlFqTKLA
GJqWmMx5YAU0wdcIlOcz990ZgvIdrWTUHZaULRRU/EoyIE9R9BrkG+9y9A5Q1E3fcleP5L01Wt7P
q5ov7k8GF5cgxbdKa2vgYUsfzfoTWrggqELFK19zvZc9yNfKFpdBrxuzYDIMjcWngHaeRUfQwmx/
Xs0/hKF/W1m27TKxqyCXgv1D224Dwkqv3oy+7ssbvtKh+IeX5MvS4pzXumZB+BbnPNvyVzTDzR2g
I0HsGp4WMG7nd9UzSEZWvtblUPfL6OLAa1oPrdvx9+UClDWYsZYzgnUto/yHWO/LzuKsV6i0AvaD
jyXENnkcCtTqp+1k2qlrYXklSs47gP/jfe7GL/Lp52942Wt+2Z7/fhbZKkkeCVaCdFaGfGbM30bj
fwuivizMR/XMQqoUgHXVeMxaQ3YZiqhJtFquvByff9lYPph1JzM9wQ5yT3REL/NNwSYBGM/8efQK
Y5DqyratXOTfEoVni9LkdhiGEduWDtG+JRWmd0e34+Wem3c/f6CLo/ZoYf2Wf0GOvuQ8y826i60h
n9eGsSuPghPEmef7lQP3xSdEOHD3nrivHqtN5K1FU5ePx5fx5caC97GlOkWVBTO0mGtMkzVNkX+4
2l8mFnGIUmhTAxwWXNWu3nbHwb4D79hDh2F1xQG66CZzBP/nLf2HC/dlcuGGmwI0OZCKxKpuRwfw
Ee5UDsixOofcgS3qAPafrQMgm7Ni9vJj/WV24ZTHHPqLcYeVqoHmX80OBXAh/3ez+mdL8uyZvr8z
f1uyFokLSSticpRcQv0KXIMdomDMB4ICzZPwdE+u7qQ+xlF2auuA/go+7cCP6xjyy8HS149Y+GzG
ICutavgRRnE9CftGe7KAyM/LbdSpK1t78blTAUK0RPBfoNn7p4+peyobGciFwzhC202+VqbRk8qV
qPzinT8zsnCVei0UNWh4cOdNyYm73m7NUMgsCIlS9+fvdzmsOzO18JlxDpVbYT6gRrOLh87TUrq1
UsUhwikvMXc+DK4pXzcgbatraa38ePG7nRlf3Hm1SNWKyyiBx6HyRsDR/A46/I/8Q9+WnxGC2uIo
3aPkQVx9xamufcWFJyBG12nEgGFJPAwNeniw2n+ubO3Fq3G2uuXd7yKgXCds7cRSvxlBWJAaThr9
suR7JMdOOoB0LguZVNkAyW11JVs5qpfzrrMfsPACNfh0WyHGKtMtOUlh4g02xegpUFgzZIasFuMv
1yi/DC6rGE2rZlaLnD9Ub2r0GFx2XTjJh4gWbNg8CAH4pO7jMoRo9+bnrV65L/ri/ncWVDLFETut
mPfD8DnmrznApqKyouN1uWR1tr75i5+9xWI7ShXEOOcHJD4qbwCuSW+zBi30rW/y+3IDXPNV8wqk
dCCDA4Vv6x1gbhA0X/mw88H55nPPfsbCB6VRAgLSuUMrM9XJ1Owh6gO9AGtBzlAsm7wkXVn45Sbt
mcWFQyqSwTD5fJKGp/ZVcvOb4dF0x2uEV3OYisa38LzWOF1b5MIx6Qq1unR+rE39CTrMftI/W8VD
lL7mVuyQdaL8edN+2tSFLwKXMOf6HH+MO/7K3iFC7xt4pZN32RVt8FSuON7LHuh39RWSWbq5uJuS
mJqt0cDcLEUAsmVX6JlL2Zpq+G9B0+/L+tvO8n0Ggn6s0e6eY7r4WN8Ze4pa8qf2NuBpHj/mMerI
NwIwaz61FuI7awcYhgoMg42S2cqSL8df6tdvWVzTSIqhMZPhk87TiFrYbSVbwngg24MbDe3+4b4Q
VoF0l4/Rl83Fle1pMplyHqOUMA/JDZKdRA+1Jbp1H+rRXdK//eyJ/sEFftlb3M3JTGQzTRO8p7e9
Vx4lm3gmC9sUzIimLbqpV2PMSLQxl7NKzTVfwp8+9eKS1pgCBugOn7oAQIh1xxIwopXVrZlYXMpJ
AcSXzI5WDiY0YBBYtq5xGHaSI+zYC7tXD/laPr5mcnEvo6JqiVHh0MxNetmDIwCBJoYrDiCtddrN
f3BML3uCr0+4CA4mamVUmKNJLjbhyMIyhVqFhraeBi5I3ekz5pFScCTw3RhTYOXPGaaWft7oi4v+
3UifRZ+/kTCLmjBl0CxBnp6c5PTdBHLuZwOXsQ9nFuZ7c/aUZcRknKnw6Bba9WbQbDPJxoWc0Q+R
W3uib91kp/8j7cqW48aV7BcxghtI4pVrLSqVdll+YViyzH3f+fVzqJm5xYbYhRvdL36wHZUEkJlI
5HKO8Kc+5ECftFVO6nw7n7MSz7i/ME4CsS4Q4S7liGXYOkLKQ3OLM699d/tRe5HExiTNnGD+GWEm
nkIUyWeMDiG/V/R2jCEo1A+R9YisMDATG4MWc2IqvyRiRy7vFb8di60+g/F9VEwBOP7VVeX6nu4O
PyOnfZ1vk6fKVVsz/uQWbjkqxJZfxCZqR6Va3hCRqSEco8fgvos9akX70anuqkd0Lc9v17WKJ5Nx
fkBUCTOy9HJJNDGRrjNTUeQp7mast9rI5RtWigs4NjHOZ8joXfojB+jfW+Jkn/87n4yF/dbA+4tp
3Xfe7bV5Ya/kMq5PwBAfuG7QYyVU+wa5EDEG7FfFowviSWG8Xd2mYtMWKC0E8tJN+EmBB5pD0vVz
4pkfW5GZ8CoIw+BrE+M7IGztlHtg+FmRLXD4SXgawbiZThP1IPShhUoX2+E8mUJHXM5iNv316mQY
X+LXo6JPI2TMGGLFMJGV2m1rKrfRfrDpIfohcvvLOatiizOVlFSNWKFkMAcoLx2B+XR9SRwtYGst
GO8ckDiCFrT6DJi7RzAxmGBU42kBbxnyX00pluWxz0CXfaOYneN7sqO/hkDcBeuXnd0BmGwweXlu
nkTGQaDVemgHBNo3kvaehJXVarzCGc/R6ssnrPyDMtMEiHDQhupPcWu8yM+VtdS5dS8NkKKNbN47
hSuQcQyIiEBoUkLgghuyzNwAm9RqD9GdbMu7iAuIuh1hXtRdZ1yELhLSlYtJxfv6ib4Ws1n9HN/j
9+qD3FfAYCnO7WdUe+h3v66UXMFMXFRLxhDOLcq4Q2mhbd5BH1z+CB5IBLf0BO4A3+zvddUUj4Gt
3F2XrfAsgvEjJI/9OKaQDQgjR528tnxpZC+WAQdQ5Fab/KIxMYtYsEJZM+WW/Apq3Kogx5CATtAY
j0lVviwogOEw21n4J0yPpRL+CIHFRT5b9IgrRuPM5UfqY34BMbejRImdYApWy8FBvkztKS+9nHrX
V8VbFOO4Ij/JAkOAFzbmXRJodqE5mADkhJLLj3x7FVzUxWAStGjCqARhiQOmDJNTuWCBacYc29gu
Z8GcyEsEGtQAE5fXl8ZTFpYuhyRpp6dLhq1BtZpkVv1WP4LSy9JRrY7upF/zKb0PgYjB2VKeNX4h
eq7MfxDaWs2XPcXs6AvadlEqXLoNlukA9E/x+9e3z5As5FuYgFG/3t8reRH4y0kZwaPhfbmr29bC
TL47J7yUz9/s50UOY/UEuORJq8MAVA8QEwB8djFGinmaYidYjQ1I0NtyBNKCA0CKfxhKXmSzhl+D
JC33cR0RvGkFU80B84s+LGwqJkxksz4NR65M3r4yBk+1OtQTkGrBq85uAsS8pwigb63ZOj3G9+3h
UTQxvfLPyntgxPz/42RMco7yvgA8JRJdH5jHsMiuSxzkMJE1BcCFb8qiydXY7TvxPyIVxkABxREZ
I4EGja6c7OYPPMVcwcGjBEVYgANbw1PJLwRvx0zgoQc6GghkWD6FBlXSXggQzcb73kbJxkmc8Kzt
tfN0Mz7z20i313gRx1zKdRsBYNdHG7oYTzu/kWy1fOU4HN6KFoVaGWKa9T4dl0LUcOhSs9LMpfRU
H9XOHOz8Nj6m9//w5C6rYmwSOBhRESlYleqho022Bk+XrP5dt4qbwc7epkfgSbQ8APZtw7gIZYxR
QVK0UwqcXDBrXl1WZq9gFEqUnev7udjX92vjIoaxv2pKWjINEOP72n7APUuk3J1x1RdRCZgXYoUI
PK6L5CkJY3s+GNh80MA0N4lAzVj6qQ2/rwtYzoNdkwH+WgwJ6joUn1ERsWj0QM0qYDpKALctfinp
Yw2gGwoYgOuCNjOda0mMZtBOpoJU50gfHRBQZLNZ32XOuANAf/0HRAfu9FgjG+nxsgy8BTK6EUwq
GCZbiI3q2Kx18OB0P/oYFa6Xf7k+RjsKQEv1QgJBS2v2cNsHN4BL0QQTsLpSgAGC0cFFCOz07Aev
W2uzFLHeWkZLmqRQ6pBA9HLBa1/z+1JsoQnOlF0McCUmcmW8t/9mQxqoBDGtAwpvdMGx7xa9BHrI
AM1RAMEUSjciAFkkFLsl+SUJAdXw0gJGbBzuYzzXo4hXfVlyQ9/0diWd8Z6SGsu1NjQtgGPit3RQ
LKPodkChM2cghNcSbmRAVqegR5+A6SDxWFM3Q6r14hmzQeNzBUoCLL4LMXIwxiDSKt9AluiV82A3
xcEXb3Tyo8pP6XwX5INZN5wN2HJ56w9grKkHNSKR/AIos8FDT1ApfQh1zgNjMyOCyWFtIXEjBKzl
f70+GkrHMS0jLHIEOpjelI8DCMFI9BQn4o0WUScO9V1CVLfVeDfXcsF/P96LaOYZHmWtWOtq2uIa
GV46b9wtkVX6oO54syrb+3gRxGhxgcFmIzcSoNnL8OkF8JWCH8HEyfhsG+hqJxlt9at87jMg0dyQ
ObQE/1dkPIloLpYC4gYjcQS1PCrBZwI2OcN/aOvmNgCWflTyegu24gEDTLVgq6RUxR9/PVC1Siox
B9cndnVyhPfULazE65HaUCz/PXoMPY5L5MhjR4+InqUT+AXbm1mTbgK12an1c0raneE/J23vSHOy
a3q8mGVAC+o/BGBIDDzI7O3z/c+S2YlCPeoHtRMz2Em7b7rB1us7PQ3s6wvlCWG0VdLLFlRuMEYh
Eq3Zfysw8gy6KM4NupzOd5u4LIVRVQAlgSGelO2NNOZHDPHaUgTmJR+ddtljjXpzPCWOP87u9bVt
FgtWSkMY3a0A+iiIBkxxKTaBtKe8UyKg01lL1eAZ0NZufgvYpimzJneyU2c4djvNuf4NvP1d/n0V
x46pMek5KHxvxB6ECXNs+b5g0YJnpUsocG2DGZ86+SNVQrpco8B+SqXBKpE9BT11RWtzYZipEsCM
StlOJIA/k/ZKmpo5Ytmq+VP5SP9QBVxYvG/imRATvhAVQ/CgqG9vcv+XIN5kEqhO7R6oVkvRrXCo
9FRmGIfXO5PSH42RcHaetyVMUCMHGOaLBJgP2rctPWtP4WiYafsy5tA3CL5+zpudV2tdYxxUkYFj
Vx4gbtCIQ+sBeGfDiyLttOxYGQsc4KvSgUXD+BgF7ukvenzl9NmimE79cRwkyJ5wpRcjUMmUz1GT
3LQnVpn6dokOmiE1wZdlNVPxCu7KHcgZvX4o9td3YfNDZCiRpqIt/huVaT8mVGsitb2pq8IEKSUI
07hDoTwZzLkqUUzlqJDhsXb1Tf8EAkrHBzLFbnlcV78HoE1yUQ14IpmzVVpBKpIQywqrs9Y/iuHb
9W3bvmQv+8b2w9cR0DKFXGpv0M+fAcfRFp3GM3pHfQNHyN0AUEsrvk9eOVK/9OKb3qzEMlGS3tEk
SEqUxYEi8hhNJy0B3kmZWDERLC1E++UzJcBX6w86ADHJZ9FjJEC3RIB06BhfyQGw2cxAxkD3uYhX
a16pzgA43FZ5VGTBGpWXDljGRPdAwWQOhmSO5WSqKSBNEsPO+tIOkwroJM9iDO8jNjbVUrusK0tK
AXur9m6udbsUv10CBMbXDgKC9IaiG3UMnCCj+zCUkbsibqyO+whwrIMC0EzVpDoacCvJGoXomIW5
I8MRZl1rtSn+DoFLBUxBdU5twNyheQQcrBlSisPNDN5RPUf9v0sAP4qacoPY35AeDTz6gStL5EOR
frTapy8HljjdYTV+E6CTCWnI4Tae1f2ggvalSazMxw80qjUL+X2hvaTCK5inzTxCL2YzoKMWmJf6
/WjEr3PliooCPqHbItkZ3bmY7KQHaa1yP1TI/Umim2JIPANeYtFU1tgAvhVAPCL6JADfRwdsSlsW
z7KeORUmDYxKAIpWY6bKbDeI1GpkuYXCqQTgYBagKAJba9Q/xfFkikXp5eRdQLub3lQmIY8FqG9J
9VpKP0Gk15pS8ygrb2WkmECcA8RLdsqD2pR7ABwVpTuIodMsjcGpanX0fjCCd1Hd+4BPHUbZk6R3
OQIMZlzY15V1s/PJUERDVhWq6oRtnB+rqOuzAbpaTelTEh3C9qzksRUrQO9KNbNWai83PrIBY2IJ
ONt/Z2CglmBL4Ty7QxgDHA8MyCk0qZjvfKM96f6nAuztHiCymAcFBsxc8K6EzQtw9cmMpwqAWCom
FTyVf2rSQ7IjRwFYkxYgNAfZzH5Lz0j3cLNYy03/zaZXQhlfRTtDGpLyS+jkhNZT5VE3tbNT6Uxu
9dR7zzkADznh3bb/ughlk55DKE11mUPohPSu9qIuw6jE6WwRzXbZefg97Xi5Ea5IxndpapzkdILI
srPK/XCqOzM6JIA7NhMwCBKAPVvAI91d10KuVCZcrhRRmzBz06Jz0p5tpEd20jGzdCfbG+74zEfg
3wwfVxu7qNgqfMzzudaKEavUgTkZST98IpuA5uCdH0dTleUCXIlJVb2N6SJGeZz+oOwOXl6z8OoM
QAuSNWFme8crHXN3kgmMSW8YVRRhJytH+VBcQHwehVvpFjrz1TgUnLlZn828iwqGKuAEaTLw0/66
yFkQyyIASMzXDKZys4zCAFj6ULkg1uDlHzYjhpUs1vTTiZIhhywZb8TQBse44gK29qjawryrJ7Cz
gk+Ey66xOZ9irMQyxq9VkdSpNfi+pI/+BnaPAo9mJYfihHryjeIkNrXx/BD4reKcvWUdANCE2l6L
sd5gMrVD5ixF8xB3jdsuUyqcu2A7H7uKWxgrLLWgxFEiXKpt8Kk9lYuDsyJA08S34a71MLh1y61g
bT4nVjIZS6xnWQGcN+6fAQjITvZgfAYwjle9sBNryfAAXTX0aqs9BUgdlhwD3VSnlXDGPiNtbsDJ
hwXLVYhxTGLmpczZ1E1PsxLB2GPaJEnjE9ijD/zbWm7NtJ7MuVE5K+GeHfNSjetCEqUUmtI4fQFP
kzhVYQGrWm9QDMxvQQ1ghSAcVblB/PYCFbBpqaou6uw4nJgkgtQOIJHT272uS06gIsADfeD1G2Jb
TS5SmOX1QiX6bbFYIBB7tXCf5jCIprT09GPkIqnylsR4NIPEaTipWFIh5qY+AT3D0B2acJwZTwrj
y5AiykLSQAqVXxBrx/mnHjxe37XlJ74FLfJl1xi/NYFJcvYbENLFzS4giiVMaMiV0bEK4G+Abat+
5FwXuG1Q/xHI9tFHUhnoQwWBannX168Z5Yx8bZcYLiuiTHgyTWmZYvxyUfPJWSrPwQGYoabu5Y74
zssEb+f0V9IYh5gA/ZC0MY6ochYMvKWrun0NvGIfWAAXhG5wnAVv+xhnGLSz3MrGsn0VcA3RwIBQ
4d8d0PIFq4hkCkXDKBYJjQE4/e6s4W1zXQJHreny7ysJqJXiUVRiz6biU0mehPxFSHSOjL/xdhc9
Y9zBXIIftBchJBIFMzZyp6K5rWnKftbjY6N+jO2EdKvuJoBjivyHArlQEPXstMB3s5KH77wdc63U
hPEXaa8AKFFCmNfakjvuAdGenlqzAfK3Wd6CXskDP8gUuv9unxn3ERE10H0ZHjEb3hU1RQvXsw5S
mOtCeArJOJB61mtaEQhRkaDQlNDKeSSknKM0xKXus9KXThLzru1wlGLd2lEamhP4K4qmMzukCDoM
2zeq7w1ibeYgME6GzMrnHQaUXYq+Hnn4d9prsLztTVlrWptjweBIOKroW5XRGIlI859s64KDrIL8
FDhvf11zJWEQr5YHlNHmtwwUHbPR/yPtuEhg7LztAxlNepBQ1o2diEhdiicpizjr+Irtv18wFzGM
sc9jBwC7qYfmu5OlAnRiDM04NHsAnsWmgpmlBX8N9PMH1Y2d1CuO/al5qj1qT55u+4jxeD3b297n
8kGMY2iaMiaFNuL8jM8hAnZ2l5j1yGtJ/BuLv4hhLL5QWj9FFwEyl3vxMNrRcWk0W6ZGKwAfItTi
Q9ZvF10uT1YWIB/k0oWsLw+7GsBfpkRN0Yrvxv2CBGu86U71od8XP8Lb2RkBsnsO3OAfzRSsU0XM
bejruj7HLb6gyF9T1RXm33NPTBFDnAKQ5oD5OwWvPZocKv0MrjLYMWgbymAX+R+0116uW9C221ht
B2NCcimMJA7wMQ1wq+1IdDLwjEhu8rnQOk42soUDBUUNuBZ5pafNJsP1PjC2VRQh0C1miO5dBbNW
Um5S8OqdxH3rIFV+11oGovzK9B94j6VN5V6tmbG2Ki7rtF5S9Gr1MWO+Km1boKbvr+8sTwhjQWgB
loeCQkgAOrdQP5fZwsLC6VVQN6v5lxe1wsRxRduEsrE8i3J5tuNYOdDWOI1ydO+n4esAOOyqRmN4
F9xSECfXpLP05FcatFYQ3fQhRi9B2fgi18UrwD8B51s+hfIfMQ6daMh3if/mk90g/fED2RlEUHOQ
O719F+fWrNoUP4R7AxlzqSlvDfFZrjoP7B878H+hSfp3XuX/KFZZLZU1G1VEG2GGC65xgofJkVGC
AAnRe2oK9+DvQPIg98jb9TP8on3+5pdXMhnrKNF504A9C69qSzf9Azn2u+lUeHhgH/EVO80DLZqT
efpu3glmiu7f5ZUPCpSFcPmBWMW5d+DG7mE8pmQZu9IDuMBrbvEaSb+c1rXvZEwpzHOjrWWogfGs
HqSn2cxOiQUYlY/4DIR1cNxDfO7kpxxE5EjsNK+8L1gEfP8ARB2qrClUYWfic6LKPXCF8HoFu2+f
/0m5kILbmn6RwBx/K5Yg6R5wI8V74HZ7/S5FVqPb/xewRZuvPfUiiTl0DfVpveogSTiCLegLtqh/
Isca48KPIN90tI8kNvXKMtz0IPA5VXhbyZyl3uh9NJYQjxnqJ+PQn8tz6KqY8K9uyC/j/b8AUth0
VasFM/5QFEqx0UZI1B+DyPLvweONZHXhJdbH0KH9C1exeuROsvDWyThINW+Seu6hMiAzSvez3WF8
YgfMMICj68hHWj3Mhvcw3L7uVktlAg46CEqfRF+bm81APG08Adx6pqyi2Xu0NDS4IZnsS07HezAu
q7lmIMwzY4i6SfYrCI7Jb036k06RmZRPo0Ds6y5rkx3DWK2QeWpMvVh2LQafllrHD1A24vY+7MvH
cTfe6wTcPE58NBqr9YQ9b3OXvbuyRHZOrW1TJfTFFq98FAZzobOm4tz5TwF9jvH8uL5Mspj7N2FE
UlURiU302DLL1Gqi5bOMlOMg5XZFccXWDp0ntBb8NkawK4LLT4yeGi1FKIn3jjjZObBmdDL9ToJj
XYavfTpJKMv1BySsbxLQkYsk3lFweLUh8n71YM/jr8RwkzRBAa+0DbFwJEE29QKoy5l0aMunekSQ
qpy+ONMm8AlUk1lWky2Ez2WtO+BpLYWnWLqhM/g/hD/5SMwqferyYy096JiQlSrv+p5sB1SXPWGz
3J0/9EayPIeaCTlg1crAHoQ895/8uPjKADdA7CC5zsv+bqd3VnKZIAQcF1lQD5Cb7uU/cB738aNg
fd2BjdmAxYGbKFg88JXDV5i7QDcEye8LHP50MLxxX1mY1TgUAPiUASSBK9a5vrGbtrtaH3MhgDky
VwRo9g36VgDxYOVp7fjRjTTwUMm23dNKEuP7J22E6uh4D3WHycJ7aKejdhDb7Q53uVua+gvgTziL
236DrWQy3n+mKLXr5eKHb7BCdwjQxw2JAPyEE0bi1j/24PF+vb6ly49eO0HG+UtjIXZ1ixOMO8nU
hskplVOKhPt1KdtdT0QFnZYsSSCAYty9FAaallbVEr8NMIjGooDMs6lXuMKed3jbS7rIYjx8TTUj
9rsSobj60XQ/A/rQiRFnQZt35mo9jNcrYkXKpQbrmROgKPSSE3a8OPu6CInNIxElmyKh/BJBMCP4
i6DF5fqpbG4UsEnB2gBeLkNhzKk0cnVQS5w9oacu/Sjoc5Fw3kXblcaVDMaQND0Nx9KflyAKB/JG
bqJD8An8djwW4l16r7/lwPPgs2ws+/9NrVdiGVsKQsAm5gLEigfF7RCk1o5+aD0ezMS2x9WIhLtJ
USSQZuI7Vsk+NSorPxzwuFxw22UrtKKDbwMZ+FCbaJHa8+bqN2/2lTjG3/oZnQe9x/NCGUNHHN+U
srUk7QcJfLOqW+u6emyfnU5UinKfqikis4lxSYqkAL/fkpLYY8rptbnVd+ljaI/3xAPDAtA2ncjt
dugevC5ZXjTv2/GtJDNeqSmSVA1RTAKR2+BUD74BXuxTq53T38ZLdTLsxha8GSXdxiTPNHFAMQIk
NTx53f/iGbB56ay+hXFdOiYEGvgUQKY8jrKZ9lb5e4H3GXSnsdGKBVrwHTJUYCiPXF5+ZPtKWMlm
XFmcL7mBUV7GIQcHTK0GwSVEvyY/Ue4IPlq0kvCEbnqFlUzGtQWjVMeRgb3X0Dom+W8RSO614fP6
CW8bzkXK12DGynDQXtHTgijLCfe2bOUgXDczL4JjwCzdQ/nMGyDa9KYreYyh+tNMamVeNGp4pT1U
Ryo5SsuTwNhmOYQG+gp1gBxgFCmQFx7WX5xNW37iill8bepq00pZaJt8gkEu6iBjaERweks6CB5m
Rg//rFi42jLGdWd5l6mSiC2T70dbtapDbINK3huRUyHPCwHmv1wd4266Qu7kNsUGxvviNjoCOARv
wYWATDYnkyuNo+ZfMfxqL8ECn+tlCbNu7d6OcqS8MamOoXG8XjwjMocn/1ieeHDqm/4bM4gyJjMN
VWNBx6WpGoN5NjD027/6leRNhWrLZbdri8wRZ59zv/+NG72IY04wFgqpDiaIW+b1gPNxNA7xU/80
fRaBVfxEkgyFDLx/iaXudE9yUkdPjoLNo/z4Gy92+QzmYOsRA/IG9Re8T80zyJJi3vlPTYzDJZM5
viDxW1i8R/B2fcGQMfcEjk5F/Eoprg547EZJL0J4mNGN70SQnIKMG376dnqOXTShuhRtK4dwlwJ8
wQI/ZSlaJT+m39Sy1UcwTmHS9SSPajjw5KXed7fa5zLO3rjzUleZbjK7fu6OvBQgT+Zyua4WLvpS
p+Hk4eroeKpKEHYX4g0peeibylcnzDd3tFoco14yVtYoARaXBb5TU1KaiVa7OiplWRV6qahZaQKk
09I/FgKxWjDSJ0p8aEMvE48+ADpoJppaT8DnEh0mooFX0t+1+mBGXQRizcLUQfmiAZerkApPlH/m
oWr6E7mHTlu0lF0ZrctgPXYNOuSWPEOZZ82t0ImU5AADGiHDqEx0KtsqjcGz+tCS3wjiLJ0+i93P
Eg4zyTzDOKqC6Ip6YZK+s2kbOv4EJmoRuO8SiI3lkxbfxgQwFiACb1OnCp818WZoBksgodmigWtS
ZituBrdNKkvoJxCRKyb1AUQ0AXo/uh+rwRrjwokAGN7Vt1kjmyQEoLYfOl2P9nFdMHbtVNh+M50V
5QWHh850rzMG7CESuATjOJmXSzBNY9jRMHYGSbbmOsdEWYBmAQA9JyGo09+G+a71f7RC62btOYnu
E6WxjcbwJPlHNJdmMxmoOwtmXdVO32hgxaxRmJ4mJ1kgCZPJmjBvReDigR/TYHXoEDSTIkVzV2oS
2u4SlTzkYeNFSmCF5VkVMQwkxBhFrahZqjUyzcI+yKWfwBc4TaBHarpj00bWgLYFtU3sGSNwbQsg
kOIZFJuaAiDs/kcxHNDBvu+j/EjmdzCSouBhkqF3ZAkfmN21Wrsr6LtMqa2UnwudveLDjMNfUfWz
pgOGByKrNE5iBDpNMpiajtg7ar0g7/ZBod20JDnMumYaxk09xk7coD+kGi10r3q+ZPwICwAelf05
SqlrzP6+q+cXRZgtI8mtqMQtUJySON/LieZE6ujMhQ5kdCSnkKyipeCVmmiXUu0mTX0XCG6GpqpW
PHZRbdLBGUvcISGGqs5B/qILZ6qh7zisbztZd4sotUkh22lTOMaAseIaUxuzhGbPUwNTGCfgmGGo
maAPu8n3oUD3jR+7U5+6pDjKSHrMCHPL6sOYJssXFQSkDzX8WhoSU9C8skJlCWVDvcCgOancKkBV
Fe3rTXI/E/KQGLdBXtiVIZvVWAymj2G+qKJu34Fgo/QiCpQd4WxA0Q25BZQ26hmglxfRoGbsNPDd
UYOYgfEcS5oXA/qeZC9GmR+V0jfFsPDiWjHj4CzI+E/JWyvnCIyRmotgDXP93NIHIbCI6LuV8h6U
Zwl5vAqQEFNlDcZPGhCnMd7j4VSCVl6dHmkuHURQyCIhfkCrqlXAtmZMjzSJYaXzuVLALET2c5gB
UflugshKPEzGLyX5SKSXfFT3de7KXeGEgI4tBJOIgCeqAaCCQD33EWc2htmrMCmigZSGYnicopWs
9M91iSdNUMORyOjeAGAQjVVMpZwTLVzmg4G+Qm0wglmZBFbX2R5KlI51149yvMAOZKgsUfvlY6Gx
ETtBj5bhfDos/MCyeqr8wCU0OPR6Y8fqR9BNNki4YTZmMFZPKaw1Cvy7zBhO+oySuyidpPxBFV6j
gpqFjPfkBEKYVrYU+jKlBrKfmQkQo51e1zZpcnuKJWueiK1nWQxjz3fQfrcOy1Mn45XQPkxztpNj
w+OEbZtP7dUtwNzuqjZpSJThFtAfe3hG+CtTPEWOcSe9UgdbZzeYYEjO2V2GE+Ojy27GxCvxzFMx
L9N4DkTcdktvI+kHK2jwTsIgRz4uvY6fmuZkPdKE6Sn0fykk4kWtm0/VlXzmeahOpJLU6f+eaEsG
QDqG6DKu7K8WvldelnB7vmUlj3kSamUaCJ0Kec2fZW4DhFeIymdPf0/PNbjO9Vsf/quwKEaeVTex
l7Gkd9lw5fcGeMZccLDt3Sc6pRRuRWWZ3YnfRi2dv1IEcDq71B4G66Oz84caFdaO9zRd1vY94PiP
NPbROLSArZsCvBBG2CTVFbvOnzrAeNTSm6C+yVPG6WjdfqUaF4Hsq7GZukYLsTzjRD9g7F7kJM/d
m39WnP45/+Tm0zffkCt5TLhYRfMkCQnkiQcZPCYBxh1QEMGry9IElxyg1LPXfvJeegpvX5mI0W+a
rB597Gua+FZKf0Yy/PssO5USWU1Q3aqtYEaGaPaYA4uibt/2yoOSAxA8+RmDT7tJP1Jl2CuK4OlF
66R6a06YIwZMxW6Mgv2coFUb3QhSiJMCAj4mD7yIALuqqhzZOMvBJ5HuMzHDbUHcvCptbZYcAACb
1x3Vdlh8OUsmWvWLDLg2S15jkicvU04iUDQSJXeuS9nOdK+OkHGHPaBECnRBQ0cTYFuLeJ/rnadJ
GEJV3w3hozPeo7ZE2PWBvCFnhdtoFivZjC+M00yMmhbqM9Kzqqsoc6XmAMawHCCSdYcS5IAxK002
jYgnevsSuGwu4wWVUBySbslMFAXezkJpATfNHfPckoRHEVNshtQdkubx+l7Lm6m51XoZXwh4lCLv
ZOx1it7ldlaRhR+OQUMtWfgj4h4yoIU9Zj1HAzTE42Ml5HbXigdJUG71Eej1wynN3iiCwrx47udX
AiVtgCIV6pjYKAI7VEtr7HjJTd5HL1u5ep7lMCpBGfHRuu4p8l2uovkt3ueIrK7vzvaz+7I77LBw
3Ip63Wh4AKse5lc1q/rp2+KbjrYyE9nTE4DjUo+LRs6xMrarb0xDRUxGWJkSw9qHH0oPoEqdxz7G
O/kvfprVJtJUCaQUdnaTpGDBLX6M6FjThqckfJ2kt0LpTIKBKqGTHCVE96b+rOAZmeA5WCm924uh
CyRvcxYwgx+YVfDQ0RgPjmX+d5nldTK1OiW+5HLOg+Nlv7I1q28uDaUWywHfHN/MLnEBDGLNxGtf
dSc1Rwd9Fqf8J7EyW9NN4em6bN6pML5PUeQ6DGaogjK6FEhU5annjWZwPMBX3LJaXZQ2baAsV2Xv
AoYE1EM16Hn5TUG8lTAubm7mfJzKxcXloiNQt54KR1U5iVaOibITgBlttCrNcB+qGbVoeh7oS5//
HovS/ifHQmUgGQGtBt0Tf3UFIRp6hUwI0HXrn3PlPS7mnU8VDtHh9sFchDBOEtzslR9XgDhqlDe/
7Nyxw+t6ALwHsis5ej2VCDk4veZ4n0WjvodqF6mMl5tjQZiqTABBNhI7tHtWIO1fbR6LcJrqdTkr
ASSkyU9DHUzZP/gqr/36byLA/6zDYCLAXKS5RkD4iTrF/xb4MBGPV40G2NvyEB94ZYrteSCkSv9P
JVgg00YvQwwohGhA90/a3Lp+2IKzN/BoD3CS8k+QJJaPGyOtPoLkl4Qn4/VN/ZtL4yKfCQVDacjk
Kob8/GZwBmrVj+R9qWgiN1abBPMfVquafJBh+bq6GIyDivw4bXMR29w4X6OoQM2jzrhUNtzA5nlD
jkWwE37NoFZ5My75aHFEjsNwyvH31FV2KSCKQNZKB0mygPzZ9a3d9lyXnWU8VwSeHZJLMPa+OgnD
XYkAJCC8cvtmc+ZKfRiPUsh90BUDji82Bkuis9mh/6qdPysgF1RA548xhBVPpStkvBGm5ZevGLzB
uJmWKOGgzDBHETnIqL9X0e2aJe8ZzL8MeXMam8KoDCYr7KeBjfur4+yMNBJ8IOPezMAYCYKzGgZO
RgFIgtdDYvAQKjf1ZSWNOTmDAOx76iEtbGXAQyW3qfGWzLVZJA9drDkasoUacKquq8umA10JZU6S
qlKFvrYY41A1aCq6U60G1nUJmwq5ksCcmKKH4lxFWBZQvSaC9GF+21Au++LiIL/pxUoKcxEY7SAK
9QSNVL1gJwLIAs4EStg74VHc5THHyLZ3TZMwt4uEBMgjGcXwwTQqjbi5y/4gS4/w3pxj2b4Q6EXC
8gWrOGcktO+GAjU15bxURVO78ILTDCqchVwNYTaHMoW3IEbT04Bmk5BDXKuA5UtpLXV4ua4G3BUx
6q00RZzEJdxh3lbmIGaAHQONBzkn9JGoO4oUJVq+LZr/zrPmoBfg0BwHh/MNi4zvWnLZVUbblaih
6aDiG2TdwlxvCH7kz6Vlfik2Ky8J5veBa3coXMw9/g9pX9ZcK45s/Vc6+p2+IEDAjdv9wLhHz/ML
4emIeRAzv/5buKrL25g21fVVnIgKx7Z3IiGlUpm51lpNuiyv0E/bs33AqSL4PmDFH5VgiOFslK3q
gfTZFDfV5udxrr3N+WZIWaIOkByDhLhkquivGOK1m/hy3fNzgc6vfcYQdkHjw0ZyaKEHZaEGdK2g
j2aiKs6gzYcqULFBN42D3AeIvP19uE7zsOxa/pjS+S1QSxoaUzK9Tg9sY5Ir2fILGIPSDr3d/E5x
ITSW7WJ3NTm6Mr/za+GYsqHIBGx/Vay3SnfJm50svHJc/KouNAv/Fe4BpHJvPn1o63MCOrsCBS2p
hIctuEnG6qLUiBN1GvLnfEP4UUhTsIZdF0O74kc+hHh+WPHz22BjcDmNSkzRiLyFgAoc4W9CD8hd
pVrcV02FU7PRCivXQksoczdW280oQamIt3auQ0uyjq9rPzM5KxzWsU1Xia6K1Ec7iFY/oK4yHkZI
Bqes9oj+rBym7+S6G0EDKeuu0/w+LgUrHtheRSUQ02Yqw64wahS6XglyjnUVgsSaXkgNs2QpMUOe
eRHSKWkSuWP20oVX/QheRAn0mvxKronZlNANTkYzr9GWYojn1firxiW7YLE1gFbr5320fCJ/rq+Z
E0bDaoRUKSZP8fg2c/XtpHNLNqskSWvreOZ9u6Aicjutp/6ht3NuNbfCGd0m+7g1pbv+DDVcFHov
8hUv8R88sqEqsq5Bc3Z+6WibnHZCg1iqQG8KgGubdKc/vsZb4oYPf4KUZWnXGCJVoP0sGRK6Jr8e
aZ1U6kEzJYpKBN91a02c1f3lROkTP6Lj7XK9RWHxmnNqcuZzWQqJx1b6aM5IhOPUOQ6levWqtUS0
RzTOulbw4pyeWpy53j7swzhqYRHcknZ5hXP7Fiyt5z4wNfVtclwrVSzmgTGZGlARCsjH5y6QNoqe
Je1Hf1HnhMxU97HXuO0zf8qstSNs6fQ8tTXdrk5iEhL7ilLksGW0113+orDcYejvEY2VbbdmZxZd
+SBlUaNhSl2Kkk1IYxbVhUw1R+/XYOtrlmYbXGHRoHQBNp4BehQtpcBJFqavIre8Btb4SEzNHfHH
rQz0z7qsqLPVn7BcyVIRBbVa07aJ8CghC1PTcheU9yNrzEDxTU1WtkqpoRYOp1yg78BUSm762p3P
DmqL4oysWLIob3KhOBPTweI9Gty7Z6PbS6m4xUJYOTwWFhf6wWVRkkQdkBudzvxSX8eFbKRRi94m
30t3gStXZ63VOxM3QxKuVMG+vwsYoxo2jwr2fONjZ52srraCPA6k19qDUIF+p7kWfQP9KxDBevvZ
qX93Q1/tzN65VkQ1iwTYUYfrsQWQKF3N5iya0CVoKyqAZv3W0XQyFIGDfTUcxvZg966YmIXbb1p0
oY2IjUwRgodvazKW0877urgwphOD09yeGCQ+hBvarG/hdYxzvq0sXH/eJ93T4qo+rkWXCz7uq7XZ
UtZiBmIfA9YGv91Bw8hUtEPeFG6Z524qJ7tKeukS3wI+1RS7zhx1MPsWo/3za1xoG//6FDPfHgZM
77USTzFR2nCWfEhyyFelTVwxvoIkD7B9od28/QlU4fJ0q6JOFVWn2pyHQldjEpAY73cS5ULDHRr/
C4haThZj+y9O96e12YJFi6c6VMLQHkQPQfaEakEt/oY70ZUPskj7T3RSTi/w+3L6tDjb92MWa0kd
Yny1XSOR47WuMgAOnUE5RoeW27ZxJUvF/Q1H2v/3aGdLucnjNOzyj7lFJ+VZYE1oL8Mp7XyrHITt
GoXi99AL/F66AkAhRXPBN4UlhuwHw/2+OajyXSVcCcib5Vc/r9QlxyYhuqIqOnG1b2o4Y8SaMNXV
5jCIN6TcSxXoYLI3NL//lR1xami2UJrUD+K6gKHOUgJrcKjVaBeGZk61ffQ4hzcB4mY71aFtdECL
0CoucPr++bI5tT9bNqztIJ6pwH52yADwHaBCCq06QBHzbXnTHzNwl/w8swtp5OntfU7tbLHkeiNL
dQiLE3QkfQ5Et7LQFuBv89eGmDR1U1forOB2xezyovk0O3OAep/mfc7pZLZoIZf1YTSyofQ2jTY7
kx0w7/4ZpZClGSaSSlVZgZYEVtNXPx93KgCDJesO9cOI6MBJLwM3QzuObsZv6LW+XodpLNzzoQ2C
Kyr6XFRDB+3OV5P62HWcCEl30GIXYfu2/PXRfbTJ8wOWlmHhgm8lzrDvn7s35G/W2a4Xo5CTJ/jW
jhNxrSkbUOkm23DT3U7t+j1GXF2Im3ztIP2epMFooaqm4DqE/+ZYNZJnxYh+yw4H6ZibxAGHq9Xu
yoN0XE9fLK0iNIwbuq6Bz0gW5y8z9CW/i9vuUKgHId0Y4bFKtz+v1KX1ArExEVcDEUHc/IYXoKkV
3RJSe8hkJ+SpxZp2ZQsuWVAQGiLKwRjU+VFYlgI4BlHvg5TCRZ1c98r9zyOYJmHuUxSFKESbfKf4
EVafRDZ6W5SlFLbNoUQFPjBCOzUUlKZ6u0pHu12lrp+uFt/N4VCXNQn8UnPlskGPqNF1ZYOTj1HQ
aZnlToI/sXFjBG2zR1CYWqvFfU8ySCLI+CVNovK0HGbLoKaJ3hA5aIBHYZvfKtrVn6G5WHxTAIQQ
WUEVWJyDQko940PE+ubQn/cuot9DvGtfxMfRE13Z4THiiDWEwOK7O7E4PdHJuytCKayEbMTBp7Sm
CrRLgexXa1zXONYTee2ysvjqTqzNTp+xjBQui0NzQDIee7c7A835dXsvPUk6eENSN0JRYOWiunj+
gHvhjzmdnT9FgkudSjDC8bVzJLs9r3pg9tDhi0mFuC6FQqu0xo68ALfBgoGAPKr5061/jjgJQ+H3
Y54/RDfEai7H2JKQOCpkM9+1e7TD27liCRp8pI/4UJcssg9fhVXZ1IXsytcHmcLkk/cLPIVMtASn
b3Sgu8JNj6Ele8bHJmHrIMWloPt02LOsANFK0qQirPlPU2hTHo0r+GbEFr2Htv0Vt7agYP91bLO1
q/WREIcxrOmQyN5KUMQczqRN6lVuCDV52qC3CRgA23jLkGhZXVfT3WXmhuAPZBCliSoEwealY4mh
y1jNteHAE+JMWipQnS22GQE2U0XLtZlDKk+Sn40y3FRy4BIAi8qaIoMxvtNiPCcph75Jtw207pCt
qoUunFuSRkSkRUH/YxjzlFOV9job6wEPJ/0aBNES2eA04opcy4Lv+GJktrZIH4gyp+NwGGviKJHg
DdKTyoe7OsNuhibEz6fM0lKG8ho4BTXUENVvx4xR5aNYRfJwUCAE0ebZUer6vZ4We9ZlqGkkZpSA
YAn0QKWBVuekr45a9vzzMyy8c5iWIG1mSIpG55JSXK38QeNSdxAJ8EhxuJflzEwSyJDWRwMKEUGz
VhxYGvWpybmqlKBGsi9KpDsYAbTdqqa2g0Czc5E7UEu09JS8Z0A8MPTWKSHxasDn9Hwtx76wmmTI
JxgygZQCstCz+LJHrSqsRGE4UKNxRrRGCvG1yNjKfl64gyHLLePrkcdSpfmabRVoS2sR5wc9VGxN
aCF4vlEIR//oGgfFoiVD1qa6MBCB84BF7PQ2injND80wQq1Cc6D4YGpSYXarON3JB828BNQnPk3N
T5+xGsQ2xqCUy+hNPkz8aPVm4mEBr1G0iSBHXt7/vEY/5mluEnJnwOOqGuKjOQ1PUvlGFLUdP1T1
SwtRbC0DvbiqP/jVSyrcQdbIiZq8NifC7krwL1QR6QIsIW1kTgRIZqGXTqyD6MRvgOtv0YoteNDF
W/EdSwkqEAUBUyypiirTeUiVhJLsl8mAp3Smi2jj+VvJk3YTX0xor/PFLHAwgZhIAt2IpqJTBAnM
rwehovdc74tssgfI97ZwqQU4DRiWJwKB2uKIBri5y2KzWruvLOweWMY/WTEQPM7vKyiqDywRC/5B
7I9DHxgF8NLlVj/h6yCUCepSNPi7abVaDCBLq+/U9OyElAB0D/QBg44qfgi70dGM9kr06QZNE1YR
CaYujBdJEZhdAeRrdIwDtELz0I018BgUYrdRstxBZ4ilN0CHsbsArEsNvWJVfQyF+E1jqfPz4l3o
W59m6nOyZq8p1YI+JEXJD70MUhAI3sSF8tKPfBdqvVvpUNuRBdTLJ2wkUiY/G1+I8qdrDAo0UwOW
Or+5G4YqtG3fYK+ilDjR2XWu4K2XEhcOkS9mZknRJq2ikEstP3Tj4AkAEY7jbpSv9BhcVTl9CoFs
/HlcCxRGmNGTgc38t6iC04zVsMjZB39dZkcu4jLwqjUf13Tq1p5x0a8UC9bMfhBlnsSedaAZAWOY
T0BkGzRlOgW2XW4JEBizQSjHzfE5R0/f2pVmZX7nsXcbJn7IQpglqnjRSoqrT0X9tkWODTeorr4d
9ZUtvrJwlFkg5FON+02D86SCbp4QNWeJUB95F9s8Vl6GwLdaZV+vcvYsWwVhz8TVKxvfOFmUsUoK
Bg9KjcEWs+t0rAC2ZVZa3hTsMkWNquQrTYWLJmXEXoYs06lM/NWJglNa1nwDUyvILyWvb/SQPfGI
WWMIEbmMXCiZ8DLgyP55/S56sROrs+ntSrGWURHiB9agJShnjjK+/GxhKcpSlBMTs4sLal5MKEaY
6HhosVTd0TF6YbQ0LJ1C/A/wAhfkWHdGV9hDCKBdJm8H37dXnmIhs/XlKWbuOjK0COq0cNVFBrUw
Vai3KbuMBfVWC5RbAL9r/Uzn1BnCystiGq+4icV9gxQRMpcikg/zLKKoDEU8ajpcr+A7EeM3DW4x
IQVMXsvsLlSObXG7MuClQAwx379NztOGRs0oCH4Efsg64lWZsuF+dEVG36rzXzKQSTJQvkH6FqeF
J3a9aUAZrYdUGNNwUCPT0/76K8+jSAYCah03u3kXflRmMdY4ngeN8IC8G+cA+mV2YpeQihFuqWGy
NxUYf4BX14B3i2v8xPLsUOh9OczllKFVa4ItvQXGGifNUopWwbn6x9hmhwASPUZJBYxNjIZtSIg9
VudCellS32XxryYwnFS/C8XquQGQf2Vepx36LSRVDZQ/JZXgNjrLnwmDlmuj5iMO2Sq/+jdprzEz
BKU4GEeoy3ACrrW+LZ89JxZn80kJHziIRqazZ0SE6U+gJytWzNZExz7f6ma3jZxKXE03LQZ7SPuo
Mq7e0/++ekjGBKWt+YgVZFwDhs5BND0Um5XpXDMy8xM+ZJyZb8DzN6htgsM6TM3EhZwRgL6gwuwd
SMXhXF3NeEzP/u0tnoxtFptpDPwARYix9W75LD4nrm9PJtEmH5mgel5PsSxuihODs8uTELKK+BQG
K8f3yHN9HjqpFdxPdWNhqtNnoA9ZWaprJmcrtQK4XpdKmCzGMz1ioNIe/8pphhsuog9FJ3R+mQbk
NI/AccrBCVGaHAqVRP2vYT4I9z4tzJVqSKKQhA6wkEQZxAx7e/AHu2HDSw4J6kQA10Omb5liBM7P
63JxWZ7YnUUHbayWQ0Bw8Qzz606TTCUFNHs17Fm2AjW2qeaFS+7sDQ1BkpBxxOIfe81GbQaSkluw
Ra2sg2UHAo7Kf5uZOZAaN1cf5yGiyEvpOqTm4MgHXFJtqCUltmRFG/2h9la7DBcd5YnVmZMW6lzu
Ww1WtWtM46b0BFCGZ89Tjng99/8fxoiqOurqU6Z6tqHDPExL4E/5IZj0u0wVxKZxbxIBXpIBqGtO
hM/c00C0bv+8UpYqlliin5ZnO5uNjChlrWFnD1YFYnboIsKNYXeD6/oxVG30/EwXBXZAkxUy1uMO
hEwr+3B5HX0+wmwdsbbnXRoj3NGKx0Q5F8Mrzbj7eZhLtYcvw5wtIq3uEdGpsAFynofRBrXYJRol
nqGrfANNWHQZQeH6Z5Nro5otoISo8phmsNiCcabf5OFtSVfcy3Lq5vPlzTmNg9rgqZrDxviKDuKL
4YjEpy1CY8Bu79TbYDc+/jymtWmcKyq0JZSjCYCJAJTm1AQ5WoVGZAupKSsvj1AFqczI8R2581bs
Tq/n24F3MtBpt55cYMmYlUlZYaC9ZKLNhtiiChJn0RnRpNqicb6x0f+XxDvi6vvA+YvO4I8VOk8c
gVMWEpsyzHcWesI/GEWhUArleQj6esHKYBcPvpOxTp+fjLWJ5aIXAwRMGQPBcaI7La6TK/O5eL85
sTHzN3E8pBIIVKfwmrs1FC5HlE5ArW/SLNwX6XXRa45SlW7Roxu/YO7P5le2hjzzOXma6CDSMbBs
AXwXEpA5a6ml1P3KyTF9zU+LZuZXIFHaJDSCmXA0thHa9GMwacgxyLa6Nf4AZfqun2zN/ItSKYOP
liYcUqnsyujjS+TUbnzZkrEnmFg6gaZZ+fAs6fEuo9AEeW7EeBPWu7FuTCnObd4RuwyrXZP2Zq88
5s0lSHw84h8ardv404dgABtZ79FesCG7ZPpJaJVgpWqzYwKx6GLorSYNNixXN037Jgy6JeZnRnkl
qvRcJBy5Tqh+9+mh6dpJyZ63m59f6tqynfm7Ygwl6udwDXEVmLL6pPh85axacQLzLFYnRGrWA2J8
UKJdVG6CKHEUpHlGICojOXWKvN/+PKQ1/zrPsgwpiKbAiYqbGhjAULJO7BGEPbI5uPnNJKqCrqVV
X7OyOeYpLBm8toY2YPsLm8FiKCZBT3PDHKj9oFtKeqZortjoq6o/K29Pkb86nTYSpIJEsKrpgSWr
0TnXm4efZ3O5HPLpdJSZYytG0tNOwWwm226EE1Vya0wtKE7TD3UY5a1CN2rpQrs9MHt0hqUbERWI
v9RwfBoLzIGqyhg0aTjFAjk3QbInbsAQ7fiRo3OoOiHIqS0ZyGobPHA/T8Dam525PWkU21Ym8BFN
slMVgP7BMifFa8mjtTc583ptNzQRaMs4pBW4ybTbRnZ+HsZyiu7kPc58naEL6IwaYGFCwvQ2tbLr
Yg/yaUcBUenaXXdtODO3ooKwqB0lbPoyvW4MAzXeZO0wXDkn5oXdkddqmo9Yl+SIDnRnOItc+uh3
TuD6bmOztw4nvsMKe414di32VufXtIBM2RhMZLSdCNEblCRFfV+CBLY1O7fcdsE+cUKoTe/ao/BX
hCJwO9VlaGojsvneasvVGEkEHeYVT3ZDyNyWTu5NHGXJGXUH6gWxuTbk5YsOsBG4bSsQQppLIYVq
WzPJV6dIqnOKG22TvmcvrZWcydaGgzHRWw1ZF3fdicVZ6DigWt5WGiz6haXWVrZVHFCSN27Zme29
Yo+WaFOQbkD1fmWfLC6rE8Mzl8obhAQ5geG2YJbOn5uqMCeq0nAtKF8M5k4MzfwqKHdktWoV7MfD
FJtCqs9+VT2EpsdVLOc0Wd/CnBNT02SfxKZIVoMygX28PskF0BoJSydQPZXcCv1rbULxbEDx1t9z
D8hoIlq+vBXrvZSDzNUVr1b80Nq4Z/40VPiIfsqPh2nt8QAwFzDfzTa7XE+ALYZ3yMSjhQfSDMic
fh13RBNAODK47lZ58ctNVutOoosOja8TEK6ujGtaGN8m+dPY/FZX1ZWgKw2M+UfRmgjuJNFUHqdW
hdEBZeywGdfqg4tO9sTizBERgTaiGsPJVo7k+tSc+E0eJ8Hj6qZ8DG2jM9dpt5eDqxOjs41pMHRL
1WABgyybVD2wjXpIbNC43BTkcXS688BZW72LnuDE4GxD1ui/k/MIoxyRs9SQ2wCnnaWqqrfy/tbs
zPbj2LA+DTjeH7ejG9/TwBTboc2xe9QbhHCiHT6A5zTXdmuh45JdyJ8oEkXOkX4TSQ/Fsu2CsUN8
0fgHCaXdGCoBvJEu/8L4Tu3M9h3t00gPQ9iZlIgj2cxsEAcGaMOyg7vOBgVHYyaqXa6n9BdbR04t
z2IbJo5KGkSwTI7ZYbTrt8SWRbPWzd90UcObKDXjx2KHtcNMee02sDa/s7iHq3pUCbRFt2DqDVYJ
JNdd7PhQZG0Ryz6ADAFYPyQH11J0ixvldNQz5xMDRT4AU4CNcuyc4TlDjgdTfaY/TOwW61X7JWeg
4vKvoq8fLXbzwkkkgPgh03psEypB3Wui/V6lXVu0QVXVAApT0uk830mbqE7LHK6bAKUlmMZehbSA
YPmufh5t6D27XpvENYOzNTv2qoRUGc5IWQGJc9OZanb/87ZYOu4pRFk+6G/IN5YTWUy4GGRDdRCK
G0DQTCKXJtWvIKi3Fq8urcNTSzP/IlEd3LoRLLXNmRDfiFnntH5/QYuX1gcL1fAqgEjAeJLS92qo
zwCnOqIShjY35+cBf3ThzM+p0+eYnvMkGBj1YdQCY5wQzvcSec5wj4txbxtBbOhHv3qamoEBoBEh
DlPuRFDC1qUP3vv0TAO2k5UlCveemMdWgV4vle/1PLC71EviR2mIAdVNbB8KAbQfTVz6nX64CXti
+y0xGWi103GrgyVdo7cgazc7cGn+PLjFTXc6uNmC0UpViKsak5x2tn9ZQ2onsluAh7LMExGR/4lw
fDrvfprOmXNLwdDJx1QEf8Kl+EtzSy9Fw7aG2zh2+TqeZvEWdzrAmTfLEl/rxwLmaje4YftwhxSc
CWZ5ZvE/MbrlNYv+e7AniAaZ9+saiIVTg/RYKzkuOf02rlGVMp5WXtpSREjJH1bmNzm0/Cl6LcIK
uGns0S7c6Jpv5J2+ic9XoZcrI5pf3rKCqyWZbCketP1em9t+L4BhOj9MrEPtsS9N5q4eQUuh4ekA
ZzETa5B9j9m09d3gTbHUTWTTR+3JwOUbaNrAlNbuFmujnMVM40RXmk9ejaSe5JK7zM3Z9jeFG9C/
uxyRGvqub9fIEz4OgO+b4fNNznxcVFPJYCFmVypQ+0oPNDsHHZaXK41ZpVdNKdq5Ybf0nKFvONQ5
tLm3WTIhqA8xKT09A4VPoTE3rB9LWbVTEaoOdb7PYnFb6OE2DujuY+n9z2v/v+w9v/jt0ap//R9+
fs2LgYcsqGc//uu8eM+ua/7+Xh+fi/+b/vSPX/36h/86hq88r/Jf9fy3vvwRvv93+/Zz/fzlBycD
h/dw2bzz4eod9Lf1hwE86fSbf/bDv71/fMvNULz/8++veZPV07exMM/+/vtH27d//p1MRZ7/Of3+
3z88e07xdzd5xp6//f77c1X/8+8CUAL/QPMOmosBzaAQfYEX7d5//4j+g0jolgPeDqEqYJp//1uW
8zqY/kz9B35bMtCkizhWlvHyq7z5+IiQf8iqJFJdMag2tVaTv//70b68pM+X9jdIIl3kYVZXGMvk
Uz+XGUWrngp9OAl4TR0dOd+EUusU1N5hEtf3BkByEMUzlUS9jCV61ItkI1DBItFgBgNUaaLnsAE3
db8PSOAFg3YsQSOddz2UC8CtJ5exxYC3ThIn7Q9qPV4nHVhoEDzpeuGOdb/VAmqfzPPvgzl9+NkR
9e3h5/dEv0AS0ydRfT/18gzHqZMUjeR2cSY7tbcufDaFmd/nCgkjkPtB/3neJ1424KMRQphLQH4j
b/i+c0cn+S9vMf8e1aeZ2bnEoiirOJoM71vkL7X0WOrnUnq3MnVf3dp3I7OQWmASgyJ3UN9PQlP9
DT+vjoEdHqHrviVAstqpa9il5PxsdfJZ/3kC0ZWEz0/iJS1s0FGdY2SFv+2ao7iaYJ6VZ+fDAtr7
qwW9lIjmx2F9P7XpJMwuPbqtHcniV/om2wW7daDZwqJQNcAwpx49naKp7KtFwtsw1wAqQL/a4BkC
MgYFsQHy22lasicphE6qYZfKa42o2KHfJ1MFlwQ8DAAxSGPOhlrzuDBCqTLuxi445Glvt2p6K/qC
Z8SIDiHE1wetWYOzDm3P9kgSJxl/DboB3uvxKOX+hVi962pr1aVkAYzgpAyEW0R+jPvGMRg/K4XS
BlzLCVNtI7clmLSeZfqmlZdKBKBIOWygK2fVUDyQguiMj71TJkSwBJ1adITGEvezB9pqSKRQp1ZK
qyQouqnRbRho27HMLJm9NITvAQ6x1IodBw2KMgAxoR66y6KbymhNoS68QkaVOUVWerhPyon67Cmr
jnpT/BqS+q2rAk9Qw2MfGAcaSBdq0uxTiW6UcryWwSefGB/jtmI9vWiz7FrKi+1I0N9nyCk11bC8
Txu+i/2YW0kVQPSoLFy9SwUza5lq6tBwMvSDECUb1Rh2ZIwxqU8Gp7ZS9hsehkeNNS96CuyoDGIN
MEA7A2JVRYdElBrKd8SIzupqcMHU+67wYFMRJpoiyBwKTm6GHOLSRLcJrggx2l2M+CIC82pRHBKo
1uDL96BEdaq6f6Jl43EQ9Ku1nddgGqpCsumS8xGMN2rS/hJ47dapgabQjppVZOhm2gpulNXnAxOZ
FaqVaKdJgjZRH+IjP+/mWTnrY7NRiv5rhVJdBMJ05qjSOKk45K6MO6jejLoH6R/2PFxmWxlykP6F
dCZ52iUtTBVp59TJnuMLYq6z6y34lC8PMXNkwxiJMgJ5405ECZ3JZx19/3mYS6fMqYW5cHkVGlEg
BZJxN6mpKsgvp+9T6+aUjMycbqP9d3Ckb9OqzTa2iN7rQMkgpxNtA8i0s03jhUf90IBqUrVidy1L
P9MF/25vFlKnkiDmIAQw7qBahfS1o7mxM+4FJ/Tig7pTf32g2J/W8hEzXPJ3s7PAuguCtgh0+K9g
618SqzRjJ4qt2INAxFOEnFKxqTBiZZPcghHfGoKPvrO1jOHsEvj9KabldXIkiWKiDHmPwSte9TxR
zIE36/w3UHK3XyvlLRy6X1bS7KzolShXVF/R7/KmckIAkYXIypM1PfJZien7mGY395gA5BfphnFn
bBLQXKYbcOK4xX3oTaw4zcWUMlNWCGHXRja7undEylMfPbl3pXFGEmL1soZWYLL5eStSBLffIghA
PYiui6jZSQBHfX1d+oS/UHG/hiQdMp0qZS9ZELyXRoUOrDTqLOil5ZacJpDpC6hggxzIjUaI6gHY
xjv1EA38ttXjbdFdjEq89Xl15NDri9WHEiDIPh5w3J35UGdOwm3Q8ZcuAAsAVLYMQHpJh+wABI1Y
a5JMsfKwhsZXtx0q+oQy31bTYzsf5TNJ9D2a1rZA4LhZdZuV3ZvIOx8CdRBEi6IK8M64uwpl+eCH
4YZRQzJJOHhRck35U62NlYnT4SqUICOok91olBvoiEWm0QMyBxIeIiVIFrWpJxbsKpFiVzESB4cH
euY58wgnXhJJnq9BYXDMdQTsxThYOHUrU4n1N/AeS1bKIKDW9J2V9lBoDmOvi+5jKXWMoJ+IOndq
M97JSQGSOb7RjcBrxuyBscAdEn6ZtZ3H8vamDoU9p5MaCdh50e3TSbFdjpNyoAoq02JTtqXH/X5L
cOzIMg4BpXLauAB4o7AoC+1uuCNhY+KQZD7EWQSig+n5l5A+111nCymwfW1yPTDVKnJ9x4fYJDm6
QiWI8frkYhxwkgfRJo50Wwkby6jQnVk9SBJzxiw/VpF046vEK0rdIcb4oIJ7O/TRkyNCeE32LSoW
aPWKN2XxmAWPRbjpx+NQ1C4J36riBhzXEBREV00uWdmQ2bSLLIHfpNw/q7L6QmMX1M+8puoeEp1e
lKGyaWq0OLVjAq3BypUZFCDq0o0i/1db8tsBaTRzyF6HDgzdIoh8484NWLHPDcUhfoArPBRJavS5
VomlFrIzBtAej407QVDuQ23cRuAR6VLf1cpgl7bppuKIy3TowTRCehYLIahXqUvT8DHn7CkngjOC
2GFsggslKfchaTaQwLjSGtSyWHnHW2QMi8qU4+Doc4ZwqdqyEizlWezVWWilQ3cjRMWWRNpbmtXu
oAbXpXHFwe1vEDCnj16WCVjJWya/KcVg+/EtELWXRXPli6CwRZiYJy80CKHmeBHrD2F8bJD9rZvQ
7EHiIY1OJBs4pEv0vBWgLbyn2F++5o7w7lJAzioxPe8FFOCL0VLCy5APWCDhDqkzEOOqCchcMjtW
98VwE9QPOvRwIBAYhc8clSQGfJBxYPlbie3BgiOTnyVxC61Rk6eIzpLB1Af9LggoMGn6GZU5Nugh
g4Jir0HfLnJz4D9GAZoa91nYbhTUxobmXtQf64B6ol96qGRfGr1X5e9df2dId5HwKHZoaIPQXgAV
UVye9Ubb1P6tQW/l9EWRQXewF+qdoN/RZCvJNshNzLx/K0W2M4ILuXscQbRcCjmKRdjgsVP0LUC4
UbEXRsPNdGSRqfLYd8DDdmoJPofkER7GgfK5FY/kFVj70LAjbasMj7L8wAaQ9x9CkrpqehGFoBId
3ir/OcxHW9dATznws14+DsY2AENkQFAaan2zq1/rWjSLrtuMBTclgFiTEZJM6VsuKKCIYiC6Rqsd
rwEJrnRrUnVPYyicsL1Ex8Ca9LmclAbnA2/P9LICuSfQLbH2TrjgJnBfQ3fPBcPua8McpS2tfvXk
WGQHqj8xcK6AtttMyL5Kn3w5NaXRtzP/V4d8t5K+JexCa28ouYIHMWWwk+ig0yl2eenvAW08Iqvy
UmPVg8tr30eSy8Rsm8UGZFiHC0oz3Bqg7gOXmrVwm63vSsEuzGQr0hC2SfWehoGpyK8J98bmFmRH
VXmQIVIXbVTZzRH+x5CfFALB1cRN2z0WEGCti4sgvevjoyjvIdkqyTvfKO022wull0OMFfjRWnvQ
qRMgOV8gX9/qLodWaZ1DGLXGiC6hfrsHVzEdK1sq0deuHLrgmuaPIz6ukn7H684yFKiRpaWZkoOq
crvqH6JsV4LYobxRo0dVvEzANoqOPBT7DMWmwJukyhWuWhJ4f8vSlVv9DmQboqkroy2mF/+PtOtY
blxJtl+EiIIpmC0cnUgZSpDZILrVLZiCNwXz9e9AM/c2CXKIufOiN71SsgpZ6fMcsJfGsvIqK28V
PpmWFSueRI+CaOx0vTy2+BgKOnYNKR+0bgTeQH0IUt6achYRJ4YBg415AI7gWkUiSAmQWkb9VR+i
cjfANzmo9wjWiKHDcmSwtBjZdUpWrwek9HJdgjr5K1Fqq6AivBmgoEHygH1v7HErb2HF9z4Xj+jh
7OKYObUC3mEh+BIwGQdm9+pdS7iw1kTAF8p7iT0BN8YpfGCXBinrrV2JMR2SG9vWDzydixu45Xct
rTbNyBtUp8ghbJGsys0jBrQwRJRlkdl29LMFMgbPod1IGEwWy3YfNve+IY02095HcDKZRfhE0J/O
68bqYLB4vZH790Ht7CGXHtNQdSqgMxCAhRsidWiDgW9fsmAJKB2sGNSpBRgRkNq1ZeyKibBTY8EO
eW2J8qoPK1dPQNAp+04f7BPoXxCXdpeAjgjjm1hGA2QtBsd94aEtwPtRiyCrNPyfRGyTdTyqPZhO
FcnOW/Xtdjx1NbWhmqYTVChl7BnOIkUxzuuoJ8WU2nQO22VujN0tw0p+qKBm9K2lhtmUEM7qP+qp
uFmUKMtoXSt6ZHh55tHiMUX4ayTwAHJnNVVsojuykKJOv/+WwFmGCj7eckzSADmGX1kuyGow98Cx
03n7Gq8Gv6jfEgl1XEXX5mE9KkDIw0Mcq31KsXzABsPs45+3hVz9VuCV/lvK7FvF/kDUDMw/Hr2f
6hhA9Qzt8AvbQLZYI6/O9vLCUMzVzPpE4OzyUqEPs3bEseKwA7wZxhrUf7ja9O9U5UTGLHuPSdkB
phm5tbJqvQGThxN8J7nHZoUl2dlBwnqr/H77Iq/UzVBa//se5wxNgaAPKdiTdIjUt/Karcat4mK1
aHNbzGzJ9eJo8/oc92t0jiRueKBpWQdUPvZitBpABS0V+UYk+yE3nhtebKg/WInQr26L/yYVmKv+
6THnWX1T1QDiwzGniSak9E+Zi6hfefAf2hWGqdfspcCwL3qdqk3WyV7eMHDVObd/xHUNMghanhSI
PcZMg/SIJukYQoM0cbS4+iwm1L0t4XrxApvEf4mYKZCsDgLwFHzd00GaVLkCc6GoCigl8kmRkMOw
Y1Zag90DkXEpnb99PHleztYFQORxXdK9LLk39GO/uF84gyD5S4f+Oh2gtc/T3aSnST+mmu7RDAVR
TW9AklmBYDuEp2vejFR+DUJucTDNJ3WwoEHXSyN/Xy06UefCB4kMSSFlcA7bBvuGOdrxn73FHiYg
syWgjEVhs2pQ3vowoUaKAoKjr2TQ1wwZlrInKxBulcPSvN9s8PjyYmdlH2TAPZcpNLOxO6f6VQMA
BNOcMvoFCMIACLKSHibpBGAWJjsyd8k6XHcZfz7szGV0ZZMZQGrWPUl5S/vE6vJnVi4uOS1JmbmM
QmBBIrfwt/GmBdSQ5IzgLytt1TRWqCTax8elAcNr/hZty3+/xguM0hoIVyTC6LNHerC764ARkrck
yV05Dhc8+9Lbm5kWwLJrEu8N3UvTw2DsK5A33bYs1+uTJ2eZWZawDnRpyKD+frLqnGA93tVWbmEt
VHRDNwe6PUant41jrNA6qO8jAHmjCmJqv27/jIVPOIel0Hu/qUvMqHuK/gbc9EY46tXxtojr9cI/
J/32ZCc1UK76fptWuEvuyhpSpnvq1tj2bRAwH1LqqG/tr2HnO4uEIgvf8NsmnMjVSZIWJJ0MDArr
JRwUEm84/tKe1n2nzRdh4TK/49lLp/i3fn7HWCcSA6TsQ09hTwFd99Ai5iWOGJr+o/Llb4vn5Dl+
r1DdG0xpn/7I3pH5O92LVJvjGpH/G4BBY8OKAZipWF29QUQeVlZuT7uzS55lCoQvfudJZ2Vm94ki
dRqp8Y6Sjj6HRgeoKb6WtC9m8E3y/6zdfnMCnVyKAUJHHdztuhcogV1oQKVWuZmRzl5Qs+lH3zrU
zMRLlShwSeg0TwyHQ1+JgSmFo10W1AHN0SZPjBdN8p/8THtTpfZdD4aFMH1Gz/tvo39yq5M+nhwU
6tZQLWgQjlSjHVfU7GsQH1BitlxBg5JaI5wOLYO1omKxVsSTDnKrrPhUTV3r3VczSLY2vBDglWe1
2WFvK3yf8pZUa81K5zaJMgeLJkv3dtWonvzsma+oWAj+8haBP/LsuxHQuOt8bxwwEGhxBxxIks1X
oaM+LQVv1wPYE7kz7yHGqAH7FMkh5rs22T2G8YDQRVzgKm/LBdSqq1buRNQsMYzCKDSwGgYL1DhK
5LtEeK6kJRa+63bujxRt5jMEQnwa+0g2uJukFnUVB4OaqRM46p24xSBX9pTb2WrpbAufT5v5kcLQ
hAoNA93rAXijI8oWU8nsAIZO2qX9uuvRMKb4AeZB0ZWd41H3eQn6+rwyvOKz/9T01WjLdrqKfzY7
wtwRg5T1MQcO+mIL8erTPpE7e1m0Q8vJH6EqmrFXlCMvAJbUSINNOVnl6aOh3BGjNYGgvh3klwWz
MoWhF2blRPbseRglsO8BSwramyQ01VY2k1xa4XJ+CulRkV7C9J0Hv/vyLkmOfiAuPM7pYLeEz9+I
zoDWXuHgfQWAUMHxg9hZON80FHNLxOxtqCXNZJZBBNnqW3E9jds3ILGOt0u4T9dj8JObnL2PvAkY
LzpoDzqyq3EzoWAOYCmZkvDliP/yWagAmVeB1C4Bww3UTOfGOEwkJRvQkvLiUnG6qrLqCCM6wT6O
1rcv8NK2nAuapTEA91CA/JmgOqNiU0JRwBmZroRgQcqlIpxLmTm3VtDboWGV7vnl77jwmLYw2Tvd
/bkWnP/92QsTZAYYNEXTvCyjh15o0I4sLKws7aSuXUt0Q6QlhPTLGORc4uxdNT1Ji0jNdK/ygcAQ
SZtK4V4ZilteFK9FudSJnw28Tt75XN7sKXWhHI+tiu80bKe4TF6rMXpcZhFbnKD5sBIfg2cJDB0G
JgnNUtnnTh+bU91SfBfvl6fRlz7o7NlpEqNhJOODoo+lS7965fW2Wl4p0Jyfd/baqOj7BF1T1PNM
zcyftB0YD9kLtojYvthJsVk4bANuFAceac1/J5a4CQQrWsoRl57hzDspfqhXotSjNVb3mH4CmSCL
7sBY6RC6oMEL+jTPZIpWA4p/N2hehwFDHzvuBXC50/YZUyAYJ+ULwd7C55vnNDTsGdieMJaXqdJq
lDdly92FD3hpmKcPaID8QdQwADWH8WVoNetahex6qiEI1BHvyG80qrE6WADrCrQj8mp0UpBZPSQg
zgQq5TEPzaVCwpWg9vxXzJ5NIAtB3SqYvJj4IBiGb83xDmP/bnFEo2jYtz1mPzSsNItO44B4MzbH
lwFTvQ3gsEz/ELlL4C3XP/OfW5m9m5jEwPg3Us1rMEkg1b6pg7ecawamAOvD0GtPt7/ClbL4+fln
z4jRphNqASX+gIE2gnXpxpdA7yOG2L9LVnoo7Hye23WTrQye2dVQHkd5avOQcqFgcNXPoESHzpSB
nXJ19pLkIOs6wgTEIXFvMkA2KnoMFIdFFParnmDCPEXPBuQ+30tJJ1lM2rEuTDJBhZ2kb2JkApJc
eGUf5CW2Uws0X4dKBYiN2YAt+fC/jNshrFQnRk6DUg0UJOduO5alnnd5rXoBfTfoW7QYzk1/YO7o
TgXMHJ1RChi0rRsISIBNET2FlghCFdWWElRx8/9mD2hJ4szRUYHmfj9A4oQh9S+gMw3MV2/aI6a7
MeCnZ/aCzl5RlYkvBoBJOmpkF+SODDMsLKBc9URZvItAzqDGzFaANBRQ32UleyjVp1bXTN3fBvTH
KAOnO5R2SRmi0bowuHXFTuKnABUevCSA//r2yifalIUkAA9fqnoM/XgQQqy6xXm0KwqriUBY0BHq
YYxwvjo+aEpaYOBN9MoWXM8Ye2n0DwnrJRYQrdyUy5ZBo83tG74qEmNggHcAeD/oM8+1VBUldaAs
F71I8V2JtFYQo1Qj5Fsh9vdR7z/2ae3cFnklelY1kIsRgNfp+G5zEg6NjEMtZxlGp4CtQILiQZXj
30Kdb2XWuH3nJuxVEpTekWl0j6mHIlvC1p4MzOzlAOQTGoXy6wQvMbOEUufzoe7pgEPT+7yJ73yM
budc2MVKHZiDlK5FLd2KsIILJ79y22AF1lXMAMMkkXkoX0aZrgjI/zyNftZpYmF3/6sJq9dczd2Y
f+UidkZI5dLgGcd5KOTe0iKPCqNV6xGoQMCQQsRN3mQLCNFXPBFslESAN66LBCP450qQMpam2M8k
XoqJjDRZRdhXCZMvErxk8hKC39W7/yNrPiPM04gNOcVQm1I1diQRt00li2I8IS+nFcbuThKkHcd6
ze2rXzjifFRYiY0aDBYQ2w/5uhS+eNCDEOOXQkZHxze/LewbGvdCwaBXWFlCNw/bQucXSjVJ4dwo
iZcwYuYiZtby+gkDLq4QCPYoDE9+SDaR6m9b9a4CyQPKYtT3FTMPgNKqVKZUYjuc5QsW7OodnPyq
mdq3BQl6vx5Hb8h/9XRtYKYR2GHyNPxRpkuqviRsplOZrHCfldHoqT0Fb05qp1rhYjZsRxkCd4Je
UvVaM+G+amQzims71ollgOOcib3J4y/WhpZQLATWV7yJARaYvz7Ld6/rxITXad7kVZGMXhA81sFR
EWrEdkvj2lf8BHA5URzAxjoCj7l1Q9RhZHFZELjl16Z7SJJqQbuUq1bkRMIskOWMq9hDiYinFPU+
G2OnUMDfXo2HXFNXmtFZeRs4benvBSM6aGrzNnTA54kwHRTKvdtGqp0L4wrUBdiabtdxnt6XoJCQ
APcfK8zFnK0dlqnVxxhME2M34tGmH9QNSIPwoeiqEZIHSQ7AN/9U+G8sEJ9HnoDi3ncA2mUJYKJn
erIea2ml1hjKw+BiZqG/9pE2RWuisGjS8lcmrG+/uKtf9uRKZg+ulkEukWTQNk35rfi/jQRY45//
XIRKZApCPh3TAHMI4Kbz/awkObwWAHqnKbQgeAAw4sLHvfZs4Bk1MJCJ+gScNbMcchKD+q8cPD//
JcTvA0ZHk+hViQIrWHyj1y5tcsAoghoSAtTZpYGOBsF/aMANxl+G8hFnr2GtLJznStYMckvsUqvf
BB3zMfReYH5jKFUP5DYwt2nodfYIueXwN7Ln53/+gVDONQAwjJvDJZ5fneqnsswTo/c4e/GjQ0bu
q3jBgl417Ccy5qm5HgRRyIiEwVYOJHIw3+lDYReYBm9o9kEk8Pnq0qMaqWtpiJ0yeBEi9hhFiscT
rwZkZt23ZjkurMFcVZk/554n8EWn9lXY6L0nYmJ8zD/k8F3LDj6eNMcg/u07vv45/77jeSNS7YHF
EPkMbhRwnHr62vmGTVlnyTy1bku6PNW0swvwPRBGgnJorpxYwmVGnKu91/IXxVDMlHZmjIStM2Bs
QrYQk14+hXNpM9cYZUwJ/UHgXhO1TgazxRrZahLfvX2oK6HvuZyZjiqZqvdqkAxeSoNHwpGHF7Tb
do2OFpsOPtQRmw9JKVm6QA6RAKSTKFsDB3Thbv/DzwAlPHINzQAe9/lTSfLMqAkPBvSTR3fCqmxe
fRdjHFgGTlbiwnTc9S/5R9jMXckRN/SsgM5QsCX1w5cu/laVwEyNbacvsQFd/45/ZM1MmhEJYl2q
GmyA8tT2+zR4CoQFM3PpffEJgQSPUtaUwXz3zk6CiKAYDdpQESagyB6JNjyP2q9IUXdhrmDloH3E
nt8/fnSQiDoJsNl0WcJY6PnXAnIzB1Gfzr3I5x+gWLUTPuyEBIQBZGnM8PJ9n4uavQOhaOWi0ggg
oXtmURal1kBaVJa3sSY0SyHiZaR0Lmz2GAxfY2rcZj26KGQLqioU5aZ1NqCX5YAWSbF8tTR/el3x
/1zlfKSxEls17GP4CBGNgTgE4wL/6JXmK6qIXQmDMzbo5OThsWOIRnvM9abl0tu77ACenXo+7UiR
d6ZtjN0IVa3BweNjl0U31Ya5YY8t7OFoSPGqwtYbeBCX8D6vvo6T00vnitRqmF7hSsc9Ajj8Mn2t
xHirx4//i407kSKfS4mIoOdRonJP6LkXS+BjGINgH6jyJqRobdahS7EXg1Tz3s9BwFlOu0Ht0m7o
VaNz8iMm3Tt5pQVWgIWADnilleEKpF/1KDma2Oi2k1504vKfcdFPPZnzrzqzqC2vsBNGit5jTLE0
f4N5YLMJ3vLofeF2l77hzJoyX8wqVS17T8LHS3KMNQQCkIaJnG+0gDxHge/m6H3wOsWu2GRge5qv
AsKdrsUKFAocNivCJZ2+etuqAf5jCfUNbDqf37ZaYGEM2+2I8jAAJoJ5RwOyDXMwtQ5egqGbnrQt
bLsjx8oqSPPYkspNKnWeb+P2/8ifw1tgkiGRdRXy+89io1qDYmL5HXsGZvFjguzXReefZ3mQCNoM
QJ8hGjKMmX7VaTFgdhrfOxif5XQwO6FfuNQrbb5zETOV4jn3U73xW8+QdGYqGfDs1Yl+BEGoYA/B
sCmU3o1I49ZRuKfFa6wBnonL4aYM2b2SC+/CWG2EIcKGCPpIQ6e+jhryNkZTD5tu66D3ulF3xSFc
J2HydltNpw9+8UH0aYUXjWv8mylESxWM2aoifnvzGAHaxepC9S6tBkuRuZ005RHQC6CrKpawuK4q
4h+58+oSZQXrRhpyzwejbydmWIZEi6P27aJG8gmFuH1M6ZoxBy6djFhANlRpnhRKfpIIUtC3XiNJ
ayZilVfCQmQsCHd5XQU2zdMcIESoi9fYgQJHLphLfenNF/u92PA3LU4TMwqCFUDu71U9PUht9pKh
IVI17ZdM+s/bv/aacz/5sXOKmVBRKyZLCffUtrCTED0DnllVesiR2d+WRCdPMv/+oHrXRUDmAPVg
zveSKwNmeHKt8XKRb3Mh+IgMjnWe6jAqjZ1F3Y9cB5a2LroENPSY78FA+OAD05vQRwV1FcsvikOh
d5KpkexHGVZ2q2d7UqXY4ewxAKFXv7GwuFNGbV8V3O6k6HksghcwqyZOkXTbCtuCNdaTEvLRhHAx
fW2nrb4WqHHfGvpH05dOoDe7SMUiWokF0KEaTTEOV7lvPBM/dwjD7FapPxVxcR9gETAGs1vBSiCt
6cPL7au6MmulkdOrmoVc6B4JPjaxMDEg8Tc5CyyNZTYmsFY8KD7AFGgVvLf9Sv+Uis6ptcwK6iLG
zpu20aXQrhJjgSnk21hffDugpEygSoBrmXdry7KX5bKtOqxjbnmDJDoDZv6TDrbAEoAmith/Ck23
rrDAl7aDAxBVe/QPxbDReeJo5Q99sjH1MWmwvo1mdcHffbqTo/RYlr+K7OegwxkEj6WBwuPXwlVe
NZkTDiXQIokO5ZuZHVqzbIwiMnhyFTpVmYEX9TkBpHCn6g9yAPIyeXSlFnSuZQgcxNISeLkBlv3a
8DuYz8SlHTA522nhFmBpiJEaGRuI9bitOsAC6KJdq7UzqP4dCOewYovlx6h6DQ2Atg7UEuTcIoPf
WFrbEmxyl8CyARkebywmuLUa20qOndyKf5Sy5gKq8C7VVwEFN0lSbA0BoN7GPhUDqzT2Q7NJ8TIL
hT6okhfEkiXlBdaKjVWPXlAXETRNy6PADzn91P3qM+L3QANcDfyJlXtfOTR6YbXdfaPuquSx5bHd
TvXVqFkTlP2ibiUne6YCLLBYZeNLCwZ7464NFawXI+3FYv8oYEareRAjZgEy4FErftLhieUxUKuE
x4wMaEf12mddGr9FLjtJ/Yv73C1F0W0a6kZV/0FBoQO+tsrJhycNe4fN71xPrKgFWPAEwBgND3Gg
2Ab+H6bysa2zu4blFpNQrOzupaQzQ/4a9cMG+H8H1NHtpgaTC80W9PyaqzjRlXnMUCWJLAyy2no9
wGI4iUxKfqrki4/PajkupDrffBMXb0o3gEeGOhg639OPOQlH/XHg4OjOGq9MmepmpAEZWqpEFsHi
K6zZpssx3qE22KegCUGDszsYue+bfdMfVSO0/ax+6GGlE9lw+/g+VtvUkgwAitXEEwt0toUCe7Xh
mgfM0jL6o6PV2tchKA8tMP/8NFrfCVLALSjSmojhXdk2b4BT+yFVdWEGEVctEnbvmaBYdcKWiLuv
Raxosv199pmBwxdM2liJOy/qP5T2zm83Xbc0UnBl/wdW9ETI7OXHLSCeirzmHhONjRyTddOjXoQd
4SijT0UhrvVBsHkFQm8iOLfNzlW3+kf0PKcc5a6gJddaDyinpqGuiqBwFH+VE7agRdc0ViPg+QTk
ripfENknpMqFEjCSXhsCUV0e95kcPeVSuS/I+FMQus3tc82Iav6V0+BWgZylYMUGWnuutHJL/ExF
T9LTRsUFNISVKd0rS+jOqKpth2gTJCtPgVbc5RRs0wkp7Yi/pP17VT7nBgpaWuUMARoFMli6e4yZ
1KmM3oBixqP6SxnJqmlaN9ckF02BI7DANgkF1WObgYkicZkEYOaeHlIVfPKt9lgrIWa/Qn8VaYLV
DhgEAGmuLm/AHOCyuP8pAlWhGoy7uONm2LYbAwRlt6/j4jMDsswAzT1Qe8ENT+ewpLFI26aoCoY5
qd7WABqJ7NVK+S5aYgKc3sOZrZgEGTJGDYA2iGWT6Yec2IoGYLVjxXLmta2wyytqyf5DjGqPGEW4
R45m6VJVV772RE+/9OyJGmUGhI6grr0h0t22Nu5DDBMWVfnZFa07sMiRtf6jZeOBDqJb+YMGZBIf
R8cHFeLwK9cll/uBVUjCoWb9Hsgzitmm41OVy0efq2izcaxVtSKQV+4xYLoKjMqSG2oNdbaVKNBN
sGG2xr7zYcjLQ53LmL2qlg55+f0IGhEaQCIx7oCu/3QHJ9cagzQPLIRR42XloxYKZi5gqI4HlgDQ
iNuaMuV+5x8Qkiggd5AVgARgjopdABkGG5688RLjY+w/Y7VeUMVv33RLwvQLTs4yhIoydlrXeKMw
PvV5fkcliZnVyCxZuYMfbQoCJwoYDcStsbrLwmZndHs9kxxuYMt+wLKGDnJC9TEdfxvR66gelfx9
AId5aSSAotyEWOsPqsypkxjYL9g3D4sFo3k5jYYhCAmzEChqalh6/c6sTo4Q1UHgA2qg8QgrdmrV
rUqMZ0khyqkhsClALDCwD3VMtpLSrsXMUfp+SxFgLHyqC8VHDVec+EV0VC1AMjI3cQmLKh1JtRe2
uCl0KnmtmUqwNPSwJGbmnRRfr9VsoLVX+8dReG8AwDZGS9W9GeQ97PVUkAZ/LShK0TIBVMG5VqC5
EBelJCeo6nMbfHCZWRwDRwsA62CKH+J2WhULPxQkqVjkedWeb2v9hXeC2YJcaBp6Nqo2D3GqwEjJ
kPYwW0wyffFjINxM+G8l7By/bpbU5/I1Q5oE6E/k3QCgn0sL2rDK6ciZJx/Fz+q5+UVfsTkZvKih
CeTGeiPu+Z789J/69//hlCdyZ5YyAUVOVRUD89TwTauKVcnUjZ/9wPb/hifdQl3r+iHRb4S3hwee
D2fBH3Y+DRLmAaoH5FaxCUgONw4f9aUCmn5psqbr/CNp5nPQoBmJD4ohDwggzqgc5I7sdBgwAIIh
QmUoblUypmKDdBePqO41+R1QroDyABSsZlOHbKuK771E7SaPtlWfrWgOgIKhsJowdmRF2kpp6YC1
D5DoiRunAJARn4VxMAO+rWNiT/jv9XDAUaGyyoqVO934FQ/+Gv1pRAm9mQT40+lORBGBhb6FeOVI
gdGTg/Mcr9rBVK81cA25aWkOTePk0kNTio+hVLltTwECg03lYtu0gWtI1DGiY20AgIsrDyC5s4Rf
/mNha9EhKX62oC9PgU2pxoqnFqojIIXkrLurOsPpNAHF6+wO0axZ9fkm1etdBJpqbWnL8LJJMYs0
ZtadU4lTng8xAAkGp3nIQT+KZsxjuO4V85/y1UxW4zyumWzXiSEmGivKSKqYV8m/8gbDzwJqIRPo
kVju9U5Z3X4/11T6NIqaKVoo5GHMQZXnMWnbKAMQPIEMqZaWKIT2bUlXPMz5wWbmMKQd0Wqpj2EO
e7t6MF4DhwGyEHwqNuAB/guq7Yti4OwmZ7ahHrWsTTLGPGCzripNtZIgtrCw54SVeOyz5oUoXznK
XT2PgR5ZRwvDCUtveHZeXuZpMxgpQ734QQhf/4fZFJzv1EjMzoeaQTQkocy8APtBBqpSGZWsBFuh
DBwW1SIwx/TnzoOcc3Ezp5nEEVrXg8Y8X8DWQA7WFAQloW5qsWr2oPrz8SBvq8xV5UTQBpozRSEX
ewq9CmMU6830FKwyO8qo/MFzm73/dFvOZbY6acqJoNkrkOOBCHWlM09EoQkzPiuaJu6qoNgbFT+a
brDD/EcWM3dBrHTlRk/FzjUE27y9qE3+RFLvuihzVb3Dh+tcSRMwZmRYjWRsGhEN5qwxK+AVGlGw
9ConGfOvevobZko0+IEUClWXYxdEX7VfoM6z2o8Jy6Z2xa8wMXuHgkKvJuZSx+YyBju/85k68UYK
OtT2Ek9LW1sAQmzzO+oWCz23TzfvPxhBUiDzpDBvyHPz+k0rlzoc/0F3vnttmNxS5nsFQOPCbGQR
Ma9udLukgd2Qbh12gH9Dgc0PiNX14yarGYqS2YICXb/CP6JnjqkrhmJaomFejp2JFFBo9bCLxaVR
3UvIke/X8UfMzCPRWEE3z1dgRz+FezlYdU/DCxB5gLz/Mlp0W2zTzQgCSf4DOJcqCEiWMAWuGZ4T
HzUfPcqNQSxLFXaurbE0PuFIIISOGzMfFCcJYerk4+2Hec1ynwqcvYkU1RK9zLUYWKJgqYrR9Yh+
//8kzJQ/HuusDnz4whFJXlN8ctSib0u4ajtPyiPTDthJGKHFdedD6WMPb8BOgk+hRNUg+wzChQB8
4a7mA4U+ayvYEARHYvTkK0dZWpgRvmzpzbz4ZERPDtKUwpB3oh5709SAAVzIVBFMQRbtuIktuW73
g9KZUsFXgdbuyvQdowSKrltSjZ3xRgB/kWGNiX/QKNtLBV35kmEJxhLUwSWm/exXTh3xk1+pAVIv
GAjyELlE4AxywWldRGyHfSfQD8Z1J02ODIC5PcplCnbMO/IU5s+ieChBfRKXMQA0P3OpxTgdoAR5
DFIloCVpwJDPondhSKwURS6W/OhqydGNfRS3G0zzYsoA8PddhknfjQDgz4ioThaHFoIezBvjpqpu
fVurLvf0p3OeFMNmLiumSc1J18XeAFrqTf0UvrEPMP8B/CT6JTrDRlon62K1lK9/Z1YXXupE7OxF
CiBBZaEOO94lX1VvuFrT7js4RbQsN2lEekfNAcQ9cPAGtPkaFDLICYr6K0BSn6tGDcowZDPCJ6uT
TZoBd8pHUb/o36pO9Ppu2JeBsSWA5W0VekyBXRwoHzrmGuvOsBH0mIWfHNoBcaMR27qCrgyqMgpw
ifssuhc645HGgxv3+S5A85bLoHnj/ktXjzYFvd3C/U96dOsiZoZDALKiXvsIGTpd3I3BoQbpLGF7
w0g39aBacapY/USsnQERPG+djv4g0KbbP+KyrXeuBPOpW78U80b24Xc0zX+tonETJMGuiYG9Qn9X
gKWV9Q618BS4zYOrA2B24IAdlgaLVa2jSPlGCRqrzwdwostW2/cuODpXMgbW9ar61RgPXa6YfbFU
b7zqLP+o0HwsN200RFNVwLwUGwApiA57OM0yU63bl7MkZm6upAwlZDGEs2zbNTrkWy1sHmiabm+L
uWreT04zszdwx9jlQN3d64tiAkW2O+N3AbaEqiMLX3vpQLMgQxnHiqBhxDzFAIApMosM+EFxt+BG
pKtx6MmBpp9xYkALHwwrggiPSI/hg/ipPVC7squ7wQHRthm7PlCNzWLXA0fORpvO1Q4T87DqVpYi
WtrDIkXYldxRmlo72C2QKEpas/sFlkQ4Vr0aY3Clucv71sJKmJOgqcqrdDcwYS0Ds51oXwYg41OZ
LKSOV+78TPrszuWEaRhSgZU1tJ9dk5l18d7FCze+JGN24XpZFjLwuRDkZPWqGzVwSEeWgk7dbUWd
DNLMYJ0dZVLkk+8aUBJUvEISHgOaQ14LTusKq2a1BMIgLsmZOSa1CUEoHKMAGcatDQDLTTqibsIy
pyehnYIaJlDbvdb9VnpxFUQgWEVtCnUdm+j+ewaukTJu79CjdOLsU1GXQAKvvNazS5i5r65pO0nP
hMhrEkCyp6Lth1gGysxBHza3r/uagz4TNd3T6X0LUqf6GgIRMdU3FJV6X0UXO8DYXemvaD91RHNz
ZI0di28j+8jyp5TmmIOIzSzC3GezYA4XTq7OwtBgEKq2r1GFFobKUQR1IxXjpvA1ZwwWLCKdLvGG
pqnTkz45eaQQEXvsQoydo+gNc8yuCt7KhOZou/jdC1BbVnrcWKI4ghkhQJGzrhwAg6DTgg0tQwo2
oijexw2fxhzMMFc/ymR87EdpH9BXXfuhdoB6zwVtbYDhknfVS1yorwA3N3vZAB0iZgHb8r7Xja3c
Sne9pK3ogNUqjJshcACqdma1wZ3YVfhBSONpjUhW3hTJYBO5fK2/qciGVR0AD7t65MqhKIFbn4UY
id4Q1bcnaOdCoHbODKtfDF6vhPDYNdVBPoqRTQqGsPOLa1ijKjQlkTf0P9ru2AfH2zp5TQdUtJUA
lyMRVfsOJ04+TMHyIQ/aNvLSclcpoCip1kLwLPf/x9539UaOpNn+lUG/s5cmGEFezMwDbTKdUspU
yrwQKhky6L379fewqrtKxVIrt3dxgbvAAj1tJkuKZDDMZ44R3c/H+ShRBW/qx0CLsybDFBVaW2Ob
fbMGO0UHsp6gAw/JYWh+u+S5DS0B9urlFbmLYuMSFeFXOtLMz373BRaHUN1KeqQnDWZy7V+X++Kg
bHxPOxFDUA3JjIzI9vfxVeBcwtFfmuHFG+y0pFLyBA9e94EN00cLinHmVG5V//XzKf7o0nj/gIvT
pZFKuYI9Hj9nwRdBaR0QBuyGRXefj/KrGRrm8d3tuxT2S7GU6BBiK0OXv4PETGhWsQlUtW6ru86u
TyEggDDWuFRouHCH0MWlL8ahQrtkvhLDAsXi+KYLA+h8wyF7FAxVgE9ELez6fHI+f9wP1+37x11e
91M/joroc4gv3VfdIZTPfoeqW3TbaS8iTC5K1hkpzi4Gq4em9ZTyYRQjoNpzmw6JrU0wvOu6gw+F
KJhvWf/NL7eIE8ZEhGhT0ETnxoGYaGAI94XTeKE5vnar594JDvAouwkeSqfaJe4lTZZf0ZiLlbDY
0uqEVjfPEX2yY2+rThkYpQs3gwdq5F520+0LM7vVXz5/5I8W+fvXsdjFJIWJsZCjotemx2R4EeCh
wC8McXGFL3Zs22mN3nFEeJNKHL+9hc2dweAnwNXB1FoI/wAO3CXTKiONW6enSGbHEVca68ULF/Sl
h13saEHMsgD9w/gsoghBoDvdYLGV/evnU/rRAfVuSpd1WEFjfh/2XXSu4tuuyi2Weg1EodBlsj8f
6MLj/KorAFmOKW4jiOqkbq6e4m5wNfkCg+4rXPqTUIMtkrykl2FSR5AAKxpk+Xm7o/B30X2KInaw
Ry/+zKv0se5QgurGdlUlmFJC571TJF4DAY+yk5wWTjhZGB2UgV2xKjAHAm8KJbxumLxWfeEkqvK1
rKHx15IiAI69gZqYctZrlIog0xEr5V5twCNIxLqytAIO0MK41tTxrqpSJ20Ek6Jg0VRPoL8bIlqo
E7iNfQz1Neb6dW7JVboah2yLOMki9LUqVQwMg6MEgWK169EADlWg9QGf+/z9fFTOe3+0s8UZq6IW
R8I6Q54HxAsqZus01FCsEsA7yg29qZ0g0Gwdri0+ecxFdKijcyuDWVPcw/HMo6FoZG2loQcEXH/J
1QfAMtGsjqrV599Tmzf5Z694cSbztGThhBLjGcohVkMqm5LI62vtmgP/2fdA7cCbSWiAx+GHWkVs
22V26YeoZWSovtzT4gB7wagT7Uz7UgQo6ImoI03UZlR2Rh4Y4qhZviS4Wl/bSQAgHlVM0rbGpAdO
HgcWSlebNCUA1vkvCYWIGkUAAT4jHBeR2AiaYAaT4ub5tO0IP3RIdFjVbNKgMTiNHvmUA/PMfEeJ
e7eYuJkzqBA1kweArQ3r2acJSXzHtXUcEouF3J0CtubqIe0mr0fVFI5cGxTAj+LY2WIobXOxcuMs
3QFlODhpBj1XqTWEEjZjsHPoUHqDv9MkkE2VV06OFr9Eg1eRcFuqOyhaypWhp5kFbxND4OG+ki6V
xT7a9cBfgtkiSbOy2WJREWy9rqkyxD/16wRbegp8MysvVKI/6PTIQC9ArgLexXBxWwLxu7aK+yES
gjN4J/aUCCttemySxpMniPHqcG5LIxVFSBl2IOkFmdlL6e3SqUORFVUcx3pungPmft+dwnsf5H0z
OlKvd0ar20m2HBrNfthXF5Prj09vQoAk0nVZWWLDasKGpk8U7FmpNOViMOXujgDZUwr+hWjj0kiL
gzUK5SJMJpRdApyOSdJbfuLDwUPbpsml/uNfhBY/nmqxaKaEKH3TzEk5EhKFvIYC/LLewOZy9KJY
ZexxgB2VTBuzanMXWi1emMobwR9cMbmkPv9h4iAqP77L4rTJhzqhVVKiyLbTj+Rt2BKzukqvIYzm
NuvinEAC3yiP2WWz9jn//vWY+zHwvLPe5WZ1n9K8V1FHrKzRHNH85aBnwUhHuB0dIIG3hRlYo4t5
MJnVr/QLUgkXn3sR3k0cybcvpxEcPCvZaDzdmYA3vsYpr22HdXgz7fLSRnnCARX3wgn/FyHYj0df
hHljO8ikT3C/aLvoAHpa4gj2rDc4WqXDD3B8tepLu3hevp/N9iLq8xVZHIIISy7yJqs2+Hr4gnaQ
Mb1RZ1xNl3RQ59/22WiL0K5Dxt9p0Hc6B30KYQz1ZlaHUOTM0CcRLZDSgt3ghf370UH8bh0vSRyw
upMSVNT4WdNSMGNe80Qz9Is993k3fPJgs8v9+0XL+oKXvMmxaMurtnuI2+FCzRuo9AtDLA6iPAv9
nvgJKrCjbsUAo3KozCvMhBAo/heZwIPDkotlXiXV91QJvI6px0quT/GkXQ2Nui2BKRWzygpAmIlw
bReJeqPm0lqF6ULWiEB8Jr6ppzDO7OoV0wanljMrguRnJCFIQPQfgjbHgucW0j+cgWWKnLcFd64o
0NuU7sXcN0b1CAElI1NCSwU0Ruj3I6vNLH0M49ZMi9SVwsYom+d8uErUYNc2Ox3tIYgRGXqoWdBl
MKQM8UlxD892Q5BuAdM2mgR2LaNotlO3GUrBEZLEkUELVYdD07AvHLr3LULGgkp2dpdhqyjnoBht
qj5DSezARdWkoD35gUH1aieQzBv8fJtzYmtyWUB8CKBA4IoHrqGFjx3fo6M/Ncm6ThGtd8/++ED6
E7z7HEpTs4bUgQhP8i4uLZ/BHS+dDhnhRspTqxG2TQbieBZvw6K2EBqYIfyrIwU2iWljJzy2wxQ2
i1Q2FOAeBwq0XsZscAjjdnJl1mD2CkOrnhvhhrBoozYvgn8cmGTkOaRh3uTprVLElQYtw2mQzWJ4
0GAMC/0lwBSf1WgmlqYr1a/R60oMf74oKmb0IP22z2IKT1Y0IiVhVXdw2MCLrKti39AdSQajZrEj
a21pZBnIGfBhYO2N3r42dWmCTmGxCEMorfAyhRSaSdSGk7krQVNKktLMUEcYUOrcLMGi1bFUytBE
bc2qZcWUNSCUMN1a65AJ5pK1tir7L02Jcma40oK135SnMYabZ6OAwEWdeuqdqmhsOiaWr4QblsMr
DyNAZ9UvSiOUuKNJo1mhjVkKMNCE+MII1apBRszIBrvIYCOYEBNsOSuMYX2RHyMG5BkCVh9FExFW
kGWbmY0ObbXU3+dNZ7RFt1KjyM7EO8gfIuB9aeo9IRBdy0ZnVA5FlD9PbeR1U7qu6tz0A+wgWe0s
ePFtfHHY8GgvzzuhKd2Wg2CTI0eCGq9eyhaoqXYeVDt18LcB4ldAx9Y0VmDW/qDkxzIE0PtWqhBS
ND3YXpWlpPDNKSRXawVIA2W26mtG2QmWouQuaTI7IqkpMeSqsBEy6vk868magtvdChgxD8h1Xrc2
A1MxP4KJaQ86Xn+bbEushqGtQM3DPMaJ4LXDSzIv+F48DOmDTtimJdptn9VmTeHsCdP5DmlXlJwL
MXZr6iZidO1D9a+YOrCQIytBnJ0PsKfHcVKgE9SBpddlUOpTYXSXAlgYlehcn6Qx9zjt1rQPrGFm
PpIRQjUqx2HV1U+iqHOjKmHbDFAChdJekZ3YCJ2bCLc+KGpFlR0UCCTkIkSK8HBIsaAtlnUO1DdX
AYimUiV7NUglLTnp4APGibyGfKUZFwmUMvi2mY5c883J703ayGYzhKtMgUkmZS5ry50oqk4lZLdR
7O9DppkMZWb1C6ShjCYbjTjc6EK7SpHLKhOzmBCexUpdK8JgM+G5jh8Uv1iXerNpIRkLV0RTCh9j
2t1rSlzamMRNnyf7HroGiQ8jBD/zZB3sYpTa7VQrnXIST3Le6JZQ7QsKylIXuhBIugqHHlxNOh+H
3QY1TYcLPfrVGUhq8RQag771/dnhlF5LkGMLuocG/2yFAegT5Q2KDXDRgDK8wabcbpJgVZFxjaIl
rFRVT46/IMM1oQO1k/xpV8CDFcqZTpEOGDUwJchVx1JyI0mhKfuaFQCM30/JNYljr1GhXIAsiUfh
U6zqM3nH6SP/FEg1Ur3wKqbCLo+mK/Q6LkRily7uRTAMs+NWycAyOqeTYnP4PBY9kkaqm5+n1ZeC
LmUR6EZ57JOWY5x2XWx9l634YLCbbi06stXcZusAbkSfD3npJl9EuH2pUPjRAE8d8jY10CRcV3ln
afD1rNEY+Hysv+i+fY8pv4YV78LpHFynvuYIp3uAjAzFAfLPCdayYgAia9NVuEot6BJcXdLS/oBq
MhfMf4y7iGWB2uajNKF7Tlx4cvKNqnulZlFTbYxhxaD2AcQKpEnYW1vDN8Ykq4vfYF4gn8Vki9B2
KshIqhglsZnsglJXdwVzZpMcw5vABOPp9VL69nF95scTL4JbHtNaojmeONK/zMQPTiQD5uIGxylR
pZc03S5sj6984nfvVSiIwiU/RAY87Zt0F5Qwtj1/vnY+QkC8f4dLJJ2uQAkpDlASzkZqay03FS1b
V2B+NX1EzQH49VQBMlmH5zBeYafcCFSyGhyrEO9SqnEnFr7lzy6eQlPgbqYVXG5r4JGABNLlOxqk
q1h/9EngtLigFeXuwte/kNuQRcSsUt6nCPiiMz9PDj3Lt/EA3LKTOMNquu4giW3NktSzEfApWhXX
0WTIxuVSxa/mBF8bBt/XBVkcZFIP3Zk6g0xvJ2+b5EqKUG7TAAOESPQwqUagCa4cKrYfFk5WHqsS
EO+K24Ks2E2BrAWiCiil1eq4FWXFQs3WDKX/hG7hhQyGLI7BDIjGAKbz0TmEHFIKINIwplbFTw2g
bJlW70IUscgs2ZlHVgT/8po+BnK3DmvYjn/+3v6isvRjwhbno06iEB1a8GhnRwrRRjS4lteKU5vl
jhwAHbhObpRzYoc2O1xKwT+chVlScLZSgcTmYg/7cTImvNfRGNY2dXHbDH+b6j4vhh8DLNPRVGkY
S/05xZ+nWGoMNhsZiMF/6dh/N84iIUVwEw2jSPm5ROgWtb4ZACuVjNEKgMO9j9hSDyHDyvX7rOqd
Jjw2LRyfS4A1Qc0bA9XNeGpfeK0fnsfvvtJiO5ZMBt9hxNzOr7XDNQTrLbuDM6SE0z98vFTBuvAq
lyj4TlKmKFZIdBYF1WTqCLCqfmGlfnjiv3uixZ5psyYO0waTLA+CgRRY9l/iqDaZcE6gpPX59F0a
a7EpakKiAubTOMziCgsH1bjmwGvuIio1Oviqfz7aR9Son9bpogzGArlI2hkOrh4LtFZLUzuIHoqf
X4/IyxSzeV/9cle/m8n56d/dZtgMuAJ8PF3k8VW9Y7bqag5Qu5fW4IcFqHfjLGICtDcJI502r8H4
qdsGm/5W3/BrdpMYdm/BjFDedq+BpRiXGvkf13bfjbw4WWQ9CuO0ldEQwLnvjzepXK+G4mHWeB+G
0um54hDUWWKUIcJ0MlFRQIciuFbmqgr/+6Tmn06hZfDQ+SMEQigWLhCUBuEcONidCoO+C4vow0D3
B4xHXNx8tBmnQShQFetht5XC6N2IjnDkWc2W1JLt30XX7Rc0bZzPh/14438HD4mLXcl82sulj5kO
ykMJVG14UQ3h4+D23YMtNiPIpqkoRhhCdEezwTJStuJt6XYrcOPdkBow3bSrdXwMLPnmv/dwi30J
Yd1QTRTcH1nxwGHUymly4aC5NH3LrZg1ozAECFc0NDwg4SDrF9KfeXJ+3es/3s9iD7ZyK7S+AnAX
75DTS61VgrSv5JcUxj4iyb4HkS3VnqWiK3I2SOim3Ffbxmt3+S65a9FDgCzSUb3QgP/4YPn+UEsA
ei/3ecFQooL3R7ETejS7/RspupP7PRR0UNYejp+vgwuTuMSOt7O8QyQBwdajoqJppZVEqdsz7cI9
cGExfJ3jd+dy2Y8kGnt0Q0CkNqN+Mmh/YeIuPcjijEjZMEYtjXDRAOEkk+ux1Y0wu/t8tj5O8n9s
2K+fv3sOReJlE8IbBfAtTuEggCtN2oCtIV5hs4aWVBvSK3cueTl+xMF5vwS/Xgrvhm3JBETNOHF4
z/ZGMewj6JZEqjJXu9oW8th9AYF9DqWHxyxlhsqZocDKQ1AzV4xji84VOw2O4V21yYXBa/Lptixv
JunUhuDV09xsQJavS/+xouqr2oybbADgyu/2ER9sHwofml84QalYclS4+pQbaqACdYzMp2z+K/jw
dxO8OJdAAakGQcD6Z8K6CB+0cXNRWv3jGOHHFlscTK3vN4qo4TbRUIqVylVD9iDjGl4NPSoB3hB9
8PD5qvl6Df58UslfBUig46noGtC6P0clFJoNTTcG4XnQdpSeJngb8LHzZF99bcfcTtPkmmqRS0dq
SQIIiCWoPSG0ZOfruzKROVmFVllgvZkRvU961HigmSzGidHquDICmF/XT21dOlokukEI0ebJbNIv
RL1R5BZSetNBaNjDIKAromWuhI0hJQQicYdUUOwLj/rLNkTsCNcZuJHITASzefGosihkBdxxu9sM
Rdm0AfKlaWQbVrk3ajoo0OEtvMgXT1lSvzaQB9NT4VBV9c0UVlspQjU+V3IHqjZWRwYzV2419Rxz
YIcn1h3jPNyIiboVgmCjRf0p76o96TPNION0NZT5YBAYF2EFoUBVbCv45ZHwOYxDVPxB6azrQwai
jtaiMYC+ARyQbiFO6UKKXUOpQXFVtbjkd/fxXBCiqCB5z/iKn197mgiZNvRBdzugJCeEcLEWIPwX
vnw+5b8ER19n/PsoSwCapKYtb1DHvcXfzLpOZ9Kl0GNtDK+fD/TLGb4YaPFq81JNAHDDQKTMTZwI
Zl3wC0j3X8/XxRjyz1Mmh/CClucpU0T5SVYaYJGQ1UFdIxwgvqnfwMDW0frMHCeYEsNIkEDA0i/t
Qs3+Pjd48VUWFwriI/QyiNDeJlt2L4KJ6BVXEHUW9tlqmG3PnLgwivVwjjbypnj195eYFb8cU4vx
59fx7swfcYoTMmInFf5wHCpQEVG7hiyOM1CY2iOshxOcC6zb5y/50mqa1/S7UXWfdG3bYdSYiV5Z
hwDK+ejaFVarXlJln8/Zn07FxQMujvqikwatTjGUOuTohMElKT9QXbVCkaEZdCHe/XAvMiRlCtTt
8c/F22ylKWQMNNTbYdSNLLnuq8KYwgs75MPlC3VMeI5hCOmXHc9GPabQmGtufSgtwiAgM7hfHfkE
4I2uKKafMIDImsH1tWjViYWjQdnZSFNJhzZve11oqvX525S+MsgXkywxAr0mDeQBKi+D12iMkwx6
4ert0KFpHhsUgZdQWDJ5rEvdDEYo4yCAQIF2JdHxrc641cTDirdsLxYFqLeiUcKmufUjA3JE6Fm7
kyqh9l4C0hs5Un0XBuCjkpe0eio7boa4uhIcQz5QABC3dydhIxZzz+mUF+B3BEDuBT368uSqU5R7
Xg9mDeXyAAVMVQH0MD6M/L5nbpdL8EZTd9DzW02MrdDO5KNFkwnqbY5QQk1VC+xCjq1oQgI4voAP
NFvvhuiCpNEuTwYT9XM8XLBPszsQNMxRd4UUfkQKgjTo8AwvpVihHeg7s1W8HIqWpA0BdMgko8pB
/OenLoq2Hb1GMdMYYmpCGnDMNdCbKxs1VadkvVnB3Et0IuqW9EuQSLtYoF9aiLiWpYYsGL0IGhuZ
iIp20oCBBdMjom2nCDzn6DEGy0DKoEPWuyNzJTC4hqk1ZyYldHbtsUBxrZWNPCGZAQvt1ofcerai
rWSCSWiNsie19XOjlWZclrdwSfQCUkLUmPbHcqw9WBdu5HY7xIdeGq0+gBB2V7mfL6sPjiYsKrj2
wKUZBBq2jKBKsYYI0qTeRl7jKatmpbrh6nvF+z+eh/8TvOaHb8u0/vc/8d/PeTFW8BdsFv/57x1/
rvI6f2v+Of/Y9z/28w/9+6p4zY5N9fra7J6K5Z/86Qfx+/8Y33pqnn76DztreDNet6/VePNat0nz
dRB80/lP/mc//Mfr199yGovXf/32nKN0N/+2gOfZb3985L386zd5pnj9x/vf/8eH+6cUP3f3FL/+
w6uTpwyxwLdf+P2nXp/q5l+/SZT+jnNMoYoG3XNRUnF49q9/fqLqUGabEY3wj5yjjiyvmhA/pP8O
qydI50NiE3aEKEv/9o86b//4SKa6ztCmpxB5h/3kb39+u5/e04/39o+sTQ85z5r6X7+p6s/HLaz9
AF8gUOMG7QrK7L9YWIVSHeWsV8WTetU5NdrDAJ3dEFNdoe+f7HzIbDOSAakBEF77CDFlqAAg20hw
MvaZJU1n0NjAJ8NWRGGbdtCfb6wm0q2eMifPFMOHirYPxmzDBYPnd5PyJY9f2uHEClsNnZBjH1dI
iUoUVSZAg0ANFLa03wQCkMC2mtpSasuC00UrETG/EnloIE6PEAPvIWt4i4ZiQR2aOtHoSdMaZnKJ
shEna+p25Ua5yiCCC/qaDjSEoe1I5YDHEwnr9AbS31ANjQ6Zh1AvPg+JmRA7jdfY24Oww0nLz/QR
zo86UrcbaperkV+lArXAB0fS2HoRnq0wUshu9taYOGm50/ODlG8ScaWggqJ7IzSxxW2yVj2AHzCh
BpRBv0BiKrTRbwKoBC1gM3JDAy20c+P2ENZpr2C3a0KkOX3T7OQ1id3yiDQBXs+6wXy739IVUa8G
RM5wyrOYB4Y7fSSu6DJPetVW8M2xtOyq3uprYL8jyMVDxVl08O9aYWG6crrDb7ufu1+j65uCp8Y2
EC0h7Ne0CH6btg93FXkzC2CF1Uratf5aKfatcBprM6bn1IqvMnPqVuP1aEoOQjp5BIpoI67JI0Lz
wIE70hjueyCdNH7DH2MYPojiIwD1pu/VzEueuuplSo+DvD7URg2KiQbNJt1r3dyF9kS2SbeSCW3A
3MH5iC/i1P2GIiECArJycUNBWfvU3/sGqJMqXJfrVQFTVyuBvJ5mtPaLcPAhyuT6RooOR3Glyx7E
LWUAot3a6i1i3MAcHC1o2FKBIbGrQzvewqO2UzxaElhl3IBdlUZgapgwImhGL4tWlXLV+r03NW8d
P6Xd9Ui3THqCVD9hduJvwB3Vq2M8pmYcOND0cvhrcRVGBreBFHZHRzE1B83FeFs/DGsoNyFb8nIz
k81pJVVm9MYAZquNad0+a1c9evRv9cvDADELZqk2VfZtBG0rC/UAzermyUDFdK3f5mZ/G7u9AwX8
5Azb25JY8GQVI3dW3RivC9yLfQFYPq5ubsV27jar3iEOzCbx5tNtdodvLdxAsETuMLlG3x9xN5Nj
dIcoVcGVdcjUCiB6GCS9pvVjTY4j2+JGHXu7iACot2EVCM05qIaH2CJO9VbYHdx5+r206WEvGBks
AUcUMij+DmJ/wDnRo7Zto0PkKBbQxMMxoBuh32Dh+G81wHPb4pDBcLmy9S/5a409UUPwv+fEyrUt
Ufd6ROw23ofJ9YS6eGLH3JAqoymhRwV/8OKNiPsMgYrijthk4KShO6kMM+Llukzug/5MfA4WooRK
2QkIQBYdWKo6mUnougdgsgNkMX9SoNWhxdBAtXJoYetHmr5RFSCs0tSfyz0UPjYlcttolWGbcAcH
iwwOLFL2vDWTHKJYZqSfRsDaTvG2BfR+Ju3W2u2oPguuasZWtlNfKNsHuVfqpyFYE/0hCVedsOIw
GRfeeLv3ARNk+isZcUJMX3QS7BS27SFmlEno9uA7+hD6CMC0gx26rMK4ojFVYAxgn+spzK6hEM8h
HqHKuVNAX15rBxtknjFf+1ls6u0uQaVCXkUR7IssZAbQEnkhe7K/7G26KHv9cYvMDr6qgggWXoU/
JyOa7gdDwph4Aq/oDLJP4MxEflg38dzM+UrsPT6IhhpuU+HM6FUvnJXxmQ8nqXuNiWZO6g7kD6tr
D2p0CrmD/ZEWmdXhKNaGdQSJ0i/SaCiP1AeC0iv005Tep64YHRLCsGuuG9HFDTQaFMhM0WIgMoUr
wYJAfxqvRO5MueM3BolMIhoBjkcYWJnx+FxqmFGcePGbdOwjsxbMbHCr0WWqmbVW4TY4N5sjw9U3
hG/adCNPFgAQUeFw7BaG7P0mB5SgKrZc+gIqKJYw+g4DsQLkYeWdDiEU4D8tXd3UpMZt4YXcq4Hs
bqBlpg9rrX2bYqfK5kHJuErzNQOcUTKwQdiVckJAGlVeE9ndM8TcUWPLAcWqDwQGBK0Rp3YiYL2Z
Ok6Iya7AdTG5RfmpFe6n7EGctoHF/siz/zfI+02W5DnC+uswb8df+qfxj0Cv/inS+/aj32I9ASL+
v4MGAz82hFRg4Ijfg71vH+kQTkcIiHyTzRiIP6I9Wft9JqWrEBpVddQFCGK0P6I9fDRbxSuI9gjR
mAJXvr8R7ck/9yygAKBDzhjinsgwARVWlj5jEgFxjIEX9RBgfBNIn2c8hzd1ykZJqBcqN31JPYn2
itWyfE8HstYmHKHBTSmPRw1a3Tk8WHwJgYWgenUhrCoNXmlsepaK3gGX1Cmz1JmgD55J/pPadHPp
5xJKcIFv+/YQKFwyRiWYpOhLjFI/qbQOpQ4PkYgh3GPzcxcJK8BGAfmq93GZAKWpXQk6Pix78Ob0
bt2nvmLI/Z0gy7sE8UylV9/qYf8PNsdf5kn/H2Y/KlYLg2+qgjwFk/0tgfzrbWImvChecTFlH+RE
H/6uP/eNqGOdY3GqBObIyJGwG78lSYKEj+AVO3sUwVELGtbYUn9mSSKyJB3K7RCWhgmiOHMw/syS
xN+RG8koa2Ohw88Wfsl/Y99IXym7P4ozv3z1r0zN98W2oOYtb8G+bNNNCHw5k15TAP0IsMNCiOR/
3MfMkpENQHQYLZvAQRlSr6xItbXQVH2YskHOA8Gj2RA7j1fsOaYgOns6vSlLKJvvJ90tfIMkKzbd
ae02gn1kh4BxBOejeS7JtUS2fnDqfC8EK5OZUoxA+ImHRy3eC+2eAZwsb2p6mEOn6NDVmxh/B09s
M/GrGuRjSH8gapUQe0IIfjZCYuNkTs2eETdA1CXGX1i28v0b0EVVfpULr3GVgfO7r6DHXOuVARh2
kexSSFl0HoX+kL9RwfvPTmBZAuAul5YQreTKC/snuStRmQkNyQcvsL1Jx2OonCbRE+I7aXrsYo+F
O79epY0H1HTQuxV+T+/QYhUlgBVuqeQbU3JGbVGOgeE28vhqGF3KHSQ/oQ7xEjtKANNaDeFa6Xdj
dxhFQOOtMFxP3YOQOwkKeWLnKAj3BMNXVqxbVdO9pQYrYVjPf+XORO7C4bqNT0UvwqkABNddpu4r
cizro5/sIkQOKo5GG5Rgnhkok8UTMlp3pHCQWuFSlYFnkMBHccvw6uud8rfOkFOe4q//AYUR7dO6
iPuaVwF/en9Tzj/wbbsT+jvDiYIKMVFwpHzdt992OxF/F0WUNDR04bCtUZX4vtmJ8ruqqRDmJyC9
zhfoj5IIkX4XVXjuMUWZm3YKiKl/Y7Pr6twe+bHZcT+KTIVmvQJWNZyq9CViT0N5k0GevrJ9Ik7g
ZnDu30s+BThCSEgE44opK6wMxLbdNEFBrhDE4EZW4gp2BWBnDbUiOYIGikurwva11cvWi+k4t4Br
LO7CVxGVSm8y+GAenYbaVTkk/UoZVZYoVJq11oO2MJTqtOkSVYfASBq4Qd3BtobMMpoNbHNvp7hO
zWpCSaItk86rp6C25Z4n68EXC2uswnLdKV1hahPKlqk/9Sb4+9Tpa78/ZYBDvfWjEJp+DLsrzHRp
V3wUHJSFy83Q9ZE19Do6yAPXLRGHNQCLDUTGuhrngCaAlc95qUDhb6QOE7vniUs4ASOVlWbCQmjS
+zqOFG3KoFvYa4mFnoFqELCdnFJOEi9uOlzFo17dVMos5ib0DEkL/D9SBeLGbaaP8KMIS7cUEUZX
BMdqzocUDVPWO7kiCzZYWZ01Cc09ylaJWcq9f8Bj6tAfmAaH1lPjdDIpbIWHhVvMbj9qQ9RdJKIQ
RYJyvGppqyL5EwiYV5DESZMkczuNDoe8o3hJk84sHpBnPUp8m4hJt5f6QDMCMUssDid7i/ngY3Ex
eIanB7fqKrpL8vSKSAL3UN1FBbuuEtPvtNJIwcsCJQ1lqU5palvyC3QZVFWweFgXjjxRZdXKs/Oo
jxZqiZInukUJEGkBID9WnvuVpbZlZycEtwOVuQie16CamloC3B720wPSWxQ8CC/JCToPsFgZM+2g
1gRqU0ExiLsUzBQKSgoqX6nA2QE16zze5Eko2WTG4bBqXWIU3BNt/KAyvV/FgcTWeq+RhyHKwNaT
O9GtCzWHjn9JFEgcpN3suBNxVwJo6EaIdfyf1eDft2OFkxKLCrdch+AX7zCJnBr+T495VSfXeczV
q0puYyuhZQ/8tdSlkvF/qTuPJbm1dDs/EW7AbZhpwqTP8iwzQbBo4LEBbPhn00wvpi9P31D01UAK
RWiiiO7Th2SzisxMbPOvtb7lNdI+zcnMTTunoc+azfSGC5hRolH63hXoC4CIcWQu1Wb681x32VWv
BtSuZGof164p4lnW6d/NmtCO8yHpb0QiK9r69ObVrBkxFcUsP7vESy/Fas1nrXG3vZ+sdRY2ZKxv
utyWB6andzuBMMdD6w+Sh8mww0q3ClSEqm4fysYUR2F169Wzh5l0lWOdHGdNXsaqUPuhMJrTrM35
y2Q5Gim5nlmEJjK5wuJo8LvWnfNQDrq7BFWFdN7o06xw01vzH6vUXQCidsO0s+oeWwBde2DKJtmB
Yhg/XKzJT5qTVe/JJgsNTkfuXZc1XY7SyJd4S7ppZO9z87+eSpcnbd60R28Q3r5w/pnj9NneTavx
T1tnjGE1qB76VphboJhmVGyHyjyN7lQB9VeFdm39Mf1lkBh786Z5iL0JnMVuMmuSDIbAEUHKyKJ/
bqtaQCClEOMX5qf0yXeyuzQiGpAYudtc/KJens3FE9quNvstD5eyzB7nQjqPJQ9aoCWO9eRWiva7
pnCfCuqW/+hiSFyCfQPfMZnW+aOofX8/zPb6UTkScpxD1WJ3stNZ/dZsZ/g1zTkzlKw0vsp04cME
QlDhncE4k+yK2iFrYI3URfcs04LavrmPnVyfKDWz8+lna1UUrbmb1//MndHbIlMxcMlqHUFondsv
Am3gjCq7+03E0EJpyiUZrFbVR98vjOe06qffVeFRw5f4STxPFpODjgelDDIpa/1YZUkSyY1IV2g4
mTeHI8baKPeZLlT0IjFf0OXVKbUubKZpufk8OeeuE92x06z2Ok0rGBYooQsTTV7RhzrNwL3ZU85I
0avrt3wV2RMa6faE0zKXqJb2cmm2lhFXva7esUxlx6Nxj+k5g6D0Nx2qo7Ea3bGp04lRo4vYwIqu
OS98K7vaFQ1NvWEtZzwvPTPOUSRWLCddO/itzQFoyRkI11PFnW9y61NLfVAG12Jejryf8pTZhriu
9F5E1Vbp+7IkibhzSxsjkzYOYCJ0keDu0pyUTH+TxjklSKEaqNPZ5dakmiDx/IGM5tIZ145227hz
VuMyWL3+vNV5Gkxtz4F0aZK3BVmz3BmdyD6wRk/nbVLO37ba1iNK4IrvzpPnInNWdg7NeMwqVFt4
Lg3p9kJOLwnIEjKH1Sgjqbqy2M2DTsy/0uzitLHmf/EM9Z/8SvVbtRsPVrr6j11qYps3OiarZc6s
tfAm47GbG1nyCiZzaOWK+Kk/+C7dDbaTHytSMQ1DzEV7L0QhDqXWZpfRGJODvcj8xagdO0po2CTx
m7rvBIP7KkJ/8S9+6RXXvKvcj26wyrPRJNWn0fXMbYttIEzVuaRvO6uLszpTz13qVX8GU2x7nglx
aLyBeWbSjkTE1UB9lmcOA0nQDjwpc8lDbnl0PJJ5joDJDMEoCkI6c2p4QdsWuR1YdeEcNOgWYFWV
eNY5rPxoRW7GuXJ4KWzRdTGBego9NaeZg1aZdh9M/VQzHE5T6lHMUtjICfSA6cNW3CoQt0xCDSN9
0BcySrnkmckGpzXpKZPpvJtmc4mbetT+DqU3PQ69517Sos6KcO514zp7eclHQMc2V9i2dt9xVroY
tbZxF1qEOv062EwYSTLjGFeO/1hS3bIEGeUyTqB6g3O98Jv6snI3vNhDv1khbEWuHKXO9r4fjbpm
QJ7KcgpLFxoSK3zX7Es+nsTbrdX/3ow+B0AlnPZh7GR2kkPCpLitKsM+EOaxagysrU2AyfTHLh7W
geY3oRIaRLROG6ntbZacQWQ1Or85MKVfPL9spioti9BXZVmfN14rFdUj6RvujvTiaELO73ORIQKr
TIein2Dw6yLWCp2Jfp9ZcePN9Lwa+OYlCWSDAONu9Ix5n1gpvo8KjY1AUVUVdrjBBoH/o4n0ZWu/
m+Qvz8h1awi6D2pnivTnxtXSLgjZ564Ygrzsfo0LZX49CXcB5EdUO32TN+UWsOZe+vZH4b1N6YvL
fbfPz0OdBQ0fqhZhw/2jsmfDzFnj/CCRAE3pbkd8mwrnlvdPqn2RvnPwnf5Xhr1t5vTOznfU0Npo
0Kj4IrP+sqJ5V+O6s7XukWfquHbVuzV2b7UYz+4Aq6BoX7tWvLl9tV+bu3i2RWpjdgsLaN0ZMzF4
nGxfUlcftFNwYhpeQeT0e1ys/pE+TULzBG83f1eZxk6vkxc9L62z00J0CwYrTy6DOb5UZXIo+i5y
NCb9RrGonW3Mf8xl7qnZXN23cui6P0OVxxXrNm3Ny08+PGs0Z+6DmWnALFpVnga16pcEJPJ+zry7
ScHKJuoQB2dXN4W1hLlZyki01StwpOo7t8c6nnNh7IdxErutZipfV8mXRwNa2Obub6ueH1s2wGB0
we7NQxsrsbx71vg41EMVbGvlP4+lAxchGYgPuD2izEbgkn4Oca2kmzIVTwnnzRtYgg3hVsjKj3Ac
EvdpXTtWbotfXuKibImTu5qgJjQfs0Oy2mAABg2gnkqGx8nBElfqbDWuV0XOQBea3g4pt5kOKgqE
7WC01+/BQ3tpHKX4fj6fBV0VKY8trofKuS6SqHq2+Cffap5beyZvLn2aYmag6OM8fXBY/Ro23whL
me61YrtNPsHVxNoCR8crmG/IAJ1E5Rp7dvsyt7+1iWNDZWXvQ8sa0Pvs6Hle8URotNDYWQPeYnFZ
6a3xfUt5qoXUVJyPQMk7UhlRsjR3L8xsBRpdvDtngeS/zWUV9r5BM27dfoxGmWDttOSr66VZZA1I
2LD9xa6t3e+NjRidcekPbkJT1eQnuKLovdnrs6UFua//XCxphVuHFjAOpb8TVTLS+Fu1R6peAcHr
SRlNeOA/7n4fRN3OHbmMLeqvp1FrKbI1O2veZF0dfKfvubS2IdQ4bl1WDtzPS9qX33qjO8C3Zvun
suv2DPIEmXiqUqovnL6+0KJevZWabdz8PmtwGDbJ6BDtxzybOJpX8MhwjhSeO0XDphsP1qBxMRgz
vHnJkDhvszQln6jaOaCo3F81UyTROCXs8r6RJNCIcv9upSieW5O/6Wwl5ZHGCu977Jzk2vbO8DpX
SKNe3VbvJblgxrQgafXVQpOfq7UP+fQXnDcNxe82V9Bx7uCOjHg6732SanvRhDJjqrh692jZm/0m
MXO9KsAuzGvwonHJKHzUPp7vOJ2kVDcfKspHv5kD9dONZhrwlpsCygab5v3Pb/qxkSdbGWpzPR91
Mx30KNN0Exs45DSDcplibo8cxsyP3HFNItLJvIGl22rozYOpBb1wta/JTdw/9PNOMdEerjq9o29H
rx040uNZa+jx82sr1N25eddbQ5wMOVXHpCzYi1otPxgrnc/UmXZK7VYfHNpuUoO4QnHjMTfNQnJ2
sGUXu5o3x4VGFzAOkOlg6Zt3Z2QsuzHNkrjJVjC+Bs8xXa9m4G+WFhWeVEcgI2+KuumgTvrxryeN
bZ8Y20Kz9bD90YFYclnczPpcqV6/9EJ3cx7RtD33nNevhj1ku9pjZO/erz27dR7cnWF65YNZl9Zn
4Wz3vvS1+sttKr/wouEkYrF7MEZkuLYe/XO9NuVdVh7XX95SrBd7XhOkWjZX4CB1dd7gLD2oERW6
m+3lJS8VYFyX8ibbNbvTtgrAmipZpx+YKcUfVa7uWfRYNyxenYvjjTLMWh/mZ4EC11F6G4M/bOdj
4haihUriqodUzaUXTN09SpWC1XjL5eq8TiV3yDAHLYBwZtfT32n0dZrklXpLcDpP4PAsSrmahC53
dBELl1bJezCrvgnNbpvhUa1l8kQAaEFCXZZ6n2+9OpgkjYZIoDmkUTr1Ph9Xd/U4Y40jLIxyKetQ
dgXaZeriHcG4n8jnQbKA3QnFe3fuJvqvpV2QUsQ5WkPsKcw0sIET4t9AXS6AuCWNwRVELHXomPTt
tWWrgZHRHS5KZp+GCCQ8CbrW3mAFde/ZNFqPuuShOgNxRHsREh7qnMlYju52ud+zPkdZFZI/Uue9
/r8aXv4XNxiDwbtzSv1/MOEEZ/e/0wRf//t/68t8xXj6b76v+2/5zyGn/R8eZa93B6t+H3HeidP/
GnKa4j8YVSJbgLqmY9R1/m3Iaf6HwSjTchE6BA/gXaD7T0XDEnw9Bz8YGqJA+mL++X8x5LwPUv99
xsl0kdmmb3u6zqQTgeR/cdm2/TCNmNbGoPf8cT92FpLA4J6qxJHUbOX6EOV82n4qgb9yV/ktOtpk
E3GdIP7ZCafvrdDhlltp+8DH+Vh5bzK/ZfbWXwBrIG6LNq92vYHhRy95BgwkBnOx7biux/HkD/O5
07LfvVfBwDEUNnFZT0UwLUn7otdjpLw1M3YbcCa3GpZHGFTrlf5ZShdqI4utyV/22SAYJPCLicLJ
Sjty1MruL4cP+ZRriOPdUB8MmRcUJZj4lmhTiqYK207a61c/b8xYK7joprr+3czl/6FGnsTPf2Xa
oTxZnmMjAIPEtH2eyLsS+2+CUTkqc2g6MQVUvUhOGNyC2fqTW2+ayc3y2i4y+nvmf5y/czoub8bk
mG/ZBC3JGIKhc6oXczCMsJ/z7JGlqmEjI6CeFRTAq8bAX67Kqr5s5uWf3wgrx37t0qvZN9bbYv6A
xTqc8yVpIirQrXc7Wx6bre+e2jUHxrHgtuPFwp56/6b//LD2G3WUKla2tzxtW5NGlVzu/wZfZkt0
caYUlz5Pv3st2x+QWecgp4/jYNhp/mK3ZX1MlR9YUqgHEY93bNbStO+1nZRXQr50BCWgN5VpyKO/
TfrBHzDOmUuz4ALB7bF6FVHYdXTeJLMbBkYXEo/xaFnuzRHKu2VCMTNubGJM+VQ6sQ7s00v74mMo
2G2luH/Zwc8/8s47maMXZnAg7rtuhn7Em7uXXS85a9sJqDCiuFs7T+/CWjVuJGZ++ueHMlke+nFe
nqwMR4ltLZhPWl27MoYvAp947tfkK/rOu5LPmsoOme2Xx82Scp82+3/+sltZm7fCKY/cxs/p6Ga8
r5ighFLZqZlsPudFN/mgOfNopqn2s7D77oC11YlESSGWpo8HSLyYpwWnPHhngHavsx3DRVR0ardx
7Rq8aM7SHNQm5pvdi+RRh73VEgy8sv1+ttYyXSyjtiJj4yxqDptQMQqHEeRm3ocN7pzTP2/lxgwt
dHUZ+jLV/sxr+Vbo3dHtFtzknMKulma518VYXu4K695JhDj/84+NGRruTyabhrvc7KyAFdR3jDiz
VFzmMRZda98An82XQVFZ1nIjmEGTRjKBWJ7oPS1jsrPlgYvwz0VbL01meXhifPc6aBk5K2ZAu3Up
7GecEPEyu93DPz/SqikDKWZ7uyxTam8DEQv1maKfTogSVO3SfopxHplJ1dm1r6xbqvmfmyf7m5VU
6mEZXSZdWnWbEJ7gJEvmdcsvKzPVg6y2oG+ZuqluoSS+766joeqDX/s1LsjN2aWz72CfH22abcXv
Se+ts3Sq922u9atFtY6ZFO2lo7+hNnCPlWWLIbH/bTJG3udGjy+w38TDmnbPnlf+7BbHfQRCjU/d
Waev1PVeRAlIS8ju2nZyeDapmj9uIE2b9Y+7qQ/R+dmLvTFEKzzXuUyT/za5fv+jUG4eC2nl5342
s31d+C8AhrIXs2/f8GE8J6CJk3aSV+/+j3Sz1rOdg2o3a3lr79rMuKLDKo+jKSVJHGIJzT46y+Y+
LsJhMMtlfqfs5UDEZzs5tnSvJoUe8KEcQOfDwhio6I0bWL/2/oOcg1hl6tO1p/LjcTRWMzSWtoEK
zxcsKF0Ji1Rz454FJKiybD3qjZG+toIXuhG5E2xSxwMvly9PT/1HinSB3TWLt9cg9D6y0fiPgzR7
vPYLiZ7/+XNpNfkHZeYE6+//F64VKXwzxz6DlOTsbhET8+F0vWpT1x2TzWyCkjqbV9/grwrkKv7n
F6t1zfZSaSsWNfyUKTfArw0Azr/+7V8/t2h6sG2U6wCmi0cGqn8ZGuAhcV3kZhyAyB7W4V8rsq9I
KWq9uUTLbI6fdSVpsfXmvd8TherywnoTZW0cixzCmFaV2q5Y+va5LIVEyhuBrIrUDGRqlLgR6yaA
OPueOe0WaW6qH0h0sYQsdmGGDJ61+/RZexzn5tNLBnFacseKRs3cWwqHZ+oBYcTq69tv2gAU3PS6
NzwBvuNmdB5vH0p6T4WdX1HqoBRzOzKG01plZ2WZUWav+6z70RnNszFpe8gswebyU2DhtkzFK6Ht
qtEPxMugUTIxMLV9p5WnroIhuV0XvXqXPkpQ43txVjRh7fQHGKexnzaBRyvzWvYnDcpa7f80iz4e
knuZER3vXLsbm4UFMXDCjSymJSosFDr6lksda7CZ0b3UhaZmHJmc7h1hxmZlsWMJJAlWeLmeZrYB
fa6PfV4/JY6KJudOaaS3pOFWO2j+U5+Xx0T4ITzEYRYPLKex1bt77i/wD5OjLuDetnAhUjuukvma
TQy57HiDZleDa2Akw365XjnoocniKUeeLCU3ryyYlB1aXGv6jGZqmR6SUUF1UBGCSVSCthuzmYZo
/3x/Ee8vxOZqj1bJYGesD2OSnkfXiYBlh7AjpRuZw+fIZcJcPgSZGYgNuqUdGw3ciJkEOZAWt5P7
zGjDUjMDm+brkYWrqr24Ko247xCGrGAw5outZXsLdXEo7D1yJQbTCUc/v2YtZ2v2di3zRRdoaLta
EAWByvn2dVvsh0Rrj2pRkQ4J2GGAtFXyqraF92G5DNkWzODt0qSI+8kOjW6+JKPOvrGcaQj80Uvv
NhWkfrjEjFTB5WoijQzKcB1Dn7yoAhHqPpqIGemSRXBMNnPaOZAfPcqzRyDjMjlOfFzqJr/4Mgmq
1tkB8TzYVv2UE+lhCsWaF9oIwus0BgoQYTVve2masWF0UPC2fZe6Tzpy+EAuoSXJi83c+8r4bjqf
Ld0lAtDZFbc7WjwnJ+gMqEIQ3u89RUN+w+sSD80WWhpfnDNAimd80Xv8nzPp3emBAqWoatPII9Xt
Td5zh+fFnOFLqe5nZuINrYgNe6jV/hr4fvtdE8UG7iGD+/f0h5Xxsnso1y5c8MBY1JonOYOn9O9Q
qS/ohcdVZZdW9ly0/buTHGCoDn+ww4+HVLrzzD6cRH/S23avCS3K+Vtlpoe4qz0y9COKoa73r5K/
9luxnxIo6+2zQWZr45NTwfz05/RpVAJPgrjN/XIYUpIdTIyltu7HUgt8OLElsKok1V6m9ncHvzOb
+rjrwMDUdtgDn7l/nnO1Xpth+KF0qmXy7bGCjc+fPOyoiCxVlA71KU9QMdlGk1mREXP2958HT3kt
PXnpCvNYg7QepX7NMOIVDEKxd8RjC/1Qr0PLWR9sjP3mMpzu/6t075IvNm/e/aJyrRuPkRAuon45
JSKLUGOCiZFlz1t5f4+VIBBXEwzJo8pbT4a63N/kJCctULdsgCow5+yCCngAd/8Avv+fP9xs2uEy
Lad2Q4Rv6x/3tbD215vkYqE+MsMMLU6qHnPr0a2f4Log3euf64xfN25Syfuw3maXc6kRresYr8av
+3pWndndnph4Rv3mH5FTLwKepsmni/d1p5XilUMbnjBsTWv5aCBI6M4WL1aLyd96FKIOaFv6sMR2
spbivLUcNT96P426rbze34VBE09Gyld0xH7rJDD/lRrGPKz65mNijn//r5j5bdKm/tuAP9Vqv9ho
93OzfFL+emvaJgD7/ZZ0hNsNWLPmTFRnfGCRgGFr7vts4GHmwUnVafGs2Fh7iqGnB8GCmTY/LTfl
9XeeF+HlYWOB1sS0ME/JdSy0V1nuk3seI7801ryX7Hq6lhxRKIIe0zxA1Wilm7RY5ucWikW6WGEi
zagluMw+t/0Q+nQsDeNsmfPB3KxD2ohPMTnXmhYKc8CKT+KlNtMdx5psZwF0LUoNgHaXf22jHa6o
ICzzXkStzZtvvSG7PCWwTSrmhDuXF5MWgb270FaId/DgWObNy11CTCOvlfNR9EmDdD1e8nT5HPj8
Onr70azkgOwW0Uw7ucp7UWN+mRtEs/TLUk9J6r8PmQg9L0P/6a5955wrA4HU6eLVb86JiWKT1eln
DYVU1zCBqLtXrZ/2Qmv53fZPaaQf9mRfgQPXO6fUCf77TLPtV83EyN6AmknKQ+oeVlFC5VhNfbd5
7hus+qhZ7X1GGmXXpy42RLTV0TWfJpmHXcaEiBPSH876l6Saf/vO9CXGPJpWBHHBsU6ZPIXa9pWT
09B5lS3gA4tdPv0xO//S6c6306T2Dv7pL25GF8224na918FsT3aO2qM127np7KPX6OwuTyb0RSyB
LYKF63zPS/Kilttit08QXF/tUT0mvfE8guBTzmvqZW9+ZkdlW8bNvVl80qcPpwcAvHTtc58EBiPc
XcHkKl2bP21jfsntY92MH+gPNrp+/zXQZ9Zn+s9cTnvHnn9YLq6bIpFXrXRfB8eLt6yIy7w9cM3e
QxGODKETD7V+oo78tHj7mkXuLVi0aa72W6Odii1y+VAF4BbOk9t96HwId6ULrMm8ZV3/giXq03Go
fe605pT/Rhs89y2xEuoIWna4nmu2tH6UDc+77T+bc3HTENJM79laq+vgV9RcFL+nkuBPn/zVS4Qj
jc1VFo8C8QIrwylnPZQcz5QvLoU/ckgxTov+KnT1VBjrNwNxQLD+s2D9m93taAJa5OnMN/2NMy6Z
MyP0jeG3lXOVqo0fflviTx28MbBuqjXfFVLEwOGBdBhq+iGVVJdUQQpB3CyW97xoPzpveuYz82OQ
7aehcR4n2NXJ6ve2tDdbS6dgHNTB4cFv2OGnhtu0XS4PXCOAKgY6bkoz+TJW52v0sUtu8jdlVS0z
o+1WGiu9FN4KAjg/MFO9EU3LSRd7G4FlIN+/B84PO/v3YFFmOZaGFkBMDPtK/yV7jHfJULW7Wfqh
zTtVWdur5o7IWNllSFjMDNTV1NpzcFyMU7kuJqOj5iEv/Ks9UmCX+9hF1r3UZj1MS+s7d6tTjsZq
OxgKyomp76BmTmPluTK102ba1LSP8gFxgZWWC9i+BY9s+XM4oDsHrbv8I71q0YbKrnEkQE0B5Gof
2izn8ffft8I/6CwxeS0OGDFwq+nLd6078YB3BqRLhOr9uVpWiAeRzVWeSsP96WvqUdoipL0n7Dhu
9a53VEbk42bdpvEsWfUnY42Mlt7KYgn9aXhLbeMyLd27k05PGt6hyno06oG998tFjx2SirP0te4m
Isk1nrBRmhoLzjWHbYKDwAxHA7mQ8d9h1PxpvyzteWpYOje9U7tWr5aoq2eMP3kTLDY/5XYrC0HB
bIK1M3bS7oWdvQk6VVv0yzu/sGxlu6Ro0MY4mMymudc0a48UHiR1S8p8cXjQsimHNuh0O/7Q+620
rmbrPvXNXq7FI2WnT8sC4qoux6+lebEnsScv8SB172DVKt9hWqA3cvy1ldtZZszIt3tjUPO0cHnf
N0UeuJPxNhnq26PeEvtVgPWjIR80nrGlsMs8ozSd0lS7bYJxzBVa1LRzebM6O4kMrfirBJjspGy+
EvxkFrd9u8M5WTH4Ya1AIgsKzX0y6+7AJ/EsmvR5zKcHo2bQqfpzlppxOuZIEzknAv1Ym8CLxx/T
KMItKS/+7AKPd9+7FGe4RvTVmnfSfCNtfxrKJBSliIzqG5teoK/tNa/wP9siufrceBIcTAPHYqgk
egwT+Whbb31aR2rOjij8FSq1VeaRjxTelG4EqGEP0CuENR4oZ3mpGvykJssP09OPMV8D2KxOpKuz
oZJm77bmcijlyLGubo7jlkSDn0Uta3vUzKT/Gcbsps345BJLAqSeLgM5DzqLGQhoabyu7vNE8MkQ
ivtIcXE2FEbKLU18rfOlXEZAgpl48xacKVPPw1bf/HvNGEh9tppnJmtssyTotfTBSOoYc91LqskH
hrtxkQ/7rPavyJr7xerYgv7a7Pv1+tsjBah124lHdwi6prnphh0tCwmUZj60Otnb1XmyXTqMWgKG
HAC3RPvbtEncl/LKuVPvf0rN+7EYeqzqBA+k+jMbRaTDpHFo3L5D+MwS8n3vmhjEkzgv7s2k99uX
rl1Q2vb2WB4X2wmlWby62RyPlUCpu2pLH1iZdcFb8Etz5DHVjAg72q7K8sCp0YHzPH3wOZvq2Hzb
MdsnOKZEnsd5Uv1on1T+PbdVuPxxeyir6OeDsA7Cbw+DW5EYNr1PO1VYJsxoFCKc9I3W+eQIa5ab
YUtQOuw1hvMoUfuCXEFu6qfGMfF5CkZ9s5t+OzU51GG0MEANf3sjeV5ryFiW995MJT9uj4LIpCWM
R61cWLRlu5dk9kzmDsHK+bJU3h6V/7Do/h6ZFgD51bnvRkngudB5lP6jLBZMY94ZeRtymLkbk+zB
HtqotJ5b5GcTMSUnv2tR69BvOvNgGdsQHQpDPBaOdk4qQG2SomqY9zQKXJhIPnrewAWJB07PLpvO
yojvnqvQxzD9IpBxzJYk3tIs0FucYiMRXjq7+qL8npQZ9nYdTVtHRImiVzulvau6KoMOLRe7TMOq
bbR5VEuTUBCM6JIDNCyirEJvNTb5Pd2vk5MXLphn6TqPk2IOyfuvl8zBYlCklQwr5iGVGKYg1Y0m
LJMtsOvkM0mWuFf+ucg9bTeP7YM12QDw811lfY1m9WvxWDsd12bm8UPYcjendxKUPK7it8L6hwMI
zxHBDfjgEnF7m5y/vIu8yPhlp606Nn3zTaO6u3y2ehL2ro3FaDirAbPbNO+YCsc1xklc3C8KsdTt
MFGZlR2veMDzVNsxUCcqDWGyEzvNHd6l8sMUWRnyBwMLXOq+g2CcknHdnLi06lfNdk8dlWhLbzDE
shIoPlVkTIfBGF/8LO93rSWubTMGfl+GvibiObUeZ76qy3CZJxWfD1PvmpvMKsi71535OPpcB6rX
xPnZmCf+03VuuKT2Id2MNJjF9ENAtpPWEsuZKtv50Kwkw+vsuOr2YSvz/Vpoxk6j09021KkQ25Oj
D2Gf+Ydc207YgM9DNV/peIuYF351k2fvlNX8TXR/3XHsPWOnJvS9/QBVXgUZo0a26FO1AKMjG+pJ
/zRO96P0UgSi4mLbERcFybzemU3mpSTJo3HGTRyonQxPZ6c9sj68DIMi1C5O9M5EUhosQdlJ6ekh
JzNugENPXWPvTslJF1D2pQEbrimxhRehxfipWUWM5Y+ctSWPpQpF7zWxSeAzz7Ao9vHaF5E/VDV7
qPlYMg1wDXUzasLxM1YXUHar+Y2JJCr91Lw1C4F1jm2uv/7swJCUo/W8edmZMfbrvP3puCqDW/6c
pRWsWFUZuHLJV8e6Y7pbFSThgS2Ytsx3Yj93ao9tY+3pm3L813TI95zlfzZzchGZdkMc2f8Pws5j
yXHtStdPhAh4M4Wlt+kniLTw3uPp78ejO1CfQfdAFaqQopJJgnuv9dtx+VK3HYuEk+sC+pv11qqh
b2ETFJfUS7PfAXN4FEb0VLCPC7I31yy6oD1ksj5rSIceLp1ijLHeT76E2ZoSpLUWf9NOOSQj8kuD
3PFQ4Fc1edpXithH0zNG4VMd2f1UKHo9Lg7taH3A+ZszWtde2pS5cEKS7SgG5OWogrKLVnPs2nO3
mtup5Uc0acnJd8+AAxOYIs9SyLdG1TNWrROLS1BStZVSuDpoppOkVaCbe1XcxhVVrJJMiNsbzYSk
NbR+TukyIox5TvYsFk7EAaRMtY/3ZbPWlWcMbWSb+eznvXUR+GohLmMGT5wy0gmCGegBiDYqZo5h
Ei6pzJBaQp5p9VE2EOBUAg9q5REvh7vhvkydqxOvMcuDS2GL2OKJP3Rp943+yOsGwY2T3sni7mD0
H/myS6eCbDms7euxkDQPy1n1Q77dbhCp9bmywDtrAcArhk4tbU1zW5jRRizfBelJTJ9FsnL51Y2f
ULYuK22DFlfBGIpoWwXPkhInlYrA3OrtsuMoXsUeqNHAUAEnlTMPG5+Uud9TPOo6IlTobqC4yl5i
2ndwHtCiE91TXAg02eGPe9aTfRe+FOlCH41xHJm3ZAnpar3C0W6KA/di0aVASQPemJ0QNy5bkv3Q
vCklNi0Dx3O0l6lSV/rI02OA0l6+ROVHL7yqVM+Ee0Skp3bEvN3/TgVyVa3skeKQm2RsLUmCf/tL
UkRiavdmmF6m7Wd6RAxN2aporIrsQxtDd62FE2iubOg7tLVveYHTHgFhK1aPAkgaE1t5ZxobKem2
OqdIvlZOLLy2qnJgF2MCKBKHWvAvPCqYVQ5Ab0NLcxFgVSg4oqKdMtp1kloMchjFtETNhu0203Hs
lF1gitmZGpdrnKdbJAK2UYD+FY5WI2CU+1tasORlfPyLtCDYNDeLxOyC4iqnwEnuUHnW5gPyUwM9
Wg6KGC3g2YBLVb+TI6x8IHXTqFmbBeMD1wJZVxFhpmadKZdK8aiolw5xRP2i0lkbiGh6rAc5vMaP
P1pwb1kbrno6mk6x1pZb1lZ7aJkZGEzbiDy2fkHDPsz9Tcjb3VAnm6FY8TJkwJkogbPDTAThXjZT
fEhoTy1p0slnqvrtGFekMc2tdhcJw8IzyUbbqcLJKjEUGzAl0CKYLQWl3DbzFP52k3IA6ny1hGjZ
CEmmnkQ1lgLB6P6gLZe9IC0EVNbRsv/nr/Qqdbjou5qpj//1nz8aS/tIBu1Vb6X2mk5agYfwJRqb
L1g8jaBN2W1Uyzz/80eC9NNRMoJES6nV6NOhzyqPpNdcymqXQqD1PGQHvt8maFoiHSxqDQMzzODt
lyiMnbQLxZvUJOB+NQ0yJjmKN1Rzt3JZmk2SlFwJOK4/uhURxbrybGjoC+06XKNjvnBpaJWp+mqt
r8QktPkJ/aN2H8oMQ2UYvRvEGC7gc4JRj7bGjts6es8xJUGsz2HPLt91Z3y3NfFaSftlZT+qJkzg
iXMOsGjS+2AU0e6f/1YC6wYRlggGDbgAe3pw3EJ9MFO5eKp7gmWyRe2cfhonrxFN+bmu96T9ak9m
RMKX3pbtPqGFqRTn5A3F4f+Rmfavzur/iCwsnaQkpOCWaGpYAv9bZNGURmzkI+JJHEz0bGH52rHC
5S8IZgVfVWNOiW7+i+pQ/AIUesRdHpRajw5rYLRVUIUaBKOcPwpHGYqysPDSvpPAbmP5SWKR9/9L
HvT/s5f+O2vpX+Uaj5drKah3OPtlCb7638UsmbD2SiTSntwoERakaXUiAltOQk/EGRFonigs5UWb
EvrZhwe1rbe4jxSocVqFwr2+9mzrS51xzvsLDUHXcskj6nKxqrQ4J/YUjoZ7xAmEmlM4QK8Th2OZ
Wud//kD5/1tIz//7b/QvK/4/v5GKJElH4kSEFX//nx9AVMpmgp9MJDAuMQ9YJptz2/Eyq0o4zRJs
glIJzP8YCANDJ4NS0AwU3Do5NkUBFmHoBJ9aolOpy3xR+tr6P9LP/pVp/5/XRxiDocl4x3V6Wf/n
6xsjSxsFuSXtgw8b7HcevVLh3VbSCS1T9pBLJxK4uaEK5iEen1ZxaYKcd+/0zx/R+H/lA8v/8pbK
/1GDqSoWVuysBDH8z1ckxYI5WA98VOswMw+SMLpDSWS5Jo/roaw3EHvDU5rxZIjyrtIFeRvFIqbK
KM8YWpColuquVfIToXXzUYPcbQdADM1qxBdsGiAR6WTc/vdP+d9SMe3hu+UcZ8SzHq7cf71kuSaq
VMy0yFUJpw8s/KCrY3797z/jkbz4+Lb+l+1W1ticdL5WJsZftHfavyRpFRVjbWSVoYOXykjhkCWy
h65lfh578ph4vLpHtlGmvWYUWIE0SR+ouBNq4qbU7usdvspa/2Yr6+1YN72S+KDm1LcEtLD0KRoW
nu43QlEUjVvJ3FiE9CWETxWp04aPMjtPlzZq8icpZ6OpvR5DVp/G1M8ZryhfsbsKQDSOZtw45uw8
+iiTLxPveTN7OcO8kT6kEbVnEmaYIBVfphHPPD+hV6+KlO2InXVGgl2E6COJ5T3Bxv6svtntwDzc
iN44RujE0EdU7/rsVvEfRtvdQAW14ML2h0QvPpX05cTZs076o/WVi4c+OyQ3qXBK65pBYvRr4WLv
YJaZX8tyGDGA1s9MPHV0rMJxN1v5d97JdyXs0fIIe6ttn1OjeJZW0gB20XDrasnL+tDtKSah3RnB
XvlemiCWknDUkx75LZk6CttELxQXrckktxTzxDFbB5sT0TlFW24iNEBpwxDSELOjxo6wEPwkX7Nh
cNT+wUwqW7HKXDxnEK5aYjoC+U9TFrJbL36pxcE074Zh+eqqfHJkGnRs+TlRms28vEwiF2zBr4tx
jjhlNUirzpUxGxv9G+fTYeJfbLsdWiAbs7FhPOviu4tXm7jM8p3OwqQvd019F3SYVxGPAozz2GWb
GH/bqpfXalXCO7e1E67pvUjrSyz19yJ8FcLl0ogYxFQjWMgPL8+PpaPgvcrncbGpdCtspQYezJ60
6SISTCVPuhsb3CbrUwHIqfLNLpBBCGjg6ppmuoT+o1MIqx3Hn9p4smpS9ppzTTZtS7+essEWiXui
bp1BLnZNPLpjgWeIXXO1nnSivBt1l4sNnh3cCfPgmPHWQF/BV+axjvIeIUPYVmEExvU+0xI6tA9L
0pMsf3Sk7i2Lp+SNo5OLb1h+o0Bb8xp9uf0LiSoijxMXdj5cJVm2o8wKFMzMYfa0gGG2TwURaono
wBPYCr6UBrpk6G2kHkwAV5PiT+xMVkQ6FXKHh6AiJStMf13av1gmjBSXXD5fIoMkMmq5/Gn5LDKM
ZOXbXLe2H65BJ7HqcF/XUuVKZOutyJTUagtBm6lvUfUTRVcDH4pIf1T0F2eOqd5lbW9JQM0AvMqL
2lwypbQbEQQL3wjQJNF/jZtizNLznAEXXM1gBl+NXZypXtzwxqEdrIE91+VF1lgKEm/utpzK2D54
YFgTBr11W36Xikc1rBAziP/EQxuGbpc0ZUbZr0BaRRzvdWkL88N1W3UfgirveTDpUqKzsXmnjMpu
jO918ULRVUuq5Lmnjc8uDSRSvlJiy4jYaX7mRyDdpcSumaV3eG+U7kdjeZXb01Jk9sJBQzUj8C93
lrFd+JEgOm0TSAVyFDQ2ey12kXts5ux9aRbX4KWoQDqC+hcLup9bqoOkzXOdkclhxTzBTVfD3Snq
SOK8YMfLr9XEroDBP6w/BuS6qlBt9Pk08IW0Dqgp7XKFHWTcXgiAk0hBXaiuBFmK0Z/l5ZsU7XVF
tEOUC438SEx7LR62Qgicpf55PCMd7YSSowjubD03up8gpLdAYVRFxHKm2jEpWMN4U4u/hl1qQS0m
/1nTaYp1t2x5iC4+yji+eZZ6aVjU0/Dbsq2uhtG4RcOTBLiG+h2iwX6gjiES11E+DwpZhHLqW8Pz
gMsuWUTOmcrJxsET6xcNer8JL2QA2+J0q4aPHu/wQ5yvZJh10xdDh36sXsCxiY6uh0A1X2q+tcLI
u7YySHxlCMb49sWL4GYy0pWDvL5JZU4C9uuanRtH1ElvWy/d8Fuld9T5tr4CxYb0LOf+JD5hBsN3
9Ag4kbwmv+vyu8b1kg97azpsTe1i50nq4b3ZWtW64UmLxsMUHfEy24O8YcV2rMxwouZ7FkkKyF8N
g3HRmN155YDrdiETQzj8sh60eB+hxhPYPrnZ9zyJPeI+To8s28nYJoT5LfuKztp4TMm05OB6p3+R
CgIaRDnEF+LIhPi3HMC5sHz1aMTaYTmMfbPX1fm26tsSZ7hk7mLC+BbfEpEJn/pkk4pnlJqxftCh
INSGdZaSTiEioyGXdrF5tbrXPP5q5merexN4hjtuZRqGo9UWWXPUCK1H56zE5LAQL7d2WvdzcW2L
Zx831aM+FcxoZwovGXFr8nyMScnR6x+jPGv0qtEs3JDSVw+0ABv+wj+ibbSFj01e9xrJ2KiAnZ6L
DDMHuva7Dio5PzQt3OD1+GM2lxjDh8mHlWejLQLQ5sqhrzpHnVWGKzxoPZbgqiftzaO0nHQ30U1S
xFY/cZPBSjRODcoeEm1fr7qX80SZ5uysFnPxFoVDSvUr4gbyOPMrbg0qLkv1N5SseyKU0g4u+WYo
9YdAFXNtNqXPNHlXiSbYiJLhSbhrwkh+SXptr/LCmCf0KfN6g8t4AV6Z0OHrAAMIICPy80aYFQeB
pT4+RdNWz7xCwQKPB3e4rVBpyNas3IfWYyDjSVp6G0Noe0AuUDcfLU53sb/M0q8+0l+BOlt4b6Vh
J8cPXv/wyCNsZfEsMfqUJM1ReiqaSIRcZdXcRUu3MQmd7VY1MiDJhO+T8dzLOGIT4TDpVwwzO5nQ
n6r4lVNCjxrrnAJmyVGOWx1sDjsUI4SeuoK5KNz2SNjACKRo2LRNyc0CSJsUAWy979b4jBwV33Hc
EvuB+K1ew5dcuCmrKRwGRfJc5I2dbIuN9Y59bKNV2s3k7+gOYVTECivyEIzk+hWf2UmWNlRXJ6Br
q2j5cnNpMu8SFwiZpOcY51ylXZfkmqeWN2lVEI5UFpN31gJsZ3aUvwndWZE6FmWCB6fF7jHpJGgZ
hvUoru+LCawID2i69pKd/AQZbOeH9cug75tJCPKEKCJO92K4TEgfceLxtoQb1qcBruFvzL+GjCjK
WWQ4XGyNkFl+cmaPPavTXu59AdIJBVuzyesPhXRWIYG0A3boYUaCERlBK9gKPGV6bKOdFO266RfC
a/3pv6mmIKB2EV6JFxHUHyQBVAyn20V+JyXDToUPVtKlTO1W2ObFSDam3C7k/T4amosHfBUGHIiw
6JlnFi6B95vYYkIKPRI+J7zjymtdbkoR/PTPavd+pd5rOiIYphWG7DYbz2oRvS2weyoV6sD8sYkR
jlZjaO+tNWU/nKV5zX1AHa4I2t5Ev/0G9yyzwR9yi4ZIB1KB6btVWIK6hi8EGeaC4IvzWeTkGKOX
0tpGFI7H4ef6GCv0Z0g/nq8uJ48AzW2IATDTKRZ5Q4xg21Z6HYk7yGiKhrt+miyuO6t0lOau0zPe
li/WKjyV3U2U1ytGDUIoMP7rd2PiQJiy5CQjLhK51cc1ovFLd6OqfUMBZg+z4eTm5BihtcNM4vLL
A8MOhZsABc/Ghq6MnCgVRXsRtVcBnk2I93j7rvBHtUORDORD7yBQIZLokWQ3WyEK9TR+HnrEkKjm
0n2Ef7OngjrA3qJ3TysRplELaUSE8HmwArna1kRwVG8zqtolTX7USPs1U8XjRtuOdxp5MjuhcNmY
JKdGFtzHA/mzu2KuvpKeFyZR3iGcha9iJF22T/d1Xd2pXbgLqeIKN1E9mcJfroFe39rxt/+qnrOP
5je+07cTm+FRzahfaF9nHRPPnh/qthzmPaQtRp0NZkNHRRWbdxLaVEhqUp/Xkv5nI8Apb47nQQXV
6DcGHP9ABEkv19uIkB5gSBKHyvxrVKcILnwfwTAI+dyQCcR9S1jA0xQvkDhzeVHZXpNY5RRk8ZYG
aDsOSLy6RHvkGnZWnReKH8OzqtyrUvFg0q2sCpYbqpoT9pxiCXn0cM/RtgCtmF0lov2bOCTjW5cD
6TDcsCk/fib9FhXXtds829ZefpH/irUKBFKRHwFFxXCAkdzoOAATJmZOQbYCTeB8/GjP02l5GfD6
V7csB7bqOxcbLJnYfpH+oG3xQLrcvDh2uoRmSCBJ1U8YAMNDk/lUyeTdXxTo2+KY7dKsOU1HbcS7
ScIIQjC3b65RZTl4HiU42ZzZ/jW1TA/Pc/wjN5o3FTy0C7RDvg9fmvbUtu99doudIiB8+Czn5EHt
eHauijh6cEsn7Z5Yl6Wi6UKHpPdRQJI1Sx63xbRQ5LtB3tVRwCVEjNe5w3xgEa0iGSTlEthPzkJq
fskdqqMVoSgJR5icpP5NSJ+Nt+VlLGmEKonIMDw4M4xTAybUWL7FOncLKpBU6uk1Xxgkh0Ulvhg5
odB7qyE5ZWb+SHl5leL1o4G+E2btYJoLl8wUwEw5LV3jjlJIh6isdxXKOwJPiIYaon0PpWJ05BrB
cl6McvHyRtiaxoIuy9qW43IfJg53MrgFYGcSef0uZ5mMJp+0BYDVWyJuRAKjkyAx/TE9Vcu3RGYT
mkxOPfgh1XMf72DjrmYgW3cBkFsm+Lt7S5SnrPkJC+YqTPNESp/W7ly07DW7RzpCQdgiohRH6Qj0
8Wa2L9BZA149yPPD2m0w6mK6XqSzzE7Z7PP4saEKBqPcvjSfpe6tQY1ZnyG85sjLqp2mH0TDJzxC
SJ4lEl2Gm7puST7PFtJuPPTMU3Y3548cSfG4I2jjmHabdbmEiEzNgLskLW/pcQEZmd+awqvzQzkG
KlxQFBTLdlL2QuONrFBhoK4EWtmwiYt4bJe7kgI6H9GHV/UefTwes4cUabZr066r7UrjUOKCwKvC
JSrufK/iaUfNBV585NT9itPHgWJLiZkSzzjn2uzZZD23tmu4m0Zkq35vfuZ9oFG8LLljtysQxeUu
GlNlg4yryCEufYVM9xrU4sgLwezIC6eaGmOSrO+z4t5H+znal8MuU54AQ5T4llR7zQqIBqJ6nHBi
sQikzMcj0RMc3vm8YULkxaE9YHvsrsAxsULUj0dxSCCpf814q8OvXnzVxTN1x03vM63nomut32Wz
k9Cic+gWPnhQdDJC6Hyvrt3koTA8VpXXzEQS+/Pizrkbl4FOpMPkBo1gd2glqgNhB5rBws4CRqOG
6y/NZxMzMXWvEoxvv3zX4Tt/eTgwJP1YjSg790n1aVS7ZfQ6BogfjoC49NkI+YxkOCvMMtyA1CPX
7kQMTb8fi+syPz2WZasJeGlhtMFEwA+zVteef1ylZbp0RVxvJeDNJhI8OMb2XXntnlFeh8LmEX2s
BmMT+EitVxAq5BbJDWzKfRwcDntLKbhRfUDhIad7XdhU0t6qyetw/aH28R1pzTmreSBIPzlG/UEw
nyMkwaX6Z2QfKv1R6guPQCi/kz/Ph1ikWz7TaThk9WWmrGDYVSMhXdQA2CnxU3AD6i0nZ76zRWkj
ykHDv7UYJlsLMgqf1bEg5yuz23cgEX7+SmjYQ0BkL8ww2k5E5PPoRDjwxWpx/Tnk55jxr7TRMwxl
jPNBRWHIEuBvgGaRus2QbhmSO7p/jE8l/K4HaJhg7N4mhmJMIw8mh3LeiXp0dCDEeBbLU275fDTW
l/zJWyVJpHEeY+2CQlgyAs4N1uxqbDakBloeQvFW8WgZg/xMO29KN4r1HGt87Zi08FsgRuHT4Ghd
lvOKxNUM+KrE0kkeDzq2ItxW2F8aItBoJXB4r13eE7j10QqS+GjZhIKmT1a7QWoGstH8yporPamk
3axnvHU63ofE9Y0FH5TfhoTEkHXIqAkpcZMrLwwRR8CAsh3Z4rUw3snW7n9dkvpNVtWVRDjC0Z3s
lO359vM26vTwSY8jEoenZp7HkiF+05Tk07nEHnb148OF00etk6AzK9zCxPfhxh3Cab8Styauk9Ij
frHt3QFWNkZB4XMyoUQpygvPjdbCQZ6lMcBVD5YKflJQRZHdGWfiyWE2XRhk0btQSOHyQQhhAAS5
xh7ndjoD0fK8EoiQHVVYVVLnf0TKHwQHQcHUIMYCL+IfQJURyMSxWsdZILABobfLb43+DQsd0ELu
KIrusGHULo/3CBOigncgg/UgxR5wMuJiljXByzt3lR1uUpRz7LQasxcmI+TcNv4eiPUw5TSgswcx
op3KLKy3rPsCg+LJxwHB6YiyYJZulXgGVRG+O1aUjEPFhrSP35aT9oUWAwnmiPcBoDSjPcPDQ8sm
iwsJ33W+kGviZquf4dYkqfZLQuZDXcXoJbBN0H43PhFuiUkKht5/zM889TU2K9VlAUc24/oMNw/D
lYnORntjqWoEj7D/uNsiJswBoMdgyB+P75wfW6Ipzj2xuI2fmj5n/MwtB2euuB25uYTBswYUh6k5
ZJNXaZd2PsTDpa0fTQdddYBxbV/D9zH6qirH7llx93JGIJ+L6ut71unS8WoycpHmykxaI5/n1dUR
a/ENSy7SsKn2+HdoWORQdoiv6GK/YbzKIj11JMNADzrmXmvql7aL0m0n4o9IjbQ4tUhgvUmUOqdV
WYhQhE3ypjYOc/INiCwukNqzWZg3rdX5XPts3VzLuTRR4/DHlCzmSUXkHHbJKU9DgVwRgyxgov7y
5hirHWsV8ojlI132lbRsqmw39ruWfzgTMXINEMMpAVW8Z6S9bfVwsPt5238seGRGR+doTi/xuKHD
QCw3wrSjfbJZb7kKmudJDcasq6gecsKnpNwRsTOO92hykTRG4RiYiUzwXa/Um3KMzTtqp8oJuxul
i5i2L2t9LIrfyTyl1udDcFW1euAiXK1p4XsITE8iGWf9xhK8EqMWEUHquxI5+gbQ8XMKd5J4DRu3
2GqBo941L6O4AqHt4oCdQyk3T/W1jZD23QzC5no3NQ6DdszUjdsfRaM+TarwiRVH8Goprl3RrH2l
4ul3xasCd9hzyI60o3hFiHFxO2CVpuAlSGiyd7rXtduxWpjJFkn6pGGFP2QGXy2fb34joq6gVdCB
ETQUd4bbqW3pLm3dxpdvwEf5G7JS0piMS3Uef60fZBHZS//dB9GZUPNzz8Z5l28Mf+YHOrT1e72n
z7Fqizflh6dAFx31A9QYSeZKSpOwQRKs3/S9Yxx5KZsagwJv+F0jXtBWT/ge02ftZ7qGH/puPZsI
NA3IJz4CiAVWbDvqyWhBVuToSBVCV0k9RDXuOCEudYXB1d8QOKMqry5YXH4GIDsUBhZCV69im2Hh
JTgGhE7229oHMMAbN8R9zu4hfE168RRL2lUwi8Og5u1pRNY1zawJsSF0dtrDpAjJTozmvxUdwxiB
+4QrABDHdDvlHBC4baf2NPUnp89pwTV2RDwGRsWYb7hL1iDXtpxqfDFvbdF5w0Qimkpg6pzBDLC2
yP5aYvT3tN7cdFkRxBdDeQnVmpmpvEvqbKejhGgZe8CYiP5Ywz7EE0FAiFIGATFdGp6KNQQC+6mM
D1PIj8jE8dZjsuiEi9RiXVP7D035ddFJUMCFTumsKHsp8xLxW3v0x6h2Jt0agQeh9pShe2lM4SYN
0i5XTNKy/zTKdtqMyLoEmLHrDfbvR9NlDmKWQwDpy1WuGpRYM0iuoOh7i82TtLdnPI7OWseehoVA
SDpaWYm6SveNsFfRt0kOC8/y6Qr39VKgTLIXnKj9e4HurnMYD+R1s/rMSzmjjO6RY7sQBPlm/EXf
eNRVWFGZEqXiHMc3rX5iRqmwBAi+rnwQ/vpczMu2GV/wR/h7TVi9Jpbchvcne9Mo1Kzx69bWX6MG
bT2elLLnVi0OuDiTLjxLSviUiPVVF1BqdvEVxeCuKbV7zJghqi01dFibxuaXgEPdrhrpVzX032xZ
KefoOWZn86ebHhf/bMF4Kc3TqsY+GgWuzGIzWhZEavjdmdK1tnCpscmLs9HsEq7yNiYbL+7myZZi
S/FHU8sOYs+10wFAa5YKgIpCwEJgRQwPBToTzaAR6u59bLATrc+Z/iRGwFvS+ADvP2vxta/wLPem
I+eZq+h1kNSnVEr9HnxcZWArlXaDNOrUFdq+VRBAY+THgvMeRvFHGsZI4K2tMddeDT4QwuLI3W2G
CrLJXOackH91U3jqlP6GSg81X/usDOF71dEG1KLZWNaGQ3ifL2xkqbAtJrCeWZs3pYJW2FoDLPja
RMJKamQzvEvl4jrhM9+us/hOMqYnpypKeYG0EARoHxAP7VDu14e/ox9Y31e3Wki1UKIvX+OeaoCZ
VV7ikHGDLJwtWxMcN+n//ukPBERcgfd6xHIhcFyZUqhUS7Cunzr/k07ck4S8KBdXf5LAtHFfTgmS
Nc+wjiEw8tpAsPTmLpXaQ77kXkSDZ9R+yyWeC4YfpCx2z0yH8AKMllAzOAOy+zhinhgJe6KOF3j5
OR+r/WOgJVJXvqvVq6w/zaEJiEEW80Nd6QolM1/bmz9FxlzS3kzj3uV/TZcjzyA9yvgyElqWdJN/
PIXm0ag0hrOPsvnSTZ+PwnIt4aKjp3pAwhcZmHSkGupSid3IYjBCE2K3JcQkWRrk4ch8C8Thlljz
M1erTFTGjJF3tS3j2eSXQP7DM7dTSQ0LCO3bhiA0YfGLOUuW2MoVe2oZmMrR2JGlBII+CgQ6vvHU
9YujkW8alCYOJy4DpY+Z9CbPGIi2ifhBs/bVSn+1Rt4j/zF6fKwRQXmaypEZlb+N9J6tW6YYklcU
Cn449IYtIzF4V8oV2QVLv2HI2EXj29TiSSGZNmekSQVSxpPjalQHUaFK+g4gP4hfivpqcUsP04t+
48YwSkdebtyBqkSpBxvrecDUpOfYPAUegCZ9inQU1tTMjIy8E8ysCs8yd9d+3GXtQcLFZO6MqvsT
VKaq7MfAi7WcymbY9+VHqx58kezWiK/2c9MfhuVj0N9C5kD5arXXecH2aTpVeFKXD1W6muYJE4Ve
7CtkA/lyqqNPtfrJ6ekQjK+hx33/ORvPBnjE2kHflBe+qcVyTrj6EXur83laNnoeSD/Z4OvTYegv
hfRol8PEjNxhvIrKOS5uzfJPUcPEFngkvKbAp6ZBG8maH6svUbETE/lMPQPghQsCABLTgV2IqskT
ypVs4jT7saQDBwQqaa8MWZ0eC4x5xlNhwYHpB7nda8Wt7M/qgGTkdVDOqXLi2Va0L6QHIpeEuHyQ
DqA1T7rBgQduf8xADOPHq8juS3eL1m3ZvLXhRsdjZEUvGYy9+Wm1kKmf6FiAhnLOiUg8i+tZrH4l
7burfkrGsOU0AOAJn/RxRjS6Gd+1zm3NQtJuTCZABjc1eS2V7xCMXpN/JmD8bl5xB9A6zvfWTatz
wvsREWUjRM/ZQLznS4ebLgba1bO3ufhM4xf898J8ooBIITPMKM3NzAH2T/vrdC8JE+HLgYniHEnv
xkJ5xbnrDytSm3l5jZZnLX/W21NkXgqjgWq55vKph4eZw8yu+T+5IrY7yyBoeyMpUMst43ApbXrt
y9Sf1OmbaflRj3bGUyVae9CybVgDrzuFMXmS+JdHGSnPnxP2ikplQGKFN5UPot+OnNZMbdGLKTHG
o2PpCI8rkWyLYGyJ8FpDlWfcDsmumUgaYoFdztJ6Gcv5Uxw/W9QTxIASXXmU+8MiBUBousYhJ8i/
Ke1R9fSqiTAxn2n/XsbSvnps8XKB3IEXUWEnIYpzPz2IbqVzFW3BQzo7BND62Qx1mnYR0nlLg5DT
WT5jJTBK4ioszJs0sJ66vIlPzHzSMrT2fqLk6RFFC4R2UvgmCOApzbh+TulOmaP3tgG+5Dx7lprc
M9XdPOGPujQSa2JMaxyLBSJEVhf9TXy8N33xVFTlQWzbyB86lI7I0i6hQD9B+Gj0KVQjDORMogYr
kbkdDBIaBAudwDqZV5b+7rF4Vg1WcHn57aVcA1mSGeXJNFi+VZP+wBHGtQUWGWVbhz8DFR77whFj
+KzKDOEeRj67hWK7IhiqSxO+qsKBM0As9nWOfulWhptSvYTJk5J9JXR3zIGSnjTq0iD05+jO1ZyV
16jZxKTmdS+ZecvJK22nGyHOpCJP0zBs5UZ9ZFOcqKcxLmEsRqjHh231CNGeD3Opbxp4iqGhSXYh
mJiCalIWnbQpXbPhPMx5MNCrYH7cdhxndaio3tKD3JIByUGcgYlHhrwvQ2Er9CCK+dv6/1g6qyXH
sWwNP5EixHBry5IZM22nbxQJZTGznn4+9Tkx1THVXZgW7LV+DIrw6cdcoRZKbwkJiV8OsGaOUAQc
xSlFlrBjxL6d05LHVp+p1HaxO6L0x63q6CK75Gdv7TJhoyB9sntMlux5PCD0+g0wqYKmhrNtiR0+
ARLQMrG0pba+CigSAG+sF57eSX2hT7MIUwleaTYrMjwgDeI4RvTKRlqvEZPEzE2+oMFSCXe1uvrx
hMyo+vCS+LNforS6yrKVgGq3jjw3AWTtepSLpYeVX3wNc+TigK4LMyMKcvov7RwT6iLmZ+r4wMV3
2DHu4JUkMfRSd6zAtbL1DPFlDTg3PGKyTb3+CvmjtVQ7tkm4ln2Q2QEpCKLVIu3/lAZrknJQqhNS
QVdwQiGNN5oqI9s3fpWGFwW7w76ihELjFEtkJnMmCSR+vlb8sMWATSFfqjv/OzCJnzBV6SwrpqOD
ZbTdn86TJwfsN4HghRtsDF9mTNZ/4LG9RZ+dWZ29jEBS7U+Z9K/c4w1QtKqyENqPguCPamrQjRTR
LusuinHvjDv1UpF5ypL2qA4YsDP90OCzNzXxAkl56lKAJvXZ+zL0pO42Q93OzcbMw9j3xA4jkN4P
2GjR6i1kV5wovpxCeROq7UZJ5dVM8avEkw81g1FYH/SSl2Mjy//COv8h4n+TteWurD1YerG8mBI+
pDIiQiHcqVzUWKiRSwjLGoVBl+Qnhs6jX7XLzuh+myBa2kZsy3hbUkAawBtFtEgzPyWe8Is9tka4
ILupVqMQausF1Q4Ukihz7lR6rvIAPVAPDtJZ5Aw1/For/KhLHs58xF3CT6sLXrAVAbRMT7gEERLl
L7EqHoa+zug7mmTh0FecqjpsIeDnkneKD4KEL2UqtgaClGqQ9jnJCr6VEhCfMqgBXIKXsoyLAomp
KM3hzGqDQwtJYKLe9Ehijq8XGM0LbrLmUy91OzRKtxf7c1l3tzYwt9yzJnIRDGNJ+Ww+EcqfrLJd
a3tHgUNteKlWWHYtGM+dOLKmbwrQDpaOoO4Xdt5+96xGg7Hh8YeEGZyoIVohjCEC0TZJZHMAeEjr
Kaw+EYwPyxQkQObAIWEO02Qwfgmk2tnlW489ogaAA0lOTVhGEVIKcwpPHT27jMSxUFqJ+N0WE6og
XQfi5Z+6/Ml83A0RlIY2XQlguCrCRQ4sJiaPMzmsEiJ60E5RnUtdOtlW87zBxI3to2ECrYkdk4Jr
Er9AfITiEMlvhae8YKshf2hBkQQaTwYq64TzrjN+pHkqCTs7zRrb6kteT407IU3UOosmjJJy1FNT
YzvlgfbHly+XBMkDOzQbSRE/spAk2JEjaTKTHy/tnThiegx0pNYjGJQ6cae2g/ZvltbJofpbI60a
SV6Tgp7aOO6nxh6N4So0tJh6+W5EL8lvPf93Tl1CazcpbA4pNcsYl2U9Cp+kqv4Mifg5Bzvr3ERG
fVErtj9dZdORleavqFeRhTBAgMS2uEtGPh6CF5bkwYMs8nVM8SUYoaAsepPxKaBL/BRqTVtZoXUs
vDlrd5XL4Q437jnIEezFoGql43lnOT8Xw6NnnFKUd31P+2+d5DlFuRNa3hm/wHe8V+V3WzvsH2Fm
T+NushjDpocqu1B0FBOkWBKTtVWvHTF/C812mI5qcVfkO6MfPOBDIZ61apStzNvSr3Vb4C2bvMf+
NfEDJn7h2EnaAF5M+FSz4MqkcR6y5ukx2yY0psd59FNE8U7IPzKL1lDYjVZUCLmKH1NFKkmEiChE
IWrLRgEonnKvV1ZgEnzL99rpVNTrKFeeehxg0sKZCibVkqgY1yhJAPjlDHds9jFk1RZjrOpBwRtq
TTg93bxzPlcdguUwkxvdbU4tg33k5YSvNICMRW2mIsuGDPfFpcgdIFeIHwaWiUbybkF/M5TgLvLS
lKpx6XOxFR2U1RxOXWl9auy+UVR/V/NKjvBNLyoShWKUpqbu3clqkxeK7j0ssXnpVbhOkEEPt6h1
U9I9TOYMmXdwymWdX1kTZUk8S4wDaQlBlPO1qth+S4MQu57GJU8+ZCGaWv5pyB3qZWsj8+NBMXvc
z2iEXUBtXfXt0SRnaiLC/toAEqJpQEIBWcBnAQQRjLuikVckxbBySwdVrhyiei6Sgmhn0g+kVv+2
rF3zRqDz/rS86iMbFXzhSxo/aPRAq8t0QfkuOEQYk4T0rlfmNdpm07SXdwkN15MAz80FzvZQHXsC
mPXqwOjb99J8mv42ZU6jqZU+pFi8U0pEcKj2rPnB0LD+5Eo51nO0WWn9KEg9vbA8+RlGaw32NJa/
BxNJixwBDjdOVfaP1EMRloENl80ihpSnn4BPLqhcLFszeTG1JEkhzMDFKBFxOPG6N1UcrhwlCKa9
P4QQKw2FSAdRnrOtAHRwOKKW1wFVWmlf9Yix4hBhYmhxsvQvQ/mt03/4lRZpT6IEvxygwJ1RB99D
zFshWgMJgTvJ+xSaAg6nFgiyslZhn7vkdC8sjk8/RJlmfFhdTk2sRXLmOqfwZlY2JRwNBM8uAiu4
o6b+G1v+WMagc81bhYtu1uGSUhTIfou8q9AOdKCqyD+EsufgbHWzsaQ8vNlEATdVvPaShqC5fx1v
1VYkIoJ+494/NtS8qpglJ/E+rzAJxH+BUjOncKG44zRfxRmSCMa7BJ+vmbzjmvDGfTLA08HKjuOG
CEA+CnM8KN1DZ2FOfdAMvmYO2wgtqIliB5sfB9EvrQxkUiAbIgEvRTM5olsN5KUeXSw+8NZRmgPV
hVX4avO7kp36iZ2eHV+7RlK5ROZ8DIVjbKGfxDHfAyhTd7XuTeMjNJ9IIOJkO+9WSAJI6QdyTNol
/7ckglrSMSwfp/ySMjBRSStsBmkXNjvLuks5AAUlLHoPmO1vlcitBKzGBxqX1ejC4AJm521VDKFq
Nay8rMNCBuoTzKp31I0xqtWMBGw2MBAeMXsHCMBL+dLgmAoQL4CHrJA2QL9BAvCilEjcJ4oSRWLP
Y7uVIreIdwoCoImziRRyfvSJ/86oYP689JmRnUtwL+dkSOp6RNRrqH6FEA6gTPkXlY05ERQyODaO
RRt9a1F9TLINaKBLh0G7j/UftwXn0yXtr6q0QbplTE6F0ZA8mtopjd1ItkZ5mOUrdpFj4LwRnWUA
YQh7rzKIP9Ehpzg5K7ofENwT0uGqjbwUOmVrydNJ1XvbIhfJdDUGfxiVEh0BjIDyVIg3qt2YXYYv
LfuUsk/B5N3GRygiXE9UzPfHOFurIlqx9YSUrsOKuph/PsgpH+14VrMj2ePVE5KkT90C1fk8PFQD
aCTBLkDw3PHGolF/y3qvE8RoHTiE5juyCve56IpzSNylRxjqZQMvoL32IRn3+Q9PaZbEB0yaX2PP
E3TYFQc8eiuiUZYqwm0r+hnDD6vfqtchjDm39CPpjTS75JAysp8e1Lxb6fg5tKDdeDifR7IT0rmq
ch78qfzYDbO0Pr326sHs9xMCWUpB9C8L6QvWXDfqglvYROgw0ZqOORsSag8lROFJLu2GPbnJPnEW
LMeBmxvsucDHEBcPWvycXDeWMciaNVGqCWytTwiO21VUJ5vEelN1YHdIE5j0LmKlurkinTU5O0yY
SbAmY88n8y3mZihoWzLljWztYu7vIeyOfXQZKt81oaU6tlXsxpyzwBndOSqY0BBhrCeK2LIk2zgm
EgGP2BgBFaeY5hA+YDQm6znvJA3V42BZLw2VddegsjkM5PmXHMqidKnUa9O4TbkRhytJanurPoVA
Eaq3E/S9atl/gr6C68oGp4mdUSR9gTxIIleL3wQItwSA4wUE7qarT6l8huoz5+qiQeF8EdNfMvsX
Kqgp7X40kjB2AjVaAmNh53TlwsS+P/K7VSQrNsesMqvrSNEbooXsORokV/TiL70BnAcsiqrQo/Zp
j2gssvrDj3/E6JfqYN2UqA+wfnSveydytfYlzTG5gBoabBDpiqAnk2mcKm437KRTaQ53wfN46H5U
DvIhFha2gYhUlAiVYF9QGdnDgsegSrF1GRQFd7Dufr/L0/SjkaVDUkfYd6nJ2YYa2ijuWd9m85SR
Gsj5ttBNUmtD4DfRqw4lQcdLfez+SfBkfXsdLf+paQDhXu4WfQc/VAUra6wefmUCKDtZdM2NnWBB
cfMdXn8c3Mk7VR0/C+08ha0SOUFqfOSqHVWo+sKXQFVxl1zj/tdTDoFy7a1zyV7jK8QflKT9wHNS
lUqW7KplLII8+298T6APUizOGsK2MUMu27y8COJE571fdwhXouIfRvFvfxhYD4FfAP2QoTBteuI2
1XFhI5SFLrMA+hkNJ1qgg7w9YjHdtoMAgnEVcVAXTeTk/B0rPVoFo/Up5CLvO2PF0Lyj63ppaWx0
lkSGLzyUzemuGeYhD9LzEPtnmursvFZZLaWtWrhBxw1vjN1yaFc97XVGSCCCJP0pAsNLF8ABMdHZ
Yx7oW63Q9b1V4OlLZVRB9Eiin4wJnaEb0J81J8LcyWEqLfSXh5ccX4FBjJQqAvkneF8ifOloMaJN
Ie5KSJkuDd1Ma/d5xu9GnLYasqRA06PWIY9wdrphbQlJv8qzv2iInhI+S30cNpIPsc6rrYfq7Xvc
LnmPuAazE29MufgdwNIDXqBRlGxz/EUgUxI0kYZ+VWfNn/F+C/YhJdqO2PpHYfCO48NLwN3hAGwT
63jPys8pO/Y6sDWTTsy7cySlyJgl5w0wWMAQ5k3TVhRh2jkDTO6F3i+orXI75d0P9DQVkHKZAfQN
uNmzyDUqpURy6o4kBk4dQJYv3nxvuKomWYkeY01KAmPICFagQsu0iSm9XvTeQ5szTEV6SQo20roo
7llPQoMhnVqpcmjoWMtk8IxauKMKM7+nfPV1h9dIEdy+M5YdQZ2i0a68RnF0ZrwqJdw1WLYcqX72
bqWvmWmJpa9+ogX46ktoVsx476XVK2C9Kgqi72LhmHlA8/Kqi6aLonefJekLCioN0zqSxr23qnbr
19FX2JZrpgQc00tjQAeEBkvtup1RI0Ak3lBkZDNlEfHKsEiZE1XrNjA66tYxL+/J+FDyU13emQ5R
sfGtY2trrxjeELDMwjYWuBqTK2wGGptf+Y1ACnSzkul+ukWT41FKSjq4sWvv1abZjN/VR4hhBJfa
gm9Ft4zYdeQFhtXqz99pzriqNp6bbYST+K5wH8j8nIX1612EU3hUt9TFLtRle8QuuVLW/aE+SGtM
Q4fgNqzNL/NsbvSzqSyqh7AadiAzS4CPpb9D3+29PeFGlvxXfVTv9ZVNbfxG4rqTbIYhrIHGrl4m
TnpZQCkt6ERAqouFc689UddqT2d8d8H3hO2iRPHYLpELAxhnH8E5PxYf6ZU0KWK1md5U+SUKN+9t
FFAHuJIdq/ooj0Q32/UKZn+ppfuMJj8MRpQV2HdEW/wPWKf4isLvTFtJ4XVclfzxP/0hH9YA/v/3
t8HNTErCWykvonhIvNPgpOD8/VJwZMAn8ON2iTOamrLi/39HaVZgLvJknVf3NAWZRJMT3fr8wbOU
xQzSvbEYsavCJdK2rV+8sN3XEzqjMjqFKD16IT6RGs7GRS6fG4TqQ0/bXS8ZVw9Cw4+3uXeusq+p
4fNi88gRc7AkEUkMOltjQDYWdjieUgmF87WxtoXA9HGRmXokIMmwfTsayHdfc2/U/p6s1bdWpihU
Y1TSxaEpPiLtV4MdLOqn3/wYQrPIUmFD7Dty0tO8XnYJNrucNzwso/8dSxdQvADPEqFXzVmud1mM
jChGQBYux8xa5OKvaZEUIiXD1UqSZyyQSC6WW3LvZwOQyIuGlNRQbVK38jToBu5IrUNUJ/UGyl9O
DUfQwh9rojkxipFeD32EjIsuTzKCBFl2BbBNyEjdLfWIBacnMcsjQ3nZaYRpKlVQMNLNUm7qP0ur
xpZNDMM4NrhWr3zV+Kw2jb4f5GONuSTp8eXlnLGD946zvl3oq6qmPojpsyG+FFC4Lcu1AXOAbQ0M
EHFmPxxU5n+S25eNeDbEo9JQmbxiVanLczqLQnmP6kRYGoND2xS6kgUeRj1ZhXOn5k3Pq4WJXt0j
TNByOAG2dkTQswCamGXiNgqmjYiuo/OvcoeFSxVt6sDuXnM1RwqbUDQNqAj8SqFpAN7Y0+zBZ39p
viXtR5rEbSHiWuyTg5AQPhbj3EowoXB6HhD16AVYWdr9ISPMMTj2sP1s4WydaD3nTNLmHMJuT91j
IDwxRtUco8oVmvSu6CZ15NVKRUWTVgA45HVZ4ad5MYzNNJ1Lgo3MH0S463Rcp8QISGHBqMLDAIKA
1YWNyQ7nj0LUyQFhGYbypcFShpMA9RVJXfN489M1h9u7s0M4GElEb9wcao1YTkswV55Lj9cC1Sne
bFFft6q3V2Va5VCgxyiINEx6o0dLr/g9iu1DKLmqdRV/+9wofGwowKQlAW2/pGAjkGzImlE/CpUV
VSUUWhnXZsFLluwvxBMxQoNYBQGeZS9RiootWpVddcgw7cYEaCNJBlUPR5yLC+mBZjXmCkCw4B8l
qBiKLNwM1tWwrkQ0dwLqUWrgV91TUVb1O75yN3r6eZSean/1xRXpZkPjmtjLKuWaVo73zatiENbA
gUVxlRNkxZiPGQ02QFeMnHBC4HVTt6R2WuFb6AiPrsMyi2HfLutjF55jJKdsCMpv237K+dEvjnw2
GJVo3LAUwBPNLppHp2304SKDX9FFwlHDZSKOgKM5RrA2rMzMxmWt9tAYblR++QKd3SaOKUteOIV0
brzv3D+I/DyA2PqFlKwpX756gIw0vQeiQA5zPLMffkpC/KdAoCyNLMwqt0kZGMmldShv0/iGUmbm
wJRXiZedugtyWeUt3v8sfSHY93NqW2lpW6FgbuRrPRFSj07aWrUVk9FCzoBTwy8dSarhfQjCF+pS
pCBRsKsHlJX/Rl/eaepkU9mCi4QD8ALWmIOH4E+sPrS9tut+lNI7xRVgvdNfiy9v+ObDGqon9KFd
kBoUlZekXofSWtJQ7/9m9S2qVpXoyNMK/0o8HSIvPBdCveh0gkV5qmmOxAcC0es2IJCBcMD8KVkT
PQEnf7zqVEhAuQVPMnFBoWb927ZhQJJA2HLyvEpmdjDZPZn75L3dUHVpzSJ6OnzVFYcF0maaeSCq
ib3ymZnli2zYVbOKUxYwJypIEqj30qO91LnbBpAY7UKsnNhblYULmkyWIuc7lbqEfxPTeHYEcAvM
PFhW8Fc1G0Nms2JPJqvL24X433mzotNC9UHRHkV4eeOwKKT8S0sqM9oxz1VUNuDFgFOG1x+kJwkK
oCbjsPIJz/N4z73rnJcppdxPnaSpQoKwoQR53eNFFP8yimrrH1rwEg8sj9HES6XLYNPRSAgCqTH9
l6755yyVHpq+ljIF038JZFWTOZYsm+g1jc/KDFZtWK1lGXlwufJxo5kGBSWHUR9tVdGWg2ftsIq6
uuQ5ZnlPFQSsH4R0gLJPkePMnpCv3LQR4s/6sOxoSDfd4EuBIfVA060U7YD+WWFB1cu/UqKU4K8O
FVfRt9Qs2QmxdhG7gi++2EMJL+ZM0M9ZnTjOpJ8wc3TZR4d8ePwwMQ3Alhon8G/wU+lXR4rRQMT4
/sSKZyZfCmW2EFDQUk2DNOAtoSYaAttsf0Y0Jo1E2lx57zGlKCMkHYXNYmoRVd+gqidVfIYcRWER
YoIMYsB3meL7amWhwKiNJ/q3FG9Y6mRo26POVRgKO4w8zMAouRJvjeTTKF51yMmdrZvxWJpHkAv6
Au1Cfc9N12qTI1AitqLRQHR2NPUuqfUho6ZyS62yqVS0me3JDdYWbBNKvTW+0tQto7Weywx2Bbwz
c08O64yXMpkhmbbufsgVmDZlHbthP7wTjy92XOPULAUiNf8VGnPf10BqL8ot9jmRIEvYhV/Sva+0
6YEbpPUnRMSJcnv/GA+8S6hdQYpLzB/V8yT2xvE5ULrzBDMsiWczOCjxZ8p21XJAK8NAh8ifgQwG
DKPgObc+GaOtfsfWN+A6+GrZbsVxo4Fl9/KJAjDwJp+G4G2HOjj98scVIhaz2mO2Nfotex50j8jv
LClInj7A/YBbNBOS9CgPJ05IVXRDaRuCikrS2+IWNCPKznmx7/rRZqzkMgBrDdlJ6G+q9kwDiAN1
1VU2ijPonXzaJJKTBmRyHA3lL1HfRUEaV3Eq5uBMtmVFpWNTu1tMHpI6R6X7KM9wfChfSf1s+LdI
+2PrkuNNiDfLGsmYWPe+YxQbk7aKKl1SuFh2WCXcrkaaSHn6GXiUc9nErucvFf867/sKX3P/GoJP
IXgh7gDFkZODptrFPySgvN+SfGnKazb1nPTYbJNFLKb7SD8jqwmsUxg+Qo44/DdalfyVnW+4vPRK
gRKwY1QeRG81pkzdH8SUWcxVMFgCz+szUe+k/qIrGpVLNR1RH4CoHLxhRQ4xdmsYJsiGmb6QVgzG
g7CJ6pMmP7T8IMOAd7dQv6RksrIPqL+CzO50RgCqGRvxBQYH+gbcUgyuxAXwVvx9oDkQd6Fw0yjf
7S5c43tEgzwztXoooxsdLktiMDpor6h8KRzzDYcQKfEt+T3fUsFd8Bdr22p4+sPJwM+N06wz8Ygf
+nhLNYoJWY8tmtmj8e9GteG13qVLsJqJVZCRbqHS4cRL3U60FRkl3AE2djLiFSIRdYMrom5m/JG2
4ngdsuuQ/OjFww+rVdoSJLHGBVPpa5XTYjz3iA7JxeWjo1/CJ7XH1fqtaaFe4m/b3RLTVfpb2n0i
6CWT5VJ2jqe5bbmKOtLcXN+zx6Y4kBobEy4M5H/TGg7kjZ4f0+xfpP9kxCoDKcrrrDhYxslSwAvc
eGIrWBXgFdSdWDu27rJ0u2Bd48zXm0NSBBWOD4QrBX5Ky6x/yGJ24juQMoG9irwkM7B7Sk/EYC1i
/DfJiYG/gsQyCE1RllDnVHx73z54/DdLCREDPerKB11kc9pzFv+A46vZpo6fKEe6+EgSYBg4Vn4B
EvADFuRLrREbTMSZJXDP03xzpLi6sWvGj7z8ibyD170GRlJd3MK8K+q5okmidRmx7SZ3ELM26an1
HqiPC/O7Kzc8+K2ykYkXlRyzPovaS+kvFmb/l49oVWDI2if5J+IQvD4QLSek1liscedPskEYgXXH
yw1/At9pq3I92QErU6UVFbhTeMjhRShCJ3XlaejTMmt5XiqVIw56brAWPQdDb3TrvtPdvMAuFzLh
WR04R7gyi3Jdck9AVw+wz2m+lnhe2+JMZhsJc3A0Vb+usQbhaRwE1DnLsYYbS2SYn1D2v2Uqd1aZ
pjfUotXPjLxCxnoPdaYAnjmalrTzrebSRmm+owGZTAsKm7DUycD65Bj0WjvM2RA+MuD+1qjkuTY+
N4/5JQ8Tr7or9tqlPNIEOtLOQA9hT+xpSa8S5RGkui0rVpfJxOUIIlaEuDDGaF1DwkUYPwF1rVbc
agEK/AALc50G2CylZVdJcFxkTxrjkouPM31NcemXZgFYZxOJVi1lxzhl+CKVbpaDlqT/sD5QycEJ
Xpo2Vc4rwxjWaoufFo642HvDv0IynFJHqVG3HKWEkcS9tGk0LshexG+5H1lKyHCVEfyGaWNT6brI
6qcEBI45zw+xVIC9phwGoHLMlNMC7r9RrqJ48ae1gPTASEjIb9DgeFRGIJum2CrRfhSOHQIr2N9y
jmqEXCQZhbyme/q3wk1OGmwpVYBdDwW6TQFFJfnbIp6R1ya3vNGc4hj82SJY4EccdFutf7OJfJHp
TMY22lKRibr9CoK/OMWD0BxzxHld3i5ynvne3GWqgESwOfUR7qnYMQQF+ZjbgI+YJnmO2DradCWh
ANQyasqdkgKXaHr6zA9wIEN7CNWX3v6F2taqo1UaskW2kwoczkU2/hHpr8XITFEzEP6ARvIwai+L
s1WjBpNCRpYQ4iFiHRNfwrVJll0RXU3L2+udbOwyK1CYkScNLdWzL8yeh94VufM/vcmC4w7PBsHJ
wgFmTGu4bz8H/0fgxjEPzKF+sEFTftDJTKWImfPF6PHMGVedWu80RwnYvvzgMLVoCU3gHFTsnnVT
UGrmGUDFAsfh0Lq4c0kEzTREXTt5XDMIwBaO0UbzXal9dgDvDNHMMl6xCLsZ9tGRgs+dKIchubJX
4bmA8fOHiQqYw3zvNdmX3oF6S/+ourKz8F7rF1KxlWhYsonJNd5B6V8/fcGJo+A6CHzuKVC7cqtT
pj0OjFT8NIR/ogo2Sncz20hFhPfHiOhvlv4XPP+CiHky6Tego7u4kVy6XtaDSYdWQLRws8JbrEsu
60ofHgSQSU4eCxCByxSUp4RWmWSGCE68EydK0vuoofimcuab0RQ49k12plNgfsWwylz84E+UILCp
kiAsyyCEQ0DkzS+bZUthi863to1eXDVl/2EQWuIwyw7mGndsVtR4KE4YKk3hzIXH4Exb0qIRtl5x
BivQ00fR3CzJX2vBl9e8WnXRcv1QfOEYJKNw0lhACPLXr1NwNUtHQUvGoC9YW5+xi9CiRtZZpm1T
/NJg+pS/tPgt+DSN/DCNRz6BVndS3o5oTs1yXwkfUnPBOZ1mN5FYuozNX13n/j9LO5n5t0l4E9lc
4LJ5Sg9PciY8hCj/VgETVPc9Ie8A4AuuBMsFLc8BaRjyev571CCFIYBzXjyG8SlK33ATVQtvidwx
JcVC/+2RXyj5hwazKQ3Nkiys4xSc1XoOX+GGSt55dh9ip4IN8j0KVQJwvfhB1QHUuit9UEeb7fHp
+ORiWQe4Nb35nCGiLvjkP1WBjc4Ew8bwrY0PonaYVqdUZNIhdKY5IJNG5klIy7ltfzQoaOmJYVX2
VvSILvNvmQSBhfLLsBYwwFT8k5Nn7WMi+S/YYRSwqa5ZqMBx22N7ocmbo7a86+QlkzmD46VRWH7g
r3mEJqe8lJf27t9pL6m3/jH6YNiR/lrUhDi1EkobNhGqHKov3uk63eIr51lCB6hrM5zmvVhA7Xhb
APci1t8CEdMtXeztADxbfld0kilLVXL7dz3vORtj1sCRdrAplS1GcsT0eDNQU+OOXvoMuOviA1Qd
Xz2fkHcRR/zWrOskg0Gmk6UDvrMAoDyhztvblZ2vK7vYJPvCHpfsv2BK8ZoL27LlqvfejdfJuT10
aCOX6b38xv//8N/UlZE7RTErrp34OjnqoarWORl7CvEnrkXqo+EIIKyH9AbY2kkOxbBEwRKEHa9a
dkucYgwRwHah4PKU8uFbyVoodrK6xzdSWMvuSkDwK6bHy+ZZNXw3N8Ea7jSjZnQN9Bf5BwcMJJ3u
UBjlDCdOWqU4TM95fDYIsSCPhJRZghwcLpPI20VKT7P0Dm4HBC13/N+Q5ZpINBjVlfVe4r9KMdB2
s9NvQD/YA4W54py2uMHzI/RPguT5mL+CcJe29yAkRHardR89dl/FJwUl+kmy3l/TDGhrhVQtDgBO
fJTyPwImOeLinVPfpRurGvxzaNghCLAX3XiCVfETCQtL6fQd/ta3jDxGg472M5LtIvvU0hOspaWu
LG5Pz1Y7m1eAhJPAWBVgdoaOqmcJUAE4z3QXUG7auFW1wRtHBwryiuI58XYPHKqtsKWCyvJrp98y
Xlfs0+LbWJwIs3KJDjxHHyOUhD0JLuBP/0ZpATLnbbv9uAr5m2OXD7JrnG2awRX+YNfZUBo89uHG
RzfAmDTOiBvKmi/SfZfpEcbvDyd1fefOtfbmClCIBpgy2rAiKcNN9xGobKzRwcSPKxTllE6lHu8v
lVgjmPcFQdCOgohM405f8fWH+RmzsFDa7BHJR/WsUVPPw6bLxFf4mxBJrkTw44ZRKS4IeVqx6NUE
QEu7qD9E0m4kVEbeMuvO4X3toekOKOCr9svTXmq+tfx1oxxZScZr/Che8g8Lvv9Insqpv6hXGEYw
VFy7tAmnC9s6Q4I25o2cqGXZGAVvCHwKlWAg0l/JLz6PzslXMJYdqSMKBrqDsqEkc6BrLWTBXib/
fBYTANd+YTA0HH0UbJjWl/nOnlUmP9rfeAGnleEXkGm69S7/qX+EL28HqtIsPkuB8CDKNHglBsII
SSFlq0BvD5WBMK2kvYO4Yga58cxZMI5oCuHV+sWk7Py/7sgTunoTt0R4uq2CQVk6X5GR6ZgGOHv+
+45QZoQfBIiVJxb3aSJrJ9TDT4R0CuEO+rcJn7H3mvQ35xzTwkHcDHqA4AP4G10vkXsqt34UQZ4J
QMF9Ut4MHtTYL/J9P2rHfMZBaFXhKotq7JrKPa2qs8wcSjBj+xYQKKEKy7iFudLp3H6XKIh25KC9
WPqc8zE0sSv0TOZEhl/Lj1JVJMdXIKgl4lji0mcPUAg58aFfrLBWj6Uk/KFJ39AosxXA9QLp3mb3
vPEQilFfhDMgqwnxmRoyKzK0Sy9bhnKpfyo1/NYQ5pjY5ZV3V5pL8yAh8Z3qtV9Oqyp95dW50O4N
OUzmMbVuGceK1N/BtSrjl2oXinyU6Vhn/+I2xvmwVzzQQgZT1UFMKgFueGQgmyTL3Mf83Hkns7on
xroa50eiEXm2ekCdGuR2rQY3sIuRjJJCYwHbtwauCIDG1CKwfGPQaTIQf9BcYSW0+HNsriNZHE6C
RZTfXnjosMPeTNwww8fNbwGk1prpUk5A2pIbddIMaHuNpDyZy0dtJheNPYRpbPJJRYHvyNBpDChw
9PJegVIVu7qDuzbwkx1aZcsrEi+UMO8+5sOaFbFsX1qTrTLG/Lo4d8OZ4GAgcFRJJhUNHcUtO+zw
UEh76qdxQsw9KcRL4A7SP4tpT0+rqXMaoCwfyPbEO66GWJaAm6yPqdWZxwAX6DFB3L1sNWlRxnNb
HGrg4BaPn2H8rwNS48co33HqZWsJn5FE6hG5VV+SNDv8de1CNktPGE7+BUxOikJPEcj/ODqv5eSx
NIo+kaqUwy1BgMjBYLhRYfNbOWc9fS911YSumQ42SOd8Ye+1+1dmHhD46Dpgti1Drsp8KMYuIDHn
ohOjFp+18GSN37q09HqhnXcpYJ0vJp73luqlsa4TdSghnHBFJskfRXPJdiZbpU267AHk2HX/aHyK
Cekp+F/8o5SOV+ALF1Zj8hkjG0Mt2JQ2R+TwSjhSa+uL+ZYSv6CP9uxfurlo2kPzN6hb/mpEyab/
QKPEY808CsGZ6O1DPLf8xZAZGJIwCkzDF2yVItkIwUETNvRTQ0H6tV3ETgkMGO/RsMzdo9d9AS10
3YekAIBOZ8g9sCnckyHYNi0IWmRwjfltossMyGrWvB8XRpTWbU3GaERhesq6bmaAmg5hfZTbu0e+
syZdBc78VoafEtP8LQxGd8w+QyTMk/CzE+kWohcE/prepjx78k0e9tQKKqvF9kvHQS+Ym1ZwkCPm
kwYZngWoJXBREiJKbS5FL35TrI5qeG2ro5HsImGHZjOVkKRso/GGO5ZsKFVglo+m00ENiBmQPLZN
5e8z5Qyfsa3O5PKK3YaBcHNoJY4GbUMWFJKUsj1Fwr3fkO9b+1hdlx2/ymAvGN0kHGr8thgkU8Rc
7lKjP67Sv7h7iNbD1c5cVFxnWEq3RblrAKMI8HqhEDG7Ao5CIosfXipGrMEy/YUWVeXz1lwxnF6a
Pc56vp+r1TA+xIXNYUIjOYfRguAxRKJGcqK8wDUPwQkdQwVEdMQecHCTfTDu+ITmAAkoWSz1p8K2
mW6GDFztIZc3fcFceBbupwGqI0sr+EpBCrR/meQOMhoXsf6owfRYTVpguW6I3D7y50w5HcqHjqpv
HTP4dHi6+nXQPhvvkwpbYipa/TjqL0gn0HDB3CDZZnJsB0izQC9HzwoSgjMNq8GzRDtWPwlQm/7K
K4YJEDyAhyPfutZEndEjsaWgzfHePOy+eEIDaxlrswO7iSBxKY7M++xivKkt6TNbaDVC/mRew2tB
1cH0ThaWZCAbSMlmFkPFdxOfBHVjxeeo2GGwZplmS+KB0S3ucHUleNBfiBT/G8tzJe0NbZnC/My3
aJR0yVlM9iKsAqSLwjmkWNPHo1/uzZUn7pGlVO3CIhqESqeJtz0wZDx5qh3qOwE2JCFl0kIfpt/I
y05wWmT5ya8wyifet1J4Z/HGqFHXNPMQCBYuKg6JBEpOV59UMqQx8jp47DhL0EIU7Rfz22qgbKAR
P/rNWjGZnO9qVBu0QkUGQX/DrL0KnpZIjIkDGUFO8dA5jKPicIf/YD4SKmIxrb1y0AfRtaGoYOiQ
uN9wYFKZeQSAvLmpoynEFYO3jG54zZXLs+iGDko23jlXPOLkCwA6AhGAI6HPiISnkFv4TB1DUmnU
T4d6JDfW1ngQo3X9rWBZZ72r/kH5aoYlydlzNV1qgz1g7870rcucQUFVDcOHwxUlezxNJUY6tAYH
QyDuzfQwNX1Ep6MI15YjKEDvOzK2XjCHZ9dDU3JXprRRgwm0Y/10b1ocWsUCVcMTnlZC0LG5hJYm
YkrBjou62IvWSJc0BG0i5zT/JMS3sU05qXyo64Aet5lNpYSowSrWElpB37ro1UnTl268ohSNLepw
G/kZ93AfUISvEEn4+hJxDaFFnT4TfbhVLDj2DcWfuJDEoxvTmaGxgvKiJ/Q5c8989f9CVCwaMWDe
20QagcaEPaCG9QhN427BtYOawTVI/UIJM8cXN6/Gz2hiipDzrRsl2T6PPYQDBju/bHir9Y/NHo3h
M6kElpNkJ1CfZHDCSKgR9kj6lyeeA9dd+EK/dnyfwFfgI1supCr/1dkpBrRNWo0QiLuXH5/p95AL
lLnsGBhN+KUSQNZrQStoEgypuVi9K9TW3VKDaM2/asZErGSXFLWBeXFbFyWRlt8MwMT0T+K+vsbc
W+6qih8myZfjI8BoGKyMnUU7o48XEYKVJLCi6Rk5ShYu7go1VOjj4N9V+i2ijVDbOWWCN5QMAFAk
bJX6mukHE/lhznffMwdtQmWjYYHAC50z2AwoqcdgQ9jzrLMsxi9/dv3JlH0uodj/jN3Hrw+K/A7N
pxfGYKZfPWvoXEElHLPX+ZVEjMkvT0qWIuthUToaqIyQCYayiyuigW9M20sziSiXn6EzyKNKrXWS
oRym7+gjqMIpOAB6gbShufMBlgxvQb5YMMr8p8TTHqcvbHezMLSgzDIWkiMWsv3cnYBpNI4luwuB
6dGEuC8RDPkg/iP4mKrkLURVXVASz5Ekz6gxICi3qVEtxPzeUQA27XskpK/Lo7uIVLAcJ50OgxQG
rmy5CpSvbITqwudS3KVEsQkGyWAIuoriTkSKEojz0mJMc9P7d9Vd4Penw4QhWlQVpjgYpCxNtfHq
CqdcPJT1d8UVzUgMI0A6R7LMucLngUQFJxw5zFgZmZaJJwoy/lOy1jpDxEI7U8CaxdsoH+MAS3z4
ZyKxy3p121N5P7hzk16DkrniO+acr6DPV9K3VF/L4S9JfmVOwkklI1ukQjPSebbq6CjKuvK5cH1l
HhP5orELrzCHmDqacTwZM+TPkkLiz33kpZC93OlQegj1v56O14XVxqPThscGOmuCiyFnwiK7/7rY
2ksNdDbu4U+NCCunn9YtYvOOWU1Nqj9E75rmcKEwUBYjwDmIWUp1Ub27j18OnIGX75F+/iKq7G0A
La77GykH0fwn0N77hJ6A9SzVI5kySvIt4jAOAibP5tPNXlL/S14wBoEXr+hM9f56GTqC9oirem6x
KYPyM7gXOPMiIJMa+/RYXAf/d9pG8bwQ4TDLVWsuhJaDXt66FGhOGj7O/gNAurjoLJdUTKIpj/yA
hjyUfzv12qEIa6ubAhFNYl+eI6vwjRW2KLGiSu4OPdTYWj8m8ToW9op80snOjH9b318kUABi5Jau
6c8glOR2re0JhSG4k7mLaa7dSJiFiOApm0SFdnTw6OUw/WLhx0mGGgCDGtwdvgUDEE2Jx1rdlBGZ
t6BdYM6Gu5HieGzfXrUxNFum46F0D9x/tZLNE5dQRZNHqcB7LyHUCVZCuZNhfikd8EP9IKKolr12
rYaRXQjgmGuBEMVi3tXKiluPJXMKGjdFpeD6ZztCbQ5tMtwl6XawriFZBdl3GkMg92Bb7cZhkzV7
Az41E5IB501EQ8YXMkGVx/4+dIz4Yh6N0/RMBDTZft0vSjDQ0DOGIl208pfE6cFzLog/Y0VInYaU
Bdm81d9BrbsUxMpyyH6kMlzU8p1wgrjemPTt+iMd0BSP30GlsbTZGxFwF2B7Q57wePwblGsLfgjg
TJ2uW5AIgUtjz8Q55AaMeRzEY4rVJaIz60rlaER/lf5VyFfVKBF6J3sddpVqTQCnAcFYxG4OMCGa
QbhqthuRl0fSYxZtRH0Ahc3avF5ovCRV8tMICAtTz8bM06q/IRPfhspX0niJsZQJw1rS/0qOMsOC
RIegnGDrZWph+gr/RvfH5RDzo7cOwMKNPr7xJrNjIw4m80DYbOJHT36ZAQvTAgvHu5wsQQg7UyYg
oqehmYLHt8WAxJJVF9JJLukAzZ+3SJnj8b/G61D/HSatXmtdcv/UEAE9XJT0ifY0YKwzPg3XCSEn
RERDn6seNcszTuyMHJbxFeJrQxtC0Ejp7hV2YIALm1Pjrwv1RkvA8dN21063exQHyrlKsLx9QBqn
HGl+fyqNS5A6snsdy70iHjwwzoCnpO6KvCRBpSOcX/wXhhWtcRKDKdem/7gmXz4cTmrCrQyT0PC2
OYGeQ/oQmGy5C+BOR61eljVAXdopBYsb6z633rnMjF3AP/gTdqDVaW4YPKdTILJ20ZjaVwYJMl99
yzBsDacVTJTIKlmnU4R5zCR7m+lr0UDacM+wrBUUk3c7ES6mfI1RJRcaUujMo3FcM/0ZIVxLF0Ci
CpE8mDGshci6Gzme4q5EaFHtqmTETM6dbJ6KKbIdBsLS6KGF2pYyCVIKceXW/9AyzkBU8AFRGUsN
c4il4N8rbeWpNMR70OhFvPEoCQZ4z2rxrwnWJH6Y2iHI7EFfl+IXGbFjTFV7gEYWIQfXtQWgAB3u
urTE794gncNPKjmauV9Y1icbRIQ7s0Sl4GSPo3P68VSO/ELST9LBqrPwFh0D5mPaqk+QQ5w9aaGN
SNG2HR906dsq4Q18uQ2doXEuumdAhe1WpuNqzUaUzjKekEKUFyHYWKFlxsvMuUENZkrrofjn0gR1
mxLQPhepmTymTZ3c7GJ+hpw9oii+tA5SVc1uS+JPCE9ZQe9aH2T/ow88JdrLTH/S5FtS8AN5OC6j
FfaTgsN/ELyZf7SS4iSkFYmgJEGX2ixD9GwGP6M3zGcouuL+npO30EKBDGJjbniIK81hrrgSZEJu
hBq2rAbwvEFS1/+rjX1vKYj54QyMGD72HR7AWoecCSPPjZ8Zj5aHMES+huTzllM258ZnMaaZJa37
bz7+6wCAtxrq+fFtGby5kx2CoXqST5JkFv4mXwSaGhLCeFiU8WpaiHfNE3dNiuEiODM5y91zx7lV
VPew1yDYUJKiI8kAOOo1RFunIS7ot8LeZ7F1NseUjg3wO8NOLIMp6Z5aeavSE1aTeeMnqyHY6OJK
8r+MxsdIyrYWl4+vQ7LkehvJsO9nunIb2FSF+Bdy9SOxM24QB+fVHkmUpOIya/jngPbwxB2KxYyq
TDiyjegxdmKVR0rVk+gYzCN0ihrdnibMJQE8BjPBAnEPOb0TdxORlokQAoctPyJudp9z3qKt9cH1
9RmzSfJ8hnwOLG0lohbEe4/284LAbVrTonmn5nc3QONWg1yxHv5XNle4s43P/KLgyWYgBliOgDqS
Lh1ojlEJgXuCk5FHFBGdS/VisviYEnEaga6T6I6CLVj0k9RIAjHEXJroR3OfzXhu+mdVvYrASeSt
3J8z4RLlWCBZ3XC5hbAJRZdala61evu0pa0O0AOpZEKghAgCqDRGMO8bI8cWrAXzIFXpa0HHJZ/o
y2BUhxYfSbK6qtlztfmqx81G0ZfvGO8p1pMVa+R9DNhT2Ketu0Ub7+2M5NaLtprbkYFbcjJFelVe
LlzmJkJJ7x5L5irEvppAUEIORerzdkR2stZSVg/VwrcA7Npm7cDkmZGsarA7XXrmriB1l+FvDmOo
q0hOblYF4jCR+QU1ONUiVkiVUiyhDuu5WCusU7pIkg9G43TjuWsl7EAg2JEJ3nHW5TsdLDwFpnL1
vKkNfUjwQMKjpG4ywPnK+Juj/R1KZhHI2NGYLhYqYoucBkQOXdSkn0oELhjuDLiQnakQxEGKQ4w8
F+CdR7wvKw2D1eYgk9huvDS+Abej3/fmEb6SDKu1XqWXovgWcwCgVeGI/nRVYhp1KY4qdHLClijH
WVZS9KcXq0V0dOqrRxV8hGaqMvmFB7z5rBH6H8syKOcXTQlr6lvNvvCY0a9webNAKXwDVZE3rx9p
+wliSkekHqZ1KUn4wdTAShNhTXfWCRfSLJmNI+4t05HaVdisa2sdcStQ5Ik/s2x00movDNtqfCoY
dpDZkjszHQ4lGnb+cCQGiMBhAfosrxONT8Cm9tICsqSaaWCBhHQ5Md2HxPhZi1964uTlMyE8hzAt
ydow5W8JP403Y3fI87UpTblXz0GjMXWkDrHezvQ2VcBQmqumfE3Ha5vszZCAWoTf4W/C6sTqfxtP
XbQckGp0GOqjQpxBvfUlld3ndDIoXnADnDCLGOBGSBSqSmO27y4bU1kwIuJYrpTfJP9q80c+xixW
UTIAVm6BNhOMh9S3YbaSzlinZ6fQzO/DKWOtqnSvbPgOPH0hTpGqpTgAmK9/RitB3Yd7xjPWbovO
mo9ehR0cnVneR3YNOF0N+qMqcH6Nr6Z4zmPsbhpDQDmea7iGNfMaCfCSTcIBYF3zDsoCCN+e5QTB
XMwoR3RF3i6marXwMxe0jx1xZizBXAJyMxS1f36Bhzj8bcFSZcPNF5pZB3y5U1n1bQ39bcQ7HI0D
avYBam6NetPtkWUytco+PmQ6D4MhXVD+gFHCiBwFGKOgvvlXYEEe6KXq4GiG91mVOFZb0ARPCRIf
ZbimyKSk6KsEJR2o+kapAgchMQOinE2km1y1jhKYEjzu7k3RkLpWMKr6SvK3qDAS4Xo38UVQa/Gd
/v/kE8ba6ogSAlRRZvMVBpdGfY4pDm/rJcRIY6fK9CT2e45ZqdinvGCs/4QQNS3m3lA8MbcmnIIi
TRze4CiFemvGn/pYkreHcZ3JcVvsc/CH0MUogF9SyHtgfKUCgu3VZCamcYb/zEeqPE03nIvZ3WTE
6J2nClD0rwCYFr1G/4yMhddBpzQsTlX+r0fRo+pbWXxKARviVxf/jmkG13CXmheEKMwhvAyvsdO7
dljt6Y4qOlr9S0P1PSZT9PhDGX9IhkmzF1KprdI4gcX+qHUa6Qj1eqJpReLZV/95ODgEJZv0ZLPs
3sYtFamPXH/vu+NMw1QiRK8En4H+g4tKMniEFnhdF21v9wiJCMMW9133NlDjTAOrTcdhrFwzDQ4u
r1tK2bojaW3OFmZiRqRMIN2cwfuBrf3YkvE2B8M+GNrMTsetmF4RnaZ48IjI04g/XXnQA8YTfmFK
OX8mlBvO0iy+ttzX5TDRG25eg3FlP5ncupvC7gGIt7AUuwsyiS74Q6Xu58uZ7+0YOLjVPca11QAh
RpFZSDrGT2Y3IHtNx85MMN7+N9mRuYQsv3vDoSCahgOpFRgbeDcrPqbqLiQw0j10zTuARpgMLz7r
uc5EsyH1sUrvxMDbsorbmhwss2bLWXHY8n8XUJ0rVjYN1UOG8EJhjTS4j5HTpMZ8SiE9pssBv3XC
WCUdHrkOtxB5ETk8dfwqra/K/DaE4iDipxzZRE96Som5J5GWHimAHiGAayINovwM/0NpbJoAgGW+
z5CaQW0j7CrqCTwesGbiRQbmI91ViWcHHBsZ9AslP7fE5zCoTNq3hPidzx3ZLgsnVzq3yt0kDd1y
tNTGN4HrWcdrEHnfOAvIs5HFLaIm3E321CZYYObKnU0VUzU70DXtVQ+WcrvteGJQExnJSeyc7jfD
OOoljKcOscv74pTaxlWvfO2ZtPGLhZr8jMIirc/DuLTlaidgJvUxAMtYKYz+6vN3UwvowSEY7tr5
X/SAsLDjrub+Q6dO7LlE0DWWNlW6MVHnTdGWlXHI1DOzgGS6dvM1d1Wq/XUiABbzOyhP7KKmr2cw
thKwZ6W+GRmVb8JYKyUpKfkR2xcP41Z0D9Rrnr7tXEYkjljwSe10df+//g/WiGo38TXnNRIFCGQC
DL1mhcvIOBqdvAIRew0xihsdEEv5Twcz6U74mIoinxhWFRS8Z7iEC4hzwgqs7jv3L4J6t+RL5/Ek
hfJcbBZwBIlAEPYN+kzs83aSRUtFtXDGu8tEPlouTcZPnANQN6WTacp2XgJ/bF104Om865RlPl5L
8wNVxhnBFAS3HIMLwojY/CIhCPbYxVdPI7IMXX5bMbWSI54b92TKQA8ASo3WRXb5ShzYIjozJeLs
2Jc3YCj902TgrP1f2X9YOXMtv9rKwi4sbrEbrUoonAIRpQXcgCX+GIvVscEy0h9rLClvgYacv48q
fcfKUu2OiklzFd9blET0CroIzHK4corq0DqDYmVMc9QWxd2frKOx+amLRyd/5ynRkUcLfbvsXQvE
X6mtdSe9JuxDWpoBBMXYs+XBW1jgvVVi20T9ajeetJGbjGeCy6T5LQsUkRywyXgmxQN18Soew9lm
umDAAC1CAiVxKhiUYxIGlbE+x12ykJjziPiqM6cpCa85G+zjcDXif50a4cOC8EsJOp/7gUwpCksf
kM8s84N9SNREbVs1gIWGEIC1J2OeFrS51jQHIzJnvXQwgAKNaL38slwyTlrFlr9qYo4brnpsvv9y
w5hJNYDGpLKTnL5Y33TBP5Ndegd5L6nuIqOavLzVfN35rYseahotdGMbiuZSco0ZMGfiLBl/qp9E
T+YK+CsvpS1FDTZ1+rMCYUwJqT+gu1MashDRs4EFK7mQu4roJHJBK7RinTbcxDbcoOkkmEpwj3rD
w5T1X4nyVKig8iy8TVLBvtXWk2YC+YLiafPceiN8nCTukzIh7/0dmraovOvevHDGYccKMvZ4iphV
VSnOQyfHCeEzgX97yiZCauBjuh0asiOzM8Z1CcHxGR+f2D/1kLA+iK3CEgglSEIe9j3KQXq4jsgY
vrhlx7xaCC8iWk5zL48OxrpIx/VF6RycZX2uUD2jmIuXqUgUwqvM1/zshvdDGto42lU5b6XfSt4L
SL8DEAT4ntOliavZdaRinQ8ATFnaYLEomi9TBIBLuQXre4exnUy8wCf1iofCph7PtLmnPKRkrfXH
XloN1maOzqlgE8yR7EsrdmrsOQRVmW1yRjaa9axzEm8XfuuUHqwczD7v/jt390EI2Yi5v4hQF+8M
TXCLLCbj5ye/xgJow1vU/BXuXe5uegM+xKxWWvKRNKfOgeGsNXXbkPosakSXMKNBZYbH5EtHX4b2
IgnvrQo8obgKwreEU80/9EwMOvPuQyqCwMzIi0OyU74xe0fhyu78jKjhn5HQUpld/UiKTq4T//Wo
fHMhJ7gichouBWU6VaYEX34iI6f9n9WekhF9CRpWP2YmtiVO1BZoCgduLzfq4OIpxIhA4lBQd4fS
fqCpB72T8abLqxpLsAao3wO7Z/jolrkaMu03QJYdvjxr3xYAJYMvl+hBQX5m2bOsLhZBRJXr1CWu
CAbu5lWJ/gTtDMiCtLiNmrrPUlJWGTDARodyNtkJiURjyNX+6fj7E/nuI5eJi58k/cL2/VD4lhLv
reWPBKmzRXntsXFlnlxH2owjfIiVTUYmbUx+I8oWPnwrPeXyWtOI8mB4PJC6Otx6a90Mt4TkwvEi
t0tf22vWNpbJLXSJZGV2yFynUet5gUhqeDTD1h1RtJp3PX5rMKAsMV7XzN+7gKiqXfdUqlMPnCK/
y9kxoaLKV1KwScpz2Vyk0pgVyqzh6Jauiv8Q+mOo2gNlldouO6GfYW8uWSSaCN8H/z4Gtylq0M2+
xOTdAgKoy6ts7FK2tWQJHjyMmWn/z+jYmzTMmkAAtk6GpbIXH2XvLmch+aQuWdrkjhRnlfWp3yJd
YnbXc9J2+SULJjXTAOiJTXSA4k478Se1LTMrNsv8FCc5fFBqQc1ASk9iFMphVqYHSlDoA5hMw5C6
/MYsChUCg7sed0F/FXjjiu1kbMYkL5Ar8aVp/yKPiGk2RHfDPbvpVYdM4b5b7jxdRkHQYidrCIvo
Hmp1aXdStenYCSAXhi6qxxbrUyfwHjV70zS6pC0jl+TXl3546DXlq0SG4xsQpJ3Gf/gsnIf26HpX
cocVxgFm9MAfC5UlN8hvgwFUTxv0qv6R0e1bqwYGni7bmu6UaYSk5k+UH6w17WZgnr1SGZ3hZuy1
fV88iPOU0hMYdKJxZP1EV2Gau956euXLE/6IYo/C7TAgL7EnOZhMj687rIqm1YbESE/OLhaJ6QXb
eAZiA+y30CDJpkTOsmOlixEzg9rdEMVmnlKNJsjOsisYiFlPOIdooFIFtJvK/kLy7kUVHGuNF0vd
GMLc7z++nfQzgDlHNzpk4hq5Ev3OJG7OVcyGdHTLChlUhOelXNAlIt5x2OPjbMPAQK9U1g43Hxgx
NoLwmAIwFMv2xooQkQMJENGdRQHyNCDDfL8YgeP+u/vrYRycKlaTLdpUnptKOwDoRDsSjV9pug+s
Lb7olC0fgQIe/vQtXWyS7RI2+RnSIuVhpg/6GTmDLr2XQdhz4CTrSlmxKJ+O1qMHZ9HnkhhfBlE6
Eh6KUENYp84seM5EPbvseouE18latvW5jr5EZhKxftTDUxduefrtceKjznNgqRqfjs7d94rFC7O6
PjxnPUixQ+Y5nr8mok9Qd5PfHcYl1tHZXsjXXbeM43Nj7iivIKrPp/gOf67Deoq3VceH+0/jwPXm
1OdevPQRJ2PiSbGfJGwEl2QgD4yg5a2lHlPrnECIpYDjwFfyozJsu9Hp4qU4kAixiHzQxAuYsKRK
K5gAsYwg70JU4TNos75lUrkz61sDPaknuLZMolLwDGwIuULhg0rZbd9MDGxklUwHmwzP4qqRNxV7
xaoA2jlLuvVg3QValYEJf6VdbaNwMv8hw//Rcq46TJVXxcODy9dULZLksUBxAjQMGwPlyEfKj5aq
LILk4csnBQ2WXyTzBi9iWi+L5i0h6gb04+Gy9IDYmNKtV/6JMTYfYp2PgM4kprxQNLEkXAdzl6gM
+qa71Nvxsev9IuLzVvRLXO47ZuiI3Qn55OMhCJqVTg9quL2Vw65ly2f2SL2jLfOoXDsa5bWwdjSO
EAZDrGnU+ERcZcZ3QqJx/Nu3B8lifztWwPnALK51xn3qsWe3V4WLkYMAQ2vsjKDExOxU/kJmmSR7
QYSjbVsNTJzIKlrqwZ6QjTrF8fElxTetWhk9BXt5KjuSS2t7LJ7BkNtNeep9NE/A6lBz8u9c3dD9
6R2hG9aTq4IpTzmtKHl4Fe4eAmgNeWmjw4DTUfHUaglNP528O/21jP4UAS2Zu1brY9U8PffSywQp
YZvgWatqnFwMB/17GZ0lfItC8WiafYIkXhpg3S2V9tMjG7SMp+Bhq3WK5BgAepHhfIeBslBwOFkc
+FQ5Ax+VkRMG6j6j4g3WjNjGX719ihou0Q3teiceDTLBFA7eqTREJdxzAwh0Vd4fnF+WlArM8pc3
vlS2muOX5z9C6WAP7NE0nCORvEmqEXUo/pRWBb63zzDi1OekPNW8LJK6K6tbQbtAhk4W7mVupOi3
YBNjQMxrN4N+mnZKFc4Os+eRvlb1sQ+wYZFGLUt8iBpO6BUyIrE4YbZ36S2G2JGQuUmPlFCKzsvI
gKc216D5dPvglfKkm4jsYENoXw3LFTFsbE376D4TqQWroyXb7ZmvHuviGokaKJdNaR0kbhDYn0z6
YqZeGc8Rf3UJmbbm4jG9m2Qhp15ZxmU02fYw8i014CRIfZmfgW72oynPyyDD8gisQmwvWf6ZCIY+
lDKsUtlDwtSeBaNNt4M0TMJ8FXDwJ49RuufttUZVLW0m2/7aOmZwRyJkCER5ZpPmFIiZy/GeJ89Q
vTQesMpH6q8KrEpZOzWomoLkx16MwVbRd7BvaAfVON9IISN2+VkpeFsYrhkfAXetPKdKMoNTlr5r
3UkGByZJJ+uHXnurPegTcsFZkUQfMiLRLpBaFMt/Po8k7fe0pcmwn/aEvk7H7aUnCK5WmEENaH8o
lw07Tvc+qxvWpo24jaS9qQ9rNouANLCxIwkFBsWZZbln078W+U8RLczylTPMjPx1j1qjSw2eCvQO
+4yQWpoDvVnQwA4i05sOwaJOmjepxLbenCNpW7rgowaH8l/SjwMLbJUgyeCSyaspr1bGdCDdZB1b
AdOu2pJPEct2+goNU5/pQTuhVUT+xuBHAv7UHLTCscIGVfyxJpqsWYrKOS7PjDMy2uVGe7rSHoN/
wHoOfxGmP5m5FZvwcpchvFbd79Tae/k9l+4SQV/iCZFRzL0WNWi2EQCsEJMopuNpi3q8GK3NTJ+p
GihCKhwp3cTROQL1q61qHZIKMgjlK5wkHmG2EIPVTOzXLooHja9myzUUiMyi7aaACOYMukiGOMzj
7g92p2Hc9Eqc5VgVwvbD6jlXjyUOxPFS/WPCTPProwVWdmL/Vav8OYxzDfWfkYrLvP2WR5g/jyHp
5nIAcVDAhspIbfipfVub/FPUTjULnEmDLhiEv6Q7ubm14OIxU7B+pdekE1KDQ1qfhuSN8ots96uK
m4UnqK2tbY4TtC0C26/9QzwcNRaS5bSjlK6pgTN945PnATSo8N7DNKBUQYINgIpxkl/8GvIe9m+g
Z0ynQei7d34tTidbwF6nifMcXw83BwLDYu7KEIk4n87YCcfuxDqORCOvY3VhRw10vqbjzWEo3fTz
tPMxmvh2JW0Mw3fAx6jePpY5NNJH7r0G5bss1lFGx9BsDYsIQja/YCM4vJDxETz1QB+Tp1i0sU4h
UGvZuPW4IkyON4HwR0YYZgSZj1pFxawpTBaAGbKDBv1bZTBV89iGiMBhTcb7OHFYW0ol4BnZpjJq
YdVJvGMVgzQ1wZS/HMVtyNYIaBDhat6KRRa5lYFi18pP4mMAR40UxFth/Ew7Zb+5Zmeag0VhcUnL
iKONclta5LUFFyU3Zg2yn5GBA/pBTEQ0zhDKiJcwbD37ybi+EYERub0TfbTEraP7xk5Frhkw2h3h
2tYqnRGxW5kKLXgfDBsR8m7is6HBaVLSKEVhhfIU2ahxHi3Edn66jllixfqyEP51LcWKwFBk6VXK
vgzTc6n/40FuhFOLMClmzsq+ysv/VCYv7WTNytgVbjyCP5LiHnsNsS6scORmWZcA247ELtu+/K76
m+E+EZNF9HIEwdbGpB21A4wlrEL4KQRl0xYw++uFXh6nnzSiT1JKYS7U/DHJhf7/KQ0bhV9Alqjf
ykMY2lJBPho9dFZMfKEGd440PErjL1HPpfZnsJ2WvaOqdbPiskBvKw02TG4/PcILk6DjBcscPwhQ
FuYjNlMGGh+XKX7Z4Col3zKEw80a9RxFfHAM8qUFxlBFtK0AcDPRRD1LGNTuyGOGq+RiCjXct4od
JQR7IcXuNqx8RLeTPtTaEJ7lQZJGK60xDTfMdW3uc28nk41X/dMorvLq2rl3csVInGBgEQ6clTJ8
GH2eTjWUihZN96k12fHWJgmKbKMJDuxHBN4N4Cmm9zhmdmL+z6V3j3p8RpgX2ZW74rxTXLvApanz
EFcygwCoPtzJwoD+e/jVGmzwEbKhYnpj0HLReA/DM4hBKHJYT6cZ0WAskFCFHRPt4U8bGfE3K2HD
twvui1bcyQT1cnlYMF8IZBXyu6T7Z4uoh11BWNkCJChTWaifGoG2/UCXFo9+QOY3ijBRW1WO2HMg
Bx4BeAU5zLJtxxkYJwIqKpvl81MceULnfgf9rEOBBmEsBS2UCm8FwFRy8svn2P5H05ntpq5lUfSL
LLlvXsE2BgIkgZyQvFhJSNw327399TV8pXqoUt3SuScE8N6rmXNMATv0pzR/WbBEs+OVIBgX+XWw
CLikOB4NXA9P0WFC6JjxHothDzrLs2KmN2UQFyehMF833mKB4CyDh9hjtp9AHCrz3uaAqPnrxPCh
FQqyk496oIAigaA49xOvtz7PRv5kwweZduX8OvB1hkM0dEfL2BMMnU17rBlGzzT6wBXZT6A3/Enx
GrIAnQQwdqEGQ/MuJxZir9Zr+mc7QveF6IEZiZbdmoZ3n3nVXrX7+WQLeychjA4JAs0wnJY5Ky+0
oXjWZO1ZljGrBYNF8C5hAN8ah+IqrYHzr+lHaXAgCJAfA26bzrV7lpZvuz/VQY2tS5X2Y7wKClbA
9VnLXwpL9VsqaMMCtrPc4uyyxvWZvHlz9J7G36wJtfG5cxhSwiOFahJ9WJTNNc9u1IfbkkO3YZHS
QJuUMednW34mqoIcMteq2Jw6DyOV4L0TZ52YX+LueE7XTeViHRKLe6JxOaln/vGSD/dVRJwPqlco
XH7hOws0IR79qht+GnvgA9Kp1T+a5d+0vGKx2ufVfqj3ONjXzxPzJT258gkgOyBMLO2ZKHjU1H1O
zs4Wh2nNSCOPn5ceb6t2G1BYDSo2Qm8wLow/42UKTPW0IiZAoWQkaf4yUQ172W85jPUhwCL8kcfO
Vg6D3sYD3YVbW/ZnnOAroDbdzStM6UnOdlrz3jtTkDc7QHHAou2UhbrjMeKwHRJRzAOmEHt4WeUu
KNYAg6cwR+uzYRofCjaE6GtUb0PPiQ+b/EarxiZppBeq95oCgCR/JnsodpDCEQDdnPLuXiwJLwrt
yTV3cNclrmXu6zX4vO4OpfYPcjjy/354Ci1YIUAyJrwZoC4dhkikf9DYsapjwGEzt61PCJMU/VTg
X+uJmzcu+GigdRFGHo87/lBVQuZaXlGjyAXD/RGE+wviXgt/JtqUtPvrWja+gDvfG/CdCmt7nkhg
GdDwOW8GeEWnHkN0lB4RF6gsWFKeNZHyzYEKfuLDCOkbNImBp675Kb64aeWwzQ/EpLTUJH9MuCns
/MA1VhMb5OMD7g+kTpvtzzh+T9oTOEiH+gTHFuLthkhT4olGZKHQ9p865Vtf1XdT0CpBnVCIUXzO
YAZr4vqITdFQVpyb2uOxNqrAN1Sqma+mP9JFpQ0Ei6slHc1pl2k+72Z2xNwZjswIyqCZJnccCQqb
71VP90yohR4bXoKMYKrIuvQ1YoH692ZAO/idQ92JJsq++6w+6uyQ4KRMnmqeYdLWx7Z0LeuVIrwn
3D4PGiy1Yar5Wg1ilo+mYIq5KRFiWPQ+tY0o9C7mc6FAImYJPuDMybD8pMXiw/7YrHM6p9QOZv2a
m7tVwpxzo0jU7RbTFmJ59fx51YGJGf27/aMAlcYsUiSnvjrDDdloyYraenKl2N7U0mEZ7K0bmndk
M3x7BKpOpkwoejI8EZFNgAepDHZ6GD5Et9HtF8HskIM47P/Kp6IK/arkP4jEYnO34FCYTJh8jHvo
fnoUybdxYk84sQ5O0BqxraziazV+KwIJU5OwCoWM0DMf04NevWAko1pybeBbA34xuRnPJt2eqVF6
M18TKzkqz/ze+BRh5BmK7PURpk15eq+RSM3RRwdSanX6cc+ymBoRCSCjdfj3mHwv1S3FEjUSR7Is
GWMXfiy3S4NWqvge4oY2CVhBxaia445rm7zg96Jb8W6jZ+KnVbAfOhWykOgr4R2hvMOVgHmAqHBw
e5v1h8oqPM06Sgh9ZgwB52VANfDIG9SlmrUj/wA9NOQDvDztHDTORWv1yzKdpYqThuW8ElcHM7VO
cKfs8MkO+9tU67xADCnEMTG5sn/zj1pt/hE4QKxaT6iKRUKfDvkl082nUuBpEa5sbcf8dw0LAvIk
9DuuzBa8qLxKEuKNq9TsUvcRxu/aObTrAgXTO0jcCWnhmrsbzLjV2qPTY3MhWzxYLfLgfyjOWEQ5
gqwUYBIYqssDHn19YD2ZcMQHC6RqbkOo9unVHH7G+FwZOAkNiwkaOvgud3ukPunANy7aKzWT/2qr
jMGwzFBVz8RuT3hZvSTxu5qtJzQlvqBU89pNumVY3DdAqL55M9gF2r1fsVzDYwnHOH0zcPlKHV9c
n1TsGrQO8PuUGfV5obIeWURJvw2++x7U4rHmCWHKyYX87Y7sY7OfbRcfMskdll3NUZFiP800xZtm
joZkUUHHvJHulol3s8G9guitBmseUfBplrEzzRcnRZ7LwSf4Gk7DewcwBM0wldUclfSiOnhoSIPJ
l4wBd0LOuQ7VUzJxwFC55izoONHUqbtymU5g5KU0OVRHFZiOAj02V1qCruoXu1zhEqAybI1UoYpp
5eyODP2XjiFRnAdDJnsibINsLgP2/WVo+lbTMJGAFi/QeQyk9oAE9OJKBke3DkjSDSQwM7065Sm0
7yFNKX9tiriLqC3AhtWZetcun42eCsqtxWdW89NSlOvpu8nlY6K4tkM2Qym4mkXvWDO0TN9kRM/h
j94/dHD+Pfylup/eZXhzUWr6CnWF+pIkd3JD67vs3XK6uSngL5nzjVsiCfO5OGvhGoUvfWvtFv3b
thj39QUopvTd59i73TYwTzmSu030RTKF5o+fiUMs+4Y3Cj0nNLFN/KRxQh5YhV1t9gMoNtj84pHC
U/gTY5UmE1V+7V/RN6rwuHYpY1NaZE6SLdOP0VVxF5YHlkA2DBhqcmR+vvXgkdWONm/mufnhppco
iT35H7NP1vEUOa7CZGMLPsg+VP+6B7aQ6Gjvuo+J9KYNnt2QMpXLEAAaF+l2laBDaj2Ylpd8+qDd
5j0HR28yzNoSPjthYfDmN8f2C48Vgol53JW/Kk/9XsHUuwYiENvvjT+yT/fzH6At2Qsg/JZ//6Wo
3PaT4anuZdwVz5ClURIxn/GYpWk/wz6/tOC2yUNDfGh4erT1uycNm+ghVpCT+dXmhMlB9fRsIx9K
AE/+8DcETeviqCUK3JX+JW9ESXJxV6/YZJe7/G9q9i2nJ90grRtFyJ3VgcDw9O1Ugf5GPEMZIwv4
qwN+2Rfr3NVbdnPOsJFo/3gG3E30hiZHZQbkFhJRSi4LbXnaUYIp3xBw+FE6cgj9YBbfuu1xz1GV
LYoHZoZvR2Ies+YMsys7qmhqkIJyU1IRZQ9l8JOeaEPOTuzNKrkiOyr1AVswcwCsL216EuIpwVvU
YLhC6uq2Y5BqEL924bTzeRGpeVLk19Lc33LlyuYnt3aDCTiORA1/ZKyamwc6XcS46HI8Q0wQM/Lt
SNwBHAtfJgNdROtHS8EBnGzA/+CwCdUynYhHkGxDwt2CjwsNugljxog9owGSQ+7VYKjPegE0pvdy
gqxnCWZQ9mYkX1LcEZDV8uzNF6eFjgfdSlB/Rhxuz3YDvEydAKyAsuKzssH7fSs6ZkwcQDqZvOzl
WvxRJu+Qrh374uwPGFgS3iB8T2CKzylpwCHaN6Rj6/9kON+yWNBDZM+XXKfdx5WelvT0q6NqyoI0
fmrKW3rvxnOOswgUQbO8dtUB7MyUXJbmgz1b3qCHoNle6HXU8pmVQZFbSHuZ+1zBUTPq4Rwm2RO3
nZ1BBGADxgBZGFfMvphanA7LCqfr8Mvblhf32XCb7GMZGTJRCsk8B2GlAfRkKYKIrSIkQIul64gn
GrcAr6ZiBFGgHp8avyM+Y574FLHdNMEkHH9I1CvhlO56cOnj55wdWiroGe9EmJBJEw6soMJHiX7H
GYybKaTZLbrRJ/hETbGg1mufcV8Ho3y2bDbNereY0IcaRXZJIvXTcLxpljghjcYAvxLZONsYgqLP
HMw/3Iskv8wmWbB7DEia4c2lt9p4WD2xVeI8Rhy2ikzt7ke2jzzEHbMH5KDhhxJ+DO1VVtGAoLG7
sl4ZoPCqxyLnsTa/JjJP7JPOmxvJt4wUDvsgqCnT18E+VeMloxKci3+FRcIOA7L+6BSnQtuN2W+U
P+i3meAO5K6D3BLnqGdCYD/L0V8jzW9+xbo84uNhND63b5gBUTjD/d4WCzmw7OliH17gEiDB2MgC
tyJq8+ylBF8wgpHHpLIKZ7JERprJFeZlo7U1Ze3s1I55iaxprwJykxbDBJdpU5UBZRhhhO+jTBMM
RkpoaDPM00HsQIWyyWd6N+Qr6bvlE6QWK9ZY8lpqEHo5QCoMDJRJbRwxWLijeXRomaYjZwuD+afS
OjMS7aXjhLZDVfSdZlztNLxD8Azq3Lxpac+xxRKgYwLiTlLFaBRDASMjFAZmTv0Rg+1lRsnniPDI
FqPA/ptj+Iy8jgwiRmzo/5w/YGnDC4rK2bxsFzIg5a1NDKgnI0c9uqbtV1TJaJnJ+/pp7godHDFH
LjVr8l38g82Elbu5R9KWXhcLzSf8tdZzJ8U30aJh+sb58cBV3v2Yr/Un+TzTqYbT1Hslhl1GJ2LP
ylX9x6xuVIFGUXNv+fyG8BXpAsbnds2cJ4pphwUxZATwG72L7632hSAnA4T9Y1buZFKdbdSjtvZM
WyiYkrkVcN/pJ6k+sJz6FMp4C4urCF1kjijtMWYcQSfVu0jssO1xzLBy8xcKkn9QSvL5YH9SuVjx
Q8HDiDuQsi3dmYMf2xDqkdNvEuOEg1ugGuovM52OCVHIkY1To21LxVfLB882cHMaMirTxaSV+lam
rVn4A04Ok+0nlYafGJcZuCRn9Gh9EO9CPbdnrop0OAA0QUZwNx9UsUtHrwoZWnBr9GcnR5rlptZ2
HlAPBvYCXMHvF1cgBgpXnkjVELKElKeIhPiA+9an1k5WY5zlXDz68yA9HItaF9ej8RZpGMgRRPcA
JVpEqHlIQdCIG4GBbKVAcxnNLu+Ko1g1Qr1TwseFdULuUBM9+31IfUHJCEFQigaoohIR0QxdCwcu
QYSUdd1yckSUGMevizwHwuQ7xSJVQYM2IzuxLLLXa4CgrNcYy/HrS2dQNdEnUzIbZIbEHyOoPknT
50VDxYUxRzjML1Vm+FxftvletxOrS4lvNr1S8W+eTgo96crmq9v+TW25mWq3TYiBt70QBZw5oik4
awMpyQzZXmyT7xTbqoEhsjCXwOwHHifaD77wkPXY8X7WPVIqikQigGAs5K8lBUwmQc2DdStxpM97
JQEOQiJQVr3VfM/UdbGLRkyO/6bkW3Pg5TH57TICL4YfXDkdygujveq0m2UijnJaeQUWIy28wd8A
F/OU4nHLLFQeta15BGvD8vunK7rf8D0cOmKcWcrIYfUUZjXpizOAhoWmf90j3VJt8QA0XQa5gLKE
xRvjZ6Qhy2vOmYxTRC7819LgM5xgfIVYMjsGwEqPGWA9Stky5ocBqOxM7c3l2A6ItKjEarpsHvGU
JX6URsCWTB6GrxnWuENKV998N1xOI4KAhcQbGRitDod9yOwtqxtqjV+d8s6YeTdvETx+WwfuCs7u
o4SaMbt0IdsqRejc1fH7rl/KfR+r0ItRguFwloGs48lWCtOLoCsmunWQG4Pne75UqzeHejoKl5eY
X6kZ84CpoMuM8zk2MFA0wIdiPryUSUAdnVSMBDapFjXwM8WA+M9MjjzhUX+v7dfa/kmYtLllgxEx
z47OzGOBNrWPsE3Ujc+gGLm0RlpxibUTzcDdwc1Qg8iLEC5VrBrySWf9hoV9xNicUl+m0UHEmcdT
fTSTxDNWP6+KhDhmEk5OT2UcpomiDj+ARc1gS+cFv7LDhLzHZAnICx3P4CkVT3su7cysxnRYKdi+
d7qr1T+V9tfKCPEn5aa154aNnBr92QnRBniFNSZTMydi4vwuiQUbeG1MAJf018QawH985PgyTV4o
k3UadW/MnXsEgCPVvmLGnXXEvJWAcJHcySPZSNEX37KweWQaZ1WxBhpQWv3zQUVmNmd7yhpibVvK
K2v9gpDbhKggnrzBjHwJLyAzjI3dqhGTOkI0rGEv1soOlYCshFt1yV1JtGzNjg3mQCm3fUe5JbBo
h/Ies9KqvkVpbaXpT+dXb7kJOH0S7vF4WbY6BTqxUnR0H2X/Kxm43dnUlKlCdsGKibQJckLoaew1
cissODMVLldJAP1A146eqzLjo87GsloYlEgsMy0YMIVFzCNftzE7GdOThm18AYPLUmM/g8Ru16Xe
6reX/aZysaReqCasVrxGyXGoDroNLC1kC4yU0WOAHQys2puW93Ra6JVJhrR+ZiwMlW1sLL68Mfqo
mTX2NKBbGqnnVWzoSxS7WkKH2VZ+y0WeUErYQ3Yi/I9YydX0/EWkhgdjruJ+yhskIEpm6Uc1kfe5
iPV/Ks3lyFFmZ7QT8oAlRPmNKNwJXfFjEABjpz5ZxouWSGv2d8hghnrCIXszrlhOsfWiR6u/cJYK
wzp2qC0wJyQEPDUWjg0bbW4HBlaunFdDSY0tugAcnBbLszqlcSRpmw+IPZfuy+1dZnBlJs84/6b4
0g/7vnxN5V1KUO/W6hLgMEi3zewl1I2PVgdTkjfmru/wHlvjb2NoaIfLCaOF2j/PKzMBsr8bz/K5
Sh1j43SlXzaGAh1s8fMURSDJxjByaQxnQzykuNizNGEaN4p2qxXIU5dQyVxHkjK3U8j3mHQaHjH2
uIj4FqF2LceZKQKnWJf3t4wF6M4UuHWJotoAc+DNulivw4B31rDkr6TXEGHpOdKwy9Rm1qEQ93aq
B+YYE+suqT1qBOixbgR6a1NjZRTGcZeWh2oOr+oUf5WReFMNfDlhrQDYkAIlc/gGxR7RwQz1B+c3
lszdXJUzvWANVYbFspyvzzKipk7P3Xxh9khEok+Q8a7LhscirNzLY7xoqj09pqhmwZKxyEc/o06Q
vYkMUBrK+9YZHXCGEX7c2kKSwmreVHwH0PkE8tQBykLQrck4nUcoHc8Cp71EMYlyZOiIoaSqyjGq
IM8kmhPEisOOjvV+bn2yhNrxEzXtEg4nItejmgwGIkLsr3yh8Ovx0iBTiwp9GyZ5APRq1GhYfhDg
T80JiG2bXonlYzOAgXBnjljiPpFW0Q8RAgPZgFMBXV1cXwzEflqOYiw9TfOzowIOjInFUf50edex
PFahTdRFuMvkGrE2tN2ksEjToZ6onBeUi+dm8qFzatl3s6p/xtpf8yNdOX2WmHt1QYkaxOE+kRVM
sBncMOe03ijq29rSMcbmWI6Nr7FkJ24jPD8ZkvYmuPhLtF6kDnEl1PKnXOVotBrTLwYbnckgfTMm
w0XcksBDnEMDFyfAu4XUMLHbRxcYZ1ZKtcqcbbsGOY97fHLVuFc4JyoUskJ/T7O7lF7hYmBuERsf
FIchoBQjy2Z0ZJr3uL6RVT2bN1Ca6QLUgYzXmsJjIuKSAPt9SwTMwmErt68pIyorjYMGQ78XoSu3
7QroT6SdZBxTYVVhm20h5b9hI0ziu0h+Rfo8mYeRnljg8bDu3BpBmsfB6orKBrQyceNK9b6Z3lO0
hRMi8UF9Ghmeat2dWIYNCTWN+bL6J6MkUPCYDlsfd/21mC7l8pzVP4yDW42ZEXZumSBPFbrxqSGB
MfplVWsa46VBasbaxDzak4Jmr/u0Mu1vHpsPp5JRL8+BmT7yBY4IfwPpMjcxMBqIAiR5IbehPfTu
wh3ejf/06nVaC/NVMJzilo1pr6rQecWSCwzDPC1tQpRpDxFHkdiIytOSvZrSj8wfW21DjNz53bPD
wnuoLimX2AB+nnCPIEbTBWIdkwXRmwj8ge4ZmOZJ+Lbq3m2nE6rdWOvcCRiIAF5rvFDWnVMC7/Nr
BsO3W2eAOhPFWHrrGDEL7Hmw/hxYGujcJfkHK1uuQNuxAeRzII7rJE/Hh4XmpnvFDF8CAZ/mvzi7
qdlzX1yzJcFGZriqemvYAYg/E3+EdGlw9ROHXvyk+cfgvEXKTVcbF9hmaMDBmoNFHHILgQsT4GjB
iDNIZ7G+R1KQjw+z+dQNLvtnaQ2zsmHNadvUF4KtdPoDa4US2zqIXdO+pz0Odum7w9u+xPIGg3lI
RJH60IHr9h8lvM48+xw4SmTkrjpit5YeUnsjOtvPyYXRmmvPPt9mugkO2MyOCct6cxhKQGsKFAES
OYgiQr2LVWXub2Plg4fZ4fltc6bCe2wuQrYOSPw7+xamZ4mGkgWVnPIRh0wC+EDVXPilLCEshKoG
uAqlNRqlhIha1iiYRiUEFMlXhe9IxvfQmQHT4qX6tPFSwjIUbAYPdrgvCGohR7Vh8+uqkSfh13Fc
BU14cYJE4uPEtlA2FIyzMX1Gyx4QHQkGWRrwPyR8GIitrTnyzMqHvig0f80Fy30WzbC5UGt34cER
e1H8KbRPiCnzO0lUU3GyCCPKjqz/5sgX2T7j9m+ClGyTiT2LZn0vMBG6p6h9jYaHG5ZBbybXMDqM
4wdDeFM8a1RtBk8e0ODJx6zE8Bq/qcR7Nb0oyxVCTUyMpKvqx5pPal3CKMzaE66xmm/p0uxt+HgS
1EXnTUeyVfI7DngQifKttD3n9wziXMFlohE7wD3CTDhHB99zmYJslSdw8PzmBQr5+pwpPDrHmLdb
rf9Z6m/bvqrrrNkrqX/U/8IApBdNii4bH+Ab2wiWN8Dvq+qwdpnotOhPlhAPeiDmfWTd5ul1Jswj
Ndrv/thgk8DklwC9jLjpyFYC0ypBOY/6x2hXL0qiPokRJZQwnnUaKdxm9rTvU6IAVHeQXyPUAnL6
LzbZDVNRAi/wkGcu0RevUnNOoVACecY4PuHLfsPUc6vfGtuz+2OJO0ArzgaO8b53R/lNBtBioqYm
7IXpqHwwupPU3wwNWtS+c8iu5VhD3x7/CgDbOZ++beJygQIV2WD3uQQXtP15lbwk/CzptXIQVifb
SqarRulU7yyqdXTC4SyDEljrRzo1ceiY8zBsa4q3GkRz1w58o7gQrw6cFinzx8whaKegRkvIq+xZ
Su9awuyKJp83pZnJoH4Fi7icVcOC1BvZxKCClEoiCsTRsUq3Wq12Vrj4cayMJIXrjS/lBmWi0u1y
nOGjylXIvF/OFyT3sPkc6XulbsFNYtiaIiwhgJ0jPBhTsv8WsHqVEqCfVtPlt8qGKzf1Wzwa77U2
867E7euO/TymjuolAvZISQ4FgFDts+5s4r9ij9Qbade7/GSSrtFsyyqQ3ukPjXcmgNM1ehsKl5JY
AxjOT5+2PpPkUdnhZggbH88I7wh2OEehzPcHJmXqtv9v/cBUznQ84EU8Arm7WrN5zQdgPxgINKBR
rIgnFzMsGmbCxsiKKFOC/1wWQLA443qzFmWwo1D0IVBy0Z3HqZsrSDw20bvmLxazF2wbx9rZo4up
38IVQO9hEqHga3mt9qbxSWGTf12p8QjGxQzv7HhxJS+RU2Lta9ziT3ylkFVr0ki3SAWbfQgDb/Zm
ZIfEFJHhsJkePvv5iDDEN73zO3tXNOpRgAfYouNi84ToC5xK+tQy29WfNXujvUtnE1ShucUGzmKM
A40ARID5ck6YyEZ961V/ufUvbFLEL8ZssBKNQL2wSVlF8CXdMGV2mKu7w099MwQBklvwF+wlf3lB
a+sR0vuuJU9+0Ugsb7f+xN6DN63fZgf5Wfskjo0/znJc/hhR3yhARzY5GGdoo9gFt4g8MWSQx27h
pxh2wHkwuohD860Q3S5tsGHxVlHa0JqnuJQKFxPL9M5phuQPIO62yHZgSDRnM4MOhJyHLhiOGl+L
eZ1f0MCiDdh2g8+UV+ir2MoG8hMF1vK6clptr0b3DcmldvnXnHWpuEHDtVZrTIVRl7Hqg+RpvSOk
NBbf/Ef3ahCs+JWcdOypD1aZnfCw8Fg04xkPJfsrlkPcdmA7sxeBArP3GdqKg/lBYcOKofjCEL9P
YhY1DEXX4Mls2qy7etAdxI23r9Y9vbNFAU3xsT4WN/GpMxDGTE5Dn4JwxY8A7pUSg2gq9HUWpRkf
GeN+JrSP6pNPQOn/UOevQYoJdrkdpTaFs8D+glbjA1F8fM9+tffoDexkdy2InNzUqOI4AdbKdg0h
Tg6p6dGsQPmFnSWQug9oCbaVQ1nDSGVlCrT0YdDHceqFW0bAZKGsH4BJs5v+cLmwT4jvIBzQHsPe
gvG6HfnhsPvRi3sKQkY+NShNzEEV3L98j5CEbDL4ykwk+Y4Sb3FHosDWsDP+q9Ye05FZAUum+sHe
lQf+lRth7+g7nIdV7dN0W4rHTn1MwQRv1vnblt+cNJANAGH+f7BrPL8OTxVNYO+Sh0Gaqw1NHgEu
CdQqGbSepAdE5ZqZh9xGrn1UDA3Kd+3LZxoTVd5K+TN3sb7n1REi70HujRBmVGqg0b2QOWdtiXCb
B2/pn9krtIOH+Xi3WmumLV5rvmfLcg5VBNzPSnGHCYAmUCdbig+Ge2DQ9p0WROVTRu/UTT94DP78
JgfwzNib63jRvsfikHbXpHmrnBm+CSu9fwvuHLvobjKhutsFfh0iSxQxc5QeWqM5a//5vmcFICuS
vlmP3bnWeZM7vjSsj57bKPcHBHYDqybLgUXF3nAKv1Eo9lC7FNw3flmG8KQOWAskcbG7b4MgQ404
1yWBOgRhqAmUNU2zZYKAvKWP9hrmR7P76BX87PEtGsDi18iFMX7V+zR6tmpwxvhD0Y0IasZuuZJt
w2xn5VB5WfgUj38J8rCp22cKikBGeMZM2GTXMAPZ9ZZFCYb8P68Qm05azPh/YJyopOI5ZA+qRR0S
gjZvd71M2WB0QORnfxh6nsgR2xnYAiK/Dxl+86obXdgCCRrFnnYsr5maxOcyuSgEXcDVV5kDJc4/
0+RJZBpQMDaaOfZl5YrNzKYJxAxbt8Z3HYBj1FEmMN9urX3LNLGbP2XtB2cmQ3EJCSLLBru7jQ1O
OTRdYwQdLHtV+sGV9QqLbD48upKgz3Dq7/HEbCJS66AYho+8RYer9ihljGRXMEvPJEYN+hI0dk2P
Twng8DzowI15Xav7f5bSF63BZpc42lc2IxTRCLlrpeIpHuKLlWhMMGPAMwMxh3NUvcijeRbINs0K
UXyby6vtkNtL+xzmh00JUqTNVltAiDVxUGMEyGqumarDr5Oaitt0LcyJEcVJGz9JWvFiiamluBsx
DYG4aMYOHoNgylCmgW2muINCmMdFCnk3HuHr1OllGcNLUzk96aEggtLZea+KmmtWhRZTsHzJqGFQ
TjLgC7HDdyNhVkCPLY3hUy6kg3B0FldGD00syvDEOtSZIkvli24W+CsUodK8QXwz7PJDQ6NCkbXP
ZY7zAgvSkM9owllZ9wabaZybxT5NsRiMTRN92BPVJIKAyQwzSK0mLAAZqQX08diiPSpludhPEd6q
puDb0N8ik+ev75CFYc34J0QCBlTrvsOo/i2T7NgK497L+XjoMuZVqVLsF/z1pTrDvZDtQEXi3oyE
kCnmqde1QHPyr1S8a3PI5EVaZ1dkg9iC1WyEco+hwLhJ15CAUuWLbakXU9E/WZCYfqPVeAtxMqeN
zVsU0/3RxkdeZAJxFon8LMKYIiiE85Ev+RVt9GgogU1SiGNz8Tk8usJphZdJ8oX42RC8HCjrmmGz
ZAz4AFlYqWW1LS1eT5RLdy510coa+3HKDj1MeYCnd/wDnxE5e478nq9/sFr/xoqpZB4qqecwx0JI
NH+HafkTVuFnOpvtk1mQlZZA4cAyOTdjjcyLiq+Flbq1lumizMkDDC4EpV6gxIqcnaMiOLFNpeXh
QJoN/SYduw9Dcb7DyXxOqyBb8xGYHjpUXjxl9Vg/ehJJMZaISBtQF+fv6ry2DC3tUMjCL9dfbMWk
mOvHZ6elzlArlBRztF7OsG9tLo6q6+gbMb5wR3KSIQ3rs3kNWbt1Haq5dS9TJyhgO1zccoTuojHW
2LSxPputPBGYjJHPtlhF4aV41WTCrZkLMLWoFEakutkTcAlxRFFJ6nUirquwhvoTsnOK97IB8brL
pcekGvQ8JkCQCL5glPO39SHGLs1hGV7WP2HrEF+hoWN0JBAITncbFJkJX8PWS2fgoJWJSa5OvEtR
qo4LStGoWRdeFVzHMf/pJmsbzd19mIu72obvkar/exOF85vnY3OWdeuitM49sUpWswsV0JgN7OJD
f67tk8W6iCg8hIuM/IK0Ch+kmXyWAlUuOaR6T2OrEn5nImSQRV2yPIVZmpT3wqhJnGNtVSox/645
HaJyeUn6QzVZu5E1WMMMXx4j4Wbrr1uYhJjoiX7sMqr+mc1sKoH2r62rqTeHcNhOJhVkX8iTb1SH
SG9oqxVKnYYerMqdRwhY3LLrQ/wXlqrqLTr0A0GFWpQGGBeDwTpyAit5KrC+btD0hxPkgKQDVVDa
7D1to/KNuqImBKgfJvZP7+D52Cuspzj8ULTZTvsnVWFEQTktMJcJodDgaNiVgAhii13eV6eShlNO
ULGBtVzUt1gXT1MffaVEuA06famN9Ag4MzJIU9y1hpaQc+3TmUu31oY/MaBfjp7kkvOjzn8BdBYS
vXuj4DtVNcxCaZH7ukLhHZnLyxQx4Ro7Om6t/5pUle1yXZLbStBUAqAwSsZqi2rC2GeM05E8Tptn
PXFJ66W07R8MxAMna77GMQj19F9Sqz30B3RFpt6ieY5kSPVoCWIZYWRWIJDHp7jLWS0pHZdTa9wH
J4pcTicCdViX4bybAWmsGLb4anQh8AxDUA6ywTRk/DkhxqRSIYnUgHLTdpS4chszS5cO9az8JZSo
ptLhGEzNc12wN5V0MImJzhk1cpGTqwgjQycRmpbAlpQttYlOwIWN3C9+lw0QzNUAg0ECQKkVTMmb
ljDnRc/vfDoQfcMZABTXpjy+penykYvl1R7HP4VUrGIsnvpYR87Boac3XLmRkn84RVW/hCEaz0W3
IHgsiztS81vq9JYWkt+brC5znb7FijTjZBoc4Q4PEDdcuGJUcXjoKiNBLF92YU8bxUClJDgqJxY0
riyj+pui4uiUOGwyeTGu6z/pzkAbVVfToS31BmZoxEQfNcC8cIFbGubsugUbJoXmI8bvJQ1asa3l
cNxFTr+mfvJf8OiqdNQuUd3uKqtXbuPY5Jde7q5DYkwKucJxe7GHWX61FfRdOU7QrWM4wWAm04fR
Zv/6yK7+EuPRCGVnFXylhsoOX0pO2l2X6PJWQrU/d4pzSqXCXjtSEw4ehwbrw///lzno/2PqvJbb
RqJ1/USoajTQCLcWMymSopKtG5Q9M0ZOjYynPx+gXXufG5Y5I1skgO5e619/eK5StnLp5wz07RKj
QZX96f3FW7n1wz+NtziI32pB8+crM3jkEVq5QdXJ7x4X2nqMpk+CpJ/NBuTTqRlYukLAJCwr0z/J
OH6v/f5G+VKea9v3boUmcJi1zMTDdXg0zdk6hi3tVJ+RIBKNFgotaipZxcg+mJm0RYpjpiXDl1A4
ECn6CsPGKpyWOvo+5j6HcY7ZRejr7MXJ0WvFM9mequj/SGCupvKD96pBTjepyoGqYIDolcNMaDc0
KDOi1Vg+wGw4JiasTAe26Xvi+9NPuAOQw0h5M+dHnHIEK28Y7/FkkmTWWc4ZWpR9jVsJCDllIZIb
FTG3D0haoiZmpiLfm6B3H1ns/hdoNz60Dl7bRd+CRrS9+JM5TvAwIsTU4LmQBqnAXtZ7R0jUvagC
C3TU/W9qJ1yQ7NwC7qYBS9pR7uecs7yOlX9T8VvZFJjjjanIX+ZiNN5ND5Pu3JHbNs2xkYCFciZk
6xbZs75U49TAVEIgNrSm8TGzQTGR1cXFtUpc1WOPqAxCTUVTT0+dDsetUZH6MzglUG+3ZAxURp/t
vboi1SpDBN0FATk3aXEa5/wNwD/7KHU6LjHqtKeRkV+n8o0V5T4nbus+t9kMSE3rpHuOwSqYQ8hL
vLhimXemabYzXV1eqeO6J0haO1gK4o8Hwz6AbnLyq5hhtiADlo+d7pyJ6XQDMXIabE1MOBMpD62W
RUU4CkzJqqewi/WrFdAOV/ZjfdN65J6njfsvQkfSoCeoit4AbJN8DNkw/XSG5KnxTHX2op5b7Mig
2TUc8KcGFHW9PVhFScDPsk8PU+KJTcUqu2TTl+wd+a669sNqrG0umAQJn2T7Lqof+d6oa6rNKGk5
MEjZlpUDZygOTQJsxuBaKB4ppYtTYyBMTjsKJK8PRp/0Ztymy0Sdp4bLTYSoZTjJTeohuYW6bJGs
Lc+cNTbl1hzyc44u2Jo7H6uJ7uH45V94CRyRQQ7pux6n6DNPxZ1J7/RSxC6QiuF774scrx9bk9ra
uK53NTZ7aOxG/NYbHelBXe/tjJnJdgNp6aIneDxtcaT0+F1Nxfw+twQDpFDPwmL0f5b+H8rX/r0r
xvOgVLKN+jE4D9D2eh1lWxtHeLBkBXq1PCgReIU5mXn5FIHjhA0M/0qazxqyRt5Ifx/MXJik9mEQ
uLiqR1X/px3q/B83Up+hL+GdjQmCVKSexDVT3QzNbYqoS9RIL9RX7nyAuOPvbZEUPPeh0JfRzj79
Ef1FU8jhiVbG2aGvKR8JINiQtW+etKvXWiLNtCNvvBe9TVMsaib2bpKTjZH5M1sPvGnLGe95C1qP
FKR9RsQlN67RZQeZAQdZg+XChjNJ2rHlRY9avU7Lb5j0yGTBlhjSNAwjlpeWIuvQKOPTdGVDllXL
lHv5UyCna5OGBYhjCHXZwkitlORBzKOHKR2vm9oDSh50VF8yqiePLecwFB4OYH1OCQslJvMVtcg0
voVWXW996Km7xIC50DVsIaEtXha/w6ywEPYtL60imau3mLDHCABvjsFvqwef4Bvab2uIqndjTKut
svS+wzH6MgmTmF44dq5TELWexvNRO3y4AdbHax3hOzNYxX9D8FewEz4Y3WZnD8bHj9RCDd1Y+jfK
+Sc/V3iFd5F19eapwWhBv9VehW2W0xi/Mj9k1OuO937Sv5PJ0rBACQ1P3BC0MVHA0ZGai11TQjbI
oqrEaiFon9TsFgdD9nRWLrCTNrU66pggnjkgdaLWVXLnFBQvfP4P2U0mo/cu3le0wC90FyTBDYVF
ixrLvSVp8g1lT4eMGHBAuwy2aBwToZi1FFwpuWNOYt5mLFVf0pyq3Wzj+uBp7GKsBFZvlwchGRei
f0bdEpx1DXnRNZ1kN/itew+qstkblPE/+rkmc2eKcgIi5xzllbbwbm2JLk1C9FO5mwfX9SXtkHdZ
HYTmXJPzt66FrAJqnilPlR+c158y7AZ/G2CYWmKFOZvgoKZlNI/1BV2LZCayqHCB2SMh35N64VMI
RaQsPDajKz+UpngL3ag8Jk7EcChOmV4KKjdpw4C3w87ELzKBxJZg4DGphrY1IvTCmaud8vhwvRwb
NITja1J500XJ4iSKenhJNcBmXbaPoLDKoxnB+klbn+O8gyPaVVscDRoyHePoGFqZ+Uc4UKHC+MNy
3EOofAXrLu0OTp+Mx9Dp7nVLQFPn69/mnMPn6o7YKgdHa8S8IYz/MzwZHitRoWWEPXKP/Azpy8z3
zF3v59Q/e7GpMb1S9veLNxYvVtbiOiZie09L+GtwQc8dctl/NSibpGlMf+aJ5Eul1JN2e+vTWgzg
5rIaLrn29UePgylGSL1o85OSqGjc5SUc8vco9vDgHbR/cjENOK1/Eq3w0d1U2WEKcKMOO3iLYIPf
L8WoEaSmWfTX8+V89cQZEdjB9MWXNXaoSrF/ZMXGxnnJGIHY6JALwoueBucC8gbsPyywRDZjePm/
mwolMBlimUMnXPSLo4yBx+BoitP3YeLhLoVB3iEPZrhOXqCTsxumjG1CQCzsFmjMEtlbZxnY1hmP
Teu8vg2zJN5rmYGNFNVFLS8iizOwuxhCZZR3Axwc97mvShRPS8MXCOUhOQelUV7vXRL4hITJC3Rh
DobCcAKNcT/YyNjwTsvKmUgWUY0XtBIjwRY+kho39KDP6A6RMfEHPdv11sAt03UUSH1huC82HuXL
G/Cd9hH1fXOowz55quzxWPlue1mLz1rMDuw8eEss5wWOzwmKXErhsufiVu0jNl0CsICf3KDByG0u
MWkYsY7oSif5LL0MtgF18h7kvK3gCzoC57MqRHe2vjUw3j72TX6rWj4knpTUFMtdo6f8/1++/xvq
O6et4a1PAv+ZAZvGZswO84ywzh7a+cdaNs30B89sblSvjHw6LDFwu8ajJrdw/4MiKt8t4C8+Emn3
ftEcFcfyezkOi4pBnUuju4dw0vZtXjkfbm6N54zkqkvoorToccwUmc9XziacmVMUb30Xn7wupAou
B9DqJC5wHQzif/nr1Y/Ug2+au4IDJm3YmKYIs3+cbH8YGab6o9Uf2lo3t9TD8jmzo2sSEbpHgoo4
lQoCoN8+6nnCWTeQmjG21ndZZzb29Bgc8yZgJ6AoMr7qomwOs+h4BqGv/Srd9DLX1S5pgxzZT2G9
x4oIVkd6LxBgQeIjZjm9wnUmaj2Cl4rFbcqa/UNleAi2JTJVYWXjq3AYELpOgqlYiIxMJYN9GzJU
I2F7c/yMM8zLOPItPPna1OneYqfbG4Un70MHrcLsdbX/3nnMnqcO6U8bRc9pKIwnt27jQ5+bTLQM
0BRVa+M5GEzj2XCH4Dhl+p+2oUvxqSPeugkA3ja97CKVIREnKvYhQb2RRuHJjrEfDk5uOiUva8VZ
WlhXguyYqIRon0fu3Hpiu5bV7LJ+RJVfeYtxPV9pJ83+ARLEMCXI6c4XCZWaUChIcMDtXAfQ3UUT
hgdTqXOclnAGdUZEI+zPJHPNSzFbGAxmNsl8A7lq1fKWc2969mfrPdDk0XQdfkrZ4hmtnHwgg8jx
N1Ha53gUdApat8Dxo7XzHFNlLBvISWDaac4p0gib4Z0Y/azES3T84zQMWdtpMXtYKn6rnQUWy9m/
srDCm9DQq9cbn4j2n0Kom7Qb4yziiBrbgZ41LBxypGsmPqNpWqO/d0ouwTgt4r31C6t2QuG0bK39
/+6vMrB+9iKAW1JT4pcWpqhz2CxaEQ8Tlsg8x2Z47WoMkdZ6wF0celxw8k0bx+bFyyZ05D6zTacX
CWl/Wg87I47vouoICHEO8dSUGEbQi9R18Rc2X3gwqL3ASFJ7H4Z5zt2LzPJSNON2KjH7KGb99/9q
wS61KAjb7iPxMXUuQAYvgUnTlcna2titRPrauUxVS4qJYLYDgspFvvUdTHtk25ORGmGaFOuQlpoO
a9/wOJ9G2/M2ChWBmyqkuHa281SLUCNh5hDZPS6PWOQiZBLdPk7nGz1mdzczRAhlzm2IIA+QTKmI
WJbGKZqiL7xKoY/msX5J6uzqj4RRxRzAm27E/ztf1JnNeLVNFt9YZO2XxRS9R9pPjW2+ISvPXhKE
KouhaOBrxOSdxjFek0s/T9vcDhyCN8yQhCHFZBOb4A7M5QVztt8RzacX1BoL/xYhaOYPOHbBSzX9
0HqvsI+mpor9fWkS4qGAY9FtE84CNqZikzqjDBzw7FyyIkp7Gu8GBXeSKxZ6TEXywzIL4E/bIvpJ
UqWusIXJ8MgrzefctWCLMu452t7i8t5E8myntnnuWon2qKpTYuVnsZz+9AxR+z4H0U2l6Aq+/xao
xM8xLYp7U/P/ZrZUllpXO8WhRpOL0omPbXoQasNO2VcgyqfUhAA5AF0+fbd3VQe/b13wM+qFEzDQ
MW7YQZUdO5vvx76xxo019eqUQuH+bqjxI6H5TPLjeqa0XJhtuXgN2j/CES1PJePhrmPYYDLufyZ5
oziwsLybIhNXafnSZB7JJiCDtOIj3OKsHUldwTTcWRr/SKR4bjFJovEiNCQsJvfYcTy6tq2uftRE
dxeqQ2cE2XWc3PJqGqGyD7A+qxPe/eOzY5C09F3i6jn9jEP9/r2cMS7Aq6YhRravbPLqpPsOk5sU
RY7q72PdxIp4TES/N6RBZGrm5tgVuPbOBDMjMlY3J2CTC1z18tB0FLprWz7273OGR+LYv3Ci6ZeY
buTZnIKT3RC2NuX2L5LqIuxhB9aIbtRzpmBzZj12CaHNGg9jfXSHmbmMic4xxKVALkeQJ3sCTYlV
yHoeJa9MTwPrjWF3YF1pCQU7ciNPYTzbn6oANPanY1VkOcadhnkxuxjtFF6fGKxA4oN+AB2Hvwym
AOhMd9y3WXtemwsjDy7f55ITUNIjRtyOdd89pgri6fqzjT1+Tn0CYOEM3svAIHI9l9cXv4d5bE3Y
pfuZ+/F/NYicbOY/s0JI2triEgbsHoGH++337j6XEIX7IpoI4WMnihzzZxR1/auTpffvWyeH/Vq1
/l/9Otui26pRlfqimOCOdicu3fKPry96cOhdl2hKx0nHCxwuqjoPguUcVfVu/W9Y41iHKM7uKfvy
DeRDb5OWSe0KRVidh/AR0GFhR/HhfMGc3B6ZEVhTLY+5S/1hVK7Y23GMSqArb7qI8xdZhukjbCHg
0it7WV98CIfyMsrbFvvYnmLaYVIMQIQ9pvgsahjlblegxjMsrz26EwMbrKxwQcTxYsrJWh3D8Pxd
ZCc1dqUTj6xWxptRzs5JlHX2wabvPeVjSHZzLZmVaCUPQciMtZntX0EvULwXdSAwncjTo5N2DF7r
9jmpGTBkk7YueQV7wmd0tE3N+hGF3Z+MadttkAg8GsfMv5oGOxzNtC2fSJkuRX1MlL/46PhfBUIL
RqD0QivASJFIkiKUunNdNpe1s+9g8axFDlOVYUuISbg3EQMcZrCdJx5T9ss8NQBsQipvR/XXGhB4
r0qDKM/lrZDWXfXJdA1V18Nrs3BejhuLAA6VH8Oi8fdjiTjXsyx1bo3kZsQgJ3VY+s+FZ8qHI+rX
SnoDk2KKd+CfDCxbDNcGr/KYje0SDsUjxiHrEWGarOfIupSiD4mFbjBYWSYFTY0ENl4oLbYduT/i
enTwEKHI13MLArQpa/Iq2shhaoJhGjFU1e/1CadyHbEVUBjaZZC+8kXMtCycqP8vrAz71ahCWM0q
9iDq+rArO0aAm/U4n50OI6kE+VFZ+TBFFm2wnQfOdn0upfL/MvpGRlzq4KAVGtCSCNGbDJyzgxcW
5s8a8rkH99i1GxM/uMK6GBNGenbtM/WzVU+oIWVRoebwuK5ne9JQMZdo0CjLsqPCqmZOwuKUoD+/
RBMcmcqjDiqRxRw7uK++XUXnb1TadCe9K020zSobGcXb0VdSWdmHDGEnKQ3JX/pwfVbUNYB8J6dw
yZLxllQx2D/sPP6JYQXJYRbzdUo+PMlC2T2BQY8/FfXjUyHRO7ah2lpTZ1+NsPxH1lPNUcClwTzt
Nheq3sMq1nuTfvx8Te3evwLG0CyEd0uo6WGjN2AUvqiSGFE/VQpxl71uosUwp1tjwA8eiHq8q+af
yLCKQzuZME4NKG4amSVhftB823q65SBe6OpsGl5T2B7R8DIlsiD/opnPH54hfqXpaOxU7urTjOV6
4kbBs9OqY1hb+VvRwOgKulemqo/CImqFlYqXH1L7hwh9yJyR0T9Huh+uTIMfSDom4sKW35UHooXY
LLx9lQaIr8UIPSyDbZsPAYXhnOQJRmtQoOcF0OkWfGf9kyehaiXSuYcj5GxaZdQ1vUTxEmppbcsR
stjskT9BG87QAXyac5ctzrXyg0gLfzOMiG6apb1qk5F8AWASaL31UhAaS0E4t3wlAm3GAW9oseBS
YBXDj/UHVeZm9yxWRAUZX26vWTMD0FCI1ux/DjBdsSCGGpTDLiPipgMHoSWk/eop7mrcHxSYpV0x
s6tIOo/r6AaIChc4j6e7LVz8jMqWUxOcGVmsIEDYs2FJ+4IuX4ptb9UKSRpdhyw9VHDfN60ovZ2c
oEZFwpeXeNILYPdmR7K5KUWiowyzflMbzxGlzN/MK/8ELYUFBae3H7ucTGjbR3rUkELVDMXRFw6+
zHy8H2FfMnEEHN0Otq/RR/Vs1IJsRhHV52pITQyl6ug62KyahK1HtrSvbrGTJOM+z5mHIGHy0w0m
bOo1QL7FxO3H5Ln/emh/qK8EHkEs4r1wo/bERAyHn7Am99cndXotMJJgyi9W8T8XVrSB+M9efACi
wjz37Ct0MhBmmTR2R6NvPowhn/8YSa4fdWnBtlgaotxLxKnxd2WvljGygku00EYMu/CxDwiwlCdT
oZ6G8erX47EHPsDJnPQTD3hmQyVe4qHWqY8spZjXPn2ga1dkgoPib52AdFUmLP3eqwAcXI3BT9kn
9WOKg9d+JIEuHplXeIR2F1mvgbgRe/t1fkBTP95R2VfXLij610FZe2eU5sFcTj1IzN2xcdUpcbnp
AGjWvRo6BkGSqt/qho2KV0f/917X/r7AxIQMOKzkYRH8yLsyPqINrBnPSgI2sCkvizi+uejXq1J7
9JpgOtolbpsDMjh64W+23na7/lNNB4nMjYmZnLRIrnwR5KDll5x70K6UX1xwYp9iaXn3Jq56cr3c
nyC92btmsmKoJNl00UC3gBsgpSv8eQ865DoKGV2YLFEZdQcjIcZCaA+rc5vALVRKRmioc53J8jo5
BFQU2PJafd7+WC+pxaPHRNz5W2vTpHdnIJYTnUd3hvcc+bHNs99iMsV0CJ1cnlRnDB9/mQbIt1eL
8UIKBfupRW9cESNeVA54GelpVpGj9bezk4igIJoFsr4w6eb3buqIpRjsc6Bs52Y6/qOAHEf6ciOv
hYM35/qZyqLFkdKjA6DzsJ7dDHnLvDSr1mLgP5Yu9h2WNi8WycO+yuYzWQpwXBucII1028TQRRXV
7meLWyNZl+qUWY19MCqHr1XqkdR2sidrDzOWTZfbzZPvGi1enbL4YaV5eEjwIjlEw6IwXmamYWul
+zakUZSNW9+z+RsdWzExN1DDQQyvqdM/pi7qCA4FOj0vb02UVnNpIe8bR9ha3eL3qasOd038NJyK
Y0UN3UcNnL0QSPwjzDPOZRObrinH2yTnmT7VDcxZX4rgWBvgLEtrMwwYpPVzX8LvJzWNJS3fi7pl
5t+rM8eZRWyDNI62REvdScZ4AiQTPULIZkI/YVniWhkxOYvLlKKi2EcaWzYY5MOpH4DqYSEEz30A
YZwYRxsn5gGyG35mTmnZh3I56UaMUAWTpXNvhfKsHLdBoY1ddNpOsGG72Txwfne3huriQ7psbK2C
lO50UXR10MqOlNUbJfD0TLOSfQausJn8W9UKWQ8ZaXtqn5Jo7ybbEzzF2dV4xJ1AHN2begYgiKCH
20GanwptnPrEy+/9QlMpDPsfY7ZoKcX86UkjOxRIPtkUAmK5PKxgRi99oH0nW9bjh8wlEjNp8/uU
ysOQVtnPulN77TohCkLjHaEn9HKPkN5hbi/sGyDp0R9sEgAUqDUpH6DzBcTgJCX6rto8YZbVnifM
iDehDWtzaq2HWwbevsixA58xzk2L6iv2jFsAQgZglrwWphf9cQm7sMWwsdOZkAQGhjDN/13oKXut
AuLRjPEVrZc4uVb18HNY9aJ8d7wYN23faQ4u5v6bsVDVISYUkYxKGO/LDCF0pfgTwMdACxfU4GDU
xEY9HNIIsjdOX4yMl820Lsfo4CyjjDYfT0XuC8oMTFCiWtGnKD/c+1FpIIwn3svqz4VNz92CwOmR
9RM8mmW+2ZQmZ6iQBIpzc6blNiWJ+Bstc7n1pZbtwSaRpE51/SuGNYkFO1qX2bTBsuRoc/elhQQD
e1mHEs1TNqdBx4B5Gs2vzDOAPEI9/VRThNmv59ZP62NVVYW4wpYADeWrTrX7ZrDer1CtTrOCEuTl
NW4WSGfP1jIcJdl5OFEUM7Zzr73KN23fDeBw/anvvegi+uqXM0eYXQ2Vu7UEwGjb1s4WDVvzvBZ3
PZ7Q947ILxur4dcSG+nDSOWxi6fafl6PFJtM0V3oBvAmKvmbS7StoQl09Wi+mg4U7YEeFravQdI8
mvFtM6eE3mDiftHOGEDDSHE2h0TNeKshXsGCXKSzfvrqfXKnmoTuozHcQ1cW5qkVzh0PtejZGqCX
rRegbEz3NZ843L1w3AXgbz/hzJequbkugpq107OhGF38TLdMTqlv5PBhB1Z1cPK4PcnRA/alrjYI
FN/k0AaeWqNtTkGDkE+V20H6zVeomGWyyWCvl1nec5gP3V7BmldGANK3VnpTND7ZwFCbYsHswcVJ
g1nwgSzW2EssM3oz+2/gg2lWNNLc9aIMw8DWqstpOHUyehFztB+EFPjiBcRIx+X5G6SY0cN4o4Gj
OaiYsKPm1+CHH2L6R+vklzk62DwtvQNbeXDKMyLUAKegi8yT2lvGv4PAPX0kb3f2KH4KsH+aY1fv
rRaHryqrXoYsxfkFwgHTlQh2+cIgSMY5PGPMCoK7EAONuEnf7GL+jAzEo/AnNPr+gbZ/kPQ36+ba
PftoxWFaYtIV1NanPwNJ8IQuDpEN496z6bsC7ufByIL8NyQ+SKE9YLpT/q7SeAsy6/7w6/qmx6L6
XNghpuvbz+v90zjluhbxwrMzqr09P4TfsDtyQNMesoV0hth57hzcm9R0HyCA/LPtUO5LhbQcVth8
HkBL9+mMnUvtV9hTaPRKTRZjdjpDnrUjiJ7rJRQm9TvQM6BmFtRgoUinIKZioM2mYdgpHi8+bALL
zUemEuRpZdOMe2g3+3c3zBkNlbij9K3EO84rt5MbVMcsMvDuxQhyv9bVqRdiKjKhcjKsoDg58z+h
YaXfjV5a15vJlsZbZGMWKnvT29du/8jr0rtFsUPabY6zTPJHF97w7NeIz2cNZwzAhyoNXjQuslO+
C8MY9XvnNeeooiYrQXHuNVSyXpjRm5RUdJCGniNV2gcIXLD4M0E6W83+4tnEG2hYmw8868dLE/Z/
cBsennBUnc9JnxhnSxw7Sw47hlkCbQcXZUEBjbHN7uTE8ZuRxdndJl4O2L6jHS+jIdvHC+djQK00
d8n4x3N+UhR5b5MbchMCdYsDZk9CGPpQDT33FRyBXFB86YrSRXa0rHfIGYSaEQoTqJSAoRDegeq8
vTPjqtcNYtoFXm7CBn2TXQZ8nMoU3S32DYAAnuNtSppu7FgpeIF/EF2sTWzoIU52zNK/Fa5JMLgF
bhXydIe5z8hiYa5HmEyeBw0UBmrLoN8MiS9Qof6Ik3I+GAOJPTDWzuNUB+c46vaJXZ56qEP2YaEw
NpJnvJ9n/ybGcrh06bDrlgGFClu9DU0Y8X5ttofSSO92iiZwXS121d8HcxjPkrTbnRgEBnk2YoMo
GXcNUHT+9BnmyJ9Vm40voZO1UOUwjM5qcaqG8o85hNktxlVyCfVdn+iOQNazKpjxanykS1gcB7dc
rloz4Ii8VFWAIItLT3uso3B465o83Oim/3LZATZFOn4UMS6ikzTyTdYmiymro0/ro7weZKHMql1P
B7EeFikoYLaCU2gqPzLD+zXPAzfEgiX2kTEKXooW0cO2ZZ5A5M5yVpZeMl8sOZ3NavY/KjIuoY7t
9IRWaZlkrgAZ6OLnCjbOfqQ2uSoQkwcJIunIrLYAQuy4vQm7lBieQ4HaYJumvfNURWy061CoSCE3
eWMu92PiJ+Q3GPzDEZB10+FC5LT47BtyoJHOJY9xOX35wDdo7XZr62JMVfnU1tSd65ZOx+LebNd9
tC5BUoY3PSVCX134L0esfvSF3BR8VpgY1PieKayT3ukXIfItDVXT8lD6Qzee19vdWDLb4H+nXo1/
k0xB2S3wBjcdsAb8/3euaIKDdNBOZQlJKpS+9Gc+jrCt9IxNFvvEXqj2yyRhbeONmbMJZOefhfVl
zQ6p0QGqrgyo4uRPCKpsidZMNYKENsYdG7TXKZSxBY8QeP34Ccz4iYDNSwrdus5cLO3z+FAutD/D
92mu3ZiYDwuTuwkgkJFGX5yNstU/usihRy787zZVea68A2cgwAkpvhE7B0RMuAaExAODXwNvAyjL
4MejwKXbq9J7FWs+jVu2R9bl9GSr8JXjr16KiPjcqvn3YGFIPJdG9TKNUXi1SmjX37BH0Wnsgo2h
fp2GsthFcKw+LHD/xKyYKkZRfLH75Pl7QJPaKEYNstwS4Y2nKDAD/Cg8UGNl1Vceufq10eYyYkUP
t9wpU8TDDQoRcYJh21z6YPpbDsQ2TIjwH/4o3lU+i8/ZMZjEQ0bvu4XImAW/FYVdPzr9c9V76jlO
ySoYTBgwhjKvGQkAQ//Wwe78OfdEoIyQtX6s5BfuxJuPLR6/XIEjjfhXSdN89zogB0ZuiPd82H1J
rHK8aXzSWazq6uP1m04CpG05gZnw7f0sGW5Dk0/wYcfgDfAABvtAYjPdRr4if8pECx93/ncxwVzR
f06vAkLR68B6IJCw+jnYcJlQC1BsuHIphS3dPnJshGWKwC0p4Jd3jaGwNPATlMsW1v+g7bvURlqc
TW57Kisk+euRCcMQk1k3wiBDCBz0CAUJsOWMrU86qY7DIkUyr6AwxGE1H4Z2xIzd8z9iY/gJkXkL
K4AspHH2zsH6U3VZ2xxyFDgEJrxG3vAehpgO4OihXpM4e8JuhfFRlyHbdZvxOBbGL6vvmZdTgEAu
4QuNsOIORYMClTk4SggH8npNFlM51zV28UIcvTFhuge6Aos7vVUNgvhsdl8rhDp6HKfHZNaXMCUv
U3Wwt6p2sHZrFVyQaV5BDSXmDlRmLn9HYXSSoY3NQ5xj8Np5/YkaJqOBPRpwpqflqW7xQMBEoV4I
V00iryJsnGNtg3w5LpSP9VRrM+dqDOE1ZkSL/3AOYXqpq3QYMWcZrO0y0bgVDQU0dGR/Yxh/M4fg
pNifGyzRBhy0nODUZ/B1LGH/KWuVHYsWxrSViPBnlXdAFFirGcr/qO1oPgVYvmDwTBTJSpzEpzjZ
0FT+m3mLOxdo8FthGX8HhrxOIx1c9fCAfmnkXH6WnZGeoqZ51z7yyHSW1mdXefD2xxalobCwnFnK
1LVsWPdHw2egPJdRvlWRZ3ykjQWSL6P99+K2Stw0QP+f0ZSgZw0EJj/LZKe2KP78EIdHztv04NlQ
/NZWh6AxxFm5Z0Kn5/tlEgM4SJq+FyM3y/GWLTo33UwBIZRr62fK/LfmOxwLGEIFy9NM02kjxrj+
5cOX/fEMYFM+IJVDSlJIXb/LhjIzyCxNBvlIzPaoNXJw3M+mE6tyN3ujfSmozHbrw6a1S2RHD09s
JkdrMPGJwsXo1pZpAqmGc0iGw7ybl+l4GTv/rlfH0cDLGZSZhz0s0ZyKInDlxwLtVN9IkAPZFo49
kTrrft0kJLx+I96lHzO4UK31Dou9+ZGQ1QjkYl6b0HCP0PF6AEZ0U2jylp4Fll2OmjoGg/IGfydq
XAscmaWXcSzsg8RH7wYdeNriZhWf0+qujUg90ogputt6V1O2eD+6/+hCEuU04sCca+xJBgc1cOx7
G29yyJjM25eYscNhncRCWDvq+sU3xjs2b9OXjusPfKcuVFzVL1lVcDNTBW27zunU8JTRKg3e0Rwy
3ickHvwQJdbgdqdmKgpqzFJjWsrYwSe7NJ9V/jNAMybC7NL6sHDq3kUmgZZyV3XV9IVQXvcQqIMU
+CNBH7gf5t54CRPgS4zPmk4Z28oKPKaepIfMOcaenant+6B79HpVzSiKKip8qd58wrLP2EXaP3rH
55rWiyKmerXCKf/H6pDGQmxZpNGESbGRJqf1UZjxsT87FqN5cx6z2whc8P+4u5blRo7s+isIbTwT
YVD1fjhmFEECIAkCYJMESEraMApANSpRL6BeeEw4wl/gvddezcI7L73rP/GX+GQVikIW0CSblVZz
1FIoBIKdlZV58+Z9nHsuGhSQ/jIG81Mh76ut07xCRBJdFp787FxDDGl3VQPp6be22NYleOBQ0Jeb
Dri/fcBhZGCAFkgpRxpsIoB3kHkA095gC+KMK2GWAlZNFk8osQD1aZ4UQfAx7DpzoZ04GcpwBe1n
beu5dwtTnd+hd8YtjaH7GxKCf3H51E0MB+sQiOhBI2ePMzA6bnzn5ml+25z55FO6RUWf54LFnSjJ
5XaxkFuGDDiNqTvZEBUiMRJQqFDzRNjcuZQX6g0JYCCYAZnBJTJCMXZ203TW3ZWrzG9jEnVkNAr8
lP+HAFGZ6OgmGSM03vGba+c8AR73fL1N0itDX4TdVYjOKiaqjwCa3PRzPyNcPl0GYXM5QLYMPpew
gZXuz5SuEiFvmMWZcy+it54IgEsmSyFiVrDYVAn97cNlgsjFJgjbBO3tL1DvKEsRKISXAornNwoA
BFkzu8iawJ6TGCSvgr5EjnJFC098x/UfnSC8MVPHRd/P+JyIQM0vyFy+dxegvHlae0AXgsp2hlLV
R1QR+O2lggyObxq3xESCJ48oKaaJnO0MiCMgs+AYgENMnj0J3Q1uZowIStogQ8knjMRmjxLThsQZ
BZl4r+joeB4QQGJaAJP6m/som0k3M0O9QU2IkEP3AUK6RveJtivG8t0akItLpF7nl4n8hPAnMOIL
ZL46cAKSthM3jbuZl6BthrkCxAtFlWeOAWKOjYIITio7QQtEKeZDDJKWlLZgi/XFvWYa4kANZRmE
pETXr1bu+lYEi9F1BKLMpCnOgPdxQD8lIcxnmuBjjpBNRoRmvCFrlNCAVyKPcaMyCnxmAdjTN0oC
cqUVIkUOMfWBQ+TFYOe26bp0tYmNB9NczR5jdbFuw5vEtRqja9xmuwXxbxLD1URFVdeH8oY7AQBx
ZCL9hh4Y8yU6sC6XPdEVB6EsoMeZhGJOdH26XG1BJamilQ6Ir01wZfsg1aRZhDm8KVdHLZcqgb9A
B5cWAvvZCBoTnG6poGZ9gfZnA4wGEXZzQ9omsM84dLAs146XthVf2vSLs5fDiC4TDxkBM104t14G
QGYAf7CF8PwWrAW0V8VCEO7W8yfnKkiDRzfYOt2n5XyMt3GGgBIlZ9lcBHeJpi8edMSbO+vmGrj2
DLaAkCbouCrNUWpibNShFt941OJboKvQVdNAI7tVRO4M9Cehd42aCUofYIP4Vnf8qNP0ydRAxeod
bn5kB2XBuwBJIe7VIHzqJUTbtEFbhTyNioYIYuZv4T3EILCPl9se4IXg3Nk6PzvzrT9RzHA8IwqW
QqNI7o2QoRFL7Ee9dOkq/Xki9MQVGiWgqC8aG0j1+o73WXaX+qMC1IkazDVb3wgPNOOAbnKG2/XJ
4tYDm/jsbACsfQa/CgsVAGneFiPcBKi0Rgt2UM61RJoTRGmNizZeW4oNzSIEZRMgUwVPNkdPSzSB
khfIXG5jV+sBuLXsriPPeMxWLgDLysz5VUib/pUpgmA6S0VQ+2cpxSspIjgfSThAHH3e9gUk8HEO
5ugTGo0MSqmYRb7YUdZSBrZ10TnXFLTkicC8/RSDtSsFA0IfnT6EjACv4awQZiiE2NB10PKKPmqD
Ztm9jOx5T16gDgLtWlEDnCwHJHvKPnkxAXdX0NzuTI+oCYhonrJD3ROipOgsd4F6VjBMIdKElkwk
vEwl4EFTQSI/SysDoSjPdwdmRraPYFFFmBOWM9zzdkarP1aztK8lCxVpc5SGuC6yZQDtDAUd5SEh
gKQjwxSCq0hBvCvJZgoALKF+HcxQkUI/Zb4f9AMX1QhwTdWHECjStqYgy7gJVwREMcAEPaGwXDH0
5m72mqP0Q+qqSwRgTlnExrhwWAIyFEhqDBU0iCQOfKIgAt+f6q4HDnqQEgk1HbKDTPNMRpxfTtPw
0nfQ9CsKnprglMSByN2nOZobowgmBNGMT2af1oK0HmTIfKHpsx/1iyDEk2e5OZwwUXX06DC9npL6
8mU4j9KebFwIm3TViWn0EfpZRq44LcLboD4EDQU4auI1zNssvSRyKnxSFfNhixTqg6Mbq56I2gPU
MK8/Rc00HblAG52twuX2ceaaoGDA74LtEr7jetYE4jMG+MacBYBsxvI5svniLy5BODb1hf5mlvyy
pTjElSwCBgiCxau1HmcjVLBYCeCZHd2LUYyvps2H9Qpk2ki432XoowCYPcqrokS6xU0P9vXQQ3bd
j8ltE2SNT6jCgpynEcjaQqnzhEEzLV0DteN33Rw+IJoE5LwRGDYk3Zx/Mv0INS9z7+d4injbeuAB
kFHEYeSth7IWP1QHCA6gv0MSNrsiEnJtd4UaRAd443OTVv85uhqCVSXDjeRGEpgWZ7M7XAxjmGMo
5I+X6xsNdV+e66EnFZZPpVG4ueR+FlxUdoRkJbbX3uYuT1RuE2Jee174C1Ivq35zpSNZjsbFvgoy
yWwDSs2nTOt6AOt2UYcOVq3tJYIE3oOyQPY8yvzsIg8hb9EhIksFZAI9FyRSyTq70D193QpDF0SU
6yCcrMDE8hQ5/sNTGv+MTgDbMzWT3Ju50SQDFL9prVawVpXxDHQ6Aa43cO2jhYexlJcD9KtAg/Ao
vnGEGLhc+skT0OlSXntXykZadqAUPVzSoJFrhsLwaR2K94ADJRcJ8nmeKfrnPgGjtoO2Xxukn9Er
dn2Pbk2WKVF2KCBV4uw+EzZLsKmjXpx2X1K3zsMct+Q66mhQgBkBH/19pgAMGaHxHZDMt8CDIpq6
GvnIdc1WV15wj2TfEogZWhmjtFfbO2CuiAGc9TXIaNdPSDR/Upuggblcq583zSHQxx0NWG/EmJNt
0ooXAB67YDkD1RViSesl2n8kg7Vht9xP8+i+J0QInK2X6mAW2JKOijNMdolWtItMvVMQNOogKoPg
RQbyhwjEbolvgCRNR2WMtnKuFngNqFcYl6Cn9GEtgY3lMkRaFXwlzvlcbV5GClA2ahRq11tfyrpi
kg7FOSITK8UA1iLSH5cm+AiiAI2ntnDnUTmMW1MPZFCXr5ot0Jy0fmj8+NNffpys/2VmhzehByKX
IP7pL/g8CRebCIQ2SeXjTwMygW8Xfk7yv/b8a+xf+mkU+vj3xV/56kB0Os/j4vG76bWtxGI+dIKE
JJvb1I42d3acesnL3xYvgvekA92EqC0FMWp1iDf9Uv6uXx2oYeeDjjYL+68/TEAyndD5zUgY/LD7
qjv96w+SnC99sfLPM8pf5qUBPAvvnE4xsiSfGLoiC6Yqm8WfHxpIns92X5vCiaRqIIg20eKP/jH2
t/r5gUeW4OW3K1e6MnFmnJdeoFicfAWEukugiSeapguSpkrsu5snggmEoSKqQv5H/GjvLmPCOHiV
RfyG3W+Kwomc/xHYd0c74hMpf2ldK16+eNTeIfqa7B/Mh9lUfhsvalrNt4fsmwDomqKxk30I957s
Y3GkE1UwNfrPR9t6SVDrvr1yIkqoHRN1hXltRTlRFUM0UTTzQY88ykDrvrt5QrdcB8ju+Wjv7bxm
nBiiKsuGKD9//dsF9xG0nok9q3XyVRHKTRYlRTaZ3acKwQBIwjQ/3IE36r6zop1okmIAZasz7yyd
KKoh64ogFgJvYkk+1nbrde84bCvyXZqWb+uepMvGCa49UUQa/4NKuqjXVXTmCb3CZMAJi1ekmnNv
CfQTuuu6aJRfF2L2kW46se72S9KJrEqqCAj1TsTZJYA61GQNtg4ofeifYsk/0BJISt3DL5u4yyEE
mr677FkdgCT8iQBDQJDMnRb4cFe+KBYGaA1zTzjByz2vQC4KjCCIonIiQPfrpvTxREAo1HKN15cM
nHVNlgSdtXYl9UQwdPDX7K7VDyX4xT38/reGJW/KoCrQ1J2CY9+9CRtXNASAYoqjLwjf4Oa8YaGe
XWGkGrxp7ikTO95zt1/9hdKhOBxg3xEGXOIH5jep51yM/Zsn/RPjSOchgb0vqSO195H53fjgl3fv
ns9q96z9HzFvykys/Kb84SWxIyuaOACI0kjE7qWuLR/u+ennGXr6kDixGLcf98FvEz0IDzwbhi+O
vLWjsUXm7MA49bUHjnwQzFrlQNRHh6qtO+oZOht51tSOnXKsMvxRd+TBxgqAVGCG5TFhJ61uGq6w
upM9i9LAJuU4dAlkDnNtWf44nLJ7psDHqjvbYUQafStwGWFQoH/qDoxDF7CDchDcS4S9Gj36n+Hp
XTlHusSiwGHnusE0DOyYXeT8Sq+7GBi5OioH/XBloVsbswoSh43rbaLZZltVZ3CzyycdjXe+SaGh
R2niYP8im5EMURbrjz0MQaR9bGwOgtGztpbrHC4Jh3Pdt8K4fPlckGVEuOqK28CaWOHBEVE5rPIA
Zy/0KrKscljigeVNSWaza6FxUBkY2NpUz7TGYeeu7YXllXuVb53OYeturMia2F6jG3tWMGWXw+Ay
vntgquTBuroydwPbkSwWBAp0f1EkaqvWHXtIgpmF+lq7HIoutyRykI6RYxG60MzANPZUd8oja04O
V1qSOGzhyCIrVu9LPCyMERKT1CysqjnUI9dfjvvt2D6yHAqHlX4gdhJYfjnHXDR4qLouSpbSxe4g
7o8uqvBOyx+8/zLspYEVOyQ69gRd0eT6TxguIgtYq2O6hFZYcDiYAzKdenajA+KScrp0/RX95dGh
Id5kLwwdSv1mBUeWCGFSHWGi8qnv34b8frAaPdSnef/7b/8Ru9bGatyR6YxRNrpgaLKCeFNtvUD8
MGr27Thhx5dQYULTpHXHH9qw5d203PMf22hjCBS3RRq3aTC1wvIJdJtMXdUlGreu+9B26E7Dxo+N
keXC+yO+VQ5ZPEVTVJXDTvUssGQTd39sURAFDVWS5c/eLwY3VtNDZ0iHWM04Tsvx6Px3z+Cw90M4
yEdG5qBL+tYicSrWSLE0r+ruYwGRZ3hF6ysBoTIu8u3f72SNLqwON5MZiO7eP344yJvZEWsgcxDP
U2p2s8eqlKT3y/xZmMSwJJhhRQ4H9QxWBOOX8rB6znAbw4su35oKEA/DpOVYjPGncLgV7+wFqNDI
pBF+bqCpZwMcMTNG8So8dK7thxPc73jM68/jIIEIQNlRyEKbFA7CAg4y4C5hERSXEN1XlUOooYXh
IstrnH6OyAQWRLlGzHM4OBAta2E3HuxoylznKged3p6TMWIajMRrHOI7YAJcJPvLwMMZ7ixTKwmh
97zGRQofkNEpGgcx6aAqvxI20jkc1U6CFhkLVl3zsIhGOPYXCNmyIxscjIgLa8weQoODrF0gg8Fs
mcFhyw4FAfmrUvDef2u1vvx3Yjem/9TNQsJGBEQel1fPDjbMUtCsVW0LuU/GVasAuUwO49pxmDjM
5SLycFMw38oqKK9akkX+86WE1sCaWmhTNmFTOSKPa2RgbdBnj1HCgIfVX2DqHq4YHSyqHE4xhq0M
yuEUD3CRTiasMPBwvAYWnGO44awyE3lcRqAYo1pymbI7p3EQtmsCQ7wUgNyR46HY81ErC0HhT3Vd
6EJZNs9IHFtpOVw+awpsrTv6Hcz8KaPVJB4Js6G9mTjo8VgN+XLYvSKdU1hv5fvT5QDssfz4/isE
QRJ7xrrLksjhahoCJhBZjb6NNGI5y3zSFB1Wdw+HoQ+lwW6iyEE2hum0Ek3mcY2OQtblkSgQvvYS
fPnPsIFqky9/b0CeGzfRl/8KJmTBrrXMYa1HKeLglbWWOThRIyvYVvWoxCOKeT87OOA80AFwul2k
8RvnVsxcK5LCQeUBPkMqBrLEI5XYQVAjIQFzv0oah+P964FBL/EI0/9K/LE1XrFSrHGQtkKHHp5v
nYPWOB1vWJCLjtwWQAKoSdBNDdWgwusuxPcLPQJka4h/wOBjC24ce8/zUC4XkW0H1SypyUHNDuw1
qdirtGKo9jVhoeSvcUMvYzu/KAbUwASevBy6MCQ4POk+IIk9bQwTK6nYQBQMXfc9nmNYiLwhiFUO
mM8eCamXLtT4jRm2lhWR8dhmDQC46bJpGC9pzGL873eAiwxj3ezB/vx3yYf9H3Uo2LNEwjLPKr8p
f/iS03tmOREEcn/3RA7OXmuziFJsQyFkVCZ4uHoXQDpBnCOy2B8ZVXblx/cb3d2oImU8jNduHFk2
i8LhsbiY67J8Y7q0uM/Kj+9fgKswqljaKO6rP2wvXVmECeiCSbb+sH17bAWsyhR5XCaf/IoY8LB0
blHozfr6JocjNrTSKWmcRlbVSqXFN3WV+xBF96xK5wHe3F1IdM6NDtqfHdxLEod76RHohQbQ3kwq
XlI5LMovNhBI5drm95zG4eBdIHUaNC7tnOSgMUzHU4CccKMyh0ZBuS6H0AI8x3EJvth/EeAURPA5
c3ib03HaGKQxIzu70Tlo6b/ddYadu4dO+18bdJvtKGgcSKouqQIaNsHKNyTwXinK6wHcY9fq74My
EEF+9Uc09U896GdWg3DQ+qeAwCOEtS+5HIJ5pyk9b8yoIgc9dGZ7M5KyyD8OB+wsjLGwueNwaUdb
exaCvIqZPK28q6v/MXmrYsDxSDShDecMNj0zXZnDdNs2rcBhND4P1dyNsAws/JZH7L8TJ+jLwyyC
/pI781ZvaWtThFi5+fSC4hH7PycH3rXOwXw5t6LQPnYXIfRRW3zPYc1P7HIcuhK09r/uobggY4A2
KrYcpZKoPTC4g4LY3pQj0QlT+oTa49oR7Fl2WB7rgIgLu7qU1afuZFtRiMAoI74I09Uf9zIFPD9i
FkHkkabpohCiohxEHmmabmJ57GxFDqtwZUcVAUMtf/3FvYLpiuQ2axaLPG6gvpVkFWngkTPok8RJ
q6aJyANXN/TCzHKrU+awxn0CvZ7YAezdSqCGR56jn65tFG+m0ayUBqp9RB61D4PQm2JNmHEpRVZd
TYEyL6sSmFU5HBGgHhJ2sjzyJ9c2QJYR1RRMOEzkkeZAxeLKYnUFj6sZBHxVxcbDNbxBfWVaSWyL
PAL1d8g9V+wpsDLVlzN6ogEWZmRCEjkIMKD20JoRCdi0JQ+vY7ioRHMlHhHHYWbBoYum5ZpSFSFJ
PJZ4ZU/Zy0PiEcwcrkgCeoKqGEs8rrx7lwbMGeNS4nF/7IJjPVQTTkPWbeSBxXugYGzIHUhhGY2B
hmDlrr4/eAyNjAvKBn9tOVYuITy8miFYJipHkAe0FhWsNkXADyrxXlAccQhUFKXkKHS2UbPPzl5E
/pnDZdUD92nGrLZpAlv5kdPasilAIMqkVF6cs0trVWlTkNkKYCQcMKawvxdOkBl85Xc+BgVLNT9K
a4sqVtDuld/o6p8G8EIn9ECX4+RGG8oOy8/lWf7GcauwoiPw4m8bsZNGIQuBKkKetV6/OF6nRxLP
OXKi1th5NPAAyoaEds2l3UEGD+csI3F1oHK+bZE/0ZPAqhlNNgyQUxqKqsi6gXD4Ycrp255xgyQW
WJkrT1EUHbR3oIbT0FjMBMnawSqlv/EOwwB+U2EtZMaqCKJmyIYiGXgCkp0gG5QPk1zf9joDQNMX
qN712RdC8kA1VQOUxYKICl5VezEa9dYXGlgzJ7LH5dmkZxWNvXX6j6FjZ0Ae+DITwVsf9AyYaHzF
7TBA12nIkmLKsAsFSQRrczmrUmMcbNj3y45IOY7kLTfG3qQPboT9+e8unP0fdSA4HHAUtke2FaPw
hZV940loheA7QL03q+e5wBC9xtDyMgsJlXKauVgeXEx7K/vGSV+g2MoGGpi5mw5vpm8fGPxKU6oa
9ieM3GL58YgAv3HG11jgyJqlzIzFFyFMbxz5BpA3tuBcfD2we0w6f6d0JLUg6p431kr7EBbYUXNJ
fV10vuNOlCi3urux/wr/b9rvNErH7OGpfyhh4xIcyTzTeWZFYxQClIPmzmX54f3HHmXrKfFYPcWD
tofOFoqV1VMcfD5atgm8HhQKMzQPZE7L2iCGdiwdxyMQ3KpIB48atXboA0XPXow84rXluMeLsnlw
fgGwXMVB8wiv4tqdAkacst7WoWvxjnsXCD5SHrfc0eTBBXMFOa7sH9jky8e8/1QjsErrK6pFezzK
9mmYK6ZFVEk5zXw1eGDLbpACTkJq6jFBHYkHtnWYI857JEniXJte2xlhNQgPxqjiKf10wnpUEo9o
1wixcjK1pvn0R+EYnuj+Dkg8Eo6UYaxYnxbkMoyPKUOJBwimWKgHAoQCCgGQaclpOAqtcEBQx6Ow
+Qz1sSR2Gg8kmpGjSh6QuXI933/w7ocvPoGDZ3GGxF+lql6iTNxYR0S13z/zFrwKcFKWA+XmBY9y
3KHFWkUS7ZRSd7KgG0waHWDWENBnIfYSD7hPIZ0wYRLny98929+UM6arovIAOOQvMLDwBDbzg/Is
HmQfxQsUt0DjTwUS6M/7LyEj8sHBafzy78ggTO2GZzWurcyKYxscY8X/WTvd0fhTm8SLlBbhWKAH
adwPT5uXp91Rl5kPIKqaiX9VhJzQO0AyXq8R3TfqO7v4xe/jIWpHIn6/r4ty7N332OCZyZRr86bv
dyezOP003ssMRbXLPz79F4W6VoPbPDLaiMh/Dj13J/f7p01DRg3lWiZax4joCIUA/avgwWM7/PtI
dxGL/wPuezSj1w6LE+ZBsXkGuuUKTItH/vQssraEKZziUaBPU45MiJYHF00r9MIqkxIPgtfOBP4c
G5zlUX16Dudz4lAaLEQm988pDzzSuYWWsdSgPcIPrZvl095vp12kaLXAzBr0l/WHHYJABmFaRjTE
FxM/b47+5lFlxoQSDbX+jG/sKC1HyV3Q15Xq6/xH91GKeBszWYnHCXkAMmSLCmdm45CCKl/ga/Lw
/a6BY8nTP+ClUOSiUUJl+SGzOTys/DNgz6shWw5O5pCq2/CoE8ujB8RZmGZ2csSM4VG02gppWOFP
PRu5wmD252Nakoe7n6MjaGkchRhCXx57Dg8YLm3OfXRsDqHuKytCjOrIPvCoxz0nc1IqH6o9eXRG
OAeOkdazlnQLObaMtqg+aNnyInPBGy+W3S1OO2Ufjs8hIHIGquxj1O+GXK7b15T269fMbu45HoZK
KbUXnvFMtNsPC5TmcV0iNM4AKg+xMOlvKJU3bsGlDTzsTkDzdxhM2ghPeeXPmAArME/1F+4yXO0Z
V+V4+fXPI35bRgnzbkBBI8cUNUaIdhNQpzJWAZr8lU9/vxhchQ4qGqDJT5PQY0x9kUeHCwqjpRmt
O9v+XE42XyoejkQPTO9jhN/YgTmcjZYTofgb+b0jmk/kUSh5Y3n+BiRwh4vOgxKmoGKsRCVFHuRW
1/aq0bK8I3BaHhjja1JheOSBMH6wAgBhWDOdR/z3GnyX7Kg8bhS6wL/aAO2w5a5oaFoK+fuP+g1J
JojbHzXagOXj8ABrAaAAfYUjrL58+i94Vd5LDgod9lmMvgjH2ynxAEwVofBL20PC+Z8bpzESTjGB
yqVXLlJqtJdOY2o1WmngMPY/IJb1N2UUuvD5GEmVeJjoI/DVs7Pl0aBtlKLEpTJZDpL5iO2FHUsX
/DxN0FOnXFd6FwFlWn58/+F6hKl25LaQeFTEHTiGEg8SErTlQdXabs6MmYTiqkNk/LebZi3a6oum
00uNU64yXXQV2R9dBwgWjawBHlTU1yvmvmMg4gjs+Y8XiLiwQySmmaPBo5ncXRpXUOQSD9zK6Mv/
gHZ0Y+8LFRgby49fO8nfT4iOYdrrCtH+29A3RmZs/0dM3u2Fr+7sOPUSZjLMX33t+72U3TFAPTPw
bpovoFNrIse/ugCvvcVr3++95TH8/gd7y1eWYScpEw/+80//BwAA//8=</cx:binary>
              </cx:geoCache>
            </cx:geography>
          </cx:layoutPr>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46A4640A-4A9C-46C6-A0CE-FF6FBB915684}">
          <cx:dataId val="0"/>
          <cx:layoutPr>
            <cx:geography cultureLanguage="en-US" cultureRegion="IN" attribution="Powered by Bing">
              <cx:geoCache provider="{E9337A44-BEBE-4D9F-B70C-5C5E7DAFC167}">
                <cx:binary>7HxpbxxHsu1fEfz5FZ37MhgPMFlLd3MnJZqUvhS4qfasff31N1qUZLLVJj13DNgXeJQBg11dFZkR
kREnTkTxn/fTP+7zx9vm3VTktv3H/fTLT3HXVf/4+ef2Pn4sbtuDIrlvyrb83B3cl8XP5efPyf3j
zw/N7ZjY6GeCMPv5Pr5tusfpp3/9E54WPZbH5f1tl5T2on9s5svHts+79pVrey+9uy97221vj+BJ
v/zkd3FSVsntT+8ebZd084e5evzlpxdf+undz7uP+kHsuxxW1vUPcC9GBwRjIbQmP73LSxt9/Zyq
A8HhihIKffnB32Se3hZw3x9ZyZd13D48NI9t++7r/5/f+WLdzy8kbek+bdwtt4v0P3zZ1c8vFfuv
f+58APvc+eSZ7neV8talXdWbWxvltw+PbfxNEf+98gk9UJJRpDnVTz8vbKDBNlwQqbR6uqq+iX6y
wR9b0n4rPL93xw7PL+1awnh/A0s0t0uSf1PFf28FB84A/fKDXp4Bh9MD8sX5pXg6BHD96eB9NcCb
K/kd5X+9b1fxXz/+QemXf73SN/bhzww7hBxQTjgmlO/zfKkPqKBCcYGfFM9fKv7N1ezX+9fbdtT+
9dNdrW9O/3qtB82tvX/8tvf/3tWZOBCEKaSJfBFpyAHjikqG8Fdr6G8ynxz97XXsV/i3+3Y0/u3j
XZUHfwNHXz02xa2dv+3/v9c5xwdIU0wYBaU+y7DbqKMQQV8y7/Oo8gdWsF/b32/cUff3z3f17fl/
vYvD6SvtY/tnBhcHHYAfC/ktqW59+qXqMTtAoHipyY+B5e3V7Nf+s43s6P/ZlV0LbP4G+fTkcUru
yz/P4QHVaApxHauvBgDY8szvId2SA4602P77JvUpzLy9kv2q/3bfjt6/fbyr9JObv97tT5Posfkz
nV4fbDEK5UI+ZUwEnv1M6/JgewokVt8us5eq/wPr2a/77zfuKP/757vaP1399do/v82Stru133Tw
30d5Aohlq2CmnhAjgnrpmfqFOlCYU6owfTLPTjn1Rxa0X/+/3bljgN8u7Frg/Oivt8Bl3/6pMV/g
AwGuT6BofaF4rSH7Ao5kmO9V/Nvr2K/2b/ftKP3bx7sqv7z661X+/rZ/SN79u7m9+zPjDmEHmAii
sISI8szjGTvgTGHN1P7i9Y+uZr/6X969Y4SXF3dN8f7ffwNTlH0Xv/v35ya5v/3zYpBDFER5QQmS
Lw8B4QdIScyI3on67//gOn7HCC/u3jXCi4u7Rvj0NzDClU26x4d3R8DgPZTFn2cGYA00lUgK/jXX
vjSGA+gHK4S/lbZomyqe4/8/vq79Ztm9f8cwu5d3TbMyf/35+LrG991t99i+Kz+/+3cBaOnPPCtU
AwYFtPS9SnhZEDvbvAEAFhH9tSTegaovVvjNfvtgxKs2etrgT7tc487Ddy109f5vZqHX9v+f0dH/
3yy/z2B/p/G92+7W/8L/PyOxX7/6xQuhKbFz62tthKeQtHn45ScKZ+N7U2H7hBfhyjS9fUy+ucC3
7z/eth10FzAHnk8zKuCsYeCyoSgZH5+uQAkusURKyO0RIxAkbdl08S8/QbJinEGBKDXDRDEM9WO7
zSa//LQt2ykCQIGYVF8e+L3dcl7mc1Ta72r4+vs72xfnZWK7FlYDZ7h6+tp2mSCXIkoIUL9ME0UV
g+xY3d9eQkLYfvv/LZWDYobHYmPlbSrzIMLzXSFzYfisP3SJaMyEUmHQXLpE5kdTWPio12iV5+FN
UcfWW5bqdNbpp2f627OuvcsCzp8I4Ei3Sni5rCKPsyIMk2LjtPZIU3tERXHEdYWNk1be67K2FvhB
B9CBIJSRbSuCba8/00HdphTFRV9sOhRex8z6ZCLHRRnqQGbS62JxQWbsjdV0GI4iN1UYTqCQ/LjI
2nuRotZ3cNS43Pk88PSaE1Ea7FhsWuE8NOqzHmxoKhXNpib0V0LT8Cn7PHV69ugKg5/srl+CrsAt
BEOA/8FZnq9faqecNUL5JsP6XgzDYkg33+VDQbw88Zp1VJYbxanyGhlHXjJVq762/utK3GOwF2sA
tun5GhyRUTzXc74Z67JxdUaO2aQucNZSFyt18bowOHyvbViil8J6PMd51uB8E8fj3VTVp7Z1bmO7
6Rf5kCfi6nVpHG0V+PKQECUYgRYhlXBe0M7mKqebophrZx1pVG5K2vu4o7Fbdw31NErXE+eDV81V
4RezH4L/VO0m67vU46We/SGy1WkxZn6clZk7JtM5T5P4qNY2PW55VsEj9JUl2ejpMpu9olmUIXAC
KU2KIFVD5FkQNtimN0k9XfRj0l4leVqZuY0uo4mGhiqemGVKieEhYxdsGE9FflhPtN6MkrZ+SNOV
jci97af6dJhQ9mvC9Jkl8ESMwgseSU+rajM19XRqs+7jpMS6K09Zq9k6j7rjvm2kmYvlmpUo2ZQD
H11m28TICNdHJY5LN12mQxvPsakxqc7HpWz8vrA0KMfGi/JxMXPSZr5d+IbpuXV1JSMTR8Nq4uq4
6ufZF1F1GzsqNDJrP6GwXA+8HtcCFw9AN6RBHVaflphVpl9w4XaxsWE0XjpgjCU3zczzY8btQzZW
Q8BE86l0qjYY42VyVaGtGQt6mmMcH2eJEx/r7GMe56mZbBugQUWGUJx7KTVOVcVnk4LOrHXSxShi
37OKwIkRJTPOUh+yzK4JyT8iu2xUVLpdwnxnzuNVPrc3CteNATeZXcabo4yyNKh4Epme8yWY5Hoo
dOtPMiQBZAs3lNWVKqfeRTg+mVSB3dxx+hXVrLlE1eJaWhODutDrRF/9Kvuh95ZETKaVTWQKR2lv
iSQxyzCYvr3ksTLQxtbuwvvJJc2x7XV4VJfZx2Ya3HlxO6nCX+2YfG7KEoKReIib+jRv1yhHkyuv
67obgxmNn+Ii4waWM5zwfAimUDtmEoiZortcuhCZpdfSHUaLTE0TQ0kWNFOTurBbuZLh6FdtZ9Je
VcbyEe6q896T6eQrkVzH1TC7nR0/NX0mVuXc3aQl7kFj+gH2NBuHF6mxdZW6E5mEGTP6YfwseRd7
hU3KVZGSw0SHk4d1ciHymHkF6z9kbXWhGify2LQ8iLS0PiYjdSfWrJs8aLrDvp0jU5bDGiOrzGAx
g7MV5oZLdRzCIdjmvDqix3U53hUQOmhBjqeFXw2V9W2bxW57VeQlBu8vPgkW30CQO1Uy8iOnYm5F
W2yQTLWRdeuiXPdGpsltHeXXKR7v6gpVbl59iOKl8KLFt40BFNAdIXs8NGHmZlWiTMvC0mNLER7Z
kZ/RWCkPGlWtzxpYUN8Xx7kuq5O+Hj8cowSx8yq8HpM4f18TfJpUA3ZDVBMfdeTWUn3NCuIYNYje
6DqEUzeMBqnsk7DsamkWx1Sxvq5BC4a26rDO8/dJNGKPMqdwRxvdVKJeybjxZvBCmvVnqG8rL27y
wU1wlBqd0uMcp7Op2sntWnk95Y3XOv3klU3INrhtXCejsz/HCt3M7AG1N7GV/COW1AmGIfO5bbGf
luH0kU7M03EBYSmxHyJsL1UkcrfUvDlNsspFFsugl0OzYTVJ19GQZWZhqfB0M3SHycABkmjBDcer
xMHFJ94tJ6JZNpXu8ccxt6csGcFbkyo+UQ4Cc4NdTc7IsrLTEq0s7lng1PIUibBfdZrULhqj+qrz
B8oD2/XJaRli68Xj3AU6S+Vp5ETrNkeDycmANl1SFJdLWoW+FqEbVgRCxoiq87gsu00WjfeL5fVp
SOIy2OZ7iofPmkboSEUkSDArTTZE563tIlfjRK+Vig8bUMBhlMCBq1Is3AiHzBMlqk3cOLnbZvNn
gBqJW0WU+WnGazM7lJkW0q7X5O3xUlSQacmoDBrr2MPU8Z3EKQKO8yjgdZZ4BGKaK4r6Qhbz5MVW
Kz+v088F2zQqdDxObXFEVTF76RxSr0ycE5ratShOQpLWlyhN0UmeLbcibN+riRg7z8Mx5dwU2wC4
REvv4U76eX5E44KdL524iiDkbZStXN0oYdpQy1OceoJ0xjo8NSMNL8JyyCHeqMQ0yeTlbT15qeiU
G7Ns7VTkV+tEaoWcVnlisNIAQob0UwoTDac6Yfywn50jmunW67uicBPLL0gyX4ohagPRmqZcbuwk
KpOlaevXll7WbXg2hHg23UTuOiUHY1PeuvnQvUfpZCzuNroqb2xVnUHa0quaDZ7sQ3GUjtOmJHKD
c3ymo9F6tC3MNLLwQtE+IFWSn6NSA8RDoVFhVR3jnI+mnZ3c5EIbuwzEo9IZfBpLa7IQa7dhxWTK
erpRob3hZTWZrqgOy7YNLFi9rKiXSB6ZpK3gGYBzhuWYsS5z+1rFrlxuWpGmawsoqKsgYUQsRp5j
DXMG4reqgexUy+sq+ryQuPD5pG+LykKsX87CceAb1GRH4YIDlo6Pr8Mlird4+SVc2vbXJZD9hG6n
qrbXn+Hpqq7zSfdlBichhtSDigGyRXiZpDgIc0sueFe2ppPCYEUy0zF1o1BcmiQkp1KQs66MCjfO
h/ikT0Mwou7dMYZIWRQ2O+W18pnAH1sRk/OayfcheDoJLZQnam6Ph1kfybmpDCMRZNt2BlehUb0G
ZrA2FdVlUDpDEKrUi2Vs3cUJvcaiyC/nKABH8TEfRxOG8r2do3XZzkcYDlOypJsilOOaUjIbmbTX
sgXIEvf1gyxvwnQm/lTnibtQlBxlYjieJUoPJY4Bg9TOh0hzV9W59CaAra7W8TXrIk+Nyd3sOKOJ
urjyIFydU4vfF1G5DgX3i7RZaaQe85b3BqImJN3GL0h+w4e+9elQnPZF74oxu6TEnulpGDbQZr9V
JD/JloId1ykDCBiHBmeQw1g7njuVX7LwUPeZs+lqtpg8SjOTjOq+zrg8c2Q1un2xplFz0m0zcVIm
Z3GxrC1K0nW/5KVx0LTZ4jA+Vise2VXv1FMwTyMkHOX4Y1nGJnUS12FJ7amCfRZjcxkrPfkYz0dR
GaYGF5GJUFutAa+elylyzFAzD7zlJMoBkPUkS43iJzQs6kDNU2TCcnbHmvUGwUyH6VPHr+VahR+d
Yvi0FZNV7GjgiylQvxYSUHZRrSpFV5rqe0gXixvy9FNbZ5/Grl5lHZRAxVnRk9gUEWCAPATYhGEH
3pAe8T66CSe05l1yWlfRDV3Q8dDyxjQdrArFh5ZnD0u8mJj0hwp3K6cR1zapT9tI5aaOp9aPBnmR
a7FuSXEVCw+14TnhS2NKmJ00DeMXnRxWeu4Lvynmu3EGcJiJVhs85t5YgwKoM6amsBANyZx+Wgac
mSw/4rm6QmF7J3WVBtiiOyLtaRTBiQgHmRs43us67ZwVd1RrUNibvh7OMn1YQSlQ9sy3WXkPVanc
iFgmBvLfHe3ThygOrTvFAqwdZqZYGmtsYmZMI9Nxm5pcs8eUC0D0MWQRPvduOA2jx/B9BsaLMG5O
x7L54Cx9ZdBQdN4U640ol0u7lNaksuiCrjhnQjTeEFHkxm17wYdpNnachlUthg2q0/zKia4BABCZ
xMdQh6/bshh9QlTkipS7pYg7N48Id4sxOQdoKsDKsNAxSk+jVpzPRS3diozWkDb8tRxl6FEtTkKd
nk4t7CqpotDNub5Bjrxc4iJ3ScxiL4NLjRQj+G37PlftJSD3/jifCJQScjxSM0+8vnI+5WiuDCeP
tk4+09Yqt4zgMFWp/Zj1p23WZXAindhkrNkgVOET2Z2UYoyDPkHSRHNSmanQnaFVcieLEBtW0XML
HArTvddCWTIN4sNi08SjCIo/m7tIs0Mon5MgHCooZuyhwyqoG7rLijW1h6YuXIkhu2/luOK15v6X
wP2VTTt/Tg7dl9XcJFH8dRz3+6//+lAW8N+XGdLfPtxO8/7228m3MeBXv7V6LLcDDe3ul7ar+f6s
36ZVt5Ta99HVHYbuaXD4d+i7Vy/+MW5PAJ/y+9yelyZ3wLy9YPe2dzyxe4zC2BjRSkLjFWZUGQXq
4IndY/hASmDXoPcHNBaUE0BhfWX3MDmAKxwaIJA7KXRJ4HFf2T2YiNKYafiHJYZuFVf/CbtHdlMx
xHyQz4B0FEzAdJvcMinPUjGsbKSAgGaz4Hxa1Y4a1ipiTAe6yZOrKi/INZYjWhetRdbMmWSebScd
mwbSwyaqunTwKIZ8ZaBLoB6TBal1Wo2Da+cxEX6elbWHF8rToyGMCD0ksrTrjGhxOTuAtiENd1Vt
tBQlNZ3ClTercjlNbJkMHmf5dOnopDhxOqQTb+Kk37AUh8l6WaZ+heXC4twLWZbL3E3b3AovL5Li
enJSej60rDFt2iLTI7yYtKHhlWxaOHNKAHmSj40EpJQW5x2p6hXu82EFTCgNxiVpfI3mxuRAEhgo
PaBOjZ3aDLlEsVlI053ExVR5U6PtxZDQ/JxEcCHrE2HmUJe+FWyGGpgXUMANJFi0pfeOTqFSw0D9
9fHAE7dRbLJ+yBp+wheWbHB6MfU6W9eUZmsrM+JrXuKTKe2m2wmH5dUcp2VgqYMIBLSlXXVD352m
ZZl4sTMmgIzb4WSmEzmZsjEEVI8mo3nXB7aps20tFDqHaZ1G7ysVy+kozapsI9W4rOcGQm7SVb3X
8SS9UG0xu1m4xMEsq8jL7CyOc26du77iejT1gOIPNVNh7CZ5NF00mcweiViEO9RderTM8RSktq0v
qhJAk43SOAbyKSZAdtYOz80yQnmMu5x2bhqF7WDKmAqoGwWQZKOS/AgSv05cEc9hMC3D5KGFNv4I
iN4xNKHoM2eQ+qOw5NQkg2i5BdSRy9S0S9xxryh5cx1zntauElP+AZB8FfsN1lDvNuDryXEeRqL3
y6RwnMNmKYezmmdZEBHdXyYTUFMAL9i0ImPOAqVLe15TJz1qkm4CmDnQxDE9LfPUJT0Zgg7UlN4U
LIfbOknxZS8SezIB2r6oGo0uiIyqE4xKfjRZNLhZBGRHAjn6bEnx8jhU9XJCska85wBnbmUW47u2
0tOVVU31meJ6uQPs/xgVErliToF1sc103oUy/hXldXuTtTjxiyVOYn/uWMsvF0cs+hjXw+gCCCBq
zUnEgDOcRQopc1mG0Y8mWafrQY8WQPJcIuU5LJ1atx8Qg1qRkNHlJSvyDdQ6jTLgwp2ujE5icKS+
6Oab1C4i9uvW5niVJ4kIzVjF+eUM3YjULFGviYtau3RrBE4ZrYqqjBxXkiEuDOml7m5zaoFqq6fx
sZz0HJ3SfqnfIH+3ZOuz6gJiHBLwyoBgTCIBE4z0ZUijbZ30ohmJYatobYNhTVftplm162dR/msy
fN4Z2SlifhCz0xixQ5XSnApiIhlFbh6Gs8mycbjoZkYvXxdFt8/6YUswHAUvoXAI0nSn2zFRMAPt
OTGjO3jtae5FPnNbd1rngeNXfnHFT5fr/iQNoPgLktUYhKY+RyYJ8lXlhX52lp6k3IsC/aF8mnv6
/d7CXm0/WxqkqhcJpJR5piwsTZ2w2MWJiY7w2l7n6RpfZBtluJt5/TUczcDx5Ifo+nXN7BDvX4yg
IbNyrCXldLc7JfMyqmUCttZq1fftuq7uqikHkBtIPATA7L0ubrcT9IO8nco1HIGSSpuBmC6oNsJt
T0Ivcx+d0zhz9SVeFyfa7fzQRG53go74OTrq74rFe3hD6WSf0p9ve9tseZa1wyhkmGogWVofudFR
/HHWbrIezulRsRLUZCeOa9eTO3v5ulrVa8dDR+0ZhJD4AgDykeOl7ut62e0w/aCXHRjBIRQolYJe
5BlxYxeagUBMm/hUBNVVfiE3b4jbdx40gBVCNcEE0Z0jzh3wBSR6MIOHXOTnnkpNeZK5QOeDw5Xv
x7V+eEPkTktpu0No7SCJOLAHSmwH1Z+rvC+UTmUNnHvr46A15WE9r/rH+mRY145hRhgWNKuYmZBc
hU+4+/fP2E7vbFc222lntYSqhpYgm6zEqtlAweRFa/A2F6rBNqCHLFhO5nV88saW90Q4CUCBaK0E
17D9l1uGgr3lYw9GTcKFmMyh552TAVUF7YKpgiTa5Y1ZYsBW3XxWp3PA2GUd2U0oPujlWGTTzevr
2Wd0hThgZUI0vPqysxzoLmdE9BM1Y/6rUxMAbyJ4XQLZo2ihMPSTJZYSATf1cscwk5QkkkDbBIj6
eDOvZhcQCIRVx8emOW/d1FObzkyANU3pAXXvXtl1uak/QkH21ona42/wbs92uwDQCaD9l0uZQiZQ
kYPy2YpTtzwVbvkp3Ax3DOinY7mifnqoOlMQF8Kq97oavqSTH9LNM9nbqPssvGS8yTuSgGzBAsGD
9KJd9y4/q+VRUvvS42fOfXOc/ArIP/bVyjG5N63xqrdnbWlG735qAswHOBBoDSXrG7lwj1NCdodD
ryTMJXyZlni+NitbipxawFkQ1mPjB5qEftKRNwI93jrTjgpe+P7WGZ+poKmGCgj3rfpPer+vXeFC
oeENLi986nZ/QOnbiY0fJULrGMNIHFh8Ww4+l1gU6QSIDGIaMAbsIv6weK1bnKCPzTWQI/UNX5GA
+tVJdieAFbp73eJ7/F5C9oT5E6EIDOXtBBimHJoI4IWNbuNjZfVDvXTvE2gXdl3zRu7a49cvRO1s
Ey0hhkoGjtgCtOeaKyBgemii+hk00PwMYPNpQSGsvb6//UKlhDIcxtnQ7mFSbGl4LgGkWAs0MoJG
QIE2MT9MKmQ6LD68Lm1fNpQc5nKA3YZpEWiuvzRlPjgLQFxQ53i4BDKoV9oFkLaJXGh/vZl792AB
ybliCCZ0tICXBV8KQyk0kaSm0Awm1rocFQ/V7LgLLn/tlj6Y0/FS2/6xi6j/+i7J1lK7R0SAw0Bm
hClmmGN+KXicpyQmGYAQr7ohq8FbvOUDXTtufh17gxFn0XHvUZf/2qyiQC1vWPQH4gKkKqWAtNAw
0gIvAO/ExyFNELxbMwPpewg2FYc2CM9xYXJDV365aQ7jw6N+/fqO9wWFFzJ34mI3NSzNHchAMNFz
Nnn9aoEc3AfpaWg6t1q9BXP2hDqgeaiCbAftB2BpXio45l2oRiyYydrZwOyJCbPWbQh6w5D73FUz
SDFUgiSEdk9/rSYRDy3IaZsxyMvGiKle2RpDQ4W5ZFyJ7pNOyJGTdC6Fc+OE+Vsr2BN/IOUKrKF0
g4mzL3j3WbQd8noGF4MV2HGA9lsGXAvMq/QiSDlQzw20/fv6kC50k6LQww20BRg2oYSyi/RHupE+
NABXbxh7n/YlMAMUIxgKF3rHwbDu8zxxoCxuPBx0m8LfZMLNXGYm3/rQLYUm5eotHL0nTmkJ72ds
MRfMau1CnHFCy1BtZbK4D1R9XGdBi45DFLtjk72BMPbujwGJqBSlAl7+eOldtiitAF9mBjHrlRQF
NZZnVpLgdT3u2xJ4MFeEIC7ZLohM24wV0IoDNcrRtRGE36j2BcT/SsCsXl68ERd+BImYcL79ewHb
t3XJrtV6GOGDBi/MY+R6HZPcxTR9Ax39qDeQAGwpzCTAQBu8DvxSb5WSXWbzCZuMWENHx620MnHr
/G828kwMeSmGTWKKnBjExGo8ZAqGQ5L71y2zV1UQWBQkB8A6bEdCllfLsBQjNhJmraJ5MklG/ze6
ghINcZhiBYCx1eWzc006PPOO9dgMEcy6LexUlst7Suo3dLUHO8H7NWgbwmBKE6iqHdxus7QPZwFy
oKXrYS/xU2UiA5xhcqF9voKZOS+N3DB001W+6t+S/mMifCF9N36iPtIDkSCdm9GXQftYQJSQq9JL
P6X/eVR6KWvH+0gB8yhx+EXW4CVrepRk3vA+9IB+uxeGBEVQDudvSd3n8vCmBlUwiAwoke6Ewryl
Om+bHEJuDYRfFAbVMLlOGr3hLXsQBWxOw1tSMNC8ff1jR07hpE5fogaGqS6GG7HCgWNatwXm3YSQ
aClf2evKdy7m4/ahceNx066LN9Ap3mdLyLQIgr7kkvDtoXnmscC3h8B2Ntuyq9ugk8h3vpAK7Xmz
egtO/Aj4IbdvC1oO498wX717OEbmlIkErUbZ4SSGjzXWl0vJVmGUbEJuA5YsV6+f+D0A5qXIHUQx
zVEOzcUMA28izbbASDLjgLOiwPrxRfRmFbvHcWCLAE0xDJBDw2pbZT3TpmjnqsxC2GKlsw0oHMgp
cQiDysev74ts65OXUBT2tSWEgBoALnAXcA9jY4twgqhf+6OPfJikBdrb4/GZQEHnb49/EpDyEOaX
sJnO5Qd+Dp3wL2v4j5qjf6zzeVY92vdd8/jYndxW/wfanxys+vvtTxfegWhu868v6tl3l49Vf5dv
c9FvL0dsn/DUDiXyADr6gOXgfQYB9toy3V9fdmAHjFA4/gRewIaKQoFvfmuHwl+HgLF1mPIHaAQQ
AkFc+NoOJQcEkjH8ARTga6TYprL/pB3K5G4xpdg2GTI4k0jw7Z9WeemwqoPGx9Lmq1JraLuzUZWD
PZGLzLBLqSMXv6iaAfuIFn22qrsyzlZtVy9l5fJlaNCqHUKtNpVykuKQtySPNzBHFuVuCB3Q7CSt
YDDnqEqjbL6cKG5CT87ERkFDikw9LKWT67tk0kt5nJeqjQ9h6Ic7ft/kSG7mJhbAdNJijE7jwgHK
rQNclbl12GUJTD1kgzzMpqb9jDpHBApmCDds6mCuVPH/Ye/MuiPFsa79i+gFSCBxC8Ts8DzfsHIU
AsQghAT8+m+Hs6orM9+vq1bfd1WtqLSdYUcwSOfs8+ztisttEg1Wfg9m6c3neuDABwwwPuACve75
bVHLinWYMMUK8J6tZbAxPhHVbljx9rZNM4tkv4CJ7K+raRySmyEhkcRMp2sm71NPQR5vneiY21jL
jKsAZwRTmwUjL6bcH2RV7AyoELvxmS3sgwlHUt3HLg5rnknbteS2XgGtnptGJJVJE0+D5atmb6RZ
N4Ws/xKYfungUNSlf6wx6QMLY5jDBFUtYynuyRAA/AvQ9AoMQatIbj0N4OZUUAXaT/SLKvNwcNDO
Jsht7CnorR3Pyi9a/3atR9p8WysdyNel8FW9s7xRYxoP3jSmoRuiLi9Ft66AXblU2UI8O2xtIqtx
7zoSlteqJCO8MK1y3WYsIqDXYFY90KW2n/RBEK/QWYzD4rJ1MlO7M0STCq9W9+QdisfMj4BRBGbC
sMn02cynQp6LtiqmA19KvylTj84ozVZKW3se5sHvclPgccNHMYNAs1qb3PGgCo6kWWOVYXBZ8Hyu
rRddKZAhST7RioM70QmzB9xOmGBKO6h1Wxvh+D0obP44B66e095r8EoSuZDw2LZBJTMJJ8MCzZXM
Gkdjxcy2LAIJkltOIr4thzZaTmqcgCsnwUgVWB/MrVmyRv2j5AUtT7QfunMswS9lYhlnnreF9mMA
7sZ88duyxOhoxKwbF5O80AexD6aRr8HIUs8JXaajT4b5xFZvMqlzLugzXoUDcF9dT/5mqcjstivM
FXEetkPxJRpLfHGigMRSbwzA/shJzznkpdCmRCs0U9obm882buQrj9eLT6PtwjlzxjhxrBP9Gq6+
Ta7q2uC1+XPrvbuiHs4iXIvP1RCVAdpRsQO3anPuGZKTUReZEsz6u8nnowfy2RPthi1zcVeyOBlv
o5UhO4qPgYABw7XXJRnWMl8dBaZb1XT45hqfv09eXXbXrux8trFsLKG0Dh2Td5Uh4/RSVTMhm4Qy
16vc7wJ041Sbudrgu3jii5UTS107sLzz2ll8nfqh5xszAPUG55T0hU056epzEnpqupkiFk1HkIVz
uBlY2+DkMXxhj+W3GDKtLuYEhYu7Ab88owcnfTW+8dHOwKniqnkRnr2phhoDALCBM45rp0EXo7yo
ryDQkvYwQNzGpCJagBj6fdIEW8FW5aWmKqhBtzFWXqaDOjEbTkRb7Ip5ksmj582Nv+WV43NatSEp
byTWW7Nxyml7VhWxSV4EDfEA2fWYbbu4lXMq4E8bTrqrPZ2tpe54pgZLce9KjqXIL1Cab+up9U1a
i1bMu77rW711dWFboHUKwHxR4nhjzWgqdgCoHnp5u7Jh2k113Yapor2/gNOXXnFyESuifVH2VXNQ
fV/dR1Wku1ugFmYGFjKFYPZcvUi2m8ZCoTOMZF3qJ9HCWrdDm+yTW9cxNezbNUnsFSIIeXBqRjoX
t+tER7Jv3IB9wQW69zbRMDL2DkR4vu2abqkybyldko9BR+kxjovGAp1ux4nthqRj08lzMZVXFW6m
cR8L0rPHwpkx3FovaM7e5CcuR9WdkB2gEBZ/NjgBfBc13hLd8GAd9XHwIUPdqaAd6s9L1BPzdVS4
0My1GpNqSrLFq7Caw5jTFeu9Zr5Tz3EQqjHMhecHj9QXYp+0TbtsednL4r0Psc7exaww5mRCEEAb
N81eu/GGaA0XsAaR/zUUIhp3E5EOUyScyPU4laLu9/08ivIpHn1sUyCmRyZ20ThQbxvZfoYDKrCq
erNDqIrjRJzzDtpVFxMM1vcS08DBj7tcOQ/WBNPW5adpxEpz7Er01YCt/T4+R8VS620VNMrLy7jT
39eFLSDVC0HgJhGrYy8geSq1LdrZTbk3SauvwsSAV3HDQsVDFNqV7ucOlNQjKA1Grjprgmp/KV2b
/TTzBfi00QazmqHg/M2rogCsfTj4uKH0UsnUdLS8nnBWzU2YuAl30yzmt6joQVqyQZM1rZk/Y8Ex
dbM2V1PXeNCiatKLjHee6B4phsDVKe4i3p3MEHvkGSt00H4SgfON25ed85Oz8FgBY0JosBJnsJyQ
5dSogDZ5CRWV5FyPoIw7VSqZeoqKc1wDYU6JoG1xtcAMhraZq3JKPasrlXfcr+DNagAqgN6JhdxN
2Oe+jqUWc85lWGJYtlygEjNM8fduUcUN4BDYM4pSeo+gUcph23E1w0pKlrA4VYos9WmGFwmMySSi
OzbWEKsZCOH+2DcAwbKO8lpmNkxUcx0PuDiilNoCBqUE1hd+O0ddFbzzzl+nnZKdYKlZWw37WTf0
/fKZFrU3u9QGDD6xCtRjsqnKuVY3rnZDBbsFSKGvnbcal+l2WANsI1OHS06ySt2hW/JGnaqpYCTv
qyVS1z5rJMOMRgS1fSFasw6FzuoN27Kuvf4pNFPTHpqm7MU5hBuoeutAuD+Mdijm4xC2cjnqol2/
exRTc9xEjJDPrShmcxhYB+qs5QOHaIH9fSpTR6kCAU5nGcP0RrCNwKQyu+VRNIMb3vC+hnjPvXF1
m8HDuzp5HhwmVzWvmAWnW6m+BnS1dmuwwDomoxijW2+e+6c1hlFhU9G6tPcJKioHk5yO/HMIfGjd
R20cqxQIW9htwniBuFDCC7A0uA4rJre8xti4/18DhfTZi4k6+PsO6tzBef1N60/m557p40k/miYv
Dv8VUHi8kcXGQogTl4iSH13T5UuQvTAihooQQzm/TGH+bJvif/GQQlAHPcn9HwrvnxQpMg4ZpWjM
MSMJAnTn/03bFPzGo+B7wEvlhxGk8ssrjH4fxvjW79uJVHMeB9GWCvhd4gpGVoCbNftawooXhGiU
kuowaJN6HIxAyB8IuVCEMdoBN+4qAkuBaaIMMhTmHEahhSAvogyyULjjFBT5IkN1FQ/N3s1kw+fm
vWv6s17XHYi0Heftk63p1vX1ftVBVrEWxspYXCdeE+VAF09AzvKa80Ni4zuVsKNeOBj5AETiuqs0
yCWYc6SHDitg+WJurI+CtBRPXd/n0mvLVHRwojh5bULYtWA1nw+zT1NbvBn4z60haaB1usRzLkqZ
uYXsZ4c7CB0Ek9+WrthZJ+EHns5J0OwsXfYmFvfOcxmZwgz9XQbYZRMOQ8bGQqduWjIAgekcsqwd
FOpeVm195mUoEFPWcyw1D+sE15e0u650Ai4O/3pRyTfk897FfAWFjyoolvPJThpmVX9n/UsjVmUT
8P+klSdkKR+qaChRt04nqLNfsSt86yOwriCq7hKjD8rB4ko0vQOz/+QtKmNq2WEpARfriusACzIM
CjBedAZWv6CHLaHFifM+Y6z7tY/4P8zeftMGf1xiEJJhQ4dUjX9+k3gd5B0ZWBCh8hOET5FirMqz
aBvs+xdepqzM4m15jLc228Dpuq237O2fsIgP+fEvlenPl0BDjBw5v6Q5/SoOiLKevHDGS5i344AR
chqd1r17wyVNzi4Pc29JcQ1DR8/LbzB//U9f+rE8XpD4/6wvpROyM77Kn5fGyxN+rIzE/xcUG/yH
FCGsPD/JSciag2bEMbZDjOJl6h/+e11EuBDGBEjOQOaZT2MCUfvfepIHFQom/iBBRB3Fv8iW+G9W
RvIbMBgBVcELw2wFRAd4ABD7v14zlZ6wqJD+GfNN/y7RtcidpMXNDDAZeQ/EopWpaslei8QuO86W
7jS4VuWxT4estBN8OosXZAo1F2B22Ni+MGfK9wi1vYITfiIoFCKeJ31P7uBA7Tbr4E8HO6MT4rMT
B9XBuBu2tr4K+oKdeLXCCTiQeXyx8E9vlln5aQm2rc5Cf+VJWgm73BOjy/1Kh/o+qbT+gofoUCo7
bqJGRCdn55plGBPLzTyPrkwbrvqnKBaVl3bwXjeZjb74MkinRO56R/OyH6oTkO3+rl4bvU+qNjqr
bio+zTAVZINe9XMIy2Kb26Yl4K5qP9yJcGqxFmpW5XJgdp/AiPcAUU6BRTNDOlpdH+tGXsxNhckn
u6BNS0Kb+HCEDcEZbLU/prTp6/qQcH9ec0h9Ds/rXLEPewNMGo6fF77aEt1mC98zLJZxk8PXK740
K+s2Cv08PG6hjckhWX3/ivTl/BJrOe5E0ugnyFwkrQqP5yNo7k8RWcZn06x87xvp3/FGBGVqioZu
YLAKd3ARw/Mk/LC6cXoibQarTvBeLCvfFEu74KCQ2PFs7kJEgcTNNH3iZoLhG1PiMA0DNZ51JVGk
c8y4MvhkYVzrAh8xHioG2S4tbY4TXYtXL2jrA5Ryl7YJfjaJPJNpUbUnHUzFnWBs2lSBQCaFF4lt
OcwFYhf89R3KhPckpWf2qy9Su06nOJq67yMf1LEzodhikW+fe7zb7bLAYT9EI9mQhcSnfljMQYTj
dNNCMLxPiBpyu4py57GkMzBijubOeKTPa4fm2YffMw9ESaET4r5QeTAPyUNLu3JDKyneMYGWDIwB
gTW7LwGop8Tgxk8D2OoOhavgJa86spsLfz0THy0DXCjMu3MBBMG0n8vpeUh8SbahHkf0GxHplhRK
Y1/D507kvh6hmUidDHDPegMKB1g9h7TWvMcsXxYVxrkjqeNtNPLyuR4iHV+MH+zk0bV9MZrpr72Z
ohINWOeygY3RewtbKsv9ZgWbCRv2/Bqv2t+qpqA3EBTodEi6qth7qm5TMHVySLWiDObADtPWobb6
TK1YtlHczQO8ZvWyU169ngwR4i50osyA/Jtn3Au3XREJ+KBbqm+TQLPHQKL5s6xnr1Sa8TpGLEPu
Ktiy4RmMNsTN3kM40P7MW7Le4tSsp8hixE9137xx2snPThfrI8az6xfhpAbt4QevRhbltmxbksfr
xHPkc/j3XFr+koRieS9Z112FnPV3K6i81I4Mrpl5bobcM13SZDDWmacZ7XFuDeTygZhq57WVfw2j
03CMSxp9jzoW7D3ksXyKZR8cwmL0N8Hox4+jG4JPMLSst1hS7JmuzG67toeztQDGTZQJtpBSx2eE
e7TvcNTj2w/Og0lPdf1h4V4JA2ILx2QDtWxCg4lGxZvbXUwn+Sb9ZbwDMV3eCFAuIl3gx7obmPL2
Fv5UGFXL8brjZbvp5j64KTVYQuK3S9rxiR9RipD3uIBVaGzK+RJoQpdNS/wohfnIO0E/a49cwKYI
rZcf9TSQdGqgkIyQRa4g241HZGHMOcCbCcEgsQ9id6Kn2LcDQiTq+WaeY1yjWDQLXJmOxq/rGMUP
StLw0Ed9Se7R4NNgkyiEI8BtFQisN9PQJ5lwfTHsrAgrb9uWhMEvvULMfewolssdN2t3YwI0qAqK
ri6mLQ5hD+PubKc5XStONsrW/aZkut8Tr1Q/0OH/DcOQj4W51H+uVv6MU/5r9vXxhD/6OB7/i4UB
YBuUjySkYYAi9o8+DvPufxFAg2jULvPLiKIm+aOPIxc3YMwizkJkoaPGQQ3xZx+HAFFMjjE0wwTs
kk71X1UrH6DCXwXuBXBH0FcMnC5GxQLC9rdiRRMbyLYth3OHsIiNwN5t/cbcq2k29/VI0A2w25LR
+UyZXH48xP/+EyHrkEUGfh+32t1SX1d2lV9KL14yTP2mm7Uh/hEhF8PWN37zjGSEJ9F0m9rwKUFp
I8MzIJISMqEERKy0eeBR624VjfK5Z0kKFtrfkMtPK3qt9wAsLcYp9XWD8c23qpkPtl36dwhXx7gd
Tj5CSlQeLazcTQw1ikjW8SZGm7rtZtlm8vJhOc33P51rSKyX8LSfLUHBB/zzyxHEiSP0MorEmOfy
6xl+LfekkwgmM729krFE4MXSdMNNi1lUPpUz32Pupc5wyI+pI2zAMgMDdFHXK2zpEtkzoppgKpRl
DW0XmuiWfw2L8nPpl+1tsYTqNqHKHmvKd9hGg6s+lguSoWZ0IpcPJZ0Q3MOw1y/UslMt/QbN3kBe
INhiIsFA6euuefXkjVtY/9ZCiDoMK0dogBr6TRWpYBeaiKOoDIM7az23b2AIhMJXDlAWq/5q7JDe
hHHgfgojD3EicrldSjLfwpnZ5sUcrpsQ7Wy1dDb1SF3fCbPMO1539liSvj0TPH8jXXISU+ifMdGa
83bS7v7jT7In7r5ddlYVHLphHKKWonUahiL5gn1ww5IGjBKRMMaHqzuiEMEcoqmiG+ar7Vp566kd
l24r7ApnI1OPHw9uCg4YtCU3HcUIxGBD3kkc/BMKNpSMvVzerRCHanjyip5/o3zKOj1LqNtowKfQ
Bd/XZrzliwfTGhQKWB+X4NlKGWWQkF3+91fO/731YL6FmReIHASb/3vhwOMSGdj8gyuy9qGPCUxh
YNMn5YONTXVj1mZbmKkC+x8m8uR1hf+ZYDwK77uajglGNOmELeIR5vzg1lbh7uMjmgRDTis0rKJs
Y1j/LY+fYCl4CxBJtKR+gyqEIgUOAQRKDie7waA2/mb7HlEOOggfDUae0mIu6XryRGJtD6RIgsxS
Gz5VmCEjyi0KMDbbuLBLbSmPQTBg4tFj8H+SUf/FwcjGEKGBb6E46/KYtkuGohdEI/KsrgL2/PcH
kf0K76DRS6IIBAgySVHOhyBjf737aoIAn55E/R93X4CgjPs2cCIfioKe18bvzwhDwPS0o+G5rIyc
MYst1q2TzL+fvBkmKhko5FSp4P7jc+zzjJrx3jRYw6q1vfEHgTMUsjPTgb6LQtfdBjXBrbrw8lNi
a3VAwxA+1VHJMlrB+ty2lcVqZqJHTf1XSTAXMDiDm5J6ya2jGURmfVdcHnQr1ywwK75Zy5ckRVyI
kbX6sq41VtSgukcF65+6sKObxtnq1q+BsNghnlEyrfoQYpaB/BjRv0wVFK8Satm+buPMEeI/63ZF
ypiUnz3aYkISCXUFCGJf+8KeG2QDHrzKfIOHub1NLuvMx586br91qPsOnev/wVj0gZb+tEpeLEX8
ouRctEf4eC6/4uBnLAjlb0C9OQxORaCH06KXN+qM+s7QcUHLrr9WDhNnzlX04BmMa0JhGEIUkh5V
Xti/NEEPt3chMcWoeIfC3Dsgnim0kb1xo4gf1hWJVWbs2Dai3Y1cQI9AeStPinntteH0IQpId4jg
2OKkeBtEh5wMOSzXJEaAYymoyvpgj/FlcY2ecb35eCh5V10lfrBnFgE5cT3F/6BvUWgYPyFM0MuR
ew+MH9Mp7MOXP/x6TFpZFnODn3WSzVdoqfIcC3iGMRlc84F3caYNWjZHyujBdRattw0wwsTkdxN0
a7fD6kGeoq58KfWobnEHoqhspv7crCF5idmmrtqvJuHzHpPv7iy7SMwp72135pOjhxUO7qcmjvpt
YqPxGHRquO1wzWUqruMvS/LGxNB8jmKvyr0Rtl5P+xcbReLODVy8GWk7ZILCuTIPQr33fRxutHb2
SJBueOd5pk/dGM2fQ7U+gaH5h5XzA1P95WIicAIlcHUwHyoPdJvfDhy6uLitFnMC8tJAWAmxGI5z
0yJW0ASfl2ZAhBrxvBxm6vJB19RmWPpVigCs8X4JSZEx2ondMGtznzD64pIa2U0Ew6Wlln3umEue
UI9DVFxGABxR7LCQkG4PeYSmfK6RHcXJ+qiGBb2TV4srjS1zE01RtW0wO9sMwnQY0pr5KlE+9kld
XdWXk2InUMNG2Kd4MQsmPOioV7qIfArj4vPfr4vhBbP79RAlEWQy3GrYWSjg5V8PkWoBjowtZuQx
b+ttb7i7h1Pmqusq7yV0TXcwpgnz0MUw+M9KIWYSW0u9TsUXeSTUr7/qeeozUBvyNhZlj3VezNs+
bp7icNzBmojWVNO6Oy6oRqBMiMrf/v07oP+fd4C9Eem4wcULh8CMX98BWfoGhUivTtxH3aeQI+bP
drg3KoTdck02sLEP901kjjFNzHWT8EcARcs7F4nIm4ksuY5xOWvAXXeD75o0aOz6iQowT4HR7R1m
1s0V3EN9vg51BnQpTRQZrjHMz2RYt7d/PaBkAV4Q9GxTBpHC6p8T7XvXPwpKNj4FY1IckqUc8gVT
tV3NCnJdsgZTa6XWNBp6ei3M9A9cZ/Tb4cHJJdEFXEImMGppqOO/Hp6oTRYdWz3vKEMKggQwcFeH
FUI4hrF8JzEF9UHpd5RTOQxmyKTl4SUdQvSPkSujDe8Hm5eDM7myLT6UrH20Gkswi9T4BdEnOWJB
MS2eRH+OI3zbAlDW+UKl3WBs6oOhMOOncSgF9LWhuh9pH53CCRmgaEtN2tfUfOq6cBtHovg2IFNh
llUFWEiM623EbbvlQiIu0ueoKhIvRAbenx+CciMnhNqsP74asdFPu5UHfqY61+w/zkp9OT9Wlsgz
DPUPzf0/Gm8/TL0/3zhA1i+FxMWOh94Mbdavx3VAWATSUEJEl4I72mNyOt5B9kKcZ9jMqY2TbMRi
jHyTGHOryHPncYLUVYpRH7iPaYCBaPSsa6mzqavMo9cWcFp40GtXN6qbOqr2yJIgXyEMPFSwwHzy
XIuiV5X+aysbBmqnMbs2Im4TIH+v0xV9XdkEvchDHPPcd+oOcusOfNxVkAjy1CoUA5ePwtLHXcHj
+h8Ox+9idhDhymKYKWIJwbAP//v1cHgxbWC5GqHmeEE171CyiOsFOZvOi+77Eml24NWCFFRijQk/
kgYDprvrddXfL8xn6vyGZI2cQVIDe7lv2gmt5Qjl2SIigvP+petI/FWtS5jZqfxSLT3nKeCIJ9vQ
9h8WlN9mOVhJKI3BIyP5BsJ8DOXlt7fiLzhLpO2PxeSCO/w6UeeT9Q162w1YK7lDaGn0IOTsnWiL
MNl6MBHgISWyfnbtlK08hP0f20A6KnaOlyJi+dSig/j7ZS+ArfVSC/18CUIrwIAWrtAQS5cf/D50
GmU/F0irtbvoEkg2k7yKkicXp+hVbpE6vS/NeeoeuOy3gwz2miHtcW2zQuoUsTjXNoyP5QLuIJBb
A25QmP5cMbEniCSr4PHUpN+0l/05POGpVwaZoeU8XUuNROpxekc6y9NNGYyfwKjdhKI4lKE5g846
qwA7lbkK9QpOMo3f3MUPXsfXDfL6ikEgA4a/GhqghJW7VQmk1RQ7kGChKa5gLDsHw02EbVp75Fgj
WLZn3lYaoAbWHUv2RGpQlhRrcWAf13DAla9wsHFrLL3co8NN13jNNWE3jW13NaC4WmOsUn9LqreK
v6nlicicFelETk1xiPq9mDfDnM0PrM6qLwsMZYheU9cFTHV2uGluEU2aghiS/qOOvjvu0hINUFns
BHbvcrzTsPrRZy/ZBclOJ59976GAIW3iJ2KPlVH5WO5RntVR3tD9GGdIHwfnzl2XIg4NemGyJdxc
SPtu2VczTlaJZnUOkW7jvdihPvi0yv3aP/QUP2E8laHbq9W/i/1hh8zITdSR+yKG1huRc7CoXU+b
NKEHUbO9XKaNq6TFlJnvpa12PhvvxmY9Ih4I/T89wF3wSLEy2rVI175Gx+xS5ATBvXEakZsWsXfh
ebdl2G6Zeu0Lcm6CdQfO604oCtaFbpAj1kDP5A8IE4LlY488x72u4en0wXlyL7yeILbLWqbFOqJo
XtKoewWRk80HQCpITnpH2ZCuyEbywtt5hY4vIEci11Q/X7xTZQLRkmKSi3AYLt2rWOoNX2+aqtzT
qbgqbwshnsVKrjBRp4Dq3PdmgoKUxJ+lsAfBEbkMlKfhJkO84lQghaGDqcFf81gXKLam07LgchGn
4nkUL1zBGRodZ/oU9TeIPEZ5Fj5RkRH6SXlIcCQCcN3XCSMHFbNtAp9aXUWbGtOsLnidWmQ3Tg+W
DFnScASrbhBKpOij0W/1jE1r34t3pM1Z82iBUz070WxHgx3/DmnS20UejYHAsimTo5doZFNfh+EJ
WbIwJeeAVHOXmF3ITkNDsyo5rMV2ksiGXFIo623xFr914kjJbRO8Yb/QKu3ebZ2N3c6NW4Mc0AZB
odGoUY8iXpFGy+W1FEjbMxiJS08eSNNirUBGdbnmfZ3gm6vcRkgt9PuNr4E5m/HWkyEmdc8gva7Z
VGf8W0jMbq79fR0t2yr0YL1Bi1uAmzIJ4jIxSTHREf/HW5xy28I7MlU5DsMSdruWmg20ws244m/J
TQjzuu/RPGqmA4pQpEaVu9rCXIMC3fnzAaAp4vYgA1Z33TAc28Hu8GuqsipuEc5ps3iAYpdMB6/x
Nwzwpyc8DGyqE6t8RBGeUcUdxqq/5m1wGxfxYQgxP9T2ajTh0QrMOwx9EHO3WxTdXcQQp7B3N4hM
wa0tvDaHhymL20ss1VVAt1OAkKVhw+tD492o8k5PG9FnfQdqELlcO9Bl63Coxh1KHi2uYB0X5THE
XbFelcm703PWLM9h/UUGwTE2U9rqfpOUDeIbvNxSetFGz/My5GUx6Av7CiTZsk2Pm+40NxwHW1fP
inEE/ARF8dZGaieDDqGwbhnPdDHfmnn2HtEeIH4EaQQuIuBFFDqaMr5T0p/SsAZYq0S9w7SgBhF9
U/Fi3uoG9QowSHoYbDDBhKc/193S3AJ7cw/J7A5Dhda2KiOsD5YWhyDxZO5zdSS+pvd9jYDUsfAP
s1zZwWt5tyFV6e8Z8GUL5e+pYXRCMERyIAnbBdYfXhVH6udYVPVOd3D99BrZvEDm3yDxBdBCAQP6
05YuY59J7u3KAcEGFsy1QQ9yuIQdI61Yj69+bKN0wZjm7Ks2fG7AhH/8tZ7D5wAMlaNswLMEBtiZ
kiPUK+NBQmUzNpjlBE+8eXGtDvFbGlDDs8o9kzlWd5iz2RzFW3KYQ2pfKboVN7r4aebreu4chW20
9t2rA5Ofz+HUHaCVXs9+MN+Po9gC09T5Otl5SySuitGKPx5IZfl2VtX54/PdmmA0BRS2xIU1hmyH
vEjUQ+O8Q1zkgVpgjZWoFtydyIGL/v2dNDDrIQxxxMb6vfAXf8O9IsgLDnFNT5W/iUX9CZz6Hz/z
44kfDx+f++vDj5f11+eWmANmxQ1uaNc1aSl9qPQq7jPhFd66IQ1vjyK6NG8YeTf/j6vzWnIbWbr1
EyEC3twSlqBtK3ODkBnBexTc05+P1Px7Is4NgoRaZDcJVGWuXOawtGW7M3jXHttkY3vPf8of//48
ZE3Nb/J82DCmrA7taC7uKkQBR1RrQGYrKVRz7WpKTdgLOajE5LdVgrUs4u3hwSVy62yJZxNdnYnB
r8GYXFkDamy6utTfmeaXw+pjruWbA/d+Ol0XVWNjHb0CRoCANdy0WqC3y1Fu1KOkfhMyNZFyWSwo
15JyrVGPJ8I42LC3NzVMsu+FCsAz6cFcVQEMI8yu9UDPtve2145LzVeA2zlaDBZO53VsdwyWs7Bv
slCbWTAc1cMKMGzHMm71B/aNmwHQ2thTC4yMTeFf6Zbfy6pXK5gedJZb5OVFHVCC6KfKzs6bmgez
Vvgt3uRGBcl80kNLKlAK4eLFXKMp9gtmaZFkY164zD6U2lDn/q02KJmlOGAUHip6ib29EkqJHnad
42/urj/Ggeb3zphO9YK8R/ReN0+uUhSXfZeOLaZEVgavOTfvnV7czFW/bSZZLQ7CTXm7bY6I56mP
a6m5wBJ8m/fhR087OwxfKsE+leyf8PV/GtWHsKaQ6hxa/4gwht9DZUgqYWSad/fcFMe0vdIchpNV
Pb88MeMpx8JHtkiEnPO8jOwaEGgHFfa4ZQXq9j5D/a2N0WMG4xv1wmhS9Tc8qZUUt3SsXLtOcpO5
jAZ7j7n3GdtOrpOVX51ie4NKGSnNGMpymKVG6DjsyExyljqo/inlKba4Z8tVD7NxDvNEhvavna1B
DbIqDQkyyOwpBrQ95lUXo+o6Eq7hb3ZPMWkHBMnEj274EeVgOGHVYNkBH3BysMStz7tMOaT1vqp+
o8c9FEQ2gJd4uhggRCsHMkF8Mc+haCXEDbHEDN1ARbBtNox7WAAiViFFmMkcWrUcOJMWGy1r89dF
se89/uMz33Aqt6HEvYDSJpCX4k3hF1xkbqFpDIq25i4L1RVlU1HiYG2fFakKrIwRUMfSoLQhIB4y
dH6FFa24/SlTYSht4TsCJYpustcrjHpyz5xwT3hUq/YSKPZ4MrX1hLui15S9W1trNIj7bndBUzje
5LA+UH8bo/DUqvTzTHWTXQ86er5Fou+lnXVSCTNaLutiACAKhzr1rX3h0yuPZgnXIwll6henl0NJ
3c7O2lNryq+9mp+Gvj3PeeWZMDXV3Albinsq1KP+veyTyNy7y/6IxGGhRLz+QWd0NOvplMhKgAwL
Y1HZ3xc53tc1MNUX3Gxj8nd8RAZeL74jFT3QIHuQzQMnsa6bnL3RUXyFx3Lr2uyjbl1g7ZuZNHAx
B+729qMl1QAQL5L19pLO/MqzGlrLW9vnEYQdz6xqyBlSODCFTPMtUvWWEl4JoIrKOU5nOdpvVEDF
jBH3vjPLe4H2FWDLeKwfe2wmh21Vxcagur2A/bKVMbqX13bqzsb0Rdr1c7FcsYUOHnM06A9BjUsC
Xi8UPpAQRBHv80bRY7qOrEds9uFWoIJuFrw4SSzYu3huP821Oc7F/pru66/KHI6OyE+109/5hmar
DkRieCjt4BUkR43RHN/mKRuslyHzk3AplXtWpiF+LnytQ6hr5SVXTa/eU39WCl92QC6an486X1W7
CCTdU3URwvfEitVV5DzoWX9TRwokmxWmmwkX0P0armtNgVSvwSMuY7BHePFczNYLIxZf6aUfvZPA
7apOppQcVR1PfhjAXcv3yNq8VURmBJPAiRwNnFrpMQb4Sf+DcdS3ftDjVmwXkajH7eFTbcYV3Ha2
F3+t3dHcTra0sCKOoTUgxIPoJFVfNS6QunHH0fKWpQgGa4vbRbs12y3bjX+W5U1vijvd6kEfm9ct
M465fVxN3CP3e6+X526Tj4OO1iw3PEv+KQ9mhJzt6DDZarXaB0DwjckIETL4qMA8rHRZm15NK72V
jYjrbjkyv4eIJl4Ni2we9VzoNAWgWEx0dCYyQcIoKhkWauJg0OeoS9IwrbmAGTzZevd9SIIix7q/
WdwKJ/q2VIJ1ab0h0Q6zBP9VJiyjsXytNVwEN5feWRn5dbSqfXVx1uwMlSomgf2Me6+rM1RirPBl
nrOPctXecL2uDonWRfrCpOu6UXjo4A1mIUV9XbxTD77ovf5a6gw/KnFonVe4BDeD4Ix6vaZJbC/s
h4E6fZeRbpjd2Vx8B4EXJq7lzR4+nJ/J8lLQhipGOBTviXpqq9CWx4uMcLQ0c5JL2g/Jql9H1H2N
hYFjtZ9YkI+Y/MT6VH+Flf17ttJv+srGind+NmSoUtvzY/9bexE/sAYUUm7nTJFl8stk+gWjrddG
LKd1fOtYOSTsaBu/ayVX2eEozhW9iBGNb7o0HlvT8HZpC/V9OhpL9WrB6TX75SgyrGXs7N0cvynF
7knzdlSnFjPvDQRkCogs8nYLw0djjo0OjxiyzxJ6y2x0tyS/TVnzuanzlZlFIM3McVQ7hHYVr/VL
Os5RvX5rNZiIexthqfNwa41QZgaZZfplVUU9xaalfVbvw87ebpSerZ4abGn1rKgPadp+7Lp5W5fi
RIjQhTiFQ20bYbmU0Yx8tFDsa8lbD/tKpAYodp37M7o1W/XmjO2T2C+rUSNgGryW01dG28cBJUgn
rfduymLiFiIM0RNSnPCSxHL20MMek4kzAVCPG5mCbcu58pyw62v0QiXtuYR6L7lkEoxs/F/ttMHc
Cyf2JHmXFPsT56E7s7PXaTVveV9edXxZKmEe5rzxC2l6qWvnUmvQTrUpbpFykpgW2QV2HZJy7x79
Mry6xNjvlTpFvbVdsWX+2JL9pSz2s4btkzTdrUJ/h1uBXTE1XKUd9YUuqOcGA6iyx0A4JmFX6atY
tktut2dbNY77cLZnM14lO1RaJZKT/sOpp087+VWlyG6ws6vT8aZAaVuXsJbXU9WQ8oJ/MtLvI249
rj4brjKX7PvbF21PorKaDkndfOsK4wsI+gsS4w/keq/kbRzWx0qZy5eanhGnt2+slJ8OVZ3RJx68
P89kQOMk4zdzT+5pKo7KRMgV8Gg7xmXfvsiTcrKzP1Wz/Mhh1+ydICCmDfOZuiLDZ1gt/K6PZJJH
5lREqZO9CcbKfavHZUo+QafHSm+9wj/iVYbPyWqvKt7/cBwOVXGcdDNaejkQRfpi17ZXbtV1kJx4
zJWXoRix9jeI5dnOjEEPldy8pk32vcms2KTUf1ziSMK+V+ZMqBnRZ4v1Knr9tGpHiSwec19PprOc
qqq625Z5GmkK1/VDZmuE4xs0vAIoIYE4adz1YBFq4kqra4jJU7i9nF4JNCsJcjKrRKEemSNW4rMj
aMXWEVAYOBPCawZBHhfMnU2+eb1fWGZUJIASRFfr22BrwbR1Z7gB8ayrJ0EGnS1P7WErsJnKvsxj
/lUvtTcrtcJHvAJTuBvKyco2TpbIL62tHketOjM6u8yGdZbJyCD1Kkpwh5RH11olV9iyJyvhrJl+
o5i+A6vQ+gWXN9gWzSfGxJ2Lwh/K/SZS+V5wG6fcpbsG70S7pBlj7KQ5oEkNK3M8Mgd8E7J1Shsj
MOzkUkqqn6OnTM0vrWnFkJBDZ6LF/6Lo+ylZ+1CmglftKq7kPZbU7oqe/EXQyNLjuUUBXmcWJ2db
r5rNql2EuUzRuoN+5PuJKeenxP22iMWT+pT7ihJQUqlzpqM5VUwVlLg8N8sWWAQrgOGQQKCxhebI
LpYE12kIoG12pPeVLOWOwN3FeZltRVyUsbnVJZfwmJ42SDatpv2em+nESOwVWTWpRNZBS1S3zeX7
6Mg3S9M+qkphnV7+QWPMAuvAb0JDSSLU+lnJ+rGq9xuTyAsiTHC4pCN1oo/QAyINbl+k3f6wLOuV
UetdWaRgU8rXCtbErEUoBldyQqCkxlKx0LiDNtdKNG/TA8k8683ikxFysGpq7RFRrYFkpt5fFae4
0YtfqzQ762IlDecHbnfnOdG/bfX2bgj1lzWpkYmQZ5mTc9nokTaLuAWWRYh9WjYjLpQvkpjJl2MR
4w/oNOYeAmJcMbJSTSeSqLqTpdcnS+2Yd9ieJfWhLiy2teZcVOwJMvP+9StWFS+r3XzbG+krivu7
hIgWbHUL4Wz4wF3rSr21+t0fYaxet90sQDf4qT7pXihkxiDfqIH0IpxUk95NXLEQ9OD/eUkvRSP0
91b7R6r/jHrvJbJ8q6jcRi49E+cx1KAGUIdkhWvaQ7oeA0UVETlxfiLb4UgRrDCtK196vf3B8O9o
Sy1XoQPnSyYd6pN78MQCdVexZc5b5TVfaH5K+ypvDc3jFfoceKQUKInhW40SpekaqSsYUsNWBKm9
3edz4SiRofxY++RmleRMTeO5XChWtp2ejKZ+AEBBMhDU0mq6EoEl7MS6J9KbNGugov+DVp5oiEOA
Czlfj5PP50+c5Pn0eXhCN/89Jdes8pQKNQ+Sy/8P7un/B/w8X6NEk468PrJkUONFzYACxgwUwtpq
QkEXJgHtmDfAChy6hGQjqalnr5D6f889H2Ee4ZR/fzAvdXDIPLWB1GdIQeW2N3GfSjauBkpDx2Kv
MUV4H0951sc9phyxjAOBnyoWFyokp1hZh38PHfF1TLufz8EMHoXV//17AvUBsucaPU/pTt7Fwur4
6f9+5Hny+Z//fZ3/XmIfVyz1x2r0np/BE/x5fkw12je0YMj7/wJR1vRFa5w8kCVNiZ8HKPzJQWeH
dC2lBnwqkpr5qlL/fUQ8JzTrbSMUwjG/iMeHNj0+qucj8fgopDntjlVCqflA2J5f2fOttmbufSZz
vys9KWAkVIh+h1ltPUAGPtvnCzTq4xP9+1qPl8Yc5dfDiMLP0p6vrO9ciIfOcXi8424Y9d+3fT56
nusRaYIv7YzCCuR3j5d4vth/P/s8V0BK2f6+zfNfirGwaN3Kt7Hk458Wvp5Ef3zW09ANgbRBg5wl
B2L2dp27Mey2PhBbF1jgRok6hctDawIZc/kz0SfVW+878+xKwqA/UEJ97P0aX9pCWUOxCKL+Vrdc
t/d+c35K3SVRfGW2D+ltwKJ5MXOG/H9g0N01daQrW3yE30Aj4Arldt3+TAkTwH0/Eux3qgsRpPnk
GUQ32mWspJVnzYW/Md5nBHbca+tFGdob09lQO+YMQvNR4Ytp7u2unjo5Oxltc6kG2c+mJpTwh9Dc
eaSo3sxjJpygkdooFWmcjolfPLagsry2p6VLIzw2IzpONkXZE5Z6Sor1Wlr9O3DKH0MKlqQ9zSsk
DTG0b5AAYtHxvYkuyDUjGsIK555pJnMy3x4SqgPhrIyd25BB/GkY9vMjpU2ui0gdnViXviUIQrWM
Cnb+/fgY9sT0TdQUXJGwRMDo9t5PJtUrZTuA9BgutqAw/meUcfsuTuBrUaHvgdZnvhBnY6ZqlEnj
kBLkJxXJKKkrU5xsY03blUadgV0gpUcJubXrSw9/HkYc/m8F9TjiqMho97PQSi/bbW9JqeQ2O+wV
Yu2UIiTZzYd3doALQoBjG3RAmZO1hemSIeF/T+iuymIkUBWxNm+B9wvKCPNWaMzmu1fNWt9l0rr0
Mn+f9BmovvK2nd42U16KPj8/OkdiOfiQ+Mhn3S1HLAhUeXpNEf4rbeJb66OAZHTyiAbRJ+L2lkhH
DDo5FTuGEpZAad344DQZXkEFVDJolXuMaC3UTqnuViCUZdMEGX/e3Pbug5DKyCYypS8jOV+NBmIm
UgSu74r9SjJaODeOt2iOn62zV1+KIyjyQa4JabRVd0OKLjVRLr3qi36gZ/Dy+ndufDWrP9qkuapN
4b4OXmJ5Y9kE5tQFs6xG+Fm40iODA/5g0gM+dxjL1b2PjYWfayjvTCTCu+pZPbFYFZzx5fAYn5p7
St9M6mjbH3aEFv2GOQB/mSxKr027EzbAR2s1ffx0uIaF1ximj0KWKWGGYhct871J+m9544Qjb1Yk
s587lq+Xxo+9ZfjxYNrb2MAkmOcnJYEnpZezpaRAemL/0QM3Wcy+yNkqFTJQiD5swcXT4h0MQcpy
r3SYXJoMoFMHvxwdEKECZyZU11kxwWEuLhkQeJEik+imiMmtV7Kp5y22MusnzRsUPynsUxJkc8sX
dhobM1OCToU3SxTdJLkSi7UCv5IQzwcFGfR4cntL9YrU8Mqw+L0VZA0OFzUlLTLZ/S4TDCkvdlb6
Bdq1yhjA5GBVGdAA2nOeIlNKVLboJWw2J9jN5M48ztcmbh+bwmbhjyjOMF0xNUjDzAGnhPBawirG
ep4L85fGi25D6mcgoFo3xJrjxFkhu6WNQHkaQ4cxizUb3iYArpLdg2ZcFr5V9AQaqdG6IXjuB89Y
uNqgSZQ7VGcmFONiBMuWuOBy3lz3IAT/yCQ3kD6LWIj5+uQK7F70OF1zD3MLBiCyV4GETmkX5UWJ
VltEez4dh446xBJumvzZBmKDFBnkzDjkDd8p6gIID/tt3+qoLSeX2CLfYqK8EjvslJs/ghXrBmUU
63EBXlRVf0TSva4MH+1+wspDBcJDTzRScGsntYKAAoxJZlncNc41tb5qa+a1usRd1UVJ8mnUHQN8
K+gY6mUwnSu2DGM2D8nCzFMi3gbOSms1UMYkT2KpJMsZ/QAySjIo0d+jt9P8vnJCOuw43drQ7n7V
5DRPmnMQyNoVazjA3RW9vy0AJ/VpMuT3TDbAveW47+1AZ5Qq1jRWxola95YUxotiMY3ou7fRLDdg
qfG0oJfaECOx14BelbsTpknvlzsUzfyzlY1AwiCoK8C+WTwT4pEUrNjnDqZ/f9fXwe3q0Z3x5JK2
zVXQoGGi4gPSsOa2rs3vjo7tMNSSj9fbaTNnF4meqwAIWmIMaxbeKtO4BmwsBFBtM/JZFpnsCvK0
rZugD+1T09UIRepZ6XMzAzaQvVm1r32h+c7uAIHqtAFdVMH8cYhgRL7rmjtc/BE0Rk1BMJUXKTfC
TKhHaGx/svGYbW9aN+/uaD0GUOSTZtqnoU3IsVKirfY4rwhDRiBSqxdyKY8KK4g0bF87kX+sU3PX
9PZr2sLpm4YYj4NjU9pfGc+6LSGrB5nu49ERm2UKWqehpsCklj9MV69txiyNLd2cjNMM2alT7vsq
HZVGXPL6TXXmS5Fvb5kzf1Nz4/c+0AW1xgeOLq7Rwcbbd+OcqfLrKJnoV7BP11d3oLvTXkqluuqi
oLChYJpXOjzJNbYEjyXlkjr5W6IYtyFJv7WS9A5xD5aUeB/JNRe5Fam5CEjNAZgOamvzrEkAUKWu
wRq6QUCA0fq2B0ai3pc1P/Xt7gEA+W3TelpeBkm/+rScXgJg3g5slwUuEMm5s9m6dckbWsBdxTlt
hRw/PgZ1O2YyeMXCP/Pl52rB2Bke/vBiYys9W8dUUCGkGZSH7pxtbBZzcYFpeWE5fNz2QZ3pLA/k
QclYNjQkKW2RJKybwSAyzUvYWdKxVCfS+QBNzAtY58egqufGsU5Np8TLkpNOaV+LLDkNMuOwrvAc
keCv950M7Xhri2NOuJltAy6m7Haa7Q/A4QvAd1k4VJLnAhcyTT6saDYqIq8T1MqMtF1RjodG/4XK
6jBrpJV1v4T9trV3S/msqdAbYjnJiNFhIg1fTeVd2e81vESBe81h270KgKU4JdZLO//Z9XsfSdld
iH9q+i96TUx28DMQ79oSjmrkqFz3L431SVSzZh+3TwWp8uIN72pOhOJR/qd2k1v7NUdf2HkjVHLZ
dX7qP5wvrCm1q0Beu3ZXw+2POGi/wwmgyOj52hi0vwmWSp34t0Aw+zhkxLn+IbZcAz8v2Z9oos1i
YL9bpntpzTuDtlI/4fOUXltJdB5iA+VdlMtbvgxMteWGNaadXoGK+9hYayi+pjIe8lQ1meRAt+ON
SLbYoKvmmyUQsaCyIcW1iaasEu5TdFPlxRbhKYoRdyWfUyGs32Mrvxl1ul4la+5/9Zmg8ko0HA+3
lcBJ/DakeDXtmZth8hejk9Dxp5caUycYsKo6ebpkUKQ2uRUUJaVtOZRIvcGWk6CctdZdH3qqZmWg
rm/r3bB0yZ+bqg/ximxY9aTi09nVcyWDuS17Zvv2POUHzJTmj3Lbdp8FWjk7GRKwVq5rZPwowrL/
HaTNjNRaoWdJNtj/ptN6ubFbFFtde3meK5t6jBKxD6Fi7v1ZyhDuEDizfVfL7jjuNRfSqry37VC+
PHk1hP29P0+Vj8i+qSHl+DGols2+dQcht9ccXiw7oXRSwS6vz4Oe4St5MKAKKWezS9sz+sftOhTp
fsU4YbvuVgKK0uvfn6eYCtPH1vl1bjfttksAuI8v6vlt0U/SuxKJmaT7FvQPeZJMbeohr0ujdZLW
t2LDC7pmnpbbzFye//N56IofuaJqL0lpjAexyU6g9PZwTiwSsp+PDGk44wd17c1SiZ+vDAkFlEER
g2/K3T8YoBlvYuqZBrYZhGnqxoueU2Y/ZJGSUWICN6N3euj4Z1ykYt3ZrRPWlkkgdW3x0slS4nYL
Y3YLE68Dpoy5Nzs1Pz1gOjkccA9girvX+w8sy3Rzk7718r4HcuPoj1jF5AO2w6laaz8jyfZV1obk
Mugalizqqn2pawbkS/4PbBY8hbFHOOw8apfhAiJv6iBVzou8KkZE+0CuqbSSx1vs9a/FTl511aCI
sxXJG/U5loZaOxczmH2P4OheatxZ2GA5wfh46mzNsZtl/Z5YhZsZ6M8rsJ8DVWHp1bq+fc20Bdx6
6ZezJbLii1R9x/lCvTTkxMOLqcxjLaoFCXNKIl1rka+HE4AizN+iJ6KjLxKon/tS85kMenMsFYxB
J/Nl243ynMrSXZ7G7qBKc3dSrKIgh30ZvXVcc39aZNgz+XpH8KD90fBD1BnD/F6zDYwbZ8FDXkix
Irf4J1qjWYSpIf1hkHJJjV773S7lpcXUCn8GQK06sqaMaPhmyC57jxtBXTHwR9GFkbgob9LgGGE+
5cvJMHFcxBw7/9l1t51ejyG/WvrPy4R8ImctqjddzNzlq4O929Zgcqo76QWTCyPI8UDtW9Td5noe
QOPPZTaUfttn3019EEfNGsrl4CwLZDRAtLKteHtiqBjMK8XdXFnJkln7WJZqe3tMvEdcacNVJ/Ew
AY4y9Vb/kylqCJRk/TAnrLubrcZGFOzAe17ZaVQUNvTqUdU+wMiXennF+o5MwUp9a8GJ1zwxPgeE
f9fUcchathbjMyOb6bjOM5NovVfCHV9mNuuGMbc+oBcSyvyOnaNxU1vQTSdb3icmQAdlI+S9L/b5
nQoTA8TSuDqbNL83fISu1lopgEA5exgWJaf0tWQByUi5x3k3zRbiLwnVlmvRf2gNU7ShWdmAqpld
EYMr10m5gkc5wvyt+N0+rshRyMvdHCGYGbhPu4naFJALyvRdl+EOl+ts/tbpFkC+s58DgTMuNiQJ
pWFpM71bcoBcpYox8MwvDfYU/j7K49te81eoEDQmy0DL2hrjDXmMcUGFjNhIjDeSf6ebqBM8/ap2
P+pms/oOjDew1mHBcbS1YMs8JMFi2yBgwDAWOkmIWyXVdxNZP5O7TT4UDzHD8yCnWCqN5rS5m/3w
3xxmsBO+p8Ip2jeS5+nDLftQbJXFwLBKqZlhN+PXkV1Q9yHoTIruJYXpknaiOhfPd7bUWfdaWW2/
1w6kCnUxUDf1zCsWm+tR29LLsqwPs40NBa8zttdxyjANVRvtfTJgfjT4dj8PuozVkwQpPahzB1P4
h/RzK6biZdnVLy22M9FejKM/P2ahsmB4l6/oLTEJYcd9CK8RKJfeMNFWs5p/7RdD/6JbKYFauaXc
jHRcIrsK/q4AKnbs7rAbiGjmrD0B9sBdEPq12PfVU4l0ZVlC0FYp6U7TUQf2Q9P2PPU8zLYSVTXu
LRYZ1nGji1/IVKi2GdBSaeY43LIOgpycNHj82HdtfXLaJJrARBPCxQd4ng7WvrYeExaqEnUtIbPm
fZzhvXkiPhQZUtFMX6o8haVUF78xd/g2C/PHX/024c9E/uhm9mZL5nrRDONuaiJ7ex5YyFMX8agU
TdANo8w0G3eryrss63BOC5uBgGmMr4BVYb2V+lWrMpiEhVIErbq1HZJdB8je3HXfzHFsOZB/4ESO
XpwxF2CBc0xSYPOnxBWTDyxb7Ga7Pg/KogEDGej5uu3fU6tQEKot1OFUfL5VbcN3Q+92j1CY+lJB
AT3zvqaHRsZhCJsoETxSqZi/Y1IqQuY4fbik7fYdllAPeVTosuRzialNjMUmOqlhCgsYNcawVheZ
6f4lXZrq8nz6fMT0RIJpqUb/nRJITTzEU/pDQaCcV13IZzHp/x4krcWsOrOaQNKtTRys8cF/XZV+
i8ey8AbLbs7d46A8cmGIPX95njJRRvw9/3z07zk1tJ2yjiulYJ9sKtIU6SZqzegvMJRGiO/G3DOa
5vkk4VJsVgnEMNK2p34Yb+XOfPh5cByW9rkdQJD+79TzJ6zH+Zaff57XhmY8Lm0KKT9p5rcOU4Uy
N5aX5zNVA+9oW7xPFlHlr7b5E8/i/mbTQW5aC4PpcWD3011nkJS/58rHTyT8xIxc30Pv1kbkelin
Tq2p7zBE+ZZj0n2AvdDczbkxb71TdYf88Q+pmHGWmut/zEHSQ5HJ/XneBjh5a1bdUms4Q8yxokEF
7sKzR3kdS0V+XR4FNYY5c4zLj/KqZS0e3DWenIwmU+AziHG0Sbg1HUyjr85auVyyRtHu+qjYR+iS
WDHM0MxTfIfRfyUvk0btKIiOPFoZ06znucyuunPnbJdnBVsqvXIuB42bWN5+I2EXDgqDVMX3xOzW
S6EWnygJ9KDXE5/6HkwE2ru3rLo9urr+Oa/r+L7sU8pcaiJi3S5L3wEbOVn5IN0NeV4PSqKLn3mx
vwypPH04u15H+i+1NIbInCv1NmxWA/A96F/kwv5qsQfF9ji0nj51TbAJelEYSdqHk+T/e4p1fLvW
V6sm1Lpu5+tTqeYo2HrivvRXiCznzT+FApq97wlSqqx+VytmdQdcgCSWG1W4xS5Y4mmkYVPbJXR4
VT3QTgOdUOx8pvpCvySrWTjDw6OCrZPjxnXx4OuMF6tS2wDIbATJpGAgdXf/qLGARR15WJAL/pqc
wqU51P/khnYr9WX9Bn96xzl8p0hdBFNmUcxx1YnmkugObymK17I22y+tBgxpV01yyh9PyzEJG8wE
Y8gYw8HYJ/VDxXGoW/b3pxSeJ5mufmpWlbxUdQLDkeChqIe/85lvxaV6IEHICa04z+XiFerjeFg1
OnJG13Af7DdG0FajbX9fzEnuW6fYIZ0dbqsrWkUiz7qr1A+4QhJGjLyjZuAsy2WEB0F3rWCn+6Pj
5K97A3CaCWyDs9aRLnbXvUmzrd41yVg+uqE8PP+2srUvk7qpRyGoZ4e16b5MfSOF+1L2vmSO/Lnl
d6i2alBuwK6WLD/suppSvSn7BQ4WDo8O8xxLrdtrP9nN9fkoTXdGOA4Ux2Ka8W1QBexPdWiigv0u
ciYHc3MJ/zJoG/2p7xrVI0UTSqlT4rzxODc4XdcdihnB0VC8tWPan/472EgK/j5VegxjpbqGwvr4
EQyT8gNNBqaYtbK0YVcomi/XaGSaJcH+oc3VwCZc6PTcFdJWWuJ+HM7tY6OQ+6kjiHBTbsua4gqe
GMYJb2bmPjg20yGgXcYG2zgp3YBORdbLdyt5e9oVTA3um6utLNekXpVTKcUblVhEiEMTCqO0vwhr
Z+Y8Zj9tHRto4rzAZNtQGRrto1Pn2m/x9AaaMdWPijGwmxF47pkysOWuA520878H066SkzHUvs7U
AJcza4TjN3bpBqshJVG+HQRwvTE5Dbg8wNqn005S8f/oOo/dyJlwyT4RAXoytyxv5e2GkGt6l0n/
9HNY/8VczGI2gkrdrZYhk5nxRZx4rk29ODizTVGel6TX3nK2JemZh9lI1QP0a/ie/8+HZiEPXs0V
0bvV1Z6H8CHVsvDB8uZob48UO9w+dnvDD/7ZnNl7aaWdb5Ll8JQtb7y46Q96httEKyfr3gln/QSm
7ALsbrgkEz5A6V8HBrEXDgfjfx+eMjzjXYfXMEXfmdwqlJtIr8cd8W6e9dVMoLhLHDKVQzkAbWv7
DYGS5onJ3aPvM1gyfKSdalkfJRjEYKjt+DIq7y+HjfXGFKpYZ1VS3GvWEr/wwgRxMPmb8ansbc9M
HmCOkKoykuqrFs9Q2472KLI7NYjiOdQ6TrA8ZjGoWeWDuTgdjcG+qLrc/0fFqD2F5VuzANgUuThh
3auYdGVWHYwOg6B48crqS2CVw6GkooG7r2Mv4ynT/VVMKiEslN9zK04wTAfU7Lk5Mr1J3r0eaRRA
8zPr8YCJTP+nKH56598R2dYix967eZyuR6hZfAZ3r7uFwxPJxWoYqvIvxi/YBAPr68l1rYe+xRhx
e8Xmp9jNuft1g+wUeFfuLVI1u0TZySpeqBi3jzUeublSJo9G9KHLqHiM465/Srt4WAMY9Le3l7Mo
fWxC8QOnAQHx5a1uomnHALvH0G9FH1luP9it1z26sd/QyGzBc/b89kTeQjElgU9EH3u8vv0gb2+m
qS/XwvYpF1cI0LcjYAhnhRCa5jMFafMIdXY5LAsLqckcR+/NGcNDNMb1frr9AQoS1J24IluQhfP9
7b20qfX7MaaRo2qid+jn7t7jdHWsGuJFVZzbF18mf9jJn1XeT59N5lJX0BrcciHESIyr2tqvyv7q
+eD5blF7HgIJ8/NGk5uqfnRbQ79XScrpVFfn26vRMfC6dZG3svrB2EB9gsti9eW9SRif9Ay5+mbu
5N6fernCS8WD3Amjs5m18uz4clUMpnfv2DG8b+nt7KmmwGP50O0NfBe84jV0ojAsnbNs5hfUZSJI
8ZSd47mKj1E/+PsxbYaL58tiG+v6gEie8aTOivS1K8UiTYTriC3tnayUerALBgVlYQgCzVO4lpGK
r5VdhBtHr52HXFjRWjWh9mLZKKqGGExogA7Ck+v9DWa/SkcYRcZUx0tDADdgkf2L+sW7Ug2fQ29C
F3bL7sXN2RmGtMbcc8wbiCmY+4jj7zHt6nI3tr3NXnkodxXhwP/em5ePxcufRqNjX/6/f6+qVkqb
jT1xE+vNkPMjilv5MBHaJ9MGQiHK7IQDfj2TPJ+TdVQb81NVdP/zXvx/P3b70//9e5WrnGNFpQUA
eP7ZvHyC/96b+vTR7ifigPE/5YGrW+mm3m8micpe083wOFghS0XStNuutL+SxnZON9AOUwPnzPjw
aTBqxuF4ltZdzkYbxsC0vy05tYWhtAt9C0eXWz+RCYNCLC90LnDFLdfY7aW3vGwXIAR2B7asWTKu
+5DcRMwJ5l3r+HJTiUmObonpPXKeZOc71FSghWtsIrL12FfDSRsjQMmh0WBvuxGubm9G1GyJtFdB
VjiWc/LvpiUSEW68TOF1RJfM3GmJATn5BpDA9j9JLzeZAVple5GQnz4h+wjsrqn1VIxq3sR+YV2o
4ugA7AweVja/u+ZQDTZON+jPddPpgV754ZfEmhuG8RMjm+qlNcjV1okTPklDsu+sGJZ2fuaclF5h
z2JdfIrHmPIyp+1fzcl9ze+0wok+tLasjjOIsPXt5QCIOuhla1xHcphPFCpe0K/jLYjlbN9O6bzt
DXC0dSabD8MMNzzTp5dhcsuzFKjyUSHqD6p4wMW63cxASBjrRo8JueaOex69cd7OsAcDu+3d84xY
She0TkZBj+qt1UJPcpY3DSA2ChAyIgK18i55rcH/z8063sJtVXdRNjIVdGjX7lwWNlZq7Oi1XrHr
J7Hxn6ApPTeITERlq8/xciyitB2SeSmlxnN9UaydKeK0KjJm4HE+7QaDicL/KHs2NK3RYsqXOIIV
d5H7htkKN72acFavTIoz1tXQNicYOs2Jb0P4q9u7ktKGnak0aN2BaybkGFCQORGpM56dl3Lo9N3t
Q7c3/6ss02bSbfEHRwFEDFi0iZXpp3TwiIOHrX7qfy2RdifEo74Jbh+5/YXbG5zFU2DCd0SbK+yz
xYCNAaOVGDyIW+BrNFh0gVssUelieVdQ+Xm+vR4izhVU3uxnv3P2YNyvLbt+7tIhNy+scn6ASO9s
oswCAmpbNuAjTz5l6jWkZDBeRalR3vPqPxHLoexneZUB7n2Y/KLdDlVig73uEV4g3/2nxIMHKLYy
9akuXY5FXYwKf/tTeSN8LH/630uTGYPIo34nFv4VeSsY6G19Vyyf/fYhpdUrO0/ru9urG31j+Vup
OeKslfNDZWfpNTaYig1RF39kIZASRq82JwbRvRdUtze9uh8z8zuPTAd3sN4zttZ0RuNtdmDvW64n
c9Jf7aYnkSYGgzto+VOE78AjUEAgdDimpZa8hzPlQr7mP4NDrO6ASqOc3z7u8o9w9CFcR5v/fkia
qnIKw3l9+4LpAPGw9qMjNDpx/hRI8//8xdtrpScbEIr0HNa6e769gZLyP+/978ekFa91SFbbGdMb
tgIbf4+02TgaxJvUZ9MVWyOirD4ZTfQYoCvDhMRQMb/SPTMmTY34KcqdbqAnl3pCF0b3KrJ55ycG
hYqdmKlEOYyS7Xdkx0HXDlg0FIdlw114gMC30H+3Svthf8n0s4WpE8pTtXQEqXmHKUltZmncd1Sk
BLYkBiVGBX7eb64dXOq89tPAicuzRbsHecfmTbPY39aQmBHUsdhwxMPjJDTrjkc/iVN27yzCRl5/
Ea1SZ900GSo15kuXAsXT6o4hYoVQgn1XhCHD6/iBPskM41XPhIoIjY4JtwIV7ZXZF0mZRwbJWzOc
qelAV/BkuugfON/x3I5iOBcmucjCLx8dgdUlSpyLg6eQXxfzmaRqOW+l/T500WFiVPrCf9HBonG3
+U9xMZ7jFNUiHEQaKPzBCUtNIBvxEVbykLTGy7KW7PRQrIu2enNHGFl9Vj44XH6OZa+K7FuV0f0Y
dd/LrzS1LHaRFeFwHVcRE8AoeG9d7ufBRcuYZu+aDhrZj848A7FlyEoANiOyJ9Lwde6N57wUd8zY
iI1k8ITJvn2bTf/OekbNkTY+kI2m18Yy1h3z68Y2/6zY/dWq9yqapqBoOjKKzaMMof4TvELe+x2q
7rfR8nMtOViKmUSE37Zb/qetGyGnaNlBUSCDiT7aZihPgWSrHZiOSSMWI24be2O20DA0kmxKuseB
ArAl8hwyD8/lvNOzAcOzVNvCzR+r2XoCwX1FM6M9Du2qaQh+tWPy3EjzLRFjtDHs6dh72Kjb5eL2
CvfeLLWgifJia4F6TIdumwz6nZ+Od0JYd3lFc2g6NCsfrXYiXYBZh6yF/8oEzp/aL9WLv9p2HIw4
JM1JfVFh661ii/Ep4YUusr59jSxkVG4bi0J1lgwXH17tB2YoJzaB7b4Zqzskoy8nxlWJu5LHHAVf
EW0ykQlGqmmje/SxDtdNs4nT/r12/DdTaChsTn5ilJzR7UsPXN0eNVbWTVpM+Jg4stEcsUnqUAR1
10XrGi2gqvFQ+/Uuatxo7dGv0c26car0u6bOm4095TsxFnBERkG8JSl2MUb7oHeqB/Yb5yRE55Nt
S1ghm1WgpHMhExkxcu6wca3ZiraLd6U3kTTr+9bIn4VDAeCkoEsgsdHSZPsn6pAgGbmkO11g1oPB
b6008VVRstQ6XOtVg51vjP5qZ0tBV7vm6VGjkNH4pZiJwEo7ci/XLB4cWlTzqPtJs62ziv29IK0r
+tVQENrGGUPsPU9BH3gJymh+5ktj+VkmgBmGzLqNsOjL+EhW/SGV3k+eqGSdzOJijHzmEkmtnH8F
HjYcFiSSKZLaKQT1bYdXOHDlxso4Uk4kGU0izKOxnxzCZjTqGasJq3tT3IV1ZK0qT71psfzzGbgu
mIcBP2NJTeFqNrQ/zdXeS0woVYQnypXHCbGsk8dudE+VUx7ApeTrqo2YXhaaG8jS/nAyVsPcnL4j
P7QIJurQswtspUbM0dyzLdyIusY3N/PAFdEuQbti94swOWf9zko1jBhuy6I6qacmb9/YPP0RPHz0
4pDOSLmj+IgnPsF4ezRbDkFSrN1v8lGPWZu+aKS5ZP8P+ZIzluYYWE0IlqTx2qqw2pgajqUoIvqb
pcyUrWoZd6jPTnbZdqj5peiAzWVi8A3GMynF7Nsu1NckIIQQqnY6DaOSUX8SxuVa6JdSRts4AEvd
VfLX8QpjVRbJQ2iDTGf19VwcnVnsT1vTbdaW3bZnRldfnQf+149PZTPl2ynDatiDH5uz36humV67
6s3KqAXohPUHGMJZlQRyx4m0pJD7aJ6B/RfjE2RvgsRQYQZrLzJVBFPoUrvlpTCCQAvoHj2CKdFT
OILaKg9HSgHD+CRoVXTgV1guHMzS+dPG6Q0nO3qpwd/wgQbCT/PpcQzvirI7zB2b1Yhxeo+fQxvm
TYjwlNnr/Coq/6OzoKow7Ltjy3m0PAeXIcSGAOHv2Qj5nBXNL9swD1c6aAIaDH8NA1NWTNjdXOTy
Jh1fwgrX0hAxHy9TUhwRDk9wXq0wrZVvGXgnerqRKYH6cdwRU41sXzQRb3zZ+rRCtafJ7547d6Uy
JomjVb805RQRjUp3htdOG5fe3cAakx9KM5yNFgeQYfqVHYq915m/vsKv67MAEVEeVxO8poDn96vm
t3fS8P9FRWgHXVlAdnKsHmKLZRAS7e/7fPg3IJT7NstmnBfvbDVeuXpoALLkw4Tfz6A8gYx692ei
Yq5qYyBtl1HhSK/lqshx8jFtOmKovwxJeC3xXuYSp6lRHTW3h58npzWh8D8z19R6qGh0rLVtzH4j
LwlfhRYgKPYDd0O0SUYgRU1DlWCjPm2m8kHWGa8QHYtVxY0RjG33rauZoWo4neWQ3kUdgWHPryXW
PWir204AqsSrJa9GOZNrLRH9c/fR0+LuWnZhSdNkbwVg3cgiE5mFADXih/cxATugu9j34NbB9gFC
JIJVPOfl1XQJqqfZOCPbdc89hogDZq1htvkaRHmpVUESXCITxAnmMmcWb1yesFutvWlS/NPWSEtp
or9lXZKusWMyhq0Hzg36RD4vnrFXg4lozTgoSypwWi8ccc4r/xm1Zk11V3z18uYnXiaupUbjkavm
a7q8un2IYc68w5DR0j8i1RWaks+e90rd5c+gRvkcOVfQVDR/4YlrW0SLtNB+AF0VUdUhvs0QhSoe
5kljccbVBceoNk45OWRbY65/S5HW92ZrSDINFdYaiAKqKtcM5BNmyPzwenrLqSC9c+PuC8Q9kxrp
MqTcJO0wXM2GK9RyJxbcWpwwHYHBYFHNcvaBtEgdVWjdFx7rsV/ne0pvwTcVW1U7+c51YqpNcR/j
KmwfJe4WAlhVtiX6GwZjlX/nrNymAz6pdIe9Y3v6TpfzN5Whf/5EAMTkVBzUwlgYSaQ/s9hEeI9p
HIGqy+UMVItazok2E4HRffjiOEfwO4QQ1yrnxfZbd1ObOQZZ9PUh0p6b1M9Rwxv2AN1vjsUhiHXA
iTHQNUd9jEr7lZjGo5pGECqHTpaXJnf9IREaT+/R51zToicP/fiWUqW6EsKc1laf3LfK+gdNLff6
j0wsqqCatyJLTHyCkqf8gF25T1z0dhYIGxIOvWJ7SqBew6lwt8pno07LZlEnT1Gj7fwIEkU10u6a
sP9JdLKDfV/OxwkzOK4iAJeVbq+MhinITO/fzLUOsI7vGGf7SvQzM8TZ/wHt5W9mmiCg0WGirfXQ
36gx/tRoivXSZj0CcfS0ob8W6Xyd6lptNA0DApuNGqTltq753MCxv3z+XT+P+jH3qvuxJrVcNg9z
Zf7q7NDa2ftyauPXtfW7miwSkehtPbILdiaO1VI7Y5lbFOMIU0Zpx/DPjwxy9jHyxbqiC4/fSdlv
irj39yL0X71h1lZs1+6tlq3p7Na/8YTAbQoJmwSdI976fncUHdgkowi/nEKbg0H7NyVzuNFVewcQ
vVqCC+xIw7RaNb3Xv9jEUId0eiuRTQBUw47umq86jvt12F/smFr3kboovB87Q8OY7IyI4VmEW0fn
4rZMJgcmQn9gN2h0Zj1tNTe8s5VkoMCtFWjLkNOlSoZsO9C66kHU7UitSnE24ohHsN+/wUvYTpEL
cykDbCWd3AeHgJ+zHF8HUU4L54MW69nADOkaRUDB5VvsNGd4idbGzqUDxKoZSU8Q9DX4vyvFjtex
Du5Qw0+twcjrYlXSV7zqOC6umtx/TTZlix5BMiLC53FyYv7LumMk0dk5QTYPMHVvoJF6kpyHo3Sx
MW2ec3CNyOjSv7uns/HVzejN1fuDU+FQrqiNDVgiyQNAgmotkzEQOfG+51gG9nxJ8WCn9SYgH02Z
nCvdkitl9ds6dU8Jsv+xqPiOtUSlx8UNSXkzOhHL9caPXpgmguzNSJX6Vb0fY4c2U1udsKVx3DM5
/XpZudGblDLdCUq03jXbsLYtMD/6XTonl9kzvX3p0cqITrel3km/oGViR+w5Cfds+z29qQ8mebag
dRDr8CacB6zqqNwXd6Clk3UFvLtI1hPr2gPPahy6sEdCi71qpBAPmfvSVtkQCvbQrOmA5kp2Wrzj
IobZhjPUW8n7XodIyGm3Yi7JYY9Lr3tgxcGeoo6+NDHcmuyuinYPxwL8dRd+AgAcTefbQCFa6e0o
7+lyi3auC6/frcwPDihA8nPyvFUTbnEJaUHXSY77bfml9HncTBkb/65AObTsg5k7giAaLCklmEDl
aUMLZ/1LwfZQ1SLQ45H0S8FkR8PzlbsuFSblclloqOZjO9ZBq5kknAAxaMv+rBzafK3DZTR894uG
43bbR/YpG/OV4chsp2vu1aq15mhh5B1M/hVEJZevqGdhBS5ESeo+wc/LPtsN0s7TV9BCdkZBcGAw
oveIQc66LXy0Wb14A7397PX21ek4DMGhQed1di5qYyAyUM25qEiO6cYbpedkIxwMeCIdOTMsuyLo
VZRP4CW2aPn1McZrWNF5pL8yW3xqEr/cwGchYTDjXqZ46BRG/9LJu4QQXeNWWBxQbIQj9nWGY9WE
0wz825D2klldNKv4548pAeGCTS6awztO9DtcWXLDNtULaEFXrCjcaMymCCbRohQY+1Dngql6+w/u
BhXxjBDqqWVWwS3c9zBbephIFbf9ppWWGTh6NKz0kaEbwjNjGxNAmZM/OKQp1OhgIPT835x+wzHy
7lRtg3LzDxV1V+y6cBiOHnGp+a60/Ucao89k1UrA1niOPIoKhf/Kam+7TKZS1TGOtLgqDVtcQqwZ
YXbthPnmD9R+0xV/ZoR4yCZqcgZlYwkzf/zQ+0k8KJaxdko8qptbKoOUW15FT7oGYYabCcM6MQ76
DOxuVYbht4cnDSAd/O7B+KuX/47usjZok/wj0yE76ooltGN8z97B+KJajSx2+M8xesH1NBxSl3Np
34Jz5Bj/lSft0yCnncIRx1CVTTpnjZ2t3FdVGOwhOpt7AjygILHsW522N22XJsaCjKDvfdZeka2k
mA6eN9IUUBBJFnaC8WV8L2JUJq+odqbXwiUva/Pi5wnDEZWHbKP/RZRuT4ZVPN7epMwTdhGOw9Xt
peKkRVbHx8g7iebA5nJX+KCE4oxQHViQaBsVvXGc+RqPzQR6JnUmPK+spITnF87OCF8gj4+0Q901
etEe2j6+q+JC7KHYPdeLuTTTfvC6c1TiGYFGzkQiTPf50hJHobXgEGgNeAoEjeNE00HEzWth6W+1
V2vXcuKBm+jRWZ8I72k6wXQB9aufnGyjDDJZkWDEb0TyTE5ZDyD5dofe8T7c+gyS5t0u53Dt10Uw
oiodmKQ850nxMyJI9e34BC+/3sMxluz0h5hi8+RJoMJuBEyqeah3UEp4lo1sRhCYPwq7eMqt5uQo
SjQ7MOZdzFSAnu07zWuv/jC/956/c/P0agsAMKkkO2n5hAmzEpsM+1/WqeY9yat7QFxrO3818Dhe
ZqLvlmbFwYTDkiePwJIlj7kCJpswu8hH0GCeB8nF7z21NmLiCj1Zo86zVhI64+yX7LC74oj94Opr
JYdhPdqE/PIbRVglLBfQFFqd6cHKyd9chug0eKGPmONdU1WftZl9adI5adijtmoeKUfgK8EwG9XR
jllZCMHXttb64GETgcpteX25aiv/rTEJN5oWmN8KUyjsRbS44qnAqn/yRg+MBpc33AOvOXlybrfL
N9V5hbM1EcxCo3gozDRkYJ9+S0o8MKnnEjLpkLyPJagbw2AvC37RJqtvEXVLOMlQ+8FwZzj7OnHa
tLVZLSnewEqXK5xJTpkwAY8/I8vcsAQc06JYQHVVTGk4TMTOZE0yCYm0dWsTJYzJHerA2vsawVHY
/WdPDDmrFc4xw/3qwuiLw/FTorpLVnVXNZSrypIkDUsQ07PR0waaf3YUSwR1iYYwyOhgOtFTH6lD
ak8/M9VG62YwrxEPU5bS3lx5MMnoROn96NkCD6mX2nPh8DTRlvTjYD2m2R3FDHEg6QtHCe/OVgVY
Ob4jwXpSibNJwpJxv/WN4x6yBdrZpmcEl2VIQ4b5xVUPBlT0R9XkB+xO4wqY/XVKdpHXRVvUcvpl
fRKdqjV/myTewlY8MoZAGc1/ZDVzEGgsYwOR7G9KESR0yYkg4hfdFZIW7MJVBN3sE3bxJ5E6a3Ip
aCZ2/zA08hsP5RE7qR70ZSX2JrpfGaqLoZMkX7KsPjZ9HNssw80gXhkNbKNB/aianXoimzPXD5p8
dNYkc1XVGh/xHOak5UTgc6XK7mqY/cGfExJ8KT9taQyYhQmg6kMCnJcnc98633o9vTf+uB+sHNu6
fCumYw7oEzV5wpMdXUJWFjd2nxzHfG11QK6deo3c8Kv+nSbraQzdNdupsx2Cf+Qe4e6lL5MM0HmO
k/sptfMt4J/nxi8gViuiA830DnUVihi5TigKaLpR+2DPxrnjh9XYm+YvjKMH0G73XcV6UC7HQzri
Ap9Hzih5OoUQHJiA0VmJU3GJzUSO/Vw5Mz+G1p83znKBpAQlx8Z4Tzlwr73OeAD64lGkKEGaNxo/
COsV4vin/SGlu03GGHcs27fArPoPpwGplpEINU5tyPNHIN8uvDgOqcTZy6h7TgbjbczeuvgX6sWD
Y2ZhcJ9Ke6eiEZqjGF/AIx/KGV2YGFGgMJfY9cSpk/UAA2zKoVBrXx2dp1icTN8xnrKtw/x0Y0zD
eZ7gkk4OkQB0N4yB7I6k/VVbkl4br17NpFO5v8dTlzmvNelIHJwXzpx90MnyGmrqH6ambTplX64J
KkB0n/69isW+tcY7HcG/8TXuWlpyiXRqcHMqcCtT99VPyS9qpgPXsP6dRcE1Q26NpMk+sqbPkYV2
N/MzNjkTj/MvM2KPcwRCZGk1+95azt+K8W1WQFksw/wcJ78ZnVlrTYP0bIeSYY4NmshFzCwReM2S
1h1KKrWg1guwnlukeC6blgLG3GIDSkPgJqRIlLDEUG2ncgDP1PwYVERqMetMPIl9PszfsdaTXHKS
rYo4BRbltUExxzn5M9b+0SgxvaIMwLYGTVnx20VCgiA5cVomWJa8oC1clbeDk5uJAeO+D1VNTSZK
E7qA8NFOdCxy5Pa6dyeFKQg0UaqMJyFcRySInQ3rY9PncAG76RD2ncUTg6i2UMwOO+1NL+LfglVh
JSzx7lU2+3kF4LEi3Bv1iViRDVxBV6pRGvdW290ZPUF39DKPI1iU74xN05iENyVx4+YnWqymJToe
eS/c3RUrclyaBDvSo+2P77kJGABtwF4YM0PNKhjVGO0OaYwoSQavID4wJez02D83FBZuIDGynLOV
a01x5BdLROGilho22e2cOEGYtY6lU1JS4WtcBbe1JT3xSBhXFZ7lwHM1K/DEI2jn965PQ4ASDEIG
50Hoer+Owv5R76py2xXiJbQHWkt18iTlgJUoPlHPe5cYTAR0/HJsXdogc2yab/OL4YVrUqIk22e2
7iHOml2RPDaa/mxR7IrfXnxEPZsU6A6XOS0uCQoizd3Og8rMJ78LlKKqtiCzv6UKh9wdtQVVLGyw
kPMnDWYr2KpcrO0PqvYHQYeHIUZpNAqybpPm/ojqF8vZe4kAx1GYj4Xa1lbzsmMFdqJXlDJJgowi
do5ly49LFC+ywjuS5uLOIiatFfWBc867LgoVVGyRqNiVHMvzYW85CP9CT3doBxhKnXbtOyawz4xh
ClZNgx3hKsGitE5N4xEgrliZEOaHtjy4KRgNQeFXWepfEK3gPHuLU5wlys0RTENjfkioclqx1YUg
44MsdOQfkwi4HJn1r0tiUligXmJ4Tq1kJlxrk9jQTgIKWAIFmDzskXjGUlxQ4aaY2iduKAgksfVt
x+rD5Cx4akB+lDNmG1/bkjtj4cJHp9HrOtiEWRk8ETfQnjxqZfB5bC11qpL2vUqZMEdjuGoz581p
uoscIx5CJNWCeCwuzmBfOwOTclg3gFE8Tmlho1708Zi64yeTr12vGMchmeckCMWU/Mtt+sTjuB4o
iCmuDKTO0Tg8D1BM2BgsdKUU/p1ufklEDCpJ9lriQUkk675qSrLjdnpikpUEkq2w35bMHurwpbEp
aIaO9WJIpqvS1gDp9/WnblVHxLXHSaYsI80HKHS44310v5BoZzJ4jPqmdTrC2yCBJ8xjWKg/rfCo
s3EuNODyPfsr3YlglRbMP8IY9bWsOXM2ZGJiIIeuNQZplR260flihOZLcUmMJl+5WdMAvugpVY6j
b9MvXzjc8OzViAHH/Q7D3LDyCnGXgmfa+cPw7aGg0+l8H41jffC6e2Yp82peRloOYUMkg2FjjsNL
6MCTdatlu5Wrk9wgav15UAo5ZVOB5uYsiMxnWHhmhpWAK82Gy8dt3qI4pb7MsR8GJBcC71+mP66F
6Fa534/X2SnbQDfHHzcy5kC4HJZDt3xlW/aasY1xBScCQfwX87c7kKDE7hx65aXw3W2DgQw3BaaM
2JtRXspvJPFrbr0Qm4lWPlP6gDPev96WZ7Modm1XgZ81W48CHKydGQ6FOe3uHK3aVWlydlNyrOXE
r7vNLuhPvzXPoABZn2zEWzn3/qErIC7qeoGVJKKKEflZIkWtKl3b1ynCp/JZOGJG4AKoxwA1C83L
PfU5loSh++SRnOBSlgEFsZ/zgPVH2fIZvd3ZO47Cwpd15/A3nAf/oUDOdNtnztYuccNHup4W6CIM
mIJnYPk0pENBMJB4c28yUSsNNGxwezP34ZDAYrLAtYAmEJEHbCWD49+rN1vDV5QT6EeazZMzt1VH
UG5tc9H4qr94RbPlEWRuOZCtFwnJVoyNqqg/zTFeTt8aUbl18ahi/ZA6Xb6XonsxzYa7ymQ/wBn0
Dz/+sz9jQHC7CPZIylOijXDQ5D7XRIsA07+BrGY74HKbxpDfyZVRzYFfBNTTQU7tjuMm5qpxI9lg
spGN36gdcwPdZfNr4/ls4QZS3pzRdVS4gFDj9KMXcYmFoIyWCfyn35GuQYW3RHvv8kuf8/qNky+F
PXN/HFL/L5r0IWgpwSgg7wR5VT1N4myoyaXgBCOzL/I9RcvXZOLHOHp+8pn22rgUSHerrGFb2Q7l
FpmtCunVGPd2YoN06dAqomvfeWfWKhbOrKc0RDsZU/6a1hnCSP3Gzqw75Prwrg+4x0iUe9lJ1oh+
Ttgh7JHWDQEZyryDrw1mLUmSrQdJMjCGbGmhYc+R+Ehwc8n5J2gb7eAIsTPnwdnk0YJl7eqHLizO
stRpQkPFgifDiRirQ99mfCP0vDKsVTNqnPdX+XRT1aWbbuKue2h9xSfjmIW3Jzesbl3P+IQdxP0d
/XNPoIKhydDeHSy2o0KvHmdsi6veLp71PjkMkYUOCk6lmf/sBsRpmr+0RfbTJeZH63Oz+bn2Eitk
2bkdP+3I+RQm4NZ0cKEdTDjHVDUElpPvf2ypAdrW5DqvTcjktBoWE3on6jvHa3b0HMmEMautzvGU
c/wHKtE+04dXZKLAq7lvovw5meXn9KXLAZFNW6fuTqeCmpm7OrDN9yg6Qz0EcYXN2yeg2GBmgzfB
iHnjRQT2QIRsBxAg1fSAh+jNiMyfauqe5xm1snTyVynS51YpUrN+wJmhGNPjwGN60r3r3OQfeo4J
yTFyIHsjKPK6fiEowBDA3vltYe8c2lZmJm2dm3g7ZxpOdmJtDCIwO6CXZ83SfiKX7miLRw73J1sn
ZyA3uSifxElxUA+cl9edBPTuA9QfQtCxYQsJyWDzD5kXw0herBl93rdJvZGN+1Va3sEUzb8mr66+
8sZAFYybxMHgUL2qmxT+XOZC0WLM+n/oOrPlRpWt6z4REQkk3a3VW5ItuXfdEFV2FX3fJTz9P0D7
7DrfifhvCIEkWw1KMteac8yS6J4qUAd8mRcm1/C+ScgRonxkOgMPqqUug2qZ4h1X5YGwONmAyfMy
ky7vdIoyQKdx9aBGfksYzKiyRrAWgg8PzfBdrFNz98D0M3MmzAo09a7nikY7G2xZi9feN+VXqSXf
iS2/R5B2UYu7x6bU3L4PCs+DExvXVqNGMwcFNOi470jcoC+vT+tMIei223Gd9ra5apvsnZkJHCtk
hhQ1O2DjKRG4+fyCSXFyFL7zyXuFwMGcJZzgAGWWf0UuEjUFLi3HPdUyhFmyi6RerSpFWEGAVZEY
YZ2xt9fRtcQ/TbchryaSkK7qYW3k3abuc2LzJqwOGphrwDGYFenKMNVf6+14MbocYpc5/JiS4iUi
V+QX5rxwT8AdVRtCcBlyyX4FZDvljIMOuCEp+EoIMj1jGwpWQ+qdilS9m8J86IT9WaRi7fjGn6Sg
dzmOHVnlwapDD7PW7d776YOJnudNOoSjJj96VfiKSQtTPdeHNPwSRjKwqv9AGv5tmBQXEOP8zNLx
XQ3MIZuQy4arB8QXlMDygINlKavuWiIKRNwAcvdtqPQnW2qCdXkIrZFVlx8UoLp0NSfDVfoKPg0/
A0peK1LszRW5q29Esm+Z+WRcVvEQoCb26Qq1NcNIm1SvfY2RRec6V9H56MXPvB4PweQ1G9ucHlVL
21CE5AQj5SggruXbhiixtR0jzY+QcsPtepvCtNyKSnVr4TndFm/3V9pzRdIkfU+NlVYEYHTSAZeG
/QvyqbVo+YN+LK6SNwDzx4wOrkfp2GA2I/d+NQqsFdNHqeBaBQZ1c6Yg32CdGB5YdyjdREzUrzsk
I6upR6Eggp9VSrFfVO6vSWcxC+Tu2lfMcjvr3Cv4W0U79ZSe6APhBJE/JkrJfh7BabEpt0eJwXyi
fbczo+Y6SSOciCjMRjLRwBBnW6tp1LqxWRglDeA8inqWiCUZPyzjx5GwYmOYASrUplc1uOFVaXRf
neb4D7X8UTRU0W3DSZmWTL8ZTdozvatto4CpU96NtD8dd/I9d/hMA5rQfaCbdzJ0WFiWWz1HoOAC
Oxnn7oHX6OI0RsxEU/cakkK4N2XOangcyo3VpqDL9WGHLa3eVpqdcNzN9i3X543rJz96IyAMJPOp
sQLmlDCcnopkB2JbRcZ05/uAFt3okrXNd1uJAsM22OnRGd88BTFdSWpssQQiF2Dx7Yxw1uuU7Z4W
LaAIcM6CSViC+nqF+mmqw/fMRO9t9iIkLEScWLwrrIgx1ciU0X9MYpqP3knTYv3O673P1gFilvbq
T+uOFGM5qTR8CaKkVgl9dAW3BSh4a+5VJSvWBDLa6gj9Obf1+UKLzyEGn5fXSUGJoDux2tLDokD8
NMsmAnwlZdudbChRBo36TUkez7Yeqvu4kZ8pYA8K8fVZyvRA/uyrFtOqMcwtQapzgROsnGXo9irU
48eyBaBtUAwJUM/tJmgZd/i2GJCCrZqbMOhM6TDVLb5U513azLDFwLLRtY09NXFxHQUtVISWBytp
/auB9wUxO2QyOwfQ7lXWOtfREaqR8hqWPTLRGDNjPphiKsMTnmu638Aq7sKESyWn0KT7vBmRW3fZ
QCfMoepglB6oplS95Lr4Lgzh73SX+AxgaCPXSz67rmASOZHhBfqIZGItpp3dOMRRRqwAGo3Z29Hg
lEyiON/IZqzuawn5dNksu3ZZl3Mu3pNLHRnetEnT25ojdm43cW7VqNQLZDw9BgJsdqhS635kOwUu
fk3fYvHetAXyxOaEQE7bxoGBm3U+tGyQjrNkk9bR7pD9yzku5+8mnINx4iUdh1zrPbbXVTejQ3FA
AwZdbs2I0L+7xQy6MuE0cwVU2X3JLzS53RQzbXScN37m0/3GeMkqFTTqstGi/9xadt0ZnEo8awvE
7qAVXG/KDHggk2duLhvCIMj3kMVFzsDbZM7mibm43VG0JCt57qUum9bP69utzPV6fbMcxGTXIOSd
H5TqRsULGn9k84+uDu0BFrn6ZyNlxKJ6OJlZqGH0Mb68FMChwytkmaGvHIpiTBA8oJG+JmpehN3z
VaWKtCk6IzIrqLY2iB79gSZWbYOkMoaJ4ID5k1ne8HKLqQ4fQhs/Cs0Ca4AldApSoHD3CbbtexSt
W9tSx2z+dnv5WjeIxsIAJd5orxyzKGH4JyZYgEDSpiEcETr+cdD41EVE8sXfb2b5tpZNM39vfkuk
A+IjInx+LOdBNEpv0+nyR9ygw8+P2m8ZUItQfEi2/jwiZV1nRUV/jrW4qX9TEP1Ndp2G1xyja8tf
mbSuuQc/ha+rmqnP8f98LpL2GWnF++Wzut1Nf5uLluUxCaxaRS9+hvTWwoIft9wcCHlN76psaIhO
tL9ux3p0Ore7u+VmUNnF/bIZspn9XNkICxaacOS0bsKPbD5h59PUMiaHiLfk3WhYeN5Opv89r5aT
y08yfwvB7sQ10q8+llOy7XWQtwXEF13FMYKr8BAgcNgtH6m7EHiXD1v9+9O4/T7+3c2bDKkqIgyb
rzUDFXC/3CqCibJdTZ8RYQQl0aqp728b4f1za/nE6CbQ7q3p4IdVO92nTJzuR5WgY5o3iaW1SASZ
kuToYlhxAyXsqyq6tvOGtkK3ciHkbKXjs24cJVGEVc51ElxTePXGmC/XqGIa2ZR1o4rSiFSTg5XS
sy/0kKzTEI33bWaaq84LW9RM4F7qZUN9P6Qd/fD38To6tTujjZvD8vTlDiN0iYfIKRMsz1ruKMeo
3ccTSd56pJtHy/Quvgi8S+UYtGkpDGc5h0hCQ1XjAH01nax/XB4R+rV3kWb3Axn4HKH0n2dmHazw
oGS0Ho10XVJ2vlqaG1ztahAbSkLt7digq+CquTkxL1VhoPVmd9kQh6uOJvyZ5VnL87EeNY8jF4nu
30fdHorHKC+z7iHMoosrCvsYV528kGyJMQFbNOvkWF7C+diID3qT0fReTzINYeMwE2cgrD+Xh/x9
nB0dIUBqj8sfGiYWx5wA0wbNB/pddYlKy7j9k+UBuHAkKYkTCzh8koyC/Dthle5OSwPCUxFMogsI
0cSLwqfWHtmbVJBXdZdaiXWRWndfTb55GufnMr5bF40MgFWGGXe3HFs2XH4tpjgUAv4e08c4Pc3z
wTGq/IOq1B9qkdG1dJLxUpYbRd3r6kLctJHfPYCzNS62PT7HiciPbRual+VQN9IVdEiJWmtIPZZD
y50xyvWDbbAYWI4tG88cG77s/z6iVaz5ApZU0iAe5+9D86GB7lQqevjzQ5Y7YossqtaW73//+3Ic
ptFdUjuEmPz7qjwmX5Sk6csvjxjnF5+1bb3tbA08UOlUF6jLuWv5j+W8qV14tZLkuX7CAOQGg3XR
C8e6CEbkVWGPFdJDjoF/si4wztVMKqUTNh9bNh6kiOOcuQ464u/pFWtW+mBLj4bbcaAwdZdUnbPR
JiClVU86JHL5V2XH8VGhnqcrjHigc+gPK2aisL2HS1s9y3B6rlvm65Oj1pj+fjZtol2qeZPXKtyG
hh/OpXP/stwhCvKWDQfZjoWOFkeDSpOzUv1hecjtWO0fK9b8l9terOlXci6OgyGNHTH04b7UCNrA
bjw9IAu4mwriZ+ZOV1QMp6C2fnLFemsaIrZ8llmxilDeN7TTkwcLLcad0vRo7TXDq4m7eor0l7g3
vLuioherdPe1NPx9AzC18XnBjBp3Vm3f2Q5KksY7D/iTRpxurQq+Sw9WY1Q60bop7LuKjJ0m871t
lLbf/tAdYh3DWBX59V1nJPWdV6RfKiFkFFdvbqjfdpUKQOCHIDepetk9qfV++VN6urk3g4joD8Tb
/KLPDNXW/cRkveTPnDM1/Qo08kj57R9HNBwVJl1uLhu7dQXzu8HRVstNOe8v91hpAVoI8nObPE6N
YthYHuClsf/PY5f9Uk91oKY8q/73lp9P4/2UfZNPQtzYcuf/PPZ2z/IMN27WPiGSh0rToK7/ffTt
n3ZQqFHTzH+bd/OWlq2/XZ73X398uff2wibADU4bE1c8vyQKm+ZdPRpyPbr+f1728uj/+rO3J8Zm
W67rMsL7ND/z7+vV/77327/8+469MK6x7Hpffw/91xv730/KEqO7l6SFodXmO/j7HAUdbIX5DpDm
qJ4ry4p3oNytUqprUZb9kxYpbx+MvnNHGsHM2JVIVuG5xQcz1vsnKYby2lONmXeWI7FTq13phj3B
nBgp6VUfnLRHl9AwgpzHvhuPZTFczHHXEdbxpmytfkBMTyBwrJwnmfYUIWaf7NGa6pEuUDJaNEMj
qqYmy/Cx9pAe8fi1Jqf+abkV5Oh36T7HR/TtNVV2r9sKU2uebFZ4lLcAz7DQ0Fl25Xb/7KEineO9
61THhlUSZay7g7eakJLulmctGy3L10kjD24FIdUm/u5kSLoznmPdW0mfnCx+y3eV7pIEY1nUt3P0
YKEkUKj31HSogE4se6QnTDQQ0JrkDUa1APjAYwSje5uPOSbn+ZZWBPFhoF/k09tzPdpL3VNKWNcz
eE+dyKcZVyg6THlYMLh0jj9Kf/gMM968m7PAFwK5aGk1/hFJCFGARu28Zbmzw71KWl2kCHcazDMt
12AFXcf5dE36xPSBsweZ2NpVy72Pgc7CZ1W6D5mRvvmuP/6QMTIg2hvPHsuCY2oZJZXG0ntA/4BR
qdDeKOk612oaq0eejE8lpYjDeoAymzV9GEGGDcivzHeHEWjUZPTkaTmJ2Hk3Q2110A7u7LfWaMae
i5SoOwJkKsonbQK8sjtayzmQRrTuOQ0pJmJ5f7SYle5LynpAfcLt8ioh4qwmwyAap5v2mtKo41Py
Qi3bYOnIhf9SgiqYm3TDOSCY9N4eRbCSmf6dWPl4oearbpsqoTJHZPpuUM0fu9ZqE726cvaOoAST
E5rtT2MHuBz3haONu0oo+viOE4PvbVr8CQiBNPT2HtFSD3832rxbD80lK9JVN2PMWoAluFEiWgvz
bt0KyRnlqQsQTIoK5WuaBfIPbqdXmBTNB01Q+O152W79iESEwt5BaXCaVahcTOSE0Z4M7Pt37Uib
luAebPc6K7Gjb5v+se07/3Yrkb/ifNBOYTKW5rpCxkbEkV4+WTOKDpn3a+1r3rWix8JPCEmf1tmQ
PSulY3OImVv6vmtBrUFQ28dudm9k/nCmANHgpfO3aAbaA0qh8p0PDO41QYqG5LpZJhLmGvLvQUur
a2OWX+6YhO9QFdUaWXT82PkI7aySNphZqq8IjQORBABWQtvYyqGsKJ4DXB1CKolGQ39A6phhooY6
yJh03uNgss5KJqZtYt5djoE9uffKiqiMaRh/RFw3ZNN+Dh6A+5QJ3jZhRsWYEoZUzWqCkjChDQQP
Xf5rk9aPgVu6R+lRm8yUhGg7DyNVxC8sn8QltePy3FfBExECBEMK2lzH0QQqbpIG+0gwsnNPkzja
9lCd3rSouCYRYmRojz6ooe5Dl7r93skyX5eVYT7WrUX4QJDAdjAA0ZZ+d6pjxSqYFtCWWGdio83Q
enbDIjhj28FzMx5yL/w0/XS29KQjzZxKquVYJ8yz3sKY2DLndK+BhtjYwoCs8DacPJO6lbRc4z5w
iQVPZ8RN6P+m7+I+tJIpCoikkJmQ47TwxyjWS621nn2rrjcuUvwtazvnVIbRF1rv4h4THmgWLeQH
DRrxp6t85JiUPq5mjeKWRX3wQwwAHQrfpFBpZ8ew5KoobPGTBF+cX1rYXnv5XE4up61ME8QmTjOw
uuNbwzKC6Ve3D7GZtPOgyLy27V/1xB+Z+LtfI+kaRJrqHeIafr12QaI8l6zksPyix96o95jP+js1
czWNDF5BBo+2oFe/HqN5Aif6+urOvIEi6ymT9j56pHkX54f1wKrg0Ut95xxpQfnKMM01pmcS6wTi
AAia15lbz83kyGfTr/4QVJTLRD81M9fAsmBl62Wfn6t515l3QxGpFQYLYokKO3oAk4SpK0qyLyvf
Je1Y/xpnNGqI3q7Sbe8T9ffDQq6FVL3SgMQ+a3z4lKgEQ1qXF3/Qr8ziP4T4d5EVU0PAsnbyvS7a
hn2jP3tTYhIXHHQrv1GEj820wFKZEYV6r+A0ZTdCc3gUZLGBMefnrekrXdQr17JmYqRwop0v1Lfp
2hgv64Y+r7TnFFiu2hA5UiLlB5mc7U8uaVW9EbyEle7UxQOQCbV1IgTH8OvV0D9HLUiXUnjAwNkL
G9qfWoD/eeA0iurk+Ta+x8DYDzDWAkCedvtZWeXZkQkU+oT+b573vGvO/BW/R7S2ywicLVtvIHpi
oDJ6Gw0xbaDWTs3rNNL/MAlV2zRYHa+B6ZwqLKpv5JRhrcpw5C67OHu0O9SVULFifrnLMFhJIJ2p
ZxziqHAfSNTN9uEYZngr+hNeNPEJLsPjv0j7cUotegFmYyWoKSfrJcfzQM96LvfO7gfb+OeWFoxq
hfkPBOuMkHJhJu1rm/ZEPJY06ZeDpFW9RyLcJaTrDVbTbXURMutVSl+FARbrMHfyTWN22UuOTBg6
sP09uOQC6UGpb1BUtJcSvRJKFON12ROVRw95qyldvA5ZnZ1si4pkMWNcWg0fz2Dgfh6QAj5O9rhC
8zV+tDVKTUTS5SGSInyOhUMA6xhvYyV2sm+QgS9XVI0la19Qn1iOyaYELDiM9bVPQm9bj2SCaGAK
hyr70nv7pZBDei+JptjmAiNNVdsQLG3bvCwbyDFEiVBsQjXFsVBhZHDJal4mZUKazt7Qw3o1xh1O
eZ1cvLBPiczAmL1R80se7AKJYcpECn+jfjEDTPecM/a3PYKi7IOvNnlNO8AEhe6GvzqTCFR9ioon
Y1LWPcQXvIHLFdOn70Cim1dfoZd62+WdLbu6gCHaOh6IUkSlgjXksxma75bE3ZPDXt5pQGqvju5S
cEKvvIr4qbyQBdy2g/0c1Vb/wj/9NtraPw0aUctRErn905BEZKIEbnMuPVxoeak5L55B1EMb5dUj
YbZoep3uKc+94dFgVf6qy+apt0b1uHzBrT88FfpUH6u0uoCsjS5dkDDV6Z30yw+pjMpc/zTsEH+b
F+XHQPCIWgNAS9g4yKeORoLGaEY2Xt8dAzPVf7UOa/dQc3skHXb+4Zdw5JVbJHutbvKPhqu+I5kZ
JF4mrk6qP0nTzz64iHi7rEq3po0qLELiSKBdsykkw2yUl8fJKraD5hO8WPRfvY0uqO3hXOX5QEpa
FcgHgf2Rmgw+xKhqnkaR//A8CnyIGaBB+kXyAMP4jdKH/gK4MnwBvaTNOzbeq0eIRvCB0yNqw/a5
r/LuEY1PjA7hMtR1+rtKrz6mo98Gf4bptuG+QjFd23KYLUtR+R5EgnCRzKPjNO82zALAR7T0vCps
sFZbgQqrvORkOxOxhyk+z9uwE0nPpncDK7/UyecuY9Yiy+6yWfj55F9ivnRrG9QnWOi2Vs5ZKz33
fmKWGCBWh2UxHyMblKsLF9pzXxt4lZJEg5pUkx+JB33tjpBw7zTtGS6L84j/lT2zG19T6aRHh9LC
pcP5ca/r0y9KmXhpyho+9XypW653NAMzSIIlDhQufGUdN0ezCl6FyLtTNswK3fnSZPzf3b/3auGZ
Oc6fXsXqqZnc+qBPdHhKNHVU06HrLaehowSN/lgn3DeKnJOtTSSZRcaDUdK2KpZLehOWXCrtsdiY
khpYVo/xmx+TDg3zI24dJKGiCanDIYHorbh4MKfSYP7aGcxJqXvfJQVYpxu6ThRI7mtX9FQOGKd0
Gm0fST/2a5S24mDOu31g7cnunp7y5JF4Iecxt1iFsD4cP7IhuXDpK+nNKutZGua7QoyGgy/4jUK/
QhAKlqyJ6gJJMtSTeqGWtQkcioZeYT865WckEvgmZv9uWYZ7n4U0zTOVVxvltD2T30I7Uz7fAXmo
r3ZM4H2TbwMS3B6iyoFAZU8NcwoWhuhR0a1LwJ96EehnR9BR1/IgfgkZpgjkcbcgRsVKNYR50Q5h
v4lLsbKhfF21jPNu+WCLLkQkS+rEysYiuw6KWp0djegSKky/EA6gJ3Z+aLH/+98bmqZ+VVYlT8tf
GnXxngtVHJfxq0F9he03FeckkQGOezxTBGu0sAnK4Qc6ZUbhpwSs4xolNgAvt2Zcj+uXukxeWKgT
4TsfGhxKZZVl4jWZ71RN2cGjwUa63Bu77k+SFNJtGSBTTWYCYiYQWwy655wmmCSvpHltluPWPMhD
svZuu0FgvQvKBlSeOzIkEZwuj3InWWwKQJmUNdtqW0cWsc69/AiArH5nE8t+fb4Ak9xV5xZyDczd
+8jOrK+iS77iTE8+6VhTOxzqcJ3GozyouEY/Eni40Lv+ITX4KOgMbSW587jaAKh7qvN+9eSVxtJ5
TtzQ/eoHb5NpTo4UDjSyb8Tdb08DghG31gdJDiWBYQhaKWswIR6CXWtrMVbGbjjN8CdoUTSuU7QJ
oIMq4j7g3YBMA7TIxlkDkQ1YR/rly/BuRCaFN8dtHj2tQwtfS5eKY9GcixLcRqhXLgm0jrGdiXIp
KMow0fUXzx4+yZDXzyOJIC8jxIMVa3Z/L5xyO3FuQ/PFbWUrTs+kUfabSDSW4TJ+9hMMRtmUoLe3
JMtbyyR+aXkIOeQPtDgDNI2NcZ9WKnzGbcwU1B6vyx7YEfwrLtXMnqya5ZCsvPBZqj/B/CA3EdOl
mQwE0f9ZnvIWQLfqOvDfebU6IX/elhaK4jQpyaUybSZZhW//pIBKV2Jm/AnHtTdabeNwnHfHCj2Q
Cws1yfLkM3SKl44ciOAuAE7DBO+PVwQf+ENOk++pU5YUyataKiyp0dTMtzobDz9Q39sPK+3ds6oI
lGMU9j+a7lcYdfo7U0EW3nzFXlJFv9pOe+yzvH31DVPsq7J7GXobR12Vo1mcUvGYZ6FYtcpcJ21q
PUMIsPhGeDmBUBqrmMxYTeTfXfBOQfzntAPHsnWDFkcYmIWfdvUVVywCAILp25JLHg71JHqT4bDS
Wv08MXNHJUisDcJ/8+ya9CYI0iW/CFkCrLVwRiqQYTIReRb1QY5oOYChJYJo32eIwuGEOkTplOrs
F2RetV3pbVOlOQ+l5lLLMYzXsraxAUjGes2ZNU9Z3V1wPyE4dALavzj76QegdEoqY8e8V1005uoX
5fXJXuWk9ojSlBs/cJlsWF3P5V3b43ybSX5T34q9mvqv0rZZSAeTATJ6+U/kyW2kH5BqEbV+uDc5
3cBF4ZVXfkhwtJkXH/BPit5EKN2024yhgFPUKh70djDpGLfPQi/bAxQwa+sWsX1PZUgijmuaay9Y
MSfWbAOdnvG1NhsoZBoMGqt5um0AvmOqNcABDbKqt0W8lhGxE30btU/LRqUlAZJJO+3CPP0VJFn9
FCQp1CWz/A0m6nZjPhIkEEsnI/KR0xfjlkVisRc4Sd+LYV+4HusvFz5HUNKc0GtuKc6pomofm9op
Hvska6Fw+eLXwPvYk5VKqFocnBbwLAEa0MVsY4Jw0EUPoEPO5PWFc9IeBSmNjwqkd60/RsjL7N7X
Hm7V07YU6RqOC1qIHhoZ69Zw2KKW2xEJNYOtzYa6oirwaAzB4fZV4H0eN1EAe6RNmLq4mX7ivE0P
A7MRqIfMfoPuQq1gvDZZXjzN7wznRTAI+2u+Ubij8xUkA/U0SIWq619sW8z1x1buzNLx3kJzPIgm
/+6n2LzoepvtGg8SUNpk7upGy9QCrj9OXj5WDUqGBdpplh7UsMw6hl+IK9UDSkCU/rNf/Hb65CI9
V5GmkSpQPnShnpDz2SVHKMDeMQpwGS5pNKUPzrFLvfAIOR4dR47+Jhl6gCB6QZamqhNCNv1xvIjf
acWMgHYV+bSV0PfLaTCOwBQQGIUbRDbUPaiMLBsd7g1abpxdZg5PmP7ONjBV8mTOc3c/qPEJt1zb
DMsgQGpcBzM008hqdxdBVdqmhJ6cQfUhzUbb7aVVyP/lo1GIUuiCXMPE8n+3wx+MWeF3riHDKhtk
WLcMkRjdbo0jOFt3SVzsST26Kp17/744M6N4T8DrbRiAHCjEaoioOSVN3xxBTLKut6Lol6sfTQ1l
Xp3AAW1F9IQHV3+iR772rCF7cF310mV9/xKaUf+SED0Ef/nZ98z6vihYDRFCkTIDNY3mpRZc+XQb
g0oUdmgk558R7XKdjhjwJtnMwnB53xeKKMAKo0HXZAwVAnlv4Hbi4fbGzM4Md7gbHdRentpVyFx2
qYfgL04wbRSp7e7kPHWnGlKRAJ7Jc0uAD3K7wk7OYtjXDlRUkH/W3kgt7b1TmKZYuhzGaqYfdykg
mP9zZ1J4P81JuA8LRrZm+nGuUAwvgMt0oIqKIunk9G29KsB6gURK0XKOIiWPIDAuyzcdg2BtRRLS
dKuN8RgW1XCvxyxOVTT8Xn45uUmPKY7zQxO43rmSsQuBxk0QZHUfbVZoeyK38Jr72qUDDfCZMijh
qg29Cx4sYyc181J24bQ252V+JYj69HzawMZM0K4oui5QeSaxkFeWoQuSKYkGjnffaFSMPWXhhcq7
qTpQHs+bbmYyULHohxknwpEguYaZwxmLsXytOXI8qiDAeZjgOqcgP/10qVTddROqdc1NMR63hnaU
bTltXM+oLkAt+QrxW0RYcgASF4XOeOgmv//eSDahb9BpTMqP2E+CTSknjOOe+FZ5NG5iZAIH6vcV
Q1zW7SkRNU/L6j2eQ5Umo4FA1FFHg2iJXAvI+l2KQeOXEURbzxzkH86xe89Oi50NJG9jedl4xncV
3DV66v5ksk3kDb6jY+iWcs+MoqAb7dFi5IqnS3SZXtvtbuMPKECCDTKre3NI9oxFMv3wbSIRpEqo
qvrKp2kv8ONLy6QI6BEXkRsYnEzvua0xTwxzIYH6a4eacjyUc3GEhIx1XYGBSOoJ8KTBeexE2XUZ
7KsouBaNbj0Q2jVbguvsK1a/hRDNzxId+Rou9KpX/gixkJnUoHP+lsTDgEhq1stvCyBZ+zSkpKTq
TtQhvEGHN4OOWW4Y63SIJ/IONYIjCUKXVkQ1YRQhzXX4WI6lb5eRwpnHsmGaMLgjv72FxUxK/RGM
i1cp1FeVwv4GCjis/HDcgflnvqMV6XvnvfWZO+3hZUD+NHxFojq2tjYfjTPAA9yH2vCa2ZP+jthI
X0s3qB4gbHbQrKpzh2YJ3wj4PBzrVQ38KvBXarAn7G3Fiw0i/k+t/6JeZ23hmRYbBQL3TFF9bc2p
S6ocs7PZozEdSC1aNs3oeEcqv2T6WisQBdFjY2Vft085rIzzMh9oTPSrQwsgggrQN/NybVV0amaR
9/pptFPS8wICR+Ci30cG16B5jtnTdz83yOKFACBTlpq49OQp3Ce9PNpjT/W6KKPhGQ6+hVI1q88Z
9tI7InTGiyNAAWYEbhdO6ny7oYk4q1SQ0TMfgkVQPvukHOKOAik5oqVC0QWTV6/7Fe7rgMgdSDcG
tpqdyjG5TkNKsGGOQ9jFMN+NrbhvQwWjF1QTVjvFiFm1u2VUjQNIYYY1nb2o0cHjOIi/AxPOjjt5
zxOBK2jSh2fN9qLdchbVslP3iTMgh6QD/HC7rhaMlGeV0IQALOU9TFr57TEvZ7I8gIvMG8r3mXXv
EKD1nBTG85L9YxV4HVMvudZeeo1NmjWh03iX2x+sI6ojQVRvdaJJ15FN9Yzihrmx7JqibBvTwCl/
xFFwdAO9O+SODM5UrkxUukxWMIndJXbcPHaure7azsckRB6Q8+h600Sx9K3sKhIJpsJ21iA86KPN
kyl3YPxiBkMqoJ0BJfHDUqeK62ALrqr3sC8IsImicQ3qRHyyVv2KJb3UIoUUhdXvyfUbj0UbJOK0
i+6Vbg2IvfDaFVXU4V3jVmz2/9wK/701ITZRopCv///HDqDo8Y7h0qoZkNRUQAuYww3oImlYg6k3
L6EGlJJhIrrPTW7uVJcZB7z8xdaQIvmMCBHDx9v/yjsDcX0vtXPlmuSPNCDYqMuYvp78aNPkECtW
pujGr7mZBh+2g543xB94Jg/P31IoPPsY1w+I5+idZt30YLXQx5Mmbl9kWMxCEHBWo0bUKQWEbT5r
pZZ5/7IBvEi7hOooNJYvvyr4ZlOSfqwY9oPUQA6jW2Fx2+B3GaUg1WvW4YQiHTbUVOtNQnYQYdBs
qqkcDnZlutUujK0KuDOc9mxeY2YdfKi2nnDdZyU82IgCy2hQJKIPbNyFrCWBpOIa0kHW3qdZjqML
K8pbP6J+xroS7JZdGFAImfjeI1avhGj5EKMd2sbCHKNfScD019W+b7EFmKDqvVMYA2V/PIQjRqWj
Nbj+sfTnpj8a9YVvJlyzOC+3lo1PkZRwczLDwkpGG8MEimdOUtwbWGKXt7hsxuyNtlnxEevT0Zmv
WyaC5hyO8S8JRmoMADlsc2OQa9GbXEH99CAILsNbHxjHft4sx5vsnxS5PDTtLRHFEwVXGrecQYrF
B6fVEtC2TN/9svtQDcHPFhwNK5HpBfeWBc64w72WBDgQDLgRIV20wvfQ5xR2sc8pFp9UhY480bAa
gNkid2G+0CyDhQq9t9srNWtinsgJdCE2IM7t6vg4WhnXS0UVvE4NCF1scNfpx6YsxSYFow90N7Gu
GhY8+uvaWxgQDgq8GwL5vIuX0l/TzrY2yjcUBq7IxBY3oUzb37o+QPIPEbpyACsNLCBn6VkRXBUR
l5wBTGphfRZUB/4qOCSXBF7oj0WIYIDPxlACNCtUZXZVMkFGMTLtJDs7TpzsRXOtcB2OKQr1loS3
yJPNOm/cqzak6uv/3giYOk1a6J8kmRY0fDFeLsUpw8B9MCu6HxybTkAgsmNf27OCX4dlZgmcJdrS
V+/CJtqZQT1+1HgLjrdBsjLS22nlCBP9Vyw4P3I/VLezLp8GtWr/H2XntRw3krbpW+nQ8WJ+AAm7
8fccsLyjKTpRJwiqxYH3Hle/T4KaaZFSUDtjKgqoElEAEpmfeU0FPWtIk8NQFul9xoUi4zVsrAuc
Gyw8ZP2CbrVdltHWL6BMBIFB8oFV6EUIB3OdOUNxNdcolTzULrWcpl1c7wwwHasZWEKQtxKVozx4
pNC7CGH3BdJ5OUpVGmV26oHeDnkl8qgys5aRbT9qEzH93MURBOPXYW2h9eb2w8qUm3Gg7tU6N/fJ
JOqV81dmoyYsZPhku4p+jrDDKzOxmxR2j4FW3dIu3A5RIR7dOhv3AZVF0FN/YVriHfRaGvThdcRb
+IbIMYdUNXCSpIKU5HhKtKD9ZqRHKckSPN7Y0jtIEmWq46+tLGxOXkGduqae5Ms4CenDdqeUtBJJ
QhAp0aW0qh7A+kdSa0/3L79UQ/gbdHh7yrmhjg2uMq6pMVKgz5yV0tOihXRKqezV/0yETIMK/Zxi
ysSVDieJeEvOI7Lv/JqXB0Vqw96Isju/jYd106qkQKVIsdjJ/CXoeu5RU9PWH1URbAfLPZplTTyC
KWQhnVJMxtaJSeOQ1VGOQrMIPfjH6NcI5LtQpOjGNaa3+v28WQW2vkqQMfCqsvAWCHscM/ryW5CF
5Sara/VEdfD7Owb593fZaRCoUbpKTF9XBXUCVeLJMBV4i/Ilc0sUphIJ0QrL7IitSXGVlPGdqsZS
mq0ZYb8HXr/q5YoJLRfZOBV33NcrVPKlha2Bj0B0RVkabhAcs943yEbysOJ3RvHJkEHevNwnAbX3
ooDe2yKQEhtaewsDOJfIrYjH4mxqzoYaWyyvzuslygLjaHT9oSuSz2M0KleJo+BWYO7mdg/osfZS
P0xe/U1rQw/aAEAiOvi5toCrusTJEoUPJVfRmEjDZyeNb61ubRda8NWsSP4Bj6eHfojFDYzkDfhx
ulEE7aowLgtke0k/wklQ3IrjO0Wnu2amDfy31u7yja0JY4eftgc3M7QWjcwUyjZztrWXwrmcIz7a
/SdUKMpNY+oEF12k3LdFs4BuSXV3qmg4uRZXmnXRGgJjDzICuNhAZQVtsr6EjRqrX6WyVeCvfFtX
v0Zt9jSjOBrRi1usFRxTOb0mg7nbU5D3MuXoQot1YcrWKB25XSDOrms1W2LxaEtel1H4oQHUKRhb
eu2w1LLF3LXG2TG9nt9lKOQ52qqZLOLtmHWlqEixKf+Zl35Y3MOoNx901UC+KDXAZ7lUxZE0aJnG
1x1eU/e+o72AU935grUgqa5RFKWGJzJG15zVtk7Y7P0kqlcNUccOYkwJ3TDezFARjarrgjr2hvgi
OWtYDixCKxmfoik+N7ZPLTgaiSnidkXr3d2BYog3gw4RN3Lpcbq9zAco8qzn52R+bOZNx6G4PhrZ
2hwy5QreZnDV9gFQFFSLUCmlHClTu0q2vJ3cSzav/fFqhCzoG1deVurbufTe24OxhsQUr+ZNJyjt
fYMIB/bmrA3t+A3/JiyyJW7OjSIQ3X5oXEWeXt+oqvtUJAB100p5ZgU49BVNTflmnJzxGpOFeDGp
hid74JibyKR/fomXSOJuI3DYX/3KubeyUXsYKktf4d9nHWJR9Kcmm3Sopyiji4JWlaLZ7lLRlfDk
mX12RMzpnKqww2Oq0HcKzoAUNTK8g71iN9SBrK6DgqjA/GA2UYHx6ilkxrGNs1nU1Te63gHU0ClW
It9FBZa/skEiON03jXEzL8JxDlKnFo1GggodM8vzDhF9HuhaqQ9gs5MrgxYb6tumu9Slb3iIncsl
SEz066cyWPFkZjsjqIB4qTy2KvrWV1qNH5k6qM3jmFHR1NVj2SnOzjRyGxdECTsF/0FRSG1xlTKC
gyPK4HJeJ6cUaBRklcd6QJV1fqDMEoXHGnrDg28LXIagugYTYprx/HjKB7WS5ZTXCZDyf3g29Vbb
kE4Oi/keOIPuLjMJ6ZsQBVxhDZgBMrL0e0Ds5pGA/EprcGsenEGcepMQGdqC+kBL02WEuQbgbLk5
kfv6GsArTivEyLlpl3jKTVQObarUMmvXmfY3lWhhess6W2OIx1E1gl0iMX5aVaV7R7T1MtaZMktb
ma5wY02uIpXxNz888weIaqMJOqIgqdM8OTUKahGT4VLyYTB0fWTfNwoLRpqiL+JU/FjbN6j2SwwG
BnEHrUXRMHBaiPs2MDohKRYFYMUWguWpJSymOZbuXHxJLxytKrHbpmEA7G+8Nls0aCY7wdlCR8YO
qAGfSpSMN/EyZrTI8/bJd2MVZfBeuW5sU2I4AK8OyoOm5Of5GmS5Zd62CMxHXlTuRstDHRyO685T
Dffo2yBrm0irz21BeSSkpvq5jsxHzBMkTqu1kQm3KCYbY+mcgPVYVYkUiZxUqwFyAWFqcg05UGy7
cBRbVauCyyHIV33UqhdmQIgksN/byHogakqF/yiEWy9ZtsOdGnXGEg+ZaFXhY32p+PDGXKffvUas
6FlCEkvib2MrGujgMG6F1gdXf7+4BR3tUWm//b0LktW6DLvy6CRIp86hWt7TxlQTVFB9wpll5oTd
Jpy5vPKdP78bMzopUQSXjeHR5xWSEm2Ncl7f3hRUpCFMG92dRjnd1XT7XDt1vAs7p1oqFjze3gE+
jQH4yTZRF5ZbeJBh4NFBtmurE8J503NtQsq2kZrbZ3GF93ymPJrY4548qEULs7cLznTQl8ApoCzA
tDz0LQER3HXtzuhdB2WBChszxbkoyH4XA0aOF6/xi03hHzWtf73irMZeC1ex9m8b2F4fnF0n6q2Q
3aWMwH+LuHWOnj2bmknnsKTsQyJVjGRNvIz/eTcZEzN/q26jxgVhZGufiQDx5sEqBNlWEUWbCAj0
5zGxoFmowdea6goIPWcpGrd91CztoUEf7wUw1mJIRnxMtQy8tkNvTMCPPlGjKR4dio8Txa97y6aw
bppuCT1C2byCeBpfv/Erf5syWk9Jw9wj0XWlfPFGYeGL0m3mqSs2dXWpexjlREEFfKOCMOK4sjzg
w3mmuQf2C5wjvRfjspNbIQaX14mO5AP+W7Ry5Ob8gR+5F/j99qsgxnZs/hkOrer1vKnJKrJU9KBK
Gl2llRTJkNkQylXJKW30L/OWyfxKAg1+KaN8vVb8qbv6+50Sybo63rjLoo5QCCxsD87U9DmnHnj2
u+BxbJpowXNXAsXjHbVnlnH5LpT7lH74/mnYcWpZX7x+d94/f2P+bhaiUh0P9ktN6WJrOlO80tzE
eBSRQQ0xQWW2z63rGdkQ9Sbgz/GhF8jSa1h/r+fAqcSvdq3SjUhiZ5IeUQjlygKn545XrYLho22H
+W7+alO3JUXzNuaZwrDQ07vgEI5FfLB15C8ShWxoJAG475pcWaZwhS8R8WDdS9GVCdT6qxnW9eMg
mIAlXn/spFF4YcQ7DERDXIGnW7dB8DLtguQ6qMbu6JQZdj6qnT5UubZXwB2balOeCyOqH2hR2Ymr
3Ceh8G8dyiHzXr9DitcZ23tL06uHpI+nI5CX7mLEC/x+Mi59ShDrfJLobKuzz5rDDIqdnPMVzYf7
OgqTe8RrlA2qTspm3hya6H7+QuNKSJVp23jy8M/nP9SX/QTIXoqxdc7XwYFv5juVv3adALigpnlH
ZSiApeC38hy67vUwhc1dFuT1fmiAURaIlz6DLUDAxQ8+u1AQt7YC2xJPv/LBDKhGRWCWmv5JoG6/
w7aUtrDcVOLmDiuV5pw1Q3vZ4imJ4iX7A68eUWso0+NIffVeSymSAd2l8OqfStn9bSdd2e1h3RIR
F3S9dNAauzYL222FINnRsNJNkutcG5B4y3l6HFriwUrBMdEAXkRu15zHxERkSFPjbx0WIbravHBt
pRJA19xZ4YDbUJA3iyFSkapqqG8kreut3T3AT9oqrV81twgSqscsJVR73VZ8OA8eOuJFO9wrZUEp
n+j/Wg1Gm0xDqY5Z7Ck7Ttbc4gRgncaJYKwc/MMcWyR5FV37FF7mLRhksL+azj7gXwpuhCC91+Eq
WPlYnWu70raMfGfTT8xgBXnjhnDM3tRO5+x0w8guhxzNq6RXtIdMDH+1KHL8K8LSheT9ZQTTcoEG
SZD0wX1vdIDsSxYfnft8qOwBq4wswZE5Zy2ajFZ9cZ8G1ZhWXVwqR6IAYtlWrW5apuNjhnvWshKi
ek41bddjAfIQQkDbUkdFIxqVCyCpPsk9w0LDLVgChELHBJajFyyiTRI80ZzHGYvXoxpGtMpMfMRq
CCCAGaM7eIzSlMoIvqHLit56WONGIu59k4KnWUIpQd50uDAaOnwhfY0GvFiLTsyBzn6N9giblAKG
pQfIbYdTVwN2A2Pb1kPfDVLPsLVkrKWZ1LhKC9jOHHbM+8rxwXFRdAhyM1lrqhOd+0GddgbcU6yH
aSLP+6qy/FKECTi/DD58RyMlWKG+odH0YhudUQlpk5j9Nis+z6yiVm+CndMrWyXQ4D5VqYSD6dIx
hyCmRcgtXzRFcihLa7zEiEihO+WWe2R7INy16UPRqSihR6VY2yjJPwlEg/K6GK7yyJWgZYKzuHSM
zYwIRgduhWyNd29Z0nvBprvrI1yf19lNasfKjVXq7RFoybmSojjzS2tUcMcT73JAduqBAXTKaA5/
zRxS1tBPCmi2hn0ITAUpksxNj0o6YvnS5+6FDjBKepGqZxFEOSxLtPPKWDvTRNbOcQzqCFAvHDy3
/BLfzhEq8TOe1afkPBX+tNbTWDxmAiVGL3ZUHLKaZtMMAb0PqJrjBnPIQAOGUzhHPIpBAKUZ1slR
KBGDW9wRyyNDiX5IUyn1HrD2PTEIcMWxGC/jhpjPHxx7a8CluI5iHelDn6W1z/Vkj1d9fukX4nPQ
hd5FJ2L7Yf4H4A/tBzIx74IWnHMhisHAVgUVIT9K/xLUsBZ2J5orJ26osdbBupp864hIs7qib5Yu
LNe9b+1oOGHt3N01ym2FWuV9ROS3z8OsOya+cSMKpzrwc2DAoJHULStQFct0tu6mM7ogGu1vSv05
FR56V4Ov7Of4x0CsozFBJoc6C1KM/9nSTgID/Q1no/cCbKit1hvN985hRXSuOzglRjmAoamTXtyi
R4IShONSG8LyqS0QUvA6Pb1K5Erqx9qpSIFZ3JRhIvEnSdfD5gJbafbFcxxa4mjW+H1gxBhsu95C
dTO372Ni6W1e40o2vwupgcBmsMtNB6ttE8B6+QKgJW/7hTsZAeqb6vePWoXZogLgR5Q4z28I5sUo
fYn2usv9YK/omo5c2BjfoQgXxHszO6f6NF4lSpKBqhiQbZ7ULzZ44pMBRHI7ueYZ48x064AfvgBG
o93nVvnil3H7Yup0qMxafJ0y2pcYsxc3MfqMW5topMZSa8MzXdyoOYhrFfftb/q0zHNhfRsUYG26
PzoAbMGjxyhs5egxr1TkS5+rF0SiimcsBf21PvX9Tm+l9HLnZftQoItpF2n23BqoKMuGQB4Za9CY
X2gyj+fU6LBaQ44GMxh3/ByAkszrXrnTTcCU1jg9gK+tj1GtAbyXJYSiInZmqWpPLkppuHmZ5II2
mEsb2uA67JEzXmA5c+9o/ZY6m3qp6q5zKkYkGyAghV/LBPRqrt40eitus7INV9D9jG0rW1N611wa
TF5nwwEJnqbWDctmsID6mO/n7D1RqFVCJosNAt5OwCeKzT6GFkIhU7KzUiAYsADQwsowm0Ycd3pQ
/N7HY7BSHzIfZKGSP3PNwQpbE+4kAhR4p8GxLlwzOmumrGrpN9aUMK2KytsnA4WCMiSQzBxKrIm+
oC4udQut5DN5nH+IveLBVRPzCDCAeFj2CbMao+UIMAUuIv59SZXtVHk4WSP6sDRU+zhXBFwUzyg2
VpfFUDXnYmJasya9XxKtE9MPLrMv1QfkI8yRYk4xqdss9YC6Dporl1Lv9XpVPOoKYMCz61vFjVaI
21xx1Zuoj8+WXjP7YhqxDtsQJkNiv6hD6l9XTmaePc87wYN88lMZFZeQuEg/nuKSskAcm+K6pc9/
UeqASVKgRTD5SDuLELcSFHldtHVlUoqOBKzsTDnUyU3bV+KqaR2wR9zVeyB1yNw7hvG1TWzKlVX2
Za4UIlt5owU13hu4PF15lSc2XZgGhzQBdt2PSb1pvTG4NnQE94cOZ6ISEbW1Hg3pHXEFhUkfDuS8
SUmNnypQjbEQ8pszOV3w3b83VblpVHWKyo7hbtqpURCa97CKheS3mgdTSJWY8qqLHFaj7V4vuqYT
7035qGxmok49wVvzsXycuTsVa0nh56jQS1evQvq42J2KdbRitjBL5E4VVjythAIPSbmpK1Z0RWn4
VInC+14pQsUTb3V9P6diRtHHxxoHtwKzhGuljO65sMoD7jf6vvPwxStNeEV+i+Okk3RfqXZBE5nU
6rYpavWymZKjQRRaLDodT7LaUrM9ZeDq1ieW2usV6pAqzvI6yOnLkjqBjeJUmKK1Ho/b1208wgDG
YFW1KExsfaIWOLqOmIexrjL0dhApEXuPRdaAfQWUo0hWSq4Yt3rhKJc+JlouoqJzAvj6Eiukgnb6
ZCm2bGyRGM75o5MP3jp1YTpOAzoKmC4l6xBaWNg2aI21rmuDuKK4F9sYyoowdJ5oDG7tMESFX6II
dZun2u1siI/dKsjo4jODUjmwsQKtk9raBYlaLecpxM+pMiRBWBxqOaNoncr8G2VnIJ7Uer0STFNk
tVvHqL3lXKwfbJpqPU7Uu861h2u7Ed/yYFy0Vm0+0rF1thEI7vVrJYSVIygD5+DVUwZiAUwxHkDG
doa8h+ndyJBeoshiPpQGbiGZ5Wq7ebOmE4OMn6zs6KH1UAXmqlLbQ2EO4V4jTD/pTIoDINRVUbEe
hA1GVEbIVOEwwEHSKkYOPaPKkv1c/3JH0CuohR7mLU1Wwxz0jZceLFXEFI39HP7ML4ja7ruiqC7n
LYzjmv1EVoQMfdKwehIqRZrIKdSq6lWeegOe8FW5K2tN2VWVuDVU2fCU8L0+q3m6HO8x9uoUoECJ
QJXszZSRguIz/eEbC5W1PZ0JeGdyc34BnmVgB4hgnDFiGOzq9PnmRympx1OE//fl62PWuxzZsrLX
D+dvtDT0bXojl/OWH5NcjC2OCuFET1bVM6h1Q4DtRk9SVNGbbFdA7A7eQJtCL78PvnkE5tCc6MdO
GQiMf1cv8MKFSIJxR6xCcjPTzF0EjeOfE7xFjnaB+CQA3fO8y+/qdkN7ilsvvzF/YCiZCsJpyjfz
vvkFdMS1AXEWldsiQfxTb9xtihjeUOp0MBEnW05wMwVWaql3iSdYdmD47RWIU6RsDvYhHW4zPQ2e
e4TGIcoh7nafqVBR5gZaNxqnudYtEWb6GFUHEz1hGIPls+nqiNtKCgnoq2QZVpG374agfcxYP9oS
v4Qwc84z8D/N+oNX0TzgUeru3MokjBSiWaGpeGt3CA4T8wIJRJ0mR20G5DXyzPvUs6ZtaVVA5ilj
o1YpX6Ku/f6uRjRthyA/xElvU3l6D1yclXgmS7tYduwns38I67TcOriLXJR5P5xeu6eSLD+/08v0
rPp0qUwCwtddYYLJ7ESytmqMUr+UvwpVXO86m5WIzMa7Votu1ehueDnvn18URQvJQIlgC81DECSk
BaFqoUtxX38I4lzZ0ahUvyr50G0wTwdmGA3J0/wOu4r09d3rPp2Zl0LNhZpV9Y0ZUuWuCfbWMLfC
z1CRd6XQqi0tHhWsY7dRxqx9mkLXk1Do8ZjpVXcSttMuY6NWl2Zcglzwpi8ig2ExT+hdBAYG7W5y
uuQmLIBw9vY+1Txn37emOLXyZX4HiSc9WcXmdWOIjBPyQBgRhUDc9Jk9GxqFixkHLMu5mleN8Re7
6vOT6eTNBm3uboUbIO2ZSTOXFP4K+vVCfRgt177w8sY8RIOjHNOi0igtYCIxJu3DFPViJ8KaGUIW
lYLMpL4jQNnnFPo9UInbzqK7FdSBB4vga9U5FPKh0MCn8d2dEV4xMRePJoB3l+7JK03fSqybaUr8
c1+1a+zwtENPqFau9ZFVoVafyQSwCnFJkGLUAy60xgY8LF8MEujDvImYKaNssNG8kP3aIYu/+JER
r123BLWuQw9FdhbTYvnHVbqFh7Zr+11Hh+fvXcLFlHFOhNXSgmAnwz5g5mLXh1QE58Bv3tfHDh6p
CFcAxsFvDMJQ6+dil4ZFdNklWKZSOVIR9rOMvWdClh9w0754bdDN20xcVGpVblUWBOZWc8V0NG0/
ophLT8NOWHPSsa/3Rp70lyZK2dWq9pp44ZugD8umv0YDLDkBdL52xkScjM5Y/BDg0mWM1tN1NeC0
FoQuGiqyBzUXeOd3mSNGaBKgbnT5MuJcvTRVV2K/Con+SUufJMYL7Vs4tPq9Y0t2ounempkq7qfi
+1YuW0qG2g1HK/9G5wrlBdv2LzV/yhAmYpMo5SodNfusyhQuzc0DbADvVuSlv48zgIWZJwUjy8jZ
gEupFnHV6ysvmaCQdLo0QFNDc60lCkQKK9cI9FI4aUZrfd92iFvWZmF2C62NnWsnJeFLFa9dDtQ0
r+d96H32O5VSCrZgcl/uD8T0iEeqUQ5mnSWTS3o2phJKs6H621hxv7/re+XFoUGxpRtULykJuk8B
zWgtw8CAwKG78qPiUPRG/jymtsN6GU63oTOhDzO23VoBKksdolOvALwCFSh10KsGes+Ja13HaQwa
E6w3JkpWZGIaVILKbqM18EH0bboCNyTgJQdXvsyb88sU1qjjT941orb90W28Dl1p3uGaiXJTIYaD
l0FXZXegDv1R8WxAJbN2hoIJRlxjpK2WYPpzr8YT5T8vTSyUU4gw2rGh24SZJGqRUv4uKwaE54Ez
I/itLV9nXivIjxO1tteAC2oQa6wKTWwOuRr8c7ejBBQS32sLEGTWfobQlBoBgUY2Z2Dsd1PjTzfv
jruMbI0sw23H57EkL1HsXLspGF+L3HEgEZqDejN/YEmlPKNs7N3f+wZrujYcv6VSiZEbACN9kQ92
dSVQprsII83bg4CoF3GOpSL+cuIx8Ogwx2l/x2LUXFspbrZyd4UbMiwfGOEAq9eC1fQRBd6djkTA
18akYDQKx78mhrKB+2T2EvRP/LWuQQ+xhAYRCKgBXRhHios4ZLebMm+dfWXJad6RBUrcX28VUTKb
WqPzbDQ+lrqwwiyalU6KNVLQDzS3TYPWc4xx+FCSAvoGLHBRxteaLRtBIlOQ4SGyr2HAfsvju6Bp
9BcajGA806ACHVxYK6uhCI1yTnEsSdFWOHz193Q3JYfQ1V+m7gnxFP+brjnQVor6s5eSdSd0MqE5
xdONwLR4FRikswPdlQ1PkXv0JkvfNigx7unODnvEWZQtZqIDIGWr3EQeRg+kYg7NjyG5sTuyu6Ae
5Wqm3dC9RuAzqNWnSuh0tePmxY3wzkQiJ7gwEIoHT6e/pEn5gB2A86SGHhUxOsF3odPoy8xzg2uq
Z6AkCF6PNgp6ewjX+tbuTlmueAclAhI4joVxnN8Rhoujj2nQZn73977w7T4/Nq09xUx8cIds11HB
2pqRNVyOg42dzaSl9wEdbsAAXvwX4us0SgZUICfEZfx40L6S9A4XujLkV6WwriL4eEswZd2ViGiI
Cxs2Cw+Nu6de7m+RF3HwkEYkfgzc4KqEcDyaMOKduhn2lLoQGLaJU3vALYx/FbYQTKOmcP2zWjJ0
UWdIX/t+ZD29Eio3n/74n3/+7//8Nfxf/yW/zpORNLP+5/+y/Rc2HaCaSanfbv7zFOLaVef/auZ/
9p+vvfvW5iW/fE5f6g+/dJen/O/9V+Sv+c+f5ejff93yuXl+s4Epa9iMN+1LNZ5f6jZp5p/Aechv
/v9++MfL/FfuxuLlz09waLNG/jU/zLNP3z/affvzk9Dn6/R6meSf//6ZPMU/P11Uz1OYvP/+C5p7
f35SdPcfFKIc1VVNzdSEZfOn+pf5I1v8wyUDQk7ItTHYci330x8ZEufBn5/Mf+iq0IRrO5prai6a
EZ/+qPNWfqQI8Q8IDvwD3bWFJXRH+/TvM39zB/++o39kbXpN2bWp//xkffqjeL3P8sRMC56ybepQ
YW3TMlTTdfj8r+dziJ73n5+0/1M1ThPaJQyKFoDPozNo1XIqkZloXdzGnKmOVj9cmu/H//F45pvj
WQLhEug/tk5urVq4aHA5fjxeq+t5FmUjHiaY0uhwtGvY5aNtugu/I9f8+GDyx/99cpZhqa5l2YIT
dAC/u+LdyWWKQHM+dbuLqchC1MF9G+3tJjhZMSr2lYGxfIJC2rVjVO7i4yO/O835yJDgdUO1hIvz
9bvTrDAxQxxcwmPqDs2TFpy2q2GbeZHC1P7NsTTt59O0hS4YX64qj8Y4+vGaFtVY0csEaMuql3G2
bY/e6jJMuoAKaT4E4SV0+3tsUJlELfqxcRMBhfE6wNpxAhR09/G5G+9/jqYTeAJxshhYsPbs9z/H
QqiqxbRRUyxtF7WDc3TD3L77r48iaMs4GiJLNicu78APA9eM6Xj7qPXS0yo86MF2feoY1eePj6LJ
G/VmCGmGyj3kCeExdVX73cnUo6i1NsWUuxz79uhYvlSYIgxalpNlnhHqyC6wkO5WooYT6QyAWknQ
skuURBzcxWjH/+b3vLvXZN08sDpDG70GpgVTXvwfTrsMDdSNAIxf9FWKCh4+pBcMCX8Pzn5ZZ9E6
VSid5XT8i2wApTqMW031re3Hv+LtpGH99CPeXfuI8k8MYooeY+92VyHwxRWMNcyDBOJcKuXR35z1
T0+TxmxhMmc4QMhUEKlvT9rvvZ6GvNeh5J+WFwmEzkXXGdaqdIZ+9V+dmmFxKIFeFPMxkyMn8fZQ
sZWC5bJUwnAbEZiaMO9CaGWxbfjPJmuJ3j8+3i9OzXYRiKGXzWyoufJ+/3A/fRMdpjSG4AD2ecLc
i/A7chWU+r3ut2NH/vY3Y9mkN2ZariUsiDg/TUqO0jZV1vBg9rJli0v8uOqnwELnEW3q1AXnYHW+
d13mQ30RAYtb0h/ELZtKBo0Byu0L1wJz+fH5a+q7H8W1dizDsUxVQxyFGfvtBQjhzk5uyQVXhH6D
lv5TlQOvLOzgmOPmGEGLgDHvrTot3DaBfvr46O8XCA6O3qVjUJZQUYCx39/tkm51ygx5MVlCW3te
fDcEIIHTYFejK09ln4WB1OT646P+NGHPh3UwNxQkb+g+vHt+ygpl2qoz8KpzI3cXUK4uFkODvbdZ
FFhrTmVx6jPdWhWW6u8MXVUWDfSPHf4R3W+e5HdzNWNOY2YThmkI5g1Lf3f1y0npYxCfaMRkAOFL
VfQ3bTyC2PnNGb+7y/NxXOBl/B+tPhRK3t7liUIrjgkOatVg2ZaN4XT7CoufjVMY7brN++B57Gpk
ayZ0jOiCrcwBd4ePf4M8xA+jX05apgtHxbJVw2LRkD/xhyetcFUYfsiMUEA3oeznPcCnGCmCsdGT
wwjkFD8H2oPQ9oBc1v+Ond+Ezj8GPnKh+Ojw7yKC2NfcsSgbDk9tG1PcSKA30tHFeqqnPPtmYkto
IVYA/fc31/7dDIO3OJgSTHIt3WRiM+z3kyckwAmCCRSaosTHFgmuZWtNKNRiWfabx0n7aWHgWLQI
LIJd3bQZVm+vsZb0TpyPuOW4bqVQbvPUikymoKoxlop6AvuDPj8Ow2imqb15YZVhE61il6QpUMbo
m0VUrOxtuzEe6jApD5BnaACGZFC/CZl+uiY6v9HQHeEIg0vzPjAsoopcKqGgYzRhSLEa1cXU7uxL
y0Ii9+Nh94tDIaRGLGhbukOY/S4GLQe1ti0VD6kG28e9WliQmcwMY+SL3vCK35zXT9ef6IC5nRBB
ZgfMDG+vfzOWURh288F8JMREJSyV/FBXC8CyVnpOLUMEvznmLwY2RyOPcU2iEvf9ZIamYG7muG5f
ODFauVUV7qOoz1BEhepTpqPxBbtg8uH/8qq+G2jyQvzwMHuix7dIMdKLBE7UouXcXiJDc7egMarj
x4f66ZoKQgLOjGFNWK+77x7cJlTDsjQjFJI1V3lEBCC5C13TqTdNVDVfjI7cbv3xEX+alOURSRlx
bQCIOOeFP55cq4u4Epiq4uXXBFdkl8a5iir9/uOj/DQwOQp1G9ugRIuWif5uXijTOjAsvQAPmOv+
WlCEWpUA0aTDWPSbE/ppiLw71Lu71fRaVGnS2SqeaDEPWHAGMVzCssq8VdlXf5l4M95+fHbvVnY5
6705u3dxO6LY3LIYo3unGqyXKQdi3ky2OGLaguE36gLjThlUMG0e3qIfH/qnhUYemrWdWIabR9T6
dmwGngnKXbGHRZiYjhKuAKgr3gLcHy669F0F82CheNlyNHP8FsdxUIJlGhQIgnz8O341jHRuISUC
h+nAejfzxJmlGz6srwUukrihhGGv32qGUm0+PswvrrSDBgzFCF3XjJ+CmcRtrBLWDzQRC5HvoO+w
bYi6vbC9Y2CrOjAjTOwAaP/m7H51WEFlhGTTNljX340pBkAOhYR2SGNVNj5k+F/yzCgr4SQviaN6
Zz8vQV4FrHT//fki7IUFNHO6yyB7e3uphdOy63luWk8Ds+magxUuS6Ppcnq09fCFHqlp4cPsFY80
0rXsN4f/xbPkGJphUFdwmSTeT7dlPqYafobDoqpyyD0NRfkJdysep75CMJ3Uftx+fMK/GM8Oa6VO
oOrY0A/ejaMoNmM3jrG9pbjTrGgG40tiedVGtGlPG7lVV/WQQrirLGeBaE1y/vjwP99onfKN4L+6
RcP9fUbW0VryQty0gNN4o0VrPVG30wgDMBx0baOGKrJsjY6fOhybq48Prf08R3JsFlOZdQJr1d49
ylYVgppLAok9mNBbbMFDGcuga8d+GSUmCiXtUO8bH3gOPXbfexyKBB2DoM2nZZy57ZnIAlG60hjH
fdum6Y2HpXPzm+nmfYnCYRInskb92hCqpdriXWzdp5MSURYmMaaffSnwqYQPUwb7uqrr5VBI0o+Z
hF9wOBsXQucmAV3CZI3W/TLHR3v18TX71SVzVQYKl41M/f3sV3WxBZyIuR6h73ZHb65deW7v3aRt
6v8m3Px5giPscBkWqqB8qbvvTpy2Es40pkItxEYOT2cZOxdNp/xm+P/8wFHFkpMMqEpHx+/k7fMO
kMvMi0nOb3ZqLxzUftdR5lFjuxBQYPP7pvWB4rIa0Cv9+FL+YuSTK1GIMA3t/3F2HjtyI9sW/SIC
9GRMaTKzsrxVlSaELG3QBD2//q3UnUgpoQr9gDu43RKaSTIYccw+azukp2f3V5sbJp8W91dWK0o+
A0jlDcrU/NHytyX2BwC2m8H4bbp+sKX/ekl/JCsUvH67snMWR9YCHFJRc2Vzyg+by2yROxVXpWXC
0QLZxlhiAfSswPFYzw791HxP/PHVlKidTy4STHV+bXv1rZHmSytQyGRMA3P+rEBvRt05tVI9BNVi
hS3OONW0GcbJZR4txjrdQlj8IIA7/0A4Cv68m7MdG6Ef4zAtkw+lNsFpNS1FZzsb76qCseleaq+U
xvEuwxYtgB+rRaOBmHD1mSaoO39+e/+l/ms5IaFgKwMvxQF2tqX4elH7U8uWsljjouIKURk857Rd
O1Ak/BkIMqBkwdSviHbfv/Q/Pk3gBB45sKBy6nlnzwGQWMdHopogndsN0MpsDeX0ytC5cEy8K3Ql
P7jXf1yQk5IKg+8aRAfm6c9/i9KrYsZkSO9a8nod/EI/1oyLlf5VJuzxv9XRTu+YAqEPX4qj2SAg
+fNSU2JVkB1qbAlV638z2mUMaMo1zy1qsPj9x3j67P74ODj4bTo5HAr/Cnga29MQ/VVDkMD4j9Za
jqDHN4HV7eyDoLTNDUTB2t8m1pZct7U2fRBN/3M9Oy5nMsm8p4Nr+fNeMZLAEc5HG436xkc3i2X7
nC35Rd1JI2wU87xCc7PLdNC0SN9KxnUoYT5Nk2tfT4XjfvA4/rULu/wSh4fhmOSAf/6aLuO3KGCM
gSMqp47bTB+Xi8TuZ/eD1fTPC3kMdzsC01vfOfty8JHy9LpvEG7mI4q7prCqPpzAgukffCe/jvU/
3jAbBj0FDlMqRuhBzm7Js3VqDlm+hZnnYQHprcyRBm6qFWZg2TR1Q0Maqg8pj1JsnzPlVuBOyrUI
MxMfMAzQzTWnDi4tUI4N80H7TBvLV9D47XqFhFUrIH25H7Uq/nFa2Kx8PnCLn27+VUnerGFywE8C
YSIxida2WuQ+lQyH3XZD7rcxId7W3Dlet4o0sJKU4bD3P4zTN/bbY3Op0VNKRevm8vQ8yz87NaRR
b2rW07esq4tpR3TmPxjsLYjcWuY+37/W6RX8cS0qt4Zrc7+UztlFz74B5lPl4vG0g1ZzZXeHx8Fq
MCsGURu7nrRIvxm5RLb6/kXPvzzXoGpEUMPHZzhEo/7ZwtgqzIwaZiDCgu2Tvi/vsWM2bpifm47D
uN4etrXIcJVe7zOs9eDHYPvlLj/f/xmnhf7Xvfs0k/kdni6M04fy27ZKoQnNVwKDzs8zQAhC11+b
Dd8FAEA0HJ2kPyyM7H/0UZzinPOrmqBj6FScuozi7O06OIkLUdYnK3fGtc3shzOWx6RXz11uHPMC
27Su+IQKaWEUa2LaOauprjE1//69/7XGeO8cYrx6lI4k+WfvPSm3hIEiGC7euPqhZnZObK+tFnvC
3HbvX+psv3GJuajXndYyamufeOjPx9yCTnfHDTwO6N/hVrSDvNyWcf7PN4RVNQVan4SO/Oq8W0pR
jTqSvTBxiYdNYIOHeWpzpGGI7Zb/toGebohL+ZyTFi14JAR/3hAGBNvCRrAGtSeNE1UD0VRsp+kq
Pghc/3pJLs0cVgkbteuzIZw9OVt4wwK2kxEBaIMM2Ltzjbi06CZY8fWaTxfvv6jT7/59ZVLf4Jvk
cjpgBMrPp+/l9++hbWrwYT15gN8zfVJUxoGf5T+azZR9xXym+mCfO18YpqBRR43Vck9JseWefX9j
Uw4Tv4KS7rwCyVdJciGaZHp9/67OHyJXoVFiE9YQr7mUdc/uClzClLqOxGtx5FgfcTJkFrQMk2Ws
/luKw2FxuhRLw0OQ4tDx/vNSDlrrUo2nuUN7Y7gN8EX+lsm1NJArTNiuCNwWs3Bjo+k/eJTn7b9f
l8a4gEIKn5otxNn3jKu4bBHgU03xhXqbdNATpobN8aQTHCeqNoKlNvoLLaGn7a3Lc1Hm8/H9B32e
5f/vNxBWUFah7kpz6M/bN/Hw6Bko5PY1bXrW9ao9uITGYI+kv98cxWCfiYGuqZYBJSEWQsHikmTX
XeUy3AqbGRhjQt+fLqo1DyJ+/+f9Y7UhETJMTnaXoOT85bScRtMoUTISFNX341S4N62wvA+Otn+t
NttzLHY7Hx3Q+d6QI/l3DbjrqAkmK5ylgXaZdCFWw5R8sK/+dYqelhuHJ2ojJEe2aZ7tQybAilIC
IA/o5htMqPc23DGgCgFvmhnlztti5r81sGRaX0MS2fT6dUF5G6BCHgAv9YCx33/G//xJlLd0ppp1
JuH1sx1r2CwPoqBLwgsX93ZUNqiHqvZ2APOtaJCTfpnb2brTmW34hKMx/ERmeE20F3S4/uOBcHo6
PBskLeycNADOfoqnWGfUNepAg0nmRJxwwOmTNVdD5K8YAn9w6/968b9f7nTs/7Z5jr5fWsl6ch2o
rPQEycD3uhoWDCiIpqro/ed82on/2KkRKCHkcJDt+xx452u5bimd++CQApO62kvuLQnMXVfhqzAW
T1bujjKQ8Gye37/qvzYZQuP/FXEEnd/zrbQzcVzj2QUpJh1l7E1IxAOgi8WXNoMsH8yyYGDMqSkj
Isn2qi80TLOn0wjYRwvtLEg/heXcPi+YmFWYxMh/Pm2JJDnF44jPrHPc3dYUcoBqwQi+FIzFY1CR
AtSDL7br9e7p/afwj2dv+xyQJkVUh8dxdkrKrhUA//C8c6AjuQzdjMvXTfSM8RaN1n6VMAQeh7kk
nn3/un8vMMOi4c8JZuq++Kv/PKQ1DfcWIqfF/EfU1kYWO03WMipj1h8EAqf3+Ofy4lImRUe+Y9sU
5+3nstXEKJm7CNppwKIwowV9CuJyHKqYiVV01498dW6cbba1zyWk///HrZ46ocTJ5GDnibkL+5g6
mbWFM2KyvYae4C2vNYrkKZP6H1zrHyuJYMehD8GWhUz07OAst3lg5p5jwVu9+icoiDasRZm9FE1T
hwDI6jDHGo/Zp8L54CP++0AyEOuwSzr0RR3rPOEvkbC7k88GVRRt5uwq8LW471jIGP77LSJcQJiK
jP20K56t2FHlA1AKtiY060TEokCpArTVND8bybp8ZjSn/pn7RgdFwOErfv9d/v25cJeCUBkJI8Kz
8z0j8Yt1GSR1bBtp9euQtd4Lvq/tEEOTZ7BlAc2oQoWX6EdZ9D8WMRdmm6KnhejwfBEP0+SpjJcY
oKy0YonDFmOi3XQo15JOSzfLPbYZLSgHt471E/b4/fv+x7o6LSqCoVP1XpwnWFNamHm/0u7OfTt7
qdp0OWyFVx0YnIYsp83FU4v5y4Wc1+bh/Sv/64nT6aGW9Ot/xtne2Mx1ZXQre+PQlgvOsM0aL3SO
70sL+1SLCfRw8Bk3eP+i/7pdh7VseWR6/l+3O7edyl0gnUGR9GM8KT/fz5MnqOX15SXT/s6uY5zo
gYG39qNT6XSQn+1WDhmZIC/jtv+qjmbVMFilxP92XnWLiZMh+VxPWfbArHThlhOTW0XyCSBVCkVF
CBPwN80nY0k/CAB+lQvOfwdyUvq3tDd0Wkl/nklzUxTQYX3gc9k8BEzkGQczGb76To4qPDGY1KiW
zyo3LxN73re9jZakLNShsnB5zxzBSaqJ/8cWcxK4GybDzH+HY9AEQHg6ZFjEQIAfkLG4TuwVKJg/
ODHODieqiBZbGcJeGotUks4/tpXnwdRIiklQAiIZVFHexX3lL1WwgPh+fH+tnW2cvy7GLyX0pWqD
6u5sy4auBOAO8C2zQZzDIZK7XMJjaKzxPz8+kyyOkji3d+qQnQXYtbU1mg+fOwAPIL9kKF3dyKlK
wAvv39DfHw/XQXqNegRln3W+crAb4U9/7RVbY15BGLlLEzO5Y63PgWyL5LOoWufWx/bp8P6F/8r4
xa9qv3UqBsGe/RXw/Ra09trWGHPL7JaRFIxbrk0e9c4gQ38pl2jyxuq/VRsZw0DdpAN2Zk8+qXJO
y+i364163uv4aaqgV9YGssPG6QE6K362mI3VJlwJXJk/2Ijp4v6SX/72aZ5f97yyIZQa2oyYLG4H
7zbvPbMbqaMUNm2iZmGa198hvZoIbP2TDQBOWwwWkcarEfI1BoAKYiXT35XZ+HtvBPiPA1bi0UmH
XtNM2ILNvnxdR3DglBWohtse5aAmy2U0bRw3GJfVvaaGEPSivtyZaMydZ71yIJuE9bpMLmfyAPKH
ObYk7RsRob3YIKiMm9W0kAP7kTo50D8sUK1wUnXdnfp8do1Fzjgz031Xu3Y/BSgz52bXunOfdNgm
+nCwbXyZll1mM3epMRt7UaDxuFxbk2lYBXfhiImPdeycwYUIneIPYmLUPS65fFjridl2JAoGM3zj
pseLFNuDWbd5CEU6Z/TRqSGdzOJGKdHtthrjxtagkgjAjgoHrd6jwlv4wZ/1/govpjE2OWcxwGwJ
k3HBvugmXe4yd5nwEkjgIFWmOtqtuR4W6WkXPVWjOKdscaUNKXxsaC+BWQjn0iGF57vXZveHBgJn
x6zYdktHRR7T0cLcaYMeYiyZ8dZbenFN/cl/W5a5xOpxWXa0orTnjZodVrhI0Gfmx7z2QZu0/Gnp
PONzUQ9VpFOqjDWGPagh9hAcK+Cd0ebr87VkZoEJMkc+YviWf9WqhvoGziRPGa2yXb4JOoEYaISF
UxVBPg06xtEbtqOGVm0hnk410hLZNF88vDiPazqHOaORyEywopinYQjWtZy+WHOFbY8wkm0v6sEK
iE1B6XRHteJwx2zjZ+DVaOk9vUujihQxUkpr9pvlq+u0F/rFZNgllO0WnB5jdkHSqvwK3YQRtPkw
3IyMGKiA+VD5U2v14gVOX4qv5gy4pai0do1cjfEDV/OXSNfcgXnZdgusspJXVeXh9V1QJnaMxfzM
mEZ77Saj2oky8R7XCu1QmxkGFE/7k1ySPCAuy46iVDjcejIjK2w055Btm/22GekY+15tBj4AbBJz
L4tGoNrXmtqMkIEIFpmlJshuTurH5ozvUFhQXt0zD38/DLWI9WJwowYnisNM5fAoGLeegXZsbZ/2
QGS3OcWXs16ckNH65VNdD+43rHRoLm16EoNb8HCgNbAoA/dhUGXvup1czIGAycimdo/6yHhI1ok5
oKW8M+yC1u74E8vIZ/oC8bTl37ZKHMALHoqxuqyL9rmtOqbrtO8EoU6oUXg4iE3SPchqioDrIoPF
7E7C/O5Jc4bnxkMwmy/bHPfuqo54XpjX+CgFWj/mgTIqiKm9eMFWnZfglxeNPV8XmvWoZ+0MrdnD
c1QYS7h2un1XJBC5KkyR2l7GqKROBSegoDVX0zcH03L12oz5s5ubrxO97AAARomNoEYRLukvymq6
QmeOeRkWR+x1z/YosaeD6cwkmUv/LSuti47IcdCZKzDN+l64xY9N1re5n6e7HId34kkJX7s5weAz
mR0asaXh3OksSaRjNf7mMHasHdXGPlxrbMZsNB4ZUqAgpd0a0fNlzAoPsmKViMxA2XxKMGqi210e
t60YAjxY56t2mu5Y0de9ZXJBBaEroUUXWQuOvfpoHAfIzME2ShzX5MOQGXuf5x10lJzZNJDJa460
d8nspvEExQkGakHZQq6qj8ToklBalckdC/AFnW8sCLrrEmNODa9C0/heZqUf9J1fB6tR705Wy7u0
tfM7LKGyqPB7BBl1As2rrYp27yGwgcNhJSoyrFrdGKu13EFxIhCmKLPdLVMqbiFX4AlPvaiIPP/H
qmWXAhu0xUhuGVN8ZRthbdNODVxff8AB9uB7aO+qbr6mQ3rX01EPO+Zp9gNjxyEx8Z5RgGAs7MOa
2LGpl7epsI6tk0RJ0sdi7IMxoyGSzi6ZEJFv4OYNksp6/pZ12xhufblHMv4Er+5tdJcj5DX05E55
5a1gARAlUkbZrtS2PFsKw2qzvWf+oIkA6yCrJXProPaGLk4U1WpddnjDT4j2coYg40VLAXHm+zJN
fiwdw9KW7RfIRJo0oB8Xi2m9kwr0JF0JpuK1cjdLAmUYc+C5XX0LssmMGTfGhw031Vl+rhgzt/sq
UE2Hpd0Jf1jDYSktlhLFn2pYX4XCuATjmarSI8Mj3ofm+MxUCm8z7fA0dbcfaes2+C6JeGr1H4Du
wglmb4gaDZ85D3+x9cqZpHkNsOPRyKvXxt3mqHGZmFpEDomiVMHcnfzG8kOlYJdil5QY2cFp+6O2
WkwlCtYy3HgZUCL/4tX51apZ5FsEBsGmZ9/0DPCuN3G71Iw23do3iwYZZyyxmrfhivTFGDgr5KK9
7uSFiNxRS4rAHawWdJVovuFBlH5PXSEvzUmZkZaZnxRMgpAVAkWdvxGy9q6G3o+nSTtubUmqmS/T
58pe8dqZs55W57rLHb4uVYKD6U8+5A8DyrDDuLU48Glzv1OjW0RCUwAs/R7fPCO97NjP+CfoEvyl
0mj21pDcQmKUR+KX0G2yfSHKuC1MlnHDEjNRNdrroSklag6EbJw+1c08mDvRTtdqzkOvVg+rjZVZ
ZtxUurzzavwpmuUXCKNXIRyFk402ZiEtpkoIiaYu0gu8ohHD00URkehNcBKMO1Q5Pj4pwEVGTY49
BcCxuzQgLfdNfkxOxCbH5z/MzBVNrD4EsgUZN69OlKUru/QxlIL1G5hV/kmXCBE6qBi5ZsN6P7k9
KxxgT0xzsQMfR3xTOd/SGnMBzklvg0KZ9+zzGytHfzN0LCzn7BnblZ4CSxEXjqI+ukG2rUN/Bj8B
7jvAauR+dd2d7N0n0ZicBGRMXm4eUjPd902C3QDwunHe2Zp9AwKWpZx0340k+5o65oujLx7ng8oj
LKwCio80yBf/Lhm9T4a13QyFMwGBt3fW0D+Ws/GAMJ0SByvVSp+9Zn2TJvOrduhp/Z1fiauNXDp0
jPaiOEELXNzNVkd87ssJ/HkWj4MdAcOMyg1jzMI8+OYQVy3uPtq8BmpluibX00dIYW9on/Bj0X80
ifkJR25s9qrkLV1rXAu3Cy11gCbP91JYdxm+gIGFe002g5Mu/Bunaj6LntgfKtWEYW9+56jkB6Og
xF6r+dk3CjTXmYCZpN3VvgosXZ2GtxiI7Ywv/OG+RuxVL2/4GkVdYtuRD6HcsbbnLVMX2mlaZmiW
G6Aj6IrKW0Dq6TyxgmFXesR5qMULk0e9slGMiRaXBZdgmqUl4DWOU6bi9ARYaew7jFZ2QjoHYSc/
6UDvM+QZEbqhjoy9/CF1qImCD5th3edKrz+lWIgGrjRvUcvDk8R4uZDqUDZ+JJoxgp8PcEJ22ID3
uPOYhoulAR2QWjPA5xj5fpnHKujmLOo1QizbLgLsFI9mYRY7ICnXqliB7Nn+QWniZi0lmpj6ssCQ
lMf8qG3T3pqc42L2ET2g2HG3/dzhPLtu0yXyoh967yTsrNkOi9tHp9HvqlTJg6jy761G4N6Bvog1
KR5nAHGNVTw4VvHT2ub7crPDqs12ndZeJgQJdCCZ5P3KsB2RlvvIENjn1GiPCzF+UrcHvp0LleXR
2ueQeU4ocWBL+FwZPS6OY+PhLpFGFudXtS7gPw1sVqVL78q5GGY3tjqwz173GbRVGXhu+bBC1Fgq
4zKb7NhJxA02eAeTQd0WsTrSfDpIdhnaG7t4XQxg5CxsRcY8arT1k7+ersRQF6woFkvihrJRcbfN
Fw78/3JxvwN+jA3kmQM4vnF+hmQdD5V+r2/Ww4JLCT53pbfH++gTbHaH80J9GmBh+P12lIWkvuE0
+Jlvj5bllOGshnu66NcjU7YB03hL4EwuOn5rjhiXZefgETAoVTVPWW8/dJaHITy0nlS9lpaP5r+K
shXPgSwlWFJ7p3aeavBvFn+H87odsZ/FNi8V6obhiwu7zuPUx8ts8aIVruGSjDRjfvABxJNlMYqJ
vZfZXRWaz9u2AJEUez9vd8iq75upvIOzFWTZ9eJsxwyPG0dWcVNvOCegRhXtdYPLUqueXNwZB2t7
WuxXbf7SGI9tNQOubF+Gwd81BGBjTg4tXpz2s95/xSORh+eEDMGwHu3nfLyQ3GTljkG+vCXlVb5U
L2T+xyFvI6+DwFN1gdHcNPON1jwJ+PorDJN5wBx6wm6+/cZ2t7csgOozbgvrszalh0Qrb2nLVIHU
jCtinQCWejQpPZr6Hxhoh16ZwxBpI5woNHyPlV7d2I0bFi5gni8jrVhCxhAx2eM4Lze9kcRlN0YK
/12drlU2TYHfvVZVEuO1duyw5RnFj5RJsNnt4WsCy/WuZrO91YaXJLmrti6QfXKTV9haAULOELnI
IfZSREx2vlucNapsFVUa1DaFf2lTMYv0ZvXl9clL1QetXRv3NsdyqRNHSokz7MU6YOKpaZfwFnbp
+G3jCC1BOg3Vxhc3Xeo6Zx188SUp9yv/zgd9uoh0l9FEx14zLOCAUmY4Fta9Pew0usNWOkWW8QBf
zSiex/ytYqQeZnVcdNluJcHp2PlxzyOi1tLvgJojZwOhZF807Y1RXdvlEb0N4z92VAFpDETXRMLC
pMH/jItK0OvYz5Q4PlW4lafPwOvAHYFp/4Sxc2KbUal2a/umSCP7zKfqgHX9qnMOjPbSBVn/zXXv
JaktViv7ERJPj9eLqvSdA1rOzbtjMWG+NR87i9RHepfK9q60ukgDqD/R2AxP3irC1f2UpEWgeiYZ
3qZxuEmq/qX3v1qgn5Sb42eaWJhRjceabd9aZVzKZ9GtF4mb3zu1/bim+i4p6k+GScQjuhjBYjzD
O9Zgwrg+tO1BO9onusbaBLUzhlnNqVGVh9O4b+lfzx3GZUPcyHW3zesFZSymNM0pXsynqQdjkD75
84/VqmNpP7bOK4Y9kVXeYVGQjsfN3yJRapSo3Wst37t2DhdThqplC21m3gdOn6B8Tgnj7GQ7y2+P
TTfvEWySoPhHz1GXJi8hySQWg/YjuOfnceJXy5mRCgygqq+1vPVGLPeS/MpiMZedhZHdARgTJIb2
h2ueEIPFziEEzysVCYz+SBUu3cx46tvxOHdy1039FfjPUKLUd0Ts2P53gn4DWfByRy/0y+TCKaSm
cZcb7ZdKbx5Ut5DjU21uQZWZmlaFYi0eoLmDqMZ1rNIk5cbh3qYRr1aLaD9PybAaYtIy/5mtDRu4
SdED7sZTY/CX9aSbIjwxrs3EPUD5veL/EzZV2nVWa2GpX1NzOvSU3Guyg042dwrtuU2iN7pgSfOb
bolnw4vLBQkqZ1moHIhv43JDt37XOMZzoXJOGG9v5zqnDdjCusD/szjCp79SJ2QkoNeodqfIad+w
GEvS/Gmsp69LMoe9nx0EaFcXx2GOVzLmn9aysee8TslK8FbEbeeaEeOBl2NCkMuCnG1iZnVht9h+
QDsbVueh9OddXaXkKy4IsG4ZQ1nRa3XfesO9zLacwBrRTuVyEIw/TSwSMu0HFj0Pmqjwddv2xrrE
yUxmMVtxOll7MrQAi5artuEs1Ui8uiej/A4mKVCDwKATGBITs/XoPAxqOWoaJpr+tw5HIGvLcdK9
wycCbmuE/TCVKQP8yL0niXuxajMCE2xiUrSxarLdSDOxqDknaG7uIcc+Tql3rE3/CRDYkQD80bFe
SsxxuzI9epOIgJXFNu6zJM5mbcTYFIIsP2yQIj02Na2Zr5upe6HQtKtA/glQmw5/1Ri6O9saL0dp
Ui0VEWY1X1LXfAJLj50QcWipDlpBj8NKseXIxTWxxcEy21dHJy61sgjSx62ZPqlSD4XILuRkIW4X
gY3DJKz4WcwhRiXsoQzYYPxGQzZ2y27H8FFQ19/M1tlrPo88p33k5uHgPSq9iXuDxpp5gXHVd6OO
reRQ6k00Jl/x0/B4jAPmMsYFsK8Y4++IVC7oNXWAvhEA9+PNJpGnjZF0rmiyV0yAzMSK9aFh6bvF
J3vEWSQZMATGdHD7rCVWlMzyqm6Hq9LNIDZRp3ApIDgXinfW5Q2nx0B16QUvX1xKwjQ9ZPxLJnoh
IDrBRvLTm99RJwY6e5VF0k/afUzM+hVsAlWC9ZWhxH3qP6MERveqf9Oy4diZ2c4b+WCSF71jD922
S3wSibYBY9fla8P3TSGNAVBrPBiLz4ZukvXmtfuKUOGmwACi7Kigwf37nvTZxYLANVZiNaJ+NB86
PCayrgA3o2OR6bhU/0mO6Wh+L3T7xbLbB6SOj2nCna7efNvSLIUx8mBZGNG34qvWYhXQT5way/OY
7eQ07IR3k+rj4+g+2C6+jjVGH68VZ4jq3xyDCQN8bRKjukhTjjVLkIvja29fiu2mR3w8ZNq1vsBO
g8k9walMZXVY1c8RYl3nalBg8tCBnEFZ0h1nNp5vzbTFcm5ij3+0HXQvHAYgVjP7Kwbnu9R5G6cZ
6SRj8FBSOc1ytk7N+znwLEsyBxRYLoeum3WRX3a4lyV7mVrHUrFldQf6AXvXGPEy1/ZNpx7S4taZ
si+JzXvWClTDrJq2OAwVNDQFxN511/UGLRhVI4pR7FECMGxeX7TbFjlC25XzYYauvWxveXl60ONu
2j4JumeZI/ck+JjuioObvnoiOYIXvSyygjG9LmBwOlx9b1+UX6GZ0C4xwa9jAkbmjccLDU5neZTZ
9rQZ5XFC8WUVx8ys72wm8p3sSUuMS9e9y8GOqOnHltyKhXOMcInpsjBdd2k3HIqCTUWvIldV0TZD
fS6oxlr3JrFzaSJgq6/75dHD0EAWXxLlBh5MJjm9ZF0aqukxJ1dveLB5frQKyhTlPcsZf1M/qFYd
1gl7VfdJmkOo/CtnsKJxJF3xIjs7gKk/iTTrhsx//VFZTzZVngTjXOoWwWDyH8BlT8eJYvtZN8ue
gu5VvckvgwOoR3oneHw0DiletlbYlhbCI6EuFt05TNZdXd1J72nGhb6eKGUCYD450Iub2nl2wNuP
DcV8jNc18Xn22misjHijGN4qJyg6kljqS9K59KcXU3Y360Rpy68iKRNKvggzvOagm/Ne69e4J2LO
aSPn+CJqE02Uohip0M67ofMfkrmHGMAx0vjNPqmyXe2WF2jJHnFgO2A6eihd7SFxm70E0EsQNl8r
WT/MEqJCMWf4g1A4UHrPXmfYdKapFm5GrOn0oOrWvkRudyjauuTwHt0Q+WF+DeYT55k6/VZ2HRyQ
9BM0/QfEvZiju7Gpibg108O6pMdFN75MrXe3UY05YBD/BLqVboeOyWGfZ5zg5ZoHleP8rCZFxa7x
h2+TPk8XrU+MXEzZgKFBeqSXul8kybnQxhY5p1J7IO63+HrSJaIwPedtugOUTaFCdQ+wKIZgEPl2
0DFWDeVoVwRlzsFessMGhwGoMqANUyQHcAFP09CawTSL59bGqNqrty4UXYXXbrfvlXqVhntrD4Qb
vXvbJORpW8YbaSw+SM0tMUDJaRjUXMCg39RUORSWtNcpY7vGjo4c517O7gs11Kr25mY6IcUCMnm8
6k4rsqQ1RnhZ35grQGtZ0PVS8/qlKs23VngU70Sf3xrl1mERb1513rrrRmxzm3TYnYh50VRI1J6D
2V4YIgN+aU2fW5cJ+blxBswjm+8kbX7Yt7zbho5TKJIeYUR3k3jLg6485z6DUI/E6xHuLnGvMwPX
cDTyQ2YYiSIUs/Z5VUA28OdgSwZBccxyaJhYEr7xgjFlg6kblIJHT1/rZyXaUjC+Oo8vdkI58Rm+
v84iN011wWIo0eS0A9ZFgFwuCSVm8aScxRugJQ34RQ6KorWT6ngFpe1X4STMaUg/azHEKZwX6Ulb
u9rGsZV3lHq3/Gu+WMr/1mh4I+3swS0pKfBNXC1Ob2GLzrJaVSOudXdGcKrTnwDiqb/2jJdH5uCT
mJJWxLRYsiNNzubNHO3kkE9qijHtSB5cDF6aoE+qhZm7Rl6XudVF5AhbUMm5v8dBxL1Itc25tJJi
Pliy6HdUN5orfUNnCjg3j7tiBPVPmFzsGMCSkT+PDyNZ7UWekiyKurLuDNVgdK5TcYs1w+zCzcXt
fK0mjSSgnH/Moivw0KF33uBQVcB8uHSp8Vxtin2gSuhLjNWax5WqnHknTX+4oKxUIzyW0yW9ZmZt
pF89eQvtTL6pNQBvQrl4HbP7wlh0L9Ycn2zE95bsas4swYbPOBqhHf+1tSncNhinurywwOLiLZbq
93Y79bFdmt2jlsz1Lev3ZLVnjYQMDu2+zEipi9j0dxpDzvt5QQPq1fVEIu71hzJxVYytWHIlEtcL
bTcjj/MTWYRrkpqf1tMSnStSabt0gTQbRXEnqtM+tzA0U5pMDtWWNh3bzuuYH64KEv3UWNfL1uiz
G1lu0J9VJnqXcI7txoaBe6FTEIxlm2X7xNSTrwnSdLpkyumf03odjiLPjOg0PhqvcFYIqfC+qVfd
pHGk+4ctG+SVGmtjb08TNpYrwHjNEQNtLFcca42iLlw7DhS/9xKMzJvuEiMG6zo1IYSB3TZoS9ZL
PGJuEq/piIFweUpJqDfvcIkuY2siAq7RnL442Kc75QyQdcQCsHJM7VQ6NJ4cZ1KhmSiKmeVUvpjD
OEBaqoEx0dCiibOpRsZaPVUPNrLQn7k31aFR9WnYM2q109tZhmZHyXIohgm3tJGDfkiNx0rWSOKs
SbZqD4Zx5pgdza4yMFGlD4hg2v8/js5juXVci6JfxCrmMBWpLDnnCcrXbYM5AYxf/5besNNtWyKB
c3ZE2Pu6KuteF7V34uMu0mtkyIKqbtSRRQFflrZOWid2Oo/Rpe3NAjOfAzjfSiDDMi3PTumY+jsy
DZIXyXg1cgnLgQWMMmPTqMbyvSMu1/1Gyr7Oaue6q9bdUXqEGUMcBXX3vhqE8z+0udEHL2vU+/yH
6Kt1ybjDFzG+B0HleH+urb0ZsqUwLFi8cNXhcsLoERaPhSZf9JRHExHL/Si8ercE3I+XoTfKGzuU
kcpgbfQaZQbdhQXCBRg1lF7lp9X6nvMrXVSCtCrLYP6PkACbNcFpogXayUdYyRgsnFFlctu2hau/
ATvoxRzV2osusbyZaW2zhNpYH7LGraKT5XdTQ3hRRG/au1m0vhQbxG22B8jjRr3kIaKcpCHmu3Yj
sD0gOFF9klU/AXxw8KQD4cNQZ2zqVAya//GwBaDESEv4kTZtkGkKm8quHh59d5yjI/1obv8uhKWi
YxlIW/wFPPrL/dKIefkgGlE5p9xvhI4VdcnklrpD7R1kPfY+b2ObZeRcFbX51kRwdmffZbnYkhMa
6o1alNvvoDp4axwqxZtPT3W2eioDMpEZBGbs4NWAKwSXth8Qy6tty71TXdc7ydQhEN9mlPY6yFBC
GexpTzI+F7sJP5VL5jlog9mJbJvbK8HLiZm6WNniSlpRZR5D0iqBD7VLDu+0F60RMkJYJbUGf/zK
nU/BUBVAzOEc/BvMYRh/+zky6AFbRzn2nxVKA4ZJdw7MCuxBrDp7NcxhJMgP1IKvw2xb/yOMOPCB
6bJs7Y5azyYjeO57q/PSOE36nwrtuTvPtTs/kawyOPulpQ33PvJ7u9pWDTg4qJ/jGP0StyESlWBT
Z4sF1UzL3QilayyrVIn0Tbv9dMeVY7UDguZRBZphGd40LXntG5JvG5nMGGktNnAZLGfRSDt4lpyC
FcGKo/lLItainwj5srO97iJ6d6YCbu5vIUOM3L287Jq48wl4oGGXnOQZX6UoM5Y0krBpzBksZ+cG
iuG7H+muOIdLa3V8OENjdP/aKqyzXWMSjHo2Oq/3kn5ee/uvG5tgJsFdmN5bJM1V/Dh9MV6DHm5k
vGXkOAEsjpSi2S9rloF5YcmrmTLcokkTasNaAt6pKgrffHOeJZOuAbL/r7mVKdGPM67iLjXHIb2U
vFTpwZL5QCbNmqERG9Zy1N8r/9T4COqc43NTrqPo8RGblUcdVbR0f4JK2uIZTdeaHUKfaAlSEQga
ynr0RiVd8glNqOZwr0qP4S9tSI1+H1q44A85B7O3F0I7wSVELj2+eM3it5Sm6sGlwK/Pu/bLooA5
nmqyYqku1R2R1nwl/5W0J8k9f6znbpapyKloFiA2qzDnH7eI0ltonPVBAVU00XOU2oe5TCf3GPVh
eF5zqU62U4qe4HoasuJcrfP0UIoGR7gQdXiXwo6SaW0iom06+yPK4KcJoOxFDGeXvo1zr/e+ZFYt
w8Ejq4Q+tGVjqQ4AqEwpEKMfvnFRro1ZeIdejXEmEuaZwDVEbe5SZNV9XlTtv1yFzgcSRPgIQwXB
b2uFw67mVXz0aHN4cgim+0oLrF290QPYFuFYMK+M7MoutSWwKBSS31nzuKgjFhig+WUI5+fWjOgR
IFdeKJQWsADxgL4FlVBagFnXmVQ/NqaJaeNQRhQhKBDOjlgHO87Eou46esjwARRl+OjrdlxfdNk3
6HvT+hf5dKYTPbq5h9K6IVB9WiznVFFTfk+AbHefWpQ3GEJ8uHL4ZPyivEl1sVIO2juKsza1i97e
msjwX6nD84c3r1qR/GHKZSqh1bjSThhXnvFOP9cQ+9J/p9FhuPQ1zVbSRmPXjMFDifKdfXKuT9LX
35Xq6x3tcMGr8HT/A+Qs+SIp3s385hs6+d6gBXRjRNP6EARNSttlvu65B+uLJ5z+i7UiZdTvTgL5
Xazy1qBFWoBQjd26WfPG3UthWW+d7tWhbyfjIeceMOlUMKfyLiiERYPwyMdX4qjLl5SSPc+AIxvH
Y+Ba5aMHSvdvMarpreuWqntyTEqAJk+M1jHUvFUk2nTVFR0Bwp6K5xHJ69xFT4thOyftDw5VlT5R
IBv0LSpJSXl8R0yiN22jfzPd+NTCtNA4NKTu+fH/xro1dnkUrUDpDbgqnp0bo0bLRVvbseKDPc6+
cpMu7C8pkJZf9dgCO9YjOun3csEbjfsZ3sFRnUN0izDihg6ZWC9jtLWE++71PUx77dBPjeKM4cWr
H8jqqePJ6d7sDnDTDJr13NtCPulupZa75eSvbeeqS/tsRpSn1ki647ZyqngmgX7TdtHjanUXhhr0
AYL2ySWa17dhCNGC5EsXp8LaNUNPlwntVCQWEKUgXNY3a+YTH+z0YV0zjxfNc+Oo6u/dvvA2jV8R
M3yTacwlclMkdT5St6AjyzH0EmrI7fM4eA8MIt9GyXwkYRt5LKs1RldKWlTRMv0FjPIjSl4KC1ZW
PtPiU80Z3JzJJwGU3mVd1/LUjc6JOhQERKqo496MYjGW5NmHqDR4sTdWWARJVJvmaW5WnwqPHg3D
OMzcOmAGRF/XrPZFE0+8pnfElQXQudQdVlxAqCof54g47haF98agE3O/wBYdqb0tdpTOqA2pMGfI
yTS2V0tw/VXUFKPiTjC6fERag1cyuG7DEN12mXY/E5xBWwfzxSjcF1cRpYS6+m3wVydWZurF5PXM
WzwexXHG95xw01DNKlu9z4rFO5P+ZuwRBEyvgXuzHhja3SKSOLfjxMRRk87dFZyhKQ1sPddx3HaT
vWkc+0iierMfeu/QpZAec4N2MK9QXacZzKQekkyyG+gx53s2Rme7+tZXrwhfRCkOa1XzAZOjtMaF
W5ZHcHULmUABqyEZSaqi3CPjgDXIqHOOPIgvkGuY2P7iCgXDWHjOkafKiMuK8ahI83d7RNPg3q5q
ub6kc9Em1H+dm8p4Dmw49Db4yB3Ab6jxA3lh3iYK0gcEXq8DzSnxOrVPonE/Umb3m0rBjqXbjY+y
6RC+kVX1kEf5tCsJQ0zM3krEXM3xFNXvHLbOtsk4oLOCuJEIHWO8eBAqptTyKBcbqpq/h2NStnGW
FS7ICXtRdeOFy6X4HSzTTwrHDGLSMpwk1cGPsId7K1s+kd1+tG332Q/9vd3TuJsO9+AXu5pheKMJ
tvRrw3jLpEUhZA11GNYLud8h6NDwZvXiKe1NemtX694aF/CyTM1/zVSFe8fLwB3nyqRsjOGeCXEq
SpPdSeVHt7cBPGx/jSGcquNcgc9uGi+X18AtNBIck8ciJAl50I63W3RubjUGSnAGlT2Bj9GlSPTN
OcfF/wDUMD6ZqJTf6kitr73rjk9kCjm7MRrraxtGet/g3bnMo51SjVc3aKBgtbxwW095tzyareKl
9Cmrn5PIpzzUa4NXC2kOkecLxlj2Q1839MHV9FgXFKnS7Wyqq/KcvXRMeosom91alqvvirkz3rTp
L7swM1XCB/kjTQ/yL+jZIwmdPo4sXSj8pvWkzW6JC8ozNw3gzrZhEUh8byDV8yaB8peMps68hyzU
IXXNZMUeokieZ9F8EDZbxBmi0veqhwWZyqU7sg6328H0+3NRsdgXRUq1G0F5GRUJrtPfFd5862Ve
+xtLsDwQa+NuhWFNOzCdg1xbEF5LHzMh0X+AGORhje6YXWK/1IG5qZ1KHxBx22xB1TeM1Ho3DJJz
rVWII9YxNtcwOi7gpCeTVO+rKvhY+FQt8qTTAiJJea+yx8tT59CltJrcp8VwBzqJptvIee/GHsGD
TB/dda73kXTLW8IIf6B/QfTHpk37Tzx3E3J6wmdQpM9OUvN1/ZYD9Xmkgj2vkTOA6wU92hW3P1pl
itxEm9vgBno2FhB137Q591xxxwgO4jSxennRshFTe/Bm7PZCHwtzXHEHhF9Kjz+tWmB2GZj3KDLQ
AaXyV2fpLe3j2JbtsS/7nWPUxYUci/uVptSN15EQGHDUA8Uj4QH9ZuExZ7nV0+30RMvkrRPhtBF9
5U7xZEfyxBmdDKn9k6v2nU7eBCZ8fRgIYYhbb2AJ6JrPoGrdXdF4v9acFdslcH/qlEdoHTozTmcO
aG/ojnbpYJaDZBpvAhIxvUiRRlvWHTz7Xm9NCEfSd0/bIpbINxGw1+Vb61nPVlihHivol1PLcgnG
4r2YFD177OPLYP5MZrENm3JET9fJN19wQCPiyBNPRgATujzouTyTFmCczJGDIb1JVCa37C9hDm9C
KOAjV+xZy2mJ60JfsA6eaocpt15ahAk91JutaIXNgLHC8IsnOh6D8movS7zM4b2ZizdrmR6Gcj7Y
lBahCbC+nXIBwJ8KyCQSxHakIqRJ0BKwnVM+h6Y5J2N16vk5mzpCFzvkMXUQPPk1qqbMGn2kLg6g
nZ8GpMuh3PACHbxSaGN10M/CPTFXk0kfIRUY+u7aFaHaBCk2m6JGEprawaUKrP2cGtSSto7BEs9P
Qg32G8gkarRQwbNUq4suhRo5nzC5eOXetvKKtWk9Ay61yJKX+zkd/zL7pkVsEFtiKhhjf2J5Eu1y
L5hZqYOyHglgd7ZeaSUdoDBKjPm7l+WQ5EoTS2cNvyJqg3tCp8niFOP3UuuvooKssVHux1Kzivad
/ViOzqMs+30qMBiaU/ScmTlYhhf+YvdDmRLoMs7QH8TDMOV8p5qxJVMfM6tkpkimTl0nkfBEx64X
M1ej3e2gsY3NoGykl2W3HYPW29E+dCI0Rp9CAz21I6x1a+LZOevWgoYt6UgGqd0QM/jaNq7DbweL
ltZ/tZ3vrdy7tjDquCuAM4VMD8OSnthD79tZ3ivJIKTA1fNg+gpT8dSzLm7XLvuvZkwH2KyPPWVN
9lqKzdpFFUecNWysXj4aSMVCo75TY3BxbetvJuaACgXjG33dkXMQuYDn7soceDktoi2xLUE8LFhb
sWjLrv8nQ/TwI7H0dPX1T8Hq7pcw+qGYPYph4fHLN+478cgPDnXHczTKs8r0Z5bNkgxw6yMHKIMi
YZH3m/UTK8XIpxIeBLr5x3GZ5t1ALmRshqRoVtllYpd4xOvjXEPWX9BeL7b9+aybesE2AYUuQf8i
WW5wt+/Istn3AxEFHE18LrXzn2k3W+JBjT1tyx719P7insvZ/C8P1Cftckgl2+pllelD4ywfZo3N
wqTf1U0N/Wjw78XmkO1zuzwGc37Wa30m50XF+ADMB1lFx9rQNvxehkprZOZopwi0ePRoygL12o4d
Yp2izU/5pI9uY9lJWWHoJ/v7KaUQcTPb4a8opmdW9j1H472wjBmfw/xHg8ct8t52DjjYvnt+H39C
wMBdtXWK8Zdr+K6GBdpGJbPhJKM7xwoRZxlPvrSGpGzqx0DXOi47BLSKOOVRfAW3hIWBB5LJ8tbA
Ox2tEQUoNcAH2nJ8uJ/msMre3AivwvNoCDupVv2bdplMrLn70sat2dR9wwiGbsy+p9brjTnnGnT+
Pxow2Ienotn2BjIVQDLjUk9kp7hduteigndt8dDCE+FVgeoew7TeZp1W10mtEeNWfi1M50QrMAKi
6ceanQ9ZszQLJeAF+FlQ3uSxBGy9iVspxmYr5+AEwBobnQTAQMjmkaoUCzhiaxcveeo+jsJ6tEWr
Nq0rbMSoPL7BQhkuEXGblMHspoKuai87pnmo4Y45fdyKtU/qt9QNDrBxaNxkeSTv5TUymrPRu4dA
IwXo7aMnRFJUIaNv6u37tkDVVoVcDRQ+lhqTw+p/Qit8RIuiTCjnlUyPSwbATjrxiHpi3QGE+AkC
lufQz9MEtkkmfc+8YU6HrLEhpyPjLBkFKPRDqDAghtC9d5l972YnWcAP85+msfwNdUXHuqcblxYI
84iLYF8M0xRzxeTXsDR+XRrMN8agXoB0us1Mkoow/LNCijp2Dg5BdHSOQtgxXXgFtvhit73/T6Tt
o63bJNLzT+l0ZyPUvHL2nbKrpxFgN9LjvrXXjyySW6Cx7Vyv0ORqea4HI3FKTrXcHr48W6RxMGWn
yR2SqHLNPQs1HXwhtqqAarscCYWIIVO3RmFvVoSeE1x4RrJQ5wekmnC0OtmpXH4j+pjQr+E44+p9
acL5wxKTjsfZe9besFcmCcNZdxMCDDT9Nrq7o8EigMjmsesqLArzH84SnI1w0LHM19c6X96X0H72
WoQDnvLOLiHu+6mpnxaeopgAv0NDcY8G8cO94d37WQArVl2VRDURphiDtPsV1sE/T3sfi+371KHy
sGA93GK7PZBFkW4agGFAY7M66Kw69hVAuO77nd36f4tV8UqrUwX9lbu0ra/UyPfja1jWFEC7ZwD1
K6QvD2l1R6ltUml/T/VEgbTWP3UpWRyWZaB6k2HsGfWDNbj1VkjUG1E23UeLOGurPubCuzg3PyeS
GGRFfv/lIfFChnmqJRB/Od8BzynUPWqX88QaGnlMnTZPdd2/tc74IKxbpVx1cy4JMuAnfMODk++r
YUbq1zC2hK8esoHWvgvW8VCG6I8aSllvxvTM6I6+k116czzS+0klaAipHjw6Ok+yyNgOs3xgcMaY
m4aPaTvsDbuNZYjqkU6ccsMS0GyM2nsz5pt7LMNV4DHzNdV8N0fzbqFZEQC35CxDg7ASEZ1w8N8X
EqOlGVVAH/lPoHiobpISFIGRQlrPpCdUSX+KdZbF+F9bmF+ENV0ct3ozzPHJW+dlO4aBkViyOa7B
9Ox4w07dcmHd6sMougQ0f4v9iRldp5CCFhu15TiHiuqOngL2EaXd4rvIcrA5mKF4cDo8kGubHYrK
vxvF9L1G0wtYLhtxdW7t6gS5c+o1Jssl/DPZ4jb26ro4iQVKqfFO+0EQ11VwZwbm1nd8jk35Zdju
3zzqZx/D0MYZ/XfQSi92zOxvzTgi+9CC77aXMpHoCkmOG7eNcs69Qtfde8HJ0V63rRz32M32rg2K
3bJ6cJMFJZ48TSbeAnf8lJ44Zjo7pRwyVQdg6AVA16AW4YI+qp+/zdY52bOIeT52mbH+WZVK2PQv
FhNFX9jJlDn30mZ/mPxxN2bjKTeXPxhFbxOEOd2gFqQP2kD5b7rpyKoGnavWR1FNT4v9TMvAu2ua
jNVh4mOIvMnNbXT9nlqpBp/EV9uZkFXTWWbZziatknNUvRDR/QhOB3WYDyd3LbdpBZ4zzYBSQiIP
hgUJYgQUSOMEKi4x0Sw8iuoI/PUvF8W278kxi5r82bUFJgg17QKxPkSj9TaldHzVKz3Gs/Gfldek
GMr6KaK3OzRLO9GdfPUKNsBqKXc6bRN/9RnkRv8aLuv34nsPUQFIAkCBrIu3r0WBtJmnFX2bZQFG
1O4psMYjqkL2lHpv1xTSIywa7bIC5wOaqP0WpLxmpO8SRsMnciSTFOnAmE0c5t41Xe3vVlr/ZIOm
NNI7OevbE7zPfDS1ul8Bpk13X0BKqdDahnMEBcv7XjX3pU/AEi/nJQjKcFtC3eh8/Enb6glf6l2O
NQ77QHecbZEQI56oWb01dnUkULLnBU1NxGMdUXd6PlDP/q9v3JsfyDngtjJRZeFYtdWdOdSXEHu1
o59GRWWUXO0j3dHnKPcejSr7mtDTdBEcaR7ee/JjruhWEi2d3+HWuf2ivruTU3tWlXtouhATnPFM
zvzJaOcDoWRXrNDpxscB3I7ukx2YSer2DL2hcWQc7mLs3BqLHYocqzKLnUIYrNc3DRlqVeIcytbZ
TlX5lxXhi0+0b0IZr58EY77s7BArKGtBHTcNiJjX/hL7emvUtOF6auY3qpupsfH6eM5BD22xPGN2
xvWNXyCjQRa5KlxCJ4rfkOLONYIvWQP065wxZWE9TiI6B2v7OwT5p1MXJ9OiOLiBd3VCHIPduzmQ
09qND91AMC+/EEL0KbM/80FBXYwEiZZjtQ1CHMeY42ELb74xpMGsAyjFcmN9Niz1oKwmQQuLkGAQ
f+aETGzu6JlBCYobmrqWV178bZW+t9Lcl1T6Zi5PU8g2lU17EMkYkydqz9IizlgDmLHIVvk/m17u
obUT5YSY6/wJYkJ4mBXNOpGTqxOnntI7tQbEo8zgswgMfEhLFjbLHXloLTHfjylmnsjXzGF10Fw7
mWmwfXs5d4t29qGv1K6jC/JRtTgrMTD/jNJvkVnWMrY6AMLSNOvvAG8lIbY0gpW9nScm+p6rafcl
si7QJ9FA+aQSwUAlt+Tt/pVGc2LQO3A4b4Pp39xOBJf4+7Fef/vcigPQDFntYYuPPbwPKVgDhgkU
E1gVOb+toGXUILoit09LQ8hpB+kNkgdmfk01QS2NHGI12wekYMcWb0VRMADVJUIp0au9V7a7yNJ3
BFxuMAJvUvyG3thsvYCKW9d8qIk+F7zvomqvNy88yaPJwKjthMOD+f/1c7zqFNzVJTG9qJMCz1Jd
zHFgTSox8vKIJmiTO+iWpP5uTbGfxva39HBo4rOpbH9jlNlLPbEO6jS/eLn6iGr/ysuBmc/ZCALa
gwZrDM4PR56kzs4SNXXIwmX8jJPJoevGhrSufFiXrLIPrYtBltUAnf0hpBE0C533Sro/kdVd67zb
gn0w5vtNnoDiFD/11AwxtHO+62e1Lexol482YrWe78tKSAfbsdjGJZX3nZ1dZjgYzE+PtXzgp9rV
M/zFMrl/Rm4dkUjFWg9XFymjkPxghnjrJJQacE+gimTCy+vN+6IEPwL8iXzxlhs+EsbXZnpppp8o
RwgfgBOq8qEAGIIWIltu/ij8MR7qX5UFL7LzabQL7q1Zv/q53ol1+pV63DkoyL0x244DhmO48i8S
ASBjsZUAM4w3K0L25Df1frCqg6NL4mlQptZWwVDHQ9wOn5m81ma2H7hZ1Dz8+I2+egCgpWRWgMhG
w9948Vqb+wA9162Qcw1ZKKLgBE9yHIphP4av/N5JUyxPI8bcW57DMnwPwbLVPMjdkJ3Dvr0Lmurc
SDa0KnuuV3mNhvmkJ+dMMcOlWZcrRtnISRkVgbpBMXWxnN3AvFSy4eucnBMT370ps+0chonZQnWk
8zN+V2xt+amNuC+N8T51F2IevCt6HQrI++A6u0DdxnoWa/ivlP5GkiQf4dM0cLGq2XxRqXUW1p+5
lkd79c8Dc3ULCFgsZHx05FhsVMsRGIxfvAS/kWcwhFJebpMEsBwH/wEu8zm1q6vo1JVQlbitlwds
FjDMpwjgJKSjdrkRjMLeZ3AESwQKN7UObK2x7wP14PTOqx2wJ92A0nAK/tH8+9OWAu+b59egAfWx
8qxLMVT/yrB94WBK5nLYNYRhL/+vQ7RoLwm3KjO/b0TpIMqzlafPS7ZgfgKy9afyw2/Kd7sIrRhB
1LUUKEi18RxlhLRmfDHLumsHbjACunc3XgWxktowkSBtlGeCEzAo+Xdwqewezd6CKimK5tyQHuu1
RRKqAbAOHok0d4UBm6/ngcfnUs7LX+mXLiwXjoTOfKuJiAqs/k+igtgYqyJbIf2yGXSycniewOft
IDhoiYp0CtYX4XFvpTahv754725wnqdeCDuF5sPA3alDhjYLgYa9bz3y8CoMdxl4PDqZp0EZj043
P5Ajvs1d6zGIvkZ3xdvexKb23vwsvNnL0cIUbA2Ox+mKFZD2H/5hErH160knKscMMKn0jWXmWOEX
qfonMRTfhAPFQfs4mQ7vRnmyQFAU1W9mvySG6LctgvsKu34F6+qLaee36dlBqE1H+pBbrC+duJs7
FFqjOgRO/VrkzmnBDLFkXCrRsDPQo4oVtxtpEA58cO+9dmK67wOjRaCgw80ozB0EaWcZ/+GQiYFF
cIplv7PrPsz5dDG795HYYFlIvsTswVTlCYvkgY3yzjDXwzpWdyP2sGhxcCHTAIvAgqUDuQwED0tD
VJLnJRl+c4DgUQE7F+XPSI0IsHh3HOAQBkf9MOadKpf5omtvBhD33bHGfW9rBPXGo2mvxy6t33w9
E2SChQ79rlFvZ7RNdhc8Bv18wM+FBOyIQcfjpJScJyQP9OvfWlbEtqy7Xs/btqbec2WYLc/N/MZF
ceKS+BMEjditsQnN1yyM0IuiEVzYIbCiRV30GnJxsTgnebTorZ/bb8U87tPaOuSOPvpDsTNUEVsz
twR8dsj0YeF4IkQ6zbykGMNHF/hjdmHh+++8XZNMRDzR4ZX55egpsZFi3LpV9s0stnGVETuobV0E
tS2gWcckWNRGUs/F1mutXYpk2kS6ay2see1Mr60ZvWrD/EUZsi8rBmSfKosNkU1nu4x2qQQ676YH
VG0X7QHqeIhsFIkYteNuOfiSPgswn2P8blbj0rjRu0ZcO6QNxhD/v7nBXD+sCfD0MTdIysQWCo5M
jdTqnYoCnrGn7T56MCb3w8kQ/4YDJk+sJ4GxC+w+XoiAaGS0g+tIcICBEv+yFXB/13tLOX/jIM49
kKdhvIYkjCR2Oz241XJykUc0QG018tANitG7KRgv2m8f+9zdprq45A2yi8b570aFZLP9MLnW+2zV
B6I093bj7Fc1QNbTyEJQlD+rYzlFeAXrbY60evXkiSj8kxLfYi7uuOCg+QikaGuGRu8xsiwk2PWW
X/vdcbMnQMtPMv76jQwA0nC/APi725L1v5urXSAVgcevC4a82SPfwFtRYEw5/gR3S8Ll2e7I4YI0
VmJ0GTh6ibqO9B3kpQVSOrm6kMIDDRlfIUxoBR2T5c7bTEXBBhIY8pjHTny2NZbt4f6mb+ox9Cw2
r7D/QvQTWivTjhEXbyOAArva116/j5hIB7C2RIRXG1ZA6auzXIviu1N/ZlfHTvjnEH/kci45ovm2
Z3agSVnJauUnTHVf6RQdyfiF/8qn+0o5H43hM9KhaKDMAlPRcmnyMA78c2XYO089DBgzXPM/0o/u
VOluxyX4a/A8UHlNrgxUGskVda8vk/vPzfHZF/M2J5NhEWLjpH9DuyCR1nChf+xwGHb7nyzHzCqC
i0+yt6F0UqkOACy9lgzjIbpv1v60dph8SbjCn3UhxfAAxkuCLkeeLtRJsF6FQb8v8qMw0wRBAwc4
L5Znnxf1ofsqMXpceaU9vEDr0fidzXdj6fzze67ldWjuGIM/JYLrhaOAEwHHa+gywfrd8F16/YNr
3ByXXeyFAQka4p9fo1Xz0o6xyG/igbStyEPtV/JRm2kVyyHHtTg8zrp4rYgeHfobWl2QDIHcxcoI
kFLpe8f/mn7r+6VqL5IPdLKRYGNrR9ACpMFh1gch1uYnKf612ScXU+zeCDwvhPN30ThxtgwrP9c6
LHuvSm8f6vI+Z9ZXCvJ+62n89ToTyWxwi8XA9J5Kpindftcmxnrbfui87jOzwi9veAO2Nrf2IvYi
N3eVl74Dun2l4f1cF396WV7raq+413FYEJ7ySSDZzmYRarNnssE+zam+RJZKRGN96yz6T4mWU+xM
O0zcl+LXMJ1DTeKWR6bz3tTEE/nE8MQRTewJTnZutorUiOIiBdNYbSx3OM6yp3BexFd/eySLSr9m
mROiIoQnRDG2AA/b2TYsw+ZRt0aVwGosCc0XKRId28RvqcKz14bu0W41iRykT2114ZxRNQmbVyHl
9SVZ8VBjIEw6V5OhEbDboxYnV8Ih6KMINE76spPnxfQ65P26i2fLwUtiuAuy3fAbPfz3uhRQOFH7
Fdh8eZV1Q7Tt5qnqmmInguV78ixsfhFEoDHjZa7nwN3QSvY6dD5/ZQz0eNvddZ39Yd+5IKAqJ7pv
cuZzOhjD0TNQ/4AwkAl+C3PSHRmsoHYPkwXtTbRfGcsafsJnoBy9bIdwgD+mgshC/3g/LuFTOGbB
/zg6ryVHlSWKfhERuMK8SiDvWmr/QrQbvDcFfP1ZnLcbcU/MaCSoyty590pU1NygEqv9QCdsGPVa
vEqmQt860XyyEA45aEnn9uWwHVrrC+N9S8HJUhk7ZKeoiXWutUOkweKbndXQCzT+BSaUZgLOOfOm
lR5qNz11nwaBdi2sXQrjcA2fNiIkyVTd6R9O0e8qlb8CTZUdpRvLabyxK/bgnL4cdBIbOSRpg5ui
MDmdlrxPb5zcpl/mVspzRj0517bH+LtFIOq+8TAyQxrWUaaj6pCpMosLfzQmdr7TMDDiVV8J8ind
/J2OvDDNHI3+nNPaSg14SuTkDPvGhkCgejN1Z8/P8wuWyiJ5qewLK3uSYKAGe3pCJiv8xgZyZQhi
/5g8EFfTaiP07GSX6GJMNZ8l5kaRjm9xi96Q4Dxcj2aGS87p93k8uwxiK+pB1/puhtm65XmJ7BU0
Jex2O1yDlPFmjqMYSBhbHI+OStHaRu0vHGHSfbTQ69nMnrUu/WNhxTnJWqKJ3b3X1YfqlL/mPC23
ELIYm1EIjw3Vj2UoGOeLaE+swKsa8zNwSF+Ygvy7mzCkimsTj3D+p8WWhk2QkEJbUhiUBYqyiZWw
aCxyioQ4LHfe69GEfwAE+h4Y6LWyojOe9t/Z1PQDXek33+sPHGCVveBErzX9hk3uc9G2yqUqKZJF
fmrWUQ2Yga2y8XqyNbaeMeqQjROsQJgOaxnJaB0l8lPr5reWHNo4z1/pkvyug35T6yacoCC4lGV6
1mOOOZqYeDXkMZCgfk4xVYYbUIkdHgQQhpU2Jhs9AT+hcSqvTV6tVdKVX12gP2Ze7oIXm18RCFWn
8zJG8I73vYEWLHHsMwrE+1aYEDhGS/3LMaz7U0vYhbvy1a1ae4WNDJdgAkiGftfvdJTrFJa2NhFA
w1f/Fxe4bGpp1+DZyHjZNSStHH8F6xF3bT7+IQDIXdPq5LCS4Ymd0zsG3XRH6V7BnAhSTXrtInGa
mYI2jy0EwsyBuddXZjp+xf8g2odzRY5Un6bCnCKbzpGdk3jXgJMEg0rlvYz0pa6dBNAlby4GyaGg
E++lcbYTDlwjVTYMdzbRoHI7Z+KYiLDbBlP1XI7Zl+OSa80rbZtBYF8lI/XlEF6MmgYOSPtKwkRZ
h1pOy5cOGysIXubJunaF9VP0LpdU6WVZcRua6rPusD6WClNIsNFenNDi6PqjwlEGQKcwPdkKOMZR
oODfL491Hlxw35+aUT8mjbYzzN5GWf5gFYS6ySbrAXLuZXDwXeD8uRdT/5P20XXqWUGR2OckQeHJ
cbsvuS0z0m5NjBSi69k2rvprp5mfbR6+zXJ41Wr9DVmfMlQ1jgxKN2qnIDG7vzpm230k29GbdFTe
ONH63exghc/mrRGpf0y0gJsuOEcC20SdiW6K1VSGNXF+mINjGwIGSKhrOCwDs9+3FTsxsAt+0IQZ
hIzI/VlG/VWlzJ7UhHOSodhllPk9SZbqcMZ9qurw+ZKGhyMRzbVInXzjMoCM9UL1UpsbR8FgoDrJ
JaUTW9k5+xf1LsaJLUx3uQXeAeskK+KTH3pI4n6G4CG6Nl/Zdkd+yB7sTdjU+XoqjdpvIrnnOTXX
DOgfte7ge0BLFcSF/HTgASyDiVeaLZoq2etwCm8cRIc20b+dNj2NKUkAEETAjzJ38IO6CDZRhe9Z
1fHu6OMx1o2r5lT/ZhVtfrKpU6FzYlqH17JnP+O55f8fWsYerbEPKmvaKQMb2W0B28uooZ4uw7Q5
gWVVJ8jqStEdJxiWXizaq7S6gwELauaNx4uzBYERM4Acjrlh5T7cMsI6SQPdnqm4UJx7Uuq/0NhZ
5Ny73N6JQhkaLNITo4JdZ3FHlwPn7JR2HE4F8B9019jvhX2PIs4ZwBG7xOWZbJn4BBh+sExRG46D
H7XuR6uINxuGTRAHZ8JLOztWn9w8PgiFIUOpZExz2VSzorW7s7X1KAGVroaJRrWyMi/rSogMOopO
jRhEvgiTVPxZY7+YabiVMPxWByhDo86JhbqND1PfU4UziB37+NE5UEUyu3gvckRRsml+zz89Xzy6
Uz+g1WTIsHSHiTURaZ+GZAMZ2VhHYdvtWheSJxGd5hSqAx14hTFnsPGJCRnYN7zh9q4JqhMr1Z90
3dQ2WmG9uImjEo8GmjZ3FjRCnThLGYOpHIpa9brcTDB/09vb6lxBNgn+uT2MHmrzNW7bdJNoSMAE
PLE11gsQARG0Epw0slE4ybp7U0ma5/A1QcWpEuuzGtH7TRDvLI7dmJgV1kaWn4ssfcVHxU+zoPwj
gBfKodfojgxsAhFnPjbweep2na08z45+G2zzlTU9K8HY35nV9wluVVoCta50+6xOENW7YiOb1J+H
3ptytjJYyeJeXxYpG4Ad67J6acHjVQ0xSBGpn10l96zm2Ru1/V7L6YM9WyoIlZ6hvGK+5CkgUjPR
tV3MKgLcKOHCip0YiWjG4DtSh1riVqeBxaFWaNerpik/mDVcBrThVciYD96f+kgjCsTKEi9z2T5a
qgKzaPeKDdOjnXdL75mU8bMSKRei2i9RZJ0DV6G9745mZJz05mpPCFB0OQtXYK1V5VFTAEAMYkum
dF5ViLbrFqqR2jYbsxnPVkFoLs7Hr7B8uEnzAiN7xyD30GfzvShbOh3oGikriCwFwRc1Lu+QLSmz
+sh+4Zlq1hInqk7yDLkruM1ienfaQhIaFP9EDYY2pAdT0VwZS4BQTiw6fHPNox0e8TjWi0n7ZcjC
65QGx4gxYQ+Ihc2nKy4lz+71F9aB/KZTtAnU/NIhI3T9V9pNZxNGVJI6byhC1y5zca0ycunaXd9/
MQBexZVKHUe3aM6nICuHhRD5XSLkeoquXNHpsMsmb9g+1lnxOdnwribtRTB2j1V5Kuvu0NgEe2B/
rYoeMwfWasJhp7JVvwMVm4zDJWwa3XNfWkCU4TSCJAglBanb/kOEbgaxx2C5Clyx0W0WC8/Yz8bM
PiocphUpZjxcl3DIjpOMT7lbbCOQ901J0FVtTAAuQf4aVP2boViHDHtNNChvoPRgbIqrpGBBznV4
Vx3Kg7zHslS0kB6bJvICU+Xu7yex7QTtbNFtIwNBoEneAlwOrCE+RG7nIZigw1ZrJai2s3RgEH6y
eOhOvmxHtvQzWCxH2OT3CRqADe7XVcZnE4efWXypiGlahYkYg06rzfAzLIOQAy7mPNxlA0/KFPLf
S8/ETK7MIZpI8W6XN5cbNwxDzzRBJHQ/JdFUSuAKI/scvw2d+YVAgzA8dt9UDQ9ipB4U5C0pvXtr
O35p27c6s38JX0D0mA7VoPxRtvp9gKqmOXcJRHDou01uufzghSeCcZ1zDBPinX1rNvcW8iGtJXUT
Vqcw/aenRLSnGG8pMsacyoNt1czPCvlS00dxl280a9hqTnIITCJbtnIzMQ5nCjPhdMCzqT6GwlgU
YU4IQBMaSyI2CXoEvDPBUoBAnjqTYrOcnHPHRH8o1SdInYRazZSx8XyyOemZnadenfDE8yG2QwZK
pDRgBs4UYnMrP7va2prKTKWozO8kQlBq9Z3SKCcC0E8SI0RIgIxh7BR5ID13GImPk92tp6R5C0fM
Y2pO8zH8M6gH1taIfaCu811UBWcNMxkRsWPplsfGBdEa5B29uCZs5hZ94nUpAOOU9ZUrW7d3ItB2
jkHimK0BHTTebq012VoZyaAxCgHG1fA0F4RLK10BW1QcR8iUnj5172HZvEVZz5EzUuGwi3OrZFyL
Vt6fIj3Z11TmbI9E44So53At2wZOdw2dEU5z6qOtv+asq1lZtlhLF8pDnk66n0W6fqRrfRaaSSYf
/xk3D4GmdB2R7l+7M+b5cvg0i/Im7Qkvd7PqHf2CTbVd6QWovahunqrY/Zxyd1wPSfAcW1B0KloB
NzpXC5acsPuO4/sFUdoLbLHS7OnQDuadsoHmXeFYVVZuLi8lKEBSdLYGcRbzpVTk0cQzRq/ulczL
JGsYS+tbQBapchgg+F9mqrsSW18KIsN5qPkLDAjeMofQfnMsGpp9xpcqDq8ofSN8AxgJQRsQGyij
km4pV8vdMLdHx+oeLm44YEE6WvbU3JB2EihBER0bmK6Regot1nK5bd28vCN4lqsOC+gUJccimvBh
8hOhGJANrMRboMC/LcGDdZoNKSt6oVhda53hs0z2Q6PWxXnJyWa4JHeGWpn2WA+3MUb3VW5FJGUE
CJ2oc59CEiZWqrxVSX6HmCwpNPUntu6AerB+Ji3eDw3zNhskLINuSSmG+yOSVrZ1nMbvq35hNDJ3
GVlcmirxOrf/4JpzenHKmNymVZoe+oJqQf9kNum3TYI6+AtS3+OCWQeZehprmHmsI2RvycLTts+B
SJCvG+U6gypaufhTvCAaS0/V+zdhG9e5x50T2ObNrVwacUuhOkuCg2DA3GPX9TrN2biy5vyd6Qqt
h6pHj5zl2IyNW6giFuDCSa2o0Ebz2xq5mfEke6BAeLBnlUrYbGJqxfLOzmIc2dpPg0pvONInlMp0
lNjSSPS8qclnp+alYtv1VgmcezYVoU8peosyZ6v2WK8YG/yGNfEzWPrPjZKys95qUtbtRFBpWGgs
h/gpEOKCCX+bRDHVAz4w1LV2a6bUNH1H3xZXcF86Vk72+fRS6u4fayLoBRCdWrxGZcQENxR8shK2
F0Z1ERImBktXiicL2XZdpmgnttlju4ieyYn9RFm2aSCIdZX50HP7hSWXWJaMCO5TswNQe7WXgS0t
Jqdz9uEq2vNkG9+96lwmZaS0DI4zqTJUEVLukpCGVbFSIUDV7gTk4ESv0UEHeYt78cyYj+FBRFog
t/6s8ULwAnxwQ26jsiNE5iB5t0bxVJfGmZUie3KXXmHhMmROZA4S2z6fQdXehljbZRzUYbcMNdqG
xo0vR6dYDloOPKH4mWNuVGmBNYAJNE0z5xJOlMKbc+25mokb2EG7JZNPfR94kaCdACysyuYDJ8jI
o/WhmcHaaZ0dc09zq+sIRkMYnqJZ40IMkbQZxrwVXIWxFgHlmw5ZkKPe63fbLHmAVJqehtpldOZz
VC4YVuvamt2pr3FauawSKJmIZ/341/AuF3OCr0pTuT3Vt9bgKkB7eBczGy70TrnQS3qBqmCdz7r1
SPR6Uu+51NcIHOXiY1orcvAkl1qCTziIhrMTGydTujucEJ5mQjzS7VtgKrzZFkdzyvQc2X0Y0Gyw
F8ao3zG6AI2FtgvwnEVlv3GMe4ThPxwghOg6tWxgG6/Eca/IZMmJNFl5dFv3V4zGjjT9gQwg2cMg
JTKBA8/6MeppOwbwyFkZtpd1QkmQ3uCh/GH84JpXgvfBxClJJGVed3Hz1gftfQ7e65j5RjK+hZm8
a01SbGwdUAZb9W5JO/p6iM8uNaibmYJLVT1azZijp6UgZEpnbcIR1XOc6mQJvGAqZm+aSU6p7lMz
Fz5BGX80bX47Gfv5NDwMiyBfVTTMk8wI636b/zOs/t6GWrCtg5FKAjMsUawcyzS2fGSuGtfxbFGz
Wvdwqn/UmNsAnY4u3Y2sFc7rjTCKU+i036GOo8x1ynUb2jltCP9+Rt/u0H3UvZbBi9R9Gvedqmms
AcLhWOX5JxEwisWaepIn9An1+843sYaVcuiX6sNgbuZ0O1tzj4sLVxb6xrRwq7jC193iU8Eeq3b9
Xrb1ye3iL1SzfVw2KCIMu1iIFXmGIrdTW13gWu/Z74ZoIO7YL7W1SgCYCbyibtAe/mqsGCzYKalg
q21vaDsT/2TBqFNpGPqW7qjBE2m/+nFf6ORWtJmXNmSXSSjh+gx7S5Rv2RQteBC89BPLUVIG/ojG
+FNACid2s6lrZ6dWGzMkXqv/sJwItQ+izw5RiK3HjYBmBfV1kgr+BYiVvfkYJV7xLr+EAdy0pHlm
0oe3DlAvyVotyJ6GcXqaDfHAabtV7HRvhyj9eKl7nhU3m06TpDATsfFHnBfDsLz2AQ0pJ/0m4VFV
G5yBS4WXiN5d6xO3Lr84CQqhlFSrka8WM5cB+1mcZmDrfJLwgdiDgCRukWx0SJnP9Re7nvI1CyIW
HnDLBVcVfHMMqXWqW1AuK5fBKVMB0Gs5x3lctH+Cc5kxhP6ha/2/WgK/zYNn+rddN4vrHBlnhbQS
4HyFG55SSyGrs9aK4b1ZGlMcN29WgQOImNVHPCCzaNmjcvklrZIZjj2sMJFRq/wZdC1tEoptHJJ8
GpV1kBNHMhT7rZzYiQLs7rstO1/G0suCgLt3iFlboZTk3rHvgBH05QgsbCDtG9XYs6LvXMdmmChQ
95kCdtzFmq2uQ1uj5qt820h8ETMGmeaO8TSuP9G5AIIbpmApl61aJScZEhSqkumUTZk/mywZ77mB
m5QfWepnkA57E0CMHrGKJ05BPgZ1euwUnIKTSWlosDoFXcz5qkkJ9eZwxGJU4R7pwdFHi9O7KPpV
BFTZkeKRD+5dqziGwwhLMMsIlBubSVzqhOYEfOokyP+Vsjn0BpECtcZ584uWvVZUFO5U+6RRx5el
EOMBv3wf9e6naMqGUDGoCREq785oPfJKUvq0wp+GbEPiF+tcgYE9sbYuReeK3DmN1GD/kgB+Kefg
NdfanylAE0NhOej9T2MgBJtptJ2Z0AdkJPUBm0UcW6zU0OW/ovhQZoIJjvMo6EDYg7jNZ3E05CO3
uac03ONDTEtsu9qJ/+AedNTw2FZulio/+8x5JfeJowj4yFbEI89hrL4nqXYdRvvstMO/iP03nNJO
eRCBeK6c6mdUCaRXy/jL4NsNA1ALUXTMJUFLy905NBt9Qm6xYTZTdsYmKvTXTK3+SNkeUuMiiPkX
7hFg0HuBrqB39m8QK5eCL7kZx4OVmG9jxandpHu2nZ+EjUQE4rQN1ZsdokMo+TmWDFwpY2en9QAl
8wAicMWNp84vFoN1lp5tzQ75XjlO0bXmX6fheEyooVxJEiPYgT5ajjxykPbawIqZlDUf/ZKBoJwY
PZaYUnNcsXO2I65DpGzctMTtZTTsWZLshS1dGr7mQePImmtfV7NndzHJcMhpdG4zybgMUblomVky
Cl4bTbfuQ/NJRcIvssTHryXDr2EJbpUvOuVJg3Udpfles0GlA6LIA/OqjslhXoyESr5NLXz4xhie
+vhLJEyGea1q1hSgvfaVsrPHnBvP2ZaiOJuzeXbMX8IY/PLJKiPcOhl0MHaxauzXhNmBJbDNhb/O
7K5BVj1PmfXFKN4Js8VLD0aSnSu7obU3XUPK3OmQ5PRvptBeMnbbFJVDDb+LBWruSi/KGXN3zwPq
08QNWCr2Lo0FQk1KaxJsU4PnvaCuUvUvi1uGxTt8tIjEIYMMVKVX+BXnoqg2U/TFgtqNsO3NCJV2
sXljdIc6kPstul9uMsm03YVHumymWzmDvtZ7or11flAYUGRNs68Z85cLxTcU6EvKfmDdVoPE1jun
BNe6hr+vc1FLIHZJhu3M8HCs0BtQG1XFd2HgbwhJYyIYhcEGNx5h1HDbKP1BVz9EgUFgNlYl3KTY
wBvZfijGCbgpPz8MgOF5IggzcBgSIKf83JcTmFgSovDxQGlzOnPFt1q7rQFuglO99OUry53XmRNU
XhSd2sbEWWv81hPXHtdKlSPIKzTcDHKnh96fMvko5E4l1+bK3dzvk7H2BJtVWSyPmsO1Y2fbZEj9
Mvxx0CdSsCNivrPUYqMq9A0LLd06wCC5OGaxsTAruFH46ajhaSqMfyYI8skF3axoxbrXey/sQzil
2rPIS1TkxmXjgo3jqR9+Tc7NED+SOmQ+i+k417tpk9cI96NOMrdhNQJNaEg6sDrAKzkZjnMT+UQD
lRIoLX+bZrq241mBtCOG4Khbij/GylqHORYzwx2nZtty95ryQb+QGN/OGDHa2o1oc5U0qcI0X4K0
o8eGNUM9K2vimIjcOS82w9x50YFaVldU/R45kvEH2xvxSepzdQJh2ZlylYbAGRXNc4gblTP7lkN7
N3dfnYvwKdy9lE9xB8wNV1NKOJ2CCX19rjcab5HT5qeWiKh5CSNwfjU9vtbZTwSu2Ylw7erDoD7r
vIta7JnKhgMHlf4rCcEca29NuVci9u/IJ0l5Ed7G9qVIL52pszFhmVv8YGBaVYyDHM0Pl6GBY/pa
h8FNvCZMZ0hEijHb6ZIxfQ4QOFG9uDdXo700neySKLtNG5r+DClWx0We449XwZyFDDCAE/G6/JgD
FLGUpPKCk46mrdGrd7Ngx4F9Uu0NXdICq9ei77l5q2iIwhmpjhpyjPh2E0hYBNcUrFb13uGCMPDw
S2Oz6J9a/om5LqtP1fRVYKOuiHjN4T/nM6hIesaXgu4UKdjBtahxCUIMgB20FrApLN8eP2MVwvaV
6Yo1bphOo5wRpNvKZgvHMazP9kIMhweWgCuDamjRJIpqkzssp362Gm/Af2y1sHJjjvz2JMI/k9yf
wTqydvYGBQuMe3H02e/C8cDS2ZVikpFPi0PJTdHlLlsLGjTH0W/YzNMYLucEKR4yiaFBxIdhLIKm
X0fc9dSfrOmjiNuzvMYNfi3Btrz0orvGdnSUdY6G4TC/nsTi8mWl35yfTHfPO4fwTPi/RggkG6Bb
b24EiVVPd7h8D20M7tlK/8pEWXdl89crAvCgigdgrDs8fOTH81y7L5o1Oz0imrEogtMwy28zhGNf
AiZlXRgZ4oVInyUvro4BSdjJjXk+SAEoNmA0YmIg5Wjv2Cjn5cgFlH2eEdO7ORu2oUXTUxdI2MrP
ZoUrjyDCUKxm/ZFBqWzUxAdYTegfyGRvHaLWWKtNd7OpJJlCvJWCooCZaBHF+1y9Oioox+dO3MLh
jCq10mmLlZlVNfPnyESqN5VzWn4MGkkIrIGEsnIRv7UTZ3sFq82qjmJ4KIniO9ggAQ56XWwfLCyN
4Mpomzwp3lWCBBhRwBitcpo0tBaz3OXWOyRwOyCM3HgFSmdRfnTKW4tfRItb31ZmzDTEB8H2hiyg
Upe3jPsifFTRq1DfVevYBJdBhuiVlwl8c0dqr2IK5iVQ+7TpQL1q2czvUIfNnxSr9jLiAI3JAO85
ryaGAum+HdyNnvLusgEnJ/YqWMKTmc/9vDXde8naI/CiOCPLvU6AezB/tHok+3oxE9BAW/bYnN35
QxJoxYLkAw7zYujVPQ04gmchLhNOx/jFdvaZ9nDKdwimgh3eEsij5eyS4GHxAIpkP2sb7DrIEJg6
HO2dbZhoF/hLmKseFvvh4vGV4W4YAeGyAesldi8WA3XCLG6feWO/QXYTycbAz2sw8ozJ8nb3gL1L
AiOpm52imp0SfsumGJ5QSXw2kPaG+NGp4kIFGbHc1asM2gJb9dDsxEZLprtb9gqIZyhjlsHl5YTO
OzKCZJMC7w9yZBCTXMaWS7DWfZmN4UmFhqkNiHRKd+ib9FBL8irVtcxL+vYHk/oD5PxbDsMmKtX1
GM9rWD4ICtUqYv6ppe5njiHTpgKG+oiAb3vmdGYQCG9XYz8Cv0MLKjNuNoLNfUgFRvNaw6tq9y0r
s2blJs1TWD/L9jqShsy2RVZsHD37iSMeVKUrj6NCJAvSH5PdtYH3MsiMLXjcz4n9N6xPszapmm4L
/PU2tnl3wKyYaKcuT/85pCRaIZ8o7A4Ku20a0utc80yjtF3BnEyijofZqankYWhZoqIgzC1Lic2p
A0NcE5ca1/w5+079NR3VU2MLIhZFUDX9zoZ6H4rhdXbis9bOW0tBUBtqTt3S+A5tksBwvuZcrEwF
sjVjdiIqYIIDzhebdTgymLGnJToxur9QqW795GvIFN3HyKzXclexDgaAFYsMUqZ9VpMleQkq6qXJ
66b6aowjHLinpVmGX7MLpsRnfw+LIXdzLr9YgIjtBM9zW/iKPRxS9hGEXf7mqNNaaiyh3CXtwPEq
V03R39oEVjVv6xngH0parqL8qV6L25OB6Xuu4Pc3xLZXAaiaf0N1nKmy7fw8z/rWQtRxppOiVf5Q
X0OYMVJhCRbZBmbXQ6JiZW0vGeEmthYEOtTYgxJsSprCdDJOOFl3sroSk+dEYc1Uhzlqxh4QC/nA
Se4NbImqO6S4VL1pltwOXf0C5uwkcIFpLUZ/+4V8ZLZsqqTF1XFgCEN5qlzl1ewZalGQBXq0S8GB
FfJGMOXXVNxbWY2UiDlcEtbosdXasIF4TTysoFuomICLYGILPIrjO3NUsAALESjaGjGYqcbco+H7
LCBiB+S/HlEyat9VKoiRiBNeMTc6mMp7weymUX7kWOx19deCDZxJ9jWgSDTVeaheAeTzclPmm8FB
xtZJZ1BMtHY7SbjoKO6Dw5mJfhnLtWvrm2JBvsPIZm3zOpoTCBnTpjYxu/XdLh9JXDfRnrVUz4kZ
3OPu3FfzRg9/OYFwgBO5kNgAZ7oqi8o7455RTsI09zn4nH546rgk1EfR2HvefdX5USkG8+69bV5L
wW+X7dPmJSIbH1N/JgFJnjp8DnD/ZnhwsUj4qZB4x/t/xYJGkBElFCBfqlsMTxl08SYzgaH6Ln25
VbG8nuRGVllebZC0kh8EOCP90IQaV5GyJ7I0VsikeL3N6m2KXueQrUAhvUhEX5jf2B3GX2H4NT8z
vM1r3+FGmHHVO4eWDiYm1RYb5BrTO7k5fp7MD8hPDgPflBzZFcnCJM29j8KbkpdO3w/FRKP+pJS0
p5qyhXLq46Wyle6cR3h5c1p3YbwFfNX4QIvi27GfHFh+NR6GoryOjAXd7LWtP1p99lqLJ3t8l8mh
xVFVsQaOYQOfZvrDRU6uQHCC2LvlznWSZsfm5KXnomrRuLvbsfEmibVZypUAmcZIdq26EKdIY8VT
u6ngDXcT0z4CpCxvJKE3s+JH3y0rTwKl3CS4zGn1aaXgEDjlMXWqbdVY24C0vmqoZ4yQz9wS0OMU
5sQTvq94L3vDT9Ng3deoLVGzLohjLaMrMiUefSh+3rPdi6cY7raG+8cR4y7nBS85gWZAd7Oisx3G
PJBW20FeOWEw3KsBZVeVvpI/esSsBgTQux7nwasnFxwMwi+grIiVWVHTrVit6scZYQzetkpHwbRI
tfLal8OvSrnL5YK/qA32sOm9DvNPMpMtSLUd6OL9kLtPqvspkvgasSUhlMquEsDEG0pcA2wBN/xk
5vSeKkhZ1csJFxpJDFkqII04eXXoPBKbszGGyhIkWxLjJ8Kpe4uw9drGfnWdA6bBWoGrhbLLipP3
wbKROGy6hZr96QtdJlx1TgadMEv/arizRQ/ncIjPqT6+zBirUrtgz2Z91cla5n22NXvjS0nI+xSv
jZifs+yvKULMWvJtlOwj1oxLSDq8NpKjGoVXKdt9J9x/4ei+Rcxom0rlN1mujxs4NT9M723OcSnU
X+Ynf502eI6l+f0k2e5XHYDpgyuqsR7W2ABeixJ7obuoow5FWztD+bbnbZP2Pg4MzzHz4zD0l7Kr
X5upQXY6pSZUYywDLsQsYW0gzSvKALSlODjoSlE5PSKUNDajb21bfepZDDpTuLbqgO5r3EnVbEGw
IWG/V/ltsBj7uwcObPxOk+ZDKt9YUvrmOBw4T77TmM/IwQs57g+WwTWNyGKSrTcNnnS0h4TP4VCi
ZEOx6x3znGpLqvCsSXcg5aRTI8O5U74jUlG8V/bHjKW907+ogDJWLtj574ThNksULxqzl47DJNKS
DwCdHIJkStTQXsWw5Sz+yER/wy6EwPHXCUbGdkYjGdOLCevQz6/w9P5veKaR7KGWXqLAx+/7F/LV
y15dCy4x0u3wQ6itbZFsG3JWJRiVstBgyP8M2fPITrPBqjc6iTYZWFgW2ThgMtFyrPM4ldemzLyk
togSErgtm8PctrAyTTiVbM0Yu9eB+FihBhc5V76GlsqddII57NkN+loV3XQkDSdX/pAyX0X6kri/
cf2SKNBNA8FiM8DXmqTWbT1zvk6VIMfWQSwCSGeqX5XBfZbiVRca6QHe9hnMp0A+KDBn2FPjlXax
qW0WqLjJjhvEkzPbAtPhFMf6Ie1I1sknzAx7M3pZNnawYpKvNqY+S30MSdc4w1Des1+meY9ViAL9
yNa3DmzDIv6EJyXu/Tp18fHoT2Fa73Sk+QVDFAx0RhO0CjLCunKQDtVDbxxEzCA2i+BcuXTUVGhm
3LLmhlKAph+yr9AomwpnY3HTKaxKZHPcP6j4vGSVn2UW+0vmmOT4Ie2xuLNVqC5DX4SEZOCknftM
kJRPfbcywG+GGwwzbS+AXqDZsqd6zJ9Qvu5p0JEXsJ+tbDmEmHnyN9YY2FpxEOh6umtttVn9UIMF
MiOYAMJoUTq6/AQvX8pH6BS8zHmvPakiO6h9/5fOLXij4Tsl1kc1DcooGrE1jDlI4dRIrdXQTz/A
BJ/csb9IPuU6nzPMG+Q+F4c8Bb0yL9gIWDh5LjaN3Ux8CWn2jCOuvRbTFFyjunxxTNZ2a6bPpm+u
+rx+ZICw2HTUffYG/AWW0nFEFAFWvdR4nqLwl9zbqxKlf8BAXpEh/uPoPJZbxaIo+kVUkcNUEgjl
LNuaUA5P5Jz5+l70rKvTsyW494S91/43TAG1t8TpWfYQYkLy5myjpH6NCumnbwfaAoXlUD72ra2U
PeblfqphmMfaGrbaboSF7fFVF1WLJFqrCjr3PFlbGvaDcDjpQVTjDRH+FCU+k3ATrqdwYLnlXVO6
l1XNB7vs1bzA4OGDW4nVh9xz+I493lW4ntLaGol50GbVtJJ5BOTwOxMHTbCjZLUYjDggylp+FzGe
Nj9RUK90/dHAVc/c0sDSIerCssslC316cROZWM9TobMMoG0JaJJHRdO+/HBcm7F3brPE8ad821Si
G8icvpl8NykppUxZy4NxxNVvrCQJjo0eoxVXr5XC+J4wroXal+9chEbuy08fxCt2+gCwNLZRTRS2
QZXda4reRaqAjcCvp/T9hxjFwHvi8aGI4SOtVH2VtTpXOWjCEHhDLLU7vKLATRt0jMY6mwPGY8M/
aSbqIsuAbcvCNBfZCWqpwFDcwPER7ztSbcOx3+tVt2Vh48KyztdROn2EOe5wePc434xV59NFdoKD
MO3aJ4wevQL9sfZt9uUZQ5mtRNZZHBgaDQhC4Kh78fCFImVf5DUTGMS8jCSVwCC9rXoSjHBImuqi
STSkeC7xoIvGXh4mlo6yM5CcXc1YKY445iGPnpE7zpdrrjbQEkTJLSvd7VW2DcwouM/Kgk+4TW+m
71+6EKlJJZu7vE5+gpDBcU0UU8sIIJje7EJeakm2ct+uGqX46DTyrgKFWVqs3XJluo0DqzJ4G8RQ
6PFe8DhxiMS1dEWi/vI+CCa7KNLIUDo+6Wn67JLg0Df+94xWUvphXzH+JGVj4+dT4Sht63gyo4CS
bW8m2jXhYUooHQvZfzN3Bcc1bDRR3dRIR7GCpqt+UIpF3VBSpBQ6QSswChSPsWRyCskubBmsC2jP
Cu5Xom6rytxEbGpTYdhCtHKroF7BT0EY2FCjskVAwrQXBHAAif4oTZYPcoypaW5jCpq4dDROoxzT
eoXrGrgA2YGkbuisabONN0pbojkcs0jArANOssA5svxh6yPG10n2nKyAiNH9liEhdb2LJsEeCjx/
3H6kDy4SM1lCfegqal/UiMwvDkjN12QkbXJTPulac4f9tBm69EKy80qjyvTb1Gkl4ZyU/0LkZZ2G
ChxvznrGCwdedjHH5MTJ5MphuxtEiBusY4TceLax4Fb5zZg+NcwiYnsXRcEhheBlCnNAoXHt5TPA
4qOvACTool3Ppq+PcFfSEiDCX06jcSmV2A70FLgeCZE6socJhVBkFltjHJH+5kvL2s8UK4KiV/h+
Vo2B2YA6MLPCtSwYFIZkQJQt97uKjE/f++GPPI/phHKrYB5DhFNbP9lIaFEDbo3lQxAotjFSYPEy
ZqAOI4udmcXPw7BEvU4+fRKbvdz6EFkPV8wMGELzPBM+LqrbxvMOmamQ8AUZhVu01Yu1KGNv8P6l
reUMieqUirAmqsklx8LODMzaqszQCJu6xRw8ZnI390Y5tyT1Pl/aWyny70RAh9WOJhLcg2iQJ4JH
EF6UN8Wu7zGbjkde7OJN7bippIecZi5hFYtaR/wQ2GUS7ysI72L8HWfPopaWwqh+KcN+xInpY3zS
yGOPUf0ThrTMekrokkEk2iKuFgdyHY6aewgwPEMvG4rE2rN6aWpsCRHMkFyhD2RsDI2xkGF1JVV7
lRFXiRL482TYWmOAe2JYSkJK11YhJEDwDMDJVPZm+mUyUSf0hwloZkNe8JOLNCVrkbZOmWllc2JI
0jMnyanRgCDmoDEGqtyslp1ZalP1HOB4KEbAK82v3j2kedar3+ZRU2uS3kgknK9Ze3I1XEUUlpMV
7Crq/hwbiU/Ol9f+ltIu7rVVjXRPm36Jolz6ovQnk1e/iCZGhmzXSo/NcgNlRE9Xo+T/SHFwlbTe
zsJoH07lIZ2A5Q3c9ZW3yazUNn2M3uEbyVXUFxe9q34Fn/So3qIaiFjl4lNhNEVMxM40yTXGr4VP
cGMWyrpDuTcYNxXaEPwC4jkMJOmD46HYssj5QUbvGLzFRgx2qPhug4/UJDSH+YqEqFcGERHMVcs4
EwUYg3eUqCr+PKg4qAD2gipu/QC/d8exOo4vjrAVN/i+rP29yIq6nU6+8mmJttB/ADxl1Qe+VvSd
oTaeZTR8Z7pBZGWB31p5SqP+5nTcQlEG4CAe+hSgEhsrOb1I/VtHr+LTygDJxF89axus+mBhXDDG
m0illc9fa5672ejZSEDtRLuTs7Tsr6XgE7Z1SBmG67xcTQHfFoAcIjpZegxC9vQq8UdqSozUeGDQ
UvKbtiWonAnmBv7X1oLvwYcFM8cd5OrdC/IvEI0xGlhNBQxTSW3gsGCqFsVENk3bGs8085hEOBlz
Tiwi5R5tWMnwsRZwo3BepyKSqjpxp2ne+Ay7DFr9qAACYTPe4NCOlPQgIjszEUl1ZYUFqVqRZYlu
WCKxFswMIP13pFqowsutyS6EJ73hEUxJlm4xOJFow6P+jCd8wXy1IUvuvgxnF9CTDBteS6bbuPbI
9ybHsoTmkKw74ASW+qiTKz74vj9QG5ooloVd4bths4/Q+8KvmCw3pstBA0vuezkeCkR3fmQ3osvo
sm42XNQ9mI6TDnrF+pTLhz59ph2iOrS7k/qZKv80ViPmVtfORi7ZTEs4v8Jk2TALxffVK2eAkJMA
tAu+17eE5053sJGyJIREAjdb4mY3wAAkvH5IAFDUUM7VczrX4FScigoeQu0nHT8Tpif1P7A0U7Rm
DiCd43avdOSU2LxLM4W+/lVBtMPDZHU30hPq4wOMALkDt0mDbwXENtl5KnY2as11yrYu1IN17z+H
jhIkOBjwuzSA3zdT+RkiFA4ryToi9XNr44XSAQOuDCAttdqNL0+abSSfZvZouDCJnLJDaGRs0DRs
AMPa93dKum6FLcNzkr/tPCpoBtcqaMDOHImRulN5LdUAyZyANoYV90uoLnr4zodLqUG5hMUGI+5Y
tgs1XZQJCNJFUf8JWNrrDz1dG+KBsjCdfs1k1lGCXgIWQlKWsu8zBpfFnYT7KL2gEIgEbCz9sy8Q
JduZ9heG9ER7DaILaW9I9+J1+AEAxTTBOc1yoXIHVL/SNiTNJOZK7Ry5/KJ7FQE5eiWARageRENX
+RPAgpFfDSGCn03fsgFiCgoBcVaKSg2GGIB3O8PgOLwNyR7OBT2VUR4TQDnSLTO/ZzG7YRzGiv3v
Z4IaVOxtOXda85TIz2YOnHyAdpkw8yDCmfoDCMYi/RbnlIzRDtnwy8C3sUz4NAlgskUs++skNA9p
52904dylTi5hZPHVM2NU7pqlB797QeZSYp3bAUgzUYcYPEnpCqms1pn+GlRCDH2Abfk2YEqR8C81
zIYEFjpRoy0txSd/mv3ERRo+EQc19aYNbmR68Gphyqt+sn7VYaTs1m2Jpw0UBrz17qTnDwz7XJc5
ymVMFD4rfvJ3UWLz9jSM7D+Lj4yQHo2T9ZcmB/vUcURd4qG+U8h5x83K1OVex2eeFANHjaWcGDpH
BfyzORLFSWh0NOq2HowfVtmc+CEG6IEtVzsx/ZD56eLgEuf/WqAHVBvCWSuAxCNjCVInkDdRv2nq
Sz+c8edt8XSV6ppFSsclHnQI+P8AfYaGq0AqBtrPDHqPA+wOnF6eDY9Dv1P40i2K/7ie3bX4OUMi
CZBSpTBXgOiJfFYRHqqV8gtVSPC3AHak6TiYD6Ej/GGFwig4CSjAEuDmvDi4ZkuS4FrgNG4vmIRP
HurxojD9kugZqnh6DoLtzccatuciPeCDRIa51vCMWO2q+/anP3JSwuDN6sQUOlvEW0G8Ir5zn6Cg
81i7KVNeAOrzk4VaYNXP517xtNC2VRJ1ofyuZX8VjIjb0Iz41PriwNbhjsegG1+K8NGjpMnVf8q0
QcpRhU5m2BnJ5KO5MqnCav8gtRsAMTFqQLJtFR6Q2DxL/k7KbylmqAZq0/gbZftK3sPBo1k4wFos
jN+RabvBCx3ckt7BxcqfHugn03r6iSNgwGRM2r9j3n+iwtqbBf5UdHUW2u0+RQ5FoWUpR0TUtdHP
KA+g/DAfKJVQzI6H0XiGBJ5LnIRO1oGbgCmyzbTvpP4yCqfzT3H0pSlO6NFwg5i7YSDDf1il3yNP
prrmH+XTijjJi4fL3twEGYuWdBWr2yjYd7jvBNUdkCtM0icEhsZikQuRiQAccwPl3WgxWDNTE+XR
EWblK5GJMgYi9FHTMwNe2Ii/ImbAejdqB8LVSRUdx78++GmINeDuhFyQW+tRXiI8C3qqc3yaJBjM
bvQX83A9WWIazumVKCU5/7STidWCuBSa/lsX7srWJR5QjeiKGGMwrSJC0OD4m5IzI61u2rfqKphX
yr9R0zBKXU5fQ4m+zOXl9LtlqtiMrMCpIrLWfRblSANb4ZT6z7T4LALmymxrunQ6Ymsva1y1zAw5
oC3/Fcg/onXPEuAG8220i9mTWg9LuU8AKg17Zj0JAWjM0EnSazV9+iylDKHby2Gw8qPLHD0U5lw3
3U9Na+av4mQzRgfdd81kDYnf6dpPrLQopr8SwPPiX6h8pyV6Djq12v9oii/8yRhLgKcnGZNddD/2
4G/kej34n2L9Icjh1pTFJc4/HjuLhf+gPGJknJXKb9HxgeT34I8FeX2Nhn5rdng9x0Xd7dP8hxJo
pWnfU/ypslhFXJT+RoG3YlQC2/NUQTaUoYKX1FmA1j3tNOiywyZRBx6OVLS5BxBupGH2u3353ZfW
dfYwDasmwSEWMDpB5q1hP4Cq1Ez3jIMLTyZsRU5lUpRK1FfsBnsS1wwKCNn2IfrnaDkNmqgqQ5+o
wWY/Avma0K0kudtfE10+sbbIhVOmOYKE+kp56OG4MNQDGwvl0xB/I57DBDdepsATQn0Lg/kRmDa2
2IUp/BhIgMC/yNFdT9063rTJ2YoeqnfCS4QyIwH/Iz30emU2O5TmFiuhjuOSQ5H9vohwyfY5eUPg
S5XmZNa1bQHdKG+Jr4aBDszQnVzfRKSOmXaD3Yjedj0N1qLsB3XRaG8+vCA6qUQeqbpNmgAV1Rd/
brhvCZlE/GN5Ry+9eNZDVC6NtpGkY6+fq+Ij7UH6On76qU6HCjC+TII5sSE+xyHcBbQMNOhFvhdA
N1TkBxAXLHI5u/K4KoxHVnxJFJ2+Ja5M2JYC80a2xzJ5zchQGu5gKFqLwNh2DXHk1SZq3kL3PfgX
YBaIq1bQvEH1t7B27E6zUfvEWCXxZ5Huu+SPGZOLGtqitQ+1D7UlEIkI85BSiYxNdGnvmmUw7C8e
J/RXJd9itRGopPPaOMYjw1wAevlSmFOruocoXNj/WNlpFrl6jLXnhcMlA3UWitpBMVVoyxiB1pFE
CfZPRLyXvFoD/hN7uelH6r8tNt+Bpqz1ZmcWHzojFNEmG6/EWEYDRkGIP48RjAptMxogRgrrDDtO
jisHK0qF8Do6eRHR2qygodfAlVLXAbfGxKz51gSf8gfMEVVnU0HYhSYD2sQGeS9qdvLNvym9gado
km2FNI55T0BISwSWv8AJ/DdG6745mPqPxqVUn/vxh4X6Mhg/1XFjenZiUYZyT7BCFcZnGLDKoeFc
9gLgDsZKJrAxAgVdQ960w05EoR8pO1QI1vDOIBogrK9JmmCN5gniISRUg0k1IrIVvQ5U2tGCOOKW
zP1DtuoSunv0mH51FBA0jyK2sHHZKk/UZGHgzvEUA/PpnOTufN7xVAW9ARbX3h0lx9MfvvSV0r+i
oWjR3/TxO61+JuyfkgGKBpQIS17myK0Ax7hj0nRQi7MEQTnQqRZ4LCbmJqtG/htgRGopyJro1TNX
KeV1yekERlmDyRu5UXk3WyxhxU4quDV7Khh1Y3A+9R84CEZSsaYPxgKgVbc8e6w8M+USMK0rXb18
6cD4LOa8IIW+JAnzyvxXwE9it4m2ociLkTEsKtZV+R1HBDwdR9WZeuzs3Rf+hFlaho/VBh3sEwZV
N3sSL5hsD8sS8JdHFd9koEv/cnT6bbRvmX5WDiKNxchjUMMMjONj7r0j6j4pThxDdYzirKCLgpzN
saHzH2t273O2A9HGBsgO/aOJoI4+CFwdW+S0ytPMvmSaWuR6QXk3pLdcnGsLEHyxmDOq8xJny7JG
Ri5/eMw7sCGw4SPcJb3oxLlY/BUL3Yz/TXHsIRDPgC70yRM+Tc7QL3Km1TBfsboMRdCSGBoKDssk
HJcJxHHCECrDzcwn0fHMC3U++rB6KMNvCl3S+EFPgAHrYn7BM9N9p0yO1fTPL6kESJo3l2H2ShC0
Fs3TD7i++Slo+q2pp370VwJX+EoKbnXHfAPDi9NdC56AalUiAGk1zJBbX0PGEAKnW+n1W62J+dpI
8meNn1izUBDWx8xYDUdsictZvSmB4Qee6XPVAw5rtd3A0ejRIjCy8NNdCF5h6v+kieDolTDuI6KN
6HDAXoLN78N/UcAj+86z3wIJC/Fcm1j9Z06v4FdDHSELm0R5YeNytDQiw2jd87VV82P9gdzTFK5C
gbfX4EZhidzcou7VISZSLdRd2KUP43giLIsUZQ1PkuER7+aISJ1BK3OsSOKb1UkiHDxhWwrkIN5o
Qzq21NV0bCMcZwlZ6CB9tcBty2JtRYTGQiHR8XXQHUjSP50UMP4dDGrsrlHtnnSsaZiazXGt+/jB
ngpD6MxQbZ3jnj+KcxTUmjW9EmxZVfGnBrtO2vettxKpSsJkFeJLToPuQBy5yC8Ux7sYmt50ALDX
9jurOIv+zmOZ4T21K8q5pv/UBeZtjwQqnTY6WUDTxZb2W0URZSKN08mfauJb+Uf2HAyLoPvL8REy
7wEBePARuEJKlZ/0Iy3QBN01PeaiS3CHaTezURaD+JL0f1FBI8yKZql1T6P4q7S7Em2ABy71dlvw
WspQAW/adIQSb0VMeA8SKwFPpQyZv2KFu/dmdN9R+E3ORoAtWOkcLXeQnIEh4pVniWwMzz6BT7AR
A451WzKXheH06UEbluySawZ92oZLfNLxm0AbQQgYc5jydIz5hn4V/99ordr6qpnjohxeE/cTn57I
QR0f4ETXqGNjlrH6jRaPpJWYwbrcMVbbEsfqgHhEObewAicuLghTmejq6W4Kj57wEeRfQucwSVPj
W5BikspeXcL64SaK6BzXJBPAizRQrlaq46lnUz12kg2VKUwu9XhlJdaF+MmbfzHiug7z5Tj7mjgg
oy4kUcWlEtfkY1zvx+afVMRuxe0O2ms1kSiaf88HYJxipg8Z6JXPfLamM8JUynnoSWObvozgp5Di
rV78mIxYsbaZHSuIZW6cM5oXTGDkKbJR54JCilE5grkvW+Z9btofopaAcJIciG0jlRGVcfsNfQFV
2SZK//1ftD0k8x7gGVQZX69STJk1Z67F0aSjngbB1XJxdzm9evRUFYxMxxk43/P1BAGO2kUwZ2P8
EgOOquhA1K+SulZ+roVTxzFNokrHQTPuZVKDCRAwNY77rawTG7cNtS2BmP0f5J62+DfJQGVg5QHd
QNMIIhwlAgrg+DmylQj+pvHPQBTQUkym5V5WEKQOBDOx72xZpPLK8lSu6/xs0GFG2p/PrFqMsAs+
x/gc17c+c2sJOaTrKZfMQgWBaTxXFkIESYlbMEbnCsYB/U++6gaUpuQpNggbsJpVGC3/tT7+1pvm
d/z0oAjmFo+phgDlSqxFchn8A7yVkPE7LjBr6g7Sk+1SzMvXbmf6LAoWOh/cqTqKXZYKWeqo/+Z9
hWKGzszT7Ca0QKBQ7rGOQXKpxjsWCT2Uck7n9lOrD8Dsg2lDkF1hPpN2C+Ma9RKQqpJOOR2AqCsL
8Yzzi+fCPLOnbJs9CKqRhCylPXbC21CO4VPwcNRgc6qQxbAKjQApJKzMi5q75gifi5wEG/cZjZVZ
c90tZnyiqQA9XOR3EmnhxYXLWGKXM3d4RJyiMGjY8CwowczKZZGKOxOByvwv1PKzSG+5OLv6cDfY
jfClD0QHrQOTPgNe/MhDM63IA8sQF3BPQncTfITb/0rN9oedXwcocQfuGVvSifnA/H3zYhMHEkjt
b1W5FcN6ZE+AKVBlcI1dCeUUKkGRnIqc9wJV0mI8ROadxBJqiBWhq2r5QL1DrkedvHIsUfCEajj9
sTMldCAwyteKhapboUM4trSsRz92mu4CIoRq5kCMbMELlF3Z0wmDBmubNoSdtOSEwabg9QnGfWC8
IuU7UD/q6XcQrlb/Ixcuc9wWNTZbTauFPa4a7Fk5I6qXJN+CxmPAtGQNwMAP4a1Tlztd03BhQKo7
qWzJtHCb4eTF6KORFGziWzbkm8X+Oyw2DDAIXYUQw9/4pbwS51wANMtY+ddxuBUn5daijpSkmeJe
LTDYLGRpl8KzSf5yDLmiQ6ktoR3fGjcD4U+vjm7wK3aHsjnmbAC98p+C9bdjQEoTLrI9VhAJr331
2XsLytZU/ePjWre8Trr5C3MimrAA9wXK8QuXCNb9Sdr17SNqccXzBaDrgzTSfNXfcXUO0+MQn7Lp
R0XcoLDpKrCrbAOGK8ZOKy+jhVmU2zhiJ4TSpdvVaFQYfShYDM+FejVNSrPKlbVtUdseDJGGbW7n
+sW5C346YMHlBNyy7WzoWWsT+nrW/2mxi2ujM0nlFvcReix4YAR5McEAh52F94b83iR9q8OuFPdB
wqdlfZXjpglN9PR4+k9i8VnnhQ2AAwW9aHJjbELeubx3SXKHrHKOo/WAaCSRwFuQ/cmPYCVHAawg
nY+6MclPph1LrqOEeUY7qX+RlKPevIjdtpsIT0x3KUleXsEbt4/ZUIibdCIGh+tokC+9dKafK+Jz
iIuLMfpSp4OSj4rnmLFtxArJUf1SsO6YubFpQcXLqcK5kydb4EgsMHaQUEjFFAAJSZtnzimDLDMt
33JvI0yT6cBHDvm2rm2SpxcN7p+IZB81WKKgbkjcSvnd6BAIPi/QBMcfFE0ie1vv/1ve5v1rFTZ9
EtcFt1g9T/8L1mS1dkm1VSOau2D4TuE9dICHc2rJFpVfjbL70Q13kB2ORbiLKi5jzQaWCvbwT+x+
NO2eGhcd1SqyN+olZmPVB+BKpTyzIulmNtqSfXRLKClRG5Mergh7X6cxgwq0FrUHgzI44GdyY5KC
9TD99qq9ltwS0FOMmSvOP6rFL7QrWMlDSDRYyEyS6qiHapdpdwdkmuvCf+s4L60AN7TP+OxAUA2p
Ksb0UzOsSLyd1L3VP2M8Sbqjy3ad4l/gU/kH+3YEZJnE6wjF8Xih+FMYtqh3vdrXMU/7Wu9Y45/0
ypWUHse03WTyBhAJLafjRxj6kHDnVexaMCLrqbqjSQJZMIbKihtxIAgwqrn+qhA3LWf5uIyy7yba
zYVIkFKv99Iik7d99IqydUQbyOlD+M2oPsnS1Gal25Yfr6Zs09SNiApuQwRnDQVAMffDJ/lAmrK0
tD37Ia/7MZMzABvNAPsU3WLzJBVPlncIZVX91IvAu9CL0WPwFeys9Fx1Vzkn6s5hfVQkim12Zwbc
irnjI/bCq6ldK0SvAcbXqdka4lkQjx23PsIfdjcm0zo5/u0lzBQoxVCO+8Wh9wFqR0BX25NeH2OG
7FJ9CtvDCOCrY9BA/pQ4n0nktjJEm+/YRRNuGDPrJtUMgg/YdRIhZNqXrBUM3YB4sPeo4g8JBGqs
/7KoRC9GNuGGvEMHOwWLQ1KriMTd5SacjWfTHvDbw7FiCfNZwNGGPLVQNb7ai6CcLQNfGiOoXD3r
3UVLLj5Vgizf1M9Se0z9NxlHMsGU9DD5NUju82LWw5ap/qn+2mvsIP8JJc/NNADIxUc5PIPs2hOW
R8qhTgO5acrb6PGE24VFLl2PHXkxBRgbyPmlGWZJLaAeRgHVnz0G2pk9tSwy0RYkG4/pq3mJpZ0w
HnqLA+1Rq6ozgykroJAJRf9fZDJ2kZwk+5eIyqHRmHsx/kcNv4+UObamt6UJVj8OS0+ldTZzNJC5
U1MelioUyPc8VpFHl3ADLE8JnwNnR3I2+mskrUbxHKqnQtqDCqOYi4jwZbmSKsgZSYZolpHyhSra
U1ZlB+DnX2o6KUNfSpoWZbjKSKfg0ZeKD+I5IbJu6mCfUVsHYAuqOlyo3l3XbHNa1mgg6/DT4tQZ
x4uW/eFP13pnQurGdhRFvVycWPuXeYCw/JnmpA2tPWokzueaa2N27hwz6Qc+A75Lv4VEdOj+Jmlc
WPq0VQuCyWff75O/49ZQEGrIDzq6iQy1BH5v/O8mk+zwC30Kzz+gTtN7BNZO5AvitghgcETvYj6i
eMur6F+av/hQ2Qtn/qthDAdZxZy1BAWAwnQv/xtzNrLcRGhHFXSdIsvmh0436slsu1gx4Fpi8rA1
eMNUpmkXCKLGyHGFF0r45smMhzUhJQY+49K19KvAwLKSd2W5Fnnpajyruezi4YsxP0bkZcTzKHQ/
ef8oREBJMyRaKrlbxmgaVyixR4Hbj8GzDyCh7UpX6WmfHkbxq9Q6gQJ/IvONgVFE/83bBtFCUd/s
HMp0Z2ZIHRBp8KbuGFxZEVjXL3Qj9GtwcjPmfjlJEVuLdQi+tFhGqc1wlegYBdjGrcbFDDBYsk5t
y3C6I4KLm7Cz2T3Iz6Budpb1kpLHTDZLJFC/ZrQcj0FwKui3hdRiVlaCWm7tSjyFVbsain8tggFp
pRibCAbyJH1kqApJOF4K0zPSn9FwhuhiVU4GRqZ+NhHlY34JGoaw8TZUAbAWL5H1REYkh940+wa7
YaTtK2NbFCFrpVsVE6Sr0LCIN4PdcfRUgjs+alNkyX6shXhliKdiQj91RRpgVThez57mtHOfIZ+h
ilLx7sXwPnA0mTr9x2CrxbhmJ2jCF8vpipDd0vJ+hMZTZho3Ak4kaGDsbSP6EP2jheWmLP9VhMLw
CTAn8HawBfivdJODB4ZlS/3JEC5fQsB3w+ga4JFLu0+D/YyH3EV/mugUkRBjpeSCjSl24pfgX+Ty
qJZPc7jEo1OYm/4YpQcaGPAgfehM3E/5O0NLlccbvIxMOft0JU+XtKEsb20R9w4o5XjLeiupXfmB
7kzR3UlfN/lVHexUotm3B4VVQc3gGZll3n2nKFL87EZGKo72S6afWFMxquxYcWyzARjuyh8u0BTk
YaO29759yUDKg285PnqJqzC59stHr1lMi6clF4WtqfVGV8+DfheBQIjWdx5jSrjGKcXEYGsj42v8
LkuV4FDKteo9UtwW5iMpjjGhD8NGGf5Sz52NKdqor6TQHYd/Fr67FDEofwJeG+2YDeDOOJuJ1ZHx
Scf+D8oL4hcGHYHRmvJXsBB991clQe5O4CTOH6XeZMEPKtjQuMZze7MGVuCpx4HCmg84it5V94O+
Ks4285zTTw8DcBGmRoHhFAP9N/5SvKJdcsrMu9hfPD7bFBG/ihTfRsfKdocNT7fxewf/i0dsrXZo
WM1FzJQryPeY4F8NrWmA7aEjtlYABRIk5xCVP2RVNf80oRinNog/s1+jtm+jq+HvsP2FxY9g/Gos
sREMsupXOa7rcB0QQR8u1ciV1ds4UTg26Afuaojd12m/CqIb5POAhrhBWSLON1tLKJLT+5cShjYm
OeVPifFXoWRlAI5+hAaxTW51cOhajhBrJXo3ZhiqUZKfek1R5xRYv5w0dHE6DvW5a7yVlR1HXcG2
/0YLta77AhVXvWxVy4XBvuoY9U/x1Zwl6vVLnb1SL6Wcx7aEx8WMrz2VO/yvap+FCRja5OenlWVZ
sxgpwBUKmJgqKuWnaUTxRmbtsM8qMgYZln358VdPyVGGZ8Fgi0rWYw4wkMFjQO9cSF/VVfZZCj/r
WxKhRyY7gpeUnpPLT20dQdy3w0sQcpcrgGJe5FBp1jTNEEYq75/MFMlYNspRn3i+3UqHR+GMP+Hk
ygEl/vSCpyKwt++HH1V/BKCViC0gvmthGidB2JvDcw5LGddhZwuaM8Lkximi3qZ8x4x0VN2aX0T5
DfvfDlzJHAGe9Lte/UqjjTR+erBHavXgS6R8n2mEBDxSPZYglGPmM0dIWZ5mE3b6rr/KbFhWKMBY
YMntTUEdUvAI0nQloT3pB1U/jso2Nj5Tcp1zFz03cgXlwYzWy6B4r3BuUMQCbloYaMon3ktzzlp9
ZmxJDW77ybQnnlc9g37Fzgr+iWBgLGAq8BFXd9VgCPc9JeAfvLeS7kVtpyJMwA7doSIMHnjClOEp
K7ssoRblESC8gWa6qmB2HzRejFh3zPnr/FPyfT3P4+odLsokuCrYwGQKl4EKJ2axOPrXobwVsUYB
+22mJyknxXYes67jdovEBPNvCh+59beD8pJ6eIbpSv8RETXDWGnGU4R5MU8+g+wnsi5avlU//WZp
watkggyfTcVJyzhASpGSIzKU+TwpLKshWIBM8PWr2MzULHRaCRc0nbEn7/ou2Hag5CLOWoJpJASJ
s7J+9is2frtqRXdUHAGiWf7M0VuO6kXDExCh+JczO812Au4sqA3qUv6RZVeijUu8U4z8NxNO9I0p
Km1hBpX9lu2KnfeYURcg4mPVcLJAkPXEnRKeSh74J/wl49UEl2QSSQIDuImOC8QS8VNtnzrm2C39
aTeJe6n7K4UracShvOdjRYHdjmscH4vqW5j3Hx3aWQZ/jDZbHgQTy5oWrszyN/VsvafC8f8Jg92r
fwyPE8/RADgoEj0XHU4g/RaltdCR3LQMINTPWF6WAXOFR8IVgfTcwUAgHdQMINhjVNDQFE9D+OhA
LCT+1azP2MQYRGrdHT5x7T9jw2DASQPRugPKBqmH0oALzrdWPv9nZILzGWgLOLk75duob1nLj54c
uvgAGqzHOZ54W6V84+jUxR9zXKkk6eLwkltHEgjhnjy+yb+hPYFq7LpnB5Z2sO4DZZkgv0K5+I+j
8+qNVFmj6C9CIodXd6BzdLfDCxqnIkOR4defxZHuw5HujMduQ9UX9l7bt9PriNGuQZUb8q0QFLFI
GG1pM4Fvliuyx/Ri3DxLVfhFnK9U/dEEm5kN5azM6X1kllmjW2ypXotDPqw9C3tHdtZhyjgbs9oR
esYJvneSfWie2Bvh4fuSxIhNBmtiYl4m7UIHaJvHoj32hGZnu6RcKvZK4P1V93gNzeKzZpCZuI/Q
urvtH1CH0rkMxR15IoeBzA5cyVXMa7waK8rnSyv5O2xaofuQdwv7dVnLTR4eJO95nWXLUL+ZaMth
DM4XURluxuaeN3f06kA6D1Jum39cq5xDJelF6UOEdDUvqQaBeYk2JHNu3XBliO9OgOtvmX7kiuo/
bB3V3hsIqoW8s2JmpcEKM+IOK8jL4LQhNAG7ebNB9GQSyKLfuuKufWbJrWm7RfOWs+lU+VRJAvnQ
XO7WltRDNVlpRHZxHKOyj6I7CqKCn5dRDvtx9L3u3aI3m/MeaoTaCW5WHXV5CvUo94w91jse7A/7
oHp+Ls8tsvlI3IN2G2jL3NmnTXMBWbaMmBhFAh4iTGEywFp03DqLYR+rtjQZSE3rWZc/PitHILW+
4WVWU8qedVKtuJDKdhU9Ore7w01dMprJJ7Zr8QkELty5oPuF+1BXJKNE6AbJ1zKOynS1WuBi2U1t
rwPczWBvpV8JwJN0+C2sS1JyRzNKqtYuAhqAvASaVixEu0sSfgTje4OEnQPpPQp/KxORqbsHbFeS
VuwNS1l6vkLpp3xQIrjzVYnFF2JqRuGistihFMRPXyCxwQzLxjvrXkW/TZ9hhCbWNAGUXVEf0Rwr
SGbRhw0wX1HbVNbbCLejQ9nreb9DvpvYYrjBT6++6/q4EtDh7faDRnksQWy6yEugQ4VoMUyGUGnE
uRrvFGvVPWyYpPi4wx0OIYa2Zbrkci8h2KH41Zjmu0Turvrpi3G91f1oKCoGsreZtB4SbZfbB0l5
OFiPPtmPymbgF6SPkME0NiCFteWYmazkmuSMwbUF7x6oeIOfLmzeetL+moaC1oECdTeNY8m6qroq
0xGc0YKmGmMJp2Aerm3QLfCUiPoO1FXHZzCLpc1VDKq4Lo88cjl7Q8Y+hfObUWYxRYBsVNtcIf1X
7ZyH9GQS1NXGJUc36TkAjvV/owMDhfF7g2IuO+rli0PlNaKGRZogfR5wMz5Z6lbQ+5NLSVMOPUG+
MPOp7U/tEcXf6LoVdRVbC1W8G9WHjH9NYMgqmbTTvADUm2cpdx481/JV50bG3N/szeHCLxmigumd
ZtJJz76etHEafskILmM6XP2UBqzOvY5gBJC5t7Fr9JyIBTcdKCyYh+o+sMjZQ41WLxvUUJz2zBdm
yQW6f86XkvcgHZAedE8sKssquSf2tLY7kkKG5qHbXxjZ1pOFGwksrFgo5s1EB20WzcuoAOQfkLLx
Z3PdZPvPP8e8PMoCRNXFu4OYgeyki3TLRQHDuiMbndSb1lJ9U79n1XusVFureeLNrqKPILe4s1Cb
OtfO+WgjHJzMpIzuPjKPTSmj20DzJ+QCWnxq6z+CDVc1ojqdwgCV4CDGjRGbaLHDiyS8vOLj9xgc
giYN64UCpKJEmGhSniXWZ5Jt2+JSVUeB9SCCTGzE+SPF+u9hvpPaWgkuKfpHI1tFFOAejJ2RpO5U
t5krzfJmRi3mcwCvTsrlogcoR9z9Mmz0FxOuStuRgriW7N1UwmLRkXaQkLCErafgbyRbLfznQYNj
VcjGtj40hGql9T0jXkJwKrrWehDrmJktMOCXnnUjjgd4SUTooF9x2UNPsc0ei8UQxr+eNFygnvQP
GyKltt1EQlWwcglSkEww4oYzjB4Hb9PC7NFRMGYxyMLyZOKP5k9k25QdOvoXdIvjuhpZldgTzhcm
LkuclTlbPnOMUC3i8Mc6xQh1gKFg44H1qH50SKSA13mEjtjIVjHyrnx4IzRmM8W3IWKvysWRoP/B
YIC4GuuYbi10DVs+eWim077CBj0jM9uZhocAM0XfWn9pAbyDqk5eWFfE8TYjAGX01vVsyn+I8bd1
rxiscFdeg4pzkM0tbDIzv3rKhxL8y9wDnMXFMD664JpqH6b8qIDm0R1Mpzw/hfGnrl9LwisFL1zF
rTcOrCBZrlCOQCgY4WOFnD/MDKWeceW+4ZlexNqrmt7N5nOK3zXvWLNGG92nilqHlWfMqtuSwUJ4
TFZ15tQ652PIvUVeJPtDRi7T5J6yQfohU6+oPs7++1JFxVX9JrF7H2eVbEgqYxZ9eyU1I3zCnK4a
WsJLpZ1Vwmfca5+2L30/32BgPcBzJs05dMs9kaNe+B4jltcNdIcK8UwhX4HaoMviTcrMsMMnRh7c
ImPQqKPus7FflJYBWGT+hfZPFU+/13HP6MVqUJQVewUQ3ayi7YYJJn2LNDcEOnBhaMjFv7uKFVnd
CE5s41D0ksWt/GuAzDk8FWDKuKgBqhsR+Cq5km21geC9ihAqDh1FTRQgzdxY1bGPTULbkrtWfcek
OqakEVXVm2wEMUA3okKsZtMPuyAvz5GZ4NVxX1SWU9Kgee3GFUHUjHM+i/lbnz+Mul2Nns1dkLML
tz0Uq3NbBbQlYoCh70rd4hfRAIRtur/MiE+1pf0qqJnC/n+ByqJldqm4r4Z9JrsAFA0XDLwQy2gQ
ng74qNtlihqBqantYaNbc+2FDe47Fh8x0Cg9+sEZAVSTmilEn741rb3O5gBJamBeA+fd7Q5mzHHb
+2ad7uW7Tm0zsUguML02jrUQyafT/W/WIspbAdtzJLJbIiHsagOIMUktSbyOqNx6JXwJaHomwABe
jSmxv2cJF8QmY5pmu+wLJyKQTIo/1pqHWpt7w6tpX6LeY2cMGA+KXu97aGi6bJGZ30XxM6kJzv8J
/uC6YrNcl1+oGU9K/B6iPlc+XEo66rPKXbdofNF/RgJhEUvRrVbxmO3LBhyQsVMbcpP0oyr+qeyr
S1Qq6oIh3aU0rPNoZc+cVR2NiJnvWtD3KXK8SSNHNDlYoTlnIixUNIEuth2n+HbKcd0OfyBmEswR
FQI1xjHs9WfIvHFSTL9Td65t7JPcwXDVU7kb/LJnMhjQAGoyt4JWOdw0+5uItgl5Dzx7/C9182Wg
uyHYllX9DmiLwehw6O+xPiNYXxqD4ZtFpu9GsLgL8f4seQkI+Am/nfFCgawrb7GLkYgRiIsqJu0e
pYT0oD6KJAY0Rq0FJ3dOd2ICEGSHrH/19ARjHqU5QhR9WfA01fwStOhdulwnpJ33OUJZF1LoOk6/
ED+L9taVV1MC7uNnThcucgAsci+NgxUerbbJxpx55NLQwOwve+8dOUGcG0uDjagvgoerAAzUlyrn
t+J2azjbLzHDLRgqIcsKjqzEXeZQqMJtom1DywZ5/BwCxGcQOtlasY75MXnWJX6EwqnXFhZJEjr5
l0YA/kz+huTu2XSfPZ/WHfVrxX/JYGOqF3XcZ9Vu+MvA9bmjspDIReZeli2bVl/Ir0T9QfTVocjR
oF+mCUkHe7UASc2JpinuNhqGoY7B3xAxNWhOSf9jWhIQMcaBvaOTIa3x3X4XJXvpmVmWUrH264qh
lpkNIOKW4CMxQzmW8yIwT6XqtHLczk806ilihDMYg6gp69UIWj/AHjBTRDprg/wtQxoo1GLr6I8I
6f6QFsv5q2QMU4oGH1N8byAECl82x7HdKS7zpG32yJW3VnzNHgP+JxF0Gasq2GXwsmqwMNOrEq2R
cgp2PwaPwBWfjlvenAjtJEzzikhHbV4BgtQygFzpWDlG5Ejk8F0xdx4D1CoF+4+RcXRCx5sLeZqS
eaELy7Qe1TVqqHWI5T7Fe0Cc3b+RJqDp2m3jpbjUmTVpDGPDdMs7RTanxaRSXkTR+oguUx4NQbze
ninuaPpzPgHwOFKpegA6Z0xLobHOye5Q14R7eck2HVZ2eklJUBQHGghCHmYhMkZxQbhnx7wddyMh
rC6aTGaYw9JicN8A1XxtSx/ei5X40JqwjYwsYMrNqK91A93GU8HlftfludAXJd6enESZIE5g9ty5
QtsJVcQX/05Xxx8q21ehrgcWLeyA8b2gzPBIgK6NrwIXadmc7XZb5fcGTcDwW1NrV5LLqH4jzO2F
bpHogdSa0zO+OybsQzVxW5Da0RTHlEV+zYGtOv+jRUfjY1LPdc2eQvd14R3oppnQmZwVU+ibZrSU
1eSjV8fdYAwKCpmnTguUxG9j3K2L6ipStkhiW5KxlbCdhdSbqYE/WFQOZ6Fj2e+5SgamOnhdm5vK
2tkkspgPUOcDM8ntZDOeMS5+lN3fBN62hg+O452InFM3rBrrLhH5N+7TVSvK70siDk10dKgDdcWj
wD6ExtlrLpbDekXde/lzcNLlSCdtlx+GBmFVJXAbcytOSFmAVkzFeoauDOkxM66V8ReyllC0Zzmj
7Pudh+XRyv6ZbcYMLkfAfSSymfjr2KAT40/UpGCV/7KS0DaYDJRLJ1e9piS0Yd+O3opkQ5IRUxiE
vJsxLndM6bTgUqCHSLFTKc6PxyEx0kxW9b1q1wZYYRwggMxR3EAVA9/4GjvrthbLPEzuBTlu2mWI
juH0gWgg8uaJemNVZJOZS+GQWuq9t+NVWCdJFQ5Dfj3lG1gsmJkMC4ceUtVZoRfgW8/IlX+bmHG0
vHjM1PFSC7JVk5ViN2vUmx0kgogpeJBTHOPdQmWm6Ug+4Fjrfxpomrh3cW/6WrmNQrbzQuzU6BL2
3wmqf73UKSli37XYIChvDQe5hqXVFrOXEynAzJ9m89HGZzWl8F3jNNt20WkKbm51d4iDsHNUP8Na
K84MzKAmo/CknW1YcX8Jc54jwUxH4vEb6cuUmKTgze6PXY50CEGQ5QEUQ6kemzfl3fPspSc+YmI8
Je+KqSzQaRHPZpvYNheShV/OliLcZM7OgbpbaPpeKCywLRoL3u346mqvCcgGKDrrRpkIem7WaQ20
q9KYIQOYRIDnMJjVjMqXccWK7celEcKl/+IgWuB3nTR4UPnAK1wlmBm4k9DcrgDt2GhU7Q8TfE80
bAN7J4O3YdibUvllf37P65xVtI3PnkuE2AeVXFTBUUC42sZ2A84X6F8FMniFH1rHr61uw+RHiz5a
VmiDM27bfpdXPU1otyZs0+909hLU8hG+i57BYEniRJFB5G6z+jNWIsxP3jKNLqXnQhu0HKTpTKg0
u9u4uredn97ys2Y2QGo5WuWS6dj0UF0ab7Ujsjp7m9gN68m/FmFNiYUnQwVj5tQbSDHSAMVb6f26
3TEeWraEmNi0kBWOt0Lc+S9iDBdo4aEx0JUJBnwB5N+qO07NiLIEID8T8RZjhbDILwNME3jcVMZQ
73v7/26VLEB6MRHYS4d+sCVTS8krxPX4aOqh9iX6E1vHp87N27HnpexKzPo9h5mEP2DYusSi6ZoJ
lgBHx8C3MdkvqVn55fS0mfNSLovXCVmMRzqQpsO5pkRE3hgzxzd0XHA8aalR7xDALJ3a3kQTPCTI
drJx0EvPs5FHNIHpDp2VsIgTxf+td8tKvVtDuCKgkFb+OfD460wHO2LiCENr7F8IDMA6omOekIce
s63J8v4PExzjtDpguUVutOmsxyLFfuKMa2EbnxaO1pRNlHtXCmayqd9jNc04PBIU94GAjYnTpxmY
P4I3NhD8Ry6vtrOlHaM6Z+2KcSXgY8YMt3AajqK6elfQpFVYw9tg57Rf3FsC8UuBgSHNSW9z1GfE
/gsoGq4KZzURAo/WPCDHVjHLaz4ZBEvLN5y12dh8Sxuy/1BAMyiwJ5ExiCgyiYKl0vwbVUAbpnEQ
vJ25O6uHxTbloCmsjM4Q0wOPrJT9OmyYz7OriLnOOx6aosIjLrYNM/S++Ze1F4KDzqSKL4jEfnEw
fXvIrKxqPOX2c4YsqN4hRUfQTwGm3XbhpgjdmgTWk0e4hInUQ3jhyWa74chv/uC1LYytOn12BYZO
5lNVtm5IpvOK8YHRgLVOPpOMVxFCo0BjZIkTOam8vZvtVfBltvT8No3OsmPWlimfbjXqLx3AWudf
yHpU4MXMGGDFxsIAWavEiOrzYp1gSve6jZ0fOhQVQ7Y14nbp8iqr00ag2x6Lo4J0xGN4p4Nxzvvv
ks59RGOjdTi9gYNzmfOzm6tWP8PeW08VBl9SGBxoz1UK+rq4NygkgvnjHfgnEpTp1oiAY2yRj59K
BOnEmL/EnrqL1YwUmXiR69kunZiuoBVFP1W0Dz6GLVl3MK64TFAXGJrwlexA6A3jNTjmpZywxMxE
znYZpdpBVuG5GnH/YJNpoXTadrPReqa/Vk7JW10IiNzos51XT2+ZM2xKDCImosaCxa3e3GyuR0+j
2e3o7mVYEjemkFL/l43p+FK13TkKScOEIeepHi2cD7No6dXZks7CVwyqJDrRgH0RtVXXsh4LqSSt
R4C1MKg5RSO3W2rSOND/vyYh03oXssOxhUxNEbX0ED/kbbkwaFMVLAUZ2TdjC7kWppttgIRt3KVi
wGzHcAV0qYVvbRjKVqHzbTlAnkbvt7r31dOkBjzLsan9TezGuDvYtpoLV7eW7Mwx3yxULNyFQXtg
JO+xVT5DmkyNxW6T6cwsunWDFQfl5UvX/Trw+yZJ4RxKaBHM9YV91vp4OSD7ThHqQHBez85s5nhr
Q/TsPqkfNL/Jdm1hr6z41WGsr5DAmI4/VgSZ1/geJbqPf5YLjqaFeG3ERw9Vs+Kkj8EePkbliLBv
0NE+uinJbhAkOz9XyyeJIsja+x4noym+izHZd8Kb9bHLvCxfbee1KSzIODVg7EJAwoDx01y96uG4
R8cokG99ehVxWAOeQwGnu3GvZdNfLcTeAVd2zT1soLVrnzUaK8JQEljX2aN3nH0kvE1m1MgCONWy
8Rwq3s8oI8h5SJMHJDFViHPx3nqYNQvqXuBOBAPrFnJJfbZS3YtOYbZt7aLG2fRxwCYdZYMEHUfK
A+ZdlPkNTr2Itsf8gdW6KGJa11nUwPUIh9q0Yjrcd914T5hO6clX6zBqj61fsmXpnjTANiw7Baa+
qN4kI1l6TUgca0z/cNZ47tsW+ALujkL8mxDzBqId2dBU+MtBI4XlTc+x3CjWEsUIfv48/2ZWPkiy
IrOfynO/vWiWcBHYovVLk2UiqwL2td6qYLg2YmHraxTVONDsViFk5Nw6Fb/rjYLa1+DlMRhTFH1+
S+esz4ByjZy9rn+WHJWy4ww+s8ZUWb+Fxh2kvPQOpUXlUj083EEx3Uu4N1qEMYQBFCbz548Ye7gh
AuJH6IPZfketYB129Jx5qz3ri3pUz7+j/KpMkKrikiWIgXuswJzXcyxGMYKpbsGDEASkMakbnDWc
e9r9mM4XiIaM3FWvG3cFPsaEgApG97JjW5vhV7O5l4MMpGcQbSa22eG8/OXBqPmdVSD91Eh9BJgC
Wl2Fqt4j7DU3MbFjinQOUxTv4BUSKja/3GR7g309ZzXBHwFHZYym3sSxJzwQZ1wlnujW2iyxRZTD
nt34rY32Bceo9KrVVLgfXTJkjLMcn8qPILiEJSvkTiLQbDjTaFQ96zqEDAsY/E4OqiAeRh2j7BDe
arbr/EWeyy+Sp7ZRAwec55qJLIb5nQuBqGoAnKvvJn1hrS971N6WJDs7h51zr8ghqbEalhiRZNPB
vXReyvxrsnC1Mt6tDQ+3G6loZb228S44GXR9dxfjQNRYDw2ZXFd4otWs2o5WTMsarRQW26W+T8dr
IJp9TZxyVqlHA3uGWaSLzDoGabaJiEiHzPdpdM0ucw0gGC3RqLtkzqGzbqWqswpEl8qARu+yP4Wt
YqIq3DzQ0LM5WXhf855JC5EXciQdR0zP2DFKzE0v8m3VoZ83Rj9DMklmzCqh3rORNOpu5Jc1ZK1K
fo6d85baIyKt74IJpAa41gn0Rdx8ZIVxjC3WzxxWqdfciCtfGmy920pn7TmdALq9RAwopAoLoS9O
syo+AbBXMHAAV3eD+EEIzqtr0SQ3bBMbbcllSmiwsdfddg1WoCoug97OmSM/c3byQD1bqbchbi8a
NU8+ORR1jV959pY07hczlY8m7Okr3vDugV5NVw5VSyHlSjO77Uhx4jUB5LTnLDVTqApd4hZ1qrsO
21pSim1vj3tTdf2yy305dz0w6yjnSYghP8Dl7WBHTjpxDGI9T9R3ui1UKeo6Rlio9tFrJJ4i086W
hwyYmV4zkrB0TdECSOrDbLwFKjE5eKjwuW49BdwZZ9fIgRbj+ssD/aljs2U/EbVkf7Iv04mCJdxv
nSfFOvifF2qtKHp50TvfLFFYBMTnTsU5ZrBlViuXV6xU/rXZxbRjoNFsqcg37SPAIDgDR/Uka8aB
VfY3JNO6pFlqtGDvhZHvpvm5r/KdBM7g8nELDogSzFFevaM4pRtobnz4MRopE9Fc1043szh0JiWI
G7G7pqhSoJC5NbVi7p0aERwDJzk7rbtMB/o2EhElZle2PXFS+YM01jGJhaker01Eq16irnXN2YkI
jBptsMpAQOMmwQTvqPoR2GxRv5oUEt4jjrCPBjYSInIcSpqeim/zh2WOq0eLHh9+jWyLFeJikMW5
x6kpAPLkAWkNbA0Dk9UARbHDdmNrszwoywGtIP592nXVUYkrKfy83rnoWVNMViXMLAu3O5APKMd+
AJfGduCx5G8hDWpUJVz1jIq4n/Iy2bukUjmVOFJIoqgLThFmF7PLV2HEvkoRG210NnVTrkrqckD7
yHXrWxMojwr3bcNWYMAAPTEqGTPO4qBdsejvO2YhaghnTlsF8FPUvOcdZiu7Mvh/iARbOEa6CU3m
Kn2wK8k6sm1ITXxTtomV7Gk35Dcg/eQzSDTeEXx3JTpyFzOq+R3IT/IDg/hNY+KQC3XpgWLIgUt5
xYbKyI+C6c2zybYKe+5O+iCs3pbxVQEKC9nm9+prli8TFZ0ffMLOlIt+ojgM7MtkKYwIiKWxgP+g
4Ji1Is7IkCsHx2UAIvb6dcvgNejER0PSZpKha8wqXgWkzrAhAuAfFcIK5AYbc0LInlKK4dcx43Rv
2d6PYX4lBVW1UO6eYR97bfB7Y8Ccrq1GSv8hVF4Vj1CKpjk2wV87/mTRsuFyjMVcH2l7x1NgoH3W
1iOevJVQf3v7V7GCm0p/Mc/ra/ln2P1CIJMYUpV5rLGTLn1OWq1A8C0NnCYqc4KMH1U3rjpc8iFj
c0w7mXBEYONV2OFCdQOy16KLq6EPs+/D+mNKoJpIk6ppQzP0aocehjCsu0yJay+lkw+WSQ20wu2n
dwe5U4dptNWi44gTpgwHP1QYbEpzpxnNtkzDvcVedageZn1qBzY/KmPAIDBxZLNGxe5gQxrCY3XC
gbfRVAXphneFFQhjG3MlpTiKhk1mdgfB7thN8CxEGGd1FzNRTj5KsHXQemgqktE25y+l9apKq3/T
OGwdJituJ317QpPmtFwXfNojuQqAEIChH8ZOPh033cXudBU6MzQn2prYwAsIzJ3KvHKK9h26aXUk
atUGyWAnPhxmfxjehDu+UvQxIVVXiQet1kAKYRZwICIrR7+Q4kB3dx6sGRXzu8CC2QZkZxQVmMWB
QZBAlcpyFkGynmhA7+vbaJ9aeuaUlF41yP9qqOkvRWxcBUu+luCSmklnOkk/L9VLgsSh9XQiUb8j
8WBL7jsKdgnIjrWsUP/OuwdYM50NTc7YV/xppcY6Ck6MNee+YeVickb0iHz7AcpKqCEpT051Gb3y
0p/GKXxzrYR7QrfzxaA9NabyunwybNo4BeBVBFElO6oMsZYifwoCfwhz3gDu/R1LH/72OkTkFzYf
dIJUr+KFQh9jETLTcx9Sahs2ipgclBGeWlxGKbT72NkX2rcU24q7kWdub43uq0YaewUcOhv4BOYo
Q7qEYJr2nTf8NAkDe+xtCdksIZmUmuCUBN87Ure41mdTRn7BZngscLYOLJa0lzkOp3a4jdDzhbH8
yQeyO22arrRO1yO+A5UhdRdSj3D8uMDkNPuvZ3ykjOIYwEWoIB2UkXZXtZniSUsNNM4y78hy8ZQm
Cx3MfNPSnaIlsNAHx+qPheBLqCpWS4m1A/6qaVwGtfLnKWyu261P3u3sxgJbJ2BfvA7Nm4q3NoIH
FIw7TVLvqlz2JewWNpuHkDdVSutJMsgDEec1aPDm2Nl8aEfQ9KIDjc7FiWHhsfhrjKVDoaoQ2sOK
7EVTmVvpjAxyhptBaPiqoh0HzuNoBBPZO39RPq9w+WIWFgiTtTOwjA/BTGBA2FdZ6Nsh74zKesiK
m/SYL4XjNmb96mHizeJ8J0w2c03FrjlbNESD1TgOFFtuM41kPjymY09vHTrfet4/K46bTNEpuEz0
b4bzTCUCR+rrIhEz64UFmNwb4pbDOclFd0knc+XW4bsA6ugW6X7I6lvHxkAd061S8bTN+Q8SvYyR
PPgy99r5J6fhGFYOA6FyAWB/VfS8qg2RU/D49GFc9Wz/9dkg5LhvZkjjOpS7HFCETJGnGN5vk1oR
mtUW2I5zI4IwwtOmBdmz4rghigBBeTQdzASsH59hIVSCv/JV2XvHFq+YOnWvIYX3NOKbSsD/lEDy
ijWvzNYZBL6FZvKJrqdgZ/qt2epaNZ6NSQWnCfwHKQ+EXaOX0yv1La6uGM28xN6WfYFenZIw1dIz
KQ4Xs/8q02ffTXtpcj5K6+AZKnfP1xzmYgHlK82lNmD5A+usNt5+GsatU0pgcp626hvGSiGWfdF5
ZAWgU1QbqETZqYGy4KUetgfKZinveo6gJY98lYi9OkEa4TI/bdq94dhcIYIkk5ZCjabBQrEadPlr
OdobW0XwawMgktYuzJ5qgBRlThEhCqF1vHsBLkn2Ix6CedFXYUFkIoWCSxjWOtGP/WQ/RdVsasM4
dZHrG+wcrTxcaGq5k86wNqtmnzUFMiAkZows/2SQ7XvJczhfgn2Ndzhdm4RaGSMLEcde92X17JN/
IvuaGuAmslgD+OYYYsuUd2tjErtM7bdRMl2Cslx56J7ZAjH5ThbmhO0LZ7MxHQxmYEHrrLiY0Tdl
sI2IudQ+G49sdW/pQieVqnPSa/Ykibppkatk6TEKuExER37vDw8Fhh7S86AYDxMtFHRG0t25g62T
iMFUQnLvhLXtPViKLGEKiCFSc9DmMDYcE50ztr+57Px7slnCKPJ1spYwS5jO3DXMLld7R/oVAHBW
IiwAQ9Js1aLHXeYdQdI0XXENEA9y197Hul32OXYCS7AbofStAAZNyldGV6ojwzSFPKSh68ex/S16
NBtqvdHMiQNx5cb3uQeJ1fqdfos1QsqyrUVJ8lmijBsQe09qvyujConxr2hQ5Dt4NWcpQoP2RSu7
c6ZiT9HUs+G4vlWVOLmG3WCB3E9CkiDYfiuOdqy8YBsYzsrq6pui2RjnIHcwUXVGgSHtZJMMPrl+
q4G1+8i1bpWWHKYoFVMmhp2GpbbYiBolLCW3JauvrP+skEjn3j+L0Tbs2VdvYr3tFD7hcaQ4p+ln
wo0cRiOmnCHchz0D2rj5su3wXrJ+X6Z2i8UnYAFvav1sQ0owQKvW0+nObpkfhZcshuzuzJZ6TIlu
dFBlustwCHdsgIAgMGHjXet7zkf7PpNOcjh/Sbwp5Hs6xXunuZoQZKJkPGL28CWeBs8ezmk8YenE
CYBo3DB7TN/1Ih4o/2awQO9+lEgGjLZ/Hcds7/T6XSdmSxXl0wyZkQ32qkEP9DKq8ASButo9akgK
y8DKZsf/dAvDCZhGdtMciZax/FVkwLKvZ04Uf2t1QfnX89C1rQU2Jx7eUdmRhiSYC9WRy7DDrAJi
qAI/jghSIs3SAV5RlImvokWZ5EmO+dXQyLhCfZLH2cXT4RA4x0RE4KvqjPi7RKEYMQ9l9CNyh24W
UV/IlkZa6ZoJ3m7AIdkVgFyk9hZmTDHHelYbA8GAeGsmGSEYSPmHn9Zkmg6tbqUG7U4dbaY/pZ+M
AkM8IPBGP8oav5BXLINe6OhoqNIm7xjm3c1EAhxztClqcxKufS2T6OSo41pPrE2ft9yfLQ4Lh/ia
s1U8puCijJQzg3NuXA3rPy6CrLzGhbEfw3rr4t6a0BjXunJRXAerJINhoi6Nrj0nEKerECa/N3nb
USBrNABbzzNnshcSBQsm3ZRStUcBWTmaaYFA8iBGc1Fn+2RQF1X37qWNLyyuSOhxvVMtGlIRI44h
/j2WTIi4w3Q/G9FlqUL21X3q8xnxrXF0CT9ps62lWCeFy7oXgqeeqHMwUlEGUJKMIGugM5z16lzy
sYGeV2UwiVZimCjwQmtRZ7OWHO2cETNebDCzc4BrYivVn5HQCJ29WhqrWw8KSgKwGP4M6d3GttXH
jVT4kpmOyQL9mQX/InAA9o4h6K/+GjquuBZ1+4cIb1NH1iOUUc10gV4MUy761B6FI9TeVi+e7hzr
HSPWbJFRxXMfjHup8fozlR9aC8xllsfZxcf6L6VPq2e3i8JeI9XMT11pDl0QvCpF/ctRch4r6zTG
xZ/poArK0Waq9Ir2BEEqYW9akBHfuZ7OoEdnWNnSN2bcEKBUQds6E/e2Gxm80O1XMQuw6wz7ox7Y
+zYpAey6OBdDGT4YJC9FIfBmAQt+4U57aUuMQ9Fnp71X412Wk98FCXs6glL7YjtHN9FTvhhGuHac
8bcRFacepaqsJJGeUNG1nOqY+6SDhA6JHA1MTQ84RYTNxNlWK9PXynnTDZ6YiuLBMB2AyvCRAqhM
DhKRoSahtqdzVVy24VHl3hIFUJ4e7zrOqhG2g9OLvZkap4zAHTBNJmp2vvMIEF8n5MdY6k/TIw6b
dl/JnG3amCBIYFcGmuVnrrJhgLmgxt5YUKliV/UVCmHGe+te71/jXJ/XezgYMHRx4ippvYv+4+jM
lhvHsSD6RYggwf3V2iVLtiXvLwzbZXMnSIL71/dhv83ETHe5LIrAvZl5Mp0QMFyWTeW6jdAz8/am
Efi2Md/8chi2E6/SCOvBpO2LBojfeuqra4ej6TJqF856zqtzATfPQvwtxV+onjOq8FjPktMmpCNL
an5nDD7UHjF8sTAkzW/j9hQt2EbSnGVKorNKnzt6fBylKGstj1k87P36e+Ce3+l51fc3l7sN0wrJ
coxvbXatyG+RSQVE8+qr8V3NeIEGKs+dG1PvhyLTl5hyZxFNFnnFtkfDPSbdE8GV5LwWC1CBCatP
7qMWK1m6GD/WA6DO0KYPzG3vdVRds3S4uaV5FSXU4dkCSgLu0XCfx3z4cqJuX017n3hk3Yh11XEH
dGjfEOFHpd3VjDbrs3AwBsKerKnSycSWMPFJtybbhvxfInxqkZacgJH8o4j82k/kzzvTfxmq/lPD
LbuL9QJIN0+wOBmVIrhGc2ldMc5evRRLvBhJ9DlcUUz8apXlgq/ySW8ZnzUJ6ZxfYEEeVpkjzLeZ
DE5dPWo3O5q0G0kv/IEAf48QD/c3ugaEQzqbT7McnmrLe6wt6lboNJKYqnGIPHEwjGyy2GgJnK9J
8VA46mqy10snLdiUhzu7USenpO2zYjxUWKOxmTgi+GwsvNWG8Sxa8+xbJNiGqKXgKNlZeGJmy77Y
pb+L4nSnA6xE2HWcgZtWKp+B+EMygk3GxuYyGmw2S5eXQxejfRgJdwiYN1I3t7S2t6bhv6iawabN
xm3TRdwRbVxldK0UzmeAI4Bs12/C9YT6kSe3i11CtBPpZ5jrRWo63BWwsESCsvcQQHW09A51ibE0
b0MbsVNUiyZqXkwdPdpBfxsYQllogl6UgOFGhY0dchq/+50G0tSyuGMWfigwghhZzBZT3wd81JUo
5rsxoBDPjxTTYb4z23bjcqfVqXhia0FFYA9bmCjgNLwpzcxMMLxnwE9kD2SJa1/m8FJs05iZZXhj
1vxlQiUnhMOsrliO1RDzccizeWRH79mvNXJFTu4yH/U/2aN9SnpU6nk15jjJo/FeonUK+MX8chiW
i8MUj1u3DDaG7ZAx9DZx4FNMDawCyqzJuIJJej1DABCdXLtkfzworzZWFZd1V5d4t6HP+3XhL7Vg
eFWq4F1Z4AK5drhaoz81X5yw7qqI/UNn1swXJMWTMUjJry9IasbiBaStI+PW53h2K/dCEo/y25A8
mQKM8ac7GFnle9lWXNms+8aeTrpyT5WeL1WRPxV9tgsLuGOysQ+J9RzDArJajLAuiwss6DZq7Gpq
JAYFT7p7NiOPOrZWatkzBtUZwfs3r8DgemC3VEIzXDF3Z5yceOyL9FLHINRLCgBy4aNTYXxVvDs3
s7ZvHu/ZOFTYKisyo0SSCdwVKYQqhRs69ZqTaNqnXukLRXfbiqsE0CjrvcqxS1Rph0IvspVqfPK4
LnwNuVF9zZxqlTd3YNs6VA9sxS7kXQgKmK+N7Aw8WbzWvY7ZSaUus2Tx1VpuRceFj15r1EdH9G9q
Kr+DdFjPpXtqreTKipudEngWGiaB+0Zb0u8/fYBs39aUMWq+hoS1+Q8eRATHU++ymo9Rl/2WUUGZ
mThleNOdyuVRSJ7sHus//yPiBRupVodb02NVVEQnhytR6mNLrAUCRMzyXZNL5AVJzYiE6jbTFawz
BCeDSFoUc6X1uYopUtlmHX53RXmPv3/f0GMQWdhhZfxrZMNjJQH/KjHvzAwHczDZz7Evv3oHfGaK
nWvimhb3Hi5FbtKgxqeGfQw9Ut7sBndjx6azhBVTOl269o35MFgDFdSEyhyN0BDAJybPExJVq9vy
IsPq7I7FX+b1dH2Dj1VRtclkS7GfU2/LgXoxkR4Laok5btSReyqpBqwfpn8omWnc5iPHG6jn6KEx
4Ft7kLDYb5k5rfV5sLK99LnOjB1Fv1zwoT3btHXXunlGOtxIGN6UK5FKio3HAi1xtru1MLEHme5F
Gtwv1USkRNYHfnmYyMRmWJJRWae3rJdOwywvYYJdhgtrU/ZnaVg3lfDCL8pznAXbojT+MoGvp8YN
5LuUrEsdkQqvtgE0Qyw3ZEVNtDXuKIOPj8jDo8o2S2Jiy58cjGV3E3po4SG0sc3DgEj2fp6fRw9y
oI4EQXzD387crkeMUmaanDwPOSpD+TPMGkPxeEua9pIGN1Pmh8joT0li/9AXtlFueqoMDuTaOMsW
6duiyMrDHwecMqrC1ehXH3EQP9fRhCvNuc8CdPoJQZ3aWzwnAAowh9vle+HNz8uvSg3A3wy15WtA
PJZoD7JVxuoyikaCttFfEwJaqIR66ET/EBOyFAFHRGqdHSjOaT/v0jhggpGEXuK/XoHblrZlEfAb
ubPhxYnVZRTOs0bHEh1iiSRZOPqQR/BQ3Kk8Z9ftMyf1Ej8CFy3Qa/I0mcbO6nAMTRTA2Zwkces8
dVPGMQUsZTSulPTelb2zRjffuzktbdyT70qqOkuzA5jOLQYHed+Zb2GAQR89mYrqgKwdaSVIw4Xb
XAyHxYYi7BY6zLcj93RC11Qpts46rgijTElxrw2C0K2DO6/tCUKWiwFWx8fZ916KlEI7IppLxgmT
ykGT8GkM8702x+fOXZwrKtwZwbzph/7TcwV/drzzvPiSw9vFt2iuG1Jd8HquokN81659K8N6387w
t8zo6Hb6aeb3rhxcKQUw6NiOsWj8+A7oq2S6OZbPvUuWCHv5S1excnUDrmzDQx5o3oDlU8es5gKG
s8Ly1kXps+HGx6mbX4pZIESRv6myWwE2QdnAL5CuUWFYKYOtMwDeUzdHnBMAA9GRITpQTMiAC0sG
f1Z/dYj7M3Vt/Wihuqu9nzoba8jPDqXRMgCaZ3TBp88MInjJx50TQIDDpTkOP9p/453xbobdzfRZ
EFMQ4pg3e3ZXiWIKH8S1A4o0cTV13ObJJ8HklvLdnYLHmJVbQSl4zZSCA+Agmycws8Qnmo1lv2Tg
Uzh64FQhF+ENlJO4zCNmip4npiq8lwTxyCWa4tr1Lxatt9hLyW2+OIN8IqXza/EmVskNtfpSp87B
GeH6Jx9OzvcTO4hyOHlryMH2cG8W+F+SUp9MazxTYki69MU2cxTOBH9Z5nb3qbfUvOASjxL6BGgv
CwyW7TYmUDV91yEKENlWC1qLIBSIAvw4TjxUnrsa1atwNKm7nFkaXFwtD70MD5H4p+ADtq3aTy5Q
dNlpLqtQIGbNp9vCauv9l1q9jxm/omh6TXrc0WxJTUAsKqdBmXDpaLPYUjE9IxQ3TZzi3UyiLiig
E8ELyUpAGKCiF61h/khS7B6h++uYvCtLAFYZqEAKBQGj+zZpMOOrYRoeyLhnw0TtdHevMlDjbXAm
8HgJB/fT4lioBvnu1+VdA8dh8NOXybRpa/8ZGvXiRQCuhxZWJnZgtCKz7HeCnJOX3JtzTwKJKJkV
4IDIcsXOND8qU7CiCha62KaiGMvPKQRxKYcZ03NqgIwQjbEXbgdqESkjoSh0DCFBzdxU4VI/pA1u
NMdPnoZIX5wIC6nZObQjd1RzosGjweBq2clEnxLStZ79My9ii+s+kNvgfvZdj+6/zG8fZrWsqXEY
5LETMBGRdarZpwzDz4S5efaoOE+E/VT5DWr6tA4hQ1jIJDCmNdqrRTaorZN/uiqxSvKRB910oXVj
O2JXY9t/mLBetwnNCTwiRuu/gYp/Fw29WOTCFPbOwgmW1kVxV2rOi2Jy7+cer21botO35Q73lLFu
JqSTFCW6xMR911iqJL8BZjorEt6HJcgb2O1CfOfRhPUwCPfe1O2NpD0FBi9mKWiPLubxQYw5uCPN
Ta34Eb5r3JcVipk7EAZWJX7RLKI/sA80nYMV0Q1Dz++tYV2bXB+qjgSt5ILb6D9CG9e4QmZl507R
U4CXJ296ahhUgJ2l3xEJJTOVy197IrA2eeKzwRHPFdAt7paHw2fOwfGAbWEEJlL2LDdNi/0Br8nr
XGpqA717TCXkD+LkoVmQYmaNAmYMF7uvrlbHqp21AGiH9jSMkEOGQh45bZhTJkzUg4vOMMjsAnTM
AyABun0u5m+hqgdZ+tcqZTFf1/zMuP+e0qK6l1G5tyvKrT39ZDvxUdCl7rTZqwbJMBAlKqhawxoQ
fDhswxqu7HoQAL8S5mTfhgycuy5RM5L3dPstVQ0mzDer5fee1tABJqM6zDkmdOEpbPnWOTGKWxDV
XwEu+cEzCEVYZOrAcLkAvKjTci26g/OEIcPM/4EhXs/Zn6/5SIV/BFB2HYfyi+3BI0UQ+zTncO7T
H5hI1rbzbOxmgP3QkFhtc54ECBVJ7hxSDu+7IfiygTQ7kAoaQlqeU/1zbfO9y+Yjm8gnZ6x2URs/
V/68DeRIo6pg3xX1PvG06JjlBjciQVIdRBVlIqswbZ+dWt8sp3ioFRBKbqu4UigtxjmWzlSxEwoY
8XsEHJ+ZtD/TPlrXuXNLG5zPEzeFCSxUmg0463CmjibdeT7dhyYRUV/WzzIJXnIJndqvgmfbsF6o
ePgdWHWM2oecCi3Ciw9APO7dqYdj5nfHxjEOI1/+KC/uo6o5I01tfIOcqycuQ+ivfJP0udHuwwTu
Xcr7m4s1kVTGaNd+z21gJ+1EzHUa1mHCMNc7BLnx3JluAhEvJTZtQUAMK/rYRbjPVHySRvYwSfMt
K6mH0+aW+gOIVAsOEYyr5bEFdrEZVH1zCTqCquADEzNdD96DCQ9xZP/jyKWIwWieukDtOPK38ege
Gus4OI4JaCS3z64Jsa2MH6mOnlY9XVVt2W3lmNOpxVYTZ6o54UFzcOAOY0OnxJRuJ8uhgEZvxry+
tzJkb/6aNLTGj10OyzK0jA3hz4wKLxiXcmRyiAYQ2nO3YLsoQSvYMc8DGJjaYPHJfWXCcD4p8Wzh
8JnM9L7RYIvLCLOF4C5Y0Y3sMAGu5QS9LxPzsW/Mq5POh9KkeWcycdvorKEm0/npO//SNt3zaIJg
1aXxIbX17hfMgfUCCR9wlrqKzFegM16pFY7vMVF7Xc7bRiHYyqTYh4QJxyKyt0Pjzusijl9aX5J4
4zUv4TSE40s65S+Wpk8ErZ6XkC8W2gxvKa26gxNbn0PKTAby9yHhVr41h2A78yJyhc0tAKITewm1
UeQL7rSZfavI/fl/yy/n98SiMzaaxV8UuM+VEeiNEkRLqcE8+Pl4oqbvnCXzl2+EmFxm/8UvyKq3
TXykX3U3Qibl5CMENUI5U7H31vnTZzVHT+z4djmtkfXQ7WNmNYyV3Q3SUQjGNFx3ZTnCood5ZBBa
VlZ1td3iRRS9iRux/2SbW+yXpvm+GQxcV8MhaniZDv4yW6dYO9qRnRbkYpQXVrlFVhBSNCo8cwu9
rpxXlQw3rT08qyIlPJ7CiuhbdCe7JFAYF9aVO/HSM1fdCtdBt8XOpK1TMvhv/UTEMcyyYalW493W
mrdGt3yAMSyxKirPbuZf7HxwVlwoqOoYB8SKiZwMaE3DQKH1eqaIdAnB1pZ5jYOyuR98IOP8yT+D
hbZb++6r26NPmgP315ZJ/04E6rWAQREMEAX0yC/BEKLZmrSzBllOGfLQ/hMFceyBBAyAHkA2fld/
4xJ5TozJXot6hOIor6IfPsu0wgNmMm/bUbyPhoxlUnlqYmwXCS73mY7C4qEL6x/b5gqTSZLfgRrO
2nQ+eFC/ueVqhJ8aNBI/GiMFH+voTyQQHCCDVcL2DxLCc2J33sXBCk9+Khcc/zk4NC8NcZUlQJ1k
7kFw7ozeGB4KM+buPoYx2iFr9KQAl1KWu5Jtb5Jkfz2oOUGfV9F1dDHQGwQo06gQmDyIzz5d3OdI
vdL8uHH84Kj774btRcjiljhtEnL/Sz+B2KM2pYiUnyBmniJ6uYOS+XXm1SuY3rtOI+KUPCZRtC0r
Isy5Ohvd9OXRgJZ5FYD5Dp3uITCNy6iHrdGpB5GSXsF/FPGB8e+5Bbp9NGrnDlJ+paeV7s2naepP
rjdAmf6CnLU2FusGIvYsvS87Ku6pD95VhOJ7ugUGjLdrh7aJo47NYlfjpaN1tP1udP3LpZiEn0Un
S0+ebNMlsCp1rMvjWLvIowCZ/KCrTyNpzsfexGBia/Bk7JQwQAAXbyp3Onptnl5rt64IECs8WTn9
pdFjNoPHBeffVmxrKSVwKY/tFnjHyAumJbXiMnDGRnA1ypAMsJJ/xYzmlcH2aCCjALkiczRdLSxn
OLWQVvmV3o9MM/6lWiz3n7x9jGJXAJxp3t1h3dWXdr6Y7WI/YYhw9inF5xkupRVYvT7debnYQDJd
pf0NpH+Mki5RU+qX2Ts4+t3yD7WidqFQG78p16H6UhH8UbGVALRHmqC8aA9scm1mxSbU8AGCNcbh
gSgwDT+d9+gPTx0uBf1JKhOtBNXnrhpeCaWygEzaLXy0qjuDtLIUiPf9jBy3VGcs7H+eIQyve0lG
AOk0Lm/WhICKS3VpSbgU/Y6hncxvhiukjN4iaNihix/7OuqN38FBg90zA1qA56NyMrPYOJMLF8ac
ed9yzlP1lZCtisOAcfNPAJ+kUIB10G9Elqjvi1WKv861kgdWm3xlmfp5m3rofAGPrxWlq7RBJhcc
Ey3fXdFecmx/LonDhD8zISYAEgU3G0tfsJtfPdoW7YTtvdVAK1aHOuD3AX36M7aOrXhDqacSTIQn
64ng6Br1mv073atI9yvp7QqIp3YMFZhQYHRQIM1h4CRvk+vuxwYj2p385OMxawqQ/Y3CcMkIhxf+
NLIZtzlEkfiYtFTysIj/df1a0RwQo0yjMioqexX3Q8oyAL2jtR3ycpPYuJO4rzB4k27h0OmXxfOq
xOVrFK8wnU2+C1SW+c1HHB95jLt2x+aE5jOnP479Fs/PXYOCFt8J7kpl9bv8bvWpKu8dc4Fpqeqj
TA9W+6ihhHTENxI2XKt6RB6pVl557vPH2BxXeLDM34aFLugDaT1QcmF03+OM5+Oih6cMtK3cOZFB
Q9mOIePO/OcxxLsshU1vr5ptj48nXVQeLMrZxSuv5NwCgIKMtDHc15LCC82/+i3Dz9Amx0WnJ7yK
fbZ0Xuv2OtW/VUaYZPytaD3wGSwC9j1UizV8hFl1aNMLk1lDLCEMMB6A0gd9WZZ3NvsX5h1sJ8Up
nYarCYdRJeLoMhSQkOEYJJxw8vmJ5ludn8oAKykjA/Cgmr8HfAKPvLD7Rph+tq+ND+PgVRODFJsq
OIju0LQ/Xf4w6+tsnYh/YA/lWxFxe7sCe6JOoWDnJuq1OfEODmGPzjAT82dJAQWoDwREtkcEfzzg
Fl+EG3T8yo142YPP+8HeJNF6VBi+93O7GyNuMj3u7LuhMu4IqTCl4nffLcYsVI/c5Wzg6SsT9srY
F+Vaanb5VxgQFvTy/itMb653KkxJXtHelwsywy5JwXQbH+VSX/r0Q+T5bl6g/GZ3R1EHXhmp/4+1
LrW8TN+FOFdwoOrg3CyPH/sUd22qP8t4StTVGD/ISBYkVnEiAGPb8VKn5COLv7J6X1sv7AUdXiSj
zbMEIiB75L+tXY/8i8LoyABHtCM7GwmE2Oa+COlfXxvIShWTstv720DjRtmYOEzFl9OHt0LuOod/
ARG/yQZwza2D1B3C010yXSZEKcawjY4x0fXg0qsbedt1bZDAsBGRErqmPDocd874AYlkCzBg5ZN+
ixwuMC6z5GPjPKlkEwW7FAjDLJ+s8dCz9ZiXpjb9EuKSbeeG83PvikX0+ODgjbOv2N/WI3zB6lXb
rwqDl3gusoUmQcZhVfjVXR25jMHf0NCSfpsC/nTbk8sZsxDNqJXF72DtIXzQXyPFRsIHk0AimB2n
BMwKfH5/36pLIt8S9gkStkyWX5DFcJgcxQzL1HjoOJDHjqYre923P+BC7fY0xmcE7EzhUtp0Awb4
BHFm1fKEFk8xvmuORxn8a8b7ePqnrS+QqTXeXMWmJRvvc3UdBomzdp8uSdjxWE/A9uLL2DVPUXVf
DfOKRrddlgLTh8UYntvkLYr/BWQaxvQj4mvFa6sHNmFU953cARvo4xf8PPZD6jzSchPwNwcCFKit
Sb4w4vfTWG+W+Wdwk5nXgfXOCGtbW0+ejPEBsiSeg2LcTjkZmccBR+DA64ivGNWWU/YmI9aFNL+N
j17JnZbfSHaoGatoFck1BJu3Zjkw2PyyG73LeL5VuOWOd3CoGor3FRad6VIPLybreOdbENCKO3pL
bxDw76xmgRfkABuq4CnSj+W0dbixh4Dr4Adb75r6JgTyRuL0xETuHEm5FM19gwNQAAAERtq1+5xo
cjEHvNaPsXlqnZ9GfHri0FOHkdJv59goLxvzU5OMMXA36oOZ/DPByHTFk9Cvs7BIPwGucTg8SLug
vZZ8K2yKM+P2oOmHFSJ4yybKNoBlpvPec8FGs6Tl6hxHa9N+TRUcgmPj681gveZCYi47lO57qx8r
ukqM9xKLTch43lC+hietp0pnWngQ9yMmSNLypaTB5eok2dqCbumGR8GXF1YQg9ra4oDJu0so8USx
7OLVUmxl0Ox0CcieJy65LtYKHk8ZWQQT9gtLqoPjyBqQeHo1YGkm6wDouDjWzOQy/qBeTeVHDyBn
ml7T4KUycXEZL7JfVlZsb+OAypUnA8QDMjr8gj06Ei/eT8fIgWlZuPjPTfI8Fu9e8No1yEJ7C1HO
50XmDJy7w6fDJr0AvU+0g2mn4lJ5dvMKA1K3phRu2/rNCjMibwaoltN9N/WoMdWuzVBDt0YQHbQ1
bSc2t0yljPrviuewGfcg23ezLnZDebFtwsPWxS+dvRZAwK19a2PcATaf7m3vfeHtp9Dr8I813ruZ
JRvsiyuNG5Y07kyZoq/QLLsf0784RGCwp7NwwjVPxJfzj4RUA/QADFrn30T01UoSWwQxgwQCx0gC
uAFQSPJ6MUO5w6sHx2mIvb1U9VWZ8WdIY45fSx6eJWiGtwkfgYll3PcpQUILDpUiHy/vdBecUTmp
txiPoha3tmdRHpDmyJe8RuImB7gXu5jmOTPBWQwkBSLvB45dRr8CPqhRgrdVocO721k7aBsGNfAx
R08+5JvGXUJpVF+NrlGdVaMkdMoQP0uQPeMPAcQLDKow5Crxgn272IvKOL7hWUY3xethJSRgA283
wWkgd65PhgOUbly4BwLBeFWH1s4JvV3uhxSahekv/q5rpXiA/DaPDp1TP081VreArfBj5+jwIGO4
wFMUUGhfjcVaJF31lrY1ga0JOjvm1om7VtAl32Pw/wYE+kg9BfdD4B1Gq1r4hzMBa4dvgGXzja7o
j9DOHEOD75xDVIpHz4uyfVh09bHzMK1NusRI6hhnVbtvvmmOIIt45IaiYsUWuSZvcfjlEAf0xefH
vcsG942qZERGb7C37uiEr9gcEBasFoTqiCYLAZH9jXecC6j++CS5z83jJRAEdorK8pbf5uOg7O5k
iKheeTb1U95AjN6V5oUlL/PUfM7JOgRWw21jmE4JF728kIRl/AcrYJEYc7VayYY8NcLiviJK3KbG
l2WRouw4PzAOMKFWK6OR7rqoEWoU6kdh85WVSTewyIcu0gH9cylPATOQqelY+mA6J+fHF/jUgWVy
zLZkxXVt7UbpWHtsJ/sxWaqJ0qPjeICIgpFohc3fpy76y2hlbwnLE7K+/mFm2Jkw6E9mjYZHMmxa
qIcctRqFXPmAJ5tu6TLIEKkqKI2G69JjQS8BASmf0MoEND6M0z/cuLQC0+LaOVdJE6dIITEnLQiz
kpa1CUO507E8UR+J7V97vH8xEYS17vtdW3m/5Zz9RDX6CD8bis4I/USLrzEm3mcjEpSt8dW2Szxc
/JNp9Btb4kU54FACrvaWOOf0fnV4BbRsAN6pc2onhzbmExfFpfDjdTXGtFHyjputQ8vFPrf9V8w7
WB+D8oy+JVHYSfS0xYHE4bb3GMv9aJ+CB05S8tQ0s9muJtSpj5and5ZhvBYDXknsP5jPknXaAHZs
CVDMLtkSt7wwHEOEc9OnoqHBPGufE828pAMYKxAHhWaAkZ95KFrQKCZp9Db0LBqDTQ9agdz1/jQY
vzBpRgIaji6d4duwEtv9ijJsqf/Mvqs7tDXQ/5ZBM1ZuUPw4EGiA5GmJPEOKKFVfculSriozuY0a
W3GStKKewSxxPCPNxlaVI3DpAJQSywyKVuhL9Lg+kvWL4krIh1j5DlDgtghBF66ssgxs+iU1ZA3O
U6+p8MLSN9+wzuJIUznLr7lYTNiN5GO7A3jXUHlMXLaxkTRntOnvKWHQ+TNwXlLi4M1aUiBliz7s
30P+2WU1EJhR513r3itgdRVpjmaF9zfsuDSIYqr8jzh0MTKwBPPi+oFZt4cjqnyd8W7wgFAtIk/H
R2WvM1u0DPzARRkaWjQJdiLzbLIOYqskOVdUj0B5GrKiL/N17RXOwNUj4qJ/1hbV36DavN6qVtqN
aKkY4sA+OtmQFpxCAxrFWvtWAYuOBF1MZzHm2pKRNMPOmH/qgBXztCqNWLEey7Avhd+hgx5RbAjT
2ezyE7qGOZmKLsk7bx3lY6gpI3JC7LnAPiLKAlQczk6NUbAfrD3YScU84IUV/Rorz0cVLHjwsHfC
VGgDQLDVNKq/uZam/LTwW4Hc8Xm6Ge8biS0X2FwdO4omVUcP4WsH/sR/jko/qmBChi77tdkdsatR
uywcLld2rtzuD2q/ooZDd7KHp120fgakpSwr89aqpmEtbGR1PrxkLYYl3HIIb9jssOn/CzKwovR7
6riVv5Ep6xF8cZ923ZvJ9knuTJ6rWSzOxhqMl99npUw3gEEnehobO+sY5O2xMPzvOXVll3LnMBUU
2kKEpWEe89Dwi7+8HAzfXhu9xy3B9utRZkg3smGTa/CQu4vRX1SUuNmmWfrnrBta/xkvfuThJW1n
1w928ZTlgcXipHXgfDu2rwIAvoE1jQ8Dpxy+57LlOBsSKxy3eR1LiumHqbUd2h8KL2QNPEQu+tZd
7Ix++N72aULkzm+bKfmXeH5KGFVztnY/Lp5Koma8PdrD1ItpSbPqoDGR1HTE7XDjxQQ64oG6e+RJ
j8QkW0LZ95nGsIFemsh9WxIoH46eFIoerSlOPfTkTrgJCMYCHksm4cdbgUUzjKGlKbZdUKnx1SHQ
QZg2tdPMbTdYShXb1qzXLhqt2YboT3Ia56zBCV7mYQ95KGp7jNMafQZroluZ8YafrfH3sp5rlJbW
FYuNpyB/GvXQTBYSf4S3CiZPVzbMo2R+FDfGtm16oHoNNnwkIU8G02vh60iLU6m7tBw3WgyRr8+G
5eSFu+7iqNEkdXJrIYKGU25XX73fRXMC60nX9ofkh8blahpGYbAchi6Y2Wu+bBE7EHwFbe9vZNIk
8qZlGObdpg61MqynHKg49k1BMqD7M1nsd8WtdBEby19biwirbZpVwQxP30hK1gltnPj5lx3amXmO
stiuWfEqp8QaNtQEoMHfmMom5T8JrwiWMl/tdq9hNmRy2mXNIIMRp0gdYzzmxtCzLqvI+9m8lEXl
PoRBY8ujUdQlJYqSz/B5tHrFNEvsjL+0h+sWGTHSEU9BkaRR/Y5ByOb/XOMN7M8hxhesZ222hfLi
PUeGQzvSaCOBPsVGTIfFNHslwP1eAkjm9YlpKZiC5XYZd6z+MI4Vp7LzMbzjsPP7X2nnDjWfHkWz
49ukx4qS3qCdJPNRN9eN+ccXOprP/N14FNI5ypInAI/Kvrccc1kYAB7h7E6NdM52cZ6Y1r0zNpzo
NW9wIoapyyhUt4xXG1aLfnoWtr8sAZsmEPc9gux8gG7cAjLkH55uc5vkVz7iJD0lQeP0354px/lg
qCQHzhWbZJWAnLvh08ROwcMK0Zrl3pq7IoAp0pZBt7Oj3ACYlgtmW28uEmCLVRu7rFrH1K+v5MgE
gENflUbCHmxu6n6PJzJowdKmZIZIyaNxvOq21ERKBZbHYMOu1I7XdtvMvsEZQjLuM5grFqc8whbr
BWlh9GYZMc3pn+cUxUD4KYmS5oYluGCJOIWC4qhIZn79Pmg74SLNZyRYgzTRPBCVzMMQA0tURkOC
ZIRFYV+MVJuTHlczzw4rzMVa57WKuwxNbk6e8ieEs8r7YwaYJjSpc+1ZjsF1jnSIPJ8b7nj2AtbY
R74UlYts0TcEeLldY+njYjU504+oewrgo0C8Npj28OelaTd7J2GXmY3wkJV5CjUpGCPszOM4wbgH
xwC6bRMlYY04WoH/4ZGeNjbiHSDLCLqfn88MjCqYqiTGMOJHAZyRmkYKNXp2qClVtwW81qJJugR/
iOpzSES5G2e70fSRvguHt9jWooTL2/kkOcT3yDnAAm5ANd+1JQWB9yJWpPCtgnNi7UcJ5k2/rGBY
evArwnsR2EjmhuF38U9AQLxDeYn7cFeLSE4n/Fi9fqFFJCPX1WQlUD1SjCMWKUuGvDwEJ/PjlBU2
1CWTDlD2ViorectVMqPnOm7/WTzQZ6lrZf6LS91wyWocWbC3sZzO6OA1+arY1rZBDkykGExQ5JjA
/uPszJbjRpJ0/SptdT3owRYI4NjMXOROZnIXtd3AJIrCvu94+vOB1dNSglTm4amLMpMoZiQQER4e
7v9yNTooDtxWbWVr+7xTOuIFa7a4SI2iMPeFN7o5BQ5Pq4dn1y1lvAuMcaAak9YeDWdbYUeVbl0B
MIxqs8QhpCaNVcwxDR/9MknrR7ZqFi67ipMbiQyt6a6J2EN4CYbCJVb3oh8Pdc0e13qZe6uqljBe
Yag0H9LSRNQnsqNex4vHRoust60A70GaP1jiNn7G2lPQdRX5Zdd3+L4mtKL8A33RpoYrmCFcDmAR
XI4ViaC7NARJ4qIXpvSv1LSgQ9NRrWzXZUtDf2O6qvpDM61xOtRa27zVXDcCVp+3wHiQUrM87nm5
hjdRl1LMrNWklN/GQI8gfKSya++ov8bONjGlBMQqZU1sKiMbQFumOF18gXhbY64Fm8VcRiInLHa9
kQmWYYZmYqGXOpL3QxSRszm1/uRbZfujdbKar+Mb2AFoQ+sg55J22jUPE96YuukXOEER5FdK3dEy
GSQwO9zXSiUEmtFF1NEjZIcoFY4KlTmzRn54ALOPU5DvYNyrA9hayG6EHRurEhzgQHV0WDhWJkBu
1EYBuyzLO3uqjVrhtSmTXixz9KBx8ayt+ntUmSZdPrShJlsOO4mpA2mhs7WLBjiaQltcu9cDvQei
YEWOeT8GIw1WTQM1dROhv3Kj5274BaoIuipGHXqI0hfJAJhDx0FGABv/WljlcCddG76VVkXepXQl
hW6PgAJaDVg+JV6jyDBU8iSG60WGErcLrfZ7VulRvOz1LOX/Qzv8ABUv6TGDuo82IZy8L6ruim+O
1sPZp6eM1W5UdAGsEo9AhSKB3nxHj8xGQyPxwZIO1JA+D3RU7xFGLJ6COMdfR+SpD52uDDIQZtAL
0dY3wwZJHcCeePWalo/JJjjZYGdoJpKciiN1ZCYRUXgoVWvEta6GUIcgEmJzU7rOKlCEYcYUJm20
GJWyU4bVQJThg6suQSXHiGrwAZWTUWMkjg/rvtFwJqnhsaerzpNYCXulqnMgKTbkRQZPvXVKguks
At0RaMzDo1DXUDuRVx38gJZM1YV40VuIQUBylGraUsIr6w+9AlpqnSQSSWoIPkLZEM0t+xC2jtot
Q+GlzoXvifoHWv1tiuM3NDMYh4PgVsS6UjipTaCoig9gAY2q9DJPbIk+NLq6SMZ1keXfk7yYyNjE
rYE0cKbjtuyZAo0WwE4Sl8rIR4IQUiK5jVApj26GNlaLR6SV0npTcwOLPrMg0+oGelEarBxTUQH+
+n1S7mylU8pvVtZhn2oPVed/LZsGzqyGhnjwI/bQ+ttkjQZkB6mzQU+xykCpK7p10ExjzY9Adk2b
dKWFxKJFVmHvkFsd4o8O+KuIcyu32kNN16q76F01C584PmMWyTigUAPqrfXplZIRKO6hDSxABIuO
O15LWliimkZBB8hfS4FsUuXWhvG2J2MHRxSMQ48KbkUW31pCz+/sUkoDhwGnB9ruFA249AjgXL/M
0D2iLVMmvkpyLVGTZqH71c5Fqyf4kWtVSoJQBAq+AX6O0ZdjBkDno8QG9V+nIzfSsFXi+67NFTBl
Q6aBWdPtXtxgLiH7LcpnyX3UWrq8N40acCxy1943EsKxXLd0Ncxd3JqW9+ihFIqnTa2qOX0dv0iJ
C33vhi6iYmbWBdsWYB2qkE1podbgxN2VyNomWJu5nyXXoFopigYQJC/KuNdytrmkYC4agZ5uWyRR
tC+6UtbbAEBKt1P7NPIB/HoJlDRvClxjk6XImY3cdBSaLVHmLOPS6Nx1ziHnf5JgAh0ofGZCbzZS
nLx5BIdSkbd7cDtowfTlUIMmNaW2oRJnIpVrGjQ3/8MNAsiWOUEf5taKCEpn96mQD2Y1qUc2Sy6K
5GI2AtJwsSKoVeWU4wuAGX4MTqGuqeSXBTdbWuJq1qMGTdFmjD4W7OMG/Fbsg5cD7eCY/fKvf/zn
//zXU/9/vOfsNosHL0v/kTbJLTSduvrvv8y//pH//bcXP/77L4uNYViWbeu2req6QM+Knz99uw9S
j3+s/Ueu+yVCMgR/L6zVA6Fe7lrH1lbvHIVPZgs60taloUnpHI+C1kYT5z7M6xjhTXRghOYHqyRy
a2NxeiA5f5zjgWz1eKAEfZpMkZRvetxrwn2pxm6CGxaCSUtU6FKUAXF26cYUJffTA2vTizp6kQLp
IptbnymEroKaPB659qyKtjK9EMpIA7rRmVDtK6HpcNOxK8b+s1SKvEWtR1blNspHekWt1VeTCU2A
W0IeFnT5TQQqvp/+YuLM95pNsCKFbiCBCzq1w9nZQ0oapE/ZLIO08+9PD6VNzzh7B9IEIkeo03Rb
aPbxO/AqYdLJpGlYWT6acKSh4IOBSe0Mw9Dxma+DHYKPlFM1oya2+AEFTF3HDbQBzXlmyb0xIcIy
0V8QusnjSTlbCkUZFJWCvDJLoR2GBYzu7yB7UVwpG/gbHn8jTIgDJNQL3If7D7DT2GzIbi09bSw+
nH411ltvRgqp2oIAzC44fjNj3cVGJvkyXTSqmH06DSmjRHAWOlYccIDYuRjtM6/gjalnMMOkeq0J
zdSnL/Xb3o7ZK0pRQzJzS1FeeJGoDw7ztw2wzLp7//PRQ5SOxf42HN08HmrU6fWk9CKRRy2HrWH2
Ot7JSIgqbtPcoMLirE+Pp00fOFtqtmqz4QSNGROxw+MBO2BcuuaDe7CRyrV8d9MjdsNiEz32otVe
9qCbNG0Fzwufv8bBdRDcSW/3SN767V6zqzNr/40JtjUJypt8mfuYM1v67VAIriaQZU2lsr/EVQ+D
tzalwd0WtUAqgorhuJvTL+F1sGMlsbqJJKwpOkTH78CPUisPDfoYVak1T2FXah9IsY0tIq1AhMzs
h0PZ+NPpMd9YU5RiDU0zhAMrcn5elF6fh3g4G0tXHQLlQ9BL6Pcl99P8e4ebyvB8eri3XqswTd2x
TJYxh8fxI4aCqNjluoaMk4/Imq90wU1LzeNAMy0+AO8dnk4PqE0vbb6wQGMSw3RWsq7NdqrS6HZS
T5sGmpv2bEs7A1rGQZ23Ql0LKADbyuujVQ8ufSo06elFBI7x3PJ+I5ISKX59i9lyKkkU/djAllAg
qr8w3PpnZsQwYnIkBUjZnkooQz9dFe3h1NPUXVghZpZxZT9zqr21yyyVFNVxTEOAkT5+/TokPLUa
uADHjRo++PTL1goqCO8/otgwRCmhadJRtdkkt6A9QfOmWGIltLGyNsz3DkSRTyp//fX09FpvrF8e
Rb6EDFtzxPTz32KiTbHEKx0u2JrVVauyUZRNrrhINqU2B7KPcRmlwUnrK8LPkc4ffXt9KXvHuIjN
Ntr4MsdgmiyRtor50SZrviWZpCrXITniaCK8bMDUe2km1/BQEkg/uAVbDXrDipQ3VND2YDUei9p8
UHIqzAhe9xyB7oZ63c82Dak6SgC+aaRQ74vaSa73YxJYGJ0olJyjVKNoDsV9DLz2MjeB4dFZ597T
R9/DJn8Is+47LxgdpcqERIcliYFoQtwbj23vA8K2UKaobwMjea5iZxOlEWjQAjtegaJKEKp3jV/e
RpX4xD0Fy1XjXIh8a2s5hGrV0jTHMHVtdh6leqxYw/StQ9oSqDu7XkfbwQfnS3KbarcjGOifPtUj
DbBCFJpL7sBNsqW3Su59Zh283uWOMFVJWioMndV9vAyE2UMcEz5LToOJhvevFVXLmFO0pmZias9p
UrK9T4/5eumRGk39CqlbtiHlbDOlbt/H8MTRSlA746YeE+1TQ09h4Uur/3B6qNdhk6HI602hCoen
nD1e23tSVSj1Aaxsy2elzFDnqihipq2r0hgvvDPjvX6041xrNl5uwgjxc/owjbRqoMaFj46ChnJI
CLzSsq7f+3TTKyQzk9z/DR7xePJUCtjSRatuYaLSv/Ebs3sYQ8O67Xtko6s6St99zpK00SvTLQ0E
hLT04/EMSzcFphZQgBPtMPq0GMBS5SPeV2CYkNtJD/QU6zOr5fUUMhozqKp8vk7oOB4018fIsgK0
VjTDUr/iZN/syiBEYkgbkcsHcTKh5U+/12kBHh99loZPAGAKW3DYmrNZbEDDBlwVi0UV1AARi17d
OnTmnMGrtypkhGoV9jXyTu8d1TZ008LSSBVsDzGL/tngdxndNO6DXYtPw0Tk8ZOQplM7WFe9L570
EVXn02O+Xq+2ECgP2pZmS0d3ZltR5kFMSz3MqKBU/l2S4b9HMdPalb6pfHr/UAyjOrpGbogM2vE8
6nKgS5MSULuyRUSsiSCIhU0qgP3Evrt692BSlZJUn7hm6vbsEtqYuRHXLbf5spr8EuTQNZcQQnLE
dsJz8zalIMerhSYkgng8Gfd6LvXHD4ZOgMgxgC6QboRMQy3UkchY+MBsmqe6kGgBtqnre0tMosz8
K3wJaKnvfFpLVblB0xMXJMCamH2DpnVBbuHHAF6w0Ky9M0ToIYeejbosFETP2p8ebpqpoweehtMF
tZIpFFj6bEdiRsuxVrX4ihG7P4IKazbUvrLD6VGmLz0fBZIme59iiSpeJfVWNypFh6mzGXX6lqZI
9dDYKHZIt8YdU+R0UEQru/cuHEulaMElkWNDw9hvtnAcv9IhItqMqskEQcWJxCHi+lIW6fD+16gT
siyCDEVgzZzdWsh40Liq6wQtywplycJMrmHVACo5/R5fz5ZBTNFMRzgsUMOczZZsPPp8JWTRklqf
t25iC/feOG3j7fvHERwK0y2FfGS+KkqtlihIooLUI8MK1cnA4QOSQ94UV6cHep0+wfqdakuaqU33
+fmx51HBtK0ORl+outWmGrISaaM2esosI9xHFujhRgRgzIcB5S0LMkWXgpg9/SVer06+AyevA91W
tbh6H2/6Vsv6HllCb1UjK8UW73qa8KuxGvHWWWpFiqvhMqi4ifYrpaUO/777iE0M1aUzXfttLke8
8ePhx06lIyxIodSyai/MLGmA2Vrhw+mHnB29L6M4FBcMR2XdvLoCOqMaoqCVTGUsu1/SqXTXDhJm
e1pXPrIjpn9mZt9aqtCUBctUICg1v/+MngBWBvkdP3awTEvaM92FBmHp3Pk+ey6JyaplE1u4z6lk
3/MaRad5XtQBWEDo09CLK5PH9L9gOjN613ETJOGWa6fU35ussdGJ0IRo09ElO/94yiwzA+aFwsfK
72sMKUOthc5egygp0IiPh2CX1NByzmz+2fk+zSDRk/xwStg0c34yOGB9wd4AetYKXBLwKP2gAKZa
daEUm9NrZTZ3LyM5+BVqugUrUZ0XKJwmpIFXk2lT9B2qlR+HsKT0oW6qi9MDvSR8xweDIVXWPvU8
VRPWvDDhJvY4BBn43y4pQ1DAlsivUNKBmmBG2aEThvLNAq/6GURBfwUZU703hyq/aSwoOVEIlli6
vQk8JHGuwDCk96e/3us3TrCVL9VW1VY1fVbhD+g7Ol1F2aSJkmifeghrDrLNL7xB5mfOqlkM4pUb
mm4auiptNg1lkvmKwogtTcDV6ZprflUjz92VbQMPSLeHL3rY63eRg6bDmSX1xuZB7cyS3FrIdcyX
cvNvhYO8tlpE4HAVjaG+4JSthjZKSVmSTLploFcqgeVvBlXr9Ht9lWXNts+0/n4bVmk6ygsew0Zg
h290UHmkWACCERdV90mrOz9Rd/QOimzC76dHfmvB2YY1Vd4og/HMs/cM6iPvKC8Ch0v1SwMhqdXY
AwXOW/zDUN+DtwDabF/rirx1CFkHE7AY8CQBpFuxEbmj5XjXTBTn2s7lmdcyW25TKOMUMAyuI3Bv
dTHLV+I8Vwq46lwaUNPE40VxOXNdZBbBBJ05c96aASoF1B9V2hSMOZsBIbxB10Gi+yAPFlQuEOsa
uGQuRreL7hIkqS6aIuLW1NW+kGcGf2PVcQX8Nfhs+jGEQiaVex/e1iW63IYRD1cDeicHvamxggha
1J1PT/u0UX8LM//aXRSyeVTdpCd4/LhOWYWIC0KrChq/2huJD/+c2y609AxBpwY7V8dHMKblKnqH
Oqp+e3r42QP/PTwZBimVoFZi6MfDj64yxfZJRAv1AOgeFqhgko6xxS0tA3UYoEt1esS3wgl51dQm
0hxC62yZh5o/eOhfUJUqIlB0tRa3HiIhPXX1LMrKGkKhWYBzSSrAxqeHnqd0L08rpwu+TXUVCYBZ
1IxwTwi8alKkRn19G4M8v9PtAluVEHmkNq7yrQxaZZfXRBcgsymujeF4Zom99fxcGmlZGpxhwpg9
v2nEQlotPAO3EYoJAbppOEiqUaACmjuIFzrWpLarStc6M/JsE/P01PSlRkpL7XcqyR7PtZdhKQIa
ELPFNi82GeiISyNygrVu/388JNn5NLncq6j7zS/GZgEigPsyU2oQzEaj/6yX2b0F+Wnt2PjMcJRs
T8/t64UMmIpCs0a506a7PotQCckOqAlea64Gk3VdrV7lhhpui1imezzP2ovT472RiOhTcVUn7TE5
h2fTqFSJAh2epLVLGnjsUeQ0GdVkA7HS0wO9MWsoXajcgnUyO92Z3d9ywwZRaTscv22Nd9CAQSpS
uf2d38C3Oz3US8P4OBiR77MkdfJVLjfzh4LnAWrDoFoPh6ne+yFOJAamt5t4spxzgqjfotaBNtg4
fJY+XDGndOqtmFp9qoAhN8LTWPUGDq+YAFmXnTn8DHwP6X8nt85s5TffCtNMp4R3Y8x30WCiSBa1
CKKo2pCuZa4K6mYZOEdgtWdW1stTz94KNDD58mY0oG+zEM2d10JEH/0TfwDuiQ7a8Lmqzc9Vj2ZO
rofO0gML/6lKqLEreXLfR1Dlgrh3aF+hIAMsD3kicEAr17D7yzJoAbM0Trtm+/frxs7sTSaQfPJE
TIreYCRdUARYyUJ+hWsCjh4YMTq1lgqDsfustTTx0SG/NHtNTGAaa5EaaLvGao7lTKxhXeRrS6H6
+0hp8D8wnnPHxRXTvmpK52dhRyq31t7b53pi7/HO+cxdeuJjF8hlI6/hqYNY9qqeXKVQGraVGV06
Axqmulp6S3UU2rKoAM6dXnZvbCUKPEwjzVW6X/NcNvJa/Agy4OAydZDpHoSTKht7NGnlnB5o2pPz
iaRUx91Ip/D6qgypxxUw7AL6sh3i+UHtMH0IwXivikR3biAJgnZXVP3Meae9PuFN2yCdYZmQ2nHI
Hofd0IkLgpMKUqUdg2gJzpNcDjuUem2C6Vv7hp5c910mV9IP/V3U9C9a2cWHsU3rbZ4JBamUAK0g
d4QLFnpGfB85SQP3m84khoC2cRtneXJuUt7YYGRCTAhVNoduw+ywyOvBtgcL2Yds6NwLvwNqAW01
zD+2lUAp6fTEvB6MArgjpxYDGZAppxXyW9aN3CduHRL0Z1ug8Q7oGegoDONNBBvxfZksM0+KrXEz
ZjSTm81sNgIlKH27UMBWFnqwiUEOILsGGDyUSr47/VSv1zVD0S7RJ0iIYVizI8kYWoyPAiQSkraD
6Z8G3UpzWvvMhX+WL//9QH9X8jlpVWc2UaXDXaxB1QKeZQUfrCjQsBoS8P8hvU2sIoZmk3A3vykb
hIje/4CUNng4msgcurMHVErYP7HH1S/Tg+HgKRGahpQezhQwX+9alga9II1tRGo+P5RMa7DH1sOx
NKSRF65A/jWr3m/9C1d1pHGNIvqofSw6RzyefrrX49oMqQobWMKUnk8Zx2+Lkn4e1QYQ1ou20jAp
z0fzNqHEOfmQ9/tCVgCZ6CiI9elRgee9ilI8L01S25KgIij9HY+LGRsA3JIVWgmIwKgLbwelQm10
SbuGP+OEniWf0vxzYuAoVv9wUeTsW3+leDguS7RNMIUDczYOyzi6IbdeKKWOmsGqtRHZ6MBXBxAv
PpSIfoxjjfvHsvC+evTG7VBdNh7i6PF9M97ambope4TX02gNt4H+egzwM78wkHxEHQMRe5QdCy4t
2gbavhrsoE8sE+u61nqEkgKsO8TBxibecw4KouHOtxbJk9TnIm3hhAfNezJ2QG4OJUR74u+gPFpi
x5BbKFD2NPdcOz50TVhcJn7/RSEj8fBKdy7ioFxqbsix+dUDqFG6PXanMCwa8Ql7lq7eSH9HFkBm
pL0USA8RdDntxm4QpnHN1Qh7B6v4ZYaWB8LS5vDBtXE5ePShxxPfBvER7gP6N49mCzcZ96kEAsCH
GMNUGiu5ft80oODlZYd9c1cYi2K8wRcG9sJCatcRViIZhLr+EUeGzC8RNQLYjaOXpO3kQ4q23acR
Q1/D+okj3mhc4xA1YjzrA4+L0HPguB3zJ0EVMqq/RQ3J8tpB6TxBx6jFpb1W8VhPP9VOcWk6CONE
0Q1J9kJDIGyMrlqs6ppkk8JCAf1qyjUXHFgUlxH2uc6XStgLphbdHYQecclVGgRZ9J1uuJeNsjXj
TdRokD0PhVxaSHe4175bXffxtkPaICqvJvPDEGQhIPTMe0T6FIcnbbzp1Ieu2KMqoDrfM2TLoi0K
iYisNJc+vgt1uwcf7eEIiNizlt33JlpS7a3bbj2nXkObw63g1kRwPPORu1O+6CN+oh/1Eq266CHo
vmFdhJsFshIa4k/dszc+ZvVBBy0MMpc0uL60ontsZkR8p0ebFg/3nNSsQkWyKr72oCHL8HsJnqeo
scMIAvwgLtoelSx5Afh8zJEGdqARjkiJT0jr69y8kHG09CGposIMRtBC3Ap9m/qraK4R1U/QKgkg
NfbDl9F5zlryhocY2HEUpRe0bjX3xo6/CqSL8xTjPpjGQiiPaZqhKwTKGNVmEfWXiEjucsQxa2vh
htjBNOEmty5b586Hz4/fA6Q8ZCMGE5A+joNxs0O2dA1XdF026irmYlFbtxGuam1iXwEL40dkbam5
CVtmyVo77o2ercD1Q15Ff/a77va3cLzXWrkDyBJBT7PQLDsdreaoz5fT5/dgNZ3svwVJoceDmrku
OLze/ZGG/ZNLIF9T7L93FOVh4g0NdnJl9LBKY197HDMUOqzyzGXg5dA+Tuwkd1quSCqNQhC2s4Oo
F6FX0Q6i/tyLg+nHoPaxYjerq8w0sHaVdbS2IGT+sF3hHfyqQq4fS9MRONuijbA2P/1SXp/IHIrm
1DJy+FKvblFQXLwu0QjghuflF6XThztZ98iLxmn5Dao93KIybHEdMDAtOT3060SKoanBAx2j/G9b
szOrgqPXqhnYqMDFY7fBv2mXJ1AvErc6l0y/zm5oCdHR5/90bajVHs+8HbhVP2ZI6vl04qa7Ue8c
EEB13l+14Dpq2hQC6Za+LpDpRteU8E8mPmOMBGBfh3eaa4forLjhudX8+uil8mCAGuJqTy9qXowb
RZl0qQfyJCsH7zJoivGilylWYn2JYTMQB+JNVYHSiEocwUyM61Q3utdIbqGWOB6njmVO7mooCYwt
QaYYEIe3sKA680Xf/J6gQqdbhRDWHBWKiZkF4hVNwRSUM+K/fa9+6TTbfFTtHvVXWJeYpiWl76tn
EvU39jtviKzWprhDU3JeCDYyS0cnRcXuBsdxsC13fgdrRqusvZx8cfsCWdDx+1gU7lpk6Ely4Bao
spxe5W8sPbpplsGNHJKDOsf+C27+XQs/D4Cxn+40t4RjWHremQrPG9vYof2ggkTiKkg15HiBI49t
hJYHg9YQ0EfLpPevCxdHJMiWxi708R+EpCZ3boV7+unne31jhLpBfZRndMRUdT8eORxzCy6MB6BE
JI/wza+we/nUgHhelYgrC0V+4RIrJ0/Ym9MDv/nIFGUJ6w4QD2NWa4Lf6zRVzSOPsLoe/djXr1qh
VbSy0AvDabnboM/sbzDiPNfumXMZGNGmMklVGGjqBE6aXWOooGSq33BE51YukdJGMsxYKImr3ppu
UtwLGv/fs1wLkXJwcZxA0DKN8IVBwx6zZSd03j0FfB3aMYCkiOSvsPzQmNOwFohTV9oHNGeLPfQG
hOr5D6XbFJlSG/k73Ue5zzH1/Mwd4I3zjE4qJWo2GYHoVdu/yJtmdCelatfVP4qiDw9Vrlf35b7J
h+4CrREDEPRSRnq5RmVFQxsKKHLkDwnePWfBhq8XxfGXmYLRb0e83Ti+EhQmHPnRVff2JIHllte2
giId1djmpq8arJUMGZ95C6+D3DTu1ETXAOS9uqmXqJry0tWCglvUrVS3iNd1oQJ0gPZF1/GD11jF
mcDyehVSfeCMYd8B43xdAMWkniaXCYql0KoORRujgxGYIok50stNYLYgZIhzl1tpqLePky2G1VKg
6ZiEM0nEdFIfpTQv3wR+CEomdAnmt8DAUBt4RJ6/smmDtRcGhfT+K9BT3UHYbVAMHecYnfdyOgC8
ijw68FAGfYF4QZuZIu9vcz1AkMKigXdelpa3LbRtonykvcxKLFEDufZqZ1hgXaGcgYm/bswwLqwh
Q9DVB4P18vPfxuWlKpXMLSRbUes0l7bR3Udp+2iGow8H0rJvvXyAQgQ8Nb6zLYQCaE+hTbA7/fRv
fQ1SmomIQNZG3J8FIY1Ge2WDRaa3aBnYZ44KPs4QiL3aN9ZZi4QRqtX442A2vqMkY35Meq49p7/E
8cQTckD6MAN05Ax6NXKeg2AE0/scLpMmhAi/eUZgcGlL1bFZFVC3rkI37rIzO+34PH0ZEn4JrQUw
IzTH1Okr/fb2sdBAqcbCF6NRo1KsiyHPnyoopv2ZoPrWOKYBag9BbNoLcpamO5ZfCjSXuKdpAOOj
WtU+OGgqnJnF6Vz+tXNenkaf8MMqvacJ0TdLTF1cQTA7ouLhBYm6tLTSRVjN11F5d8cfp+fqzFBS
P35x0HpVNzOMHkK0HQbfgbI3+XNMJhY/6D62Is/vHm5qiU+UDaRLHH12PCMRwvFrDFiDBxS+4FKY
K+w+zHXo9fW7MsyXl/j7UPNMgLYGpuJaMklxU2tGVspCagxVBIXQh9MnuGiUnN53e3k96PS6f1uH
mZmrReYVhJgcuM12sMNCvbT0AX8NwW6v/14o/3lExq1eyLlPWT6UAZ5usz/+z1XwVGZV9rP+r+nX
/v3Pjn/pf27y5/ShLp+f66tv+fxfHv0in/+v8Vff6m9Hf1inMC6Hu+a5HO6fqyau/5c2PP3L/9cf
/uP55VM+DPnzf//1lDUpUlD3zx76BX/960cTz1if+mH/piVPn/+vH15/S/i9D98ooLz+hedvVQ0J
Wdf/qap0HKdbEFmZZBa655efaOKfjs7RSOfakAYkz7/+kdKR9xnQ+ieNBoe0ldIliflUCsbe4eVH
6j8BDdEppUKs0XfnJPvfB7/9e9v+PSdv86dnJ/QLGgE4ML2i47XRepqNqKuqHfKDdtMf7Ntkp99G
kA339eO5qsZx5vFrjFl8MimD9n7kaQfrrrn2Py4Qe/jy23v+1+P8Tv+enTC/Pnq2daUTodc28tHG
Qd4jOvApO2Qb9bv30zzTDgADdxT//j3ESx/qt93TdQI9E71SD3atRHd23mprF2LVFu/5FFuaDuGW
gNLwZW0CahoRHCNqeXJXZDjw4ePF5aJBq3XsY32LC150bfnjwbeFtS6Mguaj1lI+Qw1n5YGPXrcA
jVaagrVnxV5dIOqYLj2JPKzd5vGGgqVzSR23WNaoZi3DWJFb0xLNFu1gicOiEay1ccg3QaQZd1QS
3E/0cvULP+zDryGqdcsujtxH3JxA+cCGs8a7UXHCzYgl/JoWLC7MRYgGR40+kgte/UJVXXOnZGW4
qbtUbJ3SwlKhy0P8I7CMwk4PwwP4mkvXR52xc3uKsVlbXuEqh3qjXg2PMXoXe8im+YOTtGiz9mX2
2c/BiPA10a7Nmuq5gbuwdkMTfnvIkSxsbALgpaTGTrFT5IXqXl+riswPFqoWazO3xYYzFSnHsUSz
zysEXk2U+2wtSLZSzcbVUA4mbj9BtzdLX92bEarkgJ+iRcg9ZzkiWLgeBzkukbMzv4VG614j0RXv
ZGC3F5IcaE1Xsd+BfO4/mPRtl04RohY/UoCoMQK+rFGXXI1hKM/0M4+vA7+W1/T3vy2vxsxk0wys
YPMq2FkrFeGZrb6KzlUYjo/UXx8/rerfPr5ukIcQ0waZBPC98nnosNgCWHB6/x3nt78+fZbhYJLX
umVfED30QzFUS1HcIOe+jPIvsaHhqbUHSX1mqOM87tdQs0PMcVN4bkpsHBID4J7ntzi/YuQNLzBS
dllrnjs0/zQfs1TdAUwjHMUZD2pa6vug/h52ttjmhY4Gri/GPRgrY0l789zN+E8TNEurOlQZbYeU
+BBb1SZH7Dz1AKR9Pj0/f4qPc7jnYJUjnAhvPFS0SBpdXUlzhy7owrR+esUHzNmIB+E52t6fHmUW
56u6ws8V/PBBQR3fcL5WXkev5eL0o7xUoX7lob8WwCzUA2h1NLw7hoOxqFfR/qbdKIdhifncNX2a
C7GB/LlMLpoVxjVrdY1O5QJt/uU1lYStc1dsHpAouBjWD8hmX1/Ga33R7M+db394bnV2vbHVhsy4
4puNBnYB7TXqHFial++6uf77udVZgEDkLW1HbKgOavU0avUqSwy6YZ8zv384/WZnRchfI8xiRNXg
xlM1+XjAtnvnL7VFv8CSgihkXHqbcy/pJZt+Y/7mt6EWII5vO4xibd1t8xFD60O1zJb5zn1wHtNd
e2lvEIpe+1ecRRfhmZf3pw0wBxl5tppXKQf4oUedRFO+4Nw0Vrd6eY0K8FJVqg08kNVZtsCf0qk5
Tc6SZJSIdSLr1sfmpkJeb6uEWKTHYcJ1s3GsPcpKFr5gubd1gtj9lAeqh09O3t2fnsw/rcVZOPFS
ODzklnwBGAOKq98YkTwkvbk9/fHHV85fS2WWLuJqFJT4A4yHrovojB1wJToT319IvW+tj1n0iNjf
eeUU+gFROPOHQWtgnWMRiastKlUheIxNYFb1FrQeDWoKVZfSN7RLtyyaC7/FbLBQKV+CkMSTpcKD
zR6jYOMbXbQJkqpdhxkC8Lml1RiNWDhclHZ6b3a92h5oehjn9Hv+9HpmMWpMFMuuPV4PSsgrZKUW
NaT602/+hV7+6v0AHppFmd6Om9QsSzp/l921s8HYcU3LeVnu8FlY/1R+8LSX6Zlt89Lhe2uwWdBx
7CCum5Fzw94Ge6Ev1Kt4T7Nzj85Vegt9f4093JN66B+tT/VV96Afqt3px5wGeGvgeSzq7Q64FgPj
ibANB29RFshvTrbHzkLVb1Lzy+lx3kwneJuzzCUoM5khXDMeUP0ET2D39Qp4iHWRh3l/iUTBsDo9
zpv7cYJ8HedfBATQwWU8HHAKRm0j+VmDAQAlciZ7/NPHz7KV0gkRjhs4errm0PkDwlTXJj7Vp7/7
C1r9rcmYBROna7MYLWpkStbFV3Vtf3mqLrrVBboGHzfJpdyHm3hBt2ht79LFLc4PS331pC3rrVw1
39FyWMofp7/I21GctzgLOxZFCkd15XCo9C9d+KG1voYCobd6r2OgqyZ3cf7QduaZx/7TO50FolSR
ZE1mOBwGVV2lTfvdDr3rakjO4K/++DCzIFF4qhE2IW91BOCzVL41m3aNocAnkBlncqW3Yyk9p1ms
QIdmHJPWGg7+Af/lQ3dfXRVbnLrTfbhKd86V9bm4DXdYFS+xR9omH8UKc82Ndnt6uv7wAu1Z8KCg
oaYx4tUH8LEfBiwXUU0BEWWegSf86eNnIUJYlI57WwyHOAcHrCQkXW2mf1F8+xz59k8Lf45RS0HM
KhB/h0O56Vf2OlyKRbsSC7Cki3FVr9oVvi1LoKMrfM+X3gWeKRfWahtd4PO1zC9JY/4vZ1ey3biu
JL8I53AetuAkUdRgSZbt2vC4XDbneebXd9D9+rbNa4rn1VYLQgASiURmZASttf+uQ/c/Vy72clqG
Ly+4lq3EIWbT0RFqltG7ROb1Mhx54+/2auZA0OAW45KFMSr1OemOAwh4Ykh+3P/4ZG4/+A9l5j+k
pFWTciSswypQgJaPSfYByVNaNyeu+i2Vz1I8rExj1u31/6s08xAJ30IAE8UzXFh4nuveRjbBAavx
NrK6x0hPbd8QV1w6N/39n6Y1cxBCowLo3GCs4FBvoT2gx9fcUewEtzHYkq8phbgKhST0Kdp6V6gj
7FRdXhl7aUVnvqMFF/KYthhaskVn3OFKMcLNuJdXjtbP8SuLtON3YwsK12/bAt9XWVpf+wtoFJ/I
uwQWlD0KNGsY24UTLM8cRIZEktBzGCUPHqUGKordrmXGFaNbiCDm/X4SSNZbH5Rajsddg/B31b7y
igk9DQPMloDCn//KtOVZ/BC5aP+PpimgM0ULA0txB/D07pJeBus2iNkgGZSyKzNa2PQpc/zVAwCY
1MQVi7FG/j1AYVhyCDTtGvcoh1Y7bDKyxpe1uP1zbxBJctQLLrZffWWqdwUtZB34wpTx5Ip7kJay
CZxfxWjo0l2Z26xH5p+DO+88DkjBA22AyRU9JGS2ebwH/YBcXkLoObaQ3vEsRPiA6idaHB8G76wg
9OW3bL1lxE0Bivf727l0Kc9LTsjsxR03nWn+6D7mevPKboaXjKPpYY20ZWkXZ16DA5ZA4lSMoDyw
+rWnwtGlsaGsReyTB/jBKc15IuWS9F45eYZwC2qt3sl2sdWbqHDr1T4ATNeEkgKEEG1vO5xYSJVq
ye/7S8cvnOY5xATM6B2nRhh5iKl3CG68WZwhwmKn1rDJ9XI7mslrfGJ3Eq1vZC+dMit47LX2ptou
9Q+ehoZ209vLVrHNLmvLMSNY/MespJmLgezAgKYX/Cn1AsQgYPzNQdImoU0qPTN6toVzPjab+yuw
ZDz/4pdjmIzJJq9ZgbCw1CVNPec3PtFZI9wHK56fW/BrcwwiQPUQIekxSKtHRmKrJmdkVmzmJhj3
rVGXdIn6Z0io7wS9cGrN34PtaCeeButXbOSPfznTuSvySqkFOTeOiRltGONdtlpDtch27W6dofX/
f99mHqjjmP/4OvRr0WlelSXpyjXQcsro4E9EDEbMP75xfz5TyPjDoZFmAQqrggZEmDauSy55f5PI
ZXBdWrk7f9jeH2Hp2T5n3fLR7wBVegzh3bLX7jxuu4/ekTfShXnLrsSqzPHWXOL3+6N9cqL+NKGZ
k/HcalBKAaNxmmJJ9vU8aiARpmdIeiNyZc0jcJNHT1ModDD1yrhBH0xT/nIxZ7FJCODsqJYYO6JQ
+dVw3I21gIFfeK6Ls7ikhnQ9SGPw7Roae1SwRlPBY5OhhVFuEyM5xzpaOczKkDRxw5ssLY0Q5+IE
Cc5XTs9MlzJHcd/vkBHuaaYzK2eSX/Dp4szLCHww1uH/nknGSM3eaW4tbW3IQzv5FpwgFDqoFlhM
I6O6QTWX9h+Z4x7ROeRAx97acDTZopHB4ky83I1u428h/7BieJ8V3B9MYd7fM8ZRGUFoicUbxtu0
TmOAZGaTG5HFID0Occp9eQhOwnOpxXvfkixFC8z7Rri0V7PQKI8DNLSVCMDkhNmwefArEGOjQpcD
36rP94eYNQH+4ybm/Jd8gnIQEGKs02iiGR8hSG52RmQ0j57xhESE1VuCyZisXe3WjtbSm1CceSbi
s5UcMRgSEtpbALOtG4uFbQyovWlouNF8E3KF9J1FtaHSwb5Pc6swav2xN8BbplVbn15WJr9wE8yR
ODlynNnA45+wRyRiDckSNKiFaawOrdEtNCK0bis/FKd8H64w/CwNyH0PQF0uqxhQyiEA9UaqFuem
zqC9bbrZ7wTMwGWzVk5curXnMGiGz922n7YV/d9GcojsTNuKDwanx8Zl7WAs3db/oiab1PjYHINE
6iGTD2xqoi9MS9ptNEgQnL4E8nnS6fu7zZo3fMposQvYXsHavZHn8QpyyZqj5R/0qICOH0FgnkAe
jA5b/tJthd/F018OO/NMoIjI63KykVJPzsPHqOc4+/7kEdFrrDfw/iFyP55erpjIFAD84G0mDMvX
N4rY11XtyTLrEPGslL8C5lSgy+n+ZJa+PXMo4whAeM9PSxgKwBVAU5Q8duxakmLp69PvX/IrDAo2
MuhecEED9sKinUdO3ktZXPnvS0+qORtlTcJILlssjMjSRKLc3jvnZrQXLsxziTN7u79ECxeRMAtk
+r4rocMn4eAMsayLZYW0bM09j6lUaqriWYhBtCTEGzXvw5Uhl2INYe4VZDFNmBBjFjeolgQHKCbf
in0IfRuq6M213FTOaAfbkgYf1Ybb5DbULi1wuj36CEzvT3spuvosFn/ZPD4Ix5E0MI3uQ9TdPV4+
/HN4CsFqY4GKL//g7fxcHvwH6Xx/wMnkfjLzWYyj9mIsBRCWcDjpEleHGoVk908Aso/7n19KLX0G
Gl/m46dyDPJSWMuxvWTnelrL6jE+dnqyHT9U27ukFloouV1mRJCexROrOOaP2eb+6AsnYd4fUUJP
WexiAUFW8pLGCg0K34zXosOf678Aq848BDqJ0a+fwVwki7PrbWBkWkWnPOqIHKr/+vqKvk1jNKY4
aI1q65OM8Yft+gwnvyxnnEre0PaYEdbS8SGyOULnnCZ4pHo77pT8KqCPssV9eWSe3CfZhlZ4mt+C
rXjuuk0LHn4Aulp0QOJPBvv+A0LjUAS0ld+5qHdPaKnldmBdXTHlpcWfuaEMMn79ANi6g3qbEV2D
lYtg6bOzqEVsM9QaIEjkyPJvtoi0SH5Lydrl9kkl8dP6ztyOJ6cJ6T6d21tw5g7sljc5kYbbMKCu
kV554Aiv4l45CtR7lPSYIjBCGuIAvD/i331mEovY4UopbOnp+Bm4fdnsUSWTKiQMbDCApIJZ+Rqj
xaZouVTS33mtOvpGYBYrh2WpRMrPnlpkCCqlR0XZkWlgBIipR9M3JYAbJf0EET4NNWeq6mhE1bEU
e2/tyTFt3E9LPvNA8VAJRAa3t9PYIHtCLMExmyDQooPf0mCnnttdY7E77oW7kn1wIrrwUL5VO/9X
/oC3RkB9yRSBoHuu7WRfHtEGvwO5wX33seAb53wjEqmbrAlqXKSoTkA1dNLHAZ5PRMe3tDLEQiD6
mRv5ssWoggCn3bPwUCyHynQXJxTVz4JmMl+ZEHeujp2YiM8giVJXtpmdTPmH9eZmbiuXfAbN6xWC
7TdBoHmuk99eQstLbXONlbwxrjZ2RrZyWpeihc+79ssEIyZX/NEdkeTpC70bPPBY5SAdAF6cfeAK
J4vOvvqUJaHGj4/3d23BQcz7IvqUH7OcYES+y428UO0sV7a5tJqIW4hM5hzuYGBJ4kmzFs/QVh+M
aBMi+qk37W9iCNu38Dw9jGKL25FrvZrMXZrTzC0JUPssU68BptIaDLTc79hdePFsX2dtyayt0NOG
3Rqd0VLlaY6gjv24G3MZGMiOG66ex93yhn8vZFSC2uJS+OlB7CroKvsHoSsMLx7PSYXGp7Leh9Fw
DuW1XsOl0zdzRwkgyUIz8JhzfmgCs61ecgayvW2/4ngW/M68SYJLauglu1hTmfxu21sor7FkTQfp
hwM2x1f3LUe4guR4OSAtDDpVEl4U9aZydhsO1n0bX3Abc0EnSKBVngzBQKcZIFWG7t2OJyATPYPp
V28BN1YhrH1/pCV38Xk5fTnAY03AS5XBGpB3Pmavhd09eg9g+XhVnsdb+ytacRRL2Z3PgPjLOJAh
qYpExKoJFvAkTrz1Najz6KOm4uKRUJ9GDNxSiTK7/DHeRDrztHYDLRn85+9fhm5JLyWsj6HLE5iR
W4CDkPryfsnndAMyhjf+VQHPiLAO4Vvavckiv4zHlkEfitNUO40cI6T8IFmwQWSKdMdg5lagv8ia
p/XGWqZ9abyZ91CbANRMA8bjkehR6RX8L84aHHsp+TAH5AoKaUSQiuEGQ5V6OHg0puGmBxxV/btz
+nmzfFktaeRaIvmTOyIHBeiztl3DxSxFPJ9z+vLpQMigtTq51dbM7H5THhO7sEMdOMNDu2t3tQEh
gqOyCQ3fFhLa7UDve/9UfbZH/eAj5ghbEXKKNVB6rIMNeUYfBETNORCXWpFIWRG8IxvCalORa0PQ
QZCfU+Qbc+q9eB31GmPY8UZVgO4e9agh1hlZk/XgyJ/u/7elJ+gcnyt3YZG7HRa8yDXWlDRlixdh
RMlZPaQ79YHT231rJXq5BlBfinM/G1W+bENR5qVSoKfSyW6jE/3ioc6D8p68Hy33ksd0YvOhYAyy
gpfEXJnjFFz+tP7TpfNlyAFRZ4SWfszRcB+izbTbAbAV/b77S3/GTFf5lxHAPNtH6Dlh4cmQL+8e
6m1i80/9ptEjpzTqTb4BCaEm2vFrigciY8nXv80HzjG7ciB3XTHFXKD8VbNrZnlAcYs03/Wh7e/8
lefJwv3JzLxKmnhqwpR42Ut1qbVT90K8knpbiLAY7vvS+dBYEdwALwKiEE1qarMtI6Ptri7Elspa
pD1YfOr2+pemMIszBM/1hmHyjiCPxvPds0AZsgWyzFLO90dYCN6Y2QNnRO9Pxysp6uRcBwVfT0fD
OoX0+oovWTg+yhxHGxdoglKyDsfHGCujfZaPkNg+19vUjLbjg39zL/UBZF7563/Hgf1/tYp/aeoN
YovEMhNO79LCBkmuCLYT2r+vpaQW3gzKXAVGIOgoHbJ2aq+LzvyTj2pXvmd0uB765/6W/Gy7yhws
G5OIAc8U3O/QKU9g+zWCuH24/+mfoz9ljo9l2khgCtZDQk2k3Ud8aW031tqVk7Hgm5V5tz+L/i0/
LwjjjMf+6L62W+DE45P02J09u+soa00q86BMHjXp9/35/HwYlTl9jyt5PaNEGBEKEtDJrBGF2Rk0
Q7Xs1PxVpkhRZ+c9VNjYJzmWrDL63/HOX7vffz54aCX/7kfA7xQ1WYXvBpA+jcG+okZPfL+yz4tb
MTvWOaPmat4rjFMGSMClV+UBLXmuoz60muuwNrGguX0kV3etb3P61/++spQ5BHbouTonBOMVwzHg
wFQmPPcxet/YBNz+D7m0bckfBfTnwrCCnVuw5DnqleXGNhBLLB+gEY/CqdwX62/MpclMY365HQlE
N5LexWS8w3ALT9mNRz2HH7TxNTrm1n3LXXKMc9BrXKpsKKYx6/hbwSge5Z383G8jG3RIIASJqRBS
f1cc426jIKpcI6r5OdiG3NP3mcleODYMg1Wrt1Me55G14k3zW177/NKmTB7ty8INbhv2TIewQlaR
s4HuuKtS4Xcjr1wmC45xDnCVCV+peTwgaoH6Hlp0aSSuUActlEIhEPD9n2ciyJ6iDreGTPbsb3EP
UYImpN7Wf3ATWpmKqTpAMP2dS5kzjg51KrdMhStkeloBlLK5b1ILHmUuY626BRi2iYsziIbgergN
JKYBhLPvf/0z0/rDEZ+DVbOkLdUuknF32DmK7+CWtwO7vqYneQdAgC0+pHp+rIBEySiAhIBlS2ag
+4CnADJ7U3aV0VB5u1rf+DkBA2mf7xuG/L3SoR0DSQagUFKTsTkrQorLvea7xkHWWxsM36xtsPts
uk2zIXqgq7oA3IX4cn89FlZ7Dnx1O6HtkinLQVRE0KSisfSLBYTy/tcXDuoc8AoNjSoAvy8SG5R3
yCHYKpSc3PP9jy/99ZkXkJo4FvsCHy/A/wO1bbEOdJ5dM5QFJ/Av9h0iQZiI9IgoyzdgJ2hRXhVh
041bNf47Q5+DWDsXmelwqjPxQUIzyanjJ5KuqQEtrfzME0RDO2ZSio/LRDEGOXsFG7regU4gVRRd
CsrdqLIrAdNC4wgKjd+NuCayC+o7LFXooIXQRJdzdpZNFXihcteZPc2vCA+QY4JK5Yf30r8GxyrU
ylu19pheCJ/mKNbe6+XQazrW6U3m1tyag2fzB9SPdNHInNAmOv8mAU+TnsHcuTLnpchkjl+VKnSH
yVNaY8LziLvMlk0ECLsAdaNaIy/Mrn6oLde4b+kLFV6QKn1fYU4uVHBIwNWy5q01EbTv62thhedg
L/7uHXebOaDa3SYmMiilBdnBA7uKEV64reYw1QxaJwoJccEH0PAOSsb01Xjlulr69CxB4IpslseJ
yjhcenH5tzhbM/6FsztnC8yLxpWrCgbhdjrqLlBDqBsQ1FJ0Bq5syILflmYhQpJ7oPcoRWyILjyO
W+6RiWhiuSf+aYpLkbgBvHUA9FTYhLB/O5w2xfqV4sWw9iRdOOBzFCoRpaIN60xw/DHV2sw75DEU
xuAGudTbg4jJUcYVP7s015krSVwR/YIi5lo0PRYza7Z1FZl13plFAtbj+yu6ZAszH9IwRS3WCYKi
qH6sBfBt92/3P7z00pVmbwgpJx0P/nrWYW7+ld+ABBn9L1VL4z3u9L+75+ZI06ySGrlqaiTWpSgH
wWuoR22xH6vuwuegCnRrUNOhu2NlRtPC/xDCzAGkTaqIfj2lvaRUfRADScubciOr/TtTRofY9zga
eUlBvag8ssNgFSQwk15d8bYLznaOEI2rURXzHKU5Risvkv3e2qndWv8dm/0/aQ9x5hI6LidSTUqk
1fonQp5T/3J/zRZihTn0M+N7f+i8KVOY7+vxj5oNIGC+3v/2Qnoe4rPfvTOkIDgxBXGp04Vb0dWT
x9bmbRAvO2OPcGdlEH5h06ffvzxKmj4OidwiwwU9IlOmEc237CbZQpHdROJJPcUr1rW0UrPTHqYs
kzBChP2NAFBNXuTSp0y38txdqEBBBfX7LNTMqxiYEL5eUvbINhRpaAGBQrIptwBD7JCvNRq8ujbp
DRBHu76VVnRdBXss+Mw5iJNTwJ8lZD6yeDRONMQpwg2yUk6AJswpE65qgTUavhH5VH2RVwLspUhh
juXMotDHgYVJx9vWdK3Kap3wGuygNKuLlmKyMVXeBkf+SzsRZqHCMDDIJ6Q4n53dHxU72kOXRziR
c0xZjXlST8P5vkEu2MkcuxlAvJYjEAUCb8svvvUpQc2yWcvDLHi4udRqFRfcJCuO2yBXQmjdcIew
9h55kbfqXjA7FyVKl9dFgq7NCqjisXRcnIz7E1uoxoJ987uNumVViGOId0Wtd0Z1bvbJ/r3G6oGc
YdPu1wRQF27VOcQziWM1AEMY3qFMvAPro1b1yC036kVOpO3KTJaWceYzOlC0TzXfqb9VsHGabcAn
qEMsMNOb4sogn5iPH26jOaKTy8BfLE8InnTLGZU1DeIZ0Z57EXQgmiwmpOWO28qWd4mt8FE+ka2v
0gHRsbryD5b87xzPCSAFqufTNBvA2SsNShioYqNbS1tzvgvBySdS8IvvhfwT+MY4pFUgRQ+I7EGR
Vw7RUsJmDt0sRzFS5B6LRzYVdT93KdFaG80faAof9Oi4hjhRf74+5jDNkYyxykNN3qkrY4J70BGv
8eBUPiRP941tIeaeIzVF1028SMYAkg2udW186Pd/BzEFNeX3A1mUnBAEGT7dch+i9NHI0ODsV4xn
wY199id+2Voxy1oSDfh2Ftsxskxt8e4Xj3+3JLO4oB0F0R9qfJuB6AWrHHoG4l08ityq0QDGf3+Q
JXc11+j01aQuBhajFPmuTo4ZC2AheQuFRxfYKMk7cJmdc9dk2Mjolq6i55VhF3zLHDg5uAHEhjoM
O15aneyyA2cEDxZriSIFdtq4P8rS7szChRLcuwHT4VXgtZKVJKKhKI3jd2upxgUfPCdWJaksexzY
p51k8IxajP4UsmCmcrPtVWGtD2HhXMwBjmoQsqNXYow+nySSXztfgewMYJf+oWvXXk8L6zSHOKaB
krSTCKCTyxuBABtHTrK7NoOlj08z+3JEmjGKXTbHDNI+NSr1D0GlxxfXrvqFuHYOXkyLltTq5LzR
h2flzkjbHX9oNTTdGQAl4NV835IW/N8csUhUiasTBcO0ZvMKVRc6QYoZZ60OshTYzhGLbii3Ajs9
iyBj4p+8CxSfjpEt6fJz8to+cc9yif4GX/P2rBarGlvSSPdiulpTWLKy2U0fsNAzaVoMH4UQUS/s
oN2PgKAXyjlfkwBbCJ7/BVkE0WbnB9MM0SNaHHDLagpqlSvPjqVC0id+6IuVVaP3n5efElGfo90t
NZULqC0NBdzv+mjXmnwFbQE6u9byrwssAiCynRu2P2aZi8ic63QwhAYbFrQINGYoF9IeeX9uU4a6
BDYpKzqRya0Nm/vGuACKUubwRS6tmSDjMHL/hi6YuNRZoG98jTM8SzjGJtHCG5qxMVN1H10jcJIg
ojHWQoEFAD6IgL/PWw08dYCkNuZte78y7OZogkYfpKUXbwO9upfIGvbNHkBAHZj79EwexpKGyJeE
O8nMNqCQLaj/fn8llrIzn+bwZds9H56W4+G5Oi3VU7PdjQ+VyWu5VdlrXANL+/z5MvsyRskKkeKL
AFslB/U5hUBToLUOTuPN1Qst3hWOa4qGYLoAiKG95O+qY3PAI5eOFRP2I/JwAfdBaqCslAE8aHn6
dn/lFu6uz4jyy6QG5IT9TMLCqUcfLVKVs4ZNW0rnfwYaX74cdSDKCwW8f1KHe0X6FCfjqX7jzYSh
udOein3wCBM1Ais7ZQ5XbuJAi23xhXOGlaVbCLfncMewEqoylIAWYrI/ksdpIxTj7i/a0mP80wy/
zG2oxgK890iktzpaH8JWyyvN/cOcwKE+2uNAvTdQhFVPnd3Z0lpycCnIn0Mge5kw7jDZX/2c3Aog
ysGi/CbpvO5ua4PZReZqZ9vkuX54i80hj23Os2PRozDenAl69Kls9bhJ030Bn7ZS+ViIBubIxUYZ
WnYMat6RiiLZJOjwpUwkyJRtk2Llrl560M3BikoBxaGQhQV6ryAjIUargRXR0x7ZtQr/kgOe84oW
TTL4TVMwjnzxziHkLK/dh3DrHwowwyKnXUxNP+xpsNN9p8cxHfR0v0YOvrSA0+9fTDASwjJxJ8hH
ox7i8KUu39RwJfmz4BPmoMSK7cN4FBrGiaGHOTJoAMnB481Rkq71vS4EAXNAohxC22mAMLUTFsde
0Jj+Ch5Y6pNUK90DJHHvH9OFaGYOTiSFkAeNAt/WSpDOGq4NZEhIfAnQ+SXL+v0xFpzMXKM8HWOm
h3QSnIyi0roboXOw1vWw9PdncYWQgMkJEjk8XmQ5+SUpQ6fFfeiZXlrWlyomiZUn6hrF9c+BLSS4
v5tT5rJyr6jgbm1HovmuYrbta4ebWt0G4tQ590f012RRF0D8kMT6PlZXgah5DNrRcctzB64gNF7k
zStBWQ08CqqTuFu30kvIo8eCzTkBA/1KwVsJEH+2bUgbfB/breVEbYYWBIt4j0BTsJOpN4i56WWR
a0A0esX0Fm4IeQ5bDBg+KPoIcyQ71+Y+0isqn7asDWZ8KDfsQ3ZNI3oJH+8b4WfA92+HLc+RjIEK
wq+0Bb9xo3kbBqxvnZEDVOpNVCggHPJfkXYERSakWumK3S9EXPIc3phBsI91WR78nOFo90189ER0
WcInQbgyM8Q22SFnCLgdV97GoX6TiPhXYOZ/ixTKUT3KfDc6EDtrDyJ21OyhjLgWU09PnR+Wcl6R
73ww9np+we+QHyCu3owq0xpV6ck1RbwrbSROCGWjEidxWU+VOobGEV/DRzJl7UiQjX5E2rd76MCr
vPUzKIxRQRb4bUMgAZtEqqtQaIUDkynJpH4RgmGIwMgcQw03a6XQSBulWlPiXkjpyHOwJgnkIqpF
8CsyeBGzOjmzm1RHXvBWbH3ggMhKpnvpSM2yK0OqEBR2gWWseZ960nWoQ5DUn8i4ds3+7AihDvj9
zIYtIXIvghEzaV7HbJuFktaKxwZhV4wGqvtHaGESc8hmFBZy5KHBE1IPu7Z/z9IjG+xz9/3+1xdC
EUgHfZ8CtHZqxutDxhnYHOjf6iEa8e/FwmiEQHPr0FCD5sEl/XsydJf7Yy7NaObplBLc+6yM2ARq
RqarqJqCFtxJhzmu2ZWj+PM1DnG177Ma8zrvIwZDgHzoHJveVtpUp7WXz9L/nwU44ZBCgGSCGjf1
W+hJVEg3kWq1ZOXhs+QzlelG/xJADRKvZnE1nY4HyQ5fFAt1hT27ZfXIbnfxMdnjtUxAqJP8EXZr
T5LPNPYP3mWOk4OmM+ApUP4CKNx3jnpiuxMlHf2t36pNVFPGAgE+Q5+IBkjnHyR77I5eGh10CFag
edaHp72BI3WPBPAadPCzZPrTP5rtoa8QriKyxzvZmBN07iXSTgiqCNzXanTORoJbsYcbjApeQ3oY
4TqI1xOIwjeFM2ai7qniL8KEvB77AyguawWsCiGSEa0UyXqYFY8sP6X7aqimsKVoBwkwcCqTodtF
qoB8D7mLm7YPotzW4MkMwA0W+buojZ7VJNwEEq/z3mD1jWfkbvORxHJASxUKjkXVRroYdAH1khJN
rXWyIdIgUr71Qm3M1T0PdgxSjOE+H6UP34UKdpFy8oqvYIWlVZuDbytF8JS65uAuQLqvjWjm3Kpi
iN4weSzU36lYSpA3F2rw8UUt3gVoLFFKjQ+58AyVnhLMzn1zlschOeWTREyBfJgAWZxQbO225vrR
GoLURQeN3EiJ0fhgmDUyxUc+K1X7VgvCRoXYOR+hzxLqdpilm6ptbqBLDcQ+FTdcxqJOzKTykECU
8bwafB+EtyTtT00Rcr0ecdC4oTLpOQ6cNkLYnd14IBsVn3oBsyhLBcZXn9toZKxsFDkL+lChR6GB
Ur6LsVdAWINj3pCNBgQmhwFAEQUIHj3F8KlJxi5njDJm+7MfuWCHCkA0zYdw2P0QqbIV+FXzBJiO
wBlhm/mbGv+FaDmfNu8sF5LIyEcvEOmA8swTz2Y1BMkj/9yTjNfVuoJkezL6ezGE9nIjsK/+KDUo
GoejFEOu2MX1DGJUnoZ+359xZbC/hTRMZC1RQpyuzI/GC8LRTN7lmdecBzDkN1Ts3OYgQJtbRrcS
n51aICqBf1MF3C0QaEReLQVpttaErGeQoYA8JN83eigB19AWAWNmkiuV2I0Eioo9QnVTgFaL1iaE
IFL3FFutek6XlBgN/Cp08oIUZLZ8M7hGn0EPpwsEyagEMX+Qoo4DhUyS5onpMSHq7dDoZDmomhMP
SbSSiV+bliBcTUuVuiQdNL9K8cBMM2g3CWo17ArIPZiZMjC+1nAJBsQ7CwLZTMrueNxtFov4wyjQ
JUL7pkospujCF7eJhFOtNDm0z5MRWnCy+N4gtfeQppAjFaacSZgkwoHPW/6Jb2Ke0ZLab45ygJXw
oOWpDzXPbLMOzV6pFFemELO5GbplDMWf1j0nTdlrapdBjD2UISUf4/SqvTyYEgsVedrLWWHwrheY
OQHErRqRQWncUTRSBvJv1A9dCNX70GzmaxlMukwBOGg8cAdmrNsjlK+6By6omlPhu2D1ZINKA+kK
AhExko5q1xSAixZMfO6VKr3FrihsB1CDw0YyYoy818EuQLlYen3zJkOM7DiQCBQWLIsuwCSR1SeP
gdZz7E5SsbDqE5sq2SEOoKOVRbK4T4OKaJEnR2YWjX5GvTwCVBXOUMtEhCiyULmHXvWLndC1JY0L
od4V2BANILXWKhoRQB/oERNawHoNTxYydCHVhaBx7oC6ghv86hTmKUiy8RaHERNpNalyuEwBCqp6
g77PfYimCUtpeGhrjV1Dy66KYgo5UW7j8goxA76rT3XUp7mm+mNVm2qJNiQWieky865Rw8vw0mgQ
5yB24EPTeQS9ZSa9em3caoWM6kI4XBqx3pQVA2rKSHMLQIAjV+N7djBT6JBR0VUhaCyH44UN3Uav
GnUwoETsmQmbWr7nb4qm1kKxL7UhT3+NsGoDjhn0xLW3EUrRB5dv/YGaP68xNbJlVbL3JT4zG4b1
tBS6sFh7sX1X4q7HA5HDUS0hCoz90JIga6DondbwLzWxpA76nmXUf6RiVkJcaMyNchCPshw/MJIS
wkkOOtSd9a4tJr1fO0krLQ0Gja/qYzAqEEyTRlBVQg/NFiA8zUijJkThMfYzx6t7J/Dbm8xCCEIW
uueggfpIT4pN1CGxHXgCWiO6ApwHZf5cksFF0ieAtFoPvfZ8kjTmDgB4Vre2lSe2Dq/eVK7LP0UK
2XP5wNKCl4wGRMPjgMRhCHRNk7Wmn8lGlPS063tNgQ+N/HCPKe/KGLqUEd/RIPYOLsO8ZD2DR5eb
b1qvuUYEJEMhIJWRxO6yIt0Rr7LbAqdYSW/TdRxLnumqQm/4HZNaCeMiTRmwuNxl1yhxEjUo5ZkF
cmRZ2VolX8POFUE6hX03GrjhdlgX3orD0gxIbnCxapM23kDjxQAYylCa4BSWvp3BYoIqNQZJtEUP
/I6jdyjT7jAE4L70GJ3pA97w/GYTluh3BYMlLQO203mG2+d814Na2ZdoVpOetnLFULcKIzCuuMUh
7130NSN3oOG1t40VAK1U9shBjYsSb7Tgi9H5LWnAm22SKrKLvEQqvtq6uULBkWtVRfmp5WYqrfo/
nH1Zc9w4lu5fmeh39pAESJAT0/PAJTcpU/vmF4YsyVxAAlzADb/+fumue0dmOZU3HNFRXS5LXEDg
4OCcbznMPldRwZJVBW/WcATwfIMt9NLlnK9JX11TV183UPfXgSS8DubJeQQdxgmbvvs+60Yc4FYO
IlLv1hBwyKH97w/UuEd9DIu0lxuPepdmXzQhNpEMSA+QlvKybIO+t+YLhytgtWwD6aw334lOtkE2
Kh9gW4dGxzbysz/hUFDDezEgsijW5pRsjTyLB29u1tNIqwiethfC4BuIQs4R41j1SUcAGkQh/3iY
bKLMNy7YzJDP6Y6sWePeWMq+ZX4S1ZWAaIKjdw2T2ao/smKSoX9mzfximsin8qHtQzHm+wrimXIo
Y1jz5Q/ErNgOIhwQWW47HdB65BDCG27ylN9pQ/AVwzdhAdztN9oFrxFVsW5lcixZpnxoXNUzepbQ
498nTgkrl7ZTr3bp+qtMQEAyr+PSTqEPbSd2aFgcu11RdQ8uk9NDo/W6TKZVapjli0GNfu2gEBZm
jWmFkPeHYsdA0dQakAQQ2TbX3EK/OrWdt66Dkh5x12wYtt0onhLK9rmRbtpZ4yUGaHHAYTzbZAwW
f5h2cVV3qyZJjF0uxBbpqLXmnjUdEmXdZWN2IMIFOE0WzbamSYLjfwFHY6PFimFwnEPSa7cqLjvb
2hVGz94dG8y13ibdBpvZdhBe4OLeVlVd66kYgqqu0Aes2pU7w5opURli9RzTzH2UCbny3KkKfcC4
uFc/zq4bTjV9I5Xzlo7AZdfZLMLeSsawHVGPTb2kCFyW3RSZvqeiXM12EcOBo9s6qgP5KPWHMgAL
OPByRGDMQS5SY505HWQ5iDnGk91NceuOaeQQq4rlWJFIzHkRFxYDkecJaNe3Qeu9OYyHdugjwatV
6Tfo4vD+zcyKXTknByOpL3Qp9xZe1u+suCum28RC9QcZ4J1j+HmYzdgUNPISs0Wsd37MkjT71KVR
kiVzNKdEoT4OCN6Ub6FYCIvmxC+3yGfplgByLIq5WXV9ZUap9Js90pA0Ulb77kxARfd2VBTOShap
HRumczvXRiw7BWfpVtR30uuca1LIqHb53qj8C3fS24wiW/VAxPWggiu6hz7vAbIVYzjgnB5QZTew
oe/gjTkCv5EO9bEWdE20cU91tk7MMZz7OtatGyfzEHtzt/KLJg9sd9xDi5vCBRKcjQ6+kK1zTw1V
bLPWvaelfYnxKhGM+jUXfpRNRVSxKs6Jv9INBLTnMVYSEQSpO7KNKbDI2AHYChwGTMPhQAR3T9N3
Q4sXa63wsPiitzCkQjAxhy4Yxu9tLdgmh3NlwLqE7FhngYCfgYRWQQXrgGzviso6bPPuglT8pjXG
S18QBX9JdoDIcZjKCfPZQkKLmhaSdignISlIAl9Z3+DlvWa5HcAidKfhujn0TcQFKjxzMb7NkwST
rGietSzVOpuNa2tiD70JlGg6ypWvhgi2FVHVk1CkaQhcZOR0MOXwjVArKyYDTPPS7F3D/hDezjnK
3J0+1Fn93TVwLZwfrgrTRTPbKlaUeDuPKx6khPZRYoOmUgOgwGv6wTqMyURnY2fMxXqq2HtHm8eK
N7u2dF4GVh68HF4SKakDzxrigXdIWLssoH1zVaCWNGso8Qw4KZYdsMq9n4XE6zZsJDHPrScKnlPZ
GoAPkFSvDK+d1/Bulis58TTMeXbVziKPJOvI1svc72SyJ+AP4GDq2jgCS/+WttJGTkRpBC/wa27q
A/OcveVa+1FB0jYVLl5OqDixYKUEJ/FdDSNXYrR1UJf02uYpnOKKyFLYVaX9rXbGvTHxfUXqm3EQ
cG00QzF/bzFZKkVusuGjIkD/AcBDyDeVvwHJeyOsVyf5MJJBB7Xj733T2NoNCFbiox+8K2Ekj7Kt
3ouyhs0lh7tRkV+lrlUCWjyD/5RJxB4TZfrOvh2aZo7cwTrugXbqRDR1v8MWoj2MjYEGuMNtD0Tn
obilx/29qb5x42g028SNsGJtmuvMwPm1NG/gVrsz0EoX6vgLrhX4qXlg5Tsqqo95be69eYomkr/b
urvJK5yxAX5SE8qZ7fxeCwDVpIqr3L12OIO52sTXHIePxId30myp3UjMHdifAHBW7kYMZjQlZcRU
s8KjhpNK4zmnEWjnK2ryK9qQzdQ1ayoYpFFnf40D3raUSO3golVfkJI762lWI/BvmK72uNNDEfBC
B9rrVDi07VqKRzbCcje9HXUq9oWHhWqiRIIvf5Wbcp9xHqdmsiJgvMIMBEJgHvqdEhqB1iSDpBFr
USMRMh6QyW6U5fCoJrcQUAR+0+Ix7+d3K5mQa7nx4OTfZiTzY8oO9gRCLtFrp3xn+D9hkNApyQs2
NxzI0uobSfr3qndeWt0/uj55BMY1JIZ9LwCfj4q237kJSg+yuYEm1ZjWIU2yq7SYr6VKAsPtzdBS
SLmyDEtCIH40jy72Z0l+tLR4sDPvzqyyoFAiKurHAT3QavhB2+euf+hqG+Cxp9G/doo8NpzneXjn
jgqmFj6L9n3bwnrBA0mWAw4Ah21Il+UPRZoFDWJJXc/hnPmrWQPRrvqPTJO3NPf2o3iFXNxuLsjO
G97BfT5YdRs5c7ZndvkqfWNG84Fd8lkcJiCvwRT3vsNvV67SEY68+F7jDH0veuCpXUXMSoMG5/+u
vchdtrGoDRMs+j0lP7S7KQd1L/lDLuznFgYOuYPCBs73A6z1lIfTeOdHDn7fNG+Jf2Pg35z+qrV4
iCC9dRXEoWS+xokAI7hjxIlhjwbv5B4tERn40rzxJuiA9q7YTnqO0kERhCMAlSA4MmRpLPVBzred
vR/BAmpB28XgpxkARGoHa7Cwgdxl98NI7qV9k9QignRClEKNqJAX3Ui3csCzQW0g7e5ZTsOS1Nuq
YduuY0ExvpSZfrVkFiQtsjTn+vhyg4+NsYpn8w5NpGgovU3b/mBDC/1VhSWf2/E4DVceTn7ZUbIC
hyta6ktHO3s+oq4GR9xy8B8cn0VegQw2QZWZfM+M8Y1ja55Egh95H4CJzd0qmsFMzTtQsyCh1IIW
bRpj0PjiCX30C17uKc6Nk6WwMgCpqKbIRQfQQ3uQNWXUD/mNINXO6DQysRKrEUY0Ft/pVkSNWawy
50X6fli3kxE6+smkP5xKXHbeeNG13V0/d0GbTZDjnIxNYqutzdjrgJoPQstqGtlhcDCtSx0YOLnV
EyzJFKTa6ItV4klHuAuz5zx/kzSJTeLcSzDiG1XHM7ylkhJQ5TZ5qob8Pi2g+jQZl4lhPVsKB832
capeJcv3NnTos9mNFHlIakykJMXsyZB05/IO/uwXBI2krlSXaWM/zvn8DYarft2sQHyOFd0ZjXwu
ErtfERzSU5WgguhgzjkkCaveWlcpgE7JzaAo0gvoXAQoij2isAhTX+qEc6re8YEPsihZKAzHCG3L
jcWgMA0yd7jUcPXeodybBWoagnZuo96coR7S71T2Yff4Yk6aPQpMmARKsajeKChgk2HrYvEUvY4y
rws18oQSJt8u6jVDhaFmfdCU6OwnJWwFrMNYHZ188piOJYqfEO+Z26ATOiiHw3ESeUYT2bASsrWM
pgmPBYC85167Nuy4kfMO2Rw7lQfOqEdQsxAr10vCUY43hlEDpHqZkUMhZDwnqJ/1FZKWPpAOcnJi
rjlnG5G+wsZ2zSYeS+eaVTXqCmZoWh8TKfaun68bUW/8wXtQcLod8yk22iqi0H5yINya2nsjwfdv
VUiHt8L1r1UJ9L7zijMsqgRi7xgt8tpMoJuMvD0fAc9t4HRnNKFTuSiFVSAQMwQ5BLouh5t5ajZr
LJK9tHcZfz+WcYAWHFF32DDPAohvW7Mu8uwytKrrLrtKsLI7bwv0L0Qdgf6Eyzg3sTONmCB58TaJ
+cFLobvN/B9mW99NJtgSQx+gOLWbvPaVw4DKx6ii5wj9ERx2VWs+4GBURWgMwlWLVBcsTVqcI/I+
IiV51ijQT/KqwWfvRyhFYSkPKLjjj6PIUNu3N7lsH1Wl8PGzd0PkWNiwPC2aR6O/6gXU5dvEgURo
cYBV636Cw3QIYO4q90sQbt4tB6dTq3msTStWpeEGaWrEyph3KZ2aQBGk7Vy2F0bCu81Qv+fFvIMr
S8yJOACIGuZJflNRDj8RNOgSQe4g2PSSld2lZ/ootnAncuFk3XkwT3LcYW9z97IWY7oVLSQJhpF6
G2qZLw7VTcylePKq1EDf9dbNvC11eNz0JnJfCKpNm+Fo8ihx0glkl4WFeWOx/tXszbdEypcGuXvg
OeJ+Gkd6a5s+EJ7XQ7MbUMuFIvia8e1klHFylKNHH6DZ2PUUMvce3o5bD7hwIxHrVEGrJRVmMI/u
CnP6wYL+9oTyHVTNA8Ytc8X9zn5OK8dHQaGnhr3iWjvOdrBxIA19GBBCZSHPvR9V3bvqElnxcNV0
bLye8wEFaZY55ZPHm+w1pwYKKblQJLA7HDYSbtQrTyv7xZ8glZ8axhMjGXkQ5myqwGN5IoFtNBFo
OmHHXzcjT/Wil5IieFONiuqIHm5ght/10xSgdwFQws0YIGSeASUcW4OynFMptu//+odhW2ipexaW
y6KlJ2Hn5dvOdDm1982wN9ub3DsH6Dhe43fXXjShG5qZc0ls6wJlEogfm8Ru97OdoS+SOzK7tkaJ
AmEPCM2IMiVsJBDDaPPhach+ho0Fb94zAJYT77gUHmkQp9DMtVDkzi+r7MZGnOnsc5CBEyigpY5I
q4irXcYc1BHHBBVs1mxHqBo/myqxkJqg04DWm+Xc4tADRRFVFu9fT49TL3X87596sX2XFiWw78B+
ouAFq4KGBLrQflhJU5yZG6debdHuFeYRZVEakDkwh2TVEGxQQ++Ry6410xy2S8N0yFnphomDSDIM
+TmY9Ik2NjviTD692tR6pc11PV/2unL7YOLFHGOK1ndJlhtXPWnPgVKPL/KbCbp0kTOV5qbjduQy
ddKdUPoe+LHHrz/PqbFbrCshxDiznpkXKq3dO9by7gpHp8KK0szlN0Pnpw8AuiAK+/MMTrFS59iN
J4T72VKTwzQ0fFnETC4U1lqganlXuwCGyY68++2w7Y+CbZipshM72cLNsa/gMsTT97wqV1UqcLrz
K2AKR3Ty9OPYmG8kM6tN4XdntCdOfN2lokaPlmVhCkPs3d7tN65bTesiH5Fh5TONa8+cziAtTiyQ
pXxGMoLnybgv91yTIRg7+wKtk3fD7J++/sI/4U2/mT1Lhzd7thqpj8ZJeuWvyAb180BdHgmQkPRb
G8G9B6Q7Dd0dcl24DfmoZAQGoPb1ygUQGS5pIKLAvCxCcXcD7k2QAWckghHSFXlIEepfCfx+1boM
QQ+4QunqUK5RirxMAqjEZmvvyNFZ95v+An2EFVwYzjTqT2i3sqWCh+shtXEl3goc3BAnpLW9Nm+m
KI9hM9tuxigPWexu0YWBRRmNFOiSHy8PUH1cITu9cKvgnGD/CVoKWwp95Lrnkz4+yBjStYp8UBuP
Q+RCgheFthWaRavs4etP+RPf/rtPuYg47eijj3G8V7I37sT2exFdz29DaIUiPrfRnkBkufavQc1X
KNq39swuE1+t+4YfNK8/yqlca19vtCPObLqnbrOIO83Yig4S5wyUMRrbONoHvkaGSMwu5qm6I215
ziDz5KAttndDz9x0R60vG2sK6UhDOj9UHAHFZ2g7v5goQPfJ2sLeUFZQQ5vORNYTCKql4kcv0ZLE
AXIEtM2NsC2EBmq+/gDt/QyaMzjoVsL6s8RhKfdBzNmhZQmMKEPJSZuvZIZPn377etKdiE/OAmxW
z4TYJepP4EB1h6GBCR61UQ3zzi3kU+N0jL+fdlHGKg/5VQ/f8lYaW81bB+SHfJq+N41HURdK528o
cNnx5AI7YLK8eAHIKo1d4I1Qf0PhlFp2s2pUZgW1h24wkknoeJfaiaZBe5Gy2+kFUgTjChmdc1UB
KBIlHKSOmkozclXfbLUzprvSy8wLIsW0QklX79NGeC/UblwwPiCM9ZQTN41y7bPL0sjpD5hbowSk
Z8e8ZU0hf3w91Ce2nKViQg/aSYX6wnTpQk+arGYrcpNATGdG+sRALyUTXNpPaXG8uq/CyoTCeoxD
qbj1aIgCxdcvcOoWi2TPY61Tt409XabWjotYwonMgJT2BZrIrj6T7Z1IhpayCNPAPA1Jgely4N8A
xOU4XH798CcmOl0G1w4q5DiATJdZd686+LW96fTj60ufemb71zluVtOEqYVnniQIkfxOzfdfX/hE
GF2q1uDE2WpqZ0A6tgzopR0EmyMOBVSZPBjcPhNeTgHCl/I1eeu4UErGXZxKoSc5efm8RslKrceJ
dXu3zvghmbP0EsToGb0rwBpAmhRhgZ3xz5KkpTchQZ44qMmdLmfWAQcwX/Cu2tTVcObyJxaes/g+
hgsUnDml86XR7IETsKeV56/RTPv6I52CCP+EGn4KcaSVmba1iXU9o9LcF2jsEReGqaZzgVb45UDI
IckbIOMSuD5S1Jy+vu+pybHY+AB9oGJyJqyUkR2Bf/43UCTWIGpfObpeES6fvr7PqYWzIJh0Q0Ll
RIYJQogQduBGMHv7FFDIP7v6MdZ8GjxRzVPqJ1g7CblJuqu037XFn21tdJGEZFWS6gGor0tqg26P
7uEw9oE3n4nmp4ZlMfyKt1U9OZXcm92cfBfYX/asUumVM1b0z77wUhwkQxl/1lTIvUoykKCVRddU
jdU6NfwXs0BdumbtuerEqVm8FAhx+16W7QhIKlAa/GA+aEApgdK4mR5IcM5S5cSYLTVCahS9aiC9
ir1u0lSi4ZnkUWNBEaOY6vwcIeDkmxzDwKcpldjUKotUFXunHALS3ZT5I5suDHT8efecejpqCA+J
PEOiOBH8lwIiTWWUlLYV6tG5xx8GlQ2XCaPZ9o+WBzne9dO7lAK4wlK0+CrJoeyvFUGp8pzywnGm
/ua4sRQOmT1LDXOJJy9k0LYROukdCjc0UG7QG7ukB0njzN57ogyx1ArhueLgdB7HCF55SVAgXKEM
26Huj3TzLJf81OxarPe6MbO6skvcJRtDm6wrNkXo7n39IU69wmK5j8xRBiiugPM9OgC5FoEzRyit
pcCQAzEq/myglmIhDuDWeapxl6EMBaB871MXQme+T8A9CoePr1/lxHa4FAvprUwPblNW+76FrK3e
tegMAPLT2edIoqdusDhTMGvO2opXFQIi6q3T3m7HYKI7fziTFp1YckvJEKoAQIYSHl5APWaAlIzT
mbV8IsFdioSIYuyIPeLCFDscasIxxLP5tdmgdx/92dgv1jNEWepeGLiDLDJrW5V53PMcwgfAZOMU
JM9Mo1Mp3U8d2U9hQ7hj4gBlX+3nG9B/K7h+flT1yh4DwJjyMgQmp5VnNqkTq24pC6LLAQKbo1Hs
U3QPDf9mJO+yv/t6tE4sup/s7c+vYbRjobOG7wsA8YGexKEvDbgdkClqgFA8R1M79QqLte1koDOM
TMNhzn5Mm0uWbwd6Jjk8sRR+cpg+vUFmCdq6eY9LTxk2VKuF4IABgkt5cIT9+PUonSqBLPU8oG4K
c58ih+aaameAh4A0vLUMAaJKmuWhklUValAgN50vi7jHLh/3idJrrjxjY6XDeOZdTyzLpZSHLhoD
MPm63KuxCXT1g81n8vdT0/knV/fTKHbZXHpNWZX7ugf4DOxiwN2ArQv6t+S5k8Gkw+Esrer3m+JS
tsPpBiDwRFPuta3Cnr0a7oXyzoSXE/Pspz7Ep9foofetM9fne09DLh8N46Z4zcZzi/5E8PrZwPt8
9ZK2Ri1wdeRSazm99uQ6MX503que3ChDrf3r2XZqRi8OU3MKozPLyct9K2TgGPcdLXGcAt5an9s+
Ts2jxT5uljkHjKwo96X/xvXBTu7/7MkXy5wUvWHIEsj2YkyR0/po9YH77wfZVKlAT+d8r058h6UG
h993jvBSDJAPJMA9pISAiGfocaPu1Z75Bqducfzvnz61aLQBC13AbgBr7OQFfAOufXFRv6ozGh8n
jpZL/Q3AVETKcrxC/4PGelM8uqvs5uuP8HOy/ybrXCpvDLXMM+jh4doOLF261xrapB0JyDcSpi/e
JkxiiJh/fa8TE8k8rsNPwwRQwgDRQ0wkBU5DAE/np3I+JwB/aoiO9/x07QxqWH4LJYK9fhvure/1
j+TZP9f9OLHtmeTXa0P/+K/hNzH8xsG9dH7Uez86dwo7NSyLFZwAh9E4U1buG4u+1YjXEPxZ/dmI
L5auIy0pskKAPOLYgSpuRvPPMoGlvxcAMSN2UlwYQUd72/7gwqu4Nbf69ZwRxold1F0KaVQW2tho
WWI4fnAdgtqUX2DxklubxlA4anfZR7/5epROYCogZvPrB+aNYXnkOEzp6/Qm3vgP+qO7MW5zJ1TW
2ntTe+vl6zv9fia5S9EMQ47TmM+4EUdf7LG9N27NKwDeoQB75lh08lWO28SndZD4nQR5UJZ7fHB5
IJAxc6JKhn0dtD/me5pEhRMlT+mf3m6xpLGN2XN5TNUygyeB7VTpxm385qXrhB87c2OtRIVGgqvA
4C1pqeJBtP1FDlblDhB3CSc1fc6U4ffLyF3qaEBOUFlzavF903VB5tEA/Imvv9rvwzuwvb+OKXU7
qUh9vDIYIOBiPKcPDpquwOyf22JP1EjcpcJEZ44u7VzEAPFmlCHQg6UXlE/2G7tJnnGg/fo9fp/v
uP4iGljUcIbkGOrNDLS1dJDwUUtSc+eWRveHt1js6X4jmWlmuAXzr3hy2XFgQdtzTvUnnn8pLVFl
HTmWcvD8kNRv/W8Vi2FMdObJf59HuUthCWmyCkiZge91fpnwIRpkGwrYnI369uvRP/WNvcUxvPUh
alKQEltUFgFcDsXzEozrKWbtClIlYxYAxf31rU4shaWcBBXjNCcC+bmhgOx8Umet+I4z5e/Jgrs0
+pqa3DE8QCj2GJjpfriu4PKTBu6V+tZdDd+6718//u/3ctc7vtanGFaZ0B9EwxGR/yax1/nabqPp
tbr7+uInFvNScGDKEz/JE7zCVK5QxQWQPu3XYxLkb/W5fOHU8C82dBucbaoqPP98PBuLg9H8WYnQ
XeLyyiNNtua4MsDUUseAYg9gt38n1jqvA58GYOx/PUqnltpiHYORwg3N++nS4t9MZMuN2qTj4x9d
ewm8q0QiKci56C71lwZO4NwAfvL557X/8236r/QDOoY/MYrd//w3/vwG/nqbp5la/PF/7mWF//33
8Xf+38/8+hv/s8/fWtnJH2r5U7/8Ei78142jV/X6yx9ioXIFVsVHO99+dH2pft4Aj3j8yf/fv/yP
j59XuZ/rj3/94032AmWB248Ughf/+OuvjmjMY9HoPz9f/q+/O7xW+LXgVaTl6/tHly1/5+O1U//6
h2//04W6hGvazCO2SY5p1vhx/BvP+ydk5wlxHGbZnm8eMShCwnkBt3T/6RLLpx5llol976j03cn+
51+Z/3QY9X2Y/TmObwKG+n8f7ZeP878f6z8E6L4S4NjuX/9YhERGkd1B7dx1cB8sd/dnDvh5xaf2
7GagN25mt/AC1eQPvIDSHDNiApuQ2E8K6ECb04RCCQMP2MvO4SEW+RIAmCZYmg51GDzfLPI3P05B
LN4NQqSbOfGmMLV80KHa7EZ1UKQAlT6YxTyFFsx5obgMCDcX4OIRwmgwdQghnWV8//T1/hqiz0Py
a3j69/NgzC0knrC9pMvqgQ26RT9Imm5sr5YrUWIN1rmvQ241QD6z7ybiAGjQ+Tn7ogWw6ueNYUNA
HBsKW/jgSyCeGEDsrV0736iIgZaXVO249TU1osxEgPHH6p4ocDVGQDBzgq7wMD63iQuJDAmSC8Sj
75ysuJj7fng4E7B/3Q3A4aOYo67tY9IR0/qbKWtvajYaTIlNRdP+2KsyLklfJ3FlUQvugEDkFy3V
Z1K+hUbtv+/qWpTC1JYw9rfvQDiyvybT1QY+jgKKGkAXdb7BYuXPz4XzoYFcOcyZV8UVwCtb7VrP
g6pf4A6fP0FSQEYEyMod6Ghr8A26nU2KHCYuFTsTpv/2mJgpnmk7JgbGsvy/bZkOp3osHQ+KeOPw
4GWgrxgjhcMbgkzQlh2AG6V468ZNOsM8t0q1f1Dk2+R7Kq5TcN9AIXOzDETU2tvX9EI5lrf6ej4v
6gt/DaTjW4gyPnPxjL9u6r5hNmxCkrVhSe2gE/HNpU0PqhII7WNP+9A0jGigpAadvIZ4QgpNg1pM
d4Pu703awz4zPetP8ev+/Ncj4aDgOhgziywPsZpmcCEqk2ojlPVUAo+9I35z01U+9I9wSAMduBlC
Mhj5hurkZeqyZw86AhtozKwo2EaIl9dfD9JPDPP/5lX/fiJ8PXIMubZPloVVKP9ZValdCd0R6kSt
tFSsp0bcQuIuizrLr/dDj1ZdngC7SkuXvakmDXXnbSAa1b4Lf80r845PENBTBHTCmTlw1fQhyjD4
QxEWeXtQsP7elKREK86DVUtGmBfj7Y6cnPI5QXSEqOsOlA4dWKafrEWm2m3mMIj+WqyOZM6nuAQ7
CoC3mW5KC5ogRaO7jS6tAtzGvgNtg9PVZCMwuXYDE7Y8S8I6y/mFaVdPli2Na50URegqYwAbqwav
jYMCevyHj7wpThNHglvsWRcTpCY87Vw5wjFWk4veJG0cN2w76q1mp7KvkBXsZmt69YQ7XxFLiAiK
8lPIxYRiPh23Q2mbEKptCsg2AVJmNP2Zo8LPhv/nz4W9kljOkSTBgERlSx8SPg4OAoLVbJpx+HAZ
qNwIqKAv9dW0TWt7IxOdo9E9gnoLwUP4dBEwOfN+23nRWD3ahnzikGdaN5xC/aK9GVNDbbBVcuiU
AMkIS3AwO3MW2Qp6XmOhplhBwmmLDfnZhLt9AymbwcPs1DUKpq6E7lTFu8sSblFBXw/y4NabRA32
KrOaNjI5M+8K5ZzLEJd7N8QnbWLD3cyntgPaxnIV5RI+nwqCQpvGy3qwb40qyvPV3Lw6jTOslA19
h3KY4sSrXxqo4Z7pQfzsii++geeYHuIKchGT/g1M1CpPDarvNlldFyvLG6Yr5dprXffFrk27ddYW
9aHuQZOZWRlDR4reuppdgJJjBTzLYCEKwAgEZdxiJXJwRmHsuAMcfN4OhD/U4/yd+UUZduJZkAL+
UJbRPecgUhKF4pBs0hfHdNag0Psbu9RrCn2EDBiBWyhWWNHXweEn9PPzmx43QORtlk08alrI2X6N
oNIxC5ADKrnxIdIeaAhkOr4b23Kcr1BFD+bWNp5nYFFrSrELjWOzrhPg1ARVz81cT4/TkZWZo4dd
9mI9+HV64F2DHd7j6feMZM2Kau1D0qqzN4Rmu0R6+eVgWTvomxT7ykzTFUzVWFCNDVvjGAhrcZUO
Eey3rTi1uX0reVpEReV/z6sO3xxCbO7gJvgBSOkA79kHvMvZlkDMpdTmzs4ExIi4T1cgrCmoCOV7
Tkfo5zDTi0uQV+xLqrv1XDfGVrJ65Ts+5GkklLUKL998PbS/Sy0wqDaUPZH/siXoVo+04TbIB5uJ
CLrCv9mRZQkQPsfO3RSVXBcIUGcm7kLq+t+xnlIfKQ2kV5FLLz9nNmM5zLXcEC+F4MDsgRaaJPVd
Y1MoqLAR9I/UWhMEjKCojWFTpu1GFymDLJ/zBPDRvM1r5oCJhh0A1eNHg+Zt1BXDAG5oT4KqseFC
eq5VtqA1/HxqE0PlHlMhy6LLQlXVM9kafcI3rRIlCNYu26Ygs8YdJB9qiAVI+wIUTLWzbcjuTT40
doYEkiW1ythmLkAksWbIZkEAactmIxZlVobSN/NLBrBZY6WQ1iIc1i8vEI2J6BAlJDUvoOmyy+c6
SsZ0vm4pSJIWbaHChKSq5+2K1kAQT1X9XGbthT/W5NJn2Pxsm8xrWIw81ODWbGeoy608qKCFLJfu
rv4/lJ3JkqTIEmW/CBFmjC2DzzHPuUGyMqKYwRgN+Po+nr3piip5Kb15iycpFRHuYKZ69eq5VvvX
sk7Vbt6wM7tbcaA8qS5CbLul7Oz7OSmyOG3kwBdgQejYCCOo69E+Cwv7rq5L5jBqSIOqYLVTd6w7
S/eMs8hw0/gVoEC55nFaz+VHpvwaMFCb3PBMD0ejHv+0Cfh7H+nbuaD7mKg4hK91+/eKXY6jQd+V
11A9rbcZh/fOcWuiVBL7xcq9kS9gBJNmFTIESzCFs+X7FwdXVmjVyXO29V1c9S4b91ID6qCty0nk
4LdV61lwD1ykhaGS0ezaaaRphRZh7jZDdxtuJn1szm72lPhLc7ZHwkcKayTWHBkztpPcvXqSZ8Ph
wh8XYOFs/cWuViVBlgBDWH2Tq7oy3Mhx0gjqXn7sS1b+cLEGV1+r37anOenFg3IFmItRBwXWFeJY
Do5k595yXy2Z7sqMoA7T8r2fet9eLOx3UAiq/tZruozYFWXfUmccZC7n+4Jv0G3a6lbLxVOvaVo4
5grK8yr9HTGtXQi1+2I7i34oC+aDw58U0Wt9+69vyXNc16Cl1v8FrtXYroJVllWHtGcx2AM/4E42
n7rgTZ9z9w8n2j8HDL9fU4M7QjcNiwKX/vqfd4WA4wE5ra0OXb4VUHbmOtZKnX3YZC53CejlYLN8
7YbflInAQD/1/32gGrojjGtHQhX73Sjiwf/gweLHW3Wb3izdq2KLi9+VE98W4ST+WIr99gF8+3hp
l4VtmbwKrvfdKlQvZpNaw1Ad5qZOzkb+I8/8e0+5zFd4G6gy+2KfV/k+cz2xH0COwGYfTvAUuZta
bzxQozxu4k9Jyr/v5O+/luHaLhe2T2303UBm+Qgu1djUh0rNpHHbLE+VPd4ifZ2O6cy+5Lyk6uKU
HdiiLElDSJVihzymhTQtlBGaf9iivauM/iRLtavdZbyYowF9oWzuC+lmsaltbrT6i/xgYuY8tj7s
aFMnbvYKqAtaW/3hyfrPT5qGCTXJsf1/N3Kacj34rKU8YFCFscTb645WFxSObZ+SGjyZiZNCK4aG
zWlOlDZ1fNxB3OyNUd0MgNJ2aW9BUoRe8Kdm/Z+y9P996nnDXBhCPLn6d+HYrN3SBaUiD2xhP1ia
dkExuNiDTqni93uwSPU5OFSro+AOGdWffvp/tJOoV+5VDDMc0/++mtaIvBsA38vD2PXJzTQtmFpt
68y34NNG7WuULb12+KL9EASKOKUetJpG9TAWpV8SOTT+KSHs91P//fHzqBhdSPa0Ht+3NzpRspmj
6AOaxleQ8IZdQcdAKSHgTM3vYp1IW03vJqCFN5wnTbh4VXKTFQ/pWF28Rsmo6qydTIzTlirw+5OC
8aD89VJONCmpZJHVAi0jDf1adLxMffKnweJ/fageTZbnCM8x/lUl0dsmM1HN8sDauIs4pwfFOqY3
DQyvnOzgdgKaq67yARTEE4MPIvbMNSUGZ1gi0CyYW6Ej/e/D7b+kDPQL0HMACVzd+74gLCgJ9G7g
Deg9MLKahd0/H/A9zo3WHtpxEnw0VR5VOrw2JdlFo2lgbRBg42H07eqhVzqADk38oUG4Fozfv2zf
Nz2dRojd8u/igTQGSnkl2oPX5Jzq6BWRbOpjNVOh1P1bM9HgK6/7g7DzHz/VvGqnUAJ48P8V2lX7
Vu9sdSaRluTL6hJM77llDQFD86PSLajqFkXhDgj7D9/CfxTtps5BBKTANnz/+7cA2mzWsDpyDqm/
CL61LrqkC3LBw56M1NmCbOrLHW3eXhqsgZjlqsP5hWdi0yinqW0icIx6mHLlE2jbffXaH1cg/+MS
pvagNbWJAUEm+DZE6VtVzssy9odBG+4TmLPwp0CDM331QzUDu6jnKX+2h+Hs6w3rn0x+R3Pcjss8
n1XVWJfSdW7L1hDHtkH/9cweenWd5pHS3J//+9P8j+rEtC3Hp1s1DA919Z/1gsbpbY1ckoeqdLVo
XfQTUSzx2pZ7NQvvD7rJN0vH73OaykBQIhDzZ/rfn9TZKrJxLOlnepHh6ltX8qWVxlR0us0a7zkv
tTvR4lx1rd3WyOVYa2bYVdP8pxObCcr3N8bW+UWc64mtG99bMMvVh9EGkIy4C73S792T7din3urz
WIy6ihJwSLBq7Q9QmvcZhW1gLtZ4SqvpSl6t/rRQ+h+v0vWcQ2g2ESTRMv75JXhI/WI1y+pgNnl6
3ad87dTio7xlaeS7t0Xq//L1svzDC/wfT6mDVMmBwdyAmu36If0/s5cVhHiz4uI4ABahyBbbgwur
ZrXlXe/6d+OIGczTDEW2EK/X/37qfq/K/vPIsmlaENE424kJ+B5eVeeppqCy9oesg+6RjD7AZF9F
65oVu65aP+aKfjzfyp/2MBUR6bwA/WCWLZXyQyelP8zkQFyXDkCd1AQ9q39Uvu4zsQFSaPJI0Tnr
w152hDXYiav/TA1ASHa6NI9r2QJPqtoESMYwv24ukLtfDpxrF1BXkCovPWhDwqZ7ZyWxb/RlLEq2
JaRduDeiS94cUqMOzKwwatjmfbnU9+6mVbuK5ecgnxrxYBdVXILl4rV1usuQK/lGVQeyLqj1ln9j
FMVBmZodmM0R8riK5GR9/u+P9/fz++3j5fihVNNNnUPy+9Z+Z68DTDf0SW123/p16qnBi6MEanvg
+gIMPDTTvW7IqEZ8ceb6YW7sdt/msBUh/7TBAAUn7q/AqqnbnFOmdzS8gzhX/LkN5e4RSqwW2iNe
o3mZvJ250mK0zZzurEQSsAo5LhfDj8XCVdFMd2nONgv0OFhbBjDVykdQA0xOk49VveX9jty8Ok66
JoKMDow8oWtkVrZCBXLGPeuiH51ta5c2UTeJGLa9wsn9pyeScvFfh4IHz970GAbqFs3ltSL5f94H
H6MxTDGjPRg5RYaX+/K+Aibabv6pVvWTvzj5Y2s0GsBriBhDJ0/6RHrUyOTsxU8+VhysTjF4r9bs
qPOYuU64tICA0ilLDrYyhttU3Tm1pXO6I1CsavkoxAlcN0vIJQ2prxyIY/nZ0dLqnObv3Thb9+1X
S4V/V3W4qtyUHJ20rz6xzUZ2jSfJkx4FhejP0ksOvmfAkbY4uKrWjypTubHys4OYp5jq/KbKl/U8
6eAMlQi1K290KhhxLnMSjT4pD1mHtl/ZNSzFNPbW4bn3ty2ejPIF/vvz0lr3aNOP8I5onSWLGLIz
H0Xjwaiv/bviShVz/HDQAFdN2hvI6PSSSPV32mSEMEz+DtyqvRc2CK/Mon0wSgUrwgaT1G1fUsNV
ZelQERuY+CzVSjdU7vgXq5wA3ZMm0twuPwwFrgdVuI+DIBFwnnhAPns/0aJ0weFWab8SuIiak+zL
rPpbetnfczoS18RsITC6IWp63HCmZpZRCbMxqjSQoblREw3mwzv7KaH6xlUtvorEeEqAyo5LyfKS
Sh7sBBYW1zTQRcqacNQtmO52CW1X3dcS1vM8uC+WaGcOjy2Lt6wMi9Hv4nnagFR+WTb3KSOEloCa
s2jwIG/poIf56Dx52XJManFri+m1lC7Jh/4kqFsRBIWtrvAsaJvdNUbabfczJ1iowFWhHKj31GO/
YBFwHd32QoLpC0JmPBrZeU42LRpE4YeJTviHO6PeuLr7mc+1CFoN75pbapG+DjmzGssMlU6d32td
Ga6owLE0GhX1Fd6YTIS5ZhDi7m9TpBKWNusSpFzd79fiCi4csUm5ph4ZWgcqetpO5pKfS5bGQw+1
NzSaYPAsyOBj0Z1YrQmRDPJAQhjG+a12m2UM96q69/uyvyzwG4/p6F5UkZPp4255BN3uKCrHvF8d
/7KldXMa1lRAWVwbmLOGGUMCwjSQaae2tWRM6sQhzYy/LcwMF7NYi3ixOgewXTGfF8q9gzX7J6NY
rL1oujdNa9xY4DgIRtCcEatG1yUv47kb9SZGKY4ypPzIWNQvq5Xvk4QD6oxmGzEyxI+6ijqUqwaP
rp78yMuzw0rOwmSTTjEBw82VgdBdd59AE85J3riBnj6oRdcOdVoMYbXOfczSBLbu7tYXP8w6ydEQ
xS1Pdxo6dAn0iMA7R10kYOi8vajcfSKaz9RiVlds3DRAq+NSlWtIEEZgei7JEnybqTY1zP3Ihtjy
YLWfgYM3YZ4m+IWqYu9bHars2Dv7eZljYOL2bdsN4OaRZ6zefIBE+OWJ7lINy203rh9G5t9i0Rl3
E/uhwD9fmTPuxq548SwJcqW6aIPBA6imdG94+bwjfwLSxoA3oD5kqfkTFTU/qmo9mOZ7ma3WcV7p
f82CjAWNJsHIs1/1Om2Bh+MrhItrlkAye5Hc+d7G/9tkUbpOnA5yOK4DeQtDJc62J+8yAeRzg0yo
dZ4W6nZ77FmhORuDG1oe/kmvGc4GdZ1jSxOVsXKDTXOenDL3bmiVL0i8eeQavDv+6N1XkrBhvc7v
pht3gXBhZhu8nUF/HotRBranpSSy9AEXrA2NugcXqSfHzfRgCLXq3gS2T2zEQN7VfJsP/bu1iEMN
6HCbs9iqALEO3fTLcKFhMi48S6CWlFxWoNgJC4rrt7TN94m1vesCLGDZFL+ExhRG2cWxy/SHDJ5N
ZkHDh/7o5U2YNfOOnZ6TY2oXw/7LX7haOLP/6qH7hcVQZ7t5JhStoI4PPUBEQVINH6tlXkydMZbb
XhH3thOMvTlHabJU0UBtNAcGWeIBncEhpdGibmlv3LrMYy5CID6D3Z/0bH5fa5JlS3Pv2HxbudF+
+Y7zazEAzm/5PVfTvS3MOmTO/kKIjExftpVvHRg5dtfbYWPexoy9jrSsf956ddZLip95Kz8LKw9N
2yPls5VFaDjz0Zyz+jhu1AN9B9nXFx/Krp5Ky322XCPEVXyfkjmfERDQrTM7qwy/A9T1QEcNIE4O
FCEzm67+tel5FxL+sYVZ2z4z+i4ifXZ4Q0tqkAIJJ8J3++Kn5nyYrwElYrEi7/rkSa85bTKLqnqo
L3MHV79e/SNm06i1pcWt0xuBnuMTGDBya7P1tbr2r86e3qhgn9m64rO/nnNX0r22LbHSuTF0J7+g
n6/7rTQPBbjIYVyOvmje/bR9tGlzgil/yKZZ5/Yit0dgEun1ugxBQTyvrAdqhkuGBc/C9ZMmZpJ/
Yb05BgFGzUZwfdWpZznVrzQvQwB3/pxLM7Ab7aVdcDGgMP+CCH7gEEgCD6qf4/AdalbzI1+9XS+9
G0ZcP5Rf7HufyXTNby5X/Sw48IE45hGpJFZonfsVXmu2DD8Se3hbNXHUhpZNVT/72EpumeK+wFQQ
WLJ8WlRVEG+gEwFQ3EKEdb3rHasxXeyamFk6xFlzibvOPdhy2anc/Ow88I1WHXrSoJrKwYaXhvVc
ZCUNvsG/SjjD1W2/beJi2fy0NLnaH7c0qA2KHUtU2T63ykNjGNnFRuV2DWTItZgO9mDedO3yOhnq
hfew4y/L9nO/XLSygfqqPzjGdhhsEu6LvA6stP3bbFYuWQo5TN9kcZUB0dFTOG72fgFIHaxWf5PZ
1hSYaRmadTbtPMU4ZU20vW2Wr1nLLj1KlRt2CtS3rT2k7rgXY/20zNnbhEAbJ7xOgXJMsuH17tFv
Fh32IKxvYahPu/TO3QZ6eElfCjet9muVMc4jmYHolYYJu7sWwbRhk8i8AhmPWAg2JuGEpBaJYDKr
oS7ln/rCBKpMPLqn9aQahoilMaq9JP0qEOqowdo1R2nwb0vYxGKkGFi8U9lDDzOzPnBIlYBVyo5k
0aRQxadw8hoRti4teS3ED9t/kZooIRtqZUAxDaefxdAwsePMyG4T0b9tYurCjtieMF/faLIft21J
QtvPuz1L+ZRty5KGJaBZ32BbDVZ/vyuH6m5wyVmpy/ZceNtJpOK+XMedkhy9dbH+NQLrPGYNiVFC
9iyJDXMPK7n1iWmiBO+4I3btRt6B9L6mnsXaaUwEuVRLqBqdYqv0rDDLkyvZmXAGQYxS6mQYjliV
W5hQ7iaSAFi6z1XktLlxk4przqDzwvz7VrhkEpSbDROpwuiy8l25jdrPM2aHtIk3F9OF4NM56qQI
GSXzJGNdplgz4JJCe46JOCIWhnwd3oTkXtUJ5FEWRY+usjDAUvh2xkAQT71Gpl4xKl/IikvT4p7o
BTDjtYToLvD6LtRZIeXEjax1db4WV2N7qKFYchLNjC4pcSjGLNHJh950R6btHV9mbz5iglIRdrk0
NiXBI0sHl30sok5SUrerktyb+tEdAHVVLBJyTnjnVs6BI0uGpYV+q2HDNGY4WsmaAKyVeF1sum03
vR+7DUABh7da9/hh+nOf8Krz2jbp/MNhqn7e2qsCP3JP+gOTRT3Z2+68HJRlfuYWDfRQREKR/Lm4
3luZXZuumWwVK7Vu11L7JDUv3lLrr7QlRqXd9XqeBHJsCO4djYD0l0e3qHc4oqiqnVcQlPDyppfZ
Vg9jvmZx52jHaaw+/PlnMVEokQPwkpkLwWp6vcu2U7HyuyG6tfw31V7Ps7siWY6e38YDEOKBWVNA
tfzFUqVu1f01v4KIqXsz+7nYvX9GJJtQOfVnvlM742JJt08CXKjrFClOQF8dui1/Ac+sOsrnYqSM
UNSu/WbezD4MrVKId94evpBzL8n8mZrzOPVatLWE3dnpGk3eNRmHTJ8Ob3cn9WccklSXhfVjqrqd
1an3SiSPheV8TobThFLrI7PnYlps55PsXCqRJq6mmsghLda3Nq698kD6yl2K4S9ImuYjFT7gU/t2
0Vw29+1y32z5r8RoXvg4b9VvKWQgfK8dbwune5zbjbO8a6aQC70JWK60yR8obvJKgPdOZhFmIxD3
ykLJs8wHoTVf40hGjPQhT5s+hq0kvZ8HzjLkmQ1kb9wNyRdSNeNy13gdCvtBJ1bFlNSRrjYBxdea
vZgH8ozzUlzZz2hxRMHVdP49tQgkaCKOXQSNWZ6Epr2s7X5JvLvOnEOE+Axp1zHDRt7NAIJre/sU
S3LS1/zow4pnx8Mhw8ZodxQFN0O6Qs9qtTfwn6HmtW3UO+VfmXKeNkUGxeZh0vDl51rOxy11rdAV
XA2QXxJHVccu6YuozHw94jev+eMeN0t40STq+tpdKLD0hN1CdeiIg9vJZZti198LlwOWF7p0+T8N
P3ucBDyfMaNbGEf3C4LwFi0eUMDMNsPc284+gQVh3rkaYbjroAUTTmYEJnG3uc0TJqijOw1ficE0
kcTxG0uKvyd7zKOlwEZ857u+REXp7EguzamXQ3IhB4sYNewApdVfNHq9cnZhLNfbhYCC2GdOtFs5
lfnZKcWlb58xLTahXRQoWfWSkQHj7KzBedtS3hNZcO+pjrxkG5Z7c2Byb+y9kR5UA/UzfNmT/dOq
HACWTnOqjPxZQJIN2zV9a5LSjtTEe8NZ1z+NyZzGQ0IKCfFvb0aTn7TReS7NuSU5vRWBMa8Yhnr3
l7Y5nz2R9wTtlIDWPe+rkEbUFrpG3DCJen0+UUQN/gfB4gEYesfVcuJfzGF31LSxRnEnQaWX2jFd
4UsUVYWxiRNdpT3FoCfam6Sw1kM7FG/K41Lsqw+uy922tU9OE6VqcQhltCfgKRQgxjCNpBXsCI9+
ZcDtRKhoNK+cJkFr5hdfcigZORnF0NujsZhfSvJS6BfXn+i6+T4t153W9EtQT6VO5leo5+Nj3Zs3
tWOruGJpJSRGcjp0jvPo11NkNGTkccKP+5KyIwOLXZRwUEr/Z0cbGaXdaEQcTg8yRUbwkJzkQpO2
5ukBu4YNZc8zUHRVbJAjQ6qOCPLUeMtHgs3cSzOsHhUj7bVXZr/cDPoymVDMqyX1Xc/1DHF7FPrz
2hDKTAIBBoO1XSOZNCaZIeD/1EVJuqb56lNDvBl2iC4192BxNFfhR1rlbKTZOTLshuJpabMlHrKl
h73H3+TMOdmkafHoMfS+3czmvayvvErP6cIchBeXLIR8yyDwsW6POukXsumIdJjMr81yy8ind8ar
bt1xz2G3qaJUVES5YVi7FupUBIKyIJuzfQ93E7fIcI0AoEmjoYpwVKgI+6+zSwhzPYvhNkkddesI
zt6smtuwQBdmBlC95aSomgYf39Isey03tTjNC2PnKx0bnJJBzdRmZ6O5pcVmn6eckILagzLQ99v9
xGlNe24R+LjdzPkKQ5WISUY8aWjI7NMoMswaE81gkQ8YDbH27EsWca7GRGl399Um0zgd6Nd8YbLi
mdVPJksuj3n7ax5JI7X7ZIGDk0cwzusT8RGHRs/IrtO2IbSy+b5uquaYzNIPm8F9YlXMinRNQSRI
MR3kDvDZwq7OVc0fQZb9ofDcpwzpCAXKHKJhwBvlWDMSDH1gGdaPmdeQ/SJlE+SlLI5JmqGQ6Tyz
8LXF0zpOe90EeDCuRajUgqjWlDCHhPZEiFhUGBZlPpNx3BiUj5iD6tk8FSbjaWzXpAPUxmeWp391
m/GgqrreGUZb3OmSqWvWZHtCcrvgR5Wbx5Wgil47CDZKy9Z9Ed64xin93q4iXIBWjKg1nrNAFMbD
WvU/BGfRrlwpPKcRKn2bLjuPg0sqOATgck4DoVMy8z6SLn/O8i5mmc6BKOr5UaHYA8lT7nCW8r1A
dISSsH/QbOCR52Us0Mfc21nne8C99CU0yYrr7Ad+vnJN9dUh0Rz7UrUdnzX0+diry/7BHewDQnR6
MqnuLosZEsPWxl0yJaHepzayrvWu6Wa8mlV9Ud7AqHAqPnzNGsJ2W89FlqKr0Rzz4i23qnqeSZYg
v4Xh95L5L5unIyj7x7ooMFqP7gPadbXDL80mK/LMfjWSl0x1rwTMrUSoIThqUzqHvdFgpy1+tAaH
vWNVU0jUbOjhK4qhNlDs9opYgM44yEQS8J3fzk1JZlVTPOP0WuKlp5QQ0iBchI7d8o2wBCa6y1bE
WHtol2ioMBbYKcsl9vBU5T6uOs8ksTG16GcaOmGfHrstKc9ne8V+NoD+0bN7yNjYvJchmjLygjGG
ZqGp0yJYCVFEDK0e5SqSeDJTM+ozst2qZXR3ZtG9ZeQA1Im9m7wlJIujPcAYJSf66px0iuTUjzMa
BlOJFHf1sKzWJYMPgoOjupoIDfewFDwcDJ39R47guNBBYWNf147LEc3IuVhJ0C5G+6KZzV27yBAj
8kdCrfwkGpYxWPm6XcbpnNolTSXirWFNl3ZmOcMxV/smq/Szny7prurG48z+dqRWDGhFpXEk+JXY
5fYdANZ3WoBut+CbrNOBKDApf2rLyGFO0Cljfp8HxymZuBgdpWOtmI9IDNETO6zG+kom7q0hiEQo
q4WovdbYOfhOT5wYJ+ZqVryUxvO2bQfm48/6eNdmw6lACwJu1/LVKfqxNJ5T94GqjD0YWzVn0bOJ
i6Sb53S3vN5+2dK9W50VbUNOrCJ5go278BD16UriXzZcxmw56WW0SjSmfqDCkpiTo8J03+uWjFQC
94ChozV1zavfwyceHOr0rXqV5mxf7AmfsdEa4dzgdRoEiYge2Wyieje7ZbdSvSYWLBqZE+vUbPut
mqrD6BGnMmY9Bn3bu5vocL1WI81STy6CpXvU3qCmUYab6uxzNnRCs63qg7FaSGUO1YztgcM1siwu
mg6uDWEVpolq7+S1IsF1fuomKmHCrF7nlhCbRUfodK37zjjjbvyxVLO286r5Lvkoa7vY9bh9d8a0
Ffe5Vk5HInm+OjzpzGgqqjthNacZuUrDKRjCZa7Rp2Ld4qk2jUru1845pAjqHblGB2/i3fb19FW2
6B/DTEKn0Y3jQYryME+muPGvqQOju5Ijk3fpkUUt7jbm1XRiKW2InZwK5R+6lB8hNvXB6nl+LsiF
cbMCPbJn5LumxPmQxHwL+Pt1neLByaeHvPXeZMYXk6j2znST+QTihmPPe1lrchwXYckoa/P8OHRE
Z469ZAhjGnGHf7TXWNyzuuw4J4kee0MbE92NVOQXyH3leSq9LaRmfSDm0QxbbbrododFstbKM/34
3q80ap66IiPF2X4wP4/9llKfKJ+b1PTQRkHMOWKUUadaLr5s25EVedvODLTNZjix9UQdPpvJQQ3t
W2o49RnSJb4Yg4awl2FTmjIUzRTnfdrvnMEmT1pLji5FE8HsNDoU6Pr9pAoqUkMEG+sl57IcDeIV
NbQIXAw7ZxEueS9csiaAn6DNl596VX8x3BY7vd+AozND9grNv3GNZL5UTFG2HkMWSMyfk7caABtY
cux0bhYbciHnkKvvXeZgYA2Gm1xlw01fu8T0Eg3c8+0wzdq5jpbv+4Xw4j7vA1xGaUymMboeDWUn
ZE1wDgW1WT14S3dxKrnLUDo9Y0lPs3+dhbnIkoxe1AnCD2e37dyvbt/uzYHYVI8HEbHEd48j6X7x
nNtDZJHNs7i0ZuO0sdacXU22EzcpRcyrz1r7vATJUjSxo9ag5wS7Wn1lrJzmfkrktJuWpY+nBjl9
RkHceJVLDEoB8bDPQ9387L2tiIWpKIySgnaYuamY71Qv7pxptGNHa4+e6WaEmQFCrMjUy+R6tLT0
nUWydpcXKI+isvrdkulL1ONdI2zsb8IhCPaaCqRmhQyckTRPfsoNm4SkbeZ4BTTRLrGeKeKbJBUY
htYLscw5XpQs2MZuvBcWt6ma6usI2NiN9qyFuZtZu7SgRNt6Dxmq8dx4hO1xw/huuWka50kfPNpG
Z40N123ufv/PqlflXbofCYmKMc93HO9bxNtnkJ7pdXfdtL0z+ahvHB/FrctqB1x6MRCfVKHWE8CU
a2MTuoaTsWTEOgBrZIwGU8p4+gLGjJt4rqaRMU/b6eFErJpejBqzBSKmSR1kAo0QVmv+qcg6BqAT
3ISWy4hlgl/dxsx3WwgcLJOG25TH7uqOVI1HxprPOKo3EQ2ttjaOjCwjDaqt30rrSCEVEuDj7nqb
5MhE77sd37kVlMhz2uS85EwDGFNpT+lIZmnbWydmROZL/2kPfRvb7gJC3NDSmK2owRRXHghj8HK5
Icb7XPmtF+h25nHdbea9vmY/6lqFlGzeDijxdNY4+LZkUCfpXQfZyhki3X3jWeduEv3BnDr0qo0l
PjwEYRUpq31cdLEGRg8q2Wi5FBMg5mxJlHxSjba3KmKf4G1S5u/ndrphh8W5MnBB0ZGBmSP/Cp+w
01VL+r1tlShenU3n1Kw/qNUu20C5DKT8F39AEs1acVCr7I+qnF4LhPZTUTTQHdhQmxW2Lk2nmEnt
xUZ36SCITvmplPIWtsJIYK9F5NLc7BLT50ZjfYQasDtPli/joQUy3RT8WKSfXDMvBSMBmW8PRd38
bXIXBOmQmVG9XLvq6oym9khschuOw3QRBI6y0Gj/YE4Qkh++Rk5NwyqU++ouWcsqceQ1Y/qUellH
NnFr7lS/nlybWLnf2ZCOzc6a95rXKyrRbGu0fJyom6UHVmE8K5mYcWr77/iF4y71lzi/hnH1G3/M
2BTbztGoNPumxIxg7nI5GvznXT8eB/IqR+ZAGhAZwpmsuzrD4mmMU4GQj/HIJkqUfeCUU9j6TGcj
ZrvWg+7SeVBt3HeDpy5YqUlDD6Z9QKNGGFo9kdOaH8nbY1LayQ/Pe65Wm+JBazb2CjRiAP0Hr5pI
GHHKmukJwd1+cuMVbNnhWVvDvuThSqnataJ5allHGkR3Mkz/EcNJ2Na+dztMX3DrP0XCCPejAtuZ
F4KgZ0oDaocbL69v9TZDQGkYUVScLDQMsV/Yl17b3vjyttBa1Lu55Y996dBVIhkGq7RW8kgilSHJ
1Go76WP32Ejm+jXzvP66kel15WtPcB93in9a52JXWu077e5zkZsdxW9mBhI0LXtFj7qbzg+VZCxr
NnvFGk6geQNxqKpuwr4QXswcbArSim6+aQ3awfH/kHQeS44qWRh+IiIgITFbgbxK5U3Xhugug008
iXn6+XRnMRNju6uQyDznt350a0puy+pdr+ZPPpfXvhUsZyJFvF6AdNv1tjEsK+pnfp5M19mlG7xg
W3v3/PTNKngByoPnkSeT3Q5oOMILfFS67R2qbPK0e3cnTJC+k11S2B96k7OwNdBx1at8pS9lIyDq
zpoBvV7VVWfyTIOAfraH7CGeHvNuXkLwQ7xDzfqqCygi3S6PPddWlyL46lUZNnGbh3V+qeBuN4Sj
U2fnTZelwiSFURysuN+6Ln+hPUxg4mXzZ2rEe+zmIFWe/90t8VYLMZ4cMXXbAUBOkwJ6WjLzbbKn
258uHxAXUirpxOdkZJ6IvfhFYWIbdOxtqtIad2mX7Uv7978fj3e/2eQcTNzLwcNYIa1YmzJ4gUXC
gO0KdDzdLjDkxLPLntskk7vBe1zaYWdon29wDlrgT/nf1b71bFfG2TTslbolH/rRaf7r4/sDUwbB
5MaH9tZFm78kWEq2aSzgSuq9u9LDiSKDXRmfU1J+mXP+N8a7/mGWJ4Zehb3NAT0ceasstma0CLcK
5NXLIo3+j1YzrnYv7D39G5fBcLalxQDnPy4mMJ7dnqeJl0e1ms5WPtx5btm/mletkMkok0DeWMpq
3zXitYCihJjXjbqzh+RP7CvcoCI/pas8VnQVpkMLJlL+tXR7Vm71I7JCnrspjSr8laeSqo2N0fh/
wTHXoSk3ufNRaSPY9WoquX+zJ7CjHkiBF6Rxsu+qHOSZ/+oGCSDycSo0sz4WH8CucAR/M+UEgji6
AD25YNgtTnk2d7vKLX9sz+mogKxxpE/m1r7xi6v11fhQ91TKP/CMb2Xjz1Os7x1dAdsgai5XGshH
4e3dxnqv5+x1TbK7uBt+0hwEzjfLHwitByUX+L4WZKuuGZSp+obVr56NXKzRIt2tqu2fmf6+aVPV
sd45QcumUOtj1ZiPZanPie92XPbdCwq6Vwx42N06yfLaArXMbgjw+leVbb21RfUCsknhYL8pSHGP
hABrDdjZ0Wh9ZOpl5jWFdPvgRPukXQRroXKp6qz1XvbiOja8r0St/FrWp2mx7vec25R4IiMwqf3d
aMPEEG+dHCRPi8Cr1W/r9i7TSxtNvQORNc0ftBDflbLf08bySxs0Mr/G3E5FLcI+Tt5znwpFn80E
+GOhAlOgtmoRzCcd/cZuS328X6ABrWoIJdnyzpowtPmjr8ZnT2Y71/7bwmCc5xHHtI8AJwjKTT8N
H87EKE8zecMBUCEL00BKEOFMsK7noTkEMIbCZntYi0PRzTrqLZ711Dfb2rRo0oaHVEUekgD1J/PS
KGbMe1iZZEsj1RHhAQ9tnltXKaxjWovDvLCD68Sjcp5x6iTbM8bMIPRbvIGFJh3aySeak5OaRr4q
flZBDBnlfGhtFLv6WZuCrypiNKazyLaRikyLua/tpN0o2T/ZAno6Lwdqs/HUhSq9BcTBWk9DEO9W
cvPpfR8OhZFCS3sFFB6uqhlbN7YHMqlvSrSxVQhnTOOOuK+dI/OU7Us4kT3gHZ0YEQm1uCjha+jc
9Ynkab4cfJosVm/aQU9UBkpfyCH0IdXhXFbiJzeS9lBARQRBdPZ4KYkk6F62aRWEbgGHZ2Q0UCLI
5RCpCj/qVw16iFt548cByoL2DwjCnmvV3sLM8zYVax+tq/obx+5B3mQ8dfCWNydPSWSXL0tpFVE/
2DLM0xRVR50dsHfQO5qL56o2zyC0oTbnv41JFqDdF5/UrQJmzYzixHXAnWjjuVkJHwjG8eTXFBrP
HQOHq15lO75UHCbbNrf5WYTzUzrms+xaZN5D9mlbQ5QRibK3VFcj/RR7x1n4XPvkUevyrWvcnMTj
dt4UboYE0B8v5N3sl8QAuUPglXZ+1LnLq+m4rCLu2h0d2X/1RUJsDQh/Q1HeTItzzAkbxIs4Cy14
oHqIaF5/GdJ+RzPTHegP33mdb21ctbXnOyB5ctwCYqid7edHh1uOVBEqKvPhysV+xukNQEPkeb+a
vBRT3oXB2P4sTpCTIa7uBgsxjBzsYde2TUP18MCRUzASu8Fnm0LbZV5WICKbXym8yiJfXg1pyz3S
d96JMis3VR+QHcExIeKio2Dekrss7TgNTOb6tKQVvBv7cCkQ7Q252iQAd7zB76U8NC4iiWUcKNBe
q11fOb8Tcrx80c/OwM1DVRSM8fBq28vWVjSqCDACDCVAxzdBoR3e/gHD1W2EDPSp4oiIA+vLxMrU
6h51oIvGJudKQEHpPcv2Vnfr5qdk6b79IT63biAP/cy3R108xnHuu/ZBY/uLTLzJOfKb56y0rtyV
UTWgvvXAsFN2KqXyO3v1P9LJejfQhTAKlowIzT8xs1cOkI5tvzKbe+4lm7psx/XHtHqHAqamjmU6
U583n6z5xAurwyDn4zQMnPep5mS3YvdTxKienaOQzjVhO87iR+FRKTp5AJ6NYQBqeG+O0cAR9Olj
KcGUF5Ewa7407XptcuNMmEfU5MF1XOwnJ4/Rb7Txzkhv99boXdKywNBLO+gMP172uFlHh7tRmAU6
kCwOBf3ojui+S+SEmxjHWthUnCUjJtmd0aQs2gEd8J4bh66d/GAKwdRvD/229JvXnPS9DbZhMh3q
IdlnIN+Cp8Jl1vCau2mo4mIPLmRvRZl+IS93meXbducbBAFWhv8tDeTztuFFc8bfzkudHYX4oaWV
AasaxeZvVgz2sdX7ICGdN4u/KgZlv6sZ901q5IJqS625CA1HGtsmV1Gje1A+5MYmrrRNkK/0coCR
6gBo36yK82D0/CfGCHvVDgoggJ+I8q5nJ5GgTKXF2kqt8FJR9lsZ/dkcCOOe+T4ULfR7em2b23Ua
76p4gmE2+6uzpjfF5/yp7eU+qJ1D5lW7Mh7vhE6+Mc3TwzuZmKcTqIEM3AibwKf29KfTQ+J46rVk
PLk9kikqSmfbr87L0tfImLzC3piDQlaXeA9d7yG0MyB/aJHicDTvnJwNvIo1VmFL7+w8+G6Xape0
gqESbV9dgxr1jguxRcd0Lz/SBotZ28T7pTdPZeLsQcOoydZ9JJB0M1xv56D5lGnx4JF7uimX4Cuf
+Pqbqp+3Am07gmpyttRyn4j1FW3tskkr9bIg6WxHI5LeXCK9AIiwyGroKqD1powcZ96PUtRhD6zq
UUTNuPyhGcYBISc+U1omXOnuRmlWYQV0vpO6IDap2uOdu1hud1fPVGR1Y/JhYvFvDPvb6mH+rByK
0gwSysXkS1NPzzalcXmjKY1G4zBo/dmaXDeNdXYNGqIRCgPFhEPXgZBrGa1CvMVOsw1YizZdkTyW
qWtskrrjgWq73yjUVEsJaLgC51RyoWp76chYdvmdPWSdfVLcjznAyDAML0sB+CmxLdym9cHvIkPU
EhQLPZNM5Cul5oVrUX+s5JfI4ZrHMQXDXB7cimtbUlwalvnArVhQfefMyaORIw1Cg3PPBGZweTVv
LfWX4TzO711qf9nl8N4WmCCEQThhGgSscX21cH7bGicnUKPI7pIirSGp1mufxjm7K6GkXK+/Xdni
yoinI14WBhI8ojvPLOmUcg+jQA6cQzZf4hvrhgemccsjhA/nBffXkYbQ9wpWddN2I5Xuxaa1EeU7
tftdBKBfxsB/ZBTACWlnXfNAY94Y5o9+vWDeylDWDY/TagkCCDxOJZC7pbXx9MiG0P3+X0Y4Rdjt
0oxOcIG+MBSJx9lbFBHWvZ1cfAA8rtctRoEP0m+2qivynTlWTcQ8yJNIiZT1zXk3NAB9rrOf1vZd
d6KKFJqr9Ia/Fdpf9tg3Qx3DTyxvfN7exo6FG2kvxUWUVF9OLu297RKhtiAV3/lWdWmM8ey4scsc
lZ/Qnl/nDE1u7LBw4te3Y9/fyU2Lom6PS4ilbTDPJhn+lY2OedDUMdeKllTdPduWuMlkLWbmVT2M
ddGFeMU0SpR+a3WltZ0Th59n5S/nZLQIWTzMfA6hsfJYHZcSvYJ3WyS39vm+1dtl0V6UynWX0rOd
2vO+XhCVSIvi9gW9nVlUn6IKvKhmeOWHRaViaWos1E15gq6w9vAaxIF+NdRv7rdiZ3rmu6oJUa6b
4FZEn+ySpT0OeWEA9xpX3dvPnRm/qvU/U047M1Pq32V03uoW1DPoul+i2MLK4/NhrQ5dKt4ZSs39
DKJwWJb2ACDPAyuQklVAIpu1bX7HBOmEyM+FWB3IA0Afa5EWnHO3tczMPcYmstQmCZrImtLlVK7l
P1eXr0oJQj3M6dS91i+GxqFh5ATGVDfYJmlmpHVdHLIbk9ngIfTLEo08XCN419P8JOquueTzn3Jc
1iiBuaNbxfoziG6NWO2KUK7+P12BmxuYxHaFpMlexjkOlLXLw74Tu24S92vKZ9wOzo9j9hC8qHR3
9pyxB6srivIBY+2Mq7Nen1FuUuVhRYBqNwY9RnQR23ShwgC5AJdtJn9Xg4k2IROUSahG0SmionDH
qBnjXa/HXwXPcyjId0FI8j7YTLQ4ek+656C0yI8JPTM/2ZA4T4zAX5grko0hSY9B0kFaSW8goStT
kMFNh8VvqwL3vKrgj1EUXwUPZJwNdUwsmz8wAzOcRuK5lsE+LAl3DsXN424Zg1c4h5M5PefTZHEm
sk4Y1Uc9UCqYmmsXqqzAwz89DGK1CU1A5EzZ87CrscUJ6VbbbEzI9errn3HxlihvnCMTDTwrCdBh
qT3OFnU01wAke+peM5WCkWa8Oy4cX8uSmRmfyowycyXZxeuWvVEOxORCPYlmPXaDdFhzzQ+v0B/s
vuhz2liFBkKDw5oSSDIBBCqzPcblis8GIXzEVP9J9vkfdy1opS2Rhlt5+T6ajRu5KmkAOQ2DWYbL
YLLbozGP7yKuUM9VLn+utScLicnfTSmDsR8zp7g9MOetnJd/rI0IX/vG3/HILwaQ19m0nV82uZ0b
oIcbIKUm56I71e2zoUZgJbeEiF7cdP2dXFwbgVTvZQUEi/volWiEma4ZAqc8isq63CKpJH8etAvn
hOyNuApmYjId5JCAoRA5tR35QyPXrJKwbKqJI0N8VHCjjs3iO5rda1yPH2uaXjw5FxE2vj1Kqo/Y
qv/ImJxhg1LlBh2ijdU0XPE4bqu+p8DXSLep/VcItRzSVXxOo3ya5pl8X84pZVvMlrOHLnFeDnFq
PmX+II/NPIPjDZcJXnCDxcUkoSeNzKa/N+vFIH8FfkiuvGFJ7RXosIr81JjzC5nf6caKrTcv68J+
4NefXWxTMBAvoKf7poe2Nmhz3WRaHqmQ2mfLqDb+jPTGTrru5Nn1q1v0B+Ivyu1cUqFcnbUt7rC4
tntejiVaKxem1C5OndVu+wkuw7UikQEY5Cg6cSAcZbN+l+XtrcIJUpcZc2o8DodBTJ9l8kIW05fj
9xhn9JCHGHZPjgleliIeuoymim/3QIJXqL8a/jVF87qDqap3c7d8kyA4IMjljBrPnS3vzNwoscKA
FFkpuVW5xbaMFT3btjZPHQ7JjYKq/tFE3r1UKzltawsq4DkaSjfzkKZO6771ePvGhal47j7nscfR
WgMDjrEx3RInl7CRFjeez1eUAMfXyh9pJxhNRtgpHv2jQ57OWcFrFfEan+0Rv2fcFoQ3mZvWCcqD
Ndd96LTDerGLJKoJbdriF/72/Mk/rEV6pxM4+64O5HYEJiYbZ4ZKMiqoS9xkOI/Wic3Y/5rszt66
hXnnw51sUlJeQzkDELRTwqXK9buXSUL4/KgInaRpbjcrglZbjzTytN4OucnwlmrzjHLsYBbIApZA
HRdD/lgxI1PpcD5n9q0pp9wgJEq3oKQd3AS67kIlThi0JaEDOIbSxmDBSrpw9eqG4kzbYNhwNiMa
uofSln9kdsP21HVo0C17jfOBiPI3gZmGbeLU1gr7E3TqvidlBZwZRVnnWbsmQZABbmSMa3eo53VH
eIe84NF8am/DISqOz6luyPMhxRA6WZ2bp3Hsk6O6fV1kYV6LgQuvsBgKnclQ29KcEVIGVjSRTEBG
o7qLHa6bbAVFypzw5tetl/ciIZl91CWc7JJ91KVd7VfKTTdOa941pu42QeLxqQWPTBD4aEkbGTvu
Y2/O8XYovIZ1f8AMpQG3qiOTOBtCP/+tnDz0cqTo4I+nuJcvOJ6crVOqx8SbPkiuZpomX2ZjOAP3
rOqirgp2pYEEqDdtpra+B0x5aeSVUJ230WhY4fwE9zY0L2nXRDeX8JcFu4oBTT0Tcbbh/PhIhSCq
AxqyQv4fmf5uLbI//YTJZ575jiP/iO+LoXtNm+BRF9QWjLbCb3bXev5dX/zTDS4SiaJh6NV9I9Ir
Ll7M1b5pRq0ughPCAY6O/KgGHnhWel8ClT+QwgKJOaVdWDcOSK87bRjNNICZz6zk7rJ5PwjngAaK
YDB3ua8S9u50Df71FrAgoQEZoAxVAmn6XPFCRFUuFMBQcuin2omQXCqm29ssYeLEyLynZVg+AoSw
IUmmZTiJajsN7R2ycozMWcDkv1L6lYn4jADf3PaVbUKW8/qbHjbUBolymf6LR4P7hdcJWzYfHQLZ
PFq87p5R8aey0/KYDe8UKPib2QZpYae/MbF/VIbtOiU1OR/GL42etjAmJmTvTznPX0HTkFCrrMNS
NV+0vZDensNM0M73MwcWwSU3jVJdFeR/Ebwp9F5QyzA4ORm2YL89ryWooH7oD2ZqqE3Wjq9Jq8hB
ZM+y9b3Baidn714k/XFiR7wJ1x+5vB5V7OKZTnfpMKCAZypmNXYVW3FLUK8Uyb6qsMsP6x+igfhy
8MuxjLxMMruWjSDKyTXeXXGsG3jZ2EHyUtvqt8hWpC3jcqf7oDtb9vylreLYo70CaR5+5jJnJrLB
ndbyC2uI2hYskGGlIPEdS51yObpkMAV6O4482/nOQL7OXx24YZBxE7FeV8oH8DRUHFXeM4uHC8VJ
QoVLbH8ZJA+5tGSIMANc6GYO4MjOZnmQLQxUqar7uK0eylmaB6//xmUb8+vmE04Qc/wgUwIhjMnt
x9mPOI//kem1l6lPnw2TmbnjiPOKKYuSEVeIDXClFwrMnRHowPhXLurDUMAHWTa/tAFhw6b8zBzv
qUIjD6GIvl4tP2pkhZbl2Y1PiuaPQlcRtm++eBjxNzQy/nHgFTdi7PAYOTj/Uvuc5MmWnfePG7gP
o0szjwiOi5t8rwvrMUisrFQXxkV+ps8k7Obiya7TYUtZN8t3Sfr/9OC67SnG37O5fXVAzKZ9GSBd
s/keg5tGszF42xknyKYf59uyGLfIpZdvpxUm6izUt2l2HpKGzsua/5s7/wPh3rRj8YairIBmyH7H
tILvWBEZy/TYJQhrl+webyuMN7BfEpOppEauHTS2C0J0x9+bynsaUObubEF0YHtTgCAAFclqbaZl
2gitvqe4xJmgKuhnJ+3QFexwfVjTB/fGZggGcH58CqkztTsTxTyw+i/+7V/L2De2iRTWvUno5F2M
AHKzzNUnPqPH2QUnj5HETPVLG7tumNo3XqrDs9IaXoEmFW9wYCAVEnX/U3eTRSXmcDAZEyNBGjE5
430Vdfny1B5x4mmiRVdEXIH1bCfNa/lXu00S1jUIqOw5xnQn8RwDSZWLd7WSydgudvy4LNVHu8b3
fIt0xPqqtg1L6Bi0VRgI5l2dtLgMqn7TCPjcaR2OhYnOAGSTFtAMacR8k36kVn10Te+nmJE6NpoT
1J3QpIz+7pYLgqm2ZXkeU9T86d9sWPEz+YsOq+lxCro0Yhq5trXxZ27dnyArCAiorQITxUhFvPnY
uStm3maMWtfZdSmPY8WKk7QWaNI0bqceVfgqqCTlTXce0QQ8xjWPUPOqLinHqNXWR3+YrzMmRT6q
oLpjBdRQHwQyYQGeRzhp9k/Hm75j2bJQjJ3Pr31ndMbL3MfFLp1X7H/NgynpgEgMwKA8+MiyujvP
qNHzHgKSxho7Nv8ObvGT+hBes7MzLXIl178LDqtR3HHWeztNJgGbq0zxJXfcRHwHg5Y3vLSngEw0
H9WauxAr8JUDHW6WNn3D3Ao+CQN/+6s9V7w1lXeZZO9tF06DkPrlh4l0QKRXRy9lJUgDwlCtPjhz
s6WYrqh78LEfEC+S2Ah/OBHOfUGbpCxhc8U0bGVXHYbevI6ujdWtevUIL0W+3uN5AQSHIgTF7tGI
eubwL2fnxGXy6pnk8nVSvJH4eSjEMETlQGgvH8iK83LXDfyWrHcHfMW03mDbkYW+Q2PT/j8RpZeH
boT+d/yCiL/2tdFWG9V4WJgr53didXkW/mohMQhVy6ygp+HR75t069wSQ9QNYxIV64s/ZGY0ucgv
CgefX4LDXQVbBEWQho77WNuzjOq0sTe9NSQMNMGHAnDb+DJP8FTsoe+zPdpU4jrwmSKMEqGP8HJh
EVcGynlRYeqpSIJw6zvRZL9Fvfwg278qB5NPUoYoxvvroMenss/v/cpl0MI1F/A+b2xhqY2Dnxu5
0u11R7g8ZbvGo/sQdLzd8uthOpEI0uwazn65a5fg5Juq2QPokNK9if11G9fJzxLDC3vJ/OZkaUQ3
TkSWQraflpwSkvKhdAhF9fUVVX2E9vE+M7r3Qnr7pFblHn8KdJzNz98z0LK+ZHvTJrhHFwfbaJCe
97Xc9h5WkbaoEAnLv7A6A8lJAvJtKruthxQpW/Ihapc6OGjB0EIWJD4wKyaWM8Mh40pygJUyogBO
m9iVatNUNpmfQubbtP3W7vrXh7PuqvzHskW3Ye1BICSJGPNb3g2SyRj2Orwci5eG3TSkW1JDAo8P
w0KuG7G9K4K5WAMa6fxYQ4EEOHc/3AUjLcq7bm9iYbzWaN3d0tNct36+XQjFVkYSHO2kgiMukQUt
/Rofy7G4tlhgI1izS8/RlVgGPa6NQMTl+ulp6hz9lJZYcQ2oBrbBgJ5Ps9+THXJsWrILgqalxK0n
50iOxts6KaDNVr0PSq+vNsIejgyV2YzBjZi2BjDaTvTDe5bnJyNT1MudffId9sUYO6fl5JdR8dzZ
dve3zP2HbFT5Of6nSbvAsYw1FLmMdZwkdLNj3M9EGTfKQExUxeUWY88OlVZyGdsgHIgwODm9tJCH
pNa2kvm1HlVJhgKUHB1bG+Jo3tORHGUevM2YbtzbEqSbnrf7xCZ+zh91GpLlrvZASmvRwXpl3EDl
ikYinU2UrK5NEm+COtyymiPu9H9o9gN+JvnKrk6iDFRz0ZqKJzY6x1w+WpZsLgnmsGgkkZzAND8/
S7d8GSQr+oxuX9XFPXH5/Jt5fuqqanqhM8ENCTemEdQpkOpnbn/2UvfOZPO5ILwKa5kY1Eky8wCd
2ueuHaK5Gf/ZJEXPMRY0X4Hod1qZ104wgCJ44lJMMObjYShCZMbrnTBZKYx1eR2nx1uETZE77ytx
wM9ABFiUp+CiWsW33TH2OEyzqPOwRRlDMe9TGOhZiDVcqAy71JTuJXTEHwy7sNB4xs6lRgG0Ub7z
YHekprynbtI/Qqak21aUlJaXDOXJaJbPKZL5qpCYErKgeppZi9uSaAtpucFZzHCpXjvzCPo+PdeW
4iSdXjK2mPty9ZwrJoaTMQYvK6/heQVqK634UMJkky6MJnqM0Rnjrhwf6L6psIZBXGFM+pvn870j
9Uyo7qSiSSHxuQVdkj4UR14PYIL8G7LFsa9uabeMIWBbaICuSCpiEKj4yx8/ZcvpYATDqWaP3NR9
ExxNnwgt1JPJtqhLeHe3n66VK1+yroovysr6kO7aP10OPUQoPzvbSizW4vn8mb0DqNYj2ew7ue8l
wERKBj4s5PJBPMlDkI3lORiG0I4BcozrhDu4Lqxpb8VIL50y/9JqfRxVu17ymnN+yJQbxou9zZBS
dzMxT6nPV1IY3nJMXEo/IG4JX/slQKs9uRXY7sikuLfqWaHEnz+6Os7vJX613SyrnlyEuvS3tl8N
B9yzaJ6F1z6xt4K7OiQw9mb1j3ySieM58K+71TD/kZxTnSuSnHKnskMShfq9CsZbsHSAuU98kBv1
FgtUINp0LhOfxUOsYuAKuoWjpb65H3xO2Jimpm3SXnjtzYnlrlhmg1JQDFlm3511kV6ZwuiQjy8Z
cQIXMsKKc8awzefrHrDARpaZfsZT+ZyMGIqIuybhQlKRobT9a5ZsIpk5vtlmp8+p9TEsliJTaxrf
C5t4hcKMsfaCyHsxO4kphjsCWrcVfuMQhdtwdIOc/axuTlUtxzs9OPOjrFLmGaK90plxvAvYMnHO
wtU3EwkNDhRlZTr6ohvvwHUo7qzJ75+woB/RTp0EGKe9WvWnmS6h98fzv/AeOfemQSoByXHWQU95
cQ/AmJNOuZVZF8B6z7yplfwmLLo9BHa5xdSonmJZVZcJ0Q0ZEm2ogDbfAqMhAq431siri2Uvp9W7
902+kGTAWATOrHOku/5HO9Y7hLt/lGVXR5YPyp7JmzA+R+i1oshukLj4S5PcIzf7HuLK2gu3uGuG
Nbn3lu9OGOajUVtRNaY22y84Q1qP1rkz6PlRjMAUKN88XXX9CDj4vSi7fJqNhC0tWDTGoglxs9gZ
RYJfashfmoCUljboEYQbxAZwd3LjnKriR61FfmDwy7EDGtW1WM/JzdHqywEhDPPvprKT6Rrkzbkw
9Bt0lj5kvrM3cxWcxM3DGCARZ2PLQ7tckRwQ1Dgw1LV85fa/xTBvqs4GAcy/m36azq6ZMRIPvrev
Y6C91Dame9Wmv6bbDXeTtM0XEh7wn6w2aHgiDreWlKMk6WgDdMm86HZQjLZajpZBftdirtY1YVvS
ssQgCF8auTFyWQcBTFgA6kc6d+x7t4nGRadPi1c94Y9BOIqamZG82FNSw3j9f1ATsO8mSLX6BJtu
F28sAecNOHXFfKh2vk92J+ECE4UNxmt2o1JXv+3QwXGXDYNjXgb/vveIciFpinTR7HHwdHD/33fF
IrD1+J+TU44SJZbxKnr+BZEaf7mRdiSm+GHlGvYO+vufsDmrrMEajyLzppNpo6NM0wlkvkZZuqTI
Y21uoSApj4i+S6bQ9cZdzcuJXpBdgtYJnY/9VmN/Ws2bAIWEzecRUbXW9lOyeOKL0agRjT45DV0n
JlliRMTx3V6dgK7UgKSk4ha/XcXqpw+w5HeagCG3s7rHcsnf2rWi580kpwxmPnSb8U9uz+/5GOOE
rL3nyU/laV2RJrjTF0rEf8RBmXsLjmWDwr3Y5qXVH9cpP6yWkif8ytZ+mOw/c95h6fPqExPDGsWN
+TyNmPysVtYXzwd6tSYxbH0neRczXTx2DYAkFLSVwirlER2C1WvqaTpGuTUUwCircvN9nho+OSvN
S6obFKl1PABHqQ792BKc//snTKnbqSZ9WQSJ/dqNAHpFqbOLiutTUwo8gwY6DLXG3VbPNAeYZt/w
tzTusTDg4+LcQWs6CKSNQzCftHUUqFMOsZtB393yUMwAL2tNMgsaYhBa8v/VBqT41S1zNJlz9jD2
g0VbkwEcYlUfczn5e8f/HlyuFtQrxOaJ4CGYOompgL6rFhx0qQaXOCTMMi3/v0NRZc9DaTT0XxR/
lm40HtqGwzOe48uoq2c3Xm/C3NmhjiYbYM0eMqLTknQtzmKovnx/No+VlRChAu6qe33oA8IHck0m
np2AyFcdhB41T/sAdPm69KJFlefPZ3eAwnJ0cu5TtNftYJUnLdpfzuyx1MUrbXrprprZTwYnOM2J
9eMEKO2hmGQYB82wdYYZuLW+zrGvHwr0oTiz922Qw0wveHbJKETUgtyfStD4kLbyMx4SBVhtmncp
8mv6aXZWie/VlwhOEGynJaH/WLSChWS/brxph6oz4iifD/y+MINontPPwfLeDQ8ShsoSPIoJQ/2Q
+O290vqdwD42BElRudD/vAAdDpqW8kVh9WTxtZKTa9aXfGSZSHrlPjr/o+5MlutGsi37K2kxqRHi
wR2AAyh7mYPb9yRFqp3AKImBvnX031V/UD9WC4rILDVRoZc1e2YymmjsbgO4Hz9n77XbE9NlDHZN
csm7/pMahuciAxRKJ3m4R+099m3/NFDPTnUzEuooxVNXFYrgMse6dEN/TjS6eQKDBiAznfWU9aea
NjVaBY3MSgzzXeCx52LbF1vHjkEUikZu3ACmNAZJdPmjqe5IA+V4jtsk6VOLtq800KUq78yB9KMA
NTKUnX8sxpozeWcs4TJG9Kw9lDLo1LjfI/eqkWWB2PkQ5cGbgkjcvd15/TFzGAUKV6H99wCHZxYr
j/KJLxrd/YgOFC1VnePhS1et9WBOM2h3h0a31yi111OxbafW2fQ0LG9Dat3nQ2w/Ar9nHDvMlzLU
lIXzMa9dd+PPYrxvHa/cScCICByQcLnpB4ta4TaTxEJV53RvHDjKuCjgEmk24RWCp7vBRLpbTss6
3vfDycMPRi0VnnwR7YDD3A9DhKAkmW4MhOkKNThbjEA1F4Zrp0YZakPZW5+8GpqodPJ8nZocb+OJ
QhXPSH3pkrjcW4I/a1eCrquuswtYj3AF2CnfQ09ARDNa1T2wtPp+THHXuqF8FB2yDjvB+dDFQXyG
fsfuOU0WaoTUPKNp7IBrivu+L/OTVTykxVSeQ3OxcdXdMsBv96adjytjLlqEy09uRMZdS9L9ys3U
B6dM8Hwl+kQw3Gai2X5UeCDmPMnPHIW5XMzsrenCCHDS9ADSv0AOz1BgKR7UXJw4yptHkrCsnd3l
z7lwsotyLHE0BrHvByacIJcYQKqRfKIK/xnOznGVFShkLP/SdfDlnDa4xT43HiIP4vbwx105UHmb
xg87xg1i3lQWYYQcpHAK1hwuWve5s+JHWkPdbo7adcP46Yql9cGxzfKJshI3rbggjUFEURWIroqu
Ooxt9broCJxSk8+KJ4LoHJXV5xhTPDQeCBr9iKEitdwHGgbhKVfme6YIdFLN6JJMWf2kJLYBZPHl
ZA6HzMhPeV9zFAqr2xSIm6db9WlKLxlKVpnODJTDq523+tzP7T3GbOgQg3xLL/BQ0OhK8XjS/wfo
2yjnOLrDHSEw57JOjvPk1/uQineN99DlBHG2mIZyoXTyZIr+kEjRPeQUqa0rHnXWOycxpUer4xAj
BgvDexRe8tQB39dTZeRjrh/Il93gY++QaQSY9yofJoLhbzvWCLBS/nT98sGSqbHh0Nce7PSgcoBt
o4L2BMg4OpF1zb2a03ZJouFJBQ2YC30sEyLXzEZMVxWaCe7luOYsyOigrpFFBdZ0wTq+lylyNU+F
0y2zzP4oeIFtdIv4lhxuZVnG1y8fgqbZB5kajhQi+SUpZpRQCZZ4PJZkLSTuMc/x2+dTPq29Lhxp
vWf32BuCc5d0r02lrUsQ99eJHL2DTav2QB7Ub6at3X02gsefDSydrZnUb2jcshG65y6s/A9dV0+r
kJ+I3fwctIuwmAnsbsk/hMAMtbiCCj7WVJbD0mwGULBFA0pn3vbERTvkC05ZdZJV3tAaho9qYw/H
kwUQ0aDYxCM9rGPmhlEzXQKkFv0Qlht0zhacnNLf+wUMnSD0n2xYq4+pIba4wd8hGwBBivPq1Hhg
TtwVgRfmTRh0dwbPk6tpJscjQBDK4sO5XS2m+N4+9VmQvhKjFYKS7DUNL8AHNhDDyeHbqchDOs0W
USi1kezwNkSbMbWfVKmeJnzZ62iyw1O8HP7NoTz7jYgBE5hil9t4p2VehRtvbM6+GspwBXEtjk5J
TlrpqoDs42bQ7WJXm0fK1nqzKEGdYt7Ojv00+8P06E2ck5klq3tXY74Pmu4YoFTed944vdNm+gQd
XTwoecbSo09BDXuU7l99SBULVFSN/dpuUI+xN41I0AR2ZuVHJ5rDIVYrYN0+vod3pkDbMrJvooch
+YTmxH2b40LaVF58y+sxetRDN4CAA/WrrQnlsY9Ml27pZ0784uCbWHq00xUbWSevaf6juMuz7k2F
2ujKrzhIp/wNh1u6A+i2CA7K8ZYVdzSY6w1Ebm6kpJ+bTadMJLhqcYE4mV5ZA4wB5EinqY4xRdqL
JwDz+M6cGM/0c/B2yJbE1zoC7J/jJJWaD6brjm856PILy23U2+1eJmP+ZDNSGiIurdLkxU07pj1Z
5aLgDBNYPJ2A1bokeJU4sUKvLa/UAIjZ903ZoskAuILAvZ8/9JONZa1/mgUJexH9vUs7LYicCS1L
grg5YI69JUKHXMypTTdF5ITrDubkKchCckFH2AhYaU9zgPEQyTn5bEGDl9Z/mCJLvK+qne5V88Gf
hwYHg0kqm1XqDw2gLQ/HvSug0yRA29ZRArYotMYRX6twPmBiB4PYew/mDIVJzmCUxi6mTeWUklAV
FSEGq9Q7/Gd12tTvAeF2R8eFmzISu2Rx5GCrdWcOAzXSco+xRCe4/VpjpCqrghdJiJgLl52OwKiO
WeSiis+y+6nIqzuQ/eZDGNo72ig73wmqp3BoOXUvurMa3W1Su8krA8tEIYMEJhfT2vYJwZ98D8H+
zMjdfRK58cbuzLe+NPQ9EiboKXh+Ci3dY1uiLBWBn5wrDbwzdAiYdcb6OmeW8XoRwa1b23tpJte8
+n7fbZLCIelMCOCEQ/eY4zGhHmXXmxLjFscRi4ROLuOQ4DRFDH7zTLZF4TWo+WbsZDZu+fmTI6VY
C5hJ74cGv3XMPhSnJZwlghm3DbiBNUYLlBZJML2REEZQRWlDRHdfPviT/yYQaIKZwJobaZKlxOZ6
MFC0Usl4G9CCTLaQLpxSBgh3AWhvEnGD4zCQWIC7KUHxgBrCYAy8rfp0OBJge/SYQL3irqBDwuGJ
cRED99JHQMgIf99a8A6Njvuj5yR4VBP0Gdm/oFDSj1UEp4950ym0Y7mxh6p+T4oBMzvPBUvXSipE
fE710HknHc8GIOqXznWyj3EUk/m5oI7czhoOiriHXVUmuDe1UW9jo/pMm0OfhtSrtmj3+vsQTNHW
wbS1RweC5T+V5Wsuf3i8ztNk5cZ2VNyMY9eN3OdRehRZaT8IHESrRNr+HsGRvEpgS71d+mfTO1n2
ZF2Zs1aXWU4HP3aQZXnsoaFhXSOrfXbIgXhifoa7pZ4u01z4G2sS/pFjJbbaUX2cEtfameHwyh14
2aSqaRbmGGvdvvuoloZOUwCA8BJiAZwJbJwLC2Td1vl4r92rJfP63KOSRs1K5RDRZUPu85pC+lOO
k2bf5FSJEBcEk9i7uLYBuYEO2sjGvLNr2tIUDUxpiQhsn9uX2BkQlHPYe3C78agYTl97wEQrU9+X
kYSlZCi0FwLeldbxAySJ6SCrAi0QbmAOqjcxhVDBdM1pxCFJTgCaKiP/xbEL9apnEUYwxvQRSc/K
bALQTZSdu9ls+1ss9XAWfXRflMnnLIS7PtkeFQonZiyCE8KBxtwmyEE3jhUf87Kic59oNmFUAVZt
M0EdvT16yQE1aUZi35yHuzLuDkRXosCzkmzafeHw4+eqLy1sIuZwWDnRLJwqj7jRKeAAiF/yVdEl
rx1z9J985KG05hubcll3TPOliYBCIF6DfIk+ZKSztsEwtujTsHG7TSTvUcIcWF2jjeYzGuHVb2Bf
knOLHGWlOhk90UsSeOvBJ5oivXmuE3DuivIdfvdtxxzuS43jSQACxOsxdjNn62w0Neqn5X/Ae992
g04Ou9llRR8EcGvDYL8yM5AYHZbIk0nZTtEQMCXCu9jH6Fmkw1giDUDd+rDrRFNecZTok29J3k7z
CDUhfyWtklgOu72TIEIx2OFrna340Jn1rfqtr5KP7Qgv2bUjBEaiORv9hLWch3IqVL+je3sIK0O/
c3qkdMZsQf13WE2rsCtOXV5sZdn199EQG3j8E8zjqHFiCwamMZ9mCYPGj0p3Lao5OJUB/Vxtg6Mh
Cmw+hZ2LyXWm69t6CT3Lhm5wgp1OUiM8Fw1Sk3YsnxkhFBcUKvXOoDF6ibltzolpOjvZN9UrLOhH
L68/tuBZPtX5NWXJfzJN9QByNb4bRfAhQAl6JOjirVFWLc6lVh8T0P2bvoeLEDeNS08CLoLTmPrW
Cb9+cKX1GQW7eDIDfSRcpNxZRa22cdl6T/3LNDvq4EZZvBJG8bosuvk1sgOcY2V7nY203Ck9hz8L
nvkx68R1OGgpUsQtYpL877JOePEM0/S84uBI7IG1vbDgKpr3aSPrTd1Ob705hB5th69w6lM1zvpd
Qj287pYi1ccIcOHQzBS8ylygYZgBO1Q3vYCrwtr+JbzjPz6N/zN8Ke9/j+nQ//hPPv9UVhwrwqj9
7tN/PJU5//5z+Zl/fc+3P/GPa/ypKXX5W/uX37V/KW/PdBC//6ZvfjN//Y9Ht3lun7/5ZFu0cTs9
dGy7r150l7VfHgXPY/nO/+oX//by5bc8TdXL33/5BMq0XX4bCeTFL3986fj577+QfPNVysny+//4
4vIE/v7L+n//r/blb5//B/PNuHn54QdfnnX7918M+atNhDapS4rUMsv1l+Tm4eXLl7xflSls5UON
II0cFiL5H0XZtBF/2vzVtYlKMU1butJWJj+ly275kv2rpYSkNexBBScxyPV/+edL8M1b+X/f2r8V
XX5P7mar+cXfppp5JhGzjiNtzyLSzHR5hN9mjGCRrFJtNmsGu/OaTWHTn7tddrP24H9X7etwE/zk
yue5fRNrsvxJ3/F8xfMykZUSifPtn2x6Z8zjEq1wH7XDEzyspZONGijxnjrlYoIpwJ+rsyr9FMCs
FH3eXA3UE/6nOUrgLB0zGcaIpSvAKF0Ak5ZI30ZiB5Ugg7DlZEpWF9n1xiczW+R3wQSbakk+cOGg
GIVormHrYfCwQmeSH9qmbqZtF0E1w7QDIGplkY0H9igjYwJ6gx/OR+HbYAddkWJ26odh2OoULA65
GWY/baNG2NbGUXz5zic1oHlnDHZds9ZYY/BKJxrakuqTJqmZF/gI2KCM0ffRvETBXeZkpbftHB0i
cCDPxOkvw5w4NVodLzU3jKlVvfdji37zlJfA2PF7Vih8YCpBVKX0d5aOfdMTNFm6CzZLjla3thia
uqdMOGhXdM/OfWCokpU3/A/luIYmN1vvCjhO2Vtb68mkbe639P/NMMKvZvLm1YgxaVCsLF+13hWQ
Iq7LEHakeeAIhVO6KeqsPOV+kxhktHKE3ONCKuebYSfTk11oliVyxYy5/BD5UYPWl+OLPhSlol83
0okYkUigvtmxrEfzK78yGQMUdo+exUPnHKlVUQRUkpmdaXszx0aQ09GaCbHzIunqfTyz4xaI+Tur
O3ZdRp0ddR5romHEkfM+HIO36CVQ2HaGjcFWML28duHcEvjoGla88yrSO3c+khTCO4oQbEehoxI0
dlBZ/tFWNniuHCuXYhKR4bPjyjHeERXW3Kgxo98GbjYTSQjRjQ+yqSpmRoMfPDIBls42Q2pB+6eY
hd53+ByhLTC5dDd9yjW7IieIa5TGi/MunCRE1lk0FbGMssMs11bL+TAtrO4Jwk8GVBd5iX1w/FLJ
XRUDESYrRbnpTlRDXCH01BPO5trxQEQSeDieaeJmDCEZQLt3RT059jbt+xS+Uq0gRhfssyiFmbvS
3NA+hBqAtaWzQ+fnV2ggMCHSIE6QdoQhNb6fIEFAauWjHHBVC/ZhBj+IMmpo8JBx8kLq7FExFAcG
kqiZBMzUNXQqfCqckQmI0xw6UfYNs5mfc+rB7NBg94kPBTIYwAYCujjqotE2H2YvrPqDTPHBXnJP
4YNNJY1GrLQQwlACAeciQmIMYQSIhPFPyYP1yXFnNbgH4ecVWw/cTHGYMg/aXOO6dGzxB40+DM6u
M34r4FepvetaBZcxbwYO0SDGb9j3JFCslVMnDTdwXzunKZva4uo3TkThYmQ54ECmQ/W24f54FYdz
gM6rcVHmBkn2prbpTELQt5caLFcuwBRn6GPghiXKYMBR5qcqJy1phS7TN9d2xHFiOb24bxonD5gV
WAMDNy8tchDmiYfidNWrnjNkVAhlPlR5DDvabEdfXrNAtecYjBghG51jJMRH0CTM0VTOWX/IUTFg
dI4YbRzr2Umng1vGQCQwSfRqrQpPELs0e6OzIlw8FTvtRMSxh4PGzWwxqEcnDR46uDckwbN7XXII
33AGdtI9FUwPaKevWYAE9I23FX7cft9yt7y33RHrVFfaEXroUDD8SIDQVltI/MbJNLqE6Agdcb7Q
thRQ/2fp0ZtrzIJpC2a1ecOtjL0padLc3EYTzvPXk4MRaUvNmYmd67pR8xjrDsR0pslnXkn47OqI
qhfXo1BtyQwRYmGM7SADaNUGVhU/0uE0MnrlTQvCROdBomGJeXF04TWonktIKa87k2WavhT5dlBj
ZriMog6KaVt1LePj0ItIfZkhDGiix/qy3WVh2H0eyIued7CUWpdLi/18P9muVx3DIs8MgH2A9fD1
NK6DJj2BxOyJvBpwMkjcYFaalN0h0fX02sEGk7yBERjectrh4h41HFyzye98khZrcIFbiSLsZpv0
UkFlJf1TNQIJpc/tsViFpNFozKOsBQu7AqfvM0Ws/GR3gwmdvEO8fVW1L2kGemyfG9AeJPaNBMcj
HU+FZ71f/LCQBIvaIx9bB0gGCJKx0A8jDzegZ4gMO04aguOjGgWAm/LD+IwRQq4bX/fpsUunOTzJ
rm2vKbuD9exm+I2NscJd5VU+OS68xkRntzPbDOYBmARHas7mJWoRbwB18Oxiq6fEGnZ1lQbWYWTt
ZSdAWMegw6yTHPRhRS/OqMKq3sOQKxF20XY1ryPiiwQsBqKDxY3kxxe/jlHTV+UEaMwXsLP/P0rf
u+oFYnnz8tJen6v/BmWry1HiP/5ZEv5QtW7bKC6rmFDO32vgpdBdfuL3ctV2fwXVTJlKPWpZpukS
DPl7tWrJX0k2dT3Xpl70iGnkK/8sVu1fOb94pHtTr8olfOhfxar1K4nnts1P8gXWCmH9O8WqZctv
SkdXStTfBMsLRZS3h5VziV3+KhGPrsBotlDiViqSmiN/CKWKJXWQGjR0RWlyscbUnSCV1iNlw8aI
6cYt9DO0MO+JccDbbWY07tEjhPT9VpH0OPKNhumR64afqYFsqmDW4x4yabegCUCmbOSjuDWVlUls
NnSc74aeNvQ1nj3t3HqjluHbqetsCCE5OC0Pi29fZRBnmk5qicYfUCtmdEswnG/ODsPayL5zC2GP
m3pMnAqqjDvZ5iP2dSt68j2G5TMCnXxUEV5LBzWhvS8wLpjdQ+/qKENT2xsR0A0nt42merTYUGz9
uTClD0MfO3iHnnnrlUGnphudOz9qT0GQldO7cDZdUKqqtqrz0NSafF58z5Amraz36ZioIWkJQMPl
Spe8KZuDYTd2fh+BFuAX523WK0DYY8K2uxLhXII08Oeq/eCPPj7mdTnUfnzw0YbSi56k6x0aRlAs
giGhzuR2OYGBTa4ocfBnnmuiX5Y62+B0jg3iLmxSdSwaSvlusmX12e1bF1NKGBbm27BEpogHmZbc
26GqEuC4apz9OwVHbASDhNTvlEunyR6XiDuk3EmMTbWHKiK3g+4GH/vhgOUsWzfIh5iRyFlQxMd+
7Bv3EQQDcHNGk5j5XkYxzoJ4pmG3YwhYMgtJwDK9GDCGhg/tIGYFnRX8JllzhI1E6pUFqJaYqrJV
FUbhdgym21xgN+V9r12Fd2we+8G6Olx0aKnrPAzWoB0iEa0GZzJJDGtU5t+yVleakYrvpS/SyD0C
u2e/D+4MRYWTU4h9cGdlv6gx78sLukGHJ9nYvf/e7nkhCIqZ+YUd3R6QrXWuW0RrTE8PXRpS5aQp
ATGbMXOK9/Voxs4S4TXBw9Qs9tA3olyds6RXjLCdWqSI1SCuHyO0BzipcSw1HaejQcJ0UYmYqqPT
UF7BIaeXuG4q5SA4walZnmMcx/0jpIEgKt+WJc75FQdTxjglNPYXo2oFiGrecc45xF9kjADHTOJb
SeYESE7fe/edaOjit01rYMHHXkk0X5yE8c3L6jr8jVA7TctQUk3vpikMsA6Gley8O/h+EPhXjN7n
CnyXsMrVrLRPnCKS3nr8gI5tINGtZt1z9pBwbZfBPJyAN1iSphdu+4U/5aEsxejZhAy0CFP1ow1K
/nxYeckUMyRXfUw/cSXcEa2HHaQZp5PBJxkLL3oTFIdmcmJo1dJaIkwHlEH7imt0uoVRjlNnZSHP
CFEspSQvo4xSGOqsbCBLUQK8gS5d2WWPJlwFsFfKrtFXbcZ9tad3RBEVs954a3/mrLipyUHrD3ad
NeFznMUOhmsN4y3csjz3D54qZYKWGzylWKHocYG8OoR6feBptepZ0QDEd0aEFJhNQBZNtM1tG6zp
1lCKYeAmcNSnLHWvrllawSffqkaxDuPK6HclLPuE8VEWARluI2+XZF2IjDKCKkEK3TKlykrCgsly
96N06ySVN9C0mub+EkWQl28dZ1GFVNhw6ytRkezpttQNkD4l2t2sbYC2uBzcYO2Z9ah3cRijbPG8
EEBZNNfU0Ei+cDqPqJlAxHrZ9CYeI0mcZuHNEKT6iaur1kWNqD/MzKfe8wW+TQ5bkGd8u6muTma3
6V3VSORQ4wSoFmrWQnUqJhxsKDB17u40TXSmMzWAOa/AxolERs750wSZ+Qs3NjPv/DaazTuGJ0SA
tPCp+1NDPRS8mnU0eNu290VwBPA/2RchbH+4+MouwzdDZQGlM0jNYuKeV8ZnljREliufGRl6cVwJ
R2+glQ/wVGmOJ2nCoWUOYZk4YVVNB0AKoYO8ZiJSadLuOB4S0AblXo/B0rdEX02AOCHBDkEAuUiq
+miX9YzGpcWLdHJMphrnCdUG5rY2eTdOZrsVuQTx1bHz7XNVesmn1IWiua98bN+bJOyQplt1mib7
yekt04B9OvtZv9KQNtN9qU3yMohcG2v34hJoPN7DE/KCg9nXSLMwpFedXz7l1KXBh9qTHnkzqjS4
a1eujdX8OuMz7jeBKmrmTJUIX4MjKJoV92nyLDPiv1dsOtwjK1shad+0kAFKHEfaBwNTibR4KBjI
R1uGE2W3S8oqfDaBTGKItTCkHEngHMYdGXrD/b/fCv2v9Tn/u1WNPkXb/7tq3L80+XMxfV00Lj/w
e9EonF+hv9OIdGlKcl/Rxvy9ZnR+9cAo0aZ0KSVtLMr8yB81o8PPKCX4fsGUYyko/1UzUoMSeUyl
aQF3E/y88+/UjPK7EGVTmBJINDUo4dP8HYvH8HXJOLtBXlkttgbyh3Z+kEk8b+Cx8NKQ8qxnxPZr
C7g1bJbqStztDPAQ0t2cFsV9SK60lVu7OpHkmfqZulp1EB9sclEuwsC3ZvqVJHODT90Y3FjXDJ8B
9uq7ubarTTuodhmuHL964f/o4H7dsbW+q4GXJ+SavvRMx3GwyHypkb+qgV2YH4kRRizzlftszDBg
/eWDU/kbrBPvSGKhnzeBppyYeG98IowuAfzHS0CaFHivpN96WXyIWx//Qtg/mSC7sAovkQgLozoL
7H0lHIKB5t4lhCAi4zBsvIuyTe9Sf8qrQx2pcidQRF/p4hIBJ/M9dcf8+532zczh66fp/vg0LSk5
g0hpC0UH3fz2fSvphtt9U5ZrvxqcM2Qqg5jaMv/Mkpvs47gll9dO102ojXOcW/beqSeyLhY5bxe4
zR2G4IuF1/rajtFBgKq/xbYZLR6GS+LMdx6GU1QdxnifuGAFFAAPfGdjkR855vNiBgG4iLo5dh55
zmZsRh8rZ1/YRyWD8K7PHQS4ZeCc/Qn4aV2aL1UfQvRJgOhYVQ/GdwxpKBXFTd9IrYGTO9DDW5H+
e+hca9z2su3PVELnamhSnOyFs7E7W53HwI/hAYfhO4QaigqNIJ8vn44FCbFVkDk3IPIePG3iy7OZ
PBmL3I/UUm+72CRkk7xwC628ezMm8A0G+mD8K3ZKqFb/xwdUwPu/vh4lBz9waSBDiy9nR65HSyoO
d5Yvac6b1ndvVGtTuoKjJFPQavNdY5mo7KqMPx8DK/SMg9ll8FJA3F4bOm9UlEDVTQb5qzROrEM0
jc85dtMV1215q6cu3Hn9ZL4yg9rCWK+uBJVqGgtcA7Fh+Gva2PGxwF25nTyCMLxYi7ObwiN2M4xv
P3lqy3Hyu6fGdY3WGhyczaxuuUa/utUqOrdzb+gE64rVHGyMz/B7FOrW2AXsUQvnTKMTaaztQnrw
AkSRYY6QUwB/PBm6rdb0hmfgcHENndpnYgvUhumzfJdPUXAzByTBS0V88Y3p8tcPXfzJQyd7wlPS
XM7d3nJc//qh92ZJ0TwZtHHoEho1yprepmU5QNCDNuudK7Tw2Ljoyy1WlDMRn2uQu+lPhj2s1T+8
gpzaHby6NLMsx/1u9dXjMLY0/9M1502fdl3vrewJn7AY7NdJGxaXAD3/JVr+N5lFjRYUU2Fcubzl
7qPvPESwtk6lh5j8y/+wBAW//y9UGLhFT1xYD1PxIlBEb3rF+4PUct7nTPx+9lT+7BW1FSM7ehCM
7KzlqX51MWhIPpOk9ljDGZm2pLH359Z6pbNYnL580i039Zf/zSVnZ2al04EIDK7bf32g1+icp8SH
fxDHHlYB9goq+a0x0J23K4AkOv3JOvpnFwJ3PPuegPnoM3n79mHT1ISvlC5ptj1Jo0YIZ9DB3dUv
vD/OCcwxwuRz3iBvyQPD3iv7N9NIf7JniWUN+O5Gojqgb2N7XAP294v5iHFkMQHiiwNevpvr8BMT
NkBIGPvIvcJEQ/JxjZd4cQDX8b0b1f1P3j7x4zJFe8qxJDUKq5T9ww0B4asbkbwj7s0crGqELho6
K68xcFmRmcHZK/VHlVgp5wUjPMfkefXW8GDXmK3GuHocUepcOe3SWgr7MzpMzm248dLrT27cH18q
23Qt13ToDtDhcr9rcRUWCRSyop8ZGSQhcEJxr42QpNlj1ivsrr7U+Is2dtvZF/LWmlJEp79+BF9e
iW/fLK4T/rRDA5oS7fsFHfBKWtQSeiZ8IWGH8eMYAeu1OS9naf0eSj0A7XqoV2WnX0804rZqMuTR
YRJpeLm4uDotdil0bZx//mKPIiCJcRv+a3SlW59VdoWfT0OHUa9wIOJ1cf2FQatJrnF2qvLLd27P
NDKYqnH7ZUPP+8ndIMR4K/FtrUw12zfZgLyOR53iBecWGxVS7r9+GeSPbwRNS8osKdjhPPllcv7V
/Z4SgwYfZIKkCyAe8JWk3BvMW6Rd82a57dWfoh6LWnbqeq3JSTSfRFNYr4WYznPWZCcXIdZK5mG/
YxMIr2ZrndJ4RHXYZvCj8EX8ZCOmYv7uHnNNS7ALmxS77pcu7Nfr0wwNPxrZHn8vmNrajPdqkOGl
sWoiQxL/3QAEwedlvGVN/9tfv1iLSuDbS4a/zZ80vWWo//vI/6vXSsHhTZh6lEQhdv7eSobFJkcg
zlpbXf7EQ+ZmMtPhZ/f0nzxlQeEBdERwoZrOd7tLGwAMi4tw+bOc5PUzWjBvF1YxUF/MvqtSNQgg
v0zXJp/sWQtZmq3II8843zd0xqycfkhKJt9m1NZhOY884gjImuYnu7H8ce9wkVc4WDQ4gVAsfbd3
cHzlLF/x+kSuND8uosEwImhZdup1QmzirnSiVwia9ENiEHA9AHVZN4zZEOInE8o7yK4yd5hExfPH
StXpdeya/K5LNSEjQdDSdCPYl/y4n7y+f/KuItJAgcIG4v24FNXCC1WxKOMxHpLbEGOiVXF21e2S
VSqZ/c341n5Wc/1QMSgAH+wVyzRhEaYsD+qrS6lz6QfS62RUWSPATcV7TNXtKZXjg88oK/ZcWm5u
KeAZeWsvC9ONHeenwMOuR8wto3ovu8dJ8Djp8KOf0glFVLOhJ/kOohwT9trYQ0AHbrgICsEHQq50
fnIfKi76728HJYXpWxSNjs3qgUTnm+eQ8Pa0oGc8EiKoGyfPfgBWVO292NgRusZ+70XBOogiIjpi
4pcNtKy2kbwibmHEJRXOtdwAqzUtpHi2Q3tLGVD7mD2Te1dBP6ingK4anJxI5PMuLrL7qrUIBFMe
6Qce3igRNg/zzDGWbhymSeFfqauPvSiynbaNF6fa9IWI6foZNkFs6ZlcjFeFdLxX2l5Q+9JbNZ6D
NhUPiXFKRewcdRAxIJgwY8osaNdz/6YBHVcXc3vunEUsaepoz8axsozklgexPovuXa8I+e5LW27j
3ie0h6keLESmfDapYFlET88fXheNTQ5AFb3oytqVGt5nQc29MUO33rZG95saqErcpLiDkGRjh9n6
vnEeKuNS1K+9QOvHB45y0CyARtPMjtv1oDO18UJBjPycH/EATCv4fBhp/efQhJhKuQF/11RoLwP0
rTYpX2WB6EEP6p1EdbHVLVcfGck00opjxp+F1Yy2Yhb3JFNVj8U6uw6WlTy4+F7WoWVp2Mv6Le4Z
xPgTApe0gfM35lg/43tkzSTqibJEhFI70J2ISdOiOmEFIye3e9BqQHcp7AomadDBxxSSgZHZbYsE
DDO9v44tMOfU2NIf9jHc5tPHMQLNMORdsDGKZOCtZZV1nxtABQ0d9e2YwuSZejLrI4I1AYBZO32a
/RT3jzRuI1HV67AHX2J5OB+LkjDPwviUDiCY23K8C7FXYtYCxVpPH8kNJ34ME0eE5QO1NgD3hazO
6W6FJDfe4NWt1m3xDGcUopBBfFGVd9tRBhEYtPiu82CqeeheEKIihdaUNSvdaA+1ynFuTJwJNTwg
AKEoG1AruM27FKrwThv+507V+d1YQf2z8irdc/0jv/eKCtHsqQkFjD3yICLfevGz/8PSeTVHqqxL
9BcRgTevTfuWpqWW1wuhkbSxhSkooPj1ZzH3PhzFnm3maNRQJr/MleFNaLo3qrK+qEsIyGWDwv7Y
yNG6TyN+g6GeH+2BUG46dn8zoHoeGKkzzUK+p8n+4QKAkZyV+3TmEReV+9ZBA9hIOqBjF2gkCOEa
XgpsbSJDhCDp6KJG2FvIEwsHJ8Oo+6NHj2bqAkqFsQXqDLIdGmcOEnEBF0FrSlzTFYzrJ8K6w0/7
nEOcHlQqd2TyJIhAFcVAGWjDmutvAbc4WlMjLQrtwaM3orV5y23uJXtjgXVtVONySNbyng6qRNzJ
0t0Ng5iOuXqkBODS96wnERyGndp5tHAdO2paAQ4DJQzKJyUWzBaZcLbVSdjIVLCn/IOaxUmWax8D
ZRzHfPabrdnSX1hlDnXoU4T9X1E63DPKYHT2I4LC2lDaxBxhZ3H5x8Ac0CvOkzbb2WulEticfgNB
1KP3l8UevqzpQT7CzQ+CrlexHI2d9Kln15H5xKzV44BiUApp2c1WZJV1MMT0nLnfyQBiS/o/aIUW
VC/zuWNFiisPJ1QJb+kYguLDswC4puKTSRr5VLLAHIoyIO60fJiY9WHU1399/mg2Ha80CjB2FYMd
F5LxFUmLBNO+/5zVOruUwDL81SzeS8jpCQClJkvuCqPbR0g5uHUcvZ9MisJtt2jpB+1oSTGT1ck0
/EQoEC3j321fg/jx6wcZlWeVV892cwI69SEc0GX1GDQ8ZgbDBViRQH8BQlJTmVMTXXDl3RXR1OFf
1rDG3Oo1KelggzD1Lh3+Ym1hENFI0hn7eNMM38O6UjS8nowJMEOTcTKAV205hcD41e0Xcepxk2O4
unMHUqS9EvtsWj6z7L+sgE9elrmOux7JvBT0zereeBCSPqKOkFtMIBug5Wx84ASkybglx9biPS7Q
+PckcvQdbvlTSxLozOV+hrpUwEau8ltvmXdJHUY7X3rvQ6GDK5/vWqM1b+cMWTLwyndzApZRTB+M
PP3HFibK1gEwtjdIZssZJK0Kw5x5jvlGNiPA/Un5iwvsJ/EMxsbVzYAcQ8AfvQVr9hMtCSMTo+oT
PqXeh8iZXXbNnjmN/oog7B9nqvMojTnSGYqhaOzsna1IGzRy4XEi0AxTlKbYppZ0VqIBcaOIUgZZ
gU0AGXpkSvafcReYKfKMb6P36ETzQXimgBbjnqYs6E/MH3g3gIu7UTZv8xJQHExooHGwCQgdjxsA
3DYx7PQ7cyTRm1GoQxN8Qq3Fy0h1rueTI1/gWtu2PMMxSOjpvppefXX9klCNqn7cqHUe0fcQFckv
a51/teuj0dFRwY5Ob68yvQ/KijedY+enyFKkmAu5d7z0D1vlSSaMzgcaAr0pfc8sWWyrxoFm4WZX
Uh73gjTdXRSEX1xX1oFZCTpuns6V7H0ilOYflilxWxmRnc33JTHiWba8gxn1hk0Kt0J4atHE+deC
vRM5xJYj91jO1rHM5RJLFyxnOVHP4MwEjelq2TSje6xpmTmhGN5blSf2foB5qzT8O/hVzcGSaKhL
E4AhML9rKehb57w2O9kAAisgcdgUb4OmtJqGSgK0GWVdjXnFL01gbiTDTAp5kTVgWT2S7yJORcdd
vWEaL1vIOLjTShjTu8RSoJkEnRHuksPtMoM9o92eIk/G3LhM7IPbGeMO6su3VpIWDTx4sdBBcLSR
inmR7RcPesDR5VW6y6uGCpn1GTW1TcSv+bKN/4DWhbHoezYmTQkJ9rFwO8uK+lI7vHFAvV9wpVI4
NsQumdyV1Ef5hfLEI22fO8e5a3Pb+WDHA8UwFhwjCBlPQcG7sGZrOApuh0ZgEF0B1ih9O+wJ55TU
857bR3B5ngpR/5Vj81Rzm9mYoQoZcASozAzSd+m5aat3sppPZUkgsmkOKdNNCMiLc5Sjf/Ls4jd3
7SNevK+0f5lND5yrc2T+zvKmQ8jycJlFlcKZZdXe2N5DnicAEKTHHgDqE99DtAM0rWKzBPxCoHCk
2EYaILrTILnhCNek5Tda+5CQZp5gjUflgRjEM5iIBNIfRWm1Nx2AAEWwYOcrE+UG1zJZLVu6klNv
+j3gNdo6hTimaXfF3gnmDQIU57RPaMLAn/v2nrH/ByBGC22pOqWyUxhjOZtKMpPzyGcK73sP8Z9z
57DFBvimXH2cWp8h/zz8p9zlb1RkAUdU4+JN2Emmr0SUxI0hSe1md1iNJUSAmDDWhuHeUVezm9vg
GnXk+r0pe5LKPIa4oH28vlvhtXjrush545b4bGsKNtRMPMjxgaqaPs0RuyKoPkTEdB24D6C3ieKf
mfY8M1D3QZ98eOsrUa1z9GapD2VugPL0Upt70fAwKkFqVvo3vOrhrQybF/J43anm3IGhCoQj3D/l
EdiXYX0x24Vz0qaD94kxOT+yyJLdLx19s2ykCkoGKchoHkTYR6fCdrg7uV5yDsgtRQ1lYJazFdoZ
ngwopH1u9Me0YtyrMOfvnML4gDhiXhvr6CthcspcgA1IH3g1i4lAhYzx2NDAwKigErwd2bHp/hSk
5CmVGOk4sYLmyerrAw3We/mA6EsCIV8Tr1gEJv43mytR2lieJ9f9O1sA5wq4tsSbugGjjtOFcT/R
gYfFilPJAEk79s3iFwA/lQl/wKNxreE8aCv3sLYSNTYccms6cit5cLFTtt0zlg+sZS5k5j4/1KSY
/EJfJmF9oomtJ7SvyMLaWb46IxiCkrPPWEOcRs5RQ8sJ3jFuOs/uHaw0oSmrrfbbJW4sqpI8e82T
j1SXlOUpqf1HTjr5Y8e5Spm1de6T4Y1LCZ6Ccm9wldpU+Ko385ScRydaLqOwznVUcF+jiJUDfXPA
u/9JoACAOzaAtXwzRgp/nrwzHhFn51S+2Dp9YTz39XQBq81TlazZ9AS80vqdNgQiThHv9Ghn20mV
JjyVhO83ad5ws+x9bd/wbNzVxcGsc0iQNiU4TNeawfzJGuex6a10W4ZhGbvWkh5r0K0KxY49+oNh
K/gEhXF89LIXkNq2n9NflLbEzzrgY4b7a5beX9OcJVAa7C4WGCH6j9ZikPqemw9B7C7qduR3HoWX
gyjIR3B1EIP7+q0qkxfeDHxFvkk5XvjXVR5Ocfvd5SeL7WibCSDlZUJEPE3+TMaQ78z8oefoj/7d
HDO6sg9kf9P0jbulppRBLfojb9vHYfChTq8EzMHtzmWYDjQ+spmWNJcAQn+tIvdNlPZ91wb2prZl
zkLqpTuX0nfZWfc6CaCTuNbJIn7rtIrWVJM7Me2fPbvlNc8DNj9QYoib0NypgwOMXFMWJmxFT3dl
no21BodGU9QK4xU7cLt60GR6UqP5nABYaMgXxH4K1tK0s/+oztIQI5ZXbUcj3YPFgajQrXXEQVsp
9QRZeye43Z3Zc/eYbOw/eL65oRupv6059PmUy5sjlRJRW311vfFhLUmxEzSLFAZ1HQ7PDutc0rhv
xG++A4OfK/v1Hw0R1uY8wpQUxn2XcBUwaG2uZhDFyjBQQKP8IJwn8kz9kSs4vsTipAS1335GG5xy
+GgC8s4x2UdqzgkZpwIoQZbnN90PX9Ah2Lr9EWiDmyTpCRbJp11YyEC4wSGgRedaGnfgTYBFZJ+G
IbpjZvvFbnQS0ALlAPqnl6fG9W8djUbsTjuvPUZYtCntmNduwOlIO0aSwXFq02zf6LWCMLCsuKrz
W1giKFEW86SZKR/9nOkD2AVWyZ4+OrxMG7qGqWku5+zNdWV2EAAb9qsUsyPtuza4Lvehctu400A6
WDXx4qDb8PtT95qHB10IAcQJRw2Vmo+lb09kHQARA0yn580GJgnJkBSox522qmE4wzVgpzfGB3c8
AqU2twSmlktyyjF6np0RaHU/7gL66LgCh3SQ2SMxH/dsIC8zL84/O3v4TSSnJaoKYC+7PKbZGyxU
TnG9T8Ym5EvkJvXWq4Lfpux2xm1B1T3QnVxsOlQNFcJhihx89n5I9h9yE3V+kJjnSj2WzXjOGl8d
uqE5TVptS0+vJdpWdTE74k1ly2Nk1ClE8sJJjmpp/qssOdOo7W+pEpphpmZAuDP3wy2YAi8WP+cq
ecUlZMWBYqehohNnbnXvWjwofurSmt4tx8EE0kIBgdpDUAzOVKLuAzHBYlXTfan673ly4gKEK7cI
CjUdRctDl/cPLhmb1KA2IeHD2VBV/ZaXk3kAUuts1WTonf8TSvq4iKFl+750DG4bxXCSwthrI8ju
GCm+G7OkmtvNiXR76S0krPnctdDMPYZqQv7VHmtrnTdFjJVV7Hqw2YSn2NzWfgSF4WxT4k1bNaR6
mO4zIdAzQhzyHirLJEMuqONdlcP9cI0btKNtx8p+riYXXWK9dkbyJ0oR+1SQfDpOdhgru+e+6//U
PZ6FqeaPpYr0sStSOmHCPKbzkcVsZqOinxSy/6w+jUSxEFkn7esD5SYsA8lrtgz3qqkO4RhcmGX9
5UyTxnlbvlK3RQCalqRC8RE62VtoMZnMPPDwnwyUuf56dQMBlhJmCQEm8wGLVV1rxzOLVBA19bYP
wlMRtn/RDE7pUKOjBGLe4jNhEzWA/HfSKGnaCZPY8fiBJJPCdMqEAKI35z0WRW3j8E8aZHI8D1z0
WiU4nWKnqcqXfhE7CLrjnUeOXXfr3UEikdo5PbXCCOKcwurZ94C8TBRf0T9m7zvuHJEZHGqLBSub
W9JiLi1mTbIS9FYrJupfBbXqaALABDPc4B02GWCkPPsl5T3bBbKA6Rg7XNtPFTmDc27jjU1HJWMs
8Uw1x+V1CrL/Bt99Qx/BdGl/RvakuBT6eHFHXp/RMmKGoxH7iSAvPx4IycN6AAAfT10G2WZCDrUz
wqo0gc74apTmQ8OtY1/XfHylTbqlPfq8RPeqpuaxJsSf8HhEkQnBcVFUOdfejcJihNWekHMyHrrM
veV18mvoqdnICmugZ6d7aVBym9nDuYZ6xUGDU46JbgE/iMIm0OIIkUG6y6go5GVHD3AVc9LA382z
uk1Wlx0iq3t2jLw+c9VLL6OudrL1VjV9SGAAKNAG9DQiYZexVTlIELlx9ef73AbfAwxY7IoE9h5l
BgwADboXANxAlgqoOIfuzAsCuMhAnsSpOmwkMo8R3eZ62cKJvhlh0J7m/EPWdAqlZLn8oTvYM/UI
VTeBQ7f0WZTGW1S++d2z0ridqsV9DKwJkcXc4FdvTmKa3zD41HEidXNqOogBswPRrOLvpPKdOyXF
USP22KGTL510MN9mnNYzkuCJ8dfp03ojpwLGFfxEcypAofYksvI0oLd5bo4VjUCUVBzRxOmsc4aX
jttY65G7D5pRsCwA46wpcKJuAP2ks+NofIvcyDzLArWQZHcboPwVyjwJWPIbANqHysRybrv4GcKk
uGccU8ZNxjtVBQAL2uHNkdmP7REU8wls8XQ4/imvvK03TwSjNOUTVvbHEP1Tk/gxibFTVcCU9pr7
yK74+BNn+bPAfwCKP2f7abL2Ye/+6QNr3lGuCeV4otnAC3AsNH77DdSMINmm3AeJh7PEr7wN4Myx
o5nB7IZN1bn1nZo56lF4yfFnxDhDM9lSj/mewo3+YI3qzrc/ZrczY20tA13li7uv6uU61KsiGRnf
A2eFTmDII6UP9VpVEznh9cDU1cTAIuK5FH2/m/dJtXYB46bnVoYqYJIULttZxZxlADCU12GhDhZL
7qngUs6APzKBSrg0ZfTqZtDpwi2h2rG6cPUm+MQQaUVJ9rzmnBTgblZA0NyRAqMIIC/VBgfTtIKV
UvFtkGjddPXwCLOKgD50qQ1E9J5kpku96pVXkXOSRl7n+Q2nITz4PpEmt7eiOP+rxfLT8AnEnaX1
pqOMdJu7ebRxvflkL9OhmZbnoKENLBsH+nVtWEsjT4WdJin1kTQGSu4Fw5AUh8b8oiRsQRO0El6n
4oKMyRlpLchorWJraEq5lIPeOrfjLW313pxoQBvLOdwBUGtRYC2qNLKJV7avDmWFmhhMS3UofOqe
DSbuGHD6e2SL5hCY018j6ilZzZazY/NM6cCFPwhAfEdM54eLFau169zLqljJTfMPY2rxpGGrp8R0
4r4t2AJcliZZevYrGRINinQaqiFOy2TeoeaGJ21RU9QN/DtVdZaR/+QNwTebCErCmOlLQO9sNOEX
D0MYPLZxxhm4QUsDPN3++mGALNm8ueQLjSx57WXx0xvGpwNzCfxfshIcLnoO1CHlj8EPEteTO6w9
hiF2GPa5jqWZqzf1BwCNPCBdiYXQlYLeXVqgmAwZFW3S+8asmKhRdGzRMTFDK6LcTn3hOedSmd7P
Pk8c+dY4yRv32dEJ768WACiwAYVtzIZ+87mLxDBty3F4XoqRsloytKxqB2LL/6VTdoPRwzC75hoY
JrbFxKP/lYZ1D/oGgLbhvOTdcO4W866t+YAqG6pJiA0qySD46T+BFOCMqpVvJizA4KbYpX77xovE
eaD6TdcL22wTPRcpG1+G7RA68erJ2VdeC880YGQhI+1vLem+DLPilEmut2WrHuivrKP6d+mLISZX
9KNRI4CcrWKocw/r/KF1ZLt3MuNQ483nUofoKB3kvoFqKsrZ9qZMozuq6iMiiXzr9fw2DrACuyFL
Y1vhDyM0gRFX9XtzDHZSDz+wTV9F0h7LqEif/Tk9O1fTPs3RT0BsMJ6TZ6SdJwb+zT6ZrBvFCO8q
YWVu+RmgNp41z63H51Voh1wq4Sg6l50/5vwZBI0T+5YBJiZKtuO4iyqP75wuKgbFFrAmJzLgxajh
kFv629V07vpo923ovg4w9O1k8c8MMk4EiJe4IOYSw1GegyK9y6Xo6dXgqCoXfsg+SVESS9cym/4L
SdluGsPq6aUbbmDWKqNOmIeMb4Pk/fYxxkxZ9pzBzttovsa1NYTbRRPjmAgDUcnTx/nCqijmtZ7U
EdGWUSlFKAIufNSbEJCQOsPsGvkd7YIhxdyJNe0tlxC56ZGh74rwqSV2knnRtMsC+kno26i2edJF
IFgDqi5S52bqwb6b2M/ajP2ym2oqoYhcEVnos8/eMqYDBD3Of+U47YscwnafiKdudpati9wVT9z1
/oXAfa99degYjiNfsAU0RrvpjGDaADmW5MzclsXG0PgvAPAfuCpqMrOiOwE32ro4n3g+fbX3otna
JWhXHGjkQ2334EUdk3S3L95QXN2DHaSIox5VNhYX8Dhpfio042OPaEz2ijogG+AZgRPuqZTX5Uji
RcOjNxjjNaCHlSIrxEvS6hXXBpPHv7a/Ao50pAwkG27EcYXFrUMMGd+9iTV/DAxvaxrFj78wPfDa
iXxxC/9x5SQsMmRD5nK8pExLGcud/MG+tII5FUkhvpWJhpxUdRcXGw3jRorY5yjMdlZnjrETUtuQ
hd+6r044uZsN1V4WBLBtRh/SxnPoUanIRTULYvEwYb2o6gem0V0cCo/pU0+XuWvbO2pw+K/8o91E
JzXTZyozVCsKu6huBUzajRv7LKapjvVINyJIBIYYFMK5sEvbpmeA02vQisY5Taj1YB621VVxDi3E
rMAprywH2zKiphDMg+Bnx1PZYw0IaPpDCjjSaWR7KUA7z3hz++HbQ21GJIgWRpzGe8q1RIQhDW0J
ZSaJwgNl7qFkNjtskJyo7MjadTOtklWrmBdFuB2aYLjL2G7BgQEi7sQlr90/iIlUa3PCp5yajFdL
GFir75lpco2GNekfa2AVIcBYEFP0GLhxtZX0xDHLvrerdCJfXAmCe917s6jXpHAuocz/KyL7LaCp
aKPs5tWPOkoLqAWggaPeTrMltiTqnyYAvHGQUaZKtxpkoOxkjuTSmUZyRglOGLfvZ9ejfc83z7x0
0L7Ggtelqfo92Ks3JOhHR9pX4jI+pFFqoNN5m7AYk//DR9jNnBNEEu2QQaND2E9MCZtv3yvOGAJ4
1YPgrsDdg/CkDyocnkYOnlCHW3wYdIkgfHx8wZqLNbe+Q1gKwl3tiJffLJ7zJnnUfvdFewLnyoS+
CJ8cB+4jhVvPtR8Z3fm0UYXcm+oZElhGXVuWLe+eFlyVmvB7hO/FOWs8zSNV3+Ow9az+TfYJ/Ui5
+96yiuwIGdE01SXXLiEhyzU6tR4rUrbbkYt4YVHpCKKAc3GaV29QHdpz2PwnufvHS/dsigXrYFG/
EBzC0Bd6d6blP1uR8Y5N7tyOdkSHGAtz3SOwj0RiKeSYQcD297Y0/WOpkOrAE98LHpmxex4rTifM
ePHOl4QV+HHGDXJ6CQ5uoQEuSQE66BQ6RDhCNbN1hmRDyitUvzQJYWUooptdoJo5lThZaiyxWQyH
JeUNpy/kqbDlbwhjYcuEYCcDl7pPRIe+NymqKXncGuRe/G7HqPflIZ09H0GyYIsmwxYty2OgR57a
Gh62PX15pS12ptFc6NGlqKnkfAq6/aMph8cxaRq4f/W4NxL3SE9hFff639Um3TpN8i8uGAeOdNdR
HKYBLZ8s80aP5qdXS/qW6pdelNTa8L1Zc3LROKdjMD/ZLsxXnn6DqrPOpDbKCqJTK8bXgJkAUpEA
n1dPLIdcB2YsixQljSdyMPlzY5oHgATYIOvHpGfkZFndl98iJDaUxxJSllQOOnJHzBpCtb1829nP
yKjjWDLmTNfmKNU+Ff64a6kLCAQXgYQbgGHdZBIcC7ReTho+x76ZcWFo3o1c8+Dmrbpi/lPW9rhB
VWBbKHPEQV09LP1jO3MD8oN7r6bYuqRcY7C5qkoa12Z1yFRwiDKTftrBPy4msxLNgatO8vei7bkx
oltFLtysKQjqXeWc6i74VBb3M2lBwg/2IpHfYYRS1dKgsO1LfYc9Zt5y66SIsUDPrgz9kkoN7J3B
YTdGd4RVyRivnlcX+HU5BxcnbZ6Knnl+hOhAEW957yGXHF0/Pws357rQOtW+YWpbUCHDnftQOHxr
zTgOcV/i7OH/r61TOqRTygrQ17y+e6UwWe4yg+2MptGFDcKjtmZMx+DcQ0p29bbhhMXswnvlVJjt
6oBKBAhBp1kRuu1bOpZKTCRlSVbYS2qxgfZH3e444uTo5aHExr9vEvnou7O51qTuDWz4/JCvfbM2
AShUu7750kNhMfVhHauK7EX5o3FmD6aWlXAMtJzNiPIte+Hca4P3zEMZaasQX3/4bOfffWndrKkZ
WFqgWbg28mczOwemx7/Z2hkPrfB9qPmsR/b2nvvk3q+Lr5sQIUe1wLm1lPkSkgVXVffvo6leqBTA
BvGKv7QRdAVaI3kbY28uVb5r+rreKZD9uUruwMnEo8P0CCjvsYqo4mwdI867PthkoQYFB+t3EepT
OG2Nm4UDSjcMf9MJOxK2MB5XAulIQiQk3T8L150cSoufTWcO4ib71+DtyGG+loX5lUZUgnuG9TuV
JsP5yaZTOUz/G4x2IfuCIc6NahYxttNC62QfzM27topfU+GKCVZaMJU4B1XJ/9B6/LG6dZRtA+Gg
FzdkH49Mf9+EmBSWqEZgYfq5Icj7oYL60aUwEs5UvlMd44OSkq3ac5PdaL0sYbgl9K8uflsdvBFH
hZVGjGtsLHiKm7otaI+2pP1rJnp4L2n507s+cXuEUwDumvUnb9Lt6KlXVVTv4JdhSPfGc1suBh4k
HNIzMTj0GBRbjheZT+zYKz4cYr770C8/gxlLCTBbeE3zqxnSmca6Bb40WPu9AD/1Rd0QircgR9bI
Cg2TeA5bVRmvzZvSyb+9+uG3wb2piq7bDh5WOOUUb6NT6Qe1w8w8A4e2gChlVHCNUfcmF4/gaFJX
W8MX+AkxEtiCmvOidbYt16j1Ffmvzdt3qyQ0tRTqIR1R6YNyOZTd+DR3k7WdHeCc+IiomyHmuvH6
R3Nu91qsC5hRUr/RqN8kCpg/Yug59aEDwqBnhcRKtrW1/ogW82JWwV3INwO4hIr1tAg+lGO3B9Xq
8xq7teafsHE9qP3J326hW7OOGnjFi/MnFU64m8Yg3Bg953r6u2+2lpz+9HdE3AdNnQ9uRJScKaDa
sCvvA87w8Zx1bjyB1t42fjQA6TUqBpHzXytL1omH/ppMeiAX7JUxstqefVMDI+N8RdxlZxT9+KDH
x8aUA63EAUndrPu2hu7VBNkKHz4GBaRY8TQWBnrttMVcSjR47GDyIGVjnVLLJl8neAhx+cWi8udA
IgcbdgdNzuNDLbymXgfoPq3OkHMi+69B8dq5N8PlofZr8wEAxmNjWa+hGWZ3uprqp9lbnpXwKkZg
tDKP5nQWvTQAspFNoLvmakVejxKMQyctGPMI0Z87iWI7J84VasFTaRYHei+NDzMbHuEaHRYP6rSz
EC5f006Jl3UUDsi73Gb/Hr3oI0x8YMt5iy2PS81eWpz0JO3hOe5U0XnqZKM/oeviLPYCNNLQU0ym
RqDwZl0jgQv/OrsOJeTWo2WgjVJAC5Ob2o7Xhg+W2GF/t1BPgF+5fOybdM/A+mIyVr5kUS/j3Cw4
vy5vRodkRodRykeORYt8tbtJ5uU34Fg+F8YT+KU7UNec10NU3TB34IgWmHqC4L5eJiNuciwYpefd
qhlac4PZGUKJvxl1Kk8LhfGY5hbKDyCHsXmPCFXufJ0D/Qmd9X62CSyqYnnrJxoRQkb58ZQWpyG3
/8oA2D8c2KMfGuDwUVgBtTrxCiPwCISDLq7NuJvSm0IUlsa048HHDljfdUuTxyyg2cUtv8eRBb4L
qmtAToc1uDA3HMWGrUTwtR9wfiY7BMLT4oDblteZI/HZCvPh7LXjGDN2vhI1WDXX3NkWHhqnx5+w
YCWdkqtlFGtsPRzQQeg0XCp1D+TtHqc3fhdXAHKLDk2mGwz3oJ9n99hTHmmGdXlVS3f0puBxULTM
TyVlISbtbdawXKUhzUuuxQrox05UdvTZtnNArxZz9bbb0YKIZmz5LBKeiJ6K5BO8wHAWRyHlyczT
526Ibg5b0qYZIvRVxh5SLcduSXELaO+BWp9LSxeWhf9KF/oaujCZkl4fyOR1p8hANxtK700g/m9K
v8FzZ1TlsYvWsQN7nwjVTrS582LZtP5MQZ39V7Z711fvyJYC0koUXiY6TMmgiv+miF49OPsEU/Cd
bFxBv1U9dA9y7uwjjeD7OsBNmk8dvhSOVlvqKIOYSu59a3gp8zKMyVC4v4F3nZUWGYzhGSAxieCj
0oeAn+xvKK1bCIM3T5b+ZjH0vSlnoMzVtZ3zv1867PHxLLCKe0ljXOwU1rjZpHzUJenQFi7agxv4
/X1rZoepb60HtX75v7/vBA9toPRFOiGxHHf0GDq3ira24giOpkYahiTvdVH2FME4QYKx80MXBN6R
ExRElsAWzR8Ye4qEpo723vrLYDbTvTGi/rEAGTavmmZVjcp71m2HxkS+DAFiER1EyN4Mgu5a9VJP
CcfeNOuvcw7L2l+c9oYHvXUnshJzmF4MOjZfiaJ9wcRI/vz7VYV5b0xE+jiBahjWWEyZTFc2cPcP
pbTiOZzaknVbrcxt/mHupjWdh/d27VLROEvvaQBy/QTAjzmu95S2bM2iK/+URb6tyZXeHCexbmZb
XdwUrrNpZdUpgc8QZ6KHH4Q/A7OqNz/IJ/h11n7K9QaUGSdrndUfyODP40Q7LQjaaK8M5pZMWyHe
s/yf2PeRt/+l3LGrFfvFo3uppm2Isldmmv++lJNmutm13qno7fhfItOcXHmn1y//fvnvi1DuvRks
jLxMhTZY1LEvvOgcDWSZN//CY11nMIYOku920vLR/oCgUz6qJJKPXhhFh2Ii9mV/aNu8LvBdWvz8
73PrGqxXnTpPWZm/5yYnR3gy+DT67EFzctzx5+73vjdVF89hXujQkjPVLp2dJDteekv+VeuvAr1Q
FwRGJXaXiVtzkL0K5gqXsQkT7OSh/4hfe/0n/750fe9eqkq94c79MXGxPWuFSGOFvvPaVTk4OkZ/
D1U79Qe/N19oh4M/HmK3I13U7GFgUIdVl69NmOIxI0QXz/MIHVDupgWyUY2gcEU9cK+goiijuBKW
G3Zcgmq0DNO5kO5yLn4mHZJv6ifMHCRkD+EisLvnXGdwvQPZ/OlVEdeQ5S5CnoY+xZ0J6nofMBy9
/fvSl825nls0arMabrQRk+oJ8x0dgh4ZLsP9qOoDSUD9SUjQ2IPq+P+/XXK+C3CMeTTVSauyH3KN
GBXNSx1TlJlAheKdwp9F02JH6e1CECM2EB1fwiaoY6P0hte2zDAvgL5mK45xj6d3XS3K9yg5A3ot
TmbTVa9FW8sTgJT2Ziz5hZDghLBtMFAJ5vZEF8m+i7ziZgRJsM+UA00LyzPXfc9mT8BKgyd0isus
f7O8OvoPnVZOBJgmU7AFWMF4WY8FG8JDCzKRT8ML9dCIFe42gom6mSxoeP/eNM5b3hPiSeVa6iko
KCVo2nnP+dm6GNiBILasf/nvi1O6hNF1ReihKKMDFFK6Su0nbvnZiz2HxLzN5No0Vr0XwwSQPyS9
PE3SObn1laq3HxeU2CUcqWgP+kGc22b4Nk1mPSUUUGaGjWPfafUsqGpbMyoc5YOh29uy0Wd38oo7
ex4O0IYeenbUh3L2nQO/X3901aSecAZujIxSCjeiK2b9UmpKu/79Vd1MP41J7MDvLaoUyi7/SzYL
Xylr6004hXUeKTHmcO78j6vzWo5UWbfuExFB4rmtKigvlby5IaTuFt5DJvD0/0Ar/jgnzo2i1a29
tqQqMj8z55jxrWCCyHb8S6Gf+av7FUcpY50nB1ni3hG63OOIzQ6/5zAAsPIU4xrbdHphhRXm70BL
47u4k/Yjbs/4hoL/34R45U4lgx/EfhJqCPjObs8JrfvSoZ9w91Sq5V6b6d/SSaJ4rQmt+T0c1Hoq
LIoXkdU7qWBxaOsM2HFndA+u3RH4Pvn9CVwA+tKsezUqGxGTT0Ff12n6HulJSthtq/aaI9N3N/U+
QPGWod0btG+gps5x2fRnc/1T0qZhhCfgFtPus6tuPlw3GfbI7a3Qd9Ee9jMUkdxjjzgOiiwH1l+P
vx9M13rTUMeefz/DR8TjHCcQErPqvy/AxbDsPe1PTx7PKkEf74h0I+Kiv7eior93Us07RLn1r2mr
k1bWf8omGVlbp+nLkEwrA0HCB4+njcH/5Kxhwd95XTZRHTAYUo1ufusEVKBlEn/JueVMTHNE7K01
3SxQVHdyZjOj+/Wnnczdzi8mGQCv/Ckgye0SyUJxa0+oO6KhoNJ14fjiBUuuXRMxYWdpF/bc78xy
zbtGl/q1Wj8YObOqze/nlqqSEIse4cDrv/jlWIXsNR1EGfje5dKAkqJJO0l7NV25zSOmNBhTFFh7
zaS7rWCmUYVD7ZhwYjwZCKE3numzfltNyXI20vPvl8jRJaXLQaXC26F23pidvtWe0X/XXv1ci3PG
EuDqmGPyZFqtOJiuBizSjVYiZs0q32aq83vKoZlAT9GFfoOOuUkeCcorDiZymkNKShy4BiB4bn9T
STGfGZSrgbGJ6i///VFNhG8S8IMnMkF/NubitXRncVgS8o1ETU0uIkGidommuCls8VpoHict52Zu
UmJVeg6T131kMZHhAmN3WJWMS3vfZVdUsDpOib2m3nOeZsY0d6j/rmS7NHvOa2sbG/l4s6fspHRu
BDmQfyXtGigdQaem/qFn3Xh3G3gw7kgEy3ewcr+zwdD22tKT2eJ54yVReOZsW19YEI1H159eTb+t
DnmBwVoYxQuCEE1pt0ybLYDJAMM4pFD70XAGZoVN2+fxu42jeNV6m/nuwAZ7dkckMn3SnkpW+kpQ
EtfK+GdhXg4Sx9TPqOH1c8G6oxdWCUdxKjcZFDCVZ93RmNDbEdcm9nU8pmTH8cEgDFcSHbLPOGJY
7kR9OMvsXRQdtxxaOKa3zP2pH8W5ahis6+wqQS0GBdanLUfTvw5nzX5R6X0GUJisO/t+IbwA8ZZ2
bqTubfqiiIJOR51uQCQhXbXam7q6Uq9Oe2DSQYY2+Zq7Fi8d55yJOleNInvp8uGgkMV/wEFVWwis
6PBY8wI2dh5VOkQBFnDwyrWvH+upsQHxNv1dK8ntsIs5f07UOkqD1X1XjehsNW16qxiNfFeW8d8f
1r/RaoagaYxVA2OfCBc0gAfUXf5zkUyPI/YzxOpoJYdFFcBRcOa50os3fWkYL77Dz9Dm0RMi+XCm
KWia9yatxLmnm9460MXeJ0s/SuyiCSqkBVOnp65d5r6RwVUf6AKmK/XttF/SbtxkbQ4oQqwP8VDY
T5OY7CdLnCy71x7z3n21sI3RQbpPJrFmDGzYRZSibW7Y9D76jNlnKuPnwTGG+2bAB8e78On3A26V
B5Vr1hlek4e+MEaQ/X+Kx98K8vfvkEy6CA7+tVI0D7g5cSOmefknl97BydM8HDo1hOZE3+rY6Wuy
Kot9wW+ZS4SQ40EQ3pIYQCectQGQHBd3uT58G6LmZV2RBb8fopk9O+FeW1Oa6n6aOyfMLJogf27t
mwaBJ/Br4yyEm5y72ZUHkLndlnSxlv1SORzm9cgiT2K8cv6R71oTtzxcFJno5DH6cHwIVb/6aHQi
uDGf2dIfko6XJWDn0h+Kvpp3MMZhpwlxdIrcfyGNZjlWY/pd2fXVyLiFdSnFPfxSltcJA4xsmO/w
wPr7eVpYf1WGHhTOOG+BH3MDum0M4J/KstGS6T4DesDDpvg/HpkBOujjb0AehjtP9eQgCSrBEtnR
cdAZtRqgyWmEMPnMXUMJtsKQct5/UiTWoSSpeNPXen2Fo19fbZLAdKudT7+fiXw8+XqRX+f2iRGN
e8tGI3rQXO1pQrxtpL7LDmBhkWhn4taRGEbSyOjs2vXT378jdKkKlVxNyfPK2yqaVpzHbOCPtCtf
jTFXe4uF1uX3A3T5+qT4DpLEay/9QM5zS3GHGuM8j4NA9WQLtKzedPYbFrAt7KydF43mEc0Q7314
lNDKx7l649fDPryeP9MsIXioKEjkIziatEmWyeDDcYc5tY0IdnCfM0ddoLbzm+wNAz2FZLZSIBUC
/EWyk55nICSHJLm6EMjKXqUfVYe7QhcVYk2Ao4NQYFINp39qdIMnNh+Nnb0STrXaKy9pY50mPHfs
JL3LsDi5u2E8mIRpP2GmqVR5v/TnCOfkq9li7S7k/NmbmLvixpmPiT1ZD07jv6TYViEPLD5m5tG5
eyt9H9GEsFk8knyirsyM7+Yhxa4+Oqo45JH7D0ViFY5mbJwxtL0jREKyUcgsRMRGuypBKNr9om9m
K2qP/YhVvPMKnKzCNJywtO98YPv/rIKEp2KC38lvZWA93uoHLLC3CgLgdSVuh6SLVUGNLiMkp909
tzhMGNX4C9N/fvkm9E7aU3O8z9lI3bsye7TUOH7VTURsUd582kJykXue9ThZBciRYp4vVcRoIvJs
Yx/PCFiSodH35Nmi3VH+eP/7J+g88j7xl2dsaOpUt4w7XQdqZreee/1iqEvZvUdpbt21jAAPtiN/
YuJl/psF/P69VLq9TxIyktkat+zkkDPpRGahEllJH6h8qh6j3v//J01JP9BBpuBsd40TtMTtLxlF
W0+Y3z+ZqSn3kBhe+yaez//zYZHN//60z22ayBF6z39fkqKOavy23/yOKX6/td/vFBSttk0SxDa/
/zCmFINCzBmA8ejc1ov8FCbnVI7BimVPnu5jZ0nOYETnC9xfVvy4eVBAzQ9LEU0P5dLuCCpN7qNB
EmO1fNXt0D7EBv8+mTa/So0kv/UL7USRT4EjKbRdIz95QOi2ZnKDk9tc6vUDCRyI4v7n8xIFoO8U
9xpm+C/huXgX2q5/GHymm5PsIamaKLAWmOjg+P7qwnpOUuy35Bs0YWqoo2dZH+hkMOtbaFM8cNbb
zMIab2Yhb2dOad9esa9pCmXWP2qO+ZTxXcbxw2gk8rnXps+UFcXQRagE2zDmQruSXfLOul3bJxNR
nK519Z0s3gM18raWsRtZV28bK9cOZTGJ59mQ+N5YILcAbbFbFE6omvpCf7OWYhltWV4RHqL4zXtW
/amqCW4UfcchHgYE5U4nNlM8fNdRoR6rbLS3eFuOulF4wbbUEFSj3Enx8WjjWa+pFglcLzZ6ugC5
hit28aeOdrvMIf/xGUKqA4bb1wji+hZ+iL1TKYWrUg1pdfGt6bGKNyIhoYu5X9KOy7nBWFfqaTiu
mSf6BIWhc5M+sBrvvnUWaDc10E93efNs1oG2yX4w606M2X5MnYW2VRDxbg/xa1PC6tdxVc/DiIbS
JZjNjKeWxX830VI44WBNPgYc19yBUCIFDYAHxldjW6DF6UKqG6ToCd5yjYV2VpwK+OWMwDBzJVUN
Erg8Jz1TytIoifo12kMV59/u2N9IIR+0zL+PzfYtxSH8oPfldfDl1bNbsgQdZlZcYfghtPrYMnwA
JIBWaYw23YxjH1m6RLWlq5dxXaFYPTIggzpq1xequWSLfWJ7upDVGPdrs77V21k90zjeYsh66/SM
ibqunqyaPQpxnJh5NF8fDhPVRzxd7AwVExZU75wu3Fi2xiitK4Zg6SzkfWNhXvP0ratLUtU95hJQ
1betbgd9ql8qJ44fW2IN2TshpPOcM3Po+zHCL1ALj8Tjkusclwx0R8LEOLrXd6e5iZJhxakO5YEu
Rg/aWvxr7b1jIyWb+sG81GV1XNqKlTa8q8DVm1tfIonW4uEK//9P3adfGvbG7RgrIqkS4ux1RgYI
lqd023fO95SlmBVkRx76rDr8Z5mxy9MQBXBLY1P+iRf/PDYpin50kaghI2wNCbIA+M+grA3v4Hk/
jpz/ccEzMjDsf81XW3rvE1MyvFDM3rvZuRa6Snd5hIwK8yu3kbVg1mozWmKH71L/iGPoGTgFbiML
E7Tz5SfozxmFpwomsVDkAxrfIigiszheccrj33bUmweWp/wH5/mM8mNLmeSteaLsidqlP63voErL
TlrbucexQL1ZSfvc8fijto1tcAtqLkFYewne7ZF1iWghaeZiRjOOKGR1Kr94yniYcvIX5rT9ACmd
bU0BdMQaIlL7IiSU0RhWhufdwU5k9zg6eLoMPzQa/Y8/MNJgNUx/pQqomrk8YL0nYi/Og7ETAMNr
EWhlQuoKUBHcFvAURrv/yltwhMjY0bwsb50BCLhcvY+vsrKLAzpDH5ERcX7+WD3Zyu6PZRbf5ZI8
cI7waddbrMjdnFUg81TSBS3ORfkkjAhEsXJ2dTS9W8N49mW5V119lKCX2RKUAg2I7Ij8xZgaoSHI
fNRfuqdmeASa9hAfCWcs96mWceiCJQeWlvxE2KVOSKaq3dhjGPZUFchEN4+5jryDpi1gQGeGsRrg
SQzYegvzmThK4kM8JzTqDgVNYoyBM0nMrzpNfmqHjeVfpdT2wNDZ1A0qZTAU3VryulfXj43sjY0J
3erd7D1rEVXxE6QNHOt+j/PPf53VWG7IK3zC/kA2ij9++jrtWe+fLccaDjExJqJmB86TzSWeagM6
UWfbFPFyEnFyhNqdBkLAnZhcyo+pq3SAASQIVjMKb5Kvzl5EJDyDFtS71kNjgiRXsc+uiURIbBeo
ozyyRqPBg/ynpUEB0xixWOiOyK/myUAmZbbZoTDMAucZByIqLwSA+JbJt/E4xjgxqC4daOUFobQb
l56Eh2TGPzDHA3hn+zoDcb2SfxVmswhiY3yVvsk8UOOntRowEW19F+XK2gnXnkKjMir4TimOx3Wk
L2t2Q0VPPmJPosjGKQY6ZBZ3W44LPB7UE2gr8cqNKJScOD8lsmkvLO/eh1me5yrSQm1ovjx2MW3F
WbfeibucETdAdSioYLSR+Cma548yzx4IemKPvRBE1C7fA7j5Tdl49c5txu9Iobwu5+rM1nw/q/7J
9NKTpcXlTtpWG85EGpCvsslnJs8wQvyz343Peem+13MCSlQ+N32bIHWxURIVLmuioXnwlsUIFo1t
lCTosYgKgma0KMiFNDjodi0xqvyEGC0YCR3KCuIAy2JqunldjtDm1Kl7PyiXSB7Z6qGXrzqKzAHq
YAhxs5HHbiyMKkuqWJpmU+jaBi4GK9v7tcAHy7FMc69xK+H0jGOagaoNjDYqziL9O5socTQcHbLS
vEfhGmzgsX2QpMhnzq3k5N2lSphnH4oxEhFM/fgyw9meEcJRMFc+PU6HqLUcWKlaKOqR53dm0Djx
W5GgoY29l1SjKp2YnfGYRNOxinlRKMf6iW1pnWifXUE5mfk4g63cJFiUudNdk0zRNTtT6jpbPSHL
PYJ6y/X32LcdHS0pOhj+A+BhiMBgteoMZFgEoDdPvbZFEJyMQSraY16rmGeRCB+vAOGjqbfabru3
3qiei9F6SkaNdbYE8FtpJp7R+D4pxcJNNp/HCgWznbFD9+bhWlllc6UetfEx+v1Rw06lYVtEq7su
S79NlVFyQNgB3DFGlPz1d6MvzUMrMOgNmYT5EaesACoGmUVVBnLtj81ogK/gwG4X6ONtY/om+/Yx
H4Y7affiSAzyZwfreMx9k7gM8ek8GWDRbu7ko3pwYBnRk3LziIcFufnObe0HLTc2U7nYrGVBVDC4
apb81Ma8p/ouDUxGZ9siIptLw1viJKN+g81yaL4Gp9PuuYxxX9qwAJJlw0aPtqDpnD2qc5RvN5Cu
xg7ZMidF9NoM6jy3rnWCE01eu+j/8Cj9lfl77g1dUGgAjmMFQAHm9V2BiBOr3DaL5MjD0OMANhj2
ljVhZHYeLD7MeYG2eWd545q2M9m41ki0Vv6PUWlvZY/3v7P6eTsRnAX2iXWQtBnR4nX0d6MxYqfp
+0s6puOuc0aJWU7+SE6Dc4GWqTElAAGd7buK0bNrPQqr0TyRW7RfKv2JHAyBjzbyVhiQG6SY4vHz
U6+ZXof3RmzNHFkZymxzryHM850JRTKEMRRpFbkElXVurOxLaFyfYHuWmRbF0t8HA8xFZt1HWfKK
IzoL7RXOQ+T8LunzA0c/QjKHpRChsjvNxug1h1bpg5OsvRNDTIExkDzyIu7CdAZeH2vJafa5VweM
EVua3z/N4iG96Ngwp57xhVxQbGQ13utz4mLAgnXoQAAvVOBl7CI1HW3wJB8VUYXsPGexoTryYBek
/otvb7mpGopjRIHJlyxspMyZfFVRcajKejoWtfz0+mHbQfONWelsaa/WLEE051FpHZH+lBtGsRCn
i+ijGT9AWq7GSX5md4mYiEjjXPXwiTqDzCgNcSfYtIVzuDb3hI5HR7KIn9C/ILpL/ffM034Ir6vD
LPXAz0C9johcPDSZ9zE7OS1X+ehEyaqiJYxwzotjZxb30u9/GO6+JJyemBGjKGzPXVNrl9YBPVE0
H8CyD9JeDr704XfYo9iWDZWHPj3KZhnCvqxPRVrOmB7TPSxpku1jZC8S3tAmRw/kJs5XispwV0QJ
gw/5Mi7gSZvYJNOduomqNbEvCyLWuOmwwHQFjOO5/ipMDJwKu7+CgdIkELRfFmT5BMWzEyG4sDpq
rSf2llsb+ETqt9kVDy2eEYm28jws+TvsPUHnwSLTn5duY7Q2L6Wo8cjhnWNKT+TX5wK5j7sQUbKX
8xol3rWX1X2rOVhZnOaFGiaMtIHNm+vx2PLKBdX0AjlLrby+L3QCxqOVyu9Yw8Gru8goU5MDnBPy
SNxOBzCBCGV9rYkNuzEf3Mr78PoSZWJ/n5YD4/tyiPa15rLDKPRPZ/qrM1fOhPOWCeyvpu99d3Wz
A7v7y7Z6Vu24amXjZ0+o4YjbkOUBuRXz4qyPQh/0BFoOWmkePX1+AqCwAXZ7i7hrt9mqOlSDuSV/
68nGQYycC5CgyBFR06k0AxLFOSqznTKJ0KkpmgsX6okVo3PtZLcfCx7AZcbvgPQUT2GGk4Qsjb8y
TpBuD+6PWLzTPBZPY2NgZSFaaURdIJgqYoGO11hzk3tOOhfnzO8rHNk2bTIuORAYdIeaTY3vo/Q1
6hHrfG2FUtDEjHndBrHdBHjJnzQPhx32MrbvKPo6ZrNUbjp8AoGEyTChlhD0Sv/QXpxMqp1XIvnH
8EvKJQTtCCurms5YV3a8+h+pD39mGrMvbWz3UQxd0MWQxmLhhaVg4JY0dDJFQd0s33S4wyaKFv73
XXFyGPSSv8YLsvXQ6ZN0o9vplxrwneTpKem7z6GlX3G1HlFqkf+B8ONtGohzTZvc+cOFh3vvjvWH
MeLcYot6S73iyy8EveKAWnZcwqVD5M6u4ruc2lOcj5feGok86eUVCgY1stE+LZoVWBpZn7GQbzFu
lM2cRT/pMh3yhLPJM3iz4DOGLr5x3eZN+dY1MijYE5JOKVIvo7Ti0FL9ejb/cZM0kESpa09k4LU7
w6go6hGVT/ljo/xLYUanhSymrT3Wz73tvpY9Yp+FDC+2kujAiuHFAYhQMk5K/zAeJ+ZvNqA+afVr
M9HWtNaLNg54DmvGJYau9sKX5Gsucg86hJVRPNQIYMiVZv/hGdVjMs9qx/1wghwetNbRp06KeXV3
OiKGwzwsr6LsqlDnnsS7Z5YPM/s6nvygaWW5mdcDBDJMRqlgbcxOr2D3oWFocNbDtIPBphOCgk71
RUtwfjJC2/gDeZ8tJ/ZlBGtpVnANXZ0qbW6ZTJarJ6zA2nm1tGHYUNp22yFuGDy7zW3y0aK27fjV
JNobU4E2jOpJZ+dKWrX7jGIf4MDIq4TxQgTraVHBHgMdHnfbEe/caqOqUOkmVn9gnHqPnujvqrch
M2cJK9MGjachcXRlHFBvGIgnMDJ2k/O6jOMz+g6AaW717IryUiTRfdxyH7n6t5n8uHGf7caO4XlS
JnekUvHIWu9sr9W2zO6UMV7gWLysoTCLmpyt4fI4YTha5zP+H63DxJl1+N063MVwaw0WlB70OXZy
rnB424v0wcQDxGxB7b1Z/7ac4XnC7bDQm2TMjDWrfkxi2Cl5kqDaXXNh9K789rTeP6jKNjgJxbeW
sprJ2Svv7Jmf1FfWX8YwzSYycRFFWbcZSxpHlz0NbyWfX0OtuG+oQCvtMam4BNHo1IFJO7ARYgHl
nWJGlNty0AgWVtG7oeNQiDsMM41rBxFy63vqxlNRyatsrYNWknpR+EfPZXbeqI+y0+8NZJI75JJ3
4Cxu5jjvmCw9Wz7OuBSOCO1yFTS2xOroaNSGAg6g4ZWcfaBDtr3DktKpkGoNJNP+NWAxBp4JFaYt
UC6Ps93uKTMJI2rQA3V3qQNSzI3HNfF02FBDkl5JxuhWzJ8rYsZ0mE07E0pGisfnJa7+YlRhOJpJ
zGeFoMBhvz8A6LJgfVGMFf/sxf4SxfBMUweLQWU7uKWXqOsxGGs4eRyaP7y6HYQQ3vUaY9pNWfKY
6eCWZnKH7gqaIoLVwPcHjTD57btEm7XuHneej7fjVujaz1I95hAs98pCXOyplHnqQJfXaNlDhoRg
9gaGBI7ctPZs7frKvLlN9YdlQbOzZfIUI1+MAZNzCKXBsCTkPnuxeezhrGS9+9aN+WeDfm9mobkr
XeMqZpbNIyobdU2x7CoFSAi+kh90NegbD5mSPqEHTrFjg5iDCDk3ERVP8tz7trXVKx7EWpKmtDiP
hkHeWjdCaUi89DWNqvw81HYT+il8UF25TBPb+9SP5MaMyznIF96QBXEeKsLRMQMgqVrtDxvQhv/8
QUvsQ0WK1LW1S16SiPs4jdQOmh4bm7nYWioKpoVnjoLhuPgx+yRyhjd5Pr7pZR1fUFOBsKJ6gTQo
Vt6PPRnWpmVV3rnazUF5cEJmvaIpe07xMfW3pv+aMpEKwJmQI7ryelr/I+mQ3dI4MMqe7H+o+JeN
y+2642kPURht9UVvQq1p+q2zMOxcfIzlkm0SwAnBl3b+l6WjjkjrG+z1FrM4imngthAtse8FnPHw
chCdFlGZwkHjrseHdSDL+9DiQtrmLrndkX5ZPOOxAppA7JW/T9BU8G27hLvGplzjCAjfRYqIRzDZ
Ivbh6HM862r36q00KeTHEs07ZhBM2TmzgDlltNV6/l9ET2Bh2u5MN1qdynp+ZvDXMBM1LqB3P5pq
Zr3dHRsxy1vdaSclri3PTtF7ROMtOmy79XHtR3866aMZ2GLkvhmT11g/Rdbwoibe/V3Rru/eu8Qo
X+0ETNrQux1yZB12ZZ56Vzw+ciNwJgUUX6/1oHQ4tHNoO8t7bBlMFpwolKP96IoYbR/pF7IEBerp
8rRo+lnzurtKk/bG19kfZzMtl86UOlVYMmZK7BlrMwE9ya109O9I0lNzXJ14BNCCWuNVjPWjoRv1
pZTxgd6cTLTFuxdt9mWbLZsxbVixOA/YE5r1ux0YdJ5ypArB4McknqMDrVnI3cE/TjA3a99dRW3j
ewFiJJ8LN91MnQCMBcvUnl+U6w1H/Ajk5fIkQoPZ9QZF3ljEHNROZu3s0b4S7k59NtXMkZ3n7kXL
qtXP403Aq8uLPqIE0kbJWy2egs632e5OIM9jF/BJmReHrBjImxvCrs/vstYzrjkm/d2S52iPkalg
bjceEId5CN2nT2ISbPaPIQiwoEqsiVKSZ9uwWVRODC0ZmXCe5nYRqKFj5KJB7mp7mpMoD+nd9uhp
b/ZC+lpWB7UB0pPLJsN/565LhORceh9DpaXHrgf5BcpnY2gxdFAXhb2Z+FfU8AmLZV5pRqKh4eCT
0J0Ky2ep85vz9OphsWSy1T1voYLFz90kDCPcuKXpHtGzY6gwQ0m+UrQMdzM+KbvSG9Bi/VsNWz6I
0lVapJ2GwT0b0xTEHT+krmNByIS2nNreRF9q7D13iB88j3axTSmxMu76L8s276d4pMmVD+Cou2Ni
emdtrXoBoy+hxGK+0QZ186e0CMjjO+BFGu9S3lpZy2RdEjEoYz05Ckv8zITn6cKW20nTB27V5hLr
A0MiB5qwz6TBGLZ5Hf91eieCgQcyxeJ539VD940chOFcxgJrOVuWZ59GrNReXN2Eb76tQGkCnizB
rWMSLr0d7hIiprY2H/bLIA6yz197L9bfqQBjPBjRrXOM8Y42Xl0qn8q86PJXlrr6Nfcm7+SvACFL
PZl281WSWn+aur+QamykAcSu2Ex72OexMIiT+GKN70YhtIuVtFeA0c4+I88PomPD4W3kgZ5zBPtr
yiH5yy7JRUhnMrjr83stWd4kPfFMGcrenWjYsldmfa0e9WHIj1UuCa9zVjI42CFUs8t+mo060Anq
4lzZEo9NSMIElAGK57kuun9mJQnr9FSyspRwTEL0Czzdf05hnfRtyR1kad1B93BOoCoJfEVlJy3r
qUmtfWq5fthO6d5n7NjMtX1fQOp44tkCHNu/dxpK5oKBqQgMlJJ+/Y/sR2pqRhe2EGwCFf3BqI0I
I6uJ8zVijdzGNptQUAMgd7/zsX1tpH815bfb6Hc9ZmcSeMt3B3Qb7ZiifyXIkj13u3yZMZMFKw1B
Ks1bY5AT4xB5MmAIn3P7NRmc7GTHtbNtwa5sB/xlZOFCpaizAocoII8ZRtSMNWZg1OQ1Ikj7Lphm
jhF9jt2dSJIHO8uewJA7+85B6DlhiCgGBppujLe67bo3R/XJjl8ndWfenLV21bY25z5LrCcVw0VY
nTWWngWEnP1o1HIOTV1gLJee7dC+Ntz7uvPvVMxAWMjZPKfSWo4ATZgPg7aBuhCDKhu652mwqD8H
khLVvb+Y1VHW9Ycq9EAIZdxhYTZ2+i/q0qa2I08YbIa/47gCBYunad/0OEvisr3l/li/Qqn8jHfC
BJxJG4QAliFzTGioh9cxcX1shryj6LO/nRju1LA21wlHZSJI03GM5CoAnG8HV22NE3lYNBcziDAH
E8fAjh8VXnqf2hQOdifiLZf3v9xxP6M2u+WirsKZZQQc1fZZMHlD5FBs4R4cY50dGzUAbY9pgHfx
A42KnbnMdGJB4nTPbrRCBWZsChAAoMv0SPLnnT2QgbkCwpVm5OFkdc9O8c9rlXXPXG1EZpkuBfcg
AsCr0r0bwtmLbaZt2Fd/G923w35cpTQcJSVlHkY+TjO7rtmmFA1z4OiWqeFzisVLZTuMIGl9CS69
aPjRYoCmbc++dIoZVVMPgYhkR8HZuLP7TyQrOMRR4++Ukn9HYD6BURavCG0nsD88XobMXxZSoKDk
baMCl+fUFIe2VhIvKxVzPBeHYSzuM8fTg65ZpVbISkA8jzkHitnzG0rRrVAdN6FeZUcFXqq0+wh3
jPPcqHHHfv+TRuRPPFLCLr0zhLox77u+BX0zwZsw2Vu4g3039Sk4ienNWvWNfev/iZz6n7WKLVwL
em3HDETvdMloBzYF9c9PvXRPcqkwpjNeaQr40/BwUgiBP+j0sQqO3rIR3I6uroU1G0fHsm5EptV6
m+5tixLdaz6JGhZbSE4ND81cNl/o5P8gWQ27GRSpzg+rd8LbGJVCI6l5z5MlPkqp/RWtdUp9e7jK
aV818aPrTge++l6j69hVUQYDzUinAJ3utYH/zrvG1uBGsLiIhfYMcsbfLtoUeh0mFSXJcmv0EIvO
BQ0KRmcWXGjcS0ZhEJklSgRzqH5KtY59BqQCnvkTSfOv1F86eHOS5UfodKC9k963dpXC7N1p4q+f
I6DVPbT5rblMu2LR1ZEY687/l5WP+BI+c7PoGe+ca8WS1ivm7NBiFGSKBApsojmwqPEm3bkCvpWI
XduOkO4IWoVrk8NR5e9R4TBq4sjeAMj5mTQkvGap8i2S9mc31d8tVi8IHqx7p8i4vNmSZwkoU2wp
CfkR87QHCbOp4y36mfvEzLdt81O7B7jYaSi6/A95jayU2xEpxeJ2gT/YLQtAGmwPij7D8WQ79yZQ
9JweeAQUojkW+opqftFz/SzRMC8M5veJjyXNAMoSI+9GVJf+Zel1xh6KRV4jjVpp3p+WfCoAmvjM
4oG/odQE+/Ik4HQ0E/ShblxHupYbZqQj+3ry1jneI/EQ4TJ7ydEYmvsKhYnk67ZuxJY0Bljg1C1P
YJZ8cu9PvAkX5CH06NAAFYdBBhjN81+BCPeXKOEEF52Iwsi3bqKlyDA6eTZ8Qhi8tL1fsIqEqUII
52Otd7Rmp8uE45dEGrNwv3T7AVXrqXSntzlFzldjvdikrFbYm7cdiGy0H/vEbXdxnAEddKBSIKcG
RklMNWgsLMbu6o0jLdHwsjOW46HKfjhOCYjm9h54D2SjMvfJ/6PuzJrbVtJs+1cq6h2nkYk5oqse
SIKkOGiWLOsFIdky5nnGr+8Fn6pqmVaL3beebsQJx7E1JDElMr9v77V1rKZZCFyrTtjYa7if22Ba
GT3kao+NEDT+WQfXvdaAazMcMrzGveeYqOGthUZYEoW06/wV23/HbRo+otlhhfG0H4nqkwVQjo9K
y0kskY4DGHpwxIC/Na8yekA5v9Aet00fX1sJy8YOxcnQj0gSfZq2KLpXPraUwzgkW6vdFsIhuJ09
VF3E4JXiVnXZ6fnIIcRXNKRYCMOmWcUJiUkBUTz73NOvTZRCYY8rqNG0715BhQs/71ETnrLtJ/xn
mpWqK2vM+hvKWOTv7m00hGYkv8f0cVvf31K1GRYWFciLkQDfhP7OzvGFsdSswGBfkHNM4s6Lksu2
QDFb8NkzMSImarVnTS9vxraXboan9Hoi9g9mxkWQadMumQzV1Ueoc7ivG6HeF57fslwP+vU4lC+l
X6fbEHmhWXKfs6x+JZL+gPMErX6dXdGyLXdTmL84gIxxp2cbO3DesM0/TeBOo0j7NqrauLVGWEqC
+6DvYpsWwLQS5nhTyQ50GCWCvDTifW2kF95lrSb2jeynfV8Z/tHA2uVidE1WVZG0+6IwbuFD17f6
DPkZrYrX4dRRJu/NecuMuIBF5yE3HFg/QtfXtiCpXhVqtq9ystYUjINZxkyC9yDd5IZubAaWKUWq
LCcfDQt50/66CGavPIunzVDi+Hbsflr1dWesCqk47KfrvSEza9PhYnYVbveFpswrJn03I+3IdZB7
QL7AJjA7LpsQTX6jFhug+s4C4XF22df4AOsd581ZKork69TClizqkNhr3TZNjTtmfTrw9DgMvVIv
MtTLC9sU0PPAecUefao8C3elxhZMRfC10GGAtoF8rviQbqdSxFVEKPZCQWclp9i4LNAye2HRrSbW
jVyTyyCuvb0Zxo9RPeyiNKbglIKEBexAtEZ4n9g0DocofYVkth66bhOP6W2IZN0OlK2TUItojSG/
skvoSk6w7E0ebRhTOKmdflwDWQMLPFDDznT4Lubwo070Y1TB2e6QDVZeFm48L7npcxB2Ks/BSoT2
m/CLQ68HGkzq5MLQ8pccPPjSplKNO4/mt4X6QTbim+XJHmRWTDmkWYeisJCGd9IdWgt8Y+H/sOPs
LpnoklVzU11jqWMMzqMThK+eQRSOJlDXOQNPRaZG5Pu0IUoX5hviGwCWRVxNiOv0xJkaY0VgoGSv
oqCvwUi4JbAA2FRHcHxmq8daY2pjsQ3SpVIpSpuEOuHAPPT+eNfrIS6h4MXx0exOcQpTM3ADApM2
Fgt4UtLMlYfqtjEFYvzRNnd9jGu8FsNRzcs9pETUOehTW1rGn8fJ6b8FuxHRaFm2qc1BhISAzaHO
70LAqMp0ys9GecZq6t7hPh51Z3oZUVovsMXvc5KOLtXIdPb0qipXTOYLy4RuO/Lw37ANuWsKkT81
CkqlWNo0pWeZFck3ex2+DG8TzChKQ/leKVSe8vDOqBT1FiytyZxc5UdN1QFSESWC2T9DRppSNh5j
/TrzqddmOcQg6C2PRqTldHKQZhcIGBdBNlwpepstc1WUWzpa9VVhuX9mw4ZEtwOYJhx7oY/xTe+h
iCud0Tp6eCPdz0+e9ltsm6Wy5rVAfGtSN7XTgGiNGxs1joJ2Ti/NOVjHcr28dXa1TbMe1A+4fxVi
zlStxqJG8lBozjpDSssCc9xVMYgSjYYeWjh/HSsBOzFC/ZayDLdVFROY4UM0UglZjwrCOaKBoqlW
I1RbtnlRrEqASTdGW2KYFsPGSXV9r+UJIcC9RV819Z17e1RWaHrtm7IdyrUNIPtM/ppwfov8tiig
qKom5Rxkaeondw+aRRAtGlJd0rxw1OSmuM69YB81SvDFoO1NvdCnr5fSky+wzDxVSfDW1wPioJDt
upqEJaWrjG2SAhjZRU09Mjdl42UMugUXkI+rqjXQplI7/BkhPcEXQ6m6C4ic2WKUr28Ckz9kDf5N
z0GMxKTbHFhZvGhV9lpX/RNQ5hkMWMvVUPUl3l06Oa2MHnpHoOlryHFLG3PlqHW7mcZc3DeKMNez
PNH10bAvdI2Xq1bI/C6J/Dt27Wz+KPIctEAFKMXUtwitwt/BtkrYwwDjVyAqXpr9wioJ6RDzD7Y9
LLMiStQLRP9zgg0mniKuYd6Bp0kbIEej16hX1JOni6EzWIzkWb8s2SfP0cwd3QfIgVPrU6MuWPyl
tnyF++tcGchcHTIRjl4w7lLCH7alILvZ0AYHJbD/nOvBD9l19nqwoWXVCSI7fya8Z5L88p+BrEms
xxCXO1AviiKw3QlxWamsxSoITfBVZr/S9mfOZKkBSB0tIgi8tg0B/tvXgwfMB+RBfhkYNHCAub6O
RIKNa3Nm0AcwcPAbiMPPP4bMFIfUUW/HxAq+8uFAlLfMqlr/4NWFueoTWEA/A9bLvPP2efNCJM+l
RAG1JfQr3NDGcV6ArbIkH5GrFhVyhKley4KH0/Utqb62oEuWemkdNWJaL+kCoYeX9RUdcnvVB8YO
OZ2xF8WEItuss+ugk2h8Wv3VynuLhT29mHFu6FFW/66Ng9g0nTqsOuhkN1P1DWLqgfszJbQgm45S
+oXrlIgFwAmCesvL4Cbt1C9hHsawXcAbBbNooZqXzvT3oFtCyjzaJro3daCBWWvVfTyVM3SyqKlD
Qh8HG1J+VZlC4mi4LIfKuJtGpNCxQogiJZeFDFT5YNYw50c016spgLloaFN9AdEsu647oNEFjuJV
ZUUqm9zOQLmPYdDTe1orfh/jByjj9c/J7z9+yY2v//6f/P1bXowV66Tm5K9/v89T/vvP+Wf+9T2/
/sTfj+G3Crzgj+bT79q85Zcv6Vt9+k2//GZG/8enW700L7/8ZU6paMab9q0ab9/qNml+fgr/LZ+/
83/7xb+8/fwt92Px9re/fsvbrJl/mx/m2V//8aU5hl1qZFD+x/vf/48vzgfwt7/e537+27e/vdTN
3/4q/oCmIx12WI5QUV5b2l//0r/NX1HUP4ROedshNdqwVERyZCrzimoCfkr8ITTiwSnz6mSEAo//
61/qvJ2/ZP4hhNQsqoa6AEdlkS/8z891/Wdm7J8XjPPwj7//JWvTa4Jam3r+xb9mafKqVVW2HpYp
DFPyQU/ykA2N1HsbDma/tBbTAXntRb/W19PRX0Vn4k7PDnUS967h5xiJ51zQhL1w9sR0LoeloAod
7aJz76hzR8VJf7/AAeLWy/jnUOSnrEnuoNhTuXLdbJJNQeTku4v9wUk8WU79dg5PcnLbgQfeR+Ux
rJuLehNvjI2+rjb19vNRdP2jo7K57IB7LIvJ9+RaleiTbSv6gT/E8Lfgf7HCW2WzypmEaOwpI4i1
EGH4GLAmqRcxKIQtfVZjGVZ+DYecruzSrFCHhB6qUq2vFZeMPOfQcYA+7viq3ltAEb4LXqW4DwLr
USOWdBWyXt86FuhWFBdw0BM6nHGi2lRjS7RFZYd0no2/5wLyAuaL6X8HiMeiJjmY+6iHTUAoAY6/
xkDmbCNA8WqBxBhiN7F8HdAQ35vWPCXRqmTWIlLGIPjLENyEsituWKhSy7RLE/QxeZQhRsUfkKu6
7wigvY1gmYInOSMxRvHLy67F8hR4cO/tIZIo+vTi3ixkeJ0605tpzohzoTc7QprM3dT05YHgy3Hj
adp0gMwzHKHyBdB8GhljL+jTC/5HQgGwkvAK9m3p6jFBG35rGIDM4VJeybJCD5biV/lK5FExsWPV
be2BrVjYXpfsLfKVLQBxk0aWZAM6utpJX6KaNRKqbydEXKL4wnwoIqf64WgJqV3oDxuyTxJabS4v
vNxP6JRChYD9SOPfJf0GMYjNliq/KDDoxVt6AwqSVmInsifOXBetnCbPnYUoFGimZqRkX4jaJIhD
Uw22qihDEMUMCKFelWiYyjUWQ/mDnDUHqQxK+pCANGWk7eXgwSFYMs6GYFO3omwPuJ2dflVBIu0O
xJyq2jUt4cybX8DtPQbrmGyMdgp9dyjTkBieUUWJKlGq1d+FLzG+JkGCKp9yJOLpLl6PTknzKbAK
U1+XvmXQ0RYGKWLhcaJ/mQCAb2okCXVLNHLriSUmovxab6A2tmZK1RXm7k4LxOhOHrgeAPoyNZfs
GeOj7AWdsDKT2kNED/XRDHT4dYEZZ/e5MqKj0DtogqYs2dJFss57Vl+VcW3H0jE2SR3FKpe3Qg+W
9aCWisww7tIBrnHc0tq7SCRml2XhKJErotnhxPJtX3ax99SUHlK2qTKQuolhXWsOWoCy1NyG7JlH
SwXIU7QtiQXoHt9wpPWvoO29h0Jt+33SkWMJMqF1uO/LZNNmfnPhFzjoAzTWoRuMFpUJHGZwtexM
7qdIBg8AFikmWlbPyrJ3ZrFJzXV7xVbbXVgZM/9ighuGz6C2lZT+NuDqJRkqA6sxTUOUPyKE7ofq
lpoUDcTJZv80ynIUK5+8R6CCGc2pxFRUGl4FmHXH011WrCgCeix7XytWqyQ0iIlWi67Yl31ZsHLU
EjCdZjkQUhFa/ZrvnPkEmm/v0c0ikVWdtHhQkXc9VXYE4Ma0p4dRKMh1IhHWd6VQ0QOHAWtWfwLO
x0aafXXrGckhywaK0k5k598dFUA0qadk2SyUrh23yFStKx9lxVd8Iiiqpa8/Jbhewb7GWGSlaRtr
1dBbVD/Ii8wpzi/GkRxCKyzDx2JMlDvZW2Hv6tRq3+qQLtSgxIqLjJuoIxWbS0nGBaXrpVXDFUb1
mlPzh5rWbTJFBndq0RXfBmKkvkVRMEGyF3q3KmpZvQxYkK9TwwQzhZC8OlL4GFZ9F85ZFMBVEzPX
b0we6n1uWDpZXwk0SF9VbybFpi9R1N62x0656UsiIwaKPfuKdsfeC4fg1aL5u5cauAkjKfUbvA1J
+8OiLnptUFPdhxEiz74A9MitMwP1U/+ysifNjYyxeYsbD5cpKDGyxeBk1jMgB7uy3LQlNS9YS/om
FpW8MzvNuZA4q9fkVtKhsEQt1rLE6AKnyr6rSXT8gkurvU0h8bHQ9jxtF6Avv2srlWgfLdWfQ6GH
aG5oItZdLi/VTvd2YyjlPgfSfcyCzlmlmG22RSo7gDhdehy1oUAI4HzTeZCXuaVQrun9dCD2xkOn
UhBqt9Qrch8dRaZUfIBhYDCg401+rtGZ95XK/40YqFZgfLXLEKsjijzSmggEoQMdhXnLJEHTZzQ6
AEVpqKj5Cpp7s5/AfkBT1RCo0lUPwZKTZb4hmrJlRzFwf6h2+MUnhJa0Va+01jqPyBZtBMoAgIzp
NvHTAwFbSNqGzDvqFV1pZgXyNAfWIxdsjDHhqxTwjKmpCnKKVGvfGAZJHdj1D4Ygkbx3ol7SIWra
F+K08DoQA1Y+ZbZPN6U0tRejIjCVx9QYEYxShb9RUqN66GebT43gl9wZFIxz4weOdA85jlzSeiuM
tL3RZ6MRIiUinhr0J4NQCTouib8Kcy1c0vb9jiODWkKnOl8rG30kdRgRbcZawX/JfT8dNAP8dGEN
ya1dNTURd76UZOxq6KH8tDbp2dsIES01uK1J7l3Cjgjx7frmQ42UYh8kHh2G3EbTqBsZ4tcUCtRe
7zzjrQ97jc2xj/44F0zsVLpnoYSv1lyeIsmqehv3wZxXQ4ncJ1i3kY9lPYVbB1a2tuiEWX8PwtRR
topPH/fP9d3/adfzv9vSXBVv2V1Tvb01x5fi/4N9jTDZc/zP+5pjPr2kr2HZvr3f3fz8oT93N7r6
h605ZBKbwrYdU7dZ+v65u9HUP6TgC6owhUXBxOQr/9jcKEL9Q6eGpMI9NQ2p6Wxh/rm7UaT5B1wu
IVUkKTqLXd34v2xvfi1VGdToMHPhVqXGqQnbseZa3rtCp8gMKJ09uBzDm7YJgs26ZpufA+Fu9HPL
8182Ur8PxTG9H0pKqQDVZihsgfQdmdMX9jDt353+D3Ya4tfi45+jaCoIFWkZGpPNyRaA9XiWNwWU
viIa77APfp8T4zUavJZkJhj7Cz1S7sy2+cpDvAe4tVJymtQK/L1YabaSmOai1UhU7F4+/2DzFufP
3ea8Pf7n5zK4NSzJhvVnxfndifZqk/Wmh6TQTppD0sgrmG/nNnXz/vCTMQz11zOM5iAQU8gYhMQv
pxWdvHWzrdfw5tb+Wrv+tw7odK+lk4JnJAQ883LoYCiV1TH3rKfPxxDzJ/79iGxT5XEQXMx5Y/nu
rGGmrAan4YgGaS7J7qBvjJcz2dXEbelRtkKVtsbGlSjfPx/446v1r3HlyZkkLmEcWzqOC6kpD07v
IHRMz9ypxueHNhcw3h+aYQqFDCaGsNAfoTF3YxqIcF3/LEj9Uo/6pX5xbpyTokIl23pocsaJH0eX
bLxyQUEOmTRbr27Zr9A2YGQgfwrr35ldv5if6N+u3lygMZn4LMM4KTLEdgkWM+G9O6CIWOD7XtTL
lI301lsJ3I10RBbxhVgi7EXXFi3a4kwnQnx47O8+wHyZ390+Rl/Ragj4AP1NdjA3w6G4Qve5sK/U
635t7ZolLK5zD+G5g54/07sxm65qlDybFxsuTIpLbxcsafnfZVfIpRbDkriL6jYAZrjA6H22gvTh
ffvugE86D72gzx7EDK5uELM/6kvipREIrKG/beoLturx2jt3ks+NefIKIT3N8GOHGRfIy9rfYwxZ
QrbfoBHZlOtig774TJ3s56Px2X118iYpp4i4jZCjDC7AO+OQKK6kG9+gTFp229j1VrCeXYFGtHF9
esYuLraVtfp8hvh4aqIEKW3d5GGVJ1NTg2YGtJXJzT2KL0Io6Gk74nOsHqU5CqKKsOFUd77Q3l4N
hnn8fPQPz7nBO05qpgpB7WTyiDMuMj1AzoAPcYOgaWvwzpzlc0OczhuBgS4vYAh2GGuJTLcV288P
4qNXtU6TzHGg2kjVPHlSwDIPadLBz5y8F6shJK85mPaN3W6pV5yZij6aCAxacrpJP3Jeif36UHYC
AShONpY59gD98q7pCDcYzrwRxTyfnd6X70ZxTt4aqUJSi5MwCgHf3oJ23hZV/w9rI1fBLl2TzHvm
Ep0UjP9cVLwf8OQ2cBwsuR4pCLzwoUA/RitiSg/WRnMpcZyb136t4f4+1sn9MGZ1V0NtZ2HV/sxn
cGGBPZbP0o3WNJPWLVsy4CWPqEbGFS7G9bmDPXMJnfnkv5tXmceH0akYX2hvU6EsreyuZR35+S35
0SCmSgqB1C0aZM7JXFbktghUu2HyVq5D/0fZIEI7dy9+9GC9H+Nk9rJDHJWW0yJWArjtmQ8GBsvP
j+KjB+v9CCd3u9Wg3rdMRph5FyiGPLHp0nJlEbcDOOzzsT48GmHN/HR6/c5PMcC7y2IWVhVEDUmU
MDR786H7597yf1zAfLRDYYf0rwFOTlcQaVS4Ey4JWomHHJYd80Sxn4D5qn3w8PnBfLhieT/YyZnr
pO3FPmTIBTXnQxTi7Fj4KL7d+aXiw0VdwOS2tvmFvc6O2rX/5fPhz5xL/WT+mBDx2Tm8rUVR3pAV
vMiCf3OAk/nCnEJpNPMAiOMW0nkwabP/e4dwMkt4I6yLsWWEGIwxEzqZsmdG+HCWfXeN9JOJgBxY
WQ0GQyQX4ZYF5TNkuIP1nB/AjWw00ge/fn5I8w12Oqu/H2++au/u8NIK8hR4DzAyCIV2Om46chsn
PNVdjf0L/6Zk7vt8yA8XriblAQsJjSrpPPw6pqA3UIQ2Y3Zrewf95256LUjJuK/cyU0RFbvJUjmY
l5+PKueL89uRvhv1ZPUYC5wiI8k6i+hidFm2Lqm7OWttD985L9aUoqift+vBBfq9h88dY2m+8eeC
s4to9sxnmW/Fzz7LPMe9O+uGiazLmW+keVVJct8b3kF7x+Ky5Hyv8AleKEu0uWu2tv6hO6JS/l80
ZD96582vAuojDrW4uTX9/kNkui8rkl6YDtD9b9uNtwIfIdKFeQ8LgNzr1nfxJi0TF/MGhIBikWco
Y8+85T98J737ECf3X6wblR8PfAhgQUj0v/c4jC0UeJ+f8HOjnNxxVC0COxXzKLDzFK9YdTSkPPPM
s/ThDCdtYagSLCoqtl9PKL6lWh/phyKKYhtmvqr1mRnu48P47wHmW/zdbePNSlNVcNsI6JuDusZz
jn1t9/m5mu+93+/N/x7k5LZQWm3KaQJQy6m+RXQzhytWIodoPJIRfWaocyfs5OIbKpWOdB6qBcQy
wK6z2nML/XOn7OTKKzq9ix4BIrSdhyh/aq0Hn1ztz8/Yh2U55BP/uvAnU0svcMXBwePCA9m6NNH2
4Ch2uy12qXl57PZfyjsYJe75RfK5M3gykUS6Rpt0vuUsrCUhVOq8PTNvfnQCHWq1lHJxYsufx/7u
nksMkZh0kHht54ChFGJt7HExi4TPnMOPjuT9OCcroRJd4UiA9Dwlqku5ZBZ49VbxEhT2vYmcItno
/+aBnayG/Lal4+4xoFmB6k011JLJIoBGc+bAzpzA02pbh/FRnc0eC/+FsLGV+mgka+mGruLqUCyO
5T2ulLOFmo8e4ndn87T+1hIPUkOaZqkv80vbyoHwJhvaxW4Q4Gxpavfzgzxz8X6+e9/dJBFYBK+X
DBfGqPvHy8bJzp3GeXl4Oi05QtN+lgQ0wz55kO1gMHo7m6fwC2+DIn0rNuVFs/FX7Zmn+cNjeTfQ
ycMMbjBP8oqBcOSudV0ucu3c6+iDq+PY1O91qofIuU43YkkQhJ4xohzN/afOTBeqvKsa/IRYy8Lm
x+eX5oPb75exTp4rw2x1IITzWOkXmb0gibG8sxdnPicnF+eXQU6eJQrccoB86LFVp/3tTmuYG8vk
aljESxQscuEvI9df/T/M7e9G1dSTHYVJ5nDXBYxqWaR4YcBLeS12eAk/P4Mf3BC/DHPyWhdTORla
wTCDvLbip4J67ucDfH72NFX++lr3AbqmmsUA4WAtnQSCLAgT066WsS83nw/1+d0AEfXXoWzw9U2I
UIvN840aghuytz3AhM8H+Wij6dg6wXrWXI5StZNR6FukZZGRwW4fe3daOetkNWuYurW/EbvqBfED
GVULOgPjNnlWDp+P/sGO5pfB58v5bi4SvmKIymHwQXtM/TtERagWrjxtQ4Rmi0j389E+PKGoJzXg
62g4T9d8na8XZo57e+FIsSRMmLz3J6W9+HwQ8eEd8m6UkzsECV4OCZpRskNAfiRmyWvWGEBWqPQT
jQfdZnqsduXd+V3Cz9fTb482NE3LEoYlrJ8b1nen07c9zDBEqwLyQcK18jali/qjqI5iFbvpRtuE
5q1G8b+Hg/QysH8jHmP1+eFLOsYnEwxWLoSy0tIE20WkMCezv0HA6dRZvc/jEfjZy0BEIjYsrbT7
uySvPeZQgmcwT+OvFlqxaIIe1xJxGr63cTpLt5a4EKh4FF1WoBIj/0+6Uk/9aRHFcZEsydzw6k0l
DQ3oVotKeJcoljndk+TgPZEMVLMPHosgvVd4eGZBF8E5bi5qoOMLaNIofVwRtJ5ZbgPa5FiJCrvo
Km3VmUYkX2iM419Qtakxbp1pTCcbJ0eVEiJu4MHNv3k6unWWIUq9qc2+7wEn+QTHknyoONdDgTCp
IJc9KIJ1N5mYV8kztCxSrFLJVQGYQeclJMJa8TJH2/SGbV0oQsv8ZT8MCInEU6lQ1XTgFQhN7zaj
IIVOyRISszIYvV0af4cL1rhtGqtrUPTjWmkoUfeTCQJn6J6aBBiHXylfnMpZiTIvUavItxiNGW6X
h0TIDRvMC9bG11VYXwVGRfZg1D9btrUKgWvG9viAkpGQiGCV5sTveNaNqjhLQiD3BWliOMVIOvhS
kaSAw0ukmAYg/RGnhAuyWZix89IWGPmUbIPWh3yoYVEjSTTu4ujVLJUb0eKnjh4DEJujIVa92ZWE
yHdAy7phEXLlsFEo+0qSRyCPqdlc9CHUzjp1w7a8QE82ZpeCbPQ6QNMXOwSLrHyoFJ3QF8Hw4jk3
pXNrA2QEmucojwLaUFWvNeOSpOemBWMpLoTck7ShzcjI67wkf+NQ9t868igJ6PSJobPum+ZZl6RD
DZshXunVMUs3Q/saJi2SvGU8/mjIGPAKsRonBKEJFgFvmcDmHjsMLiImvuyYVA8VcZ0pU1kPoECq
AKLEoxezb7ceYgRt8hACeKn1Q2+/6CER3g2Y3Z037Kdpo0QXwiLswqcLWQHF3Dv61oDmOKb1loAv
4Hm3ZTQtJv+rClkJtAJY0N2IOboN1pG995xjYWZbTVw1Lcwi1H0RCJl4xHa4d4aNQWkgcQDfNStF
vcr74CKuv3bebaQWywF1YuW1+8EjqLfdqGWzNLsnb/hhFuwpl2UOzrbcNqBb7YsWqLENdtLsCCk/
tNZr2h4Jn8PSgbleWw/1q9LkLsotdxwuTQ8jvmkBJdpLSenm2lZK+AXfChAyc/jGMROvFvZKuiFI
EhPSY5Es71AyMTGsPdC20VU9rBVglZjrYkk6Csy12zAFwEZI73OX/kD/Vsv1FIkVYet99OxPT2Z3
N4zfRbVER7novUeiwBZ2MXIzvRg6MIG5CT1NrlHfI/Xk4T1aWkND9EHkF3l3MRNtRpSlvoeF3UO7
RQZAhzYjJVgAsgnZD4vSpr4iXFLPl4Vyo2nxiscaHielMaAlk4WdGtnxAYhnmC2d4kGGyBNIr89e
B881o5VGwDtzOLyUO7/52mtkFOiE48DnY7q5tOrnrHpTjV062nhcF2kULMr4WpWXOkE7BAJx5j0A
ukG3nIqNJR8GJ+Tu3DUlSE9oS57ATQ8MNAOSf68YeIFgvMYFvqFbrEGrgljbWhtptb/I7KbtLiv9
C1Chuq7JU5HQHY5zsK/nbchq9kZMWwUuo6s8uUrk92i6asjyJdaXk9KQViCbS4VIxAEy7/2k/hhU
INztq8VyvH7t66MSPCjVvRwOabTu1a1mHApc/jkZFUtRAhIstzI4huFGaQ4Byj+UlBRsUIIe5gW2
0wP/156HbE9Sqt1srHptwWPNNg1IpSa8Z22UR1BvyNSWSGtugka7JYZxORH/x7zdbhv/kuzEpSPC
S09dtx7QRqeGZHIR6l/M8pZpJSEEuas2ZfM6SCC76StykrfCdC0aO5N92aAoceClCKaSFDRW4T+3
uIIUb9r5AwKQ9Nr0AcyYo1vVr4n53cih2gHXJh5xYxTbzlFxmD9rKHQ19SGGfCn8fOmn+jILyrWo
j1YliUh8VIObwLvroTwRHeX64liQHd97R/AQmwwzleaBya4KPlG+JDaCdNxkVTtMmnG6rMzUzcxD
PxzJ7eFf+lUGdtpm0VaXF6OdrvQB3GpyqThuwpo1CSg+JNMVCtJLX72M6vQu1WCENFp8nXmPwo/2
+GdXpIfNAWTuZMolhSywoQTnmKhEk5tK73cKuuqAK2RFVrW0NOO2nx41XpJ6k6yj3rscYAN7Kckq
wxNIPvTB9aJjRtPBqQ6kkjMdyORxUm4jMr4cm4Dt0DWtS+m9YOlamrl8cvzvtUcYSfPFyvcoe2+I
jlhUAWBtOKHiGjwmobYUHpKvgQ0yytHaL3ZUeVtml8HVBwdfgNIPCVQ8ZIaQ3utxYXua/qj1Brv6
lpQXG6QKQKYxvm0VnIPpLizVGzOfUcbdt7bpjrmUyxpUZWCYA4i2rNyZcbkjdewuVvtL27Ovqq58
mIm2dlduy8Z/VjT/e+MwTw1dmK6mMoFvreCYqAUmNoWEAShSl4aj7flBBYFr9aL10ybo/SszyHaR
h824BGE5DfmOEkAHL9Lucftp2XVK1CZz0OTjLpiYmofoQGrDomqB9Tv1974liJSkhZYwiq7OXXzw
L5hIWBiQMjpoXyZZkDkcEUC767RsU05XUuzj1HsQDefFSraYBWny6Fyhwf8eE6kamQWLh8nfVfWh
Di8hfyy86FKFwRWXL3WGY4MAJ/nQFG6srJMyXcl20dpb5D1L2e1yqwGQUi8ry80QerRvBarbIn1l
1nOM60n7kr0pAQhl0E7ZmxQHz3xEw2oR3oZPXz4OYLR16EymW+cACF+mbu2068BgDwTTFq+DYtzo
T1YdgZrql6Nxq9jActcFodjQtPuH+kbBHVHcAfnBNCK/Zc891hplDXCAq0lgJNXYjWPuA2vtjJs0
XSePs3uQeYfSZriS1nUClYxLX3EKDZift8K4DvRVfGdTio6fM2tPEhck+AoOLinc7Q58U7zVNxiM
dWNRyRW3HxHxEslLAcmk8ng2F0G1M10t3sQwgp5kBjpwUUMaBW1m3/nl0aPaDVJxAS9pYg6FWcIO
OSRCNN/hH5wI2RAgyk001CDWCr2Amr4QhpvJWyOB08OWDbsQtEOqYoG48fTvQbsAjpmseP6kyke9
k2I3Dm5XpcvIAD0xLnX8BuYbmc59vSzF16C4yayXvNqXfrGI+q8FYuUhhdr1WnCfe7d6ehHVbkQA
T9czY/OOm2A2koe2MJgTZd98rUtjrYA5pNdWxNw/fFL+teFMCvkQgYON0IhAyKtclXCGJaxCy3vz
25feAwt2iIn9zWmtji9RRs8ObEp9R4ZS114PKQFBFgDyOzk9O+22h6deP5WNusystxz6fmJmy5Ye
IkRx5iR/lSPcLiOeZVys5Iy6JkJsbEcrC1cx+Qy1BYT3Ruq7PgMV0lEMhivAYpilXx1tBrE0xLpM
Fs5+ZvwfzeeuhiWjbMp8DUSJQMn+0cxBoa5suLsoLRcCbkIz4lYZqOrOfFy2601rrCwnXSi2XEgM
4jO1WdfvcdUvfWzNMcibmlSA3Li1U5XZXZ/BYguNhJT2VWWlzCs1gB2dsrqpJtfUjAvVglh4DHqx
La/8bq1XG8z5kbMfQKl9GWOyvC8LVGXTIYYaOmcYRjbVX9ePcjCCKy6Cbm9kpy0D+7pRvtsR6n8X
GIpHAPYGlnS1NQE39quUPRnxOLwDZl7dIrrVnoM7PbluphWYycBaOcWjbW3L7+r0jeAP0S34new4
gxLG3Dp5YMmJQRo9Zl+5NWwmyyWGiBdhOzCrXU8pa6ojmjvLx3K0zIcbK/1RAIQNbvriKnW28RXX
w+Np6MEZK48JZSIUZN06QOJPgw13IDOhR5QMZ3YZdEjiiYK7xGWuLHVscoQ3aY+qcgmUVbWXWK0a
XhWFXCopj+JGPAuUhtoivst/gEPmehJBPV22XwPQMyXDbkcQgObePHTGLTc1CH4122Ltkj98YwEp
SE4Xzn9xdl69cQPZuv1DhwBzeG2SzQ6SWtmyXghbkplz5q+/izoXdyRKUGPuywww9nh3FSvs2mF9
T8NV8uBLb1CbdMM1E1c1wd2d2uYykPZUL2sXOZS2wNXke7SXKIUPf4HRBNpSZNxtSPselMhDG2ag
6lB/CrM/Go687l8Vlmt2LsoNqpPdsA6j8qIevCrdBSifGCDQaCHZ99bFMF2kuZPSgQ9Qly6nYYPM
MRtlqNB/s0e05kon+he2TyYHlsHG8Zh27hvKZS71kMYZxxfvi/gXfVxDdpUH11Fko7u1SCRc+b/l
9jnnyHkO4014lzZXfnSMywPqNw0t5tZvVfU6+aSmhzl1FV55ID836XwlHo0Lcu48o+hvQhCvDNVt
mt5LAoA3e4Jmmmyr8r5qvUbsQMBccjrWr8pwLG4NusCKbfQr1u2gOMSBPRfX/c0CLMyPERdEgu6T
nXbITR6qYxb/krnZ7gfgSaFHr2ItbptgX+e7jv/7ZfM2/euKvSTse8712p2a+wS96OwyVDeJdmjG
CzW5C+U7JYBMbsvRG/+4fKhUjmw7VBwUSkgtoCDDjidSqdKDt0vEHRctSWZtRol4J4rX0pVfXKAT
igZA/mTo2z5zTfnKGN3mYrnUgsluknsAwxuI9zYUFL3yEF7JiTfBOt0oqOo0/7KyY5OdZgsu4UXz
byn0yehUpN+vwVNwZQpi4bRWbgN4MJaAo+x1AhUE4YZdwhqjdYM2mw7ZZrsXUoRKd5LqTEhBzQbo
hmJTZ9mGkmWPzrdN9seEcAe2ZwBmerlo9ZVxx+W1n4tneTwgxhdAvAfwzjOZx81rXO4hLtXtUVYd
/1GQHFrN0utevGjVh5aoMd4a8o50Awv3Ml556gjJgym8deF+Br3WPnTdi9qdOGel5wa2lzadaJ/J
2UgmCFDjFrDdVF6nI2Jdz4LoNP2fXrxK1Te13tYBa9OeHwJO0yJyWo08TGsjANt6bcYJs6W9LBBf
K/4t9AASnQe2O942b7DpGtCjh+ERTAGdU4XdtieFzpf0IHQnJVO8YuYiBqGugJ3yAQ+B/fJ/dcjm
VrdtfRlyHkz3UlBtczoQofgMb1HzkHS/+/BeGGAUxcc0u1SE35XuxA38yV+x4Fnpc2zu5GIig3wv
9W5S3RmcoCCscvO1uSyH11E4Ftmt2jp+cGgl9ho+QAebceIKqbyOCIrQjJsMgKJ4bbExGtoF36zh
pvGvQLnG6U69MyZUfjyhcFUWMAAlAHCQ8BsaqfTqVw6NWN7VHDGd+aIrj/MAJHY+CokzWaCrPQRE
WcKS9bc0dnp4qsULaJsaD2p3lIdN8QhtSEuu5OxB4TKW7uhM1uvfOq+gqdglzVGkwCmbAcNSbXTU
Z+T9Tr2xVcZ9MN3E/aMJcUIluDHJF81wl1sdcEE6jGmJi1F8hJ6oH7QAsXhu8UU7YR8Xu3gAvfSm
kZPU6yMASmt2gSyp+oVWPvZXsckb6pQBZ9SNG5Nn6kTUICr3NZx41C+CZNggQvhUgWT7kyVXvkek
oy1uM453JiKDc3sLfrIfdn13M/PATS79RZRcpXbEC2ilXhR44PKCVuXJ4fLoprVLeuVxAEsETTgJ
ZMVdzHXyt8XNuvAzhMiQU0QMytZR01VsJd6hDNLNDqQ8+qnhETkA/ufhWAYvVYPugwhXZbkBtJLj
DzXw3lNea/7Byo6zE/klFw5LHuyk/kSRShh4SX+ha7BwKBDe1LHTizYPUe1KTS+6zgM4zIWdCveL
x509d/qb39ldvB2rq/zP0ByK5j7FfRvG657YFBjNBGf7ytTcsd4uJSGEyUZuK+Q/BBhIqEe3UNDY
NxDPIITdN+llNl4TjiqUHb3+/P2nyTS9UP5lTddAlqD2xoSZoDbp+wI1osGmtLmb0Zg9Cu1TmNxq
8XaJXEXQ2njQ0FW61yhKM/O/6XiNBCJtuxtNfY1BtdIvt8kqinNUG+Qy+0XukFR5HSZ38q+UFs1X
t4vZ7Fx0L4C1VBraM4eTPX8eH+eZeBmdsttE2xK8Unfhr4qSdSzhIofqQRB+pQNt7ztmToSy0yHP
VoFHZkZ1ulJRcAOgAl7OulHLE6rdnIyUhiZIddtCfYjyfUm46C6T8ZXgcRPWE/aJfDR7mp1tptBQ
7rvcCZ4nU97r7WVHKFQpH6PQgzmbWxcqwcpUOmYjfNf6oTnQl2oL1d48ajS8oEYgM83PgXRnKtOm
Dk4VxLCQCFEjXEIEwG++0kBdTh0qJTuhhph5O1lenF5D8YyRXejgVgk5N1xwSJq7JQ68FH5tas3R
a6/wPfBgA6KGxOIYU0GJVGHjEGnydnz0YciGu3J2o5e+Uze4L7580wSXaFBm/l5hacFclLcxLDnt
Jk+uCX5RXIjPS6hOO/apK3Uuejpobvr8DuRnjH0R3/d/1GtgKHq2hZnUi94c7pv0WBB5tXnt67iz
0W6KHViNGnsYJKJFRZStoJNG6DT0OmL6VXIFpLGWr+b8iSCo1b/OdCxXj4NqywhyFo4eLfuSAUWV
O+qAYpwJ3eXM9qXHgVcVwboJ0H72CqeAdpVHGIaA57L6En6zi+zNXUecDd3szUyslEOonn5rBPGI
znPM/Gt75KV3YXXd8bBk2/n/KD5E3qt90xBoF18FHGrVRex8ed6GVwMO332Cn+a30AGZB9UNjdhB
o5RG/43IRdpl9xIhMLM78qCS6H+MaJ6Rd8Mvlg/KrF2VX5gaL6anvth1AS9zTjKefZcFUgyVNzzX
PchtCL4b/XYRbDrF5ovg30dityH6vkn+FeJGebHKE2dTl3iA1jlQaUzuYfgOzpggIOKKvddTnXCn
xi6M3zp1yA4E9Q1MBmPYI2xp8Bq8oRIEhC2nV2VtpwIk8F5lDRruIJ8mzYMvPQV8hS2P0Jy6Ee1V
H28n6SWpCDoB7kpMzYk5fcMQ0nKb2Kgt8hyFzpTkTkx4s4xPMq/3hrdhEDyOhczyzaCshkS7pPy+
66OdUuI8yuDX4WJsUZpwczW+kuLxr1rDXO/G64H/3RTnzKmi6k+wpHxq2dJ3aqMdrMT4Sw5nsLuW
udWGzve0pH+IzNhwZUPUt1rRxXavRbLoiHo2Q2pPZmkfJTUwkbiObyEz8CroRRQbcMLNHjGaXMxO
8CmmQ97G/L8s0id5xxMlFVTxUNOMezlrcXBqfJWnmZqoCxx6inJQU+Ii2NrE/rDVtDg5qEOx1wA+
61JwR5+feZWk/U4Osuu2LXuvkHT5CFiZxYjkNge6cK+hhVxYPfK8hQAHWnS1YnLFtNom+rQBrXFV
a5MBK8t8MNgvRh8exiy6Ewx5j6y0kyhcBzLR/CZjXdaJeCkIOcV+hOabQN+lSS9v0RO8z6SkvUCw
4UTz5u9OUR/ipjnkir9H8uGmmwlSJjN+bzzsQx1pVtF4a5XFm0hqbZuFY+5IBsV3rSK8dEH/L0IT
lAM3IkRviQdrEvlzH4HVcaxf4Ben2wyQYl1bwclouuaXYVXpk1rp+YUU8qIc+tzc0lIW3zYZF1Ed
+7y6hknfxfzFB3gXVDGizntSWhTZnbKrunszUqXlniB96GSTCPXBbFCneCkGIQoA9s2DccgUkPqP
dFMU/e04Snwnibg9B5Ps82undJCluzzpRt8brTSAdiWIpfRAiVnaIXKkotp3ndQT7xN/SKaAthWz
/0uKoOPSR5UQi+GYHGqDJnaEQpJ6Qf0LGSIXYBP/9mkM1HGWGi4rS5C0v4WhoE0ciAUKy1kTElnt
Da0kSTJHzUUb9elTlKGisJtbMZ/2vWZZ6UbRcuon1UJLxH91CmUf4ssc8F4SEQk8NLosdK5FTrKw
p6rohtMQjA3c02Q5R3NpINiVSnR9c7P0XUkqxB9ML7KYJ3wu3yDYHyFKfViaU9PjENSzmrndVNcE
JrsCBvZoz4pYLG91vxzka0UO8+ERsXPULeGtj5l1qtOx9/fGzFLZJcbk35pVKEd/aaYbU3J2g6Fv
WtK1IXoupDMpSB47FVB1CSZAsul3ryFSWEqxuCG+z5fgkioTgixhKVKFR0x2VLKK4EY6Z9Le8K1c
CNxMMBPeU8AItPC3BEhzvEUexa9/BYbqpzVvo7JpTDdHHfC1qBPJ9xBJJrCaRzBidlncNy9znzaj
V+dq9NZLcf+v6aEaUFaAGiKbbBRznlpAHeK9YglCHG9atBwKgo1Ku+BP5hDBDb+VfOXVkBNNcKyx
FPRtKYZl7AWdJWzbUTEiW+gjFeSFrA4m+iRIdeBx10a0VUchLiH9aRBj0l4otH0NNHKHEltw6iEp
WFtUIqhq1Ae8MHGgvBoNtVYP0U+ILAIKEys630p0Mc72VJS9D3eeCSJOPQEgTFVWggtAE9QLVBxU
Qa12luN7bTQsQEZZLHOtNbEcbfUo9p+zSAI7XSEL9Aw2XXqtBo2bP4tyedwucquIpkumYnpj6Mfl
TmnFSj7leWMelJb7e5wKQK8AcmD7RVYMySIRMhfiyUAqIGtb5AWF3sDPQ4yhc0uECykaGQYc+HhU
pxKNGdl3CKZHT1WuBH9LZUpHOMk+QgZ9kOry65CbbfWnLGFLAlLUC99Gw4oyWbHnv10LhHd6Y3Xx
lL5Yyox7jYQoZ3poSMKfAjXMJcAArBIITISYT61o0S6L0lBzMtiLCO8EAxKXUlZVvxqEffpjro9E
VAGdjpNXMCBApSxA6IVKPsdMbZcETj53GRUL73pcUkv4NuBn0B6eSjxBQNsAakfWFc1yLUgJtNQx
vIttWEX6i98pjbrJmkGTdkMBU4EIa8G5qLRG/ySGMIfQF479gz4WCu/Nup7JdYbaop5UF/SQkLhr
94ne15cjymNXZLgQpq0LMEJQemYCu1oGBdkrYqoOvCabptrJamkubXA0k+LV4DC4QDhAlOtUbeJg
Z8gNsGQUhKJ7Tch0PK+qJ6osdDVyq1qhamBmGhF0ri9mtWBzbMGql5tsSXmXVvSUQqvoCK5Ten4v
C33Zea2UHJAI6PdKV3bzLhmpxHis50omJITuAxl9o53u8x4GY5IIN1bsT8/o+81XlFG1/pvZWHS5
w2BWJM8IknDR99LU0pnUXmq3Vs7VvlNRbZFv9GbM8xsN/kRVOXqqzVV2UOdJE34H9STCpw24DU5t
oiyIaZJr7Kckgx9ObtFCoVsxi/GCTr9qeYwHM4rKVQWAcFOotVlR64aiBk9Rjb+lX1tZWGU7WpSi
7lmjX1+71SslQksLnRLBjdg7/RPyUk107IMmqbeNpfgFK3ceECLrDKlwUj2O7+U+MQiXMJ2otqkt
PsJcWhmXNVR/XtQwiRB0EWVrpCJSHjuEC6jAe2vbySp2uS5Okt0nRV/YNXITmd35YmrZcjySjEC3
e6AMtI9SA2C7Bvs8bdtsdAVJTic3zhOLeJPiG8pOMQeCrpIAk4nwm4WgSaGDNESTyVdMouHZcJME
apMcJiUKwLxAvy22lH9IJdXIGcfipFgRZQ3xRJFtjgRGMB1NM4E5R1h9qdOYAgokX9vAzFoQVBN/
j5BFpxhcAQEsIuGCbvVlEdNoHb0yrUH7B/3foH8FxE8MAiimDOwp65CzfRt80lqQ7CYjyW8KzR/F
eZsJkanui2rmfrqQYbJrL/WQEo7OM7kyUPVM6jioSNKEZvM716p+ouiCCqDhORTK4jVIdHG+iee2
J/OTjHHpBm1bG86o5GDgraGIxEcVCZjxJvAjwl5JZSrxtshrUuGVIXegVGYDarMGhhN8Dro1GcH4
FM3dTVb7+uQ0QdNBkuoyZdq2kqrH1D70zfCko371S+xGQnSWmCBN0bDMRPKPYDPvBtMqyRyJCRVN
CgUooKDHydaNpgy2Od3DtI3wC0JHNyCkobUH+NuWQDP59liZeu52mlH+LWdDBMIyjHNKBgINO0dE
swnBd1VDYw4hJCvZD+HQN57qz0SjgSDFsZPnStMeFdmc8tu2UhIEWZQiMDdxzL6/yM14al1kRGX0
1pDgsYDzJD3YS7D8qctqJFlH0ZYQuhQVmTOKjOJgucIYoqwIgpikSx9mY39BdWyuIV+H+KpL8f4I
kQtpWNQop4qwzxxRxYUIaBFXu8EsKuEODWAV/fN8ME0KG5AvIX0Pha7joa7XB9kfWPkUWRpowfYh
Sak4Fx46M+wZg9hb3d+8EYpgO6fEc8sgrMm6iwvrHWDVxEstXhwAzrxTVNdK8K+ROn/AFzIoDHb8
JMmHrSB1Qu7KSWgUzmxq4JJqq2iC7sJQBoBqxPsTMRjcJoIHJbtNEDfDqyHOgtbcoH3qj9IFPbwj
gde5HCIHsLIenCI5GMiB9LU53OhxKfoPRTuaJonhQZdYMagC3XVtPiq3TQuQFtEbPSQVlwQxbzlT
18vs3tQVsXfxSTLrNlHTwfwlz41xE5eacGVkvlrjM0xSfDmHcVm+lCh91yRW6a906JbaIPCa5bel
KdPdjPIbzlSwhZOvGW7XlmridqOg8FgEMdk78Szn6t5kgzWHIAAusWcZT/5xEjQVunkYmBHI03zy
0z2apmO8TbgEGm8uY186lWLSCqfOGHtpX6oKUpjlIKm3ZWCWr1Cm4oniAvVfLA8gUmPkWKKWqm+Z
qAeO1zbtNFHb0UsloThUoU+y6+Kiu7fSYkB4J4yq9l+Y4Etui6nvyIEnfqW7SNqGPDTDUVCfBk6Y
ZEcH8Fxc8toyam/uRGS7iqBm2WhK2LYubQHhvC9MrdZ36AsTEu70qM155RnK9SQoOcIfUFEmb5xL
3CU0SSX1iHaoblzAu08oBxoMFaBH0PPgtvB1lX0nJmRSIYeOk0urXE0AS+LXbljcamlbyJbphOHU
+mUwyph0M8o6gNEaTUZjAoocjxg2KJJIqCt0fPRG+930lSp78iBo5jOqK6VC7duEpp/XtU3aehRK
i5ZTm81Y4g5AJDzgQlkwlLJY5zrLlTip3CmLkL0fk3TS/uL9M3RB66iVmdl+PM0TlL0nlB8mBPim
XQfpEAfWR9Wx9Upt6qzUTqpZJrwPg7p+KYHpZc8jVTf1bYPOThdsqriI2vtElyrC0bwRdOGp64W2
R4Fe4Z+xk3oQ+ofc0kuiilKtdIQ7F42vvRlKwAZRvTatQ2Kh5uOUvUVoMY6tYj5Ngix22yLtgH0U
0RT3t1NTxsUdC6+sPLEQy+ReLIx45Hnhh3LpNFo34WrrZkP5hyyOvHz+p8Qt85Mlq7Ac6IAFuUr9
vYnSKEoH/FXPFNRJvvkf7ni/rglDQIBL4TSHtc6mzYYsbe1ezRTLjqJS7zcRZ6twphT2vdz2Yzmu
urBkZV3WOWIlWVsXwgLK6oYkpfu5fzI9ouCNvZBUCZHLm+hedpBZO4c3/d4kqCYDLJNsgKr7XFCd
jhONu0uXVkql8Va389oTbH872zBGbshYvJ1rhl8X3L+P8T8G16QfDlReKiUGqSkNEgOxX+G/7SZ5
N6EpBoxdQ7JQd/s8JkmSGkVfCgJjwyCWr9LNR2w6T5Gsr+JIuKPnqRMIfanSlVznAVHGXK5/d1qW
zNufi5vXpd3gLVTQdBacDUvUoJt8/iUtNTEpkEwVcRlEePzpd9WiFo0ggLIRCfSdKVeX1nP7bk6H
6KGrmgXAfVWaP5Uim30xR33mEoCgPc2mOt9DPwMhWNObHALw23OdGt9aNSzTEIlJwalYlW8PWZ/0
7VhglSD1IB19/fXnWfx+XB8sLNP8oUy9wYHUBrFENEZzo6z8K4kh3XchlV1BbEDGzThZ4+5P7YdX
gdxczI2yV4R9S0XxEJ2b43V372pxrUkZXTo31hCyuMRDtCueqdbfaJ51gCHh6bc/j3vd7IApaMAq
+KgF4Azp6/Ow40KEvseZiUSaV5TlgVbNKyvMPUFQ9kPlH2TzHINs3bv0vxa5zRDuFkVDWf78w0QP
5RgLuMnAo9IWXRS06sXLmeow5VGHJ/vz6L47ehjef4ytmpeohVfEUcIYuaIL35NHeg58ShmAEVOm
SRZrazg/m1yv1PXwVhM6qxToEqOieqfsL3KUVefhv22W02ilVEAYm6a5fDJpNYNRjHSgFcWUCzeG
sVcSpEG4tOszDZXr77RYAd5jqpIIZhx7q+80KmOX5h2klll69qc/iGSFi9YilbDoRe5+nrV1F8za
2Gr3yYVEAMLC2EDpQUTsOiDmOZAY/tnMFyzR2s5q6trWJOwyYaeXBbuRKQ8XCdYM2j6ncIVchKjf
Qt3zwnY4txLPjXC9EstCmgzyBAifucKJcL0dOwt3iuIa806yA5uE8AnU7c8D/gItYMAyYG6uXmh/
urHuevTzsq66isKRBXq3WKXUY95RXxzWbuEhdL6hHIvit/veFrfIVKn7pfZsf25XLN/vo9ex/hmr
76sYSRgjq+WTxkcbdM5N/1U0WqTLcpQRA18yvJ/H/QURgUE4h8CBFxakaSqra0rkcagJKeNuXOVJ
D2nc2hhbpDxoJ6RRstHcWN/i8VBd87Ph9a5ZrkcZYRdTlBU4NevzlGhUVPM3qOwxs7sx9e/Fvn4z
kDdq832jPPxs7Mso363RWKUapsXX1VajRB1DQwVcVDfxhenqXgSEIXL91/4wbcNdbYvH8/1c6/Nt
bXL58w/Ht6CifRpEmPSb0UbydyOX0hnn6lsTJj1amkkqCBT0ZxMTtGgtjWcVvgxlQ7OuUnpY3P08
det7792N+eA1rWZO1WY1EcoWzT+2CF53ah0GOdsmPUl9HL7RRjXzNtOsM0Nb74N3sx+8jNXQ+hZV
InPxY2irpvbzump/WxrdSeaZHkZl7UK8G2JJsBjxuZnGz3PYlJFvdR1uWpA5g5tdycQhLrOjced7
NNIc6nvqkkiFOgS598JlW9lls8mIO9nhn8kBHIVmDQLGduLk9jlfbtGl+HQY8NsQkELPQuHb6vq6
5TFJef/WAtzd7J/yYh6mZ/2f8dS4kyu701v4Iu3IuLnjPyoi01vKzcsrwjAuZcJ4lqHru9OZLbs+
mfk5SDIBPlMNjWbTdTN1O09j2CJcucmb+q9vxk438HZEG+kML+DL5bM2tLoCCt83JSPBUFvRv5/E
h0KxTnGu3Jlhfcx0a0fil/KnytI3pmSes/7Nrvo0zJVjEixpxIJG5M10GFzQQB4VQcEboLfNAs2h
estyjPufN9nPJgkVfl6EPq8kMkeYrOXrSPvVCPOZ6+3raSvz6DEsYL8KJJr1KT9FuuoLvBhgZRJZ
pDKhpzszpOABfj53mXLG3NeVIsNa5VhXeT5rsCw+j2cOQik2aclENlPcISu709p4oxEb/3navjPD
5jB02pBVyDqrL5XVNS9GsqxU1nhG1mx9+a8Yhs7PRr558CwxAEU3QHKIqqWvBsODMuwsudc2c01L
FdUGvztUCSuyl0I250c1kVNHovXJ6uVf0WAR7U9f5iK6LqP4X2GNf37+OV8Pxs+/Rv48tW2rJoli
0mIxUgeZGOOG6oyt3NPgQfPXz6a+NEPr+KgfR746+8dI02tiecwvtWceRbb2wuRUdtRqO8U+/qPY
mRNszTNf9etmkHWdpCvtx7IJC2X1VatEyLtKKxlhnwT0kNT3hmyeQw18M41Ul+Dr6UR28PhWH5WG
ZLKtEOHBx2hHuTdoEKD4fwxPwnQO8/OdKdm0JPSJJOLAa08HdRZLqTUKLgtVpIdwtJXipe0vpOj6
58/1dY8vOnmiIhPm4C77shvaHPGGQIN1Qr8Qun2LzodMarSjnD7CYZ4zKpR/NvmFHLmYo2Ncol2d
r4Xq0mo1aiTYg17Bpvo0CY+l+RjnFFgJF6PimiTRJ7Q2kqbYKsPvny1/XSQK7jqxHGR6FN53q+8X
6xMKJYmqbhSfhCwtcUigaGhf/2xF/mZO392CJSQHIXW9FhFEUIvGmtSN0zoU2++BHdCCG+y0bU3J
y8bcK552MJ9IVXcXmj3t1WN1nTml54OKfT1Del7W/cenAXMNRkJktQAJ4j9Wu7FGA2WYZX7LWDbU
EeV0LnaUxZJLL+xhoqh86OIdena0fAb6fwvkW4zLSBQaks48EM/7/KGbIFDC0qxw12nbFNo/fnv3
81R/QVm8W1BFGcKzqFDZuxz2H/zlsdXKjEY5dSk6BhRAB7Yc2tQJ2wsYlA6xyqmeqtoRtwqk5/Po
g/dgwHp6OQ/+n/1lG3+wP0RKnsgJI1Q6sl82qYF8jzo06PM83CapLb9YHrX0buRY+2p3ZvDfrDMO
Iqg7fGAW83qdtdLE0RGm+BxkF+tNtEudcNsezcEbj8kl/RGOZNMMcCcIOxqVfjb+9RblbpMMlSWF
PAsyAp8HTiZ0UINYkzfKBHXlZHQP5jnO8NcjkGOPcj7eKoyPBfTZxJA2pZFQG7DJVcp0LZawfpCb
+tCq8Znb+ltLkCvkBfqDQOFqnbZdHKJsgyX01u3YKveUIUHMeEbR4ww7+Ru/QFmmDcLrO1xIXC1Y
2fDLvg5m5u1OtEeHYq7YCWFG04MFOWADMsA5R0z65lOBapYBD0s8m4lofZ7Hin2JQDAXvRjQ7ImG
SMS7OT33rPxmDj9ZkT9bMQfcbL3ECgUUvw1x2lZ0NfV66likxP7rtffJ1OpMAzQyZmaAKW2y6Lms
N5r8RxYy72crX09OKtnYVbjRFttrHRSHR6JmqN/KdPIdpvwQihdDMu61kddbfFLKy6n+76dwsciN
D0bF1HjPfJ5Cgt9yks2pzF0Ml1o3Lmsj9tT5loKJMwv+CzZGJyqNY69JFo8E5UsgJZeTNO5wQonc
hvcp7QJP/oN1QiDPLmypuzYdmju3iNX2zYY00lXrnYvkfL2KP/0AY/V4SXNNX1JyVDjMipcCh0dV
+cwR9Y2f8dnGaj5RAJ/EdBkkElgU1m4XJDa5IsMjSe2epYZ9fXej2QxRSbfY2QQFV8dVTaA30iXa
+pLsn15fc3bYSf5AEagjURREEvXc8L7uuOULmrzwTQ15l/XLOhfExqTSaREQN+4pSts1QCDEAccm
OuYwPaLFqbtCWO/N0G6MlFbhLro3ABH01Gx2lnRmv3zJBrCmOK5JQsICIri0DjxQRNQ37UwtoOop
WyuxTSAtW8tewgs65fmACs7y/7+bAgV9B8KwnG7G+uBm7fSg4JYuW6P4OxNqCrr6de4pRyQb//Nx
8E00kK9KwYBBVgDn8d0V+HjVW30zJRr1mv6DeoCaJdgEPF35JFyam+D36BHMQRnp3B3/9fD+bHUV
1TByQeiQnOQje6NDynWngRrgLTVda94S11Z/xfTgnk0qf51Yk6e4yvekaO6rX9Vo6VA2AWZVTz9Y
/QZtKjoYylO/q93RpRi2hUwdbsSL89/067n72fTy0z7Mc5qbZh4M4OIWJVJpp++XaGt5VrDzm+Vq
iqBgyTDriBB9IRYCRJQiSVrWjhfs8MzRZrT1E6ZsO788d9x9N6iPxlaDAnGh5kTJ/u+gjpHXuvpW
3J0z840/vAyKZWoR+4PfvDrykBwJmrDHzmTP2/xC/lf+Lm7Cre5ALHdar6PKZ9/aFLDAj3V/3iDf
D/E/plcOQEMiKxugaL3PZ3KIvGELLWdr7H828/Xi+DzC1eXf6cAtchUzJsievjgmTX1up58zsfz5
hxVY1slAcwEm+q2yDe3pAf9e33NJuoptbvvL4a98zp3+5kL+PKyVX0h7Q6p0EzYrV9r21+jVRtN+
OWAo2rdlJ71KyTgkd+MDOa7mOrs7x9/+dswK2WqFUK2ir2N9YzlkUTwvY6b1YpKuk/Hfz9/t60HG
AD8YWE1qajTSiFT4TLuzcFOP+a5u4cVQ2P+zmW8c7M92VhOp50o4xDp2ksfRoc/QCw4AEphEcoC2
isZwc+aIPjdzq60dJzVNgu8DU/DhSX3TG3lmTF8fep/HtHqfVHk2NDM6uO9bS7yMbrQaPBcdCpv/
XZSxK/z2aZJt7MHYEDT92fy3G/vDl1tdQXoRUK7mY72bcjoEwossf5R5khX0RkrKjdKyWp9/NvnN
nJqaRqBGXyqavpZRUTqtSOE4byzjMoLpIdMk87OFb5bjJwurr5aMyElQnUn/XhL0Tkqd/raOVfOY
y4N+Jkix/FOfYwS8HtD14FAmdvglFCyB0hMNoZk3gUpDoBnZaM+3dBX00rlr+7tp+2hpdQSn9TzE
WtzSC1y+JsqdZZ4JFn7jA30eyvrwHXBWzBADtSPcId7toEog7uNtZlfO4NDuhuxqsNHPrP/vJ5Bj
iW/CybSOc2iT6QP4ZAL96lVOiesAWeyUNykqzyyKb1a6qUtkUshUob+7fvKR9ZboCFogS6hgRony
MIr+jUGTKV3V2oPc9YTvwtbRh+z+59W4CNZ/XSOSYRqILiDTt376ib7aUcVesuBhCNJfY6H7MT30
+3y/qOuQSOQmoHLqkkDBdnCUR/Mo7wRPPeXH8JEHxiKtdWs44vHccfrNyWMaSEzJKoFvduPqNE3n
aNKhic+bIU4QH83N8i6DE4Y0a5ufwpASU5As+Wz/PB3ffXBgrSJZp0W6ch2nDQioUdYZcldYentj
SUJ1NTdDf1maIk3Pg0mb7s8GlyNsvUUhPisqbylW2bqOo2+tcghEeKORZkHToPHVAiRk0Fqhb6k2
vqIvY/uzxe8mlmcbT2+RxwsaXp99jEAXxzAQWdNZPFGaPodIzY5ie9UgDP0vVNThopbJF/9/GCUj
xQgt4gvrS77PFHKjejdvpB4sFTTEWj120H1UOj8Twl8/W/v2tDA/mFuOqw9+FJAxQewLzC3M+NlB
WVx+10eDALGEY+Pn9CG8PHdYfHewm8ysqaDxYFFc/tko7YoaaszsYZ1HBBAzYxMMXe+pPaCAn8f3
7Sr9YGn58w/Da2dNHkoZSwsKqpRHdyan16XP6XDzs6F3r329PFFxpfiN48/6AvmNIk0ru5TTwbys
HqNd5SZXRURiLd5a7pJLEA4WMY3IVmiNeo9znysq+O5i+fgDVl+ypm4+0pfjKQYaF5i7aNDPTOY3
kXQClB/GuPpuqjKw/zJMGHfQOJSn5BZAmS24kBhVB4Cy297w4nXrs5Gob5fpR8ur74iOWei/z+5S
JEG57bY/yr/bzQZEDk80waEt8pxL9d0i/Why5dCFCCUXQslgU5ACAiS5VsvBi7/+vG7OjmzluVml
EsxphZkBZQNwOfb/oe7MmuNGki39V9rqPWuwL2O37wOW3LhTpCjpBUZJFPYlsQO/fj6oalqZyDTi
quZpzKraSk0xPQPw8PBwP35OvAezsnJb27A8K9oW++JmEZB+6RCdlABo7tEXoMV+ui3ijOmnZFpb
KR0+N1S1fb36eNDTb8zlrT34jhMjhbZ0iaX9Ugg3p4Y7e16mrzhLTfwGcHg3uWgRrFw/f27D6EHN
PkapdOWDjA+XBG/PsH8aReFjg7M9UWTjmDYDBtv1ARRBYGt7zbDNbypAuMA5OM0n7878UWsUULtP
q4f0O+2FRTzspRh0/CVmu0YOx6GOe75EMKhbrQ6cYNjB3nXQF/oWF1/q0dOd7ZHWB1HRTYullHqd
rdNNM0mYLt6lLt3eeKhMZlNDBf4+r1+0YxRWSfbTjghRm3sAnh3bjLls0FZ/9qDIs393nOGv9/jL
pHTqr2FTFt6wgibSVGB/HLZRLC0cu5f34dGqZr4p9mltyBWrmg5COXDLp/ZevqJXZyWQJMMcBAut
Dauvs7D/Jxc8OzeO7M5clKFTSEmnc2NCugu5nXwwH/0NY3br4ja6Clyowg75glHpsqv8ep4zl/Qb
NSyjEqPKZoCdyrSrR8Vt4RV8U+EvoC0LR1tu1bfwPU4Flaktm9jDprjRrqTr1cPhqf8CQ8PSK1h6
FDMHlqrBMykQT9/qcDs1wH/6cP2xuJU/Qh2AxssSGvry1vz1HGYxnl5c1Mc6ftWsXjL9RtLb67hp
3SgsF574pUrmyaaZhflmYIq5mzzYu9H28VW4N11pJz9In0qrtpMbSqkLfrX0imch3tC6XE4Y7EKp
0PsCz/Im3o47ULlQ7LmwsV7LN/m1+GO1hwLKd8zv71u/aJxmrSoqVDop3Z7uVwAesLikGG/bPFhn
siptGTl88rvxMWzLr53JJFhV3R2CeiEGStM2PdtO0/UA3CeliTluJZB7Co/AtwiCkFDYxV1wBwvk
Ft4ESIrST8Gt4MTOymEyCManLQCoO/UJ0r6lgtMFpCMnz9H3mL3vEXkFSdL5HsoG4k+ErGj0rOGC
2AQLK750STk2NHvP0D5ITSxgaAw6uGf88bFvwATFIkpFo7DaSocldZDLofLX2rRZXxBZ8iZIp2fc
fspf6++JA3+EXbrqF3Gv7qOreJ3cCEvYzSnCv/Nez+5ihpQ1oYTNkrv2JF3vu9quWq82idtt5d37
7nt5tx6tcHbejFIuGaRAU0fHpxZEmpvbyg5q2M7xLPU5XMwRLltEI2Rq9oKQ02fHjzamXhcmWITd
ypmmFA52fpOC1Z/UeovnpZrBhb4rmTx3L3rZTOad4ebbWA41vUhGpiLEdXEvbyEAE+7GvbamTDEs
Rb8Lkd0E8kwwoL6mn80KDlEF9g/GGnZl73h7mB2mQLSye8QRu6cU3sv9b8uOkzNQKRcYTQShAlfU
LAYVjVjF9VQvaNfxo2h97dGS6xGEdFV6K4w9LJxeF64LJ+ZmLqMyFJ2lGfWQIi0fTL/bNt7buDKX
wvqFfXBiZuYnCmjiAN0BLrSNaKUevKIaQiD5TW+sBeE26D/r+qcELQUR07G5JDV54bycug/MvBNa
zbMqnxdUCRPTeI2IkEmGzJJ6KG1NBLICZebCHry40ml6hZaEKtKyPz1DijwW9WzSl5E2FHdccau7
6TUswWQjv6+D9dNZfhmbQx0qMeJ4JnhabBWPB0e1IKoA3Kvq5/eXdXEnHBmaeaUkdaEOtplwXUUu
2hCQQi1stouOeGRheq5HJY+xLfWuirEAQxMEIB0Ez1ej/+H/bRkzN+x8ZcjgaRqsDrpxTYQPfCEE
X6qnMLszHeKs5RyXaIZJLvsJywh/SEh4+C50uEl8PazutR/qNt1AAkDqpDsJ9znInwc7kvZCjrZ4
sm+27y/2Z81tdvicfJfZYT70SqCq0yPVgYJJTgEfr6N0TruGqG2vgyCNijtFXU8y0NMXG3/kiLEg
Y2W3P+qPPmPsSEXAdHqbvDYt6V68Xh4pufzWfz2u2W7R2sEfyumFBAeUUSgyVfQ/GVVe2JWX3fc/
ZpTZ0Q+3V4y6H0/iAN1/kL+Zw+v7z/qiAZ2UkcY4tYmfuceR9waSDi45DUd4Xhg8DtPwJejzhWTi
YhQ7sjG7Z0wcf1ERY2MQu2u4xtxaTH9S+dbGUtF6ydTsgqHnUJAZFaZWavqiaYzipfHGN354Zfft
/+3BzXw0ag5DYkhYglPuJg/j27pfSmqnjzjbBkfPbeZjcNQPWnPAREdbWBEqt4Y3SI2rdQuL4kGC
rE1c2HmXag0gIk0JghQOHqZwT4OZkeg1rGG4tYpqhNWDNUnt7Eq60yx1D8fTg36/hMS8lN2emJx5
B2DlXuGqNpA3SMy3rJM149KWdpfcSsBcBEd+DtzFKsAlPzle58xPstpsQ2EyyjDBR4BwXrwFKkzP
joLxQ5PaTGxCLsBYxiJW41JR92S9M8dp66QpzXZar+KWu2zdbsNruG1uJ2G84rb4CCqehCl6Lhdn
DKZgMfen40XP/IlLXJiKCZbjMP3CqBwE2BGUcbRf3bxK4P8p3yDy/rTS6KqN/6B/NeEqNRUKOwV0
1uwEk6vQhJsQ435V2g1t3nBE7ml1t1rqDFxMtY8tTSHvKKTpIpQ9RggNnIooT9Bk1+UIBN6/FmDz
7RAFh+AbHvRWHJ1U1Jc20KVz4dj4bAONByTHUgPjXmwJ6lr5cXhECGubvUjfJH+TvYouLDv/YNIH
qN/Rw53toWDMusGctm0fTjTFDy28wO+Hu0sXJhML8DaYqqnyHk+fqtEjvxH6mNCk7ssqr9dyle40
Af78hHZrrTgQyOyL2NhEYfwhiVgjRFk2hA6/P0DBWlXQhibzDVOcOv0imVF2ULzBnj766ucsbHej
ED3/k8UyOUFFhawbdz21wT4RhEZhsbA2u/11u5sg6dx/aejrH6XtUqC/7LJH9mYxQRulitkf7EW7
5rVYQ6QNOGf8CPnx4rj4hVm0n7BQU4F+g4vvvK+byjAUmTq2prth85g/tHexGwGHQ0jAET+KN8mX
4nkp4F6MtzpjjH8bnTloLwQjSAyM9nGOJEPiHLI7z/9qdEuQ1OlJncW4I0OzNweDlheVPgkTNJx7
CZSmF3bOWOwj6SmVMlsdFjgrxEvXJlC2/1nZ7NWZsVEy2oXBlZ49lRDpDvDLm+J+REdFTTYlTFpm
83oQB7iZza1Z3S246qUE7tj+bDukpRAm0vQ6+zsScnp14QOaovdkxXa0jdxss4SKu3xg/1rxnCsm
iGomj6KfDuRtkDl59h+slV1bnzOmp411drM4WHN5fxiwtDIhwhi3Ogs+hbIyEuichp9gr3w/9T+m
xqeyXZ4MuVRJZMRQwRrV1KlCdLr3dTj2WvQ1IV7ewC7P8VytD7vJUvyPQuqRpcm1jg6qQymaPpw7
SI/doI4gr5tN/IyKkK0/+Pf5/T/r6p4sbXYGrw4MGQ7Tm1M2navY0aepJoSihlXcTplWjBCu9Ljg
nxc35NEiZ6dxZyihEBXYDAdLb6xiV6x91/he7/u9d93bsBe6Ew3IQFDVlsL4xahzZHvmNqJQq4d0
epUCt8HvAaP8G3nrOd3n4Fb7BEM6l1e3vo3Xi9W+6UGeRaEjw7Nwx3K9ugoxXE83VztDKZF5356J
JtVu36qXYPP+U56i2nv2ZlFvqJXaDKaFNkADGv0lS2Fx0lOrhN8zbZcQb9MOeM/aLORlgSwCesJa
tEsfU9fbfWuc5BE2mcUxrSXnmQU30DKBmmRYqspHJanhSkcuSj+4kTJsOpjaOy/evf8kL0c3A6QV
FGvTDMls+2dibkaJSgInoDuhuAhqXhPhXIlxFTQ+8JnQUj9CJ/e5W8I7XzQNpQDTvwAjmbibvcUk
HrMWghJUMhwURJk24urqcoIxtHhQGJyhElfnkCaY2/fXfOkpK9z1uP0zPc1012kcAt4nIhMA8b5R
cm6ilyFnqtObwW0P6iREk0PzFiZwp4039yAdgidGcCWGdebQPmMVJ33UquRXdZYhT5bSR7eiQ8PE
ZCPphvP++i4dkfC6wCxFLfx8hiz1W9EsoJu1RmmFwobvXQUxSjXvG7mYIBsy1F9Uahn7mYOsPKlK
Qi3k7Ql7VEuR2oAX5yfIWv3R7LyX5f7tpYcIootRH1WRGZ+cvTa0MRq9kFAIMA6eq4ykOQnSjeES
sculIMpOmE5CaM3Ih0+9ow0qaYXsJrvdRDJdeWqNpyGuoCxeyKQuLQeUocyomAhCbn7BqFaJ4msm
7LVFhja6aqS7tCg+yMNScn++HhoxApOE3GaYOp13foDfFZDBYifyNITUmuLJy/z2vpc75VXPs/WC
W5wHS8zBwwDkQAC/McdtDp7HxKKHKCn05zY4tY18az5MfA+B+/t8D5iCPox2AWN3MGycvinRl2MR
LlBMBcJ2SGS0DVdf31/O+VYyJaqRYI4NRcLvZidqlaut149I7gbluAuGcV+X7UI0uvB+MIFjwxaq
aaCmTlchMXChtS0MBJ5ExdnXYagW0ACqNGiuYaZO7N9fkTY1zhmqBlwzD0URyh2pkaLRHh6andFp
93Bp1gux4fx4/jkEyMi2arKq+RYq47TOGkh/4F/6KrQPcYJej2Y4Qvs8Zv/gBU3zeDibJuENs6fX
QE1ragdYTGTlhzn8OPRLTnahRMhijizMErpCKgcxzbAw3R8z+APWI9rIxLoKajcBcTnTXR6Au5CV
n1qdOV6uik2RTewsdL4ecmmbNsXVJEqU1HAJxd5eyIAQlR/QGXzfPRaXO7nrUZIe62ntcSVAbJPB
J0Nee8wBb+LNlMshzodik/oGE8liReA8Gp6ud5YLSHLdVHL091MeGCqRwAn9ZRZolPwR4VzoiJcz
rouuevR2p1zhaLlZMagor6Armfvpddu2yOamiFsObo6wgVxoC6xhF67PrHMifNQUmfnY+fYrV3rg
wx+DjONPPDQchYYVQw5sAjQYhMWBvAvVj1N70un6tHHs9YPf9HDy2cpemmRLR21fGuDO0K9lIArY
d5BfFzqUsktFkJ/V89O059T4bHNWcWjEpoZxSLDXnXGFCl9Lff27gJQd0lQuMixTR2saJzWTbQ+2
mVlw9Dgrzl67os+kM6S99K0ue/jRK5htaCUxqlWv8womDy+R7jLuS20n/hzIFN3RuA+11/+B2Wmx
7z2M2Y7OIDWHfpuHMUGMRcTkYzt0pyH73oXuXAeTu4x4u3AYn3jbbDNnZVF4tcFSk124RYTMd0Gb
7A7r/m2ZtvDSOQb6YipRirrELPapp0WKWEtSmfOyYyl0YpSlGss0KmlTH5rk2m9RAloIVZPvzp6o
DLMW2aAIB8rZXjqEUBWJKQKq5Xpi3cuoIwYviDFs2s2yM1/auVhj73JvkPlnHqE6aYQeDS2byPDf
Wt94CKPSFjMZzUYD5V4EN9si/u6TejvSqlCdeCU8DWgEvr/oC3GS6UyVyxJDQueohTyHCUbtIxBR
KzTcizIQnCKFdQYVn3rh+V4yxQQU2B0FGnNhDnWTG3WoZNTaGKTPDRRV0mdNDJ5B/CxVuC/EYEhX
fhmaxeCK/NfwPAypsLvolW9XRnPdosdbqZ0t6dlCdnLh3mlOUz4k3wL/nmfEYttVQ+szp/bFNC0U
I8v7+GrcCvfeBzr8SK3E37ky7ZXH91/dpcAjk0qqPwepoGKahcMiabIij0JyFarsKwuSovg+WE+V
S0Bfb4O+Xz7eLmxKGVAU9DxcAJQzVu92jJmQk1ad1a7aOymGoTk2UAJXh+ei6pWFTPZCsjwtDqr0
aVIMPzyNAFkerib9MhLYTIBxEeHKqOrCf+CVXDiZXAIZLp0lfKUsHspMRGFJzdQnuUn3citbVbqA
erzk+5iY+Co1g+m3WTDLQtFI4JvorKIuLallpqdDEFZLHt53iQUzc1jQSJMpCUsW08RI3AtWKfT2
AaHz961M+2ceJ48Wo0+nxFGO04cFnKghVvryU1x9XFXKrRnWYHce/fClW6zrXPI5TSY+UXrQcYfZ
s0O80fPzRu2sVQDRYLmyehQJ2yTfcDgsOMMlj6NLxzQUFxqmBGem1LRK5LIka/QMA44eFBRl03n/
4V16RUcm5tV/dKS0ThMwYa7QoY1vuG1YsPSs37eysJB5Fa5D+qzRa5KDwAAmLhabRl0tZfbn7XBT
Pl7JdJweuYHPFTQpW1aCftdGadovo5DdMWG4KSptbcTEXa2uvuldsauLfMH4JZ84tj0LfWOjlY2J
TAnMgvsYR1/JpV2S02dyu/AkL0Z3EzKynwVNxipn53R5yMpDDXUyHC1qYotrxU634tXK7qgUf9O+
VU+HO39tPv2T9/fL6OwI00o1W0UpiZbXmwgVbyGKWQiulzJ5inlQUTEp+vP8On19Taf2qY44oyU8
1I78KbmvUOuyygB2SMv4Hl/3LiO6Goonor3IBXPBPU9sz1yngUdo7LPJNno2Wf+aD0vIz0uv7cTE
zEMkWLbKNsfEBMfsHeScJx0B0/Y+9D8MwG4PwDI//P58hnlidFr30ZYQm2AlaumU0yFNFCh0bKpH
rUKmTVg4+y8+QIIhVVmIxM7qSFLoIQ1okOKgOuh02jX414Ugf/kBHpmYtuDRWhCqBa+gYqJ2oH25
D6+CbxO0KNt268FJv4lv3dU/uUqRi/5a1myvxSok2FUQU6VQPyGL91r75Vu/km6GMb8aNIAoNIAC
pADk6rbPs02uPXdSifT3yv3t7cf3gL9H4159XkOLVnqZDjlrF81vJvlp0n5+38B0kMyO0BMDM0dZ
1WPRasNkABksCJGtuAXrnYa7XKgcuUbutv5hKEtYsUtegyDXhFGFS+yMptiL6ySuG7TpugBaQOSg
vd+fQuVKo9O5kyFdnuq1sxO0CKrYaAs4inMPkYKO1gH9NP/rqGbBgoOeLQZLlLtVrmsKA+E/Z8aO
/LNBEZDWVo3SdJOikygVqH17xtP77+m8bgaBAtVNbiswB8CiNwsjuknpWTNycCyx8iFSV7Z0+NEK
UmFrqGH3nex2Q0ezgkt+IDsLtqfPPnESbNNyoYoLm5SgzbMRsdAzVEsRKu+UtbJXXPq+Tjk43TfD
Kq1s76/zl/ctniV24MrArUFULU/4xblBwUcdzI8OqhVEr6H6RV/dHIK3wdcneUTrYCwkq2d7ABuG
ChsYKTETQfNCtaKUMATlMdxyaNGtQ79TIB2rnEzznhtf32ctApRDWDAbpIIRfn+l4rlxRHLpXtBX
gF7urNs0jmj5pcVgQBHc3YuIdvVjgKZus00Tf79qJZbLLKOmu3pcbzJIaiD+c2TvsdbzjV6gPl6V
Tli3bupfid6Sa59dYMGPmvBETlNhE1v6zOlWg6H6Vdob1iGQg71QFCh8rJBPPiiltzZ6v92Imt4s
xLyzlEpCAwMauqlpAEfG/OXHcjT6ihpTPqzz75Lg7RGl2/c+srV9Yh7s95//WRY8GeOmrBkqxY+z
ZlVRykVLm0S3ykbM1koleIiDxvI2RRB1YQtfeJgTyQrPUpYpJpxBco3Uj6HCQPb0EPTBni7p4IZK
kgSWWbRNbTcaw1PMlCrGErRImu9fJuYUhFyQTpAYPp5bbiMkmguIFKEqjkbz2YwLM9/RuD08mvBy
wZxsrkYUHdK0LRCyTIE4VT1iJHaoreLCVkc1h6seVRRhIaWVzjL3Sa4bQvMpnknn3LTgZyepuVS2
WhNCVWXVbtVUfPKCqLfDIhQsWa2gEKAtcVDA9jLXcgc6Yt9FzHkV+T4LTEc86NomiPUvbbiyg8T/
pMex47djv5Clnjvl6Ted5cG1ZkahOvJNK+kpShR0ClXuF4jh1Fq48FQum+K8p81EAJy35lDwRHAh
wpQvrXq3j8aN6qEZMAnHDuphoVl7IfxAgkh+T5JB/j1v1irJkK5gCIbtXQrJr4OEJsEw7OWDp1jZ
ql1HgQDypF9t8i5feKTnpiGEpRutqQQJzrTZ7Z0WaxVIPegMMQ3uOi1ABk49XGeSum6F6OWQH66G
Q3kHjOPD+1v+/MJBnYrJGKh30C6Tz8hMG02V8LBBtbJDRE2++SJq8qPa9beJVzpGI9hlZF41Fa1K
/XtmVE8tHXpGUQ4osfb3DYFJ1Be6J+evfCKshQOFMETFcA5TRXcxEQxGnaHm+dIyGCQrkFD6iQ2c
YuG8OUtWJn2h6RLJDCNjvvPgOvaU6rKuRHw1filWn8Ls0/sP9/zzJ9JWMi6ZCeap83uarMtyELey
l4L792SRaHaQm2YnitE/OCVODU0x7yjrGoGdeOLAFZG0PHDMZrht+u5ZytXIlXth4Ug6PyUwhngg
LwnUNO/p1FgXD0mbIY5qpaKaXI2i5t3XUPRs9ExZohg4L6aisIloATkBzTTq4bMn2ASlOYQdhEXR
rvsoMrAL38az53xTmWdVp2bK0gDm+bmEIgkVfojBtImfa3bIl2pbIPFbSNZKU+xDXQSW0ge5RYVz
p6ygUFC8fok0YoqWJwnlz7gPGTSlRtRK5hlXqqVZmDdkXEVo3qpFe18AhwDJX1yrmfYWoOmXVuUS
2u18kxHCgUaJMH1xX52vsw0NDfgycVUfis5S6oOrZKUT+NBAF6O0Cw4xfNTBYxQrbqGg35ykmauQ
CrRZZrcCV6HW1O5WSr2Q6577lq7CKExeLbNteOGnvjWEXtlPGtzIBkXAJITVOk+9Yi1KXrUQ689v
0jz2SaoRZSdgYlQITk0ZjewPaDPLlkPQxcxedvptDGOG/10I3NoWrOJtkbX14vqOjE6v5WijHsKB
oyvBqPdF/CTt/e1U/ghtwbSiW9GGt3LlLF7fzxOe04XOnqk6JnnYS9isHd0SPlID8d0YdjllXU1C
UEv2LnnWNF+Atim8OWeVOV3tUf2YPEuopEfFzw72IUPq3kh72R4KbVi/H2PPRzyn93hkb5aMdIN/
QIUDe5Ub3INY78d1Xthev5VDN1mvXOgX3ci3+tw1Y0eFpGe0xdHNHpbbMBei1fRVmD9gQ03gqJlL
iaEhFnWITMNEG1FP1CMTY4Nhta/N/eE+eVgt6gGenzCnFmf+pLWpVHcJFoWCaW2i1aH8/QTh1MTM
fZKo8ld1iglxtTZuafTuCgoj7sQtBUpPHez6x+ge1sF+EW982ZN+Pc7Zmw2loinLA5YnUqvA25T1
w2Q3tMW9/EOW14W8r+3Byp6XDoGlpzo74SRFHVrJIyIrKYrqtE4omDjvu+0lExACQv8vTEfovEvo
VUUXraZA0IRtYGVBH1uBKJTu+1bO29lsjmMz09c4ijfJIRbkfNqMwP4fEEvba06/7xzB+Z9opEye
MD/IJrpBchmm4YC+nBoLKLRW48hj8xvmtToVbcybYgws1bvWRnVh/PZSJD02NluZcGhVJR4wlrev
8XAfh2+T0tf7j+/MASnBU2Gi4DMxJZ+VI/QmURGipD/YcSu+raPY++apvbxTYcDe+6PuGQsGzxb1
0yCRU0H0ko7u7An6XCvlIcOgobdbA5h7VCW28Nt3jZmV2aMTg9RMqwIryqbcTbAveTNxyiwedtO3
PfGHmZ1ZOEwFdQgPcHhOmLrQkhkYjG3qqHtp/Zcg4hKI72xPzezNgmGjdDESzNgTjfpqhe7lwV/k
IDlL1iYbEukshYMJxzlbEwmj37YBNvyPjZs/BqktOhMkevVRLezhe34tONLWs8Xv5WLycNE5Js4M
IJAKWgizqER3dzBzGJksQ16Nz6EZpFe+0hSRLReJH9jvu/7FZ6mLjCOSjE0yaKd72W+8oR1CBdfP
Qgv51QB83vsWzkeGeZQI80HMwS0PyuSZs2vwDGQRqlWcWVbUWofXEVGS9ir5qmRrDSlf8OVXRQwa
UP7svb5v+9LGprjJuCUQA67bs2tFlsV9J2jUiIdGkcKdWpe+vTL0slrHKdVRC77RMP/9J8o9k8K4
AqIHmaPZ62s8yHliiT3dKaXvSGqibEx0uXbvr+yCk1DcIv0ALDvl9bOVVUK2GuMQvg6hWO2BKT1q
4bgbzez5fTMX3EOhRjLRGEP+eAZnHkcpXPUhWm7gNF7bLr3jrrHEzn9hq2GDqA0OBJTB3N8R4eD9
5dxOskorGtsXo9SSuxYaywLMZQhJOfCG0sjbOzErAM2+v8JLD5K758T8w79nJDUM6IT9yk86Kz8w
YjHW5VM11ki/qnG0VIY4r8GgJMONZyJCpgJ4Jr8Z+kngA9JuGcxljnt0FHeari5fONbgqjF/wCfp
eLf9Urn9whIZfxBpooDfPu+htyYcjCXMgVbY5q5wOLi9rtpyu4RFP0sLWJ3E7CHwd5KRs1Qnz8RB
lg6YMUSmZKH9CVZfI0m2sO6MSyqHF5/lsbXZ4UaNtKUcirV2XV5LdrxtHtK9uF25zScReQXxJntI
7/4+6v7Xt/5/+2/5/V+HWvXf/8Wfv+XFUIZ+UM/++N834bcyr/If9X9Nv/afv3b6S/99V7xlH+ry
7a2+eS3mf/PkF/n8v+07r/XryR/crA7r4aF5K4fHt6pJ6p9G+KbT3/yf/vBfbz8/5Wko3v79x7e8
yerp0/wwz/74+0e77//+g/zxaN9Mn//3D29fU37vQ5jV/3Kbqn6tw6Y6+8W316r+9x8rTfqT+zXq
snTrKB1x4f7jX93bXz+S/wTPD0+1Qg2Skt80+J7lZR38+w9R/5N6KAgwdKsm8iaVKF7lzd8/Ir+k
b6BN4xp8gPnH/30EJy/r18v7V9ak9znftvr3H4iWnmQqcHNLKruAWAMYTJXOdRwZnTGlToR9nbZe
9CIM27bZJuFt3Viebntf2pyrgNOWBbFoO4I3EeGuckvTKvRth9yyGq+D0lF3cYIQKp+CUFm9UVdr
RsKD4GP0UG1rR9kfXP/2IGz6xp3+cmDJvqObN1Gy5vRTQCZqV77hrGS7aNNt0G7UZt+VH7XUycUb
/rdW7KGigXuN0MujoLd04excc5rb4imbPiy1+++p5hTfB/2qTa5R4LAo0ZjI22UunTM1cIvKGTU2
ulUq2w6dUXVbf4AyI/7YxE5Suh6fB88/8oa9zalccYaAWuzd+iX9YvR2i26Cuh0699AwIODItDxF
S2a07qn/Km/lax4OuLbkrv1afkCQKjEs/VG9Cu56kO9wgXxBR6KsbD7q86ivsx9SYqPhWnZO8OJB
tN+6vecckk3i5DdcGdqVHQf7vN0ZmVX521VlIbdVRlvxtigt7cnP7egu+6CEe7939a+Uy1AKbHNn
JbiVDEOuNaR30ndtl96IAj1iJ6htMf+0qmxJ+NSqmzJcD/k6HPZ8TqDdmOOjmlpCZjed3TfrHE7+
TvzQjzdauTOFm0MO0zDVZ0ulEieuDW9b+fuiryzzsei+m83bKuSUoMhLnUG50/LrMN7kwb7Mt6m0
1oPPYbFOVac2HirNVrqt0H0envVtqbrC+EWAkUW0jI3i6uQ+3k7ltZc3ZQumekstQ6cO+QnRNiFz
+t003Dxl62Hi9k9CbEVr/41upPIaPA0cGNldapu2vomvkwMfAqF2vzW/Jvc+OBvRmepMcFU6we2h
3fHC0OcF7fuCWqn54qdW3Vrp47gLH1IbiAx0GPF6Je6Dylr9ML7hCUXioAxtvoYkFd1Von4yQZoP
bj1sR88uTCcd7mE81aGP86cvS/uiNKmA7PnGVmKXkKVbimYxB+GsbOZqkbahlUzjXN7gRPXXzAB+
bB2e81t5OxWnYphM7sSCIuOaGYLE8XbahxW7zuV1Jmt1a3zUIQx7MEHX8sXs8sWj0NPcqNssdMvr
tLLiH+lrWq/z3K3GienbMXbhbryFKwGGyX0DduRgo+5bbvNN3Ln1yvGLNQqN1BqGg1Uh4Z6Ckth5
n7OX8YHx2BXUDviVZ0ur9figY0J3A3WTP0uxlX8xAD/6VsasRcMAhpXX7uGbdle+xt/Rg++TLdIC
41v6rQztFdwUH8aPcmiP6YdW3Oaw70WWXlqC5ESukW9FET3sR7F/FgEV2GS/SG9BrB1/S419fHB8
/hm/Q1vcRZ8H74kKOHTCmbYu4GbYCOWDnFjyW3wvI1R22BXKPq3dBu9h93cO7TP0UStCTWoDAkky
RwidlbgZk/2YOjrlI399KLZybJFbyYxxlKlFgXB8hb+/Y6qvclVoO6TyZSyuq+izoN0wg11D9Y8k
Kh170bhnmjKDOUF2hWsltsvbqbpo7rTakrydom6jfqsa1x6VZv67vdP6j1l8b6yuxNwu+891sE3U
27G9CaJ7HUoL761tb8yV7sTB5w5mmzBcj35pm/p1hF5hsfeUO0nZqbbxNXc880H3P3i3JZ8EZqG2
vRf9TX5lvm6qckqW6AZczrb5ljKkPXxtfRKB0YUKyVgPX2PBGq6kr/yWlO/Mca+Pewm2om9tv9Uq
e6itBhb+Yjdya1W2kvj1EN11+oOYX2fAu2O3OriCBHFpt5NJ7V8S+DEyu7PB6heW8pAnVF6KbwbK
zoWrtm7ODbjYDu1aqW9D+bUVr4rI8fWnrLqrckdSNnmzNpsnP3rQqltF2ulqTLZr+y+mvomkD03h
Hp3Wfx+Fx0ffrGT598lHu4P5aFCHQGpO73mNnsX8v8Tm9McUX+BMgYR729vRrbYu7e7qP1RRv5Ur
/f+WBb2fBNnj27cg5Ar6V0Y1pU3TL/yV/IjGn5MmEJPvzJiidzdhr/7KfUTpz4lQFLFmgDbAmhUu
QH+nPqr4Jw0oIOkQdtCWVCaO+79TH8X4k4YNudR075pwVvrvpD70tU7Tc2rVgDD4EoCaJK7Ekjrl
RkclwjHv+WqRkdmHgDRHlzpbZHz9qqt6BvMLY9dV4IC0VGg5XaOHvHpJqziwhbAd3UJuEKcwAKP4
+TSdYig7P1UI6IP3URLTeFfXplsE6Yd6pXrOGISmM9SPkRDbnipkCD+oZvdNbXJxD9bngV+4EtJo
p9dgm9TDwFFkQOlfZwcgNond5lzMtRVUEAgVP5VArkQx9uyQkEfP3skN4bXxE6ohirMKE80NA+Ar
jchQd35QW3IeDplGDu/aMlAfM4GpOKnIuIsYB3gsktIe+mw9cpoZRdHe6SPiaH0U7jMaodD7xI9j
A4cvc5NXSVzqlq5VwUarmm6tezXpQlHd6sU0gRVepYoE/25TXzVyoq3rxDeswTQ9R/DayCpMzlTY
T1dW3cuf/NhwfFVHTUD9gbxIw8GUvHhi/l0zuxRuz+BHVaWf6kKS4IUYNVtCwDvOTAeZrju9Namc
qOaN2cOU3xqt69Wl5GQSmZKeu4lqohwm6645dObmII5fo2T1Iqfo0NDFXzPws6+EwTUlyjuD330q
E3XrKes4ewuiTtlEokbE9GUnqBAQlM20cwy/sAB/OWEu7rwu2ocIRttp1jxDE7o95P0XRd0NpvaK
q8E+HMTroSyTq7RHazGLKsccSg5aM7AaPxvWqWd8NhQq33kca9valx+8rl53Zfollsvayh+SWPwQ
huTTSSxB9ptkXxsDOlUtEx8jVF4sKQcBBVbMKgHLWNmYVGvTY3KX3N/VYri4lUPU2lle3aXRKl3X
0OM7esiie/NBHcPQahNEb0c52nrmbRgNz2WFzhJMsbYpxiNcuNG+FplV5Am3V6mM+lqq+U6X/h+S
rqy5Tp1b/iJVMQtemfbkIbETO/EL5djHAiGEBBIS/Prb/u7DSZ0p8R7Q0lrdvbqT4gT3r5Kluq80
tCmNgAoxS8h/c4aGKrouxr2yKEPvvfEIea1vwF+uwbqvVVcg1siwf1L2dweilC7W7Ze+6/aK9Doo
qWd/sTuEPPPk29hN4dOG+vQhGfQl1f6eRfNDwWZzotiWcgq9Sh7jrszWryNmD12Kjj5vx4B1lziq
JKPDefczK3F2/6gDVDYX6K8NTvkUY44IyFAmywCgCxFZCObNq4BAYTdnrAnj5G2XIWT0HYF9D0lA
fmts+OOvYNxUK5i9aMOLO6sziDzFVGYBOfk9JOjBoxe2d3cbS+/shsAjn9NW7LyxkEs3847KMB6Z
b+EHEiBfRovyGOkroRaDuckeD7XcmFP3Oke6q17Hio7Y+lvlt7wT1ndVOqAATBodVpw63sDYAc7B
PUGqdk7OPuqjhgw3wjo0Cp8i7ZdLvMKkecDjBL/Re8a4aeb8wGeyo2EajvC+S8xPWNqgsbvC7jZs
IURT1aGKOyk32QxUJRW5y/xEHpi/Y4EK7zm31zWy63kV4zWL/dSQYOrqEImpZI2fO5fE52H4BdnA
1GAWVhcdjuheYGTBLNoMn4KvsvnzVhT2FFDJSmdHaLpiqU4ukvDzWux1cCuUX2kPCcBR8DqSJ8k6
fgulTaqDYspaUnENdiw6RAsi0jq6P07TMZRa7FURTO2WeKRZRfIMl+Dzt5QYoevvcgi6k51Zw/3x
iFN81CAvLrGnvqQkLsoVezclUOShHiYgzP2QjGW32pejmOGlmP6SdDEVnfKPLQAgRwrz3AXH0BTb
2ShbgoGFxXjeAeJJxAdw6t++c08IS0IjzubwLiLdgTdu/DV5WBY0rUn4Q6XFQxz7j3jAIvAWOZh8
hZz8ChgwsO3XstP1MdzgYCGUaQOTjrd0ix58v8ynJLaf0zSlzbYV423fBaBAL7NyytCxLtgzrAqP
OrVt7jcU1zVnoYJedEHAUJxPJcogrxI6FTX9Na/divMeYNiMkXOXU/vI5+yhO7K7zYb2vPTbz6hf
ykWOAz7t5G7kNm9o2j8GO/ljDoHW16HybjJDqEgkPq3bgLYeumIs3NqCQyNDJ3/LwITzAHanUaLM
Rc8YynuRhFXoIF9N8GsLBJ+XxmXkXBz5f7DvMCXn21FHU4Z81794LqB1zej0uEX9mfVxjpFYPS4e
Gq0p1k85vGCqlcYNz5Kt4uPBa/ro02nBl5iMjVq63wNqIuRa3Yk7ri8GFc3b8OpJKpp+6M7Uubdh
jdqUpLx0KxjDPuj7b6Vvcur5VFFvXW3mda8g/cE5XuasxJLjUdHOn5Ba/BWs7p3YRWCVE2PaxJ4W
lzySfEratMgvnenzRmn6PhXwx8k3fIu7ULcwtnfjvAGkK27FwI4T2W7wKXrQVPDTkGO1OO4vU7K9
cfLli/iHSFZMVAMQjXUOn7PMXKRAjh5fMdMNRiN3MX+ZyYyhTITIi+87zF79E1VOtnbCs07Cs+yj
tE5mBHi5BIMO4NzxDtk65yxi7pmq9Ne89BhqtmWu4XCSnBePOr4etBqnfTkn+4Il3PBojxwLiUtn
khsq8ymUztS5XqfbeBj32KU4Cjw9ap6P6ftAaZPB1eZ9z8gpD/lJwDfjPTLkKo6x0tGY/+L76ptE
ceAtGcHcoKRsZKz3Nt/SGSOfDKABGurJT9HZxXgN3nHZdPi1LvSbN9izskNCcP1BIrpxJy4qwNaC
k+udxUQSzhyK2mTkrTvirJRz99AFuH22gPTVCB8qvbJm9S68HL18n9JwvhCRRmUyr/fbsEpMx1a2
8eDP9HDb3R5SxPNAAlohS2+terXcW8+7VnWpLdMtf1fxgKl3NAsKfAa0SMQpjn9Xj3uubweOQMCK
4jIk+/Uogv2yRliWh814ojHtRHNmASEEqlL9MqCLm2014Hqo03GmqLIGsxNf4aHQx2nr++CpEOYr
8Uw8qCJ+yw/rT5unY+uXSX9fqsE5MneOsKTF3lxUcQ6n4aXfyb1i6Wk9NH9dNsnhjpDohhwIVuVH
qkuD/nDrsv1RyuDUQYd7z2jxiA6/GY9RXFw48joXHnHZPT2HEFC2ylBUu8JyuBokxf//iMkmNZ2B
EQw+c+fEhMnTfOjmSHR/zjrX7AsVaDooN/9TGkz7b0Di0H0GV8itFmykOvGULNNQMtnbK1LXi8rn
yXoGb1QhbHSois05QACuaGEB8Zzt3QpCRoxnRXBayQT+bD7cmeaaAT34zGZdVEem2DWV+92czulJ
cneZw2O7Qhq6XsdkfkisuwM+K+/XORt/EIajLy29g39NC85dtbzjtjLWsApsqz9Dc6Ircfh3TBfH
feFCLCdILP8l8jwvGCAgL2sg7b3An+gpwFryLSfLRWQZv02pmOt67bS9pUPYt7hvWdWJVT+Sgd0P
cJdpZzGsN+zjsvNyJCueYL+0QaKB1YHNaMeN4TNBxtAGAKpbxDteKDnbhV6wMSqvRxD9J0KeN/AO
+j5S+3rjSQ87jDiTjUoHcupCC2xrMHUXkrHeRH6WTpA6GHVYHWDp7oyC69XslnIOJOBeTR75YvjD
sc91zFJsC9PrOM7/BcfJH9OrK2CLkEsD/GmF3ihcbAnSp/I7+qyZkxe1Ao5Zj+8xwuenrdd57QW3
5RwvtzTbLz7qzjLzpnIueJsHA9HjlsK9Alt4fvJpnU2AswzzpwRK8YoRlOEtQ7cEh3imhrsQMq/G
bAD0xADT9h3VI9zPaVIsbYdYDrpGuB1TtA9L1g5HnjbTnNgKeVhXI6CZipeT2SlcDVaY7VqyPvID
cww8zkcs1IT/WfiykE3/h35UtALvr9+GHlTmeNWZGGvf6fNGDFqDYQBe1Ln7xXSYEcTLrPRaJoX8
N4QFxJsLtkNFdJjzTGxX8TVW1Wj1WCXwG60jw/d38ciDvdQKaHXQybC2qE4lUTULI1LnKvD1znDw
uATeIt2K9rTL/4kE2I9L95+doo+KeVtZ4l66JdTlbvbfxaqSppt2wOtI6KqjPOeAYrJLgiCAQgKh
JjFcSZBfFxaAjpHduxgUArU8U/ljx1wWw34IwI3ljXLBVsFH+nFPc33yWYE67cY7+u22Tfvt+RCy
inVBoX3JYK5r/AfVsr+YSGEeksnV2vMGLfYtAHw3QVr0PUTebBdWM5Kl60J9JSQ6zym65CWcQSMQ
WakJ4UorFEjhjqZah/ObimiDoV2V2JHCBmXX3fYpfsZi8fhABMz0Iv6V/E7QI9ZOAZh2jqSnXiGG
Pmb3HfjL2sN2PTxNHMlcieS/be95VfQUigkYX6XrAvwNr8AfaQ7xHgIoRQBfyXgvTl4sULfhC2io
FpXVB4Z0n70TVDC25aSiWWTx85L/ur98e3FejOAR8B7sqKcq3WAayQFIzt0O89EjODFN/8I1vIrD
ieDL7F5UMP4TKfqm43v07/8bBP6eOdfM8fbzMLjZKVvUrXfykSVzcaF+vQa4WeMUVrVsiKsom37u
GUrxoHCw5q5djH5PSfK2iLFNdXcaIASMjW7hO2Crvs/3CkKHD3DNX8TON9Xj9+1+w00TZHWUrQot
7SYgfscRmsZsPjGCF/UPMIuoVqNzWHFHL3k+lodmaMHY8XPjY1qNzD1uM48vhcQYOgRb1winakU1
qWdaXMeuUJfcI5Ynm3/okXRlvCE5beviDxUqfrI5FJrZgh6Ljq5lFpFbSBIKsHRV5NWY1jTHpn08
S90UHX/0QXIaB1EJouV56wFIBMP0ix3qUY0prpbivdDk70JB7Ph9/NxSkiGaeriHjgVTRLTCLwJ+
cSQ/w2XiYTVqO1uKlYfNmSYkyykc7Cld2TtN9HLJk/EPvNJsGyf+r+4YJrl8g9pGva9KsmqLQgz1
EeG3BffeJObfpg8/WYF2PmahwVYZ6HRGFN5eOkNVMoIJ6ADPaAJ0ZHCg1iJMnGJXGudvQyTyYueW
TNBtkjFokkiyNhXAUIY5K0q7rDCUltGrX5LHFNsZTa7Vjx3c2BYt77KHt1o+zRYvA/vwQwayCZHp
W5i/j5mIznls4QgP3Dy1WdntVjQgB2sxs66i5ofPCwhQDEN6JgqsQb5Dj7G6SlZ4Gw2OovROLzMc
tU9byrs6o/oLpMWyAoAaJx60i3qWMopxMLOjcgalLqRdGaKzPlEATYQV4BnS7dOHar2u6FmrdOzf
xpHxk47kpVtzes6s6CvbJt0BpLmLd9Bz6AIORRCP/d3aD/JvFIpHmq4FbMOThgC3q8iG/wzXyymW
SVMMoFcOniGqLUDf13XpzWzImoa86LIHW1RnSMysaDRs2IuepgoFVzSzvebkpxrUVmfR/rysW201
dl/wYg7hn/2Y/VsCGzYpRzRbHpEqEOtfdrA6icVtk+wzHgz2ZQbAHAd9G4HSAIb7iiB9aFkarCV1
hWyKFZelypfbts4vqR7GytP9BijpyeUAb7BiWdIUX1iyQvUxFVThgQ03LBnBEI0NKdTq+D+ideYV
Zw4++KGuAyhDSJZVFvvKVdx1Te8W04qw02XkcYBUl8GIEwjLhjsf3faqrmj67/Ux75c9WZ+O9bC/
hSVdO87Qw8OLrbIzNb9i2EVF/KjiVbsrUo5vQ7Hg/g0wbVponMs9yh8zA5ugJWFvCxJcHF9esHn1
MR7RwwrSSG3vQgwjSLAROZDYsSsL+YCOAhUk27DQDwzNyDTEQtOIWSV568d0bJzkD3lipjbtIOs9
5vSfJtG/7sD5F9TVK/5NJcK/q34b9XzZGBegV32dFXlXpyjQCFZKj9M0sR+d3ekDbAVOMuxPFNZC
6Db0LyaAEWWa/TAJJ2gK+IR3uZUxd+0mIIQSq/SNirBmmZUGW4AvCFc25b4NT3MIMCbve3/XJwcH
sIpcaTMgSe3YhtOeg+Lw+vsKTb4Z5702I5wSsvBhzXGP5TwYSgh745Yk/BWFth55yu6PkPyA3Ki/
ObvmrZfbVO6H//IDue2Eucs0+la4JW+iDbVt7eKSALwp9eHw0QgEP+O5AP0Eqh6IX3n4AelLXD1n
FvzmgCHngr4DcErwMep4LaMwwVapVgAiYhCsW97XSQZ8JkGntRvU8miF19Ohs5MWarqu5JIPlNRQ
8fZV2AO9XlDnW6FNTVRskOiLHdQdJCmiBPwpzJfaRHDxVUS82hCsFk/OPEjQWfnXOJ/7mjIXVNzG
mN2S+WZGce41ujpsv4WtSEGXjYgIhVfID6y6o7DiD8ZPxgWxGNFSwF2JNfsdLHVfk4OutR3ccRoZ
+iCbAdbEPZr1Pa+XYHZVlqyvfFymexnNgNw5gkcXeVf4bLxh2v0JA3JfmUO+Sb33d2HAXtxm/sPG
lQln3DKiv++okQ+k6O4dxwCG4CRg8GGjIT4rcdu/z4hSr0OLRoxPrUq6qRF6fbXj9rUmHgC7GR84
UJ/WFMsbkishbVrR4k6KNqNXa5UBSq6iZWrRnI+wJXFFfYzdXGqK990pWYkVuBJUaGGFtOxqMfi2
+O6/HBn9j2gMLqhbV1wSoHUT13bDWuuCRID0hapdCHiLTjPSnKCQPDhv+yDF1srgcTkf6gfw7efQ
gu2PlUSWUkqiihZYU+gCD+RMzFe6T9tvTCNnFudHPUSMV47yL4Nnn437k11BTCcB/8IjoqoIMRJV
2LkW9Wf/3rwEOd4NZR5wFOQ4MGU/IvkZ19s53zXAH0BktZJiwIyJnSLre2zJF+EP2cFO/H//5Pvk
LSDzXZ+rn6OlvsoHSyrk330emfwxUVyWEPfZMj82YKZT6yN1n2+YVOicnlMpf3kRLVUScfgNprdZ
r92DSME8zELU8plIC4AdItbvyzHehpcoa4sR4F8wGdLCaGwqR8rMKe+imvVuOCdHhEVSQAxlMPdl
sOzinm3vVOcjvDJ920f8htMHERmNCRYGt62afo7ziHUW7d8ji7at0Iij7Wxw9nHfBsMBytwf8GHG
uZxYJq4jB2QOCyNwrkhR+X48MLFM6tEUkF8YOd0H0TTec7tDeWPn5cSAm3ekKEAFY05cNnQp3OwA
4SYB+fmoTmQWWNYdwzYczL2K4+20+OhxCMGao0ZVkuDRTdhH3HPgIwFcsLe5i06UiF/SYo4Jv105
A8+fTCdQVpxE2p9fNcLySHEmGRQaU57Dwdok134IIkikGI4+ACUjCzTp/dzBGCn7BFKOfd20r9fs
uMgNqUd8xXpVjME+C/c3tW6ujQYOd8TRAWx3d+gHLIQOwGDtvMO+L+ye8Akv7RRHtCKc3uMGCJs5
nJ+cduJ7Cntj0SDbnLtqGH1tkLt9pekLZot7CCsfceGhR1wgLWIg6XMGnQAqd1r6XLzKHA7gLp4a
Ew0fInFJGY6uq4Ijfuw2JEzb3OAJ3QCqh8BeRVl0wGJWkfjTYaYbcAl48opxrkzsj5+RiJ9FbM7T
3FJjYUWm1XRBduBblIG9VtpD9PQaFiOiywTLUGLxuyP1c2fZ62ABsQkVmnqn+cM6oA+FUKtc0ctX
20rLIQF7GAhRVMqsz2IteDVHaAS0iY8q6u3QBK54gqfBWQjQJiHBbz4kdCwdQ7XNcQZGj2mlzzFm
8ZzTluWY0iRZjjo0+qn/FyQMqMwxbMDBGRbg4J4Lo/QdpEj0T4c37iRtthHPiNO6xU54UWreqzPY
y3Y+5O9k36AD8FurIvEaDpu+XTaRLuU44maarKyzY6Ftfheq4HOFeT/KIEjKzOLhIlA2FbJrMoJL
5HCZbTfLGovvHtfccBokKA8fxS+TeYxTUJ/InWF8f4WFTgdsDWIbpGQ8ObNlGI+LsQIPUHcTL34Y
oPnB9KswoLACJ+wtZMnUdnqPKzLItyDaqu7IzXUIQT3Na44frpapjoPld+7Nr3CPskprbPr2Co5R
QUd24FLRCYUECVIuhk4DqCAm8d43O3aEY8AztWQgnCYMG8CpJPRxr5DpxqWcLjlatKtCh+7nqAzy
bW8dnkWXTe98SD50htQUPuO49TR7y1UIxyOy5qVBydw0HhUkTOeVySSClbC3jRlpnGv4AduGg0hC
466eae8hXmXuB/D5O8qi+zBEL5li62vuOuCgfdqfloI1Ug1vPVH34/zvQCyF3pANvdDXfjIPwWGX
U5SMb0cff+Gdh5X20TOTmP26eHvaQWqeN1Z8icXfog6QlaR/YvCXMML+Kby9g7e0O4/WPcmd35Fw
x01rqxShWLcxk5ep6+lFpg6DcKF8w9b4NegwmaWLqubv6+obt5UzhDqSalpGid+rTCNpaOqjhz7c
w2qwIaj2JFMnRPLC+uOAKQA5snoYGeatBa4YbuBlVrR8ltEtW0Ls2oVYurPbScJUoLLxNtYZ8feJ
Aleh1kJULuhe18RiggriV5gK4RqG0bE6+KOIO8xbe88e8AeUyitzm9CPmP34nHcJJCACaQai8HUP
NINZRKyrUacwpVLiwxzr1e0CxsnefgkDkc2K6LWyoOPvgOroIrtnOUDkOKb/TWkxX6G/fz2QHr6d
x3BeKxdCZ4cMOiAXP0e0aQuuIKK7x9jAykDzUDTTkPzZ5iRssnAFdouisRWfZnMXJ/G8ij39WMxS
VEN//FH9mNRcekwacFzDYMCz8oiDnyzQtkQWDDwgOgkoaYF2C8k273zuAB6IX98XHEBxhfsJxgQn
FIVal5aavzLRRUMtIE8eLeXUu+d4GfbT2EPMSOkdIDkoHBRUibn4WOXWhthfPsHVA/j/lJ/WjKHm
yV1XJEGDHrqXRcCvBiPio+rlz8Ta1yRD662wJXBKZs4ru0ZXwTp0Qgm5z8GjLA6n0fCuXOb+kg0U
fTgiuUADQfl0pM/eh1PNFlkvyD2tsnBwl2idXqQFtjAW0esoxBfh8U0d9mWY5j8OEcxVLDBBrXq/
X9FkzaNulh7SgihAj+HlngMy+AzkGADBv/DdfkgK7Ft/pg4tT7pg0syW6CHU040TBYXVMX0oau5M
sY7lTlnQ7rB0qrYdU9RQJGCxoKFurAlalD172Uj3KPP8pf/mdy35syC7vRFQqVTpaj4Q+PEnTllx
GhOgBMl8DmQCUPWS6QQS1clOdY6xujJe1TEdHuH5QWGLwq9LxKAHgfZKjeQarntr1GQbeJHQ0mGA
KBzCpjfX1928ghC/2GDaSlzuAGpqDa8w/IFuaeC1cLHDhZkjhMYtippJ0i864S6PjxBf4SR+KJ/U
blKmKgTFowcaAywzKw2HWDLCCUzQzPpVXHyff1CbXX0Kdg6x5X0zYtJvYqiRK8usvoUOGj/MUOU8
5SDd0uBGO3bZWYiBJMb72ByFRg7dxRqNN5NhJMgIWPOQ8E9HSVqHRwb5pDB/PJ6dFm6NEjPDpKCF
UbamwfE+KhjHyl4KUMgY97IMwrpMrKATl++OM9ftAfMiCQs2VNd20wI0+YjBXRUQJkfph4J+ukJl
hZEzEKkmS1lyInZ8XeOgq8ahl9jwUj+s3HDvoPg0EWbpNpGQfQ6S14Po1AV9D6xshTvlJMErU2GE
kQYtrPgHu2yIbRgcvVKwwUCPI5AOqXqJPPQ9zsoqQWXC+4+PeszGZ+mhRp7c7MBIwe+6l96dorz7
G7WCqtfdAAYqDJowj08/3E1051n8dMD9AmiHLEoZMOR+f5dnhgu8mbOlVjx/HrVMag89AUhC9GQ5
3DC6TKeARR/NSm3VIQl9WXs8WP2K7JARdisSuqCaHxC3hJSvoGbwUO6Qhs+hyaF2ym1VMCDlCe2e
M1CWaqZQ6fLtdSISUJAHwrA8ucStkDj2aHek+aJKP8rMwIBkOSwgxeMMFeaKc8QR9EdPEolcFVQV
ezWF8hKCp75mJHwIffQyLFhJi6au3cn2gW/2lBQkAGf9/bmxetnseyeATGyNLUi9jQnWkukcVyt/
02H4ILHvWpHigMlM7EW547qc3HUGg2Yg9WkKm/wBtfMEzYBstQ2fXfcLSBuW5YvPECLF+6wnl2CP
yTO+6PNI1IuEMvrYaBPZtbURpslIg3bXBmIiyL+mhvLXPsWjl+T4HPFkoDlaXOt9fLfGINwjMK/l
fORQDffkpGOoOgM7/pBpfE8UR/85Uzx+2WewgticC4ldg62712Nj5Pc4ZTVmlOQ30mWhj6dQOOEQ
Yk5vnBsA3gW9rCMoprAvDWvFOYZWtQs/Ed6CYHYrX+dDNDIBw3B4qHamHHxsiiG4Pz43Zup0miCQ
C/HSlyO44xqJTyT+bTqm25WE92O+/qdRhevDUIycg54rZsnPbui/+JGdxEjzq+wMFP/mFyapdE0B
/EEdkHFVGdA1ZJ0f4LpblJGj8S+HvF+T9aDFortJQ5Pc6fU93JasSXP4eG7JdFNQkPsp463YKK8D
BcOaoyJ4ZxU0N6wsYPpcJ7RgVZICUi08Ots53sHlRUhC7YuVQeFP7Ql8XL8J1VJwV1VuircxZJ88
pi8OoqqwmF9TSHlY9nmMCnsQsPTsI3LlSmSXdFa/Y9Z9QCjib9vBiwa2lh8kTp4hF7x2SoP9POST
2FJ6SYYEzU8PNT4eOpQT1Jg0ekmTYSyN4kiz6qO1QgAiNBHx9DwW/hN4KjmRJL4XaQ6oOss/4XJC
mgNQNJQ6mwUg5a+cTexEmP3nCVBxQM33y/cXhOIH5fa2ilNufVRmsRCnaIYobISycfguQkuu8ybI
zXwmM5pStT1Z5LWU4NsZXiGvZzktVb5lxdVbfosOoPgQP6J9gtQQ9NZp/ZZlBNF3uU8ZpHI439hv
gp0EWy/5TEip3PErPtyJQR48fK8L7zQb651v35UQkGKYmE/3N12h3tj7TjQk7OjJ4qn61oRPSqPP
eNj9EVQsB+YtIzWVYTqjRAn1k46o+Q7XLYx90DLyfT8tK+bGdDO/C9d7dDQjdkVHeKQyYIXdJEkt
BsjssRTeLEsEUlKtT8hKDco+YyFEPTYqIb28AEtjFQitxy5hN6HApRURftTkGCwkMIR1NAOxfy/0
9sdHoEsk1GAlRByQz1uBVX0NU6BlQlVUI2hCWXykCYSEozweJ3EkGNidKUMxBVU2/w02CECCYz3F
dB5axWC7YSWvDBoOgLbYK9CJvMsCfCAR/twak3Um0jIHloXgiKA6hqw/q0x9ZLTAZGI6+GhkUE4Z
ivJawAEZ1GXbzx6QwwzlyNTFx0M/QcFEvb4f+fGbLvNF8wyfzvq8bfyBoxPIvBvuoEKpp8Jml4F9
L8WlGJiSpf+EMOd1otGDG5YeNFY2Qlwv7vHhL9UUQDKZF3CoN/Abl0V4oSgYJYZwWa+Y3HAer354
xfY1EAEJNIAybBdtW4sNRuz4pG7FjERvw7b87tyBJZ3+PFKAcZOfzz3uq9bvvSrjLtf4qjaHJ3to
6FxMyOou/ond3Q8eKKGO4CE5qN/pBteanGKnJzrmP338TUuy9DJrjPwSgHFCseAqnH/doQO4gMXJ
QvBTFl/QT7MHpY5/qf21c/0fCCCgHQDOGnoo3VKjT2RaG3Ca/Z0b/nY5RfbdDjQCkjJOiicNrhJZ
imVi8dxxNHsXNgM6xQYX4NWdQpxPjmaD71I5dEMD+eDU9N/m76m/x9IdrG8yLDZBEwM9CxoHn9gb
78CeaIV5mvqxgYqW3SLMsNc81L8QadifYrtCXdVTGNV8a01sXjIz1VDposPqoN4dY2BCB1jdkUER
DBL4+6Y0V01sDoQMSw9CUoyRbsbD2v2XjdkTRgb09Ot6QYIYFiXSJ3FAfAcBEpq8Tspykhfj5p9T
8RtAHuj8PQABg+uDdGn0CKQQzZyfdQXF3n9L1H8sDspZyCLKzAFhhtenrXwMYH3ln4yAcaYp6CHo
HUqHfw2801lQQ9HbHjqMDMlrEoxfQviXiWJzg1iL+N8IEoaxCNkVetjnIyYYwvFppwukzD6B1pnt
AKJCDGRzsJT9lEznLgSu7ac66V1eFjO2mYTkpKEZ+T/mzmw5buRa108EB8YEcFsACjWRLA4iKd4g
JFHCPM94+vOhvbebXeJRHd+dsMOK6HZ3FhLIzJX/+gdamI3wRazxuWXqVh6VZjMLg/73uByqTpgO
5vLbpFkyqL9x4UJO2qupPZzkGSESh5Qsd55m9ssDxe/yYJNBFjVkftAzSaC/zf2mX99JBO4RBmO/
VY3xZuq1wBFJxr9AItS3KLnhgtZOrtRyvSTuZx9b1fe8CVglUPnGEWFT0KkOeAZ07gbOZCghxrL6
0p+kJHPiV7tvT6ZSWdzWo5exgpva5tlXRTRHeozPmQ63pEjn7+ZgHrsy8zH8vmk43jRYsfM0+RyH
+yDoKZb6t8yk0xgEJkI4087AIrmbxML+0iXh/VDMdDVb0Jc+E+89Jb+jahF9bOutHgeYh3lFSw8A
c4SxXjVJfWgK2SV09yGNk+3SdShjzK0OvBBYPdr2nCD3vBtv2ConLlB7KNzwsenRsKG20Q42o4vX
Xu4lBMw7cWIAECzld2Lg0QJCaK5168k0wodFjytsYxvb5ZR/nYifORWSva3Vpts3qbYeRGvLAzOV
jfG+xpJ7QZVA7k5H2Y8k9cWueSwpgAOrBVyW4/as9qrwtWjG5r/i1pypUKf69ofaj2gRRxtSHsSD
VDUPatz22xY/kE1Kucq9oHA1BUg8zG4wpgGS6E0SwS2uQ/UYvkjl2mKidTNG+tepZdFKpswBJYSb
Ks106JbyV5BowY70MprflaR5C71OBwl/dkyMufSGuXerji0LnpgPbHRgxd+rNU3jOmffqemuRZUE
ykguxKZKTHZpNdnMumb4QKncbvXM/GnpQQEyKCqQEP6nnhqcLpvopRv1A3vGXU8iwYbm1089i9+C
eDK3zaAfAnXYhzY8kQix+qbllgN8D2qltwd7P+bxcgyh7braALlrOtsRX2NagNjNNhoA2RzZS1hT
m9U8DaQ1NZ1EQNEtguE+rNMKuUGeu2ofW/5s0lUzFmeoEA4Jsj7dVocUrQTyjRFADOuBM2i1ZCFN
+Cby7XSKXrIZjqqerE/0VzM1g4oXc6WdMj3dSYr5mI+c0FWVPswmxVcxd0xNGG0RJIBBDYfY6CFz
wdbHINSiO7piqd48KTQ59IeubfazBtPX0lSkC4GceIGU17tZit5AT9y8kU5haR+SJKkdJVGoLRAE
0IMNUTSOpaOvfKGbCRlxGMcPUtbK+xxW9LL2TsqomQgQQP9oRlSs4NVgGXO6pzZ7rMq824XN42TH
/oqVepG+EqDp0M8pd9VwCkk+FNxYiD9C1BbfCimI3MSOfmDGR+vLzzSUs8BNXtbpP9UlSDwcZAEZ
s28yHt5OPHCVimfHkELhKgVyA01t1Vt1EttADe0DPLJTrdOBLrXczxfzoe1Jq/orgLlcns0uWVxr
SH/FNrV8obBL2SvFR1Wf6mUJ91no4yvRSc+BAvMhUAN1M5aZfAhiui7YgHHQ8UroVjd+mUkR1wX6
arJ6lysU4QRToB2reioMtJ5w5/dTYNZ8pTVcxOEAaS/0Fi2P3apCJYpK4ia1AeTi5VnV8o2ZA11Y
0AUV0XstZffGms2TGRv5bVbqr1Rn7FEUgQeqpfE+SiHJV1hm0XYcNr01ZD53Zg+S9HtbZYov0TAM
F4rwKP4CY7Jg0aIFXLAAlKGQclFaap+d8RCZhj+oarghLJ6eaNX/kkM2BqvWHhLYKNyO36ORo0cr
oMjIJVfcrKx+tJLMkaYFmbsE4hQtSr+RLBDrmZMh6OPeXaSVv6YMkD5Rqnbau1Ro+8Y2vTFFaqJ2
WI53Ey06UfvmIH3tEmrlftnbEi26doVJ0CrtWnU1zjezYkMGTeSJSHFDKW5P3SR5qgoHiay1ySll
Xyh43pUKAS4lZXrYGa8jEZjeYv+ayta4UeG4yg1cjjTKFZ/osI6g+Dw61Jy74WTlbi8t34VZPEYi
eq9WeD3vUfBiCTMEwWGp22f0HaCk5ZZE+rfKsvJ/G9v9V/q6pzLnv5f2Av+wJfi/2hX8f2hCQMrD
B1njbyYEN9/ev4Xf2h/fmo8SvL/+oX9r8Az5XyTyYKGNHzk2G8JE4/ZvDZ6u/YuuHPYXiOxkZHWr
Ou9/NHiSovzLxqNYs3GCXO011b/9ByTV+JeQcVjBwEuYCr4W/40IjzE++iSRVmIK2eRX8CexsfKF
Zwu3M0nLOSOcZK9tKcN8+sj+/4MfE34Lv4+E1zJ+PjoWt0RnrI4gH7R+rVrLxthx8kCIKsEIE7la
DDD3PGabpMeeJXRPlcboMzCxEckWgXl6Id2O7IaWj8e10bWbaNRDld6Gpr01aBK+6ZbU/ZSmlh67
GbOcgPyGsPDBm2HtzJCmjlkbdFhINoQObvvJHqGSdk0s07zql+7LUEzRBD49zME4bTgJh/XU6WYL
PfGQ0y+PKATaFN/xLFp0bkaVrUBW2uCuOmKXUhWJXJ5jgivSlzBt4g5GfttZtPFwsV0leUYLZ3OD
AiThLyYDij5gLXi2HBuhkXdJTxwLyRApvINliCAcJEUt1ZtBV2ebYkKW21Tl+haB69fLlE3Idzua
2xsjH3WQWAB4G8psrMs9cvUcKof4ucS11SFFjLjCUwnnNK68qaKrsNU60Rm7uFFoA7C5pGlFMSw1
1sHO4YYcgFYgSy+JSntbhSZj/5CQEqJFpKOcNIdoKEpzh54hS9+qUkvrjU1XkxZIUo6DG8wzugOF
FID7rgS9LkchfAMr3We7p/tTsdlmHmaqsOwjAJIUao6OWXqiqgvQUjSFN1qajbsltecDGH5zAG6S
cuSKanVb1qZ9lOEAkdUV9VB3xk5+CpvBcEQYWL7dEqg8JgNo8Dgp4fc0j7jOd5FKT0SGXh/OGS9u
EA1kk0wdsaweBXRJcrK+6uVsrdx/zQrwO+4WuCaV/KoB292aYxNmGBPnxWEYJ7XbFrE1UXnhvfim
1JBT5WwZHyQduvGgpUSgoy6B9Mz/McCjXd30bUtFIUlGOPsl2s7IlZslp9IlIvubogwTOMcYGfsa
XP67IkqFfnuiPBvCmG77odKfZzVDiJkX1oxUy9DTl6ZcF0w5N6DJqhZCVWtrg4vWkNnN16wuB9ON
RV98aVcLmY2WVyXuWU033IZNr7q10kpbQ3ArkOjn0zdM4UhOSoBzBYX1crtYAH623PaPSd3M5zk3
a4o9qgScMBTNHXJLOc2VOXPbTGZ7rw3EqbBClcIzOpGcl8hQbyxaTY4JM2fLcjNwnAhpa+sKYJuq
9iHu+CXsTqyz3wJTwhZiNioY8krb0N4opvkoK3NUu1UsxC6HVcWxKfgN06zRzRQhcHi2VDfQtKU3
q1io47NYsm+JEo3xRpgTuopxN8Zf8gx+GuBGpX1NY3kEpbZW1c8UnmH/0LCCky0dA3YfGxamkY5u
GFvJ104J7B7fD3V8M0TUHqxGBb2EMTMEgA6CTv2sTZ0fDBDGN5TO4Y1c6tFtPE3BXWjmGVg3alXh
RGkH757DevmZ2KHQ3KzLBsrGlAW7mbEcCzaqJfUFDc1odMqxN4/6bMIekZooTL/NgJL2hn4GfMWy
jt9xrqEqAr0HTEnr2Nhx2a2PuZmJDLxHl2tHbrogcjgvUnJZ+kaHqTNFyZNtlMNjJbgsGnkc0qgo
9VMFzYbGxmScBbjj+naD+CaOmrrc0lYW26Kr1e5e6CnE8a4bGbcPktFNpnQ+KaYCna5UUj8R8nK2
tYXmIsebM0VSuSMRInlYpEl7T4Ow8adOIN1bbKP39CDS94mRiVvB1YjUD1ulnWaZp1Irkp/wezLP
lgfbI442uoXlNR9MsKKtYVU1KA0GGrADzV1lTfRpMzRe25I85ttsWPrbbpEwHo1iFaAkIdRo2gxm
s0B6GrFuoMSTAj+0IfEbWtfdFopEozcOIvgj9HJkvRx9SjAbElirTO/2GNJxIybwFHWh8h5lJtox
VQMbjOfxV2Mbxo0tN+o+EGZ8DNirv2QjO1Nd8bcYdhnu7FWjXKqoXGhZcxvjezlCKPih5QhfpXCZ
DmYYgS1FY69vzSyv3WiRIU+OS3YXJassOepzAOpFvTfrmS8WvP4gJrV5HaxYgi0VpMgxFpp+SgFu
H9vSToPk/SjTmP8R65Uyb7Iux7ZEDSEaizRo95XU0K+MkmEnN2RaDG2iYZc/SfGrOuThNi/pf+ih
ZW3Q1+n4zqvBNgmhSYDbp/f6rBdfkMLJZyMwoqdghAjGvhl+GeZG3uox77FoV3qbXNDcwDF5y5Lk
zh20ufLCZTmkNs/Bsid6edu015pbNZIwZbGy4SmPgN4yaPnkwcz4WFSR1noqY/mLrTbIi6MYhUsw
S78wQIMRHWFbpENbdrgo6ohlVOOrEOgGANSa5oGZt44w4IGuUGEO93lmjB40hhpyUTxnr5wMnZdU
Y41mCfTW7ZawP5EUo8OBjOx9qOgoWQdDItagilEuCuCljGZTZDfqI7VAue1lM96KCeQkmWYUwVQA
fspRckIUUAJQdEXyVFdx7Y51oe4GG12jJQKIRiDnb9Fspd/jhH6ShE8DvYJWQkEId5Nc0c6HsqDe
oN5R3QrSxGYeBbyQvi0erFJvduCv3RoKGB7hnKHKDwTkVa2V6Vak3R0ml+VRG7mzjvQ7fMsawf1m
K/OJb/6WcncEtZFvEbGWbmJYwVYZaEqgmDPPEXDGqxgt/amVq9yLB1XehvOouR1lli9LOLWQNNO7
ZRpZrqArhQq6gljeNtN5lhfV62in4DyQNA8kCyUvI7KhnZ0lytukFNZ3rTDy86BzFUKzZ3gN83Cj
dxPXZE1rfugAXmezgX8bNsn4LFuKcEsBh7vTp+ysGrJxJIqG+F5EPHSo6YEKabznnGCF961Enzyu
l71kqsER6X/1gKZB2zKD8bYm7XCf1mb5jSo08cZMj91w5JXrJeCC3onhXObl8tPuonabkFu/nYyJ
miazsm2l6XjGaF3mZqI33is9B9Uf2YMPXO5Gv5YL7VRolQXyYs/dSR0qLMvTSTlTctB2WXqEcVSO
1QDpoOZjF7AVWRxlc+g71fgO2tXfy3atnJKuiCCu6GG115tM/JhHSX1U5QKtbTxFr6qkI7AZJmj3
NsLgNBnrM00KNpd4lpsQkIA40Xjpa7cuNQt3l3bhbKcNncyiP4KHxt+6Fl+hJbTbe2sI+k2cFr2n
gO/SlYnjXWTJ8tGuwNv6slWdbkT6yomuvFogVDeloujbWizSCblmZWzmtM/fEnqFtTNmc/ugSDlw
nZUOUb8L6lqtz7qRzAr0JQGcSdOAtNhSiUqnFtAR0EsrkFUymAVgU12t1dhUlcGb0WTJDQKoYBcG
mvY9ypfljfaefqyUqcE4L7en5woN4DGesdfANM04U3IVx4x16Zs6TkvdalgMM1JdlZ/WvT2DS1Fu
g4jbS4GCFf49rOcgmnf0zTU/g+zo0YEdXxRKIBzSCKUuLFoodVgpW7kbC79rZdkH08LnIh9kf64T
/UuKwTefR4jIoh7T+y6dMSyUMcUZ2lw4Yy1sNBu2Rud6MB5mdRY8D/oD04q5xERxeubA6R1hBrUv
Q7Ld0Cw1D21chu7UysOxm/v4vWYVCk1qXczmR0/upMwJE61BadqTZJUodFNb3KeydiJrKJ8xaZKN
1p8gIK5UiAIfhjq/a2kVebIxNB4dJ9NFpxh6Uj5a2CSIITrqdricbBDjLbbCglbg1Oc79iDLQyqh
7FG0K3srMwq2Amhn+zKr8PJqlGk3TF03uNYYGwArZc+2oMJmTHsr2y3scH7WyNVNW1g9ObfNCAio
Le23ZlHUH5Lc0paOp/4r/PD4WBjZdEQbEu6QmC4PVWZ2XppNyAK1aPAKQ8R7UxqCX0kSaI+DNnRw
BxNDpnmhmM2XfAoqt1iMfD+USnaLAx0k2ww0ZwynxM/RSbuBlGL7gTmo34OVMPtttdeULrxLshIa
Q4NtspORJeLYtjqsrZrcNdDBkvbUyQc6jv2+KJLlCSEd+6ZBXVxQVJnTNqmL6lsapmD00HV9I1uw
ySd8wFfNoXYHk0ZOOcbpSy4n+mGxyvAlH0fLs+xyyfe5oRoHZpSzBhQ9yx6UMgYqDRqbRoGIoK3N
tYIRXKXhnTLM5fKSpliYaYumoZy15Jd5Ub+OdaQcOUolP69tAj1oN/RnXZE5GmoZVZ5uzO8x1dSd
xeT5ycSJu2mMRvoSycVyX7PqDESVOZOQmQLlfwWt4s1sW/1sVdHwXKsaFcBiE+kH2OAbiWW+mUvQ
HYsibOu9+tct1VBm4eV5kb0FekW3yEaNg+earcCSjjo4FfTp90plyLtgrGfk/Xb8k0OhetHMxbzt
lxBTtynWzBe769Szuaye4zVOQ7+C2OLFcJyoblNzF4t4FV46lFiijXb2Uo8dEZtGo1mVX8VrpyFk
j7c3BAug1ZCxzILgvOyiMkQwEbMDm7Fq5mu3eqYoqVaztXmODzYGN1AVM2u5DeoU3oFWIy6WbD0J
HD0e9T0wOzRkbVZcVcTpXT1bQUFOMwYxG6p1VBJrmQS7On7J2NwOYz3G3G7pfjpdmVRfIyNIdlZg
a2clisWuqCdpO+EDgrFvHx/LlhvwEDbtr5yON4wbkUEitcofYhrikx01QYJeYcnQgzR8Eoo2Z3Do
E4QSJdGGvREaR6FS5QAEpLS7RnM+abMKny/tiMp2KjpiN2NaNfdVN5nnukECci/CupK2sUDqINXt
eKfQlt7nldGhWeXTIUuNO6GhKoAN/RSEIdReO71FfDT7XdzigmzKmiHdVa2ldIeBZAFuAwgsjoNi
wS43IvhKlVQhDeshVwu92DfYHnidwGxo1TJ588yOHyzDWhvq4WkImuB1QQwEw4GTAo7gIj9Ktizt
2Ny4d9YZ6IwFuWhqldlLE30+6lVl3ZnU7jupMyFJJlk8n61wydF8o3f3OQCmLdswyeGylU7aNrcj
ZB5w1ZfoYFexcR5Y7s+U6OOrZJfmUyPMfB8jXvnRZGGDkRFK0pYK0U/qWEC/4Zqoz7H5GI4GwWq2
iX0hOPA9VrWIQMYERwgtXSF4E54Cn7LO1VOBhtiiAA9bZHzlhAxS4VYSbkg4SaCusNF0Zjae5zGF
cVsKbHkQaunNNx2I3uM+1x0k0fJl62iUTF1A4ppEQ38Hm94whcMGddFV6WLcGwMEPZYF/I4UR2xh
5MWOVoP1gEPN7GdKjdxwFqjgA2uM3oNYV07d2q3HjPahiQHl7axsHIiWu2leMOgz0cWmgOhuW4Jy
ZKW4kXv5RG8WnyF8BNyik55CuLB4g+JOqIyiKxAYTsmWZjgNUMKET9TJWLp0BQxBhZZnRIDaKW2N
zG9bXKGM0sZ/wGilbzMcG0+pw6HwQUGjygVr6vc53iYHFMQVHcqhIjRjxmxgcNVSJ5W9E2iHN81g
Td5SLNaOUw91YR03yV7GFsw6mJKd7XBaUu+TECoFbYpy0P2RA0raheBpXLt1PaM7rwcHUx/QN8gg
j3gHJIuCzM5QvtmNBEdtsOlMzKBAJ7y6BCSfqqMNMhfqgD/fMMA5GEJ63uWCC4ubdrbBX8jsJ66M
war2nr7E0ppurSY08tQupXsTmdA2dbsjHcg059eZDg9ch9hMsDlNkhkR12BOpz7plLM6B9mrpE28
2VFGV8oqyMt6p+YFEu9QmEjHS6yZPZ37z/cmifunOZeX1NXVsXvmnKUjH2sie5gTY3pWiY/DB6Y0
8pKGzUJFHFepspwVveaGMiDvw1hEVNmBDkVyZ7dT+9RpY8A3IepBpyrLhrfIsPVzjtLwqKEyQZ4y
0qSX1GRvKXnhj2ZIJZg04W7Ik+xGMfnRcJSxe9gbFcm2jjQDJMx9G3hYM5k/qOhp/jVTelLKMHlZ
JNbaRkrE+N4vQnmGNREs1LRYFkGvoyCCoANPzirhOJhlBPQRD+KUAoA7UlfKJ25jqUbfnuggB3EG
iHW3YCrhaZk6v0p8D91N0JZzfegHo7V2oznSgzXj2eJ91IEa+1VYRjiO1F3XbiUShOhHy1pXwu6x
rGh4JXZSs2mrSXzLli3pM7BYTjMKGdWcPOBRlCM/7cWsv+RhtlrgyvWMUiKtwoTzaI7zwbqBS1nf
jmEs67tsqodp33fhnB7SJoc6bPOs0g+z6uWV4ApGEX6NtaiGP5U1XDNAgCbNFHeynqvDfaBBU7jX
B9kK7vOeQ+SR7o2snAKZWzRRSc1U4lqKMMtJ0cnh+SMZXX5ODEPu3NyauCWjgx7Hg5QGtOTwGTJb
WI1FMCGKhjw1RLeWxJ3jjG+bJbxSxe8EQ5IRgToQdKtySqiwfeanJCcpETZrwamWYNhmYcFqBdF+
SVN2iTZIR+WlkmDGYiqqBa+SHtX5Uze0HWPChAlfsoELAA4rjdi1iIs7vOfgo6KQT1v9OR47PmLU
dISSDX2DzQCuExGUBoro3M0zuuob4DysuxVAle6F2/AUH4rEajR+LaILGHBpDvbn2FFppI8hHoPJ
XV/SE7sHL5FgCDSaXOz5dtrZm3W9foplBO8uhiui8XtFUdoD6aJDdgO1plu+1wWI0dfB7tZ3FBoT
7GxXXqSx3ptJ0wawamDZbEf+zdHJAiQQN+rETfFOq7CZdtWqkeE41hYNFS9Qx3gBsVCoOuZNYCyK
/Gh3MOEealAdklolrXv90Hn6xFBTXVMLPoRe0MyxFJPOEJ0cbOtl/aKZIzIKFCMaAie4UbbBQf6S
aa6+OMm5gV2HZAYa5YHtdXAWp3wKqjuMV7Fc1SB1Xc0yU9Z2zp9+y4W141zYWZQm/JbRWdDBPagO
9nJ3qaP4oYFgxC3PGFrcXIsXucgG+G0G1hn60GSiA1fl1OQBanGsE1mfg3xtkv/pWUk+28UkX5i8
j9xlq2VkiIYZ1R0KVTfbgzj4hAJtaz9y10ulk/sgam60I02z3eduhPG7vpPca/nNyrUHvuiqYXtX
9mbMNLde+8z9TvWWne1AU+EVYxXoJB7GJc6fv7PPXy2cQcj8Mn3Itaf4YZKRYs5W1DEDOkxP/O+W
BbaX/fTnQS7N9P9nnv8zyqU7rE6LO7bWV4ldyBaOOsa9d/GXape/rnHjpQuni7ST26648nSXQcC/
DXyxivKis+p+YWDjUT6AJD73PuSi78tLfDNubb956J5Vl3TOA8qBa+lPV6ZWuVg1sQ0ep9aMrSH1
LmYanrbh1MOVBL5ro1ysErOcsQQLGCVMYTYO73b7o4mSzZ9f4O+d5XUz+vv9XawTE08WCggGAe31
RW2fo3h1jgyqY8NxoeHJAuKJPDty/zzu1Q/nYkn0nN42HHvEpH5wM/9q9tg1efBVb0ll7jwKiy1M
36N+JRPqwsf/f/cFi1Y/DHGbzPN/ropKmgMk9jxv57bPkT863anakuq3mz2cKAmPxG9nEz0snu7m
vrqfHLDgQ+OErvC0H6Vb70sXDv6VPFPlIsjkfz7mv3/V+vc/rFX6x3SwUn4Vzp3esK+2g7u47f3q
hc6tbHXL3o2n3K18/eHPr+HzjenvgS82CWx2Qr1rOTMBxx0rfa5q/dpCXT/T34+Y/wxhXfhHc6db
0NgwRLIPd4DDyRawegNF9lzcT/71fe/aZFoXO0OkwWHSIRKwJRH0d2vgSrYJPZS7LvC50zjGAacA
h0rfv5pndZEadPkerYuNQa9nDjaN95jsscdsvWY/3JFX4KyuUhtQv1vzgBd5eHVDUq5N8sVeEVM6
Y7HOJLdeRRXxhOeemzsY9NABd7GtdYMrr1W78slalxsHABYtDx41eBMH2e/c6Ly66MuO5TVucwpY
WuYm3BXbNb2SDqB0LznGTcIiL3HdcwbcpWa3PTcOt9CfKRbslVO//Pnj/vxLMBXTXMPSLEW/WOxB
VwJZrl+Cfh89KdDGgStjBwa9lzvBNnikVwKff6NGmxirxuufw/q6f/v0P4x/saxTbnEVWpZ/L2vx
vBJ31rDH9gny+bbdXXnaT0ueD6NdrOUKCUsPqZ42uy8iyknVSw8BXMxj/5Wc6Ftj9drHguQNM+gr
H8Onu8jfIxsXSxwu0ZpOxHMOoOxSehhQWfz54dRrQ1ws6mkwcN6r1qk8RGfuSpSpf22S03vGF0a0
BrM6+Cr+/UA8XGvIjkjd65vLp2cytF8dqpOhY8P2z406S/t6gHsZOFIFZH0zN/dG/HzlUT9dy2Td
qAIeFky0izGESQZwY9dUNpsGpAy4nmpR7OEc+8FXhDF+fZL8dSNbswpGUOMnsUu317I1P33SD7/i
YiubaeKAu/IrFhyUivlZzXtXk35eedZPN8wPo1zsWwtR6lY9MwqSua1EgpZjvKB/IzAPPv+xvsl9
tI9Pml89oKiUN8qN8k3/3j03D+Wjuf/zb/m0IiHkCv8jBdIA2UH/fLeTvTTdgscH/rUb3JLR91mo
1r2Qn0JnGlOXr6RgqG7kIeTyr4y9vtPLneLj2Bc7RWKAA2LPuO7fAKt/Zf6Kp3ivb/OtfG21/vUB
/Wmwi41CrmUoGhWDDVusJiGrO0y3h5jtUDxaZ3Wf7pMH1ZVfxMP4hLTzfO0HaL+TDC0CQP8z0+Ji
vwjkzsBMlB8AK4NCh83qTuwRjxzMJ5ws3eLcOvFBcnCH5Va2Nb3GS5+oyHaFX+/kQ+mVd+JKXfjp
RZhMUkWDNiEUQokvXr4USRp0uvUFyHiMbuSf/z5AlYO61ZwBXeamcK4dop9tahYJDoYmSABRrItB
20roEZaFzEOLiN66yeV6e+XDujbEugA/VJZhPYlkbP6a6vjb6FXvCrUQgMeeyn7dQ0L32kOtX89v
X9eHh7pYRkEmFKGYBYdu/wB5E/ARrLN6KLDD76yjjVctcOOVA+izYuTjRF4sH3uAdImdXeD0xeIF
+qOQ7hTli4kde/csjLc/z+m1Kb1YPg0WTGgAmFItVn9AVKBho1y5EHy2+VKxqMTXmoJw5YttsR2s
DiEmz1NYX/BOMJcbqb1yzHy2834cYn3KDx9GHXY1piAMMZtoukvgWs2tg86zpOLa2f3JctfXEgz8
0lhBr4vPvFTVXFQwLx2ZOPPMTR67R+pAKjD0/LaXn8Kz5qzx0Bw09Xfz67WT7LON3YDSrRuGKivk
GF4cqOY80R4Lp3Vtp7dERDR3qIMkR5zWoONop30p3jL8s/BWOP7XXwoRLJZGQqowLDI9/znHmTpo
c1pQLVjiWM3vs/z+53//X0DDxVozbNJRDZ2UF/U3XnhObEialA1rDVxrvikdNk0kz523eJ3f7mCy
XHuX60++GJFYvTWq0WQuZftidcslbVKiCtZru+4bP8RhORWu8R0BCkFpLgFXuDtsZjfnltw4wQ9y
FO4z/yqethYfv/0KKiNrjf40jJWT//HjDSuoULbNbj3q2zUaDbMNp/wxEwHjqZTWV7+gT75gwQT/
73jmxYGFLYNtYGa9XpNxQ0lz9GDfIxgp+BoZHF1aqZ2Uudz/+e1+sgkwqCFU1aCNa2sXUy3w71+G
ioeMtfs5+mkjhkkhb/x5kE+2AVNHq6bRdCD55PJ9FrMc9HWOBWW6yG44PGRF4wyYckTpf7kW1oBW
w7Ag62IEQGjRxdMokN/w3MCNNWy3My3YrJWuPMrlfF2OcHEI4EplwBnE1G2GkV1qvWsonG6BeuWs
+W07WccxLUPIyD5kU5Evt7PCmMDHsN9FKXhAtn4I8GnECOX74IiN5pAShvf9DQb0MDD+/LJ+W+//
HtqWWYEUqLp5saEIYy7EbC4L6JWMHMnT1wQ/Pnp7RsO7ibyrgMblcr8c8OKUGKF293ElL8Do3WnY
G8f0Hv6Yg3G4l2MIcLUh8dk7ZLf8zwNezK2Z9hX0M3zK+EoGyB1VeN9FV3bNa2NclEQGabMxTLfF
KbJvoJ0bNTxO5jX0/TK7mgvi+pX8/SQX37teTIMkcMXmVU0usC35ifO3sPTwx/EHB1tnakwsQpEz
3qXbq+9tfS8fN0ihsTPa65HHtZz/XHwoU9EjDRlW/1iv2mNaOSJc81MHhSu+53tsEixv3F3bln+f
2DWXnkNWhR+uGJcbFiZh2QTzY3KCudjluLl0deCa2eL9eRWsM3fxbCw8y+TaqNGwu0wFb1NOhXwg
81DBsShFz2Lh02rPtdcvz2GuXFnuv92WmEpLKKpKABu2KjTu/nnWpD0uKqqNQM96ix9em1P8DRE6
iZOU0V55SLbr7TCej1TTqWtf7eJ8stswPFdSTeFWSh1xMXzMFTkVKCm5Idt3+UPvS7diT0bRdOw2
kwMpC+QeY/lN+fLnWVYvz7z1uUm8BdNEeUa++8UyCdK4qPCdACF3LV97Ug+6F99/l38Fh94vb0wP
l1Jk3/G7elKPyI+vHBe/IZoMbwvT1Kz1T9D6i/XT9EmBl13MecF8k1+AsWR4CH3jHtdYZGGtU/nR
zZ8fWf991ZgqAduGLmyVOlG7WDUSNk7TMGBPjBHAayBVT1FvoCFWyWtETYBb5l0xlicJ0ZucTN5o
3Hfql0EzsZhZHV00ok0xArHQ0s84dPJnrfZsMr+aKtwt0mPb30nSqZTfg4jbNgmzunyqUO6PuPgp
uOpXYYrgTj0tMubNGbqyPnKGjlqjlY+W+pAPSLHBKXO1P9ixcmW+L+sAofHo3HwFzrxAT6uc8mNF
BXk3zyvUzw58SfjzqlfG82mWH6OivbJ8P53kv0f6DSwMG1mMiS07ELBRlewbjIP//B5/XzMGV0yM
i+BIr9vRZVFTYRqZ0BElYtbNv00ojm5tlFb/h7TzWHIcSbr1E8EMWmypmTqzdG1gJQEQWoun/7+o
NpsmgzDiVt9ZzGLKJp0R8PDwcD9+DnUOGirbehMYD8NHcwcKcmFpVwFQsitlIEMTitEejTxgSrdG
aqEaMWxRb9zfXt/Vt8IMLxnV0kDBklFJbgrerTELn+WFrbdqFOZIxgb+CUpWjbmUccwsydFF88Zw
EPl05JeoY2WtbSH/sk4e0ievPloPcK6sEIm508ddAQhnV+2zR2dJeF6420WMt7QLs8KJzl6nSlC2
g6GOiOrtUHDaNYdeyLQelhL7K1+UzIjVn5nJrGBiuAgzDWRDVv6iAfu9/a2uUzbJhBRGA6ZZCyNm
A7tdu83gCNrmexuR5fQ9d//yU+UKXcLXuNg5KW5C5Dg26iQ+2DFGpXjbfoBS7iXblHvzY/3Lfk9b
/uFEM6DaM3n3E5kaE8WF1VICsvT9pJMASfQQhxa/wtz7d9kO6s4j5Ht3SzXb68tZWq0UtiJGsAcI
6eBMXPuv1REZ6W1wGKiab0SbEYLEjb0LjhDEPfQPXNDLL0P9tqPKpcxea/ui5532p5RJtte/lY8I
TUPZDEh6BZ36UmwT3+/GyZDzAWiDLOaU//iT/luAkX/4v4VqNuU8auXlw/DN/AEp8/9DN+sqIbjc
a1tsxdlhGbO8V+MIZuwUBv0+gRSxYOI0hKqyPLYWpP3QPsOIurGraSHgLRxTWwp4aekzjSB8etIt
Qo5pQ/bg6gs7OxNVHfJJ0yXnILLKz7qKQZ6yyaHfdNNgpbbuDgDliixkFaH4dDsozAVVCs1ksAbT
CaoMzUn6ERygx3ri4neH3EGmfxnQybltRJ/zFCZ3NGzoomYjfS+lsm1XEWew21mfETaik+TdA3VY
15+7bfUENfkmPyLYBs4Mec4n8QpJHuDA2vX3+mEpIMx9wvMfI31CeND6pCmJtInbrJmAYTbuH1YL
KCmCX/nLP0fgXKh6NhacmxA/4cw/YURvXH3EBBO7q3xluIf4iZx1G27Q+32l8fqAtNeaacUN04H9
6pAsbPh1ysoBOf8B0m3SdAx3uSLUn47xW7p99o8/hjVN7iNMXos91ysAlAj059aki6WE9nFKW3F3
bYoH5hZPj0jTrxN6J7DjfI/XytfwSd1k244vu5ToLH1N6ZIBpH1yGrHSKflaj3fe+O22714B5uTF
SfdHi3aOXwwsTnSIImQ2V2jTrpRH5rJX4pk13i8G1rlDeb6f0lXS6FXeVCNrQu1tH67rPSo4cBqu
kXff+D/0h+rR+lIebq9zZh8pJPHGcjwK48SdS5dNwlNxmjzoj2KIJakYVUq54JQzUY2yu22jnUPl
jVGRSwsmA5hlAaofrvb+Vcmi90HrbexC3fcRPNq3VzN3AHg4mbwaPV5QtlyeSnxoe8ahoIfHO1nf
lnt3U22N/bA11inN+KVO01XTDi+5sCedeKVKE804QVwIpyQgz5rxBPj5V/6RGd8N+oW7FpYk5iC3
t9c5t6fASQyIXQxVNGku99QxwdCnTA+ts/JxUJFJJNEfEKUNlpLHOUNwTpueeFegBiwZgi0ica2i
gMsYGuERbqfG90krigcFRq3ba5rxflTm/2dKrnAHCdMDEAfABiaEZJw7RLPXrb3wwBanVspd0LJX
PXEpiXtWDhtqzyWL3MG69R+MFBQWRUvLeaV+dTclL5lyWvhQ14vimWTqWKMJg0dK++eROARMSQ/r
8qTk+1Ivin1bOOmrMxXGgu8vmPrT8j67fAw08NQBXZt1bQ3w1qLIg96fyZTE7c907RGcL5f/mEz4
6rp8wvxWZNYI0qDnjqQSoozwlW6Y3l0D41swNXO6Lm1JpysP8jHVTZC79iPjLevxMf0abkCyPQ5b
2OG21bp4DD/cXt5M3KfboSJ/6tH5ZKVim8+2sXdy1SCf7kFspU/aBuzc3nxBdPChPIputbJZAjDP
fLcLg2LDzwy2QY8w4qg1sBGOR40nmVGII1b/9fGioKSJ/pEtYENXLVDNQyd7CohU9jvkzKGlyZhE
i//eikG7iIaxSfXqquobW0WpjzHFAN3uVnn0y+i/Be2n259oxgOxQXmFSq+pM/Z/uWGMUzG44XXN
Gg1dlOgaiAzolNTPTWNF+yTRlL9FZtiAcZiTIDhp3JGafIgRMml1iNrIGlf9tn2CXnwNvmutPALb
vwvv0JhccPwZl8CgY1LxheTAlKtHuRXZndZzq+i1p28HP6JcFKfmcYqCpVL2FULxn8X9a0vKc3ot
7/0MVVBusAxqL+YCNtOOm2yf7qNX1F/XPZptq+Bz/LyU74jYdxmLxbb+a1mKjaFljWXVM8yVQE01
Od1RtVFP9N4EvSb1TstOHvrSXtja6wsAo7zPVINHD+OR8gXA5J5WeGyt5lPXtNG5CT91ANtgnB9Q
OwvMaeFRMBdQaG9qVJNZLWRtUkBhZrIK86RBMndNx2yrrU4bhm2LT5q6poGwNrYK7ZGX20dkpuZD
GfnMqBRUbF9IMKUYhW5lZ+0EQlH/GYPmqqgHTAvWRBiWPuSFMWlPA58qM2NXDXTuH70JPXl4b2+v
x1gyIXnpNCZjohZMizkuXQh1tGEsVPbMfD4h7/LONcdtYnZQEwR7CASQOgif8gD9FvMxHClQ5Coi
7dq68kyE0Rm4bdvjGNkvWhfzzEaXuUDlrM3uTaQ9W6B32bSHl+7Ni4++6+0iGGo0OFprRugh3ljw
x7k7Dmek3m3RUCK6SCszEPmC9lKIVm39fbrV7otmBT6ZN/IGwd2f8MOCkNLD3e0NnYmhF1alswdG
d+o1M+Ch2Br9atJAGyL69aXtIKscGeZbeAPM5OVgSS2NiwHwDeFUenxDUeBYE6Me6+FHB9XVlouV
6hhdSOgEycyj3RLCb26B5waFQ53dqkkStp0B3R2MX+V2jNN9a9e7VPG3irmESJmJ1rxu6NARy2h3
ygfcYJYWAluebW3w6qIikHyK9Q+3P9e1CdHJRR2MJJIKuNxwbCZUwScLwNyQ4RDJWzF+bZ2ldOv6
jMFAzzXnOX/ANXKhXQ+H3EtgDF1HefnmjAwMZ/rr7XWISHAZKWwXzlrXg+dB1Sg+XX4V+j4GbEIw
sFnBCdKQTIWHlcHT8PGU+N5jXfnavYlkyEL0uN49xyChM23aS47nysWuIoaVHCIbROBKKI3y/C0N
GGfMhukvMXO2dWFHnkSLnS5u9RPlSZ+5RRgH4PLwoS1u/styoHdTSQ00YCxSuA2hFVLjgeUYus/E
NjN10wfKTguB6dobWAyVQcBqmgauS7ISN+OJb9i3a2XaCcaWJv77B8ulBSnyxSGo60hlHdEJwqwc
3fn6kTGShbbizP17aUYKdYxdm1WTYoamKaIQPtxXG+6AN6a8jD0ovDv4UaLFsvzM9sEdRc8ebJhm
AYO49HR1hPZGCxEenNpPmX0nVB9uH6U5A8RUDWgfeekVbAre6gQ5CsoqXWT/iN3kY2i8u21hJmiT
nJ2ZkD5QENmxrhoninkbjcQQFYRwpSD27O2zrfoJSfiFJWkic78MDxSkISdXobuhKCXDJJFMRS8y
53Wu3kUH5buYWhIAg/rl9Noebi9uZvtErENEmi4tuDrJvTNYcThZdDCRMfxiBbAI2rH5/raNP5Bt
eT3nRqQNtEtIqxVXF9WhCv7rowr2BpqqL3CiUidKH+33sPbs0JrYJ7+qX+mXdAdn0GZ4gUJ66T4U
pq5+Ci8J04QpWDfkKpxhDjR0FaTEqNh2d56PbGmqdtFOq7VpVVeGtVJS51vbe/VCUPzzl68sowvs
qnRwVXrNlyehaiEOLjOoPsSAN3KgRUp1GrLMVb2HL2U4kHptlN+9jvICsM18Uzz2n5bqZTP9eJTy
dMTTdB6OJti5yx+B+GpadgF1mMpJvOi5tpPY/GongwUDaqYMabiN3KwNN5qVOMm9CQu6q5f76WR9
i72fCXSa9ufmpP1K7dibnjT+XV8oTM3cUR4PWtH94QsBnbr8gdhGLbrmXQI1/ksY8kqArl0Nu++3
XXLejOOQbIoyhzxkYJWIFPSxzlO26talU25ABBeItd+2MvOodAAGiGqDyCiu8pWxc6JhjIaGpDZ6
Q8hp7++b5yPvyaP5znv91nwTNfTg2X27bff6UDPTIUIub+aZ0Vo7UGwotn004tF+VOrwDpK8hbhx
vYFibITNU4GXUTmXiw8F8tCtiglohtdNS4UNua5UX7ob/+QKl6fm0o5+6Q9eF2W+XsF6oXVN9BDB
eLpD1Q63rLX21bQghG+VsD5YaEkeQEr/VJARP97ezaWlSslaV3ZtnFQstTq9BURKgy59qn34D0b+
eD7TJ8xISkYcGNLrVkNMb2yaDe1bO+iRpVvC48wtxdDQPxXoOfOqZGSdukhBkRLHgAkoBUQNXKSt
1AW3X7IifTPDz+GjSlnLUDy2Brxfn07W0p18nUFTV0MWxIS/0TRUeb+s1q/KYsSGEpLN7MzfUE6u
jdPa/qm9dQdj7362n9sjkAqnXy8hSmfXd2ZbHL+zN1XZRYg+Z+xiCbcfNbivRkvDQSkX6m1LZsS/
n5lRwwJP6SknhNVRc8Y3W/ul6daH234n4ql8vkjPcDlcgoepdI49M3EHS00Qb/aYblfc1WnqURMy
140ePtWwVyeQb4Zat3AbzkWoc7OSiwyh5sWeH1PHqJIYtU8jPIb59NdId4vbjmExgrzBzSs/s+Jy
iLwooRUQhh9yBI81N9nc3r6Z+IQJiKOB9+KHVywGkaLbfqKNlOaRqkIYeq2o2rugS7fjFB+ik/k5
brvvyMe/xka04B9zGf2FbSmtgsFzHBEAIZf5gYjre+9Ty5NrUx2Qn+XaXkHZOSJlsr294muvvFyw
dEF3J8UNmfqg7xE1kO0p04uRlZ9C37UWosif1PPSNS8syXQF5mgkZdZgCbbYXfpUP0X39Vo7CPQ0
9ZNt/zx9Q4FzsZ1/fSLE21hF8YDnBMg+KRKHeeaZcHnSP4LOrfLe9Rqie2i/GGqBgvNp54/PQ79Q
D5jb1HObUkRR8mLwxilAQTb/pag/UmVcmUstv7lnDKV70anVDGa/5Oc/XMSmoqR0kdQ7pOqUlXMf
vlPW5mpae7+br8tN4dlFAVj0NLDLtBnFv5/FL8dE+BwuOYq7+puqHMdu7y8Ozcw6yXm+KL1feqvU
fbjOef5BA/tmwnsQIk2ztp5Ov4V021YkWOEvdzv8oMRy+yRcl9ZI7s5SVen4dZMVuGgit2sIQ3de
exdHKIGcTMTq9YUq5bVLMrtGpR7UJy25K+B7qITB0CIiBt+yo23SWEcJKYsPvo9qLiJg67qAJl85
uekWSUx3f3uZM0nspXUpVsdZE00BNOV/KrO0m4zvaX9s7stN/ZCnu+nxdCfAdTFcou+B/y+SKVy7
0aV56TwqQ1EisYF5VMHd1/pbTU8G8dvoF7pEjLAKnnsG3NDRQoPw9spnLqmLbZdOpYVcQB1FFNvT
7Ic73Dv9l9t/f2ll8gE5WWUUa+Lv++gtwWjsGMoeYb+/T9VZhm0y8EUf96ptB9emUeo5G1gZD7H2
WbffSuv59kpmsjFMcBooL0LJIDfqwhLEjqKzEkuJzTvFRO2w0BRn10+f+uRLk4/Gt9sG5z/Nvwal
s4cIzDDoBYVgqqZPMTKvgXda2LbZNTFBo1P8UTVbLsIkeVmHltliYkSs4NghK5Kav1r3ERLw24sR
P/byosPD/7RWeSF6AHYuA2U1wOiginnGxGkfkvFjWxOeQ8S3w4d3fbsUtubPsxgPIjAL9LoUMuml
Zr0RsbBxb74qz5SBt/VjRn/13ltXW2ePBAYab9v4uT8sVV9mPf7MtPTZWsMuUkvN0/XkfoegB1ri
rx6Vh9vbOdNKYj/xd5qMXKpXWC7T15qIUouor7QflVX4efwQbRXWxvVTvBVf1fuA8tJto9feApoG
ugoABY4Nfkc6y4XlIK8EDGqdTdq7KIdaFOTJGIxrr8gOLuSJt83pIuhe+sylPXE5nV2uAAz8Ii45
1IKnatpoK0dd5fFG8zep9TI090KYSgz/TpBlF7tgY/2EfzqM9/kyHPn6LF7+FMmfunoIBn2CHxqn
etfnGgyV7bS0v9eec2lE8pzYThnn6Rw6Jm3XbRTdLR7GBnrgxAuMhbA8ux6RKdkmPMJXBBSwoLgw
b9L/gfMcvUsHibpXhJKU4+1PONObZklndqRPaCgaTxOLp5fvN82dxeNsjYbTYD8kStUJdndBbFD6
YIJDtXvtxwzVVJBwj6eydT6MSVksdOhntlhA2xhzxo2vSxBm4WaqG3I48+RT1Jh3am2vS71aCHbz
VkAVAdvTgTVJD06l0fQEZSycJHzUebwPycHsfi1srcgJpNPBUA6c0sRvh8FLKWeoFfj6kEAVp0Pb
/UkKn+NHNKw2cMIDqkbicsHgdS5IMD0zKHzq7DimWupSReT4/4N/RF77meK2aTHOskKqHrKa8TCd
VmV2XGoWXF8eIowLvhTKOhBMSpdH3AZ2Wmq0EtVJe07UEXViBgK0LIpWdeJ9DqC+3XZ17y+seO4z
8q6GLoVCyDX8zWV+PAp6VJXU8Bhn8GI0zKynC0F1plyNDKAGPJ9KI4OPsrP0WW7Ajo2VettvISPe
AnHu6nW8b7bKvn5XIWT0ClsExDxLeOC5beUc0CEQj9CrwYA+9urcacW2Jvdla95FxqPuoHiHCEVs
btpWW4gGcw7EcdDI8cWosPxYUo3+FDRoLq0HiJFXfd/tvCB6sOlXUPk0F076kjEp8tDPRBsFKux1
CxOpPxx7NBRatX1nVMVf13n4gGfLku4GZBDUKIv1ZD2hY4tEuxDZXQgo805Co8yEAoAm1tVht9O8
Up0/ToKYe/Je39Z7hkU8B8bnlbMVowYuQhzm6gT8dKGrOnNXsL5/bUvn3lWMMAoabAfhY55/04aF
u2imvsQGgg4DgqnCLSJj7vTJUywX2M8aGRjCf35oLFgLFWe6T+PsHiqfYNXAFd2YSHoXlLhux7W5
U05nkCkcEkVakVJwqaGJT+LKG9dOabzYef3qRPavxv1rHgBSUb4eHBsQTvO8lbykbtyYLgAz8qHy
6EXWygfZWi0BdmfqH5dW5BTCd43AQ0JoPexgyFY+q49AP8vgDl2rvfGNWNIXd4uvV7FD8k1kkmsD
jwfxQRXy8mLoM8vI0qEQEQwiRhLsL8Z9+oi0vH9gmGEFVuwwWJvig3rI7oLdUqV6pkTImsV4E51k
2h9yeddWrBJgKObtV22XoToIhOtZWU97dRd/IRNu7r1NunAm5kLnuU2Rup7dhUkeAJ/yYP9Ifyfa
S4A0dd08m0W+05hgXqJNncuiLlYobfAJxmNaBLCZUCX8rO2G43QI9mhPCIbReOf9/OsDAbmPYGgR
3H+8dC/XFpOwdWGXIibIWOwKYMoexpa71B/+uiDondu5Gs2uIbV3TuyhCn1/Z3Yrq//iq4vdtZmL
4MKMlIwh7Ao2DHVr0pZho25Rdf7un3g7NHfopqyhL32sfjXB3VLUvOKQpK97YVdykbYYypNXZQmI
CmfVfyuntbkWDRxEP1/CZ+0TmFu64aAR4Y7c6Q+CITalNfG4lDzNhG9+B8KPApB3/RTOk9zNc5/1
26H92DX2W6opn297zNwRvLAhhZ0GYY1RjxMYkXYjOUy9D14d5o3XA7N+6Y7Xr/NlaVkzYfvCpOSl
QnPTaoMYk0aGCOIbKpmr0XcWLt6FzftDW3F2zq1Tg2BLy8LaBClJDZSK1u5ub97sQgid4ryRxsvh
K4pQjEttBYYyj9BVRu1pldfDwSCz3dy2NBdHdHiXRPeVxvnV0GlZF6hJnHyYWQC3o3nL7F4Kt0Z+
REH9uMhvcX0rkFkCkYTdUkhSS0HLMRu7tjLIdXz9ju4bYKxq4eae+zjnFsS/n32ciZkOB7B+vE47
bx8l451V2r9vb9msCW40GBMFMYojeRkNa9gMa9iXaliq0uHJG463DYg/IN2d9O24uFDuBt0lpwXB
lKMKWjcxo+vBwTg0B2tv7uLd0uj6XBA0kGqh2+MymCdf0WVpIZ7d8+WRV0T8D9JzlOOLYoXyyfb2
gmZ37MyS9FFgNRnAXGOpHT+o/iGMf97++7NOfL4UcZ7OvvqAej1CTIKVikLJyr2rmHw1HhEeHrZo
KmyXijKz67Ft3RW8ZTSRJQ/IorgwylCw06sn9FqOzjLrxbwJMEuqqoKakqlgdc1WOjfhpFSQNgTQ
sVYQaj+L6DlsoU6IV8njsADjn43YZL3/sylF7KSiwqcoOLb3zvk8vBMT/f7BfHZX0Qv8vhvvuPT4
mwtz5walfaRwnjToCk6MqyFOng2Iwuo7010IpgtbKRMkFK6SaNRFiHB9eFRT9Xct+ta3PXD2yP67
dTIsKGtPgxJXePjoQsYXFzvLK49qTkHbsMtPbYrqccQUjZ/ECwXR2S106PGDm0TtVAZ0QbPlOicL
V8wHVTtYCEo9WIqloRLbGwv7eM3HRPZinNkSAeXslNnmmASIJsRr+yuUYgy1c1ucNibaiB/yx2Df
FGJW6AlMlBiU898qZbGOPoMQFT+BNArwOK8mGQgPs18ZJM34T2hUaoQpXjz4dERG0dVflygDZirq
HpU6wd1uM7tDVfRyxXlZqG1hMQ4h8sTqfXwQBa7mICjU4xdj636nwLy57Ulz3kolhPE2rgBeoNKb
MA/rRhlVkw+aApErkfBlzPe2ibnAf25COuchepJT3E7QB0LoaHufTYRKpwz+8nL4D7exSRHLosCK
c8r3fRsjWmtHGlQAETLAw5OzNJs365PnFsR2nvmkETVx0dgx0IidYO0u9+0bhGhPf4iW1s3KGCFw
znfFXk9XwaZ6XPKQueNnMeio86lmeDQ4an1lNDiIUcf3Ofqx6Cv7099PmJAKMjfjAMugzSJPz5ym
YWxAX5FxOtkhKyYkEOOHsfIWHrCzm0lBlTkWYHfXKNmSilvdJZVw935r7bLNcC+kSerHN7QrgH3n
MFZ5X5LtoVhUKphz+3PTUmyZ2sDoJr3mO+Ye+sOvWt1ub3v9XB0ENDtjnDo3qufKt7ZiGyGTf6xO
MDop2tqCH/NDsYVZkvHGvNj035fyhHmTYpDYYIIey8J9zrwzUs26UW2uhWpDSTU6aAdlXTK/HL8X
JZDlqSddHF05dfyzOGoDtscL79IgTfU6qTT8ceDRNcJgDwnQ++AQEqO/njbNfXNMtx0/ot6MEHMU
e9QYapKk6WNerLIUCjl+1BJySkSsG7/JE6w+Z5uga2VToW7GJjC85Nbhymx2Xazx9vyWLlI9z265
Q1NZB/hGhVIO2bURWtXYsgOCt0OpNsbmT6ULxdCt4EeMUA1ciNhzMeDcovSoH8PcPWkBFrvJg8rz
V5OadOuKhaA9c0B4N4EM17j4TCZXL3dRDfW+UCuds5l57xAhfOkSa+GEzCzEUqm4QioBa+hV18Fw
IVhCVpSHDdjzwqRCoVeIif68fQ6vFgKkgLES4osKEpeQdrmQwVaMDOQ9VsSVg3DpFEYLe/XnhXTh
ctgQtVuBLqDXL9870M1rRRuUpAnQInL2vGOY7fLX4K5Bg6f7mPJfjPXXR6Gl4G2UhUTp6n7FOu1T
eP8omYFskD5V1tvmpA4knOVJfbC6uwSH8Kt8VaDSe3svr44Wb1AmxLkSYOeAWkVKFrLWs9KIy2B9
Gjm9eqq6Wy0aNlPnfJp69aFO0iXspfjt0s5eWJRyB0QZNarxCi/4UV/7tbpx8uQhsY0V8qQPSVvt
+q4np+DxBauUZX5UhJa4t0SJeuWprJsHOFkZFQvtqj6fjabflFlGXpEoB63LdqPzE4jYwu7OfEc4
xgH5Q3sK0aHcBQjSckh0hTypLklfIAEIV7HtfmZ0Vl219uL85Zw5SnKairoL5Ri56XcqXTdqQvTc
YiPfOWP+2nW0b9TxJdP7hZXN7R/FP1qMNDFdT/bQyBwdUglOelRCq6wgLUopI7CK7W33nDnqOlOr
NAFMIQEow6M8v/dz38FMCF0satKrZpHL8zpFF8IVvH6oX3CzX1H7TyiEwhGCDcE6vzF2HQouUbx3
VLI/+8e01QauNBVdhoUtnPtaDKtROCP7oyEsHfIExVTN87nakWj+YdjZ51PpwNYWNO9IA46393HW
FvUGMj8xxCA7Yt6Dt5xSigFgLw/ayKVt28euTemHLY0VzpvC1+GqoaIi8yO4aqP5ZY4TFiekmppA
fw2RzrDH6ttUKktzQkvGpGDiVlarlDqBMvKz0F2BJw9aPN+3/LsyryN3HaZWqu5vb+asU4KPUukK
8S6Rj5nuRX0NeJcqR1wcxgnpGVVf8I3Z43VmQr+84so6yOpUxUThGXc5etGJo24GhChvr2TWDJ/I
EhO6tNokF2QKSTeSEBdUavjIqn5jtW/Gko7pdW1NcGWIDixtZgErk6wUnh/4xkjEV++ah3+e/M4T
Apd35XOwWWKwm/EIA3YmMZgJudyVHk0GSb/SQ8O0jlVf20VK+M5N0mml12a+MpFq3vz1DjKYyOS+
BT0h+aL0vgdbkutxECTr0m63mnJ6GhLjfZUZC+d35poWAqhiGAOcI3WaS38I7HEcau+EZpg5PJtO
vUVz61iSf0zx6ahPS+SO1yA5m9QKzjUAQJpxPSFuOYUJSycIK3N/gksLJRp4+fpt+ebtsl3V7Zy1
+Yyy82cXQOK2o+Nlf1qeJ7hudkm/QjrdRu+eml5h1qXeuvtpk20MHlxwvX4NcrpBp5/FLurRDkB/
d5tvUmVjU8750WdH5SV+t9iPnslbLrZE+gRGCK7MjdiSaiNwg6LNoYD8FD3wbBu9++tGx+Xa5RmO
8HSKQlt8AS1qVwPl2i54d9t1Z8LY+YKuWJCmfhgUj9311HBd9eOq9Q63LfzxfinXuzAhhTFQ9vkp
cjHRr8uP3qHdGrv0UH8IvpINAcrYTx9bKG3zDXMid+mn093S1O5MMOAVawmSA/jGrrRlQg3xplEz
gEd41U/NUZKVZSDfSVJzdLtyqYQ7Z41EQVB48Cq5SiRa3uq1UgJ/VIq6XBWZ93FStNe2ZLIhTyCX
vb25cyFBB7eD7gnDU1fayKafBLwR/WRd6B879bRtumFTDp+c2N5pp4W6zpyr0Oil0k5Qta5mtXrT
iB3/hC077b71EQ3Rxqya9X9ZEJ+Jb8Ank4FcQ9fUfZUJI/kLo6OrlBmsMf5BdnZfRUuawTM3H63r
f42Jb3lWUjiVtVN0IyWVk3v0UQbuxsfoP7xTTR6Q1H91kqGr27XtosHKBpC3o/YaePc8fBZcYHYR
ZwbEZztbhB/EVgN+km512u0ofVnbzoNh0c4h47n9bZYsiX8/s9R7xhhoTL6v7WxCdNxchckh/+s2
CyHvfL+kb1J4SuUYKd9EH4t1E76vq/8Q8c4NSI/d0u90dRxZxUlwUE5Qi0fjQj4wGwPOPol0ZQ3g
IZtGoK2Vdq+f0q3e5is1Gdfc6wvHZcmSdB9lpZsnBlwDhO5PQ/2aFMzx6K9OulQKmYszhgVvEG1v
+Mfk1KOKlPRU9hbgL16vZROvhjDfZEzcJcMxYoTq7x2NUsQ/fXHGYeRP1MH27FbAAq2Ux0OSbybh
C4u1sDl/PjcjfSbDqgy1ajGTiCln+8VXmpWuLkA4l4xIXwhZKpcJeIz4roqGBgq92kt8WhggmgvN
ZyuR84Qorrs+0zGi+MOD2vj3SGDsbn8T8TvlW/zchJTjMmBTaLqCB0BBFq98Q/kcOacvXhb88JP6
IUgzf+dpEOBoS+LHcy5+blhKHzw70bJQuJ5H3bfzX5s2P+guaOZ4aWRp3pIoKIqU92rissqToJ8K
drFWun0QDdsqNR7g4ZqSJY6sJUvi388iaZDlZd7XrKkZzYfG6RDHfZckBtoeS/WFeff7d03SUdIn
260K8dkcc2uY0VrJX1o1/0/nFV1qMObivWVcLidFblTLcqJQ4IX5WrXTiHHY3tDDNVSYtfsfoitV
ODpYdDeBn0meaBqFA9cDnylM1HSF42395AcMyuMq1ssFW9fk5FxH58Yk79OVqG/zThh7MF+NHxAY
rVO0wJED1U+go0WX6be5sw/Ja//JQMBke/vUzR7ss7VKO2tbSsSoGTvrGL/H5jEK/0t0Ovv7wv6Z
I3pB6g1Kxt9HcY75iq74XeZpsG4jfeEVsLQQ4adnhvT6RFtcoMyn/rQpg2zjZsfbWzV7RcFIA4kD
YOGrSY6gqNw+SLCQoaXYnLJf3CHuqvWTndZkP4Kq/nrb3uzJ+teejDFNUwjUWhN7oDFXJRJ5zInC
hbNgZX7f/rcqS3J2rwjBI4l9MzIG4nRjbfrFwsZdTwD88fF/bUg+7g3aGHLrE40g6JoepmPxztLW
4Q786Epba1v/HnQiwK6lrvfS2iTnZuo6pRqOXQIyRad6NWZLTjFrQrz74Pil6y13TkvViN0yFIFW
rV78CGhiYe5u+8G8CZ4r/H3KTTL+TZl83fJjYUKJ1lr5swvGhbx79raAbpyBOorfV+AcfbDqzKp5
Ew3Dpz66i0/JqqueTvm32wsR6Y58w3PzkeTB63zN4W/0YVijAIxD99a4O6UKgAsvnJRvQaGMz7Vu
lh9ORRRWjEr5frhwhcwGWmb0uD/g9oRyVsqTlLCLUytn1KVfB0/dQ/nRvjt9cT9qB/+LB1wtEqxe
drdS35v3y0Wm63YvR4DKv+iywS52NQTTG2Hm+SfWLth1/X10yO+A/gHzN9aInS0S/s/FDkvQBlMt
hN1BvsIYPOUSLkeQGHZ3mlZjWZ6atZLWHo3SrNScBQeaCY1MDVPdhRcMlIsqXPgs+DqZYk52G/BE
1Np9WWXveq8PVt0Eb1tqPoyo/iwYnKv2ItTCyAaMglTIZZrw7sQ14hqtmNsYNvEh3Za/aKasvX2J
UuR6KZDMbueZNSmdckK/cewCazp3dPO7Oj0W8ffbh2PeQ85sSIkUqBK1zi1sdDt/LxBC/sZ4i5Cc
EWTI5fe/HqATDnlmTnqbdCnza/nQcRiV+NgymFUr/dEpn052ubGND4G6NCy4tIfS+bObDPy5icGK
tM117zubyYlyId2YvWpA8DJVI1qTtAEuPTG3Tr1lhX/8InlvTuu82SXaKn6liIqENQ1uRs26ZFu+
W9aon/dJuJAYa0dsgzLWpW017fKTM9Q89x7ajwgIMa8/7vL3xrZYL1ub204Y7EVXHTylJ9ex+nLq
FfSWOAB9/VT4p13a9u+DMtzcdsu5q+HcjOT5dRxXTqpzNRhe9V6P/UN20r9aVfHUQlt329TcimA+
o6FMC1EgSC63L5gYqM5aQmTEnFyfmJthQjAy/fz/Z0VeUKp1bl9hpWqsTdB/bz1z27ZLRNKzrQ3X
Q41TsPleT66U0ykatZBhNruY4IxM8q7s91ViC2JJZfQ/qxbExa5aAfZQBbW1afVNtcptLTOAULf2
N8s3Cv5vafxZTcMq3ZR5UPR7cyL+rmhHdvmhbDW4bqvcC461S4lmN6VKsWVywVvSGJz5MjTXqFdr
tK6vJ+6NMMn7SGGSZDI+xipl9PH71Djb2x9mJjsQVN8qyDeBJ5UBUYmXa6EzYMTKioMa0pNIx1ZZ
6bzCGZJGPk05qlG0v210JrcCzcdDT0j/ald8321jZYrq0zR0ytc2/eEMSyNc11hFMft9djVK+XVc
xVOia+Jq3FXHtNsYIOr8VYCa8V7w4JXv+02/ix7aDUPaNv/7Js1WqArcXubcBzz/Efrl0WKOP8fr
WaZ3Mrcn7YOlpmvoBBasXKOepbVKwZcp+yF1a9aqNjHOnNfPOaQ8pZN/iitzy6lv17kLJ6DdRC9O
af5AgPE/uCoQRmZyKRbQNZfriHpm9UZVM1CJIO5rFAwf4qp/VrVsd3tDr2cQuD7P7Mgc2kEfG51f
Ycd5tu/Mdbo97cINz/UHIaYUwY+7RM0y2+U6tyg5kjZMTan1fyZVR3fd5KuqBCIo0p/8zTmkd8Fr
cW8/9J+9EFYKlH+FBszSj5i9Xs9/hORITts6bhryI4QKx+mh2+jIdGYoPEd7+52z7x9KBoCW+mtz
m83jEcQREBbBGyOlRkPDm6XOT5whjwZxWq/qdQmT3g+7hRzN+S0GSf9DxgeMUQNzxEMFEKB0GXXO
gMhwDDSCYZO70YKLzT3dGSd/wY/EbSM9iSzBvAxtGNPVV4NmxRgVadqJJ1FlBO12HEJYdwytUb/b
Tk13aoxR8F44pnMxDwYD1bB4GBhXcDE1qdIuMnh7xVUNwW6RfC3yYqFeLFIdaV3MAjlieA56Ad4h
UsAJjbjpuxEkkK2F68mkn2MbcXawxmY/pPXR7eOVNeZP5qlaYmua2VL6B+JwUuCnUCOdE+bRLCvg
Wb5m/A0NxZ8Tw+R1ViOh9R+6exeWpMOgneL2NAqoq99Ga0St6whdusFd3Q41YqvkrYTFwwA5BnT/
aqTZqxQzyTLWM4Xt56qY9orPC6G03012fois9P1tczNXBaMz0AlQ+4TVVp7rKCrqX5MCWCeu/Y0N
HXwfmqtxWmoqzjjhhRnp+ZFnU5XVITdS5jnfumR8yTUQ17eXck3OYEM8y0VAxABHdVWxG3O1jGMx
/xal0/8xdx7NdWPJtv4rHTVHP3jz4vYdAMfRiaIoP0GoJAree/z6921VdxeJg3tQ7Dt5ETUoBSUm
tsudO3PlWr+HanYa5/JHDElDEEpHrSsPYa/fZJL5YxqVjYO9No3Ahikt6QCSzrC19CaqtW+xalk4
opL1zU46RHs+bAxwbRap+wr2RhLjZ8SDfdDocMBiBU4GwxX6z5W9l76N1+oBtXvbZUqDw1Y33MoB
o/EC5yFco6g6vzzbGWp1Y4syhTdp9eAGQ5h4qtJ/kaPws1I0mzftyv5HvVMDPQmNMMTIi/PclmYP
uJhTJp1m6HxvWoAxoef8Dsm/kbnlyXjAT2ofi8f0buu6W51eDS5OAaw9F2Ey6JhA8ANgbWsMJ/aJ
a1bmw+UlXN0ngFtloT0JZ8FiMvO4B6Ssg2OcnPpA2cZt2i91Jh1fb4VLDHEngJmAORbumMSCFAy1
QQstbwMKkZM9uTEx6P/OyuJMm4Vk9sGMFasoXKrrbko4PYffX2+FDBrXF7wreMRFkGnGVeuPFUBa
OQg9eXofIEkXIpB12craJqdOxwXGE5v/Wey6sLAA1IhdpyG81ASNmyKrVHQlDv71DpfuOYHNBRx8
jt+Ikz4Ym5Hj1CRZJBhtx3gXNrr/WbNmfQNhsxJJKfC4QDMpKEd0Qo+XZ3eS40mVxkh0Tsmecgu6
pjkWR5H/RNLgS3evtptJ+PMdLmCfgocKUCFNW4uZTJzW70o7hG4kJFPnSFcAkD1t6naXF+zcTfB+
oxcEJJgGRdqyo6iviqpCg5qIA26hwPlE0QFVSdurJJCF3UZ4c+4YyOAiDCRCKNLZy/M05Vrm9yG9
IV0b7doc5YVXbwoMqMDRUWOzhfd5uU5VTrEhMVmn2Zl3bfG5aZpdCKvq5TlbebBhBpy2kMgkZbXs
yk00P9BzSE69ynlTB1XgOkMEAnMMjnFQ7jWlPKDALYG6Tx7kNPaGYiu0X53IZx8gjuGzxHGJPKuT
SzTAzOmw4xKgHrAVya802bwc5ML5NTCZJ2HUg3L+PE37+krbQWRy0K8iSMve5p9o+NyFJ/k06jv1
3cb8qnz+y9gN0wI1xy1JNnKZ0qq5npUmxXT7uUTElaY21KQCVx0P1lHdySdSoJctnrstDIqWJUI3
1nTpHEnedLFiiaal7Kl3eEo0T4Veu/0mt7lwFMuRUUahQQoKRnGvvFy4QB6bxKw4bvpRlvY1zQzh
ztwp15JxgJ10t11BWRsZndR0KFJGwesvVnHK7UmHzIJQx5ncCL3rMTuV05vJ/A+Otg61uOhhBYa4
bPua555yK/q0npydpkBFi2urwXPNIRIUkqImQBSu/+XUteqQKyaPS6ASvNIDY2cmt0anb53t1RUS
+HSh2nf+giX4HY20LYiwIzeCeZse+HvtXfxR8WCH/rDNHauurhABL8I9tCKB6H45LqmOHTVsGVe7
63f9e/k4g2LYJ9foV8T3PaxP43X0NkNHTz8p+/pI0nNyZde4VnfJ49ahX/Mrot4s3p7wQC39Z9Zr
vVSGfItlkilQ4FQft8CKKwVFMqIwogFUJW47g8Za6RyGbc7hrvbOI55lJujxosAVUryQDuyMu9nL
kytKbn8tGbO2j57ZX6agLCkba8fmrI8p3fc6snE6N5+1lcFcN8MUUkzkYCy3a5TF4aBHMa/cNncb
514aT2n27bLbWvXRQnUUskpyEmcAnyCS7UnycSeTp303a7d6l9/rklt+Mh+nz87dtFNdutWT+/BD
u/WKX8lpIQeCPjnkjuyXM7hPF0fUn+mGEPs2cgULlLJLrrMP1j4/zch6JZ91Gsm3unFXqkXCLM82
epjIVyypysKxLyvD9CmCfa6vTHD+1rsZnTdB65V7m3LRa6soRAXJrcMXeMbVQyHV15qCCdYsss+S
/VjMxT5E4LUr3/UWfErtBFevcwrrfldlPYFAihxHvKvn2HPqrZzG6tcQNxGmCfDTEjVhEdvPNrUN
L1GvMgTu8vjO7L9v7Kk1B0hv+S+mLS7FZdMM9RddLhAk8pTpxs/762kyPCOGeaEubrXgKdDZUwGi
NKEFLund3J0av9yIt9WtbxABwrP4xte0DGg2Ax088yhNcD+QdNi1p+Yz5+lLcgxurX1/U8OWqtwh
hPChA/YFgf7p8lSsTvezmVh45hIsYJJLzIRK7jS0niSdhprNmvyWFeGTn411LvGFmdBkTen8qxob
XxRBa5bs/3eDEZ/xzEwXNLUZ+aLKmiWPAz3ZXWd6rRk/XDaz9lQCJPLn9lmEpn2SThQkmTT5IfrG
7ZF+UT45b+aH/mf9sXw3HqdT9mnDpIjql0EV5DzgGUj3nZMpQeCSEFj5MaAG57tOrNhCHuoWVwXC
s/2Xy8ZWtyZpMYrVQnPgDPQjl6VvhhXL1R662s0qb/gJP7J16O4kLzhGV/q9f1vv5715o3kx5BNv
Wq/8CyWF87KfQqz152csptkepcEuQ54gKB0drLJwgzx1NWhQKtn0Gn1yB2cLsrp6cz+3uYjAaNgu
Qitn6PGtXXpj5+k/+yskDw8QT5RefTN6yVuldqVj9D2+7k5bbXYrUA/GDBJJ9PwjF7KULnCy0tZq
B2dc7bOPBm1n1+mBAOkqV47S0Tzlx/B4ebHXQjNydrxEhKitvsxmIDVXkA0QA9ZR65u+DJVzKOC7
1pStvMnqkxKia65xCBsBxS2O55D1fhx0gkWDvFmdV15jv+2io1JCpFiOiB4xxR9S9QlxpI2Id83/
PLe82EnqPE/jpBDw+g1csUbvwUDjQVHkXZ7LFTNk6wgUQHqQlFzGQ+kg9a2VkxkqDe1zU5lvxm74
OtvN1i5dCWGJSIAQiCZnEFyLTdrbvUkBXPS+T8PtqAyPk7zFrLfSlC7ou2lWMQiA6DBdLFZqz9Ks
lWQftfvEdPWHYT/tGw/aXbTh3mm1G79D7HMzOP8fzNInrlD0ghJscR+ls5oGVY5ZQp/b+IcKLZfk
mTvtmH9DYfdk3mT3r290FCP90+TicooHuQlCEyJyPRyuC127NorD5X2xcsZU8BEWtJEwYp6pWnQ5
DeGaTX9MZU87KX3InfQ4h49zpO4uGzqvrfGuge+BmI1Qjvf+ywtwqFUzogjLYb4KqPu2p+EQntTT
1hNqbZ+TeALaKtJ2Z5wdRtPodurjmJVKeQ8s9TGM08Yl8/b+8nC27CyyxrEfRc2QVTBoV82VMzaf
A8j17HLcivPXzhMtfyBLeNkTFC5SaqlWyS1axwB/Rih3JBjvanljZdacn6oTaqKPalsCgfByaeKo
igJJRNnxVX/bHbPjd3GVxG65GdKthScvTC28Xa8OTVWk7ALBHyQahSfRKRx5yXu6GMO96Cf4D8JI
IWCA0oXwS2iXvhzdjOyFBMqTR/Wcfcyt7KZQlO+xmW5g+IRjW0RB4m4k9wmPEG3oi0mM4H3LTFES
6cJhfpeVaXyd11r0FSmRgkSlbLrtTM7/9bsQxR1y8LAIAOFbHKrQj1Mj1RhbZH8uwqd2+jZt9VCt
ndvnJsQGfRa4anCY5Cg4xp5FI6VrVW3ldqkF5XhSfgqt4q7KETCQ8vEDh3HjjK35JpJngoIEp3sm
mVJAB6PMLWe5bvV33Zg9Aiff+8X02VeGV6P4FHp4qTKhi20KUd2Xo1T0om0dmxh2ynxXDn7WXMbq
9PH1q2XR/oykuABzL5GWxqDYCY/n2DOM9DA46iEtoxMVtsNlM2suw3J+aR1TfCR2ejkWoOyAtktB
kGQAZ66l7OB39HNeNrLm/54ZWbZ56EFva3naxx4qmR8ybXosQLlldb5xqlbMaNT0Ab/DkSG6rF+O
RSvMMOwF1VRdQKpW0WwBsES1zY3RrGVTNApjpIoMgpaz2Lam3ydwNJZGPTr36s/6vfWHIuR1oXn+
veGpp/Spu9ki0j/f4IJehOCWUjDbYllGtYPa8KWUESGtDFah500xe03XQxJtjs6VZZVhsPGoXjWJ
VDfVdwLqsxJNL5fO0AvlY1mSgcdWfnqa2uQNkYH0lYbMYd6Y2S176ssFrAy91+eZIU4lvBRUpt2x
j+YDiT/Eq1NjC2G/ag5PwwqiT3AGOynUWe8UOEW9pHTGj0Mb6K7apf4BYXF6eIpw6+Gwbg+CJHp/
4W9Zhru8yBy7rDSofLXQ/DnKRntXGZ4yTjuIAJxuw92vWoPsCSclyiXL0yD7kdWlKlBEKMicjxGU
SACprTyAhz31s7uiNrcoXFYtCq1ssVExuwg/pLafCOjBXaZ56eqZc/IlLQEjacu7Qe23KDLPTzu9
JkKPhBQjj/tlNXQaTCucjTj3brpY+wjJ+ceNUOf82f7CwJIsUZJqupKQOPFKHxhXh7zgrgNT9s1K
x3YXaxO8jgAqfiK6EVcba7fyfKbIi3gcRFqcPXAoL0+CnzgdlNNM5eCFoPl38kfjJqaglyJW5aaz
K5+2krXnowViAzoPx0mAe/aoraahGhGMy7wONR4drhop/CElH3SruO7j5srItkBsK9lhhkYjgwXg
mirbspBXKLndKmhXe8r8VvEfHOu+iUfXzqO9LD/lyGnM/ska3qX4glrdqqWf7x6Mk5qghoh/OyNY
THPD8fWK4VbjV7V4tH2d7t4thr7zy/WlkYU/ixPeUlGBEeuxvvV/JqfhrjhGd/21BBIbYYn6jgTF
5at2bee8GNjiEpwqO487tQda/lP/qXv1Y/ZhfjN6XU+Jpv8g7baabM5D2ZdjFHPwLOTLnK4lBY29
CNxZr3mOpHtzVh7yPEdt5dvG6M7Thy+tiWV9Zk01xrRIBqyZYM6aLPccDRpXOEE6/bGRYbbDyVnG
SJOWf8jMp8vW15fTofrHfgVhtEhXVAMMhLWFxKjeStdOpngpPX6XTawfChKk/7KxfCpGZtzpBjbs
u2FvHapjcNSOw06U13Jv68xvWlu4mUIPtTGesYZM5TdBMy95LVgBiw6O621o9Uo+Vqzevwe3pFhA
obG00wlzxn33cTxAnncMDjHGw7c4uEP6C2SNwIa+i65ITg6301X60L06qOEjIFXFv1pAhJZvr6yk
c1Ct+YimiFxn+twHsms5e+iKN+6P1e3yzJC4Lp/t1cS3S620UQCcxsy107eRufWiWzl75GOoWIJQ
AF+9xLY0JumYVuGWCOb4ywwWIopUr1SafW86V9DUbqgSrFwRonhI5hMsN3fSYv/XjRmE+jgSL0XG
Q5NdUwnZB+O0H4xs15DW7ovpePk4rHhpemVAlcBEZ1HkXuxPKZOaSM9LNkxqu6oPg/L4Lu2vLhtZ
YUcjTPpFUQBZLFH9wmVmZj2YU4lYq3QaD/ZRhYcWajJrR4/iIdirX5SjcZ03ruoiVb4br0dY2v5K
58HKfgEbZ/HoI1+onEmQ1cqQQC9OgSJQpsModbtZef3WVxFoZDapA59nAByjz7Ug4Opp6/R6RuS9
yfeG5ntjv6mItzoY0LqcdnCMZ6h/KCdiRNswhQbIQ/EtOQHC88DsgBD2aNDdRduNG2IzvEyq8CZ7
ZlJ80rPzxn0+l3qJSeekXve36dv81j8C77rvfzfeyVfJVf+telteF/fbYjorT8KXthf3ko4b9fsa
2/FtfkUFEtWJm+JJ2ncH9fNwax76r0JAytl48K5d9qCT0AIjUqR7ZFn06PJGKWcHDWr9AaYqcV04
ewMRBtFR699s84evrSqAVCFTI6Dty7AUelpeqAXnMZBIwlDaTlTlAPrKrDbuwfOnBPlFIGVCRwOg
0jLLSAtVN0cRj85ySIZ3lRrqp6qR1Zuiik23G8zXM2YRqkM/IHoQdOAZCxcAAtrxoxHGrGSardPQ
qvMBLcxhI6xfcaDi9UfhE8ytc0aOM/RGOaW8KbyiNG56jVUK5FMZN642H+emd+ct7cZz/wlOlOcm
yW0gvlRyXh4JMxkCFBF4cQa+BBd0Ctn9OH8h473Vk3a+MQDa4lOQl4An4oyZ1EnHxupMdJflRpF7
b67k4LPk28G7y656bTykeHizU+dgSIsXpp/FwzBnvGmVpgQSnwwWhAaFrT+1Y9BuABvWh/SnrUXw
3qtakOoxQ2oM3yx26H0XP8ijOfKGU161I/qBecPycF6i8TI/GIqpnbhV0WJud1kSo0zMtVrtL8/d
+ZFiiTS6TxElX9l8pT71QzvPojVx3ueTNCKYlTs3kz8MV3MQhhvmVof1zNwi+oE4NqrtnGFR6VHe
drkkvYt8o9jqX1jdEc/MLHZ4PhJw1jJm+s6UaPcawus8npJDlVdb1aLVERGLkHqTBdh7sfmUiY5k
y+I1V+Rtae36XpJnF+K4aiPMWrdjQVpP8xpJt8WQgqQvnSxjoaahmT+3gV2HbhbL8bi7vCHE73l5
X7IhSAz9y47wVs/uy3SU+yFomLoiu1YDKOKT8pjNjKnJByrZmr3xeFsdF95V1Qm7KbEsfGxlxLUR
lczfwIrd0WsyHhJtk7p9dVSw7NEXRexxBokinx6lg85NPPRQ0SFuIbslNfy90mhH0wpQwjar+NUF
AWYSXnpok2wk25dutm7HulfEo22up3CvZQSreioFbkB1Z+NiXNnvotGLiMqmoeIMI1x0xjAXgmvW
NKeTE7d3yVDdDCGNspc3x4odwlCbjni2+nkuHWHMLC7aAXaVYLCOimR1btjC0D363c/LllZiJxHx
/mlK7Jtn+7COFSQEJMGasXPugxRy2+hUHQlSXWAyMNXDN529Vd3yuIXMX7VMbGHDxQCi9wxCy1mu
Y91CqK4t8qNVjaGbatknbbT3c5yWbuF0j1U43vfBQz1VxwZCJ8nOPyR6/yMfizeCnWVX+RvXzsr+
tUmIsSUJ0s+xqBbILydLwX71+X1aprso+s6Ty9X03uuSDSD4SoXVsEXvHn0rsFGcAT2Qt0oLtHgg
Vryza7d8m12j2ITsqVL90mj5K6QeynkQhE2GBnUE1c+zIChMp8gw6wjaiDk+2kawc+SGJ7/c3rd2
fbKzGqKCZudI8q73czdW78NIOTQ6qvbjsA8MdrtlXVVmieq01GzEFysAb5sv0wXIAXL/szhmgsHW
pK2L5m9dd+cJQoNUdh11vAtG46ZqtYNkE9wP411d1XunjR6CqLnmFfTecb7LuXOygx9lEwOKaCLC
1PBgVdV7X4d13qE0lAy7Lit2vLEltw/LDSe0sptFlwIBC3GYiC8X90YOENQweyBJaeRqP4xgT+aY
jl0v2EuepN9IH8BqvwGJfm9sXFiblhc3iRSpte1EWPa/Fh8DqP0yqrx7RB/c+o18aPfTLr2OHrey
VwsXxUBBoAgQAkAHaI5/PY6e+Q1NiaRaq6GDnbT5TUIuH4nWeLyqY7byZRe1uLmEJWiHiaDZGTTn
L3tcoETMBnTpVC/VnV04VPtRrzdyxYtTgQlecY44iZx53syLy3GczLmus3HyGrW4QePkUxdkez0b
vxVq/tGfSbDUxhY5/SIi/GUTyBB9VmThiTQW2RU1haszyMvJS5ThTdqMs1vKPCMpMiNtqZvFxiye
r5ewI0pRAhN9pnTS9nqk2ZU+enFfuXbBLIah10OC87rFAufFCTIQSgCnBNZ+Eab5Q5jldLbVXqj1
gQut/62i9RurtRzK0ob68sqCR87uxwobEADcqHRZx130XumdrVt4ufF+2WGJBHuLRmpocaSjQpM6
fVJqr86smwD9csTcN1ZlufGECXwxSEaV339WzO6hoUEeeq69Kkrvaku5MizpKBVTs8/y9qjUhBkI
4GwYXRvXc6OL+ZvtcKIvFaPQLb2LjPikpeO7y9tgCVRCR+LlwBYnSkG8MatmbNiJclVN7UdLCx7k
Xt4lOVQGdI6nzUFzboppflCj5PGy9a0Bip8/80293xSF6ohZTU66PXl1tMUXu2rBQSFW6CGBlRNb
9JmFKK5DUFhTDfwzymMvLPziqPh1s9XxvMiq/ZpGkRSFmAS0CzI0L+1Ablql6VjWXlekbhHe+VV7
Xbb6VWvSW6BPu65udsqw1eS3dsDws6IwT9MKkclLqzp8qgmSrbXXR1Ck55+5T/eZvVWCXJvD51YW
95ZvKN3UDlhpZfk6hczK7eEz+A/2+nMjCy876caUKyFG4qY7lWn/3UqyjThu5QwLDkTHpFeXcHZZ
B6iiWK0z2aggtCje6nZwNXZtfQyHQj4UqvagjrQuatTkL+/xJcZcbA2dvAUFf/LmIvZ4uUgW1Gxa
Z6TwjtANZ6bX5uSWvquarkPUMZ6+w7L3PVPehrObfOkew+tXgvWEfRolQWDzoiSJsPSOYaalbazY
tafPNk3r/a4I3wRZfbo8zOUtKaxQpoY8i0sS6cjFVpyGNJPqgjaisjfeRHl73VnBm8HWYCG3yrvL
tlYOG5AiIaUGnwaRxuLuKgu50FRYQzxUS3Sv8mu3zYIDEn17rbfuEjN7I5nSh7rttyKclfPGXamR
/iSxAUP9wnDS5kDeqgiIpRp0Lrizj/1YR26RpV8uj3BtNkU/LQh97ugzgGU9T8HURw6OUc+uo6D4
WLbTewpyxzrXP7/elMO6ATAAjXXWhApujuyGr9YeibzdyKQ2kXSy5UdLurpsSOyAZ4kU9qFICSli
mwh+2WVWXNdHxUrLpvOCqfPSJjzl6rfW1K4CKdgryVYPwPkM2rTsgrEhX807aokDCw0S8I2Vdt5c
mLwJY6W6roaiRQVQC3eGpKXHy6M73xov7C17MCFPmie9TTovz26n+M2sHsPox2UTyweEmMHnY/p1
lz+7zBA4k5Q6xMbOuI/e1W+1XUrlzULEOnS8mHJRsHtl78EfJoF+UFdkd5zteGV28tpEe9mDm+om
jYdTYAf7jWEJB7jYGMCIeV+Ts8ZVLgPsIBoCKyiiDlpaElCpcqR945B340kf85tOHXdRgE4ezwFc
SXwnW+VDnUgf46LZmN/ze47pFdwoOEtC3yXhkRRrkiRLcefFsJY4c+jS3ry7PNbVXfLMxOIqrQN/
9qH16DzF7L+omf271FYnS823CI/OPeTLoYifP9spoz4PZL6YUlp84kkHmYhsVn/fmMMuSb4A5umT
LebftdkjXyEIDpDtIHf+0mQ8cP3litR6SvIVrYaT5TQbR2zDgraQ5TW7woqUNmAv1la4ywzrvp/t
3ru8QudBAp0Ofw5DW7j4eky7ymowoo3t3vbDXQjXvqWmd538dZiusije2P5rSwUvisatiSbeGaVd
V0edP2VO642Nwntvdqv8Uxt9agfbo9IN6yVKkK25kT5bprR+nevnVhcbsdEko0lTvyUoUQ6INTiI
vdJ51nvWkVafH0Xnbms9r21+cr+0TKG5ZJ/BFCp/rHPJZKRGkxXuFNOe0KfzdY5uxEbMteb8n1my
FjvFD5Mx6SW79ZJZ+zQmxikNnGvu2puiG64u75eNQS1JqQo/NChFMKgoV92q/pCYpmuMWxjc9fX6
c+4s9eXpUspkthHYaAFTk3sIbqAWACdg3FW3tqvtgVLfbXn+/8Gk4Jwh1cLDehHRhXmhTb3EyALl
qENqsEOI+xM0Zp/tDum2owplwzb4afWOQwRQkCAaK6wbk2mOxoSokad/de7H3fi+eoh348m+Rc/2
W/I28MYP0f0rBb//OA3PjIr99MxdTsZktJZYxNZxPipq5IVW98avVB/17+A6VevD6zcNnlJwzQJI
OGNri307tNqma71uKD6A+t/ndg+Np5X9uGxn7Rw4CjpqEIrRo7gMgoxkzMJBals4xQzJbY1klw1N
7rbx8Llv7I3n1Zp7FgqscIxA+XHWJjbKVafTjIEj6x7b8E6KN/KnW79/4bI6iNe7CXyxl/lv7O4+
CT5enqy1kwwrP0hX0Rd2hnjrTKSN2AOtNyvfzQG8HenZON1SkF0fxZ9WFlttcKA7yBushOW0zwx8
Btvg8kBWAm0Iqf40sTi4qjS0ejzza/umzbND14WxjGuSEDYocy18CJU2/GIbk7ZF7L41tsUKhfKo
O+rE2Jym/hCp9kNct8OGa1+CeX6dVd6XIBsM0Sy+jNJsO4zbfCg5O5OrHMar5CsUK6VrTR70XnhC
J3bnH5cndMm4e2ZzMTBFQYtCUbHZ7vRrmcbYCSDksXgoPMeLPP8xeOu7w4/2qT3694LNaQs9vKwG
/fEBuGAoxuDxORM5yMy5rcKSvd8fsjfp91b3kr1/1f6CouYnwdlmfKt6j5y7s9uKWVedCO1VgkKH
NqvlPVBQWIroysT2gHJm9FA72r6oS1fStmKv1SuHmtK/TS3mWZX71sxJV3jBt3EHHme6g6BrF9zp
rvTQzm7wXdq9tjwi3lTPTS7CVjS/qpLkBZoYRutRXavlrzlh1+UNtL5+fw5MXwQks9n7ko+4l2fe
9bvmo297WXmMu71cudldC3exY3szmi7aUbK98aiezHeXv2BjEZfp/qAf6NNI+ABFz37v6qTylDpu
3cx0cvDZuXG4bG5JuCo2LF2bojnDNuh1WebaoiGdh7LhRm2UwnCBotMzNOR4pPJH1teR18xVsNOm
uTyUfmiGrh6XW5W+FX+uku8jXyMAzGQBXl7qaBhbWR6AJo6rh7kd3ZysrPr75XGueDxsQOqKyLlG
RLtwtfRlKENNhxK8GLxI8g++vpUXXRsFZQcyd+Qtz+s0ky7B8ksrjWe1oupgmvdt7sB63XfK7vVj
cZDGou7MgM5YrMYp7oMk71tyM3ZwVNMyv66ScgvctzZj4FoALOLKTPKhL1elLsdZCkFwwcmguKMi
uZK/4a1Xtrr63IL60oKcp3abCwtOFL8PfKpNqqK+pdDRuqG2pc2+ujzPhrNI7obqFNS6xl2b19ZO
nnTAGIHLSd9fXptlC8Kv80QOBh4ICu44LPEdzyJUFD6SNsu4WvsD+WPrMKNDXe0gwIPy/C+kfVbK
QrbI+fzbnpjkZ/aSeWpMvcfekMLhl4KZL1BGgpJ8LHt3lCGNnb/6IEHKtHYRbNyIYFY3yTPri2NV
KRG4QgPrnfll1t7byfvL07m6avCtMI8i37R0DXapzGUVwHk60ud1UKOPHF/K/lZab6zbiiFE2omI
DfBjsGsutkeRF9LcKjkx65BNULNpHwalusuU+tvlAa1MGIAGNJDIdGrnfVpZMaajmeEXgBpfZ1V5
b81bxdyVPAVgY7pqqYOLivFiByalPEnFjAmn/ZT3H836o9RSOM6/10G/I/PvJn62MXsro8KkkOMg
1APIuvAVgz0lkRRjkuzJnT5ZRzPYCjlWFkjXQEWgQkYN7QxFaCdtEmV6QF64QJSwcjw57JCb2ark
rpuhxRTeEYElXOwDQ7NTuW8k6j1yl9321MOPUVXa95CSRbtXbwVCREXUegB+nCH7cjqujJjKKiRu
v5fq+7HcuNpXh/Ls9y/cazolqWmKfQAhLFFTnYQophUyFM/p58sjWXHkdJnQec7VSp172dbS1IOV
DwVVudJW/Su6hK7KNG0PuZn8TCvn9QGSTi+uUEJgv5HEfOnw9MkJZjMXJcD+mOW3OWVCy5J3vrJx
Utem75mdZRIzsP3SyOF59gK4dE/doD+a/ggLg5KcLs/e+UOJlhIyDMj1AFoRY3s5Ihn6EXv2hwrg
j7+bUot3USFPXh40s6tm6rcizbs9uHeL17R86wTxgx6WpwGyo53tdxtQkLOjzIdQMCOyJ0FAHWjh
0f2qnkjyN8iRWFV3p5Xd721Y68fLQz7bMLgKwnnB3AhX+xl0RumHOAeVW3pmhJZ7ONqnCY6QsINi
VN6s6575w1/GwInTpAOh1nLDZIZWt0jdlV6XOsdaHW9Uq4dTL55+jpXx1inJIIyRzpMxSFX38jjP
9hAc4TocHnC50pRLze7lysZaL3emluZeJJXuCCGFpL23Nlm0xG95UZaxRM+/BVkIfVa0zYiveBYC
zOZsOEND53iUoSfTzW/AiP6OfOE+TMoSxGE8vfbWFwZ1nKNKBomOvYWTLExfl7PKpzuih2cSoBe4
VqXYOBYrc4cRQAC8T4CDLEnIY7mgq6TByDzYiavk413eGp+bvv50eY3ONzwZMBodSFRAY3Am+5D7
wDbs0aLVSVGPbRz/rsXa4+tNUOah6i5TPIM/+OUCZbZRNmEAAr5sMsrspfOYl1K6cZ2cnymh82UB
3Aa6BwvPwkiTpbNWh7zFpWxW9l3WXat9/SF10ndpp2xgM1fWBpZeYneqIMAzlkfKNsMsaMuIDZA1
N5VE/2ASh67a5q+2IxaGvnbBvaeSSHo5cbaE+yskpOy6VH8Mc3k/W190mz7X166PBuJS+Acyisze
4koZMstuA0ODT0LJXXl09giPbFzG57uMbBD8/b+6FQXu8uVIiq5JJzWH6S4s5Q/WCOuB1W89cc4B
LIBHxSMeFmWqAWdv+YSGwUayIXKpR/nLMGRXRtg86QaeT8k+Tn18k8CnGs/KJ32a632aB28tJT5M
VnBwjNE1tOp2zqr7OE+jBzXOvwHE2tijZ7OAiAGdymI94c85w56oypT02dTGXkYWMG9vp2BL/PDM
F2KBaq8A0ZB6ZCZeznM3W0Yrh3Bs5VqUHTWJRqeu3cmxcj0qWgSR4vjqwJRbUsw1lRfRnrE8C1Ic
m+ZQVjElieAUNT7stIO3KU6zJOADCgVcjdMgmqON8z6QrLS6ZA6i2LM/lLf17YSgSrrrb8obSAOi
q/CU3acfrB+Xz8XZMRfnQYHXCwgPlcAlIKlPymZWnTjyRsd3o153za7ayZyTX2b+z/fx/wZPxds/
rqrmv/+LP38vyqmOgrBd/PG/76LvsBgVP9v/Ev/s33/t5T/67/vyKX9s66en9u5bufybL/4hv/+f
9nff2m8v/rDP26idHrqnenr31HRp+8sIXyr+5l/94d+efv2W91P59I/fvhdd3orfhv5q/ts/f3T1
4x+//bqL/8/z3//PH775lvHvbqOn72EL90f7FJ3/u6dvTfuP35y/iysWPwsWBxg16im//W14+uMn
bAZyonQgCcUiVeO05UXdhv/4Tbf+Ti8NCG+UfXnT4j1/+1tTdP/8Ee9C3IToeqV+olu//ev7XqzU
nyv3t7zL3hYgwRq+RpynP2MPRF1oBhBxFbEiDyaI/hfnTR5AYNWV6ZZqVu86c2puOks76JTmnCJ/
6G2aBQa/7Q5TqTV7XUYsEeoVNzTqzm31atw3Y6HsYtWz570VZsivkmCNB/gs5dJyrrRyZyVau4uA
BcG8M8nwGDX6MZl7T22D36M0Pzldv7ezAOytHt0GGnm9zDTuHXpFd4lP+NMmtz0QEQk58FPgzNpu
jMzrPMs+jYaauHGfGG49j9dJaZXubAx3EjSXN5k8WCd4/vO0aQ6R4iDKRHPwQ4x6vJlayk5qdfuQ
9739LsiKn7CtHBQQOK7WN2/1PK3cMUt9UqfS7LW+Plx1vfR7lcrvDauN3iWqdVXGZGoA6plugnam
Z0PwpSXD0bZT/X6q6B8JE3o0lWJ861xLUtG7tjyAG1IGWiC0ODoWkjG4TgdDCJ2+0N7GPm1h0smQ
itsoH8e7KZO8NBiV/+Ckvi8y/lsevheH9q8d5uNTIY5Bs/xV/x+eY5uj9T8f40P9Lf/+9Pzci7//
r+Nr8L7hGBL8CZ4sjUrJH8dXMv4OP79I3gnXKvhRODv/PL+G8nfxXCFepL7JE+n5+VX+joSNZdrQ
HpBN4TZ4zfldXiu6RXe4YKLg8ApfYPN5z98OUPL5tV/mZAWyYTr12mjufViM3LpXw9shasPb1Ki1
Q9FZ/SNSMuOQf9VikpyujQ6ra0Hg+2acyuG2mGlgejaJ//Q1z33L+bchhw6VEpEMOH5mcRHRymjj
tk3R9G6elf+PsC/tkRTXtv1FSExm+MoUc2RG5Fj1xaqsAYPBNhiM4de/FdVPuuecK90jtaIru7My
IwDvYe211wqyep5FQej0PLDVvUmcH9ms/pC1S9DuhL/F53Qwzl6Mo5OnazIXxp2SYpoJP9dt8N8w
+Md9+5fAh0sFduRDLhS39/HPf4psyIE0krp8zlK12SzUAcndzYxXKhJSQq4ZVci1DdK+5AqCaLAr
CF+4g4BC3owykN8af6jOhti/6uHpRI4UDMk3SRtZxN4wHIKhDQqqNajPavRyvbC5hN9OUjSrq3dd
WOexs0THwLIRgyjnYDaRlJHpAe94Kj0H3sKe/r6kaZ1WDQw3Mgf3uvgvd+g/qi1cBPgQoanBMhFM
AbAy+u9PTyDniMJXbsz++dVu7R4CWVisdD7kMePruECEvQtf/bQO3pLWO3n9kBxczJwOfz9Nr93m
MtF0vPGWsoow7/5/v0OCRPfvtwnOWTgmMNbBYQKQjIP5r893M0dxy0ZIx64GwTFfGhBi6lpeahVu
F+mPYaXipBjcBDlmZfLad15XGuJZDNv4Ulmw6LOh8+W13Ya+2DRykbXzesKqAuR1m/4rHaOnLrTP
4diMB0iExBfidM8B77x7GrBdDTj5BPazyFC96aeFWpKnpCta/XAA8UV91u3Gr6ppgzfQ8o7b3zQ0
T/6hDrfx7NkaNpWd9zWw7U0zYZ6mZigBX0ILI/C3QkFU8A63JLYPawD8qvULHcz9azBv239hjZD/
9cSj/wJXAbaFCFqIVo9L/S8wQ2hD2S8RGJeMjb+M2013TZqp1PBPkdvqHVdFnqnwxPOINjQLuayf
FNd/3IEuT3Ok9x2fJKaoaSt2dEzvypXjBWPN7/i70W5e1/HCY/YlN6EvntVBuZlhzOHaG2VQRHAu
UtbF/9yOJcAlSttOlB32XF+sP6kqGudzGDpPHV3OAWvIc40mZyPySmyYxQl9FSYYvm3xGuSzXkfI
U1BeLcqfqiQZmoqLgxtgBTOOxpsxVjyNff/SbG6aRbZRV6bFL+hCvHWJ9Y41mev/In7y4N/828MK
rAilHro3uApCtwcc2/8YPvdJE6WWREA7lnYrVhvBK3xKr9b6t4EHmK17kDLtVwJGQ6IL6rO0dLYr
hSBGVk/nRoZu7mCt4bwq73uCWopQ018U+TnGYXOhDJJ3ITb+s3XZyrZJ40un/TCbPccvjPK+xtpn
ObFrWETM/8MeB3nz6Te7dGUcb/Np8zAEZITvuFjGLHZXXQiVjudo8LOAbaB1tGrI8F1nGYz+ae7m
V+b4WTy6Drjd5J60yZsBwcXnUNt0t2ivpJ8UdmyxAODuajUcg7nkfcRKzDWCTJD+OquSLDAAY22Q
gdlxj11+aViiCvRJp1A/HCZhVxjqO+uXm0phNrluw9mPdFfAPKUMePLVtS1uWffCWf3hUFt4EF1y
sAwNkiecAWvvTfPxJfZeNgWYDqgKzTvPy9g2zznx21sfmR9yvet+2s0bwq7mnn3q2R+zNOG7F6KN
7z2AXyE5ban3nDhOe0jdJsVyhQgOS4PC00joYo5ishXrYBkINrS4CXEBNtreCX+yiTNtz9QkcYF5
ALweexOpEgRdL0MUQKXpNHE+Rgnd4L7rlx7UNZ59t96pxPmx9C5WU8b1ifPVf2qV+P8vULwacf3i
J6l8uYd28fbpp+oIQJcVFhDFMdywQpDWYX3XrF3KOWUYRK11uwsGj5xhCZruxSCeATcmu2UmzY7M
ij6DuebkWA3QHx7b/rAuSX4taZt7XQX1Z/+qHY89/X2Bf2C4syuuck3rPPAMPRvoggRZJMKoxA+A
mp+iNS7zI+RKtmTK8vB3yD+UhHIHQG914HbF7jHtvrXpLL83RC+Z08nwnfaNzVHLLy+JoYUvmug8
h0JfXYjrWOH1r3p0vKxWqX+O6dHrwviVueZbOCt79UwEvV6CVbktOMWpNc+TM82vMJor/WgIP/ig
KlDYt2pogmE3OLV+c6A1qldIBoQjIBM1MPa8Id+n6URuI5m2JzOl2VRjfX6YRZhPWPApopGXCJ/J
IQXtGZ6uBD49j6nshiWbal6V/zJOK8P8YmneQgoGTezL7yAx3uTqtc9YbcfMwTHpUYrZK8Np/PP3
K90mivzzP4Y+o2IJIXnFHJFJcISP/7z4znUI6p4hdpCwYI8zPjSqOXaxuM2yefZ5L55qfx7OQ+ga
EJgZXBfptbM8LV010RIN0lGSFLvrOoLBEZVLDm7/WgXaN3iwba3yxixYaYdP2vmfFxBMsI2VAwCB
dm/8MF+bLv/zon3K90YynaUDbo7RdFf7fPmk2o32Ld4K6LjMPzpmoGcO+b4q7UJzAv585oy5t9bF
B/RrNR/8bqaHOA3fG+/mNNPvGC1fBVvMm1jW8Snuh+hEOPynfOadIX/v/4hMJS0zX82QYIlr2oiu
QhyA3Ri4/KxUSI4hlIr+fiXYTAsIytjnOSCV0xp9S4LGO7eGXCR+/G0awpNupunQcJflLV/ripNt
KMZZ+nsvbf9g48d/FDgyTwbyIRv2olbX5iIM10+1uV7uU0BvHYR33Mx1Zw216Gk6Go9PRy8x697t
+0I4uu0zsi136IYmRT2F7s7O8CVI1Td3Wn57o/5qoCH/xAJUKx4RqB59tztCITPMqer9W63FUdlx
uvMmGnbRuEutr+/cKVw9pfeuVncRhEPZpHJ6hkzg9Ax5D1xe6tN9m4r02ExtXak6KWMIBR09gB35
tvY/JZLwGYJg/sFfaOnKo7t6PRh10ODsTNN8kodqrRMB9QpjKIjHS80+O5Ou36sxmMQrMROA20Bi
g/7xJe85Svctie/p2vw2M+5ev207r7f1IWHhi2vUevr7MkMxZOfJoXsPJnhqin6WZzuCGjU+ljTr
OB12YbqKwtgAhcUCFkTeNizdhQn9gRmXvGzOhEovakJEURGW0SLcPe5yna9jaO4+9oCPYzhB23fr
zd1p6/5cp92HIdF8l84832MssBcNdO0zxzjgwIdsOGzUJaeVizob2v4x9wjC0zIamAsxpOt0Fu2p
cUItM+fxx79f//1TIsScJR4vrZzr525pGrT3+GhwPunOY/gxBoP54bUauwzJUmnc0qUe/TNRYV+o
htsKBnlDQTFU2wdYOn/G6Uh3jMMnb/SsU6lgQ7WKZFT1LdUZhaHTeVw5BCmjlfxTe24gvCSdv2Y4
x6XxN/+CSmfcbXP/PlAR3xy7xbe0S8gj0/36+zndWh3mNumfYySSPNYj3D6beLxtsI0qwoHtPGD+
5bCo4I1JhSYSg8qAdvopXY6+R4aq6ToYS8WJOBvMoHu1QSt26OXZdwUC7Lr02TIw8UqHAbZtDRTV
64nRCgPINHdYDaGUKBhealusIHfdHSKSAlxcxPas1WODo81eN1iDIaWZe7tt065PgIa0bXJTFh5l
rbuIAxsESvgtmHeg9F5H5arblNQnHc3zuekjSKPU6ltv+JGYMvDN2ypUcgxtMlZTQvpKygGZOAm6
awxsGSCLEhWb1pcU7cIFp1Hea/F7Ul70AfhdFD6g/efRV6rYele/OIQ1hbD1L5csY/X32/vRb451
9Kg+9PI1e1tzHgZ/eGm4912ujTlDhmN8mbEnCZ8ZUqC9kdWcSKx6W1HMS/s72VyZz+FTC3XFp2GK
siZCi4ysotZe/9xa/1ewSAb/j8WULAzzepjJUa/mOhrI6sSeSi5xx+V55EhdaEC6mg1VvcTfmhbM
K+UvPINH4rMAmnHalOthGi12XTDeQyTSI0qU5eprybLJ8LObghxGEuBVqvEzy2GF17xg1bNl4ffQ
tvVh8RP8zgYlooKbQWWSp2CZ01zGaLUg11W0fd9c3BSlaTdeFtbyt3UyF23kTXsODgskoxAsgspS
VxZy4O+tV5OzRnedwRyhzoj2X6KHXjae+hOundm6KrIUY45uOg3h2hwVxq5tFRvl7ui6XoJ2kiV0
OECQ2sxXip9T16ZMsT8/16zDXXPg+Do71QSWrvGzRVHnskZOiYVJm8dzb87RGLdlM0EodFPrUwST
0yLcnEK4bbQP57Ca40nsNeGQcxtoZTU5BqnDEBpSe53rezNDy9dPHRSxwkGZ5jsnFSR2J+WTC3GW
ROn61sX9kpMBPlMeephgfrG1gdCK/eO0blCZ7khdBhkIT+cSxV2xcrdItwFZAMs0mHGs313utveg
3zm6g97QHSBAfPRBSMoxTmMZXDpuw6YrC6rGaeKqmnyaHKPmUbO5u5TNccYW8YRWBNkQE/NihISH
a8qGFCPa+UL4BkMHS18i4aR7B+ry0HKYiiidvxORxjnpYRiw1ldobjRXi8JstLOo/LAeslQUjRpJ
3kzutrfdry1VhVMz9yyC7ZXVRO4HmZjCYkJPJ2v3zdqd5/VhjovHMl7xtCfMRhltl1dv1rIk6bcY
uSUbG+VjGSRM9tSTH22HGYxJHXirMJQxfIyzZfw+BumCz0Bb5MNv6KwRJRco1zS6r7Zu/Z2u3OYL
Vv9713snfbzkLTTfTsxRWClLbv7iOoUfULXv2v5S8/RCR+8tnoK6WCShO6C2TzDyJWXjR39mBBFM
EQ280EZUa6v3TQQw6kaG/2xWJ8Q9IQ9IfDvCeoBWIbVdIcLtOETT8uhNzXntlmfNfy7ReG3Srn9a
+ZfjtskOdZ196YX73X2b8dzv08XCN2YTObimQeWyGk/ssJ0v1PiFpUNSzDGke0IRPc3EynMCXVhQ
eLevJFn3Ohpo6Q06KaKmJhiQiRJSQSsQG7RQHPRSRXhlGEB6NgV3b0WDxtkEuX0MmXslCMLldFiY
h2GbGuM87oR7bXlygYjnK0nNUEVDcCVqHo4dAMPZ4HEOxgdLyKwYPnpAGsV6quvJnrFVmrkwhPdD
eFgu6/q7bfjOrwmU26eQ5i7ojEOcjicdDEE2oJjEBqg8AOV7AyfsebVqq8wcuIWQ6e8WVobzOpDK
1X29E69YCQxyNvnfa+kqMMdYVNAW4bRes23WOtOrB4vHdcu5MfHe3ZYUK/91BGHX+NRt6rWGOFlP
uzrHACM5pz2HrqXXQiKAtBql/rHvDWyDVPsmHJq+pPAjjVpX3x1eL/kaTSmGE1/LJsJM10kAnW/A
dnblmZvy+fDoiVpnkNnixrj5LQ4Jd3KAwk61JIxn24ZHOEU4ygIPswwPyTuq6b2Fi8QpGgaaEWX3
o0H8Z7Mrd3Hq/BAw4wNBcstSMvSnTgc1IJdlg+Wi+AOhKl4ol8jTZJ085slZOt2GbBCc4CpOb0JF
NxRVru/IHyAq3Sw6OF92H5uMby3UkrPAQt+KxKPYrQmqEbigFFsbiovuAMT2uhtysaCZ2gj0P4cE
YODknZkZfsp0QWpEQ4VnEssg8yxzQbGZEFsIKMLXgV/AAF1KlEGBTKci6cHW6Whn92yyPweYaiEg
DAcOXlKxqT4sdHIlbR9mtRG/MMC81yu462JDiR0FdVjApxS4EN55TuAoj/K7sMGw5nhCNKa0uKyM
+rkn5VlqcPk51giKpO0P5oFHwGFxLPjUgUfL8JOieMmsGC4eJiz7jfMTNzw8wFxAZmRcvT22k4cM
eEUWjrU4BhP5BlAArsLbd+1ZvoOkxFxNtXPofDBMBpIe6gelZQm3uRQb7LAJ5Xcho1LNHzyq67xf
pK6SjdwSijK5Rh2XW1+QAsQ69LekQas8eIiNHiy7F0gbrEyvGUC7LvOtB30zF9eg1z2Abw8LsH4P
qS6JWCoY9Na6uCmFs8AtPrF7zzTdjvVo0dE+F2MC5ZXZHXEP1uZzdDNmjPqaKIyoZ8evIgMFtYDJ
tFKo0K3d+oMT6EOSLt+MU/Ca/F6xeZKTOZfggURJd5Aj3I1p9BJvoGk6S2tzz3iHMOjXQkHtdmCL
f5jJR+fzJieyx6dJ9K51Ub/OIPguQ4OR15rSKmrDnQ9g4R6r9Va3ILJC/gbbcRFCgi9aUmwUsWxp
Sja3lxoDxZxxOmXJAoidDEhFiSvLurUYxElIa9UauTtypgN/8KWUDJHHQheCtbAPLzwVla4Ykxw6
5LBno+TgAQWMIgYE8kGsTgZ6BPU+U4R1oAfH1agfcjxdoHYuG3ixMAmR6ynz3EVdRr2D6quuQC5p
StunBZoCfQI0FF0AC48GgbTxfVkR+DoVoauOU8KaMvbsx5oiwSuBazdDKTNI0KI1silWFTdF4m5I
KX503sJ2KVzw2cvRQ2XEZ38tCcraxcOpSFRSed1IEE9B9zWNMUX3eCoj0dsyCc13vzen0O++i0ZP
lYTPbBFCyjTrhvACc5oCix9enkQv0+qFFXgzMw4czCEpy329lYw8AhpA89DXxRJgsXvsJ1iVf0SE
fblQVoTG3/Tar/HLNA/vTMw0E0aoEk1SQVbcYbLF3h7GYI7jY2fToReISzZVQrE8OmHsGgosoaxE
yLIl7pcP6KsYRq8udfQo61zA3HXIXyZDKxSnUdZGqXPhE3qHDXUQaP1JkKmElyPUYXPSJGDBN2sR
Ijog+NfotawFdJpAFjT26mKyAk6qAtu5rf/mMBpnndoclG6xuPQutNhm4ReeM0skoNg5GoYYB3YP
ztA6n7QF0SR60AaFiR3Y4CCn9k1dJq3mD5kmt+Iu/o5j3gJIWx4ZlPkZATlr8TQvdI9WF6K/qGcj
+IvFzl43qOX5InCDW3OUFNpHG8rqM5awr9qdUEKSwGCYg9++ga5eEruVvVtfUekDDgwR2hc4Rc+T
bPIegW/ZkAknslcBABylrAKuq/EbYLwLuT6s4q3fhmR5dhXQFeyTLEBiIIO/2ieW8GND3BnNjj+U
qDdX6uw6n8WZ4uElovMJQwKCkMb1LmmUzkjY2CzCZKryoi28AsYv0c6+wjRoA56GXIJHaRicHYZp
YzHEQEnQ7+mjE0g0F2OrEH5qzOS7CIbovIbvPZR2T1ACFycSU4vCHAFwXNJ9vYXjfoEWEEoYiDrS
GK2YT23ZyiQpuDumFWbemTu23TGchm8D7s/FBvOBE3agjoBXicP8i+Vbbta+PY5aFbU3fIPc6Xr0
JodnKupx6N0eRE3viDZyfQ/GkBSx8oKcoL2kMwKwNrXzjPay2XMiWRVqyKOauIyd2rv6cI+X6Woy
aHHMGWZJzzZ65hvsC2c9/akjC9ZDxK7EhwAIWb4cMl7RHBSuKlH2XkG3mwpm5A/tenM5JsEVhUZm
V1ml04XNIbxL1Y+Yg0Bqq2ihJNt02bL4p13xn4Ku3yfRekiwOT+viNSRfJ0H8hPV2J2j90RiN130
m+o9NEjIN4UHXAdhmdTmHYrQbkbq+Dz02AqeHx9ysOIVIx4vi3WcRcsKAU13g0MIjSFTweNs9NAf
k/b33Lf3dfDPXptHVFwVJaVZO8DKaYtJJqx+FLDJ6Kdawi9tPIwt61ZmHpXAa8V9/RlbnKe+sx9e
v0aw4XRfJ422hawHf+28HF08fOSjvmhRl2VRj4/JU+8XXBuAJ3qvgMDw3CGOm34o64WKfHFYX7II
b7JdWbFoJKFpiIp1nb3cxIoWAE0G7r5NEhbCxH0cjOYpfDZSqCOlUkPngIJi0XavUzw9Of2thZlc
Hi8jlIvSllRtYsiBDu5Lx8V7FzuAkq26jhws/jFpNpR+aCtm6DhmbqjDoqbTTyxav8dND/i3N4/k
FyKumBcq+HghvrNn3hxV0NEOkEgMZiheoKvZ6fzcEHlcQBtFi+f9SZvIewAucEqKi3jRFcdATYPm
h/EXx3w4jGeg3zVCh6nLCQtqWWPDL9Q6thrZF8ZJZbAk4VP8U5MH0hJB8IwBli/WhmNFdHLzekRd
6sSP/NpeZ1Sxh3bBDE4gu2RgfyHadyjNu9TSa9PL39NGD5HVF8e1VbuQ9wn4Od6PGqE4u4DUArMQ
hGoK0UKs3Nle1lfKfFlCQsnc1EBJwZ5XV86Xrp7JbsDfnVa/wqftzwJ0ILcZvi/UKdYl0U+u9uvM
ht3vxQWc4PIfFO0pinP7qdCfYu8/AoqBOX1JddjvF2DlRQpmajs1UDUFFp7XEZpyGWwYy/vrqdfU
+aABr+JAowajTnMk0fIRLuaUxiuWZbFGW2HvTd+GYLqvfqMqB1omeUvmJpswgj1r84ZcXu+1TKqp
yXg8fU26eYtsyO9grwsACvx90Muy2/x3kbTuk8vWDrXqiCSpcU06hn2sZbVNhUUXgGbe/M4GtK/U
rE9AsxvIrf6ABwE6wZHzfGVjBk2d91gM6InoAqeJDcDH7OvhDCGgB5+qTEwZNdPy5YJIFQACySCj
ERViZC/Ux8HRqjUZrnfyEsfdL52ASzB022fb0VMEuQogtqdEHn3Aipk7xWfrt592DQAHjy9TR9zC
93glm8F5DrdGZhp+7kW40rv2Z3MapbhLHwOAVCcCguXZiFOar6ZfjszaXehBjnjUASACKfvKUXJF
ob6gE+TzEeyRthgIHqwgDkFcluyYRlAc6aHfaWL3GM1vsZRL5fGNZNgPQ/CsUyALCYolSMtPYx3D
BX1qqwGQSjKDdYGRcTEg/IZU/XjMGWn4GdQwmoR7Kc3WWldb6HwMsaUZ97tHmegX4O38mVgq9/3q
vPkivnazqU8Yui+ZEGgRRBc8jc4lmOfjMLtVbZJsUNYt9BiXioIF1otMYeYHOhdajz6uX+lMP7uY
PSpm+qcGLLP4yPMGG/ajg8hCUKm63q035FPCHjBHQ2FzPY2FMxOFAqBFpQ74jKakglQmmDY3KlO/
bD0EIdzc+yoBPqOO/RbFqP3xjtP8oSzcD3fJgy4Do+cz1MAto4uHtYYsGjiwsgAo1ib2yaCWYlkX
mOZ5S+VPyQd3p5/dML7zRIFOoPVOAzrKbeLr3dKoZ9FB1KOZelj6tegsDKoTu/CTMe1rRPUdNWlO
LYTJB5fQasK8rjKqFI/+KeARq3zfoIoLMOlbFr8UrRAoR5I+S6FDnPtBbAoQjTHzDGdZyhSsPzKF
BNM7kIlmHixPtRJAx1oo7vkwy90SYDICQdduLT8Hur1KMTS5u8a5jU2QWauGAsPejANazaiF0xrk
thdqsMxiuqpzh2JNPxiLbzFNvb0EJAFYYm4BzEoUmW0ETt1CT6Pnv4AAUR9h1wMrkq5+TdGMFQQy
z9BQhk4y/IQLSDP4eSPbQ9MF8CIDEQfnN8yNq+MCH7MrXIT5iwdgz2GAcbkG0rgkIPQpoXe1pfct
VrhIQ1+1ioMlA7g69Zrtw6l6DaYJMD9PsxjbqsldO/H3yJ/+IDRAQkxD3toA0sqwP/bZAVfOCbZo
y7Y9eTHmytbLgsYHlOS+rrG3Yw6ggGgNeZV087duM2fSDfRpWSHBv6ZnAKFgWoYbLUCrLMCdbCjd
js2Xr6DupYj8Exm/RUJzaTnY+jYjJOoO89U07sJsmh6tS+QeWILqFRPRDGS2ZBfxBnGzP3rOtu9I
8wecTJm7DSA4WNfmS4vo1KAVs2yK9iCsW3SuOPxDD8X0YFMzug7MUujz4tMvM2JeFkvAaCICJaCr
t3VX6+V764oSG1lOlhDId3YbP+m168sIj8PRzvYot9A/tmFDdy2FY+Ma7eK4RpGyWvT+/o/ZmXHQ
XAxf4C6dA/FballERh8GgXeyTj/BgDPAJVIC2Hd+YzgZxEOVF/urf/GD7swKyQncjWf5zvrhedD9
nC1YANm1AC7LobUprBUN2CtutOO2wYgwRqDhsX+tpfeojb+RwBEH80wn3u5WYFyZncZXVPwhEnUE
5UcdjXkEO5WDwuYdBkwWP0w419pNnzixehds5xi9ZAk9U1Cu2B+JyZL2YZlVB06m4Rn8IsLhFGOX
7O+/7YYtOTw6xTiOH87QoRML1ZRh4zV3TD8dyTpGu1R0L4S1N877GCUTpqOYspTwZfVKL52cajtt
gOSTHmbpePDBtWgxSp9ByxlTrtEHyQhs14YfNTTnwcw5zYs59qFrYWkC0GFL2mpbnIMcth9EmiWr
XRTtW4YhTlb3Yf/JNebA3L+iox9MeoG817sX1T8ZpCpX5tiSRqAfNMh70Gj1mgpTbJqlLAETSoV4
InsUKuFvtNyF9oDgAwqRzm2IPtvai8AbBMtjmjfyZOtuF4W46G5Dq3QkAM2iF9YDEIpiJcsHjy+d
hN67MzL5CjqITpzXidKuTFJpyjVZWI4OVRSqG3+rbgCUNkCDq8ZUMQUijW//9KZEQijR2XZzYpxS
SZAg2mYpEsx7D+Or4kxdfJUeeDeOBZZzoEPLCYLJD9OJ58RCGl6YBc3WiF6eRzhtgDDLlOCkcM3A
1hA22hE2XMALc85L8jnooT77fAT2QWtY/gzzU7eAx5FGv+CIFR/jUf+o0xcmwSsGrTQ5dmPkXojb
v8P+zy8akizgZzBzDdP6xkYgHNqd3c/W798dAsUqpeQunTDxVc/Y/gRGLuGUi2r5FxcFG6IP7YCS
MqHyCBNy9NV2cjlpzzP6dDZ/1aRGIUdBgGsY/qRp8wsL1m06tlkdRQqNuTkh/5w7EWFPgyNWN3rM
yRr+GVnCDqzboPfeunARV1D+aMxVELK38FEv63l5Hl0K0beo36rYOt4+HelJzct4CIXFKBMMgIA8
iWl1fqwcEFlSo57iPalvNt01CcI9BsTukY+NOTJI/pWBtSXki05+nB772cuk8UGMCPVHJIAdb5B1
wZb4FSS4SvUygPRhgxXMeoBoDxMRHA6ACENZdqvc0DAgWq64eaDoZF4koiyIlgmIk1ONDtoO3mE/
L2TpZYoRygOn3oqm7zOtY1iMC6c5iOTbgBHjaVrjA7aI21z5zBaylWW0OX+6tnn2VrZb8GBX7qD/
H1Nnttw20nTbJ0IExgJwS4AEZ1GyJFu+QVgeMA8FoDA9/VlQxx/fuWHY3e62JBJVmTvX3nnMV+Zs
zSR5Nsg0QD6zdsNMAPBqOvLEvB4X3TrzQ/Qg4prkMHSXtph/clx5RJabz7UvuQeKojiUjWOFhfTM
W98Xd4JI+FKHgyLTenKykr6WMoDNSXInYq72nJq2H8qUnYDFNa/M+YCSEIf925KL18UvPxcj6bGN
ODf2S9shmBO0FBpxMG6qrFawFZUf7Iz/6pQ6y5veHJaO0VzB+pZc8/xd7O37GuSwzLXP2sjToE0F
k1haulT6VAWL16NHnecig4go3ZYHfX5OteHB3NiMTJn/ylbvyUd2QqJJUGtNZs+qeWlsdesVlm5L
l8AnJcqp0D/nOX8sDZsaJjo+wGLaQd1qN6toFsa6uq02dWjid3f2R1/0XJ3d1GZ85ZvVVXPiO6TU
i5UmEbvbKbvE+kPxRjepzsaFH+7Wy3Z7JTW1szXLvdVizEKgDWL9tlZ16Iv3YVjvspRh06BJmVP3
pq3nXqXvHBP9zuvM/cAIkc19WUGZpOz9rHNYZYr4we5m2/65nBnb9nnHNbbcBqP9yDTrmpVVu2fg
97qOeX22ZXdRS+6fROH+kTY7eAyDQheXXbkbK1cPAERYVpGo78Jc6FQl92+eeWnQdDNIXgxfk1jj
qdaRxbOCHVyp8CPQSvBizX5xnGvpxsluWWPE31Ydm7466gXrJ4gcyI70v0EMa4bhFy/IJEB79KXq
dkxJ5M7Omoejl0ev839RnK27SbQ+U5JtfwZF1y6R3APGqreHynYZ62kHDaNZ2NXLulO2+bcUpOFm
HXxh539McmPPNuUU8rve23RPCiivhoPhMqqZSFeKe8rVHp0wIjGDQaarT93IPQZCcLaQkZAbtUtv
d9+TxOdD6yeUqa53WlaBfAIHkzlLCQoUn7JkCvFqZ/QX1GcERBJfkzpHKz16JahiJbXfTerOu8Zs
ozl3Log7MZ0AN5qEqt9NU/NkIHvGWc2qksYhfB9x4JJ52Ttvfo36pad7c7RfJtwi2GB1TJeGHTig
D7QfYRxz8uZNme+MuUwjhqNxyDA8yGfpMz7PeEjt6lJNNwefTCrWv1Vm3DiPl1ACZ/IM/Cx69/vg
rAHrzaxTqugtByPfYwGXVO0VFWD6zbOTNvTa+rdXOY+ste1w7Bk6yQUQqbDuUsufx4GIIH/KGDva
qJClthYREk+la//ivhYPFFlDulHFuLTUKKQHFGFjbJhOBWsfO3dPr5xdVTBrrrg5hnSoNldLFy3b
psoZHsqMRx5417zmzpSHg0gOdHCvRuX9WlX5lxFMzgKVmtDioQyhuM/0UXbQTJYb6En9R3bi1Z1b
ZsgWH0CGnlGa/vJtUIRM6UzyiaLhGErUMRfW3jOQ5Vj6+4QMPi6OjLqygu2xYkDXgrTRv8oyD26N
EWkQBtMKT9mB8vKC/JqBJ2RFjPD1jqvGr/f59rjaUvK2IamJuN2Dn3OHsqJycPma7ax/E8nU4X7i
9JZM17Upfs4xGp7MrTi1vc/Omq/p1q76ENR7V63HRu8uxVr+y6TlHvppOKzDpU/je9qCTIO4/KlV
EzHP/KAwA1GapnC065oKskdNk88zLudk0wq4jsrdAtEUxp1k8uLfzYy+FeyHuU+xVnt/xnHYre33
AplRj+364HTI4yzd3CvL3zycNoyC2VRHe/wed1m8h9dudkUzcQf59bG0msvMAiBaesn3q49hnEjS
rJR5LcT00uiu2rdDt+waJT8Wn3FUu21ys/zhquGd6DV0T82i8BnFu2RIzojsR5H+M9mPd5wmrvQx
/Vz6lYhNF3OF5ca/eRCdKM58BMKy04i9KUCxluKfbF0tTBsRVfb41HgaFq71opV6dZgd9cKVwUFX
bG+XbYSitX4vbgrV4vFAjxDosz1De5y0cZs9q/WtGlIWSEn2ijlp+mOx7TZou4GqzNgzpX8ezPSv
SrXLiocFEsX9V7s7p+ODoAYFYGw3sAom7fzM5RAy9vXZr4WIrNe/7fq5e6/sv8BMb92kXwWRywwg
HUBjL/nFSG/yUzjaXP1cBp9SdS5B7WWRAb/7fThOBRMNlp2nvlWw013A1BYXJKh9Ens8NJ3zy08p
NbEjHfNFpIGnZbdqE8SHOjcO06DYHeDO/wrW+aChFD+8MhHHg7vyBTtz59MoeayRkp/sTPzou0SL
amumvGj9fT6DrDVCfBYMjw6jWL+vEk5gRuXSKgjYbs4bKiTjl5qHpxgU0ejc7uS0UFfIQC0qWPoe
q+5gQD6FGs9nHzN+Ucv8rkbGaFhL+v0LiPOP2oj9Xem47MSbYffcGdl10e0zWnx2z3LtxZyz0OGB
3q2+ir9/zcN7bflmDPPPUlXuzsjdcq+r7i/T/3d+amU4wN8EggKaf5fnO0dvYmwNLMQO5vfW8p/8
3LinbuEeah/5rm6dU4P3mKEgH0Cr0ctoFTS0jHjbkGP3rCUMuahbTYqZhnGAzsG2junJLPL3uuAT
kfrtGGaerXY6lUlE+jls4oChdxE//FIrgpnTrxn117pr/oxc4GGSeM+dSZuu/Ol9O2p3y82zim0Y
4XArMtth89x3027TveENDz3f9V7zYg7oa6qqPzTW0u/iUf1ZO5qu1SybSHLU3BrZXNbV1XaTZs9h
ayku1tXcxY2ad6O6517yTyTdJ2rhy6R0cv02triz1ninVZZ2lDfdyjdpOC7CxREzA998785gScWA
NXFo7E/HeJ0awc3t9s9MtIiEVtNL5kXEPSVX7MeHmJ4cFJv2riBcO57qN9edH2bvpJE3xEHXZZdJ
QVzXRcqjopdh6a77Qvte1fU3rzFcVOeVvmfh6Y/lJV8XGBlrb7t8B2w56vZSXusk2WDLMqV/Go5d
Ulz8jqK4tcyj2coJrIyesvelz2asOgAleOgLaA3j57POz36txFkXMyb5mpzu2UDztaR86zvrEwqM
ozX1ufs7Vg/j5TrngllE7HOuZXlF7teIdKqZ827uGy2oMnkdoeWGMVMnzZ+2EREjmM54ngviefwq
zSOdPsTIMxUllP+sqxMvKY7O3RrTQzTCfdSw97Zt5iGeYLoKX74hwKOZrjzWo/iUg6SfmDuwPGm8
4hSgysjzkICGFyxZLxmfIur3DhVxfY1Naz+2TsIFi3qCS+k2MUPejTH1BRE0/pMskh9yTcVhmtd7
1ubvTbFnPlqe8PNEK1O3S+eZZ7ZplDuBT4FahctVePJSDXm4aGu1y2eDuKYSO3Cv1jY0Se66EKva
oCmNTy1Y/wFonONPO/eS6snRl1eT90V3CdLjWTKCJqmT+8ZDNy7kayf9p9XTKGK4B0c6qCUF6Ofa
7m1L7YyCcZBJQ+nX6tOwVhERHVIH8wIWP1KFcrWXOtz1kugBvsifMlFZkGs1snfROIHmggPkhjp5
6ExnYkFudhIiWDO7l34VTnn6KSzwlnZrrDpzeAwGTZfHeBIXrlmHVc/UamivrjV/mO48HRU+tzEZ
lhMhRT/IS7mL0k/2q6qpm7e9dO5i3Fp7VAePMPsdp8w+X8oiABWZMal0P9uN7IfxDVSaYL53+vbQ
EEmfeios/WVvrtVyXut326qnw5jzg8Zq8BCdGKPCHXEU13963D3Yl6o3x1u/9ZMEAPT4i1dWPbU0
cQCN7mlcpiMd9Otgm9/YL5QEa0Gh0wzD92HxoznrnjKJn4MrYR9PxnvqjN9HKRnbsfZtTrSW5XXM
l8YxCd3UfXfN6l9qrx9o5ORNFcO9bKYnL84DTorqgIUoDjw+kDtt5k2QkO+OYQQxRVugTxSysjvH
nfruuM54g4rwg3VA9/DcMWBR87GpVpJjfXuCjOoJf+6zlxF2mH+/7Anuok7FI+pRQuwWW4WCk35H
hMGG48zfqaQwjHGRtQm36agDb+cY56J6XsAkjX8M3jimsgJQy/4+G5iqhZUDSU0vRobYiVxUXyvL
P07+XeuYcQmF+07/TMv6WRR2gs6MyjjKYtct3RJojAz3cdNou67UvgvcTQfbbT79lPLa8vJb6smT
bCz76iOmHB086fiYUnzjM6yj51eBK32KfPs2xWD2Q6eABCsRCF9QaQg+QC1VrJsbu7GnVVUOD9jY
2Bk6KXushYs1cAAlolxd22MNSJBoE9MnGJMADOa3NXj3XPGRFvamMl6QFtMdiCUgGuhp6EoK5aZP
RFRutzauQnJLlIsG4U1U7yRVcfegua+9v8HHD6Y32S5Guws83z/4mmnuRqNCe1W/Zzysh1prP61q
5JL/x16JItB7Iw26OLUxz2baPndTVjnUlE5b+Vxp9ErazCRD5dnZa33mYOWC7mv/xsai3aoeezv9
+xFe/43BDYMldz8MBXBi+Uin/p4ODlWgHrTVfMecUj4Xa/a81Ll9ttr826jdZ39+cdXS0AFll7RY
qnCp44ieAV9+k/1gJbN3motuX3XFbSlWPqZdSvDA3nEvepPH0WL3GqtkOBY063thpnVEuRm19bDH
YHhdmClv+y6L1rmXgI17p0jfRlH4nKtoMs67gyssKkvOaz9LAo+ddTjn5qcMtJPDqP0cITSHhMdR
rGEXA1Y6Ij9miTGGNjbFnV1JHvSseqlSh1lwjpUtdX/mpXW0i2pBCAL3Wrz1Nk/E/qp5/nTbKBbe
eEnK5Dwhpm+f/Rc7S7JnlCCeP+9Uz9dMqIjkse4Q+wg2Kn+f16zfexPxUbYXJMq7WjNwVek1p3EE
s2FouU/TUV29qo+0vMojFycboKkbeOyl2dlGmXxL4MkXsYQ62xk8pH7E97Q6L81btiqNUZ8IvTqV
1wUI0FCpFWrdl2H7qY2NOrIdvtdBv8D31HshyMB1RbEnYIUKdEWOndvqlNr1kT9DE5mP3a5xLXSa
jS6Ws7QPpcFlT2LDTVKtb1iMfW63sUA7qucihZhlmLpNS+WOyIRlN2oYJaw+yBa8OMAVJrWrYe2U
in/W8D+BrYkPTC8+0Pjs/3OdynofGK9ZuRvKaXGiUoEPZOty01T2qHQbdafLdBYeTU+zcnazVeXB
6A36wXeTb1VZCMItqG8a61eRecgNhq4dDNsmBU5lpwqv6D6Xe3MemjDqsBnsp5rQQ89SklWUel7o
hyrJz9qQPcrVz7gd821eyRvmCX7Q2MGMe9P+0ifnT2lhWs6RSLXYLi98TbCVjlkfBQo+TT6GFA8h
YNaPvdmOF8iTqPbr3xK3+mnurH3CdtFNwfyNc+JloMI79FytgU6B7WjqF5uj13GbrXduD9Y8G/vR
Z7dIOVMgG2gku6V6ZY6GT3+bZcql++yqBhjUhy2xJNWJVZX7IcvbwFg+PZOmK8MbtZNQCUwTlg+n
7Wqgrk4i4BXnWLWAJo5+dLi0G7Y8UYQb2r532MCUr8wZWfLL5ucyiy8VlSaWfBDgVAsbY6AD81Fg
gQmtqJ7YpYE1fuf3LeggKyUPRGYe1p6boR0kdqW+HBmbiSJoXP4yi5LKhDc19eYXf5ud5NQla0Ez
Ox91v8ehsxDPkfK37UgZuuFtKVuYRrMw/2iJbII+PtccOnzW1ki3Hg1qH/qSykIYiunQqvRNdeJf
WsgHAIY+50Dy2tjd15T0AE4FbQIw9eeLnOghsg4jkr1Pe8YaIi105jrDTe/Nj3bkw6Pzx9ZcXY1Y
XRfN7J5KTbd5+yjFiqH7YTTsMOj87Iak7MJNqYU7HbJxfjWo9QJw/i0pRb6YjBui2HYhLwr7FXfe
39yy05ONb4pe2IwWE3EdMRX34TR5T3lhXUgq9o44Hj400DFwIs/M7wUySOAthtzrRVrcE4OR7Vyk
D0NLHPuo1Vhbus01upJAtCPXyTwUfZc+1URYtUXiR87Y8L76Rf08jXhFhlH/HGk0EY/Yvta1bWCr
GIDXls9T7HlUT8VzYw+3mG3zlzYe+pYLZnlVttSY7qOPMKo9c8XKoxZreErghBZjuJRl2pz9WmOC
lJhrjUNv8BMa1sohLSj/S/BidnL8dd46yuJoOeAF9TC+0PV0YAGEZeOaz37KYiIffLLnJ4E5/V4M
1k+bsXhdXvkslyev6H7DBSanxZmvTuxrD2YYn62YsdRsvxudMVgckwWOBLje+sxPDiPKdsxg5Thg
aJfzBDTptKBZLFQLU4DbPQoIhGKRL/tx1erz0DS9CcmZlEeQeP/AFGNhyY9s7tb28vWr0dCTczfG
t//9806zqwgjfnnMb3RZ/TcpsPiQKcj1AfhiAOG82DMkUaHPUT/asPyDmUToyaQopn58KocujaRP
9QCFjkWVSIiwMkz1ACj0sL7y53AeMXEp8l+975h7Sn5jryGS7rDbeLgUs/ioD9TcszefSEgIeZ6r
T6h/zjoAuEKrxetSrfDy1tZ/967zatb+zy7LtvrHXN+tkoGBbhTZ3a7b9b3mdJuyanjJJle8mV70
hfIx3syeLWI5vv6TxjO867T4A7os0U5kGkQmgZ9n14FCNLraevv/fsu1d9ek+94pc3yuupOVGPWL
s70AdDQnYJ9PHVDCWpR9j3WvuVjLFI3JDKZm+BelieSuqsG9j5ZFKMYcH2oozEtc+/apMPXXiu03
xF9W3nlKa1j81S1v/mAHmTSci7HGzoUnnh/szLmbla57+d/LPBbeZcw9oC43W/d4JtAoPXs4Ycqz
X+pCibvhiqMvK5OFZ910zERdvrW424t4tl7mSS/fCFS528VkPflemd6FOb7LhTde6Mo4doM2vzgk
sTzX8fdiWeeXfnHKgE2+/WExc/emmQ2WXswcPWFIrVPFLZV+/Mfg6fXssjrbxMucipWUJVd65WEV
7rAn7Cw+OhvK5MKN7Aeqk2NeFvKjzbkIva76jsHs3Iy+ExUYPcKKzQYfGWbxXVNXnFLYTHeLb/jw
dT2zq6x/Li3v91eGBoDeZvN9ywp2D54JKXAxEiP9Lz7IZWE69VGmRn5Ug61fv14GPkT//errtwYj
gF2WtUcDMeyoTb4PCgWJ7Ffjm7+kyc3zmXY5oA+hsnsHfE8vDlgjdGAaMb2bsstgopU8CXvYp6pV
l8py5O1/L27Mh7qW2/dbnwy2yMOI/N9LsuGpk6/fOrjhU/1lkYeM7WmNSDMQtsW++m2mZG8Wy3Ia
hivM0l6BltyLTG3fbnsRCSPHnc6u+4CtjFkIGlWmV1H1RyzpydG2pHPW+tTw9l+/HLOaLV3Ifr1P
YIQxNez3S0wuCIc4lr7tn5cS/I6lytV52nJaNBF/kiLURgbxvBdvWo1Lrv0wW5IT9v44xW9c7Cyw
WZfhmYYNjiXfwoJAqtqrs1yWuK5DXUOc1WdTDxqnLp7YNmcFKzMHg9vma5Igs+Fc4VY+6GV7BaxX
f8kYv7mVLZ4bff3RsNA8QNLRXzzON/B0b1+RVR+Zzt3FP/TON6ewZMzT1UHLrXL7u1EoHc9qiV1C
U3DHEuXUq/1f85RmFwfbOMOFhVFhbB7GOltOIxYCyoaUNqZqm83FciLqB9xuNuyntq29o1lRiVfY
+gKXKDHqZH4OXy+JDoKj5HzobZ3yYzMLj6a4QdSbJ3vzgCcxGm2WYc8jMYxsZvwqh2L4+O+wKHEP
rHPBBZ+X70xg0Am2FBgJURDqazsGX++8vvZqN+aZ4C20APyxEskLs6uuP5qd8V7gTGL4ZVUPBo32
vuaRpCISMixmC494Ud9yLU/33pzOFx3fTTBtimvPeBbUxL/A+sYXw8T1uub1TDSbjkW4UC8A5CmQ
mZO8QMyd5jnhAvfX6takmhH4mptdNKiKSblsveqiVtxFZ3TP/71MTfuUuQ34cD2BAMjHhAbyyLtV
R8/O/Khf1w/RCus4OHEdmZR+KGXuo+pdkF5dTRDDa3tdp7zhJJtPeWuV77xR6TkxtfSAJ6A6ltI4
T5alv4d2NTiXJJMrS9ri/Do3nQRXtD9YkYBAKKyJuZN47Ygof2vdLg/ZmniOB9v6bmQdXkGuVLt2
xohIgeYb4Yiv22QhGzT17hbIvduGDFYHVz+s2RJh37flyRny98xaiYBYzG+dMWX3kg9RQt7L51ra
jxy59pQYTHe8Yiq+29RYe23p6wOYXJCsa3mxVq+kEfWw9ZKwA2nObz3pyeM6DexWtALioPvTtNID
gbtzajd4ZFQ9YqJazLBwXefRSFbrLFPfId7KLlKQ4PcSyPOOiYSvRel/iLBa99gQAF1oEUJG5tW1
S1u4JLdn9fEWLlWUXvJA1sNRitAVrWzbeu2yWQSeh22rWqriKrWKEOXMpVSq5otNANeex5GhVj4s
98J7x7w43WrdIX5uAhOtCs248hT2fvo+6I12oxAdX9kCTlPdPo+LZ+4RjKhNROpg6lmm4jir3iCA
n4+9Ua6K4drwy9EG55ud/5kUxa+DMN0CXZDug1fOBITknEixyVU5jW6T3+QW8IAP1bz8d/gUxC+o
La4I4fAV0RUpMZ56aJy0eWLHZIAMo+8gwJafAuTDtPxy322txKzIiVop7c58NEv2BiXKYB4zndKq
0B+1NvwxSrCsNrGMa5c1OhVj53wzZXFLcV4DZhHbYGNddSXrvHp/Ls7EBtSPNU/LvQZhA+mP0cAx
hn9ua8Fi8V3eFr2uborEiGNXWS+jie2o72r8Qs0YX9LJOmWi/LIhI+SNhJkITycdpnEo42sfE63I
9lOG9b+BMdlhITPDrzc29sYXS5/wwctqvcRisSLMkxVVmmvtObBjDESsqBhTpV1Ta6m3wwEZVO+X
62xTgeUiBpno29+9ySWf0AR8nVCKs/BABfzPNDI/THOPuJLVxWswePHJSGstwHG0UhRPGCCWHiN2
mn0kJFx8axIEbIo/9+TSn5AjbRlkPvCiVfk2EuaEzl9GoKQnr/dpuDj6NN8qcYobTmiUpX5m/SOZ
QaSqzSnBFQaS4Nfhv6Qr2/Z6ngOvBLVIfGVcvl5mc6H/9qsaEcanTC5YFYWDV3Oi1J5+wHBgDutS
zhDfIR0pZVNG4ZnGOWWUuF/EvF6n7WUevP48IHU6MekM9NHucs43Sa+w8rtAuxMaNVHCZOiJi77f
zbrozm1e/SjJKLvhLqnPNazPric0nIc0rdDq5MglC0Hh4PaLyJtc70uzldFT8iDsx4+axLD/6316
HtK3mvCLzdT4TriBcxsN0T/X67ETVH9fR86c9mdHDXJfG+VTvMTDybEmhMG0m++ESMITcxRFw+B5
kQb3qu829Rg5jFFMXBWhKozlqJL2KuEBXkDAtaDlT0WJBYfe1bWIail2ZUrx0Y/5cPVnMdGLld8q
Dp4QQ9P0TkEjD2XHoh03F2TpjMsVs4sWtXHvHDCAuC+jxwGxFltP72Q0myINhTAzdtmIcIjHo92N
6UsdUz/0uIub3A1WmXXXvrPTg7WlX/z3lc/Z9HPeTkDw3cfqmNSYCw0O0REpQTtbiaeBB8sck1vN
PptQ3x4ZAyPHsdx+a5VjGi1aJgNQk/jCLyTMehF2ss6JvYBqNpxeUfE1ZJf1MezmgCiY6SaYRrJG
ogX6xvlcXBl75qeEdaCNjVA5p551ziuRX/k/0v7K1r7rbhmHbjnMmIGqdw+n3BG3YEnrTwyOt0DO
t/Ga3HISvFh0xd6Jj2lV7pPToF/oKJUJRr2nr2fONVvyUt3BvcWTXZ9T3XzrcvM8abP+fQKoOgzK
/oaJtnuyUapNFg7eMOcijm3xNqKsylDKZqN48YpUEMhGlfys1oUMJ79cj54ueVJ5YBEE8/n69as+
vc7ic/MCrSLJnnB9iYdBWfoQBVSfrC9zGRtgPv/3j8HjCGYidq2cSTwvZmefF111VuVY7CbLacJF
1yI9E9ZdDAzG6BSsYz76Fpt/5GGhObuhokW9zNtrvmXmYUGIL26njrbbUfKQbRHWY1cQr5cUNw1G
kOMsXK1FvOrN6F0w/YiAtVb09qMbctftK78Wz2SJm5EaMAt0om2ZV2bxdXGUvJhrNz68vKlORLgT
vTYm4+PrRRrWLdGrv3q5PtuVy8yb4tI35kfJbuDLuPTkUDmQNv7SXjIxXJrcqS9drvxnR0yHr8tg
WqUM//usqsb+QbbZk6nxcTCGoniVjsubkZheCAtsR+T3Ficy151wJgAKrnkhnahTgddOzsVUJck6
M0/1ivfp0rQGI3O/p/gjPQ9c0qxf8mbVPlA/mVk4IolEveZBXGGmkl2+Oam65P71IiwjuQ+JvZy7
ojsxdNXDpu1Id8kncj8zawbWMHPtmSePWqKIX9iGi/Vcwfo27ioZGOKZzqWxhlria3ttzIoXy34t
CYyD8Bbch6QFDUxJI7PxEFNaWVBCF7ZxUQYjn9zgru4QnZY8beJDumji4HJo79LtM40HluAGIjD2
grKjS7r+vGZzeZ23F6HKDw6FmSsnKy6t28iD366Yu+EwXheqBuUoRqSz1x/aSflHbDfPojfiizLp
AG3Q63OP93SXbX+TtUF40pU/a4LmLo6l0m8ZbvNAmlV6HMeRIBvgqQhkCDJXd/GxIzUdXCKAQF+t
8jEJ+z4mpbN3Un85dHFfPtgjev8KgirGWR2yUV8umQLaajLbjYaCmYAoezLWuvpdKjklJ8dpPbiK
sQmqoWwuQGJJOPrrFGj0TrtWDeOhRTmtG7O6V5UzPmN7aqMtGgZ0yLzFmfOMxNN/s1a0jCwv/1L6
Th8F3qRJK0sC8diSs6UpacZC72WW8mxM/r98sbrrkEoXxwVzK+a766mOIc2qzkhDY/Hkw+51N9Lx
Z547ov5vyZJYKO9aoOV19VTHjhdquUlgV+d5u68vXSFoI1OW7FbbvhMMNpxodYrOO4BWACAVoVPT
GCqBrYmv6YbnGLnd9MNmcuxLYbgN/mkLFFZosNOxRW6qG1t3jl2iHyRhi2OFzTaftf4xDiSKWQlO
j3bw3y2bsmKg2wuN1YNO2Ij6wDI7caVcE1fHirPTnFbfhGyORexnj7U2kldrSrmA+lyLjBJksDHW
7qKngzykqcM83hOh0s3sBxQpwRQAmvdl1n7lotf2lePUj8lNo68DVSN2sjDEhADx3CaJfhHuWly1
VNxA3Tc9dfsuM0wnDndKqBmAIauy+tevdCVZniZ/tu8kJdlXWDByJlybHYpmxmzfZ1oMlTrI5WGL
wnoqvI/Y0aheuilwTU0cy0zdDaNCsRr4OzAQMnShe0FSsawzMdxtlQuiI3WFyeJZV6ytNTdVi65l
h2Ki3Q01fPPbuODAdH70YlnZFoDrmP/jyKD8RF8bh/81WmbdBStCAe4XP4k6r9yYTb+ajgZzy8ts
elxqnNOIycQ1WuvPZSVW4ysGSpn+o7X05FLFTnoWJaV60ouTmZR/pRrDhP1HKb7Rod+zX2lkYNv4
T2ac5Tc/0wngoAfozJFgBns99j5UDmB8E060Luev3DZhuR9yZfuIwo2976U3XEkcfU8xQN7z7UX0
4mm2O/bjkSdiJVNkuaXzxAMwETG0CZn4+Kqz7AWSoxR/erMhbqGY0m/Lp8LOcShr/qSmq/ViCLV3
R+6YlhzOZTC0d2mhkZH5lDAHNd7joUoehCRl3wMLvfkiO7M8mEAHhyonOuvLilwvbDZUnGtl/csl
3WMwYCuD3si8p//9tpL2eLaJZvov+azQRz9qGePi5CnjKBVBrYb2zWB3LOMXbdkrQlp4Q+0+sPXB
i0yfy7cvwJKbraAYC5kQRZDjes3aNz1Zz1qaQ4WV3zZi9Y7BP3t8vRQLBYEo2v9H3pksx42kW/pV
2mrdqAYcDrhjcXsR88hRJEVtYJJIYZ5nPP39wLTuTCnvLVlZL3sTJlISgxGB4R/O+Y59xpNsPCEO
WmXmndGq8BvAVlawQfMuEryJvUFKN2ByxmxyHw4B8yMYV1AEsP1t/Bxvpmt41bYwep/PpWTgPk9d
f/Lfq6HoT3XVtp/ZUHOu6s+qwXhapn726Ony4pohfXidzzs/8STK76o+OATM3Kf5ZlTW0qdM5mth
2nxeXvSgM5b8quk/JUl/yGcDmF2FJECHTnPqdBVw33GmK21XsAskeDjf7fwTonDMOAqqoW3Un+ug
649kNma3Ec3xOk096GmjnM9J5P9gUoVm3PMgrXHR5GKM/szqQ412qMtvjPHkDGYFlgXQsmGk7Iao
hslIlOIiDZgemeV+zVU1PziRfQNmVd5aKPstqLh/fJVikLWttNiZ0Ak+z/kDI1T1mjsmw9QxHXb2
2KjXjtkQ7EnniXkaNlX5Agav3xaTsh+zGKqhwfr8DMUADCw7zy5KX21jqo41Jp5NzvU9h/LzaOCD
2nz8KYpZFH78aWDkhz932MoWmXLsROL+40FGNYpBhYpp+VY36vRm2cvWrmZJWbVnisXsoc1m8y7i
jt3FDUBT7uBUy/UEcKA30YktD7MHYIBZNKmEVnE/uJm5kwn7fzh2BRIdLPkazcAFiZFaxRJEgzuE
3jELZwsnDR1BO9jsf43hWujxYs0IOqWgHBq7I81pfJZLNVENtD1enXxyIR69wiB5wWdsUAyAqIis
tL0mE9X3wH7+kIKd3jkVCnYbSgpWCPVeYbG56ymly+CN0WN0//HA2lYewuUXUrnt3Zk/RoXlMzKC
/t6x8SSGTOzvUS3TXS5VGandMfcO0qeDOPueoIVlxt4ktxVmgg197fehcMtPvdFtUcsBn059D3qY
6+7wNt45KM9U2neImovNbHrvY0Ocma2C8mUjO4opBKv6wW15E8sRpEOxnCRFUt3TXgXf+p56rIYD
hT6h2SunzJ6qmM09igMLGXWEqBBchTm323E0MC00JEkwZ5QQYGaH4zQAX9BOyD/SHtxgj3JwC3nV
uYwl+vNEVZ8T3G1rO3yvUTOfayoEp6nvcxP/70cd3BfNDTRkGgCj8yTirdLlRknDZeqv2JaR7SpU
p8ze/G0/mvG5Gr0YNb1CaDxwle7L7EzNcWYltIMR6x3DZVpmzWFx+LhxNBESF5/Ke5saxaknwe6z
NElnbDKPdQfFRWJAam5m8i1bB53eTJ41H73vnLBgCZ7/3awAhQyjV39yUEtCNsnOwsoMWNxbtwqG
VWqiB5imwvqkMCdt47axdh9f9iKHoVZbj2C44CFqtulOOOpvVdnfRnZfPA9NWe/J2UGGXbfxp1BP
X+3Gcm6axMlW+M/kTTbhbsrR1ByKGcnepiP1cZtM5pVdMM6QZS5aFU1zv4Bk6Bv5nuEEzf0o3PQE
mwgwWaT4J0FrHPqMjzMzuovwxgmwILPQLG2dr2Y8faM+rR5aVM3e3NxyuSsPADwzpMRlc9soLjDG
HJX7TDAbZxCFY3mBjMuGhgwYMi7EicnzMOvn2LCv3exm3xuoWYEUO5BA5gN1u/WAmAKZv4nyWnps
FBSMgfu6WGSQlZd8JVV331cUjabN9kHXyXzppcJ0tLytmRrPvQYyZCOhQw7biV1pV9+wheAMLIIj
lx59ClnzboJZ9Y8mc5saE+8LS1wELBYW+aCJxZkRS7adcePejeW7ZgW2hhMyvFAEwKZWqpJ7PfIB
R0XR7TpRRFcAR9FV+wWb0j+/trv4sWZocfj41p/f//hTEbbsVAywSl7mDztgNg7uJnO++fNBNYC2
leu/xUbQHj6+H7r9yJLAejdFmxgE2KXZeUS9fJ7cRhz9TloPMEj7p+5rLVAI4iDAqVm30x3vNNs6
baYrrmr1rZ+DTPJaL/rcg0faBKFMjtbCy6/b5oDp62COlBYQUZwH3/ev3Bymzz2LUOoMC/hY4T0W
MVIeYb8VNr6KwOzkk4i5wUdDc3At0F8f/SqSfHnsRrUr2NtyuqGaawj/vXwMJSoT7seEJ+ahso32
PvH31jN86u57OVkkrcRMEyy3SM9IKTgcXLiQPbO6j4fBHOFsILDlDX9iLHD0is67quXB6M3S3IyN
+MFxKcHui8Lc/PE3OKT3zWBiBP+//xrc1wwuYKYMIXz6blTzGwMPcfz46uOhAhl94HZYcqcprBI7
FFqu2h3PrlUXG2njuuxx/iIfqO0TY/P7JvHl7ce3Ph7SIrQ4+cHt/PIXym+fLLe6rUvQ27oNw6sx
2wHElfRFz1V36s1ebnl3Zwot8WOIp+oV9xLT/zlwj5WTZa/TJl32l4V0raOqyzuKVSbDSsiHxu7p
vmdLPqOY4QgzzPIpUvnDXOtd0ZXTl8H1mi1WbRbb8PqOsOl2E47ex3kouEf7k737qK7j/IxKel1E
gX1q0wq9Y5saq3SqfQunKJd0ZlVvUod0YCJvD8GETAKO3A84Vovxri6g29j1i2maRyMAntVYxSNE
lmZtl3wFcpSlN6AmVugzlrFVXMu7JA7WlWn/GN0XRv+0pkLF+7TFBUh9iTRZxjaC+T4+Eem9vLD6
pBb3MSstDx1hulxT0agqxgh1+EpbYWLJdxgHy06hCrBRgvibDB4aRtC53hkk77EJPtiRBnTHZhzR
yiZUkFTdGPe5R7mp0cyx3MbQUQJTBM1SnE27ufOHFklTE5brYkJb3XKCFIO/EAORBDuGvZoqb1yx
RLbXqCUTOAuLPY0pHbL39t71K5bhy3/MQX4yoki2nqG/58v0U3aI8lnxrzurhttBY7itGmq2MKRH
HoK3kfm3Q525xh/MlgZIcd3n1Q2OK5jGjPd873ayjRggptZH002OkQRZwgK0PKWOvdcwVda6JmvT
HS/MMPvbDPNaEctqVZVzizFVCXSEWbidHVrrDjmaZzUAMTG8uDEFFHeyr4HP2IbErRYpxGL9lNOr
j/xtlZtWeZ1KpMqBbPtDix05HbCFMoA8jY3M7ueWy0XEPreUjMIWC7wn42PvZ5emyy9V0Azrljp9
Nds2FIyIeyTzt81ErpZP4gg1NYDdIrjrDNu7mASMlLoDqNLT5UclTm2qGSaW5riKOmy8oUJ23hXH
2DL3xUjwidSNsSscE6xPNFZc8DF1OdDo121WfTFNABJpXwF6EaW/9WXJv2C0aVg3kUrKdRigYXVR
SY+uLb8YZr/2vSZeN3MMPNhqjhlKjkMR4dDs7buQ3e2TDl18F1PHrA3puq0QLTqtf4dWmOH3QhSd
fWORXnFHownamcngHate3DKDSfcsI1cGSP6jX0TRsa+MTU1Ps9HkDGD0Ar82p0BAJl+/hnW2bqXd
bodZqkNUbsLw3cc3/uBDuBy6MjrOJDOupOYlt9gDT3mLRyGIrVW6yL7xyjgt9ikgtJs+V8llgMhY
By3jUkxH1dSBewnUCLiV9fO0qouxRj2RPEA3YHOV9W9g7L4A4ZhAKNrtrqzG27HEJIdBNF04lhbK
rM2kxlctQ8iIidKLyvmkneQJwZ7cQjzjWtRTuA7OO03UVgjnzUUTsfHcmZJm3Mk5sXbEXLXLkjTZ
uDTBK9GVEitZtjPt3j/5FaJJkukX3hG4RRCErPpmijg7e0oMVse5HbziUGXUWLyTxyJ3ahDdrY2O
VEloiXPZvuM4d55LLpSFZ+/n2X+JM8yi9cSi0sGIeRoj8WoobHSF69wFkZVhmsOAbYTyPVKKdzo0
vngMSnf52B1U2N+XUIUpi9NdssQgnyzlJbceHVI5exeLtv+LHbb7uI3V1uLaCyqK401W743u3/2E
LSSZId26D8jEKKdqD1rga6jyb6OTLiCQBYwEdX0doua6FsupoE3b2jrwZBG99PURGPDLzG25J2Ri
26lPJfODWzuGwB8IUAtQ7HciLOQlinyE0/UIQIXEGm4AXKpECdnGhvdVodN2JxwRZp+mq6YgM2KQ
JBn068YtvxENcxPZbnkHWZ2ZcQzgiKkGoMg6eWsWsI/LHpEprlVtrFohwXaOrWl0p25wb6dcXkoL
GTw7ojst4JRLb46OrXCjRd69+JUpOYCCojTorx3ZVKskRvpt9tkDCTp43v3yS1+hw5gqTKD+3Feb
UIjtXOfyBP0Q0XN8zkGPL2qem1Hld17XRtvSDc5JZf0wGP1s86E8JENqnOpJ+yeXU4+hzjxvMPAP
THZqyo5iQPjdoUYGvP7DAP4I+ss7V62O0KSbLxxJL1UEtxDt3E67cFBkYylOtSEHz8o71lj1phCo
+GSBIs1w4Il02RvMNViF0TqvAszUlgC3+9yUAGXTrHtMKsM7tf5tVeO0xidSrlGVokJy2GB4CcjB
cVC3aQWRZgoGNHBcd3b2ndFw72DGFDzUHlpJwUKeek8c7cZIj5gMcfGH9cVMc++GwKdo62vCGuRD
F5AAAVn9OgvONaue4qsxGj/GtL0tcZ/tS5P4iGmwfpR5/sLkBV2Un/wou/4pr+fP9Sxu7BAvOxad
UiJ/piJcSKc23BuPJjuBZFxXr2MLmqYzh8/V5KqT1eBNG/g+xlq4tikV42xx7oTFdLr35oJFfGvm
h0xxfqj2wIZ9q4bIOnNqPQL0octIG5qsCUMBhDjE8/t4MoZTjCRMx7l7BD99cdVw46L+P6FTgAvu
R6fMG0moCHCatITtnboo6nZZzrGU4EYdJ/oMv8puksHdYWR4mwPzru3LWysoxFU3yamqg4Mb5daL
XuQhyHRS5NLRF8+L+KUiYxPzd4+DH+QMrbiso5kTjHBXhRHFu9H2zRsxPU3WhLg0vDjKRJxYcA0W
NhYlIdGLwE83zAd8eHjXcUMfxij/5sHxiY1ObZ2W0FtTMG0WRbvXgsqjMgZz7U8B+rLW2Xa4m6+y
pH/PwUG5tUAugmSkL7J3RoT9TU/6aSnJUGCAtfYWOz4iyw181vvZJf5iVvF9jwnMHy9z+y0vCZHI
XLlrMnNfpsEX3yzfcmdEzQQWgdE7XAgrvslNmRxYKKwSY28YHQNeI0i3Av/Fnk3LfW+IZyh1sS6+
ibj8Eo3993J0UNZgydkxrB0QM0/XoQYRq9LyB468H7Gd3+OGwonATuCgRyrCvvVY73tRebLGujxR
M7FCvlb4X1alB+HHrskXQIjo7DS7ik/lKF4s6MJYufN6w3Q59QFv50nhY3meHxDX4qBO8kMSASYN
e30fp4iivcIDyQSMYiv0gAjMQUHmyG7dluMx65nOKot8GJ9C8KGW7A4sE57luElibOWsru4jCxxC
x/h07TjBua0beRyMfu82au3Wer7UWYK6qvbcW6dkejvfhohk3/rBuMcAvh2Io3lquXLVC4BSuJ84
rJubCpn9TKaj4/Z6N/xoA6vdCgnUoUVFUqAUbnuvPJYCs4ocw0vcFDxUwV5hj53xa109iqtVm/Tk
W5TurnYyAI2G+VUHpXVbZr55C7671UZw8GBInqw82aGmovSZ5udwhjBay+QLlh/jUVpNewwQu6xG
331pWdsRcWk9MEBwEaM56QGliXOYGg1OgUgcxVlyYFEL3biETOLb43Cb4WrNstY+0S7/z3BgMSST
BaHS5juwlsOxwosaB6T6TCZTMBhzEaZ2g4GIMyBUJyYmC8obrH72J7coz72ChjXaG9Q9wkbOO1q3
Yx7GhzxSR3rpXZF6LFdYZR6ChBSFYn5wE59GXjJznH6TsGz9HIDNfEjbwoWk5FlKOJDvlr//Sz4Z
wisFfg+Ddj2TNKM7wDlhItVWk6jD9gtdieKOiGgwyLcNbzXqZhQCeacfxeR8C5q1FpHN0gzlSRKN
N/86iE78LdtL247JE1g2dsgl2fPn3w5UDL3P1PLbBdw3kniE1h+k/n3n7DAX8lY2Kto5mbnNEjk9
WHaLsiF6cazwym3H2DUlVD2mbxesAxZoFq4kuWCynBkH4j/MlxkfD17k8jehZNJaAvKKdAqKfAmw
5V31tOlqoQgWN03FGO3n37tuXNA/aQd672NhAoc2ucHvjf7Mm9wLOq3sgYvTV6yk+WGmwvpDEwMv
Bz6YIUkOwj3H4toZmMPV086Yavc0aK851WO/RY2UfJIi+RR4U7YL0A2ztOp2XMU79I6Z+YDF0Xzo
MHYZDQy6GbM2KRaQEcxKA2lMn3vT6S9dHg94iRsB+8EJN04LEhSzEjBISZxBUYAX8HV0QfCdnYNi
HjcVLgoKJXvb+VVx13ZW88gbIAF3kQBhlIC+mrhkF24xoUzNPDpHcA/X6OccrJNDxCV7hEnTxhFX
RWhthwYsFww5vE9VqTWfrgOVrcKGTq/VnvscMlESWcuCF+5m4XVbEGxcG0TinQIMgRBnQdryMwQ+
J2Hs48JurrNbhHsZTsE6TGW7Q09fnZzSgMG/PHx8CUb9OUbHuPvzW2mYhztmZ8+wGtiLtQljNG4S
5FEt/+vj/3/8VxW65BiQGyP9Obx1l4cqxwIsRHeZ6xILRkFraoHp3ugpZ73JmolrgPheDY2+Q/C/
qpZhYh0M+pHpEOEeFrBzQfeT9O0EJJ2HtIE70Tko8zGw3XyMvkrLno5Wj5QkYJCxHY08pQTviCKJ
BFOFAm/ux4NruU/okeUer1S8xc1TQFqp1MFrjO9N3Gf4kCF9EHpZnD6+lEl0O7GO0Y05nuYse+ha
pzowq2WOatzMLblYsy2uvYcUFILYZ4ta8DiFNsR2q4xJNACzPzaTey/qEumGJukB7IR/+XjIqxRI
hWrAmsrQuGRmQU1stiTHUGfd10NpP0UAFT0jnh/nPBcICmexCailrDBQXwJPDPi2QKDYARk9YmTV
1FbD2o1IrkmZeLPjROE/8Vl4s7wT5TXRnr5tRSHvmulGJdLYOV3rnfSIoGCoW8C1tjvSUjv2iTQa
KO9lPV3uRo7KCx5lgpUnJ4Af0NTtjhWI361mFclLS19mLMtSrF7p6UOHyc2WCcx8Ho0gvyFQrGJ9
WL8DHSXLVGUtnoxyLaqB7HTbw0sqJuOBaQlrUaaha0aUMYNq4hTyyhrXyXKetMvZkW+9wE0PJPkV
L32ZJ6uA9ZZdZ+WDBCsIJ2MmSmEBCbBR8i4OBojtwOWcRK0KMj4ZY4B1zc/aAnwhe4E9C471XRrg
FijyQm1Cd+lhohRaX6MQss1Zs1ZqrE8Cu+2K5IUma6DL1hojdYy+gnVsdJp08NZwh0CdMl3mWaLk
hVUvREVQhlscWx3XR+GVlOZMvw7GFDU3kd/gJS1QkvmVx8Zk+V7M9Yb8MqwndaNpVSihUYDqquJz
NeyzMrwbguYSftsyvKCh+O47ycgy+0rRIC++dJCvpvkre3jnrPwhgHZUYwhMmmxbSyyRE72nvyTC
2qWkPTHzZhuRwrUfsxwBhmG9o6aYPocLLt0rMnKwx4EFDozgxhmxGqMGz5BSofPUXvgD1644sLcs
jxkUyc3A5WbdTAZMz8Es72J7Dg5YZs8q9ZpbO6oditUyeepCThGjPRUySy+IC+Nd32jzxlCMOXTt
pSdboeKVxXC1cYFjSbUJdSliyDbTKdFx/NotAOcp6RQxBhZTDfQO2NHRcgi/+/bhAyLwdV7Fxgtx
AyOMqpOeEAXBj3W6Z9S+ZwZu3sHLRrWPzPZHH/bZfZSO1U1umWrV2nZ3g4JRbqfWji7OkEyHXvSv
Rc/kox8wC49q3GQYMyffbV6a/HMkkewGNj1GPaQF9QkEzLS/aZ1u2a4YxR67Rn+rXe/kh9Y1IkLl
1velcZxyXRMoEq5M36Z2gJp1Qy3FRm6m67CG3MD/Vve7rOiWN3RZVdoY0wzCFJj/u28lbKFLPECN
aoNgONXLg2SCtu564WyhmXAHVZV1YNmWfZqhcx8UDQfZQJSKtg+aKRUwhkBjHiPyMTYG44JvRn8A
sZOfmdVU+8zx53UwoVZixo/SOsuuknfhJRt8gKa+P55Y1Io/En//F/Hdfwa+Nx+B8N+LcqojBoe/
fPm/P/1/GABuSeqe/z4B/BJ9e6+jr3+NAP/4H39kgBvqn7aLCN9TpnS4drOJ+Mf/CQG3rH86JuUg
u1FXW5Yj/gwB1/90HMtj0q1s8r49xyZdGRFgG/7HPyQZ4LZnep7rMVvXtvx3MsBd9+caD4m447lC
QAZwLeGYtun8XONxpOJeIC2hB/BEwIAmNRkDhpoO3NMMHAVVNKJPF+aSgtDY5jmx3eQZbCCsV+6F
iGNH9UPnafXJLwxso63o3wLMxA9eKOKnYKriO5Ax1iHlbKq2pRYe67GZ6ZdEO3zU2kL/mevsmale
RwlnmfdYdcYTDvTswInr3PRa98xsJ/MO/hAT3tpsbti32UdjmosfTR3b3+nG29cmG617YVv09JlW
WQ/wwFdXr5rjx7KAojZm6O/W/jxUD0Nt4Esfe/HiGfn8PrnefIxYejCA9SfqIHThOXObg0xH0a0E
mo5r2S2I44jdUmaqYtNqU3w2OstDzpTPlzKqPUi55eDfdsIGuh34zFpr4FubxgUpDv2yQmGPbRxK
wpDEx2LAuuJUptgVmPAuqe4E/kJZn2nLxZG4QBMFd+PfqwDnQBshSJ/FWHztlDc/ggSarn1cmOdo
1Cb1mEXqoG911L4D+QnxUARbqbNk2+o6YNKcmzA4LLv+FLfKfnPjAcI/QTaEhbtsyT27V0QV6fle
5ak49UnJHNIoG3ZJowjGrYFYcIc7JfqW1no4aJoqFOjZEoIhBfWtt/C0TVhzO8R3kIQrwBGNa9Qb
4cbGba0bBvJZQuqaSZRWqkR/HbVl3CeTQluR9POT1qpckpdQdWS1iI9aRtOjBsiD7Qov+Zya0dnF
MvMydYrVPXjM6dyStrExUDAcseq3B5SBAyuzvD3L3qEYhyhyIOQWo1gR2vUaXFH9QDc4fA+tsj0Q
upevZTun9TpqGV+TkReVr0BYAFYNZQ0cpo5uIKqY5xTf7gttjXFpsR/f+QFITjzm4rtNzmwKkS1q
9ogngu0Qa9T4wsVKK/j1NM3MtymyNOkiVoo4YnSn6BKpKlv22rL8oWq2PF48+JcuNBHUA8pYs7in
musdG8+i1560i8A80z6OKvSvDCR8K9w35WDvUDSbj7lXj6yL0+a5JZiRqWQ2Dx3TKET8resY1EFF
Ca0JQ/WDlSuN4rXqv5MJKR6bhlVrNoH4RmdofFG2ZBhKT1e8lGjan5glz1v8sahtSkdcnSSwbsre
C4+Vn2a0UX2+D+bYWsjGGNfVaF6FN9nXWBGkxpqJSJM0nCnu7UfXnfI9yiH3mHnQvLh9QgbsKOzw
A40MRmVFjyIKcRxoPpn1Juyv5oeyXJJyRhANYSW720LVC0dI+dTvjF6USfyUsE17M5JfBjpHBghZ
MXxIBu4cywLHeJYtqMWJFIakSJ5dzJunagZh0FQVCF8cKyhTyEYzXKHWFFL1JwipNs4Z7dzj5GD+
Dfxy4+bwtFc5CtIjO4ByXS8DsCjUyNEMCzMCU2+8tnXGgsMIOypghJjHLCg0J8w88nGgLuWyi9Mo
ztNyS2ObPjOfSY5MCRgIaUMXd002sb0jHiLfMXOoN75VN58ciKo9S114XXbOW6JI5l17IhIA1sQE
iXEwRMgydTA9Eizrgkg5T6MhmCe8xukidcoseSxDA/FqnlqF3KoiTMNt6jk1Xs5mKt7g3Q0+bbRS
V3rgj0gIo77BSDA+9VYJkMlA7LpvkJ8+EnQbXhZPoTw4mi5Q4DI/ZB3rtNZbwgQdImtuBhuld0EM
3ol7A8tygzzKa0nvcYAWUO4jC2h5Tgj2yvFrcUu/MjMOyIizHtRw8FH/P/nKx5vrcYxCxDQkpnzb
p2YdojvaWWgxI7ydRnn+qvFZBjZDSj+KVvWFyh59pUxFx7S2bzdzWALmWZCqU4uROEbGIUIRPNH+
WAfMXMSA0UCsXWtK7yanmY9zDlkezfqw1RWxF2KwONBNL3+xiC1tiGgoY3vNVYkA2BlcCSnsTTFd
2tnJSbLW5iMxGjEG0CnZBeNAsmXcKIw4hniQThZss7YrD65r+LduD5weDLR9WTb364K1wXsemOBl
6C3ZD/gbVGPmzoYLwWdZZ+TV+kWN3cfoXpFRBU+YRlmapQ1wN8BRQ7ob7CaPdgGQ6s9ltcAoNbkZ
nFnwNEjUve+yoe5QA0S04RXl8Z5t1XjMh6Hrd54Z1NZJh23yNnMPg2hG7hkKcJN1Ack1GTShKKYp
BqsQEIWWheVdW5fFYfDhVKS9LJ5qYtP4SEeXRsaHuyucAUiZNMpdGMwIHeJ2NG7TskKhVGXJazDA
c1xLBFNrYTE9GsYCAFMPAYdM1bovXwaVYVUYqXJ94RW7MLPZIyCIwA0m3G3tE0WZJN28K2VKKlYm
7JLZrWHeo8PICbmu24uY7f4ObaI7ItiqnNuoSOcviBu8fZy3DpmQsK2QENavukiHk1nWLqnMfeiv
qzl3orVRYa+Dm0KSzqhBxIbYngB8pGKHWYkFioXpAQKZN88nDxHEW5kU/YuuUkhnZRnRrrE5j16z
tG+7FWF8xLWMRPXVnu99wTIUM6PuqgfTXCgwMPbY9rqc6Syu3r0+Fwc/FfK1FxbOmV679yj2XWAm
zDVI2XZR2ICB3wp4vsAS7ewCDSPYexZDDPYyAwfZ0N13DcQAibyLie3cuwRlBrK8GaQCX2kMc/Gp
7Gtsmx7S+XWfudW5n+vu3urS8czWiaBjKNgRdgDPn77N7ug8NKopPvluRewPK1iIz4FbD6CO5gD3
oAjCr3jIuu57h/KKcoCiAQa8RRQV82/whYkix3Yb+hXap9kUWA87bM6TSZiPtiFWcNkvX6bR8Y9F
xSTQtWCZTQVTYtN37B9tocvujogFeVPYfdQSnojoxubFkNvqcyZHVRPempqrQMjGcEVtm4PswLjP
pt6N0mjHKFzv86g0nuukz7ZZFhALQnYCsW+Dicq2TZX1AsMvexj7BYok2amv2ziP10SpseD3DeB6
JfKyuLO4ZwMT5/oo9LTzu4FyMmRnBJbLyj63tGSfG5GyeCrrlNCjzLm0Wta3DnSiR8mV8Yr+OtiZ
RoH+nMvQBq0dGBCFmWJlSsInbXzz7zMM+hcVBAAw5IAlYQLb8M5IAnGvlw8K7l4VBC+EpTtvWgGj
WY3D3D9QSXT1NUOZFmGNoU+FkiRFUx4LZBIjtx+DeFBS64sryufwyNJwZPEoh4vi7Ma/grLbnMan
imyjZ7vnAsgiTqI4rSWxd5wsXCHvTEEfz3XeMwLkNxXjoeciLeNr3WaER2RJTBRQG5FhYqigDy4N
qNgvY9Cpz0CURvPUMp8oHuCdR6B97L4kINwjznmHyZkCir4nQH0RxrJk4R9OV6SuY7fXUwLvnQJB
3E7U3jPxOwYIPEvmg9j5Tmxtpr4e9WWGJLpL7YZ88kwk3VkwURyI6zRJDY1k2m9yv8+3plrS0eKp
NyGJw3Tfx+SUUyDrKPkKe4LlMjFHYlNkDXIXg+0vNDOmG9O2CnHiqXGIWYV0sWQM4IdFC0qLMOfa
qMGPBiYypEOZGWQ3DroIXgxNIISVuWy1dKxMh510VYynmvvtlfKjIQrSDMmj1cTh3rpGS0po1nTw
p0tSrBc4G9p5u9LbxudGsBIx09hVhtrxN4N9Yf4016fnc00L9YZHAKKjHCV/6fn0FE5lUdtrLDf9
eCZu6lOzxkb6TV/E5/Qw3EEIMa7kJu2mb/ckjq7/0h7f/bE/+B95l90VUd42//GP5af/uVX449nZ
KrD+dhSwWY+u96+7GodbSFiyUxf6pnbfrfR9nl7/9TP8rad10Vg4YCccWmXtuDTPf32G2RAptRaB
EWOwXVaMQfObJ7CW3/GX1yBN6WpveQ0OJ93PzwD9p2S5EWzCI8T1U7zpV91O7THorBlZr7vVv/t6
lMcLYlcl0YgJ/cvrCUne4g5Fad9eJXl9yGH+9c9nBPHLq1GedD3PkcL1LC1/+fmNi6GgJcA8yiuw
EqdePAX+vhyvPpW1E7a/eTZr+XE/v3nkalgmh4DluWyVvJ/fvIjoR4nPdkNbfcxO/bldERO6z0/k
4v3uqcS/fip7ORP+shcMCS4WEU9V/aCj3iA/WFNB9WuM1RQTK/XHhOynAdlfj2zrd0/3yxtJrzeR
vphv1OOE7WeVbgosnKthx7lETsjm//n5lt/nLy/PIXRCemAvCRLYIeff9Adx5Fq8FwfMdYd/fZD8
Ny9OKdMCRWe57i9XjS6BjFAZ+SZ4JqObXm4znjk2UM+toef3mGB+94R/v1Asx8mfT/jL2tTqhlDM
SF0WaN3R3NII6BVGOuycq2EjLv1zvwe/bP/umPn7uf3z06qf31QkFkw6FKyaE2Z9aimknBtxROmE
VvNzem9s/PVv3tn/6vz76wtd/v6vH2M6hVA28g2kMLDu+O3YL+6id/+yvFCJ9XFbPiHoab9OR6Rd
v3ub/6uDFgWtxWra0SwZf/lcqwEHiJ2Arz6OF9Ks94z7thiJ1skOAuTvXurfL83aNKViVc9FU/3t
IIK0MSDtrDbtJj+md4wa7zlFNmSCbLO3dg+Z5je799893y/HkJEOOMTh31jpFwJAFw7ev3+4cMGU
QnMr00rY4pfDZZhAtTVi2sDEW4+bfON881/lZl5P/0nZeTU3jmzZ+q9MzDtOwJuIO/eBohFJUZQp
Van0giijA+89fv18mVSLEruj+8wLCmlAsSQSyNx7r28thTBjEW/+/sOi/+nu6bKShu/seK7uuq53
8fMcEItFPo0r/UXdzcvhNrnmg/PYfxu+m9i4XlmbYQk2jUTgT3/lPqQvzvb//gZ0VUNfqeuOKmLT
nz+tAbxN1s/zytz4G2PdrNQra50uw7XCXQfTgm7ZxQtjo13hjEsB8K+ERMqP6h8+tPJD+ekZIn7X
NnUfnulB9hHx8Y9fGSwUzBro9xr2wnXMpgvi94asIreGYM8tamcu21X8UK2VLRiUFZTX6wYD3pdh
/0+f6D/dpC7eyMUtuCfaMfgOzAu3vXIok8zdfQYW9O9/55p4JF7+d02+L67qiRuie/HIzOPUMqem
XrNkv9KvmqsRypL+E6ktLkxHOEGL6gbAD3CpYW2NX2pz4a7+4R386S7B/1PcJDQWPXz+rIuPXTdY
Bpm1em1uQACjiNg42NYu8ES8qjeAWk+f8v9TrukQ/aqLpvh3+//EZe8pqc8Jqv9/LF/zx7Z+fW0P
P8rLmZ8uJJf19vOXP9ofnxqwHKN2uqd8fXp4bbq0lT+ErJiY+Z8O/terfJUvU/n6P//9q+hyvCse
XgNytJ9yQyLbw3JL/vo/vJ//9Kf87fv7z94Cf8cPf3zxX3y77vZHxlt/AkD4+vu/Htsf7Wvz8a3L
697SWrb9L1JaBhVXLOA01+FrMbw27f/8NwVY/zLJW3kktnTWdjYf1RwxHJkrRyN1RUbLNljCim/0
W0ZLc/9FaJZ8l6fp4snALfSP3//d6UtwSkOes5QfF2HGRdkSq3JeXWXlwL2Y3QV3yc/3hhTj5Fwb
Euu1MoqDlasI36HQL8twRljd2/oT1Q46tQ81kFExqroKWlAxKlXychRJz9voX117nvxX12reD5yv
w2VA1G8vD26aVuwX39vo+TDoE4eLvjiYyz8mKs2NnbfjtdTCnw9p6dU352ZkImwsEthonvEtKAnS
GzZ1iXDujG/VRCJpGEJng/OL+U13WmzbWpw1x3lBLeWK6HqMwmiYXqyygjeged9g0a0tSGEtWR1n
NpdSPzYJLJw8k7Cc3CcahGslJBTZpg6RTUMfY8mF5QAOQAgza+IRS0nFG2FrV9CN/0AGhnZ3VApf
/Yn1ZXw9xWYO6oVKGFkOE/oj+iAVTcHFgGzKg6ydScpEwVtMlNGU156gjsixFMErWtYRCyNCPlT8
zrDOGzL1AXZJt6E4m0cMFWoPFE2pbQj5NV89tVLuIFckm0QJi8VY9sVtLw5QzTk4pO6sEkkq4qKg
wxolI4xVVjAujba91QKMuySLSiuAZuu9H5zwL2FQDoegbJ6qDJiCGlKs9pBQOr8DjS9rETuBJeP/
gYI9iqJTnxwQ35WFF8WBSBY01BzowcPfXSRfKLX6a6Muiu0wGijeraijXshNPh5kX4k5wYcB2deb
5dPb3xzb8SmGwUSI+VgbER7CPtlQqDqaCAuFjxRKgV0dGsEGHFrstFtjr4F73ZXO0F+7WhXdWmNs
oz6fsSAZXazTlST8lkBvF4Lcfl/mFckePCdIVDZ4SogzSs/fzhqAkae+8xkBLx1iZmivtLSOQJ3m
1sYLfdRZsj2AkdoAXAuuew2JTz+HRAEbMA7OSIUxfJ/qOhhVyGVNT7QDxNjvcBxWbRVmLyCmtWUI
CuJgtRBNAkA1IEQmSlc7jGgzieAkN0WQ2vPZL6Z6cQuHtADoVBe3kzhUDsVf6IwJfIuBmsiKxveG
ESXEEtWtyl9ONx7Inb2A+MA9svQqZSeaed7DfwCqo+yQRr3w9eQ/9N5EPFHfk58Atp3tZ6ulzkbq
3kkmocVrqZODUDOT9hJi+NN43Gg/beRi105mRSvAjDbVJkqM24ryS2mz8SDrcLIRjjgeODMpfKQr
ahUFbk60GMmVZpXgP61kuvNmazwdckyNR7gpH3oCRBQkx2dk+UwdIdKR5Zngx8OUL/xCX+hTnf2K
qG8a4278hnL8FvfqTSLuFvLAXc/fWwK6JZuZvJmc2/wBj/6cRwun1uKbFi+BQ1ijHedxMz8HPq5I
osImjOZHc7aibzi2DSv8h+ObYq6zQ+R5b1N78vJo8YpvHx6Fb0+bj08X7SL0Q5iEWkzTswhc2ARL
dFXsOD5s1ojxImqzQ/c1Ida8jbwEU1ugqSX1eHaxaxP0tyTQOb1sX0790P7T6eW1zYREWmlHk/jM
rD51VfCA9HA8ZlEUP4G08DPciv1i8leY8Bl4D3BAQwmRmJTwTZ62p368/kJqy8Qo7H4S3goafTnv
fNn7Fed+i204wqb/7GdUeX2o8iF/nBCFQ8YohvtIr+sbkkyo/Oy2/BEk/Q4xd/AViGq0NV2f8t/a
LX8QCYqC5Ae5a+R+UeFe26DXvipKts3wVxvm9nGknPBOgYuAAUIHmsjpnicLntpM3ctKc9ruOe8r
GFY1CYLMgoVUBw7AEWEr6dVT+NL7zXSVqep40+fgMTKg647ob2AertQMY/sqsnL0WpDVRX/nxc56
amN9Ax4vfNHa4zCNzrM/5dSPdbW5kt1Bb27buIyeAo8SthaZ3JL6vujFIPPz958+V2xXz/sAk5ix
bpuuxT7dIn1sGRe7jdYGHgtJ0v+VTPkSai5+a91ccY+gYhopNEXOsokPOB5AdYyGauajSBKG4YuJ
MdYRDjXNXI1yi0mjmCRnnqfLl5RN+ZLkgI+pbmTrKAb5SeKLLHjrp0A597JnHgxIoLLbKYUek5JO
ZGpNpS/O46wbuwVm9MlmJiV7exp+exWN59iirqGvU8VS1m6HslXpwIHGBcbY8lQeUFNB+Q9WsqEO
Zn3zYfJ52iRGQrZTuL2tohKqFpxUuk6nPnX50LQMfw3Bqzg0OXjlUgEo4PD0J/hJnzxY3NvGhTwl
MHRTqlO9tcM2fOs7T6Rw4+0VZJ9XWt7u7z8AmlQyfPoEUBDm2oSB2Qqy/jYvI5pO6KfxpNa/kzaf
G9L7wN5rOCyH1K3uSmXst7J16nJg50IK6aZlYOD9w7ZdtMVseYiTaMIWhHLo3MXlHlORfjN5xYeX
kQNybmTr7KmLoV34JZw5SZwT6DmEKFqwYEU6tQ7/BsbdqOfVy+CjsUkpPnpUwxlRY0ERVVWq8VYn
yLx1kTsdEkxjKAKI60cjI/U2NWHwIl4xTBxcPeob0w8SMAphvSGzjKXtUGW/TFUlUYzIO+rJ4syK
M+y01Pbv5Iy0tofbVLi4ncHeo9nBOWgiFZPuCm6eZQTpWoo/5Mh5YgFmb2kEPaoycuv33ki6qBrD
R7Pywkd96PBK9oDLyb73Ge1YJUsNQ3fMw+t7iiVyUX0ZLRvRlH0RnjqIPIoYNpd4xAfvbQlVkRNl
n+Lh1DVrcXMvB86vhXielUKOTanWUJtrVuEK3WN+2wUjCxBx5giKLqpnePHIdi/65Qw5KK6UU88X
WeLKWlz5/rJyhuyX03SkK/JlZdfF5Z9ftoGV+Q+fdlPEkj592i1PNQ35vOUDargXn/bAm2PLK1vl
Z9JQ0MZagTr22iWch0vdUsGwCUEf3H155vbeeOu+yI4oB827MMXYlBngr2ekH3KW7JNnczSPt/0v
PkjiVc+v9fn1Tz80ip1/O4JyPGbNfSYOvfMQqmZ15yEzuJcHHnnnnoAKvLsyvjE7vGS45dwnoCwf
PQV8bGMWADF8z3rMZzve2xXpdTk6aiOoYy4wfT4GsosdDhdguQ0bVsCxgbgpXkKtn+UW17IZZFW3
1Kn0uaY2yngK/T9G5U73PCp3unJUFZMvrtUo4X8qsiHbzuWIClDP7kI1zE8HEEi/5zLRtrJLDnZu
2m9jvf53pjX5XUqaeDmC0eV/gsFLt46R5MGGzH7FfZNcTWisjtWkdnunscDENX7w0qDBwgXKeKa8
YBnAwdn4YwfBr6zDx74ywkf83NAStMpRdlEDV2xClZq2AW7ctu4GHSZYl69DJeqvLMGOq0yUE444
w9UOLxYbq7rzwAhX7FAhXZDTzv3yRboW7t15gLX5vDBUxUkRAoAEo3Cd1YQwA0MZdKcq9q92csbn
qS/ytaNZEzTYcnr2u+Jod+7wkIThP3wPnM/hP8LlKMdMEo6W5hAmMWQR74c1Z0cpTq1W8/gTqTn0
OwKr5ABtc7QOY2jcF9J5AX3Rvw38CLGAUftHtknNNeXlw5VsykNffoEMWj3IBmmxbmk6jr+WzVAD
KBzE1r1sdX7eP/aQ0JK0IrHeK+UtexnztK6c8B3A+UXZyzXjaW2YIjpYhz0gyPM8Q64a8eFcQXRe
KumuR9LxlHnIn5IyVZeIxvWn4nPTgy24bJ1yLXR+ByMtHmsB1paHMsnugr4uMdGgy+dPsEoJma5O
u2/EUOf5hTbB+2hbk7J7JIryLLNH9wseRDcS9y37IXSbO6/13S+tW172G4PK0zAGjoLSlHzoP9za
LBGF+nhrI5JK+Y5BBJ2icJP9xOd9hIvxJApTu/gJNd2lVsGvt22G7+Y4YcOAknIEJV2PB3mG5KnZ
2nVDQYzaWDs5WTRFvf9E3eNDqqYUOxcUTQP+DHetMmQHJ57tFSjH8ZF1lLegQCb74QBuTzoYq1jT
IXXrMSlyJvgnuWrd6qzBD2ya87tYdSfiODyQqll1qbBJp/wOJMXCc2YQpDgEhj0yuledSOIynyBZ
U79bw+j/40DRc3MDz7X50NfnuBVoI0pM8sIrj6d7+1D0NvjR+jrTR+ObEYfwgUvT2lIaZXxrbfeG
crDyAQe44YFq7j23wORr6RwdwdnkrSQ38kweXASGFJ71oHibVLuWfbXXE5HRA3UDKWTGZFGtvlBm
628oHVdvfAFNp2JDuzk3ZR/uEOrN+9zTNHGBrWCCaPXttkFItD8fZoFZzbAhQFtLkZgRiBrF9ymn
thOajxpSu60VD+ZxthHH5Vl1MERLdrU8dfZqOx5ki3vMW39fqNF6Atd3de6TU4iZvGjd1GwG9lT1
z9hQ89XQjjiL5TYcnnIKvmdGblypNhXJxUS1pAaYTPYXvl+ggIvjlZkE4XejwL88Q117NDNgyZrZ
Ptmin7IHooPUHmxyhXQo5achpe1+NWrTvh8H+zE3iuipLeBXAKIGuCAbEl9lhm4oRmQDH2i2Rv2H
aQElWjFOCH//lTppFT5/pbg3OrrtoFlVLdu+CPyOxpCXXj4bP7OQ74tjqi4VdBzgtcXrasJF+9xn
Av6isoeN52lODlj+hm+e9X6VnHvRlPMtdRJML/5LTtU+hgrmRVSxGnfyMFnCX5SVyLnLjsg9UYhA
jasQ9smBEBnF2lZBpcg+Y0i0pVV51RpN7nhVwgPcanDWvlS2oq5sitFQdtIsZ7O+RnwPq1c04wnL
IK0ooZWLZuda2rFXzYNsYedbfAms04WyJ0Ow4cexcxd40a9YzfJ9ZqME60zS+TLkNIn150Uf/AQW
I5/nnftg1vhUKonY1sV1neFOewvl2WJWgu9dkiVfm75XVpoe8kiZAv9gowNZplaifsc8bYv5nE1B
6sepsAi7vSmmWlWPa/I4Dhu3Dh0iHX1464oDHkIFBKLwKoyEfxEyQoqjxYBsD+54i9Db3CogWcn/
iTleb4W3tQImwAhxO/hwXaXoziZ1ibtXgCWOxty+zI6nfo1BvO/BK6dXsolM1Nw4uAiuZJPyv2hl
uIO/OU1O/fAKh7R6L5uBUj07VtgdbYpuv4YJSnPDeu1wu6Zm3bAecZiPDqWtPcunmOwiFrZnexMd
ncJzboLEfDDRBlJEKdb6GkWui1LTR/RhrN0vVuVyVId4tb4YUHy12I7QZnfe7HP3aZG0AcY1t+EI
iC3W8fMr4QYb4hBkZUOAjrO5AN/dlHgtvXfJMzlNzpBNeVBbp9n7vtZsiHJHUDE7gLQ+FhMF3KRn
uyioX56n+ZAMgf/Vm46h00fP1Hv6e9yNqfYXTd3LYBjbKuaOoonHHwJqjQq0Ov5OSdwP7AmcZWAj
b/PCQhiAYmmY9tOL7IdmNe5gM/xlv8MtakcJ7QxjhPDjaHvYSYqmjEHK6KMcOIcpz33d3F6XM+i0
RjUOvhoWIDORz8jm+eCJ0bcpsCCtyoywlqUvYOs7nWbXlR4foOtQxY5kwourVTCa+cqYDfcAlANU
5zBU8JFMrL5CG848EpGnsvP5skfVdzNRqEjV03YN+7L8XunmIeLJjvFt6J0un8W0i8uzTlnKfpZK
5sqK4puocpUP6QajQAUdZ46xk+kGVgLasYGsLltT7oDTmFklul2AXxPmWqMPOUq6mYQE9wAYKfWq
x9/3TvZRjBcfdefJ64pP03LrOYHOD+6jVLx7KAfz6KWYrWG9t0zgr6wlhV31Kl8MViLXgDr3+PdP
CMA6nxddlARSdcJ+0nANUYJ2STSYY8NtbB6Jv2MtMRL8IRQWO8n8YqqzfTWgirmxS9946GaXTBiu
MGrqgZYKWhYyzWQ8hIFC3TKUTMyyMLnGBfCG5XhykwknCHkm+1hV3CU5d9aLfjlj7DB+RHbOtefh
2K7uagO4zV+9nOxToceXYXfvWGaxQu893Kgt1cZg2ONVhlXEc2vHR0fExi3fuqtsU/0mp+pYnJym
9rP+YWrhpM7vQuGpVWbaNxS8oNcBxi3rEH8AjCBNAmH5ndsNuNTF60EWwIozKojxPAm68O3s8+jl
PGWM1iM6HPA0n16lcBttpyN5E15cLMPE+up88EptGwO0FBq/j/3nuYlfqjeyaXP/b8fMv46SaeoW
5ynna2WfVeRHfUhHQPBcKgdl/+VliJUeCEwNy7FIwFml0xdyT5B2XK1+ticMRqPWHX4GZXuYWSRB
vUlaPOPwfV1kEXpfzEgfNIQ5V4qVP2nxyJdBrI7eWzPSedQc1ZPeZ/FRro/EmGzpJHrOM/+j62bx
E95f5fzzsMA6/fT3sfPPE2Pn1vs7s/LU2VLJ3+HWij2Oi9XP1WjpkKYEmF72ybPzIZEDQYqPtDa+
zfuryeHo+/+wI5bIlI9LPdUwRJUBMXBViGCdi0B4iYWzw6fX/Q3tCM4juMtKX8mgRqFhx6srX2Qj
Sa4Hq1S+lJFdPEbTjz5z9n4TBwcbPQOstz+apa8SZON2exo9BXUCVKIE+q250m8MMw2um1LVMZbj
zBB98kz2nUeLku3teZ48Q3GJCm+ObgbHI/lr8vBuq7o5SranPMgBaKj4bAqavjzIKQCYSQuKgdJK
R2tRi+s00Slf5jzRSyZv8fd3S0eU9Fz8jg3TpYTC1kxKdS9/x2NIpW5YG8rvKFYf27l279kRxAcA
qqhrxV2TrOWvLjfce7Kz0aF673fpb977+xlfj6LSJzl/dCLvw3zZbwTOr9T/gYr2wWuhBWNDy7bs
vPM6nYk+7O+qFe53uIeH2GhBZuAGIYflQX6j5ZmcSALPXJz2frLz9OKuBkMa5wsw3QUeUlWalHgR
efm+EnGFrDBUIk24ScumCrsOPjg7YTEIc9F6NNAdLCKA4/vIeplZFWKQZu3Tqm2OaNbKq1YEvir+
RLFvjy8ZmfzVeYZt/QZU3aDz2TqGqOk8+QC8t0vjHxKW9p//ig61FaYouMd3l5KYz3GGwOojBUGl
8dvKMS1opOXl+8GWkfFOtImWsMdFzWq0ERj9964q5+uVRj3yo8h6C7XiZ7KIjbA5yGjqOQQbxSZU
zElDjCRCr+cBGV7liU9hCFSPtsMmegtugwibCpN4GenZM8wcbWsVFvxqbOCOhjgT/YVpT7C0xdwE
UdTR7JK9jCTNeuHdOU60lxgWI5ncOzEmw0rvY40IMpnm8KUo0mlV6Eq1bYYy3suzeJjezgArv52d
R89nweDE+0Rv6n8MAl2sR9irai4lUugxDMtGkHHxx3FAW1Z93peAOyGwZcSD9mov3DaMSON4Ord9
MOy9U1L6F0Jtt+TQaYIcOh1qq9zEA8Alkp/Vps/A68hbIFruagPYOF3JELAPln6DVD9dyQCx3Rdv
o6B1ins8D9ayfkHWM8izrumeagdf8nP/uRRi+GNQzpc1Eedpnjo8xXPzUOjIwKALP0G+wkgjm591
LWWNH2UKGZd6evYGNLMeH1JMo4fTNAUu+CEbFf1KfnOJdqhofxArnr/icuD0lP98uzhPvgjvXDTP
r8y+GdmPWImcX1Qf+5sWSt7RG9tbubDKouFeU5Lhm1lbCCXitL3xlMS7URCGrxQFp7fGqG+jhudM
Jz/hedAGDz57+wXC8+qIKHR8HHR1RxRhejYaK7tupprHlmjKaTqlTOA4e6y1/alakJ/M7s5ra4Af
T32JrOq0uIb4OV4bGTF3OUUeWrEQD+3iqRsKdXfuP8+Vr3laxCtWcXq9uACC2cxhfUXQHEenhLqY
sbG8lQSiyYOeRS9zZk572fIHzb3zk2fZkNeEjg/kEnc9imWAqP3V64x5ov5DyAcl6cUzSqeY0FMt
9I66IZLiF1HUZISfgy6rfEEvmO3IioeH1PSCw9hM8KgIhi6txsIzW3b+1bAcaEvre4Oebi8D3613
7HAIfZCNBNwPFrFuuJFNZey0A4TGh1PQPUnU16pwsCiqXeh7GlpSfxytYRl7XbA0qhLLGlBB11Xc
od/LxlUBC2LZzrN3tMwBRGk3G9/c3Ix3sk+a4IDR5EHnVxvZmiezE7V21DYNmGM9TEiwATz7mFG4
KO3lm8p0MiFqYsOKFrF/v+jCe1biV3YRDI9yRm3iXFzk+FXLZkWl8W4QiSfZ1AwsX6okGjapOec3
pTkuW6I3mBBN0+1ctWT5tRDHkKCDyBC6XY77vBhqFPXFK13zevICeDRBEF4XU463zzhqD6HT9Hhb
pNpDkEwoRsQZmIAecxpXPygyjOgkmseePWIvkIZ3Vqhz3xeHRixzZD8LjjvZmiN1xULc27t24tzN
Sv9d3joa3PjWfalkG60egn3XxvY2zP37FqjCQZastXqebEMPwLktjL7kQcn8+yRxmoNsnWfIkjd5
1ftryBlRMCIN5hu/ON8X5c1O15rw0Pq/L7pl0+n18EDqTDbOt0x5f5Rjfvf7fLOUZ5V56Bu3tm/F
5rl04wRPEML5xLEphomt4aBqoJYDNx3JP4YRv1Qr/tqFJnzjtqLKPmvvvNT0/223P/t8QsWpgMov
qCD83bTaS257+fcgsfGmIv++K3UC/KCrnIM085a+gpHVFNtcS+7dJDcEgr11YDtwyN1HOyQm1auK
SAiMQYwfE07w51ThmKfrAkYwn4J7FyeDX+8naRCferBKOQ+1mnNUwj7Z28DxD0rY4IYy1KQ6O0up
CY3S6WlUcC6r1i/XyGCj+yi2rF2Jaw5m862aXjX43eO1knhrGazg7lPfx9MxxVe+omTt5nz/c/ht
rIk/ZWgCRfyibx7a0FVWjkaZ5RAl6RfmP2u+2f3sIhu0n0btASqMZgcDwFhVNSUNToaju5hRIJpf
tnWdHLKuc3CKMMurpHL0LVQHHrquZ2HAldv7Whxk83yoKxXoVBpuz12dnSAOhsc0f9XqpttQbrIy
TXy9dZZTdyPLxDsXJAMh3tnZ9A6S2EXhxv06rGwUJ2LYFBOjMYyJhAYkw6t440aQf43eQACPG+cO
WkJ+kyattu5gTN/3pmnCDfOdb5Vj/RrhGbyWiYE4lzK+xRxM10pVjz8Thc2g3jX+ciJJv3DxvnkU
1AcPntB92rgV7hNdtAKUm6zloBG1ztFXPCBxDMquQMNRpSVBupVNRU2HvYXND7rWBMLcPKRPaWyk
h7kCwFZa1OOuq0bNVlFGMVKYUpyEDJPiJHkqO+UhEcOnMxW7yQW+3G/TZadscru18aEflV3ig3pd
jIBddmEUP+ND5B3BDHv4Q3CGQlC5UpNyAgxCc0iK8dqvA1wVstm5SvyI24pAr8HkIrLqfCt73d8H
Y4nhDymnKjPj+eucqyofXD1+kIdAeQKt4d9Jg8TWyse9NtUv53GjNt3VACYXRiLX6Grzwy3GmIWC
M0zjJp0gvIMP+9FamQ1+XS9uokF1sHybcK8S9ZV/MaMMVG0NK+DZIFz8EJCPNUTkQbZiC1Dke0uM
sdIwTmOFpqzOLTE22XbympFU3qdFF9911Mydvm9VShHCSGb2FD6Uhcd50+99k4I9v8xuJ+DmXy23
uarruf/iK03/oGoIvdJC+QozfrypjBSvKDErLgdnE1dhuZKjaRw2y7ApqS4u2cnKl9aLNL3TYB7K
b7c89Lh/wDWO395BHMCba4MkXjSJa9yMoIG7zJnhjUxRuuptKo+0wW0e5IHyndsRuPyq9ZujJTOC
NcxIsgItxQRi8XfqxLav2PR4OUOAiHmE2QqxYj3JcbPrwZfPynCMw63sOXefp4aald3JgTTTRjFV
hQ246ZE8m9dRoeorNmOYgdh2+toQHdMK/9XJ3IiKhbZ9gtNByb7WzbgxaRpUQYT4VywSFdBK7KCN
NNqB4++xc3PqXR+4H/pxPYkPmA79xKhL+EeHV2CyvC8y81O4UGSioXyQrdh3nkGX+Kc8kU5S9qrv
qmInB/ug9ZaUwaUb2YwMGzp+5OhL+Wr2VE87PAidheX6zbrXCqhFukfpkl9bN6pJpUftaDZuoG34
k+/efa8lwZNp8AAr9QxzhaioDpOouCG6v4GjFP12UiPDHSztHnGtUzZdOE3XbPH7hxSc/UJOiTEI
JMimvqQQnZdzHxJ9w/LgH7ZjUvdevPNuiSYhagN7g4mWyafJkJThD2UWBnWdgeaVSAWjZGH3VXen
GVhNJa2e7MomwZmD+gv4vPTBbdG46WNELZtyYDYwwPt8FbSg6wlHXuURgvQin6/c0cuSBVTr9xNK
/bJ7fBL1FdkxKtQco2328uBnViVsMn7MitLsc8wfyoXu6PCRxEFOkU0zb7lOnp4v/nCNfJ1xqr//
fXxIk7WGn35fDs8h1D/UQVMX/affF+SpJhyAtXzX+zxbZwGkdWmtqolFhTwrw5THOizHB3zj463s
kxasQ2UxQF0Czg/wDU++rF0SuQfwLg7MIYctUAE5w7G148UZ1uj6qW98P/u/zxv0et1aeDnLuimL
guBFaJLok9ti2QzMONnLPbRsJuYYf2jK0fPk87UtTsTgYj9NPjeDBhUzFE//Sh0158YtiuII8eI6
E8WG8kD9gHGVoXrckBAOH9PZy4824FgT8vHPOpnwWCGUc49OQ78u8R27DiFcsC8wDEhZvf07gZPE
X/u3nXQKhmFjvCs1bsl22ZQLaO75czBxy1fCUcM+i2Y+Ol+Uwsnvc53iIEJft4ZnZM+AE5rrUOmQ
GshmPKOGHnxg8XE/fTXy1zib8+chzfM9UUTxyea1UBqAanXVBhNsRuF3XHkw4AW/aGQ7wTuQL6Zm
UbCW7+DUNL0vhdvn952XVw9Nb91mAV6slhVH24747rIeHYsSi9K/i2IR5E+q6Cdfju+RWxiPhhob
WxvM1Lqx4vrFdX5K68qLC/1O+4fImm5/5migZEPArIPz1i1d1aGdXkRvYA51mETY2Vd7ZNnxFZ4L
tH48Nqd1gNFC3+Erbhv+Puyr+zAIzI1syX4qfZxa+K9gUCzmoaahEgCc8PUwmNl2smP2eKFZZPi9
dtrC8edma/TW+FBVwufDhpVYp9OD7MqFISc61HYpm3LA1L1Hu+6IW4uLHMQ5N004P8mWPIy+ViLu
IqrSk7NY4egbrJ25cTZF58Nvi4lDsshEcq+26Q2YL/PbGFEl6WbTE6HAYFvFTnwV9r3ViupcbBZM
x13Kb/bpKy+/ylFbbMDp7YNOxbyFx9Im9rCrkyZ18lAmqNvN1Eo/DEhHO3mFI66Q8/LS/qmBqboq
vRJ9XB90FMt4SbVv389qOSLbFJ657hVgwV9j6ZGxEhOxSL9tVfvuIg4gm+e+aFrMFFXfyB5ponoO
GbR6UFH144NrAQW2QwGifAX092Jy7z/KVtceU7NwnzLdz+5VJzxSBqN81btw3KOJx/ka7OxXRErR
xib12wyEfh8Q4OAHRvDovuEPEiaqhWknB+jbxcIr42ov+7ISZEWbTRs/Lvu94ivdXimmfu8B4iwX
57Y8O89xxWzZZNt3G5L01nttvD5t4kKCF7vQL59kWacs5JRnZthVi7HwSJVNJZu9gNT2eZ5VoABr
4F2zPNBwNo0sC3sFVlCGaMqD2gbWMTfLexEu3021haFB2yf+oe59AFufpsVVOy1O6jh19nGDBll4
lId8rJNbd7qTDaKBpMHJdH8tOh1DynnAdVWOOJEohjE10sjiUo8P095t4wN3nPhhbBygP0N6J1ul
nWTUU0TibhQ/yEOWUnIzo69iefFHH/5mrOWhR2dJD4G/nn43fm88JXbpylYp6OexMn9oUQN0ap0s
wBP/w1iPKAoDbBV7v9Ked/izApYQZ+0wzqcz2YcOE2bhkJJh7HDrhjpT7oxC8yn/cbo8XZzOMQdP
NlmM8QbWRqBCq2najlmX3uggXDaVMvm33ZDNK4XE30ORldhJ52H7lFuVAzSQOoqxj15j9pO/rFzj
4zzi4RRDZzL7iE1HU9cLJwmygPx0d5NhbvPTDpt/+3brPude4S3MUsueClRiS99FjPT3C4o/KXdx
Y3BVNo/cVLmZMnxR7p3YWJEPoL2fwtZXF/LRO5RdhUIwTncyfD0qKFVLFYq5fPTK0Sxq3kZVLX0b
PV8rR3Vr3HZQx+7/6nr5cvKCUCdFYtW1Pu3zaqTOFgOTxUVK0+7IZ7EZ7vXFKYjlxt5wg3F3c8V+
eXiCfFhfBZ49PJls2ju0F4qiH00zKr/NbjTvRqcQFWI0iRSqKzcwJm6SNO3A6Siva6vD3GrFN8vC
Onqq0k1ntd4qaEP7muKFCusa3X7qZutBbgSndg4XLhmbx3iwrGvcCKpNgJfVk9IbDxFSqesAFtm1
MVY7tSny75ZC3itimXswjVzfhwCOVh4g369ZY3+VUe73qVmTv011el87TXW98VsxlMoSxaRzMF10
yKA10E7FRbdvvZA1XTcF7kGnJOxgtIP7U88w/uBL+VM1qlfhtvbdKHFBwyFk/oZqDUmkbfdPo0MW
OfP07hFI27SsOoIUqtL2cBlDTB1zpV+jUwlv/bpUN2Nntjc2dLtrEGfezgP3u8Njd9w6w6DuIbIX
15ONGNDDYGnTjaVzW8aWsrLdab7TUalQkjR0D3lcpDAZ3fZLU+vs5fV8+MqNCwMzSMLPkQOgDN4q
hNR5fuZ/Uv9iAXBw5sp5tYZsbXZFuAtI2uC9w3+nN/P0OBVTdZ+X1c8xNrTvWmBiuxpo1S5pEEJq
6bCQ/dnYOpuaWvv1GDjq9zCwrsPUDb8MHXblRbKdvSm+LpFOU+qBqTVFNskvs+oWYZV0r1MFFLGz
O+zR/DRY6xbk+bbKg4MbWNkqVavgG95JXwdv7l4V/HW7zjLXdhHr1xN7GhBjSfeQFb6xNjq1/1/S
zmO5cSRbw0+ECHizpbcS5Uql3iDKwnuTAJ7+fkhWF9Wa6Z6ZuBsE0oKiCCDznN8cHbhkPBCRUevq
sHxqEK5YpKGRfbWqaaOVdXtMiihdIifnHgEiOteDLKLs0rAGwXJDNmgOPnMLeYrKIaey0/XUm4cb
6Evhrf1uGtnZjWZnWbVI97riNatBqPWdr0b6obNzvGhhUTxDwMh54Zj5DyN8E1M4fcvZJ6KAkasP
OvKNO0yu3Z2JQN1FCV1uPeRlvjZBvZRjsLz+2elq8VJmZrLp+OkdLQNmNpZ+DgS6cCAcXau8FuPs
wNPwCYnD5h7aCYFooML3sr7upqdb1a0elNSTLAlfJzefRs11jr+tk5PIKwx9+jkzgC3a6M6uEFoI
nru+au7azL3oShw+yyrbag9Yvoz36lzlIgwKgTJSt7IxttzsYMYkA2TR00ficfbWdNS4WTbIKoIP
ujPSqb23W6V9asPoGKQJYSytxywItbF1P0e1oE6jiKXjA1Ahr/+kd8G7bt0I8yPzXo0EQfCSMF3m
CTh0euXWp8ECSy8PspglI/8/y8pXhI+MC8aUwSWODlBziVfKKkVYfxgq2sbXOjR5MY1Xi2otW1ll
lMd/fp8QZ/hrdsgl4+3COiG1ys2paeoHQHBl5Fhxxrn+Qv6TZMyGZ215EBPa5cTdHqSNyeR5W2ib
v0pz2600t8mebabrL8Nfev7rONlT+iz/vsLvcVGi1FuBwf3C72fpYIQkSa/gndn0cDhce7yTNfIw
AtLeYjwKI/OvDY2N8cU1UOy6mbry6vwQJhbEujnlxg0OHrT2d7IkD2YTWVseFFjQWaFIYETgD9h7
7rgNc4Q9wVEDYuq8e2eM/ENkxA9RHnv3skqeKRHpmi6YFN4YfzYQ3ao3OYqadzHetSY2A5dgXrWO
WYVba6JUwGBz6ynUYvXI+iFZjJn+tSbO+4wg9g/sWMKXWuvFZsx97aD5iXVnmgaG8WnQ7MtCeGui
UUAjWuvRKbPyKSkRkZ7dROxcxCerIzYoiwP8CZ5aVruphxwx0UlHxVU7YEzV3Slpnq2ISaHqKC24
NWEVd0GNkzT+3PiXKHuWEu26z0Dxbcdp+gLKSSxGjGvWRKbdl67UHw2Srd+yfhbCLGAoAlW2d6lB
Jv3f9CC6iSS8r+lbkAjabGJJUkPHk4E9cLnOSjX7xLvsO7xF/4euv3Vt11xSmMXmzncwwkNCHGVl
J7UueFRoh5hIyRoOoPVZxfspHKzsG15qv3rw6dXDjH1aOzbpq6bEdj7M8GyRFCRC6t0yrdkr6yWg
WzgwkeKKoy9zbX7YBadoHE6DGlQBIYJo0eKsxKIvtlDuEPrPQDPvCDMnX2vAiYseas6rW1b5kkVp
8jz2kbby+WMuaeS1mxwq29kKs3E3tEBrx6gPjzj8FrvCLVz8MPx0E9dIAvAfQ5TBIKE8BpndbFiD
T2ejGmEm64WxD1Rl/Dw7mTjl4BEz9+vzAPsXaU3qTb+ZVkY40G1+cA3V8K6bmlQWNqo8wZQxZ7bW
+tUtSaB4J95PXu3Jq8lXiIhC/RYgd7BObTdEy72q71It8eFidvpXDeWRQLW/RXi5Lqc28UBqe/qh
QdqVD6tXr0mR3WV2Yn/L0vRHroj62amq8j8tfaVq1rtYGo8qTzNMXSOcplomeJ2/wnTaIdGctCvG
F9XKPAzuPrlGx4MXuYyD1XswGGeP6SyKywXCod19LyoD03gNaQ3qkylZ96NYhbCgMXUekr3ciMhi
hAPpu6JstYv2iOo9No9uevI1VKPCeigf0zqplwPRjjcjmx4iyRPy3H1pOdXPxi6/GGPqInKq+ctM
aNme5M/Ptm3Uo6I2JG86DK1xRkWX1tOf6rk+hBy4Ckxj/KM/VbFf3AuV0Lvc0RfJpG5QJsbian7Z
yrgACa7hHOmltbdTx2y3VqHmi8oy4q2T9qwsQb6Sq3Tz+lcw3RHaCvZWj6BtHrBAwobgJMsY7opT
MFgdWYkh/tggu9g4kLLanju2aOmvM3d4aU37IpkNkgsBTDc9zVUKJMaHsHRSJCZcsQIDqJ5dp61Q
o583Q6paIgESDd9b8J+RHlg/Hbd6jH1X+YyggIXdW61dJtC2PP81YnG/h+Ns9Ws439x1uG0F5k+0
mB8nYwzuO9MXOyca8vsGmuOiCOz8c11H7QbLkGyr1BjchI791iEafImqKXrywKTJ6tHLXaw5GiR+
5kH5yO7P1GsEBUO1fY2KnWn42WevKG0c64F9yOKgjE+Afu/jWRAor/07J7aq50C06VFoRr+S9UGO
RY7WVM9GO65yb9IWalpuzLZlCc5K/gSZ7f3hVqc6rVibqM4uZJdbgyzCXBFrFAOcVS6aEeuJLH3A
CdJbs9xQeVFG/TaKs+oUVGOxT1gWHjKQC0cU4qqdEXcdGiGZtlGD3oVONWXrMYuHxzT1/GWJkPtL
0mI9OWha91kNcZrMsAf4ovtzDrgsftRlsxkT3w8Xk7V1LbgxC2P0F9h/IomNmDci5077rQuiJwPX
sfhnD5hiLzNmA46kpd8lD+qcTSvc6ODzfHuQbWR0rm3GjOr93SazcP86zkvqcNWLXL+yGT0zsiG5
eOFOMkIA92HaWIZII8wAxBaJ+Y0pUqwBFvwiuycU3fcs44OfEOf3IUbVb8RCNB4UQ3KXeqlxUJG2
2WSx7jy5NVnsCGmWH7G95O53vtdapS4mPVceXW0qti2LgQPq5e5dULHerPR0fMPV4xghfH5u1MTY
OkTyFgQ+g59QYJCMNn4qZftWkFx+xa2oXFVuN90bTjnu8F0r94aPzTPuruERpZRok4aNdjRqLTqr
bZWuAX0lr4ZIPwFk7lAC7jYdTmtfxgTdDtRUwwtETZ40VR7ugro3HpwQD+dq1K2vjviDJTP0xzQ3
xDmStEl7KMVxzk+KmT8pG0AE/ToztXEAoF1MC3W07Esv2re69IbPvTuO+JGaxBpnIFarmSu1U7zn
MRXVCZ51tFRbM/rcFTFwNX4eO1n0pvrcNYF4rP22fRBF8qTPvbzCSHdZOyJKMxcJ3hH5VMJvuSW6
O/IJfBUYoK1uIKkpGh0yzRGx/HkVJw+zwTjubuJelpzciXZ1Gm7JFRhHDHcggAaOtzXLhieDivh4
o3Xdc2Kjpa3WvfijDUocVUsiO6WyTpIEH6s8Lo+j0Qdf20kDNRtE5gvmCNeFgZJgjNJ88lvTeMWd
etp1WR6uZdHzeqSgFe60ayt/lsgD+z9odNofWP4uNFiDALEOo1Dz1H+BqOJhBcbTrpRn4eUa2CbD
WOIm3d+rIksOjaj9DWIl6NEXLEtMPXO+l+ACg5ab+NZ3RFVkPyZ3LAvoHpX5M9Ln6aIsDPvWPcNH
9Dp1it7C4dp3ntqa2a0N7kXLK9I0nzoofml6bIn4/qhbbPC6IvmjbXpzGaEUf8FTWd8V7Dt2QaHF
lwDNlqWtFMEfGUDSgEW5HNQj3k4UFJzGBG5C4vtLK4uecTZc6HM+PkTw6jkRJH/nJ4hs+10ak+lj
2zwOlMt/kpcEMvdxowQK2gBKrwKnU+GGfIDREb7xTeCEzrNBaneVdGNSvqaWvwBiliD4SLrRVQXK
KPK07khHtvPh2pKbo7eUlSJtyEROo7sMMgskqT2dJc5FwmHk2QdMzIeiEBbCyVNrmzvgyGgDdX3P
Arx3nxxNZ9Hp9t1RUyrn1CZ2v27Arb/AtQjweuULz8oTnADruxyUKRGDnLjbqAZ7fjmoSQJuy9A1
XrA6Zqmf3ut6GX7vBPYfOs4FiyoolvYIGAa1gS9Oa0+fMZ1plnBrrUd1TBClSSL73MamskMPQd0n
ahKeLeACG3MSysELzU+hT0AtBWRzIkTnHcGHxhsFc57nPPPhP4Mz/oHlbtya/EDA44H36OMXkXjW
OvLqX4MIhEfXQWxbq9+DcIsBKVAj1VWnenQdhEFBfZq3Tdcr+boinlXfJkUCAGjbm162zgF2Rp+m
NviiWa52EkYSH6Yy9ljsEmVsfNayzTAEO3OOQVYGMvlWNXrXGCTyUosZmPRSptZKqOA3FUWzP5f9
z2bm3bVdO+BpbJQ714qduboy4uISmMnnDJV95NFQymka/RUZQ/9OVsmDLHpZuiHwHp8+1JuNri9n
/5J1Pj4mnTEeMZqt4Up5SPnMZ7eDrEuCHvv4/MQTyu3Zt2GOlMyA49S3TtosieHY4Gl1N7dPem/r
L7J17FTrVHtPQT00ez1LjNdk8nAvCewndXDChzoUT+lMSi/MxttpWWKvlEk31koHoako63wniL+v
5F2ruWO+80a3uxZla2aXe18bt1bZ/rRK1CEGiIMbwjg2VRSVWDtjruk8+sV3AzuIU+ONzlkucENt
Ezlqdb6ueXXXbiei83q/IjjNciZB3U1gPECmJARdzVKNXWawQj0nPJVxmD1ZU/y+fmLXN+RW9jT3
t7rMezP1UzrCOMywd39JunBtyk8UZeWepT9mkUav7uzJ4h+QhdMiw+rj3Ca4Y2NYsJb7zDHvUG4n
PrwUid49jUNYbkucPTYyUegnmYE1hOmdEr6y1zy+lKo2fgJ99nwFwYD1MlaToagb1sbOIfM75ez2
LdvLuK0+W21yCeZYZx+XBzvLrTeRDDFAcS+6r/zI33tK02yjwDMfUyzLFi5Yle+tvjGT5mfuq9Zb
XjwSDC4QNfjzRFE+1rxvykEvxIv3ffKqdd5UxAZkygHsy5wjcgi3zj+nvCFlpEdasJGtPbINVTF+
dZ1FPrJX9/l3IohetHdp5CSnzioitNca563L6nWDW9s3XCOxYtGS6SFlkQQQ0HY3aSS8l6ztn2WP
GjOZII3Sl7ZMq23n5tFeS7vqsZuDb7KHgw5SafXjueSZtmpnwkQ9H4QKuVcNM23lauHIvt6OqcTf
eZl2TvySDdGdoafVRb58CkoMKC/yZzy33UqtEbwr/R7n+/wQ/zlK56nSLeEve197htuQ+UFZXvtX
opFhKY0SqMP4PHmHWtFEt48yMEmeZ/arvojtoyRGyLOg89kAmXCuV3HjK2DJen/T5XBqIMvO3rAe
O1tzcMmeq8+Jg2m5zaNqO5ooqtt+TlR4hhZLkHE8U60wUl/kFQT6CMbQ0ebJ+skxvU+5m+j3sqQG
w8LI4+ckImqj2bl/4Lldr4Lcsd5QgPnuAJTDOLxR7hKcdBYZjPe7ESsrYhDDQ9j2DWIE3XcLpdq3
msga2IV+fI2NLlpGdXpJxkDcFTGqOJHrFne15/i7WBPNvmZ3mrGHXI9d1T8Nujqd0qj7Q5v0/mms
MBqO2z7Y2B5ZBQxIou+e3eBHBtoo0WJlV/nt17GGyJqZ2ItXZmCshObVXzTu9lwvnVdzNP0t8iT5
1q7K7gFH6HMKlPctzYyVzCupLfS4URThxYmrB+wKUYcfIvvo53BR5IHXJwjFooIvOvOWZ553/xOH
Fjwmt/CQvc9h4SO0aaj10XXGlqC6zau0i8a1YQ3Vpk58877m6YTPFIbergBRsEBFBkpUlziPrq/e
G8DgvmgAZhZFWeQL3ykxkJnGTaG6r6GV918xccGVUtTNOp66eGvXqrbkCSBePduOFrUZ9t8C5Hmw
QRThojOe+9z0flq98sCmeNeSnV+NDowFbPGWbau1C5GF7jYxW+9YDM2ws13l4E9FvtYwV5vSBudn
0NWvU94Nmx5c3KbwO3bgeXuvl+D3GkCHX7tEXFySrT9IORGzcbxl4IfuBr5Te0iBxUj1ATr8KVOQ
j1MPbSE9DUEYP8hDVanaUUmA8M1ViaJgVJi51rq0Cu0snBH+gSg/D255qey8fAaV+6zVXnoPC0x9
KRTtUxFozp0el815tOoLRAAg/VmMS6T3I1a7/KRGwaOHzsw+cLLIRBimME8KAWhvPYV29iZsosZl
p9YbWcRn8d4t2R7aei/uOrsdFjiQ5G+mEkerWu3Co+51Z2CaLvjnP2l7ocdZBeksKcMAu0Hxi87n
zzDLhCAm4Zq5iyxD5ftDcYp81fvjC5mR/L5K4xdWJzh9DjF30iS0gxBN/0l1eVIDDc+2BEm+894V
D5nbG+dhcHZWaobREl4nAT0TCPrcqI6+eOgHxzmUU/KVHCM9BIpNey+C9HctRyjiLkZUHBb+kPfr
ksjyJ5Yx3RroPa+1uWgbtrdEmb3b5+gzbyKvxP6ybVB772wjP15PHbNjm8SKy12KuTYJeEG5urIM
xV0pQu+A+d6lGmPr3s3aLbvPNcr23wuhscKL26/CtPrL1Gaz85GLw1D0NtUAfWN2OmMXNz+F+SRc
R7xgseSdKn9Cy6TC42jAbHnRxTzS4SD7O1XgS19yO18ypcPteT5zTO2S8dA/yirZ2BdNthUCNzBZ
BNyU3eFr+DUhJVw0jvVcJ2q/F41dL2XRiYKJyFvyJVZy+xltYfGYdcUynUu4qwLfDPpuPaiDcprm
A2iyX2dpYvTbPrS/3Kpu3W59PaOsSG1w9d8jHbs5guL9WfmlexiqBmvQzveQqBiyXWRqwVlEUbMN
ayO5I5U4bozSqO4nt3bWXobUmBDBxePNvCuyIjuiR9weQm7/XRcV7slAKXWjj+p0P1RtsfYBf8D5
T5CeNoX6XKYPdW2BOnCn7AFd63jXm3W9jwOvvR+jLiLuldZvup+f1Yo7PUnBFmh580dcd8YSpF52
MUi77gBSqbu+7BJM4XXodkRR95rNbMJS5lcGOvquY2hfbDYWuooVkltmTxpriGVDUPEiDGWN2Fn5
04RUFvIsfAt6PqEIk+Ji5VG3q8f2zuVW2ia6K7aDBVZGdVxiC3aov6pW81W3s/hnbp9BaSL4xM18
sck9vzmhUS6rXmsekZ/rNlXaFid3qI/4gBlrP1CaCwyjbpk3ZAKqYliGRZ3+wLcqWHg5axLbNfMN
9MLiiB2dddbBkaxCT2ifTTGeiYG4JCo9jUf2plHt6ksUWtNauGp1IEzpPOaN+AG3ggclWXt2xI39
gAVWfDSiAJps1o93mTdvXyzra6yVAbSMdtxpYdtt7YAlEoKhDx0o3W8eMLmFlmfj45iZAoQ5Xup1
jgU24QkSJPSI5oWzWxXZgy6aAhxAs1OdIN07k2fvtSkuTvwvk+2otva9Z1Ye3gmzeuIQe7sRF9cT
vg4J3que/2zhrHdx6uGQoJQhDLEwKtK9wdCm5wge+JYMcruW4K6A73Jli6jaS+hXh7A5SBG3RWMR
6FfTuYsOUYZnVe3zR9UvCJm21tGq+3RpmL3Yd50WrCdXy98gYvwg6zJccGczL4URfo/mZ66VeIuy
V8plpBOHHT3V3vdRP26HPskfA114xCu75pvt4TwbddoPhZRFpUbOS6Wa01rTkjd3rMtVkRveBVt5
74Lgj1hgNKbufFvRlQWBIG011U6Je1/tXWRHnKjNrRub3uJWh9Ao/BaLB8s8i+yWWoN9ca9zXydL
bW0bgGroxfQ6KgHmLkWZn5WAACD8QNbPvZGevNj7w0kM7xwZ7K/D5mkyjAjneB3FDQ/Vndo/OJ6r
nUsIKssJfW2gJ4jie2mj7/M+He/L+RDt8hEfVTbH0Q7bPFBPdqe/otfwxaiH4Sf5uQmkMgsVdtt4
92aLBgPTtSD2zeMyDaaDgi1naCrWw8BzZKeOSrxKK1t7sePA2fmJkqMVkHO/aulnMDPpasLZeGGo
5YgNHeiRzLCcTWwbuDVaSbFx1dE5FVXX9Sg7dk9W4WQ7WXc7aI37Z5fG1YmrOcC/WI1AqW6aV7cR
eHs4ZvSpR9R91WeWcUm8kC0qWAjw3NvYmKAIQEgA34MegdArsZii9ixwNXyyiFA9ZeSZFojEDHtZ
p2WGvegn/G9gcF1iI3J+kIvCBWHZ+oH7GBiskiNd/aIqyngAeTodTAWmycJHOzka59BEpQgWgsln
pYnSN6GGANaBA83AZZcAeHgAld4jMmzYy2Rw67UNht4KIxKSQRad1HLI99GUcz+UqrKqHOzpjdDz
H0dHPAZ2cIYbHYSIFSoEWJJuixlu8UA8DUqyUuXw2FpkbGxWTVBq6xe7GOPzQFyDUEhbvyRl4d55
ifnM78d+nkbYPKjY/alY48zqdTcqWMUuDk9UEsBSsEY2xFXj37XlN1mww1BdFw5+a45TT5cEqc6F
obUDzARjgnA+16E+ttVTF+zFXJQN7BbQbFPQpKOmFHGyVK2cBfAsXzx4TnXquvTXWWqUyRreu4Xs
qGjwW5r7XE95EvG7StV+g2Q+Mr0WnHlFhdqdaZ5/lgd+Bt6+g2lloHV2tmqbF0AWP7SVknD781hk
Bes8aNOAWBvfzN6qLedB1rVucdCTZtoVsasjeAmzq0ttsvADWsxqjsZbNd6RdTIu6jhaS8MPg4eQ
T70dnTHdKWwtKz2YYKONcwjhHgTrqrdUk9c0yE2v1OHixDiZQuo7h/330ShItHZjufFcArdllDgH
nA1Zi81nWtI0+bVSluWhde7I8o6bvovaNWFTUhQlbD2hpG9+EiZ/YCYwK7Qp7See9xqWnX7wBBYl
Wptxjcuuyo8CW0c2VyTguxrwfmfxapmL8iA8HVSt5REdgNdGkz449iEXK0Wk+sVoHiOzgdio2kjB
+XzBSDQh/aJ6dbr3bR3z8UnDF7eciAeYiZWuokkxHuShCqEEstrqNlqg/qqr264jYaNX+yGtzWs/
oWl3JPTsU1LgVF7GM07c0Uw83om04L5aPGuh3TyKRixUFCaeTafH1kdVHuaFut812qsBYvVEgMC/
Fq0yy5bxKOJNppdxjZAFDhgl8v9bJCFTcrHFN9ePi2OM9++Bey1ix2wODxbKXsvRS6et5fnuMamV
T2FcJI8ChqTZ1c1zMI71cwEaqTRa7a4MlPrZM4S17BHZ4QlLERcWf6v1hGb81r+zCkBVULf8uzy2
v2vTFL9iFFXvIzUkI+QFyasNW2ZtiibCgZ1WGBFISYdmCXqFVmwmEFtJlCfVNdVH3h/AWKgenB7e
YljYC5uN5tFRJgCDvWXsLKNJV6ia2TCmEjypATCt4IHbLxmhBPwrXHVFXJ/WUdW2ZcHrXUkcixBL
iJw0MNG1HKt7fbAttbJbX8d2gM542xPnmzuzwms2BTajG9ma9MT+zHGqrkVgWrywxkHdyM65SMlv
DiZi4vN11SDJ13VHYOw6dhj8lUNCeys7G32ro7Tk+tfW1G469LayancdGwkSbz0pIfknJFOoYFjf
JlvMeHaW4/X3PdL3myyaypObHEGfRM9Ks+w1VTwrmtM/Z/XwCRaVdy7MfNhVPeRNxRjEfdciiRv1
HtwhJcIZeK5rtS/VhL7rtapHrODOJNnsqyVCHTE7ZoDm4cEVrriX/fM6StFgy6Otmw/LzMkFS7zI
WQGfTo9Y2GqPsN6+5QSnvuDpqmMZblj3Gbatu2hwD207ZZfOSl46NQle4SPrBywskJPxhuC1Ttp2
Q6x93MhWwAPNkhyhd5CthVk/ZU3RX4LINT51X5oqC3Z6WKirUlg1CmZ2vWrgrW6bmCQnnhbTePBK
3EHWseX8eZrOp6aWVfryXYd3p2amlZtkJHwQWI8+JMxPNn/ek2cC4x284JPBr+3BT3F3mEuKJcz7
OBgfZSmechS5c/FNlmr+aOjbUUW6tQo/TTVahu5Ajk7OGreTsfFBpqxiWzHuR1/9dTCVvaOI4P5W
zYK/PKSYgMtOt/rU7LR1OJIp/tBQBLG6qHzYArfOsgvxCPY66KqK35fzezaMVq1pL/DhN5Foxzd3
sv3V1AJqHrVcPas64S6w01jZs0cOxzpcRrPZiTzgq/TrLDUsl9s75x3u4H8iW7XfZ2mReeuhh1Dy
oUF2lq2iU4J3rZB9AlLYoiEqQez1OmvTuIu0mQDudZCKCbCMU35AvvTXIWapcEjngzy7Ndz63Ro+
9PsvutymnwDEJws5/22cLN763K70X3T5MNVt7N9+yr+92u0T3Lp8mL4JZmDeh+YPV7pNc/swH6a5
dfnfvo+/neafrySHyU+p9WO16cLo8fYnyPpb8W8v8bddbg0fvoj/farbn/FhqtsX9j9d7cMn+J/G
/vP38rdT/fMnRd6hZnVoFEtUQFjaRfNtKA//UH7XRCqKUXnq/hp1LXdmUlxnuZavA94N+7dXkJVy
qvej/v4T3a5666OSd57Wt5b3M/1/r89mhq23MGNW57crXme9Xud23fe1/9/rXq/4/i+RV2/hQFiV
6De3q94+1Ye6W/HjB/3bIbLh3Ue/TSFb0vlf/qFONvwXdf9Fl/99KjD13WrE4WdhxmNz1w2hs65B
xC9lMexnyQAzb0Du0ApGy1qqleuvFLcp9G3aYOrX1B4ryrlZdhzGAEwc4JUTJPX6oBd4Nq1kc9Cv
TTP1zmB+YdDJqn7y0mPlsQos9VLf6qPhrEySSkt4f0vSDEAvZ7u2q5mb9HWTlm5w9pAYl6fWMOFz
fjN6051fA29VNys43zdiXBea9Isf4UVvYkGxzLMs2ZKTIh6lZsUjqMydWeXtHWJL+aNC9OVkee1F
tsleFXfuxrPrYQUtPH+U3fQEK7GQYMtBdtF9lSVSztKUWWWHtCzAcJkxYMH5IrLhv7y67vYXx9J9
gqj/5sreiPKS7n8NcoMIXO6K8wQSa1zYaH+cZRmzyXA5pN6v5luD+buLbSp0KQa6FOLXMDlWHmQ/
7/csVpWEm8KEvKuVMFqMOiYLIE/lgSghoum38rtOieueQV+O23djQJ7+2f1dLWLPqbscDFUgG4yl
DC5v9l2vRc6dPEsR3+v7vDt/qGdBFK1Yn/Ib+jBgaMNTnwSoNfw5h+whDyXbW1Sg7H57q5NnYer0
O2iQPz7Uy0nKxj3W5WQfZKOsclKxydRR7Cvw9mAmyROiRGvxFTnL3K69a71slPXy7HYAXmcfZXGS
Anjy1CWZ4tfxr7FyWGNG/ioy6hbPs2zYAAHol1E86d4Cfb3msqg0giSosir8aoFQE7azh03sFe1F
BGp7qbXSOTi9+yyrbvXIbz1bWeuy16CrPGTAkTe2GfTLcR4p667XkDPdKuV1XCcYr9eRDWo5fc6K
utlKmq48Qwfq4Rdf9wN1FxE+r1xc267nkrMr2bvI1IN2aFceOuEhOdyD2hpGis9KlTUHpVJszn1F
rf9y3mpGrS5ld7+t++HYarq9CJo+WzWx8Ys7nSid5xLdgB19Oxhlg3g40XxZ9a7LR+a1bA9iFzr2
u66G4uNAzHBJxEa+YBHhsoVxGjFr04Ao3aSufQxnUAQOkeofWYE60GzsdOsR2pqGiYHIlvr+A+gn
yQCfb2SlM1uGwn+1CICsit/YIDSNjrkdkDmaI4DcKY8RWVSEtJHFkwcMYjJ85dr+KppXSn+LuV9L
NuzaD6iFWKN60iAdVzYPs0LBJmrreBViPYMTk5PkwEGyeCV8r34oxVg/yDptruuuep7EaDeyLJs/
zDOo8X3T+cG+txtx6lWrP3mCDPFClmNccY6ufld0xZCvrg0En8ADDE73NUSdk8S93uMHEZSr2wxd
Hv+a60NdOM/n63cfqm01UraKPjx0v11C371XfrmI1v60JIaAq/fvTvLsH95I15eM8CN1GQB6WsLw
Q69fIWOapdGrgBe2zWe1bHlIf5+NUhX7VpbNvUiuIz7UyyI76H4L8v9zIzp3WhD4hDXlQWLOzEg5
3w653/wqmkG76ICJnGSjrL+O7WHjLIOpxij891ii6v6qLytteVXfNyEcQoMSiAGaRhQBAtaqteI0
b8bYZcGhzR1xyuOcjWnUVPt4Sqt9YqSu+ihw7l6pg5svZZ967phIqsLogYzuyLoRh7yTVW6oF0sW
owJ5kEZTs6Wn2/gnDM604zWn3UNm1e/lWYYPqD5F3flWr6M9fcp0C+0iunoqoNqFNpTW1uFjQ/Gj
8nYgrMdfAup7FSkIAF+bI9NDqvL31WTvZr7kUCikZLja7QOEdd6c+sa8Xu1dfZ5WoGMQ9haTvp/S
qNoSp1afvC5DqFLx7e86Znphl4mvbpuLZQ2p/+L/7hsZzvShr3A+11wmrfB3CDRSAF2DOFrqNYST
cqSY0WsS1+bKjohIgnT4VVdArCqGCsO3ecR1sJxHhHNQrwrdRTO31OiYaSs5oz2EO9nl45B5bqi1
ES40jJCthVWtUt1xBvsezHq+dhuMD/jX2d/tEJ6IllRfQjtG18Nq0vuqTvD+RY19Y8FzeZZ9pVzL
X/uq/WSRpgH6oOi1snA0XkmSM9DgwgQZJqE4EwpUA1012SrZBrLVcQE6yFY5tujIQ6qeYXr10mee
pUmefFHPgrjE64nAV+CnbkXZWiFBcm3NCjwdaxNAU6PhOuB1C9NPIeqQTL2XZ7eGW104t4Lg0LZ2
DFtB9pMHgTvEtQHuxveJDN8kBEnU2wB5iQ8zyUuMqJ3gUMHEsvPt2un8oUBfNecKWJPhmOXaHoHj
RfYQv8GDwoxRfQv4AkgWRlgfiE57qywNkFU5Po2FgJ+nJCmZ8EB7c3LVIfmp+ucgnVQU3PnBzsPl
rHmb1/uBeO//0fZly23zzLZPxCoS4HgrarAmy7KcOPENK8P3cZ7BAXz6s9B0TMfJ/+99qs65YRHd
DVBxJJLoXr3W/27VYGTgxtA0qGvi5XFvDa61M4IendnAZ63AH9afYhaHz1E17cMa2X7hJtNTWZf+
qIjR0D9X3rMOKoahikLTIt6dbWjekddLWY1/CpYkLy2JrrzhRN7Y1N8tWcgChWKs4YryJ0oKGSoM
XgkEvdM96hBA2XduZG+hvWh/1qb4np7DS0QG4Oe+ih1rG7UWRCBMsFMNq2ay6h29J09JzI+mU/gf
3pXRVIk38EnX+dFKXr2vNvLEbfPOI0c8WVbzqzoKPne8bG+p4p/nWQYWHbM9CH3Qhvu3IYqi4ZkO
UwG+ekNWZ1sDrToWKu9aw40f6eAB4FGlwOLRCNwW7Fyb4sh7E4J0uczHXd4NPW6ymDDh9//o5JkA
dXcMUXBQ0UG0TuiHSnTOmUIkC4Z72512ywRmT+kd7qDoqqcJaGW2fAE5lzlmvu6UXqqyjOZFOOgd
L5FE4ZM+hQMYPmTbA2tFsXQAajpbA9s0bE21/KS5lT9CcOGmZWs9Abdr2bXDTYYN8+MBwrdkG4G4
PQEV9dNTfK9kqksTVEG5fnaUaQA6fZs2Nt4i1bDCpu+RW1/IR+Fmgj5SL0fLjtAD8yDz4Cu4Q4aj
F4bDUQYjUOh0Sgfc3jUNOltvAR+j6jcPxdAwKEVYr2gMqrN4w6ypn9dcYvIykYG/zKZ1rUa+fo55
CRpXufOkD024+xBitzqeqKH3KbIaKLt1nnlwey0GdnDScUqHZUx+iiS3A6qs10ga20vk7KJQFCSk
b4TgGaEgWoPOlktCK0nj/l+vRpHYo0ZgHQQyUWfteHFAMLhORiPd0LD3Ith6Pl56d3JWAzgoth8c
wZD9jFBv2X+0l+MhqnLj2BRNZkPeDYuM7o3JargPWSgATsqdrYed5RUiO80qaKZhT0M6pJ37qJt9
cqJRnSTGtbPGdQFBw0upRp4Zhlc0Zi5TarBwnLvOugtkO8W+1wmwDHj5NwPt37EPjpcJPxEGsj+a
ri48mtGwbeMcOKW68QHvGa6No0c3NAIAVxnc6MATWwBBZAWHTNncFkDVadIgNqeGqNZ3lyJkh9r0
XiewHhAGC7q2ZEIrWr5xph60sSoe2Nvi1JfOv0s8WgMB77IhtqoC6r6WfthH8o6Gk6g6gNHs2Keh
5mb8sag+52n2ejWwItVIX9rOnmciBeqm5EjauEo1GFyiCf5lSbgGxXp5JltcWgARL2Nzz9EoB7Eg
JTCsJlEUDenAYzsBjqYM1x8cyxBacuY2smxgBD9zw4Vun+QhpNtcFJtG6OpYAD6uxdBOW1ThIaXj
xtFVj91VIqv8Dy/NNSERSLEZd8MbzUdz/8f5FBGBnHaOWK7wdn1yLmsAFAwuX4DQPUgPba0IHF5p
AwHrlY3mnbOriQ06M0IQCVjDj0Yk4SFRGOsVRXd27Pgy4uMDHQRYU89V0ILWXsiHwkaTR54E+Y4+
EyimIRFlNad55KKM1mrWuErpz/HmpU+X/8WbISX2bm6n5g7qT1foqXWHWnWIDqcMrTdp1RwAFwS3
FACwj2PkZ7Eq+CtLqSfewR6Lf8k1BzVBt8lqN94sc8KhzFayD1/XIQfIjP8/rrNce/yfP0/XT7rP
LTCU1ZnFT2XLdn3CrL0ION63sr7nJ1ljGbx6ZfyU2Tw5jGgBhkoxP5FpIO8cQ+E1mnI2hvDQS6Km
UCStTUNthJrVug5B+CTSWm7ISO75ihQ+oglpg+arZhW7cfp6l64kcD6ryuTyDhpdG6jxxqaPpIZ5
iOvcAnQb93wR4pEHySuMPbq/kx+5HOluqlqIu9f3mmCM98jyaff4gYQXt8vc7VgKDq7jXzZdOaDH
i86chs32Asw7UCJRIZBg+tIzq9rTfDLRBANfnzW+KaBFUfPJMfS5e7KZ1LZJPqKfY6hOwErUp8mw
qtPfhuSgEAlWa7uZ0Fr7P8fSSlkcfnNsMKI19q3SuObTmQnQynxWKFuVaRAjfvP+9zjIk2tABSOZ
6WabD9xYNGSA8WpFDMCseo8jEx2aqA/f6QhlgBZkAQdtWx6eDSdE8xnqy6aZA+M8mhwA5uTGlTnI
u/QgsZf2aWjVaL0HR5IGAPNUPjMDSXhkgUA4qoLxRj+vMeGd5iFxoluIZqVnHFL8bE28x0Dhws6h
P7srK+exDWxouS9DNIfs+xCEJjut9WZvCLKya2Kb1gkU4ePDBJoUS/LuCBI0+RCYOLSxBhbsOmZr
p69w8xoTOz1N7usEmkUHl2fzVBrR/NFKk40DKM26cusMuc5O7koj5tcKjVabrkKezLQsSPwqW6CZ
wq9Ku51DyCGxwArMbMWhYvKfLrSMA1LD/ApS04OeRPrZ6IQb++WzRK/YVSiX7IR2NuzxTnDHi6FS
k8tDqrF/50gTzVpAp5ulT9dcPkwWgus7ASymAob9SPZMeMKvIfGxm5daPgy56QMmTjZ/kGW58tnw
UmdfJCwEYQI2dlztLN1Y6+8A9UffloYt/WoxGnIC7pb2ixQOzDciQVo/xyxLLI7FtiwD9cFkNeF3
CrGu8TNSaM9oqNSeRCmtXdmZ1Z3Im+xJm8BZBuDjj98DxhiCF02ItAxRAUkdfTIcRF5EBqhHNl/b
df5+aKohBZOXgpcheT/MLW3A0wUw1v7QWfycp8ADjYH7BfhWIziEBujS0cQDlq+m0iTSNIl5Rm6X
nym6HcU6bfhwLMW/WWmZhwgUT0d0kuK/qtagm43O0LIBiRiskNMaj0gJkVeqEDqjQ9OiSWr2fBzb
seAHu/8BiVUbfdEqjpajMZJIHVqh60MiQ9C1h2mfow0aBz4ZkXY31kjYT3iO+L1VF+6/WWbmR6CB
K6Q+4zw/tkBE+akTGD5Nat3M28Rdh644oGA181xXEFwMB4kOQCXUpYZgjZIXLwo6aGF5r15L75vr
BGmAMxrwnrHrLL90eTKtjDIOnrsOcCSjL+VzUMfWyhNt8Rw4kEEuy9CDikKrrTQLPbsdR0cTygbe
wXA4xE1Vn7aZJME8NIjqAWw174aLl4L/t3OzLIx9Z8CWXKjuT94BHsOb2MC7guecbcV2gvIZUOwS
NcPjENYbso2AXE7r2a2m5H1pbBq1gomGro1nsGbjNlp1B/oUd5OibfcrS5PPLVoMrnpfs8uQ19mK
7EXem+tcB4zcU6BetD/j1cz4Eky1OOAP0EKpJE+/orutXbWhF9wDCzg9Vpq4kj1keb3NAtNCYgwX
iVux7UzAiQR4Np/jFx4l489hCiFXgNvata/EdAf1k/pON/PwEdtBYOjtwv4ZvzAB/hOKBL2ZvNoJ
aGFe36zBN4nOJ2hMr0FhkaEH6k0FjYxoNcg2UjrZGWg851LUmuZroYWn2dtZWCBVSrb47WzxzmfJ
WJ67AuRYcWhfI7y97vFd5Pd0QBO7eW8lAVSkoWS8+uCgoUyCa1Xl7p5ilwjwvCMTZgFz2mfhI8j9
ipvRZMkm0AH7L1s0jiVaVflW72Q/xJj4kynHlxBqp5upSd9HtKpE8l8jiCcqS2I/jyP5YoYaGj4K
UG3uwG6T41ek6dElUBuONvKctaWDE8yORIRMLG1OHLUNIX8Qor9Bi62jB87Qbu0pB3m9zMWPJmvO
UqsaNIWoPc27aWpt1IDHY9ucSQGN9Uj48tqrHiWAifvB1dh2nCrtMzJYcwRH088qlyAeshO0RBWo
DxuKWx3Ctt9QejaUIJt4BI+ivAf3+R0v8LF9vZTl1pIQaKRYOnA9+wYKO+NIo7qLJ/RU9nfgc28f
sLn0+6lBWTKAuKyAavwX0SIPV3JkR6ZWyE8OK9bUAg16VGyHIaeypi5nlznGyrVt/YwGRT+LjF67
xYGUG7DulzY6ZUCLS4fI1vWDZqkDsOY57iI4BbbWZGgp6L7nuDeiUqA8FK562v/TaRFClLpBOyz6
Xms5XmN1vwbZl4UaTmZhW4/GheKfKRDFdpEYn4C7hdpwDe1i6dyR/aMKOYUUCR+PmYzM1QQWjjUF
kmNZis7CtN0lb0t9CEvdi+YZeRvvQLnCkjVESNdC2MWDVWXYaJppsmuYyNYti7HT1DM0znc6dM/N
5vtQ5d6W9foEKQKnuaZj3l7JJrx+8kdtbK/k+I82Xc1Fhx9aU5cYmpI17eB3cjTWVHhcCKLnsuW7
OmYE9aJtMAyfqGo5u2fu6D/P5/KmySGRO3NOd2Vnb/uy++TGa5Bfriw2ZudB9n20STW0ejrFH0OS
aCwGZOiyXuxmecdfoUL1IpOk45udVqQR2SnibWmym0og6S2eLkmh3otdg4CpAjkmdsk4QIrS3rR9
M60WG50p/swzKz3Q2FKM5YKXEP36r/Ogb4qmIIoc0hpSWkPqbMo6fR+zrChAvLZDNeonlA/sQ11b
9/Pfg4ZgvUJbdPj6eeljoso2h5HdLRxUAd6mzkPyfLAh4/stCJt6ZbBB37QCdzZiF6ha/hOA+v4S
AloMDKuxIg6CNqzzk2mCJ5SiaJIT9mBfUFTmf04SbXp+LZUYsTFuPLNAu1uVSmhIQQd4lVb2eKZx
CHmcbS9RSiSbpmLeB6LreoO7lTPPJjdywgYqi8i/AXvNQTyU/GOi8rbXCskf6DCJ3lk7QxtuFluD
9jqUEPVwlRe6iW1xH64HJRxGB2SrwbfaIOddjAEYHI3Su0R2yu+b8YUC3pm73tiCzjb3ybasgZwc
cE+t48xrkMMuDO/MQrxqqkt1b9cDCijbTpM5fHTgneMHSq/9flm89vAzqMwOXz6P3YFBCZQwSkQe
pIbNlbMSfdaOeWkLs7lCrLq5qgAyUQAdEue9iULVRICVrXni72sty/++lizFF+hvGgeXRSvHttpH
OiRGae5CI+hedW1ECVIkNnnmvtMz8dj3uffQ55HKUUFLZgih9x7oiJ7HSFyhFl8Yr9EO2nEeSmxl
PkYv16MZulqfbNIcvYcR69Ooq4znOI+exzR2ruOA17065dGehtS6403OEV1o7Zl6ePLEC6+JcaQB
BUVgpkcvo/kUq74fsiM62KU9UFONhWYwv4N03tpo8cuhGRSDDuTXSy1LqUs5SOKeKcwQZXQNGvT5
qTV0dF6dBlwmh8i2b+pBsQ31CCAL4PQfory/byCWfCQTHSqwOu2cKWUgc0QYMo/gkk8Qp1udPKaa
Ux/q0UycemuUvX1HW4mUHnF0SgdwOAZrYRjGirYpZKNtCZ0ttmXGBxstYKLqt9LdsttEaAAFZAh8
Ye9Iw9As6uwbPYMSg6ITQ7vrK2FYKZuNZTFQZPYQF9xq6J/cNqpAOqVVvkWbQbolsdHFK0P2YzSA
oEFJL/bRp+RsPsDkaUjeCiXH2bvA5AlOjyptNM/94JiXUt50wjcZ2obIbqGLCJpGn6cKTF2BAUZ/
tzesz0HHXiDIVFzI2Qm2Akkee6pzSOxKFu3IHOUQ4uMD+nBHFtufx1Jv94VepWvyWmGrbUIvQR1N
XSBw6tcLzEuOzocLoJj47gKx27pbUJkC9Yo2F3GyotTHEGkXGuYWAH3SYH6W9gcQeLqnLpDxurXi
+HuNRo6Jgf8UQnDmdmClDVKLMv00as2VAgCgdEB2EfLLMhPygNH32sAm2AvML9mUW1uIu+BrZYG1
Phtz8MPE+Nr1CseyHMhWQHgF9LbFbrF7cTNsawAlkeeCONiHqTTUCEyp5qJPF3pRbwvLxyTGl8nq
wqZadUqfgg522SFRRadNAgiWUIfFTTY5hdF6GpAIIsfHJeZ1qgaFYmSh15w19mk5DF3fHvoK0KU3
ewg00omPINpb/zpFy2E/te9iShGPu1R43/twLO/BlczOjbalAaihI7Rg4HV8ttf5juxkoTOh5gxp
y854t1nMIQQlwWmHIutvi75bb7H/tmgIQay+aGPX8Rk6p9SegjYgVuDau3FMX+YtChVO1OHD/gON
wl8g+gU8rXICX8a2cTIiW/x7rKNWq6P4Zd4BkXfez/T1sAbAyT0mPK+R0imaW5uhgU/XJjSj5LUD
HuHaeZKQSX4K9fFfSNi5nwzcP5HDM4LTlDTNkXEAIaFfxG/4mw+rSBP6T01cSOdLzbFq9jonMLTg
1IZxc5zSUm6MQfoyL7ErRkb7ReD+vOpB4nJp2h50HnqI3VeUTy+tA+4H8EVKP2vB5egMslyjopJc
AD0e97YrtR1z2vLqGl6NnQ/6sLgHumVFHibj4WHsW/blwyRDNBrYVs3yKhrwHriSOXtz8GQO1Qm8
QKI/qHG2qVXwz2kz3mfSzX6kPEUnJd7eHsGv2aDHFBGRpvPPzdBD9xn5s79FvK3xHyPQxOb6BbqA
126XfgIvRf5AQIduo6O69dmSbYMGsOiJABVlpNuHERxbM8whrzignlDD2PIR7FUd+HZ3FS96vyxN
diAkRFLE86I0X6xpUQm0JC1KGAo0djrzop0hu00C0RJAi/GaojvDQ6jXxQnaBtiBQJxsHqKHvr0S
b6wBE3InYFhRJrIrU5PoxYmWeFuHTBD09J1EM/BnBn2/DdAjGq9A8hGeJpull1YJ6XVRVPzo1D5d
eN4L1M6DdYaN1hxhCb1fRQDpeEDabW3o2uMP8SufCjqA9lJWmQEHZOQk5U8XowUebMhcati60GwU
beoVA+eDeiCH9rocJ6TXZJ5f8gpcoo3ie+vqZASg6k9HY2vYSyhHiIzaPCPtPXyLlSNMKvPEOHiI
zyNSVXnZ6u3tNb8zcCffjihQk97dOuil/k2kz1AKzX8g06f7sSenewP4phMa2EER9hpQ9PGmyTTg
+bTE3UnRbS1dOEdbBpazRrok3RYgUgTKyIhnN7TsnWOMfw/oh6BXmaH1bp8xNLHTvwww6w0H+v+5
G8H0sdjBjbMxszR6/ku8rews9kogG1twkZWg98jSBr9SlZOkse6GzQplYwuCdshdeJUxrkw7F5CM
rflzi8pLI5CERHLgPmq6akUsm+BZAaWVBr5DGpq2+d8n1ZBbZ1Mhz0hSlaC/VQcNPJWAF0I/Q0y/
bMqRQKYMijADYE+6vZFgN64Mtz4lrZTXSB2K0dq0VQl2dzWiAwD/ZtzipVNZvLzTLx1qxTQCpSP4
OIDsgyRyeFxMydjkx6HXv5KJDnbnlXtXZ2Ke2cZNtC8a6x9I9HRHcH9Cxqgb0x7ioGXngwjdQo1p
qJBvV0byUCSdzeE0NsP8nyLTdeBl0vGELZOxqad+WBHW0hjQfYP3cnhoTDF0RgewpIG3ID0tZtD3
AsBZdd3rhKaFxHY96ZeUOZAy0oTn4J6sMfzluibYyDp010nK5VPbR8ijWt6V6cByRWMF9lDb0I7k
nAZdR0MlhNbJ67pWfQfR6sAnr4tHzdmWzjd0FssnC1zQN8gBlE3TdH7ZaJd6ALcYRZYWurNrWeh7
Woc1+Om01iA35GVtNxwM9LuCDROfCDiO5CFh1YGWpQggIUHYp9WPNIoLEFFiy1mfaDXkrDqQ2NcS
NFo29EZN6OFZRo9t2BSxTwGaWVHwiEETBSXSuwFf5D0Hje4ZXdm4NTdh9VSDHGOlD1BmK/FHC5Dw
CSEX1K71MBnvurAA4ELlVLGdNvw4jmqw4mGYszLiK6AZ0jMeSuBrqUw022ims05EYvhZkP8WGDkQ
AQjqfKsXNVSAVQlOUyW4QJXmMuSAvH4U92Qip92CwEb3zGFLEeSwOxA50XyyLYsYVgeMbt7dk11v
tQGSNNDMQr++cWq6urirouAaTJoJ6i+itApzBiIrAxypU5D8yPEsB7mK8kSth1NowaRbG9rBKzKC
uxnhdDqHgrqy2HQdylKQp1573nNUCnlZUgBSM9EWEMTaHSUOyBG35ggh7LZZ4wbLH8iRsRY179J4
BkFGdnDKssCNz2M7M++8+0pA1yC3YggqBNPk642TPIvBLVfOlAffare+HwYk5Ffj9FJhw4e/ainQ
QdLX/6Rm/tka0uKl0/Bfi/5l+Qn7gXwdFVl77foSCQHTMs5uNE53MnS6Q617A1R52R9XLkfz/ZUt
dWUtqu4rWSLPUmYvKNq/v3LfpZ+TKtf9pDD7yxQXW5CYgY17MrWdWUrtGx/wPfe6lIEMu3E3oPj3
Tuj57w+ooxs7PiT6QwpCM99p6+qL1XbPCrSN+f+C2giVzin9phma/hz2Trpm+NE/hFmg7dC/nRzi
NGnPo0imjeVN5ZMTBSCMjkzjO4Q0Xj+GgY+hBWH4veNIAn74GHLy/vgYsemWv32MBi82Z473ZL8b
8XuuB8hXoAiRP4EKtrxygduKGpmejgOwfIUji3sy4W2rXXst73Y0pOnRBKwSDQUf5+no63ZaX01F
YwB6zEGK7ExmvO55ZEEg3siv2GoBmCCsG/QErFsfqiQMRJCOZGvCUKF+FdcVSI5vQBjlVzt4nQ5J
MNQTYwvZBLPTT50wXw+tOksBf7e1HuhSNbLjfkJuJeNInCoPyHmg2mPoex0slWvSdTANZBdQAplO
YIOFpp7+g8xQF4VUjIoinRqKKiYpT1WtX/HeEvhxVYEPUw5mc+oVgwodmOh7vB+DDDoG/eN+cUAa
AdH6W7Qcm00pgjvIdXY+R/5sT8W7LAX3FRgmXJChAmdNXnBee3sq/OVsghyvC3pZOwg2M3BgGqJo
FQSDuytjo+Fr0ns3lBGaCu6OhN1JLJ7OyMvA4rYSylsLYGe6QUB1HSRhlyniT4xYatVI2voTUdiS
T40Wn4rU3yJ/nweB4Tmy4g1HIxlgYcFgyU0qwKFEr4Dz2yAZx7iCToh6WaRSOR3maFNwdPmiNL8c
PKnJjazw9jtE9l1iahwghVi+ANi1rjIvfZZxU6HVD3bipk1jD0wWdTbbXakYxtxAvij7Em8w8x+8
vg24hyH3MirGdjqIlKFbZOhipNtgW7yhissdMQHsQLvFIsuj+9DAg0uIAZ0WqszjeUG4HnnODlTd
ccqHaZLt84eowUlUbfGQYQd/1fCf1nEbhQs3dsy1W0QocCph1oG347WW+C+lskbPsGej8trINeea
mTq/gWVno+F5A80UqztpGfZrpFTDMgOvcyxCE5HSsYHsSwFoetQeySsy6yBBW/EYhpFJa5C5h7To
KcqxBi3JkQcDHinNV3lUplCw6qJbJesa9DsAKtU8jm4liPtB1uL60wj2Wb/mPTQNg8DZ1qb96k2x
raapZPrbfBVBTgcNdhsLmjToHWgcUal/SjsTmDulWZ/wT2lnznLdipoTeSdVGScvquMIVnXzxUu/
JhpGDns/92/B9FvDXS09Dccidka/sD3tSQvlH2dyZK+24e3sQ5yWQMt9bJtx1xYpP0ajC9Id9aUF
DuJRVqO8Wb3gx6qTGVQN8eVsQPfNsXt5Z6cvc/ArfkjABTr15WDrm8p2kCACiclxaiN2lEzYa0jC
8xXZFsffhsglsHpF8xY3LyZ7LSIoZH9wGGr9DE/ctXA5JL40I7rQIS+zJ/SvOkA8/jLRGXjdPB+c
8tmmJL1MMlZJC9oU2wUF2u/RcQSwe2Z/X8xchvFyhdwpX6/gWMBuKdY4z2dhlG1oxhJsa/ktHPK9
poFlE91LyarOx2QroPIJLTmX7cWk1/e6qvRqUe4d9Q4QA1XpxZO2fWyRc4LMQg3dVhVBjrw19wZ6
yOZJaC/u1i3EzaQxBfeQIxUrLfOqr6JCOdJieXTMg756hh7ZbG8kVIogSGRu6rSpv1Z4VzWMsnzk
RQC2olwCaazsvZqODqhwmV5DcvUW2t1niFyUa2jvpbdBR7qFzsg2KJtUNjr7fxOnlUgvFDq4pscx
MnyPT6DbV3c0azf1UnwxWSSPUgdmmaxplhv+OOCOUkUc+hWbbgIJtgcRHg0EedumTYwdCV1MDr+3
jFJ/TPMxfYhb9pPMFOXGrr4rTFN+UVG65+x4DjxMqZk3vGsWR8PCTQD1eOtGtjKK1iOaHK/c4tYt
gVDz2gHqekcRNMGUSHcqAdgb2dSE3gZ765wHcFkYA8SXbsDaHT0DLt3sg75hm0ilvhzYLWG9t5fY
Fr2o+L/ZhymD+mwdrKIx6u7TYnC3KevLTVlE+SfQGPI76FJ6fhSI/NMQNWhadkJnpXkYJlOApEQF
ekwKNjj4fPp8uCdnWiXTYwoSshCvTgN0ttZ5WLIn1g3xdXDEcNentqsjDWeLQ4WHZbYajDDYm3xn
WG3b/ySHVoLu6pizURzmcMj2QW8GIlRAT9VgYZmq8d6My+5ZrO3RHJ51rRUQnBqzFQ3DqlMMkxpk
YJUXqqQVxBXQykLDfISCWWgNN1Smvavb2Wcy468LhqIQIPcqbbCkazvrHEIwd+R1DPkSmFJs0wz7
u+Vxi+xIJlcxMiTQAnj3GKan7fLwDcaNaup9F0C+iBRY4Jwg8zI/q2kiQw46BhnSyQS7O/aQxrDt
VZUt70bxGE/BVnRReCFTp7vQO46an+Qj0zJpsf0+SYxTfTS64SfF/99OijugxcD2gI/WtS7ypM54
8ZIQUI+qHXj9XTbhUUvwtnkrAlE+FWnwr6HeumqniVcuXibPoBPk89D+fUjeJRgZq/a8DIcUHWdG
FtZrT9sHpuosHrk7PWAUUp9x/9cRd4piNWR2/QhICPOtPGJXlxlyC1np5gQiuP4wtBDL8Ry3vSC/
zNcaABOfphpCGrKsm+9uHe1bA3jbVQk4N/gJIBSa8+9Q3om+2Mxhfopy27xkrynaR6d4XXKYAFjq
But1SbSUn0J8d2PRDl+0kvWgZsSZRA/eCjoHw5eixTXpbFC2v8aVfAJNrAfCUn8UebQlbbAAaZWz
7YDiogZx8oaGTddAKByKnKQURpphVc6c85udpMVsJDDwME4TvAue3QKywSucmAGePytIdcwn713/
JUYH4OfQTzHfhh3v1tHkBPvY8+QXB3LW3VBWn1ujTM4ZGKJXI3Q9vlBYHKfaHhzB0Nk0nVXFeu8u
SVmwi9CsuEZzsbmJhwr/11U2dWteZtD9oLEUZgdaEdPcjBAVgi6oPW247uyAZfoZWDLcE289QFfi
Qmdv9sVE9sky5niiuCeTpQAjI+x4qoZ7spOJnP+j/cP6+I6/+zy/r0+f0yNEx9vaA7O2HrratoZm
m/hC/jr0ILKVrLt0RQre93pwUbooku8Nd4J0A2w78j9NB5IRNWGO4VMCoZfEgSpMgrv0n0stlrfl
5ukJKH3tMYdCuFJDMEtLfYvayvcMN9uSjbQTOjCf3g+ZvuI9Ay82HqXcDI09SqP6jBsb3MxcWa3b
nR2wzH+Ka/76AE6q17AZRqbCPFF2Z7CG2J/SX2GTGP9Y7fcwml4GIf6LbXz7+YSNMRSYLqKyoEnP
a+cat7F5BdpzQP8wvuilfsoEmC0osjW5uLNt7oIrkWFTouKbKQbVYdSA65ZipGbZq6YFmo6hxjLH
qCuAfdl6dwV9PYdnQzCdQBvxQNG07OjhvsXn4pDejofRAWrFDLT8LoMO5me9QkkicILwTENQ/e2a
XMQ3DYp0t1zytVQ9rmnGGbqe2nJFw2ky+B3ImPXZm40RgDBjUdyRl5aMILhxpqFaUmbg5KMlC9Dr
ZF0ozlYYgBZF85CsiHxGeRN1aJscMHHIwZ0ol9KF1QRNvDjc0tBIo+HIdGgW9XVUPIWoG93MbE6l
UEBTg/J5md62te57TrcxBIdKYZh417FGqxpTaqHV0IN2whEAGnc92B/+jBhccWxGPOo/RAA5hbS4
Knn8ZQ0H+/f1GHPow+OdJWcbIHGQUrG5ieOkaPf7RNsSkf5sm/0g1QfJft2ABdYqNGNn1SaqEgys
pugIrk8ODVEymYeEsCFMTTRYs2nB1LxNIrQORb2ZaEShbxMZ2hFOUYhW6oSVly5Lj5AfdG6ABjs3
h7HPaONqziCJdSBZXrsb5LfHDTmFo3lniZSVUE4yFUV2XzoZAystZqexlWzQUt9sabqrtwZ2os33
ebaaBCmNHeD98QOZdLfHSxWIn3f0Ccbe7Y4R9IBX5KU1GGpwhc76K5mGSkMH0eCkd/QRoK5dHyxm
6wCA/PpEIP2B6pf2SBah51B9mr4HSdzvKQHXgiB3N9VdNSfwhpiLezxor+SkLxmqsRB9T6IrfcGi
VKDt4/fpbV5V68hmoG8uUncf4zkA7K67F16dP1ksKZ5yvCfxMR0vYc3xHbeY6Vssau/ICYT0dMdB
lODThLfpuF/lIHGVzsa1y+Se8xuBJhgeQmtAeiew74DvPq1RVG6GMf4OGtxvdgd9HxCNePs8ghqj
k2XGCyaSnybKSnPXVgLQTLHW9ITtLQXBN7Ra3qEsbijoRXtFXdhaBVWTbV2wFgyQQfrSpTEH22mG
CoaqLAol5aLsQNayd/bf41EzPDOvibo9WpdHQFhTIBVU5u9DDrBy4srnMQoai+NdsrChTKAzgFWz
iHEP7/sSXBpDcIWKV3C1DVRZ8Hrs7XrI2F7BEYCcv43Wr8H1ThTBgsR4GLtvk7SsxM+8yFb04f8E
zmAnvqXYgRu1JMXSGrSkVTfQ7FNXqHuG5G0H9e6gR9Ob2tnhvmRDxi8Uexo2TF9HYIX9FGPngdeW
P8PoUdFbUND2cvHXsFqtRkDmtzC1j5lXIztdVOvMdrkordb1YFTu0wHACQiT7cSUpkfogmXH3NDM
nQQK4RINJWDspeHeugCp65pZ5VcWR1/jaKj+qRPo3aXOGK34CAh0E5X/dF79VWpR8TWviwTSOKlz
kww/5kqLsgsEKl6vUhvj+6vYZpxsUAdrQH/8UnP9lTUGStPDEZgt4oh5Z4Y25Ewr8zcbTVIUHG5o
QGLDczcZcm83iMSUBwslGwjzWOaNbGH7RQxm/zgYeBx4FmSHmwlcWEs8pK8AaWx1vKU2RnOdD8+9
mCBaWpoPlhztA1cvqzawG1sjlQnK2FN7QbF9BNr1d+MsHk9GriKTjXkY/w9r19Vkqc4kfxEReMHr
4Xjbvmf6hRiLF0aAgF+/qaJv03d2vt3YiH1RoFJJnDYHpKqsTOF5P8tMP+tgOVkumGvMFv+fi3/5
lKk/viRt/UZ7ZNot00Z57CE2L0L9QHbpe7fY8oB9yKevXQTZgSW8S2FgZbdNiJ3bbrSlyoNRvlQR
lCogFWGsE+QZITmXTlcrFHpADo7/krW1HcQcxeqNiPJATHq0nRLHvmpA3M6N4Zvx2Rf2pi9ChLdo
gFwk5JYCji/Zlmw96v/WupNEEKbrxK2XoAtpnWzYllzg91eXGgKQYjxi0zh+AXsug0Slox071TXN
be0P7LUCec3J8aDeFyvtaKOYWNAJUPhPTONgwqp+VaOlvakLL6veLwzw42YCgiCOgewiN3Ljpfba
dh13wr5JA9oCWZMURyQMwOgQTv6mMqGKkBohD/IK5DuRkqfj6qrzgPYGkAd93UDSLx10Y/OffciR
mjQF20msvJfF6CouvnHe+jhuWWc6cvZlPN2Z2nQmGbIsNcc7NUYnTBprTPy3qMPpx9j/NA98KGC5
H+y3BrIMKxAfxY+xFXrb0QPGRoLG8GKmfrLpamG8lFr3rSgHqJkn4MHDru4H6J6t1aAmaeY/kwC+
HS4o6EnBrKnpL9MwzJMgqzpPakoEtAA30cI+OyW1owX5JNMAMafsFIUDSNpppA3T8f2ShqZMRwDF
KaajNSCBxlVZZamhEDwxILwOLbDk7Idg0NAK0TxodloFZSXit7GQN+ag1mvVy2+98NpfKJn6HXuO
98JyCzzM3mDfMqZn0H0S8RG/2eqSjZa5EbbHHs1UvCZhtJtU/ogaWY4+sDUx6sapn1tIF2fOcDQo
A/XJ52M49uLxSL1Wh+J8O/rTjiBB5QCd8r5BRG9GCCn4EChZ/m4TLhgoSJSanMlv+JhLqCNaj/z+
43pOgz26l7Vn8G+gPEVn2nqJsPS2/gSWdGBuVJCG2wAFlo4LqjKFjlYNTQqh7bRZbFPqXw3trcax
+5h4foVTsq4N+B1G67k7yMK9jbJIUbmb+AgXgDgpUQ0NgMkuXFkOj3efvLFbXjdj3l8WZ4cpYu+s
evzkBiH3ZDM4RQMu8FcQxPgXUVaOtWoRDzj4VvhamWZ4HQXOLWvA77euBQay2QU1V9MqTUINT5ex
WANPBFGD5fk0mHkFMusNPZhasttjZ1953hZrqZxpJMyRgVvpAgDBVMzOfzz8aPXCtAyQLaIsXbEd
uooeMTI56jLpUifiw2WIjNJIbaD6gM1QU0gD75Nf3BtlvCZHJzFQHmRVzDqYtpxt8wrWWO2buI3s
eFVUBeQmDMO+S7Kp3jtJmx+45Yy3CUKQ0IhL668D5B6ZFmm/PFnv3dJkby0rhoAmFW5a72VugHnE
78abhSXnSYXuXuiJYPN2jxiRO08KgWu789NxY0Khb1WoSgVXVSpQUw11gKCVf7FsaQBXo4724NqI
QX+F0gMQMr774dQE5hJR1cCbI+Sz+pisl4ncQR8N8sZI59yAGR5uRSbri+lCoV6YhQvxHVCg6Ekz
Hktfv6eeq0x0Bd6SfN+5qjxBTaVFaIBrUbbVK8DvWNjw91X8PG/XZodIamJ4YbLhNg6aQ2aCkHC5
FXJL+DRA0OxptWFM92GaiqsAqcLG82SyoW9Uqb5WesIfoeRmnqnXhH574XUH3j+MUePXuty4QFxs
0tJ/t6Fy9T4sNW/+LqKqll+qybqRP30VQR4vNlEs682ykAzFnQXZ4gutg+Aw6DdGliLIBEqVSvFf
GVnyW8iU3Tk9xLtFCNZ6sgvXYYHRGOapifjwbKbxrh0942suDShZ82bckVuGFHpu4GDfTL15/E/L
TqZWrVwJGi5atgglP1oEC2y0ztqjajDcFM7UbomFjLopYuufurHqEmWZ3tThZhkNJYISOv8d4bXw
3ENT6Cgy/JTUtWNEy0vXQyGCGk0dxREZV8Alqq6eAnsoFE0/dZEySC5Z1WZzNxqlfokq7de8EjIe
1zTi36gXCce59q3+wqZpem65aG8adMRoLDas+K7J/SuNDUAu3jWjBc4A3BGMGvU9Nlj7EAQrz4k2
acAUjVsaK3rTeHBBGEjzOqdrHsc2CWismqLkyS1+V/jP28kUWPcu5P2jLHgGWq68P7mK3AmwYWuf
mnYFLR3wRc0uqKapLce5p17KcxMYwMTYUrc3gOHmmX+lHk3i2KCvECDoT9SlJZnX3bMsfRoV7Une
N9mDpqK2vIrtHTYYPeRu4uowoHb/Si5IysRXaFAclgltIfQdCgGAoFCLUNMViZgXiYq6P1iALq/A
MOEjlV25q7T2gWaubFtbmZoTQ2RL+Gu7m8K7Ki/DO1RL5vsE8kYrnXxqE2V2vOquNEoNOY9H7kfu
3eyUNXi4NPgfmNfNfDAl6U4W7ZdJy724uo2RgsLWz7izRsEVMCR+pJsnB7+cj71AIROgtan/6e0/
JGO+6RiC4FWr79Iu7/cuqoUeo9j5GadT8YPrPjIHrHwuQJf2N4esYc/+WFazA168/b4acehSK+Q4
LD0w8MisEhea9tyIqgvLNevVFNspLJLXqh7q65BEwGkrc8dlvMsAHN8iGWW9LpPeu9itp4hkTVN5
mt+Mg+njO5LEJcr7II/0qelCAN7ifoTKLwYa9W6lK8i8sysOPIk1+Guy+KaJfU5Wlrsw51DDc2wf
sq652DjCTJ9Fga1g0kbtzxKxKs207d8CaayKjelXp0VQIwc+GyftDsdDbL+PRtWg2E5NDyF2M0+f
PL15Rsqj36Q5dvuNwkK4Ch8hGhuvS9Zdqcd0sClMbSYCYzSA71CjnSffR6MI5fK1UwIxpaZ+zPe9
gW91HwymCSisEQtAIXyvalRyC7Qq+II8Im/vgSsKZ4GemfpbJ59oPAS329q0/OlEE3M1saXilml4
qvNkPDJVVlG3Hr866oq6kRviexr2Z2PSQUHSS/Az1qU8kxt5TFpU7toOZLEHgI+6wHOKGhnPUZtr
A8I8LVeJocs7o/eqK7AvGtCsSJ26sirx/1kpcdJ/ZlhR5t+DEBAc5rn9gwlPnOjl1DWJf4UM2q6N
8aYPGjPqt2DSa9bLVk9NcGXensgkQdO31T0LIGmER0XqDm9hXh1AvKP9MhzjDOHS6asAs0DAUO9/
A2+Wtnc6vd+jvBSoTTWJOahbTPX6MA1xeZtCm6+ykceXXFWlZgng0RKSQHPvw+4Ih4t1IYsjt8Cl
uJDMABYKXR+tY2BX1fmRBnL8e23K3EaO3wyh5Nrp46UGQ9pr97uSRvcamUMEjlywovm1b70K8H9t
U0MOW3ICa+v7HNOt7Vfjhx3le1nz5L6rrfjRLCwA43Md9FVNmjzmomzOeOJ8pcEpjqsLKKovfHDz
szVm+RrKuBBYVF2/wxtwRZfUhFqKR5gaGYcMIwzCnUqox92QsXe+AxKX39sjq6858KOrtvf1L3Ez
aOuyNvmBuhkyFlDHlM+ZoY5gwNmuYjDDfAnTegC2QvcOLPbSE6pO3QDboVWXCfEyFVF80bXRB4Eu
YAAQkm3XWulFx1J1lZtQbnpUxxfEK6GJFjVIhgGFtQaVTXyk7oeboVYDWAzcaAQqmJrvqOwAw1ZV
fvNdxNRVxDzVGwmkVeddB5+XZ1TEuesPD6QkUAKQShm4yiNsQSlPHtAkKr9F9fsa5KFBcQ5cROBI
xgNJf2iRTNtMNWpAhrI2HlBKbzzkwt82iFLeyKNIUguIA39YIToFnl2WutMKT5vxQM62hcJsMTbA
XGEqzWjUmghHNhu7lFMRVK62HXrnqwlNrUMGOqZVq5hhnCmsTtSFSI317HTivRsNY7JNUKq8Hmrh
7isOwTA6q7v4qfeilMmaDvI0Sl06rS/OdivDE4I66YqyWq3dgio45f02aTwNIOWiOwrb8k46UFtz
diwLQck1IMNKE8hOqbNmHJLdCAzQvNIy4c81ESmCKuE6i7HtMXMA3eKiz+78DG+0YWL3dchhAobg
NJje22LqUxeSCHYhg6jNuzRgcSHWqdZm27lfRZPiLE+sw9w3Qrx865JfaYmycLO7cehwPlSTgbeb
189RYguSuuGYJ6ciktkZu533ZvJSgH3+7Mdl1Z+K5kR2mtGGvgUaVZ2oZqwrU2DzqQ8hGMxQS2mF
mrkim6MG8OcvAw5Q1GahAaErhNGRRgXSLk6Kx8kZnadBACYzJrdOaM4TWSxtOoA+orsTytRber1K
q46dyIMjI7FuBJTQGq1xsaNCqaSowSFFU2NIyR5RjOWvqIuSWOP6v9yJWXV3lwDi0iAL73e5g0rp
qS5OrWqSwUK/G+MCmKGpONEVDZd2N4Cc2BrA2/gxJyJ3GifPaqrA5/PnJY1rTV9vIKWV7Ow8ytak
G34oVHVYhf+Ttdno8tIBgH9x8jxb57ppnQa3/CXCrDsbsntvotTuzmRzPfDrOXZ+osFJeXRga0Ac
7cOFRgZU0IHSGbxqhXa/pKmmnsUnfay/io/KchtpBjJRmooarQVFpfKiHrnSxClu54lzRuuftZbl
/70W2T/uuKxl/nNHWtnk3DqhFhuPTzyM6gyVt4Tg9T66OO6Yz2mLx8oyiu3E5y6NIiEe52ZzsR1N
XgZThAe82o6tmQKxQ7b50gNA5ZAaxpFs1HC3Qj2zalBmAJLS17jFCQK8XYKNzxrg916qvVZtXX7n
lvfq4R/hO6ig5wvgSeeLfw3p4cBeIJVxVMNczfxflvh/94EEGKq8wN+9cTrHOdeDa6+I6KGI83jb
QKd2ZoewGJRdqkp3ri1+5BfTe0om03r926TQM5uZHeK/TxrSynqNLDs5S47iy67Qhjtq2oTl0MoM
FsuEQNydm6gNeRYr0VddsVnyytgZCc6orjTGT1PzLtDCugznJXsDXB36oIIS6g4qpndXh7Gxy0IQ
wZLNRoZy1bSMgxqUV5seNfWHkIn8ZdSmHa9NgFqVXbcyf7HLqHy3MzC2HWrg616cEmfID/vi/297
WaN+jbJXc+JLZa9AeQlN5nFOltWgrT13fvO05M/y3qx3veMNwZI/k0hhIgqbeNslKdbZ0dc8socT
mWZ7HJQhKsoo5zZpYXaOreppuXWHB86uruMxWJZpwv7z0jQwGvm8NC2kg8r5rnPNYDJQISjcCYHB
HJCUa165bqA1okAdwBBe5xE8ocYD6lqeC2Ujv8YMoaAIBMmOVpjn0gIfq0iw+6CgSS360WB7Oq+0
mJY16yTb4X3DTjQIHNhD6uTduUcZ/3ooGHbcaiMz7zzw4qtGG6lZZfLAM70v8xFUXapL2xWHR8i1
yTA7kc31QHAAUPiNBmc3ta6LVPh2sXHz97KsNnqfl6VJvoZgVipFhnMUtkG0bA9Gaxqkpv1YNhQ4
KowVdlVDqzmHqsXOjvYzXgQcBHVpP0Nd1+slCpGQmli6NIpaNnxfsrMX4dTTo4J4Fw7TN7/FkShi
en8GoTj2eNRnykhX1CQhh0Rs1uxoagiWdbw21BTqLyuEJQj+rb55+MM+r/zpJmPuJyvmcblFiKM/
DCx6NO1ef2MQYvVDJ/lRdGkfNEPqXSH4255B44FywrH0vxn1hRwcqBIHJQOnfD1U1YVDR2RNA+7O
gsbUdyg712u3lsnFj6PiGk/AHiC1lfxwzae+MqZvForS19Cx5WrbHO6QIkbsQUC4E+/c8a3QbbFK
Miu649y1rzSAIwBqK9SAhhK7eaDSwL8cmqijGOojM2JQKzoKAjUI+UA22TpA2Y39+FAjMri1Ik3e
wjw2b0aj3wu1qU2RSqKebLV4q4ExH4rAEHmMGDOPiKocqKhlKXShLtSdnSPIz+dB8ic7NSNSS0cn
cfd/2tWyYIfWjqXR7j/5KzvdIJu0+ISCnHnwj+mo3kX+WJfzx1vqbcgNkEh+mqp8tyxrAlN/ST0Z
1JoYLq6LhM4ATP6tD/G6RqFZ8iAyH7DfEooNQ+PzwLCN6pWJBmV8ssnfPA8oACn5Dz8DeRJ3u9+d
zddZVjDohz4gGZTilJKLoPKt8DdSZ4Bx59n3IfmJGr362e66cRPj0XiudV6eDGRXt5NnY1MJ8oFV
VHjtD8uMAm3Ki9/g4H7pnNF+9bUBwX1E3q+upuuH0kbpPsOZ7D7lXh/IVjfeRrs/SNfIf+tsOnaj
X78BtAmBLrAfsk6sYtlPj7rJ011o19mxZiK72V4crQ2/l29A0u/GKst/6WP8pcvT8aWXw4jTp8HP
vtHZZ3yzyw3rWfnKOoQDlavVToeEefGpbhInqKK0AwW2I06JZ0yPrTAewdPhvEGjGWpOod2eoR9W
PYCm7TvZ8cMgKtPX8sJBW3ffiBhA6sRbaz6K60CAGV21gieX2ohx2Les/nvjbNw04T8AroFMlnIw
hTvuUEMZb1Iz43cofuF3ZYgCLwQcKsTrneLOgPaat6oKfOIpv5EJNVwaMtPSt+LVoJX7SGvTrVSg
D/yptXvTy5MVwsbyaKn33jwQolpgCss76sVuWF4KM74sk/ISb/0xTkDi+bEQR8J4jS9TutUIIoIN
9fvC5MNiQ6wKr/lBZG+T4uOssm48tcWKO4rybSZ+m1vyoeZTvxqi6SSAde0M7wgJm5XjgsWjzK3r
jFmYII2B4EC6JYxDxE1xQYHGCw2SyY2Ni2n17/4CCHekySLnpDWeExAdhV02X8rENh5MBM3Of7H3
Nf9sT832i5OLd/8aAKCA2Cvwf/PFD1PzYYhQTTVHsnjYi3d+VyRBzswFNyhhEqhUrQD/Qtu04J4I
7Tv8YsrnHpJM+xYl3Nt2tIwvEx68Ucfi73iFgT5FZNp57JzpBpVqD0QZKEhWM5HTLZ8HNVOUCAxF
bjXPJAcnRBEYzbSAqLh1KUTH2T8z6Z46A0SRZjqxp38RAB+RA3Z6qL2INkXU2A9AiKdb/DH8s8wS
8A1DvHpvCatCXiC2oBbe6dCjtkCvapnZD0gXbceKTRFqEuMNOLqMH6mNykIgZtMXZ9Ll2jeleStl
pO36qW+Pbt2OZ+TZIT7OyvqhxmMe5Xk9/4ptxFOYAdy7ih+mrgFjWMUqpSpifxWazoO/fbaps/7b
Z4sq/dNnSzQNIruq9otKt+JBFIGw4vY4F2epLlDz7ZHKvoSpPaCORBwqmWVyhcgqKOQoXOc1rN5Y
CRgDZqOLtO3GG2JthTQ2x6m1ZdsBYmZBPIT4rZNRlAne0ZFznpSK16Aa3ulsKyKInbNq2FkD40cN
kJCLdLvhQlfUdGkJhrLQddfLQF2H3xOhh6uiYcPWSiPr4LEqfvBGVdKmqEqAPDmjxLN6JY/Rtkzk
N61nVP/IAHrs0XHAo8Ra0vqfYvzzJTlNcKIUAEsTZyuHGMd+sNGNCO46zEMNSphvagUrFpZoV0YL
ZGAPWNCT6wAibWfTF3ILddCcOlWFCFyPs0aStO21VW59hFo+Nf1vbgO++TsOKCJkrFj33BTFDqXc
yOvhm7c1nXjaFaor8ypIoRvymvFaP2amC9lxbdK/6s7wa0x97w6J5uEGNm1UrCt/y/DdQHQMmSu1
bNHxHfmPKXtftkTceD8VqGwHtTYYdrceMGMBsovJgY621K30ND3MB181ioqN5FMXsczkkNY6MtE1
qks9Aq5GidOvDKN3Nj739bNDaFe8JHp3i/KMu/c7Qp3mFLWI0+ST2Z5RZAJ6iQJE1WcIdIbmNqpQ
VF6yQW5pnBqNJd9StzJ3Azc71LCgSXjUX0pRlyjlzx0wyHjusCJjUop3H8vtuqASAtlf5U0DHYsG
8F9CaSGrkLyF1np36WQIMCH0pYK2hESjzIDmR+oel9h5tVswvrUrD6HJYUXGRo3QlQekzKGs2W2x
V4YJ6o95tLPWRgWg4YCdgYPX+EnQFw1fofjSZja+c3QZe4+VladQOEPcnBrkqHKJkO4//Rb8Qhy8
/mT5NJP6U5YY0CwPaK1lDoSEEIpXjVkwa2MPuZtfQQ/WbnVwgV8rI7QuevdsKLgXNWSmqymWVuCm
I98k2KkwnEFC7zxFRUAuGdlGnzfQ74ntzbJCk+jPOJ3EoOnzOr7SoEp29FVDV1HmtBxMCi6MOM/5
G7K2U2MDvqu8HGZD6VyMe/Ihk+2U/8ymJZc++VC3LAvHDpYR12Dl2nAhKNlIJIwkT96bFNHIBvXy
6OeDV4NwKPo123IaIXenYeW2L7TfFIH8FKTMkgQqPzHI01ug2c84O36OZv4R3KTJnhM9a4n2AhS0
dTE18ANKKx6hFD+ml3rMObiXOu0eRWhmULexiRhPHq3AGMl/DlG2AUiRA/uRQLjGCeNfXVp/LyO3
/dKMyNtrbqw/YMPjgXtS6Pg7ltkBL60eLDgNqvlZtnHxcsX3weH4XaRyPM+XmtVpR6PBnopnNSqJ
1Ag1rgQyazSf+wGnwTYxUbQHOoyvAF7eQ6yzefSmyj+jWLAJyK51IF8sm7i+ZaE13fnOgP2LmhCD
KwAZo9I52agvfvJKyOlKnT9H5dSsBjDynakZpVacddUsNup2shOBk5vbcgIgXHJxEW5UPvtAwT4I
Lwx0s4mBa1k3Ls+fnaEtnxF5Bbyx6h7IMSrzK1BS3o16Tdr8HHg9zotArw60qnmM76Fas1QHWjyI
5IG6+eRMa2CB7B11W69CehAB7i11xyQUOI013tpSNwVXaHJAdsMKaBSZeO1Yl6C3oFHP7ZNL22KH
SqP6YDY3hAzuaRBb12RVOaO+LzTNmsC2nDUoyGiOLTYHCCUVWXjB/1Z4oStNVl/Aly33plE608qs
wx4B+BFM8EaBg2EBZWZ1RU0EVYBjmKBZun/zW6bRDHKhaUv3/77Ucss/lvrjEyz3+MOPBpiQ3aE3
HsMYIssaVELKFV0uDYg/nHVpVcMKQgn5aRlgCSjp67L4Zwr1l2FPrbh06erPG+QtMpIGA8vh/7xM
XH98MLoLfZLZuNyVjG5T2+XKtY37qUtwdlMfYplC3dmFLmlKVaWvUN6sD5qVlHctpCEdpILOXDF2
UlONDlAgWlgFo2m92yRdpdlWg6jRZVTfAGCjO7Ftugy1Eh9zaUaZAi03MPOy2CcdtdtTjicR3XUZ
GEGvI12ZXbkXY2fexb27yarED+Y7fiyMKBUKt8HhLeneecdxSq6NdD0vRZPj7mvOZHybl8o7o9rE
iVbPLr7mXy2QEO3AMNEd3U7vjvMVy/v3q7/YyGXwbJbji4151PCPq8XmqmWWVWlgsdVgCQ1SG994
0Lv5D1XPwE0Vg0mduqGT+Q+dCQltmZm3WHnUkFfbx63TBzRY257/UCLeUtRSv8yTZAelQBTxIPIF
iCjvBL95lnUFTUr9s5qcq+bq1U+7Y9eY4YLD4oWpOLMkBzeTr4cH1gzPBEgnGHqksOiIBMz2xUQe
ZC/q6YYq85U+4kCQO+kdCPTs+zRJ2RUPpA31qNEmsDnnVvuzH6MMmb4WiLzKr0XguSFYDFgRnZrc
Vuf52v3aflxlqfFuo6s+t92vcTzmK70s2Nd5NNrphv+YdV127zhOdg/ea/cs2ulEJohDZPctgPi3
EM8yqOYNUUBufX8fg4zpjryoaRuxz6xSXqg3JGl23/DytWQcTBpqZTINApwVrmZGh8XWl1YTeKme
7ciFBvKuQNFFiSIestGacQ050ai1s/Vy14h11i4bwEC9rBdZuXlgxgC8luHhA6fl5J1st72nafQj
ARdRQ6m0+rS6UYOGN50/wvIjZDhRSrB/XRcTD5u7wWfxeflkHQuTlQGaRNSk4hdGvsJtwpWmuezT
T1WbIWCkJuiqyIUafwIHiDCEMf9UtCjrfYjuFUUXLLfVW+7ttRq49eUn7ZteO+qe/LL84hAgBe9/
lx+WTzdwx7+V0Vdaa/4b+kOloq7jbe5OlX0Ew4ZUxTTywEyIJGhlMXxLRftk5kX2lEKy8ch0HQhd
ZYeenaWV7XXCPhzgT09sW1AZHbyisp87EN2Rk+6aRtC6enNJLEdba05ZrDoI8D32g/Ei25FfpOq5
lT9tgRUBc3LtG4+NOzR3HkivWi8zHsnUG6D2ioooOZFt6KNqXySlHswTHDN6HIxt2HUGmDgB0cO+
uk8PtDg4cbMjoiLGiro0wcc/i+Yawz2Z+gmhxHzomx0tjmqT4pxa/BcN0sfVEuOEFG50m+/eWhJo
s8Td0GIey+RVt6sr+VPjp+m3MmPGmXoDtoe7kJk96ETwA03aEN0DqbKmQTKVkMhc2U04HKmbTZW1
ZwmCdeRCH0GiMk6fHsmgMWi8+PWk7+kDgNZDP0bdgKMkzlQyedUTq7+fbNbdVZP8GUrf/wJp93ED
RcBxHw3oxp22BukWMJqp75+rpoACHyqov4Cn0AYlbtGeqj4BdM28n809FPi6ugZfCGI0wfuJGxRq
+xmnt2DzM6Q+Tj2vVp+AelYqICZuWA8aPnYVha+Uv450/r0TXflUIcm27wQkfhCl9Z+UA6W2sQf8
bos3DUHO76kDAGQm7d+Zld/afDS/dmk7Qg/U5PeulfQ7rzaHY1i7GeIUmQ7WQHt4ykYo43IIdP5Q
06FRav9OMJ0VCAbjXzTchlaOf41cR0mCqiNPPA3MFkaG4rM8Hl6gUQEuZ9gXN6mqz3OfIY2IgNrs
5qL2ntxQHfG+2qjcltWS9EdIRAeQPB5B843yDm1VjD8LFgNd6puvkB2uAUo0ir0Y2uyl7u0zq4z4
O+p58qACPPraMVO/lMaI1Jo1Jt8/ZsocYhQ0s3QjwLYtS19raYoEUcTzF7rikZvNV/Ivtr/5Rbqh
47lZ5Z/ybJprjScwg+0/ZfXmHJszPmrO5B4ovTaPMmTJNo5Wo8zkI0dHzrRKXos92Yc0X/EJid1r
1VfVzgX9wKtZVDOflZt7xiazvOYAFBLEefNy5rPCXhr2tAWBtulrL8rfQ5wMVWqAKThjCR5ls5Lm
RmHng9j1wYNdx9l/6Msg7VZh0oUnP4PsCKAyWXktJgcJF0OuaQB5wvKaQEPQWqfTsAaGKjwtbuHo
xNsxylkw2KjmlABqnLqi759iafINWMqG7dydQMRmuw0+ksn6p04aEwhc8zMNUiMZCMNQ1HVPPVpt
yIz31WxDvq8WWVq07TveIuLlmdmKOLMgP3SWntFcqSf0XOxTv2gC6lKDIC+IOSNxtWsfgE3lIUAg
FthKSoRsf1lj9lAT/r3G3+5i1dB+rXpwT8ajXT1qmXEiboYQ6qT7DLVWm0F9KaDRl6hYtLzVEO1+
tOV00iH+usHDkZ1iEcVB6032WWSl9aKDLn2mret4eQQLZbWOgJr7Qm5hXttnQ492nln2KKp3v9M3
RggIV9SIWdy3ut6e2qj31nqUJd+74lLWlv/WZ6BdndopOepFzh/VRBpvshIaOibgQlaSuYcsxzqu
MN2fEQI+cdzK78iWyqC3/fgu8wwDYq4TWEatcoKIcvbu60CRpYMcI18bSJ72YOgF94etrwe6snBU
lbzzEC7A1Tyqrqz4m9MOUHH3UCakGpBidtFOANC7c1obSdkOT6IW2wjw+7Np5+M5c18zpNYVX9r8
x4jbcS1cBF3pb5nHfXoPZTmlwXXn+LrzloNrF2KK8s2cBj3oslRCSy+S+9bttb2OTOdNoiQ8QF5u
+loPw5k4tH0O9s6klG96nUMOEvUXmkyLJ47Se5Ru4ypqKsiG4pH8pKXdu20ZpSuu62IjeQNmIBsP
SpRoFEf6yKGb52e3br7Nn1j9KG4Fsi/yKOJuD8WC9NkvqnNZav5TCsKnI54o6lsoxzdlz3W8Lcw4
to8uA1XKv+0TEhmr0hD1Ho+/4YIN/3CZHFdCH9oud5lZJataHyBCQCMsTqZVWzvxrpQjdM006CB4
vgpqqe5iY1k+7oFta+571QgQ6yN7ARt1aWCxlYKJbR2afUAoN8K74Qx8z2w3PBC+bbFrLJ12OrDD
q5xoWhdlK99q7pFbExve4ekRaYZ545mjbRJ1Fbnj+xXZ/jYKYCnoc4CV3KX47zl6SB1sxcSq56bh
Py1EGX8mtdgiECffjCLM1sBPjdfO8xDZM0qx5TlzA5NP2ir0CuPsESMCBYqp7yAih31OdCQTNUxF
kekKaQpouVYThGgBXt2mrEO1siq4IxAX2UAAAP0by70gkFNeffX45Z351ZxafZ/aDh7JlTZkB1vX
8JaoM2ig9yKyIaZjpD9DfCs803W+VX6crg3HKa5+pnuneCrFZuh4h1pv1ItDzfOnLYrfY9m3T16c
tLswLItDVDhQSlOLkcdkQXE9Ec43hPbTdcgmvma6N+5BIUgYdWp8zutNyBxzQ12J4r0H993Btpyd
WxSAi4/t48RDlPZnSXFATgMFhlB4uIcyyLutZhctTA88djd/06wILbxq1eCkUvGMx/oakEWpPSK6
ht+CTKJqTbX/GVJXe+R6TbzCoPIEIsXmPkYwZrZRlwaAbm/3VqAxECD0dm8+owz8vxg7r+W4kW1N
v8qJfT2ISXhgYs5clPcki6Qo6gYh04L3Hk8/H7LYm5S6p/d0dCAqLUpgAchc6zfdwdCKWZvaIXxY
YQ3xXrQQUOS66udI90FIO5a7jGeFcaxaP1l15T/aZpOcujH2llLR2/qzvs315JTrs+cSEfg1Wr4J
poTFgttW/YbeRgvmX0vu7dYa0XrhD5GYYfconArBoflROwZvfbsARWNda4NroCJe3XokstgbTl8M
gTPP0I4v2MW81UsgBhqZt3rZf8oib+0rExyDpol3Rh8GG5Ic5PWcieciuXLUbSCFxEmyU+O0+Sx7
BE1obCPM+RYsttLlTXq+UcSw/duyFJ4nXwZLxnTcnWYhDRdYNe5n8pK21ceibCXi3+/l9S/D/i+t
v41979zNU5WO0m4nfzr0I0lXrNDL40AEYJNVqv6YAQnD5jibfuTeXTH03h/6VP7UTcd5bhOVnaU/
eCdQ4NVtTJsWyjobYSrJ+02MRrWNlCAn9jSvgdp5wdPPh8Sd9KUQX9850++86gIxiX1aYu5jwLzu
rbTGoHhs35jY7/3wZGBt3qXPhqgFv9O+Qpsm1TeJCbg4jMviDAk+WwN7Kj9VtvpdUhsV6zuPrfjH
+xgRTsFK8czX1uKPKVlrIIzLzXvRrYdygz1ysEls3z+ZI9Qrc3iR6Pc877CmC7zx4hhOf9JaNjJh
6alf6/jWQR8exaAuyBaUIES4JXJWmISFjeIkbWjSuWjORdmqd3A7ZSt7Re1Ztv7d2NgKyFykGQKq
SnZhmcC6EgNarRycY9kKlppzfV9ZCAaMzWvZOrn+s41t54of7QqFWz99CPyZwNCGJ5S6TeN7Bod4
hayGcacUuP6Nih0/+0lerXGSms5QvpKDVcTWdipy/V6PCnPZmVbw2mnZNU1y4yfEfvCNbvsjKP8c
bgct8I0u1hDy512BPoJLKMZNT2bTeaAHhk/y9pf1mpFZW7uobu5D7qil93C7j1mGMdK7IVFaBM3W
bAPEcCcMid4b1MLA8EO5R8EGJaoC1D7BlUVphv1RFpsxfytK6iFvh4+t469F2RoJ6GH/z7H5BEan
zNIV0rYns7azvTsvsEAj4sjmlGlwlmV5mLt4+ZTto9gOTyqLT6lnELX9H56ZB/dWPxhXMcUXKYag
Z72+BTYabWSvMZ3+gKXn37O2vfWS1dqo02tI6DWvXP89F/oVt15ZXVib1qn1NRFKAMJDJV5CHW04
7mvvIQtq9Lh5+J/hyJCD8rqAoEuvnyeg4pgj1vq1yetmmavZ8Dly9a+da8d/aGXD8DkPZSYlWyUR
/7BcjFYH3xQYsvnc036NNko/kibp1PDsqcrXRPGM24Kyi9X0lEfBV7lMkxsEB5brwtG7+CAXa67B
bxAyfLGWal5S16sdvOSsVLwqZuUvWd8MLdSOud7oneV7V1mPTWfCi8EtFwj2TltIM+mLjb14pjrB
t9SDBm2jxXaJkqC/OBCogRo0wbcIawBToL2h2aG3/XVkrIbTfZbqLxkrmzMSTNmZVW92ZgcS7cxB
+eToYXjUo3Dja2n5mCRRd2/FNoCWHmfQgZjLsvKE2MlWpTObk+87X26tYrR+1JA/jiyO2LVYhoLl
JREy2VceEK7bmH2m3MlSWLrW6l//9T//z//+Pvwv/4/8Hhipn2f/lbXpfR5mTf3f/7LEv/6ruFXv
f/z3vwzX0R3TNNCwMF3URyzLof371ytJcHqr/yNo0BvDjUh7NOq8fmy0FQYE6Y8o83y4aX5J6NY1
dro7qyrApL828QgNt23tH6TOSZ9n3ztlddvH+n0QH2GsbGO5wupNs9sBNTOTizUF6daRunLYpRqL
YCzD7c1lMA6bX8rwiC8BQJj3ZUYUm9GKbEyKQQjKRPLgx97HOtm5TJOV4Dd+wJ4Y9Ox8MLN0OOvz
YYiaapPz0EOR6c/WpGo/I6af7sxOsGI3U6sCj+R0ty5yrOwsJ8BNQSz++dIb2l8vvWUZFr8s0yQH
bRm/Xnrk8XKlr23rsenDcUcS2Ac1pU7r1FDK1yomaTIvJ/oJHnTpGNW97GHBeYKqLYCJ/X2vKvOU
Qxo4H+bpxSyzoQ8tZsXKwTTr4DUJK20V6XF/trHEPJYFOhkjualPE6LPXF7rx9wV/Wkw3nNX4eE0
4ifjSd5majXetUGkHwxD45kLpcH+D79LV//94hiCqC9XxwAaYpmW+evF6Z24dIDOZ4+3RbpVmPDy
c+MTGYr8AUfZ7gGq/rN8HIZ1pmzkI08W517AtbKHscCrWAvcr8SA27VlphmqaTyYgqzGrME0m89a
W53teY3IS/GaRSJ/MZUCy6Cip+uYG8favg+UvLoHaL8hYW8+5rOafom2LXIHsXeUdUiGxdumQP9R
tsoBVThszFmXn6gZrrVVaMDb09MlwaloP9kZqv1eBuVx8NDM0Pu4WtYeLMKgecS73nz8ra+h3teW
tndw7vhtaS8d5rTWdA9zo7SfmzofdlJP0IPlrzipRvhH1bvpUzMfiBQWlRkhAEYhDa1u0UE9PKRu
kT1prVptFHXK17JVju775DY6R7z37hZvNApNrDWjiT+Iy3eNPT+V1WYjG0pNBP/hF2G4v/wiTCEc
lf9NHLNtaMi2Pt9OH55UPFm0ESkZ/9HkFYV9nBguvYq8suQZhuUn1a21r3IRZijdcPJNb7gogcsS
Tamwgozis3SVvbnESvPYmz2s/Fi5RVEsmtntLQQEiPdOGWEuE5dHOUg2yOL/s+42mS9ib1vXDiib
UXeSnd1P6lEYjnqUn4wh1stFFo6grUgUiZ3hRPv35r/0uVUYVbv9D8+eXx/788VEAMoyhOW4GkJ0
rvXrxYyDSqhJKryrPdQjqdjUXajwF+61UHEBfafqukvc7DUX5lqudWWPqgpg6fVGj8ItwrOkEQsH
7nFX7GryDPNztpqfrh8OkIzOXYuXGx1kNR4fBJ3UgHCaP2XLKlaRd9VE+qC6cbiQwRbZIFLlrYHs
TEiUAFl3xWizZVQUaNl4bvJggXP556vi2n/5iemGLUxb1ZDcFYb+21VhRWX4WZNYV4Fd7lmfDTOQ
NomBsM0ut1IT1beiaDUUD6E1JasP0ss5hgZSLlnWoZ8HMdZBSl5KK3v2CA5usJpVXUUKWtxpvZRQ
wNxEngMrZP9ozojByN/abWG/vPeqLdBptsC6sZ9DQ4UXIYoRKv5OFtu5rndgKAWj/pc62a+YQ023
znM/WTfWDkttQ3mtZnnvhe1PxiOPYXxFND9Cqcsq97IlLPHY8ipsuGTrh96uUdcY5BruKWi1+Scw
fuHnVGwirZ52mQlQZa4X+WDxjCCoiGoKO34E+x3A+Kaz6Gp3eNRmAkkBEZnULTuluTS39SMOSklD
WA6LsMDPkHfuVW+PuXdxaZsQmfmp8Y5Oan9Osra5yqqcV9cqIYexkUXZoCZQqIT69Z9/I5r5l1vH
xW/DVTEXcE2DXfjc/uE5NLqC192ol9cgUOeoc/YS1VX4LesBHXqDJe7J/ITA8wAAo68XfCtQxCC/
770WpJU2+KaikmFb4dOvI92qE2xgxpObKiEcV7RYrD6qiEkhVyuLTjitg6KdHrvARlXEzzYhSqAv
Ra7kZ2RigZrORXYYzc6xZ5WbuZhWiI+WjjnsZBGi0duUsogV8joEarZ2dH7lkhEUelq9Dier+UC9
hi3OyqiqbsQhAlXTPjGgut2o12aKkAROYOqNeo3bXH7n6eYH6nXhD/W67dP2dgp5nhFiDrhvLbZf
Nc1uHyzN9e/iDv7rAInnVW81nMKFSE8gFOwn1S/3XlCor6iKNBueqd5Wdosi9M8Lcl1944B36thB
yHrLaL6+T6v7ExHgebictmhzn1B8capbYwI3inXjWHbBE5rrBvgconWVXe/HmowAtAJ7ifpF+IPl
U7ZIp9J7jrtJW3nKkNxlYEN3bd5pezmT2ZABfJ+pF6l/dYsBcjI+WZ03LDVM4whOw0125oOsN6tm
XNem3i5Va3qrkw2y38AoXQj9NocTbjGxqu8cnwhKZrTpFwTgD9IZsomaozlM7isgRmsZ2WMAfwL7
VLup1N0QErBXNV3nGzjpFyesD7WXPUNmiO8Ej8OHkY0RnhcYXJt590Sey8fOzs+f8nSqsQkouq0s
WmXS7usO4LgsYsKs39e12EStnj8QYVdXuUjsq1bmyZ0o7a06DvZVVg2h16w8zZs2+lynGWWNc8et
u9cn2UUrsr0M1mIahLphYu1lwCiQGbK5rhlssNGdgBDOYslBuu1VydSHsDIJ6uX1Xveq8menxV/1
aHLgvNbekm26cV+qer01kloBDzQh1wCLc1OEbX79u3mSeD+kRbklYNGtyw5LvCwsrsXMRgEGiUvy
TETJlBzTxjrJuKWokwcT4wDZ15p4SjlhSU5+GD87eb6axnx8jmIIGk5pqeRa2LGzujUgaOS8SGdx
QzMpVhCLhkNfNRUZuL7r43Md5eWyVoX7gD5psNWdIsRxJh9PsUZ0Hkii/WhpJAqsPHC+walaJ6lv
/PRb99g1ZGTkcOAA7oPhB+EWQNO0+ecnof7725JVgyF0wYvBUlWVZ8qvD0LCUGWjDUqHYbxKiLX3
SC9JygByU/du0Ko7pMKIiMi6Du+ooOmepsYqMbxBJd+yC/Uh6jLWA32Zfs/5VQIuM17ee4Dh90lU
e+HOniVWpM5Ki8gq+5/OXUtRlXY2sJWfsHDEGHfp13V6W0fooI+XrTHGlzZotHvZIMiA3P/zZVB/
X5fOl8EUrBvm/yxL7rA/vA/sYQDn7Yj28oZpt92ZScotL3A+RsSLMICuTehlvt/0ia+vjEEvf38Y
yBFFAshf3v1BgZ4dmbJo+c9f2VB/W+fYqqM6Dn85h4eH8ZedJ0xTFaPBMLrcFvSTZ1coofvhF2LC
yRyUR20n3pauJ7Z/Vst3fKUCpfprtY9u461a6G34BauN99511NgrMywzNJrWMsyZ2m74rJloueTJ
egxqhINJeayyWA2uil++fcIIwVj1LTSPzFeN1Th/eu+XYZH3H7bjcv/wHgkxeaezDTbYWOiWawjK
v/6c+3Eawmoy493oQfUylzqmLN2E1bbNQpMAkn3tpx5D3Zlw0rfxPaC36tN7D08xJvJD2rDofQ/X
Rg0qQzgMWDkFCEwnvHNggebBoynS8tDPrbIoDz6J4NEa/FNgCLyq/j0+680YnrCqfhP98Z9/A9oc
Xfj1n8vN69iohBiabcPJ+vWfC9UiHclk+bsbh0svlreIDLF996z5GYlLNFSq+RBPfo0OOPXdmMFp
Q6B6EVuoOPpthzCfsAlb+5q+HdFyDtgvQN39UH5vl5wwp/oPv2b+SPocDfjwjzGFxr/EdXWNCI/h
OL9HsQSuvrkdBvU2aWPj0GIXvgQpBIKtN/3PYeoigQfw3LErmJLGEC5kPQgge4MWIwnoMAs+uyJP
MDsyrYtKzuE5JS8qu2W5mR39gLCLLOYmstR11AtEHUNWy0NTHMiYfQNsFf1MiwuLRt5Ima+TkfKc
11lqeElksL0aXtJsUlGWpybp7ANJ5H7bVMZ0DzfbX/Eo117mebrGC39O09s8moLSo0UysSguqh/w
AkFBsrsAtD87fpwfNO5udQ4PtShQ+e15Up4rdDcuspeslsWxLacd7Oevsl5WyUZ5GLvSW6ks+5e3
M8jKep6yVodu0WaZv5V1H07m2M22HaP6+KEu7bL01IhyZfYlfpNyiDyVCflrqyVV+rFO9lHMKp89
0DoCFn/91lhRsyd0hLtlpVXufYEKYgJzDBdHFX6mk2Qr2H6aeYoKjXB9rHrI5LVKd5Tl3Mn9ZeOr
IavbcZ14tYWr2hSPSwSUeaNYTfpot4F9ngzvzjICSnNVm3jqom6EiVeImZK/8Y2jYqQ/33v0pviJ
CLbNo92IWS8ykkScvW9sbJblHO48EcLpiBa05ln2MJIy3hEbJwA9N8o6PTbWhK6C+9uZUnfcpOM4
rW5zhKx4oym6s6ttWMcoxc3jtNrJ1qqr2uvbDLlXPuj4W75PaqtTuILoWWzlrMZUeJcw8Q+OKcx8
CR0QR4rCG3eJuJ2n8T3jhHXLi+wu5xlI6y8ahDQPsugFjjGzdsB1zl9BHkofPY3E0k5ylO/4yq4q
+JvIbyXrdA06Arnui+wfGiHiHJ4arOS1GQfvi57X4clBG45nTLfRAsO4IvRoXPUJKSz8JNx1Y5lB
thyUeIFjS/ogu4Ax0KGw4UYaalq+1iKj2bodasJ18jXpk2QzTEa4NxSt+JRMHgsQO/kKArJeWU2u
HXEdHa5K131TSy/+Ci6KpUTWqBfHd+M7VqfWQjZk1vCzK23lIfTy+DTVTbKSJyAyfnRmOGPejRek
+pCxH/hTyJMk3lNeuDrqq0OyTYre3daGUnzGens5isrbaEkNtdQljaM0xz4qyT20BAOXPF2ivRrb
Ao41l4zIo1gUQyjKpcdDzFP97EG2qlbYrSx2/ltZDBQXPBPGq7epKn7DJTGai+O24hFDjHDjaQTy
ZLHMKnEHpXF369sM8LOxCsg3Xq1/l7PZha1sMdk1l+zC1UdNGYxrqh9l260mgwmRgni7fVVHabID
exasVuZvrifsrxARgTZU89IkHvv2neeYaESybiu/R5sL46Qb2dt37i3nDjhxdvvO889hg7ZBvpZn
TUwQ7JNtk0mfTzAf5Pcm3tzfvtc/fWc5aKiVv3xnP64Q7Cfvdtdkw6ZXYnPbVu6+IDcHB60tAHYo
HUsL+XFM2grYKjmRIrTNnStbHCWHrZgl2LrdejaQOiLT8XFtm3Eh8xw9iOqNFzovsR5gJC3rBPKi
wUl+vNUWnSYWQO28TIlXQcgLQI8fo7qEz1Gh8sYSJHmEd5k8limOlL37IDsAGtDXAirVWhYLEWtX
BsuOcggOYM6qD/psI+tqh2RxGy6xQh33eZcs34Yxbx004HLaEt1trUsehW82d6Nqbd97pOXY8s9s
852cq50a98wVybplWRRH2U8OrfwBOzYx1HtZlw2iP41G9DqVU7t39DJZEdmNtkYzmAcRZ+nZHypW
6sPKy4q9E+fYW4ksXSRBMf4RTJsks+ufYzJ9ZwetfXJykgtR5WVgwhG+m2qDjaXW+A+Dh45M1mnp
F011yBUzCMAsO51G+xqZOkL8zZRe5ZmHMTcPUTRYe6QBt4VjIS+kTfaxiYI/9F4rSZMqiFtajnkO
eWtsjMJXYdNhmT3GpbsUHpgHpV6XBsIcCSiLr44vLkhoz+lPojbOwEWOAAoEoZb/UFr/e4mz62dr
EPHS6EfvsUafcoUNg4D2Mb2dGxZ/cfjtvGHrOw/wIaDNBUH/CZQwBGcVRMEv58OiGz5fXhcbdyxQ
MEf9fFOhAbLyEix0sk5lwT126leIeQuv0+pXt4ZqH6AatxPEMj65hnUo03nWylWXzoTRkT506l0W
xuRy5EhikV5Qjo+eqxYHGzPptRyQZttJi5wvUEsSDHL6eg9M33maXOtetk9WRExXLftLUBCeh92I
3/l8ptT1Efoy7Cduu2Y/iCDelFrlffGqzW2g7nRrrZ3ygyqIcGHy9/n2RUDNLpSMCxezIThr5G+W
+TwhwKVDHrbZp8kJxp0GFXyTNm37GhfjQnZQdPh5ePelR8SXyqvrYD4lT1WbkLdrVg33PhiIk4UC
5ko2KGa9cXlqvrSObmwdpEq3QTwoL7nBX34+JxJ35WoKnIQULogfPJLL2+XKMVZfgHfxr5aCQ403
mwjLEVUE4odA0mszWf52mIpqhwvJ+GnK8VmZL3ScoquAAGZ6tibFBYIXaYuJV9IzyarncsTBIwRP
sMv9GNuwW+Kb7LeJdgLxLIvU5SwEIxtU335UBsw557dppUTmtZgPTsLartQjZS1fn6Hb0eB8D6yh
vr1QizSctjm6P0s5SPbqQO+OLCfPsmQNrYvrRs9rOM+1Lctc9QCDamGDinlODEV5iP3iqHqd/zLY
ORcHsuctFllVKjAnkQ5r2WqlfrJSSN3tZfARJOnPpHDERZbmGTVQFM/ZPCPydAirE780S877J1k8
CfCbhBRyAnvqnFqzY3XalYO26+32Tpsb4LpBIvvQrAzFjoe+tZ+KCA87cFnOyTO1Pz+OgYXLzjT8
8NUvveEj9t12KUEwV4+XgR00S4d35LbUhREvsWPcap2jX2r4JtepEsFZT8XdW+dMIeE3tOnqVtaI
F8LQLBucbubJ6gwfUhE9JKGbXEmNE/AP3D9aK6FNa510rTU1PzN5otrIv7dFo65Boos1eGcdJS4r
ekl8xVqniptjbEOx7JFk94K4OMnioGs7MGisonLPfMymYp2PWfziBxWZjNnUi4V0/IJbgrOthPfW
GiVDvEKxadzL1k7YX408qO7kUMVfT7qAsZCUxT3Bl2d5njQzyoP8Uuk8P5Txv/9SsjUl+ii/lILC
J4uFuNx64yROEuV5w3vOxYwE+MJjJ3MTC5BdbjICH5ChvuIRYJ872VJM4H2iWyc5Zzh3MtN0WpWN
v2ZLvwSWFD2CA5meddDucQM7WJZEn7NEQ41dlhxV3+uTiG+lpBhPup/397LNa9w79LqcO1nSfPFY
Ii15K4GqfGkHW73ItsxPv6mBGd5UwwUO8+RGjP58O4WokgX3hneS2uAIrFaLzB0BhMxfzmtzNAvU
xDnK1oz3/EJNDfI0shX/d+6pBKRt64tny3aTZSrOjVXFe1Jj+dNk2dE2VoS6kkU/Ec3ZqbzPtrBC
fsX4lPojamOyUTScKtdr95DVSv40xF2+ySJC9LK19/T0VI880W5jG3RSnORJdk0zpMoJ1LNwn08a
tH23xvEhIfvORC4KDAfQ/0nV15dEx1ogiVN1RX69vpglPr+AcvgYBWAsRhwbNrfKMnBpKmv1Pko7
Y0/oYcQSbp5DAARJ9fRz1Qf7YQKjjjhi9qi6fXopw+AiFFXJAYtObNhUHTuhudUM6+bojSDOvLTM
H2UdRldfzFQDiDVXhW6Pafy8ERrlBKMKa0HLa56+jB9UoFNegLmjLMoRWrEJ4k5cZY0asNYbzSTe
yLZgjPt7wiC37rJHP2B43RZEkmTRIeyJcH93nezhC1I5zUlWNwqwRn6g3UEW/bo0YBpBF5BFeegr
7UlvkuQsz+RO0CtC3l5Qlvii8iDMFd4bK34oyX1vDGKti7Zb86QpN1mT2ys5sMtV5dr/cfvX1qU7
rUbI5sDymGWKdO0uTqKtFozZo+xuZiRmNTFpb1/f8Q32QOaLG+M3tYQvCh/fX+LshLK3rev3sT0j
sxXn8F4lP8WDvQHJN5xl6VaF4QZpw2HYQqh9G47Ovw50fOyWKB3sg2Kw14kBz2EEBXvfRU56O3i1
MxsueAe3zZGZSWvk7oYhe+unu22/aW2M/dygCFd97Ktn8tnNGSRguoqHJPju7WWY+b1dGN0/tsvx
vJpTNn9JviHLZa9KUkTHtoGbL93R34tSROe9CHUI+Zm5MzRFOrP8fn5vlWNrYJmryhXD3iGDdVfr
6k+ZEracAIm2qrK2MiXMqu08YkRwbViFyl5eZD+PPXrFftq7m5uHkqY+d23YPLiGWz4kevJJImGK
yHc2dlG4m5ZXJynZxWhBq4RknG/fdbYSpUpPAduWOA6DAhTQn12kxlY8BOUKKZxhPfZ5PC5sN7tH
9zDaS4DUrU7CpKyhqVc3czc8vwGIFAMK6JZwuGgIKQeTAWQ3gziD7p/+LFuxGMPgGF+HJO79zeAT
pyuUHjVNVcvFOYjdtUp27F6fDyPqF/d+WnwbtSo+yJKsd1rtbaiskwdhKcNqZNN2Z+poHYeIUx9H
u+6ezLit100Z1Jt+LhqKau+tyA+XsjU3IveurIyDbJRVRdetXF2oD7KEXw7yvGOaH/Fg/zibUDeh
X1kPOGU3VyU+t1rWP6iz/XmfkkJ3vUYsZJuss3wFG6uwJyA095d1bnxuqlY7dVF6eR9ojYNYyOJv
A/XMJC3OIPhgPWGK6e1MckCUZt4u1xwnuWSsExBdUAlh+fZOUTLtmHm99ZdPrPA3qu2B/mqIHhFJ
I0oxsxCAB/RlZ55kqR0U84gxxldZkgcg/+Mywul8q6c9Qt2d41874qnzYDmNFzbKfHeHq66OUd2e
Z2wC0zz1vRJcrQCQVJLhATl90uQ/KULWemUEloMEKpdPHqKqOia6rpxlaezh0Q69+kmWKrvvTlXu
TNuEzNkp9AMcJedD/O9PZui22yYuX2WPRC3fesjimCRL0ygibAmNBglaSEATlrULF7XsS18m7p2Y
G9K5ITcAsyIIC00/7907yMZvI2C7/pwKDbqOmey7GaKgq5PxYKB+OWn1NZ1hCjaP9l1dEEaRHWRd
P4sBKWBhb4PqXDEebHeT2WfLHJZWrIWApTPjIg+9O2DDhofupsNQiQ09DYEzA53HucWAvzjohNRk
P9kKuPCpw5VtJ5W1MtfCEsVyjlJYy1XR2F/IBlmeWxXP/w7mE/59gJdQ5vba4/snXxmDVTHXKT6t
Rux+bH3vN+TmCbObb0Hfl68EZ0mH8Oe/kHfVriXZSFlf4UFP2KwudmIIy9eAbVI6FNanrmXBgwQn
W+65/n14hkvNsQKafd9oKNZM+Di9sJFAAH3+VM118pOsk62yX99Vwe+tjtu/jc0rr1q6faBtlUmH
JNcEiCShxH8AgLKWVe/18lNuNf65dYx665rx9GQk3lnBpOPH/AHIZC8/YAp/q7ErnHxvVuQef4k2
aoODUqn3icceIpR/OfmxdifMepyxJ0DC39SaD7JBn7Tg4P45wuFferlRgWyMW8B46NNKy4dm2zul
+sSfUtn2iZ+tZDGpQRqbhG0WslgPMds0Vgp+FWrtUle0Td9HEdghhrogHBcld95RaXT1SU5cRSWB
1bkYWEzsZsTaPSK86ASPzj0CY+si0IaLO5OD4gGLUGH6qw7WE6lsrzH0FxTDkDSM02KpuonxolgZ
0VolK+G5lfpLVdSvo6kn9z7xz6e/GaSoo1hluWadM2y1FSWKWSutfB/UJXfMKpQf+mnFG8vaWbpl
blJFy7YjGG/i47x8ZVGvDXZW88tXFhv8VJdTGpQP45gYBy1xlSUyUONngWjSsmvN9ETIpXsBk5YZ
eCbIXkFhKNDN3OGz6yDai+BTetI7RfaSg/+ul67ABclUKyAaEncvhnKWMxRN+3ZaWfzttPSqkz7f
lEqvrsgfppf3Q6SjB1eI83tNqvIeX4DJWlaVWZxkA+4i2QXye3sSCPt+zlLuZd4zz7iEWbt0LM1N
TObzc1fVq2TGLEU2JgZ+0TinCCXYu6HD8vwGZmKkV0Xxc1I2byNVL72NlB2Sf48stVS/jZRoJywm
H8a82YV4VXyts+2AYNXPCifKRVl01rOJSsc67/rwXJVKfKyUQdu4ppU/Emkht2V3xvd2ahdyVJyP
r20whS8NwfgVqLLgEhikVlWT+B0k2Pga1V6w9NOk/Bb2DioPZM5ijzeqUtSfp9At0WypgzvkIru9
U+WvLPrTVTkYxKIwXkLvaXS+sOAEU9uGP2ejkxjW22uWqvbSy83wXm08bec4sbXLdZUkEfh7bHr7
4dWwcmxseLeqivfa8kJoVdO9eKWaP3VQCJYFHiE71c3zJ0GqCrqnOy0LIyie+rEXdw1uidx3+ZPs
YQ7Ozp/G5F5WWZVbLyPHCfay/+R35rZM1WQlWwniNxfk0R7kqWSVEwwrrHbaB1lqAt2Fb4SPiZw7
DCtlY+GpjDQsX8by9RwQbPFF9h3ytLqkoQnjO1R0zHTC9InQ1aVLsvyLHoKRNpD0OVSOA7Z2gtRR
q/mX0RtR82wNfhR4eXwuxDfZXVHBJg0OC3tZRJfBzpv+NdfbcoezXr2R1fiYrhojSuFSpNo+14Jy
LSftFPOQczM+WVkDJU839mDI4mucG/j2GIC7a7vDnyrvPF6FJe9qosnXogFlFIwdJK+sj5eWX7U7
VLwUEqRz+f9z8G2q+Wx/O4Hq4wIaNTnqK7NiQwOzHz2L50hFjKxVC3Mh6zN1mFaF3+u3blU2fOjW
OMnHbhaLpb1gnXweQ2kJThLxRxg37qK2VfwSmsl4ETjvZuhBfxLCDe4sqwwW0/wQZX3QbV24GWtZ
tEqTPDyBgpMsevpz51vNp0CvjMuQ+jFpTCbrLBMycYvEYdQtLHL+32Gzr4SWEZwA2HSMVNf9Yui4
yWGdKK6ItXSbIW6Uo+eW7RFyt7PRw0J5iEYE3wI43l/Mrr1ocvwUIwPVh9WPIsOiYrCbHoVWvIcL
z80udjG2e2Ssx13k1c1dOiqoCmNF8okE0R9p1AU/fbEzNZ3vUaras5M4A2403HvKTDKLolLdwgxo
D00w4dbaZeY6RPvzScwPCnbvwzfFqtGyJiaGX2S3i3Xh7Ual8ldNrenPWdg4u6IkCCGLI5CyXazE
0a2Iyam+09w6vhV7n7s0xfpsJfLIeE7EQLZczzLerxQbMxooWvmts026eldipHhrtSq/2dn/l7Lz
2m0c2dr2FRFgDqdUlmzJud1zQnT39LCYQzFf/f+wPHtrMNj4gP+kwAqkZMmqsNYbiAh93Ssqj31e
LrAaXO+tXbIncjawf1zfFfSeAts4bfjqLRyIpL2vo0K59gZBnRxjQ5u/evMg0g7xYOhfvUueRgdS
7JAx1ie3HokQLMGtr17HwOnZMREcV48SiW4d9A4dVVVlbTMOSy+RLVjvLadxOZhOhGnK+rrGYE4H
7Nugas3yJP26O0Zz+Y730DSFsCzloyr4ev++Sq2bJ5fp4d8j1DAB5TUkkZcfVFXWmAyXwsE0abWP
LGzTfwyWDpxRHd1YfC0PcRQ32Tcx4qeqUY1TRVylP70EZKmqqU5XQ3+yL8Z9ut5/H5rmxKLylFzY
vU1ddab+ZpZYmt6fLXFmvfjCOcskYsVTw6IUzm2DVs5WPdgomHzCBPZ4Acv6cn+xqMJ+pNGqp4wD
+T9eHwqHROSoTHdq7P3FPDM7Ob6sH+7tfawVZ7SrP9Qr35+dlKa/ITBmfD3De408A6roareiCi3B
aUUEuGTPK6vsP815LpwuVHUTq4z/Xjqk0tBvQXLA0oqtDsDi4etSDe3qXAtFhx+f6vk/HtflycGM
YlIL60vO63PcuOdUpOr2rPlIjATmzkh99mbo4AajEZyamP9yVXWdzOPcJKpH3QnijxYPN9VuTL51
alqdbSzgq09DQgVzJXBnUM72e0E0QLVnRTCdFjFBDlQPx5aHHAm4QmIgbGgNUgGqqLs0eGjXQlW7
zmn2egRRXLWNTUOSmhx/HeqmbhOZSr3H1Ou8xyyX2z6wlguLsE1sbO1wI2/YEfhiXclK9tlqoOox
Emwb19Fivfferq6CyPj7NlX9ureNnbNdobn6s8nlYZ5N7QFIQ+7bxaMqZjtBsGot1JVqS0gYbcFB
t5t/dSA1DgFxvVcNTrXhMOt1df5XuxqhbiVNHu1btstfr/i/Xkzda7TBTwKIa2SO0G8+RvNeX+0R
57UA1/V3USsDxRxaycmN9V2rqvcxoxXrGz3QxoMpvTR0DCfBULqNT15d5IdRxPlHEmXPilKyyCjl
36L754gAMPr/PSLSmm47Lx3ysAEKokHfEbzq4vLB1L2dbeG1e2/y8hRxhHv9fkdrZv3RqppH6DHF
g2r/GuzNurcdChztnL7vntCah9li49gxETsJSPe13hFbqipsZqd7+mqsS3kA0LcKudJWrYVs82TH
GVvfqsd8dRge/jEZatqLvto4rd5OkzbrmzyP+s29LfWF533VK+XddO8yDORUQ3WnavxHv6pLiRbG
vx73PwdO6ztQPapQT3QN/++2e5VfHQu7GuOXDY4w+wwC2jYg4zKFdTzXjxNujGR2qka/NHBTdEtQ
VT19JM1+G3ct3Eq+5b1qdFt3NQWZrXSbtWifWqN8aRKducRMvJMfZIRLxjZ7Nv1P1adaQJymR4/I
4+be5jr4eCQlbDojc9oXAVbgpXpRw1WRWwHbdt33vl5DtdlCTxENEfJoVv54NAodDExR5I8E4/JH
SezjKFCBaKLKGPnf9SlVjxoDlrMDjz2g47yOVh1wJ419NVhIhhW5ea6cbJBvUYHhr9NghRf48Wvh
JNN3owCz3jpFRx66wZQujwFIlHI+zw2kejaO8RNCmhg0ajAwM47O4VjY858Q7TeQUMY4zPsRrJEV
gFmyERTIk/5Ni0jiDVaLdIeH9LaeZ+lJW/ddcJeqnTXN01stAZMnLsr6hp+dvp6E0SnBlQjBx56f
X16U12gpEFHt6ovlmORxvTmvyQ79p66uVCETWR1taSH2FMeP7n8LQmtw3yemtSLxzYPuy++q897+
r7HL1IgV2/Y/n3G/VWT+cMaTb6eefW9XV/e2pfaThwTZ7PUd/OuV7m3qzWQL0ss+LoT/HeqXdnJo
3BKhrdiRjwjDYlTvxdZ+8gu5a9MF/H7xHHgQObWq89/q0nyqsV+66SRS32RvLOHidfllGIvgbYl6
uSXu4vEZ0GvL0d1bbP935loNVi/dRQOCo56UDq2Bb4z4oTodpIJeIn4u7Lkf2sypsWGL+anjvU4Z
rXK2ZKDAMqi6ukQmfTyDaF15H1PwXkT4fOfTeFU1qJyvRamPt6+asAls+dPTV831jsVS6c+qFmRE
SFx0A0rL+wb+HNrw2C03VZgAYXdlZOlAFGgrG/vvjhZEJZYrvr/rdKd3YfivPYiqhDEz1PH+hAad
gFsai0OZJ5jR//fJkOODXWmBvgww4YTuVNg7tMfcpw7QzZNdeelxtj2YZUMNtGQtLKIijwXW82bE
aYRdKW29FR+sdpnYnlJTY9PENsPWTaCrY+/z1GOalGrTg57M47YgsvUTFZ7GcH+2KO1t9awwHyyt
9q7zQFpNdTSwzfHt1L8PowOHc+l+Q8jyD7PsqnOBWQMigPfLFHj2mbSuXDZpbFbnznDx7pq06ISl
AzFnCJWu09ZvYgAGzgrfngju1W8FG5xDixX2VvUWkAsf27H4IBidd5t+XEK/T+RLvSZVUZlZQsfD
xXGIA0wBYEhhK9KX+lka0fJVZOX4z+pPbXELhH61+EJUCF7KehUtlfhHVXX8qy1fx9V+iQWtusVY
uh1zi3NsgQNNQpDxmAux84TewopN0mfDaWHCNLL5KQf3LZh06y3rJ/uYeXa0z+sh+qZBI5iA0vxs
FiRHy2HurqleWI8T2c5N007lbUqELg9xDBOtBOWFHsYYnQyZ4RUpzejJXAtOTc11XIlsKeH+HRhY
NulyxDWGTjWMJfo34ev0rJ6hCuEmgMDjPbRUcGnCXvA2R8rQtuY/rLpGaZNEOq5QfXpIBhDh0eCI
a4qOw7VqBJqvMnKJRFC9d4i1Wtgd0CcLE6Z7h+Y6zaMGcNNrSpRzS+l9WnGE1rJovYsLsfjb2P90
1+YID6hTvwYHyRI0IQjm+GjAdUUBa9RwR3W1B8jD9m6MCxI/a4dqU72OwTEXsXbGAIdtNmgQhlqx
eLegAyHue3byU5/zF9k02lsNtOsoF9vc502pfZaOtlEDZhy2t32T2Q/qzqgEqqOsV7AZeSkMnfzu
31YQnZOz2mXWLXUd80ZEctzHhYaDyH/b1FWbimazhjP2czAPcAg5GQ3z5POPyb2qcNrcvAbVm6pY
FRNEWAD6O02V96fXzn22Y9+d72wYfNv7Xc16f2zVQyjnyDuoDvVWIrAPWPjEiMyvrtgeVHytl+Jj
xvP9NtRGHJLQJ+DcLvPBa6S3U8P8iBSBawesu2vv//ddzpA07z3mS5plDk+IEw1PsBGQ+rDwSSaT
9HBv75OSRPGy+BwHGaY6slzXHwixntRNqp2/F9GHblxDXJ51I9tNhH303W+6o38qUZ00OKA74P3W
Yol8v+HXH57U3O0QgK+zYtGdJI5RR5BZ1s2p5d9384l+gh7+y4r73zwufvzS+VMKgN4qTSMcXJyS
CEPPuzSg6uiG6Vbmmb41cwMwsPQfZwNVNaVIlQ7mIdYT/1HVVPvapEYFi4gOX4lfs6wA/NmueK1n
M3rWihdAwlBe1mLBkmmbNlOyV1XgoquNcjMfmnRB2NLvH6TRzTdnKRCyJOu+gVK1nFRn4k3zHhfm
cqd68budLkWJD4/qbQsUvWZwXKpTNcG0AGprzzdVcyJiDJF8iDjelOZ29ZvOVzuNAUDpNgeQvlHV
u1/1l9GNqk/rGNlo3UZ5WuueP8GNNuZX30e209QwMmXLu7xqsHo4TEzv81pTTbppfiATmz+q8ZJ/
2QM28aw66wgfGNHzIGwC+DwsgEyByAZIMRMbHTO5Yo/FFnBi9qnz51l32T3aySN5KX3LGxqfkbUz
2diGzJvPUzvUgCvNbDMXM3572oBLQP8Zd07wlJ1dJptnD253Ps9kW/PCO9hE1/e+F7h7u8o/67TW
AOm72kaQnjySjj0hBJw8BxGTuwFH8Q+fQLfdodBsmLaFxoU9XdWV5gA3amoEHE2XrzXVxgL79noV
PQ42xJ9YpQnFEjljSR71CLdjGdlbvzKJ4mYrkvzoTc9zsO6IAqR9Y14fCYy5Oltmu2zezQSWN/IZ
Z37/UwiM7VeFxN5LrVvxKfaL78EQ/xBpHByixAiOWaQR2+I4zCqZ8F+0vDvJnB/cFc3gy+mUtjV/
K/o5foJNse2EM3JSTzVMxL1A9iCLQJ83xltvGX8EhumHOoiwrd1HRDs1L2wtEkT6DPBnjPvNMPLr
IUpQ4jnVYduFZoj+FAQ68ufkCUNzERCASETsAD17EE/rSW7JdOzGsWdd1vP0MgFbDEXVPfaE42Mi
9n9mTonEbGN1u7gymn3daUU42gBMzXzYoCsJ0Cn5brj98qNr+gP+hSe5ODerbvVLIMG2sjgNuyBp
y9BI5r+i/kdbor7M2fc3Uth8FvI7KoOHNCi/DQVgErPuoeJWLyZotXBsMZc3tW9xmW2ctmFZaTrs
x4T9Iy8/0f3aW3wyZYBp3uTJ3zrbhK1jf8AGaM5AjjmdYPYS2ulAyEDTxo25lDkAK+cPMzEXAN/s
KYOkEhsGfIdMuqtLFti5wGyqqbNr4oKsXmLydk6GR8FU9QfQoj+0sSzf+uivBgndAyS0d43oKPuE
5VpPBJCKZBWcmnIWj8Xb6oZ5BY/JX7I0qDIRXgAiOf7O07i9GrOFGVr+1g+D8W555wEE5UaLxJsB
L2RboWywnZgDiHjaJ+zFr/YynSuh48SVFdexw/PJgCKzWzK+DBK9wyEBT3pO4lPQdDvPxDwxqlos
cuzxuTeSls1n1xwSF9HBYeifgH5s7XYeQSHbZ6PytVBPkgKkXf/qLRUJy7latn1UtmeRjqe2B5uL
1BKpWeDrWq8fxxGOWWWXAF/BdSFbT7Y/8bBQqUkTdT1ucQOuDEnkXn0PmDOuOaJv3EPXJ2hnJvrG
BQEpkF44Lgs8BhsLoNCISuPMsdzfjL3G1j1qT8SwQ7vpZlAc+jkNBPzwpknMXTM38txnCKff1GUD
7y0P/9G3mDoNZeUOB6n3p6om0AU6krvUUwzV/fWAGI+gNDLDYlrGA2SPEraz3YZYvU/oaCzyLILE
3Du9ftPNujkDJF/4hSU+dimcj7dyBmTSm/Nv1ioXmswSPEuxqsmzMwhZ/eKzayKuUMabqPbwoMr9
P1/wc/qe+hzgZq9JwtL8abreq4j60CSnd4rhqu68dPhVS74eESxPte0i4Fuj3UwGvipXkewhuLV5
lqAfjPGqK97KZGl2eQ8Que1/Fx6aJQB1PWRT63q3aIl/G9roVCy+9hoh8BvNycWw+vfS6ao9yiXf
uzLXdl4k+fIQdkT9Z3jUXTGQwidRbcjqVSbDH3FrdygZJu4hc0mo1GO/j4a23PB+s0tRTIcg4QMp
ajRbzMIZHpuKD8vIxVsxktc3G44ukThkabFfCCgfXSEfiqJC2ier3sda34jVGwafSmyi8Ewjo5nt
uyp6aGtUJTJ+jLoxPNWR8ZmYHqEa2V50zhubfhmGHcxF56yZmiBmn9mnXCBy0XbNX8KoqhBPaktv
/0KlJw0nO8WaXOYYpsbPXWkZRxR627h3tiggV5581XPx0dh6EgbWxNHXL66J58b71hrRF47BprZB
cTINNgmZn312bbCEfebPG08+1F0e+u7shiIoMXwvan9fke659kAW21h219LpieYiR4KYGjysTuho
Usr+nZh+GorB+bSqGEYWIaeb0IPjmKN54stzpc2/Aw/9Kyf47owF9p/WeCrJPIWJIF3M4jxtZgc4
X2UG/oYw9HTk5JWTXUPNJi+aSzp2zMH+ZO8xzzDDfnX6tHLjA0L3BHa1fbBnP9im9YB3RgY5VYzp
RRWDcNIL2dFLXrQu1GG3AMY7vPoZBAsiS2HhamHftX+llvPhjPOv1uzIgSX2A2DsSw0L0ZuJI9qu
32zRQfgmMRvdeWX+hqy4c51Y7sOuzdtjHcviqZjB4WlJ/yz6JbT7It8VbOq2JsQsRLFSHL6MESxt
4W56A2flxhQWgkB+dmwLP37AliZC7cdKLktQOKeIndpZJJlxTkcLhmZSLpcqzcZjiQjyA9Bw62AI
MT8OSRGzmYXWCjym2Q8jxojkmoxdnWbeU9HFyS5uH5seWo8tXJKpGECincGWuGzwOUwQ/92sKMhN
l+nkzW0g8Y4QzptrBdgFLqJ5l/I4aC5+A2Xqv3ck7Tet5/So7SdoDPfAgKwZSyYk8vVvS8PJyWiG
6lNryIkGWTedasd2tlBeZdgxXX5ODkyfBF7LJ7TiDnAy2Adwqrj+9cL6ZAHDWRGq1ufk9j0evkLH
W9PBP4O4yGeMIErItD5+Ek/nwJY1w6cRRENYgJL6DBykkJzFbz/jiikCHcPmEwrZhKg2Em+xZp0x
HDSv6E8GBCS8aKuqqVjMa6nBIpqSz6XL6g28JBtMd9ztG3tikbXtc+JyJo5ie7h2iLheJX/rZfLb
PYAzzsosQNs6KKBa5p7zyF6biFLwpC2t9tZlfGSjvRlc3iUSQxlS3tOIRjKiMH1srVFQ1HyARgH7
jXHQcyfb2LhAxve6rkmMU+QPf8hJMaMNAse/eiWnM+8H9ES2IIXcDW5YVjgYVn5rnNELZ5FZu4wQ
cGg5w8GssgBP8nTcL/V1yJr52Ms0ui78LVrqPoBZfM+TSDwRSO1DNKlYslpNvyGFjqJfuTy59syC
XbXzhkAC6DqUu0lMcZLVh7TfQGbo9tZqgtqX6QZGfHZzx746BQtOq0g74sFSL39UfYXPSLUcGlz5
dnMdfAAO3vbtmEJ84fcfLSB+58YX/Cku2BAMh7sFtLbn7qIsicMoJ9AqW3RwBJf7NIUyJCI0vowx
f3K17GquU3ecE7hyi77d9miHauiwsXALiA8EBNBijZxNHxReqBcViUiWhy6N3JexDgiqO8Ve9lYd
jhVBjSqI/W2GAVwoySzvZFK729lvhzNCHe5jKoyUf7oF3IIkXGbYTKglW+ibV6UPpdUA0rUeZqTp
doMzpxe4Hc2Bjb/DO7uhm9YcDRQzhCajS8dPFXGo+pftLT1GbMI5DkjRJElKCHn2jF3XRdWhikW+
sdN36RrNUzxPZkhE7Q9mbzLMo5jPpRMO81CHiYy1m1vL/jq5kxaWpOsfpRjFBs1m/nA9OCdYb5QV
YZ6sa5+IdgNu6AH+VC0KlKWDgbZnGCjTo3kZIkrr60Z2hd64519iunaSbCM2isE5jnwcUwv/ESH3
wxBreTj4+s0moLOz3HkOjU47d0H1LoTrPZSd9rud+KImx7Ae7bopd3LO/pQW+J0WUXGcc56qvk0f
8mGcQi2dvXDCZaBj3UcVgmVFd4szRt7Rbo5wDxIDTOk+ijBdQ7pDeNpve7LHix0B35rqZJP0k7OR
gv+TvjaLsyYGKKAWgdF5qk7+POAM4lfNA5pjV73lSGUBFbGwRDSx3AAsy45MFO6lnQIcXSY2T0Y7
yAMk210yaVDWGrEcCyeXQCvrt05Wz5oO4A2BbXnwpPxuiNzcWK1h8wvL+fEF9m3pJ1hyS3zyY1yL
1phoPyTZDjlodvCxMW91Th91kIgzHCWd7NXyh5QWWDm2BVt+FHAo8FnfLNOE+1AffM+j0g47byDW
gUzTlKMNLd0bqdLpOgEyRLNI7nM//vAQq9lNgYmbqch3yxS7HIYHPqBhEHs3jvSd8PIPDIGmbUPI
bIfkqr7LE9CElRYjtGLWD+WEHpaMWKIK17ZCD0m4vZYO3qYr0m4jouRADC4/Z0jvurrpXtjjP2B2
2SFjnj5ZhqEdan5IYTQ/5QA4xiIVz5LzbOyQaLZ88iYCXknXSE6semuy0+dkV1vxdChq19imAGxC
4SMnm95iMTlsb+SwKUBIbh0ve04CcXEdv911SOSSty70/QAd77h4egDjF5ET5nCoNENW7HuE35fe
rZDzSvFiQE99H836Tnp+G0JXzvdR4DCTRCLeofL03UB3Z9f0cnw1CsJCBeybxjSx+goCPEsthL+a
KJ22mD++8lX5xFj8H4Q/873QcLqYra2Xg5GJCcqB1vdaHE1aBO3MqADmM4mPhPgMPNeNBjYQUHvX
bga2FPvGQcG8QQkCdHjVvTQ5FC6LRGBAzr+dQNDnkz2HOjtpu8cajPnnJzIL40Wk+bMWNctm0I3o
UUjru2uTh1+G+pz2mTiVM9O1rQHnqshm1N7F45QJ9fSC9+7WwIVu0zQGikhVBHUuAqeUyXNnloC8
phxNx7gJIwRWD7rGmWVonParcBZQEHZVYI3kOs9RkC17OJqYYWQQUvtF46Q+FSlAgKA5YXnZn6dR
DGd1dS9i1+7PRQp0Ck4NK7VHuB18+2Euc//Al1ufrVyvzy7xrn23VNcZsd8zkkjLOS04tAXwkjbq
aX5HMqDPp0NDghEZmgvRCz8k1H8VRtCes6b8aP2CAEppj+1xSQqOyAGsZj+fkSXu5/No9WiZexIv
XNcoitBxUGcxS/s0aKshXn2Y5qU8s4qUHIKmaOf01YebgArohrji+YRaJD67hV1ttKRKOEv50VkV
bF/ZhybZ1SHsvo80vT0vfYte1ugcWqbDc6tnYBcTtqVh01Zvadb9kl3Zf31W6kp9TMnioH0+R4uP
8ksvDtHqRqnOGerKX6urNR/f97aty4k3TeFO0Xh243dITTUT3c5A6p/TBVnZwEs/rDIujY3Um+zU
dQsJ92VrjNmzoQUpbvb8YSTfHGQoUYJgBy9lFG2YpNY30NyGSl4zjekCCd1Nks1RESZ6FB2WvDmO
skFYocQVMU1OYwcvUWOzBgx2ss7qHSDmQV7YW95J29X4VVj+slGX0khqjr+RFSYdIEqkQqB/v1Vl
wNFqtInXYEh1BuhgngUc803twWNrfvpL/pO4i88nG6EhN5iOz+mYOh5Y2KAm4qS+q9qcqnO7Fqqq
ChsxD/7N16/yf3VHGNH/Y/ToBXI/j4LgYnkw6nGD2fJ3Dif9Rtqowu1czUZgpMyOQ1MEJHUYENf4
f1d+ilj6HLZBCz5TeA2QO4oBxN9+/lPgKUEGcDK07iHK++SUawVy7rcem8B9nwzPZVQ/ZMwDZ1Sy
cUirix/IycUEyiU0rR6P2cW8SbThCYdr/s7LWi0EGE06IU6Xl6gpSubupdgbY/zskRWLild8199b
3bcOwxom0B2nOE8xMpFta15mA2ubA0QE77Vv+Q0Hgw9esqjeAkWDxH6gjCFSDuNJq9yMn44/X8WM
IJvjaZJdE3HGAPGGZsjPkS7Q5e40tlWQsS58NCe0YDQnXMg6h9oESMu3zDALYvsVxaOyrrNzUC1/
8mXjTwNo9WSPJd6aZtptE1Jk5tgF11Es1oGgcg1rbJNyhNg6raxuegGpceAYtRF5nYZ9Hlc3JyXj
jJAVov3lAaL9siULEzAKwWdrQtkWjxvTX7JPUP/tJSpTe4MlcrmV2tI8ZAhnWEalfdRMs3tvav1T
ji/RM96Z5KSdpfs1ZeLgLR3e85396nmiOvATKI8RcfSPqoxQTEi1H31k1xvkaQcQoyK/ajrnHhkM
uzpPxI+4Tt6JJG1w4La/D7F4RhDV+10I4mmsC2apubc8YvtSxmkTtjq2bbZ0fxKZ94kFMEd5etcf
CZa8kBqE49I3EK2IlmyrWGYnE8X5rVfYyxEV0+WwkDrYgtK0tovWyR3bx21Vj+lBb9Z4R0BEqiTS
2onevQL0x65QDC8lfBIrrZLvkVa7MMFJJpivWa1XK3kl2emWu7zIUf/eSeOzHLsGdXIIk2T7ycPg
1ZL6aYAO0Fhu0VzOnkWaFZBbs5lJatfNRX5pinq8OGv0bgbqO1ptcwyGVnvH+nonAouQKoy9bdTn
uylO43eQgj8FRlOPdmtqb5buaNhn6OPO7wuQjU6V7PN28r+3xK/bwAdbL6P5QuAz3uY2ckoDGeQj
ivxbHyX3HzIYrY2XecaNE4B1autEHiTcs9fE7mC9kwn/3SIf7ATpny2GxOynDes5qPJ69R6xj4E1
iGeriQhtaKL8lde/kRVIyJEmdbi0bvAK2jjax4kHYbhZ8NhasuVGiOHP2exOyyy611F2/nOPsEVS
gmfGaLo9oATOdKTy3zlv9qxy3hm5tDy817+61UjVqOqqUMPvd9/b/ucjVLe7RGqeR6xMO8VEPmF/
rKbGX5fViN2xqqsrtd4Mic4gVf/H5b3/Ply1qeJfbeo5qm02unJr6fUUcrbL0X4ry5pFdb3UPbYw
hFP/02oNNhuCtT/XgOzu8GP7u/5161cpZtKAmqPt40w0Z1XU6zI72hXiY6puy/k/ddSr2UUO6UM1
m/GLY+j8HPzC2gAiil9UW124zO6pPR5Umyp0uOl6MkYPX02Fmz3FTGP3mzqcG082av5fbaqjlEtL
fmfVOl4f/tWWajI0jEE/3ds4cW4Qs7dulZ0bu8Sv44NTIzVeaY1z1Wtbv0ZFkLD0Td2P1jc+CoDI
r6auTeclEsXOxYDouZoXjk/xHCLxVn1PQFwcUgwgjyRGYC3DTsRkb2uYwbAd2pxYSlQ+utUgH+w0
P/issRecPNkiLVl+gjl2yDjyX0okWw+Iu7yXbe5doR/qO41jF9NK7D6O3ZSyw9cfs6k7I4ZSXHDv
FVjqAOQGRbXsrMBwMT0p0I+rlh/CQ3aSDzp4JaD/WHat/h29tXIrRrfc6YvxRLq554jZI9NYZdNG
om54sNuKTI+OIJNhQpRj673NhkF/b7wRwGiXrWwKIkk5/lBYUMXWZ1r/acleclIG0NjHzscy2vW2
gDv3kieIFNRT9ZNY/nxRTW1s9tcgL06qpgqIwvFeQv3eqvGqrevN98AZ2gdVG5JqIcM0PXbdHIBT
68S2KrLxpRRRCQ02GXdaPI4vqi2p2OwCjrqqWoAr5yVpit/I0Pw9YJmQqiYqCQZlfYYqCvOvZHTE
s3pMUC/JSce6MLwPGHrsHmytzU+qreF3+9Bp0TWQ5PDnaoteYvxkLIWOiWc27z0/XsMTTNuqLXaS
56Ikg6qanGoAdZtXv9S8rpqScZk3em2YB1VNZ1m9zETFv55QYoFtAlRSmFcFcgUO+pTWqXdMJfMr
ki3/Ad1+DZEL+3Mj+nZv//c4QvwlcEjL3Kvn3QcORvI6kY3jZFOMGxScqkckA+2TNa36OU0yhapN
FUOlV4/dWsSpBpzTnJdV8wlqzn877oONbPGOtak/3ZvU1ZxH1eO9zU+L33rQsvtpkyD0W5k+ViYp
Y4FZ79fVvc3VOkAEbXBWIzQyTF/DyrjJj5oJGKYzUR1PaxszFL3o3mMCQbuIPcNeVQ1RFbgh9PCu
PUe+iyhaQT5rrHAdnIyiOKZCAKpeq6PoaxyDwZkg1cTZS7jvVpCDb6tsIsxr1SapfjQlyP1u7N33
qWzHo9DYsanefJLZsWvreRvbcOWHzvXOUcumxM2IzumaIRBJy903byg5ggXiQ9Wcwshe1zyBqiV+
5L5ZtoNKUlc8q6aqj9lNFPXyoKogpuwNHo7fG3QetubUBG9OMmhIgiXazgkC/81ga3TUSzZ1qloh
9YL+GpscNdhiuniCwXBRnRGIjrdvJv/Ww2acLX5Xdf2krw/NOra7XRCUD2ogtsTs6eYeZySMC0PV
NrLy7IREhSrgfB8k9QCJhiVvUgubWpt804sId65pnG6ALrKxXHM5erncC2/IwX7GyaFELeQtHp/r
ui32gYYxdD6uupej+0qQwCH5a/S7ClTWu5YNRKdy/VsfZ6zuc1m8O8Y0s89nlsM0JmcvbnmXJYHu
jI5o/j5oE8mWIPpADhoLjgnx56C3D6rW1GP75lknZsdk5+Jl6YEKOnumGUDfypCiLiPxLiciWXlD
SgoajXk0ytjbCHICa5TP2wwgXXZJbvd7wlhrbMxnO1+8zr1VbmyziI+BuUV81H9yVz8YVZj50bK1
m1W233pTw4rHb+YbbxoZjmoiXp1zdtEsaJEpyeNN7NZQDU00BFHNqn505fAURY3+hpOhQtyErR1E
rwVxraxhr65rDZ/PbIAuWgt1JdY9hlvZj3EZ519NxhQlZ80aXlKZ/6pd3zpKbCyuwkEfbmaLeyma
4pO9t/zl2+I6TIXxG5uNfRZIh8PSTc5LyIa8JIfddcAlnCwMEFf+Fq/4a1G2YYw3xrudylMCkPeX
USAMpz3l2Ji8mG51QZm33FcGcdpSS8udP6Y1Se/kG5u+5jD4EBlEFwj06bPuyR6qlkCAm/xqxQ89
XtxDII0VnV/621knRvj/GDuPJclxJV0/Ec2oxTZ0REZqUV21oXUpaq359PPRo+ewLG+fa7OBESDI
jKQAAfdf5HFYYJztErRVQcbas/48x0P+NnTxwi5Mw4tU0wq9UUATV5j39pPfTeShuqGCq2GMT1Ft
LvyyuDmACo5PTYVGiKXkJ+yeMHFI7fpE0K/emwutnJW58cLUnz8/k4MkQbEDBLWPFRL9JLXSTay3
EcEbe2Pqz7gOvgQzI5DBUHsIfL3A7TsH9aVo5bvutGjWZvmzxWrtvZ9d7blt9IPsQ/rUu+vw0N6M
9s+OwfndDB3vNSuR58ci4723jAkXbUyYl30jQnDEmnE1XWoqeosvVU/kfqn1JItfcpx4pYYecPnS
eMkh9EvrvS0qzHbz7Cj7Os9Snx2/Pt1qpVk9t8N8NtVERdZCPyVVOj9kS9Gqw90ctzrhGmpl1/SH
3lVstIx0+2HUNYc175RtiOigGSCNxrIntvjGTFN2l+m1/aAOGnv9qZ33ZhT1CNYuddklBQlMbJ76
B6ncTpVVjUVStSCMmg3haegzwpJNiGGaa9UhhCGUw6RaLH+AJIDN0QvsmawFcCKqY6vTe3bV+dyF
09utKnu0uuwvkZU8ZGn/l1nExTkj4vXQ99U/BQqYzh5fuWr7acegeuO9zk9Z+7aGoxmbZtSqDQBy
pEWWs0QtwaBRjxEMMP3g0Ujc8RD2kCm1VA0eeZMgCdj9PF0XDyNpk34u1kCPUnUr8wnGHVGG5fi1
fa4a5ItqW0GXMaiZyvnaLpz8EMYpRR63OQBjKJZDWpJEXtoik9ETIaAAOIfdvmVW/l76VfggNc+b
/AVaiSP5snNoY+WoDHbMQjrv3lQ71+9tfD9AjLSAXuhRAUtlcfwqlbAmx4Re/XyVqtYC5YCMlx6l
Wk55fPYHD+TwciQyntnjPES3PyxNtjVtozoNXqRmZQMh1gFNFKlGeL/vbXMJRC+Hh7ZVXuBi2Bup
prpjPdVQcKUmv68N9FNqZ/WT/PZswXmNVqzgp7n87gVYNOlauZdqibk8j2aO2438NjtDBilGCGqp
ydkiv39KS0K8JJZJrVlarm6VqqkvNskCAslTxVhtFs1JtckMBZh/vjtjMW3iIHD+BkB8V7OFJx3v
U2PNv4lbfExEQr+WHXQRkvLhKz7ffOqZGm7w6CwfQHCkp7Kw/UtrzOGd7yvRiTxkfioQ8XzUs/gj
RZ7tZzs5L+aEX7vjlj/zrLCxXE7Gi1ZiauzGoG+I/UQ/zyTiGyL4LAy0wI0f0jGPQeIEwR0p0mM8
zm/2nBsb5DiBb5Spfd/OXTFvskrj8eZN7dPsUQrFttNHoqFIZPt/Oyg8bvsEBro7VOTTgqoHcAX0
HA6disZmB4vFa8c7wPLzuW6q79hmKmdLy6Y3q6t47MYnDT/4D3zXfuSzuyVBj3J36R9CO/xVdVny
GMURurWpoxyg6asfpRVrTFrbg+bq9ntoH0mJpV+MeR4OhhLFe1dJ7wLF+8F0Xb2YdfTLjIrv3Ria
pHcq56SBGCXL5mKchdDYWMcpCkyQH7zQSL4NJInSyXKBIlUkKx1e7KQavZ0ekl6qAAK8FMWRiHxM
yg/T8zaPMX9BnZgsgfalmgPvZHlkPgG+p/sqRB7TdAArDWDhm6b3r9Y3F9b3w5BrL4baXCCiVxuy
UMFBLYiIWchdEngZifeqzM1rx3gcx286jifGc9Ha7mnKOuQPRwDK9ZY4o3LSFPJqcJqqA9x5HXkQ
37j8AOqhPqREwHboK9m73M4XH9n5zOcRiU07+Fplbv0663y0adIfHRL3gLudkIgphWKO4XX04h9T
juniOKCdi9Xi7xkaTNnqHm6AQbO1+rB9JnmrHa3KCi+BlROVj0p3F+Sq8QHy8/tgxeVvExVMckG/
oq6rIH+HBOuLEnGIoe02KiJ1Z5z7hhe10KKnCpSK1KSorFY7QJwnOLb0kMIvdZAuo3fnQ1Z5QUZF
A/YXn8BG7GO8GB57zVRfJ1Kre08n1y1VCyHFhyxGC37Z2YMufB0MyNij3V+lyYB9cHQiu9o1bqK9
er3RgvIEQLTUpEkzLATf2jS5yAHL1+ds8GVm7hKdCs1f1D7L7nXygbSaUfksNTypgn3q+ljoLDtH
Vjbkq9uL1Dxd614jJQUh4CBJL206HiHn3sttWDQcIAWTkgOvBvaiywGBq0z7pEpU0Aj0YFYdP3U6
2Ydlp7IU40DgT4E0cJYehLqHi1+gArWeMnDTC+Krye03Z9FQbCNvep1iwh2TpemvjY81Wl6HlzQL
+dIVbfzbbm10pZk7vTih/ZIOP0s8cd+IaW4nwxqxJsmNt3Isf4QJQhOyjxCtukWc0juBGDXfbA0/
Q6X3hr30zQ09uFTY1Gxl76CS6cF+3Tr65hPf+xIwTD1lFy9kBgEVLXqRAnGUYl8lfrFP/tOmT1G2
CSoP8W5bj16mYATl5Xtof5vHNIyMV7fojNdkVhj0wbScpRorXnfWZuAh0kUbbOOVD9jkZNGtf96Q
Rh5RaT3Zy+FVUB+Au/sIosNtq5TOeZEiiRtGu2YYz04QOy8t2ugPY6xAM9cBoBVmADsaR5qjdCYi
GD6jJceaxm/zLajfZs8FGvcAm/85X939LjLF38PsBxiFbcoLXDodi7umu1WlrTXrXa3xPZMaJqbF
ca4A2N2qus9Rc3b0AW48StNozKTzuljF1qMKXqVtmv2LlvNiSK1ulf7UWnVBD/6oFL09PZaAQ+5v
TbAgcbQavI3h5NGT4/Kat2hn2ZNubsjtkik2huBFCk8Nj2phzA9SG323eYhq91joaZRs52aJAteV
s5G9RcRXPrV0QmdNEh/WNsNLfnmqykevL5tnLYJV9svBW3Rs1BcpeI5Q8OjJVq9tvjm815E6XlH0
UV/6wI+vtWb/tXZIWKegvNE0x7XNxa6sHW8nbfoBwQpkhLbWaE9XPYqf2tHLHvgGZg+k0C89JIiL
1DDKtNWNbHpp+KK1Znv+o00Os5rie936wU4rqwyQT+48S+HWRAkdCAEw1GkrVQWQLrmYetglcFRf
69gvX/2kJLzmxdFR2rIoJ1YZAzEP86LcTpWvbnj2/bN0Ng08WgtUig0T+E+pYoeVMszugy6qX+u5
fGkJFN6j91q/Fgkit2ao+FsVOiheD8Od05k9F4CdIfCpHYlUkFKaXb+qUx0/NrF7lp3ShM+YRvC+
8c7aNJQPkzne2XXYcz8H470xh/LijXUHKmgKsvs6KPd5uVfUodw1jVPvNCuYAR75zcFUDOe+T6Bo
xL2fLPZje3zcvjSGX8CH769+2d9bfYBie0hOCl7Cd7+LD1aI4EFisdIpmAF4pVadxsj+Obs5CLb6
rPYBzAklBNOt9vquZQ6ybZh95B7+Qnq2mUEJb8dIgUjq8zWXbB/4GNj1Jhh0VRkuICbetdqJjgEf
BALcKpB0QMp9r9+pM1pzraYYJBdgJ7nKMR31D9ZdDDagF3aloT5kXXrGjFq5Vl0JPbYf3HPWQ4Az
jPe4GWKWfy7rZNCeWR+6r3NmaZeJjDbxjpZgolFssnxq4Uxt1BEnXdSJSd9OuAF4ZZ9s2plvJIvh
e7V/1sLGe1pE+CZIDPZUmfAeA+NqNrF6UDBG2RTRxzzPb2SEdlGrlYfCbt27PsMNhkAAm2sxDSjA
20Z1h2jZFxAWIy50bX8onRAfV133H/r8J6cJL8itGBt0n4etYxpkbgtFu2bMVTNrVJ+NlDMPVTbf
WQjOBiEgkUzBcjHR4eRNyanRhvpSd369xz5y2DWOE1xTt553aqt/CUb8A0BMdftghqKhzuWzBfzj
udLNdyWOqlOGWuMVmURwJXxT9mnjtNeyKIiS6AP8rdnfBtXUXwESnLoaQca2TrZ5XR69bPTOuTFV
u5R5A0srM9wYuGlt6747WdWCCAw6bW8OdnIAIPwdqaa/FzPRk0mWfMvV6rfA4bot6mxE8Hhu7EYB
rpe07Z1GiU4CcC20JFixdwZfe8OGbaN+rxJ9gldn1ncDQIOzsgQ8jOZZZtTaMq1misJj1JEHSUOE
WfIEyYhoaNV3Pfu7t5WHNIXnizjKNo2fQS//nl2jupB/U/kSJjWaa+plKirtxYThYfLYk+616yEB
f+NUWyMPo2uXV8ElGJlhZBrv7xTiy5N2JXJ7w/L0lhkhK6dHk8KJ3jHqZYKZEEO1q7o+hvb03TVV
9zq6SbslFNiGhEJvYAe81cgt2c456EMcIQLINFqOaVlRL5GSLxAB8u0QRz+brMQlOzJPfMv7BMQK
8lb1gQv6u06xiBkJw5N9wJSjrawnAiP6JgZdtvPj5tVzGzhmboP7m2oU57BmHIwVczsPfbMtO2IC
df6Epql67aNIu7ZL4ZgYVjqQMNN8E+qBvzc7kHqhprNCUZyOsddq9kGSuFtAWYeoCH4qZB5QYohQ
FCKU8aO3hvKjRdacj/apy7Gxc1w4TXpADkQdoad6TI/vgwYgz/zMiqTdkvesSvMBW/NsgxvAexqr
IX/esRYI9W6CXPw4egTYa72byAoHLwir8PlsKxBKvtqBwzfj6wjycoNtFrMKFoVdosLhMVuC13Ma
HGxvUZ+t+p+B62cIlBnAG109BcRg5gAP/WM4Y9WoQ5jfdBpUpvbXAGkwAva7bzzgfLXtEHV2Nmbe
qluEpou9WnQglDsFAxZNVZCPRC8mCHwSC6X7OlXTyxjazZVQY7aduwlRtKx9hL38QqS52VjoyZ+9
SQcFqvvW2bHdi+L33kVJfPdiLTidKu7+blzvWkYMs2ajMIylVXWaUVjCQvXbABD1WHXdN7wPDDjB
drBXymS6H/AqujoEj4uFQByk+mvquHfgHyZm2aPPFRy+jazaiW4EwJfieK8bnb9pCkgUWVwRqGgD
k6xbaZ0qtyo2VmK3R6DrBaA4zwJ0w8fgAJn54uQkpfQCzS2kY19Lq3OJ8hTaLonjYzm15rGvK++v
1HuDy9Sprf9jtusdnHe+pd4CkVF+REa/za0suOhjgD9ipTY7VureqQd4drTAgYI7ISWl+CzeOgj3
jlUQ9FDNHXPGe2+0hqd0QKPIoYaYTLJvzeAtzxT7bi2qoXBuVZuZ/9muoYhh8/Vg+cwdvcECx+hm
AD0rzzv4ge9tQw/1NY2hb8uSeaOrAa+ibxp3cx2TNmX28TPN9X0eJNNFnZFvQijqWYuDX9biEAVV
54pusTyMrM74EC/FIp5j5qN2Vc26fR76dnpo42XkpuaVQftcR0x1qzo9loGjhtvU4TaCCTsrLeuP
rk+ZeVjRR5Lq6ByaxZNljPZhzCPW30vhu/ez18FDa7V433TPqdMkl5DlwSX1nWhnFBAAYGNHd5Zt
PuuBAXvDG3misHscQFwR34v3g1I/zxhUEthjcdYtAmdadhIMmL1kpKEKA0s0rcXrCgTmfwqlI1/U
o21aeNhlGCGSWn4JUmPMvJYwC34NDrLnSyJAmfW97mPriuEWHAnMQD041kEPGmsKhokVp8+xhEau
CEqfeVCLu8acntRwHqF2+PZuRJVmOy1VZAqmbW9ys8zUBWjmhCm8kg7pyVkDXeSZxR2IjNMwwUgB
rvTQmd2z0uL/lJtxstMx0Zy3gpkLFwK/Bf5s7wxTDqdgdh/GVNOYCnbZo0dq7hI31ccM3Ogdrw3Q
hsXf4RCl72qOS4zX/nQLn4dbogTOEiqoZ52VTsoD5Xiudi/FxCcMgJWn7HzpjQY49mqllApgTx+k
wFTn5kVOg2vlW1QH+TmLS4bssXN2GHYDDyGlAAiumLcFimmRU9i8F/bWZMi7HzQovTVAAfzXhkPS
8PeQHPHvYwKsp2QOP0Kk4BAfPUxYy+0cZ4TgvuCNAGjvEo27i/5vqmzTvv7Nuqa9a4fsWI81n0lQ
gYmDpbWaQBJq4XHW9dkJvxZ5aXxBQh5FzvFFTwLrlA7Ky0wQYKG3qsfKXIwH4m9qZ5xibwzJ1u+8
ePbOYWQ9xKTStqmOrFKr5gj/GSDG7TvX1KerlsZvo8oqNawCZBRDKMOLSVPlo2uTNPw9oEAfNwWI
IKu7g03CGyxXad+EI9Lpdzc42iuwXRdpbGViIWAyTmsLrj5P+2ZXpLb3BAvAeVSntxkE35MBGMHO
g+ZQxcmXkokB8pUR0MqSZKpU51TPmPOVGQBNRTkmnRsyfzJS4C/WLg86Y1uVRX+CHVG8dWbdnEbY
Ilup6onTgDeuLfxCleae6TL/T9vZO70Mfk62Mh2LOJ3vEP546mfA3qZrJ48BUi6PQaPVZIaRwnR6
J91btV0dS2jgRgA7Q0mQmMv4eQtTwx2QCnZCkoxFsHHmMduzin40iHMwiu+y7LELAYv9ndtvmJa1
52zBzJQLri4EYXE2ncdowY3WxqSeAUaEC5JUikmPPhTF8Pfxf5qkXbpny2tXX8qA6+q10Ok2WZFS
CtCz0UFOa3UV7PzDhCPkyQrf4gakgP86NkF6CKDz2q0Bt2gYXxEqR90Qz7ubroZghAQ3lJksGNzY
Qcl7EdyQHZ2fQpIcv09uE1zAZVnznskqv0Q25Y22KrhkJ9lMZiJIsLD494a6AO3rtjoKQqVynBZI
IXPZ7FL0wK2DBq8Hf5Mo2hJHoDUAi7Unq/LVUfJdogY45P40+wEU83LhmuWMsrXiE20tUee9QBWl
cZyzKTtJz8hpuTLIIgb/HN8uJ5FeWqhOG9vJ0p38ygStaRKwCJ8trn7HoFGPojDieFtI7sMZDOeP
brl/oxk5pxw1askBS5HI9ZfNmCUyKS2M76SaZdUxLBUd/5nlN+XgPgO8M07yJ+Vn4LwcRtWAOElf
7b2y/CnHpWMAx3y5jbc7LI2Cl8p9si7WQhpd28ZS745IreDJBOjjhv2VpwHaLRnqcUrHvarXfwse
WIoBGHVXw68jnorkSFYNNmZElZMyxrvNXpLeN5xXqAbfepiLe68JuaM2EqKHNmle5d7bifs4EPc5
zLXBsG4NEXp7TN1JbxWX1GH514Zotq03DeywDoS6CXZyu+RuyFaJx2eykU15CqxQ98krdxuv6PML
vo4e6DPZXAqICDwbyrHC652xZUhmgAjAnLEaxgj0j0052sGRAiSya+SX2+ac9qCh7Ogkf29sGmLU
zS5uky/zqF/kyt2uEtTSTWGl006utVyVpC1Y/7ca4isLBkDuiRwhW9J2exykLoWR4hjSdCEQTUQf
h+5Fbvzt0ZRLsz4Nsqcm8rmpwLDv5FLIj9T7muvTBoW+JYLOLNeqvreLbQhyl7fra+ZOPwO8Mg4Z
swGeuletyluYtuEhnyE6t/r0oi9Dh3y2s9h2jnMwgwTGjm+jQudECbdBT8hK8uL/+cN//AbZxPYK
srse6reet7uHmgwOpb2h72QIkO97h9z4yQaQNb6kcHlvF/cGp/jjrfkDVPH5Chqk8YoI1uTcHIww
1+Z97IbflC5T9+sVZhC86I4LpXsdXNT+KcPE8iC/pferx9Se1QMajf28bbLw2g66AsxjGYeW11qO
lK3/2uZ15YxwQJjs5Eno4/TAFIaly/Ig6CPSTiYc6/XxWTrY1UwHU98OSLCd5AkeO2s4TbnFsqTa
586A8ZG7gCv/69+1i/Tsh2CFvdwArrAAUtZnb47vXX0BMBqFXS/yNgxvy7AsT5JU17aC6M8yIln6
7Ox9pxrArKRPTqAwRkp/Kda39Y9H9LYp++fKG05eY27lSbgdgq3AUfloGxIEMhayYG+OKHSf1zd8
fZalTarB8hSqfX9oAOkdQyc6yD5THnbpsR7/+RGUutw12bodI/Xb5qf9Uv3Udntsy8q2/xl6sJUj
wZ+a5wCu3CYFHlOkgNx6G4Tz8uHQPYimgc5CddIP+FCQp2deIHd8sHWMQZ3HfG6fHeYGrA+vOhGL
WS3w2E6ec0ApQ93dWQtWdR7L53xwu4NpzkwlGl3dqUFB7KZHYGZDgvcgvIMpX+wizXmod0FUPjqY
F683Xv6qVG+v01qXxvUx+XRIMaTtqcd+UB5GKepluJYtPYG+ZMZwnuTqy0kK8IwTmBUeu96HVr+V
twRWO62y+Ufr4Bp/5RYiSrJumXAN3kOq+2oLlyLkgnWxkp6Jg0MNiRd8w5jo71EP3B0Zk71cYynk
tsfL9AShXNbIU/o9n/SLFxvZQZ3Hu8QsESjzupMMMhqjdgtnt0Q9dxcWwe0LYLQ/IeVnZzmh3HnZ
YqRvFzaMHQ0/58F7wizOvWGW/cR+9fE8O+TyRKyDgaqpzpnj1t+nt6O26yeI9+tVLDOHkTRZPjOZ
m1k734IuJKQSeAF/gUs2mIl7yI9KF3JrUE4MdFFGzdrfdMxksgVetzpOrnOeAOaQzz1Cj0SjOLK3
GY5ht9nVbRUVaUFBzk3XboMwXOqH2kiMg5xffpdvR+O51R9nI28Pqmk8y11db61s5V33IzamaDMW
BUr/UMj/WaCtA4ci336p3yZ2LE9LHGlYPoDx32uZncPOb/PhHkF28wQ0rboIa2eIuurCs/C7DLPs
dn/lTqxjzHpj+ED/SqFnmpNX7ywI0shiOAYOJwUvgcsIvkMhcF9yyeTOyGMdqMQeLeDBfoFvyH8G
c+mwjujrnbw90Mt4v16Eda9sSZf//6mYq42wl+7XoV5+jFRvc/G1Llu3xjnC9oMJLcIMMtFVOvuk
4rEoXeTP3qZcsonDJq/abZO89j+w+tuHUn7nH7OM27Fl7m6BBVxJCGKPwYde5q8kRwhdy2syF8jB
bIPJ/IbWCvHksE9ORROG6l663zb95QsaAQbpgvQ2j5MnVWZ0a7G2TXNGykFDKVIDJrZMwuTfWYsb
SlLqf8xlb7++nEeYOPdjga5bz3YDPP1gk6Wat+j1FiShvrvyQ8z6oru6epZpmUzqZEuK26mXaaFU
SQSheR1AAFk7S5e1Kltrsd7GtW39G5+OjfL3DqEOxjDGTBk4O4AA+Unq8uZxxROW8cv+24+fS63Y
RMqg/jGNlFt4e/LmvwOI9md5XCOUdAFNL/cg7DokN+RJ+fdNOfo2VAHKaU5ume4+U0ECmCLrEu4T
J0QIHrJ33bGuAWWHFGs/qQ7+j0Gr8/Pt1y9P8o3ssb4zt/nM7WGWVk/PO/In/3nvZOvWSzY/1+Wg
21n/6PX5D3w+StFIbLT2mzYjNSvjyjp7kGP/rW3tIntv82zZXAu5H2tVtuS4/3rWP5Yz0ls6fvpT
/9b26ayf/lKwDPgYzdVdCKNvecXxcCZXUc23taq88FIQSoGcCY2IxfsSZluLtW3O8ASFfkefqjXY
vHWS4VZOvnb9Y49s+mYAQogU/O2JlpdF3pP1ZVlfqv/ath4m7530+7e2/+up/DlfyP1FDNpv3Lk4
tDGtXebC8uFai9tKdq3/Eav4t+6f2m7rieW0t78g5/nU5/YXhsS7asrwW+28cCtDg6xBZWv9RssY
slZla52QrZ0/tX2qSj+/RzCg/6HVSCIkhQ2Rj5eT3DvTW3mEb5vSKvWZUDbL6qzKDrpXvK7DO2Aq
aONrXZkXGrnUZeRnLhQQUbIyy72FjvzAauetDA9E/5FkbVAG/oeudhs0bJUYgowuRTlDwkT8bfdv
w+36KDiy6F/7rI/B2vbpcZGq7B2DJiVk4cL0GtTZ3HWOns5bWf8mAAwIFyXjW9AO0eH2xstFWYvb
sLrW5XL916rsWF9dqQYEUv4ZvqX+6QzSNmcJ2Akt4TVaB/vbxPq2X+7PemSDVwmLt+xsERgxlgjJ
HyvHtZscK4VMDNaqbH3qJ4Po2vbHPy57Ph0yeJWyn417UIFPNVQKXAOkB5FyQwPJsXy4Shzx2lcZ
uvwsybKTXJky6fPsNKvOpskc6yQv+3pHb+/+H8HMP6YKa1fZktsbFT0RvVunW5ArdxA9MeIImRQd
rexh9krSMai5aNODvKK3OKU8AeOsx81f8iL/E9Wq1WCPdTapk4bkYJ5n5wSJYFjikNakqBuylZu1
7luBgv5ZaG3KRXfYmS0MyBiQ18iHpWvB0dT9O+FsWyQAIhXtGrmqcl/qDCqTXhVvZQzPRPjk+nKD
5xbRnfYWz/x0+eWi/nGLbkvX21WXNYts3l7ziOTk7JnTXq6y/Nm1kB+wVuXCfmq7repkz2cy59pT
dq//kh6G+tbGWm+DjSFWcUHuf3RFPB4NhAD3OoxZqlDPECAtzvhMstfSyZ0ZDjI9y17PA+apJwne
TXXwGmnZUVvOoSZ1dl8GdbuRXnOXjSdlLs2d2meA9Iah2DQRr7oUXuaaW9sD4KmBKbqmiXtQo9DK
90gGYbjMyn5PVBLU8OScGz1oHuFkkWtGNBbieebgXhSr19Qf3xZE+0uADOwL/Jt6h2rciCoHVWnL
EDzKEtIT9YgKRGxX6UvsOSgLmt39FKOF4ABbOOjk9o+e5c9PadX8gO946k2t/BhzE1et1P+Wl0zJ
a3zgL36gghTPmrfem62/PaL1ZHb9gISD1qKOMwyboKnrL/UMppclefmuq6m9RVEHeFWEbJdaLLYA
JqHkObcq9JtUdVchEYwyVAmOGyPG6mFc9hBKwkxgwFEgTLRjU9jlwzwl1YNsSZEVhYPuWZ4jLEwQ
3iriYFdWyA/50/DVJHl2bNVFyi9TKwM7EpQ4dksAeOP6rNziIkb1WoXwafgYiaooGO7arAAT5LUD
6+GmcC8gNUiveQTbW1S/pn6KnoalgOgSPflq8g1ZTeUsTWWGSTe6i6hyFQifGRbZGid4alDDflLJ
hD6liqZtp3EMWEGwI7Y9oFWpzbXMsRTFQ3YzDUP3oCWd9zgvRZ0B27N5tmBX02PdEepZutVKB1e0
geyMOWE2N446ujD+rymJ5odbDTQHyr8Oz9x6fBVZ3iMqM9G2CtsNuqfG3tEsczdNTY7GG2D6wtDM
i+0AdQbWqu10W0/aDVbwyGDgAF56YXmtoNpdm6VYqzyfx6QghjogbWTDTSv1Sz6bqbHVTEO7SFFM
wf82Fn2lbCcPlrsXpgSbETV4630Ao6499l+TIf/LIJUOLhy6P++WCZ8ZZCJohaJCJaaff5Hu/BLm
if51ahLQCgjivAVjBuwaHazHWSOXbE2JdVe5eX/R+7g9pWlcPHALNCj/rfrSjAoPV5aa96rRv9Wo
Bt27UfI42FUD9VWpX+KexJGD2ONeqrKDVOg78uv5vh43PcYdm2npHmsppnwxWK7lODLYNDkKtFvG
jN0fB1v5NyedzTs5Vd2Y2oPjhSfIYTh1ZsiiHfjgVLv1F7RB8jsM5+R23tqY28ema/e5iqzN1sdi
uQ+yV4wKZ4L2RcNa2TbvIFo0L3DP+wdCx2epYbTbvmBaBxkqGxFrWnpIm2OUnw9K3DfVRY8L10CA
2tB+iFgsmwoMuiv6af21HggrlylqJ7LDQcnijAxmApqNS6GbSntEbFPbSlUuT5aqy6fKARO2XB97
HAG6VMtELz7a4+/bv5MmuX+0ixrO2XL9UJ0GkZdNHv70PDPjYKKcIptSVMEMw32ty9M2tkhI/tEo
u2VPB7ljNzwCnAGBFwwbcF1YKpQVg5Je/1XXQXjq7SFA4z2svpXlQfbHQ1gfUh3VpmpWHALWiotb
OPHAcxNEwbVbiiFB98Q1/OMfO/o+xU7mI/DteA+FIb4rxwwPw6WQLWkzWWVj2WCjqBZrUYPf4H/p
KIfceq9HdyPmgP+XQ1J3AF+hasfPp2m7ApHb5/GhVIkGbj/9Ouktf2QqSr25pu3CoyDtaFotDFgU
Ke+jpcgRmLiX6uT7KBZG/gB5XY0Jri+7SxXl8s3aSbZw0Lvjw9eRR+bg2CWqEpaVhyfGpCgX58MC
io+ylOz9dKhU5Q+3qI6eHITAb4fKX/vjiEw3910JQOPzjuVXTWUM2fF5Luy/UuxJQS7NbnrXTlV6
544RgBMN5c0uI8+okq3YJ0WovaplOFxdvf6eh5r6OtiF+qqH9UPHAPtAbhqmC6KDfP16A/0vp271
OxtoyYebcSqSOeV9iprBR1QpX+AjB4+y0yyDe7+I7SfZB1J4n0Koe8mXnmP9kQya+ab5UfGuJWfp
wjcne1WbBvrlQ1in07UPtPR+XArE/fRhYyY1m3YzbxizQeMtVekD0ZREju/+UpMB91KX2CXMpfQj
82p0tDWj3UrV6JvhZOCauitNC0X8jW11/Qs2VkgXWaO+jyBUfjQ9tggqfL3jwq/8AApW7uzMN08j
lplPpT2+AaHpvlrl37PbuF8sxW0vWRkhnWTr3ddmBkihOlb+hIgOWrph/ztw7PYrkC19N8e4iNuN
/6YBPkPDth3Ae7IVh+1+xhoWvvD/NkGL/GfnpzbdckDFZvO1HLx6j19bicKcU7xlimVfmrSb0Nzu
izcdxvQL1u8b2akAY3sDgfEFJq96L02235BfcIfyKNURNYmz5k3JVqp17JpPM1k6qckZu0G9V9F6
02FE3wXTDC6hsELjrkYrBlp07aPCZuf3BN3jbgcWD1lPpGX3lT84F9nTt763N7XB4rnD7WT2GXkQ
jIk+erXqt3B8ootUnUi1gSlE/Z1UbYyI8IHU/atUZ2X62+Wb/yC1qc+eGK/zJyMG3+OPwSmMBuU5
zVr1PvKhEYc+dlVDXj0B9NkjO9E/l177nsStegdYYXjW9ZZXJUZVvkrcq3SQdnQRD6VSZw/SJIWJ
ylFkQ2CoOx3D1QL32MwOnqV7DB3tKTefm6Y4uJ1bYVhY75ExL+/sySnuog6y3CIWXN4pKkXTVS4y
s+q0i70e0XE7ah5DzcEKfLLeUAhLv6pW5e3RzSxPUoWjA6ReLz5Kc0SS0ujBEizdtH7yN2j6garJ
R9yV1RageJV+BUWdHaHjOwed3MdX2zLuclexXs0wc+7LxAJgsXRrJ/XXBFryzKdNu2dap+FGxJa7
FLOW+lsieA343f9tW7vIlqW0v6pe147/drzeAoDp7PixHufmYVQq4NKFi/QdqC6TL9GvXPXfzXGw
PxpnRB8o14trFho2ysZVCiJumL/0lfssXUcjvdaR4f1VN7m6c+vYuk9LDwOW+n8YO6/lVrlt6z4R
VYRJukUoB0vO9g3lZS+Tc+bpTwPvvf3tU+ev+m8oERSMBZpzjN5br6ClwIV9wo70KQG/Wkf5ykI2
dJILLipriD5aBYGYrln1nS1a/yAZZrwNk0B+gKpSOcvLm9OrXNj1Z0vfCBmRiOAwjtqOmm0BdbfQ
b7YBc5zL3QRsqWROnFY5ZFwYVaeCe+rJKAK389ToUAEn/9eOn2OW3cXvVnwkiJ/B+Lvy5MuRu+wP
0D2elleLTIuNRomdsDTF/md12a3aSjxsuLTDnyN9Rb3pIta3stHj3f59Cd0URwN5+cEMdGmdKLlK
LFVv7nT0vnuybuqToglzY8TpeB3JcXG7Rq6fuBplpD+W+c7Y+QabR/qu7UerjxmSDrm+uT0YTS4+
8SQCixTc5/n2cdGmsYlJxZ/WVVlWl0htqp3Qyv4QWo1Ouq9XEEvQmvCxEKty48OZqRZgsbzOe4v8
4SkOhfRXQmn580ZppoCKy/WvMek/AkkyXxWjTqEdK9NDYMAGZ4ji32GhtrbpDBWXJS85dkmkbykH
JHcWViA0zrVO/YwbmeFNwRs34HfMh9KX6pODjDqJETaD8Ni3xN8UMrLado8+0Rx1c9+1aJbhFNeP
dsOcsO1K5Q7dRos8h4QlfFemS3HN83aqqpFBNZgz0kBOSItT2vS4PDLNihYgCIRzG4N1Ib/mXjF7
+zFL7FdljKSz6GybcwC+twqS6rCsthrkucyM2r0adYCpFMZl+7ZA6pbXlv3kY0h3yj6Qz11ZeE9h
Nb2puq9elrVpVoCbqn63HGor5jFUdO+6rAWdv22SIrkXueo9eRO9xFyvHwrNNJ+87eCl5lvET+W2
GeRmaza9/56r26qvjPcCRRaROWW16/0+fyXmbtXpoXXPPPJEyEN+qTwJeL6PeaPtAsX52TbvCHM6
ziTrzk6WYQvsaOQiArymhdrfJe5QB6YWmH779HtArVWaWxqtvumJFLy084IvxujWZCO7y+qyg4Zt
fqkn0raIrD4iduKd/bZE3UDgqEPtLr9o88IAxXu0JO2cmeV0TxXgtS3C8X0MZ6FHg58DDhTIvUR9
jaZ+fB+qUF8N8/Zw3v7fx1sgl36P9yyP10Getqp9C+Dbv1//d/v/6/X/+/jlfdWyx7lti7XI9GjV
M2G/Ff1Y3VRTqFtj3gYuo7otOzImvz/blkMARda3Yt72v57LLyc4K8neRiq/ictCn92WdlnLG74Z
6b+2ycRH25nY/B627Bwi23aqCr+BX9xJaaNjmMTzNShV769NrnW3g2PjpoOS3y2LQfD/yrtn1VHq
cq0GsXzyS4x43KSWFQjt8qmZF8uqoUmY7n/W09LtmK7Bevz33mX77+ryjGUbbLtjFiJo+93080q/
6wk3vWmw7gpO10dH/AdEMvstxs/El6rI9raHl1QdzPvR6OwPDQAd1UK7v9Mti8DRGN5Knsgh3Vfc
xBiP93UhbTTVnl4gMvTbllddgKfP2LL2y3sEKXK+rmz0M0nY9sVrFRpd82sTXnGnctae0I3opA5o
2katm+GgVgHM7jlwZ0nU+QnX0YMccy6Tr2XHsuhgda8tRFY40TtzLxJRANdpvFtqxtINQHTrqjub
GLF4mmC6aLBjgJCbwmEIgi8mGqqtVKbdlskfWHztuxTNO4iR/iWMSIKP26a7C+tO2clRk+69IRGX
wFfJxJCK6TkJkm9Eh+k3Tw6Igz9IQkDHIvr3Rp7MVhta/1LmdX3L54UmMzwMcnCJ8wGaOluRaiQb
elNclARfPMhked3beXtZjl8OI+BpTWjkSAAacJp4zmRHMk+WbBfffGAd5KrVyRXoEAEROsFoWisP
G3LQqovut/G2xFpzjlNMFdogppNpoSzGHW8czbQP9zko46MtQn1P2SM/2OPUH9JyGPaSHBbHVMsJ
9vG68BTXHoin3rROcTGS9VpRJAnb2NtETSOTwCBXG8vOB4yuQJcBQHVX+hPFOonM9uZBe4IbjHaQ
Ow5qoLLrHqaWqB/CnYfHUAeP3AqnawOKUn4uP9X0oFfBIGvPg2XB8oZ7+kL2TOeU4TicPXKoQFBn
iVuOQQgJC34cv00YPrxk+hPX1tojj+yV7nUN1yacvfZT+ICW9Ds05OmPFGt/KPxiL9d9CuW+pW7S
hh9nrxfbbn4FKyK/Ax1YQcTDwITKGIF0IjH5k6NLVFvxYaM1YAqY9kfYqMO1Ikh9pvFPQNeqs62P
LShkrgBmRsUurRVAMsD7hksErYVB+bDLhBQ+epJtXkwFN+0SBB+IDsud7vW7LunHV2Ewd1IU/9HK
uVKUMcvBBsjDa4gAcO0XfbdbnqVG8b7SeuWQmUrvUkvMDziCIqaqszJYtwnk8BrnZ5MYASIuhyyP
/rHRmPcsG//3nt/Dh3ThE/IGv6+zbCtLCx8aDbxVSmLgRS8aohwbqX1uCbA8DJ6cgq/glKTwtqlb
9jg95lWIdvZ6bHJyLudVVYyYloSe75dVL6kUB3di5BDygEnOMJkUzAs1C8h7KsRYHAc7Lkmw4NGy
+D1mebRsI2mco2sViVKfocb6/3jeBDCqwKD+X6+9rP7jrU1yBPaMhJx/bPt9yvL+Q1hMhzR5rccg
eOSe6zl5ZOp71cNb0WXag2yb3lbrA2k1ZfybTTuPrkaZ75a15UlCsx+aNrXPui7tQBdNF7utsRQ2
WfPSDWbpaL3pfzS+9IihyP4SirLJLG4HcMBXvpKpIQcA5W3T6Jtixh10kOhPGVYRPzt18zrH3a9i
vS3O1LmPMhD3M0aB8pwpZbABZzo5sZDL8++OZS8DrH8dJ4jkyRtzJbfPSGRIbp5fYXnKcuDvamcM
pmP2FT3L/7zJ/3ppaYjxC6nec4JGFWDm/Ca/L7CsJr28o/kVHVyrl8xTO/gEEBEdSuKL1AVYSFTz
KiA5XhNjvvsqOQoDEVg/23D6EqmUWDuTUsHZlAkuiWRQ/z+r8zaSuvtzOC+WbUgwlTW5aHRB5r2/
O5bjlm1lJacb0ZMKsKw2hpatQ7AwbhuNlPfL6k+IccHO5epN8Ufsb10xPpsFk/ZqrL2HbMo6F6lY
d1PbCBqmOaR3lgZUJQLidh71rt/lqGohOIZo9omt2uuJDRNkvov3phxeskQuNylz3asMa5eKAdXr
RK8kCut5+sSnC1bUvK2X2ICAok9CvJMp+urVifFZ6N5BppDpQ8LB1xRXMUPpp7xoDPB9FBloaLTf
w2ifvCzLP7U6+pAEVWrulgjoUQ3pekcalgC1oIP0TKe0f/KqvoZpzgRi2TuYQXEMUqyAy96MCM+T
1021s+yNkiAl8xKm3LJ3bIzkUkniPZ5fiY5HdpdU5cOyLxIWNSdAS4zJw7uikaVLRJIQj319Cu+W
R8tCTv23SZXL/e+m5RFpqIEbkePz86zfvbKZmtuIRpSzbDPrANykVeM7BQ66+j3u933kPj3XIjcO
3qRy7BSRSoUT6WGI7YIWkUfzREmUo221ylHGR4VnPVS2yQQqZtmxLAYLatBKmo+pJGksN7/PUTzp
s5gKyHb/eZl/HKKbER6y5cV/X60jpmPVmWPh/rzusttLIt7iH0dOhiStiMMSrmbYGMHml5f6Cosg
DtZ/PHHZ8fOWywcMUtnb2EI8/2zTlk/w++ajHfMV9MxW3tdB4/6ff9Pv0f96XeUr9eE2/HyG+Sws
j/7xYecP9/OZlj0/b9oW6V0E2BWr+FZvLPmYz4ctB3iiosyzPFz2LItxOf3LQ2G1oBv6PzYdobPU
9htGG8SpDfW5jsNyVRFg4YdYzfw6+9DzeoShh6axk/dG4E1b027/Issd3QSwohx+dmpMdKQwyKOw
4YPZfbsPkuarSj17w5jpaIEwDUs1dBVjnFG29qchEZEdtY5UcSMHNCvA4Vs2NcaadCurip+ZZ+4w
4T2JurOdjssOrsf4WHkl4uL2SfEHXgybH0Ts+NLJ9cmM8F+WqJ4o6KwTqlu5UD+CvD9JdD3HnEjE
EQRDMTf8commQ4zfd4ePmGmqHR9DSblVTSxd5Ygpb0Ge0bX0joKxCPFy86Z+6LBJJfH5Z5tCiIsz
5X26/32WTyXPTSuQS+SmStdlBx60j2bCcVU2HVbO6aEuH+pE9NeegVBjVrDQM6bk/YRkBHhZxAfx
n6SCkBUScog9KFsTskMzOANWU2GjN9STS6cMJIDNizHxblWPjz/Nj6bf66j+WeRUi1d4zIaNmsMa
W7ZlEBi2EylrFEz/va2dGEiANFW3JSl6uaV7d+m8AEdhF2Z5bQxwTUkDF2dgDHOd5kWYaMXOGs3R
WVa5g2jXCBoFhqH6Z9Pv9toQL6HeaIdlkyWVKlyyYSIutM7Xy7ZloameSpsIZuNyyD92QMzTxvrn
jZfNuprT3x3zbL+88bLNC3rHsBvNbcaKjvX8IZedYSxnR90AQDhv0imrX0xTcns/iG55sc4xBF8b
RQlv9My/h7D09r2inQGRJ6eBsKrrsrAmWP9grfTN77Zk7DJC3CDzx7IUSVgaPY3M6/YQ67F+pdiv
/zy3DY31lHukHwVNTYqWxaTNS8gYmvTC2v6sk5BUbqo8ESt0vuwPCl09zoPnqLbuJpvRQTeV9IrK
VlxtO5bu9PDozytaGP1rMejVW0vV8jCKZJ4W4vch/Q9hxu9xQwzlKJm49S4vZMq5QXZFeCXwrr0U
+ej+fKOmIvTRGjcOVOT6Lq9S/yYokt3UKH8oPH84LoctC4ZkqkMsULFbVpdjFSjrrl6iHF+etWzD
UZFgSYjPzOGGlS379jXJNPsKl3s6aFr77nsVlJB5u2qmHUlSkeNFFs7/5TAImHs698F5OYKR31UO
Fe0YTnz/8jFsdpJvG1fMouaVBLFyrQQWWQbDZF6XHUoD3FMuaM4sq8sOgCniUiYMGEnekCDHBg2t
ZE1bdSH337jTT7/HBtROCTOrzW2iltHGGlFMgLMMbgVuCJd4lnitmZDRVmZTehvN1iCHw2+5gXoO
b6Kp8YZqMfWDgXqopSWECs1ZJsuCsctEWhZpnuo0MNoofOLwJMJCvJnU5wEe/tejeRW+3kvWkOVH
toaN/m6OVvEIhz4sj4hrTulfH5rZJdTOEsbl0bLoF6HkvGBSi3By2Qi6tt3aKh3vIQL4ko+PwY/w
atZ5ywy7q1dZnSizNMxiZ+PD74IxMlaHZT1dXA+dSF/EbDxqZydNNX8EsolwHhmL/0gvAbtBg6Qo
AHf3sCzUshkmAo6qmb/xn4dqYn+GsQoDo87APi67u27CIbo8jMDOgPyPI9ocgPNp2kHZ+zlj1kgE
SQxnJLIMWojLWfzZDezlOFdltrBPiDvAYYZ9QaylUZOw2LV/x1Z8edAikrzcDsR/ubry4JPreMjb
7tXktB5D4sA2jSLeg1HY62FW1ca8TG4fueOk6+Xv/T3by6PlP0APK1gLn3MlkZJ2lFvVrWJf7BqC
2g6Glhd7g0lCXEaVI8ntthfGU8JfresDDn1MHTL/Yb4CSsWY3AJIP0m6G1WYmGdTWjYrrs35n7U8
SoE2rEuwIPzudsqhhmzhlwaNLq2AxBcnw+kfJwaLMufNsGsQiqaykqTUo95Pwa0M9E+RBtJa0095
Xw2HOjD6n4UmwuHgqfOZS8f3VFHLA5bf8mBnJdDx5WFm2Z2yXh4u0avLo2URm16J2smGhjFr5/M5
jqXQSgw6DDr+zy9WYZvZPkwBAcwe0fnPXBbLH/y72qYaZBmF3Exv9jBNs0ZxOR354jldHjYTBa8s
NUf39z+zfE9/V5dHttITb4WBl5t3DieQhTbL/n4XeiuCbSv0Yzxr75fvwbII59WeFsdmCuvTsqnw
dMIdfIvRyBJr0C2JBobU8f/t8vw+UeqK9FEtwwM2u8Z+Hpqt2u9jIF+Y5DmnMx+iFMQYLItlNQqh
ECuh9F0xpOyPBEM2zlSbHakoUjQcTSt3NWK6mnwYHT8lWjcgn9qVrZJZjCp7W2o/X3YyPCrFDNZl
PEJubE7gHFb6kdb5Wk07fKPxOc3LwIFRRqN0KoKTgRbm7Hvtin577fRjekkVfiIyu9RdG8rqUS6b
FbeMghY6lcWibPfgBuap7STfcN+ru6knQciwyKQ1X5qqyTaCJgwq9rYji6X2N2FDEKXIHKlL6Y8g
E3T5weWmEd0JVTFWozJKa09qiIXp1A3sf/B005Mmkn1WFNTviCQKa/FW9iWZhWOyAb8UrnWMfnnT
ngK/kh1+HHEmB3nu1hgygvYE+BU9SURLV5JpvfoRRRW8VCugbOGmL+eM6EZDhUuJgub0airUnnxj
q3YLEBW1Ra2xG75rkxNjdTZRKTx/6uyTP8bRKiRgy8siGa4pEaWhQrm6kwHfahF0fEIzy+478nBk
yyipVsOkW1sP1o1UNLtGDTgJcOhCYXCmRYBXvO4Fupj+2bbm0iVBkIzH6i+Tn+753qIosGNMY5/F
W00aMQJL6P3bXtoyophW9B/fGTwHa2vEv19IRgybCJmONTH2FHhzLPBoyDf5w/3MHnexdRtAIO3o
eMonxLSkZ1gkMMgZ/+gCly6e+dYHGGz5lkzWVitgTuF6CqTvxiNbphrO8zdIjYzmnATTX52dq6zm
h7Jkki2Z3iVX288yhY6kcomulL4jrGns6TcGJok5ciRcCqKnPK5JwDXwieHgdhPKCZrAFD7FcrIy
mhkpAmvZGdTmxeP3woXy6pDLTD5oSgvH4r2M0g5hQkzdClXOCNFLP7eltEn92ruNENen0vpTJKTq
+bL/MXbSprGYCPZK584DwM7QgiNauY1uB18SHFYnH8gmVobp1S4pWFCAVKS/JhGJcI20cK8pVPLs
SL5BXLBW2pi4XtA9joq1IQgX+UiAFEsSMt1WZkhS/BmXSruZyqF1xyApNpL1HEhZ5uhR6q2rJKM+
02Ub3ZDy0xTwgn1DZTBUlDt/iBrQlOO+lT+Y+QcrezS7dVs91DFRrRV5XdTz14ZdvClNB54FQJKl
EXrcdM8ocjVgR1GwIsUzdRgNKqsJ/qpjE5jqNOOQOpEZ7HQhyU4HssuIxDMgsVIgkgTzlTA+KmU3
i0hfsSCGykq7UzRfZ9/44tvdh+eXFVCn/CuaXic1Br6WBJ+Ic1O3Vp+IUHzq0EvSdYGW2h9tkKlz
b6MZWsul1jaMrUnJDBGw4anflG9AmBhvUa9f8oGmfWKfhMphqdKfNZnRP/f0aN2ROtwU9cmbWgJk
s3FLPK9BumwW7MY/JGdTr36Ms/ZdaQmUl5vxKiJG/u0043pzCoFEo9PoE9yhMyCTLZphwIY+34lV
lbcAwaKPjpPkVAWhwJIm7YuBQVYglHLVbDn3spuYFPyJFDhqxaZKde9GtmGzprUTrYbSfDKG1NWy
lhuBBIY2SV7JuE9cxabhXVdN6NR1+oJeFJNjwxx6iEPyklBvGhVBwnNOLMroYV1LyTMw/xvoNMup
XzoDAl0Zxvju+70Vql+5FH+lofpZlxphgRVkfpk5FBXubda348ZKaRaEClp2K0FHFIz+q0IVdEiB
/fVj/iBH5aWcC1XZODdi/2q1SfRCzwcOkMrWnXDg3lXrQTJmu3Nx1wWRE+YG1ZJZqFv6wz5X+FFI
0QgZwPtgvXDXNPxVpOyrNLwzEWI4RZJf0jj/TjVzX5bGRx0y8RrENbCS1BVyskOoQj3Ia8hr6T18
9VZ/aEgz80FVuyUK9HWrRRB5+i52DYk0elVqRkfSs8H1NOnTgmwUeB1C9FBbC0Kl1MY0tuNQPRLz
Rhs6FVuqAFt9opIZZE/ZIG8Eqd4bKzDQD6NZCXW+ZlL+ast5dOhWfmDNDLH7TgugjSfP49QkLvyZ
x6CaPvPBeFHz8dYZKzU1yo3hD+cJNGdsQJ6ryZ9UDOOcg7G28hrOYK7SURP1PvY8ZNrGtg8l1wrJ
un8bw+Ld9pNHo2hPg4GmUe6fgybZ1Whw4oHvRNTUG5BsoGm6UwA4EEEbYLQq0d24YAYuVa5WcX1C
ldeTXVnnPUXcEWYcfGigAWRX+Pr72AzvZFOnjplIT7UFyKYJ1bc6jT97cHpaObzhL/uLbBddrLad
unDfivRxxEa+SuT8vmiBl4dwmLoYRTXn40EQIrbNaQOg+dOoHdXTlgYkMLV677ftjUwjMgQt6uN9
Y/6tRQ2agl9YMraJes8EyF8Ayo4keiIv5QxsU3JSm+wWg+ZxlKnX18K2t4Nh79/SGkAftKF9PugN
vP0YsfyIPCIgR5M09iOhGPkF3zASPhNsusoVWXhUdqgKN/qnnDanWO5fWz4UU7+XEBEGpM/k2a6k
I3e+B8RlhdO2Jqfevygk0+e6um2ifjfk3qbe1X22qTkt3CSY+dM7HBx6eyHj/x4UsFlcQqpUu4Y8
NbkmWGywT3EO67PVYvop2aYPuXp7y/ubJEQox+jTsqF6MdrmpNrNtbWSFXkOt6Lx3/WUeSMWMqIb
+uTNxFMPnzTvVrRmSHkQRH9OfDfoCICNzxg2VErPiGZYW5qMwLjdCuYZe5vZcp5eiB6tGAeEMrUq
Lpf2xWgoKk+JNThweO6SaKid0oQIKAsER1rqP+ZG8rdohspJm6R3S7slMRLTYRXI+062702NQeQY
QM7O/O6o1Yyyi9Z7bxuuu6lVNwYwb7PuzhrVO8gpsQvizpASuqGlB0oU7RTI3RcYhAidfEpoGrXD
qtM4ySankciTiRu6krqtatoY/i3L6aI+ddOHOoUR1cWSvFE1mA11Fd4TAN94sO35gWMkebO/5KFt
TwogMmZj+s7ymkdJjGA37fZdNJDGRylE99K+V7W98TuQonVIRrEd225CiaCiwZEgjHczWeLiYRBW
imhV+lQEWllOqVjHu3TqrD0hky9mCLyHX/C2K76UhrHx2HN55vB1ovAkpJyEuR6GYsTXpQzvFW4/
Lu4kVE3k90xhefLD/JuQ0cARSktbSXvyaougkuyPArnOmipcEgqJYF5okc+ZnVu/PBoMFv0mu3Q2
TUPyRUBdnTEQPTPWfrZoWqx0f86KUIfPUWcGEFvdcLFsfmqM0Y2tdk4Y5NfcIEAqquGoli+xWnJ1
9CujmuQ7vUsHBuNJ7AiLMZiRoNvww++OenZz1POZkKUP8N6G/knP+7Wi6gMDK0IzQhO2g9FepX4o
9qEUXzWfATmZtJmqZ1uNylRZTj0D2qDbYtLWaiN1KQg9GYH/B74V7NQYzV6glFwBfGmkb4p+H2Ee
7z1DG0gGbuhWXtICjBmIe+EkqG13k+5Xbg0R0+6jVTTp56q10aa2f3XpQNTyKSSYNaMIDfAR7V1c
rLEyXqNOiI2clW9AFg5tNkF8zmdE83spCK4ebAWzfh48FcJkJIQGyqJI4JSyz7gzD8FMIkHPrC2i
JZ1oSLNfRQbmHmPEFaJ/RC0IyK4fyWw31I3QxkdVNk5lxBUYcIZjQagEXcm/uul1btJAHE7XgWJs
Q2N4n4YDypmnBEWqQy5IuU4VzhNR4hecGMhGJubrBl6lZpxL8PqLBJlv1ratoIe8qvVRUjYGgUeO
rUsPIhebDsDtfJPKHTioWKFGBNTbmS5H+kfMjU3SjqAD37pA+6Ma0rjx1A5YMhZSiIZMT5MEvB0j
Qt3m259LeAcYmBCbGOBfYYzfhAGMpFj71owmc4yBcr8ONYn7JiVEHbygKt9CS1ahypluTMqpI9l8
S0xd/aDg8pcM5eLYxXStVRr3I1FFsarcA+xLXaQyGCg1xZXjXJ+fsA6pEbuqSmPfirdCh0urDMPO
VDqLcUBUrEDN1dBTmtdIKcFRN0cp5NuWV8Kpk+IpSjLsSMYBMKY75Yyf+8Ym1ZcihWMkwbYncRxq
53QxkLAX4mtU7M8inSIXIVvB17S9mVn/Ztb9JyTR3TSOK0NV3vMh1KEl9yB6MV94Q6XDJ+mzFX0Q
uRAPXWze2trClhGl585qaaCUMo1s+y3SGxLtU+3Ra+5bIYPqhiFKghiJO7LpuUOQnRNdnIRicOn6
DXlO9DEq2bwrmHV0eda7QShfCRx5UjtSMe022/jBeB94eocW0LzRUCHAJfJgNk+vln1vGRIiEXVm
8aXNsGqaiAE2A0zwdb4bqbk7QrEl5tzpqpZ+Q7CViuycJU9g82yand6O7+SqKgJtPUQKM7FO4VA1
zNaSamgr61D7ADsp+qFdIBvcbtGcZOa6L+VXKUlotbTq1htg7g0eYXgJGLTSbFd+13wGJdJ7Xdsz
vqizhAFGbzo6o0pmX/2dHO8ZSetQhxNSqkJ7peSdwduQh5DY0spDm5uVmrKyrOhrNIPXgD7lOLbp
SupgA0a2Ou7N8SUXYbL21G0iaEhn+FDxoPprgxyYXLSvcebPFWpm/l7Ef802qhU/CPRKKoVKK3l1
0jbCRDoa8dMw8Outk+q9KXqGHJ3R0CasaQ8HhETbpg1D+avwyMiIg+LS+MFGI0hkY4/DsYjVP4mE
YTeIIL/PvKGy+USR9ERDPN9IaFSckit+bUsmc0ObS6nv60s2bmwowONIuR09V+l6sQ+dLccWWOJE
SOhqRTXev8SjFhKGX7mXnGRTAmoeFSQLeTqtp7DeBQA2HERLplPl6levgZ1KnhTDzLZ+rrybirQz
p4H6iY2aRyu+8hzUKbzuL3gzH4yo+02pBpcJ5DBk3zhekQYLhWC6qwIiXK8Dv6ZcihgOsw8kMUi/
u2/yLS+eTcRyyD1KIeg87cxnWxmOYwWMBM4cWfJadddV4iPjnwUS5RbGtrqV5sjloBhPiS5DfQ+z
dhOGzNNkxv5F0T9zjSIDQVQ/3w6NdeWPW55HF7z1Ad8Ge2KFnmJFlVwSsLbPGEk9py891ENf9vBS
WtoLte1HM20ZbSJM1ScUZ0RXY504JrHNNJVblKcx4OXaRGRLrbeskNe8yYb6XipoqVI0ExRs73NO
npP12k1KYkqGQnvt6Fsqft+5pP/MPBXbPwW6ePQnY6ckDNCFTygfdydGAJD2mMNaKuzWstUQGkMS
pmB1tQP/VvzlxuvR+elxVg5Bd0sEMzWjwk8T9cSiCPk1qAhqGNWcPKj+EQBpskHDdY3M7kRbAaOf
lFxE4jcuk8BTP5NbR+1B+fAz68Ns6+da5osZ689kXzyoRuYKn5xCIoChgBMkOx7qiqsFWxcK8V2t
ya9to/+RzI66Mkq3WiO7LpIpxkT8/ptTqOGY6PZle4lLOODcAJDBzfBm5c2bJ6+W5J8mSIUgtU+x
akwU7urPohw2pSk9J0QSO2ag9as+Z+At66gZPL4tjGLaLLexigvZ0UVyyL3mTyawUATtBJQS+VPV
PpiJOGqpUa9UqWVMlSG/lwFUD5EkuWLO521tZY0VnCj6KP8M0mAHuOJQhcFGjvWvwKqoU1V0AUlS
JUox3KpjcYkNAkWrMtkXHZGprVysUYV/xEqNXFQloVsP11FM4zlq0L95GeBgfc1HOLbBnRlmiIT7
UyYp8J0MJXAwPXq9du81WCg873vKpEeVKKHByINHKX6HmZjpk7qSfBk1Vq9eRthjrtYon2bb7FU7
fMh7Ous4AL8abz7ZQfI+Kt1LnOGrJm0B+lXO3xz2lzHuz3mEPM/zPxhCfBCsGjhm3m30Ynxvi9mX
J/NDLqU2isAphz2uorZjbD5XKoctXbzA1UZKs3KoEgCvUk0I3m2dRIq4zk5pQpxSrt+nVi/ooEtv
k9+f5BKEtJ2dVW7hwrS2TZ5bq7QHcpc167APX8OkEqvvUi8+dS354xUFWks1v6XQGhsz5eZiVKQt
6Q14vOOU9WuP/HhUTni1leKIz+hBlTrE6Th/cVnsxh4sYUA2aBTJFPXarOPbiOZ8Epor01OFweXj
Bcn6lbxqpiEiKTGMN5NvHnFQfhiifE+m6a6D80VbzThzhbwYMbQ2qXXtLEeDaflbtYpWZt8iOJZI
i4qmC+alA9TaaVvq2loHb8Dvj0IeZbKyVK6ubpK7HZkOUPSRgQ9WC2SdP6rQ7PvBpHhjUk9xNEZ0
fIuzs5Y8tyJ2CVC9VkHzGnS0wOev4DQSMYWwRN74Bl8U/BOXKfG2VMRfPbO5ULm98wDlM0vAh5aU
ypoUomMi0ocmUN/SwRBM9AKGtfipLBvKk2j4YczCh0Uq4MsUZSgeFztmYw+Ear8WTfTJ7PcRF2iz
B5tPpvLkufheXvXiVBXeG8MD9BgBQxSPQv1JopFTKYSttKMer61U3aEyoqwXjRpDhtInH1I65WYh
XZhrvgwptd2pNTfkZWdurhs9c/rB3qQTKJpJJPEuq85ZLtEg4AXWVix9Mu91RrwQIvSs3TBJ+CZT
kJWEZPmD5R+6sGfSCDmB3r60KiKd2OJR3451qhykhA5WiROBToTJRM0KZOwZynYc7XKPPS50qpEM
pkHR0ntprIHGm3G9XVZ/toGhj7gu68RzTSwcgPiL/+HrPJYbV9o0fSsd/3oQA286pmdBT5EUSTlW
1QYhlVTwJhMeVz8PoDpH56+emQ2CSCRAn8j8Xqdzr6oJG3eygiyDKf2p/+aaEWbcBFjYTj8shTfs
CwdJOiKnHzZ1ZM2Ef+oYjbLj/WxGjYlqY/pU+jCxZ2nzMqay2rbM0GXHPayVFCCj+pF84demTidl
F3efUen2ptZ6W8f/5ZDZuRxS7RUeGfeaCrpbrJoBOcfpd6XBULUwmNrbnfbh5y5/GmbYme+/GbHZ
LCkRuStsA0zPwMRZzXlPNsOSK+6ibpqyhcohdODw+c7P0NN/thX07YFB2G/8PU7MGKRTsao9/eYl
mH5bm3JQTmJ6umhCYAwb+lSH873nvuCfh+1hTrLEmC/bIT6Oqv2QlecyNttFnHaPeQD6nLruXpYm
JU3nnOioyR33XfYWJv6BuAxWeo0n6MBTMsqGvTyYatAtK2nwj/BIgUdVdkc+Rr4SgejB8OsVk+uO
v7Wxz1uTQB2L1dvOCEITswmYHaqNI4HmlHiiJoaDQ2Mg17FVnmXcfuuzKWixj9utb2S/umisTjVO
GwHlbdVipWwEHjfYwQAfMIy1F6rfosE5ecEvvTLAZCV5aC4LzjJyc4bH+DHrXnwjwl3IZY0WBkaw
QGK96Gu8HPqiX7pezNrZsboFmOo2jlTtlniM1njHsrqlxNJn5ENp0cFsqL7YrXnPGvvJVrNblbnp
WpFmBNEi+IbHCBJ2V9+iZlKXED0YBifSoUPsEJVDilTNcip7rlsdsbrOd6xPaOuoEAxpJcmWIFPO
0g8GWNhGde3XESV/1lGq9FvAFSxUkLiDuHd1zxpOIXfJzVN3mdi2hqKpfdJSDAFVA8uXtiihVVGw
ssr3JBZ4v+TdLh2oM2up5e11c19ndbMYAoCpaqT45DjJa0ORj7tNoSxySA9VWoT7IG6nCbT+3ULi
sqBaGWB30suLmmUAK7r1VkzQk/9DUGFZaonC3LU+VtQsocnKuwBpYMNk5Orb/CrzgmJno6I7ae9b
9HVLOCrl2sstXNIHYA97SqxpBBW/aGw68DJ+MDgjJFsZ4lLB9G7Ry6S5CjLTVxXxRpMh/4G6/Cmw
xDJtqNv0OGpoHWVN5lLlPm4Fjh/cEUJh+kvRROqp7tRNxpxyMTgop6ORxHJTPXulaWxNtREbHCL3
o4idhZ3k61AnsGUMuDkEgVkdOurtiQvBPU76FzuHZKrWz6BmfP/5CPWHiqwfVfFdWlBWZ92KT21s
E73SbvBiwEVC5NGxdsBPhaRoXxq9gigWP8jUy9ZjbXAz7qpvWPSsc2uafxZI48Z2byWMpGlUvOT2
aOwcvYDNbBbDnVlNmJCETkP8Bhw+J5HMa1PyxNFurM2Qn4XSmQiwKwqB/NFYZtnWS5bKbOloub/E
ciWHy4nqtYyXRLblGEBNf8lz2vMUycBf2EiltTRNc8pTEEfLjG+1zWfra7W9i6MEAhN/e2Q+L9Lm
HQuLp0RPRCUmsBnWgGRst71ZngWxOMmOWH32h6C4qpRQ+EXlC59vZR0mFXbflWS5x3Nr5bAhaKQF
dWaW5YD1rG23LJZx0O5MFu7EC2dErDZmvgUsNvCI2XjtqQgJb0Er+6raZv2Q6f66jYeb0aG6bJ32
ufLRekIDktucIBqG6PrcRyOdlF8mKUGUdYK30rCbleM2dwEYKoVDT8cYJRgom9vlO/7NfERDfGnV
RiF82kUB07rEbuQIE0QJn1anQqcTNtKQsJnzS7Z87Nb4I6H6L0/mUDPc9Lm+x6ikGJlWWPzmzFJ7
7wPrVdV/tf34jvUM4RYYhVviMla2ijOOTx3af8V8i7NN3d6oKQoKIEPcaypEJtQ9lK6978CYbVJ8
4rBdV6Hy3ZOmu240SeBalBQnkD9nnY4u6XgmmA6w11LVmOmwzkHcy4yVde0WYx9ziSdGsuK2vY8N
f7izfRVsg6WPmUPJcYKi3yh4wcNDfqyVVN1I94LHBRNDdXhpe203VipV4V4+1y2IiN3VSz3Iq2Xf
eRoTxXTk1QensKq/pzYQmfFLb6OLy2qfRTB3xbbtoRqxHGh6AOjQU5iz7yS68XNAHolSEGZNuNOq
q5R3WbTfjYBcr9Q/JQ3cSrN571wK+mVMCR525VNNUYC8Nw/f39ym+GE8tz7Lwxj3hjUCnVdlUq+F
znDoHaILsji+KmaJe7418JMby2JRQEVZaS1rPmfyxK/K/EM1ure6VZmx2N1OY+zZTqbbXZG+wd0g
vRL3U/BeVsa6Ix94RzG/qjCm/GKl2xALXMiGq0SJd5lKoLP0jYuovPiuqPhtG2IV8CEvhtKDHggI
rgnPWod1192X7tqAPbtye5O0jeZ1GIozd9iYWbCxMEvkc7LI4YGUmyGeBLs16w5C2yDIj+V7jMiK
pUL8qKuevwwFpdewsCIeUThJg6I55zbKXOUntfbuhxLsQF9VrJ3M+7YCZhv7/KfjTN4sJksjWUGs
a/lWNHXcBt5YnaNpY1F9y2DS3s1NdiqIMqLyUCY277aaImj8fpdBf4STqzOWEqzuKh4u/rIdVqVg
HPZL7SluopjfgXqrsJdYabruLANj59q2tTJH7xZEoYnKjZp2UWXdWvosZLIOHUS8kH0h9qKvnlqn
HLd6bETrVqb3PZQxsGPQOUOmYsufh2Bjt0nwEe7BakHimMIxxqLSx6aC6vDakFVz35buQ5rzgeZj
ushKTd7XXl2S4b1xuem7JZ4sNfAGrmNn6Q8U+Skz1mH/1jUaLuIOsHzcaC+GDbOwrH6UAicXFF1M
hbK1J51zBiK2KkezWjJpXftIB1sgVjxzpqCN7iOWw8q325r4wrtENv0G42+Yi/69NwanwGatwrJs
k+hluOyUhHqM1t1p5A8wyek/GHIxj3Lci2bIq2gSyjB28JIO4J8m96UAB2mpDL968oNj39DuI8to
V3WeBRslJRlBaO4vx4KjmdUvfd36CxMb5KUzqEunGhifjfHd7N2dNIjJjn85Nj/QMUt/ih5trerU
zP0UQozyITh0RvksE8gUNT8uvXpCx3HwJAyfwA/XfiRx8Wj0heOZPyfFCRNx3EkqTzeWvu4cdZjX
KfjLug3svQfl5w6h4rM2xYwHpQLaXvABOOZ7lSK2REdUUHzd9L6LqU2cPnk2OLXukFGEF8idXQzn
1gA9sEz/e3iBgcKosvS7cd3oUPdbeRqaJN1Cy9gPrX8mLgTpC7WIROuh6jhcMxiGW5ZbH3LsT6bZ
nJmlYlscHhKfHvw6FQhB1SYxG37d0+wMHOVsx6HJdLbKqJwYO2HVe60nBz3rH5Vh1E4NXCAdHvCm
iHaZZIpbe8aHnhjNIrerm1LUI3WuhJsBn5uOMlNAepJueKjB0qi5vepmXR81wmLj0B02Sl17q2os
lp4Z8muJrinODMuAsb6QW2yV9nAmuZUnqo6+v/yR2sSJ+b1B4rTyEVjNa2Imb7UMR379+rYTfC9m
RHgheesbe6x+BAZFyDie5PQxCJpBxpNeuMHSxKKMCgOIrcXH3Mp2A/GJEfYuruNnvv8H502W0lsF
1Aso01L0rzx1oXQsq6zgo6/6h0p3Psq0vrlD9QgK4S/1WMEn3yE4y8NRSvgsB0xtYu+AoyqkBtsm
lGwiD9xFk42CJb8K6uz4xgGjtDfN79ylyOGJTWhWXiPPZ6WWrojd2be9jfnD3WAMW4d/UB4U24yB
27eVb0YT/cLcLKfyLPptoUJrQ/4eyo/cqW7kTFGNzouzMDeaz52TMR13ZW+XmS3ux/mbnrhw0/t1
40ZQ6lSzJJcB3Wk5xc8oAwQ7X3t39A8ATXcdjt6ph5K2yjWsEaBeR0KF0+uFd701aos4Ck9loZBa
aWRHG7VakotsWw+WuoY2ZzG76JZNbm+1rg9wGysFESziQefCOKzx90/MO8miNEDRSbpjiPDaEzUj
/HYo44+wEJPpVL03coX3TSqnaVPFYXrLImzKQBu6F20MvQOVjWVfkT3uWpG27p38KSzlxWgIgsCm
mpcRrboMrqtLtRy9t3WyE5ZCArh8GQ0qwVVGcsRT7wr9G9O/vgSx6gExesKdYE5tRa2U664816Oq
HfKs3XS5EqxEwqSsrHZFrjFvpSYc5RHfXp+v3XA8RRkDkB+KfK2W9V3gEtweqMQuwDjSPKVae6mC
XLn9lvZyLduKKUAdXBSNSX+XF+8BgJ6ICaP0AiVaKYP+atfibKr1LvPSYV1rzHfTOrGpBxmIhVIc
WfzuUgfGW2keAoNRk5xABzjslwfHoTAtZO6t90FGyivFL1O4LyAo254YODQtB4NFaRgwjegD/Yxg
5Rx26jnqGtge2r4M0myjUR6wM/vS695E5WE6WgqCFAe4rqXUb1UfPcGwZDqKD5VVtwg1cvs+H41H
34gfTMaUjes020SOW6/U7nzu5IhFl00BQEY05TqOqUaS2BlHcqGL3lhBo2TPDZjslPBiqoyqOVru
qAi3Q6ttnLpmVkKx0SOzYFEq6dHs5bsft+9JBVYRjwtNPKSiafjTIPnzi296aL9HvfXRtAV+/frK
UNNyi/k9eNmAsYJg1W6Hb5RkAezLXFI8U85GMT6FlvMSO/1O1Y29CJmqKrV+xH4HuYcJR6fhhmhV
brM4/tJMZS3UkhsG1hCtZ24swR1W7d5kjm1g8mYaJjlsyZ6i7tV2qMSldXEbfW8lh9HchrX27JHD
KoT3PWwmRnwUHpUOIgVEO1Igsv5oZeSeFjoF7sx9VnFxa/zijOFRC/OqfRQttZg6QAxbOPYJ4RiB
dn75kCFkWHjjcMwbbxWNFilKdAExORr4pACzuhvLlQ+Glb3KiqwyRXXw2oeQprZPnkl52fCQFVju
Y1drTNisFUMuCDQeCdBwzeeEgE7kJtiLWYZ8zdVmpcBSFaSG9pF+tjWHzFB8A2Nq7k3p76ZbHrjA
bcwTa2GGOdp0pD6+sK7CqO4t2btLsEaW3YTWLRRhXNLGrtY5nJ7OhfnY1we9AQ0OgFOk8hMnB6Ie
qa0uOomDJLxU3eGr7cDL01RjXersKcEzNkZayX1t3DZa85KplMBwRZoU6VsFYXfl2UxKmCh2qFUm
GBA/qQjbCTUYKA4w+/WrH8LVNo00j43j4IdSkgyZMGZjaOEUFDSb+tSVZn3Siqg5UYAYgfU6ZQd9
pFtUStnvs8osH2JTSR5YVk+P54aiQv+ITxG3TdvHC9IPA20pLbXa/j5MR6Vv18QaivPcBB0AHMIy
v39dJO6CmHHc7dfWWJUP1GHEA3Sxx1LFvGNuMoh3vReeuvvsMPVKCTDd8GrD1deFKKSj0u90ZT/3
g2zdX3tBfP101XmDtmQXIqgEtuaVzW2VXdVLGHYWNi5/taWRu9Qw9TnPPfDuGmC7xBS0raQ7m337
e8Pa7uqaeXf3R7vJ3AArnQ5A66/+mrBxsTCP4KT6/VdzSrTafQDDaL7o3J4WA9FToXVhLbIpdeFf
YjI9n4QPcaoou/pu3rW9Ipky4MZ11MfNkyeD9KALaol50DXcOWr3SgbCMkV+Uy9zpz91KoPvfOog
vWoZQNbbz7tx6sVbhA3m6vPCgd8dySqkaDY9rUxxnUu0z67zU7leeQN1MU/zM3URkY2j7wYUJOje
NSLbsZxWlvNuhPL01Hn6cyYUXoeqng2hVY/zdTTOpJQhxXG+kJVD6hO552/mo3VsLQc4vahq0uI6
b6xUyE0i+WthlRWGy8Yu8Lrosmo5H4bRXFx5wmgnyWBmFJ/6ZNEYwroC1Pq6TlINPeuBfEuRQt/U
tRGdKbGHm6Lr0wsQ/MQcKMsrFnXOqgii9iHBUnNV4arwOEhhL33UN0/MveQy6Oz0pab6xv/O6m7h
iJ+dk1rOt7y38kWqNMUPU5YfhMoil5T5zW3j7Gdf5sgGY+M9HyGyp27xq+6ZUWRgKiAcxbJVSwaO
Ub34PTOahTxSrYKSm+FCY9ox9AOiiZnutPQei20IFvIBEHEw6lG8p9K5OjD836Iu/u7moXxVWRMw
e6u87zrY7SKJ02ETlQHRKJ4mroTJ46uZOgxBU+Dy3BYkJZLKUWHy0wpxnQ9ogeYwSPjlet6dD8iI
4lAcpArTHS712a8M+rUNxWw179bTBQpHd9dt7+Ko9/dzkPVcQJ8GR7M6UYTLUTrqRjE0XIinPvP1
PTDBbS+s9vOlzgfyym+2eQWmNXeZr98rKjz/NgTvLwR8NhTpu7FNiIsEAj2TFpTtGmHFRIKW4Ym/
mbKulT5+xMQgWkrNqn9kqXKvW2UXgBFfR9cPf4nMeoXg7d06W3eJQK6RzXZOSlXFEwclL4yDo3fu
hsVry/8/08HFjfZb57ffrAIrl9Baox7gCxqT8Zo7pf29t/ViGQTd+OBpUbHx7Ay7naxq72D3u1tS
m/0zsabVyhCJ+gKjMMYwKbwINXnIR12/N8oMowXD7oAmwAKbJBT3/HAAioIiuU9YOm0NvBZOSWKm
20bgkpLmAFxZ0g2nxDLqrZHDKshNwP/G1LKT1gz6Fmeb4KR5ur3lj+IckwQhQMGAy7/sLod0si2R
9u8MKw6vzEaY0mmO/TNI7/CVsN9r1uGLqg6Gh7lrZI0KVZm/uvZt9UdXA5nzg0rG97atLUbfJnmE
PRUfyT7bdj7eprgtU86Y2yh4bltRduG6Iy50VUoV1M/vrplekawc++Naj8buOm+Il3WWBnYSm3lX
m/ppLUrcwCitbcnQRnB3TC0bV59gr0ei/zwvjCkqu7ov7wDB30fS/DCqotIP1/9Slx62N+iUWA26
u4IUFTiWHWJgdAlXA1fhFaSdfj23dYXrX5ndw9HHcRNMiH5zm9MZq27Anmne60I/u8eibDfvzRdC
n+btYtLzoDNzjXljmZZPcDP/oa82+JwSKNfW983f/cA/VjrWdue5qfTcHEs3uSskEep9mtYrVe9g
V1BAqTdKbPLdEQcZrlEjosdUxoRall6dHW4LEAGmRmqTyfJzvxISAz7quJ89512M8yk1TZuvS8wH
CiuozzaQOp7TLjYwXXXW/EHdzYX7XEl5Efww/x+NgWWrO0WjxD+fOHecN/MBdKjAwdPJ41hCH088
ex9MC1ARSuO+pf5zDjIBrQXXwB9UDStAHqu46CVGFdaIHqdoABwNJ//I9cK7RgHCG09QT5/bM8d7
xO5DffSm6a4QyGKUsKF/XhyKElcoayBt2h9ysZ7bm5AVUdeUN1AcB3OinnjVGOgys4ic1cJOOVQO
v6bF/LAeSC7N+xYrc0s5zE0yTjg6738+nFu/jrcewrU0U3790T7v/tFm6a62z0Sy7lxqqOReDYdQ
H35vVLW6Rg3vdTThi2ehY33TYsQHapmUPwDt3i2ztF8VJ3+pNa3em7Zhbl0tDtdeZuD6gQf8i1lo
wGcoPHLdZTwNNHyZZBrdSLwk1JgBE1aGsq6M4eDisuUPsbGCFc74l/f3gxDZx1Bi6tlU+rfAqlQY
pIXLir1T7rrbTtdabEVVoPuF2hnBzs9yltY10i5Xz15LT/tOPrnygGF2cch1bAYjZ4SQ0DcbkZXp
rVUB0QYl1TYKEq4ftr/kAtm6ubUyKO80IdONikBsXzRB9uIOw55iZP6qdUaB6sn3D1nYxg++Gfya
n27UXb5B0Rdnp8jaez8AZeinE6bXAYMSTCuGG5jbgbnFTvItxpL0NG+MvG9Owmyg11ouFgcKq3QB
QfJk6JHZL+Y+aDmnh9C00cCZh9+7f19i7p6V5S3L0mL3denUgBZsKm29bgTSgL4f9/i2ePfzXp4g
QHNabO/n3VjCYoGeuu/c6t4BEKz3FRUQ2GFqtCyEIm9DC64a56b47ozg1lGfVq9Fmt2geXQ/iWg+
NcxHP6rWRpKVByTYF+OicJEJLBQW8lM52gvQt2Q9DBk3MCe5fYZOvEanPJnLFY7AYU7XykVEtPR2
3v06kKRKRg4yPMuWcvc5elFaYsQNDKmPrh0Kb1OVUHy73q72odHczXvzZu5iTf3mXTGpi8wuoF5W
O9eoV5V97qLrylCps0pvMVHQEV+tounw3EcqvrpMU2qi0rLow231J0t65e7zFF1Ll1IPrPNnZ76n
e41kCUtazhXBEBf5+zk+z+/8TPLL4jkqKAWHvqy7zbKGh/0QJFn+4E9LjkiVcHX+bnOrpl4llMCg
7mAJh3JFv0jVdY9Cj+URLcuNNbH1pCKrwm/MvpSVg6VsDJ/c4Yd4nA9auNqv4IGUO7WEJ1i3RrnN
HfiuaW0Ez5FfOOuyxRxBj3t0VMg7Cc9pkbr1mf00prBsvCJQPjbga/5H3jIlNWRtPWVcaw1BNjn2
lhGuyjhFQART4JFq5rrnWhfDMqzHUfoUTh2dFSYiO9bmmLobZh0v5qOOAdI51I5/BJ7HYDSK0vuy
suW9A2MNCF1Gb8LJ7mQeWy/SKB00FQF2IGMW3UqFAsLUwfn3M8FSK4rqbvgGX+TzTJsRa1kOlX4B
W6Li7oj0qUtRKGHgGV1j38c3SqsLIJLU2XaDrR9i7hHQYbIGRDsujoxv9XbIVOfe5PNZO0liXIuU
+LtIVZynfrIswo93IYTpbqvGH4dFNmUwNM6gnYA6UwqXuG5NTTkM/lM5bT771dIsyLZQfp8xH6mH
gYTkzvSJIETcDsa9hpHYPNhGEz6WNp4VEUZv63l33tDBdOzmgZn9pALCeOirw9xGB82kHEgFpNv7
XmOSTNsGBztP5akLu2ydZGn9okfxz/mr1oxfkdWF7zG/VYrpA0EX0zkuVkUHczondagpyNisXkZj
gg86/8PMP8/JvVRb6G72+xxhw0tJ0vyApMo7aPXgHYA8wbc6HUBCxHmwSbg3SNKwOZTPh/58yCTY
WClNtEl7kTWEFJjo+EjVXVS8e1yeyVEfAkwYFpbqss2nhq9NnUYEAMN6fRoR0q6bnsT1KuqNY5Hr
yTqyYuWGSP7c8St8t6L2YladcUO3kAOLV/+tq58153nqaob9pfSi313/uKo5qmSsFyKhjPiqy9x4
Vn1ZPgXtP3ai9lVrbf3ziOb948if55Re2W0r6UNCGUVLsnil9txjUfwDiKrmen6YaBgCRNOm9GIc
Jt2zim/XQSbTem1+mONBq5Cp+u+t8z7O8PJuNChZe4Nyl1vBAcmIuU2Biu9A5ZW7uR3hO8XTuVHL
ehdf5Kk3oJ+XL+Zeja011m7uUM2t88N5I1wLrMxp4kWJc8bv/vORQQt+NJ4MDwPj/CXgr7FLewpz
Wibyi59r+WV+xCz0pQZMvftq7/1A27kGwP186r/3hW36u2+Nd+8Cj4MG22E3OM0bC6NPfkeZuXZE
hndJ3aD9nh9+9akG4I4/+8yHbdXCrKUlWCaCZhg8KZi/H/K8VqlPTw91BcbX/GjeVAH3LuhJ4eKr
rdXdQZy+9hN7TDZxho/ZfDISR5ya/rgO5UpAmqqyGa5cMLJ/XIOJk7PMh16FX1Oi1cKur/WiC0YG
+SVQw/wi0sFBI+4bK2/Qs38e2NUtBn5fraVhOCuQVmM1nzhvsFbOL9VOTj3nhqqDH2Yz5dii08hI
mrmNwI0nwhDEYt5FylRsKwOnpXlXN5GMKmg1j/NuZEcrbpD6U+np+iXJzKe5uYvwbq1NMuTiIR9u
lQbUyxLC2c9HFUs9k6Q5XgnKNh+rfPy8tJeazaGLmxI/JU4C8RjW+AqxHp1elpbiJlhYinHfkat0
032SSf77qzWnV8s0LNyAJPW3r1c7XzLh1WYVBs0Clf52dkLPuF1s6iKAFz2ZpX+6o09+6l+7ogpR
onlQaOaj84GxTxnZ5/1Uzb+nWprv5r0hEweGSiQ+qbb2Yua6yAKj6IK3W7+qqGev+8oZoDKF2dLH
qOC+YCpEdJJvAT9I7LPm3p8nOkYId1q4U65HdLGUKrrANwtYWnTXhPyLIwbyh0bp3Zuq8/SD16M6
8ryLaJPnamrOPXQ2MgFOr5vEvfW1ES8pxEfH+Whtx2RiDMlLoMGerk0idvpOcW8S0dgml3G/mc/S
9Y5yZBPH956Sei9jfJyf0lVa9YjTKwjg9FR+HAPkylzZzrtDMnwfyZ3Fw6oqn6rAX89P6dVgY9pI
8nXTpvqLiWosidxTnRogHqqKuJggqxNJ2c6pExbYS6zZPrxQ83EYUhO7ob8P9wochq9TxnEcGESx
2Le4tRoWqpOwfQzCpn0kaInSYQo51A/YxfKGAJlueP3qoTX+cxcb6WnuT+pJtTVahJbzrpwuOKG4
07XmczqZWUs8RbytZ1jbuhnkuc/R2zMBgGovFf6tKiaZjWEH7+G1CdvinQynDJ5gMGUNmKhtx9pF
6N/Fz5ZdvXmGkr8nvg79xRbfDN0S6xpnwiPVSPtUjpogA8lzfsSKWM1dhQvOp3eq+zCmZMMNasSd
xJLdw1h67WJ+PhuRYtra4tUvoSoqomcypiTWoUJUuS4i271BHDjNXetY/966KhpE3dZ4UVR05vdQ
+J1YOqyj/noPCWuoz/dQZMyp5vcgUQ09R7l4g77bbnyRmJtUTcYd5IBspWPs8TzvtjLJV3qo6s9m
Xf0+OnqB8Y9dNdHFDtAo26B2BicxlPhFJSd9pQ6qvIcM3+2FllQ7bJPxEVWidOXgm/dtGNobFGjz
l1sdqlQZP2rBMIEJeYygnLNHz5f3FfXMosFwoTPy1y4T4Ra/rAz7u7Qrj1TmiIyaHv2x22DyTMyw
WS9ZB9BbiG5AHUEMtF9n9n2qGWu/V6IjsJG7TKm7rud24epwgRA650fDKtZF3REZETScYXgRwS9e
735eoNsbjkmqljbF6zmOejRNuKDTnogDWDyFHD4PtjLU1lK2OBJMB+Yu81Gv1YsDAAIu+jEAFU5g
m1QG1smkvnmyp828G6adfRgJl5z35va5h5aBHwH6ODhT5zHS9+ncriDjKLSyTUjqzXI2YEfp+lxi
9P8YBRAmKw2exWyE7ozVs+25ySNwevjZXqbOstH06gduG6jN23fcxrmHQX+5BqXp7wKsg7ZumOaP
SQfIUStq+2506hID6OZVxbVphY2jdo91KgloTRpteqFUL1LVngOZdFjqEJQ15N7NislQiTUnOTal
6MgAMQZc+4fgwhoDMXYeXJGVd0dDr+2rNW1MHd6iVVyHOLInR7HmBAXzgP4PrqU0E7nXR6YVX/2b
qoo2as2SbW6bT2tDWPhD1GTbeXc+oEbyA9t66+6rmwOTyqmK7Ix4076mwq/ObqssvzrgLMPULB5+
fl2mMhyxrUdEffNJ84GmifpVkoY+kgsuNLdpdd4Tdh1l+3m3LXx7k0clbAiVbBwvsG4uS7pD50EC
mHerYQjXONWou3nXSYrnGrjrgpjKf0ShvqnqxrqVQ4CAzXvQ+tg8AV1gwR+ov6BhqdtYlixp5rZ5
E0V5dURzhWyZvupYGBt/lOW+bvPvcIGRnnu+vtJUN37ohty6mPpbQ20B4QxxFXtszJC8TgcLWSQP
qhmpKxV0aD23fR7wy+/GoGuHeQ8rRevi5W9z97klsjR1z6T1n9eJ00KFFVEra+m0LULSuvoeoKH6
vAaLC+jaYvyO+MVdSg9kOgb616YBKMLv9fFrz/c/9+axqsfl4utY+297f583D3J/95zPA3PqHvUO
rHoaAP/u+fl807HJcOf/cp7XB7Afg24fdENyQtmYnKzEf2iyod1hx5KcvtrnR59togcw62A20P2r
OZeM9It5vxrbn2kAMZ98hpOfWcVpfjRvKjHgqaKnDQFifx3wNTXq/7FvOtGuUIPsLu7Iofy8zNcV
2koZ1lo8efdN158387WYFLSLf/3H//zf/+tn/5/BR3Ep0iEo8v9ArXgp8NOq/utftvav/yg/m/fv
//UvB3ajZ3umqxuqiojU0myO/3x9iPKA3tr/yNU69OO+9H6qsW7ZP3q/R68wLb3alRS1+mzB634e
EKDxeF6sURfz+rNuJyjFoV5896cpczhNo7NpQo3M7Mmj9HeXzHPtXG9bbjDQa+cu88bNhLvMJXxf
sVCizmOiQkhAugnixLyXo2V8brJRuzcZWu/AhvmscUsy72Hll1tFC5rFV7/5AJgbAZpFhGVyGVEU
tfKdyN3uZOVZf5ofGX8/mnrgnJIzjYN3GrI0Ofm6tq+jpriWEVRa3xz+sefl6t4KvWHz///kLe/P
T94xDds2Xc8yXEc3XPffP/nIGuDxBZHzLolxPdl6Vtx3jZrek24xPUa9XYFvTC1ibQ0kk0Hb6LEO
mTa/m2PpYRsoKv+kAG6uMlO1MLzpq6sXORILBdp637agk6ptiKrvr/2ykT9FKhvSZ8IXAV3/HIGG
v6j6S5r8H+rOZDlyZLu2vyKrOeoB7mjNdDWIQPQMBvtuAmNmMtEDDsDRfv1bkVV6unUlXZOGz6wG
xSQjmIkA3I+fs/faun+WmKYecrTcv/7U73V2tiIshr++LCyGKpM0gOdfX+PgPdjERddi3u+dF7QW
xXrxquL067tVnf/d+0/q797fkOZh7FuMlpFF6mkUaWAd3XCm+/zPL3Qg/9OFdi2T+9yzfQvLl23/
9UL3fuVTsMbVFx2REV4M1+/XFY7LgIvqgLLA2Act79c1/o9vjzVY1K6qjn/8XNL1OIXhiB4Te2lv
aOvgh8254Up37gnNvP7h4F/1w7/+N4rs6/964s+fUo77NTTUXU2sggPMKrkZfL18ar2aO/rhCwEx
W7MU/aEvbf/Jiay7X98vOeXQMRcKJ2fk3rbgjdfd4C+fUZc/TfSYn1gD/uENC+QHD2YgERqupwJu
6eJMd4PnJTf9qM6/vgISON/9+efDHTnPEPgGVUWrQUJ+ROYiw8j+jx/hpdqu/nipMOw2XKhP9nWG
yiMBHQLCPp0ezKh5mifLIuBtoJfk6+u/JTbePG8z9475bkL/3yMWcv/40p3T2woP66P0CQlKa6ck
MJVX/1fven15K2Eh/Lo1/s9flr/u13L4vVZzm8aJ/ocv/233Vd9+ll/dv15f9f9+6q+v+benuuS/
f/oj5/R7W3coCf7xp/7yvvz2P/924af+/MsXm0qner7vv9r54avrC/3vy/j1J/+n3/yXr1/v8jSr
r7/99r3uGYvybnBaqt/+/NZ12adD8XfP0PX9//zm9Ur87bePtPz2+W38+k8v+frs9N9+k/J3k7mF
7QXSDExfmDxw49f1O8L5XVBhm4ET4DW3fdP57V8q2GfJ334zLOd3lx0mCITNwNtzPNa7Dp/O9XtC
/G4Lm1rDMR2+jUjut3//x/+5h/3xqf3Xe5pw+DV/t6k5rudZgWcS8eQHrsmo7h+WVnJgfRj8I3j+
Ovfn/cAOl1HOw5H0LXiJAFT8uz4atd7E7ujoz3rsoKjUIHVh8CL2Auq0BJOV3YwSt9jBgsHS3eME
RIrsuclMu3tGv7ozsZt4APZEVZo/YwKl1HZgSguGDORevylNt2gJM/HxnHgFwLqD0oZzN2S5FX13
yB3GZpTp2L0zMLCqNQk9KdLKVjT9Ngr8ad5Io7aHDckbIj0C2C2aMJ1L7Nlk87J2p3HgeTc6qVp9
pfouxtm37WDeNSNxayeRkLnMWN4PQqGqK0LHd1p3bw5lau7ogCP8gETgBWFejkjPhwgKys4ZlGOf
Wj9q2gNtusR5C65E+RDqDtgMNQ99fWwmozI3/D0s5MwFjjVz1cYife5znXj7JF9IWSkRw897acmj
Q3Y4n0KAPH9y8lNNVlY/ZBbEGnpJYIt89SPQifPQ2NJgwtVOwjz4wJnLO2Ga43QJjNoZdiKfJ0i/
DNizkzHMDbpVY+kq1DRubkYIpDHkwE0OnPFxYhkbDrQAHcaiQz6JUHtNP2xts4EdGDO7q1aLwl4R
bzlWCvBUTD4NdTdlKbyNCRq9y0oPUqoJ2q1qbR1967M6QNqd1itlq1NGSBaAK6mJtonMIkeVXJKq
RsNi8HA74zmwnSeHT4uZNx0IdFCdA3+JJp6XTu/kfZQ53bRocg6YwIpuA8WiVjsvNhL/Gx94UD2a
jTBhe9ZwN7OtbaulPU3SNibY31WBKcLVJB2RUNfwy9n9227eZSQ2iY0ByifGHILO84AcgoZFi10C
F3aM5XTv1l6WcciZpIIRPUvro5Qj8l9AZ4uD/Z9ZK4x3XeYJ+B3TTN1VLoMSAXGaCtTClSnqGPAH
rs3dUhc9oiSnczrxUjIZrd+wCpg/JiuWuK2mtGWus3J7gfvBZN9C3WFmstvbzQLWDLgvPMbWSqwK
oEWvYMovaMiIPKCDPz4NdmzSji4irIpl7zYAU6Mc/X+Ct+hEr0eXeO5ybIQD8W0/Sqyy6EyKcRja
29EmWpl0x6gv+b1D7p9pZjAKyDKHx1ioJVWHhpu+OWp8OSPWGWk7XRzOtpPQSgQb3r+m44Blx1HG
wKHJHgOCBDr+1ScnGE33bsjxVw8g39i53gvVtf43bhj90+5qbYdTDrlsLZUvp8Pcp4pYNXtO8mMw
EX25ySqOauAhpaUxS+cEiR3iqZ2Mhxw+34g3rfG7hyWHJHIzL3PZkkun22ZvwpTBNJA6PK9rJWJA
fM7kLWASOZ7NEPdl1+wtumXBnRrGPt14rY8FAMVZ3P6IR0IP0/VEvo7kJOfEb3YV6U9tdzhQ8WL4
z0sqIUBcERnjPmqjB70suNA8H47ymI9penRBR2cxWUCxOR0gdTAxXRFLOSweRoV2HEiAbHLnxq/n
Mtg5GTzxe3Icluoms8oUEzLR6/3E0pciADHBc7wwVxyTkLBtG/LE3I4gI2QjzRb+kutQNHTKw4SA
kSOJfiaL0al7DHZGtqaA95oXI1Vt566mpbAqnC2kZIZDKzu56my6oyu/BNT5xyHpf1Um/Lfb+1+q
hov6qh51+/Wlz5/q/4NCwArMf1YI3H3maac//1I7/HrJH4WA5/wufWFZrJMOwUauw+Hxj0LANX/3
fZvt1PUCiy3f4vDzZyEg3d8DEz2i5/x6hWDv/rMMEPJ3z5SCEgGKORt3YP9vqgD569f/XRlgCMv2
bM/n7/fXgj8O/MWMh9rdGLY/ARH1bZjUBqiA8OrgPuVXcBgm6RY9Evmrc+JjUFac+bKpUXgZmhmd
XewTqjUvz6nt5fTYGJuXvrfcibZMwjT2BJXD4D6jMXifzQUnUqfTyzKjPI9H6ay6dBiIpvXdSyGC
+h4KEGqO2LdQnWQWjsIEoUhgm/PRy/3izLZbvtltme2YzMcX6O3OyoF3udZ+Oe0sHdVn0j2Xo4c5
LnSnrLtviVaq1mBICryrGgs1mWQ4LOxsZJIwL6igMDIBKZ3WNS6YVwsq4y2KFWJDWMuIZPNoGrMj
j0Wy9mMB745s07eqJs54Jd2SyWwH9ukKqIRYscjok+TS+sTQUAI/7IxLQUj5ZmLX3Y8RyRW+C+vd
wYvJCbH9aZl4Mvo5/x5V5LaP6CbCqUPq6kdwnhWKrjU4gO+usUDbLcZ6o1hFWd2X9oCTbVkFWOGC
MGlUgUl0vGBhIdEmqCyWE2vethqoKprl9M4SAe6YKjdDMdJQbomUIWzCOURaXKgi5k3SkxtZDyQy
TIDbYceA4fBdTLr5YH7Yo+p3bKM17FH6lYTJuzQhcgiUi2teKAaWDXiOUyYNTM9zTQSqWd3h4Hp0
Jpto9CH+BvT5GxFLNQqPfAAJgwXfC5hCuTBCmB34M5VfBEliLHWJtGkKwsh0qg0PRrRvGmu4FSLv
QtEN2cafYC46w6zASizoq6iqflrzQqZE6dkb/DTLVtaB2NOTVTecsvJLOQ42fsTSOSBsFeAiqGNI
MSHqu5vNLdBsJCSYLsMk8dudcAmqtGtkR7kzAedUcEcw9GFwW7KXxbbS8qMhcfdSVZMKE/hRljPr
aj1nfhq61hKsJbwItSw9GV5Cw8bpKwCZpJVz+CN4ATV13ocmLJCtmus2oRk5lFs1+HJTgbwB+T2w
z6wSI22QbgPDfkEXs8Bgclztn3KjSuK7fGY7DGVtctn8OXVxT445WRPI6oIh9P101s/5UugJnKlM
CZBfSvpZN8qx6HaKJMFQmlDMhXmjifRhfNwP65zkDRkWY16V28LCFYt7LW2+g2ynyqYCkwx8mvKV
DhhjuYIH+ykmcIMGgV0gocpnEtiPI8mSH1xD/1wtgCOI/50x1gSLKc5dUgBbxN+Jh5xhM+wQWUSv
KkvHC48XDS87mbtu1YFQenBi5lI2A7UAanDvZaigXcvaaHCh7xbmndc2g1tSZS1I5cHqW4aXqh9B
v41CHOhXz8A0QCrDXQPEae7jSAkWJbLlCD8w8+YK47LsAQk4xoLkzmBy5a3itiW8b56MsdxGRSKT
M+s4A1GJZhsjqttdc/qC9FJR5NyZUwung2qLKS+Twg5OrNnVFKoAddHgOxE0aaObMJd3KOIXhmaN
zB/JSM1yEGcjPoke8ZE6k9AZyG1Kb+Iq2FYF4kI/aJ9FpgVV2+KQZtjyJHWHEmmAv4Lg73cvWQsh
eBuPlRPc2iRg1q9YQqDOOS3SVFhBRnuFNWCJ7o+TT2bigWg08VFHjj8+IT4SXGuNGTx6IoO8zc9J
ksOUiyUc9hr62dz9iBptj09xBuLtJpYGObNFMPjPosaYc26CCI6dXZOVEqqCfPSLzBXFdDPKIb7t
RHe1jC4GyWe9Hl2yKIacscZsyHo4u5Xy1SslTAcOEYIpluosn6nXcAb31fQ6e+TRHQKgFBFPYDMu
EE1KbdX6RqcjKj/Yi9Ad+i6n+bPPO2tWe802YNwF1lhDKhIpH18eLl6tKrEBviPrj2YcYm4Qj3bI
wEqUzzNnzDQurKciSqQIib1y+o2xlFdTFhAGZ4UQx8NKnxSkNiNos18bTzS3biI4qeJ1d7+LuZNy
z9/Bae+z2NbmhhSrdsH/Z2RsMFOPtRw+izprdtsgnK20YKokc9yiBM+R1xNYV9uJZ7MoJR6y8hXR
5H0LLxoYPSBRi0VIdhwONs2SM23Je6vs0O8PAAU5VahhZQ4FbzaVyO1Wquy45wzXHL0jYIg2Pbdq
lG9jy9yCD9oRUGdZM6J9GavEArrMsSfM+mRqv2dpp/q9yhZ0eQPlpX3jMio2P6faxNheRYKAIYKo
TeR3wAnTQws7Tt9Xk0ihSGoUsaFTOr4Hodvt35Ictdytrhh17qh1gpcuM02fB5jm5yonT+kxwTIl
99kosHfF/WyeZi/2CG2DbNNuDcDkVBNmkHhr2xDevHY8oePDQvSAfFi0hmRLQ5aQ67qPes7q8aLF
Xi5RxaWpYUudIzVVhCQscV3v4NBiwY5dpoFEk+dKnabIceOdsyR5tlft4na7xGKmVWZw2XejqXp2
1tz2058x9vZHImHN7HQ9bxOZ5ybZOZXJVYE1xuK9ca85Q6SfNVclNbf6OYHDj8eN7t2j6/MEPfC1
ey844iNxosm57EUWFAJZMdZ/gG2e0e2Qg5oAXZPnOMoQulSF6IBlA/VS6BRMIlJHTkdRODa0Ow9e
bVrLiztOS/cNtCZh24ZuzG+WUsSqdqzDYPoU4OFvPp+rT6RJj4D3WnoAb7QYflGlTWzbcLmm6bZH
kxUcgt7LCTo0ca8znRdAzgaMtNa6TMq53sGHYjWMnZZJAt0j1AZOT7Z46NH5B33altDuuRdg/M5k
YkSXbHKy9sWPWOK2OcrAAb0ibm4GuuTD3Ch76nTosX4w6IMKSQjm0tjzjhZyA2exNQNYny6alZsy
mBv95SdKQK5JKn/B6uISzCihx4+hY1E0hbltFOpQEOiOjQxDEdLLIrXH7TQNlr0yIG1l4RwNLrWY
H3eAJ8Ht9Rtv6Ea0nPUQjdskUW1/CPL8iq3UdkbUvBgQTgPgGiD3JE1yqSavJ9FPqUK+Ud5kaGjw
UlochFNdrp0ZPP+Go5gPKKV0ZkUuZZmDLmByFWxpm3Pzjc7cZ3va0S3y5MjKZqCXirbUygGJWT1F
fgCs0Y9bwoUSGvLdMTE8cFbo+DvWftnE1bb1+rK6nxfX8o9SC4gnw6S6/swBH8q2KmByrVSTGO42
btMSivzo9QC5F8Or24fBJJAGNynOsY3y8TnfSnQC/ZonCZV7veQ0kAgASbyjBnKF9btRQ/8Tiecs
ASfBMA6HAj1C2GGlJ2O4iYW5xoM1EjDTYYuyj41F4wA7mjsR434FboD4Vel6SRZ5E/udljtk2HSy
RiYKxnaUkb6S7uy5vFlIS79UNJ4U7SNL/EiVLeotxJYatLGCcwYVS0QgMBD+mOsqBnt3Z7kO/mfE
FHW3RSTcueeEFwF96sTkIdqZPGsrIzb8wyTiIgilb8bxA6roJv5eVkRS7VtijsadIwz+sXRpo5Li
jQiHteuNfrIuyjH3AA+n3C6oQKTV7WFFlvLWA4xPvEJTT8PJjSmeNk6zCJcMr0KU63RwDNBYi5UN
K4+gE56E2cTtMtDRPWY0eJMN/fqZbqmoqpSsSUOJ6w5jsI700orWFMsVm07MIb3d4yhzc2/d0q+N
v/Wl9jRBQwhZALsY4AraaZjw2caV6edhVOLNvMnsjIfHjiuBH7Dz22Ht+SWs7Bizx0E5qQSgM9Se
t4SZp6bPQFQTpJ+WSUS9t+JamPuu0FW98ZccrMkwyCzeKnQ+bmjKqJ32TuU5+iYRtAYfM5ACSTjo
+MqfnClQaXJ4ZMKZBYANuiUFrSFagqQk9Og3ejCC1AqPdJdVTX6WnvW+7q0rtWKKh+YxaXPhnGyv
LdsvVVWD2NVl0BPlaxbAaPLIcZK7Iirn4kEiKE82jNUiHxI7CTGu7VlvtbD0LTZlv/+xND6C5MJu
IkqtCmjAXnUwfkLfZq5+CJKo8e7pzZHXRks9bZ9HnWl1jufUDhjeVtNN3dgluTrRctXXoO9Vz3ws
eX+b2AYynojIlvh9xOhmXiwyyaLjgOCcDnRaqAsj8zjby0n0Thi1vVtCaBL0Zuoru+DAeNSdntXo
NH1DWSSp6O25N24Mz4300WbNBsklDOJhxsalTetPRund9V3GB0bhiG4dtTtuPgS7PUdgWVv5nVED
Gb6bXDr2KzJOud1XjcoSt9hUONITynbSg9YL1ny9SVpAwSAi0VDYr9G04DfsAnLBN/Qjnei7ziNr
+REMU6m7n4J0zNrcAFH2CHmMptHi5OH65vqan9E8L64Ly3UQs7esBg5shJiQkBuTElG4ibS+RTrv
x+kU2WNTz3cUK0YC+XuQOU+5zjPXtGi7c9TYpKKByiSyzoSnojncXMAzAM6kHlI6bFOK74chh9CA
nW+wo9ILQSRLzdET+riyVj7xF/YblVncSLr6jhl/NRILazgGfOzboSyaeF9VojswOiAnhjykdH53
gqkN3oMEUeZDn6SVh02QLYqwkZnzaA5R5L1VcQ/RwpAOaXBZ+1jbwfJSsR5hd+EOoDNnm9+UHsYQ
iXZ2aJgzuOu8ctFxdgp0EJakKiTISl5ilPXjVjEB4P2pLXH2G+Wl6hJCwTI+kuC8JEbwqDMWtZXV
zew91iCH5mKwtEJRIJgwAK5seYL7qEHK0fSYZynvadPWBDV1ecZamlbUPAYHwWFwoZ/NbVtcFGAy
stPpyehOOSYdW8s4Sc6muwDg/XfhavNuUo1zSAI67qCQWHSsOriBgF39aHDMh7EzFrccd/JtbQ3W
JdWC4Sg13E8E9XLvBFgGGrtYfsQFx9ZR1OKhhSRzGCyDtAoWPBiHjTKNsEH3h0J39klJRIezL3jq
fgzmqPeV0Vi3lDVGOEuvu7i0UeK1TCgCAcFWH7JzgpVborp1gXk9WC6bCqA7BIMI717USGT04FXW
ReiWkRVhac6GuVByxD5hPTbodg8EgMwPtJSwFMNxOBp6sh6BwmP2wGbAgbvivBKx050a9qAfca8V
7FGwWV9T6iagU91hU1U5TtcWW+yJiPKKyGmO2jOldrlqcULtJhbsLa0ePj6tZioudttVNiApJo2i
m/J8Oxaml607wnwMF+5f0UYT+0TDq3JS6ooKO9XUR6oIs0Byh7jXVXQ9d/XUbSR65uKsJySgnOSa
vs7Jr9Eln7yNLk2skJLA3fQj1nbq+58wlaDOwwKmeYd0E1OPrTwwNFMKeE8NTMkZG9BzBvkEV3E1
GAXvcSVQ81HVMQdQ0ZhAc12bgCvqdfpz90xfXNA2MXuRsI2QqjK5SQxTXJwcE4abafvVSDVcGneC
erJaZkje6wH5PiYIZQGQUwqj1uQUzkXamUvF1FU4xo1S6X4N09inzeH05nEwg+W5t+GcLzwmBRBc
I9/TfSgYN3Fsu5k1iCAW8OlL03ilzZjubYTjm8YD7Oyb+jlonIsG/7rNELwdq7QrX7Miw/1V11Ow
iuK0XevrNGFlJjIVIQcI70L2G58SQmCrOnCaJ82AJcfF1TmIHuQQDFg4qzlCZTXCaB+m5o0D1N3E
rnsQQvTwwKf50VqKx8SF5ToLO7lz8aMReoB29X3ySn2kcYYkE4RhyiaUdg8ydcpnRXodZGYor92q
J9jhG7SRck1I721k0qxgLGburA6FX8kDNBDsjpkFnvsMJHACF7PyaLU8TLNV1yuz6iEBID/8DIp8
DIM4d4BU4HUCKz9tYdHJRwjLyY+YedaqrUosxyM91Znu3SMpWTC/o9x/v1axjCOGEq4yKDZPc8C0
kgHez1BmoDqQlRKkpziZBkl9W0h8KMXUv8RYKsIgh5+Zt/4yYEqe9SuCBG6U1APWs74eyteEHHvh
hJ2f24tGYdBYCEKhRMfFo2Hk0X4oc5t4L65wyV24oV75SaXU0H4ejonv3OPPBJWYmBwv6+4JQtPJ
LMqT6S5vsSRWRAk5bbKOeQvtOTYWcGd9s+bGxLseP+oAfYWXwGSbjrbDypJF5OFYQ/2YNQUSMXS/
V7dulbxHusDk7vJ7KQNXAK1KhmP6sZ+cz+uLjQwqNnrPh6FrCsAB6uhB1YbjOL4VztTzlqCjXJL+
1kPRco6MUZI2+qbpOBsbGs4RQe4h02P3SCON6ZNvegdki8GaiavzLv2S7nfrELRjRGrHLOuEyPtF
JjF67wqAXGW8UEQe6s75UfvK2kE6JNaQbX6N/a4jBsHaVBJh2aTjm/Q62OuULkO/Hvew4IEfEXyU
zgsp1uI+Kgd6T1GythN5CMYoZN0lKHfeDJI4SKy3P7w5feE8/T2d0psRdhIg2gQ6qvUW+cZxsfh4
u9j9qWtJeqjcI0hauylA8yXAMjG9mCT1EuV+bCoCtGIoXUZZUlam9/TaNpnr7qPc/KlQ52QS9mDb
Er7dzaisbP82NpFIdcujQthFI+ctcoNvfao/pFk+M5h+pl90QOb7qlMa3oaWe7y4m8jO7moGxUGH
2Y+MG04zkdc+8vBjwbVL0qno1ExJCpGN86w2PvLYRYKYKZJVbBHvJw7HtkxPmJIvBsqwFdnCocor
jh2liwE8MbbsEZymMvO5FvMhtRpE0upQ5xwGOR/dLb7e1MjNgeE81UVwIi1mU9aOxe/ADYrMy5mA
OyZQCwiC4oPpAa7iAsXMSjZFbsvVhK15Oy2gkselY/Vo38uEK1K4aPjGZB91zaOzlHuU3yUTioAh
3lx3687riD+NtzMdi8HSn2puTqY3snygjORYa04jye1L/mQX9iMjxatd+hwb1kbREIzwizMg+fBk
zcFEm5+pLcg7ktY+rpoXMZHE2cz9tua9CGjcWD6A9WbZlQoCEdcdA8gJt98jFFnoe+NT6TWnCTNd
xjgFcIC98rV9wQO+66I02ztJ8YgA64lStQXWeBV6FMWnRVABY2oIpcrdTUZz6wmkBMUcHTHE33dd
/07r4dUwx2Plp88yYBYVVNmWA97Odsd9MkY3SKjyVeKXxLOWYUwCXj0Slpyk39UMKUXCluWeDAKM
oShHWfquMUpRtS+j6YFS0we4DdOg9lF6wJJyyIsdU+sjNRvaMCVRcTBMCd9ycByXJdTOIR3r0FTd
s1XBnOiTIglRU76xCTygXtjShkYo0Tv2YZqXSxw7PyiWdmm0HGjF3AZz/zPIqC2ZDE9pd2tPE9bu
hRzPZN7hFN+2FCS+OTxevbBekuyNcbrNYhMmUv1j6pJw1hYs0Kv/ZSE4AHB7n1J2xfElLpJHw612
aVG9qMVlaE+ESEBsdes9oDxHbJqwESNieTFrkrPd4KaN0Zr6HYnK/k3lFierHvamHOAqVe7Pxsr2
qWHsRRHv6SDf1EbyhLzuGMxZCCrkcZHutsCPAdXx6h9C+Tl/9wLNk5cMK9hYyWoy5Z3F3riaEw4h
9L3W2mh+1sFyaNRyDx5XrNnXHmi63Bpxc2vO7d5j6Ehqcb4qfeMgWjoSLGYPrj1tfT2dMYlkWFfN
99wa7/pcvUVDjCUVNboy9mlWvtUNk3cjDcg+K3FA20+R25w9ZNcgCoevlvvdHyEy2tPjlKhXsDNH
nE5bGl+HIvM2NPdI41548DRudfPQBPLcC1aPRBBfnOXlVog0dAS+NFwBpjHekRfxkqGYGFpiXi0V
r12AdTzPcssmRFxpbxk7ofQ9CiE0L/ilN1JyVuawf3/91BwWXmibULnbc1PSwM2c/k2b0z1dts8R
GsJqnsZDQllkan8zpcXOYqhRQu2H+fhANNtbzQI5BfowEApot+CKcTR6mhsVo9oDdqOTk5cUB1dx
iFH6+2KKThFjHmYH+yr2HufY23ndFcw9XgxRDqRTNjdGM5xJlDsixecwG9xyWL5d5vbzesd2lViL
dkg20E9pORKS1Iijr+VzldEF6wzrUNTZYztkZ6LJybOGawE3lDNkz5C0scQBCPyLnOQ7matw1E3n
LqlxSKr0JfDiF2fpbwN2pQkyXSagHYj4qQko9rXYOFcEPFronEJshXTJD1MKEdIEqwuAjx+prz/4
RB4pdDYp1DpRZD9GfKPrsRwuyuz3kSzuRwQWS2/vicnYdbR45rq68avqO8KR9YQcj2QwvQ9q+yTm
uFuPPcgUN4ie4GeYIWfoy6C9T3plhzaJSISN4bWX856U1vea3EvXN8jS8INpQ1eP6DUukFW132aR
vF9fO5fxGenVSXj2zylnvHa9lJ4r7vAV7MsMAbpX7fXQPnRzu0708tLUBihQshBnszyUnUX/cJBE
CKcqxIq88XvSx7yMTgkrrXRvvJiZpbDVixe4p4wGPAj+hdFTH71Ng3F2guHZcOfnzqt+VnV82/jG
O2K37XWDKIvsm1Mh5/an27xVp3hpjq5ot04VPwxF/TXL8aFLym9JPRGz4x5cJ339daOXqdohqj0O
lnurB+IARm42y47vRhdkT2+MCVGZywsDfQRGQOFpXQ8h0wM2Pz7VpJUn2Alr7tdd0OW3jYgPjhNF
V23bhzezgJsRxPQqOLst4bn1bO2cgMlGTrRVktevLABnwxHfxso7acP6VtEXv65g/ZR9BFHgABDu
Lmbvv5QV9KaI4b3LdcOutu+0f3ONJITnSBs7eUgSSmzEb0wSSEMCNrOhgR8qdmrXgzNCNwze3Qpb
IlC6MXkJEtIRUzPe63l4douAuzC3vvt5cZVpoZHw6E8TXnrNd2dulBktPAjOTddoVU5nDxWVKwwS
zqKu2nAxiDcxgg+jQyNUFxiN2Fh0b3ohre07o6JpGM89Tga+nXIQZVV1TgklsXbd78wTbowMgGxp
UCb48siYdtO1tblabKhQ8WIFZ79dnhis/4SHfrpeLiKZd2aafxqjCHAuN6dOw4marOhz1Pa0tkbz
E18a+2lFIuhr0sQlbpnlOZYWgQ6wZjSYLVkan0HeyE/KcThlvSm42pyimaOi6AZZTLoOJKByl8Ou
zluZHkvgVyGi06ecLtBejpbr0yrtqm/IkeB2DHS74NxCMoHkvq00wJ2qKz/wIXhrw1A3bm+HM9cE
UmywMSRAqlkuiAEdfMLzF8FD7Bgqe9flfJRXx7hW7mOVuM8gV+gsTRQXeTUH7KfBm0aEgVL7uh0u
60RWZxR9Z7tixWK/gCPQbbzEKjZTbh+gw+fXw2hJRmuzFmZpbGfHG78vBb629WAE5lc6dmRJuVW1
gylU3hDeHAEE5+mLfKrpWRrenuqe2wGeF+E+udhI+PAXQOz9x+jDiXMz7m2dFldWtztQoGScXlei
7+e32POycACmsdWCxp/lBOXZrD1wBnMNEVll3RwaAaqXuDMZcCfKf1R9DjaO9GHSS9P6hqjJDLQn
D2I4NHVE0tnsSboWqRs6ixyXVRGkHLUNv/SD1bhk8W2OmowTjZnt7Go2Xru0HreaGvkgC7SuUcbI
6WjYmBdzIFlnb/CbTbAgWcxmeHoB5uEPn9H2E/U2bvPGdmpGi0lNr7OidB6J0GpMDGVW0jBAmswW
LYptN/Wzkc3wUwDBYPxPY+0/IHaZ0KimEybNeliO/L0UApuSWUTTTu7NHDWQN5NaElhr5S5pjY0d
i49lNjLw0JMbfRCYFN9wpupOtGqcQwdgHr2wu7zErjUci472bJBlRFALfcbPad4nQx6LczZWcXOf
SjwzK+V07XuS0Uy/ycqmMzal1vExZeq/cWIKhqEZWEAQBN4iPUZRXA5Q1tOgify3qpukSziwmaQE
PEPju7XzoQTAKu076iJIxUU0u4ecz/liB3a7GTvzaudp6v4hn6U89n3jPhm+ys4TM/Rz5JAjEI2B
cXTIRYHq7BC6irh8JwtCnb2MJyITJK0QTeeiLii9jRgTcSTuMlmnAW3HmJwF3KD0oQCJwH27Cha2
1mzP2wYQw3s9CPddQ627dzCoHGnUtNfMyJYohGwaLpnX+7smdkgDUUvW412W8esCdtlbWVH/fzk7
k+W2kS1Mv0o/QCMiMQNbkuAkipJozRuEZdmY5xlP3x98F6VCi2REreqGr81ETiczz/kHe1PXeb5F
O7MhmwGwqoMM5ygjElO1moQYzJJgQlzYxKc64VFlpeZjE0/e0yRc/cPYDvi4lH2Mpx5P11HtjQXE
JeTYm5BseMQ+zSVQoIFiAd4F4LO1MmNF7RdBeBN8Z9lQgel2nZYu+6kcYouSwrxeZKsowiuvSZRn
HgsoZYMsWkSWfBNg7AM631FxVCSlK7MsrBe/1Z9MEb0kGZVMqbj30JZZmLJxz+USJ1YkEeLKxjAH
nW6MCeEE5dR/ETP8Jefm56BVLcrCZrLs4vokRd1zheLgMrWAXfYAjCRL3BqJsskTPOGNAMp70N81
XYstZNj/Uc3xNtGBRYtCbJjfoySL/JbiyiEkhvaRe0uSdyMPEppxrNFVQ612reTDDoORtzgEoh16
mzoX68FQD0pRbl05P5IBxnk12/WJtnaz9C4tgYV5sfkg+f3BqEt90fsUKlwN76uIpIM5yhvkrtSF
H8doWEokCU0FMhvJRtTEjJyH3gR9k+Gp6qgrw0HBlBu0A7dLzHQRJVuYEUdD6qnPmTv+nnoNgwAB
ge5DpGjaN5zKrNOVjVorzxOnqtPNWDVbqZKdThmovmv7IAIpUdSJWHbgDMcC6eNk/BML8RgSoVex
6G8AoSRLMJYcT/0vpAEw4aya54glg3padl+D6MsSfM8qZJV7gwKe3OLW0Hgc0Mi6jzWBdEDhe6F4
0m3b6kdj6NemhItklB4t2SJEmnd5PXD50R8hVr0L33gfoEnzpBFkVEgyFup6+nZb6jcpJWqk9dVd
rKhHyeSVMEC6BuWEbankKgeVRVYBALP08DZntDeSZVJ7twSIZuooYVKdWnu8Gz24ynH8AM2CLL4m
Q3lSwF4zzY+BbB3LJO8XsH+ZHitHN9KtNnFt33f8Sz22f4ye/uip1CUtcUJY7FD49QrrrR3nILRT
t9+Q87uXGHUcMRaSZFCPsm4kgErU+n8qiXTvBy4yrf1+6lFrBk9yYr+iWH9XFfKbqkjrRthPABNJ
HWNg0cTtyoD2lTBJcROFK5Nsi+aWG8QdF2nfv5Dl8pBFBXyZaxsuuXfTiCp1fm8Z0TZ3i6MWRJ+U
qUCEjSu5rB6QaRSLJo/gsEWfhaeuSjt4gTO7wf9uKzSQeW3jrVMR7iMfLtbQbBv3ode8l8wDLCIk
8cuUrZPWaSuBXRPU4+dpqiIzbFaAmFaaRVE5+aUGKGh6iIIryr1mukgPpfIvTQaxz/+RklftbZKt
1iTmmm+Bpa71BD6FT22Lw+FgxxYw/35LQZHD2SwGzIEVCCqcESq0ZvedT3yACLKSpWfJ9HeNAGzS
k0AOMLL+AKq0UlPgE0QAIbHM0/Zh+o7UKG/BGVGNj+94Kd0XgnUn1evIxqO80ilmDIX/MeBwV2M1
oOBtFPc6/hHNjdcb/C1p6VXVD8m0XK5NiDf3aYY5Pfo9LHdHUdq1XDd3HObLsuVxb5NYJfXGBV3a
2NmHpZOEHchiLhJUg9F7POZB8oe65UmOm6Vm9ysf708JqC/0dsIuOU4fV0jF/ZXBZ8SqaZ8q77UU
3mtls42E2EbjT83sdllmMo4aGvBol+qvEpAKEyUKIVtb1+DFZhX5D9tKtqLBLkQYFCFw35tGYVof
QdevRrxQANTK72U6bvLOWOiNy3mVJZ9tEz9JRXKHIDeXDTnb8mT9/bcLSJesVXzEDNHw2vP2ZRdt
gsF6I3jd1In7YXkNDwcJfacmDptFHYK0sKJPUEn5jQ5tHKUZY9trzSvotuYQVNLwKSm+1+7JyiS4
lNZB5pFEVGN2HWgMtIiGvejd5hUkAW7VASFGtvVPy5AmGcNWX1dlAiADMOMaObLxhsuPjWZSkTxb
uHDsrHwIfrtgSFd61cr3SksYESZlKZzGEXYBLrLuZGgCvT/Y95oqUnLY4GNlA/TAKOT+RXi8kyIv
uoMGN3AfxO8j6qjQoM0Wbgae+/jjRJj+aKVgUBSuosCTjNvR7f1b4JHjOq0sdVeV2M/nvWpRoaow
n2rKYNMpMJVU39fBZYVgOnj0vQ0y7rnyiNHU0LihY1tBtcPSoMAhq2t+6rlZbYUog3GbJa6HWXH7
CIVkXDV4+DULHWISTimD/K6TyXf8CuQ0win7Ws2MXThGL5msUAlDJf3ZJ6uKeRzncei+WGX+JDI8
e9I2WisykMRBk+/9sIngtkBGK2wY/EkTaVvZzwCI2J5YGBYuSiZ2kLzkEiqMtHiYvLvqzhcOKsrF
xu5HdamogJo9XfldhDBJ1JbEB4Fc3yGkL7H8+gh6/yhIrCJE5jV9clun1mOoyodGBy5robBPRoBS
J+wcdLgaFDiym0qVftc6NBRDT6Rtn0kZh2yU/miR6lk3LRdvsMWV8WFw+1tZcf1goIrwVjYh7sce
Z1CsGJSdquoPmeR3V6THpk6mVBJ1XzFoL4hxvENkp8xC3X8Z5DmeCBkVPEMpXjvs7EBgW4+sT/OG
0n2wh+1y3w+4EKUJo9DtEYreWCZGYZJ4tkzo3ykI1JtKI3NtIn64NBvjpgr1H56RxNsBmZhVZht4
BaRtvBIdh3JQ8FdFgnyzqEwOrrHeFKnunjxTf6V6B1yhwkYE4y0VPaUMNzVCENY5409VbsnzqviZ
sr5AcfJMDm6SjjMOhTQy2Ia370GKLPJG5vQcSe4U5KaXY4+AshL3dJrHmzdoYAx6NVv2+SCeNCO+
4/GM46zwfnZtFC8bKjJOCUZq0da57YAMf6h6KG8wvkEDVhnwNtPinTXUp9zUYw5wEDimqR3GQflB
6Qw+kVu8e4oFoQYZMd46+hr7m73kB29Aoh+UxPjw6xR5P0Ne6gXuXUPGm3McRnL4fns/oDcT+Mov
AFo/0hjl0BIMz7RljJVmY2ycdtarrxbHKBjiZa3ZTECad6sh7WTsUU2U0wIFaSDUjzAj42OQogNl
kXxYabBE0BvNADOMDqbLfdyPWuRS8505rfrcTI4tfj1cXB9Dyr3AQavXxGpJT1bjvSqNR1TX3yD+
ReBNrVfZIzc7cndQwmEvZ+MtmGQQgVH5CNo1ItlFndMTQwGiyPPhG/fmq5J26T4cSEMklkE+Mt7H
Q3Aj0haD4gL/nf4UFahmSWmCj1epAV1NjUNly78b1SsXbqXaTluDFY9JEK7M6b5Uqy5Zz35b+oPi
9BpFNKh2zFtDalamutivc9En471uBqO16GK0IBcd/jonMtH+q2wN/m3uRceOIJmpERLJNvTxDpMF
4udNhLNURml44dYGikjCu9XH+sWMxx3iV3jyYkikq+EmtRnJEM/DhdGJVw2WG/h6RJShqLy4Huib
TDPxfOd9uQiT9razQnVB6nanyJBeNGmPgplF9i/fKnW6wwH9UJWgSDXroPjRZhQAosfKw+/aO6Wy
8SG3xSa2GhQ2zL5kcZkEcemZiH6bWuAwuN1UmHRXlbQClfPgV12/7iVYcmlH0qAt0Xco3HhbmxT4
AKRQ8fEhpXrmvR+JJ4b0XQkI+Hk+rpIkf3CLxsl1vK1sGfhIpzJYU0Wyafc9dooIoTeugzni0XOH
Z1h4HDKohRPClAYAiX7yLGTOAzQlsCHG08Vr+99w0D9QBD0CenlOfLRWrZj7d0VycyI34UpO2gLQ
36dpVGhR5ocwlW+kErhMx0ajQoCFzEZq+9t6tLdNrH5gG+dMAanj8c6ltHvL+uwFJ6ej1QjuByJ+
jvLxHX6vBEDBrxamoR/yvr7X+5jlVQM3TQXXYHPZD7w+hhMkzW1B3TIdfrYc7EQcDhDtEDbuUat4
cAwPSSHArh6S6gXf0AVX9HWf/Eb36wjScWnx8xlJlg4R67hHeZ5rKvxHdbAPXOE8RFyleFwCcYYJ
S9aCq41uYCbluQjjKGvUzDVQ0fwnDltyL4W3BGwJQoncawsqn2BTwoT1jPDgJd1aavQl1IiVXw/A
I0Igd1xhYSCpivwgNDKR1qM3HN0ITXBsbtYgwW6mj2errFypdKrhNZrOCvRAU5Zzq5/ivHBGBT1J
Hj7T2Ixquh5Rs4/15wiBKhnASGN7nziA02WL278cpesOb10RWbuurj483M7KxDqixsZaL5d8hZis
HwtsKgL8xLJxq+kar+rhoW947vvv/C8F4TNZrqhwUGtRTS4vRwMfPQwfHDMMblVy6QDjPihOkwWS
+x8RlzCsbOvIukvBVzzmlWEoPIuowVNifEPw59RAIAkZmbIm/05JCJW1RSv7Wxg9xLnkjqoWQklb
V/kI4j9kl14h63LpIfdkZzw2qCNXZFX6GqHJoKRKmWDgrI3rMl3LaYTc9rAQJpffMXEXjR6/9yL5
1BvlIDgl+UEtA7DIWnX5rUp/TcQz2rKcc+XSxRin65Ib0suLaRfAaDlxkm8MLDlUX9SLsrFzokey
qPV6aaH6Dm56HfUSIJKKbHy+ZW0ILdkClV1lOlZSVB8xMLsDs3XbasZJ0BBpmT6WN9R9D7DrVpDz
75VU2mKsukHgdD2aVHD1isxnhHpReDJ7uO+hK2858TmnxlVmIUwX5723dsFCrya/9FRr7g0tfgFc
v9PL8sBA6K7/1Lg9N6oCOoWJIxtyKMBqI7GxGm9ZDq8y2lloLLpbwYONfBIQe2O4YcIHIz15ced0
HQJmcn6PZWFjV+/TIpLkwInIF3sqOdryNejEKfQVKELt78B2DyLtqD4LSnv1I9MYgnBxxQFk+cpE
UK43y4eoyHQn73JEsiUQgKRbbErCJNcI7SiFV89Cte7bqjwabQpPRDsIRHS7BLE9u8v+bj1Zsz5s
uX6cVgD6ns3G6DEVHfP3nBCk+MrKwI8qVqRTWrHlhhMwx42p5TuNwGxrJPJznxx0MfzUwvYu0htM
cF9imwtId8ugFCEQW15R1NRuE7ZbgnYr1/16rwgf48JnQ4IbkY13GjcMBTGBiN7ziEGZO8QDrXK0
Ai4AzsmygsxtUMORQPSI7A3+V9ssIrjrkBdxhuI1mbjotxxHgDD+xP3jGTgtJGiMp0gNdvzoHkuk
uygynwCyb7l1LETtLqpI46PwvDHETdtrd6Yh9UvNqh6n7J9sHpl6xInuI99dSW2ziIZqm+CjJRTY
5e6BdNTPuh0PmFyuSPBzpXV3yDkuNEzfMHwFODU8utPTuhby498NF/JtpR69mmz5RHsQfbRCG2dt
EaR8FsF0NFmkYSWKJm12QhDwrrVzNkx/IHihdPIHUBBJJ8TvIoB9IEO4Lm8LUnlDsZ7+UVhHm9ay
bzIMxVEgwL/7mHPvYuKactjAgKB44S+BctzLNVvO/nQRGSQFt4y7bjddNoKQTKhMCqRWb0DQTfB8
BO4g4uXVq9vl60JJ9rUUbaaALvz3AvF0xf2c5onIeDvNief5S5PUuNFjoWWrK1buFD6mKdazHlPg
n8j4LKZ20UamZsQ/0WL7ttdRlfR73DP0A44pU0RhhIEXokiKannTO2kSHYKidvIBakX67BNmJ0eg
KWwHSXAEt/hEd81KUBG2jkqpLPsguPMaeU2MSBIAn3BOdQ4I0HgUQvVXCzsanWNuxLZWqvHathCX
ts2lXZjr0QChhrhfWJorQE+8yNQVMKAdvWnAhS2n4zIckXzszHxhJ4QACSalkam3MelxXlNb9B9/
TPE1V71jExafxSjflCZwKkqR7kn41P+zY8jCIoaSrNiUCC+zY6PUvYtCadk3/Woa+Iw6kJ1g7MwH
RFq+YskrjbwkMur8ZyxfjXQ8qXmwC6mo8qfTdHP4yimgcXZOCTJximNjliHvPikuqAuIRjf8TegH
pGsybFLK28xUThqPxDrEbjBMDyMjN7LI/fgXCEDKC/GCO0Kc7a1BWvMJDfIipBB5MpYocrg3+Km8
mPa9Ptm76nixBsadDaZ0ia7PvsttZO7o1y6hbLiQc10l4VuSAErjn0GM8005PFmV/YfYB0ZTwqwi
HGvQ/9g5QJFzUsNgMyO7vXQbg+KT7FpkAzF0anHDwleFnN20fiLzZ6O4r+hqPBY17tHTAFK5WcVu
K7YphTR87PSl7/PE5Zn1WCLbvpBc+0FTx6MSk14ZecXpGkybsRjYZBP6borA0/9v9tKTaNPfpdul
v0Qs7s2sp8KjvSdmyTuh/NHKE1euPWXdcKcb6T0KY7+MFv9GCc8zQ8WTS0qbm7jpPjK9/5yWCfXb
Pzhr/awjUtkpChxtKh5a1J2zUCe3bWY/EC3K1sg9YIam8mIKbelhWo0Uch/qBKXKJH2LwvEt0Epu
BvmdR4aVpMKaQdx5Uufoib0zO/nNKJSjXruH0g5/CD26NY36UaL0rVEXAUAmPUZZC+E6Dx5k1x5u
ctPT1hBm93VevGJk9NxFyrunqSc95iIQ6PZGKDHeE5rsrxStI+TYxYPbFvdJpx3hgh1Mrga8Jx7U
ulBopP2ZssNDfJeiBKaNlVTc8OOBZ6uSfKZYmwOmO/BcwXe7TsyNUeoTYpRqLerkCXYePdpqBnwi
+AG90W5GUM45iQG0bpUHwHkA0OzfZD6cyiCh7VNxhPJhk4tMtJ9I31WLMhvI6+T1ETCWuvC07J3Q
/qgYInWYjtfKxJiR98trpahPXODvDV0/dVb2gRcKfslxuk5G06HLmCQS6gzzMfTVOwN2TWVhpAqr
SumU90LoRBiiGScoudw8/ixHHaQQLL+VrKgbBH9IA/nFO0rDf1oBUAPlNPumGMrpA+NJhQ72MvIR
mH57lGr0yuocHA1xiw0dySyqQ9xjXMFgRFV9yrTmVHcg/8Bp3k87GO/NdNEhKRoX6kvHjSGPeNZM
gWgKwBTtEABk53R6h96FJv1Scx5GJWVHhFywwyDb2NXvgd5nGBZX770efJDZSTm5dQoQDWQY/Rfs
MAw6LazzSk3eVIb7ZJvlM5X/daZR2RZEVeSDX7OuQIC+Qo9xwGGntB8I8afOmzQyJBuBj/CWy9mz
kbs/oVbAh5PGvWVhPt7qP8it3GBv81pNOioIMKu1eROK6dP5FJe8uRgC/HzeGupW/nPk22tXRE9Y
+4Lc9kS4HLg3aFKMU8OYgCrjgpEr/klWCVI+oRjgfroca/AHWkhgw0PKEXX6WtcKtcLwxxCPv62g
XRvhOGwlv4XZhnGok4IuLBajlRcLBd0lKt88dbFednc1vAb2V2MiduDdGQJ1zRES+RpJXPQpZYv3
TushmJZ4CQX+5lQAZL8nkQEquuX9EXppt7XJ8GwhEwcnaHdAwYrfChSeBUCy9oV/fItSqPeplvgl
VMAfKGOPIxqqQNGMXNwZWtIcIgxaFgZOVYvM09uF0uF0HVs8cu1QjiCKwwOVswg59ND43av1utWL
jwIfZjnod0Won1y/0TcYy8bQWyYLS2XyE/IMA4ZNH2OGptfixiossU5w1Frqehv8gXhqAw5209v/
iy89dGlXo6RnTxZY+eZXPnbkihBJ9wrpMCb+A0zqTR9Hu7ygFpgcFa1E/OuSjuS/xQz/kdow/y21
0clWOtQSaMmBDPh0nWg4pHJuX7z0uA1xn57uSpfbmuQ7/pGs/KetmVSlgt2f7Ca0paNadKcM+Z8U
aD/iuOODxXM0Ukwwo6V9uNzav7XE/mlt+vMvwpicU12DT3LumGl0yAuUicUBwOXD5V+XJ/HB7zoz
EyUM/A6iUM3PQ1P8HVUxhcEKsry8ml5fJgVNByT5Kii6YiV3KE+bpHxbVMjg6t5jZBpd0QE918tJ
O/FLL32zFqDRYVS6JvraGqiPhdXgE1HlGPVc6eq/pUb/GUnl322wNosMxnLO6qZqm0idDKtjIgcj
LycvuwzwiW6lvCDLmLMmVzNQHEaywwUcRPzlb5iW43ejPX3al266gx2klVLkiOKmf5La+NEX1PFd
r70PfA1tkMH7n7Lgv4QF/88XXdVz04q8zteG0G3SZSWioVbFR6SMn9OweL/ch2mZf9MHMW3BL30Y
2454UVS5M90o41xsovCzz3+jhrS73IA8feR3Lcx0czI7rLRIL/n4vFhaZQH8H4wfRLCOxG4zSBQe
smUyIh8BTeQ/tjkPIODuIk8Neqet9t1YbLXaxxVPUN9+HjG0BSThkLZfIYxzRX/1zFIQsyiSWrlR
eC3mciYvtRRVNWC0GJFqTg6CGLzclVV/ZmOJWfiANIcUBpodJLdQ7wgo0y+RgI1f4j62rvTkTOwV
sxBi4MGpsK962AvSvufum8O4gC7NTeEgVXhCg1DpSatdnqlzy28WKdpRDshMZrwASXKOIKJrxdh1
PZEer6DLTZwJ8GIWKGItUskPc7/KRLoVeI77bNIixUsCKRkgqtS3rnTmrxTUd0t9FhCgF+XkfZLe
KRvwE+0PWvHIVOTlcOg9ccIRcKnxwB8L7iLhPf8RJYmVZ7DE0wdJbnYzgpu83O2z+24WNCi/mYhM
8DGBIoHh+aOjpoarD+0p2TvP5pjbpaZfOde+XzXCnoURLe0N0n9x7ygkLlyYbFn20QJ2A+HnuOz1
UQVbUF9Zon9lpP//cRb2LKRAQ7MEplm9AxjPxlSshtBdkqgeIKsMCI5LU/4gxHcGiHjsUA1c9aRt
4njHKCtyfGWEv9/zSJX9O3SqqYIuf8HaRSTAmfCwKYX9BFkmjzzfmF3prHJuaKet8yVCh3KJjUqZ
EssSsZi4DjieQTivIRgOObn9k63Gb61Y0/q0uqf+p34N2b3cZySYErItWqMuE+7b0wrLoCNOf6fo
9GMDoxY9zr1lD0jqB6selBaP9zAub64swmkffzdTs4AVu/pYlF7BulCkR8gtFFY3Ck8HEm5q5B9U
eTzW5QBAVixYiz3K2dOWvNy4cm6CZqHMs2wvtqZQVo7tE5vPGVVqMVa/g7LsQGEA6fdsdpOK1bsP
HqXaC4rYvfGm9+qaqMcHmdA6NJmkBWluGI6bEvqHbP/W9I+wMxHqPFTm2+WPlb8P7ego/3uagQur
sW+F/1vTBAQkQhmrdAj+rupp/bJ/MmJVDVd2GJ77oEb150GSf1z5gO/PaWHP4qSvFH6HcS3LubqN
iwjsf7iOeHMQpnz1HSbAX66TKaXOlQa/v8FxK/t3j+Ni9EuEDWgQ7phAvpXk3GpEjhLTu7zeSRoP
6HSNpCRJp+7zcqPnNtMsKGIWnk6G1r0DQfRYkUkWBkhRtbz1EzKPnEFT/ywKMJebO3MiCGsWF7l7
KnkgEyPAqztDdtLIdEM1XOSF+4Yy07Y0fmbBRicpBQWDys3/+jwREkVZ75pCzcCo2NAirp2G09r/
ZkPO9eFNAR0ZDDqpF1/Yjtc1sImlNLj/j/2dxcQYwEuRjvy8gSavp35kLoDV0jwOIWhN4k1yq3a3
Xbcx6rUa/uioZk27bGy3dfbJyYTo1fbyl5zr5yxqGkNIdVi4vaP5uEjY1rpRtStn3bmfnsU0spAk
GoO+d4RGjkgHrQPEY9xf/m552u/fTdDU6pdwD/8LJeSC6wprn1O7NUna40aOdwpBu2bFduigGO7f
s7uzexjxV/bj9/ckYc0CkB/hAtI3LFMpdeEXJNq72oY3li+ecB3hDWx9QCaurpyd0zR818tZsFGM
pBlcDFCdwiOtqQME70kFAftdm/G1a8KZvW7N4kuI4k5iVXrv6Lzj8Q9dGQIIbfkq8Qy2dDyTqs3V
K8mZo8aaxZUhz7Cft7j/2/Bt4y7ZJ3V4mO6yAILXzRC8XlkdZ4K0OYsnVWipQzzQjmZmx3Igf1w/
J9k+jMEhlXeEathiP/9rryZx9a9rsRYAn4qOaDm9alpu5aGMJxKXKzf6kwT6lSB5ZuzMWcxQQiU2
LZ0+VVZLOjD6gzqBB0zJistPLmyXR+7MgjNn8QDIhB7jF8izxgg/5MlRlThUvsLXubJxz5zf5iwq
VBX+dK1BA50YtlZYrowMQUxK4pe//0zQMedhAUkejN5Ggk6SYdg2bmUA6Jd/+tyXzzZ+KyrVAOzD
AwmyapyPb1lsviIE9nn558+N/Gyru2aMLtIkQwCw5dMYvKNtFTtMojZjUVyJyOd6MNvpRqAOvYkW
l6PDIZ24dyDIJm669nS5C2ciiTnb3YBDBgC8HbeGFkyWWPseL7UKtTsKtNwIuYZF157fZ0bLmG1w
H0tQWUPa2gkjYy9rBF9OUC0PH6xCvPyn3hizXR25vSWBzhiQMhHAbsbF5NGkAhyYtgUGkkCfW/Q6
15dbm371m0hvzHZ3oaroBUJBc8DpbU1wQwUyG+w8Hfe8v4/hq7mEM1vEmG1x8i+apdsRAI7S/BP2
tbyIMbu60o1z8zLb3i0qmrXOGemQmsaTRDyCx1+GbrlDtvXu8kidWcWTm8bXaJuMRiPF2EM5Ez+w
yCm7uHV4jDv7ykacRvy7mZjt85LqLYDTZnAUY5AI5/I6pCFd0x5Mom1XisfL/Tg3VLMNn2iIm9kh
/Sjl5NhkzTHSYkfrjVNRNFfumecW1WzDV2gK5lndDs6U3BsgKitBsLKzZou/whuXGNQe/dV/681s
77tW7lYuWTHHMKyGAxClHLiS6BvgeRm2/ykLK/66On259IXQqgydNJETeBEWhYDoFAU1J/gJKFNc
7seZIdNnu96TolaTZGZ/enZkDdDVQDnIRvAuuYmT+KBz1Ti6Mj1n4qU+2/M+qhCmr1UDYnP2k99A
GlRBcsh2ByQWyScLt9u6daALXIn/Z1bcpBj/defYthEgJsXVtXSbB8h+uESAM5Fl/81C3e3y+J3Z
nfr051+mqMcJCoUOHhSWBzVXTwAohEzW9ezhtM2/2Z769OdfGtC6uAKzQL4MtG8B8j99ovR5e/nj
z03+bOt36Ol2je0TGuMfcGh7OBW9lK+mXHjYy09FvrnczrlBmm391NdRYM2YiJ7yHV7jsX9rhUPF
I15Wr8z1ua7Mtz7kGryzeTlY9dpEUwKLdCC6GxdMFoJrwMuqKxN+blHNNn4d4WOCGvH/krkCjXyv
S55lCXo0qb7Lw3Vmn2izwz4bJBNgPuIIiS5tSLLI3jOiB3+RgAA/sg/Uzhb/raXZ7jcqNPeh4JKH
q5899R328BaW3JT/ZezGKSkOt/9yU2eOGW22+T2UFs18zFBMirVTmOnbNAbToUVIntitHC7Gzruy
2uRpzr/ZMtps34NRwUcQiZUplATaoqqbAqF3LUAkEYRQh4LbAs/P/i4NLAmSLCpokERs40H2K+nK
4+XMrtVmYaHJSiMOhhBjgCz6gbHPqeUKcmXSzv32LCI0wtVg6nN1AjP7O/M9tFPqQb7y42eWtzYL
CYj7ALGXisHxcHJaWKV7zD19jz78sruaKTmzV7VZOJCUkBqAoA2BgUzeAnCvu4+hADHFe3XSG5I5
ti+vunPdmYUFdDQlVwesSuVb2U+biJejCoZokqu63MLkMvLtapsFBNOMelnz8TqfpNNUNfkcjHjX
BtWTJpFWN7SV1IV7FMEOktw5Of4zwEPXhdp9INF8UES9CWT5gHLsdhLHGb10e/m7zqwSdRZEPEgM
lg13Dn5afIht+T5Oi9fLP31mUNVZ1NASvctRJxocPYPsZAHLMSoncYtfoPF+XW7izImhzqKFGiuu
4ac00cXuAaU9EJdoL9X6tXfzuS5Mf/7lVO0HS5dNYMGU+iA7I+k0WsGyBreltcbPy104sy7UWQhA
zxfxcpPLm4nrwRJqJ5LdGmgHUI7VbW6BiDf0zl72Svcux4V+ZTmeG7hpOXzpGMKodetHBAelCDpQ
+qW6VElwQPTw0ysh4lwTsxChlEMsVcAeHalNnrXYWA3KuEZv979lTNRZdOglKDiDwdSrUf+7lLs1
yMg3MBrXkD1nDiJ1FhL8EfOqUsezhRrZdG+fxIfKfEM9bW/U2pX4f6bMKtRZVMA0LB1zYyTGhbB4
gtbFhFbempDpUShA0An2jAQ2Sjeg9eHn41xec2c2/d9i4ZfZRwqy0PJemWoKwa0lK1vJq0+Xf/rM
rCuzTY99SpAhhopZcKq8Tqpgld8+tol9JVyd2S1/i3Vfv1wLMDAJGC9qBQt9iH/CSVk27HeqaYZc
b7Vi3OZJtrvcmXPjNNv+pqjgmGq0hofnKerhmWT2leB4bpymP//SkU6ExYCyHxtQ5ICZm70JUE2o
w5VswJnVq8z2N4ZDkRiBefAcQMaztn5046lLktVkZTjYV25QZ6IjDpn/6oPpF1Zr4hsOLKxekXbV
UuOHpe3gJq8uj/+52Z7t8QGdFLRr3ck3Sex145kkdZm8TLAHJFdwH/HHa9XecxtRmW33ISjzQKBE
7iQqcpdYhLS+/yjX7d2UqZaEtsR/MJ9ch5DPks2Xy/07twjmu99oKZOmMscLrKpJgDHX3SX05fXl
nz+zCP5eRb6sMRQGbVXG0xlbrHbZQw6TAmvPBPHG2thueiWGndkkc2ez3gdMUZQqTyq1r/+qY9oI
VP63Hkw9+9IDVL9gdoXF6JRWR4axBY8IY8q674JCvMVejptkFUlXlvO54ZrtdoSEC1GONKb2OpLO
0gIS7aoGdYBQM5IW+pVZmSLhN8+OvyX8L30akcd2TdVDunRIPpED9ldhT1E+Rgho6eHT/FThX7CW
0Ky5MkFntulfuOeXBku8kxBFD0cnCPN+FcZDv2tg3a8HuVB3ehdeK8mfWc1/a5Jf2smtvqopY4xO
5/uInmibSUKyhIVxeS2c68YsGGSxsDob8XIH5/WfFeVeKZQ+fKzXNA3K0+U2zq3lWRQAloGcnj7N
jYXgq9U8ROq1+8q5aZ/tddjOKHoXbEYXwtEk6hmCP0c2eRmj8UsNIB+vnCxnlvEck0meSSp8Ew+A
FkymZYQbpJtueuRFSAdczcufmQwx9fLLXPs5qvZSBawkRBHcVdJn/IKPvqdvCtH+t/kWs71fN02G
igOmd0USPQvb24eRvSwRNyyqRLsy3+fGaurel24wFRRJ8BdysjpBUwX5bJ+tAsQdHax8GPztpOl7
eWmd2R1z8GWRo5Ve+nSn0/r8WOhBu4MntA1Qvr3SmXNzMi3qL50x4pY8dss+H6XaX2ZiuMWHAzse
z1uhQri93I0zy3jy2f7aSCTKwYiyciQl765Y0BC3nycM1lQMaHAoycPj5YbOpWfmyEt1VOMh7AjH
qJ0t5f6oUfKh8kP+d2OGiNqvC7w8JpHk6yiqKZR8E5rFbPtnbhU01pCOTi8NkP+RB3se499hD3On
RnnMe5tyXRT+ZfJ5rRlfecmcW4SzyBALWUsVSNIOsJYwRZ96h3DRsob5j+3a+vJofrs2THuOsPQ4
daJI5IoTkStsB7R/LPEwQAfBrurKMfP9FYo2ZjEh8G0Nt5lScYISEpQfYxYlgWe/w7NxAUXgOOj9
OuI2ZaHgeblX3wOkaHIWI1CLgNwlpiYjd3KWW2cc230PScXtQKLF+7Ke8ELIH4Bv1LJwmZAhxxVj
H9p4D+bsdP2AB+KVEfh2IvmaWTQxlbIprNrV0PO05X0GiBu1IQwLkfcSCr6Y8HJQFrrc9W9PKtqa
wsyXzQ78WItwJdIdan4dPCdEJ+xwNDaXf/3bXc6vz0JJiwuM7sWe7vjEJyZvNDDeK4DChAjiGtEr
qknNstPUp8vNnV06s6iCEyQetEOgc2ZFq5KnHSxxrbyN/x9nX7ZdN45k+yu18rlYzQEEgbu66oGH
1NGRdDR5kJ0vXJatBCdwnr/+brrq3pZhgeyl1fXQ6UwTB0MEAhE79o7BsTKfy+JrYnwSeyg+3dKt
1v9q6RbS8GU0YzfkXneu8uGpgsDO9kTedPJYN8WBLOAbbW0zdcOf5IXe0M9HN2qgbWMJsQOK1f16
xVtEqO5DEhvd/cIqfqR5fZPI+n771+u2QcUb5tDWyRe7dcPazo8dMU4TIMCkMC96kl0CYvWhjrpL
121OTdO9bI+pOWkqojDLDbxR1nPcOYhNze81CBPAl9CV5x70E6D+C7bHefs68ThTXAVKunRgU++G
oJWBwG4N4u4LM7MB5D8P5W2L8VIGiomLlbhwZ8j19P52nWBIxR+UYD9pwervhhS0oSs5ZuSAnh80
HwCqNe4XjDyhyWfsbtP289qjtvL/bQ+tW1XFO1B7skbWGC64gOjBzA20xY9fBhBMQbANgog2NOuG
fKekprlamOIrZggYs3gQNHSby4lH9zZUyaJ6Rke+d7E9G41V/YYtHEHbHPWYTWNCCgFNW/mUfWvR
0bz9+fUEvLVNij9wKqgTDJBuDYuIXmdZ/QTmjWvQUAIy7dyUmbWXUdRYrooonB3JIfw5khCkztAj
ABuj6/TftudgrT/2rUkobsGA3E4NHBMJvRE7bjwZEPCJnIeVdbVwPzctWLhqALLbwDMNNG4mO2dc
c9BUROEyji4I3nHlrUSYmQMq2wQvGjsLZjw+wBsZMPt5e4aaQ6CiCa0UqqJ0ATvGgBj3gOrTAQoV
nV/S7j3JPo+rQEJK8x60sBjAMuTnPkOX8rKH+dWYyG/wQWLUZJkkXbmaQUHVrsItNoiXwDv+MELV
0n/fEilW7wwtwmEbM4ggC3YQIHeo7eETiH3rdw6gmDqE7CDT0UNPgtHpriL8OgH/GrOXncOkWyYl
CgDrcWLaIHAI+9ECoR8Dr5SAjOtfFeRJERHkzg6e4c20InZ6taFXAQBx7cGsUoxDbXT8pMatU31o
UfQrhsifgGADn45PXRJu74puVkpM0IHkPZ3QMR8S0JCOMQjrK+gmAUrTOHhlbI+hu7lVjKEdDbQB
rGkIRf4XugIgrHydWO5xBuJwBn89+jyA7q3Y8j5bUXGGcwyJhNyRA/o+n6uaPnSQwtmeCVkd1huO
TMUXSkMk0I8BKzRUry5t0N9Mxg80n2Xsw9oNwJMUwBn3yMBWisLMUscXUQwmYeGYQerwK2S6QGta
PDZ49AqvP7nyTEVz6rpzEluf+MpxivaM3GrQ8O585KDAByF5WJRXyCfVkfVjhci7ifGniU46gB2g
ZIF+puUaKKQw5nthlubC+RXUaP+9AlkQaboVcOrdJVEFSj03/PuSYTKFDcB51HePYmnBW9zxCKws
kEJ1wWLKbQMUpMQer+tegGK2ZyLtIUpr9PmxRtqtWbm/xG2DiF3uvME1R1fFFHJvBGtcjIwehHIP
48CC3AXlXfGU7iaPNfcHVUzeGJKCRnhto05hfCbgLM1c63Fcu+fHIcAbPJMfts+V5vqgis1HjQtJ
z7YiIbHEhF7R6H5EUQfvQdu52B5BZ4NUMXQIntNOUtzvZlQfPXT1gWyAg1d6ukgZvURoWcOhOVCs
2B5PNyPlxsd5ATQGRXYQHzY3QOV+c9AwMJDyr+3Pa/ZeBRXOokIDPMvgJCXlPugpbl3Qvh4kKy/A
mLyDXNTM4TdYoUemAVq6ePfJ+ba3kbGC0JWXsJ1N10RcKpKQmFk9d02BZ6yLbtIuWc6Nu1cb1K3P
+uevLpGaQEA0Y4sbgjrnPranj+UEcTWZAqKMBsodv66bwLpurwaBGHAJoXqIb0I7Eups1SV13B3b
1lieChj0pJM3SYvfn3srz9bRAxs19TIwO5y9Cj2VIHDZPki6PVZMvIRKF3jDMQcOUteh7yBLMICN
MNsJGnSfVww7hswh1Le7VZ/UcP0WLx8IccY3wmxkuD0B3SYodg0iRSoFNKhDYyxvosUIMy953P60
7scrNuxB5SUbofoRMiilPAAaCmq9OZmvhlhWX941hIprh0ZoOxkE5bkhNkB0GF3n5qXRDzun6G3O
EOggrTN7dULR9FnVnYmyBisHL8ggnsAKy4WGKhpxM1dk4PuZQPKVjPW9W1N2lVcFGte5XR9GXhjX
CV2bVSXdeYvqXvkqJpJW/TwTqIKF4I9v0apbdJdgAL6wz51xiKurpowgJ2ickP7ZsVCNGZH1z1/N
30uEJJBUccO0uFuyb/3Krgk3D7LLHjzbQMnteHvdOGss8WqcTuTAQRKM017l4MvuLqLUvbdRDy3l
I7iBHrYPiyYyUSGRYOiDAvhqTDPpLiAmk6MWmn7tC/rs0Oi2yCaxs2yag68CH6OxZXHuwaYgUYIu
cjP/KIQDfspuJ4zUfX+15VfLxSyjGCAJBput2dnNs6tsAUEabHd7nd7us/S4in8EBSwen3mDLBwB
Gf/SglDIGNwHOWU3S+SeZsf+UjrGDxDL35pgkm0IgXxGChbWvNi5OjX3j4qObCKrzRwIY4dgKn+u
l08TYKnATMtD7EkWbE9T4/mI4vlAEO9NJMJ7L+b9SmPNXyIPnErbH9dNQPF90IaZgWuy3dDzoq/9
Ygfg+AU/5Az+Mb5znDVDqODGAdyy4EDF08vO7bME2xx43wLcdZDn2bncdA5HBTmKbMr7ocQsaNye
R1dcZ+MZAn5+BFJigKMR9ZE5Ch0XNH3jzvNVY6Qq6NFdIFhDIw9RTeUCsAdia9B0ghIT/LGrOMK7
dsdZl/SVAWHlzIGAiT6EmOJnYzFPNDIuQacHfYm9A6BxaSrykSyQ6pMtnuEo7rpgTXVPUH2F9CZE
Y2BOUIs69yg47PhP7UYpHsFIkPjCgxuuLatOvDEa354hsYJe7JdVSGHxxtsc93oGtTnXohw8mGW8
U+DTOCNHiYCyxZ4Ak0qRNnGtu6zgly7UbMeCv/PzSgQEBp8KrN05DRcGvp0ceihQq81rb8dOtSun
eAHkrLpeDhUNxZC1/pJ8ShCk29Diy61h5T6+tRry7OEfPRAPQhvxfQdQcQ9JQgfTSVbtUlBjQZDr
L6dMAgejorBd7dxCmkSQioOE80EGzkC9Yywf07RHFGYHoOJHhi73IyiAz6ZxMUWP2xPShUoqNNJl
nTny9U6CuIYbyME5g9rsY0scMCTFt6CJvQd0sr8oMugZ5ukZ2lTloRXTt9KVdjBAImv7d+gmrUQS
YMGHivsMQyDG5xIc4BOIAKNT3D1Ny1fH+Gx1xV5spLk+bMWHmEAkJGzBJdnLpbxcLJccqtzY+7rG
fdirtb3yUEMJ7lW7wtfnpLuxcuura5kQKI+PPZqGoCBWZxAvAsXu9qrp5qK4j3FmadqmIw17zxLh
0GQPXQ62yO2P67L3KpJyROoAHa1Q8IIJn9qZggwXJLsHEFRfdRmUPOgI0nfPaUDCAwVZAEchRrjY
vitYtoO00/goW3EisemCf6nH/GxXBBHesofMo3cJeW9yWgVYmhDaKqUcwG7dl8fJJpAwYJfmku04
wfVMvZE2tBV34c5sjoYmoTgNSFd5w3Hldk86dATUTSl3TEcziAqoLCe7s9slRolggRY9nrLxJB/L
hB2zOb/cPgqafVDRlKh9gpq4gDOnQnya0JIMEfviqZmTPRI4XZrKUuzfmtDLh/ibhiO7Bef2yvJf
gxwTnFMHw3PWoMXkz5N42p6PbskUH9DWZokAtceSoW4H9tbDYItw5Sfvlz2/qlsyxRFMxPDMBnSl
YQ/efQJa/p4IVIgmezmwCC+lrvKZPUELtYNIPbOzSw+KOlmdeY+cDM4DXfUO4pWfYnvGGk+hwi3H
STQtr5DToqvGD4GZIv0f7Xz8bVYqj6sgS9eYoZdOYzxsnAlE+uOHkhgINs0j+BEf8CQBDRJ7iOaH
Hj9gBlV5AtCsb0HDrAHyBq+68ziYLxkY9zPPPFW2vC+K6Ng1xomVBIIn0ZT4OOGe7+ZdBQ1Ecg81
1r0CqG6jVB9TogwZQ/gdaLtqCKArKs+ka6MDrkAz2F58zaXwM4Z5dSkYTWF7iYGI3wApWUMJ9DtO
iTSDwoRGU380nH5nIM0t+tO6Xg0Ebuahm0rqhs5PoZi5u1ov83XFF2SfXDo//hRtwOqG2zPTLJ4K
66zAK4uWFAzYl+ZNzOa7OjKvJKgetj+veVSogM6oH8iI5AUN80wcEfJB2kPetDQ7VDOHmM8en6fG
OFRQZ1VaUMg04aatdHYvoG9o3qHU6j5vT0K3RoqzieYpntoek8jK6Dvxlrspia/kuIfv0kXCKoaz
sqEznQgE8gCmAwDoPSNW6vzYEdfmhJWDaEcOURqQXFqhWKBiCorr7YlpjvVvtJppJpFtwMTqYRWf
AV6pacWZ2c0jpKhtvx4mCRxx/L5YQMV42naJs1Zhk2qAZg5FSvqgburmsoSa5M5NqtspxRXUFamx
lBnkbTzvWAmIegBnb0ly3F4vjXWqQM58TKDSlMNYEKw955Ch411ysXq9Ba2HUKj0exdaoV4/9Dvm
o5uPEn6kRo60WQEQDCXGx7RrHvLEnnyoHqT+9ozeNhymAji9aaXfd3ACIKI6HSA63IMBd/m6/fG3
L2n0e/4aSmdSeHPj4uOpE9d3NM29Uz6z+Bi35RJ4LtlLKugmoYQeKRp4eZ7BfiCU/X3Nw7LceRcs
jqnYS5IvUVaItcogiAjqTLy43PiwvTxvby5TsZbpROOFTsjxuFCGmAY7tACtiOZiJ3TVfX5drVdX
SQ6ZRQjb4vPN0J0toyLA79QvtInsnbOjG8D5dYDYcPt/31U9l+CJ9R5Zbx+lE70ry8ZU6kfGJ5oU
0OYLM6iDIfFtgBoAYKMJd+H2+uuOjZKAgH4t5D9z8K653XLiSTxBb3WvzPn2vce4YriTXQvKUHYP
W1K4oPL3uivaLJ/BeH6ToZWhp8Ner78m8GYqujKuMxvqgVgnZnprbRiaNHh8E3CyroFrCzEOiOUk
0Ot816qpyEqTVODf9FDgg8BBdoNHcXRws2KPEOZtD8tUOKXlodUg8bBu8wBBAyhXQWgBHCf3NVQK
wQ9CMuvg2PGP7alo/JMKpIxBugnaZazcz+cxK9ASwi9xIF5SiJXvGMnbVyzUxn81knmK6shuOQkB
2cYDfwExyCqoJ7h7SjzwDxt2c7Za9O9vT0m3forRV0kvhE0xnJ0nDvWN2bI+LSyyII9A46CcTHFq
Ejnf9z3OSE9Fv5fz0jgDFUw5QUUQfZUGCYdx/tDEaKIckgBPwr+256WJkRhTbvZGWGBitwAd58MH
a7lIoE3G6vkiRhCOiK/uoUFtdFczhVJM9K6EOFOBlaZNBgPPIAIHNN6M3DsRy7xYdSrX99Gqy7g9
NY0bUlkaHRIVYvAoCaFcXxxmCAJ6eP/vHD/Nx1UgpWURYMRGnAevsNceoeXCAKHXTrSlcXIqdhJN
TvEAnQMgU0orP0goO5+AbV2uohSE0+C5mECl3A47u6GpjTEVSNnVCFIhFYo2iHwiQS+TCFRkYIuR
VQuFFACsJo+fCuBIOihXVckSgF8I6sKtVUBYvLvc3izdlJWnALTYiZ1xTJnW2dOKvJNV9aHOh5ul
gNikZewMo7EmlbcRx8GknueAqZ/TZ3eGnjTqCL23x4ir+7ziJQYrJ2MD2n48ZztInaJs7yaIwYc2
+bq9TLoBlNAgZw40ZUtCwlF4j8gMXTjQZ15y8ef25zWOW0Va9sNA47K1cfC4kQWyisLedCHdi7I8
gzzy9iAaz+0p4UEziF5aKPvDHNPy0US74NVEISqWx1UUzMMUQa2mie7svoUM8faQOi+n4i1bboD7
mJgkBMCrMWc/d4pDgd6t4jMRP+YUHNvZT3mryh52bFg3pIq5NIbMAjrRIuEqFbjqJ6JtYQKOAWJx
Lj0T/ujEDWpaDDDAHUvW+CQVitnZSSPsGSOaZpb7Sz/ftVP3vqD3Vwyk9fdCuNIF7wViutLrg9gl
WTBxlJfA6iF2AiCNC1CRL2WZNnVqIwDqZPODGuMdqSG3lpIcKmp0fBG2e799GjSnXMXATCa46Zxx
DeAJAi3hPIlsbELH6IsAquI7lqrbDMUVjCRmZdJhkJiBBBwijCwrP2z/ft1CKU6gLkEiNhfAlhhG
AcVbSu9cJHw8xAXd0LiBBRG99w2kxAYuMaoaKgsoPeVHWieA1lo3iIJLXl8le91dGo+mojBtS7CW
QDYMtDPTeUq9Dwn3Hn4qkG/PQfd95cGQOq6sJgqEEYdSsdsuxO8TKJ0CZ7KTfdFstAq8JCQyJNTF
UZQcshGSyeNtXVrf3vXjVbxl7lWo6kcwCavPQ0SaJ1rVJxzfnTOqWRsVb7nk7WJ2Jj5fJfV1RuVV
D/w1K/Bq3v75uqVRLvXUqrtuLPH9pXCuy8i4p6tq9va3NUagMjQivUpKt4ERzIKA7I2eWpcNgeDJ
JwioX0KqcCeK1DgLFXcJ5nTDQ/skCcE3GAxtHeDOaIzuboneh4FjrmLOMR+GiYKwPhQQ2O0g34u3
Jl6XqxrCDH1OaDg/UnED8cBge+U4Xki/l96Yq1j14vJmqh1cE9KtLxvRXjlt/G0GPQvrk+/FqqZp
oi82yDojeedeKTc+YX1WdMka3GV1Az3JYfhAewvSruACPzI0Qh2ipq13Nkx36BSDN+O4cZiDEEkW
6ZEnmMTs7FYUNadOxSu6eWSbTQ/M+AC5z1UAHp3lXd0B3R9H7nFMeytgTlM/b++UJlJSETewfSMB
qwGmYjo3IDq9s3hxApseWPugoDk4dYgH8N71qznoKjKyZDMI4PoG7W4D+Bq6tPkyZ87zzN1Lw9vV
itMNsq7rq9xZZ9CsGysM4gqIo/sQ4UuuDMtNr9qqz154F8fh9tLpNkpxPTHUZzJTtCRMSALd9LoH
QCQL+3pAL6kj/KUwd8xXY00qMtJNRAPVBDQqlC0/8gVt6mxpffQsoz+UTReGbJKryoirZ0LEHsxc
l5oi69l/tYyybQdZ2zUBihdtJM6DgPQ66ls+h7rmUJ7d7Cm1K39Im4vt1dRcFCp80jO5rJcyJ4DC
cONydmfvyUvm5sagE/+0PYRuwxSvVA+t6CKIdIbQQg1Iln9aXHpPTGDkaA3B4A4E3NsD6Y6g4owy
6Hc2kHjHOZdtwE0Clrj+0wRV5Yh0D9tD6M6E4oIMc5TohIHd9n1/x2fk1toIIOOqcvylZadpzF/Q
z14eUZV8Z780U7GT5Sx5C+JTaEyidGJb7WEEdUJaNk8rphrS5xBxNaEy0h9lZF+ydi53bhPN0VAB
lZ2MhrQeBJ45TNzlvAG/R1x+HFCJ3l5LzblQ0ZNlK/t6qTvcjvN8XUTnfjpxjwQxOEbH+fP7xlCc
hdM3oK4WkRPWzZAC3Sw+Q4XrKZ74YXSbz6ICW/72QLrFUuwWdEhTxKHcHUIw+ASNY4gQzYcksnay
G5qrTwUuOokpMiPB5z0aA4rGFmhwWmznt2vsRiVwNAcJ3r4EB4ymA3JCTv8dHCgHV1oPVVmH2+uj
m4Bim3bV2aMQGAMq9mkAIeCrSsTDzgR0XlMlb5ymghTGKtPY5eCrXv2l10csIN3QYazlxuzpBejk
Pttp/5Et0G5616R+Qy1Sg+dQW3dCi6fopTDkt26Z9wAmGkoVpqIUe8c1msHA1xt4mKhbDmJZ7uCX
H0xpPngtUoWJeDGi+qrO84cOQGonSaBIZaA5s+lM3/WgeA/RuCw2vvfF3uNXE7iotI/oC6irGIF5
WPbNxU+EGnAdaVSbF6Oc28NUDScLyN2dZ6puY1XgouAkqfMWBaekpl/MFOeeTHMWzvF3L6WBYD7K
sV/qIucoWTvezj2icUwqnjHLJED2aK0DHt79YHjgA0Q69LlpsgvZLDsGrblIVFpICI1PLCrwgMJj
QLbOJSCgIKJg1eDXojpAQvxo0D1qAN18lGeIUbRjnUV4iDsAyy0C6X9wo/g5IN7Sti97wEB27FBj
5Cp00YBie2auCyez+rHNxNlg1c566T6t+A8uULJLRsCJQEZyBnX/7QKp9vdZsXKnZ9QclnQtPJql
PDlQa0B4BUPa/rguWagiFQsy5I3V4OvDAmFL+ZRw8/Lf7Qg17QJsO0p2JPsqrT2/oVkpFbc41JbJ
zanBSlHvFrqh12k5nbYno7kofgMsNmTJ8AhCQqQzP9ixvGVjclMv2Z3nuDspZM1Z/SkV+ir+pUaJ
GjM+FzZ2dByovJVdQ30yejdDVP+ZuvPL9lR046z3+Ktx8jRC6OtgWya8ghbjJOovRJjXUffi7SyW
JiJQ0Yd0MqdhhPJ6uKDjdb2SKCRUPLqn1KqbgGLUtRs7qSOR0KfNd1D9XaDthHAnQPICgfyH7UXS
TcH+dZFmQWs+MQ+t2mZ3hyjh2BfuUchoj5had1QVozYBpJI8h1HPLQ1GgN/92Er2hHN1h1Uxa6tG
njbLLBT56y7ouLhxWxkYVeLXDDDT7QXSwMWZigXs8OjNrB4ZFygG3wE1cA0sPOT9zOiaefGZT/Vj
EyHDWubAkZvJtRDzV+mi8LYzvGaOv2EFK1bkKMnjaTUUNwPk6mxTXkg853yDD0+yci4iySEYT/28
IN9Ss/hEJvDPxMbRG9IjbVjYSHPa+TWa3VQRhWXZZ5z2yAVVnXkdz84Tr/ZavDVRhyrLLUTLKcTS
UKMfnf7CSAzjuHStOLpuL77WfZxcJ168FlCd9OP20mrMSwUYFrJ2nahAWWlJRvI1t4QpEdyUQGPy
3PZueCq72K8z2e48hnSLt/75K38EkqiJu2up1oqi+3XxPLZHFKk7JIqn4IIXZlfDilPoJ+LCYVV6
BgcJE3uN37q1UtwEKm7UcEeG2mi5XLY5OmHH6gtGmJsvokLv7faO6M6A4iwa6oAML4HDA3uE+XHq
4tEMmspL5IE3M0/Cepxcwy+apS0PWVEY7xKO8pip+BEzAbMDJJtxrG36NA0dsralfHDaHvX7PH3a
ntzbewS+ul+3v82qODMNhNXgD/xziKJzTO2grdidVViP20NoIhGwoP06htmiDWgekLvwRPdFAlTc
GKkENBtFrKE+g9rnYUGDbAX60LWtJUvJHqBHN7n13Lw629SUvJzQcxv2Rhqw1Lq3luHDVGVd0Ngy
Dben9/Zdhf73Xwexu7ic8X9rnGV1AAyxUy6ix4TvJfPfDtg9FXpYUXA8FlGNuwoU0Xy4EPHsL0gF
uowEJiLo1juO+ZftubztDNDU/Otc5jIyDWNKwYNmOteyB11wUuSft7/9trF6qj51O4L3JBE5qnK2
dxfVySUCB7tNQ1o1V2tHyPYouhkoLqGZhFGQGs0zVT3YV7SPzINF5LzjCnR7rbiChYJxRcboSJwi
hiuBf2mb4SIa30cS5qlIxNaiaZK0gETnpHl2wEP+8zgVZXaZFvFemK7ZBxWDaMbzgnIcmn/MvCZn
SBylx1Fw69Rl03gw2yQNi3mMdxZM8472VAhiJnNhSRu4Yll0P6zc/NoiseDbVnpkdXWIiumytp2X
riwvFjzidgICzTapyMRqsIwRdOeAYqOu0cTWZ5HI0o/mZeetoPErKhhR1mOWiRFdLDLlIJpNOPhD
5ecss8/GYO4RsOr2aZ3cK+e1FFNaQX8S7WyiawJrAGNjHjmV34IPahqY53d2sZd40LlolcGxyDNv
FpaJFRs9059H49uYybt0mv+E1P0RQLerbjDRwI7uCt/LUVR0oz2BHY3FqmhEy26RcJosGhZ216A9
f7gt62bn6tGtoeIN6qmgoq7R0sjy4ZuHEDEw5uGSj/I7nZJDZLC/tr2O7sApfoFXhswaoFnCcRU3
dpzy7I32VZxUO1AZ3RopocBUWnOemRxtU2WUT6GAmG8SWKSyvr7r96vQQ/QqCZdG6BfvXRQ4rf5P
G4WmwANb8Y5FaixGhR8uvO1ML8q90Kmk/RHNgOUJvAzubT15wm8shvza+2aynoRXVmO25RTlDDMB
sZsLAVdi8JukTZvSZ9ZofdweRHMlq2SOlLuMV2nLoHchEDR3lNGgSJbaRc8c0sy+R1Oj9hNuWF0g
uozeT71kzU4xWje44hfQI9y1lZsAr1d7t31sn4C1/WTxbDoUs31Cxu1gGBS9WzYfw+3p6jZvPZWv
1hTF78EeCcpbbOnuHMc+2lF2Y7ZOYPTsuD2ExlA95akgEsBFhhSR2gI5ZIu215FNb9eIcE0mr4nk
7WF0M1H8gWchJYanGoZZzMSXpGc+GjN7P1/ICxi7X7ZH0XlTFY6Ym6AzsrMCQTVADxa6gKboASCn
FOSokWOds7oPOfjrreFAkMvaHlTjIlQ4ogQvalP3cq3fQg4lm9CVRjtrjztD4+BU5GHSJrmbTvh6
bBR/AqILRsLq1Ig9+VrNj1dhhnUxJQkaSFCRE9FzNcqvVsP2yphvP988FWbYFx6uzRjfRqczSB4W
NDlTKMS1bDkkrArake64Ht0k1kP3ykyGGbwAPQpCoVlZ8a2FhAhyB9X7Qg4VYAh2T8dgoOIJIbt8
kL0IBisLUm++bJfP2wdI41dUpsd5TtHsECPVUZHWn/MVyIoMsaiezfjHaoW5YQTbI+kWSjH2jrSl
V+ZIUOZoAvMZiv7WvNcIoPu2YuHlYqJIlQJEb3TtR4iW3pXeLuZI4z1UXGE9kKRsoQYWTpNpg6cI
WgoGib7ROAXbGfztzjnSDaNc9tAgTXkJOchQsg/FKkNsxkHLzY9g5thef41FqPDCflrMKKHAl6yu
KSZgwCloAP80UuHXruc7U7KDZNG4dRVsCI2YfpRZiVNLweWJ9+tKM2Ck8YGbTVDM37bnoxtl/fNX
hse6sq4MpF1DU+bynDZJ6bv9MB2sEqSpBvUKH5xwxU6+TLd46669GqyHap50XEDNWyDMA9kO8QGF
gm+xU4U9q77kA8D5bVXQ90V+KiZxXiy8ZWrkeVPPeIZWTRdYIieX2wun8eoqENFyyjmOvJXgs25k
F5pZNH9IRnvCuxy35MX2ILoFU6wd0h+Q1m7BwDlbYwBtbQCiSbB6Yctz/dyzb3OLvy9QUWGI/cra
tMQxmPjYGg4V1texNk6Q90kOciQ7F61uPkqsL6fEG4iHViOLRpDxhnxEcVjZqtrWQj+u8OVU7+y9
bnsURzDQpY48hj4qZiUXJth/ZEYejbTdCYY0n1eBh4OYIm8BCh8xOf9srAYplnOMZrd37bsK/mvQ
+EzdlaaiGcULqP3ORTtzRETz0Tb4oezoNWOju+MzNW5f1YxmswXUdwTCi7TnLUTK8WAGl87OCdYU
WzyVExG4jS5NBoL2VtkweckbuxK3/eCJ2o9nty5Cc2mKJ4NIewhybo/SH7tllGgdXQvHyIFI+2Ks
Irt53wWqAgQdbs5Ob6CGGK9N4DwvF39AKLu9b7roVUUCuqNpotOyQkIzdg8xxJZ7k9+B0gK6AgIa
j8QvAK7sy3MESnYHFNXbw2qcuIoHdF1OwT2BNGc+9mUFNu/Ija4aEylv36kKTq8jkmbVpaTWJP69
jP/1ffo/4qW8/zdAuf3Xf+Ofv5fV3EBboVP+8V8fS4n//ff6d/7/f/Pr3/jX8aW8/SZfWvU/+uXv
4Lv/GTf41n375R9CAJI70K68NPPjC7L03c/v4xeu/+X/9l/+7eXnVz7O1cs///he9gWUtR5fRFIW
f/znX51+/PMPx6Lrdv7X6xH+86/XKfzzjw9V863L57+d2vxb8aN94+++fGu7f/5hWfQfxHNQfKAu
t5DcRrQ4vvz731j/APeMR/BnhNlkxVwUZdPF61/6B6G2ib9kWsyxzPXSast+/Vf0H46NEJxTh5ic
2EBN//H/fuMv+/Q/+/a3opf3ZVJ0LT68esDf8ObMUkWfmnh0hpn03slprlq3+I7XYiDt6FNhWUdo
Xh5IVV7x8a4XfMfi1tv9rQGVW1+WEEuxwSx8WkwnqAd+tHuz9oHo+pzM1fOrnfjPLH+Z1XojvjXI
6qhfhRamsMY4N8V8yvrHcSEBKbpgdIE2EuhGnp4jYAaHxL5unAUUfA3IjAqIXNGdGb7t5LCm5NfR
c4oOuoSAkcFMx2MpsyCPjANk3nwL5WuvujdJfsCE/S6LD8Ykbwq5E4W87XAwshIhONxIeFEb7clg
BLT+4CJKTu6APmgxX/fmcI9ExzVKyUFj1Ido2m3g0x0iHODXy52RWtQQeSxP8xTyu/42v+ue4vhQ
fIZL2UNnvhksYGpKsGBYsd21C8j1igGNroQH6BM7zs2d4FPQlzyIM7K3f7rTo0QLyTyaHKXI6TRS
dlxmDr11cM2DQcIVyX3uOj6LluONHK774qPrtIGUTbhzcNfZvHFw1ZICXdBru1hjdyK5dRzM+270
jm4jLpMWaMDM9qsWK0qua6TJYrrHmPfme5UhRfjr9oFzwihNb+lOmW361cgDx5yOxkCOHCYDacJj
BFoc1NCP75yk8soYIAQOQAdjp+pL9SF5MYQ/Toec+tFTc46kv+yeS91qKr4mi5qUOZlTn7jh+aXz
UVoFesD4z+OzwKMJ9H4a/YWVOp/MXQenW03F96Rm37U9yGp+np7YsQJpdff9bH2q10MLZzSl2fPY
7HU162xeLThYo+QiN5CwJGjf8joejCS59Lqo9umQ3nsl8maRA4ZM22f4/xP01+5s4zqht86q4mwM
Z6zrDO/3U78eTNP2PYsHjQu6XvvPOEr8EgLsbfNnYll+BIMZuupeJvZxjly/2z27PzOBb/0K1ffQ
CW7BHqITI9emU4Jpix/6mQUj8oLtEi0+y33R5k/5CGiYrJ2wdMXVgnjMaNvAJVG6wrDNsC1s1ILA
3EdsP24DOzFNf0L15tiLgZ/qpH5Mk6ARPANhlD1cjetDQhJAFhIEyHMCUic7vzMMVHZGA2wXdmfd
yBE8zy5CWLcFcL1hhzQXT96chJ05f0qFdZoSFl+4juWA/nD+mhQxWoLjQ9rlws8FuZ8s9zwXLsrt
eX3hSM9n9RLM0FDxPHkbD0WA2n8gk/hDGbeXwmpdv7fkpellgG2AZgoFIPe2KO07XoyHrnoW7E+r
22mr1J1xxRmveNMB/CfRyYrq5/WMF8wJEgcXTOQFifCuSxyHrnH2PIbGI6tsESlxeE7qKjpFyWVa
f+FcPDPDDKakv/cqbNgSgpzycWZntoCpDgcMDu2dt4Fa0SENmxLgH6JTXRwxlhtRv8IhX+8Dvywf
42H22+QxBqxoScWl53l7A2tu1d8qPc5kSxThoxMl5X2B50lRQdk6d4K4YgFPq2uyXIMmvSgfdwxa
s8oq1wSBBhFw2k16VZwqzq/ytvkE8dvLdZXTUoT/l7ova5IUObr9RcggAoLglWBJMmvJ2rqr+wXr
ZZp93/n191Azn5RJ0YVm9HQ1JslGI2vPCNw9fDl+PJFu+zo9awreIEZOc3A0vI8l/+ZtX3eBJinv
kgbwjGPPjVOlEgu9yxNoAfDGTacSf7888B+L+l3AuyaZwM64lLcgFPOKST6HoP3j2rMaM5h188JZ
Dq8dmWU7myRM9x71xRVtuChdvX5fx7mpc0oBDOj99iQBl+wPj9yYrCxMsN1Uwd4GeMgJUA4EbRp+
SjLpe06avFHFbAlfeWkVBLg0jRDMjD3o1I2Dn5YOx+MQY0uzqWDHoEkL+ZOawkUlSXuTh8kpS437
rDaVqr7L5/E0p4OXVv6XkhY3lAjsdHYptkRVNBZSeyDM4Y2T0GPVOEVxmma4IjepHdS4Q8WRWl+E
HRaDkcOEYJskoBGVll1tKJc2hxBf1vdFNXYix1CMQXIRzpU5PNL5NGAoLz2XCH+w/7x364Xl5BDI
h1E/zPVBx77J0S4O8IpS5DKEKqBCnvzTlLxScjdkyHFfNfWxI8/G+LlUf7XqJ2zcVHo3wWIE/Vff
HvTG6xtP1hxZcbPkIGcuyN/xo5vQqUdX6Q9SfwgDL9A8LTxgMiMmmQmsVekrqSmV5KbnE0LsPh6F
nkuHmNL7pO6eY1Lf0CLGseY7JUhOBkbCO4Me2FTZARkFjXon6QyvD6ywr+4wCOHNMX1idet2kyfL
853KP1P20he5i+nSAwBQqIFyqy3VU5xqDtZzuSEffypBbGIt+ZORhpXZUP5LAshsaviL2t4pRe2B
r+/ZoPltTrMfrRGe9Gh8VFTstm1CD0hdO0RdB8s2zDBMhGJItjI1PwaJO0aZm1lTW2Wcf5tlozV5
FD5EfHKneYLPUV+Al3PnKhdRjMuQmjw1Yy7fyGHyHFe6N8Xo2/4RRoByNIXZVF8b/1cUHOrOSQ0r
7Sdg1ehwG3bcjrXalQttttN8MIuBHaoA6QqGusY5t7SEHwdKvEAqMd8wn6dKFrzBdGg5dGaANbDs
WEXpiZf8QQnrQ96OdtVRy6giu1zGI+D/Q3Lom+IpHfP7uO+tWFERnsiebxRoKrv+WC1Xc49s6blN
PtME24VBqc0sveMIleLHJBt+lHkhAuxrNebS09XOS8vmlqWyPcXgC1H18W6K+B8qGZ+68rZSB3Cp
w2iKpB6EnrHbfjoQOToOgfqYjOptN7En0MJ85zMWZgE2l8jkEKapM2EdW2smbDpXWHIVV9pDLw83
BFtb85lhtUrnasjEaaYcJL/wNJUIFDIPLDxnk2xrmnbibXWKu8QOyRep9GG/40MI1j5zIQqK+xTk
YdE31WgAdkOu23QmlV/hWc0EHPN5dFZ2J1R+l/Wu6WmUCeOFBek6r5o8LFw78AolPKm2o5BjrzkS
qV8ZWNNaHyEVm49Y2vmxQ38rsm45uFUsAizErOoN7T1OM+EH/m3QwsCz3ili+Y52GvQ5FWrTml15
12iFWWRP/uBbAQI+mT1VE1RL5wIVSND9Y9tnKQu57Sw9b7FHqxKFf4g7RJDKaGYU7Eo8Bpc3Vl3n
z03+RZYRfvxEnd82fM0Z0FtIpAR2Kbk+htp7hGhjhxoq8EaDgYVE5zJ/THSUGXkl9Od9KtW3Uaqt
K1glrHPYz0nfB4mH7qxJ8pOfHlPynMtYf56YGvIp7OrFvgTJRKVajNO5MTRhIGaVmWTKqLONnpyL
cYjNnJV4/CLLIPQGodRdhsWtD6Bw23l835CcGz903fxWwZ01q1pSe9lEPSCBPV1qAb0c3Lx+bdVH
2bir50ToEcanyENNlBueZx7oCW6ID9Ip7Cuooxzf8RyR2z48DVAyghVMGJ8rcc1hLdJEdB1m59JX
2kLdvndAxlWp7zbY1JtgOdIYM9EYlQiS3GJ+7oQwcfSdrFmTzaIKRC7ZjYbVXRoWI8JjVMVzFtiR
MYuMNqZMf6TZryUF0JgsojZE4yoRSaCbyoQly2pm8loWPvxU2X6Thq9KMIiB3GBliiDS9NDSySKJ
bJL6IWnBp+SR+F4loKOfQdbaQAsl9Nny6Kb4PJatUxDucCOworgS1WCIKW6cHH88xpCAgQDfSMaE
0X7JMSWY6c8qXm91/I5dBGaH3YUfW9Yb08jW11rVBSQ9D2jSKI0X3wDy6xb5LLspYeepLdwA9EJN
4mntUxd/CobCrMYvVfigZb0IBhXjaZ09d1yk6B2rXeDw9BSj5J1Eoo7fkqzjoE9PWjVik24ogrq+
pT4YABIJxPydmAzfjZP63kjymzgqLLg+EzgQD3MXJgGRCBibLTp1AgzY6A8kIgfJYNXPB7VKBFol
5pxmx8TQDwmprDjDu6rl9lwVdhwFtpIHFlN1kyAc+fie3qA1W/e0qmeofq2UvPFrT0u/+A0RScVu
8XifMJRmglfgkPLxroqMB9KpP0spegbBeKjLtwQfLgnSO1BSeD2rHpTaU6Hm8STdzxg3MevkBVuq
PpOs8VjQ2l1LLEkF5MJIhJYvSXQfICf5wpr6ZgjGE5eKAyWqKaffOiMHZbuBlxBEUJPk8li2Q2jj
lEv3UlrdlwPzgnKwwqoWVdcdlOmrWqCOhfG2fixs1o63JfZ9TlF5iFrfzTLJlvHfFVCNfc1cOeys
+FM1AHG8ZMzFkx+Dz6DWBP6O6RF2KCZuomFIpebI/Pecx9v82NY1r6o5BSgegYWOwyMGSS1u1IjT
m4cOpTnu96epvR8l/M8pBwOyZlWN8ZIB3omYy0xRf6kmw90vmL3NbG/9lFWNZ556X0UJAJy7MTjL
8pqeZPB5TYWCQt2UmsncfadpepPqwzPCb4/OT60XJPykFQr8rwRe+fahNnVgH+iM/c4a1mvM8gAP
l33PutlDqfoIEITwU0SfvH2cQb91pFVsEuMwaMAX7zRgt9kFubJGquilquntkDKv8tWTP4WvNHB5
yaxWEapq9TE75W3wiQDCXownRiVrBqZix2x+K3yVmWBFqxLxukfrAUVOtB2tKuenojS+AU12Citi
5lN/olMALvD2bMTpqcYHldS9RufvMkG2pGsXTYI0Vxh4SAPdizP9vi79E600y++Ssx+jbl2E9lvV
atDOcxF/+thV/KZussa91IlkyMo4aZ6ChBaTAdjLfF4y+qWIkSIoGULZTPeWUv72gldhgRzJLWcY
kfTA0vGCXaqW5qdOqf0koXHS+HOGjeKFpltqWJ8lbTrp4XzSdqFJv8np19CYvsrRnkiJ5rEBxbiM
uXN3NzHNinFMbKB3QZCyVx1a8ugNa1xjY0g/gyCgRYZYTffKQK2YZy8yzrjcrNRJbv2rqbgYlRiP
JLCWecTwAiAojemeKv+m0Lzm6gIFY91SOnMs3UI2SVQrnqhQktZhuE8Agay2VVyScjEg6Ejwsz5W
p9/VfrWVS0zTXqkHdeIelmQgpMfwObMq/1NDdIQ28wkjaRbLJQuDOueq2L3v333alfczIkVVNXQl
vbHrCoGSXJN/4pjfMmNU/STAnphySGMEm4YVd8Ex5+rDGLwOfvu1o/E5QCWa1qoV+HsNm99Y1Rp8
k1Y06rQOWTX2dX3z+wD009opkjWsgpoQ7sunWppOCiigdm79N4W5NSdYRTN0RvvS8AYSf+dop2Ws
PlbDm7/iNLRJpFlF8TlCGrwj8Xf6tXJVjRYEmsSh4RosJ1Jli2gl9ne9+gG3QtKchwllYrAo6C4m
0P6Zr9JWeVWGJTDjIBkSYvX+FMzaKUYHqIMFL24RPHQnGQ04Be/tzhl/d6srb9VpJE1BMYQ5bhT9
FodRwE7HmeLdnk6klk1fpbBfbJTT/D9l/gUfOP/pI1Y4hdXf/jewhdvoR100xa/2/wPcAllYCj5A
LXQ/v13hHN7+/38iFSj/F1cBUjA0DBlp+hse4U+kAlH+tbQHVfT9qGZwtsRDfyEVCPkXkRVUMXWi
LKiEpYn4F1LB+JfK8a8F3UAUyhkqA38HqXDdbtIJ/nygKIiyNNYBi1j3uAMQI7IkL5iJ7MpWrNSK
jsadbiN5ErVZPaVuYe+V4N/2af3nZXkvc1XBpSybfVS0mAkYgU19s3KDW9Cy2OW5EYVrCOWoOi3W
+dnRM3Omg0FB0bZn+4sv/+g3rLzuRMACGDH8huRTllnBAaQjLr1tbcWOvMCdRXpXOIFj7OBNV8HD
/x3dkDUKXnpmrAly6oKzPuUQG3qpN1qAT963Jghsf2GawMrFHixe2f68/5a35gHyJcxIJJhkNfMb
/9jeACJ8mM5nZipCuc2c4fDw80Lv/zL9S4zI9aPx7nx05eb0IAtRRMX5VLf1Ghe1bVd1yKE5fCxm
VRb7S45CVCwEYYpG1kCbtB3CTK0gp7HTTBAby+gy3ONgaaID46nl72Tt2wJVqiqUERBnr3kNpjjX
sUgFAmOv+Yayvcjv+0MvBjBHm60b77nt62Dgr/OpbHEOhsGxaeY6mtaU3GhL4qORcqT3OTQlOTRf
k2NgY1LpgdYmeTLc3J6+87vk+8dXex32/SVZkwnXNJ2CHnxlGMvu3n7oKmbSFA3AdDrF47DDK7Oh
lIuvWY6H3SHamucskA0FKw0yGIFSY7FFEGPmCg0LKu1x4+wJWm75IieZ5yhNOx9n6Vh614xg4M6M
Z9bs4WA3rgznASAAjVMGkOPqyrJkZjNIPQG5MJ6keLaCKrM+/iirrOrtq1yJWIWmAWaU1TYC8Utj
Z3clfFVrolVyVPct6zoo+lOSgkQVyT+hzFg/CCwoS20YIAlDt6K7q0Ro1QfQANmosO+QWG0ouQrj
ZZpCdCD21s5wLhuwCyiAqoxpeG8UFeZe0I455/6Twis7LXec72IzK5d/KW7tC5s+yTOpg7gJhZwi
fI3S1gFfhR2nicWqdqcKsKUU6HHIXCeqRuS1h4qTKsjzHg5jSiMrYY/jvOuT9kSs1NvXq07NMhwo
9qLDhPaTg8IzaS1A2h3ZSqwOVfrK7aWdt3PLqi5PtrwBF1Y15bWeElXHIwJ20ZRg6RdWe7fSHk3N
xlOCz/V/F6isaSaaGg17NBsYugUUi0dla4gKUU8/WN0LvxqPcfBg9IcdO9u8UgBBZSpjPwhdm3Jf
hnIhVaCHGQR/mOzBjR1JAAJjzZ/Q4DADa2/wdOuUBMEcI4pONGW92yXnUUqiGOYWFP6NnoXf85b+
QgnMCWL1dqgiKx8DcHnvueAt06OyTA0ON0zhg6+/4aBNAwhvFheM9mrDSscgN1hP5TRtbyaFbLdk
Zz5slVT/6VcuJS43f6E1TTy2SaQjElmCvvG5cdvD4CDOe4icvahn6yNeilr5Y6MFVBv7CHCn8Syj
IT+EZgvpO2aw6ZOpvBAsKwjWjfXaWGyPmHiAiRrEOs0dChGuas5COtbuXrSzZXCXgsj11Uk1CRNk
EszEIyOG/suEGdE+0ffOs3zztX+8FLPSCV8BY+DA8YwV9uxojnLoT9EtmENeVUc+NCd5x0G+bQ5+
L08nOnD7GENbozPBUTDqLfbJmuRhdIDZ519rR7mP7nQneSheasyJeqqVYfunSY+YhdWOVNRCsva0
Zft2//0z1uQWLFe0FvU1/AwdrJLd7YhdMMneIvk3Jrh3h1VkHaEj0zlb17RmBP1GvQTiShej0p9q
fYW6dY5tr5iPFfOYVU5UTdHBiPQFtgLIilKX0yHjM8oEoH77hOpfcJu26DWq6dg8R2NMH8Js2qN/
2/JHKrJO5JwUOeG6+ocVmHVHlwBePgaHxkUNzmNObO9xwG3ex6Wc9SOSwvOrLW59CTPiXqBPmMmi
dLRTf8DeAivpBQ4Zm1lstrd7BvW2cnn9NVSDcIUw/BtDCdcWldfFUGQlTpnhr9LTXvMzZuZGE3h2
0/7Bzc5Drx+QIif+iq6EvfPILPb6kfSVPWvFkNBax9kbe0LOHdkyIIXwHfCGIrL6YSd32XKHl4dd
2XVYanqmLeJIzw5dcFayv8eV/advx7wF0jHsApeRjl1fZ59gnRFfYh2fDfYETMug9I9jtkfUtH0Q
aCamOJYSyCopkhmKnbRbdHPCKsh88E2jBcXqztfZqAyommwYBlITeclTrg/D84FI/XKY5aGab0KR
PvlebEn4RLpLbbU1AenbzdS3vNCl1JVO6EY4FvoEqXzOjtgNfSjb1lSrau90W7p3KWelDPGozXU8
L5/qlh2n2/HUOf49WulmKQxvz7VufTBNoSqSSQziIJu4vso5QPtNhoNbeuyqqXLpO/aF7ET1WyUV
lRIF5TIkylRf23KDzbpTUiKUmY6+O3ugmRBYomqNnwDBswZz70xblQDIU1XVQLJHlLWyT1XeES3F
odhDi+WtJsjVxLgUAn7Wrn7eiw+XQuM7Z3Ehbp21qDkpM5THYb0uPzZARsAxukChu76DI1vcCR+X
dzF7ks7pbbUXtW3lTBSYaTwICiLi9Xh/gsGbKF7c9GIMTWPm1myGVmlzTxezmKxWtG72ZJz3aoRb
mkOpqi9FUzwTa3rv3FeAaEgQG+SseZKy3sLszZ7ibMbAyyNHucbx3KwMfcaKJ/0tHyRuZytO+1z+
TOzA5rm51MdaUbqZVZ2hRU7o7viYrSSbXoheWbsUZQqPDKQZsbeUyfoT8ICLDhXWdJhC52Npm+eE
S2NYHMxwlSu3KZW6pOQT7hL4sT+mrPw5B+ErZijPqqIoZiWRycrzcgfLvq23F1KXX3UR72M2UpaH
HGYJwvFfJVBAt+P9JHy3dIIjYDaJUM0icPVjeYfSp7NbQNs0mwvxK9czKIoMbAYUt7a4290lpz4R
0UN7HzqRMB7GT5hzwngOF6r7aTrwHS+75cyxyJGCXxa1LLp2EZjGlUopxo2HemwiWjOT7lUfvnz8
WbdM5ELI2jGA1S+JpxqOIUmiJxBAB2Y5ynsonE0hBKoDG5SZurbDfmy1ZOC4xiH3zaKllkYa6+Nz
KJu3dSFj+Q0XmoI2iA5Q9JIHuACMh9CRzg2t9kBvja/8frRTOzzulZ5WsJe/QhZ8HRSfNKK8q0Hq
NelpH+EdbGzfDUXl5g3gVWZ5AJ8v3GlwTw65mL/wxvwnp2Xo+3ADu5RQ4L0+bUFTXaIENyof/WPu
6N8D2wAW2lkMwnA1MRYCMLo9e9j8jgwtB5njK8LdXUtFA8jAUqolqNGwG7QJTF//e7x9f93ohYhV
iXIsgzZvFIjoy9KMAALtp69yhQNpKN2ombdzj3snWnk1PZyUME8gTqqs+mb5hsnX5MUQuFhHOeqV
qHer8luO9DJnWcVOILrB6l0VIpUAKcqAJ5+g+V6djDEQmfoIAuGdM25axkUytrKMNE78OVqaDrUF
1OWjcmhPymMMOmUkC5NVi+m7f9ftlhX3pK50pVex8Akk7X+mZvMNq8w+hIIadmvPts/NHCUOw9rN
irbexMvbXelPwFLoD5hz8WAAYV6a8yn/rCHgxghDLvYOuXfGlfbEA+uCaQnyA63HUP9gdPdgv/If
dRLSPY7JzYTiP1HwmgHLnzOeGstjT5oSZfQhSkSRhgC21WkWOD1IEz59rDd7AleBjWSAYW5ScZPz
VN2lbXLCAHchjJ59VdNgz6Ft2eFFjL8GqhcVBskwzYGEgsZHrGo8hOGOqS8ecZ0uX0pYmd2c93nI
ZXyr2AsO9LDUDcPDvnW/bZj4SM7K2uaw1kbwv8CB/Sg9aiUP0msjYkstTXZjyALTK8+kN2sBKJuY
75USK6hM5sgmCCisjz/gZk5zeeSVCQakxtLypQwtHUovOVRopMpn8gTPhrewOdCf/6O8le31QVCV
6Yij6/fxOTpVIhPh51EAH2yp3/+R9WlMV3W8Rxw1sXX1mRXx2ID5CNaHradF/q0MH3wMu+wcakNv
NFAeqjJF9omXfmUGo4yEtPIxAZZ6mBJrb7pv2g92rM/KiVmaK022dAvKstIkKLtMB3reEb/hzxA1
oaypUEUFZ+7qG2oFNpYWymL2UoDxUaZ+l9KoEZi6z808kr7WDQamSv1T7nevLY09DI/s8PNs1dw1
HWEG7th4a7Rdv/o0TOd+whWZQ6iCI6H4AubME+iHhFRSEINPZt8TwQMJLK4YzxrTHTXeKrMh50Dq
yNHfW677Wn4WZvhlAcDV8/101H4McHlecNJPS2lZe9Qehi+a2/hm9qW/lQ++Xexkrxt+UOPoMKOJ
jfQOLc1r8YVcD0PfRjrGhkv/CAXnbqpG9SHC3iABQtnR+fiTb8QHV/JWKU/DlXxox1A3y0grTYmH
N3nin+cSTmKcXxjB2xkE9bePhW5oOdfRZdQIcmU0ktaHpFKgg5pZN9PkKwYB0SsKD1HSYjgwcpu0
x0qi/L5V5J3QZPGFK195JXX1ZQtKazCBAJzYl3APrYe9JzvmuymBaOhCqyp/H6BjoiucUVXUzYR4
efpaZHv8DBvaAf+jA6aNtxmV7tWzopQAP08VwbzJkNoR8igaZV5VKphX2eNDWr7Bu9u6ELVyBXox
Tr1cRNysQx0gVk2kJTaP8u+lUlpT+vyxQmyENlhsD+9KQHCjQ+2vtT4HeLVqNQw3V+D9b7IIBo7m
yS7j5ub1GRyaBwyOjib+tRg/psHCNssxyCUFVqHqAnhvVQeSC5u3dhzJhmFxriycPaB+lwFLuZbV
YpffqEUJx6JvwzGwHpFLgIj2haVSjKggpMEOrr36xTVw8i2dQb2L8UWchoLz6nwIgmt/1rEuPUhU
oUuJGyXVscgpmOfll1ApbLUPhAS4atjKf9+PGCpTkHEjPVxekOvjpnXZY3yMQjNnZrfIzDGnLrs5
m02tx1Z1nTHZ7Jt+x6S3CptLbR1vpoJCPiAL12IZJ3GOPxbuq5OAMY+fjLB+8Ks/5HL0CKb0+sK/
pWr5DZMGTp3+UDF793c1F3uMYPJvKgVc4soihzBMRzKjARk3VJRaGGFouvRYEe3gj1YL5JZvq1NO
ONWAu1weqJU+lZhlyZruLdUoPqnHYbSmO/Iy3GZuJGSHYxTtuTmPt9SOHN/++2dc9JgD9Yn68ToR
D5K2UVJM52MUuHA5vUvo2ZD2KMvfVildOxxdBXgCQQe6Wxzx/vWnnDBw62N90AIfm3/U3gJuLHKR
f8YmL3vw5MOAQe8dpd147HXU2xQuqyo6nIAQXctMmiDq4wXaiMIGF/jvyBC9l1uh05uqWVai/4SO
zeRM97KjAe2oY7J3x0+8fzN0TUa+jCYAACjvqsZllZftsMSVMkpJ3WwW4bCjoluqAxGAesExEMC9
VkaSDIVSZ/Wb6gy2ioblaDWY05/MpWEeuIippvAR/Xlqx/ZwmnPxsfpsn/Df4te55CxLY41tDwjU
czRsmtbsMTP+v4lYhc3o7qkJK3DCJKldNf2SMOV/PAS51hQqq7o8YxcGPEoJutqfaZ3tnGHLADSs
BYCBA1e91GCvRRAm6ZLf456WvgXBX4oJzMSBuuW3P1EEyk64v2j3yuIg0DB0vFLA9fLVrUWzH4/z
0rBgk+HpvBDplB/SLNpxH+9fXf1KzOrq1CrqVImoyGmM6SFqyC+/G6ySFycf/MI7l7h4wXdHAgwU
XS62FGFXXjJsdJbydElCo/CkabGgiuEO9CZsJDMI97YJLYbzkbRV8DyxvgviJVdJhwIjICrQZYbA
DLmdhj3yk8eoBMuG3O14jK37VHUVuCuZAdm7fmqlLAhjGaAKs1MBfEptxojdBGfsN9rR+S33qAHf
hU4o/AZcyEoj66aOkrkGtex0lBo7PPtlYHaj1asiOYD7BRAzXfZqYC2Ue4kLoOn+xJvttS+3Dnz5
MxYHc1FsZzH4LDjW8JlN6psApAgZ89jEIGbD9vRnUxRB/MKRlWAL/cokeBGyuSgVlEvLWRK8U5iX
ogD1kAaEHOOpqR4/dlwb+sqQ61IscoLJo75+fbQp7vMk7nDDWfwZOzfBHJCZSf7YpaWg+V5IunG4
N8eCKVlZg9WvPmfsx2DsmpHrTbp8VlvlFBbpM/rToHsJDh+f6330qzOKxxxQd40y9J2vz0XKUK/T
gMMyCLXaCcjE6DyPqlUmncj0X4388rG8raMhWUbfijFUTtbREa+SoMIwLXI7TTtERWZ3cneQK+CV
pr0KwUbMCZzxkqQYFFHKux5sM0917WP/hjn+mB1i5/c10D/8BxUZpiH2woP3PnoZwkF4DH5PTNWs
KzLooxdhBW4JrAQGyxS/kYfPbCA7XnNLCN5nlWsqpnfe3Z4U0Uqaagpcuy4Lik1VpPxCpJ3Kxkb7
CoMBF1JW3jKOsblkaDG967/o94qDFa2gOsMMrKnb7AkmQAWmM7+nt9nnj3Vjo1l3LXiljBxLEMIS
A4umcr90XaojBtRPGBgfzB6hc2EVKG4/7aHF3kc9V0LffOuF09Kzuau6CkLz7ih1f4zJHpZz56Ot
oZx6kxlkRkhrgq1DAhg3Lh4p3bm6PRnrp5vJQYzl6xoo9IC2CUIrVx/6aG9T0nsneH1VK79EZtLS
flGMTkLZr3CpGgl9OATTmfvPH+vC261cP9nXslZvyUQyOW1RBTKxzFNLxYJlU1/Se34uP3dYPHjK
D0ukXzwVjnqaPle5mbp7bvi9b7z+CculX2iGDMRqUoJmzWTJU+F/miJPn24A7xNkcBJtp566gVi9
lrZ4zgtpCm0NPxshbRmWg2m3z2AItMFrY7wOd5FdiMjtj7PQ3eIc/USOp3yLXhPnH3TKrn/GogMX
PyOnFQkykA2Y6Q1GyMRSTQWlicNwzXsk6XuOZr1zPVPK0q+xsgh9cvVYe18zO0jM5FY998JwC6d8
wYDu5z2pb8WVjzRr5WUwMmEY/YSL1sweJ2zMyMacu6gEP0e3Eor5x84aLOlXbE8HzUq++bfktvmc
ojXysYpvOp6leo8K4VJiXYUwOuFqmiJ4BK9xDvgD2GHUvXRrIzDE18QgFICowEFjVPT6a4JfC8/V
csPxzfw62aM33aYhON1Mjhq9YusAl6lO5kil2aHXhK3JihhOe2HhRsJ0/StWqt2CHkhbBtHxnXsQ
O5uD27yEC+jRnqzuqb/7RzN81yJXagwy9HRAuLNYk+KAZwCrPswIcbBi16523nu5tnXq4p5XT6bC
RyzbwSw72ojjTYZQozimX7rb+RS9aKjmWQvoCzSbL/1jbPu2hpa3m7ptZU77RrXptS5+ykq9WYG9
kljVgecGre55UewXLpkURKfn0kZrwgmPxjkA3vRLdP8PgiAdBQwNmYgKtVvnIbEf+XWCTSGgBrrp
pEM+daaERubHdrPx1l0JWb0MSaL6PMIycTOmP1tmJ8YfPXv6WMSWZ7qSsbIbNU/yngU4SHoDvg/j
dfSSh9DS78AoVSMcevTN+CSfiu/6zrO38cJeyV1ZCploHZXLBfIR/Mf4z4Of31QMY1B7bnDvFlcG
UrCkZn2JW2xaLAqpvuWgThv31rVtuLir46zMosGaMdBK4TgJCBUZGM/S6e870SsJK22PJ5n3dQQJ
bYoaQvRcsD8+VoUtF3opYU1oC9fVGD7HRakP8Xl22Au20SDGcjC8CFxVOYn4W3zXfhs8gDpFYE07
ief7hMm4Er96JUgt9XW1aGLUwGVTW2IPlGAL907Qv6kOgG9hMAIJJ4Zmrh8KGjZTwmZZM2sVS9Qf
ZKwOzUvn46vckfE283QRWqhG14w57tOsQdqmJfdN8VzODx/L2NS4/5zjrWt9IWMgjRqUNc6BvvEt
CQM3iqn4WMRGXokrQoUIGyDQDHvX3JNzcHgZoAYCgAKIQjDk2Ysm+BWiBmJFzp5T3QBsINmDM6Xg
jFQBNliZaiWnEc0qyFvqjapILTBh8zP4N4XkZo4fiz1k9pYXuhS4MttEkUuCgSHNrFhg6dS3A3ZW
G80y0sAuqL6HlV6Sk1VAhrKVviBAVc3AuNu17kUsMUIpgbgh+UySFruSQUpGPNQ8n6UIvaG2e8Gf
5xSKD6RD6QGYtwvnWESsf4JOQZmgYWRYfkedACqAjvkTVHMsn0tvmYH2D7wEhKM4A3hv/QMFupC2
Rte2TYtNozWkNYCGAy0RW6FFnnSXWL4i9sc/NhX2Ut7qgiUszAFVM+TJtbOgnEIrEuUvPGQLxv6/
QBhtfdBLecs/vzDCKq/aUG8XQ6+9xTyQwoPN9BFc7Q4Kk/uA7C2jB/mJDizMMlqzNhDJyCQ/zWD0
lASmDAhM1+wEBBuuC401rHVBrWwZXlv++cWJFGNZHFWhlJRHg4Vk/pM+Ywkym9Q937Lh7lHSxEwL
JpDQBFoH7D1YbaWcQxBeGQdYV4mYVYKpiN5srNHu7uPA1F7y43/hZd4ZPVloE4Dlocg52LsBKCml
com+FNKiJ1nMFuZ0swwIRmRHkqjtty83haYGGshv/wUnBV0b4Er6yuVkSRUqLZrlwFOh6WW2Icbl
FrytIqbnxOlOe+3g9051JXD14GW61rCeQeDiVOkNeUtIRtHcqA42faYi3fuyywmuXMyVQGM9ct53
WYJdosv9Iu00XucbFTy1hh073GqsCcvhzPKxd/Ov+h/7H/fjbwviumv1LZg05QFyUOANmGv0f8yI
LqVhsophMgnb5VZ7Z//LUTHiBgDHgo5a96t8lfgNEA5/lTLsfIE72suE24L463YiwM0viXYsUlws
YIDzXj2PSdhN0hAHGAQLrAVbGRzHwCTPSQQgM3NKNxX+tx0HvqWtlyJX2orpD2lKQ4isrUZzWk85
ZCJCp8OM73KMnNTubllm6wteSlypa+IzrO2JIFFJRXgGgrlVzPgHGNu+92K00fJ2yuy40O4EDrN3
Trv1OdHyxpdUCZpk67Y0SPhKNCYjBs1lbvil/rIMLEYQ2/RiP3V/52qhPGixAFkJUe9Jo8A03pc0
RoGxVOsbBKV32CiOtz/YCUbfzxCt5CyPyoVLz3nMwxFUc4jrC80xAru+YUIxMzf8bHwlT6BYVrAD
3lRs1Bb7/0fdty1HiiTb/sq2eacPEFy37ZkHSPKm1F2qkvSCqapUBBABBBFcv/4sVH26lCgldvfb
MZtps+7qTiduHh7uy9fa/IPW8Jn92ZVS+VZnppPCipXKnUERQjrqzBL+Ql7x5PF4O5/TjfNmnJAd
51VLMZ/FAVlFKyo3ecgCcTAnoDNu/6X+pPfZntnAZufRc2ksxYiBGZfjugT3cJhEHA0onK6MkGCn
JqtF6qtTzvXtIGcHsnI6aJC/ytXg2iSHOl2RbbtF8wbor64PjzFolH6yF9QPlqoH7+5rDBapDkCq
bDRuAhRwPLtFioZX2wJCfQpBwjjOeag3wxAa0rwx9GzB8bwLdGANeDEgqAxUed912pikT7yqBogJ
TF/7PgP6pVOPn5/2JROz7WJkAGlVHUyohN0CTFUHvcb04HMjp2YNGSLgz4ClAUxq8q9v9qRXWWAh
0WCEZ+PeaOlPf2Rf0FUAAZ6i6pdu3hO+E3g3PNkQ1QCLObeW87h0O6zday7QCst9W4KfesVfWvAc
9dGwM6sV94LBCFGmXjwOJ8Z6ZH3mZ6hDKPITsD6xlhnIGGRrKvbt1KU4IaZIGH+l6qm1V8ki+8Sp
s+/ormeh1dx8lTM8nmcLFchaHw3sl/N6NxHwjdup1Rwi4D8ytBYsvRuNE74bTWAGDCIA8N519MWx
LEuIVf5qPfXofmTXzm4iMjOi8b4pAvqUmeshXi0B396/cLB8eLZN8StuyXcdd2buuUUtzanjrnwG
8d0aRH/XECQBFKw7W1zSE9f/kbWZt+ld6st6hDWF1in6kK3dC2sldkVUnIPOP7RXn5+WU1eVY2AJ
0U4I0C128fEyyiG2NA4XFMRPfRqwH8N5cVvep+fmFRL4IG0Fn6JCk7ba0OsOOiBLfZonZxcOB3Kk
aKuYyunH9g3SD4Ll2i/AU9uGE+Rv4tHgP8TjcrB64sDAvRGQWoLbynrHn+Fk0stlDEYaXX7Xuj0t
7jqNrgGr334+rac261s7s1dq06Vp3oywU9LrXPtRkquMLNDQvPc8E2MbGDYnlBhwg7OFqwpzUA0A
D0D/VH1QmM4lypoYl9y4Pp44erMEEJh+8PiRgUOHHIaHkhJQMfNYmJu1OcZp4wcdJFPyOH6GSFoY
V/0WKna7XmhB3X6rgSv+fCbfrxisAo/gWODnALR2duPDmScxxAD8gMXVue2mwWD5N2A23lld++1z
U+8XzSJoGHYsYHAm0oDZS8ZIB93PNNcPjPxJFt96LgPGl8pm7+9AGEFjy9S6D5D0HBSjBrMAX7Lt
B9B3DSD0EOTJUs7r/c6ACRcZRB+oUqC2ZuPo4zzWIawIEwaUdlJ73drxturLrVkPYZL8qHm5EvkL
gEhQBfYDEFFA0MQPTO9GgttXjC9Fmy+gDE94b3yTZ7g6FMOBhZ+D+0tAsqkN5Rs4UW8zRO3OBS/k
1DxMNvzKBno5SFdLbTTv24jMY6MzX8qkbwECBKP1yv1uRiMoRPkO8h77dPk6fAe7n9maHceOccNq
etiyNs4QuCAL8A7FcwuWsKUW0JPDwsoiq2ZAOhuTeuwyB8dqJITS3ADsOFE7jqs8l7uqxEo2WWjy
bFMAqCGEF1g8CUeTLazle/gEhuob6I4C9S6A06+RwZsIK47BIqKAsnzNIwGBh5LrRrwglcRD9wJv
t9DeDwfXCvKH9jxdsTA75F///knFnQT2RSTMgJubXRq1h6CLNMoNkjEy6wKIbZDtLtgwTnieiboS
FibYFSLx42mOlcIV4qKtoF2LMbTXbK22U95xm74AvozgCi+cPCj1YPHFccJHvLVsT3vtzQSXXLZ2
XwLryL9AMOlQrIxvOUAaWjgRz2kJHlZ/v2N7yv7/Huyc5jv2dQ7gDQZbI2XlrkGXIkEPo0BMiyD9
PF9rO3+3lCc7PUz0xyC4gvn5Pm7ioh+1uHcDvaAB5OZD4i7B3k+4dAzrt4mZB+AVWrHsBCYYHk8Q
yAQU0Az7JQDnkpXZTsHrTbmEDUABkGyj1xB0Nx/h3qPPN/2JiHtao78GM0eTZQ0XwA1hMDKyH8YH
dy0mPp1r5zvdTo2gi6WEhWHN75G6T1u96mCP3GZJ5Gwguoligsii5C7eDtiKkANerEid2hSo8QML
C6DjpEtxvPe5ndJBuCNO3eiucsSlTf74+Ty+r7pis+FhCAAsummmJstjEwYpLCvPYQLES9dgJ7pp
QgU0g/fcnPMXyBlCcpmv9AdzzVfVOTR0/okDP/qAyfO8Od8D0zMHwoEuHo3tSl7w/cTIbIQC9aDF
gz1d9rOo7cjW7LLwuszuSQ1bA2y5a3kPytOAXpCo2oglj3ly7d5M7Oy0xZk16mqa2Ikbb+Kabl7i
1fQkdB5gDwVscvf5Up4KK45GN9stZDC9xCYYHdtB9NcKi1V2W5/Jh4kEHu75uj3/Ry9foJ0s9BXg
/yYiuNmUCt3XGALv6WIw1v56PW6hPVUHfGeCBQnNbp+P8dQpnLoVcdFOLZ/zbnC/8GmsJuXqysED
P/fD0ryoIV72uZVXZzvfJzBiI/8D1Q48xY73JCeJ5rERrYqTgu0635r3AGDSB1MEiGTgZZI7YYUx
1BqLoFpMQZ/YOBPkeAJUowUFfz02boFDg/t9gzxJJg7DoHa2WMhunbrNYQLdT47tvJ78YxMNFQCr
D533ujddgFh/MHR4oa4O8e8a5a8iSi7HK3bwFp5p77GXU0eXYwAEP/HXvOvo0WLdAAf24AX9GkBT
dEHumtDbQCvQCHNIiuI0tpG+GpCxeeIruTOD/La6/gcYcnzG634FgdRUZ5w9CkTrauWQoZNbjy8s
vVwr42ESIPx8F53Yq+jfA4wArVB428xv9LppiVPkvheoQYVGAmlQKFZ21lKL6xTezfbqkZmZn8lS
5VD0M2EtoRBYr4udGU1XYRZHDdC84JrQly/DU1sUpx4d6x5Si+/aanmXFpbZwCZwhgfx5TUPFCFd
cUH2Jhht0tViJujEiwI9UxO8cuotRWf08Y5VZVWmQ4HJtHDzNufOblibuHLhtxfwOacCiyNLs/mM
S7T9uxyWkotJS0Ps493/S+Tl62XMwInAGsVef3qh6ugFmPtPQ4Gpumw4nvQNgveVNQBuCRJVO79G
jhv0JGJEL0r0+c48NUaYQ94C3SEu3k0zF8NrV9PcPvODQrhrBJ3gIPT1jVHKXdq9VGa+dcRZoxu7
Kr11E1BnJzKcZBkXvmLK+8x2rofaExJd0C4Bv8fs4TKQMtHrBMOlO2c/1UvUvoBeyNQytTzP0+U3
N4YLw3LRfIMM2/zmSKSHPGIuMc+vZH0T/4wRqc1SmeLEofcg7eKYvo67/10rWkvBBD6i2Ibot9hq
zYOECiEH2+jnU3fi/E1N5XDfOhRk3vEQA1MAxmqj8yHvMO6Ya4aNUS3tkVMbE8IVeNNCEYEgJ3p8
4sC5S0TX98hwhd3P6tACcZUE4rrcVFtIalK2r8HMCcla5+tSmHZqDrFEuOd9VGDeJfO0QWZ+WQ8+
QNJ4NwtoGlJjxf0lquz3ZtAfhbmzUTufslyzcKmrMxeke76PdpEu8iBK1vMu1NiSAtfkmY43HsyA
XcFA9gmp+nnhquMVGNugIhNAy70qz+1ChMZgPPdi2OQOX4oB358pWJvoNsDji4tt3n2PGcvsRiBt
55tXDCRYrfNiqPhauvG90aYgAJSAh7KISD9E//w9afn68605ucf5cLH/0Y6PzLKJcR1vm2xUjkZb
HGql6GGEzJtW+V2YEOdKNyD42mU70rQLPvvUSqIc4aHZDfD2dzkg0lEbIKgYfrN69gVK97II9EWl
sVMLibvc8WzDBxHP3F2RvKZUH7Ffet+5liVEeKHLUOnxeddCUhVyq59P5IliACoACD6nQ46FnOd1
kjF2pKawlDLqV1NNia6Se2MzQRHl1yUy01PL5oOsajrtr633x8vGy5izAei8ABwgkcfj+4RcccsL
0uZCJs9JXC6M7r0Hw+De2Jv28ZtXn5SO06BfC0vml2cFA5lRG68WJvC9Bzu2MbtfMLMQckVxFKm5
Id+2TThxoWuReTew0LuEGLi8qycU4P0iLud9tHJseRr9m9EZSjCqKDZkmmbfCuhf58Q+2KIOzJ4F
KX/UcmOtN1XA8wUxlqUhTyflrWHS1CNgbTDcoQSBg1cOewgfBG1sL0S3J0+DjbNmgrAZl9EsIOvK
QtPaAbuzdHHSBkVXzqBFw1CE2piuu+bn54t58oi/MTeLylIkr2KkQlCOgMZ0igqZV4GuUS1YOREY
TQv3e1Qz75UITegWez1zowJ3Pqg9L8YNtgrUnP29+b9giTtxEHDFAVIxdVejIDB7irDOJInQYcFr
7TDxk3O3V0vPvek3Zj4ZvhE/j+tuwt3OdgW4wulIB9iYYp/6clJnm6Th4rNssdfqtdL2ma1ph77Z
gaBEBGORgq12nd+Q1QSCGS/Se4jM8EP55AM2esWCKSPBgAeoQb4DMRaw+z5pt/auOB9vk/VSZvVE
igsr+mb4s61qJxDAigU+qV7zAZQpDE8kvQyTvXvD772deTVNRuWHbEsj9hKHS6QqJ/bukf3Z3qUs
FiOZ7Df5boh9qFNe6myJU+Q9pwlggChF4BVBJjGO+XMzH4zk1ekgXjNBSutZYKqEKJ+30i+79cQ5
yNGQhIvREKguLXWevXYQzpcdnXUQMoTa1MR4dLzslXJi3uV5HFhPTVTvunNib2wDOS9IkYv73Ism
Zly0Fq8diK7lQXHuPtYbwEHs5xqU9do2mdRJtp/7jBMAKTwufn/UvHSQxVpq9AwfNXV6QoM8SoHk
x3dA5XvrbItNfEF2CyZPuEUUM0GApE+9gHhtHM9DZwqwrYsE87Cpd3EdVAd7PZxnayDOfpSgSVRT
qQSGuyRYZEM+dcxBtYZmCcCzEdjO9rnHhV/HkgK8v+cXgNht/ZtJ+AXEdV/JUtnrlNt6a2u2p9tK
IxKUiJjafbl1NiQF4M1jYJYH3gaIPoDsQw+AlHJXrrWVfcU25ja/tZ/T9WJmYLI023mIM3V3gqTj
tTKfcUv6TVGm5bTILb5h46BvA4RfMbjtze9VpF9N2GYkYKyA3WsL1eXXBoJ3xiemqylTCMqt2XKr
1I5jCzrZiNHolUrhycBIHuX7b1D+XbMVD50fAHUXAT+fXO7UhJk+PoNhFdRfG4EUKb9c3PQnXgBA
5sPf6RN8HnvheAcSj/eYLXzSlE9nV6At31tXU4FC3iaoP36+309s9yNjszCuz3tLz0wYE9pXZkPQ
rqchpWCObmu0vS7RuZ3w5Cg9OlP/iudjxef4B+p1AzV8mCNBE9qXnMLVaUEexVrQQG0oD9u9HSH3
nJ2BOtr5tjS37zc9dH+gZ+CDmw1kmPO3zZDp1IW0cAwA9LOe/HTF3w8/JjoSrNtrRPXuzd32hu9C
VCCGnmlcr2uICky6FBTYShfIdRAcLlaYUK2enR8UdJGqmNLBwAJ7KAId7xcLTCEKj7YHAK0a546K
VoD1OxFZptcHr+CJ+5LoeCuDy70YZVU/WaqD2EDU6+XgnvMuccwsEpx7Bg0hnMtbsYsrQpR5QfDE
Lcx1xyzZkk1J3aaMEujVG/lt1qMXqVo1Wlp0uAziDNq1Ye8RBmK8pJee8y2JaTag674cCqnWHTxu
7m5NNtI0LH0ts55jPU66APhwQF82nGYpiXC3NqCbc+2hFNkK9B2xfT8mPa6lQMszd5874HBlkYoH
s15p+UR6vOohIJfkIaJJVz/XWO80a7/rG7sOPTfvi1vFKsTwQZYr3tdBCZKTdMtlllc/CRB45app
qob6kKYEayfofXkleYjOEqdqQgDpYh1XjRtXxU+u1171qKkUIlA9eq38b4PAZ15KN1XkTBm53gC8
5HiJ2EE2cUCqJVedp4vANguPPHPWk7JZycZp0V9dE68fhyCHAgVk9GxR5llUy75OIUWU9z5YvySm
+Y6Nmmn3qypOa98J/dFL2xKyiZ3R3KVaQnp0DmNaFUTSbbu5w7EaRntr1J6tPSm/JfZV0ZEy/56n
I3fOWqFVSYZfsVpzl1QpUWINQRhJD1RZhJOwBbrEg1JLU2Txk+2CYmHdk7HvofvLrM67oUKLi/vC
8Fl+30krLbNwyIxC22itPvIzj5ECjtJD7qc5A3FZb0fIwpL40FRAQH6xa7PFnHYS1ljgNR6Lr7mb
OUhOdq7RX4i+thBpljkU1HM3sybFBk8W+xwCQ82moMgehKxPjezM7DTHe7JklVdrt66gXRZmMtfj
clUQINXB9FoIbMOcJpbcuWPmXPZ1rVaJpsfkqzM2HcoWdlJooG8U1Ky9LVqxGTnPh9wfSwi8y1rt
qKCMJWHSodZ/m4/Arln4E5el56Ruiwa0WGlXFxtwblbY92VsQB4t1hFAnRdmQdG7jkptcUDj0pSz
GYGd6wDybou+DzMnic3QMDvRbQZpMy3o+5w429hlRW2GmVVV6nkYTYQ+A8Q367SdqIv7oZMBtdzK
+OYjsTfmuyLTkonvm6W0Bt2dMIYqDbtST1AUGrWyTR3+YBuVVDutLrpeh7iCS62a3jlJRhGInhEJ
Zmt02CvXyn+axEpcEwJBbd8/iFpk4lvrjKZ+3XUCQLicutyyQ+gldCjdyazQjXOaGlaO5phCcGsn
O0d6G41YJPmqPCbHvXBsTYPv0Jsu5FqhQU7NQFdPWLXtAAIjpilDZKEX66M5BFZOdOzjDh8tMeux
WZQPSF4w66UUJNUJEkJgy8Io45hXj7LxlX5TdWMa66GOI6V9Tz2ZJmvCkEOq0dPWae1dliHLKUaN
FLdmXhMzokMdA6Gm0DTGngQpbYdPuS1Nndd9xtgXVzYS5GY982wFkLo1DFvVNHS4gdSmk7NVwXrY
DUgrC8rOhJt7qgl8UNjzq9ZVbR6HcnC1sQkyty+S89YfBephRt6lW0gwaU6UFJmpfSvzMe1A025Q
WwboazCNPbaZS6+6qk2zAwdJfP4TUkqSqcjhbBvjLJmrUo5SXpakouSMeC2gJUTxrg6UbiblYzu2
kjRh0zRMNkHsZWNFwc4qtPFP2MbfUpX/UDL+e//f38tqqFOQRvznsnqBd61fXtT5c/X/gbg8Kmxv
QqfVs3r+r5dCpWq4eOYv//7X1XP9/P2F/ddOsufih/zXn3+4+/Hvf73+l79k5g3D/MNHSh/VA2QC
kM7Eb/6SmUe9+48JYYY+aPQj/CI6/lNm3nD/AOkILm4EDgY6l6dUzJ8y84b9B/qI0ODjWqCDRXTs
/S2Z+eP4R5tQ38hHItA+DhG0OEnhWFu5t+vsIgN4CLXB707mnQFPQYNUa69s7u7MmtCgKOrNkNFn
OiRXJcoHAUjKt28m7upXdP1Wnfw1JfI76P79GbNIpbeVCRzYIPdZpe+xPZMVLdHmqnxenHm0WTcg
xQvimkcaGdTBs/EKEJYE3cvY/BCZ+QW04Rdxk+Et0BrPliuSwNA8d+VK0w5T7vK1UbC7rrHgZenw
hamhDPsxy0Mw3d+YblLeGFaVBTHX96xJH9F684X06W7k2QXT6I4yjid3X3fbgslkC/UgOxo9PPgy
MZEEWuOL7cW7BDFDNiZXYpBr4pQR1dmd4M2FyyEFSiWYYQqv14LO1h+FZnwvcMv4pDoAxqois1Qg
0dZvB7tMgrLFX4ZOJcHns/saQ5+a3dnr0VCVoynRt3s/w63SCg9FJQx+SM2b2KvxGZ0RVD5ZOYyu
mhRMnHF1GKrssSzcXQl65cBCW2ALxDW8y7NZIZsl7GZXGQoetb5w8PddB9itl7NkDXk+vuuSKgeo
iTpBJQ9+ZrZRPXBw1owthCOtnoWjgLwGs5w71yiMoHXbayGW6nUzQpnfm2mWp3J6pbe55rf7Ie6u
GKNnmT32gbDzC9WCgQ36Kej/s2P3a0ycBvyA3aOVsgwIUzC62EpsOydbp1Vym3VsAxzH98ZTEK6T
6It2E/ZASrPF5gN5VUJ/HQag05fAMObxU+/3t8/yeXkJWqVM08W+jhNojRp7knWXLjE3uhXfQJ4X
EWj/xfXZY+voX5xchT5awvIaHKOuRMNtjl1sCMFWHfYuEvDGwScy9N3ypi+agLfjUmfcNJenttTk
T97kAmlRUYTttN7jZgkLxKCGJ9dxQ28sarSh6pPvtY3N45V3jGS3UF+HJjRN9K3VOmFdVoeyNBDi
O+XCq/04H/d72uaP9croeuXwet9CL6JJ88BuvtPWWzhAH67K7C1cUN/JUNCu99ZQHQQTBwmax0A4
I7S8WxM0ym4BEgAdGrm1ZYDZGHud0ikpa/LbhEvIR+n0Mk7UWSNlHSQs3xCbZgGixked5beGKbdl
5r58ftwnn3lqaWZZggH5ezWmZb23jZe+YCsrefE5KrpZEQAjGubkb9ZEfs/6DL9rwxumPG3E3ii7
nemUgSM4pijZtCao9Bv7rNPNqEGJ3LeHhezER0tBZhdWXCSy6Fkh9p0/3gJudJblXhv4Fl7SCDV/
5mkRr+qh1+7zpAnTIdtmjr2udeemySGUpNUKmuupyoK+RSzHEv0hE00WSISyfgmNBO4NNR673iK9
7Ac7c/4Gd+xBAyuGV+0VhKErBHWI7HxgPyzQX2M5nlvoXZSqvOPMv6fwU6Fn8a8QlDYCIP6qEPdN
BDI5tVIG5Kz8GEpdaMiizlnXp98FHHg3VGOAsENfVYYWSa4vlJ3M4zzQX4s7T8iMnhRQJSFi71Zi
ndjlRW4VK4kHKHRE72oKFFk+rkd9L8xmEztoqSrNMG1B/OaCO8LWLmtPbBs9CftMPGqQ2Ks0Homq
i7Qy3Vp6/9yUVjBCNHKws9upTrJwVl8n9sT2JzPvXxQaG3jsiz1C+6jgRA+0xvQOo6q6YMzT9sLv
wNqfDH0c0r6BxErXQ0AoKV9ULPC0bDqF9wiaxDlDE9jUX+kh/Ef3CtTfuFkFdoymoyLmBIV2tmE5
42tmxvfonv9CYuN+KMmTbzQleFjYppHpsy4NGiV+fVNQ/TlFagUsasOZx10Q5BXtfaXKhYHPCl2/
F2x2dcRI9nilZVR7M6OhU6RnjhPvuQNqL9vYlgU0FusHrOeZPZK1VaszvXDWBSu01edu56MYjsyu
hMJTdQPatGqfl0wP2TjwEN44AdRD0qsKQQd4y3FPkbFa1aV+kxPre6UJKCo3EBkC8KHeAN4D1Y0B
uczBxplufvS8F0FvG02gZJaEFjeaJETzLhovewHU8qiuXbAyrFNTnbncWZGqBr9ve2ZpRRJYBe1W
UKayIwAA/TVUYQ9gR803vpZsWWw+j6bmIYxry1BwFBIMbZSrhFtQjJOkx9aULIiFflPWoKpsaf1k
Q1IDUUR8ZQ/Ugmq9dtEW6j5n7ldK8keWFgfPK7cWKw88IduKJlHfOfVaUOvx8xme5Up/r/DslnN1
2aFp2Wz2eo8AWCbiTraWWFWthUsP1CNBT021JjUgwlqjoErRFWbkwGUib0KRcUOgEqrcevZplazS
ykLZKE6glqXUvsb9GdQ9AufPv9X6IEAgsyuzLVUiWuBB9jrpDorf9O0FJEevLMLOSg4xtyGPfKc+
mMD6rywNJJV2vmnc8crzxGq0EdeYO0Gyi54T9BaOP+vB/u6O6iajFVJIcisEKhCeHkrX2tYjgW4Q
kPtxvM9Ma+9xcB+VT4Pj7ETsDOHg1jcQ4Dkza3kV8wLcSNfMOTSIXvGDdvXUm2hjcuC9gJ75fPQf
rtTsDo5HMGTSrsUdDLG3DRGVcysy7AhloIfQ8Go3BP+eh6aafoQSA/JXMRy4NvqbxrDH51Srk62V
QVgv5QWLpC7cFREejwyz5QGxqLVFM9u49LHHRabf22p2jWsDAE4J7ph9xnPbRBJ2SHapkw3nMi/d
LwkT0L2dzpxOGje0SryyEr88QCAluZFFiu5BCimQKy/NmtuOe1o4jlZ97rcFpKuKUoUl+ijXesVZ
6MiXz+fXmXbRCSc/bwod+qRMNdsv99LW0dNgNegvVLmzzWVqQLGvGiNCKxXViJ5Xg1V2q5YXXuA0
Npq3EnHIxvTGFfGlPY7PVY9orUKyFGT2GY36xrHCVgf1Qore0JDwTEWMuWyN+qgemCbkyoAhRYIw
d8F0Y6SPjZ9cqRIdaGZiWlsgQvItMQUa0zRodzGKPxAGRweJDg0KaIajU3HIbuwYceAUSMaSlSua
y207sEevpldpZ2wqi/Hz2KLYvskFuIwipx9LcPoTvQiBgZS7eMjzqG6nOF8v+o1sna8qh/B07JZJ
1HpYIRNcDpGL5Pr68xn/aEfPeWYNpAQbvGirfawpTFWF54WUXYWLjsd9CEVKZOcSkYdJUY6R0qox
NHpZRX7RdOA7k3YEZfGv+VB/SS37S+ezkIwUwpUg09lZEmIFQ0GMhZvotS5+anfM3rtlVxWWm1Vs
n+feV9qqJ9Vj3m1d/2LV9nNp0ivUgb6Cve0rN+llz6TasLKGS3Q0oFQLZIGFmV5JbjwPWXrz+QTO
APp/nTJzFpegZJLQ3i2Q4hBGemmg4jTFS6a6jQEnpZrTfYGyh1iZ1WBH1LCMVZoV3ZYJbV9bqLBs
4FNsiG4ig3SeQHV0UzdxsnCcPpww+/g1ZwLto6TSKzxpxw7nXPiBTWSyIcyxI4RPoO6EsJKrOZcq
wQt6nLKd4KbXkcfHa69nvXVJm1Jfa10zAVaBwKiwCReuEuMD//SqC/nmrWmMRepVjdHuCyvfibwO
zMpFQjtZSdk81G0ZOTjlTWGtibJDbtDrhRX7IAI2Z9ctR5+5YbKh28epsVF5jBrQlBNLvTMae6vY
0jfS91cCQMi8b4M4i++ljDdI3IqAFDYaIfz+bCS40qhaQEXOECG/N9HsVsXi250wjH7vtu09gYJ1
SFQ7BGXeX0HfBI88ibyKnRcvXHPPwKa7I7S8tZALQPlgtCOiNDAyG8n3MrVAK1tnz46nLTWCTHHe
qVP3/s7TIUzVN/uGOnTK6SRPMYLln4DE+nssk9yaiYCeOcLPNG3PcqTKFBJtOZ7GKG+1YQsI47b1
2mo9tE0KSgbVXavEAQ2NwW7sFkKzTvbounjfFfoQgR9vod3iQ9c2u/9ipgE5prxmb4j23la+F8ms
D3qleUFV80cjV08ddKFCa7D2lqWebSQicZdYKBY19II72jlKDOjKalwCigXse0yCGRYoOAapt8Sl
OiOy+GvpX//5m1PgVNpItc5u9qbR8cDXs3ND9NBM14sfRDQJAtLkUvrdfcXGL55VHowSlx3aPPBh
HF8niH2HMuFjI+Kvbo1gDLo0WmWqzeth+VtVgLuS43/zxP5RCeDDQsFk6K9KgfzP648kL+WUdD/6
m+g1AX/dvNTDzYsEA+5//gf/5Z//5v/2D//M1N8NFdL438umUNOvIeNdHCXxpxfW/3n7+0fp/13x
I31+9+//Svr77h8A/hlI3aMTA8JbE6zgV9Lf8f5AX8SETQdJF0iPCE7Ln0l/4v4Bvhkk5CFBDgYK
EIb8lfR3/oBAOJBg0PODJg7gWObfSfqfPKgA2MyS7b6JyqFkvRspm4LJfByH4Ss1nX7BEZx0m/j5
2e2bQYtv6PrCRd26YMlessw2sBFr+dTWY4/GFKOLa5S/lEsXkkLTNfXO80zI9OPry+fo52tA7xah
Zm5klybTxRBSMtlF4c+td2/W9+rXD76tUnw0b7NbUgJBknVJ4aBeiCcXRERHrwnoaJYL8ncfTdxk
980Jd32hV5k/OBFaPqxzB72Q3o3SCmM4DJ5CmKe5o4P2y0FUCzHJRwOaXXCgqqxadzLYMt/t9yVt
4ia0JJAW0eczdvIRiIWZXVdeOna6aogN/NhQZvdxSnFdBbqfx/aqxotmAKMTKt397efmXlmQT22E
2RWEwFzmtkQA1SRJCzEC09sQgDvCdvCZ9tgAygHwiNX1ZtCgIHswcwCtWKglnskXEtEfjXh2l7Bk
4C2zOzvqQHcdkrr8SdthJ/QWoXqfLOTmPli3OVipxGHtvEHZwGRL9yGpazcaoGSzVIw7fZqcmXtg
XpY6ktR2lJM0fdFLWR6ktMBeQGykeC1VDOt/tlzOzFOUuM4qQW2EmMAEBXHvfDEBOggTx+fh6CPZ
1iQNkkFO0wYm7+7xwll9bvmjCZw5jJp1WVWZwo7QojeOUW3UWbKqAIpM/qGBmasw+8TwBpY5EURl
WA+lvhzvwN7m6VInxAe+wp6dLO63nZ2B8mWjLIM3Kztxuuq6lrWWnxEx+vpeadR3r4ekJM4/c3/O
NJlv3JOZDVpRykrbFICHOXjzeqN262oWcryfr8oHY3Jm7kh6eqN3vY0z68bWpkuhPxFoLc0HUNyJ
OtS6nm5pNi5xkX+0CWZT6Je5hcbMId6UmjfydVcbVRv1KS+XhFs/uJZeE6VvJoxYZex1lYY1Uo2p
tgVEG/UIz0vWR1Wqun7hvH5kZuZyRNmKmPTc26C7c7zL64FeikrVVzIr6UKI/IEJG2HM26Xv8t4z
OvS0b4A3SiPLEDQ/8zuAZ29y28v7hfX/YEHsmeOhHqrGnlt5G6gwDTuNj/qlnxign/x8e33083Nv
E4P3CjPkIM0ozD7Qs956nATwos9//qM5mvmUpnVLNMM6zqZlWIY+72SEyxzqn6nRVP9whibbb3ZU
g87TgQ2ZtwHuMk8jNkyAAqkP6VL9+aNBzM547mu28PtpCURN/i9nV9YcJ8xsfxFVSIjtlYFhxsvY
sZPYyYsqThyJXSwCwa+/Z3KXcviCp65fXQkakLrVUp8lxN21zu3kfPoergoLXbcPfqtVpPvw6OiJ
ZbyUz9VyS4GHOvVz6NzOo1teqEK3ZntVCvjAiEI/2vXTscM3S6U7kyFG59C6iFn59za5ZiAYHPO9
gXZ+SgC49KOGas+NVah5E/UVRe8516zLLsT4Rmpcw3RmgfZzNWHi3WpUPghm2ppuSkrHMW6En5FT
AU0j+yYgAzHf3l/P59j+Ry3FVtFYGujRNcvEU5xCJDk1gi39z54uUiXW0jXepyKnpUDSATXl5owU
p8+QrHPcT+8PvzF/bBWtM4dDbFBYPK18S8eSlXQ3ef4le7KtSvFP2+JNJLnjYLKWtmHq2HiZZCF8
HJJA5OWcin7W4kkBfVwd2BLU7sngBFff4iAV5M9BQV33YxlpzdUP6txVaDqzVPkcjtreEr4qY6ZL
ahUbtShbBXPZQU5xNrmfMiebUjFPgBIHZf1gBc2SmorrC+eWralaRbMmnRfkuWCpsJf8ex601j0f
LyobbD19tU23DsCRkDQIU7ec7By3i0G1oIXfzZcoAFuxtcoU/dmlA+CuIAWmg9Mj8wdKv7bKYfOh
zrSC6dPiKfFTVYAAXcjjG2mWrbZsZ6pLrKPOS72AVxqXuiHkIBbYer6OMwq5C8trY5Q1VGJhS9Fq
D4cDCcRJ4g1ACtVK0FgS9cEa6j/QDdBTq/PWLGmvxYCrTw+8FOX6Fw4IG1O/hiBAXVJaBuVsmtOs
2tGB5DGfG3phE9p6+mrDximqCUiGUKA95MltSZ5qwboLM7z18POcvMkvxEMLwpQCBFMAfz9NaIY5
8SgsdqlW3nr++e9vni9zPSjIXS2pxSuQ7HBlv0dxzj74aVYR7QDip4YCTx84ZWi7YzebbfTI30/t
W8l33RsOaoq2u495JUUfO5M+OJa5rSrxzMLi0QTgDRTe3oeINQX29P0xN4L8fN329nvlttXZE+8x
2cA12laGbpo2MyCIqo34gr54OJQXhtoKu1Vw19yVy0KsKZ0s9xXH22Lcs6FQdTpMUGN5/3U2pn/d
/3Rwu17nBZ9SBwH+EA5NnhDWFBfK/fMW/4+tf93rG2okP4BkppSwtk0QgN/R1byZFKgXDuPPfVMC
3s7zC4ttY2r+AJDeLGUyVCUPllynvetaUQNr3lgs4BQqXcUc6ItImfLCi219tlXIY8fnRQGX0LRt
ctgEdS7td740xSWv9I2pXwuruFz0hYU+XQJtJSC+QHeLxqopr0N44V2oBLdeYRX4uLi1RgKk877T
YuofOREQ1lW6Ll/fX1lbr7AK/YJkYytGahIj9LIr5+Wz7ytI63D/IjRkY3WtNnQ3twrI7PAxgZIC
Lmh7CDi3YXiJGr5R9KzFHB2VwzklD8ZE1dY3YaC4Ofbhnerzq0G5l7jRW5OwCvFCLZ1lwfvmv1+B
UbT73RHtnvenYOPp604P1NW4DgCjTcIpPEMO8HQ0Gi89feMD/Wktvgm3wh4VuF14erv0MEJS8z2Y
SicdFBotXZp/8B1W5bsE3aGBMhQuVBh9bZw6SKC/vnxsc/3TYn/7CgbYvEzg4UEPUMzC5JyIyZMX
sM0b+eiPFuObp5sB10/lXOCnU5idh92jGVgV9WzZj4o99b59ydx6a6BVKMOnG2wmx9YJOhXp1Nvg
X7T3rslfpOMcvKy6cFu8td2umcz90g2qkZNOBMAxDjc3QREerBI02gLs/M5O5Mg+VZkbt5xdmP6t
V1vFOOAznTNLawCcZkb9kKdBzsCkNtkPVpBHPzT7j4XKaltv+9DkKNJ1knvwSPXyrAQjgf7/5KT+
p+UK8d5VmPuw0BGZFQ5JwyxvLyxviECU9e+QC8sLi20j1tcysEYzCqxKqNOFdPB5sZaqADvCSP+S
yu3GTIAm9FfhQ1sTVlqJMXWLWT2EnQs7pwo0ZKxnAi+70L2t5qBKPzQd9vlHvAkdknHaNabSqQCu
CWyTnsR9kc8XCoWNrcle7d66A/tYzK5Oh9D53lvm2vRVBlLNJQTr1vPPf3/z600/59U8W0OaSeuE
rPvN4eJToaoLNxobiddehXuYgYhEan9I0fqsIjkJUFEa+TAG4iosAC19fwq2XmK1f9dFb3VhoHUK
QfzbtrObCJdRd4Nnnj72/FVko5M9qR41ekK7LKl7/pjN5Im61SWEyzm2/lF7rm3WgmwSFkqEOWV8
sVPHoFVcgCEVLaQpE9HkWerzztkBwNzcmmwRMdNAY7z/blsztIr3UQDPUeDJQIPl/AQyah1XU0gP
QEj6exWU+sIJ4d/jQHLs74Wm25LaJW90yrL8rqiKMWIU76rghuK14e+PvAx0Wf8eBPjS1ge5QKfT
qFREuuWuqhQo9FTdl6Davz/Iv9MXJAz+HgR8dJYB2D+kAclfAa/MrpBw/Pv3H/7vpUzC8+d7E490
oEM3dBmyyTidSC/unGW8Vto8fOzxq3BfWBPmXBY6tTvAGGnTJHxqvpdt8MGfv4p3NjEzZQ6eH1jT
fVHz/ZQ3VxCIv7BzbC2iVaA3EwehyBEgIXrWp9FuTQRqGE6aTYaOgFNfCInzRP5nOELB/u85IEQp
H1oDFqrF8XoADVKMzRfuk1i07UnT9kKNsjXVq33ckjhydA2+VaFR0HEohTqgk1UyeX+qt5bpKrCZ
mmbHoOOQNMt46CZ6zdwLs7Dxw9dKkwBrDl6jcHh1yHBUfXOoUC4Aj3whHW788DMR+W0IZCVUV7TG
D6fNow1ZNBO+fuiLBKvALcO8U0uBeSVN8IPy9lSE/odOqCRYha1uxwKiBN4AEYOcfF7mgaa5dvr4
/R++sSDX+t3Qd2O5XYZDSvhdIVnaDOV1QFXq2/Yn2l/yAtoaZRW7gg7CUsy2EuTjTwuBhqHt/Wj7
pY6E3YLKdIkosDW/qyDGqgdZ00ZN4C7QeEbrrd0xkGwvZOd/43pDEqyiN4AP3cDc0UrMPkjNUT4z
eDZAh+V7N0Tz3Qgx8MaKy0/dF0hkXLpp24qIVShLIVvWyhlGWq24HezsuyvApGks/vL+Ath6/iqW
J6AeIEXIYfss1SFDjyPmVv6QyWC+kPI2BvBXu3OntY1eJwYISvc+UPULYBu3gRd+bFv4D/Qdc2e7
DcI+6Srn3tDipaTlbe+7Fx6/saLW6DsyZTBBN2RIw8lhJ69xwZVh5v/nVvW/JyKyRtrJHtxpVOBW
4iwaUhhav/hLswtr6wvJnP6DE3CemDf7vgk1m4oQCQSMiwmWSQWwTrEbdEsZq7YBm/ZDC8lfxbia
KsbRHRtSwdQPaxqfJrd5tnl5odzfWkar0B6h4tV5Dj5VzTJ0Rc5bMkwgm8jRYA1/7A3o3x+qkyO0
eEKDEwWVN93if8+z6ZbXwZf3H7+1lFaRnFe+zXzp9OncOrddbmVJxoIsff/hW59nFcZadMC36hGH
LXeOmd0dAy9Iymm5gMPb+O1riFznWvUsnKpPKVTnd9Cv+B4ayCN+6LevEXIQKoO/XjX0KZvHa1k6
V83U3LVjdSGENyq7NSyOos0JxLDVpcXEH2TgXZW5/bnBz9+1kJtM3n+HrUFWu3TjTnU4MgzShhn8
M0N1CALxzWuqX1Zd7N8f49+U1JCs1Um1on0hyQRmJ2nSqgf41yVnUZ/K/eVM5KYdIZlZCwkhIrvY
TVCXizNbPTKIVaQVty8dUjaW2hq4NkEzxAbfGtMFec5+cB8s5n/uQ+fr+2+59fhVoA+T00vlNX3K
LScV1L01Sh3t6tL13b8fD2m8v4PcXbyWnntKieAkP41hEd5AoKKC3YSdP33kDWx/FYvSyh3oBI1F
OuTu157bsUdb2DnOF467G2+wjkXfHmaIHIF560BlDpoI7Nguw3PYNhcOD/8u1qCo/fcXAhamEksP
jbYsgyMcDu9zNyTh3MsuXiooHV35aJgExx7icvRC5v139NjrECUtHALYCMqqpSDfBF5zuRdttfc8
EOEH3E9cOF1sDXP++5udUM5cE9B5ixQ6M1ALWyxc2NP5StX13pvAIPzQ9K+jFOTPTBedLlIP4jeP
KBjZXSCF+WFyYl04E2wtgXOafvMiNg99QVVbJL1xYJ05l2YIfvcMBO5DNuHW8MJxaet7rUKxoxB9
GD1AT0Q2FMVeu4ZAshTVelYtAeioYzVeeKGNS3X7DzP1zRsJ6QNB00HJw65+8+AZNUoyLM5vlTux
6dSxIEHiePQ0dJdGPJef/3kSt9doUssowv26LtKltg6SyBhAmMgebGjpDJEhVUJLyPbBa/pji2KV
E3yHF8ECuewYqBR/OIZl7+6bIGznxBNjaV9Y4BvrYg0sdfFsLwNEIjaNhhQSaGm7Vjf1fenBtOH9
F/l3JQDvib+XHnCFbZbNXZ76vjvsvQz+e5kF0buPPf2ck94sgzGzjXA0kTDDdIJ9l83ZLi/F7489
fBX+tqfImXrMY2gFXkGjMGKNd+HDb32V84S8+d1nugC0vPFokLVxXyH2I2k/VNnBaWv1aGBqsx4U
j7jI6HUnh0MIw7f85/ufZGvBrCK86Gwbzh+A0at8gkhSpvO9yawHUeb7jw2wqqm564Ow4VhhbDSY
PkGt+sixbDeBDtjr+yNspY61ByXoLx13gUFJoaj2SrP2GZeDJ/QzP3XG2XOQbM0oxwhH6NcKYn3v
D7qRGddoVeHB7AfKEVlazrTcjw03YDsiO/aOIDtRucGFvLiRpdZAVWs2IMNVXQbMu3PdOeyWj/xm
cqbEhexQHagbrLslqvXHMOP2GqVqcrvVvdOEsehqa9pDiQon37kOlo9ljzUMVTYhDB9YHQJ45t2I
EYrfbvvt/SnZCME1BHWWxohKoLArB8gX1LpGKi/dh/cfvjUPq/gecTxZGtHwuFL+Vz75MOF4Dvrv
sOSInZo+jDPEkapL56GtN1lF/AKoWD8OKkunWdjxIGf9m3d1+DFQOviPfyeUsJpxDi3cMAatdaHR
QGS7txryW498sS5sd1uvsAp77dW89lsnRMNniUzxiUCC7/2ZWJm+/O+dic1WBTzzFgKUpJApmS1n
vK6KvHJ++J7x7N1U8+5Kzm7ZpRZ4hCC9LMYOYUDfNW3i41Z8+AFCfsfSAQV6d6Fc3nrV1c5urJYA
mjFYMbgVgzgWY11l+9wvlXUh12wMsMad1hl866AZ7cc6XCz3KijqGZ6AAeCbFzLoRsG/Rp12Azzn
R650ohug0SFfeZ/x6lTw7tW1p71uL92fbiTNNf4UJaPrKKfCOCqXqLHs2yIXddRr61Ax/8JNxdYg
57+/2YmVP7KeDxhk1BDMhpHgiS7ZcV7IU0j6n++vwa0xVtmASQ1ohK4Bk6DLvq6X+16Mz3AUeeV1
+fL+EFuTfv77m9doiiCwbYcPyUhlFcFzC3ASKMjvP/b0VQoQwVzYzHKAxMDtOOQOOnEqfWf4+v7T
z5/hH6X1Go/KJqUc4rVDMthw0cg8OOqoAb6VMoA36PtDbH2eVRLIuok0dQPhXo6W4xeVdYDTefbi
X6i5zsXsv95gFdOLK6d20CMoRx0WqIbcymy7tzQLDrWCKI2ADIp/6eZu41XW2FP0XpwF9gR9koWk
2rt2XUNQ+CI4eCO219hTB6Y5S1kMPfRiRAK5ixNMp2UU9u1vTXBZlM+/3p+QrXHOf3+zXvUEJS8B
xdmEQ10i88R95cvrUrV3rJ8fqXSzC+l/a5xVeLsFRKidFjMzEXLXjXRfk+qhnGAcdVaymLNLen1b
s7IKcWtRVctLByAvN+viEJdpOyT5S4DHjQhZS7AsMNviMH7oE1/Rl6xkn9Bn/g2F3gtV49aPX4W3
rGTVNIrpxA2lH1mUQQd9uWhMtpH9/khJvpnqkhQtLRoczxqutUzmTs8gQegqq/azR8sOaniKXiJ9
bs33KtD56HBGcrwK2NI/wWO9laR/HimEN4MxOCqTf3l//W691CrileT+MHgYx6pwqda608kooyEN
GRwCO0w/NMgaiVrkSCww1+ySQEFcZshHbFBdO0bBQCGPxC+gsjcW1xqRGqLROlSu2yVjocd9JQOo
ZVl+eSNmaMS+/yIbs/KnQfpmCcyV43lLN3UJwV1AFFrq58KgqC7k3eSNL6RtLkFTtwZahfsiK7Y0
uOlKwrBsYeOgrqrCziPhijt/KH/X7XjhAL8x/2uUau1DsskPuEqyYpSRYq6IoO1eR50Hf5bO2Mn7
H24jMv/4ML35cJyxsiO5h2GGVu5KUZBIV7m+sCuu7Jz+rzZeQ1M1mReuO4Gbk6pO/cJ+ELOzL0Qz
7cDOuZkmtGwKyzy5zBzRSziFMGDag33QQeTY3Q+uuaQaujVt9O/dgDsYSgMmm8h2+O05QQYsqXqE
XNGtAj7Xaz/WUoM0zN/jMEJ4AzGKcM8sNwpH62dT1p/fn6mNEmANVi0IJbxwYPrbwndgx9qphq63
yw+8r/Q1tK31V3jW07SouNy/P+LG2lhjV0nZOM0CCOl+4aZ0IYZHhubaI2UdXEgMWwOcX/XN4lN9
oHFWUeE+kEHSwIKhtD9YUK6RqsCRtsNM8eiR0nTJhjj0LyFUtn71KgVAJiHj0ofi6HLG2wWi73ZV
CwuY9z/6RrJcW8gD+yKHZW4YLG3z2K2Lm7pT92hQXIjIrR9//vubT27DcWBxqorFaI7vjUvvWJ19
ev+X/1u8DOTr1S7vArImO6dmYCEGr7Sc3F8gjkIujPPwoenHZ2fKv2kFQflumVMjR31o66F4KIBU
SnQl7cjM8FkjpR53pcM+OaFHozwsLoGXNzKqvcoBtYLtSKkbH62VOn8u23LaTwtZEmmR9oqhm//4
/nfYGmeVAzKrUCyYuLeHfXB/6Jie61eqYeh9ENUyydsBlc+lywdK/yD1/nE0sFeFgj9TXo95Wyay
N1MNP8QSPtYqaVze9n3UlS7BKpVnjcqd7OBAAWnbYplxirAV4zTYoRkLSntTKk9We0UETCKivuU9
OfRl5rXfHWcqVIpDfj4U0dyJqZuiLsscch1KiMWcxp5PxDsaNF3bAmK+kyq/sNmHMnxD6s5E0Apf
LICFbJACnLyyWwUlOLgVQAZuUcQX8dyOE/SiWNjgoMEzCGEaP8ivnMIZdnUt1Rd4U/lRWS7dt65Z
2G9whec+8uGx4l+DHldx2K547hKFtSHNFbCA8kpNnn0Lz/kB2vVzZnDoq8LK6tPa5Sz7PgVEWVd1
nTOhI7/pMthLZV461QySzrbs7mg/o5tYwClhXgJZgDFeOaCLNP4ModOwgEZxbiaxd62FQUU0O5Yy
XJ4ldBGfagL3KSP2pVdDHL9zzyEWOrsyg59GzLkDV7ncDmCCBAFljyUODbMjUGdjGtQ93c9zEBfK
/aW6GdZMdb4jvrl1pnbvNsAF8BG+QWOZtmcZSXvsyC4L/F1v52hJzuWDhMJt1/6i/XXeTG3UGBi/
g7kEAaZr0DJASd6HrUz7trwy8wNgJbuaQCUdFucNdlzQwWQBx2CgyacGO5cGb674zpYyLajd7zQU
svv+RWDPqTr8L2jz9YV5MdbPnuS/wKV+cawXiJ/eLi09mUBFqqh382TvB1gp5UDt6SaFEO84/sKJ
0jMPE33s5u4KYKaog2BuRvHFVBd585c+VLFc+ptg/DoJecI3vwVY6+ia6sUOR1gplQbLeM4iN1vu
beG0kcigMzYAWGfKJnvgXgl4Hfeagwmp3hlr7E9kGNgucHhzklTwtA5yp4zg69MdmXKdOcbavIWr
Vo6qFJeQ3TCH+PC9iuelDU/4tLBFxK6Hd0B7tmnYT2emR4jUP+a59qJucq+qrrzhM9v5uXMaZbm3
5+CW8vFbN4ovuRxfHc8twVdTsQ8weKTDSUfakk90Fp/10N+7C5Zc2zpRgCZZUpfypVncH/DXemIh
e+mX8BbWZbADnq61bWJp0S+T44F4Vc0725YQ6WzlcwC0StjRuKDDqcwKrItq/AnRcuiyu2HCsjbm
+rEKBOrHPSzAdvboThGKsYOd9V+LkDw6mRMz1fnR3KgHZwGLJDS3Ln2Cb+geROrE5O5NDSuV/cjC
L+NU3oZ2+QA1xO9zbm5KP0hcNYLi3sZWBZHY6uh44d4i5ASFXAV6W3/qgf2RfQffefvY2PkBPmBJ
poPDREzqKXMtZB21ObluxXBnFZaI4QyZaCmOUDHbZUX2DeEWLSW/E2J+4nYfQ8Rqt5BvxeLf+/a8
tzw/0miXztjvkQalbBD7gKaG4SkDrtOGiwCp71jTHIYFGmWFSjhUjXVv7bWnTgJLKlN1AsWNZAJL
nPRhHne6vBPQ79flq+/9pE7xVdA8hVopJDhRNcIihHKYsnfsiWYSJ1oZOdVRhdkjDejRVpCaEDhW
gZGcUtblsajdGzj67QuIeURthjkNuqm86SeojkLC/mUm+R5y5feObqtIjc4LeGq4ZAteqFKn5Uxk
h8WLIPXNHGb7DuzgqLLr6ZwxPkOSBpZvywEGWo+VwVYqZwL3m6FDOU9DkcBf+B67kYmmyYXgtuOq
vadtfvAlZPzgmQjB374CE7hcsCg01JSzKjYeHMzEAHCnthj7thS8foR4EswN6sEsPNGa1p91jn5T
NGfSvx9owGAPaMIg8qdaP9Ykm+MWPj9RX3Tlbsjykz3zX+7cwbrbbQfYpwEK2DyO1WzdM6JBWsra
JqvT3CKI68ruW0hPB4WfZsyRT6wCl39HIQoNxrAs/TbyXHycr+EEocEIiq0g8WU586uIc8WHKHAG
/ZmNY/21CqHuGRGGlBovwDLC6k2qKvF6O4ObOHPMcD1l83zPwUs5WxGWQl25jVf+gJ2Z+xz4uGVr
us45QRvUuqWmYTs+wTEoHlsj6n1vdGclFQlRzrgLKdLKcocfjuVXqT+z7Bs4NFTsPCma56aWOiWk
ZTs5LvUNn7JgN1dVfZQUT4zhMG7XR6dstRtXHPSCI0S6x/BGVZwUr57l9vqB5BV7NCIEDoWWVgmH
PmWpH72R5geHedrXoBhspAnFjgZ901ugaWeTKOz6r3OpRhK3vQpvxTg+F1VoXQ8+5LCSoW/hRJGN
Vqjjsg9kGXsaoDcGhdE9H3Td7fNyCJHLNf2a0SD/tnDZIGxKbJiPQ983x8En2WO3uPZPIeRcQ25F
GudmrML2N+xRHDuBHov+ZmXKvGZV3sUceqvxUtbOsbM8dioyQ3859CxzL7nTHASx5xNMivj3ArAl
YDaH7jRCxO8nTBkHdr/UZZj22Jhgc++1D6wq6se5atsD02GHGGReUO+GxsMdHzedDR81ExwXKWBE
xKrgKcOjEKV+h7qB9cuXHriL/Cqgnn+E+10WQ5Tie0dYXyeFcTLvoQm77NtZjY1CIi9wfw4W1Xs4
0fX0OPQgU99p0HxMXI7YiFuIkSO+WFhjY5pZeeeZpk8sSAh9kpM7PcNr03yBsZX/uRlIdYUOgLvP
6npK1SCzPehv9ADDz/mEhDn+8Ear68EDn/K4GIbgwGCNAklAxq7PaqS7MAysT+5Mm3T28qaNfHxF
5A/LmiFVzscvnSF1Hjc5vBbQCoIBw80ixwp+WUNT/jZLW927eT+DmDjK63qa/GffEdXOkpLs6oo5
u8klNUaBrv2IE6CEu0AMu8K8fPUkejPId0ENWYp0atuuO2UBI2a3wAcSXrmmdNRDPrfG2qlKty/a
jAGs/FA7Bs9dGLKnEv598raFUqgIjw2ElV5qkMKyGHJgBO7DtiDjsTAZdRNTo8CBa+sCVv/BuAow
nMWttRUto1H3Llx8+4gYH9y+necCprcHRxHdVllA8T7ylZz47xILdbIiu1zKVgD07etRJ3OlcCV5
hL3loLtE0dB8qcoJIKxQIkHcZ8D7VbvCK7CJhTCLqbO6rzq4Ss0WlIxbZUkdMeZSGCe6tfOQ5Tn9
Xjri0TUczn/wouc4cLb8EaIy4witbe4h901+9dkYKqBUDywm7EIFL4vj4kFefzecDa8T+J8O1s5G
iV1eO7XTwWcVWfCh7gTPbqa8cHehWczZC92oGRrctm39QMGj51u7EiFNw8D1Kcw5W1mzm8CfQv2q
NfTDHqcCXpDpRPohvKrpRDo4eg/gLy27kVZhdp2VuvA/NQyKmU2kmkH3N9NI51vkmGDe0ywnZTJl
lRVetXpyrRg6a479MLVymk8VPvY3hatEWFb0dLShczQ4X8DazcedKJwJt/tllf8Q5nyUm3wahCmr
2rqBZL4EVsCGb+aTXaC0iI3kEHaFYerixj1DwVjZKOSjEALh4SkEYHSOa67c5TbvIHZzP+bM6ITN
UKRNAih1GXxzI0xSwOTHj+XkdMWh5iDYxHNTZ6+QBdb5QVUkb58wNzM7jVBW0zsnk7becQT8uLPb
ye+gc9SjwCJASHa7BRJsBXqco8f3Dih3PRS5q8a5ZhRul4ea1fB2hTbSwk5QOfNfyr5G8lHw0WuS
GrZsVTQqmOTup2kc3Surn3D15drNwGJAx4P80HeNbmO3lcaLMkrwDSmT0OOYbYgj5maR8Olc6PBb
TA4JIWvheuXPpZHZEwLLbeIWtLa7oHfyBdfPU1/vYA4GM4LR6fL6qAft27sAYvxqB4EtX+69gjTz
7eRnfbDDf7XYT9iF1GrH5ISTt2Ld+AWKcEjdPG+tl0Ux83sInOWpy0g57HSYAwWLiQnqAxRWZn/n
w8tsiERBl9MQ2mI/1EXTw68EyoF7OHnAbg4mvgQ+HG5AdBoKS3txAzMW+9qBPacb0dbHvxFgdGdH
ixvWJSZUcxtrePtCHgGWpgWsPYMMUMgegQe/zLbLnV8u7ARhr4vW6ndeZWeD1cKxfuVe68yp8qrR
OrAMUmkHcJXNJ/7Hr7gsaVac+awwefArWC1DhTTnVUy9rGV3ZCr4iTSjdQWs1/IzLAksvSYXpnh5
04U7wAxR34GNGkxXIpgY3bcDgYMESAzOM/KFqPaceiXIQ2Uwnpp28H/MKIvqSGIyZWwIZ6+1b8rl
JDLV6oPPPPq5A0s7SM5Wqj2kY8thPGELWnhUh41n4hkeQ97OQpnBD7KvBEBtRPt0N4vRf1m6InA/
IbJaP83tsC+iALNID9KxUGiJiVvjTU5zn1yPToEVa0oGx9ylIwhO9A9ZeHIGbjf7ehStiQW3aJMQ
BzDNvaVmO8CBCM/GCQIebvt8QUq/FkCmgxc1FpRHaIGE80kau4PzHPxkl2TuvWHBblqV/QMol+Oy
KxZ7hB8gPBCqvSNgnBT7AHT5sBiwlqes6GF0hb108CLOAvL1vCrv3fpMdMytSpEr3Kd5P86lJo1Q
kLMh6jOb6wNSHMDLUoa52oVBodod6PWERjzEHEcLdwlPYUGh/NTvQ6AEpgkfLnLzWb/0ZdXDZGsC
7j4e+pqekVGVsCKvRNF1VeSyh00Nth8d+57shhuErjNcCS0XFPrChjKVi13p2Q+MrHcMB0qcXGnI
75tB2vKqPjMdIp8DObnrIcv/e4F7g4d7DF/dBh0nqD5NjyVbetKAIeKjYbWzfejNR0LU4Yt2hrmO
GM5w1bHgAtLaC+K93LE88+8hyTd8nWE8LcEv0fXTZCn3UzEDByUtC2L0LZlcH9cnwsbdD1iK3rHO
UCXh6AuhFOSagIjPuPErMwDdigXQA0d4S3brw5m3j2aoQXcc10ODb+qILOqcByaPZ0sR5bw8Z+lJ
w0/6K3TrIPd9Fuwtiofc1j2BlKo6750aHk+23sNIkQ8/bGug0NYfJtYWsDDrBWzbDJRYw4PNZ1zu
mrksxMnFxlw+hEJP3u2E+rv/1JdInsdxWCZY5FQgk8XtRPl840Dq9h48EtF/bpTi6LTM6Nw7KbdR
5f2UGYO99TLCKOiEe6eO72tm0faqFZqVcN9BP37Ko8k4AfsJCf+svCOOa/VHA1Rqd9uAw5jBogSq
hjguhf/F2Zktx4lsa/iFDhEJyXhLzZplS/JwQ9gtmxmSZEye/ny1r3rXtqwIXbajRVUBmbnWv/6B
jOFZR/bJllE/3Ht9ZzU/nHwJqxu/kiQmI6yrq+xVzVq3JFvLurrPhEnXl8Syi+GxKgmPuOvTvJAn
jBH86hajCixnd+UoKh8VuyWTXysuHQtNrZ7GnxNeuDk1KE7xxVVWDEYdFcwhUigJAJjErlc247GJ
N8P53FCEXEmnlt2JKfnk3AqV42S70Tbp6CQEd4SVd3WQrjH+BvMvcImaYxcbwEHF9VD2ksM7d6p/
Sqdu50dXhfgupmFe2Z895jPit1ijzDl5lgsIMGiW4880hNJNgmHZlvnPCZ66RQUlu3KZN30XuPpk
n7O/f6I8ywZS47PBuW/WubcPWIouD0E7NKeeMct0Q4/gZ9/l1PrJF6E9OXwRi4HCzf5rjdz0Wabr
OfRrVYhF4sy3V034Dilv9X0YDOvyauE/JyHl2M06QNOLmtyrNsGcjv51njSO+VnqQKVXgww7awvC
i+4lTnlWJeFneRr+8oYxsZ9ooZNlP1FrTw+C7FjrSfROmFx1dVUQZpR75boNpkw0j1W0hjSRcBpx
boh70uHL8LZYOUpJXgYRWLftLNbF24R9xGHH5m6J05D0ggCkMhMhHtohZdwEnIKFF02HBBd1j6k3
+81xgWHtbv0ss0pSLkKV/Kx8NQN0yEXU3Z0ifdyJYoT8i4It6g9sa9CqlH3t2bk73duNQNlJxHMY
PS3KEWof2mU2PFmyDXntAmFByMz9rEBa5MkV1JTtf71WVdtaC9Cep8kDUGlZ8D94bq9vh1zzXc4M
2DK97fBTVU9Upk6qYrdgD71KanJeoGg0550g1YCh/garO1/utEgctcFtYCy/ENFolfVNMybaRCAt
vHgvioUmX3ShjQTRE5zechNUshVfglCZSm7TIfDYEgN/IpMvFkKBalqTrqdDubAavnlCz9PeCcrK
3lDK9cuV1aZDQTmUjjcR9fI8xNJu6ukqrOYwbze1XzNUJjApHbYytO3xaPVm9a6ZPwfeM0nLahTx
WCX29AlhUjHURNIH0XTjWt3Z+Ywxu2++lDOlNrnlSVUwppYGD+kD5aELNWVgCnbfOX4ibzOZRvOD
jWV2AVvJ67MKto/0NVHtU6PKdB9R/QSH1inSgRKFAKJi79UNiT+cVXYO0hG2deO1oNpku95MaonS
mJJa5jtR2B1R42CW0S5p6pE38QxioEn2iVvyCCJXx8qtLPBV2Q0pRZJqv4/ZGRedevq7mFTw3HnM
51X119PgC/eq7ifCKAfVdFQRTRnV2yHxcnkFIVHqHbCCfk3WWoZXlKi1uMN5pR/25douBef4UvZX
iSLLaZsSIeF/tnsnlT9N7VnhhjLMco4qV7l7o6x8sZD2G8ecnMgrAUlyu4juOzlKoLbBGr2dlBiw
250tj1XaDeWewJMSdSmzbUbPta2yY5p7+Pp7jiBa2LP7Mr9thTe8QLigr0xIN662ddZ3/t4wr052
dTq3rPZ6pK+EcuUSOVv49fqY4M1r77DSDRlZgGB0u9EkMnoqh3SsTsEqsvx1WF3whtLNmTsmLNHh
m0Ba4uzbggjIT2VAE/Ac2La/fs7s1bP36UTjfMKHCDoGcgyF2UDjknw2z+4AzV4sPmBqkRUWp7yO
xEb2kxleAJ3W8c7yR9Kvskbkyd53q+mmDpeF8B539PtjnrRJfQ/Qpe/b3KTlriIRMdr3aUXcMgec
1W/dKc9zXIHXcyJeTymcxXNbRfM20KGYXptR+eWOifCZlsIcZaCFCz39GyCqLPYUMcMSy2SUzXUy
sPkdsyaY7du2sELxsrRWFLyUXhmdXBJUYgGolu6CIIXNshiZujcpx0iyKXWTB9tiab31KVv0WoAP
YDF0ZDhEqFa7kuR9p3OfyczUWj77tR4XcET2jC/+jOLvJZzZHL+KKKV5jbHSzvIrqta23CojiQLI
osr9WuWc8btk9MtPI56B1BtRNc2PcMzL9kUEufdC00IPsmQDWGaUyMq5m7s6TX5jxLEkz2GUTj90
XmfNblzSuT6MzJnO/HemK9fDEvjg0pMfpjfJSJl9jbl52FMmJG3zvPg1OIfr1Knz7M+pUeSBliZx
vbjKpTX+KDND+mNuK3KiCimy+eiC6v8epZHsefZa9knsrnrRjFBgqOoYZk11P0aZvh352zmeK2ng
cOAJ/DA3Ptg9kWTJp1TXjFqmZDw1ZgjuBNY+j449zvLRmR1GAo43hWChvvbKqyZL1g7YJZC/+ihb
D6EZo5tahN53gjXV3psWs3czQLtyCYCFnQyodoh6Rgd2VF11Hkx9N5r7GyYH6gAMW96GKLT2Pv+2
Hfw13CrSpQ5yrrCLWyUMtqbQ8jDXMgKltJfHFn7Bt9GVAcwDq+EP4Q/dZVVUARyP9VOTGFQVoe/8
ctMlu3IUIyeVrN+SxUw7fGSaOfZVlPySY5h/zxe/3FsB8aCgQuveynLnxs+AWeKVk/e2DCNJXqWu
Pbmvumi6JoZAnprG0Wd0w8V7inhRYgqjhISr1PpeJFGdgNJgADo3ob1ZnBXCTKZs/dvLGuxNvXVs
nsU41PdtpZeDCHxaqqx162VvOXoqOBhS5WzSsGXi5qb4I0Jzds0uCjxxBUfbOwlnyo9OLtUh87sK
iaNXf1XdOu/zOep2Rc5l4gJbiRx02JUFw6xlPVmmDssNELL4tECuuav7ariJnJbY4mYEanF9q9vN
rey2LpULqfbjigeuqmkHRt1b954qxa1AP3AD/GnvjHMGyYbV/uwOdb7jWAmva8e2AbwKGb0WtU/j
6nVG7G27TvYYKfifgzXP70vld8jtnWBby4W4eneY1ysd2Msur6poh29V48Ze6snN0DQ+UZCdHOy4
HUTE9jqZct6UkXSRuvfFwbQ1irSJd+dnnw4ICnPguIg2LY50Indt6gAKJkv4iSbZ+5oVaR5t2RKq
ahP5rv3gWVkYxjY25//k1tTgrF5NdHWmqqpYE0RAJi/Fo+qjieBzyEOfh0iLCf2E0/6wpGVumR8k
36Ni8U7FGqqHetKwIrtIMvzqhnWrC5yjF98StzgkNb+d9DzLannOi5o5NUMKZ9pOT04nMH4HRtUM
FMHUVpbNEqsxXYGkVDqwQpBL3nF446iG80Z6LOwheHIr4VzLOu8PNoe+2QT2FNpndzpwyKb0oLNW
CBNRPnpkUmKQcqOxevtuQqNuk4IxWlbWwZVjGbuNE4r0G7JZ/Z3pKn2Vrl3xrCbFDLaapmlTtnl6
OzmB/Q1InqZTt0H6GlZpsYmkMNuBruPaCu3+IaRj+Zq5rT5UVsuMHRFOLiuz9Qv7LG4C7XPj2lLl
TYkL2RSbpqd0caXt7iwRZM+F1co7lYdlF+vMn26SIDCnrGsmZgsc+Y+JtK3PuIIF/T5MWian+HN1
jHOqeTiCvZ3BVqellOlbfdtThx2HupzvJl+2j3Ph5aDBTEltB0u0WeW37gC5fuQsOHj24kE5zNdr
IlrgLoHyOh5vYVHlVMCtLIDwK3tfhF4xEbvOkLc2qr7uQz3up375mvbwhgVgDN2CCk9+bWUP65r+
SM20QDEjfDIqOu9gzRlD7DmcNpARBoKDcn0QkTtuFOfrTTFVjH1X62XgY3YlnYrAruXnStH9pYU6
tMkRAqMnTOo9wa3YHaJUiXXY+8fFPdMArAoHT5GZ9tBVgd5XiGDvxmmuAVX65Mr2Fvl7SRrrDmns
udbV/vzTzIO4GptCML4PxS4q14ysR7JEO/b+BxMW050fRA6YTu2GVSzaotn6nrBjOk+57YO6vVmC
1n8hHHwk7dfoI/B3dCTiRj/4zbqcIivK6dXWmmIoGj63Gc6MOp2YGK15Zn4FMhr3Efz0jQmbedPQ
nW6CcZEbT0aoznVqHa2pU7HAtJwjVmSAYKb9bbfj5xCT6M3o2e0+A61/SsmniLsURDdmI0wYmoOm
Ojr95HDQ7oXDNB3r88zO7wDwOiwOBIklt40OpPfA0a3VXvbN156eODXbCQx0OLi6zvnR01og8I3L
MXPTcxD35DmnBejO/+qJAtvq1BdmvBOlu1hfiXww7X4o/KmzmbUmS/qpDYYluZVYl9DfI6pNp9PE
fj9UW2aCRmDD2AJBbdcGgiXAaeoGM4F/7tSQKh14afkakt/SfS9MPpmd9kJ8t5vMMTyiMIe5kINN
HHRAMCy54Sv2ezc0Mkt+yz2ond3a443oQslI2INj3QeDfR0SGKieXQmSdEV2/UKF302Nlx9N12TF
o49vePEb62J0iMJvNFY3A5Op6h+6pqqXsW10O/GG50tzPw1dR152lgqdPkO1qAjZgE6ynhxk+MF1
1mPVz+Hf97K8TYIkLJ5WYVz1K8jGtP7lRlNb5bEdscp+N+4ka6r4GfuEfTRp39kuwyrkzimdsmew
Y1RbwB+Yyuroh5Gnj01RqDKkOxmDYkNCr1+1G4xZ+/U40cnUj9mazMuhjcTcwAtwsuRap5nKvi2T
p91/ZuisygKcrtrkU9Pn8MDiBqd8lxYsmwOSTnzOpn9qpgDLeKSUMgNUI2F6eS/chRkaSLNY2mOf
4KEPileRcGA5y1De8q6W3XH1hsTAXFcMIz3Q1eg1UrKr7+rG4X2utcuRLz2vES+d1dfM/4xtRgtT
hHYpf4BhdRwG2IpY/c8u6Lr+6OCOPZxsDnL1HC0aa8qrSmCWTuTdqJoTT4Cg7a1d4GHfokpq2+7V
D6a+vloSisw8tuiVui+yaurgxmvJH38Ju9XWt067DKQ+BwOPdQNblLc/jPiPZtu6tF7bAoeB+con
BNx9brXNzkQ8vVfZv0S06vyZldhOnxGPnS1908T39JUjbAH7wMdDB1Q6NFHwzZo4ur77Xu/WT07f
GJuDFQfS8SUUQNPwV8A8dxZJLc6D3ZZl/ujJvCcMgQI/MYAEohmqW1razrpu83Ayd2saVeYmWFTV
mSumgWrozy0rlhuyEmP64qxJ0++aRGCFPTKGdB5cBjRtEDPzlME1wdxG7WcZzHqftfg8sj+r0h9v
O99rPUJNJ2hiFCZVUuanoh988880getSnwf9Yj9ZfdqOx8ydAyjKzNv8dY/5c5ocjdsEwKAM3Ff7
uSYbq4F34rklcXdymZgJj8P8HIWiqtXGisjrak51T6gxnBITDWS/ykDGcvXGYZfReahHxjMKMLQL
60Qy5fMYTmC+75YFYes92rDeu6sIsormWx4dpLt9nxV96e69IK+WL1ZtssiKM3uQ7bgHjJrAL9rV
t8vvWXbOStz0U8raLEySpvfU1f1sIJpInxrHLcH/AihiRHT7u0ivKWvVA2Gh5YRM0SpIL5kqrDOh
ph3D+yqKANVP0OgUw4JVFoEm4n6KRmFihu3hWOzmwB3DJ51k2O+z67tj+aIsmEwPYCm6eyx0kYS/
AI2j6bNX5tJ7zmwWyJMyY2l/CgUNPus5M+76M8QafiE21dQ9EBcGGUsot8Lzh/B6VtOS3pRZGfo3
trvm3aNQozG3VbtkM+nafdUxlhciEZuyUWN/bfLQFLeEYGbBY+KpefliRpUVzH97lxH3WIdMlPsB
d4LaE8H0tFaIwzZnArd3k2XuKl5D+6xXOQLVlwED/sRoSB2VBc8rdEZ17GTuuXsHV8z5Z9TPbsFo
Kkrc6y4pJ0gfSvbePJ2gqqQRm7AvvCQeJjiPQKcMpfVGqz5dNrqiAQbAW+GTEZ7uuuOtwfGmSe8b
pCblTe/pMXzpNOBL7C61aXfdOAzkYVdV0+ya0ogb+BDiU1FlkGQiDfFrm5OL9L22BvhGywz6vmtm
OqbEWtPPkok77jymZlYc5Z+slL0GBNZxZiY4jU0zCHewuT5jJCcXuMzEEqC7PMy85108DggYr0DC
ZHVtnBDYZpg62QKpJs6w9c0MuXBxlAUgXqWexxEBOPagnWxRdxGwf/SgavCJiYDICHj1ngYq0PWN
L6Rv8O1Rwqxig7uPbz07c7r8VBXvmb/JBnh2dxZzBrg060TaOfyoOYmtIKefcs7vabWZwtK/CduM
bDc8CUIQSXKnoKD407psRMRvpLVo/FdyKlPxCNTpZvsKQteXqMKI4z5l/NzS30Zq3sLeaOD6aUOp
6Ey94zB/TBwoIHGLWlixVXo5Ad+qWubge+Rl5frM2A7stzeIwFwTzdNTakv1Hdu69iFKI74TXU0w
3xVr0IRHiY4vv4NVGpSbqeHrHFbJiX4oi6Dzbkqf3xPTIvf+p6yxLRMnxMaIo8sJw3ws7+ln0mqe
vxIvlFS3ZZfYX3RFs7lJi97q4sJJRufeprGqbjqduc1DK2RQHHCt0FAxargKd0mUyWSj+7xVr2XY
egDJC4GDx7bLS9TXXUcPxKxZVYdgSD3/wVogl268LphhNjFbatW29Yoi2gy1V2MtQwHPJlx6/mdX
BeIbI/5ztrtWfhJXczna29FCBhSPTWrnW+11CR2Gv5rPbth27WYN5FpuElA/Pza8peJkosT7UgTu
ku0y1wLytFAGWHuPzdxmgG5PX5ugB3HKFGSjIPZ7k5Vl3NeF5xzGdmnnz2XjMOag88Tj1+XctPYZ
Qvng0WvCzDpQoLJe86UgQmDNZf5zXZdF7UC1ExF7mCuIY1MNav2HbatINr7LL97pIQMlKIyxnV1a
4oh7mxBsSZSV6epvvhn6cpd4rJtK1FAjoB0LqJBMI+EqZj1BCIJZTLTj2FiCrW7C8befdIN7y1Mr
aTyKInt1K9vXW7iDhIkUvleSV6Un02zY3hIAkRrUb0ODrYsrE3lj8HuZO+d69LOAc6XJmZhAxTb+
YzixG247d3ayLbGk7XTtLf5C1nkL3LRrTe5eu/hZMVot25XTsevPNbcUfgsvxim7cFM1az3zhUHw
T4Fd+Usc0E/1Txw8TrHNtF+594pMeWjHVEXMu2v+gFD3qZdPa08ntSH5fE6PXmuJn2HV9t84C6S9
dyu4mhuBpXC5k0OqrscF3u+2Hayl2jC6ie4h0NVWPNtr8WtUQVvHZaZM9LBCZXzFe4u2J/D7MoJ8
5bWwZkUdiu5ATGXkfWqnXkCjA/ERn2SNRQHArNfBubW1wBmzmmWR3IyObwTKBLa/nbuSMUW9Ptju
Ns+j/jsnTlHsQZBdiHW+5bxmC25pUELn3i8O4wAUv/GKJaquNbFYmB3NSBu2aTpazq6e51XHmWv0
Ne46U3uyU8v81I1LGWBMRy9GC75m9+zxJBq3dsbRNtuk02xhKRQEJ4QM6Hlfgma5t+AKhpvaKuHJ
Ye453Ua0TH691Vmh1+9ZULqPslDZLz9dANriDiFfvbERcA0/RmalxMY3vB/xkrPStmacYKwliZvq
p6mMhH+VALwzLltra6OLPphgwoTS/4z2kxFki+l+g5NaF65q+WYtnEuxFbVJb2KC1PvkZlF9p16W
Dn1oSLUso3ln16DJC00rU1/m3QNQdxF7HMaM7N2EQriJ4ZKP6DJnMbZdtGsW18++9d5o0GG1dmvn
HWbdbM9gKymEtwSftWCybBJ+s3Iy2/+bV/pMCurwAEO+2nBErJBhcekvyBg5MKXonho59BvPjOPj
YCyxq7OckXVvebtc+/DrKXXgI1nqYTbqu1jCYc9gZvwkSj+6BtedvhHcFT2QD2aXsVgnUJxSlLtU
+fa+6xxzhAjUPK7V0BymHu67CGwRF1bkbYrQnNN5GHPAVbNuRggqj74evI3VQ5bJi5qxfatGeZUu
6ozftu4RMEq9oEJXn6epnrZZOgbXHZWNjCtYEyC9gB/VvMxg4bl+gV41HgLewR0RAvVREr7x7K5p
ug+F3UAHdk080bXEgyZVbmjd7GoNKDbsVLUvlYi6L6lVLnHnpgSEpbo10HUlOGkry0012dZmCcHV
Ai/zN31SajjRy+2KqCamJV63CYDfgzsuy1MHm/NAc5Ac/0+vYaWSRlZHKGwuNqRpksq4050HuzMq
2Fn+LnP5j2L7f4QnYXTpcu5TeNdt01e7YZ8eUfUdo73zInaOv3F3zoEiPXZjBJmHcjttkmvnOjwi
69u5/6gNW9J2fu97/FEwxde4EJF5lZwWZiLVLkm/ipA3Nrue4PH9/Uf+WcDI1c+Cwn/ppdqlguWR
B8HeZmPc+RBO5WZqczieOIvGGUO5L3Bd7VNod+OOMq+MVYPWeJ4lRIoAOvJxKKF80UG9/53Oyp4/
3fgLAVrX5NgXG5SA0aydfl8NoZs9tJzo4K4OPVcMIL16R0dWfX6YhjQYN1AasmjDELj9UMwMN+b8
OP51Y9JlJWHR0sGenhLj1jzzl9sggexNAeUeYZb64envz+CtB3whWdNdb3pXSn+/AuoFnwebGIet
XUNTOJZ5y/j07x/zR2UcP+hCvcaQvYvq2fH2DBQcmEJ2s+uYbH7wR1yIz5T2pj7IIm8/BTWMBRso
IK3jQJl3TF/eukkXorOhS7tapQn+RWASMQqZUxIVd2akL/rY7bmQmQ2IP6E6+t4+dLsdGlC41ciq
P3bxS5f1ZGG26tHs71OIAnGoJ3bIDMj2Q1/90mTdKZWEt8u9cdbaj4MBeLRf23fUfn9UFofRpdG6
r+16RvXPa5OB2r72TX4uznzjoCGhvkMKNSIaB7MaPPWR6Fs+8mL9Z2EKWJYw5wMw9r64ne7vCpuR
69/vln1+4f+wvYQXKzsojPQnk7r7sUi6YNeLLmo3abB65atfN1RGSRemA+RH1Tv3DO7W4pvdryLZ
ki4l0+vMLVT65PK18i3TyNl6LxLxj3cas9mLJTQlNJFF5erDPOS7wAGxpmN/TOHkxE6Y39KMb/9+
B/64E/BBF2spX92k1/AeDiylTenCcA4/GCfgX6yi2dJOxeRLH7J6ogjUgV8AgCl0OYVDktLfv/8f
94LI/h/TRQZZ8HA9bpQZHizcqKvM/cIA6Onvl3/j9lwaLi6i7SufIdCBeOL+iHnXsPGjWr5z89/6
8hcHbnq2ZtHSYZjl2l/movjkMKhyLfXysS9/uXaWTtFAZv3Bc3J3BunGAG7DtE+W73z/84X+Z/Vw
8y9Wj5ulaQjkoQ/rYj3mtfNUdephadrDgj3T33/DW7fo/GD+dfRWdA5Ep/ARfTLdshZv23E5Dvl7
CYRvXf68L/z78qFJ6m4y+qBl8I9gvLmxQmd4tNM5f+eofesTLlayE0zCm3Je0HGGL9JVNvxiVcWq
iN7xm3nrAy5WcI0KY1jwBz6A+esYn9b7JBP3mY5eP/YELpbxAI4KJYwnQKd+PRnnusyaQ5h8zH3Y
vjRZjOa0Gosu1YemzF+E9D51Wn32p/Rede8FuL3xml76KpKGqgXhBMxCCU30SmgfdnezhPXNrMPd
h27SpbUi+VQDgxqrO1AKfvFT/8aQkVqV3dePXf5iJaMWqMtUFfrgc6/iqEvRs3phCiX8Q51FZF/G
dw8SEQRQfHcoUQcty/qI//DjaEXPf/8B5+X6h53iMr5bCFI0Gg+EJAwrhrNZ0bHSlrZ+pzCxz6vp
T9e/WMcggMXK6Jav36nnNagfdNihc+5/ys6ad6L1n/OAEXLTIcQoymBEIw/no4KF8LHfd7HKp8Lz
oY+iEFsRJm/sHr3NDEP5Yxe/WOGj1YCMLm13SL01gwgQyK5Vv8JoKt/x33nr6Vwscde0UNWWpjsY
1UMGQbWJGhWgBoPkD/2CSxdFU45jqOsEnokHGLkFeFTIwoHe36vY31jily6KGD4Id8YK6VAk8ysR
TzfwiftNh8m80DCH//4rvD+/ZJcWikGwLDAQhTrIUj97ufFi4WOIIglAeedJv/UJF+t8qEDzetmQ
ALSuzS8GBuYKcKn8UZqFcf3HfsX5s/915AHkwN1duFVtVrTxAM6rSgfGlv0hoxtbXp7YTjvXVjCq
A9CyOppe9Pu5arN3Trs3XlV5sdAnOUmjqvn8oL31i2iT9OhCsn4vxvSty1+sY8kuiyk9jzhqsBTZ
ByOTwNhLWv89e9m3XtSLtYxaomwbmE+HMGiKQ0/2k9bhc9s0P7zU/WBdKS/WM84LTucPmtfIHT7n
af8IMfdLFPaHv79Bb9ykS9PENDEIdmA1H4Im+t60sw3a7L6X+fjWxS8grq42QWiNkDYHAj2+W77t
nMbyXav7t65+UXFj25EVUHJaRDX4YpJhs9WV739sl3MuVq82FkPbiouH7cCkrvFOZfNu2vefTZBt
52LZdjm8EhUigC6g6ljP9Kh2h3APXq385ItR6msrS7DhHZMgNA99kATq1EWOrza2O3rhacQ3EJsE
N0pmcwhTJeftPJtC/4DFivtSQzAYB2WJE8upnpMUjh5ixgIr3yLzHmRfMr6CduhP33HeKvPPET35
cIRyEYTbvIOitJ8X2P4734Pn9G0JXDd5GGB8Fj9F6pfja9UEzBBUOcBR8clSsfHVKQJzPcihmXfo
mRazVdpmehIttWOwqE46vbcbacZj6EdrepyjCV+1OlC+OOE1XCCmZnqWfAISzuxr0SWormJ3lGHz
zuM839k/1BSXycxAj0MA15s77jHz9sruRTfQrtAHffr7OnrrAy4eKSAr3I1QtQc9dOgvI+O1J4fw
+G+0heUHt/v/gL3/2u7tJrfhfBbq4OOMvmAAlatfKNqX18DiJ23//kveWFb/gVf+9SFD3aHDzAbe
fLf6PSv3CkFMt/n7td/YMf9T8v3r2mpk9NiZoKVBaP2nBi3w13K12lfGDfM3g23b779/zhu/4dIW
tIbkyIsq24NFJmzczs3WC037zo9441E7F8cWdBLEgF2lDpVffJ+gtkV2epUE+cf6A+fi2JqIVgS8
57t7Y8KhUl0FbXRYw+idx/vWt784tDxYx8aueYeciOlaYkV4Xy3Faxg479QMb33AxYGlMTdCrm0r
IoeKIm45seRsffcL/fT3Z/vG9S+9P4uJEVsTCJaywE8Ux51qP6BIPLbo2z9WmFwaf2Z+LsbG8ftD
QPzhaQ1Cm2Zfu+9sFW/ggZeen7rGxmRSEwtsQRXgMoW8psNZd92inZNBq3+DI9c78Ppbn3XxtCGn
rnKCw3lAjLBCADmbTsWMfZ2bDg4cIlKso0y8cAN//P3pvLHy7IunP6umsokeoVwJkXe140z4Uf5e
1MwbF780dlTBnBRryqEszaA30Wjj/2PN4mOl0GUi+SyM6b0cxAs/7AqmYFNeI0EVLx+6MZfGjn3R
pGXStizrZgyuskaK7zS5741R3rozF+UKmT/dilxOHcqkqk4jVmEH4q3ey2p/Y9u+9HZkIDdG+XnH
C+vwyq3UHUXcd5mbF3Qp76UevvULzv/+r6PB1vYyLjTHB8s08he2SOuvFRXh8M6m/dblLzZtz5EN
GrfyrI6AA3CC7AHnJ8FV6p2Ep/+84H+oMMTFtm2Ek+DhFjYHeChD+ZA3mOJt4HA7ipFxaz3hxXdn
hQFG2/7ABnMV+kbDR7U87724sT8/JXE52awtC9+JEC7BOiNayIf5APn7EQOnWwtt2EfeYvQG//2U
hqzSKSrv5oCBgty59jQjrdfNBx/SxW4FwZ7qt6AunnGCweGxLkBBEcWpav+Rr29fek7CCYT23lF/
JBiN1Dfl0ofAPEs3vJd8+efXDJXRf9+fVYza7SenOUhp55ysczGjDCndKYr//gv+fPohq/vvD/D7
tdaw0JoDiv2v/VAeMXr40lfWP3+//Fvf/6KnqobaDNG4NgelG/w3Uvl7ZcD5znd/6+IXm1QKibzv
S/zFJuHuK6e8cpz+Q0WHuByC4wxD282dOcA2Xm9SYS9bVPfFkxtmzjvvzlt3/mKB90h5WxeT/AMH
+F0wrdeJ7xwyFG4fu/MX7366iM71dcvKKiz3KPH4O1ZKfQxFENHlsYxRaDiVsj64LdwKaNH6qS3c
6ZgFY/NelNMbN+hyGO7+P3PntSNHkqXpVxnU9Xqta7GYngsXoVILqrpxJMlM11r70+/nWexmpGcU
Y7oWCwzQ6AKZzLAwdxPHjp3/+62xUPRcpMoNJMqiCtr5kvxQTfPfW3vW1+F1mQcBxBSeENifSxNw
j8s+JN/++vn/1bdfjXxrSKae2gnCSiX05b2lqdq8D9tYndwBfZrx8utm/mIOrO/AzUn3KckKWOJw
kkOQnVsmGkVBxP/o1w38VT+Wvz/aRzMBXTj6g2wrp919WlAl24r3geR7v/74VyL4+31ONJeOHX1+
0VetiYSHOCZtXFNAwAWZolIzTwRcWaHjKzT1alL8FxG0mxydy8f8VbdW+3cem6AaWkp3m1mRdgqC
+E0/CeVDHmr535vg5mqCp1EudaLcpNuo88uN1ETptswUbQurzfybL2c1yctZyEQEJem2RyRVVOmF
LBQRWYj5TPL/r57Sapp3U5tTOsMXJ+g3Qwe5UflHZGj1zZxaRX9mGf+LRtY+5JR0A6ps65S6PeOr
BgmuCMOHMp7ORFJ/MUPWPuRqL3KV3mbpllIRP7brSgkfja49V8lw+kSEKd/b8RuhKUKPvrwCKndd
tSurwxS2n2MK37w0EZDYAhE8M6J0PvPEXDGWvz+eK3LcjXNNV4hur+JIjPAoqAE7SXADzAT076/n
5F89seVFHTVD0bsxaejnttJAkZkbdai5bfTsVfN3isAsce1IDqHNLwmf6UeoTy7QMvWmKSkUmkOp
/JtvfTW/Jz3ipmGAhBNIwYhoBWHYtSyXWnemC8oyxU69i9Xs1lVFHnX4oFuYFlp2Q72xqLkhxgcS
RcKS1m/Qk4DF4f5dTLZx7ZvaVRabYfFJ0rJ4W6KydzJDFe6NYDS56pp0BeEVlXFC+rksZIBjAwBv
wF6Ucn+jfFa96Mu4PQCY7TcgLAZggFYYIfzNIhUQhdRM8R3qpnkCxhR3wTWV18LsKoiBmyulUIC3
KTKWDH+Gdf/72/h/gufi9s9+Nv/1n/z5W1FOdRQAlHj7x/96LDL+95/L7/zr36z+yfa5uH7Knpv1
P3rzO3zuj3bdp/bpzR+8vI3a6a57rqf756ZL29fP5xsu//K/+8P/eH79lMepfP7Hb99AeLTLpwUE
cr/9+NH++z9+kxZTrP99/Pk/frh04B+/XUR5kD3l/3H//Pzy7teen5r2H78JVGT9riiaoakINDTl
NR0/PP/8kQVmS4U3o1rykmzKCzQZ//hN/53aTcWwFgkzpUr64u7cFN2fP1Kokkb+QzIbqAXS6t/+
+QXfvKKfr+w/8i67BRHcNv/47dVI++eIpaIdrTzZeKadQcZdWiczlZKLATw00rtmDu46M3uI5+gO
Dr7PKLMNMf1SoXPNggTdlLGlgN7hBgCCggMsOLHrckIiDKPEMcLJqcuDPC+uPFCdUdb8UceUyM1m
eIcsVpObvSBEm4a6qGBhQsRQP9LCG3oFHXyFSKJSfW4popSyciN3UOXvpotI6j9ZhK12y/5JLcBz
RMw6A5mP+wFCxXQhd9K3OmlstKYftOxCqK/DRPIaDRWJhp6kNx7EOf8Qc/WAGYBjGEABQTZAwaTm
X74EJWGNkGa+yFEDcFZ6iebuPqoeAIrE0BnHHX5ufyb9/q05chV9Q1NavLTrGfBm0vzlv/ofOE/k
xcbzr+fJhxoC3tN0PEVef+PHFNGU30VD0wzdMGVZ1rWlhvHHFNHM31WLecA4l/mV15TAjykiKOLv
UFzU5Ye6IpuvM+vHHBEU9Xf+2pT5Efp33Hj/rUmyHHt/zhFdNZglKlJuU9c0DRIr8/R4CwTRh+Cq
ShTPQMMFfkOPbqFmgBoMjJL7wbR+qDq55Xpf/vcKOX60DABEMzVRhpu52rgKve1VdUCrI6DRm21J
lSp4LeRWz2zub+OVP9vRRJYcUdVEmFyrHkp90Uwg2uF89zGy4VIVElDaatptNbXKHi3gg2Clq/Dx
aBj8WI2OVx/9tbTz6NEubxyhjixJ3KUCQ1w/Wl9p2ZviePaEGnrCNpY1Q3GqLupTO0lFP/4wkI2P
bByzI+4Zi/Kr2rRN4GVmrlb3kDwgzNlSKaHJiYcGOSnsalDJI/UoFnBabzCndK8mC6dNCwQLBY2U
ie2hbqBMZnauor6zoWCMV6UGiKdPRvEWInX5qPS1cShacOYwK03PT6bucxTPPnZgiagHF+BbzO6p
MU0j8ZJKXW6Iu/C+C5PiGuWN8DXu0ZhK0BI/N02L5qGow+CJO3zpIW3p4zUKt8zfqU0luaXa6tdJ
bX4XBgNNe5oM84dq6O67AKFfKtmBEW18Y3IFVtgBeBbUED9UNgrc9UOkD9EfRMvWh8hXlEMEscHr
JAMN5ADp2+E6TEXeCmcq3UXL/2/LJGqsXVNlTfchrwfEfLZZVRgJC2VuffQrXGkwXejqzmVXUlH0
9OmnegxqcvmdpAlI26oxflLj1kidokfJZLdd6+87vRXvIoJCFVizwTNI5/KPRMyrP+RU1R5kOIe3
xMDmRmAaXeR6z/uClqW9GNmoBHYaqy2KJoTcEpIlVyys8FaZps4ewkLyBBTAl2kj65dtqWtYx7Ro
7MqA2peyMxvW/jgEglCJM6M3a8XLGEDDHjCB6XZqIe3ipFe2wJdDL+5m63tAGfB1IKT5S1lmOozS
MdvBfhYdBJc9IIS2cdF4hdeFkSe7Bcq077tkRrVTKcoOQkLnVmUfYkqS5pfY0bDZxBQ5OCqE2I3F
8eiiosrHbVokiWowQW9okmpL8rR6bEkS7/2hjMHtB/WlMctwnsOYo7otFsKEzC6ZuLVWZGeWgx5I
FfLj57mH4KNJYsyFLOS4zs77fsJrxIA73oRCLX7qq6xFKyjMVHsLZiXdtEKtXCFZHi4mamDgy+jz
tSWF010VSZYTdr6WwZWbDJDQEBeelFjR8E+UguahrZGERegwGElt+YG69eZe0xS0x4OMuUcrASGB
OQiGlJKLTykSGrckzb3rxBHLMtAHzYG4tPsOdEW4o0C+uaXaYLyWozR5wXmqu0ytyvioDGXh6mz5
90IfSvhP9Kl5QWBibRWR8v0B52DI35U5bpEPqSiyq/ZL5gf6iz8VyB4FVS/2SjKpH/RAgN02FK0r
1TJ+KRLaCBATzQWXXsIHDtuJC6F42EFinz1l6JCBFiWMmlJOL8Hqx1dZqsIJAHCxMYQUR+oMcz+W
+QBhIljQxpCBEA5yvYPNHH4Pqiq6gFo5Ovi9WrfWjM2NGShY1Acwzm3UgaRaqt50ZTTzlxAklOvc
iHCfmcN5P6pyeDf3eniB5NG8mfpS/CPoStPDEnO8LjQKfqdeJKdb13l/UFT0rsB7m8dpVHw7AArs
dsqIZoArEhGKHEuqPYlhBeR67rZ6IfaeaU3zVWmWw9WcyDUwk0lreaCTcpkw0i7kgczoqCTqHjFh
/gn7FohKQQlsIVIUIQRcZaaHpgnMXQdB+xP0OmnX1YOEqi+c06sybrJd4pPSJuZTWNsSq8ufmkpu
v+oVNlxjjsuSzXoHQj3VcXFp4MBfAKHSbYTi06YqpMDTeSjePJihV4id4QxCOF8Nk87MQJv+gJM2
cJuxMttLSM2jl/nkEjFtqR+NtuucPp6VA1QE5TuqSvkA7wAKUllnV2Pddtd5VSW3VtJqH2OW/FsG
m4ytKfNtwk7J5bKEZVpnzcKlyD+gBs8P8A/ygzEFHdfUhWVdykXbA+KI9T1gQHJPwGBfoI2XdqS0
EhZCwJXJzyLhaMyHRoK3EihS7cJQyeAzBOptLGNzO8e9eciAdnp1raVPliCZW4OFez+RnUZnWcI3
EPJOfUSvHrvjLPiXkh+MN2kWhZfcmBvAD+PussgXCJqoStsoBi6HvVTqcTaYFFsNMQSaNB/aljSP
27wKVYe0UrFVsUfZVSQAb9IuEqGhCrq/DRup+9RDJttTiBVhkVfdpiL0jsLKxKshAxLbifVerIrc
gzw2brpCkiOHyhthF8AU2UVBodzUUEtuRhmlWUjtr2tQq3OjSYr4EMm+uk2SuXQ41fZOFo4o7SVf
XIg2vgPsOHPzBN1jU8jCdz0Vymsq2oYbi4PZBxWcxD5A5A51SmaGYqrg5jk37lMKrFOIYvULKK7m
so+SGbcEPAlasU49bUKLjWgsc2KUw3vu3fpNo4RDu4F/D9VqblsM0iALuuGYLbts3VOgUarBhyqM
OSbDUZrhppYWaaUmBUqoxmPO5jCYOADNLQA2xtq9YMTZTeK3+pcKLfwOiL51nbWp+DHLx7J3SBss
QwCwCGcIqfjQcIFZuEbUWn+kEgkYgQlVO36vpo9CQESwgejDvTggDF3cxUgUO0eyCvWlSU1l8Eaz
hrFlVZD/XCHVSHVWUNJbzKaQbToc3vvQSSTsUOzc0GdWS1FpnodoVuD3R4L5SdSGuQM3FFQYPxXF
oZgb+TbD32J2NB+DICfrxepJaP3A3PbgDiq3L6Re2lhSnxPYgPGF1DLX31tcXZ7Rpicu4A5LRZAb
aI9Y1HQHYgz1JqmrXnWaQAkxu4qM3s10FWuhSQ4q4O+B0lILhkuJXWM5utCRtBzriXbMUfvWXcj6
XgvGRyOoxAk2Rl7fteASDticyCDS5Cp4RKWfzo6FhwX664n1HN2UKG2MHHSHg8NvUe4GVO7gLQHP
sBpUIMocSCHTvaz31jWmK7HipjUW6Qv0Dr8xnEiCRy2WhcTrSzUxnTrHFshL5ZDjLRDvvZLNheYh
WJhCF3IOJ0MEEvhTT5o1tvbUVKoEjDgXdcpfGxixcwH9h/2FjXYDcSS7qs3Wj0BRyxbGk4SivGLq
dQJPKEz1S0kMk7EsUn+GPRwXFwRKZQZu3hTyLYS5anY6YkadS9xihC+U4YjZxFihQSyJA+1Cr8sI
LgzkhNYBtp9uJrWCPRDCFf2mdk0xeUDw5N0kZOwKHSr/W8I7LlukSBNVe45jKteFdjYARKjxfhHn
bxSriK7lQRMOViomH6pU1j/3C8K2J3MwX47CpNUQG6biYqxrA840HmnFFOPUEdcSztS9rm8hbCOY
pSp1cEq56Q550WgjFlG+tY2COdM8qR5FwxPbGVl2zskdwkhuQtZXLcy5BYnTf2y24zMb+3zpKyWU
H6Uxx+lqhh6HAF8D9rJrhbyovDDmcQtK1eDFp9TDBgWRYDgTYCKCThA2OIq0Qv8l5cBg3bPaxTW4
ArAFG00vGPzY3WAFZRRRz7qAtuaAkl68AKaZX0tYwgSu0mrgR5OGuZaTuovtmNDhY0w4JNhykQYP
YY2jE/9ikfZb1l1uVHBScUbYSUFUOQAMLEz64tZDWy/vErGHwSkI+UZKUu3BYjkQbGBf7afEavOv
cyLhaiGBzoYhlGEdZqSfVIgu97j2zC0kP0moOriYGLvY3NZYPcycABx9bXU3KXAxAkXIgi1DUZeb
A850EgxdRc5tTcY8YRlh7RfFivFvMPzh05xq8Q2XAdW1MNSRU2lxe2UBkx/cjhko7fTRaFlP1Li/
Z5PR7UppwpCBX0vf/KaYc6cTiuqe20fT/l/GNHPgoKrEM7Ip3pTtjE3QoHVOlVfnKkDe5vx1gwSZ
JHHI5XafbBnJrbfn7EIRfFHA4cUzgmkkTtP8Kw6NkoPSud+8njz/P+RhbsrnnMj3+bm9eirXGZv/
ibmYpfz0r3MxD0X2lEZPb3Ixy2/8mYvRpN9VSRMxHlE0JLSkVf6ZilHF3y1zyVHqJEHIqyzCnB+Z
GEniR5SpiZTwc+KF6vmvZKUg/a4vGRgLwaghazi1/FuJGOntCNHIg5okY0RTsXBokPS1BkzupVrv
W0hG/Wds2MwX4mZj11ynbuA1G3yayJqrod1+aP5M273JbL9JVLzJAP1oVyI0xwpU5wZldbWm5zIu
PCrtisQ6MwRnuBRyvBvqJGvcrBPOpGNeP+9nWuRHezINkhZWYdmt7pEKQDiaxDmIfk4vBb6MkJNr
EviOshM8f4OZDWiue7OwAY2SqYnv1U3rRJtzE/Ltnc/7r7Ekxo7ufnC+ImIa+RoWm5GeXWrdOfnE
29TajxYUWCumScm2slYI6LHZ1xNHGYrgJw7DYMLDxfGRoI99bQw025ikM+9y5cT7rs216EGJKMOb
JdpsXeKvcJvMNqSasre7J/UjK7uru7Mz4vw1OwBjs825wbTSnr3/AqvRlAKqMbtgebvfrBvz0G0T
WKx2dhnu5IvA1e+P5veJJNvpSfPzGS93GsdvMWCcNSZ0dxsQIZHzpX4HmWTX75pN/FEJndlr70Lv
nL5xJZR/38nVYo6HXtLkf7aaPpa3qVs4+ncyPE5yW2ymnfTl1708OVSPOrn8/GiotpIIt9Sik12l
VtJGSCWiUQzISKn9vzW0ug8Ng5LwHNS53bafA+NTmut/qwEWX1LbADzWcBW5yKU2gLZkwznCXvVe
Ds9llVnej/LZ/3w1P1tYTWuIgR33TnRBiz4Y5SEmOp3M21iszs20ZWS9W8aUnw2t0spZFvdi0NCV
1p3xoLPxtzj0NgmOQ/I59M6tVqfWEsDDeFaY3LyzmrwdAkqOyTun0NBOpdZJsk+GFWyS5rNMFBeN
WL0qZ8rBTi4kFnlQcpomcct6V9DEZsZ9Dk+Z/LK9jMgBfaBkoXG7O+kC/uCmfQLgVH0BdS4nDl6K
3q8H4uu8XT9d3L4tkucaNxzrotAy58wLTwvXA0d08LF2hAv5MHnmFsihO3lwOV8oVHMTr/0aOZ2b
X0+32GF4+sa60y9B6W/KgwgRavvrr3Vy4h9/rdVrANifcwblqYwbbIUrN9zUF8O35pLglDMJt+J2
fG67PDH5TU1mb2a/xEtmHTj6g17VWjTIrHDZdSfuxINiJ5/Svejpz7iK14+NgxOKo8JVw9uKU+V2
/kjYrO8E9+x3eXuV8jq53nyX1UJkxDKYv2VQaLa+FT7Ht9ZNfRl+T8RdzyXEpn6YL5Zv0r70H5vb
9Lp/UZB6kPdyFCf5TBH0mVGyYjS9fh9LlM3lVkdVl+js7axIsghf8QYOrrztXbIO17kr7fz9MiLk
Daby9fkmT6wvx00aq0KhKMVDz4rg5Y6SKx9Gt7pfwpbYwG3SwU9xL7tcmzmDMxlnls5XdcNqSrxp
ebWzxhnpxFri4beVO24AlQc26X3OQjbHRdvYjqmNUW64a7fJzbmBf2IQvml7WQyPdqCZAj+9Wnpt
lkAtIikbHcT++1/PrhMB8JtGVpNL6dTQ10Q6qAJSKxejsJcsObOunewI6TXL0rHNAEP8tiM4s0lT
1tMRKUrdFqYR5ma/7sW5FlYbEFRTxQpaWijk/gKh9IWhnqEAnYqxLPGoE6thX4YSYl8ucux2k7MO
5BtqEhz1sdgXbvjH2Um2PPZ3444kxuslpsYV6ttHBh3fxz2LpVizBw+yieimG93FBeN78z29gy57
bq971RT+qsXVSxp7q4Y7T//ivQHg1OfykissJ9mSu9oo3lg45R9+b3NJfXafPbXC82x/9nb1+szU
GHHboW1h598B9LdjF3/Wm/QJtKBHAHtuCTv3dFfvckgKLI5i2luWsMx0jU1wUN3yo2U6bPQu4MMz
LZ5Yw487uNYZRYUQm/MyPsVhvurSj4J1UeQ41vqTC27zby1anPIoglCXMofVojUOYdkAOVz2cXCy
veZxp1DpNg4LnuVVn8Vv7eyEut3sWa3l3bm+np4pR82v1i2/4CJJH2hevyuuKa/ZtSAKlZfaXp7s
ue1xVdn7Yzs6am21gEFXtjJ5aQ0jSq/dd9t+x/HWzm7l3bkF+dTBxyKB9a8Hu9qKRaDXoFJpa5xj
Ml2UF3HcqfBIt1jYzAT7WJAGqkitEP5scnytQ24W/b1RKXajnSuxOD1rAKOrnFJUilJWo1gehxR3
Cr5Nv6meoouUOZM4swOsFGcZO3BT59eLrHJyG/7Z4LtRHOVWDCaCvWKrm+SvbYXbp2/ZLpVxSbfF
g+ill+k+uc92xsPg1fv8tnxMNNs/LNESnGenztxmP9wY3J5iapd5YbpL5Nt2e/ZAfCJy50X969G8
DpqjrTPkMm4Uudzhm4a+bcgEiU75SLVFdCHZINRc7S5M9uHoKo4cLcHDmfn+F++GyNEiRDKprXu7
fqu4BDfW66g8qIcllK4c81bz8N55Eu3QO3skP7miqT/bW42FYPQxtkmXsfCZ1ZsDUnXlAwTltpTM
9WXtpFf+mdFwcsv92aK5jsnqIcmEkRatDhP24Sv2NOce4vKl321JR02s1rEpBz0QL020rnWTXJt3
1s68Ez8uDxPXcAfW8HSjbfPIgde97Xa/Hu3n+rdaxQzw0DKeHuzAHY7zXKJ4/dCdCYxOHfgYp/96
beZq8YJgIefN0sPGmzf9ProvMhzubf2lYa2OttLkzBOyBHvUbcX7m33UKJbSVJ2CqTV6KfS56uuW
jULzE2xrH3rrjDxIO/UGjxpYhTHa4pEA64HFGSsRX76aNeqOsjPygdPL8lErq9AlAqwRF0t8GV/m
l8JNeqttGspKBU5FiWxT7YXn0dnN4OT4OGp0NcM139KrbOmaPycfBE2/lHPt3EZ+csE9amM1q3NY
oADnlvdDcU5KehofHb+y5x3EYmcq7Pya4aHlXnML5O3M+D85+X62ra3mdynWGe+OttVtsMs3/W7Y
NPt6e3ZPXT7n3SQ/amc1yZVUa8asph2SYLhwcKTFkUwYBNeXHpRoxNJu3qhxhs3U7a8n+OnJd9Ty
aoZnYYpT6DJs2CS+azfh9/x7/D134426/zbwcBsQRXZ9327PRy1nBs86s6QDvyRsoelafcazoRLP
zLuTn09dKXoAbitVeZmXx/tfWPR1mSyZHBUrMvnToJ5p4OQGJ4mGaEmiSpX3upC0geEsRVx12+pV
9cJWz3EocYwPylY7aI64O3c8OdUhSVKWNBCKDmuddJCnSSmMpbkWtlli3eja069Hw5kG1imGXJcz
s1kO26ocH1K94x5eOrefnWxDNgyRWyddoj7+7VsxG7OsrKUT6WVxLXuvxxyv2zSX2NF7tRO45pk9
egUN/zM4JpnHVdpyI6KthabUtAT10JKraV1yNZWjOmromC/RdbLLaze6j3Zw8eON5eBVptmBSuWN
S/wo252bPM4fZTvbnM9ondoUjr/U8piOBqdMDWZSLF+qqxM7pRClw+a9VM+RdU/deVnAf3WTQm/j
/VWQbM6V0C6nSs2eN8Znqd6ph/ESD1xX8JhzhT2+zC+TbF/ji+04FKadefqnVlBqrLmsRI7B615t
7lHfCLn+OkW2nEuuWlZQfaNenAt2T20SzAouWTWS1Ob6tCfMksStPt1EObILDDor4T0hVk6abP/9
OULdvMWNrsaDXR84gDVQUbUsmJnkf+6t4DFJ8v2vmzjVmaMm1keMtlf8UVmOGDhl4z8l3cJcwjRS
d1I8eX/d1Ct6Zb3zHLe12nmCASftGM9lTo7Jk8zcGPOrYhttcRv3NGe8aj8qT+k1pdhbCjuSr2da
P91TXTHw39Z0Xt3bWRBS9Sur8+vUxMropXeZkiRAyCr6D7DlOZkMD+cvYE/NPQV9jsolA9X5r8v6
0dwDLguNcrmp6fxPavCoUFBc9WdSZaeWueM2VvO7mQQls8Slja74MojmZaYmZ97dqal13MRqf2vJ
eig4ZQCkpLhwsE0rbD0xmsVPaZkSM1Pqw9+1nVe0TbjR/GY8s/3J6ruwhesgKhGoQqBEwZLlVXjk
J+08+DWFrtQlJvN21KdgpjaujGUDA3vsTSeOXo1woDZl2mt+3zefUEtJs9tkQy7bc1fXOmcnwRKf
kkFO9pmBAGqDF1Q54Z8W9KTeAqxNCEJUvbNu2ki0Yoey7pnKLWuQv2QB5TTbuiilxELcHKaK4ghq
AzsDCwvqlVWnCJFvZq4cRUE+U1OayMroWkbYqKUbi4Is4ivGZRT2fHi0hmUxiB5Or8Z0JTPnqsbF
Vn1uRdzMhlyqNuGQzEPkGvU8SppTNa0Zj64GO6IUMLppFX1wFAFTDcNRZ2viP62kxpy6Z2k2agmH
Kl3M0R6Ict49y43aTZ+HnuDWsuNWNVvDNsLE0JpdKYqT+Xmu5lGMcRynCgtVRVELAHSKpWpsxobK
KHo8CsPIoojBx4UvXuw8/JCDvqIpBW9hqLTRp1hOiQIs2kyZolrCdCpfQ2eYBuGCTWFKdkEvi/m9
1AiFPLuZrFHUrJdKad4YnCe6r3WCz7Y3JtQ31Vj/ZHp5bcbzZHzFOqYS9xUVdt19NkUJpUtp0BYi
jgblnG26YTkrUvBk0ijXFnFHD+Qwbf/Ah2cQ912hylQ9jIaU1F/KroplKjHK6iYt9EHbVdhg6zZs
aNwkzNqfLVspsszyGFBV/UkJe728jw09ir9HU6xhmlbqeexWEeuL2zctArgpyKoXK51r+SVTcWH6
UsJvar8MlMErHlaiWuvMYmclTtOY4vABC/hB3ymjXmh3XTdW6iWQkWa6avCl53xNrf+U2EOd5a2M
DWqS6t/J74/hHtmDr+2mQSyrj8NkGOhrpEDM0H8ERei3F5EmW09FMBgvrSUIyFzGTswu8yKap+tY
UYXxOkg0pMvYSlvVrZklAEfbwW9U3YFSmRh7JoiZz/aEU+ioUE6uVumGGuVMvzaEXvDvJk2ZhhyH
oBgwTZIXOcbGVmKK0QW+7cRgjmpRUUh2QKf6bQOHbta+KrGKcNqO/AEcjK4Mff+oYscmP4atMRV3
hJ6A5BD3KdtSFjUMoaxEl0j2zb7v4ZME2XXDLUwiX1elbAZ7RfMxipYxkC0/S3jhRldFFUaPSodb
02AOJk5tep5s0dNy0sBwme0SGcgYjId6qOdd1eiC6WJ7CWnQs5pQNTVX0StcJJ0MS82yQ6WYybJd
9rA7Xa5XsmwTZXpEBfTcUHZMZbdh7tpJUnHKqxZ/dDk2RMzsTWQrqd1Rd9oFF2pGrTi3CGmIFgIL
Q73+oudDhCcUHslZRqhgMTyxKFQl4VkUqgJNSNilyR+4m2XthVSxMH1rLXzC/pioLQ/ivSBHVDxf
KkkPYRUVN8sVwOYZP7bpbvCNVBsu1QyEZvmA86MSWdesGWbik68ZIJXxlIWWkidop2GDZ9SMVRL1
6wYRzrxvDVGrH7uyUIXpATyDWsL8Uli39EoWQvWGpBMype2MJ3RcHvx8GieS27NafMfT0cCwh9L1
MMndWVVFsXRFddabx041WunKTy2ZDVaeTOb41s8tsW4pxYaA8zA3pSCknoqjmUHNFx6+FO/fVBE2
cv5VmFfU8QY8QLxdz2xjJzMXx/vY6kSQalpY4SfPLvLND51632zrT1RjcaEp3pC787DbuT+XuDsX
AqwCD9H85/acadSn617IfxRlcya8WYLbd8GVKhqKIetcQqwLzkIqu3RgbZxwqRygBGu5sEUOdfBl
u3YictOl++sWT0YdRw2u8jEIreSEJCiHqwkL6PzZ8j/+uoGT9xrKUQtLUHIUO2Wl2edZscSLh3JP
Eb037kqv/Qj0gaPbuXuNd90hvkDDzWLKGV5Em/G2sbCrqXdKLAJhDNf0ajdF59Bl7/uzNEG1CQpN
ReaOcRVEYR06TIFuLK+ISgK8l3blRbQ37emSteFs6d/7uoFVc6uxbpqllilLc403eHPmkMtKPOhK
joY6C5WTXTr589nLqOW1vxmHq1ZXoz01mgaXZVrNL4ePUe75pqO4yV12135t7WhfVo7XRk7DOoOS
+3xl3rtpsDSvyxQjihRMvKtAFstcKGH9L884vwzue2a46fo78TOygs358P59WmbV3mrYiJNE2rqi
PYT1Acf74WrJg/pLKWt+zzn37FXLu9XktUFdkYAHnLhr1HUjI1rj+WJUc8m+YFuD6ZrzmXj75Gyg
co2ggSvNd1ddQlsOQZ4zG0rUATKWTrhgn5ndJwfKzybWJ09kCoQIy4SrXqaXVLgSZ0/M3H4vkWxt
XBUbHMPVctw6DssK9jdSgq8P8l9dXF9Z1YWiVXFE+12bOn59GMIzJ85TzxBNPPkQScUFeA3yHGZ4
ZmXEiWXQwmu9rA9+fy4Rv2RM15PtuInVGoydkQLGjCash3KvevPOv6QSyYt3sh1tzia3znVotR5L
U4o1d0BrS43EbO6C6/FW37aP1mcxofTXXoq4DSe5HB3f9rEHvY9np+q5q3XEi7Np7DNdX58HSbNl
hhwuX+YmvJ33wSG9WDZwiS0cufWZuGFZKn/xnNd1ghKnRqkEvkJwFO1r/2sSf1eaS2RGZ6bd+/In
BuXRC31H98UP3YSftKTIu4/B6Jbzpv7+Z0XzhBO3G5tufj88Pv037gWWhfldHwEkGCTQkHGs+zhg
5ZXhq7BsF91HhEJeuimpuxm25hcMv8FQucbH8m6p+/r1QnByVB21u7zoo10+t+RWWpDStix1HMRu
8+6PXzdwrmPLlnHUgF4GJWJzfAqD8UlpvpS4G2vYblelaNfyGT7Ra6L/V09x6e1RY0VXxjogOuTm
W+Fbfzv2doFKGrt1F7OQyLDHne6a1BUNLqfnCkgLsdmw6z/I+L5XGyTb2193/l3iZhlQJH8k0gum
8i7maKrlULc83bDRP4nVZVGbm3S+RJrnGgHJkUjctv9+AfRro4RTcG5kCczN24dgiZkgax2NVnq9
NzvxmkTmOfuP98OGG1SkYXy+aqry+sZFbX1DHBIMngs9vB7FaVefI2yf2NvfNrEKoOA2RA0YnOX6
AK0KwlG8WT3dlQ6D5gVO7ZzP1J/r1Cp46mZGj+EjgAlaFGx2E4jGXTrO4ubXg+JEaEjPQAZR9gyw
5f01RasTBKcKQdq0iZu9hYaT1TtzLCf+KOjESpRYeudqNE5FLoZkLJuhQWHfOvyt2iZqgReQpClL
eBooNJTcnfwzu+6Jt6YRw/9sZvXWIiEG79DSjCHZZuZNXnfdbbMrfwM/KMg2xSY6e3Y4GdkbZCgM
igtO3Dwohtr31HUuO2Pnhd/JKx5au3H7j/PVf6O196OEHh61tlpjYrFHfijSWuPJk133DpfvXCmN
Dvst5T6PREvbs0qAU6vocaOrw0uFWVShNzTauvWlT+rn60hsbVwUVwBKAJnZtUjtYPpcX527bzn9
Ro/6u3qj0CqBFfzZ3y61ZQ9rKZokttiD/3UD99yOdGrNNMhAo6OTTlzwKJ0fRKlFV8mQ7TOv59SZ
3J4vmnolc633iuN21jtf1xlFZdIOB86t8dlSPatz2DGQM/mjS3nwzGbRe2Xk9Pf+Z6i7BgSsj+rn
4jY/BO45x9v3L1gnuY4+bjmfsjqsbmeEsa9DWWXt+b/sfdly3EiS7a+01TtqsC9j0/2ANTPJ5CIu
ovQCoygKe2CJQGD5+jmRqhpmgllEle7rtbaWiUWRnrF5hLsfP0dOnogMmP2oBVUx3xJ128Sbjx3Q
+x0MW7ahmKYGqJa+7JAxnJLJOMHwc0hUbfKmqNzUjNeEUc9snFMzi+exjsapBHyjAHSjN/xZDooL
5cIJ0MqAekBQ+fDfK7ft2rgWFx/ICBygA8QcllWUAato2muSzWKzn26a4zGB/u30buWDJCAUYuqQ
1CZ96mU08fKLUVnTI30PUAZ6/G2RsCdOLdlJl2q1sBSDt0FDPbu4yjbZLdoXzQDEseAE2YpCLvSZ
Vmbx8Hb/aIyLg6FIEEOfMly8YKnzh9GvTTetcRohbPlIXaq7DpAPpgu+gdQMoalLXfXz2oc4O3y0
5Ihsgon7aonHQRq+QKoXd6RxzbbWi2AQCrKd5L04e8UzU1yRIg31K6cQOVdxL+syWmUXbjbXM+R8
G1jt1Dy0py8pMtX8gbfeYOUrr4D39zEeAUemFm5VrfJWAy0I7mN0NyFx6ylJqJGHj0/6mhHhdY7e
wyXNBwt8MwA95A/E2mfpp9m4+9jEuUMHXAweguiDtJABPTWhkGaghQETVq9UX0FECipAuVrTKznr
TCwFqRAZdX0wOC7OdtyDDwKFFJFZaraoDwxXoiHB8qyow1ZEj9LqOTg7d28WlxmSbtC6mAqLJaJo
W3qt5skDueHHs3fOn4A6Eq3fUIhy3oV9DamcEpgwLFCRfgGZqSeVAyodlWcna8Ht+xKueE/jhYS6
jowy7mIGM2JzwwS1IzoeyA2NqkiJpKjZrT+j36f54bqAQLFttKsL6r3Fruuhz6USCzMnR3NIbvhd
6YMr2LkCs9y1jMzn3PvJ9VoG+fwOObK6uG4UXmUtrlexQ+rnwvbpLdqWIKCD4Fnx+u82eCqieuUm
XR3qYlJzpe1xKmB08MDKaf9QH5CADF70O+e2e57uCt/Z0rW009kT9zbQpdyzWrVUoOAQVG7xILMy
twrgrPzeL5+T7xo8o+T/YzyaWNGjiEV8pCM/UhnOMINGK0WpH+IV1YtkjN4vHIQjC+I0Hlkogdgd
W+FGcEieR2NrSfKNaabeVK5lPsX1tbzejseycLyUUxQ1Z1gS7esK2juTgLvW3onKYNho2/+3YS2O
AgrobQqyDoR6eI5kzRho3WewKQfo21+ZwPM35tEMLvY/WN9NJFVgqtODuvXym2E/bjjq0y5Crwxp
wfmH5oFTKsqY+/Egz3pKU1cE0yg89PLtOueNFYOoMHUzBa0H/QWTI5Ov5T/P7vojI4tXiZyVsQN1
bbjjAUSOiPOcNcr0v4jL38axuMrMaYDca3E4zN3lCMw9mohIYF3MmwzhnVVsamezfs+cvQIAZdPQ
W6pAvnFxtialxAvgcLb02E2LZ2n4brLJU9cEDc+tErCxNtpYNcN8lwAASKWHBI4KryyXVoCSvicn
auz2AnD98X44t1SObiLrroNxVjcXZxlkfSrXMliyQb4Yk2vI4a1YOMi4LQ/xsYnFIWY29LEZMtCu
vW+2dKNdG2UoznLqO17C3fhaK914W95JQTJ4pYs2obDbD9+qNSGHtaEuzjcfLEXtWnyOrASBnzSY
IejY15Jt51fubT4XJ3tIaqsGOS4SekCQmmD2Aambnf1z+D1OroNoEHTAWBh7iXGW576aFKCGXPY0
h6kHxO5GdDHxoAvq7U70syW+4X+8Vc56rWOji91fSXZPYiAyXJSCJg9x92XXu2UILRTE3k7r1ffC
8Hoa5/zCvQ12sUcVqR9qKDDhEgXCeuDIBTcr97RY+vdb9M3CYov2ktabZozeJDAvWpFKOfTQDW24
N0F8I5tcuahzVbHClfkUYeFHVhcbUtGaqdFyjMssXFGUirfgPUbReUcCEKetvSnP+a7j1VvszL5F
Ow0weBhjhuvUepJKL70R3cLdZ+kRkONJ9bur3M1842ZlnMLdvxsnEN/gMtKA21smuRsOnb4qxezq
t6MPpl1//ga6S7z0qi/y6i1+9gCCAsCU8ZhDPXGxWdQS9HYVuPvc2FIuFDnpXH1QLokOAqGVYYkr
5t2wjiwtNg2wQqnCUliy97I3+waa71N0GnRBuslA+bF2qZ59NIN8CnBxTCKgnYssQ6ZQ8MZ1WECK
lmdXZ5fTo+glyiLjVrU2pur/QieRcDNHJsXKHr30bA6Q4yRMogKduyRlt2XFV9zK2RzGsZHFVS6B
4i+3hF+Wd1IfgUqQPneYvj33m3tABQKIi0BeM5zlbTZdJGiCXs9jrs7twrUpKeO0EgNNt/Sx/gQ4
aOB4wGA8o38PZFOra3nWpR1N7GKXQq4CrKA/1xI9RSruPAxUcGWUz/Uc/nrJBL0vNvBlgESg5+J0
MS2gkMa8wn6VdKTclSvTvv/4RJwd1JGBxYFowG44qCIjg0uLuFBO8O02sVeO3ZqRhdNMUpOkTgEj
4L6oA83Iavytfv14JO9bt9HOI0qBloEIHNXAxZ7U58KYOmGlSPX5O2/zG3vmPhCxYIwc7HkfNzVz
+WBGfOLb1JSLb1PR02DlU4gVWXiYk08h5uLo+Cm0dIpefAo9mpCELT31ByKTw4GYEDhUIehH/wbe
41ykDLs68F3g4weZ3cLTKLWKELLBaeh3AHw+g81ouhrQShtYV62vP4FnsXgir2uB619MOnw2HtgQ
AVhmPcokx+sTrKUYbvvsXMRbcPt6aMAR+KvVpOUZ743SLVj6NESpAJst9pEjNTMIUXEpidCSsU0/
4ykjeUBghFCUxfP+b5DFrNlcXMHc0GgNjZyfOLMEYEPZg02ADwdfPbD5yZu1UuL5tTwa5yLrUXcE
yCXpYNO5Bi4eWR5/3IAJNRgfO9sXruZv+NOzO/fN6jLv0RaTQTphtfPj2/YKVLsSgDbBz7Ea8jWP
pk3sjWtNy+fN2roB/Qoc32VTWUxLlWgVdlDxowFPVXsFJu/duHE8807t/GGbB5JvrKQN/mKG34wu
Tikz1FpThdF8q704LzoJTFQZrUDajz/QiSDtxGDXDssZN6jKSOSijUzDYVnG8aDCbc1KGK1MKXKc
AEoRK8/TNQuLu3+grVnGMXplWptsDHKjyLH/sX878yI9GcPCyeZ5Df5YEcRIaBTg6VUvjcHkbIiy
AjU5v0JHk7VYIWNSWlAQwJAg4ig+5V/aXQ5sSQt0CcRr/Raw8nXmmLPzB9AFrlwIB4BK9NR55/GU
A2+GI+DcIfUHrq4rlNS8IgmMSMOh0yk8t7by1F6zubiBTS2H/wTDvKtVQJ+nhkel+4/X7AzuCjej
A9SvpULNCQoxp8OSoDCvcdGalm/lR0GjouMNmuyKfROgM/Mm+WKHqKrvV19M5zYLDrTpyKIp7V3i
KumHuMznQUSeiobgM7kYIvqaPWReetXet9fqJY+KcA2ke25CVVATQqDKhNFlnK1U0Bf4+Q6ArrhC
FXTPrGzOcxaALlFAdSVohg4v06M7vi6hROA0aLgy5/iybPSNOiUrT6Zzr1vVAtYdTWFoOpWXVLKa
w8ysF4Ll1WOGCCygkSD+TK9k9eD/18sKZwf1ZnBZEURki7Y3YZDH3zSSuEr+K7OGBjfHVgwkyZaI
UcjJjUlPYCAvK2/WCzCrjyv+7y9m7c3G8raWTA63ARvTDu1cFS4RLwV4hAVxHymBjNT9Gpzi3PWF
/h9H0yEqoFrLF7qDJgGw7MIioMuePN4b/ME2n1cO8JqRhY+QmAW5FzF1oE2HDCiuK910+9v5Ak1F
vjW5pf2UXgAsEq7mj87uiqPhLZ5ceMrqpBKAd/pDCZGzRbAXcrcJhHKn31zN+/R27Zo86/qPp3Sx
iP2kDpLdCZsBuvCSzQDdERD1f7a3WkSek8HVv3XgzFzvbxfX4/Ltfmx44SepUhMzE2up37bP9Arg
+twF83qKpDgU5/wMPUcukNuz219Di1V2axDIjDfWzVqtbWW5l4LFSp7KKLfhc5TjndlexuPN9CtJ
ZHAH6Bpqo2gnV5bRktTYEP6W4MMkiAcQpLL6Vfd/fu+8mRDfP3KTil7aZZOI6YykMkwb92f+2L4r
aUiutKC4iz31n3YLIwg8HtbiBk/Tum6nFDZZrX6f2LDlpIs+Po3nV+dtWIvDCIFkaUgszBwzu03a
0Xt0on3N1Sr42My5csnJUBZHr7FzqZ/F9E27qQSPiWuARSQcN5a4tHlU3wDGuFs7fAcM9vsz8Da6
xeGTUKCpgKIGYPkWFVfus+14j7CniaF7ATEuT7lUXHETTU9QLWqhiKK6kP+ZH9ZTyKsTsDiOnUPA
iRPjo2h3HJGAGglqUMejYflsNQeahb9hVIzv3fgdUBjhDQi+72U4IhWWXo0TyvjmV2BUEUbze+MJ
XLWRqHZ72i1UChRPe0Rj6zU6+VfikrNb68j44sQUVTorJRoqXOgPbHsoPTljERjVWnnnnBkbQFWh
GQiNwuX7pZRtKGnK2Fng9fNM/VZWv2fmmpHF8gnMhQIEM7hJUHNDQmL5mFaduSnRjGognmy27dW8
BUMJuHZ1tHDI9/bF+gtmcfu/t7g4mU0HlY0mMSFm4tu3CXWzzYwSC+gPUh9E6UDErV3+h6zK224R
FlV4TxuZaxSigAhfZF14A/msdgBN8eCh6Q0pXpL6DFh8W+TMQ/zdNQFF9+L7bDuF2Q2Cd2Bpmmjt
1J4Z+ennWAR+Ne2dMpMN8PQ9W/F1A0Lh3HeCeTeD/QHU+wBX+h97p9MtJAYuHgXg61GB41KBqTz1
7TLtWF7Plg2uL82dpczrpAFaWmuAsQX2+GBHUWzQDuH/oJhYbtUuMbsRclwm7hAtVGwX+/WLEQw+
qlY9uoCcZu3dfQrjORgEcwJ4nIAaQoX1QPNxdGmltI6ZrJMGBtlWu0h97lZbM8x3q9msM1MILyNg
PBoold7dwHPV22YqU/DrvQwINpHL8rFoXl5F1aVzK5rcgT9MH2Q5+Hjpzs3pieGFl5lyvQGEqazR
iO/y8YKhKY1ttFtN3ss4JeQf9sD8nFJcGVDfAOpV6Hac7hVIcJEhHWGvH1TPyvcMw/2FIaG7Fbgr
wJrfR0vUquVcK2KoEh5AJ1WQBUWURIJOV/62tnKL6sdhQOKVoaIBE5sS9k4HpCsqQ6lfblD9yL8n
iQusOCgpIfNkuSW8W/qo/ADThmhMtvwZXGtslVL8/YEHzgyLqAtAs2CAWtyNVtEWAB/2EjD5HCTq
osEBUsFRL6QhonS3hrN578xNFeawUwGqxJ2hic18dCw6KOzYGoWjs/d29CcDZR+WV3igY5uuk02J
TXjiWWEQh8KBNDVUd8C+eWpwZm3Zjbj+XZ1DUxRsJXGxX9k07446Sv46CHNkrKJAhixyWaj728WM
Nm9QHM1Q9YRcESoIjstkx081nI2qrVo3lWQvZmOUj/rKpn1/eZhQqtFVcHepGhRjltBOppV8dKa2
RZyDDpzZJ34xImBtveJBfsgC65N5N3uJNxE3u4sDSMWR2lvz48uNhMYDMIrig9i4qBG9Gov3XiLr
GTc1A/n6J2hVoyGgihDyWA/SXopKAPHltczGgkVMdFmcWlxsXUM1O9kkWYk7M77tUpC+yxD2eimg
TwtAtAK5sxnEqsZF60le+VneFlt002RpBA56Vmy6T/wZCfBVOOqCv0l8LCyBaeN/ooCkLbOzKThv
1JzmaBYKRh8r4nPcomho20Lj81X3AXPscKSLa+fGhArayl5Y1FFgHVBOiAOgxUYoG2Hbn273SdCB
6Ax6dMUjcOCAYieR/CRyjuuPFjG/RydLhYcECgU0ZjhY1k/F9+OjXOUUdcxWV3HDJRsKcZch1MP1
CRVe/SMzC69vVFUrGVxDeNDYcVAbKIVJtg4Qp6Nvu5KVK7fa8jS9G9YiXBpJDtVcCLS7ZebSCxZO
AdI/8MsRuUt6BCy6216mGZ7u0Iv3yb79LG1XV/G0WISi22JqF4fJKJpCsiimlgZIP1lhGznAFkxw
k6Jm8zcyFuJ9+W6SIe6BAhzYGfGaON02WgEuf/hsoPV9yIeCdtXcVQBclopXUi/Zk01yP18BnjK5
uAg3MeSoNLdl7ppM0iJl88fAjz7H4klBIOEGQAA+Bw2UEC4sinG4fXJhRJPfhprHIscv1sBhi3bU
91YXh6YpuhGCCioQuZv+B9vyO+dJ3xkv4HdBxdX6xD8zlwXJlxEBs37XbvMNQMrJE6ABK3tveTv+
XHcEUoqlQ/QLuOzTZRgTvIdnhr3OQ7R0lBsNl3HhjYYLVlX7id8WfnyVffv4+jo/eghTmYoGUZl3
2lQZ5CSB5T/MuR3paN90rvpw9uctwDoH7o3BF2//IhQvOrrrA9nvvPWMwWnAfFgEdM8gRY0cv2GC
teF07HpVT0ar2ioUJBXk20lWX0OrOtItfgMl3nzXlxOY2nX28vHwxdoudj7MgncOvhOSfNpiymfw
dkG+CUfNgDD8Ja+5fmHXvA31WON3H5taPpjF8p7YWtxYqU47jmSE8Jjpdx1ELQjrBBHw3+NqOT+h
/zeyA1fc0VOLGQ74ugrcyCPd0LEETQQPdOvrjJQr9NLd3KErCa13b4DF+PRFFEsT9MtyvFQwvtwE
zUcZQqchKOg2i13ZF/DA1dyg2BXL5ROae+gDwsNRM5e7hmUU7C0YJAJn0GKASqnymAvxaq+/njbp
ygjP3EVox3uztnCTU8/1OOUYIKltD1r0eM3luwG6UqW9Atk7ty2PLS0cIfiu1LboMS6VSBdA7j1Z
JvLF6mCulc3FdfbRBC58n2SD1ZZ3MKSAy3x4Jn4qBEQAvpjh7ZqAo4dbiF2szeS7Z5LYK8cDXFzr
HCIyDYlhlwZ5fC24nEWWY1D8pAx5HMyeAmdvbcE60nfurbpOjbEIDA6H8fgDLO75PkfRD7wu4spL
76FxXaNj4jYJGiSWpnC6tIGwCdYivrMe4NjowttYGaXtAF0lbNfRt0BkC+DndD1ju87j3+gHUdc2
7MLjQBgZPF4JPE5me4UUdE8NVJkpePvc+b64ckrPBoUFCUVNoseo/c7xoI6rzXt1CtNnqJP7f6M6
vrLllqTGcWGMddxiEqBoj0s+C4YB+CK20cHvi+LaBvLgLvHS/WrwKY7nB3vdWvinQi/Qmzbj+A7e
HFZXwgPTsL0cA5EhWSfLWltta+Gc7DmRoPYuBqqOwWwAe9tsuywiymfDetQ05o26FkEyPJDoQ5dO
m4+vm7PTjA48qD0AK/4OJx5rOZj8cliX52s1fjVawy1i4B5yw6tKxf3Y2LnTpKPOjP4jaKS/S2DG
Ex1baEarbi59JRmo0slabuacR0S8Ack7wImhkLrYyvj4vNITPFPA/31Lcn491PTznOWPHw/kTFQD
0jH4Jg2UTvBRixOa6T1kW3Q8wbLix6x+Hwm4LiGaTYYfRax8rbv4EXO95oTPHVOkDwDRhmaKyOJh
4x5d1T2FnjXoUcXGzK4S4kOOXH78mcYDTZDmWVJQ3YNCdB2Xdm7dDKQM7AOqGOC7U8v6kLDZAf+p
a3UtOCMLn3FzJT+yZkJ8/2hwvK9KoyrwujaL8llS1E8F2lk+XrSzt8nxMBYTiF6hYraswwTGFUKH
LN9WiPGRhkhDoEScO5BqA2tnTIGIhUU+beUDnHMtxx9gcZ3ZLNNLpuAD6NGMwjpIpsBe7kP2PX5K
PIEXWKvtnjvdxwYX11eppNmkUiwcoBA2MubKFTWkvU7nLShCo7JevbDXRrg4GLzThibrYJA/Ic9S
PApRI6GvZ3cbxatRFFmb07OXl6FAvkhBd7noJz7dOH2vDmD4xMYR0K2+RQOl/HVkQdledxRcmpcq
IFVIM+l+tVWQWwsU/g0HJWMbjjwPhRAmSNnQlPKLc3/0wRaHBqSoaj6AfdntZhrVGUAuo1EGst3u
uaU+GOMaRf/ZtT6ytzhBzlyBO1iB6wOlfDRSKAFUZYyKEDw6UaB0WNLvH29nsZbLixKeCPyY6EHD
c2Tha4e2KPO2xlqzorlLzPoyhaC8y3J1MxhWVI4gMnHqPvjY6DkH/1N5GtUgA/TVp8vN46LXeY06
cJryLJx6cDXYyXQT6923XzEETnrEvLKK/PCpoTQhOfD+A17xvXabKPXWsXg0Er792MxZp26/mVm4
hIzOoLCdMZ5Jva0mhM5DB3n7OhirTx8bOjdxAvJqIPEqqluLMkJuNLk0GTBUJdD80vcKWI+bebWi
JXbZclMcm1m8nsyCSbwdYUYcR8VHevlrWng29JwEkLIO+3XiyDWTCw9gDXmhZJMYGSW+LscPbJBX
e3nOrdPxuBanuWGo0nPwU4pI5F73uusZETOknAQcXAvyxAPDC/pO1hz4uWSP6O9EpgcVwvd9fN1M
ugzs5cJuHLEb/bU0AYoCjQ3uqEH2ZRVh16rRs4M9MrpwJejdbkHGeDCqhGBlrpKwU6/Aop0FYiVV
MF8jLNjmEzS6V6Ofc37seMSLgzehDRVc7DAuqmvNzXQllxfli5D/M6LqRnkekbZ/qO9U1LmiXzgi
R8NenEUpZgPVwePh1nW5UdLcrymNQNa/0kt4dr8emVlcymaOvDEj2EqJAdYpXQoNfe2hvbptFvcw
i3krjS0mcfDqZ9Z7Ivde7ZsLJTLdHGSS0MJc45Y662COhrXwzNREKaubYDLtkr1KZ9w6AOzVa9nf
s3tTxQMfPln0gSxmD4T3ijVymCFV/5XahmsM5A4EVC53Ju/j/XB2oY5MLSZxMIuszNCx5OaDFEqA
RTnqH8xA//Uy/nfyWt/89Iz0P/+Dr1/qZuqyJGWLL/+zz166mtY/2P+IH/u/f3b6Q/+5bl7JHete
X9n+uVn+y5MfxO//w77/zJ5PvggIy9h0279206dX2pfsYASfVPzLv/vNf70efsv91Lz++7eXuidM
/LYkq8lvf3xr+/3fv4mH2n8d//o/vnf1XOHH3LrMePa8/IHXZ8r+/ZtkWL9DANERGlCC4AS459/+
NbwevmU6v4M3wLRQPQSsF+AJeHuIKLAUP4ZvIeLTIPyACq6u4DH4279o3R++p6q/45YFLYtpIHsN
zjz1tz8/3Mkqva3av0hf3eBdxui/fzP0021o4tUDDMWBOBgfE/Wtxd6wB47HAWArAe+7MQlyJB6J
6cVpbPZ7EGSqwz2IACZ5Z5WDpLlyWpuz39WKPn0zJqZ/S5Imtr4yheVJQCEywDw0CEy5yxzCzNGT
wej7lalm9S0e6MhCuWmKHhjA3DESV5ZkEJqhSj1KV21pMwdpoWaYIcUAGt7LhuYdyM2MRLe72x5f
fG9Sq683Me+MWgPmP9OtzpOrhFehHAPy9zW1qtjZNPqU2ZBtl2kGWXRN1pILe5b0KpwkyUxcpyKG
7lObGcSTzXhoNrykvN2UYM3VcndI4g7K3lpCzQfkkxUyALCYWlALwZkx5O+IeyTDT1hlQCWmH9Ek
fgV9hkHZM9ZL2Z7IQ1VsOQUditflUm1MELFKrdzRfY0r9tTvbaan5o01Mceug5wiEoDGRt+OGX3J
as6MHPJBPXXUm1RPgJgE5z2TlWxHO6Mh8ONlCTVxzZzzgGkddW7sWkY2ryh61bkAqqoGt6iR5Y2n
5FhsoNEzqnoFw/7ztGzuQVKVMd67fVKAkzuom7iU6KNWTJz6KijuKNpfezPbFRDqaN2xnGm9Jei+
p4lLyZwwKaBwx/NGHlrVEOouo6vH+N1Dm3ShNpn7NItbegllAtJeF2lhzLNbF5PzzUnbeKNwJZ2j
buqH6ia1nA40IMhyQ4R0UNgECq/KFvB2kub5Paa6R7yjqRQh1zDEkHIdTaMJ7GKwo6TXFPGzU3xd
9Da+N2hFroA6XOnwzY536Bme1DoJCo76mls7XV9FSUrGe9oWzRTF41BInppwgHd7zdYhwzC1moPa
ZmxV2VZKpUT2iInfuR3rWYPOX6vPVTRIXKU1os/KnrI20GJVHwxPSzPaljuIdzR56unGnBeQqSdy
kX1JGj0r/KpvtTRSHTmf7nndqo0bQxs43VRNXxQXcx2nn+usb6WITg3kWMd60tvAJJCIgLQh1OMa
rvCvxpCjY94cR0VxqZnpe25MpHcNGktfGnDa4VXhQIXWH1Bw+USZmkIinSBUvugMJpQ7kOLhULnI
2LZ1inKMyoFP5RfS8TmNgFir07CyHGoCj0ZrKNNAU/Rbqmh67mUlmamLfzwqUdn38VcQx0Klw7Ji
+2Fq+qR7Tuesky6dSuqfs6LnLGomC7R9hWaPdkSgg/yaN1nxKW7apvKtGLery7tRtQI7hqIulD6M
4XmWKclLtzUNrLdhAsvuWnOl/NAkDSXRaazgSlAZ1xxviKE1HDYoqqFb2ZxAss5i1PTCnk5YXiKX
emQZrFc9iU8zv8xjhzxTvc2J65SjA7F6YzQtn9TYhO7IhDLNLFvXcicotUY2dY5fmhbt3aEp5OGS
VyXaetNqTDQvrhwb6p/pAPUfnafldyPJs8RLdNMEDMXsuI5c3ciczQTtk7tKRlHbnWWFPttN4xR3
Zqqa4xbaL33i1orBMh/0oEocjXOfdz/yCpeuj6JHWwQcgY/kEYBYoQtiEWr7VYIX1kPbMqjsiKbg
0pVkKZs8R6IEyWNitbHnDAmC1VGG4BAkgeFCd0ggopXH0ZF73oAniSRBSmM4DhWHV3C6DJbqxobh
SP6sxlIR5rwazcDKp1jeSIbcZp4EKCPxGpLGTSgZ6ZRu6q6EDEcMaZA7SlTzszPECShVIe4EAW9z
Mn/ESsEaL854CdQhYrjkuijiIt0O8YTEwTQ6hbQdZ53qkZPFWMNmmPIu7HJzgpSIoZI5AAM7c0JN
kgpIAkBSdPTwioZQXhJz8q1XAT+CTEBFdUiyTmDFrACxined0vAatIA52HEyWqK6IXVVlV3Okmyn
F8kw6O2VCSWXNjAspfzeTv3M9q3eqNIOkw6UCs1ac9wNlW32OzYVaR27lYSNd5GMPJE8AQWqb4bZ
ycDe34xdt9VlQoR0B7RZglJtm8y1eK9OftaUseTWfTL8SJykRGOQyngZKNY0oM4zWwTgcOjYZ4HS
mJjKItcQjscWA9xtrojTuW1K+egjdz1ej9ms3icmrX3edfV1VSv8k4H9noMUVKouM2qOctAoldZ7
PO50De2FI5dfajWRcmSqQFaM/zLR/HU0kqT0Mr1JvtdcBlJphJjSsJmbOfFKJ8kKXCEqk1y1w82p
za0FKsepy9N9VlWT5uZKOpF76CjAWScQFSMerhsQHslQ0ULwje5M9KkNPNWDLs0wpYZcGuB2alRM
LKviil6OzI771xKfqHhoiCo3FyDvUqjXaSOr7qSmr+xLiKVV1TPF9E6uNcIrufHUG+N9kQ0laMsw
ddlFDjfd+F06ppVbcnW4VaGjNl1pelyDab5pODrHpbhJgkQ3GhbkVqXX1xNTZbYblEp57cxqqPx6
MhMnGFNC24g5St33gS3HFHUgYIDS4U4visYur2Y9s+SbDHo+vafXYww8RA/p8VtIIuP+aYZsIkFj
WkOFlqne6S4kNsy2By+lV1upw6UUWGkDTai86gm5y1pHmoFUQmoROhSprD3nXVammEQuN14FmVn5
dqytvnFVtdNit2wMi7kT7oBxj4s0G3eZxkmxh9aSnF8k3K5+MH22wBiBXvI7NnYSavllTRhoIkkB
ZqFakpRA71pOXFqTqaRuD7fdemNNNFBkThaOqCaVbemN0J9SULkGiPGhqCuH7VlPGjW06oaVn1qe
WJ/Toibx3Qid2CLMSnWGgqPSJtkTSVIH+ImkyBn2Wp/oHuSbSHuvJGgJjXJGRlTfoL3UlDTIuqmw
LnNIKCVeqsdjKGcms6Emqg4Y7mT0FTDoMkSbPiXQS4o3FM859QV6nTnYG7lJVTQVzTGxQ7Qg8HEP
fq8mubO5ihayDCK96IVGhdPBk9CioBZvaw43V+IxSK8TyW5sD+FWPz+mM1oUfxAtKeEpWV1RO2xn
jXRP3aCPP0A7z1MPbAFweRRyX+ZV3cx5+okOujxA/7eRnYBD6g0Sa/gDAm8t67oARPlo/BtmaKpF
oGXJngQ1nSsDVFGC50wpLS8Fsy0PiTwW5YvO5KoJYo2Q2C+mVmeBXTcyRHlmKvfKk2o5XAlJqYzK
jT3VYvA9kp7QxuwA77xq9HE0grixBuYiQVUoG9DlQydrRpgEgn7KCgtt0iaLL6Rq0uPv0O41odWd
ODroRYaYgHheH1ju2gnaJR4dZVSnjWLXRhzQIStK7unSYDjbGWJh7MnqQNXuY1kzbaMqqd0H+TDY
WTjiXqxKHwKRFqTHOggM4tMTBpwx3pYADD7W0LXCjdoMIJZPylLu72Ta4gebPisuUqzpvGFglkRz
QyzTZFuYoB8PprgtuEsnDTkRUE6A7VQFCPTzIOEHPHOEAomLXsJKjUqZKY5XWklSe4zOWvVH+e3/
h7O/AZTyUTy7Jd9r8kpPI9rDz/wMaRVd+R0AIgebEJErLnCErT8jWsf4He4RkEwwm4tIV2CL/gho
jd+BcNJAxAJ4Dip+hoGUy5/xrCL/jkZn5MJsRcVvRU7/n8Sz0BM7xSdDDlJkU9CmIyJkKN8sW0sr
sMwTvCHMvaPMt+E+Z7c11Nr4aD3NegPNPydxfFlJ7rH7ynBQxnrXiz9Qz7pMqi1kcAOGp5ufZoYM
+GrWuFVeWHNg9km9s6AA5VdWObmNwrPZy6WW7CxGVLAvTPOffz3818MfpLTJri7l73blDKjE1ROJ
2NA1O9nOml1O9ZBmCoocvLMKt6YZ2bXij8PfRsOodpli//mdw9elMOikdPJKw3qJe7r9+bOH//7X
v+btV//1v/n5K4TR418pvj77cUR3iwe9TQn5qwGEpofxHn7H4W8tXC4iMjEpP/96+CWHr5ffP3z9
9m1DLiD7I0EHdkBWAs+uHz1Tr1wX6Qe/mcat7cigzlPvm+Q+Iy3exrW72bX6N29nQ57L3QVBWjP/
Eh7PCgOXdEngupPjeK5U1Bu3hXyQ6xZStdm6Nk+iEIUlK4wHd2vofLvdhkb+Jeu/Vql5WeYm1MfT
5tWcZe4OBKqKSuun3Nl4lakHHjMT3xP2MtAPBJeXrkpb142irdtXie9u3fttiNjND++noQhbXPKg
8P/kmHaoO/1XF67Q2m/vt1JfXW2vr0Oi2Jv9NXHIp/1+X7InqYk9ueCvMik3GXH0MM2h4tr2wf+y
dWVLjura8osUwSjgFWNsbOO5xheietggJiFAYvj6m1B9T+9740TsTSCgql0YpLUyc+VK+m6TaeVZ
VN7vzXm7rTJy3fhIyK7+9rTz3boK/V2UJckPrEDJzrbTpzs5RxfRir/dIkQOtv7ONwjFh71HWVNs
lr8bQM59au4uoR/F9BSdPvpZzYNxOiUFGidGlZhPUeoZZ+RoAa4HGehHlx+hNGs/jOMQXdz98P09
kC0iQnXEYrpVopSBNvOdQFifOobA88ABG8zsYyoNKFvtEN0IEejMryL13n05qw+9sX76JW1gJajw
Z2yxxL1bzrh81PvzGWbJrQZgEl5C6Bif9WXqir03za+zZr4kdvXTj2C3cwnvuPXSNTe4r5+foZpG
fEIhhlCOkZlmp5EIJxDp+6i6MLx42hyFn3GIKHPH/fgYTFUTBkeWYXFa8JQ2P3X6dCydH1nK0EcI
Nas1KnKGOhSuffKjSJPlDl92VKbtKZQ12yRKRtN8qK0oLRIzHKRzmFyUQZrWfpAyiNDkm+w1hwQg
rops51gtnDk4PnvfHqMo9cOssoMwuoRaa23CSyzzcYuHwk3j0UiPDZpcbi0XC+VMc/RoDnI1nvn0
lIxdGJXHiPkhEc02vFzizzg2IOiO34/HY94O2xZfgimKY0KPlrR5MLXwhWwj762VaEkqrQp/jv8M
0bV7F16ecW+Ph/DzMxZZc47fY4kl3SYvHVdR4pm7yt20zH7V6UWZs++brQqQx734fmb0+13oJeYW
T1ZU93MYPvHHiDrELyvLLsOTEpveV2kVwdDlfiKzZ+ti0Z9AvAYlzFqL0vQBgH4ha7zp/I2Yw011
fFca3c33/Zrqt2gXISN/j6JZ8yfZhzZEPngsQeXuwufn5TPGVxnQsQ3DY4DSUA1lwLJ6FBZvD8DD
Hl02JQD7NJTf2b+pmO68dA+6TK9WkW/bAp1CjUfwzx7kerffHx6H7ZhASLbhtA4dffCT1NkJCpzN
svi2XwQlRXpI5+6MdtmbPKNn1+mGaCjNkDK40xdoysGivGJ7qqOO0e4OgwH3PD69bk4+Etlxj+fb
lwsEkPz2U/whpVYclpvWz0fOZRiHIXrbBXK0jpKJUw2AymvzO086uc+dMayS9rPnLl63at5J3u4c
7QuT8QU3K2X6MbpHeHn0wt6Hl8+w7tgBL4TNL2lqxnxiKNvtU4UwzwxzLQDwBRyh1f3wGZoUOG2I
ySENM4jqlGefi9a7zmhUjK6w3WJGi5ce8owNGg7finoItbzRgm5A3Q1itJ2p11vtw5W3zmSHyL9H
XQ7AwmEBJj7EhnjGLxevHl5S+oGGs4exLH+gN6w11v9sUMJkYn7Fpwl8QI+QQBzxjJXe0b+HllW/
LrcprGr3GoYhnh28yKFDLsKQPmajGbMR5BvnMUUuPYpn4vFfmQjcftou/4tWf/V3HMAyXjoiNvWA
ycyYvFOIv9bS8fBHjqfjF/d0W9igzCcngEdMEIZxqdpDHL+H7pijogu5Mb/EQTBxsQ+OQYAOrsAf
qu1s6K+orguqDFNMZTav1sB/qBlwKHi5DYxCdvb4MyV3h5gn5CD3aEEg97g/qf/Et2iIGXf/Eo/S
wD/5+R4HZi0PjMwn9dYqHppKMvR/ZgGHIHiTmbDdabsKzV4KFjElnw73YLE8oQoTzcMe6NGCF8BR
F7RudrEEnIq2f/d3p8hs+4N/Z9LbRvdwrOkWr77oyGt4mVsTf6zEy8j3qTA+UCZyJb2LG6V9WAAg
fLM3kD1mxRSgR24Moee+oeWb7yd68x75XafO62Ja2nh6LmHZP2O8krODqRt/DCP4E1sCrNdAATDA
hnL+3ebyGsq8fMdnQOv0KIwwbwpMWOcLVlEniC/vYUGLMHjHfwEJAU+VJuo2vKkOANgdk+IQgwQI
xdAEQQw4fRMEba6Q8wYEzaBSfEdwtw4sNu+DoDMjlKz6EhAfmgd7pv2kLWoxmp8kTz5mB0zpxNWf
TeYNFOA0crgCtX6Fr+tVfUCJEDbL3nrh/x/+55Lvs/+5rvr+Df00+m6fVABaEc6tQeL33t9Iah2z
JXz6V3hVdRmKVdZT/4qv/l66hle9hbI4IJYp3EY0BI/m8q+7LEFctwRz697fY+vQwUco/L/XrKe/
f/rv5bK2f1h6KbdNJ43uuMbDg021P7vrXUsMgEN7xurNgMxtb7c9AuslBgZIrBIg/ehjh2Bm9IFN
pKWfsYYfMoVOyViNEF6v47Qv3jIxt4jU7da38FXBdsGybrrWKB/NrWEimVioj+nd+lxw7gBsL1W+
adHH2bf0SLpijhup8bNMgZ94FcOEP6GWKW/7Zt/OWMFrScdwbrp5n1qT2qQNsR6JGPS7N93BlNiP
9UidVeC7+rI4rMeo+NRc3p5ttEtnBptjKym7S2YM3YUZCnhqAolQNVXFCcDKVmmdE2luPnU+6l7o
jmR54hddOQcqRYu1YihBGVi8jlqLZg/WC8fn0yQiakpgx8ouYj3TH9SenMPspr1veKn5goberB9f
SruvX9Jxkz3yWozIG154qtvnBEXnPnXL5JjMVnJsufqzWY8B5RoDttwuYXa+TmbAto5R8bO9bIAx
Wqd0eCvxIHehXe9Fg1yoqii6JNhacvCk2aBFF/OWuEw/CmAo5zE3y9ia8n8sYnRo5VGpGxZD75Br
rNviLhVfuXtz2lT9IA5aY7gzQkmNefLSzECxWwjczLrwnpXsNGAa3mMdaaRij4HL73PrITOhwaCI
d9OcwXu6Rf7FjY6ecuui2ZP9LMGjbRjaqEd9R+xnn1bzFhxFE6plqOuNCSec1t6sQ+LW+ilDiAYM
BOIPlVQ3czb7G6B8YPp9pTbMtCEqyq37+tuo237oiWHH6z81Z/RXm2Va4E3ZjVgGvtwmHQqsxthw
wuQWs20acqY+07Gzv5aduXTsr3HsPjlt6NeMnTEV40cNihQOpTCVzhm9iNxDpZMDALcE+f9pWfOf
E91yAqDjvufk0FP4GLk1Ou30jOkn2VvaabSkdgLrd5xMrb9y2Oszu3hlTVZdoS94HYeZv6mpNqNJ
I3kAUyIE2aO6jDANuDruiKqHIoUSluXWdT2mjMY5MJq8riNZ1QFBu6QnF+qs64zc1JA7d2C2B5Lk
9Z2Jbq/T2TpLlRkHNYpT6STmeT3k1O60H7Is34ySfaIGanxjLfInBRHQBXCWBp4z45EjeHbIa3kS
JcKOQWrpEbzafHK7OdmWtPYe1fKogsRwLvjbnp4393oAP2I09nTwrSUcdnrUFoAOM6Cp+CSUhakL
o6d16Cn0WR2kebAdpeIskWQr9MpCP4BeQ61Fo79ZnUSAlnhkN/Sle+U1qpctgLRfs4nc3+NWepMo
hj6JWU8264lGZ8dKNt6LY9X1vkW8MgG8CrLctp8GQbf3KTehgWUYWqBjLk01nPnQ2c+6d/TnFK5n
OnR8j9TE5cZ2x4vuZeTcF1Q+G8/oNwNxiojOlXp6uUzCMQO7Mo0CnKFRp4FhN8mxLOc/m8Tz0DDa
THbrcbMANAtDpputMhqD8So3bammT5QgwJUJ9NCNzi2NqWkC9nXw6lmlqjDXut1Zgad8yNkrQNaA
VMUkOYZeURchOthzhCLYAMj9ACnv7bpW/Dm0Hu9ycCEzmPhtC8Cw92Hl6mxtvWn9abDak6LqU5v1
fk9rDe6YLkEreDa8pXlhna1eRF3nyofysmwzoJVDrEY13zvbexJUO32UdPKC1p7Sg5Zl05tklo/p
0/nota7f4XlEn+y0v3PP63x77JuH4RK1ExwCR7hhWQdKwZ2FacfKPU8LlwdWaqPaEJEIBzi96/Ra
xH/3TE3++5hdDtW26DtgNHanS8Q6dXqsejUFaOo5feo8iXtazBeN9WHSF7wDb4PyDt4CWraMkgSp
xuRFM2UR/r89btllYFYNiuE8gZZRmTZe180E3iJ2zTnsKzJeVVrQ/cCoCZqmwp0zZP1kSQH3+z6x
4gJIVISFWNvPrknOVcntYFK6zwdrjgy8Gk+3zdBzpihIuA5F2xeRW7jwNpE6nq4C1gQ17xpUQSbT
9H1f7RzNXd2S3pqOirNQ7p/7nVVofFJpyRRXaKNwT7LuCWLG+cip0MF7gyObM/s0ETEcOYNXFUAq
2KgQCyx1UjVH06vb7Ty6x6nX3AeXDKwGWCR/Hpn4oKkhNzDuU5EmygdypSocsgLsQgsz3qEZQd6h
r/Frn49+o43s3QTnfhwycMOabMSdkPlrnMu7rkv6y0uMeKhn8T4rgwS0R4ZXdOnWyjtXD1GQ+NOi
3bBra3eIMR+O8TpkNv9nPbRu5sQd90QBY9zlnQYPYGkkt4weCC/LG1sGJkyyTjajt/WUxzA1Zp47
7bSaLkmR8bNx2XjinNqPoQgarRKPwcww+J1b7gCwpvROeTE0b7rXBsaQiqdV9PSWFmidSDm/m0CY
xA/XlU2UTvJM4Rb0D8ThG0O5408USw8ghrwOSTP/0ZMh95WGJjhs+F0aI8wXBJfPyQZTY9eWc5zQ
2chMzXlTDo6wD6hOuAxoiBmJ6jXTOC3wViM1qmkJzrPUwXVlgPbC3K6nKzN4cdF5v1Wteg6T03y4
jJhbTS/h8zo04qMAYenljXgbx2Hf2Xn5rDLjF7GLAsoU0cC65+oOwC2sjBX4IgA67RLUocjfIIWT
Zzoz6pNKtrcZR4/QdfyQ3dwHhldabyCgCfhBC/hsIsw3iFsOjpp3EHBkhwFs3cUqm+4ymjO75LoP
u6dyC1MMmKUZjnpO7mwEnVNVu8xk6smK0d27MxqYrGeHtrO2BksRO2maiwL7EdrCdg4so3J+0RRN
aut01J75aJqhgdjokFVTcUnrXvoOcUNqseZNlRIFXZLWkbUMvbz6SqQ2gu5Gb9uMeh9od3CwzKyN
U5p2CIT09rYccvS2jTNpp3u3aE26MwnkfqZS+mmGOcppoiUilA4otC7cr6rB7D9caVZZ1xmNE6/W
smcM9QcEV/Ph73GQjjIgU+5tBGEDeSS1fcuKhP4iKYtSy5g/HKFUkGmZBuyC9lEOwhhtjLTkxwRB
32w77wjLt/jixtgc8V5BsmYH67DEKm1YWX1YR+umwirhj/k0bacBNlWJBsoMSJKxA5nrIgnFcz0N
sFWq4BV7wnrN3yqsuZPWlk8jBX/XCDgTlpWctsgLzNOkVxPe5qwNIX3KnrnDpG9AlGwbDfoZeE39
bEqlNpJn7r4bvOrZ6mOxJ6jtBinUh61OqrfWZKnPONXummLDgXMNjTrGunwlLYla0FMv0CKlJ300
Bx8povkCzvrkLNXBTmfXXcAh0tikRekFoz6niM2SCUGckUL8gT1Ynfx7Lx26+fPvddksDnOe7/9e
ul7A6YBSiRF4/WDpx84RLDC0qg1yp3fibNmse5OROzEn8E0T2pGpPtsIcCkB8E9EgfiWcRsbrvZs
nL5aIH9xUTjVM/douhVq1MJ1OJpl5dNSisjOB+uybjDffGngSf51SGetuLgiMJeLnBHrbZo07g44
WrVRelftdZN0dzG2/T2nB5qTNMo8Aj+I1GwPTlsLaFuQkNO25lsQpM5DQCaKyuCBfgh9fAqUVv3j
GS/S0y5JQ4ubyr32yoker+nLf0am3ZsvTjc6YWoh/UYzYqi7vJJvEscZgzLXpxBfZ/YoPJ3dlrNr
VrRmSs1o/LliPbZeUXfIz0nZbhxaF9GaMzRaejKQA1/XnAElfA2oyD49rScLhnd+Jg5kbEtGAcOc
PASVDRvrtOx2gIIg/90kc/+ZovfSKW0hyZ16nbx2TUt3jWU123VYoX91QJuujLSmd2O7yUB0s2wv
AeF/CNVkW3wN8sSTaY41b0BooDzv02pdgIjMRSqExVqDFgvFdj2/gxQ39w6Z6A4Bjv6Qg4GEvEvY
L69jeygaeWgnCAU4syHBoJN5x5tGtjAarWMDQp5oUgmaYgAJOuMY38rGwt/Dcm9bOzWJYXx0aVM5
R5OuDLXzIKsOWLaojJazffmP6BKOP2GazvDAns52Yntw7+Q8nEv0r/MhbxjP9ey1Id5NJCG9YBGm
/3BWzXTsmvTPxjTTRvh1bsIeS9gXdFysj6mXuad5GE6OsGBVsw7roj/NJuApkeqbDtHzpvMy2NJb
veHE37ukPKMVuy9b1p9Ae2cjRE1YHNcNgh0ed3M5BI4ECcUU3H4yC9if4P1d62Z9awNW3+qD293N
XqMb2iKIaefWuqla39lzb7yklWndJiPb5PoX3BKCnhfOkU0ZP5co1g77zpGhMrI7QaB9UZYyXjQr
v1cdRf0yp87ZKpLXQSO39bxY5pcRV3vL1XlGNmKQwJRI3FlEe7XIPJ+RmJYIzGbjBqIJ/L1hvUlu
8b25xCAzrWw4JBpKBw+5RJtGX18AlG+15YWE3ggBLvSPoSPbPFiPJR4NPFL2d1kmvyoLVFJLy8Zn
w8iCEemY7mvCfLXX4J6RNLQyK25Zbr5MSYJ3MkdbZofsReJpN10n5UPmRWSzwnpj9dwfRko+0tl4
ITrwCo6MFPBBCGKuCtfPsn4CuFD5Vdn0V1rr5tHh/W/DS8gW8t821Be4omqmP8Os/SygHrpptTXB
YfC4/vy6ASkDoawNXeYWFGlgNBxBWspHc9e7pfDtzOgu6FffXWo03Fkwu3dup/1lwCuFRWrORQ2B
9qg/3cYZbsQWqDtGELgRTrtdDzlzoT87UtVodVfLrSEgyGq4RnYt+oP6ZdHYTpA60HSUeFYsNL7c
Tq2oTrY9ubHknAcppswvUdcbklb5LzeF+4HsbICiFTPCGnId3540QF5GUV8b6HOutJ2urhziyrHS
f200L1Xb2hWAUEV/wUxT/Po/OwAEyu8j0KCFiZaqPZnwIBnCJPv1diK7IhtdELLPS8VOENn8Q5cX
dt1I1JocKYXAen1f12O96U7npgUpqXNygQlLvpVLTkEHfbqmgD2Oid3dvg+poo50hAFdaKzbsv7O
b9UmKQ0Lgo25eLewMmXm9N5neXVEwm9tMsSfIaSQYjeyTCEBYPVxzBvzrQKDKwebP+tMTIDGiL2n
Raa2fAQVXxNofUC7eCw0vAqKEuiRTjaUzQHcntgPC3wVd4f0w4Q/+Pb7CfZEtW/sRG6MtjZftKJ1
o3UoppqfOwOZQeIhiKzcduv0LQ34MLW3v8dc3YylWdzQGuk4FzUc/nXhuZhchOc7uRFCZHNMbSB0
kDjyc+tOy+vjtPys5SOMsHXjJzO0VEaFHKeo8ewcLK5Hzw4ZQzqXxX09NNcaFtBszDf50l66QLfH
o0QVw31sph8usYfvUcF7HlaI8oKkabOHVbvawVjq1yA4rvyiaNVB5W51TZBYH7MRpOzygf+AnKNA
eK/nlByFq8eQwo7XdUOsYroCG7hy152PHVP7yp7KLICEyPat2uMBYH0ZIQZv3oo0/Sghabigy+v4
qgoIMXNzP+kETZOX2SaT4jdDM43jOlJllV8IYSG5K7efv1qjN4JyytTRavP8rpoBCsflBO+KHqZV
yrrmVg/rlbxvt2VtDvFUZyMSMmzWoYfiXZ8jKw9NpxFHabf7gWrNR93BZkc62Y+JaDxAIw91Yqot
zx2Eurgp82agFX1ayvqz9/fY0PS63080aEsnu8McYAY53aSnROuLozGYfNf1KblWne5spF3Nh0Zr
SWA5ZMOXJN5w8mSbS2hU9dZjt6y09tYAOLydcudK+UxigwNfroUxfVbceHAN1nIgg8pgReDoGqdp
lQcqw67JfrbECbV7+jvcKBzExhWPkVpAiNkQsvUqqwgrj/VPVzlYKW2mfhPHx0qchDZ6pgTznNhH
JvQ/m79D4Uh1wMpBpgFEK7zHrEl86UX+c92BkuFfO8IrnwXQIr2X7AJZWT9KTKB1B2elOXWf34iP
id7FJw8IQDioQotQN1pF3+++jRLfMwC6YTu2fNiiX0Bz7p00Jhw4ORifgyWq9oIoEekscrTAdofX
EuLmjZFpxkszQFrZEkN+LwL1MsxSKwtpGUPqXX7oZnsegZz8nvp0P1Vz8unCSgHqMfTxg+3NNSW0
3heGXUfQ+qqLJC4LIOllSMiLepsS6A2mBUJd90hqjR9ISdHlcNmrqVb7C4a0KZjO9tKrteMEBfwG
8+30TiXaS/J5EMfeHaf3/Fa16XD31ES3dg0BAcsauG0rQz8RSyviNkH6qHnVXeoCwany0gTlEU0Z
lWLMHlnHbBAc80Nq7QVgJeBE3UYHUIszhF+5S26psVmvLOTyQBr6pWKNGTVoVgvTmfX1rPQ6yuTi
dKOo8WIS3TqOKHX25tw9akvMpPWeOlV5mUrYWmBc9QQV4RBn+2Na/zkNr/AnHChVZC75cOrN3YWH
QNCaCymbactQ1BAVJAmgn6S/UgE+N5tnIJUyAzaGl6tLlPkyi8ELywFJU1cZxotbmV44DBI4k6U2
FcNqZBhzavqOaKxzmRh4Qy0kzB6i36Gff3EQ0xfp5FlEBl3uxxmLYN/hVZ2FN21tIuGtsqyHuc6y
uM1UGuu2DXhkQZ6kDf8dxDVfZgKENR379AIV/3DwiPmJKMrYdFpWnofJTcL/tsdL499n+Vdmwd8z
MXqItFA4yA5ZLSKkKfqJw4MMghYIv42qdM5rUthO7EUzWXkpWYu3laHRFpqKpMEsS+PSM5dFAMK7
PdZr/cpT+cNtjfsqYnbhzrpZ92q7HTYNn+d4Vn3MlmR/cBhuXzXNmzXtXwGA9ZhBQEGxn2IhfSAL
7Y7MW1uYKEw+edcEs0c7OCq0c2QZaXkFDiA3nUBU0s+k2Aqodx8D2agFSbJIbz9G1DT8AfD263Kn
lnWwRSII07bGRryJdbCxhIqdUcBkuTQM9CKy2T+VysbdQOUYw4+g2WuNqUcDH72LxSgMkdpOC12G
CdNfD2pF40/JcKh6rY7Xf71t0fOsMFOCGAgYVymb4tT0FFwQPtW6yUpUgiSVjATpyakXLt0r6HK3
eJrFO41LywMqlD96iM9PBdaIGFhHt7dTDlPWIQN5NjTVjrCWPoQGk2g1qHrvTlW7l0pLfLvMkxOi
XvWq7MGH0/EtTaoXj8/0UhD8tOuwajdmFn2AhghUYz5dltJfi/UyEsH6h40CNvjCZOWmBlLkE5Qq
4D6a4m3dY4gw3gaF+ZLkJuqnWoUmecti6+Fnz6qAb6tNaqyXXWfHivEB9KPmuvu5rPqg7FoEMXio
UXuifwyLBCWBFjnUJ2NrAdTUYSWY0e3QmnezBtMxii7bEoM479PySpKm/aVn5k+XifRFny0ndAVq
JlCVVV+lYzQbFOF4Px14CDWTFcL7ed6CLxr8TIdmbN2DtCQs+qk+r6GOXTAXMgY0G5zmojr1FDUk
Dn5loLklHOZoM8bcGrKjVsx3TTokhLWHfBUavTSmRyJ7zurQsvUxRq0N2Jolh6PLMBN5VLaQeRBX
6zdA39oPKa8r19COlR2SmaT79bBu/9fDg4S6uYWeS+NPVbbsXizqbwjbIG4zhn1NASrRyjqNM8lu
nspzQGeavRG2JK+tbsEjBiHlbh02NaIuJYU62mm9V9DwX2UCo3bwe/RXCRlGkQPhs0rb3QCLLi7K
Ff2h7gbIXaAvff691qj0AIs1//JKA2QzsNrjiOKoR20nXQhcyQhq3A/wjSB9vCoTu7lsXN9jWOPs
AVSy6p3uYq7E8JSPZ2Yf54X/oKgRO4lvZmSGEKit1XkNHDPLMA+1jlYZcydUgdlPtHBMsMCjoIXO
0Rq8CVnj4HjNkVgEIK2sWlT6uOqYTlgzhZe0h3UhRk1Bh8dvhI8xqtk0h9DPwhZ3DsOzl8TKml3Z
Ds6+NNIGfBroz9Eek6CaR2M3TLq8Atrw1yD2O5LFGhLJXABsX2Jd27YdYOipFmaQm09QnIHnyXNg
QMVkph9Z1pwASIyPBj2Gz8rRRt/py+yjrI0mkEjwoFfl9N25erldHmqJFEirjOFuo7SIUFKrjYdE
V0eN6W1eCF3L6FGliUqZU7cwuCovjE2SStgC8fyf9d6um/VW2x4unbTs/J1TmK73KUyDIHwwDlNR
kcO/Vq0CQvqcZi2K5mZtD+5LPQEu9zuE7ZAILUO2sMPMcP9ZR+kId4TRGs9dZaZBi1Le7fdbL0wh
DkbVfeZjNUMsCAWYaLhzFTRxrgmqDGzrao+z873pqf3SOBTWvP85VEHUVdjVrjC14leLeZ2b9BfK
7OCNUFK17ccU6RLL0DW6spuw15c3oSldsETmwmsvUzyhlXGUnfxwCyzoKNQc4jVJ7FzUFDUlUbGx
gGwI9/6c/XvdegkKGYbvS9YTKfW4X5jCOcNYawpcJcdwjV2GfCxuNYQQ6wilEDCu0x29OoJAg7uz
/TbyHs79Flq7zyjk+oe11RVljPZX3nCk5k6rvfUoFNnM+kgf01jaQVY33dWt8zlEus3jkjFr72ZV
9WcZQ01eseULxBI0zhR3NlWH0akgCKBCnkAD6ntGjTJYY01UaDUhYHHMG3b1aJNps0YvpT3WDxQt
b0hnI7gcEL33dV9t2swxts0CggBnNlHAsTCfw5zcLFHAjns5gTaZ9OAJnn7/Jge9s7+HiU76h2wL
1Nz976H1B9Yr/v48qkwxvXqOHnq1bR/B8Fc7PC8vOa84mJLlmEGl3HV2wX04DWd3xNwvomjFhwCF
vx361tiT0muQokFkNQ4BCh3lF6TLaKXjOcUjTSBI7GFkhVI8x3yUjQGxDy3oz0a1x85Ks/dxamH1
ZublEeXDO0XdYUeNRrvOk0N9Y2qrn64mw670yHuWggdh5ShDdNgjfYTlSWJ1grBmlYakiUR1jjI/
+DB2t44Oh/WTiS5HrVVXJAdu6P0bIwi+l0/sQQMChjJX+5I4VRegD8iKJeQHk7vqkZpae1O9dUt6
y3yDTLCI9IEuyU+d+xaFWuAb5pCoc4b6cd6vX3G6DJmydhyYzNZe5DE9B21dZN5hHa0bM0WgZDaE
/4Ev0Exc+W6pN2+OPQUWiByEPjMWaAEkoDbt3/qCI5hFZoKHdn9rQzYdbXP6sUKZ/xXUXM/YmXPW
W2eDm/4/hJ3XktvIlkW/CBHw5pXeFcs7vSBkWvAmkfBfPwtJTUvdM3HvQyMAsLpKJAHkMXuvszSb
ucWtZSO8jMCvtdH0LUd/PwtIbjZuZ9RXdUpvw2wtZmDl4ZD6+yQydFA86DsEl/YmsuTwkaTlsRh/
2tagvVli7E92xVB1dSg0RMmd7Zs7dUjAVjNhTzgH09flSpPeWhvC7KLUPLHLACjHSM1NUXZUDrP6
pY/S8RLOpnxiMrxx56F0xvi28vQyPjVLJocPzDxkQ9CuwykOL5E3vBFnNI+ZnWDNziL3EDspz6Fk
ObYtROM6uKJVOU1nZlE252yO5L3a2EvNrgiHP87bpnbH/NoYgRcSjaqX9gGv99tvhQZdhfx/BRzt
nipCf6eEHeonEuHbm86jcyKCnuZRhrYvKayQREkzjIsr9VPSB9YDVkfroe28cpdZ9s/cG7t1ZXTV
K/rYbh2wCN321Lk2lUePBQodo6AuNKIEmHl/J9emoB7JfMLk5RsvUBrAPjP16btpZGvPruyfnWfd
e7U2fk4T+Y2WecPWZxTnOrW18YrKC2VfYdafbt0zVnlwGiZzD86bhJBv7wKzKypEJDinvNpN9qoC
ZPl6+RCZzibAjL3JBWEiz4rp2iV6DZdvCs9ZUs0ndU5tZFg015BJYpqN6b6kAp4bLtFoRpB3Ddt0
M8XW+AD3aYIoFY8na7K/T7ObPLdZm5/oelrbyCDfGuQx5StdJRje9yydDs8PiydiMdOLVcddOxS7
SBPWviZxuBaZDHkyIM3rq2jeq8PfLyQOVTO+iO+xnKe1m0/lgwpA1abunA3l9FXPaCvkeIT7FciG
u2bs6nPNlMMI3eDDYEXdZZDGUR0FLctgnnaCMI4LMRLh0U4C2qnqOtQc7YjCoN1obRmvx6RMh9Xv
FFPt+R3+Bfz2Ni5qcs/YDc+tVuAVRlwRzoa8qMLyrbo8dDOqVJySEQq0dZCJ5Bvtj0uZeeUbJb38
kKWD3DtOWa8HO8rHxzbuDw1CRNYenH0rBg+KQ9GOIdMsil8bWWQMs4lAON3qKrK3djJO+qeBRsvm
/9urRIi1OxmNA81U3PJBEuj7VpSvFCqWOjdCbV97iAIfLQ87qdU2KabzBzlGNH4j1ztOtpY+5ePw
HpsdUovlyMN0+JDgPFVHo2f+FXQ9Y3USYV/8zGNOg0+Hc/K8L9Jr6ieriexLQ9tiXTvUW245uii8
cGe0PUMlglrzsFtj91si29yJj0HLwLVMj9OdVUnv4BmZ/y4DGPKqYracN5bzg35n5I59VR94b7ly
U3eTs1H1/NilIvyr8yFccVQforBDJtZp7q/PWX26bY+poNSbdh1V48/IN817CJ/p0QexdlvBLb6u
2yEesHBrYXbfG1ThttUU5nu1xKjDfMySFdBoa12nYf9hDz2FrIbApUSklqOZvUSu5j3IHjmToPfy
te+sHw5L15MjLeukMVlwq/4Hx1iy+OQVaNclbxo8ZYEQx4ya4Wsdj/dN789fvaCj214H6bWm7Xrv
u9imHIcWd+L1xbUcsruhcK0fy45mi9vOtJwZ7IUpUts/Jna0yHFoimafcWe0axy20dlR2oMsvkMp
6j3Oble9pNOwoUFZvYsw9C4w5pGGLD9lFgWV0Jpeh/qfknhsiW/7YgWNod93fK1HN7fjY+vb9Z0w
WkFhsK8f3aLNgbOb7mtfkjoigQm/VJX5OBWj/rMlO6lRGKH6096D2kOoZQfzOY3G6aHTJwNvWN9/
y5rmPkhN/3XU8nBvC+Es/ImVo8/yFTrpvWla1aPZ68Vr5oNLoaDzHgEgYmx7VgJ8bP7b9HZC83/A
3XwX5ClIG48BJiYiHkaF8vofkM6u9um4sXpikr4vfXN+D2ICdyY5n/TSNN39JGGxp1NAq1yL5FF2
df1uBeFn7I/WfUV6/lagyPOLYu0sDmZGVMgtukYKxHq0D9tcUpZw7ePv83GrwfhrjnHj6s+9n5e7
yLQy1q1y2AzmmB+l8zx1bv3c8YG9WBltqqR0houSq2TDNG8E/AvouY23ciNR3iV5gRQ988KHSp/9
O94E2WM/hIeAwQab2E7zfePY7UZJkFIaiLQHml1ZGNVaa5v6qGQxvXDPUybNe/VXkWpl67SyzePt
0KX+YRDqj2jinrzZBuXi5d6Pxj7GwqnOQ8ATKvRyeUGp0tw2/nIIp0Os0rYNHmKzp9ttBg09kPHC
bXGSqrfS2l5MvFLNh2FGjBeHTn64lUB9GtOiXsSx+dSTR2bOpsyJm1xr0cSOZpZcLOdcOrJ5HIqI
MYxjDWVDfWdZzwPADMkowu+qYdvnwUPYjfLIJM7vqkWrXv/7KM1tf+u6cM0l+rN7mAADFpxk+hI2
oLJokiX3cuAB4zQBnunAqzeRX7urQZYM/5gG71WLGaUV18an62Thzm50uWfEof45xsA9uugDBElN
q3KYzm5Ej/sWJIeCQEea4jpNrnXIfCNde2REVuKIT6fPs12uN+ktBUgMe50gfHwCj3HU2mo6hcUM
TmC50MYiP4+iLl59p3iiF97DHSiyTzm83eSeQWTuFs7NQZt1dbqwy+TIHJVh6/poooXt1VsUd9OH
0ZOZ6LmlX1PLwinjG3sCmP79DxfxL/DUn6Ap758MsuWWM02GvZqG6S2jbP89tqerW41qURpi2XH9
TdMY62J5H9KeaE5DXcIZhehLjJTul/Nl6vw6X2ZRuq0rp9+7rglrxIwszIhU4Aty4Etqxe/STAir
1KudnTR7O5fkBu78MZL7WEvGwy1msYA6bBoZ4l3godhYU/JdLh6dIrJ/jqFOgbgTX0QXMcBGcFXk
6Ic2iZNCmKz6B3UB0b+4s/5xNIZReRpD7rwdiIV0W4alsdG0snpSe5E9V0/JmBibctCqp2jZS9qu
Rs6J1EV1VOY5ZjyBOTlHVcnB6x8cbGLO9SitQzzn4oEsioH2pUEiTJVCbYpm3IQ6zXtqqv2LPcNS
kjiHz6VZitV//uYUePY3CZPRPh7G7GXqjaMzqMP49wRio5fEu0NZnqBlVZdaOMnLaCcr32rlg9nl
DJvqgWrRGxkN7+y1cXwXLJscnsMx9KxLmUdiO80DP9jlHWoebdI3k4wG5KQxHYp8bnGMVc7WKALv
onQ9I6URwtisZ3iuhVeoFeO+aQ3jyFo1rZWaSB22y2Fsx3DANKfZ6sK3NjE1/Se1FxlF8sSnIteG
ET/UdZTfIm4f+diDDrg49An0b19ew7CDdZfUwKsAI1wrt+LvZE5wgUbCtzXLHyxxwXPu1d2BCVfG
3htsmwaAa29a24yvMS2QlWoruXileHvTsP3P34OzEEf/+T1Ylm8ZPqhd0zGZ1f3PRct1UABbOUK8
NMPP1dvF22CSkNjmCeWmF+H9QKCtm9nXus74lP1QvPgeRCnoZuM1dErjUIXpOkhY1Mba33RLD6yI
yhllTO3foR0s7t2w2riLIMUfsy9lXsSHm04WhcjRxeAVQogh8J7QYLekVh88g9HxdzjSPNMZvyzn
kS5QLSKuOrRN+JdqLoVeSf89i3+q6szfR1oI4MhFb3Vqhtk/zz0BmboF1KYX7c4oKOn+508R7t7/
+RjhE3igzln2vSCw/wV2bVKD9i+clOMoW1R7q4Ia03ejoqQ9Lk3qeuQZ39OHR5uY5j40sOzldvFW
NkCAavCenWTW1tHM6m+0RrmDomXcW7RFVtUijxgs4W/HDFalmKO3YjDEoeucb1Vi4KmLF4GBOhck
/jfuq5/G7NMPFLXQmm05FXCm0opGX7FXHRK1UfnS6IRgXAzvCTXshz16xhXRqDi1cdtg9WvGOy12
XqAmTQf1NvJWQ4AW+9a2K+mcGYBo9q1ZMIUOczKuD/1RLeao0K5aqRUfsVHENFezYKNJ0G9Kf1dk
NqNpnLwF7mnUT4G3K+sF90Q3OegpeQxW+BZodX6YwTGdzM7aZEtXp14yO9hg5cEgYrUPnXsIWmAz
xzDUvrkeitEsnC60alFiJiWZtp+TV8Q8xC5qY3kpvo4Wdw5274RgrHNHmkJ1g9Pm7008iC0fbbK9
XZaz0L5ao8HcchNDFpmQdsnx/CnFAcpJqtZmOA9r6eCRosfg9E8An4OHsv8Ggs54VIl4E2Zkc61/
6iutuGZCBkxfdqdVAqbxXBIGNl5vvWu5lCfcXaQby2GjEbHwvKNCjDjzUfr052LkVRdAcK+DTTKI
4Wrp+EojemPlaPam4fukmeS7apMbsnwgXTpHUj4zDnbeB5NZ3F4bl5+fpyhYGQM900SP/3gxHrsz
6Xt6Ub/G6YL/Nm3G+RdKw3cDZrQGHuRKRv0hhHb/RUKF+BcuSpEc6/i466OxuqaRNC4Nq2chPLxj
U0XOH+WCIb+dU1f3Ipxhw1iNcbEFgqQ2fsWUblwYLV3usIq7mB1KlPKe9BGjaXQcfaT080ATCDYh
7b2W8Go5pzaR3dCoqKpToyGhnA3XOnNpO1tRVOMbLeaLiy3eaNv6Xgl6vSl9mZcjMhmxroCErAxl
wHPM1D/h2gcYjU/Lb63kkkJdgkuIy4xnHe6Ez1tRGzmYDrxaJ8YuPeexD+hlJ3Ut9viV1lk1peci
KpjJO9YwqKIgQ9VG/yDvd/RVpz/00W480f7DVLUejZGUDW81rav4sV+O4ihIN97Kr2n+Kz3VONfb
qPOy19kPTqLNEBjMQr+lz4zL/Codo3xqWyqqlda+WpWDmKPNsiux9rp1tXUWU8Vb4X9ct1bKXmZy
Maq95VWr8L75Vdx8LKdvP7D8qG1Le5OmlrivK3NHmN99bTwkOCVlj0ekUNrea4ejXU7dg+gb9IxI
pmmnUdPPwvkhFsUVXFyHp7q4zjHJhsZwwv3cV3zPPSp9p66nD62rSHWhwYWJf+dZlbfvtKmDbfjT
PGkNn046OTju7P4OTKUg9u7bQ1P7x8Ghmhv6ZJPEAWdn3sA9Q78Zlw40UBqZgLiM1Drb+vwXchm5
Kars5zjSnRy076UpmCEcRXS5Gf7UiXKL7s8H8hFso9Ta5nXxdU6w+AN30UxwMFVjvmEnPEJpslao
d0snujSF9j0yDMatDyRq2F5+dNCtasHMS6OfcDhWUls1sCDQpO4SqmO2HPmNdXCaBjPZN6RQyMrs
BvhWxrvXo20fdlAeCndbtW4HmlA/DRPP835kBIUHYbDd1dCO+Mrz16ENnuGanA5ZdGGezVpzZHqG
AQJRcarLre/VOygNFh711uuvNcb8qUhoVM/8vWx4TaGnbLKuKS+dbLgOgmmV+qbcC9Zuu0ZinRvT
BeSbxI0qo6fCXYVQBpGJzNMJ7sVTWMLIBmRFcawuUJlU5tFxjobfBBevsYKVX6X2yuJDiP1+PCE/
Hk+oK19U8A0eo9/Yg8s8AkwohAVbNy3HDQWQlVFkrBtDdayl/BCOLgiuZmLJZF0DsEqF/QPY2rCd
9S+28RCj4waKsCp7SirAvFZpNA37qfV+EBtzpaddewD7uU4bc1713vycY0HZ+LF2KHvDPlYR+Eiq
YTne8qR7mSvnNJVCbD3XvDNK7UdjGA8uv2fqO/9eD7u7vHDPXtrO4Fbci+i5n1vKJqtBYzRJEE2n
tmvPgZaYa6qmJIxWt8fMgU208Q9TDk3Vh2q49vHoGRr3rS/k3eT6z85gbuegeJTlT530JKRlnPTm
5zxlLsKqVS/i8iWwS6LOGoUJpYLixWqXlLiLL76O/uBvyRzl0hEUB+KjBi0o2Jid5efmm8yma9EM
38GqBQ+Zr+c7yhr6XkCrwRk8nIZEa9ZYzxgVkYnq6qd9ShEsQGbet6+TEbSPeJbrx3Zo30AwXOGN
RSe1dqvNLObqjBlnnel5fUXjWawG38VZR3ZTUbPq8Ya2UFF5ZVWE3ma0vhR4Z80cXjZlWQ+hocFU
ipz7rLXXyPZWmArXENhWsN2487vV8t/UPxPNr2IAcOPUPVVecA1thiC6bylMg3aC7xjlm5Jnha8/
JMkXNAmYFLpj2l7ISvbAeWzrMrjpwS7vdfcg/UOU96ulZlfou3E89nAZ8+hj7tz9omALnm08TsnH
APlVIKqyaVabwV2QA5aVSDxWXepx5Z0mfVc0J1o9K8sP14aurdz5jcAYi4j+Lpr4W8mD597PnnxW
kXPXlcaaauWwbmrtKfDxCIadczFC/SH1nWitpW5+NhZuXWddrPykj36zmauRdG1ERTTYxV9R5wSb
gE79vTF369L4Yg2teKjlakjzY2jCJ4qdnoZmvEzfwIX63kTwWjwzfOrDcB37hbOPzKA/Zf2n73iM
bvTDFzLdYqvpzvtk6OtIVgJGSv/aD5m4yztNrITvnbn79GMS62LfLEqkaa5YJIBOb6LGOWB8Ts+d
wbwD4B6rabE6IAw/t6XoNt48cqVTAIniprpzJ/ve1PHFCQYhddn3ijhFE9ugNb569oR9jBbcKm+K
eNflD2iS4OLM9jG3iq9Z8N6GFQOS7fZ7HMxVuV7KNirZFnGPCpx1mMrO0CXIIUxZH/xaF5dIMGIW
+cdFD70Pped38Y+sHFovAHkX74qDXGjOguoqaNps08Esn0CsOmuwRfBnC+hx+CaDnW/Z2bpyBot5
Ms20cyrPutI6nXYAHyhVL+fUq1GnIXmzaNsS9aYvozZcNLy158AtxdVTLWZJbLzNJSkQUI7hXUL/
Qy5n7MdQ1J+3/xXLXne4aY8jfBzcfcV1AlAV4Hk4+KIqoKggnLfhr1NrM8OD7flYTGrKuF1KPgp6
c0sUpd8hk+/w0CfWeyu1aRfQTdsl6I42fGXWTrXh1ESRVHfQHi76eW1mcQvBOmM3CanjumP0jNbG
oWeZHOB8Q0NdTAxVQBqjDitwkGtrtICWOi5WyQHTcVMhUTDhhNw8o/8lM1OFhD8T3MCAdw7GxoGB
5SAr/dfABLOpJ5TAMj+3Dq1Flcb4futinOmh/2MXP99CaSdtMHxN3UHyuH9rWv2zRuy8EGjm3TBp
qI2DYZPbPAZ7vX0uZ4wOjgMDUeVRnT/QKhri9NORzqZL+/JtrI27OJ2L78Kq0F49qeAlHgZrHcim
OgewSM/CmLNVUgy04TV8rYWZZvu6NgOyyMA5eFl3SlWaQbtnAiuhvbQjNxETOL/GTh2hdp/8FyvV
Zxg1KQg5iKA8l3x0HZJyj6p5cClPeBGC7wO9uo2V9/PzqBsgXiQrHNBSmOjI09BArYbCy7AQ0kWf
K2qxqDZg1MuHCVVmsryNXKTpOut9Pp++fMxGT985ooOisISfQ2j5V0beSUoqvyw5aRzcNfO0j8py
b0aBuMvcVN43ufiqDR26sUUBVbOq7AIvXEZ+xwLfXdPedVELJLz35WMoku48JXQCoJjF37oGOGd5
CHKdQCollI2CL4ngdlXKdh/6+L3XvXqjhencACrFu43au0w25f04JWfGHDvP2GDDp8Lpjy2l+u+T
kAV83NF+ypkpc9PQ/ufLzzT+CQ4ku6GyT0UAEqFNjcU2/1UYGGdzgFbB0//W4UuqHlT3pFNUYWCI
tXS1gxJxD+o56uVjv0JvkPyoHWL3zvvRx76B3lS4q8JpRuTUC1oDt8bBGVOkGtZWS3v52JR286gb
VkFzSX8Qubyz4uhlQehfzTytLriB3U2fxv76lxRbiGKNdTd8SNoE1LTOFwE7c31zRWguKe1EefxS
LHlxg5zoEo9Ys1ooK3aGYVnYYy0/b0KXCSMsUUdAGXspF6jby/Qx8aC+6bbcDLggC96cfnfr+eHL
xy0eyJ0boloBpO6eu2qW3GZj/elALL5i/5ZnoO5vt5asNXdMkMZdRPkWfd4axr756rXmeFcIMmvN
l8ib7R79+vJZssA065FLffe7Det/uX30/E4gHnq6c6Yk+RirIt9nrQZiKEvc13lIr3MPEQig965l
WUT/AgBsVdVBc/GWtK/rAsQslhZeOgNbYN7hlVRWb1XMQkXjDmj3KZR6uk2YHdebsAz0i9r4yx4u
0Qjo0HJlMqMJWktDq6PXuubS+UFNAkpTvfOf29ujJBPRnQgFPnsB43ufj6G/mVV6uSAAduqPuNlZ
/WZQ9x4LSbIXnH4wteavxqCBSCKk75hxjpbQwlGsytv5qN/ZmldlW1DIX+qsYHJk6DTX2uQTQESA
0Vyz4m5NktPviqmmqoAZY3FBLoKnhChlm4cLJGLZwJah7F0Hvw6dBB9JAcsbDRpQVTka3VHJPSDt
o/lYzuWi7Y5ty2wHfPZHjCT2fYh3+eRM8wuVFugr9Ofv1d5sMv8lAzhBYXH5sZBBETeBuxkPyfr3
Rz+Lvt0n5NONnyM04IZ76FKHCg/oBBbfkl5Om0TDZsy14sFyU3oVNVqJeTmEEtuvGq+t9yqaRZdb
QDKg3UlnN7PKizVMuKcXC/W8WKgjbWCuTkODa4xN+BZjlD1oJnPjil5zmTlR5afbbSFb7ikgBQyX
mza1Nv+XsViOGqDxj1UNfSR1W8dmEggTkIJ/DdgAuRC3sxWLcxEbI6j1oT1rhWEWZ33wSgYR4gsP
QszLetXwESBVw1N+gjZivLphh0z4u2+J9meUB/vANDbd7aoMUbpE0n0aDJ8weRDF976PVp0dbcaL
ErZ3VT+9+ieVt0dx9EYv0DnHmQGsvDarSzeSXpLbxJTYAnnVO4BhwVaaTfWY6Lhlb/ADfDAI9Ctt
zI4jfPWrPZfikpnTNqro4QQh6BY3cPT3JKaU4qTuJ/MRWEba9M2KmnElkRfct7J7dCtsJkU82E9S
ZqihUuMw+brYqHVP4FaI++4ptyWD1jWTURx5G0Kjbvpz0s7+HXf9sEEzJFY1xOKD6c7R2RxHJBQL
2ATf0l3qVsXxdk0l5XC8KdjE0ByiavimJFFKz6bOo7D8aXT+cot4mGMRhjB0K75Te2FYZocbTsoa
EOhZfovoMihZvSq59RYDhR27P+NdiW36XC/ienXDNIAgpI0MpKKCdYng8WxjgeRO7aXLXhXWHyC7
4mOqyyMu/PKhWOp+gefkV1MWa2TYxhqiuLEdec4wUtF0ftoYrlfFgPhW8wvjgsyCFqjHvJBtS/Mh
u5trAw3+slQXQkhsXJmzTiIbrW6s8wI9qRXiThtpBlN/xinEOL0srGg7nG1nJSCWKxf/a5QW3ylz
8j7n7lxrXdge5xCJu8IrDMB0Dxqwn9VNum6PBgioIayevIgvREvj8SIs/p2T7lLGMUN4CVPxHWQu
eo48/uKHybi7hRlp8dMLpmbP1Ciayg3IsZWy2gLtB4hR1Lm+97uXxFpqwypExUJOU0PhW4g2XPzI
uMkEWJ1tFcQutra8PXlmf/j9BScRTSCkM/1acYjcxawyarrg2yXcuqGJkAMxx8G9lYbTJbIUInA2
RiOSvVGb2LSn0D72PE2gPsChU3sy1zRSAmvj6D2GijHnhkj1FmSaxyVQx/cazq6jCpT7xVSBYvcz
nKoLRgY08UNTMIIm/bh9DupwjIelsHscFndt4gA1c6yBhzMlmGfRDy9e3zxHY8RMb22SMHtK/ROj
Q3NIMhDflh89cwXXT03+Xob+swr6MJxHK1Ok1bOUoAGN8DQGoXzo9QHGSlIHx1vMQPT643ezg1xJ
w3rZr8sf2VjIR7sfg23rQypQ9V1hJPwT4+zNH8036kW7TPPa1+4ZPisBRORiobQAxysTgVP0H34+
jJAv6XF69CaPdZRWb/3IA2oxoKH1QiG4XK5pFZv7QCyVEwYLUEhh1N+aXwRgc3EvZaRJjDSVZ0+F
W+C/buaVwTWSS7B84mpjhu6x6ECFMWfGoD0a0zpv0nDjzIV16WB4Qf9MDuoBWFeiO90eZvAJKxYn
F1o9ydHzICP3eTC1FRUSnNmAgMCZNOLgcbnv0qn3z0VYt5j1PZuo09GeBg8eDFa65kVLEwcRgxyg
T8LSaGUVbGLXmvcqkYJWGmxa4Rhb+qA4tbPqGhZw4XB0nANG8O0QGRj7pKzplk11somNZrpoGLCv
Tu1cYw0zUIN6AqrSlOnrwpLFjvErSDB4QN5lcQLMTcQY+IilHoDyobmvjfhbH/YXDbeMpo3W17Jw
vqgdrQq/lHpvPRoF9jgeZ/rFZWjQLFImXnguqSTUVOauJ+ASjd41X+nK5JdS1yiQ9Gmzysee4nSF
Oh1BBmZiYG+UqVc+r6idv18acow58oVicvcigF4wcASRYYRQ6b0yxDblrWwCI81PoTC1vV9a/la1
zMqe2kQdUNvuhlOyRLnF2CJNaXaN/dBqNCc9zLiqd8a6WG8Ge0w36lohPyu2AjByqLHcx0Ing5LT
xcqMgdQihsXainvEr/F+UKb4wbjW+D7Et9Qv/auyTNXp4Dzk1U5bCM86ooI9qhrrmpv801A/82wz
03Hc82k+3dLPbkJbQWbnPHe5H6yaEMWialmOBTRjF5QCiIGAWrXhLLDw/7WBKz/Hsp46uQmfqg/X
jPT5RbGh8iHvgWYx4KgZXxdIb1ymwb3aIJP3aY0sww/+Ppd6Mr+7SZUQLb5xK87UTZxkqy8flPq0
sFPRqvv9Ss0buhI8mOeoKu40TUv3JeXUX3sJ+vA0ck+2o+HYdasIfSblIro7EnXzc7S02G0aFycl
oEPbI26HlK1Qa2O63xlj0d2L/k35pMLFj6z2rJjLxB3EIuGQrzEzb55mcqOnxt5kRsUkkRn73K4d
GYYYDxHgyBlLS6j1/VX9bJbnw65xzZ0GNg+DLwu+68ePtUGBVbpzf/59Pg7SP86LFr0Od+faonf1
7KYU8kNNZDv170cdVe6CKct2yiUR6gZD0YdHqE98z0jnvqR/qT9lFlZJuOmM+6ool7N5bdBl6YG2
5kgzt9nYCNywzX9RXBhqJuvvmNHzfcQyXuAik/E97BT/Hg5b9i1l3rYddxWy170+tfle91P/rhq1
7NdeweM+lBpiuwU9AFUWQOAwP6mjopmtQ87IzY1mk4ykIgCCunwlscNGC0aXQSr6NVAmttn4KlLk
x5E5TU8MZ2MARGg0H0bgfAPkof3Q8d8E0qexpEHOHyMpfnRB99MyWufdCLNvstQB/079o5VhByRJ
Gs+9nszn0OuDHd6Z8dGMeIQh+Hc/aN+8LQ+RLZdY2GzNUB/PuWsU9KukAcOwMBAp909KAZTZFD0i
FN7neUA0p8ftE7lHsrp1huuatc8aqHgweQ40BcuyWozVOVpaP3ky6jxpUWYszxNVw4iMXFvdagdl
FmO6Q/C0LzM7ZqYKe8ip0Vj+89zt1QjhkKixEY9ON+3guCz6pO+pbQYUH8fqoE6DIbjM3KHuKZIj
89TtfHFM6/to2ZsYpXTbU+emnHZIAHgXAS2+qD57ljhFXppwmWsGFeWsDmWhNzt8BdXWwCuFXbp/
K5l5hDStihg7zx5eFO3zj71sfPPaz0T1wJeNckq1QoOTxmK6jZZzuV9d/nPpxA3+rakITM9ydAYI
2j4mWga7/1uaYo7UIHMe3h6cZ9rWO7gPV4Bkj9GUJt/x1NC3S39AVEvWblvOD6Czg2NR6w4IiA4N
Y6bto5GaGMHh/Kn2wM9Ot73473Pq1ZEy0R8/F2Xl99nh6vGCarqMpgNPZLHTdAP6osbBYjRouo+G
PmT+DTLgIgq1t9yZ4FxpCB3UYV8FM/qzEMPE8ipBDSMikuQH8upg3RYYotshkxAezeYgkpROqDrs
PbE35h+5IqfVWktXmUFje/BCCK6XDSXUDEqxD2ncmpmGshhsQ7D99/2yJ6RHVzlLmp16IfCAPjPK
xTjmJuF3SifyYGExe/GRxx3TpmK04nJY2van0STVyBwi+aS0l79VmEqA2eiOtxWKAxZX48mUZXeH
OUE18Ic2ZHoUFqS16n0bGvMB5xqjSlr02fG2pJiRQWxeuP2ziNNuZzbQryN86s99JJmmQa8m1V1Q
sKE1PKMhWEbPROnt94kFq4coqPpVwDJ8FtVS2PlusqmBxLNFHDTwaPaCvNv3ZWxiOJch885zcaN2
2LKWsPTyX+eQVnsrbIZy55GB3uE1+XPTxoBiQiDD6ny6jMAqR1Cw8SxpNkdFu43Krn7PTYyjZLz1
aViAqKJFIFZgwkrytTYuFLE4ZHoTvqC3wMnXUbHYrxK3woMKs6HD/oHcYdC3iolauPRj08F/AYrB
5J5lTmLRDvk9Ez18oNZCbjTXCs9d3zGAZ9kzmc9wNmc8f4hEIqeyGW61eLFt+Omw9fK3tted02+M
h1EGWEpcwpxq9jC6mZWxVa/OHY0AH/so3gfkdvhFzQuXMDyXdTrP49fYq2n8AHc85aO0nryw+Qlx
2LwkbalvRklzxh3kRwUlYCN8AL6FrplHUxtQOk3yQzJhiGkkXNxYSQuMxXm+82Q27oPYkntZ+bRX
GOp51QI9e8egKhb1C1Rz0vwAy8RUJdZdDn10Y1up+KTvdqLpre/Khfw2L1YBZYJVe2rDmksriwEG
YSLNc8VUFOQxKUHAID5HV0bgb7wCiKQ0TroGUp5pSzuvjNr3JhvDvRjmZk8re/iwoaD7/0PYeTW3
jXVR9hehCjm8MmdRWdYLyhE5Z/z6WffS87ktz9jVXWwAdLskErjhnL3XNmP1c9ep8wogBcSH1qCk
ZST0okNfA2vg4G6VVbNpyLKTjj1mge5+5rPQfOjwOHWMNH9JvFKFsyCqR5LCV/j5ihlWe4yGxl6h
nPV2kkSoF/MjhSb3NAXcDJtbMWGKMba4cZMDWekOTQubV+JBsjxrlnrsuetG1H79MdFWTd2Ma5yo
4T7NNSpP/3tjpLK4prpv3sGfWwxVmNy5ql0T9AAgJZpoHDhd6R66sh5eNdChSQdAs68pIPouqx8z
obco1u+TVdsbd8DM16JUQsQNFnNdWr31rR8U+vDUG1LFeHVrpJEh+Uvco4nxWk7+Cn9FdaqHsFiS
3BjhiEiNd9Ww1+RY2N8QopyEi7bTzZ1uBvVR0iBaw4fpChYf9r9f7X5W1WAAH13DwXIjaxWFMhPY
NnY02g1dB/1r2MehGrOdp9Ac7PVnz5m2yLut+1ooTfwJcylZYX5hzQc9zTGdq/Mjne1yZUCaW9WO
zeKW3cw17diZkS3er3UtVT81DFXU5ceVVTUdqycBfM1bz1kTKZkvaxPuQhtm5V1YcYOVDFNpMLRP
9FRK4cFt68RcUJhRz14D+N8UjqZw8AhoDdn1mGF2dNx+uvEDofK4R8MqpkXG/u8uaGp3Qf/oLAlF
gacpR1+lR48MUI8zpiLF1LI7QEPQ/JqFmRblo6zTGXVPMqtLDHjJVra2unh5U1VhbsI41IXvfaPz
TJrt22DziBXKo1IbyguAuQ02eaoENP0fsemuO8K4Xj0j789V56HgUzvv0R7Spa2m7tkvi/EYODrP
lwNtkD4HW8m8CY+1rFnTxob9XWkYWAz1lBQBD8KkuEu6lAYuJMekHoDimlzP9jROI6jwBIms1n2L
0f/IAwSzm9bzV2mip1eWXmwiGxt+Up1e85wkx1bW5Du/15doncIvhp1skUrrrz1Jh9tmNrOdkgfx
lminEbmtTTJa5YXnKaCKQmAIaHUq6qCTdegiNrY400A7zkMH8Mqad1XOH2PcbFGe6uM+0tOzhFsg
HWyPtgINWnae5AvWYueoufMJRjwAvBmXCrLfaimriSEAAEh66veivk9Lh2fMUa5pYGPXyfzgcc6m
B3GzfSqyql1WuR89KBXxJmXjUk5VEYgN06uuR6SIojhHKZAp2JrM8iRPxcOOnAdMQG/Ud6amFHgF
2/qTPCIk7ueRvDbodA1j9Z05rb/vZw1oiY2sLRS/NzLtH04wZouKxJm9HVfuXWQJXqAwHvYtd39m
1MUBrOyIi1DQKfLMQY6aho+EcIGyCVznrhsAlmVGsZfaxxKl4tlg/35rVJuQNO9mnrt12w/adUDN
uh5GC4qaq0y3IhjhevrV0rd9PflsG4NvLPIh56vaANBLcdbN7JiPZtazzZSYlyqmKxB1yEMqyQtt
+ybasvXBuEA6/b0WT1+DlPY9aNd5pVQd5V3Rt5YEuCrr1ZNrO9oeMgfVwkBv1WNZI/4RHNgb9waF
oe7qh1xYVCr4bDAZiA5kTebOKMhBPwhBuWtdcUd/6tNhepuhxy2ZEbfTbLS7MrBwj4ufOUmhCDYB
d6jj7GO/nFcuscAboBLV3Wjh3LvtIMY5ew9950XPqvwqGxbypUHrw8DkMbVdVWbT0wjX/5T6Tr5W
GjC2St5cqy5j1jGys59GsNNTw7xoAcsFs4w3RW17J28Y1n00mTzyMCt1oLQg7J+sqq92N7lwPdOS
y535iz+ZmH6T/ucLzvjkJK+5xgj/xMuLO6+av/o+dBI5ztqeiRxe+rKLzrgOmbf+//4ddaQtsejB
hIyb+mYdD3rMgU7xoKAMfM6b+DOUBf2zOAhUXUPe0xt7adcks9ShlwwUgd6QEpTjflCOioKmmoHl
qIDwv781qhKIHIiqGIqnevA/lXw+YxMSON12d7OZhz/ayf2iK2Ak9LoGyC6Wz2oQKhsXC8FSnqaZ
6/Fr8gaafEKmxIIbI2t5cXxsvWnmnSUHRyUik6htRwNqZHyWC8N+JOYgcBsAyU6AYslG+QI+09mZ
sRUtVDCYF6rwb40/VFetiEGFwG2ThDs4OviuaBB6iVEdg1IP9nY4b3oXPZAZddNRHv16yatcX5Fz
9OPvWy/tz/aSLnpLhkpONYHwbMJ+33q1tDgRNSP9+cllsON+qRaxtgnHKCMsfRiWN0JNMUTUncT6
vDTTA+uA4EDPol4ZEy5Ms25fbA0kYD4YxxsygYXbSYFlit7HeZXfqfwUw4JL/uy9+og09shFs0WQ
K/6+w/krWYLURKbrLF4ETanRUxvATH/QyNK7KxoFyHBfR9BQdGRDsW3DJL7oZCovB/FQxjn+eBOB
5LFvXHsVh7W6BhaHtw2xysvPo++3Vo/Yvz0mfvluhc34ZHs84X7dkTBUWS9RmixCwfyK8WDuu2KT
z5p6Bjb8AxCj8VyKs5EzaSVJ0iBaqmEAmyHUjpbYgNBRsVaxCqqbDa+3qduqwJTqacitlIe4cYIl
6W+s4YV+uMnLsUDmU+Sw5fUVPMgVDctkIWV7UsVnVn50qHv7IU4SMJv26FALNayNG9TV2k1VdWkN
bNAMbRhPMADuoxbMEMqieT+HZIziqPf2btUg7wpKqGyGgSslb4+JO35m0VutNKTSqwpxFNri+iA7
EJ49QTp1lBKWu5VtZInepZbNBgJOchVPPHNDdeck1oYBYr6bbQTmQTe+6+lEuFlGQq8cJZ1PVdZU
23/ctdJk8avAhdaCf1SeagtvkWdZHwtccW6Yk1lYKar3rnpWLXYQqpYEL/KoMCvldk0eBZ66nN3w
syxNd8QjH50anqs8ZY3cHLPZNEE3uqebaIKfO16rwYDCMKz0rayByJJIN7bJAXj9oz515kUW201x
5LGl3TKIkJXTz+k2dSloQ+1lBe/Bx5+8Ylw7omguK+fdotDc7kIf1j2EVFo3sxPWz/Xkfg0c8BdF
sMjDSPs0RhO0DcsJLz5RYw9a2cDC5LoaKPk67iNgktyxzyaq0CTyMJyO42NP3eJ+aMIHubeanDne
d5EGAdnHLCsE1ZFZGwujAZ0va+c3scStI2xEuMDKXTAzzMaizDMOTNgiK2hHm/lSO1pxUgale8nr
R5vi1Gut6vYJjYu5oPGzyXtTOP8llW5wrXprJxpi9Cq+SJzDTVGWFs1Wqxoi7RnqjRoUIPVyYny1
xD/9oob0eU+4HsKOhddAA/Yrz3gtVCBUBNb3G+mhMAMo3GzKV3kVUlER+x+5Cerd6dVi0F/eNg2p
6rw7TldAtRwRJAtjdgPf9ksUR0iW8+hRidqroWAsZ2cA2c9owi9qHW0LA2FcaRUVixP7fSC15sJ+
KEARAeZW7c63NdEYoZJSiUugu9K31xngxk73HRrMeenembapLW+Lob/f+8ZHGxe3vkNikaphqFDN
P2RGLlVGRcXxeoTgPH6dy37Z+PYYLjSOzHDg+7aHHOKR8YKDKXnOw9TYIvRpdnUdAbCU/f8BXtmp
xI/kToDAFzlHZcOIJI9u18S7ubz2+59jYeQuegX3epY3uAZFdSvGMXZKmv7u77+q+YeiykHzgNDK
4zlxXc0TNuz/2KxDtTftwoBWpWJE22fORKtMEDCyRmXLjQSlj7JkV4CwfMsoNJWJazxZMaFcKoXu
S2fhvtK9+DQnnXcH4cG7SypnPnRDB3gcS6S8FAXFleeehxEp33kyMZnoQS1srcqAwbJBRq4YV/A9
0Zr9gn3qnWQ4VUMCxbuuVSY25wqV9zKYPoYFPuUc0/mPyW0p/uTR098/EOujCZZ+vs48bemmZ7Fe
/zjsaZadkV1ljscSxSfK4xrdhOiX+864h0GivNae+96Mw7tsW7ZuvAPZ8TBpcXMfW7V2cErvh1SM
gP0ATdgDevuf4+qXdDvL45zhtI0oszs2kfe9QSlxcqZFPQB5/1VqcjHdb9vZcxby2tRVM4151drj
LNafuS9741ke7oK8pu3nFUj4WspWckwNumkfNZFxlIOrX2LYNoNoPqBYAMqCVgJ//6OeqfFr5ozD
Ogqafyx+3P/Hx4mDT2dh4tgqNbwPjkhI1iigDE053FY45Gr7LGc08jmTAmijGHkwirxFqVJc0R4B
GE5qIhdsslcg2Q8otma33OACLR9DTVPuCDkH2DGVjxgOykfYOQzo9qtCrfNU4tYv6tp0qabg7wzz
zlvJlrmfzwdSM6DGKB2FH4cUS1OM1fx5fx7V1ySPAiomI8FrdK7rnliF6FOp0MepS298i8LmAXqJ
f4/N41tfscdlOrC2Qz76p7ZL7NtRLY6k/NlKuoAsWo0OoVje4Mbk+zUdbZf7SOxTNqdrX/NePG9M
2eDCBzdBt16cMTpWvR+ch5FSimNouElit3h1cgIOtUqtt5k4RSuNMlhrAnYmdMKJlJ3WOqpitYaW
FARp8CjOZIWDryS4NIGHFtjoIrA1lAfyTnOJpxQbzr8/N5rxR4PBsYkv01zNMHTMaB+lwdQcMNZR
DTnyh4o9A+H8QFIC7c4E0KbRNRs3W8iWXe0Nz2o8569m5FP87afXZmi/lrQG6KH7gGeRwDZBkq29
FOum4jLfT4M2L2VrpCK+bpWJVutNAmlq3l6ZbSgKAmViW9od43P2hDakODp9/EBo++MHm6Zfpy7Q
hYY+b9vq6OBxYWx0IHZLycEZBcw5SCzQfqIVDICM4lI60aYUNvUSB4LiRfWpBgx4k4Z1+N0XLVm7
PuiojRuWn4NpTg+1SHeTOW8sOfdTClGpGk3tpwhKzYfoXra8WE1eDSKJtvlofWkN019HBA9iKhIV
5MiwRxwxKTQc2Jboia+dbY6nMfK/pWoZItYEH1N203TfkoKk++AhCs0mLlsII3V3bg5SkkOIhnKc
ibzyLcMcVoSBBAhFNGWdpwfItcpDSLVkCbTiAvq6f3JCLzyyZUHBUBr+a1Ey2QkCTa3CJwugCy11
2nwnJDv5gdjOkk0+t7F88fMITbZlH9lNsXYwyq1SGFutDSiuquV9Ek0XGc0wZx7MhRC6f0jKy6um
qPE2wCBJdHIXPsRe+bmYx42spSArrYH/Q1PKfPWlBXYZDYPNukvcxYrncxOJ1RQQEgs3D8rXIC+h
V/nm6yw2EnPsW/+42U0BH/ltbeypcKUM5grP0hwWCr/PmnoWuYC+autYj4CcoymjbFKyIY41jBuZ
qb+PLb+Z1lXJY4EBdFNhdSMvLQo3w+g6P8uWlFeEeX7+JHVmtrI3Sre/84W1VMrPmkTBE6vCCB9I
2JHaWbS0cOtszK4/eQZDuQS+8KQESfRVHhTtU99U6UPgWhYAHi2+GnpoITUGWtfif/hu2N0b8mUQ
DLKLM9GP+ftIYP8x5ENbR+VnMwjwX/vjkM+agDZZ7SjHQvN2edm+kZ4xJMtxVsONNlA1up3nTdYv
lE6lFhi4w8nu2pc2E7nC4AbxsIvhjO4NKRWYNOQp3pTudqq5Ww1mzLsRqfXCpxd6VQ0kQGMn5g/R
aMBqu0mw9736Q65sSQyttsEwRD/dzoqb2wjBqTujdPERsFByxgTUX81rvx6Mek2irv89ytWHIsny
t6wgIzsOsZ2ko2HR5gN43Bna11431Xulx2NeDrHyOdWrdTkO/veE/zEsfY/WtpZscuVRVhbdusS5
5rYmITAU9o2W22IOs3rrFc0/vgHcyL/dn0Kc4KgU6ZlVPFc3+A5+vz9ZYdet4wbDxgMGt8s0+pe2
H3yaWb2BLR3tRYeo6Ri05XOiNtMxE8IyxK3pys7GYlV3SkPpnwTRVhyVs14vaZs7S/kG7cLJW1rx
tFKlRrNvsi8ZLdK38ikTy8RgRD2s9pm/JedQOecetT3a4XB2a3tXpTWWcj/w76NpINSP6JQHv9PL
NeTnhwCwN8JGogBDK/t5JK+N4losrgWjhrMygZpjV1V0KVxqADVsxtcpa18HGC/vOItP+270k69l
biVknQcDwXjZxHypx6tOOBUePryt9gyeXQHBsi5Li2naBbsGMfZCW75at+U8PKUaUzc5dPUXSKDb
sI2uiplOnzrH2o6zZ362Y1xrrm14DxnsVdCNo7VD+LbWDHD9ShJ1qzwLaUSJU/lSaiT0xYDaJeEy
AYCEHR0xfkThHLfxKg56f19m8O6mkFq16Xy5bbgSNCLrojHLJz9+NzymACVCX2bEX/WYcDGCab53
eZK9jqONZAPfwLVMYpxnNQzSQSfSsYHdTzMSAwAVa1KlPQBSeaun2AuMb2lnOnd4L37IwkLdEJXJ
7bWIogHLb9H3+0lHtUgBqt8rZsORHvFwWvCV3KK16DQrbypD0Rc1w+JHcJR3HW2z39luipR89M5S
EBZ5KKlkRdh1ycwU1+WZvF6Ue9xAwPf6kukvQLh/1CgdBUIVU1QZuRxEf2F5j7FIDtZa/pxqqESL
iGeCcKx03vlpdd+KPDLdLLO94dJaladu4BL7XuXbGncLNguk+Gu1I4gBMwJTvPipYq8Z1q3S6YjS
HIxfFpWp9FAAamTGY/ZHC7gqkcg91YTxMea74XoYfOZEQUaQL6mwOFjjYP9ryvmdh8UjrbG6opCI
9UWDD/VRv8H2qdDYMI2bIdMUZjeXOknmPeZTMxyF4tlVQBsJmDIz8BdtztXnIVAIgxmG6dA0a7nU
0BiQRxh/d1JwkzbVj1kyXxI7v5ejoA8O/N71xoUtKJ6GYq70LrYvjLMMrDF6S4l1YjOhXwtzGq96
VOtX1v/NlWq/LyXQpeS4McA6kgclqzLIIo8+dIx63XZI3CQNwflWmrZydztOPWPz91lI/305yudl
uy41V4RZJiUstre/D4FO1xDaWNb6VrX1cWHqlI6hl39Juu52IK6oQ0eSZwV75X/v11HzOtb2uIgd
RJFUuJMe0gAlxJtdpPRH6E5G4y3adPjeSlW/lj7raMafp3B8QTFq9w/aND7JpW5i18HStBrzX9U5
1f44wrumCkrUYJ7l11M9MQn/Z99uRkFQtDMYKsC79ISdujlNlNMip3XOhmI4Z028yCN5baQ5Ak53
0YjereJbn3pKKhe5h23Ax9ZFFR/xaO+k2naOsXS4sKC2aJKsxyrXGix28AkHE/lmObe2uQt5eFdz
664DBNLIBDiKaVgFiwB9ctEE//fIzaZjWPcR6kwYCmPRfSIYfVo7MLwF2AygtGseIcfO5yF36LoS
kPArOpABaF4kbgaBHKNF2eKhVeymeGUYp9vR+RN4yrx8rSCT2jSNn/vCsY5OCpGjIwl98t3gkptl
eNYd0Axz2vY7U9DYAzd7Vvve+iIOhsT1drNfmltGBGIiuv6hnIPyGpfzV8B6ygmCBFUo9tM7m6Tl
jRw7PfWtmIboU5wa6Y7YUUb8bKBNo5qP3JXYEkRHaLQsmpqWC4tJQEbIHzw2ipNvB/b4S3ssjSPE
72eZ6WpRa4YHS+qf7PURH7tArqG/sn/YR7MzPod6XMFm1fGvGqP7jwXDH0s20GgEtjtMUID4DNcW
693/3E3Yx1gQ2N64QRXBflJ40UuPlF0t6fJt19bWJuB+XyZp9DjNXnXVCwr4NgR4YjtfLKvV78eS
JX+PPKcYQH51jQuZXJzqeobZMpshbkETLhqvex0GdckKy/yRB4KQo9ifnMlBIANV7b5vo3Y7q5hr
a9/3f9pEhFEPUE+7NL9MlWXfARW73oKy/u+ZLJH9772xaj6R4d1es7jRdjZFpLUMFzF0SKWJlv0I
jGw4jlmOeLM17JOOOn8fEia+Z4dbMUnVGXkAjnFvjcTQlU5skw9W0epP7PELIvoDndDpHwI9uSr+
75aCr8B0qTrZOto8BKUfCnEsVO0Owcu0SQvvu0R0yRc3r8OzPJp0g5wjdxfltmPuKPsEvjaRUKn2
D33KdDsoyPcyEnAJo9CAhbrIdVu7Ped9pJ7SKvRXgcZOaC4SskixOrYQ5qf6xEIhOA5ztcAr3ZyS
HIeqrdPMlxJ5EaE2Gb1zaYTz2LGcF4H9JtPdS08uyfL4WBhVwsmGeloF5P80Czsu2Isn2kMlXnS9
r0D7m+omoGafQYF9aS2ruwc4oD60dRVT5JnqZcOW4B8T5keFLjg71zT513RMU2Vj6ooh9D83tU/H
xWyjWqFvEPnLSSs/dw11ySD1vX2LxXQ90BN8n8fHOShM0KkCIWtP9kavxmFb9gEdglBdOngdXvy6
NQ+zRUKgPXTap3iiuz9FYP+pbx39yerO7HkWnq5SvkjGkZQ0H515ks3FbgI4C02t3f1Smg1WN0er
yUy3FGZIMRL7j8Kp0uvkkoYrZl75EvVlshoLFZShUtOpUzERT64NB2SEM1d60fbmPTTKuVrbSTCv
9XI0d9ZQEvoafM+Ba7+6ZWMdspxtO1CkjUx11KwCAgXsZBKc2B7bgXofCM5pECENqqpKu97UAHFc
r8I+gIhVwoo7JI1ylh6JzgjbxZAo1oWCsoi1pcrv6GSeDVYE0XK0khfNz++lWTZkybburCJbNXlT
3FlK0ILR7LDbji7ljyx7v5UF9RTBqDZ3b8ms04rQAKi7EZkq8hQ3fQU3suMrTMPXrtRWahK1z2lq
m+f6jOJ3joez3+XrNnazqxSQDFXRHW4usdsvM5eDBQ+GhKUVepN9lifv6B4Av4s8wkbVu3sCjGUa
YR0rzWFugJuTh0uMEYBZGYOHPs7eq1UJ/TQc7N3fVyt/FhQorxueqtksVsRK78O92pW6jYbLrw6U
mF+nKcD+OhimCVkTU0lqJUs5L9uxrqB5IfZCTMs3d0ylfo6ce/wPzkZNQDMqmm/ioIxHn3aKHyNB
+M0/B5eYKgkNju0AnIDc6YgkTDWmvxv6320r3jVd6L0P6vA0Q689KxZZOV4I9Sjxxnd5FnbvnlzL
WWG+c7w63MqlDumDzpDkq398MH8se1Gnmq6rs52nemxJR/h/HmIsAk1i+oYFDN0hBKbpOtjfE7nc
4xx9Dda3mlyexytzTHDMN2Z3Ri1XLSck9JDj9FYxznJjFbbFN3MKp92NRjbIKTl3+1Ne0Q1WAqN8
kEfglKoHjCa0ZsRRrrafb0p4p+6sRaRDOMrmnu/HiL+HBJiuVJbW90YKg0YrTVQsAz7HPInfMptE
7bz3cU0iUCp0KlFhGb01sMK2EYsE1GB69BaRQbRIEzf+B4rQNT4uEKlKEWJg2Lru2ZjmP8wnrTJF
saYl0fZmKstDg00an9+zVqrH2KP3XzIQk8eDm22ss7safMc90nw2TFm4hPWOsMgahnNokzcsj6jb
tmjWxvgwdm+sdGoqTfxWLhRVAOSUpxUqTswPSwd0yEZt0zd1hn6QzRYAuyZLkckMZ1goN1MoQ62x
3ofOSPtX5GAMho6LrG8eJYxDjcNjZza49jAf7+OeyHcTPMpDoJDF1lTm/LXBy5nHKeK5Mu9Xblm0
t7+3J1+oNL3kaTBbEVnm60dATt59QUGutZroyU6gY1ZO9bULa3hBUmdjTT4x0lbbbZUyUNZyu1ji
3yZfZtBPMIoweSVJtXe8Jt/ErBdWtjAFR6mmr327RoqpOTgdK3bD0haggI95wLm4CEUScBgAqvr7
c+GKCs6v5QLbG2iNTGkIShBg0cATX/9/ngvs9yqKwiDZRlpTnbIcxZ9jO+PtKM/i+jBZ5urXpRK2
MFimIFsSLlifi7BsbnK62Qx+pK7Bqsr/JsuOVkcrCkgWoZDCBOvFXb9H4fbZNgvn7OeBfcbk7U3O
uRUv8urMKgUsBRj1QbSe2IN6dnJnipAd2ei27HslKq19E5TtYbI9Q13KQ1KTtXSBl2VlqPopnXHE
gclEZjJ73/yETf2UptNT6EQGFJi8P1Sg6S4eRs9lpxCfg5N23SLc/TaH0zdHr5wFDJZ5lboalnJu
1G2Tpw+kZthHcmbsY00RFKNTCbyoDIVZOElZP6mWtpCqGamfAaI13q6p7TUs1eYznWbA7oMbvkV+
As0tKovHcK7KNSLw4C4qWnObVVF9DBloD/NUeP/Y6tl/bGQd3SEhgj4tViPT+1jLizMvoOjLgK3p
nbKVlVDIORCt1QF9rWYjZhKbJsoD9UqNY+fmClZm6u8K9Qt4ZkYJpuhJOjKrrBv3P/EE1KQ3dUfV
ox9JChDdIV9xjp1b+ZspUNVn4g9Wk1D8tInxI67x5JulP9x5hYH9P5qalzSCzoaCcfqm6uT7SkmY
HQQHfS93zLUQMsmXeLDf8tnsNrSQWZ92TrUCVDVdvG6YLk7vE6JQqOoZShm3bTElZxTeC28cCdz1
9HZAGTS1C011gOJ0pKgviXXukZR8xUnu/dCSAa4KnKJChw4dYbF7ISk8WuVJOdwT8oVQPm76s1EH
HhCYNvrH1O38+SQafEMWBEZTyAY+DrQINRTdR963LUpNX1VCEYm2q9jHnfM5FpEb8kVej9HZjS+u
6z2w/jVeuzEI9qPbE50hylUFjzl5UWjJhYcu6rNlZQtme0BNMlBHjHFOcLsODPYSeUlyQNeiia2R
dnESXb1kFYwANMZkQIs35DX5rpWP+jmdHgjpVPeOWj41QeCuTDPni7Bghzk60ZATglRrgFdFK+2b
hMQYtospe0Tw0MXa05BPKBJ87fAhOGKY851fOvpTMvXeNvdmdyNXBGjeB7NLVkM9ulu5hjIdS1m6
SNEAaVAIjU1r2hPVGWGbBG5hRdGXsutRwSpxfqkaHU1I0rTLpgumfzxUsjzy+/AJ78FQXUPoPMQo
+vvwWRcjgz/dkS3xK8mlq4zw0asDA7I3ad+35yNWo/cAEdRCWt1qr/za9U+/gAJVVhrLxCAwwmgT
/FymeWa+Gg6+KSwrVhysGkhPR0Q9+gJtZnTvNhq7+6lcDIQFrEbhcgF+1azUfIL1Ljww2Nfeh7pU
76xBw8ZXdhCjIjV+8ES2doKxYi9P5cvUIs0osv7qZGkLHsvT1r/UBZPgnWxJ6D26bRJdJFNg1iru
TjjuG8Xq0oeBGXnrOIivgtFJn+u2efHHkZggSiV3VTQT2jR3LB6EDkmuzjuzaC6SmSNNSpWhXuu8
APcsmKPyemz4TIQtpqG88eyr7QZr6bnFTmc+DkX+HuVFthvg22mbxsiWTaLND0llf2ZJkV+k67M0
jM+CceCj9HtTvyDPMz97NZGd+qyMh7ByxgcPAsnf59I/qM2QhDzDQBroeqoL3OqDPpPqmqsVat0c
aGwfk5BOaEtn8lkeudS5LzO5mSs30qyntrJ0Blil3hpaaD+lbThtaa5OK02cVnGbH6eBYUotOhus
YajfpW12lv+rE5PmUCRaKzj2wlpZkAO3VdvuMFA4eUNOfZUSQOncN4XJt67qdDt4MMfKod2kvWs8
l4E2Hmer85cSY5+JjKpyjqy7eKi1a02c1ELi7tMoqFfAaPXNTQrtu1X/OmjANIWJQmFVvTCqqHk0
inz6x5JdV3/vPqEcZE1CFYNnS2cBig/qw8Ol0+53EgaKsizjVWNMR9mc16ISclJZqgd6kIQw5elT
wC4lU8rqKG+g2tDyn415rE3OuccGNQim5Gir0QLdafpUQICMciY1JEiItzlKtJAMU5iZSw1py2Od
pTryh7Td+OHsLuBdemff6UCuqnnz6EyDuXUTgIGN7KR2IWwinIXeKTGmjarGFVKnuFyr/eyujFnM
dNM8v96iSktjagiFd/BH2mAlku5itbl5mbwRIoA4cpX0IdfqYWv6/VU4LSYqEw/SaSHOWrdRH+Se
W5zBotm6dGZQTRhHmaygtqG6SHFfYG4/uoUJ2V6gqCvhCgegQOgPjrBEMRIkg51+uskTXPohVGmF
pdwa3lAMm7sxumgEhHxK6nFZsg5aS3skH5O5scdkp2dKQXpM+U3+YD0BhmdxpmshojOpG7CjJtwq
qE+2nkciQWCH3tXp+3Q5hsi2TZnypunjirVTvJN/C2Ez4yoJpw37sWh+Kapq2iDDWKksB48Dnu1y
odY6Y1+YgEhdhBEDQaNqF7lZR4fcbhp6fEt5Ohs6E4ikD1ktRDeqdsO6AWmzhy2mvYzEM0skh4Xz
Q4rsb+6uMZ7NRTWN4Wsa5HuVe/9LFFdYF+YhvcQgYHdDrDmb2Rjc60hfbSGTrOPBf2uayYIvlDlL
j66b8jh7OLa6VtsoLetrWTmsWu3R8EXquw31HhOaulPi0d4pdRES9qPYSzIq3E9lsVRHZ9+KPntM
wkEJXPTdHzsDU8hQgkvq3jTHzQ7+EBylHIeSQHNR7OElz8y3FDvYsagjb5n48ASsTGQVAJXeyyZX
Qa6fTd5jmLXGVQ6WbabSF4zNBzYuVAORvTN+RavZKDsEkt0gGlLkI4rFRFl4b2yCcMaoSOuMDi6+
KhYTqq685SzWr52GTUBI+Jqs2k026SCqOE2cFG9nRhMVRJTW0UX6udtH6vWttMP4H2PHh12rHDqw
eTAgE17FEPJxW6OCka4MpXfQovs8vUmbrdoAdY9kncR5ECJ19y5GPQWnlhzfm+onCYPnKPKzR0tc
h/Tz8zr++2fViCMWvBk7DuEc8dD4Lwyvzw6zKKGoXjzuzEwDZ9qkj2aZfG44WPaz526KmfoWw4ar
n3iosWZ4A7GNc/YAxomEymmKPw0m6I3AgOJvjO1enjV68vM6OQRUkEGOAszKYaxotFDZR4drcZpj
yNzq/nj5FYtWFVW480IwbPIaFnbjWpEPfdG6clWqrQKMmNzTRan20a70i2k1JTSKgxggCYmNQEp4
GowLWxzFw65FDM0XRGhn087nby7o/N8P5m6+XdE4cAwsiJNLUDjVzRrWZIsS2WzrnRKo8T9mW13/
vTLBd4xBWmXxxSfncZ98hPjFULWLtlaC02SinUjjoVv1jpsSMcyYPibYj8R66QvijxfFBeMN/An+
ppDmIalsD9X/Iew8dyTFtm77REh48xfCm/S2/qDsMpiNh417+jsg6nad7k86p9UKEWRWVUZksNlr
rTnHNNWf67NV2xcBnQ8sWhprYWSq9hGjHNNMaudTmhBAN/SkqGaEMBSeuFR6fbZCs/yqFEpgSSKD
nIyLAnHmizGuAUvFkS8UV2LrDKZyYaaMSLMytlWtJ5+dl+1WKejs0YRwlWp8UBTpnCJDy4I6b4mU
0FDuWwv9u11IOisHfInf2CZJd6JHQ4hIR6Z0EI4JdOpu0A6xgeYKXuqRD237yO3b3XVpRdd5aS/M
43zIjTp+LCIJGBRMA04d3b/JLm5tHVDbvJtghbmmX52y/YoXF2g6ExpbEFSG3UrZ1VZag8bBeHQO
+3yTJZb3NMBa2WoOW9VYDtmxtDtls0bNKFaH81aYjzruxbW/Yxj6Xoyd+bgOC/PYpJ9eBUkjfe7z
1ZOjTubJS0tcEgve5qgZSfvJHFCMjxPRvQc2Me19ZSGI8BUGlMKJMbebTFUzgd8d+MwJWn/n3+hf
xAPuoxpdulLUnt8ST3FYYyDJ5T2OIbI9Vk0BuBYuuzNJfZ8iR3iyEaz7ncUf8KZFaKDoRbo3Rs8F
X+NGx5qh9sPkAJFVl3yTefb0B3c8Dwpv1DjEi9mNbxDuU6oh1yRXIhxx55QUZYn3RKCbcgtOXEX2
Xgz2em49zGiaSgS5Y2mw6fvdGjto2cbRLErx5YFQC2JufU+NXRwWOcdWpNI8ZLHVPVdjGkOBQwfE
xqH6ZKz20Fjkl4yq0jzKIvb2VeLORy2alTujaOqN7JMHu8BfM2gsQB4Cuj8SsWJCFwlsQb2qTBJ2
kZrI+z9HLk0oT2/u2oL7b++o7ZMYQnnsZWPuTIDkdIAx3RYETize4siIftizmO7rRutfXfY4lpG9
WI15A8ooLZoxbSjEVuMOXuWEaqhhdloHQ3oPKlfFR31aDWyFBXmgASzOXtTasaD+5gH0EOi3jd3o
UFH+/7n1yGxkfYZjdNQAV19Td5r2XZHZ55t967/v9o3/szv16KZAsfVQwLGz/3dGS+XaLXrR2TuP
KlnniLetZwT6xsnI1d5fxafrOacD/+Ec20yK29W8XtKd6dQHoTJIXy9uWqgv4B0Aijhu253XDPvV
nztar27l6rczVed8yLCVp3WsQ2jFJZpxD4EkULbTKGp84LNzrBJoZesIYh1KwHIeAgK6sW+SC3WY
HA1p+v9Yi71/9i7WpRgBo8fc17bXMuefO3Ux0QKuFgs4sIvHqejx0GPIPK5yf80hb7HWutcwV0xW
S3w26/lRZxtfpRNTlLJgz7SmgFi1e1xtvqvh14vz+dviAW4Us/pwGtYxJ0Iws0ox3MQa79PJSXYA
dMb7NiR9cD0X5VqyY9gf4OpsXwuWnakt8mc3zL0n0HNMJqrqHZiifZ5VmrnUAzqT+kWLIPISYqNF
ozqe9S3UN+VUNHlx1dPMj0f3V7zoQ9d2ZJPOGRL7Essr8I6HPrFTIjISwkpFjAuaU+uD2ZXV1rFg
1/w5t35Llmgkcs44mZfvVSuC+wZPXm05DEvU2/hNEBfmd2kn7mWZqYA2cXwsjbouEXgI9Abndl68
q6017boouqiNZQcrcW19wG+1tEzzD88d1aMOYP3Is2/CMB11kzg/0dqZZMR6er8f2ZlAEwX+bNWN
clWS+vTfLxTd/efsZfl0MG/RLEOjuaVqVMf//HT0CVCxhl7CJQph4K9BGEAPfllW6d4b+Ug0faFF
28Jr3h0y3sn5yj1ft2vz3eSDZGYoGqKkbJ8Z7hBGvBwN6LaCJaNH2MDzTCv8ff7Pd/w5EuWvCsOb
v152JYqoC4TKS7cQvIUph8fm7yN2ub/P4YX/qox0ZjoKCnPuBuN0u02qXflJOh4Z63OvMau1q326
HFn1y6oYtjNILUn4qWcITv+xe58nEwMIaSp6aFSASsPzjTC8Op8bA1XyTWuNYNy9Ne6WCYc1SPGe
dzR2QrtnkSEbgheuevCmrbbcx3FhXGdnLvdl6OrXUl/Ymyo4gjZ8Utg8AYVY6BTAxupzE0LMrih0
W/r9n3IS28EqqfbUKSauEtGXKb1ku96bZ2G2+wy2wm8rP0TreNs04lmu6WtTzuhETO/KUI33teXO
j3pSf6wolXIUchtBnjiUZaltbg5m4pOQUefQORjxPq17gYyE+TBdQrpUmvB10Z602HOe9NkMH8up
v9M9AuJsd2b/tAJUsLuzNVokR9aqKVBqZVcmpfFU6uoeS58NddNFnRGVv49KWCJWJsybKNdO4+QU
qcqAbEm/jMuKqHNz2lTL1HZ9SEbrizp3BlGF/93L1XLPT4ylzZDFA/u46Q6OoOs3kpfcliWcw4Sw
GzTkIH5DVH5gXi/TmkyLrcE6eK1CToFXYgUgbXkbLkvKzKvfUMJaO+4bxYlMHyW4wThAXsLwVIej
V2UOHsGR8EhwKaeCngTRmX3zqHOFbKOqcoOViNsyf9qCtlEDRHyfkxeqhHKlEHUXstRMKMsjk3Zk
+xLqEJLDdRLGrqq6qkrG772OgK+o1lfWaq9r8raNxTQw0NQdSVMCP6Ka/a5ImE4pvZie/3VUEARq
aKOKo9B4WEVHkl/ACVj8lzIb0TVFjgftMSHAhJ/iKtwJ/qCLtzXUEF8yem2mw+zob4YRPomutF6d
CqEVf6t1qGPezDF61Ir5s4ixgKygYuS3i5NcKQ/zbGpEsoTHHtHvNenhSTrd93VJrHTnzUrRzN3k
/NS7yoHE8bXk9cYiP4uKtJi4KGEfFlctjNpXaeWvK8LUa7IAN/Zm/fHZwkbX9SevkTXs9AlNZwwU
5LI+pH8f2cOuFLZyub2qlQe6PpR6Mu8Np/pp516zaagkgmnWo9FXla683g6hgJ8Km1tADKB6E+tq
JLEcP1ie2mxI28L/t8J5Sv2qixjEBXed1Zpgp49KnQhEDLB7YrJgoN7y41W5+ZDmlfv03xduLDcs
zH+626TusBfwHMdAFsg8gjLrnws3PoMiqaWin2+rX6QKxqSypP7IvLi7MyMbxx1uom3elTikoW9R
lI7wnIuWaIJ82QVHeE40SX5OUlM32V0tLo4zi0vBFn5dzeQop7uyNoej7U7MpZy2fOyiBLg1oGw0
eAR6r5bUbtn/d/RJNnKosH1h3bnS5d+sVF5J4Y0SEN4i0R9FKR9uvXYY2hs3H9oztzZ1y0a/3Vlk
vvhzZEXHtTRyqT8OkZXPcF/Kx0g4+ndIMn8OIPI3u7ZEih2nIBE9xAOB02vWW0qTHUgRQas1gZVv
dk7AXRQVLsrmxH6rYZT6ygTzUK1DerydZp1E6HY7MDP5K3rCHwRgkfLSImtRnazbR5HTX8uajoNJ
V822kgSzuNHtVwt7l3pU+03Y7deuX01zGzBDeejy+qc2puauz2nubmIHtmlF78fUG/vy56HMzCSI
UyqzP+fWo06b7lFFIIKg/7orXYAKa79YxwyzHyCiBoWrmht7Vrv32nDfRGeGP8N4gmKTi1M0ONrB
MmG8LxrFdI5rv7Vj9TnL289Kcaj+FEv/MOSwaRYnL8EpGFBa07vAl0Ih5/X2ORry4drGVFRNyjxj
RK7Taml0i8ZAg8Gqsjxdu1RRay4h90zl21D+JBcs/JmJV83qux8yziD1dN3nEAL1cUl1vK4P4XJU
mGXEZ0lTdkA6iQJlo3zUICw+lU0pnhC1BFXVpA/rKRCXZVBbbS22YaV9kdowvmGx/wUnKvuV2UEu
BvMX+STfZjrBhybujVt0RbJQ9kEL4KpuJ2IESScq+j4OsolXr9uuDvu0OiKB4TaapYQHLYKpRMm0
PXHIEOSXp65AffU/LmDzXzUKFzAzRTxGCF4sBr/Gv8ZT2IW6ThEx09h8sve3TtSk9AvtSZ23ypRi
fZVJjHnc7gXISCeC0mQAy2ZbgvBhST/3jPFnqprJAVRcdLDtWn2hCfpCXibxGEzWWyRfJJOOu9V9
tI762e2nwDKSb02m0Gj8G4HtMDW6W/5QPMtm0644op7OzFEs6oa6VCsfQu1wXm9jDCLIuyJgftvk
6veyjxzoslZG4JUXbd0VF0xIZbWlQCe7qSqdh8bG4JuR3mWj8V/P2OPsPGhT/a6HhXf6cypNVIwe
9hhEBZTcPJ3sCuX2ctE0+oXN0qkdiiN9nnLzZxa2HilQDG9iOeoWFu5lYR6z8r7hruKgDFMd/be/
orbiz3zR8P8JO5R6WO7m0RY+KQX1Nl8++GsxMQ+Lf99Qh+fUBi7C5UYidFtFGO8TfdNZkP/rxmaX
JcVHnIU/EaIqX9OYIKNu4AqP8y/0cER6cDBxhrTl7i6f8ACv8YIWxIu81aq7NX5QlND3bvAE1Zb3
UKjFpYwIy8sUzTgVBDX+OWXN8CkM23hkQNgEJD/Ju4b2/l1h60OwjllDOPFomzRPXirPSp9qM3Hv
cRIEqhVj1TIZ5R1QNMLV1b4iCwdbIGeRHOyFmrPqJByvbi437V6EMnPbpGdzYnkd536ANpXlTE1R
8rEp64P/fnEY/0f5zgVB4KFGBW8xZvq3HoKPs6JbpK3tjfkuw0D0be4xantpM9yloSbmt0zFqu8R
VPSglPAazdGsSGnI4nNNQbBjBaqfWwJj/Nluje2/WGUqBCSx+LX10kvYdib4Q8MCJdJCt23vkgXk
WtCc2lVqNQatZicXLOCDbxICvFlfcud0yaZBe3ZaITRTl54T7/N/vAeuvuj7/+MWbyMQMyyEMrZu
MLdUV33Qf+h/2m6cOimV6NjasOK1sfZeaOS7O4kbaktUtPeSOK13JLqCPdLyVS2vp2uUh1/rFxEV
2Y+1pJmzfm15aJGtz1Ocs97iKFjPz4jDJkQId7c/4xWGb5utd1q/iLl52FD14LBY/rk///r61a7C
mGv2NDuBmxA/OkgviCsxPGUOkliteF4fGlvQ/FVyZ7c+TUed8jeqDpkal7fv0KXLvgl52+1PVRhP
L6IJP/78HQPqZ3R5TX5mTFc+O9GQnhrCKvz1W0aZXhtZFneOtJ8TvRbXFV5tKnlzrFWBZGhmc0nA
m/kMD8/euENibvtc4RaZes55iAsdxCdH43KulLl7VplTHpZuld1pbKBxSmcPqdra+1ha0JgWLUEs
4ZX3oVvRvlRxqNeqfqxWplZdAgVzlEZnmoXprta8x75PUT8sTHrcehgZgF7shuVpqDISI+b+wxy+
LCccvoAXGpsIoVGAs2U6lbXzhpeuPasLfaApTBgdenvK1fvIhEGmE5Htq61LqITuHGqb1OvcnrX3
VhleJ60MfzIbobtYTn8l7JGJu2Z0UIaxgXphMQkbGVmTTdGX20aB6uRWXrlfx7R512Z7xOfhZfL0
7RrNPWfeSbLIflN7WQQOeTdPkQpbGCypssvyAoKge4I6z0iRehbZaRjTIXDat8JmYl2oEgFmEf7n
kdKDhvjXuf/4vrbwZYvXdeqK4jXJ+daBUugme7Xt5NzaMFDWdlWGdWzZiQwXPAveXUtjX1yRqrFm
jcx+YpFovpYOfJTLIjuMgPV89AjycR7i/prNw2/qnF6xTchs+4NddL5ZUS/dEj2sDiyOxVQfb/6m
kuIQtSoTe82qL6VR1+9GhOQcDoCqRF9pXL4Qn5nsJJ3rTYKz5FbGEqj6wfsbntdT5ox8NdaOrYs9
aa2eh2hSjnMP0G4tw+nnKseC3leQTs2Pm6aAatoKSj3HDR2hB/hzFFWJs+lqtb+BJy2pMEpGtHqq
HWzdCzSHoRvJ6riGdz3dA//POQfLIoTjr7ZvDVwZjvdZz9veUtGdpR4i+kX6seo/0shB2yCBp7rl
dG6SaTqvR38e1MYZj4rb3b7jz3k74AJRLnoTc8ekPg7+WB/YtKubHub5xrUm564jFslaPMurBifu
Y0DyFOQoznEA+dGgFO8EqFX3XVl+F7ldvnsyjY9xgou9niDqYWBnpo9rfk+zsvXHdKo/XYfowtIc
QxTfbvcu9OJ2vqItsR1hw2u9rb+q4TtSW6D5y5NsfKcKye4kFiFcFFA/lHHalwmjrD+XodFH8+2c
6Jz+oCRKjeyGZgITiIiWYY1Xb7nCx7r5vCWzpxoki7KCOdEmdvbmeMnjrFXZZ+WZgYULfWc1XI4r
s2tFeMm4c++aefRvz3JlfKimkrQDL/rerxx9JayKHdIp07995oVl9iQsTtqTUti/ZmNK/hJTl/lT
mCIqx1BG+k2WbZETM59avHqpArWxr+W5dhaOLD29HtnwC7LA9kELw/fBiJFAcG4jycIWmag/q7Sj
akIIvOuXt7fSSVGFdPIytmp1FQoZadQLSmWzLVGaFzhl89NNxS4GXgnROFw26nH1qJVx8vsyWK+A
bLTfBYNQgFTsuVbkoPBCxIM1xcZSYlqmsqNr61yhuVY7hN3xRlA/3V7KRP9S6ZrT2phWJCPBGVLu
htZ4cRgye/BtcoV365A5MisJhKR2joiG9iKv+1/LQZwQSrMcKPHvg/VL8aBsdPpNZHyaPbtGc7EK
rupHIYVzzHqkjWGTkzPb23hIVwljK8m+M/QeJnrhsBuVYiD5A094msf3sondx9BGhdc1yYn4h21X
2+7dOvCcRF6dUDhEy5ySrM2y2zVGlPnzIv9YtSIeVevp9oGCD/kQVSiv4MM5kOZrFvOxwaNr6dFz
rjCXQ7VQGONwlLTJJ7+MbBdcjXcaVISHjfWgOYB/butjr+FRJymtPHZc375GixEbfJo8c7Ns6Ud3
nyABuMTWr1qqrmyN3DbrvwCqQn9fVjkb5gYjdJJv/vTuQrlYhlIgwKMz0rfVvXvdarz7Shf62c7r
y+3Z3+e9gQDOTCHIw2h0kg94x1ThxhQbuOjXp+gKgBWHmXXXRUQgMq3L9nLeroMDESHToaRm5LvM
EQR9zkNZ0MZZv5oT/oK/xN4zvRX79bWNepE9jHO8Dcdo3nlzZx57XWJwsqLyp9OibcPrPyzx9LVm
M68ojI8sbYyFtxOsn0ibTeGx7+gorHtsbLRUEo/rcdGV5mn0mD/fNtxeB+K5bBRAV9V8UqX8QXRO
fFxnTLbHPWXM0vDMQK0kaEBgi+b/xtkl+Sj58RadLOp+fIEx2nhoz0vLwVp6EWuXUC5P66UXEfeZ
cp/27v36HeuptaR1lpbF+gfsRM6XdjWxrqZwIClwVcO6ues0rNVTMaPoZZ/RTSMD0sHuIPSzBta5
GgM8Qb8aKfr8kpcqmy5RXRsPCAoWcl09rFuHWjeaaxQ+EPeBsKM3qSkFEKZj5XXVAsW0Nlk51V8Z
2n7TraCSO1kAKbtkHa57e+kEvGLTMsmzxoxaZUZ0n2uR9yxEdczjegQv2lgQEWFmaZXyzRIi3NSE
1p7qqlaa7Y2dBoXnvS2bo6kN9ePamFmeGeMSdmTU1rGxyvRqu04fWB19qMrIUB+IJWej9wApUJn4
VZHa2z7NtKNLw/eZnO6PlXrWWw0jRBvLUKQRcrUArURXZ2QJq957nYz35YI+dcqctoXnwb5sfjWt
Xe+0uWkgIObVy+hGGOQWIewEcEBWjXwYRwAK+OyqfZcjciOU+O5Pyd4VVNsV4R5+ZbXH9a/Ho+tH
TqpCKiAoAsWDeOgd7z2mYtyDCqD3vGi6RapMQdGawzn0YocGT8mtPjGFb5dq/0ONsqB1IogmeW+e
SjgyX6GcHBoAtf5cDZm5FQo6AauaFUKeWPK0NUyPAAnkvqOeoY7Q9SBOTPvLoce3xnKt58mKj09Q
9hxuzHa3M0XrHj0vtx8Z9Uq/ZpmRuP3X1sP6oLA7f0hi79ortXaOTbz2jZhRZmR67ztqajxO6NXZ
PYeCd3l6QKQjEYu5ZcgIJfZO1li/Fiv838zb+SSUHKk5YjrGGSNRUZ2WPrnQZW4zHHPerpvyWKTl
vYqFfb1lo3/s9mbcwU9YN+Um/V9jjZmdYj56qH7CIE86BDSrl95FcLg6+uzFyDd1KC3LCXOIMmos
Ioo8WgqkBKXp+k1tiHTPXZTAeSY557jSDxgNSXtfJJppsbVxOnxroV4FrVWG3GoTEFly2o44D85c
bN0xqtTfR8x6iqXbUO5nr/pr/VgXXpbd1eHIFFZpYDh44h4qy3w/oon/PbWqqCquadRF6CbJt0oq
5a5U+fVFAp8LSL/q/l9HTGqCnBiG/aI5O9uEsS2Mau7IeeRJn9w6bb+6ERoZ0uY103svNN7WDxwj
W3snh1zZCb33Xsso3CxDIDarw691GmTG469IkE3Hf8dBMhaqrUk7aEYLYX/ptOFLuXP1zAy0WMqj
KdvuCdVHhY6CEK2bq6sNxcLKKEeidtTxe0dgW6WlP5LJI5IekcqD3lgZq4E77RCCua8o7t/ahp29
0plu/+SkYtr0qjaT5iVf1oEnt9Z4H6FGC5BWxodlrOwedbdGPsvIRkONkaTd74d5MKY74pbuZpEW
p/V89PcXJ71VT4X2hZN0v+5gzcroLmbbN74W1Xerkc3oRmpw3RiepMByhFQiOq0qJ9lOYo//Rgbr
RgAYxDVCugjghwYmPevfDyod+kCmMt1Uov2yCtV4hSzOsFCXXxRJgg6TX9LBRkNlLyyw2T3HdM57
ryh8sy7dK9ie+UiQCITtZZGw6tHwtQZrKy1ebYeCzHylmghWpRBVoXqsK+NJN+T3FeOwPsSNStwy
KS5r22rAF/UbpWA2ioq0lWI7zMrhHuisflZIu9mOStgGMgqzoJpBTCw26UMfGvGlySAEebrSIufM
7tZm7fpa88pmxSqmaWerUEnxxcz3qdqoZ6H0+RbD+VusljZVHkuf1jx3C6XBkrqGf93p77ycIEu1
SuVW6s/EJbR3Q15pD3LWiseJzs/6aQUu68JnaZXtaCJ+jKwkvZSTAUGbt74hmR1phF/FdvExaoN+
ri0BwzcK1cc0sx+xtEfbpq/6m7MtVENlc8NJhFF/kuzR/sPlWxFMrngEUpHXCAppScJxM/GWh551
UbF57bxYMW/ZtiS/hcj/Qn2HaOOi5yZWKSHwAxPOXRcKbA/wnXBqM8Y7g31vir882U2+G1n6Fi2T
18/lE3moB3sZSxTlc6J5l66cHken0oNGb+1gbOen0WkCm7iVTZPX57ak0Woy5oLgkwRKb09bY+Ce
JEdwOMPFVDxlUyVYg4YKTzJ9N3Ihwejg0mFObG4sg+yNFDwgDWJvhzPVIaueT4DecXmboXwmvmX0
R0ODZd/dz7rnbJy0ETs1pq4S+mFCc7/TPeKNOonMLOnFQY4unkv+lcso+HfdXOw88PrqxNg6romv
n9FlhSpqq0FaAZm071rpPYqsEJt+FM7WHipsfVHxo7RoCssJP1LsHSi8wP7jj0OyACbNnphtFGi0
2nh6tpC47L28uyT2oO8oMU6DaYxHC2BpXRXTHlRVFhAA+xiLIfe7EmtDXE9RMGKX9rmYX/I5GbhU
27/ITgt98U3q38omKKqUcKsCjbbpXGZUXhtIV3Bo3J44CLraGzsslY3mIKQxoXyo78v7hR8xhF7r
0YsnQFKSUU2GWcZ9C1nBhqHLcHQQmWxM4TxaTXY1VXiuJOm8TI5abb2yWW4832tNkANL69cuvtsF
d/CZhNKQG0U/Egldus0JJts3t7HvmOVAuMeaPeQXy1DyUyqUOVDm4Yu2mY8IyIJOyqRtsqBDQyWm
JWoR4ZJMzgPdgO9DV7yXCVL/1pp9l1sVSkkdTF0zBLlD9iXBpA9eo6AA9JRr1U9HZv0Rm2cNmvDU
v/cUyui3nZNa5T+tikt9MIwNHmqGUtUzQ04yIaW2y+fwheyKamO6yw9l2ASmWjockkLZmRArikoL
4Ba90SiP8MwkNW90vcF7+JBaRPnU17bmXpaS9UjxT1QOG81i9LzACXGd0ejXfJA8APnc5hnNYnIn
WdLahLqpa+IN+X+NLxUYZXFC9M1ENWQgOtXM16JvjMBtDCcYXZVg8hLppkN14Ztl/GkppnlxDYQE
seNjgcr5pYZcu1oCCLE+NCIfz2GV5NtMi096vIhowKSizje3LMfvzTB/5jlZAEZDfyA0lK2ZCFLE
SiDwLn8n1g/5zcg8mNy0CPpkySlq+nvNYiPQEa1TGFNxddv0I1SKnTq5U2An9RSU9dJF/B72ECjn
ZOJ1YDtMZ+1jTMyLnJuf7GT6feNEjyZzJ9906H3pRvwdiHDmS9dQ/LAkp2io0Lp1hQVTdkJG1XQn
VIbaRl/8sHNG5rGjeAFo425gUzVOyk+tnquAPdCDRbjJXWLLOxejrR9b5WOtOsaGDmntZ8P8o+vU
Hx3OK972PPLddj5GtY58ARn0OHQPk60QixnG6q6U5alTxRsL8702ySlwElodubtlTsUOhrRFL2/b
Y4pbkJB3YgqqNIs2nSi67aAmlCKk9YGq24J+eU/pXmyizmBDa+3Tqrl3nOxR0fRPwr1DysHkTTKq
26An9shW7JxdmsMv6ScDQW6WwrNL97YEfilbBaKCYtOFLWDbzeIw2thdyIeBy2vt56Z6A1xIezYi
gEOJfpDGm1LIQjtEOZ6b9I7Mq2wg0IR68YGF6N6USor9Of9JVkW7jYXcZTrsNRHO+6prxcWIPrrQ
2c4KCQ4z1sCgRHmRezSaHEl1RQjzuQTmtlNHJfWthJ/DGZstcpd7r2s/CBtpN41CGLDLp18wVtTm
14X4ENc/DTn3e41JKKYPpkayHH+60eI9aB/i2PrinW1EVb7NM9RpBG4OOXFbVRHcWLrnsBPP/C5R
Q8ahuWmieeR2k391ms771O/rjt56Fj8O/ANy1B4JptcewyQ7QuCZtkRBfxYV065RNT6xD7oB/MeP
LnKqfRU3LE0G7b5WMBq3epjTjbeBuMDaw2iGoEVpM2hnVs/8r/QLly6C4rjRRkkMQtpV19wnSDMI
NQ9ECQtbm1Xf7Ws6CgTlCKBhwNKGZwF0Ykj7nRdqb0alSz9np7QxQq0jiEHZqZC7d3Usex/RdnIv
ivhM4DVwFkagpj4zCakfKjPUt1PUOkGmILwnf4+PX/NrTsXjnNHI73tAJJ0v+rjcWLZ9tclnLoV1
SDUopE5pf4QWiuc8/dKUothWgywhvSRMaswYtqLyoqf6B3BQYE9EObQa5Dev8USQhs6LBmPXZ7ye
siEYTrJnNz5RhPf11F+IkmJBkcNnzHgWEQcTdqz7AaOV5EQ48jNiemiz+i6hd+hXuE9DSDYX8mt+
jnr0VKjmsGUiYfqZ2mv+0BrzpiYHOjCNGt1xT+yV/YDSHVQqUIe9QO3eadCxuzK7tpD9qF/J1Gsr
fdNPsY6EUvluW/NTPusPg1qJwHD1N6kgMb6jpfq9LABGO0y0cGdvCKP9KgDm7muz2oIzjDUleiMR
ak9cIkKskB/Mnl2CJWgiXlPrM9LVc1PLDM4jtfKoY/Du64sbo5jQHHSl1HKDRbawPpJdg1BX1Wpk
JPqEyMFifV3kS216cUuu9wpPuG/V5Aw4lvtZLPbrXLTLqugCGggfHZXOtVYyDDIoBBmdYnuMHoRk
DiYIgBANDTLgxuG2p1jzl60m95MD2yeHeJTmcQn82TTgCrE8i19OmzzLJCzA5RStP8wKyJlEGwMS
5B6i+rMuBiJSE4FBd0TKXIEndTLMcWakkacRVVyn+K23UZrhAcDkWGee4nsmMUOpPl/zKv/MJYgw
ImTKvHUfre7SaJ9RmDebQWeTWONDTLphK/rroBNapLpU8ilidkNp+kMqiV9CaMT+Y/gwhlT4lkic
qxjbh3qULj5u+Ubzqt/MGLV8WUTuYWoBBng6W/uoB3g+Na6xoed+Eg4BTsUcJb5hD96WdqAIOiXJ
dvrSbkIgtnXDggQNR+ODTfg88TEMLOui3A0hKc06sipC+ojGyrXsr46WHFMOxKq2Un6LeIM1pXox
EwWTX2dJ3162OGGY71XTopSEVb0VMdkCOIC2LbbMpHW+mzkffWOu1ZcRDstkbx0lFqxc0UXoFXuB
yviV5B7yzwY3YUxHcmSisBlMqNN0KtmL05e3On7zJW9hjT3LR7b7qKbyXHIP5uPTDkQ4b4WTPphF
0h77odqhbSnZNLfd/YjQh8E91ZFpfcSmIjcOFDpfR+IVtNMUDOH8BvHqEqFH2oK64MOs2996Nzop
dN0vgCx/UtZEl3iuKt/0eOc8aT6XmfXixWMBU2ssRR2QowdDxfMe3LwjGaclBYt53rUrC+7MXbZJ
SBzBQmUkftvrJSgdxeMal+89u3FiAhCLwWoLHPcn1PO3rEjw5ulWsRnNmtqky9kexfgHFUjJgxhL
BpRH3TNwIDFvEpRe/ggChWZ9vekkN1qtgtEdEq+Bq2ChLzsvjYkK1IW84jf79cJsUyMJ0sqsyemJ
H5Kszt/tLIBS+iolNo/RLq1D2QOsCNqel9f1BbNQNaiU6DXKyw+Cjnclv9ZU7/j7Qm3vxO6uZtQQ
eAoWE62LH3CQv5uWznYB6XCg9hbE07C+o3yoLeOMGqekXpoggwCwE1X+w02ZUOlZ+4MGhnuWxg9L
KUvfQXm4obN2ZkM1BINZ3KHiXFxj4NXYeVg7OCN3GLXuKIoB7Kmtth8YeQ0GLhhXijnwGPyQpsYS
H/nT4JyRV7Wc9JS7aIx/2B5JwSh/eisBRis7v2uUCpKC3EFRG/x54JfABP4v6ZDrmU98SsPph1kX
x5ZLYUniwq/EJWzrV+Z6z/AyuBUwDGBb6BlJeeoZpmOzbYMyz57x05+jXiY+hpv/R9h5LceNZFv0
ixABZCJhXst7eqcXBEVJ8N7j6+8C2Hd6+k7EnYeuqCqJarIIZJ48Z++1BW2X/jWhd5Hnu9Y6gGX6
6flQ+TSa6uj5Tfs6uc+injCdE/auM3ejn6HftxbpPDWFQ7NVof0CM95btxZnF3ty94Ig35UAv876
xdU438jku/wa+/SAt8g99E23S61QXOyWqWXhMyBKp2ydPIxqb+Mc+1HL4GRHE2Jcap4tOo4KPsUN
Z51+31XMyVV2FMxiMaG4nPTyxjrG9LEeCVPejmSdxxMHqyljt6k7QvjECE2QY+BX4wHBqoEp9Zz5
xsq7y/2G//fEOCMus7fS1zAWuhapOIwNx77CwlCN3OVxN3Eoac5toL2NTDfJPaLtJ3UYuKYdhKs0
zeXcTLJPss7TnRUGH1ZPC8rCouT6EAw9at1tY5xSDEartMgCQie8FyJeP+qseddqkuuKAsmzCl+g
nmrrTvJz4Uz4YaEqRUhQrkGDDKAEUsxcuXlpAFgh/ZyuSOsDihIKX6TQ0c7NmHw2Hus/tsud1tCM
jOtbWvhco/ohHiNv28i+WukBqSCFIxtsH4G7JZww2MUex3AwCgc9wbIZIZzcupRcxPcy2NFltu5i
1a4NzxWreJAcS1m8XAUMJGnK9zogvBsJFnNhxlmHLhvu89AbV6Akhne7/MVCyiabsmDVnMxsZ9C4
s53+0ltBP8fw0rYKmOV2cXLsByxp/Nlz0zb3ShGAyIXwgeUdFq2zbRL9Pg60lHroVzV1zNXdBvy0
jyhaT7kponR4ipr2ccxA52gW2yfI/Nwgzy00CHPRg1dnyNMV5loGw067MVOM+yr0yGVA+Ut/bDo3
MUyUpoj3mc75ME7XxJHpW9MU29bhWMtOxdnSdp9KIx+O8LkJh0ydryHGFSeHoHlwhghdmfYx+EgZ
TDOnyG38OYF3a1zhpndr+ubDaqpSiylP9pZw1ljFAUKIeR9PR+/DDueLVlc6ybjtOUXkCuwM7iTr
xcQ2uIEBFO1BWK7qFl9tl1smBWj84GJikCreqbQkM8aOPP4NKgtL61ayluXGTYg97PzWPdKDaU7K
NP4YqToVbfs5tD5jU4696yxBaqVNxk6vMmuN3JrPRM+Co0m3e+UEEcnGbOiVW/3JRu/L8GxKVcO8
R0BKIGZUXPrSYmDblfbWdUnkZSYNVyfWtn49jafCJzqudes/hjpzwHSOgde8hUn0WGlBvY3M4t7n
+7SCQdyHZSlWRq4yLD3VV5xw+hgMHVGvpXaybKIdm+3PmmFaN1Ob7CjYZnR8aBf/yere3lDG+2tr
Kr9cYWztwHrwW3ai+RiMEc7fWq3xlob04wCEu5s2URdr1F+m3l5F0nmwfDumNPQogVMNAGz7MoS5
vdbF+C7KmltC1Tdby5MzaE2LPu30kI3hucMU8FSo+E9Bk/Vs2XCkXZVSC+r1qfVCtD6BP2zdETCM
ZJKBhEG7EaQ5gJsef4yiTzFS9CtbyEuGvGc3YIu3hKVvtRJsiie8M+77h0QLTDQS+nM3tOyjXOkr
pQ0ketF+I2uBoOBQ/YZ6dkra19CNXAwPsQfsiN+dJr116VsZ2FuO0OhW+Dx6/amrS7mzcTOuwGo3
eo+uWH9Wgyp3kzqx3BPtGkPUjjuUdoRdrjONsX3NZquanT90cluWzQ9H/4NKjm5QD46yHYl3Ith0
WsdB5e4iKuuyHX7nXZ2ttdzPTnXQoq0MbAIVp4DFiG43dAmKSPRG5masIZTW+QANwieDnATwR8jX
Ba4NApSmyKRr2A4vmoi/QpqmcRc1wL8KiaeBCo4pdkoHMmr9E8cge5tWfbh2B/8zQYG3Fm3F5dxN
+3KGT7v9HXdKxe5ZBOtQGc8NEqKZM28Z9YvwkVJpYOVXpma+BCN27jTSH7No+hl0E9jXFBIumu51
h2FiHc/9mBxMrN5p/P61ZKXZKliNgRZsR402mMup09atTxPY1qawy5NN1ukaUSE7j2v1KFKH5542
LseQL0jeajW4dbdRlSOw+uzAIn8VwNI5gD/Q32GK7Rt7AwHtobIS8iqkwTdulTbjRS5I/gbdKxHi
KG6+0p6eANMJODTszKvYIseYisEFn3vSjfzMKHuiHOHG8Hp50btkOOO72SbKLy8mvoiV79n5aqT9
PiJFL6LoRteCCOtpQpE5Wse0Ue9uOt1Hsa9vC1diSKI1NlTRZsIyTu/NBSw+BI9oAM7kE93JtCfu
Vbiflt0+1XZ5n8DQ0DyGdDLK9bXZ6/SRKSECg/Wyy/WvVkzkgBV2gTucT1nLgh8DmZd0AugKT8QY
t31M74cjdqm1hykHQJnYgbY1uu7JZqa3aspWbhJqaZRPlr6WdbR3mui9t8aU44gaVxArPqO6rR7M
dm9WXU3Aso/yXsxdE9FtLYeZgJWiT0j6I9q/er1GPE8gPFViXxZ3EhrO2qGpe6H/TsJNhX6tsoq1
FrsPk5yMNa1eArpizvGx+ysAbDYMbK0SKiV9lS8E2HAgwxeS17daNmvS6jm8Ogtf0rEAJOCpVVlR
dCmCOLYe9OaNvfZiQsAri99O6IbPhtEeGUrTytCHB+boVBgOVT0oopeukAwqfL9HY6hs1DHxHK0N
n6OgpZhy5J7lSRN7p5uKac85uA+z5mWy5d4oSvyCnbBpQQLCGqqfCvQbaQsW9uzBK9Y2W7hhByYI
l+RHV2vQf9yXOinClejLeAVTzEMChfHb9aJfo6bCs5PKQzlE7wpe2y7Xkg8nVns1WcENGE68QSEd
is5ZDUHQrtyuos3Vn7q8TXZ5RMiSFJxZO+b0a4PKdOWAihRlk0GOdKmtDfOhsRN2DBVXu7QPfySV
91HazUPkcnAIc7G1o9cxxnkdxhRL4xTsCqf177qshJxrrzVu3C09lWztUu2InBmsbsTAwtu1Xocv
bsVF7SjOkiSoY+dV+T40Mbf5LYmAjvY7ncj6KHpxDCVrn1Dx0fEm+smuH3Db1+auSIcAwmRAwZVb
v2FQF3iM+ncVoGORPhFdQZEBKmXNQQP1J3XslU/Vj52TyAVcsJE37mhG/lYkIJAVVd15w1iejZis
m15zYhphhGPAykEF2K4Gxx7P7GC1cpNtH9fQeoN4j2yOWkK8xVWiVhiYgDQm2jqBOHGQJZrXyt+K
0aJ6aPlRG50fDLhIlcjX2s2OKnZeQ8VJpjYgFdgZM/5YISVyPXhw8qPkw1p1rTP3qV/ixFFEPJrR
usCbdagaQm2n4ZbNAeRWp4x9Uv7Ww/CY9eVBtY326GHW3mdmvZ1ij3YbKuzQT7cyaYYTVcCHPw6g
On3kF05TIBnid5hN9LoKbYNZkxc15Cl851Y+HIBHxJvAJZfPHNA8jC5uhPDYCP9HM1seiPz6oxfW
oULTmbXiVzM4BxH7pwSxLBj8/kRywx2+9gJIvhntBKazkdqUBMCaDwlNRZ98VQJTPCJkd1WlrPOk
R2xs8pPXcVhACBF4IZr2d7uBlNDtO1t5e4B+c8FkXfIsv7RO/4mZg8SSMTm3mfcBswC/Te/Hmykz
700DaWhg5tOKmLJtUTOQorHxM7BEsUbZyEmvMLFWD951ijtWRLNBk6yFTHTvvUai7Sx8bztFAZ8M
44wuQNYx6d5VOf4b23EwlH+6LLE3WUgLocimNTwNg5Inp8vhTY9lTBejrVuLlBGqdKHQTFluvCp9
9rKq6szZ4vHlMAZFEtLRPuEkS6hDscJ3VB4LpnKoB5mO9BLQr0ndRKEZfDl92kE38TVWOcLda3P8
jIOi2Tf8WH1BkDcCDjsuSMariG119iE0/z1CT4XSE8HxwBQb8xoBznVIYqf7YndzdDEfe1tp6oDs
iElsT+XXe9muOGc4g/ctosSIGd1zyjBqlbdcs5x99/Ctj23NVdy2EM4qvfmpOz5nAdf5IGUA037u
H0KoMOu8ZrGcvPjeRq91obXA6aij+ra30gJT0mu23HqlAVU3BCNKnN5YTQUjwuClsShS/ETfc9HO
96TrbsOwe0CH2q37MZUba4zeCyrLED3EqTMMqGN5cxRZfI6j4TwiiNH3JE4Bt2lJItHz+MmKdni0
nxYnI8AvqlrJdMxvLhYxVEe8K4dMocem3U9zleSrVdmXOxeDpyr8l0hfY3OHZBXJ32bKjleMh64Z
IEj1ARMAT6CLgnZoIkkzBcE3iO4fswLhQYkmC/b4yDYGpYbuOfx0AXrcdtYKHCcXx+htPIXFM5kM
2gqyPMuUNC90PmvL4LcjG84dHX3YATbIwXM6hioDIkfRd+VJIvsKR1Z1kTsH0ylfIa78Lt7KoPMO
ncRyVsTCXgk4oUjVMwLf7Oo0VQSDNHNJqGcXo6aDO/lJRiGLaIqMZh9FIipUjr3F6G1bV6FKwLy4
a2AQFcN7Shd+JdBAk8bwZTc3VZHlEjnlpzmIL2QhuxxHwmooir0zpNYhEYSWOIPaWnaabtBU7oXl
PRv1ePAa3YTIzKQvLq8tyT87KLNzRKp3rHTxQ3M5+jvOBQzvRKOqN3Agqpc4rSZMnM3XgEKzCHEZ
m2MPQttMN1HMt865kU8mgdlPAogI3a+oZYUzBeU9yNObLGmpZir7UTY+xwq0x7uwaI9Te8vzRy9G
Gqz7O1rgHHruBnDE25wQt5XbqDfNH/+0JUOryG1I5ba6C0jdnlIKlEEZIcFMixcyUIINrZUfZc6g
FD00TVIVk8Xdf+IgfLLGkXpPbwB018ha3Pqp4kaichBUSjIhX7v9rZxdQm7sC96UdZPHuNjs8c0s
UVk2HVck+ZMFs/Bk0wWuu/FJENh0kfkSI0gB3/jOjOEzr8qKxgnM3pGeSrafME+1xXxguVZJ9mLV
6LLd3tyioUaeGv7Is/ArLufw1LhZI2adELPQ/x8GeErCgsCn5CZIH/qMs0tPdOHOGNOzzGGLtQX6
sHCyzh49qTUEsUNcOXsk7ek+tfR9Z4Ge8SqG5rSqmN2zDJkM7Ah0wydP89F1sXBTbq7CgJvCzLnr
Iosfz00RpEtx7hqaxyJhMW6YW4e08GlsVsWs8N9pWjjduZIw9agJzmGvbdNeTLswD37VTIkxP81L
PGwod6KVSsq73OqIc2RokBDHsMMXTHYiQ1yNpGjXKbiSJu/6bcaoToutz7QvOFNM5rtWcTmRNiU3
KA9tdnMKHpDevhBfWmeAh2udl3yeYaCtS1alAN/Pcfc41NLfQ+NgcFfQwu/dD2OkgZiSu37vDA15
APOeExbNzpbap7DzT1fIP5n5KWP6m6LXka3H1ZOFTEaDg8n+3zIU16tzxSBn1TD+2bdW9eS5enks
8SpDYusOlX9uiyQ+ohGizalVig6+k/Nl3q8wJsG6JyKx0m+DNrTQCuxZOtvx++GDUBZhhGPaPDe6
BmFTa7m1vG2SWp8ed+R2jM3HKSIWl4Lm6AjDXwe180yQe146P5lWW1fynrwGA2rZt48W1ItdAU0b
vh4D+nRV6tYql91d4m1cy2b/K6tVlDqC46IkeInbhJ6mGPdmaO3tOTDAKWq1NikG46lJdpHKTzSe
H8rGjlBU6K96q/0u5klpGWNU5CgCPipleoOSwN5omnapULpXYyNpd5mIt4bqh5Cyu+S2WT6VNwCI
pNTZVrpSRm1trYa+imp8dU9glYRWF2Qfjhc+ZIgO/+SRuaLnoW7ffMqaBWk3H+XY7PqfdgkwNgD4
GQzyuFjk+pkyutgrXYebSZYRQxHb8vHToCikwMjjTTw675joS7SWnNQUg402QpldzUiIvIqHXVYS
b4nYOXk06maDXCi/IRtt1vEosVraWnaLKnFuwfAcbEvVj62PHs/VKBm/X87Bg0WKJhoyUcsKoOmH
vPC0fV3o4vL3M8dLPiy9Rgsx27OybvJv9I5uOh3lWXqKYsJ3s4qoKTFeE5/DR+DNKZzE4Q6Zg+el
mW8XMci3ccgixASlf/lOdRPx2lJOiPx4tqIUTGlLHCtUQ0JcNQ0lY9gXqCQGIQ/mGOnXFNVhyzvX
zAlntkVsMhpEAZrllnqKrTuaYhJ9kc0IIyZifF8W/V01p5D2uGO5YJxs10mzOmJRLja2IKpJ18P+
jnN7fkdcN5NmPx9/LH8gLLx/MZ6B+yEd0cF71bMdq+kWE/vB6TbRt9//HwiS1lXjKLbtjUrekV0J
LUz6c4BkjBI/oLgruWTxjIUzOD38fkWbix9w/sqIgQ00gfDQeh4ZOFAwdwQAFuslUSupX/76fEOt
O2aNwe2Th7+/kYVF9f1qEaEvmnSvS17DkoDJgEngVxbhxqxT9aMItNfvf6YHZvmZSrIuDGP6WUSK
tG22qCdoOxFuF6e+QF7LzggJt2NinxNOTYweCTQWBaWWhcNuTxbpNTF19S7RjcQ1qLnYNvCkBb19
qUQq71BFc+bVHG9bRj7CbMP/VbmF/ZANZsSCXndYnYrxx/x+G8v7etTfMGq62yWMV3WwWiFZe1um
2uJFVtTAvYw/SF417giNm7dgXxBjRn9Fp7l5ULCjZ+17fJmKbmCaPL8mBp6T5vJL6FR3aWjbAUsb
q3vbazjTu+HJI8SRpNAi3y7kOyTw6T7U+ocyai/+IH7oM99xMgdj7QW9WrdlhEV+wADiu2m6LbqK
aNUZzDuZesp5VbwVVv9RL5J8fUiZUbvBdPZLbZbSIgWVgn/Jrk2sxkZ00Trk4lmstO23wr/Cbns/
UUmEZHH8GiVTPSEXrLAqkWOH+lVGoAfYAkOIKc5pnB0rKUcYY4Wfjo++3DXOML5PNqHXjFGtA3NF
wONRtA/IE6u1ABOlWxFNuER4YLdGKzJRWmi58nZkPMgTzVP9ilg32E5joV4dQU2VEtMjQ9NlMI2M
nICqzovuo7FwHDRX2tzrZyv0lD8eI9/cLBR4mjVnXXebs4h7dx9n+XwHD+Q3KO50jTDiK0M5nwQS
RRXcZIy6df1QjcjDBn+udPw+WHclWiyK4GIb2QTryc7ONr07OGu0w/5NBQRSoXipN6qEUMvkxdsU
RdEf4jz4ZLHIoXFbw54DB9qEREvvlVaseztIb9P8ankrHeVvoMHpCnqbgEwMG7FtwldNSJxXeJlO
RZVYO8OduudcJ8ZMeVb77C6urqaH41aiKfx2aOP5CnZNAOwiRHj8hpo+WhmDHe/jnkTb5cb0ZXQn
4FDfE0EHl6ZEThfMtEJjTLpdUaMr+l7j5L9eo5rhJ9Z18sJBAS3Ll2GJHEoNpquirsrL90ffV+5w
FtB26lmiG2kFpxRG+Nc2TtjJ0+rRWXwXceNkB7+v/ywrih0jcrZd7jI80ABzMz3fmWS10NZG2HJt
+g6iMsmqAaRZ1IJw94jv4xOf2ubZ6147nBl33x/FGPJPdi3zHp+1GJsAzyLbXVeO3xyameBYzQ+F
SadI9mh2vt/D6Lbhu3T3OMmnVVq71R2aLbm185I++kAB08wpk+gf1qzx4w+pv9uc+Juoh6CmmuiX
a/5azENWMH31UpSvsQtZvZ/DLELUjetFuC0H9SHCCqbSHIXaBs6HEin5A67FSWrMsaNYXhgdNcU6
styhpJo+DHVB4gFF9L1d5p+N+1r70rhfsDNGnW2QJmrH70WfNNTxgb56n8ITDjd9Liz8iw0qg8og
+DAILNAjU/o1Jqcx1GcRSTMeF1tTk4HWLKzpnrWcnS3QHO3YgIJd4bSZjq5PTEtThN0T191hccQ7
sw0wBxVD35VLLNHRYo0e5+6d5vg/CXmePmVVPAmvq5/RNyhsokrN4c/TZ3iLiqL5jDAmbLUEBHA+
MqwBaVsd1Xy0d03AfU4/1swADT2hT0SQbDJm95Stfz0giSPuVPY9PQZjz66F1saIxu+1kNNd+6g7
H1JJ9ZSQKA7OnHCZoX/OOsIoHDoSm6zxhgtgTjrCFEKHxe+6mJkqRLvo34gKDIxgF+nx9AOUL5cm
WMFvQ4nTGBJ5e1TdYItsA9MwaUB0X8CL3GM5FvoeQZf1AOQR5MKokp954DII79qHPmzlKoJnvS7Y
RS4NGLlXjH+rOQjl7XtbUCHb2ByESa+lqPdVitliCNTdgiigfZvd1133RTIkjrSZWlCMnDhQVLXi
zkXqsq1Nx3josKkbMwh3oeF6tUQ/UGb2qe6YPQ/0++FHN48LrJ+MzEsTsX0vrwbOgJeIXlEGQQ02
mxuX4c8xQMPfIvK+yaQzrq0Hy5oeF/vrFO0LGco3nTndvp7M9BASr/46f+XyF5avzFykYEHTr/ph
gDdma9fFeKrVpn6MiIbYLGnxFRqdTYfvQsN1t2k408oVoifzJlqkl2FYzHP71rwZgihVm5rtMAXi
2s6eKhlzzrHDWd84Vt0Vv7taV6NrvQI0OlRGcslZOx7xXFbwBqfLsiDaVWIf+0pLNw7tgG3Z8r0H
FfJBZmjejfVde4LQcFBFMXIerfoDYVUd2Bg5vrsaq5iqKv9KouqqL4PsuWyYzydtSny4bLJnUsXb
bcaFuwMEnT5nfALnkBFAZDo/GDCqpwVHWYxU+xM81c4YsArpVHVzT9Sc3BqldZu/j/5VH8LygzS+
mO+1L7dB35cfhq5/ZGWSbHqaPTcNksriLCpN70V0lf46tEpuJxZpT3mfQVn8xbT8Bu6BHqg0SW5w
WRd3ak5AFllevLmm/bnQdMvXzFTdHyWzZ8Gs+y3lXL/RpdtDQ/Kts9JTuTUQEm+/XX7fxdsYWPe+
podAion8RY4+kWLrEOphe93PVBHbWAd4zsak2IYiqL5AW+10TzFnJ4UAq5u5m0jj3S3LSDdY7Sqw
NP3KjCVnvg/5gKjrdisRCewWz/DfzDlCiINZ6eCfXDoY+ETIgHHNeHqHXgZvHXoSutjINgmHMgi2
YxsxaXrXcfX9Ynkni2kofv8cAozQN7XR9Lto6+deBNIwqu+WB11pxgmvYH+Icn8445X9G80yOdGI
DhBk345EZaoPqUOkp3N1Zdw0vIvRASsUFMm1KorkQuPvw4usH0PFAXMxettjHB9kFkAvmd/7+w9w
JcY1c26Qml8lRmJUI/Pq3INL5/TiB9uhhvCyrLoyAYuu8im6+bUFJopj1VvZBG/xjIkiGWOtBjT3
0BAUveU56MbL3aNZpclr6xrfYV/L+2RPH5MJHw1THvVUdRFTPZ/229+hDxaZmhDcifrMP0dWy7Up
vPAefphxNBRlSA7Sdz22swJvUq2/l8V4tjhRPrs2k+xez/UjQMHuwW2sP620qOItbAUomLL+m59e
dZo6OZPH7G7Or3EKE68C8CZMufS06Bx2OmEMcnYoulBU/wut/D/wqQ6BJdLSbUuXWMVxf/+Ts1YZ
Ra61RZke6XpyXOqVWdMeD8M7H7f+LvvXM4fW6/d7DTeSa07VS0BF4PqR96IDg7xjgIOWMVDpw+in
Vr3LU3RZveOdJ05SW3MaqpWwYhvs+PwmaknjONJzCXVnuNe68l5nKnn+9jm2iHG3ulmaG/pP7Uov
/Gx6NQBrg3i965aHJJ4oeNFrlal7t7wfj6O8WgS/gfganuyc3HKz03Fg515+rizp7CIjSx8xeT/m
cfhqKtd7cUY7XS/PmEJk6z6FtNIgudzEzcEvZfq8PIQ1Kk2/sqvL8lJ4urVRZrrNPSYWC7gv0KV/
XZ6JwHgtsX1eO52QXr1Xt87sxAtDpbceRTa6ZcAaKefkwpggJDo6FkpTNQ9V76bPTc8QzKrfckwl
O8OoMQnPD14SmjcLatYxsuPnthXv34GANp5ktCo4sEM9ZnRUTYn3X5KBDGvOGP53SI9rCouVWxhz
BiX//Z8gDNkHZj2knnnSnLE/skab58RnrDYb9kL0ROuU/WTXzT2MSbPijSP9v14y6NJO1CMEsrQr
O2oQFsxlIC/SCgRi+ipqrb5GwwirD3eD6qJ322zLPe5Cz9g5aBkHsykfZZzfO3iHHoSsUs7IwVGL
hxhkcX7ShGseIOGrm26x6HikGr7oFHirKvP6L7d3iTmwwqeczWodCGc6TLMFPTc9Vq6Z26tUQNmY
1caTnJ8NGkLRyqJuKHvrddloEJudGOxmaNVSfEK0eAcT3R4JCO4RlNCOrFn90s4POOTeRk8jXS6v
64d4nPz7bvqVKLJee2x/K5w7IBaExe8J+I1/dXH9FKqcRyx9fUfv/pRMfndeoFxLAtnyrAXrISTE
8zTHWPyBevgq0LtsMp/OV8toYqRpxG+ClJnhmhB9d409QDeqx3Rppcl2IX4vDMPlwQ/nHziwoVwm
1Cj/+qLvL+89/jk0EcYK436w67WArSYmntLUokcoBf7Og7S/iYXXxoiBW7QJSTodOy3ZD9Lvn2ws
5rOcNLkow0ne6fIJPPLniZTay+jrsP9RTFzTrNEfKzN/ttzC/PAHDOZF2MtjjhF4b4fDQHTE5J2X
BwZ4KDMVg+K/30NPymA6E4gaKoT/KIfGCtPjiLeTqmxttqikKgHAamkNDL269oMhbsuKXjOExQHI
bWj0UJRSZlAaTakrIeF5nSS7cijiF2Nsfi8RM1llbyll2v9CrJb/wSQ2MQG6jq3rtquT6z3/+b9x
r8awgpgH3ftUdullAbIo2ePzMlJCgpaTklVoO3TGf730Ywa7UKh62djn3HUOvaF1pLb/78uSYBDf
EvoqS/HNRXZjX4P5YXkGq9LGHUZ4Apr/5e2Jmod5NZ2kKYkf8aPLizSjb6jDQnZgLCShRbIbLC+1
ItKu/z/8i6yEfywrc/YfySo6y4klwIAxkfjnZ2DTmhz7Nij3gYmef6kKB5lZFzOlVJhrxKjy5oMx
6p5vfkfZ6PrKQ8V/WGLe2nkyUzlTvxNzF3uJWsH90h+UNQ1XpYgeqpmR4nqlqhicYNoA1mke8xwB
zzA/Y2Qz4bii2501jEfsoLJvfRgwk+XYIZ28usNbMJKvSytSll8oU94Xlq1meldv6mhthoyijLkJ
ZCLh3kR1gjLbm/63nezmwCebcubwaxlCYzj5UqqCpm47cvvS+VyiLtB5U/wXmolLzL2RaMChWA0V
UdM+tgRiXK6ORX91aphlTIM77gqa2LdsfsD+xsDiMypLepV1cUmiUj9/7+JD2JJUOCNl2NFm34nl
7/S6DbYYLQ1MvjCPSjFumNOnKPK0vF0rjzwhGQH6yGEBRJUvkMQPJjFw3npyCGBjyINea2kEB71p
3Fz6Q8TtPEXo95/9VMWbkiC+mxdV9mlK4fdGJvGLgmCpzULbW25TNdTpfwNNSvGfl5Jp6y7hqsKx
bNuYQZT/djtFAm4F9M18L5KAg0Ap/F012HyC3Vg8Lg9VA6awnRDw0SRZNZr+i8YoMXR+1q7Rx6QY
amz5MKXMnfzg5J/tUMW3otUhQwHd22LFVWdRdyT8NM3nVAbFLWbAT1mITmwOiOT0maA3b8pDU4Dg
+OZG583Y7YY+1w6mTTRqOzcD2zhKV4WYeiRMqIrh2WX3XmZk98szkc9eBic0GduHoL66FLmjLz+W
Z9HYyo+gnHbmUHUX+ij5bWBEdRiq8H3ZQgK3Ma8lLAqR9dV16XanNDFWmqP/hbudQH9jaY7flz+M
S0DOVt9ZCFXjd6PX5S4brWS37CLL1uAbuJ3sJFxnws9uZheGG0+GqKjmHp7MsvQyeJwKPXb89WDX
3fN8ILxhaXpeXi0P+nAxtHIAH0auNqHeHgsu0zSSlJOnrG8RmMSVtPYy0x9qFqaTZw0uC7Nnbwzl
xG+g5t59wkJOk9RQd4AfcVvbeWfYwWR6xITBYQOzifDLDcrPn6FTpVe/YSNZnmXM5fZ9fghllxyW
QFQn0J/1STr39uRpTyMVbo7gZkUIaX6TU4/KQsaMgM2wePPoEu/oqba75WWk1wc7c69uOdo/a83b
RMyG/kuAuqn/81p2LFZ9XZgGug6a7Yp94p/Xsl7BdYZ6SRMPbdE+F61JRz4yAZzk0zXsZydVhvqQ
jKeQYhSS5TC52H/nwwsSM/9YjTjTU+tU1sZ31gm/teQWF+3P5TTZZRg1NKf/mUXeM+OJ/KPWYbKF
IId4wkx5/Mpb+62OeuTIDrhJ+vwTbkozWNOEC3dWVK2CRDj4yfvyNJXDJ0jtcBM2vn5aUBPV8JRl
mtgxa6J862JoAH41bu0uehy9wr7ost9/T0oMiMFFXauDTlPiDg8EdbiNjNUR6rhsAE1TuYfMLcq1
R7zDaVDEDWCT3kx9nj/gEs+eo04L8eD6+tEUALowXiBOF7L5N3hBBHx2FRtZfQU2TW1mEQCYNo7+
bOQTNfynx9HosfE6+aLDxhU9ZDH8LHLltxpWM88Ff94FX8QJF0+6zok1ZcGHPDWIXYXK4Vw4LiiC
uQXU0Z4GjSGelju5ZnxwnRCROWUaXL2mpeojVoWZeI8laknXqezIPZtB8FCQrUlG1uBRCVpkK4Q+
CZt5rZ2EyVAKeEB6H83Nr3TAzxQTEU2CYhCuO9wLzHCC/JqCvUAM6Y7vrMLuCoJHcEXDWu1oKINZ
0CbtIWtc5tb6gHMEKFrY2ZhcsFhr57ZrvbNmSe/cg5+BYsinwEQsvS63zvczfZYjL/UW9JH4gEuk
2qeYsAjKjcdrlTo/AFBUVx3f57CyirC6fr92CRKEnb9Z3loe8I7Of2W4akVlXpZNugqH/fA/hJ3H
kttIFkW/CBHwZkvvWd5tECqpBO9t4uvnIKlp9WgiujdogJTUVSSQ5r17z6368YDh+KcEshApoN7P
IW/yawGobW0KG/9+MAx0OENDfyxUliYjhqC8N5m/ssjTzzpVKLUbEboUAWHUnal8+WX8ErqV+U7s
MXTqJAj3tjYLG7X2xTEn/YdSuhunq5HQ4gYrkSGj8cPDlup2/+Xr7sPgwnGqqEejd437VxA0zCA0
r3dJ5X6IJI6OVtxER3mmR/mxwUqxw5GsnYxBqCeBaRaHpROsbtu1qvR65ij73YpsktllaR/cpgma
xdGyY27pJNyY8MTYzmZrJmngrYFm4deb2mDbZ066a6J0WMnRW14CZOtXPTbDS2SZ72blhex1qEUN
CEP3qpoNaxOI93osBvUcsbWV7WZ5oGFD2KaKX3om0ccs07+DVCnrMf10JmSrRgy3nH+uRKYN5Au9
fSPzFwDAfDipbcx4CnxFDk3rMs/eLUNtT5IaKti9QbrqdhTm6jv0ed9lWZGKMGmc3nRRlaq4Q62/
FKPiMcZY2akVWJzMMv7R90717Nt+vbHiyT10TlztyN/VeFCTZTDA6x5VlCYjuhFcc7G3VNhHHmRe
Q9Z0+8IP4sehpiesk+jeoXso9kGbxoe4rZ8k0Uezr/iR7Z1k18hDpoTvdeQi/k36uyADqqe2rXov
z4IuwJiitM4ltNsHbH7DVZtX5+i5HoZZiSE8ap0ZW98tEGPvEKajccrMBIO+XoRPaMYQu5i4027M
Lnat9anBrpeXIv2MakY8exIW9Qxz12tT8qCR4LP0hd8SowNjv6Wtcrschpi65K3DL+gAy4SA25Y/
nRxjQardMmhiQsKLrNuZI1U3EAFApD3jIG/CErvUCQAu96OGuAGD7Lzu04OUJfSsYrCLHt1HK6rb
ssHJBDpBMzUPIoPgZJfMP2HwJctTatMoW5dlQ7xUKPzzUZJVCWbWPgTctF1aeJeELDlJ18HsGW4h
NREojkjt6DbDh+nOUU/FjzLBBgH5rb4P0gyXE2PPLTzBIFHoHdwewSACF8BsP8MKwmJHHkLb1HlS
kSjLtBoZTyODalAMsms11fzNxi4tWwfhPHKWtp0eAozFLCLaPX2eT9mdRL1QXECbFBfKgSy/Dej8
sV8GKyvIvW2c6XSVzIge+NzhzgORHP9l/+P8LwHaJbpN12zXAoKi2WxB/iyr1PS3Mo2k7L1CTXCp
xkU1J02W9lKBFsH2llV77VnhSYZyRhTvgTeTKieDOlOIOdhnzqFRDndBmr5KcKChxeOusQts8UGK
ScdQm7XTTGTrxKr3yCChgddu/M8pdFdIBs2fhfpAJdkCjZmuqO4N6Gr/23BS1QFKXNW+BISYsp71
hu9IMGQuG3clth3ajkvg4/4ebwMluXbnQtG/8jl6N/5h4I3RLhtm01Xp3FXBdJFIokBlII/KPLjS
WTYIakGjGfXcILo/0CafKyG3ckiM0c8kyTYWXvpWDIVYIEz4dVa6FsWxdrrTEIltpqClaJ5E6TW1
0Pn63tWPo+BqJGxeTD3ft2a7irvpGWZEe9/iWrp3g+JF2CMW86Kid18H3GKN44G9Qby57dg7nG2e
lXNRN2JNBCw47iarS/TymX/CFXzCA1Xfky0ysVA0I0ob9skv+vCx7nTz6mRoGhX/qDLNyZHaaxPv
MvXi5bYkD9O97wzNKsmb7mUqmmPYOeHnqNgIq0oGyKgnBM2crJPUUBB4l5zg6FJwl9dWWz39SohD
L31RCpFtgIBVV+E9iaoydyotsnWV1NV76DWfPBXhva0q0V2A+5zdmMIUGhFFSG8r3FhV2xMnqCRH
qlvMMIAlHworpvcbOsE2TKt6F/ndOhl7+8egaD+V0fefHHV48lFvL30ew50dqs2rn+SbaWibbyZY
5hWJTNPR0cbywTLHL+yk9TfadLBs9FS7GlPwPZqys9p6/QmT4HACDzDufT3YqXR4ThkIk5nBBq5p
If9M12ypXzfvJBsdcJoVz05tDoco4Sb2TQo5t6Hsn5/O/4tXozhB/cXgpzKpiJOw9r+rcHbVrMJH
td17itkvbacEpCIjn/s4x8KFt+hC5ttWn4luI8m794j4wOvZ0/O0M9oJ2Bp0iqcgnDd7MwjPh3kx
NOl031F6RbKSmvsZWDqLL9M7p9SClR9UzZtZ1c9Zbho/1fi586drxPMVzvG56lxlkGf2MK0hVg8M
jDoGGc0p3/3kvsJk/s8fgfPnRsR1NXBPGvtqRiGidufUtb9tqtFLhKYV++O+1Iaz14PFL/hODzXl
kWVVzqkjIJ82QV2HG5lJAqCJZAe16/fyXXV0ESmiJD3TBEuWbHXSvSX0D0lRtI0Qt0LqvfcjcMoe
ogPbGM1b/kZCuhUGzJQVwloSFNPK3vitC4YzmKEH+Jxek0ljY4xSf76gSwyYihOjtPiMgXMDAEBp
zbr9WoUTpiElhSVnNZTRyMFAZhdiViI2yeiFiyBHJygQK+OOGCTsZOG9ycCEb0/MLcG5o0ZrIdzG
iQMtr8Zr1M+GjHC+TLzIPlVkRDRGlz2V4Uglu7YU+IFNu58qH5mvb1zkQWWbcDuzXPdfqvTG/5H0
URM4OvM5XRx+qz+3jUgj9ZTUxuBgDEqx0j3kJ75ifqhZROqBkWWPalgGmy5SPbRESnlQQ8wZar7N
q8m/p7gzbSTmtvwrkyrtmq8MCWKpdKxHtG5wthQIWAlieLw9ckqsHAlOcn9Ek7ZP6yWbdMLUWjzv
FexxQTRo+ponCIuijATqnKT5f+lcUd75IyOImr4DNR+hLRJWygF/3qQJ8lCeU43W+thHB2hEzcM4
xWsbtRMNs7rcFEYTYr3joI+YBW+aUB/l43rockFRIaNO1UXiLdexmwBy07dmg0/StZphk9pZ/V6M
+G6CJPrE9IhY0XP6k9/pyR0fBEqtNLDfXO0KAGs8DswidZXXeOpcjjoO2KM88INTmzL8H5J7qFK9
LunAX1H1NsSjAii+pS+OUjB5CwMMbeFQnPRO8dzPBA6xp0w8fRh+My372hV3Be2aDREkd6RLx8tb
PbjDaLGR1zNuj8zKBlP2kJNaFFWYjrs2LkOo0IoCx0tsJMKzibEKNeQFnOQl2K5gOym47cvSIyCx
NitiCErsLf4IdicMgCuqKJ0mtXy3MyytU+tbp9yf4v3t8XR94slUMpe+wd8hp4y8QFZPHSrx+IAO
2mKlO1oTtDl3OGfOWGySDs+jpK/K17BN28PKZ7s22Zq4Sw03eGQcwoja1zHtwoJJNlTbMxLZezRw
NFMrS/ufd1HPna3cppOs1O4dglRxMBQbDkqslUciGvXkrBM9tc7MMN9PSm9sjbbxHqoUnkFZtfrL
7ReJp/EjHNtsR1EQLWKiZbsiMc31VDeYLJKBevFUH4fW+ZXJKMuA8vUibW5NHPmSnzenqpzBvamL
3RlmWbMODOLXPRlI1gLyXTmmiLbu5Pysy9R/ijSYkFoLeAWWinfpjfH8i+zaVls8NSgKndjZzPD6
jbx1dUU8mqZw95HspMnyXcbO5Xazq2i/VcbrB9cDdivhupZ5FXE6fmexDk9EjGjrUMAd2jRh4eJq
3b05EAdZDEaF+58QTPmGCm/vYFTmeIdcxDl51SBo+c/+fl8HnRp7U3PtXZGhJVMpv1KPijvbJbCG
gG8EONbjmCDIjExrCy3RXt1uhswywBTZ2EK1vgnW0egT72Vag3VVHFRiwRMlF6t/CCmEVxTrQQ0E
i6IRqBwzFGgECtflbiy16FECaFvXgiZThu5O3syUBcQqjMpjn4BRwndtsMRwu8feAaFnQUdjlob+
j2/TR28o8o3peP6rgUCrm6VvocrGvK/PJdPQDw9l+vwk9li7qZe307NKOsdaLUVAn9t8k3vJGnXD
wdfLD3mlJpG+i6uEQAOjVkBmtek2Ca34RSjVfVAq3LpVNh3VLvH2eCOpwKMmuhcRa9t5to/meR9E
ELIY76vUaEfLH9aoAan5Pf/vcbTb9y6vWJ4pNKbZno/PuorjQlat5I8QqXa56DTWMXpSK0tAAWSQ
4RO/l28YHXOUTDBjskKj3E/p1iqFgJWWiwvwChLLo7FeeZ03XtqpzwhWddqzFto1mu8A57kzpWcT
MsbCZw1/05K39UvFk/diD7Z96ayvshjOcgsqD3IHKs9kgYTFP13v+hLz+6/iIQAr4lAEXAEMyY88
OcvZZyVXzXoIZX++kttVeYX4dSVb65rHRmZ+b2AsWFIb87e90pHsMx/0tseVn0C/PML/iGxS4Wyi
FrSIxL88KBKq3dtGj62j8MwPSTuuTbCyIMagzHarIovbp0mhrTiyRXwqdEp603w2zq/Jd0lG/JnQ
wLz2Qq8eZ/OzPkcsAIavHnVUT1YwLBVajndy9OpUDIqqSiKPXZLgVcno10A4ePjclJ9UtTsSivPo
LbMFIJxBTbtFR7zuVuYll3pjsclPznJVlGtNdzZp1MihUx4gS6FcrHxlXZldtE8670EOQ/KgihQY
qnD+NjxR1chzYiDoB6Ve0GwtR6Pk4dXfdLoqt4/x9gnKD1MMZn1y+K4mxSMcaL61qr188huUM8fb
gNPOTeDa6Y3X2uPBjPz4vrVU41GFSS9fdnwNXlLsKyfY5wqZHSVtjkkdrwJK+lpWWJxU/dJRRJ+9
cjrHaZyetTLs181Q4OqRmqAKDSYEutm/Xp2GVq9eHQe/M6OjMTVUc3yAD4RQhCu00OLNZt9HsIpZ
nTzUe8xwKIczFMdrP2U7xgYoPDd686lBAVuMkU2+yZDmGzbdBurxejwJJ9TXLr6w+xsCV1H8u8aL
lMvQBt3G6lvl4rYThZhcvUr6duRawTEIKSSPmjWAg8HNM81ndGCG25l8LYBkcXt37JxgPbueVr//
sDwbo8zFwdnPqG08GK4avrVjau6imK2E7E5SiF6OWedg95tzYbBGKdgt1nIIkIOBkY3BtYf24Hc7
Va/UsxxhZOJCmDnnwmYRT0LWHA0005H+OhunWkP/1ePZqMZ2jQnLrcRw+9sa4o1fa/I0zKjTzZqG
JmS8ArUHD87CMwbCI9pVWfTFB9s8RA7pmoXyI6eJlS6NMre3jcBwCjee2q45uKsiUbatEqzk2Pf7
ZwyYQ+l8ENFhE6yJBQtFRYDE2aGe+F6P422RVAUA2uxzNZfOOgpeV8Oxr77nE4dgKzZ6uwAVdNEX
2zhGXvlbEjFill33jqBDgPFkMtK32KXw4DcAJxvSi7bJNBFGOP96iRaF57ZEam8zBsqX0JUtbmLk
YqK0HNSIfNXG0a+Joilr/MC0ViLE8BSwKhTgFxn5mDW47RIgrIMoH5lw0IuV4o1lGBqAeYZVE+Ox
tWnLrrXOfVF5zA+EksAlcgLm6ls1sY8H3NKzJUAeyPs8BLD+TreRwafaZlvDfZoOWxkzyidtkGNa
Qf8ulW/yA47cAbqG0rgLC93uxfrUzUI/liPdOLvkGwK4pB7VXnyT3x4tpvahxl+yEjyxzOtde1Zj
6DTz7znoqX41pyjYNHmlgXISabhSjCg9y/+Tm9XnsHLjQzgAfiAjnMyi2HGolR4UuQxym3DLprBc
RVPUv80U/bAdCf7KDWMpb+PcT5mhbIJmam1d5X6+V4ExbMx2EC9pEF+JgcC3OgTazUfg4zJTK9iU
BUXUS45NRla4s6L5Bp+ESBLd0DaYcG4uoLhoNdjx0EZmh1AUhtpjgQA8BGO9TzzyCprJMR9F3Dz4
YYP7fNYaB1VJZ26gGRro5oPR6Y1+jXwyY6oxIsnCbhV0r9Y6J2j4qcywyBe0arif4IDf7sQKiqPq
NVtPRB+ZB7aWOeGD9Wm2nnJtOirAtDCnwJsq54Pb4c+5XWKwfqWdj2WIvivj36xBDwAwrYwyE3Cq
av0917KrrCM0abOsxGh8D8sYQ/IkaJypYGhzyF+D20budmrhsUd5RqGrx11a5zg1W2VKiZatp11Z
woRtUTAj50d+WM3L9pT9leuaZxk0YxfpErlke/qtKGdJRSsVXuXqFlvTDlmwdoGsIFILSfpUAq9Y
ObZZrzFasiGolPKTRZ51guIY3KjsRe1AISA94NCg2p/KUDuO0cxGYMOHqtXwz0nm0xEwTOvc5+qd
TKx1CKM5ZGawqTpW5pGBbbGap3LLIMKAlePlJhyN2bQtgsxDZmH4kNJv0l5hQQQiRBN5l3S/ZEan
bPBc03vR1NdMQbhdKA6knvkOsRpD3xXR9NFRxV6CqvZ2rXBGUGYGW2xvejK4G5dBG4FGGbN06xqW
czYZmm9n6OKhxUix5Rj0/tJUWuuxYYtwro3mxRg0NtOeIc5VuLhlWIPvMe86mnlruL/m0QTLdvWU
+v72Lh6q7uCGDfALf87A8uY0rLhjzWwiYNyYUSeOvZtAFDX6fssPeievfr/++xKqPpKbSQ3WrTbR
IazlUSqvAteAN5ovW0GgVN2wykG3wh+Rb1qlB6FJVL9EW2Ajsk3UM6zTBhUXF8oQVsCLPDT2xKQY
Bujk8PK229t13FIUxfIAqhG/J2Cao5SMtHP/lc78ox0I+6iIzL5Lih0tIHMvCrvhlvXERxj5m7L0
mxf5uhkSCFZW1kflWgrND0U8OZmOidZ6QATS7H/fx1JQ2yYjqzjYb3npJlcBAGEPgTaAHz5l926N
h0+D6/atJqbgJnWe8uAuFFS/184PYH3VnW8S+OlNFvRSLVMXo7K3u37ayGJdmeq/ynaygGfHxKHI
d7sq9Pdq2YT2W6Fhz9Qx8U1GNcA7K9xH2IW3+KMG4apqCCQVuX+iXch2F2TzrggTu/osgHbc1YO6
k0+lkNklWZCxzMdxDWaHrxygPg/s397CZlwCGeVFtZ6YLkuPcD7HKc5Kk8aw82iDl2L20qOfPEQz
xj9NrD19APcCbpGxrpmrdPND2Mvncaoo3UdinNZhjDm7HHqcK45JDk9HyC5Ux8oTzjlTrHuljsv7
iE3tWOfVczRYjzehUjwa+IXHekBa40ZL4DAN7o+hucqz32/8fq2pnIeuILg1jDznTPrnYbLd/OCk
fUcBZv7/WYRMnHXXGRZCVA9B3LaUiv/6ltxARTmBj2/+zlK/F3cRm9GTEbdX9Flb2x6qqxwz6Cbq
W8fsWPGP4OOWInS2wOUptRekI6nQ+fDMEe4xzRp1sjfUh6JKtAcxoIouYks7yNd04H4XFd+JfNOK
Mu+YCOu7bpJQ4Bhxsxei0J4GMjk2kaYTFD1fuk4dg/7OA5pgXOpEbl0pVl/DRNNYm9Kwzgb2mkgi
fvaGbhziOZRJHmr/y7D4xcL5FXewgnMUjRdjcEnu0hTKnPjZ1c3qpim/jeel/1zroJ0BKDJy+Dbo
aBf210Z+CCnEAIihENFu42jp9vcFvLRfnxCs7NtzkZEPgJsjwK9FdIZUeGBA/Sgb+4lsu3AaFn7m
Vy+Nky2iTlffGoxAt7/Zh623llbaWSuxttypuylE5CWL9G4LKag7ItIPdoHZH0MRKGcZyGXUen6y
R/Ei65akMwwbESPX/NvNr4UvtZhAllcjjfN5Pqgs3TpHeX1VbISPWVRfb/eyvK3lQaHE7NbKm6YZ
/U7+HU2vpuMkup8qIugt1pxZnJ9X5C6gzYtJxaTPCZ6leqkYEQrVNRa/5r7UsY8hHolrAEpsP6rK
O118jQyi+bWaQtCyGyZ9zf4ezW5Yh/uUvIy4uZf5VHAa8vv0JM/lq2XWE+9xEPOfyI127RspmPfM
fZaft6217qFoBoBOga68RGP6RCXO/uGB3olrdXoGabaaShZpver4O2PCy9RWxrKodPGRqEWwmao8
wPYzjy6wh20YVAIw2FwwkGdViImzRorQjH5zMYsMTI6os+9wuNDpd4S29TVf4LxSgOXlwpkAziHv
sdBD9u+wPkEx0HRbz2nrjewQz5N/aWXwbJqQbDdXMC33ehQf7CB7xd6k18rwWk5BdgpC4rHl3/Hr
fg1AujwQq7j6Y4iVw27YoJ7LSdyB0FivS1MUKNbYBXbNsR6jCQrUSBp84V58u72/JQODfgMhNngs
9HsD0hlblAWxeBF7f2bhuc0TWJAvb99qDlj14LrjfQ0B8nT7ByixsaYNvCdqxua5bCHOmIm/C/iQ
tpjvrXts9/JWGqm/7pQAawP/zWE1wCjmBbMBpZkPO6Wo7a8wqG7OHGnF6Sz0QbdlipJb7U7eo3Il
lJg+BJIE9ISOjXl7KyCz4c4PyCHjf1Etg6il5fN3JwDVdsov9Kt1W/dsQ/+zJeRZpRsRG7JHRe99
Ej8FjLoRXXsZI57D3oOsY+B9XoCTRB8UQe0MCF5FWuycA5bE8x4IfyRpXm1MQQpIQlTXDKS5LXaF
x22bOGm2V4PyrPdFfydfohZYbjSrem+EJw7KkLp3PdlGC5u+8KdB9Lv8V2GRBnjwAIdbRXcASkue
zlyDsW2iZ2C6r+GHdFQ9WuKNB9wBGs/MmthC+uBVCLcicUrQGSyha4e+FAqPVps50KUKMS+3prvE
L7/1FVZDLTLiOZsG+agd7mM1cOZFdXZHAsGOwLv4J5MKJ7AJqUq7a/5ye8gVZdwqObs1WV4KC/Od
7MpqL/e3RkFUvUtnIoEghajOYIA2QmAwKpDpPMzEE2FaT26phZ+KX1DaMXObxwxNm55hrDSdgBTA
MiEfpQRbOg5T8VrEhb9QSFgpAqcheYqdt5n35Z0A3q3UQjnlQ/ZkhKr+bHbJQ6d44urNA2+V0FGI
jaRfmOx/D1Qozce2bfEBCvHliuRD/sCDUjobpaqGJannHwLi5rEFpix3xgZ17S1a0pqaF1DJHOG0
gpp1PWTquob6sLYoSgGkKElzdpLNrTuQqt+UaHSQlOSMoYXZraesAOwau9kdaWfqMpd30ghE7MEF
FBsXWnEGhvgGd8a8VKLx2DDBXXLnS4fuJG6tsF7Id9O5+Wb6OcxFJT3pMXptkMh4w+YhbSKraOOH
aNtAJbzbHbMEO0xAju3gOeuiVyGgzn4KbQs2/0tqzguWyveqFW0LO3wnJ8+kqkzBowZAAuDI/x4N
xcnIE+WCvJ9/DQr9bOzFiFcgY5x/TDi2KpHNWjq8OvEABriAYdSSm7jtJ9VdFi5fLOE2LZ5xF2LT
3HZKEXAv4kR1DoAsQGfFRroigKD7SGPkkNSET5pKgk0J9KxYKSrJvRSKr+r8tZeDq1JLHUli7gN9
47Wgw/u5Y5FotjYrFoDQsNwyMaf4I2s0/K/TwU7cYSH1pLj0tiQsVzu7AYSjIMF7SsK2WVBI1+/c
iai2pgc8FYNmCtwEcMWcJUi9YLoLiF+NaUtQyjemJ+mT1IwqukxiqvamXfCUVcLfsJgB6mcxhUN9
AtiJbzRWI9gOEIWUwsQLii6rGKD2LInxSy63blBZuwvE2wsCoZxnLxcPAWPhJUkGYpVqZ+8ohBUE
g9NsiOnCIT0vduVBUAlq6n/T8Xj/1yf3yDVhLDRMXXW9W4vyb31yVyfxQmi6t7+NeKVuP9L7L1Do
asO718zMh1T4FztGaSJ/Fbbj9LM00GJbxziNqlbekw4wndF+n2KSfbZNG+hbvxx0do8GxIy6Iplq
Fg8olfYYRW30quZzOVEF+WOUypaWEqStSaTREZgUCzXc8NcAG+GimN9Gyo65OMDOaaDEBY90342z
QypV4vspFNT304bqz9jYm8nv30kPsVbBHL3dWgbb7iSCRV8vRZKqTOGs5E61ONaWPTyp6WuB1vEK
3Qwe2Jycq3sVYH8qCgerIj8Vrki5lrq7Ma0fAgsabTE47ikeVQfXDmfhX2dY65Ml7tQHWb+Sxe4m
RtSN25mQB+w7UmsxOHWzEzyAltv9uHmpiMhT1rgR85WhUM9I+ppcR+8nDDD2P7ij4VKkbkP0BI9y
OCfNKbF/AsTqbMFfQPiY5wnWi9NJ9b55lJ3V+YWcMNGNSswg4CJ7HYTQ0uWZQmD4dcwte23o5SuA
gOzQz1ehwusmMNalFrmb314s6tLBisJgvgmGES05Kks9K3m+IkzYuAuy/7KBbgOGlZUpPEYlP/gq
q50EOBKwOOrbs1rNTeAM8MPdQTZPV5Wd5mSru552hNQ/8lB63nNM+3kZ1rkKMMtxPzXiLKg7ONA/
SKhYA0F21rfRNDYz42woLLm4faPvIv4Ok8dcDNX0k84j+uu2A5Sqe82VSkm8oESZ3t9+xMRCMnUr
xlRJ1SMIZyJWBmrkuf+iDHH2NJo65uBclEtBdXunxIW4Ul1Z/64QWSFqGEY48miQUlAtinP9Wzk2
yXGcG7zk8e5SIzUX7jRBSUKjl8IcvbAnWaAK2spyxe+DrGMUOv33sOm1gy5H3rEv5nrBoPzL4278
aYbk87To2SPOt3T1/82QWeB3do6HbJ871rtXusEsnifQBFQPJeVpYdmUaWU/oaAQvYJppu0oKx00
NbAJR7D9dYm0dtqCbCeDJlYnOFzOTz0ufir6+Ck3Vb1IXIyN42ep8LWOEIQUd/xU9NDcmQ5rULw8
7px6RjhhlUeP/yz7+X9rmm6ZKos8FdgPVPc/hSRDOO9CCOE+lKFxF4eC0qOl6a8B0rZFUAFRKSaa
1w4yrUWYWc1OGu3lwSis5jqkUA6N2U9eO91FRo/Kw2B34xknXQu4qLb39WAyZWm2Qge7Fwc7Mx8K
ZZwuNY4URy4SQicDWnQrEHIf3OVGN2zDSVFWstj3+1ICipqpKf5FAKWZs23o78tdEv3Q/aD/cgy+
BO9PERhkWrwExDoeNKqD+6Q3xIPokrVcWdLuwmlm0aXUW6iG0NFf4paPo0qylU/s8zuB9e9B0ryP
8JQ/55OgbLN1neLPk0NR3mb5SsnQZmSjgSF97MJbT6IYzPGkeBU0x6w5jm3iXnUNqH7JL7/u0YZi
lYForoLXfbB8o9xVmjrt2m4cF1FuArXV8rUcviMdbXY+DsOi4P9FMvI8YnXgW3rHtfGKucVraGk4
0XA5T0O4EWoJQtqzvJdC+ZLCgsm17goWpiQ4mMEjzWMCBWY1W2O9kpMyYEzBtYlGktyUwcaBqFbR
W4JbqISBc7LmtXcvSFfvxvhDz3CCGKAcMZRnhEwVlbOtZrGRNrjNgzd+szSGnQIHPZ1VRjQQTAua
EQVqpxAJ9kNCbEEYaeobUsd2p1I19cRzrBGDwR/jJo0teIJkJ5DEHmgPTHvjqqPLeuoaFN03vdLk
AgebbH+6I5/vW6Aq4i2kawZbWnsoGKdfnNK9lwwfyClqnH7F/kQ+uWUzOQLenoEtoOoxHGAW0JYe
0QpXFLD/hRk1OUk4sd38Ai9QrMWOrYbT2ipsMgUMK75ThPUu6R+95xY7P2xJ7xmnfDuS97C0qxaJ
pwACf8rKOjmp1SdUQmsvfYPKDG7zSZ0NCpFcIqqnfzsbpj5dCodhWRYZxSwecHAZ/cv2z/pfwTIi
K4h7FuOeiqbVQhb4h2k1qCszp5TaHYxN6bSPsaKBx2lc60hNq1h2hNpgpbDWsDZhi0qboLymcYx3
wLARsszsg6Bz1no8uFcwH5taa9wj7eJ50x80K9/PP8MiLJ7ycfwQLD2/BEPgWBKCC00KxtwsfGpF
sm4mtBytWvaPA8hv1sRT9p2bUyFE/YP2Rr6yoQ8dye3QH0cjeaDQozzbfbOSBn2i24pmNbhFv1TU
Kt1KrT3swbl3omh7C3joUENDkWvg0EnRsKQQdORlWpI9Xr3+85grP7nfA838ydouAnBNA0zLB2z8
YYW1JqP0TLPXD66U1Sc1OA8Qdelr4PdvXhEoXw28/D7Wu4+bWS5BjxqUjgOpWZDu8NeZifox9KPX
0lcpSVYpqfTwBRCcWj/dvk4PVqg3186EcRpmmbKOicoo7L4Nab+qv85CXgtCgg9u6bPdSOM8tApW
D7hyPqwRgNCMuYIBWi2DCt1x20Oo08x6yUjlkVChqajCiglcJavG0TJQCJvGSR5CMzRPKH2dJZ9v
sGIDQ3TyMDsU7fSJPMHxJIcEAyLWGZ/8WY4NtUpfOItSrCR4UDVq1McxCMsTGijS/1CuLWvhJPfl
NICz1vNwRyGl3RWZZq9+P50l0RiW6fb7QYF6EyJG3MnSytg65A8P6ktNNsMpTBHilmXbAYzs+03R
kjAaWOTIOEn5omKiWRPSZryQ6LEjkah6GBRvWNgOliur5q6xtFK9KrrmnzpUsas2Db1v/3ynaPqf
znFLUzG5Wq4Nrd81NfUPGENPIlAnWjveZn08+htMxf0pmDlmSUlORpgOb7lJ+AE2NvJ90ro65h4c
Gak/Q0GzyNpUeTSxQiyKHh6/VR66pvS/GHXChUU59hqb1vcRntZSWL73rWT3L5/DIRof2M8XlNC8
dgUXFZ0Sgo0gFp8y87nMrdewNv2nzurpt7tWsetMN3sK+/6zIHlwCbk220lUhzaDa72ALavkeCiw
NUgPHCymKR6TrZhZ8RlA+HOR+pfENaonAu3S45QY/UqbcYBxGFyLyFqLxs3PYnad4nrTF3YY6SD5
uAyb0VyncObW8nJUwxanYmAvgrwHHDDhHV0pIRtI+EInXB5fElvZzwDLaip2acjoJGxDXVdegeK4
DbX4UmYuSXys3DAPQ7a1dT+59V1q8lMAnLcOXWl2mtiZ9rlZ1o/Qr7/laoo/8r8nOQwphVt+w9hs
QkeyGPXqKB1JaEseE5xxFEgp80zZcEfEdfWM7UDfIUHFRhm10xtCspWWgUpPGAFPNpLJ9dRBfDMj
33vW/RZy6iA+CLUjP8DyHprQIlDDgmJUMl2szbhonntWZ6zl1faLJiW1OSP43rfQpApu33tWlCkb
6CLaNxkSlX++cZ0/11IW8waEGdWyKSvqrlx2/m2X3NZ1YyiqWmxHNn87Wa6HbAmKQg2djbxsUt3a
2Y5SvnuV3u2bDtQaRPnuWhdFeoB54m3Y4v8w6ipcSx1tVBYk5Wi7zFOLQ96gXZSC2kbAlfUEOgng
BvnZVua0h9lhMXn9umrS6s2Z7AAWb3gOacwS8EUOdug3+n0wOt4qns+KqLm361kcqarNt3j8Qqhh
f6DFwPSkT7n9hHdnIYmAnVkjnOzaEy6m4UkbzWY1GsO4J0DTfMUPBpcEbJ9S/Iew81pyW8m27Rch
AibhXultsXyV9IKQhfceX39GJtWtfbtvnPPCAFgliSJB5Mq15hwTyqE1B99MuQMfUVHtEjCC+wjv
MQbPqLiD+sRQkdpc6PtKR/pGvM5WFbeapk9s6jktEDieZ5KaNyMKE8TcFCxd/hTPVnNRD16v9buy
IgtJnaL31v6PT9KTi9HfxQrRCDsf03RNnAG8PdTG/Pwfn2QTTZaORa/cl8hA0m3phbhg5LqS6ot2
KiVppeTLcg2radiH6dhdSy/+11FJp6t8+/vzv0fqN8PJfra8zHwfJqCmGrhAoydkuuozkAt4O0kQ
oF3bykIsC4xPg+ywDckcuOrC+GzIblklGFFowTA9GJiDr2XJBN8kpIzgO/2Zll64s8wwuhhVUl4Q
/nhcShrQytzKN3937UboeXuHFbI72hYVphru5xmGNwrO927Ak512xrepgIuJgN67ZmwusFuy+HhF
0DwWPrFDJt+iKyTKTzVGTdNkoEaqs4Oao95nn9Gi80HJKWuZ58fMNMOblhikwptYFLUKzPZiV8YT
KN/iPE5puG0lAE4An2vo0WmimN+4fR2LEoTn//59tf9rnXGF6vIL/OgY4P6z2MvzLHA0X1/2pddC
fWhysrpllRXG/XPL6PJ0d94uWKU6vSN0sEvoaDPHfsbhzgSgIpSzSLSjbS4oVVQz1h3DfNPFHcB9
2uYhgaXPtNQx87Kaytu2ulnjP31zqzJ5UGd5eEqGARxso7u3yGKjDKTjGUjBa+G09qkIB+RMEtM/
wlcrPHc5/scRQGD9WOS+7Gk3BJranfXWsmFaGU5hEc2V36kw+FxivjZoaRVD0akpW8j0g4GNN84p
boE9tKf//R22nP9+i0HAcDcEmChJMMrb8M8vUq2jrmkTd+9jtnqYdJ/mdhx672oyMmSVvamH1Fs3
sk8UgwLQkW/36KGB6pg9xb43VUfV3e+yPLmFSv+bjrp2aF3Ne11Kbav6fQ0d+GPB/i7yyYVsR9ye
guiD/TyShVF6PRlAkmvUtBKPah+AqYQrQZLIDiIDQTBujx43rOqDyfbwrBiFYSvTSEku205FxWbA
jw3eN95Zmk7mzgwrY9vrzNwG8AybTKJ82EkFZ3X096H1QMMOgqCj0RnBjIcU+KYCyxWYaS//OMx7
NhR889dwL6qnENHuNrT17V2n785i7bYmm9I+pUVGiTJVCCkRQvoX3LkE15T0YYB7uU9tD09D3SVE
EfzCU2c/J7CKT/GEmjotUaHevRdzm5TYFAJEHClR5UpQqE61hNPEaBmteGF9YNZQPPbZ7KzTvve3
yqMf2FXKJAxysmRdZPsgy5Zb4GTPtXzjs9aZb5VfPIekw2JvghA/I9w7N47Z8AowRAV4TFK4gng/
RH81akasLoQYTFSx/xgXM8lLElySTXgMETbs/+OHuawB/v6pEXS3wxT5KZuad2q0gKFtlJwpeBvE
9AlKknRwz/88ImhzWUa43ff/Q7ZUBt/Z2LjwcvCyxwN5VI1ZgkVUZg6jz/jdZHDsi1aE6d6soXOJ
rg1fliZ5/8Pq1esXVZtUY/LNnhl4xIMvLgszOeRmfn27f5BkHbGCR/OEPT9r9yVoMYSpbbsPo/LP
Ualnx4j0S6imKJXDZLqOZtDuLXk0yedaa7zMjBh36nIsPLTQy1RP53YiMdjGLhmmhAqBEKiQaswc
jUSbTnURoesK/bMmXAIvFcwr8ezxAIjhJkL7dWY485wHerKzprE4hwzJHkYyZjZBXrn7vCKx6xKl
/ojmqDa3Fkq3vxzFxHW+0vbqJLWbhknhP7Tl8m7K8VtiEX/ge/Ytr8z+Sbegrkt1Wfn/nCVO3T81
qXuwE3zk0GDegMm05zjwdLRYiM7aQUdf/tXT/OKQoxKOCFvoHBLvOJ9lrvyI+2uy4NT2pfhNfM0u
GmlWZl5SnoOqiV5YthAu1+NyxOrabe8fWsMmYU15aVxa+cDYvN4VDXH26jmoX+SIBbPBhmJ5G2yR
vETkVF2i6HfPpORB3U7IGZp394G5Hg0bv0HcrfiyQRLtUfMidUsDcVTPdyZJp72ujTslNID1s8kh
ED2os7AHYDP65EkWfDXgg3vJlRnm2rUlB9YuB/taEjYvDSjJHPg7B1v5yqxKz9gR8QNYop/W9IGs
dVu76Yu5LNsl9MgnURsBrqDpNHfkocwafVolMMjpr8VomQ53YS8dezSIWviiEye4WXIv2ak3bvLd
17v8EpI4qe1hQ5IT9DlgYjVSvLK4ld1UM5jEEKPotephYvLDKC7ftY4zX6j965W6GpTIoBMxaHuv
v/2VqdV66G2HxqQ7H/TV3g3HlkESugylkKPeu9UT+uhh9ENchzXSwdkEGKIjW2qLJtxlMJMfFTqc
d+sSS5rZyP3ybSjtr5bJBJ0tIYvBGHzpgy93BUHEG46vmzs6mgcSDwzQmR6CdjKMsOsQX4xFCwTD
W1gTg5aQaH/JvZdQzlYUFFDHKrSJxWBv2qQyGJzs1EtSr0E9pEb2fzWnhHTk/rMsZfTm+8ALhUu2
APQcudr+YzXthyDUYD1EJ3t2B39tO+kf8aSeFf3Wg9iyDedieGy9hWTPvl0rpYhvkWSRR0O1x4dV
7RbSGJElIvK+TziayEnXmZ2S6ZADkVw5oi/O6nxgyLZWdnl6lcbOtaDUIJVDkWwvhLQBPX6pabGu
l5zMoLyvPgbJR1QPtvO9ysb4yW77lty/0Ti3HpQwx0rFcQKTPCMgRWQJb0t2fmwup66woMRlAl1j
FJ+aLARgLiUpltuVGCl8743bOLufSO7ih60jl0M3sn7ATGzfHEy3kEWWk5BAYbWAV7FoDjZ3Az/w
yfur06vnOojICg8dAgDGdciF+y0pyCkup+CXnw2PJGsXpLkHA04jyfQVdkx8jTFmZ5Ycxseiis5d
lFpwkWlpq19ZDI0UowoCgFr7kpkGAAqltTOQGT+0poXVOTs4vnUkVGv4KDv9Fxnew2cgZ1yVTGiQ
S+bcNebFSZOK7uIk9kbqxtvCqaarkIS3Kn+f0V49ohJrnjzd6cjtDDdQUcgXkfc2r0lboLTD9b7d
Lk6kZwNPy2NoMvSOP0dDfFETLDY99tohIotJXsuIcGgpOru3SvTT+d9Pm0kOGD/VCeYgOCY0xHsE
3XGn+/O0tcfiCOVxuqrvQUEFiXBdTq6FXQb/UE9bdrvXhFZvilSwMUyIyhm//xkJY1uZq/lFKVBS
myj2AhQz9Y7zmAC8mIAdPiQCFCCjzYEb/EwcZd0ySybUk27fYMpxXFy1mGnYWMuBixq9lKNswbhr
g6Csk9dlrOCYno3NfVIG7Zo5sVSAJf5MyrDmv0SYnK7MHPApxvpG1PaAKwEUzNJiXQzKN5pIr2oI
wmpX3bIieUWyMLDdRhQ0lJ6FQEYr0Ve549pIEmPY6JMY+l2SkXvVpe53qymmtwLf9c4nyu6UJ0a/
V0VW3bckZ8a1ffBdd8Vmdz2lffmcp72G3EW3vjOdWvvmrJ8SjcRCbbboU/VadQTCI/NX0J01tl5f
cSX53w1/tyxtfVKiVvn3CSPEIx4OR3qGYnsfmuepQxqYs+BwxWvluVgXIuFufFjIpFnY/nfPz8uj
4tp0ZXTrI/zmtGCPSliidjUwuHZey7QR2WNz1OLhVfmw1IspMpxIENXrXV2kD/1i+6dRyi9gCGhn
ul0vWeOgC80Ad9Nap/+j9RFLgw/ChbrrWGrelqyB/vD31zQGiivbLIeTRmbP4+CHkDZpJo1D9Ktk
dWaTOBL+TVDORD1MYAtTYL8svGstlciO2zyOVdpdCkYSJoq4R7V/SBfNPehIX/D7gv8BAySa3Nly
vSSQ8HsP3jybiV60+RH7I1y2IvlRoc5/bQZa0IY2b5WzRZnIesiwGqLAs9svkl4EAS+PQrSzSlWf
JA1WRm6/GK5Dvr8rcCTxA1O2N6yd8yExnHpX1lN+HJPg0OCkzGH6e9a+mm22/bCnLvAl5kcXUg1r
kR59h4i9vyt3hiorD+p1ZFiJ8HpNcDEcku6lQEiZHNnQr1yQfISSWWTRGW3mvt//bJIE3xYHuH5b
CG4jjVue6r7+klZ+d21JnzFsYBgmmptjIV8cWQ0xWTF2Bz28/Q478RgStPU+m6iC70+rXxgtxHwu
iXL3s6l+qVr/4iT5gxrzqgddxqc2AUVCa5V7r+nsA9cAAME2pLRH4UlIwM8+IV0o68uVybX8rIdf
1ChCwU25PxF+i81sM3SoeNSajVHRXJduWeyHuIQzqIwDY1Yap6TB8TYtZvUMuGXXlP5AtzukSpLY
6RBd8B6kwVFpgsqoJXM6c/tta90WQ0rgE/srYNTh1dRI1xCOL03y8cobOpoYQkSrdkjs3ZiOzfau
bNMKLoVW7g3T5XDvnc3ZfLHMbF6TM2VvlQ8mep+SWiMAluCXLMnPsafDZ2D0uWZ70zzWxdxj7p/G
fRE13UYBOMPoJ1ArRHrI0OjNFPNlBrfiOKHd7mqdIkwYxcQ400S5UVjTYZYmC5si/FjacOyUN1j5
hbNdKyKPFxk1YHZEeWaq8RIG064ewu6snEsZ8KONngyCAJ7SYiKxK6bh5mJtPgZSmRC57XQGb/3e
6wV4HelHcGNAK44I58NfGKjDGPJyfw/uw0gHmyd9Wo19YgBdKRSQJMkpQrnnksPooCTsDTMFbcX/
07YJ+Ru9aCNmblDKDqUehFXJyAWeUyY/t48fsqrJz+p9dWv4vmp42ITBfByZ2K/Hqa+PXmqLF2fW
mmODRAEJFzGS6K++iCQ6GE3T/JYHoIQ8rIYj/J2MTEarBK48dJAV9KVyN73CDlNORfsyecuADbB/
YAUx8qpcBdpCSzbV32GI7b04dH5WbvVtRpR4niKkyDdNKzAg6U6+0ZKoelFHRR1+lrn+zH19OQth
5NsCAutXLSKtz3ytlnoOabJXq2xy9ljehoNXOt3JGNDru2pmhmnh4tqRv/OCCE2O5bU3p/RxIA6B
cdYMw95UWMnKzrXfcOn010Egd3EX4mHvbcxBeODbGl74/yEjYNX8b4WYZwGU0dHNMj91Va/tH6Vp
O5T9MBVxcLz/U3QaeJcYcD91Q96dSgzLgIvdZDUVmYUwJE8faSb9zLH0fxK/m+30BT2YOs0z/WEU
XfoAW1YnTZ1CXxXUo5tU23Ah5JVZ6fdcVEQeyy1ChXlln7eoIyEoQTckzGIz9l10cZBLKeXsYMRP
kzPk1xT95dNiaWuFXhS9n7807bYNIxwreT0cVenaDVHz5LT3OtbAeLCCu2Se2HYTzGsxZumEZ28H
hKqbFGDJgawp2JCh2V/0DtCGrzfOaoim8nDXTJfD4KzmDuV0z2pFEDZZSIVLB4E2a7lWX9FKz+uX
Md1kQ9bg/O0Z3SAAxSeSTMBXLL7iiR9IIx7wdLP1EdvDJkdRG5m70sgJa1FjlrgV3zxdfCJ2Mg+j
5LAapbuvOsSDA24kw1qWo2mMxBL32Hso65MNNuHsMxqXd1q1znOgRZ9AOpqLegjcrL0fafQftmL0
ZCN8TATZOsm49jR3lCoWh6xZLcCvSeiMGs2DiyXmkCy7fdhUBcL04Ldiv2KZBLdW0QPGr5Q/UsM1
W8eIWag8q7wO7lgfWzO7LlpXXgNtbvqNUWskFtdxtS7UbqyJ6+Fimp8SKjSv4k6jpOv1PFsNVWqQ
1goiX0R9cOqr9Emd/X1wrKFZw9Kpyxsj3nPSG/4qswBmbjohXm1tWR6y0bsaBPU8L4yqn01DO9mZ
Zn205r7s7O42ohJeMalJD6YNC6ySDLCiTvKbB33OIdHlzrtlYMkeabae6Y5nTxbJqS+CDpai9/kw
s3bVQuA2jQAaxopyhqyz3rSVMW20mH0ZRnV4bMouSundbuHNMI4pSoOhK1fHKrbd4aXLdNpAY7Mc
8fOFWk1MtRWTlafhky0CZ1MU4pIgZHikc5O/2jAwbC3Axy4vLI9s0b3eVt2DWdRfu9xEByiW+5mq
T9XPMvFmWJdC818HLXB+Ool5NkkT+gx9S2xyl/SK1s2Nh9jAQCNdvYXfeAc3oOWtNf09B2n2dR3P
02DdYd9Bww5SnU6x9Zknvf1MHNGViEn3jY+lPWQ1hEGjKyLy8+x1XD0oDltg978wPaVvCdDonesZ
3IVn4a/9QVpeiVDdCC+zvkJMlpoMHIcZRYWyjlDzMsQsmUjN40ElcqiHzmoazM5RhCO7nh/7icnZ
3WKYRCZBD9IdpB6g4Ops+fOW+whOp7VL9NYHeFjrHLlYRYU9M3dDpHhPLAPTn00smqoRkQ0ehEUb
K7qFeW6bVzERJYj1ICjPb3OfPIYYUL8bUMQKufVsi/YVtbT3EbAHnUu543Ob/NQNTkneSoTbt2Wf
cu8ZOXP7eF9c8fDPIT0Kw+6+4Iex6u/4sN0snPYZ7cAr45JpD9+lvvryudIL3LUIcODpmFb3TAHr
699f1oYk3fvGP37/7y/YTgkVSI6Jpn6j5egRGDaiiMhls9n33ktJYWuwGErpt3vAnzYQEOv6J8u3
MRHhnBGJZq58z9MeQwv2cUdQ9LaLau1ikrSzmtgOrnXWgYdgZAKWhWhUVAZQFhcHc4F/T15ecyi7
9jNMbdQyKPN6sEs/GBN5qzxA1I8ofNirm088VT8xruWUQys3WLpfpv4dxlj6M4gKTJ9W1L7Macs+
cgqeRN0mX/L2I5PtZIsQc8LeS6bDM+2VoSJW2JCWN3i4+1zH3abe/y7B0jkE2XSohPnDbQbr+HeB
qhNjE+iI25NJ029mWibHpm7bQ6LXxqMf8//q+oK1yRLRPT4zabInWgPzsS1zuIW13c8XNiuYyGoC
BOphhWCuvU3kioSpQ4h9Yz0sKeGJySTQrOll9YCAZKfaArY+NE+2W2vXtGsNMgMAB1TiQ/0FKCBx
is95ax5z0/nIzHR7/0CJuvDWSSCDELThjKQJ87GpYXEryP6WsafVKULlvbkbkjKGE0wczAuKdvs9
I0Ys663kpRD+c6hbwSY2oFuroyJf9KeZuk3LehO00kJEawNQAJ99haxaned5kWxdu2ruf/vvqbTH
z6ApSchQ2M7IR1kTFPTjlCRtGPwLqTfG9e4Ta7PxZLnGzzAbgWQCq37h2ml++Tb+/2TOmof7cjWG
GAJLgimOOSi8TSS7IXhj5OIh/uS3LLl2ADY9rSgL9JeuojCePICnGjqrK6PQdktN/NWrsxgTFXkn
jiifbWQhz9linePIGd8IwhXtbsRVyz0yWynxm8tneUms3F+ZTk0g0mxtGjamfwzeBUC+YzU23xtd
RBcRtsUlEJa3zRfhv4YZY/SgyKqDOWDAXVCkb1wrS0/K3VVDDVgqvWQwmlevY5Z/xGbWoU0uP7SE
Mb6wKGu13ylX68tcNwbCpK7fd37xtkAAfqjr2QdCm+ZHDOrFg6HH6E3ox37C5NzOTjG+houGVSaO
pEQ6/pwLQ9sx/5x2ljw1FvdIM5Zw9gXZC3Dhu3SXsOF9ZcM0iHyBHgWe9ymCUPQULclvG/Ghp3hX
oipuPdzkmzVBG0hMr6ej1UyHusJChuklPN8TdTLL3eStJ7Z+gr7PchuZF2iQQpJVRF3lOriTSSfg
pHO6ipnL8CoqotYcPTh1pnlTm4mmhsK0eEgbVPtbaC7jNN9BCY5Nf+POjvEGSWS6GlkOFjWylo1w
2H6qoaSYC3AENtKocDRoovu/cyrMRyYb5YEQVRpgwu9vXibZ//FCG8Ud3FNoLdyLDEJHm9ks3yfe
ZQgJZHBYOtR3gg5W0IeGR8+wGLiUY8AGuHdvzjT5a4Gi6I7nH7CNhmapf9ZG08l0sn7XdAyOQwO2
oKX3857xXQD3TnZF5WniI/xXu0S6SE28VLsWbhE53ab10QgJHMmFdu3FstyAbp7gyvzQ59mDxW3G
18IB2ZPKe1+eikenXvRzZTED3wxDX5/u3x9als4+oCf5FsfxDpV89YXu87zXGuaGVlDpj26Ca1FF
z816gtXHQ6tyt+VMkDTaw5AF5T2VrkyZ9xN84q20xfGvWtFS5UriN/ej4tHTSGUtus7BUdXbq5pB
lMzSa6Aa4zPtJHewSeuKqZp+P9Nott1fpAPMQdXzKHNoxNi1hnooI+YKCvmpm9kkN6VYz0bX3+A5
ZSe3hKlhe6Z3mUv+e17WuWRlONk37sKreJAY8HjSblWD/MWvA//VRJ23NeqxwG7Jpb0wVkHKkO9p
ijtXdRSl7Z+jxIAc2RRoQKsy+pJV2vzAnyYZKcu/oEVC9TuhIZ56wieQ2b9MkGsxRC3+i3oOaQik
KzLukrWOQ3P9LzVpGaLfK6EEjOWAVDSZP5M446hFQeIkeI4wPlkA4L5qDUSfRVQlGUp6/tb60a0d
vOWbY0/tGg34tI2GqWapt1F8xHmjb3CREiYfBtp7RT95GoW0MtXtc1/oZITxtKPPwAARLq2GLm53
Zgskbk5DUsx7K3uca6jBXiFG6hNv/GJFCU1H1vz/+A1h8R8rvFWkD/nXOCN5bI6N791A3C2CZ/eq
HqDs2YA8+IFj26vR8XMgjHCuwdkbaKOq8YkterfKyv4yqFpWlB6Y92BpqdlTxsfOdL5rBWYc4R0S
fxJH+OrFduTs1VWmrjf+G+WWAdNhhNd3iOu0PY76BJw/Jk8yALH1mbXNjRTeb9MkphdDi3v+nsp4
rfp+3hrLUlxbboKnPqMLMwbvmfagRpqozB4Rlnos2MEVr+E1m7X01ViV3DWxgsQ+ngFGUWckCjWv
k7ZS7WfalaboujYHD0eFj9TmXota2jLtdHtCBSYbS4jkIEFp43vuEhg68FGvCPQxt3Gfd9uwsa3H
om27bSyPQvmcOlLPhc0y3iCnbOYc0pZiTaiZmr8M6VE9pwqbqB755MygOEQxKa9aPQ+P/lAjTZG8
D7pJ+lsfN5+pQSgqYe6PBKgJzGmdeVYytY4cgYTUjxuhP9mmRQh+moT3LJ1x79TVxY4prn4C62bc
bGw3a+5O7o/itesNd517wXJUUaBdvnQyAZ4MGMloDhPEZcSXuQbLhczsVPbt1FiCQ0CgKvxe3d05
lRMiBqRpeDFu3QS6ywvL8RLIBzchgWaVdDSPoySAgp/GzH+qgPai5T3RB3m4x1YmC3ccneghAFDt
1hl74wu9necUf/AzQHYHexE39GoIDUytfDcHNN/wFUmADlI6/1pjae9X9dgYRvloZaAO9DT8aMce
uDj53+sKi/x+9EV+IG5in7Dp/G0wpG6b0v5NRMcuk8/IH6Ve6MAEXMZLElPcQwKPLnUwGgiDAVKX
hhd9z4vpKddeLIKGn5yg9557fz6nTpt8lk2WHfHA25uk0OLPpV/ydex6IdCZkRkB/o1VE5XtaumL
8hU8ZLEjstk64/6YLySjGVtde5yrOL54xHg9NeH4tkzhC5suMEJNXV5bas6rOvr70PReccwGcRVx
fryXbnQ383d8izcXQ96vVgQ7B7PqNxq67Rp8tusG6dZE7Ux0dl5eozR2NzrC8ceqrE4GaJODrkmf
h1LXV0F0qCY6Cu4QaV+TBNhRZcDQl5hHiIfFc4Lc+oDqytkzhRwetIpNUxF4n1qZZ3fxqu04ztmM
FojSjB/+wl+tDvzigg1hH3AFPmh6tFskO550GOP+4E0Jd82ghgbV9s/5YgY3FNfGOfAmmi7SCxhl
nsHFWhcP40jFRmUjJzbCeerYGYnYxtItd0aoD9wDilz7Jc6Hw0I/P07T9t0IbHFMup4WlFT71SM5
gf9+3sCcMWbOKz1Ee5RxINyxiU7Qs6S6QjD9VUzELOVE1u170/3824X1Yp3oDb/+oL21MTMj/Sjy
HBEVtcc2n5BRuLRRyPOFC+yrOVlnDb8gx42rzsVmp4l3lCvWo1bMfx6m6geNAySqZinuT4ejXa9c
y8Ts3Xc98kHYQ22QokfOg3J754h0yaYpp/lZ4QASPDz3HzLm7Tdh6I/0dGUyMvYjkicnzNWKHla5
iXENnEOXYIxmCUqvUz7ulE3azbTgiD/oXU2dHDkHAy0bXVP3z1BMKpPV046e/zDSMmQEaWI3yec8
vRTQidFjLKDprHRXaoxJ2sAVq85O6q0SwzhK9iOlMcFinhtE0WdAasH9SJ1aiHTOxkya+EuY0hWZ
C0yOrsj8Zwoxa5/W2GDve3MqJnNr04jEfNEGXxtH25tjFKBIrh+IRxxQTFGnKf9n6AJCYve27BQX
mnL95mSedpg0ozzYBHcdh7wfb6NDAE1dzsFTpPt7sDT+TT0Qj0umtmv1zOn7P89BZ+zO95p3mbWf
UVS/AwyxuJmSDWh0bJjVKfDVHtnoTLM/0i5o7LEgtj04LAVDZpfKvxoawJ9z//tUWPeD4V8H8kdY
JlZaZjtf//+/F8VV8MXoGkiQyQOtH+fn0oCIIBrsQ9R9s0V/1160DFpz2wcgOZy8+ERr9TBGfKkE
plyI+1icmNCVp1wXw2eWHTL5rTNI5TrkOXBrzdlEoi8/knyoNl3rdMeuryoyKPMvleYDWB30Zts1
brUfxTv2LOsjHmP7onCe6jShrCMGR6e09oFppmQTOsZLLk/Y38gHP9uPqL4m6UBJnqFlTtEYhyvP
NFeKkK8eerMKT0HnsKbL6RoJqt65gGcPHNil3AqnGSDrVK+Us6yCD+zhmBat96gc9wiaSM81w0cK
r3kzsOM7g1ALwZGi2Gn7UTwzcoXZ0zCYd3Gg1uHUnNMpb5+mamQjrCOUdbHuffHRgimMwjSQB+D1
RXHx+7o84lqhY8f0k24YxVkHFy6KCeCe61LbiCh8jaUDs3G93xYJ7juQecXG0AMMCTPpFN2AhK+3
Sx00fRSufUYvQF78/BkGYUlld6M74W//4yjqwuD+XKKOaHluKmNpD3zZzur6E0OrEXi9UJrIq9MI
EwBjxVen9qtv/BP7SHZ7iL29xU7qsrY5h6LPrHUR2eEhSUc+5YZxIWWnf106o/ywgO0wxA5fi/6l
lOIJlbyzTJmN0RjNROjhZTECdJ7jNZnZVyIEQLGpclpnL9OQdggZzKWdMJGg9BbhXu/w4Cj0p0XO
2SYv/GS7pE15JJ6wYa4b8oH8PU9s/JlCE5B9lpduiOtH9RlFhl7t71vbdsLuHgyn0LHHX/Kgje1J
HYB6DC41FlnkoRC1m7xgzfo3W3tZfNoBVXhRz6MfOTJLaK9qLUsDrNmZbXkbRQsi1CQjZ1zPNgPx
zUhv2v5X0JI7Mpntj5zMiHWsV+7TAF5oL7BiH60K3zfpoNZ6TvVwPw6Gvsss8XvRdetrO7m/xyr/
cxAXFldi8xgusCuikrmOav46xa/R7oL3IVmWSxcWwENkTxhnn0VEKQQxL0OuIoU59wxwdehhrPH1
XRXUlKHSENhYenoRtTQIRpoYNolWERgFilCKG0AJyF1v9u/TYM6Gp7kPtqrtZ8/eci4WfVvGRmNt
8t5ChNEvSBX84q6HRsnZvqgzKUpMCx8osAiz6WkczOIlqHzUb4UBlLKy6mNFd3+L5YSdqgjOvnxQ
R50YuGoSg4TYTHXZPH/4DQjgafG8GPKGFM6Y+9QKN0pGHjuMHgVJV49ugXHbkPFHkv2wHoe2ZbW1
it0dyqTFpDc2dmAcq1mb17Ppe1cft/8Dk396o1Lyb+bdecgr6pKQub1cl7QsKjZ4SSHxEll/f4Hq
B375ZNcBhZo0nSvn+Vjhd3NIWtxGDu7/fWI5jAGjuf/VJHq5CbUBL6Xp7kUqjPPfhwVxXL2qK5nA
PUAHVRQ8tlt/AHjq1DBFcgj87KExJok2KKAWmeMfsFkoj8yufysqdp73t8wB346HV7O39OCJ7GO+
es0EiELfGqp1rAQIWWORr5ba2xwGH5d62rxihX7poc9+Y9OVMGAxrIcA5/6D5hBiEw/40buhFg+t
nX53tD55XkLAC+Xi4HcEN7lndjdudLlCiio5e6LyyLPiTBGqOit0T3nkAL6BxTCr+W1thgtt7MQ5
266wt0bS4YXpUr/dVZ/3C8fINMFOn7t94g/ptqkZ6f+lWrVEcG1LnSxKNYxo6DF0WiOO3ZQO597s
hnMrH9SRem6C7Ei0lkfvOcwPtdvd+iYQJzWzmOSkYvEj7BCa2R7U4IJ3kGpRmDWGC95Mqpp+o16N
4VXdlQVnr2p0PR0qiGXBfK/g/9btqpYnvzU951N7xgZwtGhjXu+LjGkne8Ab4BWLH3oV/FwSz+WO
Znzcb2Pd0jnfLVRC4WL5P/rR6VZWH1sopLJ526VLdoBDcfSXgB1M78B31YvtHInmNXCc7GAQJbIP
Tcd+tRvrU31TGPl+E+2MLiDICBquZTWl6dY6VjTARk8O6GTLWxSPYp8Yotj6QfDiM+8BQF31+8kP
jEOc0QU2/ITQcbNPv1YDZm8SW9Tf3+UhQjO7nh4rnW6dHyTWVqus+Iv8DX1efhZumj3zNvkbSIX9
CTNN+2bN08lC7bd1qhY7B/UbmCWCNfAvjC9VGWLKUklMrKoKIA8Rrdjx5T/2+mjsZnbZzxb+VjKh
7fH2p6nNmHqFIfygXhXCe4MGajdfGrMmDUk2x0fI+VrpV8fYzjZJ0hy6Jmq/1CE67prpxAnXxviJ
ch8p6Dqdau37Uo+/hjaL3ufYb7Ztg96uX6Q8Levio9qbJ5OJv2/W0eJns7dNkpj7kEiNZiN0vcag
jjJHuSvNHnJMndfVzhqR4hGMan3omllvGdaxcYWV/gGTY6LdpiDfkhz74vHdXXuh/Q4setpOFHev
LK3fWs3vnrJe/7QlD6u1s+9aNEhOk+ev04r+R5X730pps0/ibt/D0PgY0WUOwJ9f0OlNRxQYFrmw
mXOwKHHvFXrbEUBtD4Q6mEFwhIMb/Q9h57EkN7Il0S+CGbTYptaVpVncwEgWCa01vn5OBPiar3vG
ejbZAJJkV2UCIe51P74343rY95OfriQyvapaEwng8Cj/t1Iohc2CB0NTk31lDvVL1OHRNvWHzvGC
NcnuOKyFvrwstD271fSGkwFrvwVUQEJQiZJKrvJ0gvB87qoIo5ZBsIblE5kt1f0z9tSPUC/ifRsY
+mbIiJKVxBM7vfxehIdJfbXQFz9Upuc+5FFRgTfwLQRFA7ZQA0tAo5KY5oU+4KiqMqqtA3GMrrex
g5VtITtnqWfUFCYFlNeL4+C0/MujSbB6EXhf48jVv4mDpmuXA3WwYrKpC1BHxU5Hbfo6d1n2JM6s
uUWXXycrtQjDu8/UjTWmCQ5SGCaXs/Ja3RFmF/fZVn7RxJn6d1Ju1i46pP2yR6Ak7tyKHu8qNCJN
jKdyE+JrTX1IRgQwKPK1h3Ro5+6n6VV8XTKIplD6epvhvFrZWv4YzEFB1qPnXGmtYLQSbEt5pBVm
so1J8Fm3wrhTB5pxWJjLVrerPItBXiM6B5ystoHRnzzJa4SGYUNIOv0YEDhxp+7ylBmkv1bSLU7G
ETwpcvbU1Bq3oKa6h8ELoXRh+liOanGEZJ8Js+3Nt7Eebxkd61eGtu6AcDXexzlRWcvnD97tmzMn
eK0RP9tW6WDgy0tamhDKspHUbiot1VY3ETn5k0JEhZW7AJ6QMTuGcYcAaN7lUTwrT2E+0x8S143Z
LA7OmOnVdxXc7M6mR8Ge9Ek2+WOzPDdVn29VRQExK9DYysyLVbTKtdZQvNgaWGvWnN46ZQGCdMhq
nto0T1aFaQl6J6uGKh9+LN62WiNGnJUePvqOvHWZjZ4yefD3OzwgiXkjcnhAr5kInGOJauF9+Q5I
xTD3f6oOjNTOZpraYu2pL/EMljgOQZ8PmkKEd1jODcIAukWiGBknhb4N0zi/yyPC/PL76GLtHYTx
WAgSaGsQu1GaqZChAuomK0y7yjEHIAfVMbwa6kTmmSgSyNpA60RoFCzBL/HmfdOlLKfEPWMCeThp
sfLDEWpxVyG6xqo/Wd4TykoYHYFJSbwNBAPO0GgOuXbvHKhZWs+TZfi/EeSUUmiu5PNeVzP3gnSL
8I6iI17GAfvK3qtoX4yp3cthpNaREstm05KFWZsGwdM0S1D2svf0M6PcEcgdUY1mbAURn4tUw9WC
SR4Uuji+laCutnkxTHc4/H7MNf4ZlWHj6nq1s85FFTCx7a3nRsh37JxMuSE6gJWZ10u0RJMr+RHx
+ruHV25tw3/byk5wg0N6Z0XQPRYdsSiZNI4WXHCpUydl1VynJL8sxSYvhCZdh9ZRagS7NqqPI7B2
L9O/VBT77mWigCVr/FuhNv2VkTdg7yJ0LTxaSN/89CoFLnZr+GAImWiDOJ/2KFiztZSq6ha9ItRM
GvVil70ikNwHeQRadjoKMNEK49SvHmbEqzol+lUAhGiWRpfl82qqF4pO/QH1tfE4+ejw6dpZn1u3
aX8tn5tafMyCDWpmPdsBdaCMQUnGQ0y3tU2s+tKqwm4kO4xOz6pUNKIglu2WFrraMYCVdrSRXy2k
AJ6qTm8uY9GKI6HLGebJRavd0e5pPGWtNvOvpFLLK3kTNXkNEdXKrkQsWc7v3oiMOKnjbpNkpHMz
cjsnPtP2CTvACMWAqC1yeW5Lx9DOMd+yIbqEQajRb6+0S9Er4zkuv8e+9ZT7Rg8nnd2vEhTdB0UO
UfNE8r6ES7ZW5Z1MCWfxyVQ8oRnZl3lDfk3Gc7m0l8izWcdNVRyAUTUXeRSUU3MJxbVZXAuC6T/v
Jp6/XjouoLJFHC+/k5dAOYfWsSonwuXNwiwPHZrc20DLcpuWlcM8RWS93yj2R2qML2Y+qr9076UF
LvKcMsCvW4Xmaaen70ZGIuhvs3AwXjR5E3Um6JImsdk3+K5xc9XJ34ekga7MNjdvFnE0F2qW644Y
CAD3acOQIvcOpxyEz+ITL/86KnpdPXY++trySZJQ5tAeX2DoSOt5M7byRL7j9gOYhbmoDgoQn71p
cGqkJbxmURQIi2BAqijgCpY5JI92quT7cKrGrVmp3VvVK8nW0kJjH3dh/xapVb8OHTLa5LutN+Yr
kqab65zn3VtswhRNQ/fut7WFlNDT1xYd/3WssFxQUsirrZ/8UoPIelvkn5g5d1qrs9fre+Kqh8wD
Cdy95JgzLypzOQiXnYt8GuEymRlqT6gne6ihijyahK13kKSRQadM67TVgzxrBnU4FIG718fs+x8h
ieLTuIjq8HsqikxlmaBAUfWSimX03pD69o7F0NzYmhXdar8EiZsOA3oqrP94Sp4SlLqrVDXc7wTG
rGtS639iHNyPOtIFIf3LtIRu15xVF4PE8h256p+Fb8FQDWrs46IOicIfq5lRGVtio7WjWWaf8m9K
1gkS9G+LfiWaCjR50gOnpH20CWyWfxJ/I1/cNgyvUwXEyx79+NTXkX7XLW1HGYqGnJvND/YQ4haq
7FfWC9OpFWqbEsRe3fs3OV5G8Ag2lt9BSM18/YxHNV5JaXEqGsxpQ1GbuLB1lxB0VoyjsvEGNgkQ
xDLCI5Pp5NA2XJHRh4qzwXo3Jnfb7+e1q+PhSeoEXXSlIf8xMydYdTbDhQ4Rcbnhlxtb2wIc0G4T
g/wqZkeEiSnJiBzL2/HaOmhXIz2OQJzO0MwRN32ikFi5eRBcBqVyNk5JnlSfZDRoxHzTJMq9itr+
0WsH4gDbsBDTRXmOEYJjHgZkSuj7Q5bVyYu8norrmTL1xzzQnG3qRTMr/z48ArozX4yyeG6GMSKR
MIDYaTrnFkWz7IRGfkEPtdCWvmiWK8+LKHrZBBU8OBdNMzryOPM3l77G+c8L6UD/fSrfmAojWVkZ
OsmcgF6cuuStAUIqQpTEExkexCpLyZA9QOTs45haH7LBw5R70TpCHcnMWFAI1bmlxQi/DPOjte4H
xKJycJXD7PCM17JnKgRgaphNuOtVn0KGePaFdPJApSlfhTrBWyn8DJHUarySYQTB1Nb7qxw8/pzK
d9Gp/n5Xn/IUCmNIf1drqXJEwXvnl9mtLiEja34fvAM0To59mTUb+W6f5uVWGc6Lmhr7hXZoq06K
bQMTpObEj+JB8A9a6yKD1rWy+DUbCGa6mFQ8CthICMSK/E+Zw2KyWBmNPhzcyrZ2FIHI68Bx9Nhp
YlNOeU2ekcxwkF5NeUY5j5zsn5EWdxdJKYSHER6rOoP9mUzGWff6dCMnBNOivhoo47O8TqsNgmuh
OmedQExqWHn1yO7/wTCj8j3CqnwawkldW+I0bmjyx06zMVsbrVOuq8SlFSM/Oz/wbPjtjSeI3kaA
Rb7X/GCfet5KYmRQ+jbolxhJYCrVd9cEekBqkLJya6W22+1ALhKjAqupxEhABFVdBvVVRJdYHRNI
mT+HYdMfRyew4P5hpcumLsdAYQBfTQipKyf/wvgWPmuxpa5NI38yTS88uSjET/IowAFvl9MD4mga
zUJMo+DGXfmMgDcNeNNDC2hplfKLvZg2nCLxGI6t+9EUaXwv9cxFRRVsAu7PcxkKZFzs1BdDy2wc
j6Dromp0dxGs453scihFn62DrKeLqefaIY+jZu+GROclyA1WGq3pldyrIT3u6aJVtLhNZhZZquzc
qD2yu/X5QkqMJIMLrECcyhffs1fOW0Jt3LKu5ML+fkqsoUl3BHEU4Oztb0WpqKzZS/MEcsDaKu1o
rJaZyU/c9Ca5LQmmQJ5MlIsZi2PLi65q1J5sy/whE6OMhgjuOmrKjRnj6haQLTb638CbWL9RK7+X
MDUFQ1/sa6T033Sq/EB+Vb9KOuvHvzMq/g/ngmdasN503TMstkD/oE2hsFKo21FbafJnXC3F/k+L
OCKIEp5ofJeldZNEvJ2JdnjtqzVFGDa0sm8gOwj/6CUYXj7vliSjOnRZW5o+7bWhCfG5Fb9KgbuQ
ajN5fdGdjfGlpnlzKmE2OwAKAhz9LOR6ivEY8VlVZ8lLUXN3ZU46nkIDFx49VHdbOgzOXdb3L1Dv
p5MVe+wLxbttW92V0TrNlj1cK30eT2yz9nKH4eI8oe0qIwvyqFagiGEzlHNAY9I2KGFI0WEgF8tj
cK91Ab+D4o2hsd05DZQobxx5ihD73hZzeOWDdurxgx8qq7BXFCcFXEirH52gH/b//o25f4f0udAq
TcNwTaAihqnpnP/dBp1mddvouu9BkU35/VH2OvFY/KyhJawqv3FeCJepd3Aik7M5OSizVE3bFJY7
fuFevnniz9ptc6Ubbn0Jy37aRFEe3hyHbQIKq+pkGMl6EKUow9DHO9OjEH+HV5uUytUU1D6LISO4
okbO9ouoHkZuAbaVXsIxtmLSdZKUt4cOcFCl3YOR5XOJ19mtq6PeOemxF6F9f140rTY3PawTUOdV
+lCQ0rSPGdpWPYMx0BNLQ2tTB+GZ1FY88FybiB44ugaZZbUz1Q+Tov1sfdLiULmZe/Y8+lbzUvPd
o7+Hdr32NlOZeiu/NY131wduobpUNP72N/MqM7k3VH07O1G+z9B1ETRmiEAqwto88gtJSQqRYWj1
qhTFF72CAMVSrme1TPFFXgsHQg5yyyB02x7M/yf+V9P/yaXlOTU8wZ/2dPiMqvUPKtMAsB4ihevh
zOgz9O+U4y5K63w6rumQ2Nh6GyXRTFJpJgXvODp/iR0KNdAOVlOhep6DTe+VJPRNfkmEg2q8Vl70
+1Qakicj737vkCASzGzTHFQXsvWk2hrbcb5JZ4weK2C+CyvI7qNDx72hlsW3PGXPClNIf2gUxb2g
8MUYVATTUza2jIppkBwRs6ovDR1X6ewE1MnuoivGh9l/mUA+bGX9A1NxvWf1whgOZJWEsYRYW2qf
GFadDU11gvAEqMRTaoc20kAank6wiayEdNGIXYrEpd3kx4gCBis9eHExL73qLOmrU5a0v4JAB0mi
MuFYTvfMsAPeRbiF5GmPEu7SZ/bX5Yx4zmcjnN46AXJKh7DYm3PG2JOV5WbqQnNvi1N24cWhtjKS
nsSprtbQoXLydsqBlpaGvPaB+qhzrMox3YfY9Q70o2nYGnZ/yR1Y9nIF0rE0vaByYDkrPnQSJg59
zUwi0yDKIWrY45Onm4WVfrJBhUrpiVt15nUAOhNF9kzvVezO0GE9DRq5p+CJjlJBTiEYN5HhVqzK
9eO/j0iQkf9GZhDhzI4BQ8pCt2cgUHOFPe6/7G/DBL+PbHDtVIxh+JCUdrdLCR7aOrXTrkUvI7kW
hvLaego1Zlp3Sx4JcdWs64Ef3acE8C+Tz64csu7eGQDBsFyEP/z6B3yDfq22mnuYsgj13+xBgqu9
r4iEpzu+helOYVyjYFiBeEHhyJ67vcRFlr8HuBl3tDbhfWbdNel6+ttI1FGB4Yyv7fozLoqNp5Ul
dKC2eITQQEOuCpRDWGvDPqZpOOIvvPnlNG+KyYCHkNVPIxFhN2c0OtTF6IGTKYk2JTSjI7wbkkpY
Y+1HdQrXaZa+m22Z7wjf/pVrtXX2iLEEBkuQmOZWzbp0XRtxjpIthedpmsrrnHYPLMmO5Wyrr+5k
wTJIArIVxOZEXCc02KoV8wf05huGoPYTneCtMVrv2XX4KGlqkjaaGAyfc0edbijRQBkaa0chpkua
Ovru1mioQlX5cDBg0q4hDN1Veoy4aTSf2xphbodV5RqVuOWWOpMVkg29mCNctYbYG8I1UdUfrZwV
kW5+kpQ0/j+x3/+Ly+xaLqH0+F4EodpW3X/EkHSVEmaRzd7L6k37tvSWa3dvZEZ4NylDkUSoTcne
RD6HwtWI2C2M8RfJPlWsjjRixRw36UCXY6msVKUw1UvNVRaM8XmZuBYqkUXfBntY9QM3fHmwRMsm
0BWUDyx6pc+2VsbgNE3ei9V73mYwCTpbWXDXt0P50iTx/CT3w6NDQYaWJx53sT3OGf0SLLk71hak
mGV28V6OqBvzICpOkTiFrPHkNIN7t8fKfv73R1Kmov83K8WzqDDowokqPkXC5/7+RMLhVaPYMYYz
q8axyP0zP5j77tY7KU5QHdpRyYQkV/oL5PxemKeE4sbF8WCrEIaNzNs0is1YuckzOQTFpmDZjlC7
/X1UUBMv3DyHx0BpY5g7bydN4blGLM3QYJL0I6d+bCs9PDldE62kSace3IzQoFhBztU0j/StMpQk
IHsqUzmonh889homI110/cfY+aicCUGSYZvHoGnwD77+++eEyuBvQ5drk7dieaomWIe0n1TL/PsH
VUJ6z7wsCQ+BXekIMgD08Yy+SvjFX2dyslQbrzmRwLwdzJjNlZOax8ozp5epuPcRO5A6tXtiycW0
msXhqm1QGy6ILaXXP51isq+5RRvXJACOCRqX9gQWtyHYImIn8EKx6SBpbjFba+5HYVc0BDLCrCOy
rQJbeZJHSQArWx4hYkSWlaqHYcIjrY2P5I3+iAQpVjY01bzEnMpwBUW3PHieNW2dMv/qBRN+RzG/
VHb5tdHy9iaTYsSZheJll3fYYhRnmrc1xKw3fH0vJsrtz3Hwzik57Tjd0pK2DAI6nDrYBOHVPVLw
Kw/D0Gcbtm/xpjN8CpOSntFOQ0w/QmPtL6JactQiAomDgd4MekTc4uftSTFbR/GriyT47Ce5sXCv
LKUf1oMVYb+sKoogjdb5uyIEFSJfGjgHbyopIFnXnmuK5FRCMnPnCPW5KyJZ5EuCeGUF9sbcSqZM
ir/pVGF3MS2shnEJCq9Nkh9JlWb7ZmJNYHRNixpAjDGeSudhjNL3ZKrCV2S+9HzyuYJlWIZbvRNc
tJygD4I82CSbZhCTUNcOlE/6+NBHpnh4onrFxKPe8OzWL2D594go4uemN/n9oVfeJEVMlt660T+b
5RSu8g4PbBwNAE9L77gc+WOyI+7iTNwP1pNumuh5DIRxoDIjCmp+NQw1v5SqheSy53qdKFsrCrNd
m7oJ3G2kMLYY14wCpMNya9He40eArzs8h6l69Oce8nSeaOuwiPp71oHMtIvCP7QprFolLI5Tm/i7
fEqzmzIQSx9gO1+Gwn9/InVG+n88kram0nMzKUbqlgecUqw2/ms1MTeOYiI98Pc6JLIjKg3CcZjd
d14PwE2+uIR5wFb465xW8iZy2m9jkn6XNl5FbMnpXH7Ho+Y8aEhePhLXTA7Acr/n+hQ85cqsXCwD
N7rZmOT2umyrVmxXzjPU5E3bddYZbkT/3EG2kzahysDaUPORFUoE/Zma4INlIbyRsEEj8u+SP5hF
ylrKDgDl09QBeDFlrDgcy0TwmrBN8gIVy5z9ZlJAXApNeUTEnC5O5aIvsAGeuo1PuHCmHw0E/lsT
I8trobLFZNPl/5y+s5BNNqoGxbbWnJ1m6PU3q4UYZcZe+mjZXXiwPOKR8gn64/AfjJipmy4PkwH0
WlwDBtetB8WkPug7m3IctKdZDAp/ncmfRpzZKomHEjvy13uyQpZHMOVwPWBitQiOEPEoxQR9ZKbH
B3WyaZ8wtw7r0DX9G/KH4DqDZWU7UYfdcZmV287DWCslBGap23j321PvZ/Yn6+o328j7U6c71kYu
pKVcggrWJrXq/ht/88vAgmo1xSktYpGumud9eqEC96uwfPfRnoILpMFkLXdm8iVTQcjNWp/vZ1rI
NMGpgdlBSHyzFhIoacWEE9hYGOXE5MCRWy+FVd3rqPZTvThNwP9XctGd6WAnf7NXfG0bZC0OCXKb
Xp1AC5hzu23kWJQdhpJLRnyDHlHgbmuGI3XF6gUDzVb6662pKQhtxRMCMvvL4uhSssemyoaL4pq3
BbI/2uZHFY7aHfFBvu0MAkiBu0dvThoeOuiUv61gQQRs3ZWj36wogMaCgyeGwaD8vjzzTEHtCm1K
vx97Z3rVnPylbBVlN8Z9uElrAqxYENj9mchFEWeDZ5UnQXxF7r5YqSC36aKvRiqI4r+5m/9q7NTb
ZJi2f6tBvcnz9/3Y0B4W1Q/stsv/GHLWfFLDpKd+VzJfNYH9bOdljGvcQCWJrLhhzX0yU2fYOWH+
i+ZTKTw7qB+Wf0AvOooPhMffk1J568RmP3T98aBHfbRFzFnvw4YmokMNBtw8BG1JgJn8Ln5U4gqe
BN+PipF+v8AiyChlERfcYjdhydxWxNpUQXVkB5tcxggZqPgBQUVhZjPHmdo3whPKy+S52tTACUky
siq/a3+9ML295OQAgvkr6mNPu+6soozdoVqLXnKkWuQWaN3jskkZ+g8KWdmj5rAbsxIz2g2kxG5n
v7B3YanAMLfG7L3oHNi0tuWRUq5/yIQlBVUxez5acpYE4dDaD9f9hIxqIJfvJvvNluwPipdSH46i
qtXFzbkIkvbhT4yLa/Xnvsx7kMng45GmACxvXQ1oGp1q9tSkJ1Ne/ylrAkCFAEA51GS8SsnfFcO3
kf/kFRWb/9Du1HT+nLqqOjN1kgfgo2myTRhVXG8usjRXBaW+wdRIxUhU6pzScg554WAJRzUC/tbM
93LJUn1dPiKsJ69sx7JLAkUPzJilbBOrMF4qJ4fmORfub5l+0QX1a/1uWHAMs5mmazcE25K8gXfC
TKTfWZvUcC3H/5rlmHwctMaaqcKOKAjE01ECj98v+ApSO41mN5Z1vI1R0jN0daItgEMflQRupyHE
HRjjkSJjdMGZjVA1VrRGunPqFu66zUZj6+Z1CMPAJRGB71LUyrq2PC+/2DTR5ReqSUFxJJolX85C
8INjEM9vRVftk4Aac1OFeP8NguWxgbPGki+uOGozTT0t/WgEdmu5NIufMeVPnyab9JXNfnAbFvBL
PsiFSjd1CvqIrFpiq1V/71BLXqWlj+E+SSAfNore7agzbuUaMHRGfQ9G/2eacNtb3JLHSOXGKLwQ
8MXUDW996/+q3CG6LlrIHsmW/JwLHLIQCJ2XYAoSqvkiZDvudvk8tYeAWOEvqccGVfh87Lr9uYCc
koJbvA6okkioEjPpM3uJhzQIzQcbWSmAsYTQxoS14eIKCIwjv5fzqZTqu1pU9ZtlPoRO26wlMNdX
8jetrl7NaGjWuQlaJ8mb996rkkcG7hGHfqOvvZDzbd9l0dqeVfug2sjRemrIrxHIKz330e8gk7nV
dv9OuvzHQL4jsb7As5Jo+pEkc3GEnbeXhSqndNT1jFvrOPAjgh7O760a2ueoDL5is4QFKV6w3RiE
4Vj8YwzQqzTTfnNvBNsFqc0yVKl17a4BKXbg4Ci2LvuyOrGuzTSGR3mjKuJu7VByX8bssdWbjKwz
lkaNmHYqO8rAEgbJaqrrYJWmhrUONE1ZagdeQmM4tTWcIdwHEHUAEAsCZu6Q8ixfUDh9B3zZYCKP
Q+bMdkStSLygfHHLVTkm4R5GHcBYkddt5U75EKekcIulhNUQtahH7owqXtx2PXXQVeciJhaJrKai
90cILiYZPWKlEynlYVYSiugGKx1vyPMXxKXRrY20Z9LQspei5yHPXHM6eUwHUlyGB7a8ZE4E4U+k
Yaq+a+9IWEagZzgXtorePbAQkRcBVV95FAxDRvQ1A6zf5NomLdnXlGNtPash3EJD6X/Cmd0mY5e9
wZkZNiSD2pcEqxERQJVHSiwftR33+LxCvd7JORWS9ybQIGeCegofVRyB2z9Ham1oh2WqmnFr40ex
XyRkVJbu5Evg1V+IHKqvnTpRM0Vb7GozDUu7+1amEGaKCQJaFGfRCVBne4uzft74tMBuDakS65AZ
Wgv94S6LumY3wcCl8bjJ6RKRuCNKrd403CWVFI2qt3MmYF2Dpt3DdvSOal6Vi80OFdYeydy8cRSj
36eWat4AmPMICpPt2NjVnk1WuBtCHdUQewQYGFlB9YPNHjZA4xEymxfUJHZ0H3ITKU+i+qs1q58Y
yvWLdBkPXmdfbM3d22mlX5fV3qz94vkv6ZxWLFBDvXmo2McsI281uz65el20lcsrr1Wqa2hoPyqt
GX9U88MwUege6EegGJ6s30AvTWvKMxnGrNvN6FF6iTBBTjtHM8aNPO3I8gaGktkQKsyVQq1kNWRO
cpULCHs4tvQg34yq6BDpSgzh2hxTAkPs2n6yzOpdDlhTR4Qzbazy0hux85S1xXLdg0bPzzx+0bVu
WrADlVKtB93OX4sitB6qOv9OEY+Zwymaexf0X9Umtt+giAVbv1GheahdcoqG4zg6ys7xHeeJbA56
sVk6/hCxSAoDwosdgXokD3F4QNRdrAlSdr+ibBX19y3FlOKFRrd6N4rkrXZ6VHZhwALLNl99VnE7
4JPVRoqDIy/rDq04zUGf8nMr0UGKCmu2J0qrP5WTvrH0Mb3Kmlce2GJF25k7eRp5lNP9dqLxm8Ly
j4Q5WY20vekZzn5MA+OtQwgz9mW8Ukd241JHy77J3RbFWG+sSoTC1gTx1FPrHzthA8C+j8WkIhNq
bJzuDNmXcaYVtgB5bk7KNcg6lGPucGaEIRdIEHfl7R/oUbGaysE6yTBB3UjHsyH+iHy3DNLuzii6
VbL6lUJgc2/j0nstx/cGmP27TR/lNhVJtkrDEMu2Zf3s6CkSBmHPuyo0pi+OG3xAzPHuYeDZjwhI
nmXRjDnon3/KnFT/Gs+kU4ym7cKpsZyH+a+jYoCcIK/9OQrCkNk5B38h/1zhJ+XVCPlSDCPfOwQk
nnoIPbdZY99TZlX1bmn9exdlyJWBpV3dqu3ggpJ7HbRN/mXRy+VK+QgB+mKqWfGuutyMY8/ecZx+
cLVDm+jmt9qa3klMtQ+L8RTWmrpmixrspBgxSlnjNAQu4OhneJejeh8AD1DL17jy3LOblPXzOGUv
8omo/DYiyQtVjldCNsydnLB60f4PrC5H4V6KRx6ZOCJeEWJFKF4MqOxx7Am0kUfyWiiuzeKaPIrd
YBfgMlgpok9nIYLaBKObneRpq1cnKE3Gxh6DeiM9adKmhhIq2mEnpYKdYOTAP33yZW8WterGncCe
AbFG9CnYtl3K6LSM0RPGKN8J++css2nvVOPXWoXUHYZd/6yanU1z2LbX8s2JHFHESxMavYHVVRBm
8ac9f4Fr3n8v6a8ShIXur2367tx3vbatBZIwLTWIjebcoKZSm3uWVsQEQO7iRp4os+YJ7jN/TB96
h64MMI7mhWo4YcJ0KV1Vjx4NZ9DPsPRhfsJ5+q6kX/DZRh/EVAzaaD23qKt2wazzKyaQHlGxeGc7
Vd9Us98OxB6d/iiT9bDXNmOn1YfZIrWlUmexXa/XcZQYj4ql/6qFCnYC5bRjOIdTblbGZSbzN4xM
+1tVjKhV2ZDXPdWHrlJN4Gk+25S4ibdp1Q4Lw0QO+Z1VPoAhopREl3zZt5YlhKXlEy/UHtCSE311
mexOf3AUA8KIzQxCUK4rQqxM28KZBQdQ4KdicR5jeaTSzBwlu4Z6NPH/t9z3KRt4ZJBcHIi/qE6y
ZB2InNQ5LuovIUAOdlKu84pzY5VWXUArZMzOgzuF70NvrqQ/3WJjdJjxD2A7UYP1og41LLs/1kpz
l3V9Wc2vZ7AJ9BQutfYt1oWvKwirVeQFwSEUp/JaatZAeQ09h/ETl3AJm1YML/ZukUPPZFCt+d8k
G4Cb1lkT5aWW8tJQOv0blDJCEqInpsDpC26Jcq/FzbCzErqiI7ERJwulkTUqzhcPZtZuyE1AAZMb
vuaZ+ei3fDtzrrNjaJFLFLHCIkosbRi1d75eNCd/dhUERQnTk8INDHBc70umTIr5blJtpZJtNhUP
WWqcXvUJtmaJigj1NtzZJLBYi80KKmw1Sx54MqMnpq5XZyirD6oeGvFW1IKUMsHcJ5Z89Br2WujV
L6XdKhs1ylW09cAbRX1pmJ3iQZy1lh6cmsZTt9YE8GCu2+CbHzWPsTvov7oIGWdn2/iFEnOj6JP/
SacO/I7effAR+vAR7OKOfHMZC/CTu9TajXqLshelr2b23wntVXfI4NmDiU4dfEG8hU4VXhI9dl6V
rNxSI4qwK2n6TuvZ7WV1rzzWkxHs59SIz4rbUYOZ0hA/aFhsgeASYM5utC8jNM2mbW7SpNFPkTFq
J+6zFGckU3YhgnqCxGWhYvTdO9lojU/dgE6QCkmvI6Ecs8TiQ65M66qRjvRWGxO0vkghESu02X9V
lMnScTAuTTaC0WyEx+UYQBv5+feDMHQu/kADUlHEblLL2quXU3sJgjg6pVaEmdi0zhn15Ce/RUdW
5vmRDnC/1w1Wg35kN6dS5/cjSrP5MuNNY2mR/shg8ONBZVBDF7iNmXD2Y9h1VxJFuv0sjkJxTR7J
a0il542qwDLreg8GXC1Gqsk5SdcBgqpK8fkVy/beNWn9lKTFPWw0cO0FQnw53WiGelO9GEO24c73
zHq3Y3LLAz2wnt2KkHtrLoavwIAeXC9FKgoRGHlwxxCVJs+UHPyNm3rK0UvrDBWATwKrWOgPkAZu
VE4pIVi7sWNgn1D6nesaQpF0XOu0KBgSiE+Ie4CVBkQOWXLgG/e2XWi5L4MNksrXo/KYG5q9JmJ6
ppA5/NfOqCmUYmebZb826nRXlV3zw2zNlczTszrzo+1s7y0snZ+dpU1rNx+njS1wEVpOnA8ZReCX
0uVPR33+fbS78c2b22TLc9NdTVJTFyX/RNsxyYg+igr4TPIxat1pPtaYXdZG2b9YPHVkqhOoqlhN
9sTm1z5lLvk8Ta4HX3Xr3eDBC/TkI63G5OBMoFPllpnLSCXTjwoo2qFgB7KOYMsc7c8FjJzq6cVw
5pMEf9XQlx5gukVUCpX0w1PoQZdJd21I1NkMqvqrj7ThMYlUAlkC6tMMNt1htBOKsuJolkdBVO+X
2oVonKzCriXriN7Mr3xso3NhBcWT09vKURZOQRuVqIun/OQk5KdZaUnhMigIYEBetmw93VYHA5J0
0dKp1abKPS4TTqi5xoHNAtwQqmvQsquO9caq0WO22Axrzx7scvlRFl7Dg5iUP6UzrGlr/zDWKG2l
bcyPvzZurV1Mv7YOReU+4dgdr6FO24jc0HJdREN4DMiYPcsjiO/tobXmrUTSq9BbePpfULiRYGUm
DtXTvE5CEcYkyztp3J6C5n8YO6/lOJIs2/7KWL1HT2hxbaofMlILaAIkXsIIEgytdXz9Xe7J7iJZ
c5v3BZYJgMhkhvDj5+y9djiBQJpN+LtMONuRnKpcHb1VYoNxG7vIPWGZwD0RVNlbjGsnU7Q3swGl
2Adk4XjtVN56I7aS6w8EFMg0a5Kye22dGnN4SdWm2lQxPje5rU0KZnpZtBx1plMXKraP4dTu0YeU
3+AG/PJgypp94inB2eyh+XVEbNyZDQE4uWsjkCIODZ8Qy8plaOydXYS+phcLYQyYjxrxRQuM6gRV
HPi1W/juEi47uefAITViy7OW9dXXZLjhY+jOmFQzXGBBXX26+rNm25lom8NxlkfKSMz2JJ+yV9aO
2oibXH4v6RuThDq87aSDdqfajKLVFVuhzqoDZvxV7mIqi1CllQsY+tRSrrMBXknZULWoDCUdQnfX
uTUA1UGa0SyE3MgvATl/N20F04JN/zZUk2lttAuRVHP3vUwZOGmO10sVgoSxcjugtaK38leXxQom
EaGh9QcnYbKKPoxEe9H7aGJzPMV2V9GPE80Pyj2grM6ZqGMl8Eju0cKnlPMYTXBH32+Ooqe4tMvd
Iron8qcMsOPbLFXOjuEOt2HU4pzQtEPdLsW+tJf4bkqreK2W5GbNRfIMql+5gfs1+3mRfdRb1Xtc
6mQ5zBGhNTn7yFdLA5jQVdWuJE91F7KrP0Iaj9HY/6sjVDPvXtvCawhYdfALNx1fDAdrHivl89Uc
VGtQNMhvPMmboVvMRz1Ls1faTuCotGgmjSG/lWdKpeXWRiLj5UEyRWfACZNzPVj6eSQ4eUepvBCm
nGr7Rs7pKsW40aG2XhUGsT5t4yHvr87OoWzVVaJbDozmfl5PXUcvpZmKNbee6rXDDJzrobu+Hq2r
fhduyLBCdJez4ObjyzJeMJs5N9eCqoJcsJID2qaqgKN7Hly1BmC9E+2l5Nkt9GID0k45UKZEz+L7
w9L6OkKhlyp2i401dNzQwBTIn0kTLUVhvLO4WfDBAnIRrrfCTglEake2grF5Zxuj+Y0c+lUQ6cnX
OeuIkeEtPzVtoK+v75peNY5YxpCUldajNut0EjNH26LwKxk3K0+xS1lR6nTjFcRYn8zJ3oJ/qT4A
lu5R51WtH5QW3MzQe1CQihFrYL4VY/vrg7okohtc3mI77wVkOrNOGFI3lGUJ9c9XZSreII8bH3HN
l4zX5u7R1BdS9jyzPxWBsoe/BCxQIAJjpF+7gv81mSjm90eh+F4sfvrr7+Wjt2ex/JBQeW0DJwnu
qjho11k9Rh/sgjEJjg/1U6liP1Zr42vuaBuyWTCXBe3JCjI3XI1meE5yZdhaxEXtJw9WAkzs7N6J
AUxSXVj7iLnU3Yh3zLfBk30uEpM9Z9K/U4W/1rAs2bwm045aGUZIU3w0ZPNRR/m5zD1OGfE0qREL
x0QD0Z2cHhBjuaugnpIvONj9TgTvKkr1UTwx3Ky6dAJiXgeMRVursvd6AuK8JVBzb6dslaJICD00
/TMuJ+BObQidM72Pk8L6VJeEMSNdaB661K62GbuaKnyqtf6D5EIsNlC8uCyi25kF/cYR+NhGoA/b
YL4desIsHAkxZt9/K8MfClyGFh/hFwDXJJ3lxVnvFhGuUBLMRqUXnSyjSdbD7FA6TybYX2IvbwJE
cvdXXRichkdV3BCYCnj4P7STfEaTtXugDLxktXLqy2JMSUpqPwyDi+tFdQVCCHl9mJNub+rMJcLo
W8Bw/BbIfOpLXnJhJRDCW+WTYUBNZH7TnYygfMrMmMGqh0bPERG6haZ9UGEQPjk9qZRDMQdrWjo3
9ThUbN5Z3pu40E+uGNPKpwYiN6e1TF86Wv7ytiStzramKL3NnBJ/1rXiUxGmF/mDlL4ks9Ls47QM
443Sjva+taHss70DDtBNsx/S5zhpw6EKRvRhI9sAp3eVsxyeG+JpvDzQqcBmJO7uQ2+Mm9Y04q18
mrl9eyLSoCHOBR0V9cFdAqWaNCJPpKjTBjHwUm/sgv2UlZFWQQYsUv0aSqkbJQeL3AwsSPZJ61Rj
U+QD/Riu0JP8kjmNfX3E4ccqWeTqRgkCkCbLYGinemj/9VDlslnZyDmmISiOeY6dB3lYt4niQHma
o5Z3B8b0q4aMVu+Hr6PjmM9OHz7MTrR8yu209Wv4IA9aTYRtNmjJGQnqgFykHjYSTErwqnZyKp2B
uWheEBqtr+a6Hw7yhKGTTaw4kevyzIkKbONVwPwNtAnTVFb0OGeBJJiDp2LMFzvZeJoK3KkhLUXq
mO7RjpPgAG3Q3aRxb7waaF9jPrvOUD6B77oC2mRb2QaK7Q964e2uXWYSuG6bAWggnGMtLMqHKozU
h9ZDKSteGc25irJbWcujqahBvm1yFcurMtzLfTrMpWZXjyNzLpuKA+KkeilijUk1UTzoE9jWFnZS
fVRCptfKGBt7LfOsjUcn2IAI8S0BU+JQ/yHJyR9gsM6f9IlpFg4V7aAPi7JxywMVO9oi0b9KPSEi
ng5SviG/qEpJDE4VxtBOjP33GeaCzGWgWXho2lDcQSfvkg4I2+c8DR4saNG+1Xco/+P6ddbH8L0D
Ki8tTBM9go3W9LfcyAA2C+mCZdjlutKNzse9N28HzVLYjcFPCGYmvVFV3hcclPOc0BWQOKh/P2UD
FezhX88+wdn2ORqKcV3rk/KhDMaLO0UrZYoSHMy4yMSz0euSJzcrDte1rcicTwOdykMZo97vXNIc
moUaCOuWtsIZ761JfOse3GzOT7jq36WV2EoT+zLkjN5HpAAlK8AmlhRFhyScjGBJPzPmeCt/V37h
YBzGJqlurIamYoHUgU6kO93hODiYNBsRtvEstQo0xi3eLCA5tZ+m9U0j7uJqbs83UT3eXQ2VY5Fs
S9c29qynX672Yyk/a3oaXF3YQ9kl4kK8a/nas7N0YiNGdk/ajJfrPRX4Nah0TctxQnjtQb5MqCMa
w3FQkmtQxY+h5ChZgfc6mNGtPAuuQNOu7s/1dM4cRENBhmFXtKXi6azoId0q2vQ3KUqdPhHQgE7N
T4Njo/VvqAz10Cg+MeCjiSly4gdOH4eEQ6OivuWwgQhwmnEtQe8ZDeW7ONLYOY1ps25lzK7o6tBa
oGGpT6TuiqdMI/VDNZYrQITDJqEmo3ONEThM+c8QAaTcwY3Q/b5FC+fhp3E8J9norlJtlRIcQayq
McGg2kfawc53HfK46Mq1DmOEFx3ZQM+rojSHOyUZp81fj0h2He9CHJ+bGQS7F1TBjbQ8Fml0gzpJ
Je2mnOmW1suKisdFtSlm0nFTi+S/8o6d+XBDSw4bbl1H2MJitdzWMDx2hQB3pnmnrWu1z1/DbuBC
ppemmHRuFXdwHpY8qKlQVSTdS/s4xCQWuVSdPtyPjtZ4fc7ykKouJGy3c5WP2Wh8sUqKYSu/ujIr
ETaLaHnhVEmg0APKHgsvxDendQf8nCHppawoYYqwUz6VP5C/Mg9dd6CCik6jePTXT0Vb8/oHrr/X
L88a5kL6BGF7HxgTuI4kig4lTT3fijkU5IwJY64L78MKSmaA9Bz29CO9lXSLmzNhePESAr0vx8fv
jc2JkbPn3FnT0t/8sITyLaV60JuUMPqwpo5px4/mYNcMfDwkYYIXpgTEd+RZ+ShvyIW7WISkLn4b
1UBJuOrjsQwPmHmSzTCU495Ih2QtjdrZoD56tKvA2HX0Psaw/TZpZfBu9ndWNixfNc8E6dl133uv
3Vy+pNCFbkvRT8PZ275YHVG1FgcEPL85h8BLNLQoKQ6HzZi7PdoLzJmjybke06+9SK8mnQC2Ffmy
IdN52dm92u7Jj9R3A07uDyDdn7vFzr9Ei/tlxJFxGQy8+MJOyDC32fbMw/xGF6xj+U21KDZaq41X
x6FHP5rLPo+h8w0nL4jz9zCfTlzh+XsbdAAPQddL4w8a13XjROYhFhjAuqmf8VIVdybtn+c6v5fv
e6qmZ2cgRmPQwgd54Nw8VG/HJbhniquvbaaDx6QiChiQr3fpZjqTUWzlG8uDNgi1EpMW53bGpUah
lp9kjJOCBWRViBl7kQLEVnB6vxQXCG/FunWG4SBfWU1oUbvMwRQvnp4NaOl6mjzQZX1XR7WkzqZn
HGRskKnNkkvoFv1TPWoHbam0ey73J5iOEZDxkh2UWINlHCZExu9xmHFm34+DwqRP3tk1fQBMlo36
Qbrt0KPWu2Tgf/UY9J7+EukgygnBFeRn3mveo2Zsonjjmam6D1EzPJbW9E1WnaLEzDtn+oCGZtjN
TGhWVkAiilx5I5hqp6VFYMy4RVtb8VTgfVSb+8jMDnINk89s1q+ezI6LEwzKanHmcG1ZFIqpm76J
wFQQx0ye0ZatPMW4a2Ay35h1DhvG89q15VE2up0a3xgj8+ZoAklpu9uq0ds3UtO66y9MObjzuGbw
/PdfAJDDQHsyD7/8kqJt04yUhP/nX/nXL8j30cKjuHRudGK7nZxHOsXAoRvl02TqI5KSSMi91eXR
7FF7iu8ntpZtcqMwDnj2zBdYNdffdxKmM22dlTuGwp0/lbq2IcfMu5+WbCfPyDiGBXFd+EoGLiOy
N7aOYp844aGsRbDKouKechFLnFOniViDwA+bcUzZHbjZmcasPOyKBb5EUUQQtlAdYtR6Uyy3X9sk
+d2mGQKwRjj1J725iQrHIBbXpOltDOdZC4NrcQfleQaPQb6AXL/yzMNb2HWf5zhwVnaoxmhU3NDX
7Wn4hEXvJe6j6R17BGAlWqWrnKFOWlNMxfP0avSKcWodvfJni0Wy1kr3MrtxwG4YXWhh5R5JsRb4
SmA8Wu+8wDT2Pnid1m6RGdIm4WK8JXJr8VMLvc2UxfGxnpbGr2FNP1ieJfLpnPQcIVQ8RYFIzw5c
665P03NTlGiYBOO0bvjsneVViwb4hN35hz2fY3M9O8QJq124siqzezaIATrWwg3FLriFu8omS46U
QFBA3PXw4qI3TDcyl8Z18Ipb5n4xtWozFMRI9AZ/KPV6tvsxsRBI7eFu4/1/lo/Y6offH7Hjpvov
fRy3eGQXZLzEvB0XudFdCK7vdLP9qg9IcHFuFs9klPvLXL2qEv6M4nq4qKcpAcIjM2tmhpF1q5yz
vnbv5BfyeNayfnAhuMGqXo7hVHQrACfNUa4vjjIq7IncNxVqCzss8VObzYJiocPvlkvtpcb1XFlo
oyqdYr7ES7CBXRWs2SARI+/m2a05DdAgk776nHfTWibxBhR8sJAT9Skk4ndroyPKAbETSI6yFk0J
/5OMAGnfYzu7zeuU7rVQbXW2R8yAeAo1hZDC3lh2+VQ9SsYDAdmkMVNwrGc3ZP/dzPExsJwG64io
sOwqPi698f2p5dTIq4QtNFaVz0qSpveqxRsmSYz5FSTqVW/Q9EdLZiOILS9y6VhKJTgmSdH78s5d
tsxIUyu+vkDk6V9cxneYK9l1BfXyqVzWNnOuezgg2sWc5wKtFLVTpaaEoZvEBICJsg4Vm6xDvKjN
lkjY9nR9UwFik3SiMyrfu5pHwwnP3Y9PM3JqVkpJ+mwVxa9FiOBBSZbo+6PSu7AKDfdMOOs1uQzD
reUl2n60KjhYhU6jVvTFTBQEBE1Gd6leKfQKlo/eorfXeru0EhvsWYJYGK+AMTib/2xbMMxfIwA9
jXRqT3dVw7ZVLsNfHFcC25gzzDaOSqmZm5He7tqcPzhtlWwRBkTaSrO/ZVYyXzmVRDvc6IaXnSJM
t6+z1h6SGBi1PE3hhSX3CIgoSx4s58GhW2pBcFL2LEEa1xzh0RpIsGU2v1GoE/8ZGAoscRstr2V4
7YYlI/jomRsbB3tWRCVxy32yBWpYH9MmfS5at9zIAYtroILh8lnIGcTaF0b6dBpsLCUi9pJEzprg
ALu7LDWmWrA2XyYekMXnyQdhuuurCMR12ml+bLE6VH3CCH3G2bhi3glqKu3bLc104kfGsT0l9DaA
HdsTRuusAViERqKZgAYbbqudpCSLmmHN+ug+8WGSU622QmbroYjS+uFpiOqbTkWBP9sMs1s3q5kG
Dbe2GKilpr7NqXXZIDPylroDPVlQ12ooQ4TDaDImBDKGY/ly/6q3eKzGYelPWlMYH+agYH5t9B1B
G0LvXuoRShU3V/yo053H0mwUPzw2mtnsJm1gpOTmXA1SVrwEDrVE6nXbEvvajXwUpuxQS4fsxNyA
awTvvTvYWFLuutq9sa08eUks5yyp07WYGc/aB/Jh0tcpNDBYtrh+TKvqdka3ktYT+oxn0y41RFts
6AJbUY+YwMgxTpfmDolgum6Vtn3RjfZrt1C9hBqBctD0G8d2seKFO69RqseR2CUYBzsXOtULMjM8
ez/8StZbA43tnrVMHkBJ1RuXyuD9cGiv1DsUFZ2AVtQTWbEt830nsnA1Zslj3I3OSsN/cDMGQ3q3
IG9e9TOoUrdErWDVjbqfMqG+E/KinNVz7yxJ6l8FaEGqYvgb7YNVAIDKzd7eXjUWLZwkMhfX14mC
FdJRytzgRgqatMazzq6GVdppyhs5r8zD2F/EvqwNwvcZUrMUxNG8hf9PZtUaiDxFoKI6nK50Oms1
2UqdmvzCdg17tbJkB8kwLzFTr+KuABtQYe4aAovYJ+5oV69Xzuz6tsRVJ5GdakxTL1HAnwoN5ZIh
ltAU68FSs/BBUZubXjMyvyEj+SApWo5WTT7pPk915NDnFRByRNbO61QsWJroZSb9w3U7ROiD7zSL
vbLM/CuQjhLcS42k+6qnpBqncTLhf7Pw1GzQ2VmPgT7mCHPLE2nU5nY2HceXS78XlP0+MRzXt8qo
Po/BXO8N8SjSsLI5sbUlIcC4ITAMCm1tN1uwdRj4DK/39iMptf6s0t7qoWaS6FzkSr5lBDtvmmgI
YWvYJKe15XS+bsjUUBkeSP/V9lOvzDh07K8WI7SXQUhKUVjNKAz5nKL3wAAqkEyRxafBaTF2jk6K
Nhmunmhm2OP0mln1cozYjCJ2DbwnI7K/xTiCDi2a2E0yUWDXbHX3NOW6UwQDzEexZ/jJzJaMGGcO
m0YcX+2Bla+K8l1WnQp6yot4VulYvcd5MHZxTEKC0JVHffpktgOpP8jQRyWkzxqhDpFvVyNUe5XM
mn0heS58ajkfMF3Qx9JyncINYb737y9kIb60tWGeUbgnq85Migt425FOC6qdceEMXdjDXHNthrl9
q1vdvK1ahhggSg6S6V0FsLaVhs8YJcIXItmCfT8xVf/Pq5al/2p/9TRTNSzLUVXHwv4vfcQ/eO1A
XFft0lSUSjFzpj6CuaQui18KHaTRRKqfpcbHwNWCjSYoqrCogOG7JBBPSsLEUQ4VdPghx0qkj08l
ne4h0y6pp6WfBSbJCGfiKIyImHeTQYRYB03Stiib0Jn/JY6Wj7q+eDY0/Peyx+V52bS1RNCFIb6o
nkEn3JjzjeYS52kNSX9hWBrRoYYNLsYUhKZyJDQ67MUwbfV58fxgitqTy47weaFcUaeYvWcDqSEp
Y8SG3jistLFnI9/GkMMwG2pno4i4dcei2QxcOu8nphnS6JIPM0KiBrBzSxqIoNeXmsIEthz0h78e
hZlHxLeDr6fyvoPC8RnZDYU2zwsaofL/BqJ0Ehk/MuinJrh7Hy0mfDjxPdrAxZ3s080xqlyrVo5E
2nobUHjOrh0hmSKQil+B70PprW6ShbNL9tlDGEcMjSM0BEwVH+scWD9/L3UZbOG2P8hXDEoTFpyL
vU763MfwiIlSOwJGj9e2Wy57bg3eVuSWHTpPtcARmnyy9rLslrCINkXfuKeAe/eN/EGqZRDjApGm
ggqyX8lvlt5s7KULM04xZoVKq22K0ApuiGImsUAYM+grLzS9s/2kueoa9CkJIWK3r3II1pF4GrX2
TZ0lhj+0RMc3qUZkilpYh3qpq/uyTe/CsLRBfSAtM5yLjO+QVcsgAXpECfgRpAQyBa3yRv6AJnMS
JM726kHBsNYV6WtrRuouNKpsJx0oNrv22TVW7VBRcKPh35vVWNxnOUCHvFGGL4RYQQZZ2Uo/3F6R
ujFSgZ5kDGQI1UGaeXPcaL6r9spGn4H+E6n1Yo9qcVCEjEB+aa0phO4MODmEnHOQCww+d33boSQn
ifxBLZThLMm1UOJxbzn2lzrq2wejSSHzBwjgs2TyNtlQBzszbOaPYzrQaAqblSRNBKZXHaVWw8ln
D6+aMu76SJ3uZkFSZybf7uoO8wIcy3YG86161rRuAHknIqXEVWasijjuH9XeJrkgxPWFaZMNpVUC
+YR+viPeO71R1oAj1ENnjuVO6evIb7Fonq1KJ2okwCDojG9VEaQXM+nH43UFZ5ux0Mgbc7CZkX6Q
666iWv3hWl5E47usiRje+E42Z6+WF91HHT2+ZKqse0bZELcU4xl+o3N0U9t8snLlfFUkj7O2FslC
1790NVIiLOA6FrctWeTJwg9GLRg1XS/2NQ5i7BYkKboj6xecl/ZwfZuazlgF3CrLbduphHeOebNt
xVI3DYO1xgdIJrOQd4SDw9rrEdIphiV1pVhbz2rmTS0y75Ykt7eOeMoNeL+ErXeBPxGdAmI4r7zB
Qo/ETLHelLppImBGGFi2bvWpnNWKLm/wjulxFpU339e93HeGHOp2b9oM8mZj5U3ZvpsasvaIjdjI
CoipTLfRO5cd2FFmnQRNH69ZuiI/pFZaZ6GifkVgRsdSE3yBAY/4epiWk/wQMYN/iFu6/tIHj+Ye
+KXw9+hFp/tp0y0rxNSv8oVqcbcPyw7rbSx0pOmT1HVKlU6Rxk8K+0UAU+1W/rYs0YqKnbCkA4eu
u/+LwKtFt0Fr6Gdo/purL4yytXjooyNTYPUTDGQX6HSFo4W0qU1jKWwiiAJa8RH0t7LQTCTTfeKg
H+RtB+hlt6XkqI4ZTrcdRPTGv3Kh8chMQNS8eXV9J7ZJUGk1BYy8ieY+usNc3vQWTF67GbQL/eDE
x5twH0SgluTZOneadxm1ejuqyVPvFUCKRHmoQ33Y5WriyzuefBNOYSREM3n7Gmnjfa714xr9k4pt
KRtOmQNoyQTKux2aChJvFHBaZcO40VHZbbrWG8+t3pvnglV2U00aUvhUNfiiP7FL994w8j6VDE0f
GZaHxyUMg0PpqgSrICTRjT702UOkh0wbonOGPeEKs9emBUb9yD2j1abP3xHNGScOU+W/vvSAk/YY
D27yxUX4OCcfdKq8tymcV4agQID1q1Yt2VKgc5pw14pF05Xr58Amb+PaI7qckNigylCd9XcBHiTu
zaTiCCtzVT3VVvpNOjUYu7Cbq9z5Lh3fPbNS3vTI5eaJSPO2Y/jUOczhm1BcPVDii6ohYlaIFAo2
aSvXsM9ygSuleovjzU2HzVO6cR3VWyeNti6SEfukEaNoVj7KAsUzQi6mprNOJVtQNyZbo3ZLa+9Y
XOfo6Z5b0/1mRvQNq2zYp5qjX+FLznn0BvdMTTEdvVE9zmyDCHXOtmVmAeeOUzKHM4VhDqnFlfqB
BjMWAXXuoFWPLwrbyZ1rT2gDxqmhA2HtRw/9TGOSi4FiAbEg3Wk7KsuTjq7ax1oGkAp5kN/HDGjg
QfEuuKp8+g/NbkG+tjbFxakuNN6WqC2OnQlkj1tq8puuhma5v7AYgDpxEdg2PCBLs3XvFzxKlDH2
JwPFPQ6thdFq5maH+Sf/InwTrMrtsS8wGTeV0e4YDxh7FXDxY91UW2xIhz2K5+7JxahDTuIzp193
2wbJo0lrw8rVh6DS9KcsmEh/UiZiJ8woua0CdxO45fgZdmhRp+PXBIHvalpqY9/3hkI7NHnKMEVc
5AkEARtmU9y/lQU5f2qxdNvBTAbCWZmAEi5OlICX5CfE4TJyok5h0dleO+I6LYw1kcHoREoyJwJk
sjA3eGrVGn2txXuSp9a1SAMQWNroGuvricb+bUtQOzndYpjq9Gh7yFvS/as2bcrogMP09J7Ciuk3
5Y57fYRBnb9qCM0I19IwhXALQG9uJV+79eZvzDaInZZNPKrSzm/josWRsEQXdAj0BWDibkNLq+kx
NM526fL19RVBAF8Ho8XQ12uXTuIauc3WjJrks6nWvpu0mD7EozGu7U99qjv7X6L+DKWP1lVAleJm
5KN3M/I5uTc30serx8jUjVOR5vGGWK3u3uzAUmWQtmiaOMN6mmDZrCI0rzuWuQR5ezZsq7b0fEtg
FNqKckquw4zkM4BSHwylyz8009qN1r3t8lCsn5HnK150M5Rd8jIFHVvfTOW2K9oLSzR/MEgC9wPm
27dVWN0AenY/JUUx+oXltPeKtjRszQPtWC/JZeEq07ph6FbLaDZn+aV0BRyh1F/luUEztb/MAx9o
49oEiTrBbcF0eENCbrP63R7rb5eQ45D2Dl2IzQdC0l9wJnnghEE55crRcyN1M5Kl1tqF+kU8MAL9
+sBKmvzFpKXsmowIIm24yXR9OfRYwX1Ti7KzVQCUI3DhpuY2eEgwdfqGpZ5dk3VYdsDmqur3yM3f
rxUQ9+yNJVLRmxADOnoierRx5VtW3zzKQ4G3UJB4m8fGoaqAjE8mUzU/j0jS3pp/PUiV4TmqVQJI
ky5ayU8uFLqCNl22sBra61xBfl/erGllbwm6bs8uSTTXe9F/f5n+T/he3l3hVe0//4fnX8pqbuIw
6n55+s+nEgVs/j/i3/z7d37+F/+8xF8aSFTfuv/4W7v38uYzg9Nff+mnv8yrf39368/d55+eEMYc
d/M9EVHzwzuJCp18F/w/xG/+//7wv97lX3maq/c///hScuGIvwb/q/jj+48OX//8Q/PoNP/3j3//
+w/Ff+DPP+4+F5/zz3/7B++f2+7PPxTH+QdrFMg219NslXs5f2t8lz9yjX+olmoYmqZZDo1zi/Oy
YOmL/vzD+4dtgqRRVajQNhQxjV42KkTxI/6e5xC95pkAki3Vds0//vXWfjqEfx3S/yr6/K6Mmfv/
+ccvnDdkrp4mLg6+2EAEaav8jPrh2vVakz7KxrSzGLoo+e6dBWhRN5lIYf+mjWkTZ9Cqu2Wh9d9a
c7SuYeyEBoltDMRuoQMpDJXtd6R1yakZ3E2WWOHW8wJ6coZ5VKzqE10Dw9ecIdukSqBvWzvqd8lc
BaysQ8p0r3ypl+7SR5WNwK01/aSLa8Th4qaqH8w3dwJwHyvEQxQ5tqTBpGG3uDo4YfyA+EGgGZoF
G4hIoGQMKKGaCYO5oERT0D/+pmODL/6n24n8yFxNd0xTdyCX8aH9/JERvMWWI/CMTWiU1Qpr08Mc
J8hFOusTBpuV27AJwT+uxMnGNdmCEHtL/cq0a6HMbRVMt1Aml/2kj4ByiRFaBaEJiro4JAWN/Mmo
LSCS1chk09w01THvNUFoq8ilc927ukxwIxnvoao9lS6q2tnQEJTo77pLUeJYu9S+I+CmBBbPvt5l
q94UZJAiK4fRMKJxn0PGFVOS7Gq7+1LbjmBLr10HtDq1VKhlq9HuX01L6f0Sk+hWd8n9RCvT4oNf
8qjYJYm3R01h+hWUlTVEgndPW97aWEl2seutVffcpvWrXg3Kvpz6k0E96nexoTJ40F+CdErWcRjm
NDaTl85D0DOu0sADbuNAv50V4xgrb9Zz4fcqfQ0HQdSq8cxLSipIrypPam2jf1DM9TjUDyqy+z3W
U2tT109Ww5ajnVz6XDN4C0DRdnRTOkDrSLbILZttdPQ5pWfNpO83qD/d+tsJoRsa00AiQcT86dcT
wmqw/fa06TYharm1EtsD28vo3o1IKa+KmulLllJdLo8KCn2PAXyB1HiGwrnWCIDBR2OUK3zivokB
ez2VKaYWFJrBRElAiAegPmInrCLsNkNyZ6Zafw74xg+3rO/3hR/vA7q4zq93fHGLEye1zf3JhjRg
U2t6qihDf2hDFllBRllPo8hVrIjTLalWgw2ayq0/e6XxQOTwPs5Da01k70y/KBQb0y1W/W/xBEF8
mu+Zl3Ao50Qh9ifCVWIdh6loN2XxHozDCwGP2//8jrW/v2NuXC5bUZgqnq4Zv9B4y6jq0oF27Wae
021gq6+MK7+1DrWYFXNZqsWbTVFLQ6ZYkZKzYcdKTnfUxL/55P5+8B2X0gKxNDdw1RJ36h8/uIEJ
XE87pNu4o2qjT3A/5nXzwE7+dy8k/9LPh4hXsnXHJX5eMzz3F+x0QQB4YS1g5ZOyytATI4coOmxH
dfMaUY+PWTGvF6x6O1evb+LS5N1oXey3enSYDYY4ZRAQ85FU2F6S2VeawvZ/c0j+fmd0yAQVNFqL
j8NQf3mHASdQSBXUka3IqdB+ikpjQh6L1zGNGzSVqYrVLCTKQW24YJdvUVc8tNryXBjzuxKffvNu
fqbYiVOad8NHZngGn9vfjkyrsBsPBvox9hxv+ro6qEH5GdLnRyp3ljo72LMgdSTCVUnJ+v7vCuB/
uZx+3rTJl4abp7saEEaHresvV1OsjDQce7rBqbF4TLFKlAe6sAqG+rIiPLwGNmUdctu4/OfX1X6e
JogXdjWPwgAsObwV1vOfz8aeiX9bOCTxuQQ1liNknb5+Rlh9K/ZMQQT8chPaI3tJXAh2+/SbVxcr
389nKK+OuU1VyS9yuSf+/OqOPY5p3VrU/kl524/9E/bzM9Fum9lzSUcwv0aI8QMPSpCiX0b9nNvB
XRJVz3WiXZwKWldZ/+Yt6eKU++Ut6cxVLZeCyuVD+eVItObiMgbmLU2a+uB2ONxITSFeA0pG8+qo
3asR9nuIume4ore0lS/KnFx6/d5blr04i0eAvInuD0P1ZCCJnXVsruQndv3b3I74PLPbTJnelpKB
HZ84+gu/c+vf3Or+foshzfmH/8Mvl1XXItcIQv4PjuUdEc/feWb3xpHe/+bwiVvV3z4rgghU3eB+
ymLw8+GzlRzsl740yGobglFm5N2YFP3O7BhBFs8wHI5UG1/NIacIc9aqMdPKo4uW+qU2vGWLx1Rc
/d0Z/b++KdYjAuJt09AlPvaHhSlOui6hDdtsTG/UVhO+Z8Wgj5v5KZcXaruHJO33ZNF+nFPnDnEr
0tX+CTXupquwBmA1noo7Zag+/ufP6n8503Xdo2ZWNTjxnO8/f1RqmWQ5EUfNZknUh24pP/aGdmmH
8hY9xf+l7Mx63Da2rv2LCFSRxemWFEWppZ7dk2+IbrfNeZ75679H/d6cOIGNDwfISYDEkjhU7dp7
rWcFf/6o/3qnKTJdRoOs/qb9+0aHU8sVLcfGgIYq0/au/4Zs1PEIssrROEbM9FP7ULTTgu+J+DOF
E2JHHuP6l43u6+39/fEAM86qxnSIKJPfHg+3k9JaYHMFhhvdSfgXIHuXby5mMmd9sJLuY1D21ZQY
n3/+/b9h97/WNB3qoQ1xhQ9V9m+rSqtZmx5B1Qri1fy8AHRLrV18OxHX5di+anV5uy6QLyIog7vN
XndKZd9ZlaVXXMYgVutIiNsJMP0l+9WnsAn67hlGwfS36/NfS40BO8g0UNSQYPDbazrOkSZaDJVB
FLtwoKaPWDYkex4xVWLSha/oM2H7HCVTM8GkKJrFUye0eGdpcbAN/Y910aHQ5KGBbJs0y490gv/w
52v5H0WTo6uv7VCwLTKy/edzm7sx8aZJRQ80qp+qbge29mGV+jXBDd8a2Tzriudm1OrvHUkK4KPJ
YEj+sswY/7Wc0XRj3aVkdnh7/vkdWD3KEc8Nb7Sof3Rz1Hhzg7IXhRs3q7+fJ+YkjgFyq67602BW
+2grb4ERXBUu0Di1TfdVQWBOIyYT97Dct9Ii4qZnoqvJX06FvnHK7imELOSfgvehiW61uhOelocb
Ueg0de0LJckd8NjEgKUy/ksYNcFkRsbuz9f734sXRGumS9SG/E5p/PbKkMiLRcsUMmhm9WRJE+8Q
rcfMdULbWWeMYNr8txrscgf/+Zay81qXM72teGfUb1e3h341Dlkhg6G2ChxCAJ7N7T021r1GKjK1
yEpO4jbflzozR73sXTLbkvPWtBdkaBv++feb/77XrFt8IWGhbjCl/ts6mWWRzBEeiKBIGKjWkR/l
6U3ec+BLX6o1vlmrnpOa7i0TFDFurVcty01+UyrD0/We0kmkr2vs3qPLuDWnnwkKZ69G2EzMEpQK
qGteZ49nRjMgVONw6LuPosUiOwOwpsuAYsjwcd38AOV2ZDj/mozL3QRNqcobkJp9gJL0YYhZG8RG
qoXluk9JjA6ES4QnKPeW2Zl8q82fkxnzXDOsBHx01xuQv9FmOpLTByyz56KN7/582eTvNxE1CNpD
LhcrHi/J75secgP9Ig7ayCmFZUcWly8X8RyP8CJNFSO0w4XSAtcjaTb+LK3WPAituG9GRsjT7P7/
bkD/920cadiCRpXz1RD5ny2YYKhsEk1HCF+Lr5pO13vTVORQ12RLITi+miXjya0BEiQNs95tM2a7
yRl+/vmiXCq1/32wL99CSemglOB94hj0z2UD+6ksU4H1QyfrZ7c1yYet8DUvLRzD+rlWvtkha/nz
Z8r/+FCDRo9lU8wiK7UvL/j//PSLF8LBjb8Gsqie7G7iIelIG1/ocsCNiYY5tCQYN8v+oZXrA/eM
l+iHHJxvuP5I6SzM1Xcb7ZsdG/e5dNK/vOz6fzwnl6MW8BO+pcu+88+vZ2aADgbHWYKyXG+JDAtS
N34olke7IyMZMQSKOSej1dBlflfDEXIdvwQOFWkq7EREWMJ0m6GR94r2gxSVd00ML4TOT54udZDf
qj8zVzr++ZL+vktyGznBsuzbSuArti4nmP+9ovQx+grJREAcoIEIp9hFS6yOzra+Std5cdLbvCcJ
eE3cv1TR/6oj+GTHFF8HdURXhv3bYpyv2jgUGvEBgxkjB9ygZcx6+dp8ZkZ5v5asx0xROkZm8p3M
RDjOy74c0o+yupimxp3GUNzrIe96tDw4Xzs3iYxph62HP1+gf53zv76nbl++o0Md/vVM/s8VGoFn
mDOdssA1OIf0062+CXhe6X08coCujZOWCkbOoM3avqEApeO6GFBgxl2hWUfO/crj7Wi9in32L/WD
rrg7/3wJ5aWJzf/Y2C4n23/ePTrSXV0t2RwQGfFrWYW8Ga3J2Q1KPC9roa6AHeMLjvK9JaN39sPZ
E1GXhnVfpiHLVHZobBblaqxPnRGCJOfFKhvpa0nRMNNizCGz+GRazS2jpJeySYq/XVzj3280RSQy
KJYiwcb0+1MwFq0xEeCARjUY+0nuox5L7eRW1V7ZTQqZKf9VJLwbRdRlobMSfJ9u3TVYW/ktgnQ+
6XkRbAYayT5tuoPAGEAdjmgvGXdKR1xeTQCKLrqZtMqDHmGfjwsMURGYCHa142Q0nwBs3GM7FC9W
vtrhhoTPgx4igySeKRTaJEgXGS6qWM6qIIgHeojmd116FPVC/lJJ31y0yE++LiNSU2cnWnEHZtn1
apfQLzcFzmPHrghTQyfkgFaAH6naRYI0whCFoNVWerZTeTL42CMDcnEONFevik32ntWZD8KEYwRc
hRw2lb+JAZaAgN+jJb9MrX7eXDTKZlF9muZdbaMWkHq5t/XsQ0rYgkuxb9T2LYnqe9ueXssLmSkz
5HmQEloGIQyEE/rYM9CrAnwKB8ixDQZIXiy0TUxSdsUq591WzHj8k7nEjeDeuJFW+POgtp05VTu6
fm5QLq3mg+jwNUNEVy64Nypa8WGI5WFRkAeXgi3JVMsJF5p2tIzkqtSdm4axLNQUHbVzVHe35iDg
6hYm2me6rJGQxOhqCV8vt6agVkO713vYQm1c+mYGpaAtzXJP86P2R6tOA6mv7yMo7F20qvr09fQM
4zr55Ja6oOm7aj8mfepP0gzdHtMQCUHj61/Wit/7PWSm0Pl0aDXRg7T/tQFoa7tm5ujOAeP0b3gp
n5bO/qhtgkTEQnqS+uy77cHOxI6jRLxqP/7y8Zcl85/LATWmci2Hj9bJxfvtyAO2xlF50U2BVkCA
gr1NAbea7cGG42PflZkA45OY9QlDKGDkobmE3yqQkKl9++dv8ptM4qKf5Zs4wmKYJi7DtN8W9zLd
KiexCmau7pqGJZqvuDlG06T7X5V2HwtnZyI4wwef3ZMl8F2sQWU4xlGu/Ps5DvFcO5pRlz9M/FvF
5fEaZwBK9ZDuUegicO/y1mvhPIGzSPWdA1DZA01g7Wyz0YLUyAlPF9rP3rqMgr7+YGcZbvTxLVEg
vb/e1bkETYZGbvFlR4yZuwRjXoznGf11hch8b8zJXTUZ4401hnGctj7E2jCdxRKmmJoZChQIz6zx
uC3CuHc1YE+zc2rr1g0I2WrD2Ob9Vf2Y/qWI/48NSbGwY3NnlucKzDX/XPQpYla3m5HJRJJMDdUN
u8o2b2Ag8fjjWM1055ebJTl69sHPZv2XoIsRKHQF53xrnR2WisJRy1Gbl8Gr5nH+S6PXoOH/7+eQ
Ji+VGN/SNShS//kNExkNMdy0IYD/a4RRP8tQiwr9UoVVxInj+tWs+6aYkxujO7h2rF8NrjWH07rO
T+iW9ilKsFsdN/atTTGlOiC8y2bYEAXzUB/b3l/EVp7iDmNcXFMiUANKwjG/zYNW+q7R4dqOHZJq
6DkdahNRnjs2e0E1QSS9MghOy9/TbZtCmo+pt8Ei9y//L8v1qPck3PQ5+tZhQmmGug31wcCa4jYE
OWbxx7pdccpZ3QREckPHZ46GYl8hjSfvtTuUY8Ws7LIF4zAinDUDoZCtzgANlkVnvEtyETaQa671
hbKuTIiqoHkUEYWy8dDk2s4WzXyDl81LEiO5szaF8FJrNMaYSicpuJrhKnMPJS4Zoddki7haBmWc
+mhGYmbOKW6QXB1i2wjbyHXOurEx1oUQUvBzyg6JdJ0t7XVdT8JvFuRjovGjqbT9sXGeE4tqLF9r
yMZYA/ymmYYTYUOfYFuFVchzVTqfa7QY+2mDUdpW/F49o2nyo+3gP5h6UT262PuW3N1ZayZvetdE
iZyqW3NsUjJB6qfmsueWnD/tDlfjmICFdNnijr3ZQaOIwVTEOubYvipmhshxeVyjaNrn6NK/Pi7r
OG/iKvhMiH0Lk0HIEGTl25a8Dbm53mu6+QPmyLqzF+K5xmGVfs1t9uGFOwG7S39gOMaZG01OoC6H
pBrO102ssheZth806qqnAgmMKPq7BK3a97zJ7yZ8OixFZVEAVUhEjxt9QxCVjsWurLF+qg1M7vrZ
rE3/OQPB23AGODEvlbPpP+wpI38yiU+bo+a7Ul+IpNHmW93aOOtaVeU5dkqigIqr+4HTiIMdxcIl
8yzxrZXFmYECTIkO/gHr6ft6KTf72TDfC92evNkmdMvIGxsyW6KfZavHDOqjE6lg7tlOdn1qZVd4
b4KYGamfYSM9cWjiCURyu5nu88xQdjMVySmiA6+ptVio08h9Lr1+nWGVF9YDREo9zKM6yNyuOvIH
kqbHuCIoh2EJS1IwDDT6Jg7Jb+XsjKeuEg9Za9/X5jq8EQvF57k3jpXyObUzP9DMpr5o/Gy0jG9a
Hqt7MK7XSVzwKJOnDpijMk6R3sRAqaLlW9dkuwGB2q5PyGyNRrz/3WVtdWKz4fGxJsIliHOuHGA9
DBPKU95iWLJCEgi1N+jpZJDl3CirbxgDSJsiZ30jeQDAxahthwS1x62FlYCwdOtKkJ9NWZSc21p/
mN1UvfGO67NLMyvKy2NirO2O41tyJBztrdSalVS8qgJJ1ROdkxzx7QDXb7d9WU17F8D1fbsue3k5
uXGXknsNkPdiJ9qNOTPn1/LHVEcNsLoTlr56e2Vwrz+MM5Q2pb61S431OypvYaalRH7rx6RnieM4
e06KbD4kAvbiLIk54GfsrHp1L+en7mhq5f/9k+zLlx5fzpXR03kB96RFMaIwm/aKOzP/GyL2R14Q
AJFrcTfLEfmnZj0gCTg6AFFsCV484yThRYzpj0JnhSrHI2jVxrcbFtX0UuE2JDCRObbcabV9V5Vt
HVorZMQBkyL51+tNsVp+SwITeoP68FWKrRx85+wCoVatE3R0DjxDTfKgQw5QOqeRJOkOsZF870g6
9Irhyl6i6DrusxJBgkDQh4Ztl7RJe2sb5ZOqoBRP/BBCoOrDkMztnjCPeDeO7+666udBrCNbcbqz
OZOdzctfFClVk7tUh6SV5smw3f221kscTE55kNDdrzmAWtd6ppvXnxQaptC369gelpvI4i8xI4Er
xJXX/VCT7QRt69iyYDxauTTOa7k9d1GZgJxAQIE95iFunHoXF4CQvv5xvFjL17Zs9otdjbuKRJO3
DpQ0Frvj3LvjDfVk6VtLL/aK/W0fS4AG/XAa5ushpkDLKCvDraHEGGYy3QWIiiDLMcNpXzxq5EJj
09JHHDVzl0WXvAbEaQXN1bxa7sptm7166i0aas19a8fPjgkhqegyddQ07GvxhlqHyge2qIMhJNnQ
jigxgAVBfXuDdfidfSwkxfjXZtVmMDuDj74iuiY20rY4Czmp22KDm+o95/K3yMHcrTLgOzptDTA6
ZKxnsfAcMxR6N6EqBehVQR4tGCLR4nwzh8beqbbCP/RUrvi5ES0Vfnop81fTfWSHUhiQtofMyJaA
3n1OW6tajkuKAi8e20/HksevA4o+Tfcg6TnSdO6E3b14qs3w63hSZO3TuJJ7QT9GAVqkK1lO4WBx
BQfoPV4vLAJo1tAxqNbSvlfe0sQcgzWkLQC/qNUllNzcaqGG12qXRnl9zvvotAzavFP0VMN+o6AZ
0f+ZdX52p/Ssu+0Dcm25n82o9Qv52ZZw0bqKlcDUDpazyscUF6OH5XYIAXYYnKjAY0UZ8ku2qHkw
HlzIQ+vE6aoDmnpZoX0zsmXopuPkZWaOWyExxgDU5Fkk8y+97/VdXCKPbM1TE1kwVYGikHyK4UXv
jwNWpia1PhtjYGNusJPjYdH2M2xlgNSc3LZ+i/a4bnLfHoD8wuZryup5iNd3uyg3b11q21c2APa8
sglLhn+zKBmFGc5v1DB0O5pokt5KuNmulxBGFrmdC4Ks4Wvj1YJBcV6mdifAe3rTJNpzp7qXIoLY
AC6DnvC9Q3oTlib6ObKMyLp2N3/U+jPmfM4DhVPtm1rfux3uTJy/YQ5yF+aiHWTqxXTKniwIii5n
n+YDRVHZoWpT27Z31OdIHBRVtHuM7Panvo0rnehy2lN/MMAa33GxJCfdppQUi2TRhDvaA6WHQgdC
LRlUQDu63PXlhVWF2gmh2RgCo0AcvxrZMcu281TYvgmv6SFx9JdO2KA6Jrvy27Z2DqWWu94s4te4
7+VdY2I0kZG1BJ1cTnOfW0GOdBmL8Fudt+qgcyoPSViyKqM6PVb0l79dsKTpiF0FLWrJk7t1t8qA
NFsOWqD0jx4+I5K1A+UH23dPGp+WVtN9xJh2nxXierS1+nF15LdEs0yAgIrfk5froV7Vz15Py6Oe
d0QkbmjpzXk0kOuvLL6X05btpvSPEcD7S+cu/F06eRAcKPkueAaMv+cki5gZ4QYDa+qK59nUmmC1
sGs0lINe3URa6NYKe+NwyLW0PX+9ifqKzxqFXk7M2zqlpDZeOsVGVrGAZBk/8CINSfrHWr1gIPZo
cCRXX70Ie+Dfqct5AMQ2Pizx9lgnKt9XpJ+DHKlY+fW9rkufzLbtbMftcnFlkvmWWOvJ6bAPID65
qsYiHIhcodPKULZxcpTxg/tqRRFc67HPzqNmGUe9UI4nOis5M35jwjnOt0vdcF7C6VZjub3Dx8bO
jeLdm2cSW76sTJOVumd0/remkxonaWs/m27g95XozboUnUCjxn2/ZrbnuEl/MJgYdwT1HDIEDVF+
G4vIOLD/Ojs3W7sDgMvGLhiq52ZH9Awk/nR237QZRpjWqfLOsb6TIELerCiMcHPjqzEfT3qL1Nxa
YCMOef28CGifm7banhlv6BCdEVLktOLU0AiYsMGIUxPSCoBGfnCd7q1KR2jZWc2poyEaBwfWba0V
h7asAq6ddUYf6ly7ffq2tEDaEj2ywsw2HxImXEdtYtLBUZJtQKNR3NEk91gR1/22pZIWvMXGlY+Q
OlnMWlUdSER4JqPwQwL+q9Kk2xuXXl+hrEcjfRhJCvXqIV98zMIbDn2HkKgY9K1h3XH262ipwmh3
yw+E3Nb9qvAnGpxbJBkPKFTzZyPN6lPZHBJXuI+JynSvnsdbC83Gfuv1o1yipy+2i1ETevD1ldwm
xtHQ6p/5xhUEWNgebdM4PDcpIGzCCCM/XemazAMvh5Y1MTJL9k6nKuTRgHG2G9tw67T4uFoVnoK2
i0/pdsHyG9seEGcaiqp8wfVJFNkUZb7st5hQvxQESgYFq+7ssEnpuFHOodswkQhlj5rkWiaxsRxq
Ae17neaTFtnpId4NidFdNSN8bRckQywU0e6WzTqpJXqwDGIPS7V5LQDFRN15ZkJDSMJMSo4pn4vS
PiWZ496vc3lss0QGZlql/tomIZu2fZ3Rqrmvuup6g4UazG3LSt2nlOmWbtz3FTIPnLi7GXW759bJ
gbdK3MciNq/wH7+uTZbvxsR4RsxKFbll3RHXDn/C3raVeaU18Y8IIpGnQwWh7sliRq9L0JJGdkKz
9R6VeR4O5nwxaDje0vX53nZsfr1JQ1LLnJDOr7FzzJvJHLJzD0Qut2T1TdO30zcnI8a5ccvE34jw
68A1KbROQ+HW+61qvk9dJ/Doiz4EqEfJ7KaPNH4+smlIwOE512Wvf7eMW4w6xVGWABTKsYBCOOc/
LNTBVzgt9XOVLk9g8qDjkBlz34M45xlc9n1k0AQlrehheaKrql9VCfWqbZEXUFm/mCUOV4wq+/00
VHWQx8teY6G1dbVd2yYpKho4ttF47zPuUmasd9OoKxDO4gZC0UO3dVScWYlfpfnZMvTzVfwKTSo7
umn/4HQYTLGj2vu2GO42q8Gwl01XmJNIjqDT4VlD94pZosc8Z7hB3j9XepNARmJGqLZ71gZy72u8
QrFOABWkgCArJj9LSIRbtkejcknttVForjWREu06kZIuCZ8YUD0R1r6Ghj4eZISUeWD47y+JfrQ1
wZnbSj+bcnhXyZqEOmMTX8qBoIEcXLM0B7JKYzZbcQnWtWm8mDeuMwlyh2CKttP0vZBUUZYFyVzk
CK2B4jZdrR2cUd1PrmldpS6F0NjgqxfLDGX+o8z6x37K5T57S9caQIw7U/NbduuDVLufUnYZAMyd
V7cytDMN4oP8KAaHq1KWxJKjBBib7M1KoHMQVw5oQUq20Ej3mpZfwzbqeMV6R7MTxpSiEelesO3V
4D6vLQhoHV4t5jST/IqNXOqur/fMzGaAvERXOBOxXDrpKwAqrD1J9q94B2GbTGSIZ6J4go5XeQMy
mtEiFmF5dfBD3GV7cm/BocXjGNpj9w5Qcg1yDtQ+Yk73mE/xU7nM+0YrQTlO6bZzCNvYGpGeEgdS
SXVBAlzgaeCavsc0PPHJtvRZTLx/2dC92ZGG6HEQmmdFOfzcbjnmWf821Bxw4j49GM3SenMnEEUu
uu3pNO28ResCHf87lKqR+BOnCbR6V8jMOnd1LPyJDFTZGZZfz0GW0sCZ1IE9l6QtGpJ7i5hLNsQH
Y5LgW2LaWIBerqJk/VZsP9GKp/eDnu8WRO28n/UeMSprUcRG7SAMQnMreI6RL88FqSVRZI7oywHw
wQeDTjpA2jMaYoSE6Wv2+rCNXZgm6oHj8PfK2s4mxz/cHTftIg7iohWwOLeIOmxkfmt2zjXn/NtC
d86FkT7pREJTF9JgaxD3GwTN1ECtYAGarOfT/Fyp7CHWGdsioeUtagcazml8x+D0jahdIjjThgwy
Qz9IN5T1zLwnL2KyilgVImZuaoCKCZFjYyVsqQk9zjnPXU6dkFmlT+QIU5l0pn1LfyNa83zfpe3d
nJBbWc+IDXotW5hUWT8jtRIfcPpyItelei1ynqU+Wq4iZ7PvIgpzyyXGz20TUoMWK9ovQ+tX6UCh
ysTMG2LR+SzYkc845AzSQvj6YCHBqHO/6sudgerkZViIvLPmb2sLsKRrqRo04q2ClC3+WC5ogWq1
AoFltMPWtZ014SZBSZv90Er9hsgb8kYBTegkRPn9SGhtb+EwjZcrW0YnUcJfyRg2y7C32uRY6mPk
YzylgbpdQdcUZAR1eLEv1CObdBWlaTs1gTTopPapYmiW8hLzsAkQyeBJmmoxvMzOH9cJsH38JJz4
laRHRj49U0HZ1ThX5fc+ulu2nTu17jm2cxEYF6RwVlvfac1sXjHmT0OkDsod6BWXbbAAKuFv1mLn
GPUa6mt+UB27QjJMJPbExg+7d0/S7PX7weIMUl4KWSsXH0cIBCdZg6pr6cgmfXawmCbjoZhDWG4p
wUzNc2GwhvI7r8dRcpojDeFQS9fdGznknRqlGtSv5y2CncbE+4Uel3ubNMVPclCARw1sRoNULCGR
0wXsjEQR5KONHhTKVHwJIlJLueeY2Hhm5yZPU77OQdfOP03KrpNtC2KiVEWH0qJ/nDIEYUTzkuXN
tFPNSBteS39FUPjHZr22K5wf0Ld/aeCDHzZgEJy0BlWAZiQCZUf3E/BRZJ5o1iU3mSmDrxRKjqn3
hYMXooKYEMLDCevWmm5M/DhVGkJ6+xihmnt9QgVlF7U6TfMnnfn6FNe+Tha37NmBJx3I1DQsPMkA
vtLR7TlOBbUJuzYabHQCne0EjCg3r6y1EBjHcOXI+e1roq0ReXNwE3Atcavtviryhq47MXIsylEe
3bgcVK/KKSPe15q/X+gLWBBeIp3ufVKu2MKhk/kxL6CXdOa9u25eX2lBV3FD5FyXO2JN4I5j/taa
Y1mx8k0toRMNjQgr4YxcI9b1DHiofvLgEjvCMLqp04LrS/hmmhMEw1LVJjFTJ3TQTHMBl6dks850
ogJEcNza704DenlL9Su7YxLRlA10vyQG2MBlVZxS65VtquOBoQuU+xtImG58zDpipZD0J8w5Cbis
1WdMz1pHzm2YiUEdrVBo2b5tWMw/W34NCTSN76y0RyLzHY9CycF8Jr/ywDvYebJYEaNUi0PlXIRZ
Ht/ibt4VCTJtTajOGwYwWonVPCmmk1eGQLtZQgpitwDiSQQJX5ahg6EFrNhLgBKPk+QQM85brHDq
xLnneDtgYAfj96vqW65gV9JKT+tTbk6IZ+B9MhYQAGLzOpD0+xiwWwdKDpBapYPNXPVsrSrCodOi
wCKdY43XS2OXVnKR6pyohu9aN4hdIkxuSD1ecrvsD2n0GFpJD4mqEkzFNHtYO06q7tt9YVLwiBGj
itEZSVA09FXS4WyJsA26EmF1VufY7IEc0f8swBnjy0tGnQRREE4lhfhk8gXAGVFOT1M4JcurlfZL
kJXFQ2kvmbdFWbHvL3Qu5GzH3iayAfEcLFhVkArwrcfifo2MyoawaerauU7zk5qnCQ/4HXFNU3aM
u6HHIUzJMKbJVQsf4QsdNnUVOsyJg0bhMOW2uTucb5vjZnS8YwPdv4pi1WFdG3Vtf5kP7yZo90uh
kTwi8N0363u2xSWTAkbrRvJop5k4GuboD0a8Hruxw6Fb819XBXZY4+ykSG/i2fksZ7J7zTjCyG/X
5rtuGjkkJwKy7PoVm7pii6Oxo6XYh2E16cxG4aDKngDxLX6OyuY2r8jNWyh4ZdychEYyprtkHVNp
1zha251mo22L66LYuXodE4+6PS0Gkw2U+WSgT8MxnUf9QPhRRhJUaezYwT+LuaMyZYmbOZnSO+/8
tRpukrqsg0vTYJWGc97k60hDHQIsxB0oFPZZj0BiOkN9mn4BSg8kGsjHsuZdcptFeblu6Ndmj4ym
VfGn4ntnXX2yhHbQ2cHCfGp1kNClcYlqHDxVb3EgCeZu3JHRCeElFAAw+0YAq6R9Fvu0/567+Sk2
SVNMZzZp7JVjXDzKYW79flmkb9vj0eCpcNBkdCuqNW2gm9VY2RM5qntV4iWivvS38hMYgkMxii7q
HAuXEOGhvimS9rBq9qcq61+LwAI2cOItm203LhCETbrUnl0f4RymQEPmak8+zUNdZJzU40v3PPoY
Ol6nKY/mXdyv9KSZIB3d+zK7TGnSerrW9VSnhhCMoiTaelFxSNCKirZwH5VhvlB604HoqYErxEjM
++gcprMH4q46En7FgUFf2GglN7bCWrdratf1FWZYv7Ht+QibGP8HkCE/d9/VNoNb1fP92IBrGjSb
cjUB8i602tPTwaCXTGvKdWptP8GDoHEn1dWgyQYQekr5WN9ITVCTxY24yElGP8n1+A5flmf3hnOy
tChowNydkKpcmxEkSW19IcRxPHQLtloAmUNQwa4KEgc1cztqaTgtg8Va51cY2O8WdI6Nm2hXC+oA
0q+iMSizHBG0Zh3Epotvuj49c8Lv49G8H3nao1LyANa046N2zgM3WSNsA9FwcIdRBaLMlK8Lo9tn
JiUi65f0+aMADiod2HgaYcBNKkGxoLJdFKdsRWmqgqxByoIn49RQLTvzktwUE2W7kmTdyLF+WknO
qru+8vG8stakxSPz+OzsrOlMSb9LlEgeWzN++1otCt3i/BQ5ua+N6QHwWnMVl299b3ePRJScNeke
i65ZQN6jg1sccjSsPGn9ae3AHRjmfrYTndllzHCcURCtrDQoY6QQvV3vhSzfU5X1nF7wKvKT393G
Ka7SfjyY2axuR5h9WlVjrHWxa4abxRP5pdMAxRj7G49O1ZIO1xv2sBdrdj+J90ntm9U06CLGDFzt
5aCbZFkkdfIykB2fuHV9pHR7V3JOKPnlsVkjNNg4hn360dfVVCVHu8sgkcpuuPQe94VM7bt1LZ+4
o9ZXFhh0CPZokb81WXq57y1GXF2SyIKHOrC2+gIH0oRfZUV2iv6vhbaVANeIbEeQNrDjD6bHxlQc
Net7wxZ4a8Qxh2yzNW+0OCUEjHWbM876SXbDrxysoGW0YDuXxrk24fvQJS4Y7LjR7us8kHSzby9D
chKVgo0Q+xo8EF9WFD59j05hjok3rXqbYTp1lEWL37/N9ZlIUDJa+4U93wZUvvTyBndYGlaDfT+s
PBwyqTSfXTSMVn6caJPayzp4fU3N+p05TxVdubAbKbuinvafQY4Z5Q6VzGgNNkvU7OMjoAxdqsyT
2ToGRR7vU2NEZbgKOthsSzGE0CEUVjXsJQgjphPVrdZkPL1VczNGE+HHkbUztPxn1aLTIlryJUq7
h0sq7TqIBULR/Fb06V1ewTjPIw2VXkfzOBqzl7bJXwZlntbK0XeLnu7TacHCba2+teYJ6JVWBlbK
fHZevS2FaXiB7uO8/bU0IM7msboi2+cpVu331uwpqtIXQReQDRTfehkzcLX4uX28PMpaUdnEF29L
rN6nRr2qFtpaa3wMRXHaGvTp0L0SDmWMOzJyK2i6HMVimXtWcuP/sXeevZUjZ5T+K8Z+Z4OpGL7e
HJXVUvcXQlKrmVNVMf76fdjtNGOsDWOxwC6wgA3M2DOj0b1k1RvOec6qKpzHxp/FLinVB/c0spCc
DIqiNfeVAP3jFZSGpn+OQv+hLMVP6afBCjhMmovkgvj5putZzBaIRTQ9ydZo5G3tUxkyy7aK9MC9
G24SoY551RHsw8RsZdjHobQemjh/rAZuVLPyf2jW3lWPzNL2yxCeITICjchijsaV49E9NYjLV2Rg
LArK5NDKbuv4bc1HXj3FkHz16P9sveSFiPd+3RP5wl/WdCciKHlDeb5NvqvBU3sniscNiLvbpPSG
lSuK96BRl9DGbADDzbQJblYDlxIDKLZexRVX2EPaWbzqwAT2nnx1CCi+6oouVCdk9uYIo8HydTuz
Cc0Nsqj9SGnjsIsj8gBAAbb4YcUU69ZAkrMKlXTXXhojLpv2cUEuHmkcNHHZrbLDh4TIOCQ11qp0
+C7LjJTmyejBxc0HJ9XtxnJRphBvduvif9r8cs+bxtwwFnIAzxtASABx7hh93Y7iOSHfEMYBigTh
mOfUYF9UYMRrHV5SApYsFx34PKWHsJoulrUJ2uzYFRUqEIJxKkrvIcP660jUPAkwAqtvTw28vZ1R
M7iKGXFbrPPXJA26K5N04I1vsR2FucWgohxIhZWc4o5i/9MwkipiAgJ5Hdpt1BUvnaRODW1mTPw8
GuBNGHXRtluwxGaEGiqe1OtA5aU8H7x/gsUi7pOE4yQyN3HAbzkH3q4zWfxavOpUMRYZi/xbs2kQ
q8zBkbEga5+YJfmMstj/ZO5gchqHl5SG3UgaemhmOy45GOsxZgydzBIikS6YMvUGYxs4wCQkPgAS
RtwF0Jw3wDA3fhoj62NSetMPkNyKykKO8lU4Ficdycc50FNpPLRYNZB0TsyPW2ItZPEZOg4paA+j
rnxWGsWrgSmXZEksG06sb2KPWivWsbObLjlt186Q9bfKGteJcB4N4kyrbA9GeKvSGQBTiCm3OVts
1ZvC/EyJUVyhwc5WaB3weZf9A/lvn/7YMXeoDj1At5UXqA/PTtaDPDZ04kypOFJHwckxIypyi5bp
kZdBg/DWIGFWtNaoXYZnjFmPApJzhflsFZvIzPSUXqXnUYaR9ElIsr0Fm3+XdjVannJgSrxMaub5
zqcth/oF4cj9PhEggYSWZIEb2QHBxIC18UpaJFDYW2vOcYcmh6RsrjD3V2XPV0Uaqr+Z6+QaiLk7
jgwjs9aitRascvyKwyx4rTuUWbXIgTDRdtmMPLoGXRFrjPo2SzxQZVXSctIPp2wqiH13CHpqnLdc
9fGxy3A8EB2cNRjkPZZgVlaZHG6gcxsxsQxUB6NweWUqHvWi6n+o5jko2W9BMkkPpMy4KAYmksM7
s1rb8I6OSY47HIlcCLQe68R8k1ug71IqvamnZ+b6QQbfEFzlmTfoI/ODASSDl1jQGnfpo02Vt1Ul
UICixYnlpuCJbYp0/IM+I9ZpZSXUqpLfQWacnmxQ19Ri3wvVFysOHC7qQb6WLYz+pX5oWNeSVX/b
mqi2QzJqtjXsGF7ewt872rMPoqHzgZc2H22AVqvUn4YfAXf31Of36NEoJZz20zMs59VXUDKETvon
zH3zpvCn+a7BEugoyhM5hgtyD/xvXrffqtZvFiV4syND5kYk4k6k87VStC0RKqk12hRUC4Ky3x4M
RMDuQqz/jvr+nbZergvRr90pgSky0Q37HS8ZS04dZe9FHc87D05BZoIIi9nbNB26avbCB86SB3MY
D4GnnnSeUaxafKy9B71Pb2PF1+uzhR6G5lbn7veqzQ4afmLYtQc7GE9x5AvyPMSd79aHBl340sGr
XdiZVJ8No7H0LbWDj8ThggEkezSVhXDBb8Qaae8+igm7m+SgePgQNTblvnJbRiuRR7cwwXjo9IsN
/abxiVnO1SnmzUWMw6I4+97n4f3QVl/bsVl75quyvCe5bP9jVz1Ap0Jl7nOAmXbJrYBeHA9/BLFz
unisljtZLdN8dBsl8SpKXmUnuCtiVslN9O7G+db3001fcnJ2FGTNxCnCvbZxB/mcmfSKc2vekPPi
HUYWoEj10eOw+j0ZqkC9Y3fPpVvdtcb0qvpu5yW7jM9xRdrTj9o1afO8N4Nh4QB3VvRBuuBpWKw2
9jUqI6i8Q27iu6aeb8Yji3ooY29jqQ8kfm6m5tFqTUT4+nuirOc0Dr82k3GtZra2EzH2mcoPQRgf
SoU1gMaFjl5BD3e7C5/WOgucbFMU5qUxrX3lKHSCo/2TpFO1dQYnmNduaYGeG0JcFUwBNUibQ69t
lk1+GpUnryr+9oeU+tVf/5yxH1nhA/Q6eyqzHXHklLOg29vIQnxWniavoeCyiA+LoUDkXv3pzNgd
ZBDqDaz4FzvpnY1bEVSTOEtlOvxAkt1+68cEvURq0JwlhxDpxgOdMcB1nz7dKnsyQFXJfswITgG7
FpGiXREIxntIzSejB6nSU9ivySoqz07YbvxGa1DpLcx/qwvX0qzfHVgdoeZcC6fOWCvG3UE734cR
t6+ULXWTi1LRp5MJyKviOlP9XiwuoDTJUnbh4LCzpLgv3ZgFvIMOxkoQjVguLdOv/42/0RE2x1aj
+0s2byuwVyucGxPTz5GvS8O7R+WrV2Fe3UaF10J6TVtqT6CKWcDUPPVzBJiau78v+dMRKaaNEbyu
wxtt1DMbenHObEQTli73rIxl59yN8c9pVAw7NeEz1ZQ312Jfu84KAncEHij/8EuUo4JfYA76SwRW
bK2CmUS0LnlBz5yvuyQdN3FGA4MDYEtbnG8iD4hxiqB8ndH4mCCqnArwuIV+BMbQ+NRaIw9dmpLZ
FuzNWg1rFG/T1imsO6f5tFGZYiKZw0ZhVvLOaTdnO8Jmdui/oLDt0M08JWjbLrrsENYkvbmzEULP
OmRSImekyPI9IWtZNH5yrlR8wiX3LY+pVhrEaNghzU1jYIapMP5glj86tUvJI3BV2/b46QgrupUw
MFdOg0M3ytsndtbP3VAbWzQpGPHG6IGBBW1WV38kufwJY/3dJ1eScLx8b/J2rstQzhsVdBhS0VT3
CnO50om+xwjIIs92P/vMYxQrzjmU5oMrml1cTcFNNb96Kpq3QZi+Jjm+gXEUhI2wn0tnQcyB3eKV
SX/Si/cLuwXceO7YvIHhSbhAqn3MpgNSWExbxWubDjyUQdMfjMoMrnXDrYaA4TQM9l3bh+FBJcO0
wTaSrUN2NqCN6wEupPWDJzDY/DZXMDrfu2wmmGydbKDPGyYbCB0jVlNGXHOh9MAbfGGMaxOkyAZm
0oo9IXZt7EYIIOLTxLZnn+A004xp+jHz6KuKbjv31nqyC+tkWkcRjP02YS+xd0z21KEeyz3KXeYT
8bWsPW9jSHGTCss+JGnwORGdveIUSskZjJ9d/uUzy/qgFBj44Dcm2HtCT0gmVtFN39jMqKuzXVBO
i6TmyaO0OiuHjYUDDooqqLhnPkPCOlNJ+zhl7lPDgq4h2+0xw/B4P2r+ooFalaqctAWV/bSbKj+K
Li1XbhJNpzbhc9VfUQTCzs/Q9pei+FkwHRWTOe9M0FdiVUD63rk14eJy+oj85t1WgQfxNEEOYIHc
pPrYVALVeKBQRRYkBK1BqfENYC5sevGmEIykqZg2aJqDNc4CiznFdPXSLl71qHRXZZC+OXH1HYrv
g23hWguNyqAxk9mjDDkdR22/WT4F/dSS/xG6U7EmfvkTzTYJ5XNyb5lArjrK3k4pQplDzbZRaxb5
LLLSmGQc15A7gakHfUp/of/Y+JCUqjE+sPy+ttqp1qXF4T2TnOHr9n0S/FpGLnYkIsDeQGrveA/N
IH8QalkwTqaYhcJ9J1l/jP05pg5dZzmu/prl8iCCr3lf6q2URIhKr7t0DqrrKmXgqCk805EbNmva
jWPqam+Ob6zCmUrXFJaTxTAo8z4GPmXL4cseBMkp2tDsELCh512Hym2GK0OAC/r1J5Sz+bb2dUdS
6fiQiB1uSDqdedOABNuQ3iz3vs03Ioo6Y/SObWZQHveMa69TDQ4fJT2OIvSxDQzRPYnjw2maycdK
evb/jENw/A2Fsxl9k6EUWth56YdSYc+7sX1BCYF6z4Gzbl3MuboRcfPhmy0yDPesPdIkO2sO8TNL
UiAqXhoMJGRYGBxzw7VgtL2p5wKja8BvEMbP7PlWWZZAP+ULGeP2WFfLwKz0PwPFc7ZoLTUXOhPV
XKM6baGH2vkqbTPG5LF8ixaKtEqKrVvwcxj+Um+CaNiaKtyPFE1NvCWnaDaAmWrjduoQD8R1vCUk
GtGOUHf8njgWxbnMqQFN6HSU4x2zotFlCsECdJuP8Q8iwWm7gn7jmelPz2qOgo8VqGaPsWbWq0EN
LGXc8E3HAi0l7LWMeVU74EKIOzZxppd/doHXbKoyrNbFMCMhbO+mXLCtLuOCJKERau700dSCGPGw
trjLEaJkwnR3MiPWuE+ClY94yWdHSjDa9GwURXsNhjbdMe4tznLwuXvj4TSI8S6rMZjAjL9084+E
aPeVWYuYO19R34j8MuQTKoJypuOILBNrPS0gQFx3wQ0TXAm2oBp48pmWHsOSc2+iLWfUO+9Fyz+3
TFII0IP8KXr/rMfeOqFE3k4yNh8J18GmkrODMoOIGU84PkgvzVe6NMP7jogZZNlOfKqmWu0USMBf
QrU0ioZHosD6EwKIklMjbar4OnCCgvXvbieJfzwCTOemqt8hL/6W4cEH/otueip+9MjK1zkTWiQe
CR7KTt/bAh2JRN2jJQMP20Tab/X2TR8H97MhMFa4SICj6kfaP7KqAVwIWkczuFslMyqvbgwtkn/U
Vk3Fu6PGY8EaBAC9O34jJAgd2gtTvX6TlNaL4S5Tc0+hBHMF3wy2hUUj+Uu37U49esvxbAXA4pgs
SnB1LPEQu8BoxLsw2W5+NOrFPdSqleTKVRikvMy5H6pFLlyoS98xdKF/WavYMFe1EkhleO+z/Kcy
2oOQrJ2TCCVFMsYfHctNvy2/lRakcCrWaPgR+uYtTH6vvOYe/Piu7e/HsL60KYVOaqTvaTY+YPk6
45b8StbSS44dB7RSbHq4APpzXoqdEVtP0pCfm6bFWDS084+a23KtyKnM5M4oW6Z/o3ofaZXc/Gcc
zGrFBil+NyyGY2JA4oJSThkw1L+lSfvuW/pjiuWHOZon1wIU74w8G1YNvg1mQF9zXvf2XtjYtH6x
MkqkcfPM7KdP+SK92njO4YdWgbVCU7bvC/PcJ1OGhib/cO0IsWv3Cedim2f4KWyWXnFxiof5yXb1
KxBUVjrsj2q32QW2WxIThv2XOoKWbkomMhzvAvEjZRjkl82zaQMzxpZwb8U+H4z5Dk6Es6GRr2Mq
HlxGD3oO5k3CXbhJLDxAinHgTchQnXYn9cp94pA20JVttvd57JkTjcS/jf3DXMCoWz59o+diifmm
caVkayL9xL6KsP+C9oGEoTe2ZFyM4y0ldZrriJrlQC0RS+rzGFXiPq2mrzAjbtoslQfHQ9znofqn
90VZPhTZ7Wx27lnI4SEHGnszgg/vbfQPqW8ce2n/KGWf7MTQsEtzagr1YbRXrWCJJdAqlfG8cUae
1iDwHrh48CdVwSMhPOUBVHhMpa1uAdC3rFoa1Mqz2v8yb5AVw4NQi0dVBd4RAxezP1mB4u9nf2OU
IPn0qB/d2FkfyAtLGTDphgn2gxUxxPwlwBmN8NNqjX7PYpp42hjpBV45cPZVzH3FkGVZdRA0nO4D
FpC1RfRZlYc4zwkrAuNiJvtnK02Cg16U/NWY8hdPJCnZyPx2YRC7W6LHoM8Ts6iICeEwKTKo44xQ
3Br99xix+Ajs9GFqCFSsSEJ3pRlujT4ztiGzq02D2HTTYpL/ddQMTTAfPL7LVSdo9FPapjP1ok1l
l9q7k7BZSmRS+Tu/M3CuGAMJyCBGW4Nkqpx+aGo/8r7YBVn5Fi1pszqmkjDH2dgqxurrwOLK7tx0
OFoF+rZBjmtXhhNvec5cJo+5IJMw25JjZW/14DwVLO1WQZfWtKMgTxtjZGeFzc32O2fvG9U2xGPI
6ayeI4cZXso2dGuN7nmOkc78e6O0+68EhwUhhrzF8z1zgUD90So7GA5GHtNut4OX9Yzn7RNZjY8F
1/Nq8OPvESFkKdlokRU8lmWVbEov/RxLF1uqxMXIhPA5K/Ibxia75b+RwWlSzC+NIb2rHBBsxj1d
Wxo9MHI6El+08RC8b3tFBugg0/dONth86tzAfUIbp73Y2zL/8JbdkOumPe//HRoKsQKd9GwNWX1S
bLghZ1fJvuPw5p8k1jAY8v8AB/kF5/qjk134Lr43JrYOVivrTx+Li0o7GpxFy9YHxqGoK4luvqH/
qffkrN2XjflzFgN5sqgBwrm8YehN/Vvqctf7xUvj1TwZNaN+KN6Jly+MkKRZl8MxKdJ76dvfB6OG
VYzojhkmjC+kFwD9wGuh63Yqnwg+6f3MG/fDFSaKnqygP/sRLNwDwPi4rlR1jhoAub38D+buBWDz
598bgipKhNDl17b+5OB3zKqNZ+wL2871bqy5ZucbxG9dEWCuQsG0IuCzWP/7RxBH/r/+UGhCIKwX
v74XeAuj458IJ76YDTtYVihx91DK5rM3MU1O7TOnOkl3eA8gLawM1T/IyK4YDNvngti51ViR9DWW
mAwYChhAiFeuHXA0lunGECmbT9KWTY1QydzU0v40Wk9t/Cq7QnDC2eDKiA6yv1AtzszYndu0AIYf
+f1O+874UCfzXs8cweYS5xfn73He7H/luv1KePPJ+LGdb3bJNpHsCX6ab1c8CXTUptYlA13Zgv7F
606+FQYiAqE2Qkdfo6K5jEFYXuL2GaiZT7C38whPEDNVuINmNa9En3Ss8JsHdk3hihDZvHLuCRg+
d3DK1vIFfQz5CCGapmlk6EEJQmp3/SNjh4sbBds1bisqUh2T9WF8ZxqQ2Q0LyprZiBfdtqVzDjOQ
IYxT+i3mr1t/MG4WqRWo1pycxZFky9TzLzfR7IdfPXllpdDhq1GkWNXZoUwtOpi6+mYIXNlVZwZk
oL+MhaK/ZngZBqO3Tgo+eHeC6TLpNwSk6lnKy79/Zv6FsewLGK5ML5Y4DA934p8emXCqgUAObc01
gYx+rNxrXOcvwaBqNnyJXgU2ZrCUKATbne6Z5eRHqmUbBk77PGWbzHMQdUTjIZOodUqFv6hQ+puf
Ox99SkzXQGizxwZ5nZA/uJ6IaTGbpP4PHK1/Ic8AzbHt0AYkZbNfCv70K/T8P03KlHsrljbFRMnY
uu15aCiPMGg/CqOF3pHUx1+f3H9F7f/fQ/L/gfUP/Z///MLyf/wtJOA3mP/vf/p/CbXfhTX3d2bv
kgrwB2r/5VPVOqn/gO1f/o7f2H47/LLQNoE4wsJGELvgsn9T+23/i2k5mLVhgoWuy3Xxd2g/Z9YX
ppAY5i0YVybgP75h9ZvaD4bmC/QwqGVMKLh5eZz/K2z/L3LgP53b8AQ9wKML3ZhHyuOn/vEIbeeI
5fvo8+jYjf9sl1nAvAcAw64LcMnNZcpoIzEadUD9hHc+rLrvkWymE9kH6MIrwjiQGNbQe1TriWPo
VsY9J3JFO+e0ZxzlS3yQnaLSniKcVolVPjORnIkjSkgzGjG9XRAD0dRZdRu9jlUA3wWbUWqtdBbG
+yJs7ZfeDWmfckQpezOTJK4ZVRLNa+mPydmoS6CIsi+OtSTzmuFfNpSXkj/+YTc24mrTMX9aOrQZ
6cb2viOXlC0SG1gGJKaBCg3C1a5rM59L1XPQRM6W7e48BI8HDNP1+5jr4t4g4/fOQENb7HyCs1he
zOaRRGXndfA0VWlkAggK684/OkUlb4wwSm68TKIAnBBjeN7MjRukAGsQh+KcaQ0zPscQrr7yI/Qm
z5vhItw8OtucNLin236jzKw5c4k5lwHG1GOmzHbd6Cw4iiZr15pZkyQzpqW0jx0cudSEMZ1AnEZP
uoySU1xk1qtV++aFNqZiENPKmzhkpd/M1BU4Xb2vRcQKeyixgkLTqonqo5KTgwU3Xhfdhp2jJPt0
UPeFP/ePQZDVz7Ys7VNamtEWPdtbYMU1OK5+fofGnT+QL+7va5KyLrHMk2sRBWoZ/XX1V6PyBKV1
4H6WXoAzIenTbWMH2TvgiPSYWl3FoGzwny1bDzejJOwg65igo85Pyp22U/XmjIPxHoMPoUG2M387
MEje6THrzui85MUfimEvKrzMuRc657ocq71ny/EFpgyrCJmEw9oap+AQT9lw5ueVnxVBvD+6TBnb
vBHFJjVyQCFIxa9G5bN5JraK3brOtzKmUNBtFT5SAuQIUPPpjsQcNCNW5OxrmwaF3T+bLp/P/wcV
Tn4VpYr3xMy/h6piW1OmlWQjqJDIoDV6zlJCXivKeBZpvfHS2rV3ESYa6LlV7TezNeKXAYAz+2Jn
QBA0jOZjmfbZu1MY5dHSdnuQ81i8MjM1X31y7rZBgQcD/W48PPVEfLDMy4bbzOxZ2CYiO9VRC8cD
4uEqjYLkzigHSsVCOFtsf/6+RZC4cZKme6HUa7ZYbZttBW5gldp1eHSsJU6mb0wk5FDfkaRM7/k0
q2OdleZxZgm50Sqt0XQ75Wvcl+ElSwFP2DIlzrfG81yhajxHiiFgNVXyLff7fIdFlYV1YOorSkqH
LWtUs+ScRmZfioGPCQ44J8d8Z5Nd+lbCNb0H5Dmy/iZqa1Zdt5t8k2nOlMNcZQuOpidNL3FKqlIn
i+QSlwpXT2WSSjxF2VMY1uQ6YXZf+x10VsfK/Zuka8NrIQv/1tRkbLMQHvNdM5I475YeE+40t3dy
yLytirVcix59An2/2uToRLGXt/a0He3JuwyBAgHM07TXg23eO22ebDkiGQbMqv4GBKI8tbLAvNib
A6IhCgnbj7AmWcpgvcV6aGtot9k7nkKE7VrTFeUJ48UC24WkyF4ZekLZXbmMjpVKbxu7VdfZl2q7
dKiUWtq9tRrD3zaqCl+dmjKxZ/uzEXbWnLJuipcnRT+HiHFuwoJXGvs7qXpZ1m8xgatzMuoJJyRH
M2ba4EAQW/WkmNdRhTrurieB64XhY/HAC8/kckJurDMnOWY48y5B1NlI8UHAPoikCW9Z+lrbtBYh
28aGrNZO+7cYAHOmLlR0o20XNxFz1jOyiuJcFfOwc8rKvw/Lzv7UtUqZurhj8DgRD7OjeZ2fB1VC
WK8HQCKiUt6ZJxZ7O3Z0ZK7Ks97qpAq+yTC23tKSQy6Cw3H1U/IJXIZIGxcBAsnn8wCtDv6Dy7xo
t7SrT/gW2BA6vuVscMjQ1PdOJZ/7xvDOjWtPd9zfE2qJOPzuzZPCX8UIKWVdwYTYmm2W9nX6hMCd
KPTOtR+DFCBNNgEvsDumS+epwE815qN7MLwpyBnoNJWzQ60SIBS00jerGK3tyDhgTzIx8hyLZUt4
HJzEocKe+2JthstWMqqDW7MD4Tw06NGyttRHoMIk+VmsHKqy624189Ul37ReuLNYu8w+nA6TaWgY
H05wAJSBnlcwbejLOSQQT3Ch6RnBYahJ4wjYCpkIcsceiYsCjkhLd5BOh445BNAUTIVxrB07vneS
KnvpSG1ng4sxZsNAmW4pyYcPPRnjNmKY/47vfzh3UjoMABrr1E0N8elCteMx1Lp9GBC+8tKYiWo2
s5XqCN+v7tCC59G9FLgP0oyOMYP3tRd07pfEX3IEcS7JfYdG8YBdHadekvvx0Y0666+BXv8HStrb
5rN61PLzU1/fmv8HilaXscP/umZ9+Gy69yL9+Ev98y86+fwLAOz4DxXs8rf/LmCt4IvnEBEVAEyw
BGMewIG/C1jL+mLZInBNkC70qL5gQITVa4mWcr7wCmFwJrnCwnhKl/KP+lV8MV30bVhdAuop8o/E
f1W/mn8iB2LB9qFCm5TDTF0s789BFZJGDB9es5sa6GooMKoSJAybLZ99mGuSJe73W9/BbVQDgYBq
UCHGFBHF4CPvjhRbPPNKAbVtA5znAy2eJlG9Rqdm4YuajVGEsJodx7kgSFJqV5bJ8GxmSHBuOPme
Y06ZN5sR1KlFjcW5mTIqN8C/5u2akLg8f8wmToytEfhRTLI6rwCUl8jRy/Ijr9kINEq4h4prnHGU
GLE5oWUmKhQMnqIqKw1jPGhVOLzpg0LC2qTzN5sDttrNgAkX9ts0IwRmZhys8I7FzdYiHzzcOF2W
5Q8kj1LI1nFgkrfkcSTv03hMXYKtsHIDJI1Vfls4VnTJOmcsuO148Y3NgIMb+nLmwZoUfRMNRylx
zeybtM6mracCPtIKEI17L0nAnA7t4BPZkM22QQZVYlXQWphOwC98GGWvvQe76GmkoRpKp7yLs8ox
nuMZwdrORdpSnKdubtzHNDV8+zPLEOxCo3YUgZGBSgwbxg3lPqI6ewT9cOOYpP1u/N5AZWl1aNmN
dcTzh7xezH0SZSuhZWm8EhffNGcdChO0FswIaU147DHQ2UuZLyiZSqtxBiRzNp6BLQlZXUqAEkmp
GM647Se2hE4K34KgbLNFs7MKZo7uGj68HFW/IpKQOGohSz+4BcDu56+mJ/PsUJkEGW4Zm8fzU5aW
tf7IHST6yQqXYxFa2OLmuLmP88AyKNqxSdroiTT4eqLUZfkRlJ7Ub+FommLnp0nYfri9o1juDG3D
cBN9d17vuXYpPhFVeMFJxBm64rYxDfmt99gQbLnxmBqGBWa+R4rbrNhLOREL5k6efewoFA+pMpFl
+X7e+6dWE7l7iOaR2sYmpUMeGNEsC1Ymr+oyy8Qzt6VjTf4RjE5LuRV2mXdqPbZ7l9KYCbpvRGkn
H9Ct43wveqOs1jrBH/LgoCQuz4Yjsvw6JoaRrz2FX/iILDEpT6bTBcERpXwDRauJEovgrloGA7dK
AJtHKtNRu7lRg9zZDo4qdFxJbvGN+1iB79oqgSnUgvZ/TYjhLJbdW9Dvw74Y+RKNZVzv62BJJXA7
dD3Mo8XkHF0Zs4WZWG4I4LdCdmgaM1ViqGoi+ykNuMBwn5TTlBkkpBVe9j43nrTuysAp8FMaBnMv
7cww3R2pNcyKSFWXoZ+NngZ58DZI8mv0X0MOU0uhAdn2+IJYOzjcqnxlOPWNiMTmdVRnmqyNus5/
lLbPKxNMKJb3ZdfPrxF8rndmO/1TDIASzxz9+QmXv7b2jjPbmujuaqnxYDO8BSGCbDBJnm7WIdV+
sPjm4gatO/JzZx93AUJdN7Zb/TWUkWYB5JkUoCY7nv7O66Db0hGxbFtPVqPdHXL8Sj5lmdvmCDBa
DAomgwGOCuFlmHWM3q4xcGRec3TCnIYdJ73LuKyKFgKFyz5YYeAHfBFFBUaOqKv8qzVoak7Vjei/
ai/zHUipZYCOLDEr77WSudC8jnGGXrPkQ8HTrXO567wpCnBsJ+ZLjfLlZ+t75QjcC1viJTBl726F
k8oaP0RQWy9WGYqZhKJpwPI2BwFgvbJL422XiLa8kk4/dGtME2279GLaia78VIf0aQP960oLJm2r
viRW+87F4k1eYUmph8KzGMa0XkVpMQ6PfEkgjIxwkhL/lXDVPoGDQARnhuX3tWzYQZ0TNwawwPop
ocmfaGYIDbH1ibbOjg5ZbdLRwj4VBA5kAFDLr1HApg22Kaq3lc/SNTumVTwHsI+6QX01dKkZoHc+
ci7873m7m42qDw94YxrcPT0MG/TsYO6hJxjZkztyTWyHpOPffCIcMD1C7VXZuk0FRnAYWUWPl3oM
uYEkoP8znBmhD5Ub8APZWeXNG1eeP9yWme1NF9fhoV57Zeou+GMLl5EdT8juvHTil16Mn+CeGzAh
Lt4/DytRGg4bdEyBbHgoRtQheM38Ak5Xr3X91aO0ZKTUuVP3tZdE895hcxghU6EQ1jiF7AQ9GuMD
fXVnu4EsUFTxq2ybkY+fIUVJsxTAq0kyoeaTY1i5pMFgvsvCWeXIrOGDZfg+0xL+mp0Z8N6mIrZO
FKEmDRkbEHMDOIhhVW3VkicIlzqS0ZDPYTqxn8N6SCY9V+MiY0VBWbgW208zaEbeV7fpMUiEMktP
ORmRMAuc3J6OSNNkc43ACMqbfkqD9toRZlZvUGt26mohsJR0aE7mP3cYPBQyn0j8HIwxibdlK60l
8JEfs6UTbNKniLaPbaPHMnc1Rg6sRmWhWPm0OiJoN71vhPF2oD+sL3RhPG92wkr1ymcexVQGuawx
qbE3RYcw6+Ek49xXG8u0I+trqDL0MNYoRuCjwhqa9uoQzTStWxMxKDbRokcNSyRqHLebyWzoYBnM
L4BDcCVBvhmmxvWu01zy1+LT7FH1mAmQdYqB2vm9y/n/pfj/gHX672rxcze8pfoP4+Plb/hdfbvB
F3+hDJlI14TtUIb/rfp2vS+C0a3vW8JlVUjl+4/q2/xCxgShOOxmTRekNlkqf50eL4Nl23VE4EM3
DkhY+6+Gx8to+B+jYzI8gM/5bPqYcPOjCAP64+jY6kMSRTvAZmmbAjslGFTdaZS3vapW//SR3P3+
Z/7ln9JlrT/iyX//qAUavVT5/LZ/jiy0QtPhxPyf1J3XcuPctW6fCLuQwy0JBlGkclPhBqVOyDnj
6feAfh+bQovEdt+dG7tKbWtp5YU5vzk+SkP8Cs3TmABN7U5L9hHaqlwB908wmYLxhVLhhSy9z7TO
18+ko4ZqkCwC8IMfnaJOOgqYHHyXBNJW3Ln1HnLRBq0z28Cu/QVxt024NmdSPB9p4s9jyxTJhqHB
ZCeYN3VARPogUv/hkeNeK3x0bGEtYPy6QoS25vJy9tnGmEnoS58T+uMYf2ryI9l6kkxFy0RVlkST
wC+1FXY/O91OAXTaxMMWoA7X5oP2NDOyc22O837SZlGW7iBptEn8XjrI7/nSs0GkrOorahfcZbF0
beefk4bk0hmn4i8m82RkP5ytTprkg7b1/IBTOesbGx06dSLBcaZbXy0YNhhZaUPhP/4QAXhqZtQy
QWWYgf4Dl5TdfG8WkJw2/muxELdzczexJPnX3LEHcV/VZEn+yHqedIraMJ06ccYxTW5cbU3WOyiu
bGmt2FS1L67UJ0AGSrE00htL3EG2sP313N/wGZ3+8SewSzh4VDy5EIZMBAB+bvqFqFYVxHGqR3K0
0e0B9hkv+g+S88JPXgKhmpnMiQ/ZP62S97dUQ5UUYhETX50ogrEWgPOyg/2wNtbDNlyqdnwl2uLC
Xwdzrf154hnGaWuTzOswdEhiorS0YcjapKR2cOnsZhEtFvmeuDjX5GybX+wQeHEWfrojrl4aQymn
O0QeLY+BGzKzA8pbl/Ie95/E7tkN8dXGN0VF4VLAP1zTzUkTRUZdUmdUwLecnXCrLtmEa/Jj1Oau
hp11TxnpNphRi0jjkTk53z61OQHtK0mi+yncWZsa4XdCtssms9Mlk7dQf3hbasnLZbKcnb8v9uWn
Vsd/P9kmjY7rKMGT0vauupdh7W55ytsVhWnL3o5tb2XOLJjPopiP1fmpvXFyT9qTWp78Wk4vibHi
0iaB7u2oMIRXGydQ4IoZ84qvbo1P7U0uKp6ZYQ82Dgnw+v/1z6F/KqmPJRD+2cX51fb71OC4YU46
mCHvc3qFBlFGo5vfKlvAxGN743hihTIznrPtTbZ7JQ3ATl0G1LtK0d5f4elnk1w27N5O/w/tfbVK
FV0k9KkbMnf/ZGcYaSLoUh/WdpHVN6MXfOWY9x7R7cv3hfLVOlFVVh8POYPQ6KQdGeKuR0VjbZdR
xCMmkg7V0BLmKisCSzF2tIsAHSDVC5p6ZchksOFQ+rbn1pKtlMP3ykLw39TSLakV8gLuvvbZPokA
uis6xDFeTnkv3YhB0z5KUb+jMmqNFjUiChiou46QEyF4N972rQKApMT0h7CMuEhk7BBkB5oumBTi
p5LJ2ypWokNayzML96txRorDCwSnAFUUJ/0PQz6OUuyM7VqETaXW4ZtSVc9Vn6RzD8kvRhrXAJVT
TkesRqjv84JVm7gLQ1KIPHLQthLc2tXtVfYs34rrdN0vPHkd7bwHZZVt8u3lSf5q7X5qerJXpAg6
FF9/XB5vje1upa3+s1g1K2lFIf127gH5xbWBsTfvD8niG4H/+tzPrhJ1KIsq9yIVPwm55BE/eLlD
X1yGn5qYHOGJESNfHd/koYkmH484p7kfVZjgiS43NDHP+zhGR78Yla1hkYiYbg/Q5H4LioJjzW5X
Hk6cHWU3mwJUwHh4b2R7LP++994sYOMZx5yzmvkDxq5MbqtPf8Ckq6EaUbpm8geANGlsbV3yAeAv
EQQD+FvCnbFn2vtqaE87PLmncolCAEelvWjf2R4Rbm7kcBlfkZm/oy5wSTT/3rXnbqvxO/PPbvI9
aSqogXhNTTYH9fSOWA/ED9ql9oNy1/wBDyJKHCKqHCBv2s1qfJ9Tdmm8WRvIAFtekVfFGseIdblC
+bnyVhoo5tfmV+YuuqN/B/BtM/t0+HIyNJI9RO9Z4MbkDujDJO990SKssqPEhBIu7pySr8H1/+3O
+Xhh/TH5J+1NHn15GyiR2zvY5D3q96ihlHX+bhAoXMH32AoH0qz3JH5+w0VZjcuB8OzMcvjiZc2X
7386PHlZw8jJ5IywHmdWt0/WzbZeZzfytpw7oMYz4Y+OEhPAMJDPTmzAPp8ZJJhjJ6yD6uObExuM
jVWvwe5xQonbrtvMrPGvTigqNxXZUGXjnyjF6dMBP/ucbL0LhmjVEkRcokSoihVaeRts6zrs1lG1
rjb1TCf/bBU5HU6XY+iEm316LlZyFISJzlgWw51sBGjGrZk3yrgcPo8i6m++wPgm4dmACPjzKOLK
0EBzpgUzkhcSEWWfkn0NGpFEIQPgFjFW546nPy+10yaJFnxuUoxUhw9amgRIcaXvkHmxKRpWJ9tj
M+7UeO3t6q2wvjyFX/bUItPLRYP0W5usFwK1GZiVDLC9pOzKHPBoigh8DKp/8+XMVhIQG2I1t26+
6izVvWSiub7HvO/nzlLb0+VOxiGFVG2t7vpVyQdLc22tjCUl7Qt1zUPXdu253fHnJjRFTSNyZlpk
co1puUNg+V0z5Nx2WhtJMM6kpQIXvU+CleSJQMHg01keWDZdffzvRxmlMkl4iY0ifyTAT57YWPGS
+XQRIHkKKAkMe49O4ABWIa9aea/MgUKUW5g5cuQPn7vJMuYakIkkjisZfejnYVZImtZiFNR2W2k1
uk5k5zXVs/Wu9hsTMj0J5mdSE+b3tu61ne+nzlsq961NPhrOCnySK6LYyVUemkqGG4BR7CJH+1Z3
0ZNrNg9guh+LMNtip3PPu5gqhSTa6WlC5knJ9ggOrEdJkpLrhiS5i0JRQ9pehwaVnd1grgYynauW
2J9NpsV9JRZe2VaRfusMq7D1QYe8KusxRcdxujNyUr+1a5kj1/OHGinBFjtyru8uIGOu9Q8RxoNL
ufR3VYXyvq/kBhy0m9qZVu2cFqMTPcAUQGyaH6lX3Qi+tHf8MllDxV9TjX4nuMExQtCyFPz0jhAI
dhyxKK0Z2wgjUJJHUrX2BXHPPC7MXLERsG7LInzUyZuZgMTCFgslCf8piluXeqTtqNmE36C2N0Ey
AMMI7sgcvkaO+JR4CgZWjB8yexgg+TWVC8miga6zcExzfDY7V2YR/aQG8y7VkntulDs3j3/KRkFd
gyPYHvbDnZBQ6w65MCCoskRp+643IOZCEZFeR2m1F9/0anegHP2g+BG0d2OPEyDZu7HiOv+eCxWf
EBDBzfiHlBI/E9MHXBp2bkAC0O/qe7HRHuTOWlehjimKGYkrDO1+aSZ16Ao+SEFI+T8+15SJpddd
NlZKCD+MvojhqYA3qMyDUXVLXaZ4SB9hDVVKiWj2IW5AbeS1omqHUgflWzTcZYnrlJBkHlWX9bcK
IAk80JVZAU8TfJ0qBorMFh4IUDhIj36j5vg+aVf9UO/LEdShec5dWKnPgkZlbKM4iLC6+CUXshdN
UfdRmPk2NQ8wu0XqPinWho5utVgCIf2wo8BT1y3qBlsO2uewg+Qn5SHsui7cl9BcWQPtLaG6vdX5
eBmAIMrdB61IENKC1qXM0F/CmjrkKUW3lUzmsmzdByjY0lhChmGkmDz4SbBu9OxboGLEUsbpL5Ay
DdXB1V4wlGAX5wCbgHM+l1TOq3plrnK9/omB3Y2Xi+oB8fWTG/jPlVJKKyYnWolFVdyAzikWhCRe
5AipRIsFBUYJRCYaF7WuHEfpOlJgRlDCgktkXe+CKsONNaWakgq6hR9gAAvLI9i4CYPQRWQzK9fa
MuQUl/NlaydD863JU8waSuppggY/T7fO0OP0I00IW1RIohS7VEls87nqb3JK9xF7pNU2T1p3pWoC
AhITPqHr+M4V2fMEqacF94NSpwR+GIXypZb162ZQ0xu37Z01KVIwBGqd3V0+daHkcMB9OgDJuHDF
8AwXuW6kaTyzDw1S5AX3mBQ0UbzF3ZFacYCAEiSKRV2byjdDLdFYRP5jb1Wv3ZC8eS0HS+SEQItC
bRVDs2205HugdDlVQ9EubNM7JcUu0qjkfa41iq13ydrFuEVn8G4gCAPLqI17Huj+VjLDbEUFCE4H
mXMT6/HPdKieesWpD1LVfKOA+Y4kwV3ThxSIx1A+5WQr1fqqi7zWDozkB1z94Jmce4kzsZOu5ao0
4MFlYJNUCTOHrMQSZVEaPoLgXOy2Q5g3x8yrvdu+13W8NUgskqKN19aAPNnPJHkddLix1HpNMhCf
qLLSmueI4vhn0q4A9fw+zn7nBZilNPrJx3y+cJLhd9MB5JIz7HYGm6W20mLpLczhTGbxVjKimzyD
SaIY7XtpGG8VgGc/x1SyNu/9QjMot4Z0RJn/d4oNHr0sqaByUFettvrWqwWbKpg75ApBtCAsRDGT
ExubUIxfAk0+AJe/Tav82tPi3+Rvr1JRXrtqce1wMqiQAaQ6uLYGNCtG+YiJ700VjKcd7k9t+kIB
0YGKLWmRxuUOWOiI8QLBUwVw/Fp122nxBjBl4Os/cpkTrlAsWyyxLPBxzu6GTWtVC9lzr0BUE91M
VDsrAclXlI82ykYTn7nMeEWApO7vA1Vbkv+1O/9dzrjiRIyztMTWtHrvud9RoYDRUUnG+8MyREkV
q92jzwk+aNZ1FXaYAe7NIrhxBFSvOKfu/bKlSvkavszWF5Cla25Nnaz1JA/atUZUrsnKB9fzQGH+
di3EDEayBhh/FVBiaADSi/pwgzWhtjAriv0RTkjAkHpMAqLuGRfURYqLZ2P8KLp0I3CQdJVmq4gK
PAnoXsljz9lIiYYNR3kbJDmHlrcUwe4sxJH5rfnXoYQNCY6ucQdoBOUTVOpNlvYoGR7x0eXT80mD
OJgMAlbW+YLa9IXjwkiQMCNMRrSnvm/kbeY+GUWMS9kecXkCpWuldbhstumB/+FBd5C+GdKyYpWU
6UustZjTcVOAYHMyf4fC4NoYNgKuo9poPm2AnBKK644CcxZvIGT4/mTLnvgYrpKHVKyREXeEThRy
9Qet87iu2DNxccABYinF4c7B4EhzUPwNuH6QZBdui/gXDx+YFdbCFwGpJTjfWPXRz3RYCf4SIscG
x9LVeCbUwLozyqPxOSSWAAYPnAi+Lxu1/6YooCR8Kq0TFDIE/nPnp1UYB1mqbav7Xoeo7nNMalX8
hjCFSrIj9NmVhhm5kOpo4k0kEgfgUuD8wSa3vypPvKU2ep3WT/gaLvDhxbhAQVsN2zGMnzL6H4Tx
y4gz8LIHH+K11bzh/bJIre4x7TGVGTldnrfxiYH6HXCOvCBEh3mjkmw7x1/pcfkkBkety/GlalYU
4sOZFH8hg/pe+RiilVAOBil7TkaOMjJolD/Xoqbc6oBvgOgYay1ul3ndvAYmuhqTfa4pwtrJ8lsl
/l423S8V2GYh4zbDwlK6BLHLTjX54A5xAq4R6Q37NA4PYkG1FjQx4aYNXKA82Ag77y3VxE723mjl
OjfvxeJurNQLo52B3GFQfkkYOHvmd4WDMAjfZIgVkQwKDpQ+dbh19h75NWhM/A6KO6dE8dTX1VoJ
4CY7PfWSWc6uFE0iED0PGyDK161M9aPJFZG+yHLxQOXXdeE7thlQUBPxt+nGSz0+T3zJs9NIu8q6
24T3YRJLWxLQBQJs7Zvc5OsmKzay+pDW2coXYeKBHAta/SUcMB9sFA78PLn2XPG7xSbuWgxvIum6
1oKtV6ALEStKaXLubjKOww6QJ5ZN2m+jghEsAimQf7VwuUIX1Qj10RBpAjwl+/sQrGHqA5McxCcJ
2oCQWKgCK/79FbHVQ6uPdSPNGo8+AP/db6VKVkkZLimnXHSZSEkRtaV5YV7LZJKpN+7sSgNQm6fr
QkQp5r9U+RHZ/YEy9wdL/JZJb1Xt3JR4pDc6aPmUJ2TBsz2RbnOXt3mLGIdVnQM48pzHOKBczKTO
xEXYC1bcryC9JRtXxxs7b3+0FWPdCkViww7ax1HRwiPEG5nQ+DaL6kOPd3Dt1C9WVthu12InPlKy
arAYMv5yiuW/dXn/kJuJuTRzF1hDlCP/tWSKmEy/XsPdWkV1g5MWZqS9astWc1Xl7tZ0kyu0vSuZ
WvYtHkxrH7ljQAGSICsjZYNPoWzoV3kmGbsu7d+xAQZ8KmNGGWjEyAQNpwZEdoBwNQAyhdbcF3L1
Xif5lW9EdxqPgVqumi06nicfGsWC0/6HrvjKjyLveOGj7tsnNfy/JneUeslhzGWRCzKFbch5a9QC
8mAQPwxKnqoFoGPyon4sIF3sGlYidiJ6JnuLAtUlKLdGtCU509kUvboitsHXghFcSXlyVydtdejV
KmWZOk/8vVeFrDUAl6p7XGTcRSAaaD5wNM5gd0blVZ2blh3W6F47wEVQcJp2o3ZqDp2JJH6aYlFS
Ufqsw2q0Y4ok100p2HIIlaRxoEUZgYyWwzS9+q1EW3uQtDb96YQBX21SgLLOlQ5wP/CV8Ibbzmof
slrIcY0W28fGEjO7FTtj67lJtbFAFxAw7gHgSiGeTk2Y/gKru7cqzm2XqgLPTPw1htnRgbq/2NyY
FVUuMBhwC350GeIWuDXA/VUbGx/m3tVdHQ8YyzWtFh8aLcOnPu09rGb8OndugUe5z8j8zHs8xK0D
39bhNRYc7RumqoCYcPreJYMa3EK8NFCKBgMJeyjQyR6lpXQwUA3vkzYK7wCYtTeJmjogFDwlPAi6
wAayJErAW4Cf91waebVoHMW7VWNv2OsW+LKhcy2UjpK1rZXUvclaV1FQnkkcUkrVq+HSbfhcLSTV
ArLKR9QC21h5E4suAkWz7o1qocGEvOcbvqNKqRH7ayr3qjupqVBdxz23cVEW8U1UCL9kuUv6X0oT
Dulay6gjxyJcxxCOUjQmOyCSv9OjrBgodkpMjXJLdNJLK0707nuQawdN6d8RvfgCZTWYSS/IUjkA
uED+Bou8rzAhqgMwQp3uljceBY9U2Yu9A8YSu7v7BDEfEgrJx+sqcVztGXBdvu3C0rc2QdoVM57w
XyiPTMp+NCI+uqgbf8ga8lyxAskEKT0kfHFBybL2eIYLNkbdyVUFZGslRFW+Dir33tIE5RrUR72D
dGTMJEGUz6yDMQnCH8J7Hz0XSiSujc8BmaLQ4qZR8BzxpLDb67p+BH/Afqu1fpF3WoG+2h2WZliv
4EztmOJbHxDnDSitcqd21SoUQluJ5WqtU9K0UoSR3WW49yl670WtD8c4LClbH5A9Dn7QY3HeXoUh
sFtfJoPECxbIhpd+N9xM3XmD/nr5c0v+My5roRJGr4bOivHWJ7HEqjblhJrB2tatQUdeqpiUSgnW
WyywflFOagiFE+EmbtT3zg/ulQCEByL635Xn9lTVNvo7uKLyDkVBvUZHt1ez/q6M1fYBVBh2Zo0a
AnMGS4tz+1umgGpMjEKYicN+kSmwRBQUEhoRXTLNqZAiwR9Ay7IBxZQv+UR/tHZbmi7OPJDGYPQC
n+6eajX9EUg861IPIrpk5PI9LHFqMQUluzeKEq7l4Ba7OBAeKxcwOdFIaSuipv+uuEVvy4X3bZCS
b5eH/8/cpKRBc1HJrmlku/Xp4hrSsShAKcipLCEUriJbuFFtIGkbvGbXwgyD4U+ZwtiahmbPVLCV
kz/+/SSkKWKbRvFkXBL6dzbNVbob3502RG5SOAE+W7u54O0fq2vS4PjvJw1ajSMA5opKWyaWoKs/
vbye2Z5/nhOTJibxUtcEmtok9End5O+SHa1RNSPoXaprkMrKXGvjZp8EJz6N4JjJO+lQLtU1WEBa
a9alho5F2Zp3uJGMOg/su1/j9VzW7Y/w96R70/2pUfdCPQHd08qV22Hk27ULT4w3Sl7Yif9odRTM
9OHMjvqyVWgX6JV1xIlT4aXexGiEUuZN3YxanXCjbEDlbeaWx9cL8qSdyXBKvYdUPaAdBNRX9Vtg
C0tlgzPrqlqGa8GeXSx/pDDH0TxpbzKaLTB7bXwokcLUd3irb3ExJlGDeyOCxznV07jy/lgrJ42N
aZyTtaKRPFSkgcb0BOPE90Z61UGSzRwgf2RlPnqENnZMzyvKdEurQ+MbnEvjlu5XuDZTYXvdfIed
ZSMrWynffMoZ7uXr8vlfvfuvhOP/v1VnQm45Gd4/kCIPQEz991NJ+Mf/4R9JOFg96390jVuSN4kO
VmQkLf2rIpN/UE1Ng8alEKI6RYqY0v+AvYEnoiqGOMpB+D/9SxOuUsdpEuPk7lV5VWiW+t8UZE5u
EurxUGJqKsLlz6usNosyCEs12KstMApnlfoF6PNVHYpu9IyhBnWFge4Z7zCuc2iRKakaoSEuoPJN
jRN3okTf3U5r9X2ZqVH342T87v5Z7Kf68c/n/3/+qMm53ylRpacYOu0jqvNeNbGQv0VdOhMq/ry/
/vPLJw8yvZC9Tk6hjUS8m0vbdTsLMKk0OpaWqjOTaz3Xg/EkOdm8qWA6MlGUeO+Rnufr2quE3C7b
3GH9/LsA+IsRGk+4/xwS/+nEJJsaG3UCnCGM94CgcdeOXKCx1nCfq1F/L+f5zFCda2V82570oikM
/ObbGHiVK4cPUSrfi65W76QuIVfdpE+X+3JmQvTxNjlpJUkpSxnQR++paeTDUuDco7axVRpClFpJ
aOVyM2c6M4WO4YkuDnnrRftI7hPp0QA3EW8cUre45vidTs7CyHQku3NH7OdL499TNH0alxpRDddL
nT1fOjopCJ30FdAJR68FzCzyEcholYjz4g3+rzHOC4mLHc/aEJy+O0DbUrGQRQ1G1IKUDlH1w+Vh
OLMytcnKBBlUBlTzddCR/e6oxoORkrRwNPPqL36/YliTAwWNeeTh3iYc5SopO9sRGmMb5Jkjzuys
L1cLv3/s18lqcame9lqsMF84NYXrUsaPEECssMpzOVte7sK5JiYnBOCJos9903wy+Vw4iEqiu7cN
xW/1ohj6ek4m9OVE0JHJRBCWqonGUILs1Gq5Jt/srwTFs2aW37nfPjkgcKwTxT4twpdcBv2Dae0Q
1aQhrbkXxLnfPzkaZJ9v3k6kkBM+ktle6w0Z+g1wJOi3lyfhTAPT0iFTHg03VSWFRgtOyU/V9EEi
ODIzPJ+1MP/anMofLDa5cTK99M3gRVSTMRii9msjJi7qUC5rp3nU7Ufx4AdO/3J3zqwpc/J0dAPN
CnUyhd/Euir86zqLIRb2iiRq90LvO/5Mv841Mx5+J7sjdSLfQXAyYjON9G38dD+4VaxwgEtzV8+5
JsafnzQRIFRmMrrgRXDV7Al6VrRxXXEAE14EM/riL49qZmdcEydNmDlEo1zyoxe/I87Xx2TxxDLJ
7byRniMPXO/fzclkn/di7heqmkcv5YAFVxHFie2b0Ws9SH/bwmSPt6GByDbPgpcI9srSGcIH2Br6
cmjDp7/rwmSbo5g2K9doghfJN9V6N0BhB8wkiKmz0gV/6GYO3XMTMtntYa5akcSbbCfHfXuNLw52
yXVvXjs8blAwJDPRuzNLy5i8BLxezqiJtYIXWRSTq7gOxFVD5mLrSlX5dz0xJl9VQgDLX5WE8MUk
U7XEuMwBWtykYMSU31ZR6H+3D6diV5n4fec1Q/RiBj50usDgeFxmohZdZ2IkPFye/DNHpDHO1sk2
yYfcF0FBB5zxjXDV6/VjKZve7u9++WSby1jxBY5QGHu3zwooTm5Qa/4jrDSAQDODdO7vn2zzGPVO
7QrUSuQWBKRFVBVatmgGDRbY5T6cOeWNyQY3CSCZhgytV1XgN9fmHRX012nrbdPIeVVjXF0VSfBm
TpNzvZE/z0aoQmTvsjK+kaPKXPql694qCA9npuPc1phsdFhoktp2UfxiDRE53aj293ItPZtS9v3y
WJ1rYLLFE2EYWqFBSiWJ3jO8E4pmxmdVKrbyzMvzc8zh33fu9J0vNxT1O4kav/g97hk1ykszq64C
8alVjX3hkXW63JNz7Uy2eNXG4CnxOXypTAUXj77E8CGMGlRevfycumK7Ckuv+LtZn77yUX+PntFx
/FJEGNYslEASfvmkvGaOqzOzok+2eCn3Y/iXMVOF9hsGDBFkzPChsLrK/rvBmmxzsYcgZKmF8m4W
KCtwWd2j7UwBQoBlstwnVPTqzLRM6M//mf/Jds9JDwK+V50jkkJQDdjChEBcMDtftymyiwio6o8i
CMiLaB3at0WQN9B2Ml/9dbmrZzaoPjkNekGrE2fAKriXTbItVaPcStoQfrv828/N1GT7p7oWxK4r
xC+DirwTpIuPdz0uxRi5zUnVzzUxOQNKnCoio3DqG72Gk91r4q1IMnSbkNGYmaNzQzQ5BOKhJFmo
B8lLCjz3PpWQRaiNe7w8Qmd+uTa53dXIEqpIcMMbuRddabS1biWlWKREzv7yRplSokcveS/xzPil
Fr34lxfE+g4vlvLmcgc+NIR/RF0UQ5s84h0zG9rIyMV3uRwgGQhyYWGrATF+AKdrdqaKWQlOr6WC
aUSIj+Yi83y0fUGsuQ01ckqJ45Fe5E5rXOWpB8B3X6alqv3G0kulAieSMC949mVZ0e5hQ+n+vSEU
cr62grK9bYMSH/HKFYLRhIvHXTRsWMeDSFUhkcUwtKNmaPN8KTuJBWc8JQGF02mUVCB5fri6maue
fXkczk3k5FCK+1LoWs9CeFShr9D0sl/FtfJw+ZePv+SrMR4X/8mjxhcaDWnzkBxTE02RHJS43/S8
EygRE50N8kfCaZdbOrOdRhDeaUtOFGuVlarhsVf0Jx4jBiS2Bl+VPJ8ZpzMXkTY9cEzBk9OgjF5d
N8YZGircupUQKC+ynvIVX9JLPIXqubrwcwM3OYBUGI5uJgbpMW+0X72nYeUQkRqulOIgVCL2aJdH
7dzkTw6hlIhc0kPUP8bAgFdt1uuIiBT3765TbXIAYfCmWWUdR5hRcvaHVtq9CUWffrv8t5+ZEHVy
AokRwtxab9OjmnSYm4nld/Qe0vcywZFq3LHYMqryj8ttnRknkC2fVpfeyL1Q4RTxgmypRkUUNXH/
qPslur/LDZxZvurkMKKKBNyPpARHeFD6QlR4yDrYLIGxml1S55qYbHQsaSU/UBLclfHugNTb3ABP
TWzBmH00n2th/PnJblcjU87VDu2vZvT12kABvFWxm1o2qTdXnXluIsafnzQBeg7MYeNb+9B1tnLD
B2ukU29yeRLOrajJFle5egm0uNlRBoe3CHPtQZQFHF4xCReWg46P9oA9e/V3e0+dbPE8lA0v1Evx
gBzAESkkytx+ZQpCM2dVcOYMmVbsIgWP9Ao/56MvSLekslB5YvXoLJK8vY8aze3+siOTbe76BFYF
4H/7FHz0XVuamCobotPMfGmcWVUfZi8nU+5XmlyFcpgeZb7oV22h70MxILgTq2+Xp/3Mmhr5Tqdr
SqeAWunlIjy6opCYi7bW5dwOcmcuxnbu90/3dl4MDiS78JjXoX/X5xF+sgF0RXFm2Z4boMnGdhpV
iTLVSo56JVJ6iPIdjzM+WiKOxL8boenGzjx4Z6Jn7dtS8K9F5F+vCka6f5dkUMZxO5lg7FlQkynj
C8RQHByqq8pBu4+ifPV3f/1kW6epL2pIGoMj5bZ8PuadVBfLvovFmQDnufmdbGQjkrE1Qhr8ovT5
Dx18LxS7aOaVemYPK5ML2qHoWei9PD2WVFxuXTwLTSgNeLIrN7rpbS4P0LkFNNnApiqErSbGuF23
ZvxYe0N4r6oUBTWN+fNyC2eGaFrHo6ItTkPUoOR5chM8apTdNG2Yz/z9ZyJD8mQDm3VGZBbi38HX
PASNsluZ1o6fDYnt9KEH0FyCWBiudK0t2ldZqUKxmbm3z8yPPNnbqtWaqgsm8cXFX8uuZGsNkLCx
K93H+dZ0xJlmzsyQPNnieonqsxkC9YC9XvQqFvoVdtLZz6KdjbOcm6HJFnd03GcLS/SOVGI21jKs
y67bw153ou3fLYGx4ZNdXscWFCWtUY8mTyh1FYaeZS7xLJlLMZ0bosku713dQyZvpC++wPc0EGkQ
i/ivXQ2OL8504dxkTza6H7rAY4fcO+JEKq7QU1Ovp4nlAVzyXaIGczZm56ZisuepBXQwFlK8o6vj
JpjjcLbDUk6aOcvPjdNks/fQ94WEKoKDijb/1mzadg39Dn5vEiU/Lk/1uPi/+Oqb2pCV0qD5adek
WGV73W1uyPmVCPgSLG2Zvgli+KQVqri43NaZvf+BLTlZVqYc5r0ZNNZeNtPr8VGIWdZ13WNt7/L9
veiEGnFAmK4vt3ZmaqakszboQidJJf+IWU0KdJvYZPseWI4Vzsgzx4+Xr4ZustFlN0GSibD1SHnw
T9m/xwZ0nxYJuAm+PIuwXyT8wNBnl/S5Dk22PczgqqB4QD3GZhVsP56HZjjMwWPObJgP6NnJ5PRY
qMaGJaYv6H8kmN6q+kuCs7uxJFPey2o9c0meWdJT3ZueO10qiE7yUoJUwQzbc4uVEMfd0ckTM/y7
I/hDc3XSl1KQa5ZVoB2pA47LpeqVuH1wljUebvQY1M6cMecmZLL5Q8PAHFOTtCN3WWnnUSZBlx4U
+/L6PbczJ5tftvKYwerTY4p3ORQBs7nT8+zYki149U3q6yRKwGd25pnJn9IzXYT8uRM03k70dXTi
hZUdSmEkfnRO8BY7jfntcp/OjNjo03V6sbh1LyBSKdMjCcfExNxCjyipSSvHnRm0M3tSnNzxbsxp
6dWWdHQEY602fgbUQNzoSXFIg2RjogZfIOzDyEOdSQ+d69HkEMilJqcsc1COKSXW4Vo1CXbfD2hW
qr9bZFPGUE+dvN/JtXY0+0584ZoMmgXYp16emfozG1IcO3ayV0DrU6YNsfYIdDluoSb2VrDoKyvv
VgH+Dv3fbclR0HnaDLXySkTZVHZ08F2BoB7la7NRH/Ba/8vn3ZT7EWpiH6ch+6UH3b/T0egtzMbo
Hh0xDpZdZ0ozS+zcXpns+pTaty4rouwfjUStp69hLQxY44LcaMPw9fJOOdfKZPebkVBocmRqRGPD
8EcccMC0gRH8rpGJLrEseLrczNf7BeD852nhV7ZDEsnSMXb1t1T3eWRYB+xQd3FEyk5Uris3eoiM
dObK/HqxYWryuTnAJYOXaRbReqfTloEq9jjFGz8FTfx9uT9fb0dwy58bSMPO0ny1lI6lXFt7PWnj
R7j2YBAu//pzf/9kt8d1WeBDnWYvpe+5B9lXu6skK+Jbn1Nn5kA518T485P9iHrRKdI+1I+9UIZv
euPqm1iIwK13SaBfXe7G14tLn0r5fEut+97rkhcXdMGzFYjqU1o4JsX6Yftd4QjdXG7n3OqabHoH
Oy9XKGrxmErumy9muxjHrp4Dbe0XHtyV6JX60QNETHNGx3Ju+uXPg5f70HYVih+P4GEtPK6DiCpg
LLhh3V/u0bkGJpu/NdJS9K0+edGJgvTXaW5kH7YBcfj8dw1M9j3KIYx5rEg/6r0VLR1X0DZBrc8l
Ms/8+VNtXzyyOKiw8nfg8qiopoR3HWFCP7M7ziyrqc+qGKco2cU4ewE/KN/4phjfRjJADjHoC2g5
yf3lIfpaOq+AQvs8y3qCyv9/Obuy3bh1LftFAiSK1PAq1eBy2YnjJB7OC5HrnGigRI3U9PW9lMZt
OIxZQterDYhF7oHk5tpr4fm6frFD+Zbx8WGcytMoJjSNF9WD3cw/0BSKRtnKBmFK8jkI03/8HP+9
PLxplloOmF2QRIwLbkyzPc2HLKvvPNYMtyhsHAB3vO5B2NPppMahxSttCgqG2ZOvXHUnKP8FG3Yy
ecH693cpBpxdS1ZlQf2Su/TXoLJ+jw7o69A44Dn78+O0g/RZLoPqSSWdD60WdMK2kJOU9Ofl5Tf9
eC3Eu6F0l4C17GmsRHgIFms++o56ue7jWnjPkO0qWrAwPdHU5p+zdinvp8D7dt3HtdAuIb7kVR74
kn4jY0IC2SGXgk3g8tcN+4YO4fMW8NxOTSpfGghplJGVSjfi6Th4EKcMr8PWI8y0DbzEUwS4z0rx
NDrtqlMKNrs6gaiP3fo3IBhD8z5Yj2zW5VEH2o/aj3guLb4HVq5blU47aT8ORZpaX8d5EFuH/jXu
/76Ig6jwT5fDqzVgixAPfAlcAaUnr5GsPXS87sFyqUB8YqG93gKkH6e0y2ttQNR4OgAwWRJelgVy
QJeSJbLRn/5seeBqinxO570bqJffRZSG9vmx9KR3x/uOXWlo7YCQ8jEAjCOtX3z0Lx+LGSpqEnrx
9iYxoyHC/PXv79JDU7DJmUpSvQQpgVQu8Azf7Lp0thKEyVG1BMEW8HqhPCdfWurVn6pBFq8VTz43
bZgfLpvHkKF9LUUQyfqZuap88vyB7CF29lg2IJUQIKOG3iQIES4Ps/r8R26nJYsyBe9NWqfNi7cw
cVtBhhX9+6DIHK0OjCVU7buSx6kcNionJi/X0gc4IUSIBuf6CeHn77wCUK5SQIXPHgBFWuoQkqRW
t788NYML/IUYbNBP4LOqfFKNtA4EVYi3JQE3wcbKmT6vZZHUG6EM2gK046LJeuel4DihqwDo5R9v
cDAdGSjqBeecKZAvaGXq3XhOIa/4BapjzEYxYHC24tA0Ce0cwFEcpTJQ5EmNQwZpQABDhwZMYJcn
Yfq6FuWUEVGISsmnMcdJbcRUrDNINsty45ph+v7693dBLoCEByMIAFtjEP4Ef3IO5KF4vPzbDfGn
4/0gfN6QZXKdJ4Vr/u3sBp16hPem7i2nTtA9LVDq2wh10zS0UKdF1rGGF/aT8sV0ttfXybjmQ78F
ZDZNRYtxGxRuBei6gPVoPXbmvRIIh8wd6tepILz7MlVAS21ExYdjgddh/fs7kzht6NNhqgSYmbpP
0m7DGBJU9k4lE0R2IdG8u2ydD5cMw2ieVSx2lyVBEZzxWPk8OhmJEg9jXfdxza24P1cJpYO4IymF
aiDqIfch2HavsTZ+urZ1FFNHGoenwRnSZnPcs0ACuwd89ga44MPEsRJr/GkA2+fpUPm5e9dBvbV5
c9N+Bg0NkMUi2+ehbIYtNRaTCTSv6usQomEoUN+lYhAQx+RpWe+kW9tbNzHTANpeQaYAQnT1mN/5
PhRfdoFfg5PQdieyYWaDq+qIUik55Y5T+2dgxtaLFgjc3N56SUjI70GE+3rZmQz20EGlJckEiJRG
/yy9ugJPFfCBPKvrXVbILdzqh5sqCEa0o2PN+7zNXKe4C4uWRW4zfAv7oX4RuOLtqhoskNWEGvLl
6RiMwrT4hhSccCWbirvakt0xrETyIkHPtZHQTSbRwrombj0kYCC+k25i762py2Ib/MhxUnng5Erm
ciMGTUbRInxwkqXi1eCfCQVFC9gtxJH7rtr7a2fEdQulhXkPzsPCsh15F8ox/zpSK/2sBvH18sc1
RZ3/aw/W+bAJ6wHnmULwetY1qMgA28Wt7GClSzh+a30/7919RRoLnAyjm/S/BFg47dduqXzw7Ba9
Il/bBtc2CkkR2wtes8IKCblRU7s4D6HHpJLHyz/UtNBaDDOeof5rNfbZCrpfk10nX62evvh9vlw3
gA7KDIUAzQvxnDOIgxxQRRbjMReO8yiAFb/OkjoWE4WylPt5S85z6Xan1mLNP4Eg7cYEDAGlAzGX
EVdoB4yPd66NLqa0ma0XhtasciNePzzfg6VBi9fG403QU7+4A87PYTzmvAyAdppTNGuAykXy4Qfe
4sX0kzDXpuClywu8b+8vW98QzjqTS9h6Fp4xC3U39nYdVSpI/q3r8IuLmsojlG/yjZusaRgtmtGw
ClYMXqq7Om957A3gVw68pQcNefMKOsgtPSKTpbSIBqtEktp2CT7AJc/VqfEh1tdEkEnEXW1jSzIN
oW3e1tI2k4cnpjOoPmaAVbz2seQ+3vsu28P0eW3LphVIGAH4DM/5lA2ANlrKGw7lyIuNyrXJEFq0
z6RPVC9y+HIPyuunxqFFekzJgOrnHiq4gfxRgbJxdDbsbkguOlBz9BSv8B4+nMu8q78t4FW8a3jm
fMmKMtxItIYZ6VDNwOonr4H6+Bkk+HY8MTLE2FoVyI/qLzPLrwLEUf+3VNS7U3PKcEaWLc3u66b8
bin6LeBVuxsSewtpbJrH+vd3AywZKph2leT3Q5Y9Q+Z65zJUuRh4iuMRxfTDVf6l6ywBSGClqkzS
u3zyujunJWDib225dfZYzzN/1SqwSlqcJ+nK6AUN50exTN8DCfzbmPKfygX2hkuJ09sy7i5P5OPa
GIbSYn0kTcoTWeX3RWYDoeYDvv4p85MqAv8sqBVL/8kRbuRNKEo2ClTyl4c1WUkL/zJfpCBJkd6h
w5RFEGUhMQ87NGvV082UkeVKM2lpoKmtpcm9gjza5VSAMK9On328n21EpSHJ/KY0fOdqxZgkrTu6
6Z2QAErsCBEZdEsn0m+tkmEAHduZuEnj9ixzz5UVyn/IILFCbWKRjQO7wQg6uDNN/XRpljS9U2i5
OTpicNEU0WfHXrnQZK6q6zKLDuTkYWsvlivT+3Jo6W6e6s8sS8qdH4gexK5+seHJpsVaZ/nOGnmY
9pDEqcAXn4JlEDyn2fOMk+/G4cW0Vmtmfvf1lE1+mwQ8uceGiJ4kWUBvO0Sfkgc2OuX7G7uiaZR1
bu9GaSF3LsPMre6KQfnhLeziLkcIfmPgA3VLcKBHC+63tN24hZjWTAt+Ai5z2lAnuR9GEJa7Y+Cc
C1BsHS4HuenrWpAHvpMnLor9jyppJ1CihpkTp8IHPdbl75tWS4vugJKSe04Nm+BUFNtcPBORe2dw
77/0ueds2MSw9/7Wpn1nkzSoIYyx5Mk9DnXpEarlUJxIOxrn0CzfOD2Sdb0/yPc6rHMqMuEuxQTG
d16FLhiwlEDr5B5c9eHs33Q96lbo9nVcof6Zkk52N1BEAoXVrew6v4aO8JLj4TnwRAHW4TAM2hE6
iWkZZGi2CAroTSh0PPo/7LEb589+wzz3NiwLUTwX+WirWx8UTCHefhikE0g0g6o0+8lrqYKNUrjB
TjpcDYIqUzvbyJPjMAa73qnv7QQd2q0L9g0rC64qLkKqd70YvDNUp2SrEibqx05loHbnABP5o3NV
Vy6+vm7V777eOB0PswJ6MIQO1V2AN9N96eDV4LIrr7/xAwew16V793UOcZphsGhwhg6mTCQo3sOO
nVxXjuJXOfosfUVlM/Gr45Iz6c+7lFWAF28M/iHug/o60FdQNxgImInum2FtBSoehc3j2VLDLS36
l8K1j77qJ9ARd1vHc0NM/QX2dXPfA51PAg0C6zt6/ZIdgSJTHDZ1vTEn0wjagqL7S3rFGFp3is9L
jPeRHBRbXX7M20VtbAmmZVuHfmczqjo6lfVc3He98wvYJfTq11akxmaEkDFz43Xhem8EsNhiV70z
wFTaBjFCzgUoSW7d0bYvHimq9kM0+Kq67lqjw32JYDQL0yS5n72kOgKU+SCsGmU8QEXiYp3hZW83
GUfbGMZ0Qd+Wk0I7qK5aUHWABHz4FOZJ1aTx1CR8uArCjuXSdwjYHYx5SXm/nqNV4nzmySD3wlFf
uil8mqCUEIXrXy5Py3Bq1xXmm3osx2Jh1l1Vp2LnNT2LodAxA1AT2LGNskPc1vOPy2MZ9lYdZyry
xYVO0lI/QrYz/aKQnVDk4BC6ufx5g4V0mKmwfKdy66Z+5Lg4nwiI9yRIsldYWwsS+OvcQAeZihHK
pylq3Wd/dgsag/xaVEe7TIsUMEOebyGzTUulexvvFqDLPCyVqFAdroakOnUSJD2Xl8r0ec3HCOnA
Iw46+EcKcb2TF9BexLUi87yxSgav0tUPE0YrB+IX03lYSLBbAhXEzGUQfVMKKp2Kvkps/Bsp7WOz
/4UvpTmKaMnMmscyxEPyGvsp5EiS/DRRCONcXi/TGNo2XTYQi/Som90tUHXIvjkhD8T6RkBWCXHZ
w90uj/OxXf7ClnJQCWZw3PYxs8C+YFu228R1XqLV//L3TfPQdpgZxUVVELHgzDYzMJeiN1TIoYtx
cxe764ZYh363wxCWQoRtDtXjPHNyLn3O/xH97N62KZL0hnuZlmn9+7sxMgXy+dZ3uscyWKAy7g/W
uRZgYLg8g4+dF6S9f37dppXVz0nn3ULHAsjoHVx4bGKrhV6ZjLo+YZBBy0pvQT9G69nVv5dH/Xhn
9nTKyAxdC9OULQwwgilV0O8d56IfoV/j+5BXDmeLh82OWMif6qabsgDCRfWyTP5nhv3cKzeq6Rr5
/3+fLv6CHWUCDSfZAnIYm44QgNu545iAS2tIGpncztTu+R2ITRMynpdi7HMo1oTehGbKGl0vPd55
ObotRwBiIDRmRcMsQ9s58m507BL6R+A1iTtQ0KhVbGRswu+tCj0F7EFa52A3sEa0TqmIECtnx25S
IetvBo/7soxB9AL6fYhWUjt7vbzgJifScmA5igCMQQVOkBNNUchV/g10HrYAY2tE/X04hmTdn05U
edPSz14g7jO402EmPnoR0vk2xyl1GMbvl6dg8FQda5t5LbfQ7IQplAOJk7JNjxWeseLEnn9NGFL6
Ft3YXA3uqQNvqS/7uqpx3oYilhfzsr5VFTbVSuCYsA5F5uJ1mVKIX/Ll1+XZGQykY3ArtwErNVqR
zjzAg++pciBy+uw2PpUb2daQDQMtG0pA+no6z+xusEaoLAmgCg6Cz3Ye1codtmC2JiNpCbEbIJ/S
DDS9Y1xkcG+7DZquvA36kKlDOOTM/ndc5iCFcm4CCM5WjtRUEP4vknWiTZziWCLaubtLQglhgp2o
Gmi2HqzMDYJ9Vgrl3qYggXbU3rFB7io+LW2VQ+5FtQ3YORmwnmznTJ2EmuRlexqWW38M9KFrU1UW
7e9U3jV46wKjxkvCi6aInCHNd5cHMTiN/hw4185CsqRuz0HaDPsaqenNJu74cPnrhinoyGMbzSWZ
w1V9lzq5PUZoZ+uPZetNLMqnOtg40DiG3BFohz9wSqOQKcfwjC5vVLtuoG3SqK8ibWr6UoXKW2lA
04UWKLbQXnl11Bc5naFIZ+Pgq05knjz+da6Hid2U82I3UALldS1eJiFFDb0/u3Ug2DtXQb9F3Gzy
cS2X4jbMQ3SpQfophRAeve1FO7gyrgrgTsRtQiGRnILhFdcaGrcdDbqt4uOHA0O5RAvhUqHJoChT
91Qtyw+Q1T8mRB55sBxVADXoMNhw3Q8tgmG0GFYwhCIDS9+4A0oEBkg4lLW8J3Av9CcQQ25svh/6
LkZZ//7uWEMRgCVIU9hr0nUW9suRUO849R3aTC67r2kA7WTTFIAp88lB6zCAvSd3qshbyNO03TiW
fRgd+P2a3wZIpXNhyTaPAlijqmX3IEuUfwKebWTs9bz9166KETQ/A/F+WgC4AcG1AVJbu84Dk53l
CMhAhw7EySrnxCrG5l2QbTVfmhxM28dtdMXjBOR4JyL8b0mW5qcZtIpow/P460DxSxbfrTeobQzm
0bdzp/IK5MekeGsAKO1iCIDXadRv1zRN319X9Z1/ocZaeH4jIBOdJ81nLgZJI09VzTUHKtfR92sP
zZFeinT+5tSFM+yKMAOSUVqiuYpYBQIZf/78AWBCofKCvoo0hxlST/yqoYewsfgG59W7YTr0vgwl
zcQbK5gz7HsRDG3sJxC0fiTDdFVZGWu0muadCTx/Ej5Rnv/qjlWQOHE4L9UoIhi6AYmRSBcHap7l
UttJuBEyJqNrMS8dd2nIWGVvOeczqAPDvmmO6LoItlhGTQNoUV91/YqE6PO3Br38NVRl+/EA6l/+
/9PM+S+1qKMreLV+KH00PpevE5ROTww98E1MEwmQOtrtN+7F4cd5JdCiXGVl6ttQCn+lfRvertmL
Qi616aHcCvQKRNnT6Uc2yDOUwK8LFr2XhmJ37hwPpElzCzafIkhASA+yyevoCaB+9qef4dzHFsiK
ije8xX6DDEy95+h9QKfnVlHXsCPqDTEoW7I+n6ryjYbEilvJ8Ejd1s+FaBm0b5V3uLxjGaJS74LB
Tg7Bx5mWr1DJeUaSR0WhH704w4l547RlSPC6SA7034Tftth0Q/DHyX3P5u7Gg0z0qZLQBY86gleE
QeZQHb08I0O46K0vZeoA39hMyRtxJdiJnKA/rRKCcsOTTZ/Xwp1gc5Kq6rxXOjn55wRUr9+sKtxC
Xpi+rsU69UagFBl3T1lAgu9dJ8PbnheLf+Xa6Nt70UxVVxPvVCZg3evAPOknm6oZJlfSYpy6EqfF
GtqVEaLduQV7OAj39hL8T+MExBDauq+bhd7ZkixK2Z3y2GnE6w1UN+2pRv0CxYDdZQ8yTEQXuwmb
WeD41iVvdmdXN0VQFA8VtO5+QYdgy0lNQ6zB8m6bGloZDLOzpG+53XTNF+UVvrrhSQDoQ8QhLb8V
fKZxtC2963HZDptMvgEv+yPjTfgEHcpvbjqmz5fXypCm9E6E1gbkSVVt9ga+4OBIUXuKuO31MTgV
umOH69CVNl8D5t2CjbiDgF+oD1692gEzBLcZsgYNPb7xfdM8tLBuIV5qk5R7r8RXLaCuuKfzBE+Q
pYK8cj62W1QgJoOQP+cBCYCCFlXIXpeSpMduEN8Gm+T3snOK/WWLGFKIp8U49wsKDZAWQgNqqCqc
qXk917senA3NVp/q75fFD64JnhbqvOIWuhGq4nVu8KRRVfx+niFozpfqTAvIk+N2BZ0z7OlJKx98
XFEUzR/lEN6ADOuJduy6qeotDDZLfJ5Vip08wC7uyAIcMXSd+2Wrmv9xicd19O6FrB6ki+5n75SN
1XJP6x46QFWKahOIPCzhxilk4xswHy812OtbUixgXcE6pEB4Q9IlKMGOdNmoBvfUexwE6YMA83Pu
xwxiDMEIAHkHEeV4KcOfVq34dTcAvb2hc/EI6+TCe51KqabIgdzWf9rWzjeuAAbXZGtQvAtii43I
QLSXb6Mi1ZJH4ZR5kLte7KzeEoZaP/WBZ+q81MoS/kI8Kt8kOlskJAB2UgZYNt8Dp/xlW5hmoaWK
DmBuYJ+5eG2chu2SPv/GoPC8u+7jWn5ovBmWzmZ24kDE7rteFFAMz7YaP0xupOUGMkMrTVVYHY86
n3F6hYL42DWg8fHlLWFKbVXYTFbQ8sOQCgsVFle+TbNVx6XnDCclbai0zpmzBRcxmEGvdiYuzcHQ
yNgrQEnDuHNEntYRxYH28SpL6IXOzsWTSZK3wevI0cEXAJlgxVY1O+7GQdJwJdI7H7xSTRUdFhQ+
ctp9L0c5tT/UMHljzECWOqLha7ZJ3NiVNUfLMrTT5zqXvtoAdZhWb/WQd6EIvkPLmilO4cr1xXdv
GLPpmKN1YAt3ZTj1670PCpkxG6XNTgmanmNFk/5bU5SP6+PULg+r7mBxKyw2ItLg1nSd5LvJgOzX
sZfFWpeyG6OVziNDZX4PLqk7q9hkpDctmR73mcoHifag0+jPP0rc72MnmbY0h01T0OK+KHM3D5ch
eHXxXrGXQ0H3KXIw2KjGftdB+3hjIzHZRcsAAXjtS2oV1Vs3LT9AgMD3NoHOTj+UPvBlvLx3e1DL
XI4gQxagWhaAokPZWR7FbtLV6bGwG/dY9LTaFQRI8stDGGyi90DUuAuUwyjZ61y4KOwUaZvd4nog
t7iCDFPQGyA6iwoPhCLe6xguXxPq/CPxDtgv9pUXMr3zoWkHK8lY6L3OYb2qXFS4ELPguu3W1WK8
G8uWldNCX0GhWB08G6gj1Q9bEBTT0q9L9i7oJgsPlTRv16UBn8shhP5r+cAbLsRGYc1Qi9b7HVLW
C1XNzHt18vKnBx64m3HI97yHPp8aoNDGSUTz/trpaNENrKWCroFTvYH6FZqPY01d66F07EH8vM5V
tQgXthQzKer/LXTj+QkPEDUuA9dJSzg6czU4CztgJpT3ylYaehQ8gSrYtaNFr10gLZqVZEmbB271
ZsNVIwjPFj9LSHBeV67TuxpKiPCC7Q+Vid/KJXjtanehKK8ChUO6RavWDb1dEskVsl4Jrpch7NH1
6o7DF16tt9SOly9X2VjvaiAQE1QeFD5OApoJUTNN5GZqwutYCx2dlboZeOKMzGcnAho2IdtmFyzq
C9Rp7sMGvTKXp2DYiIgW1lSV6DsOO4jsUIgy2HiBjQDx/ckbe4ydml3Tpg+DrEnlXfKwAayonMnx
T10+f7chIRLxqblHt8Z1zB7Ob1D9uwG405SirAf/hDLdrxlg0ij15NPlJTJkPqJFcpXxdpJlx5/V
gsfKDPrUbtSqeQt0YthziLZF45qjUkZG/jwFafplDCb7gIbnvohQmli+XDcFLZjLlBJABcbglNSV
hOJG6k3J3umg53P5+4Y56L0LFPQgvCYgO8xy+vzbvmWZ/MxVlu0vD2BwUx2entViTPwAz4ZlspbO
yiEpwjMa09Ry8CQ6Uj85mR2KjWuxaTZata6BxgPBUzS595qsicjk/eN5Cz8C3bcVdQaX+o1UeOeu
tHNJBkaP4CScpYvRUssjx99iHTJ9fJ3Wu48rcJYxFGuSl5SwYle0s0vjgrBg68eblkcLZmgX5LVd
BewMIgn74DVE3AaNl+zwkrx1DjNNQdudwUSSNVXXkXsAMGCBvnOOg2/NG85kmoAW0F2wCobzmdxj
Aj1e2ICte1DQLlg5Z50t3mTTIFpYo/vUSeZw8U9AeSGnAkx7XJwxi3pQ+e0uB4VplbSorpae5WE2
Ws9j7vDP0Pq272ow/h+u+rresdOpQKDbhVvPOHCD57/yz6hRsI2zqmF19D6dZIWFzYvnn4JVuSyr
0LOUcfqtda5UXHD0Xp2qtcRQdjh/ZS0g/yRpIjwLbamVGVZeb9XxCCEpKL0Y9jNheYCTy3mMr0cu
6Mh+KfJSFrmynlu0JxxVljcHMPR9vWzYj+k0IJu9zupdgsgU3mvKjEIpnLfYMMP7StrqyD3/YczL
6sBJ+UomGcQe9w6TjwaWMa2iNMfBBvjO5DA56Jaoy3bj3G9yBS3WbcD8VTek5c9QWCTCnjEd/bGl
6ArbfFw1DfFXwLu0nupQ/Jzz3KFR0w+fPB9i1iDQYltXO8MOZWvxnrHeD7I2KX8C3ARBztHlT9iZ
gh2ni/vopFuMlKZhtJgvewacbZN6J/AN30PXZ28HgxUlNX9d0L0fXfaQjwdBU+afDsJLv2VtKuu3
zudQlvM8MHQLBYCeZYGTNW37pdo4fn4cSLbOLg3a3Hzql4GeiY2zYAnwRrSUOAFdnsfvnqW/y8O2
zi3NCbbBrrbdE+WgibnPQpuRJG78oM+QcMIx9Z6InTRZdW6TuWnPgHbyOQUK1wd+ZFcEtBz+4zXo
k0QDD9Rg7HDPBRu8jUA0TX5d/ndxmPoFU4Fb8p95LtC6M6pCvfroMt0ILNPn12h493nld7SuhKLn
EgJc7U6lU+tE6By/TmbZ1uF1TQUEERCc9Bz4ViBlJFq1VN86VUDKPVrEHLobZjRNRMsQne2z0iWS
npuSTeAs9cddlpZX3UQh8PPnKgGmlHFBc3r2luIRTO3DCY+cW/g60y/XkgK4x72+7MIaWB50U8Xg
ICrlEU25TvZ42cM/LprYOiyeLgF1pmWY8QiPytLD+jTXZeDBBVXrI7qIwzSulgwcpzWSxOURDVPS
QXWretvSzsL5lzmcHFqSs5tCbvJRm76u3dxdZ5FuG3rk37lTyfgpTAQkTBdVt+Lmup+vne0hKRHK
uSTkTaW08SLI2vhdJJ1qS7n5460G2P0/3UnVXT3bde28sXQBzWxhWbvWctwdG8diI65NQ2hxjTI7
3lb6wHnrQXKCukntExbXVtvdEiuTG8Xc35WYD1KnjqzzKza4OH0DvD+JoU2+oZxS8z2s31T12qTi
VK8gdgZb+/MMVZiR7QFhqez8SOQwtLgQVG1t36AkX/GYynb8t5wgtrFLBBQmvxNnsNxz4uS9g4Pl
kLdoqJ5bQPQaTit8Hk+wKD/FgFkV5RiDgzjlCx5F2jY5qwQNajJKq9Fh1ZER3s7DoQto4R3Grh6t
g2PlnrvhLKvRPlgDHZSVYRdcBhdtV9xZvNsZWomRcIL0tqL53mo2cb6mYTSfAWUF9WRt9f+yGpJH
+6VF4040L8Id8rjPqyB8AMtB/XRVAOj4LJEGeDDxIRNBOHPmowgFaOfq0pJq42hv4Hq3dUSW7c0K
+WYBoXTlg/G72dtjjhaIaC4bN3B3rruE3otqcXHJbkQIYgBysKFhmtCTx/rWU+cAtWsv27lTkeYi
BoQ726Ls+fA5xKE6G+WYq1QEKZrmRXWemgBdBg9p3caKdVE6bUSOaQxtQ3GyZrKnvFT7ob5HZ0jL
kkOPux9vI0q3eM4+TAGYh7avAPHhhm0gFUgd2OPoouWUQ1tbjFsvbB+mYXxfO2UWWVUWFjQ49n7l
RP1U3CyB+3DZ/ww/XQdxlKDlGjuBnx6A1cg+l8knuSVlavjVOnyDLUQRvIKo/WR9m90n4ny//JPX
Y+9facChOhoDLSNZQxKh9uH0qQEvbvCQJnh77prIoZ9k+Yz7y8bmalocPROEoKNzO/invZxm+kzb
F7CCXPntdcx3x0FgSPM5XFenXP4JCwdK1D9rtbXtfXgOwRKtJnn/8RHXw4LDqq383DgvnD20/mvn
/mLgEfO3mik/zJMYRDsHphboMkuogO9BFXa0ALaBruyuUeWhaaeXy6Y2GUALXgUCfJcm87gfmi8B
/zfobrJ8o6po+vVazCZ9RhPcnBGzHv9e9PWjU0BFnY07uw43zrKmX6+FbQrIvVjwjLzv+zZKysd6
Ps15uOE/ht+vAzCgBcM65mRqn4DxhPQ/IaH4lQ7hwSqCL1ctvg7BWLrB7yEH0O89e7jvZvUS9NYX
6W69TxsSs47AqIqlytICATBaw81M0wPrfpaBdbP0/r6ay+N1k9BCeGzdoXIoRiGkvfcLJ+7H+iBz
5/Hy5w05TgdazK5IhiBYxj1z0h3o2fYj2bqLmwysx3DjK2bZhQI3xpeh6/dVwvYBXeK+3JLeNPgn
1QI4D2vLngZEVzs0B0DO96NMYq/fajQ35Gld8lv1vrckLdamKKczeLTilNXxkBZx2k17xUXU53Pk
t1d1fzlUFwDPnYw7wAmrvc1kGAeTXx2WMR83mtcMGVVHU4C1pMShzBJvOEs0EeS2xlh04f0o+pea
uafJH7NdjZLdZbcyxIYOrFhSWoUS1fA9Cz831hTR2b4p+oOkbuyHV4HdHDAK/blJrGKooUoSbBJ2
QyLACbI48MUWetMQGTq2IgOl/xwGC/yWZG/N4j4AkbS7vDqmT2sxzQox4kqCH96DQQBCC7vEXeLr
Pq3tyr5yPIGrEj6d2ntQepwCxTcwX4Zo0wEVGZ7KKtIF/b5t+1+qqJ7RY7Kvx61nJtPntWBmJQ8T
9PdDM6N68ptp5y9HvkXrblpwbRsOoNFlD0uq9rliEfOtCGKAG9uY6dPaNsxH1NzEZI9711/2lY0u
8WpLJsX0aW37pbOfWa277pCl9cnly71o+41LlSE363gJH/tWbRdY7JTcyewIfDBw9w/S39rcDcbU
ERPTzLIRTJn9vucOaBn7Bd1aztitrHL2/rKnm4ZYU8+7IyJQGPO81sNwIyJ9VHhFVIxATQQk21gj
Qw7T8RL2gKgkHZY/rL6MYRyitO92jyn9YvEtEKrJDOvc3s0hm5tktD2kycRJYuKEL0EJUby8yMHE
s9W1alqn1bvejaFEX7K8g6lr1kZh2UZZf5PKLZkY09e1qA2Bb287hchKl2on5jzmy7nZzMGmr2tx
O4JVvkH5tN83Lb0pePiAAtktIerpsgsZAkyHSuSczbJGkWBfqiKuQ7VTVr277tNa7A4zqtlBjaMJ
aBVC+7tl2/O3ppqsLUyBYTvXERJ+w3HTFNidnEkVUVUfB+X+Cqr5kBLwhM0t2Wde2O8vT+ZjQl8H
Ci1/+hDt8qArGE7SfZXum/pNcLIPmiSyVhQ+Wjhkj5oPqfaB3ELvGSJDZ/PriZP7oCnC2X2E+vAc
Ly2kEL1jX32/PCWD6XXERN23dZ/7JPuXilqdExBUnTro7G5sCobU8ful9F3MwTKTDYJP+C2nt9Ax
OGR1c0jAqllkWeyJl8tzMPmAFtkkZaKCbnO/l6M7nKEW8GiHxbQjc/UwZNTZEwtPbMXEtqRPTWum
xfqo8tC1q9ULqPeDDOmha+zny1MxfVoL9JZ0ZCB4rd8nQXv2+uQ/feBu9WaZvq3t0NBhZq0SiHK2
eKDTmnfCUht2NtwQdHY+9FUPXjgz+dPusxtbvcl22IPu+Ab4zCOQsxFOSTsyko0DmGE0HUFRQG3c
6yzEBGvDg+t+npY7t86QYZKoU3sPQKwwublsD4Nr/YWnsOpMZjmGmstzSn+NxYOXQAnsm0u/uN7G
jcRgFx1REUDiAxBdr/xZ0dSJRzUX+6XcUgE2TWDNK+8ikDHZpzl48/b2/3D2LU2O8kyzv4gIAUKI
Ldjubrtnpi/Tc9sQcxUCxE0IIX79l56zmYe3aZ/wzuEFiJKqVCplZVJ3DEyVdnxJ84VnWhCE+igr
RnUh5d4IVWtwhVS9mQlHkU21+XdAWr0Ps9H+zo9Qj1kiVl6IWFuvOZvxny8KyymhcgJ02U+G22jx
74KFfIgCdair/AKscusVKwevVe+HCRQ7fo1Ro1MxVB+7ZPpDwgT3ctHd2yvrbwr4SvVzLdINRmLC
wlZDYz6waUd/VV6UFpakE/89iSidAdDSCcsaVIqXLnxqzWMDAVd0aqJIehNCw9t6v5vS7KRDo8MA
blm+p32xV9G440EICY7P8UTTqCCPUsUXUsEtw6xCSBIMog5Gh1wzVycdRfeueWFG7RIe/XnbLFtv
WOULKqwBKJ6xY8zCrw8l7pAzF8b5nW0oyxL0jXy65j2Yzf+uIh76uEhPOjj2HOxMPaYATnswdA0h
UnIJ7/G6Z4PG578v6aLWgCMDL+ki8PMB4fojh2LGhZj7ek4YrjEYhQUtLinchGsg8ieMP9JueSrG
5EKqs/X08/z842VjT0BMteDprW9UJon1jwLwlLQMB7Z7ewq2XnH+/59XUONXpBDztId+4I3t6huV
l7eTyC8wY289fhUnFj03YUTttNeSpb4bj4JUGTGXLnK3Hr+KEX7DUJivYSAdg9Mn5KWXQq36F13G
S9R8r29z4RpBAdkD9KZO4HgJBrTCtlk45x/M+DUq7/JYHCJyy6JLNfStV638WrRTP6qaIqZ23o4P
7mbom4cknD6aBRcmef+z7uP7pIgO1838ysk74tO5cmxCRbTaezmRmQqSQx+aS6CxDcdbgynA8LFA
xzGY9otJ+peJtyx5Al10f6lB4fUoBSK6/y7dxUuiaCyE3SdUodoRtIdxTm7RXZgZMF9e2CE2Vtia
pwgkO0s/J1hhkz624Yl735x5eHsC/lY7/3fzCddwisD3cVVI8ezlvt7JvUzvPs733Udx6m+Kg8rE
y1P4nnzwj/tl32R/SPr8PNxUhyJ9xs9qd5u/v63fgQ8zDdNLRebXjwrhmtdoCRa/MCPBiOKjqeds
jE5NeOgTm0Ip68JXY3Ze++hVRJg1l0IwfHRf+2h8qo8Aw1wXy9aEe9pv6ipSGD1Bybqf3D6RRQaa
pisfvzoW0ARoCVMh5ynYt67+UzdPs/76tlG2VtnK9Uk3B40NxmnvSIyOsFvaJLhQFxc8fcsRV57O
ItW6sXbyp3GVSs8qhmgbuoqbyA/X3ESMg6xdBtM5QOZyBBlmUPi3Z2Y6csFNNmyzxqksQI8UOO3Z
fZ/JO56F1+3ca7Ig4S2LridpcZ9+kNOU+s1ukheG/Hq+H65hKG05QOKH6+Kn1Qw5o7xlebTTyFoD
DnHp8eMCuN9VC2cNR+FAmkC+PJ9w7pKBSUcv9Ko/fdH34V519nKoet1p/6cpOSpDO0YofU0cFBms
3zlx3c1GuCaf6nneJVwuE0rWBM9WOLlU1c/rrLNKD4x0TDt0vOyXXbCnP/sLRt/wp7We9+wXnp67
ctkvNoZswKg+yLaTV67LVShoceqMW5Sx9hq4qFR1swf6QFtnsiqvfcUqHvh8kUnLUSYdCMtY+Bno
4MxMf962+cauvCY08pxbGh2hUD3ilAS0RNN+LvsHqR6ve/xq0+9Enxd0wOMDg4sTDyzTDy0DgPlS
/8/G3K7Fui0wNsXo4fkNNFHnimW9u3QNsfXos8X+SbVHOdcezWH2MUAlMWl37XRhQW6EyDVxURR4
XjxbPBk1uNQPMi50tni/37b41rDP//8z7MnL0QcCUSjwx+ZpS4Fnmy8sla0nr9yzLGIkvCNs3Qbd
fW2Cb3K8VLHdyKXX0slTGwbVUODRvTqRHtJCcZMy+mnih3A4YLHM9EKo3/qGlbuSiHuz6mH6c2Ts
fHGY+KU+nC1PWrnp4LsEAota7xPl9rWMIJtruh1twJ+toPh51eyuEWvMBHPbnGfXG+NdHvdZ317n
qf8DWPOmUXXB2ZPgnwDql8phbeIAe2HRb5hnDVxjfQnFSD1oYFHatEPCxN3DKB47fYkZamMXXxMI
JX4npWzxAZ57CPNDMZ7O3Qz9Q8geLi6fDc9dswgNpgbwV8H84/JZ46JcxL+q/Mqz/Rq3Bqg5Ad1e
r/czndOYHlE4QrXxQljYGvnKeVmdBGXe/T8Pw+Bngknwv7y9KLeevcq0lSVDGbRwKh1Nx8TWCDnt
rlns4e3Hb/jsWnFZgJ4GZPHE7YNo+pZ34W1uwwuLcmvkK5+FOE7cg3l03FuzpLRdUqQgWYSi1lUj
X8PUGjcU8VTg8dHk70Lo9OlL5CMbJ781PK1NvJBrIZZ9UYXxvnGxPtlZZyPw6Ue7MHGQ7aV9cOtV
5///2VCUXUKX1Fg56PrLBncQ1em8egAVSaPw83WGOgeNf94B0tyqbAV1OGVCIZmp27gRFyL+1vDP
U//Po0WPoU9naMg5rkn12SS/uXzp/BvEhbcH/+rmRdmaYLYQXoRueSXuxzPaujng7gDs/5D0iP0d
kPkN+UPjkg/y0AV+bKBpEowqv6l7zl1/+/YQtmjl18e6Zlgq1N0Tc5Ih6l9fIuX0hCpAF4Bu/oCu
gVne0bIbF31vaxEgSdWFLMszm8nQvSSshKgn+OMmiQVKLTd/pDZ2/hWyUOGSqHLA6MN2aLa8JJzw
qk9TUBL/d1asC/vRhmHxVGlkoCkcZcaSStqr7ofw/NWiFR4u/7shqZ51sCT3lY9S6b7BKTffvW3w
rfGvVlVfcHQEBAu7h3AQgL8Vi3K6n6bRXlhTrwYmjP/83n9WrennENUQWT8LKSK0hYdN9ElMwth0
INUlIq5XXQMvWe0Jtm4W3vBK3hsSyV3rBp7iqrPJwnZ2h4D376FaN2dvG+wvuOB/Ckl42WqTiALg
Rlq0gd0DFEzD6BAZOY4PeYCUht9pPUzOw60ONOrGGxdHnbrJpWvor3HsVfBunOcu/mGB0alZWsce
GG12U0kS4CqJAtf2p7m0FrScrC3KyBydQENH9b6pw/B3i4y1iC70U2xN+yp9bKVKzDKG5bPJrcx3
pp+i4RTP5x6Zt830apYEK602JAfNDs20lPeRaOke/WCfmxlzsxj63EJC4MJkbHzG+tBH/EbXvjLJ
yeO0uhm6sgO0stRA8V71FWsWW5HwdnQQ7rsf89nLYpY/8oX6d4JXd6E/9Be+4nUqUMrWhz8RDkst
qsU/BZ2idkazeN+gQ7z14uRbQyfZsJ2dz/eph0F1S/OSaCfjMutlsUDRz49tUr8oCIw13V7I2SNj
usRBH2dqJCW5MMiNCY1WEwqsbMndqIZTLocazWJNEEf0gGYBnlRo/na+GLKQhJG6EDi2pna1k5YG
+hJV3Lj70o/CA+E5mO647+ynt2d2I2Ssj65VEaMDxV/mexQOkg9j1z1P4fR78IfloJa8zeLwkpj1
huHY+QP/iYCyw/WGTpring1umdN2Bs7qBujXBlqqIbRTwtvFR6nx0rXjRsBdd2PNRWt86WGeBi8I
I9wbxX6VVaLiEApol/7Svrdlv1UUhM5s5fKmiNFwWJxBHqGCVssvJ3UMPdMkKVuAbn2x2McJZCz1
VWBQOMoqbDEgiaDH6IonmeRk+CwHPRRPdGjna9AYeP5qkSvDR6Q0eXJqIDjyDA7x+WWoxce3l9zG
zKyPvKrP+xpgISjmgHXlhkl9x8Hk92za4hLDy6snR8rWR1+HsuOoXKdOHmvQtBy26Bn8XmgP2IwU
TBOdf0TcT4opLSbB6eemSBLfXgj4W1+3SlQKTufZ6dA/2Zr6iGSMgRRdcyf753Kq4unwthE3vGl9
OB4Tn4e1wAzRPpkyaLK98BKF7RI2DEj1fN1Lzt/4j8tGPrR6xbKMJ8cnCjYDGypQGwirluZrWTRJ
uKe2CstL8f8vmeArKcX6wDyDmUcnkpTHhjXj/LvjuVlueJsHy/Pse9pL+4kgEUm9WAzJlKIUWU4y
G+fO0u+KjkFcp2Xee/RxUr6dPi3FVHKITJIEWD7buNm2uxKuzypwqglHsrpvRc2zhRfcPbolLOiH
YbAyaCB7qT3sLEXXqJrtc6lr8R79VX7ww0YVLlsWNsxe89V4znTRz9blBUq4ueYx9BQYdMl3voB2
8xewVpn2C1rMRWkz6QMhdqyGhk0X3DQ8++MrBlt3HZl8gewhUHL3SxNVkU0Lgwbc9ww001CkhWCY
k1kQJ1V4DyKPOAx2ng2hnAGmDd4ZqFhz1XzR8+QT+2VmtaE08xoQFj1K1xJpoD2VNHSPjc10mekj
CvFGHYZ3palmpVMTzWp+16rRg3FrSeZnNcVkKQ42L6Bypyk6A+YsoF1F06qYy6CETrGGefeLHCF2
l7pgCPmyf3upvt4YDJ8P/7tWK9G0zkRVf/JIzkeV0qBrlw90AG57H9muK86XG76dv1cj7swKULj5
jL4fXK3lbRBAJuzFcem5b3kZFUCKvT2qjc07Wu8OcQ39rEoyWJSIdxIYfv+mMQagnuuev94HqqCF
PJ3PHgMPIsSHhMb2JrRhcKkEuhHM6Dn6/BMAKDQjbNCZ8b6pC/kS4+yb0QlVpzQyQ3fdN6ybzhJW
+b6LguGETWD2frUBzknfWTf2v9620cYOvb47m0JSzkPhuRPkVC1/55kYUleMchD0px1E0Mm+ZR60
MUs1+Z7avf3SjYlfN6NBB6qGQEmk7ou2gjxp6lww6ftCOtFfiM1bb1gtLTYxb7BLpe9d0vvPY4BD
RgbEdfTzug9YraySg7OU93a4jwb/8wh1sPdLVI4X4tbW2FfpRaMNGnCLhR9l7C2f8wKtROkylexS
w/DGsl03nPkF6K67MBenWTnRPERT0nO1I6Iq48wGfVF/v8pI654z4to5n/OyPdnF4qoKoW5gD0vC
i+EC1HDrQ1bJBPSrh061jbhnXS/CVMWgFsqUh+bAbEr8+JKW/cZ8rMl9KeeD9nKTPxncNGlg+mnd
3AJdicL+24bayFbC8/f9E0fAscNlJ73yvjHll7kLyH6pWZvZPDliG1muwQqBf+H8ef+8heFomOAL
8qdeJXWm8knuyKL4vq3AlvL2h2xkluFql6EEFEcoyY6nQvSm8ne9J3z+U0WqSNBL1kEV6tYw1zhU
3RhvPhnacugQv/3ujVlaY2Up1BplX9PyVHllvdy4hBUfNaqSze6K54dkXT0KZlPked2i92FhT/kI
QR+oFV8SBnt18Hj4KlzFMgqBPFPVF6rdDxOBF6cmeMN1I18FKx3Azqwl6tjXQ5lpEJ6nEJ+44INb
I18FK9BoVx5F6fHOLhB3z33Kd+DitdcNfV25cTUZas4YO7U6B5ZsJEtqLX162y6vho+QrMs2FTUA
aFLWH3nZPeQzCQ71Mt0OPUuuHP0qPnnKp3lt/eC3FtMUAAgto+AuYfEEkOzbn/Bq5AjJGlNmcfSs
eWXZiYBZBhzdXiY78ywr/3PjFxeK7RtmWku4Mg4eHCgnsZNrqc3Q/37QVvQ3/pk48u2v2FhDa1k8
CRCxnKOzxHqdGPpdj1QHe1WIuLkw01svWC1SFkGte2Lj+BPUuHELxeCmcbfTbOdrUINw3/NVyT+h
tVLTBDOx4KQXU6TSWrf7/6A33Bj9+vKgjI2xOXc4KcnpZRp9lg44zV6w/cbssnUOu7TJFOGscxf0
4w+BA+ye5/QpUpW8kMBuveD8/z+2CULle+CtZWC5Bsl4K+2XSoFFLor0j7dXz9YLzmb75wWtapK5
qYP6yAot9sSvPhrVRtBEuoRi27D/ulYmfFmMIxHAglrP35GhmzKVXNLq3Hp48N/RB3kZKDdLiGjn
ECPvGZlvRxtf0qDYss0q9MtRU9NWZfAbtx2QiSqjBx4l3qfB+peEhrbesHYtIybUC+PiqGfo84G0
Enx4A5kgDj5Qe+VL1jUx9CQlqq+nHJyv04z67sJAuznDD0CEeMEPNuZhXRRjXY5zfEyro010v4MI
NEEfJbuQem09fLUR5Arkxjhct8cWHHV7qsCuqnHWvmr9r2tdjtjF08jkjyYAjTwX0DGi0LBJ52Z2
Vxpn5cNQ1256Riu4GGgv0tZ3f7ouuk4DkKzLWig/N730WlC7nfmIA2NFapDKZ7jw+nOdhVZpKQkH
DzjdEgnQ1IKain3ELRzQPqG8ihMsBJHpf53Y9b1XNqPpj65sqpRIV6FztdBp2WKlvv0NW0to5clK
41Jd1mV37BV0USq0zaKi5l2VPOMDVl4sWQ/lOtRfjiToHv5af6YgRr9q6GtYiOpR9J1IVB+JswdG
F6gbFD2/kGNtxJ81MsQUS2eIa9TRUNmm6OCP0rysqtT3pquuD0OyLiNy22vf+mF91AMoshVfPnRA
DlxpnNX+qxalTNhO3TFIYghShqbeLUz9fNvyW8ZZ+a3OK6+qBYwDhPqAvRe7u1DRfXgOQNe94bxc
/9l8dVLaWAAnifA/fRGW0sN5a5xJdKlNZ+sTVr6rnVqisJ6LIy9w7IKiJqE23415XO7f/oINx1oz
FwmgOzugRrqj8YXeyRj6eEM9v7z98K3Rr7wWUOYOvAwzzOMQljkX6M7XUG1EL9Wlm7yt8a9cl8l+
UK1XqWPFIf4ommhXi2vzh3WpSIDVzHqoFx+D0vxgULnMbDy9DOfd8W0DbYx+XSMC6TMABmgIOOIq
yiDuE/4yKMa/vP30DfOveYl6qQvwwHjF0cz8EJyDDpAUN+Xl5b81/JX3cm4gM5Cf57cBVTeu2qVE
/NGKXbc415UhkGYuuBBJ8Hzb/nRzH2Sdu1gX2LLO+aP+8V1c8g2N543NUbjpC63Inyqcx10DmrML
qf+WdVa+G9S+jlCMwb5b9UczQqJiIEW8e3tutx6+2nMNwMdDO9HySMNgCVNBm376HJaNF1xipth6
w8p586lCKdYgNIe2O8M6YvE4jzhevz3+Leuv/FZUEFXhZayOKlrqHbP88Ne/cCB4uuoFa94ikrQi
ABF4d2Q+8kLAaZoj7fg7lC0vrc7zKv+f+7WQrJmLbOLPc+9DxM4ls0idhUYLhy7g4Sx8XJtB31z3
IavsWbORgLsORwzbcrs7s7DRcTqE3nSJHun8oNe+Y+XFYFxtR4QehWa//t5YiKqQ807mCKSxympJ
ytRv1XTdul2rPrUlH1EC4pgWMT2D6GnBOeMi6/7GolqLPQEODrSWF+BLzkdVMw7v2JnXP2fNBQTx
hk+sxZ60CcegR1v50Xpdt/+7GaAN4Lpot1Z76ue+jniSVEcKEuMUqgdgnsZx/u1VtDXylTebOCpx
CuvrIwenwpHETXI/8aa8kMZtGX7lzTkotKPG5M2xD1FXPxte0JBloaHXQPFCsiYxMnlCbeGq9mgc
8sTWjP3tWOfDdYtyTVqkGlYBj8+rY04gY+1i6C238yWevQ3brPmJ+iWPIFAtmqPJ3ZK1ffuQE8hS
iuKSbbZesPLf3tI8qYoEJ8gKej+qG1D90d6510hdp8hD1ixFxBVLUiFHgfm9MfsbqWN8yFVL8y/g
75+N2E1SVs6UAjTnrj2Tvy0Z9rFP1z18tQmLrlumJq+bo6un/d+p9dnF5HnL8qtNmIRxY8si6I+B
P8hUydntXDg+jxXw1W8Pf2OP+asX/o9t1KRQ+gxmrEwRFU+BqNUhqIT3xOcIAPTxUvf0RnRYsxPl
UdRWdjqnKSXEoHPgy1/i5qIWhR/95fN4ZY9ZExJxW0xItXDMIDNvv0FDo++eDfbNTwZQUW8fTLz6
JbQom0MwU32rAeMt83RhC6+Bt7EDqdHD5Y8z2wdzVxcp1Cy6vTSwTVrKBtXawCZVsNNAUft7FCsD
9cFf2rk7tiAXrG65MBVXuDwJHBV7iRFz9Vm5oZmrTMduNmnVYIgHC1H3YNeGc1EAKUVlcaCxKN+3
kozlLojGpTu0Z4RyH1D1Lhja/qh73LSfLPLsOyjoyjlThVfuE2Cav+L4OX0hbVEse5Ev/nfSm+Ix
Dkj4oZ9zf4cGsvDJFe3ySMJcPoupIbcmVApvC9A8YifDHkxTeiQFxVL5hdI6ug24p6q9AljhYFW1
EJR5oV0FwGd8y5vJHqY2Ur+ZqtgdQbIz3eiElJB21gn/Uw01lKJYVI2Y4GTW700VnC1W5Oi4UznA
17qlEHhcUFJIkwT0FndttMzfGGhTP+MgxB6Nn7CDi8DBDCEGzAFjClrLzuLumTfDGOwFOx+AoZLw
CB1EcQKTa9dl2legfoOK3ZjVScPCVJe5/SiKRhyCIFzQALL49anIceeRc+3Nux732Ehz0LaeCgCS
9jSsgQrqmTyBwIfWZ3R8TKFgO5gD6Xsdp9Sz7aPoQN+UkiXpDlDedN8GqMQyCNtUEgkgpNxQYBgR
HXWnfY0qYT/fk2SpcebK5/FD2zkQ2Qc4gqkxARKqiqve3OiZ0xeK9l6wrjLA8AmtYwqFHrAu3vZJ
S7+0jauXVEyzTw+5p8znBFbwb3E4h9TTRJz+Tsa6i1LuFT4/KUC9XyqD3n6cKwU4RPKuPTVsHnY2
tMVXpUf/t/D9WRzR/7Q0u7rtabQLWyqae+icQPOBaGiOl5GXkIOom+h2Zl71q+p789UsSnzIjUUX
n+nmZl+3tXcwRIu7AtKRLy30fsuU+D7yCiDn61sPzR9zZsqF83ThlfOPWoQczNeEho9kwZXUg6wm
NtxBdct3t73I89+t55/vpZIxD3dBz3V7w2IECzknUHjhfWnfxQnqRNnQ5vx9T4CxTL3kjBIoHXSQ
QDQY9y4LKgoFJ7ckxYNW1J9SjX5biMiSKf7ZLAHM6fpC011Y2J6k+eiq7o5IqJhAGHHM37F6oRXE
msQSpGAvHEGb1wG+uaMO/QC32q/qeF9GOW/eedR25UEA6W1SNPv77mgKRl5qqIWjKbFCOMjGCkjc
vaxnXBn63IAaNOrhvE9E94V6LJ1QORSBTRNmYJbMaYYiYatvFdOseaIzVlBkW/OsPGgopcmUo3Ar
kRrSlFQlb35YD26bcZxahyobpaPLLTAZefEOrf++Qeo7Dnqn8ygUTyRiRGcQEhdFagY/qnYK51yV
qW4cMW25npM0mCIb7+NkjhuwjEKm7IYFI2zBoyEQaZ7HRNzwpfDrG1shMEEFidY3QF/qIIWicXC7
9HnTHbw+igcowjQducFgx16nixCKTllOWR68l0rJOCMjNKnSOAyr5sXVnQL/mTFltKSsHiO6NyGw
2KCE7n3wYBICvN57GymJY26QsyNNQEj6LEMUxlKr7Dze1sR2/v3s5i4qUm+KSmgRxqOLhq/coDtp
Z1TgBT9FL8oZ96vOmAHtZqJJvqBDqMEZhHgtZ1/Azm6me+EWENh5smT8DijusnH7KJ4iNqVL4M/e
NxRbsRfDzZm1963vj8FByGWmJ5lUoNzd24nW1ZQGMP908CCNQb5XuD+YflWiLvoj6vsl4EbWK20N
XBb0Bw12DSPYMwlHCfZPR4biVi6uTlDiHqrljvqLU/tAldpkRZx0/mHyfc0zpZ1mu2iILPsKRiv9
vrJLsjxWUw+xLxy4Kp1WXQyyWzV5/byPEGBtpgNZ9zvIA4npgRWxajItXc7u/Cmmyzsy5SxD31wg
DtTvlpsixjL47rrFTHc2cb05IPHOyR04r0qos43Q6j2pZg71bqzHMO5SSIoP5MFf8sR9Kgfw0d8k
NKnkjB7mvNMPsYC4ByIieOSxt3pdTk7ghx6SP0XkqfAhz0XC/gBH4Pnf5YQWOGA5E2yL8ZLI6aac
W2bvvEL5zQI/qpbhtxNJLF5QbarsAYI2wkEBvpQWrcCiNB/BoFB8xNWWIy9joqbSTwHPCXSDMzT0
sMB9KQ1QMzKqWHXCWQKNGpET9WgzVfnKfsx9q5pbqSGXOu9sDbk1yJjNfVHtR8WS4rtIFDaQ2OaS
ZNBRC+KXarZ5vXfTAqfPnfC6G4J+HpJKhMVu59qx/jiFOY+gvVoV7LYcTFPsTFLO4Y1AYHHvLJqa
h/vYjyYkB15Q31Wt33cd6prclLc5vLjBHoHIl0F0BsCbgDstMqySPrjrJKX93hl/su+YIao8tEC5
uicocpXdneaz/x0gvYgtaTjW9fCylKXVp0CP1bLzpgkjiapwGRQ6I/rkvq44mJXYgKbQMiNyyhv4
GtCkhKSzKM8hLOyALU2FtmM1I4KAWP1QmylZThF35Y9iJHl0o4Ca0GCFncA+SOdi6vdMot/jKxv9
OHm3DFOd/KBJB/T7TpXxxE6mNHF4GEKd17cTbRQ5cBZF7nvP/CXZG/QbxjRzvOncsK8Y2EKOtQ0T
+6clY3g/xY3x3+VY1OIOhHjFV5hwluGNzMMxnA89hUxVCCxwEs38BsTkS/woY1L3n4MYzEGPFYE4
xqe89HAOgfqA8MwHjpa2ZgeR8KDDuWr0+uRDVdmyvQfCeaieeqgxJfugQXtmDmdtyvmGKD9vTQb8
eLdAzlpVA8bbgTD2Nw2CHlJ7bdE5+ZWitNM/uKKmQ2o8Ntpv3DFkFyxKlC8wRhpPN06ysHoWOE73
7xlrBD3pOWCBn8Kvuv4HkNLjz0gsnD4ooQoQM/jMCy3I4kbV7IEyBGtL2oYecbc560yy02fg8/te
GhrczdPgubQPBSizaopbhkM/j23y3oC4BsQd1dwQd8cq6AfeQdUmxomynq37kvvxYEFOC91BlfJl
nuIfY72M2CSKrhUjejqTaNQZgUQQP7RFHp0ob6h3S8t65jtXt9qHRMti/V2QAyaZESbbCpLNTUwy
GUDetcYOA33raarEnhPa0GdyJhN636OH0CY7MbTtD+hyJcVdqGj9pPOpaO8V7sPZHVehjU5oM63d
0QEVwVtUzCRu5VEHzIdf6LT3enCcaW/44HthmH/rNMHq1KwY7N7nFR+zIOnqj3M0Re+EV7RTCy5j
5D6nsUDnINhGyiB572kRnWzYUXVrAEEJDkGCynSxy60qE5U6XJAh0FRVXYFmaXYV5WOazOEcHiQx
jk5pa3njip3oSkW/0t42/suCnm6gWiC3Wj5Q0XbNqYfRok+aTUPZpuHS5EVWodvX3Vr0ewF71xtH
0ritQLNKSnQ1UQhqe4LdCln73nfr9ZofQSgsj7PrcXmX1kOPXZcaWWFrAudDn/Osb3Im76CCS2i6
kGGOXnDSBNHBWC4ASEIvo/2m+NCJ76CKQW7HweMsdo67phlSLpv5oyka2T8oNRTTbyXDgf+xHVPy
0a+nSKWem3l5n+iC1VkbjWLeS+IVxQG5rVZfmQQCdw/h8Zr8DigAODvsgYt4h4ZNjVqzzsPivSgx
Qymfm2G4czoAZi9o1BI/B37Ihx+8CMthD0qumt5R2rnxwOvWzRkF2VX/LogKZn9XPYy9i4fe9Pu6
mafppm+tki9olAgFuO5IoHekn7X+DBqrXNx6aKJK4ITTgMNHPi50OPRcIhO9oXScvw0D9uAfYqpD
wdKp4EwekOaP4qM1Ce2ewliNyympBw0dWYjg+Pf4pJw+R0j4CYIX2jplShyArjfWj+UzGGB18UEG
DC5F61C2X4wYOZS7CtaGEk34kv8W1kcvaNBDzTZzU+0GkwYU56dDRIvIfJQ9NptMlGPH7xPYfRFp
CZJOi9qeLW5CV3T6PqyWvtkXAKJnvhdhf0z7xA0LiEq9eUmDfLLhjU0SobJqbHA2JdFgTTbM6OjG
nrtMasd0iVTLIFnxdzoKenGK2nJBkaz4P9LOazluZOnWT4SIggdu25BNI1pJNDcIaUTBm4IHnv7/
oH0uNLWJ7h197mYYMwC6qjIrzcq10kFc2cDWfuW6x/74FtMYe22oJ30zTAUhXk1ED1GS7Vcv+dwb
yWVHYnwjqoEgEdnIGZvDCYmrFPVS/TYQnfdtSiq8YtMVWbv1kAbIbxyS8IuQCcx8S1LU/AyT2rIO
qd74dbrhBoTYRffQvR1bJ3vxhVtFL1Fkm09u7zHi2iVld5tEoxHc6HrtzBeta/XpZR6GeIghd/2t
FS2gmhxGx/rC6quldNYzOk6hCJ8gJzFW24keEeiYWpBtIKbqi53oBvfJ85ww3QcwM1oPBA1YtLAi
LmZrbFygUlnCP5fkLJq19UDkzo9TqSN6leW1vfPDwG13/hj5xde+LO3vpdmSqJSFxUVg6UavXYSu
0d95s+lMO74xfk5h8/gx6Vb50PWicu6p+qXZXQkpwAv3Z9e8MmoPZa2bLv9tIa3ykvg4rB9zzXHJ
+ufKRXC8j6W8iIogJUAE/olHLgKTPIn27PwFRH8yHIQeMkPUT86s7WSDAUsrG6j5BbG+DTiGsOuP
c1Hs05ir77WtnLK4LwOHkkZHauXdFe4g9kJLp3rDzAsxuRlNzAdYrue8GDVojp8Ynd9sB6syb9PK
TL5ovjF6+y4l2tpjZVjnXIAT+nObozOnjcNHkC+3RNDKZS6b+5mJJ22MmDMffD6zs5p82AFB7H4F
8cxZpE4cAmUKa93b5KGoar6lzMp8H/b2HOw9nQyqK00mvGhIlHq+QfbAcZ4asjdGssw5My9G8NSv
ol/KO6Y1YVWG1mRXoliWQTBWMd20vpBXneiTfhMUKaFtYJp9cyEGv5V7BA+jt7TQ8g+u2VTuEJan
KU1yQuKVFbjf9z5223Tvuv2AodsM8JoEV1clyUi8pfpi1Xv4+lvvooGdJ9w31chNZWVBY1+kqDYu
flKPvs72pHWUL1ItI9QQUDhuSm+Z7Y7jMfIuJswRaxwbbBIFxuBD+iPEOQyKNRy5qOZn2W5JMDAw
rVpisBrHb3Arwuiiqs3bgCDoxo/Bp27SYcoOqNxIThGzKvfoKM/uNp3a5N7JbDe4DjSjlTsrtzEn
4mImXpmpdn6WDC13lOrzOdvUmYvb9PNZ7w+D2Q76pVwEAppi1slR+lxqxLkZh9Ji0JoPMSPb2Ew+
Fbsw74d82+qiqVHY4Ka5DCq9fx0ik3Ni1NWYfy3HkHSBmcowugwdgTSGI9Eu+jJMlGm+Sqd2bkN9
qJNrtLIQJe5iJMV205BwXUEeQOnBYFBmU3hgfwx3cq7TJkh2+VBSf+o91MM9cq4rLWBUjSyzoTAE
tgF8/XKWv8Npke2MXJBYaI7VXHcMlFwyXcQRwEpuBtkbd1DWU14C7WL628wbUGsqNWPWtozAOj8F
eL5xj+hGXNyUYp5DqJan5s4SdT/sJuLf9D4NQs4EYaHRXFlRZcpt6GBpXdn1Sw2T1RibfP5CUG8E
uyIdopfQ6MPvaSKzB6LD5Sbxm/Rb6jWSOYGhf5gdSrBSs3qbqCDSxE1K3lvtHZKla2eM3ZoJXHPJ
pgOzzwzqYAVBc1lzM99C4WF+MTWt+yqZx6w20RRnvzJ3qj8wFTe5hRU5yTfNFMllFwjqwnEUESnp
BHk7egc/ZdB3z2koIRRBJmv4IQt85qaNvPyeUdm5R/bVCrdMgXAey84wGJz28vnB8AcXFHZE9zOP
rPzZaajE5lHtfxfUPq57P2JHoOYIDiFVOuomqT7tGSv03J1lmeN71mgJwU+ZufM2DoMBCjzgxVxy
XSLund6NtE0Ri+bJoWdzOzjBWHE7mvGdZXsuxAnpciqd1qYCG0hRXJukYJRRvOFHNFY1k6oBFeFe
b8sdB8b5aKtg7neh5TX7xEJFa1/0ZrUNogZfAZaN8goUxsmhErgKrzF59hg51ZsB/rjZ+sEk560w
UmpeM/qGKbeAFm0HH14nFKm95J8h9vo7QZ/7ouyxab3ojC3e03a2Yx6Wl55u2zfY5/Atq8I0RuDV
mXPoyIPmuwAD/mRGTnMd+z0BfJGJdgexQPrutWP+MU3x/Lseh+SHoGRHoIaj2qK0gUkFgLMYyOM/
n6dxfId3YPyZDzGV/ckaLqt5CGGDn9xD70roRZw60X52KIQ8MVmX7KDciMfd5MTUDKyJUG0HB4ZX
7Lsxze8az4xChFWb4hq2fKqoy/zfB7OT2rsVE4eHpNQF6D/Ek61RWN+GSOd7sO2+2UB/V7860SjF
Fu1Vxl3DXLpPtuz7axIT54VSQXrdaa74zo+wL+PEHf8xqjq/E6gwRxvBXOrXiTqlcUCJLPhhkRZn
mzirs6+pVZSPFnPur8FQ4jWIcZZrEIa5Et53z4R2IRxd/zbMsmQet1TLMMY5qrRkV+qkjBuJh243
QW1k5WYUCKMf5n6mXokK4PwL/xRc1qZrWFs6FPDtuEjGVpyX6B4mktb7kvdpSRAjMq+n80aNu/DL
7CkzKqe+kZ1Tf3TCCbdlZU/VzgmyJNkYdFpeKbVw+HU3II1PtaZ5EI4m029dMTqPuOn+wXQt9Hdy
ZqwpyHANllvNl+Zt7Fveje+K7hdl9/Z7VcVmRHXSdi+zeRAUwUqdxeyp+m2DnsAKltEov0z8OPQu
mf9LrkJAQcEudyBd3zDoKm60Oo6dnfBQ7qaa7HC9uRHL4S5zFEE6k4WiK5hcTq3vaRdZDlBgY1CN
mS5MqkzPrhab2qYfuWR2bT3SvZt97jP+LJ6YFva9LcMwLPhgpf5dApSq2YWZPz5zptMLboP2ajKi
fNMXXkCdrWBSGnddkj15tjb1WyaqKhKZIHl36RKYnB0v/OakY3ZVpFqQb+sildWWTQkuycnyL9zA
VQs6TvcfpMeLbvK+Rb8B10sEoI1IRBvD8NSLsj/ENS6Ke9q60GMfiWDJRFa7MWa8XuZE7VdRsl6b
0ay0JwF+9kBxkQIvHtX8TW29fRN9Rzg4ejp116YP58tKH+IKfNiAK6wrCc1ROjr5wrOUegO1gXz4
QgVWXkAc6NmbfFzqxa7RycPYa0T9YWbFz0WJGNYWuEdy31D73LYeGW/cF/V2iRCunMTpbQpjmv0D
4/rtyQYrMCrPy/dI7jA97E1atK+JiDUGiX2WNNdc71sQJOx2WDQUiv0ITnb+nyq8F6ELtIOBAXGo
kib5GWc+db8kEpT3XN/7ivxzSHhsdZcRXNjfhCUsf1cKmT3xm+ffaeBrIfrlIdVqvcOQ6JqZ910t
CQAsLhrOgmNMv0t7aJ5AfRRXds59EESG97tzwuyXU2TD0xKRHNgFcFeu5h+cLNKeNLdKq9vQyglY
Q82v6ifXcMoaXNk47Wdvbp6oMxNHF6AktvZYaheWDPA8jhCV3FSGA1S11kIWDf5H+3kyaI3Ukq5b
N5VIYAyF86PIbOORs0z5IYNO9IU5IvPJlznF0xiW+Zs80YhOIdVCFQcN4kUpdeiDXZWNXMWmLdni
MvTD707k0FPyaMHce7EZ30Rdbv0K0GJ7N/IWKQqjoX7iCq/Uv40iMfuD3bR+TFZHDTjojPKBXnT0
gQkh6m0SW6IRowdXYUlV6DHXKd0gtWYEYmM3eWs8WFrZ3eQUZtudpi8HpZFzUl/mdkG0VQ6R/0uW
boL3NIw0oXFk42Im2Yh7v46odpd63VwUtd1cu1mRNpRGmta9IteloiE0vXopY62P9qCXXOLAXj63
/egeMiMlodDHRtz6taN7hypHxWnSOJiiEomzER3UQsvoW5q+173lXUEYTEKVSiHCK5Ox3a9dN1Vv
Y1I7aLj7evyk1yS32zSv5DN8VBRgZCZHuDcSZnF2AXwj14XGbNLU5drPFKTKz9C22nk3Nkb0NFNG
ri7TIUXKw6fD9zyTsN/T/QguuX1xCTB+yuam10K3veZmHu6jZij2AfV8pi57Twt24TAFEHiDh4Fc
yihQi4pbS0+25cDo/144+vSrH/z6satod3mNU76XTRn1aLbUJI1kuE9gw72FR2H+YpVxeUXu3tk7
yOKbknzMILWPez+/n/s4MneJ1OYbd065xao6oFMm7ZarIaTW6etQyG1rwzQejSqu90bUdc9wFzeI
9ORLYo7ll4yD2SRqhhal7/24XHsZbG3+jqKX8yMtrfhupjtu7rjF0nDn6KL8J0yIV7UxJhhFkCD9
TveF7CLsE2Lf0Q2tTUwuOOxB7KQXTlRqP7OyQ3TVF6Y1b6rQBsVQDj3UXR7F040dmqNzoYeRc1ma
2fyrFpz3g1YsSbnU82Bfscc6rBtOG114XO530kYPZm9MLUESdwqliLzIk4MHT+2roTnlP/Bg5/XW
gz7kIqhNKXZTULrdTTfO1Vva8e/ETPHdny4pgVb0tWTwkUsUrKxG5N/fubFTvRgh9YrIRye5CId4
Ilt1sgNHjWRvqdMzpJQWxk+YQGjfjm7vNhfZGKfxHp0IK4H5sTa2YW15r5oXmNah780yPeS2TQag
WTYhmnSDNoO6NDLiJy2wYE2I6DehLF+Z7Iec9Ai3losnK88xcqCq2VM/83GmRuVx09oO7YdeT+df
JUdsuDfmQDyJRM9fBLnqs+26zfdKq7xuE7lepIE7TTQIKZf7h9Z3hiSHGWc70YzdJU2b5tsgCnlZ
2xXdhTCM+EeNaDurxunN6g09+lKGtLw2TdxOVzlgjneDTX4ys4mOrxWa5U0/ctvv4jHVLogoae5T
QWcbpd3fVQTAEpDfn0ZAOpaz+R4meOydR/fzN8GTDH+UY4yYvCMM7TJNZiTstXj6Z5hlC21ZqvdB
smkczzq0vXRn4jVfK342bvQe6F3hX4Y9H1yVufZEqj+Tkk45BQg5ZOlyEwV7crHqJZzzmAvW72hM
S7fPn6fYbg56k0RvlKflM+4kfK8cnY4ofbboI9KXvKBxk8yEfjukxNEWAo425nHfaNlP17TaS23j
6mbvXVK3tKedlgHTyTbB6KTfvFDIQx40FOucQRuGQ5Po80ZEZC2bprc4DOVkcPVlmiZ34djI6tBU
EKXsxs4QFUVtP0bQrnEAr/ihGO/7JKrSL7lhOclXLbL14ZJGaPZkMQruPUcolfjbHGqPlzTJOJAE
xYFzMbRaK26MuErtHW0i40sWR1Zy5c590L3yCL09mJML7acTC6Aawg4y77vbFuOvwk2LrVY5SbgP
yoEukx+JwL+jEmMUW7/tjJdingV09pSOyoMPHXq806aZ3jEmXQ6X5E3UY6iQx+Gdb2X4E7JOWv9+
NFkVOgEzp/EBoEX3ZndOBkyQIi2MNccxTStgI1UxzBBwc1ZdF/5n4qmkGHOYtdk8D8v3X1phaV06
uhmU1ymF8gs5L14ocnG1J56/gvkSCtrOCLIKzu2KccgF9Rub0t5Ko33WJ0ucwHytrc/y5r8wX11u
D72kmIOkCSC7mwnQg6CMAZyoOHMHljf/9YaSm9QjASuvJ42JsOUnuG4ynTfTIBTEXWzJUcstFshK
4nsutmbzPyA1vc+xyirNAdFf7JPvgCOzhbiAraNoucNG/dKIzDJnaG6MiOZcchDU2y3nPISiUMCz
YiGHb0cvBzfLjN5QOtXWzYbH4+awdqBU7KzeAA6DD/eai8HZgkB7w+c8tBCsnNiQT19g+KqQF1Qw
RIRMzF0zLuo85mBh9iWz9L+1wPfOUZLiFct2/XWg6A/0Jq1ExnjNilq9RQvJqO3/ZVD7U6PgDQoK
Ph39pd3mYhQWie43R+sT61HX5vLEjOqnQEuer5q1zKPKq139RpgUOg6CrmuuA/aayJGKKXSnfyi1
zIARz9h0XqfYOHVyElgXqD2x0/20zIt1c/L0PwzWrW26YuJi0DrbcjTtypqYyR+sqCCGlD/9ND+l
aLn2BsXOpUuG7dgZSH4aHeWm0eJiC2etfzsmZfb1+DKt7boCsLWIyUOUS7Nrwx+da5RlCaNHp3O7
E6axtuuKYYfQM3ZOa1HRsrWNxfZuxRAClJEUxLlFzpngYLMVCy8JiOU0Al6XegWaxXSAVz5M0AKF
7m5uyExO4dhXtkSl9Ait1ve1Vk63lkDf2kggaJk6yADchNDo+I6srJij2KFA0rCRhdFcS9+m/uvm
VDlzAFVWd+fm5437Gr5Ky+AkWqYFictbyuSXR/t4p1ukJcd/wsoqqdJnYZdLAcFoeS24TIhAizeY
YXBWJ8ceV06tqn1WtqY9RnpICBLMXFLLxFGemx/nfb2yAXTjI11qBd6cWQVy/2AjxvFHUp+cqPxc
wtnwVeUzaaWmtIKi544N30M7vrfsryFyq4AtnkHDvoUyOhTD9GM2ivMMxFt26q/rw+lDvQo1hlOQ
vul3y5x0Dnrz0OOTT/jbtS1Z/v7XG1I4xcKizXsmFQMCNcNNKe5HoTAOx3dl7fmKMxRB5tCm1a0b
Q3T7Tmt+lkZxIvhYO66KD6QPFeiyTsybqfGMB28GmHUjaIVRSm9t6m7Hf8CKXaskNB6E3dAwmsZN
GuniAmhYaNMfNIZ6fGxlVQ7gQUVZnZpeXPtNikeUI8UHA7asm8lkcCINy+gxIIiu26A/h5iJ4XGF
k0YGMY6qhVKTApq5hXi53ERZ+/P4Yi0P+a9pBh6uhDsOyb9W2XF73fk1pBwj8mHeL1jonwZkla1Y
21AIu84M3nn8fSunS+W3B9UzNZNVttdwWGd0i61qq2Wn6CHWHq5EPmBNgxmu7Pa68RjSlpQgd1l6
kqBgzZuocmtd1CWD48bdNa05ugn4cxriz8tidVHaUzvOv4MfPbhecVnUZ6WYbJBi7lbdQXOJDi9T
4UhM5B60MoAx8ovj27G42s+2XzF2Km9+oQUjP2ke7oIOIqiwIL6SrvxC7q5t9JNTsp+mO/wOxfbz
seqy0OZ3LBxdHZPiUDx0+7yXV8JptyPZoTudpRXIu5RYyKHnL7RKb6+tePommcDZIWN8lnIXD1cM
nhZ67Jpx0V17I5w1Rlf/zEymL47vx4o3UWnSQuEEaIrK7jp1te/0IkGzN3q4HYPzplaJR5QLChSU
KIF3Nte55Xx19KTe0rM+iwSAhyuHNQU352SWiZRLFDPk4fnfzdO3+draKGe1HIKkNzUPv5513iVj
1wHYgjLeZOkYnkidVhyIKuclZdt3Uk7NdYju/K4MaHUvIcLxvV17uHIq40YraAJlaBNH8HNTeX/T
Tg/Rry2Ocio9X8aO5WvAQaggSDML9vQkv7rM658IbFa+XmVuGiLv/60+1MuI15PfR+bJBGzt4cot
FC54HNjlcQ7+mN1Cg/TWpL51Yt1XlkYV8EopZyJ/RS8sMPHY0UA7L8RoAWmfODVrL1CvHbcoqmDi
YIZz9rUR1XQVVPl3XXeb8yIAVb1LgMhtBi9rrsWMR0B0qN5VyxafdS5V2ia4hzRGalJuzS58d8iD
t7QXzmLFMXyVrrp2fDfRnCz+KGhcQgUo7psykGd+uXKnAKd35qVEfFOWHH5YJWO73QD1s74eX5m1
jVUsVnhVP1vOZN7kUVlvc53axjRB1TRO0a/z3qCYrUUzxq0Lad6IubGSbZ6kg9ymNiwFAJQmpsyO
v2bFvlTipimbQgisBuOmS4E6ATZ6+x8Ge9cerhivB6RGFLRvQ7rBIrsC2cSgCt1ORhmOf/2fEeFP
ohSVt6l2PNm3vUGDOo2ip7GC5j6BGROs8tXcRBkF5fiQ5TDcM88m6T9RIpD9cMJ9rP08xbrtdPTc
1AD9C1y6aYeb2UuSmPEzytofx3/fShCmMoN7vVZrTeSygLbuZleZrf2qzeq7Hc/Oltm619w0TnAP
LN/82UIuv/Gv3LHP+qQrQSCCnug8sY3aItu0tHWuRG7fCgAV56yZbqq04Dp1A71G4nuv1/ZV1TxI
NzkRsH66GzxZMfmBBl+vR0HLsE9ymFv9oj1FDvmpsfNkxdgDKEsTP0IiEfDEJoKE1fACJkbOStt5
vGLpqCzECWh7WuGFfSN9/dkG7X/8/Hy6q7qpcjuBiXMgSUB/sStvsqDYWNENQBpkAE5QhaysjErt
NDDzA85w2U0DWHH74ZkffX6KaXplQ1Vmp6APjXDMWPa4dbdNT8Dl/jpvWRTDLWwNMJtEQI+FcM2P
JH/sbZvHn7CltVVZ/v6XLRWoBo0pNcp9Kh9sZF9R7GSVzskD2FLFUIFxMffG3ODy8EUdGEHTAjns
4wuztuRKII2YRrOMILf7RTrZd52dzwTS8UevHUXFPKOAcTiiWhQ1vRdGfCbrIZjOFmU2FRMdLL4a
KG27n/UPvXhlYoN1OSmHuLYsioVW0DFCt7kILiLJ7DrV7uRJ/NTB66ZK4KQznxzq8Jovq4KW9OJc
/vPtkfNyfN1Xvl0lcCrTVmpMnLX7IrG3c8e47rlaoMbyo/46541pMr2wyGgO8mOo5G70T5XO1j5a
MVDRpxP1H7bTmh9zRJ9rhGmPL8eKbRqKbY5unMf+wJN7TrjQPhoxbsL2PHeoUjNldmEi7MVuYpsi
0zaV/nquTq/KysQgceLEuTntk7AevgWM0ctNBhj+sex9BiWOr87auitG2tHBQYxEm/ZuOL0WjFyX
bnXiKlp7tGKhs9k7jFT6bCmIKL2wn+NqOLHsa49WzDOya3gYHMzT4NFxFgH+OeW1Vh6tUjIVYVtW
tTRY9aZ8bYfocT7J675yElU+prgoQqZ2sB60i832g0vC4q44ax9VOqbIDG1Q7j6i3fl8xaDhNyYm
z0lpdfOPXOtfRp96nkVtwqygCaDCvfEyA8YCVy+1fFtBnOTsjv+CletCJWOamEDXpwK31fY3WFNN
WbUoP7r+9/HHr+3r8ve/fkW4tBviETcwGvKPVzwdtqx9uXKHjnEyafPAvuLSs/HFM1/6jon3UzCN
tccrJko3T0xWweO5LqDL3kxQ4s7ah49w+nlLoxhqkadoJlgY6hJ2RT5oSfssfQ3OjmKoZEbMKAes
OhdGETJGpNcnvMuSUf5X+qKbKvWSQ3fVnaTX7r340FyX5YdI2o2WMK8bXLA6x1dmudc+e4mSzkYt
4yNOx8pMiEUX+kPdPrho6yQvun5x/A0rx1LFdTHbG+hjDAdHBaOsudUhDDjQiDbrE35h5fCouC6U
wBjN94YGnG9242Ryb1a/C4+Opzzhitf2QblejVimgOE5nTK/GcqbuYDHkbUqP/4/rkKhGG9b58yF
Sq7Zwm6vAr++7yGh6YLq4fgmfNr44iwpBgyQtetBq0K7k/2eGRDYYMJF8FDn1raS2p1hV/uT0dnK
JaBCvXBwbjZOXF1JweAjTo7I0jVfjv+Qtd1WLFmaxqAFJg/vTARG2w/L+oUbstoT5rB2WBVrHmXr
FzlUSdCNVGJnOVDaBHZ0FkBQB1Dybw9d+O6UNxUnqRYOfBv2bgpPieV8vi40///9aEb2IIZqWRe/
e/GShcFn3sAJtzn9hs+XhlbQv9+gp60o+mb5+Mn/46HPf/Tyo/66uWDjSr3Y4NFFWm1KBOBFcUqr
73P/Rkn234/WtcIOE7qYe3Livv+93C44tzh/jP1qd/xIrr1CMd2OGbj/lFLIvGHRQXLuUcs+yNXE
WbBPzo1ivbBoQFBSUTUQFZqtTpPOP+tZ2qcqjp87OMNXrt94IVuHM+9P6SDCZqPJO5DLsk5+7B78
6PfxdfrcLzAx8u+tWCiZ+o5R373U3wwGuzKv2qTWKS2DteOpWC7CttLgyuz+qQoGC5kPH1/KwszO
0bbTEcf897d3UWgymVs0+6qLvHEvXainLjxdQgJyfHFWPl+FHmWi8z3L5gW10QIbn6D3cg/HH73i
GjzFcFM+MiwA1u/nMn7pTHEfBT0CvdGhjsoTV+Ta1ysGDJVm3QqDr+9Gd2sG8jLHzo5//cqpUSFG
Y4hwwdhLho1Lc+uP6c6u6l06WGdFhoanGG9V2MOcReW0N33QIF6x7WLzxKPXvlyxWjgDMh8OnmZf
2gjEQlU1huMj4yRnLoxitWYCfZSWMlo3DJF8lW1S92i1to7PYEIZtbvjy7+ys66ys20XxH7L+OKf
+NAqmbSgKnr80SvrowJMQDbHmjEh5ApxmbyoR8vbOqII9yXy2ie2YMWzqXASr9Ti0BohdKKgcEDN
9xbSwjuKXsNGn+2PXIfYRc+tj/N+j7LfvTTisYY7nnjdOtRwHMOQDi/PWYohuqFCSlIPxdOqNZn3
CoKNjB9yIbcQOZ7YjLV9VpxzCx0UZDljsw+Ffo24x2+nnU8Jd689W3HNfR/2szkQoTNmfxuPZbJN
QU6cOKArp0jFkMx1B5ljx8OT1t6FhtgUTvYtq6uvxzd15dtVeF0nUgZ+m6nch5JoynMZqQm1U0p+
a55ZWRiZJ1ad29m0T3U7hDRO+tvWsq/ztqq+GU58YoVW4hMVUTcRLvt9DeGi2+obC6TKNF3W2bw1
gnTDlPRZ66Qi68a6tZhvzPFG0r6ZxLzrKu/E0fwcicbJVy4wTRbj3I0xjJE99CbMFO6gMbj0xuGi
HfUriAa2NMSb+8H+btjm/vjvWVk0FZHtQGVYig57iFNKteUj8VBkFjuGbU5WP1eOlorIhoyyHH29
b4h6NdhYa1zsWcJXuqHCsGFzLCczwyiY2NrYcfegpeaJWtnaVy92+FesvsiPm30Ll3Bdj88wF37x
gxNHaMUaVDiV0bs6GTBLThkijGA7bT+Csd838uX4lq59ueKfmSQzmqRmUdzCfnGbZlMBcTxxRte+
3fj3qoRZktZC49lUxzgtCPNsfGJDwtwT53HtBYp/djQf5Pvy8dr0UPU3jvMg/euq0c78fsUTMYxt
V23D4wO+GtaJrWshlXA9MipwfPFX7EkFVNXhHOX2UqWJ7QsG4SFsCeC5v0btCvLds7A9uqGK4dV5
6uoMYzf7sU3uUqltuI8fjn//yuFRYVUwSTRlXPPoqQw2CV8Mn9vl8Uev3GCqEF6kd44Nx26zT2Fe
lu5FUb5E+Ykzv3JsVCwVbrGP/KEhb/GvyVJ31PZwYTAZndjWtW9flusvb2AnYLWnoubcmO0TzDxX
1pDeR9lwXtql4qmcgWISvqzZD/SyPcuH1+P1+KKvLYxisJCD2f0AEce+G+I9s9YakYM92/shOVVz
XjvxisXOTIQXms63a5G2FLYN/YIO4KYGb3GyK7/2KxSzXfhioNggxYjFo91dLm6HrH20n89aJBVI
NUiI/8fl8TidDLLMQYc9xtqFoC6Ov2Dl+KgqeOZQN5ouco6n3kAD9oyi2WXYnndTqTiqykWH3kLO
cD96XILCPZi1fXH8u1fyCmvZj7+OvYB8UMB0CM1p9tsui0u2N0xvBuNXCumkfaotsrY6y9//eguQ
C7th+PvPW3LEx3Ow6ierMSsOzVIsFyo9C85tr95blbUbDGerxdbu+OqsPVq5aK04n4pEuPW+spKD
NkwXTLedeWAUsxW2ZgY4hWZvj+11LsL7Nqy30K6+nfflis2CKs4F/Dik7Cz3xMgfrMsnbGltMxVT
hfGoL9GcIPoo4+xgLEOqM2oOECGI6bwqjIqM6jnrmd0GzR9M12CEX6rszAKPCoqyJyse88ShvSWy
ARLI9L2MkhN31MpxUTFRUwyZQ2Gb9b7vmwoGFXTM08o/s8BjKqbaOFM492ZjvXklE84xegpbez6V
8q99umKhmh20elT11lvmQ1NTmTmsj7Xz/azDqKKiGg8Ghz7qrLekieS2tYdXWC7+Oe/Ziomm8CxV
UNZbby6z5JsGphgotLJ+e97TFStNqzpy6KRo75oNq7Ebk9dUFTT3x5++YkkqLqosq3YCHaG9ewWa
4tCOzNuxlEjFjempe2ltXxVjdWYZlYh2Tv8ALpIHB36hr00etk/Hf8DK01WAlA+rRdwUg8VEBLzx
HsNTBpy2Jzzk2sOXK+uvSyMPUf8DPDL9XHBYm8JuIBxtwlP+d+3pS7Dz19PRFoG0zYcgZuhq6KYm
X/eBBKGkfeLOXqzyv9vRBC//fn4gsxbMtp//A8vxa9FD9u1P7m0bNul21PMTx3PlAKl4KXPMen+0
0+rdBmFz5SGrcKD0DsOqZ5010K0bKmrKk7LK6lxU78zAf5UmIim2wRy0Ofnx8/FDtBJeqtipppFh
WtE2/qfPnPp2SHzrYpw9+Jz6OIGiKc3hN0vOUkzk5ygGPcEMHcOYmv+DWMRL3Rbb0rVvoWy/deWZ
kGHDUO7eWZPAtcMx+WFWU3/VQUJyoafdt+OrtXZuFYMuhszPs7QJf7Qh83cTQG1Y4sxwd9bTVUTV
AF+cY9b4O3hov06xMUBdeFLjbiXWVDFVwukyH1b3+pVj9DzW+daE7Yx6G2XC5CmZsm2unSp6rVif
CrHCw41QWrvy1YLPdtNP+m2iUWQTMtkSz51wUP7nJq6CrWC/1ql2mrQsBvOlzr9Jp9vbjN6GKWpE
SftqWs7VkCSH41uzYiYq5qqIulibiUFfjd7Z6W578OP43W7NfTMEB3gTX4+/ZuV8qVJ4FQJjsTBz
49VpQ6ZwtXRjMfl5YsXWfoNyWaOsEcBjIo1XEy5qLqOHIbKRQtJfJJaowV16/DesHTTFyKmb6LA6
OtWrH3kfsVHdxm1505X1F/ggP5grOzTlqa78igf+M/ry1zXi1JAPlk1T/Gj9YLAvx0F632BMg4rX
MfIuPrFua29RjN7NrW6yuaLebLOEmcC000cpSL8HF4bh42u2su8qRqtGsxS92qz4Ubf6sEXcYYCK
LHRP7MjKxquEW70Jz7fRhsUP4ftfbF8Xm85jNt2vup9pmiD/UZwHkjVUkJYPQTgXVNe++witoAcC
Q2dYnbrU1wr4KkSLIgI0tFmS/Uhb58kT07cQFuXlZC2nKpyY3LTjiziI971nn1c5EsuZ+OuE0TG2
s2Qw8h/LFPYOkvT+Ab5A7cS2r5wsFa0FG18lRFBV77qVWxt7GcZKqQ8iUNKdiqE/HwPTDRWyJZDp
Aehh+e+jl1041nVVm78Dx32IDOcQ4cyMKke422YurH2sbe+Ev1w70IoTkG7c/B9n19Ikp84sfxER
AoQQW/o1L8972vZsiGN/NiAQAgQI+PU326uxPDQ3Os7GZxao9ahSqSorM4xOo0Jmqo5LUVfbarqM
hAZzsu74tHCBlUm8+Xse1Kn3i4dg/aJhphpQeYLqmjJFnBVmq4W7jFjG3xQaezOq5DsykjLc8dAd
FRjPvRIctd2guII0DsqGD+f9wOeW6trILgqNPGeY/OQHMOxlDxnX7DkTKt8KyEi+tU1pMugprubl
lkY7efAPhzsFW0XltH37M3PM1SkcS53hqQFfvyCvUEJ7PD+nz4+CawO+CnAQO9Ltoh9/yJipk+U7
iHqthQFLX7cifTMGjTwJV371TfENLE4Ekjso8Z3/6UsLZFm/AVgeIncR/5FSsM075qk3w32u+ivd
DE9Od1nVxI1Oc/uwD0MXQROEz/wrJCy/6gSv0Qb8s37upNumTFa24U8M8e+byLXRX5InaV/TxPkx
usotxaZFE61LNg14WXtImkyjrNy9hhBd+UIhGDb5cQ68J7hMeAuK/TfIpFZgr+67oTCxj24I5d/m
PinAZ1zwIHdfzy/55/YGBvy/16LWVZZCVqLc1mw4Uid8hXbeU6uzNE6nYnt+jIUzY/duF92kUJSV
5VY6nUB7bOAAMgLNyzXR3oXv20A40SQdwpHC/HDHlh2axE0OJ8WOizySa+Pf/I7wvpDz9AOM4V0M
mSBxCNvAP/BBApc7Nvn+olWyWcuiOQDPds7GH8xjJEZ/Fmh0aHkZzs61kXAJAC5OrkXx1TOFH7Ow
BKXGAMHD87/984vVtWFwrRghKTgI592fRLMH4S6QrODOv+LuvGa0C5tsw+GISCK316X5QVLP34JO
utoOhq2EHe7pnvzEWG0OrnwE7TMqj+7XHrojGy+tIClF3LiFbOkom7eqnW+ToQJSpSI7n9Kt00//
Q0i/svULQYNro+V4z8FSC3nEH4kT7k/cMy6juyyaHqQhD7wXECDLr06PxpKRh7GmF0Xaro2iU4IS
MzWuOoLvqus2WeZAEEpKD488FWXVyuyWds56BzG8FSpfBuwNIpaB2IRu1UIYwunUyuZ9/jJ1uRX7
9DMJJUTcojeHsts0nxxAJxzkCcJ9wuaHlkLGqMggZDFuzx/2pflY0ZAS0EYqKMZreEhiKEoHWwfC
tyum9PlzzuVWAOSDPbr0spS/mRkSML+04NPw3SQ9mtNxmyQudM+1AS/5vlTdPH3jEcjTV4LIT62Y
Qjfn77ugcYxI0V7Pn4tphk43eGCuaBP4G0etErQsDWGtHdjmacEcHj03UIIB4V2Y3ahinuMMvMkr
C7g0hLWAqQSDTatp+JxHOtgUEaBfrAQpozj964ITQMGi//dCMTnSYoa0992AVoNHMfYQZ3OgBr2W
OViYgt0omzuQKBFgdHhOylZsIJtHNoQi19+R1VX69JhhCqcQ7EMMJLNhSk9k1beh0hGkB/oo/wkN
jpbsna5z0t90TLL559wGKv2iKjA0rSzd0tROcciHcY0/gNp6IN5N1DrhzWQ876mOpuy6q4yzUk/7
NIrE1E5DfxhCshSSHENX3bihP26matiWjVduQ9NPGz81+yIY1nIvn7oCDHX6+4ehCjInToqz9uRB
B+eXKtEO66ED6MK1sh3nWOBODTp51waREC+ikJWPHoiE6Ktp7rLV2sOfROE/tx+mYRl+IULpN81c
3HYty6tfQ18YfptmCUv2SQcd3MfAMaBX2FdzDaBO7FagAz5ChpOqhyCp8hbaK4Y14pF3ecquR9EV
5nczibSmGzB3q/6LaKN2TrYRrq+GXfKYp8x+lCKtHdTN6JqbzuQjZHkqVogIwlqImPM3aNp7wSXE
Rlgdy2dpyMjVHWQSnwmo/5PrAqT/XZwqKGWsXChLNmF5LFDL+Z2UHXnuqZkgvESgTHcAWgMagAI9
bMeLnJad7UaTWlqU8OdP+WjU3eTiyVOVtb7kkqcQJvnbEqDmCI36uU7vuMha+RW6ECE5EC9vzYUD
WA6LuLgBm9Z4z7IqfbFLWRmx/Zjq1RDw0zACM7A8E3ccESCsDG+7WQz0qct6lPl2BXQW/C3zg9mF
5MVoRug/uYzfUug5DvqgCOkqHAbfCce4Ak9IBJnOdmb/5dXkV+mmDiB5Ph4bqBdG5rVWYeLksVt2
JAcdKpEkfIRkL/XdFdfnnlzDv5Yc2E9bL51YPVIT3OgcMBRga4lh7Qa6SCOB+pLTgr5WQ/KBzztC
ZYi6/Uk92rti3AN1VxwEzVjvptytnG9B1jn0AN7WkA7P50/gwjm3k/qThiS2hAbXiwQlyRfKI4iO
cN1+K2k2/Tw/xILv/yehP/qh00Kw43YIpYZEW5YeCBvNjQ8u9l009lB2mry1XN/SfCz/TOcJ/w25
e0MpgdvrIJkVj6oYwVpIEveyS+DPi+XDFcNZQ4xsneKlqZAcg+jvST5cB35m4jCYIcB6fuEWbjI7
tT9CF6wTtHJuXAeK0kjqyB5t4xFJ1jjWTmb078mEMM7fDkIRUfIeeuI3ZevPsAv3F2+y5qZFr00M
rOBapfvztAuuBTs2I0PdQmGO3KZdpPDcyCblQB636EP3zvPyOboqQNZN8EBVBbh3IeDHOEyyV1Cy
2jrKEWG7yYY6QdvAeJJh3dTQeEMqJNC09cuX86v9+WIE/zxZmmrirWjYvQnBl+oJqG1CVKdDa755
i2owuJ0fZuGA2oUIBknSKM278iWBjma+lXwIrwh0obstcM/Z4fwgfx75n+ysXYSoteumnpPXNyEk
WQBLKUMauM8QcopaiMylAct/qA7vsn2oMtkIeB5Rs9ilUOsCG1sKIn4AKVrX7EFokQ8pukFAJLjN
nMIFP5Tr5Mm8G5upn7o78KXosYsJyU39ONc878srSjMtkhsBYvnqdwBpaL4dytYh/0FgDvJyu4nT
KmP7NOe13Depb9K3kvbSfSu7hpfJwQmBl3waaehk5QZSPUGz58WgA+/QDdKY/6mRepCfcrmR1RMe
Ld7Q7tDK6ea/8pkQ19uCG6aV36jjZx3bAQ+cZT+E52fkCTpjjfgfxAwjcQ3sG5UCIuV14z2aoQud
altPrqfuhJs21YF3UE6qN1Sq1LmvsypqviZDzv1NEHHwY26SRlGwgOeRG0DvNVeBdzPPPSRo5ojX
FGpMEC0c/YPfQMU1uFU6b+r3wgsSfoBkkEu/hqOfVN0WLTGtey2wAJBiLmmFeDJzwFV0Q4gQCdlG
jqDQ8VWQXLxnLRLj+64hnf6qCy5UAy3ivlM9iF5HM2y1X6CMFhtQV+tmE46d427dtHTmL4X0RMa2
Ug5194RXJOTRY1EibRPFiXKYKNEoLCqxcv4WPJddMYD2keaa1tMtdIIZcHoEs9omYXuRZgEN7BpB
OrQJmtbd+qXPAatnheddSQ4pbAKu0as6ytcydJ8bK/b1bwfZFegnmSFZdhN5vGZ7kaVR9A1wIwGV
41lcBgnEdKw4StU5UyXo3p+byi/UxlQS75U8zZ0f593Bn/z2v+4gsJU9Eq11oEIpn6OBQ3P8Whal
Lrx3xYo0LbcVJ5XBG8KQpjmJDKY9dMfzlAQQ1I0K3RSH+SRfCx3Hgo/iN3SbOL/p6oKrR0OiCpLr
uENcyKa5wv+C13ef7WUCZbpvNXRXIExa9pB/m5C0vW2G0fe2PA+G8SUPp9R7I+6UjlCFdDUE7XOv
qKHFDRVcAp2uBl3O4wYdn6kHITzS9seegmV3a1rorN2kjhR1e+jB49ke6WlCL1T2wfgt8dDBvykg
VO+VG47wz2+vEd0xcetHkFujaDuYDO12OpOQhJsgk1bNW4O7qIOANdRC4HLABN5Bzi9iqTw01dyD
LKT0COSTGtxFZq99MZObHMrdw0Yhxm7fUq2g4RqP9QwRRal6CGLW0AiDfFhUeQFg3pwEaofndY4Y
M5XoTrqhYR351XXCpSzGmOgBKsNNWecQP2x554JIomw9j+yoZB1Q3RnSG7VzS6gLSUsKSd8A+E4m
wuLZDKYqfyFOrqLHYpCM/zRQhA87rCYgZT0aQWmD5pa08Jna6BqJP3XIm0jWbyECI3faZrwIiwAa
8UZKfUURgQLXWU9M7dCgPfQ6ng3U1PgdmDQLhTRo14qkjHF3h8PKnbgQ5ttF7dN2z6LLyE03VAjd
RGQm9g3nK5PX/Ty4gsdiIvQkOd5NeHzHkEqt8nLnV125pjCw5LFOHuBDSOeCraz2nILcsjppNpoj
CMB2QupzZYpL3z/9/cP3nYwVBEnX+TaA+YSbxHNEAc3spNicN/Gl71txbw7CS5qrwnmikM02e7Dl
dxJLqGW1koj8fI8Cm/3BE1B08+CdnnMBlwsRKECLvehLMWfhlvi93iRUORuQdz5EoFfdnp/V0qDW
rMaSqVT7ZXaXRYO+97xGtlNcOH0awgjygPIrx/Fokm8hequRQfLY7I0MMK4IkskrOY3PVzawK1mR
0ytP5ZW4k77OujshQQy1E6Bav6jCCu9v5TIikaNSA0d6K1o+sV9lB0m673Wqk+rY6oCJCQ4TUtW4
59yqrv47v7JLs7JC/84ZDJAjSCnN7cizuEeDDRTWSZKsFAAWvm/XtnQ5ajMzV7/gGcG3vZulaIuA
wHuyct7/5HU/udLs8hacOOQzspw9qU6XJPjSZ+jJDbcs8EBZvJsQ2wXZFYmodvxNOtSKexAQnsJn
Ihsjg7iAhC3+xHIlu/zQu3XhTxDgTfRQxNChracDsidD+KMcghE9TQkuEqhgiaol30ZcQFkBdiEw
WQR73AWJ9GIP8rR6wyMnMn080xGyz0USaveaVp6A4iYdBblRpCzd+3LSM6Tdz+/j5znjwC7BeX1f
g0VceE8MMg9e3CeqHSEdzYgoiph7c5/fMAI9SO/a0cgv3aIKmVdmd37wpSeTlZ5JIKLL09roFxY6
3cYMJy3rUKY7lyEnXnt9tTLO0mGynDObmi6oB96+oGCEGzGrozuIInuXFJNpYFfceIrbRDg5u2dp
7ey9lr0mHXIyxUkns/aq42VrZbmyBOB6kYOs6L7xoRGeBCjHFp6GBmgXXCMhu1b1/XRLwBRvPbVp
Ao8x1U7+s3ebHYvkdxl0u9InBzRurAT3S0NYQXEG+XmoTKfiZzbA3lD8pEXxilfQpuid8pLrEtOw
ImIgpxJI2o70DYpzBRyfPHY+yuPnt+LT44SP28eWB9kIsn36VkMT9eDBk2+HObkkM42PW2cVus7I
TI+zeevr4L9MId6Tnr9WhFr65ae/f4gi5KhrM2eeeWuqGnK2yFMk06VwhNA6oUGPGBoNPuYtSxIe
DylRG5E2a7mmpZ/u/f3TmzHshYPU59vo9sOWE/oQjKApP7+jn3pBLLp1hSog4Hjj9+at1d1LV7dH
XqMgPxLvAKGd+6pA4igNsjUqlKWpWHenH4AKRTJWHKuoOCmrOuho3kROri65m13X5uHwa1c67cii
t9TP3E3GkO+b8uHt/FKdzuE/9yY+blnv0Aaom8xabjsvnF8hLV1sQ2A4Dl3z+/wAC6tjczE4qEdN
bMjlVlJUrOcoLdvYc5Pw52Wft4y3G7TnVqXE73fC67oe1IMAsHclalk4R7bGTa991daikVu0f1zJ
Ma03KkEFmSeRv5tKCMp7vf+lkUOwvWwypzX8YM+z22cC3RpyW7u02yvHa5ExCS40OWYZNJdgzpkq
I7dmKHZTpK7Gdg2lsrTJljVXSHBxA7TVNgeSGjLSP/2Jr5z+pQNq2bLreKUIvDl6M3Xo34zKZHEU
EH+jqV6jS1pAUbvMsmAELWJoaxn+ALeHcaoDJU7YVBuj3Yw/BlSJIt2ITiMtgo6spELsnVcp0u9A
Coa1L/ajnP3Lyu9o2LCu7LkKS1YTrOXQgFWA+3sn3ZNgDYi3sJw2kQNQpsOUE7fcUm9I0l00UPEo
23l8FG1PnMvOsU3poGhT1G40I5WUhsV+FEXwdRRsvj5vJUtTsEwemedG5UlVbtOGYpNoRONyTp69
mq5ENEsDWIYiS+Yn5QCteRnmwX0toMlGpw6ZKNKviYEsHbnAshjhVi4dHZ4eWzrzAMXSAildP577
KFKb1i1zUKKGjlPX+bbIwClUb1I1ocDZT9QJ6g1wBgO/dLssEyPdSUgqFfSNopCOfHHdzJCTjQge
UsfzW7bgHwLLwKjrupkwkr/NdQiRNvCAvlQpUvYXfd0mU5DcHzxgG9Oj0hDEAuinj+v8skZk1yZS
MHMdNXoQ7TFJGqDdjWuSL7hz/LWe29Op/eQCtrkUplKrUUN88ydxCifas8Iokl5NGWnMxh+CkpZX
VTBN7DI4vQ2H6UbPV77bB0dWl88pHcZ4qOTjLOo6dtj0KlE1OL8pSyfcZnIA5KNLoVXQ/Ffp/n6s
g5gDIFmn5Q6Z3NsUtfgQIMoseqy7NSWNheva1r9BetQnwlPNf5KduHGJQvuTvGUpv86q8vGEMISK
60oZf2nbTif9w1WdTIRxkHc3/5FpQpJw/sKb9hbdxy9TtsaOvGA0tvhN1I2nKp2bHSGEBBknRcz2
UrUlyLBaDojwtsuKiiOIyZMhg3tBOnITppXsL8pBuq7NbODhhPHO1N2x8CS6NHLXHzQS5/0aHOTT
bCC+bz0KecgzH1ke5w1lq/A+9ASLJSRBt3IKfrMxSzbeDNznxLW3ifRqd8WfZvhPDNamPUhJCth0
1altMpkhS46S0uQhG1PUr2NHdmHUxnmtkNvfQsRctHIbgjjJ/AdYipMHWG3jdu5t39Vz+w7akcn9
YYaKdXGYcPoNVRgU+2LQq+pAxGp2osIHqFgO/H4Eu2wht6UWE3JSBrRz8nvEU0GaneNVuRqv+MBp
/hKClRTlu6QVLH0PBdTnH7NxjhTgjygoR03sAG4bVYdsYgkUYeLz1n5a808Wxe6ZZg7RVFUBHDyv
7kTW49aH6WVj3sT0lDjJTLE/P9KCVdhAOO6hG6NoPf4G5wKp6nkAA41zWTnedW0g2ezBaaGoyt+i
frp36/AaTuoLYLgryeMFr+FZ92DN0px2tDBHQ6bDXBbs1pyISyavnfY0DFZGWVgiG0aGClGXDlFL
juj4dFCSgkJXp4L3i9bfRpFBlzor8VPNEcFxtG8HZOCN76+JcyyEXrZ4FopwzDRjkLwNphzfy8kR
zgsy+YCfxiKkYrosK2OLaMkQSqso/qVH4pLfU+nUeFPU6e78Ci3MwSaLAWMi+G1E5rzxwa/VI5m7
gr+2VU3D3/XUAhl6fpiFXfZPw3+4gZgvIgcMF+FV+5M8rpHhLdixzYyStq2qHFPm72pk16T/WSEe
qB11+NPgwLOVIGTJc1sBNu000B+op77p3OzzcXjh+sQ3klWA9UzgTOnIPonEniVr79OlaVmX3SSE
QHreEUeOaSWqvqu4eZnD8hEQnz3KymvQ6aVxrEjaND6tTTb1R+27v7VidwFDKiVwH1JTPZbpcFnA
61tuBG0oDGrLTX5M8/TrNMtmD8gA3150rmzkPJ6y4zAGHXkrozaLPSqKeKL89fzHF2zDhs0rETDT
BhWaYFOot6f5r9On66F/uezzp335aBMzWNABq+TvpFEHL386ZbxbSNCf//qS9z79/ePXR4TJKiui
96Tme5qD75Ua/r9A8sc5W20uWTBrGxpvwDOFW90ER0gpht4vvACm4Cp0hVxrrF+Ikm0qCjU0Iynm
CXdQxZ5H5t+ebLwEtqvLnfshmA5puzbUwm7beN1GQdtGhf149GaPgb4fSHWZo9XDdMlLBOhScDi/
MUtTslxhNEFVuPZ8cyydYau68I6X6lE440MFcurTk6bXzYV362nbPpyBnBHO+4aOR9LMZAfJa+Rp
VosFS/Ow/GIiI/Quls545HyY/xc6avxBgsz4txwNRQlAXQh7mB+dlnJK0JR8fvUWTpwNX4XwE7L8
xoTvIUGRMHTCGoXNVfKZBaOxUavNRLMhH2r6HvF+X4XjFv2xX7jsv0HH9/f5CSx4XRu3SmvgCoep
Go9j013TMrmaW/mnocwl/S4r17SsFm4tG7aacFa5YdX676db6+TgC4GKCxBh/aFq1UH07rs/BnRf
67Xcw8LEbHAobwxlXW/Iu0wGKMmwbTOyV3+SN6eJAZW5Yj4LB8BGh+bRQGg9EHNMZ/RX/wFujHqc
Vp4GCwfgHzTPZJKRqjY6zo4fh76zaSAvOlbmPs+8lQksNWfanBSJn0xRBTafozsC449DZpT55kbp
w5D7N16KhRPqpguEgHqL3HtJs1IgWJqb5Q2KLOR5UWNcPbT7Aig1TehNGqh3ugZgX9obyyWYTHdl
bsrhOOTRUQkoFjckXKMOXvDPtp6QHk2YhQ7vj4QTFrceCGZVEcVkHFeS90u/3oqH3FaHIQAzw7FL
S4IKkKevcu2u4QCWfr4VBpnCCUrC8uHolpUED6l8TQv6fLqPz/uVz3cXTDB/+3pT48muIOp3bMYC
ECpzfyqzahk8o2/qIiCYS2xIKVVgakADhz4CltffZgUpn5H7v6wxnthI0rHFjRG6BT+ClutudnBw
ygntOX79HZf+/vwqfb7HxAaTBilXQTH34REcSjVoIEtAGqfmx/mPf+4BiQ0zc6mG1FXg6uNIm6NH
g18nY+aBRmDaBf+PbOXSJE5//3Cto4u/rNBMp9/zkb17zIBQjozJ9vwkPj+nxKaZ4MDieBNoc44K
ktxiC1nL9ludOulXL3LGzfkxliZgvXBcF/3xA0LrI5oE2QY1Hg4VArMSVi993DJjAphtRNGzeSTF
BIguKIz8ZNQrv3xpdSwr9rThkwSS72gGUmxInaprQFh/VkkiLlt/G3xm0pmYJCPtEaQQ5QbgM4Vm
SCfb0GhVDmVhhWz4GTe555dl0B79sU/3AO/qp4B4xUVBJ7FRXa2pAGjwqvaYFV0ArO1cNvNmUqn5
df7wfB7ZEJtaQRfEn8a8bY+wtBhX6H9gjYlzBbyyXx1CEd6d4o2+VCv7sTTc6SR8MDYdTJAyjfwO
d1r+tU7SB1djmCG9ko7YSyWenT64rYu1DuAFH2IDuhJGQoJWuvaPGwfF32Eqh10S8OtZ+q+Q2l55
HS4dAfum1jwth4b5xzyY1IbOBC3zHi9XrGTp65Z9K1QzVAAl1WOh9eTdDFI37ibwa1BVnT8DC2Zo
y7E0aClLncatjwAcfOldxXZD3dRg0hiezg+wNAPLztHImuhUYQDQUaprEDTgshDJvJINW9hkG+gG
gFg6NqeL4nSe9JAWcQk2idOBoj1GQnn++vw0FoICW46lbNAgBKxxfTy9Z7xweImC/LlrwNhyaVhJ
bLgbTSfp93xwj4y31+UEUviK5Q8d8mMX+3Qb9YZGB9q2lXaP3EziQaMJbVdxqlc81tIqWSbeU95H
jCbkCO45FdPebD3ZfOnn6rYLyUoWceFA2RJUrj/Psq8y91gmA9ofDJ/LK8O0sxK7LngpG/+WoyJP
WeuRo4Y3yqX7oEY1xApxU+dVW7cO3n3R3aMhc42yYsECbRmqnEOIyusDcuyHwH+OphLGoULXHfYZ
2snWRF2XDMW6y0OBlE82jt53JJn2QxHuVWOeTpWOsfZuei6fz5vJ56kMeNi/fTw3hTumPVavb8rn
KZ/SWPrh3g/1l1NeBrfxIWTZiu0vLJwNkMsNQPky0d53j9Q3nmGvYoZcBp4DF0wFgGBrxUzNfF3P
unnRHeQct55bhs0t9xqiZaxd4rffaEEmuWt0XvMxnoOw09vzQ396xDG0tYqeHxiTjln7ApBb9Jvh
UR5uqxLteStOf+H7/3hNTCIbhMef0jLk14Xqk4e5RUvjRb/edpUmRI8R6LibFzR4pdcGXOuHko16
JQn+6a7TwHaSpu0MaBh49kycwH/w8lPTdQ5R0m0VcfHz/AyWxji5tw+RCq/Kwel0Lp5Zr7r3CfSN
M/Al7vS7IzRdU+FaGuT09w+DeIXXhRVyfU+GqTrc5n07F/tWqLTeltBSDS95p2G9TmfgwzDAKJAa
udjs2atocJ/UxXSiMCvW5Nz+UAT8UwLG9/2/v8/7UUaZl6cPSUc6H5zxiTuR68ZrOl+g1wKEl3eN
YPpVTXUy5sCAKlzQITx4OaLTRJwAdLyaSXko23xWTRy4fhmSzTxzqb5ktOvQtX9+Vz/1TfilViyF
4DYRwtHpc6/CMD7VUNg4VDsagdY9Qcs5VMmCXec1wYodfOpyMZ7tQFhEHSRY0+cp8PS9ToDuzysq
dgmCz41XZjIG0/ga9nnJpC2XwXpwl48CZpFTtGNs07IHFQpDw8Ra+/7C6tneFvmPrEZjKnma/Lyk
436qK51Fuz6EIloeZ4MyId+D76XJPRC+gOv/lE32irWE2IK12IDlHrKPqAP37lPSZ+V4P+F1F259
x/fpVVUGeXlJmEcDG7Y8RV2IZ1dTvxBoaX6XiOnnw5QbHt4AhtdCC1GN4Ho7fx4XzgezvIxXpKH2
VECfGKqeu4Q65Hqq9Q8Flt0nboa3rkN3yPmhFrgXgn8gzWKumZRV+CSVTNU3MmqtNsSnJdObvi8h
q7blMiXTk9cr2pWbLPGLih6wyp0AjT+rim/SCQa996Pcb50N8Bg6vAHDcZaulCOWNtj2U4pntVaV
+1KE6LRqxAzlw6gdwUYAOvPzq7A0hOWqcpQkJCgu1AuaXJ3rSRYnf8Wi6KpFV86F07CcDJYVzD2J
qF9yL9VbUsPR1iM6IYWLzMP5aSyYOrP8Cm+HDsjHyHvp4dyfevAtfhNOtUYXtLRItiNpEtqhDjm9
8LbMoaKIF2HC0M0FJiq+sg9Ld4aNdVZe6s58qItnqQsZJ2bwNtIHgVZyIiZCO/Xpf7gz7JOwwe2A
e30rM//Xn3/0Ca56QZLNDF+6Yh2fvlpoYIOjVUnQbw1Ox5ek1ybmpv8mAx3ETUZDAEQuPX7/wKPz
UkDGgnkvBHqkuxQsKHekcRgA33pNVXth82zluyTALWuCUL7wqiHboqZwjz4kgLN4SCYgm88fwKX1
Oo3+IaRQZRTOJnWTl4ZPvt6yKXK8GAzN6Mkuwkz3u6FqsuDp/GBLU7L8Ap3mRgWsSl5YZ+6ZKtpd
AoLKTVexNUTNgh+2NfFkROui6fvkpacq38syRJGt6sgO3UnPc9PS3RxOa4C5pdlY7kFxd2RzkSYv
3Jn+a+icHCJkDTdVRMrd+fVa8A6B5R1kHYFLodPJSzI51AXNALg9N1ERie6SZxesxXIQeD8yhr68
5IWg5XQjAzRJTiAP2cztqijOwirZyG4ezURGXhWBHadx9jpDSp6j1nrb5e64MouFM2zju5FmQW84
18ETKCOrb6iA8yaKTdnnUbrpSFST72BHodVa7nNpRqez98FkWOsH7QCihVeVAHuNXBvarEPRbpzU
kJWN/xx5TQMbee1Jpxwm4eevadPWr4lqxvaQo7tDbLQ/KCf2JfxMX5bkjmdjiLhmOHGdDbVbrqzp
0iRPf/8wyWSY0fILpqBXYGPL2xQgOK7r5gp0cK8XnW1bYk/mEO+LXC9/hRxPG6ueZzfCr4aVn79g
OTbwmjoaF1FEx2cqWP2/pqfdV/jTbE01eunzlun3aPCfkiCfnpWexneeq3rXUp1duDSW2YMDae49
dHG8JmEB6FY3K/QLKtUVK6draW8tq+9Tv5siEhWvJiqLcpOaGdcJk3Prxlnrgr3toh22QZR8VlNa
lk30TIo83DYgTrmKWH9hjGlD05mbIBaTvf/cJ73zoxdaHwxQxSoWI8pP52fg/XEhn7yI/wGo+2Xu
mJyz58l1tbhT1FTVIc+B8C53Q4pj8C6I2xQPeULH8rpgXZhv+iRxon6XT6Hv7RKwtIgDcSiNtmAM
CKaY5xT0nfmYEXaifw/qL6loAucBD9ooSndAdguTx3yeZHftNiDoYTE4XvQuknOe7XFpgshmCj0n
uUvQd/F9cNuxu4KaFX2b/EJ7dyYQNNkjGwS4UQPdg/q1EVnBb7URZAKwvQeEK1Y+Ch3XEzWk/okE
WFXtWOmAOSp1IZGAnzhG/n5Ki/EWoXz3c0pCmVynwVx+537uuztSg/V3z4jKQ1C/zsq94yxLnjxU
S8aDqmvCbxEkh78c9I+YH/2c18XX3tcg3CRlRREMRmPDHkwfttkPCbHNqYkNk7jctOj6ZiddUFlv
pvH0VtNFwjasGwsEJ3mofspWjvVN43h4UPGwbe+YbIIvGisOxe1KmrbZeQnKHq9pXpYCtN7J7GwZ
0EvTd1Z6qjwo9DJ4ww5d9Ek3bTQ4ifi+6GlbX/0faW+2GzeutQ1fkQCKmk9Vk12OE8dxHLtPhOxO
bYoaSFEUNV3996jxH3izrdKL+k8aDQMRi8PisNYzZPmUmBRqE6AbUHBFp79kJPrgKfTU/D2Uck6O
rIaI94l5nI7gXwbBfCxLPCzhbVIV7I7kUe3u/YRqmsbj3DrnMs7aGso9JJ8gYT8nIIOlYZljrXTF
OD0OeBv5x7qHOnCTmkTNqk5NAQeaeU+jqgoPpvCC+hQzj/XHsh7r0ezqDu4QUG7Ssve/jL5px4Oa
pfwdjWMf3qlF5A3OdgRUCurjpnDKQZauv03xFP8s3QLF69HjzX9j0s1YE5jvX047e85DVvfz/Fua
iJt7WcF34gXVsNY8cNZn8J7i3fQLfovzHzMjqZ5mzmiyfZ/PIkbW3nfeGTgCzTdpStXsQqgVFEDE
YyP7YjqXAX/cdRVJ+RjIZh+qgCY7OZrEO+URHx98krjerqUaYuwTDPS+QP2Io3qfcQ19OTopAOtB
ky/POJQU2Y0AHw1/NxBM63ZML0Z7bBqK8uTNkN7/WxKu/iSeoTunDnh9Rxu4Q30DYSMIUdBrIzx+
QMYo74dpcLJ9awS6WDfLmLVJWLfp1LE62fmt7HcFGOGq308etFaPwSLXuwt0j5TI5ITNu/YgFwyy
X1c9zdBZE2+scTtyF0B23Ucf594B13A5qkUOHfGUhc6QpI7GK+EgGwgBg1rSNv91sbW/xhUZ8nOS
85nvISPh/ynZgD/A+TN/LiMOl8gG+qL0ocnckuz8LtJ8J8oJzTMFva/dYi4x7HnsN16deoBWnNuB
5+VXVcM1mIwAh+EHAcLw0FadKA59XZryHlJdEzmOSOuC9+TM/M43nlcjxupq/tKUjvBpWhqZeG9t
Erh9WtaQq/oyV5P64cyupgcseZHvvcSZirSqSfVL1WxkaV/LeD4luelA5h4McgoZRIIhMcgaOkHo
tceP98zs+kflJPq14uDFQ3iPmmTPSEg0NGUG37whMex2r66h1a+Bu+zV4bNOoGTNB7XLJQSOXyZ3
UagdEjGdx0LTXyizVDMuEtAMf3CcIQs3DoGV09ImC2WBqZt8VPGzH5R6OITUSbx9WQyNOSaRW9+E
2fYDmwtQl6QtfL/wnjV3wYWnJfeSXSi2YNUrNxabFeBHoFr5eZdA7DwYdkCzxF8Dx+1vHCMrGwP5
/FAnrch/hNBThHgctEBjAyXGsYuKjUvLWgesK5f2DMhnQ5H/yNrBPZHlxd1M3o13ets2lUTGa2df
es8j9asfnjHOqUu8XuxM3rENpOHaQrKuXWGuaUNK4T33AW2aE2LKjcr6yannWe2vX1hWBskG/kOP
HUpT1Rw/e7Qbzsbp+BcAtc1GbiXB3f+Ty5CN/C9DKIKWzRg/T3PT74HN1xq7XCwAkxjAtYbaYHEQ
nvPeJ7DavN6htSattxZIJRTCoSaGKvjwPcTET8ZjO6N9kmKLm3bYWvZdAG2ifADg63qbK/Nk26xy
oRYhVTd6roOSG8iQDqJLZcxwFvSNMFuZqrW5Wpr/8MIC0TXsRQH7AQ0UrU4JHNm9OwfGZeR4vR9r
DSx//9DAFMOip4tl9MzqBvJ+WnuO3PdEz39u+74V9H6QFWE5VfBPAIS22cUEGPRjHpFgS9RhJZlj
8wQzoKginzHzMoBCceAQPP0Lyu3yu4YI1qlGXU/t+yDiG+CftWm3Xl1h4GUyywxaCyArbfK+RwCx
Oo3Ypi9HvBJA1g5gplIlUe+Zl5hlf3Qf+MDPDK0++V3dp/kMD9xxaMg3N2TjbZ2yeYRkGttCcG5e
YKBi0mlCkJiOeSBzotnry2Al+2KzCYeKAXoZSHSq9quD6drHOlbRXUbVYwWl/f31VlZmx6a80KHm
YdDH3Qtk000aB54+u2P/dUa4bLSwstXYTBdI3aPuVxn3meKEASogbnZETSlflM8GIvo09s33eBIn
wZKNAsNak9YWICshTKP4/9ck8ebfE3ycWYdd9Z8W/Za1ae226Yh1vrGjLtH/ySZua7ezoBJZm4wo
4oacTuep5Fwf6h5lgY0G1mbK2hYmquNxqIr+hfXgKO1YEYzsPI+ckpODqtVtBjSBTXmp3ZKzIhbd
C8khwaGioHmf5tg5i1kkG0XmtaGydgQX76TQgSrh92TwZvaVzri876CLi4z/9UW9sh/YrJdBNGM4
Jv38Qjrcvx2Vn8K27vflkLx6Ivwimgh6AU3lbBwIn3Ms/MCmv5BBtzOgUOpFT0M7PMfQ8cdlsHXg
Onpfs1mDZJGDm/Bj6Psu/h3HHg2+lZOAyl3KIuHGaeRr39nAfq3s7jYzxtSA3fDMoISSz9593etH
H09bKOG6/KGKoyfcWDfCbGWYbXKMQjbALbqaIo2ugalm6guTGFka0AsT2Q4Zr8eWbGEkV5a/zZWR
Y9GOFcpgLzEps++mU9F7liTTozPQ4Mf1ZbPWxPL3Dwd7DOgX9PXM8KINL74SowEPIG453eOiJLeE
stdS0P+yce1xVY3iibzMkXqdYQSfwr/CeaRCDXj++y9+kqXdiOWaFHPwtSvajdlaOU9sa1ejcK7L
Gtl8SATMY8r7pJz3IaxEULzmrqcggiD98On6UK4tDfq/Q6ngwZGBREx+SBhFQtSU7mBv42I0HQDD
KIqVzhA8jyS5Uf7WttOBgBeyNkjE/SBQmU/LwtmFDj7+T40SKs1il8XdAXKAUwrW5bBxsq35ldji
7ZpmvW5FMr6g7l8KskOmDWLCKRewNtFp0hm8zzPWES/Zo9Lgzl8AhZfsHVkx6jxUMpF5vy8yVUzR
YQq9mH+PRYy73sYUfD7hvs3RiVU91yV02J9Nz7h+ib3QqR4HneTR46wDZBqQ/ajdv2IPwF0onzUc
bM3fZd/ih5z7IsOtuYRoagjJ70IwkUag6GBYg1r+bjzOh1+8SaC9uxODKvnfOmwFVD4CkzAgmKCX
i6THOay9pVRdqaB07nndu4bsw7bhyLZlJUHihHWgEQWpT1jvQ3errab+5zjD6gXDls3qJcurSu9h
vykr+EyUMPdKlQsi6J/SqXwHkKQALwcodocFTX4wVK1RxQUuDFQ9I+IW8NoyqqV3j1ctVb8HEmcN
oq6bmj2ZZ+q3KY0Bz/xBJ8zUwZRRNkV3YR/m9FhCP93Vh7IgIaT4syyPRbmvi5AO32kUjZSnJPB9
/bN2Y4YKYiaBxXoJfdnxFyjees4vKI6zotzVgo3gpALpSTuTFgRo3O/QUB2CZBc7Xe89jFFZhW9c
w1MnTmtV5uGdE0F+JrwLJwcVyT2HUSfBL80cOI4gPZUgH9oqVbTTXvVDzb4hqcuovx9iVtN9qf0u
qI/QcfPUCWc51WznwbZO3MuiGyEy0wkzRt9olkBHD8iFeGjDQ96PJLtcX3Vri27ZED7soSFp/CEi
ofgxxSCGEWxjRMD61vXNj8aTW8pQn98gfJu8RaBiVFCXRz9IQJC292nV1WBjtGWyEdpr3Vj+/qEb
CuKPfCQTUhbAwM13UNtonmQ91V9kPhbjXRHLLaDHWlesQ6ecJlEOAnAEf0RGG2JnMHU+943Xh4fr
M7J86F8XU9TmrHsjI20ZGtc1LIUI57dSiepcxe5PvxPT8XoLn3YBLVibvd9nvTvSCi3oMml2JqZy
D6JHtnHxXfu8dV0UiejwOnU7lrYsnKEgBDkSJJbJjZ+3Ho9h1RkguECFSFk7/oTR2LTv4HG8MTYr
o28X6/qiHtxiDPD1pDaPeV7it8vp6+huaqqsDI9dsCuyHIa1CVSWAFkF7uygYifvnn1K/VpsDNFa
J6xsUe3IsOFFFcL92A/vA7dgwHt41WGkuLjctIbsbDCKDmBjqg5NQOwJAYY3wQ9VQTz8+ufXerD8
/UM8Cx+Qe0JiDyAf1fs87ZxFqs4JLrNLtx5oaxOx/P1DG1XszKjMFFGedm73hsKa85gzbNDXe7D2
dSuMwRRuYWkGPfVUZfzPohB88pjY2oXWxscKYZl7RURNjK/zGcBfgefKQdelBGEV7/etrONaH6xI
zuCqrNx8hFxkMFbjF8eEwROwhluwvLXPW5GsWW1gH99ApJ+71bMb51mR1nngb7FQVr5vZ4Hhc9zG
g/Tg/9JrbM/5FKu0azNyy7MY2ETr6JyElytwj/08jcFqORCUCgmdbsI84etWDCda8aAkEFxLPUF/
OzHUOZo+3/IlWVk/dm63DIoQd/AGv91XdIbAIONnztr7jql4d1MA2OovYyz8pvM1Fk/TzoAGuSLe
ZXAU2Njj1iZ3+fuH6M1Ggwqnt2xA0eyIFEo57p6E5iZsNobfDl/SShTt3exPXtYybRWZ0so4kCzI
oYt9fYDW5sCOYaOh8+cF2Z9qGrt95GbFMZpkcfKloRun2dogWQHsqc7hxhBEGNXVU+N5wUlNY3F3
vQNrX7fiV/FJ19B7wyLySPylrozY+9D52xieT/Mii6HP/06wF3mo20QGXy9K9xdeho/wvn0wjuQp
zKpPdeiebuqGnbhlHZRqIZW37NST4MekH5F/0mbYWKgr02xnbBXgFwSkKhxlVMFCHs6E8oiNWx4D
vZUqWGvCuv3GFG5opTAD6sI4DEzm/0WAkUxn3eUbnViZattME3p1fRzrDJ0IJRZqipwmkOBZ0zzf
NgdWNLMhmlzPJ9mfmkcvAzwr7t24rDfoVWs/3oplUfZzwJEswTmAzGtKmB4Bb6kqcB+u//plnD+5
sts5WB/1xl5CFe8Mv7M7mU8pqECvRAb3sIL+dVsTViTHLBqmxEPpOo07rfaGJU9JmXe/QaWnBygv
BhuFkrWxsmLa1z1SXT6UjlLiQUC/oe5iSyJucr+gANf9b1CTTAHVAPxxnmrI0adAkJgDdJT5/voo
rfx6O5eqkL2SwDP1Z9AN1QQvqjp/96th05tn7fvWoUynMnN1AwfZtCoQYKIZqkO5kLKv//yVOLZz
pnULcVfoZ/pnMrfhU23c8mcNDpR3QGFx4rdtd7bAEM9wxy3HajgPk69/l75X6V2rxbSxUNf6sAzd
h3O5zGcVxhpFQ96N4ZdBmzc6cOeIhNvL9UFamwMrmsuiU0kw1/Qs+yjZwX132jmqme6vf33t59P/
/flEl2FeaYAGQgYtR5kL5KzMV28ct6SE1xqwAzlpQNDDC/xMJxAz9AzQKfwFIVFVhPn043on1obI
CmJMJthXOenP9aDZgZZRBZxZsAHf+PzjsZ2mlGAYIXc49WeWhc8UBjxpHtbv13/454MD8sv/jn5s
8py3xZgddeOZEyItPnFSPAdFtyVr+flWHduZqIk2bo70NlqA8tmQh19UU7/SALmKPNg4y5Yf++/T
ILZVhCTw4o6nmeLpchwsUlSwX/oi6v4AX5KTaqNjO2/xxdcmYxnID9EGtSLU4ihHW64sDm0Xv0RQ
Xr8+GWvfXv7+4dtRHdJODQ70atmYDfukEkhWlOPGobw21VYYwz51CDOu5hx0NS7SResuxK0lDWBq
ef33L5vyZ/Ngh7Lp9NxJF7+/dafvtd/fOaQ6qrJ8DoH5LXRwuN7OWk+siIZfZUE7Cfei1BldtguK
CcAy5Yc7Uc9bHJu1ubAiWsAjAYla6fyBkzMcWhujzp2jxNtNPbBVhVTdUOm3M0ZK1pCCzMSgT3mv
neehD2+6V8S2qpAfOl49AhGJyWgCcgjgerhjeb3ldLYSc7asUF1pkRM64vPKNYeawh2Y8++M5HeR
FkHqNMHDABfd68O1Mhm2xpBRbQUTVorGGAXcvO6BzA3neisBvLJuYyumcVxCYwKonj/+ODppQgpz
dFWrQFwdfpK8pU9wlH263pO1pqwQh70EquPzIkndV4b8hCNZlcJCY9zHOqe7vlfyyNSwVeZfa80K
eQ8UqwlSIGhtnoo7f2J/wTv0sGzwsHI4ENLclJuMbb/znPXdMEhVspRIcpGInR2UIW5LG8a2hgbk
MUBZAHSapZ2ZnF0yZ83O9beecivnky2TEVaZH3WBk1/qMQRSvAPaOAVeNX9BIUDtsfBKvrFtraxi
WzDD9IDZuvXMLswQ7x4GCvUMtoUDwuP1tbX2fessh4hbrFDecs9lXnxTVA6oZeGcuv7xlT3XVsww
PfF0W7D8gixcdmoWjG2Zx+ExUUN0W5TbqkKc9FA09HFRG4ZYn7M4n782g3+TXiWUC60gB3DA8SI1
5pd4QsWVKwV7h2bRawjqv68P0cqWGFmxDbc+ANkn7FTpmAW/ROHtMgmgmNf/TlT00gXi1a231F3X
5tqK7DmiS6ImZJd80uoeOy7/IT2Rb1yo1r5uHeRTDr2tsgLDOlUNJwr6O5LByyadwS/aMpNZa8M6
xEGPC10W9uScQRhz6HJgzfTmpXPt49bpjetZrxs2TWdVzfPOrzrkgkIkLa9P9MrXbRUL1StQzEak
tVEVMKchSvgPh5Xk7vrXVyLNFqmIq8gZcRi4YBmZsfoSch+GNDKCZkLqhlptXXDWmlnOjA+XTVPA
OjyHANUFvs7QFIHHRhYk5CxG97aEemxLUxB4bzMpOnExsJNOjejooR9Lsb8+TGuTYMUz0Q0SY5Mp
LqoF83/SfXXfgzh049eXVj+MTuySoAxBer9MEEzcj5E3fQ+hj7Bx0V8beyt6dQ7dU1pI91wTRvdL
7iqr3F/jYLbSMiuHWmgFMC09SByxuLx0M/w3WyRpHtrQfwgzt39KKlltZSnXOmIFcRg1vIFhm3tm
GotIjpwfcKIhfT84tz1QbXs931UDsmMOORs6iUPMnfmOed45SECVu76QVvpg60g4su+KDpy3iyyy
xy4B6a+d3P8mI6sP1xtYWam2MsQUgrEFMx55waNF/q67CciTaALxfeP7ax2wIln1NA4YYJIXKH3z
PZeIs0jJ7AT5hvq2C54tCcHLuZFs1NXFl/I0Qxr48H+oanjLsv/k3RgsHfsQbKVbAXAX+uNZKvzw
oydRoAe1y/MH5P3gjZQjUMQ4zM+gQIJaCc7HWE1nT0Vd2xy4yw2jBxdyBWVwGpK4qfGPOIdX6K43
AI/9BoGumb/CGmGx2iaFq8+AdZE3VkgQ2WRVQwlz7yZgvr/zGQh1airnuSAKajUucA+uPBNcB/MT
Lad+ZmmugjGIDw53YSUJQ97BbV6qYgarMK3bDs4jXQt21saLem1qrTgGylLXfSfFhVcm2MEYmT6p
Ahi9TupgY2rXmrBC2EQNqLqOcM8TN+Fh8oIczEHXbx4xvjfWDmNb7iHohoQyKLde4FeY7QcvexUT
5xsBvBJfttDDJEQfyqBwz8YMXw2HTK8YN02wV4bHlngoYYkFCH7t/lNpUB50KkABvC+iYuvW/k95
7ZPVb5v4eZF0SE1UxdIimcrviidPBKbSRxgEPCrG+53Bett7Ku8PAMeNaaBmBo2nft45Yf5N1Ogv
6Z0dXNrjg1uFexj/PWuIOJzdwN/iCK6NwnLOfIhQLkYoqaHmchmFydJmHOMTzXtwLknON4r7a00s
f//QRBZ6LUirpr74kfPaJj2kvwhvIPqPjPD1fXitBetMH11wUkDKNZfKq9lXXiN8nTkPz72OtppY
WYqB1cRkprFKIGdwBpn1GT5yKtVi+Hn9569927o08EqN0JzW5QWU8wlv1N4P+bEo8jDfyDOvXBps
HFxcV8x1Kikvpq/Gh4CJh8Ch8UNUFcWuzgCHuKkfNhguBtYukgy3Z6QMnrLlmZo0yY2ZItsDjHoU
cFfe9xcdwahbBXWx6ygcEK//9LUVZD0r/Lbz+z4h5uL3IOn4Hf/mF4BOs3CLMLDSgA2Gi3pI1QCE
ay6NN3hAKIxfq0FpKB2YG9/xNhguq32mB0VxsVVR/NMREf2V1DnWk+NXADNdH6eVvNO/xCtKDbvZ
bpSXEk4z+zCDGFI+1eEZNe1mx8PuRzIS8+d6WythYePifFhQEOaq+jL6bfzQAHsHxzpYMUeH276/
TNXHfakHapo6tbm0E4+ave/n49/wcvJuu9/a9GjSJl6RxVpcRtd7yPOsOgqR/PkHiH/9968tKWvb
8KkURcErcSl59sdPQJkNe+DQb05FeNYdhS8GMKDn1JciDsQJUk/knvVudbr+89em17qeuCrXpcmm
+iI7EqU0gdbmyLItd4UEk/jJ2WuboeksGlqoFEznmAw4eZsHEBTSrG7vw6J4lk1wD4qUN91YO7Lh
cROUA3M8g9sLjxucopz/JbT3ctM42dg4TaIyCXtMcyDEc+SVf+Iw2oiwlRVkA+N47NUTPH3qS+To
/h9gaFhr91T1ZX3be9gGxyGrgRJhy9tLXYZyTxRK2H3L91E7/b4+OitHmw2NY1K1E26z7YX0/Ftu
YPQydF8pUE5O4G/cX1YWqm2OHIPvLFpO1cWLYFNNE0bw1ghuPNf+hY5zqayHcTYX6lL6KyyT6fsM
p5Qf14dnbYatEB4D2vkJC9SF9wPfh3n4mkT+sAsztgVDWQk02xsVWClXNDgNLk7u3OGMewNt5Q4X
r0ejzd0cyD+j1/0f8Flrk2Ed1PPcNCF0supLCc3yb3MDc5hU8aG5ST2TxjZULmxlOMrJqItMdHPQ
OD93petsiTqv/HobHxd2TjPHLZPYJ5zi4GOdlrtEzuFw24PJBsjFI4QTWFaIi8RRQ328eQMJ553r
a2ntx1tPBQXKWubm3XTmVanTkjuvqoVK8fWPryxUGxXXkHguUAgUl1n48HvhDtmVQ/U3ku43iSNg
ZpdufTjuOy1kWc2+uoxlJ++yuXxu83BL225tbKyzmLlxpKXq8ZwfwUYwCayUHZgz3jitVhTj9TsS
aGCriwuXv/+MhUiq1DNIrF8f+7Ufb53EQxEWpIDtwyUX/Cf0k82DhqrTRqJj7eNWwE6jpyOPjt0l
gsJVGplSnuB05Nw2MjYILgO9jU15pC6TG1yGzj8rvgWgWbnq/gsA56gpMlOiLlBEfjd+c15K4Bqk
Xlh9PJUO3ygKrDWz/P3DsiQiAf/Dq9VFzQHbhbn/q6y6N3DvgCcv++99cJPaDdh9dvjOJhjhnwz+
Hk/4n6FELjRtIH+zhYNfmWgbDBfnyFQ6nEH5zGv1MYZX7NHj7nzbGrWpw7RuTRJNUXNBKpo8tLqq
H2Xuu/ubIsAmCMOQnAyBCaoLbtGNTvvQCFS8i+42oB0MO/53ksGvJL1iRXuJNcnrx5rAkQQ+6En5
/bbfb0VwNjfQS5ZZdOS5pw+hzM3JqW4y0sTCsSJ4COd+1O5EH0IRvdS8Oma8v+Nl+58wcnfNQG56
D0Q2GK5wK8lk4+hLxaMSwPQkg0OAnGrUyG4ZpOhfiDgfUBopFAQqJv9SdtEfZJZvwsK5xC7tNVPp
UOMp+j5M4X3u82fjhk+ALO+GvttAeX26UaAJa6NIoMyYx1kpXnVdf6nl8LWU1cPsJ4/QL3uUzU3o
IjRjbxNTEs5d48yvWlL5AHRGfCo6vgWEW+vEcvx/2O2aJgNvV1TkFXbCx5iN5FCo8fti+oIHcpny
oNuIiE/vE+jGskt9aChr217X0p9fEx+Ahm6o3VPWG2RWB7FF9P90w0MT1pkv63IIA9XNrz7o409Z
p537xvG2sh9rHbC2jCRwyiaKxPzaBizZz0RnUG7s1dFMdLpl10MHrF1DJQMQRNOEqe4zONiEFeSt
g2DYiOdPX2b4urVtdMyBiV9F5lcX9pt4peFa5JOTGoY/3lz/dT2kVwbJrvA1bVHg9WHm1yxh7kFk
uEgjB4lHWjbclKZAcdjC3sTjUt6Wjnwdp6B7LLh6I81Qbhz+K0vI1nwf4EINerU7vk4BEMwSakAL
c+z62KyEml3ZK9vE9QmEZt+7TjyX4XTC+/KvITFHIuf/BmrLdX5tCpa/fwg0kkxR7Jgyfueh+81N
pm/Qf/n+f6DLrCwjO/Gu1JRBq9SJ3iPwDmHSkjY+JFg7cZqZ3FipayNlBbLf5WAecsJeZ6/7AQ26
Rotz1fPDbKCvsOmnvNYRK6DhTODXw9yzV59Ap2PpiQ767zGM6RY/8tvm3IpoVksF8Va04U3+f5cm
sG/cQy7pfrFq3LbWWlu2VmhDopLEULSTpzGN5MHbAk8sIfWvnJ1L7HIf7NhDzZLAex8i/m2YX5Dg
3C8LVmK2ka5rYnlLRgcNWTENS66gWFAg79kQQltXPG2Hw8os2zW/GJU5KGyiD/AN2oshunO0TukY
QNVUPF2f5LUmlr9/iDhIkobRIoD/PpfyjOU6BS2SvsnO9d6uN7AS0r4V0mMkK+5lVfYTSlL3yLc8
uPEEWZTkto3JlmmHlEmcYZToP0OE379YMgZ9+FjAD7AKb3rUYo6toDYVBHzFwLx3XtJvkwREzAk2
X8yfJr3wcSuWKfGaui7V+F7Q8ClJqp3n1ycfbpKLx1yePKkO1gdttFHIXwk3u/Q1NMXY58qv3ylo
y/6ZCq8TP4qkQPLo+oSvrSgrnmEz1udJkrfvjmg45buCFuN8qhUUrKFHLN1BQv7AkKy4XG9vZfjs
Yhiy/ExXamrfccnfVdjXWwc+k/WUjrzf59iqeoO/by6FlX3FroyFRdMGpA2b9wQbyTJTJVaanMZ0
EP1R4O5ZJPHd9Z6tNbUcMR9ik7kGqL4xbt6hmLI8YXZY3yC27xN4hY8Q4gMwcuPytnJo2dWxzGuG
Pouj5n0Ih+8TjY4hXE29pIKf+n9yKEpf789aK9ZWoInD/EaR5h0qFfctVvXc8KPfxI9RRwBO2Hqa
rQ3bsvI/DFvSQYRB+RP09hRQ82hqES0s+2zXJbA65eaYwQjnth5Z+4Jsx3YoYZv7nsxyn7OftGrv
Gc92hfi72KwHrS1wa38oa4d0GeB47xAcTwcqT9nkgxcg9102pEt/YuwZBfp3vU9rw2cd+4MafTdo
a/muFwkuT+zr5eWJGCLwT/r/dVey62owRqGRixvTqyD0jkX8GI39fQsxrzF3D9ppNmZpmfhPrgJ2
Qa3S2vUr6iVvqgq63znE/sNUSV+ojRFb2fH+VVRz21y3sizeSxzTmvhn5oinzu2/JigRXp+UlVPU
Lq6ZAdkw3rv5e0ZbmC/k8qRp8gqk10YX/klcfzZG1j0AVlicu4523qg/z75Ie8r8iu+6IuRG7ltB
4X28gx2uDEE+yhrxUFNRJPWOUtc4CdjnKlDVnTTMVLBf1dnw5qOW393D06vfUjr/NBBIYvN7MupH
FfK+7JeA/HvaGPpPJCSwujCQskjnbjh64u/cbPlVfzqvaM/ar+q5C0MgVqujdJO7oXIhloEEagY/
7J4lW5nOtU5ZuxUYobXbtQP7BbOKO+ULSAmeVSP2uWZwwUheCvIyBTdJKqBH1n5Vl0nOwq5wXkJG
sIGIQQ71vmp6ctOGiAasvSr2aauSKkE1pwS8Elv6cu2e5u5Ah25naHy8Hg5rEW3NjEhg1uFEgr6F
SeM3d62ErPjRnwGO2Ii3laPKLtPKpFWFmwfkzXCeQZvAd0ZIkqZgfhXeyQQttOigyQfG826M4Lmx
kYFY65Y1Pcg9sKadkvENJsBe8AXkB7d+6aGxp2+7/NmK1SpgMxN537zRvJG/DY72v1g/+j9vmxXr
5Aj7thqrKtBvshFwMZ5z5eqT6YogPl1vYG1WrKvlgLQYUr26e3MAOZ1dd+eG/mHBYQQ1fRBhv7G6
VjZbu2w7+14+R23fvnmZ4OY3HcYo+x57EEz9qxujkP24qTd2/ZZCZDtJ4I77xj35sFwgOBc7L/Mf
lhsEdNY3tvZPNxiX2GXcOof92Exj+baE5HKeL2HJdf+1jlmaEWTdcZ1ssxsvrbZMdSlcONjBXOGV
Zt1/FkPu5X6slX+AQ9Evxn76dLpFyQsdszaBRMOaMRs8/pZUOnnRQ51DM3qWz9dn59PNH1+39uWG
sTnEPpO/ORi3fTk287FJ3Dta+vNez82WZ8HaWrNCXvVxwkFazN+ECfWcYqDgytPXji7BL+jyLXGA
tWasfXmECaZP3Db+VUbJoykq6OBH70OuNrbLlY3rH0HnD1duJglyjrmKf8HoZNQQFK7BHeky4Tq3
pSlsJWoYxfqloTz6BdfaR5QG8dhjd+PsQ51hCzi7cu+1q7/RDDNc0YjwlxtCBEhVoHlmqs2AoEU0
4ujag1a6MN1qb399ha0Mml0TjhmfQ+OAAwg16+FrDrOwX/Au77dAxitTbqtKyxg80r7NYTwDKGd7
8oH9ch8St9fzIQ/Hcksed60XS/x8nHrq+DWRsFEZyvE71RBfTmL85/oQrQShXQZmrQbop4iLA8Pd
bpkI2Zq33o/ObZZsVMLWmlj69eH3Gzo6iU/K7lcGy79fAFCxzDuOspiCOe3xDCLDU5kQZ2u4Pp0V
XJCsM1LNU0xLHecHvzN5OgzibzmiOt/jf64P2afbPRqwzki3EoYYETqvRSUe8sHdVfjt8AnZmdIc
4NxzysSjqrtbLhQkscnK4IixoklodcQD0YCULhms2vpgGJONQ3Jteqz9UWoahH4P45ay7eOnLKOQ
oM64e1YdYIVM+N5/rw/bWjvWBglrZpop+JfCAap60Ur2KafynI3qcR7HLWW5tVixJp/ClZfRfMgP
2YhXnIJp02574tc+bk18CMU3Uvw/zq6syVGc2f4iIlgkIV6xjWuvrir3+kJM93QLELsQAn79Pe6n
+jSFueF5mqjoQNaSqVTmyXNmVhz4OH/ONXIF4EreSt18uDxuZNfT0RTRdf0EKy9HBf0kfuMS8Xwu
abjRFsT5w9+PIc5++Z0hAt7BggbqQF9x4bJ/oDGYfR1Ipq7izMTnzzHlu8/jcgKt6Kzl11ADiJ/U
JV/0rk4DsXWTry3R+e/vBtCO10a5KuRXqPN8RQf5vwBCQfSN3G0jg1ecR3T++7shuqJpChKw4qsU
0jySpYVoo6wpmeMx97qtBvu1iVgeEQo8EB6cWJnkTQbJRPdTSIKD9KY7Pootx7622ZZZV8tUew2n
ZdKiBxW9StzES+BuEYyurZNlzFNONClqgOQn0dOfFAG9PhgQnJ0gYFYWyWWPsTYFy5iVmArwskdl
sqB4tfOafDouZtqSafjwqYPjallzK4YZ/Y2YQurj3VmbKIdQIilv2SSAeK7VjISpoburpmLzzISd
AB86fHky98UbhVM9NJ4iG4+2lXWyGWZQTAFvPW2xTgV5zuaW7ab6ukYe3HaWVUOMU+TNJLHT6Fa5
1TPuIKbRr3l5XVbOUWi5pJrqbqIzouUuXKadN5IqARFZcJyp2CIMXjE2mzCDKsbaYA7LRGR9CHJF
iE6q8qzTCGBgzKv2SqO2WTMiCX79wgGXPASvdXDngZyV3xCq2U6QNPuu2kyQn5dXbW1Klpfy2jEw
c4c9UZqbH+O0DE91RI2z4+XiA4/uRFuSSCtGYlNphJCS04uviqTvTfHY+9VrzspD2pHs6LRFEIch
3XjgfKw2gkDHclioxPRNNFbhFx8vaEhw7Dw4kjOIky7OEb7sqD2dQEjgZuTkcHkd12ZnebG+KqFt
7fVgn12KG1eIBJcweD5T9YyI+7gUAMxdN5DlyVpQ6kHFtC3OYI63Ug/TbkY/5S7ouhum+jxJB1bs
rxvKcmtUO4CtBwLHUOrfuPIlBBmK+zRMb5yo9uIwG05XDWSTb7DJeME0SJnQVLxxk/6G3u83NfrH
YPbqOOiLP5fH+fDV6EY2Vg9teGED+fgiIeEi4zpYvhhQTLR0vOHN+Fmp+WXI6XU3jg3ag+xXCUHh
UCZDEKU++v6KQh3K0q/HjRO34qptuF7jo4cNm8O+VODKGHr5Xcv8yv2wnEIZRpDXcJoiQWnuMSyd
HLj26mmogoMDKdEYPLCfLm/I2hzOf38XI+WgaXAn7qCWZCRxoJnCi8fGK4y+zlhsoF7odkNrlIvy
KLgTFqpAiAK15mZabhcuu92Qs40+27WJWOY/4kLT+WQwUB/k31kwLt8Vp9FVdFk4uJbRZ6mBborj
g4gAnMpeDK2JYorR3D9lV55Wy9SdoEYEBkNLHFPM6O6cuwTX85U/3wbrOeAESmcxwBZE5n4Phia4
c9wFGjaXT9H5WP6nHIa2H+vm10U+pHk2oqgwOE+0BLc4zUzC/XQLJbGyuzZYz5k1CzMUGZKB9z+p
HIIfIfgjtlZnxSvZcD0nkK6jQIORUFwdk/SfkED75IOnpnLEzQCGxXFulusMwqbl8KljGFi0i4S7
6cOUIfEH2e0v0KZLSABxEXNtIGmD9/x88LBkeZFkWaj3lQyWhA2Ddw0RInbcuuAjyvjienDki67q
9GbJhPNUDSOQoJdP1EpURC1znmuRk6WCX5plFiaiZDfUrW96Ltv9MsiNZNZKyEAtox48I2hIiyJh
1YIUSYRmuVweR1D6xaKdvrlhuCUmszYdy7rRJSf9mUrsuuPdT0v4g4LHE/QrCUrVGw5wZQgbwWeA
HZcEJHVJ1vUPSCnF6eyI3USiwzSHb5d3ZcXO/wPeg2pJh8RJnuR12R945XkIeZr+YYg6feU07CcK
Gs4b6CcWCQSoDxHDNCL5jc36ji75RnS64kzIeQXf3XlDDU52LXC5KmAbDhDtHQ4kXb5eXqK1j1s3
t4KYHx/dNEuWXIfPIMNZbrp88a+C1rmRDeDL+graXjOWp5XA1iszip27iapf217LqNMgRyRvcIRk
ne1Eqz4XwINNdbtRgVo7oZZNj05ZZLnhWaKc4GcesC++C0H4uPW8Ju6I6bbIX9bGscyaDUugQ4Jp
kHB8zOrluXIHTMP7Nqh5wz2teA67PZ9BJ1nwIs8TPSyPI4TYY1l5j0C1HFJWwcCvam5HctCaSkB9
WoLnKktyagBycJi5dcsq3Li2yd9qzQcXN7H8Ep0qMVSul39GOprw2zCPlvwIaiT/d0Q9+tZUTuB/
Zn2+9Ptm9BqnR8K3yMdXL8p7c9/Pbi4SpyjkD1bjv51GbxV/KxnNQS2Gx3r6A218WbofKgf/K6iE
LC3IrnK2j1IRJGA6449Ch1DG6xdzFuSemea7SpIJrAQDRcYm6x1XHHufI+4FnIp10JcbqvpbzWqn
TXg6hvku7Acq9yCk8ryEehABhMRMKIL9UNfLv6jg8+/+XHhVPKa9+rYQlKR2nRtMNyU37EUKiN3s
eLO0T6UDhoX9FGnDo527lG6/pzWwQxAqXobYzHx2boUjluzNlxQkWkYox4vLDsSjsSoj9bKAL7n5
CXlG6SReATLiRMzB8KuWAy5KNXOP7RvoyQRg0AZWZcfacPZjEfSV99Rlaaa+zWPFndds9Bd633ue
HHek4CkDnxakwe7hz+vnhaI5MskNAbXXE0MzP9E7WjrtvONsCdJkATG7PDojFHBu0qHvQbzqu3kp
PoVtT6bf/txL70UtARrTd9jzYFe4pX4gghG9j3pXJ6UHmKHJmyXaYwui8IW2XVZDQiGoCeirWEBu
ilkUgBSwjA/F92pxpPcENCREyZcZUIMdGrm5uUfBPpsAjpbodYRMpnD3JQo5UxygSIVVy3gBjHwZ
5nl4hDhmfed6IPYkMR1E2fxJ/dI452ZJXACVVzT0ieUODW94LcbqyIG2Guq4CDrsMg2kh3jThFkE
61NtC7bhwm1Zu8S+aAO3Spx+ztizMzL+JQLVMeKgsFDDbg58Z0bRMp9/Ga+b38zsqNtiEurTIqjp
4FeLoIn9fhiK2Akd+VojjEZdMyN9diOiNAoSozwo/J4bCoL8n6yAet7XeTBp96ceSxH9XsrObXZT
Cd3uOJzzANLgwYDtDPE2Hc/y3Ys6ihZiFbe5cdQXBwm0+rWmdPF2kD4z0KYcI0fpB4h4BizmDcEB
GgLf/8UCNlKQU4Uay2MyNEzWUd78dKIufyB8nqeHLhohQCUFNKkPjYTmyR4HHUF/V88/2qCYf9XQ
7CnvOzZ1ZocMVKFvARnoi2O5hLX76k5+NkAYsoHxSSwadOSg5tnu+jbj+nOgZc3jhTnLa1lNUwap
zNA/ELPwt3qWarrB7cr+qaBe8RSOw+jeeJMTujvGDf8slEu/LHNL05MxUblAK7Mdnoc57PM7lF5B
e137tTfeQPQn9e4N6HC9B0jbVPLbBA7scu/IqZOPVZhmGooefTNDQrwb+icnaz0BIpnR/da3LlEH
MNa1eeyjy8d9qbWadez4Iw+O1AXdFvi1HazgzAnkOBVhoAHNhzLM7kmWto/gqVOfVNpE/6ZQd5x2
uE36Ocm8qkcpqmhf02WGdLRESv4zZFYHutPKIfQQ1k3af/Jmyp1pF45lqF91vhjQ4c50ivo2hjXW
wZGhB5tj94sqh0p8rpzd0Cr8jMkHHXDsKI8+qnFqXnKVRd4R+tQMpKVCLv8qLOYQF2hxdPdZM0Qs
Zp0fhceOpPMnz/ODbq9QF1d7Niun2AUG+YnYqZroNPV6+GeMZtAexYykdILDE3m2k9MgEp8MwR+s
w6AOo6iDKKHQUqX7purOLK9eg7OTKSYiHfdRWcp/4bz6cseUy9WOjQQ4P0pauUBNJ8qC7gZUTs34
bAhlgYxLZdzlMHqUlfJA/UaxZ1fobnzjZRZ+x0WAcwdQaz49TLqCaGgfNSb9ZGQFWIdeMnTxD101
R4eorFCUyEO3wY8OlU+Qz6cyvR/8yRdHdHG59R1Qbeyrgy4xwH5xqagEqiw0neOeaOUnTVjl0z4r
TXvqlwiJ4gqquM6xQP6Vw0M2oFUgQZUeQSOaqSEu27x0/VihuRdE7F5DkbhIM/haUqBWuOxAj0pV
hcsiG/7AYBVkhMqUfXdC5s4H3xnKk8Zt8hVRf1M+RUQt7otBvp3emmlq2n0F9SF/39aE9bdzRTrE
KU7v66PwBDRhkUDUThL5Qzu/htBPHu6jDhQN+4UH9QMt/TlF0bgM+I2QXdi+kCHtvK8knczOB4qE
xCVvZjeuWTT5qJmLCeAiCHzCVWRN6CfAT+RQahTEsNjJg8k/oteg6W6dvl8ApjFgmICuTRng5om9
FpottyW64wRitFFAcciYHCRgcwZ+t73LAV17XVxqWlyp9UhjJJNwutC6H/6qx6IEgKlK2w7AE7AZ
ZYdxWfAvUzj/5qb1AdA+1Ir6ErzmYHW7y4u0/ZNFCzAdsu07+ZkWVfsKBc7qd+8NcPJNEDD+XU/R
AFpXCTgOuOfMeFuWDVXjDr04rHmEWP0AWfAIWoJvpIjK9CuKWEt9ONd7Z5B3KynFK7rO0jNFnQ6r
Qyo0bue+zGd+CDJ88A77X6lHnkXOXZAFXByo8dSvrMmR9YXgD7iNdg3kNdFbFJ1THUXOaAZVxA6s
j7jXiJP/8oTbVIfIW5oTdIKiFsWoohB3xJWiSy6/M1ZidbuPA8VM4CkZgulQZPoezG8RKv2SvRjV
BRtDrDxl7N4NKkA2pj08ZWjZzEjWNvJzULbVy3UTsB56c9G5ng8sV6KWTGU7A6StOQxlBnU6Ccq2
rbLA2iTOj4R3j70UbEFlgeQROp71V78W/Z5n7hZYcG0Tzn9/9/HcB+tXgYRs4jRueRMF/p9K+c4B
LNBiYw/WRjhP690IlcdAJK2CLAF/U3HTBbLaGWQ4byEQvJVbO6/EB2+AvwSy74bIOEDicsIbYwiJ
ewuClmyXEeMf2bnnJJvq+Xh5wz/cCUIiayo8F4UIad68qSD0/hE5NOZfwZOqx43MwYdLhe9br1c/
iwaXtLR7IaWLuLwb27F4wo1VpTGY3cmWutWHy4VhrFdsxSI9qajPTqaG00EvHb+VUMPdZZyGUJ3Y
FAH7MCmJcaynXycmWXBAnE9p5wzn6+5eD/2jdIt670dswDUIGe8KYgGXd+dDIBSGs16COhiN6dxq
euNp3sduAwam3AvVz6ZofqEWelZAR49QOgburV+G1w1qV9KrIU/HLPfM2wyaL0RjMmE8/KSD5gEp
ArzB6nR37jzN5JYuxcos7eq6QGLABUzOvBmN5+p5wKZsPmkxlXtTij4+02qEInr8f1A3rRxLu+be
ACbV10WYn9JchEl15ujUioC7cemv4vkh6N/8XyeR5hXGAGnyW4UH2Y2Z6fgEJd2tXMfamllOzqRz
yRUkaN/cvPnFtfm7R3g3gB13KH91BGlzbFpI062q54qFcctRqDxCEGd4dQIvVXFLcAXfpm0vbksK
pGQRbo6zYmF2ewe0UQsTmHZ4A4zU+SnwdNnhNahAPw2yClaP/p3J3Js6gMVdtrEPs0bYJ8t1+LOT
1SnahU6N8YP9zDAWOduz25FohyYJEke620KprJ07y380RReFatHTc8pBtv+X/Ngl6feSl1sQrrXp
WC4DsoQlIAvt/Fx1Iqt/CncMyDHqaAohLNT8orreawVm9r1SnJOrRAQIsTGUVQFGnAJcjyfjcYaw
oW9elhlH5PIWrVxSNobF7TxIq4FQ8mSyoX1CtT1PSsUg3X358ytLZuNXQE+P7DNHaDp7CyRZQLgW
g3uqPioFfv+J6TcwencbY61NxfIKspNOUEi3f0vpEH2pFi8Cd3uU8a3TvGKmtvbLPCKoDUbZnFI2
he5NJbhCE9YMuigUtcxsSFvHWT/pZiN9vHKgbfiKyetUd12tT3JuVIMe78ZBFpnIf2vXhK+X92dt
zawYIs1pHtWl6t5MMILyFq9IQX9mUT9Np8sDrB0AywVo0EDOWrflCU0AclfVek5kNUx/9c5jRNj1
HjR/W4IVaytmuQCu9Oj0uoxeZ3dwdmAj7I5CUbPPIDKWXJ7P2oJZPkASt1qCOihP+aLZS1WFejyG
eYcH0VXft4EpLtQZgRRNu5OcSHnkYojKQy1qcxXAnBAbkDIvwpQV0rMnVaL/Yt/0SJXFncspTyY8
oIPd5WmsbLuNRRE5GjFCRsUL75byoeK+2YE/D/oteLPetWXzpa4J2diSFbu0YSmuk8/gfTUAo6rM
0NhkuUrv6NyE4n6WNHL2yC97W/1LK/vPrOAgxdPBRA0LP1XE0Ed0K7mJP3O1YS0rB9hmkjJDrhhK
y8VJhzk7Itvg7puJRTd52Wzpu6+tlmXxQBDOrAXp+2l2Qr7/K6UJLcodoTTYBcLZimnW1sm2+5xF
bqDTDJha159vZoDI5GPAAY3b2PW1ASxbJzJqSNWb/KTrUR3VVAy3dIAe6+Xzu7YRlplr1im/QgB7
cn1O3NgfIZxRIcGYHfp2iDYecCtTsEEqkqWdIcPkvCFOGbtYL8gHxSXI+w6XJ7Gy1TZKBdSAnS4h
dvPmjqzElUu8W163MbjWdp2RPy8PsmLpNlKFd97CFRX9SdGhgBqNWlAbT5gaa9ZBMwtYz+dAOnz8
rYGwN1vdS2tLd57yuzc81DrQboWuxFfRNRrc+T60uSTEHPsN/7Wy/zZqxWgkvyGRkp06hXw6ROqa
gOzSoY7Y3VJPxcYNvzaL89/fzYIthkBMt+Ov0KIEopJ3FYoQs4MH/OW9Wfu+ZetoH0IlKFzC16bi
wbPsJwFmiKoHTPTy9/828P0nlUKIjVqR45g64HoLPmlVFt6xjVKUfWLkHjpHxXPdRdGDr4kZvwGb
OuuvYKMagyHOWTtoEPDJWaSnInKIuNKgLJ8AbUTWyrIM3tBlyHfczeY7D2/u/eXZrq2m5ROk8MCy
O5AAadZq3nWLdB9aeu2b1oazpJUnwcsmgjc81MEzzeVUPPqtvEorluAt9r9HLSfUkNnr/Dc+OugX
Zw6erygJ1HLZc7WlXbjicGxCqqZEO15ATfCW9lBc1FPrPnR+99iHfX3nBe2VV5iNZ2ECuZI2Qr8X
1Ezc8qCIbLyvfhENwU0oFy97hCqq6K7h78LCnT3EOxs1gaPapsK+yEJE33ijvDIZ3XxxNzzNyqmy
AS4DSwe+zFr8QV7eT59DktNvdERzx5erTq3NTTVDNd5RRZm/5gT3fZXTH0CkbD2JVtykzU0lhr7K
/DbI3uYJiZg5SCcGZY4CvLAD6KOT62ZgWTUXqOWYatQnprOxTtKsH36Q3muLDWjf2iQsuwZStAcw
x4ve9LLkD3maej9QUKwPtFnk56umYBcvGjQC0ZxHzoOCSsE+R2R08Lx6Y4f/sk584IXtusXsNQsg
04X3SXqBKu60mXBlKVrm8ruoRFg8imzsmzhDxET3KRv4zhW8jg7NuIzu7SKXnh3DEm9KXQWyvU0B
wS+eWdO3zl7oHs9CDn79uYp13rXQLsnHUB7ztAuQqxL91B69gA/dfhoY9X+EPaSON+CKK6ZhC8DI
tpuA70vFq6J6etAaJbOW1t8vb8lK3GJzWnW810o6QiCGx6vHh+RVjh2ZR0R7qqw/ecN1oreEBJYH
UU1bRZmK9AkYy8U8Qd+1d4H/8mgF5NFcbtxOK77XloDR4AH0fHCrPhpgSZMzp1WVZsDpeNAfXvyr
hBQxFyuiII2Xe2050U8p1/09gbj8TgyBeZ5YuxW1rpjjf6BmA/TzqjKkn4zwi0d3Cdsd62q+6xrA
zy7v/dpaWR6FcJBYt6IVj3/NUYz6GxF4/nQ8COMsiPqNLVk7v5Zj4SNQNgVkf15mzqr5VsuuSkw2
snwj3Fk5wjZxVcfoUgEc0J1IoObbHFyAIqVsJ5UAq347JtcnV20Oq7lofeMGdDixLA/1zTxAOQFx
XmDgJmlXbHXUrayYzWOlQuL4XVnzV1WCeZ3xkZ8yOoY3l7f9L3HYB47SVoiRYz0FqIhEZw67apGJ
U+tpuEF2FRRVLgit+JPvS5DpMRkA1SjhGemNGIG0ETsINFIQapEMQIqUNOlOoz6sbtiMZj+ya9oy
rYp9VTLODwSAVcBMauiY3omSz+wkwaKDcha4a/s7EU0NJJoysHlQSO1EiJMHWgSPwieQUt+bZjBN
koepyo5zFVX0SXDoQW4E7Cu2ZbOW8LIXXQDK81c0ygNE1cyBHHbMQMkurp1lvkoaBE1olpdI635E
SbLNX/FCb+WNIplnjo4DnY3LG7lyTDz/f2Oy2SlR/Myb9nXOSwIoqu4QbJS9S7eyfCsOwlb6USjE
UDpl6rVDh+djk5YnNnP3S0OK01JfJyVIiM0iBRanbGqcOX1xq7CsoX4rxQ/BZBs99a2aNpzEylrZ
mj8KqqXoGM3617QJ5V0VOvSf2tHNdbGTzRiVopvKnWQgXwVf0r3A6yt26VTe9EJcJcyJVbKcdeoM
KNQSPb4KlkdPzCj1BHJVur98lNZ8qOWjRZ0HObqExavJdMvCGD2jY/AVQuUN6NyWPgCfK3h2+PeJ
AIrbbJjhyp7YDFIGAQbaF3qJQeuljNO6lHUMjT5ni3JwbQDrtWf8yWVzRiPITZeC3slMD0i7Dtr7
fXnVVuzDJo3yQbBnQiOiF5DhfEbh0HkIPU88eWjmrkHTnKGH8vJAKyVLmy6KpxxI1MWBDCan423X
qtuZQD3VlBlwfEH5nQxjUvSoJ1webm1eVqjmDuAunLumeq3UmUQkL6rY10N3q8AUgMgAseHlcdb2
xzrT3eiES2n8+hUYMj97nAckyF9aObP5Sg9pHeuGKKcPoCjzQngpIPzO+mWKwVZ25ULZbEgzNQAr
dlPz2qg8uzHCJCDUjm4ABmpQsQae7qp1+g8HUjYxXw6ketURKEA1G/IHp6ev13387BLevezTQU5s
dHCLCPSY7LUmzR7yuP5GsLGyxbYEzjnZKRxVZ68EhDT3LiL9WzTHnK776dY5nUNaen4W9n8kbap/
tcun7Ah0LoKP675/ntS7pTEhB0gKlaiTFngT78+igOQ+yoH33Tif5x/6QSRmi+BAWHuuo6IXnxXk
tPc8dJczkrK+DXWtkuvm4P/vHNgMHPtIJ++FcQgNxlgjqO1EVfD1us9bJuw60BWmjpN97jzDHhog
U49aB1c6CFsHRyKumUt0RJ+432dH3vSeAv4cXIYb6/+xowtswp6mBWVrUC7da3pu09jNpICqXRP4
Rf6FdmOvYzSjkH7D0D7e7MCm7pmzvs4cHfKXrufVG+6lH5IG+dvibgkzrg1gWbJc8EDE8fdfdOh1
t13d0x160gg6dTY1oT6+iILovJDvLILlWRaFZee8Go1mGbLIA87T9NDwlh+7MFNxz0WUtMZs9c1+
jEJCfuh/B5QVbfHGLoKTlNPnrgQsLE4ZVY/SBHdLC7UFMsldEC0FA0wdr77Lp3ptmpbhAzQsPU7b
8cQZQC0ptEyNy//VqEvGSCTquNDkbvBwA18e7mMnGdgQRkKXKctLNZ6YR5u9oNOwL6Ps3+s+bjkA
H8TY6CiqghcinQk9r3PDqmPJqfxy3fctD9DP0wJwtS4+jy3LoUHp1Gn3TbQOwLxX7oZ1iysv0LlJ
xXhyO3ovaHYjJZjH2JnemGvctE7NQJdzTlldNSMbnjiLPmVtX9GXqjPNgxGd/+QxGNN1Xz+fuXcm
5KcshbA2hUAMn4IWr88odHR0qDuqIX993RiWJ8iV58InOwippsBPGG10spRb2i0fs7yQwMYdCoDQ
pxGZ3EcgWu5m0j6QBeT+ovkkHP5YndUvZ395plEF9v9AbExpxbn9h2Z6YnReioW86LKuQDgAyAwb
0RIX+sVWtHhenf/exoENQDSqgSpgZJxXt4OcXkNGB81XeObKiauDcdLvaIHcok5em07wv6egYVyS
MRz6V2CW02fVFvKPQcfdm+M6/hY9w+pGWaaP5qEqBdO6PvnGe1adpDd/EUGCzv/MumoeUFOAd6tb
4B4icuekW3IpK/7Mpm9kC2g0BXovX0TQArKF2rg3vtKStsU1hIo4gZZHQCvKpIRL2Iu/5HmfQH1v
iQ6u5v5GVnxlAjbY0Dg9KCBq7b+4k9JZApLbJToujtB/Ltvnyu7bcMMO+EZUW4ropaEZOLMaBw17
d1x6QN73aGzkG5WDjw+AH9p0fk04jguoJ9RvlNJ+DD51f8oiNAc2NCm6F+lyXwyARDDnn9E0MgkK
cQ1FN8a1wgSvnFK0/UIDGb7NT1Li0Fvd68+XF+/8kf+YKT5+XtR3DvS8ZGFUMfk7b5Q4TF5P4oB3
/v0sXKhhFdfpaId234LfczJKYNp+exC1O/gV+d2B5WyvQCq0cc98eAowEcsHOD6QOoMcIXfKVVOg
n9mZ7qLFc4Y4LFq9Aa74GJyAUSwnUMwAmgaCAKM5ulCBPbZ1r/jnSfOGfYvaqZXJqKGlvnxtweaL
bGgpPLThQgq47csGhBhhTsvXyUHssPUmXJu3FTH4EyqZAEHL32IBlJeX0aOL0trOGbe0P9dOiOUe
oi5oPJbW8rcMAFX+HCoZlukuBKls/k2gGeCYyrk2p8vH8UNf4Yc255liHokqPZB7fm4Lh4zpl7QP
P133bWvvmJkqCdHYNJnRNHWTNqY4jmL55/LHV7bBDnM6xxB/Wpr5LgV9WSyy6F9RIJrK2FZFdmVl
7K4LDnpMXLICKu5u6aFfbhQHr90qXK7ssd1fUdUZqIHrXP1WVYAeQeZkk7cPKGqle9k1nrsf0L/8
8/JKrU3EcmdcjF4dTZAx7VzwXXdFBrtothi11z5uubOaGVdFwTj8dtCKq+40Z6JKeCCVc7ju158H
fucvu6orfNC5YZ9bZWKTms8sQuh8+eMfxkx+aDdT+EDWTeDjJvdnFdZzubXxRkjislOXhZ8mvolq
XzusliXkBk+jlqgI/XxllOQEnVAumVjcgkL28kzWRrC8kotKfioaGiVnodfOQ7uEUsUJKLdyY6nW
NtrySjM4XMeoG737TjRf1AICgf9Hu9HKx+2IpZkqeO8Qv160Az9W3rk8UOVbUvFrX7feLPIcaTcT
n+9VMfUPUMxuXodGqePllV8xZbs7QjqsMMO0RIls6xap5hyPBoYm/0M3VTrx9JbLWDmrNrsnOuIh
XE6H+T4FHYOz11BbeTaoZX5VLGJdPAezmOIM74lf183LsmyW8rlLkYu5B6Spua9YRqu4LUCJ4lZj
8LyMrN04umvbc/77ewuHsABIQgLv3ofMOBRZl109yC1anRW7CC27kCJ386xi7R0Z6zPGNFiceyAq
3XIflGH1+/JSrc3Atg20sk0RaDYSANdYfG4134VXT8HuJpiV0V7bTGkCRT/QyXj0fkZglzjZVTl0
P7TbCVLPBX+BalPwNUoEWQe3KMbi64QnvVIb3mPFSOxWgirP0VgzavceSQkfqqxFfkArPtIg6HWP
g3OXxFU7YbcR8LBKg3KABhHvI3T3L6VOKAgp9pe/vnKY7L4BZhwvDPp0vm8K/08u9LyHjvQBgjhb
Gd21ASxTcEk2pGFXzHeaTc2OjPTVpIgtrw5qbGbL3AlA38Mrcp/2jjmCWsTbi34LObr2661brh0c
p0Wyk+cg5Z2yGKwt/B5F0gaEG2m1sQUrpmZTWkJ1zB/KNsIYvl9+Go0Eg0ftb5H3rx1Ty5DTUal+
oZ04VoZ/OmvonOMBToqDz6+iFPdxp/2vt6uo6uemGpyEgyvQ2fldvzS7KNBbLP4rC2T3CxC8dYSa
e/DvjNO8rzl9zdhmHLNyB9l9Aqlw8tZMrn4QUdg+sgYAYR/aE0ef9I8iVahvlCFGvWxtazOx4lbX
z9MoywDNibMS4cakaoMu1/7ndV8/H+J3t45LIS4xIJMp0BfA+S1INMA7CGm7axJ+2ObzpN59ng9E
N+gq7O7A7zonpkJ7egVmqidwcqvDdTOwHuB+CfrroSfBPfMVXPfU+7t62YrrV2zZbgpgeaqHonJT
FOghw/HICHSiD9zUpffkTmY0G3u8Nox1PYMDiLqh4+JtknXPaYh0peECit1b7H0fFmCwDZZBM9Df
CJIJ7LLpWgIgJVpMyDD/o4v+pzHk9bxgra73zib53V/UzAcJHrsHwJgmSJtWLPfIlfMFCnlFPw7H
GY7d2TlpDtIFyJMLjkxGNv+q1Jk4BsBcKDM3lHokafBEcN+AZHaD30EaUvC4lmiJenbPxCz/Is5o
u//j7Hu648SZrz8R5wgBArZ0t7vbHSexEyeT2XBmnsyAECAECAGf/r3kt/EopnkPOx8vUOtPlUpV
t+4FVmqJNGXTg9mmmmMQDoA5TY3HsjR5+TS0bNglJkhDu+OgchRyLyJP8XDBCWZ8kUiiTXG5f4JX
dv/3VoO29Ogc8rMmSoIhGpRVvB+P4B9zS0hjeTX99/5AK67EbjZIOSjZeOY4D1qGX7uMXRXtv9z/
9IpLtFsLKiSG3QjM7edIaf8EyGN+4SKURwNtHrT74q3hAYK+4VXW5mF5lcxDFM5EGj+ovmRnM6Xy
a1wq83J/KmtftxwKd1PQIGWx8zDJWiRVjGvDKcfX+x9f22srOPDjnlNtAtx7oDhJQMf1w3B4ddVV
e7LeOKqWKzHt3NSRxB5XvA+OqsAzDHRRGxC5tV22/Egl2z7v59B5UOB6Q/7vQ2b8x8qUP1IHfFrF
sM8g7BYDlZvWG10EB2Qsp4MPnnG2FKR4tqUxu7LFdpcBd8aoN25e3xB2TEdRofSYItWxa4t/g/q3
qNb0k3Eeuj79aerYTcDE+WcTma2GzrVfb0UEESOoagxhcaYgZzikBtFrUfCNVPPKAbUR/qadMpDx
Vc5DCuz1SQzjcwb4zwmB+B4QJw1tcL9pSE2FF1e3dKpBOo4S56HSYuvpsLY2lvGifXPgZamqWyQ5
VEUygDhRxPp6f2dX4mIbzs+F45SeVzgPxhtflwwTgbKIZsGRjONf94dY+/2W+fIwo8rL0JSiPagp
oA80iPlrEwjj71x+y4TRMGUG35jqRjoKoFIHFouWbfmHlV9vo/hFSIkEIUt1mzS4VwnvySk34mHX
0ti4fQ2qqwiS6jxL0CRf/A29ow8NcGn7ql02XD/KWxf0yW5189ui+JgSNEOCgHBnEG+j9VUAfo0q
jOA4Y9ke/KpsP7jTkG1UUlds1oZ466IqQC/oVTc2wCFoF6ltAH3bkwt+y+T+4q8Nsez4m0Deh8w1
iDA9sJ24ODZVCP4DQ6d/+4Z7GyOsxKg2uNsEXcPzDEtUcfnNACpy6UJQw/g5Kvhp5YeJm4fdxdMs
PrhtG2ws3cqNZoO+K6Cv+4WxE09d90xwm0kzQOai/wK+2KtDhuf7y7dmGJZZo5s0NYWc5dkYVMsq
Mk8n+MF9Vz61TDqVGalDV8ozDYcvGt0t4CPaJ+QHOs9lu95sfISMt3RHqP7grx5pt/CnM+S7GNHx
cSslTTK4N8BMqlslJ3mYwGh98tzo5/01XzmyvwG7wZLqOAYWzVMOtg6G+xfXUZigAW+rUW1tCOsm
7sA97KCeIs9qaRLORNOcICL/JWwzvtGyu3I+beVfVudlyaZYniENeSE+TGHQX9DCePEFuGDMziqf
3UyjVdsEpJLzY9UjIEpz+A2STv/e34iVw2+30FQgsyKKivkRZL0vsuZ94qTZFqXf2setgBp8QhUo
n7PmDFnOJ8jIycTrZ7bhk9Y+bpltRfMg7xFInFneFAcSxd/yeTPLufZxy2w73fYD7R1+NWDbOmg0
1j2UAiTV9xd9JVaxUe2s6kuIIMf8mkbNB4W3vR7qb6KJLm6ozMbyrBz/3yDtdT2Ct900ZxI73yCE
6iZy5mUScrLv5NjCviKoXVJlPja3LD6RpbDd7j45Nqp9KtBh2tNY3WjT6QdBgH4twW68b/mXJXvj
NqthDPlUhO2j0URmZ9DlIpoDTXxl6mtbZ7prr06ALpYNkNDKWSLL/98Mx+IB0oyAYzxqMU70Al8X
IQ0mhLel6bI2gBVXd32E4HcMG2RwwMBNWF0s5Gdf7y/W2sctG55o3abQ2cA5mkEAL2Y4ByfwNzzo
2sctG0aDXaSYqtqbGUswkhABhhKgf/f9csuG/RjUiZND1E3GERQDQAH9raVDuXGxv2/DzEa2M0Oj
snHm9iYNApSJ4MEHuHIMCtx4edfvmQKzEe1+ljVsbPv2JhC0n6sRQroVWLVO97/+/v3FbPCaiAQY
LkHIfV1chPDZtWNfeQni7Mz7pyVb+dP39xiF3v8e/8wDPXnVtu2tm3CAtFtmn5oeZJ335/C+m2O/
YdUglx5AXrzFq2ZAA0nPP1XIdx2QRf1j3wDLtN5Yrz/0OKUon90gwUURu4sMhFltnv3M87G87hvD
MmDwxOP6qmt+9ec0g5RF/ikt3e+KFS/3v7+20ZYNRz7UuGM+IoIYuicDUFyCJuvHFtTxQxU/9dlW
bmhtq21z9kOaoSTV3lJfsRM4p9JPfbl0cN+fxtpeWwZN27CLVAw+AOLLz1BA7ZNujL8NOfII9wdY
+f02YIuHFCS9cd3eVIRgve7ccwudofO+j1vxtNSyC8fUg68bAAUV6RiLpB2LzRbGtR+/bP6bg4pS
eNAOXtHdROGAIZLRnD/0MziOdy6OZcekmbQRqZ4foXQ7PaiwfIkmPm2Y8Yo3/Q18HqYGJgsrI2Pw
kpoQElLBNSz/hyr81ht25fTY4HPFU8Gn3m1vdJbfJEq0H3iAl6sHhZB9/tSGakUQXMpiGrQ3DaRC
gg35spROHpVHD4iW4g9IkOyL7pjNeCs6PgIYNsCioQEJfHGbCAdV+L3vAvYbwlyVLjNDp87gZyn6
c80z/99REb2VC1zbcMuWRVfXGlww8+MUADFCvOEP3dLvEMf5RuSWWu6KRdiQLWIYQQHKy68pVCUO
U0+H68JKdtxlzzbEvFIpGN2hpXGFHGp5znzfHL1+C9+94rFtxJYRzShiQ/NrNXnfq1mlCULiC0h/
/0D/aJjMIt6VY2E2ZCvrJbjCwX7zhIrWtyz0b9NIztAPf01j8E93W/zga1uxGOUb5yRFr6I5atSZ
QgUjqRj5tH1U19ZqGfPNt9PQky00KrpHwSgzkD3LI+dgQNR4oi3j2UfpcH0L6ezKfdf1b4BkR5gO
dyq/Su7w+QD1F6846dntPkIeBD0N+86XdWmnjmijwOu7R+pN9QlA5e5zQ0i1se9rG2Jd1SZO+y5s
jHuVdfzzV9DdDGi+2/fTLePu6ka0AWndK2ElUsJo8IWMVg4x0z/vf3/FldtwM9+N2ilmGj9+As0V
7UICzSwij5GM3I0prBwqG3BGzEBaTjoXLFXFTx50xRlaM1BVavMGoli1Af+ACw2jjZtjbULW3c1k
7BTO0FGo2Cxx/gIH0wa9V4XP+cYQKxtuw86qKio7YXpQc+YgQnxhJUgmz1x0O1FDzEaeVZSqPlIh
BmAOv4GbpTsHc9rvewnZjLXgIPJZjsr1lS3ZSF/6zSF2tqqCK5eRDTljVeqCpThlNx7MIGuq0+bw
S7qgQuPjh75Fyv7+uV3bA8uk0ZxfksItczy03JY8STaxf8QUd9Prvu9bRh0V/VwA59k8mjZ+SlVV
HOJcbTGYrP14y6gdUdQjGWf/2nbpLI6TAiQyids+/Ov+j//FqvM7KgXZ5f/68QrxE9EjtthvAFEl
Xu6CAinrjsvLVAIEw0Owc4mCeWjn4l/9oB2TiHi3gYRbbNIr58AGpnV6psXcxtOjCTV4Xkl6MEFx
Yrn3T4Ab6/40V5bRxqexgo5lLJV3jfpgeM44qAMujqDQ5br//bU5LP9/cxtOLAf9FBi0brStkdbq
gL5qncOUOsoPEgcdsXo4FSaeq53vApvCFh54LkgcTo+8BSSDeYoeQpp+uz+btdVa/v9mNkxBN8rv
OpBaZe4nkSPJGEjUUPZ93Hp2TzKntWEyuHkD/WeIQBUrZPllx7d9zw7gZOhRUXe5/xzpgX4ECx8Y
xthmbePdTcbXrU1WsglLHwDWlwocsYkuOnYCRuJPNJ/mL3UJGNS+SSzX1ZvV9yfSgJ1RgTiqD/X8
kAkCTrm2TZtmA7Py7r2HeVjbiwgdLUYBkS8qSs25yyAM6EO1YTa7ktQYwNpiCBu4wGdq8ozexSm+
RIRAZrOHdtgWfcLaDCyXPpWqyChFs3nW5s5fPkX/suhbJIpCVZGNFNS7RoBJWG4d5LlmRGFPwgPG
/gzh5hyGPQQAxtzf5ndjHXzf8uwTEPVCIk/3Pw5hgxa6nmHNnTIRQunoMQ6mMP3D7dBFmF8Vj2O2
Req6cojtKK7zud/3TR0+RzXpRz+pVe6W/wtdn3g/0DkHvYBA05xu+MWVjfotoKvxOiDNKF+nGLIt
HOXsW8ZBxjhHY7QRU68NYUdxbjYWpB7HZ/RnV//H2d+lU/oXenXN+f5WrRwFO4rjbisZREXdZz0a
Kr9XfjDEz1ksvQ0EytoUlv+/sXjKSDgEVQFRRZpP/YX7cZd/I9HstadmRrvNht2vbb1l9+h0YgHe
UOKVpxG9+bXzTTrg5IBKiHoIJQCw91drbRjL+oHUhHgx8JvPUJ+Zwwg1ADSSxEnURr08cgAyBi9p
h2Dqj/fHW9sdyxnQAUkAEbrlq0nLNjxoXQbyVmKPxMb2L6HQbyGS79mtBWC6dmuaVs1rBCnkKjFh
N33hiuniKZ2r/DE3ungpkDqru0XVtnUupu+2yA7WjoblJSBZG7BQ8PRZFtVXcIxmV8ByPs0xBPru
r97KbtnxHzWUdsi/us9RtKgXZiQ9Go2zkGU+/zJQveFNl3zrO2toB3m8qyrlNqZ+mSBFc5nGER0V
yJ75YNTIi4LhshPczz9OeaV5UjhjE+xKL4Of1/IPmBCfwyxrX9mgwZA8ZbP+GQ4g7dyTl8D3l4V9
Y7wpL2gAIVzIxYDP7IPf9TW0jOMwvuTeoKMNm1o543a4R1iMNCfvvWdWwXROqtKFOrXoJNjw02vb
Y7mGap6HUooczColtHWyZkCUD0HrrhUZRN7EcGwqdixxSWzMZ+VYB5aPSNu56OK5zaDlo+cw8aGm
eI1Ehxu8oZsF/7VFsxyDDmYJQhcxP1PievTESOD588GBfiZQNfet5/3nE3bfihJYz2gQuV0KUh2o
fLxEPaliACw5YpIymXTvVo+g7aXxPy2EQfMDOj2G/AhNQujQdk4FlfIAirL5d3DUxv3D/d+0Nm3L
ZUSoXQY6xYHXvtM++1A9NUlJI7HrSep7dh9D5imCHro2flZdq5yjQtfCor2ckV1ZBwywHNI3FgV2
/7hwuGpfaarZo56YPs1Kjn/fX56Vo2f3FnR+hb6OgoJkJfM7esiCvpUJ6RW4cgM0qW9xKK4NY7kF
0xotXTSYQJ0+q8MP6Pxw/jGV66a3YPS7rbfC2ijL/98sVYZ0uJggGPzc0Xz8BHgXgVpxGJx75e55
OWMzLM9A67n1O+DlnxW02qdT1qTViLyf525sx8r941ueQKcLttct2ldCOuTac2CU0QyQH4gJsmOb
D+VGjLViFbaYQQqWujrPXczDUZw+cD4N7FqMC0Pr/XO13Cfv3HB2m4FqPTYLL+xfqena2yKSLRfl
moDimpvj+TlHwGjODfMhyrFvRMvQobwUFmnQZS/acf0/fPC5JSKdxDEjbn3kaQM6TZLFG9NbWT+7
AwF3aEqMS/xnU7ohAHERUJBH0OGwfdeo3YCAh04ce2iXeWHoqThgyaaLHMvsMOD+3hhibQpWJMB0
FTMffvYVQgjuI0jbnSev97x9V6gtOSBkAbS0P9YfwLYF/cCGqmtVIolZ+Q0am8EMA4eP5FnfbuJU
VhjPPbszARlfSNSFUYPQpnUWqvNiyl+1Hl2VMNVEaZYwNBrSQfOPgPSKp7nnV5qTWJ2cYkaJGuz1
2QkJwPLgs1qcaD/IrxQttGUC9g55rEyrWKLyPlaQlBnY/AANjR508JClDyGoQIc8cQyoYy4mZF7+
cZSR6J/IUPjyR6PZpNCgWeSkOzcGLZuX+4d+bROX/7/xeCJUChoUfHg1jhM/g1XZ5NB6d0a68Zxc
8Ue2BoKsh7Asaho8C1qSl8kA/CPyLnqaZiGS/w+g79o49L/z4F6ZpXFXD6/Eh9zgxLqLlhBq9WYw
loG78/P91Vq5HzwrPBEg1a56RN7PFK99MJiITk3IsiNoTdzZCTYeSGtzsRyRBrt8AKqJ8gXw4uqT
KZl3FkC/HDoqcLe6Ap3eu6Zjd1MQjrJjOXH6LLs2cD6R0O9CZIyRfD/7Y2T6fWfM7qtAl5IfpAAR
fDANuq0gsqJPfbdFqr5ygO22CsisjCMrtfcsta/PvJlArDAS2Xun+2u09v1lk94YCKVRNnfugFry
LMBdkzogt3ZEsEkiunKk7NYK2lZ9ZqBY+2rk7E0PlMWtgfpFNMpvs5ep7nnfNCw714NqZJFF8XMT
kurWeoZ/L31Ut+5/feWytlsrmF9CCqJqxAv0bkZgdM3Dws//kOmhPy463Z7HycZhWlsvy9B15lEd
T/3wKsfePy06HsbB6z3P9nEVezaFPpgVQXgF+rgXPwvZnzRihh3icc71xoFam4Bl3VOa1T6PcvEi
grJMFj2uhxTqCUmfo2fj/nasDGG3VNAG4X1XoYg/hbL6CGq3vgDaXsYf2p7KP++PseKk7M6Kqenr
sJUa8RlzP3HuVk+dw+tD6UFW0pWes+/+sHssSDzQYOyw3X5uJConEXWa7x3UuaczxNP5dBh4TIIt
it2V1BSxDlc1em4Z9Kl+oS3IznTgm4MKgn8WGXgWNTxRMmyPU6AvkKD43651JNaVoqZwihtejy9G
5bRDXryvzJF1QJgcO86m8eBkuTNvRJ1rB8N2ZpELvG9TzM9ZpNPy5Id5k5CJZuSYQYJ0361id5RM
DbRbCJnxoE0HpAk883Eq2/LazJsiUWtnz3JmGZjKDB/T4otkkj4B0BdzUCa55Y2Dwvhpdrepv9cW
zHpOYaS+jXMkJIFPZwc0H1wAgZyuzhxtKZavjWAduS7gBRTzwPfdFW0+nlgIOW7eBq5znvk876LJ
8L1ftI9vbjE8bMuwcwPvmQRBAJpqFtzEGI5fsi7f1T2JISy/xjjQXpC0yOA30RdwxtvZy8ZDXJVk
2sLbrVwzv7WclGjwkhl1/+KT07pQWqsYfyi0K4PDoFg7HLqApDl4t6tsZzbc7kAR4AwF8TIq9BUS
/H9CXGXuv+VukYmNiHIlvPitAWUc8zRuIg9o49EtTUJonHofKInHcMODrhwwuwvFGCZE3pj5mYSF
9EFDZOhHg9Y1dhTC3+KQXZvGMvib8xVJMuZV7Xev3QzGl0SmKmXXFiQc/em+m1wbwDL5qMzjnDQ6
+xAVYekmKoLwyGGEhObGPqy4FFtjQQ/uPPCwTW+K+iXUrMxxGtH2LpBzenCCLeamtVlYNkIbU/VR
h+yPHJviD0Jw90dDuPUgf3+nqd3NUUh0JPhzMz4PTtkdKjS9nHTHySfu6I3Lam0EK5Wo2tYBwp/r
56yYu0MUoa1MtGg1HqJdWAmoCS6m/+YgkTwPlF8XzWsHc9BHUc7suwRd11Y33/s3PLUbOQSUsFIy
SPLsFxochV5oioORenT+iQbqM8T2KBcCQ4HAQ+QJuNMy/r0H1KVrdh1kavd6UF/r1oE4y7OeWRkm
UdqH30U3RBtFyV89j7/nzahNSKzasR5GL3WeCfUKDQWgknT/+nmAjs7MzCL4s5qQpAPSM5gQ4oCm
DAA0FCmc6Bi0Re4iePMVNacUaXg0g4ZDkw8bM3+fZ3pRivzv3vqOkQWhg3kxDCqSVdyyE4mDk8zi
JxV7/0gR5Y9R4bNDQ/SXMnW3IDLv2za1uY2ZAN/O1E39c8UdKLhFcXkAVpucVERJMnr5z/suam0Y
K5KrauEoNXUoa8tGq2faAF17zjLWkpMRkBB9mh2EQBv7/L4nobHlSSLaOIHJ/OivfsHNB8ucwiHd
CuHev2ip3UNCPJl7HnXCvyqQLJ2zEmWypJpo/gKpyfwl7OT0XTku++v+wq14FZsBGMCNOY4rQ55F
7pKHLIBXNAXPHgrHkIf7Q7zPFuXT34iAR1TNqyGOniOnyKdvKcuHwk08jSJdhwz5pMRjE9Y6+MGw
jALUsSNKSsTplP6Yllyl4LRKK0eAhb2YxxSMh7yumoQjlTWeI8B93PJo2jIgkMBqufdNeQLF0cht
pvxv6rge6txROCo2PjiTu1NuGU/R/xpUVzAl/aqeXlJFoVVPeMHHYyMBK954bK+cMrujxQli01Uk
8H/mk6qhDUJAx0ATCbBBvxNOahOgaSbquJ3a4Do5YE3mMSh7vRjNn/f3/V2bpMyuJ5KUOIOas+yq
x6A1j1MaxScwGTRPhRlydd2PiLTsceoaT8Q5Da6sqyQK8jkVl7onJD7fn8i7O0GRV//vVruOUK6X
llOW4KwNHxFsQRp+LrZgC2ufty72irRZOi6MFKUhTfuKDvdKIozwXGcr17g2gnWxs0YJQVC7vcFx
RDKhQUyiQwHs+5bQ+doAljGklXYR+HvOpSoK0PRqyZOhiH/uW/7Fdb0JSzpdTIS58Zglv9C8qQ/C
U0/sAvhhc5cpvfm66mjflBnVN92Yj0Ly4o8cZOjf9/1069YFt6DJitjFT0eeURx1mHVIVu+jBmF2
HdB4qQdq9Ti4ZtrJjilyWoeSbCpvre2pdaUaSKqoqqLOhUwunhUpBHH+wot8H4cn8y2jnVUduKxv
sTSzaEEsHRZ9Mkuyj0WO2TU+0jiqK12Oz7eS+KcRFC3nYKlh7dpYu8QnY12KVEnnMtX1/DFbiJYQ
C2zp/64s/W8kYyPSa6hYZUWy9Nv6S8t8XiK3d/+3v3vlU2ZX98hkoqFN8dtJXONRGrXeRA6pKNRD
DgmNfWNYNsujMeiAYTNZopvC/DHzELw1Ue08xUp+uz/E2iJZhktjYRw1pwP0mWa8EH5Rp5Yw3eP9
z6+tkmW6Mq3cCLrk+DyEI91DOstbpCNyiPHH/RHeDfSwD1b2SXmoN6Lfgt2qyj0bDoy9RAwjw+hp
ztA9UPRbgLW1gSxLFl7vBFGpgsuizrU0JURLM8RQ36Bmc9yG2q/c979Ku288qZ6kSP0wVlCOZh8M
HR4W8rQpnD8V/q4XKmV20WzyWDdNzRij6WwESRV6YfIscZzOPNzfkpUzZVfL0IKnVNcLc0NnMsAb
GmZd5FtqHivbYFfLZDEOBqoI5qZE9ACmBISQH5hgX/0mempHEGHtm4N1F09BPjGoenXI0aMexDTI
x3eHWnbFbAoh+x2YqDv7lSniZOKdI079LLYI+dc2wDLqyYcCQJB1wUWURZtMYOf5N0CT7L7r2C6V
ZW6bobAfqkfZ4+ud8W/EQ13j/rqvba9lzsC6Z3PG6z5L8Py+0AlS02mJ2g+6kcMOYoSoNGyMtOKa
7CqZbgcyVU5hbj5pUBvxo6MwADrkYlJ74CWwM+typtPQeWFX92fVNx+mEoHF3Kqdfc92hawSDtR3
Zze8qi7+TDVUi2dH6A2nurI2dmksjXLIEzQ5uUaoFh9BKFwYntRdz+UHL/CbZs/jDFW25RC88XVp
UQWyyBssEEpUQgDfleMfh/snacUIftOS5hC2AwIzBQ0Ym5ojhbb0fKFeZdLXfQMsi/fm14tqSgEN
6YML584QHXwnfA4ix9m7wZYRy4bERUn94JJNM/J5TU6rp9IFGca+X2/dzFMVBFnLsvaRzqJKMgok
UkARadz/+toBssw41SWvJgiso+BYzjMyZXAZCWt9emt6MjYbW7xyV9o1Id4rNNdRcGaTAMTJfgCx
AsbmNCkiFLfceSc7G7MLQ4oAqDerQjwyRwdQ7eCfJlHvPKd2SSjVVY3ybzne0OhjqgNpGxa/ekPl
0C3ClhVLsCtAUaQccMBlUEJgkI1LosE8T82w1Xq19nXLiE0Hua6mz9iFjUGenuu0y89jShg77TpK
dvWHlziajsfZJQsQz0G2uziwtvoWzpuNV2szsAyZV/XQzK7GMQL/hdCzdxwqNWyc0ZULzaYdUyzX
2cAL9itsnEI9BOBZ7AG6UmX7N0R55vDgTGTeolf5ldj6LXuORiHLrk2MTtYodtnF1FNbJQpM6WWC
7grmJTQ2eX0En+f8XDRNFCVTpgK/T0zhm5PT4ICfvTqazHPYjv6/EGql6ohfCSpLCPdOP5RbE/Ex
hUrBjwwBkXeg8awQIE00+MIBKpMn0RRxegHRcvEH5SyC3n3jsb+lnFn94EOf8QcSJ/xjqup8TFwO
udsEsJtef3ZMTH8w04fDYZbpVCQ6x1s0ARkT6Z6GOZfZyUiQMkUJYzULWJIFNc2OivXoEUlwUbXA
bZdgsgTjKndA3nfBXPz809THWniQ/TA6BBUPBC9CdYqKsaq/+rNW8VdGIuRwTKVCfqj8OeoOtKCZ
wgFr4+6A0hPyPPhHWiYc1bXPrM3x70oQ72UWQ198Bo0+IrdaiUJ/Ve7gRR994aFnwWU6HT9NMxjM
f4S1E/IjiC9RhqD12HuHMKrHvyUPqn9MzdX3PI+y/NFUzIgj0gNteaCpM03J4Km8OlTOoPVxjnIU
rRKdMvFahpC1POgoyumpJLkbHUK/8vsNWPT7PjX4rbpT5kWN4mF4QYnjkvbLSUUJyHeTPA3BRAJN
7F2Xf2CXedKhqPUUkxAqx9ATjJxwvtVsk+Zp5QKycTCpmCFAFTJ2SUnOPwOe9DPtR2TIgy0qlbUB
rOegVEK3JOrYBW1e7aFDKMaOURNc+7Ew+fG+61tzTFYA6ae1ad3WsAsaPj9HClC0ZhG92vPxwK61
SoC2Q1+W+ixAWHUwDJkjw7xdAWRgM+alPuoSxRiwi9DiK8DAmZ+EQUWOXtgCALpvAtbFM/UOZOaA
o774JPvOudBJ4OzrR0Iq13r/CR9Su7gzgcd0WPmdV77zREFW+SOIFdmwtPdPUGAXEwHJGsZoDsJL
hDaTAzqrkA+XPD31tKen+0u0JL9/vwwCu25IBj82LccQvj++Rg6qop2ZevInaXHJSZzWEVzLD7nw
CvL3/RHfP7JBbJlFtMB0GOKv/7PqRUAFsLfXfd+2zAF54Nh4XhbwRKKB/Eh9yC7lRm2l31f2wy4Z
ysGPgi7NskdijFCJz7r2jyn19SkOwnLD6NbGsKoUijauBGIJU2AMhFtSplBDwvsWlF67aE4Du0yo
ZtUXamijy9Qhp8pQ1aGfHAh75htgnJUNtit2GdEAk/VjfOla+T8yoTEnNPEW3c/ax5dle/OkmhzJ
gJUkePjHrjR5wlWALjXRjmP/vOsM2fRzwFVxj4dQj/kVBqM/48VhyE/t+7gVe5GULXHQHF0AHSv5
QTHwsR8KkKxtdJSsnR7rVQVOOx8od4IfL1PnG12S2QtVG2So92W1gZD47waA7LeLfTfHpbBkjnSG
VCoImNAYsjfpH9ia5lqTuAQZhAGnMOA9aBhSiaQYYtcW2GRzEYj+mXGpuU1N96RjZHUQZWxB6VbW
3+aaS5WSaVe75laV7E8AoIbDlOFO8NAUu6tXngY2YUkURaQRo4yvfFkdIsyziWX6acrqY5FvUiSu
2JlNXMJ0G4chKeJrhecCWoPC/uBAt2bnHlhWjARaTQFp1GcdBlA4zfD1EPjj+xu8tgfLlN64iA5P
fmeAXtYVuTsvAbMIT6qauccSEtgbv39tCMuMZVYo4A0jlwMd4Stz0AwltuJcRJr6xUPr+MNWK8Da
PlgGTbRUWV7h+Cd85Cj5jp38UKPIsJHjWZuIZc1oKRqRcZzkIyMgcKJdpR4yMOkeixAs/Pe3Y20G
1p1sZrdR8exH1ykCGOoXvX9M2dddH7epSaJY9iBcdvInqIwET2JO0fxRzP2eRlYa2FQkaNKH+G5c
wpvq3nGP6Jctj6GT73ve2DqmVCLlgjerf/0lxC49ll2GnG2EjiurbvOPLHoQaTzGHk8mFvzjC7c8
lVBNPe5b9uU4vTExDjbiqGs7/6oRQjx1MmIq6TuICO/7/DKpN5+PRkqgPPTrx1PvO2Rk1KGuzBbp
4cqZt0nkSNxMJs3jBnlxoAOnstLJFHb01Cg9PeybgGW1HZRkBoBlGnhPDKEayE8jXfft/sfXfr9l
s4ifKbDzUXOlQfOoAfH6JqJJn9FsCdrDfUNYNptJTgWE6JprhiTzEcmHGO2dRXsYS4Sk94dYySLY
JCImA0pf9X5z7Vw0zGmStsdKQRG6D9rg0OeV83J/nBVDsFlEKhpOHcjem6tQzWeTQie48Daj0ZWt
sIlCBLp1howWzVUuQllS4c0hJJTo2lhskS+t/X7rmWn6UolwLLJH2RR1opfqVm+GfU8BmyNEut4U
IgTNHkXp1AcWyAsSnDsveVu2lMU6bENKYWcQa/4UCR1rgHL4vhJmEFh3MBHulPUCNuZTiACC8eHL
1G7SNq+tumXAFUjanFb2OJ0xYd/9mPb/DpXpi+O+Q2mZMECMc86FS+AbkLch6B4+9HQzM7H24y3r
JZ1X0rDT+LqskThLS3TtNsOwpUaw8nkbpsdkFYD41Jt4Qnz33wyokJfBrdhG9LbiF2wmDz90WYSe
4PK6oDUE9JhSHJ6sjZ62NY3WJmClhbIqQ1qlVu21GgMDkAZeqLlw2o29Xcmo2PqgqpQccjqGP3G0
ETyoAZR/oKpBtiBmzQFYgf4I3F7wNESbANC1+Vi3cRcCRMxnv7yKUv6PglXyFA/oQb9/VNf2Yxn0
zV2cerM2fdXgMFWqD9CPBP+Q1eCTr+L+i6fxwrk/ztokLHMWU80cUAU0V+3XmZd0NA3CRLfzuBFt
vV9lCWwQH2Tio7CkhD91QxlclyZwuOvPqZ9/0TJzXga+2e22NhPLuLOFF4lAIviKMKB4kimo7GbX
oftwJ4EN6Esd1oAJ3CuhO+tFQFOCs6M1wcZtuXKh2XA+k/ZNBXG98irH2buaqmWfeRx0XymVW33U
K8tjQ/rANm38hpPyGjn8Ezqc/h9n19LcNs5sfxGrQBIkwa0kSpYdx7LzmCQblJPMgATfBB8gf/09
yrfxYAzxFjculxYAAXQ3gMbpc9pjU7jecZMVmYi+2lkGPwRQ/QwNhPrDMCGhP4ptqKXABPTNRbgg
VToNdxNBwqAdgs9gZ107UlvChknMUQaxzAhpx1MIIvlMqnM+0ofcHZ5L0p6d3tkV+Zr6h22RTZeW
Ph4ci2G4m5fB+6sFOLG4HizS79AAcf6+vRC2Pgx35q1ChB07FOTM0xF0Vf3nvmKXqFjdJ2xmZOzQ
TCiSLoHIz4Lo9i4sQJHSchAp3/58W+uGD+MZb1z6yRnPYZ+qQylZcBqvIrTbWjc26BpKzt7IouGc
1Uh/UPAWJB4gfdtaN8F7dRzqtgtmsN4jBVj60Pxdx1Ja5uU/wL3Yb0TfT+CECZzplBWYF39cCz6W
rcYE7rGmaaZRg3BmBi0nf5iCuCg4EGoa+IE9KsrymuzFUqwe8ixbgqknCppq1UOSdzpdjxq1CD9c
lWhVVF66Mf/c98OnTattYvmyjHIXmk7DnefIqj/WPoAip3gig/h2uwPbvBn+jMpBt2E5wYKHEf3y
55ko9MFXN+uAnBdInWw0LMOnh5BJ0uBkA90pR0LVuGoPMYD3G1v3/n3QwGlYUbLw4W7Qg0MBlIau
N1Jp6byyDJaIZKL5pqxSeIrX47mVDeDq3BnnBFLu+g4MVWsyYLY+DMcGmJWnXijn85+zX94iYQoo
w29Vq42XKhPUh1RpOihfjycqewdv/7pYqkMQEfA33TYmi4ebwD41hl45VsV4N+fhj/aqt91t1G0P
TDRf3XAxEhb1yKdJ7+nPwbv12kfprRb12b7+6iJvTqsDBGhFJ5fxjLub3E09dG6BYM627Qom60Od
dgxwmADfP4n0h+rSCqy0+edtE294MZ6cJPODQJ//wNNnCNDvoxYs1bdbf/d4QUCL9u+JiQUN276v
0uPciXvKw/g8V91j5ZNDB9Vm1PkMGgXB/soT4LsRicTmFpRDbaVcxjY9ZkUYHWZSfCRct4cgbc7g
7d+yGujkOtQ3a53qqABEvU6PoNVNUcWbV8dwGdTx9oS9a0lo3bgkth3LOzzwZ0e8wPZ3fgHqn2GH
YvCxWXuIsk2SYat6aMHPDh7dLwHTH13WnyNXnTFNj1iiLYlUDOIap95MEZW5K/xGZceldvhJ+hQk
QjLYFIvQumGxDIXNnIo5PQZunb+maQf4VVdkwSZST7Rv7DcLbXpIcvnpEZLSqCgq2zSMdh0YhfzD
tjU2txwNeQ9gwtIj98FFB8ia/Ohk6ZrqsM2CjDPkko6TPxSYfOz+C8rM3baBJOcSl5uOkZgfw6eL
eFZL4C/pEao0qN0tRHjQUbwpTQ4At1GNyYUGIjdosqN2VL2P/b55baKw39HA89eSwO+ewNCH4cJc
5P6oMqywbtKnJaXNDg/8d5kY7mXEntplU+kn+jGcufTBgNy0JD1WMmv3HPouOwjqbEqRoHXDkccs
nSE2hHUAYPAp1dmLRvnGDsW3RxlUm6796MRw5XmO8xAJjPQ4pWG6o5LOOydcE8qyrYPhyeAsYFG0
EHHkalIPJecnR/FHVK72u543+YHTZiWsWvYhU8Y6JcPQRiVihqb5mRbtB7ok4ID8IbPm3DfDvmvW
SKdsPRnO3ZDUadjVuUsVn+P4h+LRQ1eCYTDSic9Q/i6H59th5N1TH5bGcHRomUH/VV/HFEXBHvl0
yGd3eZnIGoDq213YBmO4+sjbHMQwGl3U9KWEcotftnuQzN8tS3Ys5sdIBSu76tW9/wMII7EJNo9S
3qaQl0BMrJY95/5eZ/lTz9mxV/RjPnp3oxO/FEH66fbALEHSRJ4L6ae8q3FSgCIKcpZOg3LGXe04
YXB3uwOLaZvkQx54pgrAjZ3EcdJXWcWJO1K9i+ZO7mWj7kE8uuXFFRNnRAGNUlIAMkoncZsgSiaA
9c5cOPPL7WFYbIwY7u85HkQpPVizblRdnF0Hejt7Bu4CIHxB5bdJAxiDMAKBFB04/PEYl6QC+QgC
Co5DIIU+3B7EdSresy1jQ69FPbmVxiG0ll1/GqGSB/7pSX6ZkWXZaxqtqS/YjMpwfb/mXq/ciSfg
qa0+taim3guZdSvIVVvrhrsPaUQ1CGV5ko3Rnup+2Pl8LFcc3TZFhqMjBYj0cUPFkbZpfY+juaPH
XT/qAi/VyGFDDMrPynyF3/D9kTAT4JsPTQoANLbfkuOw9RWEU1n5MfVztulOD2nkazh7c/5cQANQ
5p7nJIWoi2dgJ91jp/Jg00Iwk0cJXFDE0RwLIbjjfVjmGTJgw1R9uW2s71P54OMNh845rsGKduTr
RIsCdf/RUDjq2IsehRBJ6qLQqjyqEfeOdOdVBQqkT2FTZnDIcApwS9y7JQvTlaG+H8WYibnvI876
sqh50kIV44MTpPTjkgqWCNrxfeWFeu+N5VpJ9vs2yEzcfdj7nUgb4iTQ0NaHJSj4qZPt9DjQDmUK
dciT2zNsMz8jHKRxJ8pRtjypUtDhjJ6b7iDivRb434+YLDaCgBsMme41rIN1k3OeeshB+kzQA3Xd
Nb4P20QZkSBqC+b6RPFET+Xd2NN2t+jhBQoOoH2e/ddts2REBAXyTw91qDxZFrc6EuYuT1VA85X9
1zIEE9LsBoCNQEnWSYaMhbsghYbYwsJu75VpfermUa7kHyxrbfIfcccBUSae+JK2L/jeqf1qJ+JK
bGzdON9nQePHGpU2Sc7D4DkgETtTztYSDRZLMgHNbgOeX+lXsNMudg4ateWPS8jzj1rRTalVwkwS
oiArSEgVFjmoaHHhMdQ5QeKm9ptMyIQ0MyljiAogDBOnlon2HRdvJYIdt7VuuHEcd1FwhaAmBaLx
X0OQ9WeRZ83pduu2yTfceFlot3AheeLlfnWHit30zhvldCf7YuM+YkKaaccW7oU5v/oArgrpiDJO
ceVuvz0Cm4sZDpwG0yRRhsYTt9f+garirlT1uc/I372r11KT7x/bmYlqDqViqdQ6PtTjsG/C4eik
/n3e5Xd5PR5x60oi+HOcrT0hWtzZxDmDNUUPQAFgPxob76BdKg8MZGkr9mrZ7UyIczVHhJUlWhck
Prds+MxkKZMynHe6c9098bReWRvbOK5r9uaAIpal6kQoeEI8Ue3F5Ds7t5H1prsHi642/aZ1+EOZ
I1PME+rnr03b5DvIpH4fff+E8oKfTQbywU0mZsozgiyilpOHCAUziP8SBcs/NIqpM8FFN3FTF3RI
tzuyeKMp01hL3sVT5cQJ9IiyPTCgEOYKKn+flmQN8WxbfM+cNNSmusHsJPWYXjw1M1zW8u9x2t+F
Ia93LSpSVwZj68nYvl0alIETuDyZRA/J67iagYQrZUerczHy4KoX7uAazKZtddZ46TBCQRWKuVel
dhIQFetfZeQ2z5zpTVBHwkwwdENa2vl9HEOqY4r3Aq0fPCm7lfvt+ykIZoKhAatIF5AmonUv/5Qr
nSXNVAKWME53vTP/qkAXfoqqeWVHtwRNExyNfcofJtbGOPCm/DgD73J0yaTuJuG0+1bM1YoN2Pox
AgBS7UFXQI7+gBdneOeZOwuKa4/KX8nAWxzGFNv2wNs98hLtC+/RmT5IHKqCyyZfNJW2C1Jw8PKg
6VRgT088JwVv3po0ke27jU29H8o663pUrEbyC9En3f7ys43fbTq4LlXgCjQd0s9EfxzaO7LxsGDK
LnpRVzQ8DsB/KMP+WIHYaC8HT+/KadqWSmah4cLtAmPxiihO8NYYHcIqWvbD0kYrpx3LfmSionGH
g9IHcvHJFINLcNf3c7yroHr39bbJWKzdBEP3kE8HLGcOD33QJ1A5PqGEbt8t1THr8hXHtRiOCYkG
fGyMK0/DKv0qGdxqD6mJY+mtSSfaJsjwV2cCvYPjT+GhKwETF99GpF9uz41lNzCx0BVrIcCU48M5
IzsAdA6ajEjxQLkCXNx4tl7pxjY/14G9OROIFJR5OfSUD356ipp+H3dyB5H5lZPTn5zzf1NszERF
UxydCg45j4M/fqrmByVEwgv2iYp/InpEgXUiSudQCX6g9dozlM2oDH/OQbkWjd0YHmJUiZNque/8
Yl8p70GuCqXZVt3Yqb2BliXJ0EVUMjyhPetoDe5g+3jTnVEA2BCF+arVV+gs7qMYovVPONkebluV
pX0TLN2CwHAKXXw5CHT3QxDdR4LtG93v5Cq/ncWiTMR0vtBsGUHfcWjn+V74HGXP3kmm/kqNgMUv
TPHDlASVKCVmSPjufYVajQCEJJHbPXZzdQSlxUrcsCyxCZuucxJ06rrEmi+HUP9VL942j6PXeXvj
cX4adpWCLOShdR/b4tdMxc6vtyVnTFbTum1LF1opCEeu2jVIaqT5yrTbDMfYgHF6q3qPEHYIe3GG
hx05Lm+ACz4Fg/zntm3aDMdwXFDbjzOv8fEq/1QOP8b6I6uetzVtOGwd9mM2KDSdgotliL9G8adR
f7/dts1SDJdV1AV/4Hz9bP1FQS5XF2sKIhZT/w/6OcPFHGgPBIP297h8A/wQhT3HiM5HFqcrEdqy
rib8eWFy9HICO1+6+j6ld8z7O4JSu3Bfbs+OZVH/g4AenCgnEcbgTmAldJ51/TGtVXK7ccvUmwho
cIv78dgpNB6m+7n71s4rpmhr2PBR5uZLwBnOPZmfQx57LryTn3bi79ufbZuTa69vIoBsg2IKKsz5
WH4H7dhOB82esi0l94SZ6n8y7ERUVZhwBuDWzo+hCRLN90W9Zu62jze8VBDs6TloZA5N9KVh9xDl
OxC6qV4dH2/4qUe6Ckcb+BIn1SEtvi+gaBrWuEVsX2446tJA3RowbRxmi+EnshC/s0BdgRfZ503L
aqLMoiyXfQaFhcPiHJXrJ1F9BSuuJfctJmnCy8rGZV6M6p2D1z440dHTK8Zoa/cafN4YIxUAWEYZ
2oWOwnPfuBeUPCW3J8TW9DXmvGna7/HgkRdouiTxY9rGe+W326zcRJL1YzWMcYa59unXDg8ogToO
8RqAxmIoJpAsHsaZMnldSP/rAMGQsjiytloJuLbGjY3UR9khcExtiFPvg6iWHZgf8BCx0rhtxg3n
zAI2BVDdwNnXLb9mFaqkVDqtnC1sH2745uAHEvcEfDg0rOI4u9PZI/fE8bap2Bo3fLODJIpbSzTu
h/mpmL8W+f3Co2RT4yZ0TMm+i0RQ41R0vQOOd3yJD1O4YomWKTcxY+nYB9JnaLysijs9ZkcvWHN5
y95swsT6Po7wgIempf9VVsFuAdGcil5Y6x5uT4wlh2YixaaqSAfmoYPIIY9FgCQdrkyN7rodMsXg
UGnynxFZI0OyLLGJGBMZXmFqN4+TkJR8D6YwuWNZNJ7ifF57WIoRWN65bbrXNXoTcMalaqa0KbEW
3TFiAOFWUKePv+fp69yQXdrrfbYtj2bixrRkNC+hTnrwp/Y8oTQQ6kxVMkWud7q9NJazn2t4svI7
sPwHMgSY/qlk+hxMl0l9q6vXyR1WngNsC2I4dEjLSMYUXSh5Dpavk/9SV2uXcJtlGf4c6j6isYO2
69m5Z85X8PLviuZnkY0H0u/zfBOwGwjffy94wXpZTCW6GdPXqGa7q3NLXMnLta3A4oImHgyPfDhe
piA0L8fm0JH44zKP53QJX9q6/XJ7pS0BxESEtUBS9K6TxkkpCv2kedFfBr2sADUsa2yiwMJuacM8
xYPSJIZmOLROF+RJO7tMH9xYst+3h2CbpWvvb/wOj6CN480pS7iY1SnTobwLZuHtSOksR3zBGpWO
xapMOFg0FSSKKp8lWRv+gIKRPklvHPdjVCbuUGY7CuGNB+W7KzkAiw+azKSo26gjCnLSRNflnZDB
LzYt30SlTgudPsb5ao2LbZEMX89lmEUsq6Nk7tN6nzHSHaJqrHfziMPq7RWyGZnh6xA5GXVTFVES
o+DhHnT99Fw2xabyRDCQGt6egX2Io/oB2mLRTD5euYGHu7aI423YmcgEhnV+NhWt8MMDOJ/20gmB
bPZOkGvdtIVHJiwsJJ1y46igiRd2w5GUdXzfoAr/7y1TH5mwsKzo8thDxWbCCtef7kmjF6Q8/Uyn
K2b6/tpGJjAMOpAhsPcTVN28pT+gwDV4iDrQRNz+/Pd9LjKhXp5KU03LMUjmwj3N/FtW1w9ZFBzA
APwAkuMPYyA32ShM8N9RRISshkqfCpI/ujZUxCqJqk16PyQyuSvdoNFKQbovoeADjo+sGir9iJtx
Ea5E2vdjYGTiuwZkyKbC82miZHQmYfnLi5aTW7pPvrP8c3spbF2YTszcjoFTjSYM3PD8joyQU5zd
wnlZPM9/AjV6Q1eOBraeDIceZKhlt2C2ajd7Cpv8mNeoNh4W+SKv/2wajon1mpsxb2g506QdUGhE
hk98ii6yzp5Sfxv3CHBWV6t+szMJz9N4nfFoAm6N8ZLRFnoAQuMF5fYQLK5ncleCV8HtWYTmvYKr
nzmoob5B8yz+ert1yyqYQK8SLA0jsmc0Cf+QQrsgvfa6xgGduM/6fcpy/N3W03VnejNNfbyMSym6
8hMOto+qD+45lA5BU1d/AKfK6+0+3t9NIxP1pRjn8xDp8hPL0x+8bO7dUX1CQuPFBRzIDVAXfrsf
26wZF2wG/IwqUJz1iUCPhijcY7DeJ7dXl7zrV7LhtnU3dmyS47w2QAg7aUs/v287n+wcgW3j9giu
s/7fa0xkAsAA6RWFNwb9y0IX/XnBoTmRTlE+4gZVfL/dhW0AhoOXte5QOsr6lxyvY3ez44l9EeIa
c7t1y1Kb6K+pg8Cu7CsvgZ5OvBMueZ2wSwzDWByAK0y0JqfbHVlmysR99T3p3Tpz+5d4WJadMxbV
fob61Nkf1CYKDxwvr2N84xrU72faRIV+SWPk88aRufsxlsO2Pc/kteSknZScJgwg0OEOWZBmFzPv
r9uzY/EEE+9V05gJsoB0nQzzF0LSu0mOz+BXPqfF1u839myv7EDxirLml7rJ7ua44rtCyDV0l8VI
TXRXLyD72bh8fGkcIvblkHegL03X6l1ttmP4MJ8Yn5nbqpfUG3hSV2MFWvpuOfrzagLHNgBjw85A
ZqbJNKgX6nwY+N/R2mOcrV3De/uKSpZWTfQiYvcfCFdUidTRGp/Wu85LPTNO5/mopxpVaS9tMHxS
BUrWWyRDk8wLcGVsnX3FyRp45d0lQFdGqKbOIrjnqui1g4jFCYqJe9GI+hxDfei2B/xJl/wnlKIH
Y5HzmPoTY8v8glvhPxPJwK7PyHmeiXdU8ZXGeqSPPK92jQ4/L7TVH4I4kklX0JVQ/q4Lon/DAlAi
zHyHKf3gQSFa5SgNwWWjSlg5SPGFD9zRr4s3+CvDtfVm2MXgtKVyoo6+5iMexqHdDo0Jjkcs2V3a
KV6L7u9aH/XM6J5nqHTp/bj/IoogeKgzqBSNw7j8vr1kFpswQ/o0dU3PKpe+EhpMuHSMCfcaLxmr
tdSd7fONgA4SYW+hfhW8TmMrrqJ4ELv6FNU9XaPJt6yCGdO7aok8d1mg5HzVvlYoy4CMI293KXIk
ScGGTeTdWIfrDL7ZmWrGG1YsffzMZcw+z/NVsajC9WbljGNbiOv8vWl+qKH0xoaAvrYc1Zy4tP6e
ReTjcgY4ze2ltq2E4f5ZIcHumJXZM1dE/pxH33lUTjqsXMhsrRuun7HMFaNS8wt1URK749MAWRJ3
Ab3nim/bOjB8m3plXpaqYK9503Uf+pkh6aFq8fX25NisyPRlsNbnUV+ohwmk5s3Og4bsIZvxWkxE
hEOVX6XNymntmix9J0aaON2WzIGMfeZceAlJ85lAyYVWQeLV6GyGWOs+dADY1o2H/RF8pbeHZ5k8
E74bDzOLJe+jV512o/7cNQwcZjijYB+43YFlGzMRu1LkuZ5Cnb/GKOuGHOn0MYLY6a4ar9IVdXgB
R8TL7Z5s83ddwTeOoiSri0K7/NKWudrleZ6UxfiRewsqYn2olC0ChQJl97hA2XvFcyy+acJ4W1GM
BMRK6BKE918g6Jo+z3jvv4DOYc39bQt0/f3NqAiUPrIZMsbPddc1n1ldpp+hqbRJp5cCkme0zoZp
qoUnngkClo+yjSzMH/o+CPLD7UWxuE9oeH8BchzJNKWvYdYHB8m68VCABG6vGucxHPTa+4BtlowY
EOZFBP/M2CvLdfEB4SD8MDuAbt8ehG2ZjRhAB9Zfpaf6B69tVH/P6qG6R4UlPJ+7Q+Qcb/diGYMJ
8q0j1xd5DClGLyIpdAGguNKiMC6WdNnyTAPdLCMLM0BXb4r6NH9pBTQCAPj9kYUQwCq5R3ZVOz1v
G4exsatyzFvNeQoBTjWfPSBZf8bdkK2crSxrERheXlMdcjeK+HO2gJKe7GuXiOr67sdQdXlOqYTQ
1u1xvJtxxWxdv+CN5wnhkZBARfkZq6+OIo4fB3YBvWC3+xOSCaHNfuw38TyhN8PPVcxKRw9D8ezJ
Wua7zNPYIH08alcri2+bOMPVw3TWIJwbpgeMxEfoje8ElOnvloms0YPbDNjw9dx1Ix16oniGWmB4
KunoXbos37iRBIaLe0U8NKXv5c95DTm/63LUAiIXITjUkFD+OqZrr1u2YRjePtGWQkyjH56pu6g9
S8HZHZF8rYLCYlUm8reWgJ1o4VTP1xGEI8QbBu2eWql+shmbVD1XJ+iCray5ZSgmBpjnES7urBm+
TCOpASjX2KceegIRj5Wzl200hq8zWqO0qOD9M7I/4Y5qnFQYdFlmf6iSOpLqiIfOF6m8ZmVA71ff
U8/EA7c0a6+cDeoh6yAbMdOlOAwDV3eZ5+3nGPfjub0WCFZzkXhBX+/TcTWhae3bCAhZl2YQX2qz
59Bll9kt9xz1SHtaOPIQoj5sP9DlSZdTvQfdhzw47SoJsm2WjdhQDh3KkGaWPmMH/wD+MXcfFuxz
TcCPl0HuaKdn3u8DHHZuBz7rQI1QAeVhEo0eVU+5nMk3youi4qcprpr8tR2WaHwoF53RpAm8sNp5
JQnVdPKQFuIHkUakXSu9sH6HEVDmMeyl52gFk83mEyA48pB77j/cGZI5ii6UOmCzVHIGERGpD1ER
r1iZ5cxKzVAzSPC7L3P6XE9dfD8tn0sWQekZaf4/WyV3ysPtmbacjkzS5jaKewBY+vFLD56oCxDp
7Wn+g0TlvPqtRdomt/uxxH4TwYyEf01atxtf2wC846AOno9iCj6MG7lrKSim/71Z8l6yfhFt86SC
nhSHHlm9v/qwdH7eHoAlkJnw5bCRYRES2T7kooa0VxI6HgP1W6BcuQZ9sziZCWKmfknAMDrwS900
dCeQtFFCkyObwWfq1MN+yesLCO3ZxiUxg0mYKi8MvO6BBFB1e4QSeuWfWTwH/V/dwMY1PUXLpcg3
QkcrOuLSZSqfQ78787zu9vX4C0eMh0HiZelP9Li++3TXY83tpbLYtAl8zsDwXLKlq568MnAdcs67
RebQG6saB8SYbV5mINwSwZTPKwkG2xCNKMGBLhtn3MS+8ND/C8nN6DtrfKSshjrbwY/ug3b8pIOg
anaV3nrWMRHSBMyZItSkfm6HqqMn0hSqPLrdQr/dnkVLCDKJOSkVrHfbNgdvL2v2yuX71iH6jgc4
G/bkPqggv3i7J4trmXDpeQaTV1llxTO0MorP3JPhc1XFv7c1boSFrKvCEfWW8imH4jAOaq3wouPi
6VXJDEtkM/k4VZlDDVh7xTN3eBo8iLYs5FPdId0rdmksSLjGWWTryLh35IpFiriYpgEchPk+g8UR
CAQV3UPgrFY72fLkJp4aNaQ9eIf7+mGamnFXxws/ZHhS22dk+gj5R7CjyKzYTSWZEk57eapBoF53
j85Y/tq2YEa8cPAE2Veyi374cVHtlixPT01EN1U5UqAh/r1LqKCDJFFflV8E1Q6sAWKiA0jJH10q
1kqvLNHAM6JBWAUK6YbcuYTxjHnj/U8lNUDB3aMnuvPURS6kD0skoMTaacHmQMZpASzw6Rx4Ufgj
5ClV5xCVqOKQzygu/np7TWymZ1xIvMn3gzqf+KWE9jVFCrJZnlU84LglVbYWti3zZoKzh6X2Rwp1
sIuACvieZM1lThUYmRWyj1Ow/EM98eT14nex0L83DctEbIMws8t0I/KfrdtPyeKH7q5VHo7y0eTs
b3dhG5RxPRGQcA60R51L2Wc1tKrYUaUAImSg38ANO7wMDQEiIX8Zr7fI213aXNgEc1NF85q63fy7
5K14ymZQ+ZcELCvCwat4CZGOw8RFdMiaCXSaExCySolux1X8PWpWBSctNmmCvHkOzalMlvMr6YP6
C59KLB6NqtPtMVoM0sR3CxU3cgjL9OccquGIhHuV0BxKnJUHh97WhREpgqKNKgnZ+Z8pzqmZO/JT
HwEXofASvWIbtkEYgWIOq4loqasLIJ/tiQwltGt0F6C4flUSyXKkNBlAlUAFdNqI6FKPyLbwrELo
gezFVbl0rp1qpwKabI5Df25Rb/JVqDjxiZN66U/lZn1Cirb5KL18TRLSYlEmxHsKMlwgqOoulPco
4CaycBUuuikk7m+vuGWyTIj3lfY6RnY7uig//DAt/JF5svjfPEHs+gzRgqf/h5taVt9Ee4fRUheQ
6GwuxO2BSrtu4ZBtDkCeKzdJtFEkC/+92Q2jk4+zdvpLDfGn84DEGAETB1+rjbSN4Pr7m+We08px
glwATqWQiEaOfXz06uCzhs2tnEFtK3I1hTc9cKJTsVSEXUCshHg5RJ9Don5C5Kvfz7Mr/tyI9DXd
c9sAbBZmuHxUuH1Z5fXy2juE5Q+kAL1luxP1HKWvt3uwTZnh8l6JFCKIi8v/nQ1wcj+U6TQnfRt+
vt2BbQjGUUBFdZGjwim+iBQKa3XuMwhtTCS53brt841zwFT6U0nbpbyUYVFmp9Jp4CADInH1EoCJ
fk3K+f1BuCbKG1thFYV+NV/mCCqbqTft/WLjg5NrYrwZaSFaGKr50kr5ewihIwE4xloIuXrWf19Q
gRX/t8FCOSLMO2eeL3wu2nuC+tu9gOLyZRZDvfeH1SuubYZMz1ZTPwR5rC/KrZ14RyCo+g/Eur2V
/JutecOzWZ4HuTON+U9N9avMve4AZojscNuI3r9Yuia6W9EhDTOc9S4qxn7UkrzcZVFXfxA1I/sK
+1TH+LiSR3vfYF0T7M3jvJ10Q1FI4y/jPV08YG18aG85Yls1G3VNuHfew5YC1U3oolLLDnx6dbnL
UZylPzWjUzefb8+abSSGY/MlaESJQtcvnoOVYBmeTHe9l2dH5Cern7f7sC274d684RA4XPz5gvri
+kM9afXaQ2ll5cxmad1EeXtN29Uu8liXehmdXcvCi87g2rc/3eJ4Jry7raXkQ1uMl5ZcHxa9Tp3K
626aprIEpYlYg0hYlsHEeV8vKRQStMOl5cHf04xsDlSpvyG5s4apsg3E8GzUTwXNqGfxUxdwB0Ai
1D5q/Bciveyh9qOVN0zbWhgOXqL2JBOUtReoodyRqxJTkAU/bi+Fre3r7282bdpASI85I9ouwDk8
Kzx/5BqX3tutv38kcE2kYL6kiwwGr/x1/XKaBfey9E5OTj/86Qjyxt/aiqzV3dqGYmzXfHILdyrz
FkdO1R6866WNx5uQ19Q1EYFhSYkfLcizti4ky8gyBZ/iLl67Idk+3fBlr3ecoYvL9lJ37iLw2qpd
cejqYhuoyv0P9g/CGN0wsOYHQyx9EJ2zvPj9qlTl+9dm18T+EQQGmVZT86Pu86lzd3Hbg4sqiV09
Nyj68qqof2BknPsjH8MimJAt5wtUXnyIOPHvty3NMoOBsfg0TbseQi/ea8YaDmlRDnYymW47a7rm
Y3IGpmENQdngaQ6zptyrwEE2pVEdlSuOYvt8wwBSRtXsF637KpuZkAuRk/9hWbBXfbk9PbYlMo46
/sTz0B+6/FcjXICcdAXS8fBzqYdPckr1U9609SEj2edZt9uClgmnHGRZ565k+S/g7fxd68jsiPvm
Julj6pogynwIJBTMaPTkpSNk3pD0DPSORm17d3u+LMcekwq1nsv6qvwRPbESoJRBFC9/TrZIb/Gk
XPpPm2EQrgmXD1N/hBZiuDyQJr5rI8DP4kqvkbBb7Coy3CIMAwe3pCZ8Uo3P88fBdQeUBCLbE24z
3Mg46YReW2TQQCkutRI9+FwL+RMbSrPmeJYN1qQ6HTIihdcvwy+X4XLXZlG+z6/nA0mZtxv9Lt12
3DHBlCTNC7+cx+xpUCRPH0FnFReJ5mO2ViVpGYgJnJyWcBqKbskvgIRNuz+bODRmrw/TAAH4ETnf
tlvLepvwyZo6KYSWigJ3vnCJHgXyX8PRK4tijSHa1oFx4imVCOt8zLInLlw43jAEMTksLqjlk20j
MA87akA5OCPFJYNGwBk0XeJrkMpohQDiz5v8O3c+k+4UNHQg2++RnCZTlLnf67Eoh7+zDnood2lQ
+PVhWoaI3y0+nZzHrJHOD13DaY5l5Ht/CagxiWNVUfBV4znCJf5hyoS73M/O0uL/PKRZMkM1G/lp
5JL/j7MvW5JTZ7p9IiJAIIZbqKGrB7ddbk99Q3jYW4AASQjE8PRnlb+b/rWb4kRd2VEOS2jIlJS5
ci0nI0skhic697U85kVTyoyQ2U8y44R1+0TLOMAJIsHLVDwTBJjjgxsI4z01FMyj3wP/b1oqTlrQ
PaQInEAXCrjCDkECDpXTu6D1W35Qusr1J5jDGO/I4gX8H4EpxN1HJ6qhCI4Ylv9yqsaLb6rUCzwb
BBrUfQwp2IR/JE3hvajugp6V/CWYtPgyRmbjxFpBc3g2FLSLgzqqvNL53UPZee9CynvXTf1nCjKE
FKygKJSIB51NzpxkSdLuSJ+IDZ922Wrv7RHLp42z4ajzwABFy+n/LtyN6My9vERir+/yNXdgnfdN
EffcaaLiF6OopOzrC5sjuO9d1OkeShlvJdBWurExoomu2qAdMYeRA4LQv6Anr9RpWIbeToDD87b3
nA0UDaehMwUR00NnhipLCvEY8QAZx4ntmyDY6GTlSLYpYesYEXjhFfnvJcnvEgfMJP3oZzWKQ5Ok
waslaTdAaivLb0NGUQY5zQGCmc8EFhfvR+FI/gxRm5F/kgqcnjcenTZgVPcFgzS6GR/4Ek8ZVE2n
3eC6365vsBU/beNDJ09DrM4p+a9lFn4DXZeq+UDFsEUdsta8FXwNJMgFopyUX+aimOV9DAUpbz+g
yPmWZymhNlFPQ0C9UMTgzAk9j3wLhQpQJ6rJVpXGu5+P5q1rkZsv7RgsRXMXB8vPoUWEuhhueyyg
cdt9LFz6daKnE+fjdxICcEeTYGNe3jVotG35DcTXUbpCpLnTTtWhzKPKHdCnAL3oS6QLaW/U1u58
1woItRM4qm0Rsyy5umdRXj4whgqFuNBT6qtpCzG9sgp2CidEyMppukWcykn8GAMZH8FUTTZu8GuN
X9zIm8DGpWY9Vr6cTmoyNA0RzUU19mYdzMo6/CdZkyCT0tPOnIa6PisCRVHmq+J40V2lQt2kEYY1
uKzNmzHkUJtMWhTqnUISxWDOdWsQwWwVWb7rT9H4ZeLeNh5MRUDrxtwpE7opJ0MG4ppnFS/HOGfP
28XeawthuYqhKBOQeNTTKZAl37ksgJiyugl8jUFYhsxqWUcLrmAPbpk/sWgO046Jm4qd0LhlyLjZ
MM8vnOGuQZIg1RohPmr0rxscNBq3LFlTItTgBuYENkHeHcFxnnsPlBWk2TjG3p/3wM7LlHVRFNFI
x1MsG0CCmFsNdGcGcF3cMgAUpf/f/TO0Qe+hXnWE9QKVzprpyyCh9ndb45b1EjlxavIBMtZsESgv
5vpAncbsrrf+vvUGNvWO2+YomNFkPAFooY4C6iBPeS/C/ejlFRjnZXWTDwr+Q8IDPgWtXDMiV4y8
yUAGlkbhsDH/7zvowM7MoKgo8tse868DxPSIQcnM0DcViPg3A3trW8gyXaKKwSOOq0+8SmQ2RpW7
a8f55/VFWGvcMl3ee7mP67gCaMjT3iL3yIhp4j5RsLNI8u/1TtZW2jbhZbhIZ/TjCSVxz2ERf4yX
8Qtp2q+OexMEjgSJZcijmn3Uq3NsVeORuxzs7KkbUX/j1nuxpv+8RUhg52Hcsagrycf+FIBhqWni
wwVpPE/RIXbKl4Xk2bIJ01lZEDsrMyItJmc1Dqe/RXF/qYPGcfaP11dirXXboiFE2WjEGk+DnEUW
u4wfirr0N/zFijHYnDtAL+nO8af+JGLA0XhfPs8OSmBpGb1c//y1DqyjWPfdRSqnhxjSPNYfWc27
NITkC+Qv+nojdrOyV20Gh9HpJjGPLnsCIPCVAaZxFJAhuZNDNB77Ug2H6yNZ68Yyat07ZPBgBidX
N5ivygu/6nCId2Wl9FEKvgkMeDfmjK1rGXgT+Dmw6jiAOG3c6EEN1fLBRbosSXUfVnUmNDDeaRND
r05EyVB9cvJJbx0ga+tlGX6AzH4pmBpPwIg0KePekgLJ8bVV0G6+Po9rPVh2z3xQ/4U9CFRSFtQv
8ZQnn8a2kXvDc3mTrhAQd5epfXNHI74kZDTw8aNo2l2eD59R8DUetIqfilhtiTWvmKadv8GVL0cJ
jzAn0k3DY8m1MekiO7WFcVxr3zL9YKyjORhxjOQoh7pvfMVOjrtVCLmyne08QzjkUSCKUZ+abpoP
yFYXx7/3wIZ37GmZ6Pmm1bYTDnh0TT5xIWSfxiIJM6J4t+dOXO0od/MNF7myo/6TdIAA/ECR9TmV
l4w+KRJUjfX0QzHyDdNf68AyfV4CpwOJ0w780gN7zUPkL6mJ68yEjbu7Pk9ry2EZfVAQ6gjo2J/A
UlzuoTeL0KnMu5074UgcgeTf6GdtKJZ9q8oVyVRqfRqm3sl0o2NQROv61Ml6i2lo5ei1cw/coSpS
cuhPTWxIpgBjROEYTneEu5Ys0uGpUB3bJ5efrs/dip3YSQgBOu02SGp9CvyFZyQi30hplg13tbIw
dgJiiPFg5W47npgmSyrGpk7DAAvDSm/cU3Cq7G8bhGXsQ9CPYH5ZzAny6yNyimAQo9vcUmujuPz+
1iHWRjrtTIa7squWJyJjfdeoCER0giYffTwHX66PYmXtbaaGeJpEycF28TDqOR1a8SA8c2DGfGnV
kF04KJaw/Xi9q7VVv/z+Zkgzd5DDpD2O4p59Y101Zz69LU+K8lfL4ucFVHSMtvrEOtAlMbcxKYS1
bqKyQeuWsZdALNa5ALWyall0UHNEj9Ajue35HdgybG7l+rVRUIhM3bauU5VfUPiBuQm3iI+3zu+x
zKu8JI05zdDM/ZBTj9+bqdzivl1ZVTvy3kjpdRPob3FezFhWhYlvwQO44SlWvJ8dcEfoFTK/RYWJ
R2Vc1lQBy3LZt/tpLv7ctCvtaHuZKyTrIWz6kMfmM18AnYL8gXvj51tWPAvTAOmO0mtUAyM4V851
B/IVPqR1ocLb/JAdXUetJMg2cm86No13zCXKUhzP+XHb5NgmK6qlclVhTlziWhaP0JzgY/T7tsYt
k41Hv0TCAVJ34EVNsi6aFiiouzeR85HAxsmwfOnYPCtMPVgXUKoj+yJtkv7zbd9uncpw/IFblWo+
jcUQ7EHhEqWz8v+53viK76eWwSJMiQicGC67ZlRVRkqvOs6tdjLlhv23KL7VrdmcC2FJPBbHIzqa
45BlA9PRnT9JedvOtFkWRCdYC71YXCXdVpk0VOSbdNuNrbniGWydNT03URT1Lb69BE59j8rgMGvi
Ars/areITld8m02q0IhGMeNdFkIIr99BLxOep0IM/Po6rw3h8vubA5HIRre4N8wnpaKXRvQ05S6E
s1pdlhsrsPIy/Y/empw86BUhsKsT9kouxYR513p6N0DkkKUMSuF3eQ0i6GzQ09JnTuI3/9w2Nsu4
QY6HdD3r5uMQTiJzx9jPZqcyOwOMwO56F2urYx3KQdvnTsdJWaZAK7yWhEGpasIk3ta6ZeEgkW+h
mb7MR8E8yD+Cb73fg9aYLBtLs2LkNsWBAHgl5q03H5vBe47BTqp8koUGtdlzXh2uj2GlD5veYI4F
lb6jMEP5JXNcyvYHKtDFp4CbTybHX653c7nxvhO6szkOFKELVAeS+VjKKEohEPnzL1eeCJr2XoJ/
KANeMdzoa+W+ahMe8A6866j+nY8MGCYehKdLPgeKYkdIIexn5v/T91skMWtdXWb1jXkO2vNmxw/n
o1YccsHes3IbRCTd41DSFwgKHPpui1lkZSv7licIxjIuyEznI+StRTZDp2vXVVu8U5dG3lueS6dv
xkGU5nNRLznIgdocDEc5YEGHhkUdhOiZvAlHTwKb3oBB6U5Pde88BnHNDsoh/+A2rjcCBmvzY5l6
XC3LEnhoXFFkr3GWf8eZviUCu7Z9LUvPW7qgLnTwi/TCyB3Ql3IYPs+DOhk2HhbAI65byZoxWqc6
odxoOfjukQgk2eIG1KR98FAOyGQ4oDG4qRObtIB0fO4c7WCPqvocl9OXUYw7LunjtlmsrIUt9DYH
GsEmKsDN5KO0u8QzJfJRgH/9+1f2qk1bgALhJBqADT/GoF6QqQu9OjctkX+mGXWSwtnoZm0MlmmH
FNceJga8riPzmTTg1pVb1raym2ymggAiYe2k/P7uUl4fcP5ySTYHya86aX5ExGy4wbUBXH5/Y9ND
1MlWTKa7ay5MWWoE35LDwtP1RVi5NdhsBGOSe6OOIJLDm/FAEJTTEBQKOT+UqAGNS/OpidsHZzGH
27qzjJvljcOYlqRI1TyB1f/yjBEkE77zY56W54u3lfC80a0JOWIZPJ/6AcVcorojXmt2eVn8iS4l
tddHs7YylpmH0TxOvvTgqmTin3OUtD87sTIb9r3S+n/YCAYFEoe5aZ54PX0iHkpak9pscav8BR29
c1LYzAPM5BpcsUXzpLh3JBfJAwBWwn3JKpWCJ/pHUFQvsW6rFKGobjeC92ka9K9pngiU5TaTySs+
wJaV44QsToTL0RPnEftCyoFAjQ1ltYFst4io17qw7B+lUszNWe488qY3mRovMe449DPwe92EgyaB
zTQw60iGiQjrp2GqNbiVNYKcssvTGc6e7ZYoZ1vBqZWD5T+sA1ECUc+oYE+lGH4Rvcw/EDecd23D
XqdxnjfeWyt+zQaqKU1zJwS8FuNpd4qb/UCRD4inUGagRXVTE4IZ/boJra2O5RACSsuhSBL+CMRx
8VLmmuzHZfR3hSz/XO9h5WpnI9c4EJtV7EzN00hJ9RS71PnBxFL7hxby46/MKPGp630KIVNID++v
97k2KssxQOAMcbIg5o9NYfSRO1V1apyG7uL21m1tQ9lYH8oIMtjsCRFKFzieMMxi3C/ShNyaurGh
bMxBMK4A3PKp4Qho5TVY/VBmHx8RbKk2qmNX9rNNQUD6gI9uQ5EeBgD7yHh0QswJEfauyveyDV9u
Wo7/ANuozF3p5lh9zZOD8hf9ixXBPa02GVlXLMYGtQ2TC4kxT9ZPLkH0o0zAzifzorz4AggJtIvv
79tKDvHGMbpyNNgwt7nqJs8NR6yMP0H6DdULHRJeHiifjtdnbG1drCd9qFmMrw75EytnB69UpGWb
MCFFBhHh5N53PWi6X+9pbeZsBzB1yaJhKk/V0qOXYv7MpheNbFs6BH7lP3kuccgGS9ratFmXgVhU
iWJ9DurUklz4lwuk72pvi3t7xeht8BsYtyevr0pTpJziPquEz7JYTD9lt1lj/P4AfBv+NlV16DUh
b+54VJ0MKipxHYy2Mtrvf79vY9+aKY5mBoRskY6e+Ei4ZIi0BWcZbJ72a59/2QNvbrIlozWkdemI
12ng/Qskg8nAOLgF7n1/z0JN/P+2ziPtFXWR1HdgB32FftdBFOYAYslDzc3d9c26NoDL1L0ZgO4Y
u1Q4SCxxkXs/hxk1LzvZR/ymEkDi2/g3NXURSE4hgxSa8NULhEx5VXy5/vFr82PZdDlNSeBxr74j
IDskobnjVfkct/GdIPHG/Lxf34Lvt6yZ4zwXBOfsIw9GlBEhbV2W8vEvYx/u/VPa9U5aDN1T1c8/
gZ/dqt5Z27qWYROI7fqspxfDXkAH5/LxExgso3NCtoi61lbeOtHjCgpxeaWgT4WScrxXQFMsa/H1
+sqsNG7j4fisBLKBCT4fF+7qhItWcrdgDLe1frkYvdm0AGhGxkHFOiYnX8rHOUBGs3WdjW9fmXqb
joCVSzFMJkbrQ9jTbAjqASCyjmTFpMaNM2JtfizLVrHB+2PGZeRSnxamf18IHnbRbfNjGTWvvaLS
8aX1sL+g+DjYBVELtnHmrM3PZUxvZh+ltsUUuwQugwEmlgLQs2SiBKeCHBXdXR/BimXbjASu53RN
C2ILvKpJfR4HhJoq+lIBXFnVW1ihtTWwLNtleT9Cag7jaPgyp7gR4uzcBI6vzZJlwJp3pCDwdxjB
pZQ0rnH+B5cESU9Qx3J9ltb6sEy4qb1yqfrLLIUhF3fukv+JqynfDQm9iUeU+Da0TWmnLGum0AVf
IvqQQw76JAGAuelW5tuYNpQwGIP7l3MM2vrlUvgWR/lXwelJAkR30yTZEnO6EnUXj5CsSDUKbNOy
ZRA90u1FtmLON7brykLY6LZAJz7tZdBiIVge/W6KwFfHqdF03PWNGNVt622j24gOO5A4FRhKHsLv
gS3yO+TqzQcK1O6GY1obiWXctSdF59Sle/AKeuebIetUu/M2ZeFWbM6uoq/BcDDkSeUeVKjviEZg
zAG178YqrDVuGXTcBMh2+RzTEwcuz1gJUsiqLG6qqYYpWBatXFJ4AcHUECEQxu9B9deNy5akytrH
W7YMmT/FWz7PhyE26dT1R1HwmyISvg1Yy+uO5npimBdgV6NUEPffARpmu4ht8oyufL0NW3O8uvAB
sVwOLVO7JXCzKB83vn6taeuKPUAHSkq/Xw4QAz1Mkz7Nqt9fdw0rp0xoncKN3+dx1y1QJRTT0Vke
ta73A/izWnPjt1+s7M1RCXAa6cYGi0pDfSi96AjiiA1DXZuWy+9vmg4g6VMJXy0HcDQdGvIjCbfO
979xpP8GUn0bjWYISl5jhcWcqkOyD9Iw9bPovkrZzqHZuHGxXnE0NiiN5q3jJe6wHPKkP9PRAdkd
PfhO9+O2pbWMNYlzQE4cCE66kzhCJvKo+HBfaLCIdc1t9yAbmSb7ieSFFsshDP1g5zSI+qPe1ktb
HiQbi/x+KMG34WmqbpJAFQm6ECjfD8qq3ENBJt9rP9Z7oJBfPVKzjQzfyoaywWqk74qiodirppz3
oVEAs2+xEK/YmY1SC0wscteRy0EtY7SH7mgN+mmkw0jn5OnEcrFhz2tDsOwZCRi39OYFPnT5wn2z
TwTf2K0JrOodk7BhaoHwfHAiXQ54sbDqQRAx/CjBRQ8SGMGeGeg/xQBoSFi4z0UN0eLrm3jFRqhl
46IMoxj8NujVbRB2LzvvOQQEZg8ij3+v97C2wawXdB/PblJHZj6gUhaRVubt2g6M+m60BynluQBz
w/V+3l0ZN7KPoKmK+FTwHHKwXrhP2v4JzDAbV8i1pu3HYBhgHQYXTWNHgTT+jhVbCKp35x9fbR09
Gvr1KudTdxZL+eCb8WsJKu2UxMONs2LtV6hExwUd4u6cAB9QP0EAlgxnHxRdW2Hidw0PA7gM7M0h
oVTrN1PfdudQhmen1d9HlKUh3/Ed8Owv11d2bY6sPcr6wXNz7qpzSccPI1jmU6cOT32xeSNdW19r
i+quruoGMeHz1DcqdVH8kmqPbxwTa41bV0Z3aJ1mnEV31jIxaa3HV8Rob2IPwexbZ5CEcqiouhGN
azUfHTcRdzPRw32HszqbA8ga3bYE1tUxdkJDLsSDZxA61SZbaMumbGyJ+xu6SkTvrvfyrqtAaeTF
Nb7ZS4XvkkQEYjgLh3+YPP+hROVDo9RpYuTBJ1uv8rVuLHNmmlalJ/3gbDq6C5X4UY/dvUQe12tA
tkf96HB9OCv71j6TaqILrcdqOoOoccd6k6pG7Aq6dXKvNW+ZtqaoROoRYzsz0DylkOohWYB8PdIn
dbkxghXjts8kCqHgQedSnWWkHtwQ7I0tGF1Cc8Ae+3LbJFnGHda1T4KqmM4DlBdc8HldXrj9Vnh7
xfioZdljTFFvHerp/LduWVEmUmACbqHbxXa1LJuCOdZrW7gNz3NylhIdmC/ar/SG41hbX8u281D2
IKtoFUQXxVcm6t9x3x4Lz9zEkonPt2y6aZAF73VOztzLUdBUBwVgBJutX4zpP9cZN7Kh020tTcm7
2D8ziMPUSBIb1Fv6tNxzGd85iGgPfnO+voXevTmhK8uecaGcQctAyLly/4eOQdlMVnXBqw4Be0yG
TyDQ/ypg37d1Zx3ZIwgCJGTH/fNg6vNF3zry1WPU6w9gnsj+jgwsYbqUx+vdrWxhG2MNoGDSLyaX
uCFIjK+ISvFp0VR6Gw+AlW0WXH5/43R7ZAqBgiby3PPozyiSP6RB2KGM+dYZtdaBZeGg/vdV23nw
UwvKXnLQivRFm+Ew2aLMXPHngWXkvUcLKaHxde69/jtUq+6rpTlCV5ClrdT30aZey1o/lr1DmF36
RmGmBFDPPov2DUK5UU3vQSP8/9HN2oJbds9aJ48IBGPPdQdv3g+uzKp52fKIa6thWX2ZG5NU4M+C
XSKyPum8TSfelofFu41C0Y1sVHVgHD+YoEN0rnj3y7R9vyuM2JLUXTmSbCz1HFLfCN4O5xLJOAJf
nozjZxk03+vbxC/x/ZaB5/XceyMV4uwkC79nXgOttaa8CTeP1q1jO68pdDB8fziTgf5DdV/yT6Cn
nvnH6+5iZZPaSOkcxegAyw/t+SIdcrkwD4ofQkg8JrF8DPxp2nAba+tgWTVYC5u5Ukt/dgE3n9K6
XLxXvgxViCxvFb/oOilero9oxR5s4DSU+uIiKMRyNjOYwb0ZFHndXNx4i/Ito56B2gLpfyvOoeOP
WRku7hc3aIK0K0vx6/oAVkzOlnwDEFvTpK3as+dXQ6Ym1MfkpM4BcYYs+/Uu1lbDsmq6NKbzadee
ES7GA17/KiO6ixJ6uLyUrnexMgobOV3MuJ3hoG3OI+6DlYBMQkMfh4jeeA7ZsOkKfLdBW+XN2V+a
MoM2H9jSIIKzZ0rfVPnsRjZ4mhlHjj3BLEnmfIQ2M2D4TDyWAdc7JG6+Xp+nlaUgl9/fnKflAK0T
Esv27BLQpU0Jk0DnsnwPfY9xRwZSbuXv1zq6LNSbjoDRZrjcRiAkdsVXPx7ucnf4fLmHdD0ke68P
ZsX2iGXlijAZQoavBrq5H1PPj5tdMDhbUOC1EVgHd1A34wIwW3mGw32uoLJW0OWbG0IgttrSd1/b
tZZ5h3JJNNi5y7MnS4iSNLIER+js/E5iMLxen6O1LqzzuoidSocRKc408h9Gb+IZbtWpE+Mv1ztY
WwTLuEfOzCjEUpwn179vEwNpj+nL9abj/zGIvHNRtxHTtOhCgMgcs5/4vJSQH/a9mX5WCQTvht1I
46iiO78FRLvJWuonHYGyzlgE0141jYxIisiAC0pRpUQA7fkERA+9yhigsMW8n1QuGCQ8dcWhWdYE
YwS20QFS3+eQ1h3WApzaofdrnnGW/HF9WjnsuWWjdHrInOkp/B5K3ajXWZQjUkuzXOr8N+Eg37lX
/TixEfSvCGjdu/4Ul0iAG4htyKwcOz1BMYnO3r4XhN+PKqQNPlS5uoQOx9CqLvUdn6Iogw/BRNx0
GuYL3DgCX36OS1HsxQgyVcixmo99Cc1tPwWhYhs/5nE491/9weN9xr2uykbHLf9UzQLRjYxHce1H
gOdLxztWbp5Dw7QJ/Y49V/ikbgG4ETSyv7uxJkTuYhqbpfvQLir0ncxLdO3wfVz3slxSD6TTAJMN
fT51aYP0NSWZz70B5L+8oRTfETW8/T41ysFNNHSWMvo+LsFo6Ke699sQBWUhSOS9XZjH3mxSj821
99Pv+7L7IKe6dWTGQdODilYyeUv0tTU+D0xWLdxEnzVIx9mrS0Wk2j24sAEDzoq6E26wNyVLGr0L
qOSqSb1kMJeiuXEwXp4m0CsA8mokYxEeC85rJHSrolI8RF4kIZxAwmqh4S+QzTZek16ikQ20GTCm
ern3QQzU4cwNg8J/KPrFeUriKalSAjh/nnagoEnOCoQu9C7RgRv8O+i4qH4nGsrn9UFWvtA8jQk1
zM8W8DIsvyvfuOUXsKBBx/HBxP4YAWKO/4QSyCE0o1b33PhB0B9mp4Y8ZjrzIp4hGjYlv6OuN/O8
J2M/jtVB0LkgXZoEPh7hc2AWw9IKu8l9bXntJCKrg5iyP5EblCPbM5rw8IPjcVLX0OfllP50HNZ7
1cEZQLv+KtuliPy08/RcfM4XfMoXSapFPy8oRRRPGhKQujh0pkOdXhLS1pQZiRekBtLRaeZubxB9
856BLC1Kvm+BnQwhwpOITvW7SPPcfI7oIooi9SQ186+5UKYrH+GIhuRxplGYT7sO1b+9lwoTRYhy
sl62tE4jUTrFsvfBOTEtj4ko2/rXwENUuGRtLOLlUYKImL5Kqthy37iLTpxDJUc/+J54Do/jwzg4
4fLvOLfhcApc1UfTbhJDMbyght2PfziDKUzwIEM3LCKUinZtgBz0LPMnEuSRfPaxrbzTAo488yHU
0jFHNdKif6iq2THDwXFnv31cxnksv6iRzM7XPPdRYJF2iNelFNgyMafVqMh4LxmNmmoXe1QHXwUE
BvX3qKNODmoEotv8c0Jnv/s1ORHjSUqI9sWdyBOCpyNYl8M+DShUUAIgymShPnZJnJQoq6h9CRsA
VWCh5jSpSd/sm2Gu+J8KNT4NtPmUaPvPLRkGL60dT/JDTftB/pyKXs8PDg3xxy5gep7uGw7Z2R9g
60vKM6KB2tnVBRhV2cEzZgk/Gm8sgy+JtzTTfQU/SKEH6lSu+9NwPiFrDG5vo1uYP8BdCDhNqMBF
6XXeTwhwOZ6nPqMGbOFVNvveiJsmF6b30ykAO2ybLSOBZQYCHLHjb1axuvH2rJhY7KZsnAb1QMtZ
SQZggHGd37TOoS7ecT8Pv/YmceJdN+Zuic/l5eeo64ASXQq5iI8jiNnvu56qJABsMehZAzov0GV+
mWo+ko8DaHgETw2K+5zfKHL3erWrgjoxISJOyi9fvZoL5zmfEwb+gRoJT6MyaAdMvrNzHeyhj04I
SKqTwmlWyb9+U9X+p4tYvGapsySjuI+jQYl/SN3X4lvU4/P+jUJHza+kx+lE9k3P+LKPBseL9zOF
P54zCTK4/pvxq7I/KI+2wZTlWuv+PHFUAoo0LhxAJVIPldjiI9yN4h8Q6SuWT26s/aZANeLcTv+y
si/xRg8aVP8cTdeJiyRZ22vQUUN9vul/hrEx8zNKceHc08kHBQK2CtR/y53XFp6873SSJ3laLEaG
f1rPZWrMaFHo8ZmxMKiPKL0jyQe1MKf55peTV3zodat0pkk9xSaD2ILoPzuA0S4Pvmia4gdoUZL+
O4jSaXJHl5GNXmqWPNTBATIvTfiRSDf26nQyOef5Ay4pIO9fZBu7wY77ZQeLCEKwo6BmBe+tJoXM
16JEaioRG54iXnOpk458lMxAkxSns5J3eAGi2vhLXoFOij/NsBRWPeqiEfH0ADJWaJFlRMqW4aRJ
GC31fe+ohLQHYJqlVulUmqH7kcyd63yAt8RYMqhPCud307QEhWeRaClPc7/qmuMCbloJ8FZRSu8P
7NeXYQoNLUPSBfeWH17RROIe059QmbGOKFDozwPo6b/yCHijOcU5H+DcKWhRTpmTtwE8J4qSgp0i
QJwd40XG5a7tUWkc3SdiRMwtq6LeLd20SwAMvK+iIHK+DYBgXfJ0NQ0+zTPuroepG0JfHCsPMgKf
Jt0MaBii6GDvSlENuEzHifKeHuDri/k1aUThZ0lYjqW5rytW4qEZ9DE8/S6nFwbVpBpJfIbWmRnB
ag4aowlUKF0RTU3ahCyCtc9Axk0hMJ1BAm0N7TuBEvfQXmhrgdvQJPvHCSBSuqSSxePoH7CY8/Cx
KBAq+VWEYImB2k5h6gBLgRLPXcQhgsb2eVQNzZFGeSt/TRNRgdx3rbs0KDB1uOceWOkuP+KcmJ8E
A/WKtJi9yahd40chIQeFf67CrI3cIjgDne6J5lg4YxUe89JTzWMua1Y8M3gB4SK5Oc1zlQ5DKeRj
VYLtvMscv2Zyt8Q+HDqUnplBFs5xKrGDKNQsvgfSn4Cwh3SxewfZ+/DeQzozSdI2rgKDu+cg27FO
Da6OzZLlExQp8myqjInYyVQoNyyy0FeD9wFMZCQ84lihyQ6Xzin3d0AoD/lHrxJT8MxBk8/5Lpkk
D34nVd6Vn1ide8WcFkE86mWv3OjbOJEy/Nz2qlh++AvB1SKDqm00Bbue5RWgYHE8zEsB6smwFU+L
5wXtzwh6NCNgUYGj4iGNGGTndWpG6fVPE3P1vSmnHmba+C41TlZftOJkiosJDtJ9zmhF2r07RC77
x3QJVS9NwavgbqwXlK6fSBV58Xxo+xo8zoe+iirnFzNJM7MDC/icj2mSqCqH1Dc46//RsyRSp4qX
/4+iK9mSEweCX8R7aGG7ArX27m63e3zRc3fbgBAgtCDg6yfqMpfxs6solMqMiIxg01LDjXiDMrtA
rFEOyjONsFFsPSNLiScdUqiGqR+ShxEdmfvOlhEdcZktsA6Oz/uSDO2/YW9HO6KLJTGE6kQO+b7e
q2xt2EHnTFteZyhTazglvEli7EUKm6OYuzQNMaJZQ0fHRwVhb/SDjm2nfm1yJZChjHtH0rRet96P
+SVFwUUaURzvbfsSzWq/a2OL3IuyNfg9fyx+z4f7xkmsRtRYWNKsv9A8ODac4hYuCPraNoXWn4ZT
jIO1DAWBs2WRj5k3V4P/9EtlRvwy01lJyviOliB1dDlEcdPq9KS60Xt9QDtjEa0uB5+Y/pTgQlHL
j3xLDS0OBfO8P2/Fxt14BcWr270aG1K0/ijE9ieCSVCV6n7ExjPa62R5yUcnuSupE0WnYLcNpx9f
E9ZhkAHq4fjWVfutEepquYvY2hJJG0nbH5H3EZrm2PsO3UHpRsTdKnRASwo9ELok037vidEWLyFi
iYtfFC3g8E5vDnzxGb0HC8uhXbpl7hGZoPgO7WWbwQjokpsGY9ulh2+2JkePROBMYxUkcvPyAvct
tnNgiGq0U4nvs3S8HFnCVlkmUWLzuxHNx9LiV5F8e87GYJNfO9EaP2eczeFvi+QetWF8K3Ry3IDm
pWgCexzVL+uQvfKnTX3T5mUqO8NwmEnQ+VzB36fLvzQ1uO/zdkcLV+dYrEveSROkepa+tepJt3HD
PrzW/fCjt17QGCqTkGMw63aT5D3E1iAX01LBMD1Ce5GHAmlBnoC5zmonul7BCHs0NjT1KJYczGOy
TG4o3Rot9lGlK1GwZVFTOrxgYRCROpBfLXyZarri5kN4NXyRMUxtHW4iWisYV+UnkSDNNZRKxNle
VH70W/qB5BW5/6dmp/2vBabTW1PbdRjjn7LtC6yKshVnvYO7TWhwp2/L5vu7JkNi+j8We44EckTR
xNNcrQOZ0/awZDBf6cvIUaH5M4PGsAjwbR/arS+nFJpXPMwVuSy6SpGds37ztIvi9rxnuAOHciqS
OM5KfPdRgA5tZSIJ7iqsPHzNTljyQpxoIqjVUZNrruBSUg6SNiIp97FfZ1MXPivWsUSgBzLKD2jf
uv0r7F1AHU8xikx38KrshPmihWk7AlJxHDdEhK7dirlr6/qOj6UDdjAXjy3ILXvVHG8aluV82pG3
mGyDjfFVs1RhmkZDN3xH8BmiaSXMsqmkMnABkjn6gsnkbxJXh9SVbvGS3FCIYPPTmM94rWQ7dcl/
cTATfd6JwnTAoDP3a5kVi3KPyEMx9NEjiSkggLwxmXxAgsUW11uCZWEoNBOV6Ltihd2ChhNQBzwY
fRRj8mvOLN7E2wLhuD3J2Ss0dh7LWdFvjERTfoeNMOPVCfaHfP/VL3nTYIrXsxwh6Q3S2V+Uw03S
l8jmyTGEqTlVMCWbYoKMoXyIUv9bFHM00ccOEfPRY8SRyG5KmFXECB0ph5WxJikXJKH6zpPsFatV
MiyllrveX/B2BtR3CUsIjnBnmQNLuNN0LGJ+HNNhiKIymJD+FVGPkNsdk43bKoNFTxhIUCBBDONW
iOxYVGzb11VB3Ei2HklkzaBzj9hjlbs7lTk128PoZx+hIhjahaTapnbK5f0wLDk8ypZZuGY6TAJT
WVqzZHfdUgVAMCw5sSTGYSoJDhn5TqMok67SWzZHp1Qu0/YTIl+PFgeNI9Zitq3pXoc8GRgaKkj2
0TGHEAr23TTY+fro8LJ0f8Wkpm1F4z5b8yQtys3PIvh9f4NYWyx91dqdZHcD5c5ikInIlP6IZyRU
Y9fUtq3CSE98g4mqYdO8/cpXnIOH1I0xjhUCE6Gegjkqb8Zq1XPq7l0T6eaURWJgQ2mlF905aUBw
Pql9jtatbuMch7diE0TzpMQAMvSPjsPix1YCFuHb/UgcpTAfBwxwYmYSRsJzWdL0FeGFu3hiDqWy
rVfVIcKgVDHF31PuJHV6/jU1cLjdK7LhebITpMWpxtUZr7CoaqZpmX4EzBbCXJ1bF2C1SmQGUc/J
uk/XPbVhS8qGBFjelynpBXrUDGqOFD3XbnN7pAROfNgh1TGC4XD+aRZ/TAkctXeYM49MtCUCqFrB
q0FgNGVA/9HdvdpsGJWrEKUyDZ8E2XVY0ZEED8mUa8ThPFfdaozxpWx6vP34UIDmporfECNeNoWd
6TvOoOkhAxZIqYJOJpu2Oa0MelewGSvsm58m9AsdPE7IGmcN5qwuKkg5o9XsvzbU8f06jXMvn9qU
E6z3Lwq71/jhPEdvKEwxH3OPDJXn/NZkb4c492P7AXmzmPKnuBBb6g460t0anQxBWu92hStxK+nB
mcQlw5FC4Z+uJ+6Z3wAgYfgcJniBIsNyvAwETjUV/nj7E600Lqdq1lM7Iy1onSQjp+xmfSDPO1ZQ
oQAacg+b2npdPcGc2zZEO/i7suDd24hTHo/viHjNC1xVCSDU+SI1ELrmHGEdbTWvDoPhs1uxoPGU
4ty0yKaG65bkdWrjpf0zGQCG6Q9eTOuI+TDr8kOXNrkXYFNa6S92gUDyENjWK+xcTC09QMIi062E
LauDbnmcZg1ejUsb/QezB3rMU/saaLyKSjLE4n1jrT14W3amRf9YZhrrTONlaQ0mZFR5N6lnWBul
3Z95XJS+pniJxFwJBH3goMFLenYG32sEzHhEklpP/gsGPQ3+eaxmA6XMKYLkXsPStEsK2ttZpUvI
KyQ74u4bhT77GAOleMNi5Dq9YRHS9V9gGWHfBcB9du5f73qKD6LgaPs2qyS2d1mCm684gLeCRvGA
HEq6PlLcvDhdReEc92WMO01tB8HilTXHCaOc3Kti8qT5o0KU5Hgc05525oIPjCpahaTZ6FVyxBUc
Ei5H+hq2AoqQarUJ8C4maIvDh+W77DOGIXDhS+yYjfwn2toAI5qJWWaOOZC9FPzZvE8n3SO6Gdgb
DC+TrVIYgDA6UYfeZcBUMT851fEExZBkvDkCagDhVuHH4eojSZEf/iPG4NwhWhOF88eMiMfNlRkm
gvaBRxtL3/UoiuZ77pGCA22M8mGBCRzgkeIFgEu0/MLLOm6v6KBZ/oC8wH26X71c//QLLnJRznLZ
i8PmAe/BRIfIIn5o0KHE54Zl2/JH9QnuH4r9alEXsi90jf39Wc612FoOW3zMJ0tTrYBR1DNYsS5f
fzUJJhx4bCm9isdp3eh6SBEgFWNsy0fVYLFsSjfzz5suBXBcdF36J94NfJooiojfqiJGvQpXQTPZ
gSVcpMuvuPnJ6zC6JqstgL+tnA164HJvsbt2YPB2jY4k9nFWRSOGyXuBdcL5infWH9lOOjyW5gaF
t3xLb4ioMQg5wsgB42oA+bYklExbhS88ACEfFysPRRHtH0KM/W94PeCH6v3Mo7t+xnY1Lnoa2bhU
miFlTxXGAg1LF3XZuMmeAmbHO8ZhDoFVLswSXPjx2gw84yVNjPudhjX/KfaB/sJsnn4l8b5tdREv
y9koS4/UswhX1UTGU6q0GKoVpd6d4BSexXiibfsOHH97HYZk3ioxG/rbJBvMiBLv7+HkkFtwzyvv
SyNWZipwSv5I0IgcWzbox13onh2CTMJfuSe8eFVottMfTKALvCyzJhKQ+GSXw9hoaWudCP3HwUH8
UrCNofcVPfwRQ7MXSYlLfPwEppO4r1b5G/VpgAAfAR9qXfc4LIAgijBPp3GPCnPatxbBibmLWlY3
yCjjZ+oI3rfCiza+4th5tLMJk7QWbh4/VLLFzWnae5h3jOnES2kKmO3Qrdm+zBpvV8ZT9AL7otiM
kBI/PxUEhtpl1EzJ+9TZ9HOMnCI4+ZbLqsEdkh18z7uPRMX5BHylwaq9I3M+PM6xL6Ka2aZ/7jdr
l2rlSc8eCqOT13hutr2MVa/GM3oU9iBMQz8lyVHy2mWA34PFAS67LKdAupJoT7LzENQ4ng0go/mA
g4jovWLbk0cPlit9TBasP1bJoJIVtIwZX/W4ya6EF50cSwZp6jWSTgK1Vmj90Has00+/Dvg5AbQO
SFLqVplcgGsLWSm4iLoyhZ/lXBHvm+iQ0cb/4/vkzVOAYa1GQjn8djCHbLw2OTK46xxWjr+Iztxe
7wMB5+cwzPQVjLTm9j4lxcpOjqHxPhVJb1fgMtke1RxOcCsvMRC3EA/GOxIyy2VrkzvAlR4MUR6T
V7S3uM80nhc6zLbb6Znf0I7DiBH+0SZJFNczBHpgbmBf5Ms1XuR+XiNAf5WgAb89dAGQ5ALYt396
twFTabqFqiMIxsReFk+3f8DjCnldZGzs2TQzJqkxk3J9aKLbowJqYXp4k478zFcj+irLluyJ8UT+
6NdmuKWiSry1GXKRUlS8FElhCzpTXqrAF1Nt4xatNYoA/gy2PdT012Zb+5bzFNniDQ2GYdMQa1hV
wbouOcqQrFs1R0XDrzmsCe65xYtybtHhzC+Wm+RRIc8uPYY9K14Gb1qwI+mA9r7o/H9EQt5eJXPo
7vQtle6kAm7+67769HaJJ1YfHG7souIx9WMldvjdlqp3GXnMx20H2uowHeCGJmJ5D8XUxpgeppAA
c1PzDOxC7/KFD9jeLs0k6WMLyuyyrWwz9Vz07Y3nishvYLmmPadpbsmB9/Pa4eHhlithhcDeyCLY
W6PbabkPreMrMmKImU8EnOsb5M7jU562SfrcsICjraG3kAeHKRD/+AzDkpNWXtVjs6f7k1AK3xs9
k32jYVVtaXQuyC8/FORvC3Ooz7VLYRgBKKOl8snlnREHIB5dXHXo80nF54Hxapyx/3ZH+tF1VyCZ
QfznDRzRyl2j8X+znPX/lF8yXY/Znni4sBiOq8mliYaj2WJbCKQkVTjyYY/5W8JbsKeweI/de4iy
gEtTQxnXX6XONpD6vNUESZOja2vnmlaVNAPVWeNbxttfnYp5v0MrQudn5NnBxFAae9tnA4ANuzvf
DH/EiuJ8AlhiCFJXwIgj89Vs232K5F9XDbizMzjAasBFRTML8bqh29vOBQNqVhrWgvQYFp48Dgz1
HAP4rfDjdkyGsxr46i9N3G+6FrfidbBYz/+t97z/r0OXZ757Df+ZM8yG46d9nfGxENMp9nKfc/ZE
HIJOSwodwz3n6DGpXWx6RAsqP9ap9U8TX5cP4vIRM3QRTWjNl5XxU4rVob+D7TNfebM4WcIhCgqF
BkLlysD58Eq6LULIi8V0gaAfZq88AY11dAjb+naEcizGJzTdx9NsCGK7k00s5OqGRn0rCJheCLoi
XsZzQcjR5iB27yhUSJcG0/j4Nc2g1jFXJ/TOymB/bBYwJrbY9iKFL19XxJ/cL9R8cOQaqCNEdzma
lFmxB9jbufY44gKKatO7WR1AsOIajF2PmxtNGxQ64A/Wr1SCT6gnlHzMSc5Ew3c/hnz4HoaO2UM/
IHmWiCJ56e0wsDLqhmn8EUhv0lMfQiofxAyG/BSBqmjPqzciPc8pJldkAcdbVikXu6c4Nv18pi30
BkgswZN72CTNpvPA/M4vRlj8lSYrqESGfUfjexYtMsPb0kAsYH2mhto3tN/vRY+2BS62UY+c6j4B
2H9CP5J2VUMTZNBE3Wif8z70XwTzW37dVmFZ1U1QrqDr39r1AUY2AFEhckhRKgUpiieLNly9LUPe
YbsgK1o5hFO37b4wFadJtp88VHPzJyVZoU/Akcn+e1olXh67FXortcntfYd7CF5uxojfHfiKpxhI
g7nLd4/rYoGL5XzAMnUrMU/OBTZvZAeWzlWkacUGkmackbpbZtiznP65jk6uOPmgvPnI87a3+mPz
HLaET2uCFYJw71QcawnldYFhiP01bY6t1RbMAEyrFKLLtnAI2TRksP/p+My8gpQw6tanMKmRPHYJ
yUnlZ0iFvpUvCBKzkbaChj7PAWyniHW+mVxgiNFlEg9R+wT5SFRgEQboWSX7EYN6jq46q9HRKFq7
9SZ5x9TbvGsqzFoHVQC/SwvBcaU3pAUQTAkb71LWQlGA1PGI13TOrTkXuyme4VOwZyex7PaR4p1v
D8mqNyCXTXyL2gY3AoDRy9GXoPuxSwkKOBkqu6TWn4nK+ul5hN7dlTkrpneM++tTtpP5G3cB/4gL
uDa/DDrFfK6c01DnjhvTTwssBT1ULSRxeF/g0lhOsm+jgxlcho5+Wd17j04WHhBIw0iRcTbmEXJG
meK3DC/a1A1i4a7TraO+a3dwV5XKEv2KjkuIw0BNNnx4lztcpblIX6F+oc92ihQ7qCnLKNIodFfM
7ZGA2MP9i7ziewm6eEU1a2385EfaD69276YLpBJqeBpsZrprMQsgHyEZRDhDxknGymLfYGEVVAt+
OZDcUFvCmhjKGfQ2dK8hFsGpGAZA4jVaVIXWKkuZPMg0bdSD63IIRZYlxlWomw7WsLZhdCpviFJ/
0Q2lIKLxk8kDd/DzrQ2HE9ahGSUZzymDPuVul9K8Ar/M/21SFff9EitkrKxdHD/LPkt/YQVf9+85
CKq/Eh5RD4tuyQiQoqHxQ0Rgs2lLjS8CAEBQ+7aDbciha9rYfj8OBmU1E6u2pwEGDR4IQxfyD6UN
33+PmUBkZIXXvBmzKlDb7AdqXPM0IN+2mw6Ifh7GJ9iXy6YuMh1lFxo7r/5iklyKpy1mDk1FcKhx
4I+5f4WmoVXvLssg9Rih2IGZ89YlFKu0XfE+xkOhH8D8rr9bEy370UZps/7UGwn9Z18MKgY4PWe3
pGk40+XEVvFA83eDVGBYruWUkD9pkOMTur/gTkCsEMdH0zWLsnrYBSLVq6bg3f60gvNN4YrkPcjN
NbSBnQPsvKYLRhpkXOw8a7uj7dlMLyJmgZ1WBP8gHhhsTHuaVY7mjwabslJPeYfgdAqW/cBDbJpa
Acr+6RvSZBeQsKypYdS2fKTzkn2hIlE0uCaP3MEafLgqjrS7QGswIIEpGQ8W86o4YArRxSVakdZ5
aiGGsVO1+FxCAwfZh5ofrc78XsM83vj7fIaJUFcadGHd/eibWR60iRpzSJDy5p4DYOvmz4DBMXqK
RHdDDSfAUK/zOq93EQ36sYMo6w+WveK8mkKA3nqx3DnA0vvCrhsTu7so5ffsAbcV/m/qM7xIOzrC
B75uw1Ovs10c/CDMS8z74krXfMhrJmPCKj4KuT1zI6afO55KVwXdtLVmFvhxhD7vk6FpPpMdYv4/
Hd7K6bxiolYHWJmbP0Me+BuEIeYestriX0Ea9wbz2PRFQzvzOqhhjCD1MvFHKtH7Arnt929Md2AX
MNW1z0Hp9JljFP8nlBwbYOCDft+6rsj/Skzd7DSPSUYq0IoYxAE3N99h3ABDeg1vEj2aLNxA9PFx
B//8DZUtmjaklIR66mNMGAv0OpccLcWxmaFkOOvV7CAsVptOMTsGuk7zUyZzuzDAwEWWnfOOhwMB
SbtWIHbmCYVlB3EVo/PCxLWp/ggXJfvucr79agqct5uet6mdWkARaOnsCcFdsof1+hxCXfC1f8m3
WbygpEZ3Syrkl8KK0oW7FSirC00soA8Gq7eB77/oGF1ZrWIr2dVNFinzjc+8PK97Dy1Jh2wdr6fw
E4A1PzjCJg6c2fv4l+9QMFu5Zl9u4YYcsb2NqaXfGZprtInJfo45G+OKAEQsah5rSDQayOnBgywN
ugDwLPwd49YNDOZINzyIgjVphTcuh/qlXfWBwSkRVDAwkcek68xyaND8wYspU1NyNGz08josrrtv
LdxBj02kEA4KBBYIf2v2rd41bbZDn3Z9A/I+3ZMzMKvpHRpCBnQ7+CGGTWYf9hPxo7nX4dYDAnOE
HE/lGJdIhOTsKlcp/FYmuDUmByey9tkWS7NU+GBtXMYxFNBch+a7RzsVndBZq/l+Skca6o2vitWQ
p3Wv4LLlE9X52D6CREbGoelmJo4QRsG1dc20n86+RyPY7EQA2J/Ry+SFa99MhhePimJ7HMLNzhFw
enamOoZsvJEte1HJslxhl0zeqCU0HFobgUuAWiXGxGXNUDHG275k1qv7YoDtWult08gz0M8mvvAs
DUOlkOT3E5UxAw+/S/ShAKVGgMer/IOfGWh2FsN4NV49Gg09ZXjpxmhE7vcNv6zZHNZQgSYoSDV0
Y/LgYpqV2Idfz/hJgX4hhOVJBkAIS9RkmCQABPBy2DsT3YjSLGDIxQiJZF+Gvh3k9clDF4J7a45G
Ujc7C/0bTCHU95iZ9qWPZ36gI4Dval4LfN+ph//aOkSmdkaGnxgWRlOJbgclGvWy/4fu2OYXB6Wb
qbWh8rQWQ/a3i/NcnZG4aw84wgLjB3w/bS0GRKsdCkWsLiluTPT/FCakZADzVsdqaC5WcBTWOEcV
uvYisPwKsDB5sHTov6K0mC0YqRgVBmhn5ErRd/vD0GaLLTebtksNGBG/DjN7cZ8njJ2GYt0OSSvR
JrehSduSF1Y/9k0Gfi3r/C/PDAaHMYl+rCKL37aQ9teuHYt3ToAzocHm2yETwoQqbIb96PoeraIe
IeiD2ivNH+EuQz8HoTL6u5dii5rjIElfnJuGLdGLb6BQrYYeDuWY2oG2HhMbIIBMh65DvCvu3OUE
8AUjl2UaQTEpCOW5Rgkj/h7CMMhpki43f4jtgQpiqmXVPM3g8jqfp+puGYsMDO2YTb+DYOySgB5s
cT9CpVTSCSfAQlTC6gCdxd0gEw1FzZB09wDf9Ze/WdiLaMz+2yXoFiCvuh2OG0lAY6W5EjkipAEU
nRAB0X/A4zHJqz7W/U8DTOFmjwQiurRIReKvAKKTO51kXVbxCOcEHkESX2IcQNEdOwEVzCVuMDRi
8svY/g/FTcsfWzLGac1FLsM9CKbBnBYoK0uTwmvzBKG17y5iM3Z5sFHbMOiCCbYuOeHhL4NB0HWb
V/c77+32q51XbN3gXafiyIul/zd2PqRlZDr/ajc6Zcd2kV2BtyNqXlSfzcsZQ52lNZwNPDt7qwJ8
UYTyU60BhnmozZH7CvuztTjmQCWhMERqcZl5VAoBsPizwDPqa7XtAR4IA7RSRMnhMV/s8OoFzz7Y
AgvdskGLrSoowhNz9Drg0SJhphgrAE3sX74ACwfOkG5fxdb4X128yi/4sNAZsqkRQ4FuxHIdhFzG
o3aWrIgRUTfNUAeR9SMEFqwiWTJn5wbr1S88RKlF30oBLmsPo5oFz+puyYvxl2E2K6aSbbFbvloc
jO2YTVGanW/SiLs1A480CXzwCD6h0PSqBvLv7GZpHWTor56JAnrxjL6IKaN3ekKuFoMnzoFzsPBh
hGLV89uHBtkcu4ovGDm6bqVQ9EIBimlcIqKzkLg2o649ge3I0JqvreTw/YVCIZ3nJDyLYh8/nesB
30WF5wtoF+5+M2jb+EkjzwbzkBrSwxJlySHf9397EghYTuQnZpcbsqVq7E5HF4zHkPF7E3A5gr6j
j1Dtp7+hX9bZ0YAQeF2ilf7GO8Cfknhu3y1NxAJZgQUmiY4WiiFUYffLkth8UBdvY61A9tcuU0Bi
GGSHiOjsxWEpCNQ3Jsa+TJXaVkEoHXrye2ql8Y9aYGoEbIOg+qqgezjkGv80wN2Uffa73l73DKUV
5RS/5JaQ5SOCpPIE7HwFc0m3e8TI6DuZJLfxYODTn2l17d8eVg+/jQPeWJIURHe5dZPxlZojAttQ
MLDHFgKcn/Cf9+ZIY6q3M0Sq/D9siPQw9YN8xaFFrNHDwdUGUHc31sMsCZJBe58QPLctwZU3NO6T
rhxC0C3ehKk8HfYXDEjmzgIIvku2W8nHfmy9gDOFzCuf6kY5YOHLPNsf/Ua6Oyh5TF5FdlbTAdva
aAfTAgsWCwXPOSYarqeQjbVV8DBPnrVtDnjKna5G4wze0Gni/2Kmk7TGbFMAnSaJPpORMnOgHuuT
ZeBr8pGsbfo3wMzjzdLV/4eti+7xJuEI5cDG+RgAma2gIin5owgUnvCNLZ4nlelKkB2la+6T86Ah
ZliVEegrPFo+JTd2TWRh31GYdwaL4kycGoASFxD4ATwv1FIbRJodeQ8MQpVaRF7iqso2mEnkqLV/
LSRjrrRuhlZr0TEw9JHfaAKotvRQ8nacPvkSp/4hc0I9YpNFoM5HqfkL15Bu/IQMxZpyh3pfVgL/
2sMmrDhESkZH3+eknvMUpvMQ3RYn7F4AZegmy9+KbgCoKbBPYEoLUczBkGECN4O2QVSix9++bjN2
NPTWo2vQTPv7BS6MY5nsrVkqMsDEuupx24Fmzzr3BoBX/kkJZPKgtYDNuyIer17PgBJQ/x77HJa7
0bij9LtmAyAowRkdtFLuZ0f76a7tRvFcQBLxFkH0hhcv1sPRQ7v4FI0KFE3k5DloamFhkaafc3GD
q0W6QoU0Lut9xyjK3db27pzn2GaAO/iaQU2DbZgzjmxgd4035G88YtYoDerOeGgZBSDpoDtH6qgB
TkrSHkFiW8gvaF7tcEhx7GzZR8nyzaMdGoh0hid8Hhn/X5gbQqvN4wYlGK9x/yzqEE85hyuyW88J
ouci4IJNTyrYMdDDgh78K8lc9LfAhcWQEyf7vBoB84UKK0tg6mI475ly6WcoWrBXZX9KxbvkEAWq
kHqfRs1fUCnNP96p+EcrMHA/YirBkcrnBVWhTTGQwoozfOI+JaeFzfwD9zuXlxnf7CekgPJjFlv/
AkN4HZ2sWtNPlWOORbpvDEizGPKvdcAazXFNvPx0YYMJHYiuBzLFXXvsohU497rTlNdNsrJLF1B3
ygJlqdq3MJ2Np/ETrLm9qbJhnc8W0jSFDdmpiWuVo4e+WFheXqdV5XcxNCw/2wTrcH4eOoMNy7Vt
wXWr+GOxkHhoFujBhsHfsXibfkI3o/5r+2R5VlYDbsSe1Rl6jVt+FPgZCDb9hCWtHhYzxrviXhCW
i9ME5nqGonuIIZvKYzzTFuLQAeNOL8YKMmFLcd4daBs+YlyGpzInddu3Rb36ANxALBPevYAy6nIv
H0DtRZ+dCfYmL3f0AYU9r+eEzRc7RDupwur6fxNtm2835OpAU7TjmMeAGAfcFIAYMnsuoF48AqiN
roCloHUBPx5RuCiM839mb4ALDk3Mi8NeFBZi5E0A+Z5okeYXihUoFC8gnW//c3Ruy20qWxT9Iqq4
Ns2r7pJt+W7HfqGSHQeaWwMNNPD1Z+g87UrtxFEk1L3WXGPORZk9GKCQBLhiTQspL1lJtcT4bBx3
mRjWvwSZAUaJVYdbthuLz8kTdMO8cfahcvP40U0bIDiGIcgsAdVDuYnGWBdHp4MzvBtiRqQg80wL
fYcFpxiZhoFEhiASz11ddwHuDjw57hDY8FSFnampGlTfzIdB853FlRnZ6NJNen1eg8B/DtBBDuRR
R/l+aeDRNwtl2s1LoQvU0yBw72kwsv5X1w0BG4TY4Op9GgrKlFcYM31x2LtK/F/iD2/UrPO9XOjI
se+hWgW0V9VBxYGDUtLw/obrZN8jFGnAG+xew7ZKHe9PuCQsxsyF89X93+oSxIoHc3TpOpi9eFX2
zj2VfCi14LJhOKadON9GZXEDjzh3g+EBngrtEYZ9VLirjJT72GRKvoEt5+ZptYzNZ4KUZkgY1dmW
6i8uVdtvu7rjY4snOz35eVq/5siOz3Ht6l1dJ/qlIspzi+si0yf6/olAfhn9cct28u6iOBzy9xmj
xTvyeCz29drRU49OEvln4sY9PH+IZnqmBsjS3LuEahjEmWN5wtVoW7bAuxsMs968bspFxy+4A6vg
MVq5fOp9b8t550FWsSY378ZnkQHbEu1SPM793D5geODCS4GiudxyqfdIYEH/DL8QlwEWgzJN7r3V
OumeaFntFY+UuVRQxWpplJMUYXPbILclG837X20NbJa3S8fKH491Ga4K2+Zoy6Mz0QieRiYTPnPV
Arqi057Jtg4VXbFds7UeDkBmGotP1yR74Redyzfec88qFM0zLx+FeVjBtzd54/ICUp/dFrEJ5a9o
9WigtakY/099nEvOZDf9TrRDi1nP69U0jrk4Q2L/FL2C8CGZdCFWCBZDkaPBbwE09mP1LNuA29yd
2/ERM9kyIoSQw3ZsE5xEGy8OcGuDF4ifLHeZUEQ67+/EJP/PkmCI2kbNyA+HkZiSXR+QIbDpXZ7k
fYJnrQMJKVPJaM5vgA9ptttNUC0KRg+04h2zYYUSTX2pGf7y7t0Jr4n/I3ulOlGkdo+eMzlMj27f
4oZi1z2FDlvT944Ixr1p8WgcyizA8BpzFaaXPHftAWCB6Zoj/Wdj/eBRMVQ8qKXkUfG8dr2Ck/V3
nLDZuSmZmuwq7Q7I/z1w7NZtneowscr8iGTkHxbk8quQqMzByJFTxVCbj10eWIex2MTY+bUa+cEX
M8vqDTM4OTHrWkT5KefjecM2Kq+mi5iq1aA893OU6LfYFuY6tmMBPJeGfBpBw9vgVMyMN4w8h10K
xkX9x71WcJrNJPm7UrDngOr6XjEZ/NTIQU8SJhZGk4LwbNhNE4AyoueSfZx/xmQUP3hZ5H8FhZd9
JAO0DfUvH3ZeRfnXzBN/j6Qwf088Ad7On6YBXJTxF3YUnnSWJivl/5FRvlz8PkHzA6+D2u1GzWwA
uc77MKnEvl+G+omHSt7ZKlWvChfTMVk7Zjqj32LJZJ7OoLYdsXdumd9H/wjvrOFWpyK5b7PMOZKP
MX9CZ1CaTb78Wlw6rk2uW6Y6PA/eH8cMzEHTYBq+zdAmF5sH4jEeVX3S2Zw+IjMn9zBi0VM9JjUl
C3alAiW6dw5tHarXoZf1Y++06bHEz/VvIHU8hgxR/T4uEN1rvJINvIALS2QCtuRiJp7/k37Ps1Q2
OKj2dmBTCTOSbFszpTngGy7LrzD0B/Ni3AHpCLdQdfLEmIIWguFuTC6DcRcOdQR1UFaZ3Gv8OT8R
s3ZwToxXhwbXAd/zcn2qwW+vFd3wlpaVr7YOfHZWqySqfnB1QRz0fXUmjrI5SqFghwwLmjoXLO7U
On725Q/VbXQT3IovyxyfpiBn6QN8ZHbnZsb8dpTUNaiQ6z5GGKeOTom5YedNS1n8DkUxnMuM9Y4o
LRSpXEbAgNsowCZwqJC5PqZ6xiouS+FvAuXhb+zx8iYX1ILVe/GkPwecNC31JWISPaOvVwK467Aq
pg1eynzaG3f0EkZfXVB9FUVgmWQLgaUtFkuiD6VmmfNBL5hct3Uflb9hUFmRKQkMNzsh8/HTYSAa
X2+CDIdz0sl4Rzc/BPt4mGbJ+ltAF2+aDdM+bsHkX2edfj6JXCCjCxxnm8LpsSCvpVLxKXFyhec1
kXl1NXVE4R8KSazT2t8Q0Cwe5XQmOb5wTwPT6UuJneJZiy6amIL3K4ezJ+XfQtCakWZeUiqUXZGl
p5HWGG08FeDbUeGCDTXYeB/A18O/Tpkl6rrGdZrsvTEKuKQSeNsNrHdHI9QR6f+gIjeqcb0I+ye2
DCx2takyXANQEf1huhUFsJeW95iwBkSsiRIv2OBa8HbxWktc1NNkf7gZp+meCYD3ES8RHVQBCeLQ
QqYFCztN8jbLxqUjpUHBZrCEH6LBtMv8CHfnsWkIyehMaPHuLyWdRTi16V6WBUa7tZzDGpEjcYFR
A+mkr3VO9o9d2U4EuxYhikNpT9slzs0b5WE+H6Feg2O2tDjVFiSKR04fFiE0WZyyDFC7PG42m5HV
MiD5nOFMUVQ7FP6+x9usc3b2ZSOmJZlUxR2DYyY6DQR0vGEdsDhNa3cTO71b29JBNGy1a4NuG5AY
8OPIvpSP+ZKs1a6b4+FxAT6+irbzl2NnEDSnDlKfs3FO673f4qLbjraHTc9aL4Vy4kc/IA3SG64+
rvqalD8He5pix6A/9YLnvVuyraIq8vbIbqRtA3w0P7ZFeW6p47/Z4dKdbBIO/6ScWo4X4N3fHZYo
8ezrtv6p03H5wgJQt8dwCTTb1rqqHa991uBeyqt4l/ixebCDxRuZp/TezlKEcbbNisrlgAn4Khw4
6GaUJkTNMyWqDv80rAz8i+uEGR+XdMIbXfbtdZRsCJ2kx2bgmeuG4xZZItwa15TRLyidKBA7LVSn
K+SOIb+5JpeOgMkmqObua9C5GfCNBF54zLAhqQ8sC4zZ1UVzpjTeA1BZ1Wf30BZIgXwG43zbUVAH
9Vbif/43wJ6kJ03q5kucdKK7USx97fJJ6hFLZZyOwb/Jn8r3rvNR68y66rt0Jfra37CZIObuywfn
7OV+LLHMDeU3GXlMrcakLA4rPvaxoawumcwvhUg/56Y2Mtr5lfQPSR0uD6KfKvcD4FeEfzG1+ibd
AZDa+c0pShv9EA0zcQHREeK03dSxE8SUniwt3NQLRkpol1J0B3IcEvcCR6jUAU0xYwY4uzeGZ231
Pzra2D7iWPe6nc5Tc3Ejn3s1lX7wUi3EHmwwfHQ8JsQhHosKVVX6ZfGLpx8F3Meu/4Xz9faV9iT3
pFFV9/dGRL/UJG6yXYVBNUxxHQKKe0R+An/0CfGoSTOyslMaq71THy5zvPMcaNwtdjOYM11zhod0
b4vYc8lNjb/t3LCI9h4DyOq5udHc5Rbn/OjeLWTd/oYDr/SuhJWWV5yYstpp/I/sGqvLMX9JAJs7
ztwUGTiXIWRdUwGxEYiAOXyHn5a/K4FduefKaB+SafHrg1a4Ezd9P/EBJRjePywJLbiRFJ90i1Z+
by2lEDNY7EOnunA89aKmRBZvyVB43bVE9wVx4RfXmL0496FwEFWCLC810gnF8hbEZbqmJBiI/+xY
UQpMDQRIp2SdMNsuBNICMMCFv3+lEUkk7Cq7tPQlxpe57AgIMT/RrAlnaKPedMece5ZhIpyJudMF
XzYGUvTVeoNcSuPYFUO5n2rcnm+D07LbCL86/NNmrRsR3i5R683Z3gkG0/6h3kRM3bCcD/8bl3yA
3Ki9rDSvBYYic49ehOa7xFIU9x1czYTLJDDTK/TsKnZTTG+3q0A2+i330zw9ZWub0CcwCWw/RrCL
F8/TldiPplDzcYza6TEKfRK8iSRo/WorGAr1d54bQ9gwelP0+h6c6L7D7MnQtzXBEwkUyxliu4Vu
xbV+8XUFR9EvbXd05eq9cxD39ZdLfMq0rQRS15lUSVWdSYKoC6qeeInvFnr1lu9vmfXfCSDOaeCC
TU/NyCZJ/JjsRLlyMhgQOsP+uuJ5cUIaqS6YzrHQg77PWWA3/iDQheJbR73OkS0q/adhnC52qzFj
8dzgz2TUo8WaHatIu/qa1+6E2EdCnJi/+FaPcbgl4xerxkBAyPCTE/pk/1RqgJLd+E2nml95g8L+
hIa5uIfcD5YIVjlqHSq1sJdHZlkxY5MwtgbnletNsnrxhFet3i4SWKLPdcIg47kolceiUhsy8Qi5
zpuLzzAq/k03NIcDGqwGVuLyKMcsIt2lacIFLvrWeWxtSvbYslUd6gdpBUEbnthHEhAhAz/a/wuR
eqKUSRbH6q17KeLg5OJPaf9IviXmriC6IGQuxFDmizgrH3Xel4YYn4btpnW9qUJrCWjJmrF6agVu
2zPKYlRfh2WOpLcvHFhcBTDzpXMQ6O2SRWt5ThPJqJwpWfKvwoon7i1kFcErTjfY4LtlNnfrIac1
DNO97rrkMGedSC9T6A0EdjAoye+dYTD5zwof4C982pTwXxnm6Rr4AHiufh/IKys+4j7w5WdBekSQ
simK4/HDzxpRjPuy9NeBUadh5aQ9E8bgL+ZUBGrsC7S9UkbOvrOi8tIXlRfWw2HnVU37QOgMPo/b
szPYY0b2bh4XrA51bb6XSVJkp6UjM0vu5ha/8kbSXUFt97oLD6VXr+uW7bRhy31XR9J18fDPS/LR
T37+taxZXNwlA2U8aRzUzO2xmjqe8AnRx5yLxswOGbzNnL7f2CxvT/xDnr2Ehcd8YZf2YYP64Lrh
EF/8eMTOvenBAIb3HkRpODGRRzVPrXbCT9eOIBjZQkw+q8v8pN7PjCiHV4jruHluu34I7iDGWInK
mH0pD7njS/XMe7I+YWEL1T7FvLgcCmZ5L9ESR2qr6hKLJZEOATEnvaEk9irGdMz+k+zUIunaQxrF
JUpzNCenenYGoBRyljw8bO1Qf8aWF04x2LhecmaqkeVHIxObwsIjjF1FhSp17dlMRCCNKZfq5MIf
rY9W5Vr3Oy+KdbZXFckXJyVUyj99mpOpfYJ6K1oec+82vZ6WdU03IYoqv4BSNiGHtdNHS3ls4hD/
PPEFNQMitBXGkZzXkaeOYoiMkVyCgoZ4bxrQJP4zaOH1+Mt6vx1OdmyT8iFKWiuAnOq+j7eTEWq9
n5p0Xh00ZZdZaipu2hSjaeDTeAnQ2Rp2Zh0z9vj+tCu+URzEUxo/9G3NnKhRcHg8VR3E05J4lM0Y
+F9xjPTxxnc0oD5TufnJNrddeoTUrA9xB4++MXFs9SEdZ/fRZdy57hMMJ9RLffDY9GWwnN06xlM+
j75ithVMTBY9J3F/+03aQxOooJGbBa2t2Ku6w7UpiDnZ6GjI3gu+dCRUiv7FIezst0etxalTuEC0
8Vh2+6afuB6Xiot225uFEVvRDfkx0H7o7ckSQL0j7ECV13QkP/zg6ZA2zmPJyCGMq+KVEQ9cdJQE
VmBlm6rPYmlG0BeLbLLJx57OiCVpjOy4C/3/6MrHe5PGxCAss4eYG1dt8pE10KLbJJ8hR9d1Dt3N
mGftSxclUIcJOVqUl7VFFOtEX3tcrmm+VzkuC8JKIa5w0mP/Kybm77eAtXVblb3zu3MqwCwbaue3
nNdRXTwmKiv55wrrBrYz4twnYsTA2khzWG5Ns00aFyf8whAkTNQNMmBikm4KckXfCZrC39u4hTed
Mqd1TxXa0+vtXLxbDItUN5kLrvnCSEifRZXRIVIxYFFLoij0NimT/Xdm4fVVQymU+3K0bY+C3lZE
M/U+f5qczB1sVnSNlYtABVzL0dfk0aaaxuysBr1e5xKicWMBehKQTlZK4KycXaN/C6ccXPY+WHeY
H0w0xKxTHEeT7Bmy5eZoC27B6mjxBCct7nUP5aokzqRPzlG0StVSXzYqfXYXv1PDdlxA2g8rrUg1
M2cdluGIrFG6B9lHxn6lnciCi2EAOx3yZLYJhc84qcuQ1PjfSvRoRpJ180PIVABGgKnsPs3n+IsN
ds4fijLek4k7pNotHZZIZum3illZn6IpTWcaj2Ulko4HzDj9MRSg4JcqcKR6b+cuYY4mG4xanTPm
9owZmGciJ4vqnFuKWpA2eIhN6BbmF3oiRXW4UuWeVOyROddyx3g7ehFuFUtahb6uWmd+/QKUgi9t
cjs3q7b16nqSfaZ5M/uEDwOcMCeDIsp/sZ9kzB9ScZvC7kujE4ZM0kNmxiwCJZ2X9HQhbicaY6QI
ewoCnLzBMyrSuH6s8Sg09AyLc8QO80u9nMCz+vIQxZ30UJtHjYc2tsrrX6YST0a1+FRoljHGtQUV
KneTzmJFGtgEV9YtLlgEJCzdWmQz5nmge1RL+AXs/AnkFOFcDoHHNnFLZN5GZasY7xTU5gfQeG6u
epztfEgqWdtXS+t73xTZarZxV+DEUMQaJZvSnzpzR7QPZro6deVwjMXgmM8s7HgLYGjDAMA4CCJz
yYMRg8Q01CvlM99iEKDSaedvOwOJ3KWd8pd9zvPYvMmKGm2v4HIwNIRO+AsXB29cvDYVzJzwIPjq
ZHD11zAX4t4IX03HxrFGHYcRPf6Ro8e483YdqgXjLPhCDVEcJuLgKf+22dwds7/LkAp15ndb1vqM
ZHHc8+DolrFrrv1jSELf8GVAM/45EmWWaf+CRz6l/P5ae4KrwGvixjupbinXd7fQy7qdBkdE2GFy
J024n0LNbvOsnS7YcBb3skJafoRDr/KtSRAhThVmYUnqEduQgmwcf6F20nP0tRM12FOLtjqsvp7m
41J1LU6dKXntG49x3oiGVpCaxYSWtKS8+2TAGv5bJRDp1ohpxYjYTTcXp8/oY0nF8lVbS+ILSh98
W36T3uIybOTOX7OwwYuqpPqNjuc/izmPh/ubBmVQ5XUPS07E8HrGnBkc8fQ6P9jsvHNH0ql9IDwC
s7fRwKHGX5Ea4YTQM4sSpLoIxlofQqbyF1Nk0NVRldnmmg5aN9RNFc6uJG5iLtVxpmKCkqY+HXuD
UoKGK0i+opu+xfRwCD6gs+KbRHnkw0nwk9sz320/+ko1vMQmTgMANdQlrrSe7vGXoSPCmYG6mG3W
oaGy7eaa/8l9W0zbrNXtFSey/vCcaHltHOF9F07k/xdHaG0/jlDJdC7o3/H9YRcv7Z/UVpQjeiDk
63gLXlE7/IQJTG3l0botPZTOqXTQvTcKFPc45+h6aGz2Llqd+lE5MQbS2ZVlcPQJHYNnYTMSqGnk
himK8W2/XEjK0nmsw8zdF6UvPnFfE9LJYJFVuqmqk0POqMDf0KhyEBbU/G9ok9MpKlb1s0iln2Ni
hx6IKF3+OQV1EesJER+3080At8mzkBQCfyhTkiGJfHmQa7S+eF3n/AS5w1LPWUfJcwbV+C7GiiOf
+Xi27zPh/5czXV43vOrbdJT0h/uVsTUdCLcgZa8qTq2fG6IPumzvlgEXY7tm5jnx0+Cxx4typ3AH
oh0WFVNe1Q5+vROkaj7dNFrAFT90kbQG5uTJDBsZZMg3TgMxSCxUVn0Ivt/DGfmLEfBA9g9cRSGv
Wgi629JE8lxqDdxfNO7LiK1q2ROMeCtlcO2qbVOnZDh4hFgSgGJ/WcOiBagRUs7ALHMx8zRV+XsQ
eMWM8UWhwVW5i6G9yaL3sCXtYRO2mfsr6PToH0D3lnFDdjA0L0F10a7rxk5tBo/xYdu36aPiT+zT
uYGe5uf6PHwRS9UvvP75O+xN+ZEDjTKsX6OZoqSXLvE2c09y5EmrIg53VIW6v0vHjJcnSPWRB1GP
1rmVCgiFDVz2q04YyqPEli+8m5hb2sQJ3gkRmnZZWINhmFyU/l+tb0P5lVjBA+GJBSBPfPM1BoQO
vJDXQA9CUuESOETkVsnBRZUnXWbl3fnwsSazsSFrawk7G1VXsB+M/ORn+cMjjZUqj8NSlgUKO13I
FVPIHHEc6/bFHYiE2hqiYO9tsST+fo1ZirJXQ+C6nMlwAOj0t3O/8vu6PYS265unYiAw9UJ0Yjai
inClAPJIanc3WFS1m9iAdsvmK1BFxRoTzSppLtOEZM0DDnP5BoPlBkA32mYnswIGkclKxgR1LHjc
tgtcc62hLElTQ0cJtrzW1P5FfI3nY9OxZCimM3dSbzraKWQivslE3f6fB2T6JjchY1zvtzNSUuyj
MrbDaWH8i59l8mtxAFiOXmG3o/xgFcl+B+ScrKOTNFCXHz3+oXk61rLradWEH/wbWeXwHAmR6h1g
m8wvk5XZ8OIUWXEWNmLExqDa/vH5yiabDsL3eZV+8dATkfyX/90su9678Wwd4AEPw4QjcINxuKye
oAlV+sZ8DJsvP9Kpni0pIPERPpX9a/Q4BWRiEQgiD+cKgiCtjDmmA4lFO9JvnD8kAWOf8hppvyOC
Nd2VWdbSZI9uXuPKnrA4fDchzQYfmMI0boc5xu0vYSo4XcDnYPSpfUUJHY7+OABnkgWis90kWRIJ
ktlAJ4Xsqm/OIwEKgG8wE9GORF0vfpdNxHAIsuVdkCx8yDB6ZnvM2li7dYpl4Ui0I86AKuXOpe5K
nmL8E8TQolJSwHrWP7HDtxmPSUl4060q4VMqUXevftnBRiyicl6oM9P4UoNFBmchM/rpRhulL/UY
483M0pQrZVMqX5ADNFZdxXvcu8sXsXrJiRyXhbA4vrK41geX4CqNrwC3h67yhx51BiHWSOHdq7VD
WHUH6BFmU5jcgDcjxgdd3KIxOSQCLJt4qZHVU1Cytxm54SiHrHHBePH+7VORDW8xoUJb06ddSw5w
xUeY1En0kfum+FOvDOyslpU8lqzxJppMhPVrN6rqTYfGjv9l9RJ0v6G86MJ6zHdmw/V08+qkZh6O
K+Zu/SiRPvU9uZ3jfc+8bo97qo6Ptotv/MLgtz7Jvo14RuSuGBnVBVZ4SIUp2o/8Fr0tpzH9tHKV
5269oQgdkUUHZlaBPJWZjZh0+v3av5Kum8kDDu6uIOO0Bp0asmFVm3BczJOBleMW4M2hcOAJO0az
xSDftIzkGXr7jGzG3O1/33YHniT0FDAAGT3BFuoSvWPsi+W/ecXYfu7AoxmGEUZ5RO9tn6RRtrm/
aezzVioc2lvsxZF8LCTZvocYDWQ4pFPrfQhvKY6FH2jvHl5IIvvXNeUx2wRNeQBeYWOJF6Eg/wf6
QEmMc0U80Q9XN/eFWzQX2UqLXM1Gy8l9yt1lPIrARVTQQV2qPRJX49zNION3Hnrz02KaqPlrbGOT
nXCjrPlycosPRY5ldCZRlme8mYamOUZYItU9uW1MaMgV0t9dnrpnSCXwFQaWZbBtHe11h8V44EES
XrHcMWgGe1z9sX3IzI19zJXp+qfQlkzncfgl+P+0zN+yCAkf3wL02H6BDwzPnPDhP9n5AgYWOwip
y/PsgsPTOcHwlz0Y4jqXR9RiIis2WR5kH4ChxXRMsPPcfKRxY051lLUd2X+B6MVfn4KLHNC6997w
EIRvIBJUXrRxWXCNHBK4tkxEMOsmLVa9u8mMZjoUagV307Fxi3OrQofRXVBgDMh42ifsNEvo4MvK
aJlm43vVVVhWIR+qtijEjlWr1Ga9p4uTivLqL6IvitNIwjzAUdHTyztB4n82awLpOFHZP9oyuk1i
x9B9990BH0c6pcTo6iLNHsIEieXPSHhVcmRCTqk6lrAGF00ewR0hMkysYtH040kHqyTbMHILbF3L
TAnPnkvWR5CV6ROIELYJg++eRcTRBosdm5dgCkzeHMDuumpLkgOBGLObD79bzPTykfgyMTzCzbl7
ph10bII4dPTkbm72FqcpHsSuiu8SUSouEhIyMT6VdDa3vSv+81LGqXeXWVa+n0lKvFllaAYFZrRB
3PjomgweseQKjHiIcUQbbX9Iwg7fOuHjvCizEN92zhH9S0Uhx3fVtmuzK8eUKw8bHagsqGI27ZYC
wwprMOkf7dRVw7lQJABuy6JFe0n9SDEeaV3ZHxwmNHzQ9Vyds2AFiCMqdSFbsIzj/ZI2hHymA1nI
2zTgRiFwqqbE8nVWfsdYLdk5CyT/5CJ5QoNi79oSBIAXpDMU4FtdeeMxDUv/aWJgxippwkpIiZ6x
Jm+iFCKBt8dArTfJPD23uCugIEaiHTaCqOYM/o/gwj0bMOl7aeedmgSBIX5Bn6GEYJV9teemB6Dx
WUjx6WEPcTZlm8q/tyvS3YThJJ5IzxH3WICxf8UNsTVQijcsFE4UArs4lrEGbqZ+CoO9ES5NgXAb
kAQuokof3HmY8r3rpqQyM//M+0OdddmjRTd4ztrUvql4pTgNp7G9Wr+XD8rjdIAOzAhMCPxbIAYq
KssYYL7V1Z8I1DsQbun/ltlEOLjqnOy1boFMKK59ftACkSQeopXR7sLkdQ/bm1Ynzs+yvQp/le9Z
WQdfYQ9JRpjgctPQaPROXcEAiOjfOcYh0me8IdbimtnaahquqecUCFVEbJ+RiqJ2n3oMjACJbILL
OcSlQP0XYDvjFHrgQ6u+lPHhafDvScnXfPIfODKwl5G0DlUTaT6FEAKn3mLKuhmt8oZttxkeStCj
WzCMJe5yRq2c889liiMMq4YDYqvmFsKYyplKifGsYSDbqGLLJl551kHFORhlI3RDjUXsRxA9lOzH
IuCIHqM1eVV6yF9qAvU+EwKjg43q4xsWsMbq17jewhz8oef3yl42f9yJFAX+bPIhyxi3gduLe8mU
6DtdwyTY3QShfqtjInU3UccUtoMFeqXKF+1eNeT572hl8+d0zBNAsNZo/5WodUedyLsBXCOumE45
E054Uq4iWYApffWXBIiVyBhGQ9+uScA+TC3Vq8b2/l2zgKU7SWBsRGlEJLMrowJUQQu0qo2IxwES
q2aur9giliBmyz5jSBfBKDs1oBu+Lr7lZhkrjEMqAMLICKDu6OK4Hsp14ZSrCTTngu6iqD6KxeQv
uq/mR5SqiSORoCa0aeDgcRbMICQlUoGti/A1KMSbKzDttZn3Ibp3sBcZA9PdbR/cF8UFZzvDDGzA
mmP52frQogCPvJouAxqquXP0FpGe56QDFfp2koV2QjkWDA2/iQL4W/R/Wd83GSFYoX8iaBghMGWi
zOqIaCjb/dLq5b/OJCCCiuxMoHXXB5xAKaBJS7r+TvWS/lBWzvBF8CwPeBk5BMZF+Q1PB+nGR0bz
g1sCZPGvvwqxcsKF7edo0Lx4nYiTO+YqDES6oXff0zIs/vi4rfXGeqrw2FhkxSXDMrseJU8bhlin
JWF+LiGSXBqRDhlVOc1xDixEIywx+SbsSpvyi9WziTdjMYT5ITfwb3vjNUm5YdY7VQ/Q70CS/Qrf
dfLJMLYXssdLc8hMbbEOr8JdzqHvYuuBpkEi4R8X9sChRDaZgRjx71RN/FvcQXM8DsmEgI55qjuT
vQlCqAex3nUZVc6Bpsum7+2wEFol15sS6EVuj7pppsieZ8v5QMPJa6SIlmdZgAnsOk0Hg/DhtIR3
ZLd1NzGbfM5uLin5BoIryeQBzYQulLNQ9zoeA5ZOt1RKCzVjcQfE0S98PQtF/j+tQQQ6An5T3vuz
KpsPxaegHkMmcf1zK0qkSxJWpb/NMso1OpWoFd2diJJ4GpEzSek8hyHZrxfOmSZ/4msw95zu1IZb
cpH65JEdF5ANoJ7GPbHst1X9llg/QchPavk0aQot4RKMu3/Y+ybYNoZLTqEftyN/AeEmeW5PcvCa
0d2Nbj2swykkYjTmrMlvSSRpGk+0gj1LJ66atSsL2mNiy50MmOqP+xqQqO/u2ThVpi924WF9HD1D
9rHKE2RgKFAu//NQMFa5ZmS+izuLLO3sCVWivaEWKfvj6JGdpwkvtrbJLmXIVzBEFYGFPrje2GGK
xYzI6P1CsQQDtfUF/l+sSAXT2P6UWejyXzV8XobVpHf9E3E9XV/vXFYd6L/u6qIf+ByT5a/Ob5hB
74HiJP92AtB7/xrVAy5TsUJmbeuoHlcu1pkInQPtk+/ALI4dfsGRdw7TZwJqBc9DhhLPagiwTPEw
TXz8pB4ltB+wHoTiw2veYl5E5tXuvW98xfygn5s83gwER6V/Snn7784PStng3mANewHvU7Z19O06
ZM6wIYL8/N0kFGMAVU48x+RO+cFD106E/2bl6Hgbv0B9hoIUZFXepXMZyfsYKp0sej2EhJJYEcZs
ihmqIvommyu5AZmwbhiIgwWMDTNj25z7hg/gBnhoP+VDwpZ0nlTUtg+mvnXmsh3pcZfSbQj+8+Jc
TB8EzU71k2W6Xf7L0FkQVZa5XB/Djujh09L6wNcM7nz5gKGec8RtCNF6zgay4p4IsqrBXN2+CR8M
CefOeQI++B9H57UcNw4F0S9iFUiCIPg6WSONsm3ZLyzL1jJHEExfv4d+3fI6aIbExe3u09CK4eXL
NyU7d3lOPMm6TUDCKTBUd0O7k/jTuksMD4qVMlHy+ZSMuZ++N1Wi6l9atItMj0XnMqTCI8Qtgu8p
evDSBibBKIBPhVwK+j1f1qW9m0NaIHaLE47pYXJpKoTzINu/lsd0j/tlGj84O4ElRakeKuANMzfV
HXRDQksZHOj4ztZs5Niha3/5i51cpPbACqgTUKw2U/ewNqo692RwE2Ttenq1Po7+feaL4htLfAYM
+sAIkMTKw6kMcqFkKT0ofUAbcpq/5ISD8Z1Nhs/KBPsTOlMRBwutvgEfuvgcVKXsbzP6DThkukKH
6uyt7jqA2fJ8/YSc5jJWelMxfq/yui1+sB5xyN7nDnaUo8LRQXbB6kQ1V28OhpVENBsVluGWMPi1
ZetcnKaQkE4KYW06yBxA3weFEEN8GUFMcg2tNHdZIGJ91526MAFMT3A34R6OZRyVj/VxykyxMCSS
oWJgqYvG3mtu9UvMA25A8TCVRTU9vBqQj4FgOGFAGA/dYn3vHM8j26cl85Lpx0J4FyxgknXJHzJf
eXIlMUrUSssYQQYMKrMI1HgiKwAbkhty0eZA5LI8HBoIKBUnaUHhx450lz/fwXQMnO9eneFyz7jH
+8NeU3u/oisYFIvUCs4qjJk9wwi2C7Cfnu4jMGehu7wYUuEohk7D4eTRINd8idyxwZWXWvfkbIk2
kW3Ujr7YBniwsYTpKrcWEkVaFEXyCiugrb9ovsGxuKBkihduu9gtZTjP+QnTwSivCxJ+TS5sU7PZ
AXCN4KWoz0DEhiLhXrbogLd2o+4qnl/C09J3P7NKCPGYjNbZhVlUDR8LBAUKssg85D5fSdjoX/ju
THxlplqaR6+ZsPqclh7nCV/chp/oK4wwL6AVpExPDdjG8cLSgE98jw8Y24B1k0a/GH7aOtz5DKUD
0q2Pu0HOazLDJRwztiRdxJ121/nM2PdtEc320JZCLfWRPfSwHGg0YlPFxmVunzNbrZV5oFlB2Zds
qsao3KNyQ9bYzW2CfCICO8OLXUlNpG+WTVD7tzIxrjjwEiLun6l02Bh+eC4hnjoa6YsIEMcuDDfW
FEkGfhLqT4au72nX9I+rXHmXeCA1l4vNW9LbQgXDswRaKO4Nl/+eZLfuu1tD4v7TDnBh7hKuKv2n
WXtf/2g8KjsPGkSuuV9GPJwvrnV0DVJDru9E0333OOluca9VCkzgw3PbeH5KLUiSU0/wQBgMTh4v
06VZhv5igQa5YDcGchxxbE1x0wuzwz1FpoRgOmva7NfktE7xQ+nFcf6bspVpGOGSV4EHoSjYqT6X
esC3iQB8XANs8Xecd1uWJTfFF2gmIAr5Ko4eNUfNW+et4/oI7Dqr8E7UOvLxGJENKy+gpPjdoC2Z
Xx34bwSfMmffakKum9w/RCnNkS15DJQ4Zf19k8nS2dM0BMEbUzXkN+HxN9xrHg1vr1Y2MXsvwap+
mEDhZC+qZqX2waBYbmAtv+1OggWPD6gz5f4EOKVdzoCd8MhxwZZ48Ufuz/Muyn3cU0XRR9x5hOkc
FiBzQ6waep8f8PDny1sl8sp5ks7Y6Afpshjj9U+bQb5jnKvtN7xdBcvpDRKLhQGrB1GjJXzJ8jic
7okueDcSXMBAIK94pFXYI/GeSkQ+4kVTIrHyHStNOJwXV4PLlfTWMWmOWRc9KS1JG7FRCaf3HL1M
bY+Qr3aQ/+NNAIiWTxklI3feJuTVXMCI7Y/T6EElkQhQEZcClrunnuzxShZ9Oxk2n75zApNHRcuB
p7dc3hT/GwEr3hzr1fEsUQRDEbjzO3G8Akl4Qiu+rNg42akQ37eHuFky/VMlKHUnF+RLcJpj1LaD
VlG/6UhRm90bwCfhZyNzCBLcQelpupL+k5j3JrjmzpH4sHtw2mDoTq0h9gydB1j5XdXFbM8ktCa7
mzDc/eiirqHEjNaao8LcXHN2+1n7O56oeVlwHeK/52tEcHKWLCezqcSIM0CKOnDFqjwwiECEz6xh
5vZMDQBvNBrSHP+B7ysv4aTulLypsUVVi0m2i2sTItbZ2YnpUhpdPZOYTTLn0dMVtiQoTdFwJsIE
cVqasDMvOsPCdG/t4KYMDJH7ya2gcL+0WzTuj4k8LEVxogT1WS1YgI5VVbBIEjV+r4dsmgChxT7T
zE1VOTszDvdZkOPx4efBwHbxbjZLHh465XfDFQdy88dUUJCQEZNmwaTm8bJp1yIlNeSJIABLBsmc
QqQ1k48BwLr1jnyAzm4IL0V30Pgd8PyqlRACwXKRXVywYuWZCwdJTW7Is+v8QLYYyl8COKW6m5CK
kKME+9RvreNiEU9m089P8AeCN9PWkzqyWJur9xhKMJpB1XKEmHFkblQyibBSlI0haVOzDPyu19QL
iPiESd3csUgql6ti6J3ueM/m3TP3Di7syYDLLybNFb7RnMQVHFsWRIqY3eihEzlSjC6Sxf9tg6Gq
L7qecy6x4YbxXQTzjuYyLRAW9cTF1EREsw4o6KV3gehcpDcy8bF5seNAgfeR5Run6FK2aBV2Rabk
s3RwCFSYWNUFtba0P5WDlPbXWzTfc8TEhhaeGjMgFP1ssvWJk52YD3GEJuJPIyh0thX/5UvBbwkv
i9U8qLGKwAkjYXOT43QlHiUrOnwunvYhMXRduMo/g3UJBiRtD/irWaKBwrZu5SsT0st+wyW1iJcB
pPkvvI7GHE2/MIHQ8oRBaLf4dnIPJf4pjWVmnfHENmv+1LgjN7TFn4j2WsS5iqdBu58YizfjXgPH
koG6Um67N44fPyEVCpRWaMD9WS+TPz8iIihxsfhl7KGYyUbeZN2J8oydXTyhGyXBfZq3jLoZF8q/
07yZXnlb+/ajWE2un2DCsmZnm0N0XuCxqpnsDYdOZW2efWZxZx8m1RBB6XOzhveFuznxwK8wAipd
Adgr3GZrhGkG9uG4WbIYlNoWtaP7kHVJRmGWOTb/rtcyRTDfT46U71YpfgmkUvMtyfPEeesCj1OP
GLliKYxLrX2Y3WFur9nY00AHn0s0DnpvuZ0/2cxOHOhL6YMGY2NnjDgK7C68zXMd6T2zbzxg0pzM
bx97TMhFLOeQLf3S+4g4/Elq0031g+EenI+NRyiJOmlJOYViigAlDUSNbE67xo53GZ3JPjb44ZmJ
h6wU85Svjt4ooUJTeMllt2dEsjfaHtDFkgafFNCfeBp/eX48bI/IbIZ3+nxK8ZYrYiA/inYIB6oa
0cAp9YkdpAIWiVHxRG5hA1HPSXlbwbCfoyZO1X3kRUzvo48O81a3KvCZ3gdkWx5bvjis5di8wrB0
6fdkuRrfGybe9dqoXH0RroHQqfog1/eYTtOvmLhfepJF6Apae2q+JV3eC3lHRtYNXpYK2tiPgr/2
+FiOs9dc59hbux+CTJum3wia7D4DpRvQGaHQCc1Q0lyGbrw4HIWENbKDEWQvYVmxXGOxhYXrDXFG
89AFdbk+egz6wdlYD2ORh8UcoxiLO/z8ChpDVZWR/i661enGY2NiVT9Rn9W7f0d/qtfbOKSBD2Wp
tfQ2cekbvtx1hnxnsQT7j2xLa27VxSQrbNwo3oAebGcZ+pugm5cnky1bIAPmP3U9s+iqRxD7bJCW
sIFez3szWH7JWbK21zBIy1NHw6feqXoMxYUbrr9VAAQZBq1BwhAPs0T+h9KnJA3IACOBoEIu4wLk
wqn9wBMjCGWIOZgvSaim96omaAj50fMMg2GVnXxmkeJMAnZbObFe/Y3sFQxPBTdXZ88gyGsITqnn
nbsFKWZb9LDb1jRz/ENrk4bQ0us/EgcnQ7rHAhGL+8zU43hX40G0z9XoBOU9bVescoSbdOyYMuUF
0W2bVpMbLxMSt0kPWOqS5ZQAXJpqLIDOtrH7JgEpDrTvtvhdD1CS5uYRx+Ra4kJeI/mWeeNU3hEt
xa3Kvt83lEcJ4SpSnGOah38KiZP/ylGIcENCSn0J3U5fGbT98rGlQ0AeKY/I3xTezfSdLXhTnJJS
xumTpnGjYQ5mZpLfjaKh6K1Av/m0ruubApmxcp1jzI0dKEItkuzJVT3vi8yIrSYgFyq6CZR+Pi3+
sOFlwmA1fyrDIounI6YS9rWJmdj2ml4a96SpEmlfuQiRycUelA0aO7PvAoXwWUz8N/ooVmyWXXpc
WsBRMwpdlOvXhZU+6HKf921hsCklPV3L2Q4vIQIQwjhwJy9yUwgeIbenVwKGaXMhSEMUdpiDsf25
sO3UOKxIhq0HM+WDuBfKwGTH58KSAdTn9ip3t4E4C9PRHvgUFlQEfLTha+W426lqfX+8EirlVTH5
hUwvfg7V9k0srQLh2gBuhOYMbe2vmBglUAxWyHqSpHp5nJJqct+iRbEAlHirgie/kry7JszG4Skv
Z3awwu9YLJWx1YLQZLGwzzReHFxRS8hPSPwIlFYuvU2eeqV4JQPwWsIzO/fK5ZAMTJUeJ5Uwv3cy
ZCkz+MSgD/CKhDhUymzHuQak2R3chV6XHTo4AL5d2o7EZjik8/UJlq6cnb11KTJ4rBQenPbM770E
DziZl/V1W0fyvapCOgLs2EIKZ+Gkl3RHPIGzRxXJPF0WxE/z0DtB5b54waJyEANJiLSkGgH2nvq9
4dnCgykfvFEXaG4E9hUuGV4sRNNMHs5X/qwwuuqoiLvrQKzl1YfE75z9rIhPbGYBC0p+etGXWNy2
Pgi2axOellE9UFVCfsWIbSKbK4cNZTvggy5nf+yuNm14maCf5zf2CBtFzessO31w04U6Kiwom/G+
w66OFZM9RdNuOF+PkixME2GO4NFkGWTzaXBN/swQSR42q8Yp56QlIiZPWSttdQCJkOJAUm07/LI6
kq177DJbH5cxZrbFwwlZHKZ80hSHIq3m5EfTe4PzkkPK8y+k49jkionQ/yHD9Usys4Aui1jnc3x7
Ni/Hu2luLb7EDLrBL0tmvuPPR7Rn6bmufuSfChhcOJF59ZF6XKKxao4T3UrEzZyoEG92CiP7SzSF
erYaMMAbc6RMH0PsxbN7qSv04CfmGms++o696aXQeBNx0zEa7WfQQl53KPt8AyuIaclvKxeNBRwG
d4FLOmpum5M/QqI21FjRJ5mXJIMl2UxWIAo4elJBtf8EXmqasxV8488VmuXyyqmCHwdzWx/csrIi
CTZWAOS6pZkWimGSEnk1s2TJ8HhGq76PJYGy88Q/O7tDeSRVO+mJ7QCCeOr/5KkN4heEKEkInvyd
eeuaCCJx5kr0c6eY/YB7aquXR7HGfvaWbC/vIywGXdxiCWryulGicU3oEBg4hOc8OHsDhDWqAlYt
nymx9H5FWdy0780AiONkrRdGz/FMknXHLT8d+MwRFE9JBXngpbfEqY9RXbCo1cXo/kZExn5K8gk7
3QSXorzTs/GzG25YAs+FlJN6H+d4kk+lh23W7UdnPUfdzBEuOmPva3fGtcbWlrXzLHNGdDKd1QCk
2x+pugg9yMg+Tbk41+lv1FgvvAbMClVX/zpd5p4N0jjSqotHqEVXLTrDLqVlFFJkCGZSoL6H8fvA
+Ds2OBErfDr7jp98v0/4pODyDKRW4P1iQvKgMwVQ50jvx96f0XUa+czrAtSsgFeaHbvQBN0Rx4Tx
jqD42v5e54osKXMZBy/1ejRP7QyMFjqEUxroz2bewM5FE5R0dEw5HwPipNUUMlVdefK6IM7+VD1b
timEkXJVvKifgO3w9bFbV9F7EFBmCnAb5XC6E3QrME1QiN5+KNZ50xf9MihFfY+L6tgLyzeBocFJ
LEWWBglM0hWbvWLOUNl3dnsNX6zJwqnK8VSlH6IFygGJkYEuNNiKtxjKgp5ogQ291Zy6ATsdDygx
wc2gfbGDx4uKg6DhCO1JvS4Jn0gLd/yosKo22XliMYb5YZ3Dvrm51rXRY0d3RnyDDggXLSNgiykm
HHtxDCHnV9DEi1w9Q5VZgjNKNkz9CtIG2n/QCABPeRfCMGOl/u/e43jEtHXjMdAB2fUFC25nslX1
XVr0B/9HVzgwrFsfVdJzK7Zox7jAIQ8dKtQchAtWOY92DrezbxXm++zdFMDvoeiwbX0CtIC8stsy
8xiAEZW9wyjVDBwNG8oP3/IAM/wU4RNdDbl7RsSAVzC5LXeYgOQPuUCHweodFA/2WK8fK3kTUzBR
tBS0Zevu2DrwZNH+xiXGUh8LGqFjKruw7o0eBLPn9AOnDq9u9jtE+IGm+E+aiNHaYQ4MKIDD7TYC
zuKVBQ9rqHza0XmfhILWbpZliRhiQpdNKcBjrMJhfh9JlYc/TLpJ4SlFKN+VJE5+WKfUQdYKaaM7
sCPHJxB4sh+ubePPosU4sfK9TDoMJAccOL73FLqBF4w7oM6UUnKl6/tLIaEYPKxRaSCgQaA8zrJn
EYa3LqTeD/oAtvh1EXVwBCnAUnZGVk4wGmzP/yUZjXDurHCzB1Y0LJuyfnW7B51Xwx9Or9J99hFm
aOQtM7/8l9qmQxxbMO1x3PNcQtDIiJElxQ+ND9kxh/ARHD2WPssnqB+V3xumdoYsva1CTei58V+U
AZZr4MZZe/T0W2ZpOpClnjv1EmcO+M+LUJIPm2en5GsTj7K8hlgH3D03JLJ5XFyT/hKGuWKXTVgk
SbqLTI3fD88bKC24xXrL7QF3beovhWVE3DvO1F0aGHHpf8lSeRYGNyGOdouNuOOvIQLvuXexONs7
1kkDHHw9BwlwkdEt1WuSw//Odlo7A7NpOm9bZbWw2qfzR5l4Z4Bkb37lSvJjr/qZv9hNrX2TtCeS
q2wWujbgnZWlWn8j1iJ1fYxmxVaw9hgTP/G4eN43X4bcHtbRFg5bVdnjTIOyG1aUCMQpLT9UVyXq
exmjZY97qqVYcHdxJaenEbtpdTdT1Ot8d22J3aaxK4EjE3LmvBAmQhARaqy+VLuddPXCtveoRpZO
56EBZ4byVvvFC/5lvulI+MThR2oJ1k9KQKltWeZ8+qCBMi4eymbicZJTGofvURRk/rspa+Ae4Crc
d1waTvTRNe3wXpB6RdR1KqS8qPJRyoY1by6JaFmZ6lkW9ZWyWHxV3JdwV7OVQl9juzS7hyyjMYg3
ThlwO266lZgDc4aTmHfMan3d0CEgkeFQUUl9nJtx7O0zQKWQP6PopPczyOks2w1UgrK1wPvfPNI6
VBJo9zTxFahpkEGphBYEYHGGxFq190PFNQDt2dsaetGy0F8t0wkgWQdrSoys3u6baE3wSqErN9di
aEYfF84CBe9YqTaKnvn2MOebcOy8c8jOZjopTgjooFFn8QBQjCu+ZfnkNZ8GWwCWKkV2/r3JKwqU
Y4lD+kBtLivexbHiCS/vOrrs2VB7jjR5A2+rPcF527kOflXFpRLdNypw61QIqGt6EmCkI6SPXNXf
mjzNP1LDho1ApgP1kml8gOD9ScTeLX4tLardj0hPQGgPdUmnsAevkpog8vJ00E0n1t3+fK8zE7V3
vB0x2l/nyTXfYOgtFQ1h0lkpSOiawC+bfcJyCEMIbu9V0PydTGCDUlu4wPHA2LdQxiPZJERA55S7
HbwkDsEYyWd5ScgorT+roCApJ5C7V6YCNjuEqNLgHxLSgiv9yTuyZPIAaLGKx5oFE7Z8ppOSmxgI
NexDlDPx6LDYyf0PvsZj8pUge7b7YiIO9INFpbvcgYFdnb2Ka5Piqt4yELwo++k3cwuIFFpwvHym
QLBmlvuK+CdQCoTcxTSPQA4cVOGWfQ6g2ow4GwwpYAYfYhn1jnKhbPrPhYBTH4dgonh5h0tnQ+cy
EddHzHFoDHB+12SfK1l92aTGlJazHw0vNa7pvzg/AZzRiWOeA+Z379nxCLc+bVLluKNTFOugwBz+
6GcNhTzJ5GXZdx7VKgfnE3hYWzEZL4QGaEdosCiNtaFMi2U0+9eYEDzNaLNzH2K+5qGfpfeScfry
WPZMpcexBwV6z496tn8TInnNVUoeCSiAHjcJuhDZxCzxtlbiREx98C9oukIaPuGUldi0H2PrDTfk
1q69pJDvqDD2OtbABCtidY15USCBG5Dc5H3p8CYuvOj1TPsLUn9mM5rxetKu5sFGk8Nefw6kfkDF
IXmV1VRn7MZgzPtXPJQY46Is8X4JH5MR/7m2im63baG5UsIK0Zlk9b0zJNjokjTnT3Kj0aI2lRIB
I9A1LC7Ou22VQYg3hFBZBNMTkg/jVNUDS9pznS70IUkI6sBFHob2r+eQnLjLnCyCqFxpwDLY/hC+
7gpyZRAFbdN4n8rv2aqcPQpekpvT9ViZTOXxmLJf50WKUyXzrs0w6+Czq9QgCgjjRUSqhrsX+vHO
zE2cX2jpIj9FDx/vA9Ym7JU5mrmaTcOIczBpiTNempai0/XElQYbRmxAOT87Y6gM9WFYp8boKgtn
EmTTTRlm3KfJGS9y51dVGJGqYUJQu3ALDLLvoMAhxXYEjVNfJx1s5RZYkLyhhnGzYvrC6AZE6021
PavdQxRzi73S1eYvuL7YBcxQyFD40/8oGK5VcpnYYEFGwomi3CNBw5Wpx5+aOPs2g6rS3Nr5cXpo
822y0s6Yia6s323COYqqCNom6Z6CAurCl2LgRaXKWQdu98+o1RE39ToG5MutzX6kI2nfWzksbRkd
szHe3hph1lOd282A0igfa+18EbUJRsqJpD8Pl5ZqI+UcEvJMFfjmvOvWZ0Yw3/mtgr6mdiaB11Sy
+sATjyOnDd0ZdGVjKI9ai8bnCz1xTUh/I6oAOd0tqTeJH/EAlwdSaGMxKhVjv7zlkIibhyzoCMYp
HW5318og4AfcaeJtNK0L4XwGPCx09hDAxYYFlvtN9VTVIy5ZfzhyDzVnPgX9Mxzcqvut9MzviN75
xcPs6DMt7Nmf1S+2O0snWGuIuSpOrsT+2g8Dbl3qF8P2xjEags0AhP0alJtll9w9Mla2FfOJoNNn
Nkb+g8m7/AOMFia6Lh5xqLHPX80TRVRhs0/xklzh365AUei5pEgPO4VGwylZZHNRt9seKKzh9e6R
fSnLGNM24H9mYDIvbqHguh0sleOt3eMUmwRIzjn0UJMjv4/I/4frgJjkbnEwCRMFXkLnEnHgojK5
3DgYy95CgtXrAcEJ5Hkehm58N6GwpEePvSA1eL1AjmjSlHYzNO3EfY8RBJEa12YNH5Melzj07ikc
Mfc5ufenYLtJtw7j+Ussiqi5OJLm0mNAttg9LezfvHcxxct3wuWIR+nSk+lpFuFuIuDs5hYI2Ngh
JEX6PTGZye4tThD9Uhl/qR+6cgn6h27MU7UvcLeWh0qmUXZVeg0y9LQ1/MMB7bBkc2JZ34my34hR
5QY+iP2ufE9WxzDe8MtnwlAbwyM7wCqNWi4ECKoxCbCAlTq9BixzV+58f4FEsSqSOSbaZAiwfMMZ
YqUpig5Kq01Ykj6QgAAcEEe1+p2EXXeGNjK1n/3sBvd8x52e/djgm4NZCSGcOHJHcBFk2dbqRvKB
71LbzqAVe/IU0ELznPKvWMzOTfbtnN5hkGr1Az5oPgo8w8MfAqHmk5Zu3lvV6qC2eWsUZnc6BST/
KGu2QnsIH/qMwMu/WvOlempq5cl9M2gcPSz3PXMBc2nNl2KKsbC3Q3zBHyOm1++QYpkLq3HgRKL6
HMgGo2v4FLRZRsUZMBH+iss0Iix5DI/wlZ1ZtV+N7w7V90J63k8wcM2FJEHRvizW7f3PBEfTQOCh
EjFbLFzYBdtNeu3z/tiV3pId1JQNv5KCo+cs/DZ8nTgnX2ysCItsWOKJGXYtfzZxYHKWtVXgvxTA
znmZt3Oof3oZoI2fUDc7lAmHtbRHp1TrY8JOct6MlRsTau5Ci3t7MhEE7USCJuNmjsv331WUjRGG
206auvrbxgFbFdCz06srRfqKvZdpodMgyI+bf7C7lgGuSjykm1LfFFtbAOFu/BRlF6bE3//BOte+
Z/d4QFPGVdFH5OA+Be2l2B4atHjxuXHHJqoJIuqPhOQtEvUbfSkvEqYonvHuCQpDMj7n7DTpwqTU
1Zo7KAhdeo+dZyaDuVaSuRLmDE0aBa6YYdinSe76zxk/vBEXtYdb47D0MDH+kH4f57fErG3m8moo
df7bLPHM6gG1spKkpIJiDn9tvgbOXHAEurqrnTmhZjFSoXMPkYOHk3w/wYhPz4Op9YEm3zh3Hjtm
H21bGG2p9ktSh+d98C4uXuhbjZIZPAdE6vvzUOXQOxPNGjXQfiLuwOjX6YFcFr5ADXuY2EChFfuf
CCm679lRXcyQc5EBsQlW3aNZ47CU1AewXE6K6RS6ldedcKzZn5zJGxdxSXnqrLE/tdfzTZ83IOsD
W5aEhPCK/lid1zCV0Z0b8yQ+5LzLmp9tG5Cd1Ji0gscEx8Y1TDPxSouX9I7KL92vhfYM/TLkik9W
QKDd5oQMNW6JfbaOIUm5bf9CvyDnPo+OR1QoO6Ulyqbuw6y+MXt4tzkEKbidZAj9uPk5X+qIAAzW
dV7CUlZIO/iIbZf157Cto79zSAju0LiK5PW6rgMXkVGZ32HLyhtbOGLzIcdQcsvaGFztFG0xghBf
xwmsErMv5jZ0DLW4HUXHZdsUfEvRb3Ye00IN1WTTn6a06EJOooYxr2m2d0Li4/XGnTU98WvNNx3n
6QVkoWnfwpScGih/am74qTTF1GEVn+juXTsu6LtmBLsfxDOSgnA7SdDEccJnbJt4W4ORR/YhkQEX
jUilCVfAPhw65iPo2O8Ww2J/RWAYI2z4TsDKH4EtZl0YY+Ls6GxLKWc74qLGiaqBlkjuyXbl2oYf
LKfmfhzo+N2nCFX1tRoS77MHr9CfsLVZeeTE4k6JeRTyKe+7sGY2SSNv0PuoGLV8zasIeKSJyZjc
aI6PwqNMXaIi1uLVElA1gBHA4iruArK1A/6czBlOQbsljC2yW3MB3jZEwfNgPCld2mADkIwH5GIL
SVkSENzzckj6OyYruhhN58WfyDZMrTu8xZW597GaVBu3ubfxo1tvq6Mlnem/wq87QbAHFRNExLYk
YKt7s6bcZ2AjQJvEjzZuYMBoZbTy8Ox2J25ExTcX21N4FUZk00V21fJW8DONUN7m3lP5rjdmcO8Q
ITGaXQhMtvTDVBP/c8D8RI6RiW450twX9zfwM2X5zakTTthWh6l7mNdsoj4ayaZ8IGGLf4tTZZrd
V2FHwkGUjzUm4RNrWQ09kVf0o6+IITqN9ipYyugxk0ENkpOyaZPtXAxvfnKJJYrNMTZMbzeWgbJ/
XYWFloos3/LOISPI26qDjaDvVeTkVC37wzapV8z23FREUrBaOFiCczHIvCb1uq+KKbgczhpmPt3k
pNzWQzf4mtsGNdvkQGHyzNWNrz1jpspcTFW6Mpz18D4qUz+wlxnHF1qN6ZDkjOMvTbcFl5V0hzmC
Ynrwxp37X1JmufnDDInAi2hb+GiJOhOfYdXENESPOE/vkyEkM5+ZkUtWEnrgMlkSO7L8VQGakMdF
4xEID4kvkvHVy8jx3zrsn8svDt32UcOdQNTVtXqbHKtvhkXdhV0NhoGCaifxgOklyO7nACbNM7wg
lV/Sdtqix34wZMcq5D8IlScjixo0uGuF9RO+Xw7DD5tCNYef3YC03NAZtbkylI9Zg20+8Yld0UOk
oCaRchC62RuGJTQvGmprSJd7OCvqaw4EXGfKM7KftRwDs8cW6g33axgSWw5C5EsO3JZJs3FJP3Ha
oaNWBdkWmI1k/xo7ZD6kB9o/M+nhP+zGiSWSFT4uK0qbCzKPRN6pWtBrt9krqePeTH8MXZTpbGym
daE9QvkEQvZS+1v8t2P/UmUDu/JqlMvPSG+utrwstkrHLqE4cqTuQVwWzjJDptoj+anDAHXEF9tl
n/3K9FE3Oan/esAQBR+OrcNO6NGdXwUGy/o5Ayw2/SWvhR2mgG/b/ySVuDWlINBgT1028wUma++W
5W1h6ARaIRWTvgBeaUwF8M5a1NLFxNM9q2tEB2ZPui2qdO1dlL6GKt+EloXHgLxFdW7/LSlFECWO
PXE3T+guX2q2zIKcuD2AbI+G37JA/iHMnnGvBWg72S12ULvKYckPObb3p2faTMUlRPmNT2lQqPA8
xs6iztmqib0sPKm/t4Bgci+6bSyL3Gr4RToSBQRYlvzrV05YFzvKiXrvgeNX1DcClsuM22dN3S8s
vNO3DM9KsecHxR1eK8U5JBwb5Q/oKuaLcY+ft1akU5uKF/o+8cvKUGjvNK+L56Ic9oXbf6gsR9GX
iwDAG1TtO9GmyeBNSpGyFMoLCD6XiwrUqih4y4MJOY6lmP7AIVXqpypzvGci1Z3FfCNALmYQFIfx
tKRhyFkdRPUHtJ3mZWJLzcQONOY9mSbctaxappOsGuyRlYl8eSKqU1+6qs/tWyfoBhODCw9g1emE
hvGvPLRw8aBQZeZ131mx0ABJ9jmusocxWM2r5ktKnI1jQJ9qwSIIqou/jgeKt7kqNBmNhAvuCxvv
ueoD7bpX3JFo2GD9rpGugsF7otG0zh8Kd0uzhzi3EKwHzLV87mB0F2JS7NzP9UwEDszfhMdcVo5k
XKTncty5QRY+2aXCywQkN3+jhIfd6OSmsNOmHrPcOauh8fyBTIq1nuAjKd0MJz6iOARerJUiMt8z
1gewe2izj0meUrEhOYkbNNO49u8aNZPA9fFS7ZNyCJ3HLdObn/l3JDDFYCuQAwAuzZPOIjX8DyGq
dy7CKOEcRSg4yfdeh1rwjZaitP8pejb+35Qj4BPueF6aEiR8qZskfmFzhYEVHlAdcG6Ws2uhahUm
+W/h6xDqQ0o/hZ88sBiR0yOZOrY6WPxrSJok8NS9yDM4PnjQKAx4RabN0/oOlbhsH2OMDOMbW5Wh
p7G43YY6MLOzfy81SiwGug7l9Y7QPfMEjmLXeaSuwrFbzN0tJb8lHLbloNNRjM9TBzDxK/AsFG8+
dhfjo3EXTksC7MpZ7CtvWNF3OzX0XoYRUvP2ew4olTAMZXjG/rhdG3fLu9ELKf3d2HqdYlJi6P/m
/M/ZmSw3jmTb9lfKcnxhF3D0z169AXtSlKiOoVBMYIoOfeNwAA7g699C1SRTloowy0kNoiwJEQTc
j5+z99pxkqSPMTZuams616g84IO4yRkjaDmeOhh1EHeRIaQa4bxTRNO6Gl0x0z8cKvNMZcw4FbCZ
3x5mBszTIwN38lmlDVtsrYkKAbsMtzHXiCDFZK4By6EqMSMX3yVis9HbLR8KHc8LtftomSnC1R6S
h3ueRsMRX2zRTC9p0Vn5geIvI3qAg6Bb38xe2yY3XQM7ghCGsqluMDDBhLNEP+qfOUno1QbCDW0R
Z6YhUyJaXGRviy+jnwtkxnCLqLDNMEDXF9sa8VUvW+8kw5Czke+Wk7zFz5K1bCAUKGgIWzB4jJib
JSswCtuHBFE3LqS8jHc1Jl10cYRYL0aozi7Cz4LUHbtiiZqpC1oriQ7BVJmf08ApKuKWYSx+cuZC
n0cgVGJpELjtDxe6Ed8PHzfzHdfEWw7MU8Q77HcALFb+yHuNbT/7xibtF/5ikPAHvDR04xmrOIIc
d+SWdpD5yGBZu6KHKpn8bmsZuZPnRNi0Sx6dNC3/hfXW2lVj0/R3VVhzUrFtA9kr5CQc4ETEM4uk
67QwrswCCwcEbKoYRcOQrhHhsnJLq5oubwKo40uZLBbbosJGDc50TIhuqwhbB1kUlu5ZtwvuJ+aM
ylw5orG0Bw5hhU/cTmgmzRQQ+KtKJ2g3dsq4b9vPAfrxEkS2sSrxeyjoRbRKdkbJoQNssfkEMxb1
f96O5rSLMcnSEfdzt78J8wmn8xBp+YA7be5vcXGJz7bJNrVyUNndWHFWY5oKLLzBwWA6L+yDlqBO
IZDZokbGFMQ1pRlJhlTjKNt7DxPmj5mRgA0nnRHYbezSULxLB/iPm8hlkLbKEP2GoK4cSx6KZsgW
tBFJjyshbPWDJ9ZNH0HQzvJzPnCAPUBVQOqEzYqXmyYyTX/cMdLZazdrKDJq223g0aJsB+YCSSK1
YQAEVXivVGsVe+QOorxosjjdTyapHpKNPmcGDfzDCBgvMyyI5Sep0hZlY+f4BG8zS8FwnQvkd33q
i+I0d6ild4VFFfMoQo3wKIE7Ks9q8IAUCgOix8lGACxv5sS0xDZx2Bh+0G7uTBe8ZjO73ycGCckD
bT+Hpc0tUyAqeZMOOyAlfovBcWiXQNN6IjcXL0hyIpSFAmZyFXx+en+sG70ZVmy5SZvR3/X4Vrt8
LukhsPbJ6A4tDlsxc6dJnVE0YbcEBjammAJaajOUO5O/jiBzmaQzAI+mZ1CgeUzdsAdHG6qefWZO
YhRC0jb9t55qvFm4ckBKfKbsK7LYiVnj+AryCH8OmzequEXqDMpOntKU9Laz6WaQSXpc3SnRoJr/
lzWFuYAMOU9v8rbw7XXc2p3YmcomKROI94wmtRS0PvB8LuIEKDAmvZqvZC/zasGFdz8JQ7h301xw
x4jKoCUF/8XsPlEDc/yWcQDmBwva0O0XxsJr5FjJD54vassAcf2bsDP9GLQ1j4jsF7YUjWLC2zUN
EHZmlJrGqgdvm69zOXKkRYaG2ASu+n/OmAtAp0xNZEY1wn6+rHB5MEzCg1i5Frz4KoHe9w3wIwOX
HLTb54L+gIHIM8vpRLg0uNZOU7dfAiWzExO4xNiAd/NIhrUVk2YWxUkyNYQHRH92wmmzAfpGD80z
Z8SPdPDj4CUOPHXq8bZONzHA4G9I5/FUp5Gds+FJ0soWrR/uCiWIUNsgsqfhqiFWPkQWQIwtarWm
2cS54MRV0iAnQqXM/OcU8W2wQXeFdy8SyvjCFwyuIoRdgBCYfQxdUyqrG8x9CPvQpsK9QAbFX5h3
Bh1Xy1WfSu2i00MtAxUZeK331TRL5WCqokXuHMPC5qdB4FWWp5YUWXAOVgPfBwsp0RrEniwHZUDU
K6VhptIaQhF/4tBMaV9HRKHuIF0jCjajKfbvchucxBpoKcFdUHyLGwGFQB0B+9MGIPFmGMDxIpTE
9hmeqETZbCPDwD5oBg6VrdTIG1cMCRT5bm1uMozg00mszyQ9Oha6h8YcqZuUaMIzdEXxYvQNVkGf
Esq5NwUD940pmsR98AZwJRDiFqDJlGJPwOi5BCWBmB7PUC0KjCod2h7PnjADUqjl95FOgY4ge3CQ
ZOMr3YKU4Wuoid76hrPKNJ7jDvzAMmudGG4tEj8pCk5OdH+cLYF/Gjw7EVndMUACTd58P8B+wsJD
1S2xSYsnJ8spmaNREj0XIRb7GlfCuOE9wZqPhtl78KyRA2ItU/TcKdQ0uneVrpx79iGqSA/prw/r
ssHnoSrL7VY8/yo5tolrxDdTqIjfyTWDjHOC5AgaBrqzeE1P3/oy4aHYKNqHtIrbDOtcMC6GH9Z5
LHkT0wfn2qdGo695GkJXy0LkvyWJiEdsoEsZQr4FdSUKKNZRsk5rAIswkr7lSAfL9TzUzlXFWShe
/QrzxE3AcO6JdkG+q8KMfTgIYBCucjsrnaMMTVgFAlUvv24cImOO5lo/Zo6gxW+qxNpO09iO3P0I
ohkQD1wz6CXH8aWTC/wwahhWIWCalbd3SMih2sNij+Nj1Mpd02Qu+JVVsTiJgF09VDHCup3ULeAa
h4QJmxeriIjdgHODV3iX0VYIXmgSkXIARgGIsjIwqmwYJ7oHdBQNsubEkU8YpNjZBTcqf+qJd1tS
nsYFvKPl/DPCjEAQW9/nRFJDuNv39YxEPgvRcJ8IlFSHvPiP984hlgCVdoPADreQ17GCEHd5JLQP
R6LBlINcY4+M2rsY5JzkRJl1J438gCNBbgX3BcOIDrCGZ79Ky47vIr9Pni3lK4RwNrSKxevYj8zr
6+yrdCRZu+5olMEKi0fLEj5aYV0xYM69S9DNVrNqJcOBY6SM8B6pB8kzBSXNk45B3az7wTcColvY
PaigonCPMxVnOZE7TM9yvGXIPaoJAa7vhZZ+nGk/wkbpetj3fttZI0AgJ0CuevCiApmVn8v2HKI4
6y9iGrk5ECLSrS9QKO16erzOHX7CwdgJZaUjo6xsQITkwOQma6sTXzDV6Ig+deFn66Yel/cHwAGB
wSSIabTdNOZ3rk2h2WQTk1vgNDwq0mvGN5fMECJ1ihT9RFjgiyfWeiiMFXm5TD7+m20OMAs/TkQS
XrYCEWV9Um0tL0NZIlLBkmibW3oQlQJxNDTk5hFy8T0OeqM/1oPHsounjfnIWLuU1zUAHNhZ9cCz
keHEYVFOw5Ilx4DfMLHr3dhVxeES0Y/RbUKa8/MxYHj/ox17hL9Nx2x8N2ap5a1t/E0v/jRATYF3
b9XfwyaraLsSTeu/+HhL+ER+JDp6cP2iBB4gTNNjmTkmIYC9UYc7MbmyR+WVoj5cR3ja1clIuoZt
CQBUh24Uyy8ujTJyHUSbtvIJixFpCyo45whKc5IpndVcpwgEHzIWFH/3Ro6/4utoTWHxlpLnRwOW
ji2pnV6iEnkskbuLUxEYA9NTRdRGflGNvZjTxwTExWmM/U7kG1TfHi0Ye7aLfQpemkxShTFfoQ7k
waHFz4wv53ibn/BaAggoG51yK8keJxgpJop1Pqg2axu4RyQR6XsIDUg1XHNxzE0skHoP6bF4hmqH
KCRQBpImZxoc3mWkFMkpZRAwkl7U0lgwKVfHc91TnW5rtGHi0ck7ZF30MxnDOyxOn0p8rFigMtdj
7O65ffFU0YUvnw0SC8YvHvbTlxq36MwD12pQDSRoILfMevlNVuZos2embWzRpiLwmMVshmLws5S6
04CLpwLJ2NFrnIEgUX6atn3po9n0gtWSjtyYax8DvbmGABdQbbf9wEgZ5QOEWzAE8TXqBmXRyLHl
nJ94FuxLGVe6a28xn/J8eS7LC7WN1AGidEbZMSl51CTA1KsaveqmBJe6MxFAfkJzRxhTq4Q8Zg7N
pgJraVzYzznI5+pLHYYE94LLzM514hlMYCVuI2FL79QHYrTKg2MrYgEI/6F7tI0rf46PdjMaoC7r
zC7fpGNKf8cZOEy/oqqiGU0avN08Vm7nxNeC1Uq/Fq1Po4TpeedBNO2Q5bnXpIDuAxFwKVaD3uT6
keR8+5MuWegoaoquoeMhZ6akP/uBowRwBYVcEZSG7cwQGNMhl95T32KCY6cewCzTTw6TCch3IDoi
Hvyu/Nxn0FBueIpGlaKZqonkWgcFpeuJyfjSfoxdi/AOWYQWSTZhzAQgtQhTvvRjHwDk6Xupr0gl
CmPCAsDzY6xRpWSLDQeWU9AfcvouEwMPt/aI5prbgOVpMCfMXhp3pfrEtKE2rn4Z+OVjD0bAxsYj
ujhn3IPCg95qDL9FYJWKkEln+KTve8/xQmKQOBnU45EBm05NRHAqbV4By9H8R4lU5+aj0ZRW667q
oGyN1zluLU+sZ2+KsWiQuYMlgBemruwdqWRu1W6EEkH1YBB2UUMmsMj2woJTGBEvawEynmFd5NMq
3c54NeS0IzMHPcx5FgH/1RSAnHc2RVS5JSosVNGju+rwUJjpJknc7DUrzRnWD4f4pzhL0gk9VFe/
SqYYwj4TwRpYp7KxCAiqeFbPeYLedmVyNrPQrfpYScGlALRdKRnmcs/5bqjDbZLOjDDXlhSYA7aN
jYLuoWsR99/Rcu/IUcKrpIdv4Cnt6VvlEap6pnKZw58igAO77ohlaG8ajp0mDhzW3VOKywgcrE9Z
wWOD7/Fcomdt7hQxLe1OS1cz91ONfAydgeRtBWHMx8hTQSZcg3ycsBSlyNivVtS2P3GAJ87DKLIZ
Qacyp+ISlTN58U7sGRm2HfIhDwntXCLRZ12ejcoovxPNpIo9ubmmjY/O9cmu1XSq7gck9vFhlOwi
1ToTsFrvXEX7T9JKLhPRbDrHM94IlraI0mm5hU+EolOsrdE6oqcPsApDBEaMHeyQMvnZVwZtbnFL
n8jEyEeTnIqgjDOSyWlygwAlpoupSqui8QeReQXO+4KSaRarzCYkBdnkIEh1dmI6h2uGTO3VTEfN
MziwRdCyYjR5lwct7BUfv4V9xAA68ZNr4qAopFTY/hzKbHzIbcbEPnNnK+i3THjDkEgLApmiCz6i
1v+ClU6CuouC4o2goUjR046NUD9lPFcuD5NpTHrVje3gQbvm51qFA4r4s+PPkbzTE1O889CXNoxJ
MPb+j5Q5nP3cjNQp6FIjGB1hhhkmXIeGL1Esxq53Cduh9kGZjQYxGmHXgFSzXHPfqbAmpmtMaOe0
KQnTy3ixERTl5PUs4508zg1UIYLQn5UPnRPJUZY4p0ZXwdcIl2m2tlpzQLOmLMTLWWo4G9PKw8/V
LBBHIXqK3FVAC1TvEfOR52q6hvMMxCh4wlTQ0Wpns25MR781YICTzUz0BCSQ3sud04BcTNKSY61m
v68RhmKbFc+sCtOtHWhYhBmgXSKOS3g4mH2y/pYBUPlKd9qIQTpIzAwAPMufyAemm1oGwy7l3PPS
x2l9T9K3uxuoBW4thLt3hleEnyJXj689hyWbUABYCjSX8vQ80iR+C1jeQPdHZhwcDOHUeLfJVqRp
ZsSmT/ULSWM967b76ldNsLA1AzpLHHmaHe8c4W8Fk+IfkMfaL6KQtrf20yR/XFQMTwT3iid0YCM2
sTQ2T8Cc2NCQE3Coqrv4rqgUWcO2QtrOeRL4T6pRLWhyFn6KxrdvILAU+OHaGBa5mtqfmEjHG8p7
cl5mRVgD1U81/jCsPva2TknHE6YEnp9nsr7DCTsRwhE+mXcEf0+VlTz2dkJnZVH9chKvCCvgXvK1
rwMCF/Axtiu/WIkrr2UM0YO6xo1vuwij+GGsyA/cUiTmpL31MfxVI2QkPeRCX/BNM48MpFevS6Nw
zbu5TcFmrCo0LPN1ojAT6XqQcwswXIGOWsvEC7+7DeaETcIKd1MUkv5j3aIwWxcNaNMycJFU1p7L
wZSZnc5eq0gkb7Fw83NpE7SxbkO/aQ5MYEpcdH6Z7KW/DDvpijbeIcxM7e1I7cn9l0T05QENJ9s7
2DP/Z0xEGqfRHIb7hqlMPDCOGmZ97wmjwHMfD84RfFA8QsR0K3NV0W5nN4VF52Nps0ZMgaXQ5H5G
nvJI6BBJugVUUWIBi4L63JTmZK/pHpTOJiwqVx6ZCmBZwRlG87iaJOhAbJ2FxVg0CuZNSHuuWA9Z
bt2SWT9ufGiUrHleEajjjE7vywDpxd2Q9c4qU7d+pDBq6eRZY48qNj2T2PrqewMSp15xzW/AzXNM
Xir3g3vEkc6wIY3edw5ekQXG1shVxwA9w+C86IzIEyEaxwGqTYa1jcOwjFUd2XsZ+EN5Q+lgOSiV
jCLg2OFPOZ/1nzGGY5XFZ2b0sBt0VYK4NhVGAdtw1FW7hReugs4zv9sQh96MzDIgisS2+wY2tgdT
M6NDZE5alK9+YKFHxkSI6XFAggpXHRIC1lAYPERn9418cN2OnlVd9YyLQxGcxnbqnFOUo/jchq5D
UZMJNFhbOAwdk18L/RrzMGk4l7zR4qvSXledMd+o9FrLzni1DKupT547lnecqRjU4xcm7wh2h4OM
i0MZIXT1RCJN29kkYhNGYFzR17TfJkEtTnStYcZn0QYse6Mhx5SaCuUq2h6jfDNlHubUrxznYF4y
TZXbtORQvmUwW14DK5G8g4Qjnf2xGWNOEgmLc6dTzyfcuQDL7OEUfVB9n5zqnFPbxujC7Iqgob26
HNdOJkcgfQgJaMJqhBIigpPYmMlzWGGS/obpoxpvq5jhGf1cN482o5gL5EVJLHhm4q5B9pMgObfO
WWhnzbVrrHK8xQlbq+c8q21syk3SBMWKwa6sUSqCV99Tn5N/y27sujeeb2DJjOnuVm9IqHLjOUht
2Bi6IdEI2zcuzTV4ANIJg7DqWCChipd08cbKDDOw7pk5b1iRuf+g8mp9Ts2kLLZWUtQG8x/XRDhg
jEZ0SzaB4exTJKBgONMJhhbZmnTtKkY4/nE5dLavGTaV0MGd6kTlMYetDHzMxNS51lAkeHb4nYZb
YoBS8apxQKpxDdwndcmpRaXxYlo00jZNCbv42Zg5qHwKsaszjM115L9yY6RDh4hokIMdjvF0ZfQV
6p1ijAZGC+G42GNYzrDoxtTStxhcKv8wa0qMta4Hl3WXkgTrhl/7WbRTTpc5+34MjeCKkxu18IoO
u87Ij43cF1KiLCJy2I/8TabpUWJkJsYS2FMc5smqQJJFWKaPqZ+yMRQgIUgq30zmGKfnkH5TtRUY
KOoDiaGquPd9L+ATdC19+4Eu9YRgTeRwB14b4UvJ4X+qxzU1SV1dC9UX/YnVrizfkqg2nF1WZqJ1
Nwh2MuxnkVm3lwKbn7gffWvqb4c6qcsLLgR/ZtKTTQwOOQGEaClMGZ66ggnTy0TGp9gyPSDvmrc9
nnaEBovqGbGimIB+sk1fBbLZZFqXjkPQPRVWwRDXS5GSsVlVDl5RTKzXAiuS+8Pqksq/X7hl03aa
G27TpoKm7SA7mlCgbtwhkf6WMUhZoHWLmXZuRxBdCzOllQ8Jb6+9K1mGKA2Rm//0CO3ptoZOGjZ/
0/W/jKNfPrnMdLJd4Qf9sOnTHKme5yV0EF0NNZYW4ISuY6xD+XkuPZ8OlOMr/FW57knjoOkKfhr7
Sr4Jtd9GdzIJnTuZcbbYltKYvpLiYVNBZH2Hg8kbMclvSC3Ncc0w4Vtp1mkkpiIUn1oMp5jSS2pA
fBZ07Gk3Yd9am2RaXBrqwUUAk6gXk4Qbur2MZG4aNqKB7rylvttaW/oY21kHET4N1XAwBWNuaAMx
Gdl+QzQgXDtmCNAxa5YaXh8mp+YYemizppBOq+Y1JoMobnPmZ6SV0GhmFlYfmpDESTgi9BIxkEBA
2nZlGrbbqSAY9wgdmLo7cZQZrVuDLs+WmA2JJtJmyHZD5JxEA0m7ngjzchlIUj/7a6bcQ7BSdpHG
O2B3GPtdtFZEgi3H2xW/qRPslOu3ZCc3bBEreKvixY9oxmyzoDLgGDJcQqvU0Rtbq0CyAYvMKewT
z1j9MqTFtKeF7fXbBmdqtp1VYToH1i0TtRRHp4tVR+Ca5ykTM7S9qP3kO62aPkkkjwMp7YaevqU6
o8Kfaw8uDXdVjwdCTJI7SDFW88j5CbB4MMnJPrJlxDbjmwA0CYNZVfdihcZb6juEm6I+eC7MHFB5
pLvsIh1SG8q2FDhsWmWkt6mBg2LNrL0KD4nRTjVOtYaAyVWQDkFyA2c+Q+LQ93WCdsGJvwIBcARw
WZ3cZBqi5d1MMud8G+q+8y5wEucenCZMn41rGN6bD642XrltSoVj1bLID/nEAIvsRZUt/5K2dxly
6RMvVv8lDjH68bQP+ecmzoPkAgogzI/k37XzrpSu/wjOR49bspZwBbFC6vo60x1FRITXOMdpzurB
EdAbEbkRsMoP4WbGiweVr7nBOBxVN16ZZiN3BLUASuyuo9sXVpEHRUv225mPIWIDoK+x6Q2ANVdP
4A6H6IRKf8cv1s5XTvGh2BBTUTU8RHJ6Q0BFtKVXJxbgefD75f3Qt25zzrSns3Mb5MQrzhgy6204
Vz0YTUrZbxClkN1XZd++zW6jh21EDPTAF0tLXrTZrjCnD/O087rE8bftFECzKUgXtZ9tF3DKd6sx
EcIyT830/UxkybQxBsdu9rKla7UPCnasFWtlT/TKZAfBphal9ulCDxUh6DWryY6sjuYpn0T3E/s3
lECsf94lkiiSUMD1COu1B6b/mCHq0QcjMNJkM9BN7b+XdNdhzScMwYGW6Dba2/S4rQ2qevjsxeSH
z3FvoN0UIDmK01AaXXVk5t6aG0bIxrBDk0Vf0HWTujmXmDIOLomEAUU8ABkUmFiGtGAMCwz8h9Vw
9JUgxe5sZt77KSjr/s0t+wLJyRB8CRoyTNtKyL2rKuM62DJAsgJy/bFIp+bikofB+w4Jb8srQXBO
6Nc/OuJ3Fx6ahSSviCKDUt8XDw09gjfFGribEZufXHNo6nvqB+vOiQzf2dt+zmHNBp75o2yTEAHe
rE6YtT3giGLctIxgn1jOxD5NDKvc4tL3tkBzyz3MhemhGUwbG1kFqs9W3le6dcNTkxDyfsSa5X6b
WI1vQms0jrKL5i/QVqG91oEv15ia6E8qIjAPWQsXaWf2o+Oye5i+vWmqRD3VyeidlMJuvc6bASlq
ypj5wQDUYsM3zbw9yqh0W1nEjYLi9naERSCwKcPhhKq1NzmiN156Bwi6T4+VcHyeBgIb170B1a/J
0uiYqHkiSRPR3wpnbfq5zTLQrrqxOTIbKWrvFWBzVPOushM0GLw8A0mtDHrptHb6BXpxIkmlTbCj
G54l9KGWbvsYxTYjBXiGUDLoCBD6J3FB3Y6kX8hmhf21/04KmQ9QWkHsh75gqluDToLauEwkcA9n
+URwqKxmijs1udiJ4Jr0O+yqE9Bx27rQ4A/PSY4DGvPg/Orryb6S4IrQgeOlA2ASz8oN9zhJj6Tq
ZRjxGCeyrBp8limF+Tri5TQPIBSX2oi+X8ecbaiBA3Q5cCMexFgdoO/M+jxVdlavAdPg24Doynjp
aI4ZzRGKxbLYd15p38MtgWs6FHJvadXeQKSz95iQ7EsAm+tTLonqIBqk3VHxq8e4qFq1D9IQzkXL
wY1VOHC69kbkiHLpoqCyWNlpYDAaqUECbKohn+g8xK0rNiTtQdJqLMfTaJxxNXyKC3jZUuryqZ6U
uKWv1+ITh2jzSc+yJrpMBgwGA8TMFnMSb6jqQ4BDK9wWRA/D2gR0QqD7oCRlYaUbNu4ohEtPODA/
ISIY5sGkf0TbuJmz237p9rAL0FGS3DX4WjAlHiABj4e2sfRnxqxwAefIfEuJkjhGzuQecDZVR8xD
2bT1Y5xpG13MRn50KJrLL4aE1Lizq1yjvCQw1FmbTdhCbuXUx6mgGqxsG2eMzg5I5Ml1yoISLD5N
xdIKPOiWVYv/dkhtg9RVqWt+7Y5THTmW87hP23xQSLHTObrBZTCH1zAgaulZst5SFriKXM0pC6Li
DLW+J7eFSTzdPIOsGNMP3I0VNOnXjGfzxo875wZ1NYzr1nbv0XCNFGb8W1MPBUJPaWFobmRGT7Lv
v2uLFzWsWjkdbG8ZK7ewIYhKxePIiX+MZgKrET3vh3bGPtuQqBVd6gYcF4ScLP4JiVXdVw4dLxKa
0/Y0dOMT6JnMuTOLDEvIyPpONoM9pwCfoBZtMoekqV0HmxcmAh0QDe3OGNQJoZ2lihUOCQzHaVPN
vKo2s5wUpC5z3v46GYyh2BAs0IHpPoNnYhEKGBICnOwCIL8iuqAMn41xYyCx7PezbeScDA23Cctn
tJ9W2m1KZbqB2gEmJHEV4x7CFN3V977CoKIrQ8KSJGkRSti27DgDd5vUmg3XAR+mnEZtDI7pfX0m
4ngurgQjG83LpNXAX9V0whlPrqWYhh5b6TPq2QSQQdo3JI8DHr2a1GMmCjrGRcZLjv873rh0r5dH
zvM7hlUwHqe1ETrhY0CgBnUB7AhjOnns2fkPBqCTDyVaO5jkOEMU/vQYSdcWxz/+9b//7/9+G/9P
/IMuHxi2uvpX1Zf3SHg79e8/nD/+1fz3X4/f//2HQewBLVcw7CH//u3tMeV8/O8/rP9xqZ2IuZrt
N4t+x4WGU8/A0+4hbP76870PPj/46+eTs5stPbzyLWcMtRS81bqqU+AMuTxJwo3Wv76M+8Fl/L9e
BseVpwgdcS/5iA+TMShTky6WeyJY97++wkdfZPn3P92oGJkjRVdVvfnoFuCc4EVRnh2us8b6kjdG
sfr1ZT76PZYv+OfLUNl5LWTCi9nAxFkRK49mOzMT9ze/x0c3arnunz4/mAXScmxZb6iUH6FaOjvQ
2DusddZv7tNHF7D/eoF+sqquRip8ARTyuJQIa9lhhLX8pj//+hYtj87fPbLir1dIkFfEAG6rt4q0
+cfMzL/bVjENxKF45N21E7HjKH6Y45fj5ddXXJ6iv7ui9dcr4rYxIWvM5deg9R5VbP6c7Jkcn5yQ
IRFzpM44fv36Sh/dPfPdlcrZgHqCEF4H3ZJKscTK+JyVGMdef32FD76L/e6Fb6e0z6h+yq8wJNFu
VdB/R5mit0JAt8GsA/poHPPffJ0Pnmb73dvPIKBKte3DrjdcnBFx48PwBpGO9PnX3+ajCyzf8k+P
sx7DuGWOm3y1wupx9FDG+xk813/24e9eeUGPdCHnxV+TsTNW48yE3mji9PTPPn15BP70pyO4RugZ
j+ZFsMMMW5AcibpmXVQN/+xVt9+96nE5pUQB9cabS6jvtm+EJgC0zFedHu5+/RU+eFrtd++6iPrF
Ui1IUyP9ZNyY/Bz2DkKSwcCFc8G4+fVlPvqR373woDqHKun78RIXcN9OPd4cVMOxMef/bBO0373f
mDomfxz66eJ1+o6qPt3RDtC7X//1H92kd6+0GrFKiK4U/92ayp7Ig65fPFuYFZPfvAYfXEO8e6kZ
sCVp00zOhVkrttkiekVO/0Jaa/abVf2Dn0C8e5Hpghl9i6rz4hEs3B4kJ1Pkq2VC/+Af3SXx7kXG
32QYYdYyrkD6vVr6RgiPTb2eKyP7zWNkfbCFi3fvc2pabuMEA48rs5r4osZi1J9QLFf6fgzsEVXs
1CZDCT9BBc1tWVZl9UJEHKM3mtA1qI5JBZb/OYTOPnw1PURG1WYwIeu9QGqZZ3NlBTDQqt/ckY9u
+bv1IR09g49eNlKzQDQJufBmSFtn++v7/dGnL//+p9UnbDuposEs3yynP5ekJ0FVQC39zz783bpA
AMdYRHQfL/RegcqWA6zsinaG/IefL/76x5vpICC/WM6lb/QdBhZxi5Mnvv1nf/y7xcCYVFdPU8ss
IE2hEjFZsldh1JFg9uvP/+hdfbce6NKwORpAW4qnMRRnJ+0FeGgBGBywk6FwCfz6Osu7/zdFi/Vu
TUhjUmyAToqTShp62PQucHwizCHBngPGTY2XCSHiuVXB919f8IMvZr1bI+hl2LECi3EhpgUkhm8i
7G+No9X302+W0g8eWuvdIlHrYHBzmo4Xh1HLzptdXNmB9/zP/vx3q4PsUi9wkAhdTF1XaGHijJYi
PYpKgXbEAiibm99caPml/+6XefdmV5nJ2jJNSLARxBeoeu20B/JXpkRNhzcIAtL8ERA/XbFNa+Rh
f6EdjqdnXc/Ss+6XXOdBb8IenfhhbmcVPfeJMofw1o9rfDx4sZy02YeoZayHIWOE+NSyB4mL6bhL
IBK294nhZhx79WUyEB/SZoaMDVKnoWVRoHQj4PZrVRnuW4xc41J6uPd2dcItX80W8MFHn6D18svo
MfSb15wdFWQFSIx1uHfB3fhPgzRjdUsSqm1maxeNTvNAP7C07lLYkcXOToE7/QxCq8/eAltw5o4i
11XftUxD0KMGOvDwNcZ1hsqVU0rl2HsQQCjmjsD+peh+c4z46P14twKCjHLmJk7mb4WGqpnQMYZb
+9R2prX3baTySCu+x2nEsKqT5m8e4OVV+Ltf/t3CqBIcwmhu54ugueccc1Kf2qPTDN4XOXazO2xc
QB7MlJhYkm8WgrW1N79+6D56dd4tmYjeCDCTsXdKJ9j3Wg829gC3/81u8tGr/27NJLwu0bCuZuJB
3OCI+mS+czplH0fMDe1v1jNr+VP/7ua9WzinRk0+UXfihLv1IGqlV55mPhYND47nHtVQfou94MDg
5jp51tpo3UdiRevfXF24y3f5m8ub79bT2p/x59bS+JKacxCdIDbl6plcgMQotoFjaHcvlcKm6JXw
xW7QvKFWLdy8CtIV0OMJCgxs3jMJhBgFDKjZ5KR6rAIbD5oymZMjNJUr1J55OsVtHGLy6ys/vSnx
JE/+VWdlSur21NaANOoOrt01nZDg7UtycRgbw5PKv4UxE+ZTm+A7YcIKh3DxiIUE/pgYggZcE3Qk
2+OSuoCFvxf8HVjwXW1vYe4MyMf6itxl4oRTCKZi9MPqAXyq2T3SbJ71LZhnjhGyHfX0NbfYD+9m
4IjyGgAymD+T/GRNt0GhSB5TqWDVAdEYaNddFW1SqWCdMTI1LlMbCOOJNBjXeUSAHOtt1BFW/1Bb
mhSRtuoQPg4GUJIZYCzRq2YprGfMOfAHEyQ71jnURRJegSvAo+xNJM847lpCwVxvmukow4btgqPH
/8q9TfiFt8EGSWwgDdi+3buIl2LmAA6ugoqhf3bnm2IxgCKUwbVE3/0YK2PK4ZUKhDdeHS2Wh7YJ
7TMekgHRffH/OTuz3bhxbo0+kQBqlm5rtF1Jyk7sTDdCku5onmc9/VlK4wButlX6oZtGtxsQSyQ3
SW1+e305bO8MKob/rnNqgJFcFGoGFlta7io73sSsf8LuRyi1G0gP1ceOtc25h3wWj+8ppeqydxko
z5Tipb7xzpQNxPnvqbA7JzwaUd9V54Qaj8cqm/0q8eCj2MKvOXGLfWPXWo89BzlK72dWjsJ8EoAs
kSp5wDicExLfGMtH1NM4aWEKZlBT2mcIOp9J/Onmk9n3qc/1Mwnu7rELTDA/e4TZzsz1BHOf/Sq7
lK8SL7dJq9uN69p/j+ag+U+UgJr6w+i70U/mUeudm9a3xZUrWQthI7Oz0+tv3PJlxpcoSKPpDOXU
7vcjXMk2wDnPLSjD9XPNeG5ynNfgOCBxO2Dx48XHrg01cXZ6RJX3pNUhhXDNxN0BeYmmQplMWY26
S6hzjmN0KwHVa9VIundos7rbe4EP/z7CtgGhOq6eXLyLePykm2PnfAWwZKGhh7cENpISC+uOpCYx
l1J9lH/xbe5UDxmgLOhaPtK1YwbcRL/rkR/WJ0vPKy6gc74WjrNs1TyVugJhAmltEd3PxkbOg4uM
AceFyM2QH4RGUZ0tkuPa0cSGoLwkVQjFwXfDhM88P/5Vs1n3TyQOgxAgslXOE6rpwEkOfmy3D8g7
cfegBkIwhXGHdLMzteNW8R6xxSz754YIcd1BGxQTLYE2ATtm1hXaR6wj8v7JVi0d+xUjc1vyFKEX
1O0+QOH04lR1z1+odiGnv9PszlXoEhLmJzXjWjyhSit5b5uaV7zEZmG6h6hs3fZDniJh+TTLP130
PWGUXqkgzjWMgRD0QoYYsuhMtZVffaeYtohBY45B2v/GTzkJnlO0J9OD6KFF70LbScyziUOxcvTp
YO0AF0qPzqDxffimAlvFn75uUMxGSFkh1AQYuvva1H3n7Bu9791hJG9l9+aUMKPA/KDjd3G7UR6A
BNl4JhdQ4GD5JmDFH7jO0ZXH1jYwPABlkhXhiVwwmAVLgVTyjDgu5Paw0pwXL9E7NCxICEMultrZ
/BR/u/qgqiIYvvK0FuGB0XBl65yQQvMVBo9yStZSsAtbsZDOyb0NNJHy4+qaTr2Gv0RQg1qftTC/
N231QjollxbX2WkjlGeMNKrmQvkqc1cbQKhvy1wJ6aTsq1ZU94OjXs3aAs+JHVekPeBagyfC7TdQ
5/PQW3utdEKOyz6xOUmkFwzgqx2lUP7eD2dGKrPGzd/VbXBnGJifs6wCoOvtv3D6uAui/KKYzt3t
37BwpBHS8dDwYlGy0Q9XQyUhQRYHZ5JI9fcNlQbbkipCOg2WrRbWihVM1zb03RfWdSc5sPtQM3X7
FebxeKsXpTMfm76bVG3UXS0QgRzyA0p/Eqc/pKIt7wcwILebWThIC+nwh9JdjQw/TC+OmjQ7YK8v
TpI/lnXw13we496LDCc8B41zyu0Gl4ZGOgjmfstdOZlNpK2lc7Rs1gytQfEWpQCNbjfxdtcJVzrs
hYBXNCpKuus0OdRxpThUNUl7iuDOuQLV/e1W5oj87wBRrMHfXyVhuJDldjrIh2dQcR3+Uh7Sb4p7
HRxAKv/JT2w4ePbj7bbeXnXAoP27LcNJAxgYcXt1uiaHZGqZhjYHryP0dmVc3p4IwpXWhZS3gNBQ
iQchwqsPidXJDSAIvrvDpOZBZNTPtcgT8UT4dfud3p4IwpWWibxBd1W3oruWlRcd8xH8E5xLYL6D
u5IMUt/+VheutAzUGJB4RWMnaLb44GijwjvCsniAUQV6MQB5bCJvwn8Bt4OAIl8OsCtzY6kz9X+P
Vwx7Cmqc1X3g+OamJ11htBxAi1lh3NV5bnDVycf+xDekDycFXzUj2RWGUqnOyg9YmjDS6oF+HXgs
RAlK67DwOntU2wf3OoSXteuVxb6VFg6sicIstgf1AVLEcQz7Dy1S/RazK0rQ4X7wPdfCuqNAcQ+w
bO2CdalfpcWDrGE3QRtLLj6TNKUSFaaNJ/aay7wBq/oM2/h95NKcmwV/3Z6mC2HuyIsJbJy2Geee
tFW+4TqMFLFgG7ijtiJT/a7ns+er0vlwT283uDB0jrSuAJBSkPpTkdcOM4gBl4JmNssI0e9ua0Ba
TEJbgREusva5JYus7Gb9FmknFdLHtudLK8lslkluepwIbH6zVznqgS84deXpC1PAkZaN0jJwcfWs
8ZraXmA7u5LizPiua6mGD6DudNhQ4N8cuTAw+74yv4YZnlnhLkIfU246XUDI+Hd0OxEA5z62u2tf
Y548GoWJaiTr9qqr5YfbfbiwODrSAtILHb6NM/XkmZMKRhRSmkIheWBOVfeX7cIz+X27oaXpLS0U
FNmqRqum7dUbcBkRCh5o2Hg6iIDhK5KjSC6q3XUrZ8+lxqQ1A3/pbvBTNb20BVbeIDs+hBz7yjKN
qBXLHqFZrDS01H3SOuGXiZ6Jgr3FiYpHrjndvYdiiEp6q16ZA0vrny2tC3GsQyZsQvEAyoiaTKf7
OrLWWZa4kl/AHie4K/sqPEyx+15FNXx7tBbWBltaGygTIXPlD+UV1Zs17meREaWqyM6mlQbmB71x
qLGltSGt0d3mmCDjds6NhjD4ImWE4DSF3DNxYRZY76B2tadtryOtFCmCZWF0ZXjhtgy3bOS74UA1
RGV/u/38+TlvvY20VvSlFXU2orFrHqsT3+gusDBH22mtSWKh18DMdafMmfxs9ZZy4cRhS0sDNZa4
i2dZfMmbqrvzQuPv1rUffTM/x1MWURqk4IhQsYUo/vBSDWu3N0vzQlouQBSCBrZbbm8Mf8JozPJi
zLcOE46U3d+3+3KpCXmhiKntF0bLWMHPOft2EEPLEN5529OllQFzSABpVcbETqjq9TsyUaaPeeu2
p0vLQQgpsUdPal1xRgue4w6HaDvgc2fT0y1pJYADj+qg6Xi6g8BV6HZ1nIKqWrnpWOh3Swp5P0uZ
wqjGLynyehuWmqIVFxJY8Ku3/Xwp5PuWMkWDAqBL2JLU3TmiZOLGJlT7289fWIstKchjEduxhYUP
cE8HO4QAx7TLSGQelRrZ9MpKMv/YNyLdkiK9nYAaJ9QJv8ScRnF0ugiVU+BoT9eEFXkKN8qKhDUP
06uvvhamCUCajgXSE8olNvUCv9RErPTV0mtIcSwg9Fr4OAQvqeU8+rZB7ZFpA5T0r0GcfcPu3V+Z
s0uDIkVzH3umVbkuF4SpAu0Rl/N9PlQBZcJ6f9w27lJIW21VqiCbh6tWF+8wJ/qJ6dcjU8HaFtSW
HNTUBuixGXdXgzrmcifGQUA+0Uh4r7zAm5Gn6abUR17Q+QHrqXqCTgQ+zveRU0dxvDJjl54udQ8A
68QHrTxBzOy+jdQ5WPWn2x3/5q7H75Y6RsWFIwoUMwNCledfS8U+qUP3FTemZ1i8K+KxhTZk5XHZ
Nk6nRMZ4ikD4ofI5CWCirjF+ATOzZV3SdENa+Bw36nG1CSaqpvwzgKEnhLUrI/vm7OfR0pInUkod
Nd8aqcp4SURziMQDt3W3e39hXI25x14tEFoxRhQ9BDAFMMkrz1wojkc+wVdmzZvnM375/Eavn56Z
cdqNiXambuDOj+yPHGHutKr5FDXhVW+Nh6joV9aipSGeX/BVU7brm3zy0kmzx/GuTPv7fsKtqaeq
QzN/b+ssab2z9CyoeOJ4ips8/EVdUKXhslIU99seL0Uwsi9429TgnHJj+oEMbjpPzer69uZazVBI
AexWiQnWwR5P3G+pB0jW0ccxqr81MakmzI+7nVaQNdj2IlJIU9zsKaUbiJPXUJ8634M54QN7HmYR
txtYiAhZWEz5ZwCTF3Oj0PHVh3zO2ADnDI8qfI2VZWkhMGQ5MedHPQLqK05OgxuHGAoHH9Q+39ZD
uhTSIeKlHFdoeqgjy8ft+fBDt6Cj3u6epd8+x8irWIgzqLFc8AHfQbWgvHe8ITlyyd6sbGVLvS9F
dThluO3hRXtKRYMBWOEhhQccvOu81dm61IQUzWOgDAWWIOIE1vsFz/rnsm4+ZWX/tK2D5EA28IUp
9VqctNLRHi0koDC9gZHaK+eVpQGQIrm10lE3rZo9zarB3z/UXqx59+2k2vnjtjeQwtkaB3uoEQqc
PH1KsDroknvwJdnKCM8T5T/nU03XpQDG7Jzy2bbj6aX9XLP1n/6JsRJjDZUijm0Lniwl7iOErkXU
M8qx+FGSA8VjZZNaX9NlFXFPcfiAwIpnKxBjgdhRmRe2w8oAL8xPWUJcOygc+jTl6YkHBVmN+VLg
wFUVSKI3DbAsIJ5KJUANF6qnqYCC3sFWO1aaHhxvP33p989/f7VClHGKDQ61nCcEiOVZc5AKGJpT
HwMI3ytzaCEGNCmEw5oqAyi54jQLUO8NSiV+mJUGA+z2Gyw9XgphADBm1ZuKc9Hc0f2c5xWKX7XW
3W3xpUkR7GFG0RcRsL+6BajDpaKP5eb645f6XwpfofBZaQaRfTHU3mofAFa02SlqETOfGlVrlC1f
4wSBFMcgv8LYNXv70opCa0+anSNiqqmjWMlYLbyGrPtt404zQHI7l5gCLK8DQQevvjxVRlmsnNyX
WpCO1aLpXG/EDQWoIQcVJ/Ox3UE9e6+noPZuz6SlJqS9uFQ0ivDNwOGWxg/u2oFPWGyZgSMY6dqH
8sJ6+qdK4FW4YVszUUg8I9hV+xln24cwrn52k3EZorWj9kI8qPPbvWqihx6ReEPcX9I4giBt2bCA
kmLQ7m530tLjpWiGnm/jZRQ6F+wKcVlJTNw3fet8++FLIyDFsgZq2scFRD95Sf55JHF3r7XthyHD
YuV2A0u/XormfrDSMs2M/uIhIMBXJKx24Cv94+2nL42uFMwxVIAB+wn91BrFg6WwlpYqte+F857K
eW/bjvMnsf9qfEU+dZSHOew4VkSq20vNz1VXaR+yiJvo2++x0Euy6rRGCdO4pNVOhige/2zH1I+v
LNdzdvGNE4UsRAobzGQ71M+XMWrbTw6Iv0sL/EnMXzng9sP7vqud933UPa0XCSyMiyxO6pOxyDli
aCdnrgIO01bj4nAQ+PNkwdm0qaTc2HHzD3g1NlYziB5em37q4/xXjHbsQFmtu/HhUmA7sBObxgyG
iwimuPpYg8iHA4gPWqGthN/SuEuxHdoGNfBBDOKww0oes8XCQms/VtbKLrQQ3rL2qDaRi0L5ms51
muenOcPjaEF+KviX2xN3qQHt3/2Pa3zc4dRiX+IhxysGL9R7Y8zLg6sUa3c/S01IMY6TAnA6O4d/
G7TYss43+JBfOJyl48ol4NIoyHu1i00RQrAedySFoR1BSIgLDgRV9ntLL2myzmgUHfg2p2OZmv0+
ao+vhRk6dwmqUmwaaezZ/j0QvgH+OB1Knd06gqrUxelpVNQvAbvRcdtLSJu1FlChLGq+THwHt9cD
hRUczBS8p6wdDkO2srJcvT0YmiwvyovZ4DPmYGMABfrmpV15D79p+LHtJeZJ9mq9GL1ywFyBoS4d
MNHYZz3B8zZ3eAH6n7e1IIV0bpPRSSvHvniR9R2IBZTuHOfxSbe35ds0V9qzMU2wjAoDopMw+qcw
5VCQB93JTvon2HNfbr/F0ihIcQ0PDHxrlDgXx0Ofi4eMcrEnLFNvP32eMv/dkjRXCmm457HLRw9v
gBH8DqlyvdeEpR2yWgcDieMQF/DYe9xubOlVpOg2LMT/ZZAOF+hMQwTWpCmpwOHYPGybsbLwx+sw
SJzRAZc4BMa1dxBjXyKM0tYEnm8vgHC6/z1nDcoyKIjz/znq5+zd79XJ/O5ORbTphKk5UmSDbVRt
kc4fvIb2w3cm9YpdhrfyObf066UdmqIEPv5t0iXOmL4DHDriZaQPRwXvyo0tSDEN/xmikG2Lk14h
FjZAXB/IHH7yfPwVNk0hWceDwNUzgNwbp3Y0v6cmRHbsx52V+bnUQVI4A0RrxmQy7AuIdVw34Y/g
4u5PsLFg9UyNufEdpIguJxCqnTPNmUmWwL0VWuqhSvio29ZFUkiPZWuR2LP7C6x6JFW91pTo6buG
9rY1IIUxF19paKSVeaZ2JGyOaabk6S+Xsl1rWmlhnpFvrEqyUAd9SeDAP2flThrzAP/q3ThZjxit
OzslcrfFmizM8fAZB4EM8GsHOjPZ1y7ZscDyqsPtXlqYTLIsJx4UkmG4HPD4YsS9ux5GIMeQjM28
MVf6aakNKaJ9Y/jjN9BfYLjhyYJB3qG2x+ROKdEA336NpaGYm361TefNiKmKB9hybNRrWCUfAU1i
uqRDUePu+XYbS68hbdQgvZuZ09hd6jjGobhRZlsyikc6pV5rYmHrsaXQ7osc80PwqRc/tZJvRmmo
wHBNxQhWRnvp+ZrUTR30S86pNtVCQ2jiAtYM4XVqcWxduSxZ2KhtKaqF3zaGqAq+GOukhqHHotcC
VL+DDtkeIyqB7grcg7/eHpB5P3sr/qQIzwF2R0C1xKW0HP0jwEVgPzqrlPC0/vhHJJxjQL/X1WZb
LhnFhNR/HrpMIAB8vcRN/SjayqEdzORrSijXSkoXxkiW5bRc61I4oZiXNnCSPbXbHjDdzl5ZThYG
yJK2bhCgdt5ELl6wpZG/lE73aVay4aHNd/3oolcPsITeFjCyPgf16gCUXNDWoFTxi5VxeL/zalXD
gI6Rq8XKOy31mBT8lJVqsaBa+uLXIA3GPquReNlrRcxLT5///mppgd3a942De+4YW98pTrMeqpQb
xttTeGFNsaSAx0ooGHonty44uGM4NxfDxFojTp2+qmxf+v1SzPcQYBJoowKZ+XzD25oI7HGVqdZe
Yen5Usjjjq7OLiDWJeT7a4czlnJf6f7Gk5SsxdGUCStwFbJfTi2z+XEAUZV8cBpqVVZWrIURMKWQ
BpwO4r1qzRMVuaj/o7y7690QdEiixZvSBZo5r1+vZpBFThPnjMS6aIqGDq6MBRK4SHWcTVlxzZRi
ug5afxzTWIAR7qI73H1JM8IPid53gAXWkpoLw2xKm3hr5TbLbGhh8hS6uxgy673dFcXxdhwsPV0K
4TFSGiWoa+tS91r/N2Vb1NW5nis2jsDc7KsR8MxOx8FL6S6gv8Gx4pBC9eBqUnlpCklBPHWYSLuF
r5+yvBC72laCvTZi99Q0w+l29yy1IMWwA4XYiorMuhh9gA+Cpphnb95R9VR37m83sTQCUhiXmZYK
O6UaEBZv/R4uRIfIK9S3bQWycgyqQOFnlExfQooBDl5X1S94nY9HfJ+dlSYWXkAWjo1m28Fujc2L
F6vnvJ7AOANV2Pa1IkvGjLJq0gTjoUuNCWm5y/GTavdR2SUr2bilHy+FMGeipMUMg96vc/OhVFBN
AvPsN/56KXaFO+gOBWLmhYL1GrK/ZhyBRpcre9jSb5diF1Gg6hWdY140knrvR0wl3jlwHDZNS2Nu
9FXkhgkeygO1+BRCoEkTY5286+y+e7r99IW4MqTI9SmZB9GQzZO+HfM9gBr/4nLPvsfscuPCacix
62OimJMJvbR5+JcW1/UZr7ZopRBx6QXkqK1cryCVpJ2MWMHAdgQ04lW6IEVWbcyvGtIpGxPXrHMb
m7gq7fhFc/Afw/xjHVI3T/E3TvGyQKzGdbYGBmJe8qIQ2B+576FGJN9GvflUicCGfROlK8vowkyV
hWI55mN+FwrjomkmdZFhP2n6vR0CRjrenk9LDUhhnFZp13qpNl1SAy/unYZ+WHnQIdRn22JNlyK5
dAy9wZnUuEB+x0W5Bqdg7ZM6mlYCYukFpFiOjRoyry9wEA1D99ka9fYvDhGtu7IQLUxXmT2pYplr
oiwRl6nG49Lz04+4DkG8wZln2wBIAV3GSuWMRaNeWjDyX3sA9FgB2XBMtz1eiuUySwwHNNDESStr
y4NfIJY9FEFnrtHZlvpfjmfcHBrAWOZlxuSONtbATQ2E7/avX+p9KZJD3aJ4t/aYPITUro6gyNZp
1z2pbqJsW65lmViOQ2DVaLDFyz8eVWiI1PHcWYGubouw/2jFvEaPKTNVL05Nbj4nAb3L9K2fY7JW
DI59YAZjYlyAqZs7b1CSd6qOQdz/8Dm5MAiyWIz6WxPHS5UmMBV69KbJOwsq406Z7Rcrs3Spifnv
r/bM3NGwTk1j7TRiSA10lVV40A4x1gDh1wA/vHDrYMyz+FVDFtZ0Rml2w8XBxtr/kFooWXfsdpn7
9faMnZe1N/YGTQpnJ1QdvN9D8mGe/z0053Jipx++NwWmvFUWr6FR5g+xt5qRwhoDUVHqBhdkDma+
RtqfMIKnBtLonv5clMG32U2ZuRIiS6MjhbiVqKkbm1Tg1CqeikbORWLcmfp+SoT/crvbFlYRWUtm
BaC1gSqhxGqG8ZQGGCDgG7NyF7fw+2UhGfRVy9MLZbz4it8cYW1weR8BLFM33xzLyMh0QEoMBRNK
RIog1HcBT1s2pbxDj2xtUxfJzMjW8KF+tfZ08fU+fxo5/f0ym40SBE0WkWmGkiRoNKcLqC3n3nHM
8JJ33rfKWUVoL43C/PdXoac5OPmW4aCe/JEvwrHBJ+OPNicBBrXtrKFK0e0FOiftPpouZZob9rvc
wRznqcmhY207jv3B/Lx6BzE1RQraSj1BfLgaig50fjLqlU/+haXjDy7w1cNDc1Q1DazNeTS68IBx
zszjoO4TblV10VNvjRqwEGuqFM5pwnUitBT15NkjZ0oOBCPl+mP19+15ujTO0p6tYZw5WrHLOAPm
F7PMsWPo98oqnnXh98tKMktJAzGpjLKhK/0hHu3+Ogs1Pm/6+bKWjIJewy0SpikC8vrkgXc7df70
A6GouZL8Wvr90pE7xLfUwiVDPTHC+DHZo3PpynhaiYGFnUFmWo0IuqvO772LUau/R8v8G/uXH23U
fvD8osdaTn/AFWvtdLkw1kKKaTxrWmEE03gp1KlUMcybgmzcGXY7O1M2ra2sfZIuxIYMsQLxihNu
ps6Tyv+OWahyshLcgxK/+zRoq1qypb6TNu/aQG+MStq75Eb3VcS//IzbIPKtB8uzTiqOJ/shXS07
ffOVDCGncVFpI7VrteYahoVyil3vszc0Ixs5F3TZemnom0NEM/O7vl5VUHZ2AGnba4gRzW6c6p8a
WMBHSiD1LccDWpDm8wyaBJtqRBejCnvzIRoT/6eZDzoWlZOiRyvZviXIhJzOzfWxLzqtoh4Y9Qkm
qKW3q9m0dpiGf+7nC80UBMT7XrP/ynz3vRvVP28vCG+GK68nzfEyiFjs6yK8lD0nh13YmqCFbViZ
awyaN2cdDcwNvxohxwNGKXAtfsEp3Tvi3v21B/7Rm9PvUtX+Lvsg3c1EuG1vI01xz1fCxo7j7Dk2
jQuWn8nRdjtxvP3wpbkmnUpb4flhNPZw2vzicw0udaeJ6CNZ1E23zXSVtHXlHqhSNTX8l7ZNy4c4
6fVDqChroPqlny/tXG3lY41Zl921dgEilB4EmzFpojPwTnNb98spXwOKCEuIOb3Ure1GO/zDzQ9j
NzgvtwdgYa7KSV+rI72SZUNzdXKn+CJ8gfcVLNx2k4ibHyuFOt4CUet3nf8SWslwGUME6H7mrAlH
FlZEuVzYqHUcFZOoxfyhrLXP2tAPWD1rjvdF68npnPhfZAFu99RSW/MceBV0vjvWeqSP04sDQ+ug
RShKNbXh2NVqzqHBZW+lnaURkYK7VRoKDQ2jB4ghfudxGu10AOArnwQLE1ZOBuOuZqZWimZxwLjw
Tuk6fRfCp/niGpSZ3O6npSakkO4D1ohBCaeX0ppG2IGYlbJNfVLHjT5LQq4drhNqeRP8u5+dtkcQ
FseaOt6lRoFtM/7w2srhegG6LeSksA+qVtRFO76MBsZy+xbG/3i0hrr1dvh2ouNPYczG50IZwuFs
VOkkHvIhibG3V4q8v4MsDaHY9HxrrUpuYWbIWWRHNQIVUnJ7hWuBLXYCKxcr8jV50cKmIieOPTeA
UwTz91nT8/Lk+OZDLLhk7b3pd194Fujt56DcdllmgHX5dzRh7RuqWarwLuNk35UN5o9AIBvnpRha
mOC3p+LSK82h/CpkvXbodFPnlcISWVmcFI9h+PQHClLHiGbGOG4Ra5N/v93cwszXpRXCq4oMLaeo
rp4yZMeQWyJY40p9r1PAunJWX1iE5OSyl+o51eaNf4ltsz/GavBdVLQA81LdRcVqwe3STJP2fEtX
8DkdIGZqqcltbw3MuZg3t9v9tPR0aYWo43YCbhwMDyza5j6P4uTR9BTv++2nL3WRtOOPdlZ2pcPx
tW7b4IzDsotZrtdQcztoT4G3qvxZegtp7x/LgSvMNO+uCBKwUi3nz1Z9dQQW3kJOMguoS63qCOVB
WLhGzx/GDiVQZ39U8t3/wJNdiBA51VwqHoX/ZTc89B2o33zqMah17hwW0/28aONN8VOJxx+3R2Yh
PuTMM9qoNnDNkd26zrI9Fa3iaKQzzauYrJXNZ14+/pPlNIScec6VQOt0NWivvRvZB2F4f7m5nRyH
JNT3YL3inSvCtVP40hBJ4T6OzdgYCWim2Aj7St2lvYrEVEs7o4LHjrkSTutCi3Xr8Xb3LUw4uYJ5
bFvFyoFBXXF81M9t0SZfmtDuV1aWpadLIU9hg9KRYQPANxP5/lyc5MX0+/ZPX+oqOeKnSsX6x4Ni
hevq3kuR3ZYd68l82Ldx/jnebmZpgkmh702Nm05jpYIX7zBzTq2Dk2floVe5IrvdwtKLSEHvq46i
JaOngsaevMMYi2n/50vSyQbz8sfJ93Y7S4cPOQM9lpiV2E02PpCQ+R7SWfsRS55TPz2HUMC9SpxL
0Wh3WqZD/lOMd2iLdoBzNh5C5ex0GWdJnI2aAGyZfPyniNqnauf2y82yszeCVM5Lg/2soslRcfso
87OVIJbp7fwc1rq9G10/3WHP+w0k3Gn9i3wpFSAnq/GR9WjSoTt9FTqI+94y0FA39T316O8s2AB7
KtEuRts9wcOPtk0WuQa6xS6zK2CEP4wRN20pFVDgfTvl0qBBwvGAsvHb/bkw7eUkNulMAwWnENc2
R3tuTP1Bm/sSo87D7QYWZr2cxI6twerVnAY8Dfkj7U37mNq9k+1nvyYvrU+3m1lYvOV0tuOy5cAJ
+/8lqLHexaFhPGOqnO0RnN0pg658u93UwmonZ7QBBWQaikhxhdenv7OsMfhYwKhZGfg/l1BvzXBp
meh9pyl0lBjPeJyoU35oUTcXhwh29S5Uk6z8Xrbs73dtXvj517ZqjPKjZ4p+xJhjbBOR3ONd7VrO
EX8+Xfnk2IMwPjjWCAVl53dxK353fMRlOJdGjlVVe7fW/E7bVUGYB2LXpHqqraFX3uwo3f1PlSaU
yiQohPdAAej4K8SrKd71U7dJ28Pj53PJqxP66A+mLzA/vGp6WHzsi+IxNQGkxlxQ320YaVqYJ9ur
FkI9NtgvQ7zNlG74SX0JJuUUvjVbbgp5/Bwyrx7vTTjX5IleXEcn9i+i4ks9LIvwnT1h/7vhDQwh
315gl4FQ2ioxoJyywd/FWN+EEIb7bGU5fnOIeb40BsKD9z9khXZFk1GNJ4PSd/85cfLcXxH+LaxP
cuF7m+lBpHoe1l9q8tGfXS3nwvqhGZKV9WmpAWkQ/MISkx5V3gPobDBQM4k+tVp/h7ZkYx5Rvrcg
0+CQrBbTtW40TK+cXvmWmU6wqWSfMZjH5tU0Kl3FC1s1M6+9FwyYVgjnt4psbyUGFjZcueLdiShT
QC9hXmukozNpnh1d36UVaAjchhT8wp91FpWmBTZ+e84ujYh04IsHd/jHpjI1IWFrU/upFXbw6Cqr
Ny9/tu431ljZe8NzlBIHJ0j2OSfj9GxF2pSQC8f95eBQfRF/EEUUPhSYIY37XkyZg+m8LpQPuExY
35FyKMVzriAp/1p6fdl+rjM367+GED3L93raT/omWTBDK+0F4+R1Yd8Y3gdd4Nr9Zaq462xgGeP/
9KuYtMbZJIlhKZrH4tUcsnp7qgytKP85BpRtfqkd27j7H1aiN0eVFqRZ6gxdWFS5Vl5FMb5QwZ2e
4nDUzwXc7ucN84YW5K8QpysUzVeLq+Uxb2aDuzgU/RHDxbXSo6V3kGcmwi2dzGp+JVmsHUHhWO8M
PrT3EZWmK5nDN49LvIT0GZJPVWokg61e/c4t9vnIg9PQMneGan0KchG/3O6rudf/EwA0I00sMVeh
901NYbI3+vdOO7AtJHHYrAzFwlvIFdyYU1lYzYza1bApAXNs1EIGl7cn28nEIYOoe7j9Gm+e+ijm
lbafsFMVy651Pqn0KcYMkAdTH8YxI0qnH11TjPdNt7oSLoy+XNVdGl0K+Mhl9LMpuRdqq9+HDjtF
h/f4yuFvYVgcaTMCbS/a2Euqa481l47pmGJzU2DX9cqwz/3yxrDLFg6jEnrViPTmGmcDfrZxa3/D
8u671ZjWyS3zz0PUWw+BAlnr9vgsvc/891fLyuj5ph6qIyccSqDeWU3Ltwzq9ODLtsdLEZ+ObV/Z
MF6uuRVe+exNcZtfu4hdmsJSrIcUMHpjx5eeHyfxScQigtDdGR/5sHaOdhqvpgWWppUU8T0kEz+r
ffVKsWGSH7BuTOxjDS7P2Q3e7Hh+u6+W3keKeMNVEvbxULuOosVBxSEJYFf1uW6EcaL8bZPcRHf/
U/Mt3GTAXUi95l7a/u79QUcNL8K1UsaFzpKrvWuzI4mp4wI9RnzCtG5q/Whsxr2IKcq53VELa4pc
8W20tsj7grXLMTndVKQXwzkg5i9ie/6vIt4mOKazpHD37L5SGiyzmLt81TtzGthkYNC8+iunt4UA
tOd+fBWAhpFRbMwl13XWSztB6131kX/c7qmlh0vRDRs3aoe00a5+qFfjUQSp/1fkggbZtnrI1d6G
qtpJWTHYvaZ2TwLb729dwAn69q9fmkpSgBuTp9eZkurX0OvVs9epof450iLXPiiFHnbn260s9ZEU
3Sk+p+Nouu5DGIjoZ5xUI86cTlmt3PAvTVYpqmGvMH8Ck++vjH28VNU83Y+5b5+8foq0g84Hx11E
Af4arXjhdeQC7zTLpsritIO9Sya+en41WHtTRNraHdXS86UN3XJjIy11jXNJ0KQfRF8N0SnIY2NN
17OwCsrl3VrZp1QDFfo/1wj4zT47ztC/zF8wE3XS2w5xlhTXeeP12M8G+hWbMzQEcZUN2oNnRurf
rj9qd2YcJf3zpvkl2y/00EEARzXRF8oH9X2p5NHes4O1a4qFGJE9FzRl7O0wz1nNQ6P+USta+jfq
//YYJHG1EoYLM1iu8DaUknSgV2fXEm/V4oIxM3Wbno1t2t8hTm0Z5m1hoGuHoZ46fS0puTTNpNh3
9G5CAC7Ua5wX+SkttKjeAWB1ft8elKVuk4IeiWDvl32k/5PzjB0+pzo/vMPFtjzdbmHpBaS497Jm
zGNfDb94TmDjecONuL5vg0gpV9behVeQ9YJtlzVe6nTsgg3AwT5W/DtYrsWuKcs1StJCLMpawR5l
amImKrsf1xR9T12bm4/3hu19K1TkCZs6SpYL1vgmBZ3op6vDDSJmVLqic5GXZ+MaIGZh/spCQa3V
7GyIGYk/J5I+qvV385HaSLlsVU0uq6jVXnPxWhqU+e+vdvM8t5pEEfi7CU3VD6Nj/ZPfbhNjy/23
7sriQKy8gzLDSfnq6FX3J/Uyqr12KrgNS7ptFZ+0Ih/bg3iKglhhbtnteO8FlCXvktx316QbC8Eh
24eUXgGqKjana+4G7odwzNtPDbX5h20zSgruXFEdr2rj6Mvoev05DnGEO+HKjUX3tudLoV3mQZD0
YmBtQgvcvrSFYyNqSazGb79uakGWBWpu2OU2J4cvPgmlhzKdsoJTrch/3X78QlzLssCW8i1bC9zp
quuDdZzK4UcvIMwYfDWfTcxUVz5oFkZZVgdS0+mlVZWo1zEtRwujCaur3g9Kjdzq9nssNTC/36to
q/+Psy/ZshNnun0i1gIBQkxPm0436f7YNWG5ymUhhBAg+qe/G3//IEtOHe5iykBCTUihiB17V0Gh
Aq/ubjA29ppS0n4oon2AnxAYuf+2LoJ2QZw5Njej1PQ1ihBNIJOOj2VXb3ghjtPij9LwRgVpBLfz
Scx1dugNez8uvLkmCd0SzHT1YBkyGcqIk75hj7o29blpqu9E5e0ZjNMbO9XVgXVPi0kyBkqp9paV
IDvONDnyCQB5JMP2XQ82HBASJVnGWN3fEL4uxVGLIe0PKCrZ4l53DcAy5rkXSTGEfnvrSUAeEDR4
wypdvpnm6N/7m3R1jF+I6Ni4vpEVzUgGgw4QLHoVaRLn78ahjPPPBHoZzUnFs598QV0VSqyhx7IV
SPqd7HypX8tRz3JvaMsqlOCTX6ruklHA/56aXMjBXP0U78EGcsKjlwH81RbUhJcuCfroB0P1IBjU
QOHls9exSsJuS0XZMdM2KJDU4+R7RdDftGF0PIAmufw4D2H2V700W8y5jhPBri5nYBLo5Bj4T7Jd
GmieCgqWi4oEwY/7i+lqfx3bsxNnnMq2GSD6eYsWbd5TjUQIJIqb2WzUAjl8FRsBOA8qWBlyxV89
KUT+qMthBl1TDM5ZYw45UYa8CbKYQFwqK0BfWZ/2Dcs6Jvoh70gkov5mWhZBpw/1+Wce0m4LJ+5a
euuUoLTCT6sWy4KorwS91cXL/F/YnHyftx1aV74IPBVB47r5wVVffoQQUPUlw+2zcZG5ft86I0QK
hoounbobjZhgF/DqZ/JMK8//WpvE38B5OJbexgRG/dwNfZupW7PiSwdEHC99Dhgrgv4X3YIzUeh+
iyD9RQeA/IHPFU1hWjPwGCTy/RkJ1jd9qN9Q8j6X8Yaf+qKhoAfravZEv0yQEQkuMaiLjiPktU9R
KfR5x35F65YZUk+DgSRHUR4DsOAwU6D+ShH/e7/xFxcCja9DembjompNvowltO0ED/9haR4cWYCw
IgRS/CcQYqi3LaqSN7bWi7cDOrMsL+NgVocGbnChi7xkILObJ6EPUDe+9AGYOGMIy7blLigROrPM
EHDWuQgFB7a9QyG6mlZt4Sl9V1YQMNs3d5Yd0sXvchWP9RUcAf/IXp6btn3FZPkPyhDOodiqDHHt
LssgUXdOTYqSq4uJkui3kIMKWr4xBkfjtiGypQoRIm2iS2TK+IGrkfyTlJv1pK7WrWuZ5F6NF2IN
NTFIIB/GCNliNUdb5Rmu1tc9/WzvgrCX6DDOyYXH83TmKG04Fv3y6f7iuhq3bJrzGJSL6UwuTUH/
HWMcUCmupev9xl88Y4lPLJPWA0Dd4RQHF9+T8YMuQe0hcjl+TPOp2OjCcerZEFudy3ZlHo4upm9I
+tpf4aP0YJpaLd1hAjtwJI51EEdboVjXkCzbphWg3FS1wUXxXF8B/QmQn0L9PPggtvLdriWxLHpc
dDKYSoKmOVpAWlV66YcOoM6dlmBZcy006eq8R3ih84fDLEDnlQ1sqyTFNT2WEVMedPUQE0xPt9BH
TBXQjQFK6AsidtVsEP8PnG0ByXvlzyitbkEATUQIsN4E1rwyGufTrn1rY2mTpZBNObPgMqTzBxCU
PFFEjnUYfb/fvGOBbTQtF73XjBHKkfzSLHA4FX8qNfyDfa1bFh1VHfdrUOhfQPsnjxlrxkPPUBa+
r3XbpON+CrwMt7TUZoDKvOKAemwC9F0zs35/dtQ1wQJxIF2AeyFX3aFfsDlrgj10/98dm9MGxUJA
pvSMaVD2HyAP35hVhwi5nFMtN0XjXF1YtisFyz2RG5DctO1fBhi3EwKHy8FDPO54fxCuKbLsFzR5
VV9AmOaqC9DKSg29OLzntkBzrv+37FdnSwLlU7W6LtF4jHLzHdDr4pBCVun+7zscMRsa2bRx3Ldg
Mb00bd1/kFMczgcyAroO8tdI/csoZY8LXfjpfneO8dhISTBjowg3wIbKGpChE1NmZwGi7APSjlu1
Ua4urOt5zAJCCcOI6igzb+Ik+TeauLxAiKXbGIRjyW26B9nJGBgkOAASMo1HJcGqEk+gK983Reu4
ntmcpNUMuXBIoTYzbjQQz8Svh0o8pWO5FSRw/f/6/VkPQOxNUzTAPVLNwl9xirIExeBy3P9/hwdg
QyX7KetIRuFti5zLM0up/gokaXPI8y641qM/n+/34xqFZdr10vWlgUNxKcc4vZhk/ALW6mhn47ZV
tzRr2gBePCn6v3VeDccp35TOcv25ZdTA6+gJPK3BBeLZqD0p0Hosqj2XWfAH3JxPSLSrfAwuWIjy
SHp/PA7pFuj/RdtC45ZjzYc27nOx/vliBCBZENBJ5jF85XGAzHYsK7qwzFdFc+J1As+OURRgEC6b
+tzKdotB+MXjDq1bl7E/54k/F3h3jkH6kOXQ7TPIRrZt90YmiKsuM/u5bxi2FXdhJ2cIA155AQjV
qaEIR76tdbV4OztYN9czI45Gouo2wc3QlGV44BxiybW/j/gK82S51cSHkFHQMn2NGv3PGEPUMKSb
RWYv7n80blmuP7XBgucA1AFlOB5Frr57/mbZp6txy3JFJzk48nocbqr/2wSIk09DvCvrhT+3LHfs
WrI09RheVFmUR1CcfS8nseUOOfamDRcdq3kG8SWOZQnyRXhD8qDq4eF3PRccl9eT2EqJOKbIxotS
8IBPrYdHAW284GpIMTwkNPyxa+Pb+FBdB9Mckqq+jl3gn0dG0wdv9IYNWJrr1y37lamCikoP0kK/
niJkc7R3rLxmFzowSG1gaAamZq/3w+yXiMd30aL+MU31Pgiqr21Wvd83PevAnpntCNnrODJd9otW
4udYd9+6flNBxTU5ltFKqkNGivz/7pUepGBv2ykXG4k0V+uW1VLGBAoYPagtGpS3RiloExAY+nh/
Wl50GjDzltWylMxR5uHXqcfeEz2hKFSzh1KDwbFD2PR+J47bi1nWS6jOF0Wm+tpkqPKjpOZn3o7y
2DZgJ7zfhWOSbOBn1mYclH5SX4EMS7IDosJ4ciRtE+4bgo38jLJc08DX6S8QL82AVMF05dQhxsX4
Vr2a4xiykZ9qidmYD22NYAr/y8T0FeAQT1QXH0cxXKbJv+6bKcuSSUYmig2rr70H2BGDzByph/mw
r3H79lVFFSQqBVVnXA9QjZp/jAGUzvc1vq79cxMuUSvYFqi39dP4rGtWnMJpU+LAsUdttKdK4ips
oxaN0zL8bmg79Qcdt6H3VIEUud4wtxcj4kGakP8OQYgoBelFV19NNV78YDwJ37+OYfwGBfKXqR/e
TSTZd+DZWj9R2YY5ib3/W2c9MmSM8pJ7e3IgGIll03rkGu+ALgXPD1R0UWMBcrIl3vBFHYth4zxp
1pXRwNYsRdpPb0SnX0cVgOLNsK+WJkBB6n8XgvupbqsaVgDO0u4AmBE/rMU1b0u/oR/ub1eHPdtg
zwgqzxESRfVVQZD3CDe0OnGg0r/3AbhbIpbpQ1FWWbvPOGzQJwX9Tc3z9fUaojdFmxhEDnxjsV3r
YZm1D4m5cC4D9qsRYKIDaYQ4z2HAj4O31/5srKdEfNz4raqvqGQfL3xA4XSfgvEkjjZrm12jsK7p
MR9LNYHp8oqbf6BvpeGhd5DgOwve1LPpxcZKpNhCf2ATsLUsG+dcybxfmuqazeAHyNecsx5qcwE4
wnzsx+EdSZrhse/j4gx60mbDS3ANzrrIm3jR/0u90BpwoWyAqhcnYJAoIHq3MTDHHWuL/fAwNUWK
CNh1jj0fFUhTeM3HLdV1x//biM8Gl4aUOa+vAgjvY5am+iPIecG7LHK9cao4DPIPxGdcJCjnzPC2
quJHPfbf4CWMp/V2jXso9gX1Jt2lY6Zs2GcWjzpcGLyquebmRCjqjvRCtlTcHJeIjfnMetWr2LQV
2CCCXygE/WFK+bkPmlctjV7nefDULsPl/hnmWpX1+7MrN+OgDvd9WCUKFMhFTJn/OMip+eSRfUVn
wZ+gz27SaTJ01XVUTZyfkJIOu/PSJWQrjeQag2X2/tD+n4vLg7C8giCUXIJpeAeiW/Px/iy5NpZl
8SxCPVvYaEgpR+MHFvKbauXHlUaVmezrkG0pNru6sUzcLAuMj6b6KsHf88jH6BFyN95hrBGqyUHB
cMlDwCnuD8k1adb1TptaLnrGIcZBha4I7c/ge/ia1Juqxw4TsVGg2SI9CAVDfhp5lCvJvH9CHxSa
93/e1bZ1uSPOBM0YPVbXvtH8iZcm+lJDnXOLn9fV/Lo+z4xCZ/nA+rgGf3uGw+ofAYHX5Q03XZlc
7/+/Y/Jtbkg2t5DKG7DQjYd3GM0ZyN+S9pQjxrgxQ45nnw3/BAKAl1UCV3qFMVBRXsCxf42C8p8K
x+L9Qbi6WGfv2SxRr4/HSeGUWvU+SeZfle7Puow+rhtpXxeWZUfpwOSyQClYa/CYmU6Whwx79tvC
5+yUNn65UebkWnDLvkW7QOuzwcXHUx4/QKi2Onoe26Iod622ZdY07BYNPB/WQhTyxAfc1308TQ85
iDM2Xq+uAVjW3GRhl2pAAq4zkgIZQeFlocsteJrj/20MKMiJK+gOq+oqTa3/nllCLz0bs2uouTzt
Wmib4FEgDwNZyri6RoDeZqDZYYY9tEP0mEc7YxQ2gJO2NYEieoHtCrHaw9xBm4wP2fIt7Ez++f4o
HKtgw8bwTsrDimAEYNThF1832VPh1TsjIDZsTAepzsgg4N0q/T3jALq32tswNNefr9+f2bICoSgo
4jjapsg8FCEK3Wvdbk29q3XbjNus71IkPa8q7s34am5MUB2lSrh/2jfxlv36g566gabeLxrUkz40
VQNnv5jE1tvLcTHbAM0IkkMMWkbVVZHkDDhj+b8Yl7/GuGiS0YNslo2jyHGqhpYlz7MBD6FCnGvJ
35SiOLEQRKfh7P9VieS2a7ZsiBjxyFD5OQDbEqSqrzjh4L3zGqq3yD4cQ/iDuLE21EDUFsLPJB0I
5qv4qnPzlZj56Hv+FirX4STbjI0S8HAhhry6shoKHKPJS8TEvdcqKdsj4f186mXynlL+8/6kuQa1
fn9mIbwXSzx6nrrG4AE4TnV2lHkI9g+k6o7gaBEbnoGrm/UMftaNBLAV8FxfXccoO2b5+AkEOa9p
tlwXviUg4+rCsvVe9s3Egwr0djObrmM/gQk29k9li9KEBtVs530TZhm9wblqwM2OO7UHGo4neC6T
5i2esE/eZszfNRTL7iH7aWaQN/qXiPG/UNd7pFICUQPezsTIz/fHsU7LC699Yt3eM8Itvp7ABqhn
fssMIAlBV25Vp7oat6zdJAWELYmBg5Mu5jhzX59qsRkPcbRuA8hUspCWgSzruipAsAlBnSql9Lhr
XmzomApI3Kke8VRKqA/CB4RytOBbZ4jjxLWRY5qTfFnCNdwfjx/mVg+n9T2/PuVTkwWnbTCuw7mx
2ReXYZlyEK+Qy8LJTXfe92YaOApSuy2OJdciWBYd1U0P9mrsH5J1f4P8kB/bIlg23HzX36+dPjsu
MkABIQip1hhwPZxIZ6pvYEsVlxRSLxsXkuv/LTtGxWkCHTYKoJfMVYaQpldAQ7ntC3bZt5EsI5bg
vEmWGZcrVyGQOP6c8OjQ+n6+M/loEyr6kEVFRDNEzgKvxQudADfRQPNfoMX3NS63CF1cS2GZMtUT
i4o6BbCF9/+aBkrizAwf4h6SZvfnydGBDShbk4SSxhAnZ3yYDtQ3byUcnVMJHap9u8nGkOmI9FLy
DoRlLURJwARXfmerLJ6IebQlsuPYTjbhXuVFGR8VnloTn0j8qk2XGtRQaTHuAhgFqY0ho0kHggIU
xwPmMgtoUoBNbkqo3FgE1+9b1uyrwecsABUoXu2TOKkKmbXKx7v0/hq7ml+/P7Nnr8rpyDqUUR1m
Ht0CoGaPxAu2FBZcrVumrNt0Dk0b+PkhSVV7yGmrL+CgHM/7ft4y5NkUHeFmnfmgaBt4MGp4WAa1
6VE47gSbVS+qahGSYfEu44S0DhwYkgbH2S8uU6CO8ZzsO49sUrxxHIKqDYBV6EHudYhGPhwXCRdm
zyQxm7TUk1NPgzApr8BQnqoMNHXhspEheHl5mY0h67UK/aBF07gMDkRW12kzTOxqel2SZ/sSjGSZ
qhhuSd4F7+nckGNi0n2Pf+AW/9s4m8skS0rAJE2vr60kD9Og/EPmqVNcbEI4Xj49mc1AGIF4X45R
vFwohF4OYwuTpRz42NDkWz6LqwvLeBlYM/xwNMslT4bm86Ky8QtP86/JUHn7No+dk/WRHQfvwLKi
RFpa/Fij0CqZytu+rWkdDz4Fw9KolH8RZfe3mUAw0eX5VpDetYOswyGOALeWChmTJScS3PMIaSeN
v+VkvfwQYDatYT8RhKjgQ194AlHPFd0F8QBx0EX+lARbuRJXJ9YNH4U4OrsIzrowawYWQdXVX6Tr
FTCRfegNZmPVWOBV7cyxCH6jyoORWX5MKr2LADBgNkCNCd1A1z5CZNszQIkv4Lkf2vHDrv1jA9Qy
ybmXM4TNuZg9AE9AYVfNm4B9xwayuQt70wVxU4BDl7TpewkKy0M8gplt369b1zoiy03ZaQHgeS3k
SQhtrnm4KTvk2DjMOhhmkA3FvEzCS7R4r8Ei/tgEyXuU1X/Ze2kxZtkupxHACOAjvWhM0UEOSLGB
Hbu53p8ex8nGLOOVtKhaf0H+axTgwWxYxY7QXfuYIImxy69iNkyNzKqiU58FF83ijzoHOGBoEF65
//uurWMZLmMRqmzGNUzQpz/nEBJrgdzHExIwG5hGa9lDI8QnwHwCDWBaUEjXAlT0u37dhqWpsJiK
XKx4q7VWeD2YM0+zfZNuA9JkGPklGPCgQ7kEzSeBOtEnOuRbZ7Jj1m32QR/QrTIWIZYUCdrHuUHC
fwJsYiPX79iSNvPgKJjvVzIOL9pDYdDc6eDaBbitlpJupeFdA7DN1geVNoWcxWWuxk+6BBIGjtsu
TRNsG8tgs1iXU9TiTBi9IHwKJzkfw3gfowBatwzWiJbBdwJWuyDldFyS/gLGrfi0b09aETF494bo
AoWVjYzkY0NNADIO34dK6v32X1zaMLXjxyZL4dvKNHn0Q0R2mxEvOJQsVMcp22TGfHFp0YXtz9JJ
ZSzJ9JNAwDU+mxxB6scatAI7mWltsR+W9l1XxL66+SY1j7PIynddsEnP9uKFgt9fZ+6ZOz57rJ46
mosbUzkLHySRQr7DDcDit1R48udEOroVnnGthmUFGoLNg1+K7pZNKM2lK3c99810QHAu3Xi4uLqw
bKHXQdfUS29uv+HDDFqbVyRZ8uPUg8b7/p5aF/aPKC5mzDIIliTE8+RKlNOJRb0liPKJzzJBwdDF
b2tlvvZtI3NwZ8ZyAF3Y/U5du8wyFDYM+VJQrm4FLbJXZR0GZ5R/fL3fuGsPWJeaAe2MnmmpboYv
4avG7z+NK+uGWPrlmOQ4E3d1Y8eQRYxTRKGS5MY7skzAXU+w8yhiD11RfY/nfBe8LUztcDKEYXnu
c6JvKNLvIH/X81dxC7R6jgLfh/tDcWwzO6bcmLILyjCo/sdl2UPK8qAnZKniEjjpfV2si/XMMKHj
EUyiE9VNgi+Irq80/oWFWSoOJsq9LUCBY+lt8Z7RkxWVQd/efjNvCUD0pPTEq4aj+DkVKAbcNxjL
8kHQwzqZddUtEoibGh8sKP0A5yndVqNxWMgfhcrNDP5PmTW3mcTzd44Y6lucX1sslq4Ft4zeH2aU
dsZVhaMLbBVRhbC7RnboEvPW27irXAOwTNwnHdQijaxvqBrQJSQrZsDi4VftJKz9LRr1bEPRGihM
UOHq2zyN9I2vs/SBUrVxhDjmx44ozyRJaxUSzL6BiJe3UoIvBDIuodkMaLq6sJBaGUqWMnhkYFhr
IXOJA2q8yFb6p0kDkHl/mzqWwI4oi2mu4qlv61vkMfJBRukCxXNJ9tRFgfnbsugsrpXoFlPdfECu
+0uTefGVjqqdzvv+fp24ZwuMvAQNKlAn3YgHbnyqwuDvVu5lsLe1W5AxEKQLIn0baRlUh6yD/NOh
S1u5i4sJ02Nd3bLEZa3SubipDGyVswf8fp82yQMZm7dLOu4krfQtS2ZAXI8pSG+fInBUgHewPaW7
OVztuHKfG4108SJvYKA1D2Petf4BWhhgrby/xI7j2g4og1SI4sSWzROeQK9Hr+gOho0/2kK/nwDs
3ejkZQfnj7gyodGYaqPVTeZF9qBWHkyUodTnTIIkK8Gjui2RG98zoD8CzbKKxZSwqbjh/TgfDU9/
+n0+PxadePrN/HW/l5ePDmbXKwvAnFDZ3jWg1mXjafa8LnwAFm0AtQ6EErZIRFy9WPZN/anoQEON
DRyvRRwN8K8aV/ihplCSuz+Qlw+oP0LPDMQ9PIjA6ApGrpWTA8hCKCSACHcrb+fqYP3+7AzhQLCV
U7A0UPtEta+v4jftsBmZeXn3Mrtg2VfhEkhF5W0Gng2IHhO/Fauyo+BI1oIzO/50f5ZerKoIUZf4
30E0gbd4AyH0kxJTWx4V0NBH5cX6xD04BXWSFce+CM3DGtPNW/r5fq8us7Hub5CzT7NMfTw95kpc
BFiDX48dhNJ+v3Pm2ps/gF5zK1vvWifLZQfIGmRik1A/+mVIHvxB1edJ63JjKI7W7cixKnSjJ+0X
N6hiRPFRmBqSrxnxWbxxxLg6sO5yNvNKSdaUtzlE5vmJZ56fvUqHKNzSSHUshh1A9uPACzKq1I3h
BlzRaU84H+WlJyI7J1P6syw3X9CusVhmjxLeJS0iDl57L5z+gn6hOUapv5Nzkdn1ziDLx07uSfuY
ZfqrKJChJ+AVuIAyahe7VYgQ5n/NRUx9UgVZbh4zU78eOSBPMcgWN1batRDWrQ5l4MoUGQluEIha
DpIXbfrGFysQ0cTnhVXpY0GGbBexH4ZiWf68jM3gybyED5GPw6HJhuibmnr2eoq9/N/7du5ab8vO
IVTCUbZaiJvGAz8+gXl+LlDPaKY9BXQYg23ajVYJOE8H2EalEAoe3pmiaR6SeV/NQ/hHnBk37YQB
yPaRe0H5neY6Qga/k2oXdyuzA80gJgaxrdTjrZeAGM8z/ax9sL31U9GCiAcsM4OW3Z7YLYaybrvn
9xVw5NOQDeomymxZfvg96DZeMWZi8WkqUGbx9641twPQNGxLNge0eQSXzZMIQJpWNIjO32/c4TfY
8WdFQgQmh9m/NQ0EaliTX0tZfmwFQjD3O3Ds2MQycLN44zSOCb/5M6sWKJtGoNp87fueGHfFQ/4I
QbNAkZ5n6XADIj75Tjo1nOamoY9Iv2+lL1yzZJk2EKZJhmfm8gmaJW/7CMi0qUKNS1XgLNk3TZZh
Q2R6ajlUx9b3WV88RFgYdWJc9t/vt+84Cu2UOyTZTClKLn/oJP2Zj/EbRgDtUkHwMyDDpyDoxMaG
cqy3XRKt85nPSdvJW5TXvfmolSSg/y/KXv26PxLHWtgV0b3fs3QhZvk0euMH8ECXR8Dwx0uHINWe
KpSQ2QXRGQEXKNR+85sBqfRj08d0AKtdkuzKXqN969LOREkTlk3DrSlEiSGE8iu0xfde2n9o3fTL
nMe6mz+phv7VAFGQH1JEX66p328pbLgW2TLqJp/9mQZ0/sTZIskx8sUcPIYqGOiGTbs6sG7upp/A
YZGiA6FLc8h6AIqBrdyF+cUCWOachbUXdFU33bJQ583Rb5O0PeC5v4sFCO1bxgxw7MTVFKG+spzx
BjAZUPfXPB+SfVThzK5w9hvPL1K6zJ8o1FTfqYVHP+HnqA0nw2FhdonzHJWJBiR6/kQWPF6YN3Un
hRr0Q0g2q+gd62uXOGt/1qRuc37TxKuLY0Pr/kKmbu9xahc2IxDit10z9u8yhXNaeUacFp9vMd24
Jsgy4HFcAh/aAf07k2dvaZn0Z9EkF/ia88ZT2/GIjNeOn3kWKsHLqgcE9J1oJLhPPMJeVWlomkPN
JnXWaf8hNv180TJ96rqMi41u1///M7vE/tC16edKFx4PbnSEFAapQVnY6Lp9rdPic1yipvr+Ce5a
fMu4AQ0NCtgFXII1qWg0qjiwt2a64S+5Vse27rFqMgFuxG+8Cfur5ih1FoM5rjXO+/7fMu8sq7Ia
AVSKZ8Xq0bB6SJJXCwMq4LKvA8sLb7iOfTZ42U0mNY3e9pBo5T/SBnRrG8erY4rsouZ5JPnEQ+wv
oAYLYHThKP32m4ZuM7jm6sJ6Zfft4HtQlp1vvKHQ8RvDvvXOvg82Y3VoG76p7OHYs7a+jSrDKKjq
ZLmBMKO5Nnn9XaAi/D0ENL545SZpnMN9siud+6ksgjka82+gSEBVLaciOPLe675HrYnOjd81rySc
kn0GYlc9M7gkKZI7Ge6nTv4l4nLID8Mgl+uu7WUr3vRLMXplHuH6q7uAHWeIOXanolrYRq7BtfSW
fWdV7Xl5U+ffFAtvSLoihJvq5lPRqXjDAl09WCYezBUKRrq4f7dkbROforqn2d9jZrz06OOR3/7c
N1GWoQOaE0QqUPyb79cUyCIQohTfy7GO832GHlmGTnQ3AQE05N9IAv4NHhT+Kei3xGcclmHXOzdt
UhW4UvkNRSnfmxo0pdUqAJGWEcrKEBvcNUd/lDwvbSfKtvW+mhUzf9bI4A7HJIDM8Ol+B+uB8cKl
ZBc8Rz4OELChZJ8iE/wSHsISCAm+WVP30LB6mAH2vQRRu7F1HVeTXfo8F2APVH4R3pgHdHLPo38n
bx/bSsjsymcZAC+ZB1V440Ow/GR+aB6ll20BXFy/vn5/5jP4GVKRTaC7d0ol7Au0y7rwWBVZvYUJ
cK2DZdW6Ac+hr2X+WXs6OkgRPyqvPfAJkaEeL5pz5eUPQzlsYcQdJm7LZNCAxynS9uRmDJjFsSTj
OQJW+VDUm3gd14xZ5m3KmshWd/lnUVP5qIB5fNXOmxUSrgFYti2V5uUAxcNv4JXQDyTr6WMISgBE
68RWWMJh4XYFNJdxUoGP2/vKi6F9o8NsPGXpOD3MLWgNEraL1BcMkdZVLnuvLxveRTfhkVgdGGDd
3zLd0Qo06TH7dt/MHTesDWXLhIKE4pIDzYSitrNPUa8VjyS+LN3wemr4NRiyLe/aNW3r92eWIvto
GocRK0MbnLpBMRRHQUN29WJRHP8/2JUcO8CGt0UGcl9lpsW3hgClPs9Zf14oIgppGv28P2muHiyb
b2CT2idp/04bPAKYl4xPwwSFiyUql/f7urDMXmnfayH/HN9IgQzwdcznpT+CvGSqj0W5bEnUu5bE
utDnss0Aywryby3KBc4hdsNpXquh+n4+JsjYbHg+rvmyLB5wOahS5UZ8C3UrztBfY6+9Mf6It9wW
Wvg3ouWF64pYZk/KtG7iCYwWxgzfCEEAvebjW5YiEwTJiOLQ9F78quLBL5CHq7ed2Yf9D5mNcAN4
No39Ug7vsjEEBVYGzfckZVt8Do6z8g9cW9Eu3Pd48a0ZAeDJy3w4FUW3xQnyu0z5hVmzMW2qp6NI
R796/K1gOCaLf45aGX5fWj98ggSueIyGYgFtDnhzXmU9ShpY1pgffg5qeh6XEJM1Rfk5GOlns1RA
mKfc24fLYXZl9ZgGQb/kAb0RPCzqA24JEC93eNNsneKuqV0367PjSHQd1Epm1r2jIRTWeRoGwyFI
IAd3uG/BrvatQ0LFOddD2opvCh0lB7OEy6FJ6mbc8AAdjoENfqMlpGlzlDTeeImyFh5Cqou27XBC
KQo5NlX+sw+S7ognUr5hxa4BWYdFIHgXsqEovtWqiJH+CvtKXpiCVvXGiBx3kV1pLX2G5yuPEH5Z
5aGyuP/Ei8q8l/3woUJZ92lBXfpGV66xWMeFnzRlHkNC9ZtfYs8nPIdUogAedus8crRvY+N6hAVH
NiXeV4bq+iiKh3eLl6Ufdu0su9DaGMi2p6Lu30UA/1+HpP/2e3r2Nb4uzjOziIrCzJxN5IYE7pPC
S/VaGb0zK2XD4WSpR0/NsAl/8MRrxZL3fa29jbyga84tg5Zc6UnhEL6ZtfKWj237pph4sdG64w6z
sXAC4ViKGsH4LZ/KSv/iaSxZADoJEcj5MskWrtO+g8MGxXVMClWnWfjDhwL5Q5zn8PiM19b7pImZ
jYbLcDC12pTkJv14+qsp1iMVQj9q6/8dTsUfgDiQe+U6xXsLmju+eFB87MIzDZale9V5iSxOOVix
tzQEXYtuGbJgJEOYsfK+qJqS+eyX9bQ8pKSW5HTfHhyeRWKXXPeFiclCp/mtoUH3jxh1E6qDyWcy
I3S+pHo4NiLFqc46UDvC0aiBrvNOEjHEAhIfFQipN86sl3cgnIj/WmaWzo2OUF4O+siqLE4g+ukf
p7KLx2OaUbLB1/Hy4iU2bK5H2X0nMKdQAg7ogYsxD84jUpiHTkVxfqhn32zRYr28dIlduG18NdF0
ToObSFWUvIkK5D7O8zQsW3H1FycMsohrmP/ZUdZEZQQ5lIj8r/ot8ubu1IdIqIDHYEvU6MUxoAtr
TUzdQXTIx/3rA5kJOoFiTfuhCDTaR6r7R1KUjXyOo4D5wOj7P5RMinPcIPFxf2+7/t56kfWtjJqW
rn/fAfUpM+Rzl977er9x1+yv35/NfhROUQ7ms/BC5rmCkNHkf1ny0TuAVqjc8EhedBgw++u4nnVB
6NIaj0JrhRcgGadL+TGD5KYA6R/tqtdgit64cF80CvQT/refhUsK4KKAeGJOPi4THkm6eZvlPrzG
rdyla7Ys54rGCaWyjcIL68VDAwrDuq9Oi7dFa+Jq3nqBRUVOKm8tM4WaSfpGqFJcwPiuP8fjJiWs
azNZJ3GjgGJZUmgYAqdIPsxjNv+KUWGyEZt3LLWdHBVL7ec1qC8uYDJ/Kwy7aF6fhCo+zkt7CPto
oxvHIOwEKSpjQG8Xeqi17lFvownAm8uyGZtytW75VqwKq6o3NEKdeP7/OPu25jhxaOtfRJUQQohX
6KZ9t+PYTpwXVRInAsRdCBC//luc8zKHmba/ck3V1MzUhAZJe2tf1l7L+6loPKhkYuAyeN/izj1+
Z859Z5olivHydcyfBPjtjrkEUvT9h5+xgX1vdNXEgWrdZ1nkr/fM6qdeNleiCy/nMPicx9j3QaE8
t7ZBDQ4k1TE2HHWA1u4VwwUaHYay1t1ncCa+CHfWPIcYRZN2ZRlkv9+AEaiTBkH651ZpZ8aCDH6o
cggRbceUkE35dALlPn8I1vnw/k+cMeVwZ8otQEPtPFAKiV5V3tGg8F96MdBjqafqUyNiWKKdLdN+
hsJ6DWvT0fxFN78N+LW2r8iLT27CvhXKCt6vAtFGJqp6BffvEn/NK/k5rI8v2O5eLjCOGXcyhzMq
+5u5id7CtfncKd13PqH8McgSIr4ZjdrXNoKViQKYrhjzrZ/b4X3Xk/Ul0GIK14103Q0f/NOs2bWZ
xAeWfMZN7Nuc69p7Uxsylg15PEPEBFwYcorLD6LUM4563+VUU2PquaDY2CI/2by7oQ5lozpubjYv
PY3DR2CcMw6J7czYImWfIwczVr73LJuW/6wjMMxBjosfBzWMn3OqbGfRVtLIjjIIsiJEV7XL37zy
k4wnbGfJMoBELyYAcSkTKNACZFwmkV98xHJ+biN2Nox58ULPC6S8+7h4jRd9P69POha3VpZ2k7X4
IC8+sw37didfiF8sEP3KdFWflir6E0CeaJT521h/xI135kv2vU7FEVDT7UsQD91g+DeTNEcfD1Th
NT+Un42R9h3PuhLzNEUqzOaB52nfL+4gKq6gQR/knztM+z7nki9+W/CJQQPVrUdp1Vsd6Y+62mcu
hn2fk0qwpzflwLKiie70LN4AUs/i2Dy9f++ccRvB9t//EWzPZBrBFgC3ASrNrUcLBuz/jybtuT3e
WTMJc5+uXoU9rshrWJjttPIGPWDet/cxSGne/4hza7Sz5g5BURzF8E5lXn2V0NNNWoQwIiffPvf8
ndHVc259CNUFyKjQPm1lK05jMNxWUfXRVPKZbdg3H+kyN0JEcBqkwXCFGzEI25HPiZT+q+Voi9Lf
WAN5Rqx7LlReJ/7A/ry/NOdefNv5f5yfVTdqJn4XZkFIfkEM+M8cGf+DS+fMtu75MpRG66rEnYaw
3Z3E1H6jfaWSsGk/aouf8XL7nqLeUB2GwXBFb38CXwM9dXR8Kns35Z+CP/uC7uyrpxA2Mi30yBmi
l4Nk4VPl4+Z8f/HPvf/OvCzk69sgH1k2EnvTE5etviyAQy+zj+c6z5jwniRDeiNulnYIM95BxY/V
mRCdTintL2MvegCy8vv733LuIO2uzZkWwwR9NGy209FB9NN42Grg7z/cD/7H3/+rKeaLPV17j/Ir
C43cSDo9Gv0GEolrSGLPYs4ANa0eOKm9R0HqaEglagwu4a1bo2Qex+WHbwl5HqOe4t8Fh4QTDZYJ
UFIBWeQMCPpmBMFrVWcM5dyD7GovM0zkdTqHnf1Lmhg9KBZ57MWh6H4D1pqpSeYcnABAPvKrHr34
LxrSUfGx9ZHG95qbC1b5wUFPFA+JwNb8Pai68IGLgCSDt8QaTK/W3rSxJuiKFu3FRp56SXnJ+pOO
w/l5iDt6J3rWvTX4YtQtOehPE+jIlMEXRUE+kSHglcGBhWrqf5u4seqPoA3oVVRdKAeCS4DpD0aP
kQHHg6e7o+KTPQ2QE39cg6Z7qinkLsHKAUnfplmubSH8X1w3IwaEKp0pp+sg6cemBIKsRAcRAwBm
TCH6O6Ln13Ug2Zg7x3LoXvjg+6cROJpI58BPxvKx/G4riyYRrePMslmLlFeQTAdIZl1BmeHHnkoE
Js0OeuHTHQR/1Xrsh2oE/W1N2XovBob19dzi5lSHenlCg2v8nWtgQBPdybaHxENZpA7zRuyFrT6o
HmU985+YYFuvuceo/OEaN+hbmrPqGmUncAGpGUubArURXJHYD64KktNDHfrsO/Ed7bMuL8yTC+J5
OlQNQFxXNar8l0UwgH081uoa+GxmD3ws5ikx0kBTQdUm10cF0sDqEf+f9BI+81pe89CUF145uSEh
YP5+AZ4XNIIOCMwCRaSlZqnvgdvgZQh6RROQto9YVw6VuZ7VtUviOS5w+6mh/yorFOcS04oVKBM/
Ys/M62iYzP7S3bbOilPhm0glAM2hOWr6MP6CaVGkPESP2KWGKVamWvrSPRaunR+dxYu5PirWC4pl
7G9Fi4JNSpcibw50sLZOIIhs6BHjC+qthSj8pY6ovEcvFqCyasBfaVdMkLq3jGDQlXprkGBV+4Mp
W0sPZFxG/7KZDJ2OemXlbw/dEZVQ0+EloXPh/yRMsmcF0xwSZsPgquJxuVwsglLyVZsgCI4Wh48f
yUQ1uxTrWARHNJjn+4JXDtyhgai+QeEgKi9i69j3fgiXCxMO6g06hrx7pKixPIK5fzaJqSpLfrc9
88yBL2aFVuDqQQdPBPjHHorHqej64cb4OF31yrzbPPLbP8609gcwlNVNmQ/iNGPWTCWDosGJjlig
ZCjH9gsilTy8jlGPX5K1G5urMajZm+hxy7mBiWvXCIiSNV0rU9WPIAsth+pBqYn/GjUv1JVfTP7J
AmNsD3M/VkE6tTMqWdJViKT1urgVVCyx+OutfWUPbAZLz5eKDNidAH/oui1megdnADZwwCkuySKa
S7aiE4jCbnCQIs/laZYIcuiwKaIU/lR/rc0cYrxeyy5huR35VYc+k/9QDOOg10R1cAPFATRlQ3HX
MRBiXKu+tX/rkno4QMECea8auu5gEBnVdO/r0RWQRNRuvbQUanwZB4nDcFKuBk2E7IEdK/iI1Qra
MgbBuxaIfNeyGB/7nnCXFmEzvqhwjB5lKfQztICi5lcnNM4++IuVOEEhvb9Y2lUAfpQ7v19TkIaX
t8EMxG9OS6eKxNIolKlzVfHHQPzzF4Xu3IPtvfihhmE/ijzEKmpvO35zOem/QB21FwTEYyqTSlZ4
TZylJ+6o/8saV54WuMkL2UftARSmgXrBvRyUp03XNTzUEfXkrYRfe1qD7cx0cmiCJJ9duV4OoI5e
TqwcNt5uTZr8YDin/SEfhrKvU9QpmxfPNmT5o4sZ0A03j2FGm9hFJzWJ6U6ocH5CEbvniSzMeB/k
AEmlxVyVUyJC0bhDS3A4thnqOK2ppl857qIpKUaKfk8TmPgmhgzAJV/b8YclRZ2hRNSCRyNUhiZy
ZtW3BhIX3XHuMNqYohTpec9FXBp7H4x+I5IWdW0CcgE0ZaHjNsYHbuJxvpUKhACghxfPDhQ4r5iE
MKeoiHjKeAQIJeuW6mEGeP2WcWYevXCCyoSG/MiTViw4Ab3Sv/Jy4F9wdc0H6nxvTICYWZ7kUoZF
wqOaTAftBQG7WFi76rtZQUwJ2AVbkvWJQl+T93BGG1qTAQbc/Gbcw+0ZuYXylFQyxIs4EdyjtObV
CQ1a75ECeEEuDTBfowbLcNNXmZgXr8vaLsBN2JrJz2+56uekrgglR1t6GKGfi2i61X6AUiadltZc
dDHgiRlK8Bh3A5KmsRcsHlzxihjTV0lVg8jy0oqpix67qMOsrlZgpiUSNLUJzcMeVgPSkeeG9fQO
xPrVQxmv7Nlikts7NkXuL79cGIOMYJhdlWLEqrNzkpN+rF8VTo//3IPdFaKDS8//oG4//PEkLJsw
Lt4E3ZiIAtBSHhG61CxRyI6uIbg4YMvolB8Y9aY7TgMXJaALqP0703d+fM1aG9KERlqMB6km79GV
NuyvB+34DxN6xXfIxtjw2NnVvqHt13yP87KPEwPyOWDNUGZBF91HGxNzT94rWONgjhjJDIdr0Q14
eU6n9mYET9lbp2pH05B0pU4RSq0klQTusOJhfd+2Xq9TaB7SMoE/GOGDca35KdZ9lmlPZfA4rwsu
I45B7hBBtuE/3dTar5HBmcNABojq5xmYAQ932+XcMvMzhOjQmM4ScsKlrMmYdhBiPvCutvEhR1Mz
6+K+IkkZgOoKWcHc3kD5CLdnHOe4qhU4by7HgtVfmT804AMvLPfUAbUGjyaqVvwPmuXhFkJKc1vz
OHh0jrV/McxZngLA2ZaMjws31yvgfydX4CJK5kAZlazRhssSI+U/SA7U/zWbKuzbbIUD975bZASB
J1pxwsHMFPU5SJMJbrBksQVWHS5EN7dwScJUCZRnCTl4hRf3ZRJXcOS3BnzI4yGI0PoGJirXy90U
c1UdR7ziipGuhouvlV/0V/MyTF+gdrGSw4rGnjnxmJsXvU6sSzDxjQt4KYg76nDydRrHmDlrJyj1
+o0nf4R6re9WVlQ3YCct0rnm0GwoicdcooLSFCnHCIt34YQTbQJ617HEFLnv56nGquqkMktAD41o
ZHUcaNzTyyZi4nIZF/caVZ371oalzw+qtP1B4XJkoLMo1YDZqrzpM6wc1H7iNl6uOTykl6LDjxC8
RwPinuYF/KRGxKmPtgJYkU0KxCImX66pDdyrjJvqrYNyzIMxc3NVdRBiWyDnedW3ZZencKLlrRiq
6iH2ZrBbxGTtg8OEyPNhlhgASYLKwIFP4eyWtAlc+0MVPM5T8Coh8pnskudpQwM4TTIwLEZUlV2d
FL2nXk1JWu9EIKvAElFP6nnM/fwR9ID6SwRva9M+WFFDJ8hh1lR2TGEm2xflcQ5512EgUsifUPO2
r1z21U9B2u6ulxZXqOoJHIupQI2fjY5W3xCMrz974E2jtPA9BIoWF/kVZPoARC4ATV2RV2wHSXhD
DYqdpdYY8Q/7/AvVefFQQnl0gqqVwVXQ+pNoUhZsXZwCuU94AbAShm4dUMBB0iDI/NEvJf/JmmF+
DiUoOnTvLT8pC+O3uhA840FbZL3IERvna/s8W8cTL3Jjsswifi3ySH9BsqzS0sbzk1HQlcExESod
MZ1CUuatWGs8DQG6i0dYiK6Xl6Kq1X3bTMsvJDSBRX6mkVLUDLNfivv+TzrxBVRpASLgVGJcGFHN
//ChWJR18DElLX/nBq/adqO7LPVMEIh2EDaRbpquVNjOGeds/CaWNnyxHdJAbWbvmiF3u/D7sr4T
oSq/KnBGu8OABDZF8QIEjBS0i5ZDicU1k7oEnbEAl/QY3kYFiJMB/l2mK1O3EF1oIbBWDMDIEQaO
rGJpVprknVLXQzDL5bD4gf+So34JmIqeb3MAvIt0CNBnadE1fepWf7oUFA5v62ofuBjxx01A4jJB
VZLeOSgYukQ0PX9gtoaXmUm3nuRM6Xy0jTF3AqpPZYYCIAAVJI661Abx8EX3EYw+7MCPCSAfFh1A
fHKhm355kXXJL/t4ABq7U+xx9eLpttdje9PTtr9C1KLTYqrWL4Mox8Quvf7hD0SepKVYbRmhglBI
1h5629hvZIuNpI+sSnESPbKu0b+5G+s4zUdo3IYYhr4ClU1zNZDWfaPY09u5Bx4X2AN5bzkrj6OB
G0JpqDyormkOCxYhIYWyrxRR05IUtjML7jq5VkdGXPUKilpaHoYFLuNQmrxIW0Asr/qoaW5RMcZx
s47EXlI38A9tiKRWQ83lJZbhVkAOKqzfojcHHRjro/pe26zWJT/5ZAYstOkamGPBSeIj3n9QvRQJ
OkkonhAiLl2gqgIEGiCfUBzluFRSTKkhraJzdeFGOn3vo96+QcPHIARXtTzqDmeMOVw7B0Gi7lai
n/3QC/6Dtsqiv1BJdWHbtkYavUTBPayzjBNKkbPU4DH9ovhY3eBGDm64C6fLEebzdWIK7nkjOA0O
RReCwpvFGJ8CjYEXBgDyRzm0PE9Il4iXOAHeLZJUOSmCJ507r78geQkUWOP3vPkxMpSdTsrzjIag
ejdjgBPpL7INPo5sOYhFke8aTYpLIzc2HR7S8hclpsGVtk7+4+hLsiQQwbhxZIgNKpQ9TirirCXI
7Axe268EyowekuUedyFr63GuE5QyGFzEKsEQswRL9dfOvjaHnrTI77ZkqEyohb7mBRukMFeQYISx
xWRY2KHMIReFUrfARvUNV+xKtj5yFShk+vKPxBxLeLJRnfNUDDwaLoK1KduD19qguVJayQuIr+DO
zUECmCmoOm7RZIhY2xgwnn3ViESRllaN0sVXTMbnxZQANgEdQtOA+/VYMB9gOZQShjZxOXiMX0IP
LgBS97gbkY4Cb9RGEsskXV7yh5qOCL3gem14xeC6DFx0EM4HHXr0C2t1xH8Gi4e0GeKkBjEXbZEX
Xa9F46kHRBdxxHGB+u0zJh5Vnmi+ROaKchr5l6aFWlcidGPbQ+Po7N1yowfUq2oc/NNAMch/geHi
MbpixTqI5yo2QEHZXFGwgkOMOiG8wtWu5IIVkAsi4kziVFQJnPeMtfNrpJ4yiubo6LpYg/60kG13
G4thfiQY+jUgxlQdPW2Orr8w+Th7mfCcVofZaXAVrAHCfk4Zb498LUyFZwVVcWKIWQZgRATgeE2M
450ETV49uhEhziutIOf5UA9h85PGJcyhRdyep0Vuyzyr+RgRhBlwn3c1q0FcvIDrAv2OkdNbAPuq
6RvMqc6PtSG8vICdIQx2pgHqq4j5pE/N3PIHcHmCCxjRxvgiwUCNiIXUW75RtI08enzUC8LTbh6b
BpFnpxaZOIzeXDD0Ls2hrvU0//CxK1NKobTzG0M6tf8zyIOZXbM6yCHqIAOKTrR3uU5I8S7NzACJ
cQMyVC78nFxy5Lo0QdnaQ9A/ilNLQYSHOHMhb7Yeo/aoagG3ISfDq7QMKMLTcUAVAFrko2igMgtV
tnSOhxXB0UTMHWDH3QsbDepTYpvGBVp7bh9dQcSTjDuRFkiwT0QW5AKkrPxSlzO0mWqrUCmSkg/T
sZpAEe9LDMEey6VRb8brQ8hsFMsi4qt+nSC62EAbD1kGLFDoEAnpZJ1OzUTimzDuYHnbuckv5Qiy
c9iiHgFOXOENcTmuKDpQ2Y9PALeubzOh6iVi83iAUoW9CQi40UdR+F9KMvfdlW0Wc2dVFN5JDsx5
6kC8qw4EQMRThKg0ALg9DFLW4G6TC5xOInU46rSKAK3PS7WVBgSvh/LaIvSuTsIHL0RiFtQNkafU
tzrWS5zYtbPF0YQISg28dpHVaIs+INcN76Y+EJcqan/DbSAb8IUHImnMNA8p1A59ZGPck4eBRFwm
aDbgy6SF5VO2gD2PlCgx+L04koUsP8gUlj/lgnoqJAD5zUpam2dlBKC8WUNkknXV8xtLSfs7x1DH
jb803noRoFb9W3QCqRNUVG6qanJZzKLCzwbLKlgBDRnYaD0ks9fM2fxUWKpS7pcBao/Q4xZxuz6w
NkcBSoLICySOlRi+k3rETHaFqYSEFyiD5yOKlqiYRuEzM/CsTkwEaAA6XbXeNiwiSG+vR4cCAFjh
JugmbxEIpHVMtqCqcYFLvLsb+zIOEzWN3rXJQV0FMa4KOZqCP3hqOuxxjOrmEd5o+iLhyvkpH8GW
VlfKbiuJS9nrIqhhjVObGoHqUzKvYFE8uTqP36hc4wcBLO0jmxlSWo7q4zDU5Xe5cv+H7Rok+Cjn
I0/G/eeuUK8AvkY5sLwnfdgjJ4cG05z5k4leVQwCfslGxAnIR1463qwNYgWJ/hMCjfkeNq7uvbbr
ngoIsd3PbJE5hL8CNf/ylYppGiBaeR7j0NxSFslvAoiDlM8VkQg8CRoIkkkoYI7TmgY1rdYEMwDR
I6i2gja1YwD3awOPJQyjYskCCMGXKHS6gVRgHXa4y9TGIjJiUBVhPEZfjz3HJEXSxz5wvX5V0h/Q
3sq/WRENCoJh6IIni0HWxvScn6KwretDs1rQ+04Upe+jdiWpkwld1A5VLxNO2YIqZlpbcNIcVlHN
7TEEzNvd1GD/8tIBvYHhQMD9UmVooixfOdHRcClAr6yfNGzbu+wdxKdRRSLxywyCtfqlAN+vfsXU
sZdpvxtQOKtAVWYqxR88wJIOQCQj7x8DN94XCoIW3hC22zZp/XspGI6qBRY8d0XVHvIYOYSxBYgA
7QpS1iL0xTMdZz6nFuUwFJltHHDk713+Bb6yHY/rslpylCNt3YVEPLfiGh8m+NtgRSatjx11UfgU
Gl+BfUDJwl42Y9E3W3V6kXAaE3seGz24zNMOpYaSdnhXNHhQiWn8CL69iVlwr3wUbIyEfJrtI1Ef
B6FgE+2IvykSN+pYD8i/YUlb+YhvTOlqHdbyr6lWX6WdmJEJozDnm5/CjhjJipW9dkHZvxra4bKt
O4d8OexK+80uoUHGM9o3kOMsvwsJNQGzooi7QMbgiICdaHyBR9J2RSFp8SFw6DkRk/scVBLBDcqS
xV3f0s0LeeAzUg0uLB/Epyfd1uZhcDNOYuTzH1L4uOtLTJS95QDIZi1qm7dzuYUUAaufPYO4M+kn
MPPh3M6pFEvuIWil7m9Tod6QotaKdgxunvYHHD7imj601ZOHgSBzQLblPbZDg9rdMBv0msK2tzeG
g102ddai0tJKsOT02kOq0+qWPFpVdo/N3JTfAzbQO9oVXKWV8fyvOZxH95SvczMmIwI3e5GXY/Q6
qpGgoo/aQmmOrgrcF4izbAPKgMdd2rD1X0De7P9A8299nG1sjjUIQ/RhRPARXDQ1io55D55klAmb
jVBnGQMyXsakMkV46FdQpAV2S+Nor7saCR+desTRgcAKIQM80GosENj7QzRcM0XtqfccWhEYmUUm
BRrmcr5wYHf+A0FwXDW26UBQozy2XnvxELEDKlOeS4YQ/AKQJS//QvZZvYCAYELmqk0JiCOCr9eB
4FJNc0b7GxUhi71weV1e1EyCMn+R4SUaQ6y5hIxCfW/LKaiz3BuK8uhFjZhOaIggO+rqrT/3fq/1
XCN3B5YwawnyxhBgiTpq0V8D5+y4Qq3j/YdvSL//6OLu5zJJbAgiEMOyanV9Asm8TKOEh3wnq8Mg
SnQ5ZR7Q9O//2Jkv2Y9pQkh4cnUZQA1gRmaKXlQwu9fKRkjG3/+BM/37/aAma7wGsnx9mJnR/4s8
+DB75juz4uLj9v25b9h++h/4DCQAQJHqOMiMXJ4R13bpNH6oHHYGG7DXHBjAmqXKxYQZIEQ/aqsz
ugLbU1uI5Ubc/Zyj4pM7sX3dP77C5E2Fyd88zOq2OGhpvkUj+2A05gzIZD9w6YjtC4x5s6yWwH7U
2xWDuwTDuDmAIB+c2nO/scMn1SGvqm4CSAatMnvkM279YgWrQLyh0T53lHbwidZCS6KtSZC5BT6k
juvXDdmLHuS1b+3X93/j3FnaWbYrlCzHDpZdrBFGXwlSAF6T+089fD9bOYUhBZc7qsjI78a0jYfm
Cjo8H1namVffD1fWBH1131/CDLxlF2ALbNOlQcH//Vc/s717sQEsskHtKOCZRCUiaWNMwhhv/N5J
vn4Axzz3+jsrJhAPi8zIeObiuEr0POk0aMrn91//jBci22f907h8OSxE4PVb6iMJZQiyAfKMHUu6
Mf+UJgYmm7Yv++ePdFpgwBLty8LIn71EXTqsyCf1U/ezlcYrG94BAABVMfdsp213FzAZvb8853Z3
b7y2rxnhmHja5i+0LJsDaiZTEjL7Ed38uQ3Y2a6LTURVO/zv6wt4tg0ZXtj2psvbj2SHzn3FznZn
U7PO1bgHdL0NVcVYIzdDFcirUOZ+f6H++zP+NVJp/C4KS68Nt/7nw+SWwzDoNwa0KkKmj8bv//vG
+fe0pIl88IhOQSZN9UgbmoJL9kVidmVanzp48g8c9n/b27/mJTUToiwghZdJNnl/Qh03v2mjqg+g
+v+9F/8ekcynHOiXbaFih25Vc7MNnTXh9PD+Ppx7+e1n/2FqFGH+4EiPKz+uUIsiuJJRxvz1uYfv
7FgGDll4DWsoQmi3aNT2D/526X/u6TtAo6mVrXiJpxOzfFEdZhiiAQws7z/83LLT/7suRTzmUMk1
QdYDn5KgVjCmPfCYS/+hgty507kz5BmsGkRVLswGPl+vAco8uIdJHKcRRpEq73Ng4Sje2XLAQcMo
cg+DizUARGhDgBMuMh89/cwy7SUDiqELgap08f840w1wXkf+t7H97B7v5WaLKppQillFhmzwO8ZI
KjQhoo80W8/4ILHtzD/OvkM5MVfQLAKOur5xRX/Dt0ioQ2Jfky+fOkZi++l//ERRq9gJQCkz1Eir
A4Cwc6JlEKdoyXyESz5jwXulADYRG6GsCx1IjR4NmBVMkn/IynZuiXYWjMp0CQ3LErCqQKCmTDDM
ll+0RfPwMdz2v7O0aC88iwYo+oNQesfQtPIepOhuiNc85AF76+LmQFSJipz8VLoZ7YUC4NlQZjUD
bhjlF/kFGkwmW7l+en+zz+3EzqLV6Bo/qCKBxMNtYMRKHhvUIbPPPX1nyOVYen7PFry7D32nY9fH
0THKyY/3n37GG+1FaKkBaMI2AmMddS2yqLBfg8U+d0NwRPHsRxVEH9w3/8Pk8u+kPPqXTABtcz2E
G8ff5KEqp91pHuus6/0///tj3c0czAexlvcBDHGtX9//vjN7s1cMqMse9cIqFLhGTXxlJ/SEfac/
YnU99/S9mXPZrXOZY9A9RhsXbaHo0Cn7EQ/juafv7miQcE3SM7Dwgoy/wL0uD5jX/NxYQLRXCZBl
GXZ5yIOs7Ced+MJWKeiJH1UeBLjx5s8d3r1Ybdh0vF3ZGGWBbp55DzcI3NGn5JF8CHH+XycLipFx
jr0QUwdkDNEfQr4wzZ+b0IuinVHzdSzX0SieQbHqqcDgZLrOANJ87lTubLqdQ1TcpWUZOlIsKQCq
/7zv3nNflGgb1SvYf9GHBbS8GOrT2DcFQAb0KkLf7INA6cwNsae/QDk8AuBdMsDvg2/9FlVvtYSB
zAfobn771DLtZQEIWqQytjWAQACIHRFQzqdAf/gFZ8xrLwpQBvXUs341WKdmfFiCdbmhQ1t+htfU
j/aaAHLsBfB8Fk/v/eAbdcNwPXnABXxuZbZv+kd8QRxZQDHW4unCtuMlWnPFwYaSvLz/+DO3At+F
2Ax0xSvayShqrrGqkwViWi7sw7Tp218xM3Pi0+6j1PncNuyseEanEwg6ht9SFQ0OjRLxEbnt0/tf
cu6Y7sy4gv4wVPoknu5X4k8EGFq66ACIZv6De8EHl+iZUGYvDjASta4x97YfmbQ+UlDPoFsp7wBu
g9xZOLYpReGfVfpzl9qeEQOYl7bC73UInQCjAnvZCsSUqT7iBjyzI3smjKUPqIZYQw/UpIrQz/BG
MwAhv+Td8/ubcu4HdgG4mPqIa8GxXiNFboguJ1DxzfpBkfC/aZv8KNzOwj+MQyqHBHTY9rwI7RHd
orSeRWZ8dh3l9UOMSHNyt6Lj1xhN+lTtLQp3VzX1Vdw4ApwowAHtCZ0TzIQEoTu+v15nzteeHUNO
AxIu0eDpigJU5nu/YDAHb+mu/RzSelbRE8A239//sXObs7P9ImqnyINc1Bup7ZJAcwFj5Giwf85x
hTtrZz0GCKppGt6aeBLp5Le/MMsaHD736jtjB7oorw2E5t7MNH9nAni6MgbW6P2Hb1v5HwFsuLuz
URoD1jXwvd/FWLan0tbedRRpeZF3NP4oSN5W4T9+Y0+NUQ2u93oiFGZKZv+vF/VhAgbmrA+38kw7
zAktUZB2bDyCjD2N8+BbvHYLvHH7KRIcgKb/r+lMpY5nhwGRv9v1kgI/B6xJqT9i5Tpzrez5M9oF
wwgkpMVvDFQeKlRUcBTu0LJ52vghPv6Icz+zs39t5zgOgM/6awtz6Tz7lWxCkM5ebF549cBz/P6J
OGMpezYNizsLPaHB/VqIU+jix4h9Bv7JAH3PplG1bC3cqNlvs8rM5+yISgJGFHR+z8O4/eQn7Iy9
g6hQAeqV8FdFAEOfh+Y3yBY+Ujo747b+H2dXthu3jm1/6AqgJkp6rSoPZbucxIkdJS9CbCcaSUqi
Jurr75K7L+AwZulCD43T8MERi8MmNzfXoOtniKyfZdQ71rOqkZ/7vb23BvYQ+SLb4fka4K5s2EvP
2/amHOiaGunUwFGYpeQlKcFOsMZfi8H2xnHSgl8wXtESNJ8X2o33Yz3JfQcM7rbbgK6jQaBh4+S+
UC/ErcmBLr+azmW78etaSOeQrLacaHBfsoyhBrjgrKFtsbJjGUJAF86A3YFSg8JPn1FBDg6A6UcR
BN+4zDcpNgW6bEZPqRU4fCYvMORzj0DNQqwOsP5tp5GrHdtQtXJTP7LYnzCLaiRoQP4F9saD1F3G
7F0awopogulKS15A6O5+VdSuYf5CwxXbRVNBxdVCdxoyb56ypPwThd3Jc6IT9I6GwxsSEYy1fDfU
ycmf2lPfwINxyvyfzbDJgcIO/nEKgBkIgX4yfU5lDu5EAeRG3oMNv2lb1Un4XgtYdDoM3rMlCm9P
Gj7sQX5bSQ5NC1YLZAC851CJ2nvG6/0AgbfJAtUmX7kHGD7+j0AHdAKbvhXpH1UC47tjCkqrbgUN
900Do7sCdBGBov3cRr8tUFF2w+TbQNvnL9s+ruXkbkYjDsIefc5ABN4lUBrbs2ZaMzCOPk5sHO1I
nosZFoJgiT1LvK7seBj8pvYEYovLfjg9gEhzS49w9ARgfpycbcGtC3fUAlIOA3Wml9rzSyBD07k5
ti1usOcHzHC66aIddTC6wiMW/b3UFPOc7xsIUPJxPBW0v6i6+gbQ9pVd1pDQOFqoN2Hd+4UcuxeY
gfxsQTaseHdBau8hQkFYNcPKNcOQ4eoqHkHrpvM4su4lgoTaTQuyxVU6U+B0rAEojvOjZmpDS9Et
n6AgFYwTqjl81/YLE/Kno7YdFroTAO2zPK37erqwITmRgp8utiETAh1SZtFg9BV03i7s8pPdXnbF
0/nh+HDHcKleOYDq+AK+L+q49ZLkE3S0+JMD2Y6Vo/9tgfxzn3CRF/59BPV4GuK8HskdPEG7T8zC
9eLaLqzI/ZThAu796Tmd/PlqAocIYNExxZ312nE8+QzWxkIH7zvsYX+SJJiArQybqPQencj2W2jr
ZZm6sCxoy3yh1RBNHFjWIentW1KqXHyFC/NYf3Pt1PXAJJ/dur1xcFgFKx0zDJteoQjhlQhwelSf
Gnd0LmRtp082Aa9v06ToVoYLalJVXWM/EZe6V4AKVzSuCjbb8fnvf7gZYla0zXAMVDkICIpDGyKs
96MH3O8YZZ9CDsnRRpSgrc/hNf67Y0c2PYPgP9USHUghTxm1iiYWUdN8gpGDf1LDuEm1EF9fpuld
ppMmEjCIxHeeQJgvPMDpkzG9JgMKn/sWr3wr0/Lh1oFWtF0QtsYS5PE0eKqRskH6D5gULMzhmBbV
2nOFqQlH64iow7qitD4NcI25HHj2G5IqkPxm7Vr948OtHJ3Q9j9gU2FfxxR9Uj4oFSHg5rEMkxSC
pGN/THyrvumCVcyZKUy0ZMfPINwqSM1jexq77NrnPKBfC5D2p4vzK9nQgF6vID5Jy9F1a9A4bALm
GIO1EyikQMSf/74hUvRyhA1E5yiCHttjArxfOQDxRILhwgPD9hqSRjfKrW9rhdeTuVtVljb1SUuE
+pAl3J4CSKvyW5CJvys+rWQMhtWli3v6LlMgGA0ibprI+xFaITjgDoDxczO6r+cHzPTjl6bfRaKs
ihIM85DHDgH5+4+AVW7/pUH9du1IMTWw/P1dA3AaLAJCUuepcZWTHBwmcTJYLCtWrjWm72tBnkO+
augmXsduzwbnEKC8y75abuKxLVmhS/WiBE3KBFT3YX7qg3K6VRkoImM1r+W5pinWwpsWEJxltc/h
1jWO2QGPAOEuKuesvchwvK7kUB8XuNEHLa7LxnUpjNTkSTE8Ozd+CWa+g4OwdGG/KiFmcvAA1wQr
jYkvyra/cwXLuPMLzBCReq1ipqwj3dDW8djY5bcE5ErQ0uobnC6fOdRxd2PiR3vU3EBcGvm8CeuC
Q3fJwd+tOhD3E9ysBH0SHVS4LkoP1hsXUOMNr873ajl5P8iT9DJGX0TgxEOo5alp4RU4kj9iUTNn
XNxBBChdWXmGtaGXMpKGRQQcHx6P1ZTuUxuEDaeDOBp48Wv9+LgogIHS4j8lwMSVWaOeSiKbQwOR
VMgtjnuxLIAyB1ROOVBfJO6Nm1tPXdWEe57gWeH8KBpiVy94QAWNk7STIpZ4NvL3uVvZ1gWYMaD2
bGtA2xy8tp2j0YuwgYa1F+2w+AtsEYQ5K2+2psDSCxtqkrItRqxuV/XkUDFLAJ0HsD9QBrcTLKJ3
A5QFvo528gNZ4Q1E9zbBDjFv2r7hjM0wDE7CY6Us9ongabfY1X3oQUuQNdnGtNnV942Q2X0Eulvc
l9LaQ2IlPRZRPW25fWED0i4bTPQMsiNSQgKpBR26ZwS+NbzN/ZX4WYL9gyDVyx8NDAoDENHlSZQA
TZRV/Tm1SXLoC/5DAFx0Oc6gvNd9+bBpsen2iBBwahJoS4g44g3/1IZZ/VI0PLw4/3VTZ7Q7gDdQ
CLr0jjzJfLz0PIDSRqePGQpG4BPeKtnmh6keVg5Vw86jV0Jy4EATVEOwukJBPoEFAk/MmpFb5sru
cL4/htjXqyEgdbvI/oiIHb+2q91M+mOWJfOfbV/XAr+byiKd4UMaEysP9xKkv2vXhgTJ+a8bdn+9
7iF6LkpITcpT37WLwkP2Chn2m9Tp4iiFlfL5RkxzoEW4KiUIb9nQnHoONMXYQlHSKaCeYJVQdDnf
hGkOtPBWCUp4VoH9N69lf9lXUKVftqpNH9crIA1EjEqwnNl97+YA7M8UvoprtB5DMOgcOlzmm9lr
AnUng0Whs4W2aTqyF5GmsKlH/XQXcVQFhyW1ON8ZU4Naju94IVqqFSRTx/BhHqBgJJsUkkYKj2D1
REGoZ8NhHYRoak4L9t7PpswOHBFTJ39VQkISD694wDji8nSTWGxRmHk93zPD/VJn2zHhZ00Q2ex+
ycqgVnVI5vIB++VNnznfC/zzfDOGNNBeluC7hMxWFWWBi83RK+xqXymgXloBpEgULkBqaEc4UXi5
PLc6abgm4G1Y3joJT1hRzpOua09v22U/4obuh8Hl+Q6Zxs35u0MUCsk1RAHlolgaQZcig/CKDCDl
WAPs1IHRj3LM+ZZMi0HbCBa3xoahknGnWgsctmr80sjslYjqJZm6rxwro/K8lQcJU1vajtB0oh1y
HztCMYs7P5nGfcvCJ486V8IroLPeQSU3ylYaMwyhTs4j7oCMQi1idjV8d1lFf0sfb+3gTjbXeLu4
qhTer8+PoWEp6Ey9vm8nlTOGnY7kYucFTN3Ug5RX579uGDWdqpeUA9TvOsxQ4/UgUU88v1xKD0vA
isSFOiQq78vaPt+aqS/a5pCrsIYCCdKat4PhjeDb9Mlh28e1+4AoOj41qDrcq9JJrmTEhl2WQVrh
/NeXn/hBRqbz9QKaTb6XUOQVgINe2JC+3ENkvMV21km2Y8VoP21rSDv/hddaKRRg4asjw2hPEfX/
d0pDE2Ul3zMc0Lo3ooChVymbZag4UPzQqR4ONLL4rna6NUC3qQkt9KGTPLbdYLUnJmoI76QwDUfN
f0ifGpXOa3eYZUw+mhQt5lXb2JA6Je0pqQanvyQi4+yGjbONe94EKb/m0QH9PqkWfQlIxu0gKQkh
ZdIATf1kVRBtTg6kcov2AmyGwNoXUG2yt9CoXV/3U6RW6avMG9n9qDooNuTe7xQ64Rc1/s/5dfJx
LPm6T2IAgTjqWxGPJS6iA1jsbf6bT9A6P//5j9e7rzskCsJRg65sHlsZRNYrJ3npM0K+DTNu11Nd
9ysXqY/3H193R0wIJAO7QvKYhEM8oX67j+YJIKyyBt/gsrLLhyqHXtm+yuq5Xgll08gtS/bdgT43
Oaa8RIbtd0TehCpJ5h1SMmBAzw+d4WrtR0vD7xooAxVwq8QFAQonL7xRMYTLbqHv5pz6cVQoHeOu
HSj/wQcD+zqAKuam7dWPtK2jjKrG6rsBwouLvopnI8FMabgSbKZR07IGaH6kUVW7PM5sEn3pvCS0
dr4L58zD+VEzfV/bMPymTrsM1IkYQq3+IS8hVReW1dpb7MdJnK9TBFvLgyBw5/A45aLfWzWe3yUS
0eWcW8pEWRvt31IEPHNvy+F8nTdIIVQftW7L4xJKq3tnhGLk/8MgxdAhnTXYdI5fzKDe3YVB9Cor
AACBwHmBgXl+8PhcXUEMXFwqOaenDBvFSrQa5khnE2aZ7U+ko2U8QLropwhaSA+LzHevzy+Bj88M
X2cSQqZ99EYgnu7HrPq2ZItQcajuLIidrmzKpt+vRX5YtZB4SXKsMWnLk2tV9vPsY5y2/fyl1Xdh
7xBILiZgfd3jTfVRKgj1iLrojq70w3hbC1qAQ0awA5dcsNhybTf/3njDmD7Dqzad7pIeKkuftzWj
hbrKR85n2eJiNSzaGdUAlAw07Hzo8Jf1n/NtmKZCC3cWJBYUt/syBi24vIGuYgLVdQKdvG2f1zID
1kH6PoB2aUxK4kXHCZZI1SMNhb+JyuH6OpmQWZJVdhBisn2I1DE7Ty4i3KbP/3pDcOsEQsn9ROCF
oblZKmZpnpxGmkawJFD9FYr3nzu3avfLv+IQjtgWezp5EFLKYySgYxkXmSx2uVUDew/dxIuIVmsp
tCG8gyXVeBcfqa+gNgY2RCyhOHmAwmj7G6Vlf0/bsdu2qgItwAPh4YRC5hcP7einjyEZSANl2cpP
gy/np8bUCS3IYU8CQcuwqGKY4viQVG1PyFrYyVOrl+ZlOP5Nan2dRyhYATJYZ5cxatbykM8C1he0
ksVzGGQyJg10ybflCzqpEF4UkeggjxZXA9Cgoz1j5tM6pD+2DZUW4lMNGY9woFVMpiZMdyqFC0Md
VNDKExb7fb4NwzYSaHEe0LQHhlKxOJ3SBw88xisXkb9yXBhmQmcX5k3XQ/Clq+Kyow9lCe6Gwovw
keNkqgNXrOy2hi7o7ELRTD1NIUIST8XwWnrJLpj4tsWqkwprZINpNUZFPFHVX6ZzKo4kgZcHQV6w
bQ3pzEKeC9pJcI3ioradAceEhJRrCfOS4/kJNsSbzi0kpYA0oRdUsev78sJ3WvdHPcPNeaobvnKq
miZAC2mvBHoRhAOsUzY9gnfu73tcE1cKLIZnSrCM/9714NXSFrxN8VKIDXthTIUp6uHd3DZXEwya
LubljuB5ByjiA2nvY31l8KY/bBs97SSfPUgn2ngmjQfX7w6ZnQQ5BIdYwOEbFbKN46fFuYOTHCqi
SRnDRrf5WmaQRd3zMkvI5flOhB9viDpw0Jrb3rdbLmJbWi8ysLI9QHHxUpla7odihm5/5kKZ93xr
hgWn4wgdaoe8yEgVjx4kOOexH+lOKKvd+TB+WdkZDStOx/TBJ2kOfdhYxo6LwiiEybvqe1DX0Mnf
1oelbPnupBXE60EvEMvVo+1Q8BdtfQ2rFfuaesm4ds01DdSya75rRAUjlzPzsnvSD9MucRYpe0LG
feBxuTLzpiaWv79rQoSLpwTHBuwMENep/OAOAurqyp7r9OL8SJlmYvn7uxaKvKC5i9fcuEIl4orj
Ui4hrb0yDaaPa6GfwjzN63rUUPKe/wjHYPwUlW30tO2Xa6Et2jmJXJdjY7RgkObDbMlvgn5lWEwD
r4U0pGtZkbi4aPgTKhSlUx2KurwoUrgJnP/1hgz3H4Zh2IeoM6c8Did69PLpMC6FJSjLPoFNflR+
f51C8A7b8hrTYlmVH2RVOnyP+QC+oKKKU5aHv8e5LXd1TVIYb7Fq1/vtylZoKv3oKL7ELsvSgh7r
W8rQTwBUhgK04hwYpicIqd7NJXIHvIEA0tveBR30us+Pp2HC/qEbYr5siUZiCa7HHnK05AlycgVo
p549rL3rfvzq4eugPlbDsK+pXBZLYO3ewtGtBnljuyFceDLvc1NMxfW2/iz9fBeXqaXcvMP/7mW0
sOemYDyMUU2fizKF8Oj5NoyTpQW/oNF/4xMWK69BVzxMyytRAoPekxVJ9su3AiAWBWSMsiYjT9A/
LVfeFA07g+7q7VsZ1PlRX41B7YNGNenBEIdAeu49nO+a6fva5kA6y0cAWziSi1wcF2LDD893/V/n
v24IXp19KC3Yi40pimnL+3gDan6qwtcOJlxAcecvhXxReflaNTldyQFNvdGSfKh+Aw9hIV9hxIdH
BfSKaxh2jvCNWlkJhgZ0pJ8A0M6LCLa7sGunO6ZGPOtmTResmbibvr9kNu9WsysGPE16qEbUpKFX
fpo314FTrRTlDFGpA/oojNZ8Otd4zIGI/5WTSGlfAOzi3rmelPCkZzI/RM0qItOQjenQvqh2IF0J
KX5Uz6tXZ0F6vmkyDAghor7DZ6XZ1wS0oPNLzdQ5bR/wXJvCi0eV9ymeWy244uXKKX8y3jehuHTA
HLeTE0QucAff483MhjT/+XYNM2Yvx8i7GRMSWoG9GKNjkk3jQwhU/J3ddM/bPq51SpW5ZY+RGx2Z
PdEvZem4fyZYM6xsnaYhW7r07qeXpMmanjbVfQhJwuGoytq69AKYD8H1U9h3Y9J/cTNLbhsonZrJ
5zypOzyBxpzZQxzOi9GtElG17QquoxTzHgaCFR5T7tXsqR8AksL3jcK9I9rX6SzvF6H5bqUnpuNA
ByaywMu7yA3SkxQ43mAc210on8CwFdIEoph+wT6mOuQDv7W78sEGdGrTatCRiqPMir5tfNSsqsBv
LlKY1FTXDSwXg2/nGzBErA5WLKGqSSybpCcC1CCcRL4tvXJo8zx2lbeDMtDR5nLb0taBi7AumFvG
OIudwpOXrHHo5yHZyFfwdZyiwgPBMCjkvG2r6h9NGBAPan1Qsj+cH6klAD9IEnXqZjhwpga3Y3Gk
UGXlQfWZlbiQExjrrrRgWmQ6PpFYPXHbKOMxSyaI1IPqUfDpD0p+7DLnUX6CxcgRDnWHKMmnX+tK
J6YyhA5atOHwS304jcWgr/xpgfnz/G+JLQq8zAMNBkBLuV/QWXYgblhRvtbjqti3ZxhU7RaU1wlW
tJ9WcUZYfZFMQfYZkHZxdX7KDHm9DmgMbaiHR1bBYqiMBbsiSKtdFDbNlcutpzqr+5X82tQJ7UKU
8CTyenu5rzCw58NmeWHrq42FWJ3MmWQJfBBGn8W054tAXRRcidGmK7/dEP86nDEvSAm7bIq0PUtO
b9WnJV9jWfoKSQ/4H8HMofKzNUcC0wrXEY4WbF7nVlQ85mhBdAIKKIs3EoAPwyDrC+ByDlY6PYKO
/mN0ybaUVHcO4CAlF/mE5d2lPhzjxW0BF9vvwVRX8PHMrlsIylxmHWRYvMhe03c2rIl/gIFwDhJu
N6HNHHJIeyif9vWPvrRhC7MtL9VhgHWi4G45Dggd14Grj+p9PsIiM1tjQZt64PydKtAkk7McEJo1
z+CBKhMOhyFpu0O1krkbNtS33ehdLoIbSNPKPGd4tqjtr3MwqUfFCBIfxeuVq5RhA3hbhu+akEnQ
1lnmVDEAMBCHheM6ewCzsX/M8tqzDr7nhN/ObzWGzuigP8pq4gTcTk8qU3B+YyQhNyOE0AuIhlcw
kzvfiiFadbwfS3Ffh1siiwfYZu8s1AxgBcV3tj9/p1Hz7NnFhW2vgSYNC0CH/9EqBHGhrlgMZFu7
hxPNcONW0zZEnk+WKXs3NSWA3zD0CvwT5TlsYyUbD3nF1g5r029fpund1+EriWq25aanHOZnBzk0
IAHZ8GLbNg1Lq+++HvpDCNkMPz3Bpe81nCAPBnLzZS9xM/Tq4cuQjI/BOp3IsIj/EeyHEFU3+s1/
XxWRhnb7jIEdA0QP7A2m3FqJR9OYaQHfVzWdC4hf/Of1kqCGe1hq6OeHzBQf2hmpHKu1m74oY8XH
ezcM6IFmbQePHVl/P9+C6edrhQBSBW4GcdsiVkEAv88ARbXCw7yf//rHv9/TIXuNjTM+gvdSLOup
geUMfOU4QMXXjLm/z7fw8e/3dMxe0aEInMOQJLZ9J7wvJO1QXbWh+Hlx/vumHixXwneLFlq2s9/1
IjsVhQf3h3qCqtmXoavh2w4y0bz2Bm7qhhbX0hVTV+JlMQ7h5QyVWwXyU21LOAyf74bp+0v33nVD
8nRIJ44XUc8bsy/4MJzHIfOqXrZ9fmn23eeFzZKockVydPD0t8sHyS+K5X687etaultyVjKsrSJm
WWjRQxHZdvg55SN8H8438PFe4UVaDCe5SqcwB4ziTYK7Ip1zaTtsvl+epZGJVJtiDWnR36NEmnas
YdFZxCPzvUdWR0H9u1Y2nvm2dUOLZTgEgr7ByzymHd52ciyqwzTw6hjCgeNYQnN1TbrOMF46Dq8h
NdIOGMvGydTAWhPu8pCvgdHcXIHO4XDmPZ7vkGHV6og8VfUz4NRFcpT1EF6l5Zz8ChKefTn/dVMv
tND2LMinTJ6bA1Nq/2GDBStm0XgPBQ6jvY2MbZP6m+vpGLzW46PLFcXyhXs7fM19mPxdRskI7Mb5
jnxcPPZ0Lf95LEXBSmwe9jxUI5izQ/8Zui3Np4JU1s86kM73wOYQhwsUHS8ItphtYR9qYa/geFrB
WiaLxVS5P6RFYJ3apuXhfLdMs6+FPV7yaSZ4icPDmao7F2xNe0c7sYZzMezsuqp/nYxVgbmoYp9P
4h4FUXbjZEG4F8mwpiloakILeAlP9hrultHRUTWcOrj/M5/cYAfYxfP5ITItYS3i7SEflNMleRwA
Eu2E8OyGT6L9fVBWfoS2b/p0vhnDTOjIPMrgu+4OVhYTNV6COhteDRAcXEmgDIOkI/NEVXczDPWK
WIxlAIvLoL5se/owDati9aYWtEAnqZ+O1B+yGLq31QXtlAP3WVoeZg+A0vMjZJgIHYgXjjK13V7m
bwUBmKiHj6RdntWAfDiQDjTmbTGho/EWUJMCvTeC+3nyKutM7aHit40g7+mi/l7KSG7NSRY3qG18
kdNI7QNY/jCSPz9IpmWkBTTI/a0Hf2TsU14WHURvt1CqTcro67bPa6d4P7sCijJ+FtN66j5VWRnG
I0oHa7AsQ73P0zX9GTKcflLtcMqlyu+Wh7oUbuywK+d7Anb5blxsHIng1R3sMIudBTH75V16W+f0
SOcwb+2gRx77UUo/J6QWbN9kUEfd9HkdlwcLdJZ0KcrAftnV0RVce9vurqZwntk29zokj0LsJ8or
zD1sm6frNGoF2F6zrdbACEss/1tn9nRcnkoh6JUD0hkzGAE/ctw37mCs8kBVAb4QY9VjFHnbpkLH
5/Us8wp3zsoYOISI72EFlI4XUS/W5sJQ7kMR+e88kVE3seoO9QqnF091kn5a9FEmu/QPwYLeYIJc
oRJzZ4PEuNu8wugSte9yeNf1YUPT+DhLCr86wjWm/tYOMNJdSVIMO6QO2mORD79Of8IZQtroRmUL
V57CIk6EfLwk+UYtDJBR/+5GL6LR9Ty/wHNJAxm/5QpFw/lTBBcoZ6UrprWmHevT0IjMGkY0oUZv
Jzi7zWCxS3dOZ2EXoLbcB07ubqtYejpWz01ghTkkXRb3DffYZWUJezqGLfO3lce8f+B52QzmG8Dx
d2IeGSzTK7UTQXA7el9TCDjuvCLvb6Hnv/YObBg9HamXh2MG53IclZ01WRB/6kDLXDTAWq/eC4d/
LvBitFLING3Zuhbf3Fll1PCRxQFennewGf8VRf2XzGHffJE4O1rzp0YuLE1RfVaBczPW1rZNQlfp
S7nXlSHY2rFTe/JeZANNUHBU/crnTYOobRGecknjVegY0HDQw55hek0dR0DVf/6lqID/vJ2ww6az
QdfnQ+2g9QlY52808KmCPS5qFGurYdldPti3dVk+vEF7Y1gMeKdpxA8pAQyqub/GF/u48OvpdgEN
m31hQXnzJIrkBGL2RS7gNCMG9zaaxW2Q0rsK5kLnR8m41rRdAU+Nftp7HOLhCvi7YZx2ivZfe9bA
tajDGqOBvZ+D7JO9ADyKUP1aHgbPt20aRC05IMxLYQ+ngKp3omreiSph064oYRF//vuGC6aO9IOp
51QVdYLqFF46F2kIJ//iMO/3yPu4D/oUupPwLe/dtVTL0B8d8hckSRhIy/1Pe1D6DQ8EldCV3dt0
vOrAPgdVyEKxvoqrrr3jOEwJhysQ2Ix/aqsMARi3P9Ue8PB1KG5aF4Ln5wfRcADqUL8+nyUZUic8
JjWyHujmX3qwVTw4FnamN/rR+WaWHeCDgNJtBaQvOZvyor2HFJ78LGGQ6nwqcm7NO4u2nnV9vhXT
DC1/f5csJHUGs4dGRKeRIbpa6NRxF8Jx5z9uGintntBAp8O1LBEeAY0cwgMdh/QaKmfyIh+QzTkd
WXPMMPVCyxUSyVvmNCCDNX1onQB/Gx+KKN/kKI6cQ9sQmBV4Q9YBuNFWqfXQEsWmy871V/24TTOt
Rf0YCJuM+RQexyb7CRPZ4gCfKGePDH7ttmloQQfxJTOZ8SpQJSdQXIph3xQhshxYmQ+fubDXrGoN
k6Cr89HIpi53rAplHrjs7quAslOz5DwrNw9TJ5Yj9N1SFXVZ94PThEch0u85Ce2DjIZHIALaleVq
amBZxu8a8Mre7iuVBMcyaYf9oqXv8SC6/n9czA0B8Y8uH9zEXVR2g1PZBdg/QIpUE9TXQj/5UQj1
a1PU6fp7AtTOJINmCd6ZpmKHF6Z0BxXmuImoe2FHoEeeb8Y03VpwK+WH4Szt/p6p7pklIb8KNu8c
OraNZLXtjb4fHMnAizhndvUdmn/N14YxyAjOqlzVljWdIjq0jSR5WtRAo8eWpb60ZSO/yGQR5Kgh
wxwsYgEl3pa/toMqTgkrX3O6Bog3DaAW9h5wGf0koO4mZBJ9IR1eXnaBVattyFos17+XM0plkyRO
S09ehCdaBjMOXGwydrlp+nU0m5jDXM5DIp9xmYHJAQFP50debURGeTqcDUrLjkxHNdzDmUZClgto
vIlWa77FhqHXwWy9dJuRVHS4B9Wr3vd2VRQ76HwMK+83hqReB7KBG8zmmaawiOmhU4NUrt2LHkg/
mftH3JOy3fatXQev5W7mKT5wee/w4jVUYE3kLbT6Z7HKNDINlh7oEe0TIP9G2JYk17JM85u5H61N
IFZPx6iluJMwnk/kpOYhP5Aws/c5IeoiGXp5v15fN/VBP8KzRED6aG7vnSZKvkNrP8shKjxF7tX5
aDAcHTpKbaSy8WCRZp+SJpTPhIPXAvw3+zpkpVrZb033Eh2rRuF2vgjG2ycZknwYIBmk3OTWzmuc
Wzt7hpFa9+a/4lyPkBbv4Ome572AtBexhjC/8aJSVhTabL67NnmGXutwtmSews5SrX1ywvBzKIH5
66EW8hWO5nLlLDPMm45dE7ZqIblW2SfC7e7AIjCLM7/f5CrkejqSvUrdiMkWBcB8dJpjOiZgk+d8
7X5i+u3LqL1LJ/ppDFsxMLUYRVm3FTwS9j7U/w7nV5zp68vf333dKyc1pm1exp4F5KAMG/doLbfu
bV/XYr5pCXjo0MB/nko27YvZDa5hG+Wt/HbTmWtr+bqNEnySDAzgOhRFieM/9KmMnvyOhjsnhdot
r6ITU1FxSZRf38zj9LytW9o2IKlKckZzLFjeWqCtE/eTGu3v5z9uigbtPBd1m8P1AntMDhnUuCyn
xzQJ5tuewsphUws6ym70COJ/ovTY0+EricrmKq9ZsuO5s7aPGQoEOsKu8sAprYrI+pUBandZANCf
T/ZtW0ITyMaRtkdR8dUKqltC6m1TosPsHM9HZT+onROw3yq8SHxB09vMaaCrcn7QDDm3jrTLZzuP
7NYhp7esPh/pN0/OLejF6es8qDVNMMPkEy3YRzxV4f2gwOZc1epr2ifjN+jj+92uZXgiWTkCTI1o
Me9QC0m33ZETdHrKnbNcgfLSJccqsYfP50dr+dQHVQcdbSckl1EauuTkWeNjP6CkUU0bGcWerq1H
WrjY9xV8ykJJgakNI1SDdoFjRSvFDNPq1cJ7yMchSd2xjNM2dHaTW4ldX+SviZDPKkvdXWpZDJrE
/q1FizXdRtOcaFHfRFbZ+TmWlwAf4vA2J17LvQvblfZKcvHxnLg6+E4kPk+V3ZMT9bzsoaGOBe1r
vgY6+bgDrg68A/OpKdw+6U7Yp7zXPPSjz01GITYOo9/q25ZV5eqKebTLgpZ36EET8B6weoh3U7GG
TTQNj3ZtZ6OaRA/44ymPmPOTyjEYbjkkrtXK8H+8gbiRFtp5UEYRlP7o0QnyZqciVEeJ1Vi3PJr7
K2uxWdg2SEv/3p3oQoI0Qbua4BllqO5AsxNfgrCXa49dpmHSjvSQeax2RwKDNfjIQpAXkF3eQVdj
24/XTnSSVnzwI46vD4l1Uo1rnVCW979u+/rfgX3+G6Z1rgWqoyzfDaAoCKOgRTfes6uLPrHTfbVY
+5xvwpDXuDqeDvzBQk3JlD+PFn95Uw8erbL+5iw1Kt6AOedaUQu3bpQOh8T2byECvKbfZlilOsQu
HHpo3rmWf2Td4l0xPb4VEnGV+jP5bE2myrCGdJG7FObifRBk9Ci9NP1J1SxeoszJHs4Pn+nrWiA3
nDCezbPzn30Oz3jWyUPWsTI5Hx8Org6ucyZVWf2ovOMiq1Ba8x9isxcSjuRykXnvQnFX2F1z7eLf
bOuOFs+qjmw8HhP/mNBCXON12bkHloVtEvN3Qz2cJ8FIMZP8GcqxQPZzkUAtpYD8/rd5YKtQf9OU
aGGdz04OdkWWP9Ocykc8RDkvFXCIK+e1ISTDv8P6f2AoBxkDK/CPIkzGAyqKZOdVHt1HMtmG3HND
LephxlwnhbT9I/IZfiNEB1nGHi94Bx9yhyvlHlPY67C6JrVrVFmXUSIoYtiOo3aLPeNCj1Acdt09
FtdYdjEy0fGuHKqn8wvMMHw64C7tkcZAbIAeaVU/vYn/UJs9tcOqaKqpgeDvEwmaIJNdTVBvEwn2
Lofyp4SwYu8SlLDOd8GwvnS4HTA+0LIkMntGdQYqbhZV1a72A7bJK87VUXZO4g2AC84+LkwyfOsA
aQq+LyRkprZ1QAtyr2oEiIkuhojJKdpRVvJuNw3Qvzv//WWo/83HXV3xrgvgAw+7lvKZSschB8ub
0mk3OGkUW1Emr8KpDIK9JdTj+eZMM67FexmWIzTwHXGPXKTfESiyEJdUF/bCutnWghbzqitolJSz
uPfCPm7G8X85u5LmOHkt+ouoAjGJLXS33R4Sx3Hi2BsqdvIxSAwChIBf/07nbRyl1VTRy15I4ure
K+kO5yxJVE1zXDqrF1qTTmkmb4OzB9RHFQqUCIK7iIFlx4Guxl0MEtIL7CK3bJiD+OGPEdxe8ZCn
bVxyJ/iC9GP1fFlEhg/QS+wqtMGoJc3YW0X8/HFo2/ewS/0VSAzT4JpNU7vkpPFV88kmbQkGClxf
rRTwfduWrh3hxEdNRDGJ/AfrGhv4zRPq5AOH22svYNPqT7vy4Y6MrnbSiLBEBXCAPiQqixAlGFXa
PF5e/mmZZ6xNL51rBjLaEmHu56aevtmgiHsSQX1rWSiUbq2e7C/PYvoI7ei2ClLOjRvQ53D2ijvG
BwswS3n0bdvomgnPHPyh4xhFzxlBk4ClGHlQZBVz0LR2zXxpkGedzb3o+VTKOCMqmwTBuNZJbrIt
zXIpcyM+NVn6LGdwYiCn/8A7sORYJzqYy8IxbLBeIleI2SbeOIbPBQufVOEuiAlA+b0KM0x1Hlxd
nuaslJxQD4wTDmjBjIInuPNThTKe4afigb/iQc9+AwbXLHgGqYoE1MO0t4LrWe2nsYi77nuj3ret
XTNhWRXdRBwx7WXWHqelfctEuIKT/ic5+I99Yema+VbUmcfCs6c9Qrx3qLWNh12/73Zz0sT5ju7a
/adgl++e3r3YSYBqtZv2WdLFKv7erNw4TbI7bdgH/9HN8xIRBAz2aIPHrS2W4fc8eCrkWovQWQ3G
B2qm3eV0IVEK4XVN85nL+sYC8A+p85WTwbR8zbbRSi3GcukmVCnXRczT/AhepE+1W++WutrE7Ylv
0Ew87ys5zjY2abJrHpcNaeNuGzUDBtdMXEwiKmiwYGMzJx7C4RAQtWJ0Btnr0XHLQugyQEodnOKt
3IGVj39plEQ2LBjclfo8g/z18HjepWzIB4im9N+Bxd60934ENoF6RTsNbkOPhUcRy8Ki7WEe01wh
EzL9JnO21nFuEo9m17WUtAdWE7jLpwCkH2PsYg5fRPtNbkMPgBOUMgCrF8Nb4qkZnz3y7fK4f3JC
Z3yGzi7jldIu5hAmpb7XT/beuSVlzJ89cErt+H2dZG+X5zHJXrNca6xnr/fBSB+WbTLK+hCNa6Ix
SV6z2rFjTbDU+IKp+obDM86bt45+37ZszVi9JmiL0B+nvdeK8T/aD16d+GWtxMphY1q7Zq+uJMye
VDPtl1SCBPM/n7E4LddQE88LPdAj274foG/Ph9LU4TGTTczsx8tiOZ8sB4cq1Rx9Vw1LSzFy6cT8
zb9/mJLh6is7NDsZrojGtHjtHO5tcJ6FE0RTU2CDR82uibbZaqBTvyzZLGw51zCm6SDUsVBtPIt8
47pPW/3hDAz8qI9QJIbBy8NsvQbbLg4AiPx7XKDKg8E8g/fKkSyeH6O1EtXz4RXspWaafTpGbZPD
ftxwSApZPTJnehp7/0gJeXeYPCzS/er0S9JbXnxZf847+kBvJK89NwOlFL7FK59HRyQZEF6LIK7W
WoNMuqOZ7RIMzM1AALwP8/1Q3XZrvNkn3fvXWQY6l0szoroQ2DvTPpiL3+hOf1RzvefW/Mlj6VFS
slK1Y1i+Huee28D3vQk7Qoa7YrrhxabzNdCD2HMkmgbRn2lve+GetGGCovQuBgrBV1oA3ufy3poW
r9lthJKvGeS+cA1z9C2zBDrs0ZGzYlwmZdWbxGt08c61B8cT9Gk8gKgJAEixg7yj67VHy6M3Q8jB
WR2i6c9Z+SDDpuuRbcutgaE74oOA8LWrAgeUa4cip3EafFZruBbnz4FA7xB3xrwdxgkGMSmkhJ3+
6KNWIyuqlZeBaU80E4+o05aVstQexMfoi2tuJ3sTc44TUPK3WxJqdoEgiJXT4c5TX4Lu2KYrh6/B
S+jx66DrnZT3GNotAFY/dMnod8lQsF1O6pUpTILRzt98pBaYdKFOtMbZ+59iT5uMQA9Z2zWa2EeF
QyAL2UG46deQs0232EAPS0+0U47vwjmEPE0ma0xctZZsN0hDZ2KZPRVQGUJNWv7qdI+Tv5JMMY17
2uAPR2JWA5lgOKmfDZRJ4U87i5EVh2AaWjttZQXgsCrFBjqyuIpGBlChtW4eg/rpbd6TN/dqURB0
3eQHDwylTf/Ts/Nk7jcFa51Ajz4Lr6iIG5WYwf3d+q+MA4RiSxwSQ2tm2Y1l7TTiJHIrTXqw1E/Z
Gj6V6fKnN3jXCjAz6LxFCEPOO7QGLk59aOsgqUHfbt9zi9/0tN0t4ha42btt9qTZ6ZSBMwKlkNPe
t3hsuW48DmsFTAYN0iPOqeNOzUhhqj0/Ft2XLtxvWrIeZlbekku6YNzIcuMQ5MdZ9bptZO2E5Y0v
p4XAL7b9NZ/u3I3XDr1h21/asAIF3il684nIXRE8bluvZqMM4UaKZ5TaC/u6GKHsh8vjGt6ugR5P
VtAvUmYYeL4BY/ZVcf/b+eInN9ZDtlu7zRicgN6OTSSIIDyKm2QwvU51t2euiNH0O4X+1eWPMKmf
ZqhumbfEcxFKdlwS13OUhPlar/+fKu8z19VAuwbzKEt7vqC9cU6CK0C+7spDc58fADT/NH++c6/c
JMnjr8jJx97jbfa87YM0U/U7OYZhCInx/hiqu4lu82h6bFkCYlNEDB7NF+QIV3CT0o0uQG+1PoWS
OWgl1d7l4e4E+B8Ga68rg/7ondUdTLVHy6TaU9Hf0yp8rst0bxdTQoplzSEbLo96DzWa0n1PitM2
R30Cvqv7qEVbRLsW1DVoqK+Zr+pYXgcMx+rsu1nM7Z7tVdZsKrR2Ar1rOgCUYue6EFATfcosdFZs
KmrCwNqdt1LA/1RkwaZGdUzD6wou+LKGGx4Eeru0XAoqW4AA7Kehu+kX1IU4/NuElyCidO/+AhaM
y/P8KZQ/Y7++Zr8n0lPGOWQTfGkP7CZ7DT+N8ZX1zb1pDuUNfWxur/2ny3OZNlmz2pGFbtvVmEpU
YAr+TNbcm0E39ZboOo9qanUZwotAZy/9NEFycbDJyglgGl0LQxUoOSsBH4Dwmf9YsHdRPNpr1FKm
obVDdkFFg+1wDA3+n1iIn56bJ7LYuO6Tt/hwIbbqLmrrCL7M8ur9qLqrcpYJzTc+9/Te5sFxWSU6
nIutpJ9Ct9q741r7vkFPvNP/H1ZeqWpqyxS+hkxV3KDSrytX4ZtPu3ZG3f+hJimnwkcNsdp3P1SS
vrLr4dpKwn2ULJ8eqrvqzk++hMdf1dtljf/T2HNuOu3knUZS1vbptWPfq9/pA1Fx8GADmORQx+rt
v/RTfd/eW8fyPtylP9dASgzHgd7rLDOrwqUcvjSC7wD0gB0BALv9HIynR4Cs1ogYTJLUrLkFat4w
oSVmz+m3TNxVFDBS4kvqfCvUlS/Wongm/6T3PVtRY4f97Kp9VqjE95ejjNIrssiYSrmLKPncwuBF
NIL1YbqraXpLUposdZPUNdkHbPk8zdb+8m4aBKt3R6PFG63pKZZC5Lcy2/X5Q2Y/iGKl0Mmg9TrR
STpVJa4GQu0ruwIvqTrgqbzynDctXHMFQ8kLKTOFC0LBo52w3B1QPL+o9mYCKN7KQWLwZXpftOzD
wepSOPfMCu6CPBdxk1a3dplti1fqLdF+1oWAzoSvpBS122CZ2Rav1Bk+/B7VKFYFaxnzHSmum+xn
SfdSrNy8TVLR7N9FO1ET8EHtUy8FF0H7WTXkMNV8ZXiDDeqNz03R9DQVpwPkBJOJ7MWdPwPdpL+1
5jhQK5diw1VEZ/AYF1I5S3mSfDk8kHZ4WoR31TXuvaxQEyuc3WXrMohK73VueV+ghwjT5PNtFd4V
y6EoV0zLNPRJfB8OFDZnvZzYBKcPXsK4QgLsEM6AnqYB44fLqzdYr97sjEvgbI/A9d2r6RV9DNO0
USqa6bZlzd3+dLeZvMc5+q7EPdoWLi/ZJJXT/x+k4nJvAPcMzqa+v7NcdCA98I2RIb2jWTZ+z1CY
P+3naRdZd/227HpAtPt2MZUF905SJq4XB+l7GGyLHuo9zBzU2cJaMLBfAFS/G/AE2XibIdoFu0rz
Wo0o+dx78567n22+Ld7+T79y1pbO7OOW1GbVwaHOzQL8hsuaYbB4vU0ZXjb1UJuKIA35Ui5HNHdZ
9CVU3xy5FgU26J5eXTU04cQthctDbTc/vGL51Dfpf5JN27ZTr6/y/PRkjfgAgn7gPEgT1a21BJtk
oxlkxVha1bzFwwyoj6mFLvFBEACxyE+qFDvQ0KyloU4Dnrk66oVWgLIsqzpimKgkh4LPV0HwzSkW
QB2sPDENLksn+Gi8MGNFAMUM8v47OEzqenq6rD+m3dXMNEVbRgi0fMSbmvDXADjkxC7QNTEBm+Xb
5RlMwtHO1WC0vBStPwopm8DeWxWX19bCul0ANIJ9PlVr5DImGWnGS+ayrwXDxdkhScRuojXiN8PB
rddQgYy8zj2GzSXVFUeQpsiAdaWuGiJid8oexvLtspwM2qoXVA2sBYZSDjmFaGL3rfQ+C9sEKGwP
Tc6ui2pcmcYgJr2oykMTficAprZ3RfTaF0MF2Hy6CarWCfSSqkYQIJD5MObRyRNAB4BdesXPGfRU
7ytGl9eUhVMw7ls3dktnF40vHTDbLoveJJPTpB+O1xb41SmZsOwmnwDiyGIEc7aNfJrxw8joTFCK
eCfvVt/28rqbVq7wZ9urIGjNbJuKtCNvi9O4fcyXuxyhuBJAJFKKHSdfufOFT2twgAYD1vuInW5w
FQX74N4PVYKMV1yxp8i/9dbKb/64yTPu09Ysl6NpO8qHk/i/v/UJfXicH67C+zt7N8dfreNqJYJJ
hbRX8OTV9uRih/dhf0P674rkcbCJud3x9dKqlgMY0y0wNrOP2XSTr73cz2umrxdWORPwZfmCcfvu
PbLLeOzSTToPuJ2/NTPqg1OHZoU3LECXccbHg98ctii9r9dTuQjg/n/R8/x5qY/LWj3o+Q309dbg
GYAMhR3CNtP5S9gMgE88hj3dKA/NUtFaUloRmCuQos/Hh6aev7rD6iXHtHLNXMNJoTseLmxftQ/M
umb5I68ftwmb/L2PUAjbFQJDt95d4z+ma90BJs3TjNIqKajmFopgM1hba5nuUWa/u7zk887L18um
OinRmdn+CcWX8jA4lpdMTgAiK1+l9YFn6LxykUB+YC1zdzUaO4+X5zXsgl5H5ZSWz7wUW5y61dcG
9D27IAy8HZm8lbvs+SMciGx/74U1cTrRvMEEfecmc9O/pIUvd8BtX26GOe13WSX8lY8x7I/eHJxS
VtkBUNr2Kf3UD59pvnLQmsY9nQIfTiy7F25FJJ6aQDC7ssr2yuXbwty+XjnF3N7qLLwl9o73XxDu
ZyliwIle3lvTsk//f1i2RKgRt2SoK/fq/8Q0Tb8q21neLg9uUBwdWdyPHNapBt0f1L+l/as/v9I1
KjfDuvWcdcP7yK6EgzT4cF1Zj/b8a9uSNY/TVmyoOjTI7mV5HOTvElHz8cvloU1L1jwORRluGnC8
Zsvl0FiHdI0M4uy4OCI06wlUR1yS1uK+6kju3hRDy5s9bYFYE29YOCbQjjzJ0wANHHb0XAnp7/xm
cN5EJea1YL5p/ZrljG0EyG/eRs9N5vPrqPeGd5Vba4ffWaeJxZ9084OCV+NQzW5fVTdF3Y47L5u+
KPeeoVuYSvWtsUp7l8vu3lry68vCOqvzmO/0lR/mk1DLMKuK8IfX0/6m6VFnRx1Pfe+iaO1Va5pC
09E59Ac7t5vwh1NT77pdIn5wEOBNWIt2m8tfcb4mBJ+hKWsATuNcDZTfEBHsCun/pmX7IOkDAYq0
GtU3u/TBclvjwKfXxEc+e6leLk9t+jrtAB2VFHBKdf7mj+jn3eXpiXO2BNxs4Q+Wtbs8iUnntDut
3di9dNCI8yOrAvLeIEzz2Q0BhJZcHt7wDXq6VqSi6ALmokyBde85yfId4FTfwoXn29avQ1aD9ixw
y6Wkz2mZyWfZ2ohWA8Lj8uoNwtERq+VQN6hZp+y1pNQ9OpNsq3hs8nRNuUzjawZfLNIOwlny17kC
LUMmx2HHQVW1orqm0U978sEAHekDCKye+Ws9cm9PnLyPmerm3WXZnK/ac4Gz/PfwqFimobQi9mr3
nMcIxiTdqK7dUuSxu0zfrLG6SrvwMObBHTABj4NYq7E9X7ONmTWzHyStpJwEfwXB0Gvf99fU9j7n
XX0DUIIhHjN1UK7adXb1nuHPlc892fs/b0xM+o8fwOCOxdlr5Y3Xs4t2e/8P2wxJ4yXw7aTPp5/5
yHr0geWoIId34LhKo11uDVrA4L/1VG8ZpJMnWsJe5dDdZ61MJA/AaZXx7yj7jH3AtScnOc/1Wq/S
SQvPfbHmGqQztZK7wrvPPOt7w5uHIB/IPiXD185DNPeyXA1Kqqd87azNCpTc1zdCBDbC/EDtV77V
bDMBPYtrOanrARODvRZR08VZZ9GHHHB/Py+v/XzcwXX1NC4TSAQRPDJe5xb43yd1qNvpgBTA4Y9N
1KWbdC3soewDlfBlvA6H6m7ywpcgr3eqwSHlo6nn8mIMntbVfIkTRqS17Cp4A/1VzpK2VnBTvTM4
P1XThNvOdD3x29O5JlQJ974fTggjRSaTYgGiXVitkaCb9EHzKikIVjyvicg9bfNXIQb/E6+AP7ZN
RprjaJyUIFCnojfsh8pvZpqFh9zKPbLP0Ti3KRgIrdA8hc39UYRL6h2Jwx/tDrjUYPJei6WZ5KNd
CuzIc7JFYHCcch6SmvNPlgKQYJt8NIsHzhWZrIxicAoojr60vqOAv9/XwCreNoOe+FUlmonbEjMQ
F8x8qRU+2KdTr8NrY2WG02X/jNfSga4FY5I7VeAdhdUdA++GAEGyCb19A+hSHtifx9Zbyamefaxj
m/XXQBN4skVW7mjDP/YV4DnQX5KAZvdbGpDfkjordyiDH/4H/dotQQcVVuRn4AY8BI921cZOmXmJ
lw/et5TPa7FC00TahSHvhDvIYmKvUyerg1w4i0fayFgQXB2Wmf7apGV6wnjoQf2ztDOm8bP5Oij4
AdDn7T0Y4tduPqYP0ezcHiu0qgfEfuN55kdxx6WK+5raSdCBxRk9KWuXIIPT1VPJyp1mkYH885WN
YFcWrgyvSYGW27DPohV9Nhi8nlKOQhoJn+HYb5sx+26zzrr11bjRV+mJ5aJhCk0pg/0GZKfhGEB5
b05Gsmmj9dRy4TeNnXo1f42qgj9O3Vwcgw6s49tn0F78WQGkyr6zytdqCkOgaXf3Mxgajm20CuZp
MHI9uzxGIlclkMLfxMQO0+wtiS+dJBLhMV3AOgZsxpXLhGGfdXBr4g9MDo6M3opidK6EsOw6qYVY
rBUvYvCLeooZrFhFylw3ehsyixxKJxNIAlv0hrrdBCKrOd3NbFwSKMOmYlrX1XPOjHmCTuHk/aRR
EDyjiXM+0hTHCeV8jTnTYH86fkc6zZGTwyTerCmorybANe47t673+Ipsm/39iQt8eEVV+dwLuTj0
ebQy9hlkkL0dL/htfAP+eV59GH/marAGYJm/YbOdqz6ow8cAtRcrAWWTVmkn+myLsXEs5t1RIMM9
UWE3FdqdVukADPLXU84WU5lrFUv5ai/+Z/tE65qr0ToSv/OeLvsQwwfo2WbSK1UAO915k8vwtoxU
JQMO9sPlwQ3GrWebPRvEUCEtvTsSnWCHSWL3JzYfBuzhsc9eI1usWZ/pM04n1YddVnROMVmXvnD0
FdaHygMx1G5xqbfyJaaNOP3/YfwGKf906DLrrY/A8piGuNgK16myeMzztZPINMfp2z7MEY1g6C6F
st5a3tWfS3Qvx45r9WAT8NcCeiYxaQd3MHs1LVSfvtFx5I908ukvKwca/+XtNlwL9Dy0KurQsZbF
ehNjLw95K47dgIeZsnADHUAps+IxTNNoV/RyDHjRl731lgP+LAHZlQ/mI1bviv7//pWthCRMwtJs
u7FbFPX1zvQiy76zE5mWaf/FmtxyDZ/7/IYTPSetxk6CUYdZbz4bASw4lfdTbgH+CaXRK4fS+U8g
enZagJYLnS/KO6p56X+21Ka3mwmiiJ6hLp0F2AQLTd+KvrUOvqP673ICU1ffEnvTHhA9U01rSSJU
oHllHAA67MqWlfqdQ2gr5bgm+WhmLWdQDc1Tnr2jK6L44VhlcDUArfzXZXsw7e9p1g8GrSa2OAAX
9MvYE5HjJsJiiC7Ngzgit5/vL09i+gTdpEevB0UAeiPiGbc1xAQt1Zb3FohBl7VH5fmrDdHRP4DC
RJqmYyGmaBfyPArwajS9f5eVZXqtVJ39auoyuvGLeiUyfz4URyLNwmd0x81BG84viCUFd23rlAQk
bYu8k1J2xV1VIxR0yJaoHtoYadsu2HFWDmt9LaZt0+y+EFPf0kXOL2KAWtd9+mBlnN7mY7E2g2HP
9Dx3X9AsF9zFnmV1Mez/oC4jhrWi1Ibt0pPccgCRmioG2IwMubfsmAM0P+ZO/FpxNFz4aTEmUzrW
/gFYwONaQ4dhz/R099xEtbSHYnnJSnWw6HLldy8cGB8R7vUpEKVd/0mQdtNJQ3RUEVHYfq/aMXvP
aBkd7Mjf2yoa76u6uePtxHeXTcugCHo6PJrSQjB/Sd9GILftIuQ75900hOxxVnUVrpxmpkk0JxFJ
1gdVMM0vddH5seUhnFmfQk+EDNuuwETHxp7thdWL51gIXVqjiAkoIb6jNHCt2cCkzeRvNxeMAXUY
i9I3kaJu9LDk+ITBzf1xxcOZJKR5g2rJstIhmVvGpFZkr3wg8ErUDsfjXL1v22nN5LPKsruuBNN5
GQz023R63XghYiZZ7m07yHSAEcHSHv3wA1LlBWgHqiFJ5TD0yej6lrvG/GAwQR1phE3MLlnrk7sq
oA8NYU/pgDR6kcFveafMTdPVY1KE4rhU0xoEo2FzdAiSHrHYYUapzhstLetldsKnnqfNkxAg4rm8
N+eve+QfTOwyC9TcdvQop3rHen8vRhANu7k6nFiHL89h+orT/x9Oakqr0nEHO30OEX9HEVDTJJ09
ePtaFOGKMzFYiY5O0ogmHBo3JUdmg0QRx2m9C8Nsra7XJCTtFgBoZwddIj5/n4twfBhl6O5K5b1W
GRo84gjIriubYRKUZutuMzTSEhZ962rVHFoPzaReFma7HLChl7fCJCfN2u1ymPx5dskdyO/Ybiau
3A9k9e1gGl0zdMqEhXiiDFBRyWyWKBtHI6VrCSuDdHRoEjGEfRAtJH072QGr8VzPKv9uKJDWuywc
0wRaPE7ixWPnKiLHLCOA6QUnEREItkYLe7w8gUE+gRZzJ9XU8xKgU2+FQjp0lzZ+2R5LufTlyheY
Jjgp8AdLk7Nb/j8Mx2oQ7/2kE6CobjPcide6BE0TnET3YYLGHpnLkP146SZXXS2Mk2urbB4ui+d8
QIPoxWABuBPqoB7JXVH392xEUkU1SDUG6bA/cY10fehue7n9g2OC63aUN1bxgxSlzA9NtoR9HKVS
eSu3RJOcNEtmZTH3vdO3L2wKm1e0ryzD7oQqt5YjMKmqZsdVkTro17ZAWRuyAgWddRqjMA3ok6vh
b9NmaLbM5qawIyS7jih+z3aI3pO4AdX1gSnkt1VjgdKZ2NukpYOZMEpkVpMoe0e8zIoOXm/5+d1i
CbBHX9YsQ9EF0YvrCjQPOngtUvDxqAMBFz1acj4XRXtXnXAppThW3vB17KoYpOTXl+c0PBT0cjuh
wD86RH32PufAFx986sa1Kj719dI/AqOr3i9lcT3WVrTxIqoDn4ABjY59UdGjtzhBTFpQ2bas2lbe
R/QCPGF5snAWQV5OeeE89QCO6fG1/TGYi15tJ4RduOEYINbBafUVt+kaAEBu9uXyThiMRcc+meui
AsREHpUxc5afKHVJd56k90u2WspnWr9m7sHcu1NRWM6LIKIEMMYY3FhL5614ddP6NWNvFhRTlp7n
orUCDL9oXAjBNIco75JHv7ZJSDP2eUIPnw8DeSFAqvd6xmN/CTjQT5z5sGkGvZQOYeoiQGAXId4i
fLStmV+d1N8Cuu/V5QkMW/BPKR04HJ0OtGZlnHZ29zubeOFFScSB57zW4Wy4BuoFdcKLbEcGirw0
AyjbcY1NYzRl0G9ut/wshdtuqvMgnnaIZ44XsLSYi3cPJe4xosrAqkeHJeCwwLd8WVgGjdIhUSLb
a4aiq8gLd5f8qppZtw+7hqI/Q21qoHCJXmBXNSGgvFifv4MTQnz1Ot6gfQfEyMdtX6BdyZVkqrLR
dHQ8aWxv2/95fpQnkQ+nd3kC02ZrJq0mr68gI/LSSfcVbIJZ4vlg5gAyVrPj3SpDjWkazbaLqS5c
4XrFD5HWL1WtymvZkWfqzfzal6utBybj0OybuUFDexEBOtqmfk9fK+ZX7DnNV1lGDIedXgg30zpU
ou5Qt2KHT8Kn9pGiqy1hJZygNYKcFsiOiVUUzdvl3TF8kF4ahzLpuYvASPwesVbsfNfrdqBVX8P4
MmyKXhmnPD4HYVV5Rw8vpF3RpvS/tLDq2Ilmcp3L3l+xdMMdS696W/xC5UjeNS8tm65DLt6yYsT1
h02HMQ2CBPyV2/LARC99E3YwAtiRNC+ym1Dl7fQoKVm6NVZP03ecdunDqyCPSFAC5L94F23LCjA5
+ej1d/08CUUZfXKK0Nr3Q5ZuOw51HBRWWcCLajj8I2P+Ncmo3GcL6w+tm69VXhr8o14Ex8AHvxC8
619QzDeVh77y+VVYTmVwOxMSrt16TLNotq9yp0yZKsMjQfMhrthc3qb2KXtb8DVHb7ITzfCFb/m+
Iyr3ZWY0BP1MUBx9NhS7TVao18NR3F2JW6Tei4+qD/nTtcno3/gWQHPXwlMGEen1cLZL8zoPUyRH
Mok+9Nhu0eh+CvL11/nCu7XnwUni/5bdYQv/VmBGpS87xmo0VTvPHrjtD+WSRl+H1GFJmKGySznu
rcvxInXcRn5tgno+pDn7tU2MJzf0wXzwSEefhBqqlxnYuruSihs/IvOKtRg0gJwk+2HwiqkZzcth
cKyy9rvoiErGaJWI1bQ9p0k/DC6sSZR+WwZHFHmBQ2Ss0v2pepCD2G1bZFfHUZE5kkWtWwQvAh0S
CfLF7k1UtRsvKXoFXN81k8eLun5J7aG7ZZYUXze3MBC9+I1Xo6hr5NpeUJg6owRxXBTgE6psDXHM
tLWacVNK69lf7PI9dWoEhAPBxzruw2JeMQvD7uoVcEoUboXgV/ji8fQaEXuW+G53dOymXJnA8AE6
tsrUFg2q5fPqhUoHyUbLtYI8VoJ6294EevkbMJKnWQGf7wVZG7c6EFRQl1ehZXvL8ybL1cvefLfG
sy9iJTrdxHSdO+HwFVfeYUX3DceqXvQmQyC4jGCEfnctZadxEbrIOtKwGeN+hK0lVti1n0YSrCqU
acM1c476GThTVcPeR96fmu2nJXY5WeJUudnussQMVyu95i0bAOsxz4H/YgdWe8+7LPTuZdTN3s4b
5ZgnvHJGsSI/0+doV3iUDI4hc/A5p8hiPKrg11x4LAlI9Xj5Y0z6qx3gtk/DfEIH17tA4EokKM9I
p51bNNnGe4gOvtK2luhwRQxeXHzMnnjyq4oycUXHbs2HGGSk18B5radwPXPZO5jwflUNPGtgua9j
huvnJhn9UwKXMr4AMLd4z2rpN1cN9738OmxZv/Fqq5fBuVSwJQAl+LsNKKUbC0XBX+jSrHGcGPRV
B17JRBu6Ipv5ewPF/DKXAnZYlfWPNsjyK9GX27p/ic5o5eP5B85w7r1ULUgPd30mneY4iaxh21yV
zmxFnCwDN21evhPRZfvaa1p0W88pjy9vs0mP3L9vAn5TdxNFy/VL6vb0UQyc1HE+UfUKejfQ7F6e
xJCC1UvgAke44alj/Khy/qRmMIOjZQG4hQ9ChQ9ykJ9of19n6svl2QzWreOyAJY2rBiZ83e/8+0a
wFl8zOOCKn+bK7S147uyosEfHY+/k5n0nxoVoGSwnJNq6fu30hrt/ZbPcPQ6uFK5HoNXdV/+pEa7
OZpu5JCNK1Hu80Jy/qmB69Xk8qBk7zQsFpAiTf0ygaqFR5t8uKNXwWV2iAJaztwXd8Q52ID9k+eV
jEOO9N9l+ZzVXAdh+L81F8wNHvrhAYsx2XcVee6jb9LmW5wfxtZOoMIeRToTgGd1efFfKCM0U0Vs
pUrnrOQxtnb45LKsm74EVOQEI7bzB+6sbOnZawcG1vQSkIg5oScgx4yD9LZKvOLdr26b+kedNSsy
P+tVHV+v1+A9Z8WksPbGEjtP3TjzC57Bkqw5CsOe6rUaSxeiq5pg/LSkB7dUMeo/d2Jeiw0aRK+X
ZTQMN2NfAVEa3LRJ1U5XFIBQm7RRr8cIQIJeUYQY9hP9xfJfJPgdOGvNZYaN1QnKZ9bjOjwBn2Ww
7sFUHnOr3RXzQ4RnLauWw+UPMMnm9P+HJ+Fk5bmMOBn3dh/umxZb2qlloz3pFDEtyBRSwfEFXsu8
BzL06moYEHlcOV9MaqOZK0pVCXYSaCQtOmUCt78ac7oDzv+K1pvkr1ks/x9zX9dkJ45l+1cm6p0a
IUBIN6b7Ac7h5KedTqftsl+IdDqbbwQI8fXr76K6b09aZQ4z5+lGVESF005JSNra0t5rr5UyX1Mb
5MatvB3ip8UuQwW6D34z7yrDbHVh2G6D+kSBEh/wqTQfivI0gexfuEsw91bo1DvZ2o1ZMnEYLuR1
aumBW8VP3gGoGlbpieV75Ehbja8B5jfbxx6WvJhRl3TUPL1HDd+pKNcU9EXQRtszERj5yCjwvNid
Im+jiQ43jo9sNjQukjrdyUxsGICpG5PWTeIPDlY5IzeFSAI729PK3Tg1TQETt8PmSSdM/OI/i/yu
nr+n9eswnc4b7tbMG1tH0IVAuhtn5jJOh2ZcQoKIYQVdnfPNb0yLmeO3Jq+ccwaE7Bxb7MFxeoQj
S3t6Od/6xuDN/L6bduNkrXtyALsAKN1TcRfLL5e1vdramy3ZOU0qbbyTjm49RlyXh0HzA+/ZzqGz
NTHrar9pXlhT1oOFHrRQULLk75pkx41vTcn68zft4infELdGu36ZfrJLJPeG+k66+c4psDXs9edv
mqdlKmO2bkabJXd+OxyAnHg+P+FbTRs3srkBT/goFjSNCxP14iCZ6h3vtDUpxgnfKNE7XZNhLZPp
AOqY72xZAKJ2L0E62git/zwpUgsfT2eQmFL3K7gLKvdV53sFTH9WHv4lSI3GDQN1q4SQpY+tH3MF
sgnUYH3OG06D0ndu9YyfFMBIZUp+rX2OTOi4sBvbBscGq8j7upUP03RZ3M72zGS+n1G/FRMY9Jum
AwgP8ShrT8VqY4HMNP5ajjcM69rnvoooa8H/LyPALi875MwU/rSwugZsBUziNP/kzyUPBOKbUtkX
MRxgagxrjhn33MGF//LJD1TShEO/x9C4NTOGPbfUqoS3srANKHlZ4kOS1IGXP5w3uQ3XYmbrxZL4
rKawZuGIGzIi2yXYKUuHu3KMd15yG1Zt8t60dpFa7diDRW50ce2kX7yefzg/+q2mDavGXX/OJLRC
jyAMOTSCHTwwE59vemvWDYt2HT5O0PQYjrNzM0FE1Wnv9PT9fNtbwzYMenZ9Nlt65dXjw73yqudF
xDvPiI2mzXw8lCVjXtlw5jOLhuZjMfzjoiGbefdFUJToDWjXFiddfJ/H9DIvaKbcPUj+WNxBw6SL
uuy9lju3sY2NbabY3QkwST7jwPdRohF0gFQfJsW+8c4ur9yclk/n52Vjm5j59cmvhxjF+3ha0c9x
cUsRBHHby+4fpp6I7dXgEO1hON0AOZTKO47Cvo93KRi3hm5424yNBeQTdfXiDnkXFG71khWQ94Su
3IXjN6xT6KTUzvrYF+09a+pgEVBy3jHP9VnwC59oyor4rSqsgsETOfYU2RpkyZyCxcRXOoirIRp0
9nXI+R68emszGQbrDb6SdAJzqw1tSBlMXt5OQTtKkB575RQBQHzpbdxMrRcjsZ0RMI1j6qnAo+IE
PsWwF+Xx/H7dOB/MvPrcOZ4D3VyYhVNGfKrA+w1s3mVtG/flubVSVa7rvfD7Wn2hxafz7W5sVJNJ
pk1y5LHXhxXX1s08Qc+AD0k4pPWPy9pf+31zo53WwCudYWcDzwK51J8Z70JfXibc4ZnEMRJg4F4y
TMtYyyPeKoEidnR+5FuraZhwxxYL7GBoutB+kPpWoNWeiMRW04bx9ngje4PCjdbmc4Bk1EG5e+yK
W00brrUYeZlUDu5iEoz8x3GYKXiPU7pzJ9iwVZMbBiyQo6sHKImOyXg3suLEUwhTDPZhIMle/vqX
+QjbMxPkVj+AsHPGjqz5vUOTSDkvXXrT+Z9t6KI24y3ZcwG/xq+jJyMsMmYccOJiSl7TFBURQiBy
lKC8aWzSOqipv1zlhWUHDUgghpiWJxAN54eL9paZQ+/iyqVQQkTQqotY/VheGCYxU+cxA7+tDyKz
o8vy0LWbq6mmO0PeOCjMvPmMKh7pxthYTnc1irtufEFZ/mX3FJMWBgH9kiUC+hHIdzRAajUtQOXq
4/m5/jVdK5bZMOS8bJd2TODOOm29UOlAH1IHSvfPPZsOXqyhDiMDvbCwx7ve7XpgzTXbebtuGIxJ
FTMDc+zVLfr24uSK+85Dgbh5HxdX1bJHwLdh8SZbjNBtHrcMC9NW46mkJPD0fOG6GK6598kylSkO
78y5YQgAOdle8d/GoM0MeT9wOhUzbumW+hCrP2K58x7amG8zMV7k7uCoBTupH5ZPVkwe6vIAHYKc
q8vuXWZiXLnAlcUVbivZAm7fB+JfdXtSdBsWZmbF/Yb7K9dJ9SKkYDdy1ZVtxy47VAO78NwxE+Jj
CyY8a92OvpWeeA6C2fqinKLtmalwiOMWTprBgoakChZkjUkXCG/nRrq1rIYJp7FsfU9iWe38Uy9u
xvEphdBdPL6ePyK2dqPhj2tB84qsyo6xvFXWN9/dGfbWihrOuBUEqNpV8TYDTl8lXRiDB7bci0Vu
TYphncSOSYtSSjwB2HdhffIgWQ9a39CRz5fMimvmuBOiVTJ3sP7RvncRc6+hXHpZy4bj9dRkzYWL
lnEYNm21QPPvsroe2zVz22mncKftMStFCXhSc1VnX+b0ogCAa1K7DElN9Lx6kqa7dqs7Zh/Pz8ev
94lripB4iCoDLwR7F87Ryt/P7Yd071D59dZ2xfrzN/fvapxTnaQo9gTRAdBnffqH65C93Oevd6Ar
DLMUVZJCJwRmCakg0N1MQFjHNluCIvGKQLvdRZxuWFPDPnOqSCx5po9CNVe+3VwPqKlvZrIT1N+a
I8NM63ZiZMr8/ig9fb3kLLTUHgh6q2nDRpEMRmnygBmiln9rp/EqcL5T57DRtMnIUqQuQ/VXoo/x
WAUctTNANV5mnyYdy6RQ20LWUHSsgUDOSDOEVteo8Pxu37iQuSbvSi+9RtMFN5bMtvpgKTPvLuWD
fKjFfA+6Lzuk6fipb2zvAPyOF8rBJUEOWuVAiUVdtuYm0EMkhd2oGCan7WsZ3zsXQXds18R5kMlt
7C7j/THtihC1sGHs88P5edtYcBPfoTy3dHxd66PH4y823tUBgvp/XNS2yU4jigmoLB+PXfAYNLdN
P9l/NJZrX5TWck1Wmi6uvWlkEiNfusAXU1jqi6CWmO91st6cb+PYWV3br0/p0ftaqvkqzxDWmS+7
Absmjol3nicHH8378Xv4gzCZistW00QxFcPQkFnCxkSzLMcalnwQalede8OjmFgdVbYwHW7p4zIn
Acne1faV0JclTVwTqaNij7cpTQGnIdk3AKr/8JLq4Lipt3NArDGtv8YfEbD/eU2FVXZ2Z2HSIQjz
yqt5QTEldcPS970jL5anWXntTldbNrXO35vto1HwryB10R8buMjR1yeJW9RFJmWypxRWuzgLGOaQ
tkRUsykCd0/PeMPtmoCdhbUoyiq8/pgVH6fljsxT4DdR4e28obbmxPC2Vin7GkJL/XGCxFhoCTVF
KGXeI3/bGrzhbMtsFE2dQCygmeShzx7t9AsSZQfvsieO6xset+lZ0gCgvt5J4o9p67232M7Tb2Ne
TIiOn0uqoVA9ILPki0MDSatAW3Yfnd8uG5ueGXfiAttwLCTGrRQ7AbR3cqzk1JdTQPPl4CCWd76b
rY9Yu3+z4bsxqfJlVQS1rfeKJEGFK/j5ljeOHBOik9MEJAYsxyUNhWrJ0JIgrqeobNSP8+1vjdww
VQBWcU/7c+T2QeW3YM24rN21vzcz4ldkaqZl0ceUDIAzomSmHeJi53z55apSaoKrWxRodtUMRF3R
Ig9Erfpzq/qPa+GbIFUosr1rxy8nH/0YVjXHlaObEk4kIFZNb93co0exOOO1oEN3umCi0IdhWXPt
phRaWlAjtth17LD4Oh09esnTiv4FUA0YTewuTeLckpny++rPqqum5OnD+bH/MqiM5g3rSspFx+DT
xvy0DDwlBZmRE02HoKppEhRsOJDKC61EDLcWgRby+U5/edShU8PWgIojKkPoOKpada/gyG4yL8+i
calPNbSQv57v5ddLb5uPUtk0ua8HlwKSW871ofeXV+0uVkB82vg72/iXtocvMWxvzJKOjMs038ae
rT5BzXa+tlOv30MWbzVvmCBq+NSUoVbjFipnIBRRfmUXRyuzlj3+3a0OnJ9tPIsr0unSnW9Rkmrz
UINRuA155ecv59dgq33DZTK3rQZ/qJ1bcHdTiDR6NCKslh/Ot761jwzjbuPCQw2rdG4TVieRhnrN
gScTuIJcZh/8xP7H+W62NpJh37RTuiR2SSMgw+pQJvWLnOv24BAkBc/3sDFN5pM1aXWBAvDGuY21
/k7zcT4OpFaXnOPUNh+tuq7Gtkst+7ZCfPbd6GbFP0o6tzuQh62hG7Y8a4/XyZJj6KX8jOPWOwBX
shfJ25h58/U1g+qSzyR1bmUe30PbBmT/rKVhDhKLnRfYVg+GAbedkHalfDtae0jWkTeD923iil52
QpjvsMT3LdenGc7vdnDu5sryTm0JxMNlG8ew3yKZltSpc5yk0FSByFChAyep+fGy1g3rBQUNL4QQ
9JapujsWmQ9eZdronanf2jmG9VI28imzJxrpQgxeQP3KJ6HVFtNe9mzDt5khhwQuWXNoRGLjD+8q
x/ky13j0SSu9WmXB3D7mQVUqL7Bjf8ebbuwmMxJRtRxIgTQXt7PLaH6olDNcy2VkcTAAYbjzDNnq
xHDZOgeIxlI5XHZWFU6Q9aMPyXpbHryhanfOjK0+TKsmUL9wOs5OrUQhvOTYUm3C9NFZduWN1qb+
8piltvmY1Ytbz1Nl0wiM1x/dzHbeuxaDY5N+lwa2xEcNzjDv1XJs9bZ+6JvL7IisMhSWcRlgaJ0N
9AveikmYFO6jl0INzon5Hi//xq4zn7e8ZAu4WbW4TWLPuyUizcJWYX/PvHwsSu9x5Yr9zjQIXvJh
T15pwxGaD99WICjYlbW4dSvNHqqll8Uhjpc5Qt1TG0cp6ffI87Y2hnEk5C0Df51M7CjLqbMEiW3X
YI2ql/ZuWhL5+fy5s/U5xskwl7jlVqSiUTvU07MPN/AOOUCnux0TLbL70a28nRvExhlkPooh4sOz
aXJIlLspv0u6eLhzfeuS2CG1zXcx5DxpKifgbiAcJG7Au26FMRTndhzLxo7+y7tYc2tWBPssy+au
DAHEyB44SJZIQGhKHivSyjTUFhUXFcvgc4wzgY4UVtliVfQoQTIBfPfIrf7Wd2b56fy6b6yG+VKm
LgVzcyowYUia9uA8c+yPUy/8/nBZ+8YhEA/NIAfZilvupc1nrvz8H7mmzul86xumYRKKIm9P5xjn
ZhIksU5PiVW9MB8CAVM37WlobU2Q4e51xf0BQRa8NEmqDqNym7DH6+OyywQzbDuW1lAQvSwRytD1
/ZAL3gatE19oa2ZBEehO1Wyn8PcwZUIOEqhs6wskRqS67ELBjHu6BC9ULErOb2PgNL+wwgW3dMfB
c3R+ff8EC/3CY5lFRYyLBijyMc2CStvvadx/B/e/CGLf/eZW1XiIOf049/3H2e2Pq8rj4tcnwW0B
neNkhm7UEKVp+bj+//yANnaDWYY0+8hFJc2C8ciEsqDqiDyIob/w5mpSinIrGXQJz38LuG4Z0BTC
dilMf+f42nCTJn8oF4PtNyjtuGVuXUVMD1cSwiZBkkMZtEKMVffyblie6ljtgb43vIrJKerGiSgG
XOwjlbr5M3PTH1DY8oKRldOd1Vf1zof9CZ/61TZZl+vNVYPFYkzJlPJbhmtnrDN1oMonQet192wG
ezcT7re59J6YsJMQRGb5aSiX5xT0sHU2kZ29sfWxxklRIRGhIK7pRGqGAbR5BlOuFvmyTG1z9HM7
v6igjNqecWiohqAKX7bLCeR1X7Q3yLBOsr1A0dYONy4COtdE0RLC2MGfV/eY9/PBKvgePczGiW3W
OEm1DODUmGFAzNHqlC3117Yo2THr3G/nTXRjGczapXYCO+5K+pwFPOlOxOZf5wHXgFxALzJt9wQJ
Nr7jL2VMcPu6HZYuQ86YZAGgWEEx1S8O35Uj2PoOw/cDm1y6E7wmGueFPFSdMwS4UN+P3hB/8O1i
Z7q2PmTt/o3pcL9x66Zbp0vPBcLAbnY1deQu92OyY50bO8rkIq0a0gnWrUu+nt9ZjMpTvDL2otpb
rRumL8Wy2Lnu1+Xu4/FQOdw+2Iu3MztbrRs2Tfk0QZYrRutZxqr7YupJBC7rPfqfreYNS9aNPxV6
LjO4EzCtXeGuDebiZti5aW/tIMOUaQmoCoWgbMQKPIYQqzu1vhyDoqkf+kYfz5vbxp3YNW4A7VzH
pC4rN5oLBqF4lUGUx3skjkZ5uvV1SL2dfjY+xix4kg4Kk/x+7adR920xAFY8fmqn9r4fd1khN5bD
LH5iKHklyTi6EY3j/BhDWDHseuvz+Yna+gDDnjUyXHZTzm4k3eV5TOuX9SU81Nl7pxkPl3Wxdv3G
lquKD1CxWjBHA4/iEVSAiPvfLY3fhFOhvp/vZGuS1oPkTScsb6kepOtG2F3JQXGwxkkV70zSVuPr
z980Po7VuOSVdqOk65ujFPwHVyXZmZ6txg1jrpzOsjSYtaIMIjtBBlq6/OLYiskoOrK+0pZluVHL
m7su7sNikg+0Y0/t0H0XC/zpZdNvGDWkQ3VZcWwjTeoCFfbzc5OBO/qyxg1jdjmOUpJ62EAEAyba
fbQHuM2LGjcrnpCQ9GoQLcksiAmgXO6CsBBK3y47qc2CJ3ccnEIuhYVQU4bWNcq4QgTJ9+CFG8cc
Na03da0qUwzW640fGGgHA1IVT6DcuqJNFfr9rj/b8MdmEdRcayvWLQ5tLdcicGJBOhGqbQfUT14W
IzEJQxMmLL0MswPhr/KpkKjuBsxijyl4w8bMIijdOUk5MpwOGRBFYQxJziuHWBcmJ0yyUKTlkpgu
Lc4ey3YOYEB4qhguj10vdoCMW7NPjfOnaCcIoS5O1NaNjZ3kfZuXSt6lIJ84nbeCrY1k2O88alQu
1MyBifGHEce/aseDW07PBWCTpb0nbr21DoYls1hbwwJheZT0yM8K8q5h2VVWdP4bNho3y6Jk7s1y
ailO6RpIAo0HN65cOFLPt76xBn8phfJY7ykPXljFVaXgwnLeQ/V2KefrbrDS/ni+m62PMCw6yzzX
Jcp1Itp4I/QR/T68UG+Bgobh533ErFqryZ3cCEVp4o6C9eDD2CZdMOXdHjJta/zr9L1xlVnRKrvR
kxMxSDSHs0gdFBzyHTvYanz9+ZvGi3QqcwSmnCj2mvio20pHqMN8uWzmTT/sOekCP4PGrUIFcwfh
vtqeny9r3LBg5c9zptSAmWfyVGWJE0wuxHMua9wwXgZZHqEnnD+zgJReoVGhN1tZt7MjN44Gkwx0
ZqVqMRlOVCgrOeh5Tq7liJc38Ur5IcY1YgDt0E5fGwtsFj2xrkDxpNO7Ucxk9Y5waNa0Tbu3N9c9
+It4jFn6JMq2KbzJdqJaw4ILBv6liuI2PXrpRbKJ1DaLnwgy4GXPcY5WPTKMYL9PoDnHL9KPQuuG
/WZD3bXlpJwIwuQgT2uw0KS2vl60i8zKJ0XcktKOgEh/rsePYwqej15dekE0i59mBol50CB7keND
L8oeexqkGVRTzo99a2UN201yVBH4I4ft+oh9JImcb8h6B3Xz5RJNeEy9YcA0j4FvWGKca4P8yuNR
hZ7aDbBumJiJTaNuyUZ7bGBikj1mEDqK0+aGEfaQ9PkTRAd24tZbs2R438wXaogzbB9dYpb0BEEf
XlcveXlZ1S4lZkGUygmtcdVyomQkz2rJ69DPQfN3fpF/fTiQvyDUdDKBAS5xIpmNf4zZwoL/wQV3
q3HD7ybCTRNI7AKV1DdukBT1C2+rPVTPryeemAA0PqSO09UzhVPHI4AAfxu0Cnlfa9ylxN8a/9r1
G9dIJjV1CRFFipwT9UJO6vRUD/PrZVO/9vqmdRmP3ug0dZkEUJwCcE7O/QFn216t63p+/fVgJmaV
lG6yuazLYU0oDh9p3dzFTfEYI4pS873T7dclNdiahgETqclSoeYVTO9QJEmeEivz2YvWQ9H8w01i
Jw99L85fZoheLw9z7aTDFDBZcj9/D9BxnqVhL1pwBIYCVQlC31w2sYbrJn6eZ8rq8OV9l4eV146B
M8Z7CIStTWEYfOJ3ULLwXDtqSXdflCNIaBA4v+i6TUyoWuaTnDBQbkZATT0h/V8CT47X7UXzYkLV
YjoRBhUcO1pfU0g2AMWnF3063/iGOZrVVV0GQZ3KxTWyl+MIIpXeA+EgrnsFSZfD+S42Zt7Eq7mM
48EpOjviCKs5ieeFkCG7LD0L6STDGqu0lpkGVK2AvHTA3IaiOCNJdrzE1tDXn7+xdZBXpCMo0+0o
yUHWOiuIdNnpriTUik36hamb5UIyGTIspLYjLebIBZ3B8EHn3b2PdFGvUPlkpTs7aGuRDXvnQoyD
GoC5SOLkm+whvjc6WR90LRM7PWxNlGG767O/kS1H6D3BXW8eqTzkS7mXPdxq3bBd5dStHa/4mlED
8WiL7jCJck/LaKPxv8DTliqlpK6wg5R8SByQfudWnF2f3/sbp7lZWaX7KbegR4+ZL1DUPbfFo6qh
yOsocV82hF52/JglVjErIXWYtegFiq6fXAhB3fJuugwgQkxM2gwu20GBez8i1TBGf05/U/Xfz0/Q
1uwb9lv1eCRAJxBLm9oqJJ10UYR2mfIBJSbsLGnpgoqt3o6YbO8KplVoQ/fzcNnQjYu2mlJrHioc
DsQHApqPbfNu8amz4w1/fQ8G/P7no0cutht37iQi2gEi57JrxgnSyfSVE/exnP0Lt45huBWuYg11
16MBZRo698uwmXbFqbZ2v2G3STnZNBXQU9PEfj/bVUgLDb5ifrVfyrKxf0w4GUfOqai7BtO0jAvu
8H3vpodSNOPj+UXe+AQTUMayKukmgLwiqXDFq8rhHah+TmtEuSz9vQzd1kcYF+7CnuPYimc4Aouo
d4rPzVqZgRTFziJvnP8mhAzCrj2poUodAa1Thu0qVZzF9HWKUSp9fpq2ejDMOGNJguIVx0bAqO4A
7UTY1wZgf5ovwwzgwmOYwzRPiHPV6MDVXpAIdiftIaKoww/BWbjzFVvrYFg0aTqATQpETfGac8J2
yH604OTcuWlteHsTSDaWEHzkPa5Bbu3dEC+9Sia8eKQEHErL2z73vtVzukMktLUchlXTpO9167Qs
ynze2KhZom3hiKDwaFZHSE817U4oYKsjw8IpryS1CM7AYpo/ZZ5mNwIVD3Vm7TnQjSUx4WVcN3KB
CCM6aDLxB/dk+gXFRXtRgK3W17V6c7+jQ5mLgaL1ecpkUAhQF+wjEzbmxoSKFcVYj4nVABWcAJeY
IWB7qGyvDEtxYR0FMfFiWqcLiasChi3cMYQYoB1QIDcO5416a3YMo46rHoWCwwib6/LsAUoX4sbT
yJueb33jZPXWXt/MfUXcXsWqQZSBeLccj1ueDR/WbPvFZmCqTvNusfAFCWINiPYHyTySSA3Dh3LC
9fT8R/zJm/WLO7yJ9MrSZVR6TL2IUhqOwvqqFz9iDYB76/Ek7DD3vMd8cW/6FCCIpqh3Ot5aG8PC
Y8gJFI3EkT7OYJ2jDVCdaZP9OP9VW40bVh23rmWVlQd/tL7Es7H2DkDw7vH5bNiFCf8aNAXif1nD
M5wh/TXwyrod6jYPrPVqfP4LtvowDDsTjbI9jRKgMidPSnSQpG7q647Wl2VRicliPeaW6gXqQSM3
LaswHksd2LSsrs4Pf+PyZ1JYS4VMNrBlbjTaOkzmwYLc3FqiQR8sglfVvlvdWGkT+RVDK0hmdduc
iqUgVyRFNas/pf7h/GdsrcLa6xsTB8Ro7DyrhXEUS6tO0qLpE1Edy+5KnaplZ623vsHw2ppPomLx
4kXg5JJ3MxPdAvYpsA1d2D79+SvkyjaDLCSOwWWuQXnifiuyXdTC1uANO5ao9yZWivs3Bd9gOFP/
YVx2q242jlgT+TWjLDCmadmctOt8ieXSv28R2z10fRWkROzleTZW2cR9ZY3rVD3JAGEX6aPOkCSn
AO6AXjU5nt9GG3Nkgr4U037dxQqZcuW9qnr4g6rhX8G1/3yZ/k/yKh/+eVSrv/8X/vwim7mDz+2N
P/79SVb477/W3/n3v/n5N/5+epXvnqtXZf6jn34H7f6r38Nz//zTH451n/XzB/3azY+vqJDt/2wf
I1z/5f/0L//j9c9Wnubm9W+/vUhd92trSSbr3/71V9c//vYbXfNK//m2/X/95foBf/vtcXyufzz/
5Rden1X/t98c8jsXvhCcI7Vgu+7qOcfX9W8o/50z2ydwyr6AZOeaeahl16d/+82yf8c56NqE2DY8
m0fWnaAkkJ34O/o7d4TvCU4ZYwSyL/S3/ze0nxbnvxfrP5B5fMDh0yv0ylaj/m9/6zHuMxeCW9wj
NvgLhIlikUMKFyj8j1DgWn70GkcWhFmKm1w+LR1o/yjt3SOoWsp3qZeVj3brNvej7U3fSd174ZDH
zsFPq+KQaEe9K2KojVldRe5IlsinGTioJ9dfxgd/rJwqAIntdSueVP3DspPlkz0maTilKvkQl3q5
dXvigZHOmobAGZIZQgmAtPu2BM2Kk6X8RlAHMPO48tOgLV117SsfvGFV2njv/aUjUbEk1ZeCt7Mb
5Gna+AegWb1v3qLGMGlxYzm6pd/ngZ+n8gvtJL/NgZlngat4+pnXbv/BLfo6D2s6aRYAwj7ZgeXX
kJlPQClzii0CcjV3VNZhRpT/CnkL0QDdL0saoMxweM1Q1o7gL9H685xw71aLvLpehFWgSiR3rB9j
0sf3XS6dk+7i9kCWdLlmU2Z5eEE6M2j+h9KHJnSe/hF7FInwoYsEHk4yAFM3njcJmcl97C/FNSvb
7EOXJ24XSp0tR9SFqJe2k6vm2OifeLlY30vezH+4VBQAhlP/tSukKlHfr+c2sFGUXKE3n5yWWHZQ
aJeo88mmjoXVLJbqylWkWq7G1iP9O5BTDfHNCO6SMhzKkukfpVcXzVFVcxrIGeUOR1a16V0jU5GD
ZrHzobKqlWSojMGDKRiTzL+FUAV/j/BCfMWzrmnvhnHQCeY9te8UFEaOyKLImyUtoQyaSuRxfTKn
X1mK2Pm4dPF965TykVsyu7JGR95oOdphXWr9gfLa5kFa+P1nkM3OY1ArXWRhLn1+k9RWgoYz+jhI
lLCclFVB48mqxWEcaXKs0oxfo0CUPtlk0g9TKdOvmnnlY5XQ5UOJ+tR7hA7kY9Or7HZV2u2CpvNB
bsin7j7rWa8DWYCLPWzkuFhXvrCVHYDpuGTBRLrnpER/qP61wF6VFbgKzO3kH5Cypx+SymO3xBqc
kNva+ewUTXtb17H3DhQr1rcECW0gi1l+a/Vxnh2Kksj4WMRQsPUHPT2QKnU/qspOoyqjIuh8wDSe
GtR/x8ex8N0vKegkH0ivJnqoWIIGUCDA0wCa7Nb1lLrLx6oRTf7YMpTehFUOYZawRZlPHfjF0jtH
1dcAS4O1N6nDkk72cuqnqViuBw+sAdfL7OZ9OMWEfrHrur8uwXkyB6IlfRX2ZTkOgSyF34UjDPFk
e1l2VbC6/BSnvYhcpyRdiE1tFYFtCUaDZpi6qw45gZD3bXfsMtXdeo1VXqczayLej3kkSRFHY9kV
942usxN0uig9xkkcR7j1zJ9sbvmRmPkQNRh2kCCDi+enGu5ziCI/9GNrP3tW4j+VIJA8DsKXN52X
29+sbEyvWRuL69HO06sxl+lNQYX1rpxHK2oa2wvBCese2noCu2dMxzIkE1hwDlr57akmDCXdKCX4
0HdWfccRpv/mZwP/olt/efQWyCkhcOYcVBanUWPV9scq6+Yw85oKCp/z8vKnq/lfedv77KWTSv6j
N33pT+73ffNaf+y719f+/rkx/+X/h153RdptO91A9gp+9ye3u/7GP70uFb87YO/k3AGwTfyTlOKf
XtcWv4NSgHiCARGCcOwKq/y31/V/931uO8K2XQc+eU0j/dvrst8FgbMW+CXfAw2X+N94Xcco8oNW
myeEb7vUc5jtwXOtN7Q3F/qR9wnB7bEJZj/mSzh1tsuSoM+86lPc5sqF75mJZAJcvorrh7HJs+zg
gaDdPkg7yctD4hBB7kHQJvl1BS5Q60B0VcS3EJn3/SeaZGn8h83GdrnJtD2pqwb6vpDM8kb+Y+YQ
ZfwSj1YQT9x9RsezDsoSfhHblC1emPWl85l1NvK7acuAamocCE/gSBcSejq+4534mKVNSGtG6W3c
+4kXIrged5FXLbqNhBM7OODTYnIg8S2EPqCwWw5hLbzZOyY2YiGBvWjwFriksD7ppGH+9WBPCYvs
tu3+L3vfsR25kiz5RegDLbYhIFIxmUlV3OCQLBJaa3z9M/B1d7HRLOLMzHZ295JVhUAgwoW5ufkv
a2imdwmjvn6NWpFVBBCcOVA06or5U1POg3yKxW4UuDGqisKxyeLk5IlejLSs8mSyM4ynr2lXxuj3
R3g1mKxROnCxCykXDT4WylhTlFChoyPGlXTFfOKx8AYIjem8SOq+JnWhwELpuaXcQbG57B/lpjLd
Aa4n56mBgr1tiIr40fhx+2hIA9r8zKn2ZdYqrWm5SduJ5jtI/anxEiH7zw+GNgz9y1z0mrgze0sO
32sMfs0nGvcCXC5pE2HoXhtMFeqdrBmCKiGZYKL6RCoJMJQXlhgwSvxC8vvK08I2ru0gy8fwNm2M
vPulqBbRykmVf1l5P0MLYBYkjXelCCV6uQ+S2Y1y2ZRv/NFv0pgoOYKiB7Bq5jcfFLye+EKH6Awi
9olJezWJHtDdB0VHozUAEENzosWjkXaiMhNIHZOzNk+JkU+tfMysaBawGXFjh6Pf3k0pogQSK+n0
jF/nH6NsTG8JULvIbaN4yHg8N3pzE3S5HELUMcdIR2hLJufeACpNBSmMZTK2MiC40ZCqiaSF7mO2
Z6P5v9I0Ef3HKm+TimOCgJGcFCNrZpYohWzakrg4BLG1BqoNXYmJnWql1+8xSr8qSUezLB9yMSzl
gnZ14mMwcScX2FFLQXHPyocisiXEpJmbz2lW7IaubvuHrK8tkc4pSLm7ZaydHYhii3FM42scd7P5
u5QwDfyQ9hgAexMNhZZ7Zhxm2iHHbWkQqE5Gb5BcjebKhGxKjDPuzwDRPjK07mtHjHcSdaZWU5B4
CSLVmoUYg3Y/ir6PWVi5374obR4+RUOgCFSOBdUvqRaECMHaavATR5ciK+aAHCL1LLVj1SNwU7Rx
Xw1akztGOjQSFYa5j+B2J9FvnVpXY9Eu2ynVbUGp+/AGgn1Fc5eG9TzQEH3kwmVs4rp0VclSwVZN
cktoGfhLk8HlfoT+76gXbfSsligUeOiBatF2AGFUlXVh3jyPY2mi2J7B37Gkj4PQM9R5ls+tJOiW
Scw4gC58MYJEtMcw+6je6aXQl7+qPvPlU2TgUmJQSaeNhzmQmxqKk1Gie20ZZdNTM2YGAiwg5EgK
KUQRVQF1WVAJ9nIUFvJuVErhec5xf3b4GFJC0nYw0QNuynPBSjNod1In5ZpEEggYgKwzmaoZeKFW
Tw2DQ/BLRxZnrSfos9ZrXsR5sozxtSYLmUSTTES1srDAEFgIcF4FUcbc9Kmd5esQ+751nmFDMpKn
0hSRGGDi/BYHYqraVmJpgtPLYOMc0aahWBSjm9KJZx1uAo1EPIx0aZIEbpZXVXEs+tJPeQd7g0aL
IS1GG3NthfnF6iA4NexkTYryiOc9Lk11KLMIIwsx/smoAsl0zSwQUvGaNWGWSlwwyxEjqGCfoesV
wJM0vfkgV+GEWFxPYb0gqxRlt/6sS+9q1qcQhtVTQ74fFehpEWsKKvDJsmI2+ayZwgcyS+OCHKC6
g0NTM2RQaVfRKlSzEt2NVTgSDWLX4jEMluyoMSLl2QonjFaJolhTrq2SBHdqXZX3Lar1Ex1Toe73
qVjqEWpzITrCFB0n2k70NEKrTIrUjPptrJpuH05yadeWkU0xaYsx6hx4xVniM/L42TEayxicVqj6
8JrGMnqO4zSvevr/I6x2+sQ1FMDRfw+x7orkPX3p/gPYWP7G/4ZYgmRI/5CAGyimZVqyhsDpX8gG
fiX/Q5NFTUMQZgJ6XgKzfwVZ5j80RVZ0S5cUHRiHvrCx/xVkWf9QEXiBqWcoC/yBXoL/kyBLXhC/
P8gG+tsxvVeXLUOEvcL/rYsWgD6sJNa68Tpp+15mDUlhYt0cAl9M0Y4mU561W6m2w5l2h5bm+qnw
4cFJ8ypt0W0+O7J+Wsoq3MO09EmdsmG8wj3VrtDsYu09hlWyZxbxoQFpM5TIXNs9x0ScwnJTHjE5
0gDkn6Pwdx9TlNOoQlEQrh01fRKHDU2Lz0aTnxa4QJJf4tF4tgqjS8bPBUqsM5gVMmS0j1pqEV24
CHQUsQbBwVAPI4QEibETC3fw//eu/Qd0+BWN+pxm89MyFvz1yzJEU0gmjDcfr7EXnuHbMYyIhPGN
RYe3jlV3MmlHOgbusNWv/dmQ99ODV8QBSxKQhKef799ZV0mwLaJSyc0oMu8caXS+H7hOU3vOvTB2
JfF13OusDenANDqWdl/YYnBW+puIbUH+n9jyT0tbVWAAqZnypGJpDWaqlLeZbpuzG8wEs2TlATgS
HY4h68lIm9Qu/UdR2CmqDaE8tSJFxnILU0EcEcBuskMDAU+gqc3L5JqUxym4GE4XcZlENqK7NnKr
hT7Mug24H3HLxk3Enf/6WQVtaJDB4CY2HBhKdbICPheYmkFli6q6HYvXauSy/Cwllzq3Zx05CZEb
gqhRDa9i8VrEIQnn2ekm1JZvtWYfGbjE2VFViKDvTIXUqMzXburvBaBQB704CsmuyCjykn6koACb
lyA/TQ2N7+fivr43kFPcT8ZzmrBSh6wEAtzhHNnNXj4kd8VZiq6AJcaCYiRbPtLqxt9n/S4tgZiA
c0DmnIktr3eSjoYt7u810Q1A9vECGxMBxmNb0dhg8aWlSsKzlqr79t7fR3dieywnzAdjEg1oZoe3
RnQOEwfIzML7R1jufbHW/4R6v16mz3LBDwdnLViTp9CKldV5vKJlUIwfw/pOCvZaFu36hoXtFWN0
UMRrMK2s2cc0Qe8QNx0MZZx3JSIoPdwJGY1Hu8EYHybGjkXr2E3FYx0oRy3jQ8XC8DgWjhHc9NXe
Gr08eFTHh8i8+/k1Poeb/fQai5n/YhPQiIrRtpi5eJ1GDkiQd4mn0oYohRczeX5SzDvUkCqGA8Si
5EZImOA/JCWLN9gmm+tYVa9GQJAWgCBsJ4uKvUprheVMGD464OAlxj/xxUJ3IRF7OoUHVOGFfTd8
pDQ3Nqo3K+mXfzo2RZHAJjNEQ1u3hhpIogYp6cerdV30tonymovEoumLiUnKpMSEIbo1Fe5z6Od/
fYUvz1x5MMxtyMy6xzMHKsWHunbRGEmi2E1UWxBYUttl5yAZb1ln2oqnOq0nkeLYY19mopKM5vup
3zf6RHihnMzpbBmnsXiYUeGC/RH3xsbhX5U1/nuPVg5tFKGIYirliMjwkPk0ydjEQ1rRkOWPQ24D
J9YqF0ieLSBtHxzwC6qZjAKmebBc96qRWhMDAkss+TJVex3RgkADnlBfmW3ZFsJbQKRhdbCgyGyX
IMqVR78lmnkq4gNAYImLLgoQyVVHJF0f82KPfy29EbMnOaPj7C1uw2zBynfNwi2dYWt0/GeP9k+f
a+VI27oKLKmtxmtXEzPjOhDI7B3fBxqLdh7uq3SvPfoMo99DoohOJDFIIXYdpBO8MPW6mjUFMVKW
nlKeO0m0QaZatUv898dZedtQwCg4IavHa3hoeO0prnCSTlmEbaud2DE2gptPPYKfNmPlQYVxrvtZ
x9mdRKeOHMjWDAKHglbauJV1avJ9Ijlh5wQXP2Uj4sRAZ6GtQ+/hvhtweP3gpcpjFga3oEpbFsNf
ZyLLIzd3lC0qh/ytq/xyz1auUqyTWPRVWDv0wrBA8uroIsZu7sHtJyLmVTgBt2g5QYfClWYPXVxl
Yxu4+wTWh/vGLodAkpsnTrdBoPg0Kj9s4pIJfDXDxqL4pC4Lk5alRRdQHw2FSgodso/S65xo57O6
JumNz+KPkQ5jyATJ8UnxK7G3GOabi1n5hDAIJ0mfsBijfgrT5/hu0Gyt4TKFtFcpsooKNC9YzcuH
9MUq3o3Eq+PHmap2XNK8Y1vrWY2x/68DvVbE0Kc2sCqpQdxqJpgs+oCin+KarKdt4ibJQZqfASpS
gW2Z5e+d0p/jogCy/vpVQLPMm9DARlTJToaIQtl48ojIPb9iSGhLIXmbjLsg4COd9X2ZuGrgiKxN
33JMvN7on/4+yfmylpWL0I1UrYflViOKRKkzcDSZ6rcTRjzTodyHNOK922Qv0SHTDxWCjX4ftayx
yPSkd1RKSQ5bk+eHaYCerQDBXvvnQOJTsO6nE7xyCa2SYZKBiihUUFC1/IikOyl8KX1S2gPtWVLu
Y+23Ud9Gbj+cu/io5sDYPHiM/KmLTy1JH3oO1kr8a1acsH8thWsivEz+TZmGiELZTH3SlGSx+01J
oQVHSvWCvKFReC55OW8xvvxtlHbzdESjSpqfY8hwc5+YrkhyOlROtzUvffODrJxAbkCfOJXhBGLd
1QGz2GF2M2U+qxzhJOv4LiQa92nzilZiQFoIiqt2P4kMoJhoehgHlSGQIQnTBgLxZ1Bd5muw1Xb5
SS/46aOsXEHR9OWUWu2SGpSNOzM/sA0UH7SnWAlpDbvis4ia+U0Swxg7LQ8gc4cMhyaJrc8n7K2j
Nlv5yrfAwZeDvPIXUiEBeixxqUY7PENpl/ek31Vec92+wJ9m86f3X9n7zlIUtLvjWRrpWV/eWB0V
wkv+NtGJyw/KIbfN3mtVFF+PicrbDGnSQbaTt/FU0uExV8/gIVe/a5pcg8j233++Mt+foAWRAZAj
W9q6KUBrUTP2u3y8qg6alF/G4Jzw0G5x0G/7kpqQakmOqYReEIL2QtFGRafCDF8HspVCxHTV8Qsk
PCRRHQkQsrsZki839r8278/y1vq6GLdhBEaDzUMfE6t72iHgmqgJSkW6C1WKXm0bmA+SYxQRtPZs
5raEQEg4KrmDSCezJfVqseD1501b1fb+6Qy+rGrlnOQ6mIU4RriRZbybeJJxo2btb4xWOFXMV7le
u5HppC+6LbrZ1sOXLOSnLVl+/yVbGlMlUgo/W+6T7+R2aNf+vmHCbY/zErA02ujnk7eet3JAECAK
M2PECRHc6MWoXATC6siHGpH1YvEFFN73WWJnw85MqXqdd5bTXmrHONdbIvXfBwVf9n3lf0boYBaZ
hVdfrlLe4+3HmU3aWVfP2vC7yC96pZG6/D2xmoQ8gDPOupLpE4BrlF7Vx2o6lCrbOAzLQ3/6Hiun
IwTQowPevxzRUDzLYOFQjJFYIgODzZIzsYwtLuPnp34PZ33ZipXlD2d9CEMDrhjZmp24KTLWizg/
+XJFBvzIuI39u9A24tt5CFjSUcPJeWTLIi0ir5Dd0HzQ47sRAlNJ7mFwalKC96EyayMw/z5s+rLM
lfGfkybNRgtJWsta05t4JQJMY6MrKOB18IlFCpMKilnk6lYyvxzLnz7LysRrgYwG4wWQHe02fCnC
Yx9yAfYVAlH4QtGzz1IMFaGY9VUzw2BDgpTXrgUu8RiY5GHLkn0PfH7ZiZUbQMPdHKFmtxhaQHs9
9CP57Aq05roEuyozKMq7ETM38FbtW0/357HmKqivOgV1zRLnRLmWXmFRDWhgYJvJrs9sjJMyzUNv
7KI5Rjw9CE7V3UntWZ2fatVNoEDtqdVRqO1sOkuZ0zGJ65i9CFFHLpU2JqNhWJdkK/0+zwpStzul
5oKIkWZHY7jLpX2enBLNbR3ER2p6iJCCDy7UQbauwlJr+OlLL2WKrwZRnZpMtgYEGICycqcRedMz
JTtWPdJzYnHNEQzkLTTmpcnzlMutVwL12wRQNtexMsxFnESjitFcn660sXjaISAkKSy0aaZE0XJi
qm8mQex7O7mhf4kBxiWQEN3S39y6dOtm6aYdIyVsF2REd1NvZoZKrQUKkHqGUgiC2IiBD4j5AVt3
brlTP9y59aySUbUK7ECy7ID8kTZMp4BTs0tZXzud5ppjdPYI2khuq8QkpyVh8g0CNlYT2XF8MoTf
AsYWYzCbT4f91uCG7wGTLzdhZadrsfTHucXnST7y5SZALNp/jgomH3s2s+bSOAJGG1MdQQ6gGwWh
Gm/B38i5MVNkmgkzYsenveGgL+1nY/59AeDL0lbG3Ch6c46GT/S8mGmoP/TRi4kuj0C5ndWQxGLI
mvlZRR02Ha+BCAg/ukcMKYq7IgUZ7aRETs18R4e4zGPI3iKFFjHPUD6ItIhomkmmyEewj6nkKOj2
5Yw+FYmMEHNpmwfVBS5Efn6hzauwMvstxtsrkYS8REYjF15p4pHIFTcqKK5FxudkN9aHoeM6ug88
JCYjk2tnjvaGzn9eyfclwi9bu3IDoSEIQbNkH1pHEgGcA69K3bl3WsvpYld3RA6mVQDrV7zBxEnl
SS9/+fol1hBAbI3B+RQj/Ol+rHyANqsofi3RbMsMEmb2NFPgpcGlN51YZsKNiuCBmIhdUIdCcd+D
AGenHIzkUUWrN++fLWHTen6PL/zZIGvlINphniSl+PRLMybnCMlBpeJMIj6+gqad8swb3iTIRcwn
Q7ltKQyHsYtHumU7vq9PflnHyopjCtSsdjpsB5oi0H507hpiPVYAeeAkjchT3yov3Ev3Ia8eMdB1
M8pdrtgPn2at86IP+qynfbE4Ed8pbmG3Ym6JPAG+nXS30ngx2vMY3wzlfURRUpYyVtiqsZvjfaTv
UJ4qj2aENtVDN12G7cHEW6tbxeAgUWu50eMUt6x4iLJdAWXi0LiU01VSIbxVnKvyXCe2poDMc6ia
fd8do2Zfd24KNpyNPPM92Pmd52cvibT3q2dhOuTya5M6vorku3tavMLYH8Zyr/ngv+QkA8rV1g/T
fG2k0xCcKwklxM1i8Ia/WM9Q9wvItZkTbFp4mG3Nzm7Dg+7IHAVy6rOuI6rCBluhLWhOKAC6P5uG
T1Xznz75yiF0eVIl/gwjtSRS3QxP3eSXVnwVlX3fnyTxUarvQDkmSv2UjAkR+tsqd2tWY7S26eSa
TIIS5GjYZ81efAdyMFAN/FNYTOC27qbak/0XP9wP2UUyfvXlFTMJ6hL/zL0WPCXtHXjxgnH2a0fw
0KLdxTda8PvnN9yKOdcCUhpoSpGlI19CSdIuIw52nm2kiOvsEWyDBY2bxf3c8037v5Ezrgc0ZjV6
zBr509ANvD5HO9VDvcWROPqrNj27sRHjrhW+BlEfU639NGGtN9pCBFkSuzHpiFFy3vQBAYIoIMN7
L6G2Q1oCgqNAJHBeQ9I9RwFV4DMTqhJjeu4OgJAlAin/ffjbsOv50LvTOQbVy4GfPKqXkhoPldc6
S26JRgafj05+ilDhsghUZ7s7/7VGOQEMKjbfTK8AbRQiu1JMkof6mJngp9K033Jx3282eDVo8dEN
S11ZTqnopKGw4vGqH+FRU3iPyqlnll8Vg1RP5l2CXGeRGMeLK6haqRIPuvPUb2L2fzlufxayCoCt
JJWDpgr+iXQdlmJcBFIFTNAtaC9u+pwnXI3p+Ov/6pj/ee7KOvadWPYQjAMKCnk6TBp56BIQJ3DW
kQlDpEkDVEGjlComlw00rGwEO38BSP48fgEIvgAyBaSNBUxoWVJxNApiBB0RwWxw2v5dsGRa+wwC
GHiujdoE15B8wrekd3n8kPn7Ife2CgafIjz/bdb+LGdl1jItKQxjAjjVcBCQelbeJZkrFmh6lk9G
e2sEh6o+GN3CNnYK+YjcALwIGV1C+8HiFWbajcl9qSN78TTLUyO0yZwk3Us7Z2FF6h+mwJFMixEF
18JGVbwlOpkCZ07d2thjeETV7zLDAZGvtvaG5gQoos0AQ8DXlVmAZrDr1O1F7eDHF0u6iYUT2mZm
/QlyYIOj6zfz4EU+035VkwzG9bsC/ovfP+XZo+afTiqo5TRh26nbX7LkP3u2CsDjcJ7KToArGOjA
x5bLJptFNru1eVeVdtEzIQQZgk8ZiZ8DppAFfxK58BiXTFQf1ViBjtPR1+h0Tonl6D2JhF+YMwnl
tLQ8ZwEa0ahvEZGpe4Ghz0oilUlzledw2R0HxXnQvGT8UHSMTiVbXhaNC9+FNn9ebhWMJ6GWh0OE
0lX14Ttt5SpPEGStQmre+s70PIMClQgkLnZRfwxNG2MHFSQMDQFAMGeH3LzULZ06lidLZR3dVTFm
EVL5rn6IQcmRiCiS4rWMoUxIrRDc912buZJutxnrUtswaU0ye3B99Mbs6o72BfQ7wbaFQYIkpp1G
15x+mssNk7BlE1dhf1wabVdWC+601AzFJQ0fsVCBoAY9sRwC0gnRNtztZyP7TzdvFd5P6EpSJSNE
ipYSwcSscWfh2LWe0l0hjy1mJ8l80+u3uPEa6wQxkxmYcePU2Dhko76bDw+ivE/H337zPOueLHnS
jMgicTJUDJJdWJ1kUgmsaq66ijx1bCAJ6YT6nQEGm6IVXMnOcnu7m7Od7DYbwZKyHJIf3m096sYs
NC1IIziZ2NPs4kWfWMXRGNnf5SzgassExUtjio7HHHU0meT4oUE7kJ1R9AEOMLzHkDn3BN2gKcIj
pKWBiqx6cis0Cs7qyczdLLT7/DKF9sZR+B4I/Pfx/7z7X8zzHBitKrXwDhhCZRTEfJeQ2Iwin94q
JDhc3Mcq2PgbT93cr5UvhCRjFlboQPi0KPUZqksFKGyi9Gz2WEb6PMi3ZXU38dx3qsqOWQULSLUU
ZdyxPSiJC3Ud0qYoLV+EEkMgXancZ5bXJjvIk4883OOq1dRSTr55F2ypD/4lff+zZWuHKufmIggy
IBkauDqyEFw8I8PhI63iziHgm5kuBJj4HtGMIbiihKX8P7rVteiJMkEMLgYnHH5MkA9msdeEY9y6
vuxosS0me2XAITqmWEr0OxlPiuSZ84eAog/rdRRCtmLavyDufzZl5VdbISh0dUaU2SHf6z5AkAeO
W+Frdh855EpkgCxUeBwfM1q6ekcadA33NJSdGghSxsOXGeLyoERe6p28Fx+tDePzlzz+z/JWLswc
MZ2wLBCFNLwNmS85Gq4TyRxjRidWQiLafoy8vqg9gNBsOlTpcSvykLZsxMrRxHlo1ZOAm4YS3cAV
MCg7FDPR5OzMpm0kRJldsXfA3xNLFrHQBGmJmVuyilvh2HqqXeQLeu5H0ZIrR6eF7JMySXNEKtNP
dlh9LbuTRTs2sRbkDY70R8+eDINv+d3NW7RyB12L9osElOvPalXiKuPHJD9l/UUWuIrgVKBS5Gki
N5wChLRTD7QhstFx/rP5+55uZPz7XKw5osLcoKu+/DTcki2BGQDaW/cesnF8sxS3BlNA5KbXf/Kc
EVsNXloc1HqvdEf4ZVh03j2KWxNZ/lJ1/rOoVcrSVu0cWBMWBfKagvYylO10Z8qvWn1nzs+K+ntk
UXwMJg/Lo8jY4kMPXpZIFKPhqvKgFW8jnViITmSZFPawGTNt3SZIMPxHTJ+aBZobO2TO5khGew6c
sndiwcmqw6w7s+oJ2i6KeVN56miPHMGs3jymyT6rr2O8L4UN7/uXgvOf/Vob5E4W61zDfs03anOw
TC/NbBXF18xBk9N8o+DHbz7J2DZ9YfNTrbIbPw0hCKkAoylmt1R5z8D77PZNflXzd39ED7x0lGm5
FDk6LunP4RASfBxMLBhOpXGttIc2e5x1laAfHEWXzUu2BHI/xCX6yipLaq9b2oyYawFxlnpDvXB/
mPaJNaQVSQpXSl/BFta5jBCKbLmF76m6X+7Xyu4GwOmrJMenafjE2zuw0sHmQKo984yh2gXOxqad
XQ7fT++8srOt1c8pFAsWwzLw9Jzx0Y0fVSQevWPFZAu1/ks56c/hW8XSSRt0YreUk2DWIZ9GC4t3
Jg90avBwob1WJQlkwCa8stjPxusvEN2fR69MaBDO/iwvANZCNw5KWtQvEAMJYshWXGsBwZzymGY3
inAfi4+ChtLSINPEgqEHguNo1mPPTQh+zOiW7F4F5TZNPriscfCyQM8Ym8sQXmS7sEscy7Ejpvgr
G2+siPnKUVKumvzYQwW1Vq9qcMidrXEzfyEz/Pvd1tSWGi12oSD6w1W49qyRvAwp4V11mo4R7AmU
LmgdUrSH9wKvWhAdZ47RB/hPqIXwONlv4u8bzvsTZPsSJisx1A9VEW5zOcfhL8kNK14bt0OKjj1S
pmQENW5wMTplEJHyq864NYRBWW7KD8d6LeOqq5HoC2g2RMg8MlQN7T49QgiuxQcCU7Z5AWhHYntC
W8jHHJMaP5s/I9Oxk7zI5HHBADUtV6/zamcqd5glSqAiQTtpCXg2r4WxmJaf1rsyykkpiGqi4wNW
5mIcfXRJEk1/Szt0qx6m4iROh/i+ZqghQtJQue26i2pdw/lRpb0CNmL0LgoVphjvjPQ2NZ6rGHNr
UwPk3kNrQZWrP43N4yi9CuqNON5CdEV61ftjF/qsHz7U6h5cVBLrNZWHYxFhO+Y3o3DV7BXtMtii
no4DC5HEv6LHTAsdjJ0DyBk7oUmgvVEMnhy6MWsCF02obexJJq0CJ1R2ITJjPpm3ZT0x9HpAXjtO
z6oRQNUbxkbL9g16YFXTbuaDxdLsglOgybciW+hp/egkAirL6A8Qwl3EhGhvzU4CloBZOkF70VFG
khn434g8u3xfvmVgTIaOOpxLlJOMA2h+DVg7CMrQovQJryYTtZBaotrEs+w4iZdJA7XyjG4M6uvo
LuYQ8wl4DM2g9smA5CwgzQKFNXDdJY4WiVByO1BzkahE0wEHYZgPaTMtf7jvIjqAs0BKg5q4aZdB
ITAsQnocX+XwLUSkiD5rkP6VWxn8yAQPHz7Adai7LVG8vxQo/5iBlX/talFv2oV1Ld4mD1LgWP5R
e6p/N7fDe3YfHWFjH6zi94Ie9SRH9xHM7rnZixuipJuHeeVHW11IKzWYkd8vsBTokBCF0tuXUKHQ
DlKl3WTSIfaUm9J/HjGC+Ng/RdCqmwh0aApkQgKfMTwW/dX3OcSb7tv9WFKxdVBAl3N76W0WHKgg
5Io79a4c7JqEWwaJjrFPQV0WOzKGtMzfwd2DNoP8lCBYwA/2YOVOZ/lXL/H0UbC4VaJXn1S+g1Ma
hrdx4mlAmH+ZlqO8yBFTMDp4pFVkKzARDe3AaQFXZZM7ugGnGSuHH/W6krYCkuMZlTVYKijBYFoP
6OiocSheY0s0+b2EHwmzzhEy1ZmVW/1BW37RWEUAklWqamgiAgATLxDBq4p13oCDbff1YzDvuuxh
ko71dC2MfYR7ng2u2rmztIvbw8Cau4Kp1q1p7uR6l8/ohidxQ8Pu5MfnmA0gz6Mm2Eq/etzFegHK
0mnX1s8+F4Tf5XjX9zchN1i2JcC7lWCvBeDzMZrLRv/E0dVdg2HhCHDbyFbHHUS2SD0esuFWicH3
nF8hGRI/ao6Pwctv5UlMaI6uw8LtcrdTj7160gJAYsJli2q06bNX8YhUKaGgNvj26G+MCqcDC1Gg
fn7wI2YpIPEaREClSQLY3z/4xAIOoR9r4WJOF2yd8F4DPN6MgL/Ft0x0QluGYSpohYab+uK4C1n8
ZxFVfV6iQcWtVCJwTF/4QDvxrXDe2oTvK/VfHrjKjcTayPUsQ17b8JH54KvQLJPROiX3bjDdCgWY
RiqpvKLjhn4K5EshQ3Bqa2jZ99n1l1WsvO8yFjvNJWv4zK4NGRNmfmXlWYlIzmKme2+p5MSiN5tP
0kv8mXpsheHfs3a+rGBluYUMM/CqDIdh6pmZMiBlVHNBbQSffPTEyEUvZh69xONjDi41mwGK2jFQ
NAMxTcRDNBlZTgRKQ3/xq2MCUprkJcVNYXmacJ2mfa7cBRmd0S+VOjHo++Ol0Db08r/3PV/eYG30
q6wyUiCNV7055MZbj27Reb5aDZOqXeWM/j6hMxqqMOsBzJBYgfTGITX3rYXedWXcKb5b/A9p37Ek
N5Jl+0UwgxZbaBEImXoDyyST0Frj69/x6JlhJCo60NZvU8UqkgnA4bh+xRFb+sn3e0g3t7SKrsj3
2zIm3Zt2pgBxII56OFCkfSNaJabVaKy/jMAmZDI4FQOnMs2eHY8kHlHQYHlcfWwuzyrKJlU6FGOD
KDuYyTGjMbZ7pSpnzKyYtaXczGB+jC+NV0d96ncUg9LcZ/tLWCP93Mo2rzSffySbN+uyKsIw4+26
NL8GR/D0W6drnkrqiLKBUQFWyOhzmu0r+pvxeGdsbHk55u0pme2m9F653EpyKwKoxmgdBdIjkEgY
ZJWiIKjmxHAcqIxhyxD037xHmWEE0FdROKwiJT8EYRsmSI6BN85Zl9W43JQGIKPr2WLLZxqQV2Y3
0OAbI7lDG64a/DZ5evwCt25i7UFYMM1ccbI0grTlzBxOPI3HTLqMbLS/MJDS2cAXFSvUIDIOnvjo
lFta1/dnb/L/LcNVC/smOMfAFQ1pgDtoDSHwoRCh0qEJdnmK4SC4UqzJNBdBOUkLr4VwMhjoVOfh
0Jqdih6Cny8lv49xlFWM0UfHCfxN6FDJz1T1DcQadL/0CZDExJcUjHlhSEhBEgoEsNKoFDVIVbp8
FdGuRyc2OQaxOSSg/hgYxFWwbTHqZYZyl6Syy7li3sLpG2YHy1cPKFxi1ZX2X7wIWcDhxPKKyNHS
KliXaRgnFRvRl87sjWSwYKqlQr0gPC0ekAk1ZvN/ojOnhcxrNvnxZZO9d69LdHv9VaiGjEzDVENK
E+LarNW1lmNqUGA6VamcnpgcytlMnw+CxUO9UITEDYSENvERd5uKt3exCrfKNEdQusFdEMx+DebZ
ggrOUFob9mCRJniTzSn6RCbFADOoSovWRDOiL50LG5Ht7uF5eyerKBsxZZpNeYz3oQu/WFmLMZ+2
OJtFoyHQeL3VebNwgSzL9oKWuBLEo/4bKqGsQBBTZuFEBSWYn1kLxhXFQs/igmlKt0Oy7gO4MnQa
FJw60NjKRmOcbodaRzHpwejC9yH/jTliAz2AC35vtBVdiPdZ/cFBeX1rdUgCs461t/dGfv/mo6WG
OqOySVqQWixmdRy/SyvWpJMIfJga6pH1+OO422G9vdzq44Bw3JjRcUlfpPiD1vhchy6JunxF9SuE
VqGVCpAoyOwdDuQTaSvyHmxDFMmToczKgKlFSK/UaCxBo2I6z/tQZ9q4w7tU+9s7XH0+scyl4tTh
DsG72rd2tsOIcjcumtLYAggMyRMHPASZrxChNzQc5HLX1W5kpmCb7Eqw/0uVecXslTWkK9YKctcV
1ElBB4dQBvhk/aJj8IEY1X1ExoA+SKRJPSGa0bJFm+MT8Po9IDxfJeNmbvdH3kknRuufgGfSOguw
rM0ajyz5ox2w+lIHmMWH0K5b8H3QWgxooC60Wju8pxpQfhYUelCAbPGv7+bVt6u8+ijjmYapYEot
CA85AgKGhxqLcIzKwp5HpyISGBDXkjIVBxatJ5yXiFDsMB7vxrvd3tu7WCU9dNiU7EBj85M+IAPx
osEO3oUcA8QJ6heJmn2gn/b4mldbu0fLvUpuqqFh2ooSyDXjyF/0HtqO0GxK3Tr1cRvVPm5/wSJN
bfKPSgQaPw0NYdiXTbnnygoyJn19bLnwyCtAYcbjrlwCDZrcsM1sT62yy7j2TcRfQYdDHyjI6kDB
NrWm4phKdjQ80ybXHKn0dyVUh2SxqO5DyvYj15tdSwHZ9BGFr4EA9d2hM6DUpzGhIwOaUYSXLoGa
FAtQfQQ000FcXiAfHGUGjnxVDt5BwYbkINYrO1KlVuUSYIEnSTrm1FMeyVCsaHSRBT9lfI8EaD8h
iYKKdGw0MNLlZREeDOA0QqIy6jqVN7PFKiw5FbfOZbKPHy38KkvrIamfjmWwYNAfCQDKQHZFMaLg
Xdb7NygHBWqjGKiuM0Gvt1Kjre2+lhug+iJZigRBhU/VFiihRaNfcoOIHyj+rt1BAYF9WwwZiKmt
yu3uzOZmj3OrwycEK0ro6uvnPUBDEFrZRDmMsF6hhRVamQHDjXjL72nry1pLCFB5IAJTgeN/OlSx
Wj1x+LhQLmKeoqbOYohe9LFVq99tWNw+6epsCVMlFegEL7jRC4cMbyYgXb+rCxG3ms3IFlwBJGyD
fRNcoLxs5ff0jgff6i5uPvrqAOnKJYEvLt51pxfIvX9hAOO1VlCpygTEC+xSwG1w4tfHYeUuHvX2
4VdRPGKZjqtTGQE1g76RQxtQnKK+ItZooWSdajNOWS3KbKEzk/Gd3iLnbz70Kp6PHTfDnwK7jAcu
d34h6INE8AG3R3bVWAUGach7NnKXu2z722dehe+JHjqxqXJ8VbOTOZ1sS4LRhuaEBsketEfo28S7
AiTZBZJbBpOrDGh9OEyA1Uo+S4jCOB2RZP4/TcHjv6LJrUrV5jqsorvUScEstngNol85/Cfhl6fa
hIk/qHC1CZY/wRlsXHPjAL8qZ92kcEynFCHTYu1lKFia3YFjtBKm5xome1p+RB7Hduq8edWNcHrt
GN1cVUpTIY1nfOEyOOrW0Bikz9OpnSFDOBTnFuTt0KogYgsbj3uvJ33z1tc9QHGCDHaTQx9UGrxB
V3r4pEETBIVmg8+dssDs5C/kPXOF3kZW3xugQwr6FkhwK67yq8SZW9iMh134ciliJISSyXnoOlCB
huwV2lmsCqrv2G1MLjYvugpxcPoS54hCJUFAubEtDeYEphmyFTKBb1JP0cUtMcHNa67iWTEBtjiT
lJ05MKU6vwALrQvn7A+R+5gviftfrizPQjRThpb4mqUVcorCLDVk9DKH+pXbrYURnyr5cOBwEgP1
qr2xoUhs+mdi8Pd6qxMyyGu6kgoU7GNig5oGi/lcbQ41yZskDeMhTBehd4VdrfKvzPvGxckPf3Tx
1TaCPfGY1Cw+I94q96U72Iw1GJxWuKG+1Vf7N8Hp74Oudk8j4DmxbUlNHu/rT45IpyDJL3fhEbNK
CPpsHskkAj96uvXewWlczUpBX+jiN+8XzuSUlgD0dfqrFF5F/gIlxBJDl0lWwX7r1BDT8MVHApqJ
wFpgHiMdJVTJQeaXQABzGCmUG23hzTVZHVw0nLSAzwoRTWpkDejwDyna+2VijZAZMqBZDjIFJrC5
mm1WH/cj6N/XsTq+hnaGAHmDVy/AAkaV/0DMvIDe1HRGX4abAd1ePuIItBu4lG1sOrKpHr2W1SkV
jG3cRQFeC3/KBKMD8izAGGPsNb5UOW1b2uQupktW/j7qKveG6mee5iUu2KFbd5JdXkuNRI/97JV5
jaGDw/yRPrEP2C2+yjXP/PdPKtArxmcK1xxFJCkCdhZ6bpkrontYW2FjFvOxCi3IRIJLmGUmpNF1
GZM2ndJkSK9Up1ly+OhcQVFlQuO7Hr28c/sK59tiQDZ2u2O2sUZw/8BLuzlQoXHX17RIshmLapz2
EwAvTJc6FRFICiC4RMQaMkiNbJLFyRo8WqNVWAiDeSyWHFUwbyWBGoLwAMcSDvPQFrJaL4PodnBl
Kbyi2/EmG5hTeU5hyEfFxwBTuBTmPcbj7ck9DsgCMay6XQkxooRIDnHiQE6v0QUO7DUdNAPxjI7q
S/aeGvUzjIxgygCUOXfi0RuZoWlhYvO2oIarhLibAR+WPWdoG8tG4FO2aEMuZiMT2bzPVc4NjhAT
wmcBSuW4uT0YURnI39l7mzq93WvQhKXPtBrjusBQ43sGGsMCK5HQaHRRDyN9DC1qUiMMMD24POVE
sAD2r2+RoaDRt/Up3JUp/PsNCldZ25v9tSRdFiocvkH2tJhQx7VyjXY4SzSJYu5W5L/SWR9tqlVw
E2cGuTmJ/HGCKVKosrNGPrHxWXzJQ9TepAZVNHBV9gHgT4veFGpkLoxGOOppqkb4zwP4sdpHq9U+
ParyCC0C2AKpgINFUOAENkxQex+/lgEYS6FB+znCmQiyxqlbVPgRRmzx6LnxetJ6YDJPspnzo1qP
NIgRbj67I5/oTQ/15eg7WXY93DbQENBK4OYEOL7uYL9RhlrgJImWURBvaepWzX9FBhQI4O6td/Wz
tLyxDXBQ1HdB4SeXVb7vFpQdNYF6b9Y6j09SgV6F7IadBJZKyV6jrclskJVcWtAuMdiQNWGwwLLS
wG3SGDfyAsWC6UIpW7ns0IyafYLd9QFLL53bBg9v7qpVZM/YQuB5EmCzN3BEMbPsLrlPoYUJYeAC
S2Zupmv38///PUuE9aArotkyayKsBEBoICb0X6KxcPjwMAvHjiozZMOp1oMUgeYSas/M30Ih3J1t
KDR85liG5mCes4pPUpMtPSciQUXbBjYPn8lx3scuEFRfnR116qDRJnqZJ+q92oM6XyA2PA6Qdxf9
9gZWgYdvUkkISmQOiDImdDT1/LvxoD+NIUp64Y4bV7sXjm+vtkqRBLnixZnC4yY70Q1qFV9p+MxY
hEfPqomBqxKGA5yvzo8vfDVwXMeQ2wuvYkgS0BGcjHFhgv1lWUtS8P3GCJ+CUe7Z+ncsmlHkEVLW
XJyB7JmILixUuK1W+D2N52HPA3GHUb+CVu5c6QC/pQ3UTiEEEp27Wa2fRHTd7UkyMj/fUBK7qzB8
e++r7zUM6qUdJMQ/6SK6UMR+HTwYxL2EtSZDaXhPG0RjNNWSWSWaSL8BGAsjA0qsu9rJDOGTFFcN
zjGhwJ934ED4H8ToK7D/0fquvt0YZjxCwZN7PDRv0gEUcr38xHYyOxsw2JeiUZ3RCAGsNCFCx4NW
AgEyH+WYCVqshSANb0LMdXXoNA8qHRnp85AjSVe5D7mHzBMsfK3kFJq9rLYesNqty1rwqpGt9k8F
fUlwhN/IBoK6pE6fwK+yHu+eux2xv29AXKd+US8IUs6hFYMKgncHKK8gs3fRIdIDOG+4iA0aDmVk
FY+vy4r3QvXthVf1ZEU1/3PQ8lAq28OGmTx5BwC3Fe5JmhDuK516Yn3ZD79ES4JkRaQFstE+N5fk
IJnSa243B8ZLUjN1xZdFXxwOPKteTd472Asai1OfC4zqeBRwvS+/jM/wKVc0qN20Z1zQLnC4d4fu
SXlFQcGokT7vU8gSA2Q2HPFyITcOkuhnaw0QTQYGUYdNCZHNUMzZ53ZAnmMecRqepFeQB+2rXCVq
8FrrcG5qsxk7CZJhPThkcNTBieKC+WV2moxc5wnFuZN4MM/UCrVzJxfDIwhoQWwDapO0Kr7yjDa/
QyrOmAiRbUEAASXKBvJu10C4ChQlC968JHlLSo3DFxtowT79ar/iSyepgyc6AL0v0JeAzlUO1chc
r/xneAMAc8sdBRwCIwaWTI1Wlzp9VV8cCtqP2VwsImSu+JUh+Qt+Vbhk09GvkpXZiVuayYm14a1j
zjr9htJHnb5FT/qcwITZi1+l2V7QHi+e5VCdDoDTitZ0EPeMVhlXlPhgw5NyNgnqtnzl1PKlgmx+
aYRm4wdnBJcc81swqR0WQv/ogh8SM9hNdmXIaL2/NYZCsnoNOvSSJnaIpLEJZV2tE/HclDlCxn8j
Yb2LEcEcmmZkWpKIa8nPxJqiObFlU/SsmjeC5qzPKLwrlvTtOOCxgCZHCp0CX42ZnIGSI946t+6f
JH+vvypxQkpopZGHcWNrcD224TJo5YQYkqJNKCGnwomS94gIOLwDKNKrj7/MfxOT/15+VegkApAA
ScogInRaM0H0PsI2G9pKnRw5NAX+90w7FTjjkQd7zlIEBxzuGBTjypRLMT1cTbQ615razNFVD/Rl
Agg7DXWeviytyVPYWAOhtbVfW+/tCrP9Z6D+e+PrhCMdpykQ++UCJvsI79Mhw7m/6DRU/TAtfp79
0mWifa0tdtSroyXDEisx48WC4AeyYdw5dteBOi9273eNAQChkGsQxIN5jNKp5QnClvvQBwSj17rC
XU7wrhJcwHAOpWi1h/4IkaZzfmSesTMh6JBjX5sz1JghDpLYoFtWH9ABkWpV4tVIUJVUh+rB2Glj
/4qmTeBlbnqQ94L++GXehQXf7uVVDlRxddvNxYiBB231hgBJKcVpVXjNhd3vvlEc6N5n5jCYMAZk
Pvq3/GMC6qdB27R9YTGf6J/xBtt9D0G2eT/lumjC3CIyoCcMfX3Ka2pYpKr526TROjVAg7utNbg6
lSx6UmYVvsZmCkju1vdJ9v+j97zKtHo2CMYpxARLsWeAVHIjeAcwHIIsmaG8/39fbZVeLVRaTFmD
aJC+IL2CQqP8NGkylBtys9h8Nnnr2VYJUVmVpczP6LK2BgPodmWHCZTzSqiWAC0aF6kq5SdizheV
QNPHJyr/kHAyCfNLmLgMWvtxsxMXK4kHOAC4mO2Mdhu6Y5ZB0RpIDQNeBziexCe0dz67Y3YJffk0
YqbPebJLW2BAdRgIBbrklVbhSft0hxrhT+QsZupV2NA4mdCN8tgDYchqC5LcRU0PSvuc9LB5K8Fr
AUCzdDh8hGoMlajgNCSTusCILmR+TaxXzVix9PXxHr87Nr7d46sErZykNO+GCZ2Z4neLZ7LpUDk0
B8yUBjtZ7NpBtMxSqyt0qf3VgbrKF5IeuZjEb9wI+Zh+bkyJZgVegm4yjZ48vfrYKBY2y0XeLZfg
gzF5g/FyDXpVSW8uJyLyWJqZNVYWBLgeX/fOhO/ndVcfRAsbOL6RSGvKF61kBymqJ8nsnwlLn7FF
nXYoFPgC7oE3+R1lle+xHuqbE92tp199KF0yQwk+xtNzUKMwAWc795ZIqSUaCICt/CIJBhKGGv92
Hj//Hezaz+dffTSpjCJvyRocmBHaJxPEPC6Z3qZ6Sf1pAQiGKL4Frbx9j9MA5a+Rjfbc7jcpuXcO
zp+3sdqHABOmQsdh7MRdoONpTk5+Rm4JfyiDNCiRSl14FGEKqOYz7ET4HYEqkbyecmQtcVpb0EoH
PAxz8LcBDnfUJ37c3LofwEJLMuIkAGqgiHTFpaeHMGZVaTmSgqbJ3tHYiRknE37X0LJrDsDcIVs1
Uqhz6C0ks4WPpN3zot3Av70BzFquD/MFXf88OSeMg8ZSD4CKm9O/lM2uzp0a5ee9rxKyjM7KRkjr
fwGQkrcEQalWqXPzyrE2NMgxCTKSD2Wy6uFlY2eRlOHBF31tMdx0A4e8zKWqnnFlCH5RpgyoMLwV
WzSRIHoDLX0o09etXqVQ89+a4LL/nHn9fOpVHtaEeVKONHa1/AwxyM4hnRuRqJVRfgsQWmMEyB5g
kFaEanIqtDB2qN6ID1vzMHbju77Ohm7WAIrSUgVvebL6iGqcu7CS/gSWFQ95i309mbkD2R8a+AFL
hLzPpGesT3IEAYi/CfxuwISKb27LXe9O0P+5OqtYO9RVW4VpuwAiCaD91einPDFf3aInX21qSg1q
FXlADkY5EiC94/b7+edA4OcdrKKuUit9FbO4A4IIlHM9yXcAsOhybw+w0I2MGBlhfYEYYPGCmPfC
2pAa69kNW507Xbafd7GKulTBJ4PY4C4GE6iGoAWlBFOqSgV4DHKJEiqrPxLIz04pWUlmiVAi1+gQ
DE2N3/LaYP+Zu/y8lVUYjsN8niiYpF7m2InLPfRUR/AsRbjowZQe4no4A/UK538D/S9bgctQ4gQy
3GJ4WPxJGjM6tLR1ItPkI3n0Aa9iciZGTRsvOBqJxpRL3AVDo0fpC/sPHjYl0If+lDtzASbCgGjn
LtNhIzea5aljVOaLnTBqVMzkUFwkj7ROly/GDD3+U7JBWEQnoLTE34GJAPBZGBDu0pDqo4IfrPFV
cksdnSqPdKtglxOp4YX/+A34H+RpoCRmwS5KG/asB4jVLvFYm7QkFb3EWZDqULG3aLuAPl6KpmHv
1AcwZr/z4+RHHuuFF8XN8JO3vvM7k7Ufr++6026+82SqFTHhsFTsCbw5g9bQnC7U2OX202k08Rif
GaSR+PNGiN0IL9cweHNZMVESmR8Q3IndRGGiS9n7ZfEpQRwyg00WpJVB1R1FkDG2NgfZjw/2xnU/
31y5aWiq51PsV4CLSaEvQnXLXGzYYi+0BlxnNOqlU51rc+Lhb5G+xlv8xjugkZ9LvgrxeSZUCy3g
4x0rrdlBAgbCgOjIZODPIROAJLi/OdXeChjXZPLmqUF8CDqeAqmrolDMn+luJ/e7goZNZFU6LfVb
mOHsZrf0caz9UTxDuRbq90AGLecZlh7cRoF6pbv88yXILEtgLLS45oHIQZCMsP9FeZVd51Kxm2to
kBJzAlh5Wxub7X6I+nu1VYugacZarlKcZSwc06+zECAOl5MCgyQoj28r7V0hq48eb3VMge2zyJNS
ECgSnaMtWbrA3WEQCiyY01sL+o6sw31FZo6jdNRayRigTqBLf2ozWHQAOjo1xoFvC5yKd1BtCYX+
mw34dz1WZ1g50F1LK1h9ouHWaswrXNgbezRJ9w+7PtQ7auuru59S/b3k6sCS5K5JGwaXbGE9yUMn
JhhRWLYo30szPOQYkggb9cEdJjv5zP5ecnUwTfEwsuyMl8A09qQrLOBwFABMCPwCvZ9TBLuYdQUF
6iwj2qHUF9d7efYrTPcQYELKy4DvzjZvRSzCm9fLuV0f9ipQogUE2BI0nGtvjnX0RfCGsGCSIfbQ
8zWk8imV9x1kdiWUgc+NrKJQz1szZQtI0FiDoF19gaPWSb+WjxSiRpSqvAg1ZvVdDMV3NXAqA9IK
XRZA7h3WTMirqPmUtvoIcTFIM+OKc+kEodpviTFtbovVqVmNUpHKAxaMwtqENjEswCj1yjXpLEVn
Nl7QHSqjxHCCJMFyiFZk/vr7NzFplpkx4LEZL53w1bwJOOBgDmYCeaVR5xDpVaG1n0PyMcPhB/5P
ZmpM7WV6BQUhAHuaN+jiAPEn/C01h6I9o40N0IwVeHPQGNuIV/eSnB+3uoogRSZ3XNyPwPkRXlIS
WQVamrQBxM6kQ36mt1rM1q0MpnjlUSncVpcsEW5EmQGvEfTRNwLaHabQz5VbxRdh4JmWVdoruAJJ
XftHdJfd4jAVGGQg0w1eY9ccRHDUDr1qVKGlk9kArYCHzoLJW8NxF0Wo6G0red8rOH8s1Cq0yEqU
d0JQYfrqzrkxMGrp0Va6r97LM4YwU6SOAB6AKo8+PmM3wL3/5igNN10+s4AQoqjrzr3sJna9G4KL
BEkUdbLKwBQUmAnbEHbYpl3dQbn9XMxVaGqFohfSBotJBj6UCo3KSSXsAyKNHXgNmqbbXP07J9KP
ZVrFJjov+qria9LwAyoGsvEHIj09mooboJu3uX+v5+nqQPpxvdWn3S3UNNQycAGlkaFTBFFoNP8A
5qC/Jwd8rMBt3mXUcL8wuGx9yU4qNbcFWWWeRDdxYQ0XSSq6vu2XaM9oL0J5FxLKbglY8TuPJsCk
8mC2AG0iqhPcRAATA+ZHpf4wrgg0JRaSN+lIVf6MTo5daUP2EAwLUOgELT8gScawKURVqY+O8AyL
aIODSuHmEggbS77GZAetINYJ25Alz/fVbgHm6U1IzXBfQrNE746I6Zi3RIe53DHwa001gca4AKaO
eyJSitzEAwyHW/TJk6A4h7mkrEHpmzUBcoCvE2hpk6XAm/Nz+sCj0Z6ARfHitwaAizc8Xm3GgJDy
mzvpjljGj927RnxTbRQIIQkFxNkwtgVPHu3IpI+hm7rI4lONYjQZbiqv8E1+KUIw6xJXObKe8I1b
Cy819HUA6ZS3WWx3TvzbLbfGgC9V3IRD3hHIXmhzOosdAgttQCmhAA1EmhadiITNxplylXl7sNH5
VW5N1SW9UDGWI4HfTasCukQNZlGYrZ9mRngCmKqAawoQKYPHH4HXcyVLcilBbSHVPKoolKHjjmHw
GfRCUethQYDRDeB06uzCY02neGcW9NzuzAG9B3i+jWY2oUGvZj6ZlsExIje6xhI6laHV3FXMZkeZ
OOQbv6XgPWzAHAKdio3T4F62+WOlV4fTgBwngXUMzlGzxb6EPNCgjo3Z7QhcAW2zsdpFmGbFZvkR
6d+DtsDOT8WcWcrxVtQSUE8VWUUdgOpb+aO3Bc9iriSLRy9ldVyNbAxcEo/TM+TNkH0CaDHwaRlM
Vh/U3dmUGB0KXbPboEHa4lYxhwos1iWj/xlgs8xq98moDjvgiaYdBdQxrOSh2AQJA30gdJYI0IXO
kwAwSh0wTKF2BXrovt4VmQptJzbS8f1x0AsCkY7Ri30Dmg8UpnbDZ2KPO6CYiWD/5AFYnNXIrVCi
J42GSn7X/qIaMjnptR4CwfgfAwjSTuctXnEIJ2BTzOjQ+zjTotGtdtnbjEE4jGjBRLUhA/FnfiKw
ccFJdh0MUq/WEIuV7+U/i5O6fKKy3wKlMzZOQ/Q1MWuEVeuh9DsvMNNdOCp6S7lV/T3AefgzN+Gx
WOo2vONhlJQWAI1wDkQMa8rbJGRfsY6P3tbqCO/abhlwQOFtzQVE18F9zBMkPUP0iTdCm4HwlHFf
oAJrAbAII1gsjbQYLbo4Y/FKVyA0YaFbBTeXeRImqzSQjKi72JK7FMViKoHghkPjEW5hbckDTLJx
BGBiVTEM6iFRl8FBipAXZydKQyY+aBL7XnRmAQ1kDk/PQROMmaxeXtQhNYbByODR5PDzjkotZDaF
JsIFEaqTrD2KPpcDEznuI/yhFpYdTAgg4z7ROuwv+JYNZjlbhWLKkKOEx9JpPGfHBDJflDEFh7B5
QccTtPiXtj2JgJ1Keg1oaGr2NWzhDKHXIRYB8RElsapSi2H3x5QmN57S6TuaTt1sifJTQMO2xiyQ
+sRmDUV1+ql8aVon/1QucK13x9/TZ/OJTbcYC3QcwDAgSrXgv8v9p+iXh35X8gYfGpxL79pDhORE
X0AviWxM4coLHDm1Ro+rPU8Ukc0RvJo97bIvTWQwsZUxMKxXAZ4AeVoI/0Q5nP5UyHKpZaMr1LGA
9AQm3bDYioymgWzXc2ex6GKmb0NmZ0KpKrE/cN4s/y7q75HeMeGFRhxFnVLOLwzMgGo75J576Rf8
DiFfi4GsPuQOz3wrEvS7gM/KIeZfqwOKpMBkej2zKGqLtLqVlPOrxC2kJ7GYOCQ1rMUjx4S7wLF0
EfFBPM/dxR7PiQlKp9XCL0h4xnR65IzGTzYEDO7M2n8ewKtULum7cpZG3IUo6gHcdlRgmwtOhQxL
eOqg8j+aNIdZu9b9hvv6ftjFNpRW/AUZ0DexdsIJshghokpvtg5n4HUpx8gt3NFRXOWFHUAj6pFP
4BN5G51G1PnRzGsXWPcNh8Z7HaIfp8gqRWzrYRR62BzhvK5bE+ZYRBCD7vQKTunAJzvzcZH3iICz
DlzaR2yKqU9BzzDfOMHvABt/rOdaYH4uaYUtCUVU9lFbYVS1w2pGv2iCrXzFOgqvpRtyaM8OHs6P
VG/rfyGeLc6ghFes1fCxfE8fmFETwZRQFWUVOfyAeTf24znKrMraKg/vjapu124tLT/WWV0KIXLL
AWCxgdM5G8ZmHikhQFRBoPoMtcjdVEa/17v9cVmS8t4U0EHyvyntNcVKtea99RWPRQmI8qUzeLNt
LbEGLWwTHnGnifrjyqs0q29TvulrJHcjRq+hR0OPAo2tkdg1kfyC1ofzjErABR4G2rtb631v5vrj
8quMp6SlNKBoZHkd1LaGI4AtRK2ONQMXVpMwfnGnnWAroQraFGYhYm9knTpBjw8vhDUhZAqDDQWw
Ni9xCwvK9b1XK2aA4wAmFFsDvWsC/uA4FVbJz8xGQY/eAYbTilrsouMI+u1iCxA8BD6ehhmLxo8O
Dy1On36vfabS52pXaoukQo3JWD7HXb1DgeFBzjByBdlAssl6LAvhTHW2w0OKDtFiDaKGZc42e+Xk
qH9076tUQEhaar5S86u3ycQ4Z5ReOxp6VwrEribYugOHCK7LGwrE7T221eQQVuEdCe3QQB2BvkTO
DAg7AGYWHEWhc4Ilep48ouguQ5bUlAxgT4zwFyAp4LrUJm8DaRV85ZS2iS3fqGnWkvKC0BbJkGLf
NRj+ob7QBh4wUCLgVprAsqOtUmhb6fO1UHr0ElaBOU7YHJUUWirShXU72AvMWgHhFcXM3abSg0TH
WaJgu+Qn6qvGVLhSScHqdbIfvc2w2yBaJQhDrZpAENkLKQsJlmyDa6+4yElqo2RUATp97LnwhWPw
+bj3vrX9xRXJrGCTPi55bP/BZIBBcGeof/egWJbwSxDM5dcMtTzYguEpPFROY61CQRM0oDaxBrxq
OKzxeod/OrFGhmfQVF+g+mkx33mMcyhmiOJ0AXoe4owblJskza1Is0aFMnlfzIyCQJfAswZWP5ye
ivo0IMkxa+C/ZUhHQZaOUiEC38WHLtFqwq0AyfydikRgIGH7DSXaElaX4VmxO0HjKLAWu/flXdxn
31vBht34YK+o9psToauTPqgIal0ARO+qRKj0l65xlcJvxEPMubykM837PPlwYQU+xWgKCwCd7ncM
xAxrUZzXow4qecDwSyfdtGC5A264jdtXfaGb25sxgpK6hKymAxw2CiedoGJEc/reDrxbZbG4OiSE
jBeWuEWPjYFwf2OQlvYISTOTrsxcMbjwhQsctKuw71ByLe7UmqgFx98N2vCQh3A73oOIS028IfDl
6IQ2R23lXFvrsTobZHHmpwFwj0tM7eAC00VnzImGXlPAN2CNhNXQiYT5odrD1X7sMAgArK1K/CUC
HGVTDWXzU11F+yhpu2rh/nWou4WiQgwMt5PauRsAfD71+zGx4kqbRa12OZxgOn5FJZroBHbuSG7v
iDZvVxBpdrlv8Ss8QBO696hRg+g+gmMDvnhrcd9d6FDvW2PsrVrgyju42VkiyyzsUuDekWSjSkcx
ANtQqINL6Oig1sIkHtRxVl+GQzia1TNvy3Z8lM3K3zojhDvYgx97fFUPpAObygFp7crPmRPA6xpx
egExB6N12kOpGw8eLLE88VmxJ4A3IPQHP4vkbdmNFhRt1doXkZyY1w4sg1UvSLu8gEojKmFYqMj6
uAMQvUP03EloqIo2Skc0HKcP4bvHU9Z6fthsCWy0TsXVCSRxadiMGBlesh16N7w2ntGxR5N0Bp6t
MhlvQS/XgHIIMA9oouUmIM9wngo/4CxqPz5O7rC7flQH0uo4ybscHiYFbuV/2p1XGTESQurLf2D1
Q1KMB0fvWgu/D+g8lWaEU95qnKh3YN/d7KpSzfc0IkiANwvECP2dukqggU8IDXRjZPQeyJazEjlp
d8lgOKnw/4FlKrt1a6vcn6OyGMjfa8khC5hCscakwLtPb33yNjxQX/zax8kpfAX6L0ICjlg7c9Fy
FW1WcHrqP3BGujZXHy3XqiqI6ZSaeAqlG28hvF+g7SiJOMY1MFMJoob9A9s1A2JePnb8LBv5ifTt
Qn9yQ/Qi3Hk3FTqD4mG3fEBrKtb7VuPtqTR4aFc6IiRqji1RF6fM/8fedy1XjmtZ/sqNemcNHAGi
o/tGzPFOXkqZF4ZSqQQ9CTqQ/Ppe56j6plKZU5q5z1NRoRRFA1pgY+9l4uBTc4vf4e4olwGBADvH
93sqbL3rQFIVxDExeLEggg/mwgxBOpk1dykmmRATe0nOg82RkHLSgri0+w4m5ou/f7d/o9GEd/vd
KXzoOYYwCfjU4ZEeBUygA1wvoxd+jyzCZfhdV+AZQX/tHL56y+Q62sQvLrsw+H+FFP4nJ/Lb7/3d
iXz43idTh5nk6MIQRSBTDB3CLH30GJx3rpzdD9MX1HpG/1LPi+9kNUDlzO6gLrBKgSaXZ59/hicZ
rl/eqx/n87F0kzS61n6Dzr2triKLtEC/LVb9PShrB2DeILGWzMvX6hCrU8SjCAjx6zK7TP1Fui6Q
C3yZlp1ca74a3UMV3RwzbX9/x36fAHh3hseB/t3bE6umY7XCo4OuKKC2AAJD0yv4htFmlz/Imdqh
gIZq6/KTZn87H3nX7IdOgBpZdEmAZkHtvzpyXVMxC26PHk5HRSV8ZF8/9Vj9fblUUQGZceJT/VHQ
N5NF77GjepkHtf7OIS65ztOtC+aIW8ACU9FCLJFaRf528C/aClJLeb1hpJo1EKakDgkD5EMxYuET
nLX+2SSeoKlJH6Fly/i3Irzh5qz37sfhfqgue6CR8wmcssKiulicxQsK3Yc5ugH5UkznfX1Fxi0S
yoiQlhFQS+3aijUmGlD+vx7pRRyeF8M6OZZ17VUoHjo4gG1th8GpPw++Ytog7h1KNTCjBd8xvTE3
zcURnectvANEpNVlf23RrZ710L6bIfVeLpMMnLjwYWTALW6sPHPjwgcCepyj+lN7qAQi6yAWvVgg
mMz9pVxl7VPF9nl+5UCOgZI9ZBnWn9V/gt8mY348kY8gb6KYHid5nCAWF9NqoOchGNZIfSbhlU33
JUNn5WasOoxIpIVIj9oDfIDneYlKHFswVKfUor7XAAZEh0zvOljcDCBswG/DJctQA1QBLqObFXjU
cFZx3+C1UZ0ZSJZB6jy+SKP5AD7mcOXLQyrWEZQb1Z6OSPiLbcUAdVrCyhRK5xLKAfWXVD/AMdZL
MZf3m3nAwltPViC3wUs92fnFZRw/efRxGC+oOcubjTGXBbvwwJ8aUJhJsnOafjEim5UwRhnFZjSH
zNx0ySoatuESs7TZv/N9vbuzHz5rMrpaRAwDmtuBBTQnZ+6snOfz8NCApJs/yq/69u9b/H0c+67F
D190J0kjSgUZIsh78O/jMoSFcd9ua7uBKMRCMehvQjUe2CAQEfFUYWVceD0y/PMYvkXAjP0PDP9/
vQz/YV7Ly7dutvnnf2L5pazGOjZR+2Hxn2fxS1025ff2P4+7/Wuzn3f650X1WmAu+franj1XH7f8
aUcc/6/2F8/t808Ly6KN2/Gqe63H69emy9pTIzjT45b/tyv/8Xo6yu1Yvf7XHy9lV7THo5m4LP74
a9X223/9QY+IsX8J2B2P/9fK8+cc+0FQ+7WOn3/Z4/W5abGz+FMqhS9LEilZABjjH/9wr8c1DCuk
Zlr7BM+R0iPMqijrNsJO/M8A1txco9sE5jE4pryasjuuEn+yI1pNB76iOC4X4o//ufKfntGPZ/Ze
au84b/wxYB7PCk1IxvGb5r8iq0oTVk04ZYskoZg59n3G+SwrHPSCjfKRC313X/5q/ZPWGEHVlzJ5
/Oc0I3o3+EU0sXleI/kSyK+sKPVVExvYTnih+yQw+Tm7cbosRrjwcb/xH/2YjDElPFeyANAVilG9
Ejpe9wIsAMgmwxjKR5b/76/rA0oV7SmpiJYBZUHAqdAfPv/RGpgTAmwGryOwMZQY55IDsxurSp/1
tS23NoBVUpMk0CYIgwC4PSbP0R1/lgL8EOy/nQg/viAITQlU9D/MzIugkdGk0oWLRm87TmGyLLvs
Pqekg7cFStteXgBfavvvbSeSdVGpuzyX3yoDYaAwLS6jDOAdz0452Kd2WisXNZvSayC3SLm5iXrT
bvNoOK9KJHLjOobUtz9AFz3CHSVRf55y/Zno68+zl78uCPIkSmihcEc+3FnT1qaIZLJo1KhneerU
MqUV2OSywmBEtWZnvoEn+SfP82fuxl+tQhQNsgT4CPF4f47SqMenfgzTRZYJgM77Qu8UJ/W+NfDb
GCAKNONDCj/dJo/AvEkR1MSxvf77c/jly8QrhaY5eg3O0Td8iPFbFzuSTeli8Np+3eeCXxo7dqtx
aMpPgsPftSR9GSgpaeCL4MNkjIxGxT0cwKqIIeMxkiNtv6y6u0jn7pPw9zgf+Km7wUUpQiFmw1Qg
2MdMvU6SyLEWjD8tIG7R5eD5C+WnC0VSmD2kFm4Hmll2Vk0TBu96nGBI+/e39edA+O3JKoJuWDJ0
Quj0fn6yrYjCvBwgr8AzzN+MjXemU8nT3zfyuzv6vpHjSbzr5zodlkHUpzCsZd98+HDM2r7/XmWl
/eRiftsO9yGTQSjcfD5ORYfETZimItBlld5Osv4+jRTA9QnaRf/GBb1r6OPLmDVNJvAVElZluy41
YLkFlennGlnT6pN35LdP6F1bH+aURZzm1ENbpmHVXnQDfJu9FtIY/84VaQ4ZTAyxv3BxgYn1DGQM
wJODbAJjeNOt8Pli7Ov6k5Z++87jfVe+lgKmSx/eOGGipmT4vMYWBOcStB7McAb1wEk4l81u8tZF
PX3S5C/D3/EzE0hlUgzqvxo8efjOugyVEjml5WVEsxSefyVK9MgIex37jGv3uwcGEaeAcC4ZEhMf
Ossudb5xuMCYQImCNYzCihJFgb9/Xr82gn5DIuiBlClnIvgwDlR1x8mkEqi7pdMsj5vpYWx5d/P3
jXxgCh97B7Si0D3hf6AHTtIf7z7cMmXMq/0E8JoeuQwQHjZlsLQw2Fi0ZO6jAFLvyAYC7l6/vPpU
3/zXr/nYeADvF4FJsx8c179rHLZBxAhcYjnCk9BbEu8VxPVPlDp/HU7xEmrqSw2VW40L/rmNsPUr
F1SY6BIfdhgCIIkYanEEigEutiEQVPLx72/pr6/isUGEYZQQIcVHt13L+i60KbCjE9nFwMS7CDIt
QJEKOi3/viUEvzj5n0YXaHso6R9vIRpF7/7zxZVRT+scEvQNN7nc4/IAUu55YNobJsqKrLQq23Sj
iyCDZhXyRLMJQn5neVh0bj7mRX7tgsKqmagnKqCmYvjWI2V718YRmKvDkJVXZS70gQ0pue9a1bYL
wYb+S9TxaCHr6o4Uw/RkLVxQxl5fpL13V3hAWI7Q8LAhRM2su6VeH80jy1ENT9Ir3kX9JViR/MIv
hmtr2X0zxDtPewTyXAQKASkjaz8yEJPwvGyWhNmNCsYHCfUX6IRYCgmdqkhWQ15HfN5A/D9fhDo9
L13WP1nB4dqUse6MTpDmC6rMLePKaFgcgogyphSiD/Cihy8VVQOKlaETEF3zUIrpTX4TgOWNEedr
146QPBq5K+aClV84z8Iloba+1mDYpotgSHYeLy/6NlYzzlx+LUtSDefjBHHUWYOU00yZSK7KwJFz
UvQ5mLDcC+J1k+sB/MEmhjCrKlM4fxJorWh1GUBsPchRZmvdORPQHywAI6r5Ve4Vl1rDP45lc+3B
k4j50EuA94Dsrb7wEvhJR8WtYLKFUHce7I2i/spTJJ5pKkFO6Wy8KAdWnoW2OpgpLw5V4eTM1hB6
MlDMFUVzJqIuW05VOTxFqgJbtstuVZQ+8Fp+y6vsmnVVsBQVxfzaoELOoJNe9qoHyz0ZM+BGbfFS
DEN6AW6MRX6TE8z//RxqYCWfQJmH1aLGv4J1DwGsDEagIhJYnyL+3OgBt69PIa/Oxnxl+6pAMix0
+Goiauc6ivNlrlqA0jDLmA2GgnzVF6CvUKg3BewyQxjvjw07R76tWw06aM/ZIJ9SpvQ85qF3G6Tl
uOsyRi8mDq8Xx8WrrpBrn6ISpRii3YWNFV9Xmd7b8ggsU/5NU4RsHo/04HvZlQzh6SO7y9gN8H43
FHgrv7+r8xTg/QwYNS86bxUkVk0wbfImKYFhz/25cmxHUkhWhfw2ywKI5zu1Nmy6K5LwazJOF4hq
vXPnCochI9buuib5HnrgIHM28FXo+xiImzz+Ekn23FswpY0GGME0R9lSr0QJNq7KZex4vI6LWGwz
mF7JfrgNq+paSqu3owaUETZSm3yqt5kCaH+MIHeYoyo0l/g0Zn2l8a2W5f1I5C7PAdjuw51rIEdE
MXlkpCiXNPO/g/TxtSp0MKfTCDGrMH+Iu3ybhfWqsQ3wHCpbFK5aZT3gpB0PkZLvYJYpIGtZjXCe
HsaerqMcxU2WQxFBNPmG8QBqASYAWcUpEB4S0s36uLmJqRdcKAqq2WA4q5clq79Gvfxu4fN2gXTA
sJyCqgWjoHimqvNWyqbIpSqKmSfpILHcAdNUSQ9408S8hj6ATU6nywnpTsHz2760d/Hor4YQIp/e
CHlL3ioA54y+n3QEDaTaiUUnUCc0NE/nQcrOVQg94yYMOiSMAe6FC9klAhrUeoU6a4v8S2VB4+4Q
bzpFgF1UUBMNky3yDddDxlZDBojj5HUvuZGvagCLe+BwezVBfIk0eAXOIjhazo7jFm4P91Pbs3nb
RE8QEzhaWJsvXuzfTQnkZKSESzkED5aDs24xZdAWt4YGc5JDeNsNzWIIY7MYIxPeGJZBLkO3Z3U0
DjBSpUBkFzVK0h79zvpeXkJQ0EEC1XuonKNL36viS2WRfZ7KEWjhEap7dqQS3d3xFfRJ9sVXxO2C
6JjFdpg0IK8hHiYGsWk/ib/Ghh4Z8zXA1ibZ47btPa9uYZYGCxbwpRdqFF+5H720Qb3PWt2sPefT
M3+CUfHUgjYwBOgmGMMXEI2ofRPfks2kfcDRy8rKClAtWFY59Fer4mi+ltKG3OPB9ECse028K4LC
PGsbVw+TayE2mAQInDPWXgy0QUq8G7iBYHM0OciatgbqjhxoODiHtQLVEZokzzKIgo11bfG902Xz
nYZhDeavjbZ9lTWL1Nj81omx3CnkN86HNqTIasSwLI1Ih4dNfdacyS5IVoCSRNBui8YC4Po2heF0
6mDQ0k1Dhkq0TUpv5lIVPQdIK37xPQmd6kIB5Z15nYGJdJoVHsY8LwzPisjBtrey8LGBh0wbbXia
PEaYuT5wzuNoTTwf8kVQE2qBNagpPNIwMsIOOYerddNBSQvZpdrsRlcm2Q2fEtkupmpyDGXYIAF7
diztuCtCL8s3WVgcgd/c4hhrDS0PzVZRWqd05g0F5M0KgzcfVInRiwCRBmOEH3y8JuFjYlovnrMB
cyLgAxVLv/gdieJ73OhTOVcU/kqXjuEV9j1Hz5KageDkoW8LzlGPbW8Nn9oXP8+zBC9PD8pnxMLi
IobFGpLdPkOBPk1cRdfo5qrbQqYNSL85AYSrougVxAiqSNXYvNnVbqjktcgCizgAuZKvYRjAY1MP
JWxTjArCZsFZ6pebmFegq02ElmpOIgrhloCqItlzB+PFRdkY8MlMN2mxSscGiunp6LdI9zeuLZdt
Anmoc04xIgIYEcpm7YZp8u6tC2xWzVJLOzavjSq6baZheHsGwL+RT9bnlQ/ryWA4eg4XxdUQMB09
hNxFBIbbJnhgpGnYoq+oirdRXzILybMRevWGVaWCRE9QF8sM9hjDc+aimtxX+UhBjmmSll6auAjC
jU3TFpKJCPkwIMjOpd1LqU0ODTZ0KQo1tjwAHbbT6EHg9BTYCfhHVgBXIQakukhjcj3rlOi+afTS
/UwOFuZd2rKhuul1PdItrwL4K8oJTuw4JxCtMSLgaw1rTZJFNlRFvM0INRDUKtoAYV2aaLdrh5gD
VpwFGBFkwd2B5X6fX3Qtidh5WbbNAIZj0w9mzo2dhoWfqeTYaXBNvnd9ZIGHqWsDgmOi0cGLIu+y
YBYNrMY4xgoIOUYp7eklwT/TjnshyoceBHXRFzq/PBO9CqI5L5MpmQe6hmsatjPFLCzy0Gz9IhyR
4dEYxmcDZ0m7MkGbfKl4TbsraeoAtCaMbyEYLbWLzbrpsX6ZCNHVZ6xREDVZ99lQp+Mtt1PQiVnO
+7x/nhhgy0rVkM0yxhPPRrskWVUVsd8doNrgOLPcfuuqsg2XSseQ1HB1njdwFJWGwsSrbfcYrwhH
9S+Fz0qQoHBYFKn/OOWldhjGhXhsSQ0FEx+pVaBaCgrMNoJLeWHbpPiu2mwgu2TyR9ieBQTBCLAo
0DHO5QA5PxlV3oi6UtxeUV4JvKdBGG3LQJIZjWrfLkzC6HM/2RZKm23fBos4Uj7kz6wSA5RwOyg1
qWrs/QUSB0DiZBLwzlehuC2fPRO4Eb5cVeypPWZBQ32FCM7y5yb0ghQofpXECehFUzPiTDB2+d2T
ySTlHVx0uKcGwMjSjla7QHZjC6WBzo0IULIpFk9tnKR2PUntZdNMtgRnMMuRFqvBRPLBnzXzoKjD
PDsmYl39EEEuN3zqhGj4krhCi03ZlQF4m73OehHMSptpW6xq3+9B6CxbGl30okiFv5tgMaEOOm7D
8TtnVZLDQxJCCMvGb2S9mjww8vECEbzd20jjrfMh8hd0MPWYSEGy1ZhgUgcwXK0zyMmPvmcA+R/C
TnDEW4hlxLduQO+xM2k/ppfK6yC4XXeyPZLogA7fhbi3dk7GYVKbzHoWMB0ypdk8S6aSz/kkY/ql
IRODzYEnuv47YmdAnRA/YNo6S5i16hEa0+Sh4XDxWSs5JdCCn3qZPAgeuW4tTAJPdeYyHW8qCIqQ
Y8JaWH7R+jGj+8zzK3kZhQksXeuphLtgSIoRXMS454D2McVrkMQUgfRV0zJ4DyY13Hk8IiN9D08y
hMHjlPXRsiQk7lY+ujzEqSQAhSbNpwlzEjXUDb8Ni6yMtnLiA8D3Id4dzBA4lVC/LFpTzEeXaDbr
kJAVm4514oWrdnDPbtBDuwoV8EUrWkypP+8cTe4zMaV83QxmwHQ2KxMo2JShmooLl7TO7BuXqPBx
FE0Gk3tvINUuK+B7A05YMolZR2WEMm9QM5R1Asv2qS7HDKomtRctOz+jDOjUvDUP3Iwe+m3tRStf
JQbyuKbX/SbXzXA0YUM9ZyZMxZo1ZkcgJCmPwX3ZVHEGeVlFqknPiba5CmdSZVcJeox0HuIxnBNE
HxnqB7XIGiB5JD68F8qch6K77MexHTa9zbUAT7+OKoz3bSPIMKN0hI8iUW3czGVecbfGZG8s7vE8
Y4H3blAZ4jcnJ4AEbG1HBBJ5Vhq7qlAPgQiDhfRo64t+4yF7Jr+qVievscej8sElfbfOUHVbmrDV
4Qopx+LMKp59kt38WCpCVQbp2gCBkUIuC0WjD+nAdBAKbCTU3bdmg6gCzLYFBoNlPwFs8FnB/5ek
GXJyyIUwhsKJksjP/ZwQidF7lEj4z+oBmRDmwseYDW9Zl/9f9f2DESTg/s9V35vn7lv8j/9dP3/9
ufR72u2t9Ov7f0r8h8Q81B6ZYMd041vpl4s/hfYpcDFIZkqKGd2/Sr+c/YmXA/liZIqRnUbm7F+l
Xyr/5Er7x4oxJ3iP+P9L5RfpsOPjf58voz4KlkjJIUeMvCMUdn5+PcyoTNZQAVfvCdKgYwpurSJQ
WkkZqPikLQHciECLAbSXTliSrLmig7nhtvUQM28HUt+zjF6ZrCzm1PZ2pa3y19qIvaf0fac6sCxp
uEViEb5E+fg6wMeZI9oZsgvfFsA5DbC0sLLeu9TaWdSZM9MC+0KBglE+uctjvWZgTbf9rk/jdj74
NF4spEHiKn02fbxE1QwJkDzFNK/xz5mMX8re2aVvwa2j9YU/MsD/EJbPQ8WgDX0XegUUuwSYoCHS
XPASPiBw3Qq/h3Y0azbNUoT3crgedacWPEYAhCf6QhFfrulEF60IEYMVxVnYuu9eUfU7xAYPYRx2
G9FVeyJHxCcTZLijfh0CCm4C0Ka5RNyVMbtSGHVW9qmPDZnXELIooYysmMhnrcA8DVHbvitfphEY
m7JHQGDZOJtyCWVdOMPnDxURwEFUD75f6m2dCER3Xgx+hqvP4Re0zBpbLcnQvYB0MkvKFrWguT/V
r67yXuuuP7SsPIDqDptGqf05gArQha66dXtUX009zy1A/SfIe8zCgGAmb0ZwRF59wdhMhhBLbpiF
gl487fIEECU5SyU6L54Dpo20haaqWtA0ShA1VxtENBgXOvaMIGrm9ecDEbdxDDu1jXYoPKAIfxVX
423R6VU7BQcExDBaDAGZimx7rrLhaYZsJkT6qIifQGBFMpe5qVn0RsNRqPHukm9Ras6VLh/G4sWv
2jOXQc+Zg95CkM+Y0+aSVrWZz3qVryvpOqR4fQDOAspncXAJl1ooRmwCZNvgl8Nhi5XdRdAXAris
WmbKXXbkGFNOiH5WEyseKsP3A4WhTzM9VQUI1ZhFXGUthZtJg7eoBeY6hsMw+Cr0axW5NSoUbqZD
d9ZU7Ez4kDXPlwPV8XzKW0B+OV1kll9Nvt6HUY0wOiaIwAWgYVUuAWkJ15M3IvBiWY00JDi3pM2S
ddvlz22ePARcKwgUmDWgwvmyYeouGjyw3qnjoOuW/cIauR1RQ59zeiXkNO7LVK6zFHou9lGX4b3A
PGIdUDIfTQqTl1pGkDzdeFm/zkvI9kCbWdCO71WPLFDfhtF8CrPjBGUZVT08XcroNifRvpYqX+UI
89cdAg9eggKBzOc8a6EKXbfNVnIUgAhCyKX166cUBYA5AmdY7OZdtPKKxwgTRn9y88qVPsgxF2kS
wwzB7+BvQMTXUuuvjRD38VQBbJdXz+0Eti5/SbtkO6TiOw/NVwWB6ZFuNGidfN1TNxtb5Ev94i60
8ZJ1422KmHDoZnkFyB4Qn7ws9iObymVYskcYY38r2wHTDIs7YfzyNqPgBoJ0fTTn0xLi10FyFZSU
P7AGojhj+K3IQemG2ObzgFhuSzLI2FMBP+V+At11dCMgaeS+aVckSV46GX6rabby/eiuA6+9Nqk8
VMA1wkCLLlTLNl6B95QhB78JW+88TUgLXwjvlan0zkNQeSmgAxbUaQRa5HCpquY1LKS7yQxcoiZv
lsV+8mAKt+pb981jo177CcOpg7YSJz5cvnt01KN1FaamoHh1CsLGDk49VddvbcQXtGpfE5upLRuj
AUl/BpOd6LG3DT71EuloCYJ2EkPHICmh4ELvQr8NVlkcLpJaqSUZNSoZqN/4/oYO2ZZJDbu/9hJz
mfMF0Y9sdJtUV/aRBbhltYeEHzKUmzDEbKzuaX4m4hXc7I/qVimUUEimoaCiH0Z8x4m8TLR+agsL
iwRF2nkyQBDSTzuyo92FLAIDeYXa3zpnIHMv4KQx4aDCpRpK1tzgxYfmlpTgHPL6tjwKPyT1uE4x
IYJkRVbC7uiLx6CvVobjCplzyLgPtj53fgZ0pgEcHnOWENjyEUUQp8DCh7lrSRK1qhWFT0d3HFCG
26bp1lELQdUWsJS10UWwS0cPukV+SdqtsBpk+ZplC0yyoNgOTm2GnlqZ5tprpuRRxB0yzBUYaEOR
9ahkZg3802KxlrvoG+ClLBygUVVbuxwSjwGJAZYRslhfAtX4c9TonkaDKHxEmu4gm7je4/taJ16Y
YKYmQowSA6CpdfgN1bb44HyotC/SIL+xZR/uXRnD25L6I/J/0c5rK1hpVGf90Cc7EYcYsmoo/GDe
tRhaA3FWDYkbQNz3LQksZjPwIwpN6eDfXgarZDKvCRncYcI4U4Z1gBsxQZKpm5S5DNrsjkyV252W
hsguFevLs8iqfFY1MGQjNGmuNBfDIeya8/G4JHwybx2TjYdp5nie0AEiVAF6dOt33heCe78URc/X
PAq8LzaFMFCcqubgHxfbwNtWGauujY7YbQMhadU33xRIkBveMndArX04jMzhen4sA/kUz9MRmpFx
ZLCa1D6QYsfNT8vm+EdWcWgZZ82hVI+2H+GRejzSaf2HLU9/O/2gTXeT1xzm9DysjmX+4fBj29MW
hU7Sbnb6tQRjUfU03eUA3RiWw3aXt82eIRDZI5pv9j8WT7+d/nZae1o8/Sh1ds6LIV7n6TRPmHcU
dHE5QoCIhOHclRU4cyUThziZMINiU7YPTFpso7ERh8zzxOH0Wx75+8aL0+1pW3fc4e03jXJXbQhm
KA7T1bGGcVeoQaVVVXTdI1e/VXU/rhDIFPehsod2kvkLEhX1LGiK9LrpSgkgroHqg0P9qyjH/F4P
zUEcDwSgD6qvVZpc+zykbweSpK/uQ2neDhTAABh2ZaO5lp3J51EVwACueQqCSYS3jjp/l9kM2mAT
h/bXkBUP+EhmSMeaL3bEwCZaCnXb49+jmLMlElBmc1rk1rtCjkBcyXqQV9YMV6c/g7YUb6Y4RyYq
n4oHr0X4kucL7Sv/ukqb8MyHwQEm/fFNZ3l0k3stHLJ4jynb8W/FcQuFLU4rTz+GFNNpOUKB+rRI
wig8kwV52+K00+kY4rgFs3BeqQ9cgARPwxJh6bMZo/KV1s2ADHec3TSqqdaE9OEWZcDywhzzv12M
Ku/ojxjSTfWaFiMcbFA69L54IboQLyj4YfCr7JB7gi6tJvkXg6KgPG7cY3Tui7Z5HsOIopzamMup
LM6RYsAQ7Uv4VeRefi2QNZ0RJEl2nkeLlWS7U0uJJTUUgSb/BnkOvcIA3+5KFlDAZHNoOQ8ZeRS6
2alkKF/RY181qZb3JCThoqZ9fYa86bhHbBytohjFdV3H30+b6sDNpS2rr5NGtFGPGb0MBxJsaOoV
mzStpyvM3qN5VunmtkOx1gtRX0uqfNqHdVHAYSCGgpiW/TZKCEIBBbgnrpCsT2uR/0hAS4/NChnl
4i4fuUBFLIQh7XFRFYJsUUlDz3fcF6UTsR9qvAFADuV3jvPkPIzHx9PKFtO5S5THdqc9p4r0Nxhe
kA7GcU4/6uBuHIfw5rT11EHtWenk6nQkwdmXXCIqPq2zfVLD+yBOD6f9IHOKKdbkhW8XECvagNs8
Rpu3k7CdWEYDr1enjbO4qdemDIK/LqAOsm2XaTzL4xnLJIaYHjJLb6fF03g4q5L6G75UMUdWoluq
LMHnFSHpdAg1y99+IJGQH/K+t5A3q+X7bfw0Aqb0tPnbnl55ldRVsz/t8uMIpy101+aHIEGHPntb
7ZUQnUnT53eNvv162vHdUW1eQd2mdBwoBpyKGDRa/eVwx1X9AKeipBHb09of13FafLdzzA3UpAs8
v+NeP9b+ONHTitOPH9dSZB0mZ34o5j8O/3YyP7b+scbR6bwrSblp2ugcHHy7NYXhZ9CF52fOSjXO
+sDDPK9N4rVXqSjcJfDipC2kvpBEq9ctwkhUBSE91SgLnsiPvUkIEm3T5MXy3ZrT6o7xtbY13b0d
AnkquWW0Oqix6VH8OTZ92o40+AwQV7N54jpYpv049mkbbzKPuoaLSDKmrkZaP+sOrEhmb4se5CiW
k/V7jGX2HMCs4ZD7TX1VFaK+YoW9cHhHD81oW0wVgu4ynGxxgKlgfXXaLDH8qujS6NB3MKCbWyuv
A+Qa92+LTWhurafZ/rTD6ZBJUt8VAPzt3w4ZEvZFRbbZn452+gEo8EM7ACTwdgyUrh4nN0ZvW7yd
ViqfDHBku7ctkKf9aroK0OvTWda5+RaW9fjXoh26V4R07V8bB9JA+Ty1CJf/dZm64nDTUoiT/jqp
rE9mk2Th9sdZuTbLZoSCLPm2zRBhzo/ED2yQjnfqtGGNItLMk7Hbvp0Y9f6bq/Nabhvp2vUVoQo5
nDJnisrSSZc8tpHRCI149fshNPv3fD5hkcgEwe4V3gAxNvRyHMXmK5PmQGOj9fP/HFdzSGLu0dz3
svlGudXULxqZBLs/x86yblxkk2/vvo/dWR0xdNHpu5qeAyY9KCszjUzd7vtcTu4j3Wv0qDjP506s
0FsUo5Z/H/P7F1RVsOj9Lv73mG4/aIsmLsW2yuLh6tdEYaVqHsrpIbL5/cMk8rb1/evqHRYesZkC
+ulcCFtBZ2/nmyr7HPm4+531QeAvrcAytmNlbbQxSi/fd9yPKIiH0bZpxmE9L0qbITkGVvihPMS3
ArvptkHp+bu8cknbyQAGozWuve/TMYaZsp13EsTsW9twxCLo6aeqWsrt99MhckaiQl4Ky2iJHeL0
e3nTuva66hCnKcGuBCmJY1Nk4ffRKPDYl9EaV9LI9GXbeB6MLb7F94MbvzRUHwgnM2vz7+2WjUcj
pFq5NhrNFMi+zzFv7nS1WDax8dk7Q0T2y/2alzcpKhWlFslNFNY/y1Hr78/kKqbdTtMQy8W8sKjX
2OvCqI5WpKAM9350Sct8ayaduAgYtHW0JczB5MBgdA6HDIe3EaEM2mZD57TXMseQ4b4enJHEhS1e
wsy+b+rbaXcK1HjJKUdttangbPZNK0z5kLtKXssiX/KITDeVnSaS2CQxT61tWPuiN8vb/BKZ2Tpt
xnpjxYO3oMdb3Vw7HU+B1V6aNtw0/WBfmn5yb7rTd0cqP+fOHpAO8+pbKoJ9Luv+VCpZroVXm6vK
G3dOMUaXxOqdWziO/gMDkFIuGuyaZ6/zsFPw9e51r8G4ej3qtZwYDUBDGjs74B8K/HExaENza8zG
Wk6jZ20cre2u1p0fr7R92LfNuVS5tpKpZHhtEhxNwksbvYOAa26lK69AgdSp9HrvhOPZSoYAd++r
jJK6VlgT6lEhOQ9JuLVG6z0wxuwY5IR8dmKj3l8aD6pPipMbBm9aWe7iqcq3LaWz2KkHOi5vgCsi
xIWEeyhsvDIMD9G6MfmZDGZwxVJqUXYQom1XOzSG+jBV+OLroXNQ3mPRrFrtYgZp/BA5HTckHs21
HmSPki6fVXjiUMEbSJZN9F77zvQw38Ik8fMluu73vL56bFAW8QerfKgVwqpExtNmrEztZkybiAj9
ZppJv661yVmBRjOuTR0zupTJLZYivsF0T24Ot7G2MAEfaSCtMiBtt6lH6yRW8GkjRrY+GWD5j46x
9hwmpMrNzO93StTmmifVsWNv6QxoK2HzqMFJa9tNZwRYj8oCxgWhTxF3t4I8ZmEUVbzL6Dhe7/de
uBiLtJ6iBVWAZwiTTOz67F7PMvUaUqG+BsfV3VJpgkB5HaosO3UVeULfJJ9tLc3NmNX+1qgi99bq
8ivAFiOT6YcY8EdJomlaAxjwPpI6P2d0TXadLBJoQ7Y8iN5fVA1witZAT7HrAvsElEkFGy8ibXa8
3b0Lc4kD+ViXXngGgqItAOC5m5xcfTuYUw1CQtdOVmxkT6MvH4G0AMRpJvOctRESGWOaHEqK2G+R
FSwtVaKKkPYonuSpuZ0/as6dCmlSQ33P7SHf6006rGuftk7U26cgRFG89730lMS2tZRmEF4TT0M6
qkPeUg5T/YD3Vnf1BvgITqq0jxZ7VX6yITwXfpo+UW96tPD73MTJMO3UEAGejXvn1QcpCvDfnh4A
hhZYgKUopubAotNoB1HIrBHkt7pfhQitU65XyJ+nkbMf4NcWgAW2KFpW4ZcB+v2kLHGWHc3N+VMD
k2WlT4AuqkFb+934y+upAZQVKJs0m3DT7CglowZ67aq+3SXfuTpJdT9n1jSm134U4MycWiTViZyG
059tknlhmqXVCTuPP8vjusrY+H6sP3vMH8Ht9gt70MkA/2wz3k81n+/7LHYRFPikmJ9/dv576z/H
NjWKyk2XHeaj/FlezVWAP4fOvQLl3RDC8vdJ5vPNm//ZZn6ntR5q8Mx+f5b/++X/9/vMq6vaewJH
52//c4F/rvp7P29qqLLajNnfV3c/zPfm8yH+cw3T6B/7/vCfJfc7M2/190WXg13TC7DF+vugf/0w
f85RlAaSmuOAYeT/3uU/lzkfoYhrdz/tIBSBCFq3KHEaKb6RgIL0GGm0crKHJ0MA2A0zjwJa105n
p2y1lVs2a5mgtSFDp8WfTvuh2rH7zTGk29i/IqAVC516x0ss+wK78UY/F8gAHUqRDNvBt9XNzw1U
fbDX+5waOupV3P92o2Sb5ML+spiAl7haq0fb74JNmrcEKnZpnyYrs9dtVU/PxUAOFLaW+gkYadHd
Tx5F0SvUoOg9sEa5SrSxveYAoXaFZXu7qeP/Oa+YNyFBffn3iu//A7v56RQRgtOOGJ+neLRhEYb2
aT5xn8bBxhn69nG+rPkClRvRO+CcyZgcK+V2nwzpamkrpW7zV9RNvTrMXxueSLHu0s6i5wbS0vM9
55chaKnE0Ja4b75re6+om6BVMPT9BYzTtB96ke2kbagHA3DbsglS+SGH8OH7Lt3JJ1Ua/6NFGnxD
E5R0bSmkrasiODahGxzBrFYbrJ37p7bGSrOupvgfw4+BznLFdRc/0PKijxYCtcKrszrUtl9+v4zl
gCSYwGyVOney18d6rbtFcSmMONxPQeasJqstEWPqh1dfb8pV2zU7PzKMa16nwCBrFayLdJJbwIbe
xvZqhYsnjkw5+awyZHpIUUVzgqfBCNBcBUS1bmrnOZpM9rWD8GzcISdW1xvborPHnRr7BoVYTzu4
w8iLTlGmVtY21gjQOkOLT0mh7aqqTpgQu+Jj8qqPGCDFL1VbIKT1bItNfbZPMws3UQM4peOn/WNs
l0DIq24xJWG1TgAhnR1TNsgGB/5GNLp1TnphnatJ2ud4qNa9n2HaB454l7ep8Zo39mEwrJeo4zhV
NqRP6Thmq3yqtkBdp0em1BKNAss6H2Qqns0BcE9jIcmjCkoHbVa/6k6NSowHFiwYXTpmRN8+KH8m
JgyqwyR8qVEWMnGdPE09TUYJHzQInq3eYy5/syaU6t0Gt+ZJoYfeBbs0aU6+3kOKwGjZQZDB0o6O
CSE1EdVnkImTP6A+VzRbyAgvDpPfMhh6ZntVrKdG/gCKhTgmJvKoA/zoNDqVJg/BEiDkzW1QvfVR
2c0HF12FEgq8Gz63+YcRhCnt3wBbaCIViyBSZsljo/o3CKSLxJouuYYGLH9xKPImUsnCw2GJJ2lh
jxhcau3BnEprkUuBE3GCbUMLbJziF+1k6orLqXaeWtDMS2r/ATN9dug98cqfxi5eaOZ8SoSHMSWi
RSj75zAcHhOPKnmSp1vihCdPlnAOTFhhpXGQXnjpcmrag+9vVPrsld6vVjXJqqIit55yjZ/YQZkc
aRenB7zjWChV2WYodvBUtIHgwbf9qwx8bORpS/clEU5PhonefvBOCXNn9DJEeINmsbAwo+57sqvM
2hvo+gejY63BQ6EwNaYHp01cyqxY+gLddUbUgEg4FnCELrTex4t+Vr1D5bEcknPFjL434tJcZP5E
YufF6ZtuEkX1ouhWZnnK21o7OcBfz9Ith3M+PfsFcnG2F5ZvqWnZa+qq1Rag2PSIdyhQfrQsdYMG
U65rq06Uzk4mMnir0/hW9pp+iwphPNqBd3QETqK1ldARrKYzehYdBMg4WVSqB+PnxoV9zlS9U4WW
HEyUGf6BDuQvhhjMVGROx06m3o/GAP0oKvKWZDK1RUUrfueSFGE1QMjLSIg+QoUIuNfp0UOmPbtB
ByxeN/301iOo6ZlipzxX/KiQSKzSKvsROSnIXVdZD6BdETcDhrgDKF/cujjZmXb0sxqL9EIDwF1N
RpqvY91Ot2EB0X6+RWVJ030yQ7nJ7zdLaQRpdSeyY9b17UaWzDCKMlpWqOlRoE5djVnwUQkNFwqC
0qdpEjmKwD39j7azDmWKYlIelB9TZwOsSON6PyR2cbLqChFugtmkWiUjmLawdtYDSJNNgvP7PtIS
JLfT6VLLkpK7qOns6Y6P8bbnLhzlbixoMG/EntOqH+0DZRbv0Rujt5QizKdIan+Zd2F5QrnoP8sp
2L9nSoq9Xlq+viq67iEc6+JQ6LI+25VsVrrSSMt9JLMaE9VB3cvUIU0cPMY9CiCgOB/c1j1poUVb
Rg/Hk0OufWzHF5Mh6hpU1P0hZ3iHqpCIjMThujatlRYi4wu++qMavGA7SVQYrftHdOtu3QTibipG
uTOsptmlLUrWkx+Km2aUCznpb9ow1s/zSzY+uxPhsz/m3rGME+tFUMqC8U3Vt8JXVw0b7DLkqtK9
bqfseFxlUSnPEyCXlij64PWldaLfCiiN3hklfrGIrV688eiE2zG0XpPeZ1It8vykaRr139Jrl3Ve
Qh5oQ/vBaht1NtxiHVtyOJq12R/LQeuPTZR+gJt9L+luUroQ99pH+ojpLGab1NF5nB9yaE/7qSyj
Q+XeIRtQah8nFxgYc2V47KaaVNIsn0wxTde+oxQ5ah+p9WoVxROMuZI2tKYeZeIsJxduFdgmNNeF
P22bgHQxLXWdIVzoF1o7P6wCRA5+5B5Ov7W2quHQ7enIvztN2dyY29qF81bd7x0QGHAaZHE7lZvm
90fNNPYdQruhPQGxLIP6ZDj1Qx358mQNSfRgpfpVjURvaq3GKHqWhlPectw1nNAQj8yOT2qCQN7H
nv6oiWcdHPU1yszh4pB/9RbeeAQSOF+CdDdqFW+cDM+FvnW6TRWADNGy8ECr4JJFhfdBRevBLevq
VIpCruLunAB2fE5qp3sekvi5a6uDtHVEMZ23MXEA5xoJBBInVgeMbJpHlSLuU5UYK6sCshY1CTRW
4xY9XDSI1xWli+P8MiRFemzj1xhF39zt6+tEd+ZGCm4+iObqVlm+bXxprYqyQFcoDJ+dXPUfoO+7
dT9qALjvHwmw7JwBWgpfe5gsYwMcuHgHVmRurNBJ90jgOt20nzLhr2mVOIvClQJ30sI8e4FvnF0Z
YZPq0DK0c6M8GooCl5850VcGJqStOm8NdyBcJwPqP1pVOgf4PFhvBU28dkIBpqGAj6UMyt6FqBG5
NYS7Umjv4JOlqA1m+l7BlNg0ppufG6uk0Ue6t/Qs07yin5YsDDiXYTyWn0XZWgRl2qKl9fDMzYyX
MsrzvSMdNLlA+55EigjDWGjVok0sY+/ARd+Ug7L3Vhh/DU4gnj233GpNrx1p+EQXH3gAoAcguNgt
a7ekTDApr7CNGdMJ3xmm5I3h1fIirYsaHfvIs9GfwrY91kHDd/fvw5sXFS+0Ui5h0BpHUeK415sp
eX6R5kAW7krt6bhtfTP/dOUinYJiibJGuJmiPjnasvf2llKb/kc12BG2NXaN2EcZfQ38qYlpwl3T
R9MpLvRdAxh0r6dIYJsNZmNldtSwVdgVnnrIvVxcmlJ3kF2qmnWIQgsCtiaNOEdWhzSS6S5xFNAC
L3yWldFdRGbI55jaPXVLb7jmLl47udT0A/MoUYhM013sR2o1Qlo9aiYFqFGmzkkrkf7G7SAVCIGp
CQ3aMAgOSaIHCJY4MLtgWi2YBksGLF8del8Tq1YO9iJTjfsPhL8JYFv9GTjx9Jq25bShom5+2bn3
I4sxEU7F+JQ4X705FI+eIFLwsdxcG3YoiYjArrhBhKywr/wdSPSl22vZARD3tvfT8eiAc8Ziwe2P
Ca2JjQziL78ET5AnabCCirswLBybe63DAENriTZdQfjmhuDZDRvN0bZVSFErr6GIhcpt00YYewNE
X5sDilW1b6GsEQ750oUMwHQb6D/9jo6LW7gPwvRwBDVr96TXZQjWSwsexmAPEmx4Sgsr2RkT1mp9
OUKvaup2VVtU7qIu/pKNZe+72UY86PqFLDzwZ3VtbaUMf6Kb4pzE2BNn1HZ7BptRL/N4mI61EBZD
M1JVfWQh45dqzjKNQgCZzUhwdR+dskTDERrqMFqqQYOCdUQPdTLc+gn8/0XrixBIfib3kMYnEEmk
QJowr6MBrVBkyE3quf/sDtbGMrN2ZfZFCVx6gDUponRtJFPwMQbFrTCBzniaO559mzKXXTsR2i9+
+AAa8Fp2hnm1JwxZEibVzNOmX7S0bwPIdJAWgp+jmbI1fBJZD2cYecAfpcDJpHzopDwUZrbrdDN+
VyYSVBNaAptas9MjP7S5GrlwlEd+JIFUD0qX/RnU+IVfnoyji+JPGpI3X4vHr8huN54oz6keJrAz
NPsGUt5bTrEPQrPO0GSrPyyG3g9zKQO3XUoRVMuqh1NfQtP6DLyYi6+rix9OYm0GrwKy2Q8njpFs
9tpxk7ljTxiXmtS0mKfTjoLfqHxMGWB3AlE1wkVpo45saiC0nKzvzyCvP7s2qF6JRuxlFAfhg6YA
disws2tnwA+qKvz8WB2GpLVegtioqTzRcIO7K1vdPza68JZw99aBXjXIblKuGh49qMSg2FahK3d9
pZsAmUx1iP2eFqI5nfL7J7iVF11F/mZophxWIjwI4cXWurCEOjSqaA+oUYDqwBh1/pT1tLeSqCn5
tXuSG6//ctyO4nHcApfgOPTcc0rR2bAEz+OtQseGljaMVMxrDQ8ea/5D4TbogpghOgSbH4mxOyT5
T82AUZOX/imjprJMUzfkua+6A33HDqLkQYvAcTouWEZQfWYfjQeal+nOaIDUadYiFBBe8+7U1ROh
THIncYIqo1warGo9GI62piWLInGNRZmlxiIJQZ9VDUpmQ7YaA1LeAU4H00PpyHgvyw34k4VTgKHU
AX3C2B3KYKS4AsvbDXdSHBweLfQ9o3VoVIiMu4LCdzldm6J77zECMOsvu4qv8TAetAElJGm+ur2z
sYxq1ajgQcTYCdr1j4RvOeSUl9HCpgjT7cxxuEbBwTZKc6VlWK9kiYmflqwumTdQD7HDLXoczTHl
HHWAwK+gW8xA1R8KYzpCnIx3iZ5FG1CH3RhD28VSym+tHxakyoXV5/gH7ps7U7gxNymwPpKRi2gV
XtbA8VSn/+OOJg1MJ39W4EjajF9P1biaJMZyVJ9m14DmSH3MBzsDsGV7beOfugSQWbk/C1/thhQx
HHRgg8T8jHLy+SmLKMd4u8qoIaEn7UfT3DXCCm/vB0ZHPokrcteJhe6X/pI84FaEk7fNopCGnQmp
1I1fhzbrkdNssJXWVLoqj4PHGg/cUjfJnucsjFZ6Ceb8jvQ1guIp8bPfHpBfNMZFvKjh9p7LPH6s
fKvYjJ7YoumHJ3No/xJRPmG3mam1J9C1SwpnXLcUfpaBIfIVlXZxjCmoRsHHELrr1EGDXagzyK96
jz7WunGbt6Gzkm0vYn1ptnfKdBUViwJNdlhVzcaMj/aAk7pjlFtqGMhddwdJLgyBzVgTY6O/7PTX
pEI6tFPm1cjvSFbym0aKF8fv/JOgVrx3vWELm7c5xU3//19oRi3DrqfGP+ryVDt6sGKGunOzFFh3
X2+ZmHhRPtQpF/bXqfJiDF8ibUMQHi9KhdRPDXREmm+E2tdoiI+5lj4NqkSbX+AOJQJMjHwexLYX
22gK/qHZc2zqxt3FtfFPxh+lmoxqrYc6Jtb2xk6afF+m3m9T5JDxR32XNjI6mWHzauomLiheQu5z
fxnHHKxpH158r1p2GSLdMtdfq75aqihNVw6dRfA5OQ6AefZq1xRPgkJgfQC+m3pt31EWhm95EG6x
1DXrV5aO5cYkJK4WiqI/FCT9CKes3AlYA/8ui6fAOs5r3QZfMu7YbxP5oX3MJOSKOgFITZSjx26w
dJJablyOayYFmVSS4/sQ+O/gbRgJEow0uuoUun61mw8XeLn9feD54/wyn+zvk9tKBLuwQIYy4X9L
w89eJi2CFaPeHqbikGhxcswrioiycMHfuF55FIM1HsLmGuMXCVSKGjO2A465bm0TY8OsBYXKIy9V
8Uu7X0VhIV4hnXJf3G9yptu7HNilngzhZpBvdmofHB/+oB2b/dKQVXJqKfIusrIeMXIvMcgC7wgA
fKSUz1S1osV61/BDL2SqYY2abnd/pCGmpyREvT4cSlq08K0B3ydgpzV3WPeth59w5SybkmdQb29d
1+C2Hq2Vk62oiJmrCE/IpVOPhKBUtY9uSu+rte/IYUjpDCjXIMa0thm0B54qawtTEV3d8poRbpq9
jZroCGSERHjTTN77NBJlOpHrrzPXWyhnNCCOV58EetqxrmOxN5pwBxAVPyGZK6y7soauYvemB8Uv
+OPJc2Mar7afV1chCjJM+MhtJe99Y4uROwKFYzEseyAx67gI1uT3+BqU8klYFpQWfwDQbqpNWiDv
EPGsHKms6A+w07GJsF3cllVwTEMVvLa2l24bM6LI5gfpswhwM7pvQIqGPKs2ZU9y1Ju9qnrEVFWl
vdGR281bGJTEljbB3nUKPY20z6AqnXvpDw9hVOGbP8y4bFY8MLS6EikuJXyA5bxnGOXrbJqiD8rA
SLMafXQQUV88FvevM29R5ep5MmX6Yuc2c6gbWluHuffFiNHnuF8ePAm1iOJ6uEFkGw72mKMc4rve
x0TOpbza+mG2qPZpEWEQ81F1jjSSo3nXJH0eW7/8Cp0iXauqa49tQoW/0TLn++RGGhxCRoU3SgtU
MOh87Ka+9Z8Q4PgxH8HSq195PKonptZib8ON2kwkum8eKnnzubEoYcrwPO1qBqZzLPoqWKWUV74E
ZYH7xYWjJVeZVosTuhvWxbcD9X1r/LZfIf9Sf1QRsdvUGMXBY/S4gfoj1bvv2gbRk1YWzYtvRbDr
cP/ZKkdNL0MtbvOx6VcwCMWlw8MoG6Z3iZ7gMI0fQqCZmsj2OS3CdwYSHZYiYUVATg2ODg/BoSES
zekMlP6EIoav7fr+OfaEtUIeQdtKK9q1xdi/CQG5d3Kn5Rg7a2CHNeGZWV7aMPgaFdZjbhd8eT5y
DFyJecm6OgJbWHXLkKnqS/PMgxW73Wvht9mucWW57Yc0eU8QS5o3qMoe1WSeqVPscgcjCRoapUL/
K3WKVxKP5BkdAn0f+APwyn4yPl11ndf3fki4o6vkCNYhecwFRe/vHWOBEkMa+Dcr4q+g9znJ8v2I
ZvmCeFD76SGjtGFG6/eQvqvnIYte5vUBVASEuJR7LeJJOykDG534/iXaLt8YofDepMsfs85NJMgL
zXgVgbafN/DdYVgWg/Rx3RPeRY8rFIXv94Wf75qJqX2RYJJ3XmRZJJZN/pGTlM17BqFqV+3QxSen
GvyT72tPZe5firLOn3JGvKdqQqtZCyZ9P38MfMIAZZY/50/fLy51i6SauuP3XmkUH8KgHBe62TmY
BBXiVgjSDwbWHLONpt6lMbFoW1v/nsLXwLxqJdnQfQsade7GMy21mo8+L7PFYyvr+HHexyaqXLep
Dfz+foFepzm3Nv7nzyU7xS7LUgFAqxqODCrqTRIax1AEnnoQYPAUFE26XL2VaoyPxDkKWDEf8wS5
G6NyQZvcPwpGUDyluak16CTczR79VOWvmhe518bVPuYjdy1MCX+iwDHvAxoR/xxVwHm+75Mq4yWH
gPvQOHn7Qr3pPsapN79Iy3NRo+o872S4bk5L34Y0cT9vZljozuClepyPUTnONkykfKpIDR5b2lDz
Ti7EuGOY22gZ3HfylMDJ0NANHg9OHHYko5XqxHleW9vXBCzQaw/I6FqJ6XPeaGhpo7n3EvL8MSrp
nyr0Rr6vnZjiRfl2/+DUqn4xxpEgmSggaTAWdH1/rxgy9pP2nmfOY2z3xilL3xuatCdB7TEt0fYB
ZYRQyBDq56lt6CCj3boOcr5c3Jt0Ge4r5nd/XojY+2XbWx4dFTaZXzJjAIw3v0VoJF8gMRhhsfh/
C7/fVhpVbHgL+z87woxGrqaNL6lHzQEJxGH4vpqmkwR4LebPXdnSI7hfSApFcVxEOUpC9LI+5mVW
ZPX/7kL3wFmX90CM4XFlNj3lxraJx4WT82SHDFNnUwvQ3nQQZJuXpSWdhLbqw1WBllAV0mnM79Wd
whQbYcjmg67KAjjRve2U6yc3GKMz1U93lUa2uNTMaDwcxZLCkf7Z6l7ITjXdqaEd32yJ3KelVcvW
BY0dTcVdbWZvScwxiDYI/1sE/WonVNf5RfS1uvZ2EW3rtnD+XpGmprHRGkf7e4X0oZ8mXNxyPkoI
fPs6H8pu7q7NlaSsfj/HvGx+Z7SavhaFbfy9Av3cal1pgHD+2uOuXrrOk4T04n8PVY1AliNf4Cx3
v/p57fxS1EAKm94D0Py/K6ZIZMTLbbT+a0WCJNWSJmb99woAhcbSg8i7/nP4+R2Vb4YnI6JJ+X83
cX6nD3AJK0Eo+dcKQ4HlJKej/vJ/e8yXMfkaBlmGwb2/r/hzE0UGHVWVrvpeMa+d9xh1j6pInbh/
rwBUTMmxAVP6Z+P5HapEMebY1vT3ir7uf3puHO3/2iEFuNW1Tvu9vJ4ie92F3dk1E+QZAve9kEm8
DqksAofokDQT2CGN3dar6X+WaMCswoo6f9H4tz5/D0LTugyw/pYZvwzCHauxoeYQIva3xrENzxN6
GqTdAnQhUT3/OgEkmsBvHycw0Ewf2p8ybXup9+kBTh2gxsDdd8yhKz/60Fu56zr7YNmZeRpqqvPB
g40u22tJZ6JG8HFRBtFwRKaohhNcI41T5Kg+tNAno4yGFUy/9V1cwh/kTgZOvVIIbSw0uaniICbX
AtiifWTVixAaGjWeMpdOS0fVRw+ZmhWRdAWVtOu2YxsckY77bVIg2ZZdla2d/hbG7a2xBlDHtAOX
yATWSPCA6BkpWExLGtnIcfm9s+Y5O1QMiAtsyfY9zG7EnTOAUSkqOr72Tij7i4z9jez/h0nlqqKO
gSAOHfDUDvd1EOckstPmt5dSlUv0xgJDKZ91BetboHoQxkH0UvwKW7190SDDLgpEnMZukwyYF0U6
84BKBpR6EgOirvWSJmmzcvIs3SCT9bsruh2yRi9K6t1P28M0xjvp7UOI3MfWibFXk6GvLcp02Fdu
jcAO9LmI4LKtjCtIm3AVpccE6dprAYrDhGLGmC9QMjMQyNEYq10AygeSp24/tpckM7BS1WifalBD
aNliGByFI4WMyJB8g9gXuBXEjfoozk1jmOlilYFp34b6EJx5ggZn6h4DW6tWowN/eESzrjA3Yam5
iyCP5WshH/1c3Rl+CM7GSLFlep78VpW31trxPn66lGYpqy1bZumLYVUx+jMKHUCn63coUnonzSZO
HhqHG8XQS/8L9Q0jvfdUA0C9PGeeUchXs4J0JCbvS6fxB56+BqLvMz2O88dRjw6Z5g/QC1lrtEGy
o9dgr+ZdU000G1LDfDOvRQQkWGkU6redphsHpMKnJVoZ9r2V0x352u4L94f0EVXs0/yRrnWFq7I+
fX/UA//Oig+yc9BW3ktRZb8dfXLO87YUn74yz2ku87rEU6+o1UZXg2obkIi2XMOb9JaZb/+w4+Za
lXh3SODbKvMKRIawjwDui7rJFDXmuYLlPi6EbZsL2brxJjNox/93AwThVqm0uiPYSvOs9dZblIzu
ph9hlXRhvJN19o8KYJT27Z2tP9J/hYhVA/8OTEwqSKAl2t1LX/MvY5deYRKHdxSEWHnM6qsop3Ce
fVnJYTLVdhLiknvtIXZPjkoO4eTQc0AWpaeEX9fmckL7wx5egip9oQB79LXmd6AlK+PWJiBwhjEG
pr2lnoaHjs0M05aNfyZgwizW63EO0RGbXvhN/1aa7bROk+QhpXy1CAIqFn7rF5esXhS19tIVFIq1
4kk0/4+z8+iNW2u39F9p9JzAJjc3w6AnlbNKJVmWPCGscJhz5q/vh7pA32P5g43bk4KsY59i3OF9
13oWbHrTPC97VkZ9pqF3xbMdYWu3ObgCSOMYx1i1bPT1ABCXgRHtSSnb6CLchUHxHIF6tBRZVX50
V4CBRuy5g62kTm5FFxiL8l1Ts7saxFNRkD4xmXWzjX0csqn/3VKad83T8J9q0Gi6hMMxsjLjgF8o
wPReLjXTbUkDa9UaWcBj2FbvUdC1i6Jwt3XT3YzM3sgGsdOQmvUagXu7JEwXUl/qLSeVniJwRayJ
9m4Sryzl/BCpi/o8T1Dv8AxN1UPssaRJmuQSFpbgryqgCWYgWFNZ2xzR0UGU1bXNGAqaDogrSM8+
2BrTDHfNT01JJgtranuXBwbypNg4TFhIAbci8PeEWOG1fh85UzPyz7VV+ocSINDoVy+pk7yF08Yx
P+yhrjBmV/5KRkazaijUtCiYF00eOwu3CyYaoRXWW3quIkw/jHbJypGI0jY7emEHID2fttV4B+nA
XMP0HJbOg9tqzSqaBppVwJSqrPhwaztb5SyhWELob14zB2XmT9FgrWqtu9llRLCNm+4tXHyyJCu+
9fTXHFDPtpT+ArSfIjOHtUbsOD/qsCebzysfLccgMgQpnO8F7rlJRlqVo0NBwom3VNjLm06uy4T5
mF0MVTbPH9a53y4yrDDXLEh2inL9IneSaZkPD7T3sNtpxgdWbnlxZX6uBZFVTqUdIjqTNFW/6WYD
Y7+mwjgO9IcWjmP7yBER24BoFcegWFt5DLTXG4qlk8Y7WuJL3/E8UlBEiaizKNbZpK+HnJ0OpTPM
gcBC1aYG9KVF3/MW1KofyPdCzLkHPoqr2bEr7fZ1asqbF1hPie69NXTh1pOhbyezAggaokAN2pUy
+Z9EIoQVqUG3zHNzuMRBzCM4VdCwgqZgPpjQ6ebu6fNPoWYUBDHye////fT5O9VZz1UPUgxZ5jWN
o+JsTv0L/hRCYuc/DfO/AbyXn2ff1Ka2oJ59/ofPv/v5039/fP6uQQ82k1EPY06n0/KQi9vIvs52
04Np1IJlZ903em8ePg9Hz+pkpclOI8+Hb/o8Jr+HzOHorGW0rUj89BzDWlvnlebDjIQcyFNTLiva
W7093Q+ReK3pAnB3H8BykG76gYd5IXzgUdre5HUd7Ty/F/MHAn7rNFjpCabbh1IaOffKRCYC9iOw
k3pfSxSGvjMzJylhrILKXzuf7TXR+DfJQ75LJLO10AL/Zs+/K7Sw4j5IhdpFfKPiPoDeCL1dopEI
NLjyXVFwuCLVMXZAIdVC2ZP3YKhyr7mmuU1RYCJSDjtCVuMeiIzE39hFeD+9eDOE2Zubus5BTMFw
yUJD7vN+uq/qd1Bn+gklajEt8IhY7BLpYhh6xqLHT1gaUtr40bFLiqs2Wk8y73dtyDCr6eIugHx2
7zf1Crf8cG2SZhvQErv5oW6soUWwAZ201ShKtDoJdNkwLJt1Cllx4/rzktYWWFm1NtpKr8zXlpGg
hA6LhHWRNjz0HcZ5s8igu9Oebsaxv+nyPkzSl4Ei7Z3musVT2wz4vbLw9vknOJraP8FYmddaH3l1
nTG56uVHZJfauUqCxx6E2z7BGHyXNUYMB9TVX/xuOKQDWvsRSuDe0BJ9ZZZ+vbJ9HIQA98Y1dUW8
585w/fxoKJpeJozBwaDyFztXT0jyFgUbeiOq1V3NBhNfk+0cNCH6NXoSmnRk0j7r1rRxlftUDoMF
bhFGNBtLLzYW0RCSNVv21ro3xkOAJgdcMbrBRed1zrrAbLzotcJb5LoZHYawAeLtsLYJLAg+jYKy
b3rFvUn+tUA9/BJUOQBvVeRXQKsIwhAfLiJsessCCjiuCTt5wwF5lnoYfbPbR5dm6gWXW3MYMrRv
eRpf+srcOjETYuGq6Ca04lsuo+RE77AcHgK7C5/B3ZimpK2rsH02uf9PGULTC2atk95P1SbqzfIk
nE0Gnu45NSKxj7o7xDf+OQk4LxKQwqeY0svRmXDTk2UAqsQRMDvYUW/VkJYrrOf1PSQ0b1cR6PuY
cwKbth3tpdk6F73W1cXrQ3Gqa9mvgA8M333UMzoABNf0/Q8zTT50d9K/51IjTDRaKUckp5RO2ypA
crbvSk8tS4Tl65Zi6pq+uLikFCdp89yqWdKV0gtPzdy/L5tmHXp5d5t/k7S8ekK1L9iA4rNGNZw1
KrhiFasfUE3FKSkKEwM/ewzEmkVKSk4CAwFQjOL/EmgO46We0wPsvTuJVEuEY/7q+PC6O8Azh8Kp
n1wtzi91A7OZjhuYT1iSKyASmPtBrq+Hzr/ptp0e7MCu8VH5wQmViLP3sgaCh+UuQDEGj1XPloyt
AgzzfnKOHnLnJYpjm2i6qt1VgZHu/LAc1kDP4YM0bfETRsbT5AzdyUqhXZYkJV2MwGUpmt8b2gQz
PrFf7FC71GFE10VM3i7q9IONauiR5x8QnyVJVgr9ZBfKtj9lIkt2/vwT1vQEJVWf7DU6ZERT4IHX
oqQ/aX1xp0Tc7L28ZdT1pL0bKip/SQ2vR4RRf80lVNCubbMli5boDq2DhNFgedcB7OvSnDSiBOJ+
OqBjdpdUCCNYhe6Lhwl02yCZXw2lEVMsBkhcezgAAspGZlsXRynmcGez9k4DLXsymxKHrSLGurIj
cC0aHGhbxIunMe/IPCs0s4wqa176oNzTplJPRfMji3FWjMrt7vp5M53QdLbHiSSbRl+laRGu3GqS
67hx670vigage/gCD6i/dQXpqVb0gnVA3xmKrrhCZfiDgjrYbNeiamQ7VO4N42aZbNuRFzZb3Zff
YU0UtzKwn1N6f8gFBKssmpTrMbbHJQpR9ejR1c5nirIuQLcAvQ8XRgq/WPbak1XxkHYxygbcGd+1
sVBPdmi8KBu7iHBnZaYmVwqV7LaTgXpggccSxI3Oto39HmHSpdXMy9Cnxsm1tHU4djWKqtE4j8m5
swLjBz7HeENCQbv3+p4VS9mkOyoJ5LQVWQCIX4Ao7Dp5qhLFR0o0IZ7ycxWL6SGt6Z3X3aNe5WB3
LLkUFNC6fDLvPj/ctDw5jeEeByuMNjCB5NKZwvKq9Q27OegHexuebu/k/2h59N52YbqE7/4atYZ3
b10idGem1qiHz4+wSb9L24BZG9u3aEJT3VQAsEodYYFow/UQGva+cqBcywA+LDp7+U2mzn3GT3s5
ltnBEV10M3XMZwHsuZcQbYKvB85r1ceXwZHefe7Lf/zATDekoJkri67pjS3Bu7BwydWzNjTps3dw
LuM27atH2kAC7XJwJvIu3rOZI552bmAwMev70KP1QjLAN7MK1EYVvBusxrBlCmU8eZY8t5OpvUJZ
JYXHb0N0ufhBIFTGOoJSPbw6AEe0SKK7rqdV6dTGtYJZv/jkndToKuuodJ+LaFBrPbT2ToV+Z9AM
Y2li4X0Nh/eq1Zu9ja9ybyfuTgZu/N00CrGNrXRaYxXZNLOusYOps0Z5a0M9NQ5GXCXng7Lqem0g
OELWzFQqAJtVWRydGDaQ5usOph2QY5+vUu+b3+qxB9QwW2ZpOXiSMvNQ1NodWC3nYMVRu/JHr3yI
VbRLKs+4dyKw6IFKo0cfqlQI4+Iwono4J7PaFutLfO7EsKQlvcBgfNFKaMy5lN0yT4C3dGFYrHBz
rmktZ7u2H8lfV/1yiJ2HZFL5xTXcdQIDeo+nI33Usx6heOxdA3YIbVuF6zZJDiHNrHjEuq30Taj3
xXNclfbBlz1igJyWiteJ7ogmW9GsVvJW5hSr/HKoD07j97swyZsF+WTFwgjD9EkHSHbQBcklPYHX
yZT1b5hU/ap3/2n1ji5EUm5rDnOt2t7fR43TQsqvne9FdZF0ps+BgTCKPS2SJfINBp8kht42Hlxl
+UfsrtEWGL+/jEOdlgSEmuvgkm4xdliWnLCludMV1g45j76m1JuspKa59AZ5TDLE5sie7RUOquxa
p86hCVtaYnUX7DRDg3hXR8meGDXjHAjx6GAcWBsO2KyuPSjcaqYj/fvGaosnaQTsuXBuMxiNmma9
pKZ9A6WaxcEPG60+dQgJ4nssZhOQ4X8jUoPsb4qIE6SXzVj3bD7CND672c8qyMpvkeyqbS7MafH5
EZi1/q60XTx7bhoHjnXua9lmml9eJrphFZkISj/f5c8/dnllrrUgOeJvSl5gAK/oWKuHoLAPkxuX
xwZu/iLXwoRuAQYUnDTp947WTtdX6qO2w1Ui8L9oXV2wgBbXzBntN43Z6l8/oJxFuDtsZTTWF33+
SPpZ6EUHEByBM82zstp//oSQYqkg0V4iO3iQs4NEmI22wo+AHrXUH62+PyYqIXTFDG88ZshnPLe6
h8iNqaKFkoI07sQWwdy3WkpSkV3UO7fNyz3ionesU+HNNunpm4ahuC1NeAs14VwIKUGtm67QK9ls
jZtk0+iawP3vGBs75V7LBpF5IViJo+32nLrcBVp6+tlFa3zAzZXgvAFRYqyv/ADqS1HBpw6r9m08
VqPZ7712ovzTSf0YW9OwJUv5wZztMr1XUySmyNwZbX4avWmR5ZZ6CEdtuDPVuC/mZDq/Rl6ImdY4
h+ycl/Gg2Xs6sE3oej8j3/DXkln3WJSVflVIWgh5aPvX2ovuEqCg24IneJmkLtUaNvdxHm8Kv6g3
raCGO/XgsMZQPAbdyL6Z3QqEWpcemlCWd8RDrK163xYvtNjXie/mTxLQ3ZZAhTNk5Jh992C9REmO
qX4a3/yyNxaTP5b3hkc91htUtHVzXJtDYMdPXtsOB7timZIy8RpG4j03DLJpb6tno+8TSMRFAZQa
muIwkC5S1Rpd69Z96pox3iQF9ug0DIOVnsp2H1sIyVub69CSrZwEXfOtrfufLKr7O93BWJLbo4Ma
DpNUo8U3R+QuFaFAUArI0jd08vLy+RF5Q3tqihzZN5OBX3oFOCRWhk2ZaLtJNAitfROGD5pPpCVE
V37+Dij5j5ZV9NXtvFMCK/pJI3JyE7UkDqGZKL0ah8r84Wk2ZcROqDVm+/ahtQJgR21zofUxL7L0
s91H3xuzov8/6qjbCoLw2D3oWyM3gTOGhloQGFoe3STy95rtsJsZlM5L3SnkPG7ZhM9RXrFKK4dm
WUtj3ESG2xxkHT44qADOnx+9lj3XTpaujbCqlnZTjN9htjNUmBQhXDJsVOzJDdwB++w0TGYsfiYS
tIkCaEFSol50hlWfeTAOm+E5bwxqTWmmln1VFk81CTIrl0kXqZrxMtVeeOeZU3gHx2vY9WP1M5yd
RxlK1FMhC3fh9423IppifvwQxaa11u/GbMIVP+QXUNjRTotacNqdJ7dloFursuftHet7qR7aEUOs
4ZbqnpkeuVAbUgBJzJVLes6d2WVX+sUjFsFo5TkWIu3Ysq9wDldJ22i3TNfXGnjsc8QQTrV/z+oS
4TmTztp06P8oDRggjtXlp/FHFAk1jZCL6ijWjJFlDPdguN5G5bv7qsJcERChCjKPUrGURJVY9hSf
2irbNy0v1IQdYhPPDFeKYxvFLo3t04h/rP8pRWE/VGmXLlIJsRTsXf+Sx8sAVfILCuc3Px6ts27i
D83QFJ6zLsqJ3+F9y3W0RaoYSIRw5TcuKKz1Mq+WeffTSmuyCLTQvpvt2Yeorb+Vg5w4UJ+XzUaW
5gpDv7gjBnqsd+5lGvKa+RujAFpkj5keViiikvGKpmmfaypdtkaKp2r2GJGnCl8Co21h+vor+ypm
sLx9wU767tPBuJZxxZLWZA+RRtWtFMJDhZxehqzvL1Wdyy2aOTYZLBuOKaiBUK8RIvnDWVSxd4PL
B+Nw0N77YxuMV8UQ9lR2VJqzKF7Lzi8fCePwrjKfHmhkRuuO5sYlGrdDDkCYClB/n4pUvWjTWCxL
wIG3WGQVGZ5VexJIxVZDhKrGfQyyyL0TivofMGDI5HR2PF33CS/IFmPLqNMbXbnCqmkfalZXjD3J
eJMdggyhpUjrPAOjgD2px7JgUUJBn0FeGyUCQTWsgHXILS2u/Gp7xtuQ9ONzZIR7J06IiRDR+Bz6
5aUtjGDRwwPbdJ9eh8nEZ+VASu8GFBBdGX6EQRM/x1rkbUBUiI1gsF3mqqr3VA2BAFAwwjedqRuT
hn/FabwlxGoDWL19CbwOQ3f3gmKUHVKuvUK8hGbneflGGRGWYfVDB9y7J9SPxB7dFA8VxRowz4Pa
UqEA4SfL7IeW45cucEVtEyN4r8wq/E68t2e2LSVUt74gtGTcqYP2u6MPzjbLc3JZ0KIuy0JZu0Zz
ulWBB3Lb8p23LCBYfUKjQgYOISTIrUvzsWahknObf1CGAVJpr2wvL4+aoo4E9q7e9wOdRi9lDxRA
yppk/eYNVn7UwtxaJbrmH4fJEAtT8yOimKr6ro8bC4BtOQ+rzpssspVN9+CjduzFlLwl5RA80B6D
39cxNBPvgS3SF0ejfbDtHCT72HnLz2GWjTUFpbJ96QvRXH0Z/jMZFg7jp8CmPpjaQXOfKFqp5KWs
06bRNjBfW9BIMVVLeuLrwqPCPDmpc0vHtFhVnYW1uI2zDdiwTeLQFZyyqbtTbqTvrDEe2Hq736y2
pBnWqi15J8aBCNTvUDuADRWcpy/LJ41ZYZk6yK5yZ9TuotoxD7VD87bAR4zontqO1gF0qc2nOExR
ekU5SN/+yXEL81VrDJKInatflJ/r0fAwmPqutQf/+PkhbWC9mVucMlWZF2mEH0NfVivUnrNub8AV
XJjHPLCK6+cH+VhLCeCCgChUkLbvbHoj886VJsqtF2D5swpTu3qIB7ehAI8GqcZogvalgZvo0uJo
tCcbAPfDHATymIUHGU8/yfORzN2yJKMtvKZlkK8xadbX2O6foSiEm0Zr2yV6yemOtdaxrEgATvER
T+gNr2Mgh2vvvQ6qbTGFMg3pEqkiO+GFO4EFsvqy2HzWW8Ksqta9WdhXLWLoxIcKwNeHSFWhGT4j
RCfvji3TMSRZJAWYdqDPhrYkafefq2Nm4XPcyAbZbiM2Be5jNlE5pew6fLMGyyJxg+lhxKYr2+I1
pYK8qppSZ1TSwETBLqwmTBw4C1nCqW0Jth2pUq9OmaQcadkEPdmR1Z/MflMoVhmVMEAgjtE6qRJv
Sa3WvrlBjMgqKGhNEsFUinHa60kRHbLSSdkSZeKoRdmut3AqK3kuWmTJPtkNkKxz9nODQ22fM44H
azNhcduwuY5PBoVwcE75Efuft/Y54/s2IwMs3EyycnjnG/XYV9Z3+ETDukiYSdKpuKdXVzJKty++
xZEQ5TTsrWbaTKyoadr23q5T1QVCTfaQjHm1MDqcmIBAX1mc43N0yzMeFx5YZStUlPUDsnPzpyKv
YakhXoLtF37gZfQwnooATOwsMCRq7NGBaVbGLEMwxqSvYVPdjdZU/BNg2jEqz7/H0RStiFtbGxCI
f2aUk5dsxaJrjVxhKEvnapQPkztguaxt81baxSv47W2pKW8H4uunk+K41lDp3vyHNrPpGnlBeyoF
uuTWis0NfCBUtFrO4rGFSCLQzkLYfOrJ57qNXTvLegURenFhXeoqfk8C+RqSuncK6K1t7Jp52668
cucQ1L1y3DreuDrNDlb/gB8lI52ZfetmtaHt1PqeJZdHpJpxyPqxfCPJ4h3ga/KS2eRUAqxAx0Jg
1zaq6vDsTfGb9DEYdmZgr1NYd4BOW2BVHcVgYbn0/XsXbC7gVbjh1xqiuggqQvDaatg4nU6Cky7R
RkfQjwn/U9eg0yqS9XR3wQ6gMRXuPMfpsEiBFu7iJqwoqJQ6RX+N+8U+wGl98qioGqEkg0C58I41
IOZDXjf+8fNDtbaxdXCenosuo1ffjO5xDAv3qM8/kd0lVuQHZRuGcwPF7fcJQNGhQ/bLpCn9xySf
4otILQ+FVTDc3JbLbJgV65m4dXZOHo/HuPXMlaEjGod8NKyAcSWnxhne/BovqueacDZsfT01PCDJ
JBCLeG4DXlhHdZNxv0LQSXeo6QLsj/EaQ+SxdQeccKl+rQc32luEVtHUzCGvkYpIdcc+GiXQKlDN
+Qq/hr1pG0YtFANyqVUMmobRSnwYqBs13vqsJg3St025o7P5w2jTY1QTq64i1K50j7X1iA1r3Xv6
uAkTpRYxuP8dK9gcsrVfU9HRw3WUtcvZDrBilGluMXupfdB533Jr4MksMhtnvnif+pknhj9Jia66
n0SFMSEFyMS/o23pDh+ysk9F3zDV+vpH3UiQSEk27ES9pAPFcxOSiYPY2Ueo/RL7mXaEaLrvfOyJ
Q8lrTeOoW3epP7+L83Y04Oa16aLTtF2jl9SJ+hzOgL8qSo2W3UD73qK/qoZnopOyFZCJchmFxDTF
iIcKhz0+5v7lv8I4IHWMfp79r6xNr3kIxvX//G85p+X+O9zCllJJS3dtlDImApUvkdVT0sax2aMz
MFz1g1aoAvwQWUf2VAyXk2nt7NoN1r1i9YjBMDizJJ+zJY3mAtNs2lP3fPd7TihqjGhdKOPIcmtr
o/i5sicJr1VebybS0n4KA1NxAC17S8cJ4Ys7Ld2e5Icyw7XVkmJ1ZuoQZ8fqXmPFTYoHfWBfa+ak
UAR3Tqn665/P3JhjO76eubJMyzV1ISRbRv77v3KE82oiaRzzOHN/obGYdaZlRyDOlbiPYoOZ1d+4
WaLvCdo+pWDt5+IItFcdFEUQDtXG8H8SkJlwX/MIvaZPRRbrzknWg7MsCSC9hpZiSzpWxz8f93xD
vhy2bbu6IZRuWhYiul8Pm7UT4UAh25PSHM8Az/RDFqb7oZ3GlYyBRFPon5ZT4oR/Ccv+mhoMuNTW
iT9xABvTFzHEr9/bRFruEcwHfWSU5qantqLH1NZ0OLlAdnZNpP4SVPw1Enn+QqnYbJiSqA0oS79+
YawHxMYGAScKbXLfodAt7wO9RehietlfLupnYvWvV1XRlNHZlxlzGV18eQ3U4ESqjlithd4QHEQ6
5uesHu89HbeLGefW1cjcjuE8F99Mk04RmlvZdNbJ641nvB/iLia8oNYkkY9FDDmBps1fntff77vN
kKe4CUQiWYbx5Qilozyr8QgYbthJ7XGDYS9K8wPWQuA8koYJs94FzEF09+fn7bewb8okkG9Nm1Rx
XaIc//LFXYF2ipUiYCPJPDJ8d/sse2QspFdnhiBwWvOqOy9+oZkPLlwaDwAZyRVttWzMPLmVo9Gv
UlXGm88/tlDyb9LWH/36LyPZf7iFji0syRRNSiEZ619eDPZpbtDWabqsp1hQ4UnzE2/Gh1vZmJZd
rAs6Jtj7tl9rKPPDRGb3SJundVXr8ZE9trsBYaTfmo+CsAuSE53Nn6/jZ2b4L4+YCa1HNwh1JYRz
fqi/PM+mPhhKn1LSw9qjQZ+V1J7C3ec2Uc416XJUlcJ8i1SQcOVYfORh5z96IiUce4w2Vq/XFwT5
9SU3KQqMZUUbmNI62EdWk2kvm4Uo4mSLk1UeFOFkXU9CMgL/N7skgtWnR7UxY4Hef16L1tmw+vPZ
6V9DkmweEdc1bB4SxW5f/3J2uSUKF18+kMNaPSq0Fppfv5OWvaJguvZjsfdjvf5ojQXBZ/GPUKVP
GVyeRwoKpz8fyWda15frrCxh8qCaLv23r+OGwU48DXVInjEA3hJGw9QIQA29IPDEJxEIGhVBFNrJ
0lRzitzsB9lvd58IgynSNhgli61HMYicDXs7ki713Dc9BM+ku5gTDVBr6vfGSJR5kNXToeij7opk
t8Rtq6Vrk+ygVJZIoLALujE5qoA9kM7rsb+H//mXi/55Kl9PlelLZ49mkFLvfHnkQfHRwZyLTmwN
AFbwgO1Nt9yRDjAd6UhrD1rdfzRuSb5hQQRBOOvWbTzJn8oKh5japZABTUojvTOd/Wjo3sUsqUIN
kXlTuvu347UMHvEvx2sx1UrqKSw41NehhB5kOjFpUKEbpvvcZTOmx91Nr6NpEQNNvnQdmdLE4EW7
cWge6S15x4411tZAx0lq0PMwetZL3kJ5MmxrWMII/VmRdQvWUEHJ8winQfFLQVgW22SyNKBlJVEi
CdXampAfACMsipHh3H3adNuksdn8D8U+beIAaQfIsqTjDg62QNoYO9Mx6jPomZmvNhW87k1QZjDK
TFhlPuKmkzW6VABlDfswCKJ9FI7TMutgJ+tpAGPVsJ66vEtObd29pSzYF16Aoa5xHfR0WvgQkPUO
YM/dQzAoqDmPNKD6Bz9zAJ3I8C9Piv7bMk8JCd5NkcynS6aPL5NpjTxOiTBIycFMTTalHo3UHyGL
lpy262uXiGCpqz49+p2eIQAoWBSN8k4QbYHs+yNJNXXLNSn3f35Xv44a0lBKF4zaOr14Dsz9MmrQ
aW0FBRZaelPpLoecL2+lmBCx4UF1yO3aohrD8z2q3TSNZ4HXKu2njy7My0XYdq9/PpwvU+x8NKyn
WHIQWMaF+no0hRs1Ab2kcJkWugNKx0Zeiu41QoCEVW6uYredVRz+/KX6fOn/9VJIwzJsm1lBGdh+
JCuQX+cF5eDZKwiOxFSh+/fe1A1rtjEB1A16jlLrfhKQHO0CKt/7EiaVO/+FvxzCl6Xwfx3CfACG
chmavq4tLEjRxN8U4TL8iUMG31QhHnsb24HeuN1pKLI1OZg4+EHo2Ea3+6+O15+P4csDyiFIqram
0E0FbwPq1q9XoVZ21UcjQEOp9e8evU4Co9v3xOA1//MXERn45XJLQiVdE+aoYkFlfnkTgjEEPFFF
eCzsiDC/+KkVuLVHqBkV4OdSuCxr6jcJLfzP3/sfTtCydEsoybe7pjuPjf/abvSCHSdjmbYYvII+
y3yGiRZH9GD46S9f9R/O0XEdlunKIHOVRcev35V4lmLLTMusIJd0mZfpcFW9ivah/12k3bOJlulc
1pG585NPw5rnXHKqTgvN8cYfrYEvWgaw+owi3fcUO+7RrDruySpCbBP1gLXW8+Fd5H27jvPOxWKR
bgkocZeFHsr7OGmwgyMtBAJGZnI+HnuWgKOfQqyacYOlMwsS5CFES3EB9Limy7qzGyVMXjdo+rhv
Vl4g4x/VILBM+nIfE8SEpnxoZ4DIlZyUkQJV3N6XkqHYMHAm5bk2rT2/TJ5rC2K6E6CGM5wY7FIs
LiqxpotWJNNf7uiXHRGPLNYIy1S8sxSGCM369SpnTecUERngS4AIBn6O4d6uUB92zlPqoGt16dMs
/nJjf3t2kUHydiC9ZRfw2zM0o0aGLGARo5cdYsv+W5e23wQ///lrfn98TJM9Jqs5Xbd0wp1/PTFi
mBHJIi1e4l1kn6Obj75VjvieoIsSS2363VKr84uJ+OQvJ/jbCMwldcjutBEk21zZLw9u2Arb6WIk
JoVGqJKrEVYWTt4F9dOwDF1DHPqWDOHG+dsA+GX1Ot9Ky1ASuSzxJWxZv3zvNFqw0Q2AkcjQoBPZ
xBtaSUFxiArr0WoGFCy221FBYyTOgpK2XeV2m2YoMI6FSKlIKb/++R7o/+FSMCcyCTm4FTntL9NC
l+EriiT4nqrOUqxm8apETHYQ2ugC8HJuYxSKfSLK5BzQpFuMtupWk1/SS8pzulOepjawm45hb98D
2g0OMXnYCwCg3e7PB2rMi8xf5y/T5kVwqB0RrchO/denJQUSRvtV+stOWThoU/glvtMPH4S5VKMU
IFEJSiya2F8GsagXuQIYwPBXLqfIe1sHhGUtK9czVpnX0pMCbzracw7nRDRlqFnGboLHxIK+5a9a
CGBF6/9lFfL7e8xlRpWhC5TBnMqXVXSaJkXrouhelNX4TZ+6fVgbmE2s5hv/jFAH8y/jxu8zAVmy
Nvskk92Da6kvD5seoS/oCFoGiDd8vsWUbv+/3mLLYnz6rBU4wvh6X5BmDJSgWn+ZO3j+Rr/9PmJB
gcVWYcXz10hAspUvnJgcNToYf34o/sMpUjQwuaqc3+8L/b5pHF/qlNWYZQ7zQJWKENvQ3waq3+8c
z5wJOkynEmazA/r10aP4G9ZNiYTCnnx5AGar0XIPcu9Kvysjy7B5/5+els3One0WTzmraefLo64C
zBRR49KKghmz0AoBnJikjtXfz2xe7vz6UjEAO46ls61G3Pn1mxo7HcM8crwFdYrsIaOO/Lkc1Ozx
Lgh6c/Pn8/oP3+bM1UTLFQy6gLR/vY5pn5cjaqqZPjb21zZd5zUltmAg7jNx6u4vD4fx+2hLDYiW
umS9y8hmzk/Pv5ZCbBHD0Awab0FA4iKBeLRMPYPA3SJCMzOHvVRWrm+8DMZbL4bkMoTJa2KJi1V7
1ak2cqoGdnZnRzqTrV28db08CSTCuesH57mZPSRjujGy2rrljVUv/nytfp8cOWJz3knZLFOV8eXg
vZGmj00KJlTvpFwLjTToNJy61afOkxTldCX+L2Pnudy6mW3bV+nyf/RBDreOu+oAYAKjqLAl/UFJ
WxJyznj6O0D3sdt737Kvy6ZFUhJJCPjCWnOOGSw8XkW5gu3526X6/+vY6abFToVqpfbT4LHwDyTE
mYLdx52/MSbx+23Rlutg22Jr2NAF99diLd+LyKF3KvAae1CT97JrlQuxQObf/C1/OnOoCUuSoVLP
EuWfi25JFlsoUSyCrovuxMG4NfkofRh7A5/Q3+xif5oS2ZyoOmEg6Au5/NQfTlNhTupe5dUQWiPV
9ZWWKeepzIK1ktwPOksVzHZ/d8B/bBPAo6SmJYNAsZYlEWuDP5+sXRn3go7ixp4aTX0pEFW5fOr4
YBXTsMpEJP8xrkrH7LLwuwxRr4kDZjrTeq7aujwgyWn2Uf5ASOmFfklAVoJtdX4EmTXUj9lYwZeZ
gVP99Tkq/bSh400bIktm/uFU/XGTM3ZKY+po8uwuLKHjqcPdaGXtVlEg9lhYNF19LI11GaMXbaeM
dOX7RKrjv6nE/TQJ8CYw+pLqzqTKduSH0ZKcX5M9gsKSfpGmoBe8M8XF8m2Z8d+sQX7sYi1/JF5M
4YPKiqj8tDD22dMXcUUPeKbNvuu+ULEXaqBvZjwR9pxpIGkZdEAPD599SF88o4DjxUYf7q2mPTZt
31HmwZwoz4C91Kxqt6EY5pdSkvcBf6gLQwtm5qyjGIDtNemt6VUSym5NAhdZjnl51hfLT4jB1asp
UalhLqIXT/L7cKZYxT5N8mZMBKu/+TP/tPTitKRjgRDaon0BAu/P5+aEWxfM5rCcmy3eY11q6Dz0
xOxY6lkPpN1YZtKaLFMCHCUKkmxwQ5TFyglHY3InT9GlbK3jX78n+bZW/tPUxZtatg0W3RuG+B8v
mCYY8EuHDJAdzrFdDvQQUeGr2RH4VGOLtynmnSh/B+sh0k2bkqx0AOwW5t1F7rQ7VbHOGtyDLURo
QMhRWFwZb5+jvEngQyICi/1vvV5n7jgWw70ikkqtxUp+ppIGYl+33klwkO+opuA+RoysxSQgNTOI
AnHYlhPKWcB8cMVMZdhmdW+yMF2kTh2+CoEQ7SF3G59AQ8BYzoBeaFsGxL7XGgkTGeulUzUO4Ot7
OhxMzkj/e6s8T7LxkeNt36cCWM5+sjxh9tUVuYiabWbI+KKe7W9T5o+GcEyNNtvVVh26A/0tavbN
Cx6F9CQmESGphn8sw/aYhYZwwTVKBgJdJ1ruVJZlLiEZ3B8lFPOglH3swUA860JZf7hDNexnS589
zOXWPivDDXJ6XGOa+NQPwnMHD/Gur6rojp79lwHzDW2QlyZWRxwLehMdkOu5aIaAFA1zXLcpemtN
iRclc/ltyDoVO+MieFT7wDP7OHVq3PEuFi3ceVL3GKaU1gVm+a1QIHZspmR6DBscCVMn34H4/qxG
MiBKQq89ucTroioGUDxZDbxQEzQvthLDBh6GxZ5qxUVewCdzXnxkQVvsiqqpHZECFIRnSOekHMpG
raKH1wgv0IrkwCBcYjyTj9iehIcsf9brOVvpsaEczTK7mIswJekJqCbRwT9YiBdmSRGOlBzWSSCb
TiNV4qaF2HyMzQSGeTFtu8T8hPmn79Q+ZstCEWOkw2ff8NcxkEx5VrTzsBBFAqOrXoPJTdBZ73ux
vmAEaGjZD8qmTJH2NSF7IbHvw52sjL1bUPmiNow+NwuV70IVhQ9iWHCm4tfclxUpU9Nc9mclGnc+
GBL0xtYMgl4By9KZ0lkx4hfFmka4vgAd0Vm6ACaCvdkl1VNeP4Yg0J0Y4+TRrKdwLQVdva1SxMqm
BIHZmtPknKTNq5blxdlK9C9dC4u7toEcnLfnZmnnlbn4ZWSRdTST+ZuKQBDZNk41qTmG0kgUR4xA
oStgds/itheN6R4QToNZzXfYpvlHfzIRm4f1qxBaKVHqlWwH1VGJ9tg4+4sEjeaS1ZAWK1SS9mxa
4VbRpOQiWjhdmkH4uzrfTysTy6TLQGWZlik7hB+nwIaFKyhhA2sCGXyBxHq9CpHhRKIMMDX92yno
51I2r7fsCwx2XSLN+eX9/Mei1h/mUtRlFrVLbtyI6oYqV88KRdHrrZUgdkQUUDk5k/9pbHHbVgnn
oxY99VpOHrWQv/31OPzjWomRj+qfJDMcLJWcH7uNJAWmteFDgAJwleHohQIey2ResA5QNzilkdWO
qzkaH//6ZX886rwsSzR66LQA0Sj8KCeJTSHCps/LzsAZhsxk9F0WxyYl7Csi479+sZ9K57wa+muL
bi9TP73HHxaEfhrJXUOKt93nXbEHaesfIokMKbHLJjc3YRyAhZM2hYmWRFaoEwpYev9mEv5xDl7e
A+sOdqDqUkH4ce8EgaCLiqKDCzbQXisyVqBBYam/7Tr+6/v4f4LP4vLb/Nn867+5/51eXM201/5w
918PRca//738zO/f8+ef+Ncx+o6ipvhq//K7Np/F6S37bH78pj/9Zl793+/OfWvf/nRnBWO5ne66
z3q6fjb0yW7vgs+xfOf/75P/+Lz9loep/Pz1l+9Fl7fLbwsILvzl30/tPn79RV7WNP/1n7//308u
H+DXX+5RiYb/+J+vOvrO9fHbb/z9xz7fmhbFk/lP5D0KAh9dpI6GN+mXfwyItX79RdL/yeJYk3CT
UftTlwpcXlAK+/UXjIn/pMDKGkaHr46DV+ddNMtr8Zyq/5O931KjFEUqhcsv/N/396e/4x9/1/8U
YNHeEP+8WkeDxE7fXKQnrOB4tR+XcZB6gF71MlxVUHCeHw+bHL3ifZsRxD1Z9X0RJO25CFrtQLIT
IyXN2jB/GIe62M+optyikinb8zjq3XEr+Wi9RaGTLrM41gTV6K+3e0MY+1s1ZUyKciw6VBQ/u1D3
NwNOUq8hdHaSehjFwRwGTqoCn8vrTLyH1RB4E+4IiGfL0xX7TFY2ThNIxkuPs83JMn8+jb5FLSTn
28Q6V2BWyWtB6My9qZQPkSqG92lDy3ykvLch04AoeFESzpW1eBMxMwkD3fWkmKgcWqG/M80ieAAt
62/gugrIBgFYsmCAia4O4qFoUhHiUFK9maRnLhm5Ihkz+hzqV2D32rljVGVPBtVNT6f8cnMcmmkW
H9I028b5PHl1/w2QxbjX62nY96Mx7IF6VB4oUxsTCouKYEgQeE/V2hrAYM6CQvVVhr1PphLx042g
PdRh+61qYRrM2qQ9YFdLHUxmtNKFWn8w2/EL1kJ2vMWM53PiZILoX2+Z6oMwH3zwj6e6fr5p8ZVQ
bs7iUlBoOUbr3upSV+o0fY2/e7gaU7lC3riEBqcqy2FAsmbBniadShO4sdTkl2zWn/Uqzj3gvtqW
fvmbNU7V3lhuBj0oS2ShRrUPQ5A1utTfh6J6zDqi1283piyd5bIcT7VBCU2lROBEfYohulavPuLJ
89DEH+X8EWoQkjjlgKbM0OBTPvKqRuG39ds+3PShb7506X1m9XB5jUAEPpdoCHcZ6Ww5jIaNIijG
sSussxCHydmIWsv1SyHakncxPgHGfITmdm1ggA4AMWtVD++TDhqwGh6BQPenGfqBneBQem5ESFVl
ldhZIFdPEaKetTGK6orlXPWUKbw+XTjV4YWPUp2DeJc5fJ663DRGZmyFXI2FbSkN0V1ezw1HQSej
IZi+IcvN9nJAVUFWureBuWUTIhDc326mcs73EwETe2or+LCwS+Ivk9WVpaHiJ78OiJExKL4D5Ktc
/cd9RIEsUIek9rShu2d7WV9uNyOK7sjA6G1WWX1J+xXACR1jgG6iDR2uk0+Ikfj7Tai1ZBph/tnf
vro98cdj1Cg6T2DV2mfRDhjTNvKp/CfLTVmx454Mc15rPi43N4U1m8ZkF8S5Fq3VMFMvtSAtxAQB
p3MevXWK5CPFlC2qBsVdEVXCJVtutHTMLrXv3R7pVd+/xI0kXCZl3DVZLq4YyEkTWDjsMDQepVAd
NxWZY4fbQ7ebSmyr3+5yFqYbY65fZhP9D6lRVgi0iWArrG/ke9+uQa1U0CKLQvgaTUHCuMUqUR7k
3jUalcSLuMswucb//kpLwfaOoyQ6FUoH0b49bS7f0+n87hzn1m+Ppa0P5DmeU6r6Ck3FWPMpiJA0
tIoFIdVdBawAZLj7Yoxtch2GO03pQv5qc0XSVKnCVpKywmnxPxm/Pzv+/uxUCKZXZMWHXk7TKckF
64idaYisO+BxJMyRUBVOYXHKSp+sGMCmfGkIGCMEMV+JBlk7+LzIrDSNfRsXh0pKw1Olg9kkdo9x
3Rg2MQScdzVgtwH546UoAccp0xA8cLSkdUwx3uvEiYDmCAhcRXy2QncJvoaZrkNEsMQ4jdVGLwh6
bNsEaCO7PFeSKhAQHdHHlwroRVjF+smMQkgvhh+7IfsmnUxkdhwgh0kqBOmPLzYQNhZO/RtqIaq1
/kGz5F0glMnl9lApQ7AJFDX0AiOJtlbG8UcFHB3Bb8RHoQcDL1oN+KPl7h9PmEklETyBc3TUwz2A
w2gvZVCRINr8/mVWzBIeZyh+alo25zgs5F1nGt9MP7XcCMzuSVpcolDjL4lId1TRcKxMiQWSdZKM
vY6Zn8MKc3oG15r3ljsghnkXcas5ElKec29W0aFSNWKa4K6So+OQiQLVCvdaJEnTITSmSxZTqnaG
Vpa2tUzbugrF2Z0EFe5T2gOw6Vsjpz6r+p5apRL8yuVLSVCuxqA3lBQIl9LZTRxD0pRJS5C9sGhZ
sN4eA/cmHwtf7VeMmpHz22PLN1PF6W3DYlKKByEjzzVkNylIBPmQHUrQC9u5A2nQtsq0fVbIZ2d4
b6/ILdtrxJpj3ep17rYhCACnF8IvijQpe1aebSyxJxMcqR509VdDSvUHMe7nK0Rt8uo17eH2kJSI
nKKgBNOqMOzbzKUtM5daQRZUlLZwbo+ZXdcypwPKhwYC+Ayzwv0AZnCjWwmFDyXK7lQhxFAAOziB
eXiUjCq9U9kt2iHxd7vb3dtNNpKR0snVtLndjebMC1ugun1WP5Vjqj1nUt6vo7LsNre7c5Afs0lK
7gNdtAPQMKdMVT9kyUyfA5VJgiodTNywT5/jhNgOePXtOeqa4UHso98el7KFRgfGGWsEP2X19YAU
Sm33FYpSO8kXYA0t/TEuq6eJDiZnmQAiYwEYoewJ1wNW3I3VWkT3SP3LLBvdhcw3QncTYStq9QQ3
MDNdOlqVW4qZfAJbmnrgxgo2KK15NeFfEUNg9B+d7Fmy3nkBDGo3Fxrr1MniDlUOYw88JBQdgSxs
bsuqCSf7aeDZUSnCe60ieD4INM2NtNIncbxQ9llQZBfRbAyqvL1pm6me7gOLSZS33O2mYPQf9Igo
JTUW3+h6lY5RTMWpHlXzFCUTxNTliaSE7BQMok1hcz4RrQsHtgeOVRM38VAX8wWB06tG8u1jykFZ
SaSYraVelx+zpBdWQ15juFzWhX/clZe7t2++PVvNrXZlnFjnFfl+E836i2qyXq0MWJt4d4KrKPIR
UsR0HypnKpWEbT9J5oadf0kGz+Dv41YJrp3CQtZA4vM2pYhNk1abz+S6KTs5jw9JH6RuZM7as+Dr
l05qk69RqVehTn+pUSbkT2aQXMG2VZsU9o2XN9saH4036Fq7032FAhZsRE/ppHEXzFmLMqAQ4QwF
oEmGUt3g1QKBbeY+yX+pdkLzla6LbEYSLSwLIBmHtx8iF8ln7Q3h6JVyXOFKFZW2RpgyN+6G5i7S
unQNiAYr/xCIW4ppMDEDbdxrTS5vCla8sWgWHlydft/D61xrJsEvrOCTiTzHoGoar81a5Qk9PcvI
KntG9OgojUJCq6pOz0jxJFdMR5FUuHp6zmYD05up4i6F4J0Rr8RQpL2Y5ZMW+9mb2Pr5qsVIm1fK
XQt2xpZo6X+XKbEZ2RC8VsAx3Ckb64NB1tgpwvcD5JvkeV8u5m2BVHbfAWF0xrFqjywWibZRytVQ
JcG3PBubHajed7IXOTX9rngsUWPZBkmnnyR4Jb1cvfZD8SopH3Ms9vf8ov6+NIOWBgYItNvdiXCA
fZhZIRcl3xKlkJtMGcIVqNt1aO30jhdI5C52FS01jolZawczTb8SERwsXL/+jjOiXyVKYYDE4CSl
nF2eLBxjG4xGxiHHibzNKanvIXyT+O5Tki5r4yzFdQeKg5t5uaHVFqFIVfGU6dOrIvblZy9WzqBI
FWSSIVpFc1R/MAx+TkIsfAvafsKiFzdXulz+ip3UdDR6/ONIX0o3j7XOhu0i7Lj8SXHtwnnT+51x
kiewMaAasysxnSh3I8V6tIIMZoXRB6+ywogIf+BDgTWpatDQbVjCyMAiu1OmNcBm6SMSlG8pEJVd
ozA6MFuHbmLBqEy0IN4rQxGv/TQunzD5PzX4ZD9w9B17LGogaQaQukbcAweRkiNOKs01GcNesKrv
arUaPyo5ftfGrnkk4Gxch3PTe3Kq9IwSKFLSGStrrPbF6wB7hqWnYh2Luh/umkj7KMaweCVrTWPT
WRQHv9eHe6lGRiZYxWuPrMEVa032GLnFR3oLSHJ4vEKdCxhi+BhCBru49f1HzEQk+CnJm2aVpdub
EZVwgquuqUSe3O3xRiZWVNW1E343EhQGlTz3KU3fZFH4nIgyvA5Gvg0bhb2fH7+qdS4/tWBY91PZ
o1jOdOmpRkq+aYu6Wt2ezX12MarAUHR7tslqVs26IO9vd0MRipYEeuh2T0er34pGCOGxPvRUQ7Ys
rJR9XdIP0LvM8DBKUxHX4QnOMagizop0V2mySiNVbbaiWMkH+obSpsJEcCy0zl/3FpNI89TMwF9T
MY/2Ay0TaFcVlDEtzUGgU+i/UskgsrYi+4YE3PbQhSo7farongYEFFCOlD/WU/B9aIzhQ/GTnSaP
1QugBNUt8jw7+qPVAlcxslXSizmkvvg4Wa3m1oDODhQTwY0EDXuEoKVVFiwULdh+XNTnwWr8VzWp
lJU/BbnHeWtdx1L5vD2vWimrfX2KrjqoCq+bAEVZkYCrUuz2yJnkvQC1YS0avXRX9erkJLrmP2t6
9uibBYzUmmy3gpEek/A3PZnn55D2tBPio70L5SLcNH7V7aO+kfFiN4ojl8G3WsBki1Qp3uhBOhyz
pFE2rdjCqcSpsMUMT5h1fKNbULK26kbZ+YZaeVHBAByqOHkFNc/32CdJ6e7L4EAGQ7Ft6pjOkDI3
TpG06T3wLRXCgqD+dvf2WENsXwjf9xJnWnpvGuGwZsXFNP2Wk8l5D3FqPnXWcKmVNn9AMQEnCr9H
zn7o0hG19aDMdNcn05F1yT/nWGI3Q6BL+1HoZa8d0mQrzL126hrGbkzQFOVRTCClCJIXSetfEo7E
J05dxzKKHhchsAYiB0gyy7J30pqk54i4bLzwWXZPV7VfVaTEwvoeDDAFPWzTkT0x0AGNUL2p2opT
H51mWnArq8n0O9j2gauV1imi/bWSjZDeuMn2erALEs1WhpURtJxkymYuGdOgDFkM++F7OirY8skA
fZCsdnV7uEsCzSMPao10goyENu1fS0t80Rq1vkIdMw8TQhAMRVhHmmsZFZmnNtaG8LMG712EJJl9
3p014hOGutk9IKuZIRLPYeo2HNbD7YZMtMtAJ58uWRNupRrir9gn/blVtO4sL1/RxQg3FJs1+/bY
H08wnoIQnZDL//BEVUO3qVpjMVIINsv24KIMYnbNp7oADiT369vd281UTmcdM+ORhMv8KltUzUJN
3jRawYi+PJRIrKgGiIIzXtmoqcZrmssEorOFtXPLF7zbY7nQdkSyK6jU+I4uiqYrUZX4TIW5XN1+
4HZTxNleQPlxut0T5Jo+iKWh9TL9Q2MrQg12F2nlbzd5FU+1i19dWLVDnRF+o22TNC1QtoqGq8m9
TaG03aV5/Cl1OsFuiQ+OdADvOgJbcHmXrZel7ZrY6Aai5jTavVmnm4YUaiOOtr0UjbZmFVjmIjpR
j42BsZUMtPAcASnuY9svXoExW6rXk1U0P0Z+t7XilF7vvIEr6qj6KiCkfuDHrPaDNF5aovfCmz7g
gFe1fVmzYqfWb3Jf0+6ieMTI/pqmRCOOV/NATqlTNl9lxkRYQe5ESRo+iQDmNQLx9HxYJcZTYFIB
GGYn7J6g2qKY+xrMzzEJtgABdvl4tnjjpr5SWe9Hoo7ORLoQctZ/5/33vmqr9VmXvsmkF8ogXYxy
XAntkzGlxCe8LW9H8Z9nuVzrerpqIJ7PL2X2cVu1jIiVQnb8laMXMC1VT1E2aleBXys2dULXurMc
EfBzv281SLZG4gzGW111fPurZRarUW0csXkJDGA6zVtYG04UwRqRt8VQ25L+gnLHDdqXJQ8o5Tj3
hAtyrAfeqE9GngVGcObjEtNjX3ScDlrqb3mtMJ2QZr11fFoJV3VAg57f0+HWnknDbRqGPIo1onks
66uuXERUR0xBsvQtt1xjVtkSEWNiWnCKv1jq2LL4mQGuS6GBDyy7tCV18vsUveuVRFrbe5ZVG7hA
QIofE81w/fGC6cHWoHqH7J3T8epDO+PcSIfXoYmdLhZA8UzYIKEPGomb+a9i1NvdcgJQteqUi5B/
V9g7WhX7WyfhmE1L4LT10QBzEzY5v3Se5a+gIiUNRSiIrYe+nXHnoPkUqtVQkE4QPtX9d6BlHEJa
qo6cPyDIXiVEB1oZfn4i+2b/GXnYEvNmIxFOAOcLJoBdyV1Ot55uY5tUlg3pJWm2anzoq+9wbCFv
sXuzpl0PJUWwzQ/o5oS5IiOb+HM7reAYYFrKdTmswSTrJS5oh/TMXON4zANp0Kr8pd9HvqdDA0Vz
Bdqi8ObCBWxCIiVFUeJ5G1XyrJbenhw8dWV9pKYTAfD9mGK763frkJUYmGNFxt1NfgdlBKeqd1K2
UWlxWyTg9dA3ViqEgmwTquu5WEX9ynxQCPHttxqumH5Vs7OUVyWFeaoclSd8W8jH2VOcnhGbzuq2
+RQ0lSnCWRJ51AtmLKbyxnjSu61RUyC1sSpL4ZroSPZllXyv6jCz7JyZs1tbAPyqzZzvkHuQ0Z2o
dlsxC22smCzE7aiwF9wmI6AAkBLklHZHszsuijAZiJMNEiy2G/2DYKp8u4rJ2nBgpiXd3jKB7q4V
nPuCSx0Ztt+MSRuLzbQWEnSpd029SzoSGFdg5DkQuMnM7BxrbPCoDhKUsrKsb5b0AOllLi6K5PVf
ckrY1Y5LIqPwixucRYYK/fdcCZ4seH5xzitn7N/KprWT6m7J71SvQXWs5stc1VSEtjPTbvUsM7SF
Twq+sIk/Iarz5gwtIzdfUPhlqqucemNq7UmbqP1HD/AoXf9hBmPWSo/EGkfxZowdS/PKiNipD/oi
rbIbsbOgQkiP2iLLM9esmfXRa7XjhHyDojM2C1wn0bkRvkQFlOm1FZe8icrVkTclm+RYinYp7KPy
rS05gBQKwCJY6zZx6Ohgw3B941JLdhBTGrAr/M4cL/1svevhloGYLs1yJkPEIJaTNjDxCoNNASRl
z2rt/QT8wXDgsmKh1GgOEREqaaERxY6RUZOKFYXZIyFVCgW7sWIeYTEBWCUGGzDTSYCbJzi5eCU/
225HWPkRSXP6pqnIZjurBRsqWw89q8HMtumWDF3s8Pc6wZKaeFWb1058HqbNkofRg+04ERDrJ5FT
qm/S8KV357zcsln2YfUHu07ZW/oZbiPxMdjx5gaYGPlr+R27PEb8vtyG46XWWiqnhJGHhVuN5D+2
1EsdlpF2IE7hnjw8fR03dpMcGovMME8LScShoXDSk/Wkb7VXZDyosJvKtVIAIcwcUI8ZkBxOjkyh
DLJFHxgP37l2Z2rbBIXGXtVuBAVa6o7xgEA/MiaCYAueoKYz5W/l/CBSCe7XWNmrYj0UKDJK26Cc
3UpOhTs9INaUC5pm3ehhX0Qzspwf8ff4nhnlvUi4sjhhbc6gOV7OoxkvkLqFkA9rqhsZK0SYMQRq
vs3Twd9lG5R2crCNhi1EAvWlre5H5ISTy/uWrD0C3lha9bZCDPe44d3GDQ07KBmSY7L8IrVedihN
nVGwiVZsk7iybcoawm8AmH0KCOe5wzlpHfpJ1I7MixrUP94PmJVq9oC4FKsq6Te+RZI3JS0vnZJh
GShdiLlt1dg+lnanwI/tUqUk30OXKY49qeJJbIrlnAJIV7GvFQxpp8Y0Mkgnpl6T6/uZirIL29K3
x6Myz8o+N7iox+i+qSqgJ2HuyNTX9mlTvpO1F68NAV792MGcxh21UVIdsrlFwn3cU4tQDPzwhpZu
KC+yAYFNFkNaMUPPYKvMIoLQYl3dj+NDC5UKZhtUpKYtvCZHoQQxdZmPonncK9qU2krNZRg5kAxx
TD1pTKcpds5OiNc9+ZP0Tu2oof3BQt7XWSy9FUEUeySuFJ6WmKuFaR29t1nxXgrVebbq12IOjsuE
qhcKtQVWaN2EIWvQE1vU8ouA+sq73VBfex8z86lI+XsPkGX3IfVwjU1lqzHzxEN5wvGg2mU3exlz
3ZgkTskeWxHfZoBzTsxSCkr31E6CWzPJzr28N9uHUF0uOt3mpPcNhh2ptwgJwYfWqE6dh44viGCl
EltbaWpH/RIxkzZuODKS/+wv9Va75zHfpMrCcFn0G4XuURDuFDkDBJ6SOEU4UdLpwbrCx62JHSlO
pvE+Fkj07qTwoRUdVgTFuEaVgDGd7gZLjVFcKYZtXfttsAKR9IZ+xQnnbBMYBzPai23zzlDcudDg
+Dw+BaeeLkH7plACBIHqyr6u09JKcwdX8sdMZVXYTRTekK0JBgAj4aMsaxZLA36qtQJbR+M/Kw13
IrIqf+hYMj3JLwDlXfaa2y5dsqrJu1Mv/G6CFrZ5YHm1Lm2QzsGH4wLtPuVQ2s+Yd2Ol3A91syU8
LtADAvo+J91/Msz4MMgyazm+xX+4fVlN6YEy/AHlERPZlLCUaEiDmi+99KiU0TWuyxcAdy8p/+8B
9XbTs1pIj+YHUsgH6IJv0CemcRRtIXrA/5Pe9UIW7Apc2wgtwXZq3+sqJAyejr4UMsSS42g3Bf2M
qvZFLpA0vdNwS8eDv5o4MFbeOikQSUmm+mSKH4McGeRaTKWnxCgK5XWZgDT1NcBsg35JwIwC/bEy
hxROYacRdSZkJonOse41LPNV07LDoWFFGbN+SNHlODQTUCeo4TpuG33HuDeE41Ovd+NTS8arPdTo
f/uhR7z7gPWBQbDqyL0IgKtoBAc5qpy/S7mAyU+eVhkYOgCu5PgmwklJOIXi0W6EE3VHITmQ1UJ8
87YQz2Ydo707WrQf8M+prE434B74MTr5tpKzG6JY01SfczC8VHnNUZEerLFyh2TYalFm5/mrArZN
XJKFKPYaUe7mFNO1ZhOPJ01/irqMXt59I64kFP+kv+jxVy19WxT/AefCPDAJEanFJaq4ev1VkVYR
kbdqTqumG1+mYfJ8oABTpG+45EE/34N2sUcbrSCnu6uwH0e6xxzD6mx6DottS2qbsmVeMfIdxpe+
9ODoAxd7jjRXUrYCBxcJ7wBt3RPIBphc88M0Vla1ASVFahtfk/NBsO+C7CeUDImyYK5jwamAHa5h
cpIHom1T3WANOZETt4Ap6/Rz0Bw/X5vS3sQCowMV5SJghmR5vSw/mbgwYSQDqzdAE5jZbXXm0jwJ
9SlUznTeBYe1sQAGitBBeY/1lMD4tnADicxo1+93OWPR+MRydvRJVCEmwqlDrH8QM3B980FACgQ7
qfSkGf8joOZyVSQrzgh+Lvhk9ufZGqoGUaEhhFAvuuOTGsqW68CU8M7cWdU3GFGT6qYl4YZOXmyr
zgWiw9GQcn7UcpoYu+jKV8nI207DVhXAyFzJFovJ1GS11+JzGeyqBTV7Nwhby7izWNY1xUHsjwZZ
Vea6KNbASub0Gb40xSVpibJkrluBF+iUDSIQc95YwKMayjAuuaN9tYkCT+UINA6fd9Z2MANNwuSC
bdDv1Id+m2yUU7tFLfIx78e9cVUvtCSWP9JGBCcXDotpJx4PQ9vZCtqWdCVNqGh7law/Sqy1MoEq
D1fUhKDR8afCWKxTMQ3tcLancU/3Wsm/TiLJPcta+gGtb6uLMHphjkIZhq1JiFxRjXwwPyYHZaDq
opOVjTQD6GovuZg1SNUkDcQOky0Lag1/fvvuk+5rbiTJQ+MhBy5ICyKggpie6Jn1O8GWDOGTgP52
47M+W/jxwror10Swt/GLFZ9Zsuq6E1WHufkWJ+mKOnG1VNJPWWY4SnYU9KOYPLVqy54VBel8MCev
yN8FyYG/FxpHkr6BVbfJOY5fQLYz+KxZiiqUJshJXLYrzeNy9GKD/XmQb+ruPpofOnmXyZJHTo07
VdcIAUNWdoBnTyMHsq09ubpm7SOuRdJuXEPA4MnVb732AO/F6mq1xJRcmJJXs7ZVP7uIdaDKGf5Z
d4kjUUSMNkR2BUrstIDGUvFTEB6EGpYAwSGCK/h3TfqhE+85zQ8ZpQSAdOEObs8Q7uDOsPrE0il/
F0FbhLC7OqhSrbyVuFxLZUU4AUkbpD8/y9PLeE88JFXDdMNK2VpbPS2yvSLaRq24sXwtrVeyi2ig
egKOjIxZ/70qFDBorsoBAXQLy3zdi24h/l+mzmM5UiVa109EBN5MKQqK8lZuQrSkbrz3PP392DdO
nDNRS717SyUKMlf+dh8WP8Z63fx+cML8WnCrBctT5jdQ19IH+RIDB8WV9/+/F7IAegrQWNzoWd9w
17PRq/WBeNpN80n9jyntxHw3WpxYf/LZFxm1k+zOyxPyFy+Fz2cOIEN0lla5i0TWICmPPJfcfmQW
oSAt6CvfVCRImn8kfTtn29AipHStYeaoh+mX3jS0vuSEpK7Sesr4QVe1Is2bMbRovyO18hMB1IZI
zMjwiHirZRbOlHKWPbQxu3lOTrZkS9WHOflWS3zXvSFtisAxu5cAVIjiOMPFai5W37Xm2XANJp3O
mOdtyGUQAq8y+3PVJZQ3JqyHTT9szHjMSF6fPwlsEPBbaOzWveIWn6iYQjtqtWUzEZHErNFQ1CDU
3CCm4phNb/mt3AIvbecIi3VKZKJhChXvuhm4evnXnJTjHDPVdWoynapa3GIj6nj242q7ZMWtrMDA
CkH8lKvRmwsMYItbK7qvDVQvmGl7K/zFpUAaDuRagBiPg/qQ4dRsoYP4EozkYxwa9Z2IX38s+t84
gwIs1HkCd4a9a2XGs6CyRzJE2A7670T71/jmTKLBkr71evlrJTkIB4aceNyXc0iRSXSb0b5UY/Om
yxHzrCKBIkHtFOO9bQClwtTc0LvgZhNBDMCjQuhFrNCjMoEXTf/9+T9fl8o+AhZRn+tftERWQq83
rjou/Qq5Rxv0vu1GnoIjyVLc0OJlQFO1TcJDwNNUKiaQS7UCZ30UwLr352i0zmojnEdmhSk3XCEw
PEmcP6pRs8NFcdf/tv6bupAPFJzXZwZzK8oJPjsyNHUmrcPcQDvLFpQIgKL1B4aGHXRIeg9MDmov
ck4BF66yOeC2+ITQ6id646lFG+4RB0YUnt6AmCSllsblnXIosBzoL0lzsPfwBoMLS/4xMrOo0sk0
CUnnUyV91fVVCV4abFRmc9tbtt8FLyMt7OaZhOe2vo5c2JnJZ9nW/VHpOApjt7gGGS2YLzrhk5xo
V35nVfYG3FJ8xZgUWbu4PvNvQuEs6Pd5S5u58OiEC86Zqb4EhWzXpFa5SnggDs5uCzbhwc5CyrNc
eXJSdd9aH6N0MT7U3OkzH6jpzj9i6YHa4bQYN9dIO3adL1aYvZ4FT6u+JZbHDF1R2fchrgtr07W3
soTUuHVsOQ1p18Wa43gmVnmOT6LuluO3LJzViSLC+1BfxDUWcJtnvkhnQveTjt+Um0ztTWx/zfik
D99yfVYmIqPPBcX3BAnGtg55D0EpMZUGvl56HQF9jXxdBnvO96b0FQ37vvlbWLuZ780L5PVKftva
NWnzAOvCS8pdPqnvbbnFsh19JCYxEAktiPHmrfDLTLpFevHPMHtPzqurGC0/bTxti7HfRbnpGxNz
dFv+VAMX0wTN++9DVpgERg0fI/3VclX9HRVW4Z4HhVJR2jumR0nfU9KOPxZU4qYYpXfEL7sBmYsa
rsSygNTGFOeduEgMh1LOWcMYPDNuPgaooFboflU53CP/IQ0e55NXzkxfqnlvmjh317aoOCCEZZw1
3Zci7ZVZA/+HEF8QnxCHllseMSCzj5Mmnq3pXFUhLe7FUPGfqK6S8ks416ZPoPueVGPHapU9TpwF
3JDYoHwaPpOU9MmBqs8oMb2e0O9ADodnrY6eEFq7QqS0SyWQtI/OpG7QY6LTlVFlnFIyqbzTs76R
rMKzkDdsq0Tu/ZLAcVCNOUHtrJtHEXa017SfFuGjiWbAIafhTmtEta0xpLhLm4WuMLL3NiOOwCDe
qunUvsVWru/jynyJwwIaYzX1Rxtnf5kAdsMyzKcZGyKFZiI2HyZZFDGFTSaxplf9A5iDFZzvWjKM
opzTkYhx01Zj9qmmFs5pGcysDaRtgcxlmB51izLX0oTHGCqcQA7iijLLzOb0N0T7looHW45FzFeF
ylSNyPMR6yhiaO+u254KxapzxApOTqwq4d4EcXlDIWJTzHCw0KKdVcKKT+YqzCMc45eM0uCSCa9i
VMtLi5ZmMhb8b2yhwjAjxOmzf9EYal65MFYYdB4mFhOCIE21Oy+xABWXIM2ANezi0QSGLgm+LbKZ
0itp2LQqp5kh5wyVhaITK5F1VOYO/SIZvFIoUq1hDNsFYAG1hSFv42ZGG50sUmNHqvATFYZvdsbo
WCIxwspIjdwPQRVFn5LViB2XeiObfvuj2gwflUH2fCxnV1FlcxGRrKmWq+o6c7SS2xILpdQX3hTI
O+zVDGU02yue+bbUsa+mD7TFLP+7kSIDyPWjVQNpFO37yGak9pgO4Wj1kjM8q19Sjvco0cEXE40n
awTVqv1OMU/x8iftB2sfUOXZzbRExdDexzY0zAMaRU1J+JEau2PUnYS1gG7OMKdJmXVv0yBwVbSe
B0noYj9FwjiLfKP/PijdcOxEjdpVOs7QCCjbqUovcjNQ24mc8IhYQdj1VcgBWiYsOQePjTT62eZq
NwcznTnWREt6l3YoBUltzSP5VTX0F2E7lQWEc7ZVddPhvw9D/66mIUmGbXnCcSQdhKL/vx+MkeJd
Da/gtllBsv/9IMcdSO1/X/+fT6NlRLDCL/yNkG2LO3DyDW6oMJcb9qaWmvNhBdgyhSO8zi5dfctq
8buILK9RR3S7ZewnaaxOnVzhA+u6p5TW81tCki7Os/azKwgm6Yt5tPNZyN0wt6rPJV0uKtTZNaIE
LSbZRDH3ZoeLNs2axjHMkn7PcvBJsrPnbFZ8syiJKs9yjkNyUNpCRk7gf8lZYliMxyZhlxUHg6Rn
Jf5Et4RaKYCaGIbgGnQ8kuVi+bUFUhKwNJifQl6qh15s840V2pIpFZ9rkZbPF9DTWyoRBvAIcfoo
WkjJZTjn0SOue6pcViZeTAKJGGSUjVS9hJaWP7I8LQ49rkzbLHWD00nthrKm3zsEDLZUp4pTmdNE
/p5pOZOghk4AdW5Q2xtnNTACblJAcXWv54rmdFS+LKh0AXUk0iib4SDX0h0f76tOQMlwps6FTFEr
Ve1bIZE/OhJyuGhW58ZC9VFScLg3A6Pd0YITn7uOdjsihjd6WNJLMQMTiRMglzlS3ziomAQrfcWP
VMOve1KkaIvZml0SnSEbyRnnAGggqE7zqjoItfQpDWXvJgly975EPat25dpuhAtN7oH96vOgUY5d
MwS1BqdR7dgsKGZyZIeAMDO5/JO+7NysIZ0/yWonR7nMSSmngXMzPCTAPofqeegfWS+u8F3YcvJ9
0GPjxJbttiU0oNHqB5owU/ou0h7No+L3tRU6ZqIurCDmzyR8yxaRWUU13OMYx2mnjeycxS84qkSO
q9nfppntu+3FryWXKLYT48NgyV+9NdS7TgQBK4ce3mNOBIeO6bvRZ8ptnBLpHKgzqMMEv6I0J6XO
I7cqsCcT+P9TTTrCgalW98Sr/dRdNN0ai6iqmJ3cLwOyaudOnW5lnm8rizFLTAEyxomgmEonUrKS
2m11acLIRQRLgUkomLekbRuOimnMAYttvG9dNa5iL6voyMktK1hbpfttTEbfQVGWN+E7WfrOsciE
DxTl1+JVROZ1xh2taHAFAfYlzqbWRi/+GOueKAs1G8RqlXwm9G+J4T8NSx/l9hAdUD2J6QgiAhvt
XGRPhR5SjdUnym9zSOfptJmWYz2eUD/ZIrniRbFrdCY+Faqimb1+AGucaMDRGAzioIFxkA9VfEF7
bxtUylZ94dZwrnN+Z/twc0ulumm0I5LI649oZr3ctW22VWt/rk5UqOK8/kBwKcorwqi6MZN2UzWO
gqy5uTfFbubWUCGj0YdhIxplh84023xE2scMZaWSOF2boS1wDowuXFCgEwyqMQAi4GkG7NPLB73Q
3Do5jJHos4oW89Falo3czA59PDKv5BXDxnX6HzPNSUDB/uvG43NIZctVsHYvbFpG9T6b+JDFg5V8
VPLO4oxSTF9FstfEF4vaIO4H8ywDk6QP1PsboSSuEiFmKNv8nA3l7RGQgUaf61tj4E1K/8Xje8yx
hz8mhpU+FrdjSI0jHXCvLH032+2Q+ELsh/p3ItHPfow7T5aPUkJminWa6EgOzVdCRwWyJJWaMRlx
b/kUiTbWg8w24PAM+Tkk73mFQOg9Nj1QbJv2LcDmzqmkW1mfpvTRWGcDGj1tNbj43kn9Vu22k0Ru
euznHAWCifc0Mt2hoZBSRuA1csKArPwTgdlPM2ANPy7dZFzqtuSseoZHN2mwQ2GA4xr6tCcOzGoO
ciQ7Y3DvgD4tQFQIy9KdJbfjeNdDVpH7EtjcPJNDjU+xwSBts/po2JnF+C04UjBt1+MtADaVg3s4
oPo7NPQpBWmzk3Q2jLlcFYWLR4DrJRxhH/PCU2Zy8ESEHFsGG+jd0alif84+TRF4Y4fgmVPdtRW8
kL5eKpDDfQ/5HZH0J/YnERyt0xqok3tPAMKcHkChkvlfi/0jK04ZXlWH0gh665xG/ZiSPSTTRkFm
Mtbc1Tk1cwaSoZVCsPq/QWt6NRGohvxS+J7Z6A6rnahr/NbEDSCfRTbsNsKiT+HNmlaQM4AhNaF3
bio5XiV2ifyCmPV9HV0zqESetfVerEm1BxPjSvB+R5cZyJHtVOoK6NFHaO6SPgNhu2TiKQ8uVGfD
aP0NepQRJqmNkxOL1za6SxziZ1eKxo2EtMKMj3O75WahSYgBf+ypBtYwegvHqD+HvVNpDXLYU8Zh
nDQRz6CgwJAB8ts7+UunuhJdomNpPN4V07hXuVcQYqaYtuGVoGowphHOfIBtGIBodMzU2LUcAxRG
Bh1C5c8qFO+meTdRjzc0vOfSP138V2O4BgWl1W4zAqU3GnqUQmbuAe+K3wnIB5vHn7Mm6nP3C8Sv
RgXM20jjBORGdTLaDOmft/4jxAih/Feitmqov0cou7CqndWLuUphJvzkwZatpKLZBCiJl4W+yhiB
sME61SpCKzsAy7gdBK/M0gi+larcGv2NkFO9O40SMbX7YfF5VFPlFzpwk0izF2n6sSt+reInrgGh
pb9CRsW7dUVzExfmRtdfpBi4YvSyCmVrMmoqNvV4LY0OJb9THJk0aIaEa35JvbyxpNukfWA29Tv4
2qVhdmIkWg/pq8R117RH0hXYEyo6iGhUoJWGsz3FNyzDky1KpPsMKZqYrzSDM6M0QzkryiXtPqml
tDUqW6TqW5lSlllaqPpT2+9a/SjHsiNpHKEJ6hswBqBGUknOhlS2J6IRGuVLlI6ChRuIbl85OsVF
4nDdadTYTp1CX0Hj6snRUks8PttaLGBG1mUaYEkOmZ7odlRkmTDPt6lgcWuevFps+SCgBsDWPcne
pcWXCcxceZvyXPtRcC4k+JZkEzQfSXgyjdcAC8c5PwHAbLbrS0lO6MGV+BaHnO28crgR/MoClGin
gMNrcY/MmzztZ+sNDcfSPDTtVKvvaGXEDg27wtNGC7tvpZJdJynOqRj5AWVVV7N0m/TZ8HWcHoru
oFT7CCsq0XzLvWge1GjB/yTmeejYQiRXFg8tVwklnkC7snUog98wuKc9JsGdGV0j8oqj9NTGh7Sj
yeXWsD/AuUaIwfZN5ckcqW0t/bfkhx6dg+FailciUluShzzA/G50a9/O59k6taRU1Kei8PTOU9d5
krvjkGE7oQyw3RvCMZH2qfS3K87yBGT0NwreY2OH0Aakn9CJsd2idO+T11T9ns35XQmoUX9pzY+m
fCbVmXGKpqumJ8m2JHQkOIXpMW4/hgGW863Q8EjuuOPBJ0Cnj8iPwvxeDzdCBTZtfI2HZ1RtCxna
oT8V2imWDhJv+vCbduQ9TR+KTG39eUBBVRi3JDhwAfhNA+FHotQ6r79QNBUscOsyH6J+wHTJkGtb
bMsWjppNoCDq6d+ilVA4cIXh/AflYvbPqdhP+rO37sLwI8rnUbnG1SlRqWVi/qSUDcRbpBrvNCD6
qalpbRhgVj5rNfltINJCczsrzESDO4pEgqgXymWz7EPGu2zi4EOdIeR+Ou5F664UUJ7YAj1Ohka+
a6jRGlPWtFuUe7hjlAYHGuHZjd8b/lj7bU7xbXmhuHlWt0DuHKJSsIZA/lf3vK5dSZUwyeElfqNX
wQzQHtsFkcwAWOiL5aWvT0etOOjtXhpeU11iJG9BIYHj4biDdwlOufGDtZ5e/jcUf9vpHS1G1EEd
+J2mbSRxvVuS8iyopCvFrynddwW8qEoh7MxOukPfOhuvcXyXVeY3X9a/a3oayWFhImFyKXBMUps7
uer6+4H26Q71OpX0DMxLId2G9kiHw1K+5QJCw71IgZnpmYanIebD8GfHSLeK69zutTO9MHaDCZqM
QbKqRfQZV4kLqDu98UIvRve6kux16Zg03xU3meBWW3w701ddXHLrZErHKLgaKuDjtpWPU/xesxPE
yXE2/Alt4IaTu1VhNMPLxganHRrrPU2+IK96/VsJtnnMsfDBtU7mizqfq2WXWOdo+JPjVwB/lf+x
6Ewtb9E9M5xiATqvniLvA7GItV/nn5l2aCu2x03Z+3V87lH8KMlHo3oppZnJfDeag9jv+tCh2GSK
LmzQWXyh/FFqDkgWiPGhubNEY9jaWXqKoQq1vTJ9R+MXOl30q3xXxBbzRGvijpxJupI04yzqLwuJ
kUFhzE6Uf9v4i6uA8DAUXH5rPb/EwldfnfLOEy+N6OXqdtZfqIEX1JqC/tlbvxJPhbrqnkDi2pgi
RHTq8ZlKlqU95/KjidZx+b2L3FA6jPEbTIFd53f+StJvtM8lGRD6pdFvsfEmrKAXB7rgumQOU2/K
xsr2wmCqLacgNm29lwBI/UA+phyeaqLI6xtdsaN1aeQnB0eu0pdSHOgeKuAbqTGfiavalAtynvYY
WHslfs/aOzqvNnpRKzWXtyb9F02XIbpI8/ckEI0SINUc3rBWbvQ18x4TEu7HpnmgctTLo568qZQt
F0yMpT+lzym75VQhjU/4W0UFPw4Rjb0y5cXa3k7PdjylsL+NeC+bVzH9rcMHizykZY0zQHsU8vfY
vCpSmgWiB7YEraLdWeUk+BJX/bynBc4T2WBJ0kP9pfcnteloJyvsus8Rv11MSOiIjfBsglIECaRF
6YvzvlBfqWVumsRtwEd6GHCmSCS3Gcx1p8z5Fj3jKu4NSp5oCQXbs2B7mS6leeF9rqgupbN02jJ7
TMkjzaAGbAsOpXZVOhvSlaZ4Z6qpEBIYf0QJMbS1RapTCUdu47E7VcwyY+HG3WepbXqdeYIDNPeC
8RYXr1Udm/5jyUr4eR8Cgt0gOlbQTflBxN87X6fizEGhSnYp44d6sEiSzisCsrZsgW3+GZp/2HhY
GA3zncYNAN5Vc4sgVh4eU/ZXsa4sJbXCHmcDqnQR51t1L4tvPa+zrf1F9GYwgOF9Gb/W5cTwQnhq
68qPZ8vv1XvJ0iK9dY1rDKg8yyvjCzXMGTfhdUy+9GyzpjzLKpu18i9FXB9tufNYVVUJwke6Be2H
yn+kyd1EH1Slu0RiWFtpkdPCIlg9U9TzsQ8MiFzQgMzmDqSvjnOYrxduldzm6guAIoE4iH8GlBD5
vWsPY3KorE9L2hpA1NNNmKh22i7j3zA9ZI0nhgBXSGcVzttTubMKyXHHBMkiJbKJUw2MySKroJpP
1mZia5LZL63MfBmqp9bhvZLh36lyKpv4u+AH464B9CRAhApL15gDoj4Hd5hpXo6X3ZxjTarMAwlH
B34DsVP2VtS6OeImap+9uP0y8ug9EdAumlLoBRA+WA8+pG7QwXf+rKY2ycpOHcG2I49XijzXjIzN
Ypr46yyeWgX56L1Zp+Hc3MTIWfWMVmTk5aCWQA6IiUSopj+DZthLg8SbkofGWlZ9m7ohquu29qDA
f5R7SaW4sZyrlkc69tLhU+2S2On2Gph+2jqL+CnF/sgd39LwtjXpWagN/5i092Y5IZ/jQKwar6ax
G2qwGulzkJ4s8mLoSOUb4WFzGXho4Ia9qe8q8pDHBwR/03AAtVEqJ6Bj4hasRfRRzZK0hno6klB9
rOKXkfNtTIbXX+S+HoMBgCWhhAH9s+Wu7y761ZrvCGAwPzeohc0b8p6RMzaxdmfBqrtDlq06aHVi
+KGN0Bm63NZiItd/ZuwUOEJIfyJ4ZacH5JFRr0iYXERK20eZwY47+mMcHuQcbRT8xMVPE10UZP+t
eCjHjUZuDDnpZnGs5vtSPxSc0wzVLRKf4kg+i0Pzmp0ZN8ByPjLjx8j04lMKk/ou1Q9LNtbxny+a
7CR0V82AAzOOeXfpk3PVHiqsrmp8Nea7Nt+raj8jeuV2DTjBVS+kw4JwMCzcCrOeYlURymNHhhyf
mdwVDXtiMdBjb6zEGsWYc4kEulXiN9xq+IGlJ3sXQnEj2XNwrTarqq12DKSd2rcaHdTeV5qDkfsA
d3Vy1lRYgy99eCJ/luXHnC2rbD2d9oviZ9i4YNE+Ldrmwl+qCHE7iOxGUjMeBwy/tBjNZ4MVcznR
iQLRy+HaxdGgxjA13iTvMgzPscvcAC1umW7gDO9KX9EovrxEA/HhUBC1FxUYmcmp4wTNvGuVVyyu
qhLBKGLRCogZuID/s/KY85kZiVKzeXwvRCivAwr4JPtHlqE1XZisxs5j1SvMxwpgJcXfooIjXIGa
8jqkhEkcx+ZmFf/mDPzwq1k5UpiKp9T8DMulE1DVu1nGsEY17S2bwH6ORnWW6o0iIoeC/bzqxk+t
Hq1/+N35OzyTw0Kqn11NBs4n5D9u0Ht06KW5G+VosS5i6OF61gQ28MfIjC8/5fEdxWpQo/JwQerS
8RFJeyN61sDg8vvADJBSLnfspG2Fpkv45VmwAm1L1e+enB1ilUbm4DH9FYeOW7Q2NghcC1sYXpnk
Fcwsq6lZ+1Hbj6BF8PCQ5q88eQkjgrP6ZJW/SQSEHm3t1aohWn9QeTfSbWFe0Q4cV7iC+nQeRI+Z
kLJc5LU4czeVxjFjcn8mibzAkeMCvu99VpyLgNyy5tgO7/2IajnZTfgSZmq3L630TzS9rIC+bXyB
v5U/c5Eq9T/h8j5Nr0p7rhLn9C6VXtD5lO6mP7rmd5EfazszcYnsQUhRxLuSrSzeNTU6el+rjwkV
0IZHoCAxJ3SXc05rA5/szjTw4mtHFOfyngcvUPdE/ZTTI2mZquXJ1Sf5U5Hs6cYuE650JDXV1WDk
IcNydIz8wLbDGCcZD6xEGIN0DRserKIr5seQBRa9iFzZmEKpKhem+yy/M1ROlUdiaTlVkJIQxJsO
dwNBevEVGF7tT5PqsXMY6kloOXfhTPERps7xG6xot6U28LcI4l2KHmUzRwmLj2G88kDPN8FAOkEd
OCDU06lIOVCG7DWFI7Yno7qTLMFZuYBEQyPL3F2IoVup9FYT3NQs9M29GZHM0Y902crE54bDi8U6
qFibQFGfFFHIs4RbwXgzCALeIjchR5akLO23VxD+22bj9E31CExgYTCwkEjP3Cp3hj5uGYKU5F22
IDuRdNjZ4hc5x6azVu4DolJzA+er5oSKa+keGnLqm3oEHhHXVyLLJ4A9JJBCmukRHml7Ro6QgVm8
xN+80TZwys3NFEhFr19mK/4LBNUDD1l/1FoS3MTnshsU2ziRQsELoMPa0Gzat+lckJ41+DRlAXaO
1TeMv5jqoMOHzn4uPaICFIhqAy7FNmrxusWydZhBzPCPlCMe/66K3xHiA987iy5LET6OYAC9oAfM
q94EA2GIQtiBbYjGslNlrBpk7SDAcdm8W4heTmU8yOw9Tlb+COwusESkrYOp/A2t1CEAbFsXymYF
w1rr0uOrqM5icyLy0M6xtlbXJcCKdk5Ur7GuzEOj6TXiaUJHS2s5hV22DGg8E1gW6vcaHGeGjdPH
eSOxYcpm6+qKjkiUwYQHLUuJ3eLPYJrcOE82g8jYiiSlZtnluo+0TLUsH/hI9rXA1e8DR8QX1KKY
ZT6r3uoeHfgVT/UGEzGCrLNlrOrUBZF5ycVxZZ6vRPjQpNBdJILfhrd+uNXzx4K9tlK3ifZhVD9p
bJfjew2ON1MMGs3fRXqqjT99/UGbHh0yAvAfN6BXKt2poWR6fuj5ayaZaiNN4zFIBR8P2aFgnWAn
QHhpAcVTAbwx6u9AZHsknRI9lJ1Kh4Fc1VnOkeDitEIQMEuVM8ZfNTyrzO0AJlUa28x8WuesQ6sW
sdcyOqpehczMBnGP1V+z2em5uM3zdhMypBTqE8UAqex4awsMClnlVTWe4kNXX+v4j8aigBuGqZ9p
ujOwez1YowNEnhES+5y3a1ujoPTWR5yDFDI9w0mw2mHipPBycqI1X/dgpoLTKR8p2rs2idwsrndx
kpxLwFlD+wzxpW3IWLI3BvsWgv0dGjeI3WbH52t6j1sxnUQGcEqz7SxMYWG3jT+H/H1ADBKQs04j
2hZCZhMVnQNgMegHedQfehsda4DOHvwDHBzoNDTtseEOzoik7I5Guivq85TtJp0b5KXXTw7aPi4w
1suqvkI9YMcBHAkG5n5sQDkjkvkj5I9xda4Z1k4C9ag0YzuLiZt1BH607kirDwy6a4zfZi44Zfc0
FgUOPPfVukWjFsD67tBISO+NOaObH7a99UXpmiPpxCpBK3EUmnEmauX3MAUnowzcPodRqJE61w3W
1wmDVcY/FxMayTpu29n6VQ39MbQjc3/Y+lOMPbMcsPGRhdIP8SuiuzuvxG3WRl8aJXc5OloZHVUZ
/Mhw5ZVGo322pRtoG6IZy6A/JIRmg3TKedaIaPDzCjG8eRCLJ5XPbolqokABplk+31gZlIajQe0P
aJMmDW+sGv0Z8aUslubqMt5H9GvrS1tSMlkerb6QTAyMVgC501HKOQnkOmU4gqGd4qdUSJuByZax
LVtJRtST5aYREjL5RtTTnJEExVldGfQ+O9IQ2IIanBi3lJH3plfdmvmt8BXW/5y6eegGweSoj1xc
lDaZIR3aTtzPqsB6PXKse8tAunsOak3eOVHzI4oVlhIyCcuzFGLRNGmgGrVdb5I52KKNRMgQo9+m
Jx2DABIaKpMiyoYJVKtIXI5gL8Xyw2zJN0muQ//TGygwOQrMBnJAEqtl5nerNh1b1eS/utgdWCG5
zX+6iutYeUx2bao9qV3edp1CagltgTKrVMCBdUJOviJt7WDZdfsBlNTIVHp3kg3EJq14/HRuRdnO
GRzb9ZHEXjRyYgJvLv6SUmEb07fZtvRnBVerr0DZWhTsXxrpX1pfcThe7R1Wf0SRhf7aGGB0BNL7
D/qgbo8hSzKSe4UVqTEfqztszBJnZVWpX9t0mvkgIm3ZlH5n9Vw/J0J7VkzbIP2c0W207Q0/yc7C
YavA9kd46JTskwSz0wyNWTsI+YXwsoxHjdg3aFLbyIBJ4V017NLm8J4MnVf80/Rkk+sTHWcsGTER
AH2M41W4CSsnrv01NIUsuTvF0CoE4IAy7FEN2b2BgRT76DhCmMhwmHBUkF4Bm77cXEzpUR3YweLS
5G2iDBzEWsHEiB6gVPTr1JZei5I4CL6SkMBCvKSpEUEmXIUWH9e4T8i2dKwkkTYdwtsi4dEyRtTw
Wq5zcuOlBe3G0Pl1g+6kz+cM4XI2kmky6h74OEETKLlFr4YaUMBMy/St6hA9S9HJQHCSrHuadUqt
zB7kfN8ikJQtFd7oK2Ouj1Jrg4o2Zy1jWLA1bdxazMQ5G0kg7ZjKpyL1h/yUrNL00EAiU+VWthtF
nUp3S/kmStNZaa0V50El9CcAdU1GdlRsv2Hyp09Y8snlCMFhbutbUa92MpDR5kNUF0wKB0F8Kt0L
dI910cDuYxbtUf2NWiI6OfUyo4t7RUa4SVdUzcEQtsgMBgfd69+2YrVXugb9MhkpeO6AsSJHMHGa
JH9MXLvlpRnTLTXijfCuML0kbAxEVBNlcIcEN5qjJu4r9hDl0iiG/Rf7kyNqBP5p0nxF2yaQcLYp
gAJILEBxbDMwF92b1c4EJja22j579tbhezR+jOXSo7YdEW3n0cEMv0W2wyx7z5tTopWcGQXyxbvm
kRlQCKEwboiKEmUHbG7NR59YYUh8329UdkeLeSTazIQWGOyzykkt8OAt5Xe6UNUoII8mpUi71CRJ
9/gsihqVsEYwhfG9nsnBqKwcQrz3tJGFnQMV+gD25Zw2LV4QU2VMjI85PdL+A3WigPkTuAfteLOZ
hi+iuZ2aV8T5mPlPZShHjYSolSLab1EjLFMlQYvLbY2LLZuCOxFxQ4s58Q9LQs0kaiGnFxtiP2NH
w9baECNH1hkrfmx4fIscK0Myko1T6pwowQw5nYjwainuTruBLbUpP6icThzHO9FsvmUi/0wyiY0/
ST0i0SKO8gmS7klBigvJJTIAT7qsOmyWHWZUm1gim4fIswoMWqiDpcpbuspZUhrn5T+mSgZXLhBt
1RT/j6PzWG4c2YLoFyECKPgtHeg9RUobBNWS4L3H18/BLPpFzIuZbjUJVF2TedK6DwnNy7LleVbG
6KAj6iQoch5SehKtNTOxzAe2hnUl+Zd0R8rf74SuSvke208ruaQGEzB5LzV7Q0Z0QFLVs/ZwIhZB
Uy57xjRtZjNE0aNp8zbcx8QwN0PZBPMy0rfg0e1LOgx3KLC7RFFIlpbA8HcoHrKnHY1wdb547yzZ
mg+FWKqBeg8S8Z0Kcxo38+q7Uun0mPCQLc3ysH2HE2XKbMxZK9NnhUP/CW+IQEegXXAJjJptWYZN
8ORRnGj9r42CzK9+ayofU2dTJazFxMYcS21NXzpgjqDziHyTIYhhzuWBV8htXXumQixABhTgB2Mw
xxjIW5XCx1FqFP94OrWVV9X+orLKuxca2pEZrUawI+tFfV31gE3szyFGYRP+uvpaNnqevY+wOPfS
ETu4bhyFcRqbfeDFP5Ilv7LyYPKoadMzacq4uYBw/nO9fg1xgqDXQV7n00AxHv+FfXtIiuFGgTAB
6jWQwDTrTEvrxagt0EVZ3UckfeJmWPTBeLSDwencfFW1SFWZluvvPj6nmI/fdnxMe0aCvZiZZcW+
5toN44euBvtSRq0itORhIXJY9ar8UgKRHbwqRYOAjOQNukpVu2Uf/OlgaMsCFfmr5IrHCvqwBuKp
IBdXKDYqsGWFYQPti+qXPIGABfb2jvgE5Ad5Th3Tr6HkgkiII8S9MuMBfRyeIXdl18uf/agYHGKd
uTC8YCOir8jTeLXcvuYipLtpy4Ajo0EnHkX4X3NtYGPYvwadvpWNTVCWP1UffFSUXU32Cot03RTY
hwSPnffnNbd82ChdPWuPfvWPiWWrIfAoKHlIZNiSiHzIUVc5jWl4GMXtDZxY1Ady9cw8hdo6zNml
GeGy0aESRab8OWjeOokNVOXKNnPFfMREajVPTzkG0ikvflymrFVbXGpl05XeeEhV69l3HLlFrSPp
6tBFV8DIcr1AuUuzXDe01JbF5VRJ8tNX4TgPQVNsI5e6TmPD1oBC5Ccjd8AFSJzEV4lwP6RC3ogS
3o3nVckQzF2o+P7M4izpnwb6d7f25gb+BPipNJ+ELWWOraxF80w5qpJJvUxcbUftPm9pOl31r44Z
jsc8euGtqZ2AqBnZ6ZgUeHrkFFrwtgz87r0l4Xv06Rxb6Un2z1qtmUXiZW1ob+OTqjKxG5t1RaOR
aPXD72Ekg8JqrEUb0x8r/cogY7NK7oMk/bNCmnZlKunDJPRpsKVnCjQMRyCz8LC46nL09jp/KWWt
6QQhyXmKOLVydUNfuMggDHkeuTFLOUAk3TLLLiCYeE44oJ8szm27NWlpkI2yXNDnov6uwk321ynR
uWkxgw1DESzUYiVrU+JRUv3mzaLqP6Acu62jqxfdvUX8TqGKsxV2SWDMMj6MptvF07E1r5trU35K
/gUOwPDM/P57HGwwENLc8vaq9zQqp5OPvPhzemlmQlQHmnRSYXeFwyWN/knmPvBTdO6bonSqZucZ
67g4y/Yh4E+QHT/aFs3aCv4pIWP79NqrO7lyfGunMfc8ljjZOsEqg4wR3/wejJ+SPsOkEIauwGyp
wUU62c7if2QBEvVM5ckaCbblSvPU345CB8yfEmxjzbrZg3hEmkdcLBcVt+GtAjvJ+ROwlPFdc6FU
3lsLaw26mf+WfbecK5b2z2VY5fv7QdREh22C6NWz5RenAQJzT722nY/RvzyG0bIqs2uLwfY00ONY
U2bzckB+YdHRMsSNXkV0QVIv+Wtd4equk1tjJlOYRPNOeRboZllI6Q1frG7yRxnNi47aCWJxh3X9
HkvcwHDfwXrUn36g7GPNqce9MS676GzCogleur/m0PTjraVeh/4Fd2c/SrvEZdz7G9gLqQahvYUx
iktSxig5sIvc2tHFHq9hz/DraZHb1v/47dl1P3wBTgKRg/6yXPk+Rk7S7jp7XfoHNtxsvCEDrgKB
OLnjgCnIdYPsw1S8UeaBN57KStpB0BvfONj6meiYsfmDTvZOv2bRBhCKwAJon0hRrBXuEhg2L6yl
rMxjd8lOOOo34LxznT5cPkT5kR3TlbqIOWo3xUtjbdWzV97Kv3LRXflbEycLUT6YAZ6Y+/FO61aR
usxQ3OfnnD7T+zC9k2G8S2OV53+SdBbhIyUIlk9KVn/YBKjhgX1g//bOucsP/uhyDrt7TPKLdKJG
EsHe6FeRu416ZBP8jKummzzDWhwe4dKd+qA05mOcw1oroB2bUBIKn3GS6Z2tRDiVUgM0ny2G9MP3
gMAdDJ09jFP2qJ4tFnZogDtnBFcgHqX/WxmOFDkQ/mpMJ6PKrLCCVmwo79jHupX7Awqhu6yc02ZP
rwsQgnUkYpxcBY/xIXzHi/cJK66pDfd3VbMc851fngPlWJOJXa2lfB6gFPWu/J097egXT5XIoWZW
2kiNaj2fMwod3AfyD5vFuc1kZITpF01kIYbEQXYi0MnqbjpCvWhdRmsUOrJ+DcxvVu9aSlTNk42c
pFwqTEvAuMRwrNnQit8a0QhLdlhXaGKaztFzJ2Qdp2/ZjEjptuVlmsDr6nEYxpucAfVnoxyQtuTN
I0BAOSpuNGdc8ZhCm4sqPw2caemUWsJJqMXbSBwwA6vy3pLgYR+0D0lcW+vgex/V8MaLz65zaeT2
QkVKZx/G8srXLhi/sfHqApwtIF8TDZCKgtaNL9HoL6vSvHbS2Rd/wmOwoobJ09IWBfM70w72QATl
GWjyO8mZazIDuHh4DXnhDm5I/vhDgzhTrBjrmyTzmMyfjmaw7qQDH1mdOHkAVKkbEIDQT5FQxlAg
XKnxhvGYmiEDncrRbBYNxi0ssLoY4SMYoAEXUrJI9a5l/51hzUSk5pgC7jALirnHpI0qjuA25EZ1
oB4Ghrwztf7K3ICRxJmhaz9C5OBrCrkF9OioaY9+gHl5bUfHL/eRtbaNF6+Xae+CMPsqE/1HDxTm
A8ywujpAbxgfmdClFjK5e5e9RnoABleFf3R5Kz0wCWbxYxc/pDjvoiC95qbxoRVYCpSmuoQSFz96
oVRoJrWDWLfWqwiTNTND1mvonFIWfwFLpFG95ZBOzIvPlrGwd5rMd7v2+v1Q3PLurg3BzQsqgGjo
4HDKDgfymnJ1N/g4RLpjHmwb9xLKiBkQIn7H074Dn0HO2LIcQEVFo48OxmZdLPbLposRVftfUtDS
h4LUwzy51Yv8u4vrYIVENEO5k+JLSL2nLlx1Xurht2R0+6Cw/bmkB59hiohIIcU0qqNXlidsnbu9
mpgNkWResOxEWYHZpMtOp911jJa5yhlmu2rBOPwPIgpZqBrzRI8Hfc+cYjCuvbxpUyfPdhGuz+lf
XSK6VJI/lFqRtYlQ9DM8Yh+P+CuVNBzBnXzzrYb7DO/vrNPyI/IqbTZmGBoyyhyzAjWkKHRwoVcq
89BH18Puntfa4ogi+HWWp9mxATPhz7UvM1iwJWi7u8SmB+lIjvTX1s7Ttp0EYHHFC1SUYPgWOm5R
a4G1AmaRlxPpyNG/GUj15jfSZ3pzyGL6o22WbQzaH41+nxndOsFmDKU5WjMS0pHDEgVqVesWwuHD
Uh9qsCXmEMSfVyCBWPBDUvCxbNflZdh+2MAXVlGuLOYqaPRRCRDGVmx5QOrgAFx7yb4XzhAsGbuJ
epfgvPcvPamJKR8a12m3G+oXezjUIX4k75PKvRNSwbCGTaMcme849NCBz+RuNfuULeNkVgyLGsoT
OaWYQpOIbMk4m+1XpAPeRTjGSpT0Y4YVqrbjmnVrLODxxY1A0gwIoVeKivS9d3SxmeXkusRHXFzS
t5kc+dtButRq9IUgD9dj1C64PV4AClJWD+EZyDWev4Ua32bjrgIMMDULqUadm+kcrsTBIN7Rek5m
P72N2TuxgSgYM19sO/fUu0/hLwkqm6S97YBqvV5zoxoVxyMeWSrP4qC1lxjJOmK2GqmsR1+EcG0G
TcIxzZX88lJE79UMcwjz1P5hsjeZ2saZXv812XylUjK2qw2Cu+zQhc0Izlthx54hPTrMrVPgL7Ht
NcGHeoiJ2rbVTc4witYLgqqNT+/ctx8snodo7ok3ULYlaXhy8YXrQvQ3VuC/scson8iTz47xfKb/
88ZX5d3a8maUv0J8Yu8dpm954LiQ5N0Q/mTVyU8PbE04Z6dPycpPTDDkzWiVMF/+udKXduZAvKdl
99WTPwjmSoznqGE/u+rxuPvqU0ICXa9z91x0d//PBzJGX9ycomYTD48MzU5c7yifFF1yDGv4M5e9
gH26UhhY8CekK52Ml3DckNNmT4OUT5JFRBwvuiZcASrVFPhLwOm9tbBfZXkgd9vGfy1+uOqiFnSg
a/e3gCViwpyE/CuOnfDXNIjiZqPn7ySIHew/8kfc/MnJN9p7FB8zzf6lcpiZqLa6fBV7BMf04zz5
Z7afuf1ylT+vPHDfSXoC/5oLRUrYYPXc9F0b7VMRIbCr01tYIjrU8k+Ce9bIc7j7Rb8beF8kT1sb
GvIQC/5A7SIVD3kkFOWOnWxS4SOARDO9+m1KWHOPOFt6w23CiVUMSwGsfEjZUnQk6iwZDLQ+x1Bz
RX5a9ogjhoUeT+vUGSP4e2fgm/82MCdhDdbuTXceuQPL3crPN4XJPPEoYSfK/GuJ2mJcj9JSfOYt
O0RE+i7TqRBPM1F785g/sKgXFfAQDZF68E6QgJfde96KnJXmuEAxbGZsjKl+zG7PMD1UfxqbhI+9
qiEC0G5xuSoMf98AeVX6wF/hEX64erRhIvdhxO8ESYF6YLSjzkTRsae6ppazKLtDV78KmMEtpAtL
WqhN5/MaIWFk24UOjCnOQifqSTfmSsSBR3MPsSplMG/Xf2QibySmVClu/XqMkbnuorBbSkyJK/sv
oaIjFkluAS6jaZo0VxhL1BDMhR/QB1QGC6nRVtdecTd1oM3BaK+Y4rp6tphHbDwtrx8BTwWcTXaB
7Jc2yTJTR4708ioPdb5OEpnU94Y6XzhBplUfgx3/Yzq1LJvvpLd+J7fOLIlGWkFgXWF9Yd2C5J80
ES9EkvGmvY0MEu+/ZU2ZIxhU1LfSS+nSpRQ3YHm5MoBAOUMUqK7m8WTmo8NtcutAZ0ei5gJ1lCL6
ycA6pwnIZG40GyWPYbZg7mJsFglpVmqHYybF3IN9dFto/hLFfyNSbqkU1IsOf1ENrVWNI3pmqMDu
Bn94BSpTRGVk/FzUXjzNZJMClKeoJKh9pvdVsy3hQwRv1+T2XAq3uC0K5m+mpcwFLPcGJwgDMAyP
wuJ5bx6ObXFpldkrNplVNkyHZIL12N4zcYA0/G3QKeR2+5Ui1yhpzPfUJ3jHFOmgRLir/YilqNkN
q0QzX0pVHfGkNeZQQDMxENJiUWcsxEIbI3QVEgdWo/k0s2mii+UYji/KsQRMTwU2yjK41Et9Zxn+
nxTD2m7qmqWkXzqZbn8UWk1QPXkW9UBPYNWgW0j2VKtmXtisDcdYemPTfLgZ6lm5VbFUQ8BjIe63
AnMGVCATfmqh8DjI/oeUy68YWSJRVm1n3wb3Sw+mA0RKZoEuwrlE0wSTQTaaRQreyzdyn3U19Ym/
R+ZtLHAGSTHiagmrU+Uxf88l20nyliYQzpDKjqCoa/7sRtzLMGsdW5uMkSW6Dr/I+l0EFsN1B5JG
sgbnLDFQAU3zrDDzGyPvy1j1JnHI7H6KhNQ1GLw2t+ekOxddPter4SGl+UWJNWUdkwTIOKCmbMhD
+cLDrMsmyA1vREJqWVvPRnZFushvV4cFsy5IzX1OcxczHlULDAt+ET9K68VylzJd5M9MyZVVNLIU
rUFtRVH6y6OaYgOJsoM+/Q8RV2xdofKzVuTAYeiUhRcBJizUP+M2ANFJfztW1eIoRTKn7aDFlObG
rejVi9pea3EwCxsZhLUVHjEO0wDPSgeaOW6cRqcWSqi9m15FclNc86vGOiKNGlAyJG0RFUFBavBX
YpWpBHycbhnCIEZUj+0sIYALYIrulw0ANNd6uEIIpx9G7orpH+PICJxKVybUd7gvyBpwJGUrK+U3
+PMxhj140Iov9JLNiG/guzDEbIA+J5/B0PQ4as/1X08gCZYcW8sOLj9Cof3q5qt+x+3bUMXM8qVl
hNawrf74LfLyX0THKvb6gNwGaXWBv7vAycEWljktYWk6TWmNTktYxq4oxdKI9m37rbL91EPKqoz9
+D2xWUlQy7QFgwscGbvAhZ/KJcUUEl9JBs2H7cFyqDaZ3QKIFYuxZbafamuaJ0DZ9QKT23QI9bNg
GHhXvn0i4iL5bOV3/rCEhQrHvD1uKp9BDHfsOBsxAhkLjQ60MtYMmQok67J2baimOmJl06bG5spu
KTvq6qZQdvBEOxp4qUQ6h7s0R6D7F9ewqy5pZ8JfjrhdLZqpc9SxiJM2Qvrr4YBq/g+EXf5kduwZ
I07WcQJti6qD4LJi9o23FG2ayBFUKMjkV8y7xLIevuqGfUKaVLZDvDFCapm9mGlmu5RglVDlH4ZJ
NSN5U9lWQjURPypLkH98pOw9fcxUprJFMEBZ1uTkYfE7ANlFU4mXQ/P4QsaNzgM2OSui6KspvbnF
sx7zpWTI6GJ4RAWG3kD/J8ULyv2w/IeAcfrYAvFbmHgzGWssbQ9OFURnXV8hS/QyVroy3x+Y4jxf
da1PVPS61bDWKSy0s7vPvlijbgzUGiszp4yM8cLY9eMBp1CoHDR1r/XPiifO5nURwQNM48y3b1RR
6HJ05W6mCGZWrVgX7UaNl+O48fUdagVvVodcMXu330rNn17xIYEJU2dx9lFk2BrXab5DeZm1t67Y
TOH1JkzCc6Fdu26HkgsJo4l3wj9jR67VL4WKTOJXxXRFMglT+YkF2shqF5vwvhumBsYlUW4Wbg6c
qwSWzTrM+GNSoHl52y7q92+l3A/5QVgnI727MjJPR0FcL1+S8BsHRt6fOFUDY2+KdTd68wHjVwOI
mN/QWEM1HcQ+MxAVwtu1nSyYpNwzgCPKl9zfJnmifEewbJFkPcItgE2DmJfeO/NuBS6HOL65+YGX
sfg3G9JHEhwT+4+CyZQvgXFdtumf673N5C91IeBSl178Tpur7U8fHUL/FGqvtn7gKMOdVHBCYq8V
0rQehW7Yc7ncu3bysPwTxsbtj552Ldi/AwiYwWNH/9UIPmGsJh22BaDJ6imSHJUXtbDfw3BU5Tt3
97LFhFGS9ZTYv4nksBKxtRcaVwUTsk8ntw+FE7kHUX51+tMNzqp485D73Qf/j+nuJt/2xLc1+PfW
VrFmijUqW1zhxMPDZ8Y9J9SjwJv3G2bGiefDsFwERa2569PfiROO0B+5WF1dEwxGzaPK78yhk/bC
Oan5Ry+/GPIvDRpxPCXCR9SQKlutt218Zfk7yT26RdxRB6GfEwDFDfKIaGBVZF4Em4RP4PGIlC3W
xZjr+Bl18w4n/ImrkN266pLbsy7qbem9WMJsgvSkolFN9kn6HrqLTSK4jEneTFhzoY9WiCNlZhzZ
TlBy4e6CktHUfjRzGvETSzRc29PxmMbgGypz5tPMeioGr+zpW/fe2MLLYSkxC4E/4vX3snHmaU8S
GOV8r2IoaRZqshq8m9C7WZih99mYYpMjoWVa3LBcCk76AIh+m3QbvVuZ2Wms6Pq3tbqspGdwtJD9
+RBITqgl9WyTZHst3BniyJbKXhbFIgDxXW1XAK62NXpeb5uZXP9OUTJWc8rwnudPPDOBtSu8TQXb
oYb2uhnLi+BVVTndnd7aABeq473S7dz0fDehrcaoMZFzeQc5fKjewS93tYkg+QBxorYuMvtN3zsY
6r9CWknmFu9THqwZMi61GWbDjqFkj7VjrY88vNvBdEZI3ig2BmfSrNgMepZ5wX7jpJCEypnfomTN
9qvEhnQylfu70L0AoUrIKTUOaXLxYXEkR9nGeLLoCGKMjvqyRlb37+wHoCLNXUgP1T9poP6XhGv2
CfkuR10w7DwyqMpNkr6oGXfg316t8glePn72CPSzbdbdS3amwQ6Do1BhNC59/UURjAkqapxG2fNo
RS7Xz5GfGZu1FR5daw+xrm0XgHs2+MaM9Gq2f5DgaRMivgv0RrAog6VqHJJtah5U697FSww/wl2j
umNLpmfrxHh6w6ZjEARDVt0b1qLrN7hpJLGU2zVyWVK3EFE2gcN4jgeT2ZLqcAYlIVszJwyxla3Q
oICBgA2HkslN93hdhXrDxdZpVH3rYImwTsyNodgoiNuaFvs8+s7Jkshjgjet1DCy47nYMUpWVAwW
3Tna+uBl1JHb4TJhSxpvO8X8NbY4xyTFDj3bNUjJVJCMwFUGLaCM0pPmu9ueQAivAYdljMVn7iUo
SeLk1fU28FAgRRJcG+gXGBlGluIxgJPgp4dSpSP8Lbf4JmMWcm08LoP4vsDWd6qCR+sdajIqSmYz
4DU9K1+bU5wQJJV0kZXxctpy+JX8dlMT+T/ypSChdZTKKd2v5huKNPurFO1v740giSOJkWZSttu+
su4GLXIiUH1kHjSLgv+qt78bPJtIkak4dMUJ7swVFe5LrBLtpdXA9p9zonzHRpmFUmqseqFPJ0AA
Dq1z4O55C3rRDX2IVP/JjAK1+rQq2ObVJ9rAQ+9+EhAPE+Jtd9iF+m4AdBX50/THXwvktbZJTlqX
1zfk+225V5sPckZdb9vm26Bb6rKazjLW/YlVlut8pMxKL5I/GDslXaM/xHyAL8nqWnsVWjZjipCH
DR/ZpizWqEK0dq3YKwWVtDHvHoN2RP/dZXrv+DYIXWzAxWgpGxOWv6o5Y9aOFyEn2VWrRLTVBYw+
9yeTug+AiRymB9HEDqYyXekO+ch/U+OyaSPQxtY36akOUkDUHIp0s7HLLZC82S7Fpwd6P3ZqGivS
n3qIjTLoIHvT6b82nBoPSa3G3HPAGMtKtc6OkdjjH8+Hdau8vZKxMKTUjwyjr6rU1w7zquEOs7pU
D27p1PFO5BuGdsQgoyKFYo8CjKcgz34AtjEwUSeEbY1x6D7EV8PwYWglG5TqgDkrLlXePRbU7vC0
RxzFPV+dY7U7D8NbTMSqetJxYOLlyaSVLIXJvAHfPA/wVcrWR+RtyTnkEWdGyOKq6D5tRN8sR2yI
frarnCVNMr5G5buqAyRLLyPpL6gcuoKNICBk7yOtL1FNEMFZgzCoYhndqcT/wDWMtw1jUw01i8RY
V4e5NWzsxGkQvU97wmjVNuXKtinNQAIqOkhzl6MNy36BGaLDNxtix06GJ4rcLnggQcOimaabWHd0
/1Nlb9NZyzTyEVOfg8FzYkRUMaMWIFQpmyHOHIn+cHwKD+vhupDXGrc57CWSQJCJW+xz8BTXMx1/
QNC8Q5MfHqg4GXZZED17kVylvrnGtJ1FJ2hn0XflS0GDDTyQyJt3hGqQxp5hnQlQFmvrgQ8zSPeU
NatwclkmJAYzJe7/mv4QJaRtUF2c/WZZVR9mk3OKATDd+IJd18YceW6l5GpDc8lsHJJ4w1vrkz0Z
C9R0uIYVtJ5NX58L6adkhZQbm9zftS1zHGfwXobJ7BR8n7DodTKP2V3j4pDVkD9kdbMxIINh3VKr
ncLJnUQqU+XvNvzsh9/Ue8BlJUGR5FBaMIVg2Z8cqdwwovzqVy1qRQlKtcHVMJVf7JrKnY7Nt2VL
vfXxIOZMRme6dcmLZQp+pPO3Sflwu03JjBS+bm4EcKGHKt0VkFNFFK3KJwoldWmUS+auLBcqw93Z
Y36xlS34365kR/TJxeB6H3667qacgSReuQp6EEz/9WnKv+BVClsWuiwkjEURO1Z2s5miI9lMlI1f
XRSENWn8JTQNiiOSRzTt3qGsmn0hdfxsvgnVUP2q0Rg0xJKml9A66+FvrO1cm5ntOid7DPUnS9Qu
YQ1nJZyXSovQwDW7XRWRvGRWHjq9eh8nk/PTxhKN/Vu5wd2ZsRdfdOlV8lJ8/sgCzRrdL/5ZPdl1
0mWg+4CcILs1o6ptAnZT1n9YMtK3ysu+OwDEJ+Dd7j9TzqeMcRlZc7SR5PqxBmHk6CYLj5pm0MHC
0wganlVve1Y0um68pDiFNSPWZUBLqWcJTybb44RxttsPXzjO5uNcC7/M8tsw1tyoibumpAlV8C4H
GSyRfBWTTODiFZzoN7SvposexmFIguYHItcuUB10Spq9NN6mDNocAfAztQ6ZCZXolaJ10dlZtoux
3EakyiSI+Q7W+FWP6bzJf2DDethhXCSBmDqV2rEHgzuOydm2qb7ZCHb5L5qkNLLRgcWn2sYKi4yf
zVoICaY0n6IHG9UX0jyzvV1v2EzGhzk1k+690uIHVQUSf6ncx+HFouhX3B2ODDToNOVw3gi4Wlrj
rpBvEsBWRHgzzzAgjHwG7gyy1rxGHxnzo9XSvvH+8XtEoBsGGw1Y8pbcFxEwYA1nQUBs3bMiA1UZ
5UWq8i0EXzr+sLUVoZVM50GYL4YOsxXJNm6MyjGHLBTS5D4sQg0nWFE9fMsc8ZWpc6DU84i/H25R
I2COWc5VxkJy/FGgGOqCV8MHb3pHpkpzTGcs9+Enp8uuhi2lYkGIKlhUZH8xnQ68nwnWo1IACVZQ
mXWkwxMtDjM6EIuokMh4QvDMWwPJzjlr/sVEVMYuH0uCA0wLmFRj4GdgOQt9XdsUseT0FPUenlip
YXVCgUMLDzo756VuxrsCoGeVTBjJEl08tAlJv4Z5O1dfpllsKzV2PO+PlEx3pkr2xPMa5zJ3mU3P
IdPsIL2m0Yywp+Q25AVPWzWesR+NYD6gN1Mm4zkA9IDSUGfXSqAcmVk2I8GX1XwPkr5K+HkT1Nwl
G6uMI71nzFRiKUiqkoqtokPWecGNBYTyeTsexYjgMeC5JKFPxl4GDKBSMj5UHemp5+06oiOJ3GS6
my4E750KF966IWd1wEwuyAJewGAIhgkXCVUh1UFvmfoBu2WEKpCXbrPyvJRMR+Unji0PpbmH/BVM
n0rCS0/wFGJneZFroDQ/UsZu3v+rg+BTL/FfWenF8AY6N6C9tZCY01PUeeqRpDx5WApYoKyQk7Vi
+by7UFtDzdiEJrFFQ/qZlZsyIqkSOo6qmuu05bto5WWWI4zIYW5Ug/8vlHmOPW6uvsl+0rDbtUbN
VrM+RiXPNw3YWAzgh6x9oEQPeciA8ml/IO+uAkZqKS6pysSBLIPVTJzExEkL02YFwo8Hc+6OH2ar
YHSVj7jOZtW+XJZWDlez5RxNnkS+AgWEhohMdd8C165BFcNYjiHyj/zyS1gmCeT34VcLfuWmWvrJ
SVvKOUNH0fJNyjzkI6YPoqq6lm9rW8i7vn4EvN1W2S2G6tQx3Kt2ITOVKP4uu18UUFLP66CuWMG6
8cbYZszlovyXMOv5wG3Q9ERgstmp+eXjF5OwptQmT0+PJKP8QOGaAUAdavslEJHTWjcBdeDgbtlr
jgbLBAoxEQ5HPwOJl2I9jLCAUgia0lImM4J5WKf09Na7jmJCRh8zbOCLeAGOcf+uI6GCGzmG9zLC
1D8NSdDLydOel3Yie1XjpRnfMjKLMn7r1s9ga9Rg03jrLjWvBrqrKpHuHqTUDN7fQH4laB3rMmL3
TnA4eJa/0WEiuKBsWlb/gv9A42uKgleErlWK/HWVS8ewBh5MdJAuYVHkc7q5pvKpm6T2qCcD0JZh
94y+gKC+/ZYQtGL4ssJsBlsb9SNZMnj2+/AEwGqmhowWDoNcYb+xlvjvtybsAZk6rGDUYYbp9A4u
J+H/UBz8TFmqTHWjLFwUnY5Px4RYAhGhJ8AOmYIFzrd95Dlxq2WylqmsyPVroy3siZp479bYdv5P
03yVxjIrrr2PjXmGc7luID2o6qL0y2MW//jxqUDsPDSnweeMNs1ZgR8nwV+lWc0Oki8RDwrrnGCv
4I8zgn++ay36+NUCogsArbdrGUaTTH3EMebp7dwoXHbG5jQl5oC+JV81Eq7GjfDuYPUuWUG5W5+r
I1JRcbL9MhlfJtp1IAQRue9cH+25qr5DdBMlh63rg5gyZkX5k1B9ayiQQ352e0oCS7mNcvT6mT6s
D5l26cNPV4J2Nu1PyYGJPPDoZAEqpIok4kllDz4rFspZMUih8P6VmGba6pwNZxlraEdz4LU9QrZH
zcJ78EgvE9GHiiq2lfNFZgYzT1B5kVrg1Wvf1l8+ZgdtaGALWDc/r8/ELe8JIXUU+pqRySKuE0rk
bRXGi8k8m2BnStGKpcQ1FrA9TB+QNi5UlbAXH7SBhpu/Qqg4rDpdwTx2zxtWsQ3byq9/qiKTqOri
WB8XMTAKIuNaTBmu9VeKYG5iQlUSzCCoCKpfslfFURU6eht9QbhkR0qhCtmob3+Cghw805rr8r82
Ih5DZBvf650h0xanOntlVX2ntJcixJxcsB3ND7DFAvCIkDYaZp5gALEPIgq3tw6206wEIVVcbh3L
0WGyrEFOeTLnlVRcGxD54FylnxHtclvjVIaOlBs75u621y5ykD/M2EgLk9unPZhrkxkaxbEZzP8j
6ryWG1eyLPpFiIA3ryTojUixRJkXBOVgEx5IAF8/C+qZ6YjuunVvSSoSBDLznLP32iFSOqveVFrJ
1U5pZ3N7gMHU04vK+iI558PrYW+z2kciWFGsYM36m0XtUsP/QRxTMrwM4Vs2K3Q/Wlul14DOa65Z
mJKUiuSiTph99wX3BNgr4d2lh1fmM4i+ixC//l0Qb2lBCp3N3MlPHREtCY2jyUcCuGtfsKs3PTa5
dLxC2V8auFPn/A1ccExLfgakICD8yeZ5Z4zedZZfwQGCwENK+0byjIIF0jh+ZOm0lp7g6Ex7k8fU
fkW+kUzc2XuIoZA27ehQ4Dv1WhwYdEERJBQ/fz0cfmxWfakcNIORkDZ5k9qPEhNm85VlfKEHyoBA
R+wfpBvQqQLVSv+gIZgr5Z/9/HRZ5nbuqPJnpMCdvRzTcfAxD7KV8ckLqQmSzq+RgynZD9tQpd2G
+jipe5G/ZFAlYQ1BKEJtwRvOomllkRWrU/p644dq2ftpBJTMEYfI5pJxk4X7zOCjV+x+azHFKbxZ
mcxJi1mTqTySmYhySnWFWfdrVB1E9hK6Xy7DkqZKAO1+lPOTxATZCeXGrWbapxzI07EYu1xVmvF6
zg6DQm6AfegOb1rv55w1ZKVgKn6qGNuG7DEljSSjD/wONncgR5qUEL6rs5u+MIOH/4nak4GT2EWE
rhT/JtzaGBVxQm/JNg05chnGU49gDR2BzhmoQv/DYxo1r06JHsVhLkLsC9ow2uctKrOZfGy5jGgg
pKc06StmBNpPNJ98kcyrAY2lCDABp13Q84NL6k3JITJ99ZJXxkmZFAzJSP2iSey+GuMJ90/dYOp6
dDY9i/prBsJRJBr4/hmWTOzj9iNrrFUTYARsvvvorQv7jdIReTDlqxDJnKvfUZ8qtcEp8pfuSly9
GSSToOgRGjJBZdPOyZMCa7J5GZUr5JWQE4wIifSk6LAXmvrpwRrUQzKtiSgCfYiJHAUEqhO3JOqL
iqlkuTbxeKjOxbN/ZHSNabvphNWJkIzQvRteNYKap8FDQMuFMjgVVweGI8DrauotsQ2sNdt3o+5V
40B08drFP+9Oj6R7jcqKT5nxEPGGIYb3W48AgtOUXb7Qbuice2lfO8ptwcWlbx1Hj1jZ67SCFC7r
PJZMPfCp9JA2VfA5mvdavJYkQPQeZojZtlnD9Rf9muM9dAJIi+TcuzTmlHmKQdcnwXDkgB8jrzPj
bByW76OONDHZqW8uC2HQc74iqNNZkyn1DwL5OMc9ef9oleQ2Rvxe+hn6vKJg2gRSAeZnWqJEjX6c
GA1gBeEOgEuIwqrGHkcZ7OKzSYu1AxOmFwdkh+gSStV6ZHiPWwSLYUsG45xuudcVfIDUFm334ToM
Tj0/R7ippAel6Ri1usvIIDjmlTDHwUIKM1EycjY0Dj3RKzrKeybt9eQszXUTMvIBA4iADY0FIIB/
Da/eYigO/hMqXfmr129axUGGxivhAT42/kXHzaDBR4w3nQFD1PNJfuaqAIlgh5+BvJxelXGrG35K
vlF/E7PqRv/OGL6b+o9rQulRePjLtG2ROPJVZNVNw7YdT2g9loMSMHTlRgmegviROeNGH2/iuyBk
IQ4eGNgqlDrzk50KZKr5+8Tq4lijL6qrqdJaofXkxuO5Rlk7YiqR88Y+3MgQp96pFjTrmb8n1V1h
lAH/BM3p2O4VrOk1zpSRc+5cgUUBdnhy2FYNI6Cakjh1d3I6Z8hOjd+AK1TSsVTKewtBfR702sY3
62fYOX5mcFp2gQX8pRYkm661/ml28oNu1e2ARKT6kx122n50vzhdvjpZ7aFavxZSZ2D10QUvDXfv
wHpVcbqJy6HndG5tpxHvB3Y0iJ0gPJKov4WlfC6UjI5AyU2OjQerM5OXYrgZzdHGJJkucUEsMsBB
9DMZtgOCUXV1NSkmJZp9D6lzLI1SC1KernK0dpqNbl7MgXzNotjqpftE2MCEKqM/mKj7GURbOT0j
RbA1utSuBfzQXrfvhuQerXHUZgjzvDj4zFXOTU5AI2rI6jcJnCXZmybhLAFlLzQ6GIWMSGaravoa
cDEEPfqKY1ZZ1ps+ylHE9vlBtQtgOVX7PiCz1q0w3pgOnFnbiPpVVvYfHbJmGDeme82ZB4+U9ewV
j6I5DRP7AaYtlW1k5cTBKsmZxEJj8xiz/qoIpTSJRif4KAQrSd6u88bGQhuhY11HOl5GImPKKGTa
OVqwEAg1QAo84xXmBmP26QY4BTFKuOF7nkw8xBzXior+BfpZuoj0Do38UUD0RvGlDP3CnR1NpVxO
SsmxfzWoaDOdKHspRu9MBpACtAN7W4Q0b7LAGbVSWciCHv2UfHcaJjRTcNidCTSuWJvqjzaebJKh
ED7HcFgFEq9FmM4yFzWPfV3v4Cbk1kvXTgjLagaXOq7j+ioDGlODmJXS4LFRqKTurx0S2ppwX/dP
atQQIzJskhKVdFCbDFdB97eKuy2jr2jYODB2CzUiy5LgJEA2Unl3G/HrkN5olk+j+aKpZJ42hDRU
8gtuA61teDMuNBRtslYq+QM8KpA6QprUPaCyqFXZKOOMxYTsHK01b+gn1GB6SeZlR7ePDHAYM5LG
Rx8xd7JnJi+a3mHs7Oy1BOvAIUtbCw3YtqTDuNBleBSzScme7vqrbG8OmRCBfkEgXZefmUnfli7A
OKDu1XOmg/aE0NHwqBI6me7ztluZk7kxdA28QERch7A1klRQrnQOxPBSYYaJxD+IPgnN2No8iuiv
YP9o0jpEHRunkbnrdEjfXBea2jge8pSamFHRQW+wljYkFZjrJMiO5ueYhDRejW0yAs0GDtEF5GYL
rpzeDQsnxtqUi31F/WTjHwVuz/jEXOacpIaMZFDd+RqIi+JlUUqUGoq4eh6s2QFjSRF1H6R96gUh
2HUo101TX7CC7nvchTgWCQDENAv7F6I6msRubas4dStPMlRiVR5nPGTf3goi5Vn0U+NGis2LLr03
KsEaKr7BbpcG9comXobZD6GCanbrk5Qe2GfYKZe8SV9NY3ouQqTsnb6OGcc7b2EbnkvpRSfT0qhD
Vm3JYqdXnTyN0KOgKXDYNUgPHCOEzuTKGfhUxreaFkbQnYLiJaA+yUNfJhfkezk9X897Fz8a38Lb
OmQC6n2fPjcJtYPWLnJF2yrjJ7qKHO68NB75iAPIUkB4lME7yAXMo+0XIzCOPpI3jUf90JQRQUQN
ttS6xpLUqcrJHBWTZGR9cW7+OeWBxc48ImQjQyQD3Grmvq0yF/0O6i3Mdxs3oL4ogSMjrxgolkSX
QLlp73uBeLCwN1V4dMJfiAcQ+v6lYAzIW4y/63Ev22xdZRacG0HLmaWFmIqnAS+COlzG2K/E2rYZ
U640YGlOcI4Dfpx6gYARCd9Gma7xg2RPV8GzfrokJxBCdJhzrSsOivmcke3KPmS1v2dTuoUgyD17
NDkhK3JnVsjD0QqVfmWskuDoNS+chHPnbPTQ5JxXh/i7CSUFNhJ9PvUhECasN2nvmk3j8XMcCKaB
VJHwFBU4krt6N3XPJQQCjrVu8jGx+2nsQTD+8nMlnae+AJBS5y3HpFICW3AQAtmCY1XPSRZz3y94
R22jjmcUj8Dc271DUV3H6w70PMEO3k6ZIwdiy5e2oCGLASLPCkFXjfZsZieb9F0hj3Ii20eLoLEr
+Q5bLgdIyiC+odsbuPAb3LK20E6Bw5S8sAldHukLqcXWxlMT22iSsxrpFnOdimGOvW66mrOlt8W2
lF1e06HbDiYhXIFFiZdjIY63KW3WTiTbwHae6cOFFEs5gwBB6GFgHKKgfA4FGormE4mVbh67MqqW
PSdi6DfbhP09jXiMDM3dK31OWHvzUUu4z4x8eix5xtwreEuHmmEjEe8plXcyCNfnjCVZFDObU13c
o1aqm+kWTtneyF+7KH6QVLNv4T20S3Ri7G8x0cNOMRtqjSNv7DjF1b7Lwk2OcU5BzSeV8SOtyhvg
0jwr8T9ibHD18GTbNCVQGIwZCug4kN9RjoIyt+EdaetSSR+xyI6IsHcqK3hi7BEdpqPnO7qLfpsD
Nm0U2qUOclTP6QeqUYQ4nrjGE6lVvYM4LagIIQJaNa+eoQ+MJEWskKykQzHSvqeTDfBOZVQlvyZc
RUcn4AhJdFXsNz1tJsjZwJeIFHeGkIhiBCJJyRXpQc8pjmA6WNWDX4c0MG3PMcmspI2YaR7OuxyD
oma1JK5gsCgt9qE3kcevQaY81ag1OsLFQi9uWLGG1O+j8JgUt5FQKpwXWKRycSuVgRSL9jSEI8GG
9ikYI7Jl7L06Sxza7zimoGw1jJUJMajkcodu8NvBR2RmAK1DFzggYOuacuuAwunJmyoKdWvkN/LW
abe8oLW8aExQgSuQ46cT4MXZqVxF6HHV1jqmInmLG+toc7Na5jVsi7WNKGOEe8aN6THGJmdhSJyt
amgkJKG4tR6qo3336EXRNhgc8UsVg4V26tzpacinpQXBHdOjA8fd1tAa1BVtEdAsCQEzdTwOt8Hm
xJ8olx4rPEF48PP03ym9VYSYJH58Mp7pXyklIUpmfVE+coKkMJ/RHnFSbIOed9KKTN81AQ0v3f0Y
a/2MJxqhmGp92ow2KsTqjM+5hP028NAkjV/Ux7KBrQ65yHufhaRoikIc2nS5s6dwlWUN/p4CuDN1
Dg8b7M7wlKaYAI9uvdVpo2VrGykJokamWcfxLYFdhOHNoXb9DvsVffGaUg43E2gcsXMZ1iU+AqRJ
3nWQWMrBVKh9vsg+RZinmJnvWs+24/TreBI/hT3t8GXT3/1NXgk5oCdNqwwtQUhbrA6eRPxlQ5UZ
n8Ww14o9Yx/wX5p5kgHVE9YQnaZTML79JWe9gF+v3fX8nwnjZsfTSURriuPCycWTE5QHFNef0+T+
BpOTLQtWzZW1MlwYzc0AbMEdCH5AyGYxxPhyOrXbD9b06rXcBKEcf63xqfytyn8xIcMc89AsLQMG
qzVeEJ7rZMLjeXAVimM/IiRl/EQoQu0Ves9ZZ600vP/gO6eROLrlZB5GypCI/GB9Bz4LxgeeuK1G
8oHyBpFLzY/0Kd34TuSIhwCxc8H+tO+i8/5F7NuUBUTesld2ZKCDNyy3QTfXYQrg1mEAzzfFJ3d8
czLFuUCEBKtEc8bGN2EGrr40pEIIWc1d3eZ6Bb8qvhHCkD8NLX8R0g1gveumUF8MbRqW5sAMNpud
UBZNrCj+VwXow31nip+ImgeyzY4nqc7LnT1P+5N7GQOeQfhOPeDV1zpJu72ZcKKwZLlzErrVncP9
3z8Y4x2M8QlF/CYfu69BBzfUZuLsoHohrGFWS/IEoLnDlgrQBNmOdXGGIykr6GS4A2S/rbmnNWsz
lHvuOP430aY2d0LgQHgmXtM0G5/2YYsW3luY5msSVVchrWfqIT/cTzGmEckH4l5nb2MIDQB7UbzG
0CKtsyYwB/uqy/zZV+U2SqhHhh9pK7CxtdVIlnT18LRPEXG4kCcz2k/mlnWgUfBi4+Bc6+bZyXBM
zTPQ5Ixx1IjiiypYvGWRnJEna1S4Uk+2hljRrUU9qhJJyoKMm4NYDLEsW/oU0RIgNTt7fSD3Vw++
MxpzKEkFLbSBUaZ5ssrXdjjSnO5CE9YQwomFjXcrk/BHdr3+ILFZcLaXyncsrwYL0q7ocHdALauq
D3jeGmc8S3/0+svY4zllJySMcfrE50Mz9I2f4aSnBsx48TLraTsXsYkFb3MpsI5bS+5yrDAj0974
CXIMfwvB2TE1sbIrFMTxpxm1Mj0T+EC3S32H4VkFW45jRbAlqCZ7RXFnsozCt/2aYxH65aBitxES
HUOAv88s2t/euw0h5vSxtRgHncJoNQUXBUYfwmKB37srwHC403YxIvF3OACja6dXmlyNaliV6ktY
4rHxMJapgvpNL9VxKYqrGawjB08r72bV2njfKJVzF7DW0hMrkLipQiVc7yzk7HSyCa/J1XUIadTk
aCmX0IT8gApKe8HHRAnG+HjuEKcsXfzIpL3Iprzprvbtld+xmJi2ISTAi1TTwP2nYJb1NkP6yikO
ygyQKgaejCIJFqPxQOSqBqxnhyuY7fLT4/jbCREiVPHubGPWkkDeL6XWtrnNeDks2Lz04WIMLt1Z
UhA73WyWU0fNwFwxDInzvteYcjSrxy/OyQNplFqdO8D+1mgtjNJb0Er2rRnoIIuD0KublvfPk9Lc
NFx1QUT9UGtrazoAsrwoTv4hcBlGtcreUa6dnAWBqlkbMAvyf1LCoMLl11wf2m0+IrSv9fLLMiUO
HZCQeb+uBhgAQDwtXCG9ekvFKz6fRapyzXXgdtFgQU65J+bwm6n0ANV4TvJCPwHTjxq2pm0cXUdN
gXS1tZpbJs8EHLvFxmh2g61wlfdd+tqlcPgCp7+ZaICyU2l26UrV36YM0UvYt+vQmYjWetE5d0Up
Lnxjeo1z62LwQnocQu0YSKQNNRKXSnbLttX+9Rbsz9L0mUHdcqKQcxLqCR5feeTYYU5i7IJ1zsX+
Y9VbyVGk5wfT9M9cakAOMyK7NQwdVbw/S2C/Nn49QQUMmALmkq49JkD1o2vTg77kIB/0TPjtDA/I
2ap1lrd7TssiJRuwwH+jYA6u+zcJWialZpkna/PtMajflu4QbkQrZ9mpvUl70sPNZGtogNuVajqv
ma1TD3QMfXVd2Re1DsWkPzXLTLDBgnlqUu6Dn7aO3qWFkj81P0zO1uHBMI+EXpMrGQH1RgSpN/+y
IT/NE+LcOpKqW1D+2hI8orEvdZwVubcK+RCwQqt+wzdpBKsl4DOa8WB1rzWCcyQlaf9sdJvIJMWl
6PA9xy8IM30K3tr4GbFMtEiciysd0MYkCAe+kD4WwPeMtcIhzQCgYpF3NxPb1aMe2FtVBt9xKLdj
0X0LQ/kBZPMQARDPS9QwNK7gAzbqVkmQFpua3yC9Ec5h/KUb7aZ7P2TaUFxT5S1hmRueW05rGdkd
lADw0cF0Gs8B8zbPK7Olp1BIJ0TCWqa5DGJta3oELwUo/j64FQMW6ZFpA81Wd0hXqY7q0k3B+DfY
gZSDWjsvGWI9THZrC/dUB36zxolkqx+9C9QcVEIQZAesdT1lqvkTxDTvzHpb9OIYmcrS1tzXEp9c
mGIt02BvMUHlVnIUYcMqWqkq48PO3a8bAj5zJqST/tM0RysZHh6g3LCpsG6AmWYeYiNrN6MIklhw
iEy0zNCO5KrjCrolPpaGVI2EDk6G8LFnS71PRrKGdeIB1Qrq4FvDcGdGMXCJVj279zxxyXNFU9+g
x7fOyYhMR+vO5pQ5vCHzM2099uzCl7jxOwuxXIoKeD5MvkXxSuugdaOyTWvsM3JbZQ7VHyRtCupo
/O6CyebOY/sYcXe1COkn3VupFY6nTKfuVRRlLR1jF/EcDrSYcuTmQ0iS3EAzQrFsejTjLnKozJyU
3h7QAFqSxkADiP7O6NBaJpQFODsbb2cHN92ZnRocKRuEqagu2l6nnEQmkka7KdM9CNMcMINGwQev
AJ7K12MFzKcEjsTKon+M40tX/tYFASrTOqAKsOcMJcgPpqZsSoGBW+n3Hm1Tnt4N/kW/GGae+zOE
qvUokg1cmn+qARbeaRf1p6lYx6jkMQmcY54NDEm057B+jO29AUmi9HKxtocYhX3CWslhMIMinzkB
2qpjEM6zjmJhVz+OquG4bFdmE17VND7kCRpyg3jilR5B4g8dvx9J9kP15QDWavO3oT3U07G2tsW4
s0NW3uqdMDpsKgBRrd9ZxdLCuq3BXsRAAENjr9EKNXADmTxXFfXkstSUJ2XkQ63PMXuNKA91QVhC
W67duljqvzaGhSlifl9IhcAsLOiAZhdK70GYdPFCg89ifIb2E6c/aehARotDqZtL1h1Bydgkv418
0nJizVREpqyjkeMt9eqRO/1Oj1DQBphkmodFGRFZPxJFVqKbp4hHglXFRHUyrRUjAutGXVn1TLRE
Ob7m9UiTwlemcA21gjWsefaw7ksMUy7DXTa+iW5ZADK9FtNT7jJizyWMl+qptI19FAfQOH/M385A
yWf+0BT4MpX7hEyW+Ce/a4i2oKpvtzE6rGDIzio3uhVMq7YjeGHap5NOtQVPWn/JLLChcc0hxer9
Qkfoxbe5JZ53aKRkrO705LPpr13w7KRXHMgdZ0wn4KCQ6sQl3Zz2pshL630kk7XAPSE4cEnqrzai
6Z0821a+bfko7fKiDtlibdBkKmGDDN7Onqe6ecG1+TVJhDCd0feqq1toa8Xqzmkcm36RpitXNxHd
hRS4Y/FSt4IPD/g0XHGBPrag1U2+2YVWM+J5GqR8QrL87FvKNnNVmuxIY4oRTp5iRnx6ptKBbpqL
ANpv9jJ6yfHpewqFcNGEKI8cFHuVSTjYOPxOjfBd9Iy1CcQpWljkxlKoIWu2LWTLMKhv+ovH+LbA
L6xFx3CkcVZtq496N34oUfosmrtXTZdq1JcpNgOqggn3TBu9wxg/9URcKBy/YqPfAPm9xlr0HXJG
TCKxKyZS2PPQQoCY7rTePQxCrhMmHgVaykJ5nphLTxG3e8FpssRPYXRMtfprE50yw3kygxnnxnGr
0de2oqL8YDNx1HsI3m3uGCekByW8T2WyDwID2Pg89n5QBM6K0VfvVDNi0ftorPE0DM3g9wUpmCqI
fEnIe0EumdYSfufgxCI6CJZK6YGYjcQqrl6UclX8uAgoPaAjUXMTaqKi9QzrdafIZ/ILOQuoT8IB
EOYsGqvxc+kl89r0rDBn5AxGSNQu15CUhizXamHB2cHe1TXGhijd6xQmDO55uLiYUv+IacZwRIGT
RVMHuSQVK4Vxh0huJI6sWAiTbTH/KqjPkWXO08/mqLtg4Zw8huO0seV0aikm8OKfQescjYAiNio2
pkllm0PY682zabv0SsBFjugLGMsc8c6w1/KsF3ITwo9HhMV5EFZDYTAfGHm8sOGGtKtj9qyKjM21
rPV3OU0cHvJ4BXtryWI+AIs0811T/qnSN2XqfOVN82rOyDtvyrZN33c+btPNNCQbi6TCgKCpETdM
aAMX0FHyCPq/pnkOtGZLSY1SOo8/NY0XaxlHL4/e3Yx4BgnwgiRRPMfwNBcV2rgSjmKNpDjg+3Gh
49LSUQ6lNH84oud7Td03iPgiMku1UC697qEw+u1z5afpD7lnNL75PTYWKRv92ms06GcWixhn26NE
Z9YhiyeFnV7VgowcEV6rnvx1ynWmqUy91UkCle0RDejxR9qS0+GR00B5aShsGR7Lon5vKLozzoS2
0Z+le7ftjlN4eW/i8KSVDDrZZefctaLhEwk+hHxtA+lXGGYbDfa7eEqmgqGZu8IWtXGHzLehdmiE
hzgxiCWMUHnvgi7GRZcrpMelj4KGQJlh6XGLiZSrBg/sMqD2j+Gj1MGcmErTfIyfIkps3v9asynz
YbA6+dULrhbT7PzV5hZFLsgJ+a69hi39ymL0CSeTzj0AUF+6xcFlwFrPWuque5MkHoO6lZtCtf+h
2nM7mB8Eqm+YVb72k7LWqK/5JJt6uDfGq+6MN2kyPmr4k6tjvkHMwnk9s/RY+RcRT58W259Zjm9O
IL2PvWCvtt4pbFO0SdTP4d6MmOZ/8sh1CS2HoZ/wjsBGfLfhPKG0ocob8qcosrmPHFrDdQcBIyTV
elKN31HJaTPivO679RCoF8OyTTQh1p0c7QlOPD3w0r3avcbab4+ojNyjRxhERAO+KYByFcSF2hcM
TcLWmZWYfqP3S2UO60i+6yJiehGu2oyVWSY7P29JtoeyIBhjDNycMeSH+cubAgum8T0xPmCGuosK
ZV/SHJamn3isjNZEHoJCBWOTRqri8960WB8GHjW7qVYl/E1WcNNLVl6Y7uK2hyIR88CmqV8NRGQF
3a/NWpQ25iEhzoNUxOeI0zYZO+ti6P4BxD4Z7OB9QFM0vhE4Breg8zWD3qpIVth3+AR6c1NAPmWs
oK0DVUUpBZErXlMmYs90njmis2EkoHCRHkQV8z1Vg2Qz6OVLPbCAcGfVY+rzVgqkq/uoFNcWUG0O
Oqj/k6wF+5YRuyrfM9bdRCOaWmCbmlNJEqLbRI2dSLGJbEkOQ5FCSO/OACs4cy1bWlE5yLyC2Ni1
FzjsIek+w+5it3vbQ65JsXvQLQphEoxquzyP7H5WRFO/qyGD5uPFTtpPEccrlahZL9YeqCucVNA+
wkEk0lm7x7gClaxTfM3/M5Bvjq73gU6iOHacCOsE3xDEeLA2kHfTrZmK/SBbBtkBsQHumW43DM70
O4Ou3KTNZzKi6Q45Zwsspta4noM4p+Gk5oAxg3ZH3rSrQcsvtD086C9ipZGna9Mq6wmy0lk8lxOH
OHw/c3y07dK8B9UprdoEKA8K5Fd25koWit+58aZqs40ErlESoTW04mx6HWFor5OHc6UEb+/GDJgn
WdzqnLF+h1sgL27wVU6TvgpddVXDb2mYSEhi2OO5taNbkMifjRAUxeyLD2nUQTohOglbvAKFVToF
STfxJuccXiR4vpBoTQeG6iuOn4wv8yXtTkHhILeehjTIyZoJ0SURF+7dg8pTZjYyZyatyra3P8JE
rPAol3m5CrVsYzJDZfy/LZAplL2yniJrKyxi30jiyJN3Zhez7DfKsRKWA+qmnuQiclHz6dj1SuW3
tn5Yo5z31yGYMNYorQH0lDdxvpeWxWfWMHwUmUJJm4JxGuBnCnI9//6M5ZFK5u+3f794PzFD5v1o
tzQlMh3mrTuCKNA1ke/BgILGyp1bNE7wfJQqJwya3/33X52qetYZREuNMUs6f8Hfq/j7UnT2GQL8
XVDYBUWj98TkmKp2fklm3Rb7NHMJEJ3/FZLuvA4JXldxIgiC4evfTyhSUt5GYLyolbtq3zfZ//4S
ttrR0DSy20o5u+AVmz9QdQKAdYY5f9/79zr+fvnvyxJOiCu48HzifboeSbOijp/UFhd1QtU/uhQ8
/7kO//2+wVA80o7Dg4hdDL1EnqY4U/0+Dp7Klq4uUwtlJP1FkSOZyaZirNWEjFOJ5qacP492yP0h
eo0LZmXz02K5UwG59z618DFa4dL8qxC3Tx3DbGM4zz+PQyBXaP4lUxhqZMhZkrSemMnSeajN2Nky
o8OQ48WXyCLTsJ7NPl4dAsjQjrEZcNpXrK0+X+IAnWLe6skuSTj0SKU7/13vv19Sg/5JCt0AhwsF
lTW/lsmNyz3OTzyM6e+YDBhjIqvXaULq7+b/fwTwe10/9Bb1vmOMjya5Lvd/3/n3SbstCrAx+miM
mllaPOzTilDsnDDiTDF2/70yIsrsVWdYr7JIM2319+HmGjuAMCAXFn4i2U8yWQ/7yhYkbXYYTF03
5ub9+xl/v+Q9SZyax9r196+k/Lg0ceeL//eL3RMAkLiWXJhJYPOpC8g3Q0z31/QeMp+aveI6zf7v
d2J+Kzj9tSqLVmFpT+zFNAs9rP4ujTmN+vs/T41rM2ofyBTCxMvni1cvG93/vC/kWP/7N//99cXU
YfXz6nUZq//3si3XoTmXci7/e5JkXh9FMJHo3c1pomG0U73iho5K7GODMANRsm79/bDBPERZtTUR
b9CFAmSHBuasSnGlzELgbj+rXMpUZWn77/tX4hvWin9l0mmrtmap6AEIiRABAE8e8tK7OuprUlaI
KBg2rAI3t6CtXfUwpuKUBo0TIKLrZ5+1Rmfa4DdkX2/zGqXf33KRWGJcLxf1oT4EWygUqAEY0q/D
DZZT5EEUB/2u3oabYfluL76YHA7aZTRWQwnMJLSTdd7Tl0vaJ1XitbBkMPoZ8fGb4GlCmiM2trIG
KwAlwQ1X4AKADRKSNjm+Q6428rh6jd7E1XyQcdUbWbFFuGKuTlTvnEZHkVP7lbsBu0bMCCgpt13S
bwBzSPKeTpOQQSOp4mSXmSAH0NsS/+AbzhI7dYSQinjeaImBnbi+Bs8p9V3zXnwZH/1SpdkiOIgs
LahYKz0Gl0ger6uMHeKT5N6H6Aipf/tx1f9Gd97XrIRjXgNKlB5ChgBzmTEG5oxtzLRGhZwcnUYt
CJtlIZYo68x+Ad/EYvf35//GrkZnnprJRvyLEgFpwZI+ivgesfvTGaGH8g3gDEO6hW0RjtjSoVRa
kFUR2bToYBAthwcJV8d88PV2ZfBEI0vPaXz7akQC0KoEl+CxHBI64sNDQ0yER5zmB+vIEaIEBzaQ
748Q99x8Ht8hKeD1Q/BLpqXGNZI+1zqMFwr1OegH8t+YCHMiWxJUVnPSRPnLIKRe0Z9IUYnCZvaT
ovWHewDMC4koOoT5r8OAzd/j/A53EgUkjQ2CB9/bB0dHa1zkUMLo0C9R/MXf3i9ytvYx+xPEGlch
lTPQJVwQpM0yFIyXEMbrB5cOOpTi+Mqv/MeRCFVH840TKVD8/sPDdYBJC0g1JK9wyVQAcaL3Q9e0
ck7kosyjaOoU1gP6P76FyPYHT6VBluBH+GYifdpXpU9QLtqva/+hnYYzg83kIHfDQ0IA3aIxRqet
r1uCDJfxv/yePyiSKYR4A8FX/XC/in98AS80f7Z+E+oXQujmq6DP0rNFDYdILMNL9Dz9Fv/4twL/
gbfIqmX24EPlTuB+qB/zcGpa9nemQiMm8YX5ZX3oX0O9mH4Jrq/0+dv4mulenuMLN1zLuAAs5Pzf
AFC44Kkohrolh1smyOUzX83L43XM4w+klVC4Hpxr+OMIJCD204nZ8cL7zemrtStY+/jJHnyH+8YP
5BvqBxEtZXfkZysu+Sm8Mogrj/wZlSG1VYLM9uGRbLqIL3w4vFM+fl48H/rIq2KAsDy7X3xz+s9G
n5QtzDekQv3D+OUf5ht/QfhNaSXmP+VmCb/j7/YueZ9c8AFV+ZIykIuguru6ZTx84SZNGbeQeTKu
+A2EXNS0GODAHFI/W+iz5seULl9217P5TnZgMbHsfOBGCDR4lhRtS9YeFophb31EnA+8hXvL7saV
ryh/4yODveYtu9tYNtAsr+wn9xbvxi/7xhPPkgISfr7ovF9E90c0nfo/F8z/s/AWI21XHNWo3A+x
ArxuWTP7xUzLlX1no0h+U7T7+V69JJ9wTQAGvDjP7sXccUL9H6rOa7lxJkjWT4QIeHNLAvSiFSmO
bhASJcIS3j/9fq3/nIjdmxmJogGBRnVVVmZWTFNWno//JAO1E54R/A7k7DBVD85Yjo5Yw7sq6+2n
7OOdj658a8lU4WWNWNDA2m2MJCZKYuyjDtAHmtZeJnqjr/KsZbYs5fOSUXWQY5xH5dGOQdB8ZjLS
iS+BvIT0DAeOX5QgtFIlSJBCcgLsCLFxVqZzvjN1gfHG/rHGJJ+uFAfA4poxoQa2JSS12fie4Zv5
CwDBLz4BrJv300LDpxcYhvZU7VoDUQ9GxUzjypVzpwRImHN1sUNj1XhxqzHz0PoNmyHZq9jR2Hmy
V6oI+L0POdscYNUnH0kNGPlq+h+nBXSYPBYO9TUrp22xWKbL4ikvREdUAnPKBSjLWBFhuCwEaQw0
IFRjRISSLTsI8wRmRdEmp87uwITmOqLmEVmNF9RiHHdobgy67AB+wdSg44+VRfBTjw02EzXaPi2t
EeRN9tmr4U9zL0ZHAnK7tp72vbsRvNHt7fARWuPNfjfvDVHRegY/BHYWjggRz/gsV67/UJ7CJdRN
jvoDXOFY7LkroCsKBm+9EJEuWRf8/MUNBNUVmxcmdYLgzNmAygqlE7MCxE7EzmB99vf45nxGIYSr
uXZiUnVs3Bmu3eN5gZRhOsW39JasyavZlqZ4TVvMrO6YSzWjC0QNK2oEmozkahMxtGZ5wW101bQI
9WZYUwRMTWIeMhc9cXEbADQz4NHIqybzXsqRu57BGJ95i0r6Ul0Rxo5wWyUXXrUFt5P+xdwaiLId
BQCp2MAYbgB8fDqXEgAFqiQm2+ITh/gWssNNuRHVETrmIhZh9B26+uL1rz/4YLVAXAf/oz5MV+WK
9T/wezZrD3D5ajYy3AsZQtTRLSQAV18ZinsREs37dGOuLI5thDu+EDTTLUTe9p3o3gUwIFInR3iO
iN1tzvwBf8sf7SZtlFv9bvA6FSv87Gw+esMjpuEQd07eOYvCye/G7fBaG1BLPaKO+tAfwTvxiMSV
jSH8GsaZ+rDxHTvQbFuw+TO1m6jSkLBcsqeE9AWN4MOE9s2gIhoVh8rR63UII3Hp+PSXKwaFda0J
vXMMV7aeY0LQdeUe+xha8QVuIBRZg24ftVdbICmZGMZjMwZQneAq5U39bVYUWo0tx3NNa3uma2NF
z4gqejLr1qSzB2US2m0XtAw3NlZKrU9LO+SWMAxLh+qFRYpi2NucT2fzMosFdQv2F2/tyoKem88Z
7Qa5GqAC74iEpugwQz/EDPGNverXKvTPbtldEXQB4hVul7jMT7HxyEZuqs6jB86tXf3F7AD43o45
+5LTck8/jwxc/9YgDX2kJ2DRCALkN3uzitDaG3KKQJpe6MFmE1Qb4uap+x2uGDykJxkXPyYHUVxP
v/WFzyqGmUluy+6fzLsr79FczW9oGdifshBBLLEnMX7JFcpLd5p+GR5XdW7zOf2+7JkfLfzv4N58
MgHJ/HixqONP/QMS43dEEgGaDwlGnvUfwYX37z+0Y3XlJHXBvPlFHslkNtwzoC1igc8p4SiKN+mf
z2CTyUW6lOPUDor6CxracOpteMYQipH7oSPAmEQcYJzMqt/wE9UCSQvPoInW8wWgToCM2hDgaOBi
7s1lmct4/f2OTDPmIhf0e50PWPfkdjDYZIaoQtaEYwzJZNbd5Q1A2yfkZ+5XEiVk52yY/I2blQm3
yCv+Oe8dFStWQUgX3ys4efI8+cDBNuPUMiXzN2ea34f0rgnCjRv/0uvyz4DiAq5kjkM/Y4oEEycR
OrECYx0PE16TXhVlgc/JL0+BIJUjnCo8O/h7yttEm+pXRbiHGzUfacQu/Y0W4Y80lz+aX651dR1A
WJge+c1ia0yK5hk3golPGGrY3ovxFxmXNcKXxI2MdWAutX6NXJyzyWoqpXmCzfu4S3uPq6LSL062
iKmFnzOnLpnH9JYLtwVe/fS3Evhryuy9mZgMhO8RWvIOQTumpjMm/bB76dYB53XtS36Ppm1cQRaY
Qe+OsAkgszJFukrSFJsLIlB8JhVLfqJjuk8IGUzPRP9EpkUKlKUrct0JawWyx/XkTD9B+ukUJYFD
hRUYJwbqnD7QkZIP9Nri6tIzic+hgKLmQQ1Hrk2mY+DAMu/vI6lgBQ9ww2ZAbJE+u3JQPTvVfmvG
F78e4KiEU0hr7CkcX5i5ZYuyd4GqlQxVtde2Nu+tVd6Chh8JDHG9kFt0P67Ybm4c4etYfVGikKmR
w5Kk8oNGPfIkTeie8shWLf5AkjgBsDnFYmqp9sL++apsPPIXxrMj84/Ec0j3gHIone5kZBw0P6Lr
Cb+Q+jDrE0NUUky+VzjHKo3y+tUuqZHA4sbaq4BwdPHvNGJr7VKHMBsS52T4mMWTCBtULlt8MXLe
XBqOZC7QuPTSlR+ROkNAiuGDxexn3h0Bs7Cs3VW+J6pA1++MVVpJzBFNoF6hKHvIhxby4CW8MWG3
IiXlFEDzV8S/jr7gDaBZngpKECrL8UBS3wr6LIfKkVOfcfACP6wgIkLecYHl2X05Ti6Z9Bl+UchK
g5AekTryA648qGNGoX0iQexxFzHEZ/FHzGsdMRuAagYSArSgGSUr8xfZPcja5NJVL/mDdDJSmGZJ
hkkrX4Ukh5nrD79gbQ2aKVLSmnsTXRSL9Sf+fu3sUoYhdggck10djQbD0R8muaAPAW3uAxs5WnEs
h9BYKwl6MSzMoONEx1aDPRvnVreLBjqKMWEwrnCTiyw+pLWQ6io0crJdl1jMe5edz6bufkpder7M
QnXtXtqW1ii7hjWYONhgxaD5ylKf0AUmVSetEoPeRAdS2wavtVICXDUhXM7WzFmdLSmgQj/Rgzv9
kLM43hTxexzRPZAsNGqGEZDCJkTqXiETKK2BkcQoY9RXux+kovO0WP/uIvgcMupVg5ZhoQeLPqRd
lxvqqoolZ65EMO37ooUzy3zHqXUyD08CKbQhJVc6A0YnMXIHeliUoiUqJ3LLymf43ViySNIJa/ay
AbBJsgl7yBkHHZtbCglqBAhR1CpiVeiw/aYj3b7WhrPuMCAgTh11KyV8dBPTjTYmMjOlhd8hJRCc
Xjeofh8N2OHa8j9wgWJIB47PM585i3XBOsp8vXJlSTtFf0YKE140MsbotAaxnTBIdEMSr3zoKJ+b
2NlBLz87PWMaZHBv5nKQj1ef2gBrzIeZRQ9dORh4C+q1AWeBIXFeak4OPAO/X0wjZKyQKxBOpDgm
kLLVW++BIjRV5bRtYmGa+2KI5GCkd9bchAXwl4gKsOCgnjz5HwRLDrbVPmSG4Ahctw0psPNt3twF
xFKvdAQro8coDuaSONOqx0GyXcKs156E1CRckmPSOWy5rfBSxaN52O4GRUcUW90GC6K1+eAhqidC
NQVc6CqjZ+rYqnngS0ife5wfKRniVSLcs5h624Kw4iKZLfrWg7V0NLDhtapHRnTptShbjtJKs0OO
yCc7RcGGii+UNh1m5JNWwrwZfSxvzJcrBcr4oa6T19TiEW0YXmTirteOtJE79C5IMmdRQqo2BPpT
sRv6ARi6SImabVmOXCqmT/o1tgJpA20a4m1sKfdWnyiZYCK6TjBhMQ0p5uUDbqc9qO4Ek1fV+3Xt
IB6Xqtd7Oh32Ffp1Cs0FJTwVvjlsmdgDuMIlAPYRJbQ9D0Q6zcaEno+a3wSLedI2BYAgfgGeUaVi
72VgOsJWi/l8sMGkQLO7jTKAQ+U649ytCG8vkJos+HolJFUxbpdVLTdupUJwH2nUGomNZtSGIY56
btZhlr1+NbEFI5BbWx62Qf5PhWbeck2aElBRnlqEJxPOn5G0DMOAWRjhT1chfDdLZ/86chtm+TIP
9hPtJbQo0Iq+FGTZCerjbekfNHNL9cReYfsb33gQcdFIsa0wToto3Uu2NyLoHcuRwGga1wnaHEK6
0kuTkNzJbg+lWn3UtVMzQdhaVFSUoSe6glRgtigkmRxjTIfkfYyvfu2BPTjgYgYNMY8VW1PAxTsV
0rCzH8xtQPI2sCswexWhVfCGj7VfcPHqD0k36Ymr70OlMDEcTE8EdgrtdISwt1bzt85aYDVZtQv8
bcvmYNEdIEmKXbjVjdEPb8YwUs97pARwcVP0Rc6mg5AiIWBaTi1WYU2a72BXXU3TOLc9JN8iBWwL
EMlRbwYDIdwI8Lm362SAqWCcOmY/6EyF0UKc7HoZxw/d0vCWjdhpexrhhqGzm37Jgb8xChQhUVG4
9Y63BIGSTqwZxkWTN1S35sZ9WXxZG/0OLYjtnT4csEyhbqbeZT+snohZQPpCLGDgfm2ACBn1rf+T
zkP6Fl1NxC9aPkXrXoreq6JfDJJkeMWQBwuzw4kj5ZSjscSvADjHpyMGO5NpeCTu5quJlr1sXTuf
6d66iZi9b7uvqFSD1aBU1yyFZYnUtzUQGE1D/6Vbx9hUATAaNL74O21xawCIYnAFihZ9DQmXOQh/
c8hbbpKCwR/EkU7y7NqjbGdZgeqCHikvVhAFEukyXO4FWQuBuH8Q6AELtE+DzvTCVBmOOH8h7B7O
eEvXWKg29jaUYYOX/aqSQFRqGfldJo9r4zUsygqdS8kOQfRU1rqBc72i28su638txTwwoDMYHdgo
WKgjFqtvhVLlLA+bQeFM/mgBpu3K8jDQAnEESb8zzmyj2JhRIOirt6nScsX0I/cfqJcuXSq5XcGb
YGUCcJqoDSccNqnMhvOoyJhXkiu1ClSs0taYslMm5jrXJU+ip0JVc0vNa4jMFkYhbriV5tHRCE+2
sG1kVI+BiXgIk5H5zNhEZGrPqPqKDrXD/oHxXHwaTMNY+RW3UIiljC6NDTwNEH3F7mbnSpWzrRQw
VilLzuAGaCFEsgznla4+ecycyIlZO8GDR0jqFB27Rrd7QuJS7+YDzg/AKtFt37E73+K9egdhAqPs
biSh4Co3GQ3S/8fpKdC5N8TDXwrQDAg8OxXBkqtOkkvyy79Ux8FPydyLG/5MlPogTfo935kX8nDp
xAPDE44GqDzCmJnyFBsefpokgn+5rW0veeaD3Na/5KpIpjnwn5LZBLwZh00aH/bXcE/aS+4u+iEY
UvOJoUcbhOPkNgNUAu9h1BJQUHdrd9MtXjkbIAJzQb8JNILsi8OIv8Z7aizAHkR3g54f+zSqLM9J
NiD6wAL5e/CPrBzwnKGkuIsBKpOpstWRiAPVRiJ99Tjf7Ju8Hb4zPMiB0mXh3PIc8CVqi2QXrJ1m
If1OS3DB9EnG/UGYBYICFOU68dEcswDlTv4F1BQl8MP6dK7IIKSvwdmijJIRYFBHUrgjpcVS8zXL
H+MPEKT0K1/C53D2d/aRHUjM2qHq1FbGGQMl5jEhcpNsATt2+oQ7IJOZb5xzEtcNnwr0C30f6j76
L0KTyPMJP1w4mI7qsIUcFphnceIdfDU80g/+FYPojIUwajKYwbwV9P+/25x35ZyB1bDGuicpCVdV
vf9VMYnPYuGEsHSIBKxNfpY+6ZPQqupIwR3S1xnZBS0nWxGVBm9Bu4ozRwXATc9iDdm84AgjIWBV
HMY7dQC2yrStX9rJ0ftjSglqVMU/COXv1TdmRkYC8Lrq/G0PUUiaGfvqA6Xbq2TexYzOJvYQEvUy
mAenVMIbVGzfMZQL4vx3/cYztG3NSKFuoWBNgpQQYQFluUQfDpIpnRXxa0Jud/AbsnSQ3vnwkR5e
V+n8QutA0gsFB7M6QOoCWFU8O0Tan3h6WSHmTkl7ucHMcLji2rvsoMocFCW7w6794WfLtQfAJ1ii
Eu0wJNKwqA5dEFvrYgwOGXpQBtGzHeDzNUszic4Y/CLVbHcZUzuDF8fLO85tTIy6YO37MV5mgmkG
J4hBs31onppioxnatVcBlHvYr3CLaA7aBTTasQDKy+11X4M1uJSFnGpAePy3PnAXQqDiBKvoPVHF
3SB9AsQ5uPAXbyKs47GNVzeY9ziXzW8pvyFAovmojPNaWCK38m2SPfaWemHh6rfNaHPLsrTqO5Ub
soESmcjzZt+uu6/hq6TZTWG2w86FeXIOO8se6i3hxXpSVNO2oTqmuSX6Jz9BAxHWo31DL5A/Gk+5
XZLPimaYs+QZ5bszedX5vzSO24yqU3/I7EYnwgZr6Snfuf/Mdq48zXvw09BkIZqp9UrgEtEMFzDg
TOYuRf8IJzbApAiOtApL7gAegOEsNjPekFjiX5y37MZWzt3CH3ubQWdz7jOABs4ZRQ/16Ax9xBGz
xXMb1w8TPc3cDH+GLvMRvcseqYLxLL6Cf9U+3pfvgDLvzqnc8ZGZlxz0B7gpWUPv7lG10zyia8nA
86f+IKTFk0dDaFHNgdbnYJ3iZQsAvTkRg5nzhChrgyB0Li980VvT7/o9xQpxUe0N+hKMsvjrXCE5
moVnLO/XyTuh8aRtDCJuxnKbc83/mrVNy+aTRPX7qBBkm1U12vbW6vo305EK+vb1G9E9Mjy6CV28
xkeIyAK3juo80TBDQYw6a+/+gX5VmgmfG+I17Qy/wpsKmy4aEiBp9JXjs5VupvDNoawgJDA2IPM6
fDvoblmzlwb+NxvdzmsXKFPP9NU308a/jA8I3YAcDwIQV+C/Mka9I39xr/6W0zjepU/14jDSrvYI
P/S6CElsND0pMEsGZNd2ucaEuDYAFHMLG7iItxnvPtkyhRbZMucBz0OxwDAXJd6RTQtce5rTLXyh
IPhrULNagJqK12VAC8k+ycXnFQzdoLqlQfsHetHkpi3BC8U0GjyUWOjVvDsDnnEb0iTMzjxVeqr2
ih5o63xjBIFRS99u5MT8R3MggZ8eL6R+pb/eApxlgF0FKOopv4B0Mmw9Yh0VOg5l/aKvKW13fnJA
KdJvQRrb75R6aMXHw187W+VMu0Lj00hhkHcNs+mXoIHzbQ6pJJiXlxLjIRwCPtTvApAQZOxqxTPj
n30uv9O3n37F0PUPs+JOwW9mpu8dkphfPKYRH8dXssje07tjwFCd+pqMv46JL+Ien98QyghzLaO5
MB1pbg6J0bDHTKPKiRU/5jYlvEY4EoDSIk9aWSm8RLyaQYoOqJRqfgj3jorzvMrQymwe0EKE2DTL
KJ1smpjJC9swa8sSsoC4gOflN+tE3tAOW7XZqO2SVkytHIfymARHWjTNZ42mVznz/XMXjb9rbfyH
eXc2mmcBsceLwt9N40lWzgkXlEZ5zKRgoGiELXhcBUx6RcqK4JR2SCHP6xawfobzXZd6DPVCPCM9
iUjMJcC2R37XJTyqaOkAvQ/g8d2V6hDbjkgl4sw4mP/6PcNrBSBBOShshGUX8QJPA8fnegDuq9+K
SXhxe2ehGgczXzn9G5eQQT3JAwAInWX97t9ZRea9+IrpoRvGgnYfIHs3+0fS9XpX+X6kRax/gioL
lSKFMMoP3JaQPhFE0YsM4ZmIZGYKEcJxf4h1D65Tjwt2c3G3QyZQQLfXGHKQShANeTK3l6oLJIHd
hM0etJEbBgSSv9KJ47YjYyM0sGfAO/GHBVXiyXgDBiIJaHwPxJEuM205yDSYRz8nsgsMP+k83Kka
/sMrIaYEKJt6wA/RDdaPOoYAbM80BZBus5TzOdt8RfsDzzIc9Oah3WU7jatCCUBPSVM3BkaODBpS
5uPj5evzIBsvY8TFxgv9e4oiinJseUg91JX14/zgDARTTHpPmtnAyoQf+o3BLyg8D8gwlVdArkBh
GAORtmG0oyx0xQP/D7rFFLs4lkBljSJGI7hOt6p9yki2UGyhZv033RIE3KRUTv6VGIe2gBwv3ysw
VdoMAci/WBUkLHQoJhe/nfCz+QWvp1XCahitTal6oPkYpGSfyQOcvmeZcAb44qjQSHFowcBVYkoA
n8K/v6wR8qbxgofLMXqwVnGxaPbObfpynlAZ0v1wA6PvJg9JLcPRMGq70X5GJ2A9Cc+k/s0XI4Xg
2ShL9a6NHqUemDPLY3p5FPO1S85GMkDSR4VLjsyS8Zsl5Z9crfwS2wKv7rf2xUcZKdrM5oXLTlIH
Cl34XsCKEOMQ5mwW1MEZd6IF7eonUHZFv8N4vwF3xS0ZihXtZsakTyqdPyixbLbIETU3Bgwl9CAD
jcggVZurloYIqDzy9OFJyUL9TQ5cL6CUkEoQg0F72IbgavgPYCGKIG4PSjyWP/sSNPW6XUI1+fve
Qe2SHdCh7xg1wNwTkw9AT4PDAcZai6bDsovJLm8OtjHJ3Ei8FtUtDGl4mYbLNYloK73VEdTvQf00
8ROPnfBSYXyN5FuGNzQHVG5o8TQuo3alBrBni1wyoA3DcEvERZOrAHPgfpDT1UBP4Q7dOk484+9P
zL6m0aiQ9UK3YTy5QrNH9L0k+hm/ROMMF8CDtTbWI05MOEMwdZXaAoCUrhNuEMjzWxcVR0NOq27T
ZDmpaCjdF3JcHY/CXSu7qeOJhiAbD+hxLdP/nxuM4dlPXrhlu8mRLtFfxhYVZ/dgjiOwNtByc+3F
NF3ZumlbKn7mBtpZx8mtmMUr0ixiYiZ7uPJKA3w6rzP/6T5OCTMaR7D4p5pVu+TuJBWUwWv1ORs1
3DDmWeqveflOo8ZCb4ORGhMEUEXUK/pKAHAkfYpgAdBooiGNFdvrnU2YioTWCh2Z6IemEpt08OOc
wjMvpFRi5Tc3qhtSDlY1O/adqo76WNATVMHNIZ2LGo8sMpXXJHWIWkgJ2Fq6JyQCgmAar4l0YIN0
abgZyDSowanqMMBv7zLNF4sex5wcpcQxBEMtXEVeaMXmIWhPNe//kc1v4GAbFTVJqtO9eBnUzZKU
bHJd9UBJeCPuKdow0q9TLBljHH8XqdsajNuLQ/ou2RfHyjeI3pWTOMAHTkb2SuQUACH6nISW882p
rzE4Q+LKBhnNOYuc2gGwED4cLTbaYyWgqUfKFZ9FxX8rd1ThrwXnFTkmOQy3COlKzamk+K7dJl1h
Iklw0NC8TSI9g1/GkzsbNHZuOHPID1yQKFskZJzo5xQ65zAPZmgCeHI8upAaOATsp1gfWLfnCKvO
zVf0k57z9/o9wUvoyXbERSOZjWblP9bEeIkeAuAt5nyLEFyQGXYFPljYXqz4uf57L7tbjrVr67sa
/bgDp4LCbcKkTUVdhKMrdpKvePGSQdTm3MFstbgLc4OW/YLTrX9Xv03iweWwVY9cIsYapJ73KnDW
Qv8283VvLmGIElsLG00bJDfRkCY40zbNwk1pHF6qaKFWydbQL0p7QIjKUMK36HUiVosnqVu64mlC
0F9kyQ2PWO7GQPUyGOoNo9awYvA0hTwa8QfOEbja3WMnu1b5TrI8q3EhwbL2GXIjfJexCMDRjSwB
Tpz7YhAOSXLN9OSZdmy31g+dOpy2paPzY+5R8mdz7VgWXnbtP6Sf8Jr+Eg0IAv2HCfDZz9np+C3/
Di711t5r/+hK837xtd1K784PNGIyMtWfm2eDt6XrXn6EVwtrB5hUeMEhW3vjf94BnlVO4UgRUs7i
z1YWJ4tutLxNiwWbFTsTqdNgopRcEx3Dgb3ByzFKGiA7icQqbz4Y/FFNy9ZcJrG4KKB64mJxmdLD
FK1YOMat35ExI3YN5lALoAIQk0jH7I/qE0IDQbi2Ret6IPwysYOJ0grmvbPggRIT6sWvsP1FONAi
7Z/D8NBQ2Fz+IyJwcXkDvPSx8FSABMAPPvGv5XWyPSOUk47BX2BjtfED3bLZEvownSIe2s2MlFxL
vL5w2aivvB8sherX1K6cHesYHOQP3pcUmXNDY18KVvFncsEokCBNJO6/OXnWEXbAByos6di8tdtM
nNNwEPyO/ju75sqcaM+chY/yO6HbgTTzHRoCtl+kh1x1OCb05rWZadF5EvyC10dy4UW8MRdYh0v0
HfE0FhJmHTEuqi6JSIo5ugMalQ8iHzG1lRIfnZhuxUI36AbhYQTZ4OVm14JOwyeCVNq0WB3R6gNw
GOajQ7Xm1hPD5latswzxwJgAqD3YtPTnfCbkaf9IvYGIdBGO4WnRLYdumeNfiMb1YWNBgUu2i021
kBKY44eOWzKspXQPcLw0Nu1OoI4EqCdH4Y8LIrGMJojuO2X3E1NP4h1tsYG2V7AkcS1E6ALRhNA7
6JhILf/r3hPGmfWTZvuwwpdPtNChYgrAUyB6GaQJclVQLR4nbyHDpUtCqpvd1IdzKm7Ap+/pV777
wyNJY/N3JoFgoistKC7A/aLj9CQDhmhAJxpF2Cc2juMn7Fx0N8nM8+/Jj4AmjhgNA8pl7ktjP0Q2
Q4FQ+8sQzwqlRj0IoXOpwkDGpwL6H6g+Ro6MSKE2BEEPsV7xrNsA27SBKQCCHi8YVSMlHvngQLXC
z62rb4sTIw18weEJKXxUAqBL4UK+Z/0abMyMOyKlRvoIVIBHLi0LzFl/pzcNc35qE56HZwi34itD
yrhQEaYlroILYuJy3xIlmYfF/QVR2FIXcXpk5UMNiYeVlXhaspRLzyAy/mIGT/8WTg9LJPusuMFI
HcirC5EhUWjaTPWEtwSjhGP/TQgytjeh9qPIGeY4oxCp+T58K0hOVFhGshx+K5gt3HvMT2NUSSju
co4UVlOYLsWXLRfcnDbFGVEdcjJf9ep/C8umRhRoVM8hTXXGFFObmQyVn7dHrPjIJEygawc1ptgp
yRpYVjVUcdYm0ExwSh3BS+dBceH2hbqEZz1S2wMXY+p5BCUSLUTtSVflh8xDvwMFYZQBrEqbGo4I
IIr5AAYg4aTAIqWg9O95JXR3/sJCtFzqM96cliFCVMFqFq5o/iym8hVNSefp30liuEvEhiiwBjbL
dfRDHfxawqPnfvgPTBdYNUS8B3mIcQI54u0DF+pG6QLtmaWb7JQT3H7AK4SkoNIMh+2jnfPH8Mwd
qu45PQ3y80tIT4A3w3daaBGgZ5Ma/DUaMtFEIOXhE/xLMzLD1+MTgeKh8nGwvCYWyC+uF6BryYbi
m46AD8CP+/TkAdYTAmrpDcs3knKAZBI0Xk+lTgIDfhQVB5wnhOknuAiNi1PzBHShu83ZADl5HcF1
QCKh55y1DcDNmWEtCAU44bw1J7HIaMXOM4uxenOjhlmLtTNGgm4KvKCsuZCNuWCIPFwkvzhEwR7U
MYk8PIJonJsOGpBlDhcPLO2FSZm45HyaGbrOc4RKSoFUw/KhxcozRErElTy28h7+LiRPFkWJgyVN
CRV5FBwdj1YNPHf6xwKR1B/F18BwiXeGOz5oaHdfMt48XCzSMCpwjMDvrJ3gh+XF5QTK4v340jRZ
+bZQh1gXuYwvpyjZWVZcDRvjOeqvCJ8e4jGQMIbLQJ0iKPID6AjF3DvrIkFj8LfmAD5I7qwnpb8d
LFnnkI3pPkMFKc5gr9KTr2c/ALyIbvZDvufGeQBCedAjQbVBxATvL0A8mU7Il7+zrEHKRFn3oJcL
lUesc8WlW02pT4NlZMqDR6HXPJkPB0Kgih4E2ChNF+BFykrAR742RWi05ml1Ov9AxRKyMJ8pXVPy
5ASfJZH1Epc/pKvzFt5Usa4sAhUcCVzfaMa9E0uYD9pqgggEVtGQwGsvXGh8YKaS0jMcMgn+G+VY
bzFpXv1X5t2/ZAc3EC9tZDeE/i++GGuOo2GLAMLId2go+Q6naU8PWvjQliKBB6YQCf6NOwLazoZf
OTBeClykkUx4UPh5wx37B0uXd8rkPywYBjI0Evpy4FW8KROD4LRVJOl04n6EfoT3LBnJ7pkPGk9U
1+UdnQzVBGeX08jxcAGAS3hQfnAf85eKdxMtEfARrgaPgZpw3gUUfzJOnCL9QtnB0fEaBedCgtJh
fMCg/QNR2nv1VKEXv5Z8NK8En0m/xCcRtohSf5EB8pTxKYygP8FtL+kXjOgdzTz+yAnja/AzlQ7v
3VguMwqEvuK1i2/sg7SZUD3c5Ed/B/3mTAz0+itRo3W3AP+7AAAqOrK+6EP+QbNHWmPGJ1QtKnua
P7wIaACQltYQh8Mhdmz19F5mfIN7+uVfomMCSg28xAliqSFtwKdWnFFnFtPeCHExEi314kbMdE68
4sB+zqK6TU/esCcjGBf8wCs4avIEpvmc2LTxAL3Zl34hPzgg9dA+ACf4YJ6JQCJ65x31Ry5WKucJ
RZY4NsG4Rxo3g+RGE1NcOrYFrk2N661oHE5xxZhldsEKNr8EZV7cpdxq7OiiUv4lGSYfJBUNsca4
RjAmbz0RiQL5HElvREjRggMTIyB8qdg5oQkKfuK/eo0tQMQmrizoMxECevsuZ9qOy17G3Isi96jV
4HGjOO935TvwzXAjpPmMh5znP2QDQEvR3fqiaJIIS/gs6FAPPAo2XpczrMsnBugP0S/mvqbpgOyZ
DqvhsSdS5A0w5MN9c2MHpECjOAzP/oOCmsXOHc95X9a7dI+BRTswDdEQJMRiNJjAm1KCSh8FxjPm
AD1KTsfXsXTQtBhVg/X3cGosbiCbV+A+lGAnHLgGHIWZPhHytDZOSUZI0oIiezNT5qGr2JMOWt3t
I0ZQcLk7ap+WHvHkq/4SayDYRd9ZUMfzKjDXr3TUN6bZObhV2OUhwRAAD+5Wf59khrU1vNemDZ2Q
E1r+hkpt7rraFrp2mpOGzhx71ac9hZsWrRUIeosEK1oG0aGi85FtAy02xqZSGLmYtUxJZV6ZmGAc
+Ke2cuxtl8MVtZ2k/kqleunYoXR7Gf2yaCjyoqHvLjWmkAfIYetCtZnNlSrcJVr0poAD534Efpd3
GIb6cv1bTNNdifXyX6DUaMikgLOtYligaIw5+PsH+bm8Ui00NCZdHCd+MQn5papX9KiUw3ojrYso
1q55kf+/X1GXdtuqDkFf8xFidhDLb5Kpdx8gidFo4q41DMEbLmxIFxMWXiDL0zqrMfG1Q8eh8rck
BNj8OmJmecLptZjDnMNGWzxWiH+cmkS0sGNt8ffY3z+NXCauXdbJ/3psejmjOyXQ0v5e9ve86lUC
qsO7VapUhvwTGpc6iQUy1X0raK+ruW6M66EqR6YINMZFMyMLxCL8qpQOjDot+8PLl/vD30/OkP3j
UskoPP7P421hbpzu1TAa00KRnsW3toVLixUWe15oRreqBcPNGEe7UsRf66iHVGvIFVZQlgA3W6Sd
lhbuc91nzIVULf9+G5i/ONi+dFUj+OkTpgcYT1sQY9Pys9Aj/18ftegBDc3ewKtjWmvfLLAQ8v8N
klIvggoa39/TcE3rowoQ5BVaKycoTQ+8CEjCD/y50ZTJjlEZ16ykUzAaZbF2FLR8Qa4OxIFcv7Q6
EPwYZ8an1Sd7TAKiW1ZCI7dUtNviohi+Ix3//omal45OEmZly3i/rrfqi5GFwYV8/+8XU86aS1E4
7EQOOazWoJKuc0vf4vufbvuAuQptUuC/ITHOiDkhJ0OJ9FVpKeU1KPUbPhvjvha/RZhNo7O0ld3f
H6dYJkpWeDJN5qCvmlcQrS3mDjDGVLa3aTV0y0y2k0OJBYBndbp5rlIg4ahW/FvUYsjWRninJpF6
tBxzOGcpa6ax0dXkfmGi8GKWAoTUH6qCvByo1UxrWzRZ/9AglVtxV34qwdgwr1ErP4COQcxxsaHf
CSFnKgvn1MQ2elfL6Q5tmVgLAlD+ZmhmswKFe201s0T6rFjl2peGZDclMH2lEtzD73vr1DiJderx
k9SNolh1Gbd8WVndLY+wlIla65/TVdbCstVx+fdrxkAqPKjTzatlVpszqfW5TUZwiVSNN3+/Jk7o
LNux+8nD6iNI8bGXNQ1VRi7BnEwH5T0NMSmXgh7dpz/QGmK9KJlMBHkdVDT97zKjUzng+hlYmr+d
An1cIu8/+ya/RVWLi2tTwMZN6mpviX9eJjPcJhsQLLNUthjxmNkDVs7+/vJKta0eVvEX80+WnVGM
mJTUFbRSbdh1nRbv0sFrGgxZX8oE8aDLTmpqM3+qeJUgu+LHqA8PVQFqiJ0bg4XL4hSG3W9uhMmn
5cALMVJNwuccHxgMA3IGZ6hXmtKMKipLpufCn3jDfsFY51V8TFscomBmF7hdF+Me56sAszQftknk
ZPioMaajzJnVGbRRdQmjwID+XYxEtshvseqSQ0xCOxQbvVN8w3P+UiOlOaoaBdKYjmSUZQVzkjG9
R9s5vaoc/yzxz6DFxtq3KczruAP/xErg7x91wB9AFv/YNYuPexbatLkYIVfs8QbMljj4dG++pMk0
ny17FwfRxUoC/39YOq/lxpGlW7/QQQS8uSUJR+9kbxByDe89nv58mH9PzDA06hYpEoWqzJXL+HNm
iseWN3QwVySpsMQTplDBPs8w8ymhGpM6VkBthdxNhRUuLwHqb1zSdHmK7GGI48tEILhYK+JfoHc/
OnGzlERgZwy73BhTpJ2YdDiXWCFj4KGQWJ0atX2oQrKbusUVSujCYzLJRLVX76mqVEDtrflqTuSk
l9YsX3PWdqYTHZv3WIcpeLY6aSuLiFWsyEOQJR9GVRQhyDcg+3PeHgLkg2pUq57et4srheyDhUFQ
Lhey/MZZk7AHYj94848ijnAeiwJPCZbo8t9DIsUf3PGwYXtduOUtxeIQ5Prv+FbN0/Q7tPST5AvO
t7k0/rqox9ZclA1ftbTupKoGRIhm0h+iIYBFT6nkstPWh2p94McP3SS/mXUVvlSWaWFCSVxzG43C
UyiHs8HoENESm7IVxU6liNlrY1XqPmqkQzMXP+0gJOekmFcqhzRPFAuULeHCWFusxhsbpOyldafY
uMaPH3lW3yZFoifvEO9A6AVsRRa6aPp4Io5RdOQyGvfLIIfnzkoeYiGFz7bN3FlX0PQZYDVUC9rr
HJc+tE8YDhFjQ3npQPWFBLKxjuNTkY+la2misMc2rTmyF5ROpXXCnSoI0CdOiGse0o9krnqyXrFB
zhLCm9QiHq9NQPvXCY3wJOFC8+YoJwdYVIVnhUV41oYPaeJzDkeZ+5KVSk7cql04LaaGQsOCDpAv
onYwBIhARc5N1VVFftZRA0Bkk8Zd+2hKdTpHSUdM5/ogjsp81i3xUcjF5FvVZw7VNieGIcsr5V0j
aN1rR92CYsHtFdUSYxOW7p3PE2by0A+uhs+iEvaU3UZgYvAh5jdtGn7HEglczHjEM5ccElVoEBGY
Lo//HkoM7k1RTG7zmH+mEdLBVpBYZnMYX7CUh26vDPv/vvXfw7RI2O7kxEu186gf/3vIFva+WMIg
+L//jcLGcvIGhDxMUxLPguolk9riGorR/x6UqAfiJZTOa4omOGiittiPgJv8sjSoM2DlgvgTeOvq
YVcwa8sYKtEJKUornvpe705Kb2a7WGS2pyay7Kr4sqEJ1CNshYP/fQX7nIo3jD1zNPGVqle+v6VY
jtD1kML0HlsGJUtX0zF9uRutBdfU0C7ykov3vK56v59GYMH1D7EiVHf6NAjbFuOTgywvJp3r+uWy
7kZln8CDq1RpF6qifh4NNfXbqVY8vdFvUgazpy0ME6LfHA2YEZIXKQ3hcM0WhGpzGIp7TakY4QdQ
qYrkSPXIrZsG0kFEsfwmDWBMvRy8GEOK4niEGLGEDZmFErD2YJSjHwdVephnfQI2N3IIdgwZOTwm
HDo1VGpIIJZQeWcjL/Kyf5sSWTgsfUaes1qfw7nwkjFQTuXA3DitkQIo8qye2qX830PaijmFFUGT
cbQUJ6ED3GiVwfSLgHZAoJGINbn2GgXu07wE2oFiCEOEngJ/GdoXyzKTPwGiaI8EGkzH3GQqXW3Z
xuVxSmPjNql14sRK3EEB1y9KH1WPNG3JzqzC9DrWBE3JlYovpTqPkkugBYJJUDGdmhUZVFM6HEfq
aWE/muFwlM1JnHeTqqingLXtqymtyBJWFlwXXXDx8zPPYSp7lEnfY5iDIxHSPW7+X70EdTpOBt4K
k3XHqHZbLcjpAM4iMSZnvLvMevQjG0QOBRkaHA5iPxnzY9cQA2PJ8KSr3sNtsWDgod8VkKkAy97W
L4nPxqVn2/eyK4ipxqHryoL8qJQCxe2TC4LrwAj6IyvMFbEQRrjZLM2/AXcaOBsLkC+1U5HpX0k4
fFe9yixOmr6XiuGdCS5KPSrhFnpGu4MWuNCRAff4CHN3lwsZx9N4kHp9A5AtfWRA2u0Vm+yudvPw
Lx/ZRy+x+VK1P1H7k+DhML2hNunTl0S6kc+aSS9xfg+Hmxy/KhyvmXJpmruZHy3jSQVQQeihp0DS
tEKjCrQFl/r3P7EiyN8XikFgQ3kg4ZcSYTU3yTMH6DLsXWpacDoGlSA0+XGtcKlWV1pye+T7K4VM
WWE4nq1jMOBb5o6nF9+Ff5YLola+x/H61Jg2t0dRwT2OPnwbrRFEANM+HjSAMEBm8y8XUb+o/Wrn
Yr30ZCpjQYMFH+5l6NyEPU4kGvA+kx2Pn+YPBTaLU9q+88PsDHnvm7/8HTpGOuzpjsECrgn5tJl/
zZ/pTgV7BVGuDkqCsGRL6lFvXvh1CgC99mjJF/R5KIVg+gvNGcIs5OXxymtjagZEomMy3la3Emu7
L9BybbZDAUvVPxBGfmEM2uIj7CK872XdjhHU4AWRbedf3BfQubGiGK2dhO10H/a8pPAHbTbf8MzV
YYRBqW+te0/WBmHbG1Xbtoy3kKqJsPyd8R1YiEkOHnXjlVeCLWLCpOYrXgIXMlTDXvmnX6f7GGIA
zZxyuzADjVdC6cLnn93Nn/xquNpp8qx7GG6bN/ljupd/OAhAK4UAslrZ7Pg8J/Kj3RIjB0pFflG8
z5Ak4N+FTWHhxVsB9groDFzIe+mC6eO9toHuG+75tZ7Tbf5VFp8KWzkNgEtmsjPQvRQg5jC0Zgy1
NlEFxQb7hd10r76YfS06wc27OXPKd6IVg0XZFtZBj+64SPPmay4+72fwWAUGeoqVAuaO8nmQLzJK
ctYa/AYQMushBW8NagzMssBHOhelJs8Je5dqW2DNJx6ZMGzkOH5ITmbcQvUK9RweFATBZAeVm9Ng
G9enIvGzfz0GnjB+nnLx5Nokxg4mGKu+j+05dxgSBCnGfsRw+lX9oy/XYQ8MSfISocJhuDcyG2cp
qaYFciwypyGy8AIklLMtvA4LlciLKKB03UYIrQE1G38gM7J0iErts9dAu8K9hsF3p7wjeAoPSpjH
1XRXSHuo2REJJJRN0ML0hF7L6s4ZnoeFn3aXoHC4D7jhCDaVHxsiHFJ9q7/OZD9uyj9DdSf5a1Iv
6042uSw1TbIxiRzZho8TrLV6y22LQqA5w2XgFpi+WfvEamKHj5cjGRnwwzGfI9KbNZwPtpVfx4LL
j+gYmHCuXrTsJEB2Ee2oOYj4BSDeeW1+8VhkgZD03YM9t8Q/gBTuCe8IyxdMJ6rKlao3S3mPVD+p
bf4CC4u/rzHPKw0SYba4sHItuN3rzi2K84yWPkHhY1VvZXfpYxg6KB1QXpZ8qfNbMS/uzwa5abU9
widjvJccFA0J0UaePJWoQ+YIG/nfEJOKtpkgSEHVMk6VsA2Z2kv2Uu1j8V3i578lJnKjo6ev+KBv
dP2Kx1baXzKmddymwVPTL4L8DWMez19qOwEXQAxgwMyRDEdvKgQO0Z7hFyQXDMLjiRmVz28jDpgn
L8fChK5fnqJH+kIUsAKqFWIVfWhlopZbMia2Sn+I473BoiuM/aCfpO8eNJp8ATn6FcuvKrtBFeVZ
axnI6Y1ZENd108/PVrQHxZZNGwP9hpAs/dMRreOY/czKgZxmPQJ+427VMJa/dW8ka4jJLlMvZe/L
NXYiBotSfOjHhfD34Y+XQJdWlnj0vXTaJxe9miB53DCaTLl82b0i3aP4CvN7IDpCeqNyLCsn03zj
oByh/WXReUiwPDw1/b9BUngrH2X6bQx/ffllNQ+uiaocRokYUh9TxTrDFoZLpDAAgCvDGIgpNJl2
7VGAamVQA6FFszbBq/DWv/BRkiRM4jmONfhjbNEGkwosl/g/GR9Zesuydx3DBHWDR1nT3VLzXas+
6Pvq6howphw24aH8rOf90DxgXKKeIMGaKOg0O+fxH4pt1ePuHUqvo8qZ79H83RjPXsM94LmQMapf
AZPMgAkKrv3EOfp6jTXk61K/4W8/JswnThOBQZyWPd6Qq5BcEo6VdejSE4u+hqkwQySzzUsQ3UGJ
mSYlXwYSwU/OEp3cspMqYCv8Zqi+sexk8JLK16S7Mv8VujtBiUzJfvmaSh/3Z8w5V5dNM/yL419h
/lF7zJhdLJItygximCOn4oDDtIHUpNWcGabQrmOAhGH9dYkcwzqst1OwskIkh7tTSreSgP2WTWza
woiSyyB5JQD36Vt7WwaHgg9m9DV5CxOELtvgyROnLyMM1gx7TOVBEFch3ibxY6h+UMPrhi9IH4F1
moaXqrtnqWeu7rJwJjY9MYvGv5Z7GWvPz+Qyedk3sT3sEzWGPfDJkk3xxh0kGE9R42pH3J9fPS4U
wQ4ZSMHsfvQN5jramcvHu83J47lHlJbqtZG9erDL6DcbscLKbtqKWG2biepv/NFgA90t06Ey1OGQ
mMaR46VVnBF0ntevyyP+KGTtcueaA6od+aEIKzXbId9PeJNkuwFKpurRMaFiDkTSbHVIEMfcZYZG
qwMaJJwtEm/HIkhzuLI4n3K07ykaWeMhHAasDHqELdv0zObIpx4U2zTcyw+Jhn+DNYNYIZKkHk0E
W2/3BBfGGX2E7os6tJkjIGuI1G3az9N+HHw8hmsqy4lQWXv6JsQv0k+d6s0vJCEg8dHmY0LaGlya
zp5hx1HAYHQH/5tUSBN7B2bN7UKwQjJc5fhmTf8UyW5h9XBjtvF7MiQ7TXvN5HMykKZki9TPwsiw
BDCCo4gTnbagcnL9zKdohsgW9/1Itptbtp/96MWkM7JXWrsSOhB6QPl9VvYxxp7DxQkDExj2Veuv
atxsSwSWOr+WvDyNqPPDycsD7skWx4XgWnTHqPzhalMkEp60qV8cYnBTcuwHtkt93JZY58jCW0po
boGZx3A0IBpmlleG/tryiOpqhMhhQW7FBFVIRxtMPEh1gT4bvKUKTMQOGRKilWlv5JwEpN2Gghcy
8U85VbDhwZPjXRBfmiF3KxxxhMrNoRsV6Xsj30JU6BlcV6vYMKg4MdfG/SV/kbWHXD6QPW0QeGM+
8E8V/mT9KqNRpPXs38vubqaPoJo3yrvKQD+E8DLll0I4GeldzEKiwnHgq8SdCRE5xhpBQP1thIdo
PpRYTKoMuEpZsBfgroVhUgnpo1C/xT/gk/6zxQ1qMzzm0/Kdv+R/0QMZGOe0+tHMO9lvDpat7zoP
ic8Gey17Pk++4Yznep+8WweYDi9MtQKV/pbCc6O8YfulcXtTRZCsClsxcYw37Xv841Jobx2q3dPi
LW/JJRF25t+ALxMVp685g7/QhyPQwHvXrxg1wexKNxPO54MzaW462plsR4/pbSJmmbaT+MN2LfMR
/JrSwVA8jkVd8EzKP3WXnwrqK9PWOc1Nh0XK1+bghalN3YXbbtSfxcGn9KXO0VSsYnYFtD2OUtxt
RvRVmwyW/ETqk8cNZ9nkYlEUEvFssQXOOypAFUVSYusp/XfyUemuQAKZsI2wQhjOgXxIeNOyLcCU
Y+OCn5+dy3gfsmlU7BPrY51e2Y0tWPIkdSHtkRxTcOvBI1EBH+TIYYksuKm3qwQS2nQ/ulS7gBQ4
ndG9l0iUKA+XE7RxsfYWw2Gb1ESsrg/8NSK1OHLb8gX/DSYFyMhRFWBBJTUO7F3UpdBdVbp68VSq
dt7aVKMCmSh4IJEjKO1FlTRnVw/2uBpDdTGQezOKA4xo5As28x/iAwRSxPgNl+N3+LszSTvkpTAY
P9FFRFx3yIKgbfCnYDBqyPN9gYpqPHEJOXf5I+qlpMeiYRtmAJFr1Yt9xECNAz2Sl4k2LXYOW+Tc
fMkioghBvii9kZZCKGHLJTePkXGJsL1jksypYxauhrCWnbT6wBNOI4PB3GXkKOJJ88szGofxJf+k
o2NRT9903yR1m0wIEqyXtsKrGW2YdOb4/4c7+jLAcAwc+A5WOsi5sT8A36RvaFsPah9CKdgF0X98
EFhD8JphEHUakqcdvdbaF1rYAmyoxrkGeehJKLcqWy22E5qJcW2yeGXaJtpE7Q6WxydCKryu7USS
647yF8avMdFoX8rimNBE/oVkmZK2FB4C4Wx2xLuQCIIsArXr+q9q2dqRqsZEdARRFO+oEPL/etuJ
OufmNtCvFIhUSz1oprYbMEjfcRiROiniQAgaOm5Z2yWQV0zthfh9F5N1WTi4pdcsb4Fk4G2XsAMj
mke4smdjYAMFo+Hx3khbcmFxWaeQFkoKKht5KKkotXDHupp7zQpQLmxDagVlY/4W37V00D80zeU8
M77Zcrg5rG9OdM64BRoFgpMv/YvtoLkG/2YGWJi/0UD2roHDBz7ouPSPuwziEKI1VjAySRgfK+ty
0z2r6+KPDPgc69B+LonTp9hLbDlO4YB/ZcXW5OkqMLc1ZiE94Ls9QCwFOXJzEqRqO83sdvK5ChTB
GvBCiAZp12F7sBozbIkbFKmqHsI3pxHgFx0SyQMTUW6Ul0mIiADqH+gDd/KOujp5F0+agL54R7gq
Z2k6HoeLEu+EN0BoTdyN+GmqmFXCANoUv4j2MbzXTG+dpJEZJG7RMlPloqDPlA2uAyMS19INky0/
HXN8D7sCMdzKD7TLT24SObXrl/qPzpTRl8LeRk4SApkS6tc25DyFiGAyjLQj81ZhRVe7bDx0IFgl
duh3m0cv/DNJc9bcZtmJqEZaNhawRCfSXJkN6Y/vCdiJJ4dFogzfVuWuAo4ksJaKsHIDMqiLvUU8
o0jnue5DzOPYhLRiLc2QCk0svYAZUuvP3R6SrNq7aubI0Q5eIIgI9DYx+OpNn7sNRs1TCOw2W72d
oNhBcQusL+TqcGnwt8R6Cg0l9sAATAgP1j678bDKYAvjABcnB8/GTjgqyZ6dsSGOY4IB6RbCcRXg
pA6GC7Lo5KCPiV3C+gZFZLkjKemxaUD2sWEbxUiu1z5EmTNtoK3wJXkPsUYj2zRdb36m5whJMZkR
grdC3q9C7x9+ScDrAMHNCiW52uIn8n62LsQtq7zu6gBCZePQzgfjAWN1oz1S5fIuQlhs1gW70RRr
b2m/SDcCBtPZAS3A/zinsGOPxdNlB2EoSj3UQLsSwpayBRuDBaSkezX8qjOHLQsikBLYsNWK1Cvx
TqYG5PMB2pztmNTjHNu+zXyh26yVTZk6cWJz/cYrUBFqMspr9iMqYfUDv9FfkaMDejSXOICyCCrJ
8vlQP8I/diy+C0uCIpvTsg494h3YTNhG4C1/s8vRiwgNkfS2CQcblSXs/1v8mTzqv/5vHD3luz4R
etBcKFO472+d8OTzOhiH4WIctGNOmWILgEtE3VGvHabneJeOKsGu2/aeGtvCqR7Gd+GQEOZNHiJ2
4BjTL1Obokt6iz/Z9DJHeSPw+5Rc6hPG6Jzk/vAWXfTraqXKwPgP4AaGGx9X/NRTc9fLN4wuoaz1
rnUpc+z2XDXdi5JLCNzEVTG8Bk5mAxyzES46aCGd/b94ojugpHSIFwzgldfbprU7mNGw8PDhKohf
w1F8pQQrEdE021GE8Wx3LnqiJrsa+rZDJP+Jli5HxoepiIREBOD+2jW+qR008yXC7Qgja8QhiHVt
UugFZWtAesoAjgrVjbgxUtjH6I13i/7ZKV/BcOKeTmkyAMvWVHYPrX/9l39S3bFx9ewMgKOwHBcy
J11BpnLcihDbNVuAPt67E2IveSfDuMOUGXNQpD28BdXtDLtRdwoTDwsdli1JhwBxFg6DFL0UO+Uq
uxgpVAiejJwF7IHT5IMhDuSTnEIV5gWBltBf/xEJRGK31Owho4grwXVk0rhVEJeEZFs/2LSYvGcC
vmGrR5nKARkcSvEgth+SuBqYqQp0dk/Ab3IhrMTDno0MS6h+oGIYfAP1rKZnMNRAAH4CJ3sDcgpg
eLJnc0SS1DA4ICjr4b8uWxJ6bTGFrIEim5zmDcU9yAU4JTUfZ1XLYi1v5Q3W0Et5nyDrCbY2HaaQ
Y+gymX4VgbJulB9xZqS7nbk9c2qNjf6JKqn5oSlZo2WNbfiveQ9OEWaKGPNBoqRxMrGM8c3ZputL
occjOkXZBIMR0T03KVQz/DcAyqv7Yv0Yd8x9OJE78kA4cEkbo3AA1v4LfO43elL9gx6Wf7tvzmTK
I5SfFjSOblPfRs6+R06VA2695WXK7tj+i2UckDZoGGp5r+oHjGAqYW9wgCJVoFVm+bI4AhQ7GxZH
49fn9J5ch2PjF9fh2j2o28EW+MxadEqgZB/01CYwLljAR/O96tjP/ceMhsVaBfD/Z/nB5WB+DOyJ
M3jyT/nMYH18Gi/Cq/pLAVZ9l3/aN9Otd45IAo8AX8RwO35KQNPWoaHUFW1z4R7acOhi9PFGNd1r
IMnYe50YASiYX1BD4QJCUEELxQrIzIsehHucy5/6h61yfo+fhgsJGEYhw4n2OLz+n4EL7D1tXz6N
PVLS5/Qafiyv4q7bVvuwPBl/pA5DAFLsDEeiX+kVdjDUZ/jqi50+u1f9hzkTZxP7MDRUKuEEwvRl
uekAfdxkT0qd0I1PdLGLAaJylj+o97JvAA/9t/MksE0sLElQjRw+tPiFB/3afUcPWqa1DkTw42mq
Z5VsS0wzySOGVbCd2TF0t0WiPm36F6nardvoQ/7Tjuar/F+VhFtbyTxFp6ncsWcl8OwJ64Q0zFDD
2oz8jv/d3f/DMaHSw2BCxbFP4l2A3TzxU1uis47ZR3PFQAVArfjVIpeqCSsVCm32jxFZNx0eKGe1
A7keaJaoEfozzVJMHUeRiBwMQfA3V6LlSEAaxLXhYoK2MBJ5oZOjpaPQZ5/mzfJOtPZBD8Bb0Smm
cGwlHXTYKQOavy212JfGyG6AV7lVF3qri9XsiisV0/zKe43QgQHK4ZxBM7DN7/wPCcZCZNdngg0V
zmU8HWNi+oirxXJlK/6rIYQyncKZa8GBbAtq2GCFL/orNIAEwesR2SF46Jzig3cvwletNt3vfFZf
+vZlBI9dxRtrPbjeZbJt1LaleoyJ2Vz7F/FvLWlBVKBagX2hSAH0AicMjvCYWMFRDZtzfYMKSbRo
1v+oN2OKdarLasdQia2JJifgtOWDqf9reL6zS/9SXRbwi2abHsJDce2e2G1BSsVGBxIwloL6JqDz
sdzqKaL8b04zbtDLW0aWkLXiGQse25295E6k7KiDVej+4aa6ZgySNsou9ZiBWo75Kj0BtZOf4JVu
/Lo81Re4kgJr7s/45iLN+pYtc/zjS0XctKFfhcc+9FmLESUuWhfzCIeqTl0t2LENtTRyqq9CykSX
xzsB7cdHH2vaB4V38t58sNSa6zjtMpyjkSAch+fiz6fcIzr0Vf1XIR6B/YdoPfXDYlcxXYUK/M43
sK/i3GXewG6CDHNjSi7How6s5GT+HJ44ugpf+2ED1ZBEvIPWs82CX7G1cqpzwvFFDT/9p/wSfsL7
4vSvwoXFIeFP5g/H5Jqf2QGLp/xvfO2/Grx+UL3wof2T4SIAMa8f+zqf389EDUAE4W08ZWQtzKl+
QcZoNckJZJznzefsQ3+li5HxQhWd7pcrnyg0ot3V/MJQk+XAR2G+NhV6MIK61oW79gKIWQif3c9f
zXXwq495YSevX0AvE7B8xO1cBjyFnfJHOyXrmFLjHvWS73U8/Kvjn/PXAsFwJRh8Ni6dN1ZihGBx
rq47C14oQDfIoXBiBpVhMwfuQDv4BlrM0gUR7m+cGLBMicCT6JkQ4HyIr8XTeo/v/40/AMMpCSGF
QzjfSz9kkofceIHdsN99a08IMDoAH6aiIx7hGALt6rcaOd+mVbyIQ/UN+R56PB30d3B4VAgNx0ga
fFDbrnUQp9sZVaahUBus6vCU1iSxMQdaQzbBG3dIPVsmUION8lJA6McUUVxFl1hw8ENIOGWeuj38
8uJjfEqE7DeZLKe+BVD6ICq/hrg0dFtAuQ8m7OP6tYku6meRiebkbk0nxCzrZkfpCT2Tq9Gfq4/m
g7O0fwHByf9AeZP2wL7OjFGBfznYdbcrwSBQpRkbhtP18AQx+2aKRsSaiScxXhZcMkKMM5+0XQMr
KfAYaOhfKr7sryPJNBqk1T3xW/l0TIyjFh9yfQ8dBj9kHV18YlNLEdsdiYc0R7l4gIrRLpeMK0KZ
T+g1Mn3Rj5YDvEzF8ozOq+JdWNo5QJAKnZ71fhAnCB4uFqFivOdXWff6u4VxIQZhrTe0vijve5DV
1aDd1bVD15Bxc1Xil2A5pSn+7lsdUKO9mxgmZbwFLGSYF25gsOeoClOH71DpxTghKAzPd0NnS5D9
IYsUt3Jx5Ym+G+nTjmZaZ9g57MwvFtcYg+3YNVm3KbF6Xrr4mfEyiu5Ev0ilgOamweLjIEm7PmcZ
8yET6bKliAprHIRAvtabtsHtnW3CwInBsUJXpnoh6bLzA572vjzBRNixaxr6ZU2h4wxeoFeM+ZeC
9HGgyUm2FHqf9b0Nb4vCYlh9g7e1iKeHE2ZvfB6Fu0LznV3gsIDJxWgzuKO45qBT8SNIXkE8uNTh
6iq9W0uQPrBjBIDZrJFGhwwqSqm34soiinARVb8O54NkNS6TPkn/aHUPiuhOzia36EhDG1EqAcmm
/JdU3aFMfw1Ukzk+FXB0SC+zToPUXKJg3DfFiTDxv8WKzzoJgGQE7xvmBWaNFJ2/jgiaVIkhVU/D
PNhyzhRNXV6bBM8Z/sNnMi6IuU/+egM/DUQSfEim9lArAf1idsgXV+RSjfb6xzE41NQY0Fq/CuHJ
zywthxmiIks9r9tGEG/T/rOJTYrg5KXFAxBDYIcctBB9T4XPSm9h/i96om7sVtYEbeEq6ZQg7biL
yujb41Fs1IOa3efoR0IKO1BeGNzOIbM9hThtIuhnJT2NJoVuC6gQs2EL2sniuK+neuV0iL4xgwNr
EhuSNfwbyqHBxqQX2eD2tShfLdqrTLWeba6iblPOlclGRTOvy+0r09GB5NW+gxKRdjFKBtQ72AUo
5XyNIMrSyzUgT0lsj0uCdSTGKwlQNBr1UJG2g0BD2LRU+2aTDU5VAfGl+n7M2luTWU4Tgz7UxQRs
qLg6nVQghfc6IKg4+4mGJPC7FIEQWtCAzkMUZKdqsZyN+P33M+HltLJj0JzrPL31kM6x8UHueBF0
HLrGtg2elpju9Sm9KnNR7STLkagav0I4oGCve2BTGpyIyDEjmpxJldjpw3nyoS7ZpSn4coP/gd6s
ztwVmv86654zNuhJ3F/n8ggH0ClmzNGk7DInqEeJ3JlVyGfAt41012XRLRWddYM4cCMLf436FUde
FECkOnWcA73y1hGiRyi0eA+xguDUQdSFb5DGiiXhQT6AL9TZ3QgO5vCxiN9S8sykx3iqzH1QfsGG
62HLJcKhnd9Tdpqs/FNVyO07qzm2xTa7qihQJZ9NjvaYqoQWD+MOZskIZwHq8HMuvCGHkO7DAJlh
fqMsBGBBV3Foh5MeX2NqFI4XxUtXGwMb4BnRghx7AVArCCvYNCzqsyl6lIB0rmSqGjS8GVUVOBOg
9MKE2Y86PFSO4fyshdeGMWtLo+G3Oalirgi3WfRmECPx1Ji+jlX5uOth/sh7HTR5th6xcI1MnDwH
9mR409htl9cOhD1ARcaOCJkLg7wFyWOvFHgFBlA2EC4BUUKnYUKyK7MfeXoq+U1ZR3cVWmLdXfRL
jhC4ZuDqlJldIDIWwiMD9ZH9SfPz4lsgc8S8RcZ+5jIY9EWkEjP5bUdoMMCBbh68ag3waESbfmql
d7yPp20iuGHDjOtRWD6W3IScJ6FrzeeVVj7ZMRrGGTocgyWnEg9hhK+hcVngDfHxWDdLvA/pccwT
auGOCb4wno0iAvCUEdSkl1hq550mCx9Zo3kmqJ0zWYzKvCxkTyDO0NeVZ9J5FLeieClymqDOV9Rj
mRPgtolQkUc2xW5autyaIWxEb3l2V0U8TrgWZTbB6HRK4nzDKVauCK2HM4900FdEJILbqPc4502K
Sfrd6cjzTLv4zv9a3T5pnlnzBJJNOyY+8FCeer5fLG9UXHEhBOouj77WHQYU5PKBma1U+gs2dFg5
tLv6LlFbSpiU3fvF620SpaVuG+fktFza9IY70qA8ehp4o6aBod7XW+OF8EtS0HtmaVOCiZPV76k4
NWClhftYKTuf8SAE7yy9UG6bvDiz/MZVWHb9QYmOueIq8s4ZLDdO/SFkVARxbJ/qB4Vw6/CkVU81
fejau9keqSI42kmTrVl48nLq0/1gXcQ9yxHdhQyUgetR/CUoR2IWtd4N5H0lnMoMo2pPIEindSrL
n4NznXmlzCLxTHCFxslmRyIB1XSb8ZDEx0zambmnGW6bkEvihBINAvRfiqoafEk045/pHckQ96Yo
v6SoyZQ9t9tYnyPLq0mg4iSg1MFUST422AtLzxaDc+lmxMfC8CJI6w5YSajQSQY645C0p66B1dvr
UnhOzfkuwMToHgOrnsElhCRzh7ptl/SsG78oPwzDD+VnTkxCS+LillzqUtL9rr5pwV6eMX2+RSXz
323TCG+FZL2Wt9m0FRhwGGEqtkjuFOZ89NnAiNAPF9/UMafz4nRfWRfI+eOhNx+VdCx7xyoYHnjh
Oo+4rEZtyXyX1fkpElgs8Q+MSnwuzO8g1G45ic6Da2FOxuCccQQY0a5WGPj4kA3SyZvQiQ7INCeP
nRz+Z5sxmntOHBcWRBimeY7OpojyGzw682AYLMK+FX0LehRRrS1xBxlepR9KT+A8zh3mPwJI5fZY
BWCHJwi3ggx+GezDxJcIQYfmCXFuz8Xj++z/NkYNrCNj4Chqyx+L4ElXh3WVJtFCZjP8asuroDDO
QOMbsL7YcHT9MfQPNvWlcdlpDX0P3WDlVo2eMR87/RTqb6JxhQo8oonQ/KXyeJyYY9A6E4i8BC8M
9hZ8LUzPaHyrPg3Tm5V+tq/ichmEU6zsJfGcGPc434vCOdHtRnQi7G/1szCcpXqvoUuhAMQsnNbz
Jz6otuFws8edk0TuuscghanPMyOJ8hDoh0LY1/VrKHpW/FKGbD7YSo0WIdfYCeHaF5665EWg2l+m
RzE94up3QnZaSrV9Uou/qtsXa1UcRttkOsziSTF9UbjmkGZRppIwQJjDgbjG2ToPrQ1PqepcAjMj
+IKycuojR1V8yEuRE2AwrlzqETuWuqbxlMTlaoj9SUuUW72XjFOMJxXpX9TR+XghdKdQkW5A6Pe6
9sHWzcDVyiGzT38kylr/nRDgZRzQoDVLdlIKv2PDYl+EDFbateQFe2Tk21LHb4afdBBQzCASceY3
8c4gyoppfs2ImIQTZhEYKj8K4UPq/j9H57XbuLWF4SciwF5uJbGJVLPcbwi3YRN759PnY3CC4GSQ
eDwWufdaf0Vu5vH4LQojy61YCKENBcvNRtqzXMoiJaJOzOitEE8SVHV+nDDIsoEN2jvF19XqG+Ob
BdBnNZCmdrWe1OxYyZ6QBNGfLi1eYgonkwzM7KleAjE58WOMIGatuyCHyvQmLIg83FdVPDKLrJ3N
s7i2N0n71SAifPNBoGmYW5hqXM5kw3yiVlNM0b2HHDK1CpqKPgWbrdOVrkwEQ0lKprGC6LdcrEfK
jy1qFjQ7620QXw5V+f+7iK+9DkeOZsRO+eLRtdo04F9Mfy+QcZ3xJkUIcmwp5b4gsswF4IhgJTk0
M76RsvjUDN9k8a9xMOyQ7LDHsgez6hkx/yLOPn9JPh4vVXbRCo6NrqvQJUQ5HdH1/hNIrGOxW12U
IQo8O3pCdKIk8ec2E98zhgKENgm8OXv9oDgKEhRcmVBz3W0iI6EIq+4rA9wkhR5Ebouy12Af7cai
gs2py3fSgo3s0mYXQ/wu9KsJQ0ZuG8RaDSg1rk9NGR904bfWAUYbN8pel4meE7QJ6XENIhnzNi9W
+XieGS6m0zycBeNTw5dpXHDwgPt32Jdy+TLqJDn5hXqb8KiZG40SP01kgMRuDL1XPVv8oARfz27Z
6DV4h96mjC3r8d4RrdZTKQuBLmoPt47XW5kQuzpiuNBG4aP3zWMFy6Qc4YMXhFSa8CINb8OtBZIF
a14fl2x42xaaTACoQ28gBwPp/n9LfH/U3gz+Mq+/jEtl5GCaY5grdYpFn/GXSI9Q2WJcnjQ1NOsg
Vo98EFX6zka/PPAWnsBF2Zm2da3WyDtyiPCEuIezj7u/jc1qIXnRlbfRhsqttKapWPxd7g6RJGiO
WW6NYW8Zfmt4M6eLabCqbgV350WHkiPJGP5hti6wPsols3blTHvQ06g8pdbbOLly42DCjfgwOF0/
sizUpNAAa1NCHR+RXcYpPAhd6PpRJ4fmoXzp5VOykoZZwV0rbw0hM5AfaNughlHVcM9FJoPqO+rX
bl+0oda5MUpz2MKnNX4VMkdpGXSdwXrV0ue1snX5XA+vXeQ9VFcdfAQPY+Oy/kijIyZHvUYr7MGs
4zUECY0Vt8fwAmr7VX+AjbR3WtTrQ5njN0Ag+AqhoH3D3Ff6ARp8fB7+f+0NBEe9m6F3gXbhvDQy
IgF17wEAL7FBMQiqZM1E34NFSKh0VFPSWAdkRIOY/1XHUd6DRLA1L+aVPQRgZIHvJG35CoaMWISP
o8TLANKHQr4l+WkDNyhEGHk91VNySrQrGI3WfXDUjDHLgitM9wEADuZzkqOvIp4+zZjoS5DZTv2o
EKsndIapRrApzggl1Xk6B8nPHugEnwb5w1KfVnBcsgOm8UUrPpQZbvgfv8STAEzJYAMsMlVnU7o9
yJCCIZZuM7yBBao9RCWmgeT0WN4els+bg5ZQroKaY6gkQkpQXi3ylxnKegfNwzb6iMQPklEBokV4
NNQo7LW5F/BxyMcYuTzo40VNjlQIaNrpQaYqc2kX4K7Lpxu6qGk+mpQGFu/F7LNlAGqV4qFKvMmw
ZT0sx9dy4wYwdU1hO4WqfE6M5966KoajUSHyS/UHA7croFCPnqv5Rkjtd7ZFHNX2OLAUbYkXMaQ1
hhAVPDywMra2oyL65LVEg1t0NblwL1QCW6mP0b3UjhnQQe0OI2bf74dGg7CX04COHIJ9Fpquuqj6
u6L86Tqr5VdC3IRAssEJWEpb8E29dAW7xaFHlGrZrerN5o0jT1TuYv2iGyFSXdyqRc6P9KlaKMS2
k/qYZM+CSICMh5ZZZ3aaj2LkjYmDTn9lcSRDHsAAaE/ndnX4/ArRH6Ojmvnz/MaoufQh3wMboTQz
YJwWmS3nzGIgSsdp9dP4NBWgNDbtmxay3zJ2cc/gOeL9PMgKS8Ylm/yew1fUTpF16EihKw/gptTf
VItJ6Du5rBPFYkiZ5AZVZSAPodV5sLzdECbbbWzDZusSSj6noIak9drW69iIGdgAYhTW2qMq38z6
OtKrMVK0s8HRSeRq7cnsv80GgLZbfWVOEDz6jzkAzLq2zWmQtnvXvFXyc8eX6o6G4c7CLYOVNUy4
LC09r7BCSnProFSnwusaZzDetOmcWgHn6YB7T3hJx3BozowerHpqdBZzLLPhSLZlus8Y5Wi+kDxn
Ho6FYHf0B0/BI0Jh7eLsrABW2mT1R2BlxnjgmFxff/LSfO1laFzpkR4/RXJAFahWNmjkBeJ5Ht8F
0sNWWGHECUvjjOZv14RwM4h0JfK6llAxiNyigSMokEVHr7V2ibkMqyeUDJPsWLWNCmYZb8Xs8n/i
7FrTJ9jd54ljmyPFyp8t9TLE9xShWvKLVnUaT3PxPk6QBSzqVIKi6DFad0k9XXO2jar1eusCcoh8
YKxvWcSAx9kMr1nK68FQn6rha8IgoNij4JoyQeLemp4n9VM3bmLpz1JQxh7JhgtrtM5ZzFZoI5BL
/5p5cUWL9TXvv+WvSHZ7wteHsOh/locnCRdIIfQA1bQphQzTmfrLQ2GkOeqRp1vQu9VLw9OfOQ7I
rRKxbpDb6c4qMi1ODrd7eFrsdv9jHFliayhy2IOEsEVHuZYvjDh9Gsjxh6EesMIQdnjO27eEQUO7
Knq4qQmyCnkzUkreNXHLmumvubGGWC2klTQbNO/6OcH2YJysOGyTYO1OY3erM17LYtdDI2rpEwMh
CzyuC5GrL/nIMQhHI+By8jdC/oF4yEqwPNysucQ0e/TfmkZBdLztloxkj8hdhYO+uNnyO0wfWv4s
8SFtAIkQsKusj9sSHzWEQcD9ZbiIgVWAll/jyJvnSxnRt3EoW6eBWZXoLAOkP7T6aWyOmwCsdiES
8/Skk6bEwbwub6v1onV2QlqYXfLuFP/69EXO7wbC4Wj6JDyhnIJNbgjSHoWxWFMsS5SLSnpOp+8O
D9Nr0cmgExLslMwihEoq/zLwkVs09q0T8tNgitcVlbZyjATbEM9DzgXFp0X2L/fFvLkVchq+oeoy
F6k6/8jhtgEK1NppHl9c4LQ56o8jfGKVnKrSHlAnEAAGRvS/ChP/dsSXahqmpwZRuzfMZyn/J8Go
9VaQJigQ00CzPvQKBiXN7QRA24C4sR6yF0evRn4zpJdK2FRN5fqZ9RUHTwQRoLFTGCgwQln3lP63
NG5mf0lyR54Ppb4V0EFTR/8jWEtoNHcDuVsB26Y8/kUTFGYaJulFjI/69DHTIiPes8bb+vrW35Q0
P+JJsKGRhiyGSOwZXKY/sBP4S4XJF6emHtRhQwbqKmHwJ9Ro+h8S8QraPyfIftEfhheZoLKDalAX
5WEW1gk2ks2FuMFOJFuWwJ9UktmpILofuEDAmovpKWNTkvSvGIVhlx6h8Yfc7Vsm3GCowlaCg4QD
SAzwejBdpNUpkricT5o09pNRnwz8nT0imxIZmGTDlu1r9Z4t+L2PFkYs7GndpenPPXBSwZ3mW4Zb
FbbGo0iekbWfnsD/0vkUWyHGg26yETgWDx+KpOucghaTxV4jlsGDuJWmiTet4REnNrkmzI/LX8G5
/l0hGouIpau4eKLim1mwNJ/09jeBcmMtA6ZYRzdlmCvCB3VP7V/UvTLfGgNionfwoUQN6/pSVUHf
H08CXndGJ6dK/a4NH2XYkE3XeflAQDO2FeO9bttjtWzbYNw/dxZ4D4JIIjy1HgfsJXp4nUUjwHsi
3pHASsKLGWM8CTVU4c1b2Z/V0Rcz96H6ohJgO3gIlz5/0aOzQdbbEAJSLfGzYXqrgiw3WGjOlT19
xnj0vHRHaT1NjYfPkieaARZXHGOQVcGchzWBOxor7qlZj5KFctIzE08jd1J/G5SNKAGA63l3Evzf
2J9JQcJ7hhTtmJp3VfbmFN+st1TH5m2Mnjr+sKYVWINH+YUJuLOQSXwbDc4UL/aQILQ9VMKhN71I
9BoTDTGIyVXCLtuuZ5XIhgjo/2dkLkiHUEeEuDrjQluam8cO/BSwPogmLwraUIRyTeKjNgWBaSR/
3UIH3Sg6V+wuD/rsbLTDYATr9Dqp58YIcUCWpW8ovpRe+BU09vBPku5myLh4TPOvMWLgPw3WXoAp
Rivkxwumao9hpo3BPzfwd56YcI4VwufMy1ir5SOXRN5gpAOsIxDK6SqeFacvbghKq9HOZ1cvQzEL
sJsk5an7jEDkO5eVHVIyWvy0OkymM4jfXUa7VSgZYWw6aeKAFrfE7HPhD24Krzof+oluZR95rBIH
UIAGWgjITXykvmJ4y+o95DBZnLYDXnSL1hEJOgMxiDBdOusSTOpNBMcckeLNGGACRTjNG/DgRrTH
bT8vr2RNI5+I/sWdVjn9Vj5ul/OtLEntAKO+qRA4fHzNqvjZQdA+sXRBQFCHM0SvxSecO68WdjUr
cZnKMouhjS2Rmxji9NJQYGzeJv3TylxKHafhTIsNqcyEM/ZieSpLSnV5p8UhhIEaHhtbuzyO5eqs
g4vyClZpOZr9oV6fhDZQCB/Wh5NUetIcqsh2B3wsO1x2lIHaxuCi94rXC/dIXP8qbDjN9DImX7p8
i5pXGh5njXPiOMYBo1KqO9Lwjmytqc+y5iC7TuKAnw4QT5LyzIc1pVbkOhVAspdpeUm57omWVhCi
OunDRhYS4fXi2xF2DtwoDGmmnzrtLau9dPowSeKOKCYoPTFlRQukNhTJkFs+8/kuNA6rAfuFRrZB
whZwsza284J1T+H8x2RH3mpzqFI2ZU+oPTW519X71H4R51GzC/eOE6k3c/ZB/+FkeIpBS6U10PLQ
WU2oA7tGoSG6+YBKb3gugTbGksxM+UrlJupJDQFrMlMLkcrxV9xOo1dPz3kW4TBY2BbozxxL85TK
brHaHC/Z6rBSsUnpy774Jyv5i5JfLM13Zvkp52wmKCV1hXFboB+/w+uh/cn5+ClWIZLZCIfhrKjn
A9nQkcKtmXFiNqAdRS7zykzSizri3qoM5EBLKf17mD56Empzmuw0WcAyDiodS90jmgetQqVo4n0F
m10AM+1qOSjE8seHyjr3zamvuCoOkXia6EVc78x+aFhG1Cpx0MZnsoQEnizdARfV4nM5eHz9JfFR
wg/gspMzKQ4qCb13GsXlYUKWw3qRPzy1D6foPtTn1nJ7oHUUpK9YuFLFwdORWuGinTOLEeNJHtHw
ujQV4KpGsTlNASrnXA5rLYDR9cYFH8R5lRFRpNc5exYzKkr+YZo05e03rql55fsW8OL+PPTfRXme
VkSvALW+0pzaGd7HRRekmJytLi/aSG7lFwQx7oEyORxmnNQk4lCmS7dj7WZYF14UhDuJMByzaf/I
WK2OjeKbKu8+7QHAT2j7NRE5KeoHpTCZSacqlMwffBXw/AqwwbwiSAjFBa7qfW454MHTLcdCgSmA
oBywa5UUAWTav2oIVeQJ2p9EYqExB8S7NDT9wO3SJLEl2ePNJKR/P6gnUbnkvLltYAynYj085r1o
HMsHizjvBC3T1S+gs9Ht1QWgwEWR8ng843tjcmP7hN2wDNQf0L5HffX4zLl8ayUEQEHNZ3W3COk8
yx65ylh2mbCzA7pdMs3pTKhAhHE6mY6RunDYoopzKeRxA5RTVadq+TSPQnfIeSuQVoD/0U0Q8y8c
mR8BhxT+eNAOO3Yg5HjbhIGAw9LR6zqiuilZNp0wVSDbIaf6a+zVMXfiathQIPr8M5hOb3yrZhSW
Kpsi1V0Gi53C05U1N7WzPh5Dw/SDcFekadsGhOlSfx08Y3Jv6UroExcumFvPdO2C6kvIWrmLQ8Re
GeYcnIKbfsiOziiNpn9jaSFXjGWUeKBSK7HWhf61ztB1N0YowMdMcEYoJ+GoUjKLy4fg1+W9zzgJ
j6t+fYBc0QOxNo1fU4bFpsxkaEumg5VCJ9AALHbDAnftL7q1/CsuIKRYH/heCU31W0AYRfgZ6DQg
vhTp6C842oybuMYJrR9FFjnS1jfloNadluFbl05qjRIRAX5V2TNBruuhzfakFssxSpXBx7KDVw03
JzlGDlpA1J5z/PR4oCQAFfEYn1T51M+0ksfOY77iZhGQzD5ug/SOsHT+xtdDzCuuRQoQHuzKseVJ
7c9AWRDIwOLhR9dL6i4uc3bZjFwpODbpCy5QHoJJ+D3bkF/5PJBIWO8xheGy20gnRbwKEQK1W/rw
iLJKVzqDAXLZP1FE4nfv0fTSoxmmklcg80Tfh7T+R38ctIZwjkNhHczykMgIDU8KJ2y+EdoQXDhn
9X9IfgSayKm1rO0VK5UUUCajH0spsJ4n0rAV4rJ5+9WVlC+aEr26CA0ZgoEM3wDasUU7IHjZDJ/N
QHKuiZZXZECfk1Jd2LEkwm5ICmZ0/WXXpf5oB1JWLVhFwlWkRcomEd5sbGLDicHXv0kvbV/Ifl9Q
SkCkqO1V7B0RxwLUErAVAR2xMzxsdsI8xw6YkKnjZQ2WV1d5nPolrOjkI8W+CxDj0bwJ2ICDr/MZ
EyCkTARVmNhkd1RCrhh+3vJXd+Ol1ypvhLHP4Ueh8Ogep4R4x8gXiy7EQ1Y6mXJlKjXTv1q/mIrT
9j5DMOa46rVLsA3CoeynGQqTsxAuk+ARmgb8ar2IPXGir0uJCOAMDJpQS9ijW/fTwm7fiSi1aoYH
9V+0KOSJoUkFDTGfTXqAzZDFCoU2QCDvvxLbCMNIMOQ/wcwA1qW1fkpYNVT3oVlt3BD0n20IF1PY
Dg4LaxcE26jaqMBycz8DYGfU+4Uawnnpai13k4pVjBnyQScy+P1BRyTxBmUGeLNBu4oWDtrNerwU
y4HzGRSHtELW8hbhb46Jkqwtf8LST2a7tDfezD/uSx1ZBfZAEqNZ33R8xHuF5m2KRGoeeJp5j1kW
DPqxZ+8nbmIgCRPdPllJ6lNaPa6g/0QoHBCj5usF7wdiDnPfsi8l+6ZzGohhHmiWF3h+slGwIewV
HYZN2sMaXtGjkpOXr55eBDXuSqJeHocuP7JrtnEwPVWzn62hjqiApA3ZUcjdRQEv4OCmyQA+y2cX
WJlxubuRvxVQfm4j+yobnsG4fIHTHNtnpr1MuMiUHlmW366OWJ+thUJV2+B0MzxdcuFqYClE84Cg
FaJd1w8PUkLODPAxLj9k96KdcS/PTpo+blMsOf3m2Ix2jN1obsXOST64PU2RVlxvjM+AzLaJ00Pn
TmK08NGClJA1pS8mTr/5CpHwXMh7RQzqGoAciMwUh784l6r0NBafh74HT3YSIHcUbBjEeZdhG4XD
zLyXOWvl5wBPuIyZ+I3F4VoSDBclQASQiQ0HGdP72vC9EyiN7Nrdy91dkQMjR8lK7WILa482W470
Q80EGBEj5mu5w2fGs0F2ccWVS33CKQVeIW8RLWBLeE+wEh3X2dyayI2Sjv+UfJ8DsAEDeLnwZDsm
+zSAq+hXopeI9Lw6aBUxx5flXqKIpj6gBqzujyU7izZQPfpFkwpEUgHSBx69ozE6KTkqqc0EyTrk
6hyohFejlqDdnFqo3Cv7YyzAjm6/PVVLLvteGr/rzWurhgX1cb1jctPBERgYmz3wf/NFn9Wfvm38
R/qZzHTghSQFwLpPRDwQ8YjXa3Gs9arRQakH5Kkiz6DSF1rjgWoOEpUbpNCAecCgGWjQyuh0QKMS
x0xmkbzyPPBugxbmp1Y5HyYJz5SwZBgwBFKq8XFiQiJvStSuaCNBnfiRddMBgXAu2RtUSf64hrmb
XPg8irlcwb2sDKizsX67avrbkrqGfnmejvJXNnB/gVK4OhngaBpoShOcOeVPu19IvRVRAe/QpHLH
q4XbUJ4hsnQdqJLRVV+qw0UgZhlcTmRgIrpJ9xfFrQvcw09N/80OzMi4bJD3D68UUDZCpumB3RNt
Po0UZ5OwzPGPL6kiea2fM5XTfR9zzs99/KA8C823KNpD2gdTsuyllYVNnfPSIcZyJmXs8cM4XqDT
Q4fJZyDh9FC88g4ElRWg2S63G+9DUmwKXCfGLEN63ByugkeI5hMpmF+QvgBzoEhEoQymjYh59h3o
JT4ePEbjDzCTzBI/7CDT9D9ImUTzodHauxVgF1Vfq/P2UNL3jptr87XSnbob34iH8QqPhdKJv5T7
DMvIxEEBF7bk0cn1E9OZnDoLkTrMhCBYAmUQTHV7FsuZ7DIMAetBwTTc7Rtvvloi4twd+mzYvdYh
xjIQY52ipC52FxyybOicswdZPIpFEKHmNPyBJxtTGL4e/DNEiZ8IXAiqb8HT7vwjwlysHSvfM2a8
TdPX/2Yf8BD8jHj/MDFBlSqtvzmv7tIHJPb8Eku7O5HUYIn8RUmHhKGVaAv0toC/kYqyvlKQAep9
fsBwAU+9Bt1++JzYhXftnTktDfrn4RWb20/jZcwanLRbRR27vjriN8UsnzvNubwCYDwIgIArC6Ob
FtuTrR+ReTjCOZKYT3a5m7rKJ6FISGvrb4KWULsZjBs7Cj9DzAVO+bM8KaRm/GzWMITJH6vkMMaA
5JKrwT2b9085twb7helGp+JVxfOAjwp9mEctnGxHtQM6ciq9AcTlY/lILtOLyW8SkDdFl8RNPpUE
L+0r27oYP9YdrU/6L3GNa+pAdkT/V+9RzyebDkPJbqUtfVe9HsDPEUSApbILsy1R7fBOZsmp+0Mo
ws4+qx5aw9rJve4LDGQ4rtccnT4xVR/mcugMjAB7yR9GeuCkwscf7qVY0Zsnnjv1tUc64uW37EL4
e8baR180Vvpd/UZpc+Qz8RCUUCBnmf3lCzHTgY/wTb0iGbXs1LYC9D9oOwe7PVilA3ZAzDyyKkz9
KCZs+R+g+Dgcy0NzIncI+asRPK75K5B3dKJrB5vDjsGk1U6KV//C8MYkC9W78Sq/OLwBNqODl5+i
K8etUzuxrV6J/72m5BTvpr/kR3zBI8Ak8T38YV7CQLklS2IbvOGwcVJPtmk4tHFtTR9VtgOSDNug
ciWvc6cT8Mt3dqG9zacd+VS9DPxKc1KeSM50ogvdPNfUT11gLHe883D/aj/NsoNUf74135G413gl
/++R0q7zZXkqvol0x++GjB/U4N20EcixfPxFbw+vpyFJ+UheeJv4yfAfVh4WRO29v6r0ofLNiqc0
ACUJD7WPgO8wBPKb4Auh9ayfh2Dif/l98aIzUz+L0ZqS+3LHQnfhQ/NqP37Kz5JDHdsxvRHl5yiH
4RwHK15AVBZP2Udzbv2TcOFdjG4IE67z/56k5tycuzNvycB/LNwh5hHYRZ/RS/TyKuoWdp5tTI7y
W+7xCZHv0vxhruABXBl5ucU1G81DxNpMZorDq6FvAWbPYCezvM86N5kISCNsDjzJx0SGc98kcFba
T1/xF+tstWw/JtJtGXOpPqt4XiSHHdRs3FFg5+TCKVKuNVIpNAvi52hyJWJeiF6VOOTAyooLYqfP
BU04VnKCFypsvM4I11IT5on7CE4S8z0BAsB9TPP8WgxxMdk4pYQ3dFooDbUA4VRxK+/IVBB1q1cT
OIlHqSLKcKHM5xUACUvR3Nlz6+PfmDOb/kLjI37DUgHLOknHPnmCFjaoBOCKppdDDtGo4jEMueNK
woKqnbO+Y+ZEsvHKus/uulrHhDwiY6c9k26Dsd6UX60FbXwZr6RSGJthplDCiSFTB7E3khYxFz2g
+feoqJOTtwXFeQI+zrnG/KBkb520J2wZR0BOvAadsU9ELXpWkAcIjuzSHxB+7KJ/OGPR2qIuOqGM
9TAFesSWeLjbg+Usv4qvj9/qafriLj0tt+INZoGqtWm763ePPw3fdrz5fLYSNSg8sFUCMxxqdbXq
1IePZ/HYv0/9Uxx0BHs9Jc9JqD+VpxypXSdUhA4A5JnpczUphSdL070fhnclr3Q7SaEn00a41zE9
XimH7Ud/JwSN8619zgO0URxp8wECnXNMVDwTgSZK1RUVcdAz4vnKz/prGXbi1uF03mQCWw969AwL
zulFog0yuObpwPHc/zAmA1V0RzonLniMSLMwvosjx8OrEF2Ql2UWxoddj5/NNj+wpLrI5J7md4mu
cRxnKZDx3rr079HnstgYQbbgE+R1Kxus/3iuwxKbP97a5TB8I8n5XP7N4QCkvsMsUl+w7e9WiT5U
ynAPoNPIxZIX+F+uVDry4vooIL7/IzfvrfH69yRsNJksGJM4mfGDmi2odHnHe/kVbE7iPetV9xWd
uiNOCPyZXnVXQ9Kw/KWJDpgiz/Lf6EsO/UXf01t5Et9Qdv/EqomFm8eo0Nd7CiJC/CFd0hPGjWWd
gWdSPuRoJllDkgj6FdWj1dJ5kDx+xjohA0fHcljpeXyOmgZKrcvpAH0xC+FU653kxKn4BkqVSy99
89mYH11FIyQnwD6TaGi2UaNOvDCsXfwe5Kqg9Hb5QIF6Sm0/t3ZKZ+pPae2wC2ULYCwBKUdtwzTO
WYMjGyU20jhCRY9G8kImOkSbkqLkvwycs0S8YwAyD5DbOQLEhDa3PbQLz6sYTLh8tK1/mFhl0wZA
G+l+JL+wDIEXCdaVxKBmjlAJmAvQa8xQZQ84saVI6jOvcy+8N4CcVVVaXiYFRDGRompxlUid9dXi
9MDjqygHq5ZRa7A+VImCkQrhaiRNx1rT3piCpuqKLWrk4TD2jFvqwg25H+djM1yxxlGf2GMt/hW3
NLT9TZVJfUra8ntBcMYkt6z6dGZsI1ACt88V+yUiIqK/6Xe6GcUn7Ee73EXlOVafy9Gd+WOvGMRE
r9ogROZru6Ar1gbSwZ+lYw7LwlgPpBqfrPbEDxo/y4Yl1K9pTjLlHd1JHbsCziB2Imu+z+sZWCiq
rt16YsnSyEzR9mPGT8qtODZpPCLimgd8u/jBAGC668jLmSOLN2s6jqVDCwXi+DE/95Mt6qxMu+6y
EodT7TvLWdBsrE88JfWBJXCkUJTjizP/BytNpIS17uCm0NUwL0Ih8bF2j6mHqBDESDFCFTxpOEF9
ClhDQQW00ukwWDbcG3ZErOZWHGtHe+u3eaveEurJ1EMcHYhAgKbVO1jOS6yxGI4+YN/AYyFwXHBu
yJ4oezJBdIPKHHthBdKJNdBORIHhizs+qLMmp37TeRyoqryq8ktsPYvWh8nktBzzFIXIjvDdHYhp
Mn4oypuSnQfsqGUVsqJC4TK+W4K34kvTzssQWPMpEkOJsq6NqScuy+lU72W4xFTXTJjlb+g1CY9a
QPWImdVD8FbiHFU4QA0HCDgEqS8Y2jiW/UK7Qmb9Gzq/6U6lehwf/kNBIu7SGtc8dyb2w4ulfGTN
VdCDuXRnsuwKuyQ9MD/l2OOoRCc9EOLvh0CADJ/eW4obj0cQ1Nm485PNM5LQwnW8cWklv61yh/Al
JlJ+0bJrat6aEdrB0/LveXw2UkDJ69CfTUbg+Jd2DWN4pi8Gdpw9O1c9Uq7HPBDh9ynuY3JlIVoo
fg4b+SwU0JKewkF8jn+RfW7L8kGNDyZ4INFY1nxRhDCtn7vykhM+0j1RarMVeIM9x8R8/W/rzK7w
iDyeGEl3+N3r+hgRJMh77MQz4WEBYVl9FczCtSEvhmZBHzx1Rb8AQUfMEKgfjfF4Wt/6E3CucVIv
BWY786+Lcea+ytVJICcIfVvhkoRrlCQfuDndKlKoiWDQh4lOG0KnjmnpdQsiPKfTAlZ9TSaYomNy
oSgnjM8dtSX5dmLh9OcYY0ljpqv2jdPUFz4eOvtGI0As25vUyAf66qir057NcatDW7gCHCLhDu0p
+ZOuYn7K0vNQvg6pb/YvOulnPK7VkR83XTvmHEb67fHyGG00POa5wbS0FbURr7sV/lGwUDgR8JI9
n4QP3pppfO3LLzaHlpAzUqe2wtVdf4I7PxOp0OBZnwOq2v/l9Y5Go1on4gbRKj1LPDR5fam/TNMn
Osh8n/ziTrbMeeEk5sR610+VTV7gjuVuR1bDmRa5RP8/Shqg8Xe5zy8dm2p1MGh72NfuzOlKcnLs
jIxvLK68u4qNic0A1JVtYbKNnBBju0YrkyMF3W2dTiuyqyU/FZ1eOSpNM91CJRZ5HviM993zgooI
EQnQKnd8Oe0aTzvMfLKcvQyGTwjnjgqbK4Mvml9id4lcl6+ikAASWlN2WCfl93HSG0GwpYpITUU8
95zGFOp1NqDAA7OC8jS372t9G9CoCmyTbOqUGBJzhDJk9UowBO0nlW8Yfho2rh3QH8BQyy6LRBh7
HsXV5FHvoSsR8zA5Aj5tkQjJfnxvKUeS93LEWMhrCQo1bYp0Rl3g4QfiUNUpVHxK6G9sgreK9FQ0
Z8tyUW2DPjJ3C1T98pKT6OmSO6pWpJYdVdJhAMlbFyse5GvhIYpY/pE5iLAByYIhXaUFs9Lm2jO/
tsSBy8pehjzRIXRPZYI/crEGskauulMRVhRtpgEghwNjXwa0h8qNiZFgbk/awmI1BuEiJvLgGN0U
GQMoE037s4wHgG3BA3uIVAfCCjktf+fPwfTMzN596cVBPcIwno37+M4fHcqrJCKTKl00zqhsQ+NX
+UA2RmTsjpLuSd1LL8ktv2cnxadxFnU2xzt7FIsuZtgdPvRyuok1gqILp3tnUJhzZtluZzch6IEA
F9JlrpNkw1moKEijoEGKbR2kq/K/vZ31qwafRGC+i99TSsLUQDd3EYIidiOQl0/0R5O/vsjf+V3m
LXKbC7WYAiccvalbHaj6zS14ms/V9fEk/OMxa/ycdR6zHo9F7/HC8xVWBGmzY1XokvY0DluyQw+z
UYFGkQx5mOP78paXKOz3AxfSGwM5F4iXQ289VW8asdEAs9WRP+3G45FqN0Imbq57Y0JR96fQy812
yjdXbde4JyPJJMUw2gPIqv+P94g0uSmFLOA3ET7ayUZ1Xh6J92cp6nf37JO1QPCJala/+7+th/gT
/6KNmfHOJa+8jrf5i8l+oSL0H+2fT8SeSuaB17nCKUzIEBgAvxe4EgoSp+sDISYhiDhVu8TITNxj
fphGh2+9/OTr3/o/6ok4hPhTpm8RwURULaB6bfx09Vg/JwNOPVxgqpk8MtzUYCn8rX4vf7S7eCt/
mDGB3rb19h9uQUBvJpXuqPmJ28H0bV85mfxk2AILshd+VBP2A/L1rIPwywuGEEiizXaPUpaDhAEW
nTn7O2vQ9nARE0HSAVqp6GAYRDOCFvPpeHpDjK+dMc7wKywxv0WQhP8xdl5LjrPntb4V1RxvyMCH
7NKvA0YQDE2yyU4nqI7IOePq/WAs2/uXd9m7SqXSqKd72CTw4Q1rPau/xE/KZ4RT/cKFjYZd1xE9
rH0TEMnCXhQ3JmYGkGfgPtRfyABZgSy44CGARgUixC+qS+pWXhALaJpltt8roMukKxPCPOcod0es
O/CEPkprQ2FFtca0ikUBx6+MwYuj9atkhMezxgKRS1EDcfBmYY+nOd2GzzowOMSiD6JgSH/CXa22
a4XriihFXgzKpk/5rfKv3Jq8jdbRfxKn6cxPWePEWo+75JRcg2vDoHDcFCsCIpFwk1xEygDELHCP
y7hawTnDV5JcMzf7tlEDLPS7FqzMgB7+xNOz0GdcZsATEc0nqCa6lU9GmQbat3ntth557EGlrLaV
RYjlwvuYryPgmtSh6EewvgbI01y1eVCi0zBspXP/GO1BG8Fcy19aaYPH3fwhRLUC1PnNrciFlkvL
4ciZkY57TBI8GYLyjPHfFkTCOiHwD8IjuWK4btt+PwTflOu1w/pdDZGdrntzEzPbkzBNHDkCteJT
zDS5Bc48hgDqZ1Bdpk3h42mRziy+Z000wGEcyjyJy22msWrB4HNpvT0jAa/ZsL8SBNIRa2ZtS5OJ
MrZrOEsbhFs228YMoOiSuGJk9vZPkG9p+yDrLKznnM0iEoQm2SZ5tiLjh9g32uWJoJYKTyaSoJ0O
+gC5CU/eBJIWlOK9xESGkK/4iwwk0o2J/+AS1hiDpM4onM58CkGzc09B6mo3sbpL22+lpnBmXLol
c6Vjge7xb20VLh55Vb7S4H8GTPx4sGkLZtJGtiv7pyqmPFga1sZH/artGoKpOcbguHZr7vCEGCmA
J69MGgyUWSGeXMQwBy93+Qo/2+e5Jegu1gLwcb+rtOc6eDW85Q/yTg0Lir2h/PSsWz5dLW8/QsuP
thpKpXaTG65vuGNNwN3ejPZletSMY5zvmDPwsQ+C93SXN0uv2yT+zmsx/i1I8i5huz2BPkZPKUUu
SVdmtgKFAL0doi28VIRSrEqYLcgKfBnaAagQqxynEKGUJXcq0QUHylQKUTteZE/563Sffr8ZbF3A
so0AVaT5ETVAW+BpHcCoYHaN1IWd/hzIHkuUe8iXD0I+RPZ6vkbBhyMfAtHYwRtZTubJ/CZij2Yj
zl2zddBul9Tl6dVWT15RLVYZl3xyLGhqm4ee7IB471n4Jx0T7goi7mLtq4jNNvR/qEton+EvIB8e
GERdsCxVJUZDZgArBO4CXR2FCAAUY2UzGGgWVPKMhL7w4LEcqM1N6O2xp3K1hBMSWCfZBqMboHwd
3Ibcalo9oBRzEOVKg3cWrz3VaTrHlpD/7KLuiO9XCT8tHjleyi4Z1/Gaj4/xgJWvgnyDG7fUtlwk
PGD4Qaxq+o6F5YLzoW+2RN2yj8r9tcX2gdYT3gQ4mNxh1s3CaaqwfO1YZXB+QmahsmwFmB0ERs+G
tALsp0zbZNp69sbMrwLFEzcIHA2JydNqsNctfOD4RGeH5gu9lwakHQa8tOc6572XB2QUQGcu5EYK
tKfRvsBfkCM/Rwr3UElbwgxzLALKisKvC++Sf1UqOhJ+Mi0uwBXaePwaOzQ7uYZrwlVpRNuTSZeI
MhxyJ5UVjP90y/ycFTs34Fx/gMH+3Y5R/xishSAlCNqULbvbhIOedyzaht2Gm706Uoooo1sXLp01
TW+CEibe8/4bjPWCABv9RYdNbhxT46EYL4CpyTqvrUVfMDk4NGAcc6fW6ZEOoXVLOmjdB5/KZq4p
1iG3GK3ylB2K8JxbG564JQ4s4HYS13x+FKPDxKwLWPa4DSiL7J4SthHuI4QcvjsR/tCsao4Q6xbb
t0hwqV7ylv78uZQ44fcyXEAP9kqzH01XMs7SSDjCkrwfkbtxcqzwXLIkMEHPnlNazxC010yThqW7
4k20zzzGA30VJadsvKmAG7vop5TkL49boPFRx7SM4waZq4E3gvuS8Zl96UFEjBjgxKbPXoRx1Hy4
f9ZBHy4yNISAh/lallcTIsXPGPv7egqZflpRexE50k1LI4fWWEfcJYmDpolVvca8n4kkiH3FMX7P
pJAR9P0qGzc4bdEdaMg3xrXtr8dsz0bUU1wpOjB+oUwaN2O+xwSUtK6KZYgyuF5HzHIMpwKXXxP+
gEgKuwMJ8FuuLsRJvP1snwUGZdOJmMynvAPw9ZhUHwDkTME6IMMc3QZ9j7XCbRDnP1hA2mxvx4hP
loglmLoHLUxv8WjLRPitCeqUwrUA/oMVFMSPv85/VMx/sIXYnmrz98qzPZCqZ83Wzcw2XznJMTRq
GZuaep/pZ0NDl7I0cfInHFU71SIXgflORVd8GvKjT9BHFe4tpt5KfiTPq3nlM9aSownyZJ1DCYzW
he9QWDGF5oMqIsYwW9abMFkpXVbqq7ljARMcy2c2oE5z53BIWeeuu7tMgzkMzEwW1OCsH1CO9AM8
6AkfWY6Kc6gx8jWF1mynyX9TK9/NtgwLCUHkH0SsT9XknXonfXhM0XaxtuRsmZZU6ExLy5vYWJvu
pO2H+4CciDPuHvj0nv6uZU9GSgsNCeMxEbzW4ab+4HFlE4wyHqQVUgr75qfHBLMmnI9VZ5xThEBs
EN8geNBDPDdvGjLtBWG37ZoRGCTdz4aFArP6twFikMursI0F6KkNrQcQ5cIRkOO4q4BzbPAZgiiV
O/SXG412hB+gkQTBEHeBp3zL48wCYTubX3jm5I07rw6k88jFgWAN7Yk1rZTELXHCVisT/7yMMw6U
xHlqNn3FlnbBb0lHEJW/ewniYnjbkhNVQxFiRFzZ30m2qgBcxY5abRpmIj1SxrvXrm0+GN44QqVa
d45RjSHnZRLVG/VlPuKsrbTThPrZQ3xhfxsEcS3SsXSnSdvrXb6HWHCofenTixr0HfVaV8yNl3df
CHCLnWaEb2FkP32FKsfCg9BIgry33ZPdHqkCcOYTrMTe1gIJApU6Z8EdPkxEG2C06ZR9CdvAnGVp
dHlpiLuKgo6YeUIzXEGODWCa3OFZJnRkkO9T9FVOSMC2Jp2Y/lhp/nIYbllMyXrSOE7iZXUaqeHl
rRAnsyIG/Uy4EzlKvGaQ5NSVCqkkZMhN7Dw4kDcGNAM+ofRuI9UvEfIffJP+CnA44y5qgmAxD2oQ
4Gkru92hRpSVd2gknQf4sTlL7U5lcpEuRnpcdccvjHFB6XYZe42A8pQpBwFRyFW3UNuRoLJjiJe5
xGRlExq7WGfwdNShfKEjkLij5zaCwm8WgWIknYEDO83akL3cO63pyuOXlzulj0P/ktgHAbin3lbs
UUOnC12OxgDOU+Wycu2ZMj/0AFtwzfF2DXNyBIMc0lZwFIJBckRAYkjjNvlJLm4WY/zsabRdpdrj
aMh9B/tpCa34MH1X6qZlEyqklRkew36eHVfDbZLFAf4IkbQQ6SkLqHXWRXiqw1tfPlrdUwiNHYVU
kh+YfYl012jnHvapZBzQa0jhZ6mRGcXk9KCCsMWPJV/r5JZkHyFSOUapO0rrggU6Khr7UjbPDTCP
/twRnjC5RbXUWV96p9i7ywxZMUdg7//Mq3XfPlsivMZWf1Sq5nmQoCBWPiNqmscAL3nEm/+VyEWw
YvgG5oSwCNVJybeRlD0uLo41CabrsmU9NKxSD3ydvibGfNjWjzx1yfub7GuQvg/gMLCG07w1pN/x
compIVdlOsgaTtddWjry9MSOpxuOAdwn9DzpXpsj6xjSsskzF/Fj+EKVJIK1oa85SeIa4ccMvYdn
wMjlIYp0OjuQ0VOmA8169OP0ySAvK5Efi2nowcunr1KIFLbULEe1gcfoCQ54WsE6e/bTgKrRqzgQ
VInqMEA7llekDmi0NJKGQqRi8ci1lL4U1gEXXFQwcuQ0HTZj+SIbI5t0J3mi9/pE5Tm2Z9t3h211
Cr9yCaHLuqObgla4N1HQ6FTWiC8q4k/cCjqlHGuLCPHcUHy1w2MJTBItLFFoydpGgoAnFTx77a9n
ixRBCeY+SB1ZJzXl1Ub4PsfYmdO4aqDIsC5HQccDVtngCUHii1I4I9uJEkByEGWRMiNuUfyMnZAC
Hyy3kT7oSEPZbDnTcC+1J7mQuOkdE/hRd80QOMTFTG51JcbNSM1QJzVPOjCWLFxN4L+5y33jGnoP
eXkjnttU3Dw+JOHRAqNBInyVb4n6stn28ehHzYsRW+KVMleWtuawLiZi5HbiJsJt6F2ldFfyAO8/
tXqOecd1TefafQ3mJaQ+1UkHmq6V/lbSvw7uTFjwF8Yh3hm/34J6ZTMqVaH80XQnc/pEcR2iY8y6
7FAfhhSZkhOLH+Y4OkhWDyD9fsBewA3IEjs56ONihJnLCwu3IMq5qrIWYSCBfYQpVuvCOI39uYGI
k+x1BFfr5MdS1z5yVRr+WHoDDxg+RwxIoUCngOfZlVKEROuyJJCJ7qANz0FzIsbDrva6+qDlSI7U
8dY18qOi9sa2DLnHRoVMlXB6Mlq2hI1rW+lDCWGY4hEiNzME8t7QLKNJq5wMwuhrdLww/GHsNDPy
4hNTmumRbVUolqbBpnNd25Dqkazh4XPS9KGwnpsZx7NtKzexgdyt5XCl2DCzyIJkWES/4PJoHRNY
EQs2NzWcDAPp5kK96G6/Gx9H1GTJ1vc2zVv95X9BO+4B3QUMNA44Gb2WoS1bBSYzbwkYC8uxse/m
WwmKFXkgK3ZUWx/UDJIj487Qq2BaHbIAOpbRres4KN8b32WlGlK+svL/4FYju41lCw0nVuPsEKoO
D0Klu4RcSC0d32JAKYje2AatvcwKEsZOHERIsqhwGTqGzNiZLRWUYSs1P2LIylD/fTJN5QQy50ge
hm0buiUDlsNXWa19DD7IJyF3Yfgl1Vo9RYPL1hQHPNP3FDsl5I3m0YbFZWwFT4MJld3FwENjKNuw
mZ5GjfCEHnKJIL04xqrv6wWIEhv9Vd+AnRMW/Z0xJYtR9GyrEvjmVpXdlZJyXpEb6GuI7pljMsw9
DtOaFRKDm/zVnpYWBohhFY2OXh7ygnaaFBrsF3vZ3hq1w/s+PjboBW2ik7Zjcnj3ywcdV9W4L3Hx
JQhd18S3hAzCi7OdbXt2pEiReOYhbeMpGGDoYzbyqsYvSXPqxWNjUOnM8QuttuIu484wGN0X9DzH
BmwQ17ROsDjiXtwll+mjttaE66THeLhwxuDtJvAGYGXNjnGabwQ0aoq2Dy0AAYy53FhQli/VYk5Y
bPDfwfqAv4nKMXYtNB0WpirGyDi+lxw17oAwxnT0/OyLg0VSt4zemJ33km8jXSHLzgRIZipBA+5U
n9XgltZuTCQVfJ+HId0S6CixsjE407aK2BVU2tPRs6CRuR3uDh1F/zoXcwYM57N+l5B58T5ngDnp
KOdVnKQ6KgpSk9En9FzTihARaphoVCzbyjJVzuW0CcoTu05wQ8A7o10Ys9h/zNNN+2Ui5cOp11FO
rxTktt6xgcLnndQ5XnznDXsrAJiBEWTJqWvShEYHr6ZyPMqeS8qjLrs51AuQUN2x5GmSYUQ4ESBE
oBo0pMJ0Jx2DPJ/cyiZpoH0l7VT+DCBM1VD/3cJkcMigYCNYFqWbDA89iyEuHnQhCE8Upyr2BZjY
acM2Lj3bSI6Z5NeOypOM65lrRFE3eay/Gg2NRxcCxu68mUVr2a6v4NEePCtc1wE/crgHJWvYBfbw
nunlSLq6o4/b7k2BRUnOebImW3GNf5z9MIsKnu4UeMAqqYlgPUrjtiG1ES0OMg9oRSHq0CXTVsKC
4LrXNpBNgEkceWJMIIq33Mjp2Up0ZVv6LEaiDothJ9WnzJeRWZkAhqYZG6op/qddAqANPJxrOh2S
IXBPV7ylUdHny7by+NxhPE61/GPm4yZKbISCnfGjxlLmVoOGUgy3Sk789aYqTo0onuFj4ouodYyE
FDxhM9Zgbevvou8mNmigruNulDahaGAy1ftKMAr1mPmw93UNnYyMpxxxrsExhfy8wV6AtJnfWCh4
TbjzcuOgQltgb8a1Z0x4tQt5bRPLN6KEKDSuL+j8ecn0SJrk5thjuJxq3AVNKsU038ohSKf+HI4W
Jrlmb3fkJifyt0XaEiywMLxSNUVkNgv9KVbPaf5WNXfWTRZmt1tODIIeHLPqsxVPWs++sTyW3tEc
1yR/EPBJSikMEt24xeqjZAPJZpQt702yWOqVwqiSw7y5SnREoniVjWvfP+bYHqn++nbX29eieOI+
EQZX5zY+aP5VKAz8ZuNEi0kHp3r0EYWAh7nFRsnls9eMq5GxIPPetZw95S5QbxpUuVplqOn01t3W
98O0I4eqyWCXPpGnK1ogE3uNIcVgSuGeBQlNSECDUfYvUbG1SFL5KSJSz5ceVZ2t3NT60OHAyr5y
MH4+7mbPXjN/ZoCxrHwdOZ1wOToROn0PhFeFlv/RFLbNd/eYBDztXStYjXgpLHkLgCMNZs/MPq3g
+bV0rn4qaiZ/H/S8ZGDBqxH+Vy9BXBzV2TVKMxoSR2HEfHsURAj5qJNiG9W0kOGQEL4gSYXFkpju
UwR7c3rLU/j6qBHJMWbqYbxB0RwrR5hU0fFk66uxfxwIWiAa2Q4LpinGh+5zCBUJkpTAJvlRYPP/
qO07Fct06uRbgYBC9n5Cinyl/xLROkh3avDcR2fZflLIca1JKwvOfMBJfZXss17hEjkV1SOnO1Fi
eeDWgHzQN7ZlO0PX6XGNkr7DtUweqN2+Qrbns62zXiVKH/A7ot9EpUXXoBMTZpPLFwoUHPsO+kvD
NU/5921nEv+uDCNImq0TrEdNyCwnOb8zsG5GCtJLhJilv1QCKLRMTqMBjYtlU9GcU0xDw1sFKIOz
v8OKAb7opcfwy1sY+pCS+ksdbWP1FAafgXe2eLAo+VcpYeY4SeqGZ3MYfIX6SUVP2+f89VtbvZGR
W8gfYo57UdmFS2A1UUEY1kdH/T5itd5k6Iwz+VayokqbV4YYZXHTy43o+QinBpbeOtbPmXqXuW3D
4AcrVW6l1YINfZhnz4HStE5lsQ0MArbgEuAVb3z2dOno1wPc1frhdfppyqciQkrEaVpgedDFawkd
VgF3JH3iNGDB6REVUe0l4zaaTPpXINsMAI6BfE8V4zxUMWfrsX7tx1NXnKbim6ZI5R6AjsBkhkV3
kG7bftsUPAY3UXTru1s5dbglfpKMfJJon1V7gTTQrt/t9JRBGtCOPUVBlZL7bi48tpFYqgsyoTlM
o2Oju0p4E+c4uxZq47T83Dk0vps+QFHaRrvQlXejfVDh1pgIHF4C8W4LJ+7drD60cPyqPWSFAKUU
O4tW2Vt8f1IOpI80rGOA9SXTojBfU8REwDg1cPQ9C4u7F4d3khgHKXw0SJXVb2l8HZSjkj7WgtHz
e+jdY+Rljf+SsesDCdbcAj4HpCnTW3byEQNGDqnZ0ym+FZiOe/5B7YD6aMZqpxh4qp3iKu2d24H3
TcBVhpoz+u/wo8z2WqnuED6i6igKAliX2YnVm2HdO4hLqI3TguKBOepmhjnZ1zT+oN5CsEvl0nBy
RvFjkn/GXhgAC05cM+sJQ5MADKvcyax6WTlzPYJ0tJRzkD1OyjH19zTSKfw3ld1IMo/k2P+Mnlg2
3I9evZf0c0uVxUE6SI9KsU9Qbg8s2hCY4nMsjgGaaaM4auFd6ylCForu6oR9IalXnSTbWeEH0aZa
eiCQXZ+ptrthSb+TpFvxFfbHpH7O9IcMb7zOHrzey6CxJ7A/L6OCmqYVrPvbDhSAB6eO5Av1p0DW
3oJn5CMS6lX69v013mp5vzCAAEbWzeTD7nvX74FzjohmeI5mr2n0ZgDFjpkss/k5RLTp3fOoXkW2
0cu9jsxNP4sWI3O0lcIHSzzqGba6clOnr8O4a6h6mvauWs9J+27ImziEM33nKRfW5U4h/6HwmBh1
1TW1tnnSz4bcAhWoEshLC3Zm6a1tQcUjBxZhG2gvwpEVbcZ0q87Ag1iZ8hio9jVWQMLJEp+QyGxX
ClGcdXKJ6vVVqQYOsQy3mGh2Pi4sylM8l6HcvDTGpvf3VO8q5Nz0MQ7fE/UyDO8iOcSYw0z65h6y
KUiYVJzpFJXxLR+hJm/0N86tKv9sQ5b8cIUhlmkHudg15tkwjlKlM0S98CxBZxE4dnWPUTgpHDue
fI2qe4exQEtuVQDwbKUmjq8dEorxg1+zoEQMka24FpgAVsWyEje2gLn6qUmXMThXH6W58VkCgchn
m7clCzHXVyBJGgPK3YsyIVbXFEzKz/b4oZSPcQWGq//Uzde4RwGzYUbY2k4mjmFz07x5ypBH18Y/
Tsa+ADQnbw3Wa6zpeVoWTyYIQj191rxd2u3V8tDCsC++++RtnE5m+RTXgHk/ssw1py1Fl5kw3ACx
AO0GRuFPy3K6TZiJoW2gH25Z+BhOizcw2BAdaZqniF26NZw54YhgQ/ar/vjpoeWejjl3ENmj5WGp
WfjLiJeRo4+gcKQLIy380KAtR9QtXKGtyVz0PAfOP3mv8WyKpU32yjddPJBraIGjN86F+o6i0c5c
bn0z+w6g8HnnJkUs4ZThmwd7Jon4X4dpW3pu8BEXBCUKmaKoDteadBQV9ReJ4MF7V33WJvWV+dKl
q7Q6htpB9x497atJf0ys8tGzbN0jdLoV9fXM2tv5DKoJ4kpdPTPAC1w8IOdYhBlDSKg22gO/A7Mn
qT7kGEcTjATlhFSZmXyfCqfKbWPTGpA5pS5EgSkOvy/lPmXzllDN+Ah8zepMzxLIx2FoF4mOwMPw
roD2k2LPeLimo5BchSg7BmUGmhepIkzYe2WBPVX3Pj/23rYpwaejFCEDiQKH5BC4GdMhjh+kVZZ+
KNqjnF6Ql0Y8PckfsfmQoWT/9PBqgguTZqsuoVuejcMgOITcJLp0NQB6/YNHSFgen+2aoU8b0M5b
wqNOAmnOVm900aoKy6kPPH0RZVrU8Hrlgy79aUng7IudVbwKfHokOKzteHb/OF7+oAx3A7xiXW/V
4bWatqxWa/1eSzfG5jlVLadEtVLGB13CZBB0LKgvMsZd9dvXlnyxV04ycrxsxS9T+nsZijCI245R
PPwTlPnrsocQdq56AsTwQ8LxZJJSEQ7IKfG7Rx7yp2SCMfWSw3DMz+lO1C+cdQt7ckz7ZCIa8hHE
K6ep3HAZG/2jr392+Mh6i6DM5WCswt7V1HOungLWoKjdohbgtgz3bamVc+KohKVTOifJM0GCFjIW
7+wDsYvMVZejgXURm2bSuQ2RDMD/UN0+3USKQ4Nov/MiK0MCorFHPCpboMKDxXyC69Gr0XbnOjLd
+IGtdgM+AvMzomDmdf0pD05ARu0Iz/EVA2ARP3UFD2D9lGCuC6eOIfJr0T6M80qIpVKzS2WCSKFH
7jIfmRvwVnzWay61pAKYvZSzm1aujeGseRdqpEx9EezFjFMHKOKHz4Y3NBFup14iRoLf0/g6Vdxm
LZVmdhR46vD+BK4fs9E8pJxlBKLE+lsRn0sLfQjoD6ru0B0mN5qY/l5G+bMj88AZSwI20S3OAzRh
O4m5bC7pdBhR2pNohMO+WWrERtHm8lrjAr8uTKUDFz4DnA5DEtlS03roWGEskvIqUkrIp6psBU6N
F+YuCgJQPoT+nT43UF/Z/zHdtJimlUt+JUnf8N25eR0xVbzUGlCT7UQUU0giwnoBdTdsCANjIQ5s
5Ndf/uXvf/sc/tX/zs95Mvp59pesTZmbZE39xy9N/PpL8e//9+7rj1+6oQtTs1XNMDVN1hTNVPn6
5/s1zHz+tvJ/LLOx1KEaCW2LN4UFLmA5/uA5sZBNJeTgEDUIsm8DkyTOMMsroNuqEdztgqG/Qlay
hkzhzA5qChxNf6gJcsheinFb/wZ1yOFDh+xdXqoZ7Mj/5ZUL/U+v3FIsVZYtAeNc1gxbE6bx51fu
9Xofmx77/jgoS/B6c2i43l5sfWakdBJrB4QlXuDDkuv0gyfBcxOTor7IpFPkauV99LbKoqGf6Por
W0KKZLK5kpuryS/YRtVDF1vmuTE0lHmQ51eW6tvbuvMe/udPQJh//j142w26DUXTVUXWTcOw/un3
sAg/KVJSk6oAR7dcQPQKNXQwIki7c29iIvJr5AQiybVLybRfrvpzq6b10RamdCotz6bOKz7KeJBO
gbXRWUEcEiN8jCxrdO3ap1BV5RK3Sdej+bAdS+mlR9PIvJMyZmwDgsb8Xz4a3f7vv5KwbVWowtQN
UzW0P/9KPUMlLzdsMNcGcptWNa5VanQIg7Vw73uJ/Cz72rZXh/axrIkWy/x2OllBfSnGKvkO+xI4
gYkQNI1PgbxQB0V7+K//yuIESm8Y3UszeTSSxj78/q+pVYxDcM1q2I/JoHUPHhymVd30PhUGCXdl
XjAeNJG5dx2A0D4NMf7UQ+3kRU38ZtqcKxlluIazbTXlLTyIJsLBZ7Jq06UxeSpMrp9OQ9rE7Ix6
tC32kTrL3BVmx0ngD+TN8Eczy2UGeYlrdwnLmBSIe4ob5vefEp3Ys98Xz7/86f6tf9/Pnzm/fegH
zT/98e+3POU/f5u/5z//zp+/4+/H8LPK6/yn+R//1vY7P72n3/U//6U//WT+9X+8utV78/6nP6yz
hhnZpf2uxut33SbNf5xD89/8//3iX75//5TbWHz/8YuMxayZf5pP9/zrH1+azy2hyf/XXTb//H98
cf4F/vh199+zr/f/9g3f73Xzxy9V/6ssy0K2LdlSNduQuXphA/AVYf9VN1VN2IrMfWjICkdKlldN
wLn5V6FqsmlbqmnatmwKzsk6b+cvScpfNUuoim3r8w2sqZry6z9+83+cwP/+kf2/T2Ru+z/dPbph
maauyfgvLI422bL/6UDoAT7UwmDJavq66XCNAhKSxxY+SsUhfjR06pDwsVTgdei+4qPKJQxKqRE1
aZOhXjS4CA+UOLDyhiS9jkkevA6a1Z7zcRA3ry3npGRBzzYyrq+klM0icKmQCX0rrpoVs1eIY5bg
YYW8TykJ2ViEMXtC7niFJUvSthdooVhh4mmC0VHgmFITeMe64h1Dk2F612o9t5li1smqM4NZXaiM
eGGDpkrhd7ZMy6JKiZ+DsW0acvC0qYSOxQAuxx1Xx3JwmRQticNuYSbNpO08sxvKG+uUzosgCxeF
UNA2NSVbkjyBqN6Nmk+poKSsR7WYMj4aquRh8oCbtfmABNHXIDbgLFQ3vl12+G6lTr+qkdKcVNMe
m0VrW/lZrgQrsUZS5HfZkvCciykCsNJjZbB1vaJ+LdyIDxM2eTEBC4Xg36dkuxRSMjiWjG6hqbN4
3Yuhee1rC8FD30rosZWpkd4rHrFfjaCSWmpCkp67hJE1e2J8xim1kg0rbNSrkDWPph8ZUeMKlW0m
RupYg9ozFA8MRRM0rF6zMCDmOB96vVkmhcRaaqwMVNqeZsDhDCKbgaBuowmVfcX+7DK9RQ+OyZ44
GN+ueC8iGJKdNGGRYaycYLSeouEjaximMlAplrWY5xWWrnBt+AbxfLkvBNJ4DWNiImtMREqrLshI
z+sIeqRqdd5rK7z4U0lxRscaPS+LlkmhhhWJ4BDXxWAekjFJ3SFF4z0l8exYYKKwLvP+efQnK8Rq
hT3MiBulgejbA1cStu+oJXgeuW+iizkodJl+GmfRUu56hoqeL2ANCbjvflrjhjV0LiozzUACxaka
HypTYXQS51WsoNMokD8HnSBQ3CdAjMZIs3VwJdzQROZKAz8g1cbp0Etl+DLWRnZvLDg0nhZEsHPU
AVB/Vyos+sc6lZ2pmIJTFDfjqxl5E1NqixC3odd61vcqmh5rSDEH9rnRfBU8BXWMN5KBEcIKmKXX
GqPRpp7CtzhtaeGm3CTOLM0MAuEbLctPQ6nM28fKhu9p4y6KSjmH5pCT+Z4hPwrDeS9uEsLaQBpU
FAqxsTIZ/Vb+hKogV5GNZW1kffRJg4F7KvtbIrJoa/USmz/b12nh6763TpUQzPl6W4LMMiQBMuMq
nuqfrC7qS9giGMzUKP5Qikw5I1ljVJQwivuyeJ4SL2NnOD+72uhuWdGJq6KpKS10kU3BVDCCZ5PR
LDuTAg7BSRKX3usY+3ZCb14mukQQnjG1Oz/0idCj+jA5DXoV56c9YErPqiw4GeGENaXWO/bJ6jR6
24JcuIVadB0brVbCutZSZvsFsY/Mwcp1VgSW5RheHLfLKmYG2djlVD2YWVuUG8MUOKV9RR6g03Q6
0RKxmW71BNNuoMsIQMNkqq2rPkQJu9RwDMGwxdlnyyyX1xPasWdsi35qIW7Xw6wXVDJIh1WAaHj0
k6+2pe3ze0lbB1PYwzerUZBKfPxPLfCQN4WzCCH9AFqde9ape78/lICJV2knuMlHuvxO61Qk7ZYA
sKQ1UF3iCJpRLaslC4MaQITfR1hIVdzAoANq5V2WuGUsA3KoFCrxTcjPPhLiAJViJiEZeDaF/TVU
BSiUNvIpPXKCT8qEiNymMqNbWoXeaZTi8SGwJ8DvhbB/dBU9bhuUDfp6u4VmNE5XbmWo5k1h40eN
ZQM3bDokuK4KzQiUZZXrEDpkHTOYCCUPiRuYwHAwus9IC8C/mn4Wr4rStLdZ4NnIRYyuPacSl3Uv
WQiE5KCA4Blon33pR4c29Eu2lk2CiTBtuRiDIWvfFDlOFWxBIZY2WUzbyZ+4y8vQQpouh+qcrRaM
1Y/M53yNlKJ+a4e8dDRF7rgLPdk4h5xOH1ON0yC3xgmWpiHjZZL8Zx4lAw7zwHyfGmRQfEjsLODV
VqnWPxUSze6+ERmyR8b835XN+tVO9CzbNBbhoP9G3Zktx41rWfSLWAGQBEg+tpSplFJKzfMLQ5Zt
zjPB6et7sW5Fty075L73rd8qbJcokiCAc7D32nWs+suinP3bQUwVwS3N0CLVXiwy62UdF9lO9v38
PdFJO3bMfFlsnqg+IsLuujbIOAwKy7G4pddO3rGpMxpRlciupykmdJ6emF/aZKkwRq6j1coeDKn3
aJYBuZTyho2ZAkgvoduVd5NtDad6oGiQhvXbNm2yXWwn4rAzjR4djyiLyCnoqBd19RT5BQ/MjkpM
AjXtuFQHKxKHXNllTiZsdWVAD8Ja2xiZoRQ0EMtCs9DxVBzTzn6AX2aY0XYPnEcrk+NLM5PZRhrb
Y6txipY5ZMw04mvpTVBu7Aj1nkygDxkLskXCMdKRGwT6QcsZNDYT7Mbv1zHjhpwf90Sp1rLGkKCJ
c3RmgQrUzySaMZzUQVcjDTSBOjX2OJ9WUUlyQofvNW0S4MmLbV2NmnZMUjfvGYe9SCuH/ATydwb5
g7iPzNSG+B4tn+3Ks/BlBCRyT+mMe2iJ+2u0ZDCDU4+52/YqEB1zremymSi8k73tnmo+8/t+GrLw
LReC9LOeTMFvhvfJSTyrNEKekUNTuPM5Z0qxXb6OtS+eux4MbTxbAH8YDzdNxyLEdo3+wUyYTB/L
7sQ3NdwYLWa8M3OODSebJjvZVGORv83MD4g+Bapa2wjMz+l6vICiJh/D+GLQLF0AGWBRxRNz4+IF
sTir2xHiaZuK8dskQ5a1Ttn4SmU2TqR+S+zig/GK9zrj8czSlS9mdspdNxEnZGYMHF6HzkNP4co5
jDMcM6lqxOtshyKlhR+4F7HnGUBdqakOTg33y+qm8cbnB7OuJ2x0ttPsrH3lziUDh2BRjjPi2nus
215+LcpQXbLlk+eKXdlDJwWt2THxzhffsW+0SwfPSbKYiKe0sa4cOdTf2wEOviv9nNOygA3u0b9f
PP3fKqOr+luJ5Obbt/7wVv8/KI+8tXZwROD6XqClLSkiPiuX/uvL/C35sVr67f//r+rJ/t9qyfuL
NxN4gS1sm6leUKf8Uy1J8ZekgGLX4ipFFaPo3fxTLQV/Oa7je9RWdqAdn9X33ymW1orsh/YVZZhk
nNpCuWyMXak0v92P7aspUuFo1f3rXE6Ex7lDrgk779pIoM6cMs/DQFrpsj6LOyTorTO3e6ehuMBL
XdStf9tlihiBI6cd8rp9pYRuKxQeScZgpNwZ5oiunqO9939/4P1/G1KattX/NBZ/Kbi30Vz3P46g
9Z//U27rv/zA9rVPezEIbOkzTP4pt92/dMCb812HrfG/Rsk/A8iRf2lPenT4eKnCCQTv/Z8BZMu/
gsCVjCHpaSV5+v/OAPq5+ebZLj9Du77rrttRW3nr3//Q/hxCoSLHQRs6ERbhc15aEOBWI3W3OQcJ
APr+8FR+1279MFz/vlywDlpumt99Lf1/uFxdxH7cLuibTW2fx3aKKSU5/vwSch3y/9vR/eeWAq34
IKUO2Oz9fA1tLz3iFw46YVIBOqZZvtHfw31ymhxdTUff0EEhW3xvj/bc4Nkfrv1z6+Lva7OQe7xW
5dPCkB+6yajHzDyVoLK8+iXurnJOZWNdn4fRQxNdRkAQs+4mt2CeYsX+w6VpAP18274TrFON0Fzf
c9cZ78dHm2VxWbLaRtRbV0N/E5fOvpJgyAa460N4YeeIHPVrbi83n1/45zY0t+y7em3grj10Xugv
j7sJ9eiPiA4B8PhsgGJny24P7JJtnD+82rXx89Ob5VKB79s8XL4jmz7TT7eYDMovIsOlunr+Qpwj
EasZACIx3dRR/tAGbnDbsej+4cn+5qoBlwwCXzHFspr8fFUxDQ3bohT47xIBqRolJIHQdNtwys7G
bNw4wd4dPetfc+RPjc2fDiZ+vVeuGtBN44SChezD62ykbzXZDLZWuEsF5SuV1bvMmsg9+fz1fVxA
eH0MG1vb2mH58JwPE8DCHn0yDY2F3sfdTRriZJPeJnAMgVP6/FJr1/vn16eEdJQmwErBYfplpKSx
69UNRAfbGAqYtzj+/p9cIBAssA4LbPDhXjLba53QIj8uxTJfojTh5JEExs8v8ut45y6Utm1H0+JX
Hx+YEX6SC+Okx0uuMSkmMAapLTlFtnFPfX6p9ff9+MBceqs+51LK9eWH+5Fh5ruLwakcQSZvS9hm
bNGD2xC1al+qP9zX794OuxWpaAAzFNSHqcuzSilVDVRzjNQdH/ttiDzk8/v5dawpQY3Dx0vnWTgf
H51FmVCLiffj0DA49I7FacSIAvZtcRL8zmlld7efX/E3L8vWnDBxEOOzjIkP326B6DfqIpAKC8w9
xZm/UyWIn9o/jOxfpwgan2zm+Ez9QLPl/HmK6EUt+y7ps+Oa4Hp95PQG+UWuLfdNBhWoFTed1Fnj
Agz33SrZfH6PvxklnDT5dsCQFOwpP7w47UVuHrge9zjfWdm9pZ/zY/tmdh4+v8xvXh6EbiXpq3i+
ZvD/fI8yWIYgm8Di2F5NJFSWOnWFj6Yb0HPI1qaxmsXJHwbM+jM/fACMkkCyF2LKp2D/+ZpF3dk0
/lE/W0BnZlG9ST/g+Hyc3yRprjdFlHen2ku7PzzR34waxwkChowQLGgfJyovJ0VsSGWG+Twn4Bc1
aNJgJCRi4fNH+ptPjumdb9vn7vQv3/eU1N0iRJMdZ0vpRQifQ6CulR/+4SP4eBnNRoSfb6+LmBTB
x01JKi1bmoIBUs+RdRUZMnYDu+7OPr+Zj+Pj41XW3+KHrd2SVaFTlPA7s6pBIOJE3nFeoYmyBxp5
edGaP4yNjy/p4/XWv//helE/ds4wcFdhfICctDSPdnP3+S399hIOH5Wn2G5r98OQr03tJibgEvNq
JkVdiZg/gPv8+VU+DnJuhGMrzXfFKb5isv/5Rmy6tphwMf0oBMakOcHcKcCtfh+LbJWVw0xMBySk
w+IgB4tNlNx8fv3fvDj0bEJwsCf5rj/e5ZTPsux8zn6ijvgPE1knMl9dhCVYgTSo9p9f7eNU+ffd
sgtgugw4hPy4pvlqdJQohwy/UTuBtUshNU20fp9KY0bY8hOIJ63hZaTz/Pr5pX/zOl1X+0zSVDsq
EB9GjFpcqg2O5mhDFd6X2HaGXT2VYLYKY94+v9RvPrmfLrU+8x8GZzq3BRJjJsulsp81MINm7v4w
OH/7IH+4mw+bA6GLMR4XNsNjBByB3t98VA3mptNnfSaQkJfuV6tIrOP/4Mb+rj/Z/7AX/nDVJcl6
ZTktqwBNP9z8vrevWizDn1/ll0+CNcYOhKSkWO/wo7QlmHU/WCl8bIXqA0V29aS7FOUnRteojK/q
NLsfDAEYBIN9fmH5sYpiB2xrocXa1/E83/8wi6VNl7dRrFBhTdbDOADjnaqHarK/5Xlzz0N+6Fi/
e2yZRZA/fX7tX4bnh0t/GJ6+E7bCdAOJO8FT4EGCL9+TKP/DZCN/GZkfrvJhZCajyVzLjalEoa8s
YYKDqQSo778FGmh4xfw9F3KHP2cT6ITYovAs5hwE7x+m3jyMLj+/5497l78ft4eWSVFHOurjjl2P
02D3PS/aGfyLJh4wYcz7NiHdjBxAI7Ivn1/ud494/fR99kmCvseHR9x0kWccDpo5PapRVsJ3w4co
0RB+fpnfjqK1h6gYxEgjgnWU/fD5B47lhkPCq4zs9NuopusUQUGNQN5fbKLER2Kl69m3Oaiezipq
ys8v/7uH6rlCsOn1PJfT6Z+vniXeaMZewtCMS9fcRwHyqRMOQprlmnMGJ7zNXaciKC4fanX7+aV/
M7r4aDwmBvofTLMf96KLTOuqh7ykJv8CZdB31y3+8A5/mfeoUVk6lPJoA9A7+3B3VZoUlT0BiUwH
gDUiQBqS4RKBYtPKx8hKbnpyQv6Du/rhkvbPD7RQ7oKHJWnxI0AUXDJwGMWf9hq/rMIfbuvDk5t8
N6ZOX9Zr9K9jpW6MjiEdZuiJrT+1yJhNf5lhqSodNhu0itD1qI9fArfjx3kRW0etbghibVAGbppE
zCEGbzF4VxMHjoS04t4KTvppWQjgqzXhz9IeOTdH/jJyWtj1DhzcRTb4KIdIg8KYtM6WW9VYX0zj
7huix7a21+OudjKgbXx9p20hvYMOOfAehKc2bpmSCBUQqtG7Ojt3fAPIqXW+FhaSzErPb6VbPxjC
vTkj3HDZFz34u9r9Gi73hbKJbR63s1sS524dJwRxFUhGrdq+ycYLy9q1wRfdNdsJ3pvTRQBmMwK9
PAgQGaeYcNhwDzZY42wAL14b7CAeRM5DA75ecYg5qGYbexUmlg4jvPVQuHdyKAmWaUmkxV4oEaNh
Z83PFAenkvTO0pE3cdtC4rJO/N4/QmB1yKCHdHax0RrCTwJCayL8DVkVGLF4PHcJaa4IRQ054CzR
2qrqYpxJERiTSz17znGuCkiQZiqPAIVDSXVQaCfpfdgTwu7whzVtlBQrGChrF9hKtHBQ2Q2YdE/t
AAxMeN/r98SKwSilD5blaSJNpvdgUu+KfoU7JTeFD5RP4cohb1UtLDZR2154MTkeibdLdYqbo3+S
eD3tEO227hBevTj2Cj9Itl5fcaA5bbyxObEm4H+js9Ni2AXrwXiaQfkK9yE2q8kdL5z6ewqmNQnA
6fllfuIGxc1I5NyMWV3EhGIQ9dEsDyGcgAYMbuOnm1DOB4mOIhkJOzvL+6OOoHgwicT9uHyDwQMc
tiW5HWE1j8eqOQR6bzA3cw8pOTMEbGFWRQ3jmGxHfhDsI7t5i1NMySR2zxerpmveQVbuuiMizSQW
HxQMHQLyFrsOnuIQ/ByHjNs+eiqTr1N+DfsOHCvLooRSYGR6Pxdi7xY1cm0ifTkEjhXEpuTJyoYn
r4Bi3HCSV8FJhhbmBxdtuObaQVMLwhXd48H6h77V3bd4RFNNlBRC7/Jice8jKz+vNeSZ7rkSNxPU
dZ6rdL+P4QBbFjJrtwc4CjmKTObchGdOGiPVRMupDot17QanfX0bxoTN6xt4PRCerjF05cuVaQhK
IZ0vJ88DRNK8SYb6eJwOjlZ7W1tnjv2QTt8X/GwpkDIpv8DzyUMsIeQsEivXQL4r0Aaou2x4HuYT
pbdeAKUueUgHD9XZAfb24j5UI2G+072Kr/CzsrnQHGrC9JnvW/zUsUAmYGP3OhspLYL2qeMwNcRv
YodmL6PhSnpIgnoNrDhCGZOW+IlORhzBBTDL5CWEmSKWMyDhIiW29Tox2J/Dh0mcx/4Xz74bnTeY
ohX/3kch4MOB5TiDvkEXPEGu4/o26Wg+KErnyGD+JGg8pgsPOsyIi7he3UZHgMa4nSOAMwpXgCGj
/iR172HdKWREnAm/DWqjgkPRX072nsLFaSAUYhrhC5/UBZqEI2v4JkZDyEFI/oQMwncZmKtGzd/K
WmPy9x9R3R31otInuQtxIcdHQBW7VX43XM9srWH91lD+BJKm3oFk4hL5Rjr26dSayxnkaQdGobEx
sS7Z1wHugPL4chM0FdMwT7sGvM+IW8pkCsmEC2cIj0Xs80Qmgkas6qrImys754urhL5ZAJc1cXA5
hBZq6wQv5voL6xiAR+/tx3LeOwu89xjNAmq+GMd0N9vy2J4kVXC0E8jkwwrLxNDiHp5Cpqs9E8pZ
YjVHqXw1ttpGxXTWrbD+7rIKSVczIPaWvZOe2Lz5atkn5opsIovw7Oyexk4UYIjmm5C3UBd8czEC
ScSn4YZ0DNstMK0cv2+yWzUIMZHcJ+otUyctZrNkO2GgiMkvvbELpmnwWP277BhM2XlNEDD27nGb
qBu/fQSaZvWn2RuuvrnA9nKMVOeIDtO8oqztPfuzI47+j/LiOJ1OXTzIgISjy2U8Z6j51Sk5npaH
0ePEQM+dSueoQxtgkbNYzLvIIU/Mf9FJ/iWK+js1DpfR8K3n16jZQQ8RyrWuuZHzeLDJXRuD+crp
K+xpKNPUaAekMSvcG95MlxAyELlsA6ifnoSCGYRn0pA0Q1IFS1c8PJjswu7nrZsOJB1CdmgO1UiC
x2OWvYTypnMPevpaI0/UO3hnfUI6MJPdNQ6zhMnRGq6G8QFXoSIgpXTBQLImjj4ZKqcdIrn8a0EH
Ar2LlX01wY07vCMlZ6HBa7cHxZhE5xmYL3mel1hjMG5ayUvkP0OQXggeAPySjXBll+/xcjz733W2
W4iMG2G+DgBqwqMyeuK4AeXSrYCh7lxa3V1twxACdqxWL0noE2j/ncPIEMps1TaAh57qSZzEC/7h
5RH7kYtkL7Kjc6pb4hL8i7KS28BlkbQ6BHklqb61YsgPXvYlR5fSjZDQEgVJ2qGvYhPlw8FG0ziH
kVBoOTxGCViJpHvR0a3it4+Md/D8nLhcduvNiwvtQYJV7bMbG2CJJ6CkLfsKiT4JZKQLZik+HtLE
APF1PcSo6k4VQO9pZXDm+xDW1qNNJPA4yVtNpEXwJiRO4cOM5aCf1KlEc1TVD43PkSQxTJaer4IR
J3oDPLtPrlM7AElSnM3zTd8zj9/JZOatPARefwn4YVfP8g7RNioq+ToWNcSJZTvjTgtaTUyxx0yr
j/3mDRucAwRnCoEw3k1ucOw5V42EQkY05QDa0mMhWMO0It4fRpci/zqA1lpA24jGQcx66KKXXKy8
UkU0KhnpVrMpDLui4s6FRS6AmnrNa7dcyvphdA66fAuLAaTLQoQoOKPR3wiLeSStLluJinCQaH2/
eGLZjhb8zRBH8njeF8+h+dIqArVAAeTNxQIj1bobQc/Q2JihB5oJLioxzzNJYrMgA2AhyGEAXLv4
8mzOqhs9z/BtJoBt7K6KEdIbk9Di4B4/ZGG9EcRXdE53VSFXzvAUErtxmkLk4OAPKTcJZMQ+p766
M12IJphQEQ5ENqKfRzZF4Wurx2ZjFc3Gr4FhF+R2Cb0Z170KT6xii9C5+94+m+Xe7cUGTZuD5dpP
kvM5VLsYcZ/CFRQRFizdBiJrducs7HYN2vMiPyum8kUvHkCWYrigi3sbu49+c2ct8kiiRZPA7oVJ
LhIvum39cTdq95uJn3PGITj5HFiCFVz08ObnxD5YoKYMWqjIvFeg5VR4sCBdocXaTF33mlY30eiB
KTw3S3OXc8xn5nURQG/ZbhEeHrOdOBrVsxOv2b2AmLSPQE7XNxNUHAn6TQNHGZaTyuoeZpKLbSHe
yvHbkgP1QVTWG2hFb7ZzEnvNLV7jbcJ2VGX9OT3gfS4u3fo+97B5m/gsm8jJEAF2v4JZ1G5KglUR
Rrv58Or7/XIUDfJ2Ht+G1pwZ90KEW4fVzppdCeKKSkxky8SehoIC3eFW2nVwUg8hZJE+1vdmZFVX
egnJrQfHmrnkcqoAGEY0tf4dZ08YoJIW4l4WgTkWKbllYR5c4bkB2peFpFL33nmZOueiAru0BMG4
XTKIXZ4qNgp9TQi3FfaVfScWARus1xs3TjbJ7G4TXRQ7qoYTu40ea+BTqQ+vqCgfMx6GF4urygMK
CM+/yKzrrs8vHQldBY+q/+gnwUioB3pSg/iPJLfSvpiI52g9i2zZmQ+xt/fe5B+G2t6l2LFja7pu
4B62cHZavyNK5T4yXwMyI7MVkJKRHPo4QpeZDikBYGTSJaLe9AtG5Ix9LO4paiTwUhOKSJv0QXcC
f1m7T3h5733AYnSkSZ68nmBhLzbk1vhhWcXcs9kgAT5aao96rrqVeXnXdm9Kfavq0zAfLqIp2grA
Yx24q9nbxJAuDCKMwXuYTL6pM4AlgEY0cSqiY+3wr30LCiqjrE7xyWER7WfKD1TeBeMJ96GjSQKN
qBZr+zmqoBFHE2xw+55P9qnIydlNiZsZg+AmCMorBPrsXUggiqovbYyWD6yWKKfjNtwZHPdV6PPU
om1L2oYRFhxRvnL9WqrxpEsPsySdHpL7TMPfyoCSmwt/fC3IrKgmdivWtePB4gzqQ6oeU2bRYaAj
hnNchyzAVCYh9UES3OF/Cuv+osCqXQuzKUgrkCWUE5a9qylDeNleO8Wa15BdqRqAHK04q31vx/Y8
6MzZ6rkfAbzG6LAcMKYuqMgiyXYISylnaF1rfYeTuTyu0+bEg69gEGu9TYv1RQby2mr0CjCBnr6m
OfHTJ+SjTOZoWtewCpyh03Idat6JLpb7tpy/R2R7uA8B0vns3PaJCyaJjjVSqYsSkGnTfa3Zx9ps
xRgRvo6vZKSOvDjYB1BhmSqyDMu2d5gjaogEmTg2juiuzIkREpClj0aAdSnOVBd/L/MkCUqVPqrz
Kx09u/bzMp7q6HqIbmzOtdNkQJ8evYc5onO2fwXwtjzCGkrQfHuYFHtliuEm33l1soFOGS271NnM
aX5KB+6A5prs0uYY3yIWlnU/dZhIWi+iS5JgJn0imhtqMUDqQJl0gTB0FTs95Qo0V3zhk+2AaA4y
WwLR90JJUnnvRyLvgzPJBtXBw8wmT5mzIRyASJ9ie9jl3vRWLLHcLoUFNgiVQQZdwyqeqRrgeqp+
P7i7bkWjCPx1TXmYva8TIwsM+SZsb4YYpo3PY/petyB1OtT9GmdJ55K+qQD2zADSQLnF+9hcp9Y2
tc4GTVVG2Vry57nQJ0F7bLzzEIk+c50PyzA6DueHJZTkuH8lhbeRnPRdhuHzYn2Vw5WNnzXeEf07
5pctTL+ievOYgDsY/clXQD5ecglCEsbLE8kmHfUnzp1ugj2anAUxILNrEULbwDZOyIc73PbmyWIT
zEHNuciLc4RYtymWTSyyJRVrSYcHzEnZPI5a7K1pBT1WGyv5ZhV3I82YPCCcqT9tzdtMI2bGTk+I
lH3fImHW5DeGABwJbIPx2LTIa2Dj4Fo7irt1fSS1jOlLzScCTEEeH9eQXHsibpPlgUbKApwPQflR
YhFB6JFyLdt9b+0TIHULoUsR8xaQKs7j4zuiyZfsTVG846ChI0SGQ7opw+7EcldXBhxrKnPCoke9
iaITNRIodT3ynYz++aTp0U/bHvRLzu5nM8fs3UG7FTbqDPbzKTCTwrkUbUViL7tRvGF+SmxeJ9gU
0hXA1V48jAHpFlkLQrXZhAQzqITJ1bWOGue+FhjjYaTPPjla/dZz+40TlUjIFY0OF0AhEYDJxRS1
+Mp2EWzzlFGdGlbjjkLHkVu0dW511QI2c+qDLYGxHJym2+o1J2VY7dqEMeFHOKsnUsPL8L22+u9T
IInKLs4sAcvTtIrJ8WXCct1m2OpMuUXPuuKhINYmlxZSISEMcm0C9uRMA0OD76DUD0jMxl0n3jKc
02F3adpiPzRPvX0TwGFrougsp/GcJt/c6NC13TXbNW5x3k6L2jhZdNdW6XbRDRBy2MYK0Luzfi3q
uPNzCIZpNgE4sKjkQtjPRrL/DwLwTUmsmxPja6AWAnxC5CTLtkg64yFPx7DhFj29MVTjIBadUH0x
AXuvrT3rGY8NhdpNrmfnRdUu/YEuSXCUVXII76VP1Hca2aAoQr95HW0aaRZ/eDIOb6Mdyy+4+ZY1
zHpymSCaSNzWpUV2yTKDkly6ocmZsBfrtS17MoXHbF2XuOfyeo6SkdV7Ii175r+IYnIGcdY5cQZU
MAWQGZUW0JW8cSGqdh7MScV5gTdVtDs0B5bwKmQOED6x6UTqNn1VQbqc+4h9zxGZTv1RIqLm1JE6
f7BwpBDzFbv1XTHpCq5KVhEXXybtVReC7xkCZd8KtK17M3YLyci+crZV0407K2qbbWPs+dG1M+ij
je08dIWx70dfmveigAFiglCau2RkOjkOIzn7O1x12Rc/woPVxnV8i6aH6NzIavM3WZokP11iw76m
US0R5sbqCJ7jqKlPeK9kB7Fb3QwTQddOw1skvcVvAmaKtnnRXtLtlo6+4zgTftBVffmsh0Fcdop7
isqKqA7H9+/awWXfo2i1thUWBfbtChtVrsIJPKnqb7Ds2FiELGgbnpPol5Qm6kWsbZqPfVKUlyro
oG/2EbwuMccsXVoIlP1DuYJelWJqEiVRY47rju9lO1MUj8bBTlf0CZ3x1dL4mAyYmbZiHpvqOEhb
bBd+SEB7DRInnxsCXudiui4cu3r1Q3vqNn7SMH/lgfOtUE5AE7UfYUcP3aLSk3oZU4Z+mXUd8Rgs
oygdcJwUVsXOyMZJUQALKofLufKZ2Ly+l7dNJp2DkV5N0Knrw8abKPnrds5uNHunvdEWwXqWAxvC
yjw+/XkBmzvKiG4joBgNp5Wyz+5eo16KO2GPzZvf4baI29Rbo5IqLDPgh8fHDnvZLiZsNCI60Re7
hR4WbVaXqbkYhbkPvSkHXdy2r97IWXE65swYY+ZPt3VX/r0Ixi3RuZn7dVKYgIKqGQ9OWQar0KfC
FFqb09QhrUIBAstQIXhlXtC2RV24MW1DIdGUdpPs0sZl89gkHMURwxZT6Jteuv2J6GtyjXFTSaDt
SWqIEVfREG7zbDAZ+RqxV581qI2waHgtwW5Lu17TS4N0z2auqF8KOVTdnRqsotxH05IA+awrZpJx
cQ5VJuj84b9K4Q3XqiPsMKQgmzTLBAV7ceEZb3hfzARCbchLDH+QUolPIiw23mvgeAc/q5JnkbW0
qkuiBAuJrRUXHRweUbAz1OlgMc+ioSPikSJa4cCDr0o9Dk66aXY+ljWY7ax854OWzJyyLcFKlmXT
nC1BSShFU+cQOzhLFt3OiJAuVsAguYF50nwNKVHu2tByDkmU0oFRdEEYAUTC5AOxGoLR/oRHmLZb
mhZEwiXR5NxlnfROXYeJFfgezXKZhFBxgIYSyR0lDkGFY7R8bxFTrOm/HuFdi+tfFbgTuk2nLY8T
gTYniyfTgN07SWncD8lF3rW32iuHB9nrZ9xbuDhXlU0pyvYizOt8U7jD69zBdEgn+EZRJWs01LG9
1b4Ba+6HMZnrQdFhuA0KqhizcEh3rHMON4Ioqil+ejb2AjQEdLx3Cuz8pDUZy5sS0xfR06WdergK
xz2SqJt+scVBpYvzgnsnONVxYnZTOUFWK0p7vlBWld6zP+N0oFlKlv5UNhDEOyPpUSo9PvujIMw0
mLvuUfDuQecONBCbfulxKfZsMbKh8ZhoFuAsSB5WyL5oX/I2RyQyCzi0tF84RIhnddronjjggE1R
YgNZbhJqrTooQT4JlSriIbqm3o8IDr/MS5CCkUpKoiBL1sS2H+SD4+T5GVNAd6vzmfyfOEydPTy+
FhaYVUSvnNNNT3FFCuScxmuTzUzWVYamYwdPI76FaUh52qb1denPgqSrcv6CGKPh/HoR10PT4T6z
NAHOQd35r1YbJG8ydIBmzppdVCSt+XV0BjDgXVOllOxjJoK9mULIKqHdl9uliwowseRw1CMSH+CR
M1FWOlx9a0nkH0SdY3NXmMzzk6yo2m9lYrX9mZ3y5jZt6bHnSPulJIEkN86tPYM6dlM93RWuG96p
xSNjwCVJ3s48Ar+SgvDxuW6ix9Kj71Q3Jj6WacQsXwT2s8qSioDUWATnQe7epuO6QXcju4UCWFTj
2Gx9ttr2eWO5uFiHJgoGrj2pZ8JK8YPiWvfkUeJrogSMmRySvjwNzcZBQAKZrdKFvrRVljfnTh0b
fAf4uSSeNKMaCFDxQiu2bx1w+QjXASHNXgjFPBvcsHnjqXvlth9QqtCVHuZ8k9pzqi6DNg7F2VyE
qr2SgMXDMx/1WH2cJW3fHLyUJZBAvcQ4L5kTpT0lg0g74OJFUywaTHvjoHfqrXIY6Iv60bQx7Ghg
KXOkmJ2GaBUzZ5NgBYqLrYlqrUkzRQGNQELNi/c6x5XzNnRin83UWXJ562VypMeWIHlTEWniR9H0
ZXDjgYAc6WXvXZPLR6eyzXXeBd0zuiTvkGKmOkuL4nrS5Ci0sWQCzphKHkMZdNdTH3/rvQEgsQD3
1LJcFSsrS4bzdJT1rnsK8ca59Au3fY2cJt1SKUEY4GRyN8dUJqxiT7JdiXVlzYQhNCjWoLzsHPoc
9Gke0n78vqQYA8ORocpWyyGyPNfesxDlSUJ8ZusWh8D0J3azgr3H+q2y6gn37UhgwkzJUQ9AGitQ
VBmFf8E5eTKLS22xiSvslh2htndqhtDmsAIdpWE47QJB52wuY3+v3O5hDAkN6fR27txvlUZlZxf9
3ussIsVxYtuKzZuyjzz65E0nQYESbrG8lOQ4dDBRLQJi63A3JfNF7z5MAFdtCLpDl2zGiDy0vroq
i3q7Mn1bXPZNS7BIMNxOfffaOfdovneFuejZotvkCpmiP/Wy5CaiigCIfKJZDa0xYblsr6P4tCNn
TI7fDUGyopFbM9+Hof2MKJaGliafMjn2BkzknNrYj4sx57Z0dpkr4EdezYaQrpXKzPF8XTlbDva+
dhAigHeNgtib2bodQ9jsxXCKhvPI7dkVOedr8Lg05343broo3Yl62gd9e5fE7R6HNE/E2jRWf+Im
77OIrrBbnFQkfTMDbGsz78aBCC2JLzcdaZlSsiFyp3r2NmohK9JeT9vZf1jAn7W/zXrz7Ie4swm1
myISgeonzp6mGiJtnbxHHf1lL+K5JtiF1+iWKbkM4U91NiGXvLk4W3nFm6jlXwE9nuItkOigMHtd
NdS64V54Af7eA3whP8QWO7Pl8BzOhgP/jokKKLu6aeuU1t2mYJbEwbhtJd8uVGzPzp4wrBLQ89Uh
ZOe/qTuv5ciNLt2+ynkB/AFvbstblmeRvEGQTRLe+3z6WaAU53RTmu6ZyxNSVJBqtkBUJTK3+fb6
YipqFf7xgfY2UvsV2jo2l3XCBU2hW1vde7M4ye2OLRbhFh39LpqHUJvBd1xj3NAFNjwGHaMSRXq8
94EMl0H9bNgy5GusBXPtBHJ0aaoRZrz5rgEvqDlU6mrchzQsGnPcv0oGBWEaNA4NbR13RP8uqoOG
EY+HgViKn6rUMFkNFjEVe6odGNnJUybP+f4i6BnmY9lrkOfQJEdoSe3jJOCBI/eapVFqu0AsnORc
+oc2ndXyI9DAaSRfiVRnKbQWEmRdXtSCBzxm9qE15hb2nma3z0GWeKY+yeqIuuxriTl9NWAl52Fp
108RQU4T816nNDg03H/LH0NGpbkgi8U50qZIzflmO/hxdFejWiUufF2JEmFwCQOeIuxOC2CmvoEZ
coxXUEBUonSAh5XlINHgFbY+UJq170EV3DMDc1w8W+MKMKhyD6x7I+5wcOP4JNJuATXhRSj4F4GA
0LoOFzvD/1QDfVK79Lqo4PRDQN479+tnx7p2pEH18FDH67Z9be1opol4Ljf73K2xdVYPDYtIUbEf
wekIs2ncxKVB5jGrjm2KHZaeTQN+Iurw3Hpuo0dJxUKo2zdAMWkhaJ+9V9PkBARaQ5otTj55SoFz
h6oFbAhQsaEJdNuwm2JJQrQFe2rpDHdBf1IoAEbcS8eKdBE/E40CbQEGYrcEKZgxhbeokyaetsP2
MaYHxpaaQXfU5KPSmItCK2bWkD1mabWM9WZtebTowT0Yd9u/W96lSh7GVLDiga8kOqV0uBp9X9Z3
q9/1UP3q+jHMKlzrmn3luJe+Dt8iU/0wA8aUtH4aAd3EP2rM7LQaEOxMyEhNjuPvnAULhT+y02CS
kSyoPAlqhN3O6NG7teIXX1rF+GjVH1lVAMnXmRp6VmIwnLBHL471hFzPddZyt1Ft0NqwRAE6VksP
QWqD2V4Kt8STj5241OEdxNw7XJqphFkaBeRq7htbXGOy9hLkd6q2erFvm2IUgbTeLiBlHBggt58r
46GMyrkWzHKLKnG3qDX/VFN1ZLdTPG/fIDuP4k+1IpwBDdkyjZDLYoqUZy1FB0Y3l8TTK7V9G7q1
0/XT1sQ7hqjTjB0CsRWe1yb5UeZRhroDw8SyR3PfGgJg1+xpECJ3MnQastLc0T59ZIg+lHN6n3ul
2HRAM6CjTQ2J4IHydzt6NEEXrIND3W7kMsbEGE4uOY5w1zW7klzc0j46UCJ29VswWNcW9kjuv8ks
FdVbtbagzoo/V7fUsItMkHnJNfVWx2lmRf8c6nu1c9adEk/NyoHmi8czIqs6hJKQae81RiCKOW/x
IzKdaKMZuBWYBwE6zfG2yRCsUdscLFG8kvgQoaVEbGzYHtYhHtk0GHJd4XSl0Gh1Cw30YWEFm5T4
UO90GqJ0fZnXHstiC0sffqi4ooERnYkGl0vUKzBnqCF9FvExUkxwxDeG9uac6rvA1D8lJ3Phhc5N
bSnkuxoMjzAU1pJWTEjiqPUjKIHV7pj1XMJUt4DMbTS4gNnxgzHU+BqkmBdDyy+qmTfuYYJfWfWX
fjfqknBUhVp4j5XyHI8wA40KQOWvB4suGy2Y2LfwE4zWHnZPCN4nmpbPNZTJIs0IL5N9IYmPiPJ5
WLKfJk+Vdkb2OVfdj6GncMYyZsQQ8yflVYVNCDJp6ybWMu0fRHlxLWOhAyMWZEeJT3nLvIpaP6Hh
eoz0V7z+CrCuWiyj4VNmGrYPkUSICOM57qpHkby2IeEhUXTbUBmti1kQyjsJHJXX4MPNpgV/i5TF
SIhgfBr+QdAbfLjtFfDFPsrtk6ngxANWAQO7ILo4qv6gG+DsiSt1F++VSlsxtT4bCriT6UVuXhs8
inC1GwYx0dLgVEkkxTCcqalvW+HfQyyyC8Vb2qq/ym3owcnKFWxsAGkcpQZXx+QWJYapUbczp/c3
iZzQtAMHYry1DaqVVQsFdBADhQzYqe+aQaalIk+Gh15wRW7SNKVlizt7Q6wlH0WOs5v0YeHaOaiv
nk5acpQregeYEYeyNHWC7EHzMIm0g10VXwajwwMYV4YOkR3vOFiqZQUDJZW2tnxru8chNbbhEHtL
qZSIW3nyalDZ5CqyNpzKFjMsWDpxOyDRIsdthnoK/mnjW9ItDtSN7EfVkckHE0p7RNZSBuVMFGFN
MZr0lmpCMR/kEl8S/S2AIo8Hvag436etPVa7MTWcuGt8SZbQ4Tt/1lyabUr/iHElZ6IcLY4pf1Of
IBVh5Nooc0/HzpIs5wKNGB7Kjq7mVMYZRjrLHesc61j2L57ZjZwtFETIY0j7kDVLothhG0LKutGW
iLB3ulv2Tf10n7HLke8ymrA7po32Y4VRljXz8MdEvAmQZqpOhjlPfXfqZyjKbtxvvpHyCYYU2Syk
ogs7rt439YynuJJwm3YpdqFsaE++vnLbKZ0rQt32QSysHbY6i2TeHSNg9khZJmKlbmgf79wfSbGO
r6kzIcjHWFBbaGz5R/FkrAE9bciZCn4SbULxiAmRLGYMJa8yPDmoEK6qBzoGBGc7fUnMNFaMT9JT
dSGqQVMVTcTCfkzUbdJPii1j98WqBUW+9sIH6mJhMqeZ4dUbNWxpGOLwjrFEibGLJS9w5d76nIva
p5VcWEtMkVHq9VAdyjvvmh+DjTcOKpzxHdo0b5g8UI2EzoIMZkeldqDDyF6GjQqNYt7QabisXoHW
rMM1DiN3ojgeCfy4Geqe1/ccH74by4R213go9gvcClUqghU05IYeall+Ov1rZnyU7sUaXhTnUlVP
jtjDawav3OFk66wh5CrJrKDxis0DptnpwurPtGkcc9Ybm8r9SD/JLjArJDhAyCtoMzaP0H4pLhnV
hCYZnZWc01GjyIZkkj6gv4ZWS+msR0uDV9Uwl/tF3WFfjCQ0W2CFhVsUtaIFXrO6c4UD01pzmXLH
DHUg1FSnYKJwqkRH2v8wuJBsons11C0xuxXSZeQRWHpbIEBXPL6COWbQ+jnhTmbM1DDz215B6G1F
tCjeoFdxrR623M34xOsdTQGhgIv4YWIug1m76Hf0eIKpY30JzS5+tNb5FPJrioodABOfySTCNbKc
R0wj8Oyga0E/MzrktBfYXVLyblW7YjybwXhOYojBMi5JdOsPKY0D3p7IG+b5g5kdAnR/qH/bBb9y
j1c2+s8311rSjO/wryMSDadUTuScds2KKH2boKsliyZ69c4IceR23p8NXMyOpYJHDsCdiXfXA2Bl
0+ZiLPNNv0HkTYRSsdYRdOKsyWHNv1qwkB/NG45YTyyYfqu4k1ydKvfeJvDd0ZMwOcCxTyF7zi81
8vJ6Hf6AbdqRxI2DJeDXrpI3AxsQv8vhukBGo5xK+7XUpkAIR6/EN4pww4cSLLTnJHnKnm0MvOby
qQt5s/caTuvdNMDdIV3Wyg7OgprM7X4ijClG5XE4D7lP+Esf/pFtvqQF4i/Ql1N6GV7sG7bLoxvZ
Pq/nwpvxN/kLAnfWbFbdjYOjTbCynONNtM527COE3BQapLk+zFlIEfZC9BtP+DIHBrD+GXehmlsz
urjVm4luB7cDrhdICyrT+NtyUuLuMRmbae+hNO4QzTk4k1K4rFrnQYfXBq3M3Wkoi5RrXa5l+dn3
lnE1L9gH6X7GE85Tx146wKvR1+A576l4yhyHduHjj/rIzaB8xqWcw4QIKiqwDMVueYFfyjOJA/Ly
2pjZb+UDQdgZKBhu9zkBajrtkWtpD1ZyjNEAsyJdc27U1DX8HyS+zB82kNqgvONEY3wa4sUZXnCN
NOwHB3eQ+tk30dYnrxkY7Vm4FcjHhkm7SmnZfNC21/j3gK37KzI/7jqfxxvxBi4JlSVtDWklYxL7
LJ3kbXRMHgHwofL6cI/sQxgKsriGzVixkCfqPYinLQcqfwvGPaa0U+rF4KJDBk44FN5wG6MCgn65
rFadc8nzE97ZmDAT26RT46Iw+gLUHNHZXt3GpLr8x2yKoTXmzTRB2JUepa3wVupWe8bImp72yrSA
Hy/wTU2aWYvEtT/AqcfRhoLcud5EVEGp8ou1CK91TsHq3IVz7hE7iD3PxrNq3pytbs06dgi2aHzR
VOpIeLBy2HgXapHSu7Uzia82QtshtCiThbxhu2pPUB9bGdT81IjRlkIXGD9NWtd04jaWy/G7F9RT
TZwI13pw7w7CwI0GOeZMx06JcYeHapcuRtOZNS7T9NM33gHXb/yVqzdxH14jed3s4bWZ7wms/HDd
Jx85b6DKiiR7d1ihbnPP2T/aKMV39SZz5GftfAB67WA/t6ltFZCdh7jj06fktIrlPUO/IRKPq7TG
u2Amb6wVHrfUi8Klix9PPtOkueJPMRk0lrh0z8Od84yqj0yzhRNJ+eyq76t19eS9u68Rar+d9EJL
n4HXif4SzslZcnB/j3JFTWvCJjhI4I22CJqYCvnR/eicjaGuo2u4UfnZKaZhd+2Rg73pH4C8GvIU
sQeGNS+OtCmInX7Q1a2e05lNZD2jqrrl7XzCtY+qzxIFDE6H2yxaeffgbC3xxj3iiJcc+IOYARgS
y20w6mEnPr4bzZxQoV+hQWqfxBILnWQtfpgP5XvwUu0k6PYUeanqtTuHozXsFsXKP3KuntDjPpCR
ancMVB7lm/nkYOYw5f/PP8GEs/hJfaYk1soH4rEBdpPKGY8lBq4LtnbGAaRo55ZGWnUlEVGdxwQj
ufqWIuF02pcW/5PolBfLMIXUiarDujRk7XFNaZG8okR29ZB2+cx8UvJJYSzR9vdi2enAT2cRRbH0
SKJQeM0s1SGwqwj0oyU9xlMf7GgBw56YYpdUqAeFANdrdpa5Fc4q017GsnHrbw2fd42hGBKWj6Zr
QXfWPCxec8gS6vim81mNOjqLgQbf4wCyJQ3bxtR9t9W8XAXa4CFn04+a3OLHY6wTKdzCzWOfJybQ
QwVBQbbyipvGnl2lJp7HHxD1psJmJRnawsXvoXPcO422yWjsglIEoa65MBDPtRHdU3vOYOunx/9Q
p4SSuc7UHHDZtPs57H3cuSvnOJRbq7vg0EgGiSdh7fUTTqHybRRGClIQFiP4bogS5U3qH5iFofNT
IonAZCjcqgw1t8wVrVNj42fH9B5gwMmJIX96VAhkFQevO7lFBGPemxNi++4SpR+E+J4FoFrutMC9
pAvBmCIwrddVsXFT2nIcs+6hzA6e/RCinsQTo5qL+uvDdGfqJX+PWD79HEcypD6klU2zFAkJQd7M
/XzG3iK8eUv6HGKWUs3kUV4WnTVE5WSOyq3mvrGfstd1Q9VhUpxy/axp7Fvz8qk81c2GA6jR7Dmj
s1MjwdGAaSn3GMX2QeWNIs3RZ/Jb9UQKN5RPrXogvumGY14c8fPCphM2pYELp7I1by2CYXWPGZgw
d87HoE2rOxpPeug50trnkj6xjteTxPZs7gpKj7nlb+30uWvitVLh3xprbwWiL41GhPLK1tpgWuB+
grQHcjAbRxfSsy49JDB1EaNV+T171Zt5161FipdrubBRBOYJYqig3OtNPm0l8pybIJeqk1vAxxHl
WHCNY039YhTYGNM6fy6QPZiYHl2YkB2eTWcOTg6Hr4E5pplgPGQmXjiybLZDex1yIqmYWHVBguvT
RqsmjXMbuNcCp9KZRo7WotTyOUWxt1SnkhPPuQU9/qi0tVcuHZrnGcmmScxAXaIszGkRNtO+n+nV
Vq+/ZpfwBfInmr1wcbkIloWydIoz4o3OecrEcuwaY+w53MjwKXbJqDXvIqW9OZNyaZro6bJgVddM
CBXNzLNY2RSdpYaeAQjKsrhYWGv2FEyNRKWDkWFqnOeHXgu2UdYxE0QVF9p1jYOpRfNFe0IEuS1b
Bb/HGiL84Af4IRKpCD/yd5LdOE+GFCLhZ+4qlmnf1e4mcjQKRlwE4VCgOwSSNOcZLkMr2Vj2sFXR
s7d9JW0Bztch519hvZUhYUBoBa9RHdYLRw5olDL01oeafXLrIjBWdYyid8ZAA2XBwlYoYmqyxCI3
DfhXRV+L56r13Oc+VNGcQ4amTKm4p7YN4iW2yN0aYVD95CZ+voldNT52iMff/RyaZCOy4JaIlqSj
7dqTknfxEpoHik7ZAI0/IC6JAzPF/cft14omn0KPchmM5/xJDyJ3J0d0gJBxW3Q5wWL1w9ZMlLSY
eBWbQGKAXIBwMtqtFAmlDZDZ2k4yElr2denhTQTx6ep3VBjgWwpifcMhofC6gRAsqrR5kCIPmff0
LNBc4NfaSQweQnBu6SkrKAZVG0D4JGiD4aR6nCeixT42kmPriuda/BRHqjfzghClaGimTXazyoru
lE8p32TIp+588Q4uWNrJaJLWJhMtM0nJJAS6kDHjSVohJ0PhCVmu+Ex6W3Gpo6ZIUKM8ZaKhkIvN
yA9fhUaS7HuLsQxaHWGdrZSmiC3uZnQUMS3xHAUUkkPRadtMlxQXdZ2Xr1Bo80j5qpfzPS2qzKd5
lplVvBS2q5DTdO29MUfmmM0yoBpGIBJSkDSNkuKFS5U1sOiTCckU4yr3024WVH0zK21BEpf71tyu
Y0YempiksEqHD69jJLKVPXNXBWQvXq5UG7X3mbQMoV9Deae4Urvgji10A7RJaxuF+oBneWcQFAW6
XbDhlKUz5hoSFUxNyQcitMBs+qcKGUN98FStwCtEBTFLhpJXFop5DXNMlDi4opL9YXRX3bNW0W+K
hAEP4xlWT3cq8IpZXLqIZYvcXJpRUow1bb18t0tGCiVX794yJZXYBXogzn5bZQ+gnutdxFTXo1aH
Nkk7iOOJaFOknWotctzXc/LTJmt5FHPL9hyItTHM8ERXGbQYdJN8G3Kx9Br3g1O95GqfRMemYJnQ
dRtKeetBKnbWLoB1Z9uXFtJX38GD4tGkhC+dC9lIIeE7VBAfNd52QsbCr9q9Wgy5sykKpwl+WENP
1SdxrFYlII7doYC0kNKzde1YkgmF09xuEzYJhfm6xDeVeCFQyPm70LE5MvzEHhd6Fmqy/+42BVMB
wm2i5pmWG610KMOGM4atvo4FpY/ISrqnkE1stqNSNh4Gt6XR2MVUQDGQBi6+0vUUcyJHGod18X0X
xovgrOMMjbIWEHpccNj7noJAiEmsJouLvZ2KjghWaVGAsN6iWMfvkMqB6FWi+gzIoQwMP9B0Lf0R
s74VcM4NrStbWaS11am9swBFb5gMFSldZS6h/neMlQE0v5pSX+JvpQAJ8jC0ZtgqYDZ6IYp4WP1+
uv07LsDSgE8CrzKBc0HIsr7BCtqkkJDPjClQd++BaDNDP3ERMKTi6ujH31/r+9j5eC2apqZiqjKd
Tf0bfULti9rR0VsxdoZ7cj5UbPBF+hJFxlUoGIL5zHiix03Y/cjpfn/t72yCr2sbsDh1tmFNNkaw
wE9QBt+wNYZrh3Ia5DEZSO1FD5KkV39Al3yf4x+vgoWFgsAB3c8/3k2vljhbY97NRg3Z4fAGxLho
gfdAtg78/k/soH+7J2MkWgB6cEYC7K/3lGuanLodoIkGeZpDJtwk5h/etn+7IVM2HKwXwC3AXfz1
Eq2Oq4AR8LapwVq3ty0ZMw4QU6sP/3AhZfxlf6Z9jW8dglPsRcDm8uV4sz99QHms6omKBpMoWp7r
Vk/4Tf1GzpYe9NuFgeEykd/EsszqFHGChtUw//0K+ZdbNQj+YWcoiq2Tifz6C4Q9NpV2XJck4DKd
acEEAO7T5ACUrn5/pX95Dgz4I7oJclWHNPPtTZWtcPCAeZbT9mmcERDZcxFvDRmXgWBhG2tTyf7w
5v7Lrdm2zc2xIqCvfr+1oEQRJ7tKOY0rvNsitM13dLeMaKqpTUlQ+hPm6V8WJiw8iLImbR8euG83
iHY1aIVg1XBWMVUuNySxwer3b+K/XwPKsgqVTjVGH5uf14vhMhTToz+eWti3MEdJQdAOmY/+/VW+
M2NYlfjdQAQCB4fg9zsht2EQDbIE75wEXoE55UD99Lnc7y/y9RR9W/tchQ1Rg00DjvcbmaaWS9nO
w7H94jC2G/tPrm/cC+QMSteubSeeCbIvqWJ+EDk5IgqEEH5Fn7FbujWHSmWcwyREGh7hBdsU0R88
uv5l9fBQghYEumIBk/u2zfjoF9GCNwV20UqyQpuGI8iQp9ilIu2ENl/84ZNVvmOYRiiJqpgWLTLw
pHy2v360uqPSDix4Pti1ERJTgUjo2Ss0Ygf64Iw4mqV0CC2FoW76D7//LP65rHSZiNEcAbM871/m
Xj9tQ0L4+mBaFAM0wz7rVnPCWe0P9/fPNcUldMMwdJ5IB8rrr7dXdplozIE1pREn5w3Oggh6MY75
/Y2Mz9iva4pzQTVVzjqsmfjkfr0KgYbIh5z9tEAso9oXArNNnWSzJuynZkn7Q//TtqZo3y9JBIH/
04hzgnv+D+smuzMR7Vmc7w2mKBPH11aWVnxYIlg1SNEKw/hRZdWqoJqSddYMCddT1DgMqjKb+ft7
/0dQo5vsrJoqE2/AxPz+DkcMnZY9CnQ64wMaxme4sBM9wjIG8WYm/vBx/mM3Hy9msDeA6rWIpb6t
ViN2c4Z9mFMCdHist6S0M0S993r5v7+ncUsdQaOO5ljfnkJMctrIROkwlbs0AnLBTK/lDufckK51
LBM4UcL//RX/+RxyZz9fUv11CaWpZiewX5iOC9CVZZ+UxdqYOfCom9T5hTCPysUN/ugfPr3v14Vn
qkN54ikk6Bj393Fp//QMZkKYg6pngLpIM/OMaW0Tu74oZ3Rzn6INyCjSC2ch+38/mX9bth3/ejy+
Och9+/Z/Yij3/5VVHB/af0+uv6VB/fH+f7YYXr5nyc8Ie1XnL/7FsFf+w9HEAAoce3Ys1XJ47v9i
2Ev2f3BP5IRks4YIqH3hK/+G2Jvyf0Z4H9oZXSGxgJn8fyH2uvMfR8GyEhS8ZRJoGdr/BmL/RR38
fzsd9CpDhXrOjsPvNgZu3x5AlPeBaeZ+R2qafRq+hj6ir0860jpazVR2rB0VUld4aOl46eUwX+Wl
MZq/10j9Wr/b5HlmPEph8Ka5ovnDc0vQ88u2OP5+JouZt40DTR1ToF+XcxSZdpy6TGb4eVuvmV1i
6kOTHzpij+PotjJxtcqF3MK3Xy+ZqqGVSKWnokOIGwSlREPWlqZFHhi4CpHVMrSk3VR2Y6o0tOd7
VUC7Zyj+JXGo/MN6T6S23PG5JddySEnlSXHXNYJlJJI/PGyV1lRSjE1IxLP2E40xyzqR24kmYYMC
E2vZGEHwVrmhMrXTCu/WWH/LDK8+2BaFClV6UD1E2ok6ogUY7l17OnykStTJo+pIR7Os1ElcV4q5
tAaU231j9vTw82hY50m0zUQnjbr1emr4fnQoArwq7FZ5iUIzeAtzJJppYWmU4Pm9KR0+KroXXBI7
pvakt1uKbQ4+wyJ6THDMwiWUgySvUfhoRc80k9Whqemc5NoNTFQaDeHw3/dWolmxjM6hYBQ3L1qh
90fTfBqCwNvoDJ8s88ZkiryFztS3zsIpAumNfIBUv2w+sDD9lPW6uVFadOeCurzPCNkix8PeYyR8
6kUwTfxCS66J7EVXWnwtJH44D/rE0CR/1ppZsBYm/T2v885ZkXZ8CN7Zd2qMnH1kSWZtXmO7FadC
ZxQnVbx4p2Z5usi61F5WTj1vHc8fwQ79sU4Y/O8lk64AcooERDnaiEC5agzabWJ1tNMbv41MLzlM
pNo5qK2p3kxM4A9j1PT1HdPvQLDkZGMxuh0OWA9Ohwyljtc30hLpBCknnyxFsm2kpmsRAW6yhbiF
FXNflEkKPHq2TmSLh0h41eHrJRVtR08w2PeVR78zZyfZ5PBtVklj9XuzQVw7xN0AtqJWqUVHAbxb
usm4XFz1vqtOmT70xyik5mHQycwEpAM6LdVhqJiWzALJWEte/lErNmP2dZx2UyuiL8p8WvBOSWbt
1rL9FNZRMi/dGCGBY10Qy15AIUSHfBMMWknFtqioZEZiI3XaitkCxpXAQvFFl1p8wei91MpoHZUm
4SNTDWlbu9q1YShzhZgtVRddYZ5SPRx+DHwhhZ14HnkIesvhmFS1fC51tpJAN9p5lTOO4AVU0heh
JVeLHirjKYdIYEbFKdBr62QmIZRbavUeYsWj6goYWkNGD781Y9Sf6tnoRQU9mc8u9sJ3M7gJtJQ7
MCYqfb7wPXSidO001YOd50x+pua+qnUZhQIvDAvh52u5+kxTEprf/iCWQYq6IkPpzeAyE5nhiP9q
y+Iq9+E2tCkw+pIs3/oa8hT2j+FrlhVHKoL+20+ny9/n68++BgTw3zZDiiPj+a6CpjR1k1P+181Q
tuLBTRjJps2QQ87Q5JnvGYCHDLB2UdQmb6Zsp5OqyUESSkwed0OyEVGKBE3IgHKyxod5ofpY8hkl
hV3L8xDCda2/6lKaso1baHe7QP3XyufctZplqtjWWc+kpZSGC6Nw/EtS9P7FqFKJbVGn50LP4K+N
wo8RCpf4bG5docO90I1updfK3Q1zxsvgAO1KJZevBGerVqf3W/SYvetF11HqNLaQ2FeDz94Q6Q6n
TOLAUtCVGg15nxyVsPEXWsgDgmK6n6hCNHuaqS6bUVQ8Gzq7oZ0jdJba7DXwZawaO36sYMrwwayt
t7gHCsghVz4YVfheV81hyJLuHLHvz2UrMDZmkYlDjUii0+OTLYlLAmFi3RV+es1427BDUAJE4tGS
mmtwMZpWINzT6pVip1erCQrc8NDjSJWZnFydIZFYzXyULwE27Az0UhEsLMTTDDY9Qc1YhxninFiR
VbyZU5Qos17J3I82Y14nLtMXm1IuMmAs6qqD06S0PxiW/VrKQTPqtnLwGZ05QMWxJKYtm+JcApPr
7JiDm7la/w91Hfv7+TsuOZIAEkSqcrqqfDt/vWywm8xiIrtz4mtjUG1hNAdSXcMwg4c0xCaA4B30
FhQP9c+07zeyltRbp1DwnQb9Mm0wFz9QK083rdfbC2yUq6uRePtOc9ZCUWgzloiba+w2T1IlVTiw
27QvGfeYtZb1avaJvVVDOV0qeuAfywi9vV8Z1tX1M3raZWEsCrVGMqiTXRdKuXV7b9h+rSIpZ2yg
TAEmNPVAMUVJrpTZy4uSKvPeboxH2mjmslSVz7ioAQzGmfQo+pDDxihq+seK9Kj3/R5WUjdxBKCl
PAz9c1cCnrJjJrgSuWHNddENs1vUiXbIULxCfX+d2YW2l6LcWisGKoEWLD3638g9NWUtz6kxPZRV
gFCSqOGWhSwQp+yL/QAe/ZmXatN9vSjwPuqkba+Y4/nH/igDUt3S3Yc25dNoHcZvQ1cf1r/fZNTx
A/05IOQDtw2qa2SgMM2tL9usn/IHp2SuHo9hRo+ZHUSawgC5B6kNgR0y5qap3msTMb2WRs7ViWjb
WAkERF2wVJlydpey1smzzG2StUdjEDWX+pJg3EohUpQ7IaWveL1aR5V5naniuukf4kVFNn8tEPCb
43RDGu3IDuM4JHvfFqys9GYlNTpSSMd7Yb45mRb+EJ6q8QXw7rDuZIbHQjUJT1rlhKdyCKKdpyiH
r5/4+k85k9kMiDuw7ExStl5DkZH24ElsHDyPMHw1ZgasH1/fDYq7G+C9035286UQpfZQ6JdGrD3A
Q0etfOrGj59nVDoNTsYo24H5Q2as4ZsG4dZyy3BrjC9fX3295Hi0TktZ1xdUQspr4DHRn5ZrFEbL
QMJe0sJw71GKgOglAdwdEABipfXRgCmiZD06qvUedlb5GbqM5pO6x7j2UnJGll7FkQl+J3hIW7wV
+RnkjmaqLY3MNmdxcyw7X13nmniVUn71oHW0I8UrdZ7YIlinhag5QVHQDaKBl9aG9slL8wddDdOr
o0CAZNhxfKKFQOJBv94TVnGUgtY+MRw0wwY6uaatKW35Q4Y4XA/NRIOZZBkHa4Jh7R5FxTVVw8+g
CY4eI7w/0io6phA/8DQN/Ik3BAQKkXvW5EyDlCrPJeqxC4mC+rMLVcTy02brKzS7baYz95SimBvA
cGSpG0ALQgzZ3nLUAJlqGk+hrRiztJWnTVR6V7VEjYWgIQD1Y+hrtfJRR+Y66uzGaimQOsx9MRrU
DfVBAgE+L+sS+hOxG+FlwlLcxpGMjGcQysWXrQ+51U+ETlOyjuAcmWa8DDAvQCXUKHg6Mj5f50a0
LiSDpKVwF3TzUKOYwrkzmYeCowUU0NKAZHwnTA6hzxYr915yJuVAxIYn9QajumwvhZWByt1qbmpe
wZuJ0YvVpn/Kh65fd+Amph3P8M10Qm+nJjbolPFb2/2oVcVYK6oSIkTv3W5Tm8rfL5rc4AOZERGM
EUMVtTKhGxMWX98O439zgV1B7VERbUug3NqyPHgSw5HAlPqZKxn6rs07fYfNghwI5PKpXj54zCI+
2ENQ/fVVKjt0y/yoxeyXP7XGl9Ic/VHHY7WQTYBzuv4UZi11UlmLHphSVVaYvwaItIxsUcmJfgro
MzIR7Uf3MmHEVQ1z41EoDjysls66ocpLvWncvduugyyqHq2w2Tlak7+ZFgKSIgAr2jahuUNowTg1
IzpvhH8TxXKttRfX2QxvZ7Fl1oxRXN+WHtOc7bsv311GGxoz8uDM+tG5oqGjMpi2hRRILyB3AkiX
0rlBOmaWMQoTV0Pkn1mg+qJsV7eldS0LN7yaue2flchAPsd7DZyU/OHrW9eJqrMSOjqtZqtYNbE3
yz1xbvAyhbjDS1jGj2QG+f7rO4eMZ6FIpjELigKNmog3MszQaSArUKHrvEPrJLV/vQwFzV4EKEzP
5Lq18oNKwGfViyvm6JtAqqdpnkDJ6bS82f31JRXrDBUJWZ+f5+uskNboRbYD+81N/i/CzqzJTSzd
or+ICOAAB141z8pUOie/EB6Zh8MMv/4u5Lpxy+kb5ehoheTqdmVK6PANe69d2fpedZXJF6H/aevF
gDC31FHYuDoswkk/AloZFZWwzaMf475NSBtYhjDlirLWLqHQ9U2hQJlR2bvn+4M/XIZYpbvKTb94
6CpVG6ufIm4f9FwF736mQTnScVNEw04jVw2pKjTLyUmNSzsN08WZ2RmwFRqzW3dz3WYppzhVJqJ9
YPKyXuJP6ppyfLLmrt7p2RqXrVUei9SLTl6IKq1KTW1VWU6zZWk8PmMarTlgWh9pWQMbCj7CeqZ7
b0Qpf6pJfrFUzYVC+sgibygzMBYyz+MrabKoPCRa+DyOD0oY2oMxwQ2h7GtUEkPKAW1Cj8WK/Nr2
sj0MCWg+PfXWhTahx/J0/JET5s2iq1dmya7EKAZrESi/AIaV45uNUIOGMfIfPjmPuJsqgfhbv3A7
k6u6FYc4cPp1PoA6KMxqN1NQy6j9pnvxLm7ceucJFK2iKEFJuE200BAiLGrxZQqStarkBDbCWZhG
0a89YHdj/kUQTL3RYtDQrB1W6NxkXJ7zVExbhiFf7NGY42pyZ08nzbRo8q1tbiM8j0wcP0W1ctOW
c1qVzDG64kd6x/2VyGJ7V716sYl+qw6vVjF80VPQ6FoSHDvKxUXaU5Mxr+GJdhuq9JlEnBRHoXzM
+buOiCQekB9x+aviezNgdYTS3i7yRNRr9AsBXkA4dpby6A89WnpBZ+KRBo6Kyk1EBBJsxPWrtcaq
NNDFiBuDD26RtU+1PaYhGXw9Uq1ClJeUMx4lBhprR7eedQ+KOKz7adPrjrEyAZcZvrkLCgXDqUkb
RgDHweq+ZMoGQCbtV2dUyNQM3F9h84Pv4FcbV6x17YXz2AkkcANGAHoOa6FrFel4vrnkdlEuQS9B
ZQXZMAYQZockBiKk5ZCsXP8QNtOpDVR8LnImAOMoXyKNQcmc+1xxQ1zVdnduswC2wOh0p+IYp7q9
7GbXH65eVMQQsitmEHWppZie8cFrg21jsj82DgYUCE6E5XB/HH84M8Ks6ja+7WJmCKufBhwoYE3w
RZLYX/moVhaoMbAgedZh8hhvhUIsuka89E0WrHSrBVwFOWsyGhTqaCJ0vz8yr1l4Cgq4YQ7t0jM6
uZJ8ogjl6m00NO3SagTNVU8EcNLFn5s6WCuvmFBOA1HX8EdGfnwc8+feDMdD6pgNVlGUx4U18bsh
CeyNqlm2jLCWge999pqfQPyzZZHqt9yNo2UaO1+aFq2RLkJcBHIvyvjQwVVF3C3woESGXLoNSiZR
/IhmBSUYUXuhIi6HycXw67sGHqSqaQ5aHVJB6NqPIS4/kSr9JR/0VdkmPysIWTv0nfQXO75h+Q42
SXHAcbZ39OJNBB2Ke8fc2BQGnBcMhwoaycYRlza8xRPYJqts+Z/j7icj+iu0MH058V1sbaz6k23D
7UG/NCJw2wToxzZNisqnnSGLyIgKsDCi2xf5mwuFcpVITkxUvP3TDBsLs1bbBb6JpwZtuz/liIxn
NWfmbpj5Xjs/+QmjDadP1cgl0pm9MzJnqikdlhI5GrZbxQjD3FEBcZW1QKFNM+eHUx4ieXF2ZZiu
LH06gLRgoVzLflkxknUrY5+GOuHRMenQub5upPsWmgggYlMeVBZcTRqDBfY9rD5dv83GYtxkjod/
ssYXMiZqD8edcYsPMV6Vn6d4m2eOCbVUcdybT4ln/rRbq92lU/lW6nOlZ8BETWNEVvpcu5QVzV4b
bxLHG9Ze7T+b2bTyuFXh2IB+k/YHNabq0JUInEfUXosc+5qfbWYkBhurrch9SI2S2rotLgFQD0ar
KEgD6l0526U3kwVBvODdLCbL2QlAncNgjce0GF/ZqCdL5fUbqyhZuigTR1TyVlsYUZKJ89pHlpob
/bZA3odbDQyhAHCx64S5N6rqUpe1s9QEkRxROlXHfjQPoa49pZVsllOFrp0c8hb45MCWMlAdIFUH
n16pfvpSeVvoJN6SpPnvgwKPYCgHBQjOndh4CnwozkLkP5MghgDtbyEHguKvhn1buqu293eB5b70
NXomgjX6ZRIqbe1PTQPtJ32S/uSsoEsR9k4sQGELQuGjXuG+hO5B47tCgpQtMRP7nEX6fSm/qc36
JTJC5xUs1Gro0fUHY4IzB8gZvMDisVVgGEx3G2ToLg0Z/ZgG3E5DhWc4zgLA11p/9cLyZ1PE17iG
fRq2m9EAIpXC0Mhbd4IKkGP6LKgptNDcJL3PmZIJPJJaO64gFy09bA7UbsM2LoKv0ZieoR49hv74
QE7kAzXEJ9kEYq319rPNGdg2Ils6dQDJfRo4UIJXP/e+GBOmG0+8GUG8NrAkd67/Wtb8jkSRP2tF
8K0Q3HgMdkGzOHBiYep8s3PX2cUy/B6pZm2rpN2bLGwbspKQJviH3LGfwgBQgjugM28Dk2OWYzDK
DnykN6cQT6ah6Sc4RKeImW5ybM3CWsFmxLXJgTbWzWMrm23c/0R3eXCsdjxz3ts3pwFWl+loqWdI
gaMgcBaAKQYZvepC4WEkIYBEiawLET7U8bmK/GNfuyuj2VKqmU6MoYwhGWaokTEz4vssMz6HLCjg
GKwjHbl+0+FcN4jGIdugJoYCXeIyUoxO9egH9aW9FjDzTQrhBvbqsbF+Skl1yvxA4bcKzNXoGuSk
Vlxs9vjVxJqK/BD7vRW2y1FTWLKrDhYyrSD/eFTIF03UexxYW4UrWYGSAHcvMUwV4CD8BDgGM7cd
igiMDZnccrum4uLOYw40n9hdHfOlqtN3OXj1oh8YX8bQJ0Vcv2cuBYfdoqE3GGXmLsnyom+hObQc
F5MgvD7kRp2hP/fFrhy8YRnEozkX/O/S6rSD205rtNfMBjLji5ai43WJQqDQRaruQCdoM3ClYw3f
tiA/syiCn12T3EDHjpOJSkpV1pozWiwLIkupBPORcCHnQjUqToEVnGg9VyqvS6z0DtwIjzkcGE3T
4UhrZ0BajzTIIa2G2RfmhyEC7J1n/a/3JWw5Z8XQ1UeCsn9ORfCZryxuBRtEZVSx0J/F5VYMZYAF
3LZTrtzg642QX1YmJz7KWnAd4mhEP4R9rCOplo5bHbyWkjXwoYPDcl63JWgQ5oDhoRfq1XbmEAxi
cdAed/m6nZmiPm5BGHZg2YpvIcF1C3J1uoWE70BEzoL939HUux9V165cM4D3w8aigwsSoLxYWsrG
DEtZI/XhdYK8ttBMCbIgYQhWZTrmcLyWLoqv2HfxjSoUrwIYfKhMLGmEvmBKxBKW0KMHfQlQWGo4
QePP9/+L8BhAgwPo8cJEWJOstqs2UzbJTTz6DwFTu00va0DKTrnPa+ipg1Z88yWMyZpr1EgxEugx
NhInM3ZTbWPSDKl7wqT52ZILhuVG27JuxFfo4m/LgytHsMTL+XneyQi3kTjHe2ZTSdo8zRKmPdZ0
8inml8X84CuOsHxfRHr4mLEf/jQ4Tclsw/mLPsn8OOC1bYnKA7EH8bWMaMwPC2A/6UYSc5CCNYbf
nca4L04BZZrQhDxbwzWRUXz1TdN+DrqbVgntRbnlaxkVams8tlBjrwoZ0jUgiAjUQ25u41kSP2pT
+m2EUZI0hf3spr7aWjLZ+wNEB1WQnSKJK/nvwaX9cTmCaIWxoUeetsO9zbI+KINyz9Ryx9C5ODtY
oq2GaL2bnOhU9M2PIIyCXZHYJr8bzwLm8qtKtfWqdzRrpTWT995UMCw4LZhZYfNS05Th06nGldfn
OYNvsLeFbhxJtdwjGGLIwSl27rx022JauKjGzS+mctXKYBqxsozRPGX9hNpZwyHlOXOdKap30Rb0
dXwJVnHjOZcpA2TBiCHYe1b71AWN/RYS8w6rrt5Lzy1eLGPJXGr8bFUGBmuHjjJgvVbq6bDJsG0c
4442/f4snZ9p1M3//abeA8/+PQ2e31QS2T1UnZ5pyD+mqY4if1TH2GJMLv9qtJ/luw4+5ehLJjyt
Y31VUvdO9/1tXmmvwh7lrtb8mXldDeJgp7AndBbXuuMuS/4E6xDN1jh2xUNq3Du6WadeBubfruv5
uv39J5fkJd+1AzojHzFf9/+aY5cabYCYOfJJjpuxbPWCtJatULl1aef9c8uhWuJeM2N55rSV5zAa
Paw8/L64M5puBzfs3Zd4izjdYq6DOsj3eqrBRgvzhyH72/UrftfwzoNrg1WLbTDZ9SRQjg8/cO7E
+ZD1Q8awor1qXa/egzCEEjlF/kWaL6URDIfKqCWbPgIxrMB+MMvOopp3AHwLUz7LwH8Z49rdOybV
rB8l1kWvcFRb/qG3sDHP688wDZLb/Cq1Abp3efk+qQqUpdafk0TLV5bdQtVxEm9tNPJv4WnGn2oT
yUye60hC30OKpX/4jlaN4NCvsxTUlLSePZNBjGVmMI7nZyalDzPt6dKoSn+N/F5n2BhNR1Yp9aWW
OL+qGKRyXYr6ouaHUTQmahVpLm+xbncvhTEPSnV9N1bJJVYZjYxLFTxWimGMnr4Tb1YeAj2dOcFQ
+o0K1FCDvhYfV/5gD1m+uf/Z1DBWR5fr4ggmYikKWR/1TfKJH6E61So0nW1oavqu5Cwbekaqjrow
JnMf524NMuB0i/zyQFJk8wqUM1gVnpsfyrYj0yZKu4spqkfiEPCsza/uf95JEcNFr9j9p6wudSNx
D/dzR3b9TuiKLirqbCrZIlKvjF2XfezhKixVuB0YZh9LG/e7FhfoPAJE5hwNHsPaMl7F99l5FNxE
03eLAN3vxhoBG3lZ2p/qwbkOjOkPnpZzw5r3ianfsezK4ofOGOynmknkqhnyaHtfTpmwY12uE80A
OROY3gJ353z08Wb3B1cnaOzXIWHjxFk6ZkbDRBYOctu2rzajWes7vYNGhJlj/Awz5q3VdaICCHE0
Z8giM60g7662gwKwBaapR0V4S+PxLyaDu9Tv3+cC2fZwEqUgFZ7YYOTJv58LWsWh7Qdc201nsVHu
SiCKwqSLbvr8MCLGuaVdldzabA24NFyXdRMTwJKPOxeF/8Iyin0VOdGhmt8KguFWmmdcSKi2NtT8
xVNaN3jhNZQu/uCJjRva9aES3OhNj4C8+0vl/+/qvfeAtSbGMdKGT2WheZdwAiVVeKAhbXMKiNdy
APDmvTSoBVFpK4IHRnOVCjd4ssGCkoZVJofQ0sMntrSPxVTJpZYCgdDKxnlIaLbcNiu3YaXgRAxZ
/XhBVqOvh1lLMlbWe3UXCsRlWW6rNrT2EMLsrZVU5g5h5LsysIC3bfkeIj5lI9u/ybIrzn6d/vMg
8/EcNcL5iyTUsGYZw78/IhurCTcetHEEe/+5c54iJ2l7HQX8VHnZNmvjwyC0cScigxGor4utsovp
VNmx8YCbDtOyhA+gsJ9hJSy8SxDOFDqni5+D0gUfk8Qmvjw8t/ijz1XGxek3KL/JlIax0KSYyxvP
3VVUfMs6MdpVH+Xidn9mkAaSx96qaTW8zJnJ+YlgjwSSwIB0QqCQ64+f85I8R1OPnur721m5n1MU
CbIy+JrPD7rmeEehfA8Of0YX15EM1WvjNzpQ8414paWux+859s93o6QFE2Wp7emv47ch+lK1kVw2
Ku6vXWKkqIJz76UtWqbhBiuLMIXBz7YarWc1tS99ybQqg1R8QijylQVd9iBzPduTYcq7YLxU0qR/
dOxXUFPgit3RPXMrdhhjcYois8JXx+AyxjmCEqNgNOWHh8j15Y7F/SxCo2hdCD/sYQb1xMx0rVaf
/WQzxbG/Y/4JHqJFN+W6ybYqTWuvRb5Jtk46bryxzR4n0Ucrh63ikrAYhl96Ox5s1zUWusQQm2Mv
srkhrTXjqPLW/DpGVbuMJdVZXrSkVRq052QnZg8Ql2nUkYChCAzSs8ITtQpcl/Iujuur6lnchcZA
MepoCTy/TB5kTmcTVCwrdWDMm/nsFwoZSkZmWgeR+noXWyTpFbR39dJIb09qmHYTcorZokn6o4iE
IK0RxqdYUJ65ftDvGGEbn+DtehsTuyGrAMovfKQP7NZL5DTQTiaYDv9djVkfSwQKMcHJpaN9oVZ3
P4o1W+Vo3PcY+DQMTEOfXJ2a0/w0VV0FJQiaytRb1ckq0/lcdfe6zlLDcutux3A7XMY5801kWslb
KOB52kwGdL8idC2xXmOm7TGl7DOUsOHqQHzhQ1sYMLCkaQ+fzRwWhOOB1OwI87S7BMRj6Tgbrab3
Spz2a2vw7XHHJtsjTHw0zWA6BcLMV17nvPulc7U7MibyMoj+cpzf3TC/nRWOzkSFvsUm2tblrfn9
OB90R4lBYXTN0mZXsLx9z0nVHMteP02TL7ZRY+o01+wkYyNZpX1KNBF99KpVk8MQKY9PeqvUBiMA
gXmmu+/n+2lip2LPrcN7RN/BnNvuMSHm/VaFQB2RvqlTmuojwwdrNwx2dY6SoVv7Xe1sXAbFq6QS
+snMEfHZjX8MPG1mN1Z0/0ZiYPDVxIGoJff03xfHL4/Vh7dCMOEAbYs7ih7ow1vREUnQU0TiusSI
KJqjiqfuk8KYvUYUSvgC/Q+xEvB/Ethf+FK44F3RbitvfMALBHxnFsbmnfR295cuhtNjJLQBUIth
0HrmJbDAomEjE5zNgOC/YdbIOD43/qrQivP9pV+WG8syX5yRdXBfRAUxD6UHl8fqmkXI+oghRcaA
xKnCDaqi/5MWU1Z/yRrgJ4AcNlJZIF6czLoFiWZdiCAQzxY60awCMDz3IL4x/mgNZ8bayVFtKwGL
B+H7cmiD8DSOCaiExrcurra9KyGbSvsuWp8UuvlEJkog2Aw9INOk83+oUgERNjDf7jVH+Mf7Q64N
yOCQioJ7aoeNm/fOJgmL4jVx4QCig8sC6+e8khwd7O5l6TwWdbuO8zh9H9jrILUbjdMUMpgf3DzZ
t0xXWOtH+THTITblAnhrZpHs5/bebTIOUaTHt5IKY02dJlfDXIbEccvWUmOYEhgh628I2SBmUMTW
98JlDNrghNojW/TwRV/SkfaMaJ0Uzw0jUIuYCcD37D0jKR7iOgAvIQn5o7IivjWrr3rX7oIaHESK
8Q0Egd5tK9+qYB7EyF6R0W09nWLk/tIYpnVS6sZVL0Zt21TOxhC9OnnOuJdSCx6H5mehYTz8VbRk
ISFJv35GmRGJgxO5fChccFNja+vvY8jWPejN+KhnhgtvrP/+S641pf7p13HroKIl5uT+QHXyjXDb
dgHqpGFIknUXg3nFSlcuGoncBxrGTfGha31CHMcXMO/Vix6E16yMg3c70S4dwXhaU14r1RSfIpuP
gIV8sCjr+ptm2/0bBvFHPUidpzavPxsh7HA7zEBv3C+u++uudq+cxc3CvBdlrj3A45kvQgPUR1ai
HXOqQj7KsV4l7ECPEP794/0Z98JumU0s92pPkyRcSrX3QMZhs+7X+NyLV3tIamadwXi2Ab8TMqU6
2mSi0wJ2FLu7ukUrCeMMgFwplVSvdkBDoAU/Yup2UxFNOpb6FaxpAuGE+hRa/GK437NarmPC/Siu
u0AjORnSwVqbe8I2jPo1qH9mtaOdczkVE6EMAVsJq2mSXZSg92R3sle2ec0SKwG3W+gPvz6ZJIKS
J+ZBdBxYEs5mxQS0CTy2nKRgaKYqH+6t0RRFL6NUN61Azxy4ev+SQzTnu4So6mCgYicTNJePUcLX
KR+hN9xfOsplM5pgltMilgiMviHfFbF2aJLEONWxYNeUk6GgR9CUfDsZzkYzcDxrz8a7302S7U3O
euxv7to/b7uwWTBhUItiuMAs+UFSFgRhx39DsJe0RTc4EUtLa93LRHexqii1Ylvos/HUY0GJNspE
/742RJmtZY3gL6l95M3KKm6Wf2935XebsnNhVNmlGDJ1rvmbpWPXN18AQxp8Vb7burOPar0ljduG
SUfjHik/3+GQVjMz43NqR+G+TnScYjLtN93EAD09OPPhFg8RZsvYSNe2VchzTZTcefSN5C+u2Lvf
/MPdxkGhTIXuOhLn8IdWviaVxzcrqsa6ZEfCtKA+TvNDNLEQZoJ6b6UGP+z2hlf0C4qBZFl7KMwI
xQ4f03o4ANK0nirim9s0jR4tpzuQKSWe7/+c93DXA3in6nKhNnTJaeRuLCE293A9zlGGldPYJprT
ba1askKvZaVd2lXS1DERWAKpqK7DpZugMSG9AEIUZ98i33mwYz17EQbg1ViIS5PZ5dEZjOxoluG0
rXU3+YueUvzucMPA4mBuk5R9DCepUj5O0Aw91On4eZ9CaepfxxAaytjOszOGjbdU72iVA2p3b7Au
2WiU3Htb5P59OjyUUbmmNQcqZmTFUfD3PEcORPIem9temYxDVFVfu874ObjQ0VMOmnUf196GG3Gw
sfIyPqZa60DGozZrLb6qATO8HQTGXmT18zR3pOA+XUoEcHLltKFx6p7SZJiV4sjIWJ7+ZUZr/m5y
/PVmYIpjCMRVg3/pw0XT5XacGGRFLu3OEZuiGYqTT1TziJKHD5gHYdnQg5X2CkL1OwlA+AgEZJv7
qPDXbM71gFxABnMhyntERyzQCrJ1dOzmTHzVOexJduidrD512tD8pQAXH8WlLDBm45VtW1Iyaf74
8+Otc1pJ1MySDZd9LEtzx+SWzLpZGm+XKQ/eYzVARyZJNQFBUuZHM1EMSbQqOUxDXV/vF6I1//YY
HmbJkQpWnSr11X2EzCF0RCj47A6Te+uU85J00AJLZOjLcKhZ8Ov6tixjUgJ1f4PueT2mID4WhgUg
1jDMTVRM0RGmxnj87+LSuDteP3zdPY890SypxX4mP5yBBoQBLr651a2Qp8TopI/3B9XX/zz7vz+z
uypfIk+wrV3o0dY1ZOLGbQuyG7nfY20EFsnXSNizWMuWYcQZeZ8WmVzOhy5muDoPn4T47jiqut1f
dKzZoIf59e7+EnFLdRAVqntcXsX+11ic9cYxiKoB8n9qXF0ypVaVWbpXPjPjVIbDRbp1cJoTp5BZ
+vDGbfcdtna0u1dHeQinRpuiFEET06ch4V50SDAdLErZvqRaP8PdF3odIorLUue5RtPx1kq0fwJ0
9SPbTm/TN56+LisVbbLSow8DGtkHpjh0o/E2Tf28aJtZ5BoZ6s1wVW0wHnPu81v4zl/uJR+LNO0x
IsmSalAowjQNobWEKLv1zeoz9qAxDKQeRW4FehbO/Xi8PwQU3UjtzOFRDbrO4sEjU4Yb07oWbfbJ
MOcUZbhySBo98s2JIu3Kqlwi3YPElcJzCtG4XSBUp86qIQ9EQxH4y3/jhtYyNNELkdaa6NsspNbJ
UTwsbJxIz1lfwTfVW295d9Z0TKr3lV16ZGtww0LvUm8d0kjNWdWvWbr2WHA1LP1I1W/KGT8LDGc7
s015W2Jm74fMiKvz/aHvG4R3GZIwgnDmFJoQ9E7hcxcxWnqSKbW+iaKfYDLFcbfMY6fd4NFcyimt
xKrrQoerKNtTcg/7zEbRtbJkOZwyW63oXvUjDY88R0KFm2BKu1UVIzL2UtQghRRkOOOAWehCq28E
jKx9IDVXwib+hkYw5+/L798nB504NwVpCtv+YwxJZg9I/D5n2n8f0da5gcj51wkX/LjPfj20vFfc
7kTpwjDLdUiahk9vmjnF6wgs6hhMBavMeHhQuW7eWnTiBkk4ZOuY5fZ+7w8jT55bx/z534fBfXXy
+8/O2YcTCXgEfAFMxr/33J3VR3iME2CRmQoSiOk+tDZLf020oN7pDtYNIm38x/uzwBPwNXFCb4x0
JC69t18EReVFMoLFutj/dI3+PW9I2M6YtFzGsjHXXkkVlTap/QTMaGPVtfMJc3xMTDBB6Fo2+yyg
HRtQ5r+rmqCzksiPjRk63BoxeDwYTladyyLf9ChIPbTmIvlLr2397pGf72NsxLgX2ZblwiK4u1b/
tVzqtT7UypqNfT9MX4ABEMOQkHkE+6Rh3EdKtW6vhih0V0ni+4858KRFE/b5zopS9qZR7TPGlNEO
jXWzkVBvzmOtPt3vKWyyba7mXj+kga0f7s/M3Bq3oZcOPqHpmPKGsSPt3ElvVj1Gj8RPvWi9JKq9
RmLjBtkM4nsIa698memXv1YAGhoTfVIJbquenKzIy8hGmLJrPryN+H/XFC/1UYqmPurzM7NJ+s1/
XzX/z73fm20Z7LnY0rLn+jB474NSBnbXASSmiEe3ZC7jDh0d3k9jGRc4EqZcJJuhtcUZgZh1Njy2
q55LX+INsXcao/jtPqjrQmmdm4JCKOwT0lCi5PLBQXG3Vmij//Lfv4Hzx1xa6joQAXzSrLQ97+On
HrvMMDKrh3aP7A5vUeS+DYRRPg6G/c5y77PodQaDSKtuNVCsW1wS0VoMzUPVxQSZWqRIFIRr7oSV
r50mz05urTtbWyKHQKWc3LCeOitn7Ky17+kafrgUDvrsSeyTkhhjw0cPmBmnVjbFIUVjFtte/DQo
/4uN7H1A93YLB1GfZA4l1RXZqu9r48C2qr6Nnv6phlbmIEgEEyTfHReZkN/W1TXrGtzNVnkbTGqL
KJtQf9x3oDXNTZDo9lODBm454vdc/Tqqmsn5xoArOd0fJHAw8lkrYtANU9vdr+H7tiga8jctbnsE
e1lIijmI6TF1mcolw98uLeOPGpsPxhVgsWjPUI/bHw6kaEDKbzklprjMd9fM4KxnQrz2w9h/66qJ
MafhVCxfxDfZD597PYw2aWSgr5edQNmFE8WHWV0SXJ9IKuAxVmJnw0ramlHzl0LK/mOEK/UZ4sX0
DtUF/KkP3wLfQVeaM8tHLsJJ1fMR38duwWSUh/tLi4Cdbc/KbE5UBcgtve92PSczduV4vD804aw9
yeWzIHri0JSRAqYOy5IWsr5OClJ1x+pqWdRV/NB3kctAAF25zLVzbAUSj1Ly8/7K1aDC4PUBzx6a
NTjS2rtIkRqPfWDs+6mYPZ4LxnL9lXAo6+oUwCSicGYU9lV1roaRhCMYO8tqfhvLgllzmuYGphFe
9g5RJrRGZ91tmr2mmX/xJf4pW5nfRzJVWSbPK+WP9yCzpr40NSvlopor4HSyZska2QaTHZ7bwsx2
WuCQSl75/WLoh/IWS59qXS8phPL6U9H6BAXOOzzpqV2dWdov62lsH637l3vCSMtSfY62Qyj8zyEa
MODPC/IC8mIUf1l7/X+/kQ3aRTfYevGfj79RzrYx6xW78V/lbN9oxypHIg8Q9Fjg0UbIkML5p7HY
p8mkrZN5j8pHvUyzxzBKo3UliOqqSLs8iEG33+2iIASDMAdbtuH61/bf3rRoOP85vqjHLX96rSfr
/b8Pyj+LG4kxz7LmybzQPYYnvxcIYTV5fmQyITab+N0amECnXeceA0CfF91mL+8lAXLJfNsRZ7JS
Ccv/AALiUSulqYhJkvt+OJptZL/kgSA5fizklS1CuzLJlMNzmZ5E4OX8dkb8l++naf2pGzHwunJh
WdQ29h96KDaLfcAsAbNV5rasrqzkdJ8/OC9cSulrN+bHdlA7rcnCbTZ4aP4iC0ddDnLYrwkS8r3q
sZfxE+NZ6KG45FItTR8YNxZQ5uz8GHmRgxklam5lbgVbP7WpiWdfoZ8aw8rgHAOaFtePoxwPZSLy
sxPvBEmaFOK+w7rfQ/JGBOiemUi9vBf4gtX1w0CEzDzZGOvs1CHT3w6TfjUr5ZxNNnrnweyCnZc1
/kmLp/osIcgitZYLexido29E2aeq7VY+09VYBMMpTzpnncfTtETuPJxzlZ36yBCXLHeSxzbwNx1B
MZ+a+cFLFBL5GAJI9RVRbv1Yk525DKqw2LoFYxaMRubmPgyyQwvPj2umq3SMmEro4U1MMGEz2xxn
C8IU693TMD/Ys2Y8EwxNpl5Ou5Cj6RrPD7npu6twIM2NHEe6A+YfYya0Ta75xbIXYXelPtpW37vA
0U6yyKMlOAzmjGC2fOCrZ0o2ovX6vPiUAZJCRwypwmVGFPcokKdGnTS/8w7kXf/zUKYZeSpjBmSa
uM9GWdVDWfb1VloR6itf13FDjuV1GolLA/bj7cNu2lnKSq8giF8aL29PzGtt9v+EEcdvY1KYqwgC
FPElKX5z4tpUEObv+jCmO9JfSUvH8/2OKPQWudMV3TeMMAtHYFK5P+4L3QIWbld17FiMSu2mFmaZ
O6FuZ/VpF7H3NM0uYgKSnZc29cEdlWNxIRxr5l40OXbn1O35l5uGubvPGUNl4VOw4sc0acMjZ/5q
6FQCOVp2O1Kw7Veta150CBSLQUm1vlcjjLrwmvoJ/YqnBSkRGLYgXDZ2jlEFl9wTxd6I8oM+3+w9
013lyrnc+6l/miqUy921D1zrhgaquzQl3H1ijN6wB6Wnpk4R3zrGpyJ1yb2P3Yr5fqt2Oa7eJXF1
4+diXvME7oR+JomiJcuoZm/ZzdcEdCuY9BD9qMrh07Og2t0vkDbHuEJmE3oGkipnsYRGjPijwJPS
e/0jqb9lsm6s4uuQYwSrxRh/0lq6fMyqnzslEP6JQp0D3Hk278a6rl0JPdiNcuD4Hev9/yHsPJYk
R5Ik+kUuAk6uwXlyUnWBVBYBpw7m+Pp9QNRuj/Rh5zAhgczqnCSAu5uZ6tMwnANe8SHMV5iD6edr
wK9LPdPP9myKm3xJ/E4UWidqHQT8kc/521efJfrg/3/h1f/dn3LpyDJ6YEQMgw1A0L8OQipsG6p8
zVpVdMOqwKTH6kPK1ewepYPt7YFmcEYzSZA2BAF/oS3nszatqam26W6LDLeGc+D2/y8Fk/7vxh8n
M04jSHsN36Vc+vcJDfhW4mdeh2c1jbtDx9ZUYKr9sIHFrXpNladwDOjfO4RBWuiN7jtUIkmw6TXs
bimnu//2u/p3Bc635NGJxLBFQw+20L9PYrXpuBH9deRf3B0wKaxbX5AkUxBwmbnT8KoN8ifQ11Oa
NY8jmISrSXT1esqG/zrXN7R/lxauRcsNDqnjWLqD5mX+/H8UlDCXo1CNNXpzWmKp1oy3nr/D0JW7
tqUC6JqpJ88jvIU9qSzI26xzSMjXzs8i68nLoL5A/N1kSHM3eayRn9P58loXSDFnUIORO/IIsu+7
3Q6sU8qNtnZpy4flkyZ51wC1N2kRasBiaKLJoDff3AlbxXKZCf3dcwdwwAETKjoZzAGnucEcVN6u
N52Pvx1OhK42efNIREDP1EQNcLYkCkJSwkJcC/FeewwZtSzi1tR7sZVkOi//FsvRgG+j8LZy6OGU
kRVJIIpP5JkbffldD5OGhvV+yvx8V9qi2CZ2N9ccOck9tQWNXfFs3iFMdAe9qwKM96DNL3mXmhyP
GLPZ9ZOdiycjyRlItQG/17tWLQTuR7LjcgZnQJhgkd6WTaUYwS7CDyOlImYIclZeFh00GZM2OmH5
ZpZoT2bLbqrrr57TPVtodG9KlforLgnOcCo/Iw7yNpThwSbSPG1nB2xNeQDaJBhstRUaEUEBriHs
a+B7pplsXo+N/RLTNm2zxnog/aXowuZNLxmo4rvyL0ma6AeAeQHmqhb4iC2unoyihwbD9+6uZ5s8
M9oNmXAfI9/feE5snpvIMvc9hobCbX9nTWIdA1i1j+DK4hOVIfccuvx16ivwQLLFr2qZg7xOIbSn
Niwu0quKi9lMf99Fl1ZEl8mEsUSA4Rz1xgp4CZxquo4l5XxsxiAOOvvI48PIK9SL593yygm9fPaJ
u0NjQb+kLZLh4EZjvq/89rti2PFg9Upsusi2TujE7VNdRDUzTvNohdxZ03hlbbYPfWSTBQ79Af8X
0ZXLSFPA2dt5fuEdTeUxcJRWthdqICAjtsNtYngMtzXPeGtaohy0qs731KvpTI8Zku4ZGdH0DASm
AXKAMGSuuu4P3fxOWOpJ1Vp5WD6kE44owE+/j37yOVWltav8HmRRqZXXtqnLq98y5qJjhew5Bp1g
11pB7RwglhS0N9dxNDH2UHb7WM8vQ+6d7rCvIIg5cQ7pcB29vH3KMvs9rl/sVIW4VGokJT5cdcZC
prpNCoaokwPQSCv/zFBYh4rFixKWuSmdOkWqZGmMKXnpSCFBVKwelyvNxigSzFLLCJjU3G6DGBHc
lnfsHM6xDLQXTzqUeoH/moImIWCsiw5gtr8Zy/ipeVESq1Dv5gSCaTl0+5QE4gFw/Zkpc3AVJiBl
Yhz1Lxq8Kt30aliXpUk2EYqoZ2kWAjONNT14siNzhIzcY3AFTCDPTL/9OXmuhx6VZwW/wjw+4vDf
13Oz1vAcBGe5min2WOM2Vt3SBEySsN9NOqkh/mSPj7bRa4DU2O9otYcPQf/dDSd1im0O0ngPMYcs
1/RRCXxQ3a9l3pT7FQJgM7WvTWkyRLF6+8b+iuIjwywGy9TZSkt7ZK6gTgvFrRe7u87PrgMX+VjW
PisbS1iTPRWm9Xb/HCeT7+FyXs0BSzqNQTgXXfkVd6y9G0hGXv67ZrTyp1E9ZjPzyEUOuIuZYvE9
cJmSe31F9U/wQ6r0bZpr7TXDKM2wU3/tGzt7qYvfys5ZmGYiQjv+aoJYEVxcyl0npfgZFPjlVO8/
VNSzNyYn9S4gR4CUY0AcTTyqi1lZv3Wvwx3PIy+CA9Ly+rEcVPNUuln1IDzuXPX8z0eFZ0TXiqW4
/sJpSCJXgQ4kkToo23nYkcpsE1hRta8YkB3McvTXFEzf4KN3n/SAVy416feueSHuqntJ7Zy0v6Qa
nzUiNbexTnJyoCny1MhMZjObex2yJXKzyMW+sIZ1kBFZupq60WO23A/Bzgn87v7cBSPSKrMasSnP
T2DZo6LBk01WxaI+bjEQnTBZXPLaZRBXezTGgpLc9bn4twbFEcMTuOqLfLyiERzLvW7zixxV971g
oLD2C3+mgvHi/t873zJJ5JQ9uLewMK5J5od7qCzFysYCSGXVNpxpxzg1iKp7If47PIwiecx5vi/l
/JIaNO0Nr9olTYtVnZ38tfIFkDmKZPh8dKSQSDkJCBJQAn8Y3qzH3vMelXD++C0unSAshwtq9G6L
8F9bLZfLJ2TQvno04g4ZGR1INCM9vXgowppIiSsuF6jAOUcce6GlDYMX7QXlQ6YozKYq6t5k4Ml1
pZvy4b7/0XjWDv/5Q9UpSYt9AejRoY1xHVl01Gp5a3TveK+22ZSYFy2zw/e49H95fWge75yxltb+
ykOrEXaV/jW/0VIzewgCu9wUZNc0odO9tU0Hisuu9p1QOAhxZQy1TcKKiWF6LQaHk1kRTmhRc7qZ
WlV+Me/EaaKBcmc5aKqH8k9j/YoGzBNt3OuHpOHh6Scf6x7i6C3Sjmtf+NOra0VEFOZJle6sOpuu
zOeNrdYa4VZ2NfIFrcHhOB+8Ioi/pHzNJGAXbUwXZB9GAEggVbZ3zq3OA4+m3gKj3nSiLk4OTzmj
/X/eKh/zbK25n/fWxtLlGHLLPoXAj1ippewO9rKaSc0ngFZ6cNMFCdoKQtNqwZ8tdZ8Upnqwqh91
kuvvpdGQn9Wyo49nGQr5aOtooxBlEqdtW3ji9NIYWLo1a9oUBNFRUoO4yW6zJ9mJdtLCxa/P56NF
3ZXS89311FLbzFFdu9JwQqzqiLaEqJroBSlasoJ35l+c5SjOQV4/54xPncoPiGzSVl4VDmS/IHqK
htFgTaw5TTLOugu4/pFyte63wPtQferhXvGwRmss5cslSRIeg3KLdsGU6WKV0vXfOwGkhSLT3U2S
2cUp1NPfy7QTC9bfuWdpuONZizOm5IZ+0V1k+5aPQHDWMUplps8OV9IfH5RCG+46PQNS2QXHSjJa
XC7jxh2ffH3qDxV9Uj3L8s9a1/7EIz2a++2BxRUjn52NNowQgCq6d0OD8QJRwQ3OdVqSlMhBXY8b
+9RUeGd7T1yDWCQ4JEr1vc0EGy4R8CIavN2iBCozCVswj9L75WANJHcZFh7HKaxeVNl/+WPjfegI
dnPOcaflJZ3fqbj/6JrIvCK4JRkoCH/Xkak+QzZQ7uLO2NtVpT7dmFmuFhuwh/hXKLS+SuMaJWV8
rXVCvJZ5aE8z4jtVA6KhgI0Lx4F19BnN7TQMM2+hat+iCZc5/URwQ05YPyT1cCxpriOzzdN3mF9r
y0DG3iIqOUwGER9VGcWvAfpeFgPn0jAmuYW6H1E2R091llXHRjVbuHr6tSI15JrRe7sul0nB32LI
6h9wD4uHIu4KqKYVp2WT2dVyuXxCyKe7TlN5/UEN5GCbocp/Tt1a6rnxNY3j7wZ9xCKjxyXz7lE6
wXUf6xsHNHMFSyWBJjnzDpFx19taOibCgLI5VI5VrlrlaIh7pcl3rqZtnQ4mjCTU0OJWFk6x4xQH
wqQBhFmQdyqn0jjxoN7rJ04FcqtZivBhkZY3QHTWPnANTvmy7I/hUOK7CcPhSqRJuy9Dbbhyrmr3
kRjdXaqPPyeesivH4mmdtkbzo/SjB50n6o18JR34gYGTmlRGbGvJa1QJ0lxA1dJSmgWxuZNvukLj
cj6cLZ+1CUo+AEsVu46++ZbJUD+f7EFr2oH+LmLnVwF/56YHjfEOVWNj5c340pRjd2ho+SEkodTx
5goHPB94T5melqvl4+6YmjXqP/4JssX/feuBego3y79qtR+h42snR7UeUUsIe/zMDc/Lizu/KxMa
iOvlbazZ//76y9eofflbDANa69lSuZgrq1QEm7GcgzbnuX5NlDxQ4L+gSYUTWjqe85C7qfeoI+xd
GD/tBEBAtMTExW7zFMwvdj4Wa0qvVZ6X9XMSJfj1ZfQVlDYp4p25VegHdtosYQvz6u/LcsnRcVi3
pTHSFgjMW2NkT22uiaPlEDKZtJU4Y2QMt7Ze93t2Z/ONLl9IBVtuXeJhrhzLyltiOcMaAWO+LQiQ
RnHR2VtMQwS0Wqb6nrrOkWdHvdl5daDp3zGN0k3IADkhd2ng/PJaGF9u237YSAvDXNWH0fKIZpyF
MraWv6Va7Z+xwT/BIIkui8yGp2AP0IN7X9fVrUnC6QZ8Wt2svAVwUPuP8/+KzHl0UnM8lWEg3jtd
vluxLx481CPXJsx/BHDWIOE4vywr+dOkafSWhg79xNrRTwTHka0yvrn9o2XF1UeBxv0W9fErv9qt
BvTydyUpF2bBzOQZD46darugwuzq2nW3Rk8ikdgP/qvdZcM2z1LgSjNU0NT97KD0kZR7ckyquSKO
6oqCKcSenVb5DDZH5DkYpISBLd63s8YlkyR6uWnkbRfpxIR466wG+AewO/JXMx/HVVgoRN85jhci
0/Of7UABgQzwrRX2zypqPqIspSii308hOYR0oPL6JcRB8cyGAPqzHrQ9btP4O1ajRZS1fJg2JIIs
H8FlYPdvZhp+DuMgHnChW293CY0OVPUo2YqPXhk/F8gxH3yxZ6oGlDVhp84C+Ygfxjph18LcFDJ/
xF4WPDuRX75DLu3Zay1qqriIvvFYBCsxuSXreeuvnBIAQjOMKbKwqsCIlsofkRoO3lBr71pLq8Dg
+EEYV/UntIX2gCYdbMz8DlF9uJtoXz9QbPOxSqMKT/FyoBNlZUXU8UMKH+Rt5v6C4QAez6+NfVWn
7SEpxVU3y+jBTEZQWm5PIUAybu93HDBp3p7Sji/m5aEASVOHB3u2liYtGuuGFTkLzWiPKGY4dLae
7NMGiJE9Dx9bfdP1RB+2WZbtrbL6wb2KG12PeloN2S4Z29M85H1P8xQs5jj1Z5bn6N1wMcXHJmaK
5bNVq30NpV1cQtAP3nxcD+aXcNTJcdTAgKQ+9ZEfje0+5UvTVYjJwZhvEaGeoYHELwpP9iZxyvwI
JHfW3hV4OfeRWfV7b0j5JRdtsFWVSvbKs7tDgejubaRbp1PyfeGtwcFZqPxB09R1hNy4Aws4Hcty
cE5hxaGtJBavUJB1jcmqrpU7WtuRrfAl8CPSLGzxmaRRdSNCzjpl8/0g5vsBFzBzkZg5JoIkElCo
BGcKskG63GPLrEbFhP1NQo6Qt/lvHD8//HO6W454hVGd+wXNLFNYgHWCxBPHR1ysjS6NUZejxo/J
I3w2AgF8tUxfXY+M9TL2mz0gb2rtrCgNpH92eajH9kcj/ebV97vsYLGm7anyD0SKFQ+dTxg7nazq
d8SfLOl+N4KwTiMPwr1VSXI6ywhggkiyXzlJykSmJTHJxxJE28b3/fwyoZu7pRgG1raf5h9/N2zN
u0JJFA+OKiju65p6P06dl2Iyg5fQ119ztutrF4r+WpKBt/K8C4qa8UMUTX4hkIxI56DR3mnHb1q9
e19I2jLIh41TgCExc/1FRe1zJ23v1U36S5y72XsgdVYAqT9Hdfdkz+rOLB/bdWASU8vo7rV3Sej1
+/LcU98C2myQr5StQPtfGNk5tACbCjuxr7oTtes41Rj2zc4ZTRD22gz7AfxDTauIPhcuspaMKIZt
RbVbLs3FT9YP1uardKrx6hsknLNBOYAVyxKrX+lxr07+FoFWfR3rttuwtqIEnBHA/E2GvWg6rGAF
nTAbDv1u8Sr0afrTxfllJ3hmEmXyZGLQWmFoZ4DUqTswPM/MX7nX9zTPJu1S6W1/nOLmdexuSQWS
DwPxjSauPIYj+YRcRMtHp+4WppXzRkOA1Oxqzn/3regKIbt6n+ZnK2PdcKouxkRC+g4jSvtD99H6
WLXX490bAcwm06Xuc23TGam+yazU3xUAkmxAIz3I+skwP6AKM10tXLFLnAaKTs9Pqw+QNRMj/gUp
DQ5ieg07ml7LC0+BxuzMKkmgVv2zfwN1FzzqibNdtoTeqYon2Whg7i2xiS12cjUiqETtyVcfavmz
USg6ZeO0ByQI4/uo90eJXPSHFgOM6E2UO5wMcUVxVlpeyt5MOUh2zna5ZKZ6GiUSzs4ktloto83R
CB9JxNl1TORfdPsvw1lqAHgWt36pJc2NEUNWmMN1apBhqjryN8sINnZy+9QuCHebvMMrgmLCbjmh
H2vfTp7DochO928L1JXFI14ihfSaeB3N4N2K25LI5gpBxOLlpGJLaW3OT3au8vQicXBqAyA38oxL
jqYDcPAuvd7fWiJNr5mOIiwYWG7rGNJOGOfGHS3OUtttKlV51vFJp69HxOrU0E8xGrFt52G4Zsvu
irTr2M1TyOXFT4g9tfnm1/98rEUres2qaNdotFBprjME6DHxbOx4tDZGrpqdzb66YUFvOdgk9Tkf
jYaI3Oaras3oskQd9JasTkwdSH6YB32F3g2Mi6N6X5LlCSFIfZqJCVwpTuqNaUbFpfF9SoK50h/N
BpmwFf1hDhJwqghwxU568GpJYXTrVJEJsaDUJ8OTW0gb5Wa5bPUpPQD9Jy81Cojv7oae8WlHiEBT
NSegUqzrqi+eqiEJTmViKJzBYf9FVb2dUsP5hLMud+08Bisim81wLm4HbsT/eJFG/5jrAIEmqf3M
Wiv4rSU/h3h8luxQp65JNxWL8jnWOcFgyVlN0CXYyaGo76ZRsT+PZXxANRU9ybi76yo9SLcvrUTj
ksG2REsAASwVGhwoB9QXzdTlBY/bkyZn2Vqm3lLJt3xvbzqpFT8uh8zO/rQzN3ts7aZ9GHDRs/uF
Z28+67vOkCDNnK//vq1w5aX4Aq+hV17lpLRbV+rdKlXSP8WdxugAGgNse1IUNx0lGXjTmbJby72O
2u+EDJRe3Vzi1koDCTeI9MKw6yVqlM+DfYGtIh+Q0JDFMfXWH8YPQPSKLrqMBFxe0ib48oqGirQj
/K5xdWuVHkg/MH7XvvfiCm16QwW3L7Xu9/LnkxyPnsm5Wjlzx3W+r5/8ilU22phjAgKuEs7Z9WX7
peOKXckwyT5wsRjcKG56GkiF2CQuo5d56pASa/AI5eLcS4PiAGTeGhwxekev7cEPenBmcuoq6ZXn
pfdLEgODGMFPm4HovcgCWIGdhtG3Cc78Oq9N6xzgWntpfepLJ5RPWhVEl7wPP3R+jneO6wx1Qdkv
V9q0Hscyf88CrUMej/PGy35Gnp/8CjJMqioVH7GZTFtrdFqgmHZ9w3ftODJ+XeyjQ219xYRq4p8G
iZYikjtPNU4Zj1jXWxF4/dZSdv9cZJWNL3rq3xONjmZbFEwzMjPbAvSrz66LCGk+By77WWO/1a0+
vOma9lPk/nxqiClm+ysEDZI61C8wBCNLe228AH+lE18PxV6Svty0yECtrGUO5vpzlAWUuHU/DSQh
zB9cPh3qtncpaX2srKmF8vJ/yTXLuxKYl+t1uAhqW2S/oPLkohKnwWDDpqKYX+HF03OZP+oMkbeb
ZPeeGkFNdJIGo31kU3EaCRdrvlw+oTSjHgkOrjFy1bZ/Kr1su3z2n3+SDgxzm1G8DVgYiEjXxqMo
4EkWcS0w1vExzxy7K3/GPWI+QmA0BBeJFlZ7t5q6yzBzeZd3efuN6U9L6ITPoKD0vO4iM5IEhKog
eWlDDuUNfGPIMP4tw9t8lBFt+GoUv5ivAPqLKxd1QhqChXSis/CN/PLPC3kJzZ5/8WtpOIa5NlsU
8UzXw1mVpnEeXMdc28rp0g8jMruHgWPDpvVw6y6riV1KJKEleFxt7I69jOU6C7lJoij5tbD1C5mY
xzjFaIwXABOU3TX7ZR/CGZJehswAydldoahnW8fsohd6ZMcC+/VlsTlFqh33qHMH2ImsCj48MfnR
RqN36I1Ta+XG2mZR/0YO5WM5FhM/xAdryil0AQUr6pWX2GehHhS99VHrfoSl3R7SMjCObtcfB9LJ
1kTL2SeZYriIfEYUmmqztSnb5psXZuhgNGczObMOV0zVkzcnzM+g4WxEAJkM+GjdMbkOut/8QHvJ
s1Dr4TVh7320Bb/zbDCDo0kc0HbRHE5UPyvTYYLxt/dLDb/tTOZ8cey4dI7GCWd0Lc+JjzmmCwZc
5BITW2UOD7qCsuu72GqWvXNpgBuDB5jbLH+KXvjnyvHOHX6bFR1Um1ho9ZXJWjExmS1LBALBlbbq
Bz3+EeCWeVSp768B/J+0uW3aqKDawoNnbNgxFNDxEXyRUrimAVj+prv9p0ON88bamOxqm0wE2v/d
VVjbOixWsYEz6M6GmByavKgBOP3M+6hqI+bB0c9KPYx+c7y7u6VWInLHw2Rmw22YOxmL5H+A3daZ
aJRDu+g2PaDoSyMoPnRFsrdNovg4Dt3+Puzusj4+l+apyxvnvVWwuWCg+CQ8GeeI6utIIiQzcLpj
Z1Y2uus5dlNp4FSf/9+Ckg1a5TSw09lqsHwssX+yT45rRIrRTaJLWQ+qx+xDRCyqxHrb8GV3YWLb
r3O3+Qg1BS3SfBmrIL3aCWc+U+5Ui+iBwIwKL+6MOKTjaT0PBuq0+bOem4VnU3JGYfauv5RIrfzW
jz99WRvHZASExwjCOMXkbGxslOWp46Zv/jDke6vOqyPDSeeJJJ9pVQQAn5zQOiCD1ddZP3jbuPFE
ujU9BFa9sLdDZ36IOY7Fn1+Wd71nJvBRjfTCEO8d6cb0JF0nfaxtMyRBJQi/iSIqtkVmXwIaR9dC
DzBUYtr75hNush6AhZzb3o/fNFgPJDjop0XmcI9n0VxDHdjWTI5uiXrsI/HItEe8G436Rgh28NYQ
PIoXs1sZDkB+3+Hhyarib6EX+wQf/HOgXnqOoojHPejsN+mpOeBHiuFYOOMTAkKv0eIV494Bz0DI
gWIe/i3veqf+3nkMrpZ23eTq4c3RzqMjbovmjckKgenRRNhnbF+qdDyCgW423RzbFcF7ily9eGp1
TT+28+yZ/jAG2ql464hb3yAT+D7UxGE1gT7tF3hY4rbYiXQiTr2iALM1aoQkWMmoI4KMyxkW89jp
zcRDwHoZirpEshdO9SUutLNXB9ifbOxJhybxWZerJr0ULTd11RoHp8+Dk6QQr2e5/fK5HMnSparl
rQoas6MeCiZWBA2FFKKWkyfBDLReF+0zAfSQjfOVZHlM9kvXP/bMae3eZ2Uu5KzSzcOt8PrPJNJZ
Eb0vobJnsOR4mU37SEQUoRMSuEJuhL9N4Gg75BHjyq6Uuml1ixwhSasEIGhoHc2aSDBl8AcSeXTy
ixQte8lptBG6cUy16G916nrTsL/fKndAAGyFmN4C5Y7KRmLfJzPctEnlgodpGsakBk9ox+ActPVu
ISiFJF08z1cmHrnH+8/V0b94ckLtSY4wCuwIw+FSJ9GEH/cL/mFwQsKtDC3aLFJSk77eJTAbd2Mh
vFwHAecTBvnxhXwY5NTz3CSoXkWpio/UlxKRQ5yzPVTmNppCcQy65DUbuK1tOezCVjfPy1DdC2nD
hADLjlWVvhZZ852gYutBzxJaIJVWPgrGhZSOUh5gGOdnp3Lg3zbmkyiM6FM6gtKeamHKGCrOyOFF
hhU0fryu2hY+dlR/VQbtU4tK8JX50UumR+XR50y1N/MAVRTN0f1izNMy4uiwLtLZOVTzQL+aEAPz
fWyA9HefQzw83z89oSjOhAcxvnLFypxccnGT6R7117riHbJvsI9go1qw7xxpOL+yNxOlzjH0g2xf
67MSsyJRAC9zDYhITlvhtv77MMIdIVTLaw3Yurp8LLWLNQt4zHJZSBGv3+2QyBL8ez3uDHa0r/lN
bCZCOTZJqoUHvUjfsygWN9o99lqUU7AVFujSoWfMNCTz/ADqb28gw/IQO93oY7xrmcwfK088esWg
TjR1EIsMVf3NwAS9Wl6isnO3d7qDH98UbbG76AFNFtAbzj6raEZrqdrWj4srf/CZEAXMJuHXBPQv
Gq/Ur5bYswOUN+kYR5sG4HGRxjL7beyw3Iugs4DSa6dl+rAIQxmvpqHPozyPNfq8H0lJ8dQ+RZix
jdu63jTjSOJLiSLIjKPtEAbAZBio31sxNRKiY9S4txbxz2fgqmxbRf1fEgjK7iSxIqIKKvMjKunI
VsIDV4Ks+gX3+d5qJogzGbDxZRShyYxcjBAs5UDzUuT2xyDy5FeUoUTpiYNzK+aEi8s+QG66a7nn
AcTiDIMeKs/SruxNWHOKsKXTXpaXSNO+G4xEOJKT98PimrbH2ER6FwdQX0s8FuApWQBzwvgW+aSW
OErfJA1Ln06BUnfAGW1V7Zi+ZTxtufXg+xqMxcZ5Wh6tQFrsjMXwIIONa6Mbd7tgrszmG/K31yXD
r7DAU2frYkDr7U0QlwFH3e+xUBPJKjd7c8fuaa67uSURGnl2kBlw2JrletXCcDtPZmUe4gauHp4+
gGjUZEd8m/JJRKhXlku9grW/wH2iMNIvcUvgF16plWwG5x1twJFmPF3gWm0WB5SkDtkKxoNP9K+M
9fK7qRp+pjTv9vxqZOM/uHrOEH1RJWZO/9zVvv8fl/wBxJ29N+RlRpOIs+6QgS0reyc5T039Z7lD
S6RXTDUGWmNFAqWiCQdYIx4hVOVT3XjM9AezDY6J0rbZrNVZspjoeXWHPH5mAyAfj3WYibVJo88j
rMIzoHn4Y+Q/4nL8SVNmP4ToWlw/cs9J1X0ZTgBBcj41DSH7V5bhPiQtr7wkfRY+M1zdidr81drg
rhPL/F/hWppaly5moFk0BqPmDOsB3zVG8rg2YXIlMQgxK8/JGGz0ZNX32WtV0JAFemUfR6fod3mg
dx/9mG8ZOaavkSyyFzKY8MWgfoho892lU0nahef79pLPyLxuIKLJ9ADfRPNO/feAWtJvqDNhHs2B
DE19Nuk3OuLxsBoTevXZyxC00ZcIZ3Reb858c68/xaZNhspkvLsNh7PC90mTdM0RwxXH3X9eFjnD
clkM1puYIXZ6WBORMqfBAcoKXzuMm/u47tnxrc7ZRQbbrJuQVoQdy3ycjHIlJSw1aGnmo9+iCWk8
VgxgTCDUssK4qYb8lQENYkuH4ZB0ZbzrDbx185LkR7m9LuIk2kYAt0AmNxXeaBKg0H1W9YxgmygN
5qEya8W5SoNyL/E5fEvr1yYoy11ZjhnDlvhFd0vx2yQNSVJpr/TCQliB0Ipe/tykEoGZCCaQCSIC
Cyiz6EOPxAqTp2bu0URgEbxKZ9uoiPIJ8ZYd4qIt9kZmiTdQVU9Ja+loJ4qSAj/yIULJEB+bW1h7
yogHgEnIvnsLRxOwnAkmT1/ufSeyXuvgWyV77TcOj18jf/SbQDrMyVXW6wL259vyjjjahm4Gguuj
bdTDaiFbdA5rUGOppyx3+he3ZYmws/SRW1UgiGRIG47OZ1P5xmEBW0ZG/oTIQR3vOrIalQVPfHgm
48vGY2Co71OKxFQbhQ/cuXNvnVPYdAHXBg4B9oNIO4JnEpu0TL5FQP+qdeDVn57beBcXHnrjKKI8
nArzCeeR3dJ0stzJPQwahlgn5IG0cOfsELBXj9BB0FtTN7h9YwC+0zNQpai0QkhGYZ+020WzJfAc
7JZ3oelmu4Hh6Tqsp++9043X2svifRClxC8lESPRvnkJKvRmSpJuSDfEPcF/MvYqMzHWFgwqsNTo
T2We6E+p8S5SFjszaI29JA9jLdktjrFPQO2yAMWj+6NrHLwazPefc9+6ulP5UwOb95AABULwm/K4
FIi+U8sNDm1nvbRTIs5Z1OeEwfAFtcwvP0FP/iwtxt1AEdZR6kbPMUT1PQN68CyudoCfU1PhxY9G
ZvfEwWa/Fu9J71g/oMrah5EyFhEgxEHBuZj4szT/mfbeAUR3+hkEHZKbsSlPFbG/K2nbIdMfGgOt
Pf3otCBGcwfmNx1HPJl1ROx7Cs97WciVB7KnSJpHndZab/XEioo02UhTuEeG5zlEgtxaj2RSQZDs
KkbhCEA2k+nbB6dr1Asd6F2aoqoySMi7DHbWPsYVDHoNSMoWZYr5JmKyg/PoE8QiabJDdVtqexZ4
iqjhRRS/h1lNlOvzt+bm9Gk7l5ayKfbAo1/CTKavWabxYM700fvS53TG29ISr7MEXlGAomJpiZOY
uybgZ69rdXfs4tZ7d1K1RSGuvjshEkvEbeIoOhM4VuExAdasRyf0mo0BWfDMISp6tfhFgHZ81EIj
/ciz+L3Kk/Hb1DYJgU7J9GJ5mdz2Kt4FfXdye9vCdmx+t1Gm0IRuoxsrZnTrAr2lgHXKfaGVuLTg
/t8E9rPXKEXgQALe59gh+tLY7DaaP93YJ57rsaaVgO/zKQ891MGu2+87045fMo2kFjO8GpA41sqH
6RAW4tsiq7/3CVRVaev/4ezMdhtHsnX9Kht1z96ch4NdDRyRmiVbntN5Q2RlujjPM5/+fKRrd9lK
IXW6gYIgOV0ORTBiRcRa/0C4BRrcJMnKHPobEorJCgQ43rWNCZ0grNAnGfvC7q3aOOmQFu14QIag
SPBjSED/HxWhVO/icvwxP4vsXz/vKNWhnh9QAfAwYJ4FXsAj7oOwK15aqTsouvtNrdGdjl1TuRFl
JFlFqSq4lQFiTPWWDB+zw+HUCa4VqYmW9C54FaiZCrXCAIzulxCrZTtMEJiFXu8ue0iES9WXXwRf
ooQTlLp/wHzL7IcvGmJebZt1m7auw3UuywgrgDu7acgEhXlyU/RBvexUmIrDtFkoCalScNmIlwSy
vO1b+ZsfQx6WC5YnyMD0C3zDESL5i6TVKpQ6ZEw7rU6fPWtEdYf0FcydNLuXgC8voljud22Gq6mS
p9UhdJO70K3K01ChmGg0SeUIAHEdoYjNZWT12k7h4m33gQvPk+T5ujRUY5lbFfgGXX+RCrM8kCyp
Dr2cxyuq8/gWW28zc0WZ6CsJfqwLpo+7R8nSxQ9gjYZfvMw0BbnnUHkGA5vfiTGKZbJsfdcUhA1d
D9zhnAf5Oy3SysIqF4XDqOXkJ3tlHUuFRD6ShJHQokiMs8lUx4hBqhte/mLB6wxJdFUw0p+4taLH
barc1gYDcFyWjJs5Je+FgG5DJKk9rgPBdFqMs1LdDm7f2Wam96tsbAmjE4ER4YrGls0M1k4QnwTf
8F/xLlS7CI0XofrrTZQuUYX2nkOhbm79WiyxD2i4/QF6w0h5IZFAuguH+tUyp/SWBWTTc0Pz8H4q
B+06iVAY2SIoVMUuRa1b6ZQxVr2fxQ8Vp1RL8W7yyccd9YP8UI6jvJg/Sig0bUaq246xRVi1SNGk
j3Gm7V0ZQCR6/80aPn/5SB2f4meiZm+KcD+w2dvvfJz3WKQGxLlQccVDGyeJk0P0fFTc7NGIKDUA
LflqmD6HuogsTVEAmmij/GEeGiBwSwB5W2JnddeSk0MfKn6meqc8jcrk6tI2TDghmHA0dbMmWIF5
RnfjseLpLA1BN1fIEGAFApn9EGDArlrgbmbKBFcSdxONOIdESgC2OExbAEep9iDU2jau2v4WRUPt
QUf7jPqzCEi6Qny4hrxwylIVjA3ZYZF6/nZIguHEsd5w6lazoCrV2NOx360Nw6TSr2P9U3bNcPde
OnOx8HC8rOyPdUzyC9RDuebsoa84dw/LmWSBs9xfH5t6bJ7G0yzhJsUg58KR+oM/qbqEXhpNJjRw
hRJwEHDYuuoWv/kDqusJiu9QsLzc4x7JP9jJjOsF2lTYZhBwGJ0yvYCtlEUA0W4fKqgcY/zwTiOt
SAfedDP7SZQ7+u2i1OnKBmicmAJY5Rkw0dXwq2L6aBYOyg823SO6JojsZMphlpl2C9RGy9G8UUo4
h2k64K+EPe+AWOQKoVzzXhC5vuUa0bHxtsn7rdoDeWQqukaD2U7t/PBOhH8DwF5sl2miAnyi+PT8
/i4EvjSHd0kuo0XuZYAn41K/jzjwv7My5+8RI2TgkOMa24BnV0idtqe2Vm5rr3jMMnHZgVVFzUkf
HaJd8CMfWwxJirbbGbhgkPS0CBht9kVGwH2Z1BR25yw1J0jnfXwaU0Utadp5pNADNsRususld1VK
RfU8AgTd4oFQcQzXZDvo8E8N5WKpa577VhbyfS4aj14+FI+qFf9ATyn6BiXqR9cXK0yOu1dBT3bs
bupLOKBPS6mRmnzvh7ZvhA4mTfFdq/gksQcLkk7di+s007WHxkRibqIAu1Ef37agAREqx8pKYs9a
oR7yZzfpHVt+qW6sysLmL0xOcj8C5OeG/Z41E720YbIH6sIQ3fbF4zYOPPL+XSvcbE65YsYLXx/j
Z67TjFyalrdNIZUbOayxY2tKR+Dg/VBYbrnz8AFZFBOEb/6Z174ZGSpGlWY8i0WsIlQXPntQzmDk
FcqLJeMgL8pCeJBmVagiSoCBBticBcD2HG0qCmErMGzeYwvC1eFxJtKb3L/XWHfsvczsF9Nm/b3r
Xt3G42A3jAgM2NxQRlyScrAvidySqZUi+aE3yN5HcWegGkgSPsBLFP41HANxorFzswG4OI0lrqS3
JliVfZtX/lLMOvlrGxqLpomzNbdhkPYTR97QsZrrXaXdKPM2AZ1MyTzlfkgy0VbcNtp65QOWO8qT
6wUaVaxWdaAgGevSC7nVB0N0UE36KqVGc6eWHTUkNT+OcSo4bo4uxEIy42H3/talWLwkXYfxOQK4
ZVD+AI2G02GRrmt82bGnoVY7xUxRHhpoIzdGk4s3BaX8dYdEx+F9ADsDUL8RArzMwAm/M4O0ojqU
uqIu8+llJlx3WN2JysYiE7M9A+BHspgu33GOoz/cJEIEbN6Czf93Lamm4oGeHpWciSqVND36wRxS
AftTuGuq+0QJuTnlZrOI0frZv38zXOIX7gRBmnk3lT9iTOGLrWPOyetYxOQPobpN58fGwit75aCq
sbeJqGW+v5svQrBdKk7EeXXnm760lzlcIrqBocYc26wUiJbvD1PaMt/N0gOuiJOl52G4GUoJaIui
JZWrY+w5+q6HH8WYLLgxaX+4APksdtOnNu++4LyLi0zqGcs5zTfHndaVK6fojT9GDapIqzXavZLF
sW1GGXudqtwEoSjaok4FKVMgLUjAhCpYGLjBj/m9kijYy0iTi5U7CJ6dWsoPsQ/rXeJFtRMmVbCO
lbIifxhVhxgZYO7ZKKwFsuTa/HHhpoIazNmaWz7Jhb2Q6cnb9CZFfeJtiOo9e1I6/+TzPwld+f47
8y+T/qLsi7J5JukMyJjqJ8+PyWhSFV8C46wID6G2VjKhP8BtAZpFEuqVKQXtF7/WW8sMjVtyYjk1
DUN4RQaOw9jf3gHzOyPHTyA0lmZ2awqIIYakGW+1yYcCpH51UCQzfQIN6CMQ2vpHuFLuvk6zry73
5f38EgYykljggRA4Vbetn0PeKlx1CxOGXGTNyb0EsvAUGbhN1jqxXkBF6zh/jAzxi9sjHLUsdY5v
yOimr2rogs8CPjmIgruNJ9gIDM1mMaCP96R2nXLIZcAeYal267jBNc+aEP9V0j7HTWLdl11QOolY
mRujbV7CMe93kWSGpEtE8R4rDSQaSZrL/XLWaSUDG++YkBH2riWaBBr4CxK1aCygpDBnkw0D44IG
zjjzEf9kjDEUNNIUJnBuI4VGMV5u1YR8tPt1UFpEJ8EsK3ZBcmPdlvmfFgy5r4PQQdlGe/idZtro
kkexl4QaaDXDweexeAV39acb8126uLsXyzxG/h+SBzRMbFqgjxVB8tRPH4SWH8+/4HVa+P7u718V
86a/Vaq0d6BbFS+QiZ1wUqixallfxmUfb5s8LknfdY4nkceFKdBh1oYgpKRQWQ10LMKSFPU+RA/P
PjdqvnyoEuwXmuhWaKzGMZRaOZXGgGaBP37PBpF4kQviyYiyaidg3rgKJUA62NCXm17s4gVSVwEB
uEGESiIt3eTHWPTHSTHXW2YNh1x8y8MXsTAK9Arb4RgUSfjiB6gjK5SCTLkuwMZmu8LyopcclUa8
UfGam3/LLdI/GtdM13mHqaNqoX0pTRvI/FK73mPOzNl7UfvXj3KlvkcMzt3H1sgt01e9O5gY0WH+
/cigPPDODat9piOKf80Dar82uBoURmRsL9Kou9F1rQWog6VMYlKV5NwTOer0Mw6EX7syxvWs7PEm
htpLfZy0XUTShxInuMOuKDu71WEdYZrYPmQVGB5Zq1gqfbmaoR/zSz3ZR5gKjMEwiYZV2nx7rzh2
fou9V16bPzCtVMkkvxUhOC+GqnsswOAuOlEONkIPvsSaXoROQdFV80jHwJyKUo4M+SDdBolibGVy
ksjcgeXomtb4Go1oo+Gi9lzKfU9Ct5WWCWzsnVhg/QN0bcLIGaEB7k/X90hHkzWqO8ueP0LdQ2Qj
GWQcF61ylYXxuO9jkoKgjzOKGHr1KuTNyGMIHc7Ad5kZdicrTKlyB2RicKtEK5xIVMoppEw0tObj
ZaXK/jL0EcRRa7k7zO/8+aPO1iC3yR3Zc+1eQilE9eJ1bd1XhahwieGlVfJxrxc7k2KPXSgZdxvF
Q2cBxvRdBN91XfpeB/Qrk16H9iSPuvk11EYqL/pdjffh0aC6D4EG4s+iKyN/Nf9Q8Et/PQiAeqO8
QOcc0HlRhuNCtOJ0JStxv+jqKtsl6gAlOba47avHIG8lB/w+VR1VmTwIJ6ZY11MqqhYyILDXSDCN
TYaqvR3keoQiUaOOyxYqf6ESMusk0e8z5MJXflkou8p1h6Mul7AFQ2V8xoj0m6wKwlul8owMEr9a
FX6XyYIOWQq1GMb9i5UhONEl1m3f6JOPyFTM9iy0P3pjW0PXXUiTXmiPJtE2n6QQwlqj2kolZShz
bsuU+W8EtIDI8eKEJRsIjCpdWO0GAz9uUkWDrbd1vAsqQ5ykoZYRiYoHRa3StZdbus1t7Q8piOAj
NCTY6mRQdmOuVqf3zFAu64t2crFLMN2D/obsWj19RODRcow4U9a1h/66LLfFHnYzo1eDgYdCiv1T
hThllUnI7gfkql1dTU+4tgfLvELYRY3a8luQalutg+/XUMFaZzjFrIfO67dgs/STOFSB3Up68QOX
Ga1MQZZZsXXAJhIL5D7ItnD3zLWYDtpequ8ngvy3chBdZwQzsO9FwFSDPG4rA2iWGFGeQ+0taHLI
FkZfP8ied6ukSv/KLjWUJrjm6dIMsLDcwSWES296OPcpMh2f3tWG+j1p12k86oeJCPgsZ/7eb3wT
2xZZeyJF5WUwlmCSleTkXNmOOwQ+06ZNV56kB8dIkoetjC7HAjrssJaaNnvXiAUfpRzw8qH4Oj1k
ZKFWXe9ltz2KPAEyu+Bg76mTcfp2W0fQggLSQes9zi8igFmYlw/zBwMmHBweSV15xVRdTLCaNbJW
WnmRPCzUmdBM6puSAijS5Ue2rcx9reFSjXuY8qqXgfJS5lK2EahrsxPzUSEJb0eaJe7Dwj3IY26A
rAU6y96IrVKx9YSBtIz6x7wpVxNWuBCHFI/DoXkHGDbtRCmErrzQJ07sTIUdhsLdp4QAcXL/wgH+
OSos9bZvx2LTGjVa/J7h2nP1XogMbW+EIFLm6r2sY3KmVr5jqf39DFuEpV4cyuF21gWGv6Mcs77Y
z5+4GOHl3k5OVu/nWkMpVeTiRu84oCYOoS/KVjNxXW8B5SLL95oI8te5KulP2NFYgHyBwTtEyVxR
103akI2dduUYWqEeJw8lJqfVKOavgZXiNpdYN82gWoehDcPNYJrVNpWEwinkllI1WaSiyL2XVscq
MVBxNEZ10LxHtXo5M54CxVs1bZ0fqzg4CWNvbEJBRIHcrWpHnc0VfElnE9CzP98/ovEyFdw7F6Ni
6wZPaOCtjQIs02+09fuRJpPahznRjaWyaeOL1r4nutHqpiNjQJadrE6noLZPJWgdqsFdDk+GezGd
JE2IVGp6CEF4HQQMRMnfTm9N8r8Hd3qhsm6ulbh6bi2XyoURwhy2VA9DVmT6K6nj3plGt7VccdeI
S29Pmg0+ljIKDuoMdmwiLNhP14wkRgYtQ6yMbBI5bTP0hVscrIrNUAvNujIyO5hc6IJaTRe5Magb
iENPujkVpoXaf3T91bvUTAkZLQ0ozw5NnKsLpUZRAnTAVKFuRtdBySgvqXollfnyDgYbAj9e+kWv
L/BM2s41AKkGVQhzCwCRNGbS8t18qVOP0xVAyMT8e2AK955eu98k95mLzBFYT/hDk+tv8IPDp9gI
vDWFpcB539KsMQGKVHHMqriofmdRnXxYms/83V09dpndFkb5FA8dOg1iqb+pMCYN+HQj9U0nZS+E
w1UP5X5+aTvjr3cINj6QYhzXGfcE7Wj6QXWwMo3EuRVM/oQTAyTv2ueGCbKZr7talKvYtOAEz7D8
CedAOqlZE8L9Mo39oCsvoexpB1VGckAdZVx/xs69Ky1Et0N0FlKDI+j7sIByIJ0v4egwvwD0cdeQ
BbtF0rt//Wz+h8GIIc0CzLAbv/tK5AG/bhTpPkp772a+7GYGCFZJg2SL/dVcO+rlSLsLYgjHEzi8
iLvnClcxcNQWaUVLV/bzO7HRHgd0WMqlnyE1EGUYgcGrlV7k2H+rcZt+4/ZqwyhxUm3sYS9CTQo1
EI0g9zu83yeqsxtokT23qTS4S1cxMkC0vmxayidpGhhgC1Jz8Z7aaQbk1P04+ZpNrFjuAtBr0kre
F0mPtoWfIDQyJnv4RQguz2+JZFS+xF3aE5BatGLIxVSHGR5WmOnAvUjtl+ix4pltRDpuy/5g2BS4
IHdV/bLnKqPiStb5t/NLJfv7Ci7/ngIjmrXruk5X0IDIDzaKwJOKUSSG8jgkxqoTxfbG8Jt6Vxoj
efWivRmmH/k+/HyPqOnUo4KoYomQiFAeiqAdDtX00jbx9KJhpYIf6bLXhpLdjgJDqmrfVEnIFpnI
busFWD2LvkfFpBrZdAQW1ay6HYgAfrnWneREbfeU4Kj1TgmdIGpcWyzBZkWkMx7QzFkEUxSBEOYd
gEl883zwOPOnv38uSD1Ws5KxAKIDGy43p+vWoAQ2cnQmeF+KDgJ58+89At8IOhvfW974IT+BUa6x
lSWYIp9qOUnuBcO7m4FBJR5UCAVzkgGbkDxgl/dFLO8C0sbfe4RKbJMs+Y2YjojasNqVVs3kBRC/
fNlbHjCc6anVIS6ooRAhW5gl2q2uxxRNp5KoDErSrlpE3f1ZQy/ETQqxn2boEDJMO26UBVp5vqEM
IDaklwyM0CLXc0i+8L+WaV+YFKmBF3gNFw59JBtTUK/bdxbXQEtKnT5RsuMsdR9KFDaZ/1vSthrC
kBLl/0lvPrOIdW6QgzJrCHgovgg3qdEeKSO4zz13XwQw3R7IfrCaMeLmUN57MUmWGWCod+k2jTfU
9/svlaa7jqRlPzxTKHbRJLhTFxEpvSFFvMpEedCShOSoC8Ihp0DxUBj+t0KSzPdPkgggw4SaTpKM
f4z8oD8C7XqeP80vLRA5bUQzd/5kJNJyQO95oWsBulpx3N/lffGnROo6DHGQIg2CUSiJRjEh390a
1tEXAIQVnPi/ch62c8kM7hOh4yUMfeAIgrQoXLDoNirkaKKm5C3VyKXwGwdbFVn0XWBozUpG7Uwe
15zKYua1pu4L47VTIMM4oUVDtdbp5CUpFLQh9QcCFpW9JAXRJWp342iKW1W1XqCWxtDjKrCuotsd
azP5Am7d3MG/SlaT88Gi71tvrU9a6BiJlKex7stT04rX/HyNn6QNVVPGgUI1VFWUURI/U8gLekkm
kcFkkYsB7rSf42sIbrQEt3mKjadgqqngd1Xu5TbG6i76EhgCGmyDqR/TxFUWiWRtusx07+agn5uG
voGspyDCyc8aIV57WnmTuSjMexoZ0/ldpvbUV8DBvjOyeoQg3xlagIhGpPqA9za9kUCigqCodkK4
loX29J5Hj93OyVWMaQo5/6PNEirTQ0+9FztDcvgAkcLpZZjshw0zMnYIZH3AE7s6WRwtREIXSg6l
LDMM2buBPzVoPpCuzTkhTry02qOMRdZNOSU1wlWVAa4/VE9jSnmIi4T6Ll8U9a6+0EFaL3MwYBXq
Ea+yXuSLJnOHR9ARTt0lyrLyc3FdoxQzi1L+9/f+/3hv2endGKD65//w+XuWDyXVzPrs4z8fs4T/
/mf6f/71O5//j38eg+9lVmV/1r/8rfVbdvMteavOf+nTX6b1v76d863+9unDEvB0PdzBPB7u36om
rudvQT+m3/z//cf/epv/yuOQv/3+2/esQRWSvwb7Nv3tr3/a/vj9N7xt/vvjX//rn6av//tv/zf2
3srg29nvv32r6t9/k6R/WBaPzJJRCsfNT8Z9oHub/kUw/6HrJjqRyFbKSOgrOv8EE772f/9NMf4h
kgvElniy/5M5Gf72X1UGzIg/aP7Dwl1aZdVokinquvrb/36xT4/v78f5X2mTnDIAWdXvv8l05IN1
haGw0Ph+GurXsihxBJ3MET5oVbp6BQEw736YR32trKJlv0lXyN9tOFyvrPvsSCbWttY1gDYnvSlu
/Z108lbuFf8p6fxbqPTElLFh1gxJFVHx/fwtZLJtXZ5y5hQ25lpy8ltOg9663xXbdu05E7pt/eEB
/TUOH/t9pmFqKOctnkUg9opUCVHQXNQOBmp2gPoShGd1263CDRIuyqK4IkZ9rYuT7P2Hga5b9FLG
ngb9lrPxK7oQ1wbxsxr9T12axbA/tCAFbZIiBgfvdNE6xqqw/ZXuQBVa4SCyvTJ8V3ozu6x9aKv3
FdMoSqwK1HW5bSgY/IEloIFv46Zegq2+4zaToWh9daJ8lp79uY9nmrg5dglKNPWxs6WVaseUGRZ4
Hy+rrbwRTlV91S9OujyqJlgJXZfArEzf6ENPTYoEWe1h8fY+qujiOcHaWMuOuL82KS8OqoZ0rKZq
rHvpbBWknhXnRjh5ZMinKiHb071H70/B+9qsh4mJyYupiNgWiGeT0C8xqHAl5b0zACXtDqshR13g
k3xAB/lBOl2ZJ583+vl5SYooq0ivI8vLIH4ePUxxajLjNFg6/kn+BkIrW6OpuegcUkzBwrMjJz0m
V5bapcX9qdWzxe1a1IZpdpol3VK1K1vAdXHBR8ezEaxdKVeWwzRsf3vo/NRL/WyOhEYsApFQp9XA
UXtD9FzhYbOpNldG88LslxSZEpZiYuphKmftpLrXd2XK7M9Rf97mq3Yj/khfxNvmUN/4S+FkOL9u
UP5p8su4FBObZSxSJGb/9Hg/TH7giUWa9CW5gKW7RkPxgfPRuO6qZX5KV/gi3psP5hdzI2wbgyec
2vpN1qx+/R3mWf9pcKfvICP0JJnsh6o5fccP38FyRbTfG/RFMEl8lpccj0/xg7AkD+u0O4zEVuUa
rrrrLa71/qe5K2sc+WGLKrwamn62WESzB18SNWjJl9uhu8uqjRwfr3Tus241f5k2dHwiZFEx2Pes
sydaK0PRu4kZ/TVTYyd5qzeVQ3ZplR6zlyutXXicKIkTmnVWooTR4+ehFANzUFwrixbxIT4lS/dU
L7gpPtbr1L7ms3lh8CAlYLOJArZJ4DxrKqTuYDYBg+fjxBIqbOflEVaifaVH0585mxyfmjlb6RUp
iczyaEZd11s0ar2lki+NZeNIdm2Pb8MGQuWrsu02/36Mkbk7fujg2ezwoca7rU/L1XJcTVEGZTlb
u4+20rJ6QPn4Sui+Mp7mmQuHa2hCWEyTMcX/1TePyQTXpuhzZTw/G2bM8/Fjr84XW1YmIFFQIF6Q
9ScdgHyTDOpgFJ1QvE3rYqVjojMEltO6ypVH+fOThIjIYtMVlprG7vd5bvptH4NrYW7WQGymglWm
LcG2QS3/0eIjcqWf07r6PG9ozURLilKDJHL+/dya3uej1gC7W4g7IPh2fFveonCyMNbpfW3nT+r9
lfZ+fny0Z4lEMjC9hmqezRaxa1WEmpJpnrbb1KkhW/whvpYvytrfJBSoqOMvhFdzeaXZSfb+vJs6
5xaNLIaCWsL0tT7ETgHKX4xFIgScVfW8EhbJskez6RSsW3uKnO06iezk5UqjPx1jUCT42OiZFn+M
foGGth9P0pFWCO2sOcz7aFLajTM48gJvPiCFWCD/uln50hB/bPYs4uQaSIDAjf/3kaYPpWDL0RRQ
d5BxMTi3JRseya0IS8KOHpQ1nF6OH8IWVVlp++svI8k/DzznN3zCuF2p5k9HuZpUfgaWgzPxg7SS
l+MGq9w1aVM7XHpOuL7S2oW186m1syjooTSI5DHUOEUHd33whie4MxlKdpJyipuN0bm3rV/ClxFs
YLeF8a0XCjKEt1q9QsvoykK+3Hf2TUsEnyr+dOYji4G76cQ0F3fM9VWwS+x6MaxQmrLFvXLlhHlh
sqmYLBn4PyhsNPOs+DDDkypEnEFH9yeWALqGCxMQza9H98K8+tTC2XT2UawmLDG4on+MSNy75Jlk
+drR7kIrgNYV0mKmBdztPPDGCQ63VokXLplmR1kpTrhCee8Rwsy2WKW24cDAWv7bHdNUkTKqwWHS
4CTyOTjEadKhCMGtVxPQAoiR2z8CibsyGy5MzU+NnI0ekr86Um+Tx68vLovmkHEnlFClyYt7Q375
dYd+PveTR1HFyW+LnAneG2d7SBUGVeobeMHA+5zP/b5jcsaJF8WWc4Bzbe5dbm+adxLmUtMV8fMI
9hIysEI7tYfxiaNC13+UNhNehwuVQP0SwMXauBZaLo7oh0bPFrvrY0QUzY0uqXdBbv5mbKRFdtS3
6cZ9MNbCLnttj9GtfnNldC/ENE390PDZHuYNomIC9MVpxxbt8VCtozW44rWwjpzharrkzGp7Oonw
LLEbmzwA8Sk+PxnHIW4SXYG+hXoHIWPp3U/3uHDlHtTX/ERJh39YiKvv0sZ0xNvpxgXAaMUisdul
YssLf8k8245fmo211Rxg2I7n6FcW0Ozvd7a9aprERZp7iaKRQPv8/PHARO07ksFmBYtiSVJ4Ge1J
uzjlJjrClp+2O3+R3FbX7reXpgAeNaB2NVX6eVsPQCjKFM5C7lwtqmlfyq1qFzZygujYcMGuF2jA
bgV5DXJufWUSXIpTJpd5UVcn1vF8Y/wQb8MRLngFWHvRSovkW/8I4sdb4hJcONg5PBpraZmvEx7U
lTByIcxrH5ud5uaHZvGxFkSK1Dx0svCZm8JOi680cea39D7jPrahfG5DMwNR6XK6hix08Nwrdu9g
L0PSfplupD+1cjU48F2O166ZF2fRx3anvn/oW6nE6igMtJt+0dctVbg1Aq5LExSFx0XQQ/JpYSFw
tyjXzbVd5+JE+vA0z7aAshQAj/TTsJK46I7BXnuxlmSH1hjba2sOiE/oxWqOX1y9XF+MncRokkIK
2F9OC597PSbuIPpqMjXt3kkrbIAX7uk7IIg/zY3n/PuJQ8LJh+aUs/tT5VagV6YJ5D5N+2uy9J3g
qXtFqX0HfMeBo35lofx8k6JBrhgiqS9JpI72uX8l1liYKlG4n6IlKP1NtFbW1Ta7vbohXFqSlk7y
XJq2PPU8qVfXEpZQMVEIdsopfE1XvoNIwHd3NdqDoyzLY7NRHn/du0vL8UOT0tlohpLUhJnMoGlJ
Ynsq2EPo/r9u4ufEK0/sYxtnwTULtVIuRpaFsEEoaent3E11YDXY15MV17pzFl16WcwEc4rjYfJV
lN9E9fZKXy6ts499OQstKdKj2OjRwJSQxJNpGX3VVhUJ+sgGxBmcNO4FwwtcqtWVhqdB+rxDmUwI
XaW8JMNum1fhh9iiqIIfy40bzPkRbBF9R7Cjrb7q/AUQ/WsRdDrM/aq1s0iGUjxCcAGtpQd9mcWL
kQCaPgg2on63YLe+TAEU4cprUexaJ8+imDUWJizKuZPeRhx3wZ3ugCjb5PE+WJnXOjlNhvNOYsYn
omzN3k/x7vPCTvVgkBoD5692JWEDuoK0YE/7LRd5Dun/wYY7XR//1dz5UkNDJvItn84Nd+OquJc2
qOAameP/WRzUVbjMbam+jdfXHuXPMcVUZdK+YM/xspPOt/lRTsAETJ1EjG9Rd89W7mN6/vbr2Xlp
uhgkRRjEqRynno2kJrXRlPjFOj7ZldNJqUXrKmxWUapdeWiXuvOhJe0sXulNZRh5TEtN9zTWN01w
r7vXDmU/B3yowX/3ZjaL/rDUasRnx1ymjW6Xb8UndyvfpjdcO7bXZuDP0epzQ2fRKhEl1dfwrFyE
AzTw06A+/fqxXP77CBpwOSQDPifkP3Qkh4dr6QJ/vwzvh/rYBa+//vsXDjymRlBC/J+AhGvjWWQH
MculGhwMG5Zw6+cLSFkEJj1fQKJblTfdbbDStkhzXZkEFw54n9s9GzhN66QxqOYnhCjwKdlhbWOb
Dxb3tcERHXnTvKhXLk0XJt6nriqfg0VcoHRYhTSJ6NxCEu/9GqUE/z8IgJ9aOYu7qdZkXZMwoPEW
ydcHbzllu8xFdUpur8ajC7PjU1tTjz/MDjnTRwu/JHzY14PdwfY8STy8evPdBA8T2LKToy+0uDJj
LsTcT42eZRG6sFcLV546eLC+pA5s2A2Z03vFbp+wK7kyT649s2kz/9BDSQBqAiyK6UnOrB7IKZl/
ZOL9lS5NT/5sG6EiqpB50UTF+qm0puQ6qs69ziojSyostE2wTNa609sNldj8eLUSe2GT/NTe2RCW
koxGWUyvpvNovZU2LqdEVB+X5VV0gHwhFHLgEHXA0xqMwvNkFoK8Udx79K2zsXMTEX+HRfoNga6p
EOutEWMw4gUA1bv+TikX4qG+Rx3X+fUAn/mWT9c5ADIcfkzgJBdy361LahY1imCRf+fE39iQ0and
G0t9UT4jsWU+QvV0ZGc6/aNSCkvFvn4iujSVPn6Hs0FXpagdQN8E0CiPKQqXbQJFPbX+k+XxsZmz
GTtqxWChCDsdSQYwNPIidvxVYOuLxlonDtH08ddjeykGfGzvLAWlww7PkCQNFrL3OIRPxrWoeeFy
yI1Q1OUJy62LgBI+L8GKayPqn0wg40Ekb/3sM3Woi34RIAkuQ57YNXTO5RZxn0IFbgJfnG96euPr
YiSjPQJJaR3dy7b1R3aM7AlZovVkk65Nz+lsc778ufr+q72zIXSlJOFERHvqWltByF5OkIFyffVs
fOGMNWFJwIlRrpR/yo+rKAwYikg79Rfhu2qXt5O4fcNC0LfD9/HP4odeOTjNvQ1XY/aFAMfhQQP7
RlVGl86vHhaSC4hujNOI9o5M8g6IqmAHoMlQpIXbtr92Zr0wpJ8anGbth7iNsKyat5rEJhF+Lf2v
IlKW3V2fc0nlxMfiMwGE/HodXJo1OtgWpigXb1LOZyfYsFZEy/DpY+n0jmorTvBVsL+7t0Rwu3u5
NmeuNXd+jE1rxcrTluaUh9YZnSkfqr+iObpGp3EHJf3KRjjfLc4mKd3TOZ0zebgEnC1Dc7D8FibK
NEmxGNlj57qItuHmP0G24Pr6saWz5dC2YVVQkw1mlBVSks3XzE7sggiNlxr6NfbVhXEhNHMtJmtr
kb83f6oVhCnCWYEwTH0DSfaEb+k6fIhsMieAhMx9uHMBlVwb0Kkb5wOKqgVqxySFVOP8WqXViZ9m
yGktomfji/ps/YEay2O78XrqkxPOcvwGZzl6UO/9r1cj3IVNmWVoqkxVJJKoVnxeHrrPHlH4c4d7
kvfT2XeqPsv7q0N74ajxqaWzXS8zozRuNVrqbDRl98XapS1tjRDO7mpbl6LMx16dTdEidBFRiHsY
c7cta1BCnIXUnvw4TtVeww5WVxfhpYnzscWzqRqbSmeilUNEdVqHaIOCSi84I3WICdZmjXbSLMRH
6g/LK8Hm2rCeB5s8GUu8EWnxaO4qO9i9ZxT1vXcVbXIh0ljc/ahpyWD04eifDWttgUoXMTHlRNEt
SVXNj1A59oAGkpXl/AeYAYskhwEaGrdyhYDzeXJiPiFThYQa3uyOrTM1+DatifQZPybOZVcf4s/T
5nN704Xjw17hY/HW1zhtMEXfK4Xesl0Yy94utvXaWw3rf/vZfW5v+j4f2hOyCs0gk/bSaln+P9Ku
bMlx5Ej+imzeoUXixppGDzhJFsm6q4v1AqsT933j69eTPdomE7RCSzLJNOrp7grkEZmRER7uQO5B
MWcPQoLRks3l0PdC6vTcGnMT+hnELzqS/DxN0ciMSt17a1X736hG0ok6P9HOTTGnykBSMBzmGBiF
x1IoDX0Neg719mDzH6QzYQ01SAX1J6QO2PtWaPQM2ttwAf0e9O0mWSFtsKVg3OhlqTo+j3F1GFDQ
F4M6JFFYYPwgD2WpQDbECIUDJ+MuiA8Le+LC1NHsBzKI6A5A8Z/xsTLSoQrX+XQPgmejo+CcFXoP
LQF0J0C9LyHILvn0mT3m4Go1MYc6C4CSdKnCyeDeImSDIaFh50i9/E7wecHLRBEpJB5XHoSqWOx0
oCahCHipj5SY5yLLs8qsbjXeKCjcondMMxYDlktTemqQ2fh6h3b50qMah279SueztBqb5nbwClo8
RISl4TF7H7rzQhxIsNY9Q/PNKl/ooysA2gAaIdZ05Vlg0UwMPJGsyBDeVNUGPeym5I3FyuXShzAX
rh40lZZpQDlJbgo6kitiJIGhfYAW0oJQG/rXAvu/nmpm9yKpAcFiDoPPtlD3tsKNbuuPrSU5/Ko3
5I8FX7k4QoV2qagKGmLYpHsOORK+HI8L66/0GIEvUOT3R19B5eQNfDZL6dz5Na+L8Ek0xaAMRTtu
zk9scFdBEDqGjka/ER/K0Qj3kh054S65Kt9BKEeRbIW5WJC9uIHx8JOBoUNuiD3gRjCVgLETkNnG
il/RwwGwfJUa2ROx+RW50bffT+ulM45a+csa+54YRKjh9IKKfQNaOR1dcOUSwPniLCIDI0gyol6V
BSDWQQlUJycBnF0NbpNDFoHP1sNUW98PZJ5SlnVRRp8B/QfqXCxQXZTiQZC7wUdKudlmAE9VK27P
meIuXPcW3ptutONWINH53uxs/mBOEQCvBFwVmE4Wo6KjvRIcQsgeaUXz4OcRmrGJ872JedL6aEMH
eBTod1VkMU2VBz7AVIeN8Ku1BZMz6h344Ez1luZ3jgW1Rd+eLRo1KWEaKXgPRH3M1vdR+eHlmvgG
0XdCcSdDnaJbqojO8hLUBlYMSR4A0GbgetSMEywlFqyxVCNchZvkOkAmXt15973Vr9EWAkZOc6nD
5uLIfllVmTpQArklDjwe4Nn27stgVQgHTdl8v2DHN9xZRCTrAAXhVYljA/107IJJRcspyoQcuPeS
mLKBdp7wTl5RSAd4by15L7uDDQ0Vm7c6tzCBBjW//wAyy4PgAxRAcDXIc6PLh3218wUUdQG7+6pt
4pTyA/xhKzqty9kFqNVt3Pd4pQAaNP7Qg1sBHVNLse7soXm0j6KhgP2qz0DHudfUHTSiviQ3XMW3
ui279AKE8O5S88SF1cRAfxlirj1/6HTQl0hfP4vqmeUDzYt4hnNLJ1ghqeUGW3n9/eTSW41d3FOT
zK3H6QnXkFj5UqtNkz+gr9hAk4OBFJGxsI0u+T09MrGIFC4OoMz5/VNJXQauZ/WrE56sEOA3xNXO
pytcl8P9YEOHdvFhO8/aY91OLdK76eSNEqRiq/CR+sVvRAcSED/wv074iEgCyjRAljkggLCIvMf7
bz1uxsZYfOBemtzTD6BBwMkHaBGfBx1Rv8RrvMnQjaqYRXp7p1nxVjWTfWbn8TXI8pYd5tI+0lHu
5sHRDgZ+NjMSkdEHYRZ1mJ/A29BtbAjKASbBrzQ7Wv9GLH5pqKcmma2bj2E1klzB1gVT0qrHwd66
3SpGCWi6LdcUvji4y0HbZau4RhBHodWWPZomAk2kCrs3AejXI+vQ39SHKuzdzssXLuRLZ5Cu4j/o
oBLRYMEspdc0eTWBtiVaowHgEXyabr9ePgFm9y80INAUhlgJXdS0l+p8w/iVDwS+IH2l/As47drk
9ntnn/sg/fn0gpLxX+wPxgczH3gWoZ6wMYIH7pm2+ExvHDL13C2oGe+nXbiIU5utEGOR8cGkzFNS
59MXwJ8UFZG0HiQheiAwdmK6EPwdIW9nZ5nCo0ZHEGfK6D1DH8z57DXcGAlohv/iXR4kujvNVR3x
bQcatrvshiZ8oNFh1pbW4g3DmdBBMluHd2Sz28lmv5VW8T33sDDfsyj/+EVoBKeYECwnnZ2TA2DS
68n3KafQbnD8VYtvEPfo0La5YxVr6YU/T28rAkGFktZgwN89C7bTEAphVSN9gjN3T91PRIcG6oDu
0o0436YC7kJcxLAHlN7xYX4yLLRslgnYZz6n8rqWkBUljwvzNrtxsUdVARB0GS22wHkx3tbozSDU
evNJvS25Dt18G6wAeHYW8y+z5wlSghrAjJgz+UJdLqmLIuBk7SNZ+6vxkVaQUcdFhzlto1matXkW
C8ZwI6H/Ehl6IEWY3RCJgd5NORj11h0kdF1ajsNNsGnvg81SPlA4PnXOneHcGJMcAQ8GRAdihKGQ
zaqeWjHUi+FuSnOB7xQjVnUvCsxqAlXTc+qPSlStlKHqSsWq4thLU+RwhJaDvnU8RolQfY5YKuiY
gj6KCz3+hmDaxuGKS8rEV8Al7/PQAUzbMQT7tDzoZZcdgirRgxiZZGHoBwiLDV3gr2s5iIdtN3Hg
mSN5VCropJFrTXwadUjTQfRLlFMJOhjjBOIdKmwBLpLnps9LAKRBMC13PCj8hJKvbSWU8V63IK9W
hm9CUgZ1apQqRD0OAgSB0LufBiLk+qoapK/2JJVCdqVAAwroyziqWnT3DlBigqKIX3AiIOe+FBEZ
vYgIW8JDKwVczNtTE3FDCGEzcQKJHxjP1PoKRcmiWgMfi4MNZEhou9MpgagOYifwkCeg7Nz5ghQl
FbjsiRpwBqgsyXgNth30kJlhVKMnxoDSbVKDOY5TGv4jyrRVjYUoVn0ne+mPwIPGglvIBZTGjASV
Hm09qpoQgIJaznpIU6n+GPuxIeo+COuLKeGnW0EjubAfuqwCNXUtdQGqTJFPwNGFNZBWUhv31b3W
gmflulImMiGfAT1caPgkMifJBeQZJTCEmnEktNASHLOIV554VLCGNQgTK5T4Rej1iQ4H6lEfiHw9
71yxmXQIQcVlqYGBUgfjHQR2xLIfwAsvjwSSV63OtSCkEZMKImQx5ynRB9SFAgLBjUHW7kb8BVIa
kFMvR5BBjrGKyEyF4HLX+TF5akGmCp0HHWo4kIWsIF4CpuJxhILFBGa9BhxWaqFDmHpooY0CSAZP
wGPEKyAdXTdcVCWlqXLx2IRmLo+gNHN8MNuTylVyWQ7e0wQyfgZIYcXimu+LLtpPecUJe6mBbqZi
C57YQCgixE9byylWizMhFalnKKFh5UTF9sHaC726xAuD8irtvZSXLVmIOK426hq06pvAi3rFFoMm
HbY6EBPdleaJQvdYoi4gWVnq0xxilvkTGjb1OvGKyE5LsLU6GjTB+i8N+j9S52pe24i9VVeYZXwu
aVs8X1URZxMYesPbrm47z8rGuuEMriQBOFN5UCXfJ2ruA8oQKdpE6UMViJxDVplAxpFIU9LWVgVS
d/BoJaKuA90UqNUz9KxikGLySsoruBzrXEq3raYkON/7kPQesvwNKIpjyEkr+yxqoylHAgTbvDbz
tM/Uj7ZsSEGBlUNGGYfSzqttLVDq5j6T61zdKLFXZfJ1yXMcKA4TED7xV6CmakbOmLQqGoeHLBYg
I45mSigW7H2QbVfbsKirBGROoaLv+EDJlD04hdXIkctE978yEEWBzTiOIghaCUoU8V9ViMXY92El
VgLI8DTKgYZuUQibG7rWgJ5q32ZT5ksmp8FtIA0tgfD5CQq8WmA3AQj27GHK9M7UVKiF260s+aDb
7iM+rDtLJFWejVatwqN4KC6CfhFSnhF+AtipgHuCMHLKQ5fRxpGolpGdS50fQRM4wkEcorYWkg4d
s86oCeMIQZtAq4p8aLEh23CsK0fnxBZ/xGj4IDoS402+WG8b5IaUD9ELBt8BIHiQ940G4vhruewD
PzemmhuynRQLerGLIA4flBaEbznBkYS+K+4KkZvi+xyMOWByCAikMTehX4dk08K3vFveh0YbJNH9
OrsOofwc7fMSJLnqugjR4QCS9loSpEcv6sQJLaVqJqYGuLrLzEHvQSgTow9DOMv3N/+FyAJpFFEl
6BskErAWTMAEUqhCCnBF5v5OBwU2WczTzAJ5BQXyEwv0C05ilwBCSxoZY1zCskOupY1kCp+0xSk0
GxuxaWQQl3cEg7ZXLaaY5+HguW0mvOfGQeSKIf5AyWwrmOUdreyifRkieEaxWQZrXQj3KRhARX6Z
UH4NhQm+R/D2orgUf0hukZr8PllDlu+R0NS2CZAFWJAlM17uqJqH/LCK/jFQEokSUqRMGJ4VpSSW
QvABNRG3BS+ymcEuiLIP6TMFcRZXtBGHXy2GVxdiuTO7zGjLsBVIlvgflHJJsiktC5gTXNoS/Rvv
3Vm6j26jk0EyG5VXq1ZMxAhLiULQK68YGdpbac8Y5wKSqKzAqIhC6FK6j8zwForIy7oKRU5N17RZ
YDwpnuRHsf9BM0QQR9ug7ceRvW1rDTaa5465BLFceT+WRzz3G4p/RNQvibCuasyAK/CFCiUHyBXy
GOKKs0X0SS7Du6gHnEetIk8ZsxCMo4qIpOO5dyZ65qFnWHvXpcg3OwQ2aLTVcex+f8osWWHOgAHK
AgjQ1XfJu8lQCeXFbVjd/3cmGFePY1DNIPXzXpYjuFB8KHvUJZg3s1bvjO8tHdOfszlDBUlQkSbF
lc2YGkpOKVRZfVdeaD5desKd3K/Q1aqaoLTNb6QV6qFWnCEUNxZJQ+bnNQBheNPwsqaA7IVNwCRc
5Q9c279rL2S4ClcQYHVAGkrPNA2RKMTsfkDcbWnAc0c/N8o4OhfrRROG3Xu27bYSaqL00dY9CQDg
Lm/7eZEZsH7UzCS8dsEzhdaR8x05BmGGeo/6TlHGvE2MYUJOVn+N14DEubpsotC0sJ4X5hT5AqTu
iAQ81wwTMKZkgPSh+h6tm3UPJaprdd/9kPe9IziJ3aGB0gqbBZsXnBt5JXo50Qcqslzng6w0ePag
ye/8xl/VLm0+BgRvme5p/qwXkSwASSCv6khjscVAzZMnSawHmPnJUaLaI7qcq93iVXBpCk8MsXVA
HSGYMvE9An0gA7gUuWbfBu5d3aGDEHrnq8BV3haRW0tGmZ3iqaHUobgFcDZxqo8Ydzua4Z4rJHsa
V9v/Bnrygh8QnJUEjESoPGlsXaSVofxGxgFHsm7QZnIA76B069JrYHFwF3fIiS0mneD1yNKEco/B
lU/SExTtXWrRu/G2lNypcye3QU23AiHGoul5PIFdc2Ka2ZwhCIxrKCnDAzV32uYv4J43pfadtuv3
Dth3NZDnm76j7fXVgicuTPCxwHASK4LJFBJPvvBePdeQ+90WKHf1vVHYiNeC1W9gjy7cS6cjZROY
VdJzidDRSdbcJLRAkgp8cw6QMZ3j8FlWsHWXpnduE7lCSlwr0AMA0PRz14+6QZlavnqVKsfLX8Hl
O4kLLUNzv6AWsD1Ri1DmtBxyGSZBM1WvKfcUIk0ka4G1sE5zC+jrQ18ySsqgHdNZ8iPS1CUya8mr
ByKwh8ka7sONZnWmCh1zQ3HgD85STfKyRZ0oyE8SMCAxexJCvWFdcPGrj0pv/hCNxcKBfOHawZAE
naZxdQn1MmZZgpbg9RbGr3yAeydc1TuwQtwrBlRJ0dcRXy+WquaB5bk9xr/LDlxWXBS/ljaEzEzh
lp4oxTV9FlGjUD+1JxTpltsGFgfKzOSkkkFJxfiVxpWeT6uCODabakufCu1NsIEO4fe7Zb7hsQt5
ZH3BxoFsCRuy+BKaNAGDex2IcgNCSn+s7B6Kpf+2EQ1NCjJempRYgiU2bFrUAsBe/SJW65DqK1SH
eFwod8xfdypPy0R4CaAtCWlydubASdRXEOiR3AHQwQ7kk0euDsmCCkRXGYNNoZjtUiFsTm0Ls3A0
9CPRgGjmbHoaZSkSBYfOER3ViZxmhWrYDqzpoGX1TG61WBWfncKMQeqLJ6cwj/hr7LL6APZo0Bzk
roxXHTGRyAWkYsmv6ZydxdJQYUXMBZo/nSBEYd0uFgMVubaEzumWIgxap9/+xkFPnzHfmWG8rc5k
4Nvq5ECDyuCQ2t2qssstMVOLB1fEYsA8i7uYUTE7pYZGFiSJk0O05p7BXoaAeTJrsCQu3SWXtqQE
9RQUbyhOAvTQ50ul+SjKhRKM2LR7pDa1AXPYGOIt7UHAJX1PerNdCpgvrBlliZDhbKCznZf94qGO
Er9DVEkL/BoYj+v1cs3r0r4/M0O36ck2nFK/0cAS8S4PTviGoge2fnANRPdKGxwaxvKrpSLOHAQG
DyOSCNQNzhB0rDDrJo4qAp8sfBcN3qQRMyhxQCZ9ZOw1w87wDED23HHJB+ZlxHOzOt1OJyP1aqjT
NTAbrEWnQFqjBvGGZ0iLocecWI0xxETMcZ6LA2mid/9VfqbYQNWuwDtlE1uAFyyeIxecDg0yaN06
MkfM4MnVMMbguA8RLg+d0d1EFu3HkTdSZwDM8xskHBfn8dQg4+VZ39Zl4Htv9DDJwG3bbfqtYIQW
t3QTzKIRlLsBqsHLDcyrIpzgfMGqYCrAlqe/8S4kuZ4g4Yx+aX+tGf0WVwAQWUttP0v2mIGhyyhH
d6b4lksIvau7sVh/f3te2hhnA2I2Poj46gHJoTfBJc9I06IVZXJlV91QmNBi1ZzuMuYwRpgFbnpE
chQfyOScBlVJeCGjxpANRjrBc9I17Z5dnrdZ6IF10nCzAEGOuANNvOfr5EFyNyAc/yaD2tW7U8ON
JC1AyC6tDHCbKuXlxw3GlpjHSC88uZ6wMiATE2tjiJdgxBcsoNcLdX+AYUBROHujqPw0pXr/pt9D
VclK76D2YQqHcC0iMh0pLnshkqJ6AuzywCBYxHGloOuTPQR5FbXWKenfhmfRAbGpNfwgV5Qo3buh
pAAh6PBQz0byHtztkKPdjKvIROZ5rz5A9Wxh8HOAPALHk29hT8ZmGoU8Lfu33sy2rTk43uZNMVs7
vMus0Pas4qq1SmARsVUTYzMgP7qY2aCuxWzWsy+YbSG/kbm8f1NeIlNxNVQu0B+mWYC1GMld4LzL
t0CBbpbBdPM4HUNH7hlpMARG80yfHkHnMazLN5oACFeJlZvjYTCDuyMww+Lvvj8B5rsM7fbAteq4
IbD2LNmUNNaFLk7xG8SHUbr7IfsL6dkLw0FxQgcWEdgPXZxxTJWgbYQKufraOJMDiVLbt6Gu7EoG
56J/fr14Qs/PGCICn4YyNF7YMmCk554fyB0wEYH2qu0mRwJ7qraN9jQiovx+388cc3YCjSMjEwsY
MoBe4KBBEHZuSoYgtTfVzTNF4iEGg3sOKxoyZza0+BYc4vxAO9qS8OYGCzDeqWh4ZXZj48mc3AvD
c9whY8hdRX5nF8nNvz8gkBFCTB4NUkCtsW+pofKEtkr4Z/1eQZcguRpWkjFBSQPB8tUi99j5Y+Pn
iE6N0Y15EvtEUZFWEoyFT9VaAY0yop/ncg3dzmtolBkLI6Or/suZ58aYpWq0iMRSyj9H6/xOBDyt
l270nbzJ7P6Ke2hNQV7C4C6NjkFpSs3YR2PMP4vXygYEHRswWd3TiQw2y08pxsXmo2OiErRn6XKM
0an3tEGw3HHoReZ2FPoWbH7jkbM0NiYoaYH06aBT+hyjLCZibJolXPcgKEan1DJpzNLKMQFKmAsc
52EiqbHWDTfQ0NiOjgiO9vj6N6ZyYWysEkodeXXLYSrDJ6qSEF1TAuJ0q7ugzdosusDC2Finzoei
EQYY818rsB3/NCa7APHicRoun1fnldS/tgltyUdYjpuFPeqHUsj1JCXPqYbmajqbUDzGdELZmaL6
reRFt1YBKFP/E9/7ZZbtnGjGsoGUNP8sudwzZCTRnC99QIps3YD7z+DWzVJrzXkY869homQMBjAE
6SKzPXOprcgAe0LqCtJ9BMjclgwZ8EK10Q7iUiMU83T8yxzCTYEQHSESe+EAHitnfo/oGeKAyCbT
t2PsY5CqmVeY18ZMkUPMlrk/zy+6n3bpmwdREgo9yK+dn5/NVIYAXEnIANBkTeSIrdOZvUXsYBNr
zsIankcJc2PMYQ18PVUmlp7bEfTIEx7GUQY2HmwczRCsavc7BDgXT7XTATJnNqS5oyEcpGc/MTQw
ndQmsHggN732DG5DYe7/0UY9Ncic2ZqSByEnSc+jq8X3ncXbtA2Uh0L042DTO30pyL0wqQoqSioS
vtg2aOM9X0Etr+VMacJD1bXdmpLZ8UrbrxZW7oLTU8oBPIVE1K7wljg3EsdQoIQcyUG9l3b+Kw1U
6GZBLV6HkOgzLa1GKOksXbgXwhXUHqFdhncEdDzYt4sUdF3WpPLzpK4GNEL73GtXviyM7IKfn9mg
R/lJAMElQyw1rfwM5iJ0kSJbCSXsbq1t03VlTC/0VTn0BvRRtNYR/82qwdEhzowz3ge90qoMFfm5
sFpk4I5kv96asmJBZbExxxW/SIpz4WYCkYoiIP+G5MMsYTpISVgPQ3AYPXu0CXKmzQqlOUoE8Ds0
B/MFVHlK40dTz2jjY3P33ki0FhL1B0X7UYiWpL6G/tK9MB8QTIBj68hmgoQK499RjK6aqamQAY73
IHinDKOdAW0Fe3r5DeeeH5fn1hjnTkeoYwUttUYPMCgtXSG2Nft16izlZuf7UiWU/xI3EGWmYVOz
YeCHkt5g6pptTrZqfFekoyFByIpvljbFhVVC6hz9R6B1BBMym1Dpu2CMgqQ/aLnrDTfFYKvBQknx
wiMHXXInJpiTfxr9rvDjHvPmr9LUiBxa7+NSm7J5gGR6Mr736ksjgsAYqA2gnID6AHtcNWrnDQrM
xT/i/E5B8ShaeuXMoy50BFAeHYn+74xDMlIGUkUd2pdA+uKDV8C3/U8qLIZ4GZ2N8pI5msM9f3oc
qSplhTanIFnEnBRJB+1RAJIOiX4dx3s/Basc0ELXTVEZJVo6Kg3q4IL9/SxeWjW84ER4Lu2hmm2M
AhYlKIEfGkupDJrw1ZGmjPae0aE3bPHivLBoZ9aYPRI0UR4nXHtQYsNXEQMhY2+honMAcDbPDUpE
Xpk9skXfD/J4iTAziyQJ2mJQ9YZ2A9tjpXAJP0pNd0CPAk58kHfdAIyIyAu4mq1gp5vURQy2Fk3v
StdMXUEGf3HkF04VkHTTLwBDIqrHzLO8ikFMgxcDPkF/pxlN3ewgFLPOwZzXHb4f7qVJBr4URQqk
N4DbZfaRTKBwDbXLgwy/i97zGIfLEjhpyQSzjkSvU8iw94cxWnsRUI7p2tcXtSbpD2FX7XQc9CNO
ru2x7oMC8pnHA6XDikUORV1wshHt6Ys1cRfPlAuRpAo+ll9Tx5z9eZcrVZJRk6JTV9gfsQukIy20
xxmatjw71a3vF2vRJBPbQaO40YYSq/UXtw1P9VFbZ4hXI3gj+xVkzf9Li8yzp9VKX/fq/ljpDFfp
sKa43MHstTUxRVgk2UIx5OJCoh8UiBYkpSCdcr6QFaDQbQ+DYnTne6io6trCJF7ajuBHQFstFUJC
49i5gSBWAyilDQduvALlmjmUdxX60BemjX4lux1PjTB7w+/QfMH744HoEKWoHtDg8SM3uytKqjaK
IAr5CVH37gR+ud390gye2mY2Sab2TQFytUON+NFqn2SI6NJWNf7au0e9B4pPy6RnF+cUYmm4YQEp
QIvt+ZxqIuidmmw8eI+aS89IJJeHTRCAY80Dtqv7zExPt8qlo5pO4mySf1llUYKyGKINKx0PmjRa
UFovCtC7AUI0pUvhAyNKTONy6Dmh4kOJFSGHxAZfGS9nw8QJ8ALyTIVmODtHwzJowcKNeNc76Dsw
k5fOrlCJjC0dOZb2K7jNF5K1F3IC51/BuEYGrXBUuoRD8xyhDLlSVxHYi8S9hAIKrd2U2wmF16W4
8+KZczp2Zm3jaELapxdw5lClgAA6cTSs0UD1kTuhQ5YCm0u798ScQgOfk4Oc04Swxmrg7jtq+pgi
dOjMyaUV7O6lMKPHpQLV0gDZR0kIesI0VjCtYJbj7djuio2/qxCKSqtgMGTgcRZCjEvecjpE+oQ5
GWKRSZPSYoghueV6J/B+ROLCsX185LOucWqCudYrgI5yYD4PPOHcQmnuQ0COp+hHXG7zsrLGqbD8
fABNhIu+MSNHB6L+5fd7OQWFWTs6QvKCdnkjGUs7q0yvBnWItikad4IwvH6TEMkK/S3vD6twcOro
CUJaarwThdugO/BT7HCqbPeqsDBrDDjlX04I/mZok+J+YHHyXNPJedQIyDlUiAbrCZxWtFCeGKBs
Dh+SVYUH8tLup5t7Po+/bDLneJx0XTFhHsG5sCJQTKkgJr1cFWSYLv4aGjQVkNqgTxR2CxKlq6Z2
FPB4iPfSq/DVur4t3XQm77SOf1sBXcS5YO5HbSuWF6UVFq0z+7FP1QHdwMLB7y1pUzjoSGkdtEKm
aFAz8Xbe5WsQFu1EI9pOSOn4mZH1C2t70elPxs9sV474dYFq4qGPBUNuXsNgIai4uIwnP5/aP/G4
MW1rmbSUN298GcU7SXD02reLIrR5PKSJaGrj50IEcNHJT0zS3z8x2QVCqeSY1OadMuPS/G24C21K
1oB3GgWBhpZw973NpVlkNytqvETAKAmIfwsFrbX1wjIxrSo/9+mRvZxyHlIWivNBlWEWKZxMD2eq
WIQYW7wO3hSDmDLQnkhPo1OrwONQt4SlhMGlsZ1aZlYwlpTI83MRzq9DxUVd0ZY/aQ1FFwDhImRR
Fwv1dNOfez5GCH4wkCjLgG6xIY2MmkbV6trx2kNTBar0seuteCezx9Xia36+WTRKlQCQNQ5mqrd+
Pq9DizJAPKUvkO5NHEVBzTey1LvOLEDLaaaOvBFQKFpit5hPKYxCNOYoegGqHWYx006E9nKTv5Qq
Ooerlazcf78dL1ys5waYNSPDVKHFOX+pcqNNQJpOjMiieR4+QaXtd1DdTHsd3Z86+K0RoUELGb1l
CuMBJG/aTKqmA3BHDlLSm+jjJ/4e55lbbqkMX3rd/QZLynz9zu0yITe60cVY7qfDFNyNdWh44mcV
PHw/m/MXBUwcxbIBp0ADIbNaoyj54xDzh1zt7agszCZpt/0k2ijI3ShadFcHkCb83uSFG/fcJrOA
WSsXYh7wBxmgmOvRTg4iRBqUh3QLMrtdsueQfFwpC4fYhV2jEx78dRoQEDIckJlLZKl1qfJ5vCUU
13OpRekh3KLJFok031kqtF1YObABoV4iaiBynGV79Cqrxq4jh67ZZCV49VUn1hZWjs7S+Umig9MG
oHVQAgE8wjPOnXcx56Nb+iCk98SDq7XCwjrRXT0zgEwgUBzgjBElZtdnURNQhoxDD7mTsrv1FDfy
dyD2sP797QAUzC87zMpgByZQjREOIgFJnl7hUqMN0O+jbyVf2s/1gXyN/b3V+dWN2Tsxyjx6crXh
AhWXWh7/IOFNEHqmJ6DJgNtLJf6RbgQA548W/+d9+F//M7/5OXP1P/+BX7/nxViBSqVhfvnP6+Iz
u2+qz89m91r8g/7V//+j53/xn7vwvcrr/Kth/9TZX8LP/8u+9dq8nv3CzhrwJNy2n9V49wkll+Zo
AF9K/+Tv/ubfPo8/5WEsPv/84z1vM/Ak3X36YZ798ddvrT/+/EPE1vuf0x//1+/tX1P8NRzCgASE
r+zf+Hytmz//ELS/wyF5ArIuJCWRafrjb/3n8TeEvyNvSEU/UXYBzIc+W7O8aoI//5CkvyOVqgDU
DckHHMoiXKPO2+Nvkb8LqDAoqKZLKGmoOKr/9WFnK/Rrxf6WtelNHmZN/ecf516MNBxahyhwlpJS
HgnCz+/PtC/aTOha2cwU8QUdOXdxKDaGpjYLcSTC8ZmpozyxCEpwCmVSWLhDOcpj0fY9Ug21aoic
k7X9hx9yrQVmp8LIi/cwHb7a0avNhM8+4ZJGGkedGUVyYjV6ecNV0S4IlcGIAqKaYD354U+cGwxI
i5bhGsxJUMUefJMrvMIm16MyTVYeeYk58k1iVsqdgl4pQ0n1696fGkNWkdgBTKAOwTYDJTiwJ3rZ
xougpt1VgRmrA4iiK/HHkN9OHp8aVa69T2FpT0MzGSn/EIv87djIVwVH9kk9NmvUnwp8cfsRtg1k
0TXJKaDLbERa+FAr4rvYDQQsPwmox3KQYxScsvIJkOVCIhpp4Sum4CmPiSpo6JTWeDNRyEMv+MhN
iP1zVnZuiKS30XvyVVzKAMEkwxq5qlXexoeCl79iT76udQ9plLgBU6T3nGkJdD9B6G0qgz+ZA+HW
WSTlppLz2zYa7/K6eBX9dNNzV7WGZlEvBedwrITXPIkfQ/WqENSPvth3U/8mgC0VyYQECnnEKqUc
Jc4kBWcg/RtDNe6Snjyl9KMqUQIalIQvQe7kE3gy0hAS3gFYbwW+up5G4Mp88bVXJ8lUsjVEzilS
N3mBmhtnKLtYFoAnApGQQfL0U5fq0vA4Wu1PdWMA5r9Thuc+zX3XD6dDFSjEypP8verSp1obLTCA
g5G6gqi3rJS8qeiiu1NS0DCpsTTYZe9bXB9zFhcrsVkHvVFGWm0OBYmsgmx1pR2NQAenbcN5P1CM
MsRUFk34I9AiKVoR6Tdkctxb4/jI6VDpTafBSLpQMVIggh30nodFtCmqMTNKbwoMCVQ2pOHWU50q
dqyAWjIqJqvyYkvEmWq0XPNWVbqRo53IEHMw3aiA/4tpZQukx78WM3AqjSPUahNi5L0nGVWiuqBU
eywB0zMarmjMZtoroYLXkedv+KAsjbBVQzOsxcoq9WITkQltEkT3rTHcCEqsmlEF+g2er40bKc18
M8AvhRr0x7L8WBRlaOkEnEGNCoZRKRvMOFFbo5Cvx7EuzTbLBmvkBrSZgxZKTereADd2XCv3XJU9
d7r/CD6oZ6FJ1hwvXCXRaKZDAm0oMhp13OQgnuNBs6ntSVl/yWp9P4SlDKqrJDOiwi8N0hlSifKb
HgyF7QfBRsK/FCQNHyDl95LSfOQDHDvOtA1f4/8IqexhS7iF0EemlzWxkXOF0fXyU1PWoGnl4tuy
BYHPyBemxzcfQlPvs668Gsok3KVda3QRFC0jWQQFDwlT0APIVu0XlHIpcTm/xk7OzDLQNCvSsk3f
38kNWr56zcwgAGV2HUpKY9W/VoDqWk1VjGtulEPkbYpHEVQ8RMvMRI/TFZRIMUlRkJmK530K8QBF
3L4AYS1n82N43zbhzpdasx8U1DqHEjQ64PrSU2L1pH7TOvKYR6E5An3stmp2izPvNu+KNRC9V6L+
ngoRkgwxrvA88FaFAqJNWXHJdO/x/YveRngp19Nt3yc3Xeu2lX6L2HA3Fr1bFnqJTwDx/hh6gyEo
NY+zLTKnQnZ9H2TrIMfy0jI1aoUDF1qmvyvgATPbXMlM2S/Rx6Q2jhDhsVWO2KVRWxtKmIHeEzS5
CamAzOEAJGuzVrL6obhqOL1zVb1deVmvWdBmEq2x9HY82aW5whnlUAF1pgvZavJ2rZfYmq+bkfci
i+0mTOSbqHOVYLhth/KH1IrbQuoeswCE3Uip9WS0C923+a698vjOaYhdq9oauhq20oCsS4RyqNfe
xLn3CsasTaL/H0dXst02rgW/COeAAMctJ0mWZMduzxsex3bAEQRBcAC+/pXeIt3pdGRJJHiHunWr
/BL0rFzRClU5LXYoc0sKXVC6/52MXPN2CI7e3p5pmxyxl/Q21U1u/GO84ajERKZcLCkbYmx1BXAg
CkRCsyiCTYmbEG1Cc8CuIqCnaXqQiP0IvfV5qYfzFiPhtSv0GEMNRoVTKJT7O9Lyv5JsNK/toU7I
kS8S2qxtcrVaPmC7EXpS1d08FEbww+qJa9A3h7BqLhUeyo67ZxQRh3Gsckah9z+aHUL1Pf3eY5Kb
ziNZPU8s4z8zgYXYNpGf2CEQ2iHEkDuF4NU9oe3RQiOczjzIEKjvR9pMKVH6h63xXd0ln4P5orY/
1ypj8Xbk3f6wyAF3SsJ4KZBfxsxHTgRGMru6Dyv5s4BUREnyZx7VR6jZ60T2p2nT72x1b0KpE/KQ
zyP0Cgk//j+RqAOGLFqxN3ZfGQhTqkhaCPC+sWaHdNq8/WyO5dAMzNHRvWgeFx4+euROZmuvTUee
nBkfpPL+wr74sa9fds3voAH5oJPgIsf4sU6g6lvjFwOLa+j/1P50nZlMq74WacvonfT7nzoccjfJ
axdWT9rds6m/n/3kqZdhEdngtdbuz7Tko9ozYGxlEzXn8F+zqbsgbOEt1CQf3mL+W9l9G8GUHqpX
aTSad+aC87prlsmgkKE41818cHRPdaAO/tJc4DT/NUXBF3QNcduB//L9MJvpaOu2nMO41HPyLNl0
dZ3QgNC31yVeD8Sxr3kRlzY2n3GNQLI771W691GyTwhh/WKZ7EIHkCqnKuuNfgo0RWxt7Dso3ROC
bFfGtV/4bfdSz+Gz2Y6J9p74Mv8hNXmGQt9jHN2PXDxDF+tv3C4m87q5S7v+MZIwXJj8UyXd2ScB
brL0HpEuD/3sl8KPLqxS3+BbYpIyJn+9Kbn8JP7wWHMSpuDPH1vo7BP3aRi9hgxEH5SAyJttEWj7
WcX2B5p/FxqQ37CDxpbr2hwqcY9Q4ExXK2KoQENjZLD+Yaz7wsbRSyNDmjZQVYVc1alWw7GXsFzq
63Kcn0dF06Cjfk53BmtCFV6lJ94T4X/5RD06vR7stsrUEZL3RL6IQXxUFGFwT+S59xRGwfIOPiFn
CIVdo7h+mOsgX2j4puvHQXyuMko1bt9qq/+SSJybOcZIJTwGVL0rGx1qsQODXSCnU8kc9d47qHCH
6FaOcHY/NjFEJvs2FW4+hIgxXXKr+vRyhubkY8xfxLS9zFtcQOIVoLwJ8m5qPnHMBZ44+gZjljqN
BgjHezMIpSZHDst6FV8BUX14jh8ZA5vDw3IQXaGb4l5HPeKVmhdi8/MxinO5LE/7Yq9j4BVr09yB
0ZbRVdz5Ns4Hvh1a1VwSlcruAOXHZ8Hiq6h03jqBrBLDbkPHT/AWKMjw5S9ww/X3h4DP5Rbz0on5
7vZ4gjiZyYGhHLfA3taHiG1IB/SYTGOh+/BlUJjsi+p+lftHRMVhU+S7qr0Oucf/429Y1wZR7/ar
Q0URJ7dyxF7tNOZeGByoaPOZYMFntlfluuuESKv3d6sODBeTBe5Odsk7SMXZyvgfaBuWVHjl3mwQ
8ez+LD40qHeIIiTs2YsIWo8lA+6Tt/N4kS05CQo7D297JGfHXO68b2eXMvGKHYOYhtn7UYyQupp6
hujBP/oBuSwaH+PVpH7dlInjefzpQ5izT+y95qwY3fi6KHz9CmuPnOd9NxfNHB4oDx70jlf37aVn
JouEvmfbcGrYUCh2CQy9G8OmcFCV1MG926KCg6XQCjC0xy5LgrpYEnunEQArlpwWep277dDQoKC6
ukCNLOW7ubv9m4X2AXKEOeYvaRiwsluGskFAXEd6HdySWctPbTxeYh1dbx9O4/wugTlIT2JHGS7t
M+SK8edWZXZs8n3o74bG+xOPwVnz9fV2F2JUDKSrD8mAjDpteU9ntB3JMfJ/2FA/z4qX8brm1Vhl
I8M6WOvndT+WG7fHyo/uIdGd1nvzuJO+pKzKmEAVoZ60wKA07A7Ys5rF3eqbazhFrz0hf3AkywmV
iQgJMgF8aQN9lzBMs4IRvZafx3vzg/B0TPJ+SQqvn/Owbi+3nzJDi8Bu4h+OFGxTD/20HLEtka88
OtZwzgnjoeyrMevFxKHcpP5Gic0mHzirDq89yj09fXWlYFtp3QnKiU/xCNazqguUeQUT68NWb2eo
KGQE2L3GRWc4XbN0+exPpW+ae9bdecbiIA0FX0P46g7/f08XyTW93eNkg1/VHCJEop2aBU3nHcel
SR7n3h1qrgvJcAc3d5gVJsc4NnwfSrnyHMKYMCSG2uL4OClzJJC83E2S9bK5aO0hIYH/Wv1E+3gK
eH2W04ZiNx1xDXmDqc0fg9djLbPs7JLXE7D5fSsXE2UVMvxy64LH+L6y/Wsd7edkoce6thfgBPnY
9OU2q9NSO/Tp+8Wg3kJveI2El0PX8hWiigUhsM3e/YeFhVeW2BxyT6Xsm5MHpVR/g7oFh4IuZxnc
DfIeeqC1CQ6asiIg9QGZ4UIrns1TqSZW1iZBtTlfxwSZjbAMk9Wc4MGvm6HwcHIGgiKek1PQvPoO
TnH7u0lY6ZkPGeG5SJGuc1ZFxbA35yWQR78bMxqRP4GPUtvDse+TMyRFL7fzHC1DQfEJk2UuoGV6
5CN8BJukcDrIJSwZNczERAVF2CSFNkrKVntN9vg0MF2u4P32pBTreOyq7doJH3qm0VNsw2uIgGlo
mzEdHWiAofUSPSwihUtIPjXdaSbJo5QSWbGBo62CrXkAQYRmeIyb/rR6GCCOUOjvQZCag8zr+QmA
EdRCokO18FOodY5WIp8XmJyqEOcoSP11LxytC4azdYtnHlrcrRnTufJKr4XUjf7bKpVab77rIuhX
4EIArcHg2hwZHXKwhkqZyCndaP+mRu9q3We4Dneyro913EFYbUQFa487crCtZ8TJ6MA7elBbl9Wh
OIZcPfX8ta/p4RYLwag8a8/AYwC+SUGVNX5zBZLyyJV7h8gfWuH5XHXmpYIdWI5x6sse9cUs4ns2
kydDsJjMD3zs42Kc24uJUSiCVbae6j5Bd9HggbDqGEp97rX/qWTyVKnwVQLISakdf3ViqyxovEuw
hD/+prNFTc/YD4Zq2sAwW7S3iraSXgpb75OV6+f//1/kWZZZiLVCTI5m3f6Mp4tlo4Pv8IqMMG1d
U0JQec4rgfVMD4TKeOOvgvxTsJBK+9gHPORRNLAcGqz7ILe00eRJbu61px2uwo6eb06eAND8c+GB
gAbWjCD3jZgIpZ6LTAopV5HZxptSh08KT+fEvcrRiQwEw4M3NXOBOc5bG0CLSdTkzLuQgOwF1G6C
+ErRWfycfV0fNImL7bbFEFEtj+G2HqA7+Ok6qstl9lyq6X/Qp//nk9ubuwqNpF1kxnv26xm057bh
Ll18kP8IHs1smhHaqHgSNSLT7P1TdviFAjMav4QM+Q5B18xG/DQR86VJbgEJNR5e28ieIZFWWEwR
K2in2wqsRNZtGq7ePXbTD2PIVsQSSB1zdxn6qRDQIU6r0fYPwWDOt3sasRq5jPe/NcP9D7boyQv7
37EFRZE5YEZ9OPzjKyl1jW8CX0Uwisb6pNf93zQtD2uHGzJCcDpVNV6OeAGRyhX+Vit5QA3Ypj4u
rxAiKaCn/R5Nrsomgo+6Gf7q1xU+PPq3jX8mdn2AuNtT5He/S7I/TOCFpssi5zSy4CzX7WGk5ssk
uJAE+AqAoepZ+DBlGRHjxYLZHTc4jV5zP4Bez6k677AbKsn4Jav5SQUGyqut+Dah06Wmw5NsH0IU
TKlYKMyccLVnYo6Udt/QQTRZ2ELKlHJ53MMIV37DZ9E2bg77Yg5h1FVZC39e1sb5jg5B7ej1Inw5
oITpBiVxR5fXBoAZLpQvSs+hIwsWjPTJVpehtVUabO96xV33Qgm+sLIie6wsgAwN+e5iasW/Tfg8
x5qCziCL+7iSF9uR5DSb7lWTQN6R6TriCTqMHBodbpU87aqdZcIL34mYsGw2JNPZLRB+rb8sb1Ta
VPgGagjitIrUGfLZh93ov3HjvvmMu5/o6bAJwYv24Onalls3XE2Ijy2E9W4VxvMY/vFFOJ1pRYqm
595Zh2EGMFTmtkpUyW3z78bd4SZ6JANqnDnxT36U4FkIXFqJpTnQeJPZNrY/U4O2eRXBy1Ct+Mo7
4LdJtAWg4b82IJ/xXMYe/qqrqyWLb5eUSvLU1NDs1j1Ke4NLZlAn5U1UQue5KSJMHACdRDSvqmbK
11v/qz2RhbReclLOU/RkAvx3Tw0r3IKXb0Iy1O72KGs0gS70bMYHlgCWn95DpqI770HucH+u983m
rpd44BRxqeItcmocrPkqUUhNwNUGAiHv262dq23IsfZ0Cmv0NdOkfomSv4qtD7B8NKmncBlMKz4a
vngnrmHuvtKuOs+TLkNnaRrugCpFu90x3X7T7hQNqHN2gVh6i0oDU3OJh+mX+xpBP/bfOwgN3Q8M
WD4i885WKMfVJqNzf4WI+Zqq+G7ttXuohja6Y8v+NAbtF8jO08FZ5FIRmyHbV3A8d2juZIQ5VE2P
de1/BgFAVx13Z2iEpcJv0CpBkB5h0v9cDCLCaKEPoNWxm9Q92fAZfRRYGV/gNt7Ia5ioi6o5yoZJ
Q7/2X9WqPQWtaM3nsf0vSNC2K5MsWZOsD/0QyuP0bTzXZcvknYcepUSDH9YGCH0bxg3ylkoSHa25
9ZclRR76VBvuLvUQiJjA4fK92/EYQYYjBpCjkwgsJuqBQIbyMMTAMnuzHNe1/xYaEQoe84d13c9r
TO+IU32G9e/c1MPvQtVv5W+4EssyZp0reomn2EK5jtXxmJmRZkvjy+No9J71N1QwrP4DzIFEZtAV
7QsEA5P4AcL6wX009/wQGP44ujbM49g8jbexiQUcs9kpc13i59GIqxwlt5M6j3ftktxXK2oHLvff
Oo78nFB6hJ4rQhYXM4zqgYeZdkXyD49rwncA5njrMMZm8BT8ehMu0+SFSzaZ9uCv639rHyPi4fHx
Hb3f++5qxPYQjTH8yULkDIrHLgzxj4Hvj7gfXemaCA5pvnhFb4+6Q+LeV7b1UrsLdc/kySa2PiyG
eVk1rW8NsP2TnoHSbVkQ1bykQ2CyrYt+kwqKjbPtylDvERqY/e9t7OUgtJ6GLU2OOliSNNkbmUs/
LKoIWiKEo1cRyPNpbHVJMZWam9b/SNbtebb1+8bjqpyFRfHqY6o71s+JoCpf67W5g/caCpwAhLDV
zl9dpfa81c+ejx8fbSEKkHC/xpP7NvBySKtQ/s5KN4j1/GAhoY5RjQEiYaM3N2D+s6+kLVWEkmUE
/BX54Jh1JH4bBbyYveC0bAjSt2Pi7/YhYKGPtg0HmXHcfmOoyISCBjzpnkML0kpISbokbE8NhrzF
us8HeN897JhiHod2eHLkbwDDxMLz9yQHYXq/w8ZkC8hrGIt+8ScMzlaRG8/mkNVvj9vyDB6avsT1
+Oabzj9o570T3s9pXYUQ+nICwiTr8t7H1Z6FegzvhZ7/VmwnB/jJeceFRI9GYS0Yl4hemiZ68wX/
b9uArnZwxzi4gexpwoehaGwdgUEJUK+t57jsVsiz4zMFwwwodUMlrCzvyqCZ9sdkG5JixmAub26w
qPLY/cKa5dFbB5WTGDCARKnJag+ISNKHORFBOkHrORMOwxICnXSsp3lAR7rruPTv1K38jxyeI4eV
AQH131w2SS45uqUR4lx3mn4HUbNceGJw7HyLGr6es0nUXb7HJsekciinrWrQIyzoeWYDb9hly4Fb
poOR7aPf1Gezz34uos6hVF4gI7ZszwkJsSlgpi8ImV39BkOCgAUY+kzDnKEze91HJE94hq5Hj5qn
GmYlJVkhNVnvEm1sgw4ehr4lzs6ehmJ7bOUI+peDQrGJgu+Yo+9wWNTx1/CoV6BN1Rh5SEh7Nu4r
FNIHgbcKYGNO9rV08Bk80k38YYH/EE7++94R8JISkNU9zZ83OapsQ7GkHV2BX1Vw7I6OylbNefUx
OAvNeIcwMLfuonr2KRivyn7xys0pd1o7h1uEVmzrX8wKbMwqcxp6DuvTxJoDN1+t87wLh4Ia84kr
q2a9d3uLaVGFVSIKJ2Zsn2IeoiV/1bAYAAIJw9rj2iloQM9IGCwgZ/JaA+7JxMu48yZ/ggWFly+o
OdIdGTRj6BXGymLPQIy3J6EQbP9AHWS36ZP0zR+rVhRyqhaFBznpdTQvQbJ5p3p9icfdKzpC3/is
4fyO4jqrOveeQGYRS+D+AUsgDXrX3RQb0FQS9F8ew2SoroLhgEVOSAPDMixRwAhq8871xooa0Nxa
DSDkY1UthRkF1tImHIi5Gko6LdgLSAA8dRod47ZgSKNbNHGiG4vBdwd0PbdZNopSBxx100idDenu
UGBOmWWIRYDAMzNTL48Rg1YaYfS5swXSyrmq1iqLJOO5ljfqMqN1Scn+XjkV5RsxkEJb4L6JWTr0
y2bMr6cPuFPw84B3w1gAp5coAXMJNGau08m1nS+rGd0FwGmK3WB0F0sX5N7y04W8ywbV1nmMI4jD
pI8zdgsDXNnQ77rjmPjQ0Q6Gr7U18WHS+xWpB/I+w2mB+0sJ1m+NRorwEx/WYqeizrd2huRLw06K
uvFMYsCT0Yj5n2V1akPPHMNof1dBC2RY4NlxLbwU4VeCwgnVgAKMStup6DUf0yr5dV6PFNspXKfp
r1h7V8bjbc4lyImzzc+WENVSuJ6x/gXiNDXnns2PmLyMp33457XmA9NpGMAhu2VMsv/U4okSM0Q0
6Wb8a5Or3jCx2cHeKaap/eO163IRp26O67umspe5Qem6iyYBJ6MpjKKirEjwZmLl5S272/RCS+7D
50UsbXcJsbC4FoPq5FWjtyuidk89y4sRdU9ed6gVmGxOiV8/6clvAdShSqgH87ir9q90nU2JnaAp
GfLDKLo9jxyHw3OMvmPHEp/mwNujDX9BjCzBdFrCxSCBVWLQu7fG/leBxpDD6Mxlcor8bFshl6rs
E5nkXiSsD0vSHVkDVANrzX5h4QKRtxPFjLJqUT2Juyjo5hTfxZT44gM6FpOxusrCXkXnJVyLCJmv
QKhHFTQ3YHZMNG8DmVdc+NfKYc8p4g9JZJtsmQ1MeLbkFEzRc10DdN66vcfuDIGXyghbUh/PQryD
Dd76Kq96OmVgXtzRHX5FjgVzSsV32zlaYBsVZkzjK9Io7HDiw06nGIDEBFed9s0aLzk1ZIteJ7q9
MQHjHd56IJ3Kbi7FBne3wVhXhmz4WJeBHK1DUI87cAARE7NuRrhcxwnQDSyHgI9dYRd1XgSKjz3W
Hb45LUIKXyzJghN65nvsyrbHmaxzrnpN0MejrexZ5I5gQFyqENv0Qxyt2RALeGOH8fMkwzoP1gij
8to8VOGwHScx1uh5G4wi9H6e2yXzvElnOsIMEQOFi1eXMJOZL/4+A2pXwPq1avp8bgvBB5pvkbxP
gGEUEhir39IXNodN2hi0GFTjd1OtXwjvxCECWDDB7irHiAXXL65Jrhb8tG5CyvJ1d6134pdJ1RU6
HsI72AYnQPox0QCeNJd9u2MnIUCCNzQA+0jQQkNfPw0wyTkwUP9AGQpcrhJk9D22RawnjJV8lrqx
rQsdCg81jrgLK+QKPOc3nKvK6wjWA+ieU7VK/zxpdlgHGaQ1ALocy9kYq9lCRNtJRs2xIubU7hN0
79YBBnomAVRhUPLtnfoIvP1PH4hnoJEgFM19kA4Vw9JuKNN6A1NIOy5TlHDXLZCPidASHmO0vTCm
jtU8OYwlOczA2szcquOxpSqtTA3NMhg4ltsYY55qQgIYVn3CKsqmQDH+VsCSpXRzGhP2M24pcrlM
0H+hYkfTlcxoenYYG7AR9n3GBvkOeLXxt2uQjC/JzC+bJ9b7YBqzzR/5f4GCtUsnSnHre+FzalLq
aJRZdW2Y25/WhDxD4rwCcoRxql/uMGtIxAjV5b47Bq28hOH8jKKZl8FnpEOEIHcf1w4fiXZvfQ9u
Uc/UxffGBp0qyEfShblSy28jSJsN7f61gmq0+t5UigCd3UCiNOlAAeIIignmXzlNmqaQ9kljY6Tg
c/Bdc+9P65IDKvOgf4+iecdeBQNJxpPm1st87JNa0khpTFwjA1ttsqMGEE8cFKp08Cfo4oV45sDa
yqcdLmCYRKQ7ivVDv8cN4F/7H0tQ7HiwaspWH1ru3iDvephdAffAa+QoH5QgSQZDaHCoULUPY9Rn
MxrtzDrACz6KoEifO7Gf4H+VPIgFZVa3JuW8wiApidtvf5mjPLHsoRm658VpUlhCsTXUR+BjAVlL
m3gFkhwHZ+krl67JmUoe5Zx0WIADbSDDnvz93k4Pa0tQbYvgNPXRz9hO01FLTHXqtdMHx5vviUHs
TKGqiXA1ET6BMI0MNCLeQHrZT/QBYnJFS/Ae8FarTr6BRxXCKQZQVfUXvs3vwoGzxaL1sW3i6Y72
5lfEqi9g9TTnxlioNSb3i5ufBNYX8wkOoNECVznPvtGlL7THV5R0wZKH4QaHOJtyOqBSjLH5TSJY
PiL4TBug3yGEPKJRUelRULVA7DiFPR6xQecj8/Fxa+/FbfUBuEOVkz7Z0R+Pv3NSrycDL607z1pg
5kXCV4h0awIug+CPPdzZogBwNEpAcJ1HH0FgRvHkXHIEna/FErr8t7Hkboyn73lv31eDkcGN2YLo
JSs6lnEfggxghT6CA3isidhKLV9VozG9XGByKv2TSzAb20Z7JbSIA4zpfVClUDNvA+YBfXVYJ+Jl
IRniwvqwq3MU04kk2lK9X7bQItRjtIHev+8A4MRRxi15UpMpYEePOW8cl/1uZQmmBbYSdQUoseaf
+9BCFUaJ136tz71hwWUbut+okSAL2yrIm1G8cNOwrItbVSZx+B+bfsEllXcInsd5m46q3Z5mVSNq
1pUsgIpmte/DZy0CZQhNYd4jPqceSGZFj0GX6sRS6C55CfzwD9yvQMrTSMhdAg2sway41sN60Ia+
mPgvPM5glOFRWgSYhobRv6Wt0TrLAPNoV5+oCaBe1S/2yD13DjAd4yGmSjoEDytGxReNErsFk4DE
gqsf6z7cUk/3cbZNdQsIFdaEgRuBKOd+jHSESdtaavExkPqDogzsa+VfQuyA3a51WELGqmzZF/BB
W2gIaaem194ZOqDvamMKOchiAS/WH6vExa9AkGPhpgvYSUDMPfno0J8ewmaB72uyQ5OmWTLYfNHU
q0C6anjwDwPTP2GAYRW4fgQym3vLuxNAkGIyKgv25ko67PtLD2/lmsZLo7n28cQA5AFyccMwdtR+
yONN3B3dCNYJnFvTBmh51tG+oEscwMpB/uEYTk0h+0kEjtS8BJj3qEfgv00K8zL4DU1oPMgHzO1m
cAxb+DQm+3MIDiDa1QfIZnxzEb+2onkI5uo3REJk48dOwAyiQv1HwqZOoSA6o+SOzyOHe4tGEYrK
AwiAGEsauSdEJBiNMqj1NOuJ44dUPZThA1doapEN0Hu56B7GA6gQUXFyin6WQlm9gujccZ2628iO
nG9SXIX08fwTmziEuQXrrSvBlNYCYWjvLJ3uaVLtJfhTa7rFmK3Xyf/fza7R96DDPe8xkFga1JHC
fAdxCzak4alDWWAqdvUNVudoMkBpykMaZEiJPFELei2Q+QSGl0PgY/okI/TEE5znK7wlTmpBCVRs
Wum9y9CWZLJPq2yQsIkaMW1waTvjtkDEB4oUFPQOjBgOst3BNh0bCLGhNMR+pHlDT6TSBWB+C7mV
GQ6N4Jag61cC8OyeFCLxvrC9ANitXc/WLsjgYpoz1umn3lBQJyZ8267l4O6CP9ZUEC8FQenokwak
BC/JHVGw3SPVX0zdIQuAPrdUM8UuBUoLr/keCNZoKxY9AaO4oO8A1OmBA7bJN4SrI7hg/1BoTigL
w/u5jjGyMsW+4rbTGjNgWUwzkTkcGDHbdhcuQKJKNh89nqqwidAfYN9X50vsgTnTQM2rEmDybdwh
wIN1iKN1NhM6Jt5MYdFXiGSR7Q9r32RoEoA6tmLONtmrjCIogLuU2gRoE0COI137FxSa/3VJ9FnP
IFBF7fRuQhBDw3W6wwgtd7CVzxqJFF6hvlonlM18OXUxJhX9OnrZ4oNBJOa1S70WmzOuOnnD/kIN
+W4xdEm7YMY1XvqjgGcrqLn4lhNaQWPlI9Ahk1PlkB3AeRY/OgT+ooxPCggBfcwBUB/r8OiiWTzs
aqvR8Md/5t6LimicbJq05DUA33IIsN8Lv78AEwL7MIb8VS0WpdijHQCLDhXFjd5GCGUCEVgM/wdX
0PelTXJLN4TGGDihkT1QK0+nZAO7jzrO0IlGx3W72aSp5cKURmasOlCLW/njWxASwdV59mdxZrBb
mTm2dLtBgTSRgIXeATwJgfUCfcAuOYjlvPYfV996edTZr3DtXkAwytjaFUpPVxlHSx4Y9846MO12
Ab57GH/VBLVR5bxTtWDxHQDfEEbXrt9/Au9K+rdwSD5JDbqdv6Tg1f3YHjNPgERv4DHVYKSDPwdv
VSxQDW/RCrgRfdOOZsBBTTz5u7mptAOP82RN4AlnNsyg/ilQTAuqqg+7YehQg5e9tE9Mj5gHwQ6m
2OLpPIGmKlwPX76O3scggMA1u005h4IS8S4w/4K9bhhf0BKalE3eW7eN72ql7xuNJ3Ch/gYqeIxh
+qlC1Bj29ocKna3T5lUEIPFgvn6uJrDOmMLTAZPRLHYAhvEYI9vSDvryXP9AT/aUTN1jBVpqrZod
Mw18BtrWZyv7u3WvQOtq59JvMNSmgOsFSoAYyJ2ZwNvQ3oqiFCN1kD/g4kEXJD30hMMo3zBteq6p
PQctHHYBVxzRpqKirOsnSlCGYyEBBJbwT7w6aCJgLBgRdl18eYLV3TeHKKQVPyEMsdKl7p6HuaWY
uNtyaPjfyE7/Y+7Mlus2snT9Luc+HRgTwOXZ87zFUaRuECQlYkxMifnp+9t2RR9LrrZP3XVEOcoR
kgkCSGSu9U8LOaQRPQ9GQZKiM12ScfxaRKwA7YLxTIG1d6w+XmnTnhbDF3kT2GQ9N1Uri96+th6k
Ua50jxFISiad2MnXRtQv3lzIxZ4D8V1ZnbOcIrTsYe2uoqJ/tYZ4WgY2RIeY/ZKDSC1VkzwXg3us
h36GgPBwSujTNFE0xPnBLAIsyfO0y11jH3KbceLRENg0JTTCZtW+NnL6qMrqzef0DFD4J8a811P3
pdD23qqHt6KjftR6XoVFQsN5DFs0o/CvKFn68FsbwRbW+lgSc9CAIll+ggRdfGR+Qm1Pmi1dQPVu
vroUxVUT3Ze59RJFVHyZQTc/1O6+96bH1pBn380JTWzxgVg49FF5neIg2id5ea/m7Mg80XVgPDqo
DOG+zoPX0FUz+tCsPoSj7x3EHCMAeTzcgcx+LXvIPjmOWxofc6qvjuufGt96ksVwJZfpHYCoNj0k
Od5DbbaXwuy3NdB6lOn7OU01t9sHi6EDHTNjKtD+U4b9PvJGlAVhwcbfWA8TcmxhqiuKEorIQr5A
m17QYN55yXDSgbgkjK0dNPMDmUqBgAmpqKzlW9/dhhJH8KwBp5KpYCbCs+We+Wbsxe9/mOJNgN2i
ddhRHj0jYo0WomCnTwdMADrK10kbMYU4+TEL51uTyFOffHaFeelNAteTlCU9ufOryNJtx9zVUnFg
Qk9fardFNp7uk4aqUQ/wmHp8q+xMrX+/5WFIVzPdfqeTvWoZv+rl4kkl1q7sP4UznY2o3ajC2LbG
eQop5uaO4UZjiXWBmcQPat5YM3F4tCW86QjUPHGWN4YgLysmtfosRpM5u0v7UI9WtrBS9R431caq
Y4a6VogexzbY2VXsUB8CVEV0M5QM/Fj7G4JaZMvsG77Fir21ZFPLIYguATwkRFfrWJ9QWeAARnoo
OY0WVcEiQiryLQQ8ZHB2/Oa7Efiq33432vgYJubFH5+93KBrqeDTp97Z4xW9D5jXy/NqsLzcIMhg
LO/7fGtiFY/9bwzSXTN0E8Qsnn/YrYNO2pkPOlFfp1h+144J1zDDUXuAynMcsRxzTsqqWacK4ta3
Qb+YZb2oxPgOM+IvNKrKAaiAboS+g0m/j3ki98N4o6mqaxCYj5NVvSdNxtcKyEFK3mfoEIbrO68t
PNACx5YuOiwiGHfYhNxz3EVf7OhBd/EybJJm2RYNB2UnQnw3xdUOs5cJ3y0AZ7/OTUFQdpfBDlr1
vbLqU8u07gWQIku2ThFLOv5SeDQMFLvVgiygz9AtFpYCL6rds5Uk+DvmqV9wf9dujMeV1m69zLv0
00kGRA7PQ519rxDlKid96IL5A1puMxgVqI0c6WLb7xWnSVGpTVAYdMwz0nPUW+uS+etLayfMFw8Y
1zdnBsc2e7+VBIH2B3OOkWwaaikJqLKz2tqKpvzKFOZzNAbAlZJJLyUDxCHokRRZVK5pe039Dikw
nrqFN/IlMf4TMWK27WUjcbvB1xc+zHvylbHnT/RKdzY/Nnc8hDhe/FggzA/b1Y0jYqbCwYvnxz62
n9to3pnz04AmGvn92ffVvWqoKX1l/Wj78Rk/C/4pgYmqHL27QVxjfz67dXTCLyKXt58SMRhDzUff
Hb91noEhTAMYoxK9Gk27rksvWzhGTOQJXRyK2bJYVBqlXu4CNDjUZUWSH9HQmuAnIvC/k3Mt92NQ
sXagyBPN6FcmTK3aCfKiy50z5uF8WUY62wyOcwlMth3me2+wmz8mjl3xuc1PzPV8i313LQPeOHwe
61sO1YKO9uL0nocdLKS09JbdXCIesvmd3dJYuYBAy8LT3zudQbzG3S7W47Pf3PYc5JqLNs6fhrjc
O1l7+1JxuUiRnUQ8ru2oPqk23tgBcKDZVBxxqccaLNLvvlM8JnW6amGHmzoIljQdPEodUzfOz1q/
Bml6LMruERTqa2VXaMTK8pujSBWCj16LzP2Cp+yliK62kfwAtkkt/aG98a0ovBNF1EnbDqgy6mxV
Zye7Dy9ZnYlFI8Mnd3S8VdPllOuc70ygWIYUnIvMn68A0wcP4GFR9vkD5bBeVCGKe7rzRV/MIV/o
S96FPUc/oEolvgxl/Oq5obmya8LUO57IGKpmObphue6CjS1jhCHBcFDgQ20zbEcOJzQWd3XE2dWO
Ew94JuMm1eOT0zqnHAHKxrP0cywRCbjwSTzlEmCHdtSctAV6nezl3H+//XpjFT1N3fjDrGw2wKq7
JLfCresoPdAVNXbcAarqatPU31AhlUfH4hBqWuwthsH3CzCPun0We1/tSw/yGPFAuJFmvoxq7A3R
zaUk8v6iDLRjTt6HBwNwbp9CefbSLo5R7tXrcPTBU+T4FPlo35nkgYkghBk1utTcutlTMXY4KDqF
rkNiDYmzS481fCnsZWz4fN9Nhx5kvFpidJZlsmQYyH2Eo4/gn/he9+V77wGfSg1a0NNXQXyu6luX
RqLqIuFjXYjXDN/yChA2XDpx8yaa7EsD3J/K7g41rRum4waBRLA2DuiN4v2oe7r7ePCWRsYTtuu5
o4IbpqUptLuOHJ9pEyix1pQPtTOq9TCE72OPYQ30SKxiq8oXZmvMaw8O0a9hCgCgAz4bfveK6tGo
hmPKww163wRlCU9BhsF0ziRpkL5xqkKHL6AQxQa/4w0P46io0nsUTNfMQs3GJB9UqcYgV/Pg9kvT
8e7slJbYluPJCk6IAI2lWYTH3qI+NKZxItKPaq0DJsE8gBDGyz/dogPHteXSydwXWXJDNOH+svYY
bGKSpaQKdZL80Yhah0Kn/Yxt73r7ZzbZ/ecAqiEqjWLrT3SHtBHFTTPSWKfcCzJ0e/4958qZnoQO
1Yea06gRrVF+y02KQ8evulWv4o3ZOhvZDuaiiG6FjYXdwtYHO5i3qQXRb00b1FqoiS32+LqS+yad
LrA/h0GTlU6XxiiLE4pZo8u+TxVsc1fFatWqCAURnTe90iqDSx+VOS4Gi7fgjna8lhwG2VB9qBDD
ihW9+6HzPVLWgZbqQwKZ51X6qIhjXyQxApnIfanGYyng1EtzPnWZd0rjfmOF+d3tsui038uW1k21
V0xmqKP0sB4U72eA+XBrf6nN7TB3Cn6zyFbl5HxEBUhVlb+XyQEdXr50Gko1izEPbeQcb1VzY32K
OX7ykvojiGDUUnhf9KK337ER1o+kyoiDtO4qAOxdmz55DjwrCNMucXvoO0bPWAb6K8tmzLKdtFcB
uo4voVs4YTgvnQg0xHhKQWCjanqMU/1h1d02LaxVXvogMCauwTrGeFq3LYyhdZpH+0uN4k6b5Tuf
8DLO830wGGfo02vkRQehqwdCx6iyGvTy3TifRxCl0lmmFfkNijYsZjkM+EE4XvuVbTVYr/z6UkXl
51AOp84sFgOS+wLSYWF6+WY2ix4B1fQNg8U7TOS67cxnqqONmJ2HAECgaYEPKo5WZeKe6l5u/99Y
zYWve6dLcMM5RKndRasynFl/84Sz0tYvQxUsDBQvi9kUDxFsK5Jvb1tqRy8irIBLw0lYRr5awVrd
F54aUeM3KwUkbEaX2z00zdk16HdLZrB66IKmvLuSxvvs+GxFbgJxVDGozLiZbXMHr1yTU6qoYUHZ
0QHCuvd0KO+1kvdWyeFHaWfQ/0arSPSLNoqvhvIPKfVHyXG/8Ex35/kp8jmDnbQJiO+eUZvennPQ
jXKRM8+LlkKdwti6tyfzlPjWI4qdJ+IL6UWaS1c313wcaSTC9O52R73sN2qIj308f3TWvA3dp7So
TtA/7zqVD6j+96US576/c7pp3/viVU8ftdFcW0GEvg/b7tbOF6LSd76FWhOgf6EnHxkTI+KXXfjq
kDJEKYHHPCTlNu+ye8mWCfbRf0t1sJ06cjwkejzU+YsJrIb87GChbWb4SHqiqOMw8Ut5Toxq09ly
a4dvnoeroJxOLpygf1vTsSi+jo3aBW28nj35xTRxg6d6787BoQ+680A7EVJGSUNf4Vv2VZuj3IP3
8cYLvLqJDy7TIJmx2TwOcErMjEHMV36JZMLpmXDC3lr1xI712pEU2zO+ypi6SdWCAQnoUsoezByR
wlXxj64tjxrfOBU+DGtGn7kKE+tL1ZqHnHy6XtdbAqbwSSbGl2RAhASzRd+uzq5PARCgh+fYTmsq
huqFHW0/ZvezHuC509cB9Y7Dq+5rB4THxV925yOPRCz0aIXrcnSvVY9k2yNAFV3xgOJhHJCJyOe0
Lt8qCvY8YY0MVs7+bwc7C0Z5UUF3bnwUjjjAP3FdvRsFvHPdNGo1vSeISpZRwuBCVEY5BvQgB8IK
y60VtsaiDGJjlVj1VwVs2bk26KaHlj0Fn90IUopweiO+QEhidM+jaZrAlgDSpgZltMWwRFb9WCi3
PlbTwSkKvFXYFgqLupppvGLhG7jXbfsHwwzeyPlr1oDf8zJA89VlER6TbOUIx112TKxYDJWmLEjQ
6tjYCwZcEYVd3M19dttOKiQtDNWOCCqNy0Ys0+igbCRJdpfDPclmm119oaJDUrLTEKqB0BHm07Pf
wywGqLfFzmgzMkVvTUBsw/4mmbOh6XoqA3P3f25pJP/KRfkp9eOj/B9yWeDz+d+vUSs/xbP8j4Es
P/2t7Y/ylnqif/1R/wtTW0jE+Z9DW/5vEZX5T5Et/PV/JbY4vxmEGkHAMSmXWMFbVMkfkS2m+Ru5
4ej8iXAzfdd1CHMp/ohsEc5vNgmuhOSTRBaYpLla/53ZIkz/N5a+zWQ6k4R9IlC8/yS0hQD2n4KL
XM/isCDk2sE55ZEca9yyf/6UkSeiFglu3mN/duNyW1JfC2RAbRXqTxhbhPWxMyS1/pF39ajKlwTD
C+xTHiXis62MgtPGnpVr3dIhXBpXnGvktxKVMlo2IfyRSTbDXs+2bjcIakIXRcmQp6Q86M5zGS3k
zngkDm1Wje60FrGTBynAcgIIRQPYZjz5hUrdARjUj1sPIZETtmP9EDs0fcxj6MH1cd/LlpCU0LLm
6hESZOi2BuX99Nbks4uDxzIb0R9Lq/fUmzTQLqySemobRDW+xafmZ8VIVWhQZry2ZiZAKsxBpLm5
JKditl+dqA+qu7ywdXpgM6m4VZgGbOqVoxtnOzV1E98g0WGk/wmMcdMhFkR/kSjHmOsFMCpJUguB
phVeTpmDe5GzyCpQSiV6aI6gBBveYYG+6Q6RcQZHPXoTatfOqR5lK3IbAxms/Lax1BgAWFl97VFe
EwGjrmViTDxAh64avipOzZvOSkWWmb8VagrrjpZQCDbPpCYL+Yy6pPS7j2TodXsm0gc1zILzz+hs
1GyzU2KRKjJrPobW3PpLL2sm5y6sTSu9F4XRzy8hMolo5zgR1EGKSSPYTdh+PtF7OflZKOq8BjkW
lMqpjFLLJ4EbRpN8ejvz7ZsgGfXzuonyJD6kOtHIh9SQOi+pMmaLE91AYufpkisXGC5MGj2n97sd
4QNufKRBjMcNRjR/vKrRyQhdkW3cojKp2mnh2mNnr3nIWi0c0U0AuE3wzasq72VMmr5E8uP3pI5o
ehkCKdC3LnRH0MmywzTCmA93zJAQIPNvd5HWNbiv54thJUyM3JASAUYYy7dBzGL0psl6HLzQeSwK
OyapM8sdovixZnvHoeGuFsJLyWe1YtGN+6mcEgO1glnh41Be8on0pLs16mZMHGVZ1ILTJ8C+qMe8
jOChM2rpiXgeMm+jqmAMY1k6j1EjrW7ZMpzkBpo76JjcucloDzy7/zoBF4OzwHEmp66Dcl6K2jbo
xjsJsiFC5fwYFKUr8ikMRQsMCtlnEwxxgFPdnb/Z7ZiVK6vpJ3paF7fApqwsp1Q0ZlHopah3h6EC
I7UwMoWbIiZ8chkLo/c3fmj6CbMPJE5XU7UlyjTfi+XA9Gxo6yvdagj008dArSXLJHosozoLzoxR
NuQeMlSJA+9t9rZtNuftoxXP2NcJ/3GF2EZFKcRlyGI4OhTTAShX10FQzeuOCR2l3AYxDjJKcpnY
6qhzTj+5R3VTuMQoNGYSoX2dgveS94RQQ8XsgrsgRyOwsLA34YZOp9rAvEyhtiraEt8DwzxsIqXt
IYfiT7xgZFcIiopE1m4ORwxU45BP5zAOBvclczKD8W9TCwtdd1C9IJlJqJJDL4zcAbKP4e8tO3X7
fe1WRbHhA2hgMdA0JfFuyBOaucCpa6NdjHUy9kTXMIB52uS12wzOJs29RB6iyYCCWNZTOJFe4eYe
DGBShnmL5SGZvfdBZ7duoG/dKqmxW2W2jwZSGWjMVl0N7Loae+rhnRf2ICwr26YD+2xEgmOZhzzx
pJajoXt7OfuVTiEW2NrfuhHpzLrA2pBtsqwq/ZPNLCPKOZQVofpMZumSZzVgZe8+jK6OkdcKfyiD
52SMo3k91DpoV2JucnilIRvc5LNOSwP5OCrj4SNEwZEClpRjsPUm2xcHrOJZgFrEbIJXp+HD/E42
DskqbVMF8s1gVwOtSnzct4mXqZiey6286ht1YmntrAJ6+dnNmh6BDjVwyDDnPG/KB/a/rF81hlGm
6GNTWMFq02fapcWeCqNWB1OZsr2kYGDzgyIGv78TqdSDg26So/ydCCdbXsq+ljGe0KAo+gBfblyh
x1+xyQtbXCyTT/6M/tQj2TISclQ3h1LXcdskw9jo9ntdiP8ox5D5rZI0foy5loE6hQy4X6ZSyFQP
EXLFqwsTLD9BPLS3Q2I3B9c/FTD/KvP+HOb2c17i7TrEXBm4NCQxnvIvk26gBsYBtuBC6NDSYld2
23+Y8fTLiI+/XuGXTMEgj+XoJdEFwJN8jvpSo4P+oZ/8V3kb37CcVv02/SbfGw2LtuG1MvTpn0ZZ
mbfa5v+FNv7xO7imjTtPUv38m8jXyCerp7xAS2yxwdew6sv5a/9u7Ps1OpUDWUlH/8NeJ1x6CP4p
yvEvz5he2LIDUCmLaTV/qbzmIk+DJC7ON8vQATkzSdrtUa4Af74zo5kY33/KPDcpG3++35+vaP6S
6w4QXwtPqLOzbff6qTwHa3wPj3JDu/qUff37FXSLHPzlYrbpyFsioEQ2R8X6c2FZWmUnfNWd9dqi
aT78MX09fRAMDNdkVTHOrtxMx3j795f9d1f1WLiBRfLsbTbtz1dNAhj9yirPBUMIkumxpNvv2gsR
Sn9/mZ8TCFk5HhGETMahuDeCgGkEP18mDYPeaarybAdvmn3WRlfegHf9/UX+zfu6ZZa6Js0AVhgU
Cj9fpW1JAcvS6lycmn36gqt2mZ0I51gmL8U/Drz5dTU6ANO3T4APH5rE9n55cHaO7r4LvT1Ci2VN
xkmHPPnvb+fXV/P7FVARWujNuIj7S3qui1Zwmny5j43mS5aZ504lsLXpYQjV/u+v9O/u5RaDGZD3
Cnzv3L6DP/U0WtPD4L3aW/h5+XA9bNuR/w87pPlr43S7HZ8xwXRgpsUck1+WwFgoXMu2tzed8BWS
GmVXj5ekQnc6oO6ACbl6nsKIntxN9XjJMZ38/U3+ugR/vz78gCclqZ+cCz/f5EzAllFQ8yCny7/Y
WmcPimk47dJ1OfL+/lJ/WYh/XMvhzUnbpo39ZSGOA6k3eQC1uxxX1lIvbaTOK4dxSHKX+f84PcW6
rbU/78uOY4GdIf4kD5IRmL/3rH96f6oo8tpJiI8YKF+aJcFpcZKuAZZkcBSRnWdHvkrirxYR08Sx
ohA10RTm0osy4umKopvtceWCxtZLN+yFfekM4q422lU2ySNBrbtPAw0K3rh83E1lngzewrCEMaFD
rO1d7SBz6hZaNW56yZxUio6tZL7BRyIxh+7eiSoDqQpZqdb7Pzzov6xcJkB5fPQ47hlCyNn080sN
Cs/3gtbaNC/VHtXeon9Hb7XFC8a00WyDhXL1+wX/Izzn/w+s+ds03v+FiA2r50/PfkWO709Bu9su
KX68/Tlm9/f/4A/URni/8eUySDcAgTHAZ26H1x+wjTDd30icvWEyJim8/43ZmNZv0qNSMkB0DAY5
3ta0huYigdf7jfGxfKKB6TMondgk9z9BbH7+7P3bdhYwedMxbz+NU+6Xz15RzGdo2s7N+DBF0G3t
S+j8w9ZmE9j70xf416v8sg7njEAqOpw1Udf1MujnHv0jyliJQPgcp+iiUOUaLNNm1g++LyRpLulN
c1PZT4lOBQo2lMW02QxdKs1uVfB9Lic5TNcst9k5XAKgMqlv4g7LyHZBSoxGXKVMJZ+VtYbrmB9l
2FhX1RToGtjglpNjVVszUYS00Z2e+zZmJuJEq46IwjVWo42NvW7d/GKGt4yzQaFNrYxG7CDtXORL
MBvIxxBfEGjZPkQ17nB/IuimTlEtMUE4q54tKYjRcrIGBZqb+2Q2BWO4V3oqv2P/dD+NtCCIqo4s
TSwQWaszxH5no2JqEZfhcDROucrBsmJ3WhjekD47nWJYwkgEadCZ2dUz4+otxGU/LiLbGOu148cu
QfKp7A+xdMN1DgT1qKRK141LyBuywT66r8h7JZdjzm3EddzasbaaYdfkefwsxNRfGvD9deDMglQX
neekXIj8jCqFAyn1R/fSVlP9WpA7uZy7UCIb6Dx6PFb3gpG4Hs1w6WxRDRJa6LHH5lkhNiWRvtvA
MZoX062thd0H5ERMxXwYojg6hpVnDhyoE3tkkvnjoQ4H++iXZfoc4/ixkJvPxj62J/lj1IW5JS0B
KM+Q9ZoIReILOtN9A5DT94OHogDtgWg3fVQ0b3HgNK8j2UoXo8HBb9U4/12VToRj5WS6zkWRfouj
IDjdzHOEnHX1ux+FaPhwIeaSVh1JcwUqeKpMgUPNnfSjPzjuilQXUgDqVtD0ZvMyNTC7pzEaIGnP
kCAgoGsTXe0mFyBo0iRsBET/A0BLXKcSB+uc3EJi2SgurOfqFupe3QQO4063xfAtq7VzMOCxDwxo
uiWiRQnibYjiSDsSBQLu/6qt8+2ABeC7YkDlhrwUfhT1C5F36ociyOUxzEW5zvquh6pu8MCBZWyw
2qt1hEdpENAPQ36MxmLY9I20l2MbZ98RbOQ7MBdFwBi8bZAEAuJQh8c2JJU4MjN5aEtyZ8iPmFgc
Y+8hVNVVl/7wdTJfuyGlr8vafj4mXm+irU0EIYLD+FyFw7jvxwp3DA2MtZVoTXdWnDWb2onQs9nC
zbapLFH+tqHtY9hqkNuU1jCRrNCmZAd3dj/tLTJFLqoL3U/R2d0dgRXE+1txhfhjGGEax+Y6mSWj
btC7LLI5si+GJZO9KIS3RvBjXDmA87ekb9mAhrqnzCDUB0rRCJ2V2UasCBuL3ZVMPgK9uga+M1IF
GUpZbZJtlQ5wVUSminUWeyT+W27BUzGsQu1DZF8XBKDxXYXWxFh0g6k2Q6Mchp/GLcZVJYJ0HZAz
8cUlAJtNqMc+jkq1XgNO4ibSPtaEwjFTsaXNKBa9ys0vlfJzMjzk6BhrAFf/aCbVRDygGsK11qn+
ytBd54DlfHpITWx4TSfqazubxObwBIAVglDolymZsm2GXpjq2NZP45Tj+Pd+V1+TkYBPOz8UfTIf
Ca70mbdGUMhCA3scbGqVtd0E1RWM4xaGkyhKUO7gNmt765eGPjahZW+Sog6OklEZX3tOM6TFzYSF
sSE7b5D+ygmlhYuTyCfpRATTVV248JTZQ7BOKf4N333vU6QKHuXQRsjQ2EzgUXeOQP5T8FksYqed
rtiW60cg8PZYe6U4ZWxL4K6pt+lue+dCznGM/aW1zrGtyNmroJNn7TZ3jtXgplc9OrOuNPozhRz6
Ui+l7rGy4V0EkOJo8II7WeSoSdy4du5ZivIJKZte+dWgDnM8ynNMyecuS05HhOUykvnKMNCq1DUo
STdO7gNHuH2MetA77qnv7ydztnZ9SoRqEY4OAlwQHa27rFyMpm1hP62mN4QKKOUTP7U2eQ8SvDXd
3PWWhMf2R8My2vciGIK126fRS5mkZPWEGeHRSUcwjyGS8tjPTbOfjWJeO3WW6EVQq+RUpiK/t9OI
EeQDY1YXlTdjRYvx3UPktp6YlwKcB59HaPT3AZgPQoOwzfNVb1vRfoSE/1bVfg6Z+LuVICbV8VV4
dntt/MAk/0V4jM6WN4W+WaDjwds0nnJyOQ+J4akDWlInJIB+Hs6tbSA+lnGAK8l3a/kJk8k3XURZ
/54OFYIgBDBvdELxNztMm49+kO03q2b7dJIMHYxZ2MZpZiDCvspCj4AbJD/w68AZXYDGzyI37G1G
qA8/WcvWXBD8NJ2A0/x3u6mQuvRRjyszNMPpifKp3IVGVzyQBEJeE9jCQfeV+YXUWtvBkTOZDy0p
tnvVNfrUgkoenWzEfzlkpjrB8eTgcE5vLmMi9tjY4/KaDEFzP8HznNns0XKlHghm7A/6gL+mdFdT
INVHqmx370aKcKOprNv70PdRXkZlVNw1lVOTH+2HEKo3RppZlc1jaGdCL9lG5l0QYLUR/TTt8M3h
mEkdI9t6Di/OymNkKQDg3ravBgMrL7x5EszNaqDu+YG8dnowhfIutcoDKOp5CI9z1HXvqcCQ70u/
vpq0nqsWDgYRBblBbUqQj5YDP2ZGe1bmEmv84Kmd8OseNy1pdGT/EcQoh3bljMDTVpu1S629fju0
Ju8mzUzv1CgD6wRpkZ5aC9CLRZZI+76aDLwUhJYG4Z6gD0wqJVsVfnL46eM0mh2tbDlMC7ix4pIi
st1Po6+3lev551hMnFkdytys9r1qUdPCHdlq+TtNZpyNycLVmlvAoiAeyyLmoIoLOezDORP5MmtQ
5NR9YiyIoEZhK3J5CdGUMUQraV6tKGHSIXDqNWgLzK2TUR5MLSKComoM8iqSdzln+Za4O+YUh8re
FqoGupsCtNP8Cf9xZ+aHCekPptASY2IKT7CtI6N8zp3WPsyV2fZbXHYiXpPriYS6aWfNdzUMzrNv
8m91cBMUzGM8N4vQqYKD7xbqzdO+j/tstLZtr/yHNK29QwvyQfKpR1OJBs3bFdqs71pyYi5Y7/JD
JFGErJK8kdvEFelHEfVYwAtH7LIuiHkcUba1+45MBk3YZ+rWehWoud3bfEir1IiCg+2zn6Rpb77k
0H6o8iP28NmFg6E3Zvm1XTVeKAXncyDjCCQMnQsa6WBjJJm1ygaRHAaD0ntAJvs1Nvuc1BvyCXO/
nK9WN7N1dqZxBZhKVtLp67shIMwJe2px8JTjHweySp/smkRNbSh7BUVkPBj+5Jzzqu5fehE2AZGf
5nwRY0xiX2+l28bH1tkbgfViDHN8dqaoRTMe1OI9ULFFuDrFJnon6ncUegyFyxq/w+tgu1uLAPqt
VD5iSiWmSa2DuRtQWk3RVyzKPc1Bg04GnTyuP8q++dEWRb3KXHNGqORG8hvfqgyJLUnRdJMy6f+w
0gg3u4aSkRHInVs0mCKpUjaN6MTjKOL+fi4GJP12pcW2zgCnW1H2XwgDKai9/enkNHgYHDkI9Dml
e/J0R5DrTZNIBHHm+XdwmfmBanQ+x/AnF6TRUbeCbhu+2GVtH0J8Tqs6j9WWhJ9u38qa0s4xkjfo
85pYgLRAMOvV8twnUZ+s4jiYvs/5mCSrPGnJ39ZD2ZBzmCiSHaLqLAY9veJ+I02sbyzyKAOT7T7o
T0Zgul9wiGH2qcyyebPrUayiHB4tF5MmX4DAXfJq4+1ciYlP3HBXDDHCVZR65IUNcLKLArXWGsGW
WrtdqncS7uhHV9m8Wi27DcIsTGBoXCPkVnVarXyMq8gNo7BeNsY4rrU3YwixvLTfA5tY19ga74I8
TfNVE2uiL61SHYRUNpyNOS9VX38YdBYTWnPkEiTyKim3uMfDdQz3/5QF2jjMhlF/snqNbjfZUdMt
2hkd4qrRNopyu1bRQ+tR64Rdin6pbxhQ6RtVCmtbB9S0teWuyfAzetrOeH41IQKHTRV0+dHt3KRj
EGHkPRVEs31nwgnJa8wm7l+MpBA4mSlJr9L3e01b1babPIjNjZ9OHnaJyS++e4jHg12MAYDUiUy3
T0xqME4+ZqrHjvPpSyXjeUM1Lr+KOGKx0pEiHYAxXM8YdzeY+2yUyWIgHQ4W9D78L8rOY7dyJdu2
v3Lx+gRogq5xO5vc3mjLmw6RklL0nkH39W/w1MO7J3UOMnE7BRQqS5RoIlasNeeYreX+gK0hdg1N
xm1tj/aHSy5rRVJAsWz9YXVrg0W4FBwFznmOdxH9D1z3xupJkFSs/pKFpoWVykW75cj6Jy3E7DJn
DofbKv3KpxoLFmCitTVXNZTNvmDCH0fbtHAxSapdsVWmghlmOtV4hHCrPDc4G/cQRGHYIxVJV+78
I3dxwZkyROmUxuprFSOCol05+Z0qLmNsvBrVgDFRtWODTbiJh5+m1cudhmdRrgpVLeQBqOxfJlJg
GWzylILq1BsXI9PMl1qXaEGKZpYfHQfEWz2zjaPaE9LTInoI2U1Kyw9YqF+GLGhOuejLjx7rLxR+
Td+UohpOoDbVu9owimLxmFhP+qC6Z6KA4EXocDPdwsnP1bK8EINjmvmKmitHH4fCVqcNZ2HfqW1u
jp6oXtPI8R5PVKn76LWnD9IQwJn3wr3mOUv4KptM4AlQgd2dsJu+Pc+IV6HEKAE9gC6YLySKwG9r
sZXvDSVR+R4d966sVcWPmTJ7g9IQ1JAqJY+0jj8UbCRPzRgHW33omUpnAz9izGGP6GZXrXlA4Hi0
CUUtHGgfaYnY09lEbRIN5qsNz+NCTVi2q6apiJ2QRACOtPRlj6ykZkAvItveNey172GBShzHVDW9
F+GyDouZymlVDR1UFF647G6sZ+a0LiVq95yXCCW2KkNwuQ8G5AkrgCsQ3AZRac5uVOKqIR4mKrRr
lpfxz6LgwNzMWeT8sGvYOKEjvkJ0uEoxhmelhxkgjQSCgAUDsW1Fcmgy+6NIQaAGNi+jZoJrN+v4
x2Bh0zSLn7icdjMpAGOJXtEy1l1X34Qk5CgMjBsO7grs8RoOLrXJQ2KX57+UFg6SQlCk2Uro4d0Q
aNtGqj4hJluzoLySZv7cDBzIsnwedhP8SaQfql+mAbVxzAqj9POnsLAlYoDB4txmnOI0G8JU1Pi2
1Z+tUR6qwHqAIgFPXTbVqklsFLs6ETT4tqJTzLSKs6q6ACkxfw0D54hggnDBufNYmG7FG6b+zIwk
3rZV9qxJ9Ph4BCMwKlGzSTPs0DOAP0RXzVuh8FfP4OegEsxfseCII/rCRwoyo8Oa94Grs7gFCFpC
Ex6DemNH5aMNLGkgDUXHANFrxUGO9S6P+i1Akn1mNBu7q9cRRnu6nnchFWiQ0tSR6AJifFGbSIwX
2Y3ETbip3+lZd2LW7V7GSj0EEuc33DD50EkrRqVbv/XCHN/7Khq8skIppY7lhbWfHbjtm/tuopiU
Ev8wVORojwyUICtUqOcWkQq2S4g3U2NSb2o1Xhn0SHhvxoL+iW14IehqL+2dR220OVYD0T/a4YAM
hI6ap8FhWlV1AhPVQjZk2QX+vDQhuRM1hl9aaDhjDjRw81xlbTn2fYr11usAOoG9GS10BPH8MJrR
ecr7xfuNfVLPxpa24oxSKcahjHyjhJNbzhee7peepc2BamrYdDFmAhkYrte7aNBoGhCp5VYPDNve
JafybcGWij8OV2JhNzjblPcygn6iCgJBeiB2BH2BaMDg+EAra0QWSrkia0TDqqN/agmZDZRuqzgU
+r52IazVDhRfXq58z6q6kHOl5Vkig/OlJh+d3UWrVjVejLh9dTBhl1N+VBrboG2CXy+fgJJ3cYyQ
OUoqAp/UF0czOL41EVlQ+nRPyV9v3Ho2QWZgx5tILfLnCAkJB3TLo8+G5yeqL24Wv1BJqF6n1+Z6
iJHTMGJPt05aFmvUdC6dCil3lQvIr81GxhhQVvBHcXKJwlckVeg9OpThxaCuUrxDHNiUFNExDP/G
7OFzWFPzRNC9PFI15V6U29ZxDMtkl4zKlWNd5vUS62TsWG+pJXjVhCXPWB26fUaulzeHMI2men5N
9W7d1/YZAwskDrfeRLX+GCwAe6XIELHn1f1QF1e7DWjnuHeTCX+JT/o2mO2dIoLHCDVYVHDWKox4
k+V4Woxueuw7/Q4XyItImn3sjp9YtgNsc+XzpAqa3iSE4mBN8Aiwccp4t/x/56H/4ZAmgdVF3Ixl
cug7+WEU5Zpcym2LjoXcMdVBOG13DYuJPOU9Sd9q+QC589wEY49VKbwrOpb2UN0adr9qWg2kUvqU
JcTfEfgyKVW64yy9aWJivyoaVoJarIrzu2aKd7o2nhOAPHFwyReGgmiSNTXhTZbMHmii3eQiIxI4
bQeHN1JNQnvl2MXzNFEHx2V/ihziEKp3O1Ipq1EiykgcmxpdfxCRnTXR3LTBW1Sz4gdYE7Q8RpRp
Vbl2Z8nuMAbm3sgmDpB5RCgDiKYkGI5dLA8z1mnBwbRfUHNNiSPBbKkGc7dH5W9xkrE69rakuI0D
Fb6etiuczzmyj9qsYJrhBI1GUnmjjkSa7mZ4gG2V5Qi//oyjw6SFtcL5GG6DZnoKivA5CEgkSShd
Qk6HK9wtqa/oLLay0b7Slt1kMi+lrEDNuXTlsUHVevyeTu7aYZmr0fysC6f6xAPsa4bzqKYSIO38
VlX4rPNcuTjpzE2W99iAAYt0J5Rer6WJfl/UxkYxQGq7EkJ8o9KGwHPR6YlfwrME4QmXNMGmoJSK
L/X+Gd6esyKU6ey6/VoqI41+zdeN7EdGT7O1W89RgN21sr5Zzi1dCo4hcTf4gFLU7AE2e+0Hrv41
QN4XHJdbzVIecSwtJOpSo4VFja2BoeIHdI+8W2BgEwJvyhFsnpa7nlZRzjW07Ptu8Iqxfdc66ylQ
kHNZgbi28N2AJQlrUxrGxeyKqxTs9eq67VHK6oRFWdm9/pf/OoJLBNsVZwV4T5h0rCf9egjtg0zp
Ph8aXSdQIbwRZbosAMlP6AjioMnoapbTTaAHqAy5LYAtY+6Ideka5WgOxm5Acxtp7qFb5hpqtR7d
+mLqxXEe40OFTQgI4rKL3IMTAEc1+oDtbnMaC1GsckAD/q/N9sOoR+dhjm9jjtKM6/dWpb+acFIA
0wIHrBJsGqjxIvT2DoVDA3q0NNzHVKW7YQOpD2Pf6eNdTlqtTn9IflrzZQhv4+xLDK03BdUWGjXN
GY4Q/PMGkw451+pjBYnWUzKCVVKsrTZUsyDN6DVoPfapTt2oKWaGvLxJOwd7ES5bxhoJh/pjlV9b
K9uRQuBP9h5i91rTmCqJezICN8j1R/LXZPsSAw/W1K1tN2esaqwmBh8RA62LZo3E+ZBCFjt+U0kS
SOSusy848h/KctiwyizaUIgg9Jj1x9HM/cHJHugZcT5rt8T23gdEsaXsbRTzXmLot5YlPqYMxyiz
r2baTsnoCaVbdZp+l+jQZF13JzWYXRop0zgWusIC+dOuQ7aWudaPI+0LlsqJYEakJkr80eoxpGRl
3aAngBaTgHQuF1evqOEH6asSiu1YSlzp17jGe4Z7zk15vZ0Jn5i5ZSu+VZcX09Fe6tDdl23DfF59
klDocqhVass74Yw75EiB5Ew5QXi8M4zm3kqjdRRlHs3l28W15CYwCmr1pKR4TBFCrB0NF3+qhUeG
RRhC2kMbSn4MqGqKc7zNpHaoPfwAdyEx38fwKrGejtOqiLnqXDEcSBuwy65PpibnlPo5nbK3MTSf
AVX7ZpoeFcDpNj3OKBcG+FBg/gQ3iFEFCG+t4vg+mrY4h7oxBt624Bivqg4794dMgG+IV9lScT1n
NEI0OeNEvSN1OCT4j0J+DbGRp8qiUJU/Uu4hSv+93tUXGTbXIdiMWryvbZw0pfugxOa7GbnPHQdr
kr9gOIHKZOLWPoaDdi8NeAVj9DiRQeBy+NBqGXt9CkZDQeVcpqeg0x5KKnfDzU8U2OtqTJ5tthhQ
w9kq1sj/mapbPcQaXBDAalhgWlgoTLQkY7ZD3oosXblp5i886seoqW9JKtqOYHeYoLDYWUfUlPS5
nBzWXBiz1ZITYGbXqpg9NdFoqLBC59oFGPF+qRTqiVnCQi4f4K3rxLkgbOavZfLXaZ9qzeHGLZp1
W0M1onXOH8kUNHNg0DpezgOebKAXWVzvRTMsmw/FjCyO+OZojKabydA3g2o/q237Pmj1uSKXc0Xm
5v2sshRX2EVNR0brcerpATIgacdoLeA3u4OxKSmgEblvANXsm3J6yLGBddazO+/ngvZV063SSvNS
69MsyBdwiLO1wWvBjp3576PJ6S6nbRfLZx3PfIzPqydWVV3UOJ9DIdfkvD3XWJAj270G/EOn4T8y
RlVT/IjOwZeQToroIe3GzejgyzSSa0qOkF5m7wB5Oa8Hm7AOGO7wJiUDUwOnm9a5ErzGVXQCX3cU
c3lh5LyVI66qIdkQjLRtVfdJhfmL5GajtVc+ul0qFA7sELakdVc73Is5ORVhvJaWal3VUaP1Z0TX
jITYciaWPunaD2MArWy2DKnjlqzIRGlJeDTrB04wazWKr4lKDIpagrwNgXX14cJZM/nUHBMuAdlE
na09oN33QducOPvifHPwlJm0Owcuh3joFr3v0Wz1/WzTaMhBszDYlmr2lEcGgbqZJ3Xk8RV9O8U8
lHlx1uRwH7Y6MT79R1DWt6Fq01inrBhG8wGi1icTRkjGC8RUqWPsyNYSumf9kBN+QCtxLi495a1Q
8G5OGeOBZNQelTRXNhyLrddFI3eTW2a+T4okXvOg4r0RmJzXO6V3P2rw4dAxLbitzM+htS2UXOs+
oBynXBMcWuf3NoC6lNJMW8EJIEu4cVcZp+RqGQ4OCnCtNr5Hv/AZhzxINTq4A0GyM8jBFH4/Wv7Z
N6sP6EQ3ZqUdk2LCDVo+zXPGHSs8zWjuHLCLsTM+ZpyBHRaYVCtXfU3FviTWmCjvx7F7UcS7kzI/
mpILTN192hunAJ++V/f986g+uRbLjaEcxnj+asHbj8G8M2V9lIE49km/mTRMom1I9cepgYK8qwpa
SdLwaC2uGYjuqTY4SrvYEvPI9RNs8NJ+Ix0Hrx00cZ0meor00kKlrIKpagaIWX1i7ppkPLD2nDUK
UnGZwLabrF0GVFnSs7Bjbui1crpVPNO4d1uYm5x/hqTb/dXph8OhsrHTlN6pi72WKDm3DA9dbnut
kW8bDWZhLo4676gdKOcQGxEGyxsT35DbthcwfX5TgvpUCCe0gONMmU9+ZAEpsWLyQEId7ZoHLAcY
mq2TOr6TeANoha9ZTz1ok6uAeqiYPvLxJaVp7xpb+iEMLD7IQ1gRV+rDbgP1QkaIdgeNBQ4SFS0N
MH+0f7ZB94G7qhCnKlkwjea6U1JGkVfb+hzUH3p1BXq+Kngp+/yxJkBeCxHjVt5YH6rwmNs0EYEF
WED6yKntaDvVKm+TSssz8qKwh/6Dp7un8wyWCAUMnfH3DFIRd0mop24A14YF34XplAFN0sp30Y8+
hXePBAaMIN8OeiDjHiooYEEMTNpND85Wnypu5KapTn1JGKs5kkvwmOOKbNrNnOGGNqkG12XHXB0v
qZLPay2a9q2jr+wat3K7WFEH/C/sFaVd+aYEDpa8ziaKCvEoqnpnsVw0BCi6vGIzap9CxVXq5l5g
Nrul84SZfGUjUmEaz+1+s8K7SDvn5smMJuhck5cyoJ0I9Mgy5VaAJya7rYO7nBCHWwHCxPjOptGu
i+52oIamBgBIbt+obFVqnwN9MFYJdLoMbYIVAL53ONFW+0mFIGywIVibAl9yV7wt896hpsooHrog
9un9D1SKeXBSw52THAAtt9mjCsMKGEre7mz1omdPMfxajisTX0AhoWkT6STYyo5FcwYjWyqXMjvm
zYJTJIQ8venqa+fQ0veFuNHjNUsUfjhAsw4SJR5+/tEoFzM9uFV8ia2SWLUS2ky1UB/9BCpZ0TwG
86NpPMMAVIP3qI1IvMaUBUNE0UsfZ4WvJctR9sWNflBC+l0ZHBvrcQ4iv6rPUY2Joo2oX8xjpZwV
eImG+dO2OwIdVQ/Z56az501UnfvgyxToDIaUuBlonzDwVCJD6/oc0MHA8eX18S2uKZ+DzMoRyXkK
xaGFaWcsS8l8tYCaDu1NLT7p6qGmqrw8uHHlu1HKjWHk6wA1v0wBEGHpAwZ5so1iFwP0ymGgCO0H
GzXIKG1TO9AHZL8GO+M79XTBYJh7qV4fxm7cW1AHCgC8JLi7NNhGYRw6hoOR8qblEmxZejVDtKvB
Aw5yD1Kbpxuf8QLmbl/a9twPr5PeUBZk+yI4oNTCY5G1z6EwN8XMwdCNwYMChSA6GEU7H2m6Jkbr
gCwHlqOy1DzA7juGB+p6jnHqxN0uyPEXWc6t2fB4TXtNX4Gu7i1aEK9lICuar3puTwMfQNePO6YD
/lyMxxl1K0I4zyD4mhzydUQoi2iio5iMu0ZFy4MK0CoKXyrKbsC2PSgBjK/ywnnGd5Ro3w3t3sKQ
M4g7MLIgrYA/VMzlsy3pNJw2guZWLj4sZbxJjWzf6mxBPaEIXZxvErt/ygabsbFFzlsAhcJpafhr
F5DVaLlCspJxgu6sqGWUlnt0IT2iIZkjx4wImHDTOEhJzDHvNOqYwmxOaQOfC0/bi56IrUoxZizA
a13/oVomh0UiEcGcLKMsoDlePIPmzz4qpwrIK8huOq27wXBoeY3ZYihsVJQf8JI691w7nH7rov+w
k+rBoDuP9nhPkwpBolrtZsoHlpnVnAuQR0QHWsRyYh44D2pMHk146xJTwbGU9Pi4zV9Qfz32U65B
0XkfiVkqenOnA6ud+mGncPKUQb5uE7ERy6EB1jVqfWCtRewFOOlWZGJ9uWl5Yqfah1K5y2iuENOR
X2E0jNAcOSHaDVujErovKjuFN2VNd5UAVkEbRF/AWcozyBGkXWGwH+b8SeFQ6Q0QyYgHpwTCa7Zq
hnnxvop41dThA+T8bZURuYRV5lLielqD5iq3SdY85TK+APDhJOdybu5z7TApDrWVga6ETqhNEFVw
i2vsntZ1vR7j/CXPQRJFkg3TYfw4C+120BZTJVLIVQIWTgfs7yUtI3HTIvayEVATW057q0nWB6Sb
cm245VUNUf0BdNu6dvCpqDkfoiZ1T6+CcWeqNi5Ki/cncntjD2mHFyfL7QfNTbJ9OrTvJnY+wpzE
V9yAMqidPvHEYD6PqXaXTMEla6JrNMnXRCW4wgIh7DR27Qdt3eMwxnrn8knWyC7e80rp74r86Ib1
gePBpzaxYeaMaHaJ6OGyAUVbNOkkAMxNfYgtkpJWjGgLFq1SgymtvFp9sjNpz3UWyp4UfWOxbek4
vyaiih9rPYAQq+nSPRmFwZhJdapzXkOUX1ms+ncu2pZLH7BHWU4a7WsDeYCge1e1/Yam57ucEuy8
afOa1IRXRUNxxd7nGcNgsMeab2PU3jHYOeJRbNZBIPetRkOD/GiPQMaFlzZsGJc+ZOVI75TzXUCw
WeZUDzIHet2Z6aYv9KOS1jtQUYfFJbnue4HJmvuewD+j+ArN4UTYGKx+uTEz1e8y+vYtsZlzuUzb
IbOWA+zFlsVykDvVtXytjyBx5c47x7xrKPt3w7CupGjt+1xhlFkdNNRrsmxR+Ejii2J73Gm4fodo
fLAFMyPTQGRrbEcTw1Yj97j+GLw0xaHKu1PV0wBEFbmCjESSVgudfaKbmGRvmLTWsO/wZqcpr4PC
7NteRF9vjMgPGQcnYvnAOejYs4gudHiotai/bIhUiAqu8O4vNKuYoJAdqvTGTTSJNYPLj1qou0LA
Rnei+4I0aDs1doVZ3IWTu9cMlRh0ZIkFhxhtTmgSG4fRsbzOgVynj+W6lM5FREQSimST0MlSCYWm
wwts2Zuc6KLGy/hP/9ECMZ7kfFxsz45LgWbxT6P01m1/Ku4LLDj27BbLdaPf5WWwtRtnbaf1Z9UV
NxQX6y6yd9CYz8aobvj010aRfDXReDOExhvc42OvmzeR0r5qeF223UTuXCyUqwHgfWUnOjuYfaqx
JDN7kC9lj+2yqPd1aPwIXWCJioY5NQXAdqQR5tj4+JpwRCALfYV5oSgFQ01Q1l48qbQ8CnJBI7/U
LHenzpq9QXQpN82UZuXJbS3kXIRWPHaUX+sxQOK2DYjn/UKOo0U+/j6+lA4c61VEY0utUNkYiNOI
2o0NgbI5Gog068hYYf4fdIgSJt0quWNmQmaxcKc9ug1YPGkIQBO5hrOdyoE7lwEfzgIkq2rRgOxz
9ET6XSP1M5Wgc3Kz2kLKxkx4DROHVGBhFmQoFdqkXRRiePhkophBUpW6p6DtAdYlBnzaVUma+BUf
tL0xC0IQdQcgAc7d7kZl+qgDbs6jnxyr08uc6MVXrePGglRoaDeUTjYbaGd4qQrUazV0xMiEhJIQ
hFnp/tQJsYV0Em9so2VqVsjk6ESp8T47+XRwO4EVHrWAxsEtHi+dZUJ5rBKnP4cdzxNhHtjJBu/q
wsRq7ml1T3sIFfXBkgYlAfA3v0+pX1uRt0SICCFuC7jUz25cNCcF/ZNPLo9xIFGEMbfT9BYhvm5y
MEdmv1PtstIyG7s3ejFuwSapnIRgEfQQZJmTIh+s/aRwxncLgffVnu34MNVptQChZfGjrKllodWT
+WFGiLPGNMhoHfZtwDCk0enL21FtnDNptHfFoI80BK3gM1fH+VqoiYWgBoau2DqDSdShWSq9buyS
PqfmUsy+vKvmpn+IE904NmXRNLvQnZCCukO10+y+P6XIkdZpq2d3qrEvJo4nARM0Exr+owana5OJ
eTpko6SNr7TFZmh6WqSlCQstFm54qzZ6cyy6YtrmqqtuGGsNtT9YvfsJ3aM8WDVqPaUww/XM7/Gs
9SNNplwd+IxZN1EeTOixivqnCPTpWGEh2AVT1dDHtzPnahgUDk3WiYQttB3PVmybyONIMdEcohZI
ZS4eMp6hP+SRcpMi6T92NNZOZbFoXGw73OVOBzFPgygeQBPyo16b7yMtMX2YivGhBK2wUevWCFZU
oQq597DJ4CKID2eQKMNm0g3Loc2fBZ+CQC4ez4eaZPlGlvptV4MRG5zcPmLO6kmeDltit40hEh5e
dpKsxiqBVB05cDVN2HvArmIDGGg521+mLhC/ZWr/M48H431y1Lj3SivPKZNFMa1rghYtwCU+ceLo
EYNAf8OzbA500EyUSWTnbrj6cJDDOG8dpRuf1HJy1pUyAhnMhvJAnhreCgQ86Od4oVcRiqaHrlAi
PzEU6+i2qf3EIPQckFxNB1uIVQR/+TTUprVpbEs7C0awd9xWEglThUaOKK124R44Xuqq3bqSuvUT
gV+1F5Jh7oxT79gStuE5ZVPvehDoTwpojLuKY7S+yk1VvAqjRRoiU3EPa+q505EML4EI3dVwiRuq
ki7fZ1qv701jCgBZQdG9Y3rDAKQgSnLJiiDKpmVxZx8bIPjhH6KBmtK1QLAXoOiIF5CvShzJVnSa
hoZ4StcS7pmNtr3qkeS7KvnkjZy/SpbYdSE12iUIe06JLGzwWElp3xo5ip/RbHvQt72+wyOh/pR1
0T0Q4q1D+K4TL0lkfRepTLf6YXDfhkl17zq11PyAkR8dfEuNX8HC9Eu+RtAsi3DR3lESxp+6O88H
SASHkKAiNd/OpLvcMQlY8moCa1qFzWDsY/pkMQP/nnSnUtUR/zEA2GlK+RpnM1N23Cbm86Db0Q6G
r/u2eHep7I0Aeznq7ZtpiLqTCePlrBiMVWNGX2j0O3nROo2hoIOuZlOODAMj2jxq30vEqIUFPK8M
+eESJh8UcRiJ5L2MZZ4tcJrZM5uOGhJMNYCXOidVZgiqu7gblRstCjnSwEgBvh4yHOQWqfJQxPC6
U+mMD2HomF8tTuJdTQjPtQ+cMEOcJtBJKJMWYZpqCXAljQbwwSjxqflNEqdPVVPWByY39q1LGtMT
walB5XO0qveOPin3msym/dAT+W65RKj6ej+hNmjzmSFH6nCmduL6rcS4sh35pl7oiQJ7YD3sM0ZB
NghxA803L6UtH8NatZ8CouCfO2S9bJY1hxABHHOtjRbJdhngsh6J2JSowSc7l/QNxFoPKbZwxFDN
dNAjvdrxQENGv4p+J4ihXCu8GJ490E4fizQl+WoK7soKOHPQgk0jDjFCVaejgV4VZU/GvGo7RbtJ
OLg9N5Ge7G2UwtRa0bBmKadLYdJQt7Ce3ERAVf7jkAREFf4sr/9xnf4XVs1ryZvR/vf/+e63g7+E
sc+xMPuST2l+d2RqneloltocRjkbBxOo8wb7AWHF0PT+4LI1vpvuuBRyC95Ih7rWEdbyq/zN9hp3
eqo5iXUYvHkT7lLMWB77kE+8py/WiQ8Ml6mw17wLv8c/r/onZT1szEPooXYJN4RYlKd6Nz3bf7gD
39y/YIWX30sYLHKGpuJ5/mYN78sIqBk8ksHjhq8Ae/vjEZPSFt7O658uZv3qEv/PxXDXo/A0Tfzo
9jfnYYC7JbNthX1xCO5rYTQfqcEXG4inKI/zG6qS5bhitWRKin7XT/20pa1E6JJCZ8x2rHXacbw0
MkF/z23w7bR9iAFBp9kZDBNdWzRrTZKybsTMj8ZOfFqmcdDJgESA2D1PPUHOxbhLFOoM2ao3bHHW
1jCCl1qQWSQbJCkLPBllz6iIu1KY9Rqtt8pil/3M5/GDw7P+nFqd2GektNO3xUo2g9xWwuK9qemf
OqNyMNpsKxs448MSwKLM2MHaZwvesZdpwRlhf/wGAQSc64LrYQyzcie+Siequ2uETXLdmt1f9fSb
ytzrbzbYf3nf/+3+C1WjUWsIR6Bk+/UlzNWGrM4R8TwR6bu6r6tbfkfhy74RLxUCqD+89Pq/vfRC
B2biaKAwLP3bSx80msE2Hx1jNDBHHFMKX74ZbQOCGTfRLByGQYQCRrLvTq40ugd1SfGeaouY7bGQ
QJaQEbRNrd2GhZnDSYrrG3DzeMKbRHzaqllsVWxmjAhEuhGFMf4BNfDX9/8/XvX/vK9CN1V3AbLo
GNZ/vV80fhAzq/z+qOrW5Uy6k0k3AWNEI9a9xoGRrBAykxMSGKniiUX1WxsjGPY/iiHZqV9KmhXr
//0zBOqmQY4QmtC/f0MWhCOi4swDOjKwPiYoXY9MOmUDzXHkaF+J8un3F/zVtv6fm2DDjLBs7MlC
ON9MycE8VmZbm4fRiG/boHw3tUjzfn+Jf1mHwd39zyWW9+hvi6NpDgyOS/OA7Wov+jNV5qohA+r3
F/kGLfl/fwioPmHz1VuG/u1pmroFY2i2DvkXHYMrkQ2P+RbotE8s3iV8qPfIkQ718x8uumBXvr9C
SGb+/0WXu/u3P20yoRQ0hnVoOhysmkzfGFC+5XW5L5qkh3wb3ztDQvYc+PHBCh9/f/V/va9/u/jy
v//t4pT1Wpwo1kEBaymLuyl71Js//IHLkvH97wN1qBuaZnJbv2+hgE0UoIDgsrSntL5LW8n07rbT
iMhiivi//2sc3dZUdip+7ndQhV4HPaWCfZjCByf4NMttztzv95f41y+erAMc+LCR+Mi+vSOT1JJR
VPZBv42u4gmQqU/kzNZF0Oulfvxnas+/rMiu6RqGztvnOtr321cMpC3JAADevfXmbJdKQPGKYwRG
i1OAP/hkam6Z7jA5/MMfuiCYvj23Xy787b3EoqS1gRthpV6RJhjcBlsYq365jbfFLnsi1CjLVs5K
9RuP1uMfvsR/eWdcS7cpulTV0TBk/vpaCk4zimYkR1oExYJmS5XTaIbzCW+awH3TTMY70VDB9fd/
8j/XMRYwnTQfx+QtcsS3dSzD5RRyKDxCbR6uiospK4Te+v77i/zztpJyBryTBcYRBqSTX/80KL2N
pnT2gc2p3xCa0N3IciRitivJuM2sti0R9WsIi6Yhvf39pf9ZyummwPtp2Ca31qAZ+uu1h7Eja93Q
jjqj8rXZWvNeynr2J5yez3rR6a/YGGTFIcpdgNtWDb62LapNNVD8DkXh3v/h9/nH6vPX7+PotPCp
osX37zWCTEpZ1h1RhnGYpQ2GUduP165H0pw35JAICbr15fv8hwf9j2fAdTn5wVC1IH3wuH+9Dw5H
fjdIjGM/EkVd0iTyBpmHYLJDddc4k1X5ddPnO8Az3Z8ewfIO/fJV6UCxLDJeoCCp/+Ri5Y2raEOl
n0hMDAmiSk37dsB8cqgZKhwVuxuuKgK/DcWrSkwVbRE3JgfcRfPzB4CQ/o99Z7kJwgUpw0YHLOkb
1afEzfTXYtn5GrJhfwNmvWU1CxjUv4TMUFcgM87ppjrMP+kp+r9/9P/25F1zYRexXOu8678+gcTO
Ze7wJpY5cIOSMWOG8/Lx99f4BpljO9fNv9YPBtg2N/x7cRmZZWfro3p0OeBgFRxtdh6LfIXcDdZM
x7qdJOVhP0iCtwaGA0QwVJC5DcJ/+kqpiOscG2LYQturtFa/TVJzPOLMKzd1ROlZl7rxCJMUGXKF
4/xPn8Y/3xN+d9My2GS0fwFyaZnFdNk2j/BlMXy7ZnJbIhC6T209W7M7FZ49Wy1Tm5xWV0dWTp8x
DhkUYlB+fxP/5VMxVcvQ6OhaKvmL35YMXavI4ZLGkbYiIOvQ5DCgS0V4AWXvsQuJAof6EOc7kRPH
/PtLG//Y+nh+hkVLVGiEEGB1/vUlUSp7kgYNRJTTxQ6/+svcji1h15BPzVpchMshnIEb8/vWYnhB
cZuqFQ3uyfmK8AWuhszgMB2N9raycuxJMGg5Q+2jIHl0DaAYrWKT0tEX/5e9M9uNG+m67Lv0Pf/m
PACNvkgmmXMqpdRk3xCSLHOehyD59L3or4HfloUSqq+7UDAKBdtUJsmIOOfsvTaWySJi3qI/BbSC
E5oOiE+072G3tEF0poRtVDLED6R8RX2E5GMmQcvWGe9aNQ5r2p7+P3/yX2XWn6vE8smpgsEPLcif
ZX/87ViWZ0ULqNM4YC5GAw7W1ot0ub/lK7L8yBqCDT2rHBsBMYtak0nroWsrgXrcUrdTM5tevww4
0ScjOAsa66xE2rybov5fn8p/3aD//jGXh+e3H9MoFDk2B+uQ1sFR1xntS131UDv2F1+H8clq8cfX
8eFBELmWBb2hERjUo7KOzwKr54b9FUPBTKXtxD81nPv4qlSirGTueZU/BzBl6rrvVo1RlCsjwIQ7
yk9oGV5pLL6qsHklu7kbYgVXMZk0HIPvY0Q1zG9QfQP3QASpPwSTPfywhthcw7R70UKtdXHOY8hU
WaLtYKcuo2hnjGCyRxvItAeHv4MZUPhTqiALFPOT2ZMQhQl11ZXFM164C6qSY+zQWaAh5pZ4IQjQ
xmVokyOawgh5jkoMIKB+2i8q+78PrtwsmOE0sRDic0D+sOSqJbBWWE347gtaK0lWDLhvJrTeVYiG
bh6ObWOsOodsBKUkCtecCnJW5xS5npyr65g0NvPfbwJ//ETL+//b4zO3EZh6zTqYtAcbnP1pJe1M
6ds/v0ufPDtQzvlHoxReVvo/L6KW9TwWinNoUwgvqHQMtNWT88UqqX2yXFsskgp7qUNR8Gsr+u2j
9HSSbYdmuXZDl1d7Rt5noPE3WroYo+4Fm8LPN5WXELozmGxDJI0dEE0Zw2rp8j+jtUACcIx84oHd
wVPX3ana2O4/fxGfrOR//Ijqn19EHgyzFIEXj3t9nYvxKZNRKZrq2mHqgmNygy/8+M9X/OyrR89i
shFD5LPtD68tec0B08v06HTtRh01NBvmrkvjrwqVT7YJCw6IBY0IlCrH2z8/WAFCqRgWtslgk+Jo
Vdq60rruJnKM0kfSjr4xd8yrGdn9vhPkQYetDEg+Z/AyigH5tt4uOax6tu7l2aHJV3316v1VzXDm
o55wKCpoj9DG+PMHjDt5JBU3PSpqdIwylNN9vsUATqywdFAkefdvv/U/r/ZhUQbdXifqrBzHSudy
nPT38hgFj7xk0hdP1C9i7J/bFJcCturIy0nur4KpZgrJnWEDbjtta2l19k2qwvg7SnkFQSqz8xeJ
+LSToSfjeR5E9ZCBuf4KT/n3U8YPwROmcpbnYn9hUosh04WmHWlP2VuE6QmL+tRsC3WQtv/+m9V4
lOF+Igj463ku0KfExIYekY+t7OyQWp7QvmphfPas8LfTCaVEtPSPn6ayRarJJndPxfeHf3sGVQfi
yTk6ep9hQWrtbdKH1hdv6iebA/UXxS9MQT4gNfefjyjh5wgZxvGIq3ejUILhZtoAVduMZxDy6/KL
L/KT8w0xEJoJ5JJrqrif/rwcMns9ECFbjlc/fod2gj6gdZfCr/HCiwvyWfeXtkLwxQP72aNCz0Ze
CI0sSx+722FSxwWzyCM2joH5Y2ch+8x7HJSRuvnnR+XTT2jR0LaI9+DXv0rMBNWKMSi8gAEiMkmR
8++tqoUnh0l+w8m0ko5Rro670daRHrOhHE0ztXd4TueL1ejhK70DgnNLhsmiQgQ21IadrrqWyf4X
6+dfXQ/VZOzEXeDuW3/XgUUdlf1cRafYgHkRlsVdNYbP//xtWJ988YpOKaObxCMp8seWdKG3doG2
6WiH0YyoTS/QOJICXXGEQ12uwK/Lm8AP4uFm6KP1lGN2GUV/CbLhpAG0cQenvRY64IwxAU7MdED4
qtWPq7lSX9sUg3avE1+SQbFbF053KcgG0+BwraSs9rPY2Rej9oRrEjt9xfJPHkalgMMLdX4x2+w1
IAfVKMRrFLUXpG/bMsEnotnKPV8Y0LAZy2REiIel9NsiGi6M8e7rSDpXS/4JRC3qeIJH0c/2JAp3
KunspkHOeXnoBqhBmCGsrVqOe2s0x/ees6s36cork6xqky7+7Sjsf4yjINrAwjJYKmKnR9m8tlQ1
9IMqPOVWc6fbCQiw3JcbEo9azsIe86uvjtm8dB9Wc24S6w7zGLBSH9tf2myENvPdk5mRggGXpVHN
XUj+xT8/C58/Cv99lQ/HEGvo9LmyraMOiuURCSr3FF7lvQmo6ItF7asrfTgXmPaotqkRnuDSvKEB
aCBuBpWH8Mn59x+JSo39gEkpSFbzw+LZpYEG2zI6gYdbdThMpPC2i//98d0khkxl/zGXvsnHYpgl
xlIECE97pnVHYFcnmV7SzZswR2pl6/vQiSDK9Q+xysFCqBeTrK9+xrnxr2+fQVvCoH6Qodl+POim
hs3zXkankWCZ75o8Ye4M7PhWHwM8hv8Pl7Itw+RD8+/HIpiGZFngyDyJeHZJxNnmSYja6avj0t+n
R+psB9a0TXAI0/7lKfrt5F7F/E8QfZgO0qOslhvGsF6QQV3Wvgoc+OR5REmg6iyEy3nl46YnLDUg
ZBh2L/51BPedZ4aLLjZ5++evDfz4J4cIuozkN/AaWzwwHw7eRmYqudpGpzoAhzdgJU4Dw83QKwdh
fZSUN0fP3KK9d2b7KGiNqSYC/+qtNdvzTKDHXGbXvsfaEiXmNWwshtBzBYIa3sfOhlK1yiIUYckE
LE7/5VSYMhMCAQYxx3qfpBHrj0a+p9ztZYBVRhbVflk3u85QvKCETAS+RMxIivqQXNsW+VNEgHfR
bKNya1UYOpxT6fxs0m0o3cQ4EcwNmJ5mSYmo9xH2ZsMPpPCGVv1BSMN6mE+54oe2BycrIEWyjJ9l
TDWwgUDeMA5aaYCDg4sUobA3VgjdsAjMwRoJHaQcOcV7uVqyhA2M0vYqq/dNvXEqbL7r/j16F+iR
o30kbWuTaNFgZY4eqEHwWdX8YM7rsvEhtK4se1fNiPHWckDkNIY162TLUHydZ83xinKjw39CN9eA
o1zj6LOTbSl5Y1+fFtJcYvyQpnMveopT16QTaRFZZcfveXmVsZRImEMeQkzIOl+vJjbt4zg/Tt0P
Z0g3ei1t9OCxY8cJ87sM9EuYvkrjW46MjSOwa8XfVGlnFD/a6CXB3kY+K4bTZ/Y8PmoU3Zm4Xowb
UawMkosiLDY30pHCVe/dvL+JXjoQvftCo7kDe2YzdwdSSB2Jw9neeUrkO9tAMsa988gBZZOwQLuw
eeFBqVaOIIZUW2FgmapThP2KKNU6uZSFO1oYtOItWDhyTokTJhpi9mPZQ6qbS89QdCcHQ6szrhVS
fy341va3aI4o2F0sVEm/kgki0h2vIZ4z046Sdiy/J+ltkITwKbpVYlnuEqXUb8LkxcCZGym7AvNF
2q5N8r6w+G8xda91AYCx+jm3nlz7eBEh9j/hlmlSGW7iVq+jS6E+9tHNOOxoTkI6eGmSQ9XJbk/u
qZIjydGuhkOOj1rSbdPWZB+tJNGc8lJyo0H3NSStqj3uNOemXQDWTrep1MJTrWfWlLPWPRczuScm
juzYtSRtBc1zBcGJhCnDUxp7hwEf9fTVEScbfXSufKvVfd/4OtJ2gc0PH8JjMu8kmKxJBb9NKtYx
oI6oIDvbCkltb7mlqW1s21+hSYYnFwsNbX4O0+lGmIE74onI821jkajdYTS8NcLjWODM3Anlrq2A
1x1RocYTar2JDGD9IuuPyQKJw/IDlw3XF5a3MjwkKAjH0O8Y1BQRMbdaBa6SpzCua2wtuGxS5Kjo
DNVLmgvVhee4IpuDRHYrdOu8dwvIAFEPULZI+ksvo4NN8KD06WKqQjjNy4dH6pxkT2RBQ2DOzmKK
MS8cx3An9acm3sRyuFeGp0y/QDBbO/VDOv20Ukh5jNOq+qddfQulE6GwnqTiqbsOfebGTYhYzbeN
jRFD1C53Eb7B5rtTnQfn2OaGGwVXGyjLCB8jXUl8MsJEIIRjKB2eJDxTKS75S5nSDm5+ABGKDExs
6Toa98Pwrbe/DfW1TN5kaMbRXvAJzHplyKgLdwk+F1nZzs1JdHdAL1A+byB5zyPew6e5+REZaxZa
UWyU2a+sn7/izuMfIrrW0nsQPvbiXg5R5iGJhj9SXKd+V8mvjr5zgkMmbQ2B+a8/tTgXpIf8wW68
3FibNVnzBAgIP56pJDcVQn4yW9F5E+6FqLnkXJy9xiFUcBz0q2a+zNbdPPmN87NyTmZxwFXj9fNN
pxPoLj2N5o8qI1xMCbdBeE1jHdrLcapuFdxlaKTJCds79RVxRm5dQMAsUU2GF6c75yknpRXoefQj
iY21hEEnN0iEiiEqd4lA8PMYd6ioShgNnQsszLP4g2kcbkoelgrDGjP3teSkzF3IFu2wx0q9pxK0
nRa5K7TKa2P0y+Z7CWE15GFV1h2uYKe6LPFcc3VulE1RbIcFcyptJcAYgq9BnOvq7CRH075GoadB
+EAZBjYlJ30O/+nyJ7PviNDWIqFZVJ+HGIls9zZayXY2oiNu7RXGE2+YHV+pb6p43LfQDrT23mBR
IfvmbI2EwgNKMdvHJGL9CjRitaxdF0lHzCXdeNNoBgjB0ndgVxtWy84DKwYTsEwVgTc2F76F6a6u
iF/vDdTS/Qrd2mpgC5Lv9IpyGRth82aN3zMk8+3FHOMdy4LjXNP0IU3uICwLnLnB8JOFpLROfZ8i
x76bSVYEV4KTcM/GgfH9qNu7ULnEpueULO4PmQmswlfwD0vk/XETHzCVxeOxKL/piRtqa7O6x7KQ
5Ov8Bwl/+U7St2MOTWk940u+wBFpCmgcm1i/BAP5Gm4bPSXXvL6dRh/H7srA2dI9d6T/AjNcx+29
bhzj0gTMXq0M52cCF+itQ92jQwa57+iODqvh3ewvVHAR+bkzd/2lap6Y1E3qxibcTVN4aFCbHuNh
K9XY5IH5lryortUxT38H8ca2tM/l26R8MMcbvTpbDRi5G6wBSFDQqWJGALq3iuVbZfJHq12hxhas
US2s9DjHcHKvKjzytw5kq3B4AXE0QN8PrVWm12u5OOTB2Whu5fqis9pn5mbQN5wfKuecxofavBrW
XVreBRnuwDx7Hsp9Xs67TJ42YZTcI4wBxQTTNOVgALbJTB6iLl2RjV3CyAggEWD/N0PIoN3ViLc1
Pq7ANFdt8gJubRVKexvCR5buWIO7JHM1gcSXIlR6hw7IBnOvtm6o37So6Vl4HNBJ4GEOQX6rmSfF
ugOPHyt+3Nyy1o/hN2A02DvD+kAUAqhpmLsnTGne3HXujI3zkIb3Bg9nUB3tisCAC0ncc7Yf3gWk
1uJC9KabVSUzoOeGrZqTOiHLQGnQNnthdsF8gq/duNJ9toW8LxVc4yN2pXjw+wzBN6bBISG/RWIb
irXL1NwPEeZoQtX7m/lBKwOvjqDMRCCAUqZvykXN/BD8U3VymspP7OfJ9GwwR03tQ0vJpMtYHqoq
YO4CFGhA/43hl3LCzfBnxLOxzaGNBTVbaLxKlN3CIUzbbyMKzUHhtLXQ76eXliwy4amKV0jLSJAX
eDvSu0gym4WdSdAln+4E9vEqeqiancKReWaimADeSNXbvIL906Pi+l43ewcYfJ19z7Qb1BmrID+m
1W0AW8hp3jIdgGINiL64rQBX5ju7OcRoRwleh1vkKI9t9dRBnanPXe85lVemHIA39A2ab9AkViK4
hMAp4g1GLDnjPHk0671ot6Xu5eOGFYH9mXOva8OV6d4HNLw178NFC7wco3JtAxrzBEZ1jT/MmS4Y
bxvtotGm0ebM62tERkDJw+Saqdfa+Tb1vsmo3tl11bAycVTymtjACefnxllX0/dWecxTv4Rm7qgT
8DgFbZI7E5YQ8xqjx1XGF51QLmGe+FYRuAhxlDte8HE4VlQiFk0VDvEsuSqsAOfeygSIJRoeUEff
neYwSX6oY5OHQ1ZcrRRCgbVvwBUkjxxp7cR3AFxapHHsOduM3Ua/C+b13OI0e4CQSuLz0kqavKT2
YP439b2jeuFDl2/a6ZpmrlVTXOzG+Q47JPKH6anmZUjWZnnEyS1jqpW9ZPY63sLOSyzXUE7lNcUO
uBRQcLM48O8aGSE9pwtc2xsx7QKFc+uayFRitHXSJSxjZXOsSAqGkiQT3FfSPrTBtF2M4Woqe0oE
QKRe8WYuuwtMweA+E2eCV6CUJ8Y+Ti5mcranPSfnWgwufCJt69SnTnkKxc3M2ZS3L873SPzBK9FS
RYaEkeItTH4YsYID5L5OxD1uLOZPxiEZgEjQKLsPy/HFsvFm6N0M5HdwVb48wzg4dw7n5ci+1pDY
V1mLyUUchLPvg5/z9NYK3q6fFSGpRJauZOQSM7TACUuXjFd7ti96yKhaWCsF302yrtGJzd+V4KlX
zmBLw9adpX1aeV1z1myv1S6Nfi/mu1xeO7ivI7RA0U0SnPVsbw9ru/frYtM47UqHXjBuOpsH+rWW
9yZweXEIG0+N1lL3kEmPbQuojEF00z4l4F+ci4wTHdd2eMEby1tB0EYk/KLbCt5RZSfaO1O6hDEn
lw1YEdJPOTtk7pztwuSuKb7DvtowOZ6bK4RrJ1yPza0dHZY3pbwI208ordt0V8Zbu4V2cTelh7y9
GdtnjkQGIe3P0vIz+EPvYR2MBle7Tzm6FXeo9zSO1mOMX5axxspgnYLh04C+WPjbg7scyJ9DkgGV
c4YV0cg7NNHWfABZ9Ozkg+UNsNW9HF7ZXq0isGCqWlK7VcM2VXXKWdPYwAx9tRqnc4VosgO9I66J
DeyLdtAyTPrQM6QGMjXk+hgEzI89w6JkKjGL7AR8L7tzLHpCVjTS8Daz0PnmOKF4gHHgPNs4KL9S
637St+bS6JcUcvg0+eOkRC30dJrm9ATNG6x2OGaHSAzBF2FIn0jmTJMhBRMuA0ERwTh/todAh5fN
PFlH9Za2m69sAQe4wVVz8/XXqsfPvkw6fIx9VNqJf4miCls2HeT3p15xCFhOJ/Ass5Aiv1Ti9BYR
HlCxcTC6l76SoFb9c9fok+YUYwA0eHToF6vLh8+ZB+CkMzs+KRV9xaYvxAG+pLbTNT359/PJP670
oQEcF5YqRJacFLOWiPSw7f5FRnmJ1I8Akq+Gw79mzB8fUJK8UOcvTVNb/vC5wjq0iBznc0F/MqwO
AzeRgxXBzziPzPRN8KaAhfYdXMCO1PpB01OzNGyj2eKz5yA2UlVPriFOjN18YYmtRrlI90odBd2E
u8khhieDld+B49BJEdAobybgxS2MTXZRGEuwFKUr/KMUVMssbWSp52AdvYW6SdkyGac8KI/DgGWs
yh/DJZpaH8WdtMRLZo0/J+Yxk5IaHRMP3tIItU7Rws1qBxcb5x3jpU3MDu+MthsmtwME1viYW3i6
IT6WxyLv19bMIpDz2znY2BPLIBFUkkyOigSK41YUL/p8EbruO8W76Pt9CJM6HcaViWmmnmkMGcS2
97X2rqTJjUOHRyvmoxRS0qXYkL9YT0xluSEfbxidDt43WSEq8uMNg1fd14EJxw5eYNLkHOVieRup
nRuWZyJccHytOxo88qkhPto03dihxMYqrGog6OOrYE6D3GYjpz8ycRGPxXPg4IB7cNBYdM1plh7G
Cvu6sa252TZyn58F8Te4l8eXhjukp0+tRWQMgcm9dAnGhyh9ccS5NM9krKwkoBaTmLDnG24MesHR
abcnQDY2afsooSoIWj9MXGMCftkEl2EgGDyWVn027GhjeQNnppTc5DhcSRWU17T0Qrt4sJiIwNaS
8Mh2vpLejtqNFrFRrkVH/pjXb2hnMCKzhaeV7IX3c+lVMaLodboxmnV9a/bbLCWJ/X0c1w41pRW5
ZCx5KYXfIiuhpGzSx6Z4RW8UaSezPsmR7Iq3qL+IHl6EXzh0zW6MhM7kbQAt1iDG8sSvluKDlOcn
mNhWFM++DUzwLBvjpCcP6nCQpGcb9oM4R7EHoTmnGWps6NmVEILVJYrALWS/bDVC4MEzVfRuoY96
jXJbwviMd1a2n1MY45yXu2OtX6T5RK+0JcU7PVDGiOA+KfbFRPOZw9+wGod1AE4rkT30eNmLQ88w
fgPQOXWgvg56TIaOb3AcCI52seuhqtc3hvXUzWj3Vqa5Z1Os20tr4yj3Aqg/NGsBsdLruFc5FR6U
0Y2yq0VqTrme2n3ZkcSwVaprg2bHuJmwJgIcNL0SDlIIknwDBMOw/Bo7ngmbl2CXvZ7iEaRBnKz0
7wRh0w4txE+6P0W362Uyz/dmhA7FxUk8ti5mtdG5D9RncA9TurMJvyGazGx8OFKy9Rw0vvNEz3Sa
b5rST8N1MXK6uolrAoEgWwttRQO5dFzcxvxRhWOzuCamm1OD2zOUESI0cMLGmh+Fb/j6MJBiukQ0
WMnofCG+f1OSjIKvGgb4zOWl73gkxvJKPDrh9dE8rRBU2rvSMLakmTz3c00XLDi1WbWFX0J3/+dk
ofqEczhUcDLTQPIxqR1bpcFffI60fVZ0x85xC6teBYq+awxB62KpQMwlIoOTKY979ijbhR/0Z7g4
aXb9FRuQSl4LyGWeLoQDrFkqW0vxpP5bWWa+Q/Raxqmx3uItr/vXgHN1yhs509RvLwPjhebUZMdQ
vqnky2QcxvGsT3dKdWxGj5ci1FwHOBtIueImDw+OQXG8E9KrVuEJRPHubOPiHlxZED7l9UEoO2DU
CPXy5qcY7nCgs3oUA+ixZBfmfiCfdZ0iSFqxQKv1vdRQwqBFDeSEuDgK5uBAzr1UQCxu0lXPSKWb
iXeav+fjU6TcRxGvnD8NR841nj2g+lcBTrPZoO5wA+olcyJrxvhOrI9TXEz7QRCSUPbPkXHfs/L3
gpTXGPo8WEgZFZEyB2ekLiUjjPHoVA+Nfs2Tm6Q+khELG/xGl55zFpguf2no7uOwxFbeeDHIuL57
GqH39Tu74FD+pObXJH3op+9WM+4nmz7ptOqqbV48gXaVwxt8ZLAhg2ytU/yas6+V6ORVj/weRzn3
2BkdsAinTt736npmTdHIxHOT4ghyWsLpneTbcj4msQ8vkqCdmlm3EFuwoAC9QWQWEjX1eWa3pGZU
XejtyhmsRUwhTAeXPAyobAOFYTsesEsxg6J8/wZdlMbRW5IWXgZOdqLyCqJzBA89y5wVJhJyKtI1
rE9WU42cLaB1vWz6kDjTYW+COGtHCThYs1FwjAubebu+q+LrgNm7BKlYEjLbFNfxFDbqSi7XSU9N
q/iDBOYBUoEEDh1JMT33GIM5ZLU2vYuGNTAksvXw3PMed9+WtnTiMoJuJp/AD9rB7OVIOcIAm37v
WdI7E65a9g0wbXzuCZTz9GxZO2tmGPdIWANABUTeQ7/LA6/K/FZBQ+K1r0313iT44eHavTa5lygM
NvQ7HLBWsU2nWzXeRumdFNKZWcfTvh73ogb3r9PQa1cMKxr0NcomNWEibZCoTtK+BVeqH+kODNFV
6tbTRu6OE4Eu1qovt+B0oA5z95XVxCb2Zohdbd8R4C5bN6rZ0UfY12R7BxLA12YTlnQ0XnUlUb44
pX422EQTbUO+XEyjivbnabwWE9oHmYcs0VhT6ugVhBbs8KHBKDrx3KAU/+KKn4yHzd+vuFQhv42H
tQXvSdOXeKMFtR6q8TUkjcRLJoPwdFiX3//9MRzFkMXRR1MXh9mflxtb2UygQjNABNpEST8PrwXt
in++iPJJoWEt3iMGxMjm/lJMZk6hTjVT1XZPx4AxbnoOt46frck7ddFnLkU8zaS3pcoBdf3FEe+T
uo2LO8Yi11ysMB+G01paaEHUFyeD0IfGOQDE/uICn9yy3y9gLMaX325ZiDcAZX95ao3JVwhVqJUD
Z91trfT/Ecz8//jk/6HyxPzP//2//oNJ+Cs9efVexMXv4cnLb/9PdrL2XziA8RIhNLfREqJ8+x//
NzpZ/i/cu2SIOCQkO9j7kcP+Hp+M0pEyzWIiQstb57Fvy36JTzb/i4IYfRpABIo3jGv2v4lP/rVA
/Hd1AVIHmTA2YgQlbK6oMJY347dnQ8v1GqoNpoA1p/Vwq2xz9w2I7uxO68wL/a+e9Q8K2V/XQ16C
7AOjKPyEX+2F366nTE4XjCapUbtwa2yHQ7qTNqTArb9apj77YH9c6MPKWNZEG3RcSL4tdvOa2Not
zDR/+AkjZ82Rdf3b/b785wv7HYvxwSn99+f6sCxaJbV7B9tEUlbNsdLddKu+cyKFdetbruxH3Ru0
ci785ef8cwf4+8IfFsjJbripbGH6KdrBBFX3zN8Pi7p+cKVbRkYw+HbJVj1YX3QtvvyCl1XntztZ
R0KbC7QOya6hO/zcbqDVe0RBx8/qKvK+/qS4aPgb/3xWERLS18LEj5BHUz581KhPsZ9AQdGbAvAO
vU/dkKWVltQSHXmFaAnO3bZe+A5hFdMK3CQ0TNKqhJtB+RGPiJUzkixms/+ZCg1apVVIZ5C8GmJ8
tWKsVOOuonUL1o/w6JEmH/jOdnqMSWJ+UKpK2YtoKE9kaxMEpvC7mrMNc0FfTSROwuCJE21vT6V9
lVpd3FSYJ290M5RNENNwztwqsyH9N+jEIGnEWNzg5uftXSp0gn3GtifMxklrXI4T6/SOqUg+Uepp
SeFGjp2cBn2Yujvy1Ij/4ocegVTP0TlxIAI3amnD/BflpotmDmVdb1RrRiGCQZ8BbxlHp6r6gSkn
uw55h2fZk0Ix2cf7hDQWINshqdK9EY2bmrg84Q6GBtfFYADJWStRL1JO3gBnscDemH01PUHJmQ+6
gzE2iFt5bZJkrGlCOcyVGHaoZvN3w56EH0l55YHbTO9zM1OuM3sfga2pIoeIQhvUBg2EnX2/0PO6
UBmuZS+GjTwAGJUltBcV+qytSU7WTyWSle/15IynOVPTUyUCY63E/eRXEyzYUYIJRuwW8ySlZ/wZ
mYWzLa3SguepVxfml/md3KW0OpJhvGHsaD1M8PEPsplbO9BvtjcPNiMFfFKrOh5NcEtzuQ/yIdpN
gRS9KHAH3QX1AcE10x/LOC94uK2G7ItpSm6ZPDMjNKpSvLRIUJJTUoIrQiE0ckDsC8N80g3S0rVE
R1k12KS2rg0wi/WGr0encQFEF2JXPpTUJ1I7Pbd5Sc3cs4LeyYmlk9BlJOTvVlb9qgipVsC9y81r
D6gtBt01pVTrxpxipiHCqYCOMNuZV8+LZkdXExD+laITJqa1QsNekWTvZrPoptUpnyEr0rDK1k4k
mFopbVwzYZVAoPiA0q0l2Ta7D2Ua7XHXK7tBLtTsMEekt1D46AyR8I5QcZmcm8J9larRsNU6xtpw
6dv7vLbS21k1Fq5kIIMRdJRe33S5JPnDbFf7pI8swMhWJmseE8R0U9iMUfi+yQ7VSgYRpAbnB9jC
tfUtrVQtfces16EEkcn+e6AMkXU/tUIChjq1QwbZt6XQPUeOgUnGqsNcbbLabzX4oF2VM+EiEWPY
QCnQCh/6gn4/DGKBY0XdQOOoy/EUBN2Q7Fq5751VCATiRh7l3jM7M5sQW9vWoau6+rmQobU7k6lv
gfFJjMIiJUbTonWsGOZcO3vhjPRUMjmyX3tTIvGIM4C+AvJF9xGfJmzCqOhm6ykhJ+tR10X0mJsN
nYCpW7dE2yMA7560jkBNeBDZhQjD/MUociy1qqhjb6pFfByHrjsLR6lQ+ZUUFmQcWF4l4vqxU2ZY
40lZNq9FHiMzK8TUnDMoJT7OIwvhyxQdtTokBq8yKsBasjS8k5glnc1Rsx6HIY32oaiylyroImQQ
C4Qds5ibtxUkUBHNe0kPW88crGaN2a9Yq3aZHiygzK5o6biZjUne6jjk9hruF1HjOn1XQHjiYI2T
tQ1DfreeFfo+CSN9S4xo6mehQkhyl9koP4b+VFlNc6aFkR6m1NKOgkTRnVBJ3xFNoW6CInJAk44s
v/xVzA3VLGvOBGUm57kjRhIk2FwetTmIfdHW08kOgX/HfVXiOxPmu5RDyBZN2byR5xPuRtVWN7yf
yw9LpHPTOeNjg+PJVfSAMK44KTKv0mVC5hunGPeyyeuNysk0cjRZIMiI4gjKiYlc3JwMqyp3NFwB
6zRi0ajI1VMCItqzO/LOR9lK79NJS89ZpeNNDecCGVFSneRpUX9J4N3aNu83Afw3JGcE0/B4U0Rr
IbOGTIkR/EBUO/XqkG/6QhNbY+yZIAa2vkWVHN0bNnpEArhJ4Z6lbuPUJp0oVY8PYThj3S6tYi1P
tu5JkyFfxYQBCrRBcpPXTfCaORWD/pkswYTvLtFpYk2CtJqgbYTr5LlzbNrc2ExFm0Clx7apNal5
7O2CHQG3QraVSOVbF3Wo3NnIvt9j3Sr3fUnmSmp0wSUPu/wpSQzG25bkvM4pSU+DrlRvKhhJL+4x
V5bZaPiZnFU+i5nqtpM67capN71CZTg+OE5Gkl46r6mqGb+QpHrskjr9TpyU8tIZGgW4PsXGS2kM
nU9OoOH1ciB7ORMFVBl9f58PIZadYJEpJjjrWwLu8L6L/IczR+brGFX1IaTrtxnhJXsdR9ZbTTGj
Uzkl1nuJHz1c4QSabiczEwSFpNlaCQci7NR4eDbsLPfiOWJICw3OjzQRnqyeVGlRDvWx1vBAhKpC
N3dOY3wWU8/uHsLm5NCUKdFNEUP0Lod+vEnKyDxG6LFBmvEzQy6uWhik+DfXkU2ksKs0UrRp+xlp
VspJhxfO4qNlxsB/1r2QQ2RxfUyketxGNj3L/8PemWy3jSxb+13uHGehb4Y/CRIkJdmybFm2J1ju
Cj3Rt09/v5SrjkkIR6hT//TOqpa9HMxEZmQ0O/YWBOo8HD5CPb46vLGbQcum/YQn6wVMbPKPZ7tS
/bd1DnR+Y3Q2bQ0rrcdy38PH8c2ICyY5FDtBIbbx0bLemXjYJ7kKdG1vnx0Of2h0XewWuTGhawHP
cYcwgULtLrNrzmVtDQjmolqgaCDIDIjuEYyOcNdtmicQf9t2FVA90AQ+F+ZAikOK+dhnpQpcRAp6
U/+e0WNFfasfhvG2o1qqurSuzPYYKXbWfVftYNTeO6ACb1qN+6MROBW7qYahTGoMA1LSBgSaGsjo
ZsCtey+Zag+qDejH0TbD7rtkTtNb0rP+DqYZinCpM3hj05e3dlOaJ5ism1OkU/BSk+GnUajRvQa1
5AdLEJQHvjTtJppBG0bmyzcqvJXUzmVIdPXe95L+3P0wnK75iuoXwKUxH03PaoZqP6pd8S6foOKc
IgMgmK4kVAj12NUDVKsiYB43Uw1AwREs59CrmkD7oHZsGOdxVbkEP6EP5o3ajyqKOWN3U/Whv6+l
pt4N+TlAqZaZVWLioLy30zOQAYCkMHVCPBWfz+NBpcTgxlFofSz0FDdV5M0PHq/6pkU8PqCGlZV3
ScqngWcdIuRCD4CGAikcES6f3uSDbGxlorTDc9r0fwWD/6GL95/rBf+var99vawX8Ld/lQsk0/mX
Td7K3IWYeBSjLX/VCyRL/hfEE8h8KzoQPJwBhaJzXomigKL+i6EQDRFyQ4MhgeTg3/UC/ghqJlJ7
h3wIziSog/6qY/yZ19az/7/Mc5EtuErCKGagec9UnKwx3sNAhTbLq9GCxIcjQYlGwF0debYozeuT
24mLC5F8MbXvJCZGRid/bOPCqyZQeaBjq37fJ/5esx/gzHabXmIyaLAh7q42NqKZSPiApf6SMPYI
CVatxEDj6rddOb4bEgQ1cnPn6wMNZPKsbEKqtJUObU8FGIRjA+UDraegcZN6eqMl5bvCbB91qdme
p3bT686m1ALILIJ3OG76JaDuKBLDKXPMzipdoWAnND8mUxTdH1L85ih9ga5mUyc3pvyHrH7R5eFD
o3H+aZI48XulSvc+Sq2W1rgxFLKFb3O3PZvGndI+BZLh1smPhrRNCSTKhjsGdsxI84rmqZThdqen
gkDoBrAO1zwDyI2+rwvtzg0DMLcNjQittaixw4w7GVutJMsgXgstdlb6TPKFetmnOGA4ska3ImaQ
ktJ/R/iemqgGth9LWqm+Fh+gcaB1+7U9Qyl613flEch0nX4syvso/1BH7yMBaUbqkMEEZXxK/Nod
TYa+o+9nRO3U4tEa3xYBusIf++ERkduNlINZv9ESh5frydQ/6Hm9A7GHRs8GOr1No98O8KUbI146
ZC4JtGT0OXIkNzXp4gToiTrVHwMgoBrUkc/ypbDfaACv9fyLFISoqHRvLKlwJSnYk1Xt7ApoCR0E
esCIbE0kG+H4bRp/Jvnnzvgo9Ksh9t4iQrCR6x957BwM+T6ycroVUK/SGNPuB4XuzrGL1E8SvPL+
Od2o+V0ajCg0MzCaSgy7A1Q8aUZ2kxNVb9A4QYqXhk1PdNnkzU5vyRrkwmb8I7pVpYJxbnpv9I0Y
nPMkM74toElGJAJgfbBP/U929Kij1MTLEW6CKHo3AsKRJ3AHjrEDpEINQik29ATQcZOD2uuqM2QD
2gMK4j/igNjV0j4g8wGOKX9nGdVenOwBnOK58xz1HXQftLdodwQQ5POOMlMwRN6gANADH7Cxyv6d
gV6DZkBXZPw8C+KXTNnQcDIQq4VC/EkzUedSEUkKjolRbxvjSYdBeGyjLwHqaA4KuNBslUrmJWif
5F2801Pmj2zIoFDmYLrpcVKSN4nq7JPYQJkYdYzHjG5rMaZvg56WGceuAQjOxEgM5rcB/zf4B7UC
Yl1YBDoO8Dum7dXW38oFf8dqP9G4+KwpyZcxcfalYUHg/ZaE9a0qHyc6RX1K24jZlrp+sIPkSCtl
yrZgk0f7g05VYUoYysFVftXB9ssIdNbDQLfvvBc41VAzmHO9CaCy8m1kMJLqQ4ocqtF8kad+W1n9
40QGBjXeV4smxrYMHXRn3lrOxwl0nWreMTzoNk4J6rt/49CrNMb0VkkPRli4Oehm/+yUW7WkOqN0
3Ay7kmhdZvDrGzdRYj3ICfNKikTVxuphWSGEafaN/6Cy3Y1ggq+PTEzuEh/9PAZ5etDXDejuuueC
p/uUEfdSPUjGURnUp7wEqmvJ3SYfShflCYahP188OwtlS1Ex+11R+9OZM4Fn6TaMvi+G60MzQF5G
g2mkr/eWwmgOYUW0wi2mzgAsv14ME7oRuEbgWRG17MtCYWSdY0g/BdPnTtnrj9m7mCG0b6AISw+F
+A904Fx41di0x+xtBkzgp+1v1wbdr0uHfy3092+YFSulyAeZV8Irg1qvTT2gZvrg9a2c1UNfmhCF
2ot6aJa2E8kzJqTD8B1swd53A4+JsGan7Cov3coPKwavK78vDc5K92kLSzwJMh8PImLF2OnbYh/s
6NDat4bXu/l9uqvulJ/F3RpX2XORfn5sbMQOQOTBm0eH4nqpvaypmRxANj7CN/V1/Cg4kKmWOqQi
nrkvPF9e6WCpS1GHLdMNIYKBsMeZnSEUmRBJGhq+X+nCIb8LdjZjdTvzlnlyoRG/L74hL7ZH9eHA
ABnIdiWmoLLyiRdP8uWvmK1btqdBaarWchsX2PgmdSFPG57ax3CvgrK9lR4tT/wCMhHtCAaJDI7G
7Er/9T9s/u+tmJ0zR+urbIg68SOszeQybLgdDtZO8E8XXn3z+iFTRTj38lP/tjY7ZG2GdlAks2Rj
I4i36239OD4y8qo8odi7Td83h2E77Fq6pjv5UD5lk1v87G9Iml//HUv3l+AWdKvoAr9gXUv7Co1B
mcuF5uRHilKfrTxZa5Mu7awYw+eAcawt5qKuj3XhK9YAc47ldvvgAKP2O93YghhhaZVHb5bw5fVF
/QeDlJgUQwyPz+k3fDJlANXMgFJzd4v78770xH6ihfVGvYm9160tbKGgUPm3sdmXzPW0ZZ5QtqD9
ekqmjkQ/3v8DC4JjkMwczoS5o/f1LgcmqlhM/w0uBIIb3arXuk7iis3OI5Jmv23MrqBR+U0SZjqO
AAD/EZjHPnpsDiH9rsnT3o0uucFP2nv/7FNd2J3dun50psoPsVvumAHbhdvo1N1E23Gv4WTXPtWs
S/rs2q9WOftWWUex2YHu0KVmflQ2wc7ZGXhW+WCvuLS17SSlvHy0ID+t+zDHkCW5cIDuxrC4pTp7
l8nhyvFbPuy/d3COQsgiwEhZgCnhSRAz3043tptuRpz2ut8SG/TKMTFmV9kAYieNI0dRdYCUym8b
1bgvdPUG2qz72OwfEA1c8ZQL1wtiBCEOINhCIGq93skszdPagiDCtZNTVNYfU6d/fP16KWsmZqci
iVMpU2qDM3g+/4hM5yHxbaLl9GtGVjCmzF0B6RuNaXeejLs0hgOz6/QN8OXMTRHDXPk1Cy8DC4Yg
GIIPDaqPWSFgyB1Q96D26R9t5JP4oMkXhoeADgQ/GG7x1i6F2MDZJ72yJ3bnIr4az2PWxwb2euUk
h4cgHd5a2U3mnCagoCtrW7M1Cze6zJpKUFeWGx8zyHgHV9+SpWxRHFdufBcNaeRC98jzFSd/5UKK
f/nFKmGAVXWKOHT3Zwe30ghyqljCcnuoOyYG0SeMo5VwStzq14yo11sZ9mPRBzRXXPkUHaJTdbA8
VMq9+rCyjYsH9mIxsyOSN3qLvDN2iu+m5yCVcd5PB/U+Otqb9hb04SqL7gyG8ew4TVgH/9q+ZwbV
i0MiJ2UA+ITt67fKXv4q1VvGKkMXAYTzDQXVHe0yUkmhS+kmfzKh/18x838Iuy6+/Av407uvzdfq
qpwp/v6vgqYhyo+g9xikoXWCdiBnpP9ZNyjLAICCsgvaaYF9Y6SIo/5nOVMF5MSAERSilEDh+BEz
EfUv+JOq/0u3ZPJVR1YoWoB8/G/Kmcr1TSDGM0CSwKzOvyTEIeZOLKp1BIj0EQVvJjeamvpP1Xqh
wdBZE3goifEo+tvKqbZl88lO7jsoKyAFq5s/+hzRaOchCx7B2nq51a/EUtd+QPwwFRpooX3DBsl4
g+srOqoWVEUVXaPWNhhp/dqURxOarovPdP/rxl9Wc2c5659WWD9AMx2mjzn0cMpQLWoqP3f1GCdj
JcPHuFGPvRXnrlpC7iHH+Dr46DdaWRqUi+D5KwGbbJCRT7ZN2f3x+u+5drsvfs48RHB6ubOiJAC8
4j/1zR9+eggYxPVtBvXlzn3d1myu5tmYJvBzoIlg99KsWegzMoGn9IpD7xX/PhxBmh/HtyhG3fQH
5fi6reto5IUpewbAhCArrSVtoojTsG+DA40ycmxHy5R/JA0y5Y1xe47hfnnd6sIRulyguF+XD2ak
943cpozK22fEcuD+hCYDqMKKlcV95BqZiqOhx8BhuDaTmqhGZnQNme3ekjZ5vmvskN+GzWmPflr9
Xz1dv7by0tosBhLdcBT8sBYftX0L5qzeS17jraLbxOb8fiJf2pmdDibh7bhukRGjuvw+h2TO1eUv
CKaj3Ff5jDow1u9YO0ZPbNrg4cPrX+46Kv/TOK+YJpyAQ53lektts4mQWFJrtw2HTRyi0awBd5Pj
fdI5K2HrSweIS4aXEf+HkhX8+9em2jbopz6xkcj2/JNyAyvQnkx+Nfmcxa5/Lem3nVn0Rpu9aUpG
2LDDIfliPU032TbwoqPjwfhxT5dI+vH6Js4Sjr9M2rArEpeT0c/Ov1768ZhrGpT1TKK8iw60bVw4
hkegrWJYda3EuLSTSGVAJC4Yj/Ha1ztZjAgIVq305wq9xNM8SDvXg6qla40Uj0V70Eao4LlIdRHi
MDfHdCgCotR/OjdkSvSTUECp94aXH51T58UnJuhWnKX4OvPbQCvSItqnlW3Pmed8S59UzeGdKNLP
ZxoyRrnmRdQlC9QTSZ4AQ+NJrndPntB8r9KocdPbgZoWLB0QroqzmL9dh5LqSxeMCs9f1p6bnBd7
KKkDlCgj1gLVuAunSTCNjYhUojVu1bCFjWO7C0smes7ZH0VeunpqQ5ZDK7EIho2PqqMkw0udQgsQ
fhTwMxsehNp/Mhom/SFyQogHAcS62cl0VOi+0bpPj7ZQEhwmEzRm90ZKAdH5UL3ZKh2176oPLsGf
GihoaB8pVeA6afMhQF20S77JeffWkcJvdEpOA8oGvhatfN6Fd1dozNkogHCmNHPmBCLkqSpK5JUb
xrCK6R/T/JNMrTUP3pj5iobB0kkC8U4HWdNlyzBm37msmg4dRKl0laZ2fZAHJtOnKxd/6SZe2DBn
z61Dcb+YImRehZKHDo0u9G/aETKX8Lt/X8EzHh3bW4hI3iUFrEgwZ6zwbC6u0TZNTVHBG4Osvz7L
RNOq1Bv41AmGDRNyC9v//PoSFyzoMn6bQhsU3ySK1xaqCTV6p68pQ480TS3a09LKJi54mSsLs3fW
OTdSXKTsoaTiyXoaV0N8iKHje30hs4Tt2Uljh6gBryKC/dleAXtJzMTx6bbtZAj60K7dZA8TDWOX
PHuLRkFxr7r203iz5tIWF4hInYyC44KM1BBxOlsVfcwuhkNsuBujFLaO48ryFsIIsBrI1aqUcs0X
SnAVlP7yeWB5KYRnW303HHR0oF3R8Ur2IKReN7dw8K+sCSd74dbyJIZ+UWJNtQkppAbBvFF5lfrJ
mY6Tjkhn2Gxz593rNhePIn4DVAg1IApf1zYrp2iC0agqtzGOGrQuUtCunZEF9wQN728Ts7Mox6kl
NTEUZiKp17eEmEdYJ3bDU3GgT7/P9mIOepu8XyuOLkUQV4bFfl/up9ydTduPmSnftTsIefb5li70
V8ejdvG+PLy+kWvWnntgF9ZKaahNUs2Ks9J+ZJnULcAHUJmp3wer0cqqtVl0lI9Kl5pxwnejlzV+
1Fw0IrfKl25HQRuQhLeyuOsG3q97ztsOJb6hobk1T0ZSpaJ3rrKVujfSOlMO1aHndY9Pa5aW7vWl
odkdKNJiCsOxq9w6BuuQ344G8ABHXTuTS8f+0szsySwCCC3Pwm9pb6c9uHmX+Zc34/1kugPxJeOe
B0Va28Ol631pU/ymiwNyNuSi9hPezgalleK8NTbtTuNCpHy75qZ0zbcUM45RTp3r7/GxLB6ay18w
89ZDZ/ZGC0DUlY1NdRS53vSQwyy1xWEju5etyd4tFSho+UJ7QTFEo3k1MwiTdDyYPndC9bI34524
f80GRt6P4K62MCWsfVbx2WaB7qW9eWA4SCmScNnzrci/MkDdHeO33UYHZsSWMuL8du24LkSiVwZn
19DIszjzNdQholH9ADDtoc2qeynvPhuS9f71O6gunlmiPDHtxzWc15YtGNjRseP8cAcBOU37wTkO
1V1qg21xqw/E3LsEpblSdc3WS7J9aR98BOCr7XDeBdtiux6IL3l29eIXzS5rNlhdmDot2hj9cOcb
403dfNbrs1dM2WkKnl5f/+LpxflAeoMDcpA7uL4/IHurolKHGpdneupWNPDzrXovsozsbbvizpf8
0KWx2dLiQR/KfApqN9KKJw2MoKlpX/RQvV9Z1JJjvbQzc0SWjnDfpLMomN620WHCsRrPUIDVBt7y
ioQyoZBxIIS/3r5a79opCxvxYsjbnKH5N+f33U1xgLhS8lT83Ub/tn5EngOI+ZWEAurfZsUNuvB6
PS9H4CvVrzpd+1DAQkCL6UCXLfbA7FEj2SFBBlsI5SYYile2d23R4gRfWD9reer7rVK7NsoGEROy
tSca9d2BKY3xe3TfPcCieKd9WDG75BYuFz0LedrBSrTQxtGK17n6Yd0Ep7i+Ec219EE9QHBbePrN
urjq0gujmaJOT7TKgZytVoHogpGo9lcNA24vrxfCI6s1jMVNJeZHHQAFKpqi15sqlabUTD7EvZbv
gEIEvjshc7FxWmMtIl7KL8C1UUYT+QUD2LMQTlL07Fy00nPcUW4VACyhC5iy2SjvkDv/Ov2Ev+rH
2VvLLpaqoiC1Ga4WWZTjGLNrmUdBHNO4o0az1/bFPoRKwqVE+hE6nUO0BkxaeibRe6JfQreAdsu8
iicXEhx/aihIKlqq2dGNctM8OaATzL3/bf2YLHy/K3OzQEQp5DPSHJSgVCZtBu1rp1Cl7/rt65dg
4bm6sjLzN36u+6jCgOtGkuBblaR7rfP1zes2xEmbOZcrG3Pn0ti90+HUXFsFQzf63hC99eVhH6E0
3UKO/7q1Gc/EcxQMXI4vJZBMljU/jRTWSl/rLeHLlD1UXbum9BR77zyk37Jbx+OVTXf900B8jOjo
sFKWWPCkmoxopYykCS0fDuf1tSv0KImbCsEvY1OmG9+bkgcYh9wIJccdCPGbQqAUv4zBTbN6459n
s683WtiGEpGFy/S1Zh8zKdtIacI8Z+W+JzBrMOdAVZPdIWNA880VAasdfl5rQb88qRrtM8rOiEei
8DsvlqLvZmnlQBm/nL528QcpYlZgjYPl5Tm9tjF76SUtbDspZFt1G9CYAioafqfXD86aiZk36Zzx
7EsFJs7Ol9T61FQrLCszwJE4mABzEb4VyBVStHn5VWobqUT7Lncd9eFse5rxxj//6KNDEXwHGQSn
zFEDofv6opbOBHMuQKjhxrDoAM9XNTGZFzFE6RrN9lnJex/7rnqECs2TSaGEenh7cNZuwcJeXlkV
f37xoodZk2aTiVXpoHso/iGKvhNCg/oGirP6aN5I96uvgVjJ7PQrlorWHc8qnet5Q+dsDGHeyxm1
OhWkH0Z3OlIBRNcbpg1gDPsuKPjcf7C9l0ZnMYRDf2noQwSedA/ms237KO9SF2HJG+sLcheHxjvn
W+fDilERQ79cKaAgnj1SNn12Gc6pLEWDxUoFKJl36BB4ooSBIsDuv0+daG8i8/OXqdnxkXx74M6L
TY0fZU6OHMtu6xSu1tS7lVWJX/3aqmZnRpYspVBipt0V5SO3Az04Z9fnH8DckhRGq0nhwntO2AAu
36bJAwHpnOkiTftp8HO7dRm09sKtdsNZ2d87nn9z9n6sic9pL1OIa2uzRzAYxgzcJtbarjsEte2e
o3Q7KuXWsnaNjgTBFMEY3W8aeAOR3nOVGra9c/S9H22vk6M7S+1vDWjUgu49nvBd4fS3tgLTXwcr
NXThyVR7tpVvw751h/ExNiH0RKdXqoa1YH1tIbMHTg/DxLHRk33OUMiFbvz9L0T2ai708kCILQOf
opNPUtudhZWoa7YQMGBJZF3lg0gkzyB3/c14DE/myvETp+v69AkOWlhobQJmwHazg+5MrW2PmkmK
F4wQvaTQNAPC2K6c8Zc+CiuOAeYMOIT9ogPH6EKUJBG5uO5JzUlUlbJHh9KOoZ6eqWverlpcXJeg
ooXiCCzPPB5R48LvfLURtf/0g7qL4JG3PC7WfrzN9nF/gDcd8sA1t7FQBgCrALqIehKTkgwzst0X
DwAkMlauOFnzDEQN4MohmdsoJ8njKrv6fydTJl7Wa2uzywXRRigjVA7CCNirz9CQK/C842eRWcln
mHJWt/VlEicsInQFhgjqtDl0KCjCsC0G8nQ7ZZDKp0imntQd7P5CzT7wpPbR/9CdytvxttlC8e2u
FdFe5q7X9mdPgJaV4eTHZHdyxSOXoFpjUSlUNZg2714/s4sr5ULoJqpeqIPO7jv0BDao7JH6fAtT
qiDqlNDt6ZKEAcoY8bfYY6w52gZhvRIvLS4RInI61Y540meVpCwNcnWyMeycITaHG7iO+2PIMGUX
6O7ra1wIzdjOC1uz7ZSUAnyGQUHbYQxyREzAqvutDoV7s+/UHpL6r9LwOVqdZ1pb4szp6E0OWYvo
Rhjnzz4DiYEJr0nZuKGvrXielzH69QJnj2sdhXoh5aTojYwaRKncMm3ebcJ0leVv0ZAGqIYTo9KS
my0JtoFOyqroVyUpvUfxhnIyA6mWJ7Ly867Y9jdrl2HZ21wYna0uGfzEzBRQWM+IVMaXd92h2/au
TiWbfGstxVzyqZQB/r3GmXOLyozZcp/TolvFLbQOO8daRX6/jPH4YBc2Zi4ts/U+nzSWJAqB0Q2V
OE/04c7v1qt/a59sdsMFSDq04OpxfflODaHeZuzLZrDq9Tu2ZmUWKY9KIimJ2DQ4sGOdyWeU0eEU
fd3I8kU2BGOfAok7NaHrd8cIqzpxTEpC8qk5EjF4EaGxtktPxkoctHh1LwzNvk8xOOeQ6cDaDZ3O
HafYaxUhQzcdbX3F0qIDvrA0+zx5mzrmGWoMqlzVsfVggPLqY7Zfy+IXD/WFmdn3UWH9ipMaQEV/
/iNDNCUbJff1jyP+hXmI5aCHbZtwGjAHO1tIXWpNbDNpj4RhCqHBZLxvJvkYUeQ1EauxfNOFtu2f
XSSLrrnK9Jeqz7tbhq87tXrWaGz741M8RO2W2vtdGJ1vY4iypjj8mtm5dIQc6I++gUk8CPyV9oFY
14t1X/yC2VGp87NS9TEqdrl0q4afghoCGvi1YwlMUxCu3YCXUTOO48LabJfPkZLXaBKKDnfyRnHL
bb7V78W8W3wjH9bivMWzaRHeQepqg6OeeXtQVqouDRDCixkqjVq2OJvqYe2yLfqOCzMz/67VYPQ6
dtH1HedHOTWfw9J+VOxgTVN3ISdk8551ABwdqMw8Wi5yCeYmQb0lAkkorKkfjG8nUo5mm71fb4Uu
nowLc7M7F2d13FY26wqqsdmwj2jAGW+AyD1EEkX7ybCClTu4uJOQnqL2DkKKfODaP2bK1MJQh6+X
FPVHrsCz7GT5LiqjlZB8zc7sizV91MeKgp3gXDwRq7oT9HK9dV5Bui37+4v1iN9xkWdYzNVNcmuK
Ayi4TocNoJVjeKCdsoLhXSgrczQuLM1ucWSU2bmGG4JygbJvKhj99Q9nHhjBPIoKZpidCKgq9a4v
P1sqeNv1d3oB30vp8LlkYUFNC2r5erFNTdPcELet3w6umJ4tYR6ntNy7zIK9s79JxzVQ/cL9vrT4
XNW42N66ZJ5hsNletIkOiDwdp1N9RI1hxUMunJYrM7NQPyitUJazoXKzkEL9uYFADIbAVfYAcehm
jlhVENTBwRuQ9Tzf/ovVJPmUGGFL541euJveZ7t8K23le0St0G7aJOBJzMfXn7yFFhWf7MLk7B6g
MjzIVfxnY/X3AMR0B5nc8XVbCxHJlanZVZBKrbSHlpRQ036qSJgUQ+Ia8eCWY7PiRFZXNbsLfSuZ
VFqfV+V75WmCyQ7U9+jGN9IRcPbr61o8gxdbOHvQ9EjXAtmmlACz6jE5iX5pyxlce8qWD4dOVA9J
OaDS2RnsEdQt8oEwq8xvDA1eR8jZXl/IUprCF/ptYp5lhg0UfyVlim6vUCwu38VugsghFPk7xM5W
a9PCl8+Pu84QlxjUQ9D8uVV1cdx9WRn1qqa3J4ZvEuB7Lvo61FMB1rnm30ARzHgMnssw1N9/G5w9
Z6PS2EkeY1CB1O1BfVC+K/QTN8V+gsjgjCzNFgU413bR6d4GW23Yms4Gbbt/MlhCXZfhNcb9KXq9
4M/ScxSRQxRgnpMn5fbPQ3MbbOOTtNLqmLFm/LnoC1uzG64k56Tya8iAG/eLvFXTQ1/+ROgzTm8F
EjUCPKEWb+vJoQUxFDfmoblbH4tYOruX651d/XM5mXE6OHBE9iUvLdkPko0rh3fJhkVzhUEqJAPV
eRw9pS1shuGfo1ymuZF/dgcHJJN4fMwD7KmRu3qCF5JglbDPZoaALPRFURZCU0WWUnIScYJpdGz+
/vjYQih2ZWr2GW1DabRGxpRefNQUOJimeJtF1j6rJUj68hVXsOTTLhc2+2C2A+EqwmG8RPFDW09b
HZbk9Klk3gpqJVQ76z9VA35x5d//uvWXU4jLX+/3Ts48tpmcg+4M2MVVI9sVTFLn4OfrB2TRAvpZ
GjhCMq15xVfPYgWNHR1R1eisbsvA/lSm+YfXbSxu24WN2Sq40UZRmT02yO5rxn+qnXOqvDVY2UKz
BvDVhZ3Zk3Pm8xjKWVRXS7SH1CBDDRT57F2Yo0+RKYdOs76Euo7icHOs4vJjfm4g5IoQKErOKIl2
cXCCS/SU+/YHeZSRvtUf2kY9BIn+baj8Rz9M3yWR8RaejbsuaB56o/wctN3e0bvvba+8z2xnJcDS
FrLCqxXNXLNRZZ0aARDGM6AoC010UMS3fukf4Oo9wjd9Z/TW3pArjyUeAhvp4Tw/guk5dkN6W03R
nR9bB3Us3quSs89jHhHJPMpFA59s4QEOOlE82BWJvg0b2wvlaH/m3zBC+Wj505uhh6lLGVcK04tR
yOVXEqfl4n2LjLDOum4Qp8E+ZScBrBSiCs2bdTDVUmJ4uX/z6dLYr61zGJLPCGiF+nPahMTdtSse
02Qv3a8FI+L+z5/ui6XNg5HaIlINkqRhKBGBo0j6UYQFLBP2u9fv01LIeGlmFpDINbywUGQS89hG
tZ0k9KttjSChTB8K3V7JoBY9rGCyEsmL9qJl4tim36gJl6oLVR1JqOquzcp+I/RitoMGf7AfQ2X3
Txb42+ZsgWPqlJ0xUHIqKnoHmnIca/VNZauUYoaVvVz2f79NzTLrQo70gHklBpIya29FsGUl3uuL
WcDZ4ZaQEtEcBy/7ohWT+wE8kKKp9tz3h0e2f4N8DqwLQkkkcA4t6tfqP8VsX5ue+Y/a981Krs6N
CyFh/YtcZjrmd/oRXQIE99y/QTOx+PjDFMXQLEBYbZ6t+W0NgUaoCxp0Jd8kGnzwtRCrq9STFfku
9SDPL5VkA8vjtzKtD36zSki0eA0FBasGiJKpn5mHUYOqMCMJhKj9+EzMBaTKQeh2R+S60bYCPeMc
15oZKzbn8/lpAQWtbPHG5UVwSsro1s7V4zDoazPl2tL+klbBSyB4uFRj9shxxjpYsumvNUV76rry
47lHujowEUboGDMws4ORZp4f9IeScuNhgsl50/r1bWE1G2tSPwZV6kXltLU7oSHsWNER6itXgkW8
C883SEfcBeda9qYyDjZZgmois02Fm8bhbVfJT9og3dl2A6VlHqw0DpfyLNBO8Nih1Mt/zPExvhOZ
clVQcP11UKFghQx1C5f0SaXCsDp3s+DYwMcgK0VVm1x//sXKNJIUo4M0z6+z90xe7qNgeOzg9Dek
4VvjRB9X3MBLBIYJbT4QQwY8BSGAOEEX717SZvZZL+HT8O+qY/8oOuvTtrxXV6u7Sxt5ZWkebyl2
ZLCZgPkdE3JXx/oDJMGnxMkfStl/l1saeGIJKQs0FGNGHox6+tY28UopcfHtvVzv7KCy75lvV0SW
gbHvcuDhZ6C+3bb6Az3EYSf666uJx1K4dGly5u6UTpsoL8MIijbAPWNb+77Oj8iwgvUNT7pZHNOV
h2p1kTNXY1Ul6xQBRoheygaJ+FO38SEKUPfGs+zzKoJh8fr/PkXzKRxrTMMkyjhFqifIHodDc0Je
gSoYnYmVxS09jRe7aYmfcnFgz+ee3CoFg2JCSB8Pya40155G8brOA6ZLE7OHfirNVhpo3j9nig7U
vSf7w/mjvxEySTC8Pa2lCIvB56XB2XOflBm09Q4lBt1DxufA9PMmuw2B04B136xc+JXTaIn9vdg/
O7LlOJywlcCKZ/8B3/Qh/gNS6W16kj6vnf2lmNCGr4IylUmIMS8yT6pE3UgbS3dgcBx1Yq9snQ+V
pB6dNWLc5WPxb0vz4nJVdhrXmmUFiheCuyiVHysbt7KW5yfwYuPyJM2kUlgQ6Mwi2she51b0qbJt
B4plx4wb7qP5udauWlvY7DC2VWskxZlku07KW/Oc77txDVO/FCVcfKV54y1txqaQDALbGrmGDrlW
COQ2qEV+en0HF542HoDfn2h28pS4NUezFQ9A2x97s4fsmXP3YSrs/dT0a5d4aVHkBrAWwI/wUoey
iyZzVCVLzI7J27N+G9wINJXItCyvkt7Em4rxuDVKkaUlXhqdvXFSU/Q9/W5ShHN1qqHJT0eiEkil
D6o53UZRtVIwXPT0lwbFD7o4lHVTTkFVsad0IXhQxg0wQCYECB/i29FtttF+zf8u9a6AG/7e2Nlz
FutZG4QxxDDT9/iewYeQQDZ879+i1beTvM7rdozKu+1NdVeuJH2LOcul6dm71jVVOJQSKea53T4L
JsPvDauQgIMjTlbtUUaZCsFl+Hfqh0v3/8L43MPA5lO1BKZkLSlEpib1X+avoQ4XHd0zOnoIZ23T
7d/gFl0wjIgeGoyoRwoM+Ox1CKvJ9tNApTp6cpJ9yJcu7rLgLiJR24mmYeApPkSgDEUWq42MhVsk
xkAIgBG5oNU12/Gp69Qwt/nYMrK6JniHtH4IYHt43TMsdV4vzcyjXmUowtLS8ECwAp3yejzVnXYa
wnIfjuZtxGCNotmuo4dHq6n/wRUCQQuTkgWlhQIo8foKmQ0DdHTKqWbh0LX9mR6XZ9OBcjzouPtd
ul17FBc8+pXB2QVq1aDQ8/NEm9nRvLD1D7XuH1Y2dOGVZxiQ2rLgSQOtO/tulRJGSqzRPgu+ItK8
j/fag7lBIuMoXMLaghbmlADoyRBzWNCCaNAJX2+h3mdtXdrP5XyFDYz3528dY3tiRKPbqW54ireM
Dt6vNSmXethXdmcvSqXqYw8QkWPzVtkX9/LjGeqWe+XBYFSwelN8gZguf3p9Zxc8/JXJWb4UpyZC
gxE8NHaDl7GtbRSf1HzYNupbX013/3/GZs9JzqBBKOVi8gWBJLtQN7VZolqkbIbmmxyqK9aWzuUv
ih+qJEBwZmcmRiNlcnyGBMv6Rx8AISnP7uvrWbBggFAxSDMVRtrmiJgm9XXFH+FILAzUyNHPzJq1
J2IhdrcZ1KMASKcSSPXsKPZSE53J4yuSLfE6nd2aM3hQf1Q70RwM0CZfWdOCd74yKNZ88QLLWVNL
9UR9oE3f+CGU42bf7LSYAnIergBUFrbvqjYwS30ABELjb2GKVHpr157ZDCuLWbrJtB/5RuCkmYad
zz2FuZVEdWBTWjkKVq9yG1HBhRi87jfD1t4I5uekvU9gHcg26d3w+fXzsVQjuDI/c41pIGuUcDBv
3w1uuEXMRdBHiEy5DDf/ZCzWvDI3O/EOcnb0mAv4FSq0CS3YwuRjkq3NAi4FaYyQQVf6PDQBhuP6
iAB5R4IoYlWImVC5gjTeSZOtdmecUjg42uROLb1grUm3QB7B4hj6Z+bKYXJ7jpAMz2nhhE1Ru0qY
fSN4eZ9Ko2A7qz6nOZcCWcAasYPife6UCMRqh1rqDlWRfa+b9JPJcOEGqSdBmdogISDBhFbUcX2Y
2krzmLXVDkUL23KoZKf/Ze/LuiPV0Wz/yl3nXacBCYHW6qoHCIg5wrOd+cKynTaIQYxi+vV3k3Xq
dtrp7qiu5+s32xGhADR8wx5Sx67f4AN6fWEufLHTfvj+n+aCk8XChOnposTUbeFB095HVxUmw1X+
APWClbWXMA8O+cmNvUuY7C+XgQnjYgjogYZqfK6KpdrQquwwdhs0W/POeGsBPY8Da0vX2d3PPG/d
QwARSPRLC3CZC59qDwLbL8SZcKT+Tru1Z5EOmqPz3gbJVYXkPNoslZQCELBLkfwX28mHoT6dLjMU
M2OLoC5lOtEWBdAUXr/6Eif8J/Ptf7qgT+FVMxfzBIPdegW7oLXhwyYKvt5XOSTdRmzJ/4qu41dh
AeJkmEnjB36Pn4OfGX0oh0gMuWgxmAdwKGH+gVik7FFoX0iqBnSM/AvT9YuDR8DpQoCSZaHE/5nE
w+xODSrvUbj0hneg+MPkDBXckD1ZSzryb6VhH8b7VBcgkynNkWlkekfnSY8r85DA3WPcxPdVUECk
EwiRk5mtxtO/MPZXS3NRzEczA5K3v/WOeuCezDnBtdbv+dbYRWsFHxt3Je/Vvt91+3ZF1gVaVsEl
fa8vzlqBAsJCSAdVCkCkjxspRIypKEzIO0KuD2Sp16mBl6+tAjOSFzKSr9YGbEVAVgXXDQiVT1t2
xea5KxlGKgCgqC3U+dNLQ3x5LPw6xqcn6IJjLGEhDEUqy8fSCOLUpxsAKgyfgk5dVRCcu3QDv0jn
xK9DfoqORJcOVuzisnKUCoYIBx4zfGJdFAn8cjH8cvuW2/tLUNQmxVDQhUMTP+d3/d2CG3dXIMfO
/rIA1UW3qC8DBws4LYSXaGJT8eleZmVREbiiVQj7WLm3AhyxgdzCbQFNmhXqxJdW+/J5n3c1dBEF
hAgZ/V0djQ9w3oRfWPUz82B+FsyPIgAp0dd31j65BE64NNqnqxuNUloywmjz6xIWLXzE/LELko26
vkxI+nL7pKDo4fKQ9BtiaRn98vCqLLdkamC01bT4VIE7TQJxgk3vCrJLoVj9L72CfqLeEKkvInOA
0UJl5vOyhsdelwFltpLt89wXngUX1X9jdwb2C5PfxZaFc+HjNZUpTLP7AsA6ti5P8oYF5XrBmxkl
Qtr0X/E1+GoFgA0OwKDLITH8c/H/chMRNrltTp1/0OrHOxW6W+AUzhDnQW2KbC92YL5a2b+O92nF
QSOi1QhnKsBBsR0vUPKwfHMC4wlbMU48N1Bv9urCTf1qWv465qebOkDkekYgs4xZIFOA0hKB/VLn
YpEv5/qlRffVJaIG5QCtgHWHVf7xGRZY+UlSIIzmJbwgxxp2xXo88SZ/uHBdX8VgUNZABgn3G/ab
LZIrG0zWwa1X6rDYwvWbzgOqZbso2KWXlvbvYznwiAWSBSpviDM/a1672hng973o2VSIjVRIgvlm
CIsryLdd1jj6/fz8ONinfQS+oIz1NjL85EBuqzv2nCeHNFwemhUa3RacA7C3d2R1SSnz99P047if
nlxa9bTFM8W44jsp3/tLjoVfBJnLzYMqOsVK40h2Pk6NdoLeipvhLsIM8jSvogcWb+V3GG76cwDO
tn3PavCmL1X7vzjBMewism0uJr9QY/k4bJzMhNoNhh3DcWWVawhwvcEuAImyCcN4ZKzKu1QD//JW
/jLkp3WeCdjqiQm6L7aNjlr7MpY3F2b/74iAjxf1aVW3bhxPcYKLaoMUtIYlA4GVxf5y/vHFoY2R
8NAYCEQWiHyfnppsVZFYEcqGUrMne2geJqhUHQeIZcI2tEx9qeFhCmjk7BW2tbZneCPNQ/WgnPkC
ovEL3PXyTbAEkS9D4ObzCcR1Q2ADD+JBckDtGRsYevSe6ZVrvu0gltciW4Huy2IrV63tLUcHOHu5
cNuXdPZjRPHxK3xKd7OupJk9ol8FXeV3c5UFAAcVmSduOph5/BSmH7ERrWOAspD4+hdG/2paLaYC
cGrD0Y8K58eZXGdDNMwxRv8pPfNqI2lKAOH0m8D1gBm4JfHmknHSF90cxPGwSkG2YEAWxvh07JtD
BLvgAmMuimtYtgdz022mysPSvTNWC79Q3SfraX3hUpeP/XyjURX5aaAAm5vPi7aI6ikVJYYle5Dj
YRfo9yBq7hh2+Hwvrou7Hv6ICwjNvEh1+Wr/BZ14MTiwUZz8nCPOFpeOJf+64sQvruFKvRTJF0sF
dZw841+RMvr9lF5u838N+mnTFyUZuLM82gXoN6/AYz42ILQvdljThl/C11wa7fOWSF3lTglG+0l6
hINUo7CMHDRdIVJqeBdtP+Al+uXz/K/r+7QjFqWK2la6apVXIxt8x8yLXWvLefZxtJqdV/S5+ewm
Elx0nfFgYGQ3wwiAt0DGp9OmYPzgtAKxe02FH1tTSMrCXtU0Mn1SmsNWtkUFD+b+RNtpT5W9F21z
rjpYiLIcui7uWXbYnNjg+BGPv5k9TI+xeRVeO7fPNB9vhTRDZ9ZBVQL5H6ejn/fdnsi+9ay0OFkt
y7zRgEcRm6GK2VhnlwHIKptpbzu5XMVZNACri8ymMfujU6iwaeBfkDB+TvChpJVhXU8xWp/5D96U
qWcD/03dfJfR4qC6/D516dqa26OExxY81A/SnYJxHH6kEUqqijc7ZpLvc16WS0h1o1LYFwq1blV+
ZfTGKoqgTgwbxRdJAJ5kvLsv3fIhtbWB/Nt+TFL9YNfOrYiGu3oQh8mRoaEHCEmNZQNsZ7+uHHrV
2nrwSJa9pFEBtlXsBloUVajjOTQLeGGY7ZNtya2t2/PgTspvOL+OgXdDKMl3s1lu2mkC5cUyinVH
rM1gZNdjIs6o9e/Nst+lHVQAE7WBiJU4ELM/RK18RxKzZnl6V5h6N8IgIjHpnmRY8p21i5T7AE8D
eKKDJDGNiQ6cCY+PmuleaP4YTfyei+4YzdOTNcOqPcr5TZLDDI1Cm0RGcEh3Y/cKWmhbS09sXUWE
eKOefjSDrgLQPs/SHA7Y+dZiVq43DjFZl3U8HfnI3qa2PxBJUxRWrauuYTtiZ2VgV+MdL2PmWdUU
lAY/wWP0PNUKM7MNy5w8WJ1720T0vafUPcRj/zw28PmOUr6eMJU8Wtb3bhM9O3a0ZsVwzTVgB6ya
bmHs6dvdtJ7TaPbsebxJBZ391iHWqkvJGGYu3zSuOuouo/AajzS8ChMNE+SyJOXanbJyUyXONin7
H1AjPLg0O/dCBUlGdqDA936WTyc7URxO9OqH6NObNs1eiFlf10IJn9STXxvN2Yyt13zxFO8cdoyq
7kRa9UgkMmaSPI/2dBatuCad2BuzvZEU0nKWxJyqvjkaSvFznxbrUSSrkaLcleZQdR1rqLrmamM4
5Xm0JTTemwR1xR7eXygQ7LhLbvsmPgDUj1Mb1VR/0m3vI3e4b+LmMa8jj4tsj2LeKobZRz9xgDQS
dTeI8oHG6gejakPz/GxBGNAfLdNzeuPWsOryqstzdoqKOr1xhCJPMjLjsHIHeBgXvTeKPrlpqjiA
csRVnqh+3/FhDWGTW2w4K4gOPqKL/m1Stl9zo/bGSYT2+FDaoJ5D5OS6czZ5WV9VfdzAVQG27d3E
g1bLY1OlN2Nl36c9XHeU1cyebOmDEfdvuoLlOm5/ftPycVs1ZQhEc6gzez3D3ubKhCCmdlA670sg
LjMn9/Ss7rh4GJ3IH6LoeuraG7zQd5vBJ5J4xIFHI1e36EqHtobznilVfdu0be3ZalbnwrKOrkpW
rXQCoLhXep7WxH6Y5ydlQFtNdH0IF2q/MhIHpvRnwuh6WozCcdBQCLmOQEjYwqfF5MEq3Z8MgOt4
lD+5Yx4Hqnqn89BtWZv4VgVDs6auIhD7LDgUuwY0yxMdr1pdnuJqUcmQVezPSS3D1k38cWbPtlFa
ft4M51kbHlFkXZMrQrQvnMbrq3ErRuJjCXVo9OS+MoReW0kEQEMJlRKhLGxF42MjDUx6+7qta3Sf
JvpK1Ts+8ikR053gwyNc7O84FE0aVb/qma+jxqZeK8Qhg4iebzvw0Y5EbftyYpuR1y+ayecmsm3A
XWPUYpnyQYDegYfxzHjbbswiea8ZVMho5SfYKpjCaWmJHMQJvsYxcKBGdHTpOwF03c9SN3DK/noW
8W2cwnSGlH6vro32m20fWuO6KowwtXGqFNSb7BgSS/ORFkXYoOkpLcRywyTx0DqvGqfblB2nIvcH
wf02gwV2NRbbNJ17HFDtSUNYpYT/KFAnu4zEWxfYjQ3DtEvmes9IilmhY8+IseV/51XmNwQpl3oY
pmRbTvBBiOYA4nth22c7FTseop7XehyzrVp8HFll33QcEVdjkjAu4leBWhNKPsbga6peIpU+6LS5
z2wXkGe4QE7LUzPCpgc+ntzTzAnqIvKcQexhLBbYpNmp/gbClCurte+tKTk3Sx2V21eDmnwngvN1
yU5yfDBMvdGF/WAUs9f0aCniyNXYr8RBdC+ZNvwUEX6dQq16LIx9DH3XAjCuzkTUEu/M9juL9HY2
szuWQWMt6aQ/todufLf5NprphsXDdwPuJJ7Bxm0tHe0ZKLUiqT+X7uzx+VvVd2feDndpbl2JNFuB
YbtVo/LIEHl5y3143Aa6gvvlnK0n2JaOkeExi1/1TbF2SHuw50WEDz4PxuSr+EbGuILcXbcABhDV
40rmsLNoYKQ3caK3ArbeDv5cJ6+Wfe8O7UuM09LTVrMvynjbcGgEwmSrzGigs+nMIu56JRJLn2WY
fJjvaJUsLqZ5lh5V5W7brvCqIt+g47gdW7fxu5I8Ews7ceskr2mmbxNltl6WOdTjBrt2TfFmO6oK
Wsfq1nZJjJVtLlcbOV6nRIrJWYgrZ6jvayHOdh8/gPfqxRLtNa1Hb3bUVSecU6LFDR3Zd9gYPNnS
CPt4wCE2YBN5bVwA1hUL7EGHBauvIT0cxDG5V03/w4laRDPQ+8N4Yi1kESZ2GkB5M3RNGLwjJusJ
D9TEfRhTe05VvLs9v1cEiSa4zw9ybtTGLvhD0robuAJ7NUczhRrA8PUbCEuGZingSio2QncPI+02
LeUgV8DcHhy1dT4NRzW33/WcrkAteYQrXVD1iU+G6hYqpkjaHQhYdAU2CZJtyWDtuz47GmWznedx
9Maye7TM9tWpZ7aaBjCcXLDr/Em06MkPoxsONruyBY4IN52kR1NY10fGqxMR7YHOeMeMoffmadyJ
JDuJKL7vKUK70SGvk8t2hRweycQezHw8DAM0cuxxbdH8xuAijHV6kkTvzBkltnKGaZgbHabZxWMZ
Cw+Vd7jtNNuMuauEFWaAY7X35zEpQjC9sB+nOd0A7auQOctD4iYTwm29lk5ytJphbc6sX6U8veF1
HCCmvdGpWvWOHY4c1DczXadD6g2MruCkt22LCLQHkJ7GJPGHbL41M+PMhubEafxkqWpPxm5fZkDu
FwD8TAzkb2yYYT6ka172t6Jock/VLLRzsYY65lrbMNfpnRYyQRlkW8cknIwZOthgWJRxfYeq2Lif
mjoLWcrfVMMPU9Gc07m8ltDNHPP0Hq5Ypoe4/KUpjDcxD5vUSo+klCs5tw3KAxWotlUQ11UwtHGy
ZsxA4l7LW1JaQY9VwEr9rcEy9ZEHxOvKot8nwuezK8BzgJcZQgDr4KK2GbR8AtO1C4kd3bR98Tww
82Eem3Rnc0h6tng8XkNxDLqEr/rc9qmVnXqz4V5ajCtqjxvYjQAtVFfgXwoKGmMcP1EO9rHNdeZN
Jm08mhC5bkaa+rEzwNvb0gVoc8LYOEn2fVQ4DMbJAv26pTO+QjyvhlGmdzOCenB3BntvGLHpsb4+
F5QdRZe9OorEOGTYdmTTqlHOOkG84tnEpZ7bdseaQ/+J6+IKolAhFuYVVdOaG7r1cuHeWZO6Iywp
PTlqZ+cm6LHXSUicFHJrpdF6jjNM+8KYoRBKbOYPNgFFKxUvzTyUtTe07VNiVpiRCDabrrtr42xc
wRgNJ4BZRrhhJpRmJ0xZRPpmOOKcikd+lye4rTh2sElzp/bqiNxpszu1ZnuAa953t1ZQu+7hpspb
kHWb3iZ+PDjn0UyCidMduAF7QttNV1UhG5s9lWKLPCDM7fiwsHVjx0w39phh02ggSlBx945OeRuU
1fCcMlJ6aI+htiPtK9OYcy8xuxSucWDLWjALWPaxaATgsSqOY1a8ONDGOBrVtKts6FsJgSPawOry
ZCWe7SayQu4kzSHtiu8ZzZ4HMrsrs9HvGY0e3LEfwP4wywI3icKmbmJReqUq8QD6/02Tznc2Z48D
9DARJPdjF6gxh+iSO6VBnMj9rEGSc8pqlXTsRz2+mAqnNpStsJUbKbvJpGHtdK4NsHkr5qvIYP7Y
d92q7lgRCBMe5nVuB4VWu1GjxkJUvnJoui8B6YCRag2fzIFhvzOs1qfANa0SXh7QyA2Vatc2T25N
CVRMNr6WU7YpHMzceKaDn5WKbbSIY+rBeFZ/d4dmfDTsJl3ZlbOKKQ6+OGXbNlGHNi6vZ6dE7zZr
wrR07JUwBxmMAttNNZMI6qzjBjP+1mDqGmcrGGmKFl6EOK/S02ksnWPK0SdyXawoFk6wK/CgL4lA
qkPaNph3i/CWBe1CP4+Ms0HYux2Ze5WpwKXJzoGH8e1QZmMIckSMFN5l2LKzc96PDdYBbR9Kqq6x
9x/kbLyPPH9Epg85RW4+uUoGUPQFRqKD7QtXRsjj8YdIYF8hxltUup+L0Yz8xQJwX9muCOImkn4N
GqqXDfyHWVG2zRv6auHIbCqNhBZBd2NRCJ3Pzj6dgc/uBZDbcEv18sq5R73mqbKSO3Dx83Xal99B
EDk1dVPAxZChbFN2VxCiL6BmNh+NznhvakpXRY6pOIwonMRNupd8PDh5l2+iUfab0op/9FZnBrMF
tjYOYsMbVHljEXbfKNReCkiAeRaNznUtDU9PWno11T8myVZGJB5KQa4HPdJVY9UTSiI5gEZjhCIs
Ok7oXOejD6DVRhooFbS2i2BwzCcvT9l1Vka30QSHVzpD9BIscaiTQyYX73E5IpX22Ug50qpWr2cj
CgUMmz1XFxL+WflLTivoL1rRxozL2yTKvvUEPPyRtjsxpKBNu7SF10C54BqqF+TZmZc6BfeI0Yzr
yRzWbCRbeJ49pLFzaOdpO4x640Knn4A2tS8s59UsDLIRXdV4KjMx8RetRy3zF0h+5CvaO49Vk13X
Vcd9yobvrMQeWEc4SHRLQGwE5j6wOOooY1VDZ6tOaTBpemeSPgtU2loe1RH1kozWQcow34YyAq5g
CqVr7ZlZtIj6wXtg/bpAEAl9140t8/04RSfYk8Iopaxr7CvtjEqCCY1kwhT+FlM/MosKylBcenqM
eJCT+N4R44FY+NSW35dW+2JM3bUo3SDrrCdq8m2f9C9QRt4hbj42rlF5YkAQAWPj166xbpx+fkp7
3D1aCI68a9gYaXueU9Z4OnaYp13gdqB7DKH1pH/mVXTbSGgoE5iCh0yRWwA2DC8e52vgNqqtyNPa
YwW76nT34hbttaRNKBoOwhFlN32HfbbJ09GjA3mNJMeuLMOKt9uoJyteodVcFf1B8K5GDdh8nVK9
RNEqXQ1tcxhzJGMNx/UzXV1FSsEwi0OptjUHEjSTAG5Dd0cjhrNwwgBAgaQcIvryKBFNr3VZbGro
Js1G9Yx9fzXM2Wa2+50lJljgJPIpm92bUtibYo7OhibXBUdoMnbI62jZPci8vI24cyzTxgiFnJ/N
Xj7hqZzjTr1IiZaWGo0pyDs3jDibg7wyuT91Ll0R13zDn5OVWUTbxupBkHUSlGARsnaGbnys/rtF
cMOPBkt7cdEdm9G5h72LdR0xF7RWzTuPlQQd1ryVQVW7ykNcu7NJlwcZz0OOgkli61Uki1MFRaiR
EwrebXdDNepzaQLAKFqr0zZPzStLJxsup9XsVAjq6N7FagmTwXpUHdtQTW+HGBOSQk2a10Gc83iN
gO59EqiwFbb23Nl9sXojOcuxe7RRzxEyuy2dmu3g23h0GUtDo0DppjTzrejsHXrR34aaPOaySjzU
gsO2qtsnCwK1us3v6pS81j1yxtbqVFDMhdhCK73YZxZKfJBrUQge+a5jcPMSLlLBWT6X3IHFXus8
NvCF8oemcVY8NVtUR4f70RDQUNeo5aQKrzab9JgnRhlkRjoFYB6hOJK6bmBJJf0U378vWb6fBoRx
RUP6XT6I575P76lptL5KBsQ2nfWSo3aAgBN+WnWSbKCHjLJNX9/LwpW3rhZY4JH5wCut7oVu01Vk
DnOoJMJdi04Al5Z8PnZNbp5ZmgdGDcsnF5tHUDf64BaN5TWFAuupa+OQI4c59Xn6UEsWVG12rbJ4
J/qo8CmwobpRfgF7GKw6rxY2pHJEh404J/i8uA5b0Z0Gitqqaz7NeXdTmOxkW/WmdVCHjiRs4Hlg
5fW20822BIY3osclWmNJ8UDzfuWYUzio4WbK63CU7OROOoTi84rX/XVadhtGX3AsImFHrsTbwGWz
b1twdkMew3jh88RElj3BfAisggJlntT8lkTpm+HMqNNVV30KFT0bHfS4v3dr5LEGva2NbueUZG/W
7YFOCPNwO/y+iAOYWK14pjfS1Kde1J5g1U1l2pDCm5Gu4ahSWY6tqvHMcuwBIMzkg6wcscEUm1YO
RKNOQ9JlE/YRuSQ2zQwQsXImlGKyegls9DhiqY15fd0xhcU9NKq5hPT9ArDzscPzqWNblvYks4UW
hUb0CuxbcoYaHXoufTCkNzYozWp9CYvxBWX145hLq+sXfEs8WkaNJGbRS7F8yI+tcfXrRZc5u/03
MLEfx/rUKOxQF0iHf/aU5EadFzuoBRSeXl/SSrl4XZ/asKVpNzZZxlqsiKcTfCNO7Kcyy7/nsfnx
wj41wPNWo6uy9APTrdzQTbR6HXBV0PgJLvQ8L3TlPvOriumfT2uAm8niVIqpuAjc4IGF08tfD+w/
PghEtX//T/z+WlZTI+Ok+/Tr34/ytSnb8r37z+Vt/+9lH9/093P1pm675u2tOz5Xn1/54Y34/L/G
Xz13zx9+CVSHQPhavzXTzVur8+7nIPFbubzyX/3n/3n7+Sl3U/X2tz9eS6265dNiWao//vrX9sff
/lg6tv/x68f/9b/Tc4G3+cnzj8+vfntuu7/9YdE/BX7gCIFSgQGqN9qiw9vyH5P+Cag39IRNagi0
AjCAKpsu+fkeNDuBV0OnGNASYzFda0u9/Mv5E71j1GS4YYHcRQEx++OfX+rqH63ufzwO3IO/fv9V
zgseLB9bqFDit3HmLw1paEAAfP6p+1/OXLPaBPOOlNCECdy0nyYHSbtg0bFuJTZa/EMOD51rEhpQ
yasCvEeNGGSfcma0IeNTap6S2LbmwVMJj+V67uoBAmRVFDuiWOOTDAJtTE5tVEuBxjOHB6rqygJI
mKCph6orCiTGiaGRjYZn60qR3Q3Qu+ptj8w56Y1zFfEEoX2cEZovf7RN8phSbbL7AlEWP7baKs3v
TcMjZGTm5HTTt8hRlnMmtC8V8WRuM30ySqewsV+1wzQ8FJbo53eEYKp/UzJuaLkqVMaAsQSjeLzL
+2FsryEoauHIAVfGXlcw6PlhgkZIZ5Q6Slio5DlNUHCGpnZtepWdSutu0PU0nwYlMxuE424w+u/o
1wgAiBM2qjGcSsdUtyRzWXeXNnbd4XQx5EzDRtd5882OHLdAub+ESM6NTIes+oY+miYI/XunSAdP
Q0YVTWMpiRoeI1oYFlqUtBRt64F6lZQmDA5YXs4roR2TADNjwIj+SBweIUuB0Dj/HufwKHhK5eTE
azCOKoROue1kCgIchtGgzGMNQ5hYYlCHxgE/ZAtdlKTnfj5OVf69jHhObmMEYs6ZDlPBCg+uHbFj
eR3EZrJ3q60zHgVNb9VRC00zxMHKyL2sB7K7P5tTP8/o6sUoCIw9iuZEq+yllgijNDxq4xmWlbfT
TBkakkUcD1U5YMaVKVaqh86vQF8X8joRXbKuyUxJkJhDPH+3TKtFLdUe87x7TSDziUlQxSS1ZpRT
mrkstjkaju74nqFulU8IoOemsuK1nrFsk/eqGMemPmIqVvDEHWmS9yBwo1yogVxGsaJAsckcO8A3
VWPUCEzqhgHe35BUay8tY1WgNGRCJfNEh9YeMLWiBBYwvp3YEwKvYjAHjqCOKjkEZZx3ZYVGHh+S
Z+32NHJ8q8bTONFZi+QmcxKUqRWpcvdoLKnyum/cMXopB630Fc9SoT1bjrw8kww49RPs0mb1ZGVW
NVAv146uAC0xW3Q6fVNhzaMyKMthQN6R9n39IzYMFaN+23Qa9uIpVGxty8tHoAiUl3IkKQirUMRw
0ZuE/ozwC+7WC9PFrke1bYBRKlHJHWdYJISYjYqyldsCKg0AAyKsrju6fCLoRA+W7B9doM2nYzur
psXs7zTKgD832P9/1PxhCoRU//1Zs9ZSvT1j12rbZ/3rofPzff84dQgOF76g00HNRYUaRGAEGP84
dojJ/wRZ14KeKQcaCRBGnEh/HTym9SfqIRZA9BBygungEiP9dfCYxp8uZwxehNC0FS5e8L85eD7C
oSAXZcGQhVrQAIVbkvMbsd3tmWViXR+BgF3XaFso4xrImZWLquUvt+aLE+4juu2vgTAShM7AhsOU
/xismlkT5zouj6qsLU+L5tXm5AI38yOq7J9DoOiAm21jTX4K5aa07oqmKI9tx15KgS5xzm5kSR5j
9DkABV9fuCD61XhQblr0NAAa/s0aMqs7x9WkPE51X5XeBNBAHEBQy3gyWUbC1rZJaNNuuJ8qLb6l
FYpR2DWp9LnZAt3RMKEgJWtkj21b6etW9phpk4a9imiAVqpxHg9uH3kQXxzDwdXNjseQEvXizs4D
FP6mW6aVuqtRvr9Byp/ekpHV1jUzewVQxjR3zgucKw30f+t+iFeFcFTtzVEi9LYQMVqcEUim9L5l
eZUfHKvKb3ItsQ0lrMrR2WZ1YaBMV00vg0QtDcUAgTrTklLmCU8Dg+UwOdNRWY2o84OLAX+JAsku
7BDtU5ZF9jctUM+CDRfbdkoWIPFQQBk6Bb5ZhHYM2jvQKYpK42Ri6qUekQ74UiW1HxwAx17RIS1P
QBOwnSzaypdORrwuqkoZ6roFFpQ4eGc/zubTyIjUQYcGBlv1BaoCPsA8YlNMdkp8VcQAFk4SDtJ1
pWH4XhjTazd0Sq2yjhTf58FKDb83M2cFDn/HPZkWYjNzazhXdo0T0pQ4sPwqK9SRQzH+IKkeggKA
2WNa5fyhnhHW+O7UG3B0j4dDyk0rTAsmjwC5Gu9l1E870XTzE+odfCVsoG1DU8RWgPnU3ek+Vtep
lv0raWyGZgyOsG+Z5PRUEId9SwqCwrndRhInaxr5snYaoPplP6M1jQNIewJonE3vaIQvQF24Oc9O
rJ/lAGVmkL/bjWYOcfYWjgG241Eyj6EDDHx/C2XDLPEcqzCTMOEINVctUxU70z5OXN8hVLubYab5
bVFCNGuT9CCCeZMYMRF5ORXVJvu/pJ3XcuTaka6fCBHw5hYoxyIJetN9g2i2gfceTz8fWnPOJlE1
hZFGoQuFtsSstbBMrszfRMk0UDns8PXzahyzon4IegcXZIr3qUTTxM6aSQc616h0Nropzia+n9+X
dpGpgTN5o/iYxiLOPnElYHSXAdbRzPJg1JkO5TiWXksrKZ9kJCztuAp8pw4Hee91A5lIm6IQMcXW
L20oq6dCaMQjtGyTzndoveD2IXUvCNddUbPtR1sJm3AvVPn1WCb9JlOlhP56cSeWkgscYtobzJuT
RZBQRuqW2xLep+1FSWVXYXurTUa/wftc3Bh6W9owiKtHEGn1XT5W/W2bGNPesoSCpKiXCydXlO55
KIzyvvTG3q7GAeCHnJlXYlSMTiArpIgtKWYQdeoNK897ywSv3ola0G/Jl9OdKeL0l2RUmZVczByq
5t5+DE39Z5XQrpdHpaSo0ryFIFDoplGieuiNorgtBFP+Q2lD3fW5H237xs/fEvqMFEi7citPsrUV
zFaKeBRk8oMkFtYfHUzAXJ/u+tuS7s1t0Ih0hiRP/6gUuLyBEstPgqyB7VPrX6On0ZHRkISdLPlt
7FRtW/X1hz7J9CWADz8JajqgQDMB1AJQzO8rwxlKGUq2niChG2pDu81U89DSK9twct8Z0QRMIpE+
pjzq7IiVcih9+aYhP98mlgj7yKtRHazqG6RY7rAZypxBNbmV0h4GKdk44uNUj0u1l6j3ZIqjGDlI
pNZMNw0gZyAHyluspT873MUcS1d9u6SX8TxmDdDHamCbW7F+GA1TeR0rQwCUG1d/RMTOb8ljoyMg
9ByIZDV995o0cKIuVN91MlQ7yoB3BENFZbWmK0sDKDlarad9CP2ErjA4xT9Wlch2FE6dk8m1tQ2a
6qMv9R+p6LVbUvZ2G/hjel/ETcj/3/NnVFyivyEq0N6l4LBfKDSjaugb4+vol4LN7xxAZRUzsMsK
7E5NrddmatMbIZuSfT1m6XfmQ3pGqtg6xPTxtn6j9Peq7EXYlTYVLmtJx+amhFhEYOp1jhcnSsqs
JsGmtWMXIW6/dhnqE//UF3yPatso7OO8GSmzN+b0KHVa/pLouXSjjZ3CF5HlaisjP/yEJWJo2XXG
Z7GLUe0e58z/TknGKbcjOtH6Jswk+buf6hI8Y1+p36wp6d8Fte71bdXk+i1IpAQReagpNkL6MjhB
kWKvqoX7upOmYyB1oi3xyykAx+I2pYXqVMhSbwo5OwbgKfe+OjW2rwIAps0HkEe5AoGTOlXbKKgY
I9komtHTEKiynVEpOU6NFzgcCXtv6E30mYCt+TyEwd2gWlTLwR3MYiW045qmkV9Rfa3KWn+Ou35u
NYV+WG2mPsLzMMcCm/zeeK/9UQNgE+KuBbJR2yjF8GDQ7b1Xay25Slv92os5PqB66vt+8JE1Vprx
XgBSejSFUttXpe/dxZEf/2r8frzVzFTZ+01e7TKdfqAkp9+LkK0HjhTRNj21pGszruJr9GsirKAN
SX5M8Fnyj2BHy2d1HOM7PfH6p4KeEeCAKDtGclres8GSAnxXUXesv7QqtlrYsA38KmDZclDl1+Yk
gJHgCbw1+yamvq2uFsC+siv+pmcztwEba8omvP0WsHQULnEnV7pbqzP9n2lT7QWw304tisIxCC19
I0yjt60tNjFGgf5c3q23tapHP8YGRz1FzfyPou8i7xpmAdoJg4fslRao5Te9DTx9JV39yy7+h6Iw
/1oTMgjJNwTMM5YDTeZR0x+N26EVNpb/WxdEhwzHAQown/a4f/9kBz6RxB3GadrEJpJfHVsupFaB
jLT0Yvhvg4Ejn2BtegnhxyDaXc4/TzN3KlImdPe5380rYc5OP1V/pVgO5Miwbn29V++GWq0eR0TO
vimF6LvIVXWby+GkOXteTohiaZTCFIKd6AjC7vLBHQq32U3DRh0kngpPs+qXfFVvTHv4oTaHBJlx
ay/XV+oOo+R1hvHpCoI4yntJw3F1JvgviuwhXhyInhu3kFXeZacetvV3je2/nR1X+43xiurLrHvW
f5SZrXy7PP5z0/059vzPP013QSKY5INxW6vtmySjORaljepQZiJhomLiXI52+lr6OtLFxx3yttDR
nb5N258+V6hSvFz++4t+xb+W9+fhLGvsSku23jCc7bjF9JeEn7Le0XK0fXAYG6d7ySBZXY55bgHp
imwpkgZ9VPq74z7NoMr7zAIbc8sZ8GfUZfIdo6aZZw3eIaz5jm0RZpugE/znHNHsleDz0liu3s/B
5/Lrp+ACcrOq3Jq3YSuDkwG9nZoHRG5W9uRCRO2/pxXONkbeGJyeCJn1XGWlnFi3anwFLeKujIEt
RcCtapt3iyMkP0S/vPbN58sze2610OiaieKYgNF4/Tq4vFc7Hr7C7RTI3SFimjdWUegrBL3T1y6y
3fDEiEB5GgWpr0HqNpWFPk/czkt2sqVdpUILvlq0lTjbj8Gax96Z7WaCdcHAWeds08XFkCzNV8e0
SV3P851G+MgbFMOhD9TGSs3gzCOe2synQIuFoZpJ6Pf00bWyE/YCWncfWSYKT6Ohllc8ME0bHR5z
7wme7mhqGWAZEWhPRgS43gt6QbRjdXQmtXCSAgnxopMO+EhqAIYC80pT0m/VJGMZI8kdmHZL2psI
gH+bTMUCWJnVuVNQK/TtSQffq5mtdhSbUnQKQHzDWMHxj0pZ2QO8BxSLXtBDlo3p21TG8T6Q0K77
NxcRAENWLN0HlFPgYc7b99MOQYMgrkIJ5LmKrasWA72XHy9HWDT2+JN/Q7CINAVb7lORgcTXVarb
rnjUdmZpBzvcko76jiR1/bI4WUBzLIuuzr+8uZfk/14dOyHxAtrw0rZRyG0EaRcrHy1G6pdHtRB5
+rvnLZpGVJ3YH7q4XKqjXyG8W6ZuA0HteurU8oAtFKebUE2PSmWglq4YDUBGX5HxEajR9NJBLAbq
FDwkUQOsZzKozFKKn+6gubGuQiu8IQmcKSl+HSBRX4vNfW918hGlVWFviXV5O5gzCC7QimR/eThn
zhKL5jqoS0tBMEtdbHO6IILl97UbmnTd/VB8MeJ4/Pdvty8xFndpbfWWCNbLhcf2MQTjqy6t9ePP
HPewaEkEaenJHFmL+xOUW6LD4XELs70xonGT+sVT0psPl+dKEs/NlqwCJlZQuptdOr9umlrpaam1
pSvIfb1Nk2ZryfEdblXS/ZiNj2GiUw7Kxns9ya6CoXkoq+GQalFut3kH+SNy2rx8gLOQ7Mw+DjdS
XYDu1G2vFK5BA9mKp92FYnKVSEkH+jsDxV70lFbkloJm2hpOb2bv8RhelxHNEZDJB3zEN0aZARpM
ntMO60k6BLEsv3UTxb/A8CJ7stJbqn0Kx6lyJWhytMVplVKSAhVx8npUBye6H0hEAVXkKXlF4+/N
8NUDVcKj2OPGLpgzWBkxsjzrH8I+uKlU9J1G463VBLceiodkQkZe8V8QAcRfAJJT0n+XpzDdRm0/
UukQzbux08GYRCIy995A070W4muh6lMnVnrjyIOd5zNil7JtmMFjF/cPhYApBa3DxBzdqB0PwQh1
RC6bXTn4FXBR6UoDeqLK1QFcX+fkcsx7R9R+ttJw5WmZM/bRdSXMwBX9CGD6e1Cp7z0UAbCD0Yta
hivZxvnDZ+4L46KKDNbi9jKnNJSaeHJTHT/c6VvO4Ju4h9m6Jia0UEn77yMVx4f/F2lxfc221UU2
iu50J9LCbGHKzfLDG/NKf5JcIbb1u/Rq2lqv6V35trL45z/9JaX6e8L+E3qx9oMJIQtrEt3ZvFK6
ka5DjPxgAGBGt26sulCXOB3nvBE/3U5+MzWa0ItucNW+htfKm+Xb3nNjT8eZQw2jJb3L9muTe7K5
FwNcHIUJym2joJVuF38rBFcwVlRv1/784hQ0oxyYS9dSsr1pip8xheqVD3TyXOL3020hKZQ1hTLX
4kanDJErQza56l4Yd02AsG5xjzLsRocg9C0EmkRayu1kHkbPVq/XFPVP9gDqpbhq0ZLHvpiG1SJ6
04rBWEIY8Xgxm7FhJ8J9EdAeL6uVcZ496/8JtATWAJs1s1ys3LL0UOVENsJ4DFfdYk8+FqNRVQoq
GlUBhZT06/qDWxgDhqtcmKKKhvy0EeybZOxg+snZlWJGykMFWP4Qab1yC2zA2oSW0R6T2BqvM38m
Uo5WcB134dpD7rRO8fUjL0efGFmrhIPo+q/hD2+0m+fw2jgUd+a9utH2JhwsSJU21fsNTLhpA7v7
sIoNO5mbxU9YnHayGKh1W0vu7MKqOvDB3gTnp7aXtt0t3imrGkSnb9c5niwiBkr5F3TOYmVpdZH4
KWdB67Tb+HHAFp6LgxKAUNmz38X/4vSZwTfLo+5TxKUcl9kLSQYLxEWDczc0d1mW24n8HmKPZg6i
Y+FcVGTX6RBtV3bw2Zn9Z6TWYmY1mDdx2Khu1UgFd1VS9jvBa0agmsmPoYiag+BH/T7MTXWrYP1l
9+Wk2EIxQg3VAx9CZeMX/rWIGu9K5nPyw+btwBuQvjEXHKni1+3Q8F+q8RTfqY0gPuKJ29+Ndamu
HJDnNrbKycXxoak8bxejF7I4GlKzdbX8bub4itJ9RWPh8hSvxZgvuU/3SpuHSNE0jZvJ5m1XJ46S
ZbsSPtzlKOeKZ8irSTx5tLkDvnwjDKoMZoW7UoWZdZuYByO+kdsbUUcc2d/qm3FXJIdM3ofdvgIX
bR6G0Fl3xD13IqvU72bzTROw2eKjJWk4AYkBHsOboyM58+qUDilGyUm1tnDPTuunUPP6+TStsVDE
lcSGqbfdpnSBwt421/oNOdwu3MmHwqGEv1mZ4pM9ypLUkM+BKAeaD9XdryG7Quk6kS8ZCTGsJ/1K
EYvvgRJmjpxUxyER38uhf9Gy/FXT1k7AcxNLjYI7iAIkFKTFgVQIsFStLLsL22AfoppQ/E7ybZeG
u8tDPDepn8IY8wx8mtRUNbNUFrFDlIrtEH7Lxgk25Y/LMc4OxZQYiU4tAEzK1xgyzK9SUkVXsX4o
SuNMGqKi0I7C4Nt/EgfchAosBgHHeaxfxhJ2NKTyOy2kuVMlOzR3rzTf29Tmmkv4X4ObL4f3vDBm
AA4Xt6JryzdabMiZgGu3azzpRx3Fg++1O6QO9eO9sE2u2531oDiuiTQZ16R501FJxgpuNx4iR75V
roLva6tl4d7xr4IBcBuwPVQKJXOZS1Bakio/KF0vk8PSUfqAPlYt3SPRVW2qfHpITAgcgd/Eh0rw
cOLyzA+F7po5t2yQJeucgooZraZQOgpqKGzMLLlpu8Zf2VHnzvjPP3NeKp8+kR9L5qD1pStOPB7U
h7QKXy6vgbUAy7VWCVaaF6VbSg2aLQJE46EuVsSQ1mIs6twTPpvwkxrXgMhaRz/k+PnyGM7tSbpE
4LoAAZnch18nqYviesIKy+3Vb2m+86e3Il+5BedZWC7fzxEWN5Q5ig3NwMbNw+C7X/mATtUIyQwJ
J76oP+RWMa1ciadvLTbM54iLe6Kq9VwMquSuPzY3gg2p6ffsa15tEVtwc0TB1rVcz36lT7M4//NP
Sy00/AxZg9qVLM+O4ZyE3kq+Mp/AlyZxcdzEqZanBtXAUbsONWiJKD2qwatXvXgVHeYGcladrtgg
nDtJP8/iYvvU3Ee1mtbu6KHooRlw+99k74cfyPvLK/D80Kh2kQuDLlz6e9WD2Bdw4N3CT3IHN9Ft
wVQ62VgU9hRWh2jEkyaaDplpvl0OfP6j/f/ASzOeikJhKfSNm47fZAVOfxBvLwc4v7f+CbDYW2lS
hZbAOsQmUKXD1mq/ikpYW+zzHzlZGbM7FUoes+DoYmWMrQrVXKvdWO8NOM/tL4+mKzR9oM7kv9uy
hEdVmb/zYbpC7ec1FAVz5SecnUfyBlqbtFVIdL8uflHQIr6g4VrmMSqHjRF4u8vzKJ8UAuYNDawf
cgOwyBORR4Be8B+zxm10s9tHSayi2ioZhyCQUZ5W+uIKDbFqK9LOOPqlhhBGEV5BV0G7xILU3Xs1
5cYgbvZiPKV7URzA/cgysDjLx2zUH4WrgbbfzgO/vkVXC7ZxKkh7uvYArEvY3n1et8AjwUhO9di+
Xh7c6WtwHhzdUlUxDUR+l03hIrECLF0lUk2UMbbRHf2U6KPYdludO9wX7eD3GvHq3AfDp0gmP5qf
PsvHT9iQFRl9647haMfpt8A3NytjOrfyP0eYf8Gn8xDgRqNJSQ0OsKzvIpwrM7tWjfIO8a3uvkj9
cNOZZbDxEKy0G+q76D7gZp4WlHQnf+hdsy9/6p43HfPAXOuYrY1+sWEGYxBEI2hdwYreJ0m+tay1
6una6Bcnp0frf8rD3m1gphZ5s5204ihX3tXlSZ7/ynLj8yIDR62DyzaWNzfLUYyyoXG9tto1TXfP
/fDSNSN+NelaJnV2QBKZp8T5AgR0PsI/fU7JEDD5EAa3ScMfURod+iB4SuCBXx7Q2Si0gRHyVA2e
mHMi8SmKKUfKEMiji6QKHArH9z+gr6w8ZM9+fEMBckI55BSBMQxtg45I59bj96q5l5T/aAj//PnF
lx+F2IDvI7lNZ1HA+FNW8rYdfv4H0zT/dAk/DZD5i49hNLKv6fXoNoJnCxKy0vovo12zczz74J8b
grDD5mN3ea2UiSpMUqvOGGXziJSad6+MsrFpgaseTb0Lt03ZAQf9g+LbXRKZ8R1WYWi6lQFWSeCV
39upy+7Qo0H4QlEyFaEiX3b6VoZdnpnVy+UpObcVPv/YxbQb0cA7giqLl/wJjDug7vvWMOygXbvp
rHO5Co89g4MapzLslb8u0Yr2UAFu3AXDEOylJHxPE3CUdNHMg5AV+qahIXrw4xieTjYhB5q2KO1P
NFOtOBwORpnn22Cs0RO1pMGBL/VnQnfiiG5AhqyPTiOg0X+XjSkfsTxRHcFqLZe+Wr71JGjEnlh0
+9ErEEpSld+yNmVHo/MF+E5Wcp/1hveA+5YIthXQxoT5ziaXpfC71EYinbHO17Zx1YWbpkKHKDdM
zKW8FDBLDxZtmvpso6VcrsZoSAd9gNs/QMB7pEo27hNyto2uhdqLJQvJLop7a+PRFr5CZHKkl9aZ
v8yh1vayZ4y7tEh/oZ0UPyswt7lcwfqLtZ/us2katwXwZ6dMpOZG6Vrvahoj+XbGIm7KJhsOqEZg
ftoj7elVyXAlJ6nvmlqVH3Tdz7eF0VlbxY8tV2cHO6PQIf3Qohopir0sOD2aS7tSqCB81ZG5mRIk
FaSyHW1ZjqEkeIV6D1oHyZAGlr5q9xE8MIQ7OJVNT21/SsLY2KHiFXvUj/ob2GvlrRGBM/+3cyVL
pchCrjTXJ04qLUZS9KJhDm4xDJjGF/cW6IvLe+EMhIcQ5BFwdiQYOEucSxqnnRmpHX2L21bstxBk
UNND8I33VmNsRyh2amluqrhdCXx6tNJgAGD39z6CKrc4l6A+GtXYSgwNa5C4todJXJm8023+JcIy
YR+UDpsRb3DVSPsl6YYDKNXuEnxjYPJfnsSVsZz49A7QU0djcDtZd3T9qhCKlQCnGS1DAff490YV
WQ9fD5I8LItK9jnEAX/3YDDZLMcCDQZ9DLZyPRyHbs20ef6LX9OFOSLlKkNXZlTSfPt+ul0F3wey
bQ1uNahbem070fyjdqOTykga+WutuzMZ+9doixNZHKGKiNrodnwiQYarE78L1b0Zytf0RGw9tmxx
xB7MiLIUwk7saMCBzXACP6TvoyZ6jvvkcVTCQ5UIV0b0gQaWo076tuGUdCJZ+mNg2WCPkEhtMzE+
Bo8sXSyzFWzVmULC11EsvlIoTLqFoJzb7Zor7RBfh5S6Z8I7Qp+4To0H62otNf8fQloWnDpaj6d8
tmro8nS+3VtHe6+eRTwBfuCNu0GrbRun3zWncLgrNpeX+5nbfh7oP1EX99oYSIgRETV87RDLqOyi
wbMl2Xg4HUvgK6tNqDgTPgjNvr0W3xAk2q38AOXs6vznByxWp5KYkME4F2dtAQjFxm46WE67GYQt
jAfUJ1ZHfPYs+TTixQItYwTHZAJW7/kPfXJ8yMSYbiEotukOym19o05P/V3y4G+kbytDPU1zv871
YlFVrRV1VjW6hmSPf5JfUorb6dxDQTutuEaG2HeQA1xtOp490T6Nd1FHFBMgJRUnWjtUaLzcm6m2
cqKtBVgc/11cFpESacg/5oAepSvF6FYWyUqEpb+A2msZZLLBzQRIRwLvY/Hx//ZplhxPLcbuMIRZ
5d22r8UvwLy7xgazCbjtdsCDttibj2sr/+xqAKCPXJJICru8rfVJGIWy9O+s/i1CEAHPb7s38pWr
+XwQHuQ8FyRLXDbOZIH0Sp9GdxzKgyQJe6270eS3lck7t6Mo/wCyxaWSBsyyDASpgbR4cKOrNt3I
E4aLyrX1SKaxbSw3e522AGFfvEd9eznu+bAmoGyufFQuFusuUVAm6wvN1YX7DB6PCDELbdm15EY+
d0DRykXgDvoAJMPF6LS2Qae0De9mJ/juaooh/uFJMOtT3scPApi2D6x+QCkoW+kobWPY7Vg7UuHe
JOrm8oDPHtb0NSA+K2ghyMubPJdToUlHFRRqjUxgZY/b2ZW+QD955994T9a4nV5ngw//o/zIfq+d
nOd24efoi4NTgPPfx5ng6lEa2kUboyU5IEh1eYwnQeCuwCVGu4SuF+TMxUdNQaEHQFFcKwFZlCkz
vy7wq/3lIKeVt69RltCToQQ8N6m9qzzFr82NdugO5cZC2XlrHNEg2mS3+eFyxJN9OAe0pL9qKxgQ
Ltdqh9SWT0vK1fM2fTA6LT02RQnzr0AtO/8PpvBv9oJ4I2GXcGg0FNMKxSy3tkb9t68hF2f1o7Ry
sMjzZfUlqySVxIgcOvysJHPSmxyEqkpADLuVqb91dCXejUY031Ukfb+XnKYzYqi7A7KZb0MlL94T
VbmvSjPdTUaU32R1JD6V+hDidazkr9CnYOM0CWJvva56f3RPEV4QfZAQH5zUPfLY6e8sLoQ/GM0E
f1p2JE60XfMjNcbx5+UPdbr+GBbniWqB8qbitbijVS0ValkqXU3voJLltwNzsvJ9TtcCIeQZsQ5k
nT7q/M8/5eNZH/mCaoG81fzILo3sFc/cJ4jOK+Zg58KoIloLGBFI4KLnc+1TmAHiQaPrmSt1kZvX
0l3uIaOCLuba1XnyoGEhfI4zz+inOP2IzoDUZwCJnexq/KEd6ttgA2biWZls+U5y0vthnz7119p9
uHLxnFwAi8iLiSxTzCbqJnPHXr/xvS7bRYWI9U+fGXYX4Z51eWX87bYvVzydbFFkU/HIXr7c0sLU
ay0v5lR5o+3qPTTMXbtrN9MWydvNGu3n9D0wj+5TuEXeFtfIGHWEE4voVz77IHhIczqyiSCympbX
qYEIf1/doKR6M03Na1V4blc1Txb9kKiqPnj0BZuVGTi3pGgdwWCTDEQ4l8S9OEJ1vwwKNxmslxR/
d7T0f6BtsBHr8UVv5e+9bh06ZfgTyfJr3sbvUj6+Cm1xlCp10yrTyiPt3AkEb0jSVWhZqrwEI0Sz
HlbaFa5kAgbFQKOmxdYUNDYMyamVl8tjPzt00hv8Aw36Jssah6r3vhSAfBjKh6FFJBw4aP10OcTZ
8SD4CyZfhi68vN01unmValTukHxrrBGlSbN5GZFmCIUgPuJ/t7sc7uyIZjEWaKKqDtnk677FpyeN
YGm4pY5yRzP6f0CoXwddu3YdrcVZnA95OyEFqlduXf5MBtK0hgoAKlOXB3OKTGG3wP2YaZ6QgFgS
X0cTp9ZQos3iCqMn7IKpUA9akrUo/2b+NkpN6yOukxABBl/dIH+s76cC/UjPwIU40sTppjeRTUa/
cagOdKrjwAmTIdpUaq5tYKUJK8CIcwcXcChDhOcBRnAJIVLVNqgwT3GlqHbS/gM/iF1bHtrk/fKk
nFtQ1BIA6+BXpp2ki6GX6vijVG4rJUhWwBErvGdp0h9r1fpmmPHKejp7PmKhaCjcNiZNlkXq1ouD
Z41q7c5p3U0MqtMu06bcG10yfa/0Xr6XEUkx7SbqkPXtm0FC+kngwZXASw9NLXnCdRulzstzcGb1
0ckArQXulkfC8pDIhQiRMW1wgd5J216RyNXLgaZEAZHtcqQzmQPdOMqumIlh/bnMXOM0GFE7lFxx
oD45fFPTcXs5wJnPSYD53/DQ2bXzUD9dtJ3aC61OAKErryNzls7xa6S8UCbRi/guTtv95Xjnpg5c
Bt+Edx0ei4t4oebl3pTIrpZUv3xJ8jehMWAPpMT//jlOVZwjVeUjge5cxClwl6tjv3MB7OLO4fVG
/7sQWoMWQlrDUhx8/4/X1fXV5dGdm83PUec9+mk2UwzR9KjtXK0OdjkUOGSXI/FZw4s5WgN4ntnu
zB8SjMDwYTUsP1xleNOA4oyLELSa/wBh4MioKJWIT18e0rkPhpUo6GaU+tSTE50+GMl6SZwU4fcU
CxkAV+N7loh/LsdRzi11sLgo7gFxVk7guDwS23AEl4ger1LszEAyr0stqR+LRtMfMrEUoZJGKiJx
GQbvRixtkVLWX7rRmtw2A0Oc+m31jgBC98OLG2tA0towsSGrCmGDPlziVhGoIx6CjUM+bjpmHSe7
0jSrH2AFrW2rUAWO/emPpHbStp3U6gqt+mQ7eWZ2VMRMdgeRF3jY6dWfFPFk5/Loz80ydwDwbpFX
ODiprwsHcXO/jc3JnSxhN4gkgLW1A7i+sinOTjEvESLRNTrBBKdSIvpxJ7lhXY6HsAyyrSLkPy6P
5DSGNTfbaUbxLwCz8xb5tAWQTkRsc0J5MzevpMR76OL84f8WYZHDalNjdpCR3Eb5PVtIBOPz5b9/
2m2AUAFTCJ6QropYZS8+RptbnPp8cfEBeaTqPaxsnRIyTlUb71m8V++FR6Sgbs3nOU+39pqTbfE2
DGzqrHustFed3c/OKKxKMMjSXMNY5FRlVU4xdiy4quhHbcqP2Lyn//Ymn0eMUD2gTXxvlwS9Ucyn
0RdlV0X4SUdlS61Y+fIKAvB0jRNkZqDCk6Cht7zLgtL0Fa9T3LTPHWn4KQ0KzgHtykhOT2CCgCpB
RVCkEbZMqTNFhIwkya5Zhs2dmAVQP/KyFXYxe8IJgm7YC+zClSSbG5lV/fUZR1hLRw6E4KQGi0zR
R20fyXfZLfA9xTwIU0axkh5Tb6rspgy/x4nl4iv7UBf+g2BYjwJUM88U3bIDxQC0rs6bTVNDnYk7
kpzUEVTDzhT9qg41BJaKTdv2ACa/ZTTbvDLaleHwIPiJE4x4AKFjFFX1AYnTu7ZMb9vZgwkpmV2Y
yc6YYDlT9MC81b6DneONTx3+kXaolz/FBk5saaGa6u1YEdtsGh7UbLwbDRzyIv8ahTzBTgR8FKv6
VqAC6weFo1ATjdBx6bR4M0nB9WR+K6LCSQX/EVkqFH5YP43+lvTyd6/K0LnNrmNtdBqDlwd4fVsb
rGMjw7Ir8XTwLesaxW56+9g94UzQTfhwePmjIFC6RsJ+5wU4SLU9rlb6S8T0oy9S3pZqe90BFB+D
/rXv6CqV0X0/JLdaJT3hD7hR8gqrIznELLM6BFMS7XB/pR0YlE9Nr+JOE2btDS4xrmdaR2xOcayL
D2TUpa0IwhMUmycL/SXgMI4Yy/vIx3gr7h6QUsbaAxiGPZFZ9sGwTYz+pheog5WzzH98KHplYyUG
JnQ95gfKRjTT37U03HZe8W7q+iZPRUfWMjvO8N6LmMJi+BliYkTLsXsOa/5D6nlvdSjfJMLob/6q
w2We+TaM5RbucLjJMx7JONehj6Bc55PqNn2947Lc4GXmhFxu5VDdlK3nNF7pUNM9MFOIqYY7hKwc
Ay14qcBhJMPUKu2O/O+ufQ2dMkFE/UOQj0aPfYdW8wQ1w7WGwblcheSV571CIm8udwd9ZN8ojMLt
fWbZz0VcDvKXTMNNOU1WDhnlL/lsuRU/0Ty1eat+uoBKFUFhOYzutAF3DBwMcUq/kXPzWIHErMfk
gO4nurNoP22oHG59cZuzaAO0v6zgA0ktIIzPY/gce7UTa7NcbW7Lyc9E6m1lRAZPujeEzB6S4aDp
5k3TD8dCiPdNV2+Shk9ZjI9p3v6qgs4WENTVVSpGmd/ADlf8fWcY+7aP6H0aLJUG1+6wfNORVgJ6
UEh2KRYbL293eSfxqkLzdlSMP0Uf/kCYJd+BsDxChNiMhoWDUnvjaffoImicDd1LIGrPiLfk8QHl
kP3Q0CAXMgeZyduujbddPNgNr6MsexUjYaO2R02K8NHrHH8CVCg4SDk7vYTXRw39or5qTXFrpPga
9vYUuKYcgmTZVEW4lQX45BwCXqJs+vCqGo9NdTCSZyl7EZNHwX9S0k1bY65QjxupwwkRhFfut1g5
0usOoAO0xR5uukO758bra1tJagxE32t8h9PxR9veiwmOe71la/HD6H2EMtqDHZoFwU63SqSmMILt
pauymw5V0dlp85wWcNs1fBdQdLOCG6lGLbNEFU7kJ7zI3q3X3yuoMSbhoZBezf4+zdBkutWMY9F4
du7/GLSnSETLU2g3uv/sZb8KC/9txLZhCfLU2s9ooQp+69gaT13jbdIo30q5dp1UN36l7lF922O9
eRPiaQorHxsW5VoMfstKuMtNAMApxpYyrYZstIVRuk68/Jun0sWKZq/JEUlDs2hQNpUcQ5teijAi
7ZRvsmpADbE4Fn5/G6cyLpMjmqfCY5Th7YbJEVI2N7Vy47XKrxjbT1GKrlKMH0bg5qaQI8gm7BTt
Z4JWeC9b+9RKHTxdOMMTRxgmm7oDLBqEICcdAID/1ravinZjRehNNhT3s//i7suaI9XRbf9Kx35n
H8TMjdPngSEzSefgIT3Vi8Jlu5hBgADBr78LV3WXjTPMqb5vtyO6Oypsp1JCSN+whug+tZULaFzA
kyo9ZPWAHQm9c8TSiSPnEEYAZOehTXvcDEANwjsClh+GKW1Q3sNASYHTQ/XGJDQgRJ3GaxhhJxOk
4rnXxU0WDUfVGndNneN7NxD7lwNintq0xJuW7wwFe3Qs2Lq1pusatH1bwOgCRpsQjN1QI4Y2+o6I
8bmDHZ7WFAEMZEq3KNXAVC/hogJnzBKJwXCvKg0QYDkkpmEWzaetK+/xDj7S0N5Y6a0O+4uo3OUE
olgJwAB4eFp16uMUyROU5SLD6dV9YhleVPMLqMRyl1SGVxBjH+bqVoMWqAwvFkXtoRgabqJ09HL9
xYabq9AVz2TdBcB2F4bawYnP2oyt6ighd+xGQKk2caiYHPVCXPqwLtWpZ0UdZJXvUMOCrEnph0Xq
yel1bIVuB7m3stJcHUIGCZyGOHDFJOyhBlG7tIL9VQHZR/3O7u5DToNJXyevfmQQAmxSYGRY5VH4
aUVluE3iS51wd3Lbi5LIL2GPBcnIQ62QndTnl/AsSR06yutEYQE4E75MMcMGQYmAGixq+9kj7pgA
Tr03Wl2clKL1O9w9qdytOiu/UTpyj6vKTyoWr4DP3uqRLfyaWPXKzKyppVltB+wU+IpbpeGno8Cr
Cmj8LqXQCIxalJkrGQWHNuDAdTp9aDxVtPfG6kFnobUp43QE2NM62RKeM76iM5Sw9zIhT45qqZ0V
sAJ76YAFwvfcfJ0GnAtX398js7DbFjCT0EV+LMv+B8xbnkI58mxoH/0no0xaKWjeAEo1yzVGpluJ
mcZHeHkhda/0KA9krdKurUapFq7GMw3KSQDh91iz6oQFlp0p1fJB0aGe4vDYmUA5EUA5leb3DzDH
WaerJdEI5RMPFckUjCGmcg9QYmCFfbyOx17rW9lW0V42H4CMgWOiuhtuUXs+6PtxWwXGyrxTbzvY
8MJfay95f9xgnsaH6gJwkMAef+pYob4bwxBPAw92X1O2iqylkveZEuXHEab87V3AIUFj36ICfkMO
QorrYtVtrBu4i3nIBb1wpXtfb5ip4DkPb4hqQnIMShJINmb5tVkNcaJLmA/8WUCxXUcH4subpb1y
phOLSb0bZpZkQ6OaMVRMkAOPoc93k0ELDYajdIhu0IhztGPsapf5njvgYCJCgs5A6EX7dmPvkm/N
wpt4Lqd765sSDRW9T6CWCDYCesxAWjTJ96aDs3B2Y4nHfNQSp9GPXy8vOZfJKYgJyWRw8rnRnTed
arOeHIYtXbOV2MjB6FJMEEC5Rcuisy/Hu8HewLfvto4d1xLclcFR8KEZ05xMGM3ZKuS/qKN64Zb5
6cmqr6J8W+PwttmPmDndoUJL0v9Plvj9F5nlr30XMUWWwPt/DhtxlTHwGiETBOj9hTGIhUbFWd0z
BVKdk9a+opB5QQMF9bBWJPnA7KHeDhmKcUapVSu54v2dqcZJQPRM4GDXCaiCzSDdIgimGwaZdrFQ
LThTWkEbexJGmwQKP8FwWgFgexLKBzjGoUZcO9qwBF2d3pPZ6wrwkqlObDa03z6lPmVdWAboiJRl
stOJ6MJskhe1okFIcO6V0JtlMiLshU18dl4w4QFsygIKct410Vt433TaeAhrHl8QKRo3xlCwU6N0
yFHiqEdy0uUX/TC5EctNcZep0P6mVS/QOVJN6EcjOMigu7fwvc69yKguwb4E+TQa0bNmzogvTA2c
lE2aX2jmLkZCxcUTBRcZpiV/XFEF6BXFJmDIJuTFvKJKWZImkS0f0MJzoO/uJPV1Hz5+vc5nlhnK
luCnw1UN/Jk52o4JlEVopx1YVF5z+A9zYwmk+PY1Z/vnwxCzOzutMjsNQQECPr3zZB8AARjQW47t
Fz/gZLunuwpqGdqqObLb8n5YmwAa5Z7k6ZdL/N2luc7uHaWyUjjFYK46HOXlhwSVjK8Xk3yuEuCJ
vVvN2ZUDl0epRwJ24F7vQ+xPu+PHcJu7ppsG9R3UCKD3jcrVailAOIOJwLg6yqsKemywDZqdfZJR
VEpe64BlazCOs8DullwcvUEZQF7bLfb1+o+1oBCTvB9R+RgxWJVaZRlVD+hl1F4Vt/06NDrbgz9B
vjJSYtz+Jys7SYdOtRfgGmYzNKSwYTqXEaGMq0xz2cuExUY1rtwNHswT9k3AcbuV378e9tyOgTkW
kOdwOEEnfTZqU8VWXDftIR2+xcOGwkrp/+3zZ6s4EBTvCKw4cx26Uwqsrqqnrwc4lwGg7WQB7YSq
OEiRHx+TJlIjrUf10BvNwcroCqT4jcr6q/9gFMuEixjUP+xPtikSlJRTllqHGqoKm9xGZcnMCxhX
xbbsfT3SudARMBuo8SqAuGCoj/OBjKIch43xFjq2e76Z9OmURaGzc6sGAVDAEICiMXBTfBylDvMq
G5HRjLl+Mmt9V8EHIbSbpePi3F1iT2BBiFqe4zlXWlKiuHlMkiYO0haWpRaEM3xIYVle2JerBFqT
Xy/fmf2Mgx7YOkCeAYWcQ7UA08oMVEaOHBHbWi5tUrspt4Zm4eI6dx4hJvr35T0PCkMJMolwisB5
RNdw/zhC0h9yexCc6HxtVR1Z5SS3S7jxM6uJMUEj0/C/+ifwiAUlKRTS5ENcZW5nKA6VrkCXobDK
pn+OWgUnZ+onT9LMMlQuPu4PFT56PaPJsZW3eb7V7Quw9r5+UOcmoxjAFoDSqiJWmYUZFsviWm2g
tmQALULh4JZuSfWkdrc1XzpZzw4F+fUJx43WzxzvFKdZQXojOk6ij2j6wBZ+k3jjd8trvN6DT0e7
Q80Y/At7IYY+8yqDEvd73Gmvvksc0EPmOQUjnpYHCB66JixhRP2saq1Dmt5n1QU1lIV9eea9xq40
ZATKSKM/NXYFULugdKJ6oLWg/wkEbRyu4UedZkuh27kXDas5tdKABcAV8nFyMF/JICvYHFS0gXCF
rAxm/3EjHCBZFARkIGvA350HbgWsCG0bLaASJbmm2AkoF3y9Bc9O4d0As7BtMHJLZDQ/1sYzdMbg
P3T59eefexgg/GkATEKJ+tNZpCZwGBcQFKu5vSqVYTOirmrB0enrUc5EZOg4/x5lFpExDm/ooW0P
MB/yUJr0+5hBOhYGQdHr1wOdyZKg16LCPQyRAkBV03Tfbed8coOF6MexRvG6EE8AfEGH00RhUoy1
25STa3SdLgTvZ8dEwxt6nMgOPt+7faLB2T45DlrCzUmWuA10Ge5IzFTgu0Fa+0G2ipo6/Wg8fD3b
M5sD1CmU/KYSA/bhbH/Dtx3tHgU8QD12muqbIZ2+/vwzm+PD588eWwiLyliN+gOhRx4+1lmwrP85
hQqztASJFTRGgM0D3GOuFkG4RXsV5CnxHMJ4xS2O7LtyrHb0wdqkK+qPC9v9XG6gY2tMxyyYAZ8w
EHajxCC4SrgTB7+7LFapcKmnofgEP8unYsvW0mq4WGRPThHkfJZkyp8RMkMOZx7KpHFNzRCjDmsU
veHHtiUbyzP3xjMbfW2zVIM587bBTmDS3oDcOICVs22BNoUZ9j2YfML0Qjgr0XAIuNQGJU2uv94g
Z7Y+oqbJThFoK8BKZq+bWusMNrcD9DvhPZZbaIC9KkD8xaz3WHbXweL96/HOPj5IZKCchv/+NH18
/35XitT1Y1UjVG+Y4TStHV8VSU+vKr0tPTKwHOdKh37fviv1ZFvwrHyaQFIxoNdSpyGyl+ULU1jp
sxKSPDDG2r4smlQs7DJs33MP/N02m97cd+cQF7ToDSIdVFG42VitugF6b3q3b8AGhl54ujb77hGm
FrDvG13AaS51Db5vgm+HvoJDz3d0711eJ0HF1HVUyvCrouuGpZ5eRoFSMlAlkyAZqZOk1yUHaBgO
iV1W+WZ6T2nmjpVwcYivmQ2nPSIcqH+vc2YDMYDiawxNiOxeLpqVIQ/rAXBTIHbQU2rWhNQHuY8O
LXwrc7l14cyy71M0OItwa6rVPjHZldSRmzx+Vkv1Ck64gDwUa4NacDlha1J8D9Fks9ExjtutOXIv
FtaugnwqkcpdJbWOYnbXcDL2Qgv8RYJow2J+G6kOQ2lY4mhsmoMLmyQPnhiepn2Ho8I6UspgJJqX
RanHy2hLJRbkqvCFIsFEUNnmtubFerflISrIEb8U0g94IJ9wWDtZIV/LXRjEhnURyhRhvVjBX9kN
6YNIuh2ygR2KWjV/LuCVmw71rdX+aEcASckTYDOr1kqBasucGCa1VfQAfZ6VldI9XPwcOFY92dD/
KtRubUuJq6LX18LIopLzjZLGP4YQteUKHu4KOuZNT/3ckCLUXQGSQNNJS9gr1U1HkBerM66LJoQF
9QMyD3dUKjfmmdPDEZHJPxQlWUtKtArLem1CBa+roA4k1fed9D2r0q1mhhClraUt7KkQeQC8PjI3
BKZGbhRXSp9KKhylR8gIjhAcINcj+Oxl8SKneFxVGyRxtKHCdivTcAXN8enXgwnB+gQCTLIaqEPD
oIFkb+0yPUrihfTRJUmsraiT3QhOspQMl8JeN7r00MH/RXB120ncrylE8hXd5XK/SY3aKYWMi890
9IKuE9giKjF3oHa1McKnsum9LM580VyJ2HRa6bKm33Xx3QbkSAxOET9o2muPHlMi+whRXNu0PaVr
LirrJhWxozb5WoSRqyUCPbwCHp93ipn6rC68PIWTkiTWhlR7vR67QwL8wKhctaLfktL2GxADpUpe
IaYDMoFtIul7A7mRuCV+3KOfXFrQwy0KPahM6KETa7jFpf6IEmHtwDPkxJrYLVPEEtLkXxdBSBKR
uR4eo9Ry4zKfvN/WVgUsOVX3GTF9gH28AS6FudmvINPvRNGlXBBnzGSPxNFewfMREEBWOQOCwvKb
qTA2AgNl/mijx5ClDueJ4oD54gKRscosY5/U3SYtRzfpLT/jV7xqNl3WeuaAv4ohyKg9NdYz09Q1
0KCrKG3Xwo428Crb2Gl5qxuwUyDooEm3ZpFv9LL1s1r2W7vxhrQ96sCI5P2hAZM5Qb0ZHF0vVsQq
Qps1TPEVKnXVEu7p4LNUWu9FKZzVwipACzhoaHdn8ufUeqQCNpoNzFNtGlRG5Q9Q72ZQPTTDF5i2
pJ4C/U1G0SBIh0fevYDuGOgwWozNAZBBDrXgm169J+SunZ47Cj56fZx8UiGN7ADGiKWcHPKg0Qxl
UcDcHAveXAxaMo6ZZwjESXEBM2+kvK3miUQ6mJzd9+j52Cbk7mIB21q1LrY0H3aCIAtOEd879iS8
okXtTReZG5O2XgWwFslHd7DpI8mSXdTBfVPrzBeRkyslbDY8Vnc1Z7cgL0BqiG94xq5Kgv57zXfW
AP6AnXu9Yn2TETgpUe5C8R5OXysJwL4BFBNkJwjnRVDCrgKi1+VkLGgYm1IEIdo2BMk659K3mOve
RJGfcFmekj90DEERz9ZK/y3PggI0EIPVXhFWa2YAHFRFm4RKj7ANGkWg2tQbpbu8vkLM47FOeKIm
mwIALkA0WgoDV4hsoDF+LLtyQyJz4bJ+M56bRT0o2YFaOpFJyCcFOfinmYNlKodYG6WHCBqUF/Jo
0F2vaHQFi3jJ4ylYyGnX7SnH6Q/IMnACYVGPMHSCDB7cYKsdkE31TuEsX6txbuB4iIFp0pJoRSsz
9dTckq54U+M0EOngSUreugB4GKsx1bWgyKLqKleb9EKPUlgIF313jeedH8Bd09awBxn8vquGJeOa
c52/DzHmLCoy9YYkfSRBlJoH8i0EjdzGS0/RZpJQz+8XIqJzAfTkM42cB/A3VCk+RhpDOFqkBuu6
+dVcLV3Jh3WiN2lCS150uzDcVHSbPdM3W+t/DTdLCRgwR6WkSm+1dYCxthZ6uOY62bDbZL0w1Lkw
Fr4/KGVO5blPumtAhw6DSulBz4uD2mDfSP0jNJMhKVXhNFI8+LI8KXoPq0loruQR5EDhGXpMlWQA
zCiDUwfiGN8w6UJR6NzXmvSEkGaiLfbJFEyvDRJG43gskhbGqXeE8A3DkBHEA79egDPZl/5+oCmp
eBdDyloZaaywD0kDLZ5UBjLre6suye+cm42ugTmo6ROzb54rRBL8KdEYOibSttZumaw6ZfLYAcT4
53N5P8xs24RKn6voHhyNZNMmtafbB6rbC3WlczH3uzGMCUDybr0iQLWYWoTH3LIAFusNwe/bRLBv
6BYq970mj1cEIfNt2ob9wshn33gQFdD7RQXZAOvk49AUYAoS2uERADdfemjX+Xpcxyewi6HNYSwo
L5/bFu/HmqUWo9rVFYN0RSKq/F7AlA6RZRKa61HoZPX1U/ss6QAJUAXKqchb0bz4VE4BSaBNpCE6
GlEvdpohNVeZIao1b0ykBzq0lF5tKqVwR6L6icpdIbswZ1bclIW43Axgpg3XxsHMAOKTkwcbRrdH
vTD0rZ5r3Te4sI5BMZrlUj9nOvJmZxS+NfwFwHebRExnjQO5iflQq+JohCHxrZEqTkeH0A/L5Ikk
uXLJbCP4eqHOPJOJ8oAMGPIJ9icymgrInWa2/Jjw+nujkTtEgS8AWC8cCGfmBcX1yVMP3n2oZs6O
+hiu8xC+48dMHY92AewlURFlFV22yUZyYXa/FEn/61n8n/C1vPy5ZM3//Df+/VyC/ReHEZ/983/2
8TPgaeUP/t/Tn/371z7+0f8c2Wtxw+vXV75/YvPf/PCH+Pxf43tP/OnDP/yC48Fcta/1cP3atBl/
GwTfdPrN/+0P//H69imngb3+86/nsi349GlhXBZ//fpR8PLPvyAx++4BT5//64eHpxx/d/OUT2yl
nx/1799/fWr4P/+SiEn+Ru9GRYFFgdvumwlV//rrR8rfYNJNcIGJiY3//+sfRVnzaPoz9W8c5iaB
aCVKdeC/4ek1ZfvzZ9rf8iS0CzgDjOJRuvnrX1P/8JB+P7R/FG1+WcYFb/7511tb5/f2hwi1Ocny
G9BvgK4OXEFnh5EMYcZBMgxxgqt1Aix26bdIF5KK7KnWJ24t+GNj3PW9ZQO6bC0FCNPx89Xos+MJ
YnikGokuTnazScxHOdF9rQ63egLDO+5C92EnaaPTUw6f24nD3D6gZYR0Kl2/e2K/luXDMnyMVD4v
w/TOvrsOWsoUBTgDcVKPva/4EIgEbmbbepCYg0X5wv02w+5hNEuFoo+JYBe+wQrsBz6OFtdyUSXd
OJySwNoSjzjJDVxk9qqrOPmK7ZdKfDMI5ufxZsFBw6IW5zXG0zE74tkXBLI/w6P2rK2QKl7QwxKQ
7+MR93nA2a5SowQHt9aPpxGFWqtonUS60ZOl3tDiOs62jwLSS5bSbjj17riSHM0vQCILNEdfD5PJ
0j1ZOLkXB5xtE5wcDP4tGNDYd7vuJoHn0YRF1H9wYDbCRb2zWQXz8zpOAdm7bVnJdouaO7iGCZSo
JpdgA4YZNJgE/Cj0SFTUg/sLuhCg/HzpP7yWs/05uzsGS+QlYkBxyoX1XNcgVNgp2LF1Z+9KMDdC
LbqQO7CkOoD3oGsvbsCjfyIUZTSl1v1Mti9JIy5kBXZgNYwKK17aMC8pLiHq4Q9p8ToUuit31lVk
Fhv0ZXxSTUUSTQJ9JWwu1NA86kC9AxmfXVsGAJBtew8tm9sBDp9O3cIv3ojktdrb2boY6ueuqO/k
XAsg7YNCpvUN2hObmoxPsT0aTlWx74w2u9IsH0qFyxCmNHw9FFBfb5oXmieRp6TJdW6wh0jK25Xe
mGwjQwN5nws7REAyHGBx/gwQKFzjq33TarelSrdFYVwqOTuAhrWLBgWaueO+lOyHjMcPqp1HTpNT
UDMiOdAacm+Z+Ysd0mfo5ApHSM1T0kAZiKCOBlXYwW0TI4gQZxqDrgAln+grIxKyb0XNoWcKlBIR
2TtWiY6KpFK3KRiUumJ48BkmlkNYSOgb5jNiP8PpLVrX8EaDHzAUZ+vacmtLgdRulcUOzC171LvB
QRF5dQs2SOZwRd4phbhtB21l563qAoO6yfiwVpiJinGIwlcSBQOrvsG95SrhjIHGUZ2svr4akdc5
VYNqQaTv9DYmfmZDc2pKyls1ehT2uOoT+6XN2U3S8T1oa8+YfOnUZbW1EyvC8rNjVKm7GNGfKzSQ
LmKubqpyuGmVbseguJPQ8nWIv430Ag+CR+FrzKVjzXE7jTBXs4ctYkw3z3LkdhlkD0d08QYaMKHd
hP2wj2L4rumjckxJj4MV9Dsvo+wQFd3oVKN4TQkAibQywnXV6j/6fFJekdoEDgqRfGsPJjLVwezu
IcbbelTPYrdITcvJUKiGTVYcmGFpBLoJFlZP+sZDCQv7lYHyWctl6+htJTtjY8EDMhlKD3Q+eIrK
AtTvHCwcKuRi29v5OrHTK7UASkmuHqU+gURmpRzL2gaRo7xD03KXmcbaiuT7cDQzx5YjOMkVtjtS
KSgqUEHGrr8fGxzn6O05mQzhmFrEAdXgKF61ZhAyxYIdJ+qXps4RaKvSDnJdtVuaUeeLulrnqnWj
G0mgpo0XgjkGy+HW01OqOba9lWmMmmGsfJdk7UjBr3BgtXxMaNPsRsW41fFo/SixQfkIw2NlZXdt
CALOkBsvRgkuu2z7TPTfbQPSYCHEJNB/iQLLHHcwc/RVOdk00A5zGXiARtZWDik0Dewe8qpAwiSq
e0CelNHtQxREJQvURTTEVobGLB+JROlRdcSulqonNqiXmam+VKq8aw3QQ8O6zF2IpIBskz8Mcv/a
2SFzSil7sJNKnx7HXcK73KtNU/Vznd814NV6vFVfAVXLnMJmqQu86BEOrHcxj092Z0DAtctHZzAH
m+EhpN8a1BKkarxvKCr+aa9LF7A7PVRNektFNK7M8IeQwnwFWgU8qBuZenIdF4dRARkt7uHSlskg
Iah6Dm5Tym8WIplPIdXs7J4lz6WdWZmlTFfGrvMkx74HK9NF5fOmggZp6tlBtBA7nb3rJzw1WujW
JKTw8Y5Kc0jytn0vTkxrYDlrKPs+s3ZN2i6ATz6HqtPM0GjRdBuSZhAt+DhQPJgmrP9qcSI8vBD9
hdx/V7G5xFTJhTi3Ie+oka8HfcmTe5aw/7qF3w08CzPaNE1w2sXyadiSFVCTWw5DR3s9ofPBmF24
fd9wQp8u33ejzWIMQwxWwksinyYvDTiFrrpLY1sExlN4UNwItrLlPgNL1OV+FQwBUFP1dX3gT6Gb
rkKv3eb31f3ClppqIV99o1kUknaKLAjHN0oCyDQ6ZFNvJmNJNEe9hZE+heGzRzwPPIbCqIEhHE/y
Vl1Fbvkar821va3dYaP9UWXk10OF8CQa3ypIs/NudNOQ2KxzbFsju2+NywbhDKHXC/OZtuSnlZsS
cILON2DGs0CfgsElN2IQJ22NtMJlKxpMgDqoprxRV5ZkCM7uVAOAOhlqa8gP1dne4UlU074CC3Ni
BUHT30U9ea1BLqKE0LO6FA1Pb/Z8du9Hm+0LmaSjiosOox07z9gmj9qducmgPUyuK1hHQEi0XPX3
MXHqdQaM+NdrO2Ox/HyA70ef7RVDSsrBAlvzlO2MbePEvnnIHusTGM2T0vTJvBorUGj6o3wBjjt3
luB+585ZQJunBF4HOuSNbvIuNG/sOONyl5BTCmld3sVgeS/tnnNvw/shZmlbpLIQdNaUYIbdrtqK
C+bnJ8WTnfgP+Wq/FvPdbGZnq9qxtg7rajgRAE6d1B5zBzCBhaPt7H55N8jsHKWtYoVjEZNTrowF
eMBy4+mdGRBQsdG6V1y7N3P0gNUEOgjKkhn92VxqwvCgZgIFMUBCPl4fY0wQ2hl8wLmaHww3W2lA
CL8yH5hTUNkmn8FsLV/8YQ/k18q+G3Z2H1sslvt2ZDJy1N6fCG3igm7sNVQCgB76+pU4m56+n+Ls
KkbvuTFjkk9jqQjmV/FV5zwXmUNc2LNfQPl54YF+LKJ/mtvcy6Dr6YBqdkZOWtUwlzOYMIf5PVHa
IOuA7Al5dxwMdvX1LJcGnZ2psNaAk6SE52hWqitDScMYLiv9oINrzvlt3WYLB82MOPZ5lrPXUI0Y
9EbHYTjRvUBERS7Cfb+K4J8aA3P29dxmKOzPY83eQxZG3VAkOFXEiqw0H8mTl+5NXBkTKSTaZhsp
WCxqnD3Jfu/QN4msdydZZGvM7AnG5M/IRe8Md3TQCg4d+Wg42mrch6sl0cCZxOG/pglpDpSmJ9T+
7CTQWKnpY6aijpJ5UuhZa80XG5w5YVBcWEDY9V6FAxzFNxx1SwSRN93bT9eW/nvw2SUJ6WcOCwYc
Q7pT3SGwR3TlQb03hGZyFRQ/iCt7OJ1uUD5aQHqB4Xvuxnw39OzG7LrBGoU6klNkDz/kCPIexchD
d2gczfZwKlqOpBLJaUJwLlth7A2zN9ZZF7duJOk3+kj8qhA5FAdZ4qSKNLhjb1ovoaTuhIi/tXq+
H6JoG1n1xtKlTV+pgRyBAWgY7cUA30NLZVCv6Lc1y3BNdyAUQKpIc2qa3AgGg7/Ipr0vuloPLAW6
MSyGZ07G82jNiNRAKEenftgBAxEV0jMos3Vgc2J5chTC2hwAbi8nofojbmWoH0CrEQjaC/TsNVcB
lEx4LY/DdUHRo4wyclXk5U7PjLtGkR4MK/d4kR2ynuI2aG3NT8nQrJSslI9dzIs9ZD2wN7KuDNII
15OKDL2Vk0tRSxAoNxJjpRvpFVWBHhpK2IBQy/wuDyNEeTqUI9IBvX8UVF7NgadOLjoOkC9gFaPZ
QHYjFg9DO7A1b6vM0weSeqndaEGY6NATiOV0je37IlEtxvMAm2TQKYH9DLTSDUgQlGX2SErIchTA
pCWaHa3As1Q8uPzp0F9RSicZmm06wMk2GSdZ/My1svyYZea+p4A79VlTOdzIKkCqjH7bNS2UHjiM
idJiVD0eZ1Bg12t4WQB+6CYlhw9Qa594oyjeIOtrswT4QR/xC6mKej1k/+4AafxhD9IdqZTMQYuv
fSla1EZQMEi8gbPWD3UUs3rdKDax4IkrdcDxdDBTF2Z/L2nihdI88gudvnQd2TYA4gBrAc2IsHGH
Io6dIY3ugZna6C3ZcRT/nL5NoR9AUslBm5sfujiGGzrUn7KJGmWEFNIc9iUTI+xSQohiVZA1aXAP
O3mHqgRtkLBHojpGetGuLQW6UlwpUN2jme3wFpSCrkLu31XUOID9AskUkRK3iuTYR7KuuyYRxC+0
FG2tBioeqAVAeilixYHVArWdUiqAWmz9sYIPSawm4Q2jLSoUfdu56IsCXyehrEMq1ORYXwunU1GZ
pBL3DB4fzAz6nSZqjI7Z0mQNb00by4jCnhQjgefdVR32wC5V3LMBz/KkNrXdTC0vU13eAcB7mSJs
U4Z435jjI6zMU6fOS+LFVneCaAbUpEeGKanQhEzjS7uwsDRlvdRHPxsPmDBchuC/DpUwe3bSKWPd
c0kMMgJIsoJCyqaDjJYD0y53ygeqDX36+vo6d76hnwG1JYKcSgfS/GOMFWVUrlmEAaFfVLiJG0GI
NmCecTUg9Cm3sW+9aT9EgJAGnV8fdLS+ZRBJ+f/GHWW6l2fnPLqsYD8Dug158jkd2TJYLxemUDF7
RF7+uIEAE9L20JWdP7UmebvR3g82TwfAP9Ptzq6UU60YULaCEg35/vXinkvuUPRA408FIFWBZvXH
xbUImtOloY+n2htA/NHcygXDOpj4dNqF+TO5+9VOvfy5TrP+7eyf/5+2cyfDgv/6V8v0Uzd3HT0V
2PW/u7nTr/9s5pK/gcqH7QE6EnAIsSG499c/fvVy1b8n2NrkUQDuOxSDZcRtv3q5BH+GPq0h4z8w
uFV1/NWvVq7296S/DU7GpI7yVvH5o1bux8AYpA4Ncu5I+u1JNBo7ZBYYK0rTInRE6WRK/GOk3z5b
VRCwN116E92jiu3ASh4Yi8ulktXsnPk1sm1PVo6TmO/8nJE6K84VcdO71rq/y/1ynbrCHTMHNSkI
dCwSJKaN/vvF/jzcLIoCiLrqNHEjg098Rdeqp25KuMh3rvXctu4AJvqyGubiFGcnG8Wt04jxpvHp
WqtC52fvr/KUVZnk4NoxV//5An6AU3zRkv48y1niWIVar4XyjbbuguIGWmqOeQWM9VQJu363wX+9
6R9G+pgAfB4JO/59lzEpoJA5iLe5DbdIO1BjnHZNmK3MtzwVwJiFEac05vcThEUQ5E0RIML4VZ/K
b/OjjINrkHH927Sa7Tr2UaD20l3vwSR7TX2xIK7ycbu8DYbLzwKmFPrkn/XURyZUY6ifhva6T18K
EbutvoDyOzcCxBThxwqSIpCVswUkvJa1kT5ReiNXgMUF1vCysGAfH9HPOcBq481ObdJknY1gDpD5
UvlT75KH/gnV3611qWFDmNshQFNhtdS/nxVLfo2HQwmSphDMNueoKJPrFH4UT43PAtnPNyX4G29G
apN/WtU69D66ShbLCUA/fdoXCBom5h80EUAXn4OWOtuKWJ59j0XYbiEimNzpQuPbplHDC4N3ZHAA
YNMUiG1Glofz2bhAf1yBnmsTXyqpIb7pEIh4ggi7FnRhHz1ZVmU+hUUuX+udgeAS4CVPInniwVhc
8yh6ga4dysnjODYAqBfMhlK3MY77lALg5goll55tNVeQhDTKEyc8hzKnLPf1thoaO/RKuJL4Q2kU
V1lo2JDkDzsFOGWgsa5HCfBxcE6E/ASRx6Z18lLqqGNZZWqlEGiUNNjNZDl010puR/tC0RhA3VrW
XbR6D9WvjiXPmQFh+15V4JqqFLLyUkA6GNGb2ZH4wYJbhKcmPb4RoIsaillvJSaa/V/2zmPJbiRL
06/S1ntPgxZb4Mq4oYNBtYExggxo4Q7AAfjT93dLWWbWlNXU7MasuSAZRl4JuPs5//mFflg9xuZh
reIDRvWpt7m7bso/jy6q51B+nTDgInpgvkwNc9c5xO9NNJHcqW5cvmTAuYyyRVFhhhjy6Kk1aJ4s
IzuEMBgEoKPI4NBWptBEZuAVUF7aSEWiSkQksqNa3KU7FLPalkeMSYl1KpylHw9hH0QffdDojzIK
MBbinByLvcrXttzZ1jyKU14UYZxgYh6JUxeM3rfKHYIsUYgvTmqcnM+Nmb08bZaCul02HdazbMg0
77bpO4Qt9tYsOyfXwVXb4uIlrzP/VyC34jvacitPBGBDQBJChl1KrvJLntntT1DdDXEUWfITpPNn
TQbHoWjHIM2ghspkEFQCCQR9jCq2uHmGFFscNAKrWzOKoUnGAdXUGFHwJra24m+W8q2Ta9e3VUxM
DKbDKQkjMHFtyxxj2rx7d0Zg4WurTB2/nZ82h+H6UIsYY9dp+kJ/xqy1DKZvhHuPr4irl6dqZvCS
tIsm2HVa3Pq9j3LMKptYfkUj2DioXcr5TVcCulKsSdIyWHjTV8dTItkSb2RTO9PRagI82sk7/jRL
7BhSz9Zi38VC3eWmLPFfRWZTkqtxwQHApYA18dsyjWZvd1tpEj1r+XUm23I3o+XacGx/4eYooTgg
Ql92Vpypo4DRcZP7gyt3xr8OS2cKhfeht/U9YZj61qu8zErlbPpPniKL0lQstbzNVEKPOn0eQknS
LWGlM7G58PJrjINtjGHzgSXDwrGTfJjX80CE9wpSIvt0jcW7cdfh22wAPWTr6OfMmepTX+BoMiE0
vL3eY5fZms1FNkrcNUM73ZRjhp+223rfnbxUZEkF6kVktnszy0j4idWH8/NU9MUXU1NfNJXpk8ge
7QPtpKkSglvYaTMRnxtbOS84xutj7+SAEtqhynEdrJxAeLLDMrberjJbKZOsCdm/IsOHscfoDj2b
SMhltVIMJPz7pt+WS9HrV5rTnFny5Nnek+sO6k2vVXGJy7V4k6gXL3kHayXLnSmNraFIpV/ah5WA
9vMmoipdcF7aM073dioY8GeWTXRE+EOgDg5XT2ShtI9al/1uzLqVKLdqvOuupiBJs+Xroxwd9cNz
db/ucluth81e4vca07r3cLBxe1ZVjwEOkqD82za5Q5QO+YAyK9LDsJuMFxb7RdRib7XRtNdzl3/t
l9HFTXPasHwRzbQfG+nu7LZovq1MAA6hpcW5z532FEl2S2UV4lBNiyISNYOlAZjggT36WGc+jRoL
okzPECTiYPqerzGRnlkV9T9pdzFXGpvFuqEtUlPSFxjLFgUUik01YZnUdjm+BPWUy2QrwaNlPgK6
DMPwYkQxfB1tM7zWwsbZUbt5dCnrHuvoCn0iDOTw0Hsul36VRK8snojuTVQ1+8IabAKBYWV+KxeB
iqCKM48k7HU7Dc51jxhsq9yhykPN47E9qyQcy2zXLat6hiNvHtAJRQdiFfwfxRLJKi3LOQcfsUYM
TKPOswADCl+fLW/d3kzfTr/63K9/mKUgK8mv5/nTWOrwAmKHwYSty21vlf38yxIF3aCjvS9+6zrf
LUc2RyCR+NDqsgBWsObl0nJbvmZtZ96azLZ+yXkOL6TTt+m8+fXnrand/YT/XOL39npQBGCefN7U
Tuk6+yrmNbpU6xZ+auym3reOs21pM9t9j6BI6IcI/QpuK1yDbRxBcOxRFffEV9fsSDVmEscSVd5j
7Yw9kIxdZVli1gFFXtXWUZXQucsXlHcOutPc3z5vVeW91gO7AR+ze1NejamKleUD7L6CFFdkGvKm
xW7mY9GZwAF76T6gvrYowZZmhrUZjx9Z6Fb1S1mEy0ee6/ghNgUErckHNiq8ub6NZVceitJyztj7
TYQ1bHFx9vxl/txuFaLCedF9mgd59V25i3/HKW+fh8mLDm6h6gdSMAkXXybr6PlV/zj0NYJht+vK
274iOjz2xnWEJjTXDdK91nkbaxN8Ezjzvhp83I9bW1gHEmMYzc6Z3YP3OuXZyuYW/afXHaOlc+ob
405dAgKVYQKOyELKeMHKzbkSWYy7PUgnUpCftulRwCK5wUS2Y77ZjNPPOV9FsiEn9M5lVrVH1aqB
o8PeOnysEFtbtwOM4u3z5BrrOzV/pnYGY9u05d+rdDTIUn13iDM/1RKB5sEZIhJ+ksqfcHWGvO+u
r429ueeSKmhIXK9GC1fUBNzmuKmz6/syf3SGLnymhLXpkqxeft2k5QsEl8sqdpaIEa612/ZNb950
7OdmQe7XmoYPoYc7UJy62lMhyHcXuWyd+E3fXL/HGflM2Chku1DBy+OITenjFrbVAX4pmJza3HnZ
hZPnP5jFBSB3vKXFVQ7KGxkejXdp2k7BIRPBdsxLsSKF1pVzRp0ABjoECuWnHWJNm3RtGz+I3Jv9
VLJlvXjOOtpYAi/ueSXi72QNPjJ1o6RPjPAYB0QDuvmPgGQO9LdsVIkuUUakZSjFpaS2/lQgwnET
RiztfVwQKZKMU2nXaTBYW57MdtS/GR0ZK8G9bjjjNdDjUCu2r9tow/YQ4zymtgrd4+hLvBhLO8tG
NG96bNIwn6yIY5FErdTHkmhLAnhSmO1qpVDvWqP1bWgNQsIhIKwkmQYekLRmawXOzFh+h/GIg2bd
OVmKaUn7aI9Gvwxr45Xf+rFx6rcN5ch8t7X1UpyJpii9myoAOHV0vu51PhW/unUm+sX1liLcj530
Pmcyj26GgWUmFsXmYsFb/KoXOwvRPrvWz8mxY4WsWxaHQltNdFBQqsDVey1/OeEksEnuh9fS97Oz
j2Ev9bMgz9mQPuG4XWJwL7u4cl3D81q3cInhqJY+FEuvs8BvR+I1BwYZ1g6/LI/GnAPvq7MYzBxt
UGs0Vzp0hosq9fwQiiUbcMMPlp1uMnXZVIFkdhNV/J1s1iE18Ae/xLyD29IJ6HawAIA1N3SYcD/I
gfrogSkzB0ReNc7JpR8w95QXfvxlJeAOuNEWpn6wB8un9PZXzuYBzPtcdE5zafIMqrBAiZuFIcIj
iGcWHmLriCgNNT9q/NxbIb6vD1Ivwz4qQ1ZJkHraOpflsz1tnNKrQO4YXC+cjoJD22qLPayO1vI2
jNuV2FrO2oF6L7I/2/1Q3UWVsKH7lduBFRSnfjfqO1v1WdoOvSIrlEVvjcu8q/qu/zK5NlxAJ47f
V8fLk6FwchTQAmjHGrNUR621y31q8N7UeMYP25B4oxxuIb7ZSanq5hWJTbYbonXGt5xH4JAs9lGr
3BNBSOYmWOKr/7497+O5iU9O08lD1BX42lvMVOIgEvu4X9sbET3PwXZYUCJr2XspjFzr1p+6+JHy
3TccBnG+73qswaMWA4mUyml5i2bsmVJ7lQXufaEf/QwVX99Cls5XStl8JY8Ci6voNW6HEqpaVi1m
fhEwHpxdpGboeH6lPtWUmvcIRSAEIFEiSNWQmTYGQ/Vt8irn1G+lha67L+6ET/WT9JasnrQR/Y1d
4FfzH7f9+MSAGYYIG/n1Z72mNKIuwunnuM+fGZXdxfdXYI1wgQ/8nV7j879z+f0TynVt+//4en/C
nKZ2yxF8/yw/r07i7OWd/VzfmrS75/x8ZUz7b+gD/wyb/PHV/gxquHY+zdPPbCbMM5LJHEIm9/7t
EOTfvMqfE7fzSLTN7L+Tn8DSziCVPQc38xH395SbpS92nIHT8f8CpfzjrPefvkvvTyhlp0pPB+an
ddzSrN0vsDB22yucGuZEGwPuygCPRnUK4vXXr/V/ofv/9oDF/jV0v/vV9u/qx1S+/9fzr2F+a/hL
//FfHEX/hVVF3v8e1b8+019RfReBloW1WAxuD+RkX8Hrv6L6tvMb7rnhFZu/Ru5BOv0HqO8j6kKc
FWOYA6BItikL5R/6LLRbPouWzQrM8S+A/9+nDX8Yu/yfBVqosv+AifkBkH4YhEyYOCMZ/gR/WiU6
6rQQ9F8UNYUYjiN5ZUP/UaxahhdDoKO4CYUu34tplf27Z0u/u+nLNv6x+bmeTzrE06JIVl2NUNpB
+yAkJla4SNtPS5mVjOfXZqRfjiYiTB58Kx9Z8mUWL1S/vap+rBQsQGyVP4qPQohabalN36VvNw7C
+jTSqNJmTPVqWto2evAWh/2o74nXIBw4tB6z0SWUq+6BdlZaztoBWtGjzTFHtTi4/bFdIh/WNSTK
ydWozEYwCWCLRT6uoZy7LzMgki92otTXyEXdh8Pyq65rraJk8WpZBcmgx6jNmQd3AeWZZQnwoQSe
uWsX6SLzgHxXIaw5H/Zyna2aJqUz86oS3oVX0siNFFNx0jVOnP+YV7+VWBUztKUvC5p2YRA8xWHt
/SoWp4tQlK818+zYLgTpJV0VNMG1uOjGjmZuXZflXs9Dsf70e02EQDJFeZc/027E3e3CgdvBhxD5
th4YT3veT8KZ3T7FiGwgYkIGblDup7luo++htogN56wH0kEg03rZfiqmsP/s9etkHug6UOPUedAv
X/RSFRAkmHob973N5lK8Z2UW+u/j2Ge6IHepF+PFTIE9PWUz4++cTmzuEUthV2kbTtzWtr/hwWM6
gtjbTYWfDYEKI7wGr56+Yqc65rta9u0xdpfIfoz7PlxQT3TCwRZHQzafb4d6a8PjEpmyGJKcuonr
MNc4sJoo792LR0dkTv6CSuXrkomicBJvcFvy50VZWXSshuKv2SOxGPNTtRUWdxba7+EAM6kO9x6B
iuHJnt1IHOWUx9nTttjNdMntZnAudmCQleziGbB2H9Xx1D3S4NCXZ51ammNhZj7/TsfDWNBb6tx/
EKVX2gRWSEkbmxedSzqSkdKtv6+VpcYb0zZSf6jYqsKvLatyvAzu0thDKkbPih0qd8qC22IsPS56
npd+96knNFHuMeU285NETFOdsHBTLaKGMAsSZ8wsvmF6+6PQvlY3WHrG/vdpaqL10JYRWqbdSvaW
s8evLhJfpmJpwkeBF2P+0kezwNSxmEeUGWmvKUr8dg33Qddi/wjUAOrkZXgibkvjX/I2/4mpette
ZFeP1XmNrMjfdU6Jx0XcGnDXLOIemDj9TEdTYU0ijh9Afqb+STv4nbxabrYsaT9kCiMmMIrg0Ubs
gktRBQCV3RTNUq43ZJuH3Zx6WRu5+8ZTMt5xr03dbelPcbcvt9yOYSHmxKKm1oLo62UrsxrdT+y0
cMKSSkpahKVRrtUfnXzNwyNNQUZOIolVfvmALVG2nAYEKXrvNGJcU484r/qDwPTA2vstaV6ggjpS
4du4aN07+4rFOZfJMgDj6dQWwo3OkalouADxhjagN2LFzn06zE44vLfOQKB7CMjuzknoaSCRyWRD
/bzGjYViyCN4rP1kig7jVbLVNjl6bEEWljvceEVwIO5qW35UM+LxBUsmNm9DxAjRUhKlFayc+9iM
zaj5YRoApLNp08GbkpmaP+qhl/V3UspQV6Wr3YA+gZLUcfk6NkUIkDB2cQc8Z/u5P+6CkWb9i6TB
8XRC2owHaqA1Ey0yXooRtDJp7dYJ3grX7o3mowx5AF0HoNrrk9YpA+g2na0CKt5la20idTLTtguO
3XNgZXXqXrcKdbLzSjXMUDsTGwgx+dBWmraRuy1ObQ2vIwcfLDfkM7UbVH1ScgwR5DU3Q1dHR5XB
6GtO9mIW6NBB3k4krqxOrNTnytSR/tZZKh5vYmebMYNXje1Fx1mFW2WltkWiJtMXG4IVXwc3BHi9
rIYtvgmGzTInnmoqvnj83T8KaxjjX0wlWohEma6jR+GMU6Mgwg3ZUxm0uqbZXQiu/Ya2xpKncHCH
+okIkjl8mqex8/YzeXTO3l+zktwqr3BOo0NUFGmduVO9RlOVR0+TrTlSduzwGOsUslTzYYQvBRQQ
ZNoWzW6OlCvYH+hPnse4ZzR4GBveFCKtAJOD02xrrGJwYBKEPHWRUQr4EBMpMoAkaAMEDg+lnE6n
kpF+eLO08RTN5yzyhpVRS1VMYryJIADal1I6nOYMOKCYQ1EaZ2IMZysP6494EQX4Ye3iZvO+yrBw
D87iVsNNRyiOdSTEVC03MrrqwlnM4aKPoa8H7LvCnJ2SvE+3ZAltU+7lpw3q4fpgCNML6oM9looi
tdj86VjgXcP5pDbf7lHXooOB0VOWdn72OgoqdVy1sZitimlxbvPAqou7YO7a5WEKay0e8SvOEHAH
Lr16lWxNV23msjrWCBe5wTXOTexcZOitDTpeKI86jOa9Ww9LNL9z3ezqselnf3pHQZ+jIpZ55cof
pSI1gjCZpRXM0kJO0fk7dtackfuxrjvrfYv1UgA3lBX9YTbNGVlPzG1jforFek06jITbcoDxKFnc
Kd9heM27i8CE+rXIg7uhLNf2peM+BUzSaL2mNGGwsO4jgJtX6p6BsDXQZpy7OI654VHqko/EhGol
9iBMBt+vycAKlrEvcckTVQMFu5HeBq1eldL6rizBWk8ws86eVFUt6rhBxQtPVpPrWidmC0LzmvV5
DWy14p/c3XqKIAlaVNUiBcSsqK7euLuUpAQZZrN833o1YI7hu6q6CwDO86QCi3LTtmTnB0X2TZZu
s5uFqReU7vJ1XQMjQF9qUZO6JGFY9mcJVqe+s5TW4kwI93hlOGYedZ0a6lLOKRCFF92TEbW08NgX
W58LZQ3dF4DqJVypfjRQC0xAgK0zwx3y3sAjpgVR5RT159VpINAktlMR31WtYQUzlafP9Aux5TYW
fTKytHfxhy73STQTdXhRi0PXnhfVtUrrfFk8DsPSsSlWRSnjpxUD/e4e0Wkk4H9vg3nk4FYhqW1e
Ny+PWdQ61mXqViYqybYoNsKtXcvuJY8HFykct+V8Yg+aWd/SbZW8Y3bVrO8jUdvVy19akf9tyv7b
uXrn/OuubD8utGRd+fvu6y8P+Vv75fwGWAYFinBgJITYnf69/XKt37j9oS7CEicnnIbqH+2XcPzf
rj62MI1cUjZcO6Cd+3v/5YS/4fwP8c+mKrSwt3f+I1bVlbr1O64KNEaCTCCp8B6IVInxPebff0eP
d3PtOsOaiSTocDyUIMLVyTg+o3ind7uzUBxoctzwmtPt7CRR7kGysjvYrjMhTW/ZJGOSvCp99JH4
tjduFwe7cjH1eaEa47873X7yfSbu2q2T2Uxv9ay3NKCFSOY5cm7HHIqtyWLC1PBdJqR1yx83Pb6o
q2RmQxMcnBH79jFgnzXUn/CsyX6q0mbCUHpYmr6QrEu6Zz+L4s5vGGNauA9uJK5YOMx1YZuupZoe
LcWMKzHQnrsHzdkfUdPkrdXeYZIWlT97l47u5uoJ06WuiIVIappR4OZFM/6FWrzYd31hy9spyDjx
rNotXcaFeZUfy9rRTTJg8tPt24oKkKhDf7kzVcjuryirs52LdZA4GTvGstIpzeju9bh0j7Eal+fW
C6oDg7P8Vo0BRpKSAVJQYtRsafrZhW2UFdzPN50xh35thp3shkeBhvrsyUJ5gEpQwJXTvqyr5T8t
MvQurivOJph+TDSW+1Abw0ygKbAinYZDyY9Pbh/DYvDcqyFKXEP0qNrA6XZMNK2r6WKhUPQrEbev
XjRZ1Zg4gq/0nnbOlfX/A5bz/5tfzhUn+df7QYppjur/6LBzfcTfOJYBbEkAl2taD6EAVgRq9lc0
JvrNI8oNG2bnSrPCwo51+neKpfvb1VGFA9xipgBRgaf7225g/wYNOWR/wT7eiUIvDP6TzSC4evL8
bjNgruj4MDjhenrsK9Ryf6IBVg5DhGhxDnKwCh9jyJwzjta3c0+xCVuW7Ar9JthVXoATp+9GawVD
P8801JgmeKizprWTsBqsFgQ/DCwO71y627EGX6nuyjkyxQe3eIQ6IepVD0U+1mwvtVcX+hl6aWPv
F48z+X7khRsnrVZa/CENF6px4AxVuI61o2SfPkKwoulW0WGsF9M4tt4HlbuGJzF22r0pvaoedlcz
9+1TXU510NEU2H343fHVSg9Bh1Cg5fbivIJFFPLcnNrleA5FMAdvbVto8xRYeds8k0TE9C4j8vGH
jIVvf3W2QPR3W1AX3ZnFvBavpdMozbCHaCYyp2tPUPhM/Ri2936dj1uipsqDw9NvpqtesrWG9CGi
3rJ3GXG5c2o1NKQls8R6CC8LpML8UEbR4O6Z02bvS7aOwU7bsuoWZsZtF02pKE04f9nIDpLgX5UE
raFvGvo+aVQ7Ob+WnFkPV0DFHRACDUn3ENQ5EW/l0GLSi03/8DKbxqZTovu1dgFD8xwxPZYLNuGe
nSNwTqWp9e6E10mctVbPy9J67AOXMRE1KmrNLFfDj7ht2/WmaPW0dQne+RgC17VEoVK0QdSXO4w/
/e0bXJRmu40YQEJUl+64HKdKa/nTKxeJZGQKMetcky2PbPlEFmuz1EmncEs5Tj3Y2qnyljF4wngg
r9OsUu3PZgiMZn5sYfp28Gm7g2+bkxOrhYdqiPOBN0bL/QZc5yZaWf346EaDn78XOve+iE4rs6um
rCOwpSywh6YsQllntoKdu16qXj3DyVptjEsz3FPDWIAN4b4gK9J7J32VLdUEl2Ic0y84GfcBAbna
RtpVELIJ5akT2ff1yoo5RIzpXq3B8spbFWQkk1a93QaA9FcnfEGEOIO4sMf42Uxb7Z+Lte++bMG2
EHJO8Hl3UPaS2Sc3G3V96ZQ1r8+ydH3ENqGPb253Hvlj2mOPEa37sqT/2EEvixe4Iq6y5yeYVNVn
twvVdLDjMSKDtWMgnmARHeUQOGukqDRFeYUpxbKV6eL0Mb/PntvfZbGDNEcEKwaS82bMTV7zGR+j
rIFEBM3A+Ge2iW0GYBp1juuKPcazxSQJV/sP+0q32kts33GN7S0fb5NxXdCibqIdXa6L69qXDUZp
fFypJ0j+9hDn3HhgdMHRL6OmPBejPWFwPdWji8pltbZP/RhNIZfKy3rGxMoheRz/E+aCVV7V7zGV
hUhmBdyVFDAGuAfKSJp0thG/7L3c7mhyQJAs3MZ9vfWpbZvG/Iw9qDJ0+CPEjr0ouig7LahrlsfV
j4Ntj+dLa5+3uMuCJ2Ex+bzRi4zdvZzwd91h7LE5j9j4Dt4F1C/EliScMJYds3H5Ogd9aO1qhz0q
ZcK4ehehJ/FJMaPTe8Hwsb/m9875S8wTdxeRMyg6A7HaTtotgJJoqcwqwm/BGgfdflSrg00IPEn/
nsWCgElH0VK+45UNvOE1NZZFEf6f28UuABNTYajkUgiGC5fbhLhMTo0nl53QIUAxiB4OEpNZ2zer
awJuxRqeKrcvizQpxPqXJhJLQxLFm2q98fDDTKqIWN9KZtwn7iy2ZqeqTs07E9r9pzEeoWPZ2Lx8
VM1K35Q7uF6PbcxDghYH4tSOEKURF91DkHA9ayScyw8afKoNhKs7cmvc7VVS0mQHO8+y4tzQ8Mef
O/7L8Hm0M71iyDQYdj8bcirBEuT7HRhtMnaPLJx2FiB1IL9D3TRFky6BC+i3VH52aYSBTbNH7G0Q
esp1a4604VAGIdRWojw16IrWGyOriuQVs2hn75kqmKCdAo6moJiiPYWAOOJcYb1aXWRth+2NBkuj
bFw6F/vlAiiRyYW1tSX34rwUxXGy4/XzgticROaeqXMTKOg2nZFxeZ8TbCN22aJJ7xa1g9d7H5ZN
GpfTeDDD6NRJhCvRZ6gYE/F6TT8SGVRudbTr2TtNOvX4vCRtY9vVKYPG1nLaxMFtEY7jnWjt7X5p
Yufg6aKMYWWyY9U4yu3yRvY3suZjBxRyl3loxt11PrKbYcYkPkDby1z66qMePf3Vh6l5g1i2+uFN
nryTvQiKtNzsl5nwSGAD7b1YZsY/mUqFc8HHlUB1w53eCvHZn3LUccqvPvWT3KAVrLnzNG7rgJW9
tACV+9Y4Owa+7l0ne03Ac0yMez3/cjHW2cvSs3aVcoZjJ+Pt4BdVA4NYwOzN2r69KYK+pJ6us+7e
02B+yUxjDvDHUhiSogGJTANnknexqdwfpvPaMNnmSD+Mc+Y+RGqUzK50+SOY8uzQWe7Pcsi/tm7b
HAPilQ/DhD7RQ+39LXKy+lnoPrrvpVP7J6hBT9Lt7Vsuo3n33ZxjGPuSBVRy0HZ8mGXoPqsiCs54
ONIwMN3x38qGDmdzN8y4swzD79n3ttOEHwBzlCzbiTEjs1kjDgQnJJhBMBQZgeRuBbzLJVXTav1q
HJ0dRTHlp7rr7Le+wldK23N3wu0cshhJBcFJOJl3niWp1G60YLHuh9W8Rw5hMzfq5KnIw81mCDYP
dw2lgkrk3FafDPMecrYi62sXWNVTFwkuVTev213j2rRpUlfm4FsKbnOPWjR2B5SB1pJrPovdes+5
BkNDFxnoT04lwh314MTaHGci6Hsjy8dga9lVIUWqbx310YtWKHp4wxW9nam2nS2yNdhPHSPBJDAs
x32h1PwYWYKLGsbVg6zi6jx2ocMK7chDkgZaMjUwFJmAY6GQwWswzQ3u8fl0oqYyO3gMHeHwVvNJ
BCp8CbOYekvKuN5Sx60oSUkckAoFqyPxXarg3isn4tBngv1hwIMfq3EwsOVi70D3atnpiFPTTWAA
mVx4YgJsZsZqSrQrqCwU5iPB5FAjZktdptVkbPVziNet7qZbS0nEkEEe4I/eSawKOluoV6WKgW85
77FFCMP+IdO5e1BdgfySIeTVJ6K2+0PNbhfuwspbL12biXWHwbfGvD8Et/w1l1OoEnjWIcHiovUP
g7EZReZEuJSft1V0WZiAtPWZzcipzk5NvtXw2LTm5DcLOQqgVzbJOChTGZfG6quSTsfAx+Tw+NGr
Y73FtNFNoOeiaszVuJEAPo2PEwz7uxpIzTwHzE4pInG5YIQ16Xpf5igRhFQxrJ2lkN+Xzm7fC2ZD
OqXOa6/wfCB2oxXrtNVh/HnsfHOsMr9/nPnW0142jO2WqxgcXPhrnNXWCxk7zS1GaNsJ8Yb9EXr5
2qSlsezvKnLzB+MB7cGb1i+mIOZqeS7bUmFAxgf46TrCvxuGbuqwCNPm0TbLzTQAku+pN8tfjSvn
X1Gfif7DjKHvE6pBfMOdla8ANOkSNUH9PFdX6zC/svvqs9Rmam+VWfr5fQNHt061P04CaW07KVi/
PvnpmcQv7EyqM+O5wNEgo2MnSNHBUAUXvwHqKg4AUz50nwpdICAv6ctpZ2LosUeE7sH43V5dlOcN
Q6qjj2mzfQxKe7hti62GcJp1+lNb185bM2vztW4pgI5zoFaYh31f/2TYZRHNoG17ThFPrgO1nPB3
GWkb+aFjLMucWRfbd9sI8SvS4xXorAC5D1JV0btThqy4QEJjOpQzD3ymJ3HVDxf6YgWL24tcKnHT
h+H6CgNfXrUDvvp3qWQO+NcfOs44uEY0Bo4D8gQZ4M/j/yLLYNRlzc47yvumuBhrBzGnTIPPgM0I
sOUx3kv82/0P+XNq9tVym8tddbFO/y5S/Y80GuLseB84q4PEEar+z6mzEmB7NQ2XcXtY8x5iO/nb
MF1/BwVwgmys4N9L0YDt/unD/v5F/sSZKTvlbv/D3nksx61tW/Zfqo8X8KZZCZeGnqJIqoOQhXcb
Hl9fAzq34pIpPmXd1644zRMiEsDGNmvNOWbNRVJxV0WnaP759z9/6R7OTu9Koq26yFtvSnj/RhZI
ZXvXxdY/pd7/1rl36SpnIqpkNjpOV62nT7dS/zmBQDR8/vt9nCFJfr8MYPK0gw1qHniltp/wpibJ
yhXHuiY8+WgENOG21AD7NtkTFwQC7MI7oXhy/k4oeBC7hQIFocwfGrRBE83UCm8M7KO2z0NidvYi
vATw/+DN66rKQNeRfKO3OTOvdnTKhxpHZ8PD82YRf1GdPr5wJ9vo+bfr8PdT06neQDxGLaCpv8Eg
b55am3TVXAODKCY0uUOq3ymYNdjdk3V+KQztjHDyr2uRNA7731YpW233++ZadpY0qtoUXudnn1jK
HoeH/EiKidhxwt3Fr8kDnZmguK5eLtHaPrxJS9sSdzWIY+dDA0CtRphd7jVbUlDhPJTW/HXG0ZKe
/j4GP3ph1OYVA4KxgTrp7IVpRZTY7Jo90jh2jl7siM/4p/b5335HZ8C/fz3DN5fYpsY3zzBHojH2
2Tb1bfiA9KgfjBD81enS2Dtz1v95IUqLby8UZRmpf9zL5MpufGJ3lhBUUR7aoPryP/qe0Iv9+8Gd
jYwVVIVJ8Y67Yu96zEMj1IPseGm6vnhPZ1ME8QZzVnKZDTuleLhrYBVX+83Qm/iXciHPsEW/HyDr
grWtT5pOffZsMOjAMhB45b8fYFnsN9SE6U122Jws0HOJz7FXurtEgDvDWv951bPxgR0IIChChuKQ
z9DuwGgH6siFt5vE1KDm/w94xo+eq4MXR9WVrRRMDub7sVKb6gQjlI3/IxU1I1D28JAPiPB/A5r8
i/e4LRbv5yyby6k4f9EVGfJ5TsW8zjhSjcrbgH7pfvhJ7VTSQ+0Go527XPXu+ITgpGUv9KDdXSJD
/TmVcG3w5Dox2hSOzz9xvDajnuEzjdaIu2u1I5udXxR90R9Fjvf36eSMyrS9zA2pYNvWFsdJEf9s
vA56qySrVv6+0dWDcxlIN82t5Kp3wjdYcoiMk3bTt0swgQ/2V++vuz2EN5MMxczCyrguIjuIk8M1
UWS9vcu/KOpT+mVL1J397FT49W2q+p3kVj+l7IajxKXf8dF7htlAPiKpoCrdjPc/A+1SJ2xRehiE
I1ytOo7n1dLKL44W9T/UmGMC6yMlQU4PF8zrf67vPABQVWwk0Jn+oTFH9jN3ALm4ctQXLynnKGrZ
Szt+WtZ4+FmzYN9MWdXp/KhluS5jq9D+o1zcf7160hFMXabsiYDu/b13yEJy2a49wq7QcsqlQrfE
6S9c5IPVhEWKxdgykNCxwTjb/HVoNCa5rL1KF+uusiprL8yS+MCynq9FMvwiokcNKNQColawT7uV
Ws8XVrQ/d4Y0tDdKLp1uqpjnH1Q0KWmdkPSB+5Ai4WrOXRta9jTM3rJaTh78/ZP66Grbp6RsnkI4
I2dDiqpynkgVK4CjtiRuxtlykzrIhnfDZOnTf7y3csjsYhHYWEOgqc+ebpx1sBUZv6TNqNe6FKXX
iLDkelenSfaFhrZ+/z+4Ofa/nEmoNoNUez9mtkh76n/cXNZElMXm5dQaeXUNKktceIx/bnS4M5Pn
x/aXXeN5WEMS2Us0q9hqaCqEreOk7LjL6QLc+MN3tbUXt9kPKsbZUibiLHN6qfS0gXIuGuoqsHIN
20duXNrsfHwlWpe2qjKtbw3Wt/MdhYvG6ieyhnJbOxE8Jn+SIrH8wkJphH9/RdsreL908eBs0gV0
xrxpGWcbndgW4O6cjEQ6ywrEKrdoO8mIjAl0spqTrmp96mmJ0VyYzz64Qa4nk1LOuZmxf3bZJIYR
4TQVh7z22GbfsxVCXd34f7+3DwbFu4tsP+LNqiFLGZy6uvLyPPJs0hPVS6zUS3dx9ppIyIxnlONe
IWcCJ1Jq7rUp1jyHqumF17T9pbPXxK2wpWFu+t11f38rhS0nq00OZjqV5KvmbloahzT+1l+CIX98
R/++ztkQR4BimJzAvBGTtzPSgv5Riguklw/fCqIBW5FhlrA5e38reZQo6MVQarQblSd2RHPk6HJp
ufrwgb25ytlmdxL0+VHPe44qBeOUhgUJpkgXroT48nuQ/X/N2P9ibPz3CpH/vf4U376m2dd3KUz8
k38kIob8XzYVQGdzWAHCIZH5/0pEdIBa0IQMFGE6C5G8qTf+JRHRlf9ibUJDJjvU9y3D+rdhR7Mx
82BE5z8WSvM/1IudTXqU6PCpsIdBlIbT8fd13k4M1HYTFFgxAmMZQaQ+BVLi50BNOjpWCtnHbx7M
3T9f6dt62fkR6I/LnW2d8EN0BOWiY+oDhLNB7tOZBzux7VsVN3br2wQb9LcLF71wj+efWbb2ajuM
yHbVjPDWtTNvmwmDQjlMfquoIVSDPU1Glx4jfT2dUhtueM8Zh+fYzvHdOvFzkzZwe+MZpWbRqZ//
/vvOZoF/ngnlUryMmkW3/GwBSLUBRZheUSYV4oC5KUiN/MIjONsz/3GJba57M/0jC2gHLA+qv87Z
HXJzpKhTcbOgQXeNAlqk2h2XiLT2ApXg32/ubPJhWXMsA1WA4VBYYrN+VlykVx4ZTU/sjlz/sgGe
DvX9lMDrmq3g7xciE/SP92yzgrJNMCnyGCYqyPd3WXAUQHNiNb5eO+TOKvacv/RavyS04JaMKl0z
HOeZyNV2stpnLDwYoaLUaKB3rpNufrVR07QUoob8oJBK42s6xpcFJUPQFlOzJ8bh2xiTDTgBYTpS
/JNOmtU718bglHu5Ua3lsBAkf9/LpKes49jd4x+vH4HqdyddmCtdaSWRv9oONpcdsbeTgkwlIxe4
trDgI4s4pXW07hEgm0/I5rtfpVXKjzAeRNDlms13SeJHH4xzg8ofZlT2S0nj5ctoiPTblBsk2IBp
mk9FBlc3sJJZ8UqS+wSOLrOr3Gpull9Tn/d+XCymr6erkuxWx6KviKz8Xo7oWfdWJ6fYx2fj2abJ
Hg5Rr/v9qszfyTma3EFvzBhKxtou7iQXagiF1PTInaRjCdiazOikSLdIGSKuAltvLdcpqvlor5aA
3JEUSGDW+LEqJTLd6WT1rHir5Je0U/yqTcwXbMU24UKOeZsB+sIGA4DoQJO0+dKJDGpCqtm30SKl
vknP2kM7Zl/NGVbvLjGSwOwIe5+qWYSI2H7aeHfI5VYKiz6+PLXPhZ7rGcIH9rQHrDZN4ut2RLnM
6ppnYWf5D2zY1es6WuaRxBYYlesg6BbitE+BvA7drmnroTlYZewEfUt2R5fkRzPtMXSrmp4GqqTq
w25QFTC51YhE1qTLvGt1o79S0dPt6RLaB10U+stA3vUnxSg5QzWvc5UEhtVDYoCU6dyB5ayOSTY6
j6uSvazaemrQ4IbDFEX3nEtpq5Rxkr8KXIEz4dCTfQcbBZ5sBGAH/c9ktLi+ZWLMJxOoAWIBfBCL
30bVxMyG2wGhGuFYEdMaGS+wZlAP3dSyCudXjV7Kean82JlJxaL6amXzc5qVL6uajpDC4inEpKi/
It4SJ9UuAWy1XecCbMXWJEaP1Q8YmTz1KM2GZ2GIo10317UgxiFtnmcdhBVUkCsEGdTiI2NmbPLs
KlGNx5KNFmnRnHMzMCaY1oRSAWbEYnWyCPrpbOgqjm3/WpMhPcrLcMjXHiODU/pKHWnBIpBjTMAH
jCkKHSQiuzbC6Ihprz5Mjr0EjTJ27BQt9diNKiE68Si7JsJ7/FWavIMoZgaoN9df0qBlnxV7AAwQ
1fd1Bcxcba5nScGTloSFjKZfS4gYkjboUxXmahHdF21xK5T8gQVlZYgMstfG4JPbKWUnXCb4ZpBr
DeQfINJIOv0F5CWkdKv+VPaGbxJUNcwbFMKwnivDOUJ1m5FnZm47iyRI8evtliUGdJLCWzBUSbmf
yj40R7rWCwMgBu00G80VPsgXs22iUE6Z+6rRm/T0ul7FKWn6AAqm22fm8yA5z2NaniBCe0JJ0zCt
ZXNfsHW5kqOtEZOlFU4du78CCfUUD9lTncEjhhWcNCSQMRROU9UxgVvxlZlnIV5c7WDranYz53yD
1rp8VQqDpPq5RkCmKM+R6nwSdJ9R2LWuhkNlJxzdTWSTRygP91KvPjZ1FixdLx4kUit2mrNcEbiu
cV8DSuu5C6oOcZ/InV8iXe95agjAl0fbmNGu18WXrmOCSRp/GBU/mlZXGPJzPfboAHqSuVit3Shf
P4+SQrhPfoVfEN5ExkjVFoG5pZbcsROhU8t7PMQwMTULijvbYitdjiYIxh3enrAVo4+j+nou6rve
bm4yGdZQZTrHUeUxtgn56sb8heb3wTEAT095/hhFmTdZarmzhHFd2Thvl+RrJKoWmLZ11PvqkTbB
4hLZ5RnC8RMQX51WfIpz+5j0Kynq4wkbZVCn6mkU+u1itPKdOU15kMTLw9Bl2SmynAEP8XqY5vrz
AunGScpbRkyGDQ5xRyzB5SiQX1wBTnkEkvPQ6+Jm0o3rtmdiE+WpnpHXAPMW5Ds5843cIqaIik7a
NYPmqQ1lO+qsu7bEE4D2bGPycZJLkp9IQrNjgdrFgwU38SfzJJiUUoOr3n23gZfc2S1ubljoRRWH
1tYZWx0o2M2pc4xihMA3SSC70TE6sIFItftMeeHaSM1fVtu9aIt0O6tK4ztyEr228aof4SVlYrel
OB9RDv8shzYcOoNi6yx7yshucTCvq9TGV1wF3dLfQFF/TtRC98u6HvxSW/jo8G2b5g4I9/gNVpbh
22I5IAgN864IB6M7ysBNZq11lUVvdrOSfskQ615h+/6WDuLLjJDYV0SEgG6OtBMgr9TtW8SIG6oO
szYGsjnSW2grYtxFyYDRUBnvxIiLU5FSMnri5SYe9GtcdwHb/DBpc39ozKtulBAOxZCG+Gs/xKQc
cn181taYoPdiE28ky7TT0qT2HTG/mINxYguj+Fns4N6I58zvZWljkxVcub0dxDrs+qZBZYbxDRii
uo/W9p5CPMQIOUTRJ4CAaOpVry0p1ugxDiM2ZbuZUJMr7MYpImy1D+bcnlBOJ8dYTUS45uDGUV/m
rjqr7sCE604jjl+stzA2kmjx0W+2mPPtq6ZNwdzr6ucsrsdhp8d17KWZjro4ae+iuc0f1NmMjzpr
ctplm7wVJBf8Pf4N2Wku7u67BTnfZGP3Q2nzZZrAv8WK0dwPnTzs0Z5C8m8W+0SNqDo64Oc8lo/s
vk4R/zZd2HaOZw+aeqc6Q/xZV5NXtLV+gvdQs4fbeJxOWYnES8KjjHP2qJSWRDBj96hqBVZQY9nl
qy0ho1la7bbvRfOQm2XxK88bElWZewOralgzouKUK0XlDVJM97qrou/6rKq7NW3zQyGNA4gWQ0p+
zT2o+h3hkyON2mT5CaOp+Zb35ST2A7r3jdMfC0BH+khHBv9mae6xSquvMQIZ59RF8WoeoG6qNpof
pQbPaKHR2nXIptS7VU6z6Pscx0acexqbUZt1yFFeTYy9WAf16CazUtutCkU9OJqQ0gNswag+yXPG
ZneW6hGXIIh9j/wc0RDLmMafAQVhn1ETFdT/QpDmMy+se4WbFO+FtYIywrtmEEgZgTBeVpUNqFXs
Owy+nlrM+ndJ7YugqqX8SIO3Po1No6NZHqw1YqB38WHqdO2OxZ0wP2p4T22W2g+ogvW7NUuFB/R8
QXtHpM43U0qda3uM6le1AQu4psZ0Y0HRwp0IWis3pjQYBVy6pY3htiGrxdvZzQKntp1mn2UrQ9yk
aEy+WeHo3tqn9pE+hPIYy05zHOc6DTRwB7828861jdiamV57KnkO8a2l9uVd0RI1oZJReJLjjCQY
ra1ImzUUIEqCTYEsNPagfWYHU6oMYY4ZF4aBqVuvU20X35sS9ZaQJ9oxGgoywHFZUGWl40sr5wuy
/5SXXIlSSIr9iqupHM0e62A6a66Ud1EgGvIcrG5Y7wEvoCHPVOkkLVl+3XXacBoso3l0kNYMgMnq
/qZlo2+hxooR80bO0nh2FXOYZQ/+NMEKfCwLNj+FVKPEkiu+EyTRKHArWsZaFEc47dNkpc6pSwSG
Cg0q49JcFUiXmTowD6f0UxqAGUUBDoAX53zuZ9JQpcQQd2vRV9i+FAs9zaR2go3rhBOM7ZsBdwIM
IYt0PajHFjY5eUVV53yyc0WQONgtR0qCxnEjo9ohL8YGMVPJpcdikyKStyV08Tn+553R2NadKYv6
ul/k6Gc09M6DFE/rK7trUj7WyfYcu0BJlOMBtbJFYS+f6Z5aGppr1prp9l1czTvNLnBcUSLfxbI8
eAPOioM6SxNbDin3l4rdlTZJi58ZxhiQpp7/IItvS+toHDB3AxRb3FehYY5308JyXuU14QkxtvS8
kAoEWnbm9WBkr9BkNeHarhUQX03sVA55XtOCayjRVDxkla4GUy3HbmpgkEk0RsNoUu6bI1W76SAG
uuNcTFdm1ZG/kZYcn5x69fEvSF5iNna4jknhN+oU3aF8L6BcNy/5ktBd1Ur2lt0ErQzzb5BDivYl
u6r9Fn9EGHWK5Esl9C5gqo039fHg2vESP/Rtr+/WRKsPcBSLANEaiyRqOc+OkRkDWmAeVFEYeLpc
5247trHnFOsnJjX5nr7XN9DCbditXY0ivRUonDezR9RjG2SdRpzYY0SjeCIyLy3EcMrbNQ1Npjff
LLA1WyX6aEUV1a+pLccHhbZ1UDX2AhCngUChm6XbZZNzVA2k1h0O/yNIGxqqljYfegenkpx3pQvr
RP3EYtJ5DWG3gFsKncWwUpydgpD8ZE0ADJjm+qNBMnCwFjHqBcxI4RwbIM04+TCAJyNYyi5CIo/o
BCdF6zJMaWypg4Fyr5ndxcm0sLJl1g1TY4+hVEnLmqRguh+k4U63pf7L0kb141xGpbWPzLX6ZEI/
aXY2RMxXVczJNaAa6TvnbcOfJbG0J5Ac8t1STi0MjIQImX2px85JExOnkTHTrD3qTLZ2dZ6dhooo
4GObzlXjiXVpPk1aXQhfKfshDZfUTlvPnmlB+3llaHuVmTqY+SA7F6lhdI/rRsGokVRD46UEQbB5
ZKns8nY5VKO1spJn6ID9WNGLL86US/sWmTk6V+gPRNP1tmjpO8b1k53U0VMHMPleREt2n2/GWKKR
Fe1Wjuvmps2xNJ8K6M+7Po20EFl7f6ebuQ6lIW+uZD7y3Vp19gPRNHE41svCp1FO5faloNJWVeWp
EnhjLCvtThT7xU6z6sQHaEfo4IoFxlmX+ESVIQmTWXOwghvzj0I2j1ZWc6hkxqWgYfExzyuSpbnp
ntI162G8tVN3ZbZS49OPY33hGJyGkjaTQztI5VF25vpObtLy6xDJy0tsr/GhS+Z557Bs+XhaO9cc
JI7vyrp6sTZDLxvz5Ko32u4pWZH97vK+GvbUu7KT1FQO/EKsCil+tnanlp3wawCxTK1Ru8dgOvqr
rDVhATLhqGgr/gIBj7tyc6lscHjO8a05Ww5Gg2x6EHxUvjO3ERhAOS/4uRtyUMkhA+0Q+qKQX7Iy
xQQ7G4Pb5aZxmnRd30MJgI5Yk/dyzHJippdBTl5oGUt3jMoizICj3FCdTiZfqigD4bKoXawo4Big
T0u/Yn5vOCEq90tptl8Q3ubXPd4TPxMOKCSwEAHYIhNaZDOEnam0N4BDrJ9TI/QH0+jINEtaVT+o
dWdeZxKnQbSr8x7vEh97kRstels7uxWjmd/NlTHSV+viTaVubm2JiLoaLhOhiNtEj9haOmOje1aE
eIHAKZxfEOXA3gozLrBC9fMdLOeZHQYbhd08VNCNzWUhojduuruUKlazHeVmF1kAs5OjRv2VOazw
2CXLdns+mcKtWqv/rPXx8mqnQ+9FrVStO4Cg8n6CFA33AR/VXuVBuyUGte9mFs2OV2kie1ZrQz6M
ixgPBcLyw9wUSu+WfU/s1FhZ027I9JbQA9nuDtqo5F9bBPRfrVTSv5vzkLiALJZw4qjuKTNqtM1j
RqCPGTmvk4g2zKa+BS/nk1U9CLtbTwUttU8GgnmikyfFEOjYe/MXnAvIHhjf+u+ZVmlfcQzpuEKM
RLhTjdHRMFYCkrbNnzus6XgY2DB9HmSrxqS59GHeR5pCsVt17miCAkOY+uQ4OkK9VexeXM3RFH+a
bLu9ykS+IJyNRgqbHE6Kr9Sk8IcMFV2+ZmlDCS/ao9Mq38Belfd6TPcP61t7jTVFfKr1AkbE1KrH
Wmpgy7LTFGmgUCSc3TyN7Ju0L4tHJbN+dSZrycrfqclANgBfSqNIfKta1b2zoDwvclm+svVe7CU9
mg64nmHPOvCFgYTROqUgYUZ7ygZwxhsZhI8js6QDazrWNUbxcoimk57JlMfKigpH0bQdLxiLH3nd
OWtv0krfQfdMD3kpiV0uFRnaM7ss76bemdDBS0635y1P33Ro3t1uMLCGUQzJgZskuQ0TrBDHoVK+
g7fC29CZy97OYvmlyCzlZGPp4rPkt7G4KFIw4EQ/rQwkd+30KFBtwI/4iYiVjmaQHapYxMHKI+tW
jhZE+31bRqeyW8wNYSm/5G1KLBWOk31XbMBgo88OkTlov0gUbtiUWnCoUelnSMjTanpNHIhdOzNv
mrvaaOJ7m3n3GnGs5VEzBUmOfYyztcQy+jXJgW64Q71Ux99FxSjX18+wpKxAXXW2GmMtrX4GdecG
Ybw4GdCeCErU22OV8GoLbR0PUa6qRwxmeAhHvHLM4HBnk8r81LGpRfOFDsyW4tVN8TntemtoTnnV
GLc56tcHMVccslUV1xdAgTXyzHkmBTJTzD6wpFY6zGIwTJrxlIoxEOKsMOvCugGvK0NRwoWGPYD4
mLpS9qmkYhzqi+KwDuUcWpHW3ToFhtB0Bi+9A6sUHWo41Ndm4ZSnNM3YDcZmH2aCvTosonU+yHEz
U2tWiu8OPouTvijOU9JMuIBAUzM5iZwI1Sp5oPBi3HII7dGWd8tt6STS1ykfJx9TtH0dTUKZDtjf
SHgBgX4tOo3yq9NFirEritUIut+7cyrLnPNbNSsPhC9U+8YubazN82uBCSNI8SDs2hnEguimK2Fg
UYUOkx4U2S4PKyDRA+d3+bok/d2XhqFye4XzdqxZsZuItfguSk26a4iGo/7ODzWf8Y5JRIplUcLZ
HLOvAvg+E61b1ZBK8Uex/e0kBbzv0NZAiOmBlPD4grxuiXXuZeu1QY6OP6+VqBPImeGZOBdd4LIm
S+cKl6fLsz0oJ/06Kh3jzsS44JGyvXibDw38kyE/4qLSd0mkEnLL4MU/pveU+zKzyiHWb0Cvnd4P
5t7o5yzsmQkqz4Sygq2RCaagoD72n2X8ZyUo2nTWd4bRLF5vayiGEmWOIe+kTVACesO/2k/2oVej
2esGYzW8tbTWg8z/YTZrIV+AUaNMbHf5s01NN9BWtcECmcvXaTWvuVepc/sIc8y0Acd1+i37KjJD
OTAEUZKrzzCQ2G/WSbISmt7SWnLnbJafC4By1yiPsjti+YqfsOKM+zzR8l+RZnRUC7uy+SJmOLh0
ImiVsOgaXj3TpdGxxw67RTjZJe3Hb8X7G8WEjL4J6KODhHcTrP3R45WcoSenLqYHN0kKdRK86EUO
GnfnJFl+U5ET/1A3c0VRdCRTkfA3X0BJumrG8jarFqrJBAmyJUC8OU1hMUlpCG1Sbd1tNb5V28rw
ZlnqHhdpNg+JXE6HhQZNt8vTMf4VdWl/WxHTR/0KVXSqVK5dOs6VPdZ7enk/zRFbkTQtg49OAaMb
1v6wj7UCH1zUh39vEf7Ri3R0mukOJTA65zov4X1/UOQ0YvKK5vOkLyfJ2n5xdDvaMiws84JyjoQt
/ti7h06PXiMoSzG1TWFmnDUj40ahOptQ7MJzyTM0kuk6g9EOSG/io64wy37l5J77ulqJ61Ydxs9Z
1yYhfqP1u1o6GKBbeTvF0nLTbzR7me8zAHBhkk/gC1ZpOeZSD/AxMVb+HDpC47NJUfub0w3LY6zi
Kt6p+SKdajvl7IqMawlHw2T/mKvbZLn1MZ+cSNGAfmntBMJLmK95XmPnIurCjfQioyarS590hzyB
RVPNxc3lJPMzcjmOemFV1wl1Un+cVds3GsH+vwcgVtZ99Z3ZRb6X6cQd0fpRlpommQSAyZr07wOl
pSuycJsbrTULEm5Gbf2x6sVwLOOuOSbRlD3pvZEo7gL0DGrzNMxPAuLpoUwr61M+6S3W5NkIxqGo
WXZnlcbcrFtXlZPnIa2JMYBaDUNbANje2lhYsotlfDY1a6EgWToe1Rj9Ro5Rr3qYjeGvoL4YmkBQ
Iwx0Zy1+0ntqrinI237RUj5RWfYMD9Fj9W0p9DWQABeccD/R661Xtt9sXECu1bQJgCkgdNYmguBn
SFHTVJl7IUG7yQwZF2DEBhnfmnZgBhtuSmORHtk5c2Buq0o8VVEegU4fe1+fqcP3DI8TlDnQp0at
7jo9m+7FOlMGbNG2vvZ23Yecd8dAgWb2E2TM+FK3jRLGhpPRxdXUYJHq8oAPOdr3Qu/9QZuLR+a7
5WSiW74yC8SImJP3dE7nh3IW6t2gLZPvmCRAoIl4mSjvUjdX1XSHqzbBNtfabiyneaiWjfM4dU15
hfUsdSNSaELAFOaNMHNnj63XIVkidqBMqN3idjwQ8K5t87AQlorZcibFQDV7bafXSvSz1OTyoCup
4g4kVHht3o93rWRSH0ssgoPoAM/kXIz9SHwlw893AHjv5cRSfpgcWmHJGRzzughqiZj1yTcq2T4R
gAIaoy8HckqdGL4CGlubRhrRnzQMq/IrmPp032Rq95l/Sl1crvQvzbpoIciCxHApVKlXllyWT8zn
d05ZRUGxWCs1sSU95U0aHbGQspDktrhVpTIFioyd0W17ihW5SKYvapJlva9RvH1JVCv63LSkwKy6
sO90rdK/JTmzojM66QWlxbnJCpHF++ltm/7eiDw0XZRA2Jne6OBuCcV1qB9szOyBSsDcRaH/pk17
P7+9v9rZ/EYVN1pp96uUphy9ccfBNr+iREBEQBfYnbRy+p5m8zdlVOUvxBcnz9JiOcL7+4x+7m74
457P5CV9PK+Nam5cJNXVHtWj7m+ZnakULNx1HvynLpU/rnemX6KcqaWpzPWURw6OYRVEh+4V9EFQ
+JTrLqxXZxr7fy62qV4tWGOYls5ubiSfS3KIPPB1sK/7Cqigjme5FvdU+xN811N8F62azdkv1y8N
JvWj16v+jmLF5kCT+P1gUkpoHErPtTt/wsxUBAgwooDrh4VfPZkPF97jpkH8YzRxIV3TsG2qYI/e
jV0CVjgk5kLxN9+I7HckhaoHK9R8kk8u6G21D0fum2udjVylW4WzjJXij1P3TCFb8WSj1UNUwYY/
dJTdU8MrI2qVdnKrZEQYOQUPfwrJU9qJ+Edd6k9GuVJck4NUL5+YLSVzfCgx7Cf8BQzj94ocBW1f
uQDUKD1RP6yUH0U7p97SqdalncZHj27TPW2oN6SkztkoqfoitdXRUPzYXvZZV3Z7UWnSbWFX4mXQ
iCPBRmqGJmwQAC1afQWXlF1cActAT/CKayrcF9Oc1+titbprUDxxtqW84chdtmgHAEu7jOgzvP2x
8C+89k3Sf/baNw2vvdmFdLABZ5J/mK2KZG2jDMlAoHxa9xLOUO1IwrjH/vx40eX4wah+d72zUd3Q
EbBALW6jWgkszFAUtHZ0swPFl/egq3aXokYvbTm3H/RmTo7Uqm4cwkb9dXxhKSFjZPmq5fUTwVf7
vz/LP/eb7+fjs0cJoKMzQdqqNPKbK71KwyTun/9+iW1/fPa23u2fz59eO2lan6MVVVLzrseawjZg
Z8UXwyM/GBWoUS28IBhSN3nq+4dWSZNGYZoQEOVWdkHoBMVj5I3LfouErYMJau+FifajZ/f2gmdv
aR16nWqUhYyEcW6gMzAvCL23KeX8yXHoMAHCAYn7TeZ/Owwau9cQTxHF7rRzYNR52E2nvLyno7sb
l3H399f00bLx5mLGmaocPBo8/IXHR8+bdjspIotNyRnvP0KkKLmdaXf9/YofDQxWeYh2tqHzLZ+t
itSqLBX9keKjLERDQjIJxc7c+vT3q5w7on6vh7pjyWBgEcxr2tn467JE7QyAGH522DJmE+97eeCY
Gl5aIT7cVby90NlBUcnMDjkCF5KP44HwmM1eO7vtQcGLGj9GF2bBj56eKaNohHkCtWDjhr4dHIyj
ta9SriY0QNLSz3R+pItxYVB8dE+bYV23cCzqeFzOVthsMAd5RNzmS3v92B7jIzKuXbQz3IydyyV3
oPLBJ4whRtU42iiKDbH9/T0ZBARxquBqhrJbmWmnJ/qBISyq0UflHYinSzahP5XlDjmzb654dn/5
kpqrQ6AbS4kUzEH7oOF0nV71XbUTN0Qse+bNheG4zQpnH/W7K57tIwSQX7rE+u/h6Clejrw8dFzA
70EZDOnlveelZ3q20EfNChRMaNsdyi6QHC+fQX8eHXf00RsQS/bSKxc+7I/OFBuZFruBxs4Mw9z7
91jIWKK0fpR97Xbw4z0LJlW53epu/tYouXS1D57o26udm4dZvSoVzhD9/FB1JdpebuwTABWawUz7
/GKezwfTvsH22sLzpeq6veWjv/3wmiJa+2mpZfrkkt8ata/o4vHvg+SDb5vZij4muzMuY50tZY1g
S2iK/8Ped2zHkWRZ/sqc3nsf12LRG5cRgUBAAyQ3fkCQdK21f31fA1mkh8EmjJmzndpkVTEPX5j5
U/bEvaXoWUs02WOuN7ZVYzi0AQMZx43QG8nEPZ7Joo6ToGXZlTm+lQjc2aMazC54qMBdssuc8gfq
eIuv+3Wg7TFBNt9ePiZTTxSsZKHURcb9ySbL9iqlbGrSRi5wldaBvD3JK0w0gtHrHvnYGyzvomFp
H1AOqOIhElCWsIJgty/Akws9AQIjYHC677GrfxsLj7Cp97qzYljdvnxElrJgolzFmwhrMqpBeTRz
MQdMrsSQGUpCUJsdWI/B0MJxKkwpgPQiO/Sajn+e32OCElahT7Xo5XF6JxXa3Rrx6gQslVT+iHiP
spuU1ExQBDWA6e7lA8rfg4sOqR1NHFNmnUPDniQ2nlSUV2QqBykFTUkGBbqIZZ/pTork5V4AUdvl
T0Iug3LA0HmC5YEtKLx+icPcnGQ10Cmo6gHOKX4FJwPY60w/bB+FYglWDICCCRiDVOP+slBGdgVQ
XwU5HNmN1lXKygAmiMXrJMeW/SjZLUhjOwAb9c0D3mGY2vrR9iMnOWXkjgb0jQz/IYHU6MAd5lKx
5AoETilms2sU20EYBxpY8TapqkeMBL1cPiBLHty9Bioow8C2Gvnzza2GmGhrlBh0rREAaO6tWAEO
tjUBEdjIGq9ajcURajnjOS9ybdS3xLobICoMw8CcoEVdK5iCZl2QITXet3vtSNA/SJwJP/UBCCac
f3zEM2GU4khY+AgtzHnjsa6+5SoQKawcZO3jGIIIVLmLh/DbZYEMmzPRdiDreoBKwHLl+Z0SWLy6
axpUUvLmplP1YNHWXaOlHO/B+HRkzxCvDIJyA1nnYtZK01NLK2dPNppAAUalvUj9cRJmsNFrn2MM
pXGcIuNclojRKWDOawaskBI4ZoO1SnU4eYQEAkURH5gEQGzv0WG4fIGs9O5MEuUYRS1qq3KCpM4D
q66T+iIQ2FHCgI6Q5Kf7mvhVyTF1Vs68FUrnIwuK7YuOAQIPkPEApUnA+4GXAGaCfSwOgOT4n/uz
M3FUEE21LJkxNDR5yvoQSi+AGQUE/0luZnfIHwv5scwijkSCNE6b3ZlIyuzCaJIjE6CnXu9OuNbE
A3sFQAgPqA5pXnqTfsZkDkoyKhqTroiCHJ5bDjp4TvUjE21savjzuOdZJyu8n/0oyjyLGF1sMBhM
SHRJ7RHEAJ4A+sPWE30sKPm8RJ6jxISbYevwVswSVKIBcUJ0L+m5M6JhNkj/4pV3dijyKzZudWn0
NDGwKYPWa7oDByn26ICCM/LEsHUWHhQAfCIg10zKJJc6rPups/5zeWiqPLVXndvsCz8suDAwzLvb
SKPMchnqsRQwKOO1ujehmTUOoZ2bJscQiXukggPABH+fiaa0WFMBSSA5U5XrRxMpy7Bfpz0cN6dM
w748LF4DD0QyACFHmQNI4hO8dqAKP9F1pF0JEjIHq1u78Ukbd1xNJ3/fh4Nt5FGarpiASoyJVyNP
OtUpXQy2JcHoCAHA1lSbR2DKtqyNPErVO5CAlcuEi5zfQGTlqpg9+A7gKzwMcgzxjjbmrjgehvUq
IZXp31dK6T3CVaJLYJ7yRj++JaSw2PvEoNQ+84R7w1txVFzuXR3vht3lkPGeY166XCro9omkyhnR
Gmzc+eA4BxBl4cW3nY0ZWV+8NfeGE78Ox+HBjOypc3gnZ5rG5uBUHmWNRoW2IcS3g/oYJvlVmTxE
Ycur9pFPdumUlL1j/DkXDRKjwrQ7hO21ZAici6SxAcnD8uwTUkbeGh362+Qi9evFiXalG3ntbk58
UuwwbQxr25icvLIweBnwGm7k19Onw7Ig2kIaMB2ReuLPN15TyqIpsQyIxvbHesgrCeNBGH+tdfMr
uGHcZQCqmCS8XtYcGh7u/cBbqdSdphnYHqwZUvG+PGGt2lF20R2qSW+mDRhEF9Db/5h/F1VN3PJW
KHXLEfBTsD2ED4nnu+Rj3C0LQBoXu4azgsHUVryH8ks5eekT72XL8q4bwXS9WE4qTFkpRFE1DMZr
8U6br81KcOUqvLt8sTLnc2pUhqMXNVjlyOfsXck3nyUAnp9i027AToDy5xWcnyeApMzt8ZCvsF9p
A7lMPtWYBnHX+LtO0q598mJwwgvLhLYXQHl9rLJUjdTj5gVrBV526KhjyBHByMzxcVXgMqGQhgcr
dXARINmYGoaIQdzNgLu1PL3Vd0V316fcSij7kv/Ioo6DXY5BERLIQhD7JHql2wGu33QbF1vH+8gB
UlgWqKZf3iVu+p0X0lheTwY5sYl+Htq5dM+a7IzGwA6ZvRo7UpacuFGRBEA45rzgWJ9sK4YyFrQ3
okI2ISacsGxh18kyOdiWBSffZY1lygGEBWh8DFMEXOS5/zHA/5suaj17lvQ9wYp3NXCebMz4iCHX
3xIoDxcBRQtDnJBgPoFF6wAiJz+cDvWLdFpK+NfZ653Yi/HOEdC/4Wjlx4+lAY3XMAEtYMhgjaZi
s0La7jFoFVClCWQhdnPs0kzR58tXyIjD51KoO6yjycoMGVLEg+J3DjBUgiYY0eoV9/MBc6yejAcc
6uUnZR/vebbNPCIaHxh7hIkjpTv/gHGNPZteVbHVgbKn0O8H8P5ZIwcNjZFXaRLweVGeQUEZqTf1
EbG7r4OFEGU77UE/xMAu7V9ClF7lCAkOAc4ddnn9L0Y0zoVSUQpTUlIidihfKzeSb/lYG3cal/RI
IydzNV6F96MlaJKK9pGO1Bh28J4kbCKxHvfzohWZiGyqxXD1izztSFsMA2u+BM+pP2R+eP8rh/r/
iFL/hZbKxozc1/71/3wv+6RfTuAb+5//uvpeLshafv5f+2//8/Pf/wko9Y4NRZqFmOUFbjJ8x38A
pRTlvy0JiQSQbYGBCmQ+uP5fgFLaf4tYdSIlekMiCKk6nhr/YSAEDBWoBwExKQGIDK8sQ/lHpGNn
KRt26S0076EhKJGSIhsNGimWXSaEIiBu5rq2JaAUNB3h0MMyXMuLqufG/UuUYZBpXnI6kfJfckqW
frFqaIPla4dpWycvMA+apc+bq7/9mW5uUat4YigHNkyaMoFlPLVVMXLjUXCWCivnpulfFkM5yo/H
obxIqMrTDO4y0Hh9mV3B7rwRKMH1bUf8ya5xm6P5KdyBzgAhfPrKe65QSe9H6ZQ7iQZz6DMivXeT
04z2YuOAUw34ek6xLz3xSr7iF2KpB/dHoVQc19J0VbHDndqgIPEw6uGSo6puBYllUHEgwMlf9ucx
8UuYCSxTtDLxv6DmZ4+JeNTHqlEaUFdmZuMvpR6dxq7SduhMmPs1k+advsrPEyjaXKx05BzpLC2y
MCIhY0oCzSsa3tQSMDA6DWWKJRDFiUDFIOX1vhbKf5QZvR8SzUyYvyKaeLbJlLKqkpVbAqE6A90l
dhJyPLrbiRPSWZ/tTAilqbm5YAFMhhBMB+a27EUHcI670g8Sef5CSxgf7kwcpZpymMyRYkHc/IaN
rKsGIhcbw7hfDG/wkf7lJ1RkXyUPamoLLtcyiF5QenMmnlLSDJFPL02IH/3qdT6Cuh0v4L4AhhcG
KGR72SE347gCkqNTIrE9imEaQ8eC8wdlAT/Hgm0B7Itjl/Iuve3ul2vjJQck2cv8QOZ6Sdgtv2Ds
dnSzz+D9RKkfkBgcjaUGboguAZkQUQTjNlgDAx7hucEoRgsC9a5MbDKVOe67AE/SoxCkB+7Ezccr
RnkPrTygtyEEgVHhXJIQKjEsEztvtQJkFRuMZmTmFFNfTlXdGKgw1AH3s55nNOR05zKp1BAT95jo
bCFTelsaB1O2HojXPcNJ9vkpv9fmv6iGnT/NfonEswiBFnShmOqljmnK2bwABMTWhNcm/RSDTr4D
NZ4K8IYOJ5dWhaNIEjH3c0XCITcSiaJt0rZ2ldR+HCFxfpPLQH3G8m3nhG7tla9g7BEA5OZWt7kH
YCfe6ONHf3cumfqkWqVjM7OC5KwC4xxIl+Lum1Qh6fmNtHn78yDb0My+UEwdqFhxAVI1ZZqxMuVg
5MY3XNBPM1JH7UF613yX1NGuMPpqYTz/skCqEfWfT/hbIl2LnuJeTzsdEgnLg7Zbd5Wj743r1euD
yNW9v9BTlm2ApgCFAzzR4NkppVGNDHRVKiRqdnjXH8lgv+Ytn1YHE+6u4PJKbiyN2YqjNKZYLCgv
GsBYNc1Q03d73GVtOgCKuXyTLPPbyqH0Y5lLoLtPkNMAmaBc91GRepclUFj5P7/VVgRl4UASHMdM
gojWaDH9AswRW5Wrr5qp+mDkrJ0Cld8hfwEslh0Byj2MYq+xxnuxM7Bp2OFBo3aGjZWxB8WKT2pR
Pudd/JLk0jEE7twU8bw+70aIRW1sNQFYpqSQG0nSH516H5sWxxt8jKOgqtloEpUbFCImQyPi8QiX
xxD0u8mPdzKXeokqGH+8dyo9kJV4GrHMBngesM6FtgEElhPQom5LP3VN+HR5cOJn+VNtOX9DWMII
W+fHpNIFc0YTXyLHLI9hMARFIAUNCl8g6tpfVjCuJMr9WIncgPX7/UKFT6U/7kBbeVsf/qI6zHEC
tNupLG2Jwvcr9dooIDwehfOmabYFeDSv8LEDzXF0LPe90RWL8jpAilLl0cDR+upTIQSttKtDHsER
Rx/poY8F6BtmJEJGukdbAdengFsGy9gB5zMRfaOD4PYslKuRVqzqjcQPgG7tVf6BbVvxvdk9fm13
447MEEQJoH0cvvNmvOnOdJHmVcqw1FsAuQumALhjwJZNT0gd7dEBQsBqJ7ckwyEvusy33NY1MWTD
8YFUaeqDLVqUU4lMs1plgibQYl9J9rIDuidX42H00h2q6W70cvmumWoDCgeMNSLD+VAJi2pLAH4V
xAEV1Ray16VKgeD5E2j8/860RGIQ9UEBhC5jQRg9Id16P/TGU2bgKK2LJYxxq4uHMgPJTFUwIMW7
qcQLgGcLrKCP46DwZaE4gm1eyhiyfAI/OigA3xNh2YlB6ewUXwDR6YA110tzL7nhpqfk76TOeCaT
isMaVvStNMVNigcisQS3DOjzjvEVIFU5fowReM5EUfahALskaU0crwGlcl18E0dO9ZApAMOASO4t
TIS/b6hvvlcFjGigKqsQUAL3DbhHWcfzxUwRoGRHhQsFMMugYs6IsTJrjoAH0pif6uqt0AtO8GQK
QGMDXI8kE1MpQzIrBYu6Lc4AtryTAHIf1Vw5Dy62CMxNyrglYFpR8bkV09ioAIkIanERu88VLEfm
uHXWg4AwF/2WQd2TOCcxJqwhoxwccMTbumNh2+5KIDM+fq3b1a0MAizgr3Ec0fvb5oM+bwRTUVmq
irwsRAg2rwfDHZF+HAHsa/ho+YERMj8BOrPMD9E+kVz5G+C33PowYdP6X6g6qiKgmSG1epAEnudY
xSQN1Yj83Qb699WM8dcCvHOXXSAj2mAm9bcIup9qdbNlqR0Oqkp9AAp7u6plxypvF00FsO/KORAr
wsAtYSRVxn4XaF8o482FGNhCI7YMyQ6dmdnG4wCn2DnZYbxJHwDkBJCb3YhGkrn6ACf6i1VgIoH+
sqgUoFaBZ5iMbtL5ncJjtqh7wfQIVrbmJZVn7KqA8JqJ6jMpCfHzIaY2kXlY7MUCN19WqFNXappU
IlCubP0LNgfdvt4NmtsEyaF/iA4oC7miq3wHsGbmAPco/TJ/F7hEk9TQ+3toJTUEuE4V7UFQ1Jyf
e1KjoY9a0O/m+/hb7c+45cEdX/9mYvV9herDHf+RZVClmHDq8nHEMwTV2dFVrEBHxULal36BaaHq
GEYBdlQBSVS407G5XZ9KhxcDmVq9+QFUCEyBsDSKJTAZwHi9b0psDg2AX16PXQLMPzlyL9sQ1Rb9
dbcgxhDRkEC8pReIgF5bgpMYRjT6o5tqP7BBCaY882bBBlbvTW8z9ohSD2Bd4gsv8jJSGN3aiKa8
MACYFtMs4CIGgOomigiYlNBWxpwTT1iZ2ZkcyhMDB98sABBPjpje1n7kFU6cvo/UKN6yWwBHxGtT
slIKvN4xh0w6Rx+WugH9rYdtBYmdF96p3owda7ID1h4wCcBxgqy3t44RefSAQF8C/kFKX7qsB5sB
ga0jQ5zDCcj1mQ24jQIsn9gPzNwKgee9vw1CbAzQfweKu165dbSXr3iTYMQOP9gOma4BvRKhkKL8
0xKBWzqUkN6oQXXq8B5Ugvr0F2sprPAN1/5bDqU4lSZ0qw6UPQDm2jnql6DdxqvGOIm34luKbRy/
xMuQN73DqIAZoDo0TFA76vCE5EdtUqtpzPQRWBiwS6VoQdPevw19LttZU37VokW040y7abtux7FP
RgZ+Jpa6U6EGVvIcz0SVFB/Q0YRpl3APxgCBxKpW8fJv5GGEBs8GCRVx+v07DVJlLYDTes/ADX8I
QJSBfHjxFU994Z2O8SENrOBoJJxiQOLDWHsbr10nwAOgunjfZZj0bmqOLTJ08kwEFTvaEIzzUUKS
BJRiyPMF8DMYb+I9fRm+DOk2SFgw5kHIxagwiZF/JdEWABebFlhMhIcFALqLrPC8NUsM9rTBEkg2
ATQ6OiVrlK2TjgsjpwHOWY2x9fhBuiKBGEuzgIwYXV175ecejKhEKBhJOR0e+wMZpJLXsYlmdGxD
PR6larbz0FnK3FsnbAUAPP2yFrL0QgY8BfbOsNX0od9cWlbTLhOO2ZatF4MRZWxG3jwQTwblRGZw
pAypSHSPQCK4qT8rlWNiRlfEals6A5j0FgNkvJjHk0rFIkvPVoQMSC3S2s87ywGMFyfesT/Vn8uj
8v+xwldsc3wqbHI4fak5InDXU9N0sKvmxuXr5U/Fk0bZF8F+VbIBB0qim2407QlIBfkhH/eFzqM4
YuUqUMLfJ6M36oa5k6caZHEI5C3mmpF/Wq4ojo7qktJO6mXCVTLekgEuwBfOdsN5NbKqE2fyqVCL
gvSgS8DIhcrMbq4eCZ1xb+d2Bg+JfqmjX0XckghRQyqmnskk8WETdvImbLTagMxhbD91U4RRzh64
s4p6AgZyy0km2DeMTB/Ll3jdY7SQkmZkUZWTlGz2M1SSy8+AAM/dKnibHdHPX8vT9Lhmdn/NKyqw
0m6SLP0WTOxmc8xBVgYBcYKEOe0T2YBG4UdU7SYA8FgLbppA8FpvfFZWZwJ+J+CuuWvfzIuWwSsB
TmVkpfRG6Dg1jVqECBQAIXU1c8qDcckjuy/VwTEiri4zHYECcHZTwQAnlvHOD2y1WiRkJC5NZv2y
QMYw1neC0LtVCMSqd2icBEl/iLR4GuvIBlHjwdLNW0mLrq1E4pDgMg+/+TWUz9ByQ9AVQJDaQ9x+
KWbxh9lIgJxVTmuvBJcdBvPgaAxg41HXgKNDGVHRLlE34DEN5DHdAXycLdQ8ZlbG2IQGjCYLyRrw
nBCPqcsNBVHv1eQ9ES1OBfLvwR9cxcH8vA2gZJ7RsFK0rTTq8oQMcO2lhZRp9Pt9fzNhRxoNlxwQ
TurV0Nv/EMPp/cmGiTQd3WYJ3AcK3cMH+nPRayr2lY0SS4ig/WpKIBMKnXE9qT3QjqsxnV5rEdAQ
4DpdM8PN+qz+CgB0FLuGMJ2fLn9Q1vsKnKoSFqkJ2KNML86OeaNYISDSYbuz2z9Op6rxyXA5ybSW
9gAAA056wOp7nUmkvi96a1qI88JNDbaS492j+YJpN076UL4YT7OJZrvm9NfjaQwSnzetwbKV7XGp
z51IEsohA1I9gL5fyel8kxr6o1mB74a3csLK9raSqNgaAv0zlBK8c+pFsg1JOHZyGADZ37/8Adli
UFsBbAK0i/Z8S5ek2Uqcfl/dFLpmV+rzImWcrIQx9oZCK8qBv6TQwXsCSmYPnMOfqWse+mF2VQSk
rg/sku9FD2BBzF1jqIlXT2FVj84EUw4nVrNuGUEWAfVEb5Q0KkmZzgrUMQC44/7yXXKPScVrLccO
rxDimCRHAbVcCVouu7xZvwIqEaAsiidK93/ROGH5IIwQwd9hdvjjfEa2SuYCXLWf2SwZnGpHNE20
oLiVdyjeTLz4xdSZP/LoZ6JgJa3UkvIuoDklPbIzFQCW2tPly2RaGga94VewFfBh67kwjCLOOlha
bQD7/BrUQfbSEahQXr+eVdvF4v8fSZSl6UUKZDes5ABh1J6BizdcSy+S5OQvBqj8XgFyfxvaDZ6N
IDPFWziyC9GWOJrDiosYyELTAzO2BpzpeUJQx+WYovOV2NBV8HrcdiARuHydbEeNgWFs/augtKVr
uWpXa2FqQDc7Tz2YKFvPu5j0SOP7aS+iYJ11vNBIHDGdvaJc/VsildahSyVjZw5fEAMKmHApHJA9
1H6dYTKKmD5YQa4a0FDodu8kvvbt8nl5wqkbFcoeOHyETAj468/ForqCeW8U6tusqna7Pl4WRv6y
SyclurxJYAusISBm426T+jnHIEYW7UZrcS8LYRrE5jqpuAcU21LLE2IQzfQoi70/qeteidO3dlI5
K7q881BRDryNQ9oKENWYYGQD9DR01s0Lnh/h6iRleWuPGffRhCMhm8DzNwsgv24GxyV5iWTru8Tn
xQPOwVSqwD9n8zh0pOCNPOoqivdN2jmdJnG+FE8KFXTGXpEjNUYGWjWmPF8BwwoMchOYbWJMeFRj
zTM0laF+KE2SGVYR+yMidapKj8GGqhHv4StkpzFQ7iU1aNwJz1JwLGOiF33UlRPTWeoIyFRk8tht
spBnn+u8mHZLvoLSAOxy7U6pKj+MQP8UCr7Q3F9WfKJttHVtJVFRNVzr1gCzBRl0Utqb1QRHZjrv
6jo9YPXN6Uyp9MVu4pgA872/lUq9hpsUjD9VD6lgDQIFQOMAdQ9LR77gQV+Nu9J05aPM3afmiiXf
euNKrEmMjIGMsgCdC+SpEzaq0wcyQwYKY3CmfoZz4b5+mfqz+ZREnzcyRVB4FJ0MmenUBUb1zTT6
f6OiWCXESgxQ8dAWp7+hUPSFQvLm3l2c8IAnde6TIbXJHdBaw4glqAV5MllmiEkSvDZFdG4/jHdX
SToMwLciaVF4F96hogHGTBvQ2zAM2Y1AIRPwQflYPVOy5vdbKvUB+2pOl5DUifJ9fms+i0+Ag090
57a3jaB31CvhtkTbPUOzy4sP4AR2zI5jmazPiYcv/oO+nqrRltka6q9edRlG/ghCN5XruIljpk1y
K4L6nKgwjmad/HLcOrgfnF5wiszNngxMWsmuuIveppcau/+esVeveAV3lu/ZiqdsU1HrZG1LkrGF
CzixMNMAUtu2d0Hpcdn1sGtiWCgGYCRe+VhnOTeNXk1nq0zw2Mz34IszsCrwPMwuqf0ZiFPY5Gyf
o9GBLmE9gN9YYAZI9Pp/i6cCsTq3c/NemkEvMcArZgGrB+oLq6MdRLd3zNXlvWGYX3YjkQrJVjWD
l45U31cwc62m348WijU3MQg66uwQjalbVdzOBut7bt+6VCzRMqk3apKskVcaaJWXk2HaEppd5JLb
12lfFnas/kXdj+lut5IpRU7zfBEbCTcLToN9+COdAtBzIXSix5bv1SMWmPiDu8zUdFMyobQXfBTr
HJFsESWj46L7VRXIz8Uud2PfQKU1Bttk+BRflRhz5/pEnmzKO6VG18pTj5tuMeFQ3QuhHepwxaBZ
9tTFH5+Fwxy018PX+Ik3/sasy22vmooyjaWsSjrj2D8Bh3KXINkA8dUC2DkqZbxmC1OnsLYJuEYM
NmDv8txyZS0FqUCNkwJ+zWlk3c2VJTAF7DFVnC4jK84oG0mUDo0pSJLXCZKWPNkVoKk+WnmHpYHZ
6D2OO+IdilKd1exKrSaqY163+87JHzQ/R0aiXAtPgHGzQaF3DfZf65Ejlvy1tLvfnpDSmkyQo6he
cUI1GI9gjEgMO/VJNxUOEGVyDP/8RVWDZK2XhFL60uVhs4QlhMp6bS8WpmmtFmSnxa2FFRSwsWcg
F8bIV9bfTVyIIqaZbD4p+Q6bjKgSBCnuC7wTSEbd907Yzk78QCC6jGDag020mW77+0HdTY3HnzZg
KhRBscYsLDoSNPJmIddRP5GHcz0JwHtpTAlzhLnhgW7U5XxZlkLpOsYtUXQAgPB7ANocdDSEXDBI
bp0fDcktgazvQaGwjlr/wKig+YY8hcz089cNWTesg4UAqRmZMKM7AT1Q1EFSiDr2WH1WZ8BIipbT
i3dR09jCvPDshpggrUtbaZSJhuXagfsKx1wO0b3sJdikVB/SE+kbgq3G51wq6/ttpVFWWk1in+gz
uhzydX5c/dUVv5c3kZdcq7b4BgrJOch84JJdlkps8NIRKRstEFbGcoHQvqidzMpsdbq9LIEZLLHY
DvZRHYijIl1CSuvVrC2wKdrxPrxrH8nKdOa8gVGXIPaQZJrnw1lnApyjAUxkQ8dsBZ2MhOEqrTl5
+QnVtAaF2Xc5aHCriLfPy0y0DEtTgZSlkZV+SpKsafOqkScQaWMkgKbDsEgJeh3iVJ348Begbuzb
/CPynUFjY3pks1ga3nc/EIqxiO6ALZgMu6NO7KzfTcmJ73j3yVLMzSlpAGEN/Je6Qd60UiY6OTi1
pdZO0S+/rCfMr7Y5GGVsMhiPyU4LxlRTUA2qka0WHHYR3jkoA4sMPdPqDhJGUJ3L+1QFu9kSXD4F
9/tQBtVqcRFZxDWKgRlILnaBsIfYviTIvldvgnO+NnljKbxzkT/fqERqjGL1fq7uRw9f5QF0WbKr
CgXTzs8LtwltyE1cvBp51RyeZCrg4S1VpkKEw87AK27NLyZmnGNemZRnZfSGAkaHZjBJkkLDXv3R
3+Yu2bZA2qnbqV07/EDK00Tq+VTn2ZxmRE+s0PQKE5Mw/RtHS1gBdGtSlOOw+lkdxndVBCqyHY9O
9jy6yyvxjbqrN26y+uV94bZPCscbs86G6KlgQJBgUNLz4IUKG05rnM0EHlOe/xDDkmPHTAuAL4T/
xRI1WBOosyl5p0RhChG9X7xWJwISCkw/MDFJTofH0b9874JzArMBAFknGOfnBtBMQilFRA2X1g4D
UyVQZUi60ucSEUYFEd+h2XE+IFPzNyIpzVfjcAWzO0R2XvcsO6o3fbdOI9acMA5tY+fIjXwezA+z
47Q9JkmONnYO7GxBRBzFxbrlvtqRITQVg7nOjM7SS3X3kwmjPC1Hc2dWe36Rim2Im0NThlFluhB2
JLBq9qo4yU66Iqtd62FJMKlMeBx4kYd7ZEqXhqZUxOg9KLiDFx5mCDqAVPUO4Gy30UE7de7igs7S
7D39CpzEe97CNVOZDViLqQPTRzPpIc0yNcDGTFJA8vwUbNArP2hfrZOBEiTaU1+Wr8K3y5rFVqw/
Aqn4kceWPgzEQFOsoyTr49xqh9H4Z+DQP+dBtseiLGaYgKPdkmNhJNoJ10MxSLakciaEuJdHGcks
YhNEJx0GQEYcwoOxSzJgh6tAaQ7t/r65AesvzzCZjnXzvSgbaYexHzvifPTwFreHdTFb7fZywyMR
ZT1EthdImYISAS+9I6ubTYQa/2DdAfP70INNdE5/JM2/Siqwtymj6ApkVJWqSpTrUpv6T29Ty678
ivk6ZwTAdgb+ySOqbXf86V1WoMBI22+RVDoWd2YmLkQkqHn9DkTOYJq8rOmsDW2g5/8RQeVjdW8A
tIwo4RyPR8uS7aqTgkGJPF29L1btudaUvRmmaCf6HMlMI9tIpoxMBNiQSIi1YdXrJzgVbLAc88Fe
gXKJLTtQlIJz/hWEqrzvSE5Ev7a2J6bMLsZoDqimIVcDpFL7bXiKAdTae+VpuAWQ5k7lZIbMrgKZ
vQZqAgpaGDI/jxiTEBka9g8wHLhbfYwoBMoVuAKrO6O31xfBAQ04IPDUY3eTXiFPFBz9VHECJfum
//wC6sTpYrRN0+DE+HF2isZU1u0Gdc/5nsx7xUQkEhtV1D9QGll9CVxtEiZGf3ZR3HKb69itd63X
7MvD9MIrSjIPtRFH+bW2jEQDrg22oe+l8nqcnwbp6+UjMf3YRgTlxwA3FoadjkdzWxt3kY7kqQGR
pYCmxWpE7mVZzHEn7LT+vj7KmTUo06fFDDVRg3pPEHXNPVm8F499wFvf4F0dFdCTVRJbmYDCzOLJ
NFsw2N6G+t3l83Bk0INGppous0SaocryotQHpcKMascZ7Ga6xz9XRkMw5HXU1u+W1WPmpkSpMY1C
TiL9zpHywVtsZFAuuJJA5z0Q6wVt1s1iOAIm3o6rK5VwVPo+2YufxDfpy/DdeCG9hwlTcV3rpXdc
ACjy+S/9DspP63GZ5TMZHk2ek9PqJlfKrgiy7J29KDuWOpLs9iBfgQTqnkteRPThkmzKg2WWWMnx
e2qPjej4c36L3kPi/YRmIATIt/KNEbwDeQJuZ+Sh1LAzmM0noNxXNGOlpiJASeKh7kmQQP5iuupN
8YgttfsW2BC8lJenvJRvyYX8lysLhydVe2xrrFHqHH/JlKGTnSAyXflh0XooDLEqCAhLbFm12+rp
Q6IMna1kkXfZEtn390cSvW/dzWE/oBMK9/9l8MYjcMrwwiVvsyZGDvg3TwamYf6eavmwct1KfaOB
65gMmJj3mZrddBpvO5QngtLJfDKkaSSHgo92KulYYT6Ac2/ML7Q5BfnzzVNP7ORfz/TeNUEkZ08r
wV/0C6DIxq/JY/WI/slfPKR5Yinli5S4AhQLTobpFTQZf4itnd0DuhOfDLN3GE7tUNeXd7y8iCeW
Cnb6UqsLhuGBMKcNmS+q4VUbNi5mpBOXc6+s7tCfmSew/ZzfazzmgJYkkS57Ng9d0L90LrC6joXP
i3M8HaHinNBnZWSQI62golq7EyjLOUdhSdiUWei9vqjW8qwkLxBSeyYEOFIDisPhfXxLvgrvdYyc
vlyWyRNJPUNSvQUrMMl7inFwwuQgL7l3WQKz3bs9FRXzplVJKomImLq1B9W96VXJ/LkrkjtZmxwg
9B1ijO3X2PETZO0+AU+tP5qgdL/8M4jC0VFn+yuoiAc6RykvJ9xtiNE/dNGmF7DxoIcQ4iFbKJPd
iv+q17QVSe5+Y/GRXq+rQpKWn2WdxNMJYyViDsDrrNS1vl0+4Ttz6aUjEpvcyBuj/1TpJqfS/PJx
OTXY+qh+kFHAwSn3Q+LoqKbpbvG8FijhSUBjMpzwwRwcDUsiwJ3Dr4M7Ui1ACe201q5jKF+jeWCb
QhNihzfFgVeNIb+J/s1Y+wWLFqAd8KihfjMaSSOGlKAcSZ+4qv7Qo9cySf9mEGorhXKCoKEu43Qi
UgACO8kP4mz5ly+fdw7K3/W6FWVLh4RKwqy4pgfD/MnigT0xi3XbY1CuTtWxWj80WDFSAwlvP2U3
74xr7GTjq6EXEPAIssitXPo2tMMrezGMFtxa1+rgiuhUG6P+DhbT7lTx4f/p+uj8vpHnErgjOJme
Hyql/ZysbwBCvb8shAXGY2zuj87wwzY0xlQlnsjJMXDyKbpfR7TbSPoi3nbQDtWZgSfCbz8wkybC
2IzEDDSNUPVz09TlWUyx+B7byg3Gt9zq8JNxD9xmqFSg45FzCTSZKyhbkZT36foBDIcxmcz70T13
JwJpFd8g1UUz+q17rA/FTXeVcaIJVyhlznoqa2tODC3dJ7voXgWMCBjcfMkBpywgRGroKQ/6gqml
m6ulbHvQDQBFEbiJonluLcXOhU/tQgAlZ14GRz7SB3tQMSQBVC0JAEBUrCw1NdENAu6K2QEBY3jA
OgRPmtmjD7i4zbe/2HAjofGDRCyDmFjpQV5Pb4OIeRqOISkZEMIq2ensBrxRoAFQDulVmtn/yhlj
mRAlSfR4YCrnWrqMSSNEZClTr0+FdorDh6L4dNkGmX5yI4LSylkhSKAmDL2I7sTsuRomvFG+XpbB
bDFYGyGUFoYAHZ+yEB+KoPdE4KvF+xKhTsR/Acq639vFMXlUnPAq9tLMq695Dz7mHjOY0zH8i8EW
FUPx5xeZ10AWy1ZcZOv2bgb+rW/Vl+6pDV30dVQUYqp9dyva8leoKwbY+U0W5mrk9gdQkULoy1HO
0vcfEN3XwPDubMsvMd2Hs+9HDR1dIFQlWNIHCaGrTVw0YmYhGCN3ko4JUjAy001JURjVTAmhucCa
vCKAGznW3gjkBq9qww6KG0mU/dehUEUJkdS7hNQNncnMEQB1Q3Ye5u95YHFq3ERDP9jkRh71bddR
mDOrwtWK41OLRaYp/MxRX/I3fJAAbgjUPbHCAbSZc+0ZQhTNKxnqq14rb/Fju58/kdkh+SD+MG7U
g3YD4s9bsr8ovJqDXT6bioMSbLNfgf5VczFNmOcF5iMQ3MA8ir2S818jL4PQ9O9OIUtuSm3xTYH3
DZlOYSOC+oThuJpqK+LA9Vi3kgNv3ul2OS1wrXlm6TzEuHe3+eGCN/KoT9jFalhoJOk0r7VPKUa2
77Nd5ZXH+Di6s2uMjnIV+/VOulsd4xC3KKevprMcc8we8xn7mFFl82MoUx2jMg9jDT+GtCPHx9iJ
7gCT6gh3+Q5ALoHxeFm7eJ+TSurCuOjXykC4DGersPu6rrCrNgSXhbA/qGqAhReL6R9wcNak0rVG
hJBEEYCUtBPyh7XjQTExzYRA2GMFHkCRdAfNsJKwsXB39jJ/HmIgs7XeAB41ETsrwJl3Lp+I7WY2
0kio3jyuFHlqi4pkNsXz5Bl+hdjfudlecjRkNXy0O/YN/jkcFYrbqtBMPcUNjuh6hmHoD1U72FMS
u5fPxZBjwsOA0RvspZj8pNShawUt/F/SvmwrciTZ9lfO6nf10TzcdbrXuhpiggggIBnyRQtI0DxP
Ln393U7WKRSObngV/dbVJJjc3dzM3Ia9O4q9pMvaW1cXb2blv+dxxhmiWtA62uCJ1CQmYjBfziyn
kgWLCDHw9BQZ6NQyAZZGsz2/ko/wi7nVYMABjhRaVD6GeE9PqCoFpfR7GOb40troa4riqjxYh2mN
thgUxzDRDuB4mtlOvWFjXdaBK3Bcw1KYDyY2GeEasGu/spU3DWqfwPymxcDivr1LvAZEEehdccZX
oIuPd2ILTwsgv/MrX3K2J2KZ3Q2AQJeDiRajGsbgVMpVmvWrLhOAVg1+4fgi6CtbxORKyOt3XzzV
2XLpz+d3oglCLSaQa+XoFSvfa/mBszL65V/OdCaBqu9MQhioRUdaSKAplO4oAf7fBEWj/Ei7McUL
KebF+AsR98lWMq5oKBUNvg4C9b0O3G/twt9aDYajBcwmDBiG4KyP/rkv69MAuQK8BXB6s92mImmH
MqE7+HsUAjkZgBf595bXehKASuQH30RTnCM3XAiqJYOGFtc/RbNdp74ht7o+fYgWnX4bhFsKIkqR
PEWRjuGBF8njrHbBYp+IZAMb8O6VdQxjo9iRtNZ3qqe8CIDeXZvbUrMBU3AnXiav6Q7XhJe8XXoT
nMhm7HffT6VV04hYuJB3051yEe2Mg/YyvajXKkVkcILOzp66q8j1vfqVK37xoCmnKkwUBUehWzNT
5EZPgNY8wZ4Dxcyt75La6bMfkurIbxllQTkSPCLTTZQhmUPeVIzj38SWY65CzVbuk1WL1Mvm/GHw
PogJOxJEcbVGHQweungBXGbSr4n2VJe35+Us2ghDRA8foKTAA8U4mLAyjDzoYPnz8NCrxiYdI47V
5Uhgs+aDEJaa1cK+GSRfN5PynGhCzbELPBmM5uqhUWZIDKDRosHZCBpSYv/ZPhmMfiYZAWEGhe6I
usgdFNgcnSNh+cZ/HgXb+FbWfVcQijsevCtX5hrMJg4aDAGehnorYAN3DS81s5T6N8WZRMZB6CIY
vuEsf5tv6RJvs9v0ApXCLYxpy01fcMUx3iIZwR3XZtA1eskmF9hwXntRenSuTHB5AEz0gnwx3bO1
MZ6iCRS97SgSaD/l+cPQ5OBKl/zACTMD2N5ZGT6oVSF74OOueCg6i3d3JpoxJkTXOkBNQuNLMtiR
GDs6jJeCIobPg/6nt/PLIsHESpntaf8v9c8zszWC2sxU6AyzHIDTM7nPFZB36w85oHprWl7uXnrC
Y9pcvGszmYzSZADM1OoeSqNavT1iMKGVOZ0eVA/OrYrRk0kAopaZQUJrvJjDvp/2JQ+qgCeC0Y5B
G7KsVnBEvfGSqj8G7RhygQno5p9bBqMGlqbXUe9DBh3hpC1SaJB6oEiEAiCN0rV6PG/Jl5K7qNN8
KgPjMvLR7zWD4HrJN/q63aav0qa9qMG5ml33B4x6f48MDkRTM5mM+0gA4VYVEtaIgb8jmkWeaOE6
QVlKlNHPF3q8FOjyKwKPSdB2ash2sK/KOp3asY6wyOlWyK6qeKtLa2WlgCkxcYKtNXqGZssd0C09
Oln1mtzJiET5U3FLKUQs/PM7GH8wAOxLl+m8ubr2d3KCJuXqh++qaGYEFjhmrPID5WxUtvmPdPet
2GAmm7n1lHw2FCk8qWwZXqXVDsr5gFsE4nvMy8UsmrKZKOayVykOeJggKk9yO68xTy/7qxjtT3nl
nFff5QhwJoq59ZYJ39dSDM1+NdyHIKO8jnFjxNvODTfmQ/RLerf2tEiB2PepXvMUa9n7zsQzFqG1
hEAQug9f+DuXX+NFhhF+YNjfUwQIbi1m2Y5+ahBjHro8MOOh//CG0qrfTts+twOPCpSc4dcEiH6u
v1+0SJYIIHK89oFmyYgEvahVajTIlvetW28pGZSAgrKwH4FRAM5pzpHSP/fFAM7EMQYJONu1QOh7
AlzRTioWLsHoS1wNq6CT3LHmeI1FVZ1JY0yRKQVDEwT0VuSvlUCAzvmrjNFN072dV9RlO2sB6owO
vqhfRnGJ0KhdSLlV1LX6Hit2Ma2JttGTa3OwdVfZ5d4kX4ylBCrMb/Ta08QzUNBQdAK6ObPGQCGA
Pae8V36hZhszsYJ1Xwn1Pmmrbld0osjJCy2GbDOBbDdZovta8/tZJgG+nRYKlL10pHyb2SrdyxwX
thSzzaUxYbwUV6bW53jzitO4zqr2QZZ64qkFYC0UpF2VBDXgCL0P5w906SLS4h0qeGDbhM08DaLU
Lok6FbSJGLZ8Qk1NCX+d//tLdW10xXwKYO4BiEL8QMogoBudEaDEU7spfgJUAaXXR2ttmrb2PKVo
8+L3RC2fn2rRGWA46i+TwGClHaMR3Zz2IKoAIhcbID5blwCDjp1hCB+sUL9KhRrcVDWuqKYkP2sB
pbeWbM9vwZIlkGafwbiRjPSDUEj0btb6ETPzazHQN4Bk3cZa5xl1Udnn5S0dKSY3MLEOcFmwsDD3
hMgTEMtplBBFNUbEpDqxMQcbr85LWbI4MylsikatZWPoafDjR2+JomEW7knMr0nJy6QvyzFB/4EH
OlbFKigxe7GkaP+tohzbAoEO4MiDkDimyONcWtRVGVRAwO8GHicEnl4GgOMDMFWGG9SGAQntRCV2
4nfh2g+qW78RDyQWVmomrkfRdNSp2ISavlHQpxgW+rEetNfBig6oOHBmKJe8M0YbgS2NT0Nx7+Pn
s4dOW4iSnNJsWO0mh/hJ2oS3ljM+5gfwntxY17zWmoXnwYk4Rl+HYSzGhOY1pSZ3dOE9nX6GU78+
rz5LQwAnUpi99nOU+Qda66HZU1R6veRN/UVB9cTN1Lr/oTCqZLMd1AW1CqsGwqIQPe3WKtgBVXJ4
pZQR8PycMZiF+3eyMkZjrVIfdL9EtqToDNsMAxeVQ05wwd09xqq2Pp2Rpz07mgAQV8r9o99NAAxb
taj3fKNfFgsyEDkhD4grSCOr2e417ZSaNRXW5OV1Z3SPfSQeKi27O39Ky3r3KYbRu8bK9F6neFla
8rMI74hm2iFghs4LWSqDnCyG0TuhK/Ixp24W7Q+XtA4Tu+RFcF6NtewSSp3NS4gsLks2gSACN4gz
YcyxVk4xyN6pwLBxS21XgnrWAlQUZ10LXgZ88n+KYbvU2kJrSdvikFr3931Sn45mbCfo6VSc+IIS
PCp28hJy7vGiss/EMlFL0MkjMemhpeWTKpZ2wO2PXDZ/MxHyqfqlo1KIWYCVgV3gnk4B04b+6E7Y
f7uj/2QjGW1X5b4LGg3nVVAQFOklIN9p1joRwWj6MILGJKTQmzVK+kFxgXzFKnTTB61eWSOKgPFO
/45Nmu0ho/W+AGhMRYBEzUc0IDzGBi/qWFRzRQMaEKpFaHljTikIZKtE9QoSROUYxMGjJCWHKhBe
OXrOk8Mej9hoRf+xd/pmkLfqOgImme9msWuAdCJwi8vRpfCTvL6pRUWfrY85M6kwfBCPI94RotxG
wOzIkca7w3SPmDcjGpI+95A9JWRti5pqOkWaBWrfFSCrHP1WXhWr+I33IF7KOZxIY5xiMISDWAsf
llB0lBUq0pvpon5QDn2+ax5pR1TuJSsQ9q2zix7mkUvlQY/q3HIZR1nWlRTn40f+TBxtDYj8lMdJ
+Em7owrwGPNWzDtCxmkSKfA1AfTpdlI2+9Y0tq1l8mBllrrbTnaVMfdJLLfNiJFDPJAD4ib6Kr0r
sawtpppR0VAO/q1kXEyoI4LDJ93zsg7L7u1ThdiwPDasNhYy7Gm/0h7F0DEeq4MOH2duASaVOrG+
UrnzNLw1s4g9vZ6B6yyB3lLWGepTs+g2XtFC8eSN/kq8s3bwROB+tC6/FZvM1suYnSnI1EqoIFpQ
8m2Wk20lJJdjqK7Omx2qGmdUlQWVEtsBdVMKBAbCq15BJ7jaJu6gGUO6CUygJe9GcVIs8Nlp+pMS
5zIHSmjpKWvJJlo2AYoOSmW21qFnfQCUGCyTegwJSKZB4Bgenq4oHwUgtnTPL3fRyKJHE8jWaMRG
28qpywX3rxD28FG2PD5N0R2ePknGQ7NavI0zGYz5GVpZUBM6MKBlwE2Rf4SW4pxfBU8CY1+MuOwL
OcZ9JyXewcNe68ZvWezZIhiTkld1V40JclLjLokcY0W1vnukWPxk/xdaZ+mefFHDmTjGuEhVBRYM
ghXF2+Kg9E61o70CArq91AbD5wHah/LBay54Y/VLs8Eglv1TIdhUWJcUYgB8ehpdFrBbyWXd7ZDW
xIQg6GRr2wAuUo/Saeug8xumb9Vmrv4YODXgkr6Bjn7yKUzEaU5qI4U18rghwYysWobBRp8MILM0
Ay85tpTtPJHFWBdp1PNIovtNkW2ny/Z6/NG9kQ3OGFzf4p1eAXmHa8IXo4DZXjMRTpFMVpdRnVL3
IjgQkHfcv7bvNKrhQ81zrohGfz572vkDeCo1ymRtprf98O6Lv85fwaX2LwvQ1qD8AIOiorC5C9AB
VHJG6b7bMQZ6SCYbaOD3D9JUuLKgGG6naIFNsmmfttZlrvjueflLhmwunlmfFmIusqdJ/1wULzT5
OdAxhUw0jndYupaYn9HQVSfBZrIPZLMW0G5POeGtRArsYMol21QCAEHVxU6Jp7fza1p66cETWGCo
Ar4hUlWnZ5YgPROGdEtJE3p9qW2s8VIYhnVLNE/WeEnwxbXh3AwTHGBA72dcgTzJUSnJeOApV71r
7rp1CMiwDPDDRWzTVHiMSl/TACH8/CLpwbCWjqrL/4qlnzVTzBz9LH420mRAX7nZVDmZzzm0pSom
VPJTBLOP6OQm4TBBRL8SHZBCiWj6GHbTo7TKgZw9AKj7IcCsf3LdY0hi/Q0m2hPpjOcYQk01xgrS
MYSwoRAYFDw/3fHiI94+Mh7DspSmaQeIUafBS0wZDUIJ56iWYqPZPrIhJyFTSDpKJezL8euoBR70
xZuibJtXVmX3ZbaK5YTznpWXLgEStcipoBaOqTXm8Iy+H/qMkn/U7uhhtmKXZW58J2meciltTDd+
p6Ms1ba7mjxt18i2tUdvlAcmUC9H8sDlVVCXtlmmxFSYRAACOxsfthJppobm3A1zTRTf00QeNc6i
BDRh0hEvcB+ynWRdZQWVqiNcSoPRbSIMRHcN70Ys3XXQHvwpg3GtEYaTNL2CZfF/GCAZqkHlAGS7
CMA9yXV4oE2fiRvd8oJN3soYJxuHY2EmOaznpCi2Wd754vdemgaIDE1ULZHZZ4yYoDR1Jg5YGCWl
1cEAojvmtkdbI33jFldywX0TLS/qUyJjv9IcPgEtS0iiC9mxJ91dO0Tb8yZy+VEwWxVzB5RI7yaf
bhwdaOzROudhiBowt8lTvOs2CifWXVrR/JozypHocYPsBF6WaNfvAR41tAkggvVhCjn2ZDHhN5fE
KAQpMlkNMR+K56To5JgmEjz11kRviQj9S/e8tMBS2WduitnLKymZoEoC7QxA36+wKbcC+EyyN/+S
Ykj2hxHQeyIfYH/pss1XSfd75uEaRUWjF01kqfsS00WXGPO5iVftxXidXRZo3AHhVHYbuLxOqWWx
qHCJCuiZlS+8G3hihpMBay1ox7oFyXxSAa4odMP0G7gl2NZPScwxphGgBTUTV8BsfXcSn0nMTaRS
nfsaJXyKYEJlQbeySqUvPOv29+BLvaHt9zHgzrkcmvRvnZPFnJcsxeCGoXSokeH665ImbEU7fii9
8lnyZPQ7JOK3btzn6hir1Q9mGAsaNhD0nZggRv1/Kj2ODVm81ejjkMEsh6lhlpVJCMSgQCUJ6gDP
UgDFBhzuOeD+kHeEXAzUvVLQbF4T1/KVm4lljEkJbM8Cg5n0PSm/6zcmsriALkZeX3wdXs0rCYlH
PbB5QSXdsC9HqAEkVpVF8LoqzBFijq9XDNqN3ScgeasnN4x0IDfyZl4W9xSQ+CKqZfJXJvJKFaIg
D0HXgeYNJ8EmGllzwzk3enm+LGUmgwkfq6qPNamDDGojJySEMuL0m8ql/cSt7vAObGks0VJm8pg4
UiLAVQTkPQ2Widtvq3XnkJW16cFEmHidiV5msgs3mGJOaJSwMjzdpmncdv+tgPbzQ1QKuTMzm70/
jumgTXiPSEcKJK+KicvZ2+XzQwsAhumpJObeZW3qa9KEvW3dwVOdxIvCnYF5RBuDEF7mtpUdBo7G
LVIvaqcOSmAVbek0ODhdmZzXaV6B0gHJBjosnLst5YGi0NOKhzbHFz7x6PKpArse9x6wjV8aSgu5
D8YUGEwfEUSKScFwk5jeBH0CQVvvdp1rPWQ/f8O9BU5PbAtaFmyHCzl66hqnL5yk5JabFz3U7KMY
v0FSQRHTXoY9EvzbwAAiDjI+x6TDQPooabyEPVXcLxdpJo3ZdVXL+zQ2oNjptt02636TbHX0d/EY
i3iLYkwPaJB7s+2x06kIEiYkle79AbOnsYhOqKR/PK/Biwo8WxOjwHpnmU1IeytaIViZ8rEPCue8
hGUDPhNB1zu7hl2eyU0iifSOAEkcVtTRLnThSEuzkwOo4pux8uDv/djhGYClLmgLjJ0i4iOJAroy
pigi5dA0BSwArZJNl3GIxA4yL47xUKwDAEQb6+oOT/awdHzZRXh/28Fnc0kaFysts8/4yHzNdqBM
lBwODJ9BG1iqyW4iwHKTTavhnSk57Y1CMPDO82DLsfHn4j8aQ2ZSOxLHem5BXdHDemmgIQhw/6bb
eqRZ0XQrv2jGXSdzHRuFhLLQQyJ9aQ+IGYFSgfEvBOSao1PtRWs9NyRftIWzZTK30s9JGkkahNLZ
wwJcU7Wt3tM6r/IzPgyX/THqbP7u/n/s4Z+q9bEXs90to7QrtQZnKu6io+oUN8mNdDe1HijLf+MI
Tg4K9CkQwDsnewRkKQYLIjeKVkge/QV8vEUnP9sF5h6TVkd9ocfnjJgZkuERpAaBGdL+W32DNAbv
ZvE2nbnTNZG7ehIhDgOJm2m8CZT7IdW985Zj2RB+bjHzaBWrWo0m2kwkW8Ju8NGLReSVOIwrXeXN
j0tLSSIVsJMqhowR9LGZ0iYnoNau6P7tkmNz9Cu7cApH2fvXlMKsPoANTweLyV94LCxZ4LlkJjzL
xXiEr4L+UuTlHtdzO9GGeo9OpGBYCdP5q++c3lwkYxYlpQLzFB0ws0YARGLq+cqQfUcrxcI+f4KL
eYeZJJ0JwUhtdmpKYPtpNiV1lQeMkSdANWm2IDtFqfkbGjMXx7wV1CnQm6JDPGAk0U6MUGfS3/L4
xkg4PfSLTXVzQYylK80S8aCJHYwRCuQu4Hjc3lbW6qq44mV/l27BXBRj3zB8RdliEb4K6nEUDadR
UTpXn7SC1xe2rIjg+gTcMpLpbPo+a8V8tEwoYitWTp5hpNbacNSBJ4IxG/GkDgGJoQ6UF1FxtYsP
/lIaB/h2fxQfYn7GhieSMSIFohurHLCqWr4UJ0e/lzZ0liOcvN505NfR7dfRiueUFoXS6rulg7/4
C2PpULQ1ERO8HmkucQtCFdQ4tZqXq1yKR0GqBkgtU0XxnUWjMMUxMjHpj5AlvxBBb2ka5aYz3kHW
DOKNxK60e1mvXc4RfrX8hqZQiEMEVWimUJj9DFOtqWoL7Q3qGi3jmmVLyKJTTwOUafFV2VFcCv/A
q+QuBDOnYhkrqRhNVxQmxMYFXBwBQCG9dMDAqgdwW9KpHOs/XSljJSN1Mv2erjTeJofuQOcSKQi/
skPrMaAKQzCtlTyZX934yTLZJ6sp+6aUUZn+PjpSeJYEGfUuwtDDX6mP83aVnRIEzodFIipu2AlX
1ZEuEfCZnvQu4RnJp0Dk6I7KWE2j7JpxouJS/UjEozBm9pjzbAxPCGMvjcxoipIKAeOTcUWJaCqH
PCQ7SkWG0s6z9uMvoB99vfCn50Z/PosGY7NqLYuqZ+v6N6EKBppqbbrKOj74nUMPj1/8XxJpqSoY
SE2wv1gicxEzTFYWGZ2qGJsXIazsxHo6f9UXBVAsUwlggSC5phs9W5MYETObKGekUdxFmH3peCB6
PAGMNzAjrRwj2v1e+Zdhkawjbfj7PC8AbJitgdmkRCymDsMZiD8wH3UTHegbKH8ASkd4L78Cxw0j
rzweq4VOkFOZjKkShlLLw48yuLFNx2OqFU4aGk4ZvOpCsCbSNYHSK9aFSW6rrnS68UDAF0kiHoHi
0kWYr521X9EkouUaaw8wXNAmpZcW7xpJ3e9oCTrODFXFI5ttaCjCoGqSCk6o6QS7ijI7b3+el/DR
D3yad6Eb+imC6tFMEcsqq7qWcq3TCFk2XdNwmwOGMt+0h2IPzNNtdklx9odbE4ArnS09R4/jpuCE
fMu7+fkRzG2Qq7aKqhAfQeKfAYjr1DH3zHp9fqlfY73TlTI3YgrHqlAExK8EkxOhaIfJJsa0ZKhw
mgR5cphrEQW1NSggWLIx4uQqmWUX4BGOxDdh+vs5MzxKQfkKunH0OwIz6/TshlGLhkBBMkvt2zsz
TG+GHLZKKRJXUsqnIA1e0jHzatHsOHr5kaFntAaSwfUG5jUR9FjMGgVJSJRURqxJezaQv3emjQZ6
huKmAvZS74Dpt3HbB2Wjv6VX1LNra8Ux7hGHejjcCwVk1YZblQ4MupfzErgLlu/k2xgTIY4gOogC
7H8OIs4SkVTWcbJuixJAiAZWJpCNqux8GqDJNQXBJ04YXJKJAhfkc3vQ6VeyO4wGU1GBE9IksPue
nq3oV9owJVhF4wlXJq4gGNbvs0PmTS/6U+Umd2ZhZ780gszH+I2qOeYQZsKZLZRhZieZCs9HbRPG
+RbJfo73WLjyJyIYAwr8tzqOGojIpGqDVP/W7Bu3bpXN3770QKTEtLIIxDVECYxlMZPMUpsRV6RL
zRURVacTJcdSn0hy/58JYqyLIVdNo5c0sawDWbS9C6fXElO1UsMj31wwL1gRqgS6DGJdQCeeKkYf
EQDH5Ni4GnB1vlXbQ1GtgkTekEjmXPNFHZyJovdg5hv8hrSdL2NNQ0sEOxDGC8DgUxhAM8Wcqew1
MdrQYuN4fiepZn/R/JlU5shCoRLrkJbthNi/K/Vy7/t9ggy25YWitRPpXMZ5gQupVag75X5H4RUh
GVuLTyWp71WacCu8eDt40UYtV9PGcmqvuRzuEhEUh7xH7OLWzkQy0bpV9r2uAvjf7qNL0l105hMg
gNxMAHyo8VD7GcdiLcVNJ0tktKY0pVQzJsgTNh2II4KL4VDdxLf0tU7ei1/Nbf729/uJ6K4CyBzw
ToCKVpglFiIaaPOOimytVZbql35ofud2z0QwqyJjTOKSHhx8riNM1S4QLdscdWCi8YZ/lw/sczXM
XdAauRB9Kkq7omRZ2a76Af4El4JlTGuKDadeRq+lY7k8NrdFQzlbI3MdWqQmMO8MwUr8rAJeVijW
pO85V4AnhLFeqlUnU/GRch5yR4xB3KM1K51wUNh4Uhifho7Z1Cc0j152u1G7HsAKnvzN4MsAkDQm
sxXM28O9ID10arKkKeuqVK1jmwjpixzWwF7tzfccQKmOWRU8vBg2EPiQpiKlBzgTgHGwrzhSATxR
J+jAFeVOuITGtzvEoDUnOl6UgsZtJM8xd/7FPIlDUWehjN4TolSiU5Csuwois+O0crKHQ9ciiyBt
An25hrYMJpgsosJvmyEC72Lc77spc4P6MEiTd97Wst6LlcIYBbXKfFPMIcUvoo2FAE1oZVeVQjcP
bs9LogHE3I2wkhjbACAdPL1bSGpkwZaiFMgal4EhbHwkllOib8xyLf06L5K3hYyNQCdz1ZIGIsWy
sXWjtuXyMRnuzwtZ0ob5OTEabiljplclhMRR5iga+j8i3nD24iFJOrpzVOCCIAVyeolQTlVaJYSI
INy3rbUzEt+2zNwdpPRvGvCPQ5pJYuxOLPRZpGSQ5Jf6miTGrpWmwO4b7TmRCOepu3g6M1mM9clK
ozNzKivNtK0apz8tQXtE45/3jfNRsXOyjLY7uMDTzcuyTimbLokBOGQkXj1J0Y9Ym8Sb81IwY7Ck
34akABZWoxkqRr8js4g0VQ6hB3IsjI48Stmu1LX0WJZi/KAWdXVXx0H8LkyC8FNsIv8KDWZoNNRU
nwReOOj5L0kdwsfaGp00EzwyJcWblTS55NbZgAJZBPhXG3CJSenkdTgC1E9rwvat1WJQZ+TYzQ4E
GooWYewo63wBoGNgMQ4UwAY0sZja4Bz3+84OilzowJM41jHC1GqS0yepmHptFfv+8Nzk5iTbJI9k
wTEkazKOWt1O09VUFGX2GCRDrD0HsRWBdi83hHpwsiJqXlJLNANnlIeocU1f07w8VTFTNpUkUJ2p
7kayGlHeHO2mRFHSiUZCMLygh+NVApbge6sJkBrKwS6lX0ydEMS2VcYqICjKSTtUDQWTHwQzsMee
YJqq1OVk78d4OpDGmqyt7OtDhHFKyegga+pKN6qBauoMctJG2ylN0sQjJeDIV6I+DaBuMxDVeXIW
tCCZwLO0vmiypLgzgtB4q0ndxU4WZLpgj7pQoVvCV+AJ1iQ1ws6J8iojfmBHQRkISFoXgWS2R5V0
VWwFThXXwEDckmJoABKL7FFUW3adCCTMnDEwcJxgqfP1dJMkfiNcAYQxgakVMiIdhrHpgC6rYBrn
CtBDlW6TiZB6Y3UCoOvKBu+xa18aGlK6Y6Y26k/apJXeI2ff+cEF6cpA0x1Me9Ya9pjENfF8yUrr
xvaVoJy2gjX5V3U3TNHaVJpI3YpCoiN5JQTSr75vJQWIh9FQbIBPleQ3qpaZ3arL0Uzi0sKp5bZG
OvqFHYg1aAvSopTfjSZMPT3V1GItllbWu4JehPneQGoFpZHalE0MFJFpGMljUvVZJnuSYNVWBQgs
Uk3Xgmj2SAuKhjHd9ImaCcFej4kp/zKLpsnhGYjaSa2dDF2qurosAStp1zV6fzfKoI24DMsh+oVH
SIWERidogpM1ZXOjGP6Qraa6SNV9CCp6fY/IpEoBEmwI40qUCOxnpL4KYNwGFCDgefNojJ9Tf0LC
PGyI5RUAVdcvTMFqTc8oRqG/9E1h1JyYdIa6MvRYLT1RMBOgsgDSYrDNSEkNpDWHKNmUVhxqrqIW
jWE3k1TEt3iBFhj1RX9WtVGixOhXqtipideCD2rctELl46wTv28cvRyU2gZrgjHcqeU09ptJwAzT
rylQhvZtUoVkctFRo+aJI2lZ2q2LutCUXZAbaJcSWxUsYL3fptLKMAbTdGq9i4iN2KLvDjqZpvGy
MhJds7NSmAAdUpajcNGkwyDf9aPa5Juw9CcnpiTQm6HpJkxQmCRXYATGPLJhOKvoIGS1UdpVKYnV
NvF9kjhlJaSZI/u+CqfX+qKAEeAiHLv7wRowyJ2nbTXeJnWmTZLX5a1ldG6T1GLtGZluwv9baBJ1
ZCNCOqfwgr4QWrISYsWsVM2xirDu76S+lkKMv4910AAZ3ey76xiTSYbb+qll2JJUl8WqUkxB3OrQ
b3KRjn0g6nYYDTAA62yUyhjggNVYtv72vLFf9MemhGQQCHfQRMF4rtAE3QcIYaFPQHMcL2WUIrU4
XWmNwglgvrSTffjjmSTqdGYvfiOD20BaDxHMDkxw9XhLyVKmDVrwd+Kj+SrlHi75cMUv8ixGNTPB
TDqokARUVqk3E5sECdpVO/44v4fLAjCjpIFdC1wQ9OezlZFCJh2xYOvF6LFH9yK4jZzzEhbjC/NT
Av35TIIp902iqJDQ6y+qeaE1b3n2el7EsiJ8imDCJUWq6yk3IaJpwAbWAC6ivjeyy8zgvKLYFMyH
GliyCIRTPG2AV3K6FHhQkNV1kDNlaNC2MFYdY2yrT9zYkpBs1lfnl7W4c8A+A1AaBut1jRWnyBik
JLjSeSKu8qpYh3nvDqLMeUedijHQBQ6MR10DDh1Gq5BCY66RHBhF6SfdLxLqUuEpArUlbSylvhNP
YcYbFGPqv1QcZTbRLIScKgiOWJxEPxSiMculF43kviQ/EikmcFJpbxYP5dQZ8U2CVmPtaPntIGzD
ptBBIoP/K7/pFX0cXS0Ye81f16RohMEu4R+sP5gM/vuV/J/grbj+/Rpq/v0/+O/XogQkbRC2zH/+
ex+91kVTvLf/Q3/tz392+kv/virf8tu2fntr988l+y9PfhF//w/57nP7fPIfSOVH7XjTvdXj8a3p
0vZDCL6U/su/+sP/evv4K3dj+favf7wWsOX0rwVRkf/jjx9tf/3rH7RX6r/nf/6Pnx2eM/za/+2a
tn5Oo2f2V96emxa/rBv/RKoYA2o68HOBowNbMbzRn1j6PylrBzRIpLktyYR9zIu6Df/1D8H6J5ww
oiw6DIkRXZVW2tAP9fEzVfknGmQR8wH8UMbfRaLgfz/u5JQ+T+2/8i67LqK8bf71DwYFAC8ymbK9
IVOpAf0X9QfmviCclYPSz6MHtPx6qRvcpGDnprAmdEgQ+JQDCgS0aEfW9T5AUt0FqiqikdmW/fFV
869guvr++ApcJB2D3TreH8xDR7fCRFDrLHpoL/1d+Uv1gh2gnjNb+dmAQV7cpPvgJbqSL3gzEMzF
+iqYWb4aIhMN4pvoIboPn8Q3/3qIbeEtuBwCD5GLmtmYABp4DVxMV9pXqcx7qy2N0vIFLDc55GBI
20Oov1LWJnDrqk3KoyCXT/3VV3GMvyqFrOutAmdMVuQSADYYuPMdwB/sehfw1geMxbnxi7ilQL2+
nW66W5BSOP0T54xPkyhfv4LxaQGlErUyLDq/FDFrVW+mtf4LdeFn4RDsfAxtlns8DM1DuodLFThu
galNf5XOuDuMK0cCkcPoId4+5ttadvW19RpsJDdH845BUbZLL7wX3e5Keweh08M7DxvlI0f9mUT6
/QW4zmjQwMSqjNmMU0eYjqVOTGGIHrTbCsqW3Fcv4kG/EZ3smP0Mb5FZAvfL4Wh5yiHfaHvpplup
bruj0+rFqk7W5ZtxLdzxOjEtma78y3fJiq7R1LqBFM3pdxVSFEAZ8V0J6oPKa1FcCK8V+DtB1O0R
A9oZr4wL1am31tVQr/yfEhpBEmR0R7vdhk6xC7wYz54LYBasko0OJszJBhfCJnRCgCOjDrIb1tmm
OeYr6WLCTNPeOmLMjkJTrTpPuwInqksl+R846/0OS7atQwh0+WGdu806vNUupkvjEejON5LbPefX
7fXUYpamexbf5bViI3BBCYK4SDSXYD9sX7UrEBQcO4c2nlXrFH89hZo3B4CoeBomWwCmdz2h32j0
oqOMpq2DspJc873Gn7ynkpCQ97p95IUrA53Zyd4AKo9/raNR3Yzt4U30Okde9wBrSe9alxKre51X
u+j7HBz6P+SDcq0/BGhz6xwA5a9GRyvs5pB400O3lytMVViP2XHw/JvG+3+EfVdz48jS7C9CBBxh
XhveEgSdyBcESUnw3vPX38TEFzfOaCdm4uyekWYlAmh0l8nKyqqdSEmMWGfDzp68fA8/jrWFTBar
w0FHCuVw0GhIw1Lj9pQzKu11Z2coRNu02X0VZyoA22dnNYWyFRLWS9+T3JGsOgQJLsBC7RdLtJY9
HSkDRXZBD1PWK8BJzbZHl3QNSjyptAx6JxFiCY19pkdZba+MVV75K+3KB8oWb8UBfYpBplGf8wEd
mUr14jATMEU/4SM5CeBgY94l69UYAiCj4bV8lGHnYmQZbh1qJxLGyex3DKF9KRRV3pteiRvd50u5
kN5bHwwpz2zA+YM52ZRIGjPSZR/aN/5i5x520K0ljF6a46ODIosYyJsIHBSnRjNTIr/CulEuj2Ga
vVakKGhjP/mNXkG3vj4vVyGAZaWAd2ijv2yH/Zg/aoePSebNz+zOh9DMO45af1k9mHp01/lAoqDT
fhM6kobDJ1eR5gQCywiZivBtoV9K1AYzP8s0Nit7G1+slcF20BqtzRoSTwZ9ZXhq6I5TqqhKaCfQ
60gp0MrnL/v8sui5v81Q3nSeWqNG+/MSE6BeuUJXSsIo75LISv2iaJvdoyhJ79/2oPUTmUc1D6ug
0Zt9A7YJyc99rVdOtuLH+VsqYJAwf6O96FCNinzsL4sluZMyiGps7fxiH6lCAJyucLhDfBoKInyw
buVDPtLr8Nr28kEiSw2F9sKfMMAyIrXKKTeJsGRUhU85zEEmQ/MosBjjDX31t45thbMbQ0GgchAc
TJqg5m60H9Wmxac0GxGe+c6Ax6lcWDiC22iCK6gybNqhAqh3lO+4DkN2lR3fMBzt9IaaahAF7Vem
J3spEMPyHNvgGjPXbN8acY4oHpzAwk0sagTWimVCQw5vTNuOhzNTBZxQyPpOHcELwurYpxyGZV9/
z6vy1hNLOmC33iWvmbdenuo2h/G9cliQQjG/D5vTEA/AO6NjdMz8ykcUFewuj05JHMor9pLby2Sn
JdddyITpiScDlEW/pWMayKW6uiL+rya7Q+y2qhiCu3iC7TgU1nzhnluXCbpLQjqoErwi6RSfqTfB
AEQ+mEhnAstyeazepLEVQUk4GLTCiY3oBAuTHuqv9Mz4wksyWRNQT71PzPIEbml5el8Gv7M7pTis
J2rrzXSBB2VhabH72KUDwarP1X4Oaw9W80lr1ak59X6vFMfSABoackBscUvscXcQGDXzaXXxqgPt
pMfxGUdqvmcO6yePXdGkCrNqLwnticjWhY/2uCD4g+XIj4/ugh2qRjcuXCRwXlHjw7ba5xilJTgV
JvzY7RFvF8rxTo3hVv2VCXJChzkw2YAPa5NGPfCIvnQMrtGmWwQ+MI60lRRYyFHlVsLqjBYBKQ1X
NQvnj07j7LfW6twXrUrH1uV1SCapvdmbNQ6ijjEGuvi1g2ha7pRqfWwOwxkgZ/IVHzEJUm4IZgwV
KPhrlSerUQj9HhYntPOrS3FZPLQ6TWHRKVjhc6cze0rfBbkeOeOkbPOquWC2+UP9iIwqyM3hFIcx
8JpusxsK69cmE5QgZQQ1o0jh4PEu7zT35lydMxjm6Frj93Fxs/MoC5GN1UPKa0AYnZjCa1bfj42a
jMKYgoncCzT1mEVNwqVFAJY5vMM60nNmFd7EKL3ua8YYPxGGi3I7nRvJoNeO/DmaMTIttGu+261h
i4WICGG8zsAzoZl1IWgmqoCusT0GTODrAjO//xHQbbHxfwMHkZbA3aKRm/4I6FJ2Buet7NNr9EVD
CP6tzDnpMCwafXOvBm84Izx8+fyPXOFXLvC3y/6I5Oi8n+Ymw2W5D8koQy6Cd11hyLNSKU61nzpo
qr+X5wYccBdlLeGjDLA0nZ0dJo/CzDfqmzXzY6r/a0CTKPwpzt4oCmB+gHEPSt7vkVQjFCXd8ohw
P6y9SFLycfSeFz31wfnVTHajNzs1eVreUyQOBiSDGk8pkBnQjkFDVhKgO61U9iyav3dmSZzKuveY
VVcaJ8KQRA+1XDFdStnnoFfmmnUl4q9mln1JwBQ4lmQfWQVGEjvI0hDzcMSLcYmeeI7Ha05t3A85
2b9Jid/WIdgFK0qTw6IW7qJ7kIFCdKREqsITM+CU15ce3MIX3ARM1k5/6ylRn7gtwio1cSZVsPf4
0Ps26RrNfCTHs3oXD1c9XVp8/UJbobLH9QULwUZNTgXRnY8IwdqHHlm5sTjPkkCTScAD7GmFwce+
ydf+jmCTHGr1Ytor+fTubzyC6qSqZunk4c5ERKyj6p/2BTEX8fA434/VtM3PGG0hO2zwhpjnRpXV
ywf+vWPONVrDgh15Q+/UvLzxzR7juOPDFoM+CeQWSQWHWuDvKWLtyME7ou3VswZyMkrlLpt3R/lc
VA5/dV/wPFv/9qDeByfHXTPm/g5BMBVLrEAwz6jRLzo5AwlFrVRgu60Ur5JXrUXR8fkD0SasLLV9
EWg7TTMkoiz2LSNHzfYFkhvWS1/IzTxHypFTjFa1ehKkeMGTZlz9ozMTnwTgzg7ENW2wU5RGU2zX
1kJXIrasfrTEMUdy7DRrp7n4IWVnwdtitsz3QwKhMkwhi9MQY5tL2qvk+EK4bUrkXCneSPyKaOYO
ugw1XsOo+EeWmNr5863vsJyc/UpUY9BWl7Nhmh/EP6+bnSJ3hPe6gHXTvgyBNASqJhczIxcZUSsG
6yjQGyLGl6hodmO8Pc1mFNyX9lUrOrYoheWgPN/1baJEGGfr4Q1p35qpGF9QWSx17dPjiD1qMjn7
kYawJ4QHMBZ0H0l6q3mjfVgVb0LcN0EXe1bUnJheThxWYe0L5FdXpC4etuykIvheEZKfLx6++jBR
3sBfSsag+8gURHLxnEND7ERTM6KhikcS4oza/pKrCIe/OXL8OHgp0RIFOxNJoWaeL4oWYHMWim/c
zrFakm/H/JgJlhfuyn+4HaR67Fus3FZ9watlMIhGIuhg0jZRTzShOTDvWC28C3giUhgmFlsywTlS
7Qq6iiVBE4K6U7GjiXbWzri7QbML5Xj4eM7kwiJpl3EMttwJUsLW3qHxxgR0JIvqASHfsYG/aXxM
YFX/OaOJ3zCJ/5jd/zFuPzALnkJZDJSL9FrizH+w3sdbfXqFWmMVGxWnNUwUqJjiFsmbPE/YM6X1
cke9ta4ScTedn2lz49jf//AHv/QM/3NjIOjwyGAlGcJhv1vdtesYaonS9HqJfd5ObqnWboJ21hJO
5FTbmRrbEoZpFUTC8LAczaIMER2GDHbvJXrsLYfqebVf9LHA3ACo6SpIXkatvYL9LKvwo6NTX8WT
aM1oC97Pzj9nYfwx/cbAO/SG7dC+IfzovEzaZkrFDrePHpvtXa4EEX8d8o+hgSlF66X6tZSkPUu3
1EZY7Qk36ZMCc1ey3hCTZPTOYXz2SKtIW9T1iihNAzyHGAj3rUln2ucsWiQRpKap20hoACyrmjOa
Ca7nafzMwg6qRLOzkoe8I3HwQGXwX2HCn3Af9Fj+/wf8ge3R6/quUL/HcBYzc1ebgVO6TJjVJFlD
rSLXyRgjtRi78xObDyl3pf9xA9zvWP3/AS//cwM/3DJ47Aw9JFRy3V4sUnd19LBJYSBaUE+Rkc0h
hsIyTnwQYPzbVd+aHFm11IevBbFTcketTAFh6pyqI7bEvwjgP1pv/+/2gLtAqwOKHTT/A38Bz1dc
F5pNrvFlQiwIAaKBIJ4l3SO5l89M+Zfw668P/M+BkcD72XTJgU3/iNuGep4w5Y5Jro0qvhIIASUW
hG4Lq3Df0OtOWIVzdzr6EnONQSvwho/NOmZrtCqtsy+JIW97hBjMNheKVVc9u6DP+6MJY8izR4gH
oKrFG0AxjRT9QlBwsP4Rdf7xvPzP3f8I/0A66HYx/06ugjEXaFAgnN4hPy61TEeF1hguw6ORFRa6
1H+/MMr825v478JBC5RH6zle3A8cdY27rASIllydGF0Yjy42cu70TlTso+kd5AUGJhyml8wchxub
2cWp5Q7UiLgFwyvRB9mpwA4wYSaPlRHJX66khZY7CfTxjBWRD02ETGEwT9uZGsRBQqJgN4B+ATJK
2REgo0OmIo1ljuuO0PiH19dEKVgC2fo8zBqSFJBVYCDj2QSRssWWm7zAaoMfgUQImUhyLs4j6Z3M
ZGby/mxXkkxg1GwxpDp3GFOcnSu4qEpDEwDhzQaeDMiPvsIqFafsowloJbFoIlubjLsAi1EoWyRa
QeqSxh3QQFCojxogLk405h2AEmI0d2jNb0IdUKFx6BI+AKYI3X70nWu2xAB1+RmROVC1DjAEWQaE
cdNMOn0m8mm2pw8YLMQSu+3u0XAcqzQ+GL+jrirSJ/zTPDosOgato1EdR2clQtBjKqlZIi5iIZ6x
KThAycJrzY2oNxO+U94oDSbg4GBjokhWAmPTC0sG6Lf5rcFpM+i5A5ppnoXKQnjP7rVMkU/vjIjq
MpIloMOlUiZYEtzrpiCBbkV3VxIwzeJZyTKFtSAQy5SEBRNImYMZ6/gJqHcLIURBAx6URo74uWwg
JPhVqQTsT0z8BK3iN95fdgpYklOtM5lDbc4nsWmMdL1WXubJp/gpm9y+crHtN0n2xRr2sUFdS4cO
6yv1OTrtzqjO9BWYARIviJkPhuS0wfKQjcaJTqKW2iXAiLFVY0Tk9A23jVEiv3q6kclDnj9BsA33
AXo+EtygVYsLROvyDzkYMfitgDRIuEwm2t/iRuNhnwol/a4rX2QV/LcS4r/QEqEVqdPrWeUKPZpU
udeSTBWAtCLBnRRh0gbgY4Bhe22utr9845yu6iLi5491r/Ea/agSY4fq00eHkeQsecNKvzURiHIa
jugKB4q4IoaT8SqR3QxqMWFyOmdR4BaRXQuAECxJkmbKiG2LcXYQy3+h839rgi6xaIXFGuJ+AEzT
wkjNsHk7Aq9EkQxxe6Zw1kiyDOhC3WgdBw4YoU4iR0bynuFOK6RZiSdpxUdKE9GK3qSLN1zSQmvn
rNSX7VwqrIfB4mT3KSkxKmqAjz6QZykDwlYOYiuShsjYG02sHGowO5L6gh3ZSbBlF407yAj/KiC1
Vqfv4Gr2q71DdkcbsomTdgPs4WTGoreYUxHiNGUeCFOOjEnqZAQeQpnDQbZwp9VrtRcrtadrjF/2
5GsxKLI/wbhH3qzwd5lTkbRpgyvvexs2W4v1xosAXm4zjAEMK9S+O2/YtfQrON+qRdAYgABZhKMA
8UJn3DcAOeXt2bfsDaAgBWqVCvy1J234DgRvtqUD+tzxyh5bVy8ogmrnNA5YIJccTV2Uj5KLs1ir
NqiwbeyB9Tu0475VxsW/urhPTvhtJIXA9zAH1euc+UZBmXxyeXxW7qGqgJ5y1BcU8KcSZX5sgzUb
p+gAPPSq8KKD1EvP6H+Abi2C+kaVAuj6Vcdxtgr5kB4WymlrpczVFpAMxDUc/lzGBAxFSP8j9kqV
YafNrdJApcrOTthprN3UZOBDLla5I8SL0+w4LTrvVWcJaP8AGCvW0z2m8XCE9WO1MnKVAnm/1lI/
hraqpGCarM77lCti2fL9cK7swkygaNiooyZ8b8JgQAtFgtnAAaPWKFEkFlwMZw3egK5CjTfNGZI8
kiK7HTL1bWUSZDawAO4AWD3CiyoRAFbmpueKHntstAbpkbzPjPcR4eABL37+nqHojG+aTd0JSU0H
KVjUdd74Bji40cOq6Lu94L110BMtwai/gepjLsJ5tPGbh2mba+PMWuxT5pZ5rZBRSw+YWUCFsYcJ
1K/Bpm+A77WtENQFghI72P764OL86TAX8bPVqhpHRCayvm201p+VDhE32JFHSkVJ0Gp9Vps9Cvum
xQteDsP1jT3DGCXiMmjPBaUinWZvsJ79F6Y3OgAUXMQnCXn2gKcLq8IHbCUjTk1RfWqOPYHnI7Mf
m4OL2haSpdUBpc7fMvkFKGxtYFI2f367W9shvAJ+ITVzJ95+jyEFq04uPoq83RXbXbrWR/7A2rwy
f9X2Gz+ARpQDtMCBi+MoEcgjk01FPlVWHRRVYAvNfjZ2z1pZz8Uez4RKBGfySgLnOKEihdVnUHuK
tzpZsH6L0LOZbQQAt3YbVL6olzzkCwwVJRASpVciAeHuSfM53jmzqsgEgiGjZ/s6J5iy2rN6CRmJ
e4yai4by23yfv7D7UQDpM421WGh4sBeYwl7ZPWePF3DraNh5FeoCpIy7LmaODpTB7LYxH7FTBLTG
F4TXMECdvCPEV7WMkJACiRKlNCsOK0CwYeNKRuqDZccfeI81wInf7XN/28ktSn7iadopNCCvydjt
wJVTBOnYQUtG9N6iXfVKNSh1YVLQ6KU+eNGUqsO4R+tD8kRxQALIVTkIONkbHDGqIgrcaaxJHjur
QF+ZFPrheERUCVIvp0j9Kl1Ajbk7o3xdI2dC7XrB0Cq9dKlDFo4qlFhQUxxfPAoaNE+aI7aoI/qQ
7gl/VQ71JVh0HCqwH2poAcBIaYO9ycTW+1YHSouS5MaFECyEFrH7xR8xYtKRNzN0TEnfkveT2f5o
IZiD6l7wBkwFqGwLkTerR/k0BZkgOE2omPlsAKeLx5GszhmclCeLMxxrBW+0/Yowa3qA+JZZekIQ
e0ymQLYDGBoCnsXY9X7ylLU1QN2me07OG8rmVvvqYWSxc79RD+qg0IaaDgodLcT3yXibRMJ/hl2j
9ds6ApjlP3Gd/iW/QcFCB/iF12RYo8nEc1UdwNKkMpFIIuYSDXwPVtiKmsvGwqiuiGJfBcIr532g
F8KrMk84rOtNrGxEPhuhi9Ewd0f89XDCYmzDQFujXw0KqOKKnS7wfnxmU1/UioHUCEVaqJ+C+W3H
/JGfoWRDGFhoLANOZEvWlhQSge3mm+3G8wWqd2pZQHUJYtIkmpX1C1gzg5wEWcpC1lmTnxxUFeH6
e7JAoDnVO4ShH2KKjZKj+uS2UHoQ7MrqL4O1ZdUiZqj1UG0Kiz3uY7y1Lyw1Xes0Tq7Tv6J9Xyrp
+VXjHQBIjnG4UelTmBd2P7qObRxdozU4SNPC6gYSiPOIo3zISiAeBWf1Jp9R2+tMIWADbGuADsZo
FCe0NmPo7KzlCE4QfCO4n9wZh3NxWa3FPp/MxsT7jTCnsiYMdJ8r39+U99Ay0fIKd4FgC2oDZcDY
zQrCCG8lT6O5yiGs4w1HWWvPBYrUtxInxsw1eP8EFGnI4KMK9OgC1BasF4NcTiI0OqgP7L4yO3MB
SAt/CufXfEbfHIroyFNe1R5LzVoLwoIbSpMtRaBFDUubA1vJcHAkRAtvtQTIic0j4F4x7kWRDV59
5kp/BndAER7zQiYT0Z96LaDfl4TtidFqdSX1DeeY0Fb1HAgq6zof1FDuTo6twiG+h1WuyHCZcZwX
e8aHH7flf0Y2TWlJMBYIC/CKCTYR2IQALa3m0rvZppD9KZDXzkfsa0mfMgq/pLxP5s6XLPom+rxV
wubjZQKWko23VlujW5FRLxzJHUwRUBFqqcmEoYvRCUcUxboclUhwdTnMQZgVAYMRzO6JoEKJcLsW
d83PkHbycdyEGb6qxNuTbm9cIN2pYDBvOlP9GSbexMaz5WelwhXpKHw67RmGYOcLwYuBH8LWwPmF
kEvYoLo8OI1EygMEByFzv57Er0LrSK1DGaKB61qMRZvV3Erd7JuVyYvdN+aAUmLnTOQKZMiXz6IX
s2TnobpuZHusgeh3GSL85glLonHGCzaiMovv5BlbMUW4cLApNBehcojx0u8D5/cqffuantlRsmVk
UIuynSK1PQNLxxjFlqAEWioVAnlYw07DcPokzC35jvojS7aXi4RW7x4Ckt0zqoC4kvTxtoFvu5XD
3RmDCXv9a9fjXqB5Dx62NnJ49gqtx6iCWp1JQ9//q3g2kSKGGLrBw+3HXuPsRFJ/4Xxg3u+RcXJt
NrhrXeN11oM6Nvgg+B4NTSL4c6wUFHchmaswYXyGpZOs2EC11ZqIGL4ki5H09zUKSuN9Fa89hvv0
yhyiGSkULjXc61vHZAP6gjxGa/QThUMOh7lRSFDB+Sqg3MqEjNGMJrQtus/mxp4hbGFEGcYdgd26
Wd2KN0RcW1Cr7wkskpoklFY8AJEgG/RnsAYo7w1T/c0YmOvRkFd1xfywmLwEC1ZHn8g2auQLxWYP
FgkYAcQOAOTdUC5lU8I9Km35glJtLetbRbDc6psA9AAN5PA5BEmzOZrf0YDoQywA6wnmhlilQJPP
rQX2PNT+Ef2ixQEtGrIiXzi4Z5KZHCoh623S5GIrGwKkle3mkoWSXgAKkHQarxYFcdFmtOHRAqiD
9bnwOHAQr8ayf+OP+Ja+KgwJOuNuEne0OC1iQSXIVcmcvMzMOTL4u4L0p52SAPHmTdZBw0FG1MgZ
jMkQYNTGfWVndv6aMHwLfiRVOFmjXWjy1BajTZdZFY0yQLEUwHiEa7MfDOIsiFh1hDu8/a/1E9vp
Kg+bC8F6AZz43riLvIbTxSPlfLBIeoJpVQBfcTsCt7l8Nz7wiCuWEZVk4BIxDa444Y5Ir6qP7UHg
YJCvtYSFU/uMsPnwoKzBeqODRIDsTmjwBviujdDlXx3o6Ha2oLf65APr1jmt0HpzhFCqpAlep8uu
hApFoVCxCeb/ygNes/koSN+YdB6C4eNX7oAqFlzus79Oh65SuxAWGcsfbYhMRCJn9yU5D/lLwGdz
yk7BG95CfUGXMbe4Jp3Pqo2N420Ph/T165WZKJdAzxMfAxyk1tPPYlFH630H88eSPlBOJ3Ug2pk5
u3SiLpfRggxfia4J6JMhSkazEUviT1QsQsA0SIW50yqoItIH1JjrvYCyxoMDpv7aGTw8APZSgDY1
DUNQWbc7IPjDzEYGs2TqU+NPHnrCQWgYgSCmJ9gu6SPa4+HwBQHbosL/wFMaAfWUyI9gE2ZIeUke
7xX4LzR2cami7p+Sc6aN2DECPFjt3raSVka+BZ+xUPtTWHPe17fl0ZD6U/jordbiQSWQCKzRQmnS
PgnZF8gnCAwQ0u20Bs3WqSsdR2S6j47caisiZ94RLe5TRod+ZeArnrQwvV+Sv+X67a/XwZq1Ci91
7uCWS30xHqjioM7W4XQA0MAkjRnJPYbiIV27dV53qJEr86Z0ZQHljOD1mN19JTO8lT4dRgvIl9Uo
jPZowipE/POVQc0k1utjS6mPN45Oq8P7B2xN6lO+08oTdsOje2BOlTsGnMa7gj49GIQcNYFZWbT0
tLPxtYRU7GP96Ey0tMEOpB8wz6JNfQMzawhzmffMQhrESnv2WSFZbM6gUuxXLD/m34HkYoIwoHTn
qFdgqjb5tFxbnczGi/cqqH8nGn4XiAB4ByyUwRO88Eprjw/JfF9wnYLIBmcj2E3Aq+HsDnc9XfBN
HLQW9qcGPsQpv3Yv+i6776MEdKs8rg5QQolMHoOJZ8PlDaXx5MrdcyXSEYZColvpXZgeDcEZdoTg
02EPPGW1Ox2wz2y2zs7KAdM0ymPx8EYYRfymERSgHAarZCJi3OcBrbY6TYo7DVqYFfnoNXorO8gV
cI/4Y/laodtM0Fc2ciantfvG4LZrFQbvA91hjfXAGtKZPQDzPHK5Udni1+SxcE/qapZ7dCPmrwEa
tju7teoAiIK9UwBDP/hX79KdRX/k1nJJwt7iTSy6ee4MWGYHeqGk8WeV8rBnXYiXkp29HQ4A7BJQ
TYn01pVRXnDpsSt7kw2CMEmt4ruCWRi+xEhbeQ0Hllq0rCDNpYPXXTCcZ1RXhMkAFvG0ubG5idOo
TK8Z3BrkkQZCvArqKEEdInHVy2tvVga4t8CdceoO2O+eFNbgHW4yoPD4Wkt2buxsaBDAI6zHsues
xM0UjN0G50w6CAYQLqMAZZbGwmaIsBMWGMWzvyAlxWHoQMPqgH+JwHUBfkM0Quqg5ZV8FbECZdFN
TDoGWiL54m3ZNy/EK68ab7R95s93UD+51IAImAHAGijFpENVcD4wn/InQOz12n0NBgOcZEUnDuzv
+qQAd99A/YLjDVpAPwf5tgN2B9RZGc1ZEV0m2BAv2VoBqICrCV4l8FQbkZiXXoC4bMSFxF1RIeaC
3kQtA6kqRveieQWHHN7o0Vvn9SpiEkViAEkzO/h+KwaIgYPxlerlEQwfj4VTBRnmhFGrgIKwqZI7
oKYjb64EJiDRBHiaGHaZaQnsIsCdB+oC3nCnbMpAshDMKUHKAjj90n6sOvMtf2dw8S/uqz4KA8H+
HUGr+eSOYD0C/8dA0LlyNlbQ5kM6nQoaZf6k3QWNtVC3Fz3m/rYXbfPfrJq+QEu6M91mvL/AE6rO
uL0dqszY/HcwaBOWbJykGiGejoDf2N16sziD6QurNJzFINEKpXzOMOM6+y8xGmYrBP6nvAL5MLQ7
oLsRPRG/F3LRKpaOAhrnrg3KB+7byb32JRx7t7B75198cGYr+v24GPqRIDslQZCTRunt94u9pbko
RW5CGakjoLDyDwQPSP5wkrA6m0OFfYRa5r+q1b9IUX+77o9qaJpIVSFmQ3JlXhXiPVj2O2owVzEn
7xCpouxhmpWk9Yj8Pv9ev2L+wE767Yl/lEE7Dh3HhTAn1+6Deck1KW6In7eMHbn+aQ6Wc/7snzB7
f78s+4e3iiHzKDNiPLaAOvCPamO0g7TwUqzJFdMlDfDukZP3h0qlz72BHnEN7XkaojmAj48+YDHT
vDGy5R8V4D++7P+9hx81Q7Qj90mc4dFnOw6R2+icGd8jXby0JwEI+t+fmPlDwfu3J/6xjwWmo0sR
4wfAW83N1OxOpfkGE4309+qYe4zNIm8GpT+SEK1ldvyP6X5/Knf/dvmf9eS+X+kKCu9Xyiz9GCUb
gl7w3Izs9U2EhbAw6ha0UW0AWxYV1i6ojp8sgmo9txqz9SZntODgs51KO7NTIyKSg/wf9/ijN/RX
zRt8QRpalbSA9ij+x6ZoiwFqE7s2uUr3t0y6gFdbDBZHgjXDrQeI38uTCE4NXC+aCf51EP5Qxv3t
4j92A1uMa8TKuPh6EO7zgQ4b2PeT+ILqIgKAD1ASkgt15z/pz+UBU/v33fFDawGPLm2TOXacyEsY
+YYOxR+GZ4r6WS5y5rzxaFIz1bIAbThBeRC07LPRIxuaFSavXhk3gvpdhi9vPMJzxuZdcDjN8+E4
WjQSvcJjzUj7+82hH+2nWfxxdz/W5r3GxczwuLu3vu+d8ZsyKwvEZdDAo/vuNVij9sZ0HwDl2qpc
MKoB6BfQJvRGiDqmF5zKiwwaQIW+kAkMq238N+omoAUBkVBkRAvGhsh7cM/bj6/KHdUAXTgAFcfP
bKzywa5QzeWJfLePb8h+zhh+w1zoD0BifbVHwQLgrHadkOn3bukyCMJ3ShNOgJOg6NphqhEP2FZH
Q8VzpyaQsnMSFMzq56jdMT4NPEXmH2ed/Y9RxXqhAxSzh6CdJKEh9Pe32VHsvGuihjkjQUwvA2A7
vUarS+vlPIk+RYRGQSWrEyZ/4VG83pXMOt9qQVBqeOboMEn/8Qb/uL04yAihRXATLfrpRN/MLKVJ
xNNnsA7QFV8+BrcOORNouYykilOpa62kXv1i1RE6Efv+o0HJAohLpFO8w0PaAriZRRlvgI/a+ow6
BfnqmyNUj8kx+oXv/3UcNtrYb/4QCwgaCrppwZndpj/+voBTXUbZxL3p8/RCMBNf0kvupCYqf1b5
9bZl9CqI/i6MTCDEnJEblD3CSQKmR1hgZCFC9HMuEfm23JhP5h86Xb9c03/uDaso8aBmQZ/yhyGn
pl3LvLd7EzCmgtfjTp96rURZNFWyWedSHUOE2Myf7AXrl6mph1aLEVkR9EYJyKKg9dli7wyUAnm7
Ry+qOZIO90NEpzA46EhXEAeuSr3qfAQ1bsqjJIWyw7izGueNAyJePxoEvaDsLkaNpiBeX2Y1QxlO
0pid2oGdM3sfUq5QuZ5LaumknRY3JpM7GeuwILU/MoPxxojMp/ZZ1MruRlm7L9qUTwvIIoIi3lCZ
+bv5+NWG/LcF++F6liSZR3430+f2UunRAe0u6NKQSXXi9EWPZdTbaWO1GxeVcru0uRfn9Of+BsK7
Kus7Z+v92Ei5pUtb04VXe6TkyCWVDG0TiZaZpfpAUnZvg8kXwr/fOfPHbfg/r/rHNkzlcRLpcaXP
0jlHzbreqXJJIkZHZz+C4WFUa9BAPvl/XJbdzOlfFuwn+U+sY55uR5o+xxchM1FO/2YpuIEEabpZ
o/mCMeJEjd10Mv8fYWe6ozi2tOsrQjKeMH89DxgzT38QJGCwMcaADfjqv8cpHe0qOk+ldu/qLqkq
Pa0VKyLeITpnq+3kECm7QFGQRwMBothUmci/peGi+Ms9fWSoWtVqF1jpCFPp67QRniaym7dxojE5
ZBYQhHTByoYnB5Dh9DTW9H3sM+OVrmYbLVLX/Pdn+a9msokO//ssanOvf/ggJO9ukT/efJaWqw7f
s/WsfSEzN2JFl0uz8IUuQh5btKDuDdQJncjj6Cma68WJLiGFItokUIK3iOGpQRMyvjlin1Zp8ZsB
o4i/wE8vDQvXrthMZFDVj1ARw3FsX/Ggmd4Q5yO80NFpqDCEqDuBzWiFHKQGRKPC0HY3auOQT0zM
263P+mMhbM7j2ySJslE+FQ/rzMoPmtOMqhFnN1RMDJ5XRi8T/Up3ptEtvOzst38nBEzAqN9FX9i8
A64C/6w1rt2zPAJtp8cybi17756yE4biAZxM2Dxn61D03wF/arG+WE84KuDYizsKpXVD6Onu7nC/
DCSIt8VpxtX3slV5FyREj4HG53Yl+9myntBxFqyJW+99EGu3AgjbaIrdaW0eCswUzThtilk1efTi
zH9ulLhPw0H1scvLZhSsMRPk+pp/CrrbZJEPr7BiYHx3AgSFFwiIiqk1Prt6sm/iJh2DeiyMahg7
sEMWVwSj1229Bd3fwY0bd8Z3/9FrRTB6euXhtMlnyaTRZT5nZL2Q/5FBHgeXCAsmYIwcYoGdo75U
ofTHtFd0lfL7YYtUHt9MUBge5YHADVvpPcuQC/RveFVQVq+HV4ZD1oHqoA/St2dIKEdbq3jcXbkB
bY8SzF3c9K5DwpNkQ3jYR4hiu8wH6jNqCuibqQ53JQSbW+88UH0R/oZsacNtAd03GcizjqvcnCMU
G0gXdzfxzXp5pSvS3S14HSMI7RWKjjwQh+q0cKGFUTbQ1B+rbrJP7dLtmG/naLV655UGf68zaBpX
Em3/l6QnqWXStEJG0fL8c5hbTftSQkRZGm93ce4tchejiBGQeV9pJA5XOizN5KcSGkufotu1JU8e
vno5KBCKxUB/zF8BmlpBH2iRCIisg09/9xgrF7wuOEfN7ysvg2cd66vExkbdSB0FojWyVHQwYJ/W
C05FPMwMJcEN5ka/njlj7pXs16wvLL/aO5r70j45vVP4cgcNfv9y76Eq6/erfe+fPclbhx27MrdO
1365a5gk5JaAggVY7dHGMJq2DrlkX9u9o3VULKB92achzDxauoJRILpljFl46a2yFYRfD8Tg6p76
LAr0xecxS9XIw5d3Y/6uCnkjN5792rz26i/ErPe11R5nwcMA7XDXTUOsX0dPC5pra1nx3hc1WsTQ
f/trax3SMTsD7wrWrQeNgaxA+koQNVcmwCxByBGnGrQLwdrTsyOfhiUQiWsXzaQbD59TyYSDIfoU
ypA4ZWsEWGVUXmzFjSqyrVcePAhaF92x6FyM10CjQaPQ/DJz90xLOUiM6dHBTR7N5uSB6Bky7uY0
FoK3u0PD66kWFnlm6cM2g5REm42Uyh5fTQWcESNt1g8soFnT8oPYYBVBDog4fQAdxObTO5mgvZbi
GTdHYq0VLmUsuj8CnqXSGDp6sJPQWvO3g3KclOgZTrMyM9nA7PEXugHS5OjCAItT7+lVEGAgfTFI
g44uDGTvBgMs1hWIG0W/tAS4UK0vGFx9iPk3M4RqCwBfL1oqE1Sav9aNGDcVkG8bW3EgX68A1UaO
Fpb19+oJzBF/W9JCnCGUcAorQwyJXai1PY7bfjN6TBONOIQQsOqyNIuDqNgx48DsZJD66oCgKbEr
+MNo4MnulnOy6JAQgb7SODnHfm+OOtfIeycD+Yh+s5hRx/iwMdgCgzODrv+GZpkgIQfppD1/1AyF
qcOQvt4oe1AFeQSYIkP0QQsVWpUM/n834ObR2OXT1VDCKprAHVYGafs4OkbVvBt0vmB9QdRjvDwc
OsktpxLaFglXF0dzW14z8RBwyyNPdVX6shcvfH1l8HVmkJgWUDKgCGP6ys2irHROvS2TN8a1nfvE
5uugHd3GD4g9CZ8P5lcja2pKO35lKt2oMJRGfYK+DGjNWQ+7iJKPUcmWZh8jPa35uTBzzJjXA5Nc
r4OXPqf7QLXWQV18Ip2rgNwRxrRHXQfKsflkMqPMYPfzjLMbObIx7/cfhylSlrt57HctOt1EGoKM
rI+h9PDXG61RlyE22/tIFlyRrlmgOM1Ec3wHPIwK+vqyHTBlh5Rgvl5e0WhX4xZ0asm8jNce3e/m
cWBucHAZj7M+vdNDtWSvIQs/3bdNNQnoLgOagLg7EtTI8wxwatixQButwb5Ge5WY+lfmIVf1LBR4
4G4q3eGHAzSDXGvNkXEfEEPp5EnDZH65YrlO+DQug2IoD9Z+ukld0W+B0BPxRxAqpH7brF3JTMb5
aCEald3unYGlT84aFPsykFzKBfa96scrZdg/25xfxgvwqjDgNNAopwj3TNAJZ5uYI8zQEOc9Ii9D
iEdj2Mj6iX23X0QM+K7wa5tJPHDnsFYQwyDA6tFBARGsbSAK2kFtE16Pmw5hljQsqRG2ifyU0mLx
gIgGzVgHshTi8eAcyYPElvrK8OZiYdwcjMTv/jViaCymGpV59aogMfHiM/PFy5D6J0/jRalm5o3W
bL3KJP934RP6MN8sRHomGCiR4o35QoZ5AI4M3P2dCPjsiz7cNeKg2ii7uJu22VmEa6bQErDSaNEo
1yTzjnFNTsdegCOLw9pA9AnIZ49ef6Tyf/ALJ41tnMBPIEVWMTxyb3UQ95LvE+Mxbs/P89P0bnyN
1mYBZaDPxCmehE48IJoHKAogqpOF4J9SRbx7Y4Q5QdDwAEpeYbk/wpqsXeRETgzFRPS0KDWe4WWZ
+utl6pw3F7c1rLBnSEwwfgicMNAqC6yKAtt4GAN4ZxyAZI7RC0KDtpQ4NL2CDGXUGFggXPvunZxN
ru9WnJDcaOynnMVEUT6cMlL1ueLUqaEgYmqZ+TTzy73YQGX+e1Na5KSdL9nJ3VaUYtDwsN80Zl7w
bK8LxB/9GNAuksZvvxtB+rM4vt06KIwO5277bkicVyu6tBejzbChVasJfpV1vtJ5UZjO2bJiGgZs
YMl5onI+w5VgH6mRzJ83HtPYuBwK+Pn9gjCSRKqOTsOFbkih1wS4TsghtirgjRyOfWp7Po+6w7mC
V9ulRVsLSOaf+24foqnsJZvU2T5cZbiGHoR7AEy0mJ2/725So7S7xnVwGr6nxVT2ThMCD5ANycjL
nV/n690dYletc21ghWZ8EvwRWBdQ82KnTYjm3thaMX+kCTvlV4q1AW0uAr9Kh2s9gaD1IDxneNa8
KlAX1ShT/YlJIkSIAlba9HqyX5Ba0wG/pTjp8PnpemGKMD7erDOqvncAifYL+RMt9yg+yMTmDtU5
mGvtnL/Y9byNmtJYtPZtVgMsJ4L8dXCxYbT2YKzZpODOEt4wWG5qN4OZ2e0N4G8gGd1n0+fLoIuY
QaBCVdvMzngwdMt9warJnAdPIqOEAw5NI861+GWJ8Gc4FaeF3/5q+nmZe/IVJqDLHEEWVZN1YhQr
PDzqd45SL2c1NFpgROa9yV2P8prPh/Nq42kRIECFLj0I4wCRiNHRj4u4TcXaez2sbknRBWsOarHI
Psx9jEpUlnMSnb1tDf0MKnC4JiVEgYHVCj0C/TS4urV+2SrDEJ44zwj/1z2OCUyOfrEJmxxIwc1d
kgcY74U6aTvrXouFmFEdx0hL314FhsJh0aj9O3iIHc1siKGUvqksEvXoQS8h9wB5dYHYSruhYfnd
TUSa/LvrlKZofkH2QXvCbAzYMdNalyBsNaRBEtReZnT9p/7yWyETsZcwe9byHLYibR7aNZCU1grJ
Op6nA05gS/aL8AoVMBuesfocPmnFkXCmKW4VRrGqxrENKBKlDV1Lb/VpcUJe5AmMPEjfvBJmRbt1
/2LL8I5f25JgXuPctBStK+hsPFWR5lw5LurgEhGdjsaNOOefaB1Ay+usuhsxEkLyPF0d1rDnkWcS
v49LskOKGT7ZGiJz7CDqJoQRbylKjjRZRQtvpkbc7K0nLDFoSS9oOLgMBIi3DclPaG/i/+CuRFjg
ECFMGPKxW3vEriBD5Qkb423ChQS4PpLqOIqRAqcerankqCYWQCpZJQU5P031MM/gDQ+6/mWmsJ2f
hrg8NVoeYlo2mcsLaMOjF1/tZqtd/UVbbYyZSEJURyeCrckLugk5a8Lr9OWWrj0ZeeC320YFm1cw
k7V9UvQ2m4w4zfdsWQpRiuvhECQaJAdknmGXtS9YbBMEZG/KBnwMbjsUcKSWTZ2i2CeMstCIk+Zw
KlsQD41cstepdeHL8WUfLsYx2lAYKjBSYGvQfb7D7NeGb5Z1OaXhvQhU6+rBBF/F/aYqJHH3iOe8
RzhOhhTsT5AbauOrt8H+eHTV95V/1QcXfdDLzRyOiNuiElAsvAyghbYgNVTTW8f8ak7TTqhwPskD
yWnz456Dm0UCxhGPsstruuXkn7iuPIZtOEMY6+oqQg3isN9aZc85rDv56QhYvJI947NCTSJEOVvw
bc/3D30vDG4QQ0JYxbYweOmtDfkO5ZxR+eRB2gNouWssY2KLakIGJGqmRtRhTrIIUV+eVAQQgAu2
FCqlyrVwOIEmBJ/1HKDjYbd1jBPy8aSfsqsqH/305gylILhSO0KGDApm8SrWA417m5OmtOG7V1L0
Hrx8EH+t453wXoHqTpcbfnfdb41u1CiJoQ1ugQq7sGXjwgzvudNPCmvtAa1etsxBV5citTFfAI0d
VjlJHw4UqSikOZHTMjWylokXK8wLyaeK0Hr1PPMz/Dl0as9mQLyu5hwTx6hz14k1dPSXmq7hOh0+
o7cd07ltISNyY7ZSCxMbBH+3+7hD78zPVrdgHWkLqztUx6lX3/V2n0wgXaFOLl0V8MQSo/eE3ocZ
ZFglw2hRnevNKNpklDGoe4RzI95sGGrrxdfTbjlHZHfeoMMt6ymqNefcJ5yJonkGQRUsbnP+RMyR
OnGj3YK96ULYgT14ZH6bWSFj4nSCkIRvy2kQL6vRmo0eXmKYCELQ6M3EEX1iZaA0eiQxvCH0hEUC
CedmvZ7O7UsUnHSmfAHxkAtpTv0FyLievZAcUvJuOpX+nrXGuaI/IKiQ7Fa073EF28f7mofGXOc9
PTHvuJe1wxrCMc+Xupe3fey4byUAj0umMIxKDrDcuIUnyg/BPDcpC3nYXKXJUOvFYwAxrdxq8L4T
G6X9JDFou1kwfGhnPL0STlHDvdo8ty8qf0vUcWUZVUNcpCAh727OoRhnY/hN02nLA5yFsX7aVWWk
3oM3/2yrPRs5oMNkos9AjYKXVy+/mCVuNFTY557QzF411rWbsK1a1prqqNKFGWJKaDJo4oQkPFNK
U/7j+ZIEkAxVrBGgXDAUBh7P8kFUldgdldVvaJqUZ0Fml5hcdYZvshPrDRWOHib57rYxOatstA3w
EuReOn5O7i1Dm3dm6eA0lu2rm05Um3RKx0FM7w791Mwp+aOreSTnV/sVhlQv88AEO9oF0Bxb3sW/
Uu7i+OOp9hsK0z1gmLqVECbelFFoNsYiVWjLhxDDYlFHib5EGQAQiF0VZk9Ed1uFnCcP73NmiQww
rZJhYjkFmc0gSZrHveW9Kt+kKpnd5E0aqBpp3csewV1ANVT18/VSAP/S8/u8Pu7X2eL4QjNxpVJ7
khKnFixcmrlBEcmYkiW5UdyDDA5py31ibabczbNCkgUbKP2qYe2oudt5DZWjey8JOZOvl785TJmR
PBVgwD2MBEaulcCaU0ELYygyCWHFvxrxRLMrSzH82MuoTaUb+0tYZN7mNHmbl5loF/g5MKLoqya2
vSABnf0UbitUPE9DGKLxwtksJikeLOx0Qh47VIP+2RVtmgGwMyE/2hw2Y3QtwzNCXEbJUyQI5Ecv
Ex2hAHkOhj8KXmOobntdGnSFLQcN2XMMZ5p4TXEMkQiFqwsfzkWQDknrIOp3SKEwGT01oJ/whMvG
wCs4h+23UxbW9ejeUvOGKALw3CWctC7G+M2xYbevtiZa5Tl67jqYDeVW6zg88gMUtxqV2N3Bdd9c
RlcJoqCyqTIXmkJKlowmxr3hRna28rujVkb2MITJK54USxhwYBCcznDCsSWflb3207z119tisP4S
EAmdzOJkdmdpYa6356F69UmUdNa1VVIfn0xlp96N21Ala6Ood0S8Py6+MlMVq3X2sQuD1lV2nfwV
QGXKNRd+MiNrHqsSdegqhb9CyY9Pp1NqnqTYZTKtEUhceLHPuXFSnRTteeKI8wtfWLLungKNLEPY
gsu6Ln89e8cAA7yWLy7WMXrY7DSC9ZpivzHoHKrh/eaLrMA6ZiqGWaZGnVp5x9faRraEyCwj0yzw
IrNOb5u65yYOcT5LB0AOCQrTei5XTiX5ZzGsmBCOJQgiRViYdQCQ1TAvGTL6FT+MI+VGyyQGt8Cq
j15CupWbLbi2MBzhIcA8k/tX1aj2z4i/+Dw6Ik42J5MXW91tzqhsmYMhrjLsVvbCSPCLjexgBQjI
21jBXRYAwAj4itZAwziqvDk3zYIS12YyFA3++IABs39xtH5rkLjXzZwhLSLYO1NKR/FvnAftEx1R
GX7K2LTG6rar4Gf7gQsemUL/SBNJbGCcOy5cAb277NCSrIeNuvWCxvBYubioIx+m0z3riiZz6sJ6
V9PpkmCSfuPCwkH2Q4R0wZv6xW8TvVTziTllVppZGIcnas5TEIcoGupn7/T0HwjXibEvvzSPm6fm
idCvVVMp7CMCcvp9d6thpd7NgvwWUuAY6Y6ABLpesXkITajlXQ6YnJb44oWqYtz24MKFyVCe7wr3
3zjXt8fmnzjg9wvCJVjSwJBwFP9goz1ihkskVSVOG04f8kCiETMPtYnaS711pPh3D5Q0ITqX7usX
Ls5/MEhVakagYybMXFCBObUfHwdf0nP7hvH0tEuBF3QiRMNGSBngOfVowIZNqZIlw/AN19z9RofT
PnHX74t3hXaXwbVam+mEfwN8+b1drY8JF58pLEorPxrBYrWqvUmiOt620FsLTLAwa6Fvo2OckIdd
Ru/pSVSyIQ0ULjRrpHHLumy7HXvwHMjfzhmVMYcwwtddviwCMYgJbD4wwAPJDN62pJNDA6tLTACG
Oxf7IPM2PVNKsQ2tYTnvMpvGOk53iAH0O2YpKP85NHf//uJiAwj+/cV56388+AeyWcZr7fk+i/KU
LgKdLoUeT3jXq8FkMvKcL0vvPQpe+VE/jM3h7N/Xlj4peZ8vvfkof6CqUqeKH+uYazcdQCDBRv+6
WtEzwLnRXA+ckaOd6AQ2xgogSoLuHrr4LOm77BcT9f9wA1n2AqxAUWggU5XI8PeNXE8y01qqQoEL
ZdrNd7a9kTNwjP50ymO7vzy3/N/nbguaoGpaB8aZgOX235cTX/VZbV8zhXcuMELbQ+7Fa9ecKMKN
TdMj2qxepz+SvS+kSbZMr8q6FsbyOII2b0yJ2KTil5CFgU0AvOZ/fxXGhP1nSXB7bYmpAsDImH5/
cBCE6/F0f5RXZUoHTg+/s07N12rjuCidVhux9eSkRyd3tQIyYOl2PajJyK+BlHPY5NJgOHsaAU4i
GLNWR6bEmLJ/63UYq6qAzMyGLQ+aPTZTXY/gG8RsuLZXL2dqswJ9FLb9d2vwAKpsKNo7fv7h5vhS
yoax3aAJDeS1rJRr1yN5oBdqn6Mos8K3tVoUlil53A+vxZnhQ7DIOBPpFd83pJEclBWNXBkLjK4e
hAH2rW7A+QaB7Gbudhc0BZS0e4Vm8fZwnVLkhLsdcm1fdPgxaLMbNXgKDZB+lvckuFNirCawZkMQ
B3oYdDgKxJkr5IDeIjgvMoXPg0MDeBFvMdQ0c5vzE+STQbsLkCOSMHIikza26n619imegnw4Qds4
YQwNvmaTJ+lYfybpZmhfbfpd3VFiTxqd/EpEpn0zg+FTR6ZpHHbDYLE4jbA8u9tHWj10MOw3rbQg
BubZ0/GxaRG2Oj4Fd2q8GQNJkxItOOJJWmc088D9KDAwJaSmTg30ZbdD7Tgj4UlJexzX9MAj8dDV
Cz2iBXjyERFv6SEZqIsLFFUQOU0Vmbo+KBJ9NHrRpZtgOCEAOq6AYbP9SAGHu0GjczJj4in2KgyD
Dp6TOiiDvW3+iDFy4hY/iSYyj4nDjPvFz0IorCczyHVjszt4bgGu9A0ViSWPT119tKYfuXwOFNUU
UcUa6eRpLjv+TS9s3z1oGKINfeyTess2Uq2MZtwFQKivoQjkv6xzZqG67Cj29Vv30DEpVzfyRffV
LUnJGEehKXo+MN88dlCkifbd67/Hj9XD2EhnnU5nwTlAOH8X1oPp8ON2KKmIoBgiorcpaCK5N5Vt
i7+5vB0gvDlL/0W3n7c7Tqyb4feRVhi9fIE7jNVn2yAOsvvaYnk8geOUJpLah36eDywrHfSPQbog
PffHh6e7mx29RXg6kbkHs2DX9ZLhuF3o45TE+qCgnjYwFk32LH4UXwaah8NtL2MPgNRjXcHaskqg
MqNq/GhUt99DiEYF23PoYff7uWm8cc8b78rcHPKzxo14qslYrwYOERdniA8Ze2J45A1jeANpzHsv
OhD4z3q/9DaPIf3g45CCVkMpSEMTkuN68+/I9M3G/fusagITM7OUDlFaEz/OqgsDvtSHfFSmLWzG
cIwMcDPerEIbOMkQ0bD6E9bOlqYTCzzRB2D+81a4ZJgSEzjAwfjwvPDcnCL0Qa0DZrWrB79lEtIP
OaagMeG4o6iMTFA/qUJF69R95xk3meMqgtAPYQpY7tlbRPa2nE680X4keAN5fDn0lidW7aZtTAsb
ZwdcZKe/vLBPClVzrmkQgVAxcMqT9v590KhMKVPluoOtiM7som+/mjC6CfbkbE5IWUZ7eWJV/qmn
6o5FcXNFBaf77vjtXlgMj/CAt7V5YKp1gJv4L7f24xmIVx7TfhkCiVfp37dWpdWRebGc/bO7dcMY
9IFxY3MKVuZq7dAdQlO3W6U3pLHsWR0Qb/8eDJLZc4Fs8kXNK9T9ZW0hRZ1i92qMW78Qan/+jH/c
38daK57Xc6ndJXlqzsJOYzNZDlWQNswe+N8EG9QmXi3X0RoUBJElA7Mz0jb4MLRLkGc1Sdu/35jY
ELL/s/rVNmxtWVRl9Tur+CNbUk9Vncvau8nUArviJGBChuXRThzEztypDaSO5MY0KXBo7P5WGHwf
+v+6+sf7KNl3F6ap8r1QF3uRXQwj+zQKw8tXaSzgNcuchtvVCioI1rKSWRgTIO6JfR9O7s5kMrm1
MWPUm8NBYvKJ3t7iiQ/d5qgYNcCVUWDS2sx2M0b7PDEdp0c07N1NLBsBxzGLMC2mDhpZ10n6WD1/
sV67yPNxGO+BzPc3+ZJViyYU10CLUzEbj7uJgz/TPr+a6hZt4fjZaOTO0yGVKgnkThvtnh195xLa
SG35YsP7L7PA/z8vjDnyDcW+LUvN5/zjczFRRUzPZ15YwPohpZYBdZVgAvhFRaNYAkQC9hunx9s9
PPZNOmRC8PplzTSZ5H+/2v9uokn1/rgJoVPii3wUmjVjLjpfK9GgtWVFZ3sy0Ho60uTeMpv0+5x5
F8cNEDH+lln/vGj/dwMfmfW9k4nZteAt5FYQRqtJYy8BNoV1wWhgoVPsT0UiTtKcLb9c+j+s6e/g
p/7v0h9ZtnzPMk1sLs1JtCLbEA4Nmri6XfVtS68rfTVR5k1seYH/6UwFBKdorN/4Tf700mapslgz
ffQlm71BC/wv8bJez8GfHXMEatF+jEV9yVEIvBvQxoPadDJp6yqD4RjhyngYmyRw/MqWRFGsNf1z
RjcYux06wGfjsjfcqdYvH/zH903WTv3eZYCv/PG+8+e6YmLPRZ4KjrnIWXfG5GiOBmsMJujl6j5x
3R12PAro3/w1O81h8p+19selP953XWTcVcWl22N8biPocCA5hgdu7oxg4k1S9rgDZjrvwVhCOQjk
WffzRddwRjplDeLfA126wVOHMDGDGyesFiFo4so0XZ9FQsVweAIExPaOWvjfr035b/mPBIXzsYsC
AC2Q8nEaxeWrxWl+kqcLExbXahFgB6boC6pSIn9bZ8XG+v4UjiZPZ4JLydHeg04NBg+L3OltNuoP
BJcOfWpA3yO/YNJ2NjpPPvPBDX67W/W3u/2Ixe0rM87a70zGHa2ZlfJYBEIfG3JqlXNsPUqXvSYO
H4vFgu5JlER8/h7nQw+9ypxw6dz4DrU/6KV49Ej616jheui3ZszInJ5kD/Cw79P4ZgWzKX/pN8g/
pUddQVWazESVpO5HSlIKz1aZX9bSFFoTkpzKNpmwIRqUTeBo9HwkyHUr2Zp4eTjyjtuv9nDes7rc
Up/mo98n3bSMMUfc2Rn+EjA6P6UkDMZpJmHxS1v5iNjKO47rlHUwpaGPYb3z+GqMLBGrQa6DXotz
CyYhKJ8xtKdfDssB0ETHDQYHNNXBger1hbkCBE6IF0dbZd+dSAoc7+R0cZeh9wqPqjJykywfLAAj
PeqZ44ieor1DtWvUG+iwgTIpAmF7DqmKYaIa/17mP7X3aOr97wk/jgMGX8VCjPkvIRGfTCNevacw
R3Sn4z8jf1y6pe7ufksdvpPMz7gAUZ20pYM8SflsupIBZtezxt4icyBxGYB0RxJnur7KTlS6kdKb
zAFpB8nL3FDnU2CMU3pj5m9n4Y8rD+PoDlI/ieP3Y+Vdq5RuU3luDmR4n9FE9/YDR59bS8Nw3UMw
/DVha7bhfx6cx+toTOZrPHU/Dl8ty9fS6fttBwvy2jAS91xV8DCl7sx8P7ZhA8/+/Yl/bGU1bdT/
d9HmLfxx4pOK3MryrUg8JRuLw4x0A8dzSs3+g41Darr7Zd98nykfz4mUEJ20LIkdVfgOV39cslTO
65ZUidJ345aOCvRVfQ1sF0FIsFdt87gg36gD6HR9fKEwz4PqdLfh13jYdpS95gCtVon7mt1mBuXw
BSByKerjMYpIsf/Lzf6U17cFVWbQnMYEXcyg/34/9fqeKMmtlKbHnnKJOoxM+YIJRUbqamblnsep
844KLAs3yige1pcQbQAe8i39hSFArD/hm45xbTJfdLCuvZg5TVBsGQ+z/02S89NebQtAFKxVlo78
eSQJdSU8pPVFmhIjixmblRmwBtwxgM9eY3+rWae5+R79skvaP+ySvy77cbY8RTXOu1KOs4hdzgo9
LHyci3DRcPAwQYq//i0k/XCWcT2N8ZUd6lRE8H9/D0YRJwwk5jHvEPKbFGztcQ69TTBJnvG3q/2Q
Hv15NfEjBtzy11lWRa5WR0F6eFoXMxq1VzIM8NybHn59uB8vpzX6WtTFHeEz5MSZWFfxuZCmC6l3
XNvx8DivGoU5zgx6l37j9Okenbfz7xDwQ1u9zeH6v6t+JDPS8/ZEGHSV0JA1s4k0R/AF5zWQQSnu
jMAq/cRbvUO67MhhNbON0w3GS7BRnLSy3rvLDHYPe3JBUn5Jfrk38YeC5K97+1xeVVZebx3eiKLn
GwgZRhkWjuK+LfgZUTrEZgpKVteC0UaLTMbHCOk3RIn2/oXzHVwLILp/v61vIep/otcfb+sjStfp
7XS5FdyRwDRo6wRR8QF61222Wo06HWsUBAex/Zvxg/jjRvvjuh+B+nE/im81vknYmpI9LGs8Pi+M
8GhyhHX0JDzSfIWY9TIsfFWQyty3PH1r+cvT//Q9GgG8pojNOMBvLODP2P2uznEmsyEYLz8CYjYW
Nto6Q90hRiHVWkek3b+lId+77POV/3nRjyLl2pLez7XGRZsuYWXS66nw+3CvNsaVzJ7qtTZyhJx1
hkvftptYMe28XwLBr7fwcQx0L12tTFRu4WE3o93q3CyAlgZIIi4YCMVjBYWojG7Owm/LzCDbzXPr
36/+x1sQkfC1AZ4a84GPW5BfsXg9V2dxGmdOedPLsx6Kxim4XfT1QNgN2lSaegriMlzrPiZohf7v
6/94wADvtDWhsZjvdD4W/rW4MzYpJT0RHFyPHfRObQiheiZj/YZ/IZS/xxAfHxUIY0js6E7+fX3l
p6Unoqtk5XG8KZ+Ka0msErHVrSXA+NkMVSUMIziRTBu62tGqMsOs8Zuf8S/NYcQIIIQ3Egcxws+c
QhKcYZSSgaPTb8QZd29jleM+1EJEbL5o96kYjfHFGJr/vun/yNppKrT/uOnP8qU6th558iLXCRYd
/ZmZi/qr0whU9DAi12q7k/bEg89qjtDL9PR5HxqFBZSAGsylRqz1jWv+kvH9hCb+dUsf4f6UpK0q
LgQSBcCz2UIbAnup9JwWoU3jlDFHDQjjjbRej/loFsub8s49meOmqHahZO3+/Yp+qqXbDHUnmvBZ
QfI/TvT4LGcv+ayIUzMMb7uCui7rr+yjEX3jmtFW3Ewgcut7PF3nTUMe2A1Lrym1szRN9I3h9Nau
07P6U3eMJzg3+Nuokx8T1j/uUPnIAkC8pW437oqs/CCgHFlN1NSMwDX3XdYVTHy0DN+wFOqtxPpy
+j53xxvDUS13h4fHlKGsh/GZch+hx25NEf7vV/gDKA9PBaiDtAigA8rK30lR69k9PS71S2SM1MIM
bz1mUE1sOM8ZKrGvSu/1DH8dgJA54yaf/+Xizb7/jM5/XvwjLnXE9JmfJC4u0jULQ9uzswJgD+p+
r9d7WdbDYNkMpV/CgfTjZcU2DSQsl0hemlzqj5MoLS/K8xVDPWF65RGwghGqkJdfZkfH8ZmOsufs
gRsHaW/Qg3F/vjcDo+ZGFbLLg1+ZCT8lbvIfN/NRKHfER86ouVLkhJKbQAQqnet2NBkhjcCVFS3p
pW3spf4XMGI6sZblpG+Mx25wbxy+utUvp5Ukfk/h/u9XkQiVDBeSJGrYv1+PhFXNunPUpKkcBkhJ
7YvJLmrTQtPfITqcF+mbwHRUvHWP5iSFT9/MFqo60RkkImhE/LTX7y23ffH0ydr0UHZ17VZD+Lxn
mKwhTUI/B8novFjA9oyA1IcRgmIQ76Zl7dlQYHLEo4sjc5ZQAYEVYQfuN6CSxpGhh1cv3F6BanKi
DQR9is7CiTI3ouGKXKpPupnq1IAjOiZAu8gbYLrD8aU+vPYWR9IOerPwPPRFghiYC0UhHUMssnVI
lpNbw7p5ga3STzzaNdhBGy9qvUHTjozIwnd25Hm2LRpIMvlMW5URm2bU3sLZlT3OC+M8hrJAw8Fc
PY0FvY/RsHSDoI4WC9Vn6K7ielAuRg2AvUfuNrqjtunM2/yNpkmBopeeOdNnvNFFIDrQu46Q0pEk
N54yzX+E0blpra+6XyFiZsh13tAECoU2zCwUHfLYzj3Q59dNN+SIj/A+R4vIs2X+BPtYrHm1FmR7
/cQgTl4MEpeJba+eVrhQ9PB+ptspJK4CMzfbLDoLdHmFPnnvT3gyLl8Tuid3ulNIvqyRo9JX9XRv
G63y2sLgpgm6UuAxAJlJa4mldEgqkT5ytZc+gQOag5HYEvQ8c7YIBWPVKDwnrB4YtiPn2ND3R2vP
Oy6ukYcACn0qyWH34Uq96P9oOrcmRZUlCv8iI8ArvlZxR1BAEH0xtBXvdxH015+vZseJidl7uqdH
BaqyMleuXEsFSaclHe8SKvJD1YhrBSlEoeb2uIXtWYAzF08SPxwP4CzZG/b2S+8Bdr93stp+kWuL
zeEOxMXo7l9AM3dAW8lmWSdJm9FTJqN4uw4zCutrhykfxsbAT7SMEdlbBKw5RfcB39srCsmmt7ed
BFAT2ztaSz8cU+C7Q5jgSQ5lwuilh+I1mM8VerX6Vd1l/vWLRbg+iMF66g2T7dP9+5tjvcraZT5H
eCja4wHXNUF4Zw7tWnXDmK1hbW+7G95kb4jplD0RkgX8rij95YHRCAAu1HcLzmGGZgpGD0Ngps8s
4Q6RsuwZahrbTQq3CMI9wu3OMGrI9VQh9lOsj8Xi0efuradLjEDsg8/Y/3bcZepj5xYFonomVoWL
8Mrl0Cd78sHHw2A9ZF2cUAcINtCB3NRFZXAdGxYiQ3QaBuhovt6i3MAU0W58caUrxkHGD802scHY
Fe4dA47YnFCQ9/7ju4SYQ+6SEL7bFHlpS3FRNjv3w8ChbkOxYTAMYP5L6oOSbCUDZH83qAHEAce9
0ij+0d5K9Chhk1ySxXovPZ2drnI2IgKCTLBv/vHncZ+00ajBtyMMeRxwbJroOMI2W9xKUitDMpAp
87cNIujAw6llfojeYMNTryWFYiCpxobSO0+mrJSHv0A9jxls1Z5ljSX0EE+ecP4SQtEU1fahvV68
R6RGV34XC+T9t4h5I8TAbx5Y3jNNZEczOt9MJQV0HhQWobbnjPc6uYtHtB4GvCUVM8+IYaZc10Vo
2vb0YB2E1zL48c4MyEh4fbXY1BLvZzDvlUEPUYchOh7tsVh/lVvPrcZ7hg6omuVZF5pkGeXoVF5m
cRA+p6EZBsttRw26fpnBUlYVpJdrAkPi0S7xhG13X/a4K59je7HYgyaKovjYO9YfWw7Hz5UKzOci
R465w1QqA+8xHYk41ieuAYgFQYOYr5zzFi1mZaa9Nb0ua8fnUnLlTEBb6/AD42mAZI6n+UvQ6DTv
Wz1zw3ARzjFtG/7ErDyNS3dogmMY2GUCgn0FrEXV7vhtmJ+iYYbYsLqCZ8FdwEpGkVZiGl/8dNwO
zX8PvYM3hxikOXbJaL3Jmt1JTfijEcAiwYfF6NgNc72UiGw2+KBE7yCO09M4VQ2AiiRXDQdqls3D
4fYkv8Shc8CCqB0oYQXvHIR2qOwzsG9nworKoacae8TY8SLkphGHHjDOEVwOwsW4s1chv8dd7OEY
Ht5IdIZmeQCF4IphlW02Nyt/WIczb0y8HH/xp8d3Rt30IjTAXFnNPCnWOjGaWWd2z+3COCPSEqO+
nF6YErW1rjr3kp2zVWuz4zLF2LXGSJCF5sMCgu95MZU+KWa3xbuiTtr+mZ+2zaZVap9t5Iw7YhN/
gxRiffAMS9arKpIIcYtvxERkw5lUtJ3AkGas9HPRWw2ySgdYV61uL+5GPPxvXJBZ6RWVy++P81vR
uxSnuSsXX8sMwQKUBaXhFB272N/HXGvboAJTcHJiEBbhZt3Lv5fdJBw49npdrTS5rJFK2OE47hS6
GtBXGdOLrRGhh5F60Bk5W221U866oMo9g/RL+5NOpxf8OB8hQXqtHjHkBRVLkflSPL6lVTKA+JLl
Odtsgpubs6SGuiguX5a4udi5YW0N/trQR60FvSP4gP+dqkGSTNrTA4S2p5skhIUjbDxB8CBVYNeM
i/CDF+x7fiJhOxn2RZebfRjUMRGNdLNNX437sahyWA5iOnDH41D9i69UQD55zZNO4JgVNx5r1hqK
A3F6CLK9ZRpS3HjoqA6oYppz9K1LzkQ6oBnxaT3Gf/2/JCFvJgE8OFye4qCZcLvPFEqUksX15XJO
A48jIy9vSBU3Ec9Lk9i4Q1iALQCBAR4Do0fxZoeMgNdFpqIHD9Ok4YgfAyohcs9xJekukIm4rp/K
ebSi5rNjvsUWQ7gDC70QNTWczhiSFoG2yA3LTS9mqkI5r/7Ca4fi1ob2zJOlmmzUH/8ppxCaiUd0
FpmkT0hULtGSecFODlz4YZyxh8yMDx1kzxgDqTLntQpCCxgQRleQGkDTJOFRNBEC8aHkfvJqr2iB
karqAAYL2BKchUuH9ZkXLQq0nx0+xIEfZlPj/KJO/fU3XMAkRN/BAytAF4YQZQbuzmR0gTz8dwyM
pKSd/NkyekVktF8/s9yZG8agzgWUShUfO1NiyasMgqDsuml6hgD6nbHtNr0JB2fs+tbQsaR7h6I9
KSuQ76CSeadlDyvG/gjqZ++hO2cPchAA0vieTjWEhN+QJBEt4oZp8sL0TDLEAe+NiAqqRaRWqHBM
B1BRkMRjoZCEeYcusehoXhoa9el0fGCFUftwRfRQuFRckX8cDmi2d+Qh1+hJF0x7tf7QoPK7cuxN
gcxIBMID9Qktw/htnhCjVpfHGqLJ4jEGpki36Pk4AdoF+4kKFCpC3bKpPR7YzPuqPffUTWLljVl7
cnxP35koO1mIdjBQneDMRLwr+Fw0lmHMEOddPhCiPSyu19iVcTOO3S5rE2YNJ3aIhxZBeWjDMzmb
ly0whG0HIaHtSJAHlgi9K9lvdRJrDJ9DdhynAsSEHjfCb/MqsImvmZRyBAVIWJZ/tFLYxUoGuw4C
tzN14y8/Zeb3v/xfsUCqYuAzvJPrqz3tcO8+zC4iQA10F0PHgtCG5ypOV7ollbXgM/R/i52UJEv4
MA2n7s4eesyh3KVsIhm7x9CFR+UuhaTuAIJ045433Jyli2IRp2YxJq2+NIItT5JOGE0xOAUkxS1F
HPsk/GepY3V1d8qzld0mjZMCFGizFCkWnyllmZ4wFgn3wh/07cxg5V3Dlumz9SCS7sWPUR1BJhLv
bKl4D2kFwmXp4U5+R6vrx8yYH+ASGtAtK+VMeMxin/fxI7g08ma/xgdMd7sBUubMFPZkFuGW3Ban
wm2dJidT3vCgZptAdyqeJgurww009bELb7pskyPwvmbevpESonSRKBZbN4RqPBDQ4sPwkUNlbNem
cZoVBeVPUfQqji1XlhYGCDq8T9N/VFwAM2I7FN250lOX2+sGn3munN9BK3qKppWyqzbK5k59axmV
seaWZyVRzXMFCMp0K8vUdoSDyJOvFeWWm9jyys+Wa4alyuxlmd5jhiUb2KxXVFP4LvQb7jzZKLc/
7h5xI6P6Iu9hQwekJSwJu8gvgcs1ljFh9zhCUGQgOKTs5BR6NvvolCzqiHLjlRcmjnskhi4CBz6+
yZkkt4Yy/rRDVMDCPCDQHIX/I0QQdrgMGOVIJFECrKA0sNSNp2xzQdCE/Xe0v4jsUMASas+Y6WF4
jtvUhMri8s5YaT3jutuu37GiYdufZxEqRQ+cp+ETu/eQVcNqtd75VWRPwX2qgaNVZXkN1WI7rSG9
AZP/4xgxOEVKULvx0SlbEGeOIhKj4cd0PjA75i/gip+V7ZX8Vi/fMR7os+HuTsojSNtBWfYTKHEC
cUf3ZLdnbhnHOacDuj4sk9ePbj2ZFuxRg5jFPHC2JrjrRHADrdXpoorA0qlwY1y8ySvA8kvidoIP
QE1ox02J44PR39FxygmrvaBhzZY56VZ4InHVnLxYoLJukhyQzisC/GJhbAEQQgIPHCC6P+nJThmS
szeP9c5kH6mchvgOU4XKJ4b/xzJi6cPMhhW/F70tv09WWu5sbojB5ICIWT2Pj12et9zwstWocgir
hCW1hooC6mvGblSs58h1Kj+I2/++tly2pKJ6beCcPtDLj91AB9cVz46o2x6PG00D5/tlgoY5sdFl
RjbcWAGfNeXu8r6c0bnLNTI0XULGHSACVYS3VUFxXwkF4n2dotJZPZy5ZGCLmojbdCTl5NP82Wjn
M0eEp4EsgkAVMGRs6N49KA1C/kZVx62/Fg/nBVLxkIRDbNZUuUCoQkzslCyd48fRbZ7TUKxrB7q+
jbTOdnvFopX0hFptQQrIwJ7KQZ7s6cV7A9qF5/rwFW2ThGlyp6rVlPBOQHt5kl3tx9NnOpTdK+Jq
Q7Ry8ClSOc+Nl1OE/v6IGSgFGVDFLtZTbyeM+VRfJ/xh8oFVB9BKeqhZ46lKx9+6hQwbmgH4VYBy
HrYfd7fzt+qvwNx481a0XR6c7j6nov/SsUHnlHc7WOcx1ZnFOwdHpUuCj1wPeKhh5vJu2uNTDye9
6uIPmXoUHeYoh073yizyZ+fcrtbOXXShqDHb1c0XpwPQzINc59VDno8pcFRgXzyqgXgwW85MxIvb
zkjHxSEly49DXMHkm9KHSpucOkXvF7gHvtSRk+AyQ0RsTkEeBnluEq5hGwjSj3+FV8sNSHUW/wZo
SL7tMFBbDugB6gMzuAxLExTQki3xzlZzKIQroufQZXCGivDmAgoVvzRQSUZxZictnTjLpBEQUu9q
FkEdLUOMAU5rDEwISW+7CNAmFM3fQA3BU6b4i/vkdfW1E0cYWZsWqofkAaiQSKCp466B3ribPM8E
iNMBhvOmyf0llRPRuCLzI14uVNmlqh+V8O5Ei0mgtBE2UZQvGXQ0SZtxNeLpMV28+fvqApbfDX2Y
Uw+Or+ElVNUv6XlJwuQIajLRyHLuruOBVoGxPmqAOAUxtWRydd8Qff0zZMFkAnByCPUENOb+46/B
GxcU3BecpuAQO3z69YL9Y49tD8Fj0KvE9vgM63uHiS7UWVTuz2XfMSJFRZcMlsMWpOf/Q3yIBbTE
BPGGJ06qVBJ9OWZXsO9wNaCNTk6qbriS+uCb1Pi/iwTdnE4b+HTRdnKC5zhlGFe0NDDWfGpvUVzQ
Blb9NrfkfCMYy7094yezu+V4JOgEWlCq/pH7Z3semSyKpi43mOoRdyo0Ph4Ofi+gWOC1tL4SZSTf
9SZ/V3figFDtU7F9BsOfYEpMKVG3wV2o4aHacM3qkU7ZY8m2D6LGDkcWhl3ifgIeyHfSrqyqEjBw
EVGaI1Kwijpl1OKJIsUx8q35a2/Oo/5NRJpNcw37KedieMbLGlX2rj3SlxbmXl27i0o5ZE74Aszz
ykNX9oub97FG8w9N7O707/KJmYcFJqS9Ohia7GMkiI+iwlo1+mF8E3VvdgLdVvaogsHhBoIH4h1O
Ft8klDAnLGuVHp/udhNMH84lRJwUZMy67dKH9L6VCZ+4QsBfD/ZHu9oeMKEM30j6PYg2+xRZOrM3
Oh3D+8E6IWBoHX/pVZ/cooNh/gAEiFuiA82EX+p84wxAHhtFsBb0fYsK9nS1wuP8iItVlT6EKn4U
dFVQmvHT79HgCaVLaVeSQGNjAAnQUFiL0kq4Hxd53RNkF62UXfdUOASjxqykF5j5gxwHPQ2H94Fn
yM6kagVSDdVY15LyB3GVAe58hcLX2zEhaGnrjY0Wh7OBoX2Dt77B1Xy8s/+rSvL8bdaMAIEUFQvU
dIQadxtiDhgWjT1IaQhSHoVXUnElScWyCMGXDjMEI9W/6DuMuY44xz9sJrE4uS3x9EIAhR5SUcy9
tYaiqjOlHUdq9OMRK6/68xQBTY3SZ0gM52bzoVGGYOwcBRK7forgY2LOeeEyuyQDnF7qmgoqDRKC
8JEs/oHb7KqjV3DmFAWlL1D3vzpPTcLRtjwyF+YBi/C+KBEzvufTiZYX96VGcN88faDYRJsIBGxA
pcfDJwcbSYSv7l64qEO1fhbjmrLyqW7xtzS+/8Sk1DgJqkFA0tBdYCB/N07CbEl95ARTAQeweI0T
20ZX1s8Eee/wQuJTwYQNsDvRkaNBcLLuGuUbuZx706v5wsGGSlnptn7lMhzu6FypW6PaJ7QidgiE
7wCgpqo3sjWm7Mbxd9FrsXLBE3mVPZJf5/H0ZFXOK15rBB6yKBjHOWn3W2GxZFD++slBY7dmtEGu
Zh/c+GSqc+8WKlzB0+klwGNfNCSWoAyfcQ/xGqTBadrxy/5cQgb5LmJyOUuHqt2Yq5DFyIX8RWLW
F/NRdqL0L5HjJoGUyP4sz4hH+Ncruma9zH87DZZQ2eUvelxQfOlj/mse0Ls5sPFbIXb3SJm9diYE
YwsvNEPu0Uq6TbPLPLvjXkoK7wxagkpnOLluT6bmpkxlpi9EKnsEyDcNcmi9qIogZyBgKjt/Tttj
pmzfdpDGIpnj71ZNiezlWSBAkVwuNrLwKEakftrW5XFLfnW+2TXHL1NdKWUkYm1Q1YJhnlkRV/Kx
0GoYvRBVeJqjyuwo38fDHvVQZgaXRZSdgMkSeP1DZ/Aedb/2vH65w4HZ8Rn9g5EgrD5Q3j8pHxwr
zRoIFds6rAc5nS7O0fY4K0B1CdmEa03JqT9w0ISsw7BldsKvepJs1c3/O8iR8y1mk7/2Zrc9OPon
f7tVg7j8jYbQmOdu+DzAGwOnyQERrrerGab2k+NDsH74QAeJhgVDhS0dU+SLJj5IBiYVuzjZ/Qra
YTv3tnPbrL0EmW7Ez8xEv/lLE87lrTtLmqC+rb7IkiwHVrJtYcUhOe12W0Ycjj2nC/jHJW4PsK+W
QcsaLCUrU+mgD1Cl8ytyBMCW6RqdYD9EprkojhdyT2Bt8Czimlg0VJPg9haxy9iFb+bz2uz/1sB7
Ap5SZRHtgCTEfs/e6LyYut17Kjvi2akSY9EaM9fI4Zp3kXDZA698zvKFOTpCvPaQJkiM61JRGKFZ
1Nb5xbYUYH8K+XnkDL8SlGRoOCF94ulUdz0GbfjkR8kJ+AzQCtMkueOia7L4J7SL1KURZdjsYLDW
9Grb6ENrVs/u0UQEu8Lem1YdeE8FqDY6Uf+ImjlSNBFGxFQSAGRgvd64uoC8G9eg66CsrQaJWwir
QGTpX7ni3l9jG/FgnB/K4ANkB9sd9ymVuhMoDzAizubZBBpZ2D+kwp13GzHVHnPBlX9nlgrs2wyB
0trcNCr0z7/kExmjh7VXVcGX34cIFI3mmOpserZKlXaxAFY+sTInf71Qs7EAxNDm4s0uNzFi1LTy
0Hocva0JjfQu8iePGqrdkGRBDhEhHE0M87o27iI5qNvjLQkSiMX9frR09Jn9gJdDkxOp26fHoPG5
bzVQ3cXSv5MTPVYqL7qOHk/mEYCZGhJcskhi5YOQ2XQsCgEackcFitMrfDmQZGhFumKCxJtjkRaN
RjOU1JjZJCHiP4l+lCRNbew9K3A/ksmBeYxGFBUozmTjUCNgeJzbZKEFts8F2dmJw0Hb4p4JmG/q
SwcZtgfnIDtqSDaXv+ncal7vZRlL6/d3XQJwAm0gLH2Wnbmr0ewkSf8iB4kjwZDcfYD6ogw+SnI2
X3bsvFNRCDvBo+Mx1KExVEa92eYsvm6r4ELA4YG8RUyZyOQsEcAQ1R5FbxAdhWNcZTWrUSgamKpq
vLpDzaQ+ZCrbfij6SKfPn5+11CL2QoG4iDpofoE9DiqGfjmH+iVrYdwZTW8xqTqWVLh6mHxB6slB
FNKXRhuSHFIgA4k2n1Capyx/RhDulEV6bzygK9reyekPRb1+V3VE7emL8QbaIiCX0+StiZ8uLxlB
41/ft48Xl2uQpYLJjQ8+AzB0AiUNQcQWkZ/UaKlMOb9+jKsj5gjbYPZadPEp5DIYbha/Gdol2aSX
/P0062/bVDZnH2/5kF8+hEr72YujXzkbIf42sebze6KEjJZja4S6DhMXO4dUXwnNMTjxxIZ2+3NJ
Heik+QUVxlvMKnuynVaLDxJrJP9YKWl9nrLNZ6A+yV7blm557a65bVnVEZXaI7eZxf7kc+33dCg7
qrjZWcermJ7iMwMw1Dew3mhcvjpQc/0lZLRoX9n3gMV4cr0xBzRT+FRuRaH6bNQFC2KiajJTqoop
WQmzZAGB5UOO/QkGdEmMljOk+OHCSSxgkdNvH0qjZOqh9XfBTrJeHaLw/gda2zzd/nCGFoSe3v+U
K7NeqdLf7oYbRHA2j9lpacYIZ8k7KmSnSqR1UB4tkPp+Ak6YtlXR2CyAEPFsXJpXcmaAI/4CyJVc
diCRUXDr2Zc6s8k4hVnBwyk6CTGwGJpZVPu1U6MIoEopZ3prBLcYLZMZrDFPdTen0N/ZbBW4PT8N
eICxrSHWj+g4gc6gWB4NfIZf8JlRl2/wLH66Z3X8LZGOxtnJ8SgBMNadKaIeBzEER/uq6PZqeAa/
Bl/1HjH3VaVQw+JBA4EPkCTn9cFpAu9EiUfSFtMh/JptuMGQAi4+zRV+Zo/Xp5ppfE9xgY5QQIhJ
aFsVIsP9i4NnRH9p9YdRhyiAQcQtqO8T6n7NkE1n1LTNi+4B0WvuYijeijmiVCrMl+bUJN4h4PcY
DlQSIEROFobEpLVY5uSjj5b1Hi2wD2uxMAZBd0viHL8188WdwSqchEtdxMnnPrEU+aZyvXpO7tOn
V2MoQmZC9QDhAbEVJAM46brx8EXi2iA7h/800MRMQ44xRV3e/BYUaGhv+6u2mS3XafUGo/XbNLVE
+yP/ORyrzOnNCKyNaw1SaMGzEWUVxEtJx1ZNh4FdNDYgUqrWwhDJuU/PHAB63NZLMkAd7gBC2E1f
rLCsn86GYW1CN0ZSAH2tHRIX4rhQQ8098rcDqmAK3v2AMMDOpSW7t1BvEzoaBx0WcW2ieT7yh/jP
dkfgkMglkNnBhhR9Pht0NXkDVfvIQ/FZgI2yGrHFfIZ65nf4GebPLZ+b4yNU8YGi+AnrO8x00BOG
KS9wL+4mgu+g9E6ty/KDWTpb30Ty/pAyVDk071l6XwC1qAmid5jewUb1lhsT2JElQUbG9d+rDPUF
SpSuuCD89XtggMs8Vj0eoF5Sma+e173TBDg2iiLxRln/K55dZjbJiu+9yeUGzosO1nnnuahjYWy5
2Wdn2XBdLMLNse/qD9rcok0zjGN5NHhZt55tqAa4gdsM+cFxOtivPqNhh9Y6teWQHWW10rf5QB3e
v6yWMZ3Ms91QmX6h7ZMOggYe39bvNjbiWneuow8riJOhT3mFtyXS1ViP9nRziLQBTXvUIxlFQ+Nc
dDHE7m1aaUEfB5X9kf61Kwgp95fbIH9b4z1w+cpPyzlV225lAwGO+nenCjrIra9f690Y/NxF4eJs
9YEDLva3Yx2NoIc9005kF3u4857nIC1BLSsGNUkBicuKJn1zl19OHTHIHj2pn116fGav5pYvgydG
j6vu3lw9xRHGyfbZWKD2MXYRuAF9RcZTW4r9j//o1sX093gsmP0f25fnsWQUVHziaPCyT/Oj217a
7ZHW987PUVvFs7olX1gV6Djy4DSyU0sEidd3fGEV06kCCgMY/cJwCXD7oeA9rUDQYBjmVPsK0RvS
y7ogtOR8aueD6sDAOqPgpVnfb/jEe1fZs1rDh7Ss40PO0Br5GmO0uwBQ3v9MGveyL7pD0dZN67W3
5oq4Pr/+LFxHSGkuhYNqT02lMevrYgb+w42QIyRDUfzUy7ato9N/OgqppLr/XsppeRl8FtZrtLI+
8TuqJhDOxNFi1YcY4XFx9BkOsw2dzXOMwSfQ4dK66RZ9fnpkLj1P9+O47kb3iqsHWojXJ/8gvs1M
9xgfQxDFWrWFouhrgzb26W1CMNhe5bLruOnuD1VVy0qb0M/Uc2ARsOI3+mbjPhg4mrg0zxDhyZv5
w61orvBgh7mfIjPS2yhkM1V9ktEISGikoKNV1geKt0v2Cn0Fl0sBsj8DsKv+hIhbdrAz04YuD18o
8tRPF7DmKN00EV0mOHQLDWBfibhEtLGUI6ysJq4fa0dZyu7PjrKUXS9TrS0Vwl+5car6hBMfgQ82
sUUk6UJ3VrecgOQ/+8L/OChxlZbfD/wISSm8rr4ielxtH/VXdvSFqcw0flR2TKPniNhvdtlk5Vcj
BPTm6Vu66d6J77J09fnwoDqH5m6MKNHD7ZmZj6TdxZTRfbWKnuQ/fQSa0fpzavtbCdJt5xQy15AD
Ab4ZbVE5uvk34SSE/6yZGQTolDBPST3PBquIklPc/hgtHqlx6ZN3gXUqM587TTN/JUmI51c+MP+P
pM9y4WLUxO5rTJtIs2f1nNRK3h8yenm+33dN8wVkHbtpBCUKh3tbtRXlbR0j+DI/5wNkLII2D/sY
xn493QvaYxUEFG6g/JrW7BpYRGYMvtoihkIA9UnBOSadCCQv0DKbx6fUR5yLJkycQkl2ody0GK8S
ASL4N1pY5x1IAsk1bcE/+lFf0/mD8JHMRiO/0xeZr4SdFB2pyoHP8jwGKX86WNj2JevXl5hPcUCF
2fyYoHkYDXJeCntOeXdoL3I2wORUGZnJeZI2cLUf3uiDklPJ/VuOlVSInh8wXZLzamTRRLzYKVrw
1fTJhKFLGzGu1+WLfzqEsuloGFMAq6tkoCfM8pqRQhFFStWgecrApQOlts+LV7rZ0fUn5+wgP7uN
uy79OelzsPqRVdvIqfSBRCPJ9rvMNtyIu3MzEfY8e9eO8/X6yj7nkfrZy8MUPMLzJK6oJaScDxwD
ZdM9ToL2XSDiybJvTQb0+qQWNOAM/IHBrJiKo3R9lvZ7pVzY682Xo68vDcKmZh7+sCMO0cdkG3NW
KxttgJHgysAX7VF63WxCBwkVW4xeQ+FEUcZ7cNJbvzDjqKZmXDKgRnTdIa1P9zjdx2nmI42s9GEa
hw3xtK6xFqB3YuPFvXjRovbhYdM8m9POtXqUl8AXJmGhxdF79rugyAolNuSc7Th/rpDGFSfQWUK3
OLp+zRDoUQ1KQFZCg8j1jUA+ED8dXLGzUG0R96FLOoAtbgDXY3+29E2z/oyzN8Eig29ayFvafIDL
0Pb1ruDOHGFAihUyTGDTuvPMh+qNEQIn4jYOesY88ltFr4Inz6viYP9y7v7gpozEVyvSEYs2tziv
3hYqGfORUppRQqZ0SlWsu6w7cHBmKXqjpAtP5xxnv5BV1Nv7ewvZ5BaGy1d5I2U4yfI2pj2PmLxg
3/lqdcdI6rhaNCRtEvdvxDEPJNKh0gc1dFswHss7cZIFFg2+BGJ2/SvY7GZwGho7XHQUxoeF0xSB
xr7D7IkBAc86Arh0ZOdB2D9T0eopLSqggt3FfOBkkf9sENuftQBIrJN1lXkfiJO4gCWqX2evP94C
7WTwDuvGVmr+gl/6nuvMo/XYB+enW3Xtj31/ukUzRvGC3E0jjpBmsTXqGTMQj7U+1ycHDi+qbqsy
CMfq2SuahrF23QEdUkNWsgObDe7M3gND7yK0O+3sJ/p+csfGbS+7iy+ab3saS/XoPbCuNVQMH+sG
5VmD8wlBIIOkw8uO4puFPCcL1hukgMtuHuzse1e1zcw0kxa8KftSzCyf7G8nNqgYpSnp0so3FEWF
dtoAd4PmD56Z+oxps0X85Iu3C2F7EtS8DJEP+XAGUBBlceXc0v4QRl8KThbih3T/hZuPqQ1MwCB1
yrpRZPxZUpaminpFa2xqfhDkpU/I4qmrM9LZO/BD+DS4YEHU5VHPS4q0L+93dAwJ9xN1EWIwkM05
isg6YhmfYKjFu1klD0urjcYoH3xz0oko+VAR96FsxIjLsgRhexFpa1tX2XJ1N7uzXhdFE/uGbWPX
w8aYdgn7J/Vxj4n4/BgDWDdFG4bhMBC/o3jNNulzByEGJg9V6HK7OSqvrnkZ39zrH3nTgYZ2tVPU
SzbozbR6ZQS14B2SeGy+AwEbseT0iLWPCe/B2kAfIpq82WZHqyx7CMlSacwh8aJww9it1C7Oc598
Ktl/2neqPuYJGPIakfouNKtNxflwvCV2UjPVUlY8mx/C0beVTnH3GNCWuFfy1x7dKDj+jLPZg0X0
pCJjPkOnKHzTV7Txb4v6ml8bM6SfLZhUx1EXZ9R1j8TPaMY99Llp8IDYEZ6KHINkejXPovJVkUTM
fUp9xYEoN/wjZDF5R3Cj8OXfgn0IoZpAh7nVbsyNx+S8bf0aeW/EAOfB4PkgzFmKc5nug+jwoQS6
eZrhRXs3I5LeETKWcGXhGevYPYSE9JSl26IWx5YJHLRQQwc2eAuQPuxRmwUCxQF56xO5BlLZy6Sr
W3XASjdIsEGv+27Gi+zjA0FHbY/OJKfij00yqdXerZ7hnNqfkyuqR8R5joEvJ91Vum1V8X1KlSZY
MIhQ8vaPLlnFfKYap88ZROOIlI5AG7KqIqv/l0GsgGXyjn0Uk2oBgbFW/ETodK7MWvCr+DO7ppO5
5Hm0wtvs09iVPnr/FRNL1Au/u2BllO7gY+0XV8JIkyFFF+hUyHjWIUNuFPvkiARe46NnpSiNKmqo
gIRjAbVszjuhtUPCOoD+A6drNSCj+v6RzEq3NOMunEY2ddrbphfiu3/UPevmzZ9PMTMEWwsaUZqW
m0BDeyRwfZei+imh/D1gB5LvIO8XaSZtAM4zsA6xX81PqCN9HHg7J0gf5FnzWW8x+iJ8veMwQVnu
Ct6ocr37zl61QRrLLEUwrWyLbM6BZ3FmPCGq8FmqVKX+PYfk7+9Al3k0+ljWTkat2OrEs7evjAGG
5oQWx0y7kTqwtrEnuUhyA/JOC06KBU2/Gd+s7tc9MS4qctodEIR3KNIvrk5ptkYm1NVbDrGrInQ+
UtwZ5HdKHZRdY04q1ofbo00S6IoTM6QvDQpEV5GgX4yx8KGvV+f7yfhYQCwMDOawFMHWHtCMKtCf
zzGHBvvPr5RPR4X25jfKD/dsrc4/cT5IVrfibi2Xsv1R5n10S81uAl0Kwt8woFOkoBEgZBrqQPg1
0ecfFf21YwHFnVqSdAKHPu12bBavvNI8IO8+fEOOm8ZpkyU0EQwwDNigqdrQbzg1dTqwxctS1Wdr
BDCSkmM+BeXAYO7Gcf1NMLINAvvkj/vSpkPLBXHEoaN7DPWuue8KI2EzU0zBvotaDmwuipGaV+tb
KFaDxLYCRerb2YqcVWNOxbZ1Sg5+Xohmo6xzCPIISUEfacweDMmau1SyVJ4LH3aZzAsmH3v2zuXH
PFq9l6juk1nSJ8Wgui4HhBZQ41mPDcqqdSnPjuybkuVyDbH141CAaUbz0vqMfh+IHgqFCoMSewS/
T/omurPXmOUFw43nc4FLQuNlcd7QTd6jooe7xWp93XDMcif/A5z6WQsOcD2L30olDgCQTG1ovtaq
CNsM0eqvuTk5Otct6NlQ7TtURdbr4fD5uOlnalKAbO4Pszsf7HB4BngRsgRXjAh8dB6kGquxxx8I
1sw0qOHpvhUDnxyAY87bO20Fu8zJngQjD0OymB7twxnmYST/iOeoTjER482MEdjS3XpxU1T5VVK8
c+gq2jpHJ6TmlqM+3Hmk/yk1WD44/TsHflZ0azNOarAp/tEJN/kHfcig0DFY0ZYSCIsMIU1Bm76m
EtJNFUGuLaJTl6hFagmMs1r1yvOVRPQ7ishBYSky5wDwX/0D6pYx13lW+Z8qeIP2GrzB7t8Yi6i5
T//IrarXDapLhMlvSGoyHIrrJSXQdsCck6yC8jJml1AJmRTB5t0MjBAoBmuHxvygtz3ZVz42nrCn
NztoDGfvmw/ZLSQbEmo0RF4QlsvsPeeB/mGLiJZuecc3gKxvpVG5fUIqFZe2RfhkaMJ42zjJ0Mfq
Z/Gmdg9jEg7whIH8hfVbHjrWYAu3EjS2tod9qYOMC86k5wJMQKLh69OIeJrgUk54tzvBA7YyTbf9
hPE/C+dKCI+UgioQKArbniMog/m0xCGNK0tPJvo2Na94GbOWN9+kYGCwffROTL55Z9AxVuSBVLMm
5TutW6Mjqrgsxaujuf5Oor2A+Rh2LHJkIY1E1XuAQIV83wb2ZsD0R8n71UK74mx0upm5ghVSuWoD
nfktOov5z69Gn67duUsCv3QNqwWeD4mqRpYeytTT3kW1hCTlUtb74E7NClrKJtvRbxYMAQCa0eSC
4bOMG0XvUKu1XnUY4UCwwnnDamU46xD8j6Qz61IUCaLwL/IclU1f2VdBxKV84ahtISougAr++vmy
5mWmu6vK0iQzMuLGvTeIZblD7k77ES7yPwifEwMEHyL6AlKPcU+Wongk33cxZCXOgsF9CxPqECfU
hqjEQIwY9fjZu4Guj3/JfaJmFQVU6+i5GB4y32wuwuwVm9Ov29of45qDNXSkDt5LzNkm+STfxBSN
32auKF83OeduiHUn0ODwYVQrc6NkJOdThaxRPJp7gJAA/Yw7+iui//LfX2Lgc/2PaQWkuk7zY1k7
ADiu+JdrlN7Hrlc/+YLLygI/AdC5cBu5hI6/ZRKKiOFvNBJD6UaCQiPpK85GSzJe2gtGu1BmQUc7
vhud4ndqoEJgd8x5e4oOQ2S64A/4ouzVC/8gMuBTZWCEwKQ/kFhYteqMEUsJeOQwgE1syy6JWeRf
J+ZMWVHPKf6J5GXiWmF/FVuFnJTE6q/kFone2euNQiVoioYpuesv/FH2O7GCC+oqi3UbeIYaqIBf
wqvvAUPSUpLRmZB4Fnk282YGtlynPOCNsCdnTjGuRgig+KQbZdNbdj9DlIq0VXnbzVJwLV6pUMqu
mJZ7igCIFmX8cX//Vft/UzaV8a+hJUPdJ4x8aSIJjR2CQmF77NHJHEKxg57FQYQPFm1NwYtVnQjt
PPPNOl3hqB3PTAXMBMtHVIub1fiNdHNUcJ8Gcywc/WHoEjXVGScy5KfFLQVHh5nAm4HsvkGfkkiI
C+ASofKAHYJf8IPrbcB0GRKAHBGMczYYNoM2hsueH/RInYFjIYbgcmTDcRD03Hh7IR8TD5E8inwf
9ddfhvKktKht5rkS4RmBwigI2qwpiwK/ga5IQSUiOpRZQ8umpnckeDXUUMEpZNJvbahLei0bSIqi
QcJOIl18AGCfw8t9JkEzVhUbopaIGjyaK730G1eph08/vd+9EFlOc2MCv3Cg/cnZMB+NhzdzsH5t
W8V7HWGaMQCqpNH0yAPNwtex9YeN/zRb/fDHYIVyeDZpLH0hPgxSOk0wUvEiwA7qYalmwuip1OPL
OOoN+HtuOw3Ibs38HayskqQOjoq17g8JQwyN635q8AfGlpXYLq6PQrt/MTB29jUai0/mUYWiNqx+
ZjPHglC7V2aH3LZCEnBM7iLDwjQRaUdabvnvY31M3oYeypuQdzIc6ewX6neV9uzJHq3TNDmEjm/h
6TyjNeoUsi4rhtabDULfSQhhBDERSwoFk74x1KF/pQoTD6Jt1A51hkKOLGwOZC89LQSF9jlH2PPW
W34HHdji444HujKxBzMv/jh0n996Ugxo0UJpOdJ8dnImG6ZC4cYA0PiPDKmGYuWYM2XSakacyzyi
hROGSo8PGWt9vMu4gF2WytRUf6bWh3HBtJnfFHujfeGX1oS0iNFBBhyWloX/ET3uO9yayn8vIDtg
QU7b1TtWH+OYsqkExYDeNOobVLR0P9eAi1kOL/MDtjGHc3p5uwNrRFvELMMadAA9b8pra4XePLdQ
jddeLJkxjRmKUO1A+NxAIIVIsdaiQ5KmyAM0d88HPzbojL1sH7eE69eKFm4HPwNOu3g/fy1eG1YP
65tACvvM6jez05mlbbyZZsueji5LhkSP7CNsa0ENE8aSkwmtz2/wdSeMmjK9/hxIdxrK0HpEg/95
S9G38jlVKmiwGpm1Hy64FA1jwl5x4H7e3BDHmpCemL6mtpBqvHIrPDUfcELZ1csxrfZurQkNWrdO
D07prWWTYUUsed6Y4+Q4JZ/i7Py9kWziaanGY+Xp64THuSPzhwSMKKNtL3FBI9g2T3RSKMnu5mPN
IDts0VCG25fjwHgE0x2yQAK9LjT5EFI6fAeyjHwQlTqUnKzi7B1l0kRsJw8KpTP0ZGs9OCal4yDl
p8+LST1e3lb9R984ngmuhUGDXy7cDF4ozDkhqUTmn/8i/hLMZUGXHaCjBsvigTrXB+SmqaanUGXN
G0F83aKeghoDyIXwiEIB5gXh6c1wSRuPARSh87tDs579yo9Xhrcf6Pb0sN0K/uwU6aLDsfwa3coK
E3w0x94RHgkbbkSBfj006DmvUCZsIekmnML0pXhGon8iU6CJrXofYNEzD/88ga3LHvSUWc4XhjLR
lP4wSTPekMyyjDMpeP2RF+grUy/kQmsvRHZqwpv68jm9lMFylkPwzAqdp8RixFA577+VTn2DGTT4
BiefzodJHISxj43T27ob1bEQxRfbOEbMx+Qua2/D9cgYKC9UGR+HgeUYNhzVj0+KJ45YyZy5J/ua
rzTOh5fVG1a6cgXbRlbIKV83SpI2rBu3DeFmOs1sXNJTpxo7QQbiVuP03QtOIdzjPNMsLBgy+G0F
Y1/hM+44XxxVHkeAyaZJDtl6W5aCib1H+M1g50xtDfkpeBWd90w1Gx2mgEUEO7gNEB9gX8EaQeDd
9rvL3+dC8wBPeA4Zco40C/ovx2VieirTWd+wSU2vYWYoxxuC7dOCbkraotjR13ylGPzZ9pehQ8BO
p8PJ4B0+FIvM7nd735GdOd3m9iXpPb2FYJHKO4g2rI3+mj2SOqSDy6TFGTJpI58Y2xv7iWqv1AKI
xlLhqOP5FL4U7ALBVSo6ZDJjRtByMbGznXJ+XZzNlzMNBAeZVDLa0AiDKCawYJFNyb/0cxlUqpkP
JkRppri6K64xshBaJUos/vfa4RRxWb0wVYiefIibRSa5FSQJaZ2JARl/gmBM6Hfd5updVpSUUPdy
aGq3EEZb2Vu0PPrfaqadrCGEa4gfhGM9eK46vnDO8DCA76p+0NmjyvkrQqE4fz3V0aBVlLCXb8zt
1vOxwKNHsGAFF/gusn0wYsaKf25QecRcz1+a7XeL7V7A7Emb3TVpdsys48VUlnOCUd3dOd8EmcOb
9DxtdbV97Qa6vIP2ITw45CuV9i5CYIwribulVQ4j4/xDEo5s8cr7vPsx3hC8IyEj4anDqIXXvCGR
EM6mws1mE10T5EY8VsmG84EeEwJ+vKeowXUBjs6aC01Yo4jJJv8/iQOKP4Tk9suBkIwnxMD4JDqW
IW0iQd+jcIAmhWVHzAoUO7z1f2AFzS4rTR80FrpQVlTf77+CK8KWTwmqDGn34IyW8/iGzRUrpQ9P
BiXeJr6+EZQ3Rrc/Y+BiCeUBRMMvjba/TIyYcZz808Uxikh7Nk8VpTk2/oLkiAgXQgea+fJkYF0w
5BLn3WapKm5W/sCxJWGThIKTZvhmMyDtrk00VWiTllD8f0ibMT88AzSDOgt0EHTvRnI5p1aZHjZI
NBEpDRL33wPwB+LBFEEvk7JdYUkw5S4gT8CMSygKPLGcPSeBgwRFH0n0Py5vJ0OaYSNWwpTYtAmt
pSAJAlSxV8a+YPGTySAvB8K9MybQJHd90bTQsIcwNydmD1IaXg3MQJl+gVZCOEln2T7arEYfR8mA
c4Q0l1yXwA6sy2iMERJ5aIAtKNP834sS6QmeEiBqW6CAFqrGoQPvBtqgwBw2ZLsIZEEtLYpnXaFo
d11jqBvgaJJk3dhB/yYzU2TFY0cogrQD23wC7VWcRxTN4pSxEh6aHuxmMtlS3jyCfslfmOPDk+Mu
ebt8RCQyPESRnwikW9QmoDsQtUXyC6hAG/v3DzAbYVTDDmhIZQ0vLX0vfQxZZQw/2I2r+gCVYYp5
TQPA8ujsAVc+zxNMhdKpDT9asI1fTrH1SMqg7AK9QS4XHstI5Tc4Awj1ylM4bJvCBmyJ6M2WgDxD
azEn2w44H9S0TGthmcbcmJuWFJ02Ad/FTjxXdjVl1yLyVx8g1gLOen0NAeAAmImwFddJhsFBJMY4
NF8OMihP57FvNaj5Qh7DqYEyx5tjK/8NM2Elv/z005qbojdf2kAj86f1p/xmoK8JlRQXGuSZJ6Mj
pF0PN87ebYGGDQfJGWAJRXlGfSF0QPBGKxJbqH2xULWx50AxA9MdgwpBB5mv/tx/n8sMMCO2o2Im
9MdMbIjmAFv7uXuDkSC4ms8A+C3inbFbGZVzFvtTXNOka26GDcv0EI24oi01c1Jo/KSHU4ShhJmI
+vcs0z53rjLGP6ft4p/GEFAaJ8AvD+Z8fIJ//XsFb28OHA29geEf4sA9wRrnKzlCzbHhBikBHTaB
4P3y4JBSf5j3me7N6OytVqKrSPlmBAEPlLcJ3qCuh4JJQK8JsMla1qnPFI/fMwJPutzmP7GruGYF
9xoh/2bbhVssRviAwmeDf+4NZgd6t4zjzTMs0m2TykYltF348CSHBBR9jf9RGtcjGL+vlE3FtBUu
VZuWTIVRyZMwJeidadoi7mPTe5GM9NDLkCbgsyFaTVp4cgAEebucUhq2Ajpq7ZfK5sX0qdrBqCRg
ojjARo8J5l425Zbfvuijl9wo74YdzA4i3YBXhCuQSUB9DJDAE2nQJj/FJTIKEfHJvc4citXXJIca
X9l/MRUNQYgUmLlisfrBQ6qjiCvnanJZeskko5SCdtr51RlGxvBkzsAMjJq5Pc3JGvnW7AHIv7PC
w3mf6D/Q13aWRf2jWAlVHDD+7g873P1A0xADvw3Y1k5pkE6CYXmsAMPUvMuSEd+uRlnHlEH4vMyh
MtcWAIboowHhOkwFCqn5ujVxpBdc2/eEwuZsV86jpRTAG6oltb+t3lSTUgTz0c4YAhJj7+dApVXj
Sx5rF3d3gqyhjzPqWRUiN5tVtNKEB2BEQeHiAk8NSX7uec3cyzpXJk3igY1S1JlQMpoo7lmvLPfI
1fFgJyl2J9nhwOL04Cs+bxSiihWOO1v4Lt69EP4c7TIGeoG/WZpDt6Ijiv7QPa1BfATeuBjuacqG
9G/X0lym+HI8GMPe4Tj66g7/bPiQlPSwrmCFXh5RNc9QIegc6G8Lhbgyks8Ley9ME+5P4ih3Cp9K
T0QijE8VPtIneIPh6Dc8FHA2LDH7h1h5dFr9tBIf+eEinAtSQnPsHae79FhFQrNDI5wrE6Uhe0kS
mLWwTWNKATtYmKntC5ctfhaeYhGGBlOdq5bss2KJIGLcKDxpNRKNEYLHmXfej2bc7NN5qDuiKHrr
EirXChEjoUgEI741oJ8HMZ/rGunNCbIxdSJ3xvlhZhiVeEfbbhogxQxpqydnA8qmAaPG9lkXENGU
9JgkUvSw1iluJpRygYe/0ZNpFJpBlizeOuzjk7iEppRDljbLs0KgB8awtt69kehsIW9/CWy+A1Jy
Y0tzgvKNovwh2GnvFTwkZABXFIc5KyCs1ia77eR3ZOJPpNC9KYRcUfymizGaApiU4dojGfE8L3eP
UHzTPuF5vlq2twFDpr/rp6kxg89N8Z8iQCIxEKJA3Ds8T1DgEsXSJIQ+99r72UFJ85kivhDnkJ2b
/6vOTouT2SH5eZns+9Oaz1zo+5ORkdELTvKdVWRKWOsnODJp8NaEdxcADfhGZfQ/LP1VHznJYJWE
lccZNZrNYBv+9Obs7Kq2GAkF1+QD02MwijoYIj9MwjYeK9ZixjgmyfKfGS24EztaTNxFm8vUPQs3
Ckarz2p/tDTKhhbCH/Tz2UC2untMCJNDPviGg5HOBM1FTMnqdrvia49tideAR8Il63/vdLMYW1Ql
sxumAIqxg4qWB3Qnz2MHqu/JCFVYIXpbWc2hAheWrMsnUCQn7AxG/D7Fl2Vm716mVIOIObrf9Rpt
6dQqC7e9uUBbSp9enDPck6Ogu2tMHDC/a6Lq06E1jr2r/LYm1FFSboxgxS+bwa+o+yjVe2aAyybT
L7lNRauOpBb5+QYPOVMJYsbODUWoxb+M+t8Tpj0Zfy2C6w8ibr9CbRAPKHairNiyxzl4zVQ/Q829
6IdyKdNs1scA08sBz5IZ9/y0gBJf87dHeqr6qsbsR2HUJO254/FeEjJncnemW2xxqqofKA3AFARO
OnG4GWJb/ZulAyKw5+ICB6Q9NtZpp1C2aNTGD7x5DDJVIdvc9/h1iEwtuXlUSiej3MlOLVvX8Bzm
cA/xXUFqKbi6Z0/dVkhbh1xrrAAxkjSCpCtfrkiwHiBcBRYINrlrJG6g/V5ilYSwSYl5A4I6hi9X
y4wZBOcNWSCww4tOCs52lHz48umnjAsvP+JrM8Qth/jje5zZ1NvjxsVApNK+7f+wmmLJgXURbLRr
ojWSFhGPYnW1z+5R9prvcVOEG/FKCV1Alcwi8R1Pt59+TL7J8Mretg4J0d94kcDwHUQEpE6InS4o
QPgOmAQ/dVATrXITSYSRsMFGPTsUyIdWhQBFryM/VKEF1TZzTmZoxODVMDMOUOO9xnkS83A6Zjkn
kb3FIjRW84GbMXHA8DszpwlnvKH3n6w3SkFhsU+8JFfE5VH0gBqrO7TmFAb8XDGrSwQDWTH7dgnx
gZ4rXjeYQkqLp9VBWR6F/Le187NfwIda9G/zomUvhvUIFgyduG8KSXvZn40xBBsYHYyxYMATou2P
j5kPnByI9minFIlODAp5ep38Gyj8ySPd6XhqYtjGPfh3o3aIIrKfobWB9PTGGZJHWwP46HjvMGVx
fIE8Q52l6TbAtkUy9UIrJqx9hJPdU5TDVGLjFe30vac1nAiBC6VeRB94i4W/0FXBLvczpDzyKt4j
ZNWv//5wBrpqlZWLyXYvNKSN1R6iDRUbRJVNFD2SU7KJpNjcglsYbH77aezZ3ZTP0R3uk8Q99tqh
Rb/ejP1UHzXeH4UxEu5EfNQ7qeW/v4a8oA36baMvc6KqDt+YyEvPTzhlfLC81sX0GqaVY76SFoa/
OG8X/uySQA/xf91/pMcvdzWF0mDzgvBw8SWYT2YBqXp7QD1B5W2/mEcKUxKXeVJ4wdJs4JBQ1P/M
/71Zd8hi9O0UbxW9PZEVitZhzrEa6MFvEc9XzI1Gd0zS3ZMORmZQnHjF08hUkSzHVUUpi/8ni7gH
PoGVZMROivuGkPl527FlZwImpiWFay0lNE2V/iNSHYHE5VhHezwc4soHwQvXWgTZjeNJmiZz9YkN
DypKnCT2CctJUacQAESM8vSEERpQe88u2RfX2XOOK+f85ZzNFIqFzVdBbJf8gvgbvubxxQcyxtk0
m/i58wJLAoTxcDYHTbfwTkmPwzj1GMrH1Z2oniOPjSPXMwUJOBg8PBEGsZbDDxy6H/67DEB2mNbz
1i0HDwPSJzLvGAMGofEWrAIE5YwaHCxo9MQgXeSeCSpXvhngsaf8Bh940PWkbSIY78LbBsBL98qj
sBDMVzjJduKz2xKCWGrOL33kuGEzlUQjM/+FEFJerWEEMNqrxNISmZ2BlaKKXoEX+6MD76hTRCsI
ciSP1CDBDzfSQQxPijOBHcYAR/aKoQsMdnUQB35SigLRweIp50vKLFvEcOTiPDv7kcRb6PWEUwSx
8cWycy8HakFbkwLmvTUu+vQqyPcJn7Rei4unIWXMVzwA+UNLpHJKC2O5abCXVVGf49l0G5kABKyp
GPcBdjI2XjN4LcJ2lH/ciGq3Uc1NLZA3gLToDBhT47s8tCTzZirr/b57A00hrL+y7gNdpN5HKU0S
Btnc9XWrA7J6dewBsr8B5deEX9V0bHtoaaJ95432bCuq4JfTHymFsRThggURyj0afuMHmaKT5iFJ
6BvMVJnpvJTQTeEzZikWoLrraBWGq43I6YWXpvqP1F38JnbuBowe6VoSTnSnm0sOYrsD36Zg3ikA
2EnI8OyW7cA9hz+KEKwNuOJBu5uPXk51GlYimHseID3n5Ccmet3i2AaPFH3k+06gUkA2PgI4Eb7S
46nyYI8SzXKeB/XKlpizMSdbTX/QRIlBtsQLUT3k2QdFpx+Gl0wht5no69yVSzN0YKk7/T+cNt46
cBGohIqnKPsCaaDEiXbQQ8DBMEW7KD2WDFYnj6Zp8deKwF+WUlFe7UuuN25AB2vetKLjRvoXHTkp
dNZI/5jgMOHck7gSL+m15Pr2gRUAGw5D4/R4W9O3ojjiCpf+J7RDltTbASeETqOwIMab5jX3pkPK
UVoffKKz/eZ30BhSrDIcx2u5sbgT2QXchxSUi7p2GmoU/xb3YrIIVmCclN0U90N0c6wQddZLlNcC
GIlEQdAT/e0v9nSsKq+0Xks+dctf7xIrfuqv0tHTeCvZpFyPkUXNR+SL7UF8Pplm8IZMNwRo+4Hh
sQIbA5kbkZl0C8Sya1EfhExF/CNFWaht79zTqeP8PHSrNYRhAOU5wFCaOpbehHpyHMNhSYpIbIOT
sRXi2s8u3uPqS8xdYGdvOKHiiAqj6unA0ZNbM6UaBGUznlcAJfHeS9UfNblRG/A42F5ZvI/IAkQQ
+GLNLPIX5hvod9jtWNJo2T+ASLDpbZvwmCY/vFpKtvjWj0KTTXyaAh6u6h9RB7JXS35/9xvqmLhg
AxLZSMEF2BTtRUJKr+c4SdBvssdTGiQv5+WAfnMcKI8cjsAZAF0UXseRA05A3aRYThtQN4EZby8q
SQuPBIeb1Mvt9brymIkrUUlwioR5bdEbWSXubrbbKdmCFdNao9WFkSdKDoBm2bBfS2TKvAqMq9Yr
3VtpdiEVHX0gjv2Lt0l6IGrOlhMybSy11jdo/55kGFN3Dj8T3FEfxe8DMdDBj8jGYAxWURkLS7Zg
umi4Vpkly6DNwpWN8e41w80WANQ1YRYu0OnAVRCNFOJZANlGLA1A+XRMqGXgNc9mQs/Ten30hOAk
hmpSE5XUZpgzd8ZbzDej38oWo2S0fizc5a1ZyG1jq97xiKCekwakJq430R96TazHhH6leGzcaZFo
F94P9w3BhPJe9NJIeioLFPJr0IkQF7b64xWhvGADQShsuVyvTOQFnhDlsFCBMiotp1tNUDu+ARvM
EYjmPheNrLshN9vx2G6i7Dm1+utBCRpDMk9GVRtXYqD3R6+rDHoxxbx0L67kPqPBrHXPN1cjza2i
0cgY7WuGiKhG8Y7vMlKE8BZPTA0Thy4o53cpuKvGeVGoswn/P4xswWs4Oa2tOhf3Q7TVjPWD510t
K//ryatPNCrh2i1K9O2D0m6gMu6q9L4TtQdX7C2R8CfnbsSwpHRFsapRuRGcrQE5yYUyGBlwgkp4
XTnP5bd2bvbYyp03Kn+Uv+bNpgMp/wKP4g1eRif6EbUHWYbL+sk0rbEx9nEN9SezkhLvC0P2bmHV
G0hhvehO+r3HSkCARyLCT0w1BPuxSl9cFTBL3Isje11whSpOzFHptOLNJpl3P6uc677YYtxA5wMn
Sg2hNw5KEFav6cBR5trDuO2uwSk369GSLOZFvCOaGiOnoFkGQ5nNMOKjbi/zCUyImkMjOrqwFKaz
i6MIqQEklQ6o9gFgV/rYZ4QUGehIvkZtyebFUckMYV/kaXf3L9BR4gn8zJN7p7qf6N1Q12Zv4bwv
NMjMOo+p4fqawVhX2A0STajx1eziCTS5Jh49sC/le+MLH5L08Wdk9/4guJA60kjQv1lT+hcVU8tZ
GZA6K8HYumOfOY0xz5x97acQcKo4RIn8ToRxzOx6/dO7GhAOz5kKJhpatKWCifOhb/AQ1Dl41953
c09JL2+P7OHtPeXCCo+Nj3V9RuV9NuwtqbflgYWzW4NPEYGlBB481ou3S6whcRXiUZI6m458s514
svdJgLR68laySSrT1WlA6J8G+UdXO1/+GXvjWGWdtKCBuKKk5z3GoNxa4J/wP8tCn6JDV/8xxsiZ
LB7WsY4RC0xNaVZY+y+APmNfkNY4WDVbF+KtSh5dDvSHQAO7HCsAKEd0DbvInqyG1pcUTAW/DgZp
w515cV8pxU7RptV0rbb7ocVAYqtHVwoLVQpvpvClEV3lqYWdwPXs1z1RH/PW5DljLdAIXC1QEOMJ
N7FWl+1B2oDuoglXhn9pO7rYG2Z38JwMzfrbTNjxjnSttGB0sbXebu5rBFfAzTPNAxIyUrh2KghB
sh830RFTjoXGt/bRO7i4N6+1v4jLsUjkiA6sOsGK4oWTNU936F9b5/77sYYkt8H9C4h9NlnjQVpj
0cMwCiv+UKp/If9JIwGvFSxXaXVkX5BNFp1+aMzOus5a4VqFP0ruv8lJIExRHUss5hTwJR8JEszD
LUdmbu6L9E0nOu5OOMSjQn8nxXZq1Dz1kS32NyMn7dHiconufNgv3rKnFj8Q4UVeB4UnIV0hZayW
KhHv/juIFZv+KDYIWDsBCyFDvNCUP9XmIAYKX/YwAHCXReCcFrCrKfCp0WFS6fVqbA/Nd9o5Z8l+
z5UBcgnzHvfo6GH5EwtYVVgL5uXIsVMXX/jpZYmtzvLUbaF43Ie/ycNdNwOcdJD8s9VI/rSXfsMW
dro6U3mwhOe3rVyjyyUBzKslF7ym1gSxqgYThZLyDZSbR+nBOn+g/HOhXO/u5TJrPt7z5H+oZgem
hKzt5IyXUCVeH2/CAySRuSDbsAvJbrZK+BSl1g0siO5a/7BfGjQ27GPfdIP8onTvk+TbOM8hvTq4
AXAZxnfnNAVOecYaOWODgNw7NZEqZd+3MwVB7m2sjNvCwcxaeRnv87Lc3YkOj1Xz9Whwa+Khcc21
4WPiXYi96G93Y6P998J9QJOMx5gEEr4m9QneanpeQthEhHSKXu51OZHjSnEQQz0sEs2BYnQDBDi8
Z1jXsKSnrfko3OAK/fDhnKCvwI2gC33/paf/WpEGjgtbkvfnqXC9wAEBxw880RADGAWpyQxnrnc4
sk+5bmJ+gM2vNvDr8EGnBVrsiBaPel8NZaSk3yQfOgOi2lV/ft2X/5kXQ116ezBw4Y2E95fdYgCd
C+hFUr0Xl2HM5+EjjxAfz16rNiGZicgX37AeCIqlqAphP1x/WNt15453XLY1zAhjEra/OX4YRVAL
cjPkB/9L+bViz4K0y0nnMvUre02NATZL5BWURb/ajdXQErSdhFU6Z4YWP340NAn8QiZRrAsILBNI
GfgeT8yHuGlEquawfNi79s7UrW/GDW1JuiKdp84bGw/QEuR1WMbkzqOyL4WtiLat4nL5437Y74qb
D40HFl8eNlvy/PWDT1FZF1f1pzHkv8PJgeCYWyBVn3nvT+8/WlD4j/gGL9UiDMrf6NGM9DEyR6i7
TAC5unAoyhkmQOZrwYg/XHsS7MQ2499HIgXqQL8tpLP9uTDAvQDHLj/cBGRJQf813skzGv583QHa
ErNx8MJ4LklmMZlXNh1xRbHPGXf2C+8Ho1OsR+7kTjUbwepAGYV73eFSeogIhzaD2c+udrhmwwnf
/cHZKGJnqe2yetm3cqW9vFzxJ9rPSJpNMwa/eMKWIDiNj8+TUUxnKPSGzj242/mmwsYUvCyGXTL2
4dxDWIej8lNqptyBgUH+7bCXuE/sF2dcck/RKCnW5eo6hiFQe+ZrxUEajAnMA1eDHho01vC3M/Fh
xH3eGK3P9k1xHjSOAmyfmAAtmVjys+kW5a44G/s3ROD7+hxJ9/C1l0A0iEwj+sXS5oFKMxyZT78x
+qUwUTsdEILZKhemS5vxa7elSfaLK7l4Rj2ST6MVrsV92knEo1CpXe6LyZZC6vS2ftF/y+ElHnjD
GZsU37fHxP2Gjzchx2KLk5LQKkI4xZTlTBmbXLMI0FiBceV8Kly2HIqd/ncUF4BttXmu5x17Hk35
pg3Giwo+AKnHrHO/HvUBIzxXJGzxfdmWNCNLv3JxzgpaeNrg2H6xzRNAjOXFGRj3SFw2efIeWSDn
Z0xhjm8GArBedAU764nbWUO7BproFJjnC5+kZnPb71JnM17D7z851UyYzrgeKcbgZjSwJ+xbNGmR
IALEgX6w1hnm8vmOmHGvMEh/4AvlkkBdEWuakwjzK4ZNzRH9cjEcJ9bk4chXa5ChZOWUXjCdya1q
XV42YxJgrbeBfBXFqr3n0J3i5X/UAmZkQBPJvcnPB9Agadh+XDGnTzCofW7tHk9W+rX0bzMMp6Sw
2vEA8BHDK6yqTHm6+CId64Txejk7Z8/dxK+wuN09t98A6tRlizOxuht2BtV3dXHGNDIeYT9YSU9L
hRQWlF9LmH5mD6xLxhYdN3yNMKQce9PZEGH1epzJhSnOIG34wm0I27XsPEvnETygx0aV88UjSV0B
R9HrRouKboP9T3D3Thg9wQVTZxfrjs0FLeMF4RJZ4egfmfno7JRUwzyFHh1KCcJkKOuTDU/vGwxm
U8RtpCTQFWBGuLAastoegoMDdB3OWRGIW01quYVFjZx3VscAlpunZHiRk/OPo6EvaFejcKzqFBwE
r6tTzAezu9MuyGXEsqLpYPbTtCENaOiib4pZ/6vZ+0nSx2N1X2aMa3j59x816Bd0SeiAt/7bJfuJ
T/ZlIPTay+tsEqNui6kbxwqVWH+3yzvze7tAieh219Z3VuEaL6XfTyh7j+ALND67n536lbDCdNqH
73k3sakCTvHXRakZtFIyIQ6Th9CpXclXBzn6yRKo4e0wnONpHHFtExdFpUyVYl+CK/o26O/w+vBi
iRSr3/QmjgKL9ljYqAGMr1EaagL7V3hTscv6syU+xTsZCHYjJQBDRAjDy8t2ArUMPvE/ai+XKxEy
AN1+GCRwZ4Ddx09bWsjzCxn6CkydFa2OStqS7y3h7Uz0qRbxS7T108l/wGWkjqq18MFRFBOEolvz
6kPFoARW5p3VZJpDIQyTWcPVDWOyiTPBuuRj0kyA0SLskLPJz9OR9C+ymZLgUjMJZDCDyuzeSanc
G4CnRiakV9H+uRpoyysducIp01qItMkyJr90xBTsTv/JvkqeCBC346JvGM4wsM/fGcZ7XKcS5ci/
/MogV72heTc2urAgUeCieK6qsTMdXPUBcagLhpX1+bukIMYaQ6cVDCkKoQmGUyfzQ3/oSYmlUDY6
NeRBCJ8F8zFVQe1h55rVHDDgYz39+8157r409oAUZIu1tSSqKiox98Ku/Ss4frkg5ZHXnqgtzPLq
lpU/EddeaUmgaDIT1x9JOQVghlEZYV508zjBWESNrcGUeH+rQj6WORaGZHdUbDh5OacfcbSpbmyZ
6emWZOeKffu5zJl7hYoYK8N+ec4+v9XXAND+QiKoTEW2mptTQD0BZHF7hssu4ch+Vf880d+cev9a
kBpijgeptH6DgI2+Jt3TZ2cIOApONyLg47PwBpAz3rH0NtrcJNtXQ2nej/Ui+6BnvfudS53xdcs5
U6rKa9JWUXWxapzO6AxTG02tYin8sUATun1DP7XiUc5vtlajh/e7c3y5cKu1n+OTWvMVj952/ljy
7mTZ/Equ8nQ+MvUEnd4xKTcijc6YYkVAIoL8VkuY7a5i321SljOXiQ287zzIo7ibnvAHh8R1fvkS
pDy1wr89GHbmeVMsu3WDvbnwjHwsBowKW369O35lbL64oMqN5KX0tRsouXAEHu5gd+qtM3mHZRTe
udYVATmI+nWJDAPQFNxNAi9t9WEsOUXuAuwUkICLn88LbLNeE18hQWBFiCdQHYwlc5IBeCxes6sM
Dv9+GU//ZFNLXDUUFloFC2knGRWqEDYRZRA8cSziFJuhvWvFOoxRhRs8JIDiGt9Rknlf5RaM5SwP
J6RaX1c8Mv1Nvcbm2vS+jOXsfUeJQf2L56Uod0jF6aNQ2dKH3B5lq6Mu+TIuGb8iX7CGI3Xk8QPl
vEZJZfcXO8eGVSss7TGf0u3+l69GwY1ZbGzTy5by8p/A2FV3EJ2Dt6UCCiKfDhPoks7pV/GvcAB/
2l2VyXEZalPjfgOUU1LA+BfT+tKOt9OZ7aLQuTMgTLDA/tke4g8ouFp8UGaq/8kU2j7++kN7R4wm
ohjjzcducV7AK//fu8c5i7ZupxkSc+eZluCNb9i+9gfKeaUnlIu+SWVo28GuI0R/LC5+LOV3NSfS
SYE4jfLfG4SGMOBcLJyTnZyR7lAUVmeg1I0M2je1IAQQd+m8gMwNgaOwm0BUtBn+DFbni6v0mFgF
H7PC9nXz9ft/3BOti437Y19wnYCdPEAO/HKe3Nj5vcO5amFpA5o/rW8+r2/2Zwo+Uv5H0pk1p6pm
YfgXUcWM3MqMA46J5oaK2QkCgggy/vp+OH3Rp+tUde+dKHzfWu+oeLXJUn133pSQ1PNIp+h+MdM1
Km0pZ/N9Mn3dcEEJmtFeoBNm+ULSuiAhYX0PnvUy/WOh0b84cNV9Xdt66ZGj1T9/zWn7nHz9TFQP
qY9+7WLPAskjEOPths0KN2wZGHyrbzA01iweCvfNSOLeT3Fl6fimSYEyCZm1FmT0WBXxDwtPu/AQ
Pw9Pix4jO7VuxRY9GkOIbHN+n140NDJvwEu4xDB7MkPtv95KD2UkbJPNk0XLXCYByuLJv1+GYwuB
zpTnin/1OvnoSjeTl8rPgOpn4GWIXWwYxNwesSEnzHB/82PDGXkt4aqm3htgMbGQ3CPWIXUD8W28
oYanoAWiEmwJOeZ00JcFawZf+Ici2zmgd4trgatG8N8zSoS7GBIBPKkCHkrW5YdCblDsnwrQL7sh
1SyWvPnWKjxGBxaCuWzLn0N0xpBwRfe9eoaZZn0YqEyGW7oB2l8/VvKPhLd7G7tPAbVOeXhGBIbN
oDPyTpjICTzm5ZlWe7lPwEDBY1fNzAdRuMfFSfLywqp4yKPp+5rirNIOxW8aSsyrKltGpG2bC3ar
JWIx9mkoSE4kjiNtXXwktwc6vR/VQ1uYIAA+6KxVXFVi/TOtC46Jn/t3J+waO/Go5vozI4bqsgmM
nziE9rX6q7RvLyic+I3R1yYOc4/XcQCam5rzh+xLdQnQ8sNvujZWDPf8RsaGBcBgOvbG2kZ9tVLt
+rlbxCE5AwbpEkvN4w/UL6TpjSAMM+EE5oy+KF836HsJ9VhWCwu3dOHoS+cpePfJMcC3ZJhrRtz5
pVadvvZN1BpILRBXrt7EnS8L9hQ2D+KMPcFjRHLE+9KAIGwurFzfne4+ns7w8Pv169SRSIe6AlTV
Fn+KdbLmwDnEPGHjmVHkkNlcwE5qESpN8rLLvuppiO+2LY+qjBJQXmbnv+sYpcEIuE/Hw1JlTNJF
F1UfrbGAfZvMK8hyyu7WfVs0Tmt3Wx8r+zIPOK2zT9odrmDziYHFKKtI1Aw5wpQQZdXu7uz/CTTf
WBXD9RecKKXYHXdD+33L7MVa8a7CfiyIef7x2i/g5yuySYI374b9gNpxM0/qUXvZvbnx7vTk8Pxv
UrDBxe/dFo/mhoSoX3255som9bNlkrDio4QTYs0lA2HMfJn9CBZrGhfigxLH4dCY3isYCZAMcPqt
GrD9di1BNTNNSah5XLlhXfWkcVk8SeNZKvsaU5O0NM9lGnQEMuyMwpfbUwlmzP5c+lnLT4PaWvin
SOcn5VU8EMNa7qFl6JnVKuehRu9PujUGzAaALOJt8Y76dwQCgmdCAF1xIRPkFQsFFEO+9YTpIAt+
zJVz1WILU514QT4Zz3fvkjOWTN/ysX+zUFXDR0lLRL7Thn+m5ikAcF8UIvyOEOmd6htkPUkX4cV7
KsyVGk/ALRw/etg62g9xgxjUp4D1noPrjs5B/9bRXHqkNvONk3n4X2q1zH3QXRNWj+RrzvzFqcSC
Krko9WmO8ZIVFwAPuj+7c3B8Ij0PiRk9ozCawVbuZsAPzlK7hJcVN+IvP7UcVu5ix+9yF/gDuYAO
LFERCzBXtFdUHFozgs8PzwnXAxshHH9t5ygXx12gcuTEuykmTMocwwudUl6BIg/0mm7NYdmACe3m
Rs7e4yhdMiA9P2TvdWCbvqV8ngniju5lp3RfJHtF9gVzRovVFmEjzBXttvy5EahYyylc4QplmJZ5
K9JrEiQK3M98zQvLjD2ydtvGmSSvWTeUCZDTXASNnRJRjHXy9Zwhze6WJAGSl+zY/KJARQPGKDD/
JLqwViiWlO2ECaJejuQszzRBdwJn6/8Q7ckknX7rQBJOJoSJvjLjkDScsAZQpAY2oI3xX+a1iIlQ
e3BXJLYaQv+ogYG8aIDlXESUzZAPbM889cvjmn7cqMfltoaYML/zs7TCRhoU6+v0B+y8TPaR6j3W
JTqTqrH1v8e/4V8c/ETZ08bC5YmqrUIuNxr5sMFrO85mb41uwd6i/u4orkkHxaB+kHbp7Um4gHYk
EUj9FvAJO8y7STiWvK+KyiWn7wyn8hF4Ch9qjox1ksI08bbd6FTVTgah+WP+juHoMU5xbjY2LVtV
gegTH+EOM+77Y9HOV0djq0WkYgg1jkJ84c/vcZ1uit8SLlTghceHhdxw695q9EODz1fGKxv23thz
hakYFg2cxRSegAItYSNdMOWAAxm/4M/Lw6R7kQOxC5DKUQQv60wO00pC14gAgylhXA7/sghB0O8j
dl+bw89zp4RjxOkVB2KwYIFAUiQGKeQFzckIvMdIQuHJz2TLht0dKeSQLKhr9Grwcpbgv761NQDm
raIzYUDTJ5ObrYTFP4RJqMUnIg4QuWp0Lt+BSY3LRM7v+LKRTufBfHZNjfvqvDoU0WqFr+uIymay
XgS6uJClNEGdmO/uzyAOqt6dFm5540oqu2xmNLKZqmWOlO7Rzuh+Wn3N5GJmoXkeiyuS4BxNAnrq
Gv98FyUO8/rjm3GeT/A3QfMwEJjaWnkAIUEGVIT6tYLKDNsUKT3FAJMv8pC6C2R2mMvIqt0UjLL9
Scf77Qm78ukm9pOT6brYFsfi5229J4I/XZOviFNc2pEUoMn7LA/MvRLyZi+iZ7qsiz+dK6AVXP1t
TdgEDeSRMlMOo/ovK8y7/Ss/IaxM63emX5/eXEdU3WA44JoaYU6VqB0upyQg71YKmYOiZ5Dv0t3i
0nBDMBQwIkKvaKH0p/zxzFXf+iXdYX+uP5Ld9BdjCQSRDlEhFyfCfgZHgg4r3MpLbZF8wnrTbWTE
eQoJmzXxF/iI/adLqsymON5D8TOP6PhBk7f4rMJnlBKWmLvjpwKqDLKXuxzEgWHrDk0nK/ITtkZg
7szdY7M40IeWEQKBe4Q8sjMROC3zEQWSKcl66UxJSE+3kt0qt5sFAKn7UFclDKOBrXgrEe7tDg6f
KhFjroI+ORy5cckKfIHJoO3Y5lz5qqO3cCtuRwAjVuRre5Uwuydr+Xj/k/bKnksQZ4VTO8JXFyIM
fqxqn3u3uSJc9mXeKuSoJ/n6aCz5KtSWcdCD+tPYqld1Vz3tDjAHmHytrymIkP81pJfAghqWGMmR
GuVr40uj0BYxgnAewtmbb3rVttqybtLss47RHxWBeDH3zfq/MQeNtkJaJHFap7uvwoZNzrieHJYo
IguFQAuI2YCpJFrYuztN9PYKCLK783TrfXJ579uo/lJX6uq9yaMkqjbiSv4sjuW+DtV1t5W+i6tV
HwBtQyGcvpvT9FFD+F4Wl0pfDoXNR5afYKB39SOUL3ye4HGo6Rjox2X2PV5kYNGf+0fKGGZa8ZrN
Y2McQBgqpmd5JwB55WduiISJ6VfecdgcSQphqi4/DWCIHXy7Gjw+s9v91vHvaB26cNrjfkfjPvFc
8ay5/MjLjjDKpy3aQsiBKbvpv+J0P7Rr/bKIIMZgsT4WZMRvHivdrmc5xUnZysFcw4G3M9DdhXtf
vbe6azKnmfvsW0PtJRF6yrcw7XPU6QzEH89TyvF232ZbEjlxhbxxr4+2YmX+WUALT0ycV2+qX3OX
/ca8Y2fh38MTCD3X/plrKXhcpOPjkv6Vl+oieosz8Gx1ic+ip2/Ah5u/OwfDT/6R4lZMPqQjOl8W
HA2kq13Wl+6n4v/2uLz86Wr8e95GFIdETW7uZ5lNH6cXKelaP3dkJ8fHb3Is1TlML43GW0Ku2E1A
8rgyr+kc9FYCNt3az8fZ2BkB+5pmyxTCFquEcmQtGkMqOBhQ1/m3EJUn/U9+odqgF4ZWhwYG6rmf
m4pSp6KPHXas2RAa0pyrBfNseUSph2gMqxxiIZUcBeQeJ9gqNXyvtQsL3yw5WHhl0P/RUsFr9ZcF
6UfyMe4flxKnpnhQm3lyUoFDq6XM1314IvSP7Z64qjmBJIkyT7u+Pk1bI1cD0irjjvsvbUcIUpsM
kCIqIhTBxVFcCcDLnUHXc+aZQcphMvrtbf4jODIAqgPSPXciktOVfBCgqctLfWH7lTkSf9pmnZac
GH6hhZoQSGSBck6rT1stAz5OA7KzcjRx9Wq2C2syHCPFbYKM0OsZoZhrx2VcOEx3akHYDezSwnQu
b7Yij3C+/WzgJEqY8r5Fu+Ux4ZvkwDLLteCmt0XhC/xAjf9PRIrfzI2S5M9MHE+w1jcib2IHxYEn
XN/EUbc2n44Z+62IjZmUHSFz4K1Zw6wCrBHBEbmjICZPq9yTLp5D0xG5HeDy5vNcWMpZfzOJLMce
YOjl3s2VMNidtm879H5Rrt5epHrwcrgPPnWwfAmgnIUF6EPYvwDUgFFaho/6YXMT5UF+twV9JXhN
wP4gOcPLbYLWli8PbLnNuohZyNqgAbdx3ts+tWnBICwP7oZFmWNkclhRWnv6g8tfKwSA3L8ajs4B
pVDnErmbWITomgunHsP2GYyLZV/5JlT775u0K8Ii0eM41MWfH+e6uMGuqZ+krLdJQngw6BuQrss/
xyUhu12+YjlLvwBJeXzHuy9JVto7iUaz5X5AOD544JEEvHQ3Gm+yqOn96XZHsk+Py+bRrGIYExie
fjP5yZ6COLQKHRwMLm9C3X0qhdF/wDkc+EtmPwEnG1IwmhtGcEQUk0BEnzFtSmL0rtgIMiNEOylC
92yKJ+ACm/9eb6lFsl4PJ813rDQ8STHwdPCbb7BQlUHXuY8jgpbmHkIHSO32HhE+QkWqM59X8U+O
Gvyk7AmdGncD4rMVxI/1XomdX7MT3X0SSfgFzeGHFrM4+RBJfq+XL84BY58afvaRc4+PfkE6KvoJ
FgNvnPNlkAgW76u2zXgmIdjPSBsGfWOqERww8Sdpuu3eW1lyOcYbiTborVIf7zziV0lcehOBG7KD
jaDdDMeRrzugZ2HuuQN7Zaur3ktUXGnioDTSWUduTCdGsWLfLNaACWXpjOJWtquwau2WvMsD6Z+Q
NuQKD3Yhfi5iIliXubCqzplDDjfKVU5MLoQieg0fw/l9qNC0LAITxGMzPH0BZs7XqBPCGkZw7WgV
ht/anxov/0Xo7AfCFdCeqPLj9f0TVNBKSfX3OyQ0Xp9ulbvLUjvr5KcldUO5V763ouGAyIC0Mm8T
eXfkW4PB0yTn2QWFvp4/s2DWjc2yEbfCiBhDkn8x9lbRgLRp8U8NBBZ32X39e0JG5UfeQjttPbVd
FoLXqZ4B68d1A9JuCVvoI9h2ZCHn8snYB0QmOVyl5t9Ls1TgaA0VBQHTf53FZDwwNGurDnmb8PCG
MXgpP8ZZyEKG/roA75Qqr+iOgGFzSc7i6dKZNAuD7vai83leo65yXNb3juUdPR37Lem7HuvhQfy5
s96B8yuWCq1VfzDf8n3ljfPCX93blehzSd5tXmraK5a/LCysmNq8ANXGEh4mBfDaD6hBYVPGpf6w
RsmuR/BnSwSWZaviJAbquLQZcl09KtbGhpvfEwP9FJ/UnRos/uk7/QrZDqmm3Oo72U/g+iDeLHdo
tm9vXHhXmZgXGzgY+SSmxXE3IrWfxX7gTMwQ1B5BE6d4cl3po2FyhD7BMphYzb96sBvZlupl+ZcE
08HAE3gFaJZPeo1oeiJKVrKFjbF/M0myEAfal8aNgo2cdigTyoB/2tIh+1MjQtz2XdgBjjkIOVk/
61W6aTvAdpgVGwpG2PL0FJzmfFYYRfyXuswEQM5pPqmevw0N1gDWJ5ak0dE9lQI3+CsuY83PQ3Tf
PkzcOd6hMyTI9tM0ZgadZ/F5ltCPplzX/L+/2opTI4GEWAD81Sj2fqZ9sn6HJfNQ5bBrXPhKzG90
esuFbD0QpwkYYDmbbXCxeRT2hM3bMb+mEJdA9vHg3gsFavUWpIV4hkde4YIWhTkF57W+l/zjUUCm
SIQh/xieTMxo/Z3sFqCDnNQfnCV4Pl/rdp1Y3/h0IFFZ/sydtsvAdrYGCoXz/awzz/pCUJ+LiMkS
TGmOz2Tukl1Ae6S9R/px54y0u5d+gnWx9RLBinvjagRcgWwR3J/GTjGceNt8Lg6vW7PKfrOzds1+
HxtOOBAXhqQv8+kiJpAZWWYaYd8zdJ8qOgV0WyAZ7gUVoC1ldHFUdz2cMUQ6RSLG/VSgRSDp04DF
4SVCZKsfzC5o2PE5AXi4l/XzgNbG7Dap8VU+D9xSTyOsdOvNBf6Qrfqsmq7EDg7EF7GCRaipbubJ
sGWuKFLiiH3tRm8hWcCNua1CyuVOR6i3n2AJPcguyCmCoUABJcShjDeTobwB9kdpdl6wxbAMEiWV
2rrsvIFx735ubPgFVSoNPT7KRRVy+Y7vz6H+ztEc3JfJcz+3V3TcyhfZZW/tf2CFSP46L5Y8+Gok
iBvsDsLkD6k1HkW//NUI8htCc/d059rNNpBTEnKFvcQQqLl967EiQLN0NyF801pJ9KTduwPgC3wL
TIryXKWnBTIYp9RW0zY5c7xoatByH8puDgDFYwLLA+GbeTKue8f8XryRY30bZzUYKWTZG4VnkDnI
ZkQkvZd5aGX299AYQ/HpT7k3B/8RqtjfCJw/mzyv8Ngpv4sziZhkRRm1I/+unbuEL9E2A5VZmKP9
d8F/B+qXWnhA6Z6wIjMj44F50gnw9lDWXPu3U24XCFTWoul9l9v8n7hm/ykdzj11TVL0ex+DE+MC
2LCH3O2Hk/3yffaoLiLj2iyoLybewWlgYn9b0a5+30Tq/SQIz2p7AFOBrpEXVmOsDJlFCgJxsnPZ
G/gjO4t4mVkNHCBL63Yy6WKJNW6qADXQo/9Es9GEQz+3f81hiHNQ4hCZfowDCD0ptIe8vCscaqQF
SXgsFl/YEMWD2Z4McVXHB/QO8Jzysb2V54EJSN/WOnld4A88hTzXwFTOVX5QilPdqU7Z8tcoynKR
7lEfgXOhnWVCbLklsQhghsGOIGvLe+LEzbZ620z4qG1EwrJ4oTxkAMj2Rth6iAvyn7/eTJEHA09b
7UlOfHl8szXyZwToa2kJ83v9q0Rkn+2fLP36FkQa2Jy3bD8ei12CTe8EoTaDpK5MOKBFeq4Kp/g4
vLu16iZtqIOoKhbXyTX+hxgfLzonJYiPfDI2ymLLsMGpEsIdMFnwvjy494eQujZGX6U7vN5+H/C6
U5Dm/WNi2kjWG9XJOtccGZj1JOwyKzFsPnPR7wbiaHSKzAgMbVb/l+pC1OWNO0AgzJEzFGeJfwoC
C4VANO+rC6QOSwU1g3wdzO18XNnTbT4Z8LPw/TooECPIp9BfcLDwkQc6iN3Lfyy8XHUf63aMsv5o
oCmSw9fLeqP+gm8wgvGv+XhuJ26H70Z1+SbiPDTQTymS3RMoGTu0RGE228dpgAT0bQSLPWsLkk8p
bD4EEtQaSP+gVi0ijF98paUj8VzWbhncd+PHtJ7uW17ilpHHEepgDIGKq4u6b3Nf5FZvzyy1aDa/
OtkWpT3HpnJ5LwL+7T25bWEPl87NaE9EWji4nLcEswcVgVw2+wLH6VL4V7yoKaGFJ18shSF8a8Q+
89PXZLHg/TQ+qITfPzxxJZlWkrsD2sA1eFSJ4JDwAzbWF3mYauXwDuzozjpwrrcwqFse2PIHw3Tj
xBsF7y5R3SMmXRHwBSp0Pr0WFrcZN1f9QWqGnnjFP2lj9sv4ECvRSHBW/yOsF07ziXgMGRPPa77S
wNLJMWZHVpfG4JWc8ptXxAf28YRC5Ny977MxJL9+8fJKj/F07uZrVhwDBPls42OS8IsDnYAsiaAk
pexrtEORibz6nUcmTgd++iRUEPxllsKs/2TnJNH1M2ciA/RCsaCDfc/JEkkIg0D+GAkNkOMYGphJ
DNimu23Wbqp8cE0DbgHKJPf5lsYnIZ8m5i9KuhBDBwDPLypl0RzoxZci+hL03HdxNPrl85Ysln/b
6kCoAP/aELg5BtnDeZz77kNJwjjfC6DgL4gHDMILjiMQ/M/qN4+6c34RlHD6UhnQWMJ7lt7DC8pp
TYio2/6kzPgaaY/x4XHrSzeG1ZiiIij5NohsSwFphKBqXeOglpa21W31lMdc39RVWXJJw8JplkFr
e/XELTF7dhTVW6A+AGBLHAWrtfzR/ohGAKFzXEy7u+jD99H9eukcOFojkMboITgv1HrqR0tjJYo/
Y0XZET/Vi5lilzKSg3NbDEKfL1sW9uk6SRmIWhtguZhcRfgsSQl7oN3Dyj2Dgfo66YIxemN0oq+L
3DxppRxSr9/NA6fF3K1sEUj0P8y3I9Jkj/+hiSrjMutogLnTYDhkMlQ2HEajYnxkzSxvKnCP6o7V
ZqgsNH26PeP8HnYjzTe0M9oY6AmU7jQhURpYPf30HRXiChbyvWJj64ig5fPhdPcbXDrH5ocwUKjc
BczTjl+VcSyYPsajWnuv1gnb3Hr2nnp7jutcdjptK3+WA/N4oIiXcmNkdmqEzyrUHxT3PXK3rVeC
S5wz3784f/0N1ymYphIkqdupWxJjRy0SqUxAJ/iy5PXjt4/t8bPLnTzSbzx9DCR+/JnbhfsS1zEM
kOy36O5iq0ndx5n6B2qNXeaiKQ1FqrdprHJQa5q7WPZrfjmYAyPiIkHHrhl+SZULY7kQKjmP3Fpk
VHldawbwPA/ej694b9JtHFFWxxTm5mjDcCYg0HuiRhzvaG13r9XUU7q65M4uWtxA1AO1n/w9D6ZU
pjZ+nPKXoSyPWlRjozUuQrLr50xqf2C4o2QyAk5l+X0DCebwUu+9CEX3obvZVo1M0sd5MGC0l9NH
fkHthHiPNNq5SWBxA6amv4JegANidgALktiROyLu4PyubTThgAlIGAgQL30RXRa5n49NzF7x+iIm
/jms02alqTv5oFZeHMOptpu4BrLB7M6sOuSucd/Wb095YLqIkw0qhJxMSMQVx0L18izUz/JWvLSS
rVCVzsgG7y7+sOMNEA3M5vFSZI/SHDJRqtRKd73NFtg0fraV0aW/Nkz9r5YUk5YyGKz/I76DY1JG
5hduDTjzEMq9WdfzqtsGyrkMoUFIRvgFAHZJDLU4ltSouRiQrtJnV/yLFadCTCrhKOLF20zI0bfl
t3xhQc81a1R3nBtv+hGBjCvjJO7MelWVgUTlF5DClk/li0ccVv/NfQNv1ATIqKSPN22/HCw4y6rQ
hFk2bQZHbREVk59/dD+CzxP7z7z21ALRDPY76fT4Lt+0seU2RXzArmZAG5BbgfmHKi1YnIRfAk1B
RIFE9Cscs9ybwH4ugM5/PRzSvnOSx5qfQU7Q8Z4YNRo4EXj5SIGY3NRhe3qLkVGSz0TRleDFP9Nf
BnvGvFG6g3WtLVCjPuQO4okSxhM/ybJfGTuSy5vMb6QQAlrFuFKuQREfw38VNKrbh+VPwQVzm7hp
bIXV/srqoak2rVh1tnrd5My6nyuaOkVvoo0BUQMzC0gN0u3R4wVogDwPBJJzRDgZDjuf0HyE08qu
97mEwVLFJdMI8wrYUWpLBMD0WHERXzAYcdEjhMi/6imS/nrGQ4M7ZLIaOm8D48P4pn+ReK/fhhuZ
yowUkA5xScncbue3XPTQOrXTZnrZBN/FQMKoPOGggdJQF/3XUSjZar0qkY/N0MSy030ujNWCUe1E
JeBfCnK1HiJ5K5xM4AaInroPH6i0XpeOfZFhx06weD13/eJhiwAN2mvTxFs12fBeNDWOl+HlZ0Ec
O1VrIfLMMXKMDHUJqf1M1aNdAzdDNQ3hmEVUmVSCX8bwYx91jxFM0ixZ9czioEFk9X7Xg4ha8m2B
BOs/jaIMLxLcA3Evv1zNNtctwbVXJsf7V6GdQSjjraYRzRQ0n0OGZtwehKB4b1lmVgwb/SffzNwS
CdpsIidToiKN1HxDwUH85FF2TMVR7ltSAuS5F+fprHgGNPPfbDxgnjSv/lxkZcCCnxGV4HbBG5GF
RJNEPe7VoFhRCXflM9s8gTFh3wjkcBjSi9pFFdj8QUBIzuipX7PdDkhbWpxff9Q1pVttAuleGrc5
HXiuuOV/sB+uJD7R3sX1lthKQMEPAehMAJ8FVroLCv339S0g9HHgNojfmxueEKSBwhsGTpOuiPJp
w4yIaJ7D9JytJ3gT3UEMd4L4POORZB718DouVza8BlHuz8831iP7jkCz5ZB0UJjJ65oSIuXwiung
ZknaLZC06dj92LLQZdhFFr4oPCQjbmlEYDRM83cr/pKx4vXEFNh46tRiN5bbJpS/huJAawIrTPkz
aBawvSg6UnccF9vX+1sFNGlcXkJ//q4oNGpYm0BG5kYa5sKWJa1eC5M1fes/n4puL0ApkYOVDhgw
cTLm8s1o0zoJtNynfv01nZ7LB82ovANATDfqPxJ453nvUiPqHb40qodQI7OCWCI2Ws1CfAT61rhy
IFjSQdsohUesFOAWy7FvWirJMBeaWNYiLmfOUGWvH5uXDSFDz+k6Ve3HzaBuKrM7OchSJrslsp/O
Edj5WZUBb/rVkxScEQ/KbAlV79vnxdgA2mmj1Us2tly0DNOhe+9ESAdeVxIXHhQkXafMl/BWLIKy
sL3hT+Ww+tEbJz1JVnEaPtJ/6amddtoXdHu/0/CAgYZ7w/G1LbY6QdlYZPBW85EiRAYUHqKaYfdl
TyGty6/HV/WXqIST+sXaRD7yH1TNAkfSNDPYMn7Z/bDFDCpl+3kY3Ggt36tui/1qih1+F+VhN/y1
4w4L7xMLxQpFIPMmH2PjmOcCeCm/GIpnHB5ogCnfQwlRZB9NRx2VbaIGyuAOrHJkpT6wrMpIP47M
1br6D7CE1SEl6z912vzA9ZkNdr+WSf0jpEyix+1bCAtmQtXK3wz/87T53XC3ug1xXPrxSX2ei5gE
NmQCN4kbFMJ2y1RuMrKNNktnslON21B9pMMKsF7ZM0UTak2tXRm2LpQMiGqFzu3fy51P65kAk1fo
2wDQkh2QJNJExAPqZYKtaZZjHaZsXQs7ZsmyQLA8LrT3edjGivU+jEsT/pCFVnhaQM4x+oXszIks
2M1J2tDCEx9YRV5HfVv+soPzlQtbeoQooqsP0MMpqIbzrfr0yBHf7d55eFZvD5QVqyMFdySLIG7T
PrIKU5tfk848OUhbisIlCXBz/9M86+2l6FVvOKdYBsXbvFoZHyXaylNiJVbb4X+klxWQaUDbovkP
RB6rajsLFybWLSz1xPAyV6GHeqx6uuSwsTS8x9MOKotID8SKHGHXh/+0n0fm3SOVX3vZ/v5WrMe3
8EVolLTnca5weBHn4KLmyr3CkoCxiWHkP7fHCjk9Aof7/YgklBiogXy454DcRkdeyH98rN3lVeer
HOxB/SAI8hHEJOpMrnnsYgwwgDvxnxYDO3KLLt/kZ+UWGL92A+whAon0iqryK0Aue6BWLBzA47NT
k9DzZz+yCJJlJI7c7bowQ+6G/v+UaQ7VH4x+xWBPi1sNMPvkrcLcke4TlpAI3w81tf2c3AJSPqDP
6U6910IGpvb4BSWmyi5BIOTwaJr3/H3i+1gqB7aqRgjUdMthJMY+Bij2m3R2iFwLKDEyZVBzLxDD
M4khXSPsFDwPIg0ZeH3E34WDYGbxb899h7xRuD1DIw4KA1+w9SDzB+i+nuzRcH5VNF79Wkh9g3SD
yno/8OuHd9Qa6N5DJeSSXi5y67WT57AG/qqGgOXq/GYmmSONwMYU9DF3pxxd7lsEzKN61S44SkQc
8EDi3zkXwAL/EhHoIcA7miNoOQ2YGVM0kOxGWvUHUr86kJk7WnBmBnY7UFFUOB2JkLBGLKMHDGy/
LW6dfp2Qxwiiv7A99dTipGYB/mYQWKN88WYQ++6E5i8YLbN0fAQAfZFY9PNaC88d5xSz6YAcI3d5
z0QB1STJbvR/+VhqPKh7LhqK/ehRFE+qagkCciLUCKn6i8S2hS5NIm6jJ+UnRHKi2xGDgeq/LYO4
CJnXTUEFKvRRIsB/bZGKlOxbESg9ojJOUWJbj6LtwJeRvwODCLrPvkOcJf3FVGyBJDkIaSiB4Rf5
NasD/Leg2Ghv3Edui2QL6Bsh8ZNnYFzb26J1B9KNOsltQKm2VAOSmU1MinOvXJY5Ca9wuQZIvMMP
L3UY5ktvbPTUlatQVvxsdgBaZnrMEOjU29Kwyq/6bIKn8O4/r8/Oo3B7XhiYRlPZUT/7SOKDclJe
G+KOsKcpJwMT2BOp/xTmtCMhklyiYeKMQ7M0DDaKlT6oDvw6AfofV106akdZ21WiO8M8z+iPEQL4
zV1oLwu4sCtsAdjOmU9nqPQeJeFufNuZ6knv3W+8y+el2woINiL9C7X3EvHVK/EJ+EcdB50L47jL
vpP1i/RXawpYtUzoNQIIBG9memdXZL+D3BMhppSfMeIKf4heV1vrCiWB7qAjKpsVgA/XOwggeQUB
rKGCkQyRJk4ipPDHBzo/DmwVBTcvmUoFH3YiF/+YNCebxKrdcyLPiUJjtB3e7tkxw9c6xaOcHIz0
E2ELiEGUDxZqG2TmfyV2KHLr7Pd2gR7FAfA/i9HipJ6GPeh7DLpGgF7CkYhCTATihynktrwU1Mox
105Bfynm2YG/228DlY0XUOS11qxMW3bfc78IeUP9XAZPXayJuuvH/DK+Emn9+iFTQD61rDrbFxw8
ayXibqhwK5vccXIGxGSnpxy9o8cj6h8Oen9gB7SD5C8uAjT+UPBjvxxuxR7z7kzVjUxup6LzYWfn
wcZwBvLZVurTxWlKeKNDnGmo/t75Xpj+IH+G2CM7XydNBL/hSqhCBVaZ5Av0t1X42nBelm4n2PEH
ccITImdo+TmzgzTQ3QOSESE5Wu6HuOnRpl4ShuzJUv6jx3gRe2xzrBZoXlACGl8vk34gD2p2i5z0
hIPK4GkhyAJVJBvv6M8qJXSI41VA8UGmBp0kRpjjaEHig1fsEb0mHI6ziMqfPTmoj1s09zy2YN9J
FRj95skZfItBcRRbQKHA57hgAcyj3GXKvqJ/pStOdZGPxlhk7oe1orpIvHWGq9uiA2mCSmOuBHb9
ZJvuPgXEFy5rmnCA7883wkFBnUH75pk7ysT0tcLhTs8ZgUo858PaNJBXZQwIZz0S9kw+Sntr2gss
CQCufmLEGYXbwzfR3JGlAxpncXQSteSke5UCPzJEDsLmef8fSee1pDquheEnooocbhWcbTAGA31D
kQyYZKIxTz+f9tQJtWd2d+OWpaUV/qDbDJeBMbS7wMYuYXMKnbEcP/ksLEX+rrBMSS7iL54jnDca
zop+aTWEb+8RfX+apsHAZkzTx8ZnsCk+QR/uWNO6bLovKBJhPl4cJ4IBGBRYRriHFAfpBscfsUd5
Qi6Y930d6Zq5e+hKQNMAstCCOXvPSLcBeu9Z/YZNkPIHurn4+I+mbtycd0gAnAxgszU18AbAsmuM
h5qyTm+O/IQ2TASO3CgcFMQMr/cAV/VI7uiJ31GD7JpeYf0TcqeYGWzYH/Wxkd1xwwB5+VL0El5C
GKc99h74Im586kb0WQ1WpfNASUtfn0BHYfypby+8x23GrU+bCjm5ofD081oUXuo6rJeaix4jpIJG
UsP5oA3fQKmtLPWncBudKWSYHwixg388u90derw9hmaAll9u9+weGdwSZRBiQuzDIatqwx2lHzWs
9aM3THTgd5vragkTeULydy6iL3aRhf+kqqDLF0MbqQU4+6KHMOlGIFUtWg2j6DCm+dySQQXwhD5c
z6FVxEichAKbKjoHMK6Y4MxBHsGZxTC5Dc4amzILqBoUrqi6Tm7A+bh5KVPV7Bm86PoVGZBp8O+T
g8+Wa4Sf+EG6B/dT/tKGBDQDujV3BrumqtQp+LFrjKAuNR8a8YxwQb4wW4ghgLKRm8k16yFc3BmL
EWNjsCkvu7u0qHV6NCn96wnPJjhkh/UdZwLKcFgtk66bX91uC1gICmUJuJIZRN1ey2m2FVkQTlvd
NrQ1I0nVEK/S2otxTXeRAZ0a45fWDNLYjePlv6namHSA0zuN3mH1h0vCEuVlF9e1TdOjzIdsu4wq
lD/oPaO80DcQ+0OSd/5AcJzKSQ/wArKpJLxfD5aiDX/S+TDIkLuD1eoMn319HT7tp2RqQR9n8sLK
o+OzU3noFh0W+7XF3BgoQZfWI4Q5knXCmtdE1eHv9IeMSU/vMTn5+rcpwrwYHyHOcJOvhlDD2tO9
drKTAfzTp3TxsOo3rdbs5wCTaTk9C4FZrBI6Tv5CIDxXz90P6xQceOCOtBLGwQSC9ZHrsWm9TpIL
j7oOAT0Q+yR7u2a6P7FZ9bHvPxYNk8pCJz3tujUnH0BDRePqpN5fCnvNLkcUBY0tBGhOXg3AnXMB
a/sF+0F37hk0rUZ/zrji8nQrFJ4IOnOAbKOnu6ysAb+rWAH4zGGujToZ3lWLGV3F+suGL8qQFNUl
2npEnf0owvQKht1FCb3hpSNkqFd9C5/4vvhmBNqPGRBTyrGJQZ99VQe1hQh4EyPVOpcZ/EDNdoJm
Iw/wCiVIgCr09uCHuU5PQB9ycKgztt6smXwk0u6lQrE5WDCTBbqon8GyDUyVYc/+bDGhFjlqK6B8
FCeofGp6po/jrC1s/GhxlaxmlUNfjDM0Aptc5Ta0Btvo7igUS4b5e8VvhxzKE7Hmo0sa2RnM2F21
tI8RsFPWXMb4S9CBDbUpm8HRQwbuo5j+0fhq0MN5ajq0GWSOjgAUj4yAy4k3vhNwF0sQys/x8o+J
gHc3XsHMcNQSFwtyamZ0sCbQonnqdt1uDOs3Xcq0Hz5UVUiUIMgFcOlDIvkkUqcyc+64p3y/HmOC
853Tj+J/LxrrAR4qlouGXrXY70YvMXtoYFiWtoO2Gg307jtzJ5Qc0D0qtS6GDcjfr9FPtT72qWHG
KN/J/5tzUAzr+vViATS9zQMdDQ2fftk0jkfgyU7AYCegBT2SOoOfMkf9+0/UfFyNRr2Ot2MEIEQA
jJ4iBLj5C+7C7uFQSTbkUn1mnH1ZTp8S8h22KGzKxeh30zbScYDMQIbxQ+0b8utoZ6HAP4YohIHZ
mOIfONDJ/6HP9/ggAsuNgBBMouZfNWQ+KqwJipyuC/KQa3U6BpE7mMEwO/1Nhnku1ujgQUhZT1Bi
gr9v28DQjQoUf3bRSLUGdMnwhNU5KE89SHoJ+4eEUDEqoCvamN9TioQRCbxcTzpUHdyEt+myI93l
FgFOM31TMAW5WEmwPwiqoVy4Y/wIyQlXOi73rzP5/vCeAsEICJBLqM9jDmaTVjCsCS5CrCkgoZMM
6MZs0pXD8wgZsMOo1JWch3dd/zNW1nOkqK+GquTw2HcbjdF9OG6MQdc1garp64ozpxHe9Jg5oU+0
WnFNLPigSQCaG9gCXJTZzyOWtfUsmL03efbh1NnE9gE9IRV8shnxASFZFZxTfJxE56yQL9VgIcnN
jLQnMmPo9jRgxAzGgxab7VWmHx8MJExqXAYNFJAQZphf9MeZyXIrtNUCpsNVTLsOSJlgOQyCthg9
FyPiUNgeUq3fEJA4ZfsUreRKc5Xxn8nwZk/4iayfZRwHXnQDT/zM298EBN4WsUcXoCs6DJMPKtvC
7TJu0Lg11G7q2g1/9BAQ+yNPuvPn4RC12M58/p3zTuUdrhaf+Pn6yFcxkoBVCzaAr8U6r2ojOUHG
c07aFVZdg4B/6bG5Po/4i96HC0AFphxiye4zonAOGPrJanfikyoEJKmu16+2RNX7M0JXSbyAZusD
UsWV3o/7drPSpDIhn8nEfgt2dsANefHIw53hbVzXla5twHYukwccvb8fHEgIbOiKmPVpbBBYmn9N
MCEe+cdZLuNtb1T62YuyEO0ckQGBl8VHM02I6ZsohnwoZM9pR8CTOCgMf9ZoSPx1IcOxvJ2aGk56
L8EkFWcA7hlWFYorqGDuS9kFTWqevlvZ/BOgqLquIag4ulxVBSZMclgOlAJwBRFEPwWfB0qmRkP8
Nfkb4Ddk3Je0kdlG+YruuIBlTa+ZwU3acZ9rQN3Ze8aQcZjFwN+xHwl78z942c2nRV0B/8wyDMMX
LcTx3un25eHF0iCT9XvyyuNXfXRPnxljjzuMHAuMQ8zrrLs1Zz9MEYH1clkD7F389UbYVTFLpC0G
Qg9cqQ1DHOh8ckGHxuj3GgAlHRB3Xa6KRT0jx4vIA6E3cpUbdd5aZH+42CHQkcRY94dEFxastNmG
9IvcPo5YKBzdJYK0d/tviCpK+Xf/6UGT2Q6yRUR4BPg4Qg+19A6j37C2hQeFjvm8TsMcYWDj93TK
Wnlg+WADULJ7pvuuGqxPf/RwR0ZE1XDUaIWB2iYK0yqACH6MQaXm1gNy+CGxL+HJOygDrAUwjTI0
+OYDCD2GFY0CsLoszlbrLddz3k8L11OqAizJNNHw67asy4pBKA/IoAqqoVfP6rg4QOgCFIRqMrDK
SW9ekHki5rCpSySwwEiD1hnQBELvxFhvHCOmIYiLmdtv02JXtw0B4IN7aY41smbWBurhYDMsA3LU
YZQA2ucHoNMGcVZWCpPX6hlU2Q2XBXiPTdnP7mA7G86JOQGxY41VR4u7cK8pHRswV3ZYW56mptGN
sP+YwiQoWIWOkSH4CvAfRkUJyGrPvrQgGaSdtk8eSgePK4qkc4/g0NKlYg949R8iyGcN73ZC1jlk
TYumHtB5H35Q0OWG4C7C7/Dd9EF22a9JPfvdhui1N+Frjrrp/UfMqGc3ohXoB3zMQ1Y/gkg46iX5
5POxP08Xq70favsAazArmIfQbQn/INAGFgp3N48OZXv6dbneGw9nPwYiNX+5DeTBPi3ZmmOEw/0F
UqujKfd+zGjZlg+B8sIgYlTgUonU5HDpumSitZsDn7BbWEsMCM2OYYNfST4bpXV+OwZ0fgJxwa4m
2cQPAQGnHeZly0WJe0wfX5IKnAos1Z412AAmfiBAsrfuXm8GgB2F1B+lh0KDj4YDiEGwmHSwLabP
C/DQF1FPmJozn8GolI4kTbYL/YxB2BzW2p7o/S1BYMkH9xxcsUofEACKadLXB2AW3BtSOC1T4vQH
9geptzntZiq9r1Ud/1qoJQAa92k4X0K8EAnPCAvpxvqwPgZ0avgJezg2EgyPgXNsmCf9mKLZRXhF
oUWe/2qqQJ05biMHc6eN2JzlWkqo20A83qNPeuiKEwDOK/ILVGcrQ3OAFW88M0kkecL9YUxBxNlq
xNxSb+tQYzxzmJ5Kr3mIBheIAuHSQnPOIX8ARSMH60GDrGiv+4uOf7PLkl45hTkjnHE3qaW4Hq6Z
cowQjSoRL9p10VFHU7IB0u4z677M1c92tNi++bA3KyNUyq8kBvfosFf1r+p6Ck+2e4r26oJQ3iR/
eJCF0fGjg4oEXn9H9x+xKLVELm3S9n44s4GVPgCs5mZ8NRGmQUIS69sXoFYUTa3T9ItEBHqvvBnB
zrOAoooxb/6k8fnMNxXxP0Zn5qjRlR2Wd7SsTk5uyrd3iNgK3wv1YjAG5kpB1QieiMGCz2Ww1BO0
2h812f0K7LWeduthH1nQ3YR/bYGlp2iCJmL1N1eHpuFnhnkiosccKqcD68v5OWVbTNaI8UbDcSts
+WQQVN0XIh8sgiEF3AMg9XmlKXZ7dMURVyfBKmbVkH5bTv4M07bHwWiPECI94n8umyNUVQcIhhcN
CQHfchEXkgW4X6NJW4MJebAwqwKwdAw5F1My2pFFRjHgJYsai2d6E/RviWK0xXirVGIfuudkjpdp
e9TvAqZqoGhQqTHNIzTLuVGDO8ICNliXh7br29a4h5IimgjDC7eHGNPId2CHE5QuU9rrKDcSFehV
SlIVm6B3tWhklLtOz1xA/CIQ+b9XB8aPzZ0Er6U3FTOD1qRv1fAM47x/8OGaVAgZcBxbleq+ndoO
cApl1gNbuuCc/aKyhrUfSTHGU0j0SEZEGcTVFtErrKGlUGAtzTvlqNMx9fqjp/WTer9l5FjHtYFG
QHsIJPkmgkPaf6iFeM873jf7yRmqooWRcKz9SfoU/a9xc+qB0ou5yQFV0oigimPEdnwygPuke2CB
MZxqdgkAIGa880fW3XD0rlw84OYusgNgaE9PfrvcfKN60H6oFfDxiG4os6kao0romUvwkauiml5G
dY6+hfOLk1QAsIyUv3v2bknZlOCTjpvHTd6BVLodpF9L903GYTIdUXhc1EC7g2ZA9fuIgWSEeOKK
JWBIO+1Ov7kYtASYfFBdjY/zfom00wuOINNpnUz7ueSP+c78QdKP8VofPe2VwlvCaZ4m+c7jO6dn
m/mcJVFElbBLVbUu/SaYrqYPGh5M5t6STBQkdMVj0sQW1kZKr4aWGJmWA0WYsaUny24oGS2jlHC0
6n4bKR1ceQFUyvcWnpE8EOFTBoCvHzhUsdzkXTHDMonG6APk79MD/1N/y9vDoaKNjk3Vi5fc2Xlw
hxiCpk3rrLG8qm/o9dOuomsI4HVvf9NyW0dP4+AY6CdDadZsVod3TK+WibaoZoX5dzeNsZ3fWlTU
IC13n70pY8/2Zba3gIMZxmU3QhYuPu8YkoENKmwwEMCZlZFDHyx8DNozPx4wWOK42x/0CR2CdeVL
4CC+w7c3e7S53g6YZ94YCwNFnBFRC4KpmaLODt45Bt0Ee3e/OQ7p+Z7j4zDr92jq6XOuAfrseAdv
kbwd4HuMbsvkslfEZzKXoyooqe3GDiu/0WvRUzSeiDwM+XZgTtDfAG6DsQ80wgIVFnlUwDPttwMY
ph4DZ75dsE55zhqgMd4aYdhWKdBpNWzGHMIoI44FIbAHn8alKQ5jZD9qijOahgPrlHyK8XFptY7O
1ONV5nBizJM0GRdX4QmhFRRfBqrPZHzg1FVjj67sGOTQgD6fqKtBdqI/zSykryAkFveo57WKjJsT
1KaHjOdFFVH3ZBiHL/ofS2TGHMq+x2Q/WH/PXitr/Ya9YptHnyaDpLP37t7pWvJpuocVLLkLk3MD
/ITciKLF5VDHGe+0t18aAEPLvjYWNdNEYdZBDOxolMWZ5CGt9ZqZStukFoQ1tjUCNwyDFPzvPgJh
OGNQuFXvuBP11fjV0MiPj+ntX742jcJo96Ai/YJkjS9y11x0B3QC+Fsmswx/KQGoNc4MJmDfTm47
ivQP7SuMqpjhxJiq0FgQs1LhaqAhpSF5iLLTGLGevOCfL3IQEWnR6NYNvpyrsCVedWvdm5Ep41W+
NoV/46YKCKSMMHaAGuh5fu1nTk+bjkaNX8XuBzNqZSbv97A8jOsAcbyyuSPFsW3GsQN5R64Vh7o2
okwCaCzTH4YKpnV//oVHl3kgSIM3got0TimdR33V5RfDJiZeu3Q0WB8etRVRJmDUnGM3YkQKCPt8
/MTI0tRbanNYQ9aE2MD1gZPG6Bf1OLrfOt4QQaOOfT0nmebxjQFu0Km7CC1AaeRWRDTsRZOvNv2Z
or6PGXNXBZsvBcxwxr1x6PpAa9lWsP+XYsG7v4rZnlbzXtemcB4P/ne8+/Dy1KhnADS1i/MdN5Ov
wevCZDr935S2lnskHlChAA5fo19Wp3UBcUN9Twn9wUrM3ihtN0EQn1gLIv9y8w7yqE+yFmh9C87N
mG/6x3Z8jOk4mP/QpABu3BaLm4tgEgPZjsaKEEslQztna/NlGuuHTU3SPeD9S5lcJdRiR8pCADSG
fFrJWdSfQ5zyMnxga8H2QEBYg2CjYQ1+51XIjQ4K4U0TZ4ClwYZ2xmspd9ADR0GFKyLzvcVPR6T3
lVhE0bTpe1cQFALcLTt/FB8VOBHPY3WNB97mxc0s7Nl19UGajZkKE+QuPKLqI6K+nzhHdd45npZB
bRoEBuEf6UI6CQGVxJHU8ShtWnQLTD08r+5LoXshizBZrExv3igy6NkhtRe3icZlctsex6WT8Sy5
wwMGs0bu8BjGmy7gpwQLpr1gr+jGfo5ywWCYjwOdcQFefFJL8HpiYdeHON60vAUXCFEFGS9eB7LH
4uxclIdqEdt9KVi9hF7CUcUt+jKYAbn+RaREOj73xcrIFbFoOfeo40vh04hIohVXozHMW0XT95Cl
Vfj00nn3HzL3PcaY9vRKyE4AbIgMZfiO8P8ZdxkH3AedCu7gpoiuEeiX+2TFo2TA2s5yEaG3R56h
S8pGfR3jdeslWW1isIB1FSFvMgygVntAvXgrRn8Dj6p4/+L/air29IIT3GJ60QuDiE/fK7818r0m
WB9wWJH0nNKADMBGTkvBa1rQMtYffXepgQNP75tqAckMBUiAP5qCIkyi/iZaFV5y5Rtgq38WjuNF
Xw6I1quH8JJCxkWuz9KRkda1Hm1yoWluR6xJUq+z686Mh5sBZ5Tnxa/b+ZLxG4gx/wQ7Agh4JRKU
aX3HwU22P22JsGGF2Epd3QdlE/o/F3Hx/Tj7Tv95dmo6328r4FdJjpYjp9HdlZ5XU8Bbc7nNSkyR
H7xL6adpB3M7IHCqQ/cIVlXfJXNHBuAsb5bXQlvnbnkOrWvQE/ZJSO6o6JcdRz+5OI36uF5PKIow
mWyEUOCyc8jj1Syf3jdC0HhJGZ/bQqWO47BPcY2MwCJ5Gggt+Ol4EPcFM/CBt5JnnTixccr9QgMX
mBn31A0Yoy+9xsqY3aTpXEGpAhV51Z3NRcxNayLssWUnOdQjeo3y1CCZE1klHFbrEB8LMMmk8w36
EqzqgO35k3BbIdxjtcgIjfTnjjwurfylprYDhE3ZSTbETOE4ITC9vAB8i5lhBIuFmYAsDELrspnC
cENpwzQtE3bBAQnlHGdt4y787uPzXHMzdjnapCAwE8nq3d3oyq93BBYDa+ZCtif97dNLWRm4T6y8
WfDYAV021f0BVE7SzNTTAdTfoFQNaYBUgh7WtqcgniLczgrHCVtKspB41Y7huf86YrYo1eolk5hP
d9Ace8jWaHtvyLPkyL3JSNxSxDBXZDY96ygKgqUT2JodkuUnc17xgWN84CQgyMrt1CG5TMick7u1
em4jPbAXPeNUiW6kvQ8KwCkQZ28bI6QWMHUxIayFMpMBSepo9bG9DA/y9hoBYjwz7dlsdutCbrEB
z0R7OT2pJF5GfFbf4r3nITLEs8TRGk/PRSsmmBOJvqkJ7qse48j7NiI5e6E6AVp0+l15zK3uKher
30/W7ijXKO/gw6XjqveT1xTXXbhH9ADRO+C9kNT7L2aUujY6ctSBoQ4WvbZBANAmoDo128Z8FeoO
3v4tvNMwiVVKZEPNCAwlzpGMV2qOH8fbOLlh6sxeoaokuDK1EpGXSGeLR1rXvgZz9npKrGHHJhHh
t0OIxh9CMPbi6LP+MV+JTAb2d9/hE+X+yNwe9OZZolUljCshQh6iDywwR/A17NE3HyDNtyhS7UUJ
UhkD5d+Ijblbyn9/aI3e7B7k1dkdDhOsX9gM6pPHOBdsjgBn3tniGUDZh365Qp+WgsvtM4E5oGNI
i4DLeHagpd+B3bD40v4Hzt38530scZNKkBg5x+ZeOVkZ+/uF9R9SHTgauZ9FswxaCeNy1g+Xokrk
INj7DjGt1rAj3WSUZrD/sNfBSuG9ujCjuPgnZeT1nenT5b4/c/a5GfXiMJYRberBKPG4QzB87SAP
Ne/ZC33wVws9I5ijvTFZMDe3jUIBO647nEmMVhdAaeybuyDm81zkAWdUFP+dlzfpmfD6lsfnot3L
9RsdtwX2lSwEL623Qn9/iK5KCCtNUy6i4iPa1ucn+EFcneGIzTiJPtFxseL2eqsF8sT2jKgRtS6q
ZJY/6zd4jldKEDeXTyUUhw77z1Ik0ynDR22ew+EiYWn+UJcHlv3G2PszB1KdlnLrw9bjfTmRkfrQ
01yw6cBqEy+Z/V3M9mNSKLjrnJzcIjuIaRRRz2EB7nEJjhy/o57/AsdBO56M3iwRCkCS1IBVNUbN
nYz0obLEOZstDpHUV74OE1LppDc0/LhIiMg6gtCSjyNgrvzeBZSLtrV6D9mpBSw9c6vqwKBswfpp
c/9zyabN8Tbm3Upcc5GYD6/OqDthjKoXOuInOpUTkx1gQn+HyjjMcZIgRQBCKaZEj6eKpsiTOBE3
OZWZx2kiskQas+mEO1j4f/txU1pqripbxVipX2XxFQkpgA5mnXjBt3qSNSUQdnWctf0VHEfSVFwR
9V7i2GOuNf22NKJQGAEDUias9MdO4ulo0bJ1wN9S4Uu5WE0dpzaSbScyGW/DnmlYXqMpgpUeHysz
6RVe9Awi72PLxZepckRYdkhSsnxK8MXYukuuzaWA/7Xeu4QCfoDnxEQXkpAT5EyHQEqW6i0Clj6h
1J0e/pyu75lJV1BoFp9zkySkjMFzrrXxC2dVSU9aoxKJX1IVP20NzaXbIcMA2WnVkzZ7kxNGWc+A
/ZeR1bu30Wq/pTLXxTg6a2rfgJ8jamBG2A3vgyKhK4e0KE5KSb+yGakgc01U65G/+W8POWR367xC
T4JtW3hsrjimqI8d52NzJivyGF6SUia5OEK0IbJrASgffdKjGzDLj3jrN0XMRYsnfshE0/hafM9C
8n1JfUZKkNXZ58zWvWldmd3rnCyFvVKc4ilK1sGD1PT8qVMSNJVJcqoDNFDHYetTNvnbrJhmsSE1
IBM5gPMnscXziXVgL0Bc82PUMSV/X/gxz+CRovJM50gvkKvgBLfRWmiKKZsy9muOSVrRhuYHDU3C
JAZOmsIM62uYO5zcfMetdZbJZzoth6R3q0Vhiux7AEagdGQCBQ+5wctoxTYX/GY1HuEhp+CouoVK
Pme950WSN5AdeAlXDoftYr3QaSCE4IdFJjG7sGvqFo/1GK9IUWUgiZvUMWq7raM9MutGcbxccmu9
HZU4/7iyolo720LxaxoPOVg4j8AMTcS8NfTh41u55NFpTHRGj5vV5pdSSDoJZzDKuBMGdaZ9X5gc
ZpHSFFX+pPKvdpz6h2DO6PoTDPAyNCMbTG7+BoIxXdubv2A6BajnE9IfAS2a2AzrcEeQmM7WI8P/
aWD8CgR0SQLlwQAvC40xAuyigTrVGez0dQOJguA5UJBzJuaK5VjUG5pGTHm3+ZJlNd52GQAuYWuA
ebrussNbbeOKCwX5CZk4znJMywXgbp8M+3OKEAW0G5THA8Wdzu9HUKBfH08j3rO5q0ya7GC3J4E8
4KcynyM01QsoTs7h9mi9dgSgL/F8Lz0E+ULTalPbzva23pbrYse13ph2rdsosoOmS5h/pfh2R1OO
bf51c+2Qz4ECZZ74GrBtQF4xwrHmXZ2ickmaUfErxE6a5xoJrfi5zk5DcmzEbf3un7PtLZzjsKaq
u86K0LDViKs1e8qdcaIrJtprE5aT2FjhPgUj4bmf9pjquSh1jWpEEoiBXUs3aElRqoGTWSFkJxPK
2HHcrAuHUkpctXcePyfTpQ8XbsbqYP/EJhFOo7BYbN+LogZiUtpD2WLaAFjM7XhfADiMCo+ndyJJ
BItqtqQFeiJadqgETY/Jo/U6fY+YbaoMBiiJQOLfSIU6C160VUdlbeBu+zrH57czXE7nVxffyvVn
ZIbe5dgKb/iHfocczQSm05a0bcOzZdx8zhVwWNjVrUkDJ56Bs3067K0WxiZpvP2a3fKeUbPBkRXN
aIuJEm/gpkn8ceMz2dibSJw0qSsUDVpfmdQ4nb8CJvKPN+IB+HG/waQx5/4OEWRznlSe4D37ouLk
lvQjydFSOLoUmT3jW4QVkoHbPFNafGx2tCzk8uS0M6uZ/s1BBpvhJKelS5a4YoxS7FFYbWe3Jx8F
FrpJsVLxrYzsELpBgxzilJlhFksizsEcIPv8lmlFLD9zqRt2vdFoeZsRKFEnRNaFd0hnl4su6hDE
uuuM7m/2mSZZFuOs44e4OglMAtXcVN7qo/y0oxS9B4fwsbqP6mrFSnzU0v6qkIuUNW+MtttldIaC
SAnQGxGFicgrkkCja0nUdqZ9ak4uC8/z58jmN2MgAaQf36GJjEfMc+cEmZL5QVAZEyd+xewBBktV
iI6AP8gf6vPEz626Rcu/tBt2/wZ31bRPHGG8vwfBnbcy6oIkRFpKfm/TCmUrLDIIq+/w7u+h+OZI
zv0+TqOGuHpB9xZrNTozkEnP3MP7l9+/qeopLzRicBAH/184deSTWSdSRAPEuuCGfEWg8u7SoEDy
G2QashaLMz2QysKbTfD3n1Q/zL24o2boTBlwLBYA4rkUvTJZRTQnItlU79EJTykZH8c+MyCx6qwc
7om/ufK5NEZO7C+/5OTbyk8g+Mt4TpjcP8RQKRN847iDyVANEbnSx678L0le9ira006h94KzgSRj
YYviv5H9W99UxbQ7co4f0lU8ch2wgDl2UsWVvVWk22e9erpkj9PkqPaKK8rnE8v0FH1J/gU7qYds
/X2VjwA5sW15EV8LSMXTWsbzE2Vl7gInYJuBhGiO6Uf4NOrva04UkBSwolAefYfwy+6I/fhGx2TP
4gpHPkhBcse00/YkQFeaA9i2ckZQyDi4VPVxLcAoHKaveTbdyaBO0SqhpKLZ81ncnS30huxhew1U
TlfHBdC2LTFkauRbvXMkJSVwQpHFmGDI3ls1LfNrEwn1tO8Te0yCpaqYZgHJKnk/PaqYjGqrQpCd
fILFGf/iHOhsjzMnmVKH9YdAVD0qSAQ2xr5/DsLvUYShoYbXnJjQLL2nS06DcZLE9ADy3yxAs5zQ
PuUsOLExtP6o73c2V5RT5DySgkJz/mJ1nKWYjfXUaUbkSJIEuU+OKMErBpnScB+AICyf6X0L2ZJN
twRGwQVp0TTc0V4eclZDLLGLTRoaoARMbQsw4OfM5xEQGHRKP6zLUFHrgZaZkOIxTyFYoXlDEEIJ
WC3jE4Q/zHJcLuXDyGAC3x3fn5dakSuZK+idsp3SG2DCIaf2Q/f2gqw/QZQJiuvAx43p+/wjq9Cb
IiFxtv6cFKrvhWmbJTIhDuQTr7cD1kgYo2zKD/IpJ/cS5fjstMIiE0fsO/tY6cG8et4992wp5nAP
rHnYxxaqMEo6slhYAIHYpX1+zAvtMllpF0gGXe2/Ia5FkmW6jgZ8aE+Ec8RXpyxNR6QmtDlOFq1M
ay+puE6YpK5jU1DWxYvJraSdYnq0vp+T9HS5gCmyViZAgfLFkE2wgqyoHWcMgOi8bGmssPCtmvXW
BxgZUDbVnllYKwibWV3WU1xkAtR4PkF4XLHKOy4LzXpVM0JlE3RQZYR0UwpwwInPIaJ74ML6H4Xv
10BsK5Ap6jDgpll2VUoLhw5hCGwdoVV/AA08/v5AwcovdkJfkSCyG2fMrxJz5cMDZMZoG8yBPCZM
w0hyN1dODwePTmlre5ltt9ywTsIi0Gg4zchVDzLtJWTIhvD7e0Exfmck7nvFayTF4VLa/IYp5nVZ
z1UxbTPTSoIWTmIP9MYHZ8rVpwuEB9Qc+E74w7lQIYlCjN8isyZu4/WhI9dIE0EtBfz9xgRdduOw
l9B63RwaKkXSy/zM3OApW1x0MMXZZ9swTCuKVLEM5/5+5ptI4vAuwyXsE66Nl/LxueQw04PfpkqF
ZfQHWYNb8KFaE8jsoL32FiVt8h5e65o2cEQ0p9xfJTJjA1+fpp+ZmQYMJGi4bDAM2K60BO9yfiEK
hsMLTlAnuOEuk/IZAybGOc4EFRI1tFrWPyUhc3jaKdM+msxHozbUzP66TyDWe2aT4DV5UHP3n+3k
oJOlT+cVwswEiulntXqldQscCOOJfx3AFemWZ94Z+QO9/hJNWV5X3J2m37Pk0VKOgHcaX0cgk45I
oBAKagnP2uCGbAX5wP4ejDssnkdmMXHDsp5eR9Gmk2ePpNRUzXGM6qyhXYvrprWt8I+66/m80pYF
5BFEK42o2hsgszjVJy2g5FzYsE/wFwMyri5EWtwUcwR/5ICoKLvjLe1zxuh/pggX/RDfN3P4QqDC
H+SO+cPfkY9qiT/S2JuB4VWAkUqgvWBHvgf1hDEGW4Sb5he96BDg79iPm6V603q6dGhFCHRPAJSa
sHKmTqdP6HB915/Ic1uchBMVJ6mtT6Y1dGhDZlS6zp7wp5IcOypxS+AuEk+dE+MEhruUXfK5nXJ3
EFfHtDtvXJGl6O3NuLkUh2lNvetiSz14dfpoGJmO4Scn2PXgbdEKKLiDZP8PncoHdVycntZfiFOm
twetebRtJMwq/sUP0J2q3ZfQ+b2LXzVpFnmD1BzME5B6jukFhAC9j+eB/BiI0MMuh55+B4vZRwab
VoRirKTZwF8wxrEa4ZQ9cRUZQ+XaAvRuU1eFgiqEY5XHOPViIWP+8Cp00cRy1j9AfvxQPzEL5Pp/
vhxaLnT+aElQLXOL/hZEbFaIyofat31xl0bCb4+tq5ao8iUHr5De98/r3vUJ7iK4TsqGLatbc01W
i8RSaXkDrmR2tFk1igP5MX+ACtn7cMNTcxNqKvQJaZitXuPuUQBw+nI5yP2W7vYBFwnJf+/WcpYz
oWnsjqwiqKkPGthIkfMh+Y5KLsZCFFMg+4oeAwpMih9eAaXyXjYcKiQcEffPh5M6p0zt4zEioX1V
1qCCMgMnbktRQBBHtwgF+Rp+SV9xaotxuyZQYxfosp9gmCBX0p3ASy/gxrbd8bhew43LGdv3UpoZ
7mnHWBgZKPPNMKyWqiafpeTiNd7YjwQc92VnDGhx6PJuf/sYwNVPNT/uA6qewDHrbk+K5Ccm7/AJ
SGr9V0PUQh7omgB6eiOQf8cCqH2QT337F4SaXgghT0zK6cQdX8Ji1nU3m67BlxUZTB+SV11A52PG
7Tzz9e0yBp3YPvo71DjFACE0D6V5+iwN1KFb6yvQO3yeDYyW7eZdjY2XIRvdwk/DaGD2CS8CxuQF
QHU8bKn8H0AdmiRhq5iO874FOHgMsf+NTpiu16222nWiHUQW1Hldu6dB15fzLim37CaPhzgBuxuO
qgFNvPIePrJlmZw5yPNrw3vR8hTMiZsP56WXqNnZy7ubV4CluuKczl4V6RLKV4jYLEZB4wYTT9pn
EHBq9gCX5s0KNBFwp9LyP87Oa9d17WrSr2L4uokWk0g2+u8LZjFJVJZuBGUqMShSevr+5vbNb/eB
DTTgA2+svbYCOTnnGFU1qqAdIg9wDX0BoPenyZmUyOECTIcWWnTzHgCLdxrMam8hto3VHLMBaBXN
d5wJ5WiOJtQRteYccexxhkU4FI7kHpSZA8tytrPLYAGwidwIBKy8w6suIiZ8/S4VGyWn4Ag/oxE1
CwgiYASgQvNzw0PVP1BJ5LfY6Mv+8hT3l3Ncrefxly7uEho2pqUrPrL39p9moOk4/NvEUnKsAiIY
I2RUaB78OwdFdeBXgzctZifTx/HKwUg7F2/WsD7i73CaQ8qJMrjID+7uhBpzsMtzmB5Slz8bReuV
NcPM9AhIUiKB6UCM0LbVUASeuEAg64cROvg6kFxLcykx6Y7hs85pyWN+hy054vqDR4m24UFzLJic
6W3GiXssnII6bd58wXbk0ZTSRXBM55SmhF5xnqI5p97yOOeEkt5QqAimNBAPfqJvOajr+fRBAxzu
ij21zAvXbLCZnemQqm6/gp/PjuqIGnX6vQFIdgiscYzKPwjC5HQPOA9XhJte2D0LD6uWxoKvLdre
S3Bvo+Mr1ro4/53sQgknOCiy1txrHSjYCzAaGJRAZ2cS/CCqCJ6NlLq/fr0DfJMk7AQVqpTLuF63
SsTw2sM3PqAf3c5AQpqG/pAoRcVuUJdvb/X4LGNJ335o4fR4duo9gdUY8GTu4eeOT5B2zLWjSrFN
wqE0dgQkFoyxgi2R13P8Dt7oA0lawtlV9lu77NgMZxR8jT7TVvb4aOszhNyrKWpcWySkn3HAQopR
TYYXpMW3gMfOxUmSPhQlH1pEGRngTcueMdNkFiEp9pgqpcX/I8TDtsM08v6IeS16W/vO0Al+nqhS
kJwYfoskxDni1HGcIK7AzQ1X2setn7zmPK9kLaCIdQlFsdIWIxMQ4Lv3wDrEvl2pVZ3BhYmZxNDm
XzI7g23bQTDjkYBKrrbzPU3fhj0wJrMTBosMtc6QDF+AoM/Md5SouvnhY67ZQlciTfhJiSPJqs+p
Bzebzuoq1uCKmNdKMAOJznJq0v7//GuRUg7/w0nqd3jgnKXx0L7XRyaDHBzMHz1qFkZFFVuffh6u
DDoKe/fFhXKxkJm67a2RlpWmW8IOoaLxf7i3oIqGvGijHyOR4ktXsoufldjQ3mL45O0BsitAzrhn
qVOxIloPXQavqcHUMi72m+JR8UEm+HYiEsw7qJEeLoXd+jQgK2th5YunB5fGgmAWpubn5DVKnvhQ
0JcH1gdfuLQXJO593TPHCRNIPvPcTxHRhdqJOfnG1XA7RzOi7YhuQLFZJuhHiAbtupCh7HspokUk
yKQjaGgt2A4XM8ZnPA+W5Y+0YMTDc92L3YOcH1uU9/Euf80ONKPqeJrnr1giQsxhEMIY5KjhoZYB
CkcuNeeVPbIBUTInFsUUTS4VeM5DXMGbIwGBu6WhCAUiwa5nuCfTZxBENN1gRNdQbLSUVwg/Fw6I
+DsVR/8kfFPDNDV7F6DwZbbLzyClKDpe9m2DTsWMoa3xjLZNoXQRvbuHzCugbBod+5ADE8V1AAuR
UFMChFfeCMR2CZ7DNiLKr/MebIC+E5z/G+CNSe2QxWz283mdpLRZO7gcAe2LVhb6XYCsVDykonzg
G2o3brcacFwxBgEAlvpwxTrL6ePlh1wfYMgHrQw1EA0n09bw/zgv+C5rB5kWEItThYcf6XDZDhyF
Ze2cJ5wM4CuoQCOuS/fhRL80ws6ISbg2UlNhnyYePG1kLRMG1O+Q20ARL2GzTJmuli5lKW0q0LcA
cUKUN0AoTPaaMLsc9IDJdniiILz0f4396U+ICwLGUBJBkbo7osup2T7wHdA8FLZHF5qH5TB6c1Zv
hASGYjIkisQ+4g2zyyDB8UZ7eF0MHCgTE2/2jgA1X0gISfTjjG6cmYHmq4OlDboGgCuKWeYQmf9d
gySy0Bf42/d4ccr1zOOuO2gBAkTywZOdPaREOPZkSBsaZzCRCFWqAyBFUe/QVgu+JQaoCJ3IiIS9
NOIKA4ge6Qmg/st204Y/IfBM47Ddkyt9R7AtwJcYFEGZcdgRyMw4tndwYNRyGBbTu2N8QMSqu6Mk
RWBSRwfwIJN0lYMZ0/Dvj1u8TDkky5wq2Z2sgBuDBRdBzhP4XOotezJhzBHIFGwHzLsIkxplEY0E
yTdT4H43TY3t0o1pg2JGJeA/ILmc6Tl45qPwGhycJ9CzwWpnGbAyc70n8A5xD0ow6muQ3/ohxy/w
Kqcp3OvFzbxftHjDbkLm5pWAKypK9MMOYMgNCy4O/w4DoCjrztFSjA7hOYwAMzKK7C7SLDQOXHaX
lQ5YIg5VJ0Z8GmGGgLcC9GyS6MvZTErFPa563oFHCcZ6kSC5S/hDlrUZr+kxqcksOPU6xh7Inhbo
vLNoQgwmpBwfyFOQsWBlYv8iY3mid0hmj+2M7LtHwtVD5USjseDhlIOAPe4+nQkG735YIE0B0xHF
W5UIgvONstjNFo6zw2ZOaEHokNbk8A0G1XbGy4sn3QyrRRRByxYRTtEM8MOUrV89hgmtnPdjcjdZ
K8mTBbXAF8MKMDhxf4abaP2Fx97NMl0MjHSmPZ0Z3hcC6fu6a0RxMBkXe7c7QOFC73CXwefCXRPK
O5c7GEeCbAdEZDtjxFXMsAlU0HU1X+bWgPOkhxDBWNeLnXCt+VF2z7MMabrQXymiTXVydij2v3b6
6E+iEYI5FBOCfa3YnaMVJMyXpoxlyW0f3R34+7WTl2wP3Gab1wYdEyzaNEZeg4CGepfDjYdSsL4a
g/tk8yLA88JDLHRm4W5UepweHs9SyGYUm2xfuPiyWnQcYOzo2/v0dIvydxTnL8M+EI7DQ3XZCDkH
1NmdQd/VeiolR6ErLDmjhI7kCvlj4UrDpksKBIebQx8s+wTnDcM/mC/LE3Ja9egnfVE4w+iEYVxv
7+604MEHTv7zISceAUVOxivnB6hAHt1ya3Ju/OHpnTVqxZSsCf8+5dx3Dmx6YlF6E2f0ofgFv4mN
Edv24TTC7/QxA+VKSScIWD85tDp7IGzP2kFFSD4GKw93kwyBByiHK9g9UYjaVzG7iMjBugvu1yD5
bw6KiXzGhfIQjwxEKroIr82y7DZeo+SjYv6yZQKbTKnBeXCFVyNcCCAnLTn38MCCAXSCAUYkJz5F
B1Fo8Lb3hsPT460FUn3gKoONyL1yPqU8/rlzHkkb38UdETmjA9vuRmf6GtvCH+AV9JL4JGhKeFDs
BpGBaPj9mqHY3kH4Lb6pBFzlZ08FILMkjXAJ0woOq0XS1rLTzpqRNhCVLljdvEjoHw7sP/ggOQhZ
RbUAGF0MBYzO10NCxt5WsorcXft0/1xGqFSOLVr5+AMnj5di4yKEI+0wvYVsv3Q1EjMwPogYQymw
hlxf8M90LoP1uF/I/Sk8GRw0LPnUXfrp+OT1+5s/3JjAfeYwNgJKFr7UIlS9hb0DGBPo4YdYCjRG
JHcIzPP2FYfsASs0CnzkbaGLkyLnA+nApNICKT39byd/Rf+YP2U5N+HzTa+AoJ/TPLwHq9kzf+KD
awuDoZOzRohaEeNCkNZr133m1Gq/xq+PNtcXzjW8gu+UFCIU+uwLDUo0y9dmmKVETKUOLwPkQELn
kmhHav0TlogR+86DgTH7w8bIdo0ku0pmmZD9ZJFz2Km7+I8MoWOXGKgDv8geTBhOSRL5cbeeHGmI
Sjs+/n4MmvUyLYmEbG9SYrQLHtQ6o0nlY73tim2P7UTDo1aMB1BHRShAFpHGnkcJur7ehICoAI2x
kbK/UDOa4BjSdIBsA4qWnQSqmFd0Rlc2HQopoYnL1lA9yH8ED3MQsgb2lkEZJrayTYKHH1CwHRdr
mFro10gu+QVHE/MWHJbIEPArZtMCIqdLw7URtc2VRQ2QDxXD5o6W5MYaoBMeHcSXWWcRtIrnIcZ8
9BKCX4NeGw/xbUkoUZ216vGclYggciWDXI0eA7h4nnLOPHkCfURleWYo5YBRApqaP9qg2awRjQhK
IXyNHiOe3NZBgL/w0N9MKEXBnNz5EdCeei50BWd8DR6UrLBJDucrXnjdEI1ncKBmxRzpjDGCar99
iA0sq0BE+V5oUuxDNDq/2QW8ky8tznkBwlk5RN5RYIC/Ha7n+BU3xeIF14tFv8Gm+DvTs0LGc8AD
I0QZ3w/rCD9bdLfU47Dw2Muu4eLDewolncsoXwVciriEb5kXaQ61HsmAnBNKh5zDex6bQerz6EHw
xLRYcCHIDabLtF6BHEn2KwMBCsbn2h0zqA8bwoinPRdIOScbX6HIOSBGX0oXJ4+t0IUuT/EuYgwd
yOr4wcRA85aY4SiAu/IYLltA7tDdsmBoUiY/0ypiMg9WHVDca7fQ4cWge+h4KyZ0GSgIQLlE2ICE
i46gotUvOU8O6O5cZu7Z4koiAHojL02oVh0Nl077FRLTgZRlh59+Bz2Gc245J9CmwT06MPvImKgo
597kHYwI2YL8Cz5CxZ0XTNRi3s+/IEGD2o3mrsvtZPHgjbbHiBIbFcYt2/bPoYKK44/YcrfTfvZO
sN4rmhchBZcSQIs7GiKOrp0G+7XZ7SCHkbR8+E8fAIIiNWWEDLhmtTRG5fWPm0aJ9+mbiDBhmAFL
nZtLoa47PZwdr65iS+cwzqLylxQEOU8A6gztwZvQgaBQ/WNQYoHTYPPU+5CIMPn2MlzkMqEjAVo9
+Z0nG681oLlgsV85pRm72ZB8sfsNptadBar2b3g1CDMICTtG6m+GbDGQcnGmVJLWPzEccAdI0D1c
DWlvphTUVJMOYDIalCO7AccUpPEMASVP226nUDnfDlNMCnXBn5EewC2H4AWEZFUSaj9PaWdyx0GU
jVSPchEPgWSR6BckhMC49GMUtGesReCqKkEIgIe4JjIh4MzlEh1D616yudG3Rj+iQnnbBCct8KPk
/Yau2cWfEGUHaxyIXIqEam+VtgshwooPJxcxkxIyA8MOfLed8mc/GVIGIXMQchNrtp2dyLazu7JL
Gfhnqg87PdIyfJLtiZFor9QGEwpXPIxOrpKsFNe6Rs01WcMCtKl+nWKaSSF7eMElsURjlLTNH6eT
1s53531e5BAAQqAVTI8siNk0lrCQCuQFhZQ0KPLPPcAtM7hiWxVdsT1gqoHxOobk1I8QDNEWursv
GbYd6DGutuWSDXf0/8T9aQSnvzy2zyKZCjG2CnLqnyCZ8ExXnF9SDzqctM+x31GDzbMIOt6R8BbY
oZOY5JdGtN8MGjL445G45aK6RpjI9nGbUV2eJ2B7nIVwvGHztfn7T/5kXu3s7ahgYy61cqDqoTeG
lkSHzsal2vdOzKiA2hOja9cJnebZCa1QtL7QzdCn6THmUWUia61gSoJY6+tQmHLnEbL9Bi/nm58O
FMwIqxi9IpXZAc1TMtouLp+DepEih8k7B8MiRmGw9aaI6UltkF9faA9WLk6CR3/lAOvTqNaRaOAL
DYqjheIQE4sFaVJOLfJZ/7RQem3vzqmFL4ID+y9OoqZC2PNHZs3Rwx5unzboUV7wf1JYG5PyQ9Wn
sKlN5QGxMkebvh1XRwDDY78MgDoV4hJwBYrLPZ00t28A1za9vzkwfgu2p/3hIH7JNmMCLw4U7OI9
QRTuPgAKE+opFzuZ7rrDXFqIAuK9hNyyR8iVfkNkcg3GkSfBPd5cM548WyTfVwj/d5fmuU2tPbWZ
Eo4u25GyAQcRuqcnSxOgFTYLiSOcpAgRFMUh1Y3BprZjP+VLTmnmDZy3B4RvUli416XQStYWpSzX
w26oev2Tf4ZiQTfFJmOsHdchfnE0Auo+8COU62AX4gGkrkJRxLHBCeeL7vzjTX4/GzEaU017/q0V
8NinCT0Ieg1eFwKTG4dLNc9SFOlBMFv5cN+Lwcq9zwRxML73xyt3v8K68Y44f5n9aVYZnUnRBS8S
yymZFwqyaoy8DNgiwj/OHV0nh0f84APFRU+32zkM/D+MKdhL0bx75ZRn3aE7cLkSRELmJYL/2NpP
MCTDxtdjG0BJkkENMIIyElf6isystCnKh/dwX4YBDRSlWr1eX8OI0opFcA3UBQ0g53IWcWJ7C0ln
2MrhzyONaVi+oTjHEaclD5K5zrQGAxjbo6MJTd169RL9MlvNnxAB8GG/45Kv8GVGEqCdmyKENkyn
igaPloYakWb4OIjEZ8Q6kmu5ZoYBqbE0ofXgUoAIUJJDaxmHtZZk3T8FppskSGX5VqyB3Q6Wjx0W
BrgcX8cVxKzpTEOYsJBRfXtdyQADWadw0f9ztCwP3ZpLi2p1QvGUPPzvLrCx2xL0NyhaltBpQAjQ
p5Zp/rJpVDpfbgDmoqEK5cfSlXhewazoCyjl2BR3sdxrUc05iCaNHsgXIR695xuCgG374k5Q/FML
Y8SYeAySAP9wjMGc2ju3DM75hTMyP7yEb/0hvyJNSM+oyiUHEpLaSmhbR+h129KrHuyLbOwRly3U
hSyTv42EShdJ8by1OKuQIGke8hJ0atYrIKb15uCwmkiUSnR5f04zX0+Wf+SNPC7dP1UbM81wBXTv
Ky8ENhIdNiTQvUACKbQoE1HWg0ag3RVgJyKAN9z/8S6EqrgALzf9Ajtsm4/KLAr5ieOb5/dF9s4L
gNhwnwxRIBvVSaa49Duzx8yCkxpc53iizjh4N04yJGEEKM0ICvKMnkGZw7cYgyKVB6s9I1DpoWbV
1BAupsfeAofCzFHysBucjkhWiTE6Gq7cHwOp3QCvxxnh7QO83FG4olOClXaPMzMr007INmUwfPJi
C1mr6bG3ip/ONRdoKeaoDk01u+eUZkHCqfTZJydN0Lvn/AESj7S7YbNiJJVtjBpyhxzGmX+cYiUK
Bhtl2vRBgf4AqBWmuAhMRsc5C9ukMa78P60G3TD1HpMIR7aUhmnmASuABvpIoSCu7d//9j//z//e
tv/ruK8G1fV7rMq/la/boDqVz8d//V0x/v63+h8/7u3+6+9dvavKsqYqiqp3TFU1OuLvt+shFQ+/
Lf8PSf58V9/LR5nE1LeV7W80pwfhAO9S9I+wt1vbmUyakToZ8W3+w5ur1l+9udlRVdOQjY4ly//8
5pa0Oj4Kq1UmuG0FvzkiUGNeqPb8tb4n16Q7lEK1X8Dl+OWidC1nxvyXvHzbFnzYMCBOYn3Fi5Ik
tkFEzMTmmaLtRm/MvN3/z0X6b59T+efPWdXfy9v8vpWJ2scmC1OoB3EiFV5grR3ACg2ODAUIDkZF
jU4o+Nc2OLxQ4pBJjYl++O8/jfxXt0xXTE0TN82wLPOfP40qVffi87kpk/ptL0klxWxW93q/WCEl
CD1l5SsVA0bJv39Xs/MX90pXZdMwVUXrqsa/XAOjc3xc9EuBj+nXvnYftsXi/RCnzFgJsqxJgybt
i4GNLROFCi34cz7DK36j36DGW4P5G6LNsBh3sHuH7rZycEb8cI80585LCs0yUSkiNhjSPyhhfu6V
3GxySgv/V3t4hJ5nH8Ltvo6YNCb3CBU8WXV3Bgny5zHv+u+8TjmZ3wTA7dSu18D5koANQ+SE1MLf
s4/1gERcYe2W34Agwmv+xiGsfwDWB0D6LX6jf3+xZEVcjX99rHTdUrtdWdZVVRZX8789VmfdrFVV
1WTWIhPe3pN5tv6Dz04Yzcm2rAlNHxZj7dOp2l6peKrpb/HGbUfyzbmh76sckfHqmtNyJ6H/er37
OCUrvS8GSIv6gou2Ywk7zpaLnh5rX6Xv7iCwuExWi7rqSbjv7w1yNCBu8bR69g0zfO9u0eXimqQW
Me/yzI7MBrbJS3cavIUa9+Vb6fcZ0SXg+W8CLxXe++NeUGLf7SslR+netsUvl08jDU8yjCWK6IeR
IJsdTIHhX7oRUhPT9F+EVa4yajZjfy7dz06mFYm1X3JHCoDpHv6uzaQ5+bJOhliNBiksPAuR8QDX
Do1BudsQIRuuY6gu0eY/XoP28x+e5a7YU/6fO9O1uobWUbumpvzLnZFfanVsvm/uDIZx/ff8/Ixo
/RpqUuzmT1jHOhhYRb+HWyy4ayrzsrpf7tox9033T2GxVTvJeVH3C/fkSHt1+XC/g++ijL/9F9ou
18RPVlhgEvfWw1NJD8ytVKR3RM54bqkEYdr34Q2C1cE8c6iIiPsFV/F3wQf99Mz+0zL8i+/aVWRF
Vruaplr6v+wUxcn8vjp6K0/IAsUlUlgvEJURt86iQBT0H66srql/sUcomskhYnV0Welq+j+verm6
6GWna8oTM7ql2qKbm9G5bw1/4Rdpl5SsGCEwiGkxRqdM86oIf1lSbo4ZYrq4oXAlPBGL8Fv6GB7j
S/TeHJfF6JJVQ7Vfnj3iRUeXwwomYaEP2u2JOJfV3TESY2CNa/TwQBwN5nm/wWVj+U//GhGriA5O
Q1QDPfQ40o6S4dvTIhFyoqU4hedGv5sqOXLK4O6bUGUddzViDl3unaYWUrvvsOhhm4BcVGXG+wfh
ZC4Vr0KgclcQZlFZSYN6gqRi3qzbpByt/GPajbrkqz4To/f2CU9Zs/VwQuD4Frexhv6R6nwsJVpA
2lTfoHNdTdqBkhp9NcSmIzIjVgxBu0TuoDXC9tTV/WvvE1TZZV1NXwcQw19f7aHvi25Dec4Php9p
J6eWzZRcn/PCEcdmSk4s+oYcQCQ588V0v/HqnkJ0fdvjz8MPVM3d//Wvk278TM+5FOrAEErl4B2u
4PffUBpRa5i5Bb/aa6Gje+r24pkJnmUTMOLZb2GNn0weveOaQ+c6WyUKYLKWXjZCYGxGnfTsVs4l
lbNfqBJ+I/d09zriSjz73Sg+kmrRgsg84lvcjb4RR31Px8ULf9XhO344lekow1+fmXGrvyLfxsBr
9/n1T1D12HModOHIX7mt9c6YM07/2jB7NO5OsJ3aMHFU+AQgDU6x8SBx1q6UHC2lhsMq7jTn5BRW
6WdSDG5raYvaWJpjOPjrDBSqiDfHmPPELs4arX6hYjIw0j0oXzY3VzLC1R0hLfMkIgmyWCtkBFGq
XH1wOwIWQH14MX5X2vKW3cNprZLSQ8INiiQLk1aEaU/Ict4Em8o5waF8NRVZ2fJ0sMbf/D5/wOgw
skEIKcnS0xqy74SMFly/AwJ6t40t/+CD/IDwZtpcgKtDl2EBgnmF7SyAFlgWf82rhd/8uVCGmCmG
UnTPSR5mROI9ffV+62b8Th/ja4R1Lp6/bMpNv7Ppbmiayz07ubZpRlQsyvA4XR2sWJ9/p9YIsAZD
kJm0U/1LTnJmolNW6CNmx1QwXwGNoFYk54YSfGFm3eyaS71PLo9OoAXnhPMg7aZM2dzQ4exeqbxp
8leqqo60/WHO9+F5nTwmpxzz7wH1ksXrLaTBBdXNrtw/F5jVcOTvkTLQzhdL4M52AQBxGd33FOjF
5L2v+vKCVVGtu0i4RYbfpgvc8sa5T04uPLv8Oyh6tlYteQ/1dTXie3eH5UTDLG5ZksyMzOA6p3r5
4HoxV6YPUs2b6IyVrjSUSczwVSSGpPPBX/RLPH+bjKkA8INe3ftBKYCK8LFPnc1TChGggRmePf4u
eJOBdtmZmyZ+wFGupbm2v01wbu4XI+rXVWjNWTP6jC9OvAHrvxnWo87NJYESeGX/42nihG9nILY7
LbpFTW5OOeq7Z+qBSyucoo/siIzWEQY0pSpa7VZ8prE6Q1RJ3h3TUjpOFvaPN3jTWufqhqyVqTS7
7BvdPUV8nJ4RNb4Zf/FSV/a3JbaUN8pZX1o5wqdt0izFKh81s+f+N7ht9AVHvDQ+96zZO9aHVtbO
rqPV4DY5j06Te/95gjEUzUq7YIqB2K8+d0oeSGNt+Z2S5tjabD1DpESbh4cr5GEFWWRGDBVF2KXx
jT+TV3Dac7mf49+28kxCS+3Pht6PDQVp5RPERB5oKYbu+3Payeo98DAIjtyXwcIanKztZ/ZiiZpt
8s35mf4OK8I6QFRBhPENTenept2wSy10DozdC2IXeRc98LCZXmYcGvxvVXtPernxHTusDtJq83AJ
FQArMyRrrEgea6JmzX03vfXbfUl93WE9dYAPMfIPq/Uqum7J+bjzYQDD+pWvHpoRjWJFtuH6zfrZ
PekJjvPW8BBSMM2xvYrZj8fK7eRV/9Wn02Xo8ENKQ5EwdGn1W4QUvrGrQlYomFZ8mh43Evv3Nf31
OcuS96yKdL9DkIXNqcX09wQkXh2v9vhTc0J0DgYybdw8mbD7vHCiJMwtfCb1lqDYDPOLxmZUSy+F
m8KFMBgmM6fv/nP+mjLzAZ++u+9ktnxMBJfK7tdr0etiZBA+t691PWLjxkUowWHy7Nx0nwWuztn7
Xgfk7PhmGL3LuotDBPkb2RkPTe7VHaNBXME2PwK3qfOu8xoDU7FvoPh2fob3/Njt9tmHKKk2QK08
otaCQ/42VP1r/AjqMZqC7TE0U4tAXYp57lU309iUGR3O8VGMb5G+eyDOSzpBw7j7jTNqtcA8+pEa
IQVAZvFwMeXiv1J+WO2tnyvrwX0kb+6za/+XnAcPyJCNOnv25fn3QKOJrMywS/iX+Q8F5K5MasXB
XFfUfFKGe6LfyZSoHT046+9jqnosf5gWxxq+X5Bx1or4ejksB8/RBxwBO7hzfKH7wBKPfUSKgWeV
tBnKs3p0n2NIPWL23nud/NXkkcmz76Th9uDJJQbxXpG++a1cYYQdftJVYIVlgjI7Kn1SkCbtjK3g
xMGa/Bioi9+b9/vQyk41u234t2pP3tQPEZ92xMmR0D8Wfe3h7n4e6hnbg7H5JVQyYwmgBKNbIlvF
CCZTxUzu/BwtX6VS77xn2OnA3eaOAZzojLScX67EDA/oHkV7v8nmHN4DeWsOqZmIYsf9sCPZl0n3
I9waiZ3z65HmvleOhvVI/5TrOOOccQvA+bvDwPFlc8qwd76MO22wWtz7da/K6gG/GL4O7F3l4LFG
U8+flKybY8tWkLSadsDOJ2T45Yx/DtUFE8/Tevx8OrXkNDqknjluNx+5J83k2Q3BdKbO2N0UzH4x
1N9ftdBksPwbWcMPacdljz8+msnrKDxn6VE7i1OyGmDdeBOftYylyIyt9JF20iNTojhcVAM9xHey
XNw5g3j+KYeG9zrSWKFE9pIQNnzOuYj7IlHDitUatbNuGxUJX/vz7tVvn0QSmSPNEGZzsAviAceD
k9v07lvt1FBEkobxjNqLUKle1j/i38CKqUtodkckKryQH1Cmnd3X8q45eNkda1dFwb5kI1CyOzDg
7Dc2EtzvECH8+i3JCLrzIpuAtq+LXAUB5tEx2UB5AM0/ZQeOccvXrFjUTG5LTquGNI2suXvv9sCC
B0M417xiD02hYT/L3o388xxHzgqV7tW7TD77S86KL/QAkzI8SQ1ntbvP9PA0oSusnJIGiIMxIzAm
4Ho8N7+gGLaRmXzmZC1kCACOmJoCJtgK4WIxV+fmvRkpcJuIcKwljViI8RNKPw+kDe0+ENnFubzc
Dp6L+IXjJ+LLgTU5YdZO6YUOARYBjOaRFjy0ItUda16Ms91ibfY/tFtaoIzbwuczPSZVcBF/ydNQ
bdFjrU6JRJ4ixxHinbtPjqtOUXWZqM+kfCSG5RBb8OhXolK8zo+f0Gyjt5mXz9j4JrIRaW2uthyD
Rqp8F63idL8Uesfp++E+OPWaff0MuY7Xn8T+w7dg13lNuwpiDJUowU64Io0W6+mGwaXOhyYdI8iO
kE63eLZfGAWtdozu1sS/4QeKUvMjiNYCcp+tHPO6r+CyCJx8gDuilSV6jyHD7WWtXvxf658lW8hf
2H8Y6BfKxx/jA3Ji4NE/Ucewr5yHlEG3Kf//wUMPiBp0AHin4zYYIjBOu2GVydgR2TocPdle9b1X
lUGXDAlkolc0Np5C8OnDUXXn+XRbLG0HOEtimBTizH1pnc+hmHw3Gg5fb1KAvQp2mFrwTtgPchtu
UY/BIAnyO73m0NznQe1zLunUpomU3HvmBzc7R/fv5I5S+5cDxXDuxHRhVcbSyW/jd868MhoW2Cxz
8uT4JMdtZOzMJR0inQTKFXAlxsa7ITGnYyXXDJpCZr6sOYCVOTPzX68ZfiO0QOcxfbFKbhP0uHgE
nVVm7QABzok1vmVVpOJeDBI7v2S/mNgeItrz38Npa0/15dH74/AoXmZq3+obc6jvrJ1TieCM0N3A
JTwesTa7rxHKR/WeYStKzC1nwB7hpMUQjOk3TUCtBVRy7LgQa791S6Kcf74xLtZkptemlLPAzVQ5
5+RNBQ4XQDlDK0Bsys+5TZFnPvoU/ksMkju2jMXZZaRtHgozjEVebZRMRn5+ILyCbFpWsFutdcQJ
3Kxty7jaxiABYnFenocF8s1ReyB2vds/DhAy1tPuHIEXitt6bc5VNHqj8+x8wHrSSgvckZk/5vR/
R1IqRVpcJXJGoLjSL6fFupN8Lw5GP/D1Xd8IzhnSuFtSDk+mjetPCRaHjvQVo2A8ZS8+4mWq9ruT
ZgNOgCR4hjZ3UXFXiUuNyMjwqOpWqerWm85g+foyEmpR9p17gP0rAPa0mZzHKobxLM8G1b/hWwm1
UXf5jagLYqZMxxjUn2DZwqZ18EtO2FEfsMRM2i2eQSeGJW0X5dzM2bi5CAET2cibMVZKGfBYDTnC
734xeE2rkNDPwc23pgobh3fD/6qBvyCxJ+jOrPFv0iCGZh5TCrtDva9Edf/tM4yNUWMP0UloYUiF
v7u9QqodySFbTrRi7fhtryb7Q8qO+3LzjKGoS0feQf37n+DXe9L3F8EtfvpScltXB8orhiBRwQR1
Is074Bqkf8zOUCG3KWf6MyGGcs8jnjaZ5Z9HMgSINiD+isgbNlr3GJY9HGU28qBIANezJlAORa+D
LxYYgA+0bFj2eU7s4oDLEKBj8s1eOy4XV/c0vLrvjn3LiIFMv41zHdTo7ynRGNbF6M4afbNLhhYt
auI6AcdhKWL3bmW4NQwpHZr43etMbrFAMTg70GiN79T458ElsuDmGSf1K5HpEAP/9DSQkC/t2QgH
rpnV00+uhgm/4HY8tmXEcFtgQ12YodGmVRuYHHIxQ4MJmU4TdN7+W8HF0f9AJ6leuwf6lT/ee6IP
aLs8nq46vwqqHAugG1WGX0aAkXx5hvl+Gj6tThUXqeRrxBQWjKZQQTAzmVKjroaKLQUGl6abNX3O
lbTOTX9FDCLPOFgOqqcXdV0Df9k1sK53RCTzDyyW6Mgx5x2TYuBg1wkvef9GpzcqmSJQMuTx7N3l
1hrpvdKzeirx1phiLDpelRMFVMUgX2cXLIsdlm39xC567vHqYN9Sovd/SBTWNXOwe4KF0IozR9aG
eijPqpzMLO51kbAq7sR3VRhWefpYC1Tm/NrQCC9L4tBQDKXHdDVGs7C4iazmGxaXeREgxOlxslPy
T450SyhR2HNw029nEqqLbyCPCwdrQ34H/3OO8UHFgRUQJvC0uxOglzZuMuVAV8nDJ8en+J280ufM
HDQ5bELw9ZqUk1FXXICCJjyB/BMNA1d4XH5TiQdyY7LoikDawdihuXrtj8tTTsG+MQybt3ik5XgV
dfNHZI35HeBATv0+ok4aRa7lLX5EJdCYNODhSBjo61M5D7oLY3gGFzMRXBS7NlwNVkQD0Nw8ky/G
Ptf0TJ0ORCgAKkJRejcyh6o/9fcpUhyAjxtP2ck75tLwE2AN50CeQqBdMrbEEDOY5AeSafWZ+97K
Sbk7QmQRrxYpQzpa3T0TS21XqZR9UjnsZC1pi/X4lFtxNaz/L2Fn1rSovYX773LuqZIZbpkRcJ5v
LIdXUFBQFNRPf370rjon6aTSldTeSbrfVvE/rPWsZ/Ca2YUSuy8H+b5OKHgU9x1841eXXD3YTri6
xOF9c+4QqM9Y6MJsXpNiClo4UIPrLg9wBHazpKBflAZY6YVvT8NteQOU9C7YTCQT0/cCa3xxriNA
RMSPUtsQWDXgH5nEtroje+UCEfll1hunS+lEnzx4T9Xp3a+JDALqy4Ewnl5GwtvNYaJZjzWfbJ3h
44gK7Bm+3G2fxb2s58/wi3phwEeleztcB7hZo0K0HytlcB48YlrU80IaMKyBUHbxVawDpOTqXYJL
JEX5kEhOWJuBEJBtDjA1LnefhAjnzljJrS15efebPY0Cu4wtI46Q2GT2Y0b7ANgIoThQ0MSChTii
p1r3JblMi4fDZqWxlyZdIRNyYOgzWgaFnIYXPkMUVp4wq3Cb0vwCJ7Eezqy060rCXDqQFt0RjhJ8
yFd5UIdXF+zvHRuYxNQBaDM+BLzM7nXi++fPXRsuva/qGaPaRyI7PxNB4VFL09Y7wkzw+Gv4mD1G
ZoTWkO/k3n9H5/mNvs07E/Zub0fK+utDC0EquiWhUXNunskLBrWXBe+oCmqn53GUOqicQ7NPnHV4
mTxwk9ZtgPfOgCDo+FsXzmoxEOPUb9wLyTHo0F3NfTtpUnv4FJML2NmPaaE+wT1+30yNYeM+lsKE
RL/gNjUhge57/I6F7KoVzr/GsdhXwZZAB4Ev+hnIOIpVMGcfbsN/ZYQ0MMJtDKuGZIJqVta44BeI
C98McJmvUEXpAWjylW5h+pymY5ouGohn/0klJXOIkSGLGb86ICWADsl/efpAJuJDc7IBPsju1xX7
1CKHjDYccxnGLzQlX39XD7HKrfGYtJhp6e/4sZT9Fv8/TOEjcLLmYkuzh0tpTpuSbtK5Cik+fPlk
A0wyDiinXeMIjafguAxxj+ZAapbmQJ/U3ju4EjnHWYFnNXHYCQUrxWjmPYOmiz0HqcevOjbhM5cU
2NEtom0DB3bqmDfyjL5RQW0Ql+MUdumEb3efzlskPi7D4zs+lZpbBxK2x4jYPR1uJyUgaRQpF6+b
95FBkhhT844HBWwFra8H2fDJ1IjzoHtL3BLOc6lO8vgyPP+0dJc2SdZrMch+gHbE9X0Jocwgg0XB
yYs7zeUbJjDC74HKrvM+Z/kjNogvtjNGD1100DLfbEfM3oBOXE54dSJPOO3nD6IwCs/YtH3ZIaiJ
tl3QrXaXDbXRbXin64q0EYJysll4X/wq8xI6OmR8lFXMx+wCkyFcgZJnJE4UZxuTu+iiFx/QaCel
f8VdFw21ra1LsrEuCeQ7SFDVki4YSiN2abMqvEwzqNvoKzwia+flvIneDlzAQZmg/cUb1D4nJrBw
v0KGyoebUe0u3k5t3weNUwaSr3qKm4/LH7A58FvJpyghVKX2Jf6rHm2T77GDE50n/nTLBhbKFYgL
EsRHsxsMwVSeyZllyJV0Sk8lPnvnIewMV9y3fc5gFzwcvhWpGlNeBeLrmk7IL5fnwZceD/w5+CyK
0YOvqNHHku4yb01D9OJvfG6EMdl04/PciCFYXcP7MI+vK3HAOlbcetImzZ7n2UwJP+SS5lj9TLSx
4vK4KT9Yv/mc77W2e315qM+0hMkB6Rt43bZRHkoYBAefhLFws6+mT9wR6MGXTJNW4jCddG6wfWP9
HCrzbZ/qORbjOpH6TMPWxoy1QKMvNiwTptDcy+XPlchpEFamPsN6IO30IO0WnDop57xeeJ5ciU1F
DR8pEwC8dPINb1Om1AAbvN07szfQCFDsekI/t93wTocigBACqh0IhYLnXEzi7TH9qZPLUWa4xmik
u1XIEK58TmBx/R7K62pkDssl2NwH1zwPbtxe5PJn5t242yMJH5iwK+52VkBIJbq5mym6TZQnpeBy
BQ+6SZs4RdhRg8jcYF4ZfOqXX/Oa5QCWBnMrklvnNzARMGfU3FHP1Y8moDes9O385RLpExmhxP2Z
YfTsMibkGV0tBMDPD54HTG/71Ow7JVBHwohYXCC7H54kXIbLXseCN5+TR9ZrXYKmMmhNZ4sfdEDX
WCjsqzlNchO+Ry9aZsrqC2z7qTSoewA62chIuKkZvQxx+oA1kC708EZNeh20/SKkWpje+9vRY18M
5SVh6IzHEn12UTAoYbrGqN2+j7+IfZh0VM43fMSMOJLt0ymI9ayslru8mn763KAKg0iELPJRweNu
cQmRAoWcA6IDYt6BzaIHmkZU4ui9BLKLiqUOFvqIstMWP4QlgN/X1aEJbkcZJDtcHo7qRtjohSPP
HwtWb/Jl/KlN8xhjGpU3SRm5MEZiX6OtSTfsZSyHbSo5qkLhFpQcCbGeJxLswCEb0aG3CLFiVUMu
XDcL8cCJhKFKzhKY0pCyg+TGwOiTrlNr1p23x3ejlV5FGT+uibwGCXTO8/29D3B1aTx58DgpB4L2
ZA7pb4ryOCwv/mOfj8FgKZnOgRw1I2Li+jX1GzicMeLsa2Jw9fRsvzTwXUTZFQc/KCBbnGTsgehX
XnW84/F453YS/V6yZdhaDuQ4+3mSgILlnLKoB3lla2c2LZe5TrVEouogj5URyVd5+D3hkBPXh9YT
SZgen+mG1tIYIERwOWA1v2WcBLWOSbpHZsEjhMmH6UE5aOGukUnnQtuzSZaBumuXRMDf5+28mBGt
DeXucxmUED8rmxulib7jLhfpHSiuAYAPXDLbBsb0xXHI91gS8WgM5TFJ8jxtfj+9Bnt7LXdFKPHU
dJSxDDITVAtonU0fLTkR9BjqeMbNrudYNXTxMU8QcIJB8aPo3ts3Nj0cQDinpVHT3y5eaDOxnlnR
C59pw0ER/ex4o9687u6DckP6EuSp0SWhL0Ss0OfiZuk2dvsGECrWF+bYinuLmr7ifP1tkC1S0gjl
hE8u14S7gpWznrkl81gLWqcJaG8907u6r0G7yxksPPG/EuHpP2gHtpw8Z5dj39rUVu7WNiCWw7Qe
yyIR/yEDbUdUJmQ+9AVXpuTEq452nfAkEoQsZfQOzuOLB3XAvnnw/xFhcbhjW/Bi4t/tE7K7fXl5
jq7dcRyqTDS4JcD1zhuqKx7q5Lm8BXoibFQKjmvMJkrwR4qzwctrHZ1GO6OAmlfLnFzKayJOjJEy
khxa3eQZpKF00IZcJRFOKWOTG5v2S3GIFIGbAMc0oOaR+Rl9oh1zYPnL4BYozm1JYcnRWPHC3S1c
Bd8+Tksh98laHFRLI8SIOHgsOWhT+JWg4Pts3zsWJ0z83LXpX30FSbMxlQ7Z5OlD36H4Uwfm4BZl
8CQq6zItCI0nsGaP+YGP68NnmEJBeB40AoqMKRFil+iM583hczR5ycf+JfNlMdscCC7F5egclo7o
1gfBbV11WadcNPokD4u5SqVqiRO2MqUJlgz8NthPUqgnGSRPdHnIt7x38nYNbkdsW+4pWCQjF6LW
IOWw2/Pj82zr/Xe/oqZ82vdYmr4flhZ/hgbaE7JbSU8xCUEi8eKiO2nmkhz7JrHbM164qcDiD0Zm
42iAsrKjz5tPF9x+53Q5hwWJL0gcqA3VmJqS67fk5CJKJOQ23/LAziF5s0ooJJIj9l9Quth79aDk
V9KYch+UvKsOb2SSP7t84BsE0qqv3/1C9X8+7z74feU21Ihr7lANEMqwiAl+fXwTIIphTONt3yws
9wk363gRnC+rPSW9y94C1XKIzy6j65g5HUcoZSNVQWgc28bt7lKRyVFHe+KUuXrNURiYSTrH/oWl
v7ofi8EjgOUYp8GLeYuQuZ8a42nOJXlwjRVI47nPdiWHLr12s4QKphQDLGFoYCDqV4iMO/DDeXCC
xjLQfmmlySOSZpcTIAMNRNnyyxTlVeUwqeLPq0iXqZwOx6eAfPcBh15vm8vLLMYl6zGh2Gbb9CJt
JidvTrMVuL1xQH4N1i+tyAx+fwJTCk3ijgXf1Bz5svw8AqKpTJQZEQR/LXPvx4fh6PiCy/FZO3zq
ENYuQ+IfIffT1XWkIzl4rhrIhS/GlTtscW4DKYBlovjM7synI5xayP931zwQFEyGrLPFpOBtY5By
gfFuhud1pnlK6hN2VcGP/KJkU1biOBP9+8crqPtzz2gi5gn1gVuET7F9hT2GN0fee8mQXA+rW0Q2
ccX0YdYYNvngL5uZhIY4AfO+RX2f9QwCPSPWq9w66qm+emeoIbAIQY4RjDOwybxXkbxKbkTvLtgp
OUea9wlB8rPKvm79vEXK9d08ae0zTAff/qeybqet7pN59EG6MYCCTpb8ixuICVhu65vvotfYOVeF
382ZMvfxjLO8rwIEnkyBgBjnw2jCbnJXLyMD5Ccj+gYAJh+rYxQGt36GiUuc+eDWcb1QJkRmNRxF
AGpHfqXEgoTQ7Q3xf+WKS+WdQGhp0b+rbIVEplLGies5ZwYhkc52FDQXzEvby6RCMaJ625/wrsAq
9XoPp31HLwo1ebFlmDhSiAkkh4MhAStqnKmkPKU2Nr7Vt78F0++Li2ogHUTdJmOHudPiE/ZWF7zG
zJmIgm2ej/STeLriV6QQqSOCfzF0jk0q5PgGQPDFpIk1D/Aw4QfhJmUJjbKdx9nNTesg6/FdoBE+
ceRlrSNsDM6kzL1kCXYozaLkj10xkWtX1e5RDVqPYITbjtgmA08kHBEPvel9xfnUQ6sygnexeT7j
vA7TfN4ZoODP8ug3PwXgDSUIBAxq/KWEac3cWKqLLV47RN6avn4JK6n/hENv+LoaYRulUF2DOs+o
cl+HlC8Ufwa2x7xY3vZ31WZ73fZsy2KZLfPwHmqoe6uBOqbBxyz+mfA7fGigY8kRRsgG+xKi3Twu
Q2CefrPeTprkvHrvVHA+WPCz7SEb0FwjTW8Wb7/ZVYsvL7fjUvK7YYE2NP1i8QEB642z+PKj7J/z
evjlBWWCzc+kx6n82GWjTO6Qu9++dgDmQPzBjCSATrn7Lp6DJnnunuNcsYvdBXsUMBAoUuCghn/u
TG5cpnoaFkCTbaiNuEwehdOu3guhnx/bsLfP5mDI5126Oy/U431PtsaFWahwrIBgAYcEm2OATu30
WWkzzPVggQ3qqc5QWA6hDiZFN8OuDtdTyqgGHgX/0xs/OfqxumX+QAH/caDGqMM79ahbrQxIXAfY
aB0mBh2k4vXaqi9Ur/BehnIbsAsUej4UbKmNnIBFuN3r8EpmOUftGoMbsviY1IhOTWgvPpNEcy+e
P+X+xbBdd5v19wiU1vGv6tOLuUCDm9xepCFnD+hMjizMOuRctyQG5214BUXSfHTROGC2NCDd9mXw
F10+YdXrG7VzJy7yxU737o0tIQ3BQoej48g6VVuMgxbXai0bhEklerPb3sdnob8lgRl+d8ohvtC0
gBNMn1T7YgGsyM0j+XLtvZhmwZTLl0XtiTqHsE20liTCZSpYwjN9w3h4h6vtxwjvRvgFjfy477z/
EbwCx5VufbbIITCTfHvpO7pJMz2fZs28gJKXTR5MSTLb3D0yr1F82NHb1n+tL7olmK68uUPAabu0
U9ozQKmMMX5kMjkcGsg4IWip0adlAj0T6NwKNWp7EZd2GX7i+/D2cnTG6D1bY9gj+qlhvz62gYvq
2b/eQvxsCmXw0cdM/0D/aNyYJmzRpG6Yo3L0fMAeIIJiZAQIiLsohcr8DDZUuuflk7CPQ6G79Tsu
99udvqbMea/VGd3ZeZlirDGh/QM0LuXAJHd0+90zo+LM43trOcjG350SM/QL6705y2CXp45MyTQV
D+pUSqpVARNVGnfbS4+fPGhIZi7//rFKcrq/h0ecjR7wDTtPss/V/aWMxf4W9Nd8e72rq2BPqTva
6cWRAtEOhLxc4JZ5Ak+my+Y9gjKpFBhrBi+QMDtBcL3k/+6ReuQlhzAbMa+ZKQN+n/x0YA4yqIW/
M5A25vQdq/Hl0AzrXfVwYD++Ft+rXazVA5hzX19BxNxcdwXZ3VuvN6QRyHodSvOc9jib95/5a1yt
CfE9IewUD7x5uJDgq4TuiI4GPNt9JGOTnzBHQ190haeBg2YeXQ715PN2mqFaOW9AAv4eViOV5XkE
dNnUVQzz3tzDUFzlWL6coERV9wRipjFmd5O0DMNKEONs9q0DDN34XBLS7ePWtOWXK8vOXQoegq+2
/vsVqrJT0sUxi7/uH7p7l3VUYoywmhurmMPFpNz83vhUbQOZBDFf9fJveNre1EH18Q3oopo8N65J
8Zllm1xyK6Y431hiNnTuPy5oum7tUODBaVVQAXaVifn1tWd4kcIbhudX731dlkWcP4NPxrEuDN7y
uOltMIk3P9RHw2fRTx9jbqpLHmiCp159Aopbcyjm01s5aiGH3oaGMRQZu1yjlF4PQL0dg0blHF2v
Ljb3BvjhpE8HnKPaP/e0NPRgDMMb0P/75kreoiNREighRSrDg2YJTCOULjl/JpgndQHdHaykyqXC
/pJNvS9XcObRXMWfFaGhxJ18qJyERYNxxapYmhOuofg7kaaoSCokY9yqGPiOb5E8qbEIGJs7ecMv
KaLzbZ10JLHgHxRIUlwNxEU9eoXbVcElBsei7K4ZShObaEl2E3uTs7flfzcGnTnbA18mXC8ypyfb
hKUZcIMZV3DxwpbZCd+Qe6xZ3I1A4elNXquGyXhXB5Cral4dCoPXEAfgYQ/DI36Isu0Tt0NE1FOh
tF9TDW8exYIe1lvexian/eTt8ttkV4oeSQNjkXAcbrQPiw05yNbqbNFuDjYWkuBsBcodUwPxtvL1
dpUTtuhrQ5JdMgbu1O6Z+1p9t5TJLoWUMM4PjV/OXjEdTo99glLI6P6B2/NGyYHkrJ/1oTXiLmd9
Qm4ZaCdPw+bqfH5cY6pNXwfqlml1dSTquy0BpTiw6dSkX4QfdjW5Te4eT62NmqSNu6vkbkGbeMCo
gwc3VZZq10Ha2MCrGGBNkHciES1jbUU4rK471xF1G4XC2fSpQ/nWSN/8nvKRQsgySF9jf5NH/70j
Cuw5wEyHq+XWOpcWoypbmd3AJADdF/wMYagN73AlbIAtZun6E5coNwrnebqTbu3iRii0Dh8LAlC6
/u6qic4epp2vvZwZK06FqfvYupK+A7BXzo75dlMC1BSXOF59U5K9fnUvvVC5J+yPx4maTjkA9BuH
p+BesAjDYDYBqJQSTG51rC898jXU0iM5lmujm0Hnzhuqkjx+F8uP6Zev/lbqvtD7SD1BMDUBvkgK
RaSYucVjwb0owV1Xu0lAceukgdcj35gSbSeaaIvzDKhhLO/k1D5DMuKRt0HRdilqxbiavH8eeDdL
NvnY6uI+g71Tcrzkjkl0INmNkoVP3vV4nT0WXZwAc5MEgBNLnB7w6O3wXl9+cO9PIYaaAXZHxLBd
Y0qRF1wqFaNnqxw9Jxkn/py3/YbTMaDqz2c0wt5tp0WPeQWAwi3O0GV9YX72WnKY/bekxfw3iYmq
SrImqaoiatpvkpbn+7LdXrVMnKvTC/SDW5zvLoh5hUO7ME4QbrhT8OhgxN5LTEQk9Zz5yBg86LGU
RgDmALE/Z6ZM2yOQ/J7ZAiNaosYDgQC+MzOeYi8gbZs0BMOUHD0Yqt4Wj8X7tD3AMtqVI4j0o4Zy
v51Vkza+RMhyp5RXwui1vy9fUVeJ79GEANcNepMviFz0VXF50GdArNzs9VIdyeHt8CdNoKz8n3+o
miRNlxD7aLKhqMpv6rz8Xcl1dXuIcwZBK29zWQ2rKQ6z4Q9eMcvHyQA6qSy02V30XeoROmMT1BGM
P9GfJJ3yv7wR3ZQMo6dLkq78EsYd/r+e9H2rtoWRP8V5l96jd64ajbPRg6/lhcz00EAANo16xxFB
TF1CY2rvMEH8wUwGv73/Xiq/1Ea/Kb0kQ+pUXqooK4r2mxrpmam5+iwrcb5aMaw1LWBdEL1h+zNj
1vY/+2EYihNWhV9ES5cqMKbvvUVYGYedBxumK1gAIa7H0unMYEkOIzJi/vtNyv8i5vzbm9R4nn95
XoUml1lb8sVREDqYQWH0qvU3r8ndnpUJchYn9EeH6mot9QR5teTtUnt+9VBEjE+ds+yfvj/R6J7K
fz213wTB5aMx0+LKG8rCpHUhUaMJh3nF89ueJHvrnwcrDD8298GmCjE/2CRDI49qG5oJY54NuQjd
BGxFYMKq56L4s2e1zwwXUSdHFVAcNQINP2asPWEiCRa+rGkC+pE5VRnMfH4HrNUoRFSwh09rTd6g
ZumF9EJGAWrpYDoNU3R2IF6ss1RRVtvC2w0wHECrcur3bVIVBz6Wa7g8YtlMn5FhhIYZwK5Z7Gzw
AnjGloE/ztQxMEyaavuAiQ3WvCDHXXaAjIHJa0nfVqRYcVw6+38EBrAyRfsjB/getSSMwBgad4/+
V72La06O98ZrSbIV9aSF1dDdjS7+OCBnFCMTRNN/WjJ/XNe/HYHS43ZWezfW9SKjHi9YNYzW99dg
yOxqfPU/jSuK87fWF2xp7Te21eVXWTgukCq6m0+3A2yUl/ZUInVqmsJcuhozwDH7D7tP/peDQFZ0
mf3HaaSwCf++sC/vcyopykearxT7EZb7NzQ4o2/iBAa+PGCIqCFoYVFUy0OlQ+sHqpa6G1XwH9xH
DuBJ/osiiOjeyebYo1bOH7ben95hp07/y9YT9N69VtQvOmrntno6kFhrl8kMFtskujpNmNkeTkEB
g39P04MKjpRuf7GcyCZajADoFlBfYo12xq0JC5Xv+r/f3q/j6beN+NcHqP8mVP08RLktXry94j1Q
V7DEvzNKaMxsqdG2MQDbqOU4FTBdhuVeONe5PNDiRrezE7xz2n8qX4pUyiYHjJyooWmJtTpya7be
kXFTn2I2AtF43vwbFmrAUeALMGqJNHqdnXzVVY5Ngr+CDxmM8ta09GlLWIu36HF9iN4fPu2/XGB8
Wk1DpSpqkmb89mWk97fSbsunNDfmcG2RzendBCg8M7Upaksb906JsgBRVBEVtJ2ns+xIJ9z0mIzR
yNcW2bpaP4++BAz6aQKOErYjWgEMh02a5T1gW7ilbgNxLesQpTyzcw+EBVtTjOJunXccV2TPWXam
+uza9PQ9Xnt/UMhK/77i/t+H/FXc/GXFaYaUfq4tH7ILvUGY4hPNNkLKNOydeLy4kTF+BtuAet5b
4VqyMwLGHn9Y9v/2JhRVRwysi6JuGL9upL+8iUIqjMvzK37wJe4ByLZ9GBrYVnF6vBlt05RMEd73
FTIL14NTZ0j039+08i83nqIack+ScXzQ/3cB/eX1xUsmVVuZ139C+NqYAcYbJPKMMefq61N9uN1I
8EA3Z+tnooOlymOoR2TVh2QLWFcQ97Gc3A/ErFtpN4Tzq+CJy7aZ6Am5thaURWh66d5s/vCuRfVf
Cs+/ve3fLmrzLAlfZONYoMd4tJEaNv1O3yNO4N4YBy/kxJsP7BIFlS1+jrDb3Q9a3Lb/PHw+dssn
O+/uJ6AWdSgPv95w9PI+hxt8YNHqkdEN/QjvQN1V3bvTIaMNiPTLQ1AO7H9Iw4Z5am4fAPnD1+q+
yhb3ztEk2DoIi7liz5HkvmdqN+OEUnWHjUeGgY87qsns9RZC8r5tYccZBM1vp+lMGIsMM1HnU/mq
QWbvn/GXNKp8cCE8hANmmO7yxXZTn5Agul1TWXcdUhmTpE0T3K7A7LTh82RuMo7C24ROtBzdPYm5
F/L+jlNL6jMgpTXfuiplneDVASHuJgx6OfzvtSSK3S3y2yH5t2/lt2rlblD4irn8mdO/kLp0I8ZI
HLwnaQytrJ9ze8MisTKmwseUgD5aJzRz62x4mSJgY/RUzvHyoLSB+bqQxqBjEWKqMvj46fLppYsz
RAPr3DqY8JfWhJHOqe40KJATlKOyPv9sR3eUeEVoDtMB6Np5B+86g80/xbQEQuLTtB4HLFTv/ATh
Lla6MJK357GupWGduvSZAIxGZr0ErwP6D8yX+6yJjJkESq1Ms5jBdLOrzCY5eaxz5O+65FhklsEF
0WynXKTewj2gtVETgax9yj7kZDjyXVf3sHs997+f9y9zhN8ft9brST3J1HqI/H8rqY22vKvn/PuZ
w1/xLvjFMKPFqNT3MQl+E/hLRDhOR3/ybPjXI+uvL/vb3js/PlnRFrys5IOl3YnzS2YEA/yoySjG
G3ONdRXuR/b4D0flLyeV//q4v60uTalleZvxuotVontYrmJq9CBgL1187NWmZOkMZz+mu3UIDqjJ
Zuqeh2STAoYymy8U+4EEy0jcjt7WZPJz6Hb4ZMJ1dRm+g5zjDAoBW9uCmmd9YZGF0qFGqAjJZ3ae
9chC3cImfGBqhCEae4mIyTqqIz3EcBXsEdQF/Q3UWQrXdNDZC+FNvx0ciz8cffI/95hk9kxN1fnb
kFW9u7r/cmCrhf6qBe35noscVlD2Pp50dSo9YGPo1ezKfAnvAsAa7leyWY1YvYCyfyeXT2xAVuAg
uvTfcPpfPjkE7dkpJaw2vDO4LHrxNypW24DZpHrXswuuxcwDmEOC5fz6w+L9tTj//m1KpkgfaPSw
xKA9/a2gyi+PptJvWjtPF2+viaHDBfC/Ejwm/B/6Q0+GT1ktRawgl2lS4GzA6bDPhlJIYEBf7IMt
+TnpMObg5ycPy5DigWF88PS16DqVotRjKGkAw+iuhCHChISldgnpPPjvLcg7/ceRx8dQRUAQUTV1
RfvNNKl3VnWprNR2DjPMg0Rt+ADrk6/nZKOVAGv7HGz9kqjYKryN3nE7McPSVXxipOHm9fpNWIy6
IFkcCvoJrB0k4WJUDBHM0VMOjVHH4A/kQKfJE1jf4Xd5nStw+WvI9JhJhAC4/tO++lCVZrcAF/7A
IJzCTL7uA8s4Lbq5D18YYRTnKiG5OWHHfXgspNVjoax0GMmTllZv14aXQHK0KENNdp72li3uHwUR
TL3I5hIBkySgfNzb3+aVj1PmvkjMP90cvX/6wMgiS0GRDBOIQDK7Wu0vqzr7KGraE7XvHLKh5FOC
UFsMb7EKXcCh/kw2GTaxd24D9GuOcbdx65mCZ8+0Xc/9OomJGA3vyQ+NAAcSv3ezkeMZvSlAeYG8
jCR4oklSF8ri19K9TaL4FAKrxJuF1s8t+g7QAlLkBkvh6mv3MejxWtSiMnxJVi0kHPnKx6txhr26
vcPLSU1fevmtI59kth67kGH7Nppn1vSRBOZ6jP4FN+1at6jNPxPpTz4yvx7G37eOLOqS2p0CGqZT
vz+srdDcH99t0ZtLlX2bYTi031IcPMbMXs4oJhj3IiIma/UOYsGxBRu36TS/1THvc85BZhar4NVz
zaWKiJJniXtH4RXCUMSDpxoaC+Y6j2f0uPvkLmWq3aPDoXnHKE92kSO3MIm3VjESUJLBC5BYVzfG
dW6T+tLYGGCGq0OqHPKtIU1g1nZzUCC9rbe6qe7+5TUyOv004uwyYf7w0RlpWrVi4T/wHL0k1Cuq
ig54djH6LWayWXAVFp82gFJ+wUqyF12onGjkOe++GMV6HFCY5t49JJd8uy7nMLSQ+zPi+m2VBGn7
Z38bq3PcjyA0GHE57M1SCqjDC46R5jzyoEHOpDmGmRB685RwJrAU+pRhieqVoYbFn2thx6vBkTW8
y8cX/DNTegMVvssEtSj6iuHfdTwmE+GBaaP3ZAICeRW++2vI5E2F6kR4bsmIIXcaQuIoVtTk9XSF
3JVApJn1ArkYVvPzhgy7RGxY4y47Jt6VmI1LvzkHAPiKErTyvDXHzbefm94jMbzsaxfzoiFv4cm5
hqVm8YCv8YcGSdb1f25LETxMZmNiJCRhCvf3bSnIpfEUhGuHH6LZsL6OV9vh7Lv8WmAciPJf9maI
JYKlIwzi67Hk4AycwAwlTjiy6J2QP+EpimEeXgpMJY9H/kvkYJkyD44FrpWvfWGrIamdgn+tB+2Y
mgwiJr41goW0m1AgQ/K6F5utIs2FiXs8viwUtw6pdyetdE6Pn1sC6M+126W79DbIaBLSIl67JGH0
/bAXt0PeBfI+nY99X3ioKvZEWAKHdXGCUulSQnw9fiK5TWcsZGSdS6gam+FrTKhacO/Om0FJOuSK
AvKXqTDuNF1Qh2odHwBNmCNf/GMHrXbJAyv+BYtYuDL4ZFaOgNgYDwh+cXt1eUEVg3niG2F+Xhzk
sUyiO5fEhBxXd0DWPeMeHCIx+l+0/Z5PK1oBV1XkTQdTkx/CxJVwYBvnANL4ViaOw3giJFGX0bwC
ENxsansjrlbDM4s2maFtw/jAeg5fGOI4j0O6zK3Ek+PNplX8F4syWn29CDNJ3LDA26R+1HmmjoPT
7Yf8K9wzzcCcvvoLBMrRFxfz87D7XLyLMYSbL4xFLINwlWyhBRpYZ+dI0Gyee82hSp5rt1K6KGUy
P/BlkPj3/z2/q+VtKqBnVCC4sKAvSyCz59Zw6+vxUV6PT4QYk2YNWM3bwY/hl+951E3XGa7zoDDm
sL5Ph9iYouxMQQkYgKsHkm53IcIWWosT1g/gsMdVMhSWtEIWy+CEZim1jma3gMZnL4BpQNjIePwe
jce5N17kSNIJC3rtp7AWQJjPeKm2MJtaajoz7NxNtdpmvY0X3TcyJvC8P2CAxl+YYXvu+nkS7YH7
C532GAkOsD+PCuzcK3vRLfEF67KfnCebPWw9kZcK1Kc1M0ovRKjXo0JUyN3G2LSBkgk32MIr+8hw
Aip+grXyw+vsi1cIlEIRMUsv6IT1LObvoVfZ0gaqHnJsbrOULQBhxLRKN6V56nJudT6+ZCuLbD3c
V96snm9Dcj6ln9fcpA7oZ08bM8eMLGYlQfalzSOMsjctMDGCD3JqF1GAeTTHDLx/gEky2dV3/4lv
F9t8xPCe1dztA7bqUD4kCRPQiKIcuFx08BJtE15qDtcwJO8OFo01Q+XCN+5/l/yH2sbfG1tdfuX8
80YahN2WD1PPiq2fF4pYa7v+mfSgmMqWdWjskUt0FTlDaIo7QZBG+nXpYBOhjOqLy0DaJq16mTOQ
tF5xvOxu8zWj2CXKZuYssi2SfZV9LD8kQUwR/BS/P3tURIzqUywIbd9VvN2VEHEXFoe3pi5yl0T0
waVaLlWKqfigOKbuMWrHMMbZ8khnP5NJdyrRcSTocq/2BgEeHxSZ84yWIbc6y+APs52kG/jAH1/6
quv/aF2S42Srx8DqPxS27BsfROxrTXgG5TwfyxGeifuS+jf0cAQIqNlaovo6QP7SeaUOvxbow1vn
cWbTUMBNQrEIXuuCEi1ucOdh9OnEmPrTjg07Aw9ruB92dzBg0qy2HBaUCiWOASMBd5tNZg8Lcg/h
DFvhFRr1DUYPuYr5GOYs77CB5OFMqJzkzWhZLF7AIi6D33j9fwk7syZFsbSPf5f3nghWgVt2EAT3
5cbQzBR3ERXFT//+Ts3ERFV2Red0THd1RWeJh3Oe8yz/5TpL/Zf/iHvp/G44RWjFmFHqjoOaQ3gI
0cEG+SjMGFUDC7Xt8AKVALEaHCZJVIqR4gQ529ShX7qgYTIakcEs4GHQZDrngH5dRhx31VnAY3Ha
KgVcHiyWYZaP4qUn5kRxjhrcwomrqLC8eBA/x2DCoV2rPhq26+Dl8RKMKIc3zPaf8B3Ft1968dlb
E7LafjbLY34n1N5OMbhwBqrhM7ODLDDhQrgobMNkCrL1/bMe5pLl5KbqrO/FgiboYPYKuuadUOwj
L79A0tw5fpjT91pwgICtIyHgvE2M7WK61Tg8MbDh/O62rDg2wqilAkqHq2h010HjYYjQZg96EaJW
tMJF1nG3Ln/iSPNwFUbOqlwTlThsYphdco12uIRnCDyJ4Y/Jx3fcltCZN6n4EKp8dISg4wvRB/js
GLwqArEDsRglGTxpBUdw3Xk5OekbpKyO471Ln7YYsflVhh2L54V7kF9RuoOHgQSC99jzKmnwEldh
Bty9LzDeZLodd1BmqHdzfERX0n56/tSBczMy0gAKLlK1h+4acS7cUjgRJScufqGGAdwcRziBFkfO
KnvYzpRVMpBVEKOopiu5IU4fNw9Ie2/bBXTl73thYbvh4BX9J614DNRJDtWUDMOoEipEzE3Y2Pc1
zbWPNi8o2hNwINNX8hqEX8yUPQnsP+8+4jFqxeVd73lqMmHFCXHt8yDhXN003euBNAZngd3SfLXC
7uiUD5+RrLhDrIt9+nYnbm5aVVHRcebIEWZ6BPaDokh4HGyo+y0Hke7SwmQjmeP5E005G+kHLBe3
/MJQMJxCUmicolN8TKckxidvtZvVLnIrYGrw1MNV7+GhPrlaWd1hg3Yxftr0jjCNbcLk3OOPRGtH
ZsAlDnlo05wIjX4Kl4NbAAusDzkuwBSTQLsoFcAJArRBlH0Y3hXqxHpxGiw02WshWWRrDrD4C431
ZCdmrmKm95oKF0YRyjh4McI46PNApCRp8jXYkeThSFfNZkqsCYEcUCLIKJHdMKWbZCOxuAEm5R4v
BgnOY0C40TcLYuCO6Lj/eIRaxKmFsJNwNuMLqjQ0F3xCEXlALPaHPmemCi0mew9FgtIU8eAOYIHg
w1mKR1yZ3mw5plBbxyP5EiBQMQTXPzhy5C4uMW5xHi34sDh+ztksTg/TLfZM/F4vxV7NULn9kibM
I95bP3iNCC83Ug4UNUT0XjClyIQS57pFYIU/D9Nwmsfkcr0Z9JMHBrcrvG1dmpL8/UzwySFJjhmK
YZt76NdFPjLvTg6+Ol3f+sQ0cb6ZusLHf7rIWstuFS9A/mSjfGFw/DFSHi0W8VnwS0mfLySWestx
Fqewufk7yVcCjf8M/oTDkz7I4p4xAfnlvrkm8blt5pgTlD0UrKVgYhSP6c7j3H9iEthuZggBi8Oc
GxGkZbLw8bq0sW19Tuh/g/OPoc44lz7ctkv/9gXfBgOn14ggJYQdF9muS5cMtUhxo79zuPP1jYp6
2UcyzBN2M4i4SQ4mqlgpWbQbW1ckNPARSfWLkdGFgsP7Gv26qa5mqr6Q2bR9oOpjfViwyyQqUW+w
Czve6ck444OLjV1auli9LDKRik9aDBgMkVAS2UggZFdpnLUChyH+tfH1V4h3MaRiMaMGICAtFIEd
ptXJ1Un4LWKYaRTBM8x61QRKn00FUQXrS3+A9GP3Sx1dpHA54qQgkusuo0Lp2+5HFXVGAMKcDOEt
fpIcJo/3waATv5BROTmFPPxQ83eSOsHowMpMR+V/967KJfMmyX4hgs8XH0CouPhFWDojgETOpbcI
CIhbT/ikflw/wic97dkWFUvGXAUbbe+J+zBm+n7ITtmLQIZCFgJKlMZiYU7jwccdXoizy8Be4Tmz
dE8Pb/f0XyBmUJOYLvMUnkz4hXCStqSdySTu8jU6LVS4HyOWaEdacZsbGSeXd8orJj3h9++kXicl
kFxxuyMZyM1oFfF178dibAEJJt4DcHgNdnTRnBTRmPnHQBocsLArCGKh7sQ8O7WYTG4HAY3gSuXX
PXqDgVm7g9FhUsfrl3cagIqEMoygAyRn/F2jfHFdLchdIJCQFdTrL60XYt2HCbT4EHXrpYX6SY2W
UNlTXk/B0Lt3bFeteDAarYOABjOSMWxPTgUCG8Sn8ODySkPyu/NqnqYD8hcuTN4EqUeM9sGBuHRx
RygolizaE9U757Umiw3W+piLLrBaJwg4zbQlbM/2B6NTMnB0/F3f7m4UTr/4CCjaRGcAhi0XCwKT
D/d0i9+uw4aDhPOObtCOZTj9BrbU3HO8rfvSNarwq1qzU7/gzGFl3RYhVgnpHtOIynGbvu8Xr8FA
npPXkhk6pJgrO8GxiuyXTmfBEvOZKqOH8FF6xXSOKrOjPvgPmZF6U/+x9Syn1zPQDHCPb0cPejJj
U/XhFOi6CXgGG4E9WBeQj7rqnMk4wJ4Wp1f8pfGk620j/+4MNPj8HEewHAe8DR7pofD54AHx0glp
jkcfSIvxiTagm/PK9S/CxO8wHJ+8nraR+kaydFa3nZcAQhvfs8MQho5E3eWcgjpRIwJaHZZnZ5dj
EDjeRo9UwdVqKn056RwWRPPGJfNynWPQmZ5QD/G0pKesVvPzilfJ/BV5EqaIm2nbBjThLJs+nEsn
hraOs9Ge7gbW1ItfU4qG/U+kiGQckGNRjLWfW5qh0M8PY6a2yMHxQF9XMDs4y3VEXKyZp3vU+Mcp
CJb9+gHti7ccHxKYx+4Odo+zx2WNI7ycDyQ/5Ow7VA+3IJ3qXnFyrWLHIqXT44r3AfN/QEWSkP/1
oQjc8l7vvXl4b8D0KKZ39V1qHz1sN1O89xJrqmRJR/VArR57/DCemFsMcAZPVCM8xYWNEWvpCaGM
4LaiUF5mZJdW7SzoR+nu8+3LPtrEo73ormCuh4z69MHEC2ryvtvhwoBbCD+MBJfgu/eW87gWCseE
SkIFudgXcB0AoNQLlFkkM6Dl/RGxQBpw1ilIvrhp22IatkeiE9Puy91THsGHdnPuenBu85v3cXgC
5sXl+RPVOf+BvywkPv+8JKcDyw8+kpYZVkfe0dH6IONnz+LdeoCKmfPtyeMf7WwnRUo5Vw79/8CG
rFcyurjNukx+FS6EPULcK12OVAkds5Uqd6EJSl/Gxd8iNQpTvJxUvsIUvhliIYyzMaK1UJlPPovZ
+GRCUIW8J4hdOaa3t9+5+2NEE+90SJ/QvTqyk5Yju/+yezcPhbfbwxUERDiHwK7l4o5uyjmcnskI
b1F9gkE1JQaojqx4eik+TcdOEpkUIoGYtEJWindgOaQUFtLrHTWAGqvRo+UYNj7p3aUhL5Pb4Uph
jo/O+8s7YtlXD06FsgL2A14M5CJ1Jpv7vDpUOTafOj0mwNAqcmfO6UNSIozwXrZby2598e835Ifd
Fa5RGoCIu1vvEti+C3XaAsByK/dqOchoC2QTAyn3fQ602MY3ULge0EOkw8/Y0wUWY7jPnF+HQ5G3
mk8XQ6qx7K0eDLd5LixywKTrzD7lQFJikKa0IW/DRz5GJN3+orEtXN0aTBhvXTzJRAMFqaQMd9X+
LyWu/utr38cTQyOTRBuf7gloLXqmIC+ZiUbqWngFI+k0jcx9iOzm/TnfkiVd9QgW2fkFsOuKhekQ
aUX8C/lpy5/QmEOxjizXpR8YXCKcOjaorUmxHRNwLIcc+Zc72iPCphEHpV+PVfXxo+1GnA24FV01
61I5W/4joid8676a+H0JSF7V4GTBlXQtIzwgU4myKw/hKmXyoMemgs2n44LYMTJ4jq6sOmgZXRJY
YK6FjzvKOB66UBM7mqAeWUedyj1YFFpw+CE4mV6Llh5Cvaye4qMgr8zR0/FoAGaouXWhmJBDa3OU
+elR0cV7pZ0EHkeAjSdgHtyohD4zrOqnqwwRCPhkhIBI4LuJJTgKCOzR5w2HywF2X1rjC5ktmEw1
mqPCfA9OEy08emYA7tzG5s+pQS88RsIcTSzieeuXq9KkC/kOpDo6HaIaRUBR8rZIgZ0itJTp2+u9
7uvh7Mkf3dumddsT46x9STkRkB/Bk2ixzYsnxxnEDtB4hCS6QE/3qLl8A1Dd3u0dmeKj4LYK20Ib
s2C6qDfag1T7VwyFXEP3IW2QrfL9A+pqdcOXvohBPbL0Ywnf0LqvdwHxehusqbpZJoCLV6I0lTzd
KUpaIH0RINBD3q43fWrkrcRjf16aoNaRj3jDrUYcab2BildpgVZhbulHdlGHWPX1mWywEfvWYDhs
YwHd9IWv0D4sm2D/hTkfpd/+a+fJgsCXcASPCHfr3aELb2joXoslMkY3rMITvKhw+NtAGQO4Jwsv
2dvUqqm8+0M2F03gE8ZN1deG5LlEe1roIcYk6sLUhbCGXqjDcYF3+dLxSIFMQudyH2KzdWULvofo
pNA8IRWXe/rgs4baip4ew/1jYNyTykBQj6WN7BQvaZqMovF3PeJu2sHoTg6Rw6Od91kGHPM+Nwbt
1EfS3SOQf1XI57epUO5yIvYBWuzZhPbATKi7aHu/BibvtKhb0/gBC0x8OH0wHplgQFuDodQ5yuOk
Z3E1T6DUsb/c1KViHg7P402NQ5I8OzMm8pTaeczwDgIcJ4FrKfiKdNGmRrLCqxSLTzgUK462B1x+
Bb+Dcvjkcaa925T7NNygOMxhm1DVbIusO9HiT2M++UQ3KDvew+pFP9QCiiSgb+YIyzTkRZnDTwkh
OskHfeENuoyStx9/Yp2W062+o9ZGCCGf9lBvsIeiFW0gNQ7qeiPj09S7r6xgGC1dTG+PvttLp6R8
aIMb4SkWQ52T2+4EalPB58xYnX1a0QtheOX7GuoAmhmYsgtqGRwJluckO9Sge4f5BGZ6B6T4dCfi
M4CROD2xrGyczZIN90BiiRkO6XDj9xlUE/zKHLyrmxH5DgMqMsudPdwujrFdlsJ28uPeyUnnr5tZ
UFHyMrBox1rEVqcJCc3AeXa8yYPmP+IbHfrnuUnVKwp79D7HJDeMoJBlEsUSHThqDTo82wBuHfZC
/mOXPF+u1h2JdnDe+tui8ZYL2kq190n/m6/MriDq92WWODKbaINEMtm/x9/6aBzzLlsPRlbQEAvY
CxlsKAkOuOMOd0NheDu5IofvdaPtYonds8pPsWGEZxdXMVchTR8uLAyBCxW9jNFF8fubFiS6fxj2
+YinE+nrYd8uwGahqWA6mkTr1nlOk2GPDJY+vBxgsLUkN66cedoI2YKzcz+xR2HTkoeRs1IFk4Fu
V2nyzB9xkmywCdOKT/raTsJbx80UJzOwHRC1oy5IMk7YAqS8APFe3TyYCW3S2UxATlDSwiU4xrWO
BcJTS53QLRczD8pY5A8nW0QXUy6ejvtqfJV922OYUU4Id3WaVSMVIhOyMllDJDZJRMitgZu4EBot
sphoc0fplQsRLaiwXHNc419OUIqXTSy4AtyrrVPmLPGm9B71cFMGD4YTsPz3fh/OYXiyvbfWIwiS
nyk/YDZUMe77c/DMOLBjMKFXTGx0fqHVf5vSW3tbX946T3l854uz6RZrNqKo/UGwgt13pjTRhF31
IZDBCYsGWfcHwEXnL3jFPx7hG/johe9TZ/nkETDXmwnHtM4GC+dK5fb0A6pfEsvpaHSILiZKU+Lh
yHVPtM0aJ4V4RA2DUzxYvp0zxduNRExxDwWikczdZrzbkk1KIBhWCyZB8NEqhkwHrM+JN//3r05f
2l+/h6nYsqWosg2E5M/Jamsel8+yfsnjbPL06XiP6AMhWrNMAhr68RcFsGOlzCK/kikzDFrVdWhN
9250Qd2uxMb9J1zR31BdKiDU/z3Qt4U93t7vs6K38ribrZt89KYTARQqZNXchLyxZSDFRGzy+e/r
YAhgxz+2lGnACJFt3VKNb3CmupHk0/2pyGMSdtExX/zCc5y9UdzQNaVm4/WhfuV8cZv7aMkth2ZI
vS+al29nNPBDaDSbtsukH5i/V04neo9LTygRuD+QQ3TxKP94VEuF1ANOxZCVb8Pw2lpuL82LV+aR
qUG2uL7pONGqy2kLiVYIuw9c2YAGlT/1pzcv1ZJ5AgTR2Sa4hgIURA3bx6zR7ff/fRE1wSf6lyf7
jqW6H042bmC8OzaRW2HWZoq+3m3FYt5c1Ue8k/1DZopQ4Wr5gSvgGEdakNYg2TAT/OFh/glQI0jY
NtBxWwHTo30Ddm3l3bZ6S0vxRsne6AwHT9G3e9F8st3B4chMiOkLQa7H/c8V4WJMH5OnrD8xd4yQ
ZnWRGv4hchl/WSHNVGTVMkz+idPUn8ftUp+BtDc81NUnSSUBeLgHhAasxTGsaSiFCpKaN0R8X0zN
qlkTXDbARG2MIwRkiAKaIYVWUiirSGSj5ywJ3rsNppPZzOd7cEkvVCqE9Qv9CpRt1SXV0/1rCXQu
0iBdMn/q/XBw1L8EEM20bE3hLzgdvxBVv8XifXU9PTASlMc7+tuMntZbkutb8gKV8N851o3+xvsc
ldxCz1DvxKHmt108A4QmpgEW+kdjvr+gRf54JPESfnukS1OdbtcdjwT0p3+fSr3rmJrLI98CurZr
Yp1hLE3loNO9outURiBlcfowfgKT/fVd/7Yy37BkZ23bNHbFY9yDvC2je/eMtzetu2XXRQfirv2A
x/pbKNcg2Zm6rci2aijfNvxrW+7q202VxzOcIh4hXU5aK4pzHZyZfoKaAoocSdPr+EVLju1/RSlp
ByxjIpOgYq6mEOqRcOq+xncLrlCgqmMSh+u0XXbNH2wDf529b4FC10Tw0m2VffOd8rCvy/tBra03
bAMDHAtZZf7ITn1uzcHA+Qj9sqicKwayd5e0rTOg4P8hOPwlhuq6bhiWrmhE++/Ekv350jZS5/Ue
zxb5xV2TpKIPzchlzb+9nI8CsSy/cWg5hzRTasZsTumVWCeDIPqJvKr+ZZ/8/izfF8Mya+V2tXkW
Ererw6gJqQXEheFIOoBKxMfX4HHQm41LLt0fFuKnDxdn6bezcr00cnvav9/jiZctOBqUx2ta65fQ
QZkznDo+ySwtRooNN3nDkKNh8MMTiAv9+1747VXY306reWjue0Nr31ALjaGcvAKKdW6xF41DK76j
cfZhg63AhH1u+B8CTP72aUAAv6IAw7wZkQFqNTx3UIl3/v3R/kpK+f3Rvp3gk1La0kXn0ZShkuMg
Fpg51y3DmcGH7hwndqbnuvPxIfIDMcjDgcM/QZ2IGQkyqujVTpOJ1iq4V27fIbPT9Bptwx8W8G/Z
8B/759udsj3djfK84ykn9Gqxl6N7vGPk/O4iXw0iIvQTeuaHoA5rfDFEecPdQaEveT9c/3/dyAb/
0wxN5o7TvuWSD8O6dM4vox3XwGa9jIGEgmAe848wnM+f3gP18k3/8yfq0I8f+y1jPJ3s/35sNxB7
l2An8CyRzVA93ZLuCMTYDX192jj/vj+UX9f1970LAh7gNRBywInfUrHl5X15NjVEk236ElI/15XN
HNcky38x9eugxcnAOyk7mM29EA+oMfnMUQ2hR3ev48oYoLyJqS2/lpMalVmaKxtjdqfS9y8opjLR
hbuC55SwQ3bRkASL7Gk5/HbAImCmPpYZDhhvga5SMVlpAGFVYJ6auMn3+ZFx8C465yi7zJUBuY5Q
zs9vDBnsE0O2JeVbhBQ1+tlGl6uiMz99IdXYifdCR2k7bR/Q/R0Dlg9CD/SacftZPIQMV4VDRAoG
FLBSdYjvK+azS0dBcyhsUw39g9muKEdqPn1t3shIbl0tofvrV+ELaNHnC+UmPQJYmqHMMEXvD6D8
NrqRWc9ahA7loZnZfR1FlYF2ddUd1Ltr8Mjf48cQHe6XewrKTrgDowYoLSTDuNItgWdJw5oGL0r9
9WRVYzAu0Xn+KVDqf0knIcj971X/YoL9FijL0+2u7y29pTUohwZxwIZdS0qrTHEMwdURp0HwBBjx
MHH0LuAKmUuAUP5SBmGRMmB7AceoCAm4sDjyLjjldVgtmnC8AeLnyUT+HyrUv2Fm/2D0fTsW5f3S
6bSt3I4vOHK/0AJ0KrrvEEaH1vhSO1v4X3hJdqITXSa2JAB1Rg2LewAlN7tgDPDsY5Fi4hoEbhZb
b9SficsQRENM54Sq4N1hbmzN98MLLg6QK5/ugXYI8KNEzaWFnj+CZfTu7dyO4iztjNHzHbnTD63P
uLXeMPR4nfCft1tX/1BnSH0EpffD6VTVf74zlXxIsRQFUjGU42+X27JWLudjeXyOb8Lq0tVydHJz
IX/EqB2FHHMo3qOcbGMLu/BbAtwKdwBIWM5TBtqAZD8mOB/7UVtD0Dv00NKHX7rAr1S0L8MSiYl6
dF1d/E4X8f0NbgP8CdKwGl+6QwMwozSqUyW/dEGpvObvHI3WTBpKJDoImofy4DjbpuT96WkIF667
dz37sx00M8VbUgVoRbuR8nLYjG+J9kFvL+cdtVEZ7AJ7rmfwVNYP9zrV4dFF7cAe6v3dtA1hbSZV
DMkDvt7Hm/4SjsqfolU+2uM6sQTrck5ffGxNkTi6B52eii3AuaAC6TZdLb0M4IigP87UJrWidqp3
b8Nrtxwo+Q6r0R3q04+suTOYrGIzxoUF9nZTQIpZ4yocl6sKVwEjl5PDREDJZss+MsXYvp1Rk9L7
b4zLmhS0ub8HZvtG+xf1c+g11+QeYQTSAyXnQ1yJ4Gn2hNfGCWlxTEew9Sh5MjWRXTMoA479rtcA
9b4AlX5AVrHCZVKlu945fHRv6wt2ow0bGCvGbgfDCDM/9U49JdJCWoyO86K7G9bTV18Ba2IGVWrO
0CFiTNtr4fNUeFW8Y6lXT29CBh8ZkRqjVIbnO/Y8FJD8NVsm2yEsGDRV0QRJ9UWnf4/tnhZhCtcl
ne4aU9TUB/thZ95EioDAXLJDggY30sBAAKz59QsLdVTK5juym/4Ve2z+IfsYAEeI4nv6vPVv3ejh
8ib9aroMwF34LXRgqUuHCYc7eVClNki0G2qE+1GZ7HAt1Wi331ClvafA4VwLszS8s5BMblKMb8CY
mj1pwtSeTmsZnTJrhBQ/anA9FU1+BYHWQyitllGnQL4VD5kO4uv6XMYlZICmqasnfFcESalFozeK
2dgETzClGuy/8LpQCvB94VgHEfBE8F8YwZpI/z956hL2UMeT3DugDFq63oXvwzbwTsh2gXtJLK8m
MUD4lWFzheInVhkh6qMh0qe011X39AXMFdbsM8T+IjgOUdxnb0sp3okuxtT9LY65Un4utF8LjPdC
eoAmzQHDG77kfaNZhmUJ8qpiY6XlQMiY4/DieSYXMW60fCXUT9lxVYpFL8Z50gDJZ9peL1bizuZ6
TY1eiTGvMeDNZRLYqXuku+g9ojqLbWfIno3qtY7EzSGs1/dIGry6DW4XQrT6FCILgLFONcQYA1sA
VLm8twfNFkxufhEvflm8uschWb5AfkQVxg1XVIpk+HqdUAu2QVvcgq03YVZ39WsPgLMfkAkoERRh
bnWhujxAqJuXqCTbLpUblODG4XdCNTAwSEDBN24Rf0LdOtZ8E737DjRBRo1Mj6tIjUuhhREkeu8W
4WxJ5wHZJR/KCOysZXBJj+EjunaP4TXSEwTSg51nuEioUrPz823QcRDLdedMDKQRKo+Y9EZmjKWf
86DB1EefjoNdLt7RYbwNzt0PAJdDs/cszj0zFtj4g4fuV6jGamBiYfMuGKu7xxSvDNww7UKO7Njq
WbQ5JQYUj+gTmbnBfvyYMpeVin3/6i0DK29zViy2/Qtq2kJB3CoOYC86ZHw4Dxcoq4fPuMnK/Ax3
DPOAYDc8Jtpcx1HDzHUg/nV4Kp7BvodiLLDW+QO0QNBkMHLZ4uXY+qw3277i7icqIkanIVTaDtcz
FCR+AfiRUpCbfWgji3QI0g4qJHgVSExIv2jOEE1kFKbfIcOEhZVb+aHozPQA/cSFzJtmL/XvGbZZ
qIQvc2mM9To+yPByGWHuAlCp2SXlOKVttxPc3XK6ExZFc+NT7e2/9gncr+DlX6MnKk1IruO0YaVX
pLjw8g3Yf8mNYefIzC4j+YNXmaAoni+5Q14J4W3Ejbsb7aNzr15J/SN8PKu3XLH+nxpmbrlRXP3X
zE7vYNcddJZlFt8GNIOabA2x7U412snTJZN77IOddloj2PWYqt4FdoAW7qdHLIXNcDdEgyvA2LXo
RMxi2IPNxA5rfyoHGJIUdmr1DliRWVEdHmEM7mK0Fz0tPONFzH4ApGr2pWKFtku8HF6ZytiLdnbE
v+S4uk/2mTqosg5/EE5xvK4L2Z7hdz4hx22ps67eDo67kcGS45KgTAzaUMstvmXbPffPyS5nZVk3
rE7HVVcHBmsMrOGpQLx4to/atBMk2AyjfXYOtc/DVIH+AeSury2UJER2c3r02RuxOnoll5jxLq/+
zu83SN/fEzPBdyRnL928EntrO3yFMlbj3EiekSkcKtAMcdt/ksRf+OqGu0uPEyN5+0u28ZVrDftY
4KwFjNhEHhJwP5rEzM69XaGEjKD7T47xDqEcf+cpuZ6hDZzDBGacZ8y5E6ZypHcfOPKiON2Veuf1
Lj2PL9MlNExp8UxFajk15gi15tKk2hjZIeVbE9XKbA9THwqhh2VheES9RgqrMXa6kY5MzY4g0SAK
flyDVUbrRCVWLAcQ0oad2B60OVdgoXY7kZh+S/yqiQ6AnWklvQd2tkR8Up7ioAUSMn4GRg8YNfZa
WqFz2c6Zrak9XDH1wWGDCOoaG+EfCjPrLz3yPzO/b02FfSU11vGxxUc4QUjNFSIMOPggaoEQA2kK
6qHTFkv3m487dnKYdsJOX/GwV087vUd3S75RYiUCWWt649+ORSchWeXuCk8DwTPBDmhkeJMz3la3
0O5iJuRJsb6G2Ztqw3uqzXDNWNT0ObXiXUDASs/+cVyzJcoclwnquENec0yk0S1a+g3U8SbEUS46
p4/wEdo0mVCLC5dhlQFnWIb3mZG3YY0cwyve57gS9HdIzqQ3/5494/tY7baRWbRIDhhYdt2ym/9A
QDGUu5cujCdgC2fPCnXyCDxP4jJrTOrUR4K6iC/IARjaJ/cY2YEAZ+sALmRgeQZY4qt/DvYZ7mHd
muSD7ITruenaAS3pNWoVswq7embZJpCJfbqNxcPvfGwaHDlexpgEhxjukSFuEbuwsCHBvjqQeQnr
HbJqh9Qasjmd3QDK5xLSsDQukV1vC+yycnTre9tRG+q2Z4JlRhs6kgt0XClxqeuRcVcLLrjCHih4
pIprIqpSSq4pYFmshmQG0AbYHBw96STJfckhD/DJBAGmgbL9XGLCxU9o3HggGMh3YDtg+3LnO275
YzqxJvxGPSu+gdhk+JUArcFNTSazb9kT4r8jUw7Tr124Xb975rhD1mhS6fNi0JK7T7kAdiQLmHht
pKjB0qlB638fwGvBdJlq/ro69c7pOYZ5QYuWlPeMr/jpq2YmPxSp6KBJBICN6y07pVukAVqS0QHO
ZiBYqxQOYomwQBkKnGcD3VcjKL0BfJsBYGUKiwq9jQLxeiSLqDGoehAHwhfC7j5CDN/wV4OjMl5G
xuDcXUZndK9OnhS6PSlBN+TTGCxHYNfSMlaSE2pbB//rgzCVNH4nYqlBcJ7H9xCdx7jKrsEWaoCV
X7yqfw0uSPWzc3tVcM3MpA7P0XGq9KRQTU/5c9rhFqY6RPySTIFsYeexc0kjJf47EJ4MxCGYRMiQ
REZocidK1IKyZwW1v0wl1ryTAq+L6qgGK+a8xjLX6Ta5DOUuF/GN5SPH8lkSsDnL9BFUmRlreG80
EYoaXocmLjaGHgtKrAd3FZoYHaIRPCQHw7V7n4CTDLZf5F3uE+ANCovByTv2b92DZyQPzPlO/QNi
1a+QMZEeyJ6QRzR56Za7QZjcX/Zu3bOLz0ndvePrsKVEe67HQr9Mj+lXKuGb/OzCBkOzU+RmvQcp
jJacs3PGhQ6ZDEhheMl29DYA4PAjGOYyKIZv7psu7gRZTVrTocoSFls3lgSYpHuAi6/maiTSFLI5
gvkL0vEplQIYG95x3DLmKp6EWUjfT7jQGDz3TEFDmL97Bp/YY2gUb7MDJ1yI0GC2Q/kbVRM9wB+g
Z6bmcE+ujf0hPlb4E1A/EMR9sItuGR+4GGCq+6QTIrCRJtLV7JpABioanWR2vCfYLabbYZs+yWab
5A4uAkxq6Gih2L+yeL2BnSkAHvbIsYCa7bGN+JPOyM5XJOK1f+MyUpENuKbX4DB8hWYiLiyTGkCK
8FoiB7iHSlIRZcqeFrdTHHPJXJDozKiZ4oqGp4ULk9AwstzzeDkg+YLLApxyZsfE7liPMGSaGHmn
V2XIuHmPruqp0TFTQ1oBMSAiQG7suXNWcz9eUjW4xgpKtTse4UYgKQskxXm1cvfQ0xObOHIOaxTn
2CA0Gk/dGmuTfUGpkr4waP+hr6H9E/6gMtfUbaQubZ2R9beuY3u3lk3T7pjP5LvVY4IHOe35yrtW
AWQk5UBpsMhecFXOcPVEI32JZ4igOEruL0R+sQwcFlpzEZRdVY7vEJhuYXV370Pwdl+HhYCRF0fG
3gB3B8E5F3wtzJQ8CqKvCoqk46f06PjJBLQMOCIS402fNfNR8AbPcJ9UzurVAyDq9mlgDIFMl/lQ
aEZpoAR38FANGL7lsEKkQCDchgJmt3/h1QwCzQU1BQA2BUevfzEuTKTRE9rmwcMw9jQ8LzBV/2E9
/7mamixatzJ9a1P7j8TTb429nXStXstnrYxRib5g4+0ZGKhCbeu33vWnVv0/h6V8FjJmhqmYOtoJ
33pyJ/l+1+XKQkYRrGSurpCHkW139FgY09BHZs3ynqPTvAaIm6xcVgeOdvzDwFZRxNTiz6Y1D2Ea
FoIhKi1tSzzkb1+41qXDe3ldKmOoVB8VUG/0GhBrELzgERO40xeH9OrUF29wCYPAdGZK6ZvA/jxB
W+LmIVo5EAtHsRigg4uwMN2DJpDCWb2lbg/LWwcs2wpZRAD7wNhegw9yeQGNQmwUdFP0+Tnr0qby
hLyeN/n0BB4hOZcMmm5xb3wNoghEEyRDnos+khoCxpS8oXJw+FHrh4n8XzLFP1dD9BB/Ww293Eqd
R8Vq0HTBRXiWtSdau7B+3mjdOxDK8byawC9Za+tfmHzsF+OPE0RfMdVJjMljtG89Ua3VNHcfBZwA
1JuiBKTy5qe0Vv37m7NVoE+28U9Iw1vTmnd7sMWbm+168P+jdhx/jdLq6s7dZDykMvz8/GG/aP+c
prNANv8HTMFUx/y2XeTqZd92T8QjrYX2gT/wc7LjbrokeyM0LskTUYOBpMLecU7nHP39zrO7a+A/
N73LcPf2Lp2+efU6qHxsU+XuytzJaESrbDHk8X+ShPoLAEU8a4dxGH+zUM7782VWzf2gb62XArwC
FA9MqrUAYnWhLUJNGDBPvVOjzcVQldCnekOClwkG9m6AcquDf4/TminmXd8Pmqpo6BZy3ICpfdta
O/l+Nvf3Sh1PlLwB3LrISKpGj0EwEmC+Kl9wuFAwaEMvC/IAN8bc/BC+2wKdu7gNEIjQWwd3Tlwd
EDLY6y5KF+B93h9Wf5aPdgljxuDmrB8ryVmgjA/TrBkJJJCyZee2qwW5KiMUnGylV3fRqbqBjR+j
e3zQm1TWVDOC8NUMdZScswZ7zjh+weTee9Sxh+5IXAPLpxO39ChF+DfXaADR0gL0Kd+cpqB5y+RD
sJ13RGrgH8QzJGlQsRoNJMAnCoM/BYGOYGRMf8mpBZwloUfKa6j8cIpGO6S1xpnf7BApdRtGg4s8
u4u4zsqft0Eb+IjeDMditoOa+RsvUl7broA/JEC/cvD/pJ3XkurKsrWfiAgkZG/l8b676RuiLUYC
JIyEePrzFeuc1Uw1k/r/vfeK2BfLzKRKVVlpRo7RY/A76c2Ztez0DAGrRPMA9hKV9TSXF6c3zV97
/vMeLC7v1ZZ/cepuAcy6h0ErnjD5wkiGwGmCyGQmYQrRQdhTYFlv9YDZigiptX11o2k+Ws3eCOq+
xzmcGt3x4ujyk/QVtArO0QXT3D4H3SGo//NXGjLrc6QZJUYcIs9yI9dtzV9cd3hiehRqC+TL3Pa2
W4Jibp36vaLTavhTfOT36XnhjTdBaw0uHOd59p3OqjngQWALQKCzAdOiyYCHwAVr7/U2TBILZGvX
7hZINi6SJqFbvL08ZcLCMgTsCQD2E6n0J9Dd3+qz+BPGzEnlI4AEkj7T3TunQh0pXk9dsc3KncvS
mq3Wi0KZ2iCUHLCQTI0zbcosLMM/jNYeuhSPABOAf80zGn24SUDvjDC4l5kM+qP87vg06tDKGnWj
YWoCaPWnA8iV5LBKLb0+LejR6MQuRTFECLL+ifSam7Ygj6CE16LiR82NWy+58Q3xfldvPJ0mcHkN
zdJhLv3T/OFSWxXq0qxP6Q4QEi+7wCnB5HJ149Hu4i6XIcwZ+dGPezmI0daO7ITK/35Wf2PqOQub
drBYDpdlm4kr2r+OcY4si0S8QFN5P05nyxmNk+mek0etFW/AiCMg/M/Y1woXVTne5u06MKPjyl8j
R9s8M0jmnt9XfAPNKQG/ZU5QY3g+NPB3lDtR7t5wyaHaB4f+mX+uPf6cPdOYTKMwncMkY9O23flk
5a++NjpN7U14IJt+N1HKA0+3aIFSCZSkS1mbOjZjtPPCTZk9YvZ75dd8Q/PKL/t57X1R0mRKTSGY
XhIn+s+LkBnxIWq/ft6IkLHTnMb7+d3UQh259MjuWlytmYGoLWg2dJNfXX8zwT2Un6C/jcBGJvX8
xNg/xCEDo4FfOPGi0H7/TEVJDf6lNgA41Ie8+TjpXd5IW0siqoZ/6NQVBmDrwalzalqkf+CyIcaB
INLZjk5eOSD/hnPAdKlXrg/OSkBvtGiYh/Z32aRF53QO/MeHSdiyPhYvKHqVbhJx2cnmTo6JhNVq
RMkoBD1Fvkob/bV8L0C3g7uEYJ1qjva+mx3EzJfz/b2fzmOX0l6UtOCSKRz+NbXNHGEEPfQpUrs2
oztQaHhF6gOsRjaGSahd3wKTRFm70ZqWk01ffVemtcG+uzVhA1zy51AJZbziMiuGy71nDZUPXtwT
98DoEEruOrqQY9GPfSEwxNKvcjHI/OhfjJMQupBBDfEU2fNxCnh77SRdujzI3R/AsL8ypyWKAAlc
gpY/L/pZdDT9y/jxBVL0exEOXWuV/ykm0XjlAlnxnvt2AVaNs8SxPX0KbuEu0acL3U77FTTpS79P
mwa+Hrff77a9bTgcgmvPPSboBWdnf7IMmNUVoyTA5VGBCPt04vo8igHle6HiKHySAMoKcoAmHTJG
iHfdEewl/sYd1Xo5MlgDWBwGKxr4YgL1mbdGDOD23saADaLxlIGUFl90g75OnZfh9LylJFuPVBhe
5kzf0UdxegI1NR0P27RCh1HUm83W/C0m3Chg0PBP3E+eBxTJHRkE516CYZh1VVd1IkTFruxfaWTr
rabl9enibTnTnfW01o+HaZR/Np7PjNyfKTHMZ3lz/llv+MueTXe+t6MpNjqx1jctA5Axf3v8Te95
5NtfVAkfLTWv61kCWhkSbbTRwQygGwU/hcT33svibs1UYi2zSIrL6oAZ0elDxUcZnV2Wl0xlCYMi
4FRVH29yOm0VFnPF0CpbXD/Pa3Gp4eOtIcNkR2Kb6f75MkIW0gxr0HeiozZCi27hPN5HpfppBfaE
3JFvquvQnl6fvptEZW4tEk3N9uUETqlgTVjgjpyw40YMBmzdT1mmWo36q9YqNYbLsTTPteUOa+1u
wA0SNYGR4YW+22qtgmE0lKQZmsRgFTseL+NjclK35cSOuPiChgY4O7HiPAqbjYjCZ/ML2Cq1PNBR
AwBl6B4QSRDPUUpzhxc6mC6CiO+yiEKtfu7KRqjid99s+2lRtzJN53c9Zf5LtwtVY+Y6oz3VOEBt
6FTUvPbQkCSl1zrA7RmrGq2EMRclzxsNKy0nbeZb+iSekEY6oSjchDOfsosHbdiJqbzHR+wXkq5q
Vnjnm7U2amZWzBeY3ThA5l+J4fqjUfjhdHwfDCyzt5KPfv2oj9YpNv/GoLrJi1N9c+CUMZQkqOOa
jK8B28NXkp15Q+nXlFwitQJRNPLGfK9rfM02YFs+ZncC8Wbuhl+wvfqM0rk0ZMTYnzR1r/KzVre2
4jWOa+O4mu+5T1QYmGrhNi0cmuMdf+YCDLWb7ZPMX1Qdb9VixfE2lo10sRAHt02SSE7mm35Iyc4V
Qw5SQPV16OTRl6z432QOEP6UZlyTIHifOE7aprDoTiMXvKcMl3uNAh4Zqzin/cE4ZdqOzURdg77v
DhoOw+u4ZBVb2mdDiS/8VQGp7GR1kiS393G5U4QLoKgaED7AXuA0D64zOUejL0rzOy/sOOLobKmP
uMlXJPsJsoty/Yk3F6W+1erxqc6K29b0qUsBjmw9zLzB3scfuK5kxVen9mCDrznfjbm5dcxPCRj5
SRdKJTITd9T8okLJa5O6RXsYSez9StuqO1xxPJdttirVjNOzfdGJ0pqUFunTDACfz3rTSApUllzG
RsXtXMylaZap2M0XTwkE+1uz6aTRNnJ8KPGdIjIJzyS+tVoMqi6x4nn0Xbk2jzVhs/seCDolOEEm
TR44As2wQ2iI8AwYmSyS+FjZzbzmrDffsna0VKM4Xv2A1+cRHVAQocBB1weOy9bjVd43Zoo4RUxn
UhH406GftwelcbHzckKFEroc/OvknyU6LvOYAH4lXu7+xbgxWPmUjYu1VPL0dDV49LoTWP2ag6Pz
4fu9t2k0fHq8vvsX48Zc5Ssu5qtFPdlhLoW5VAm6kIc1R2HoP5/Fsxx5j83dj/lM9lLTTFP/NVyl
x1aa20se5IbT9ep+wPgSh2WGppFsZb+mh67n88ZUJeQ4bu35tmaK87l6eqFaRRBmkSe6cBwSB0y+
jMEHN/LZGj+jPZy7pDP+1I1IZtYh1LOpZOX3Q5Gbn1M5SJfVOoVl/3pFCbr4qgvHac5BcUKy2YnQ
YYLqhTEGyX7ffTNvrFZO09wytlZjLuKul0Ckh2G96YRuy4XnIXb+6zVWDpO9jK16oWLtyei+eK/9
gCg7bJaDAUxPM3rD0VCWYF/jm1+O/WaBlTCkSNbKOl5hMoaFE+qpEa1j+oP0+zp+r9f6Z2NF+CN7
s/9yc36OciUc2RWNIk3ECwYJhBcI/mbSicFHB3ajltuCP04a69318jdrrYQkDbUoyKTE9j5BMgz1
Em4eGtHQL7weHAhuNHx8eqRXqBKWrPONltVtlriHBCMF1vPU6AvKhG6/v/KbPNhK7+P0EdIlf4aG
1X1juxeBPhtGj3/H/df0Z+HVQUAUG+a1Yym22m1zqiCbGoVNvu8bkabknkptVdKj+KjnSC9eD9QL
JRhetKbmMHzP2mRBkMwbKhUXVayKUj2a2CIlDSCg5basiKBxhkyDBY838dfsQMUfKhUHVCqL7EiQ
UE4EvfDBR7quG8AdORnRBP8qZyInOo4iim5JKH9m7qYpN1+w4odOqXo8XUQidu3iw1QNtwdcgF8s
9ypByDzimEUrA5PwGnEayTMn/aoVz2RsGhu9viQey3y0aZiWmHzxVY/wF+PzJUdI5pOu0f5NgFIg
qKIthdN9gcWCHvOEdFd83tgdfPhi7p/J+oTlM1As+cbC2z3whtcDd2P5sFtcTtkRy4un/ING9yt1
dnIz/H5nNu/3QDOELJhcW7Lkv4RJ/zrD6/7fGC70jRon4l1vQ5/OWcYVmn7H8SO3gMkdnMTjhUrt
VTzTfpU1Tss99o7QpUJi6iCcFfr003jbPIn7+UtI9u/irv/8ZnHbY73YKluRCnbpvwrvMzo6AuPF
2OY3TXFZ8iB+/IOvWK3QxOrRLtaa2EyOD4cnHH1QpnLH4whY0uONvF8N+rmY17DlZm1r5Zzn9ZOw
xeDw1sOpf3zBhBsChhHJ7tCCDkvy8WQv5xUVcGPT0NUyK0XhD/DhK6HQ+2ik+yv3mTqz7145+T//
y/t/3YYbk+q5trA1kawYXc/rHlw8ED3bXKSaCANI9lS47Uffr+JscoqtyTLhvLQJ4LuiWEGbHgA9
L1ZrzCsiWdwvxoKKZ6+CcBK9sbpYyvV5JBbBokj/FiETe/v2aDDwZz2YV2rNoe59Pl7pr1Zp1XIl
BppftvH6fC3rwY/5JJh3tkIVKujTh9ggNxSSufiO4r7RYRA80K0WL7asFCVz7teX7+bjKkd1uVVS
zjBUb9wY6hnhBzkFfeqhJCKSRfHX0eUbUxftYFiZ2GphaLIJRwPDc/7Z4CGT0MOTLMuWxHzVUk08
N/43HDkGXRHgovxmeB/+c4fKHg+mLjm7Msf6qy6D7FnGjLgo61H2okTeHHTgNaE9JOcJkK1N3KOb
zdT0Xb6g7IVf9bxXwSvrfMHdKu7k96fc69wNQeg2MNaMULJZnZ00l/W0PNqUDYA4dF/70GpTr8jc
yejDoSjTAu8ZMZQbeZId/YVxut6RG7uVVZoNo3bYrVjlNUOhFgSWtQ25MizEZH6zovPmUhgGQCS5
m3djgRu7lXgvS62DrhXX9RLv/JNxjkYrdxQEgRZ6wXuAqmTShsgWrphv2MAEBZn3KXuq75f+b36H
9udXPu/qSbGviXLN8WP3jYYkNF39wBltmcDL3edOxsNNd3EajceSh/R+yHtjuuKIV8l6DYUPjkGI
BHBhg2baRvyhCbc7wQL+IXveBGMyb/nZFmnCrzfgxrT4OrdnO7NO2knjDSB16i4Hr6gskJKGM1iy
RJr0+Fvfv7U31ip++FgWaamXvKjM3LPUQASdoznVP8XlxZFTXIiz82h1lUzUXh7q873obT11100m
g8/AzPvOaBAaSAAwJzkIzdfE+TAIxzzg1EAAPhm/l5zw+3H2zaorQWBiFIahiDK213596b+Plh7V
skmTgd5AZDOt6NsULO6P9/r+E/Bj1RBe7ebLnmqXlZ4LP0IgQS9LcP/DByEyidb4WxZL6JJbbFTS
0fmhpprHA+dIBLqQFzpBt9u+Kl/QDGfcp12LLsfuefDikVl1ifWbGxAmX8m77caMtbuXXvhMpAr8
y6WS//k55JYPrZS6Zfs/ehtvNqbi6LQjQn7La1ehK2oEQiYhgPumeHkG90X2LPK75uOPcb+TcWOz
4uTq+1ivqaIIEztGzuwhEJ8E/rrcQ9yEmrvwsZsX4ln//N3RHDt2PjoibpfnfJIbYVS8nEGH858G
w8kl6wsYvtj4wejjWehQiHrbeO7Lygf385KbxVfcm4VaZU05czZQeOiK6p6gCmT+pDedkgQBRX68
2bL7ZlR82kJbntXams2mFt5GvHgTUfYfORBCdC4uVYuxgAJGn9HTY7v347ubdVa829KcH9bza8Gf
Evy2CR8hi4RI30JFjoMlu+B3w5IbcxXnttGtQrG3XHBBUfKSNruUgMj3oC6CmtXv/D+0bySPhVFx
ZNuLam72JhZR/qJOC8qHIrxJYY9QCJom7z8r7P0ssSq6vl3VL5vimq7zKiIgQDO1qXRA0zUJEAZn
gKy04XpjwJW0cSOEu4anZ1lVT+ZIr3wfN460vrBPVkMERk8vrzVgtWhXjELNoWoA1t71Ppfh43N0
P++8WXXFQSWN+LjQAYJQP22XrgcmmWaHyHZ9Kqh+T+a7ZZFftXekb+yDYYgOxFMt8sC0EnU2oeGi
lUOmi/QBX1d2RSUnyay4oXpW+xcO0O0X4bU87BBwQPogPUXS9VX8jwI3opkSVU/a9JGFbgnYbdFj
iEnlZ4fmMhJIAFmoI1bwIPSoIlLXO61+0PZ8REGBglBf0AdtffRXk05vJdlNmeOpTgps6pkWG3vC
qsIFspdMMsc5BQPfJJGFlVnWxb3mco+WVnE8iV5bKbqoM1FD6wYJjgC6SYD0zUEuDBPSvNGS+0ah
QdYsu19CuLkaFQ+UHfSlla4xDWnaGUlcGimjr8ZoRJTcghAXFQrw4+Px5+fjKynbYasSTJVzQ5vb
ezwfSRlNFJpitZ4oljidKVzisodEkgJalWAKOEe6PlB7Ap1DPA7PAr6GLCCK3yXrkj2V1bkNValp
xVwFByQY4ruvW8gytNz/qjHfCn3ZuICzNPpetyi0mxIqQtmttCohUbm3V7zRV9Pvqt8HFw0rKLx/
/sUVgQEPCsP/UnydJpzng8NriXt7682ttWWa4vB2CQ1eSAteOLkTQUBBW0NpC7bZpnlxSHyhjyJW
/obbPGLuvIPUwTiFYlYSjspyol+cykqazPcJ3lcQMgL4a47gbwEoQBGuJcRF/8uTXAmO0jxW6rnC
+ulRCaG74H3T+ugcycB6/hQgj/fYnuz1rA69beYXtVCupTfqQqdwIvAzHwPwUMwfwoQn206pvYpz
Wi/U+lFZcFPRNu2SYwrdoeaI2A9YArT847YsDJNE1FVGy4yhsZ1Zu74ubcD5k2DjfhGdpFEnJJ4m
JBkqA4lNRVasqFJXrvarLRRjHJpa1PaINvuZAydC8Nq+0Pg0wu5Le9gejmOi6wZpBgwK9ETjbwHt
BlYgao/NUIjdI8G3cq6gbDhAhVjeV3EkLWZQqB2eXahdjIgK3qzB7OA4+myjPtYV6rM1kKKCaurI
sOAB3Ql/+MnIzdsMwRuh4vSMgsrz7gWgqN/LQ9fpNUAw9SBXv+JX9aZsN4TTf3Cl7Yq7PFv6/yF8
RBl71BxZNHW4QGNWL916mbFqcHZQQKSJFwgVCloRBMCHtTOg6/ENp4QsTrq24B4treIkt9rqsFwK
2CSCcldgBLPBut+BM+RT5ofExXhkquIYz0fd3h4MTJVhW0Al10B/nQUvHCQZ42+ZW5A8cXYlJkvq
59hqnDnA12ojULcVmGO4wwC9+h1REhc6yWMeH1k2KnvKq0j9s5Wv1+ccy230ioNu4k3A8wloz/hb
1vGQ+Xb7V0a4UFM1JjAT2bbwRF+0Oaghsj7JJZA9p3bF72n52TimCs9pQwxj7IaUb0cjnBBRtQva
gbo4etOOtKInOzWVgCyeb4rtQSD6vAAdCjoaXzalcZeOI4PnQ2kpTRzCvx9Sq16Nw1JlY5/O1zgM
BZQxqsOIVgoYjSD4XzEIj4j2qMcAyNCOJA+Z8CKPTFe8zLxMFoz/i26gGvJQe0iHhdcg4eK+iaBz
KAVN/+X46A3TgLJZsaolvMtJ2x7NtXhaut47KeAH2Hf2FlOeFEAo3v3fy/uxVVneylaOi/LEznr9
/jYQWBKSv2kk9db3O7nWj6GKAy3O/1e2aAtxQspBnJp4Ogr13mBAiVsQCzMMRfVP4nKku1nxpcl5
F28uOSsE2y+mJEGAEuFRf/WQkJIWoe4fl59lVtzppbSLzLpgbW2TMjA/ReEAxOI8UseMElBalyzv
L6H8j8FfHjWvL2rmhuUR13UDIEEgAJpcCgHV4fmNou/23P8Pb+SP2Uo8uTf2G7MmwlcCDTGlkTeb
SoQgpP/sKC0GRXA+Y4rqMnd33xH8mK14VtVaX1R9LlbL1grGDTSkXIIal4IQrhydHZqqkrzs11z5
Py2yH6MVH2se58ukFK2qvXeGktyhOtNgcJzhS6j/Be72lQCw32Rsm1GV5kd43fdSuF2EhFGurrlf
jLXNzFbHd2K0Kxm1RhzJd97c4afteeOWEB8qAlh3SNulB0R2IiuuelfXtUt2rWORaVADCZpIUEKU
Q5YjigSpvBB7v0L5735Vy3e1bW0bL3b4L1RxxA14nQQ46kFHjPTJ4Qz3Q4ofaxUPpufZ5lD80+x5
zZhHBLAxb9HBo7svWt+9fCRQDSc5mun+G/hjuOLRzladkFCA9jkRnAYUbPtxFEy4BkDMB0xf+6RW
KvqYY8a3pPh2yWetVu8OxWWRWCKe4QIKjdQuojwUKBOHKHx7xRlJ77zsu1Z8GzBsbZ/vhCdFGDoQ
2K3mB4DSM8e2Hknrr7IFVhxbfX5ZWrsMax5T7og9drr1LmeXwRNx1+2nlqyy3rif0v180IpPW272
jeVCuFKPGy6mBmjRTCCZFvNDTXaWPjAiNBBakKMTWw3bTAw/jjY02RZX/JttlcejKrp3bbxqn9Df
n1zgfjnFPFxU3JErXz+hRz5ze9RnvgBYNIGYwgIJ+GrIeOvjX/NrOrji+MyK49PoXhZ2nV+TIIEV
oD99avEtcu9Vc3nWIF2PyCPtd2JOrXCO7wgQAxlotJ4HubssvA6AIqSrwBIKTfWoTlBvwZ0KwEbi
oP+S/P98uIqLS40y387n4qh0d62rKs8VveAjuxlFp/Yn0KLHO3MfGvsTzVQLg8d8W1/EMRZpwVBJ
wsGNSCd8kTFLnry/JC7/Lq5aFTxrCy23RVuLzLPbbdLTYk7dZxJVlG1kXdK/REsW6lQN264r13Dj
pk6W6jXN3B0S8cASLaGtgEY0N46i1AphRtmHu3/cf6xVblyDIaT0KKyJFiG0hcHEAUwIeIjQmuhM
spWN+x77x1z1doEYVy8IJoF8zVFx856usIv3CwPrFw8G/z5pqDMzBNeW4/M5qYx9C3iCDBL2l1bP
zw+pXix7bV2SI+t+IewGDNEcXfs87pu4x0//tbnK/Yg3eu2iKKybQgm0Mhyh5kiUGlsi4C6dcVty
Pf4S7P+7viosrLHeLouCKb7rnKnoKwWO2vwY0IelEUv9z4ueZM5KdnKr0LDS3CS2fcQmXUpmeEXU
vY3EIC1BTi34fOwAZF+wOrEXN3KtVuZYExPDBFVsKRok1DcXtNOHsAxJ7EluyvXturmXpX5eF7m4
KV1GBCEvoelLzRx6LwGLklYVxNv6Oyv8+X6Vl77Q11mi6VhjDooeVo0nEGKnkDA2fO7hVFfBN1gs
yRLvP/g/RisPvn1O1DRJ2VKBWwHr++8pFfqZ4pRGjw3+xYn/GKx4H32Rb5ODhUE+oeb2Yx/YlQhm
GLiXgbTvNM9UrW42LKthIyXXqAIwGukpXmZWIW48XCnQSxnIkzcXLfj9z84Xg8L+TDAvbVt0QoVk
rWt7QNMlDvBOH+3PX1HZ4uK4zE9ZfubU0hHlqzaii2Mg801NWNVdXAIVDbgNgY0nXTKdtf8p8QzS
fajsedkwthdLZx/I3E6XMHNNNuCd3sdSEOGO2Ai3VX8fW+/xyxhlWqSGmggOp1J0ChJdv8642As4
T2yYO+qmUQnfD4fFzj6u2QsUSoVMZ/el1l8PTCfuvcBm0q4dEYrmUcA9J14aqGcHlgvq5q9Q7kHn
7a4gV4OtxmgfR5m7ZWp35eidg6NHSf8Aj92r4iQ1D+zV+Z3xirHYYeMTmYjR1wcg0hDx0+fEmUMF
Du+5ITLC5Uhxj723cwg1p+lO4wDFwLB0vg8X7zsRUtnbnVs66vt5Ogb0oNZdw4/a25ABYV4oQaq2
8x9fjyt2608n8OcGVQonm8JItkXJBiHD0T+K+f3sySQORyIX6mIDunPUZNURE6fNgel/dBrD59m8
4c6e9XUUWlv0fiNoXZ5ntSHsl3MOdw2WQzYNic01ekhxfxWsDfdTE5oy0N8c2qVQZYmdtYwn6toJ
eLSSijs7bdOLPhdTsju/tnVWaDK14hIiL5T/YJdGKSWHxa1fdI81dwLVU9I34DEWOn+NZT92tQFS
Oi48w68XGJJcKsfI545yDi08TQym1yCpd/jmaOy2Fl18pECtuqQIqD9+JUMoQpP2/P2qK7p1p4iy
dKCDwqUt/XHxPI5ir3U8+4mf9cXNG2+/TtGh/bl6Rx62Hjz+pFdFqEcbUbn/2a5IF2Yibh9aLA5y
4MtTWLoI674gGRlMxCDQ15c2gY7Hfn3eJTC/Id3XWg0gezt9tpBFlVUnrjNkj35RxR+slMxgFoHy
6s63hnp0YjxyRY8q6RXjJVyyj9d/B3HLkba46ybdXt267s/NK7paFtr8dCHDS1edGhLRiDVpwZxu
1iEoe8vxgnZ42VorKAw4KcdSCfIdrLpHM4CE9q1sFusg1YEbxYtOqnFgN8+Pfx9qunecEkE3fGZo
5JlWFU95Ou/OVmPDk5Qrn/C7lYm3ST+yjW90hR7N3M/2QR1yrR6Vp+PHHOrPMihaW5t7KLTf5/Vw
d+gYQC8X4QXy+4tvtWKzHT+xxGwbKjtnZUFb21Nr/jpHW0dpZ6M9rH+IA3kvyslFQEZFx9C7NNfj
AzqiS6ZEoU9zyqe8Dx9ht4C9O/UCJFUm8xz5X20RcfjZLJjOjFn6vEG9AnL7yFw4CTTYRkuFN7hd
6K5ut1PFX6zb1sT0cQ3pdwHI2XbVljpsjGuRYDtPA719dtZGq8HoC7CAXeZo20CPnZ0FSHN9RAQr
U70anMxPWy6Rf/quu/aL5iu9deIkW9/OniA11xRnXzo6nGur6UljZnDj5TU/RSjro5E4teHa9GLV
2yct6NYuLaV1cRvfsAipLxeUvUwP/4W2Vl17WqBQfrm4NSSltv7lNX/NMyeJfUIRNahbQaZO01qk
o4qleUYj4v9TpX2sORfzKTtIaGLuoEhVyGsN2+CtQn+52jRbKI3dASKVMzmZEvTtubOf6W2iFYJ4
NAPD59khd4jKkqilomUOoe8Yzoi5//T4cP7SvePa/PEzKld105jX17u8dr7C1eHG70/Oz2enMfoQ
02Z+S7+iSKM0HCPs6kXtMnxs/27ogE6xyV9QslrVEMo+W8dNYl7OBPgHtKAge0efvnOECP4YxZpH
ALNEnnwX1AfzCKLrVhkVzxGvi6WFxsZJIQ3bpoIe5fHPMn4nlSoyrKZl8YEUy9Qqz2TjrOeXNNbZ
FhFFvqLjExqlKMidIbXnsYBIKRQgk9if1EbUS67zwYNDAeplBhO3e+hnZH2fu+fhN/516veQFaHC
dKRqQlENZZbgkxd+/P8fbf/5sytvon4dG9zwsyGcYpB40X4/gNKg/dPzGyL7loE67zQq/jRYeXv2
23ka11PtPHnSHcIt6sJdQe2EJgkQR4CrvevY/1DKBHInMfzTcOXc7uP1qtwlrDR2UP9y+q9QECW7
luH5xXgMwKk++iyGjw/FnfTwT5uVSsMuN5Vsb7HYtjrce+C5rqPagtMl/waKLEsvpPYqBYVNnpaa
ITaXvjpAEIFVE0QgIfH0oQlPhiSMv5Pgsz6orlVV8JDWq3Aqc3NcX2ymM+lwUxG8DtX2Jw5Jfid8
9l2/R9lNVr250+r+02blAJWH9Ag5Bzafuu0zupM9AlGCbnBcoBV2zflH6e3mkBtId1cTX6sapNyu
tnKCTulGKU97LJN7W0/vu9bKaVA1Qiji7AzKAVNo62D0BU63JtBzdNytkSDLaEdc7nFUtr9jxAYE
MFLiku+lMCo5pVKH2hwhdZFR34Qz+421tYpFega7sXrbel8mwvb7p1Ti4a78Bb+Wf2OmkinFRdzY
H+a7M/0vNPKiiWAS3kzWMjJF2WoqjlTZMQ912ovVDLMntFLQNDBD62P8+GrKrFT8Xn5UzzEk0Wcm
VpAug+MkWjUXrim5IFe6gkd7Vjms2SY9LIwNZtQQT5eh77MIG3AdO6eovZMUMmRLqhxPc2Xphim+
j9qtQYzKW1Mfq/2ZKlvT7wINF/DmHFScmtbYLepz2PvZuoOLZPLAQprB342JLAePP9J9f3ZjquLP
Dmd0khOLJZ10x4J6twzeL1FJXhJ/Ikv6ciDS6nWUbwPFB9jcluSNtuQnyDZV/PObu3W+7NXFXucX
ZHvK4BsXyTUBltzKLpc4b38/KEoV2qIu5+v0ErOpOkSWwLi3QY1YgZ7xNoonCSpwUF5INvdOv4QP
qcForxomNZBrSHOztuQcq3mjiM+A1OsIWNafzMB8XkWLUY7aEkK6BNaINx3QWt16i6ieOOgzvZ0R
StGjbGRZLt43YSTecJaT+Gkf7CJ9nH0Lfb8dypyMfT2pLXSL/LJlJ642zHwUZszPA7J4R+/knz3V
3/f1YL50t3MnnQgtqJMPT7q3m+pRuvI2QkDp5KeejpYTAp0fT9ujj6efI/yRva6Dj0EGM3o6Xvlo
o4yMwXyQ9POlc2larVx1aqRByC8V3WJqBhk3HL6dYO4JnDGKMYtwRQNPcXeAFjPvPMq8N65ke3p0
rAmSkfvoEKBoQwIx3DAgsGnmnL2zUyCnglLLO9mCNY4nKt3It/2o9NAbg/z40kJ2V4Um+fikfWx7
aW9hRSQRZBL+hVwCgYtW+qQu/PWb9lJ2jr0id4Smb91DZexzfnLtELbm7Shtod3TFpzBsyx21/6p
ieYJjOV7emiXGVCV8NwtJuu2GpF7Jq3DQAtgW/5W/Iavtot2bWKN7AncJJLDIrzur/OJxD04JM20
lWrheaPl28bSqhUTozX/zkaqexwoSwfYnjPww62B8tUSKcCLX3T2LSEzJBvQ/aW+ItIO9eYHVBw2
jCEr7bBfEajWkEPIqFG8XJq55Vhv546ROMre2w8uju7XP4xJFi7d5YzGtA2oe0nIfY40T2nte7rt
6nlfRXSPOt7Z2fesIHldBDJCq+uU9qPdqrj9o2Fs7LX4sTtfCTjL5cpt7L1UR9BjgyRPcPhCnrS9
R1oAkvHS8tfBsm9NkjZ6Hpc5kJ2sc56eY3+bOXVn59X2zHSpfV7Bdvk8zgIL8S9nYyGfON3AntBC
la/mxl57zvSHJNu67yOgNdY1A/JdiJv+9H/ZbrelTMt3L13qBvaL0im6Meqgu94ZTh4nPTi7gdZZ
t6dbF9pwA6HzT8nJu+uBb35B5bnZ1eNY3aX8ggJ97sx50ZtPJ98MGtHSs9F8jls57fCFe546Fhpo
Ng07TqN7DmsDq6dKRGuuXdZfH/bmx1QepFW8z61CnxeTGnxtQt+TMQKoiLv5GMG35vwVgVSkDDdb
Bx58oxVz/IKDn/kN5+TvesmArz6kphLip9ITWeHCeT6oTjZYjjaTxlP6tnw7INQEtHAzXbT0lHNr
9lCVAGk4uOA4sqaZONOFp6DpCOsl6s3r7uZ9HaZUi/EjrZVKy7J0jB4liEN07j/+EpoI8B4tvvIW
nuy6ccj3fAlrOB/Wv7edYu8sek9r5y33pzHPVqI6i9HFO5PeErS9EuxA7h0q39Q1HZRcvZPXcPfo
Nypoago6+E1Td79lZBTK3af05xtVcZMqPCN5bc03ahd+o5O1Tj3UsJysqaKCuh+mLUkkeT8uvrFX
Db/3u/xcHNgWCqidAq2t0A6taBPItNDvFoAExfj/3sVqq0Lb7/YnK2NhBeQEp6GKxCCKc0+bvft1
QQeHuziwgGO88RXGe6djIhe7Cgp6Bhsv9sYy6m9x1H+dBsNQbUtXkHyoV3zcWb3EWn3Pr1GRCbbb
H7PTZOc9PnHK3VDzxkbF+5gLVdXOOVu7D04t4CbzAR/SM1tHV+Jl7h+aG0sVL6M0DuvatsFqkHSe
c6VH5dY9bd3ZHA+8RjyO0j5zQI+XJ/7MRztYcSY7c6HZ2UnsYJj1NETXStT3HptQxQ49slG5s/ON
beeJOJxdu52h+UjxdbGjUVVMt/SKFihVEtG+ocaiuzvLWRIlpb5b8w4IGi4ctaT5JwXH3nXoP1t9
vU83YWcj28Z6emTZ6AdMavRUYJf001YsWfpfDg+lUqEyZjeqfkAvD6dUTxbnidJfDk69U3fbfsYL
5I5Nm+zxNt/3AcaPrYoPyHdmZuUlttKmwlT/2kuc3eTopqEMAXB/834MCR99s3nJqmZkaR1DMeIL
FxREczfDi5pNyYLu37wfOyIevLFzqVmnixYTwUCZNFowGKf7mnNMnAVdOhkBuiJcxa9DSgvWrGtE
l+a1zHRjrMjLmlKsdRFkIBHbPIWIdXs8GE4t3AXn6bI1l/aA7nac1BubFfelLxI9jjVN2FxEh9EO
WSdGdE+TFB3NoWQz7z6cN7aqbsywt+lGxZYOr8wRCuuF/3HylpHqfcvq0PcvvCmkeLQGMwPV8vh6
3iiThCBlclw5dDnXSFHRL3YvExvRXAU+QydukQmNoZNFbm/TPLq1pvVeOvNeOUrd2kz2g+4d2IaC
Oo+KjgJ4ssrNOO7MJWxNyXnS+KCJxHxYGdACQqFVtsf3TuytocrNQH/IUNUCQ3v0XhXPRE/2FFpP
RukjsOvW/XW/7CLT21v1ymGOpO2i9X5BjWukv6Di1Cv8uL3s2+81JzacvFnvktyeRkgjdpb9xvOc
ePvVqlFl1JA08UwnA2zLp5zs+2tUebIQtS6IRHauDYAB3ZjhCm1U5ER9c0n5qoGyIBDxHF4GdVB4
+tP5DX0a355l4zlqobSj9qhz8kwfYZ+xU6e+E/439bbusRvPsg6Kq2g8eUq3nDvbnvaxmJXOOrp8
zx3tmYBm4R6H5KKxUEYfL2ZGu/7+eG/vpjPcTqvB99NQwRMR18391C6H7LJurM8TND4C2v07Z/Gm
fyAuF8TR4uCsZzpCYGg1r739+4UeC0QF09Rd9JckpXNHyJfmvhZkgUaCqL7YLQ0EWOalbfRInKnQ
sjQH/0PYmTQ5qiZd+r/0ujFjFix6wwwSmhUKxUYWigEhBJKYxa/vhyxrq/zyZt+wKku7UwTwDj4c
P+4n9UhuKHIgsm79+9v/1Tb//vZ/3PRnrz8L0+DtNetOLebCaDKFAjw0in9/0F/js98f9Mc1r0tN
fCQqDyo94033FU990WQnDcolsAVJny+4CWdCie7z9r1Y38IsfFJZl72bw7pY2eYyPbs/RY1//3wS
N5QrFOaD/8rwfts84dpXFzFpOlCewTnDUTBR7x1camQ/YFiq+tfanKLLmqhNDFWT/+zqPiuGKqT3
cQWcO8LQ2kb086m2uAXS5hxLhxtojr4WPHklRvqKwikYjXi2tcZ6fDdP+/H9AFGoJQS7LKClUB3D
XAsldXOmWYjwTQVQzdIzW1t/uwWTu6XOy6tdReLqGZXId8tr0W+9x4sywlcPO0WJ8LzsGxsbOGzO
/M3MsAWEhCVPfFOWUmdpHcqo3ffAMZ5Ysn/NvOS7BfaqrDSqT0WFSHXqUuxemhsjPu6KV3X+rXql
PezQFPcueF3D7WzRVq9WH0oecNeH7rPIjjRHZcobpg/kwav38uxWeM53/e049swqGx31wRWQGQre
FO3Vt0t43NUfw8dEQgT8Mru5NXXMo32OQXLPlvNwTedJSffpqN7nZaZ8nGciKqkIZjwdMbFQHBYZ
XvpZFHZ5sfSdEQNmKdaRI5gEp1G2GoaKpX4bnaNUAYjdfZsH92UtWfWm6dxCQBNxEiB9BiPtYauR
6FJMDdM1fy99mA0jE+U4QVQc87QycmS1srM1WWKnsr20VMIqAvSza9JS/nTyOYmg3Xv1bDtM366v
SL0jEHXzlRyaeO77pns9nTHM0uw2L2fpe/ZdQ1toCGZ0//FugO2ZnoC/0v3sSu1EW2qOsmjI+6tR
95x9JzY3HBGmUcp/1bjpy7DghDx92e8dtORpyZHoB7rZeoESosIxHJwkGlkJxbSN1qhrg11hyDlH
N2TAK+ZiCe4xTEEeuxfdL532oMECavdvugsRScPWF55pGW56evo9r4Yium340kfrPPisyldt7bX1
Jogxc5oQmos0B6VBGE4mWsjH3cSRDkeQTHgUuiP6ybvoyyvVz1OE1QeLyZfsDRiRHHW2MdfnT6ST
8TDTbXz2BVRXS+e46z8GRCY3nOqO3D6aeGyVZ/ik+OuMmD6L8mgSlGE6Zxm1jRqra3liGU9HKGbo
Nk9Zx7qxtQUnfXr2h8/8dOaW9M6Vc9qhSD3XQ5SVXYk4L6UZvD7aang/aUgHyigIjgLw99DcqP4x
QtMyvIGszfgaM5B9xUpFq7GfrAgQ21S6sOLUA5ynbW4GxNl1u3kT9rL9qq671XHHj8R8y0JcyzSR
F7YW1ujbd0cbg+BrHCkl5H1najyaBzUq0LoU5icw4RU0FyIn/gddDGk0K58++JT+cLSj0hppb/XF
OocmxqOyRLDsHhBmdt1OFooE8FJZDyrbrdN6CuT5yu1cyamYtYDyuDvi2UfsxOlmdziG5ZUTVMww
GKr/JgWQw95lPyMqXZWv5c0qU6ueGRHqfdW7sGieDKhWV9JCnPcHbuC4W5yK9+Oqo0Dxzqa1H8e7
PW7ozfbUlY5E42DVUwQ6cUL1dKt4vSdtkLkH9E6+tq1TO91K9O+NnV8tVADa1/OW5/kNcmFn/w2s
KzZxFdNTuu69BmFnBPCmBuOfzE1jsbnxja+70ydyXeTYeo3jOHLJuv35i9NEM8toXs31ZTGx4LC1
aIFaLdntooLY5ss0Xs7T1TEsagvizgX1EWzXC2KOThqlq8HgANuAbYs6BF5vuh3AfTLY17Mrvd4M
m6VJwePZqLEjbrz3N1La1NXWA5WEOszBXscTxgJAMv0uz059s66NTVlFbp2cP1f6SnlVv2/v0iv/
Sny6xtNuX5MXM0An7WRwuKppZRzaw70eeYITqgK9N/lI5swjmOanycG8eRmu1HgVndqXrfRoDS8K
gulFbMz5gQ57vU1O5taYX7imDR7oEvZLE9aRipk2osmvxHACvrBRXp9R9d076wQimm73TsFY+Sd4
S8V5kiPh44xrklhHClCWMqe3j8kKvZdP7+yhbJ9y+0Zr3WP2MUobNm/iTrfJ1j5lnz0O86Dx0xXo
HhULr112LworXJ8Szsk4L1/FYiZzESLpzS+nKVODOiKWnDsPo8vkLEvYp2fUe9dluXxE3S5d3XaF
Q7QR5S+X2Xmm+9ME8AkweNnNZYYjR2MdhLRqpU0vXoYNjq7BfDkEZmVLonU/XVP+6cStg4EpfVaB
uP2uUyxNDjP4xzHhW3zdA4cMay0eoskum4kffTSxBfd2jsTMb/qR4/q8LuuN3tstWa9iyVe//byV
dt242TN4PryUCzxY14vVK86TQTPoUh/KO+j9Q/Hvd+ucwtSy+am77haKdVYs8f3++ewd/Rpc6/DZ
cO+xk8m0PFqGL5bWZZsEiCHfrYQTVcZ1FSriUhdjfQhy4K4sqMnC8fuL4dAvzmH+8iwtPb6+4izR
ezkYcy00Z+pbFTnqfMCqozOJoNmh89CQdHhdFvBlzNV6J7M+qSq5u8/aqV5WV1uDJUdxydWsOscB
wVoDey+/Jodz1GCXEtWjWKmCBFffOjFxGZKIVd9KQ8N6+6otyKaDSSAFk9N4LXpHfIOIWsyyF20j
+9jwq8chcCkBLjCKPFz383nryP5z1UXCZvTOz3hwSuh6/PvXMtRJJg2UQdYl1FLJytGifRW/NKRW
ySZU69J6cruVa0cZrXM1FytvpQJUXtxEsoelMO0iubQe7iPIT2JpP4Kr/5zi4Pl/umhqS6eKPIFR
aGtbLWxO5x22u7E7etEiJTSX9/j8RtFpRhDmP6NkWCS503wPr8VtNGAgwmE7S6EX5i6eJcDdKAkl
W2Nmuu1eFSz1oC9z1TIAnzBO9NUeau/ROeXs6E8CrmS5gWObf01IuDCa9Uz1e1RYJeeZ+8WrEJgj
hJ45V2beOUZUhL9+zis8SPXRuDPH91az1bU4T2tLmLbOeTmQgS4JAaKnPZrO1svmt3mznmS2Fii4
IfgT5MPC9hZ0KxVS/HpYlt5kc5HZvXNY0z4aHeMSH6CAyh8ZujLxWmTcseum26MDy3PmqT/4OVKs
HeEXCYcrrumYc5942Jzw57mkXGkpua3MeHk3iYd1HxmbO0g5syi9kgrW4Lbbzr/ZXEj/2FjAIO5t
106RhL5s2j1Vzml/sWX6BJzzh3R30ul15GIKdr8afLFDuq+EGOndQiliXN4wKyguTdZkngjZycse
1VHKnBz5nToWpYpQeJUY/EQ1km78G/KbgRak8Z0vG9OVsS+BWrSrjj9O8bS0pblWTns8ODuWWxPI
dx+t1zrCKOjpT9bZWxskuzHP6anK6FPBv8x7m5TwcN0f75awpgR730ymdXgPcXOdu/0VHJI25gyh
UvF6now/DBXvyd25HC7O5GJfNwWzW9M1KlVvWJT1ddk6+N64dkyEaLcyGfjF6YCNHg8KDQUqgRdG
0JTT6xSYwzhb5m6UrSDEcxse+ZKtJx8KeXr61k6TOPHPL+W3TibR2HuM26YmoD7kl/mFWqxuF5n9
6Dkexlfmpm+UE9anIbPvm+uB6H5feOrus9xd7JISufz+GFOGuDkI70R7CNkGfZAhYbO4cTY+r8si
vIblq7mpZ7J9Wz1W/ab+PHKNcaWu7vSrL0JfzvF4Vobp2VZdJRi97lvPYDWsyFwmjcB6PL9aFvEw
zGDD8gNc4P5j4uSnimSALgWHEvDFoRJMnkSE4aWY/fOGzPcTKwoiKcHabAl76tnEekm8nBrBqFur
R2fqaQYaBfqsDqAf3KjfCLYxM8J0lUV3mnFM7/zRh9flJMgitDCVqaHbQg0l/pa5TVw9rBMjVRv3
PEv2+d0tXs0uMjhaB3V9v1hyfJuinj0bPoirgjySHGNuHO3CL6LnvtrnJ/MgzPS4ICsYzRwJ3O64
5JZX3J3xve4BcQppDfFxkEZUP5b35cAUOGWpWWxkb1HHHdODo3PfG7N0NHes1hjfUxYx3WzWf+uv
5+AcGKymQCJMfpna7bZBRbkgS3CzaAhuhH1Hp5jKW3WjLhI/2YH9FJzXPiSyKcLO1vCENDFM5at7
c8lQoD0jCl6RgRIA6KStojvMHAbIR2M7hhwNRNqmJUa3ufDah/q38VKtbmtSlAcXS7RfzE/oDQQW
aCCfTtm8gmSSxKqDUQAayjwCXId9KLh7QQHveFHRICmRC6nzMfWEnTFly8Lz4sE/H8vJ9B/4wot4
UJ0snKzSEKYDa7/IZpprzutTusPoTPO54ZdhFihTPBERaWa3tviabZc5xqkbWJXOVwJyJOu2kk6U
DciIsTEDHUuim7vXzQ2x8dv8EfWzOrzQ9bshRJxKe0L+F8kpPGJMEDDBrWkloG1g93V1FJKMDHui
rbIWm2baeSxNTeq4SG4HF4MqvYCRqKcoZ/fjDrucQAl7Cs23dW/kGCrV0zVhQahZ2rLBpMp2HnVI
bGPIjFXKk4T1hderZ5UrgBg8XS6sqzM/b7KDuE9SVnn9OvFbZIxF1/Br52UljBpa+iqb65w4ylje
Maps05XRvDo7E3ABhbvTT8cCbx9w4tPdmNZj+ijdUj0xnMteDzW3j9JtwYiBHjj+OHseUr/x8tkj
Bd8q7QxOSOvnXhWWEVryU82vZte17Fyj3BtcKVL86uNCdBKW5Op8KMLUJBPbu/vktFu5I0/5reLy
/IJBMbbmQAXMGNtoQmN+vzibkRqQv+qLklD/6keHOyP0ngQEJT2PiT0z7WKvOqV7mas8jabWcq1P
r1E/l+lmSGYNLBj6mGJRhEySfbRzqviGYqfMnV9eU1slYd6K9BRILD4x9dm5kRthSxuUE0Yg6RHq
nDd10y1bAqPjMmF62NWqnJShYwuC1qk5v++fdIL3IIGlPestso0xFpA5mOf5I7w56VL90FZHRLQr
S/2cQHSJzfkQVLsjhXB+TcbVePhjjEu7nP+G310mO0ascT0Set4fTKtR6clwjtt+Lew0X6G5iN4e
vrk6JBM8rPxZnNHytukIkMM66sHiyKV8dST9zbKwmfW26nDIOJCkj2DDL9qix0ob4MRy1H9Ab1pX
9iNO3og0qni8L8uB56OSu73WljRvp+0p+RJM54hOPB7o1cAI6tHd49LQLyBax9mDMeOtW3k61vRB
8pC+dJxf9Ce4Ca7igwUu23kZ/aLwOPP7N+LXtABWgfD5fefHGUO/msRKrM/SEC308Puxn++VeOJP
fNy2b5p48HxNZhGTE9hSwHCrEXXRl9vXBx3OE+t0XpT7kdd0d9WtPlPmzwNC4nMlBpslkKjm2lTZ
d2vVzudXorn/5IqJddKXKasyOBJcV+fCutFh4gmBdBBBQ946kmspANcP9BCvKflS9Aibbb4doiSc
+LtV6SmWm2zBijxtVNXIp8Ba1uEBttA4hAbu3S/cc9C+nDlGLefm6CXsb74zamcyv2FYJpa+xPx5
7XYCUt5aGvMGWMF0JwVXFMmTnQK9ftp5I5FL3io+Rs8upuZb6Y7aHvhLrGy/7c/oRWNKpCDDfCWk
pWM9azJXEbZLblZ1tXMu60Y72wYBF+G9lTLROFIIzV8gNS2ubkVM7MnWLeR4dx8DLtfVpxJcwEk8
sTvYL1tDtqW35kNcVK+3Wb8Sl7eRnqglSEfxyxYJN7RzPvRlyVnaGY4xG2+f7GmrB72N2lKmBEvh
dTqMwBqUxtSZOPr06fR2J1lfi37dLWXoxLBNPtJZPc2+7vvmgrN7ACvQH+SrS/rLvOcdK6f5LfRf
M4wOmpvMFP//eZIGzOx1vxy3MfOPUNxM/7Jur1xolp5bMVDFQPjeOXJ/ju51dXXva9mTIpn/VHMz
rntBh9Tr9b0DCHnpX84sgPH69PoIetX8AQNFsku7fTmynBy6u30MYNrFBifN8Fj99C2NhrCatzPd
Rgc+Jhk4b4qFNL0umhhyXs1FNkJiU/4Vgl/ZboJ6rnjhj2Gl06T1+ejsryQ26AmGgpg5l0W+Iugg
j4VWs8himRiTufKYEKG05c/70zF3aWiuJPp+XnUssmIPseImS8XVvs6BZKfhGCefaVBEkn1Ji9Pk
GveSnSG7iNQ9mFFFjNMGZTCxcx8YhFA8sQQFntH9JK3raBLnoULG43yM0cRYCMp8zlKlWMPqCl/y
oyUGruPj622pRRk3LeduNvFlk2Iy4QLqCzqOomQp+A2X7O26uu9qdgtiHyasZ+nY2ECa5jGLgM19
vzo90clWtLOXgsyqd4TNf3DxxtUWijcaHOnEGYa0ma+Oh2qnLyfzPrhvQOcm1uUkgnyuE7xi5irT
sXZ1XN4J36zXB3Uo/+iT1WRWHoDSkJsn+NnpDZlzbwjvCwDjTbO7n612WtkTyk0BdS6AiWM4inLz
Xc4F/l1mNwAf6pIGL5s8IDpuq8O9xOd/pDvVuVrvz2mBTAvMZByE+Q7nepvNhJcHyP7cWCbxKLeB
gQSxNmaXyr7uSxY2lA/KvKZ5Jt6a1sUjjyJaOSZO59A9GUU6LvBunynBUdeRaZe9UlMC17CMxejb
hLDa9/z+T9BycBHXjKBjHhcy7znyx8bVVZnU0+FUnwszhhTq5Px149VRGt9iJZCcfE069nZZmPNy
D+YLVghUE2iUFcn6astcm1h28QNHXnhZhxmsXjkFa4kQBKR1oeMNTn1gfD6X/SqdjUNJypHFjA2J
zlQKkFG2xosDYryOkk8ZmHPiDJvjTrEC0bu+NK+jm8ycQ8pa36fDvGLTfZmKIWow1NC28qYmhwc6
OiQYI3XRcP58Ia5m428VlgnXwRpiA3rQEl/t5LPzy+hKzJiPpiR3pU2qhn/aOKqDuTJpft4BAapL
OXw4A5xW1SoCfSPEzUx2brQj7ieH+w3LLkafRXyOdV4C0TbpaQ++umjd98tbtaljxV4+nJtJl99g
X9gcWtPICcesUJ0eMaSP8P7ypHPDfy6KC2ET1zqo4j4oT/rFT3c1ANnsGDwwkhPGxY6mMadT9rE3
t8KnRjinkQPbk0PquL09A92jPiE4u4YYyiKYyDkq0EKj40eJ+dXn2b6KupW+K72kJmIHocee33eT
ZX5K95OZMS/ifFNlNgZ9ZVjKSiUJGHTHfGteB9jCnfek4zPxOsdcNZ68yUIki92rn50Kn55ALdQc
aSGvhOlkC1hiOpdp6ZshsKTgT2bPtbSUKM3M1dIuBHKwZ3DzZEf7bt3OI6v+5U+gcI3cvqMreHcK
DsRy9/gSmWHtU+f9HKAR1z4Y7UzaGDuATBqo98km2xRv5Vv2Orz0buNV3pWFLLzmcLtQbMa6B5Dt
RpdWvEtRa7cTOgU7vuHmqMF76VKV1jHpBFx3V/4ouXMpuVATnzfyxTfnhhDSRMd/ntj5AnZQ0Tgp
6b5/56eyOHtYE7yoiRUAg4xyDHNKRwgP9ruT2dkXzSn8EYgoxyzAGQIBaubTu891T4YdZ/3numez
40ZZJVz6I7F/QzIFGbbE4przJLpvhlO+qwNoOxSDHE6KI0TjjRCd20HA1bPjZA3j7Xt63UziILT2
k76/wT5y4HKPXsC5+FFfHXUhxHRsWtCZUue9mhXUP5VurC1mJ4N2DInsR/bGU9rsj/MNB2feeASS
wXV3jhU88skcI+0G0ubpg+o2vudhNXso2PSua8vHSSL+XJutywNumY2ii7HW580+3Tz3Z90GYUw0
f9KGwqe5pSvQu/vNVJM3A/Cz/qZwMrpA5GMkL5FdamxHDpA/WapzMnp1bRSBTNWUzV+eYwQZh80r
6aN1mZmB1rgk2IBicszjaBAUSDyZTKlaj0Vta5GxKL+hpY+N5VQigvSkr82QQ2ipwGlnW/wwfckV
gyIG52Pt7UnOhS/de87xyYmMzaiMmsI6Z1bZBSTClk7W74tchtLPHIKTsdZ1X9W7Ekx6v2MrJN6Y
mIWowoxowpya9L6fo8JXliIZl+SYp/uydzr77KdOwa/dGaf2rVnePjWc8KeAg6nE+QBecibnVrZK
t2vKVZf4kyxob2fr+IT+fDCukN7rh53Urnr1Hme3rKDtzdE/tErBbcUwOVLcdTTJly8kIRNHvC2a
xr8JkXqM1dvifI2E27zNgtT0+9v0IURKEkPTEIB1s0hW3aO5MG/zI06tor/ULoFK8jEfk18JEcHk
qtdj0BxEqtOLsknCh85gA35LEqaVW0kvWbGQM+8x2R0nfgvMB9o2erjjQaOcyFkTLJ1SaZyCYVAL
iDLf2Aovwx2sxSSgzq2OjK3cyLcZObdyqlbP+OZjmYX5CAkSAjYfF4hSa5/If56s8jfg8SwK9Yuj
7Zv5/fN8aMNnTGA+pevbBT2Ve7IdMaTlgV7n1pbWjZdsuw/+RP4uBqVaAedTCBRD7S1vMOOGQ1XB
r6cTuBv19/XlDjyVfIGtv11er4An0FO+O6Kpq/XwJDufyV4+2oazq3PntJfap/2YOZ4qwQXo2yH1
6jfjdF9d3syL9QADWGpbc2asYayY3gWEcZW8Ntt2dYkEqsjCtKKPhzN3f2s2Z9ATkj1CC8KTwe6z
MBu8J8BMFaofUgep3qtphW/s6lVleHX1BVt639/dcjpxD6KVbrBuZGZ1AGsAKkqPZcgXoxOCiOwZ
tgnfZHOEQS6ppEbrt3RscCFIIwMhr8/CflU5hM0k9pG+MJGkdXREC/ELcxbHVeLry1cagJt59ZRb
Gg7+iDSMjqGb3okhMhoUQ9OnCAeJ4fZ9DcFLHBzVd+7VvnhKFhQinPqDxEi25MYuv/GjFEQ42fR1
lBEWiFRxCbP3Mn0suETjpCbZIvyuwgPt76BU1ntK2CA4BNt4u9GJcNviIh45Jcj6WIC9GGf86T3I
0KIBQXKV5dlqRjq0B4BvCxFO3bD6XbVIFKcnLRrWV96aXBUe/W6UWQFsIBnJrc+GGurFMcN7/Fjg
9cq33hdncM+n5oHhLMe1iDXQuf8Dnf9TOUx2HC0ckBqUMb0MkwOezzYtYFrrRTlcd5wEeY2Jaw9H
l8OS8qDCx1zeRMtcNoFB9HSFn1dSoyGC03Or2HV7xphSzRxtR7ag6OJ33SzbNwEw4mhNsH9wp85x
eqoBpeXIBLPK4c8XAEM3HXjUukDJwZu8EfI+uI3kvjenlqZPw6v22qHR3joGFhjbCqzjWYS31jO1
pUAGkkRyEV6evtosv4XOztTg2XJ2bYPqfxdIjVMndkVTxsV7km8Jtqk5F92RlNd+WLWmqwKx0XkM
/4E8QrYTavUZtuGjaefXNyWD8mG1nSuWfiXYqh6LlX2nsqFt6CXQuqBVrT4JS5X6zqoyPbWy6y6u
9DgtrMnFuXx1d5caB6yQCzcdkl8XlR3lIO/Ki1Jgl+dNYtVd1B+DO4zbxivTaX60iYlHLPMapx5h
nXmYHB779tCtrrPMEtcTrP1bbg0f6mqQLEn0cDNU/vPnWpaDkpEOt921pf0r0u9QSBrDGlo303wD
4IpZETXTJ+zs4Yp7hL/87BO01LkyEfZOdICzIYC7xJdYCR9gtvSe+doWKks7vq7TtuH1K1nIpwcX
mK8VT0UsbAv7PB3DQLwlvWQXu5uy4cWXtqxMR47zb23RUu97nWzMIN/zVUf73tnscDUZK1jp0cGv
Ugp32xWRWWfJuNulFg6fXQRgyLEIwXLJWa3+5l1jPM15ZS6roHgdNtSfJVc1tt3+uWdqjTjLPXn6
nW4Ar7XDI6AIYXW+5HR0uvULqeF+tRf3cdl2hpdsxOAZctHoZx8WN4g8wgFMF8/M5Q2E8BxreHKN
o0q1PjaXwrKMH0zJURdjzExVlYtQBcle8ASnzpzxnVQYuZ7KzB9C1l01lUJ5Dv3hOFhscXpS51f/
gUWm+HcCc/+B4fY3xvrv/K4/iIBlIV6OF63stoMHKWQxYr0VjkOYZ5jEYSXY6zSQI9Vu/GGavNV7
0lzU3Xr3EqiBPF5qaBJCCKN3JYQPRhv9xOKX/0Ik/v39/qD6IbXc68a17eB5PO0TtcObn8XEa5xE
4or9v6/GXycKKBPZQKdT1EWe+z9pkUkpFv352Hfj0Jqd/lYFDASGUdQDhvVrKmQjA2CpU0uupj+1
w0l/ZbuOPXGmPjGNyS8m3sf7Oi2S6v/8L+l/d8/70ah1duJJEQCSF4OED6UFEeuHb/xbl4dimObY
3w938Nd7/PYc9d6e5faYdGAO4G/6i/qeTCXrY1/Mb5+3ZY7pBxNbPq2XH57715387bl/rG0hp5c6
NXgu+J9dgL3ZM1J6G6aCI/74sPHY/sk/V0VREaVxORXpz4edJcEUGEfGDLAaviZ2aGq6+9nHiCSf
3aP779+m/XOIn6wyK8Rk7o9iTpg69j/PjaIea+FayePeHf02nAS3+bAVqQB5MGtUSoH1PgFCmMSa
f8YV0/ICf4QxO2EL6EziOE02wvJ9RD/MZR2TcMzGXPRo39xidp91ZJ+Z12zq9d3+kUv715X67dX/
YHPLw7XVjQtM9mkZKqpNX7D1kYV72SPP3F2i5w+T6qSxzeAfO/Pb8/7YmQQhY7WpeB74FEUpJhI5
a7JA2YGCtPhxwsFoHv7taX80PaRteTsPORsD3QL4L4mo+RRWXVuchGKVM4qKAOwn2qyi/u2s/34e
/rCq9aOrFEHhIztYQudPGS4FzP3k+wLFb8TlXtPA9NKg9/Q3WEaztnKyp/O8kLHNny6hVRtTxB2Z
7N4dlr/0cHWSsTiLlirUR2VKo49o36mfET24iiO8XhWrewPoG2Q3j9IAMsMMODVu96a7zCKdgHTZ
VZT0YJRUcE0ovFvHZWXJUOThSzLjXQvMU+ICrks0TLS/0ntwwhvsBspW+356dcRdsUhp0YcQrzoA
uoZTBiO/SJmmuXU9ZG4bmO7Raxnt0IT5wextWDezbJZAe4Am9PF4+xrrlxKox5PEXCCwbW3Kbl90
YRNg08a7puCCHDtimfpsoO5wtNo5TcjRZMnUjRPsc8J96hwUSJpwiK+rFPmmB96Yem2xA021K0o/
1Kl8oNYJwMHAGxC8fjycEcUgqFZQzNhXkJEpXGVbs/xVOTHI2lBuJcy9wN/XjyAEKdSyjeyc1+qr
5BZuEYnEOQpgjegk1EH61T1QRgaExT/7uvoANDEVFA9O5BgV098tUlqJhFgF4Tgu+eXBVw+T4sNY
GGD7qTtWRZ5gEblzp6/a3BY+oaJsvd+B9juSL1IC8n5jffelL4FIWQjzxROARYiAnbEEhf30uxVn
SZwrh+okMZ2ONNqFqbQQp0+oYmdf+bwRVR/XZ594qQlGCMoMJvBFeVosB+OYvnGgBA3AjELj3fX1
ZPk8iVM9uK/6r/E3yHN1nThFwpjzH23OTzbgD6d+Kx55di+4lQRyHNirQ/WCPA5TyNelm586rH5Z
+39aAVXRFEVSNPNXt9JvLq97HkUhzXDrI7G13VAu96FjWldGV9OH9IMz+Mtc59EZ/PdpfzQNJIw+
7p7dQIujM45WEFyFohyTrGLD+Xi/QgoubCkkYP6xYebvXui/D/6j4zEzdVUjYPqPh81hwYCdWHQF
wGn4d38njZ/wbwv6R58jEZkpo0bfbTFkuQvCkyO+ONi75zT1dh3AdgHT7Ydn/tWUK6quM8Fak0Tp
Dx/bHofjLW2rbptBMZI8A44vPE7qv4i3C/4zvLirH574t0Yn9bcn/uEa06LsHoVBRNZAf69ezhQW
p+LugQ3UoQ92oezV7iOsPnVv99Ojx1/9jwX+7dF/eMn0qRxvQsOjX4TFfSvNQEtV8FDTl39a1r/e
RcUQzYksGvRU/uEhs5t0T43s0TERGPk4yKwTb9FaLrMEPcUNfljRv/rF3x72h18Ub+Ktv4j52LnS
ucIrHHO6EGmsDOGEutUPT/vVB/OPRdSMiaSImsQs2D8WcfJM6+Ksp6MXVsfBgtBsfWBW6pJLyV32
QUrbOkkriNLDK+Mr0da/f678111kygLdqrI2MbU/PlcTrtIgKefxQo4tDI9dTRAQGdR8IOFRhaET
F1wHzpRLLuh38E5/eIG/rvdvLzDeqd8MX/nQlbq7Z6Ph06MkuLyaNLVBdoBLylTBnsJkTtWDmbd4
Gai9659b3KXxG/+xCb+9wh/WsO+ka37PWQMoeFS1Q2xSsJxXeObvs/+TLvffo0td0wyVBEcnFv+f
H/w43+WmM8wWI/FrVA3kscy/7/dHq1r8uLz/n2/779P+MIOKfNM1ozy2W8M/HwZCov0hZdqzY/iB
/JMA7f8l7cyaFEeyNPqLZKZ9edXKvgVLEC8yIAIEYpNASOLXz/Go7i6awpKxGauxqezKzHDJ5X79
+l3Op76eyL8HE9bq4Vvayc6SpC2Dib1DKQhm6MshRWyFe1yxuDOfZR2NnIBDNE/zDC5Wb6+Or5fT
vx+B+9V/P8I1359r88wj4MNO6ZloRlQfUZTv2SEX8zfb96X1/c+n1OUn66uddzf7vGEwSuKoYpGQ
ICR49P3nHfJ7avxzef79Sk82ArGV6npLGIUKaorD9v7P2S3Jzb5rJXz3Nk9mVjudCiH3IBYmjQDt
ewMSUOMWvaVOvTwlH2btyeToR/t2qcQ45HI9ixYOXokYOulvHVHQOb3B/rvrzsvIBU2k/9p0uvxk
ZSS9uO+SlDms/GJB9TrZcNvFmuTeu2Pxz3tAl5+MiWHsrS28yRuNn2VA7o3qn3ObOBUR6VuPeHlw
eHddfRUfe3y3J4MiF2Z6qErpNgbt7v5e55YOl5Q75YAtfDmC3HHwjnfykqj5OOiTXTERPqqPOh9R
0DRjKOThz+zSiSiKCURciJK15qryFlyJQm1AYpGWmHde7EuiMlwoTbVtR3cs62mvW+ebfbiKjXHz
y0WbTggatir/EGxbZbeg+crlCAtsMhdcZXQqzclS0Np59VN309/DMH+zT1+6KbaKcp5t2jbe9X+b
njq7F4fNX9EjK5R/NkFU+q1ssOcis/fefYDXF4aH0Z520Qm5diu+EKuiYwRT2yU3zpKeyG7ZMAZ/
fjP9pS/9MNbz7rmfKkWXmGiln5KqykinHJvc46Ofr7xDNJb8/c6nBB81TZ/CgqbWKv0xpbrCImpT
XG2PCnCmv+gQPfJz0XVOzucezde3+Z8f9aUNe3jSp913NpDG2e2YlZJy5b5JvZ8oK3t7yrzc5A/D
PG25jVMfNtstw5xo6KNBC48FKIa7ok8kuk7O3bfX0Zdu2sOAT9tNLzIE12sGvNBHSJUyDf45LVqk
ruiR+fMUvt7aD2OJOX44xdVTfU3KK/ZE9u4devoa2DC+OSWFA64V82iRIDRSk5iXonhJsSRdS8do
+ueHeG2w/36I33Dmw0MQ7dMP6pUlR7iyBRlnZbs9JYDe/8b/VH493H8crw8jPR3izu5sGdmGqc3D
HQ0g529uiyE8qbBuqV/WNqoJy925JJ8mUu9G7eXOc0bpD30xQlxPb1I0RiLV9A4/8QDLtwukXkw7
DIWuopb/TPm7gDNQfiDiWoIJRRHvJnSJdekLeskoodVdOdx+zyl+F2soo+LEJAu7Gai+3lbbTjMh
fJOQyOpRSYWWH3ljb/+l+pemEhzGeDdKsIaV7p4gkeNZ3eYYOb/+JB3YycLyQ9RGxJ1zYHPRTsM9
/QkNhUYM0cRRLm4+XcxuToocBIJn9bMpLZPuGv7b/P61ayWB+MFyyx6SDR3ReECxwARUXEIyyAzo
LKeq2c9/3p7WLz2Eh0/y5PGo9i3PrjKfJKO7NQuupFEFrM6hAh695zMZX8v/83rT3pg448l4n8pd
adcaQ4oGT4FXS3zbl7qjAiaaSW2g6B4Q/Qgp+45iJO+OGzvcN9cQHJmi9YlA386r6b54d0F6Y9Ge
L2j6wa73RsKDwcLjZjYQsbcjbbh/fn/lpRMBrESWbR35cPtpF9yJlZjb2BZui+olXkp9T9tZ3l32
HYxHqprOkUP47d3bvXZuH8Z9+tRFrG43WWUJP0L7baEfQFcMG5s33/dl2oxz+T/v9/R9zTI+FGSv
bmM9YqMoXEk4xbjzYreJfobcv0yVspI8kpp17L21MuLH/9PI/D28OFAezFkmO+f7Tec1hYeynxsN
ccEFfdWomdrdW8zq6+j+w+s+ndiaaWLSLoxHYjhUGsf5kSpdApg0+tIAhmd/AyqbNo1hSRKlFqWJ
Pvok/qmxzodqgxrIARB4EZcTPjrEDELOG7q/3yw64aD9aVaeTuu9mcVVJvFRLgGpBHfssLkUHudd
4lJ9Nf0CGAdIRrYUR39a3bV0k+0ELwZpQ6ToqeSuXMRwLmHgepMGRtP/fnc1tF5dRB+HfFrYtqQY
tXQ+gOaXoyluwqAm2C/otZZbe+ha1VPHvZBgwJBTBwylv6mTVCN1HTgTZyj0mLK+TR9BMN9RghOh
bC/w4uu1HfiNVhVNvI76OQ/SwRZBYTc67FHcXXjIm62F2ujp3QJ+ebV/fJ2n/XM9bXapaR6Zwa78
M25eGz90VSGYBEImRzi2dNff5uiNE/AyOvY46NOu2WwPqRYr4rOhDq+443SDfNHAdC8nxM6QV5T8
72H27lVfmsLHUZ/2jhXvr3KW8eXQZmldQ8P9TCnnWq3o+OFeE1AF8n+K/j8O+bQREIbZJ3bOi6Zu
W27RDNSjYMnx7NWuIvF0aP5536mv9t3jcE/uq23nlXXcM1wx6uexK9RbXQjy5603944BOkBcwd8M
+epIfxzyyYE1ypN9OpbiUxas/rT3paDgOtbno8gd9OaLYoD21/D73cS+pCM9DvvkyyKUdymyK8NO
UeYLEVqi3aRvdMb0BUKbGCuoVTte1Du7H60qczXd/fAa7x7ipS/78BDPvuw1y7Uc5R+BvL7DUflt
doWrAwblbaBDfeXHPI71ZOks4wxGXbywjyBIs5l2x7BtmjQcCWFo2ffAdzSGO+/7Xe5De+VAPA78
ZO9UxFku5U3Yu26Img4a65TduuUxCENXuK3aUC3cANpkr7FrrY/sXrv90VgPk+707Q5+ae5VmSIH
HBlZ/V0VD6etEe8NqSQoMt4j3rv/SPpH+DJFMGjNiuWOQkHj3UH2ctYfBnx6+XO6r6/ZFQxcXbvn
jjnUPavxQxaaHMw+IA9TeIvh22Ultszz6Wk8DPpkki839XBRE96SAEDvNjj3nTMIImQSK5rbDrpn
hmfPp1ws+Xo79Mvd/DD0k2FOzNRWzAPve8JdpAuEmxBVvMNj+yqK/Snlpqq7boMg+rMVeektEsTT
SJQQ9tGeC4O087EsNqkDWNRqJCHV/9F1VM5oyOi8GUhsk3/M7cNATx/UTJWdod4TgW+TATod6DXb
jimOdYfl8M9DvT7kHoZ6+ozx+bjN9Royaf65nQIMSvyd6OqiI3pgdePQnOuD38aK4+LW28q+5EuD
77d52Xfv+/RBd46upccb7/uJHA9dnfghVOeS77k05DeSUi8jV48f8el8PUiH09ERNFEJ2cuUpsT9
jBJhkfj3tbckyJfplsfRno5WxFMu+Tn+Bb8akH96RmipgBgH+0Vihto0b72Lb/9eFf+0dp5O1+R0
stI6YUQoJ9DPHIgc1mfdOyMrlkbpj6JHN9lVRTOigrO7m96Vhf59xQEmbro/+AYdOXn34DsRv0JI
6kBFr7sPPtZbzaXlIfUletq+6LPUSq+8eHqXW7jcU6FiUHzryUZLsafVOwr3S1tjKpajItsgG89J
q1y22HWpLd6pWJOpVGB4HEJlfIko5vlSOTo79rr6ttrEAsFzGd417+RS55q717rhfJ2urVtLYVEP
aQu62xTV5hGWSR9VVrTfEkyEk9c8+7kV0C9Xs5+Pngmw04jut67l16M/b7nXa8JS4Ucrtm1Y+pMz
cpeO8sG6yaK+8NA7Cyb6z72XUnpNzSZVuvf5uxi9aokN9I9F8TDkkyOycxJdLVPKrfTj6pS70xou
ZOLvVT8sgs1ajc6qYFQZn5oFYMZqGJ8l4ZrFEZ7hxQrtmw/Eb695FyUC9751N7Ot3k1rF1peucgO
PtCxFXHZ0ZE2ADO4AIY5ufW6P72gKgeTQJ2rtHZ938dnhEUXhxYwAdgYBK8u1z5ECCqpQXyxPpWR
olEIRYr92qtm+5VGW2e20LZ+oYTJflgdm4fJoVUvslY6iYqfpE9vlzVK4H31E3oNaHFzla97j/bo
9s82shPILe5GtFyiyU5HAMQH2urDHCbpYIQCxlCCSEq8eBtdr4PDD82vX7SeXNgWkdlXoh31Tv2l
6A/lfTyagakUaar9y5xmG1JTNISURL3Q7jsAoZnR1KcNtzTLgILaDXfL7BawEvPGznL3aBmG2jD7
dBY0ps4KuP0NhwMro7e6cBXDTZsaS9qjLydf7EfKNBv06IP1a8IQ55xAHxQ4y/0+UCK9vbknOG/2
bxNQhbwgDOnt7L6HT2cm/TL3quzzUI0uMKy/KVeiILovKtKBO1WBMTHuhPEoCrZDUbtI0G2mSXRO
xDSy0jcxMme9a+Wef8q7fy9d5Yfssza+kBefHLcDE1gUcKMwp2OJmg4QBZAIDp7diGXXblTHwG4f
+nqDHiSqFHfh1r8a/qEv7ZvKJMOhlx0f9hL9YTB/yPD3tTkYh+Icbd8F717Fq4y/F/qzs2ue5Eze
XNlbFMGzsehh8GhBJ7r4Zg+/9DcfxnlydOvdcV9vM438Bx3wVIUUVKNi393llvTlZNOcK917ylX4
zbBv9rHx5BhkV3UfX2peD6GXH6iINBLUrX1IF9Dw2NIb6Sp95/O8nlDD0EyFymtFfjrA8kI53s1L
ifwKiB4Ylrwr8Uk8PeoQv5RhjVOyC8il+2i3bt687uvrBAoc/x786SzL9pl9Uu4MfvZrT2DTE4J0
NqwecRkmmkT7HtgYxUMDItrTL6HAqtl1JUJF79bV60vrw6M8Ge3iKh/qxOBRsoAYHv3jSejg7Qqw
h5DxI81HhvHoUeH1v0gSvLTef0/Dk/WWtFJOD2fq5TbrcxNAkuw26RclcEihbtA7/5z69H78eaW9
fF9LJbmpyZqlOerTmKZx2udqRn3VDZrSpk1LOOWygigK6IvqiQ96m3ZRTLsG/7/3dnu9cggfRn8u
9bfs7e6s7RidFpHBcoT9RXFI9LG+u6y9zOIiIUdYTlaom3tOzcd16WxQuKNQr4TUK3tdjQCZSGVT
xxsePxRxqkDUmceIJ1G5oiJarGRYzU3/2n2nPGO82myPD/O02c62nsbxhoeRwYGqnoHSihpdVwUA
vy4tDwkQWJN4jGBGnJF0qtqbFmXBtOx1nEUF31UEk2FZ0YEHE4McPGUntFJTJi+wKoW3WbAxepsl
wmJklUpOB1FAb7mf013Xafx5Ab0E3D++y9PeJQigOXm8/6tsTulsyaGcYepT4gm9h4bpAojAW2Ml
bivPfs7joE+79KJIp8s1PYlaKhiiw3h9Jl/VBKS2lDO3HN3p+ALWM057KUFl+KscEpA0Tq1sqJte
SRoNQNntAxTjGXLf1GHKGimpAcqaKSHqZz+nbk6fwqYpfcGVA/ol6nLpxta/Yxr5b+5M/TQ/7rRe
j2EAKMPNeDPgqAQKU7oC8XrsbNZwkCuF/5U1irbc+Lj0VWjhC5U2Lk+pA3hDBX/zjEvBF5R3nKW0
XYKHii6hFiU97rZtArVWILAzyUiLaIg8An0CTBnTdP7LX7pDezp1t8PyhKMBPktvkjM6+OhEJtMd
esc0TYr+1BPncWA1q3k1sJoZDfEfGc4QN646kocgyrr5zxnvNwHNbPLnaLCiua9zWefseGeOW5HR
6EavSOqnZx+fQW6YSxVqvIdTUdIryyapXBsS2AT+dMZPpT8p0qNrJ/lOMCo17yh6zCsruPw6OO+U
Rl5WGVu0Kakml3XxC9bKQxjmdj5cNluJBZivUjDHVO9T79sgh+cHVlcZCmIUamd+dnhjOl8G3KgH
MXRRhEuc4OmGqd/jVKodsh80IXunHlg6gKYq8APBuHizy16Ffh7HerIYia1phbYjh9HewgZN6d6I
EcHZu3PVpZFf9AY0s/9Lxc/jmE87mwoqq6q2IrvjcQcMQNdAU8ILdo+z6LfoH3ODeMy7NMrLm/vj
uE+b+7rTtHOs8K5fV+ikAr/kijTRL/0kif48sb+lr8+W5HGwp/PvKF0OaqybtzEN/JzxcLXhU1DN
RLsKHE0Q6BBbI00c+oDL+B9QkD3a1fNZwlSgQd4+0K9h9Rz8JCQ2/JU0cnrqXIIcsQmE6wArIIo/
aaEnA558kWrZk/YTtYk2fQdmF2p7J34X+nhlHR/eSX/aEbks5Q4dWmJhLnc+qDK0wqmYEd6bNH57
sr6K0j2O9uQi36RayZ0tNVoCKQTUR1AFodiAR9JoqMCQdfTGVRylBW0ZNRcgla4OqIJkqN58zJeB
u8dHeXKby0qy9qkosqCZfYHGJLOvUUUiWjz+vGxeJqoeR3oKp1VlfTWOIqEsFolKaRSOok85xoZO
FxMwiIL1FX7MJrRoL6efm1+LNOefH+PdVtHFPeLB9sWnQtrVNVuFyRSkLI8Y16/g4y56O9a7VfVk
7o7SXS4PwhwkYzCV3MjztpB5rKl9ouikbY3/n+/2ZPLsLHfqnTB5tIECdSIXKHYTqKvQDt7lUV+m
bh1q/4XQsKHggv/3RB7jyrzKhgEbEub7PSyDDOrEjjs/UKwEmvyNTiksEBxl0B7URgjGzlu3Rnyt
f9iih4d4+pq2WhzN9MxDJE1ByyZ258e+MZrJoQ7cCSv/Zr9Y8m+h8p+GfPqoeUyVRhKjoVWQNrZg
+srooOoR3PEZ/eoL2qLKqfRJYKh7+7yHR76FQbIf3rlDiAVI3fIQqIuL6do1yjJCnxRMaA2Eczsi
fHdfndYb9CPCGFmA+Gvf1ARm1Nh7t0tgwh523Orek/KmnTYkyBv3nnz4IHUNev200ODm7Jq3z+oa
3Vf3T70Flyu+hHAOiswrDv5l7+b7cDfegi3vITQ5uQ72qK/G0d5ZZfQaJT7iFKqrfKr82cyrubrJ
jd0t4sfYlq+ubwhpcMn9lNeH0Qbu86KUm0oRxae2gXLOKdrhWMueRN3w3UUeNgPF3QEBb+IpjTUK
Lde73CcnYa30dc0zOYIMfqAOFaB0y1zzjIfekfzMSleiYgrfZeAQoXIiHc1nJDNs3+DekQTSaj9O
b6PLiChYuxTo23RIW2Y5yVoXYjRzoob1xU0Bz41xMCjVOggY+kLuWsuquRsQy9t/Fz0kFy8pNRc2
JSed8mvTrqcocPYvk0vZPLTiqTXLKpeOi8uPMQMjo/6cPzJgVPiM93aZNHLbje2gqMcl2BvADNCj
y+CgfmopoHx8+c7F8XCs5ICeTJDxtz6MYNzoy711lfws6+yPPA6/VBHQ2jZiw8/PzRKfMPlYapSA
SH5RNTdZWNyjFIhW0qjO/kEDERQYRlOuPAfCwn1alv0s52e68nQPI6CmgDYDj0vw/hgAP1A+69JX
Cu90p34s/jqkDedD6m+pr14Xtq/bfjk9LACkI6dwWqSjk6h7M39OQ1SRJrYdVJC9vpKjd9y5to6+
oM3eWqV83+W2nSKi0Ds0jI5GPV7WuneqjsBB8kVpyhFiA+hccv9PIz5dg6IaFRryIXCW25bk3SDI
AWP/rpqnL6PNalEhKcvd2/dxwKaokgAZpgMr9EiPD7cMxFzpEZW7BR2sFGO09XVOl5EGg5XqzlH5
JXdT7ho4/iLaCR1Z8JnPYR6PdTs4y/6WSruNdy/au1VKxggyVfoDjQdYCYVkG/9QBUy7MeMqAXeN
pw2lT3actbr09prv7EaJNJFYwmvWM2RvfotdISPpufWyabGOv6RG1gDyFHNllAC1QyoT+JMm8a0g
RgixLTW5DuyQ70iaiHd4lzZaL62EGJXNacPbgXMXyidTrlzMc5B/os3hm1iOqp+HemQPC8AYBfbA
5CfgEYCHuFHhF3dlJEIKxClyChB7x4EZrY+RoNED/fcARzTBojRPU2tlSa1DTwdhsyE0DL2wr7Uz
DDU6Ngo/X6VSbj/eza0QcD73v02DV7w2QfXDHgcmn7WQIkRTgtuAAzxelDJuZDD1LETkNE9TZ5V8
02/qJRDR+7Dt2WA6FL2qcfe3l3ALMiYJDOyUa7WJXXfywa2z7UkfgviMacz9AscRHe3eBR2uG1jh
ey/6un3W62KKSVE6gldOfQ6+iDTYdc1gMy3gjeaIxaSuLxogNDQ3sinkZm8bmWM8zP7xA5URmI10
Bn+dvgpiYUQDBLfIGOq0U1Yw5a4fsAz1nxQBISjcY41U9GVhhGnrFMWQSLMuIGuIfttAtf0amH7H
Qb7a6str41NHEoY9thSPIbcYnaKJy1qg5ol9dc+f8vD8yYLwDVfq6xH5ACq0ggJyucoZ6TSS5rZ3
Hgtb+2mERmMXwjn71kbaAcQAwumdhDavGLj1gOa2re/E7LJj88pJkvYyoIAo7vYRWImu4ba3Fz+m
+hAJXvVDYs6NNtrGCTC2FjZ6BYQ6OixKtCqylpBLEWDtFLC/IHWwkfvLIgBxgvHD54by5nZzn77S
7mWNj827iY8JeMeDfNwEpRmUF1BbHF+naY5endKGautr4+0saZa0xn2S7RCzQTUsGBDjk7WUChkW
f890GX0VqYwOErFoxxz9JETYoT8iL/Wps+GQtEXh1ujaHzG91I53a8HSCm2CqJCg0GxGg8I9Do4f
mKmZPteWuw+hrRF3yU0JbSXhsMKPoh/2Dvjw3qtcaSZk167I42qkSrWeObgKsvuuDHdXT/wfbpjR
jFPQbKGGxYDWCoW/amh8DkIImkszPSkTi+ZndsRlmPUwduBuQQVte6iYt9QRzdOFtxezmpfuiZin
imDIeX4ZnceYXQErPwSXSJsdhhVsaBWIdoaRQr4GvfiRvr4sbp0jQdHa1aWO9oGQTIED8S2kzjLU
RNKeFu7Btg5J2M0s4henaM+atqc05OwG9vC+ykO1Vw0ymAS8d2PTM3P0aYrGqbGjIllct9TAamfQ
29AYU8iSo2BDGg8+J72DJF3I/hzXqceVI50IROq9ZwV2kzJeiql5S41fnCB+HRuX1a21X267SR+/
zl+RA0XZw9s5IacfWABOXv0HNYHwOHN65I+KykNxgjN2Xo13n5cNUPy6p9AtPzqrPgcx6DV1Td16
A0mBJLBJKqFOs/+GG2GSnby4ODVIvGyFrM4WPR2OAbHfkk7MOR05LkXGkrcE0Q4xoMkZN4qxnWTg
WsJSoMsKmpPkUS9m/5aTU+syysf7MV4UgmIrvI7TAvMl4OuCR46jsGkRQqra9xnk+Q6lVvsxrkqB
h0T7xDE0ltXSGemstYYG1L+aAchtKm2DIiXB61zmiDgT/uRe34eLxq9+aOxBpjn7MZYcLlZYTO/+
qWW182+dyu20t1ncuMU2d+OqWaFkpiDDAI8G3Yo2cKwKmKRXf1Jg3ssbm+ZuDYsvhz7Q0UADiaeg
iQS1FjW4uAmliC2JuJyXRSzsPXoPmDXP6G6ANaKk1RXd8MBkP/SxAUs0bvLodPz9wEwxlgZ0aie0
siBGZXWlmEGu+cYtKqHJOc0NexPW8z3AHbWH1xDKUOP2KX3s4VoTnks6pWC+eErBEZM0Cf/1Yaxe
YL726PbvplN+6pfRF6tXDy7deF78ZF+XUbaY6j0Zf1QDFIGa4vQe4jmQU0bWYMpvH/1iumXj2AhK
kSPNNtTiV00Ys8xzyRUCd6KltM9h8llBnkCCLSTzmXxs0b3KvJSy/aXB9nHwxS0aPpJwtzTnm+Gp
xa0EF9Ho6KwxUbdXNUU7FP439u5IafEuHCS9gUOtmV/0Ku4sdEpj40hoWp8pijwQrkL86kMPB+XW
jPcsnYrWTLG1q845LKMzRDLcVwAtQr5ljHVu/xA2dDlagcZHuzmRU68YmRwk40vX/oGdi4bPYLWf
7zFuqzunsdWjbFJrFD2cw7sL0+/oq1Pr0wTCkVUBjQkdYeJ19oloftXRY6AJeVou6qm84N7xkTZQ
HvMNzlobbkwxFABs04dajD0nIju6XhtDXBwXzY+CyzY/u621ozocZdHoCH58sA0ygi6mx+ulwqfT
13GLk+/cB6uSL1AxgRc4JLSKX4CozB3RtbhZwr7Xz6G23AyLH9n0dv24iZAHOWppJnf5fps2JGIW
OTeEbCRkIDcjPtzwEFzH3ItWRJ0RP6cLlbdrMfG/Xgi4YMEyFruWicPd+zngrwp1A5yAqyifgk9S
RvQjUqTA6S8vtI4+vQ0geX/kc53aAM6fOMK9GCffeackF3QcWKxpEWqLo+nGF3pNaZukure6gemF
TAFs8d4sulnUpd73yKmwvOBibjY4qIgKhUf3J53s+wK5sW0M8mA7vnujPXJmFCjuvMsQwklO2TZk
hg0aAcpYnhSTezPr0cbIOViFXKTqQN96cpf71bjqsHVpdYPQ3uLrgLwjO76TwxhcNW0UxOyaaB5J
cWS064XmRyC7XVMS6jGc5rkc5oPTyKY16+Dt57fvvH+qXO3MnFnLrCUSgHfUCcqF4mszq3HvECJD
x4zDnXHbf0kUqTh8PBmyU+gRnz9AZUdL6roJ2KPHJbRgb2w4080XqwOnsmn76WLTkBdCmiprfRlM
I8fKFFf7gw8Kuru9aWAvNzBXpgiMBEVDCtOp/cUVs6Y8oqeua/ThRBbWbH3auKXLy8RHQo9MZUpi
ViQXMFVz8+cACJ0ffLA8TmLWHnutZdmuxSpmY+wGnIRTBBDhzB8auKIEAYVPA+/Tp5BCJ1Wz5Gza
ophBwQGo1tNSANTwTvuHntAMAXbdFhJ9kBZDTFmnFH5v4zojHHP2EasRamwSvi7sfWKYBodMgAJM
gMfg3nYutZLoa7UViNf9xFveCQQ6TPZpJKJXXIHYtQ4HNDzI8Ip5uPOJVzc8EgKetMcIXghHEz47
UEH+sGDj39H4w+IQIzUxSnRHEiZG95rXSxtldAQhjYqPL1paYojVCNjxE4TyGuaIACGd94C8WesY
AuH3bPHC8w9nhhgD06VObv2l6F9AbNLngkS8QeoLHZ6UBSo2OgtbbGKcl9rD9/qqOU/EX1Q4UrB4
iNAUQTZacuGlDISnZbQkVOmh8qyR6Mqtptx6scpoFRO3X12pXV3RPO5f+5yoPOaOx98ES5X3Fu4O
aO4G3KB+NiwiiwnSaLBAxibUZlzXdz5BCzqytsSnHGHK+XeF2wYRGuPI3yMa0L1xj6RpFMOOE8gc
Wmjz8mq8AA1wzSVTKja+l4y3o1wcqih5VHOa9wHOwSfiMyApRcvMsoyQXRjQLPeff+Su5F4x+KIV
kusKwivAlfhd4Im8GnhixhdN8niSrB9+TFRyMmG1uIJRHgY9hy0He59z4kKUmxIO9FNR3SPiX4yQ
WQs4p+XFEpF1puIyNGb8G5EoXGCWAc89Adnpxt2KJyTcDCyYOCRAWLzjw5CgB0JyaBRzu8HqUdMu
IussthlMMCJKzOLvehLh07Qremk5h1nzuJ6/n1liSQJ/DO+e+QmYv3ka7fFNgcKt6v5KKDbEQxYk
JhfpaS7ooE0Z1vY3kIxAk9ANbX+WftyH7owpJCKPmeGQioRjkfgmLPnfjquxzvDlhCkd191Do+4K
SS7+4dNdAHVqdLKJPcJJ3t71AfRzdl/7+UfRPfzQh4djxWI8eOkk9tEEbYjdIrplJYYzemTsOKZZ
lmLRUqsrQSYXEjH8bsjmJMonYbVEasXp7Wcip3OhZsnhBaQpTh5ndYlkGrdLbjLosrE1aZlcYHC5
5SNwgR/JMkVykLWseFAsWdUCvL5jFeMpEMnUvSUSNmINMnrpl50jsoWsT8whfvSWk5GdP9p2xYOK
BVP4p3HdJJ4XGQSxAY6GWfc0FAb/FogRbl0qbcDRa/SmbUOrSelv5BAUnRC2cdXx8ReLSrUIfYDb
PrD3uU33RuLWbfjacI1AuYKeg9O0h/AI0d1dKd7EpDqTxhX+2Bk1mX1EnaHZu/HlxYyJXJNQgEFW
mr43mttDMUeiIoU+ZG6WjJ3TjCgwWqIRl/+8o9WICHhTVOuINn9WXWsbggrvOk3Yq9wKAaFE3AGn
YJ74ibh/lBKngGaPvEXs8CLbjjVk/06RxHC6YjTOt1X6faaiXny/zMtGYqsnoTzIuRiJzCwxG9Ez
e16mbDXIjESKI2MgplrkAsSmIv1OXa1DRuCvN8kXUMaINV16NE6xhmz2ju3T+AmnoGAc3vkHcT1/
G6KzQjb9DHLL5OPx3qRe5Rm5YIEiVme85IjkDqpT8KIhfMjubagAkhJrQniebCsWn8kQQqGTTIXP
rWiQzyyWnNgBcGwxwmLLSvwXcF0oNwMNJlnM1mfaBLsdTV7MOwWFFGfYo6xRckk+LZ1fFwHqGm5C
yY08JzguM6lmI+dv8gKu/uF0CQqL5j6UDSgKI1+59SfMNbF0AFuB4CkzIRvU0PhuMZTPHdU1MUBV
sZiJtHvgRPkD/GnspTgyrzyCMUAx1Uca0zcGsTjKGAKmGkthw0KS3QlUMqais/HUtlgeGl9B5kWB
6A8unWq64dHO/MncXeQsQHDmFj8x5++rWwYuO0UHj73FEmS+Tl1phMjHzr8v7VLIi3o2OYCZ88tc
1rzFBku/4Om9qrsHUcxXHls8bf5zBCG2m1ge9zP2JPtLFBRyVvzKRWk0wPDlKCdKYLYXS0EivvIP
x6gv9hRWuC0RdxCmk/Ib5Av4ubDt6O7AUyfiU3rbpTKQxkATmUn4B1GMnU34XM6AckImEyYAVDZv
NxGLKGHfAnnmexvDCyY1o9YlHqdoRUC6Z6tsQrFI4RV3Bd0e6C1JTSIFvGQGwQ7HzV3QFcXuozt0
ApaZVT05dbY8tWA0iwlWgksTNrQvSHPi6BHG+97S0REVrAiVn3DyJwgmsSiL5qJgkVf/Wuri3wJG
2JO4sMd+1T4guBd38ga3ecJ8dx4Dgx5UvQxcrKAZpzNmOJzQ1Ny8D9Fn8UpEnwTMTG/88u9Zgu3F
rBoiTA9LDfuDjA6YoSi2QHQfu8agJlfX40oRnkeI+hDtdbDsXcSlIOWX7YN/8HMwQNRNevxJpamL
zlvIv910Vo9OsOUA0cdtvWEiPSV9MVHrG38M0ljRFEZHQQFYW4FSIhJCSJWaneN0wSSVnjQ2hUD7
PCH82Dx1pEjUlK2diCpV6i9EcFVzkaVB/I/mhgxNEfY+lnqgs4xvQfEZfxwX5ylr+9TB+gcsREJG
99i7XtrmwAjMD86WEf/J5rdBJIRy/4pNuHblJUhTzDBhEItctR5mfhH2eFJickEtvilh4ZYSyZ+I
NGL7ASMJj/CHGJ40WvVUoZupbRoTxVvhKaPDZo7Ji8A+YHGgD0INS9sGM/yBdjlHl+jOiEd8afxw
bw76nYZx0QN6aZ+WUrP42DUwfIvtHs0d9HRkjZ5MDV0C0YtgBNdWHUpR2c+/WIbN7a9ZP/hoLEBv
/755c9MXSmAEZTBQwb6N9pmHtTAiRB9uQQ1Ckx2FPPUlmJ6wwTbvhgYIS9+Cr4luUNqxvoRHAA6m
i/7bkEpD/7dyw91HazU0+a2jO2nd2RhWQBg/OH1fvcMHViQUDiOaGREmsyVF2vTM9gKWQBxACQlJ
NuJeNsBgMhvpWMM+fV99YwXc28v61WRPxb3drpsolVCgsgLwH56BO5bh1R1L7LWqVaNTlw6O+6Z6
D+/oVXLhJfPlJpQ5UXdbNqzvtThlFb4HZwKnfxVcxhq6EVoLaaKTO2+e0NIZEjzFN2kdPySUZ8Rm
S+dlJ7d9ao6/HT7ad0FX/5ZVfh+UhKDMtijrzMAbKwRLCXF9S37eQkhtco02ftb+Jsg2FdWAVy8Z
0ofTydAWgh75W8uQyq74Pg1Z+B4Jy+5GnRPSay2TDRcBjwcdrwwV0JG3KO1LTW0gVBHltsy8lp9s
N241eDtry0v50/nRtc/42sJ0nN2OOA5nieBQxv0MrPKpf/wJzojyVN6PQL8PgowqitQ7EEkKhxYl
X3Y0XQtBCGYcX7YRu2YfjaoQBe75X1cvZLC7Cmm1ln4IN8hkEG8XmH4MQexh7S1y9Z1T59Kh7jnc
dXvqh8aiqZtVlA3KJuIb5C+oAyXKvVIJLm7cWXp2j710oNnepXkM0DnrmG07zL4TWppbJneS1h12
5umDOqoT7S455UkUhowIq/5shunkfPFMljh2Yww437tBB+/dPW2Iesrq0LS6SL5A8A/mkF6OVMVG
HamVhbeuIPAjasPVHtAoX5jFFgIxFlVoMtucDCWgGgD1tDnD7Ue4d3DkP1At1AaDH57CulEA3BwK
7viuixTyxXETrgkonAFDDxCq85NuUkVSh4pz93AUhWpo/V2p8BiBPIesVZM0bcxOKyGAp3lZeIXV
eh0tlAgz2JlsCOuqX9WgYbsXwjpnlGeoc+MAu2vupdEqwt00VXlWVEygB8WTOkIfoMs789/IFOAV
gOSnpn5Apsarl7uolQfiOJ6v8eK86ab32UIbAHt5p4i+VffBEIGqAFdKPSDgHToshC/hdKrBlWwT
wW3/jiQxC1ntXD3qLvFO8rWQSsBSdOnaozi/CtTOOSKQhVfdpJYiEqIvRrTn2+6DlKPRon2duxWf
M+ltB1ILaWTv2ttz3G08DyIL9vLoal41IX/doZ9WuJNcsb52X/vJHvVIRHmF9tw9rL3vay8VoDvb
nQxELksfOPjPCDfvo4PPevz6GKAQOCGkV1K+yeIYELtpca8J/oe0M9tVnFu29Ksc1T0qjDsoHdXF
dN9gg+m5QbAA05i+MfD09c08Uv0r+ZcWpTraF3trZybu5owZMWLEGDQweLZOxfnC2+SYrCLMhzpP
yPkUHnUSKnadz5QTfjknGyUiWAM3QhTiHlLsVEfpc4UPM/8lJZRze1kJ6ziL9wEDLZ+AQ/8ZmEGf
STWKwSq7BRUPCQrOfOw18J9CntkqMj4kZ38NN6SNf4YUtQrCW6r3n3yp0kKkGYeFu1WrCWRDhvry
DBgemqHGEYxYr6c9rXUfRiXoR4yVAaNJ/hUqfVTz0fu/DIpevrUwH1iT7fEmq1xWljgHtH+k4PqV
6L5D2OcUwZXdk3AQg5GlVY0/gqmnQVVsR/GEu304VwvF8IdLdENeJLlxx0/p0iAGJ34FK2QAHC9n
8feoeEcGLI9wVGk+7bqLtgrFVn1cJ10H2wt1aB8bB3kh9AnXnaIN3w5l+4af0zg7oVFvuHvPcCpR
xaWDgtdN9OhJ4xD0azknVu7Rv2EzN8JJe2AkZ5c22rwMSFxtvFmiKp+cQO6fFLL6SWdVUsWEdWfS
W8VcljOajc1Z01Uo4lFywPSLwwXR1Oo4SmpfmF+BQ+HG7Uh60cGtky0aSK3MWGpJo7V2jagardES
sU7zC9VXj1MwrMFtrhIuNH8vXXPsS8vwV1HhkB0lRUZW7EBSYzWPieedc//UZdKFCT0DJyFEjpDY
KiFThiPTQ4X4RTXTNmbnNgH6Qlpa93XKIDXUhre1KPoP3Hmscynd8k5olJ6CryeBt6VnmEoODOho
nvqHoFnDcacR4kfIsUki1n9gZHacVhGL6DZCABryEHqcVNDbtuLfBxwJmKGRdh2BMeavntnnYLCP
GJGyS8my23uEkweHdGef1o6JDdlluOlfST1wY6DSuFCd1Dir8A7ShgyjnxNiqGgkmj2gymyuohPw
4ZTm2rgaUcuAOgAmx0g5o1b8dJnPHG7xDltQDtRt09r0V8nDYRESSw4Bo89FqA2OBuZdRqYEr04l
3jSrUX2wHh7mu9ZxWjm7xDlEIa7+rnnCZrppktfUhTR/AgTrMWpAJRFuyf+erGNaKE2jixUT61O3
7g6FqXecrUmWJ+mzIaQDIolSLL3GuPKEACTT9UdfqkpnLzAE8i9ca6jdkxew75VoVSNxLASOw1xA
ltVFr4aFwRmjL3Sjj/0iwdGAZEOXotHeubdzp1AHm1e8E9l7toaJr4vwP/mJae9WNvXxl9TMefI9
diNaT/KtgIRJaTbVoRiiqibT4+NobqXNWNEuqA/3yRUj+y7OVWMj5TtfbMRPBw9rhHsCfumBNC1F
4hrJkrXLyNFw8qVS3oFAIGktEKA2xOkrD15kyYeRhq09lrXeFXP7HcoqKmEYLE/Gc8U5YvlHzpEj
62SyuOrUxJzjo8nw3Lfqkn7k44256u/9/QBKPfOP1yafuluiesFBX35Btt9DRQlvG35z8kejZnQh
ryHgFMm6+9Scat3jLRwOqU5tDO7P2voz7KXXE1WXvp/3Cf4n7ovxr8I94Ga+sht08ONiE75A0GhX
Q9272oy4bDrZoZ1HmJzScsEqjpVAf1+nw6hKD2GsVYBYe8rEpmMG1E5fsHmdYXaIUNfW05PyiLGX
ji3DCgM2HRtAhhvQ7mo0pc8u76GGn211WEVppwoX9AXFfNIB5HC4sski6RU4ULONLtLat4LbQ3s3
NEEOkdxPcMDepzrQF0IhlMI1psmkNcaJmTl05CERoVBll8MMFHD56NZ6eyD5KzOjjChcHSlSfmtJ
gKFGRIm3Tel6Jud+SZHt2owlBkfzYB86jf7Kr8HKWlaYSoVKcRCrLJ9LN8MXJkQMJXFe0tlAjH3V
utIhAHjGjJkKd5D3tiwNHGg27q1nRmjAq3vAOqmtdLJxH9JEZrqX6R8LcFbahaFXDHnkZjJRlzt5
NRAmwjUKZGuA9spMB0+jRPIkuwdExNEQIrlzpn9lr5ip6QkTgv7RBZ/l6B95NHbATwti9BqbXYk7
4leHcOYOfIG0YkcueQtyAPDWjkoV++pbcGR+vcWL3y2wy0Q5B8xaqdhVPioIPXChdwKHw6phbvrV
ul3F0Km1se8gwg1MsI/4xkvg4RSbYav0btmajkYEGwnuwT6VhEHuGcIU/YYRCvkrEMaGdJ73JEBb
uLTGjgFS6KRKOn3BxhA+jDkkr+uoNl35e0zLmgEFQI4bbR19YPR1/MeZKm4RObJnUqUjTdZbYNpA
1JTK2uj87EnfsdeeUY6CcOw7D4YkzPa5f5xKZ9CiDuyOmTXziOQQQEsXFundM2Z1d9fKW1c4wkcI
+6tED1/9e3Ifr3w1JFQc6OKk0rOrfWPUX3HxYUXrAVBvpic5rI2J3XD2vsLWRw46rkdljK0zQfir
AnkbAgIGSVWP7ThROMoM7KJpNANzSjJAvYMLFMnu3VHbeUAoAMsBHbeLvvb1CI/+3d/WokqiQR3e
SG0zJaE0wByOmp3pqOtOHFnY1ZjTCeDMI0+TS60ug/B4izvdPilBXGvijmQlcHbR20LAic8eWkcJ
MdS93An4hq8N6i4+Y4q1pbYwsEHHb/IFi87adqmPO8UjWF+tF+A0OfJjVPoVOg2dbVoD5Ww9KPo9
NjHC+ueoVbWZ+wzxXdzaCZYZV+kY9SQLqCXwtdosRQUTpzFlDJQDTDiTfVZ1q8Nd9zFFbuBEAh/O
Ne/Uj3R5v5e0YVhkZQRfQA+41H1dNII6laLq0ipzode0GgHUMPpMDLcUliwQnUuHa67T3AUghId1
JjU5DdYDrQmgRfSG6Z5KoksTtkdUaR099QQlU5ybbGuJmATXhdrjN9rQa62K31+n5WyXGrMSnyTS
NJyyZHMCz0KsgkI0/mWjAiziUBObKbbRrQ0SfvQHS2vPtqUv22cdNzpP5Nf3eFKarYL2Q4TR3/jK
QMg2aDyxdsPn2KWApGDibCoyHp1QSXulxzMtDzyp5EzMVIoqGmqQ4fwrXiCLVTRFTC+QrrnFQAeI
YN7W1WaFfyAZOXRIu3BL2lCJakx38etRo/VA78Ce321YQNDpcvfQ4bFwO/AuAO17QrSEXKrIYFOJ
FpyVh9ZID499s2nYdYwqGwk+rBypYDBpdUAO+8qkPQI+aD3Dz+lwkTRgM4EvwuVsF+y5p32ZY8NF
zs6O0/wyoq5wWZzZg+qfjlBYS2Vt8yQP5FQAF7l11eV+x78tML8xww3+gIBBuMGV7O+9zxGL9eSI
t+VeFxs/odVdZU+TMN05sovFngLaYgtJ4+urpWJvlz36umlPoE+c7S0QM701hTYvJx9+ezH7+QEM
nuAXrWNkC0jMYiADgZGKlybltTUZPEkBZA+OGSN+/N5E43AqdxRLiWX3jPPWc9jAJvzMGyN7WYWn
tBKaiFi9vJc1elIC10FVj0IPVbCOTQ9/DEvpr0DMQz18LMkz3D01nDa7dVjmsBqPpTDoSuGVRU+D
alr6RzQrLZVSm94F2QHSkFev8A7ReobBFyQNWBzYjsBCzqcnLghkN3y0ShoSd6e2sWpPck7GqVqU
yvraM7vk5mTlnZ2rOthMugqcPPZYziiIHLqV7EB6w00FXLX5HGzTfEiCe6AUpn6L96g90u88hJQq
GpsyeKQ6aMHoMGAQNrj3cOBIwIio6w+zPRFEGpBvgfQts3vD3WHP7O4ViXVA5OesIXVSN5h3PXEr
jvi/NGBjWXUas0vKac2rJW9mSZAm0nn1jIbMGjUwGbJANVaWxEsjLb9IzG8Umcri3qxK8XRAeDgo
zXXnvCDjAmO1ykDiVrQozgsUD+rWdajb4NzYdJ6zfUhdRQJMpjuhluRKh2BDXwXfEhMW18UGLmVu
rQQyLP2af3KLrNI+xEqbE6DR5B+QuzbsHb0Paax4hZeteUegzJUD1zg4BKWLUmbRacEHaT2cp4sn
cUk91QOvJvrgBENDCEMxP+f8AzCkfIfKw6kIbgTFnSvKQud4o3l08ylSm3x8cv0TfRS+LtXWkWbS
xT85FxiRD5sT1ToNGIa35zpsviJ+dcxYDyS+vM0pZiXvq3RgnzPX62uMGKidV1qJ6RFQw0o7NP4p
fC3Mp7mbvHNuatHL2Xar9g0iZNQIsdMd3oEktzzZyr/ANLj5uwg2TUititV8Prz3MHADymvJKuZG
74WdQXZe2lfZAck0f9kfbm0Egpr9c4zFNlb36ymUxm51vJ2po5KKzEP3405Wk5qEIQB01wzVQ1Rl
zAlwxuhUA5QzgmsV23qodD2sK50tCc8jxKvTueMhoBIkTWzBCOctpcRmjjKGwtIQX0SAUiyQ6kVA
JCft+iJ/CRphBXQ43LVkK8IMT3EZgx5u3XLGEZWdXGPAO7ahhITr6YsZVhmam4h2rDgRvR1Gv8ye
ODueL6cJlROw9YDadRXCLaExnZ57jdGFovuRbuJ8uus/sDyNdxEM/y7jR4MK7jGzTVg4U21YP4Pl
bKifNEa1dpTZ26B39JJVX0dd+Z5snAN9vdCOCbR0evTm070xm16CrdbsR1Ov21hMdsB9aFEsT/O6
f4a+fAVygjR9p4kwBza6WStWhtQkLmFBtTpzfboPlyyL0JarTp6yZb+kRYeVrNasJiZY0LZzggDn
191L0KshLO8WV/fU2jscgJkGOibFl7AEr/rgos0LeALetVY5o+EUyDul7Qo7DoEJlDHoaqS51TIz
zJ9F70G1ufGvHloPo8PwwflP7zKtZ6uccdWNYwGkX51DAMKTbQMDs28X8UjiI0gKfUhAihonLbDX
vVl2r2Q1kjLDQUvbTiK/GrITdbpZesucY4YabDvSFVsh0QeKQNK3ebRrXp5AvrOV5iUtxdzw2reO
POXr7T6TrD5Pxb47xscAhkpUgU+6auPVK9GnulsfMHh3scmmAVQ5Xe0zdB3DodNFAlTaRrrFvTWU
DZXzojK6+Ozig9hF+aBELL19Ar4pBxDUGyohauNsooJAtIdEfhXE48oJ4QvrkMqFiAB+V+ldk+t0
lR3im0sPVfNgjJNAHMP6AKKdc/ZR3yLc4jFZygk72ggpTa8IXx1yZ3W2W+w8WuhT+Xc249rgxfHl
n6LNYt98wDcbv7BYBsR/uqX7tHXrOJbnW0TCw1Dtvbd3Xv31xT4EE3qoEoDXYp45oIpfd5WVVRnr
bZnGnrNTYK5Am6VJE/sXQwvMt/e+6slIdbR2A9wJB1d23IXcnhB1Rfs3b3EsX4K6qzQ3Pr/pHJ+C
0u/cz0c3XDCiAqNzoOYA1ET27VbOvkmTCJkxhb+3s6oxrTjoF9E1yTk6s5KOwg0afGbw4uY1gAEQ
kbv3uri7uq+QBh+jstJc01BjspmcBDZG1VUgkpnwLt0qzFcKRBpqqNcnh67pERiW5c1aty6BbOeQ
1sTHtYhYhfQFXmf6AYfWGVLftMRAL4Vi4G0CIo44vCLpSPuaLzHuqxHtlhwvX1S1rYYnZwGlI8+j
VwnoeBBYw0lC49ztYXGPK+V0/cc1FrWFJZUbnejqTuywlWbmR/SoC5xnUANbDS6xSqjgRKQzNyCH
bWC2CR8+Bv9kidZcPg0dGUdj0SJivGmaAY1DTLGDG4AVJ6SGbIvRe8F7mkGapg7G8Jy6MTG7Z9wy
mWhi4gSRAi0rQTAVV6UXp9BFntDjA0be85Z2UON91tKm/YwqqugAtgJ+HxkiYOqKUgvyuNXLU452
UNXaDFPPGF8X8Fqdg6TSpB7jC+t9M6y0Md6jFVcyXSX51JIKsBKdkifepr2r9AcDH6ap+GKdsgYs
Fha29EUzUbyRPEoDs/ua74dMEKCgfY6fHEdaorc2RMcB+Y6WC717gQQ53hGfsQ6eTaxaUlhPYdER
MlxOpTU0kcJJBkcnllhV0ZbwXM32ZYKst2roSgO+UhVOefGd2oykZt8+h4eWGSJhzZ1KqsnxRKM5
U6nTsjvkLja3rYxykiGVkGx0Wdziio/PEQILG3tNi5JVjTgBNBSTFGo90wOqq4DQpLTIxjyqLL4z
vngpTT9aQbsOkHdywZJwnfKnGPAWALQkZEVzl957UmnnEAAlHfv88CZhmzWaZEeX4ZUNU5NHMWkx
6zaUUKHMuuz6F3wVuDUEC6rXW/AMNBZ3I55PScZBvTeCEQQmLNDJtg8p3A6GlzzNb/S1uijaLDrp
mFZ3FFKQLW2xSsB5QEqOSjojNx4HpYVXewc7eIV0iHVNAnJz9t0+Z2ijZSRVrG7cSkAUD+WTXGZq
oHbB4+lAETuI7NSqKanmKdoBvSK1smnW0UWnOdEhicx0bJZlenQJn9mddUxhBotpeC4sjTTOh8yR
6pjO1hPUwuooUTRwNIv2X7voNWJRGCzrg3uqd/m/lYcH3j2F8PNi1pos5LrAoHadSqO2q7uDL9mg
UdmgG8U/fMH2WIVs3G16NlqXGTdYz+rkhxeLwojAbupWg+njujjqNtkQvo1tXJP5X3tJKYIoke7H
umXWQQk6eAe7+MzHlfm+2Tt1z4DpG2Qy5OtgN25fzLOJPVBX88bmpSNBbpmtFub8MJtgU7sS1dnB
3mQ6yYdOBkoNCcMChkzQgF1AfeocYxj4z7ASNeaXgSoteDsbUsQKO+/cPnTO0jKDc4UCpPS5BLLI
fATGMZTWaVawtflgNaca3XgYOseXT7odchb6t8nPt/HazVMxTi+DYdMr1M2HDUtsR8+i4VFjfZTf
lhP7v13rTUkA0T/lckcLrfu0xjWnAZ3zvyicktuFeAm5GoUhVrIfLyx/+LcLv0kJlJfNcVMUTPer
sBCB92DwVBzoJZJoSJklg3yWQyr6H//xP//3f349/le+OLT+6/f/Y3/btQ7r/RVP2k+P+6Yp8KpX
thv9wVVhOmJnIGPqk/D++0VqP8jr6lUdHz9Dx1Orpr+NLDdW5vYweTAfzXyWeOIXDZ1QEgvkZMxV
TOnR2hAGApJpCDH/P64of139bVa5WlzOykXl6sOVaqeMF93x11ylMFCyI3a9fM4KLILkDCrunYJ7
YqDHWg6KZp5iyhR8eBU/SBD8dTNvU8yVevW5NuvcTBPIhRkKndAJ+Cct1Zg86e6XzsXNPQaY6BQM
egV1cBldmDH6/TZ+UPX56y7edpR6VI9ohXEXlPtu6QX07tA5nv9+EUX793dH5qRWQ8NIqTU0U3vb
TNvaabU2j9dDt7Qu/XrFUVCUzyCQr5MnOIE8Wgvaehv6vkwgQRI3G8KkArozdxhfBjJHIGO2GSyA
u35zbuHOhLeyX0DOA0cqHFlLcYpzPN6nlNGuLIiB0upQiJhVZWqYYDFpMyno42BfY7KQwkVxD2GN
Lh1zUcO1s6g0X56aMNDSUQbr8O4/6NXC1IT1Sv44uPTkUO2YuVcfzJ6BW+KPJI7LshlLAJoZNHOg
tR/9Sm9PH6NzoaVj2toX3oZwqokdwX1Z5fyGznIBq1qtrRX9p3gfljBE6O7b1748T4uDQwZ/DEnN
sS+BxvLhQ/w7gP79Hd5iy/auPur6+XLowiaF3ysNGLM/5jhAMB9WlvLpWm8RBS8r9VUvbgcE0vZ8
BbowHvQh808++8nDWZHr9O+g+deD6W/yIY2L2jgaKxbYkS8jZxxo9qSaxWQATbCnuzeo4yAafIhn
Hy/7piNyON/rq7LB+4QeUGcMu4ayAEPS9GZpAWf38XpkAMn89z6iLl/81/T/eo1X17WdVt3xYhnJ
qk0Z9BXBoOJVwnPY/nClhvbvj1jTNbzUkYvWzSq+oH9f61lrvMyy0G9dZk3ov5BEyDdqB8HYJFZh
ckI6WELYbG7SlFmnOVspYlReyPlU8E23kcS0PJrzaKiINAIW98cVy3Np+Qz9Ye5yqrZLyoyN1c26
h146X0ZphpcOGwqiqHsTQzPormx3LpOpBtMCWUx+JyngNBorzgJn1oO1yKoeZjPDtD9Xgy7wo0iv
tjk/wkflRpxVby5bRzBwomAxW5CK22mgiwzUhdRpAjOBhgnofclA7tNDhNwbY8z3so/B1p8drCAX
GU0jEl/G8mwajp48Idt0F+xbWA2Zq8hxacsycRulkiX6pfh9hsyvEOqzfdRSRJ8Kqj8821gow1h5
DVEyZXLhYT+dmZwjaTaHwcJujmcXq6u7oPnCHzZ4MYxcPGzymzHAHqCfcNrR2K6KCIT3JvoV0fT9
iRW3T87waM+3lF+QypgNyBgHZkVc/TEEP6YknsyuGdaQ6s7JnSp2Cl2QHPp0O9EeZrMn/wumCqAA
ZSkdkn18EP2HrcZVp241wV1pw40VzuruQM5EjNfiy/Dod4puBBoINXhlg3Y17PHKmctJjzjJ5Exw
jBoAyrG8LIjPGzvlR9oMHdlRc1knz+e5aLvaEpVo1QVImua05UuFOcf68twBY8SLpil44wPaihfQ
HwXwhHYWk6l0dNI4zrLBAjm8qMmIoHcTY88bb8X8IDKv2R6PqWdEe9w8iDlPwfQ+D9VMmYdwNrEG
M9kIo9nESd2+nNvZeEYzUiQGZdXpR0JGcHLf5dllNxNwhxPHH0YzL4iaCn+mWbxs5ir4t+MunUQv
4ZZ50z7r2xoyuSWGOX8pDxddGgEiSlNWf2Gl8KctuvxhtmCUWTSj5kPYfVnyyLEVhptKBCydUPUX
zZU9hNpL89IijBj2gV32cgP+G3MOjj1hGVYaDHPRdO8ioP/G1aSzHHYlLZB9KB1Z0nXaCThbz1m2
Op61KO2MAbAFs5G2iGe5ECPJzYlZ3B7MOVoqzgwIj8EAe2F7mSuYC4narh0FD8GrXFk+/B++6rzq
jFwnGKFUb4g4yJr8+zC7+0fBYCnDL4x9XERqj1m6/rxPHzBS7ewoQG8cxkn/rGg5o7JoZQxrNn2I
2EE5DviAlpfFVLsYdXulgJ4TQyu2N527gFTCVJJontqSWzmGuxuOKHLpx3YV6V3uxIXTKwV454vi
c9QJ+xSsODHBoQKl5KMU7OujGEyXQPsS57ULMZUJZtKSdODWi5fs9V5k2FtY+MuvBCuXVZgdPK+z
ZA0Cz9GAEwkvmtpxELbBINyEETBn01EyTcwGICW8rHs0gsHvEPezrCW7C7yNBAAMaEcGgoodS54Z
ZEVrKN1LNh5EKmduOCA9eyvx/WGbQRJ2TaLD4pWzEk/+3ZK14UGN5seCKcPD8OKvIviSNGi4RvT6
R6UgRZTTL5LDl1sEPFUUca9vWbiq0HsnIowiqPHoIQTbPhyos/BHR8v74oM1X2LgJxmCG9kXqoPR
he97gZgpZ8w7F7/DRHNWiCWgtVjSF98xtelMRdA9BVT6HUaN6SQphEDQYTHt90sLowj44bLdt+zN
3aUshZd1J/waZRdrMSI8GyKEzuwkHSKPA+yctbrYeIjphAc6icHdYTl+9c6EbGu69zgalgfIhywJ
Lh6HyVIq2MpzpTPaiIVDsmc3GSCwk1GFFdIa3QUrYID6aHxcGKMVgboHqjS7iy60KR8imM6gyWip
MmEYjCOLv0ijbXDqvZLYG0yzZCX6CG8nY6iLhIuoIeYVMZTtn1PYZU/IEQOEY6LU7fbBFKIbcXvs
M95FSD5F/tmnLbMVznLP+5sIkSyIqrRJRdIO27SxaKwLyESBB4A0jEbTZchTJdxxPEr5Vsw1nAV0
UZZnAiOKRbzjVMUUArG8ZdKBNip1S7rENztxLEYImHOzS144n7TN7SzgqRMsvB3/skfXNWln8ag7
Fc58Cq1MMC4ByN7jiW0HPkzopKdmLFezFWFoRGbUCaau/LeMF81jvi2vqy35/lKmz5tG3ZUYTpkM
skrfD1f2NF4uuOjdl8fhIqxYI75pp1WxB26X9ie3Mhiv7MFDMA8f7y0+j7DgaIbCJVz1ROxmi47n
TGMw9GEgmyWCCgCGhGirVreFch7CPyxEORZ8tzyaaqrXuYklfFfBYMLeag/ubIVhBDhijUZWPEL/
ZFp3XinaGaXVkfMUW3ISdtrA70MbA3KCqGj5bDfE5dpzXbSZsxHR6AvSoGDurOCHDJpOrarDv512
u4uxWw6tr0HKV9v3ryL2GdV3E+TbZ7A4WR12++xpyRxDIQtGThg6HejwuujuiKFrFjT90QRaiVTC
IDsjuEWF8AZnJz0G8M68hxgsuebZgUB45NHpz8HrZ2ZHSt6xhOhJd1YeR5JgLGZrZTRyIKxUgy/O
g2ln0XPAGwuLvW+TQ/mLDpuj8DrYt8NpgubX6vQR3yDqwz8WhIkhrFNnilCo3Zk4ONiB27IyEtDm
OlxiOcujinHDWXCmPDPfEG4WQpIVnWWLaYJY7jJmxUZBqogBaKW1ZG5p3mFQMHdqoxbDjhzNU3MD
OkrcWSZtKMNEhqnftuJW2Ga7m/aQGThWPOwjGa34YQ435k8ZkpSRLY6XX2EgZ7zWngNijAas1ZTA
uMGixmjtKfzWg/Mq8+LO3qKvXbePM4ew9OBvFEK20iy4gyFjmvjPQcIddGdfziJs90P5C6uUYdne
w4dLYTPMwP3QGSCeJ+0hGHnW9VxWqSONb2f0XPiCMXMf5IxLx/Lo6uzEcipvmJskaI5gegzZj8xU
hHFbFbYvz+StmOloAMOO4qQ0mZgm4Sys/rz78MdjTrrGyIYMzZ9GVasJUZsvB7xObxlTtbPNKvAg
WNSyOcQQ6wjs+Xseb8os/e/q6O8s/q1iWOtafruV6q07HA875DOG04zsoD/zx7NR90QMs8aFPWKq
AIxr/BARMzCMFXPO8lbIFLZWIgl3S+FweoAFR0WThUXBvrOIPCU83olNQFqMqmKBj+mHKuRH0Oh7
DfIGGm1Xymq7e2k3DLagRv45BLpONuaEk7zKzKuKzu/vS/kJFfl+xTeg6Ky9noqqc8Xh3g6yvRik
KEcsvAFDQBZNxXb/9+upP4Bvf1VZb1jQ85Wb5dngeuNNymbfpFIO5sTAu2iRrU1LDrC14M3aJDSE
hTYdgMD6Wtmip24Ydfc/3M+/i+m/l4v8828F5vqk3R/VG7cDHTGMlr8/bO3Tr79hQZPqo1o8NX79
LHPKCLE3O5AQ58DvZM7eazeE3BBxJ7dH4e+XVj991zf4Qz8aRWVb49IRvMehmxHOFkRRLWgOSYXq
rbXl7wWhfJTbEct75Y0IDB0TGtkmoE79cDc/IYDfV9kbQHLbb1eV151dmTMr30WhiDS0uUjrSbPa
TDNYRNniZCdZ0raOvRun5Dy8Ui3sPTm+/Put/JdU/i8RQn3DT44XpVw/J7wZBn4o7gprrCXR2Z6n
3RR/DE8JhqwzKuaOzPRXbrpKCRpUDG6DFBqObHCfKTsEvmFy/znYuhebAHh0GFYc8RJvTvthJRj0
tTj1SbVIDqloOwbEhL0fTywyPYeDxhAdlf5OwXl0l3Z9vidP+h3FUDtmLeZemLvOk7o3WX4IMnJH
//b8bzhH7V5d8zl4/mHwASOqffrpt+A72RwOlUvBTz+tNIUgKmZMMqP8QeJQ2j7G50OIBu1ln5T2
96+qfgj76lvgLKqTW2MjA+ewf+eT2V0ZMo+cmLOsQi4/sikbVZLQ4dGKO+2n1encPoGAHza7+hZJ
cWio6Nsc/GgniGYoOpCj5uI4I9GlN+83oWd+3FefXvhbNF01VF29yMdmkzcLm2V7FyG5TZdwuhFI
oH0pHM26Q7CB7WcNDYdFRljv939//z/p938P66p8Od/i6N54FuvKmQ0uh6FvCKgU9lIRbirhkawQ
Lgvhi8/h98m35dn66dxXPi2At1Bb5BflbK55E1KCQSovba2BHjKIDxfpw7PKVfzbBnoLrXjNX15r
+aHr3oyiK6VeQdlFwLYXuxgBbgsaoiqScE8W/vulfwSa1bquVzXU1DXdfLv0ZF/ej+ZFk9ivDgaB
MoTzVdpWjzjy+5X+fXygmP7tQm8Bu1pc1dez4EKoy1ONnnr083dkx79f5c+2/PtV/nWZ+lssPuvn
/a2y5zIUMcEJxZOdv2daxjp2peZWHipY2ImvOG+ffVnrKM6D8UNJ3riOC2edAp4wYHdefBLNVv69
r/6+r/cYqalHpb7lvqQRMopS2zaEGOwLnQdKUZTEH972D6v37+u9BU5zf86fpyrX26GSKFevxPIZ
4hNoen5avnKN/PbO30LlyThr982Ja8kOFAy4p+j0J+2czhEaT+4uXLkTKklvMTCh68oJJIjQ7QJM
5fdvr8gd+e/7qDe0qmGYtYbx9u1399zIz5pywE4FFRccDrDWeHGiIplGg0o6Qone/4PHtfzZ3y77
9mmfpnF4KKuaXHJoj60AvAaSW/Axz/h5Cf3zeG+f9FEeVeVk8HhI2yGEc0suiK5f/SNkMsmrWYUf
P+zPe/afK7592OJSW9fvd64IN8lbTwuUQpG+Rdxpfspe3XOq+Jt03culJdeF4SqGIxg969VAXhs0
EiVP4gE/4/jpO396EfLPvx0Nq0rldi8K+cKdWv/GPM+EoYxDwHB9mxnH3P3U3v+hpJGb6Z/38HYo
Nlb5Srmr1QN0LaO9DzTgkdYLoJ+cE96aEt4ZK8jn136NkfdPicgPKdDfF387CC+Hm/RI5iPswP6Z
c7p3Lsim7v2XyUCDpNEewxoEHKgsTKTiPsLs7xUA7GOXUH7s92XOzlLw51QNrV59Oym2+eP52BUq
iwEpX8+wzqDPcvjp0N1AR/50/P+0qb5f7e242ExMrWKsuNrNaiDWKyczgi2FM9wCKaZ0Ybit7oKW
3KyPaZfcR788qPIWRoqj2rjctlz65JgglVIHjV4dbWbVWX6IWJ8u9RY6zsa1Xs3lU4JeBopbZaoC
JEUOXjb6BdDSh8t9eKl/koFvG6esnm/5o/E8dJvoiNqLq5BzrJ+9S/5dm6m1b99OeQsbZkkqs52w
P1WJGcKVfwHwo+8o4jr8PMnN+vBcPx1AWrWh6wbOLKqivb3G+tZ8rjd79ifqqvMG7Uc08XonsuUX
foA9mh5+dQ8qrPQ+JTV/Wrj/Xiv/XPktJt9q1Zu5Pb0O3Vq7FqLU1zIQSkNdmjlwro5c5baVwM4Y
nRNJUfzor/pTJPz+4G9vulCLfGOeHnKXyB66VC3bWQaIKOJV1OJe+8OLlrHmt8d9i7zFvdjVN3de
NMh4mPtoqSNBl3sTt2GNav4zugE8fAqAyo8XVQytVic/bdTf6Qmrhla5FqZ8SGfiHTLJvCDcx9U0
vrggspgPZrr94UF/2ilmVTEUrmpo2p907vtOMcvjY3NhpyBVQPd3hZbagwiwp6v137zS29ny0g+r
3ebGlRjqdOX4KdAmc8dSD/3DleQueP94ZrWu1Y2aqik1Xb7nb89Uuz2lg8n1gJ+HtqTOUBHqXGVS
X+DjJ/v59f1zKZmpfbtUo9TPr7zOpZB5RgWLsRwG3qD70+b58FCfrvR2Kumrdf2q1LjS2a6x/gnV
EbxtJm4/vb1PF3o7kCbXyRXbm4vM8nb0Ve0ZDXWOXyQSPj3ST4fCt+/0nsbm1dvWrLx4JGa4w9dw
H3S/1gGNHLjEH6/1YU0Yb5Fze1QfR9PgWnd31pwtdOdmI5XxaTv9mMN8f6S3MNmoPatX/cJllPSO
uYiCuRpWkzT/dCAdKb1C6zatx4chQg/HcXyGef6xAvvwAY23WHnS1dd6ncP8oTbZAw1LmhG5y8fv
V/vp+Pv+sG9B8vCoPcuNxsOWNFUujgHHjTEhavkvemYa6o8Ap4wgM66YqiGdpqdNLRR9St5/rAC/
38ZbYFmXjcolV+VtWH9aFHSIZXt9684/bMFP6/UtrtzzA9alV16sZJxfMQu48IQaAwonxv4+Ffgf
H+sttFQrZuOV62e+XKDYKCIzLwWNQzZcP64YuSJ+CZjGW2x53LR1sZGbg2aqAfLWlQrK0PB6+Ctm
v7/EjzvkLbzcjcn29apyrZr3covuc1qFJIMpyY4G0olxZX2pMDdODO3vY/iaiM5tCNyfWL5/cttf
HtmUm+hb4D5MKtu7suZbMl55F+PuVZToqZ7F8vfH/RF2+s5pfVuc+001319PfMWz2ywdaFfkLUe6
1ZBEoHx8uNiPO/8bgfZtgZpFfi7KFQ+FV89SErxAuJ7xJOp/uM5P+MO3h9LfIoy50SvP3ZVviFJW
8Ufvd+03EFy4TemEIRugYaPu7LOr9Skt+/CA+lvEqby2x7w88ICItIDb4jknpHoTq0R8eMRPV3r7
blf9WlSU50kGlcfQhByB5wWypR+D6E/Iw/dX+fbJLscqgJncenyycB2e7JGci/6YEskX86/l/s/K
0N+DiX5aNfYyVN/xZXnwn+YtUSENQAp6/B/S3my5WaTb1r4iRYBoBKe0AvW25O6EsGUbEEJIiP7q
/yf979jlreUorfi+qIqKt/zaTpFkzmbMOcdwzsRGdzGqext4Y1OaWhtf+pyD3zCBQQ4muNQE89y9
ZmWxQf/2ZDf25BwhcJZHPBnTPOGJEzmGxTb86OCxgIARSfiwe6Ld6D86HqYsjaXJRAwq/L/m42qe
zOagnYutBGFpQNJHxaSg2eZu2Pf3i/tnodvzkZy1a1dxDlGM2ssvdAYwhgSjImQA36eHsfV558H+
9HHjf9a7OShmW2vlcXQSPg6V6Pf2Hb4UfFxPO6fPeO69a/ZnWPZruZtTcjy1hySV2UeYNzAgYnyG
Ts/0k5G8e0v9+WQK0ySGpEnmRBV//8vipyd5kI9DJhyP7L2g3uKsO+hIOh7qLo72p0P9tdaNgawy
6VKkaSoeK1mPQ0QNpt0Pf1W2jWmuu/fS/tzFX8uJQ/Tr0XTtMlzaA8sJjT8Y1eeytYZfBs/ZTu+c
j3tL3Rx8o8nr60U6iOs2ICichnsiWX2arv7bZ7o5+NIky42m45lErl/78dta3LASQdj/KPwB5vsZ
OuF4/LSW/No+qU2zUduap+1M91E4Xsp0rF2dyUZ0ezHJdu8g/uU9fy8ntvjXcnISnbtRb5w4HC/j
MNoYoRhSk2n9OsPOv1Q9OlTvvLW/zv7vJW/O/qmfKGp04gkvrmgwpVig0wImqiTQvPr/yWKyoQrV
dd2UxjeHXzWqvs+0CSOZlCbsBUEyRWwxWgGJnXNnLXEKbq2/8Wutm5N/pIhrljl7KRifDIAphhvd
LbD1OzUQyfpEB9v+vrPmX57t95q3V2DCdZNG+gmXXQVCvsI34JA63DPFyp8v7dez3dyAQTkVVVf8
rHPeHrYJrVfQyEpwTKRzMak/tiobvu09xLJe81Tas0MwYlg5nom+srNfLQ6bu3HEX9f/97PfuIcs
L9q8uPJuIe13NNAB2v6piyNjcD9lv7fPN75hIhcn9drw/KSWfsQE1ZdqGXvRP/fvL/SP1jFl/Puh
bkKI9tRex0rMQ439ZC3IJ9LVU+ehvtFDGibU1a77Cj6gHnNAc+f0XlX8z1zk1/q3bTXJSZZOUvvz
oCb1cIGMt97ufxHU3jlRP60gvyyPftE0uR6zEL2T6J9hBhht23QkW/+LaqG4ev9yNX+O96/FTpNj
c9UldlXfKPsJahlHgRRvBEEHzFzky4b97+/xB27/txVvDI+uDNX5Ih7vqXvJltT4MT+AEXDjjEkj
N3dWu/d8N6YnGbRzOy4wPUTuiMKPUZgSdaLW06AJwSPex4fvXAjlxvBcW7kfja48H0yzD3pIziqH
1+B+lnXnkt92pLRto4/b4efNvSn4wnXrCY5JQfVzZw//NN+EZBItGapm3tZppCidFPimE1k4FIGM
1GRo3OmB6sCZTvd9PxPsxLp7Z9U/r8GvVW/OiXlqxtUhYlXRxJ+GgqJ4IN6MmGYSbWX/5Wo354Ty
/WWkHsYiNYmnzEahxEMF2bB2kXt30vDPN/fryW5OSHnNjllOO5VA5AKTwQPqbEH13TuMg/+3z3Xj
nuQuT6+dzi5e3AXUMighiDmUUFiSy52o8ydk+B83+9dz3bidSx1XeZ1y8h1IgCnInpHbRHSIZng6
CQHGVpOFpT/SPO5AX/AIb8x9OO7PqO3XR7jxRqe+kotDp522h3lNECWEoozQCE/BqmPczUo/O4K3
uzjEn3CZ8WvZG99kjOWqb0aqcLjnufmyOnxunzUm0uzguE559JhpCTiZmDqgkZILCiXevUsqrsO/
bP5teCxfj5OmMnnRpTN6HCFd3BGREyHv1RXMvvbd9e7s9E8p8pfjqLvroT0LowD/2DyeikHOTODm
FvzRiAQksBon1BjvXNM/zfk/Gz0WRuP3qudjM6HT5kQtFyQBgy5GzlRnLeh/mZ/5j7zHr+VubFBV
6oNcR7xXEURhFRpLWkMvAK8ekzX99PPO0/3pOn4td2OEGNy9nmOZ0xsvTQtwBCZ4nkqMdNxZ6I5t
/akZ/NrGiw4o0ja8PDhNvG4+OFSprT2Uwq/Qg91Z7C/s7Nfd+Okh/7VWXSgFaRSW9aliIlVMeHV2
Pc/unYx75//G+HTnU6OWFx6p8YSSI2rwKDv5Exo0ROfCvRLS39Hgr1d1Y2i0qNYbpf3xFwZiktsH
OKPhz7wLFt/xveMby5I20umiFTyWuqmc7XgdQDD+fHGo0HwKlgRBh37nbNw5hLdxbt6UZ94WK5IY
ItAt6kPwyHgR8453Vrpzmf9HoHvoGAZJfm5XPEUYHIJCzDSqgVBXUIWiQfzOgvceTVyLX0fx0B4u
vZqyIKPG0VqQeYdn+DHvhi731rkxG1KVqaXeCQdvo+YsmiAujoaSgSgL3XmkO7HEbVN2rPY6TaYs
VXlNjQCoWGyyOD0lD4d7cOrfqe4/Z/42sm1bpe+yK2detPQf1odXeYsiIc1Pqb3q5g0TwAIgMZ8F
Z2oNyfU57BnBmqmoFAl98QMTwZeKma47W3DHE90GwmbSVaqZ8LGEUPiIwrur0U1A4SHig/UE+hf4
LhFIguP3vw2vlBurox+ZQKkrYXUcjeluaJV/rovpjxD4WELEbN952Dv24Gf86NcRPl/7SXqNcREd
IIIwp4VvolM10Pi3S73LM+O2dxOAP2aaSL1/vfgbIxSlzajOTHb4QufbAIffO01Uc5j4cb20v9FX
VJERD9CrKxDiigIyQjS0cSC34WfLzoPWmZT8+fFdWr0/ft7ZkTs3QBWX8deO6HVTHzKZV4DKyvwj
tR5U5BHOjAXGqzsr3XExt31dpzq5jNuWu0aPNJFAmL0zgbvP5zIctGF/13H+jXj8s+23WHiWJEqS
y2y7DAlGhw4jFPP4sp7m+4aWBZSmRTD/GD0Kfqe7fuDvfTUmKhxPhjqWboxYWUw0Jav6n2LNkS5x
zfuCvHmONMZdbpK/b/A/SwlH8esVDlf4pdqMqK4HZM2RhU48PUDSKehXJfzWZ/v6fJ12p7uI/N92
+p91bxKxRonMvk94oRqU8z+XyX5O72OEfzYJGON/1rlJwvRMKw+KPoispHV/KkNQYQhRsP8FenTv
mW4sUqSbaSKbrUjWx/YbnQ/wKZyJIe/i8cJZ/s+E45+HuomAej3LVVN4nm6fBBEisV/DRt4IFU0x
0PwfXb1/FruxQGk7Vs99yWE0Nod55ZiCotJipO6Yw0UvKBburCfe/L883E/49+tEAgek0bEWecYj
tRpfEOSgi7CQPmXIvdE+qxHe+S+XFPfx95KnoTPiES9OXRwCCC1LnnJrBKeZfAb4OJA5qnfG2e6d
y1tgp4kvon2yIdQbvHQKDwej/lDXP97tVhNn4d+288aW0PZTp2Ypng2P0MKrbW1TX0OEmBGYFOLm
EkwC1kXvOjXnd7b1zn24bZ3UBgrAtcozAl4BQwiimt13frfZ4o61lG9MSXdqRqPmwG0QpGciGV7r
SPARg929d397of97FX76U3+dkzanGbQ0eCDBoNFCzBMjQMF8N/4HdhCI1+5s4L0nuzEow3lSaMmR
d6cwbr5FJxCC+5ZZf/hY/rP4/J9HuzEpZt/Jk+jCrcuBGek3YihdULL+x0nOPyvd2BNoC7u0lcVD
QXoOUkIzGgq7AFL3HunvHOf/LnQLyxh6ldZ9xkLDSl6l77r/EcNWk87ncAiLTqa7AeKd43GLyyh6
UQ7yhQUzGPMY6UUb5xNRtQeZQinnfrK9czx0U7/3jDdplanmlXmR6UUd+yasfAq423dHOYirsBc8
Wa1/2Hefh5fzqkMwqF0ePzt4tU9QJCKB+pp4skV9bhmjO04zNX2sFFfcAURJ9RtogaF78fqniXcO
jA3wvRdRqI8QpIaW1zoGymrwigfDJxmmb0sh+H/RggPt53pIaxVi7T1UYKcXAYcdGtt86eYnDypO
uj7bTbWn1+sdmURLCQTLOy0AJ1fPHSNsEVk/b3VO4PFql89RkG8iZ+JKqOI1tuYaONTB6Z6vha09
j6HQHtnN4+ElOdnHzzNC52SXvrEpnTMyrG1IkcrVplXQhxMxLs2QIZJ4wVPa008r+vPp/ZxtqzkK
8n6xOD7K0/bN/CjCKOQDyy8XpDSzac7A3ISh8i9plb8wPsYUnQ7X154KY0Fyvh+CLQKyjIb8/2Oa
EE/OlAJ1JPQaGIHTN/GSR33KURhAqfKBED7y0fYBuVNDnt+rNyiDOJddxr5/DaHQwoTzq7Eh5GZM
b2bMUT4qZzriJs8KDeif0TxdmGeXs+WYkGzUX8PMgPd2cX7sPuBZLFA2Qk3go/moIluCrWnBLgo6
WjG5ih+df6HuMTXm0mMJs/ez+T5eI3bqoqJ0PFkT6P4ka7w78ElDM0Lm3gg0yTa2zaxDXhkD5CrP
DeNzyiwjp9Om2jAbFz5DlTERsTdJrQLH0ljRUx5WqyrIx36LEjsKZRR+IDvuZgZaMLByQzPMLEQW
xCi5mbszVfbaLwhxj3xbKMWL1rBJqQcV0NxcHZErh7Q6QSzEOfZeTcjfPg57idpO7kqRq1W+hkJm
6TQvtbSowIHLoC0t87zpS08qPX44NexsCE70GedunwaF6h2ZUPQr2MIfc075SoZQDVGzQ1BSVkG8
C82Xd+k77xz9G/WoT+lJf1Lh0ylDeatcF9fCT0+OafomZJiD3Z7cs2oryOeFNWyjY1/b661ToMmE
5lFvXbLpKXEH5CQAwIMz43HYBomTZYTHrQQ1PoRq6Ii1zqi2KoikG6t4N+lC0JFrqv3o9FVdNtEQ
lFXIs9UwsatuUvvHaNFTvdNn2iSoh8AonkbpXD9ML1loZp6MWklt8xgqs2FXxl4DBQ0WfXdmbcmr
4THS7AzybYCBwqk6X6NxbwJRbX61oWg+QkbwdYADrYFyHhpVr9qcqFuQVW5gVbLjVx7YNpbaK8zm
1mH7NIZYvsXktZAulXyDGcCtPD/CKT2hfw5ZDvQtXz8RNwjFGqhWkJxDnE9bIh3YV/ezh4BJ+aZS
BzHJYwUBMpIw6E3WDpK+iIsUzJKgaRSe5kA6HILRKhVzj4vJ45llNZtjctnCRbSp4FrySoJSqMv2
VYH057cxhXqZ1rCV9NCtCmSJUDs57xiidpGrudhIcNBlijwc0q85yp0QyE8HwS2WPp7eqk32Wr2P
kh8pHQQxEf9aPx9nZ8iecm9A9FRQWQF62BodBXDPzgRbYv7Ufkv+8KgvtREE2GendiU0QWCw5x6c
16eDNfHqJ4KVN35OEHOv86Xqy6veN8FIRBEjWsiPxuKELkwJwWKB0mmyGPeOtCxfuhfpW/0mlmMo
ZJtebO7MELsJNiUNsu+IO9nYw7pgl69WQyMAqspQ2nvneTMftjGU2UJ7AdMjuaqrzS8P9UO/u2De
1CDtLMahI9mLWojq7fPq6FwWXDxSXR09iws9dUhpfUdwyxpoYAN50dmAxbHesicJxi80n8Lj63l1
ckpKT40jMTFXeSPGDyX7/CmaEwoUleVlMHpkK0YrGdV7oY+A6haw2ZXwMPcLOBErj0ExRPCsi6Ni
nsd0j2SLYhfjmPw4kAlZ9dfTc7+OttWz/Czp9nkMYeJ1YkdPjKNWuR0hz0QDW+kY0WMN1/QwvWpe
Wftl6Syu41f56uaQy/NfVCZhpXUStBxWx2h1wpZ+a/hPhNgh34Jibw/SwJU14VZe8pm5ecNLvDwF
XNbRI6aqMfwcSpOauPo8mWKFDrDFZ9NIm/Gtqfl4Oq2KyE3xQLHTmNaVg6nNmtht+6lhthaeMbGV
FbFCApR0sGPJipFwe52cLf7VYU5ELxfshnJoHF6RmYNNnqsZjEPkxYOc2jYq8DCZv0aQaimrkWdu
e/+8b150BAefDuhtMbG01KGCnsGpjrVL5ti7ydqA6h+/B50I2kAcOPyzNyvh+H8UtOvnef+tb0y6
sJ/OAdTC5j7aoJ+yH1YX19gc572ffyifCCajjBCMIX1kF5FKhdU01PbDy2E7vDAUoxIBqO5xq9oM
+wFK1qjYe+jm+WlhD7Pu47JTv6TFMC+32XJCRgmrA9EmKJ6Dpzhu82JW8yleOsXWsIkvdcj+oeSh
7bNl9pBOexf6YXovv4/zAxKomMX0qXwxNmDmyovqdyYWvYIG3504vRWvEv8aZq1z+eYVCIuRe7ln
zi9s07fBhf8+bPtvFaEZY9HJ1liz+FGN2cT9+IHB8dAA80m9jAsuzWJo77UVIkRwuj/VHzXieoZ/
1a0YpK1bQaT/ipT2EnnlT03BtXRrdaku5U+hKSVhaQSxWrxUrIg0trUQIQnSB9UfVuXcXPWhOZ3M
k8BcmfsCLbLCUlYxzm2lweOyT9bMhIZjv4TCGSI2TMWSXxbqyNFiroSuKfpPH/rHFeeMbtwberDr
DHErqo8BKi1Osqu8ngPYE9klwWR+gf/0CulBZ502owB12gNkZkd6B/WpMT24nx3P1T8d1sg3kIEn
6/N87KfsvexckerOZvUOljUCMkRrLP98si6LZirPksd8h+Lf8ex0H+PR1DwFJ4jKCPGlRTcvlkxL
l6QV32bt10/xezknGIrpexONBWRU0/g5ftbGtthG5WwhiBGc4DxGOctRHp8K9BDEd2Yr/DSYWBFe
d+nmSoh13JorPPhqhIp5ttS/h8RlzCYDdiYChPgBFajlcS0tUDr2VWwrZzc4wIElgPT6vUMkuniP
p01wfY+XxqLdDAhHx8vR/ojEYoL6u9vMFXHxS8TsXA43J6TZ13waLK8Q9rT0t4Sju9K2Ms2QG5Qa
gsTn8smB+Vm4qh9zYsUoqh72C3lqjKzDavIxpiwv2Q2KUqpdbfVvBQNz4SwW6Iwz90EokKzzhy4o
woKtjebKcjyy1KB+zQ8wvh4ZnDq8qm461Tsr2edTVbfG6MOk9mHw5NrvaKtVnurjo0GIQBwybzld
p7mJjExp1d+9nSROdHRKCsjltDtviBK6dN5K/lXy496K1Jn+Nt5c6SSN7O6ACkRCR0H0HU8lpF5j
T0IFKHf6nLgeeTePOAQXwKAigsPJBofqFRw1hiXPZJMKclMEr+BSBiygsKweaSzuaVir9vpGX+DF
UebmbBVL3l2YTzvUvHQfjvJQXVYA7RWHoPiCqg6Cg3xnPoyBZQy6FmfnWRzyhWUcjh7GqBuNoNJ8
biA1JH6ySUBckpkGMiXiXmWO+hbxI+kOg/PWhFCdhoyHw6syTbxxcPzQ8TWbvLO2uD41tjV0CUhI
Y6uE1jFGrnA7gelbCmp0hbmaY8s0VwSmp8vieNmM5a1ZW4NpzXRtph6d+jDNSw/BoWHkxcO0Vr02
DfrLhxkRIDsG+cPrRmgQHRxDmdayHZtecXHbqRIIBQoZjmENLeunSHvGEv2UsEL5QoJVf63XB5SF
+kU2K+huyqa4xyAnUWqCfCm/sGH+eXt5yt6H/STzcDTXnnDeIdibfCYXQhsTjjdCsrWao32NB2J9
VMoRnBijGzvyo9VxOXlX3mV8LHovSpibwaiILeVi14wJ1A/Xyr02Vj+20oguLgkf8aItpcczm8xQ
9Xy0QTZhLS+yldIioG2cHAX9sWUEX3wyz56QgVT2EoH4xe6/a7K9q4flrElcgduOXoqY9uDFumha
MbM5CRh/mJSOSgDAlqGdPJ1AxzqQsHKDkP/sV9T2bCKq4OyhDUqu10LSfEE/N15MljnpHOfDV1sr
2sb4HdgOhU6sUwXZ7OThgEZT47XYpVSQuXgS08vws87VvYzSmu6YD0Zrp5tig2Ofc59m4hDhwyET
EUR+OekeWagTP2X8eEiwNEarMaIyoD7VqGjC2rMpa0t9HziMyMAgoHmx1SysFFuB/psbxkTnm0He
hTNGYj4iKLAJ2I+l05GYfB9zO+ucSiV0yqfmxR0uYXBGwpuZQZEg2JL0piNJmXsfEREghxRqbW60
FIz2UWJj5bvLQsrCulir8rY4YfWLp/HRMd7SfjVB9NvwddhvT9YIfmQSCtMaQ2E9TJN2lqDdQ2yd
z8abNpRLNz3Y/cZgWESDA7gn9BBaY7i42BoIqWumUg0hlQ6jHqJ6uSuv9CUamPAwSygSjBfqQz1D
W3KK9vYMpTDnDONnjAXHo3vQ2a+EQSgTbiP+jqgpQ1YQlyeFw6pCEFyzDZqIBiuRZ+kzFrVbIYs0
2V4imyN8uSIU7PBflF9G6wMl64kjfPDhq0fzMHpJpj0OYwy199GXpvIXqeYTmt9C5V1oheLwl9ju
FLbTiCFT6SeFqW1thUt3o4kFE+eZiRz9pYFY2+uDXLCYBLBrhLEzfiOSKr1oQbpGQLa4cj3bB5MD
9FC8H+ft9/Vi50tar2jXOxESN1s9rJwS4uTTLrLbDa6R0nSGDYLGOgo/CI1tcxFvx55ypOL/Rff5
e/tU0kfB8ZlP7Oa58GGESNY4NxiiQW7pL6LZSbc7+KD5kwXI9TKoLqiTsxPlP3URUXYQewwRAtHH
d23r/pj7Em8KapcKW9nb2bK/cJCFWDIzd15hV1PkpP+P8vT1XSOG5o2CI13pgq2t9L3Fc8L7Ta8x
jOj0TueeUKE/O+lSNAWj4/DSIghB9WNZIHaDxBrZQrq8wrM8WqPdh6ZRGeQwMVUQN8tER5dpO62Y
+/COSGSOl5M5MpLkc8bL4QEZQFxG48kvmNv65LejZ9Ege+VkNbxoGXnF8bTkKUtHCpGhKChLyFYB
+znE6yc+5WmXvJ0I3ZJt/ID4MVTY5q6xoKQnNjgHMLy33kD78ncJvANU9zh4yfqE3CFpDQLGb6hH
g64kCKnCbKB5SHERtQkHdvIkF2Csp6/lSfj2kVXCO67T53btrUp2+rMtP8prnORsbNGE3tlASZTi
5Z2gNa3mT4+dLwSchMKC+SJ7qDyp0w4VOqHh9TVxIMUK26Po25seMVMZo8nMrBTToYF/GjL+beRn
boxJ5LdlSNk4pNUiNQOyoRBUOvlHye/8uPjxTp+fUZrHViICEL8bG468Fb0q/ELUQSEZDisCiYrp
/86Vv5F/t0zvAF9z7H4Q1NIsZNJlDaN1kLIhwFITRAI0NwV/YwsQa+XBjFXHoWEQtnONVROWqDsh
RjOZXf04FCkbuFriVILRENL12Wk1IiKEpGZEC0jmTrx+oRbkfjLBEdXcr4/Ji8ARs3CdznlVYyZ1
jg7IVCdZMmY4Yu5p1pOMlXM2fQudgFfNUv9A5zm7QdyDKKJPN8tStNxf9skHFl/IgY9tFV78Ca5/
Mh3YrgvKncegWOp2tmEjOyaPxjaettuf4E/ySzYl8RAuGblX2H1OcGrKy8RTZpoHGMTjgUyCAFb8
xpF1fZ8wlt/al5mCEbval4VgODgKlSl/ROIHCQEZtl/N1FfjFYTtCrqpumeYR2fyvH6XXzqveoWg
bD14+gI7713Ig4Xo8HiB9OWyd5ug4O2ho4xwSrsg0EJYgXwW1nk6rWSim/14tSfXC1GPYh9iPyPR
Jp8cbDgkIMg9o3s/lTjCM4TLt8N8Mq13h9UIpxw/9iAttfUhO2+SWyWMz+WGkxGfaO4ZhRFGipAh
fa8mU3I+5E07T/GQeMfU6f55jkxHcF3iwGnvLoPrt/E27EU0qHngV9w3bwTXqkl0aJWx335j3gXi
enw1wst7jDIgqSxgDfqC72DXdAwAVvrHgBQSnIT0+z1G1lELSnitS8Q0k89mSxUeYiOhikEw16AE
oAYQIYaM1WIYxXHVEHrFGbchSd0EWzAEcuye0x3/202CC4D/y4H8xc0tBzibf8zH/L1+qhobEpzB
ISYMUY7g6gXli7YiAm9dIBsCXa6aW801yK+FMFvrprMR2aCxHNFkhEFwcuzCrmLSkZP1bGqYXzF9
e4KJ2cbSQBx/hWy5pg+dEGz+rVPr+G45qrX7eNnGhMaFW/ojkOnOYz0RIDfP/EoARlaBMR2X54zZ
HNFVevQG+MKr8IAMTEY1iLidn6jxu8cgfhcfTvM0MjEBmSt+7T0AqC/KgLEtZuQFyC1/gJa8f1wX
3PMBC3sM0ZwYeB8AEqGYP0K/wcejeEfPfCCO3o7fUXiq/RPbnJNokgQRf103RJ1T3ZFhFh3ZEfjw
8VGbdUHyqiBQsQe9rOaqfXlr1iZiQo45rV1RfY8Jz8b0GHjqroCcxoT8+syp0qz8uXIM//havI1Y
pWAVBmfmXXB5uPpXAKJd9Nlz56fxvN4jVjl+5I+Y+tY60NyLeINEF2UpXsB7FA4M58OGZh2+k+/R
u/YQBRGuHN5v/NvjcZ+QzRM8bNRdHhY+GPrJy1zzEZwMifIqceQXYJwTiKKr7w5oRqLg+5H4oJl4
O2k64fy0ri7g9N7X/e4aaPMeAya5mdvNaCefZ1N5Sn1gCXL1MHZZl1lvMBaQG7tcoM47lXww2COR
rpUvI2LhRTqN/DGJKvrIvElSTHf0IBIV7h5+8oBZqFGIhhKb34DT+MBnC72Oh9ZVQMLJm8lNhKf0
ACpd9j95RTs17P0WXRXgG59moZBN3vNc2bsUEoDqAkAgPhCILAotjzqixK2N+hxXG2ZaqBH173TJ
KwGrFS+m3Bq9lb8bYWG9lVuCHjE4Un/VC0K30TOQZv3WgTQQm0NvERBdozif4I/ysHuWrWo7eTnP
u705xV8hoAdo7Eh+/nQKasM5rQvdui6lk6u8VE5K7gT/BWj5op8R3Hkp3wmAmjv5g/SODdus87mw
cPk025xIgpM1SIXY2t3JN+gWOAf4as4Ls232YT5Q/rmEk9mYitchGFbmFgL6F8oAyh7bBnhfooO6
zKcUMgDfkLwBtsKPAyuBw6LdqQUVEdQYhckAOIRK0sSr5mTlkQUy1oBKHIOzsAGIkleiy44QiOQ1
VN1ic0XSfCpjbrOw38kcLu+0EpmJ9lB+DPAhCiRWWPuBpF5b5ju03lfjwPik6JV/yVOVUY/8qce4
JE63Oc3OH9lXscs2iuOhVoR2yZVDwTHkQyNfiw9tZuJbz9NuVpGLTcsAgv3JOgP6uC4jxv7w+qLz
Mszc8wq/aTVuZ6MpIc9MTxsLKa9yDvSKhPMIDHtCdHpByYQYHtNxDsq1ycfP3LENDiqChuFjICyK
pwIyISbZEdyz+Vxx+4T0otNwfZbKvNleliJeDcHd8bj0jSxHuGrSZ0/6ujAbwOl7mSBONi1myIdL
y8Nc3xxhmq/cdNm9FJznDUkBhQ/ySZ9KA/UfFGG3x0/p/bIcwZm8LLcfICBq50i7jqggdbMvMh8K
dxvKUEnqlviBmHdMe+AhsvTSAhCpv+MHMB8+E6KlQmDFtIE1YvMHakicPROmNCR9t5/tfG/Al4nx
Z5YgaQXCosx1SEGLRdEH9Q4Bs7k815/SwTrovCp873b8xIH7UJzRHjvrK7Ni10wvTvnd2Qbc9RQu
rvjtyUu+7PB6YKGmR8TyzgFH9QVbnmJO3+pviq+nANG1Fw2YvLFKt3xSRJizBR4lbKFyacA+KIZK
hKBhSdMnodaiJrDbnL2cgyx06OJZfHRG6FluUkThH+KFMBujWfZ9IT8Ens3CKHgQqLsIaeFr2de8
4NRtnhPvYzMm7yeugSgg3khUPyfILAhXw/lfktzYyvLjQoZieikgTOTUmwhbc4Jnk2B0CtK7Ga2u
mzFlA38gVsZfTkEJr9xKPnZY7yg3TKbnR/JzNFNjn8xpSjvKoiGdaY9u39FdIT4V9Z54OpkBdV29
9gmkl3tTPEDdsSW6IbXhuHJshVRZafDh0mX0Fi8r7j3sQs6H/Nw9G+vT8wHLyMaN9ukyf4Iu3RnW
0lsdRgth/SiKOE2oz2Ofvs7zi7K6omMrwtB+N/pAoMZqAji/2KU1m7wxoV6cFm/Vuvks18cVElAI
XlVetBN7d9kgT0SwWDHnBkrxyJKkyduc2JfK47s42VsBZpPnow/fo4BVEdWIjsJmTWvCQqeGNpvY
Xx+C8eUFlAC4gIJMOMEcgHwE3Hdu6zR29xMMXIGEzsgtFtHnT6CFMhSyaQzdQIL5ydcZL7DOzwv9
TYwDpQ/A9Gp4WONeQ1UELUHrn1cJrSRgcVRR7Wg37JPP8VMaW23D3Dp88sEVQ5v5akCLGUWBEKiB
YhUi1qKKXrvE2QTCY4BjuntMcOLOE4s3VG4uTrxr0QbiE3yKXgPxQbNdNaUc5U5w+px0p3sB7YHK
Obai+YpkCFsIeecrTrz+pihA/MG2LyMiDNR6ERdOgreL7Z33h6BxihCnjc4gVSKLgE12gAmZoJyM
rX6g/Rj+dM4cFQNQB/qdQBQQ6xVo++pCHQr5R2VNYYAI7BR0INA0z8LRAqTzcFRQSiPgFCQ/4sg3
ePQmmMyMrxcDd0jTRCjC2oFratrqTqY8brog91wJvqgsDJb+0F4Yv3qdcOogRGUQCgdiH5jH8Y5r
YyMG2U2CSFFRS1aL9OmM18Nnw136cGE9KiYXMKarlb5l5HdLg/hW4pNWpAHiL8gXp/m0F2CLa6Cy
Jk/lZ2KaA5b9GFnHygX/TdYSFRiEzzSIqg9wEGZHZ6Z/nBefSVC7BPGBIa8uuqN+qSaQ8AdH5coR
FZa9feLGGW/HIAFT8nL3ugPq94uvbNqs6h2m5WGYK8Sy/nV35Rtkp15Ua72zpc5OLo5Zcan7XQG2
RRcCQ8+ag/09Xv0+cy5vrWlr09Nj9Vk+xkN4Bc4gwl6cV7l/4B5JTyev0QLl4+h0IzJvmlCdWPHK
R4UYhSgaHn8A/W/NbRHKWFjyhJaHkXv4KGeDLJDeUYn0erpL4CGtp1ciVFpGsNgCZEV02DKX4O6R
6oDxKo0XvZ5k+0j2AW24ZOVxqCXeQbZpn1CQIWkCbWI1BJCEbynDOZdF5kuvk41CzL/K5peU/gfG
yvpV7CvY2YlVoLVOoxSBwMHhg2Wq0xWOhtgx9/mZC2LUC2ltusZrupHw7VFQXfxsl2VOAVHJTjqI
p1GZzkccHE3gVy5v55fPCQSvklV+HD/K2jOvFr9fA9IRWHXW2ZETzVHG2REdKx8cL319fu5fc1QA
Y0J/dT1aHlct6mjmboAUt4Ickd1Ys0WMiAeUTwMjQI090NcgSGT4vA2xNyZkQdlMnoQHyTn0iBNl
dvnYacHkI86Yb1W8Fg1yWm4y061yNJy5iePkMZ3YFUAQd+a40o+k3109q7tAJx4oPg4RKDgR12lx
lEmQk9I9qpkVHxhtYWuk/nWINgUWsKDU3bydjMVEfy9Oe3mymlTbcfbVR/PyjOfIKUj3C8WR8vUB
CaULW+IM26RcVYrTQHJJ6prTL+EOfNmc6u/qe5SHWjWVKk/NqZ9aui4uuaY9KY0vo094ng1zTV6n
il+gRTZY5eSzQmzZcI6Yu7F/aT4MWulJrrp3MGi6O06N32kuOCt/js7LfDIrka3fEE5SrztQBLD7
d+rsznVZL8dfBGUiSiSQYxhCfzIflT2NG+TDcdJZFKN7SPPjxfk6HR1tOrauh0Ai2+frtMEsh8RX
CJOINs5rpfZNvJeGxEBuj7/LguDkGvCZM8U/feqD7VWpS//T4WzFaki+RQ/OmRoS2fHZrZDSkn2D
XXOVfUT5cys9ybnNY8l1qBjToXKPjX29rGPwhMRVpUBG3RVuKhRhccq0spSLMZtBI0zuVOWCYL2Z
m+lDmtoZf5m4E+2LT6ohMMTuJL5MaKzOj7p7vVpqshGZljGjxMWaOUHv2O9RB45nKfhfRZ3bK8ZI
UaVu3syPimPmdg3k0vrl/8fSmTanqi1h+BdZJTN8ZQYR56j5QmliGEUREPXX34d9bt1T5+6TnRiG
tXp1v0P38iXE92NvWBoSs9Ss7yMfA8nfU/GeWYZq5ouDX34bDOdeAZFlrNPcVUlqp6YKl3F3Xk/3
mnzlzOe+OyUzQdrNh1Sp5C0t09JrSF6dJvM/5wukQFsu2QBSZ35m9d2+M7tDsZu7S02Qf0vnuhwJ
mcltTGCAe2lwvZMHXx2OTYm6JxR7m7xLEiz+/aB7iGAVSqCchXKUUnVQBZ9QR8R1j7qJJWZhTivY
mzUo9ntwqJ7qDXwpwrv0Zb32XEon+1SrN9Fth3nF5HjGt4Op8VSH+JmZr81zWUiO3Nvq3a26zcAh
0lk3skxp9lI9IY00LewRpl0ovwRadZOyUyWCmfAt1XLMkRgKzDiiykPFJRK0f55s3PtazUKR6G44
oMw9St3U4i8HPNGgdAwR42P4TdXiXsMq2PyDZqQQrf77PrVVirnqi6x4YLS8Gut3t4Nzuv4878Ft
dafWlAFIP3wJyHJqyy+LYiivPNARWBKiQXq3nvVKv1lFeUzxkfSb6eVVwJmFdeLWPQSxzYd34vpF
EVNauRYXja1nAYK6j2gZnHApUehdzZTCTYtwVGl1VnYYJPeGxFkx1QYoHwGIWT8cnbswvg3a4/LU
rstaPj+z775lEtawlpluvLm953oeqvpS6Pc3avopyjZx0cJkUtQyZVia58askpYpNfDzM1N0qptr
+CnXUrluHtT8Q22XU2doScnSOFVW5dVvYGcfS8KSRu1xyw/9I568YI8J6cV1J4nLsv8Z5NpMplcT
PrjWLlU2a6nmrpEEdvB6WJrI9RAD32gKmptZit/sq08SvFp7mro52Ps1UpHhKdu7ZF/5W9B5YZEk
upk0kFGcOC+Y9/pbyLx7ulQFaAX0hcOZ/+hTl22qqm6mXfoqKJlNM3UVKo+nJ2UAMkW3UsFN2+3b
OGiy9brBiTxD7nZqWFJi1r1fVGspQ9e3fGiL8rNKG1dW7E43O8Nte67G7eX9s51xsH44Gm/Rq9kX
rSV1sUj5WMw4mZTE0jtbkb1KmT8Ep++PbRH3hacBEd7cSvHY4IrgVKgvWficgomFjCRRLHEwB87M
2jfWzcSfIFJpvB6+pNmrTEJaK40HH3C/h1m5ldTQYIRGIZnTYSs1ntAgeXO0uzOeh1CEg/UQLLmw
Hx84bfdD8SVYV5AljvCK8D0x763VGl9JEatFnOQ/r7sjvryUwaz9UkwvBfox4giD6m62lhKH45Jh
Qzi0BFdEBSa45YW/Vzs7YYbJ02+B/xhLX/tq6mcbQ15MyGEG/z2sEGBNU19FTFHNk1fY0cC6nX3k
hUK3Hrnwupvf8TyYryvHV92B8uYnAXP5ojysxNupux5uKjnX54eIcqVU1B0yGQVCpJ0Jn7UGc0ZG
aBwlGSqNxf32tKoxEWo0cElyIJCGK/FQOsS2PgvT1w1IZ8zuwCOByumtQ8lQb/ivSkXiMOp6lAgM
WS9twecOPp2J3HGGdBRgX0FP/K2QaG2MvXYuFiz21BT71Wvk1a28QD3p8oKzxWev7St3WkBZTHOv
7WyStzQNDSWU3nZDSoNW5s56dJvb2AZTX/I56pKszQeXXIoO1K0vLqU1ryPfGSAqkmmsy8uEwrKC
BPj4yVL9VYPJGnBlurmMRdrkRAJ1BEF9WC9+BzooJFfkO/B7t/Ape8nEu71C5RZeWYo3t03D6h7m
b75/nxxZyGShE8krNacBmgA7mguy9y6cTnCKav652VMQOXp0AoRDxubI94u4q8e8cvryWkCX2u+I
59ot7NFUPJ2P5Gu84TuUbH87FfewvUUZ38CuaZO/KWI51vqnIEauSJrejH8fVuwElgDr9P4EquW5
/MdU6Q8T6P4VEWY5g5m3ThlAbeN0TKRARcHgN9giBtVTzf/I5vTAlrLlO4UnCwMNcpTDWX5mE2ca
FG9oHz1Iju0lZRzVuik8bogLJt3mUU/BoHcCUgU2AYk/DBVbuWfxLPmgT1h+T/ZAwpvUR9eFQdUj
3Vd8ZK8oCvlpli6XTH19norucBkuAlk/HCPpP4Tev9ZCxTadIRs6Acqi8EpP1xP5FRrteoEbbsIU
r8yJXysq9y3VRsptPukOKUO/3Nwn+56OWsapdTFprAzn9qPbhSv4j9nTKo/lNo8ur5m8BC8KQTXw
EOqL908aqdsGzWlhinuk6Kbm5cgpWeurHIw5ngRDACaZmZl/C17I3gIA1UW+aBfT6JFb9ZpwSqKb
WQ2Sur8nxJhARrp/zh7+x8uDl/OK86USfkKqeggz7LGVfWdp4ke7W5PSNF5Ohw62jhOWMt9T2cr3
+7qYaLEoOcJ73r/ihNYvt3lTuny7GOTC7IXUc0kMk5fT38djtpbVqJb8l+Akv9Buw7IqrOkx2eYX
SXAwqxYjJaUeefhPObh+I4jJxiXiE+Be+3dJAnRfAOl8D6SvXZSuU1/ylTMJ2a9Sj/NV99T3/nT5
gFZs6CRGVRreWCITStULcWbduuoiXeqHlo6/3t3tafcPn609GNZgCYwwR1sO1ow2h5+4Xh5MY8kt
KnCfkvA7+WVT8FRyCrl0VW/SFaFTDnAjkJmaud/9DojOUo/l7ClndIU+1dc48oTkHzISqIWBYHNj
DUU5Fovh6/zZc7eoGqwk7FdNmK+uO81vdlf6cXE5SH86E54rVBHZ2OKysT/hdJPu5IDq6XTfkz7T
j6kL0xCW1RHClC4/FSUm9zlZ5yEkIYu35S4b7wEb9fOxuq8i/kl3GiNLW9tYycwoRZQBo8d4YG2k
B/ghUviAwrTgpz6zdq5eBlS2HDRI2VIroUpM3M5XKNyArP4ReOmFDetzRrFd7ucC5jFhCheSWRfb
TEBOYyeYKhxhPb5ZJn9SI6pMkouwnXzn1PR/6Ta3xGX6raIboxLWnAdmbaecywipOuxfn3gycs0b
/G7nEkdzfcY9MD7M8rtkkndDkbZMo8G9nzQEx8ePw4RqZo/N6pl6TJ3ngrpK3NWb5Nid+ZCjugT6
5lCDKuZzQA1LS/0tgHkmTEHIdyB+du0Ph5T6/rXvZtNAiidxsnxBWo3ElrxR6UeVuG824WCqWwkO
Zp4T6kUqNlCncew6jJOfB9VXGX3Wmdt7JG/gdcBKsNViUNIhHQtFSdQrkZAX8Y3iySMDagKw0Hnu
vGPUEvZ5AoY5Ae28oUQHNc2RzVvGPrMBfRxtpsw09GXc4bw/jiLH8banfHKfm/qhiVqmHeq/L96/
al1zSz4BbbhSJDqC2eyaOQKy+0JqLQWyhjHX7pUl8vI156e3J28kHcqKwybZVjM2KasBU0t3nhSW
sK+h0d5ZyOMM0l02AnTt5coK2gkEU9a0b8RUCU/foK2BvhAPrd0e+dNGY/Y8O+DBDKAHrVbhRlHJ
0QRP+9OYScNjcftA8zpqf1aeZYzv0HrAqPItr5UWC98wFDHp5Ebf6IsJcxILuMbTcLhJ1vvQUIo+
TM4dZnZ8eKiq/V50jvjmcb8XkK5xvy0Pqi+6BMDoGpBRHYHHmN3tpoJ5LK1yxxxs5+HQlmdsJgo5
7vSIc1LUo3k0agdoZOXrLgBMoFnZ4gEG+rKqWD8kByq6UNtByx9QaNO1cF0ur8EDKV8MsXzp5nfU
Fk76e40SVw9+OEJvUW+nGGEZSocAVo/F9Y40eKMxSzcEUBllyBlgOVW+yXfTi8xqXLJ43UfX52WQ
EBl90d/+7rj8CCjCxobb7ZKG21AC5PfQschUmCIycmfYrbbCpvKuGAA5H8KWKRTvZR4o3ukv8xI+
i2c6oc2FzlSKDcwYMsVxSNPAnd7sMhC8qLMe3j1O8Vlco/GZoh9FxwTS79DflcnaQ3Bdvv4IJgh9
CjZXuurO+6kNPLQenb5S0GOPMP7Uw0DY1CzFK9ZUZAC0qtNbfw/aoV/pTMZM++DtCk7j4iLgMD7d
aKA8cfqIZHsjOaKLZpJuDW2wQ/87m+57aDqobsALqOzaE2e4pe0sLk4inrBFtn5g+JD96ZnHwaTf
3+xjfv6oeK6iiR0flEzeTAVTmSIfsyopmHZj0g5FMuoXDigNItrgrwwXtBpUW0a5qQco9b4BhX3i
5Lo7pwqbUECj7hPaUp6OL/6ScMmMMlqy7aLJjvWKDaM9XA/To7CeBgkAWFTsqQSQwIBg0w3G0naa
l8XtknETrmzi5fXYlJaxRPvNkFK/XCY/1ZfwxwlgPWaPs74t52h7XTkSfbG1dpwNaCwQlFspqReF
nfkIddPDaAT0LKy7GefFaGLZFKspr59yH0cWvQ9wn0yB7eaGB/N96XZLKOU9qdvYm16gNQNT13aG
bE+jZpG6K2XEr5mk/fDUWf2Nwgysu44k2tJOZ9dNEmMKYMgy37UlUV6Nay0/Fk6xMmzpF4kRn4l+
R0P2Qa1sThHa4dXxykXPbOHr4rUT/fynD1rWZ3z7xZIUPfCuZOZ9/pqL2HoeHjXtpmZTSWEZjbNi
xAO+IHvqy1gDFAQQOqlYbXFtXrEbZidCaRncTfw4WaihgR+HFn8BdHpk3Bjzvl+eznGsL6Y26jsE
Wqn9GkxhwCEwiqPcKensfrKsVriTVhC2IDuePHvyYgTvSoL0mSsXErsTThspvAW3reEJjgzusUv2
xWoyWEikHMFqmV23kuiME2meNgd8NauQ4fButpvyDPrMASL0pXCyetvF7O4Ns44+/blLOFpgq4CB
vpIuAEtwLw+niSTr8a2W1nuLq4wQ1IVvN01wFNGvjFYqZFJjM2l+Yg1P5T9x5fEb7dtiOmOO8SbD
2cA/ZDnooabUHRQwLIxJiPXLvdqvSymY6qxgpCD5JEqJj9dH6ozV9JoX3zu04/YRztstVkyjh+/I
1wm0ECig+fy+e4b9wdZ0TNaafZ+fWrRapfdzehA0XvPpDCEv5KuOrK//ktxZbherTnSbDcz18krG
tMBGdd1P/GouniVnzIefFk/OZo77gY1woaSOWaVRvqxr5/Unc0ySVOeHDJdUAfvd4/Kpowl8vMES
WKNZxnVEmkr24knH8iyhwSMykL/RWEZfd/D2l+rCe1LB6aIpFwQ9Z0MkDr68v9ngLQ5nn195qDW9
CdT+43vKwjKwRSDpKK16VXzXc+kiRkNUxBpvj+JsJ7HIRr0CWgSfxiKHZwzUZkvrzjzhRKP3oQKh
p1jXreoTS8Op3TmJj+ojghnwXtb9JITdV+eMgZw6zdWiUX7Q7quLjrEgmPxOgpRz4UKW497R/sQT
b4MidCfH/L3cYmWT1+WZhSujUNpzntVPZv8okE7I+0NpfGoGR+m6/FUPmUpbXXWTRqwrs/NEuzs9
vozwsVZolJzbA7m7KUaNiyqXa7ljH5tAXM6nfs6RhPsSx93miY4eGpg+vaAo+LBe1k1npJ77JCG/
TPcqbs6LyhbQQSStYaAiWFy1xZQ1AAusWcinO2vaWcJX09Ke4fX1/JqEU+a04VkRgjeCzbcpo2/B
WAEcm0BzS6orMf4dl93yEZc1t9Iun0+70qxhq32sd+LJETOzmkU2e4IxbQuDdvjZe5fBl68VQvaX
DK/5MRGHizl6HLvt/MTwEsWRydTTGU/nDhKOCQO5ICpNulRkjnG1DWnbE4vIC2mHKEe6cX5z3GzV
diWcHtxGbtcf7JBWfjcnnLC6n5hJ6pGC9qTQ4LDQ1hBCLWyEM57NKo4pL726fDFrzW4ME93H0qUo
/1UQhuRm3toD+jhaOnNSMT2XXfqxGoYi107PpWd2jRglt6a8zzcYxg50RO6t230xiHa2rmPhT/+5
8kQdla9u1QMQbZT+khc1FBy//Hyx1iWrJyelAEWVv566dcyXeynKeqY62zIWuWRRlrtH617fm+Tt
ytKXiPhiwjSpqa+UvtqFGX0214qHRRPp4v0369c6dGGyIVd5kYnLxa5PFvl7L1bYeezqY1FbvViv
eWIZqM3ucXVf3huLvzY+finaBTp7yaqrMEcsj3+MPzzNPF+Xj1VN9UALD0RmD5DUkLNdK32x2eJn
xY2aLJLXZoL0AQP0bSFK1kudUdqKuKqobvkDjiUZ922o4HWoXH7J5+t6J7cQ/tJRPxihV0iXebaD
y99+4HkNHGJ19BbA5CwVhyYahuvqM3vspXU1ez83kmq/6mU7cd9tWJO5vZeSTPklhOrke6JZt4cv
TT3jaV87OAQAbSu7esZ1pt9WNaW47Giyy982h1Z2BNwoyI7qWd860tWpsHnel9PXpr8tbkAjgveu
3MfE4XVJCIvbgHVhTBwNejuffz4OK+pRYdGDBTLFDCYDvs6qUA2zdG+LiQKeEym35YubeMc3Y5HQ
dAsz1iEljWQgSxMorSkuCtkdS8HJLqWFKnMRUUd/p5k9/GSkovNr67BMDITGJadNwBLagVoBrwBk
TAuuGor5g4KEKvfhJ4xTfzmnWwD4mwY/bDeQHCkGv6T9RBogG2Lye/s9OsCvHtUn5ijIzmj8lStZ
sqY/ZTRhzhDp5VoKmwhcBw1d70rr2gd63L0X1f6xJ4Xw5cpqD1yvHiW/wKW3CxBfZi9VRhv0C7qT
0NRLQ0fSGXbig34RMGS3DIzvsnLvyAgCzuSUEy6JcJJiLKvYhPJP/SV4gDTzYnO5O+pCYsou5x1+
3vOEMMlsIBBtMnGb/HT5OH0QIpNlvMpQIMs/sb8+DhBMu0wOaefwIsZzQd+/A6T8gPibO+rAzeM7
/WkW5WR0CtPIRK+wpOH8xDaC76X2PrLJMT1A4tQ4Bcg9fN41ih9Sf5VMR/drUtqxXfj7fLX7gA24
grEpTGV+p1DIYKh/jqnVzesQLzSJJrRx4r4ohcaWv+MxIplY55gffOMc7zy8Ty53RF/Mf730HJBg
uPDOvG24KOu1KKxNMWvBQsC1HBAT1MYTMIvx494zPX4dEyvM/CpmX/cRPKxTzSmQSMDVzZN5ZmjF
+ZjRmwVqRNdh9FrpCUeBPR6lY/uF1klv9q3DoFBEhYE+sCWnL+3jg/UiuuQdK3HKiSee61Bybr8K
gW0yf4YaaxDAitL/Ew8/HagJtYWCXOPt1Txkd8oJ+iQFrpwOs2hpV5erS/1iDtHnZEC1/vE0NqWb
4CVt9/Xu6rYIqEjLbAP9Z4IJHLPhNGoXpW0gz3+5ajiK9zK8ckJhU6uQeizSjXTEb6Y6NBrfos+Z
96mJ1aJBzEbmlm5KytSVfh427ZKjgbjfRC+sFxwr1vC0KgTrti4wH62OFSuhn84bzOYWaKQ1f8gA
WG1fnx5pNe5COaUhnqlAflnyvP5JsV4zNxU/2GWC/Tus57hvJ0EW3r2H1QD0kVC9Lumipb3enuO6
+H5dKBUnNCxYj9krdMBRDJqfFjyV12iqa33d+vRRJJcbfZM0+ke8P/o+K2Zdi0xS4my3SIUiea7P
Jz4ZzrKaV/WaJaomVrUrqN1L53ExxvkKfCK1dflb6TZHaM5NZfEnBMcp/tKAR/AlHoxQ95kE5Sd7
0T5+VgBpGFrGOTl34FQEtmdlOcyqb5IGXr7o30Mu3fjTDxOPzfhNIeBIX7dtfSpiWNG5gPJ396LF
dB12qz6o4is9wdQtiRWru3BI3ClvhaPGBHTZVBAkLOpQ+1JREZ7uX48/WqdalB5AhqHMVfXgB6s0
AKddkMssqNzJ3SlkGNbFHzJb/qF4dmsfLQbgEBUXvfmBmF3slMoRemJ6LhyigFOxiHAGk9AW3+yn
hAS2tOV99f2al4dkL9CBB29rQ7mQu8n6TcKWkqpu+MTvhAIXr0IbZLP6YeU0IvHuV/vG5LcoPUTT
5e0nwSaAWPBhF18GbQjwRR8UhDiHxx80RCgAWxGUNYs8nyQ2mMz5piNNJTHjFnPqbb/hIzUP49oD
NJFEYCMBUsguVMCMEKEbtmjgzai9u6e9UAL3Z9ZyA022G1P/dzszBuu/r9wW6hnP8ne7+Hw/QoqD
ZbZuIk4WUAPgCpWA2lKz9BtxAvahhWM4bRgNpoNa1+S/+XaEF+5ef0ZyEVa+ETaEtPZmEo5UAKN6
/4KG2Sirt2t4wBMhKEpjljaJ9Y7Uc+CO0j8RRTLiVjq9/Ju2xDpVY659jgxq7I4w4HRgJxRWcx78
2wYvqFutec08Tab2pZZGD/sO/4iM8uZf6k0O1mzbpTq7jYUJuphj5aX0SCjmxfyxI4hreEShCzef
HbFxq/y1EaU4QFt1agPj7xoMB/T7zs1moqM9APObR5FLTTfZ6rNj9UJHzKQLQA4ZYQ3tAUSTHBqJ
ntvpJdmq27vzYWiiMl28nDGKV2AuMNb79jyJZhmJ+GOVu4WnrkXBUUjDF1MfpBT9fG3uaqsbLHFd
FhalzOsoJP6NERPL254GC/cf3aFlxu0s/N5mWPIH3yd8pAuFqGxpgBe62Z/fe+iIK5kBdUb8XH92
4AXO1Me5xmE0f3KO3rbV6RNy7L3xuBM8OJaum8mSbTaB9t1j5vSYfxU2DL4iLGmF/fZfbJBDjtOc
A27V7fo9MtptP0usP3Ql61ti84rYRMSQ5GO/ZwNLilPoffNLt1lQ++0owFFqWc8dlyXtUpo6f3GN
CWtnAWE7BJps97P3ngLkzlnN4gLU2In7DtbOFkqvXtXvVQ8WSJeYLHwiCZhQrJhXwRwWDZCZwThD
wOlNYuouyYZF/W8gOYiN33TDciOcQrunKOEv2kXZvR7L6TbH8wxA/mNpufWIsaAyNAMwCbnmimDN
iKwMjE+zBE+wdrktBe1eCuDQvrSQqm2eRkhSvGpBmyCTH4gMYCN4L6s4vZzJConaYpRFld6T6pHK
301Yz7IvECeZ273q3TtRtsERObpjJ8fHXJ1lMwakxpqX0gXLoNMHJ5C0fB5ZCPzucdoshjCey/mN
qgnf/OckOVX4371VocSw4fcsWaeKV+3AGwiGrPJqpwXpmeOMA5LlQQrEv8ARWHq7cj8JQEaIxcWl
dD8cllsdjfDHHDPzkORkxtdpOJDHGPPKmB0aK0vAjI0Wg8cnYFy9nQCZNsHgPqDp58JqMk8WT7BL
V9rJbh8R7vQfxZNWFLqUNwwb2zBfc8ZBOYOY8mikeQCEBP7og2bqSl/UtaCkB8BzJz8O0V4MPKxe
CbFiwNHGLYozef+Kq/XjVH+sp27d/yrYnpXoitSey0hYDYcrcSckTyVR0H9kEBEDT0N9uHEzd+9F
w9JPKBC0dIr3XyyS0csdreTaMnNQpdMSRmfNgzC9QMZ0etY/yEo0D2jIzm15VlmfDd4Mmy59JEU6
nkIh0LF7ItFele54AqfQKPaEb+dX0arwbR3YhzNxpoL/TcZT0jVW1PIxvXVoCIMT1233+egs5LcA
GrImmIodtDOkMDOBYnp6SLdvsmRX3tbn5gnOPiwh7YjOVECT+Q0g9m0rO1JK84kqDsj53yns0b9F
XWOPf3gcD9EJJAIRcuLUQDPqGYjoiixuXfkpvRwCRz18wnGwkjhrFzpVpL7IAyQQ1uvSLjhRttdt
GfBLnxykTvE34ppU9FxmA0qxJvf1PgB/Kbng41BQk8xL4GjCdTHH1iqCIW04PDlW38QC9Uy2NZvY
8rqlebyxLEEZ6VvDHrjdQ72av8EpLsV9DRRRaJZ20dlcL7uRxyKbJUSVShkKrl/2qBJcpJENVSmI
pnP38x2YLeQGZK8B0k8F7ST7k+LdDmNXzAc5Gby381gB0JGqVvDd5utHxVuwwKEykETjKBCChu49
vrFEOAXUjW1SHP2sSWwEpImFV3sAIvmGgHtEJvUz9UZ8vj5kXrYD/iJzkhG3LW8gmzaVf+FM7F+U
v9oYVgvkWmQ5OhoGdIvOc5Uf6HrwAdjGkoUnUv4hGJckXVq4B5uJxwF2tGDZD+bbU+yKmCA5nHsg
5chUfIzTpanZdDLrSc7Jl++jhMx+IJ7wyRMfJDGKRwCu5zWveWhJGMrUFgBGPh6gS5UuSqaFI7Rj
hkjuVI9laHzdNO+V+6lh6q19VaIhd3Dm96AoB5nE+wZRbXgjTYBFzNpl6xQEqsqtBtMLyr2nlzZH
UBG996Z05cmtq2xdA+Vt3b86WC9M9UtBt0Gv5NTrqnCa2SWYJ611XzNgA2GwwUiyOCXsHNSFuBlb
9L3du4P+dqluANxdmh5TA1g1M0gnx6uLUxpqERDP3FXee3Z1SQbreHpgssZRPwAxjCAcPLV5PxFU
lJEkUEGqRly/tLrOhOvFngDv83FUssCGI5d0syMF/dc4Jf7QdWXzYb8+HOMkAJAITuelbhZp9sQW
CG+PryuHw2P/QHVHxazNiYbUrNcFcYTStPq6OxKVCSd6Szo/9ZM1zAZpqH5IgR+1JetJ2aZ/RB9a
gIzGZG6DksN+ziFEfGNLjmANEcQS77snPCyMzXSlOq9FumdNkgehhNhwIbNxNeMkwIo3ulbYd2r8
pkfebMJcJILVkhKiUK2azBU6bq+TEUt219LBCfKBEMyNIWC0ix2n//QMLNifsdQ/YD99ktPP2wRf
6kagEgUPcD1v8Aa507rTpRqNhl9aKgQ1Rxqx8wUEWccSBKBIHvqeWFcbOmH2Fm1ed/Izbl7ciW/3
+WZDWEAmw4+Tne5gGVhUx/V+5A0Bfr3+aGr+RWnDS/5pAmbYhwoV4SKl3BrZNnVm2LS5oRFR5jw5
VFEaU5zipKJ7IHbd7ufQjx1CBOJoNVcRO24UyrN1vlD3VrvJKwt0MP+tP06ykA1iWu+mHnZOjA7Y
ISAAdZMotOOluZN5jk/XOmVht/vsysP12EeQhGhN3def6E4jBgHE2QkUTV18VjhWoBbFvUhzMcBX
Xr2CXgnLAUQVrOyXzhMEJOmc00j+GccHmUVHIzmzORDDegCB0pWgrhdXd6zHJ17pUiYRvHrqQeg7
OodIgQmi7/bME3NGFceXjl2/t0NKxxWP3Na8D/0kbgSNX3GBjAsRs2E+cUwQ/6n3S3eYQSYiieIE
exK5k3iYPXcyonRS/TZ6ANeTplF7czyvgNQavjRg+p7ScxFujooAd/8ZAmL+9pmoRKqW/ySzNgCu
IpF8QUDQJJ6GHXRoizi3eo4ue+JNI50ox+0tefmhMm8ieVN89Qe2i03+Ot3X3xSIf31Uf41qGPD1
rRZMAtaIa4SAmyOV0fnIoKCcJw66WVAlKaxgl9EvUsiPMalzf29g/PK6/qFtMNay8bhRiPmQEBtW
12C327t127P2bHYXvXvoK2nVc1J68vEivLOZMZ4CUV/t55eswT13c7q6x/A7Bq92FILICxAlZCPK
fDJ/Oc4upcJu/LEhhU52h6bV/jgjvwex7XKSg0nUDsVQPBIDOuhGhWtw5DYlltiNYDbmF4+4WAOW
isxy4e/4Gd5idXo48Onb2m+JuvJB4EUE6iwBXxunhJRALxpGxQqjTILVcuy7Pg6YU+kXRebrNKd7
lH8ZPkQKjuZyQU0vFzAL9Aqawe11ZFCTVRnkkbyVaFF9mJJ7bHj0KGsuvT19crxTczqYUjFDhtqv
QtnNuxv5GOyka4NcaAf0Gn6sEwuKvkOpLe2GgL4VphqU88kaMcUdhlmFqenmA7gG6SsFvLa8Yyzu
wT0j8KPoA/jPOayTSdw9Mo2ZhFvo/+ELW5fuJfMWfSgEsmssMGV69AHbK0tYMN38zIFl+TGgnSX9
6hxh91gDn5aQ4TTipSTZ6ZbB081m3Rc1rEtiG5Z24XenUVbThXc4f7wHJMjkI+TjSEAgmpttsRZC
ukzZz33na7vH3nDaH0jf5R3jx5tBqGMbGwKOn82BidK3mXn1/H0WURN8vqqYX4+kmhfGkjcz7A2Y
dhX7NhZegBgQgoBVtCNh5Dpce+JMXFoUjf32YDu/5X3+86HYbOz3Ly/BzL6nNxugjw6nxa7eDefJ
zeUBDfsHKF1mKjS4GAjWiyIEgSCYt1sOVAJ1Ddz8gOFBmdahG1wKXsl+7K0J4DDKu02OiAVV3nup
OGjK7ujupLVhpVHxp0bVDBxRCGGbOMDrU7bmcJxx3VvO1UPP0hqDv/qD7CKARQHrJxNrIwW4/WMd
2WPG6gn/BCjgU4XOpqA+w/YfSAO7Klk5Uax1MtJ2knYkQshVzZEi55WSvsOFBz0S/XnisxDNhnOJ
HNb+QG9KIUyXNv8//qnxI2hQWrsJenApzaMEB1UKkKHSywoeLBxRSpqBmHvBG4M5YcGl5YpHGxQa
VOaw6JzuOm8AjpSCciRgoO0Y3QjuElF+g5Jtx7Fjhv3X0Gem54T90vE+f+Fso2EglUFpfhUWX6bX
nflL7rr625D6zd60gJ6De7F7Qo6qI2l34YSMC4jH1HC16s0vKilz9gf9CAdL+A7Aq6YAUPDO4LEj
6q6FhlfB5Tw5GXtitvA3IYXvN7s7CFcRFiY7z1hl6x7Kso0QDJtHtuEuM/98/+tLx7xdmn61Q8TK
/xq8Zyl0JRIBIm34B5Dr/DWUMSlJDJtYRBWDFJUDlP2N+xntyNtHb2jGcRXH8ZhuDiaX7f/lFJdZ
uPr9Je1dNH4+Kjb4LDJNa4cwmohxdZM959aoULT5/3ATD7YT/tGGy1nRi4WDkYLeKmaYN6x22wen
Kr6bPJgNcNTv1NwNdMMEfb8FZI2euqi+JAql3FJi1d6bUZiZtPp6m9yoSAbwMI/1CWnYEXk/tTaH
KJne8ufywhZ34yy/WpcxOYTNi14hc8Jd5x3FUb7lkmLdr9AKlKBWYJjw/uA7JJey2bqUhh7aOwhH
dsp9Nv48vTf9USpgUd9PURqpZuxMwjjmxVhxv6yc1w6MyR62qbUjPy3ME8OwrgH31bAkdtNItFUX
TILjRyWRaOyaPl0xFgfzp7cj3Yw3FYJRgF2QrxUpIQiYpeCV552M3YvIAEpq2LFb4knnl/cs+979
eEtKhGOC+ECOlK8dTEl0OqEG9ng6/66gtXmap3HVhbGOuicO/1b3/5F2XjuOY9mafpWDvh5hRIp2
MGcu6J28140gE6Is5ShR0tPPt6IwQGZ2oQKYRqMLhcrIoERu7r3W7xYPgeMm4V/Foln3bWeSdnHZ
uABE24g73O3K/D1IIsejnS2S1xdBfjy24cdvnePpkAco0X4OT5zayZm+A4iXXXZ0sqm/j+oeWquI
phqzJm8EYTRpyrnkg6XzmnCgwEH3fQ6Ncdj72ntxZzxtNdwFCRDyPpUkHq75sbQ/nLZCOKdntFpl
2bBfkYNDhpGs5oiVy0wMltqb3wda5CSLC9X2zXEX7pTClg2l83VAzNiBQzJDn5badleZ47fe/IiV
DqM+n4b39RiuR0Zz3vS6uZf443HW8oebDdmq+1h3OEXRU7QSt0t4GLkhe7eWAQkQH+VcYO4Y0MG+
fHA2CGWcIQ/A9RFN8Pr6rWhIBnxJQAAcPiqbI1F01PfumvRZ5jc573j+7YOnoHa0QQdcKzlnLALF
XSQFzVWLtzgPrin3ARtAGCWsyU42vTn9YTTSmpPJ2Wm34+DsjNbdd9RvZSuWQXLiCH6QsIRDEWdv
5U/EoPw9AHC2XBIigIEf468HmIz2NtUJvyuDZhPfpzNhT1t313ZH73TXZbAbNQDOgC8CECcssiTM
oDszPZDgWGfXM52ZHjT5bdnL2/XUBFEvv1cL9xmxXoBtOkqPbdPwayhD2DxrrBTZH8AeWC6YaoEK
O+RAenmfV0PkQCwoWfk5R+HRXZ+cSTsY7NsfkkjMiLqEC+qYUEmFAg59uBPTMZJb3EAS1DsOnuTD
mP19dvF0bxsekCloRH5BFLrUGlVUwWCB6ENxhClUnGtg7IeoIp/ASdeRiyauBKGViUEZwQRvwV1f
zYaE1l0IO0Mm4NY8wLYcCc+uLy/iqU3VcQZRpNUsoFQ4OwIEtDw7kOcRQDCdHQ3DKUa3xev+YT1Q
uyFBXSHEowpNoogelPxS/h/Cj5BEzEre1B2QFyCzlhs1HI+9t7/WufFr/hD1CV1YenOGMNv0RW8Z
s4QCjj0/LubuFWhwF1h2WnO897214KOwhrv7MOqD27KQvG6fF1WUpEfkBNSOiUhnOtJCNbo0X/j6
5gq0LDQs+6wBKbELT4CYr4iQE/L4k0Z6CdSvYIDe3ukg++qKC/kZfYUdP+P1dzOGk90D3Z9naNfQ
+sj2VIBhjTsdgmybhndDJIAqFqfn8Ak814rAQJClsLiR+3VeU9km+i2mvhAMw9/Xfd5D9r3CRXtx
5UZOj069zWuCZYC0pheVOV4MfrUMXGi5IIJwVy05g4eLhpvRhvOzcrc74dkdxOFYxoX7brJB/uma
/Yc72iSt0qe2iLNM6p87oswphxDAcMCtvzkIaSzHjdb5hjXjcHZdIz5hgryZr0bGiF9vjw9ub+tR
JJVEVU/3cqq7XXYROUj7D9aAHE43V0uZ480T6W+T9/Lt9DlP5wLt214/acmxZc8WN85kVCcAhVvi
rekOEEyqUDnnmDprFz+5xAXt/603ZU2BZRgkkZitg7viZkO3PymZxv4wirSWdGbsm6UThteaE7b4
0iwsd9FaLBLO9M2ajX3E4w5naUrZ8nD6fTVIkmgDxhWk0RD5DG8iy5F2DUh/D3D8TflG0cVJ3umD
VOCUOiXqNps2Nuy6C2QdVWzzEtkAHtcmTIxVi6CMpOW3SzgH7gx454dzHlMrdy/NsjkfG2MyWoAV
rWChuDTdmbvocwJvW+PwyZr+YtyikNwJ/Rloe8rSIB+bG4+L0Bkz3os1SMHrjcerDtlk7D7Oamw5
CRV83RvCdVfj7npLu9GN3EQOW9lmV3R1pmgbWp+enLpUts50sRgCzDU6bDoFuSvc/XCzvkcVUTGu
N2mL2n0QmM6E6IYFN269hlGOKZ7kLOTNWo+O8Sjtgm6AeaIWY7eUE+xNnlI9YU+FVmiSOo7ZikXE
ukh2k2Hryt7/8FhtquduPGK4gBuZcIBFzRkR40RGFKnIcku/nyWiZbzflBjd7jNgHKDs1PLF2CwW
CVtFvF5XjuePp34iesiTk0Ys4CGVACPQ4mTtpXVS+D8BISgrMfErHAmXjFQgpJ4Ahj4BuD1TGrNt
gpohLNF5NjjCEU5dvnc0REDZkJKz4H9z95TKEjP5ut2CCQjPGBIGW8odkHOCAhT9xuq5qc2MHKeo
A40pIgGCaLuXhmsyCGMHtiHZx0eCrbWAkOMmJC4AJM1yLXzSNm+pgrfRC0nDIyomprejOifc3IPw
IdJ122ms9PanrfYU3ncM8BoJ0wdIanbgfY8ap4tjMVGzo58HjWkO1AyCu0eO+hiLZNRo0ma1aDUp
n4SopBMlQZBpEsR3Xjckp9OUKoLkEio576FWpCb079ke1TpvxdsZmW3jTVO9ht0COg/0znUMX5c2
GHzGT7u1tI6vKNwhbj0mFNLc8bxXh33iy6/2gEg3oFinYssHxOMlIx2GAz5ig6CZJnESQ3YMuUPB
LxA83CS34YasteEb42NIc0HKXE/vkBudyYIDpyTakWoiAQNrYsnzXq1tzmA2YRwNdp4LKOU7PHK4
iGpBR2d7ASJtIv9HK0MoNVsMKBXwRI03lpnEbY0K5brkzCaO9OnT0fPCR4AHvNrwmZoHdq0wVqPq
Kv2nRxZkWsafiYbWp18wmB2/T8/EToBTjl+JbzF370gXII5aSMl95K0Q+ItauONPQyCudqOLrKsB
v7TnM40punkyooBHc8NRj+uZpAwFUxZ6d1IG6VRg4YG3mJSU1frMNTCJ7558JIIKZfza/JYvvEAw
X2HtlezBw6Ec8Qy+iOBKC+IwadJ1CMwlSlJYxecXpPf+MDqXKTlnwOUfAifQmHSrJYT4RZOvQD2k
BDkbk6COhenWOdj1uOKD0aB9UclpbEOl2/B1WOdwlcc30OsMSVXTBor7IC2BsHIafVN4HRdv3fpF
3CrY6XVw7H023zPzTBdDP9KQSGKkKkB8vUN7TUzKMWaRKO1Ph4XySLcvMhicN2FetejJvA+2m7mr
TC+ss2YFGVZP562jmSk156CQCVg+kYFTEY+QFFYZAfE5zaw+LUKJAZVo6BuRoGhMmrxbLmxxVLIG
bO84gx2gRb76F+IEJNXWdkaH5ZWgdpUsKuQ0yJtqqQogowdXqj5iaQVxQixc2V453YZWL98FRVgf
Xwm7YPYCr1+/TpxFM28XX8JYXCgGWesZnLjbh4w9teEAQMm0PuUvAh92oiEnBaV8HaXja7FHFHLu
P8ULt51ZJlgaCi7+Xt6/L18VGdHhleCDcwSHjwyrPKTGLngQD1HAD2FN3ej5prgEFpaKpv1lMDF4
7lxmrBLUNXXItrzDTj6jMgUZi+RTHpvaGClXupXTOLr3OaU4PQ5N8AG2YrjrJoJV9C3s6mxsJF6i
VqanZoWrwdGZryuItMCixocSZ/IKwgGZUMGaHrFv71b7VAiDe/zs3YGModKG8/TVfDsk4UEQqtGz
eQpsoIEaweK34IoqSEduf6NuBjaN0L6DesEWQcPsgA0+/vA9PvKVnpQm0mvzOB2DuKkgX+P0G4kW
wgDXolnkX12RQPSfHHM6MeQiCJqndGvBewKr6Cx4PXiAEim2oxInUyLkg7ThimLYNNpq6gX2rsXj
JmFCGXma2Q24Lz4QyYYUoAnHSJlNa3kNTsiMz56xLJt2zGvZY5dGVqJFh8ljkAMKsJvmoWGj3HeL
jd0sRxDNgPD4uaFkr6vaDM2IiOt51hRxal8rKaHxLcaX3tHfeWnpHTtvTkhgZ3i3BgM6SA7zdogV
XrMXnf/ZvbafresAPUY9S7jpSbVE9GDHlyY6bbplxG1PUfocQ4Okft70eY8/RHIFN/xVjYtmqdGA
3pmstcPyN5Cg+2tYt4Ia6apQ/xmHSU8XkcpMm9WJ2Tea9pS6xLmAWtuJThu9b9Vm9RVwLUDcww5f
lYcPDAVnXUPGKyskRkWIPOCAL6f3Iop+RF1g4xcqE4T/3pHGAWshixhkhzMS9xBV3qLWZGgagESj
eSRWwcUnfEOMDjh9w4yHQF1OwXfExo/dSV0VGyG45awQqLbq75ASICBZPGKbDfgTHlNr3ei9SZYR
EHo/y/vgr/SbNGqNZGhPcQFj7DFD0G0z3iyefgPkTfUQTFKjAuVGZ47D6JHehlpUdjX8PtsRCiM8
EShkPExTCk5EDpJcBkQsL+HZs1gIprc3qZXIJQLOkgl3DcRxKqloVF3kG7S/QcDlJRGqkaqDguR7
OuPNK4MzQPahfenuzaC2KUMoMf8zMlJYQzRTcqiXUPJ6TC5hwmCKzh5XERN63NfoET9nNjUfFqcG
yXrElZMv7rwAMYHhPVIqUs4XTkLCPajUIPy7DG4hG5iSkKZWabMzp8itWN0hh+A1tbP6TGtV0W1I
RVwigeXQb7KezKmK+EjAi0vy/NDm56WLZYrEopHC9pEiWd/Bkt3lzNDY3upoT/MO4cs+22rGCwii
e6HUICYaYYU7REoXa31oItQHbkkIw5RPAQIMoNq1Av4eOJXaR6Zs0Mmds7mzwwuDSecvfgzZ7qB0
E1SLQOrXqYayiLOBbrqJVOzTxTArWpUxmQDUp60qvIZWLDI4e5N9cTJ7X+MqY0YPkBpwHSjqNb6A
xdX780xltQO4MeKBZoX8QWY3AHs3fCt984QV1v85RoGbyvc5Z3YX5pBXNzp4Kbpoeqw5b93l68Fd
mve2szIUWP7Qv4Scq2XPTE7xfvQJjZiZV/AlDQRTYJN0EkhYQMeAYnn0t8We5Bw8zVSotANAxYDD
EReFCzpQ8QtnfvDWjOilXkUkgVHo4fCIEMyc4JVYaYBp58492y6IpGB3OS4eAfY/krWIxJ59ukK4
4AFiLzebFUY7ML3hG9Euh9QIkOeLKopeqdfAJPdpGfGJE2KMtmtVxa8ZpQGxys/wAbYo/hy6alqT
3aokpBjZ3JPW0+Lm3FpFIgdVn2wjboWQ00a/9oVVynZUhtORLOQewBo72K35kjzeVdlEU7LksyNh
AWsoDQSat9ECtwu8U5Fc16eOktgzq38YYB71WBJK8zKrIhGk4DpB4kNjl7cJBE3OHciCE2uC2gao
EfFKcIz4T/NJQ0T7bFx2U2XvoLnratiUH3s+w8V5hc8XK1u8fmfYtmp8otV/Ofik0KnsGX/ROcgP
MQAaMICUtP5hcu9zyodgSICGZ8CLGoKyW46QUGfnWCvrv9ivW6KiJc6h7ozoNatoempNjWlHR45r
0qzFEAdQ3qmnCTl9g2tc4xbgVUHUkL02T3KpVjT0aw5Gb/QMAPAQa2wvgcH5nhzRYftbNopDwISo
GJYTPw71ZEFLhniY/ocJn7fNlTATCN03Z6QcPbcWKOmBc4XKa9tV08PKYohLe3tDQE0yOAJSfvjS
g6qgRpAa20qPybW/MCjgwEKL8Se03U/0RhfqjI3gsUaPQbd0Sa4g4xLZSbppeEDOtW3q6MnO8XDP
DdWRHNF/IhSAfvDgmoMDUEA4H5gcB9w3KvqqK0iHKApaFxH6Uh9QQZCxBlZlLREpPP3hqc2z5n0X
tkRgDaVzTm+BOPem5BLFYEcpxQyv1YOi+0gPcV6iasHNljV6F1/4d4nNj8glZKu2QLI/QM9/eZwU
kHgWLBBGvkT5Gp9HN2rAYshnDuUgFtU4ljG/7myewdnPYQEoSDorPPmo2hkKwraPQJgtf3PBNosL
jnVBQj2mxgKbQQFQZb7g9uvp1t9T8ZNFHJoOQCcfBNbgzUaNbgIXLE7TnJ10B4GqzcTLNTwNmOjG
ofRqc5fop+4pAZ/cMSjR6IUYg+Gx41dXVNO4FNJ5BGMil97StWExG9apmEsGOTln7h6i0ol8VHhp
SzhH+qRTnp2oblBW4b8Mihm5HXzXeXpdY0WqDzTLqbG/3KV9EAklP7j4dK02svBLqkKzFb5FRXgK
noXfuuIsqyWIkG/mZI4pg2llmIDOyFQw/bJ+EMrYyEvTuRWajB3CCGJ6BpnA5EUaMVZs5nDjIr6r
wAN378b+JwPI1JQMJ7ZeIEywzFPsVxmWRtHecRybn7jyBALUu8TMkxBoeBXjAM5C2D/dXj6UTIeY
SC988mZr6+3IxBQhI0ldrQtMFHN3DxkHxFL30Q7FbOsJQTLxrpmHMiH3jVLtzaZ59Vj2KnVkgY3Z
IvQYQywN2ch236CWA4PjEeo0ZqgJCvl7hgMASn/bltmAtS/QLvbcU8diHMZxAzLJ9sarwDiPQFtZ
D5RB+AMOcY1rP4In43hiPjYxuqys2OrMycEgNo1oY5tQifDkV4gNsTpywNk+sRVxA9pv8MJmFUNZ
jjDaTE4x3UdWebeNOTNUPvGjqS8/S7tHehqpCcpSXl8ZB2SRd0uYCTvxjjj6fHh2Cd93X8uibcXf
PgpiIUnwIZSEwBbCWgY2sTHYb8bqFHWMnw/KjYj1MO92Xy//uguNAeEJy2daLOXQlVeCLXo7410G
TFVaxPjN+W3844FCOeXfoGTV1ZnfpfQuS7QP7gLOSTo/WmCS7OFNpP75dGygDQEPVQ0ZiknAyFZ0
cXlzXzpfCPW6fw1VQ/mksMNT5dlZF4sbh4CMsWAYE3gl8AAtFEAsvlSK+bmz2oE71lfHhcEhsEvm
GHJQsnX3EJUQ5CC8VAkL+oQebyTSWBCbd3fbgK2RPWiOrG4l6Qjk4lM34BtAr0OJpa8aDraVN4UJ
UCZiww47+gJdsvcYs9XzzlKUtrFBALky44RUVaA+kHeIsC3Hsd+CHBqTE8qtQNnc3TN9g5aDjQTr
NBREQcd0br8jUp4wpxDw8qEQUMcImFXumTF8JHb7Ej+zZ0eCSQES6L/Y7JnddAu0Vg7htqgDbDz5
BlIW3oLPitKBxAzvm5CF0/3O8mXwDUfM6AKiRrcItP5iO5M4yyOZ9TO6lPYZgGveltESOw8N5LLG
lkOekkfYpq+QqlmHXUIkSuVFF24R06vyRDHLhuVsi+Fa7NAfhqd+y1A5pef+HWj8L5aLZobNfbdE
kOZIHoOsoy6ivxsj2CJyb8gg1RL+yZWNQINJbEwfTAzQoH54WlRRpzXzhkCv5kypei/I/mYdlGh6
8Ii0FgyW9MtpiapMhhcw8St4ErQroh99CvNbbx0n7x7QMatnS9H6Dl8cvEd3SA1La9bKYQURgJE6
MBTBLOTQml1d4LcWI5lRh5WyMYu4ucYD4YrRHUXZwWY2H0YHmPCV2XpFCD/DN1wkU0T71wmiBpH8
QQCadULjqa9ZmMgYXrJenPJCpTWtO2B0PGtAUl5rZO7SLQM1ar2KEVnHiQ6rsplqDe+e0xmja6Iy
XZjdEkXrzp1PO2CD5EbY2Y4iQV6W9ysi8K4KVXlOqYcjFuU1Zc+aR7i4MHtgU7F4yrDKip6d5G5X
BwWn6fc+I/ga8HK+VIzEwh2dFuCNrKWCQwu0sNGh6dk3C8y4oLLwnjSdUgpKt3/uE/zOyfeGiBO5
VeFuRvVEtJ7UNYmVNlzYIvwx/CFimu5uwwhREuGB4Zxz57mgpE5f4ZW/9nAtViGMMjpYFuY7Ae5E
rblgChmFu7hHsDSi6cKxdfE2LW114YGaXXmguTcEP+8+UbvQ876JqmCOX8zJcvH3YwX4By5qDg+G
uQxWlgQlUsoZhtUR2aHRVWUMDpYN/hqYAIp2jFPul9bHwAetIdk3VUZvZATXjAAcfMLd1hw0lRg4
9FMHrwupmDEvqEuZ2aN69z+oqjjuwvXwHSt0GzfAClQOkvSdl+geR0ffHn3gegbfRRLR8vaktoLJ
RkGydQij5TXIxQEBw8Nf5Z1YkO6ETQbJqjtvA4CozTmww9Qe3mkpBeJ/IzHAWaChlKcjQ1oFdAr+
geCL3vSeCNyhwh3pPsFgzDMDkHnNrpigv9Y3wHYazMMdOXE6MpJqVLkbi+QlcQy/44NXG9SCy4H6
iFvH7Ah6LJq314hinq1NfHcAwThPwIYeg6p97xyjax+ulLDfI8Feg7yDgr0pRdg5elGbpK/pPa3S
7+0JFjpU8As7C/meeR9HeLrbAs3y00rnutw2ERiUfAG2OyPljEBnT03NQrVD2akaXdUGdThxusnk
EEwTbk6UJ8kwzdPkg1z/RAyNIA1SmRZOh8aJZ4vqK1CQOhFHwl5PSFDCuEu8ZWxXyR5wUwvx1qGP
Poatzn3KadI2h43ZdaUO9K4iTgqsYBU7pWALMCdU4swYhHzlBaUaZE2KFAc5PHz+FI0Kb7KcVTw0
KgS0saHIAMTeXi2t3nu5RS+J+IcIlMYUPMvdI2Z/8loRELO/uxrrCXd/hik4KxYZswEZUVxC5s1z
HEU3Z2P3te6Bfc1NxrsMT9Z2cRggL3oMrh2bV+KFLf2xfvcxshNRIbEyiUyEZEzV6kjNEnapsfZY
PRNcRCgobxtAE4Ax2VDmX9Ag5apkPDVsEZ+3jt4PhIhTDqXkxAy/YXBqcl7ciuBlpoGBaVhDhkR0
kY/6jY0KWQgeGmsb+dOule5B7OwMdWbCOA8OAGeqsfWHx1Yx2oGbbGi/EcBRiDPUIa6HV84aZ21F
lvPmXYcW5ClxmiOvalrUd5IhwRs5uiFrgf402wwqZayUwQPImGv7bOFqpDPqylw/RnOC5eBHByi6
Me0p9xZwwBrSt4pxJ7zW7MB0GIxtXZlEctgOg6/0tsbo1iLmCT+cPkqfBgAm0C0ecSLZEbBc8U1S
I2BhQKzHI1bagk1LqaHjSgPJZc0NMaVAiqL8ZLHPII7pyUUSXw/XpBt742JMnov45CoSJRjGjOSr
SnLG2uD38bG8wdnQSdBvloHsm0/0eZztkGVaV7edvCdMDrhGUKE5e3tFsqgChLCcUZxTcEb26gb0
STrFPRXLqHAzCso+wkvgax8UlWS/MF2KjCU4Gsqb1+jMPv2ZfoQb5d1y1aHK7p57qsr0QjYA8k5k
qsYaVDfBDScaBx29Bh3auf3kFWJGC3IOyzeoY74n2OwjeWO/PS3MjMDhR5sosDHYPAWYSEHkSKF0
kM3LW1MGYPsWjSGLB7KBk0xLRmcMcTLGykomoImIHghnoW4ESBWAziJ5K0cIAP38ZqM/EcVFjMBa
gCcBNa7NL4koqjLC7L5IWeig04NThBLdBes9r/Ae/ERxOyDnxGvZaOwHudO5sb/TZ63/Iq8QSXu0
OwRkcUVhoU4LpB0ZrR2npZH2gbyAd4INjTjWxc0ZfxqFDOMZt/GIXGThuUbZVfVMnZwKB2d2LXmF
a1lZeO2U5Lax8QThGwbKJsT/ihe3Pzyi/ITRlAcp4pbz2I6H0t4ySwL+kQPo7XW2AR5/3Bls9zoG
Y1y8hPM7mFHfvLBrJqa0tyDQsizx4gdaoG+QdjiSQc/o9CPdsqxGhlnXgm9OEpZrIoX7l00AXHMl
kSAq0lCBh6qJgK9r0bdA7jTZEDI9ATXznrxF4Wl99DcABdQGe77ZxnK7wPg86u7JufHKuqfoE1Qu
ax4gE7kRplN0zrRGgpazV8LkSAEILsFbqjtvpmhztpU3Cn8iiFgo1GWEaDaZ98I5hShxTm7/RhyI
L+oV50MIyq4N7ZfIz25Db2szt46KEQkKXTT7dvhVheh56RHz2GiDxQmhuNmzJAlBqh29I5bRQ6eK
FSL+ZvQYTHp3cLSiOXbbiOc7xnq+ZoEMUJSEww0jO+kqQupHq+RX0oc4tQBySYO2HX4g9eh41aDi
ZHzEstpw3KPM4AgN9MljQdwj4w4aEOprAlo8oTKn+C6pEJ8cLg8gKxXm9NuhK1QOrhGac35jBSW1
tiMktqyyg8fW9GToDSqRxkRebGBwn6OZLw0tdek9+mLEeMk0N+KTUPXZqLWFQT975DFyKt35TSU+
uVPL2ugB87+l7qDlDA7rK7F0yV8tm3Fgt+LwQqLJDBOmuGAOiziIVtzwIhw9PXQjPPF9j7Pv4ug9
NQawH6F5GeagF0+2FwaWu+Nab9tnLM1k50hyfZlTILDbIz5x3ovBC0UkWAANsMNMD42xK6gdcdEB
selUctiHg83FA0nmDrNw2es2WA/ZIBqdeqseMm9pcuhBXJH5w5l4+j6SRBcHhw4jLvr2N0aG1qE9
5OHjeGLBknlArQ8zGl5H9sQi7TAY8ePJEzDqNsIPgxofiQvlKHLx/t1fYv0H8LKhBb7V91SobBwx
U3sQUvGCUbW48EXcYWYnVJzwTM8RAv8Rtpk75lFgcRwcsukeJdYjmxJMPyl9LGKdnBvSkTIOvhxc
ap1gruVX30kBk0EOVsL8DEG/GAuC5ewbh6/hWsG+iJZFncljV4BpyZBHCSQutzJQVmwfBjZHwZgY
HOgdBVmiVCuiDtNUMATozUb4JD1iZIYFOXGVM6H18s8bem78TmB9SNIW+4XowkRT+oK1m/cenKsj
zo7lsEOyIa33aWBuTNS++IU5Vut0dliE4YYtHT6YdPGWePrvvNHUOrzS2xhU211qDHKS1gJXTFBH
12q0GavqfAmEc6UEmWJU8antgW7kbZ4vH7SHkGiy33rrFz33uu7a3M/WqI/JgNGBZAqxO9fklMPR
bnaAz5l7xEyImzOi8T/2rsxm5Y2JHshQ7ssHyQrwJG59MxrCo3DuU2InO/qNq7+G8ZscBsIKviMT
DQ1bERNtyLnmkHj3kQzQi0QuuWOg+/MeyliOznWBrEuUjIKGykBFwhayqsfMN/4aKlLwW0QZx5jN
DyxB43R/8elAQel1CZdwqV3mpPSWNLdCgsvNAkh5csywJ8tqOPBs7iCuOZ3WAxwV9M+1KFY4vM8B
f9tgOPARHp53HcTgyH9cM8z7LJII4RLBrt8ethh/SwQeLyQo7JplL6DmVmKtKo8jQ2WWnfvevKkF
v1tjlVJAT6wJKgy/Fq0BEPnQzvoJ7H7jcfCb74wgQv4wvvpiTGGRfemILjFUZt/DqnWv3r2nSlvO
fB4hVTXJyYgHOEFOrby1j8E6xJbAdewENN9Mbq06KAvtCH3S0+sylpv7geEagsIzkgccKSOSriiB
OFC5D9B/KHgpQSz/tjqn9fAAO1fLOAOFrCMJp28hWyTSCb/admD3ZawNdpppuTh3GsNC/j6cmoxc
2u/ZjDl+GOh8o/Dd+gt7U2NNi96k9CpGmWUa5dGe+Wa2d4+E32NeuccJ0Dv2WhLMhtwMRFWGs14y
kSMsZNQUUJbD/foe7xnxKNmYET/UBop0DezVsL0YhqRsZKBqyBwjBjMKWyzlnOoxao7Gsu7PBGPp
EnGC81Y+8mF0Y5opQzeK5Z4ZY3WZ50cQzZbzZe7DbbPlGaiN+YgL6UqO4cOVrRBNTusYDs8xAkA7
smYIHDB6MJLbOyzpycgaMTlJcMim6kx/YGAxGPP4WDBNfjGfcZtsdEKf9t108iUnwm1VI0Kb6Zsj
baORVjl6rfgE+fhCs4W/Fuo0u62ujCK8MuTnNKp0YiOc+ZcOqUDuADT8vIWWhWQ2pjxR7Bsfpq3q
uAUJD+hsQ4pPhb4HHTO/iaIixtXXb8QNJUDom+ULs39P7qledYUumbnauJxdeuzqhxW6IhUXJjDp
CaU7rCgU1ryPOZN27chqUamlqUBRofqoBig/R9bMGBZwyeAF5L/duEtmZwsR8yCKyt3i094FpeVf
oV7rHi5k0kFsJKGT2zF+0DBBHWM03GF3JGM2eK/0pjoArl/PO8DTZlQfSegqUWvBK4HPNNp1ikRU
vZPjRl3BW8kOvSl22Vl3apk5NTu8NKEyMRgsLHXttofajOjQe0Zy1Znw6w2RGlXnihF0aHFMjXXy
iSoGQsYGYjfQ7YbpmHW3oL/fdWAnefiYNP26Z3aZucBxWgA6PimwgD64WC1+Dq3xFahAMBfwQOll
LhEtp5VdV1b/RgtEHyOUCIZQSulDWDrjN13gSm9JCnRFvFeF9UAJ+VEMIEju8TdfRiaOteQEMNtH
SoEJGRT5m1BCnnxoG1FjQR7BPdiP9Fkj1BOxqapk8eDuw71bJERBaOM3Yj20S9/SrPlyPuaJoWfH
QCXkWx7IfdpiZIexZ8XyKJEFJ4elHZEhkzFrt0+mH+6LfXhnHrOQ5Frzs76jJgruvrGV8c/6SjRp
tybVdkURAyKIi48qNxrqIADBo/36EhAD6wJFwEbEM1CXHIdKV6JjXv5jyzYtG3OtfWjNmyfS5AIZ
ldZAt1gGp/Sw3C01TNjiozpGakAZ+t3m7yn4DgJxgpFzOMjURLZzmmUgJkp9QuQXVzLHwlMk9SFu
qx0BHNVYn55SLLdpSTg4pcYMXuAK7bgfQbKA6xD4F6NZCB5jjMVsTHDFYDI1dBQ38D709xoj0Yjf
DVSAueOkpAwcXDwZdXSJ61RMtGpZIzbjHWeDqPZG7Ns8q7l/Cxj8yDmI1rB7JZGArv3WJP0GVUBD
0FTCZQlN5yxQwNDZy8SMWXfGxPxAFSAljKgXAvmi7MSTHTFZ7RG+SnG4qSmm9T2FCQQYCBg7FA36
w0X7eXaaRwYzoTUWZnAnjY1sVuyfpKkwb1WKrRNQKTwct7qBug49Z+WxqJGjUfLIjIZnth1sCY7r
m+16d4+0QkKTzssG2wHZQUJASOjLE33LZB/hyBXKtfP0V7eojMRlLTlQYOQ4kwWwBqLqW/iYiHxE
Fha/Mf2wbigi+NASsy7H1JkQqV2/Gl/IizytVAYWa8EdVMBZ3fk0mjv4Yu4COZeIO2QQNMMBUN2x
hviGa+EJAdIZYuxvznS9HPoufIEAFFiQ8SrzcmLO5b8qyZ56jSU1FDUR+2dPgFcaMgJ9bkMMqCFE
JG3ChQCg2hqLEvZ3LsMEJukCrtGn5pDRcsdmjIReZGjY5RSCCmjusZA1sT9naM4ApreRTke/A1Y2
whLOEOWSvX4g2XmG9wGEviUpSzKYFnOLc15YEKryMp6WV3JUUJMTdAQmUjn4N+KiyZq9da+dY4+Q
tvlKJ26uhQWJ75y3DlSJe57lAZkY/PWbLhfvBGpBO0bV/Y4Mammjt/8i6ojHDdZRQnNiDQFFUgOL
PXp2Yk8RRV59vOUVqHklQ7iJQyDurE9hGJyzvHNsVfFDNtsHx+SGx0eJhnpdoKt6ArHCEn4GJecZ
nxgHLuJqbCKMuoQbiRnuTsIIZfoQbSOe0OPXpVnMzuB7DbTgGIIu7vpf//U//8//Xr3+V/517pyP
7/xc/FfxOHXOu6K8//e/lPq//uvy13+O1//9L0M3jYZqqZap6Q3F0lS1wZ+vFr1dkctP/4/a51bU
8ktVDN54XkAq/RVElGNH0Q/X0X+4jvb7dXTDPs6t07MYKO2CosImQ+b0tWuiLoGkOCIFJbQt/OGa
8tn/6bvJZ/rlu2217dW8KJ9isKVeJUwCdhKmkiZ6TibugQfxw/X+5l5qhmZbiqLpil23/7jecV9X
r8ePcR6UzPG7ugPpw6jceAl/uJDy71/stwsZv3+x87O0zW2dC5kUnjUkBKTgNxvJApbP+eFS6g+X
Mn+/1OFe3Y2GXAoXQ/yMKQSFXFQD0GOw7B8uJovgjwf22/eyfr9YXf9/38toUocjt5IpfEhmsH8t
hBN9/PTt/mZV/nZB+/cLlsfH7npV+XbfQ9rvocRgb91B54JnhuhmdPT/2aNT6rKGflmTmpa/Ho8X
V2zQB4Fo3p1VEUkIUvXTd/vbm6kbhtVo2LZuNWQR/XKleWGXT6ums3GGd5LdfGYdMgZRQkGAIEV0
h2Dnp2v+7RvwyzVlNf1yzdtN1bbFk2sKFi+zFs9uZ95+ZN0fFor8nn9bKL9cR978X66z3R2K3Jbr
3P33hoHbweCrou7Z9hb/H/ujZvxypT/2rVK1qvJ453kRAuqcmj3R0XEGk8P8w1f623f6lwv9sXmc
tEaxNQy+Uknl1AgQ3wPHqZMPiN9Pd++nlfHH9nF5PI/F5fL9Tptt9e005yHZ73F9ujJD8lUpDL0f
vpw8j397XkZdUeyG2dAU84910Xgpirp9NM4DLVQYRyuhqSLj011IXxrdH3etv12Hv1zvj/VhlY/z
/n7jegx5ClFt4hQA/BaO54cv9tOF/lge1XP7bKglFxLHkmhq6OChbuCU//lCfx3Ef95CS9dtw7Ys
VVEafzy0a6VUt8rUioEA0kICz5tAsm8VEI75sYhRQT+cenMG1IOzE3n2hYJKUR0zeA4eHBJU4PDk
iOxAbW5DjBIYqeuQHjUkiESTZhp+Is7I4Qvz88iOKyhsUeSRSRA34htiBxEF5wjr7H6FBULxyGLx
zw6N981TN3WffrDNXCkFqBACAWFQSV+6oxI8jCtK7Zq4JkO9B0gRgf7KqF9CPFh1vaf3ABDQA8bG
BnUpVWut5YOk+8pX8BjAZW29k58nS6x0A+pCYGYRfVwoFs1JHS1OtHM6CMJ3oG8FQ2/conP9UF2U
URFJkqsSmhjdCRxM7AWaCI0RJyUcyZ2ozgukcUbziX7c6Myn+/at/yE4CMigoyh0MUB/fATmm9wi
+QtkU6/PHap3pJvzFBX5SZQt57XEikP2JcWIJIeBeqO8v5Lrd1ZRB9aQ0oe6aNnzNbbZF5LdJzDU
GzJDiM9/XiTK3+whOi9X3bQ1U1fq9h+rUVEN+3m+XosBiCTlHNSS9Gv0JuB6/+Gl/tiuLpaZ56Zx
LwYTpJnRe7hLEMIib96t3v/ppf5Y+ffL8XjO33wrpG0uxxaHytMhw16I/B++1d+8zr/dwD+qnWd+
MHa7+a0Y2O2m4vQEeZCTef3DZf5mO/ztMn/UOc/GJy8OOpcR7KvwcHXbrFQyssT0Cq79w+V++lZ/
VDnae3dR93duYEoudFSFPZS3FxJf/qPL/Ftp8/yYjZvW4FsxpcJrb0Fr4JrxSfyn15G34JfDX1Ff
8/yUl8Vgdk0Yj4Z5mkG94//sGSl19ferzM+X2vV44dsIfAyGzvBmaVcApWDggTb++ebJI/hjd/9l
RSj1Pw6sU3H5mJXK64TWLK7BmpbRWGYo/PNV/q7b++0y2u9fytJv5vxocplPUHSWUmGgKAd+/qnC
+OcVp9T/2B0sLS8busnNmxHw9X9JO6/lxrEt234RIuDNK2HpvSjphSFLGIIGAOG+vsfOG7cri6lO
nuiOU6cio1IiCGCbtddac0wsAWlHY3Vgj3rw2B7e0N3acHIKzZR1bkhZP0OaDR1flPdEJe3BkxNT
8s8XZBiKoeu2Y1h3c8iqzmXtZMyhq98HDG592A7KpeTvqeUfB29xyzlPhd9weTTaf14r/vvCtnjU
v432i1r2cmEy2pHfrC9gNjpUpqzs1yPJLroKHtznz2/un8vdTa66KYzMlLnPZ2EoTwcXZmtbwMOP
8gE/b1X/XOdueumVbqZKyYsrQNM9i73KpKNVpVL+IHJSfjjjMeb/udLd1FIzZ68cTzc2RdE392YT
bJSDzRf9dijL6AKiCGIMHzzFR3d3N89Omhlfs5Rrdm5HVGW6K5G1JmTwHr0v8Ul/GZf23UwrTrpt
29pFLByyS2FzikNBIDiAdFYKAWu8fXBrjwbI/YxrMykvxG5MVtBnk/wCukMW0PEeXOfRI7zbio1j
1VtxzQC5TLqRM5hDNEas0PvrR09QjLS/PcG7zVjNrbhKNN6Vsqb89Fx5PTGf9HX57oLt+sFNPRqL
d6tIoh6U/UFsKkBXIOtSAqRf5YaPVeLac8E0EEW6B9d88MKcuwWkjEu9yA0WEFFgFt6ICEr+g0Si
eB9/eYzO3cLRnjTl1Jk8xpvLKhV7bUyXcOxarP3tG4RB+oGskTUSudgHN/hgpDh3S4miHBLF7JgC
hUdiMXg9DDjvNRMBRH1wpQevz7lbSvRj0ZTnK0lMfYrMkxNNtU6ovApSmx0JFJmoEzy45oPheR/T
H/vE7CXp1wRvvX5Yvp7dj54aDA0otLo9uJj+4CXerSYXtc8cp+QGS/88A5N0oCM1cZvghaoK1dRH
U+/Rm7tbSxLzlCq1xlpCP8NrPkJ+4+628VJ6dFuPnuHdWnLSEtMqa6Zd7WnsaSWmu6Iz+S1fN+Pl
g0f46J7ulpP97agdbz3TjfMy/UWceskC4+hGQ8DD1/XoWnfLiXJJC6uOeX4WrXLnQT4SfS3S1Ca1
52we3NfflxHzPnF50k+KWZiMQyHGC8QRTPhG0I3waJL9PdIiicMY/S3g6RXdljKFB1gDIemhkJ+/
T1jtUH1CseS4JS1LnKmlK0kWQYn8+22qf3+k5n3YXx96PS/EIQYjPZwR1a/Mvy7jANIHnoK7t9MI
yAYIntMrdWZYII/Wsr+PVPP+HHDLHb2txHYuyjEJkTP2qr/qwkjyaC/5+83+D9Hz/w+NCJT//agv
TZ8piswea0PeEuUfbJvdKwDNh6WRHx+rrWq2pTmmSSLi31c6S0qVXG9nwsrOrxd0aA6+Xmg9OQ2+
H9zSowvdTfX91TnvT9nptHmS3X44L8OvHaXjUTr6+3XUH6fDbzd0N81Tq0mLuuaGqDYHDr13WoRw
LVrM0GAwM150WuCvNA/J0cP9TryVP3ba3y79x6xX+qIw8tOmpdUhNMZHj87Dck6BxB3304epx59H
yT/X0+4DiPx81iSJW8V/Hrnf1d29XAAi/q+OwLbBhTRL1hmU/x4iWlH0+Wl/JIAY8eoGxThx0TT8
7/bT3y4jZuBvy0uq306SanMZ0evVx977kalNHzhg3wA1wqOtR4QEf76sf+7qPmS4nfd6ZaWEDKDt
LDreIL+7xMzprEOotfz7qPw5Afjbzd1N6Hp/Lvdi+BMKHYfzS5B6H8JcC6/ZBwuV9vMg/Oe+7iKF
LD2XpXSLRW2VznSEe3Toke3FxS0gZ0rOlSaiK4ad0uyX5KAKiQHpRN2KlGzzgVWCMOHSZ0Kd6UQP
nsKPi+hvT+FusYlv11gqK77b/9MV4AiCxhIiKJ2Wjwt64sP+9oLvFhyrzvqm6xhPAu9WDOMXDV6b
mwa0/yPOAPi92dO2/HAReDSu7tYfvRQrXXU4bcxpiyiCNsZoj+SZcwT4Z5Ddj3blR8/0btGp2r1s
qmdus1vKoyvrDh0dIw1myhbXNf//9gLNuxVH7VSzTA8JuTekleVgKArceEYFBXv+w63p55X8v0ey
ebfunGsqljeDi13Q6mF5IzrPbFrbH0ZrP00Z6jomrQG2ahry3UipKt261SmvrKbCJw3a8SlAJSLa
f2zUu2BYHsxRRXzg/dBUTd3mUqZtOsbdO9O0+HLZt+d882QNpsFmJdh9iKomkDCXjwbIr0aRv1zs
/p31cpcVjiIuhsLHnV+p3m+GQ5gZiKPNwWSAaZ88WNOIw6x/MFx+fLAmXSympauGdh8x3m51rneX
hB7xgQTheMN90qPQ0OIBOzx8erTIPrqcmCq/7SBtIdtFouU5ywv9t0+vud9HVKCwS6S9EF3Rg7v7
aeaplHMMXqGsMsv+fTntYu87JeFyYth0tCfQFEoPC87fpFQfjpmfZsPvV7vbr4qqVeuiPOYcX3SK
LajLETGK1quHcb6YV38MmN/uSzzm3x7jyYq7vLpxJZEFASzHtYAgwZb5D3IgP62Wv9/V/W51VONe
ynmGVx8OytAK6GhkZPa4VlrU7h6uzj/OvN/u7X4H6s77vXPm3sbTdEFNVBkMyBL4M5P85vrb+/sI
0X+6O9J8iu3Ipi3b+t1eoJxusdYc4iMDspg0T5RXa7QtPdVUmh3pK1scVha7srkAtzFCluKlAV6v
73TWgl+DNEQ+6EpjWznUOtBZ2F5gNwaEaHThJJ7tKvRwwd+/sSJWnvt3b5qartIOoFmsiP9+94XU
t0Z7UKEBhKeJCQ/y4zxrh7/wXlHNuPZL77zBFBGoATDOh0v+TzP4t8v/Cu5/G3rHpL2oZ0c5bkjC
jfqJ5mE1SYggjJ2E4Ysueuz/fsfc1J+3bMo2ZyybqWySk/33LZ+sbJ/3rZLxkvQR3r40oqaT40Sh
lB7sRw5kFXT2BmWZPWkeHU9pr63D48sFb5nWO36aCMaB89ueiXRq1m2N99KYtXrUo1tJxxlqDMjF
tPciHjIp9LMEbo/zgzHQ3kuMfZGhR2mgRbcZLXCRs0JVA80kCTqYlIRhaPuc0k3nyVRftDTw6r4y
psd9qNGeun/Jt6l3HdGET6CsIAGUMYGG4ZOf3czPQRjvFEAXjqvQU8BGNr2Amx4jI8bFAMbFc466
JGxJfmx7iHUFSsIcTMWe6eDQslaCmqbCP7BnFzDlGnx/lVbfs4ryVnC4Kjw+RLcZLaf0Yhov8ioN
0bFhMI6QF/DFldAO73gyEZjCKF/YOdKgYK2PmMzQo5N5GEyinsIuZUNXKHndZ0EavgbfZ2DYXOhD
wzIEqUk5+uzQU/U+nxUJJZ78AUQicl6kDVAHFLzWJ0SCL5qeEYpkgbXQ6FKmP/OXLwyyIMTLNObK
1GaQ16J3nR23AikIK/8DLfAYJhKUCWOIsjbE5qrZ0Z1u0aABx+iX1JM6zpr/o4AFDAHwREjIQe8/
90scL4Y1XxlzVJxgQbPI8+L7DJ7lNv8WmD5TkC6wvEJSxlYEwdIONfqb47AI6VaPumWyg4+2Is/F
zWT0yGPTREHWnCqIHA5EHYKGBsGbTmNUJd5xFI9pOJopNGEsaa3HWqylG1oo4MFSiI5xCAoXdCPw
hYc4j4nmZOOZBg6ouTVbX3MQIhYE2mMhB7O8X03SpVCqFAFStqAR4AbnEyfQhob5dTPE4QZNRv5u
od5IEImhCnm4z/ww2f818e72GbU43xS965FaTTFgS2k+bVYr2FjzeHb6Fjq2z79PdUP58YqOqRmm
rlmKc58mdg7dcZ82Tba5+czWZAU0x/SRqIF5H+b+OdzDTpwW83rTTctpCjiZVppRCbYJphQUIdBZ
b6fPhCaWgYXe/eqmi+IQnlTP0n2tfFZubgHyZWhe3PK7+T4j9MaVbNpqqwRUAO0/eaisVdnFDAut
7htZtCUYCmXYfzZoT5Gra+sS8yC0l+D3aRinFR6KnOCWMVDoxWfN+KDHBq0XqPlNF+5f8ydrTe8y
dW86XjjWlMN8dVvlrV++NggMbt5lfcgGTuoqMH2+7EUZXqc4EY10sHG4vPssKYN8A6PbO6MGLqAh
dXCxFoepcJXQcG4qUSZZbgx481NfnIJ4zVFmZ9KmDhUOECWCGXThoxz3bheoRMwMoWRyo2ktCQka
IvBMQY3crHUxAlTcgzWJ11x7e+OQuZBmSWgCFwxvIDqeBMFhD3q+9pMhRkXuMQYqWUSN6PPJRuqW
FCMnKGVLRzr8u8MERBQgPIH1E9pHZzpCR/cueMkxdmpUNMCNrOon9k3oEAroENSpNMxvJeHg3n5b
SyxlSKU/VxQJLoN6TNOzW6HiRuMKDyY4/3KemSZI0gD57nD1HWwPnN06rG0F0QkN8ffxTQstQHop
6Dt5WEAfwpgX+CUt4Te6qJ/BWrgwHJHNU4W4evFOxlu895G0NHBl5MltIVCy8VM2zDa1oKyi2Spx
ahjdaLnHzY8oGUVjaMFdBRbSYBgtgUgR4tZvhNKDy5eDi9AvMdfRVafL27z5hDzn5qEJBgwDkNuz
RWUOhc5w0g4+MhgfyAAcVsxouzCgQwQvDaDztYnfJJARQdLt8AweHcElsP+w1gkfhYv7kiA3F4Zu
YGvd45LqxkTCkBLXDmAMCk2rDpJ5cYYP0HeOEJ3aGOgclwkTGP/IBKNxUEWilPtZCVnbm8VjEY1P
QldSe9bzCVgQSApUBQDUwv1bAzYXa8UMoQIwNq8ZYqmZsbkRARAU4jCKqmeUgQ0TsDuhpq7PrG28
GuCBCISF1wYiAj4+HoHwRT8rzVEr7pf7aT+XZdfYSJNkp4B5/7YjxOnMKwtajiWItjHyOsR9/mV4
XemjbiStiwkTyt9vLwh8l+YrMv7zwvnePxvudd0ipf4PGhd/iFBN+bc16m5V1M/787FWW9YonB0v
EGp4PDMyJQHYzLAMUC1UPkQA5WFo/Cup/K/YzzJkxxK9aJaqOtp9tCqlRayUyb7ZwK4p1RfKJBMh
tVfQKbkx6lDs4txXRDZS7DnPe8tTiQrglizaIR0e6tYwhtlxdtwHF4SJDXUIyUtYFiD+0m8nci74
1Y5zP5ta/gLxyC9UeRo188uI6P+jgYs8z1JvZ+vgx/h7F0pbDugBPTzYSVt4hVqhMzuAhSP+hPpY
D97KNDAk9FNLO6jZqRaEyNCHz66BCch4/wYoInR0T5ddi90vupzdzzoboxqh9w9E/7vg/z2KoP+M
+e+e4l0EfayT3lFzqdlcQesDkBg12L1OVOX1toyRcYL2yLxKn+uX4HT1WZ2vjQs9TXJcuha/Rg0W
BtcNLZGOu2eEITguXSOOrkwdLTg1Ud2OjkQnLbHXDPP66ssx3JQu9fRBWKzof5xuOSXJMgcXQ9cM
RbPvzi7H/lp2XW83G/m1T7c3mF4GvLkUE49pHyi5K+3KsIB9clrJpnCw5lXDpIGPBdSJFnpM0VpX
pcjGNzVdSR869qg1w2O1LOZKZILCnDdhaEKSYcfAMRqoXp8GbC0yIByZ+FGLNBBqlmuuraX5gdQO
uI+XI5gnBArlT8SFa73G6OQ4VXRPuQpVpubPfI6Ojm9P9vOC6LRDR41L6TnsJnEpfDJOOUFtPW0r
pOIwHyyYNPPr3qPcUWxxdJqhkjq/fV9AEpoBSs9D0L0TF55fgDnAxwyVKQzOQGoQQoeX7eUVhagd
SE9sTPb4BqgnHozAOIMZWj6nXxpHdFRIrBkajArv77GMZvwRy4j3o6iGrOiy7SAT+vexpUmkKq0V
o+GkJn8n4yOVvzxM/G5G03EeSutOXVqcNAG2OK6kePUhzMmh+TEiYOoR9IjsYK4Mu/LrUA76ggwb
JqHI9UKNP09O/D3RKEcdZeFIc043thJKlX9dddOT15Ch7z1DcW2gzrfAfLGSoI0OWI3sSt0zpY8v
mzDhloa6NIgB/h1G7SWUmaho8t4d6LuDiqYRyTsgLVIGp/W5C01pdSMBlXgFdMbjzoFjkwEOAiGJ
yeDBYzo4PEZMTIIYG9Cd3RBosZEe3AINoNeyC9uDSQWLmvzWUXVT+QkUYsXxJfWph+6ak7tglsWs
IWMjnhzT1SGaB+8WbqFtdP2Cl2jbfs3Qky8TO/O1fGM3K8sa0Tjeu4H9RARyGFVgjcEsDPUXWZ/x
UQn4Tx1su8vQpXbtNckA8OHkpnI2kOmxZlFcgBXy94BWiN0w932rfIENPCLQU9g6Xg7Dr+I9h3sL
DGyB/XX1pQj46+0dDfanrgvb8bF9IGLHKRxGKxEWgce0UgOZycTTxUymboZH2Kts+UyBxYkvQ9Yk
DbAhNhpAnIM0jrpducOvXmNfFph/v0OQ/Fpyy7vM2NI/gNY3wMU3jtLaQ9NcsORODyaxxmUGlVGA
krPMXR63BihzIsZdKbkW11my9Mqr4hnl9KEanBU/rSPr0xhaN6DjKjBx1lnOmTBwzhyFT+hQaQ3P
Ijtm2NC0cHRpZj9ObU5QKPSoxc+uyqBctLzN6XpLVOcs7NtnAy45PAhqnwb8KIFl56sTKO6oy6dr
6zyJMSo0w/46Ua2R5vjdO6YZguI/rrbOF7uICvvqOxe9oQEfWSDkPXEaH+6f1yD2omUOfKQk7pFo
+wE/O8QNAjqVBCMY+ILnLJyo/B63h5G9MssHK6yq/pFnYwabimY5KIFkXdHuEg+OLdNpvC+aDcGO
tq4OsJl6xdPPC+UIMAWU0yFosojpeSvcOUy/ypif80E1PM9kNrvTV22sLrGPfugpGeWm68xO4/RE
scGZ6YjXvcQ/dR+E6JkfP+eyK0GtPnn5OVS1IF+qUG7G1dUvt3trYi5M52k/1K6j8MRDAlpliUPD
HuxZNak2WdSPAXIWA/0c9MRHuJvCMZa9BoqGf3mKgZVd2fXDboVCd6RfI2n6Vr+yF0uoxqvVyd9i
Awoc3mndy7Lk3S2aXWwMfPix9PoZVC085zWPPea5CWfztKB5HwcoVXIRpRfAF+F9sGn3mMEvIIG1
AJbUwnWfz7vb+Pb+7T6jxeRQnwVAnBETO6QjlMw/fHMKvqC/fwU1EI9gfkRCYEuAIE32K7ZV0/HP
t6CERokzG2XA4HAjo5oKr0svVQLyACrye8BjgkjGWU7yuyRUMBPZVLtLBBSO28+h45PucC3omB0Z
0gwfsbDpdoJ2viOBA36UiP7swhG4jpdPxilAwtrB6HqOMcUcOC9dZAivGk4V+3eOdX/fJJw/Ulti
hOk2aS0SW5at3sUi9d7qDggC6g00S4bW7TtTlwd5CrLGfgPeUBZB9i1BSYqntyyKMUFR87CfO+dN
bYeyHlx4G/MCKJk41aJhObJAuwZnpeTgksjKICq86wu9Yfc+gKJN4FS9FOMv6bwriOo5XaAvyceX
zsdj55Tu9IGuDFxEHcrEvj4n2PERzecrPQmzg5/2Pltzd/CLq2vvwxAjbgnSoR5ZUmSL88PsBlS8
x0VbE46a8XjbCzV4Y/hXsoTAG108v4t2mOHuBQ+T7/QwA/9HNpd8qIUU13JEtwQp0n/vuJZdXy8V
TmYbYy1gZXxPyqg67LrZZP2wIfyPRCwXs8lJOoaqyZp535eRHXLpUCq0S4CrhhczP3mly1PybG9B
BBSTPMO1UXS2/X3I/Jki+XVdpImKyprk3He1qYWeHvfU+2k0o9jvHdnYsX8IYVFzMsV3NjRXf78i
0eRPD9bRVFnlNlVUz3cPNjWa/UVL6JYqcMIun+qJihpCgd+DXd6HAXIpuH0fZtJaU7zs7Qwz5rsS
fAw3A44AGLefJ0/yUjfGbDcO2bK1tr6N6hd9lXwLUB6GQMN4i5sOiN33K9ue38/53VlBLvPNeVbJ
VxyJKnJgQOnnZUGhamSMT56tD7SJgShDG2fL3L+KjIqa+eUXSqQ98OZ4flie5rCtoXDYC/uTRfSl
3XtDsq8OzaNf2u78yrlyXGy0/aCFOftpBSRI8pE1PsymBjgwzHBGNcXFy4Q1Xv/uaSvae+2OaGLM
n5bxl3D8IFc4EtWDkt5o1vRRKdTgRGvPTzaMXXUl7CFAs78ZkUMHg0PrhDFHfOzzsdDOk6ilLvsU
80HSbdgsT5NspgSxewocPBvgkmyA1LivvRdsNsGGhFYAK2F0nZHo2agLdXHm0eQkxXsPEZgHQUB0
aANqYb63aH46tiwDsk+6dT4tUBxnUp0ppqpP+6U+ymdHz144M+Jnd073LtyW4ZlfYj8KyOUMvxCa
CfXZRkYqRvOFr0Ultcl31A9xIPlZiCJtZU1ah887DX9ZKHbfB6h5z3l0mR+DzLd4o0iPZpj8TPXp
cSits1W1aabxvIgAj41Zrgdslk/Vogn7IUa7OJO042qXTfMwZmgbvJx+0g7rhYVpoPj7cwj7ZFjv
9kJ1uVjk02SlBfHiuKFfMACrohF/dS5M0/QbH3BilDciP/It9Xv+lX3l4WEq/Aj1F2dGomysvbZQ
/ZoPFZd1cwIva3LgfwIm+yF9tSubb4WXN/xrEE2QndrBFTMYkNxkY0jhQzbBouGVCsKVFvIvI3P1
60SCQt4OlF2+vezkFwVDXooUzSgnCUemUoq6enhMAlUJTGlQ4Z9ib6rbrDbCMw38HDcRQ0BUoWaP
vXzrnrkcvXR0o2B6fxWjeMEoxpWj904gn+uAdb4fKO/au3zzLFC9IV8tZ2vN/AK/Kih5u+z1OG8x
X9xLg7KZ3lo3BkmPeQmFrCaQgQQhs4fOBHANPGU/MKyVo3qIA6maHPqBlQxkeCDJoDEHMYUF8I5g
Icpha0emMj2bwS0fpS+cO4GDp4FOq6bq3rbOzpiol7HSB8lxeAHWxrmQfakdq8CzyKyWg4M24khz
fSLWvNmk4FlVZlZQD43gEJEMurJ0q0uqW9bHnhORE55zT4fE8Xa4uiwvMDgUBh3bP1xl8cPYcIJ1
FcSOc86IL5zpuVzt01Gh+3v4UbrfH3xCXnl5S3ZHKaidUcJnT7plibS1GJTZSMGX+eDVIKrKUcFn
E4l0bg3FC7rTq7ZJvitALyqjH2XHEs42MOHLpMHZvoj4NgBNEAOr3/WkGlrjBDDDxZe0iD/sUf0v
r9v89USCgGBpc16Zo9bDJgvwVx1cKDuo9CrCvWdo5kzEmKuAlQOBI3ScFaY6KrEZemZIql1AuOJ2
8K467wbM5MPwLR+Zp7ayh/vFdVqG2fJEdscICA8RlSYytlSYmXD2GBzXienW76SDs5C4sHNWNamA
chDv8DBcfuifCnC0vVu8t+PD63Gtvd9CZVJPTPAlxUSaa8/qN96uq9vyPDqtGfeM1P0QdxPf2arD
IjJWfGDvteTB7EG7s4fFWF40i04ZyDBwOR6MqwhWCiT8ZFsRrB7HGN8TD6trE/KTNS09mMCbhJoS
ZMIyAJY0N3BaXWDDQvRqzwVQpVgJh5Z9kO60vZtkY6l5OgN3N1375aoPOF8yb/gWv+ivH7sSZBLv
r3IPIOgvbs1pAYDOCul0eAuO42aRYv6YVr/sAwwMME3KmOLS9vwCZRImy1MxKpbmDsAQFbLLE9Hj
Go5kvNO1QdmGzML2FPH7rA1FEZZ0sjcuqfvoEjVwIs/kMoTjS/ZyjPBMoFAcWj5GqFsHs1E4fZ/p
7jTOsStIMMkRBAqyyHtAo6TrWFudsQziZGUu+vd+R0WAmKzw+d6cW4WfuXiYOsfLOtKliA2u2TL3
VZbxJec2XvD0MKK4yapXvVc8kpnjF2OyI1thxJe5TMwV3z59P77HQRoUOOyOk1E6l1Yk714Prxzb
T2vOooEJySYiU+Gfp5hfR/tJMrWHecjZda1EcXDgYUmvHBCyiQUcbxLHON0QiX9Dw+kvs/pJ+T5e
P0wpMKh/YQsBBgPf+ySsI1AiZHQplrKnnAIolebcfIa4is0A8L/bOAEZK42MkbSU8nG8GzTpwIGY
hVEaZ1g8TXzS/t2zPQfQteaPDqOHoFQUDfCFmJYf9SjEvcEjDlAiYdvNwkzXIORKhMuD6hv8Feql
ZOOExjKZxDtSn7QxzshTgEOVPWikwOK6Z2wyCWNpTDkHpIdG5rP+obAxf5MBLJ2B9LaPqnGGW8CY
F882UY2v5H+tqTEWDw2ogjC7yicmhlh9uA/q8W3LxuoarHVJtGF3DG11sr9h93lGFc15NgfrtBVO
CzhV8FCdwQnm03M/YzgBICLHhopSH7L9eYYlTMMXaupbM0bgJTqN6254xdtkRa2EM08x3m/Af4wl
1N+Jb0RiWTUmRy9dO7P2MDhMblfvyjDm/pgAuMtxCCUBu9BmJOaCfcAxQANg3304r7cPZ2ttecHl
S/fSvITdy+0UtDwfaOk12U6q1aLCmocWi5B0psw2kD/Ll2rEk1iaohaTTJw3hbsoDdf85GKkIq3Z
cdeDo2cnI1Z7OTN7caOhbZtaGO5br+dR3g4ELPwLKfnuNnXe5TMhUT3PwW+hmDdZJG9LMCc0gnEg
1rAW0Rq+VSCZKxlT6KcLcLx18WK/aV61yVdsUYHqHhy3YuBgqwZPl3wFPi/QgY8syU7QzNJnfeuM
lUnXetYhzFZ7kLubGCI3hQl1iTRHVAitdY+QH1paA0d0rHMLM/VAflsbKouMOtALbDwcfHD1eo+3
ZBUBNAy1OdfjM0jqdSN9SdJnc3pJKWv2fpxZAcbTPUWMJLq9dsSk1Y6Nvo0q4hUDaBui+tfL1SfA
cEjnko2WcFykDOoRgOyHCmkdeP5g2L60d+s9JZoiz4XHdTkgAWy+7VktbBfMfUaUAFD18/LJf4oJ
hzb6U/riEO0x+EknFhMD7H2ExQnNJNjhPREbwiB1/JsIG9zDtOPceJ3SQcVQrnxjKZERYbB/8JbZ
cT/IFKhgBE5+QZyAGeXl6h4WcRQfyCq0T/XVbfrApsZObvBNf2YxF5MQ05dXDKNJ+Zq8rpENEIuR
rA4vlFTm8VM+qQTUgKxfKNMHNOMvo1+hWUMPRlwtYpjY02zKiXZ32KoLm+pnNWgvvlkPtYufAN46
RJnhXZnc83zUbOVt/CxP+81hnH7Gn9IHLLhsBZHRPU9tGtFJfdISMGLyvmo7dWu/OfagonXS9pRJ
HlXDzr/OnHG9qOfyNBnrT5SmXwzAv7iJftULzg/lyT9nQxPXh97NuH+FuMdv8GLvo/3FvVIS+TCe
CW4um8tnvsIx7vZ2O4UEOaDwYFz5FQeD5CmjAAPSj92dwzzOCR+0ISWrGwhHXmr3VsOYMEfmKN70
4ANk/4pOPNJpwWAcl08a85zf95NRPY7nHGbK11SaH5NVmbbsjr7zbOlY+HjKZa7BWCYgZ+2KF9dm
e8g9I8NoSRk9dcvio2nnjPZTt1DlkTS280iXN8VHpgc5MOiXovCYJYXqyl8dzSgYfxB1vmpR8VLM
y9fMGFTz0nHjODzfVh3QXuImtjAmBW4fo2SZjCgpLEtq9OyejOBtsUu2MnngzmtokHmzN/ak/JDh
mB+AN/rSISivw3bJBmL5F/Jrjie9UaDm/e83AIxfrYtPjveIhLP2TULTwJlxNpnaMB31jbw+wd8c
nsYGoYWyOr2rJ1dfVJFNwp16uHtMo+tHP0uhYrpnvgP3F7ELLrNlOe3HV2zshJKE6ib+R2JId0M7
WANww4rz8GLhjcUG2H1gfsO6qs1qS5Tjc4qpR581E4LvNJlYHBx1L9k6q3h+nMu0qrCaTkXp3Zld
xgXF/1VBU1G+vYY9zUMHf0VIYLkUthPc6ibOqwglShDV5Ogj+f0UFtN01A2x7XxSgS1908SD/ecz
W+gbpF0zuC6k0WVWPVmx2+MCD1McTCDIR0CGr6c3Z1l/K8ZAbYOyChWkwx9MqhaXwnggUc6Bv0Ge
8+o1H7/uqgfKTdqGLAqBBJoiB/cYk6rnPPGzLxZvc4FhE6UlkpzTin0Qhj2PdcIpX4E+6jHqrXml
uY4zgga3hqTyTLf7UMLn8fxO5smjr4QjAmXM46S5UE9tsbAmmwUk9wnrA5nQGs+iafbGaXXFYaR5
uz2VT9eneuNkrtq69UWcphxynkpwS2fsGt2XOBNRIDp6XUWlwiufrVelcy8xQbl7BTL81KLOAwxJ
IEZReqGvy0k1O61wkEtDdjU2sxKUwBq+GstdMigFZJdU5+X1tq6X6ThfY3kDIHCpPF3eehiusP+A
iYo9kJwWz5FjxJWXNziDKt0Vs66M9vOSljLnvfisP7EHesGd9uAdfjll8YV6Gsu4EsvzCf9br4C1
yp85TgyNGdlhTg09oQm1FHpfqNvhjwvRmGiYZs/18YPjWU59iN6Mb4O4I37iNwnAYsdlKXYsD0tD
iko6oe9n+tLNsuUxsDD05bByYr/GZ+W7EM95wLmdfxf0kuKhKUwa6CaQBiYWBibHok6N6FDijaiI
dqTAAjRbuze2tC/2yoqEArUtmh3pIKE3IRv2iqgssHLZNy+JI04F6hNoR2FSXboYpNp770JRovG6
TrTg0L90xdX96AF7VT775x5qH3veMgGws7zgh8Q/7eC8pv4cOBMvw/6QLzOph9dLUG6bkfWZWUug
34HyYb+2jGYMYDd79my9dCvYiFEyJ4Pf0q1Aqd4YJJynXspXguxRrw1aeLFXj+Nb8dx/1FZkoN6H
3cr3iXEtdHXZ1/bRnnwIp+E2cKxhlkUtD5EfGyrP58ZLyLuT8JZ9/FfUfIgxXuVR5jnQ20fBzBpc
bp6T4ss2kYFfklIGNbc4TeIPR/EtUOHv9TDb1fWwTn1SzjwiUf7GJ7hwqc+01OTQopMhW6TAmeGC
Y8aEswDlPGyFWK4ob0lhycdzIoLFrLjJzeMcRgzBu1qVYK1TzwFw/95E5KxYp0lfJHQmYZN6m7LC
tLJ/OE0MZ9xbgaEOVWeVggRhiaywp4tO+JtWC8kK2s4ryeXY04w+vKN3OT1VlxDLozR292WopaNz
FuTJzGkHJq5nBenjiBCzg1iMBXQRpe1r5kxlygj5OMWoGOd36Ah5VBPV8xRuwQ3zAzJ6rDT4u7C0
fyuXUKIQRK22H3R1VF38C01o9P5ghsCux4NtxEE4bjwrj2I9LGmG6DzKk5QzrzigURypXW5I0uhM
qeKg4Wezaa1GFSP5FHCANs47C0+sYny0GDA7OV7I2kIrF6S9T5e1ZlHMn5RA3AH5j/mlnO05H5bn
raVGdjLj7Nc0g+N1xGqTtOTWbZprGEmWW0rB/jrMSHeTGij8Shw9A8Lw7IvV7Dxq5YGRDCXMY9AO
ss0RSH2wAmid+HkW5S4LuGVugexNuTp83Z4lEfz10wzSMz1G2ah05jeOte3l43SeVcZYOoY2J8n6
NcPDEqeG1E+I9q9jXVud8xfbmu+rTY/68hQVxViVxw4RBH2us+OtHFzVNU8gvm2VfFzWY4vdDXPN
7yImybNSaMPpohKUz2VNiwiOgWW6taEa8xVNz6CJjWqRxGFhkt6CJvVZP1WOtlnAj5X2O2cstiej
Hx6OgckmedxWrDzWs2lFZ2N14wR0CGvKVtlOSXc3IgB9VXazszU0ndGJjssqtNPXrl+o/UJSNmdn
LkOp11dSHu6vyzOpX3XZ3cKT5TVFVMIzL0dXO0zpr6RB9RzkLFFZlKqj2nbb7lUiE33d4H6Ik0z7
fXJmJpsDfEmWchyQxIZR7f2MhJKUDPk8nvQR605eHzj2NCTTVgA3tny5cdnnDRo9myG4VBlSGBmI
dbNJx3jo7qyn7DBzsqg7BgmrD/17LL0otnC7lCO99I7Y12DMpt7chLII9AKSLf/F2XssN45tXZjv
0nNEwJspLL2TKIqaMEiKAgHCEoYAnr4/1N+DKtWNyoiOW1dZlcoUYc/Ze+1lYB9gyq15L3Fj9n4F
7EJ9SZqxOI1X2jBJklmm8US5IlIezGzRhr2diJ6zfIOW6EkbEgipC4NCJrG79h9swBB/n0uBDjEM
SlpZRhGJb/WOfido0n+wU5AR8HK13isGJxmgJtrsOYnuK9gqwBm7z2Q9SK2Z1LlZ7SeWMxABQPJr
Nh7+KQEw8Ays7TUvp6DUfO0xe6LrxRK4cFJzWlYTTZ6RNDmYo2dtJdkl4xHiby3vDt215IpOTicX
3sfLjy2vZBr0HcEoYfGPnBB6xODf8fbVvcFyFEoc3deahV7zI6YPYV0q8ET8UHYxBc4qvxCnJmoO
KGTS7CW53PP05TABbBNXK30h8ahvYFaasSsNtsIslEAuGo7ebh+TnB8IkkDkFvZvVOWOtAT8KlhA
g4TL3nv0+aRi9zhBqx7rTPGjrwe4elRxULctW49w6cbz22fRPTHcjR1BBO7zFCwwyGLLXSXyVdWW
HkCZ/qNjabBHhiX9FJpXGDXg2ys4L+z1PB48KtUUo58fAneJqG0fgFVTifwvttjn0oKYSH2OkdIP
4YvtT9/NKTzClunpWBWUzSQ3p00OpZG1UziPaAoiyWv5PnyBgjWtncKR/pZuNVjymN6K9zPFxZZU
NujEmPA8vOKm7ZnRCXen6v1ecaTSUaEmQ0Uh0gUrisIZtsMPuSUwu4QfAoUN1edtk6/dT/SdkPIG
wHM/0wLGExzdPk8PpzwWu4HAHjGCwKqTSRL+1BA9v6Wa/tkVRVsgrwqmQeLKK3ZF7ahNhQUjF0/B
1tl8E8hCERbdsT1SFsg/xuSxBAlbNfDFMawGMsYwH4/+ZE/7fV+oP83ZuKbz12HsucmtmJPW85H7
933+g7Yy2zT75Bh/L9OVsYghCCW3dB7u4neTcbqbgXFT1QB5kA9EO6Q7PxDUAX6j3ZfxScyBiRMf
wzWwIWq82maowT/Z9f4O8lzwmidjkA1Fwdvriw1W/ZAiCAFgARQ6BbDgRL+mm1CyWSnKA07FHzGJ
dkWwrTaxDVlEPOCcItuq6dwXlKWnOZx4tn+/uSjX01Ig45o+y6vOHQiwMAuhSJF8qflMXZoxhQS8
qAY65BnmZabspetBiMLEh56+gNcCDPCTnolVuJZQQDeQxuflhwV+xSSKT828ohg1JBM4+8hMIwov
B+llS8zvPN4mk5lBDiEJutM7wbzmHTvCbBpBS78W1/ZqwmInhY/wUxwUiIqhA71PrXfjeIcJyBwE
LQGGg7wney7osKaj7cKxO+5fbkyJhx9AN+ffRXCun54S+OWGvRc+fRnTQ4Eq2iUSHqC/AILV7BjG
bz0WZSY0evhRAF2Az5pTGxQQ73E4EUYvbO1Mp6sJ9sMAXXJeld290XJHwkGnahmLLz8nhY/1uPJi
aNapZzE/y9lAZ5xGfAXyNIaFaDHZ8ZlAGN0hkz/0bSd8FXVQMUpgwJltxPuhr0Ariq+2+6zEc3f/
SKKNcr+GpDdhDI6qxNwa2EU+ghP5uegKuonQOeZFJFNjuOr4eZVL4zS7l0zF+kl0jG+vbf0pwORr
Psov8JyycZMrjboyVy4guoQJ9IQA6Y7YcZ/9O+kfFV2/Z1SzXJpV0fSuT+jM1XhbtJNEdxp1pH80
kScQrNqNxTOu2K+3Gjtxny8DkPnD4QzgeojYkutOQhXz/XhLFnDnB1pQ0lpQsdA9hJ455vD5FuNs
w+NaZ+TTa7aKUgLuDqwdsHQSyP4q4++CzysOxGaE7h2QoYSl4ULIthQKRsckAYsGkRtGLwxTAB5o
OMlRlaE14bld1bvo+LzFYziKsVCX2Ig73YcwLcEIvkmdcNFFBI9DwZNmOglzqJOnp0Fz5qGChbvX
8XEm32Ug/sFpwI/kLZfnRPAx8hZSiQnPNf1wcGvCv+mj40DjYWE1Nu3omlpELvzArWAjeteB9wD+
vGJvfFuFna5Zv1gAocfy7JGwgAXm5bRO3wzJF7mNrY0yA3IUw1sCEakHHA1Nzq28ZAiZwSc3z09S
PAJjk3vmllSAJdfHVbfl+cGEvPFoVDgVNQ2qBxunn4pLmquaUjWoY69Gl5xOBXGexF4HBxXiPSoU
KivWCn8gr46xGUE+hNRfTl+kLsz7uUKOALxOcBz+UD4R4jm1vwhrH8vuyhkemw6veo090FUVx/wc
9intmOYQ88j1SxfxJXf1C4TM+zx8hzs8zYIRdNA2cGIa0SbzYbh1RxpnupRn5nBhEwBeUqCNSQvF
nbgrdqWP6kCrV07z9ydCCBZS/D5opPz+LJN9Sg4LTM0jNPwTwgQCJSK7rjwA0hd8cFzaP1mEyS17
EAEKQOMwEnl8akfMVOeM/6YdE1H7ro9qpGaMzvnsO/xQLffnvu1u3EEr98veZtLMrJSGCCiZgHgC
j1KvheNOnc9NRq/AOApWAKN8cAsEPNoYovloEbmj41lm135XvvVT9qN5d2U6Sbv5GGdia/UMm1ql
EviGk9mN0BUCCnhFDEihQcu2hi4K7IulmISEN9Qp7UG6mAG9tCA5bAoVdRwMsBqMfJIT8wcRkj4y
ctFnmQeWLXOnMr3GjOLpp/DqqVLorUlLXFqripeNHe/cTrRPOvUXhP99Pounw5v5dX9PETVsULuw
GNNjMF7luSKUlUlv925utXWPomjB9X4cgK6fn6y3yaZlRHD6BvQ6bdIvY4XGbHtfP+YihEQXFYpu
j/9EjvT+ILWMeuvK29AclKP0Fh1Oe/0DjIS+h3EznNGRYDTvJo8zLz4vKKsHyiUCaDikCvSJcMDe
ZpctmNWCRy1OqK0Mt/eYL07LGbjBHejt6wk35KD4ECngKNCXR4y0apuFCUPe8MIXayE7ll8uaYEp
c7J1+dH8aKTKQttEE7evbuCdr321b8nIUd1xgECkXcSw3ssFr4MpEm2bciSlysd2Hm/YAwkZMb/k
ncgSQ10PPY39DJDVS+fpXETIF63YMuqpVtvgyIAYT5GGnLpD5vWkhHaoQ7jn98/wJhNMDYOLaHrT
KcPleB2QJUJmJBQH2QJyCc1my5GHKR8bdW4jeEANpbh8vVz15HHfCeUh7eFk+nru1qSW09IakA6H
a/jxROLLxYesRp9PEglgVuK0mqNxkcB1WKBAHwnoAMxEFzBQttl67uDDy3xFGVzgfrN05MpvKr/l
PUypsacKY7lqppjr2tdKV6odTqeV/JQIJ9MvNCgCvgV8h6kqDy0wfDoXdE8X2VDmWRyI3SLJF7nO
zftoM5A9gghUt1NdWfKGFvWemc+k1ivaowShD2D0ZZ8u0Du1YkmpwNM5YOlHUgiFYOPfwW7f5Zdb
Qxfj8WTZuU/1GQi6DFW0gbROxKgnSrOsCXiOxHP7YBu0mafXlNY3YQwsGa7sRo8fCx0DFRRFNXPy
fGLE3pOPH8i2AwiCO2shfCAANndiMF3FJhORzfG5hRX+ZGljXHrUV+TtMCFhLk7rCoRVuvVVXj6A
H9pJyThXtO/MCJCsSJ+UrsrDH9OIDL+/+48ysOK5WXgNGDC7F10xwBNpTyBLzbbXtyV5hObHq96Y
6vJVvr3q1Z24WGMRARfn1jEadlB0VTIgDSRRblG7oeoPIKa0T9H7KZs8ZO+Eu6nsR+TlIfxBcQn8
RZS7mxJJw8otemSomF8t1HBmfLj8QggijrlZqtoMQr1xAvfdgJyYfiJMsnYyYftoSBKNA4XslS5o
c79lS8afM/ej6Gjw2MWeZng5ciHqEXMB75aPHDBZZfAFNENakRaksqfivrfisiX6WEHGt/SAko79
PuVMSNRiUYaxigbA8DTqa9XONCQfhEKhi6jyScMKDuQDpQCpkrbR4uup2dz7QFIPrTChSGAjFdyK
joFK9Riuozu5Jq65I5kcitOBW4ASAZrSlm+8QKlfdHrBo5iBo3GZOFs9dtg5w8LV2gkF/usS81kQ
aGAUezmxqtBoTq6iHlR5H1VvL6RflcMOosSjZKBHQZU7NVtX5ZxWp7uvI7HmpWrWVIijtGElIJrT
0d+4ZsoFG4PXi1szihDGwoqj4cg5M4jZ+kGdi7BXmzLoQhQjK0vYic9D/VjFhV8Ui4SHOC7OWXHu
QQXTS0s7METfymOlQ3fiEt7AQrlwY7Q7+CIhBCxJN3bJjoE6RIuHw7aWr+Ov4iay4ZR2k417HZOb
1XB+7owPdvYeid4N2GZdb5GqEaZJsuCHsWUMl3yMHpHx5DnjWoFxc1195YzU5ae3mHfyeto668zs
NEmGqWkty2KpwmRu5+Zmk52VWXfuVmP8IPLe5ejXAz3HFUHkbCooIi8QBRtEhDXefRO/G2ticl3t
GFp+x3hd8cJNNGXchjqwQiHH1k/E5rB8LtVVNZO3wDqbbhFNaF9XaoAWbZ4F9H1zPZAw8yMChXIj
3ZgE1b3mL0Rw/fy5t6ZYtH/UTnkQSMSBxeWINhOoBRHjNj2wO8oaST/qPOOYjIfAR4+m7fegsSew
eXwcCb3HW14GYLva++MCyivMpe/oEh26jQ6t+FBBjB8JsXaV2sPb85OSjnZV5BIoU6h0S+okZaPu
wssTXjxlH+7zRMShK2RKumSFSqlIfaKYODBHJgE1nTaLZvwmKrp9bOv2bVOTA/jYnAgYH5+qIF/P
TnbjUvNMyqAK8mW4hWeAZ902XxdL4WhtqoO4MtHqNfOSKloMKq5I8sUz0+5lN52e1mSHeQhN9kTS
MtQSUQk20/C7Po8Z0NRBLiF3sI+3pNNKpEV2jO+P29fl7h0rd9ER7cxKLhDwVrjYE3/pUA67K0Jp
TpPcq9lokwnUD28pXBn251fsrqEIwv8DUCfQKTC+2dSpQ8RD/BV/hW/coz8Ymij/puxjiYBBAXYB
oqijkfsnBfhuDFIalXX6rpCVpXznFIsQgSk+evim4UxtlxVb/zNoh4VpLswIRtxUSPZF9iURjsls
Sj7K+reSrqLEqcOtWBy77lwJZ+RiKRuY1DEYMf9gi6Io/6aBj0dtkU4w6oRk85dUyDxpQ3GXDbT5
U6DbieWd/GhZX4RVuE1vTK+/VBgPtGg6kX8idDkZBgTAEjuh/HDpCRt42MgP3kAevXZRMiIbPs1t
/8PYeNaNnLQJo1acXTbGSlqJ63pWz0DOFgUcrdM7dCT9KG8KVMxTnJmXKHRKWxpcBrQQbRfkdJ3w
HQCRXNQLfpcbOqAFg16OBQJ0E529g+aL1K+cIZvd7/slXIZVGNqUvAAbI0HTIpSjwhOwOzweXsdI
FfNxExpRusReAa6sZouODzLmIJIKzCkbtAuDEZaRNA/huCgrYHxy1sObsKuwbSu3CIeydb7ESgE6
Eyj/7bQ4fXfMv0ZxBfkFc5mS9BIxyX/Mmm2zKleI877Bka60bMy56A1n7VQiyr2Hg7SDgkT3/IbF
xyLHQCDIPkwGYcDHKCJBQTln6q9v9GIxQsBAASh5up5491RAPKZsgLwAYYPhmldhiwNDSVbB3QWT
eRF6zzYItxdlxWvJvtI0K3afDAfbFxEPsDKIg+hccl3hCmNzUNhyjHZnxI1iT56TiO0+PW//mhC1
DAHVRUbBWu+ynzSwk59MB+lrYP4es9hjGYpo5gHZ1tZbtGo8klLLeVQ51UTaCJOW4GVyXqVNfhmO
5Tx8gEW6WeiYh6EbsQCZvGqUPKjxhBHiKlqv3zWz9AeUyUmWyVKc05urh5gQ8dPuxWa4qyYsfqZn
TfvJc3n/4q8K9A5QAVwZ/pzAiJoNqIQ8V02TSeZJQBDEpzcX4chqBhDJ1+TGiD92Deaa1ApklP3B
0GzUQP5TMcuLZRqiSEIXhgLqL+Mo5JFmrr+K9L36aVbSRGQ3hk5xpRv8f/4zDEz7l/mPocuiphmy
BE2eDKvxDf+bL0pfSnWr1djWVDDRfyzkimDRo/+AcKlRnQD+wK9Gaw+MidKn/tApurF0IBYQ7wmG
D6pfgZWQs/f0JZZtzCgw9Ej9YplewE640VJhv8AhWWCfvhK6JXg1DHKAbeywcr+grpJc6t9edJ68
kCS19c5/n+JfzjJ/v5amjCOWiDgAqaNBjMqvpbUp7i9LxaVlx242oXp/naVP9fa61ZfiAmmMIBWq
bhQ6iC5g77Pl4JHyh2OQfy/vKGQkTdFM/s9Kiczjn5f50WuNMmhJvhvUa/WRHLFYabGKO8BBWYvU
gJg8fchrvVpry+jxJRvLBCwpg9IymB9/uBz/81DwqdAtVRVxshi//7c7LvVdWOvhI99pw+r5flf2
ouZE1pl5TfjyYYY9COZN//A4K79FJ3+dv2ZZoqZK6DTEX/egltomC0Mh20n5MUzeyh71xI8oBt04
BJ725pvUzSFpw1uS5qI0zweINg/lo09QYrsSuEyjvhXrGGrlyP2SU9fQ7Pa+zLtDiDW+9XWHNaGx
KsUbLZp3kWLr6STpZmOs5X9fPln+9WaOZzLGDPFWiqJi/TYSIimks5oozHd9vSiFxYALtLzoi1tS
rlu4892tVFfmd4R160P0rG7fqLsMsowBhWNVZtskvNGBZNn+vw9L+p+HxSusYzikWmhd/nlXDVHO
h1Kzsh2kFUH9EcKFlC4hYlrDNC2YHwegTLl61k67//7g/3U9xkhBxEsy18UUfy0gTXtPReWeZDsA
rJaR3QA26lTlJgXOqO+B+UKl6vGI6QqqQS9mG8jYN/ogDYNTtaWPBVMVYITlf5CoyWPt8c/X3vrH
gf1aQpun1Oa8ctlOYDLTBk2xKSC6MihgAz4kRAFkXq/5xXFUHiBEily9eGdTlCWbOVKJEdPLhXkr
oUXQ3mCi/+GyjQ/876PTRYNXATWmLom/7lcuian1esbZLiUmIPfAn6G51bDnKPnwepH3Cp4f7US3
ICmBpNKLk9REwmYBs3Ba6lPTAOmeEEOL60d++sNyJZm/vSLQjVKEytR0hGlIlvbrfbVORprU6RDt
9HK08AElHf9hnOrFiV+9XPCNLvSAOELNt1QPQAlw5PWTpU6SjjMK5Wp8diCTH9aaAcs99SW0y+SD
44dTTdV8XvM1CwrVSWAqntt1fSGl6UvZ4sug6t6zHwka/bf6jggmqwG+9KOpuvUlukW3fNks869s
DZK5a2tbLEfQaJhEX9oiBZpl4ALi/YVCRFfhoIxgy9McZSnFpW+W4rFHOU1RtEh20RSmWAOfBOmm
1zJ0kVDdyLCIluW1eCJKdAZE/USdv95A19l/mUVXRHxS8jAUm3TbYhwowhh9vgBrHZWp0eAIpmMI
HhIAhJ0V5zz4zIatv3hV7bl6H2dkWFcxvAPTQu6QehW5aMxyVa9g5FTPLHx7qh2rW373RgbXCgE2
swe2R3oRoXXCCxA0sPaAVQDsGiZ/hQ3Oxr+UFni2x8UDxJ7T7B0BhoYjEuj7zTgq7yFsR+TH+D5s
CcQG64FZlCy7jcrG+5oJz3VkHB/y5Nn8YcHEA+n3o66IBs+Rqlg0N5L81/f/tuHUelbWr/CFKdL+
/v4OU8GOqynjSdLLgXxhU/b+c5zoBXC2tvy+DjXpnJ4hYLZjoEC7+WwxnJIWPD9GE9T9/LEChlzm
Nn8LijB0tLd0NYCFHSXRleCzUp5Se/sMdMQzcpcm0Gd+SlebIS4IE1DmJxSfFAxqjPKlnnmuSUCx
C4bIhThvi33fX0PpMlTrErletbXAhoTHWdMDkYJa8Y1LlVwVulY8KpKNamw0a6tknwVWaaWHlCjq
lpbsaem22b+QkjWrnN7eRN5k02E8nXeBXO1mdGbjSKalMwyuzHyAhXDU12/QK7THV/XF814MnI6L
1NYZ5gzlwziGrfqu0jbdnifXN1u4mLgL5B1aKpjAsTZlLZNhP9GyOANElVJz6WyG1scfJHs40VJk
MgTSLJm2clBoB55M01RMitR3UGc3OfbL51uE9wpSEITvaCYQzDB/RFq31cOfXqD8g7L9Wkotv91e
lAOyXW6hU9DLQ728Pd8UdEpUctNn6cEwtlbJOioX8Rr+STzq/b6qL0S+M4iuW6VgIDfGGwRiP9OP
o7WcfwpeAceamHRwJdYNtsaaczuxdW0ZS9C6cbGyUcoYecMBiQjdYfM6cnENyUF6dZ+ks3Yd+6Ed
iG+tB1MHQHx8dKR5w/QQieQTIL6fGcMuNu3ohoXI/RkUOP7gcpft4jd5qq5vPFPvygLfJtA23ekG
V2lWw6iYANyaPA8JUDNDLvg1AooHyFpfMCKLYWI9/WJYd6nbCZ5pN+OrXi3arfERAqs60RjwbW2t
oOZJw/tGuTIvwvMAVIyMvbfZffL2Yv7klg/8D8wdBgYvoJ/Y+6uAlsfU+420Ac077b7dwe+43g4O
bt/EGNPcLavNRJqK23xu7hjgFcjZiKUzaWuAkM2djCWqGIRrgwzmH6aHShxkQPafpR8zlwcXwKNJ
tW9X5D4HcD7wN9bMW/OWPRheu+Il2ao1/LspOCWo5n2JvZWNkS2aL/9F7syssj/vy5jRVT1mJwsT
xWYo4cGIQB7/dVd8XHay2f7NmsgX3FbGBPHH5gyZAVgM6Yi0RMbOiK4LnmearrHBytf9wRQXNXz0
dKFJU82ct6HfDXbYjBSeZ+61kdMhbUVomyx4jnVpk5/gCruqFVjQ2U84+HzrzSwEFmsD6748YRqI
MyYwAY3pB7xiIIut+B5DSI7eX1MZjE+caLMcido+4crig8Q7si3mQnA2J6Jrzulq3GYxK4IIGkq5
4Of0sHCucWXv70t18qTj3kIy6fa9f273+/x7uIWOntsxPI+MxtevMxeykC7suxqGR/1c1SDRFmvG
Kh/mFmKlb7pygd0EMSO6A/CMnSVNo+NLcY1Z+8NNuhJA0H2F36i+UE3eyvdqEype+vKRca01xT/N
KXwfCIEmzDDCtYaBxwzo9MQEdV/iuw+Evjt19ssW57mPBTGMnHDDuEdweprqq5YeAA7fku3T6d95
Nk3LT2YYeI3EhH6GmU32GJ+beolNjbpQ2gkAcrYPi1mxF+cmGqblsKG3E3ypnQCxy+YIT4Md/gDr
TazFfxdQ/3IgoEIxNJXSCU8pi2rlV935FIfWeCVxtGOOC8ZZhDgKND/CXLumP8Yn9Z2Yf0valU1A
x9UN2tT5i7fOhVTR73OsrE9uybuFeyEod4d5eczPmFefFkt849zJ54Vf5L639olVbI/4btd5hMEF
gbwB3cyv9aRZ3Fch05sWdn/ncbOW1Nw/s97ee49pPT5W1D+LGHep+ADZ5YnhlBnzJ7IVROd16A5v
TJTNXcdk446xFDMClw26Pv73dfp354XfqmzgKaDJdC2y+ctY21L7TL1rSClS2F8vF6U79BCmn5P0
oH2zKTL9ZxeuIDmALuOoCdD5YhLv0OAQdwN4P9O25TuDElQvJy87odxwT1edSGFWL9Se8nz4KjfD
B/P7/z7yf7WMHLgm0mSRbEnL+PvADTUOqRqejx3WhdB+QPMU+xnaNFsTKpv//izp3zXKPz/sV1Pc
V1mbSPH4YR2S0dcqpUtzRcUFhZ0xjV5CU7AxFf3vT/3LSekfTcCvU/zVBBRJqqs9NNkdwt76KhRb
DVOinqnlx4t5mYcNOpTXH4saxWCL2YxVJ6TWpz26sL8PUkCvkqD7KA9QflWGzLh1Vp9ND+vZFpD4
9PrkvqrWkD1LdrnXMqYgLmxsQQRsF9Tgv09GM35dQ1ORNXFEgS3DxG5B/w0Gn4xX+1RaC/2eq/Bg
pAc0goDY9XQ0PUciQp0AGuwNi3AeTYCL/RFB/Bzh+9RR7I8RKETOx/xFRBo0Aray101xp0DKUgWZ
3wRUbHY0YWznKW6105EkZsdogvCYP0eYrNdh6wCuMKNGxzBAw6RemyJicHT+nQc1UANixSbaGprn
VPkcsVvGAO4n6d+pY09v0yCZs/FdcAwit8DyBH6lZXHoIRAkmi7mRB4mVFju5877O7dn1b0hW3tw
JhRqC9xhbNNpwDS7v1y7oURTGyFf4n+ps7tzQp/392JaYKMagndn0zEfgopxqxBRgAuq/YPGENSR
UQt0p4yL8ZHaF8n2I/vyxUWyP7GbYx4DiZFDh02FWbdEHfDVO586qlTBvlyokMC51++XyF6WNimj
nS1OD6sj29h5v9p0zo1uGzuvx5LS2hkPDczaR3LKr4RoERQGK8FeZfZhsxjNsoWAx8g9nw/jb8Ml
shGl2VedX8oFyg5mUo2LBanD2G5mbFvnxX89bUg8XLkSYfLJR7Dq2PZmgzaGy5BiNUIBaF/eKb35
nV0NEt7Zt5P7vqvcFZuN/VY753GMFb2Pcy6VwVrkXA+Hq+WMP/RgODfDcW4nwPbUwTFCJReW0jHz
8d35S+Y+RhjCFZ7CA+MGXpGkYKODcYA9CgBBwPlUCgnON0BAO1VcyR1cWivahnFb4G+gX7MX+2uw
gXdMlGXo/d+hMzWfowlDnzmGSUGURu1I+BL3WERfxMUznM14gsyn0GQ/kMY/kCDD4OBoOFFq0tsB
u0H7qNvNlMmfv2eEvYWDyASPrYHvYLIJi1Rkuxd9CPy4IfWL9Bv7qQ95IXKpQ2eP8eeZSZuNTdK0
f1O8ZCIu5IW6gKw5sch4254OxXZY6vNuWa2r9YCtXDbT5wiElyoT3NhLXVhis/0Mz0TPe3PesgAM
H7dv4DRsfDG88gFH4XzYSAB5mDEIYfQ5+K8Pk4RyFbnUfYEZrdszzWRQmng6N4pqGjNNdWKioJPn
2DUx0LTY+E0vwyG4nyCNmDf2xzcoMTab2h+Ant9Yxb/WnV+VQJdI6SC1p3YO7zAzfVEKinoisD5A
NUf/yNzpevoS3k5bfRZ/W9cY11QsETQbgtWYzXJHLP7wREKvkX8tHpf8InzD/miod7YvxrQnyGW4
JvtI+bzet/AlOQrlEoOIu7awrDWjBFwnhGdnF6/VoHrtpdIXqPzkZqJiIHKa55UXdYEFvUvBB83r
Xx8RN3UU0cu+4SYYW2G2E9znz4/mM2l191V/QrrPhW1fzjTlDxdLHbeUv205/7pYv1Cx+BVLqSFF
r7kCccJCtlWHPO+NaadweXDgaBp4+eFakc/YPjlR+9WiXOhvD/g7qSq6ocLu0sxqREUS/LKob50C
/nl3SXV4AiyChqPIy1b4UWF/yVA5X/L0Ae3gxZw/LOCWi/Gs1HmuGlhhXecbHbIDWFrDMen+hGKp
6njn/+tkf6HuST+oWiiGrzkiFdjI1Qq686qfYf7jj0YTA18N+zLYu9sNehQLIvQZ5n1AEn89/i/2
kdG/EMspD3zO73Dc5icwbZb88VdOwRnXZcMep4RjdBfDM9JE0tvdr9izRhJs4rNSoGy9u/mNn8xK
hbkwVLUH0XcVq84SeQ62hWVA+00UyUXm02FIY6IBy5JlfUCUMrEeQafakD6hSmDVD+s8Izn9hb9C
vmWnyifpKnza2qXH1oXPGO13cPDDpy3Gfvm6Q1Tt4qTJ+WO7tBl3K3zHnXJ1Csa1T2Tyal1brD2M
t8ob5bwi592w1Uj+J14eHIgaRCu+5UQfiFB8kLUgmY4XdFw00Un8tQ+Nvux3//92ySgwWQBxh2Th
G9O7MWt0JPa/cf1AS0Egg7h92J/w8DlbaPL8gXcO9//7WbQrTFTxWrF3XrAbd6bbdQcf2JOCxN7g
90bnInmwXezRo5i9yiTvCIrEVKHoNnifxk2oHO0R7fOJb2We11DIXWvPCJ7sAK2HKoP9gIU+XByu
pVt4tLfuuEm0Tuf0Ptsb6/HotAYE7Kyes/OREeFW9CmfWazv9hkRPj5yHTKB2P7Jfb5d2FAf8EEY
vzzc8WuGaToQ27SmKhmw2oIt6pts07gBuQYLLA6eVCgjk+JJa5nizP5gnYFQMSs4xN7PzuPXxtVm
ENLYlq/T9+l69J4Yr+FYAXQjFZHpcz29vO+8A9ucHQX8oo4K94A2n4OLbbIuRmsI9LbwNXDvgwoN
7Z6tG6IKx4/EztWCl0tkWsmulLvOkVQBZ5/gH4F3zeGO7aR76GheTvywu0dZcmBl/wPgbP7pTR2b
gb9hhFHatcKjZw3vWPcwt0cK44of4+JMWYtRMRNW9P6j9Y6Y8cbx7vGbH2O0x2uGM9RC3iYkKwA9
rEfnKz0Yn87LTcecRVvV4spoo3lB0N0wiz9Oa2ELm5ic9/GsQM+5W8woXSCKhwuBRINNo0ytSWp/
8JZhc3H3CoyfwVSC8Q+Ol0ukknj5f6if/3f5jP+bYiqMcLRfK7Mc3U/N485iVZYVBB1e/MQrE9xN
EQaiurp3PzVy337A8hP1awwm94StqQdK5MomzMqvvg8eQqAjkL/3F00dZqJ00E8/Txb2RH99xlnk
D3nFfG9wh2r3LIGMH8nYGry0WdWmcKXEQJI+xIfqnPgYAfQ16sfZ+EWGyi+nz4nCPtHgOHRXdpZF
WXxiUBzPeznzn9322YIwD6xsWvWHPkn/NbL8yzNOIyEdbHlsL9Rf04iXdKpMOjRxHkaI/puH158O
z/vulEWM/EXm+uF920jy/tln8/xUrU5PaVuABxkiI6gM8Cf9fN2TSZ1vh3ypnc4nDQw1x9eGCYaw
yIbdszmf5EUO41Nt30Q0BjXmEL0yyzAGaaNkop8uiQTQnIZ+Ikae8Ap9rX54FoqHl7QpIEXJ4JKm
fZLhhpuT+1C4rfT1yLNpE5/DVvYyWYagXPzch21igG4K6TYGzWnLjUGfgiLuvx8m6X9eMZ2Rt8W8
m+v262GKXnHRG9EdXKbgMONz1n7fy0uHK80PNKGw9GJojZs/fOgvLsH/3SbsIEf/YFOGx/TPl1ju
ta6pZT40hqSqVxe5W+bC3TPla4jJqV4FkcVOV/+BOiWN5/KPXV4B1sDvVNdkWYXC8Kt3l4lje6iZ
MoDVe0m4ilFKJ+jGxcelp8SLh11qfaAvVfERsrYmE26IiZFJoFI017XnHwqs/3nl/340v3r6WCa4
V+3UYf56fsiMbWLO2cLgxGwduQ2GLHRPI3Kp7uN894frP5Yz/7oQ2hi3aUmiav11of62iFZmIsqn
mI/GWVM5naVqm+l7pcDFw38CxgvSOYk/I6UIymjXdY5Yzh5cJ+Ul2uY4HdD/mIAzvpe/Dgj/WeA5
S7UM3fiNCHSSIMZRpzOxCbHBBYe8g2+YYjg9IaNKO9kxes02jC+rqD3pQWxCfO8BoV8zvcdkOY7r
fWnqrV3V5kLPzCVnJ9o9cysunWHgqVUqszIK5x9Z95y0FcbJQvv00vjxbTYnX3lqbo00tLSKj4ZB
2x8u9i94anzYATy0kf1G0rwujsv53y52nhtqK8pGP28AXJ465MzycyigUkAYyrZ9Du2a5UR84v4I
9hpau0aW8WU5v057DU0imFtTzFh5/3BY/+PFV6AoGLyEoq6I2q9mKBNfYRoKZjc/5ag0l1L+lVLw
4pSn17M4nunccIzIefT//3yuBiHi/+XszHYbR5Yw/UQCuC+3smzXYlsSd/KGICVKpHZxJ59+vjQG
mHPqNLqAQbndskRxyYyMiIzl/1WV8hYKbv57OLr0dtKuJn1xjfV1JDOTjoAOHRMDpNejHbD2lIFe
RWN8Ue3gL5f+B7HXZGwmbHCyrNnGH2qnW/SnCVMAtqUKTizXHdWADscTgTKl+qU28sudoj69o7Yc
FLcLsXeDkl1wogD5eMoT3QnU//Tp8i+39Q/akKIIqOksGQWFKv7vEVlgph+3Rpp+H2+/HxQTzsX1
TIJE2VFpgy60xT2x9P5y1X8aDBSAyTUtWzWtP5Th6Spdx7JCLK3qxxmGrSsl8VK3NEhHP0hy6lPQ
k85RvxgKa/waWrqKiWGVOtlGFRTQKRj0z3+/JV1ovD+0gKajnlVocSjB+o6C/udKOd3PlLMtRubn
/gUh4uuJVb9QKJouz7+7O4X0vX8qV6fm/UH9Pf4+kAt12TvqBY+DPWP5NH7Z9Qk8hueHdu9/3RQA
WHTaj9oF7YDKqm6MN/sKIv2ipGPqQWLGMFcp50fer5JMBx2JY1IR5xYeGoUwilAwpwtgUnQ9p6jm
8VxRYE4R2mNQPuSTjgoxI23hncjwni4UIjQUsNoXNq6f9nH376PzD2pE002Y3CgDoYTmzyj3ZNZ4
fZo9/jYVqglcmy79x9mmq2W1MDYUZA3NX1bqP1hLjckwZOh2Wal/iuV9qqVLZ5To5CEroSsmic4O
XlGyUv2bYf4H9a8RCaYaCRdE0/6sSWqlcpKfdjUJ8ZcpqNHfT3Zopi/Swwe+o5ffxzshiNeBJDIF
5+P/hznUDNSgYkqmJGMX/3sB2ngb9rliaI/3DcHppaScfzxvNFvPEEn09OHVbLRme316WnFNUsj4
1VyQDprdiSe9UWuhK1+1Vf7Fz/+n8TdlQ9ExG5Re/mk3xnq0h9sTTFFbDSjCs6sfDD+S9VeV/E8X
smRFMwyJIh5V+mNLZV/vhjydum9NYNxeie0AXHKiWXj6i80RJuXP9Q0SuE2dEL65YYr1/x/rW5ob
q7tfqcsYyYXZT7aYtBhDaHH+m6L/hyeyNQFor1FIonC9/76QqagnefEAROBpfY0GKbzrbxlyqPvj
vaaSUrWpFyH+hirBzRloDUPLWgDS37ttg6q4P/7iAnzb0v9+cEUx2bBBbm5bok73v++nvWqPkzoj
YCfcmvROzCuX1a+pV19L6a2nm4R09jC91irj8dzK02+J2KN+pzrjUfR9pJWX34DZaJfrUp7oTzdp
wxnTnyep9+zSyKerEdztc2KlP87mz9stVC+BgetIrPNFItLateVLR/uu3AC7eqlebtRRP1oyLsrv
emxQ/j/tGv47ZWfSS1zR9qq09H5OlE9e3wDBGdg3SeZBmx378fvc/GUD8k3p8+fYWCQcqTC1Qfv+
s+BTeRilfJUVxJyiwHOjvg0DqCL6+f1ynFaXJwHO8ZpYLS1/FdQXi8Vno6b77tzRRthuR92/GOU7
xS9zrYf9fHtb6E9II6OSQLtxw8cCUA1wJ1leScbPrgReqCfAdZa/Ogqcjt3j/QZU2XCyXrDOr9fn
L00zQR7B4lDlT0mCVb9JkglGm/Q16GCHGWd/YU0UXrUfWrf/dwWP3/0/6wOgdQmvzIQB+H89Rfm4
WHSdqo2/79ffxvUYPqr0pbybEC7RYHiTaHEb9tIF+2V+zbRPiwG7AGFsUXzSNlSO1dLrVCm/RpPw
A7B3InSqXgi1XWUAt2rYTGj0uX1Oj68FxTszjlbzicI1gNdp28frraS+zY7N69rAKygV5Yfe9JtT
7Q10NGpkNm8/FiWZRTXT7rcfBt9X4daoAAM5U3MmUZL3bH/ch8vmBoxZR2PakXaU05OWZ520GBUm
9ZE8zUV9ud6/VLpey4528hsTY37hFXye6be9Zr1FhWcHmK86+xxPBsH4xA4BTPV4VeiTejy2yoyw
EmaoN/UYdLRr0dSNi5QCQqvR7zelZNM0E6hGAzxkSvN0emfLx+dlvPyazZvTAZFSTZQGncE0lIih
nvK+/SyVafnofz3ZagPq3MmslpZEuxrobBaIJl3OH/0CLlKGvFbCRQMpEgSxi0+LokXLPFLe/l7X
YNGyX6Q9gdqy+r4VAfP7RJcyJAMLBW4POjM03aJ1PWyupHxoA77+SqdfMyym1m+F9tvj7f5qFOR5
oSBK3wwJEiswZ6wKVjaQROQ7fQrgPp1OGT5iRwmqyX4dmS1/nxlmM/3Qa0qIbttRIXcnZw2GNKOR
+jzTbz+WVFvY/vCkX+VGV6F0/2nU5adQhmqvvYxPmmntz0e5ragTvE7D68MwgTubAHwDDuN3q59X
2gAkJmhOLQNBbKS70qYIIcx4ml5KcBpUBeSUBSGXvvk4nxjO4TBI7dtCvb1i+OHnkGAJugGDqjfv
M9CEFSNLHf7yZhNuO29rauaQRv1if+DgnY40mVxN0DmV7z26uOejDhHhYvolNV8PolqM8sG4Tcv0
shLxmzO70vLkGLDy3Yg8mXjx9/fqCWnYafyJpBBpUc9r9jgiIjYC53kaFtHlFl2mFFQYuh8remun
vOstapkI7xChSSnHnPs94TKm17pTMzp+jjrDYgNfyF3Xij9OP1oNKssqvEPjUz8pPupZAUTFNOW+
OqvIpG5QT3142lmjfE20zVG3KyvbpsqGazIyfo/n4+eCsBSjehPhpoqo9EhNp2yunvetwoA3p/SX
enkfZpdqpnmoCObR4y2fEpmQXyWiGIr6fpEsOrEp9sUP7cn40iFxSdMXbdG8ydWBVoOfaftcGRUG
p6SIpwYu/Qary1Q6k24sh8Xj/VIXczd/TjRDkSn7mKvPvkcVK9vj6LZUrnK2cSTP3QKSpJMAQZTl
u/5bSamtoz6GM5ll+mq2cJrV11f9UeFbizbdxc+TQnSMUnwNvDyIZXj2fnr+uDHqEps9sj9yQwJa
WndyjkMBpkIiHrsmBtmDUdRy1gcwBuKM7A/Pp8yCR2pGxMpGoBdSVcinx+bT0BcvYt56OnXFXc0H
Bvp6Sxacsweg6Dxef3Sgqz81Rj3TNJZBB+wUxeX07p7PKf3hp1/zuBUjkBK2FJ+2LLMjEVWTtIXd
i5m7yuq6B8Xl+YogShdRXitoogSGCXrqmuNM9AAxnlFxJ/CnjEf/djUBQyAq2ZbGm2Kov/X5uVYe
a6W8rPv68fV86u9Wpa3rpnNSMI8flb4+ScZ7Jc/vMtVgw/3TpEULC1axR5Wt8YdeLd5RwhorQYOK
6Va/UoLXsQU6dVR8HOk3Q1qr+f5DBwTrST3MSREWvkNZyktJpvhRR9IXRW3Oq/RhvkyVvVlMt3cV
NcES0Yf6raazvAI9Q0ppVj/qzreOZcZUnZ4B/UUCF4sFfLtCDMpOWlUW68ka6bqHrnMCrkx/RsL+
6Ont4wR2S/oYDxeak7WWHtT25JdwPOrmm3kuZpN4KlVgd6DRxjsMg03/9XjeVie0lmUmlej+nd7/
Ymol9c9Ntw2hnEE3oiYrCt6o9YfP3y6O7VmvFTqmzJdjxppMk3GtJX18zGW33aVZc9CSY6YlEhSn
0paOIOlr3Jh76cv2JNphN2ME+uBB+6wAaeBT09UFdeptN0bzeuH1uz7S3fs3+D4Z0ck5hzPVyYvd
NaiCIbT3pgcX5KHJqsx0j5m0HddgT4IYGtC6RrntCvLrSHKmA8VfmezyVhupruUbZKO9MarCYyg5
GtAOHWjd9FAvxx3f70LxDPpOAi1Kycw12WsuMXpDBkn0QQvMCKgEyW+2VXa2fo/eKW7dKQNcQ8sw
hvvR6z0sqRVoAeC9T+e075xFZBymglx1ovhS8dx2AqcZgulCD8GasEPKhqnPTYMmkUNOlnAWsuVe
k3AgBcAgEtNw4x+B/XDNfJH36zKmkXN0y6jcWZkSNDwjyMy9x531P7Vg+jrFt7hz+g0Hu41zUVej
dzVWs6eA1ez0MONKAZAIRMwCm5K9wCqo6C4jYErKPS0/jaNShE3Z6Z7mTCtotlyN9Hs4etNXu5+1
l+4L0E1ws7Vg9sA6dhsKx90usQKLcvuvewKp4LZ1SRHEp53Cw0YEwqxDGRuA5INftq/gcIutg7V4
LfeW8t5cQUlWGN8Hg3WKIZKYvdqTyeRiGblmv67F07hK9qQc3zPOAvZwwVD1XuMM2eQzKmKIya0H
3ZYJ8USt+RpniFGhTJHPTnHtmtQfrmvELDoHAJCAbB19w3ApB0EZQ23FNZS21MnDElqDbkRB3v6y
l+kEJaAvkI5w4fgqSdhqyfMwPrwG5cVp93BCYlB4+yAcsIJExeiCNsaVGd66fQXzZMe3uBvtMAVy
RIEZX5d3thDKc6hs0+T8df66cL17ds4Mvli7FLfPXhoYsLTfXqXinHSMt56fC3k7OhquIK39WymQ
sgEcpv0zQ4Ztr8PFD84Wi+WYpQeuzp2erm8qgDikIbPpwPNdsy6TDrL20m6uPM0O1/CaXXZNQd9G
m5eU4rbL4bl8JmZ+pzf2idJPriRO4tQzoMXNRTJq3SVmKPm1y10MtPdBXUGFkj/59mO1CJFbyR98
CuQlavJDQMm3g6P4zKFHtZ2v5n0+eg2GUzQA3xhCJNMHDtpRAiTvttc/pi/JZ2f73CKkLKkNENW7
CXRWtwbvPemcbqsF8Pk9Xth6sJKSkqls9xgQJLAhmw2R1VbzNR8b+qMroHMPsdMq5UmeGek75p/W
JHo8hZggyORocRz2C+grGMVnpu4YmEV0IyXKhCx2TbYQEG92ZEfGRK8KMJXLO67jjjcV/W2ixhQF
slY5MS/YJvS7c66h9Ij3aBQcoRn5fV+iz+gxrTIkaXBYCU02k+fifVZ0s13knW/nI4P+3HIzuwui
hxEO2Llwe+oONcfaZI3GDNIJhP3XHmMaIaiIq5jX2ytXWtDcQmTApRaXexEVuJyD1iquAqJKdM1m
sQYWvwGIOaEtKaLeLcCO21bBiHYERXOvxmkyb84Z6mDIWk8sD85bxheUipLd4t7rK0TTKljG7Yah
boE7x66fHqy/ct9/UBwN+uAKib9d38S84IQ0WcOwiRNpQgab7LQn+sgY8IjcKoMgfurVYgd8ixlV
11+M9s5IxNhROoC18LRDS2YWvXHbpweVBiCxlJvMFghzohcKhkhldZ/ZXFBVCxTIzytriXXLo8vY
Dc50pAigBnyKcVMy5o6V6NFaQiVgiFU+Zs+sjCV4BodQcyoGqgq+OYPnTRvdItNlCgKYjADbuR+O
wbwGdIcNPrOTUIk/Oc9Q+ZychZcmvCf2j8UxsL3h0HplfM6uOdYnntfyDmO0OzOwt3j4YnlWAYff
irtrwnWle1y3RyUbARO5+P0MTzyleEKVeiW8sqVZvi52zKxE0xTE40ypSZVfXkePyEa4xh2ja3r0
su40R9oeQyt54hBCEX0OGpAB1qxOlqkZ0TT2M6VaC0lnPEEi3N0i2uOAmGM2dnd0zSVmMhkkqIq9
CVChcM5ZbSqWS/NAUVI8uBeeDsIkfc0uaf94uq+GvN/hGTK21BAbdN7CynlbtiGcBGp+xAaCuNTn
bGCOPlrG+qhwhvLN8fORG/EZYgMrrgqbVckygAPlXphUYV6XXXT065xq6Xsx5hda3LEpV3Jay6Pg
VbLilk7qkHfknK4YXgMwsDkXkJSwExWXbraNg1XB0AUmUNrCQF+z0W2SSz6tlfUpGN3n9koQ4x3S
82alEL7OZmbNds2o9+qYmJL0CcjD3g4HJw0w9h3qTKIDpynS86p378nIsJr5NRHgBoVYEJLPCbst
xwJ2n/SulrGlZ39BmyaXfzo36AVgQBOyyS8mUo7AqcKJmvFvZuvncDAmsZ5ZzAiEKhZuPEb1viku
MZJQ7lt2whAQDBkWWwvOySDsTo9+O8Wav4i6zApaF2BD/BiYs5wyVg7CUtHXZAVo3y0dg8wuhg+N
6bTeIrTzZouxZWcnbF7q3YuHSyK929Zu66LLGdZ7glLuioGOCIaaru6SJikG+JzouZ5z/SqZc2TD
inmTiSexiEUcksHnMxoHQwSowT1gaGDxYO5at6NCFHZQCk2EbEE9PeAWPWH5SJ4FLV58YTGv+M0R
o8CFpaOgSaYvE275XRqgwQdHjDEWwQhKUIUB2fb5cHQlHyyHTIaOtQTJWwuuyZN/KFlt1SNtcw4N
3OR3QoI4PbL84CuXGIPfbrBZecd91Oqr5itYD+HRjHg098SiADax8ykjhXBoN0Yh4/FJh1nYBhYz
PB/RkFkHTLNf8X8oeBun3I1uJ8Y4wpcgDu4ZTAlSUAI2gVMwZDXnEfZUC54O01BUWFfPhGCi56ld
wLW5G0YQP+teQGYwAKvPKKuf+jdtGey4R9+iCtLl72FzCWE8ADTLPWWPEPrprZ5M6ycYKwU8A0UT
LXw7MdxqD/dOgC8BtGZkfMyHI/U+RJM2HTe0MdwBJhtQ682kRTS3ZSbBfzBvaRI9zE4j3p9YN8r6
ktHBoTrN7oTEqJ+PkPqOYP46F3SZO9auDKTd6Mi/rj8l9woKWmYnC1+KNHeKJLcOXi13djqck5AL
7qRodhaJgItVwPP3ykz9HCLLhZgY6LrMsbxLoHiaSxQa98dMFBc8EkycZ7i6A91TIsiK5C/CljzO
1gAOP78XRqxuh83xY4pUh9Hh5xHyiw8+6GXLTYdd97FAx8y5LlQIKfOf1t4E6hqtdS8Q+z4Ei9/j
onxt8sdQ2hg7Ff27MWIgfFFzLfjpAfABmzKTnS6Sv2AdiuZscu3gGgMI9IuupEv2yI7xHd3Cig6M
KIXjdQWcZWIHILFmz3gMAG1uneP+HJ9Py4Fuo4dTda/gbcaN94wHt1vfsjnoA93vvAm3fJdGmviG
ERIWNNiJvtwcjnJpebvgfrHVz/RDzbmZxAqry4g30Xjos2s8rBvXyB9gjmetI3+KrqWcrb4Sjj7h
C39Y3yjWz6wITCbzQAz7wVmYEYuf3YALIt5RD9Zupi5d2WmC1+UUtIHinoJTNq1nB5ETwJ1oYWWj
EvLxHyR92SNQan+mLwfqL91h9BgW6gkBxYN/7kmLFBT1AtpkqW6rwgCqJFJcaffI6lB1xsCul/OX
ulUQiIGRPu/TSA1GfzwvidJFbUbfGzmePVTIrpVfEkBFjrHFo0fduluzAe79uaji1jnv+mQcXnv/
yop/LoecRjsilhN6zaMhjBkTCMVqMOxnX8d5JgcQXIgdF20xuBPTAKEHK+Kzdu6EBKnqwwTjoOzT
Xe20BYzMm0ugfsr0KzOh1q7OmCXAgfbDWvvoROtOxuwp0Qn8uKChNjK6HEBsDARBRIbwbKWIRvhb
dsnUrxLuiPHApp+NzY54DB+0WRodY2g8dpfMcpUdi7VqX42IWeJeuJH5YPEhs9WVrzMhmF2Hmg+O
e3Na8iPotvgKd0AYCaZ6TspanqflCXg8YPworMqU6EYlPWCYOAMcFw0RZysz1IC1U7c9nhX2JqoP
FkWqbDqDRcJNu+p22slbgDe5h0dQxQ+HUbwFHIGKYdZQHRHP2HG6mr25zjI8ZTNLpfm406O+VHbz
oQPCFz0i7Qj53VAit+CSDeJbSjQ6UsR1+UD0aTMuw6aLCFNKm1MwrdEFkfopRdbuEZy4ofmL1y7X
ljb9YeFfDtP6ivtOr4R7rleGDASP+qlFZNBaLtBn1s6IjnvEHBTF1zZDVz7pStlNIFAC6oCjBc3J
eDDc48cGxjmKZtxnpHJS7oiHsXZdxLVQRcjh9JK6dB3Ci8UnLYEAt4tv2S2/BBp6ahGg6VA8YGiE
5IpQw3Yy7fhme5AP8/aWGa76KR4at8R7ZKdQXLWL0JzyFnW3N3ZTPIHtuVwE3LN3yTiK51WiAQIu
Boc7p/5mZb4/GYuWM7KEpbUVnRDJU8ZQ4W44SoSqOpSH9nALmbJdmQ/RLTdcBtpABwsJoEWZsXVZ
2PIWUhiR92M2wwbFbbi8HyuYjCYy3D5ASBFRaS251h7VTT3pmugpmtUvuccpFopxdoDj5Oob3DJW
w2W1CNAjZN+1ncJqlrenDMmphKQuEimS1trulKeu5Wme4o41UlPzLCQnlLW8RWjWC99yNS4+oYtv
cBNirGJu50N3VKHQ030bPkI0CT9ajN5WAEAahAJnA4s2yjEod1p+cTdTr+LvU17m8NQA+zBCd1eu
pw3Hih8H6heI+rQo3UMMCv4jFb/E2dgs+FCrDtQ0o/0FkrvDKS85WJrWfv5K96nX5sJCKGJyaWMO
pM0R82t8WHthJy6htYdzKK9zYb1g2uOc+Liai96smQqkY6+aS+ND2tS4ws8C+JwQirfY+EDqsODS
+sb6sbwrcq5+qs4EBRxjjIjCLbyXdkefWV4TDeaVAf7cWtroDijw8vYW4klv8X+2wNg/aVD00AAq
1F244B9H/+jzFPsUk8Kttjk3hoJWPzGRoPmGRky1EQPQhzi+Hp+k9GjFV7S1OKzu3xifizsLvV5Z
r21+JkwlBrsXTmG3+FELZAi4d7/of8Q32U8xzr7lPcInLdKeBuYznr0EVSPPYu1tX/OOhbSxPIXN
QdP/TNlQaPilYhAJVlx+p/GCahb8FWyJ6c+hhEsgDMoX/k1xO0hxuucCjDFIFCyHL3C75lDzBEAF
JqjBCWArgnziMc05Jl/sJrw610AnxWzRPC42FjSjw9txBEsFHzgUl9OW924l56nwcnH4QTbjgSG5
qhJ85ufrKNCcjFh4sDoUBj43R6c+PcVid4AfCw7RMak5pFu1LpG3ESejhNhHeMPs/BVCeiaaNxj3
ZvjcssHofFUECWvkdcwrn1E9F/y6Fi2mkedF2nNaa/uc4fuWRB5a2shOn1veiOTAfgbmdXEBK46m
CdAnYWJklBwAOm4MyPdMytILRlnYZkaA/zj/jR0bU+Gr0HEOMc7YZoQAF4HaU891wCCw+ITFSaMx
4C9lVwegcKDMoRHAFNfZuVnhyewrVCs+UE1D4V4/NF6FCTvvj/GNeHo0uA/HxhOdg5K9XtC5epDS
6bUfPDOQPBVvh07zR1bFqfB2FOWlFRiVEPlegUTHHnvnuHYkj4++jfgt4UtBt6mdNG/cYzR4ZPz7
7ZwAw+5IDDQYAW2Cv5OfIyOvQYSmtVb1ny7MTWwviipq9m3Sv9cvVm4xpL4W1v6tuBVSqNCrBJ7m
Kal9WD0smiapZ2dvAbMvs1cYuE9z3PvWURDCh4/C9AARfWJpV3zLjtnlAzqweRDz5hCN1qdb0QPq
Tvzv044fBWwvC8/0DFoynVNBm2kBCKJoBxeRBK5TF1quhFyKnKFBYgaNmoAJRstUz+2fd62fhmkO
+Geb1EUaat8PNxY4QmrxdOtELYY1oAH8nXKn4hX42T5/QvnAYOEA1Y7qXwE0iVV/9sF7S8NhnUZ1
0q01gSUwuSMeKMOzfUBLMGfXPem2c6ziU+ADfPWHFGfNcOuDtrtl+Cjq4elhFw3UFdr+gZODB9k7
cIWIoUp3VmQf4O+ggBTHMQW2LsN3SKNqf9231UsnPN/NmNU40qAUdO41rlqSLEsKEwIM08Na1U6z
6beq3+BpG9XyvMflqOLjzshnvw/w0jP5s0LOnpvjrlvjDPL54Gm56Y0QJGVShMPRF/BGVdGYKTkE
I/g8OAUyfnMVa+EiZpClvHPnz26jBlbE/T8OfYBLhc6E7HWN1J8CLcIyHeOaVsGsdoQXceO/aXpj
R6Vu5S380VtMWazFwuCgoBXcB2mnRGlU4s6Rlaq3xwiHNO6ZgIfTneA/HNkkYGRxS/Qrf8qZjdPJ
6avokYxFv+VRjnvhohFK3NW4kEokPEJ0dliHQEGyXFnWwgdKOU/qtrnOBuq+k2LTT1Fhu8thiM4k
iJkSJgyn5ttZ4/XlzYIURLisYopYW8QZxCx+T2DUBuOBjDbDS37Awr9kRtTDcV/OaIM6445o3d/Y
vINjLAHaELOsyRwfpKjOOAgKtT2n43pldmOOWrZFwvWaD/rhqb/eMm33am+HtRiBOmvtl2PcCy+G
7eqBWTciwH/4Uw2QWaiG4/GrI/3wOn41npw9maXBVbPOZXPTuZMEigI4okAIsopZSd2qLqYchMIp
L4fXsvihxkCVPnOCdXa8kOGyJQdA3ahCfsJvWJf3XOZzti259NXHEAuweCuyRobTRlVes1HbnnM9
njcDyac+uoaqR/zP18iDmftxPWx19xYpwFfu5t2TiEHvqTsCctkYTQcTlghyAWN0JXhQItckEZaW
/zzorrx7QqN0UHfPwzUgbqruRhEyJarGHw/k+NNKTKLS0FcH94zgIKHaOXpmxIGBrbSjlkNIWhGi
XohvmmzcgLzIQIlSBCjXrBBVngmdcrwF2qWKY80P+hVvXURFRWi0XI36q3WQEDtm/zt8PR1ksm+8
02Rl+/rMCB/ZRDIJmfOK6wxcc47u2ZGQ+TkgcDnulJoEQ5qo7hhzjJHMO+DYiao1vwLCpJ+36BkO
W1FXFdWsLcLjlq84Y6w4aNL4WxWKiJirfMqMPpoQxo42bvLZ1Uh2r23vCcw804GxhlFA+TQSLTHj
IZ83aaI5dB/IG33P1xTgkMw908vZqsDeddl4J96bJiIVSbA+4Bl4AGKvG2krfZElTIbt5DQ5mjr9
3W6nvMuBUyeyeSkkkHBi3e0OIggLQj3kYu79kPIF1S0ZeMfwr4fSn9cKzbDkBJTPa9ZGs6t782Z2
J+5kIF9AoLYKsQ5zzPZdgtdD3LrAcTddSA0LyA/uq28ylGn7Hcs/B+fwmbd0aOdXuGCOobz71D2e
UHMA9iYgKBNZPgbkXZ3eX3jEtL/xdvOaJNPMQI3ryaEAWo4Xe3Nfsytw5Jhgc67GjMpiTwqA57fM
FXPnoRHZGTdutxnArsCvK8DrZJts7tX9VQwJ9qwJ7bgB29hjWmDk4B1WmUlxEg0DfL0gnn4pbpSE
5CB+YrGk3I4xovkp4Zxyxjs1l8gvRUdogJxOyBrkJzWXD9wtgf7biZ15WYh8hOndWXriua/hM+Ra
YHI1rDUoSLcdhvQINr8nOdVhZnWJPMM2zZRPQuIot4hpMkkAH7NjoJN6HraKw+oi4IrE3Q/0Rn4v
KRgLAtBBtlhphRAiuWYluR/Ub8kz95OjbX+TBRwOSDNTOzlA652KY9gd+ojE+8ITS3JcH7NrqDjc
HRZLj23P3huIZwW0ZE93KIID7S9bEmckvY3Y+sgo+Wd7zyQehi2PDXMQIhnLseSoLlWLnBNsaq+O
2p2NQoGI4FN2xdUmY6UAKHbFJ4HlY2A2dE8oH5Ell5JjgGI6KJ9phsiWSBOZAKRddoctWSDWZnIp
mEfT6+OUW74CFE88IBs3l0KBvkGNq1D34JsJWWrwiogFpDj3sCwQOM7vMESAXQuv51LUhRk/mRax
KqWv++ERyXHpH3PaYuK97YGXdxM2FmdmpijA9K5CYSx2xsHEVBMtSUqyTZQFsGyVXEtfTsW4k7bD
1iRVfwy6XCYMvAQNtsRnQqwR1zIhjYYLL05bJrhGvMEmRchEJ8QTXHU9hmfglGADWBC4No9iyBFF
cP+n1QL10gEUPyCcfXEPkcXef2w7d/RbH9Qnhly4UXhauHZc1vzg7C3eV7cmWlfIym9F2BAaTh4F
h7fFdQ2+cog8tz7CLXljgn/RF71fRdUOV42B0iQKC25Jo+D79MVYHHc1Rs5YrKzwGT/xXnlGYJka
XhHSy+eAOhiWEksoqbe1A9Bd42nCNcLgmcHEY1mhLIJfwjXBB5tfwC1gVbI0fOh8IJtz+0QLJdCG
3EGcPoM5J4L+JMHTLeiR4ekq4QAnE/fzdJXcCtOwcQkDPgoGhFKxR8J9S7mIqwHHXPBkVYS/PC5F
lSdOJDHZpE5AiI9n38qfyovq12JxG/ijdZI+VrhcIX+f+dYZtq11A7bLTO+ejmvRbXDYQIebP7Xw
krSJTORQuACdR3MPBV3dWqcM77N1cHu0jzPMz4XsD+6wfiSz325xPuQA079pt/PIqVF63Avcn8QT
84EA4AOsDeZPTAQzeCkuiZXLfpvwBwLCR1bYQdQq+x2x0NGHgpWdAGNihCppd98GaIM7300cY+Tg
HxNQFM8ysbdgOItT0TMzJuo7qzlgZhHMBcx1KReBw+KxuhRcSWFozeAZI0wa45o0uXA/WAhKXiY3
ccQ9RPddiBryWptXtUY8EonOh5xbbNZcntWBWhg3fMv2GPPR77ffj3HPy3d4WRLTQ8H+SJ0Ju1Am
FUD2Zgy8e8I6YdETBhZmz96TyLy92HvWmAP/EctY5Hpnd1xLjhkLtTJsK5GLtD1MG7uLmGvJ8b+X
DMl/NKfYkmpZAARbFuXklmzKf7RxaVJdzXM7au+XD4gMuuUaFFnrpwlnwO/9YgEJ0L9fT/2jJ+J/
rieK6f+jWL6+lMBWjYP2HplLFtcSV4Is1HMJONX3C1rhsdFLh8qJ93pJ+7ayes1wjkEZg+pv4sXf
quq/+6P+o1T7z1tS/qjfV5vHdbrX3JJAMshxOfiHQV06YJlAIo1VeSP6yD2ih2jLNpfWO2Zq2X6A
iMn/wewDNUC8Y38/T64v9/ryc1wl4hsY8RWPai4FHI7Ns7E5eAXIRnrh4wS0Hnq5I9HdjX19MZfa
L5NX4m/tJV+Dtr68LYHrHFYfH8/VFSR/YNh+xvNLbNDD/mHR1L8MY4EAIP6Lw27F7we4NQ/x4cdt
GcM3/JKNr7wJMYD8En9xPurbOFp6039pb6Tn30gCLX9Vq8OhW7qXF+tryyBTdco/cXf/LgB/Fsb/
39E2wFa1AcCQ9D+aGC7a4nR8mIz2xIiCBUA56/XVW+cFGDgzQDnebSVkYgQyxwAH4BtqoF66qLq3
w4H7LJf74+ryEoCYFOz3wKv/+/392Wv9P/f3hzTo16oez2cWRCAJkIhl7pGBeAGd5wXUHhLzKzB3
yKYjI1cgjBIbyRAyUmxiawmE2jJ7gFMD3QN0Yvy7vNBRD/jLAcw8sP0mCCwOLs/05fP+v985XSCs
nf8V5P83tH8U/8mtnUpzytAKcI+jI2TNBOQDYAvkKYrEX+aShlP+ErL2lkhIJA+wTPQ35fvgSHxX
/BPCPAJMAXghwDgRiItvrFBxLKL7GpH+Xd5+CrQpeynkWJxGrIXKIW/OP4PBEsPkbC7LGOw0RgNJ
/P7VB/+HsPNsThxtuvAvogoEInxVDuRkj79QtjESApHzr3+vI56tndc7NV52bJMU7tDhdPfph/ur
y3r81fKbVsVmnUIxG+qVmfXL6tatF5YpdATWC0N5sH7xs/vrBsVccZSHzRsvbASiI/ypw0S/4Esq
+ZPu5oe1UNSC/W1Avxd1Zof9PaGY2U/JzCLfnvaCyCTKdum+Rg3VzT6cadFk1eu41Q4kDV8teweB
oY9u3Vwcc9LyadtyhNGSy+UrMPIQu4eoKjI8mi/Rke/vK6D1rUDoP2v3mzA/3svni5FzvSUYT95w
TVmle/8p0bRiQYGdzBtX+PPJ4ATRCH/rUbHGHx9oZmuwmE9z6/XjY+1ASwmRrFik/K8vqCmIxH4N
34lM0Vvubi2KxYzB6fMPNpDEniBAci31Cdt15U2w5uh5kA7YtoudnVqjCWQS1sYeLf5+33Di/XHl
U2NdhvO6WTO/rfxS0zQO6VnVCg5dZsTZUjwu3hWupgvkI/eCx6nisZAhZzPswxgqNjhZIC9r122Y
KSG/OXf2fuol7iwsQSNDJw/IUNLuDVqUulWDIAX2OKhlmgUlFtQyvSXUWGmvBa0GBLT0vqnYJDox
DAnMIwd+3nz9jWPP8Nx8eEhot+6IHUX/9GAU48Sjo7y4onhkMLX9zC3S+Glwvq3iw/6Wnqr7c82H
mK4lyeWOmVs2eaGggASsIfLW+RDl3NBHZ7zAwOl9SAZ/8f9Xf2O9T4rdW7be0cVQWUlJjXb25P3r
5f3gL+ashknZWiwWV2sx//vk1iVw/7sJ/53bb3V8m/3jsj+aNEynDxiiRdqR1C7kF452obKfUg0l
urfGXO9nf2X79LSyoDID/7dfIM0ZXqzhp9RhNNrYaGcdYroYoCVfmtItmcuy/sGwKBbdfy68WlWD
GFUk175punT/KGXllHHn0uggbiGAJR31M7feGlbcQrQiPPUC/SURoh+p4/fbdQuNLuG2tl7ghHvh
En91JR3RG6k1oYWt/cOl1iUY/nupdVQHfBlmpfFNcFxrm+XsXmX/yAqBRw+yKit1yLjVChAzXmKh
9og3Oj3a7QYw7PERcgVtVsmw5LJCmthqI3Y5qwIE2okQArkzmYxoiuePRku6JQ0G8znsOdac9fP3
JWI06j9cv97/zapcb9JyY1k61vwrJO1QHmCQ7XlAR4ziuji07vSPEBCdaIK7Ca9uqVeLmqynpj+b
ll3kgXvC1lq669FqAP94sKUdTSpWwGDtVWjZlLHnt/4tAFyFWGpp150TIaq6Ay8lkqIOdRLArrPy
gdFJdLn2d+7BPUUN+zZY2i1XZHjAMm7S0SfEC0VnewsYtXOgY1ALZkXazTqXYDmBOstewR2VwyXV
gqFOhEzQMnE2kTNRxW0nMLXqL73SKK5j79DiDbJhmoe4hDUKokdJQMoM3JLDwPuJdw3W/rqT+erl
dA3MXzPeFfVjDcpA5CAjcGpDzcQY7V2cROsYZPDbmYilmXsPMpdWxS79vp1GR21tIItH4m1DsTTS
NszeIciWHjmQnMt0zvYRvryLx9lc+Hl4XKCDvHmi1Go5mQtXdafqy7SrRmXHtDdcO2rCu8bzKxSw
88Xk180quYnFokJlSF8Uv+5oppZzhPJ/xnGa/KMop7jCa9Bw6pyroNnlVR4Q7TUc0Utl9gEdAJkX
z/6+6Cp/lEvVf/fMt+rX5e28vdwu7Jk9qsPP0QFwjnnX1wZc1vuWd+ytv/5+RuNbrfxTvf92Rtl/
v63yHVyp5s1glZ+qNs0GaXFKj8Qq7eUPQYOktNQxICSj1zCmW8U+Xq0aexSqFbIziiZPJcLidxrk
icQ/39pHVPbKpsHiCVu//oPpVJFS+ZtE+Sa10+psdqFYia5vIL5Lb0nXpM4DZjN7R1TCPSVq+bte
OYvbTx19fpJl3xkFNstVa9VcIXaflmy8QtO9VtD7eFvyOTGJsNdl25CsKrFGbMf6RGO0rV+fL1BY
avHlWDy5jRyWblg68jsHrC9IHJHAmDOsVewfmUL8+mGaCxfoL2P3ncPifrgYFUMr6wpBq+mQTg9B
KgprPr3bHwjeLa7P1Z7unPnKiqcrroaopM0fTfb9FOsNr2XJHaINH1ZvX2gc2XgPaywmOqQ2VZeY
gsAJGoHEHQNiSNan3hAkBiOHUnJbNp/12W+/ILSIplsvdQvxBG1cv2T3v/qfmPZo1v7nZ7v/wn/9
/gtRKR4vcONb/Zm3CXDg9OgfEGVmt2V/grtBNL9tH3Fpm3JY5YliwvNNHQ7Nt7E4oLjYP2VwfKK7
2y8jtj5yYITq4H5LzhWRsIA/DxewYEJjaO42dw2phhdPB1AvdYEC7fk8k/OV2QTg+eDBmSKcYDcz
HWkgMajxWzN6dPF254PpfO/qo7w1PXkrnQxPE731g0HTqPxxH9fK5TrQS4O+TN/2xrV2utyW14Pm
l3Aks3aW1upotkVAaH6eaTK2Q089vP27mAbhuXOqPFIIXvWgiRwu1hnOxJyGcrTecNfQBIvH9hYk
/J24D35LVyURxCL0ZruhyWhcApUwKRDosxX9/qTxIG3001HqUfbjSMvBHTASXWPmZR5tiPyEv5Zv
OsL+f48UgseSyy7hQbYazMA6V8rnM+/4pU9teaR8g29HmbeKpEFFAimKSISPn3PdSwhr6c/AK5Tz
wvy48agH9I9Y4iQqYY2voTvOuPKbNeOqRCqJhqRVse7vFmOlRxnaWVeVenS109mhenzq7efZ0x41
f5yLe7NL3ZUPJaQLXwr8xXWH/peFFke7woX4JAHEmXPpEErrS4gCndVYFLR4nTZ8n6701ANqWsND
Zs6hU8eqaEJeLFLDo4s8dkSUqaVVs83gSGe6Cveh2ZHe0wzXXZpVoqc37sk+dR8ccYOelOWBZxlC
SId8Au3BUpm5K0eOAu3s7GWf9ukQFR5s2pL2l94KLQsKuYNVdunNODDM1tDUHuBRTaMZCvjB7dzc
jJOdPMIHujqxAWql6RrQv/zeozczdzOk4N8+uSJZvHN/uQfPXtxCT0LISOOFOxS2a58m4lzHjavO
3FLYHGZ+6uacbsaoiVTy4BIaYp1ljDL2jl1mtEh1YxRbztXhyPDsrzmvvDDZF01cR/r8aJy9A56R
SB9xh7izmydbJOVfEjT9G5+ueCajIpuENGg0OfVO6HYCCbY4lg+04qOFhJ9wxbJaKAb1uS+/5VDs
j32wc3TPd+wVmE7CBvbLZgoJBgyYYi+sFytAg3WgR61oaOlXzVwLisjHN75DUbF19hr+anxxJy6A
wwuyEIlWs/oQcva/2i97p9+y/YuFyiCPHk9azKXAe/a0MPjfHt4rNv1WblYi0A0x+YnRiCQFwuD/
u3gz37HsMwu6yQhaB2dBdbO9WIAaIexwlCewVk/woyWLuEjeugIpHeOBRBiwIi6DYBZy6zn9WFeA
6G9Bqyrsp4w2yK35fNoKYHGF6VRLlvUSJL01xhlTwcABDyFC6v7FMxmGFBMRq8ImcBXCyc0reqxZ
gJDjOitPRtdduYxhw6ftAEsjdxJPHLFq7yrK5BLLpwGPJ6zH+LMy1DL34cLvydqUCcmQF4vkwWK5
e5ANTFssMQgrQM7PdtdgvWtNkhbAury5LdbSqVjQ2BBek9HZIqQzH3sWu1a27YZZh9wCi1ZzD3xJ
CyDB8I0fGi4Yf/SR/pXaNbnZv1lfZinPk9Z195TaJ2RTkwG42J9LREnTQT6V3JYt+aEr0s0YHdNp
/XQVtZ8u47tXaZ5mj3TLZQjiUMv1A1tEm4RXUB5nt8nvfFo4Pp6a1wI8R9pCUi5cNqzrN9jpxcla
fa1FtCfzDxJA8ICLkb6O8JJiyLidS9AYrvxLMENkSnDKvcH1iHTbF7Z/wz/DrErlPdN1dkpv4o0t
8RoNcZnpM7ToogqF3UT4BmsDDjw/k/s1otCtTV8a+ISv9o41JPxasDX6/uiwN96xsSbvZacrHHXH
m9gB7RsefWnI5oNz3u8PC7eIl3iFvsxCwm9R3SqMkT6TUmwzwO671/7F35gxPKkXAMZIxLRTwZkP
T2YD5TDWVIaUcPcyeyYWAfhd1sNcY4tbmzsjweMAY9pTZoE9r+0sYnWvWILaIUcAortX9SFRYOSg
u5/gHvoV1v6OXcV+Yz+tf6j4rlS+kas8fYLfVqW8lN9WZXKplVbL5hZ0hEm9siDYykx63W/h+4p2
F0Jz2goZTLTeMbGEk6CMfoJUhamf+WX4dGvoXCQ4evZTdP/MNG4pbAohbZoG9dHVYy65D5gPuIsz
7UzX/sYlARo19kCEajUccOwAyhCbSyjuV/QokFKTXLkAuN2COq6y1sw2vLC9pVKNIEGd0QHHP/mQ
mHXvrK8mY/iw6T+N8mkiobSxm+7f7evGH1HS34bsG1holPervHVjyK62lMzN2WFind1Nu9oTtfsJ
xYGzimqhxTiKceWtUSaavQfM0VV2ShXFhLKOZXA9IUG6pjtLf4lzv8QsWvlGePVw+TuSeDXrxNhc
4ds1fdPXXpH73LRw1onmpNzjlt3LnSIxj7iyP0VczO8EPP9ZI/LVflsj9V1zubvc5Dd6ukFyKlkr
EgHSyRIGEgyyY87uqhAcdZ8QV5dVQlMJk5uFJHsq4QB5c1uWzaGfxA2eQy7vkqOUBPBps6TUiaKT
2qu46oxz9zxZsQ42tKMCWIHaW4aeDDtejWS68irGJvm1/mG0ds4dzFNMUhmD6paxjB4YewJgMsxT
MYuTBC4Ry7p8QihPEAQgJDqgUwiwe0dGWzAtLc0G5Z6klKAWIBgaV4iSW4BKDaVOCpy/wjTUTAlm
oZ92n3YXGL86M2YsplthnvL3ytec1pnnE/0UnvBN0q5h+Fzcmney1xg02hWCGp6ABKs6qnBFZMgX
UMmR+QZKHjTsUzALZR6vRwmqgivz4ennGo5oR7qPjthXdoKOzSbkVrDn9uyICzp2JYOLo2d+kw7E
GSvo/irIGf2Jb2o6ZXaZDM0d+pv8HaTNjiY3wD/hhuNdA1qkxVKQ+lcK6phNMsdO6O2nyJAZeyJ+
cUNcaDlImFw8QeYSKhCWs+fZDb07LdpL6HvULipXiDUcUqi6OutXnhOtEoo9Xf2fSa0u6OxqLIW7
R8GMycU02lU+2ORCRP1dlo2ItUsnSn7fmcBToUpuCFMSsRETDwRECwypiuOmE86wJaX51VN55grl
oV9hP3/BZKF0NsegYKpcTa5wt+cSuXA0HfnuSVVhO6JyWiBGT9C9Di6Ftg5KWKwkvMSlEAsXS/3A
0dbRBas9R6dTcFKouYYvm3aPdSJsjinl5wEkS9t7NsI6ZJm2ukQJQkUKUv7JV5I3JDyR2EFH36KV
R7/pVLsgfdgNreEszMH+9HMWQteHb6NlqM+XwA/lAemBl4SKVqMXyunYKjPuDwp2t844NlE9GP92
GeQO3I0pygrhrPHkfCzupUszR2zsNVdFMTpXjpXuVV0jEHq34d8TKzy+NJl4GLaZVBlwSxZ5DQxw
6WlhsQgxDzUTtWGKnfNUa/sXUDnGE++AzzTGEt0kTheLlueFWUn2ZNx0jaE8kKepWWfb5DGfxqb7
SchXJMS/Yygw08LL16gbgPDf0LncNFb7VnUjn4OF7UC9i+Gt2YIqn7XzU/DVaPzJqf/9hN/AuVXz
lm6SA1plhwbBgWfPSFdK4FJvyp7ShbzSSsGuoJFleIG4gkKrHc4dT/DB3Bpual/xe5dQJKyJRCka
hafM1dNBDWEq/79B35tK8Yp836fvJd8auih8dfx1/Hjaq2O2pajdrNd0DLwfGXBPs00CjXxge4No
k8dWhSnfhOedvYZfhTJnn1xZ67K9UdP8dcIvbrkNmoJl8TqQXzpjpSkiqx2tnYlGKYy5Cle+RGvU
0Sp1/+6uQ800rigWCZylTrUn9P1Go5V1KIeDHDeEi8m7Tfb5xTcsI6B5QES2H17vlYQH09Wcndlx
V48MqVBXevLho0cELT2y7NiJekj15uwZgFhG6dJTKxztlD0qtuKuMVZMO0PO4Jf68mVz74pMgCDK
gWLLy0eINlYufQH9lXMN6COIsSqheKIZxDrUFKr7wx2EJne2Du15MHpaXJvG9IYXLVFXklCF4Uar
OfV15zP3F0A/F6ctf3BlH2OC3hDo2il/N2tonfXHKAjcx/9EQeU6/Kbnd2m1vjKrxP9rZCTK/xW+
hNENsnQphH29U+nBNeFkbQl+djn3mIUZel3L9Clhn9ZAA2koOSAVccZ5OCCD+XQkSbzlOeY7KqIx
Qj28Jl3ZEck79AYoDp0PI4qRuNqvJicz8FAqImZgmeikOi2X97p3Kz3Kj3i1CDpEs6+dUwl3tNbR
J7igV2Ogk0AqhllCuMJbtzFRDpYBniE1RTSnfYM4hgYTXhqqwdXsDVqmsByt26BoPX1CilEbD7cD
9ca9hmscoKcTpPcSmIq0WtXjYx1yCv6d3dboxvU/LSIZicdF3a8PmHsWc/GQXtTj8brhVJw6aozg
l+qVo+dOr3yu2ejywdbhcbFrS7tuaNDwXFIyzJudNNzTTEign/7J/tRQSwPfaTkye9PICRb8xzzT
e+I+0uVqoAUM6hsKbul5FtZpJeK3KtY9ukIe4c3e1oyGLvXxqdEpAKGUxawh0tHKEdBQxFbEXZCj
YESy2DH9pg+OXsdpuNOIQrd+cZKurlEDaESH9lVClavQQOluACg9MuIZNOyQaYXfWA0cUeE2NUvR
M4Ga2v5Y0Yg/I1p163461rHwEtp6545ia3AUicUHTks9qkUauQvIRZMsqxtH3YUzP+92JEM5TVve
zQ3ZU7Z3RWSvcCldCBf656k+CqFZQH3S+EKDtGVQEhcTHUTWTstrkXCGE1T1qjhESVDFnF2jHuEh
5dX9tHN3m9GdS6pHM18G7nZ4fC+7y0BHerTh4cSLWgW5C9ZSfAqaPWS4bGRZxfrGYSwJpOc1m9vm
sGrr9nCyPiwS/D7QVufmbLsnfut4zeiBJjBsjsKRjnWr6mX9A+rhxukO45n/4O6T4ObkEBPp9aqX
0+ZXHdUar9w+n5Avo58zRrRlma+al4oHLYL/POlzSKRwdM+H8MClXjg63xuvhud3vVJfQJ6GY0iS
RFhbVLxL+8b4y1m8uhShM197iP1pjqO3NEJc5ry5OIVVA0+A5rX9df8UQu3HgJveLDK9/VDeQdlt
eMeuhmTTn0V6bjB4V7851btCHwxeqQCanv1ZxKdQaAKFK87OSz83vC7Rrp9JXKdjJ5EMnMzw6lfx
Sap8yGQ21CRvG90724isDq8Rb5zWi9qWmcF2sHKvE+HTiuU+cC2EGcslOYKOZ7gpDSz8QfVD/kol
qMb4JHCP7AfbgfwSXYu8gmpw9FcR0DUHqgRJpHDx85MC2NfeI5aHo5MIZtcppMaFByRuhfdg0SOD
opO/rSI5QNLbR3S+txMEzgNmjI1X43TcF6dCS4OQC5GHHRwFOJF6X0UPoHkieHhJy8GKTsFHfzvA
U+L8Oi/AOECn4G75VDWMA107aWwoSMxASh8ZzJVbDbgguVscIHM2vVXEeHGIKni9EPVHLGtC8QTd
LgcBr382I9QA0aGosDmkcYXYy0oReKRPV2IBSGasYdN55PrJ+jz7VX2Sc2gg6T6CC10JDiOOzPEV
k2gEpI5FNLfDglcMoEF7wxWv8fkXPvty7DxiDTGfLKIHOhrXwdXqxqGfcmlKV1wrY8YSJzLCsYFI
dQhCD0W4QZekC+OmizGvxlpVmIhsYZnIClQkUQl0aO/nneUg71yCVndJy0C1QdzFCtvjWgSHYIVm
34by8I5Oq3P2WgTIj07FlcFywnk5thUwbxDupiUq5qdaKF29W4GLgXp5+3bZMzG/ZOws+9vQAC43
QB1aaMBC4dLHUU771U7DMtgtLKFomCyUbUlhCGaE/EUFxDFRege/RtemMg/6D2DuJRhLD4wnuVhc
E8bdHbwG5AXYPQNx2BchflR9SA7SaAcWQXgBbFjgZepzNHxQoTEVkNuqf8Q9U8cg0wfj4b5u3PuZ
e+HIAdQSQO0YV2pEz3nBTDCnzoEQvyZ5Tyb+MVzrXC1mSXCYgEdypJaCT4xTCZTwztVBxYHpKcRE
5pUSH2o4L0p4YGeyni94nzOchiPXLTdEwG8el3ApZUHseM1E/4B5gitxh5ZSAdaYiLiStC2SMSuX
h9Qu9qUcqgyjWMYwtCRROUhxLXXMLS5O4cuHa0w7nEWfkGNQtcqgqBe2Y+a9qcHmESuoyH3gxIfC
+c5jPS93nxMny6upYWQqM+I3FftTYYWcxEU4cwlDXDBb9fee5Arsw+cYcK9l7p/GkSSSVcANhLpj
HmNop/4dzFeYPZoZ81KWEuYW60OnBbGia1PqD9aEEXLOdnQYtRb5dpRV8H1MbUYHfIF83wpuIgTU
4E/bkKQ1rubKyJA19XljttVvsuWvwr2jNJYb87DDJajacoTPPY1HXiR7nHEUJfHObhrVGX9qfooZ
IDKeeMogwaamS9SdqwE+YOkxpQw1S4n0NxN8ll1hCt0gYrB0uNH3bmIPwBjtKy4pMSy3iUsAcTu7
oRTCLcZVFc6bd+useA2XlX9l1hsojL+PNz7lTKwwwmpWiSaNmPUeOXb8VkDtxL1cOqcBYSxOfuXy
5PBzxazEE2ehpAwzvkHWlQz05/q72PX2OqZznd+RBkeXMKoakG34sLsEsFkzyt5b9koh7em968u6
Az7Co8nykK2rkKCCu0tvyz2y+rkaeh1GABjurAsrMU4Djgd7kc/hSKV+U0E67kJXvfWSIj1GcAe8
04z6gV2pd9ZujYaXWVDs65DQpEt2IXu7Bb5oAHBwPgw+OWHr8FFYZaSpcEb1ghWIoviPrpTWUexK
7alChnD0jDAnx/IOuEWJ8CR6WZZCRXV0/hNnAZAhNgQvFq4SY+wopKkOa1rTNbL2mWiOcujwDknl
95gxVmCGf3rQQMq/v6grZjnIvXKwIvu8atc8BeIIm3AH1eju5aFcUcmrO6v0mVKZBThu7I66V/NA
23trVsaa2GfKka9x5lNwxZk0fhtScOkkx2dNpNIdF/bu1XsgyziZO1ZMRkBJY1tuX6arvtI1yafh
TFUc2j1nNn1l2mv9r5jwB/IC+c+0ExwEvUMe8fwUSzYpIkKWXKfWF2re5MHPvslxcg9XlhFjhSBR
C9CKe14BsjACE81h5kY6ZBFHLXAgeZOIOUTolgMTGiNFAxMDQUWAEUFZtFYdJjRONIfJGzgTSkgx
6poEAAqkxYbSNm7hyVcUpAEByBHWJ7evvcBVg78Li7wwjiDvba6bPAzOfYlBoZjGnMlTlJmGAmxy
bc5KVENEJUoJYWnVEQ47pmnD8NJRB/xnkCGNDYzApUeODONLz7Zgy9o6cWukw9r3FwhsoizaIXNY
u4R7c+/QYaYGWlVLTrek/9+q+KvEmGR+1UKz8dcaLcTKQA4SaEHDwQqveWTers4qrDuzUc2ph+DB
ABqE+IskAXWsFWxGwh24rBJ2dXOYed66R79cX0MGBm8v2w2XinEiVWC7YRP9UJrkBbigGRK+eY1r
gYLTzzlUct3NNbwK+4yMRoTVPTj2SFwjf1cyVYOGlAkMx3DWQ1h/+LwgOU1Khb+l42Hft3NWLSlv
XaoRi8QCRVV2vuGkQYnYQDVqWoqdbUOS5ECFk3GNtV52qkyCgFLp2gp789i+Mqm1QjrUg/3cBKCT
JCk5dXQDzWlxdwVvnm0I79kPTRuu6mfqAWd9Is4rkpyVyijgAp4n0vFqAIhVrlL1INplWCpoS+2/
ezjhjnOnHmvutHIlNVeeEnES9vQ9QJIg1TRWxXVwNuU2l0mPqiGjasG6gGBOflUSpICUGrRo1D3p
Tk10u8CncwFRkbhbjHXNK3W4d9aANCG8NUCseSjItUEmETmJ+kopOmJ+PQPSFTInqjYah4fCLLsp
YQHelcQ+sqmvGDEIKA6gpsoHutRLvcl4I1jDX0v7+IsgAqowDxmmwT5s0Zq2KJFhkphgTzdDnkBh
Umz7tUJRKP9hhy1Ka+TCqGxgj55GNBb1WhgLq8EN0/8ZG6YxMsZM+XVmaborGADKg0Bo4uiQiY6b
sGLXY44gBGWoYbJggJQwOKAC51gbL3fvnRq/FaBVbs4eb8f0cqxc5QSpWyT9ALG9FVI4M3k3jsSy
xTDTsbQhJRI1AUUHR2QPuR3ct7JjMIkjNSqXvCkh1sCWERdHtpKscYW5yDJg+VwwZ9kqCHsMBRYi
WCFb6oCmhyIE+x6sVT5WJLx7RYBD2/MkCAzTWcdkvLkqWucSJpSzp8COUHBydQj/6fNCpq8YsQ97
S9FTs3CwsgJLb4Hi7jE6HgHZsohhEHbc9rL8KM6sAJTkJGa9Y7blvzD2XAVZRPgacoKqwYOxE2r6
CI6dDAFexTKpcp8ybG/Mq5ocl8EeWQPcBQFJq0RYT8YtOSS+rl73IqxxTfRrFuE5stpanBdBpOwi
VoWkOmuOcQfn4z5PmLNJaKIcoWpC1OxBEFF1mGMEbBCFM/fMNgVLxUgtIg9IWuH2Wh0KpxLLxr+Z
MRfqNE6tCXOgJB+FYxQSkiXaYBOmrtRpYVKB55NwgRPwS/HpGvaHIFNlWajHKuk+kYIrkmNYP9L3
6D4DTZ/5epTU8rMj/SzJrGSgLYfFhpoKNIWJvfBhGLQFKUQEIJAZWAF8gmeSc7LdpH95INnUKdZE
cmVxpbNl+T33tBa4dvad61E68kV5CvzeAAJLWiavNEtmKpSaJCto7T6mSFeipnTwwX+BhT5AKr+X
ncbign9iMlgz68jGvWPfYqJN2E4k56ivbTJehpo6bTaEBgt2ZlWZ7Dv+Db4f00amg2QhmQ6pB+0R
+IcivWuPmCDysoGjK5e4wcS2WKrbaBUoFHNjCdwoC8LFrrLLaaPr7jAUrghShB6iU6K8SlyHIJ7C
iHjNxEGljeTFy7nfjXCLAaufjvKaDa5IKgnZLFV9Qi61UAi5/8+A0pZrkbe6U2I6y+4IPtIETUkw
TxXoV3BIIX0hWUCARbyuat3l7XpKsNo4M/QdPimLWPFFrBtEmmwjyXR5ifS5dWkuTHduLCM3DeQh
1KkFUlBNsdCzt2MLKOyFMJX2AEJfslII4nnyGoh70//d6Ms3bPitgfRUjj6Vv6NZkABe4ndIsqdD
4PgileyKEL8wO5y/h73mnNskv6H7yogLCUXmOJxZ+fxgXcOqdBkGCjHSmNhjcAIllpP19Iebw1bY
6ieecuSUli6w/6hycCqVtH5YV5z52t6jQMDY0D6FikD/NRA9pAI3bKOXtLWbJTskWeAur7YNt1WM
ILFr4tEzvDaBJJsCRKIlBzMEaNPZMYc4CnyyQLXGCtYo5VaYkACOS18CC+hvWgb9qnplOq8LSgTu
cSq0fdb6WPIaLVMRfHwHni/lRZB5S/hPEXEEpd/EXCOkh5i6OhmJfGAHYzUvhnVUzgkzSRIfgQ5h
AQei0Urhe6obwo98U1dOIiXCVgGkJrcpFVT10v4VALIKiCkoUpirAQ4iqE/o7c0BS/K3nRZrZ8nq
kSiXijDYcwgndo52Ebvnl/AvjQ1gJkiyMFYz1n5RIEhzpSiAUigrIMcqMmzBiRMZ7zRaYOh2bBJA
NQ+mcQZNqQAE5iegdhocHE4gBm4AiGtiMIUPFsuDm0My4+RhKBGbUXy26m9ZMCluRsI0G8SKcKwL
A+6K8EA6YlRAPeauhzWioBXaOzcQioA2Ss0YlxENVHRFOMQ97AsbVIkplKFb4bLvdrPYaKohEQx7
AoKlWwrgLOAk2nOpIRW4xL8MvdhiUJZsSSB39DZJ98h22STaDtI5d4RamYGsMHFVSXbcGUoJ42VH
1WUF/MEREWdo0gt/wRtUmEonvAPQQvpF1/xNmAJcoSWwQxQxltUg+JE8DSD6G/iyIeQbG6PQbCQg
ICBBx8gRRq/pDmmFyMTfp8mQqWpLkOzAuoX7ndWGnTsXmi0EzwDMT7wTC+z2Liebv6X3i+xN4ddl
xJMyiigdZME+ACm0uBp8RkkcLN+28n8fRVAAqJ86U0H+CESEQ4X6oQFUJNYsTKwxuV6JGxoINI+n
GPqM7l5ijLCClhJBC7seKaqq2DQOA2vnVvhPWox79KdWhUxNQW/PfzdESSVCNBHLfyoB2TRHoLiK
Db0mQUbqMx9osocLI0LK+imydgsYi0iik7zWcUUBsHBxMWfbly45f0O1GU9QXLh+OAE3EsKkAGVO
S31m7gWBRS9HFQieNMmxAUIlnXnF79i4dRbhqfgyqb+oD2lJarN5SP8a+Kz4cCPpcPlM9wD2CjmX
5SIlAxoBJ+mp3oZHTyCZovFp5wmRKS/2GEDLwwg9kzLNvipklEOh/IkWJvz/8ir4q9kVtDgjgola
7gsa0HN+AovtA2VaHAMoa7xSm2zcY5FPL2Om1Fa+qE5Itkmg0iE9VxiUNhqc4sRvyWMlEPBOWPnV
CGvDfaxntW4GUGaGFPdgoVAxyo3oftcRGAiIkx5rtsWFAceHIkPb3w1yXFr4cAA9BULI4cal5avK
2jgQIV5rSFFozAZW0TPHAcXAxVCzS0LMjy3c/5RxoM6z/0Rfv9WgGY/8ki9LVG2wCgn4Z+1lV1Ef
leISqSisc8X3k1gKQHv1TJRCKkFwsyQesDlmbiGZtU1AHTAepRGv6GRhIWwNvEvKqUmLfOrPmSVv
U/iIyRgRyma0WJJFYvWSySTRgdtFN4Yn/gZrQkdqEfw99PznuvN/7/xbrkX9vE0et8eZ6kF405rW
I5i1SNi8svuzH2pj/pzK9tsgf8uyaNW2tGk+cKo7RAmqoyQoq0rWu61KfNgWPj7+qWgmM/pjaw+/
PnE2dtZQBS6q2+99EKezxs+iRgYf2+itRHEMH81B/0gXbVJu+X6j3Lw7OdmTSSbOgefPjKTUybto
KWRMLJ2BilGuVqNPkvXfh7T1x6rdVqumduLUO5e/F4mUKyXzlOYksDivhM5NSzXMCtgqgKrKJie+
2vHRnXXI9rUYBBX0qqyVGZ/ydGpa8evrxem8FnX73t7yOqxFz/HeepSb3pyO5314vU6PdJK3Xget
gfFRtz948a3HW2PS+hgTCqX8UO7ZTXm2KfUYvIpFqxoMhlQPSWhZKsqBl2WrmqJKHFIuqjCVPZYS
knUEBsN7UGlU4x7MgG5IxjqfguGip9LSpeXpvw9+80QlSeOxH47NkxWOwzFKgEMlVggaaw858zAc
fpXsr6H2CYWoHtVLiTX8wjjH9OCiIvKouH6eFcdeU2kENeSTVx4eF5rCJ9S2L7+adMiAzVE0sQ3Y
DFhQoOa5uDihkBW7rBVSg9LnaoZkZaFRw9y2vK+mM1Rp7LNCmgrY4RdF8v6Xb1lfQwwgLk6g0lfL
/eKiQsu3SFjGMB6i1v3hsN/fO9jQn9YXjrVveXyEr1t4wFqG3KUGH6TixotNxwqHIYdlyLECVRCT
IhmK5Zrbw/GwPxwOyYJmMHyVbLP91kwNVjuwMzyKIAcsmY/jZDM69CpxEtX68IhqbmgM8JL7ydcO
c4FsvJWbg4t80UqGFgHrXml4iMshPg11rFgMcHUQdrtv7V1PnjYVSMTh8GyCKuUHDWtpotZx6cFH
0F29Wn/90fwFDeq2s0rs/c2uYQ9v7Wv3drE3M+tMexzSvelX7n7x/c3iJW9DOX/AhO0f/Af1EtDP
MfZvjffEpuXnAT0z3UWnThnOHiJc/Fw54kUaQLdUW9kb2lxPoCg6dK9tGEyF9c+Ch02eN61vguZk
8wnXAqxX18EV5lH4hskzAL9kgh9OVrchYaPf4wkEBWMH8vIvgyTkd2hi2U7E2ohuNIfrCe0Lj6l1
3VgZDAfsf0BUYLy7BdvRKUOLb2npNgTnVq4l0TS7csOI2bh+80ocEXMXWlbux/xaW5TKT0YTm+TC
yc2H4thGzhhWN+oeKAcx7SiaRIDiLvc+Qba/46F1291flm0HRHeceTw92zGODwmXlKkFnSnBHyhG
HM6b2ZSGBGz/2ImdwJk7JLWT1s4707nUUkyVhB07TucpLZxXh3TjYDBANVPHCEcDpbicf3Swbdft
2tHIiQdxPHCmjvP6+tp5e+t8IByG4Xjc8zpvvbc35EinKGE37Jn/dnc7YrapR9S+KImFChVlr6RF
EkqzM1XmvLKSEE5ThyR7Jf+Y1qv+OHlTrlVXrkR8ZQopBz8N05DPPb+nW5nGr+SvkIKvZP1pcaT4
+USfIuYW6WvTDuRW9pQoGYfjc3cldKtEcIooVTmlLoD/i1cZzKrlzKdTRmZmD2pD2ULU38TzxWCu
YMJiMSjHOxs4RIXskeMyPDu7/pFa4Lk7rLNRQIniiCnnV95jHP3RYsR4Lh2KtWjnF5WcYNBijAfB
1eJ/Dk5IyxlsOrA/4Kfy0uLKj3O84K3FNR6oWr7BlxZz6AruBPB4nRcXieMENnPzcPnJephrQcRx
/MpUB4N4Pv2hWTZ9sf+UR9lqVmih3Kw2a8a3cpN8b66N7SYlv6tbXpifrd6VoirCieDG5FPW7Mu4
+b7+TA6WMTEgN6FGY6OfRxh8490IWmUMguTh78ESPtSM3j7jaUKGM8m/ksGJVtPUe4EtTFYdipdP
8XJSvlrVBg0ULQQ04XbShYtnN6iS8Jf5mYml/Ix8fjf6RADO1uFutd7pX3mJodCmP2B7LSAtbGBq
j7dtk9XFVBiQ1FaiMj7DO8xt+bzxXuVy5ybJqKCmHXNwggHyFV+2ZSX9fW4bVE3D2/tFvAi/xr8u
1n3Tu74vh6u9XaNb3d65R6UK9IpWpUeyG2x0QH2LZNFIIUx0StAVLdKtlSwg/lvsPg/QkiaSPMif
ejftVOk4Aokj4fFhpcS8r8hgW7nnsrWezIbrGhzDdvkjGRlHG6mT97LBEb6mAI47PEZqCTBTWFiE
doufq0/651Kn/EPf+mJq/5NC+9vUfystqeVrwzAuy5q/IwfsTgD0SEAqQ/coyiVYUgA8DW/ZLnI8
fjKoG38wqFsVwzTMGrRk6g7//9MZyw/jcTqvKVsgfRHT5UKuksB1M97TembEo1cBCVDtm3zptfW1
IkODrBwKus8Tqm9IJIGkKaiSPiLGG8Yfq7RmCe8RQdbNr3uPzhbnAQsPWmkCGwpyPEMaTaQArgjU
PYOdf4EXp3fYW2y2UnsfnH8wn9lG/91k8G5Q1F2HTqDWaH0rCN6cT83j9kFNV5mi9QP5fHfbJNPv
5qXjul9O6UuKHE3b2/gYQdzwSoKlR1u8z3xh0uzULgV3KlBPZOJOS958D4Ougs4VgrT7QKL0MSKh
w0IAzedniC63yiKxO944xfcvKmIJpgkVEKCk4IrKHU5WG3sK6wkcvy+yBuE8e+frEKdlqzYmQDD+
2nZmjgk9UH/mUH8FTOp+EjG33qmOoFoi8OE2d9F2GwDrzzrn0GMXbOIjzDrKva1gMHxiCZFJ2/nU
100yQqwNUOynUrXrgkfIZCkDnxI2CWtO4pOITGebFm0CEgD3OkBIo6uYXsUvhy/Z4hSdvRcScqMn
kEfTLqcNlVRRa05pGfVlBRPM3nmpRFsCvQr2UzCmojMKzKCHMbz3CYH9X3A3RmuwJQA0BePcaDQY
oDBUFr5zptJpR5dKMMrR57e+6s4FaJHpgR625+idi4cSk6/JLymmOhC9PJaL94qm7pAXjeOiXNmT
86oMT2Xi3HppO75H/0fYeTUpjkVb+q/cuM9DDCCEmZiZB3mDhBEm4YWAzMQjvP318y3qTtzu7I6q
rs4sCoR0dHTMNmutLbwI8BgQrffo9nGcPyHCi1T6jNagOa/EP9lAgSNH+Nzeoy0Wx7r5jAzgrtr6
lPeTh8eFDTZJw/pKR6Y/adWtaQCBbUDRz5WDhHnRskjuUlmPO3/Tnj/c0YboubJv+3CkfBjZhuju
1RIfRhsMV+IvKD3lNhEH7VV/8OyM38+BevEHvXK3N4pr48wcMJHKE3B1MEgSMk9ozeCtEG9KcWbg
zCJ+HB3Iyrh7kk8nYs6u7XR+73wZ/+LQ/mU+Usb97yvP5XI8Xh6nd1v0/CZJrXVz8BIh2NpjUntO
w0q8MLTc6fTZtAk1MuyoIeCv01FkZ50/bMKVf9mD/9acHwuxud6UXnd1DYZbwxofvLufIGbB2CEK
Gn4vHZKccMxaTVseoWEFWZYahDGfThA/Ze5l2JPO7/uorIv+2B0aJbNaqtUr9aJh1H+sWc/18Vws
ntaQypzHZwMsVGfbO5DpodoAKl8rZwtuiMWqZq2D6g64Zv++s2+UJ3KOE+tJ7Gv/h1X03/RY/tqg
xo8BdK1eG7fNalPxV+xMQRGjwp4ElYpTmpNnwFwkFHP/wzXNP3TCO1zxOe2u8sX5//xn6X/Ud7VN
efXgmjJXG60i8ccbqR9UqO1N9wHC99TbENyveRXX6/U+Bfcq2Q3UAcVrBQYWHdBjfBPAockj0Lhp
H6whSx+LJhaVFcgmXzhfv390/8YZ/VtP/RhPteWi2jB3tBq+wsSqRo1hr1iwHkGDEkBb9/GnXvrT
UGloo/9LL5mXxdHc7xkqtbK16RbP1hJkXVZxd+k5J2uKLEweTACYTaxjdvPPrTWRjoqNlOukfw3+
cO//usz897Bt6PO/tOV6W27Xrzv3/oEIZ6uFU44WSZRlf5izZd3TP6ZHtVqpVysIq1aqP++5Xtrl
2x33bCCiHq6IPBHV6FYGp9aqc+yfKABUDepB+eOQUh6qlX9XYkLGyfIPK9m/LmR/acWPuz0SQCqW
C5hw9yMg4z1pq08i0Otk+4eJ8LbFfne7P6kn5011dVpxu0eSddbybhUhKE6sO+o6uY1wPavBAhAy
2Jqr9c1go6QWYIBjOyfIgUQR2sV5Qt0tAi8uBcZN5/dPvWrW/vW5V5EcLRs1s1ov/mhg/rzWnvn1
WPHlReIWspubljMYDGK5ynISKwkK+HiHd+2d8kOdhH994I86/EoG0FF++azs+gq0mWyuHHbCNcYD
47/C+zwJ8TreVvjNtPCz3+puCXSCJPHGSo54Y0+OsueMicyhhC4eesK6LqmIZPzhJTrYACqPc73p
TmA+5CGIe3gaixR0K8G/VXockNIhJ4fuDa05wxlRSPDSpD4RqL+cUIqzDDdiynSgl2AcyM9eQ/0g
KSwuJQ1Xup1O6AALHAMsxpYRG+jo4hSveB+mioeQEKlLaCuoXjdx0T/WzbJfamG3wLCRzmLZv3gf
y7ARrDFothXECA4f22Yjw4RNJnhPQGDNVj1Zh9BkRJw5OVvOUIyWoayZyVgO/mK6hUskk2kz4MzI
v6AMcPNoFgyZCkjXIoeiYDCHCzPG41qGmMbQQiiMWvY3A6Olp3Anwr1tEm4o2sveIazj0rVK2MB0
/pQ358v2Lt32Nqn5YXj3gcLyZfvRJAwWsJ9ugkdI7ouo8C7C5gXwDXYdzLoi89LXMZrCoMM1IKNd
dQv1rV2ttZ99EpEb+w4m7Gwbq6WTk71P9qDNSFG5l2G4gstpUvwYzPjYan8TLux2iRgSywuJKKKu
x0v+aYUhQUNE5sPqKZ4UwK8nQOjIFAlBUPVOijiT1rBsYv54KTsnylQMr09mW7ohCtnkCIQssqUg
dsSPRu2VfYrrmOQ2RnVl9IsH6PtSblyOpZtBvsdgnq39OcKcpm1XP4QKEtjtlKwBwkp5qUgYnGhj
tb2zT0McA5KQ1ufOpmLg2ulVkM5UyJwgOiW4XZRNuBPoBS61SxWcDKjJkKEVStTXkhzOmhgtGAtw
xIU+ZVJhyiujDU3Xbjeb0dMioLPHZAVEpgjH3E7TUQ6Ookre9ey4LrJbkrYS5ntPqGbpI+qUoNl/
V4VgBFFw30afUpKKMvGnERMvhKpPMwdf62zH5M8sdlnsRhw/gCGfBHjTE7nVIuE7v94mw94HfpQ8
LlRvgm/5IMw9aU8YYWCJClgRsGXd9sUFtBd8CaD7CyxLERpqRuHnZ4i2HJI+jtDK7yo1r+9doAh8
Nl1kULNCG3Ty7MleHgnrKddzigql4PGCqwpEh/ccA6i1J+nTCtIRgCpcMQKjdee73RR25TsfSstr
lij2n4wffNLFwOng7caikpw2dg/ppA+GbLIfEz0/I0uNUtiKyO9VBwo8oI2oYfUsPODhAqfqgAOl
RD4Yr/D+eXNHJXsaxETzbg6O5BUpAmUHq3jCi6wYP61qoGBXXygDhKMRpsmm6dOzds12W080D4qj
SpgPy0hVesopN6dIQpKabDfa2F/Lzna8Hgt4rkzd0krv4TOkPB7hBJ6NGKr4i+hJrfzPA0luKllZ
zZc73XsM+tayo+HdNwdnvLHtADdgRK0uC+exRkp46aDF4PjWSLlaJU8BNFl1sn9liYbhtINOBIoV
7by8A/cBjKqkWWWCKc9L0LXoSLRZEptkbMlqY3t5ox39/gLG1fAbkUYXRFQEcKENMcTbwAWUsz1E
a/S2B76RlploBZcYOEAFtA1IplTcRlyLobzECErar/jtqp5iyajIMZUW0Y7RVS5Zw324byKHLDDw
lE4rKhJrRdOUVBSzayhQwogr0RPguE4knjSapBe08jLWiVhDHKAOd06WMB3CMW1ewDehfWJG4tCP
TIbe03HB3AtvKUSNAdhh0rq4nPz6MWoPX/7n0Eep7bMrIBsZCqqv2EM555twWOUJfQ6Hpi8b9cG9
GwoSg/oUKjzAjHWt7i3okdHxQr/J5fEfcaMVwN45jjNLEiK3UMoJR2jbjb/urD8a7sLrk82m2hID
azpFF/vu2P2ty7NAGfrhjly3a/URgwmmqevTX00yO++MjttbOrSSZ0JrH0G3W3fahA0UOBAGut18
zAVtAjgKdDalaxw6hIRDMtS4+fZ96cMO3RFa0kY0rEg+ps3Aq1rD9jcCT5QvxjoUP2xlQc/HxyJB
I7k7EjxEN0KSND7d0iRD9e23ydnQKsLiTFF+FDihddROJPlDiojJeSObpdVEzPshWRroYBzW7Qod
QmpCGWDSvyaDCzpX8mI11R/+TkB62iy0gCkimgVnZalcnI5AYuAGLOWbD6ntB51s0+ElKxm5IR6o
7YdiGzcJ47OqANQmFtAhSI3zrp0ik76XTbgZzC77Czr7E4uc59ND4Ep5PiX2tvwdtmYyVFjZSYX5
3PfC/WYn2PAoRjcyXPxdhJo9fNDTwzYYaYl6l6KM5VIZaU0rvSf5qzbavLnFAyNCe7FI3Wn5ortQ
ud8nZNhaQKFg7JWsDRh3onsxepGS9A29sYQbK+4Mxpv1nlWdHVG9HXCbXdAgg2kGLRlQANDnFLHE
PW+Q5+0xW8mTAWnlDIZzluZuskwglxTCt45WlrFAEdLPUPfJhU9n1uVuRKxd6oCdJ0cCm2RnfOMu
hCDDcwsirdiZkOF9Ox0p/tAPvsjH+Bh7YMTiR1jzym6rJ01FwDVSmOSO3NaDHCm7IbRFqciXOBbD
4VcqjQoD6gYedOvenR3t2oy+7pKP7kJPsrokP882NmMZTNns6gvnS7Y2gfEfcVTTSkkEkBuKopR9
TiG4RcimGbxvgNR1ylpJt7cJ0knCWynXzVijNPc4jZRYeK0EsABLV8wevRsuOoy/WMxAHci+qA3/
oe3/FjDRt57XU2aU1G5rdoZed4QHWyJ7TFhx7fBJtzfbsfe3/LD5sj+bzVnP6j49XkwsK5y1BIyY
cb7eL7UC4VuVbZYdQS5U6sO64KxHW6zQDJS3JxiOrPydBs+EupPuPurD5EhdF8wQQc5A0BEZS3nU
N22tnH7v7EtWEOViD+BwRpf6pE6WCuV2cLdcQPyYQK7LNO3BeyRfyqM6j4XP1DLDswt7QlaH372e
iKcF7hTH1VWSO/QPwcUaMsmV4laDIDUKLGXGEtV+MNB5+meePlYrD13ABILQzHGw4uC0NRhmOXjA
MjL8pMSPdo9bFzrdfz8qJHC/d3YoddmzdfCwpYSjAzFHGt9j15RI9FsOn7nxaHqh1eiU7C4PCOiV
0/M/SUQzid0eBbAAlHpV9i4B0FGpBWxykLmb7LauguQ98HpWKaDz39MwfNe7wIrgE8IWrR59R/t6
DOKSNeND/ST8tHKn59EwXvW8lkfaWn+8HudeWeT2F7zuETfkuxZcyhWwdS1q5Pt7Ordmpp5hiVs/
2h8SnOcTvkk2n+fObJipGMRZnfiGBcx0cuZH65Tx9TNohR4t8miJGqOebvVoKCNl1uOdXq6Pwhbp
Sv6iCYTsLNLv3zybMOz2gBRogfNYpWlxGNJwFruqPfbIcs5mnhfSm9wXCLuG1WNFZZ+gWSGrqoUW
oFZI4A5Bl7Xsm0VeSXktOPx0UMl2Hlo6NS3EpTacWa9NOcmOswt6bZCyrA/fwgkKUwA7RTB4rRAb
ORwgex8YnUptCDfBRkGUJOYbZOrHZpHBXAKtVwsM5MPpHUEtehs9wviX7mfItNmyXgMiEHRSjEdY
yC062GcJVXfPuCVPAc0Z+AyMN5QMGWucCKCwFlnp4QstY8xOGSrCTPhNcLRaV75ci0VIPoNKzkV8
iCATQ7huAA6Ewf32DIrTX1gcCsZGM6E5xSgWeoRHUmIka0JA5LWkAvVfZAZaqO6EYMxon2nSC9Ov
FU5L1fclZqt5sZx24eJanxVraIM5BWPkrUAcaxqk0wP2EICcejJJjE9JumFoCrq3wJxrREdveooe
BLDJSFKdqAwNCS7ilyDok3g6Ieo9YUqJ9aX4mxMW3qOf5fXgYnW4PCTlkj8WwYzHALLjm1WZbbwV
lh3bxeZxmykZc9Nm25tGqRtarRbKu61W77vd9d3nwfpmHjDgGODvMd7taW1hWNInoWYOv0q//tUL
VfdFK0yPEdxr6d0W/2BodTkJlkUhvQXfoYwR13WjN2IAazxlH0vdKDoR+LXTCGtK4CXgGGzCWI/E
gO1pibVOFKLcSjkqcmUv0nB3yk/at0E62YIhuGnkyuyaF7H5yYBldsoXLe6FUfL9DY2GuJlr8c0I
IxtrPsoAC7hsQNO0BBYJePcxBHd8D6fpVHBrYSVkkxMMBuj4GtBTx16fAJGzTIcmyQaJiUJfg4+F
lQ1E9hIcyBKz4dVYUI1Yy+klPgSkkwYX7Fj8OYQzsS9PfnvjV5H8B3TeRocU80cA9/ab/mKTzcJU
6p3CvfUcfMDiccYMPrBLPDrA/QX3FJxi8lYwkDoSJK5w4jQ9kwoiNaW1ZcVSzmQMWBgx7ru/pvwz
QWTbXY8eTYTz2kJLCzqrOVtnFL8Cra4HZhdiD94iuLsVKi6CwL05ZWQNBAsvu5uY1HkbiEtYao7P
SOo3kC/gcsyJGgHjKtsFmyNOlNtm5PfuyTMVg18TcxWXp9JLIBsOqHYsTG7RlaIGyIsXRYfYiZN6
tAqeLsQCGRYFaz3a8KUC8LhDD7GH5qEnSDfViAbSHdp3N92ni2h4cxWsgGnL0KjOj6kA4HsL7Ywm
hWKA976/zoLDB0c2tLzdeDuUF+C54/VHmTcXqGMI7bhza0MWGyTdWKQbnPAOcDr/khpEzTuCUpIi
xpSaVyQiV8ExJS5WpWsa1o54l9LsZXe85K4eDqhwfj/dCnISEywfYZhLrHqsUjRBQZhZccMdlpzD
V3GQjJOx4bTqgyMPDsSSV4+WLN0z7JHmti37hJs+hfVogTKFpDiQ+HihlPpyELloFlR06dCT8Edi
IgTpTqLt1ymUnIfJpoJNZly0PRH6CB7NffflzKiCx0TdR62yKxXfScRwaLIPQQxRcYdJp2wnY6zo
kJXTAIpddBPtOgKxKfzR1Yqn/YoWUBFUPUBJoQIb/SzvlVC7lBd/CzWSHrA6cjQ/CG6RBsIglYmz
4A/ZL+KNiucpupdsukC4iW9JJ4QBZ2MGJ617wlqU3N11m3lgfySsJgDAKGC0dp7J2QJCOJi4hz7R
WbsRdhS7JN0FtGdnJecgxmpGHQWxlUJLuiwKQYCZlBvH4tAXVPlip24Fc8d/AasGWL+1WIWwm9es
I4s2BWhHu/a0bJWx/bYBrugdysAR51/EhF376Szja2ja+7ZouFVv1743K6wUhTnKn0xGKikFj8G5
F2ULLxrhl/t+s96qAqkTvTMcG29r6BgeKLGEx790O8GgSBpRqPgaIg5Q5B1J5e4tanJOOo3s6hKS
rHEzFZk1RVAhHAu9wash4EMZNlxU6sggrctAQywdC+O7OWr6XZ4cFsb41qRboZp1Q1YJLLW3gcNa
/xw8uE4OE2Bw8pR8pTjV1qc95CszkE3MSu2QJARUd6nonglEKjo8brUezPwGo0+wrEFHgJ+g84F2
D9/66OCCUKqwDdOx4p3Da7j7Kr9XU2IV6TWsRVpfpwDZHUIHJzvtL91jizghXrUv3iXZOH7ggtA9
xAtXkK6jrStuJrEDIR50JAyulwsMrWhBcQT1GhH9GXxIFmjSWbZBcr3BV507bO6c2j/EqxQjF5qL
elJAFT5w7wNKRUS/rrSNLv5kqCX/0mF7Ekh52z10CfikNUiuMC7sCJt9Dt4qedqYl/RrcmkCLJIy
0CIlgA70apnU05qDi5pxF8SB+mxfZ9gtBb8QSW0i1W5+8U9sblMNJwNp7f2I4A1lqOsedQuZq1HV
u7ZhVzSfYfrAvxVMHy/3zTwteylAOjRtCLxLMnmV1qwCcTgo84XWbvqBBqjdybIpWBH8WjMqdEZH
Svf6rxNxBrE34HuRA+4bxJDO4WjRfluIZIIV4+NxgOkDS8DA0VwXmHsD3kFskApbnQ8DmThfvcmY
hLJC4GHEheSaZGs/wDONuNuiR/RpLk46kSgASm+aTdPN7HkdzHyHWHAVSfIS+75jf2H4aMBcvLX9
JTKUMGnk6u2UbW1I64j6tKE3LVMBLrByKpbd+SKWCmqwbhPEXHbKQ7ryELFjq+Rc3UKQoczYYHR4
0dRtK5hwYnRIMi2bS0XgrUTunPqdtc+ZJCz60WhpVMButD6eUMSfhHYVv42JdoJr2Lsfp2aCje0l
na9iED88o3cnbW2SKnC+GOnBxB3gnG15MOhukZcQdg8ARcKAAwM3Z13h2adEvQiBIZidETgSp6IC
laPgHzA9fNNtNkd0/6pd4w3XDgrx0d2SQ5CWFKR1QgWseEqUN4J7tIY7IkDFG9xDIJ34cxnkZIcH
zzwgVpuOWNrCJrhf7DBxT/A2fLzIsiWmtNQLqp44cFQLh5EmaKjJU5wHJImo+NP4aLG1s+0gx8Rv
regvVJP23RI7zik8pkdr392nN4hiBkJMDTYtEAYyDLRIkAUF8SSn89AGfNB9hOIKik929QvDq/8c
m3EjpogNAO49ljjlrG6YBbcMx+kdaeC7EH/cbfucspuNXs4K60JSrmyG2C039u5bbzyTi2viIZbw
tMxgxunwc65jCRvJdS4ClfOPyE54hwNm+R4i+uzKJjwG0UeQhs2+tYt65z7UxE6ekeC0r/17hdJj
54oF7M/dPQBsXckHHIlV480mO6JVj7plDokABQ/pFMld2UXGsDYUKYKTROYQqypDqskyhhJLOvfP
SW0m1qPoElI0OhMcW0EkkqNA8kH6SrROvuK6SFwClSAuJdD52T61pBJ0ys6JXAwz3kds53JwdN3e
lcUMg6IGgfuWNYZIIsnLGe87x84zkceyJSG0c/eoPZ2IF9CEAhxG/gUi+nsXnf3ZnhtDCuX7jpey
T2QtHhOD2Ja0lXDYapR5jt+yUfTNg9rnCB3pjPeuFG/fJBDwkmZ87ojkfcvu/qF17ORODQkllK+i
a7K9wBd59q886Gef+8nM4NJCFSm+jq8JXYrHqVPJnLj65e8Kg2TGs2EwqKfkU55RstK1GtzZkd3/
2NH9YooRh8JY4wR8+cDA2nVQmuIJ4ZKglBQf+a4xFDUcdSrs7AB4OL4fF6+aDmHu/jO50FhCcURF
HhnjplPD+BUB8tV7hDNMo/adkBfVCkZAPNs5a0t6C18VexJdkEjDNLmEGGvONW0ZzbyHpQJLoWwz
Cca4zzLVWhqdGEIXJkFr5pWi2S6qDcvRB/uEUz/4CO8ffKtLWHHfxJ9SVEGwfQWHLK9EoXTreBT+
n2cxQ0eKuCNVLqLFGJaAVaV+8dpaJbVUHPdLILGnglsuEClbwOWe1RSyqcsKbxOORtbh4+ls2mc8
nG2XpXewwYeEdtwsImGNPA02zQmLqOhAi04b7HXw+Nm3q+zcElg4hyzyC/sannuTj3t2Yq2oeAfr
GmLKjaT1AJfMgMzDmV00cshnFJ11oLxEHe7iFUUCLTbaSQ9dHWWy+EisYR0sg+kvLjateKNL5ocp
OBK8pbaZlIhd3732rnn31gM5OSNaqW3t2jQjgftMSN1iRBaQ2DmHyqPIb9x7OW7gJVE6oo1xQTNo
O6/6wr8TpleZr4BcgBxHrAd+la0++HX8PTZnEMqRgm3RMTu2sih4u4myCwmkEnnVd8hJWuwnW7Y0
TknKGIAd7D+b0ges9GQ1MFPeW1CHS51sk/pvWJVw7/BVMxu7gJK+HCL3c2mBy8Z+QXOEpkulQsoi
qrWH8wl7LO/soSpqhRanDgB3gJWSlMVyJ+UQHQkbdm4kQHfekfPSJpp987cRTDSOr8Zi4e08+xBV
kAahOvG72RvnplNwwHlp1We3ZBuVgz252Vuyz/Jo36pSxfmS7CAAKn5cDh6JzkySCTpgfaZ2nuwj
mxhmjPZakK0dNU3sNkQ06Ksb1Yu5igSR3l1ANwuzekkUrd6UrNt4L5mk6MK3dFpu4R3fX9M1oFk7
QrYC2Qx02RvrHN/lofWrcSXee3W+cvPVI4+kEtz4OsmvDmpYGJjs+3xywFaUEsoh0mWwQ1slHA8Z
XpwcYqN2QJmj1eDWXb8fziESXfJk1+M6z0LZNukvIb4a9S9vg5TL0HeHjh4N2URRJo8eaBhaVidi
o3+Tk/slMH9uG8wDfANnSxV4hvszrHpTOJh23dO7axyKQ5ex2pMvQZwDY8C05WswQFOy6M6R4xiV
J/7o3FPD5WucIcIGZQCm3A0YKBLtjFxRLid8sUyMwrD7UihQ4ELfFDWl4HPi91Xetfhce2TYdupA
3RUcn0GLvSSFGGkWyABMSW5Op5K1OnCO6TKIpi9CLQciLlH9o+kOR1dnuIPDTGhRUh9Ny2038fkh
sAypewTTnqpKBHma/FhNIjQ5MIA0jZhvDCUegUaFfECmHLfl2iwetjuCLuISc2eWD68OoQwFNoj7
KA2gKxOeOlnQVqfqkmhq2wSJ+gwfTnviZgElMRyY0fyHEfp+prwd0RNyC2TTQ4rr9xnk6MzwCS4o
J7D7GQdp3DDn9bZe8G5ED/cJvFWDfpTxqm8HrAR9TYaTlg8nCkBfabqv3fewYhprZh9sLNf3ApEx
irKiBIscZjbjeM7Nk47OMt6FepEhGcxJM47PMjKFcIcT3pQhluGgLl0dN+d8kDI0pbQyaIWB6RJo
0eByme2UY43pwObrtI8r6yBOx4Wt6gzqR9FiTC8t3ujbvLL7ukM6no5iOds7fZY6PoF+qd7jSPqP
oNz7WemDHYlNm2VKa4VWNu5eaxZcn/dy6XAKTsWz0DrA+mpHzE1cM5qKp8btcn9zO6CFztyJczsm
j8erQHDcDqnYABoPL4KO7WA985qPyWR1+OGfTgcYYQd2Em6a2Cf8ev9dT7c+PNGGo4TIxNU54g6F
CL7kd33pdM7yG05vF2l34ZnnKsFS6BmjTuA4Nl7qfvb1JrRQm4YLBrynK3PRudOZ6+IdTGkuzZm5
xNc76RiIc6zPnA7N4Z46GW9xDzR7wQc6Uq3mNa2IOTGkpoCLdfjhf+7ayWLeWfDxnJvmVJyEN2lw
Tc3SHxgxHA3sna9zpmDuZLwT0J5Ab6mzCtBpCsj8yex/V5RxuPWt/b74HPVCKppOiCaAnp9Tk0fl
bImQrMh6q21zvp77/FIp3HgOgwrCAOyfHA5zNp+rOtx8yQPMGWn88MjmgHRItwZzXBc+Z6Gf817u
80X4QgRaYRplHT4pOGQlg4DKuYF4RL/e4SY4xfv1nBABF6ESqE8bF7mF90ZOU+6Qym8StdUXNWiY
F5xKtC7NkDnJMVoEUYmmvPnjK1wWCT8GnFd/3jywjTefZ3rn3Y6MJ4SaEydAwIu/ltrIVc94OZ6Y
/rK8sIPxupJx/YyxSCM4+s6VnzrDnE6knVyYm3x3STYvEIfVS3VfxGavLs24o1/9gidKe/gmTZkX
Z+o91AFV9BT5mgoNXG+gwrCxJ6u3uN8DtgzKU28aeOvUP5DibFUnToU9j0A+ZEl3+6CfIHB8i8uR
J3myHN/P9uF7QQcFPATJfTGJ5ty0wx10GG+0nG6bd6RQxluEY/Q+vnmHnlY/8/TINtLu99PhcfMO
51BkhD7Xnevh6K44m25t6XJDWcfmwfDyl+ua8Y6eBl4v3+R3xEOSIZAJA8ECUWWt1HoBnlsREK2+
FTqfBYblTWsTncM3M1YF2kXojqlxDxjDHYa9ZtIkZdLwBBh8DB8nUMDl16pAaRtNA2b9F2AMe85v
kFSJ1gZ1gGYIxzKboOj7nClmTtb4+0tTdpk4HH/lG7yyY32Jua0TM42DL01vTlzvfnWYP6prwidf
W58Se0Cegi9e6nhNa7ra+a8Zzze0Vpx1ONf4ir8kXAD/8IuLO7TX+eIj5u+8Q3Dg6xwUeoiKxoQh
uGYccEZOxDyPv1joOpwC9Hv8BbvPBIISAz35z//4n//3f38+/tfie9/+hW39j/y6a+9X+QU0N1Vx
/wXia5SKtUbNKJYb9Z+sHQrOPs77TdVAWfEtk25LiElq3OhZo24i5WyhNMUVeaLaekU8XUIMdbge
MDRo9rKvUgoHtB/XcKyuNpQPqm1IE8XEgZJfJsUeYJXJzl1+KM9wT19h2eUdgv6KYO9SJRYqqHn/
/zKCN667fZ9HUWCD1KW8VxxhvGYzvuKiqzCdGaDHQgJaqsPynTfuJSPDjDqQ/E39lqrxgXK4hObg
E+OboossZWN5k2J5SwlROUt0ZKI9XCvkQ5BAklzhivIVyGvh7eubSnYLfoa82Bj2sfAruejaaLqo
wMsvQMuSCCAnmMkrky5zabhC4YUD9Q+kXsBULbMdBCXJIwLbWyRAEvtEf8kpFhAmkhxOjVxqmTQm
kz6kvMtba02qYzjq9qLJKz6RcE2NI/M4Rz/s6EwoS/SC3lIMoRdl6JmFCvXIVTJ84SiEF7y4RsfA
KJMg7ck1xpI+ugFPUzkjQM1Nvab0VAd1Lwc6YhP2EmhJp9xCbdHTIS9fJ5Nc2v1TpxSqzPDRPvVV
kuTpXVyzQ0RufHAbFAehoNiNlvFLDaQ8AxeXug5KVZHE3CRioj9Sy3t+8Enz2JR2Lqo/A7mZ0sgC
PorV/Y79epdkD8MALVYJLVKoCtQhcoq+GVK5F8ylRFBZKjxtWsgAe/ojuVVJGoqaqrVRlQd5Zb/p
qogFq0YKmyBHL8dIdbyPahTeCx5fDrXCXmc6yXpMmQZURBuhCvfBS2K0m4jlCmhsWJXOr9khtcIH
WvJnikKAOqZEs7RTVduwykyh1Bt8JjWN3RXdk3t8Z+FVo2lUW5XF1Bhh/O4sciiNhKiYJbVw3cdc
wbhphNtEa9A6aYx0FtqR3mOAjX3q4PH7XbPHJe7cheoLNBYYqo5xJ8AeBX3UOxM+hQPOHXBXPQrN
UFlnRckIxcIXLRTTuKs9d/T7BaZU/yfvp1GqNUwKhRp1oOvVHxSb/er2uD4bBthopoJ5i8t5UFjG
tWV7PQn2O6dwcnZ5ts3xpSoLq1IMHpegasTV1816PcuERKKcHBdKKEjGsTDB4kMaAMxRNTqu/Qpi
/gU3L9pntIPP2ZMEfcUvTIITU7yGn93clddWCQmshX+shSceSrX5eob3pTu52iYRJRzYR1xGyOUK
3jxYPXuPydW6NDqvYnNSDJeUk4T8bFa+q1Qi2gbFemwW+odyu7hKNsuPAsKZaLx+E0oq3b0GxQWK
WWUTlE/e7RQUjmGl6E+K/q3ibAEBIy0Hrvqe5A9vsfBMqgqcnNIIDtuRWInhrR+u8bAnaL5wrwfM
gevz+7ly6g1rYlhL9KahVq/j6/qzuoEVvvZXh+RMomntmffw2vD2qNVcR7vb/IkzvbsvKZbcvj+d
C5d5eVcykGXfmHTyHQ5d+aNQ7NZu0a29P7cfz8GLAVH3XuXZ4/V9rrVX9+Q6GSw26aU+4v9y1b2d
PDOPD4tkv+o3Kt62Fu/PSfEZr3bNyra/bMSVCffjnkrJ6hIWIqMWl29+Y9G7nNJVvfsy9M5O8kXH
TW6dz8my6Ffy5EY1NbKNe7+MmbO2Lw/fLMXFQlyopM9dZ7UeLZfRbvIHQothij/1F4qHWTWMYp3x
iChJrWg2TI3Wz//mOu3rxv2wKt6K/UfDyqHQ0uElqw6MsrUe5b1X7t3CGgshmQeFSZEDMrKyvcRf
tBsZdQeZp+uof8Zj31wtgxWonZMq9nkY0YYuaG9bm6df/M5DIwTbXYifSX1QjcBI9S9AJJundm1W
v7kGs5EY0LTmFJF/cPbTbfvVK/PMj1aN4IH/RP7ab8RUYJuWyUPcrVX//L1gF5gdMTnrwIzO7K92
bWld7paZkdMmUZwsyUuyMiYXYlCtQ3gc7weVvdsw3NonMJ6gRslqBMas+qTd4MYb3ppR0nvtkoty
yIvBMzXZvsuo+a06r0oLBLlJMai6U+rtUQdlzfdPw0YCwhx8wtFtIN2zs/JDsKIuHhK0OPCABpCm
ZGuru0uyY259F57ouM5xcOoVoM3BmEvu3/VteHxY22O0gCQMtuyRLADIo0e6lFYJAibbE7dbMJO8
VScCnxS+d24ht2YoYqJHTwgYcu/Eoexw4bvY4GaiKzVtDj3mw5X4BJHfa1CCenH/PObN3W1Y2MW7
hXsGF5CnhUertkd99VRhu8pBPn/ue2fI1V+Q0DctxK8+zhu7BCEW3BFBPMpqoLYbl5hQxENate8j
2ieUNF7YDQrqkFbF/L7hIKCD2oc1+QjuVAOSEEvy3Pnl4R4uGDRCL99Zy0fYQC2tHFeen8t1bDAL
gxq28oqQWmOEkY98R07JnvI02lxhMmxN75Kux6iK91kjw9PYIBg4q3RXnyuPL79O7gF04ZwQR7j6
2BHxpcLEBUqB6LO3q7XwnpTJrljLKUlr7mSxGG3vQoYOloSBNxQDQ8jTXrDZDO+rFp7I7egtgZOT
Hew/KXYC4gkltjUeYtFZdo26uzpEC8T4UZK+WOWNvSc5xC61sZ4oHLKvbOrWpR9VQbu+7Ev/eLBu
pJhbq+qYBZ3UV3fB5/BkKl2mxO93l7IIT/+YzuVSxTAr+q/+g+O6udeu18dxX+xLKgMxIKi2Hqnu
Xpc4ehOvg1haRhLr91ct/djSfi0if7nqD+rh6bI4XnJjV+zvrLFo/ZcbGKnQf8Jw5orAuP5UDt74
12XrL1f8QcS7XuulhlF8X/HqmuQoc+rmSLQvB6JxBix8JEfS6jaJlanWwejTAJcAEbPkRvM/3PyP
EmH/uPkfbLxD6dpY3U2a8jGuWR9J0gq7beASZ2dEhCG3B7+/3B/v/AflrbFebo6vM084QSCrBYb7
7I5b29Aj8wWCYqo4YRPu+4gwKYGS31+89MM5+se9/tgtGtvL8rC9cvGPxJtJNgIj2e3jIvez4OsP
16r+66gyy4bZKBfrDaylv29Nj2dltaleJ6/+ybnO74CEQPL45zmSgkBjgX3wpA+h5yEfYIWJCaAz
7H7iW0BwG2x/VY7Pw7cLUm1Pmpe4631cPFJP5O33yvWOXFKFs/A7ZOfwgLn04AXuqW1R76jW26wH
ZcxX9c9t3OhD2Ujx1EcPe2QzwbP+qImL4LI4D4DKp+9wLEq4QDb6t2g7qGdPQs8nmzh9sGnJB0ed
zgYr4t2sLqwJEuTzJ1gWGJtw9Vy4De58DgJdZ++I+YaeEd6ttIp+36n/NlYbyNmVq8ydWvU9kf+y
259X5by42OevPsw9iH5knQ/B42lt2mv39xcqaaH5uRDhPddQGqmWWY5+8LaNwq1yNku7V/8eHUI8
v4e9H38iSJ7sUJLZ/IGo+m9XKxXNOt581cC6Nn4sQNfVfVWtTU7lPrsFSq1t8HJVp/i5nJY/oIz9
/tYq/7LG/u1iP9ae+qqxr9UWXKyMk9O75ki3nakfRw4csMK6iRJWefoiTGWYGC7pc1zf+GQpIaLd
EEXMli/7NL0W4+3TOq+t48d6kE8xQxfkfKgSUglf/eUyuZ09MiOFR+95S18I0KJkH04Atu0sFBbz
P9zQu3d+PKu/3dCPFexhHh+N1/Zc7t8PdrkC6HCDyM+92/gwPwsxrledSNAJhVL0hweUEzKCcq/w
5I6oqoJaIzD46ADRnOpclPSyseBMe7X8w3gq6wn+o43VUsM0qiWjyOD9+2Iwqe9fZuNBp2PB5a0H
QiEr61AdlIbV8OhcL1ElY4Wvfy7PXhlHaWM9QM/7JXDprUr6x222pB75XWt+LE3m5fH/CDuvJQfR
LFs/ERF4c4tH3qbMDSGlwUgCJECAnn4+ai5On46O6Zib6aqsTAl+s/faywzvLOGJmSI1aXbVNQri
gmJp0cOwYU7GYNHO993rvy30cW39X3/435rH1HxnuV4U42OQneQxHQAoTu9JsjMbu0O9tq5+jfd/
e/b/ccH/v2f/73u5bVQJ44ynvL9Hd7g4YA5Yc1LJBlRdEqLw9ePuqpgzkfAzfeDHJH3FjFeWbzJX
4Ou5CgkmrrT6v3eh8h8OGEn8lw/1b5WOJMd3qZdZENRdAj1qZIj2Z6a/8AaSDk30pgqu/eoVZReg
suWwJD/qHEfqSq3mJaANuhx8hEknAfMx3ez4vGbNf9lX0n84bSVJNmTFkCTNEs1/OwPvN6MuPoMm
7YvMxr4ixnC/xEu+g4p4Vr9zqPLbx1LonWqvuW/0HIEwGw7/92OS/kOh9P99hn97TGlTP1qt5DMk
yBIAqUIDLlBAdACjXhmI/r/8uf+0Pv/1K4/b+F8uGKP8dEpv8Oc4RCC41HYO0xds2/lM6pU+k12d
8Jo++i9/9T+tBU4FHciWK0eV/60sSZ6K1LexKO3zmQnTWlUX8Y947JLAlJzP0y2a//Y1ZUn5T5vi
X//mvx1Iwqu6aYNcyvsMsQ+04AxOtYILNtaINgmamBjnC2X7frkVli0L9SzzLHYj8qUzbr/SeOCC
6ynf2SNoFLugO8Q9ESOBmREJQ8ClpbGFguehc9ovawcdU3Rv2aTuwkeYgylDp5/GlfOMPSnidvj8
soyGA31VPS2gRcwgPwIkvX5gNJmX2+bGdfOLZ2N9xvDMLU275ZMKBCY1szIgds8pa0dcq2yehfml
HXroSBi24Q2gO/fKM9GK4BMFvdjTzsaGxlyTCEp/LysEF/qRBjp90LPhBwGIBJebXlHwJdBA5RYo
mJSTIFAu37M37LC3PTAx8gorUj9hC6BcTHMrELaNfv1Ibjw4afLAe3Ham8F912bOcLdv9d153LdC
7z9hfT3nJcjsdz24lThNiUx4r7F/ULLpPWYU0yyG1rFedrt7lFGzFxhIH7RV9/BAG24i/KobKP2Y
YUc+77eFATUWFbnTAy6quC+8aSVMNCyvYQZJLI8eCbGXMpyHicW+dZ5Pp0Gpdv609hvBO1DrnAvZ
sg3qPgQq78rOLolml4sWQmQNwS9USOmiB/JexzrMTOiOBBaSLwIaCYN9+LPIDLRcGZopWq4RZoEt
DpkQl8XJh/HZwmAcgH/y5t05jV/OP+ShZf4/yZW6bcmQvDXe7uSegS1IB6vykFu32J/aEt+9Cm8M
m2B88bJIqVoXWiimYYHJfuWCIbZZ+IJNV157Mv3ASU5j8qLilpCS9+9kdtejwgpZcw0q5dmdPUxc
9L5R9/ebc28XOJC2guxb8enznOjdXETBdt+Zw/oufT/N1YP4wm6m3Gd3rMcy12ineQdMifOLHMgf
x2oDvZmlSgNch/4D41Ag4pS4NpGFV2Ey6GpmeD/x38jDGpdB8Tcz7Kz01L+BwXkbJM/Fp52UhWte
dEgo6kQS3JewVwggTeedfqoAERhaYD4PFIrHZ+GYrIOba2CHthGrVT9LW4/9+iqXXe2Xw16cP8ku
/r7hr493B4gBoMf0ebfzn5qhCZf4I3NkfVpLYfE51IwlWOaD/zCdofcSjLYyW8KQ+QIu5iipfW/t
66gTh3nony37AzGcN+wleVRDNmFiBSLRWe5bgmhNFi7/w+kmg5NcBkfOoxLavxB+JVf2f4pSg+yI
4Pgop5j+CgAv8IAfmq2CWP9gJ/9rbkbcmgvQv1tQfj9LaYlhxhFXmg9t0BpvwS78ASyFbasB74HA
P5DV2gqeRqBj8Xo0Fz7K525tPMnsfX8PzuOL5khHJYbvqoT2ZRQCnuf6BCeS7XH58HafafSe/pJ4
blulB39u1FgKtGOjbfNonvIqHHX+co/oC5BHwKJHNPot/oz+ghuODWz96BkNZ3Rlq2zlUiw+zq6f
9RETZ9YAJM8tQtNNcUBFAWHzjPx22hv4uwxw+EvbDOYKsy72CvbA7q8lMi0aFVVIRNKdGpyxPbJB
cPzi1DCdiW3x40FEhGB45bci7fQO2S6F37/6jSDFmpNCWF4tf2di7RuH5hY/XyRcIAcEnGIkcqbA
UUcqsbadAsky7nzxWG9f6U5YNtY+XTWz8z8Cxczb4NclRqtsZqPYg3yKLjNCZ3BCnBPx0Qz7AzjH
UM6+w304utgNjsamjYsVHH0thjHns7+Twugl8uTtFAqZkxsQ0g1ipggDs9XliCfZySrd1BDHR8tD
PttKQH6WeMz4zmC2oy6y3IM11cSfqAVjMY00W2d8V+9pVYYRPpotVJTwFwuTbL/ZWOS39F93c3zo
Ju6dyKrtbt7dbOP6fgVPYhegLNvWVRFcaKdQa+mQHQNaGbM+Bofb22TXnl+n1Hluys19ZSS4/qOx
qSK1hvIWHfVHwNrH3VoKZCko3nxP3o+BuQm+zOrsHb0gkXscRPh1L1RH/HrPMLmRaX7HhQmtG2tB
xZG+uVrANyXshBavxHv348XqW8+Io+9V2mkdsmU/3RRlS/2FSbnq3H9QNIFhsw840J37N9+Dh0B6
7j9aFzjs+W4kb3MkTbjXlqO2N/66igwUoU8zMlTmc64tXmDmVbvza8Y6Yx0uv7iIbUQkpa3hxQPM
u+H1U9/wkLRAstsET4DKLeAZuZyR8enhiHRG/GvUzUt1jAf2X7Mz9m2cIO249zrv3I/i1oYaicmr
CWcFaPfuXIvt6HWpMMsdnCchmTPhiFaeaLjx5Ad8579E4cQg+vPdxVDpBW1WhiEuK8XiAl8sZLy2
BmiY34kbYCg3BNYM3sP28wu34GcIvj4+F9MXNxwu9uQ6sE9jN3pNLdiYL+dXIJgBqRD6GpIlcSbi
VzyRg5lhuUBxs7mikIP2bb9lHseHUwNbfJxE9rp3V90xXkDYxWDXDLbkbbJ0tpNuN9IWQ1fBNooH
MhpF/MAEhQU7hdvC9M9efwnhHBEb9RuF8HitakcdxzVPwr0V5Vdp3xauZkvbIYGO0IZ/4Ajb6Sjq
Oc7T1W0xnnejDRH7KvUNQrePvg97/clo/Mb+sPPcPmcQpxE6sQ7rvwd/ZcxbracmX9370b0GjObG
nsSsaDSf50h/ye65uzxZmwg2NxFYPI8J24LxqGtf9vEeyQOYDuzlKD5Fc1bpgEORb6A4xmn8PeWn
jQcv9FukNHB++Tun35UYfYI4/I0xDBI9TNt7zluI+aN+P1rlB/RI6TaKrk9sMENMT6nARoWfiJ11
RPXBdur9Tpr887feDGT4BTOasjpzdDGq7yGvRw7yn4yeBvlfjtFHAqMg50ps+SWPasVVeuHjDw4e
lWzGD/GrJfug2JkySA0hQxxIaJ0QUdjp78hueZKyA51oDvlkzWk8f25esOF4tHMCge3UQeHD4GOW
Rl/1pCWjE/aHeBVDOL8js+ZnfJb33VkbpudyVOVpy9G/0ti19aJQ3Sf+MolNNKYLk/CN/MIdSyYn
aaGkQoCJnc9qpOTAhsQ1RvibmDVGACMbCqoO3LcfxW6dcrzSDOl/bbnY4aNWsqSYJu+JIoBPPLol
1pPpWjuhIHP5zjPfohrjxzgqzl2we2I6oAoErFQHrfWbEJE/8IF9I9H0ioABlyj+J1K9eTdZa+6U
fTHfZWsUI76+Zp0hgt89uIXS1N6p+yvCyfKCyuPFNyd/fvb+/mLundvMp5XOEX6MHwE/Ab40DxcF
AeTAB46/cKDg4pxY23YHBvi6O2+WNOfDeXkLl9TcOz7FJguTMA44v6bxBWtwjwtP8efcikcWM5Fp
zLIhJemNnViwlKwkhDrZHgYciGV+EkwiqONRxtNGPfx0Z5yPTWigX5zK9u3jHFVsT7f/nBkWqmjV
2d3WH9u/oouz1VHp0kRnviFCjW0y+ujzpWlkKAF6cmQxz+TjlLYUT+YK97/sjAaJUEO2DJ35EWID
pJqSIo7gd4wFRo2sgqNvuWyiez6Kte6r81GYIiqaluF0NP0eHOa9AVJa8+u6E7gUYa6g1t2n7o0H
wsE9f15wnFBYiMk6QXmC4OaNApxzQx8wJ2D/jLYEtN2l5gKo5f+4S9xdJPzq5DhtTtPWrqcMrng0
SjFj1X9py+Pz66z/zbV/BH3zUSxIHZO7v+p4OCNNHRa085gckAeAvv6zEPbB5jYqBtG0hFR/SpjZ
hck3u3lXNLZHd1ibzpQzGA3afK7ucT6FLGFRCeoi70I+j6XN+TyaIpSjVcVjPFnNkO4HxC/AeD14
sfF5Eujun5Ma9wAHI6iMavNM+2Y/QTY8zGTLLz04G8csPEs7yR4opyAXAYa4JTXYblQfR/+YDmwa
+5BeDnJErAI+D9wqE+pqpKGv6PzeZp5x5f5q93wHt6TyQPCRZ9yE5cNeppmLu8BndOtYPoOlf1ZN
FsayMALETShnORkz3Z6ziAh9QyY1Co4gUk3eJu/IXXKTUmu1cxBD02azPHCgc1uyD3ETVFQnv2+I
ChKYJtq5hmx+xwyHj4dXMreNfVSO432dOkv0x6+KjL5sHS1HQTCG3BuqgEgfxYvHAlU4vjC7TXPY
ZGxyH2rKCKinK1YjO50OsA/5Be6OW4wS7x/96FjZUt4Q+PAQqLyMDQubBMb5bcFWe3rs9/MZ15MI
bgBxIiXOTzsN6j0+By9u/bnILd07Tw15EqZy00FnvS45hlgT5j8+QIBjTvf2Ng28Je/Z7/inGbY+
zRsXCP7P25lJeOspriT7jI5NDobRzG98gv/Yr8GWUky/qCY8lflRDBgyJZS/6in5ZSc8x53QUbPT
WlwB2q3c6VRqtMccaVuGvxDnqW12TnMQipCiPuWYE8ZrXkj8V1iy8je94QRIGecbazOKViGKsSAN
nqwaMCl20bKyi3AuGS2kD9A1Z5Wnz1Y8JYhhHtYOy+X5eEwuKOGdbPO0r+9wkxehuaumnA2j18oZ
Ae423puUaP5yx+vHNwuOlxMrrqgQzrbPsWEalhgwfOzXljAK9idyXoqI/Zy6ZJvZ6PuO1HvEFSix
jW3SzjDsHX41vxjNU3EfOI0jPkTpTblQ4DZziYNDuNaTEptf88s5vYuYqLNLd0nr/hILmGE9pZ/I
2YDB9roOcBgc7WNX2oSrmkdH4zNWesMEATZR0ezOvX4SRA8Yn/m5pdnm9TO/h+DN6FRr2e3iZWXr
lKQ20CJlr//ejITzREIuO4pJZfQKl9sOzgc65Aiqi8v86II+5y9DNWKfylk6BpgRszMQ/1YtHj+q
/8SmIrP2uHptX/h1tBDXZMFXhqWqbjR4KIH18F7VymTY4IN78OMLojImL90lwQp21cO+WNW0sidV
AtWXHxiLHKdgdGerbxsZNsZrdzvG9aJc3E0nk/9qxfng4AiMbU2qYmEQz/tj0QFPldpegQTNTMUx
8KxBLYfig3gOYGfR3UPp6ZaID+4b9Lg18lUL3cG+WQMyinY8Rb50KbnbAQGebvDm6YyO1ARUkkgd
JS/3Yy7svJ5p86BrPak8xNaPGpWG18VhVzgGQU8BPZEB40E5JKWfdXD0XuVX7a9WmK81WGZ1faAC
O1s11uJEnT/hHDkrE/7KiLdID3vVrYLWRztlGxiSofjNdqb9ueA3ES+9gXhJmkP8TBEJb2FrDqMg
/j6OC0dZ3JWtOf8dXZvo8vzlMd5Pj8s5Tl2EgYQ3PotuSysuVq7cN6yU0n+xv5vVzc6fEQLXBJos
BkFCmDDRW9cTbcs2oM0ZB7g4QuxG9/2aT/UBlOBrGP2sUGA3LQwYlZwJv3G2qtqVyWDQIdWFyk49
vEDo+Bu/m0JFElc6jz1bjk9TsxdGaRuWhxwD4//vj4lrkVrOIGXCnyyinAnJ/J9GA5n96GM2OjTl
eGe8McHZRezN8p9gmDdwCp/nua9Mu9o+HetgHUZhYEpni2gPmTPdFcuR0RfKRxSqSPzAQSnSaZVy
HAa11RgEpsoRJKZQWR7H06EcGy5EiPzCYEeRrJ94prc1riDsKoVakbIin3IHLJDvwQzls11JCESm
mGSTjiRgGcuqGwfdeL/yxR773tY43U5Rsd31V0hKy3QLJeYxJ9yRuuDpLPULWk9CBTjfzyo7jjVy
TXDXI/WlXfZ43Qlf2RTrfcOmgNK+u6BlXkw8OvDovm6XDyaXfWgek521KJbcTZrk6FxeiGD5sGqk
L4vFc5VxGTzX3FbK9+fnnbsKyZzGKmd2fMIgNbYB1nrTLu7L+u1+5FX+ntLX3GOoK+7ts+xfbsIt
nZRjjyxeeE/d/oPY8JqlExC3YikTt1jYMrGrEImSSbVtyYzkqsZxG5MbepaXD/Yqi7uSOL7hYHDS
nJSpQTrynr8gDs59V64/2HpRi3df8A6ZG5Fozrnvl7/Fst7oNObH7qJ+9uBbsraDjiVTRd08VdjU
lQ+XCRetBJrnMoHgi07by5fxzzuxK575J8KX4jlneni7pG8nVX8VWqFLjNn8LVCJCbm56qrTQ2tK
l5h/0Cz3tq57aXJhXDMsKHre4y0z7HmmFTG1SBhjPwsq+tqg3IB1y7/Dqb9y9A5CpLSgI1PFAp6m
uSpyu0aX7krf4mCrv5UaqdQIPpfbsw+6TWk5r1WDEe59yvw1+a1lvwckoPD/7nC7WWZE0K6AFG/T
TnPv4F0EE5QOj/pmjev9/dvdpsIhySfJPaoU91W7pYTriCmen+Y0LgEaOG/uadAg+X+4lhl+Sorr
nPiP+a14BMZrPbSbFH6Q5L/rKL4fVLo4yF1iCuSYOVl/AR3sYK1ov1qLPS+pCAqqcDNMHh8vLUH5
G7pkvsU726QvaFL9jY3A1V7Udmkw4VhjhvvqQTtjsvsy1R70N7zRlBto+7i8brOebaTSd33y/Rt6
19t0RY7shheIL8MtzB94U/CftfzDZ0k31xxNup5Ub7xU+Us1gbwpbRHX1244l+XqXS5bAMlycew+
jB1AI5TMtgT/9mjcdjgnD/dYmZGoDu6rQR8/kLZaTB+D5g2dq5YV2jK/S3hdxendcDEmTGylyRNQ
9xlDC/0u40P3ItY2i+J36Yk41gQyiKfFAIJZgp1ccuaNW5nLLrpTtjU4t5X7WgcZ0OcyfYhpaydQ
5eRyu4dMZHVY8anb4vHJUUKcS+Wbq2r1EW1f5MBb5W1g5uGTLq2yqy4Eyi/vbjdgTZTuctUTSCvE
cmLUsA8E85LFi5mGOH1UzGmaoG5QhHs3c3tn9JzvEmr+coIBr9Stxbdf4Fwgbt60H8gks0D5ExiY
Xl69LcNKQ7q4bxmnvDxVtHnIdxcb1s+m6MIS0QBhXZkLl/LG7XtpX16eHIZ8eTu+b6sHbgCEf6s/
WURC0ZgkrUacfSiNf6Xc7XP7s73v4tYnt4LZCy4roiMwK9kzok1p8XxAxmHdzEByjOo0/Fnb0rvP
S+hxwEkrcdGBP1Mmc6bi+cACDNrUKXp+JXxd1+Lg/nk68V8fPRC3guGattgwqGCedR2YE3RRnwe3
ZyC8JvH8ccEzOnjndvmJhBhfHmWhQ/5bG8cXOtxLfvpMTSRAra23dj+4961m2Wk8VwfvFaXf4Jzw
SjePkF7C8pNfqQroGIRJM4MGLU6N/dDgXyiL4fOvSb12b0aF3wHDWyCzj0UHIEcqtydsUqc5yojH
E7qZQo9gJXfZRF8nwM9L9S99bwk2UFrCQR2VpXHJvnToeQEgbecha4cTmjKYI0dZdJ5wrdmtta9g
tv0Zx1n8i0BYcIdY+LM9bHV/6126o0QOn+cnUy99wqeGuYxP83H4Ujed1/bOnS/Pi5jVpArsICjE
ngINHr3tOVkb1+xcTFM+blBBJcjczwnwoh195LQzhqATClDKt4U1HSBknhU310Y0fwP9ZPgF2Kr/
QCQrXwO4CkkPFJ27bI+slMXI5WCUMuhO/KNMwVK/W8iV6Pnh1gKzcR7CI4BAZ0RPrEy+BOQpPCSO
cc6PFVyPds58g0cLeDTh5DF/OehXA0dQb1e+ItsDuCWiCDrSxMeHCgxqSv/YH8RIO0MATOZKKBBb
gRa3CzIeMNcpPludcwcwRZbnjzEo/Zi4hG2U7pcBGOqbMglzEP4lzgTDD9dsAm4RlBTWf49LicnB
OV0Ohneb6G6Ng/eUu7L7vem4GADe8WLMkYXLyAAblZNxsDYCmzUwICFxRfQ7Tr/bRFW2OcbkJ27B
KSUB9hs70XD0tfnHKwJwBPTBFjfckIdVMXpNnIyQPCUqXP2Fa9Jjcl8JuW8sHrdg0F3leF+9lwON
CFx1EripPZjM5Yx+TwYssMauBeDVvLXFU+63CyaYXKLoO2ZY2m0GzCpA0w05THPnTRVSwEJfgS8O
XgWbmtYGwvMjX6G2iZ3MmDVg95zUH8foXG0utyfuz9hPv8pffc3lqM3q+ftqNfDvbTlSlwPnDKhb
wG6rvvr1I4Lm/yqnDZa9tFoSq4d2Nfep7mXeFgJrcd7KM5oyi/LVcDnZ9dWrCgfLyYFJXOXQflse
RQljS8bB/OkOo3/E1q1AazWtmIqexMTVT5hoLAAK5c7tFsm501aDYoMDGcRsXChTGTrUnPFrya9O
9b5HNzx9HhtGzL8JiU101pLNHIKhOEssP1JxEJXOSDqsFw8miAipeIWCzZQa6xSodkR/U/kgi1Jn
MZ7gmJChQRCuMUUB/Qh9Bqno6TSPmJ72Tr1HQqF3gbXod1bisakMuwdrXvGhspFs3sDR8qCuGzMR
9xk5pCu+JpktbKolIPATgdpan6iGc8O+Td7dPPgnTLSblbaoMwawt9pOQTSmDyZi+E6I88Gy5dWL
5Rbch+l9pmJkL9vSoZrqywRTkX6bMw8BXENPgAHFB/8NrXWMJW9T+hLJtdUSD0czJF4gYBhV0W7o
RCNztU6ZXmv46VckIrst1Vg0FgmXisuSLsp9T3KaLxpOBOCndq5/AfRorKOaHGBuJ4l8s9PbrRfP
oNOcBmEW/S5pvfmZyTSsZ3ndgyWiYj92U5FbFxkVozf8mFYNhUGU87gBK8dr1XKyCBAoMCPlyq2e
/rw4V1mniK7Y8hPsV8gpdBlAD0F9xTGocN+o1hhMv/8khCBej5r1B+KEFOoFFb/2fUdRdcCwRFw2
WOFwbtTr7EYz793FbxXHn9VnIa4gKMw4TJLFY3r7GugC5prPTn3FrrhN5k3mS5WnML6n5VsMJAFM
H5MHAQSm6MgVkHFzgOmPh+PTqWCOb/QNY/cZtbcAK4jPGMQkGpiLlo6LURIj9tkNJh5rUKRZ89gM
2N5tW1KWcAcjS+B9c3gBvCYMXDDPQagq+ayn19iWOswWoK8G5g8Pf0lrwOmwGgoHsInY7cD4lhc1
0dgBY7mm9SlPC6w9S9RTlZ8fpBxGA+NaF32CicscRyJGdm6zlOHEAsehYcDqa9l29uv6DKoVmJzx
WRXGXpEdTWFQ3LKt9F95FA9wgqgMFBZCdRgpDSBQlCBTNpA0I399DhSgeQaFEDc3pt5F1OE/I/xo
6O0bW2LMZ6Ac7SdPw+uVqFNXuoFykLk2OrdOsbN1DODgtnfHnFmPSG+9qllgn7MQJcYL4umFvZb/
ovPFiO0T6Tv0SqL1V6uQJiG0LNRf2u+nhZ9vf59/QsRB+LNbE6XxHsDEG4364HzHauZ4C1svS6lR
xkX2l/GTFYOqxm7Cgvn1XqPGWoo/CBcxv0pdngD/+TRbZLzTi5R5lDLiZWhd49AcsUH7ZpdRPyA/
pGZgjja48UqaMn6pxngsgk0k2P23dZe7ABFA3uVaZMHQhMJM8RIVm8Bmpsd4IVJly4JnoaocaDUn
8RYG6PT2mFKCyFgd8s8uVJfF7i7Z4l/fBWnEvUilVl7UsRylFepJm991i26vke3FcBxX9yQAx4Zt
MizqX16McCG7YV3VwceYxNXmhTM/+epPt0K17CW/t8kbJsoEGEGSvzrCu2GEnCvn84W+jRz005OB
EEIIz5iyAqURgpBh4/x98LX1s7m8reGhFRwhTrJ/pCF9Cv2SpXKphi/BZUkLHCjQqShjJtVYBISc
NuWGVuUF14h5GSwHfBblJUykff0k+ZBp0hOrHItBtF3qdgmDBm8bgO9gLNMq+trQOo6KDKiTbEQw
pDJQc5tNqf+0LjmTzYTp12DLGgykCZl5bzPK8omMR9myv2K6v45JJ9DO5pJbDX7OG3RD2igUyDj9
hNCJKnnWBc/CedImrWgRGxAKxg9YPEtY3Q4CLr79gY/VRzTFyub+l+zrLqJBBbSnpaiQOM0Sxrek
mDPQYl2Ojwr36QXHrTMW+I7cu8WMr8BHYitQsxXPpZZSoCpFmDr1pLRQ97I6P1esaFcfj270U/0v
7RoVHEYpcHpFh3crX96H9O8zfGf4asLMqsJUOImrdGtdJdSfa4EoCCQMTM+OzffjK6Em5DRK/fuU
J9bOvjm5zIh+jvOeO9G5tpzLnw1Ynp4SrvaCT/w43hKvbYJkRn2BUOp5SF+BpkaSPo+7eQNIBXOW
iBplisCuxb0G21C9CHhs8Z7r/qN5eg8mENz21fQDF4vf2HnC4bmAqPYHrLCDlTPVMWOP18qM7GCI
B/SaXBlOP8VX6ks5QoJ4TD8AV7wJhOkybmnFtmfEjwXRLbKmT/pZiEn2Iw4bntu6ygkBBFL9bEwM
XYQQQpNg7ajkucU5Nbp9v33MDXLUDxo3OpgIYMcYI2k8kfe5LdnE5/TbejgSXk8NOV7VgeOrPxTC
tECmEzTbfNd007qZEWakYdRIDmHtmLn3QdezLuHSReJXQoXmIQuj4CTyBIKU1x+wFlNSz6g9SXIZ
GqubhAuRjmatEr1cULe9r6C+2EYtSURYG6sK+k7ROPHSwj0V0IFfw4+JzBTnd8GRj6iaJu/d+5p/
wg+TwrsY6emmJQecIYlgm4/LUwh13jjf7eU9TUrKkS94+y1CuhvI5c00DhXm1vArV6LivCctw7Rt
yjq7jagaoTabEpgS4dcxpanikHbrYtmk/vAOM5SUdBKcdYLzxGYJpxtPn0N/UphzMzqaZlwyOKhC
+46kP4YMIq6+Ub9upoq8v92C17bh1JKiggkOdQfOtOCBk+zvOeEH4y/JVzfStne74HUlR80vL7xs
TijgDlg8MXS48OWJ1I8Yv3WLrEBJZr+EHUo6FHDFg7LhU3LfjyXvUqYn0ELB5OiY8Apum3KOw9lM
29RnhQpiWbxpsOBtHeQOwyDDeXVuNsa/m8IkqaHeMRYP+nqTUC0y/bT+GJMMWDo5mumL+XcPd/l6
f6xTLj2qA2yzRIfAGA7eMSLEYO7K74YsSf7dlTfx6OcsOq4M9VeC3YR2HV833aY9hARmml5iuYzf
H0zugXK4rHS8hSlrtGNpOglVMRSetTHLf/MdHn5c6gtO+voLqZzVOekcTCf/KTBSoxB3H8uff+KN
NJ9OrpuDx3kkedA401Vwb6Our8+PTVkAXYKsPgwnhRzeew9wozoy5xy4Is0ZjcmXeqlm6fx2KRfl
ugDIdBK25/b1fQP6DLndKqKomlGt/RZHDkOzY3Xr58GRjqKHOxtG15QY/hjGqxJZUTvHHn7Ky7W2
9wgjffhgeqTujAVFNZQ3QMkIWMYx5pXXnQiBQUJKWU+aC3AvjqVDoFg78e0lJdaD/SyWfFnmLLDc
ZvhmW8Ssu00T8qqwBGS8qfiP31Zl7Kr+POZAOC2dIOJRyqVE3XbGrMWhID2YipvpBAXuCnKGtxX6
78+VAkhg69AvQhSnPJq8zgL0KAxxlBVXD+P3JtCyEHQM7WJQR+XuRXt1C29MCTqn0qc3kKDCA5lh
93S7RoMVeKygbECoEvGvGuzn7DORnMkPTDtezD9KeEyrvsrZfSPAa6i+4mW+UGX3wARQKDBDwdpt
c6/o3MPHycrHbkR5e2IIdCfpAL1uETOZeDaTvlpUqjr2ZsLfpZk8nvM35hLVoikCHSokF3CCgcBf
D8A0jE2MheJuVc8MidyZeFmmF4mjlj7y8pGCXkei7TwwmcRy1pqLtSeUP8lzbmSRvKUCinFjudIr
xKLbQ2VEY2nNCwlw8wh4m+WerjnpQe99ysNBsF8c/zWc06b9ojh6xhtLn7QQcsGQUv8BRMNlvyk+
u0G0AVYAg17dpNUm4gMuhFe8MYgMn5mP2Uz7mUm4163jKmy3L/YL4Niua4/JMP20CnwWUEJXOcdt
9AoTgFRc2VRPPupTM0cZ7qQhwOZ9psBzMSkZlvDMr0IeDBFiz/onwUF50c9f4N0sAv81l+ZWMHyL
Mx2FOF/1hbXTZ08vTr9NYSi7FUnQ2OGvlYuIMWi64bGC3r2wf/4dwru+qvap4eQidnD82ODnz0Wt
eW/Nr6ztbaXml5uCPa3E+EyGReoKfxqg1p/xpdYModxypyIiPmiozBwZ58KVNhmNAAjO2lqB9KX8
8f5vmce/iq0o5jx2K7rd4B0vFErI74b68TZJ67E9j9kH3AWCLzO8zKKBZdMgyH18eluBFa75xsvv
Zh9EzlhR7Pm8JdeHo0l+0UZivRAyr84nvfVbIzkqsXV7n83jkxSaL2muUxXs0UaUT1flP/7rdgo2
IpTVc/VOW7nTCEv9Me9HTQc1yqh4I/np10RwQVtRvRvkHHFiYd7TBArxhH9a/XTFP0CPezft5d82
DwGR0UN0kx6HE83pT5kO5A+vCbzsGA9LvZjqQzSQF1muPviTJKxCW9oNA7YU3TLevH2uJnBd3U8i
lpu8oy1uRpc9lsASbA/0x0XFK5R+xcP47cGmoEm85iq3zJs7xRXkUyM+PbOaa6mTLviHyocRmf34
qe+s7o1xKehrsrCO7t0eDJWl3A7b6ktcmqvaJz849eSZHN7DjsHN6U1pbwSPE6eFFeiHHBe7cHCB
T26+oLqvJEKRM6gR60+UnGYEjM4txEvZ104UQTzXSrUlzjHDjuEMg1UPE42BGddMHLZq5VgypAL5
JJvOTT8mGy6b2xQLVXl6mzKs0fAYaCeiGBaJa7LaYAosqZi1mKhi5a/6+BU0B8tJGv9Zjvz7TxKA
C6YUO1gNkKkO8g9ZTDVcROUd8XEivAC8PImc+WBLZAJ6b/HWPQpb8RFQmsTiPhaO2kri/J9UwF2K
n2yfh4fxPxyd147i2BaGn8gSzvYtzuTUQNWNVVCUjXMAB55+Po+O1Do9Uz0N9g5r/WnN89np9fab
8iQdAMLBp6fHCgV/bg4fg/zBhJYrpXmYZ6g9/eyhMcwd7Cj5J3hpv1Mg1n7qXbuls8sBIfZPkCTE
5hp5D9Yz9HTCPPA3Mfk66DxAhU4+YPuWhaBdYKo3RuulB9U1XhcPaebUuLJG/812iFKfb4vQEfhq
XJqKg+JbMzf0yAjR23beE9jdrQpkcvJippzC/kbVQXNoQPz+0MyI9wkTQfES+y/ALA7HUj1FaB3/
h0YmvTdprurBADr0nvJizOF9V/xOvvdA+VQ6vbSGOMp2+U/GvAKXkYLPnbj+GCvga4zh2aIflxWo
IpH+Bmp1J2m+JTddzb4yZEdIM1hbj6nl76fci2ilIPX5Galp8mPNuZhZEkkeEoHq8D5D7quEEq5B
mzmh8kPzDqr9gEpd97UmSEO6yb1x0384r0RpofjtUgA3bdyJnCE8CBUr3c5D6s4DKYDGCvx64D/8
+tG2xj0kqE926h2voVfOGbLRGdsn4CV93nZHBOPTmi5C3Q6vBkLbf4zQkwzXSNx8G1Jp9wtDcLv8
OJPhK6SVcn2dU1yTpDKSi0f5SoTAF6dJzKJ6JPvh+3OOdtHLlveDk2D4w2jYeQrTiCP7M06Cgza3
2p3J/MhlFFrlpdpXh9e51H2uN+WXffhezYjMp0LPHYOmlF66uOTaSgZCHjtHJPrhAwQp2OoKEtsM
59ABYTCtCIPeo7BVcddg0DdmC+O7F5zMCMCnowPGARVEYJnjeEi8MnwIdF+EJ8/fBzRAPVf0Ibuk
oJLV+sV+ymHtc2ZxNH6H0OvVrmIiQwgiD3fJZ/ui9TxS1FYv0Gk/ZyrAd5Q4A0kM3DcfXyABOvNE
1rFo078pR8QetLU6kzYUR7s+gccgHjO7Awr8uOG1kk91tBNmfiZ52Yyc3uECXiOgEG2WlfgjfytI
OEkuulEtqTROu+TcDUGWL+M4qDCooP0+drnPodp+VlQ2uUpg7IhdhWgPMiQIm+zPL5RnIK/xQocG
MGmY7fxrwPnB0wh0UoBWwjcLAIWJ6W14GG+mcFR3CjLyZmtHEB20C9lU/eAYAQmYGwzzGIKBSRVI
0BJvYHAyQ/D2gnGKyyDDnwTKlK7f6CG4xkBZGJDDCfXxkAEOS3oCgaIyvUvyUaiPEehsdkvoxnur
JN74lslOBQsB8RRT/wShsXnFNnu/+YW6TxfiXUHg//5XPb8UiF808viCuINGO058ifJWragX7LIJ
pG1B0ahLAR+dZfxC+6NZL3qf1TjzVYaSLNBFavE60xwxXqZIAOVzjvTraRX9sRa9LsB7QzcJeZxY
734hcjaErAl7KP60kTnsLyo3gUfBNTe18cL4XemAf+Bu83EHJgUkn0kLVDkGWwpnEUy5eg01fyiW
Ec8hdGa1LbWo2O3PG51Ty8nnSuZc028zFB9QdiAeOg3H8i141CRJeEx/U82Z5dO/ScrNwBwPVug0
nPmAAgd8ToS+5b9Es0i3RLi0hFbnYqyeKDw6pD+o0BFFRbYM0I0TTVo0yEuRvpMdM89P3BrDI6Xr
PGvXWLfTxlcpuIWdtuyXqjzXSuetcw/+e15wzjx722zR9CK+sCVxgZlW0Wz4lK73EnMNBcJJOpBk
UR9J1sibg6RDO1jYoUxmIo0IWaGGVcYsl8mpDqf4lxrtZGKlApPJJ2kSK7tOON/ckkopDISPk56U
yItei8YAiXJpmY12MfzlvxUVy+Np+s03l0bRnXISaUyLHrVC/v3avL6au6J4i/DWoI1bk6A0AuNf
4w1PNDbIYFmJYE1cUVu1XAyHN8CeuuzhUZG1AaRoErQAn10LqKgbHaTe4eW8yC0UnXRY0GQKcQ+Y
MscULjNstAmoRQUKXO3AYZ21ON9cBGbpb8tUT+WciOta+MFjnCMkizzR4G6D4eEs4BzRCyQXm7o+
0RJQSr5qt7JQo4QHAypLI0SHucM6m/NQVxQCQX5Dk4yLapX9gJOb65DZoLVt3Hlfl/YYGb6w1tCY
v1wFYarhiz/mI9wIsh2prvGnm1OpkQrHBv2tyAk9h4Kpf9oMorK7IcJ4XeDWFAfoT9CDWPefZ2he
zBtgP1apzh0qeHiGbh1DYL6uFNyYYkUUiKFLTUohFXOHAlLjwJLgRbwktV9E6FFsGhv4HuM7+oM5
RisZMfOnPHG82LN8KYiPWTPvYnQvNCkO3FBXuIq6L2deAopEgt80uODtiuC5iYVj4RP55S2ho+mt
4S5N7CV8DQwdLLdkF1/ATQhhTDcjwjuzuCo7Mg3GqyY6tTjFUbYnRqOw7rV09YJ7osiy++Okj+tt
3tfw3WkbicHHnTtWQVpYmRjE7UNlEmeJMK9t1qn213fzXl69zVvJZUKym4K6Cs8AsYDpcaj2XUS+
3qrLDuJz1asMp9ZROchbVXZmM08n8Mz411yl3JfhyXUf8oYHgWiBDaEaP0BUny24L1hyXO/ZUTlE
/8wrVry6qjrNoC8lAIs9/+dFKCYI1YTCbd9Ok/wzwF0JjcuOM8QhTHiedDokjrRuFTszWlnYZ6Ph
yCMZW1jwRtCC8NxL0QtR7lAqJJduOIKaxLQCoq0yzYVajQITWD0mrTObUN+S/cKEaybFZtbnqt7R
Jwj4Sn+4O1MwQeEuPycu4tBe+uJKYhZq7YFq6FFCf7YOlj9qWcNLckvtl2hCxoVxmK06SDf8US4j
QxSL8oLnmv52lOTKlnVf/uGB6O36GUyaR8Xp/mYnVd1E8MfHkfmp7+lFPnW/INmOQ1UA8o3PYW2r
RBSqyOJsPg3u8dFucTNTP8823ebNB+AABPsqty+wORYPjRA5ILSCMd7KQGS4ZeqquYd2J7yHKG+J
siuY5HA0CdhbKFd6D0qX7PmyYWbp7WSdGyBBH/ogIbXWj+bgkr5UunK/L8wV93/K6GYJVpejxdim
6SrhoxyFk4ixkg/NDKMfhimzX5RryEHG+oKAgFm3acWqu/m0eSVdfTK+Z6WjCgEW4DLdh7lPe57o
gUKqDhVEszCKB5v3VWzRZc0qK2ce6dPtb9QE6Xjnx59/I8wKaBnczGC949Xs1iU7Gu4OiKW18ANK
/y8GejYCuNaszic1G+r68KLhioa2K3x2dVKChZUcTiJySkRBdnUPCcKijmIzi7qPyEAkMoyPy6N4
c4UWm5TcL+OKrWoG/wgaxwSGc/e5DOmqMALMQ/hluJBLnrLh5wdIUTRrKBeLSY1X5secyssF7sTk
OaAU32erpVqr8z57CILdJTcdv7IA7EgFgsERXdoe74ZwF58bvtPrjrUj6FAXc/tFXkLs0Rvc0qd9
AtwVf6PQNleyDDpicY8VSA6w3qPZ7T38m6+ATUD70lz7v1RavGg6MYAaQXjsjUC60kTQfiW7ipiL
PDfJS6GfZdAJQoRGtcX2u91O9dmph5NVN/IwH1u2+zqHcWlIFVw8pZs5epW8DvGfgTeTKHgyTK9+
Up3XX7wkdtETeAJz6zGrXTCCOLo0RKUoDCHNl+VvR6fL3+W9d8NPxri2rUm+3vy5S+OpMqB8Q0cp
74kxaW3ZiQ/pyzMPyik5C95Ag3aRT/k4N6TA3LUi42SMflPOOCEitPyU2y/2LTkjO347gA5+P5kI
nLtE3tXbCrkeuS2cvA6wHP8odcPlGG3IlpfWjBra5HcehczeJD6PX6dMkqOWckwBwC/Ye1RB2XgY
kcaKOkey/VxXCIyhw/g7+XkGkhV+Pa641MUhaJDWUdNAG3arBL6PV3LGG1pIi4Ty58Jwo5/BPFZc
IR/kkAahfk7bL3TdfT1PIlMZsn0M/8QJNqt+ZARg30UVQJwMiq9Hq/qfmW6f2ZIhviUtXbnX+qPC
HarX94rq/68ApH4tkkMowQDZ8KovaQEIAUfaCCtqv0+zRCTDPQiFzkCIEUSKgypLLi3CMHWRYg2G
8dlnXGDQ8QTpP8kcPCg4qwraJrCMZhNecLVw19fLYS0vms0IqXxrBj4y5eCmeqT9Q+b4ES0OZTZq
RkTDTepXgHUSXuc5zcQIiMBK60IIlXvX2+CosAn9rji3X4m2SBQPlWWCJx3CzijRgONq0k86N8rE
I/wKP5xM4VGU9i358+FP+sVt+VTXE/5Hot+ln8QJqJldaWa9qd+Yhe2//hmHVHTK2AXSSZ6/teKX
NN7xihM8umNsql9W/zqKpqMQAgq9hHIHfYMbO+CnI45DemYGTPTBUwObRZmnwYlyQlNZXIedTpzo
bNdVJ/5+DnYJi0N/NnBGpTsVDi8hJ6oFf4g36iykk1nU9ZZ2tygpBTNXl7234FIlqUjOpaMqe2Vi
t8OiL/8d+KekyHHffu1HOUgY0Zd5gDgK0lM2Jhp4/W9omJm2UBFPE+vafSuz+VukdxWFPbfq63kI
9w1TgMkmZah59S0wfnlYPJ/uQFBectaFPyU9dWRRzrhBDWzxv3r6mwmtXXHsic2fkRzST+uN41Iy
b1XzK8xIF6Ywkzz2LgdZCv6E2C4/lqJs18QXEH432NHHbeQTaUPPDuGbK5JG8SmX7fOH6+0JPi7r
tgrpoHPTmZ4KM885V+jXWfZdUV5r8t8oGI78PiT6cmQYPWqUlURHLH+JoB+pdqhZ/tps10xyVU79
nO3fOVnhCADiNZmZUGXaVUKj2g8X8xMMZmv14ceryDCMRK6U9mZge+qXykuca9X+RYIrLlMNdeL/
IiP2c3TGoZDok8SlucEAwRkd68fkEhOcU+uxYDmZZgQ7eNW5OY9QF0UzF1BH/fQ7Ojxhr0+zV+Z7
iMMDLPmuINxr+autRw+5DswGgVKOGsSebv8tHApoW5q45YrhKhoETDOfhpkQwOv1PoMvmERCOA7/
K6x/G6hKch46P/walp2v7Yzf6F+6piiZbwhT8HPGFjTWChe3uBwfjE/1Y5ek4W1z5kqmEIZ523zg
5OlsP+Dc2MJTG6MDzCT9HqygRUAomSqvNfToDL0p1uVqkVLdhdcPCOHTqkyyb1732keWomKxqyMm
UfKsEFKdS2FjupwvoCDt5yqxIpUNzGf9MCI3Y0AITErtffgeAgpbvJKQnU/KNtpK7xMYfSA/3baB
VUVjUxwBHtVbOS56hj4ejB9EOm+eDrGfwlmJrFfsDZOeGb5tNVADK0g50Te6ww0pIN8pZnCW5EJE
I8guIXW4QN62iAnh0E4Ti/rqYOICvSn/tEX71/6gB78mWwiH8h8Cjt98w3yiJTcsd/2H2GJmMMCQ
xdTN08nbKL7cu6I2/fMR4G9PiZkaGLUmwJCyEabyc4pJrifHGSwQwseAzvUxQtZ/Q0Qv4UStC6eW
qU41LkMmzrriDXGGVK5CvAiMX0HNqOLaBnHgUcbM7JEv5b83snndyRUuIfdJ1HcF1e6ZpMoxFE6d
E98SHfIs4KfBi9ol+pL6GwccIROYB1s6nnQ96XoIRH186A9VQHtHGj2xCl4z+k4nLtxBPOAEnNcH
JDMq3FQ1N3kz2Kki7C/aZToIMHGUpGYjimSONUlvBdYwHDceXQ23magEPGmNzM8fJV7ga2CEEOcC
dpP98185bAaSzAUHCqwqPAG4U5q/g1LY6vVZbl0d+eChU+0YT9PEkdhv9KHcpAEKu4Ws2OlWJ2no
x/i/Im0GP44mSFkqffMxWxFarGYXjfTo3Mp57pA/a/0vVVbJJoptzU62KG1/aYL0nYTjJ/Kr/guo
m+T11NF5RPQfYmqDlcSY7pv5bLi0uk9osbqf/cYqlnS3+gagGldNbcWqmwP7UHvwYbnTk5U4ETEN
9fYZrkxs3Y784bliANlB2ByaA+DsawVFaFK7d1bV/IxPZ1ypXH0p63veY3zHwLqUMWoxrQdFS269
/p7IrWMLP1fL/WeAGtnF37smNVzm69xyWHAuVfALmycpoA+f0xkK4LHS8/uZrJKfiU3K3FxxhurO
dn/98b2ap9Wm3ypB1nRp7Ilf0tYIDQazaZtA49fW5zN+6h18k4xqZK4uxJTknJ9c5a+1NHqiChcK
jYfX/8afU/WYxW6LL7vdidjXIN1cUzia+QJ4L1S2Ig75iXWIIyAugJ+5hBni27h/koBXzBMcbxUC
WPM8XoB69T8KFhwH/bjj7efhP/TpmpV3Li37m2bn6auyq3+skVQFFM53kIlGdYWZB3JUUAaQi0ib
/AXUr2MmnNGAuxBNdbecfZbUdVxPkz+LJ4EO9Ecn0u0qk5VS27FhFyWySgtIulsibaGz6gAdPv5M
m/J8ZzoiYb/A4OJkDDb9+AZ6WAnMVvJbwJULcmEyo9ttZy6jLpj9KsgEjP7KM+/pJJOVdhx0Chen
zqxm3CKk4Np8fb7lGc6ty4xiiBVPbNIlQSHxstR98zooxjbEDk/oRbsr3xaylOxIsQpmUmQLQVxX
rWusXjjQ9vCYr2yRdigQXHOfj+5cXtQY/5r9u1tALZvNuYiDof1hpbbgVXzLp1MXi89GCQMZZeTm
o1jSz4TT7+JHhocFZOSBoU4Dup4/GQD5tJLGytABqXBEoxZglo9ADF/EiiMlkxbvyAMugkwNb08J
RHZZYgh7FKVHDJLOnDkkwWCnid2s4wW4EV1Ff0ljpyIw82SiiPq4GvMZ9jwuOk8u7e4iHiK+MxDQ
Tsut8iSfZ3a+MxfRe6Huxe+nYpd3OfGrjw8Wxh/LrxOl8T0BZeioQgcKeVAXz5WILHPc9eakOSbB
WOcpj8eJWwvoEMzviYilysbT39sl4oQ/TtTujzcgst/RJxGWj1TooqHiIXzqOyfXh0wkFVUa+g2n
xZwmf71D8DUvV85CeukVgDSHjwCnrUIdaKY73iZV0lZZFtgzTKfdqTM/xLGDPXKfIy3MD9lrq1XO
yIXXO7rhZFgpYl8vLYl0I8zZDAftbvg+EyQBRRp80OduYbUjkKTcBQKV/0BQKD3C1n//dv+KfziZ
Ct5wMLmXi1WUeyMK1P4mIHJ6iDLDyAxGmvbYUBb1e9OLt/gB6tZPH4YqSzhJG/TBiDdd8d6bF4wn
gcKy+diAWtS/BRkM83DzvGE9Ije8e2DzePVOTL1rzPOjTO3CQCWKjjWlxvsIrRbHfi9YxgHfCA1A
8p1eKQmje1K5GtdvDyfmMpGGSpYubQ02xYHR1JvqR3pT+NYXDcMfGm4Wpc86N/8SBz2usuyIwwJe
n1wlsbSX7rxww0AugA7RNUTmOUcH1EVSsUphssLJSvms9mp4FT5f9DlgpDPAGYgwZMZgczdKC0Mm
Gz8oB+9TX7KbabL67AiOhAlv2EzWChNj7pCGgIgTBPwPMhDFIZgCJxPHqIGvvLTa24sbpJ8DCdeV
3RCoP88qazrNyRMBjlQYNgMZ0own1AkVNyhqc2U7sbTr51cC1llj90L4Nc/RhO959TNUNrkrCIzt
4oqKq+UYexq142kCL8F96f7ZRuYmjA89KHmFzBZHu8zsScl+qyBpjsKU0c5qw/UH8B8MFYpLPauz
gEu4lFZEZ8fZXyueSfWWaKWJPo+plRJ5iw7DMM/owrN0HRunjvh9JPH4YbvfPPHyf8V2llHCjc8z
svL8gShuqB38bWPl5ozChrhT/AjHxhdxUO2PyvJ3TAVbCfWjoDjPWxIQGOdTi7w9kn5wJgExYeUm
my6l27KRzX3Uv/RHwAiz1RGiZK5J0PhRE7dVth/ZXhT9A1gsqV6OSaSQZlPWNxfhXJyhRKQd5RHJ
OeiIiZzLk0lNJX0lolUTPUTLEC0iOCduP+oSYh9YY4v8XNxnhcfASUTWISonBGLGAndQ3k7xOCLS
WKR4xBAR1XDhRGyZde5MTofKC7NDVBzSB3WSeaivM8iLizy10uA0AZZwnIiH17Z7zcXD8x+49Zsz
J7Ib01b36iLkRDEXHcG8SKgRXtO7UrPW6c5IHUm75KhsFUv50w2vywlMX+dnc8WGkb51ui7KOlh+
uOPL6x6jflvlsOA7FGBYrDAMzvazcTvxzJnftCfkZzE+7y2fCC0ivtFgjnEFV+DKZAPSjCPN9N5r
WikX2W/7wP/ITPbXsY/ZMIjd8ldQMe7kddO2ADNV4w5ofNEGkB72cdHE5EwK2eiD/WWQPyUtSiNQ
CSXvj3BNvbkYiTwGsG3I/Bes556VlUzVBfcZbLCIKLh3R0ZCso8n386SGkQRdzGfEhnOeNf0eSIu
EbDpFD3Q9YewCTLucsUNL+CLHWYVpkpgNCBZxXRiBjZGEIrBaO7lwSIiXvEVGMbIqo2DQToNJBU/
CTZDN6RzsCb1MhMneDY0bqN6yIEECcmg1bO76l+IMs2jZHxS9bSp1cyuarp5J4L90XcpI+G7TXQ1
HyoH9fsG444WARgILqljWKdOUgAtVRmt2hbbGOQ3syd4ZZmXNuRvzfPmq1RXwmLgyiZ0KVsoKfim
OnoxSvDYIHrc3PQZXiVCBJC1JzfzH3uZ0qR6Bk3ugf6G3UneRAEakpi4C7vIfOQMTU0R5oC1lE8b
LkszfQ3Xdejq8bVj0DvzE+lqXitOg4TZQMJCf8wqGn4b3iEe/PbXzI8T/8/FkgSXsL7WKzGyhg0X
qXaHZqpN7/UHs5fVN33D9Ub5M+7pV0KfugN66OV9wnO/NamWBAf6/tl89Z33iYOIay/2P2gzJRdZ
DSqW+lbdP/T9EztuoLJAAYaAB/Q/90IG04x2mWCvw6nwXL4QNSIkXKuT02srfLynraGvXBaZAygg
M6rYT/5FN9MePl4/c0F3UggnMClGX4XuSww4hePSERjJYzqS4SeHRkCZ7wEawkLeB5C3kTLQV77C
lXgQCFBkAirrWqXSAg0/DBtlKT3dbkB5y+EtRj5CoAi1Mp2E32tbYPuQqblb8Go5OpYmOkeC83qY
dWwemChFN9T3xpv2mHv0Tmups2EQafxiKy58mtHIXEnDhCwjpVHRO0EhoFnyyk0h292KDi/FEgEY
8fbwicMXAc+eixNWSvUoEeXioblYJsNCCZdhpOJ7zu2Q0Q+qPat8QXPFR0SCGBuZxnEpEF43egwx
1XqXkS6asah/tdhRWk/QLgJUe7nV9QtZlzF3aYySKsPas5JKVrdTPMiKbtB700P7Mmc1NpEMrTbK
75FZPeQmEeTw79NuPiRIXT77yQGG2atwjd+kOc4KzNvus96/i4mVmMAZVEjagaoAMBKYssQlhIwL
61q0n5qAz+4Zbt/Jqsofgnr9JP6QwvMxzmYu0egu0CsiziggXUALvoU1uObzK71msHLwR/PiwfiF
+jbZCDgexSPYRb3Q+znlDL5SiDm+HQKaJwAQ/VqzfHHKlG4oOiYDfLrdkJ2H7/aJXtp5y06bM8+i
aQ/A1dVPobnGTfgy6c0hhNctE1XpSu6w2ebMQ/5VcmvptlJ85dTnny0Hmoh6REL0x7zd1DdJqOnn
TyQKvY8YUdJ9cPqPpcnWKP19zuDdSeE08A+MK8o31GDiMa/vJqOLljpKQFhdgGzTLR4zQqnpjUOg
I3UN1Dns0Ju1tASMgzhSCjaDpY2r9KjVXt678T/594OSQuTnZFT+HEFqEIGCwin/ougrZk5ff4WZ
iwSoZsaSuthRXKbgNiZHJJNKTGhkdLFW5tecazYMpcT5HlG6Uj12P4K4f/MSPhbst5K3tlnsDGwE
qrF5MvcEHRykvz7t7SCinOPNt4gMnKy8h8ZfZnACXlFzxJZ8eYLnhVQWWTEHWepoNw7wweBFI1S2
dos0Qlq5eSRvhlrum7TBN3UL9MM6dKn6Czot5YmUAiKgxV4Iap++SoBF8BxCPvgTs7P62UEdDdKu
1S0sRxMLN6/XhgKlzPN9qLd3dHkm11y7vDOnByrwikv/1XKA77Rf+aLmc9yF0gl1MHi1dKUFBSus
8f0cwi+TeyyguiElUAht2aBMmacegbMEWZN1qMwrH+WFnnly7Jo8chxaVjKpC+w3KA/xjv2apYG7
o8WZ7UuGI4ReiWbBdDvNIWhW5Nn31LcWherrhjct5iKCgCLsEu8wVvSGEdPMbi5dkoVkBON3I3S6
0+uoIoebIHkbpScOqQGdDoAsbIkWMWjEmWFvKbEBE4MxGshgGGzeE7KAqLb2EiaxPNo1GEBEeYSv
2hbResX+DA6Dqq5ztcFKGLIjTAUOAZoUXyZlTYmgY15sq11JH8EtEmI5CTuoDyQGVg9UBxv5cYhc
/RFu+mt6NnSApmnzZ8vH58ZMdWIcGAKHVEgBESN7ZICSwGfM3wYGqbKNgvGBkDN7E3LAAv5VLzrA
glatVBO5rx3pljCcm24HxKlAuCWbijzvZJfCV1EEUNhgPqnc2T/Gxi8iZ1A9ihTUXJSQ/HVTvtHT
laCmfuko3iWBTAtk/VG/5mNoiRfqzoyqmYF5vNe9hrmRj8NwEMbH6dOHlm8sTIPulAwS3RUeUv6F
1IVt8x6X9J/I6F6osgAEJyHORpothxmRccEoIQKWN1gSJXkTDtX8UbXLTp+rnQ2OkLakrpa7CblI
fEDoBJUqdS6XkoI9FFcfcjDWF/dbJRzpeoW1+g1saMR4ZNBTIcJ8L5t7Y5z1LhA6B1wtsoBjTA7S
lnN3zrhOxrZ1J7o0+hY6jdL0q+iKuiib4dJ2CxuodctjClcJ6nBx38QWXrlUdKlq+fVNsGoASIOl
QUb2Xm9hD5Z4lXHPcTCuZlMpVhzM/QBauuGbRpKtLwwfiWFivfbVDxoh2Mf8FiLmx+DFe4OUFk+f
a78Hn2i+8wDdYkq29f9fs7TNnU7b+fyX5ra0kW7I9s7ymkpb2kGUf9YKAICXuuKRGmy8aK52REaH
DF3yJ3Hnvb30Qafb1XtVMg/zU83/ZdP0UYrliWP2Xz8VBoqR1CXQvgnJewaU6+Iiugu2suFEfv7l
l+xfs+el8vXoTbBG0MwRgOdQNoY3kla/tTsz/wg8TDzxSNqUfOIOwvilI3T9VzgRfKhu6cvXBR0G
VD0IbOiGhxdiqHuyG7YxEnEUHlOO0RAY3nMx7qITsFz3pyyNQ3SrOEt22GNzB1nfczfbpcH7FFIK
UTKdSDRlNOaqu5ICrZKrs5Aos7zsX7WHjGn2+lfsx3+IFx8ETMQeJeeJeW+QSL/tdvZ0jU1xfeFg
dF+WvJBJSAxSGg2MdwHnqeFU3gvRAFO2HMbobeNfCrhqxRGFxTPgPhxv6g5tgTlX1tnDcFWQoIV8
7rz08nQRNXzRqkLVrN8LWheYV4thdavesrUpNgA3PE6As+bwUimG2VmecG+ZWzZ/X5gC9vOCQGwX
2bUkhtKBNTK/5F3xthCuIwlcI8RnB13b36lDYkAg1ca2c4o/WPCdskKIjuS4XxXE9d9QaT1Kt1x9
sAhcSxf3MiiDW6kEOKGbelnvpTxZTu3wn7KX79kXMrxsF20oz+4Cjf2JTiw6gPML2+iiX03yWJ3y
L0I2L1t1ZRmgHqkt/uDgLrdAKKHzunZfBbkk+88a6t/Vqaq/jT0g/oCk7mh4zZUciAQoahWuy0u6
fUcr7UAOc70EDQn/kbC6MTTgTT92COdIuWIIfnm68Vrw9e3I0PRkY1zel+hv0lDti53U2agH6iW2
B+ow6HMhqC+zqatpd8BX2AFMjCNPlI+2ZFM/DZyH703iA2QhSWkOzZ7K8NJou0mAhNlnmxprdFLH
mpbrs6IUEYlMuKhf4C5AV3WAdsQ8Yw+pj9ywmausE8+oHQAimU8GgKK4+bX6bpjOGfnYVZAJzqGQ
CZAGQuf+OCerdtuf+MHsAZyLjgtZzuRRt1HcEHZgx2sMQIoFbnCSSJg4x2vx2i6RDM9u8g6nmUwQ
x1Le1lxak+wdBdM0KAECtwgEcsk9OINXPReYZkogB0pWgiH2Hwdp1MCVkdrZNz/aLkNkS0xvbwMc
HLii/+lIgewBABa22upvLav5C3AF+PesXJSKYm+cg2s4CcbCZFWf6t83xZ7IGM6MppxeBn53Zyxn
3ofAVKTQU4YcGN1GWhAL49XLT4d0ilXe3anvkgVnN4KKJ9CZ8/xJyHTCKVpCHaGuZjSslZ9eiBXt
1CcKIfyHUv05yeJTzIEakI5TEMYfTWdnskbsgLdZyR31VI8HvLYUXeT6QE76OgcVw1eaE6aJ9q9Y
89lOqNg2wtsiL6rubV1diahU0CSbXs+0UaIvgjzogC1mF2yJud1NkPY0ZW3YRFs1KElWOgrLmDwx
AZMDAvJ0RwP9Q3oJQQtBeKMXow8C1Sk4l/u9wl37TZycwsDQbEfBK6cLLsXoi/u7+YfoHJ0iQbe5
RyxPsjBcnEzgeahqjwjslFvssG1pzTRiEcDO7vE3KOPYbvCQr8Z4p+5DoCZKUBoe0rn9Zg3eWMiW
sAKUBKWud4Do5mL4NyuC3M3OH4ezZWK158byQnnVu3z3HRQ/RJ7mFj8k8xV+9OjwxxF1w/64v0/C
bpzEsat6ST/EdAXDl6udXG1CJFA4hw1PR795kLBsB9nq8/biAIMD1o3oXiqBHgUIF7iNjS2dN+12
H+gsAGRtKAOXiDpUgrNZ9Mil9pILlIgKiwRi6Q+cm6LWSX9lttzh9d31X8ptSpr47e/okqGBPjBL
zCZtyPQLhF27jBDpUaSBanDOJrR15+kmNvzmoO+KxetQ1ROWSs+k3FoG3xlT0zhgc91qCEPn/Vf5
yJNV+Sv5TL1Z6eGBThQX1CVGU48ppr1253orBIb7tgVkIX/Stj4h/uN3Vv+gFPLM88vTv2Y8oxGh
rjWAjfgflOYPduaobD942mYB5jgTL4PAecMoZ5sBjJgc8I964rpodirmNNLi/kJIJAMiaMFes8S3
F/6J7bouHAnCJmRDiV/tggmxf+FahFB/2zw3MoNkDAWA0RSjPknikTj9SkuNmpGY3zDjQ7nqdJwU
fOZpbAOHtUaYasCaB4wGbaf0Ckho9WcLgLrLm2ncEQYFGzO809+zTeJ0VL2Ci6QOtO2MowDa5UEb
SjwKHVhIIUFKhSuCqP5AIciLIfe4tb8gR8zM//xRYfaucTEXAAlH/aY78v695b7EY6BvkPpder+F
tTIt3Xtvpevr8sHqa/HCaIFZgXfxx0Cb9xeCaKNFvQ6PqLVoBi31UF5xZkN4k3cC9yCvuP3Wmaft
NenEaAwcxOwP0nlP4FWz0CKaT6HwAMumhBk5SYP/ODuzHcex7Uy/iuHrFprzYLT7gvMgap5vBCkU
IkWNFCVS1NP3xzRgh6OiMwCjcOpUZWWkSHFz77X+9Q/XNgRR+TysmGQjlF/yxHI2xh7lF6SS1rMp
o2ZnI8AgxOS0pG7fCs8BsNm5iN4n0iCHnAzPgcIWMAadwZQHNCS5PzwxfA5Ow+e8kil87QxypNfp
51haPJ0rO1I7CkKRndQjFH8ImzyAZXxse/UL8y2fyFWFVhA2YnicSVMim3DsQT+FGyAYGKeP6LeH
xH1wYTKGS2rt5DSAIzRlfhrQ9ZSfLzaNwgM3JhOXjzJo/UUbJ4wXWyrU6HXvlcad0s3lmYwO/A4L
FuxxXr7pGI6wvWzVTLSW8Od3QC6qavwGYkGZL0OReEWOjHJaR/3Jx3oPMtymDLhbz5UrE06b1cq9
+ibvt0Gtx7ep79ovcnKeHx8kvIsnm6kDogZMCNsNTAp4u0/4IoVHXrH3kg0fTduGEvjchcefwBEs
7lRvR6fEY8zCFkQZMXATuq0cZGvubj0M2rfq0mgsvARCJUB81mw5sdKP+hbBaFr/QUvq4MX86NTq
t5Q0QeE/1xIa+BqH4NI1+arHR97Zbv5x2FC8rokqLxGgEFqQyi6mQwcHefKhR/CJcx5K8MUIXN7z
kkmNTeVtcKDXqJxpBlIHrtiJuRFeh7ivhKydR4+9PDDvTj6Fho0HbaA7aNN9DVOMkAaVqSAa5OjQ
r5Ym9BDcyeGoMxL2X4vrtl2X7FpYv1FvP7xnMX4aXiO2bH3+fNUvDUYs/DiNxAIQZSmi4o7+sFoP
BinYLWYVZhhq4pZUEyabbUAwbYgJ/dT4ozFdPmFhR/dhvQV87xWRgqANx4450NvNxbDGpMhZs3Hc
8NPnXjrxg4Nkkt69B+ATSA5Gl33xw9xJr34BZgCIzBt4CiGBYs2BnrtCvJmHhwulZicu6QcDxOr8
gVT+qvPWbDZacPK26ydE+eIUmLmR8224tFRA+Lf+Ge/O3vPlrvfK9BaafXlMuurDO2yonOR+BSOq
g9GPK2h4Dz+npgc55RZW3POHjluod+gZG1T2DajRfaIcI958sY8phoZp7QouXHu0jbVe1sU47UYW
2witxtvOk9uKM0rA8tc5SZYw1eDTTm5jaal9gpIwcqmnuKa06m9CB1bSrGoryvXgdEM2BgzmGeDA
AKIYpQHhtW0jZQn2RB6EIdwHxLiT8kQQ58RH7Gy2Uh5ntDwp41K2Bc49gxqJ5VTizIAIx3rt7jvV
9M/HUJMihjzM9GSOgzf2uBEuQebDfd56zJX4PQILp6R9N66Dc7VBu2UKnjyuI+4CTf1xIxehTrV2
Wz0QPHEbbQtqUzBjI8jTg6IU3PUQ803epvYUpCy4Ow1lEtYxBG0XaCdhp0V5VxiZOEhRPhyW1TB3
pV66wZH3Pn19YPaFQeB7kI7pE4SNllRO4Rtd7ZOp2LvN51mfXcE1tzyVG7Yumn0IbpxAHbtkHICN
WHpHu65sGOxcMBmcJGoxzCZVyNfi1a5AlzWoXUBUcCEyp8OnMsFnsmNwdzaRE/5x3UO3CEnuUsWv
s3eWh9USMFBJKtm+8PW4x6TmJIvvhdu6tj3ByFPG+nCBcR6AOcxG3wlOEaodZob3hKJOGEnD46ML
jk/fIqIGWp5XVfj6SDlAYEk23QJRA+BO071IXhELUDxnuORdCSTPtk+0OzjNddKuQKgQclE+98T3
3u7JRIxT4kNQJak3EkcCJKBbt6P2NbN7kBdPo3XNa23lz+6ZfgwaD+6dHPJFifuUOCEynLPcK6YN
4JuMLIf5KJ70rdMDuUUVbjO0M3gN3u9U6C5LlzcgjXUY953keu9m9z4uQdjyKLxll+eCAeSz/Die
HLkcdjin1INbseNgQGccUSAjjG3ndad1WAqRWib3yyot9uI9wYDhvG5Z5Rd00KjXMGs6IjZrM7pK
AEGwerFbPRz9MDAP29SwK8pdrVkdmQkcYErxL3nUUKUAmbKV5uqIrBdtih4aicazBlZr2P4S4Z00
tJvn4Iy0vggft9X6MBR0bpCxVaQfveIMsceMjttbFRLffmRA2CBOtI6omTXFpzmUkvI2rxl8Z94B
MN7wLx9m16DJpJ8A4M6CcxlQkKbU95xgaFjQa+KRnQhbhjLmLuvi1EOnF7xefsvB2dDpPQKm0JUY
Mk1TMXKEvCi3QUVIBXhaNdogv8Jy82mjnH0/yRzIeU+P86vqVY334H6hbNB/UWw3Nqk65BsoSx2O
F+IQYIiJqfu6ENYCvstYXPWQfL5fjGBuILqK/4Ra41zwT+crlVT/MQUkKMzw/MEE7lgNqmled28r
oWVFnmGKMixPY+hL6cd5yTgNSAozDTxiwcIpFT8kskikbgHZ6ognJ+4BY1P2W2HV47k5MiaG5ao7
pf5xIWyaSS3NmIQxgDjJCObgBXq54tpFzFYhWRaTE3xZycmk5cHYVmYvRxZy0kubmk4vSBrRwydG
vk2AYUJGsSBu7hXIcE2s/erGUdQpNTye8OW9MPiY4U9IIqhJbbUtXoDm4VF849Z3XrF8GONrahec
UC9HCuaf1IEgREBMUNwztgQxFIHPacGfqLxio/HWT/8FztJy4MdS5efNVNW8Bj7slkqa2AfzCVHA
Fi7ROjPt+joTi/DdQVCbTU02/JTir0RmJ2jWqwjO8uqNkiibS/fKyfWZeEdf3LafYKEpfsUZGgkj
1fD86hVQyBcw6dtWrgnzoA5F2af7OU3P29cgAK18OnRXz20OrgbiCCcYt8x8U2+O1ehdBoXq8ZA5
r/LLJsORshPjkBqh1acozuQeK7Jvyj2kKQfy6Pw12yDi73x8+xPrev+46hYXcX0M3hAEYzL1BKxC
nWbdZnnDEug458J5tdNjvKxXx6b7RNIrK/PbTfXWTfdFrs6JXhUd67NwFdJ5CF2/hXWOA9tl+wJY
eDM9QPcAS1T9vFyis+AdyUFJB2xTD1C5N3k5vos5YFr0X7h9Pe2czQxJvR5Dnn7h2/UOjirjyjlc
vzdHDlOwNWae2NzB2k3Ob5+IUIBqGdL+DTfuCH3upXGE50RB3cVUSJo2WKfN7+H5As9WQeWUjpBw
CszcQ/gkp9P8ybhinXT89+oOXcXDWwNvitlxiT3XjkNqe2R+Q0JMyhvk1krA6I0OtJxLPRUKqGG/
Bp3BYVJ2Wd8+cmEf5OVdeoS4Mm6wQMDuyXOSj+qzx7AdkiFNDzTXjgVtDUfpGUIRKrLO/rVHooox
xQGF7O6U6OJYDe98r/YTxzWOPVqhYY6iD+wkMSOaCiBZBOegk/SXNwa51nVz5tuB4Mdgpwhp9LHX
1bzj7LRjR7niJ0aPTeMMDxJbC6DtMx6zLkOk/NFmDALDGPgHwclWameNvJTtH+KNz0LgjGstPo7s
eYZTqEGG2KvfBFeRJYJ6kdbT1ebsL6gas95NnBh9fYZLtxFLnhSmsBcJgnGEhR6xDwrzVAleCcO2
o62FR7y9wJPen7pq59GtB3oGzHpBzFNA7jtJgTRm5C4EZphWeJsd4vWIfPtuOlHrbjvzzMH2gVGh
WGQ97Wije7oktG+VdfPBYTKCLLY4rdusCvYkKIC6zwl78aEYZW6FMo6cCQzd2XMC+KUYOHy+k+dW
CZ5dniR7DxV6ZuU48SD347d3nrgKPqO8cmuOdqYpHqPOE9yk65hO92E46zNGahg8HPoCEU4r3ixl
dOjDO7XQmh4VhDJcGP7thn9mIutiiklywbAOH5IPwWRNzP0dC1NX8qj1eAWuk9fVp8pAnnb/bDsb
HN/s88VOKxYPagyhceitUUbQm7nkA9Obwtn/YMQCYzERB+3Fg4jF5qodXrgV+3wgh/oSF1yXCUA5
YRHk4L6xhFdgVPfB8Isxp1RDtxkzMK8qpqOM753s1ao6UiU5sMfdiLZaWyKeQtAmBu8F5LlLV8C0
aYcDksBB9f6gfrKlERYItNSrDCT38HJOXXOnDWlndBu7FFo85J0owYdST8E/GdOxUP1jWcbpducd
XZUbjKp5eVJu8AVOHB4wTMSxRCCBSMXkmGyRM77pNrYYYh6fSRh6gFmOWthyhD9U1VU/pKFAPOWC
Fc7klJaHUMY24wkDzQvCG6sMgJqwE4mU1NGHBfDvpuWAROX8weSQXdp67sUxTRHyZEK68D/uguHA
AxYILZA9cK2j6b1gWQ3Icll/SmaPLhbuT4CYEpaB6kE16a2n5ZYfQel1cpWehkKPTyeGCJ4UNBTQ
ihHOFCE0gc4wZ3zU56V6wz7F0SBifsu6kxJSCSH6Y3z+AMNyOn69eKseUuiLDvbfQT1+wAQBwQiL
zEI3iH3ClOAgRJuEj2gBgxfJAtiGCVfvHif8htz1c8yUpUy7Rtw47UXiC4DlgYinn3McUZLgCcAJ
m+1OzElndUSZx9HBRbCHFzG6oJoWYkcVpDwxbAixb4J+LX9C8WMTKB/BcSEFeYKfSHGdp8Dq8p5h
OJRcWJ9sUzW+kuEL2SwQap682KTWsTY956HK0xlQS5JNs5GGymOvlz7DpQSablN5h7xPE34esw9V
9mVITGMelBEtov5Zx2DPRN5ZMIaZt59iuOYyrk1cVwBD5QBmuvZQ5X2+T/a+JB/N76w3cEuCYgx5
XJoro4tqA8R35pJfsM5xBY2eGRur/Kmw45CodXAURD2Ms9QBg3fcIC79Dmd8zB+NjxpgkKcPGvac
++IJr6rdajxeLYTI0oosAYZp5zQBvnks32eiN9iBIPUwVKOLKuw6yZdNdGk1QC6acXJD111YQowW
ngF/WqGjnoioA3krqCtZSLfZu2TAw0pQ98LHlVMCLQDkLFg6DPqe0PtaBIkm597lJcOwdaOyXbD5
yTGc+LWt9XJYRP0LesH5of5kInBhxA/Kpg9wbkr7Z3SILVuT8YDiMaPNwXlKp4VP0X8k2t54oxBk
aaGujhh+M1sDipgyKGU+cthVn8Kw09feWO8hvhsYN5fyhcYfc6p27IRrw6jYmzJlGxvP1ZM8zLAa
hnOMwk5ui4zQPYMFhGYTXsOWFh+tA957RuPHqSJjkhxoH7ceQBp3vO4ZGTojgbBy/KcyCxEvrLN/
/Zf//X//z8fr39LP6+A/YsD/5fI8D66Hy6P893+Vf8pBliTNMARZ1UVd/Za+nN+LvKN1OsL0id4X
U+bpaVKnpO9UAzAz9CkdW+HEJUpIHMFGlvfijFiYe2LgMAfGhijiNm0mDd01HhmmVwLb1pYZ/P0i
xZ+Ck79eZBsh/bHB9jnllsT/ZRqV2NTnVJwWZu8E4Nd7B2lSAp89PEi+nYQD5bJiAAfvp9P95bPb
XPbv8elfP/tb0v1h3YgnseGzzzNhDxfq8w5+gH/KDG2E997DcoRrRxeE7cFA76rLXz7+x+cjC7Ko
ybIoiMK3zOjD1cyE4nHj4xuKlmZT40/xtNHCcciPWOO9Xz6vfd7/uN0vn/ctpv6dK4J5Fvm8+wKv
WV11ocuqvQwjpxmyX9YzrAvvl8/88fHKMotPFhRD0dv//uXxdnRTuB9uF3Faqt4L0SCukJ4OK8s+
TOTp9LYpx4ZsH8f6r5HcP97rf33utwxwMdNMTdCu4lTwU+oc+HOw/VsHdBwHndvKwGru5v5yrz+l
nUukuxuGpBuaobQB8F/u9Sa91feDb3h6MGyQwFMfKS4C4BgrnEicraGYgdf88qHyzw/1Pz9U/ZYq
33lr1eUk5uIUr8ER81HMOdvwspODYYvNWTm64XTdGaGDieeCJ3CoPfwppWiQgYsKGASiWaz/Ry+1
oiumJgmCaMrfXqyLZty0w0kTpmYfTBCbDP0D6PG80T29JyvoCF22FQpoYQvL8u9PQWvfmu+rnFdK
ElVN10z5+1ul3HJTUUQ+++60qa/v4OLBOCMCQnIvu0OAlho3dKxyYnywbFIfMX7Fr5MSFc7WipQd
++mg7MbsmVFjkkZE1jh31/RBU3xzgOMc04ibC8k0WYf0dz48XX66YW539PRlPgUBO+OAvazn6ATw
Pf7lq5XbRfS32/v2Emf6OXt32tvDxdOWoLvrWGofyYHMB+uIyEfC4TBxTTKPuFhH4rbleB1qDl0q
pZ2yleJHklMU81cRMu3rrrfX/vDvj0AUflqUiiTpsmBoqqEL3y9Sud2er+IpMAyGB2mfZwxULlcv
NynHvHp2H0BI65Dy4EEWFNdOh0L8tLn3IbgBumeyC7dLqydIAV71ALgYTlYNTfXa1VQb8fGLJqG0
YTeSGgKWnjUwRhDIYUs2zi5xM+B3SQMD4IuImhNqTlwyWutcIBSwofuMek5nVVL5cW5fPtVldR4V
Mlyili3Scr+hWzAFw5yPcQ25vq07w2H+wvmT1rcDf55uyME357IOsOMDqns9GR9DbwGQY8QdUxDW
LY/10L8M8fLMsYQljZMWFkPJs3eBclOcf1n0+k9bj6LKmqpo7LOC9G0XON0yKa8b482qILIsWORJ
vGuTt1bMo7oFsXVIERNwFb9d/oPUSmZr20m8kwMpY2HGcN1CKIkMHg92mhwS3+q5j2SKsLlKrYFf
uQ/LbXAJhm9hLZetMD93h1mydxB/wGGof7mdn9a4KlO5SILEAtLag/PLRnoyC/N0e2bilLEwRhXR
ue176UJVCFW/LNWfzqevH9Wu5C8fVddvMW/QQk9RORTHQBGCm0HAa+4dpoYeLHPSYJAilgEDl/CX
j26fyfc3+etHf6t88qsqFVeNj4alTXN/po4M9LyVu70jFq//94+TfrvTb3uyVMtN0ak4KA49if2N
rFE4acgeCdwkH8MlHcmr4gwbGqwhutBkbKF7H3E2xH+/DvG3226v88s3fjTqo5A1PNz3mGlWv76S
7tb0XzZVMPX23z9M/6nE+vodfysDhMO7zl9XPkzWQxpvBN3piM5FUCxlIy8o6zWDmamVApt3H89I
2BQQankAy3RPMwTIB/21UR1p2nn3LvqI8Vehe7edMlVHIhhX6qp5xCuCNA3Q12BqzJn7Cg9JJcKv
czrTx/55H7I3qZ3eyXQvmtNZZh1M7+zb6v3yzZdPjNQFTQTVOQkSI/TqI/Vl3dGj0FUF13GRudkv
FYP00wGp8qWYuqGLGnXQf38A51P2fGgSmzO0aoeOy8bbCrcBIuq9SxcG4Ah9ltnTEyXE4LR/7UMB
K/qEUsW3BDuAX5ZlexL84yX4cjHtxX5ZDe/HOjfvFRej+UwR7wNGh/VCI4npt7ftpx1S1XWZmsQw
UPm2e86XD5LeTVFcrw/u2oRRVpT8rXKukX+08w0mcFn82539KW2/35omqWzLsiRJivRtF7uZTf3m
u8Yh9RC0SeJswjh0A31MhGjBydGRR/Gq2KwyW5xMiPs++y8cOazObFA6buV2y8VA7JFW8Skhr6la
u+Xz1dMvNKP2iOnByxoZ3a5fOz2cpg9g2S5K5mlmRdfBtB7zDxCPnCDtM00RtGSPJwVxz0AbT/vv
75j0p5r7x43KkiypkmaaovLtRk/F5ZXL70KY1sNZE+nWGumJY5ocP5duY88uGGEgYSaqFgwcbax1
Hkl2n/Ehxq+f3Dc9J+o5dIBUrrYAGwBDR+zeHOY7wWole8QhfOQguGG5p7DWUxdSyOIWSvaru1K7
/WJ1cq5JmwtJdsHBvR6im3f66CfKnjA7CweV0n172QTsZlEAsjklGJV1HF0maOJn62jVcAz221mt
JSSr9b6ddpQh00t2CMmuUE67eNtFK3ylSLIly0O8WNvJISqgtJujEXXJ27e6ZRelyK013GMjBzWU
nGXTyk029dkuQtO/IhLJLv612z2dIgZNoOeY+FpLZunI4rswcTCPXq6taeVnrZsH3V9QjqWgg6E1
oPs4qOPdK0eNbdGCd6z9cYywt7YDZQTWVgTgqfz/HpZ1IbnMPmAQWlIXbCW8AVxEBoS+noaUzJoe
B/eNslAWYIY0CZWTmgDv9nOCLPqMZMdaGiY8NhugpN+Go/amt2gMLYJ0TEtfIl/Z7v6+euR2t/nH
4tFlVdVMVTVV49txYKrZo3N6dN7TGrLK7OnqVkKMd7SCBLpYiVbfQvU1PoSQY61uswCBspaNs5na
+9oaFsFh/vfLkf68lX+7nm+7o/ZqLtJFT4WpMPVWiSNbcTGHdm7Fi3NPXyDSsZjMxlKya+I4IGrT
LmClUGBlk2JTQApIRA9Hy7b2Ylpi7coAEdDu7sygXftJvw/S3da4bYM2GqWJTtF17A4+tcHR/rMB
9CWSuSepNVp3Q6sPRXbF/uCNXkM/nIjzcEQAF8OjD79ja+BpQfvTJ/qP58Gat6gu/CnnIfiFI1aO
jlA6EEdzWA1YF+yNvthYyxyMc6rERT/qsTR7UW6xkggpH5hOPJvx5ZtWGmByWVreahYHwfjhj4eC
P3Qi0Z5msR0FFz8YvpeQp+ezNpI+Icaqn5xCk+9g1Ve7W2+hWzPdGdrP7T7W3PdYGMbsauOztTjc
rXjYGdTWThsNx0WfNHpGmwemTfkvFaSk/3TK6apGKSxLBiXxt3Kn0cub8DpI7ynPotgDMBMk7LWv
/cvJl8rszZu6vO1MD/Wz8Fn7/PtxlI4WGOLz6PDNwleKfzyFjc3Vqw+8f/R+OjuzwWn+4uHEq9pd
3bqOV1rJ1aIOThKGtgANagzAFjZ/7Oawp9unqdeQJvdylFkz49ipEzFAW5It6lZAa2kbsatFlwmv
ITTnvuETvdO7UxdlWJosG/cxzmyG5CXU/S4tRNLQkmJQFxzia6+DAQ2qIKBV6x2POu6rDT1699SV
TgZJH4OFTvIE34OE4CJNg8V9gEFqd1ZQVs+h22tr2w+3y8KJ4E11u2LvEkiDQXeO3tFawkz0gKJ7
Pe1DH0rA5130GJ2h7Ov+ZYOzQTqB8coWRmWO5QmG81bJtPVEWBt5IxWgr6v6MgO7zL6/g4ZQJXB8
C1L20zt3URDjUMiWWJ0dY0Ew9H2IRi9hn7mOMdbzMTdw8uG+jFXmKdgTb2m8nTI+TdduxwFpdt4r
xjRna4jBkvOMzQF4/LDyIXEMs+jannj8VMnZd/I7MfLRcFYGLNb4tTTe1gzODPz8lnSOoQwsyl4R
r99Q0hAElls1RB5Mt/Sc40r4S+X1H9jD981F1zVN1kRdFDThW5smZ+pJOJclm50t97G/dXG/oWET
F889lIkKJaJfdTsfEJ9YQIaPKcuYzcRucQxQDKezSHE4ONP2o89HbUA8MRJc4Ow/DsPYF4k82ZJ1
s2rcAqtDS11gIyR7644rzS472buFVPv3EH5iF9ItDj/Rc/RckZ/IWBogYXUJxQVYKD+yfQyePTLW
dQqXReJ5IV5XlTWaEGdVE/JOzvwwH9O3F0PkZuUQHZeXDqEd2WlMq0YMENwuRPqncek30zWjKZJu
qDCdokcmpwsZ9RS2OgcsG/cFzqDu061txQdw5VZJwM74MKz/QmbkwRE+cGzab+Yb0+MUAVoiIrnB
4jVYd3X75r5wN3fMRB7eXQZBH6WJSNZm9etJ8wEPyKv2eU/w9Og8ELHYuvvGnCaPcklCoY9x4F6r
6MttMgEuI+j1XtlVaNTx8loiVx0KTOXO9ss+d58es2f/OEEgBTDczosmU7uanp0mFLrH3X1EQEfI
vNSDS7Z8JXmsxYXHCMlGVBBSGFAETERX6FLf88NCa6u9XuCE1omobdxnvw5VskXQKrymUhAxb3X1
NusIniiLHmlZcPNvCVYhPhUNbryXJEIww/QTf54dY1tkUXDqh3nE+CcM6mA90nmTdrxKuyxRB0hK
2WeDZmQGWCsG/DNToPy3UrDdVL+vb0NSdNlky9V19dummx+UR9WRLu9pzElyRjLOhkhYAslobvs8
4ae2KAj9xOA1Ra0Tw7NkDlFYzt9Pce3H6wAEFNuph0LJ/9+L/RuIs16mt/cU4wkEcnn3jiIGNmHh
1JpDrvfFRPnTE8nZQy50dZUV7EGIBBXCTJSneNJad9wQTvZ1Q/+HDe+n8orepKuxX6NlT+NmphvL
xxU+wfglr65H7yRGB7QRsC41JvNYMhGL2EqJJpd3XyIRmYl9gysBlHVIknGH3L4VKcbl/IJWAdNF
jqE0YLrSQZpQ/fJQ5J8abjoe4DjqK0WXvj2Ucm1WxfnYaaY6LDonXkgQP5zk6Hp0EIXjd0W7t3HN
4fwDckq3F42Hu/MvVdWPIPXXS/hW5KXFVS1OUvaeggAq0FBpt+8T/OPUcSPYx734QUl+X6rzYvpM
P+985atqT9eck32D2l4b6itziMEXjIIXXENMQtIIrRsg628rWPwJMPh6pd9WTnWQpevrciADJnrO
zgGxorRNc9VntHiiWF/+faHK7Y3/44VRTcHkyciion37uLd01e6PnGdz+8Bb0xJTxxFgGST9bXhy
sBZbthshPfGn4iB9sjWre5300M9Ew44zLIPd7Zc3R/nxzflyQd/68VQ43t5KrUMgs5y2pKNgZTS4
TYmW4txJA2TR18hYVuLmBlGkJ/snyxX37m0kJtDx58HFDugSIJk4GdyPNIC9tmWCpwW3D4wH3yhL
f6n0/j9r67++wm9Ys15Ux6ow1g3Qp9pW6Zu2hJPHiyQp7QlbN1+q9UnelG25a4tuiq3Uiu6jwB7+
T56lZiqCrmgKSOy3RZ6z4xSKnLeHOwwJZq4Qyj0svLyXs0LzFRd2SIpVSI5Wx9WW6GteNPDtcOEC
DenWMxayDb306O5zf/f3S/sR+zMAPkyAD1VWv89jMkNXM6kjN3ToJv2lddwk/dIKw3v8qUzaXfnY
RS0779n2cAh15fjLM/oRCvn6+d++muosiWn2UptpRnvBsS8BiKiYJbtXjILoG7CriDn3D9GBUL0R
eJx1TspOgJi+g48l3lzeZ4sJjKr4s4KA4B4xecT8cnQ7hyeiCsQ5OWCM8s/hoLK7T8e1DW9MJbmH
wzZsrDFcItMZZn4ZV2kAN+iM+VGBYgzpxakKzIuHKVSte3fv71+78VMP8vW2v73dpV5rqVbwMjHL
tmkT+M77r+0E0ZhFfVdY/a0ccKsgcJb36KPfhzEVvPEUagt8iFSEDhdQ8qx+Zierghby5V3ChMXk
TcJwRLTJyR5gr5ufXcRmgwI8j2Y+VJOuG0CtsOxh9qmj24NcQZoGBqFtZjyowZvGYRAcPTChYs6h
U/HK3q/eL4vux0nV17v/tpXIQlmsZVNpwBmpvRercHT4vMcvfbIWPENzG+pf50i+2gcXD7XI2tj2
eLgeMSzEwsve1cKkqWi81Sd2WMGsM4nXm78/H6kF9/+x+355Lb5tHcWxYxh6zhVeFurdnSX9CU6x
bHEH/3GJ4ARZvdyKUgeSlaPufvt6ftr6TQbFosmE1DDEFrD8AkjWdXGVpSIT2Pof3fPLIZGE0kMi
s1hMGhG8qY1EAZgV3QrLrtY6gpgHXx+WFRaKkODusLzW4RmDJu/Iroz4ZP4YHc2wwZJgy4P++3f1
I5nEVBiqSqZIMaF/W8uH+/2wvlVMmB7UtHJrb3WZ5CEv802yNCG8DEQ0KPH1U9fR70svD/8DXKAn
EB6jcu0/YNuAKu01wjdh9mDKIuFZRo7Db/Ocn4od5rsm36hhCpr87ZGWz/XRTGvgGyTJ1gkDh/iY
UPb0GHuM//6NKILG2PifK4gZlcCBKYsydW97nH55iI+1XtZlbr6nnfi+OOFP0UJCEdqhE4eQOsa/
LFqt6elR0o2SZKaGCP2GC+JeRAcsSfNX3jHuM2aAkmk5T3ZfXKzt4ew9ninDMykMFXGXwCrGZoWz
W5QsnLsXM3iDMbyIuUF82YqOu1jI1nC/H0tWMN5nftz4YC21W0n8oQvKrStXkQ2ShQEdIIr1MWkK
RPF2XPpNTsp+fGlrj7kKlvXiskn6TJ0mahgHJCtI6jHURec+8TLYg9YWQc6dqh55jJXEd2/4DIZm
QLsaIaZh0JnE8tKc7Gor7Qe7qzvDP99ld3/2qPEXNydoLBqTCyKkYHxbgTwNdeeu8HrtdjPBXyAC
xB+OCojr7jC0pzVOVgCTQR8l5960+v3S9tC7YqRIj1n4MCIJWRoZzojIuiXlbNYPQ9FJdGuRw7jj
+03SGCAXSzC+hOsGR5MujyWzZosciJfFizUZvw6Xu7uiKEVcSp7DwQbbSRywqyFDZwvmJIaf4z1h
XNBtwUH5VSkOhpDTifntOnzTXrZcaxZx21wb/6PuWIGMkRXMiDWzoQlMwPB4yB98Zg9QCfKNVYOB
IABxDJ+Wt7dCSEHv7yzieMafP2v8eIH9BUHcEr9XXvBfGhv6JykBtQ3J2IES3QJVZTRDrFPHZPLG
m1tvare4aIW63YbDPZy1t2q4uz30uzGhfuNhnow5D+0eRGNbssZOnPGFHHqoIlEJxsNgLDnT9OBs
XqtICIKUE9SFZ7x7BqYz22lAC34AT8Kevlw72pNJ6GLSANX+BoR4nLO2LQyzH0PB2qfjoXiIb5BA
gf+c/bgJx2OU6zFeHB5aaCS8rC9U7ALhmMni6T6cmaJzFYtb98WjArl4EWgWMd23+5MyAVMAlWQx
wKkmkPbJM7qbfovHtmw+F9XJy0M/BSeWkwIPjsMY+XA0zdi99+16NB1IptthELlu10xckHabpRhc
59eYeoKXdibyHBUpejNuQDvGlRjT1pWCmwMFtbvmFDkw1KGlTVTaGBB0N7st4oXQ8BDQMf554aiX
R8KmL1rXFRRRPI+tzrYEZQFTzSctcvww+RtSfUzEMB3371crNqbVcscrjyy/P455k1pEiF6UyYU/
i50Aq92xYNlU+zsJaWcW4rvDQrUeXmw6YyHeQ7h3Ztq0wN40KF2tLX7v6IMB5maPexCL45meDeIs
QSgmIquvBYjc4yqn9T72i7EUM4dyhiQrO1xC7kaYmvSmIG+w0fnluzfLujjk7MWQLcaOXrNoal/s
PcMIvDXAeGGuOlPe4x3vcW7NgoY3nIbJZl0tGP/gv+XG6IX5FaasWD2s8Iu4yxSYajgMoNHSUAtW
xJO+WpvMmtI+AA7DgXPAWSVf7mPab1NFB0G0yUYbyUKCielFcHaix8ydPscbfb+RnIiu493hgwPW
piv7S8PqRbdh1NMjl34kDqb3VpG9ifYdZzwcNvH46lW9KXniL4tL2LcHvDy4upSSkTMb2+5S9fPe
prephrwkGd9Mi0KygHgbeE/uTpJP3ojCcMxAepe55R5MOB1hJQUC56ge8/T9anVk55TjwxAwX5oM
Rmd74vW37E389bQWgr0CvMW8CAkmg+nG6edAzoguaf4Udt+745hdFFeMcvCcXyT4h1AxFiwn/P36
hwiZpReyqyYGzx6Art/gPLWdHANQPZzrBtuLN8nZMK0+aIZmh1cmZ9bnex5u+ytCX0xrVfYkGwHf
Spl2IKtw7d4KGjj77TucvJAkAOZt77ttMdwmCB0TduP+YgEkSXxPgPHr5imELTRZbxLsyrH7yFzm
G6ExeFkTMQhDUpIXn2bvxR+N89C2xB0HY0JE6K6G3YhdDg+thZT1HOrzw+rkbevemReGlYAh/QGx
nvPqmsyA/h9JZ7asKhJE0S8yQgEBX6uYVXDAiRdCj4qKI6KiX9+rbkd3dNy+Z1ChqMrcuQfkHyaS
OeXoTmXxHFyRxVZeG8+cC9lmyZn4WkLFkucpNP2mmdZd1Bae4htx2bpR8Ar2ryRgr+7zfA/ZxNgO
73C4VDgEvl6koYj5Scnf6ExT1vhpmE9oGc67MUvadvk+S+oP/Eu4IUiYLJwQ2bMUx1+SyEaOnoP7
yQpDeSRj8jZO0zfW/GJD+Ju57p0HFic/iOzNdup7cm4N2/IY449a+6hvNCUbczAqcAIWYfRNo4C3
NN7i1nu/sPLRIXEAZsmbm3jJQlOyj3BIcTY+3eXjjB4s/PAJXgJQ+yXG7PH7K+gNjCtZnZzH3d2O
IXaL6NCf7hmV/WCFf/yW92WDgDrV5jh7uPMLvo/sOPezBOolL33ZTW5fwW3O2m5y9sJJ4YuQU/h7
34I1Iy9nAYMP6/JuIMtkw1EZFchgfxjibq9Nv3m6mIScHuNOrXjkabsBO2Wbj/iRtnw9vQqzxDbo
ADop74Z5vPhhUtR4J6joHHLWlKOOW31tRWXX+1qOJZ57dO7oasvgGipFsHiwbi+c2Wgy2zj9O8tW
sqxZuEcmoWp+lY85OpdAzAQGncH9SJ6GxFUeSLbushFz9F78D0+66d9/sY1bkel3/74a/893UytZ
6qzlaGaQQc5pVfi8GeTwLMEBCPtgOG+A7rlCllIS/yBxU67Mi/lySegUSxp3SL70cRE1iSs3SzW4
iTbjvxj6RCDH4Y1OzpAZxDhyWcKsWm2uUwWzGJKrvudvHlF6dBkHTtqrkFBz9bXOoKV+/ivYHlob
JtGqnPCSi7vhyU4PzgTvPfcoYHe3uAqZqml60wuLJcv4piM53ZilESzkN2pShNmqo60uskWvfXS9
5JcmaYrtGYP4nWEO7sawdSOTjvxg3HnL3U3Z06WHJfJswop0D3MimcO6w1nHeQJmI3cl7w0rbg2l
E99zDJL2kH6XtwsO3HYzRrkFdotvP2mJfM4EPYWfKt4LL02yesDWUu7Ba7yNgta9G5DxETiQqRZy
NNgp95asyDzdKamlYgd2e16KdTFB56BSdBn5iM1tkaAT3rD1YfYLmlEOjJb7WB9GZhmwdPLKKwgA
YE8iUUs8fgGKxOe+jf8k3chPGmj+EYNLtEGX+WOO44sGii/a8y+Bsz5TFcRvq9fE+7VkemTDKtxO
cE6Y4iWwDjgrnPwjIVxebQGbiYJqtstBdTnveRIgYD53bOy/PvAx7nUI62nqG/p8tPGFe8Gc8I6K
Rao1QI19GeHyx4SH6v2K23KnNXyTTEEwRab9YEwk1qJ742e5UvKdEoEMWMJlcize8o/1RB3JcsM2
aKFsYEVKTYppONepCsDvwpE+fP0h2MTW0nSwI60FBNb6Fk0on4PjmI7M4Kp3Fuwfn1D97KV0QuTm
wgjzwWfUzRgyt8D8umOl95a4g3MMsgzcWAEO+8/iLqd2EF9GspZguyJ4JK9E4tiFBpCxo/GMFqc4
Xv+ykzIPn/Hfv+9bxoxBrL0tzgz5cd/U/kwaKAQjw8PXbR0D0/kwXbx6RMAeFm/GQGqd8rDL15D1
4Fx8iv7YHJBrWbkDzv5rHN+ciLeTTyhN2uK3AxuqSGpnQCI+g3V39kkpODTPvf5IafN0Zj3Yw7V2
5JsLHErdXhRHr4RAlqwatsI9myuz7HYQPTxJaqZKBkcnMNbHzXmvV6SRug2ZpDH6XV9LsJce35Z/
pydKD3fUU8aHG990FoNV2xO/MYFS1PPEKyDxzxYDCpVYn9kbfDzcuGfLdRNH6FcA5K5iium7JzXP
/CNNiDJBxzwRy6pUw0ruTQaU+2uNbqEtnq31HXcuTYOFfEnhFux5D7iAoKEwHYQn5LP35PPk4jxK
lSmPO1AYdt94xNXCxIjPYv+tcfRCQvedrusnF+m6toWZMFukh4bf8rkLfIXpnRqf7AKIt+0rM1wH
XhLMaZRck90hqfu73Ht5uATGXTm7eBGc6QF00WZMcm2r57Zmf9UHCilT4AUvi+P+j+eFs8HTewvu
9lkgDrxrcFWOI5YVGwDBt34h65hoOwpmvqAR3YjeNkC0PvwVjFcaXLHl6CgnE2qOxMvYe7FbEO8/
HZa/5CRj+4HjGvrXNmuWF7GnHf95Tb4nvCGQiXW9BYKrqxisVseSe/Eg7100cxog6kXiV8NYXV/+
wbCFDRNHZ/79c0lNwJjHqypvdO6P4GFgejgjXQjrjbk5xx6MRgCJWYuU56+s2VLYuWlqLLUxHyTT
zcm9TzGybLz+b1puONOCuT1EA2K4WMVLDQoVfJLt40d6BB2i4RudyITFYMsSIIo8DbzevCcRAWgn
sWfFJwyy4FVCusBZfLO1tn16E1UkGFGmOwm+/qKhVMyyyxq3v+4fB9b6RgYnmSHqhdSpZfidHja+
ns3R2PEP3yky/xbfyP6nye6ypGgp4meFUeSQJgsp4tt5wcUSzbL+Q0s8Z/OM5je3f/D3xQ04EaPe
g+FsdUx5C+py0EU7PjFEcd+tsP43INB1Qe8F5IAnsap2l2eqyY+bGOz9B29i4dN6c0r/2ERFb35w
Tp69ehbRRbIlSavjFhGNPyjAQ3Xc5Gt5h+lvkTs/8SQuqI+FBnEwPyfVduos+fXvb7w/YZr9q00f
fmLMOsqGHv5zwvnwFBv0xJRp1Goe98pDUsfrJ7/VGI7AZTPuqss+6C+PMduGhEEmk4ffYXcVmaL7
INSkoWX7cXpTUk/eqlgdZgl7Nf2flxWUvngE07bCRVOt5dcfQzwwY1CUfkmdt8w8JJ6OV0/bDzGB
VXZKKPcwaI1YLxzqu3LHiYMajz3vPk3f00021NUyS76Uh5dx2iJ0YRhSPxxGYByoJmkWdMb5b7Ec
dpO301l+ywBRm8enBQIO2NVBTmqR3iRa9H+HRNiDDdFnZqvih5zOpsZUzHK71hjwnewQHGmIJ6MV
1KghHjOimLDnf/hngnIAXvKWL7gbYcoZnPyE/vbgMXVpFYw9SeehYzL5vMu5XnqF5ZgZxuYutvAs
jHGuOnMFMdCDjQjvgLRRkU0D4eyLJAPjDlnNxuziUwywy2Ra4A7JyeHmP/p6DIpH2+Pi65eqHNPK
oEMbROWUhhfAggK7U3WjWB9uSPPAXz2AoY6TbKgKohRDK2hJMUepmypuzVOGJ88AweDyAOJ46u8m
4egXixCjMrkp+5vvkYOZCpMy9SuzDd70tbDX8NK955y6+McOXUZnEBX6Zp2u9+yfZiQ9zHCzc7Yv
dlPgbCAyOpEssYINFRJ4hiJcbZ40BgW9F29MTT94bxTeI3/1HKwWH1gMZ7FIPADfo8wOOEUvNUxK
v3DlGvI4XNUq4P2HheNJ6sz1me9yUhK+IYEOaulGsIg5IpR912zd8iN62umHVvsGYqMN51SJHQri
Vi2XFRUu/0D8sH21gcwtWtDtJ9iXHjYOSTT4yVEzXkCqGMSSYfcnOcNBqHfIHLb3ImJ35LEZoZRw
3t71mmD7Cz6MHSqiawb/fB2OjYkd7kixCfd3GV3dNdTEWUR3/RF90EnQFAWpUPLjHgW5DECv9FOo
I8llknzizX1q9YH2JpjmEnhgA/k5ubNrXcREVckKJMLtArDQAlaCQoisWdaDO1tLv/nraWiqO1a4
vIaZ5qalmx5v6Hwe7BU6a6XHvgrX3yRSlpFdGdBBY6AdTC7+Tgu5AWW4aBNwj+mMGN2Dt/R1fwR1
qupPmiClgJr85ZgtctbaurCd0WfkD15L3AfRB3XEXzEoaG4HptPQN+jc4UYA6MvX7JhNeBvGyghH
I4Mzd0RBv8nOI89LrRjWxGDUyMXLGbSTp8PBiXPimTzOGxv33Eg7k50VF9AJbJ5Hys9HCf3m6P6r
hUM6iNF35JeDhY19zcVdvY4CsvAKQ1VGfr6W7mDdns/DXc6OLPHRbrA8RzdGa9l1joewPgzSDDG4
sP5Y890nzQt9YYsx1iy97LiT1BSqkj15MM+OpfNV11K/0xHTv38mnobhqtqlIHZniQfFWX1oOyXQ
C86iNeYA73qDwQc/yykBpxSV0Wp0r8TiPNfHBEERS9+5IEv5kl6M1XoXC2Tl29n/ey4rRoJYagww
MecPi+v648h1DDPnLqI16ByIMzZiiFTePnXVigSYPME9hAwE2++Mc15NfFcsnZRnCvR9mL78dLIz
tqNO9iMg4Ra/nHq/gjxXvdcP2HjdJZ7oTXLsJRf0y6QUYbocUpDaOBcpd1NtfoGP0E14IKlrqqDG
Hsty6lb0xgG02xO6NrAEQc21Ofv637OCEyzW+GN9TUGok7SM1MU3VrtmcaNiTDi1aTq+LqfwgUAY
1KHdlneBHXt4BhzUXJB/BFP6YMqdFz2Eow6Wz3X+OXjgcDfwDMoJsezwTGCVXQg9UMB0ucNaAsK/
yYMJ8ITkQ2YKIH+9nQ0NaWUH2XVVTxOFA51HWDav0vQ6DTfD5JBmGTXVTG1OMCXfrj6hl2K4Xm9+
wFFXWNX11kLpZdLJy/ePOJkEmAAbFCcfQ3u/I6kzWQp1+ooJCCTwGWINqsztBuMrWi2cORUxBLIO
Vlx09W+HqQHQr97nRAfuhwh+jJcHzIOcrrGl91aFkaqpEJLiWCLsIeZTVjinLqk9oDi8UCsgUFpU
drYeNcODtug0yupw82KnSDv9sCh9hJGIyptIz/v1hvGBujqF5tFUYBlDxcAV6ogN4A7HuLqUt4wD
c3LdcMBbwt+9F4UAm06/HCuf9XMyzCCQ4vtEuUTf3YSbDr1UTmse122526EOw8HfVaprp0UDfixd
LN+Rw9aMVfq/wZODNf66l9cGlxywjirUG86Z2wMwwqy87t8Zky8SfNmh6WjVJyIMdl+1ecY0rNGK
M1kEmPjEuj6oQ4KO1DuuWoRwy5ePVN9JrZIUH5JQvI8iBd7DVg9Ph+mrPaTMxMeKs/vcTCt9iycX
0xyOGCwzzh452sc1+bKCPRPzXe9Ho4ChmziO6SvZP/nNWCxgduFwykJtfs7C57hVyvbMuHMoj15+
p4XTwL8LWMETdAwaa9pdPI1KX6l/aubghpvZEV4bACxt7N5Y8h9bLtuRNsacFgsBrtg16Sbzcj+v
LV/DrBA0Wgx6x6A3g0BxFoNqvnqkUWQGFAsfnODF9Ilpp9xiDECBIbCKAaO3/exBoyqz/rI/do7e
FMz5oQwupgEgcM+x485o+16ZbnlIyrY/5xC6gXNwA0CgipJjxO4qE2NNAsRRAOsvLBgj3Qw05D7D
2jPuktdYMtk/uh2M0/x0x+bc4jlhReFGxgIolNGDttIxncE9b/jASOA4uhRYaRM0zDG6n17hWMvt
t0eWEjlVgb76fXD8QGM4emAt+Q6JJjsMjz9gvvPu6GADETw8lIp0tviT8rDjwmgGlUuWubs4WY7b
Hf4MjDfE4utBOpQrLC1y8pQg5dLGDOgUlfYsufWGtHla+JdvMSTacfCkJmc+iQ/hCImr6ufx6tG8
4IOBr44EgWtXj88uFYahwrWiKoqvjcNUiXhmX5/FFpQuodiLzCSh69IH4OPETQ+CB08/CYpYwVym
7c3RgQH3FXvqPR/8knlMO6YdUk3TJc76DXnLy7tqooxSdEa2tM9uKebP/nh/3Y1zlxaKOBDsr5MC
xGTO8TygPyfWB83DKp+uej4Wk0e5xgAtRkB46QY4dog1Blb0eCVOZzJ6j9e5qNerr3dYdxF/0V7S
E7/k6rSm74aJuV7V8Zq0rz/4la76uKJwTKxNWSnxVpvYsoYxQNOD7tRSOkt7vFc59OozNd8I5xPG
8zvsxKlhT9lXeS9iFYQddb9CWeGiCSf7HI4n6iDR63r6l2hqpwzh7ZeZ/nEUKnKPsaEFvzgRwkln
yRDqIGx8BV9i1ooqcfwIDFmMgYZFivoVPb/DLhP1xpgHelbGYd+03dt1YJvczvPcFO+u51pDWBcB
RQXlgC7zvnqZ+cKcPoBQr+KP8GOoEKi3a5btAbJgS46IClLXFnUIP1HIWT1+DxXjFJOvPfX8K6Ct
4Ygefhd7/N23N/K+ZdDl/njvXVQRfcYkHtmCyk9YV/+GOUqWxL28g4N/GHyJu5rjtd79h8vs8nxu
CUS419ew2HwoCXWf0Dt4ZWrQeIMiYsZj5n2MjXHPZH6hDyg5VO8MiH1dEqPhwj1jeqsrauU+YPQV
BN9wTbToVSyON9r+bhTfo6jdL/HJt/u8NWNJNiXXw43rGFgL45MZOytRIYLNYfKCc0i7wlth7j3F
XOcCGKS2mncjkUp8cb/eI9TJ5bb2vuM5lHKDuRvfCi6Gdm6b75Sl2VwNhb3dxU83IBSqVVPn11fS
rf9r94DdMkpZwDigX9DDjqhy71CjiHpS0zsv8OB8vukS6gLK3OTrfwXzqxO9SGpvZXl2pdZgKIWZ
xLpKNw0Gc2eHOJNzUrrP7EWPcZAfEmp6NJivsepR72h4Bba6x56Tph81nGlwIT5weF0iRlhvqanE
XMMlcS31SuZZkLNqx9adSSNAO1NwTQVd6kcXYLonvleC3ai72+7mOX6PEuQPB/9Yc2/u+Hu4l04j
Obnt87Q4R+YY7Pe6a03fYNNzoIzfiNqoixsQlU3utTwYg+UmJ1BqYzGMxzc5hDLwOzFtJgj0Pa/n
j0F3bCd6RAArBOxcrLVB/AyjQk4lhM1qR1oSj9rR0Rga2pqrAMGOZOy4qKRGENF6BXyJ1HsN1PP/
g99jkiQug9P8SU+FyxR/faeW+yqnb5XiTPbBAY8UXLDYOm88BhA/UFogjH67rGwmvyNbzFYYarrx
zLgKFhAm8uyQTbxuayKm+zrNyEfA8LbiRDrg7Q369z65d8OkEw4ZDj0BFPuNKiV+n+nZCs731MRF
qTcsut6nC3fhyVKrIcd1eKfk2pB10aLxa5KuTnxQ3B6XaqLovjFr70Os37eBcI4QD0omx1NFwdTD
bU8XBcl6m9yl9ervp2eo45xpm8J7YFs7YAjbH6qRZtslZU8c5+iODiDkjWcPf9M+YRlQ644ezR+f
j/Gr+fJK7AyduTKuZ3g732I1Og36al4KreA8/n/OjMH/3J71FbmlFOPxlCszLbxgqmhfHHO0x+SL
BceDpCtVJwBYNmZEPCacqsvTYBxcvFi+Bq9wLXkE54ozy8hlz6riT8RLcNI/NsiZ6GuxTJo/I7ru
zckHYKud4TDTB9nPyUBnzLG68nSimBv355TMasxNw2uJzpJatcvMkpd+RCKpyL0Tqj6hT58onoJ5
jZmYnbHsdMFT1DhWjXjz8MsUILxQIT98AKZvnEdMoyh9TcZ4oHo3avwYaEg12IyxLkaq7TuQGum2
Mxjnc95N/0C+mLzXMCccntVhSneVNm3gePy0xKtAo3EyQ6wpYO04N/X8YmOwefqcUQ80GUyFRY0Y
C7d1g2e4NmlrGnl23lMwxbNvmDER2dg+ydOUzBmQGwpQ0i99NDuYOTrJRmOsdPnSChB09HDau4Q2
7vGLLhlEROfkNNSqzaYT4O/oHcV7uxkawFFPB0tdsxj3GIUxDHLPVdo9YFGLMcJSpzFUuxQOvWc7
+JooqlUQ8nl6+cye7eGL0ZG6f6aPESTXtJccKP25ZF857FYYYjLK5FA8F/7HVQIz7g41XNX0L8wL
bOZCwNOfYtgzXISlD8jiD0NxqopbX//0L/WEq05IoNpOKs9ou/YM5jnRhEvT4NUMpBrr5xoPZk3a
PN8DLESv7pKa+rGHSWIGzR+PN0uQ8UqWj9Xfz7E328MRapjF4eeMw5liCt14uxcxNylXBOtVcb0+
cXaEtcmYCtqesauStKvAM1evwf2ZAbFECje9ZTb835ejB8zfyRiggm6p1QE1tG322zY88M4zuI7o
vz223o/fWhjq2vNbfht2aDVpv/d9pY18DmICO9MXpAwGYC6Cr5a2WrUq7zonSpqKsPMbnqmRvu5p
3WW7XoBpWxuDWbmhDdjRqse8aVMGWidiG+R1jpPVN3uSD8xPftnp3gi9qjw+10SIL++4vu3f+bQk
4/TjHNvxSY/amnO5J7k49Mh9ludJfSYKTHI7TsznPs5h0vnMNJ6q/EySURWefje/esjqhXzLUEb+
UiPkNWS+QaZ17ee45BEvg1szpyLnNxx4Oz08UcSPVqtHyBYKi0V+FdlozaTC9enJEdxhVWHcUUWv
KDVdlpZ/kT6QDF2Puyte/JIq8Lvu4BeJxbW/M0PQe9JAiYxKqYNzEJ3RyNy+RaE4xt/t6eV1fHeF
Llmspxfwr3MQv1vUBp2IVHRaNuSz0gRG55bn2FTGWVL2UVdNmZJywC+JKwD+Z/5JNxCGjfgzwFuc
kE3lNiH4MFpYEtGnDSe8cCfgqWhIeMphrN+r6U71h0UWlsiM31OwyQK4CxJFhbsjy5GFxZfhDG/y
fMII1PFT480nPnk8nRGKxCHIQkiL0oZUhv++WlpH8dld1C5WDTp/L3dISxv++mmSZD+vO/03ceA+
8Gnqnp8NPz7gF/EkfMxNwj6mcOU3YwY7+/o1d4dVttpeJYLj9oIh72jeC3g0r+Fh9FmDo+k2hjR4
8hmN2MBiPVRui70D1Kn0iYTFEQ+NNiFiX5NwTYDX73BjaQLCTEpjPoHFzBRpEN9GeNyRIi1zET9H
GowGoWNR/0f/mdSyzkhgwrv7TvQEydbAnG6eMFdaMjs7yx4k8V1rAniAUL7fCAyjW2EVsPoOJ+lT
wd8pfo8F86nKhU0mBi/SXf9xdE5wHoh6N7yu+2eEE0CiUM2ok2HqCSyUnstajGjqQQ9/Ip0gXTWd
KwW49CeX4SFRcwhoNqMSOJH+bwxukNZpZtI+YzDy+Q2JOrIg3DFCHyJ/V+MIVV1TY4rfzeGm2m7d
N8IHCI/lTk4LBbJo74Bu0Xgm983v7u6aE752rn73e6fxgbs8Kt5BgRcvLSCMx1Qb+adQT+5/c+Dl
7OMfe26DettaVC+Rtdf3tAEBqjeFxlviSGWHWy7fbJsWexf73lTXXfyol3UvOT5gnYeM43fF8LTh
91v0sQoaZxNylLuQl/ErnFfU76z6jlcGdWhD5tpvVb+NoUkz4j6EqFQ4g/udJM96n/7Hxu2VLV//
4wTF3BIKJEuP3K5bvx50PEbcnsemNgFYeXOcPYaHaZo+5QbsbK72xrzmudPmkGZZOBvPegaKDK/J
MORQmSXpaQlAgXh6NLnatCxMJkYpqIT3HD65F8+Yp7RJs0t8hUdnUVZoXwpWRauqVsxyqnb8c3JA
frWpQ+A4QxZZQqHrw01QEzQDa0b46JJH+s62fEPDH5/S68BRxBkFMHDleAzKeEmVQeyDSg1ktpDo
wI2M7hE5cT5UyvTf/dxi5oFz9eIKW7rD8dGdn0NN9we3ZV623BJWZsOA7iyW2YZkpGCjzTYMCcAe
9g1+rpx0sKAaVUXmjasnbDhvqi3MyJ3Oij50m2MkTZCfnE5pzxBdtJ1rNDu2/LeP/uwxvTci6j2E
nAY5DXVhQJraMvAyLEwu94U3xhQTHhQN6nCraJB8LsDfoeVtyNp44KNI2ZFYAN54DUPnB2aEpVBz
SnN8gU13ASC/akJBsdUQf4tMUn6pd7/XPhdqzr4+ttSQtvfuXxG2wibwiiYhFLkw8Jk1YUAwXYBF
DMqAFot3AgP3Q21XN/4Y8SNgxBihmlK0eTCFUf0ooPnAoEW85opsWYOIvkB+xlB3p1Shw2V7z17M
BWU8VqmlDoSKuAA90AtS33d8X2LLvsxLIFtVZtTQF3GGD8asYfp30IuvGG8xuCCf5o+6EUU9pupq
UHAd/fDHRd/OmqVLYyQEnSPGXvIJXVqdBRt4bUinMa3GDBlbbvaNU0eEB2eHMqkHGyrBjlyFqg57
6LaZHzQipGRgqKBTYdQD2ydZBJfcKRjQOFCuAjcGsc7jgs008npmvkE/kHrDVEc14bmLuNN27WNg
vZDZXP8YR3HFS+ClytHh6QKJkm5kuHRZa1U2F18BG+Yyh8IDAXKPPv4NPHg2JzkEKe84gV7Vw/T3
j6kGJSCmti8xJ33m7hCiyofKoD415J/Kcv6SnbbHr6V41yJ4VIpdDsyTB8eO+wXSO8k5k2nrxRvC
QMHEQIe5THHAqItHyx1XLRxKXv3OOziRGnGT2zFENSC8J7mG5Pi4MNxyWu/tpX9iBOQQkupPjzeS
aHfnz7DieaSFRRB+cNWCJ8SeFcxC2f8+cBual3NEVJ7hb8/OTXVNJ+ecjnt7oeE7JMiTchuktYSG
C8WhQLYA4wtzlUuKTlo2vio5btNodtOhBZx6MtLg5ro0TDUoTxDZi1P0KOkrq7GMjyMXgkKkJbq/
Gly6dIXYfq7XpeneeF7GbwbNMApBbKAuLePIWpte9NKcNWZXcv0KDUaGP/c0adpZseUdAMWhKnVq
ahEwsjnsjLgFFeXizN4PRbnBwncy/QhD50EGdOpY7ge4n5RHN+f5sGE9kTTp3NwL+PryAZXCIsJK
eWoP7wOYeyjPKP0wbDmzNOWVZwdQXT0E7P9a5Wm4Cf6ZnQjTFY3inNkiviZKye8oDJ5O1WsOa3Tc
JO00Nrtqo6oEeCeGxw/ZPGMM/TrUv847jypj8m55D/fa8pjF9W1J1PK0E97zoI0qCE9oQnHvJ7eD
e/XqyTMIPs3RinSE4rbn6hfvo2xmJaYMFzUfSBRA73ns0KFSqJPKk6U9zxvmfrZJCzjGi5Rdl/FO
PoTBSl2WXvDataOCdgK9dMuvKBTZJtg1cwmmfcsHjc5OpyWn1uZbLEuajjoA8a15wNFYUbGbRVRr
M0I5jyf32N635pcWzqTkBgzt06h6x52CuTde/ngMwvRp+ke8reoBUrdT+iWFHYCJzuvtoYxvTLen
HoXXDoCtxnBXdC0BAnu3p63G/VLQbnqT1wmndsKones1YBqv6W7vG3z00bUbPaBoaR9RtynJsQW6
Ba/nTLPd5hUDrle34N0iopTODo7ix2+fnGJ8PgxoI3gPPN+XMSPTXjfq3PFUJhhh8OCDkHR6tEvn
cWBXBW59jxsz/SFTFFSmleVdiHvQMeU+3weM4V9p5+rf2wSKeUbp3VuDtuXfPtH3FfBen3AG2PXO
bETbyYGDmBZ1ikmPsCjLpbllnscMpdfHZJdf/2+O8OzGN9wDcGakqSSy+KrUf7z6v7ObYPXAqGYt
zf0y4BUEvsIQdV6MiMj/QElEgARVSWWrogvPdsa21TQ9eIfP/ApkDsIizoSE1s5LMZaOPeF/vMET
+x1oRleaaoG58b2Sa9rKckR+2BM3FbCYvwp4A9jeP8M5w72pmPz8Ewnu/HuKTuzZoCO173fHqx5s
Lh+Bt+av8j9D/EFFu2O17i9WhGKvfP3I/LiAmuQTEsCkVvNB6l8OsCtRXOObylx9uwIzg90IIwIG
dAB9lC4hZK0ZuJHQD6uQD/LQ6cD4AOT6Qis/EOxAr6KNWuaYtqeULJ525f7RU8DO99qwvlSp9vtR
+lNdZBl77T9ey/KfHpWZnRqAVjn1Ld8wJKoZpSz/gY+Z4LiQhIqgeZO0fDV6RDGxJmxEDi0TgRrK
rxojnhgzZDeaMnwi03IYxbhkxotFMy4lVK4FNxZw0OrIcNKTXAB9OPDjHNvnAWSspzfqSfqs0UgM
HqG7wK+Bqazr4rbpT/De23YhZ7jNggrep07wMwL1QjXJJzAHxjIu/VRaEN+16AJbQR+k6QVrCE/p
fEA/1bgAVYurw05UTbWHJEeNLjWgaLWAQoibHzf0/Z8PGCmNHlvsaS5yT9XbBZ1U6U7Cv2/SzVzF
RqPxmLs0ipwZZ6ckztWa+eEuTT4TpUJSr8gG+I9s2/7JDA2UsCiCtaz/Ya5Grstnj/v+Q5Kt85wQ
t5XCsFHoanrsJ5U+sJYAG6BVUIwY8CltyJFWAa4X129wPjl62D30iwW/0VpRBx3ECY86VR3l8rLR
VERowKR7WsiIaX5s6sw5NBFNj1ixUL2gBLQJGccD08N7YDH/jA8hp/7Vpz380ZBHpvxM4OxYdf94
9q3Nc/b/fJirpFAHNbADcMAvFUdO+p7be2garNDL8FWOcPzgatIIHWBKvB+QssJ6YYc8ePC1gBny
+RvKxRTIOINotJiMJscvJmfhvf+bGFPySsjekjVF3wHjld+QePETzvvMPZwv5GTtpLKuj5Zrt3yT
U++YgDr33Etv0jVeHECDw96o3NGVcQmCOnlsRa/Cbw17+SjvwS9oEjP5LD+OHsErIMpBGVzVa0xv
GKlUvZgz9Y9hyT1eNz+xhly4HDTSnrZDxh3D0r+zdREDT9ySHGlpZ4wZFjfFWa27cmY9BLMSXveb
FAP6vxO9wk0sMNMBXDgLJhsdjvYHqpZEs0KXPxiVszL/SKWnahxY2eOWapZPNsZlcIPSQXfM9ANU
VsPRJIdfdXZ6fcrJ6wrmb7FRhJb23hyX4NMKMASHVcZE5i88VE4LXoCFjBZgMmc24C4ZDR/S81s8
53BIcHEhWxTIYpEjzGhN7C0h1ZAf26iCZfWd3DiruV09OGpXB9IM9blaf1cGndqefuspWNBFULaT
Ok0YhT+H0MzBqqwA3xJh77+ge7A7GIs+BzyUbQRDLa+z2rJIKY3aYluCdOXOtvKgR1EVP6J6ev94
bcLKx50N+w9Lh7Vnk3P89iaKlup3sgVXGn6lE5ertfvbs3MOjrJ3c9kbJye6Owv7tQwiCa4IioWS
qz1TMUbj70l0Yu7SWf711k9aiSFbvorODkuGsCx6aOxeKevggOTS+b7JOGIHf3JqtGWBTkP+zhzj
FMOehS573NwCwglYDiVYS60QVraQJiiO0QWsr+0+4aWeBxulllGdxnc8JAE4ATdWyVEQQBunIY51
QpsPdYKKv/p4xK1TXxbIfpCHYdoje0cP/6aThtJb0QuY1iTvFOJfQc5erAFrRygeP2tqHWI43CJ7
zlp1/85cdvY2fdN2MeFvpA5bwQPnRLFgQDInkDPqfFz7Ft5lafqwMceKLYKLD3ZRnHdjqw+WygR9
PwV3fPXzTxzVswC2NI3AmKf27hAufMy9+zfNO1L/Rg0Hrfu8hVpbMOmKQDEKsSaCaM2UEY7MOWra
lB9h1YYtq/ZLqLvRzJoXlCfS2s3suo8cryn77UV+WE3VDsYgSz4WJLd0XNvVrAt++X0mEXRu5fhy
HhrAws5tkROqbqUvDuwn7juzvgJah97FDYG/aCtFOcNMH6TlEryBPpjRTOywcPmQRlQN2FTJjMSj
6hTofHyEJPMhDXbsfWEs/LCTxRr64YfYcOnKEkGJMxRQvCXGFB50dKVVCHqjLUMJVpJz6frEl+CP
vn8t6LPMa/jtn3f7kkT13Q1Ei880rm7kEkxLyG+f9MNce8r80OjfLDSXbUcH66KRJa2kvz0NaYFa
Ynz2EeDphpgy/j7zRYJa0lufwDkFXEPzVU2sFpUmh1qWsdx64gKz5I0SCUGN9pXqnGPSw/4nbvdp
rQwVWAMlSInVA3kFw9CPgkAQxgSKGUd3Xg1Rbk1oS1uLH4wZhx717hk/3+i5BlsoOiPYcBh5tHhG
zqfk/lgcsVZ4DJ45rSEPK2Gp+rxOH/bg1XXu50nOR75JSrAe4uCr5p5eoyN1UM+7IgS5d2e3YkpO
z/UVPEqnqaGJhN3/SDqzZUWRKIp+kRGgIPjKDOKEsy/EdQJEBUUG/fpeWR3dVdVdd1JIMs/ZZw84
OtxQAq6LwpQ6sxBZKeRJBbf2rPsFJR8hWUxEf/aTiI4q5IjqlsAoFLhp4Q/z6fAPsIX289vMs+aq
S2bXEtfp3mriFFf1nKouiSEzwI9nKmJU2SquHfCOfP4DtmYbOBeEzsERFxQk9CTfYJAEKliLMhvl
7qv6mM+WiFaUcWRYEPz5tJ49N2e+/qPZ5guatQ6/ASXbwGmUQP2RievEu/ptf9HLISmD2ChThpkN
ocC3+ZDQqQ5Q2qLjpEclg0qhtMXzo7E53pWb9xgtPx+3hy37OCV2YUYoVybG5zo0G4LjKTOxhqS0
87IjRIh3tUsJQgbtpP/NzQelP0nRdAeN3c8nkkyKlaXIUSUTDBd+AY0LZAQUs09pT9+AU1vMMIZk
9pnyXtJw1x5D5a9ZIaSFY8RDwFTgMx2S5xojFY3Zc1cpkTnYdx4J8+2MGyNT6BRkzGg70neKHloW
90a5fZ/ipE1sF/wUbggjPEgzxX2pKtFbjfIHDPbh3erfgoKDjSMPoP6nzJmi9xnKNpToljwKPgTH
4dsFZ46RjERYi25VbzrJ+bP0nrKhUg1AZ5q1sj+U/V6f46d+Ll9l6krxEgIAdvLl5PYJ3qS/A7LR
VvSt5D3OkRxwTjP6iH2tLx6HvooC/97Y6eGBhd5vhObA0hWnAVsk0BzeJ0lecPnuRKe9MIcaOG0f
+ILtGNwlIX2oPHQq62PdtItYdYfp/kOqaGkW5xKmuTz/3ldfZuUaDKoFlCXlbgExpa9Dn3GSYrXe
vVuxhb4G1pN2UKV0sH6JX6LBWScFo19L/1oZzH6aM3qpPpxI1WSnqKUg4508rB8A05LeWRpZ36HF
qKwInk4FJaRyWhAP6X3tY+gyjL6/mQgx4pYn1bGhRHt5oxcTFSsvNm1nPygdYZg1e7Ja4sLSiijR
AhgbeKOAuzAyh88BBLgYzDf9NlRXOOg9wx0mtoCEPtFUZw/t/2TXJzT9yzhMuRRMjGjSbXYkdV5C
LDh+o/QTUCAPnFEzxyMudn+nGxsY+pH+nwx5fJ8T8bjtH95UAZTlrfUBZGIzhxSv2RIn0zYNGdJ9
8bJ7O3oEaefltQHxQzLpP/DCeVKhaLDY6mOPh6lC91USxoKEwXjtv96gM9MFDuIgILlJhiHPZJ9p
YPANmy+h5iXXXlh5mXqk0ZXz9Ucp4vVlVuEPuO+zfkg4HCHU96BAqt6aQ6EETyGhb2vJHZ2/fpuJ
ByLeFtjIec9J59ZhHg6p9Sp4N93fdyyfsYQ/KFHq/3Yw7PQAf2kPfEGbf90Rkaow/9/Ae8+YpAGw
aJpxv/d0nqcHVIMSgpk1YtLBibFC2DWA17Wu4JcZ7zFnAP52jGqWsvdmhD9hEX/dNtCDG+3yjIhd
mswFylP3c8Q95GG+FnrwuH7ouXeEIAZDX/I11uV00Men74eGszKSDaVQ9WB6axH8u7iHxZSmWg6J
RUEaPYsXjd9SIW2k6aOh3zcgZIHtjHbkMVbIsFqqvQ2AKhJ6G3LpYIyGzlL2d8aq/Z+fRCWzQFTI
bAKwNmsPnLp8zjDC/imWMuVCsBA7V7cpWx94qllPRwp+JOaQUXD31HCw7elOKRu/XXP6iElXdgGr
uqIU4bhg7MIJposr1F5rV4Jvs0gH3p0LBrRK+JiZ01hhBEJINMN7xbjlBPvZDRPEmewUV90FsUEK
mxDYnYX5QTpnEz6lt5UyvGBeCuTGWgRYj2aVS4GpKFY8wOxwNJMWDBGcTHh+yjvZ6kZWkQT9kmgA
wJ1mSrijgg9iDNeFKGgYv44qBQk0wEfuZIol38yPTLgSduGGVnrs1b3f8V3k5h3c5oa2KOhnJk4b
j35wx5u/nGAa8L17N4JoYXO+nXLVwyy5DPs2jQJaEDEwSCalttYX7zlCyVc0oC32gSfh3mwa+AQU
wL1jMa16drGJGcD5vxU+A7mYUWBTAEP6a5NfTRTNMxyMuXeOdO3fPLLRP/uGgml2X6GC4kghCQ3W
zvh7lHHj1xU3DXtL6e8GHPOEL8plj6hBfiVhfs5jm11VRhhkQZEt6BaLeFEF6vm5i0EqmeqGyIcg
Rm3f8pjEhXSdx3igJ0d6EFxSNSNdkgPxRT4xSRBGQJG4rWrcu3B6UgvrpwUfINmbNaw9ffU5Suo2
LkJWiX7FoeYV1S709F++egujGZ+1MEKSIAu3zALryH1CQiqEisx6dRZ8U3Ww6ZeUv/J82CLiodna
jHKnIYKdAdFzLR0+u4xqpazN7M2pixcmlzPGoYiXCowJI7QcvxuQLDv7ebqOTE9wnFQix1zKqWpK
DffDbv8F57AyQWXBQzl3GJR6GF7TJMsEGYrsjp81vFmP1uZ9aKrNWOVTWq/gPpdYt3tIPPawb9Y4
COO8eylx1yjM74Gw2z7bPTqmlCbYVr7mC0oTciF4GVANsFycANtqMDmnt0rgve/Vd+A2NDOEFdfB
kF2akc5njqkhZPYvGWnmh+Gceuz5T83szfNtwvcbmMNJehkSI2cIGYwA69l3eqd7BVe5Xajzj6Oy
QOCW2ez3NquvZrAPikUmCU8sbAsQICqQp12gNJIqDLs8qD3xpVLQF7o6vBemn+abkR/+D7d1dve4
2i+oz4u4tSDrAE6BqSLWJV8jryMk9Y8B0R0mhvxYovKhD+l2OrfrQYqsIVcmPwA165B0YUdjf78o
199ObZfaFwpTg+MvrxCrBrpXN4cUNapsdfcTFShXGw0q4DeUeQLc6Ax1SCi9GY6pn77dTxwAVl1d
JQh2aStoln4BTQS2MbC0XG1GWDVzlnNtj8gRN3tH2VGZvoOsz5sz67mvWJAGGgg8cMPL6X2V9qe9
1oHuP+hZMg0WzfReHSMYe8+hDH1hfVDKVGiUIdujoF0zQ687wOgYLOh9oiqk7u8IQjkSOPh4B0Tq
RKMZXJyGRjyz9JgctXaB2h0BZEiSluCOyTOOSkII7rsi93haO1hT21wHX5KJIe/CFBbnH3nks0/L
A0m9Qm2ngDgF9BTDvx7tDlTmiXzAv7q0hlexugpxJHSrcpZ/3dswGBKmMvulHAfZhbLlBRHhSt8i
9IziGb3nnBHEGQf5evS5AmPTdsNGuh/f3OdIHqwfExy4pDjq0AMB/VyH7fLBkOhjkmQzLiUjz8fa
fdKviJasTHXg93s+4UtGw9BXnTwZV40Uv9k+ugC7sWE61nlav8N1wZTkaSL7GlDfFn9szjH53vTV
695jnupTUnuTzi0yt2xPfXnLIfn8q+rgJedmfh5gl/wmTDzx0aCpc71nSCDjr9lzeGZkXEoEPTEn
Z3o6fULp0FipPLI/iIeg2sgROWtlGzCi154yFqs0sEuAl9ppkyDm8n6OGL7dtENzTKnHDpB1Ruv8
8FlmItXwR5N9JoYCRsYnHMiWNEFH/t6CooOS3pwe2oEc+uCANnkmgc5xUh9Q7LVIQpRptkAHDlUV
XgRpRYTjAqKVbi3M4kqEP7kCVdDJeYIIqtx3I/v7sRPFHEm+nDiinMEdh9l0z07AX7GkaI4yQSV/
tQBK5MlT8oe6y+SCwJ2lCvYC/uSorBa/LLggxQKrQwx3JByPaO/1v6yyumtTzN+xrd1t+W0+j292
cVrBIrx9xk21RJbR685ZSmo0Iy2AyqhPjN6xCFXUOxnDUh3YPEro/LttdKF4ciV/rkD/qRW7C+CO
nQGL8Aa+6POIKw5w3bbGBfaCq8jGvP8xt8NZyLgFSpGBqTz1ijFcuhCCOwwQHz2nMdFxg7GLXIKZ
M6FsEb4rwF/gPHcLFBmWEi597M8orYoJr55L5xZPM7R/doLJTD3/GwSwtpFpZeH3bQMgKVZZumBb
MD1mHbAD+0IHZkrJwXoAK4/Dk/Bf/Nifh3Xf8P568/BjXyLHXxXBG+27cZhk0Se1CSjIgGQ5V0w4
KbAv7tDWYN5Zo76F+KiHTgeoQPNgh1EAYUgwdN+lBcInBPyX72y+fV7nc82eI3WMKNQA/5NFnlv8
iA7XAI9gGEErnEwefztt1p2syWHCE+kxrI4YOF2IJvnhW/8WEdV+l+/QmwDDCHB4Ndqit2S4wpHG
8MuOeP6M7Lk+Yd+/F1yshB2Y02CO38B9/MqdU0QJdMncC8MAGxm8GaAnuACjGMEjNuzmuk2+zps9
brWduiWHCaIFEmlAlPJdk4NQWNMgn+OR/ASfsMSdb+7WfKvXxpwVgvQ8RCQsvqm5WGRHhAIvCcic
8x5liqF7Qe86VYicN/+oyAPYcyPymr/M/oAeOzMX1N+tfjcRqpW2cfFBP5nFg+il9gEBnP8yV66v
2ggAQZ8/dg86wQ6Bv3plBdwqA2UabsD0q6thkANA66RVCGMzQYuOy3nBtJWzjWJ3OBR6cJ7KHyxA
nmVLlZBT/ShRU2P1GzfHuoUQAOBL8CeWEHZuwxlKzW7ZJuaRXQGglmHs//TXpxjp98ZnZCPjryu5
faRPzGM/MBreWKY7yhe3lpiL29qfsLO0kZvfvRxtMrc8YoE/xepmKhO6OXLu3Wgy18yTgk0zxbNw
MBoC9utQiVgsbRA7LqE3rnsfu/ivkRLPT8J/a5KbPJLUFlpl4CwPPTm1Xfs0j/y7A49HecF16en8
BqcN7DZDg1Wxvt5M7m3fyF11eiL4cVjbgylDS+OSmVs3TH8mdgE3DmtTAuW033/5jjn+1x2qPvfL
XpOsa+SwxOq3Raz0FjweuH7zmY3GOPYbX/bcMQVE7wS/1Rk5MOlUYcFfrSExoaEwOE4ByQ6fHpK1
nuYJLNCZ0RCgRUdEfRD8ieduh5AN+82BKVSkAHCMvn/faWVrnSO5KpjPnWP/cYXfhXYKsd8d7LiD
vo6FUCPYpqZuqtqshy+Q5jBWWQpE8lD6giLzsrXVIqmn6ZpzeKyuPgwqjTNQY1IbgSRZyQDfcpTR
FvRMRD9mPeR8C98vWjWsiYoWfCX1KxXHuBntuGRab4ciDc5wNj8vUG9ZLdRJVn0mDl60JahP7hzg
BB9QblyaxH/nwPVpblwfDvFPRnH+4wFhP5qIcGRrtEe3gtj6KyTbnhKbQANpbmt4s3UQLJ4woflD
KrwebGGrNZYFaG87nASqasUfvjNYBaZjiQXyeX55xfhVTceLaotIxsaEDUr89B7ZU/Ka3WbCq7q+
YIw1wiRMo5xxezBxaUx2A+WfplGHrsyHMA8VlxSvNyy8xpt/XkmY59HQwIGGf7YZkDktUG/JZF4C
edHhFxaE/ZBIOjz3PxP8vsnFXmgr8rJJEaccjNdkASh+//hdMkCCF3LHTYfmlrcH6eznU8QpTH2o
Ym8z5TamxPwihGS/KxDUG/jit67QEnfj48enIIKegMrSboxTZZ0u+BPAB3xCnIv9TngPsEseZCZr
XiPcVqBVGNAkbydlTTbXeqQb+bhZKvYr6PgW8++ELMk5ncC+gMzP9OUXdn7CSvWpQUd9GML8xSpJ
sJkU/5dhwZOM6ZiN1DocekvdxYLJhoOxumW25sRuxVgPlb9oECJUPUg6Jx0SUX8UpUO3LkNk6eea
ow19C/G862q5qMZ6xHFMTBJ+bKiw7J5TciEFn75j5oH7GrcHzoaTXDE1QJSvIk4HI/gASvN1og9t
+ThlsUERzVaq7vDiJVRDJAINhNcfKF1v91zpbryQSAoofSIjiylNExGNwN4KNe979cNiiH9D4OXb
/EPo+i6LEu++ymDMrO6+7DQZUEQSZZj1XdP5V2izYMrhC9Je7/6LMVkNs44JeOKRfmb9Tnf/59xX
om8wlA2U1Y9f28m0hMkCqbxj04cTABaNB+bvH0n8DuPBKP3ZSsNLZXbYbFoUX4BabBKdA2UGoHxw
UhYiGaZjKmXrTA2A/cxiTIq5bo8swV5jksxf11yTGLdbnmYflAV+FY5cIDH7mrGxNmsDCW9NVPKU
rKuRJ0UvT8MAFiAV64jsqIXKREbYSEtK3Khb7lSoNN8FUJiKcVnvrEyR41P83wkM4OfYuIph8LdP
p2TLCR7V15M8Ol7jG0o8ozdkUNbS9K53k9SAxBLPK8pLnrRNCwDyc2o0xUD8TP3sa3kRUsmR37M+
E2B2VIgSC4W9CT4YS8OsxxtoNXwBMxjZ4QYz9aon2pGnBG34eHgRISnMr0D2IHA6wvOCqftKTBX/
TRTFwfbxyeu0iHZycw5KQGYMBYwVnYyXLno+21HP+nrvSelCCeJd/L182OdRMifh5m+JlSGEtLez
S+cdnAEY+Rx9+gJAKZ8mUypoLOW5uULOoS4VF/paB8VRccuwuuZ/yN1nyEVi0E3E/nA3v6KxZx0B
BKGukgIpgOG0o5FqSUUnYiT+60/JX1J4pHE+R9zPxEhmljNgeLQvthVqxx5p9KTsUMOOhfQnvz7h
xiNrmVRXVAmTFtsIvBxchqk6zRqwX3NSKcBogeu30/XwEa+Dhtc9aRiEiYWDOaXXmj9sUxqnG3r6
oYcoHjNAtjW+7SHbKC52GylRBJPf0IPxdwtrOHkmn5YhA4JA/QLUQYsuScF9x0SkGFn4wxUiC0V0
h6sRmk3uZcH55N3Y5yBBEHC1xcdlXa7zGXjPWJsLVPzBOwK7Q2NFKMtYRLLoA6iKGvRfxHsay+jf
3bpS51vLzKk+nBZiguK2XuW9xjp+U4knYSNShDo1LAYxSQBu1QeOLiEkgW6Zr9GCiaa6vm/oPKhs
1YAhL92AFryGdv9lp5dG5yG14nzx1VYppATiPjBbpxS5fMzs/Fvf87lSWMkrSJ6TzFEhq/qw3nSw
HPkYU2mwgBMsWXqBwiThcs8tul6Ouk++kY58oVIz0W6olbQFJ1SJl5k72itjEAfezie3eb3tZ90H
kpdMCKbI2Ngl2Ktu71Xi9Vn20PAAidjJqP5xcDJHY7Hbok2e3Oc43cUu3skktP5VmwFULXrTCsM2
c4DnQrnJiyn712PMj7qFODbKiRv/TMCa576Cd8I5GICZJJ42lYcrCUylmqUoNxnY6AHGZEMtFJUb
2/2YiUp7yehgPdRJP7Pl32mF15ul9Mfscbw+6GEFwXE/9+dpXShTySG+/FpvHy0QcGRBzPrQQaj2
GCw+1eI3ciEC6pXz5iivnLIby/1NWUBEyrYJ3npWd3phTcOBrWEoYfbIpdox1OB0G9EPMD7aVABD
m4Gy6XfWew8vIM7ZS0R4DTRrFbrBU9j4AN+m5vthjn5AJWOBI5yqqI8atPSyA75AEw7BZ+rmOIYy
ES1YBlhWIIVi/o7a4Yx7EWZr+ArIrjaOcUMHDORso9h7T+5MRwMgOt59CzRInvxwjDXyvXE5R+MN
8pz09DzzMsBUfxyNVyqsnw/XRYGsqngVAisRIon3Ak0ysv0G7YNLidEHCMPkMqK8fTcOsxGQKt5S
gtDmN6ell2XUzX3aS0eq19VzOnjbqgwtsrfIkBF/qbTe90jvM4swH2O+X03sZD1hmSWqD+7HyQie
AxLADYVAX8E/O//OQGR4wl2qCJEI+jCQqF5qpSsGCiW7cWvnHhMjXKoQFsFZVIy6P+4N/G6rURty
gPEwAJwd9Tlue5rqtwRuBG/eSgCeVAc6eInBaLZFOPH3kvyOaOGX11s+z7gabtXKzsdw8pqjHr6/
JvACTU3eGh1ESh+QHDZQht+l6r7jFQuMNmcANO4z/aW7ufXXNT5KVActpnVm1fjPwlMzJykd/UyH
pd7dalcyyodYnprQgfT3rKq5uXiQYCmEeoESAFE1BoYysATUmnSKBwSzMrw62EEXfCR9We0fpXnl
9rNTwpzr6SUfN8V2mdZMNT9jOioyoaMBBaNkNhTctc8cQTojBQGSgYAETZE4kIuuiCaNZg3MSS5d
XmzReFobDos1tLvRX4d15NDa5+uEHQSwD5JhzkDAaV9rRhdPct6g1N1js6cGT9msa+tW+J/HhCn4
42nV0y5Z35z4HuVdwHhDlpGyQC6SD8O5uh3+vRbMeDQEhQA6k2dvDMrC/7Fz5J2Nj0SpeDdcV0qr
J3Px0Q7XP0g7JsgawxzjdlI9ZLYTloUZn/s+DRjmLRYcE/h/yAew9Xr6A0EP7Bnv5Z1GqU/VyHDJ
Pn4pq+dfjD6TqYI89b1jY7o+rt2OWVMSPaYT7CNhhTnw/3uzgwPeEEPVqjT7yx3l6tVevPqM9b3u
M963Sc4eMymg6xNJT+jKt53pzi85kdoitTyFrMeIaUneKggFsBo0RlSPQbfsVn0hLwLvAnGLqS10
Vzuh4QxfNrz8GeRwaHStMCto6Qqk6XhiTXzEOr5DcMI3gAgIqiPUQIylQST4n9qtFh0dXWZV08w7
ytDe4D1CnoYiAh3CRggaxVCLV1xJyf5uyNNiAwO9P9fRzK8vQiENNXElrKrbaTN7Oi8h7JkeKzdn
24d4YGPeP74tc/7jwnI0QC+Hc9Q9IwhJbra4w2iCEus/+eu9AE3K7Y25H7aXvjs3zNIIQ/A02d1y
EAb3v/5J8KHguZm32W3WKwN/lV10pATTynkgRva/s2qvrGA/SechXPjULD3yY77MOM8aOgTeeY9O
YPoJ4Nk1gbxoT8qyo6mG4W3B7oAZm256hyJEkzc0BqgLP8HlgkdRFLn0/D4/Sg8R903KrQazl8eg
uIiIdcxF2apRObqjAR0NS/cJMAul60FyqQV7a/RHTIWQ4MGsA37lNdM83may7kQXMjhu2N5gogRS
6V5yxUomcHYjyF1WwjA0XHH1OuMyEByuU4ljt3kpt30mG1xiFxjOLNag6bjhkiWO0kv4FnzdgcpK
z90Iy0JlrlvRY0086AtJLXwxP3JvxxK+WXmM5srK3XYBQBIGCENjb1eW1HMEDoft4XzaxyodN8RT
GGIgmId1Fbx094F3AKpaspR8nukNe/GGml6lEHdEROVwiX+R8E5k89puY09GPyYo9TefxSrEJxoH
08SpF0eofXeRfwLSa7SXlTYGg4HPnSId9XigW90W/Neh2WeAZLEP0GoNqKqZtAmOq+CcKsJn7REJ
p3TMx8T0kUd6IhXO5XPMmU5acRdEhbD1LLEjtT7HZtxTWD+ZbsOGUy0luawGSEpZ7lCAmpwbgZfT
y81TT8x86XJBu0hmoRBYiX7SR+wWyoG6mL+sO0NP8Z01xeMZ8S85KCckWlNZYkThXFIBjsLagx2A
+apkVTjJIiGbXCBy8nMmke8PQOVw+RNjKp7MI8NQBpUeLO5mDJOZxQpTS5hWKjw5N9xp83WEJdHL
VBk84CZmHsUepoECXwYR+x91AFDcbI5yDyoM6kPez2vBLGgzO/SxbRFC8teTYL1DHHBmwgtmqvcz
GBK+4L2yMdOae4J47QvP+VUtCRcx6J1YSix3IpZpFfWiB5JSAU3Dzr7obdAzBbCpmpE6bZ/mJdJY
3cisWxP9abLWn+EF8jmn0xGXJBcQ7AZHyHkN3P5r/LCxjEbjIvjrnc5vvj+cI/a7lF5pk7vuXVzN
DIfYUQQB9TWpLlNbnym7zibHdSOs7MManWlqhWCVbmWxOE/9VRdptpK5/T3OWeA8TAgI0xU7mWwd
ca5mXi6swfwLmwSGUIktwFl5mxgG3Nc5LNiThO6RAvBHOI0+v0TDM5geHRobVEcYlc1djPIDbj9c
f3jXAsczZuX8uFqtjMh4WcLBK2RgSaUk0SZr9icxTlyXGzef28SXFy47ig9zNiZwfq4uwv2L76LP
AeUtzT7Zj9CYqwDghQvTOMezGHZk75gBWlDYuDzIz+OHSYvJLqbNTu6rYXeI92InXYDTH0lzaG3u
GPAPRlKHQx09LZWxLK69VcozwmD+7twQwNtUw4ibTd/P1q4rDvYA9H9ooa7kt4m71TRz+ALkjp15
5ha8chmsm4YUN6XvdIbyHaPekZuxmeEF/8/LY4LHNAcHtsfmBNu6l+mny+h97FG2cCsa0GGWc192
kkXdgpR3Hkg5G3TDYAYsrSIm3HrA1/l6CST8MTUGdxI20Xj097LYdvo79AmQMs0/jHYWU5Tf/9xu
tujHmDjoUwzFa0YcYNjZ3YFIm05lKmycfjbhFqQdwjQRPP9mD1QlK6rwfs/wXW7CwKWo918CjYvF
b0iiewyx/P1+qv79DUzCEKWJzt2tDFoQClA90BEDPRjo9UZUcQlcYVM7tbgJ8+4RxI9QmcAIgtrO
njXaFdNJuT9WhyPdBLdI1jl69b9BCF3ZhC8ETd+YYTENQ4xrBHddt0rdgyPHELk031ChXcqTjOzI
0udHwWLMyIFoK8ADmGKoNlVwBrZCJd9CZKkwwpSoXUiVgn8OCcpgBMeU6amAvRVFyFSqWPcgemHE
9ZXxHw+RIsCIpiqGkrsYWnEo7dmhhFYg/VeBXDiPaBPzSc0wm3MlzVcqaqXUajKKnWhkR25NyOnD
HXLGm3fNqqz7tVYAAsoFiwgSJbu48bv5W2Q0laW6xPRsJdnSdBjLGKZXzh6qnrWlr8VJ2yBSkCMp
DJEm7wfmb4Nt3wBnoOAXZKG2xpt1U+8RCWeTx0TQiGEAM3jZ0nAwDsfuS7zj24wah9Eq6ZYDQ4rZ
vxHR0XDeOI8pLWSGNc9xTc9rSfueeRfLknnmaIWMCnm7EO+YxYEcgMRQoT2KP1+TFXYwFkNad5YC
FQuzb5glObcJcGTS9C0VrbV1eJ77qIP1Cz9yTVnoO7QaVPuXiFktXSlF17/ruiQJTVgMsUvVmniA
aXzZiMaDMVRnYdgpG6MxquKS7dJf1Zzw0KORRNpV4jCg1JH+tlOOJDFX6raMDt4jK2IrY0uDoMOE
hv0fu7MzJCGL8gwWDUk6zB3w+YSQaeQLDks73akee2PO3jfa57r97/RdIRJcYC1J5czBK6yO78xq
GdRFTwBxU4uyiZjgJQshROpNPwI/7dzLJQlS64W+iINaPAT0tpXi9KUFz4MQxYoBHezwKmLU8l2j
qxhXa2pbFwc9oK3Vb/UL0dMjwRSi7IcCxFM9xj/6FsSyBaiaTedLD3lg22Hpx1MlYDBMYjawkEvj
ORk+rGPucTxiJsuvl8nQCsiCjYn5D0+Mbv2rNmrUiJZCdlP0Cd94wOOIbiXjPpgyxxDiYUP1kAww
POSLFbZ9BJ2GL1jqluzhazLL0fWbIDO4x3K1HZxD4utRBLFz3W8MNQlp+4yZMov7gMCVGiBnOel4
DtZcvL7Kg3bbDmFUc0F14S6+Wh1x4H0zI0vJay0cjLMxdrsjo5jOL5/ZUUPNMGW5vfvCrJgDeaCY
9RWjdohy9g3/FjFLAar75xzCmABBr4BuZ3dspDYE/Vx/2CULR9/KRl6zK/6YvJDFbLQRdYeJTmyV
IBHlNOBmBJknqiyMWkCzb6Q/i5WN7vuA6e+fqL46R/zdGmyb8Jvwtemx5R0kvhvtLYwyqjCqOUIt
p+8QgTZ7FNQqhn6uClIHPQQSy5R2mv2JeoQ4I0xBBLDs43JOneXehEO/lzoZ0oaHKKawiGOSnwSc
ObzCdepwjNAoi44htlLnx+tOndiHscYggS9MZw2nyoxHmCMuP/Ax7CFE1YVwwaAOuC1f9JfdNnWK
dbxnVwRXXf482aPpoBof35e32cMVZl/UXjazeDRYr0nDqSfjh2NkkXhzpFNGfAoxAiyf6XAvXocs
TrwRo1E/okVpHXfEcxJTbsJseFFUneacShWPn9U6sfOyLpjBRMllQBTu/uOV48QV59z9KO0b+iLW
yRx19L9cdMVXKEx+U3LPHPRtFJlzaUlxSAm7HkVcCQvMSzMLBjiU4HbGQwvvxm4E++eBSwqXK8el
9UGPL7abB7FRSSCmHdjcO0JHJ1pQZU9Ex/G9Fb0Bu3atcYzM7ta/FtDDyWpoPuyWZ/aBBz+jJH3S
d4WK/ecMdoL0A63R4lji4vBx/qSmFGbV4iYZx8kAcOSPNQiA3lKCUocdLG8dBCVpWOshk6gzQKkY
eP1byC5vBFJiRfcpdijI0jQ4orG5MEhSrGdp37eJ+/aeW7qk6HtO/FPs8KHKovC2NE6XykFgZ50a
LOYfoezqS0zeth1T9rfdOtJJnz3AXP44g5zG/u7elAVYDA9PKaomjFTh1htYvO2F2S9aRm2ypbwy
hzjbY7MYiv+WA4pmBIwfG9LEL8AT7r752Ok0w7MO3Q6pxPSqPMTu3xSNF0pK6zuC3cCRx/fBPcSI
a5grtlgQb2RLZm0VMZZ7rA7p9OM7fvmUfcwcT6Lb0cGDCMickkw1mMrw+j4zjU0H1i26I9B5CTrv
pmXPlMxhwIM/muUMjZowi/hz0Zv1r++w2oiHb7RkPnP34WuvyhC2t7aDnmq+V0JBSCcFYg7bbCI0
e62Jozc3NSXbDvYokkOdpJ7pHVYVRyNZU70ls10nXrzD7G9wYtRAiTOrbdHfNaRZJVOsHWbEiYDo
Y5tQbbKIGf1fxyppwh9HGLUs26Ud7zm+zKE5A2RhXNk4uIOEtLHWpg1A/JmyqYzPtCUDZ+PMALhc
XxdjkBp8SGmIMN5FHehh0tJimCny5hSXj/WMCQlFk+jCtZiMDomo6nlMyJgk81IEh3yg1wqPZuZx
EMxZeEBkJvQ9Ua3N2CERnTC/kn0pKgWePe45Yka1gf8+3YzJkWacmy+FX+YKDQUOpuveHG8gML7L
Dfbcut7eJyrava3c2LF9c/ErcYfRzdXOzBWE5rvwSKtiWq4sRkvh/zEEz+Miw7DdlP5BuE/fViOe
pVmLKRInpmZs8NK78YrHKNTYXsX0khHn4gUXhhHpv8cGW7IZU2/IDp3lUPZjrF7jVSDvU1eZ4lLO
fR0woxtBtWU8PPCVKa31eOAP7Wyrk8dgnqHCRyIwJ7fw3yR5xiJpChKVwXfa4C0xx96J3tK9hfq6
CgZMRfhxnNE3PrfY6jbW/BbA2/gDPXjXZ78896dfZEl2xZiWmdA8heTIZAjkj/naNSVEjsGbDwV8
vRTCorvLL/M2Uf3K60fPGy9A9lWrGJ/TCbMj9dwLlWgwrxitMIPdLB5WYT34upHFj8BkaX4DvGBK
wSs+n7s5ZARKDqKKcoRDTF/ZPOlmWzH0fpJZYsq4dTQ2sUDLM55jPPKCWTCcFsfU1VYDH8DG09f3
XR0oh5ddBUP6GugkM0Ig8PVk40DRrp5yapCYp0aU+SB/zGX1gCqezIWn05xldrABTmTPmTbWPMUW
duwfjkgI1w6S/mOLLe1n+aFSp0+iCJrLITTzqfAqeuKgJD49A3J9LwXE9prqV3iYHEH0CfE+C3D5
FzZPOCQJP/5fWES9Xeze5kqAvB8CF186xbeIGS/Hq+qoDq0aBRB0E44yfpoFwGnhH20XAQN1HkL2
BvyTZBjykEqxuPnxiLLdQ8OjHA1if8X7WahjCmDxHQZjwJFsQeXChVzxPBNdi4u/kDPCdHYRNOGc
A6RwpIN106X4GEw/DmPqUFscfiYxHKOp0FS/vf78IrAuDiZhQtxRblFrvXhN/FwMuf1/lfDYUgIF
OBbAaCIUmkdBMDiwH2HjDLKB3BnVZnD3+8EX2sTwIA6TMlR4IviHM+vOTLu1QSdFH62YxyMNIjFb
FCeBeKRWNA1U4Tp1mwjUSZc64dPyeHUHJGFK5WR8UOxWFIOMa2mjJq+1eMFUlRQCUTGJgENOczyZ
cJe3yDvgCGrM+dsjOoYO+qKDqii4XXHaYrr/wnyZooSTGfRnzYkr+gJKzIyTGRgE1r4HRVdcDaiE
2+c2dx+ubr2PIzsOSy+ZcAV1a2hVDSUITkmNl1GqQCA0hr6yp1fT/ef2fQTZoIZJrd+REoky6feP
nVa4NDm8AX5Vk8cCY8zg7tQuBng4/wyhV5SOGESXbELYn3OtGYEax5/TOLgN7PDu48HqsQSAPzKb
Fp47B6ZmJ/QhEOGOMwE0dZTyekD00c8aOFhOeBjF+KBPYND59BOitt9AkOCouPsAFZSUIOu1TQjm
fySd17aqWBaGn4gxEAXklpwVMd84DMccEQM+fX1zV1f16a5dbhVYa64Z/lD7m43lbreMq6AdHnpn
prAfUBeckgz2IXNakbsPnmFFU5f43AImAOorvFuI1bTLJ+/3B7qY7qNj26ETsY9uqMCg7IT3pVpA
G6l9K9y0+gi5bNq0tajgyEikeibhlc5kDwADA+ZIDXDtpeZw5edX6L3IbjgfXvX1O0HNmgI477fJ
iNGIWVL6/wWAakgbPaFR7oFF7JMOjRcBIvC5ga2VEZ+HstBWin0dCrLCvQzeCFVLqBf1IzVrp5bP
CJol8iZdwwEBmdKAu0pjKDmMBsLLvvE0IWbTJ5fy4oGS84bwnCGfaor6HsmXg5YBJ2jjZHUKygN5
HhqvcJc2oBKwF8Ax0qbHqngsF7JBlh2F0orBCPgjLmkRcBZbPhhIuVi99/S6RD5GLLYRy2cQ/UCH
pLiL6ZwmArTC5BLYVigKtnopyuu3sGahLDB/SOn1vn20V4jDagM+RnxCvj6wXKdaA9HLfxvDE/0e
hnB9AU7gizYyIwaAf9ALQjF8BK8ZWLSi/1bJ1we7zINGxsPZcSrL4Up+xOWExpzluX1PhbwAfgdP
YVGTYoCzJDax+BVvSA+WoNpG0qfld2IyMoKIXJtgH4jvf+ANDgge82/awq4tRp3rHOF58gT9gW0W
CmZfAj+3yR9LOJHvwsU7tNpZLyYpkRgokkthjvdNEcekvImhZgNflCEfPeUzcwKqR45sQGjU45BN
IngBGGIc2WRgGflGhOuNngLDC1FZ9FYXDg7osLE+oTvQJauXgkdo4DCYqJl0n9KV2TdB8f9vBqID
3i8JXMasHBiK6EJRO8mEIJQSScZJpNWJvGuTPWh1ULXSMMeY3X2HEkMQsgGZz/qStUacYpXdMJqS
2RT/JJ3yF73iI2Hs6F/mgm1l0crboHGASfmB5UOjVa5dLnglyo6EBKom/ETeE7I2/g8zC4LunAbK
BzCUQS4ruaEo5vL7R4FKtulvC8VeTkG0Ju0VQCmkcL481Dbtj0PSIuyjN/fDaYZd/Id1kzglUwJp
PsiDfYNYIisOjkNAYjY2b8Qq4nsQ+fMxCsX8G+BxBp6nJi/m6crv/9V33+iZE7vk3nHAnDGX5D6e
oXVMweMDNvrbR7L/X8u2v+o4mF2BRibFhVoTKfZq2Htmw5Ul1mQfePD43pD60KhG0szqHaPpqu0u
xq8cth/flXiDYwEMNqfLzq3ZUl2ngBqemAD72IZAxWhuMeSQFbKPDuOvf46+KG9JFJaz7EwBu+hT
2zLtQcGEOwiJXvUoohw9leOOH7SpuAWKBHOaAPb2m3iBZcC0VRrMDXU8ICOuCYMGsWVGKQUQFTS4
w0AmLRQBaozcvtowetnRxKMTkR6Hxz7Dx7/dbDLXaajrLG7+x8Pvj2pjPBbdUf5aE4ZQP6vToy7A
M/rYqJW00pa7o9Xk1OVndHX3U6uLpj+NF45j/Ldmh+QAQoN0LWe3MKfPbpz87AJOp5VJTHeuPv9Z
MZiVo0r1BFGnbeVC22EPS6Ivj11qAjIyniSYKlguDK8QnjJkhPQaNPf+CUw81/oZV29n/nV/e7e+
UzEuMlWLWz5Z9gFx2dXHu+reHMl7A8R5NIenNPul0NK87vg8u8+eRQ9XazfhM0X7jWkUFQjhjrCP
V4015RxY7zcd1jrwFF7CGh9f+3yae+dNOI41UjJrCjYGHCF5IGykd8qodkt5pjndbdvnjKGCmm5E
VFD6yqLMp6zvb44dAfzRJSP3/PDf/bBxSNLzKqqie9SivIi7EM544HC0/pZvNza2Lf/K+GZg8jZj
3uQmNBe204/dBwvLp43WAaoyYM2OwdvXaZ0qa31qxIeBDMZV6IL8GAgEGoKyoNpklaccNQ0QaxZo
TAEREragAn1d8rFxiwIyXlGmkTN5zIMYJNNUQ9bhwMHU8huP9AxOMtGBW/vIZTstAopE1pF8niIH
GpFlV/gnTCZaKT1gAl7LhWDfpyu1n73TiyyqRSFf9bk0gZUvlZ4R1IAkSTWQxbtj2Cg4Y+4yBzJz
WToINs9c4ZQFZUdeMmSiDXNza0GfRJOEy9lzUkh9SqMSGjqiVfZ5c0jMZMX0jmPXzyS3pJU5Bw9y
7hu4i/9vTjsniYyyDHfsTeLQb5jliGDvbbfI2lPEcldotBE/TnZCTYxA+RRAsCgg21M3TOIYczda
DLsonXX8rr1zPJoRTui6jPXDcNngMrj0QGo4TMYGJFqEGMZUUBoYuMbYE+SPKB6FFGM4mxaMvmOx
Rlap/UD3Coblcfu3yKQzgL1ZdUrbO6xLcwimRInfBAD44xK3Sb5pn3STG/aos85yv0+u5L0Xf7fz
GUqc61BVw5bugQLYw5G9BWzGlyFwUEoepFR5JF8lY+1+xpcc0m3eI0cnVa2hX2jReuBzfiekXTRz
qe3vbhtdQur1h5hMugJLhcQ8fY31XXBHHppNQkt90VsESu80OO2za+1RKZvTE7t477IKQSrJRJM8
n0XPx9KCv+FT0I4h+u2p63m4M0A/wYqDcmIw1YXHOrmXn2zPDBIdRFoZTPxBqlEiiefT/J1yHpFQ
qoGg4O9sFWl6NA4ZRSm5oMlRbbUI6PqannO04KM5ZHiBxERgKY4UGgL6lC9FE9UoXl2HFX5DxxZE
L+7e5yFoUupzaRaSRNx6RsHrDuQycPpLTTJULXiDLXrZPzOSt84Q/l7MyT92Y84oC1TrBz3DbtGC
so+kHcg4QIsFO5eIF8MwRT65FZzPc2iDl1O033SpzNvpfgMCjF9hszBBYmTxdmlY0oOdz9m4nCUm
bJDpfbjAg1MNT5dYg43jqKz8WRtk4z06fcMm52Ez+QANN2CnzC9XdinzL1Gy3z3/4tF++F3Dcnts
AY0axQ9CJQ0c3Ub08sezv4y5ASg4QxEvd/SbuPaoO4dwKYBhPC8QvukG5O1aAMDULCGA75BLr9dm
eU5348qlnGvF7yb/v5u1yOAbPEEMf9doV4qc6T26oGAKiPyfjIIE2iOtXdFrvTk/neT5ENM/PmWX
Ecikwz/+0OgzgNoOqcKI+P/Ie97wxpl72osNLFsDXh71GZrQk2rSpUBty3xFyrZ6ghaZRoYy+zLv
/vcjvr2TasKA5DTSySZGHWbM3c0tq8Pdv0UfWWWGQOjokMYdGOjidfOXE+JrJ4zvQzHoukzC9/4d
kssIz1JwD7dRPXkIZQ3W9Ju07bsCJYDvqwfpikQNY8+/ElL65FQLe78l/05ar77vZkmC4QItHTKh
Pg10d0yRIOgfdgx9+iO2wCBovhOqctIWxEkSuuL22vqbgpFg9t6q/aDtGqGPRLsY/EElWH04mCFg
5MUuXFyZBZ+oanVtRJYLMIbUsNP/Tnjj50j8MOtEyb/4pcZ0KzIll2SQgvZNOiw1/a54r2DxLZg8
f0OUNHhaqDaKTJF+C8FjPEaLvnaj6r4VCMqP2oIKAkQHVPGH9Sy4RAja/wBInpwFEx4GWsPPAKAp
FOdb8YVOQ4PkEQOyeiIzcPcZwUi93qoChnk3pAxI8zQfHz/YUMQGShbqljmc6s4+BMWjUYPpzomJ
Ko96sPh5nwEzlxrBsmtfZ6ugyUyRYRTt9R4sagGJ9oKTKgubkwOcVtidtckl6bgN2vPLq9iZ0Y4J
MvPR8LiCRtkz53sFHSy49ECZLPreU7Xtmg//BWHw7CG71/56n0cElM5CLMs+RAAbENqqiHBw3+hH
qgHCjXUrRlSvxsSbwm+K6e8vA6LzFWk+/RA9W6hriIPpkz5r7bTvzmNaH6I7zRK6NwhfMhzz795x
cqzse2V/1dgc3e7YWwIEDRWI008kmyr/otG+vp5iPqxC64KHci/aAUN1BFoY5WpnqJyORp1x9tFb
3+29B/4iGvJ4y0XvxQm8D1sth9nPLleqiPb0252O+Q+tKqI9ddVtDIf8cHGrPUDLUy7ltvSfO5lW
SLdxLBnPkVTh95e8EgANfo7arwwTakpJEI2eVZ5aEKnAuEtQfrsGCRw0bCqhp9cp6mm7h+9dT4UT
ZqY03MHWWTZgcKwBdu5pW01pE3zXX4uzy6+maPF+6A+1AypauH/gYvfOdHx0xgZgK8pXepW38RXS
8G0IX/tYhcj0Uz0Sus9Nzju9fpH5ohHbxE8wsPHn4nXgG/Gye8YnV0gMXAG0evUUkRiLgcRf7LtP
AaU/eNxWrIDH5I5AQzrGfAENwctLgt35rgHFJoxyLNfg0YN572S1CEkAkG2KF4T7HoXw6ViqqtOi
dy6tlH0KRdYFmq9v/jqvr8SKdq6KFQgOp9NP9A3QXQgstBaYWyDpxpa3rxdXpwee3iK4hZjKRftE
CTAWeY/PV2+x/gFwCAyfg9Z99RbJbYZunWp/sxaPIzARjnOq4lxc4yrA0aevRCLpsI9vXbuzOvWg
XAfK8Nj1gBuKCVBDpxkqBVJvTF1Ue/QN4r1dBddA6RcL5+axvgLLCM2ehvqDQ/El7eYjHaFjVryA
1tMcgkJVsnpA3tNJdsCwLncOs04fDy28/HzFldb7j9Y37JO/QuvIofpRIx2RV3rEy13XbcZ1ekCO
ms/iSBZSxD7SCtxHwM7+LEqY01JfxPxDJic58F/3HrQr8dOdXMfWL6rBVYMqttvYZPFAtnrwcW/D
TuOf88bt+GIA0FmDT2U3ttMPsz/wfUFnePd2wTUEICp9nUumHB29RaFvwg0xqWpeASJsIGcZRdJg
dHQP3oB9YxiPd5UH+twzbAHbfWF53pBw2GNCOjvBSJlX/24IaCCO5d8+/g5/CxNConP5+FfNP+ru
WRMKwv2BFwTCH94iNz/2mXC4cI1HoJNwrBaDB7BbV4mMTk9HmuLmbg+gdLnp5+yKdkvf/GJcFp7/
qV3/UKoh9B4ZePAvNf8Kb2aHFFVxzK6BCcyttotD19dC1mcTPB/eJ0G+8QEhb27BQkbZGEaFRSOn
gZVK23KHEhjtin/Hf2ijGAvniqfKkebf7e2jQyb/f+c+Jyj4RgxU+k8ag5TK56AN+pT752LC+dOd
du3eMWm+xcrmsfrefN30jh0UbpCveSWPlcIhD9NOfgyj8DnpPJMrmieAg4Kbfy06SZ1xIGavEs0d
Nd2HUEZV2syOHivFGZA8DIm9s6tcdX1GJaF3wvbUR8GAoSDRVsnawZeJnphS/LYQNYgtplupWYNt
dYR2B+AXoiqDPYBSACcVuEC0tWp68qTNHVypnlOKkKjTu47hYgcAJyKHJ64H7XhR/px9PpOB4ttT
snudnsdv75xrvhI8hze327VPcCWZ/JRoS/us+PDZ1+ytmlzc9teu6ExvyhAsDRzYaBk6YdcLnfjP
YbrTSUGOM/uJl6JfZ/gVxHuiQ3z2Lu5zg9yNnTPWZC7647fR/DkmF2WkdpwulY+52Zv+afYcmgSW
1CGxxlz851mnCL57540zu68jmV57V/QVtGDf6p0th989HQA7komgqud+x/rT321UsoN1i5Hm3lMq
u7tG3yea/Uy0rLJmF+C3cQNDO15M9fjQx71c3Xs7UkNcwo/hb3xk6uQ1qRI/oz3Ii7imreohD28/
ohEit57qHtHpc9sosg1aMJzzkkJNkiQmdPSD2yJ1V0FHRkuSkISmGprZuO5eg/Lk45BHE/ofXU0C
0Lj+QBOrILLK9OtNmgJSO4d3w9ICnALsWOD/pEhtQT5Kax8BYntwctaGDQG86gT/BqRApG1vux/k
eUi0OzvbOJ/8G1BiMv7/x7SFMjepFCBDDo05Bg30/qBcAqkCKX7KOv2Ou77ay46PaRxVJLrTCaaA
2Ip/3IAmXRDk17w6ZJ/hqA4IBxDuzD5EipBt9kkQmMbvOAKdzuiLMAk7Ljj4J7fkYuORPG3VRsUt
uGEDj7jfrkcIiPOUYjOIVkBlaPbxlWjleRXAiamQBJkFhHhAVAEZIEAMRFAlrZNutjiRrPv9NLfi
++A0QxoOFZMZAopPtBaIXmzCBUCZHo66Js8OqVJUlgef4XGwD48DBFuIhpDMyX4Mu4PfGy4kTNVs
hvfubESMzcXY3kS4JmCr3u/5qW92Ef51nh0HObHZPW+1YxPGe9vj6Iyug93TPfVvu+Qwuw3V44Cb
pF6cF38PczXNO4imflIkRsZL1WWZQFq6OG1ErWh9xRBPIjZ15Z6GVgHiO3imIAMDA5AaTQRXnTKy
B7SGxyTl+hX44cvNvWOYA+nUAzHImnWJJGbQ7F0d6mCuX5A1c/aM8KZKgEffYdO4nMaEGjlzrzlS
tzbf4eAc+goJQJqnABNnX5Rba4pgfLv+Xn5kXuPq8Q6rMp9XLy/DZ6pvL1BuyNO2ZGPdtRU8hhrG
eCaHk3mnV7DbQF4aG/5drHOiR4Qw31aEfmcfd6Y7n3Q3u/Q1BAK+YGlt4HMa1aB7z5/DagDF8Jp3
fNU9wZbqq9ytfYjAu85jk/dqUtJN77mR2Pno78MXSMi7/Vs+h7z+wEZcqqmaInEPjQxg6tgaL8Di
eVraRPrI6NLL0AGEB3uyaTvekZ98HfUjazMM8cHIWn6WuW6IlAH8CbQMw8ausrLOaOe5rbHqjvSv
vZRrAdyTcP3LTmecnxlFn9T8Vnv5kp6MBxDEsM3gGF6ZSZzCavmwoufFv5+juivryVyCp9oHMMP2
trDEy9hxPKXIvZZXnSMoT2FcMotyi8RMyVH13pQ2royBzVJ6Q34Gio9GMC3kaTYOYQbeAziNXIPL
pETxObfCzdFhxM72i/P843rkPyFnOgvPc+KLH7MFz57Ddv45cWzNwKRooZPjaakYQErO9owMzYud
+OoUYdIMQtbWzzmc4BCG6SFK89k+zM/AWG7ppN8qEJmovQm5C5kvV466DoBYEJYdi6xCcP1ozo/6
lvPSnb4yXk9a+GWKBeORnVoVnW8JNgZ4f940PGIQvy/EluvvyHhGNU2Wq7s8te24o3tnVnKH58pF
tU92+R01RFAwNZ6TP4azmxXMOjc7b43zHCvOO6sWoSwkWZwHY5LwsMCBoBtaOOWihIGMYBrLhtV1
cqh8pL2d4xvrs9fmBqATW4wQTMz3gMgHa5i20M9Z3r8sWFmGMRbqmt3Ad8UP1jmjcHx4l+cq/Qme
D+yky9F+OgQvtdxrYXw8A7iLiUIlxnhvZ3+xc32LT2h06LdY9IcD221PnugeQGoByXWNZ0hJzpHG
zaNcUHxWqCQD6FUxZdk+KDLo17oYKSuHSeX9eVmyOAJkGYDf2qkBxInhZoSJtkCOUE2hBitYU5e+
4Rv+jg9teewILhPemFsHZZOoKyqBsBgRFQDMAjCygoaFkK45UEzm6K38AN4KXo1j5pIwms4PIO1n
ygOMVL8aM5MGkdSi2eUtb5vX8NZH62AggiI4N4/gh0eUauz2S/SECbE+LlX/Fl0iMa96RK+0cZ/D
n9dl01vjJkKedHAZnvoL5DgJgTgKhvtQYwOew5v7Z8mp2iXKZSx8vW/1F0BNLJeNenDLY0BvkodL
qj7m4CbpiI/xGTiHsTr5N//RMxIELeTSyXSTTwiNGMcNNso3q3i2lUOmGb6LIzk+og3QoKFrgsix
Pgg0NHC82WOKW545l192HOeGPSH8pN9Y9yqP4MkRQKSLr8uv1yLKceDzlvAfPf4MbyUx2VGoK+iZ
USlBL+dcLna9RhR8X5yFdEVwnjh7GkG/zmNAyx93iSweYhIkTxylvI4q558SIQdB9YPvJNnrkX7n
J04KNo3khK8UQg0waUDqjhZNgsmu//WeqQEy7QWMzZrfPYXkj1reQY6MT/ptH1HjHgczUq/he1wt
Ldg6i57qI/UadW3uZcV130daCCecMkjuHvRBX8QvkNuDKc7hT34HRNYuBDJz4C+6fP45xnTWI+Dy
AK/5YnonrH8YB3BvzOAU3S8kmh+XioGwpLoVxxGqELz+HCpYTCpBeyuwOvbuD2NHV+ovIWgggocg
yZDSZEZko2YkH/7Bsfp6enzOaeiyBi2SS/KxRLJOZEUdMRr5sK5A5hAYBkvNPz05fc1Y9WcT2mdr
mulx8aGcHbOOSEpcqy/PX0OlODxh4wiYaaYiYMUNR5p4dB196IAZtFiDT9Jwqa8+uQEWBBPDPuCZ
Cdo/ZfuJPI9o+FycVUto+OBIHdztD46e8UJkaodde8l9PU3P8b24+bVTDWSdayKjI4ICzBmCN+nQ
5tnXl2B9/U4oJSwJ4z2rOcZGuJkEVXCO2WXOgkO+hk3Ur8d6fKq9X9dBFn3Z+O2gktjPcyThjuO4
E5YPmFzEo8WC38PAl5w87CTltkmOxd2Jm4jEgIrS6LJDrR3oQc1fvgupfa9wF/bIP7jE9hdIpTo1
8Mr1T9Ct/ZfbLSc6BaFjwJO0g5dLycFCfKav6d17UMFnF8bToCgtSMJkp2D+BUw6qMKT05o35+X6
SJZW7x2+rvILKXr30C14wtRU4+XynXdEOeX4tdGJplILrc249YkN7yGwrzO0xFfC41MnZQfWuo1P
Lpsl27lfvK9uLP30gtGLrfVg4bBHVJ/lmMM2H8HMe/qxORZ6+nLBomnY+GVh6Q7V67Vjl51V+ekh
y320R0gJ263RyYXcHr+DnNRyme8AwvL086sXF9SfEidiaYKM2PAaghSHkxPGWOFyGa2tBeQR9A6j
MEoo1ntBU+LmevGDjgjGwZyXRkKvi50BO6FxF9P4PWBf1P/IsXtFvHNDhANMYl1ohCMyEYJ71x8R
mdB26awgN/rA/UKsa3PnnSM5gY8TkxBSmw/ak0wXpmMtG1dwl/q0oL696xXFGxAQL4jP2CEcQEk7
z9vXPqyuj/kF3swAvMcDLMbvC6MadkwfhNvBD289KJXSCcAcYbtFBX18aUBOALV9QWFxdvcYMQ6p
YKSSMQ1PN7zdC1GTN1HvGYvZCT9XyGCdFy7EgG7ECmpHcK2/w4a95eAIHI7vInuvNuHb7357011+
AL54XQA/3/dd4D34xvxuMzAfBFaaTBfva46gaSM18SjMsrbs8c8MQIvA2mhosaEealdADj/2Gyw2
StmMvjpYDNFiuxGyaBLQG+16aiJtJmjUL4SjO0Te3knzto8uwfxJUyr2ZqQ3u72LfH4+q3JGcA1G
tHSviCFsIuCHGwSNN10POKfihiEFUlCWfNqmM8DS3HLqD90iWa4myCo/lFMiJyfIRzd/VCL+MFM4
w67zu7P9hDXiW06734rqGbo89Fb/jFgfIYUlUrco57NUP7WInL9Pdogg0ZbOx0Y6itrXw82ptq1+
qCYlwmkU088oLzk76Qr5RSKPkwah4arzjTbAmNxrzyDI9F92Iq2x+8sR9LUpBBRWjaKmoXK0t1st
BLq5n99HjU3jjfQ1KwVs/XnbyziUU8qasR5MtieaB8B7jmjgoW18YVzvoqy8ebU8bMh5/qBCReOi
vGZlZ4JPuI5KAU1hjuC24cRyaORdpGjd5W9JVnH8urMWaWjnbcetUamursGWTVgebdy7kVomz/HY
keyEmPRrRCuEweU9hufgjX7zOH9eJK7FFDZxN+S71ztahPRlaA6yw5V++OScDjZWhF0mrUD7CpCI
q0BMeYf7ptfhbCv2BSmnvVWi7eY7o6a3aYx+igbo6QZdlw80eHuL9+G81bH//Ku2NMKUWXEtTu6y
dqim6C8QzLokTTVwbyePnZDLYGipoFFTGC1v0+4X4zHSqNgL71yUkU6wtJjkbxB1v3ubgqZ0jMfd
eKxDOWH09TYjdnZxdC6TI5IlNN0ixFkaV9YX7QKqADrulNqz5DYp6H/RN3DGaDKBeN5DnOZ/H+R5
nr45XCN2O97Px+Bjo8nBAt6DEimOKMo8/6GeCGGDlvw/FaYW9nev1vJ5czkR+QRV9bgTdmv2WHUa
ftEw7fJtOHeayfPyQZx4shDoDiFZbndCVXF/hJfpiIfa+EjA/ZBjhtLQ3HpMS8kE67xtkDMS6Dnm
koJMy9EYn50Bbac0qPl8wcx13kS1b//9sccLGnfOvj150V5JgLS8nMICJoxkuzzf+t89o8egJudC
mxznWLMYMQ29fXDXuXqUEvvX0cIz8k7+CrmEBGQuqK8zeRbiB77ep8eIBJHHkj7RaMS5NjAS3F6Y
HJBJG1PYxPGJHsN3jJPpyT2VeNCTV/JdpjV2HWiRbMwIPDJ+DlhGYAhIaoFfevzzRgdftcm1GhLc
t5eXxmQPuriQCf7LAwnxRnVb6PCPJQCTzxiuiw0uCQG7R7Bgqg068up/Ds5xVvXVPwQpk5g+Ez8G
3i2/ShFKwUiDBdzLgFXiD6gGTDwbivt/NSi3FJD2gDUSyYW6+M6sqjlOU0GzskAQBscCnXJt1WVP
FEbSebq/ufHpP0oVMw0WQ9x07ecdnp59Hb2SHy0q9zw6O4kRPMcyspb5MxCiMSaOiwJ0j1bZrlIy
h8U8vl0exrvl9CGIeUEG421Yk0RDIMqrfjt9FHqKPNyLJ4cMXYK85mcEkpn9PH+Nvqx5+Hs7jJVN
2IfgfIBD6tMVUA56QViQCPXGGd6RVgpfBaIK2RupP2Rdl4KrWUHihqgN6I4592/aXrf5ljLgaWAb
IS3HiJdxkGwvpicyHBdKM3SUuWCjhAIu5jE6kLk/QmZ7XTE8o+0PsrvQewxeNBUHK5tpetrEYMi7
ue5OATs+UQhXeAdAHaCrXsQ4lvRhJdjTe3DpbTcbcAvd4oHbm24zeRgDjWQgofQY6TOFzx7bLxP/
awRSJoC6Nu4GdyDX0Kj6RtANENE75MiVhWKyjNpv/NFtPoO/BU4oYBkQBUXVp1lggj+VJ4SZzCtG
UQ4wGP3S/osPboDnHPsv0Ij2a6lt5WIfBbcRLtjys1zEmCSHO8sB3tOA26mGzCpA7vZgBKx3y320
h/xVoNkNaZBJ4FGETRCz6gDfFqYAYfQYaDmoe5bdsPZrvqeG9Bqwnh+fXLnGnPHXe93lD4Z23QIR
NNSgAuCKUwCMd4TSefEVSWcwVksoFgAZRRdjPxOg8AlouLC0gH6LSQ1cnkE9gUcO553ZZ6YM+DGb
yrknL4D+ORIfAnc2B6CKnTb0Qsvr9hnUn4Iu7dVoV6CYsQMFXYX0T+ExnbJDoFEiIHh9oqJ6uO3i
DXAWmc01RzPEGwoZj4yWOUo/eFAzv/wf+TaymU9XWzfTTu/LXI8apfb0DEVd70bMOycnWN5BEMwo
FtGfaCPtKCzNO3OK2WKGcuxDrHVlxq93oZ09GC9rWnL6RoIwUUcCOwAz72eS2vlTQTJZmFoAf0N+
ArA+0MDrUOy8vi7nB6ixd1qlWqzS5ARmZYLJAJuoxQbRRmZ4cCJyxb8hnfXmL8wq8wXLUSllIYI9
AfQO3En8UhRSPCV9ISTEk6UJgfRa1/uDUDskaj80QuYAE1Y07mNzOof3z+cBHAPAB8Ybdj+XCEkt
MxMwhS7ta2RaUSZLqr6YtO59/71idt7iahgfE+LY6xECeF8An3S5IwzFamqpnQ0WqBBItYWILBRY
/g6CyQKljQkNbkLg6jYaXuiAc4sZNTPx8WlW5mDdwz2QXiD1/6IedBc3wbaHyb0zpAL5N0hQOAQr
iQzjvkDyOeFQA68L8LsH2nCopCgnTbRBNzdn2MmEh14VGBOmUwHTKWZCz4V7HSm4wB49qRJJo0KK
Djpxux5DSGe3rbnBaq7geEvXCFCjQFQwhgN1Aj0kUkpzfbuAGInuyALHQPNgw7VCOISiYoIuz1jH
qqgB5SgOtkr5pC/5B9Ehul6foUCAGAkC+APxtxawLljjFKsFbCgRnQb91hmrwEfbB4CUdGwLrUHS
wxUXXlHM0IoFtCYUtpId1cvaGCG8TfpDlc//6kPpLwAEf4b8MZ1nw3oiejSruoSoGiIX6Fpr9AKh
WVZ9vnQXGSUsaPAk5zwsjtAA0YLvncsd0r6I87gYNwcvkL+/VTsBLOKf4iO0lX/MEv0BXGEFdEz/
EixgujDp+NKkAjuyYx9enD4Dq+B/AiI8TlHjOEOMFTwdpsKDut/SQPNee5cPUoudWZ3ADOm1J+3Q
nDyL4QXsOxPBAIfSBPFXenxwL02yEwy3ROfi6N5LSIFr9QQs7yVexSDDHktDpuRCeHm7i0xYadfo
GJ2HaIrBrWckDuoPoKnQHQwXU2wBvGMsJoxZCcdEv1hi2DlVyAEAdXQLAfMJSUdkGn9w3cAmdjjK
d9A4Qalwwn8jNLHSy6AZd7aQUhzESg7QAJ1jV8LZX+vNJBYp+SVrhbS4/UV8GQgl3xIoZv7gqz9Q
MT7FzciCXTLSRuC8n4NDeEASQ4jZ9PNzRo4S4CjDb+t2dg8XoeFamHntAg0r73+nf3A4sSMAnsjW
5bxLgAnfBquLx+25H0Qs++cC1GNb731C7OASPP4BI/on5y9iPMFCkE+wiDJhWK66dAyQiaCTkZ1d
lmpfdIwfo2HP2BoxqDskJgc6TA5B4T7m6gg6k0a2844QNAdEKSwauTjQv8A10GbHH2fJU2GI7q6I
KoMemMlOxrlNBEQyCsA8kDBCXA9IL4iH/J0CYveM5d03fYalXx46ik0u2CAPGQKj/717Rh9lkgxx
ItboL3lkp/kzeH5Jt6AH/QHrq1LoScJ12oUNScclb/vnvjY2Qbgu0A6VoGcBZhV0CPgcDzSIz0yA
oFq5Mlh5ujtOCnWzbgd0HxY32rLBxZfhkkWVcg7r/B2QG9AXMBizzGocaR3pidEPi/FjR7XBfaPH
2IQvbDN7dJ9a5K6PyVi3p4RHDgCBGIJCH2ZTqV/k1DVdaurerjyjobnRUST804sginyAEGsxE152
//QPVbw0YcgmzAX0WNu7eE9NL8xeKKSq4B4IjsIkiD3oPShUytS4JM5DICveONz5whEXSHTjPZB5
aruN3OGL9xp8Br+ogx8ESgNsi/YEZnCCKoYMGL8cALs5IWFIAP73/FfRQaGzws5AFgrDtp6Vgpeh
dRhTaman8gzmA8upa/YJrYiBh6PM0PWcUeMsYP675Y1uStlMGvpjNXdJTWjK3cqSWRE38GhjMwTt
hq6JKCvKyJ+LJbmCpbUSPD+lqMQ7FhYNyBKZThpHDgUIIf3gS1+WGYLfndz/qtLYotOKqjvqHV2m
ZKiFkCXT4GeQSU/0Q5eUgTgNzWfvRDXEz8JTD1s2ekmKu2XA6sTGSgt5P7+VHRP65PRTaDP7HwqN
F47NDH4WXhsIgtAWGcuFhR4hxptQClZ+Z056t0UfDY608ITQ3mTFCSnWhNhpNOwInDB3SeNdcuEE
aaCvGfUKPD3LppmLnS9CeNS0eIG4FJUDVOaGnfxBP2T7xrOHu7DjWaPx1/bqteCjBOfULo8pdChh
mMo46pgKJvULJrVyj9HH2XCYkEigGpRd1y/HQjz1mL79cQJxE16lUEStEEoPVAorfK+TokSgxNUz
NWJfzLSQYQRjh3KGP+MbqfcczIhjRgunLJc5HVNksWjnHVwapa6TT355MONe00mgittQdfPMCvLm
hQPLQL7xtY89N1rUgE3BaRkEYcm1rxlDAsMrSma7ENkg2FN3BrNld4U57TN6RtTnecyVk6N7N/DD
uquRwcvsPO3juADVjsYtv9Dybq7MsunHYeLh7DNl03XUnMyCc53Gmi9biSOTKm/2ZKunzz8O/pPK
sa/kRJlg0SfnkJCPHY2tlRMUchh5B/0U9wx7uaRFo4axnULQF09YXGhN8DnBjLekDYFaUF9xi3LG
wO3vFXIkkJKSgmrDteUxEnMmjKy6GneGbhcr3YD+oRouspErBT3RZzJWfHRxef4KdKouOCeTKUpL
ruWRtIdq3v2y1Khd3V9ZTbUCBpN/mS4QYvYbpHoQOjHcrmsOEEmBJz96ih7aCX6OhTfkFxq7V9kj
yRxYDDDqhMBlRngfAkGRgtt9TYqysicmfWV65o7m3gffcXvMNMxnuo3yKMZvzpWecIcXBR491yY5
9GQ73vzPEPw4Qtptp1ren/w2o3yKEsYXVLa9VoWqmllcqLSBuPnfQAUy8uWdK3TEFk2+z+/jj/tG
USx/b1VfMd0v48nhfclEO6iZvz9S5Hqg4QtgLY8BcDBPTVkMiK9ayQMQ0KxtdyCD7ZaywLW4Pb0C
PvxIL4brBQtnDAz+QEQN1vYb3yo67EwdbSVY9JTsSfu5tgdDVoiPSgzDdp3hJcPPB4vPP/WBLrm3
/p4+0UxmGIYMBIImNLnsyfVfzcwvbsJtB7gTsKbNf0Sd15Li2LKGn4gIhECIW+S9QdgbAlMgPAgQ
5un3l/ScONMxPT3VBYWktXKl+c0HbytaVHQEMRIC+VZR5TT78iWvkTaDlvuN6PAbavF+GV+AfIrV
AhQNfm/aKFBypGNOYKd/oouW74N9IqLCklRLroMk+6FvHrCuA4sW3n1c9CB2F8qgFaHITodCOGUP
c09K03SOIALpuNBNoJDmzHnRcaQH4vbCNX1Uup352bgkOP8R456II9N0e/xVdLXpj23ZSHtrc4wA
7PVpupvu3t+wSqadtB0/2nRLgFXdxyJKToWcdrxLcKEOEQQ90e7oXUaHmE8vX7nC7g+ICkzJNrrB
rIoeBv0pVAvpwvqWE9Pp/xrxIFsTm7JPn7bZmoDs8pIRPKWEu0O/8hjeNxBGF0InFFKi7hwWbRD7
RBihPnZMbSgcg4a9PnAMnJAOsFCnaXnz9XVcuRWhufjP+Hil/lgXqEd1nP2C+cu0nThPZDYuq5UG
phn5KxPBKGR54jbgHgxyVacT3W2t6BopMBG7n+OilXii17G1/lIHjMe49vEEYnUzIWdK4vysp4Vg
A+8NxhwZXU1MgW/gIU5yMJApwI/jRH0EpQkIvzUBIPvsb8dS2qEkyZG8tXST2AAajKFLpgJBUYE/
MXRl0kOr3erysyhSX2F7Quij6a11qWz6T3YJTcxjHKYp52DXYfDpzF35eaOx6B7ezHOAaabZSt4l
0yCNCvuvY6mzubsL1aNV+1dY4HnTaw5agy/qJCT50LxlWPbXBZBYcvKlChXcH1J4XWPOUHFPFFSd
1dXSw4ePFpenJ8y4AH/aH7v39549HKDrlFx7GrIVRCEQf8ghfDItwjOangv8N9T8MfJzjpNuyFJb
P+jictqyQJAW6Drb5YUjq4xUzh5if7E+6Tb9P+I6CED3NQbGyNCZkd8TqjCUTsFn7Q16jhwzAZw0
dJ3N7nRnVwgd0F4GXOdzsPmIeRhkFHMrG5WeKJH8Iu70teTcd67RefYc0PClYzr0X57oDhxWN7vn
d0ZgWN6LMqjihn8DOeDu0in9QPL0nbP65pq5OoSt5JMQ3BjbM7UFjaCCqKujX/PuPLtwqgbMMIL3
DMazSyrHsPH3AyjsGp6Askg37gzy2ZPXWZeMf6Bg0AEzess27nos793ynfbCGmIdjcIlKS1pRyfR
s4+hUxn5uwU14dPQLLS379JDJ9Nsx9LwUb2JmRmWNbUGp+TFkuUWvMBCshN17kkzeEeHyZOh7J6F
9rQ/JKzGlz1rslaYLw5PJs4FMqs/mT7gmBsIgsv6y195ykgU0y7erXhrnEz7ACNczbjTkhycMZhl
Uj/mwKAbkpZ/d8UA8rkzGePozEsfkeaC5uAAyAErUFB5WDB75QbxW6CTYCiZWZqIuOvLZp9D4OP9
oFddMLi4uMo48mHhehV2eZFgbXf4HSMHCNZdZdrJuXJdgMCyDiSc/XtysnHlPBDmmCydORCPwE3v
bofAOkmSwu4FQNEYnCyo6fsq7Ob5otxbN7p0BQcJM4WtvVlrAFVyJV23Z+qgNbtOShoxfJDkYbfi
7Vj79pm90rPH55cznpCIndkBEsCmO4H8Bm1F5n57Yzdu0VLtB5GEM8oDSdukvdHFPZpkGD782SBR
6NDQexqj9RzxRxlmzDnV7mPUuMlj8WBwPnzVebfNErgkb/fCkTrIdqSThm4P6JuQqA5+66u0dvYT
eMDwGGPtK8N1jlL6wuQdKskLneImrhqVbQImcNvxBhDwNz2TIAPHYI7M+QC4hsMig3HHuI5RPG94
juaArvmFyntePUzOL1aviIhIbaJbPHqVCmF2zRTrwdAFYLwRPOFbXcPANVhknewWMm1tmGvOLJe6
gFcWpXNaCi+cGb+LuZecciSywmhnAqLxFk8exbM/qUyYksLUfYBWD5UJRRsgQsF/Aq4Im6sx6s6i
yEocu6A3gVad96fRcUK1063G9cU8L2FjoGMgAoeD0088Cs0z6QjWwA2n1tFnwgx4wcBXtLIaw7m9
MxzmIVP1ZUp0bYAyZEpL4Gd+LX/F4LFBIvqOP4VO25m8Nz7GXecqUEH2Gigi9GEaYcdUU0liG14p
valJqwQpDqSgopgRVX9BkVfZUMERt4PK5VgrOJFaXoshASmlILtIy8wuHeJMAVL++Cn1OeTkd7u1
ZooflGjcVe5e5P2qpZD+kba08pSZQayHrynmx2k9BmeOSEpNYne3u/KdaA5ckLhovp2GkacOuFpm
IY8rkI7PRCDIEEYaCyVGRpblyrrbPCfPyc57o5SOui8WW8Zn0slA7tEom1wm34vFlJe+C3tSOrCK
c7eV7G53rGsgSlrQze2ay+KEDpBHe+H9x+mLppOCuAueRopzCGsaYYPDq0/D9vUaHBhSJ52sjDu0
0q2ur47uKeAAV4AeV3QBS/PNEbV6gS4RfynkINuJBo02LEflqEYXcvI29FY4T4BvNmCQY1ceEkVo
2q2YVoLzKjX7GV7BovQI+wIR2q56f3qAJypjcpouNKrNb4RB8EBqUIDjoK5xnANhfVgDXGUhbFNQ
B4QX8ibdapPpUC4yOeZhq5LZT1WGmbjzUOnRwZIpz9l///lkQW+Qf41ZNzuPypyIZ0PYdNorgOcC
tQDdY2Ys/wOZH2UYeVIwoi1HkFVJvN50Q6kbwnYcXAAadtC6AIBhoQdK7o3FvUHfVOZLbB/J2ZSE
+ftM6qHMZM5R7oQK/5jQ739B05O3wu6q31wOuMhTUjuUEqAVDT/r8YMP9tAay6drzNqD60ac66H/
2HdPhsNSQip03L+SSCuIN7YhNUIEMK6WIIl7mVzYfUKF+bD6QKqaOmeyAv7FzTb/Dm411XOw2Egs
cX+Et8KMlm/vWKG4TUHhsXvZa3LehJaRMeWFltMNv8nVvFBGmrAiJzWtnS/9IbTQA4V46MtMmOtx
Jc5T+oQSnF4B/QuQbbuaKaeazZE2kTqlgoo52aYwLgQJBPDfs1zQm2uiZit4OA+Dx4RN1hglztWD
+nrQHrDEmhMwIR2g07otZYVMG8IpsKQhsshP2Fm1MQ4NYyBJhsrdVZJPJkT5j69HZ2gozF2EA6rd
7I8j9igMJo0praaQpseWcnuzHnUeInlRowokj0iaDAferEM60KJQFgAeWtnMETjEgb5D1YnJPlDG
xj9qKu2rIyCrJ3YhU2vsOF3rz5mGFrCjxQcQIXWaagH7HrQB2YCcjB8LVuLmQ3y5meDhQ2vhGxKl
zuC/5jzfp9kmC0xTxe+y1XnAD5/DjRRXC8fNZMwC8F9h0wYjILYkoM/BAUHImTbskdx6+uLsAvB9
oGU2JbGwh0FSp+QQuzDxOFN8PaSpIdskA4Vf/tBrck6/xvBXwFBSjLAvbzdTKkkw2Avk1zjJ5kbW
aPTB5A+ZEtCogRL9cD7EZrC9wDTfpLthPJQqfnj3znA1mPd/eFT3yQobAFOj0Xga7jLplx4cNdcK
JQaU76kIXIg4cDhmlTb7/lRP7qYVkgldnaHfpCRVDQBAhzvJaTuf8wF5fld/oYyqt9nwrzF4cBaY
yz3jCO1P3xFoT1oQJPBQe+GLmcfFy9SQohMgJnX22FHBdcJTXbe9biza4aTgwy6nV6TBh7F0742F
Dq0PBKfpgJntAmG8ZRuMT+22kfFC5IXexI891ARc+CQLonDnR18AfCOQI91DTvsh2XR+Ck5LoEUk
zmfDiJv2jczvvpZEjk4QI7W3fwm3+Mt7u99aIryxwgROWVtdDh529J1zgVVGfuYPNkQZ6F0Hm+KR
/P8Zfuk5LMYo4JGCdZ1eJihsn43x7OPE03a1QH1zq8iAabSREEIgMoZniwGFwBepCM9oYrBadEvL
qQbXnakyPYwbtrlGvJJpEIECkyGEY/jTncCHVTMeRr4iLGI6+zWgkR2yFJy1stuME3+EGglAITiz
zXSDdM2RyAm7suia0rWk5kCsreLba9SuQRI2aLlUK1jKTGXju4/XE21VmrpMAG608mxaqbTbRS8J
bM6KZEkXYTUE/3I93w97bwcKyZY1zIFBqX0dPrg4VBdoYWc9ZDsmzeJiq9YZZdSW07b1CWZrP8iw
tI5Qg4QrMubUkunmJ1XjJ5yNQInnnJBF0/vUwX7zzXpRZ8Z5e1mdXV7ltZA+xJkP7IJouaEbS/oE
Funs6DFWZHvHDAItkv7S3lmfnQtrdaiS7zg1WDZJ2k6kdgDTsE6221jvvBO25nfwu6zLch+R3Awu
PwZY6QNLSOfc+Xas5eoV3Baqd1iRGNnFqm1OlFEAKoe0FTdzNE6S28tEY2/QC9+p1HKUMimFW0T6
Yx+H0lht4J+zpxSUyX5tmgjBjW7Wk1SRhyLsL/xg/F5I5NvsQ3Ugo/kqRN5s8W8GsXWx+g720xdq
qO/VRNSZjqlMOpGwAli3GzfCMpKeYK/omO9rPzj1TJ5yLYY9tyXttABNkCZTgtocXSeTCL5qb6X7
TFdEqmaH5o7IySAoA0Mb/WNaUtdAmzIbe5NOynzl5F4J8RQJvkLmJ3oUJKTJaVQzvsUqK0U7mSEI
Fi7ENu6n2v9CUi1Dltsp2Icth+KNOVbTmPVQ16kQcapNIBHCdm9n4o0FXOSnmZG9xQJtWeyAlbSR
A+qx/kAQWBBQO7RjHvaRtrAU1moyas2Et5ocFb7UzNHQotfjs7QD7iePe5sAKQLUYR6Y0iCzY0K0
ANcwe/KaHXU7d2wL2voK4UBOUREvQmqWXUJifzX4R6FzQxLx4GFZATOOuCwaAy2Tgp5ttwZN6LYy
FUnAL+vjYG7WfJ+JZQUqX5FAcnDUAuOGw9bFDeh56x+YEhcULe4MNSjupZ6HrtcBFpkxJTDZyR/f
jKh7GVjd/m4HS0JivG0TFzsxylkYJ6EoC0QAWiXk+n3lMKyF1SZM/SWKzzrXjsrHGwXks62BVUGo
LMDGDiWgVQNWX9PD8Jeh70iDr4NytPf8YDfQf5FK0lsHmULI4HLeyQWhtb3b/GEknm5nbrdBApGT
pnNy3uLZhYN/d9c9MOUXtPjjDx4mtHuXlbNb+VQ9e7jSqi/4aUDvgPzLqIvlOVBZivVfabwHpl0Z
DfA68BIlfex5G5mvNJhMUHtvnrK39nS86eDyPsiy2wtch9dDjkIRAyEGH401zUfq0Ia9AexPbcjw
LVifjcp5DM+0GfUcGZuZaFOhQmXNqKY0QGM0Ibin3j240o6iUG0D1tQQGGHdygCr6WxHk7WYKPCd
TFaAhZbASrG8CntFL6TJELVjEFrSbDcmGNv5d/ZfzZTiYrHrjtyF/JML2vTcNttxPW3ToP/AXCad
vQXKmvqXGlDyoy+7RlwjajAOl1FZoihbsYGQwLkTX0QgE2Qci6ed14wXxzA/A6ry6YN6o2c2QeMy
RnY/9P0flLDUzjpTkrbZYN9h5P3qgx+8rmz7zuJAoe3hqWBxoCI6VfguzSdEQyRAyrRCZOYAx2SH
qs0214jFKyjtov4CNooEFY1UhGtkAspvKE7ZBcCHZY+PKbAevv8RguxgfXVQTYbssmkh1kQQcTnQ
RVtwb869vzcEIlT+UIm+0ydMx4/NmFlyzQS8kGczz6IE/QYeq+tTaHT8k+e7tCy4VT+BqSdP+ebq
IHOg19BmA3oX9VKdK+bOczhGaPzjYBM2ESahBbI45V+zWusjDHWf8FNI3PjFzFFY+POZTm+Dl9G7
UNE+8ib2ZPJcIBfCLAsRqN8URwlfMRpd6aOwW6P9+pw2QI4pNIXi3qQqyNmovq85+FAZmj49uGoQ
f2kV7V3jU5xWCNCQ9b/CQ6qvej6o6zLvOmNENi0INfeJ8/VLSByqo2b7uH/NhX1Gz536yDjZN/vK
cm/4iDY4ZdA0hSKHcnV4KxYUXXtoVItGxujWetMNcuIdfYEvNsU1vyqqVS3pRV//gNFVQrkItbca
kZhEzBi8eXLwcDjZFfvF13jO+xgSsatQdoKKtIUJolok/3dsG1dNICgLLFrVTh+pYACw0pHdFpdd
n1QOsPi04Z/gbXyph6Z6jzIIRwHyRYiV/pkEgyySspJUWvVv4XxwgKvDc8MDQIhQo6/VcAAljvYL
/nLFyOTefxX39OXJLbgXHZKGs/9aQ6qrMyGwfJbzWLirfwemcQhEJ7DuqRaYp/1xG+jYmKS7e1eB
wRldsxcz2XpI4+89LMHG55BljTdoCfAgUlzQ9K+HMlCFJclc50HTDcV64C72wPCHHY3PeB9IMXHm
mTAdz5A2d14FBcOuKPN9DtGFhPiWnlJ1QeCa8ZR57HDE88t6a/T8i7ePhd7ZNGtI+3AnEnh3/pBs
3r5mFTeGmTL5H605UQ4g6Ekk4gyyN3ww+rdwzUk5aYNnmLQSc3QkbVnpqPwCdmz21T9gImCFgLuy
xfaSx/SStt/aiBKyiBizGfBOZxazHyJL4O2ziiTMRN7GP8BoQRXGOFpU9WMgqkDN0bOkJIKkYt7C
bYG07+ruMQlyrzrxVmGlsH5qWo8Yfgxp8JO+k+haKOM7hyHg2Gp8rFFoMR7jHtmU9aJdx0hQoQuy
deS/WgLNl9IJiTsm111HtAPgGnIVSgTQAikDxsH2Limtpot77dkhhnWnL/ccAWva4yCxBG8Qf6e0
/V5wnyHFNDN91kGPAFGy7MGBTmlKlx+k2Bc9LBmZiO6hQL7f9ADSdi6cANW9LIEeB42OQXTk3spi
Gu7owmJs7JyZnC+ftd2bXjF1N48RP5fvAW8wYB27b1jvs9ayMd0OWkuaGjTuX5w7R4fmn8UD4BSg
Udews1FEK57cChI8Yoxwv4ns+NIQMYnPC2CQO5fpNJpYkqxzFoykc4oS9EkOjGdpMwFlvmO1m4a+
zzrrOW55iDF/pze3UuzDUgeNnZZvX03rOjuNFb4XmziYDluZwml5Z8px1SgupDTrugH6S4hjFa4g
Pn6VjPiHXBMI4JbCanot0QuAJMBZ9fdBSbNtwsRztzgJz7Ymo17uRv02un9Hup/bqwlFiKXKwNtB
8sX+jIFHQNj7mIMTRzD8Aoa4zDsEwdZBP+dlZGt9KJKTTbyVBbA3OSEU19rg8hFu4/fkC1pTRDg3
5L36EBnMenpe7Zi0Yexlm2iPBhHaH3tvt6kRFLtOPghWYvDLgVjt+owFu/w6LSqzxCAM+CwSL30N
PtkKgFSqTk6LU0xeWhbINHXoeWQvC8djY/s1AIvByIX9w6jxuFLmAAwPMVsGTbdjIbDFHfBDxKfQ
IVw1fZL7VnbaaDNlMJrDJCDRiCai2CIocDWR5gSUElQapOQSGKscl0jvtTAOABvB896SKfLRMkSu
RLOSjhTNOfCtJ2RSzmGJBI3FB8J+mquiW0zNIlPOZx86zJ5eNwrXTJI47gWfoeUsD0kiRQ9CjsWn
EaDcPCg9npYPxIZZyX5POxpcQs8jPeqGusGWURGbDuQTAsl1ugOgJ3bCtC6xG5NZj/SjS5P6P3FN
kHat2StTvJK+u2BdRuYISS/RV5wl+qht4RSAXeeqkZxOtPGR4uO7yRLdK7HIOizRNH3aa6ISowNA
uEDjyZAhpEitKJQLQLDT+3LvjHQLuGMggIBGeHO3y68oRTZj2Of95q9phKmFgCxJi+n7cRAZ1ET0
qinddpYGFNdtswLXNUGQcAZl8mqxD7prsqsGKUPAfSAv4ks7nMvGeJFSnpHOM0PlOyiEXJqUdqMA
VBgElAKTidofnYILOAocT6mWbHB2KOpcSNj3DqyiMYB1pKXAuALYcWjBSfcwyDIoUW6Wre/k8vLO
ZSjerQGkCg9Qi4sKXhtwaxa4rnRJf6wNbkmHZctUwID1DeqT9myf57PmUnkX9L1tuBG0/UUVHflV
BwBOLtgF3YJZA7dGEERrrMANd7CmnJPZCO8P9ohPcgcUW5IaQUGTWYYBI4MYRaXL2JoSGYdu+gyC
v9jsnXIoAwdapcIGkr7pyxjxcQRTexGSTCyNe/kkMoLgdnExDEUyJv0syRMhhm7tzSGEaMw6cwU4
NMjtoSryCxqVMp2KMYStogd6VS0u9G5v7JEcUMcKIaLzZA9WdjA/0r7dIh9TkXDvQxDsatJwqxVI
bgU/eYbAi9asEejRlVITniqZKECOD70i6xjq0Xa0pynaod6m5KQLTBeDiDo5hmDCnB1zeHJJRucZ
QAqXhsbbJvUjx+bAAFnZ/lhluoUQOmmC5hvpESKlPqrLXC03hReAQ/gB1x8mUy/0XbJPNlpv6E1T
V9ItEMNpMZbXgSBEqGpGPba+QtjvrVTw7KDG8b0+xaTRzY0A8AEgjUZZtqG8+2mR4uBmJFEEjCW8
hp0kQI0Jhk22G8//6N6w5LkKjA0QlgLL+Zi8V1z3cwOOEy0oxOVAc5LCT9rIdc35c8s/gMOsiv1U
G+mjdzFHcLOFBvrc0X2R0u1N9ukx7U244Jp5I8NzigDIATUHZts3q+K2QPjuM8JY1kcdzEd1kJ/z
CNUJRWJ2Ggne/ho2sEKo7XMou0OnvYJUFy0UKcbl8cHyaBHy2ZBmO++Y9bQia8ooqqgl2d1sG2lF
0bGgyj9PpMELjY5p4RNNxWNRgwIRC0qOcXPnHgLRxKy8W4yY6Decg0qWm9hN5uCvhTOATn0odcEM
AAhaU6KWdQYQciae483AK7n7YPxNzLlczb+wxVjoQj4CtW5GM3vHyF9Ec3dO3vfsZZKjRyIoAGru
boBeK+KKNx9/pOQA2YPoLXL0zjm54l1wkkpKXp0sFV4iNo/9PporzELIH3WanxZSNkxl7c9aoFta
2otxSiqph5GyVZEIglT994le+RO1mJ1xAhQ7enhfELGUQYhDrDm8nkDQWQSYmzB/3FGmfVHkpI2/
ebAVyJ5QHpPzqmUhFJu1/3rLLxkppi84qyGYjudJ30mVj0G98eivHHq/jmi0a1OGZMgl02alINzb
iGMfMYfBPg0+DPQdcNBHIMjiwiDe9YLXFdGmJzhl1XzTBexxdAK83fULBZ5GlYDrdZH+xzTtPagT
bQG0FewbolJeiZ7sNzymXFYFaBlBQWQzhUv0QNl0F3NN95GGyUCFwHBUAltOqK5ES1Ic7RmbM6G+
rg8wXnCc2tTe3KfnpIo4HmtOxLsFT/qxyLNAgas872PRmagTfMF55AJtp7CF4rHDKkQOFA5KoMSC
0WXnI2L9geZEyDLP5hVTqiQxSVBGa5bI5sOTlo5Tj7gsEYO9Ms+2+S5v+5LQAf/ljUR4WuXmwOqR
dzixWgTzxwiKwt+IZAUjiGoJHndOE5XPyAvPOJQgN8n6lP+KRhwr1+r1t8Ehx46eeCAtOPYdUrm4
2G/u+TmFfzV32gZq83Lbvsj7C1lml8udo3GG4RBy3+Eh5kP5Et0owakE0M1W7ZpbsOONRSO3yzyl
25dbU3xRnBXMP/V2hVx9k77fPynlgtGxCMCibh6KpYAkslE0AyMO2JrryGgY/HoDnVWL+CDhjh8Q
R3SMAH3jVcWn9BQQn4jT8Fzk3yf1M/hgMmGiEWhQHYNGGFofieGn0Zt2IdkHT5LoDT5YPiANzcuI
OE9qREOKtOkDbx/9OzqcxIsXeddkBiz63w8ReXlJSI6FeM3bjT4J2IwpICcnPn3g1/1rQfE/aiQ7
icNlsY2JLxUBqDHQCZx6Jo9ABPgUWyPsfayZTtQ85M94dzZbo5qlt3jlV3tLGj9SivfghUY4uszI
YUhDvEVOiR4FWR9SzKJ5ffYqovFlQRPFZcEQsEfqRExpjmHplR5nNcsQ5XVuyPff6sEHbbvFB61n
t4nWBxcnjOO6vcHgWqGD5z48bLeLJ9ytt7Q0hIqEJiYFjjSPpcpQ7a+pgSZxeqxKWQi9FbdCVpzS
f860i/Gh3+k+XjZ4+Iy4c01OPuhPoN60VFsjjbWOVcTXa6APMOiEzagxXi4jeexiqZZwQFU0zQ4i
2c7avHMrcUZamSJ+zzHKb6OK52+DbRIMH/g94sSZyIHqCGRB/A6v/u0PYU1pTO5BhQ0Rav+FWQSF
i7z/l3qQa2AZHKwDwqDCLMRXiHj7GFQwImByRCerZxNxBUwPo5Vw1LFnx3TrdkDDt1i+3IHwzs44
prIcqF/QCj3jhykasHQlOEX+rUk0m1mmyy9RUlg+TYtTxRELAQlpbb8BU+WCWVu+YpLzZYo2dgDW
7ZxzAOQdr4qulXtFQuNYAKyaZImF4IpBFLImQeKxMOWNKPFiOajIGH6xpuvy6XH84AThK1gQsAnY
ClQfyDlGUrJKPOXvDJt3luqB7isfhGkL8aReo7nodt2Lfx3I/4tWuPgjkYZLoEBa+/d/hGMF9fk3
dS6mFzemTYnKHeWeadhtfGZ4IRPKFRdLDFvCdolYNZ3jq12I89W9n5DYP53C+/PgdQmLgfPXfRcY
CaocBsLwwn6QljPnBmO3L8MPU085aqJbBF3BuUWIrPI1sQLAftMUjgvS+k6ZwBPDOcXkBAhQ+kLA
tYfPOcelGDRw1vqXWTVA5fQKSXd48vnFHiDwEzOZUExUWtcSaP+p6IsGd4stuuzy4GWztYi08juo
c4K3PAYSthpD3qL4d5JzV+SB5kiz0soAHJLjn5rL8lMCCD4/kKIglh+M3d8c57BJfnZcIptBH4ln
AmEMN5YCxDSDDM5EMjYyPWYS/YJ1W8AuQVGGHcQxwCKwNIxn5fcl2tqGvEo0toUgJNfwU9w2hA3D
OWoRYdydK+FLLmG2XGLpx3+LaCbLfIYuP78TWum9sSbKlCuczCjdJug0yyqjmSU3wJphiNo0Jvx1
MJn9/GwlLrMsZDOQvn7NhOdLnTdb4nErbC4+9+/+cAEIgMFU27JlAA4xL9jbBU7KbHthNsqK5dr5
dvEs4EK53CJhNsTf85a8/P9/FQUq2YWXFIVQYLnyg/X7Geztg1/kBVw5lhbxgJ/t5f/Z1lr5v8eE
nSFxgg+Ds4LVcUksJCbYBYv89wT5yUv7Sz4i324XRSFrR/wRtj4P0ylJaORv+LM82oJ3xY2WPggb
VvyAfh9EEi/x7fl9amx4vOT/PvyfvOi/L3djeevcw4WaV7Ne/lY5HTY+dJFEXMAH6+DfbVF+n4wH
veSmyL0TMmFpshFg9WCDjs0JnCnCIIMacYxjaWFy8aMmvdGWK1hAS8Lj772Ix0RMudKj+UgODGyE
rER//cIruXZuQ3K0i5N7ItXDZcPGCeBODCBqh0uYYv5nxJOWVSRrCQe62UzSCcT4W78VIk4uJIyy
LGTX1J7Ikj/4XV7A+cIeYsFMEprvdmRHk1+bQ6eINdHea5I50zyZgT+LZlFCYBJjyh6H9Ytzc9Yl
Ae9wCojHGBi++RCACnW2UPYFSEd5OmI+QuPO2KLHf4W60eOEuPlU5zDhtv4l6uUgl8fz8AZlF14E
w4CoSYcq3Q6/9E2Yskc6sxrnDlk0VvPjspmqbGJBDL/SrtXJ9aKz7VeuGu1hXHjfrG1e8flAaJDw
T+/Y1V6oCvJDmE4VDau/HW6HrfQFE2ZYBfM6o28JOgw+rsrkh3yPuASbNz38wQ21mwsJe1tfn3b5
2RVIBGUGpC54LGl7alNFsUS88I26Xb9eivOi6sozPSGG/ydpuD71ihQc9HksHstF2/rEQgVDANqc
F/MQM1q79h9+JwJL66ygm4oHB/RoGGSTgDwYyPDTl9EGmk1XppSN8Eg7RSaV9AMM2g0UBeQtbEaJ
U127Kj4Y2aN4GslOImuRLYviryXZkhADxQiBGpUsFVoN82YqZx4ckUUepp5JXirrCBonXgxNUvUO
uQTrj20vceZjUDXJLsMLEkKkMQ2BQDFesh5+Y3F2T6E+wMQWOrFo6jxcPWUneHIbyoQ/wz5pYEyO
Z1ayHR7H4seoTw9MlOEvotGN6z3nBN+S42QJQ/NknFAWuGHucokwgD8mp+yeI+njPeMu2Qi8xKzk
mk/uF8sOLgrK6gPnO6cXvOJbfssPmD11g6tdY8TRgS4phwm5ljvf3O4cnvtUbsbsCS9VGKtyr9cB
DRH3A5dgJN4kcprLMpcDRgb1AkZC7Z2km5DczpjZi0nFPJK8p+28ycPffA/GQPrsSl79wbsDeqx9
yM4DeKDj8wDxcfNoXrFekFJB3lbl3D9gn0SpSqG3izuTK3vWf22khd30ZTi1A7b9Ej59N2mTrZK8
iqQ9vYbmQpD3uLwgqRxfRspkF+OQultAxkrqCW2D3kBN5PSQBh+UqQ8tkcqm0yooEYHr8lYUD+DW
wHlktPNkUQiTC5Y2K4DFwgqSU0ZWVIPDTfIqApJ1h2JJXEP8EvkkNJCXXcRJ4zubjTzWepT2FYI5
c2A4ThW7uQUBaTv85/b1AmeCu+VxiWy6sAXY8vq6Fv9iJcZa9sBZ3LFu6DhDVoRwwDd0Y91U4gob
0W68dXpxAzilmhOz/95LOOrILuQ65EmWkAu2tR7PU4YQlLb+NwDnBPyVU356eHl7jpi/3HEshi8w
NAZS6G1EZw0RMfvKiMb3rUUYOh7UKEE/yKFCItOHE0sqc7KWCYer3JNtMJOkRDyo28TdJYnWDdl5
EZOoYHiwP8go/zkmyM6itfzztGkRR0V/uelL6+S+gaSciZwij8ZiJkv5OoPmK7xyurNnD5lgrk0x
ojNCYUxYKAeQhoQk3hZegUvDkG+z2eANy9ZSoaV7no2hWRjZpld4nuM5yAKbTuqQ/XgcwP/OLfF6
k8pfTsI/4iuzmmrcYPttreefVyzvxqzFuDQVZziRPSWsQBbiJCKcSQsBD200+CR5E+tZSfLuTk0z
j7CwfDFhb1pPNBNr48CNYUT8DVj8JJy/VgtGs9i/kRntAtIaKXwP0Rl9bb56ti/UJCer8MjQdjCt
kctyHPxGbPHsJELBcxDYZyaNGzCzlly5nSfFjOPx268DuP9SOzYBMZxAfJ7otD/odSuD7dd7+Rc2
HUG0M2g63wEwFC2az7ROv2T5OTQVlRUWzNSaDbYCkgKIm4KAJGJmWtYD1dEbPFbVCoQlugOPh/NN
HpPRnf5ihl1kRAoefoZNsIBAjwaf4XVwj2BLc29ctFIQ+r9EIhDRy6E3h3ibGQf+ndtsk+Axrsfo
RHCCwAXHEUFPMYawXpQmkEsO3t1+TSGaQLVgez2nSqx5lTwAQG54C7ifdeU+3EcAFd2+GX9/KzYC
t2LXB8MHbNPJ4dxQV0tYO8TAHhz4kRbuc0wczT1DGqDlv7UmtlLQ2HcwXyW/RdmBRS+VCiu5Rrbk
3n85S4mEOHjQ7nkSN2CuAjvt0zGMFRNStPiu4paafyyqdzqVrP+LHBo0dJTiS537YkK8hki9uRY/
nyRBGzD02Gr9SPQE6OiKewaKEI6Yr24Birad7aKbSM93Bmll8E3OK9QfwnMoUh+VfaXfDw6uV3RD
IEU/zFQD+tU+RON+0KK64fwI6mCeIm+J+Zf4VFRj8jO7Wp4oWC5/B7r8UyA1c0BZxLWui+hL5w4q
6kZMtuEwcPU7VMgJDwtBC0BKHYleg01uicWW8I27yXMjHn98+t1iN9qN9jtBF1eT7YY5hVqUHhpK
7YzjYMssdqAkbwRNIsVr5d/0AqcV0w9sDLjjG1YRfcghQkrhY0JTl+ZWO2PE9cUJYI5Iw69jktFv
JasiJ8CtEI+plwMhPHiS+0O3Z8CMQjeiHS65UA0BgbDbqwI13y8/tPVZWJ+ptp4X16CTt9I28UKW
5TW5MSUdN//wBEeQXfigAZaKbH3wQ39SJEpHSlQLNOzWaXmS2fjYQhER8hVxoL/N11kQSEdjX2AV
QZuGQ4WjQ6dXW65r2npvunns8xiBBnq1kmdW3jZHyYAO7USZYKaLTPigm8i0be8JOIztWXoN925B
nmDcEazhGiNKhc84hNvwiVupDHgYtHiCC4dgmF6VAI5hZzq31mswXhcsTcsQdKMl3f+f5BQwReu7
vpHdpd8BYGksUGVcCzB0y2htvQ7o/FF5y1mJHRhBmzTM3+MLyHyBc/QYziPpS8tCgLsSyq/WOZXY
LRZoLTKLCwIC17VYaclto43KiSENDWrugAIYW0o5OE8ZpTI3FL9pR75T2qn0NDUDO+olVUraA+b6
8O82o/aoBkp+h44EmheXij5t3GOfCExl0mTraya+144jEjDIgPJ1NCrQSD38rDLffXmQe06OHFht
k7qJPH/898PVtl4kVnS6rYugbNvTKujOsTF9LA9RaSrsczJ1sp9mJBeBySlHbGkmzhyhCgD+Fbke
vZEPBtJMzQMUUfDX9vTwIOcwCRBTQuYglFZ/+QokLqPl3Q//oYCbbnMBQloSJUrhQGMvYq8ErQwb
ICaNAIAAGbffWuHUgMn1aufJK0SbHvFfrwGcZUvza3OHX/GkTkeBw+Dl+g/wjJn1QTJsezkrbKfv
QAMOOzN19uUU/PpQC/mJfMcp2tLAAIfzO+LpFdH6QMLD3IPhR9oGB7cx2WL8iUU54BVLoT6LTFoL
zC9uPyG5yCbZRoDcsSzxI2+M4AoSNpNWJt1l8TaNWKAk1FTIiCRLY41DgeON577lE6aWr42P8PUP
6ZAWHB8szSk1nTCMF+1w8QSOguYqsiPg6yHjhIg12m//CsrnSC9OJk4sSKGJiswVP2C1h72JkD4a
KR8cncStHuEpJJmkNyLJm0YPVLJbdh/7DIkmYFK4f5JBQvsupHLdc5JfeH662Tn1JVmjEcga4SBG
BuWP+4b5jfk8w5P5I/glS+IDxnzkgmKGuzc/fyd/ufzX4RB9E5mViIa6vCXHEwkKoh4n3hLoDfnw
t/93nzYHb+q0k1EAxUKfx3liWi2Nc4aZY9E5fblMGoNJEEUJ2QMnonS86Aok9BZsoBMgLyA0bgAI
Cg4GzLH5QXBTdOAZ9n22xADAzsGHdFemzgDuyR6wCB2JiTdDOCwzRA7HKRnwtkD9wST+/YXQ1Upc
m2SUD4RQR7qoRTwQ67sHnXaxZmpgHY7Im9VkVi/xgDgRihkJ+UCuDcFQg+WbD7/MtyrzQ60GU9gm
OBG6NPjDe+xLGjaiB1RyID8BBL/6L6jwuiUKosDZsIAQUR+w1AMR10VmAEoxficfRy7pEhzGl6Bb
zEGy7517IL8EjCEquEBYoqc7zznXwZG/KfGRGOqudQFGErV+cZGzU8MaUT6RQBGPB1vvGUgjMsr2
n10ipkrrXzrsgsD9/hxsgdgcw3YGPtrWEE+R1QelhkQIwGsZ/o+l81pOHQ2C8BNRRUbcKgeEkBDx
hrIwOZicnn6/5mydqt0TbCz9YUJPT89xXPag0MJalc0lufAjkRxugFG15AE/FzVrj2QDorQESbTq
aJWbTSB6BWxXCuI29W/7FxaAK9QAS8z3qpla/64/ReNyd98ZUod3mgP0ztQ3TS78myLPqTQGyTGL
ncZ8843YLYso7psgfeMPVCe2AaJSfKQdITwGgcNkLsKfMxzbqK0LHZvGaq1jSy/qPOdb0fjidsC9
VXVIpR5hbeSXTPyhyNKG8azkWH6uEMQGSgcLsqfkr/2N0elDUu+jiBmSceNkcJJUYBBib1DbWf9C
mqZiNfOwRlF9CJYJTjcdq9pv2y5SUy3LI+r+go8KzRSzY8QZVb0HOdKUwSK/g0QJJi+Azk99Alys
F//9VjUrEbHn9LpjzDqqR4xbQd7qW9EqW0jzkT+NoUc+h+S/nUdCfI7CD5YVsIrHkBME4tOFbWOq
6ZuzX6OtYgIzJ1QtgeriZEBlmOM7oF7p3Ea3qIINw6mAcXH1lYz8YSJeFCAODuqqfdRtbOJf4jAJ
pTW61UDcMSKIgXR4d94Mdh2JZDWvkehJk5cFmFfvdCzh904QzxaELmp1/QWJBLCUyWX4WMtZ4SIg
3JpoVROQzLGDnd5eqWQJlya8t6dgW/pmpJL+KkVWyEPWiu+fb6y/cfX3RqkaC4X/Y+AXfiChyuuh
PUdILXAU4CAS8g7TmhAd2SD/2Jf0n7J2etLME1UbxlpHa/C5O59cIwlwqQoyjG3b/5tu+4yljZqI
VvQ64QCBC9PB+bQdMI5mwLQxgvSuI/1qW12mEmfpG9YQwQ+DR2fQ7AIxd+worgNZplZUXWwYx920
/83LmUwI8/mtM0BYVBHCm5542oNZZU3SJXF6EuMMESfol0M8AR9T67y4CndMgmqUT/JOzPaEOIRd
A7GNACFZIqO3iXtzWeqS06I/p4FSJo3Cc7ijwmfAonmqjbUiANkwW/fja0+o75DXP6wnPTLob6Ak
h0ClSdbJp1g9zSPoQEZ2z/gnfCKFfgmzqcvhhtGAYwJKDknkjuIIA3Gc16Qa3ybNAUYDcgRtDnY8
o16YvQTU0PW96kIKW7blDy1UAF11nMlv0LThHvroSMK9EdsGtTiBXH0IHfBi7iMja/Tu9M8facCh
LQNqZR1K1Tre8mvjzrp8FyOnPrhJuYgPVwdO32dCa3lEqFgL4OHhfcRLUlR+saPB3wT94yU6FsN/
zRwtCZWJDUQgA2+LMdCzARkLXAdEzLjRSykVijaBygusBlEznl6ZIbCAvuBC57RGEoKxAKHTHFs5
r23c6LUmRlfttDQN4MpmMHS+IK2sC+NhreqwhO3D6GLnWmZRHN37gJo+ATs1hWF7rOC7Du8CBI8P
J2cJG/1GciTlIkwYprS8Wb9q5T5h2WjWE/n/RpMeeXfwAOxChuVIOwqT6OinHMcPDO+QZhvzMnib
dLrT4YBqeZ92J3YS/4Qbe8mvpYTyJkIHbbr9UT7CLakr2MAbXdhHqQeJLUfcjdoyosNTMflhLPrr
aeWJ+2pAiF2K34/KbCzmRoke/zrZE1uxxtfBYITciMoRs1aQQuenSGhhBab5+812u/AyEVpFXKGJ
wkyjZzgbQCmbfAinM3rBskUwD3LsgU47cgC/bC4lVwPregX/mkeGPCuRnVIgGZRS8PbR0+d3knjY
ctjW03V4ZyyRe1k0YUOiuas12YefwQ+q7w56EHwTCYm4c9In0a4RkPjqiaUnQe1o50jEtGsIOa17
9jnz+Is2U5Qf7mZIlwukevCipwO5012PJVEXfAIszYDUwj/1Gu4mOqMuxqhk4M2Nf4EssYtaFK+C
0oaKMuwL5sD+ZU9PzuoFI6HS2TF8uy1r7tUQE210VhHsGsrHSl3u6aP36u9UrwwBf+C+KKq7MgOx
FZUHjQ7FI1JlxtPeh+35VLUK1fok1VbBV0L+h7DGVf6yfWDQoYH2XtY5IV3SaNhDzIEAyO4/D96+
Q9pXE/PwmP91q/CjsC3mB13RN4X+Fg3EbXF6X+NSRZ5RA3NBw8r6MMNj+ion+StlSnByR2OWtHJI
i8JuuAadAICQvXg7R/gV1Tc/49TZnfF7ZMosJCKv7gmeJ3QFF+AUnGLln9GxhRqFjgYsI6oQDp1D
eT2u9aGhaRQ8rXM0xH2ZrPMWQTQU65ZPbQXWzuycVU89ZjIz6MluNtwXUo8ERPcQxlfLuqFCUndu
Lb+BPChnvo4OkttaIxyAirlT+sNp1+6eQXeaaTzt9tquD940D2Ctdt4FItXZuSKDsLIedDqiNNEv
PYY38mPDrm56j0ZMMb9x61aOXwTogEuulzTu02r2jgXgut0GMmr+fgAM81lenry4/y+kR43g4RPp
P0brfil70QlPJ+hUVdxdWoueccO/xy2aMXF1MAeOfTJF6waYF7jmqOfNOnOyAE3lnJNPbYgFBNIC
a+EPbtRdNAOzDpuQah3VG3oTSd2uLucrUE6hGt7ZylVaBMCtB5+1W8/BwrZkCqUuPrnefyfS4Lg4
OLd9tClHNzBlED5RyvFtR5w+av3dmSuN1BZu6GpLCK07mktBUDqmjb1HX6vc4GKPG2KqsPwhdFc9
thGoxNtWBbr5JEpB43RS33q3G0gQwnsVP59RWZm8PjY1iME1Zv23uPP26AInH0v9XpAtQWpAvfob
jxERkUU3uqr/KV1e2yf6Vro8BTPuf4TQ6bHQNDlgVFDzIIurpEgxde6dNcOJGE2wCmgizx4m0cfM
rv+2YMrX4sqFiTsmg1ev5oKNHYAegg1a3rxHhr+KUZQF4anzNpSrEedhrOuMcfbVxXMgt70ijSJE
Y32c+2Rj1WJN2zgEo/loRC8IAnubHh0eP5WwdzNHIK1o9EzqpGcKMnmQl0nVFNvSMCvrbyZHfgrT
H02sIwZ9uUGIDH6EV8HdoG4LhtrbDE7FbURFayKdTMFpEBHeuKSecPuZu12OsLxW9i8hhDpAeKMY
EcRfhSJm1fF5r/QDINC0+dxFy/lkdcTH4KyBboyUBaPnsPPmBFJPd3TyX9mqUyPzZW7az/lpllAf
m9MO6h46V1ugSWmx8rajlnPg1AD6d+bVgHEPs7yZc4I/XdMJqYd6jhckYHlUuFacr9mvYlQDUSQ+
1XlA+KFX+sQWVglfFeO+e4yHHpd+GvEF1YxaNnP3NDSbDuv3B1mpwiCQWUIwikTS8OYwY+jirLsP
1L/2gjHoKUEfg575+ccH6Rca9rKNNzMEGP5K1rHNMVNUY+4OHXjHQM1f0Erf1OOUiXAO0dgsCrcQ
9SGgXE1RD7XZBPxVMrlwAZwHbAMUsu2qc0tyMuUiIY4lbGFaEF5/pWHWkE1CGhHIlmTY7ktASDJg
MMo6TbnQOQkn3iQ41DmIcSSwRVMFMr1NNYsBjL6JM5owGGqoTsYHX2S1BwyuD8aRvisbfQVa6Aa1
hL41u0Ew5QEJdyA1SCiLbgJs85AsTcPlhmveyj9Ad0fk9uLf8RC8xdTWu4rjIT5DM6Z2DOiacyR3
bI0QHp3vDOuRf1EIFfqbgaC1l2FSuCF2967xkV43rme4S9duZdSa2ZWiEv3FR04zciH8C5+yRxz2
Gu+TI8XBvxT9V/4O7UdSKB3fdlQd0AZCbRfKUAUnKgZMKxIpEnaADMkLPXqLP4ChmMFiw8g6lUaw
aF10V2a26lOILCMe4KFr4o0QCEYAhHbazYAL/UVUnr0RucoReApqVtgBqKI7mZHMzAe26aD36snj
giTWi/lsV0kRzFsIcFWkkGH/oI0BRlT1bzvzq6NiGb7kVM6IAAC6oadjMl0EaciwxnccgiN8z3uX
M8OjL/gBGAKUASf8G7NH+23v3kEfpNlvEHyI318mkrypIQEp8aVB7lAdvDpHqjlYzayCrSr3H5b0
43gYhzIdNSampMcQB5XS7ztgBOMonTmgtADe/YhYlqT8zejeL7DAxcKJq1ygFP3bjMujQbVgNUGP
yM9Uw/AQ9mK4C31Hfx3EAlgngMAn+kgfJOvci9ml+Iz4F6I2hu1lvbsbUBFmQH0MisDx5pB3gesB
nmA0ckemWxiCNVf0WgPd8g83DpaW4TXAeVqoe5tEERtYkfHsS0bkAP7xsC+QksdcbOfVDxjxaill
Rsk0C9pRdU8FYP5LIUggT4n2F808oCJBRJkqqUM0si9QqkG/uaj6pU5U4pZJvLTd38IHbPD7iC+4
RkpWqBTY5e4/yUhR+ekN85Zr5/SymAR7cCEYr1x+h8gHol1LAV5/N9NG1n+J4TDTb/yfvNx/L3EL
gDgULMGUZmVU1G9QHwSdEJsSnlomQxNXHSL6fdCY/7MiYtBdKGdS9ikAc6vLMrkiOxeWv0iZgLo9
dkRFYpb1Y4vQMCVKE6/7wOdBwKIi/o/FBi/py4dljUhAQCJVWJamgLiiLqlzXnx/iBAXLvwYRJ/U
QjkBy58gPicQkZovyHa1h/AYruKIoA5lYuIYwAln/r1U4A4h7hNDILDwnsJhJKAF2jkFQm4KQJEg
iflt0+SNIMicTSibT8jSav+puJBj3uBakDYpYMWgThFtzezLmi7f3c0cNiXBiFwAbRdqW1EmRB40
Pg+/T03qx84BMKo7yrb3+SGrWvqomOjYjU8BfLV7drWS4BGJ9/OPiwFSIzS0UFEU+g/ONwcb+fMy
6rFO5tWxdvUeN4HaX5wzQz0THoMzo7QXZPomClR8I7l31I7a8CBlN0kU+G8BX0P/KmKSYZcoe8Nv
Q+6yab6WLxJ6lrNmbvDU6+SDZTyku3A3/Utb/P4K05je6RYdTECuBsQ60SsJnCPWDPU+sXpazB1u
BL8S2alnxE64X3dIS7v1pFCN/YYbCc7GafSjIe8fEJPKrXrBVAxwqsLUk9sAGW3n/cgUh4uiL5b5
2pq+YDRMZ3Bnyz/n7qm3itw881pdHK/pSPuET0WEFcUY/DumVfME0xThFX4gKnevH7Nzo/SwW0Ap
MSCmrAIJHl4cwSNNkwDM6Y46PcywIr8ac+f/YnBpO4HlqrSYitaVotabIz+9BZzpMYViZMk48tNp
DEc/ZmY7TujltzP9P3fB1eBHwOXWZVhhUV4UvJiU0BjzHpByKOpktwjLtraFnE+ftFe8OmwQJYMg
3/Yhu7pU3U0O566b3HqqmEHnDtpiFU7zPw8U0IW2FMAXOQtoVDntQRVA0gPXFmLY37y+0SbBov2B
vg46zGgiCV/09Hwr51EZ0Ra/r9Fd2AsGUintXdfpslRHO3OsoigFECfVALZFXBcvXsWpnwJdjFWm
LKoxv9AIBcZZBvYQ/K1i2EpAsHJp8nmXK8uYAejscuJfQIIeS04mFf281GUd1hYWhfmBLPligdtD
6KiLSqy5gIhFiaBbygi6cS8s13Nx65+nJQ7jJhWcuIcb1/KhVmyiAsUJpDAqpI1tSo7ArazvByR7
9jPcd2hxqqKDu6MOgh2Fc1bGSD9Wzm1FaHKyq/EFhIO7jY+IMS2VApbikYx2YxrCcYloZCxacP3/
8YH21FqViNcZu/FFVmTEVA1AWp2VRxkcI4IeW9nZ+OTbx8k920Q5MCBHmc4FsoXtWLTPG0O1fwkj
yNMZAPLp3IIrDRrmCeCNGA4NdVXacK445z+lLl8Oo/hcZIOQTjsMlgqe3Ucf1whR+1rmpu8nmm5w
yGTmaMDgZExh0RPH3tPvh60ciAVUdpKjCnQbTzQZ0bYwC6rjFlNB0HJ/a5GORFGZTauA/Mxi5h1F
/KeJySRfVcW2zBSVS+dMVBHopY0lnjLTQqn6/ajRermt4vCjNPpFH6/PoXL3VvoLH/Du0Ge4UmrF
deTW84bwKHlUHZYVzT3cMHzIyoezW1TYSXpkXv4HBdGF13C81aKRZceIWIppGc6FSuTOO9JHpjez
SVEV94FFUrGG1hlwi/gMGTPaayiPVwdwf1eEyFT2feg/EDRgoUE0KkBrN26FBreJ7FLbUsS1RoE4
bQ00KHRaSefzjGfNTHq2q+Ntd5Mrru9KLvinMTD8EwJRFFzeZr9h1cGoNWa0B8FZ/1Og8nabY3rq
iV/ApZFlpFBI8saEXeZoXzsTCnwIgpE10A2PoAK4rLcdrsgWGN7n1OL20TaYNBXU6eCpeKX0aSPU
ZVUYr/gYTj5Wq4G80z1wfgC9/9B2erdNwqDTqGTNScHDOdJ/Tfvkkz8SkpJ/Sknv72j1xLUSITIy
IGY5PSqxM18kV9axy7e9wrniOLd4O/KNp+jTeUKocYwrHTQr2g8Qy42In8TciRrAejlWg7oLcc7a
kaCNNGwQ0VHlPKji8P+cSs8AEdKd48IR4qmSvMoa4z80rH2xHKr/whCzPhD9tdkjijOPpIQzNjUv
aOZxK3a8zjXfaUnbq7kLFP8+PGn54or+HDrqCBWqw8hOw/7WB3YGnouX4bX3wrqs/cHGRcRRvRhq
ttg573jnF6d8Sps8LCJaDq0DjwWAuUKP8cq4wfK8lO6HJGlIHz7A+pg6GdV6W4cy9j3Z9U+D7QAv
96IVjqbhgKTjZJilbOe4UA4JJSCet7sJinUEXm8uWkL8ic/O8jz2KWeAUv7+MqVEIhTpAK33dDwL
Ffv8pqiANyHJm0fa8hVH0FSBcYa5ScPAGEYu5BOGAwsv/bjrHivKbfvHWIinxYYfMetkD7uA6UWm
Tsj7HTDSMG1xev+slgo3cPvx4XA1sGu4YvHbdXsgBND8RMMM5M6kgGxJtaEYs7JlbxxzqWBlGsFm
gY22PO/qzlsEYU27RwKhnJaRGDgq4isSzpUJQAnPkzjt72l6De04dlZuSzxVoix6IKGwSeweIlft
W1TS2Isktt/pt+wHEY5AibAHveHR9oeyvvIm8a/xmdNxu1/nyNAlViFkkOO9MkoAZzBW4PMPTJbg
yjM0pje3OcAt7YZj8mViITtA81gFqpxUj4lC26/5vcPDqHDKSzTSEB3uc8ObpQQCc1H1VFrkiaek
EaJwwAX05clkkYu61eJDwe85olfef9dQaKkXrYZkOlRNcyoWK79oMbbhy4ViPoLyj1JywYXXw1kK
pHlnnBIVOZL9cni80sT4BOTmCsHEhBMlJbAgHUYr+sVe4zGc28AbcdcXi6CAkM0WPbkD5XQcT4Mk
A8yBBRKUBr2e6WVJwKrTLKSmNfrGfnDe1I7heY6TqsNj7FBz0ZI1iL7+NpZxIOy4X90bbXHflfxR
U6aKo4efmiZV/WPUvS2bIsX3GAqkhuNqVRRolL3ZYAvBjpSJ22EzfYfQh67KTikGH1R5FeFnqiIz
K70y3hAH8omrcT3+c1bLtj88dkj0RX0+Un1eBzPGqL2pu6ueUaJFnNZk2tFrEwrHlI+xG+0+6ufe
GjKR3aDA36Ee/aA2RUGmitep9fVRwM3iuSK31KYx244J3wCknDgJYCF3ja0JS0/pO7XOlcMhLVBa
GF36nA63udxkFTrCkYHwyx1yZImDr8MS2rF3jD1zGdCFMLL9gnBU6P3vjkG3O6tjdq/5DPW5EJFL
MjQ0oxNUx5D8uE3X5jmvoYWym2hSwzNClPhiDSZvtxs2/WfSsPgWjzGfKwuJkbL70Gxs54LHuUIH
djVitou6Xw1lFlK+3yEpipI1YSROeo3uRY21owJhDlCYvSA4JSkr1RN/1syl8An32sHG3bka+L1v
mEg2wC9xZ3wiU5Gl5Yk0IpZ1cgg0fFsSRqBjDc+ZDH707swH7D1vpt+/J3+ugQIon4oGjbl8UFPp
v5hnazOXrd/uofPO2Il+X/KZlwYjExhpOoGkRKAehvzV4lmSYotP+x+N5Fb/EurHIknDh11SxzB7
rRgmTMVp8iX88kuTWSZp3+HTwnIR4byxs21OlO6n6BpvUComi0oUF+4PFS/nTGFcaJkaYO4p8IL7
IJZVSySVDnK/eErbOL0ILwoDBB/Tq2VDHKAKyyhL9GpOzCInXrFv1uliMXV9Qbw8WYeMmPOknlxC
y6sfgkl0JqiY/AWb/EXVwn5LmMpm8d/mJrmhznLDSSE+iKrYHgk+pY4CBUREuyLUQLnzQmHWrWYg
YVTy9kgov7HRnbWXwlhzSKk0w9huuj8sytt9ASJeUC+v9u+M9FJZ/C+o791J9yc8Qq34OCum6659
RLZyw732DtwbhL6A0YWgIPKDrq7ZAyGfk0WV82oHIRoelPc9UyXYkgtQXLVxh9R5f4yo6X7/nRnX
CHFrFgY7hRRX/+cnHDDNmt2WQM1zVAo2/WXKAM8hCSNJyZc40SAFiZ4QZ58WOFCNPv8TBVMEDxAl
QMKAGXiU6DS4+MLotFDUHY6U22X6os28zbL7JFUDxBUyxqD3SRj+VJlvIkLUjaocp5tZNCUkY4wV
a61xMNRtaZYnzuWvxeMu+0eUVtHzbHoncEOXFyVyOJqIsal0iwNFzYGlIYUXVkNOL+XCNzeD2UKa
4Wm4n+E9R07zqiwFzdZZxKVse8BOfT6eH5Ai+CAuJslElfELdc+YXsNagIBzcCDRjM5ueL3yYVLV
qXGR2UMgu0t26NVdhDTdG9HGPqwy9vioUegoOTSjnV2pM1TL2rg6h40Jme7bqwTv7E6JYYDYB1Vf
pu+MTkiULodD5Zu0tBNAc3pti4GVNlCcEmJ/uWaxylx+NtahqKmbSnGzz5U7MtQV7TXUFS1AJcoS
uKjEoOF3umUzKguKaIbJZEhmxpwsCrprB1qSyrb3iGnHktySYi7SowyDrjkyH1XAZfsx/AwvLP2A
udZrv4YcVJOZ6RzBEO1VkHFOMmNsfCypBXmXMbHblFfxy9q0vq8DtXFvzE6/UDIt87Rn1ukH04VT
sjFq3/PGw4KHlYK9h94TJxS1i6e/fNNjRFgWo7zOy37H8By9PnPXfZ7+HfHuqMhxapgsigIHevDI
0+6tEJvnhGskTGGWIq2dRkwM5NWGBJXgupRkDScqZ/gPlj2iTm1/OyeYwcZZpvFTAhyI9vls18mC
bzC9Ys3vvUp875cNZOogQPQHFWa6v2huYXeRX2owHd450Gjwx5cypjWE1BhiIZSVe+jQVUdotctu
hxdZSsng/R5GBpbgWfNbvfVg1j0Xf1ergeQote9rRf+Cvj6W+DB/o5nFpiMo9fCYOP9m6u6R0vzN
a8L1sdaoVaFg39niThznx2Js98UCSYRIRWEcVvgXqFQJHxoxF0EhNKfEbPyWu+h3/N5HK8NEeDoM
+/cRN871uSRomcYM6kRQDbOFwMfdYmwiZTyX1CBa4gNu1goi1qB/di/WOQkNN0Q8OjzgQF4xylsr
MSAdzaiWHuoCCxQdEMFlWw0egYziqTkmXPIz4k+o6stxoULNpfGPO7wZD7lYh62eyDOvBgb2d8XT
bZDoq6OvGMAM5LxDkmtMiOCPC844bhC+HY4XTJW9RhYlQB0GohwIKgfUp+7noJs0Y0mQ21t7a4ZG
oitTjdudPySnSq6UbNTftu6IQAwddDhEf/WODUFSH6jcIiABRoH494XPO4yvtQhz6dKwh5AF50PV
PVbMSrcbVTCTevykO+7sp/+IEeIF8HYs8nPUCmrc/2Ep2ozsM7PG0aYy0yqw8G75UE0cu8PBseBe
a4YmwcBnTNG8HF428JeNFLD9YLrTKYGyQ+85YA4d8A/aAFqoIylpkLIMjD4MovI1IhjB0QeI2MRd
gBJpU8CHJDYpBzEL+EaJx5a43k1cf+aUBmOU+p3r8uXWU3J/HmdYCbhIq583WgVE6u57GQ8pAXQj
oBMRCuvhHoW2LuRvppfFAImMz02QPZU6rWF9JrUTG6LTjmHQSS71lupxW6apKH9nyH+Qb3roHnaB
+/Cy/lJcCw4P/BjIhcMzV2VVROXUhm+ytZDbpH2xHjZRaxoPby4UnzYarCmiP/SpM0TH49YT4JJT
JLQH98QxuzgmJV6aJuAUgVpLjRVzwA45RKiQ+EKFpMzndaJaQkLGHPMx7FSTrr2kSXIbx0NRT0hv
YiL9mJHVfoQKxJjkAYALNNJEqdokD6H+rJJ54pIZ2y51aXUZkZMQNyO0wMkI9j3N5iP5thhycepQ
S0FRFCsx+V0O+aY4zs15kLmsM9IOw+qSr2VHYQS/Q6wrfTIYM/FmoA3Z+CnwfgaUugVRv/qH1UQ2
1s/mxCCQxK8WM4ZQ7E7GJwodBPeg4646j8F3kBtBwgKioM3zoM0I+5mmaUA5CNQmsYXDm/O5FF82
VuaRIcpv100Hg9uZr0kdwWC2blLrTNVIOPPo9KZ7gh5FRAyow6Qtk+P8ZDp6PPR5avDzlKCWNetl
Lh2Htw0PsQ0QdUHYha+cTW0XOMpbZep4Hg4hBAmQFxtWklig00I9bVjeSgbRK4qEaXGCBdqNWZ/K
d1lJR96hOL2iUZ/Q09FGvTkxUVqasIlnxwD8rX85aqwI7+q6pFEcnZjl9YcxXS9ejjyzPeaE7cxp
NjfRSbB/2Xw3MXl2fsxzSA+2QtVHML0OK3wAHbTDYS1QAWGLatnb4u68NPzIdakIghBlrh1zUV9z
EEpyYM87msw84IcjKyzNLkkjBB7x4M00E0ij4pCRtnUR8nIoDJgUCB06v9gQ9Xpu/KqTBDvw47oj
hSu1hapvTWiZoYLd3Ynp0HKnRBGQg6IA9kOhHOlOUn0hNuaUc/DblBQ4+bIaBMkrXFi0DsZwZnkC
F/949u04ios/uKl0jZFRgVJ20AvwPr454uTDxa/A0mA0bkAdHfYIPf5ZLwvUlkqBZG3nSc3Oj+gG
UDCFk97WeyaGJ+Y3tTggdvsM69DD8OSqBK9d/SDI4OCJntl1fuZkcOHGCShtIm1OVGkDwqqtXYyK
lw8mAWuxUD1DzbxQUBLXpbWZ0gQt7I4rpKSEPmwMFLx3TUA50+MxoLAP1LkVMBGu36fKuaWvrmnl
/O9BRYO6E+LU3IHcRCm+k61tbkmsHIUEWQNyH8XaZUzFYmMRd9/CoE1zW0KrFWOHwPSP9qVPDSIO
rgtaXD0+mJJ9Pi0CwaXCSddQJNwc6IEfwUuyihnUFd6UXy4vM42JZ+0UgvwmzLJOl9zftOo+o5JG
JrUCV/jpImPA5PTlfwvkgMvgO1N8U4S/tyO3cBfZB51yIgfL2ZuO75gsB5uWjaQk7x1Hhr0atJ3r
1m4yJdJ5QAc17DrwTon+ooe/GdB36LEhMwwcFozVyl0Kh+DfEhJqRznMCy49hlZ2MhsRdJkVmgBp
NENcSc1mOZIHLiUqzAn7Cdb0CvaTv0yVV6b3NLtgH64LQER/fHLoksGDDdlErzTLfHwXFS3GFRAw
Esx+x2ilwieTpFao+UBFfo1pzZhSh/yR6Yk4/bELaZrEl84qq4ZCvckgw6jFmJIoVV4nnwrjYI8E
IeDZsNJjWuAaQE7Z6DeVXvUBEwDaZRLwindLRPEgoOoUeE7XNKHnvYAYua52RAyypAjmTktmLpEN
4BuvYzEc9eCAC0Jw4dI7cAOyIC+ozmL47tbwNRcJMYoBCR+juJ5y76lJQZrlZAD80I+Cv+er+fu6
EwROB1iDhVHlE3IDdtsecq7h1jjspwjiqHBQS4Tp0zQ9j6OwwmtQ/shXKeJPfW4l6AyfiGaRHfl9
n/LOi+sBzx4PbKeR/iEacvIWbYeCFxwUCpccZL56rQq/nBgJN+aQ4p26sGUCPtEGQ7+htHaPj30a
UyPF8f7XO8aUXbwOw8WwGvSCc+EjbjTaJiJIyEdynDZgtTs6EjFPdxBM8GgcMWe94P4W7KOo8aK/
F2pb3DlQErBppun8IF6xT4AQA4xADjebjaJHtQZFWeWPBdBYUBQufXVuEXB0FxcfOzu9UreCLG+P
f1NsP29ko8CwcwAhKQL08LUAeG6BD2UlWH06D+yWKSRMlTlM1B8gF1vbIYKA68GztPlx2FVxbG6c
Up+jOsVrZ3WzF1AS8bIO+YdFOpIFvFEU0CmpzhbomjYqEyafAQfL5/LUPZC0jbmYAwhxxFyWopXE
vJdKxixrDNGZOJfuZcwBRi2miqV9TAk8tEhqvqUIMuPkTUxWwEPj1QxAJCmvUyky+Vp2AReNIMzL
R+Via6MSZmJA9RgdxIRrKJs96Ype8z50a1C0B2Oh0JItzI7ZgepCnSKgj00ESDiCBkZ5pKPHTuRQ
Q3rZx6e2BaOL/nDw/TmkfSwwuikgy3WLQw3KZLIOLvBpfvXYXJW+cjEKsB34m2Vks4gkuQkSFfQH
z2lsZaQ4p7Zhjl1CEs48wiZrK37ZnOtbhO4sBS8OHdrpXBMiwCZiiPaUBgaAeuI0treJfcAxmVyc
hFUsZwCEIotI3we3KFI/Rt6d3oS9D2N3yoLBDGKVOC9ZL2B39n1sADF2CsIMXzaE10NUxGRhPEwf
3RAoZ/sIxhxdcrwdbU7IUvYj0pVo1xWkbHbADD3QmWBKo9NYCDzFb7WOmGyaG3NGhYVPpbOCP3IJ
U1dY9Z6HQ8AvKiaOxnoTAfwJ4RpfVqfKTgRLlBu7veDoZsEi63U6pquKQMm3AdoRsR+ikhPnbL2N
CiiN4lyczHPMAeYZ7+oC0fNAanQD9w5XZgJJw6VlYe3KaycBFSNvE/NdHZwSx97pgSpZowl/8+Cj
mJIKJY6LkIG1w+PJqN3zu1147O/oe+TAczORdlPlX+ELPrPB2YkjBioAA6NkiTquLo1vDTTOB7JK
/Bu5uEemR+v0cfb511ApbJ/M3mGiTorZ3gZTt2B30eCgpi6Y2iZAi0RmwkTzMlQoNhgRCkaK6B76
qpVT8DxYCcwHx4jIU7cCbm6ODApTW7i5LmumSEFWr2ArFgE7wJGl4kHzjeKEa6z4vcAa5N7CGfEP
COGwSQA71sVDptcGFyTBDC1HN9uZWFCwWLYfpwObk653vD7LxN9hGuIY48JDiLvB+VDrXW9BCYm4
x4alyw9jqvYF4q+/HRdlupBUvJXD4mBiVQNqJxDfBpREB9hZyWioI9xzfrQ5mCiixBfuFuLgNGKx
0RCMcwIvuBRYLy97jIgWB8UUBB4fMw0wVZyonDuBB0ZQiviT8+JYzDHC2WGzggJmA4eLw8ShZGW/
O4QBDngYfSXFTswiB3iTciaIjWcEbq+RLD2OiaYaUY1VMselXDFeJE8Ja83p+4oqhQuM+8ZaMAXp
YjmQQVkUpU8HUXdLOCUrK1lQgRZmBscPRRHURvB+dyQauPyDQ5xpBa7eIc3P4dNLqhQ11CCOhIBu
ToVfUySvuHQxItq4KQvWHEcQgwOezELAB+JcnDEC02ABEbVi9a5EsR73ArkFLHJgcv5P5ijAZ8RM
zIQqg/hgwIr0+ZCEvcRtcD1ZI+IUPIGLnddZE6mA/EHOW8pQMrhm5oJVJ8TGKH7GCQkEMTaHw1BM
CoWLncKUCHjk8yDSYIHw1CgBKcbgoGpmEBth4zmY8ZezdB6nnlCPw0SASPH9EiCYUtQQ0OLNOADY
UF6d+4C8GT9AKX+hEizxie4Eqhc1zqSmVkbDFC1gEHOcEAEE/8UQjwnuXBOKz9eLcmTEDHhy5Sg1
eeVQEQFOZg21EtmnF9EcjhTSMjpRLZZXMUeNhVFQhpPIKfQTOWcBVgu2zMaHv0qpNh5SLiQUVGLI
4EL6TwkaxoxkwEqw4MoNEnfsBlva0tHyXClfisHtrtFvieUmPAn3fcUrIIBLmAk2VpMMglvDNXBL
NMLmEG3WNiVHJ3QyQymWY/X90GRWOFTO7OryuRtPvdLQEby3iMRUzg027OhnPGu7q1Ina4jvnHWI
X/JZL2iMClGa8Gcrc3rLRcyF+7D+pU+ClBrJF9oNRMithxw+nTdxmIh5yULVltjgAdlQQbZL3hQ3
RGp5HxQcJtteCuiiOgIGMoyrlN4jmzihxOw0rDTJQx/703sgwq43sShehHhxj1eDDslfnYj4qzb3
nafOJPqVkTVCQJ0bNme57Jr0Np9t2tYWXqf34kNIZDoIsjAD1ivjZLCAIj3gM7BazU4Pk8IFJzPy
OGWLmz9fzEdeaYpwLbXiMvRT3JbIsTD3KQ/SefDiiwkDmANBeQKXSScDdB8ySBFwkf0La1jWk1sz
kMHGDsCm6RUFqRNabEUSGyHvrJVtRZzPeCr9M5Vwadb+dKYtvzhz6N6IF91ogJFIIFnt9PxT4/BN
0SjQoA0uDHKrpN9SXOWshppJX5pL8/YNaeWA77V/8YIc93gFwwg+zC6jhaPG9yNhYasN+IIcJz97
m8eogMw8qNqq65JfsV0zCzCA6pynA2inSwiaaXzu6mcRSGAJLpZlIzCclk2b/BkJBxjV4lzm3Nwx
UQWYD43BveUvxT68NZFSPOYGEtn1MU8ptpssQYQk9aMee1KEaNKGV4AgEPyJLWAXkmNJ0DY9W8Tr
KHWQHenH4wDrqhlzulGKSYopgbsiT4F+tEbFUNfavDFNaDZJCKEecjJZRuxMHY9ZmveAIenQdRkh
SLiDEcCqxMp3YjBUn3yHe4WX5bE5smMAp6kICkKOEH7jvCHelXEIlMjCTUjGuA2K29ACyRFvZoaF
82hk9FDiIYTcIUrScvG0XK4KartIkGEGqDr3KflSA+YPTMIjiLV5gaoX82GinyGCwxwdfnSN9w5Q
d3XZHZ6LtIBcNcqSIkHkkLIhMh4kqL59oO3syI5gUA7qeRK2IiOaH0JGVpG0nmMZW7co8iSAtjcl
3iRqXk3JKi2EgZ4O+FFM3JRqTJeZYoIVcxC2JbI8qQ/NeArwNcUmKDt+rc0bOc/OaReihIrFVurC
j/ODbMEl465lJPxZpQhiFteVLB8fSAiDqePPcn/IkskH4XvH7xQz/KUbYmGwt0Wx+785gLMEV9Br
sekU6TiTYmQ2QzHnlHCw83GSrb9QDtGzC5gpkomLV/sbABHxd6TuXGvCvLsNogDsyGmCk8I+jOEZ
Qs8nuacxHOv3GkG9QpJLrWCgvdXw3LIbCfopG9rYQIfFDjAQZmaQE+mhmhNLZiHS3+IPop9YXRBS
+h+frqMzCfwL/SaldwW4KIXdw3SbYNscEdnQJPimZlJ0UXvSl4aPe/meKSCA/ABnVF1pEPA/ljdj
2/H4Xfq58ZVcBHXrNIO5wSEGu4XaQ9vLI3qh9CSIoRGx8TFZOMyaCrkKulGLzogwxqFHRwOV7rHE
BDVc6TFipioEJwaKohvouDVEZ3AkO6tmMJspI8ij/jMgz+v15sC+0ryUghb5q/KbMYE7w7lROlpA
1eqVeGX1OdFWhdlc28hXEepUulhOaFsjfo7g1F16AvR3mk1zhlC3cXRmZ8tYSmz3PXwON4ZNa/ed
/oYZHK7ue1kDGV6j1/+hSWPXfQAH/ByD2vgFre9t1uFIzNcI8XRPnXayzs/DUr/NIC9NP0B49+VW
4MFIVfsNp0vCVUxc7tLOiEJhTqNQ034w7ZQJmUHd/ACH1VLx3HgBWrvF19t59d7Np6km2M9s5PVu
xZVZAeaGvT055fXv9kHnUOnnOd/+vIkPqZWSPAjOeX8hHRUxqZ05VGxicSlWEAs1CY+yAHXYAUW+
Sces0fPdcPYMljT8OjgmPdu26AyHXHNGoMuJTKHGAYNOgrvdSi8Ekf/aca72iPCaXxqA+ZDyCsH2
ESFBOslXHhPDLXw+yA5WSSxKNrDt4PZlwhSSAzbCZ/tGovTaQXoa0PzkHZBIBcCTBiT7yUnVuSYg
ABBEdsv4j6XzWk5c3YLwE1EFiHirLIEIMvmGsjAIkUQS6en318wun7NnxuOxQfq1Qq9e3XCQkMCF
dMxffWVwJcItMS2yMKFJv2Nm7WX8HH08Okc27HhA79P4G3CZJ7Jy/VXuFmBKfBTEw5pP+AlyljYv
yPogcuLwLISPJIez51AHXyKgXe28SH4Gqot+mznGVJOHJT1N3KBm0SMosqQ6j1hMXFL6iAcAPJa0
LCEwIKYvo5KXKZ1Gvoz00e/MfIjEDOAarE9rnLD5+T2bjB/VlEkkQ/MbcYP2E+HVHM8XuvMVkhHl
LbzgyvQg16zhGY/J/K9b2SxXp155pjFCfVi4BcuD0zncFBwWx+HG3/xtPYbSO0aUb3PDGMinsfJJ
Wwy8FPq/DWWHpxeuRW/oW2SS1VfDBIiz64zHv7+aMGukvKnd5aPUhyLgq5qShgYjHBy2UhQ1oBIm
J+bRZytzr97dOzkH5w6Xh0ky49MrbjriIWR4+23Xy94tkSFm7ch6RiGLDskOpSrTysCVYn8sARE3
mlcVUzwemU/hSujjwcA78TI2lHYsgGiWqW3pNgyJNuMZ6YLIvlCbwq/51hPbCO0QiWh0tl30NlZl
iLSpty1CSpPzxz2enG2DgDCojOr+BRCSiEovBCL7T5aXpSeqUM2ayqzI0mlxBxQQmRUQ+SSOjGA3
i+3VEHxBCA3DUUqMyZuZyouNjzs3DnRkQYGlzz9cLvPfpIk/ERYZ8KyecErkt6YxQYpj9p5HiHnx
digLnTLzV5zIGb6m7oEvYkjMzLVtX5It2927SBdMf2bC8r0E7snj71O++dLhsplcPTp+zpmoQ/gw
4NfBNeRfzAvoCTuYNvJg3TCcFrkltVscR6n960NBg38pyEh7ahgIebIreDC/FEIHvY4u+sHaDPo4
iIxrQR1nE1TIHu42aKAHc2deCnpT9eo/d77wgiVJnamnqjDtguBA3K/3IZTevuGygR1Dwa6y/h1D
puDlape/jkgQUo6WRL3YgP6fqA8LpTvhC3hp4s+yb0RWNaRWs1hQVdX54MfoGBxYj9eES6/tAddN
y+Ji4AkxgtDKY8Uwk+xC6ofmjTKmHoYzm/9s2nMD+T/fWa4lfz4XcsO6vsY70oJgoEX5AGTJ3Eld
fxTYlm9PeHpJBRMRwlueVA01DgY8QoHA5278O9i6APoR9HKWrU4FgT6OlrTeebiB80YKOn3VgKpz
lO9ZfIPGuI5BhQwUS8TkFBCkd6KPJlVZ7fskp/5CnXG7I9+2V8C30FiHjRgPcdwG85CLJSVQXSdd
KRcPFTizXLk24pjUQPD77QTmPT9ZFSgyKkRvCRfC26c6PMyBnbA60DwFHv0NUOUGmxgN1C2SoAaT
xtnE9l+eWuqKPWw2rB/JPFQRedo7L+S4aWMrplaCqVTQs2RT2Y9cXBMRK+uLBdDkZYl4jMSUBbCB
FB6z9Al9aMiy3pJ41mR84R+IHFfu7tJC6odxHrd0Yle1zAWtCpF2LgzVY5urL80O+tWmy17A03tR
EbM8HYM+Upu+TIOvniORRNVtMBKVvahGfkkxfo8J8jXqaR7o7wyJ2sinNl2Kpo3fj06SCnXq/s4G
1owGKjjHcbglqPN9B7SClDrcQBpwSl0wSgIG30O+sFST26WpWbUqPdqUzuYenaNb//jjq4xiyEt/
Q+evVQcuErW+RE2YeEV+B+DiQm7U9oNCU+EZJ/5DV1/+rSGYBpMfeA3BWNjUjLUkL9VitYGCMA+L
6EFPCFjHCNljF997fNe9GN8zKqIbQWUL82LWhuxF8qTu95m/zvqjzGlPX7COeQdSsgpAnRYcFp20
Cqm0YhqCXbSbiK9AcHcZeGtyBDarpwX5EO5ExbXB9aAT3Gj53oxZqdoHdGiiscIIBt0Moyfd2BY4
jHLefHatGNHsYcLtudBaMRmCBqID0qO1i9drE2b0H/eA2l63ivbz6gI5lcT/7rh6JOzOBrcgFr2o
wlllWSyg+QM/AUDTb/AP5VPCmuYfw3quFMsVoyyWq9GXMNGyOjCkIOuBo5ctygUwYrUnDJ54ZDd+
yJ0CAlef9f0kyANIGOMfBoVRQH+qPelIHTj/7NGlkcbqvgOIwrC9CmPYpUNdlNQwiJi2h3ScdnYj
dQIf22AqxEOukh+FZqc9o2I9zPf0AACvCReWMnd0wz/hqJpWrUVZM/y2mZzdRLPACDyVg8cQhr5f
GevSw5AgZlerRPe7yH71yNCJP3HcavH08phsOI3cLhku0JCjbqzvI36xdrmudoYsDgHUbUTboBZd
5INMXEXGC8WHYclnH/ow21IiQxEgpf8C0sAF6Ew+PwZfiQEt5//QfbKYQ1LQ6ucWfU0iNx2vKCL8
blWFf4vjQ7apm+kEC7QV31MuOW9qa36HsL/bRJ4XoWeevSeSe1fIOrkjsjNKX+FF+QBBRKZLPPt1
TMwQuqHJIlXrYKIhz30Acs7Z92HySkjT+v5I+8zIRYVfbnOFfeXjsHrhlCdaNipg6uN3doxTtENU
eh2do79bvXsPblQyon250VhogfCF3xfX9P0N6+3ZojF5YAHxwhQAx97eE848njV5i3Ah/JlFJKpQ
tHch78s+CEFUZGa2g2qLy2TIRRRwJVy00LzS8i2yihxXrYLicmK/N/Sb7No9AaQTTSepeRtQsew8
ooKl7F6vMjb2VGZv7VJPOtEHkMfLuH03aRQJDdQYzkjxUPvomKRoFtVLqpMXL7mCDsiFtUcum3RI
K/wt560rsOg+UFJh4tR3F2wmtFhJxmAv1gGDOGGlnQdTOWl/iUzBIXavdWqmE0Ti41dyhU9hDvoZ
VbU5tsPq2G1t6nCjRhVKI0CW3vZvH8tlBiWS0XsCYDWouNioyBTlOjJIzo2w8TYp2crWe5PGtGbX
LQlC3nhkc9ksqUIDmQJhQiuTelm78URRBa1RGtIrgKTHksG/IfDFel3wpsW9j3QFBD5g7YBafNPX
BjucDFBn3FxZqlyg+4KjBL4STMiStmoFJhnwvriHH7s8SbmOwt45YladEJ8wpW+sv19Ars38059e
/zVoS8xzN2iEvG12q2d4p0D4IeyRMBroDopVsgBLDMw+F0Rianufw9hLjC7gb4JIESPu/jM2UMN+
xs9YoqNJQmjRNQfYAHMSPkWk67en7yhtcmDzUH4EW0XM6oD57Rqc4qvT3FHlw0e9gwpAWFs/47a7
2/HaBf5rIewSvkniHw6EVjRVLSHdaz+6GYQ03oss+5KjUwwZTaHbzUSbukAjWFYE21OAyIJUVGal
7LsB6qiB21toqtDh3eHa8pLAU1R85UPlqNI06/TvP1r/a7ra/JOmQc55qBMJUSr3P6M70LXirXwz
9qoewBPUkO3ggxAY612DU4sx7Z9Sp7amW+FucPuF+sH1fuDWO/sq4AHf0/trS1clF1dv0dR5Vxkg
aCYgLMTpOI0kzVJCx0Md6VW6JEEZujs7dQJTVisHtnUz7Dnm/Ok2I+9KNjZXaQC9hf4JENkpjXeb
FZ32NAUKb9PcqpttA78Re4BvcaO2XxcHjYVifbBLyaPFmwPsqpK3Bfc8sOHV6dUxbGyqmzZvTRYF
UsHb/WVxxqajix4ZDx9zmZHhPyEOHEp4X6e0MG2GPAAiXh49yiYyMMF6ORea0hpck5IDE2Uufsqd
/WO/Gpze9u1i1+zP0FicnT3RdnVg2ze6h40qmqo7iLHInsw/Xoa2l9ceL2n5y4FhIDpnRJ+4NEm9
VrcabKcALyPSnFe6AYC3aPH30X5M9416P+hHDNaddpfumvYSPwLv7oOvczEH+eoVN0ZlFu7AC1Cp
A8BpOwYjBF36NcjBAG6NAjYDi4RR90iHSQcpjZrxoMTZytG956lQux2szxhKUC55qMz9qMz7yupb
BbvUOAjsuerICMFdH6+Jx068ziMuyhRRDArVwWHKsOKKSC66elnUCpCc7tTBjEGmmcOD2lScbE3d
yJ2MkecfsOSEZA7h90lIGBEiGyYi8Viq4eFWOIYBfveEOk8+RPKcYitJxLegruyjLLbJfxcM9g8a
QZoCSIzo0DG3vad7pMjEvgBxvMGl5WwP0Q2aWcW8v53KeA/FjyZueG3C+Q/iixUw03tSnbiV3jap
BgVbl2w4mNeKNXrsCUojABgkKAZHzsALQ5uMDS5S9Qb0hZ1Y971n46dtcrU52TXYUXVqFGYDU6le
EZp7d3AVQDRAHTs/O9utd6R5tZ7D6pECrzbiHQgjwe0DasNi6dXpea4ufUXmHmBOY4vs+kO1RAj/
kvbq9CYJVnugutwKHhmPdgDhLO5T/8LPJiVScehbtKwKql80YE17S7MLqximidbZmEjQB92+AUDq
MxeuP+I2Jz/97u0qApHve7io1bfyOGrwGFEaE6NSh2EBe9sclTo9EFJj/QZenYVJldGK2j+txYtP
EwIXMhl60wBWflDlJNpVrQSxMURhfGie2oEgM6FBACESkIi9GfCGnezQ2QnOaQGocNdb4NfjujUw
yI5sh2NGRVve5tqulmCDoDHQzsEVynQNR/7uMVOnWvM+q8bwCXkK17EWa+NyiGqblG5C3qW1pd09
nn372SNZ4ZJGOS7QH/7NEHegCOgLWG7QhJ18ZITM7ZxmvzWqJ94NnGEW4CntkNZEpKPmZZMHA20p
Mn+6D4zIyg4pAH2EI++tfDHvwBkvs16lePtbMNQon6zqz3V/cJfojph5qUp9Sm0zocwFfDc5sO4t
/qDHM+cLvBgUD+ZM6hmIFS+7uykDW2UncXCvwQlImB48Rs2gbqkOmGZx+bMo9jno/8yO3keAdzc4
WCiP7N/dCmv2db9WA41gvdLKpne3lt67UIrx3erXM9YB1UXfqqR1rOjV86Rm9QlAmc8Qgp4c0mgb
Ng54PzjbDf66Kdgxa+4JpiUQMe2Pf7CfUJczc/nACI/D3iZ+IvwE/Fondm8hqVUAHfkSysKAwR7r
RUvIO6hmzkENDUbpsAZYWZ6umW8WjEGZ1X8bC6N75xH5oCe9H9NMd3G8MQcfxjY0WOrgon/r7y9y
HnghYbw2blEb/jwG8q05DusgTWpPmjO1PsjR8YrpnJkw/iOX0dln3HVyIXPeQ8k+hm0c0uponn+Y
17wl03HvtlGOJbzyZ1CWLeJuaSynx3uwm+WhkKyF9E36tTWNctU5/726OIXs6J0a4Q5qiLoR/zBq
80I+uIncMGXBCuf3A4zAbM+Y1aBOUao8ewZDtSfldbZAQQ7rB2e/foH0izjWIdhPt5SiSHaQYilI
VisRegbBcb3dMs7kkwrq8Mc+XqNLrH2hnf3pLf3D9Cn/mXxnvuLHwR5Mz9Avj93pCZFMiB3hJfgg
sPUCJmlactKAKW0TEmkS0BniFnG12hXku+udhLu3buwZKQBpjDWBFS1Md0dMCLTV5t+yIvlMydDk
5R/huxcU3lR7XBb7haCZIy3Ezn6iIv1zbZmPZAtB/SjrnK+EHApf94u3/GvG1zIAtmDifwGeNw8q
3Xj49+SNkJPHKOzATHc/1jDmxlhZimZojzALideCwnlJ8EUfiV7c4We/N9MFsrOhDg2ZQbRdmVL8
y4WMFlbrKXyWp32HgzZFpWxwOcCGgdMqJRS0gsjWNxc6Ce466yOprakJ5cmHdrQOXnw/fiZJmkV3
EhH0e3kntIIsei3RkoHYyr/QJIm+Mhue2d8HRBFXbrdqU22pgmYxXCDUo2uQtu0TJvauQYkOPQN/
gLi0assGmuAHHf2qRdtiUurX+VyzsD4HhvrqhGUa87DrM0hd4GjSDoKsIYkKsxKgbo8JcZYMG+PT
Sou/N7pJ2nXgoaW1QVcfdE7bJpP2qKUdwf1GcstCII6dW1jtvWOqLWml5siflNwnbe4EkgZeq7Co
TEBywYUTdvP4N8KhMBjDBA5vbjqD+526FH0J58EbBY0RBeqm31DuQqXmjhTeFQaV5GXA3Baj5rQJ
DgAnFnyyEQmRQiOeRRfGjsIGthpPaqx5/pG8fcJ4lbIT6tBgWriDNEDLT9pWiLrPViA9eG8BtulC
sz6NBLK/ZDnz0cV1gSjJ0gY5UTgzoIeFoUL9h/VeEpryHGT8GYQU5rCqnC/WSHUS8iBI8l7ogYjx
X/fWBH83s3k3H/gZoSgEvUgfmqw9vouUt9XVob4Y1hdL98YJa3oVa8zOZnT1fNburd6LURFKOcTK
Go8eNAVbOmF11BGbHXGzOOfWAOJSw95tCnc7OTv1yDhbbTC3plWP0De2DCSqdsyxruNH1Jpe+tXv
mOnsGLuwvpgezN8t62BHlw1T64G6u+GV+2cH9ZqmxY43IouMXKe1n2ZU4zMDDnwAKah/Wzzo748w
d4k304v9Ct/969Vc3q3molg1o8vssHkekBCsUa0SSJ2CBUeeSthKg4xt/brXvrp11MN+jbC8ejjt
4UeSWpLHOU12PfKFc5eIMt+ayIVUJNHmwJIIw3JEDutxPTXfQOHmgEXDeT74OO3QygfPo4sMRv1j
neK33Q53vYbBe6rs/cY9fDhv+z49BwCEpX4NRGDFqNwoPG1YN8hkf/fgjUXABlSJs7id30fEYuq4
SGPqiOG47vAZ6TvOScrjJwyBJjW6ow3E8wiE0K06TX85kaowZRAfgPNI+O4oaiYiWQngll/szcnf
1HJyQZXXSNNcikqgr7iD54PrHk0YpKxr8MhCGuz903Ai4Ujv+7ub84K4DwnOf5MX8ARG7/nRl4VD
FquNrDpHksdtUp6QUzxyMMxrhCKxzEDclwcJNnLniaMwAgIunrjAZ+/ekW1medVikNE9AzVpyAIC
VFh/t44Wv5CgjRhIdWpMN+RlQRXOBKjVK8pSYSKePENMXVBZx0iDPZk7pW4DAQOe99/KLP9FoAoX
FRKklFuA8N335jJpDTV9KxNvbpNigxr4iYta6h9/r1xa8HYAA54iovEPp/yLiqp3ha+0UWElUECm
XOnwOL54+P7QmySkUB6KVwd+LVw+iJVPGpjmlH/9Q/fs3nrqAv9Z+0Kf+QVsc2QRoj4YVyn3Bb8C
Mg8R5Ju6xg+ssmCQw9rao8ZNS/mk/2EYzmSjkzlPKgzlEMSpnZPfdu7sjrIefDLVl1Hac0VTyBRH
s/IkenEoGxllDmPIirhw+hIkLC52O2qwSKO1rzYqKViffIXH0bkc78kXbYce+etg1SBwtRlrt7q4
T8FhQmTUE/dLzZRy7B05cejTdrqWSg1foC9Dlpvmr8lzfSeSVFD4g7lY92624V26mgaI4nAg4YH4
aJoKYVzZSKwNLi4XmEQILUoOTLkabZ7krRI//xV3QY3akc9TOH1/NjpooGCkx8dXTbMdH3mRenZr
JvNOq6g5BCu6dgbaiK2aMoYqWFjvphAPNSWhjeI9w2IXQWGs/FhFN1Qmex8UPy72zb25bLvYHyz3
Hnxu6UqoEzFM3gOVB39DgCdQnrmWlG7UK3ezcNFwb8GT0FR7+mSO+7KyoLCfKwaxF/tiz3vdXRUn
I+sSHHqwSwwuz9WpM/BHXiGoMeeZN4Olc0xS+0eD1rf/nDJiZMy4jbbsCup5sJG0OnksAFvEUhs2
g3UOBfkfGNFuteDsnq37OP+5esfv4Fbr2z8W40EWVMdvt87SucFct8VOat0r7Av6MnlQnhmhQeBK
/1roAOhbGZr4eofh1buGVdZqUVfwmELe/DavCv1nq863PHs7VqEPjl4HXmrdqvt2K1bby4MWwjUk
HN6dPE5aUEjBWdYZsClbT+hUPmSN6vw7XhAISUkPJB8b/T2cuz16p/pVLLoqXuLNnhQsK135u2qv
49XJvbp/niMpQ7Th5F/ATY3Orl+9kPLKPHd6VjAEcMF8nQWdMnEXqI8hDOQweDGUixUTcJb5krOA
JV336Rf3XmDAKMNtsp8Pl6i41nvlIOsWq1J0hH+9af2UFunVbnqNWYWrt/XLbO7n3ZfV9NiJ0lkz
K3EAQlHvNUpmqrIOwgweKHVQvyX27oRXFlWRUMcGIZ9sCYd1Bnl4oAUD6BpsEaZmopnjCPqhEZKh
ndeQM0QBNsHOpX+DznHjyhQQYtPo3Dn5mVeJ6z2UjAFoGKf36piUyQ6HqzL8yK6U5aIuwZnZwb6H
IJ+ocPU+m7KqN8RR0AQgx0jiKBdfunZw2xfexmwHDtv9N3jVnglFhhAt5BHIbqArXnXxjpv2E0LA
noE3i9kUdlJglKU002F7svGHHMFykrkc26DVS39aMazN4NnZiBEwYfmo0ySL1Zf9pX3+3dnTFTeQ
2kwVBpQMHmGvAPjRNsIVYhEgb4KpNQ0U2BE0j2Ep3mGsqCGT/FpzD2qN2jwVYbV1WaD4qcI0jYU5
+gLAxYSIgQspv/Pp/WBJgUp5AlL/AXoCbrbunpo8Ydii+ccRZPzg1aItKDhi9Dvr0ik6PI1bc99n
Bdw7r1FDj4rOFpE5DZQrA7QCdtapZh+nlUEOCcE7r55n/K8e+DttR985OiMoLrnU+w/B/veA3gvi
QDB0MJB+gX9rNn5eFcxPQDLqJEH/jhb9YUe6+/yVIdgxUNQcVBzQJJel9cffw4Wr+JUkpwrMQh6O
6RlPEm8H1QtKuPyVRnmUhe3pfki4QhM62a8bc6K2iVCanr59BNAImA7BxqObo/09uA/QURc5rXMH
RtCDwaXzYbMb7IdIWw7e/SathHS3qoOqwZrHqQNwaJ+mwFnwp7V15WDysEtiMLc4vqDpghK3XY9p
b/GJFeNYkV8+mDy2Lbs22iXE7TF4pnd5Wkgbr7zpHZp8HrzdqVN0n/ZuguwIXJiTufyp9c+Tpyvv
TWOIIPIRRO3Mz02jxgCgEk005t1DreqmZOxLCIWUa55q+5xNJ2506pdOVHLVQcMGWJ8pJd7sJsrG
aVWbyvPDZNlvrBQVJVD7cEoLSsW7kz5ktvFioZMY5dLDTj9eGuy7tf5ucnVAKRgBmysqRPMRppSz
rD+iR7WGdzy42KvngOifkaoGlLlm1v0M+eLSZFAaHzoNhFYmVdjFqzOB3CPRVIOpUhXfti/B6TNp
A/Ep/nXGTSFgEtjUbDIl1PI060dsA3HRc4Aic1TpFCmpSVLjBZFRCxkva6oXDTZcQOazrDGCCL+Y
Z1wXIRX/+RubX9alyxXu9Xadsl1xUO0gmKcoV/xW7Zf3DIyqZ4UXt7f/q7Ss3q9zQO7ig6hCFVJR
jmmE+dvjUfjpNfqiy3K3nN7dCqcOb/1gMt/sw2TKbXHXaPURZXhoYfplnUxw0GxUuPXoEWbBEibV
rPm2KMgLw0Ihjv+iBnx7u9veHuDDq7pwrFKUe5wlj2n3Rf51Pw6/9CxExj0r5rbDpF+TvlnaYcEB
ni0bApqQjDjz3+ohBZxOAbHR3LO6kKwIA4HQeUBBYrbPtP2O6DOrLzTJakfMuROenF4OHsHYtf9E
9KY2Q5+o68xhlZMx3BIikRT0EFrjY8TgQH1FYXvsJMfrZYkpPnuj5rqbBh+PxpAZEUsy8zlCeXMW
K6bTt/vR1WioVzn7IMZXv6JO60x0L4R3I8VNbUBfD44A/Yx1tYA4NVJzNzpGUhRdAyHHymgj9jE5
WxBNurHHxdD8uM8MHxdq0GMwAZIVP/5ie/zY7krtqQclpcUqG3LCiqcixSbMhTSSugeJfNA1S9I2
4WhH4gX9Xxy2TF9ZDDLAgmW1tYBzTT+s6REug16sB5zYQnm3Wg0kMvCwDlyRJdw0Lvsgn9V4BNWX
IvhHGOBrubhzfG3Famgm6r61TZskX6FHheQmvbeaHAjGkHS1D90KhM6gbh5zZ5Vp9Y30q5gyinDc
8n6foQoQl6l1ExjC2stoQP8CBpafNyMni6Exg5uDDbGCqhKNLIIIl76D1NtaoZEzxKim30/4PeA2
QXB1h/XpmfiORuyEAKcgTBazekTFxwlgCYqRMhY363hqdk3rh/UnqtBX3BwTEU6+nNkKV2gmKjs6
filE3AcPNxUPioZ6zEFs7Gtqnv3agIgCiuSAgEpKISVEB8BNFC5ac+F86t3qhzZ9bhkvJh0i7ksI
FOClX3PaBxoIMhsXCf6krpKomAxNlGTxQaBKXTfL3CfuyxpLO/vq629kHUCvQaAhlry421dmXSzG
sCVA6Y/5DbU6gpOPn1eDIZxaUBgWWqlhtwfvKu1yzCiUvvdtNlOFICRDfAQ1nLtggn0l6y20Y2bC
CsdlkVGPw9IlgwNzqZNogRBmcIQBFpi+KXjeXB45gpRUs357KAuxX/bzFYeG12Wxr+yjLSZhrY9j
vhwjRNy7xLJRWPfkJ/fFNaKlT9fdZbiCN0BoMCyR68IJwX3Fg8FAoEcjGKzrzg5yBF6ZyxP4EAs2
sQaG3PXBlebGO3SYEvLo4rbHlmEKjkyw4elnPE1O0yUn0sTcH/4X6zJqZaAyXdJcCr5J+sjPMecs
YzECmKNegdsjM/eS5TKfAHHiZ3KzAOtbkzPnrBqyTcBaEHyDUDSbOgg9s0/m2ySAbnlDcRsupKgn
p6tS/1w1m0z2TWAkMeaKsMmiyaDkNmFaGgHqI2JdqawBMRumLrI5nvjHahNyO2Q6L/0gOMhozxxd
tmsQRIKk2JE1219lIClkkbaYoMBJlbDDH2p12J8DLcA96V4QObLwrGQOUoTa72lZkDhTIL4ZuwtD
QRKyjda0RBL+st8uJjXCL497xnw+Ue2GKxOO749BcvOEIjRRmAXp1Ue+KCDs0G7rqfVd/I7DCs7q
sCIuC6b3nlhRpxLLVaIDJFxYtWaEA4i/9elnWuOGX5C87BlW72k/nKb0v3gUkX+jSTGs0ptRSbgk
1LsGKZ713bPRvzNMMd1ikg9njJ9SmOn2/sPsuQX36jB6jUQp+EC80I7/c09R30gx7t6yJBfgR22t
iAADcGFtM6IKW5mOCCdBzD5p0As5yOPiJx8UA5o38zJ/cq+iD7kPuuOGIoSZFzwYxBTeNiNNDuQD
aps6ntQ6vszkyy4k6HLAOq1ntAOraFp5GxA2q3iz4d+QGh81HAQ/ZqcBgG191Wja6SE0VsfJgTtg
N//e3KM6M7niK3xzZHu75Gpex42WJNexBdkULKHESEVmpZOJ3YnAirhEGw4ihQidE0oUJzdpd1qT
BwEHxeN272Wgill42x/aEfpb987hsItxzdnN7oP9MSwm9dTb99oHNu+ZK7oFphCU0jWH9oSBHIMU
1P49BmpNsK0DqpHOm6/UoXl7jbEM9iTJjv5QAFNUKihPDia6KCSKsgfoRUsTZd+N27zXdNkFUj/Q
h2FCW8Q+U4sd5dGtBO+XPox5IWDWid5HEYrH6YqCCSwu13i7u1F9pS4IZx+2CbKefn1WWC5Bj5F8
wpgTOjJMaQRV2HZh6rj3Exzkp8q+a6XtlcYaUyrGJZ4ah2Sb7JgZQrQP3n/80tqaXYxT6PXWqzWJ
mLQDsg+wcwCdPHFud5ynx88BukiNCSRKmyQ0CHVEGcqTNalw65pxl40PZHjBM1r2IWlblRjuAKvJ
c3JMKTKGXTPjKCp1YR+aUS2zjySPlhJ4itJ1i8y3TU7+QIFuTycGJGNX15Dl/KyTYZFGLGL2z0IM
6nRyIEABtWFiQVO3Wm7F6VFTzhWP/7HDzx6M8xM9P+We1uFEGdCigeT8FjC7YICJiyocknkVu9Vk
Gi/GiAZEOwcqhDeqTnXmsqX7YoVvsPoq7rhwZFi9ZDUdCJNBK+tPZB5uBHtbOB0YQOt9M/amvBzE
yJx5l4SpBUc8UojaFETNoRb4Gkq8PJJT1i35OYwpkNykUuz3NVPa9Uc0CutvcaDHa1E08HzWPrUo
yl/lBxZb4dqWwBnekwXs4X4TmOFKJDBm+SRD7umB7dJ7c+5mPUDHFQpSdop1G52289ihHCNetmTo
pPUkzrtQHgQYkfr7wfvAQwUKOcQ8Se9mPs39N2wTKN6CQXM02uoD5BjdY6fkN1j3REkqvsgLetAM
kF10931o58OzHBSI8Vj9xjnGv3fD/LTWub9T2P678CuifaNGr4Q9p8jiqEAPGNMrpDcZ6DaDCmLb
ENZx3GSftD2qEBz5WxyqkET5w+cMwhW0Fl+A1JvURZgIGAAbQZ3yvGKxCfCp2bvxbn1YF2yG1bEU
Q5Hp6pZ8yN5wzndcz/OoNKsSokXeZkUdzI86k9pNRy/5Eka5s0vSobic7y+DHswBjrge8CeRgJk6
3qT32Y2IzROfgivQ/MJzF8H02bSr4XPzXbIn1YgpveCeSZ84Zx9xQQH9b21C/21ycD4Z22mcJtG3
ntw6NdtvC5IjExla9qi8AAxAc1Wfsdo+qkjopbPVRQSAfQl+zlre28umKCKOsPYjUhYbpMkw9DTw
1auxFQxIjYzpr+Y8ii1Sl/oE/2TQL1SuAEzQTJXRG2E1LIeNIb61w3doYN8sP9HT6j4vIafcImaX
uOM6EVv8UdsYkkoS9OXiAe65XBvICAUU3kOAABpRa0YapCAOj+xvfcDvVdNplpIi4ov1E9YxkJho
mJ1jVALbpAUJCFuUnqrQwYB7NKnAu+o/qwOho02MnjLKsho9bcN+xa0u27GjQ0eDmX3Q6j+cY6CQ
p7r/ZlNXLbvnznqL0AmNd6Cd4pUq3jb/JztGjX6GtdWZuxbtu+hxN7r5bEvF92X6uTJfg1FPAdbW
Vw/fLghjV+YtLwwa1agiwWjnKNBiYN8reU3vPNn2brb1w0JOhT2ofZX5zzGQocqxW+03o3L/NqPX
xmKeNtHwPmwzv2IjesVQn36ZJi235mco8+ErnbdsiE/+nakoNCPtJmGZ5WNL7wnVfA9uQMI435S+
/YfKDCYjis8CukEZwaIzGrTGoN3Ter5WF2EaCdVOqckZCLM6R/nnZyEYt9w8GFVjLsx4XYi3eKAU
46Dy+DwFK0KzviF4uJ4XKiE9LYJFoXEwhNRPZ8uMDBDzMpIjLxmi64PFTk423+k61XcR0yYbtwYP
Vt2151Wdw4NKI4zXpnin94TDlJzy0zyAYSAhhK+aR61xnVKMqt+kRcJ4C4xnjF9HT7/TC82wIdE+
F9wAthfxefJjOkHykiYG/zy8LjZLc8CX+HXaxwGVlouIJqqg1xjpb/9uXeOXd7fGzOa8FlY/UvAE
+fJy9xT+vCLWKk0WcAVKVE3qVK3UqFY1vl+WYYd8t6QoKl36CkgA8iIoxoelsOr2qvYdiLqnUV/F
y7o3hh8vxqGC9U/+bS74Cs+RuY77mT6dSTy3AxIkIwm1vTJ7WsDX5lpruAUXB6YaDAdAMl3DdBzT
SVLmM5kMRkrMark1d0anuHBoOoXYqX2EGiase+mqw1uiZYY+fgCexJi/ZoKg6VrpfmM//UfzDJT1
LxbqHmdOiUTG0+iQd8+bGl0haRy8Suti3rznDD4MUmWhrnEzDmcrRq0H8Pd9IByeYS8/EfIFdASm
J/S4/JwVGHMWeGiaqPpASoIDRNso+sM+RGiKOGyrD1ehIeQk5ojBfWupyGFsOeBvUXSCwQUJS/xS
qjf6kSrk4yqjPtkLiROvCL+HbUV99TW+JN6TwxWgRFmHnh7OYJshBofoYMuqpeQZJR7tSmntp06n
sY1qPZkPqfZ7uRLF+/fNXoRK/Qh1lA9i/Jcz3iZ3iH56giLMo6EPze728NUEZOj9CSDQw6fHhSeF
qooCVt20DvMXMIloVL7fDRIlxYV+HDXoN2HkJj0OxQc3VneYrQ9JZuK7YQ4zN/s5RWxtMSTRQtjT
TxG1zfR/drT+rTFJ0Xui6kVp5mMXPXlbAFLoleVf8KL/pIPRH0mL4Dn7Icvm0b8nXm8G21l2HTU4
xMySD2pZ8bTVgwuL+UdmpnDFfgyT6rMNNY7Z7wiiCv/k7SQfsT2+bvQagrT5pLix8Jy+JBRvFevq
CCYQ7UksomIoaxxae2ovrYCop+flQ9ony3HL1FFmicE6lFTjtSa0DE8jcUhktKERcsVuuveRpqmt
UICOLqTevOpZ4W1H3KDfiA30mv7ZffdqbEHpA5ISj+CX7iCinLZUBBEkH/Z/EMRho69Cxjw6N8+A
QKw/CTfig3gnOiOPL99htB5xIVHCIsdBvmkneN5nL7MY79DCSBQ3KdMdaKbT24UDoBArABG7JcLj
WquoIlhzVEA89mv9TobJNJM+L6UzuziyFNa7EX+vuPBTuUuMbiPopI8zLwtLHj1FI0l8gHdzzDh9
XzaF1lkF47LLM7zv4ZyfwO8rU7yJ+FnFt+2FUQ1Zq+lXKTuhC+K+rMXUxJg+gF0mxxgu+vbBaS8z
RIVOUkJXpYjeOMEdFx9eYE6SwQzlR3Y/mBBCfxbmL4x+DdK0dGt2A1AJs2MAwReGaXdS3hTraL+M
O2PqXWwjYmLM8y8Bom/U83HR5DLpqMYoagjnrFiviUp9ZXvw2ADOdYdJVndJaj45TcA3v0Gwnz9t
p6DvPgZzA9y3cO9sh1/9WrBWbBLeQw/AVJylXR198qNfBpNdvKCZMxKHoQMPTQ7PAbRsuCofSos7
BYWSZCNYH7m/eG/vrVz74pfISLifKaFa71svORa/B0E5rIWZsnO9eLEQzcjn9ajRTRkQ0o3vcIcs
uvfJm3xSphyvOFWXsoKOgfwVKuWLl4Ko4dIu7+wGtgXOcQ03+0MVlYOQwpX/sA1XZ1GOXHDpPT/e
nafZ/3R5IBh77n6Oi617HDPcRwJuXKag/TkSi+UmCeYr/JfXS2q5YyD5Ihh2W6NPXB4Qn8cgVYkI
wQzst5kLJIhPEBJwgMTlOSbi8/13CXvrwvma7nlhxIjv6VbeIBs8OsvBZSzGZHLi6NenF6uM/i0r
Y6n/dHCCY+XdNEitzBbb5Ecyk+LA8A2RZHGEsfZl9cHksFrrx18eZy0b2UL7uL5INjJ5xpWu6BNC
BQEMU1a42hSTOvM8xJ0m0RUYHAiEE5SGLGIwUurwMKRDNlqy1Mqja4auxDHimlCt9MDKuFuQ9pIM
P/GUVMV2YadSNosF9AF209RY11CYbFqlq0Vu3U2vfmNAVSvYV7BPvO7emak6XZBaYtcX+fWCVldQ
s7bJvypTP/mq7ghofxHVPMQQtJBHxy7rUNh0HlS/QSu47Dq6qlXkCgRHohgDZ56rhYWwfXpbOX+8
2CR2Fv/3UBU52+Y297dnG1YpwAcvhkHm3byxwSdVBoTzbsPGrzLSaf5R+frmKSq77cXVqVgUrfCw
6FCXfsXDwYAzKueaG2/WN1iGnIPSjurAAHNqQ0BCeJkcVbZI5nUaxT9eqKjU/C1+t5Roe2hv4raf
SlbG5W3seIiIRYsW41LeKFWDJLJe5jnZbWoY6KBkt14/5wz/+KEM+lg0gNqJcYRUTMDr4Sbz+CM9
7zFpC5cQEGuEhNX8FMM5+X4n6WQ2wMVhbfdlbyXOSIUn+eMje5O/LI4LULTKT/DWvVXs7DfA3+JO
EuTBhwGDKeuWK3WJ3lSjTPbs9Y7i2INeBp7i3BPKaI6W5sRyQQR8x4IXoHywruJbyvVUmbX3PgmH
Tq80YYOLqlpLG8HnRi0jr6lXh6u2HLSnWpMhN7K8ZjZGV/+Ev+SAqcuy2xxTEwH/vU80OQdGVM4O
0gZl7CfUGIDQxUSyk9bs8h8VJHF6aT2aZgE+xw8SbeQOHa1NOIBh/LK2E0OHpAZlTaeGI8efeMas
25yXuzcH22TZvevVV4N8ZixuufkfSWe2pCgXBOEnIkJREW7ZQUDRdr0hXBpxBzfEp5+vemL+Zaan
WxHOqVOVlZU5ogNA73CBmJ5869fqgmNAkODNO/GbTyket58S8+AnJfYKzyQi+TCbEK7OeDFh0gD5
jCXGIZbDeyP+JS/7SCL8sGGkuLQp92b9wjvl5R4Cdaus/oqk4L4+JuK81PGa7TlvvUzeotkVaHgf
Ha4NYGAjn7ztMGNxezON2Xf20dejnXE1FfqmtVsvunIB7do+/BxGNedQYKRwYej11e6BGpAK3jsF
vdRYMaYCGMaghDKFE3xh3udpVdted0A52KtcdQg98G6+tt0XP9pPWT/RFbLk9sX41oK2mbY10lPw
eHEY1Iy/xDeIkCQOkM3SOz+HTnbjPLYK7YfVGR+e6T46RAWJMe3ai/O8m3QXlVhIj9rkDj2G8x2d
BkRT0GG4MQ1JetMztbZdqzOl68rv8QWAzH4b0ZPkEX0A8tAzvtgfUGSAeSbO8KLdO50uvHaHhs5J
TpYLSV7ldj7OW7O5j4zjfADvP07BMHllK9NmJ11eUee4mtMLEg3r/ciBUEMHUUGi7u1E42AjWZhM
VEjGy3aRtAV5SQt68I15hDU3S+cUJsvaASjWcFINm4XTW30ZheTCzGpRzM44U0DXjPUXdi5h1bGa
jkVvBB/ajrWHOARUCMVVZZF0F1BbMKQhv0ja4UkJ3zoVFVyy5mVxg8tZuzEfwL4qJl084G9+e+h4
fD3QPI7kY/TR+S/GxbhSAdv3S9XthY/oPdPJE8gWvk4P4pApXX4mCK06SLRFFSjeYVlH1egN3qaZ
xfg0wiMl2netbNEPsYSJrsn9a6k3c330P047V12UXuznrMvM9gIaZrYoE83dAxrb/TzDl+Rmt2Sg
+zJiA8FWeoLb0yJSbRwa6mExMM6mzoqM2nSzrziTJN/ZbYSfhMZSM53bz9fRsOjQXCxlEfHfW/qg
HJ+vtoLACgjinGb/iPhcuw+UCc5msaZrfV7LHmOpQ8sLrnT3KLCoeN1vfvg5Bdz+xoXjE8xr+/bX
JZ734we/xeDL04aYOLsaP/eE2nCePex9xCscqERZHB9LWbFuHwtWNQuN39b/kQrW8Gv7bSy20GOh
T14uUXzCNymXATRd9s6BnWK2+9Y36awMwzmzPifEyQHsIbovV+tJ8cRAjPelyjcQgD1azH2Vgz2j
eTB9JVb1iPCdpMVxo0UMmi01m5/vM61dcO7QmD2apMvlgC4iscCgx1lTVPfOzhsrGTMDDbG7w+6w
gCexfxN7lOkcozHQ7+6wv9q/qEGPa4M9mA1ZvxMlluJcOIqsPWRrctri+8jDVfqoOB2QPu8T9lL+
m2N1ErBieynbsrW4QC4BQftbwQSBIrmp5p57XrH9gnLGWr3R1oj5HnjArNhsyE/oZvS+sr8+mDaA
ZrfVVNviwuKOTLeykBWlhHaiKlKOQVlqVk19yksjDn9a0+lE1PqKVyRD9w59CfoGIqcrBlfdUNk2
1mH9sZ/RbX1av3jkSZfnRK1wBFdEhHQsudGQGlO8ntSx+Pkw+ykWZAyBiyGnlHcy0niNSqDkx4xG
wwVEwyCkmcoWEpnXR4pc92TsR8posR3Yu3RUsTOjuJ6p4VNaPVjepiVtQSmVxewWdqiLyRb9t5LG
iZa24PAvXvk5uswu0itE5sNuy8XDvP/7otmF9EePDjmYmfBXwVZvdzhgGW5CLcLhIXhv0WNZ9QqM
DWjZHI82bj5xJygFqz1iItEdd0bdBFOkWHM0p72s5mDI+82uj+BMb1QenY4WHa137XXHmlg94DhA
3xCYVyOBRc1hZt9RrT9GwN3QzPFASDtDqbq65INEOdBhLe4g/g/kepgdyfN6tCC7saia6CnexKh5
yOcugRiECpRNcfRNWx7o7YKJ9GvUw1tNuG7ie/bIUcBY0O6zHzmqJnhp9ff2QcdiAsYwsimNGKzZ
r1zw51ZKUyr6bt/uEfcu1B9RW0MgMqYkZDeCGCA7hWHpw+nwiHeQxWirCUdODAs6mJaiTrYV6wIe
BcJ84k4ADjde9IFHLlhTEk4v6xNMaVkPJb/etjIBNxGVgTuezv1tN+wvmtlh/MVAiHcX7vjPrzm/
mip2GK6Y1AFvzqMP5wpkdLriVkFsYs4mujFp87JLqrYO0Uk3sy1h+hYZqzkY0GbD+iFQgSerqbRW
xDBa7C8gxjBay5DF2eOpyDJDPATSITK5XNc5OPIaJsgQw3d3lBIqKltFtPTpb6RI9tEtRG0QqvU3
+kTVA/n+h5CfwVFkxImPTAEvpTiGAjQY4d1ZNQUv+wCoRmoUDh3Ump9BzTEEh/OA5/JIRk0eDk51
1PkQO60NB+OA6UqKVdLPZRsQBCJ7W6VR04UcODslzDozgsHT6YmC4uYSbqQncBkzFO22t9I/F8jn
Qc2CTKcjfQF5sqiAgVo0iI55xai3uCR6WI7Oo2eEXei2GH1UXtI9jGUSmVlALkr2W+ZpecPYn9Dq
aU8J0UFAf4HFjKFQQK+BvN+HH8E6WnoCbTY0Vw//SCB8vm2BU+nohFTKTzHKgMuEqt5bGNuScfwv
qJRqi89d+yWToDyz0/pETv/32ztnYqoVFv//uO0sfEK+sE6zY9DZPvLD2WxlzvfJXKIMStIIvUff
BaFGuKE06KnbWYTUuunxHqipQjLOl7bXnvWBcs9h1Bq0PDxgGqv/Msujfe9Zbwj/tf3Ztkovow1H
Ff0YZ4y99u3D1TtT1cNVZCK1iitl9EFPkryjtk+6df0M1AuQCCNAWVhpA6xVvLuoiSCh0LE6230P
HzDrYxAou3fipVHG3z7iEbzwgpCqhkKj1M4owGL8JRuWz3CGt2vqD05Lp4CRaConV49vF49+Mc6G
8YCmiqXLHqV855xGyB3BX3CFMTRS6j/qzpWCt4wg9WCvkwsXlIBqMwBGO/ZonSHnPaxJ2q9pm4nl
CuMVmwNMWEzFcGXCkAl/I0H7uvDCA3tn+FxbrScK+8I+3F2onfuZivrN7L2txUeQUdv03Y6ehjn4
dpxZb3LL9aN/y9kz1UJNG7rcRJhjx3p2nds6I6DTwRe1iWEtnm+i0Cht463680SO42x5tWR1N91b
qty3YH5evxHqE/K9bFog2dyQWPEzhtFSk2Od19BsGJJJqCsAS+mPZ4hQjgUjhhOPNzONNdDZ/k/l
33zCFdG55WnxfdFBCeFgIjEJtEYG0TXMevFJDSQI8e4amfSKn86k70E+9OIf5HepwjENgTUS9cyd
qDI9IWU2IRNiLUSrRD+s8WT7icouo1JQWKnutB25VVL90e55OqKIQcMFnbqDEmxr1mNMM+ltzbXh
O38sjo+oOTB1uH2iuTI55ndHHUp6rw8dDAVFl7ViS8GkpbXXhETUzlD4DqgFLlDjdlnqV/E2gPOz
p1kuSP1t8XDr0XZL88Q65OrHqYzBFxiaIgFtERY6LeFbACI1AQNGkx5CjIpwsEDSkKD2s0eucUoz
Z2uiJvJxOxEQ5xBT08VChuXQXOUbUWVZvAGFIUhwag+/RBPUoCsbkW7qPHgmoDQ/0nwhFnr0uOMY
eTUl2NPtFCS5w6mtYXUiQ8ZsXD4bsTjDDeZLWQmk+QX0o+L1ywfYEm6r1J6XBTAM3RvQfvo5P1AN
ehsFDA+KAFM8+5geiI+m2hXEV6BT5lLvc330nWeQ1RgSHIM6Pg7iI4+QB9rPz6HGdBUzNbhe8gSZ
ki/skvqdhg01Wg+mBOv8RaE3U4Bp8/6ws5Vxnf34ss6+AQOtZCvGsM6FaqESawq78xItR+RfiGBk
XOXb7GxVyjrD3NOToZuqo7XaH5YRLqGN9VzsIRjezX3ervw2QWlxuThZX9wwEWe6zPbJTeKDMamI
CrmkOosjX5dIeCSAVHfJc0R1Rp4Gic4FhkF7iLXnk77CHV9iS6VfL18WVpNsRVYv88cc7SdSjz6n
qPXChei5NCKwF4B/2t0lejvl4rtsj2h9k6e8TDUpPHrhVnuElN+uY+rTfvRd4o6L5lTLNH52iL5Z
t41hZ4k0DLKEGg5HzclUBOSYUmeFSSOEfGJA/kQccSlwQ6zNy1gJSiufHPF7K80JrB+MwhgEk90k
wtSDvDuYTtSBPi69wsFJ78oPGKMp9mvw2VW/MKfc5vB4s8Qx3TFg0mBzCWgEYAAaN5J2DBldF3yD
z8YrZxYGw8LsEo1KFOqm5/A0zJJeYIhz66waXD0mOdsB9lTufYqVWYiz2WV4sEvvMNF8GrbBPaFW
dJKeNcXyTqImtCRbWfp5WqOEd51euf6ZRrNbt9J0kjbzLmaBGMRJZ4WNdpo/2ASgoLhucqW3DfZ6
YYl3MYagjfnVrPK3m+xgNAxOQ0J1icVaaeE8uLr/NpAuEMrLrPsvP1nGNfdFBhryyZ2ucf7aFDd8
7ozRSTcVFBqPXbNY7XQLMQSQkEE5PaNjIFQJRKq5U/JcXiyDSixJM0eUCjtBqjMqrgiZwlKiGQT4
+/8l3lhXhjlY7wtoBPBcDoS8yh/s9kP/Nj/G6dHTxrL8xBzTyjH+iwy/M+qNXv6goLszFv5D+pKX
VhN1NWA4en1D7/4/xRkDK6AB5LhS7gC6fzOG6hdifTbb4Ro9kGBBZYG2mw+5bzIg4tW8nHBadtzz
fMB14i4lAQ1GCT0tViVkC4T+fLTN1LTNJQlzZZK2g8tAjgE+g2mta5cTEcizg/I1KFAJWs68iAth
m81GvfuWPuX47RTjMlzDMVcXKjKT57jT4TQt8Z3qR4dNXqRyG+8uwyhY2O/hnaEDCdVCWCf8jZgT
ssU+I0aDhUx6I7OeKREWcfMa474vCfkAn0GvKR3cAUPOq8fguKp9lgin1YIto4FZtlmvT9ruceOH
oRNO/68EA1pkj5kr0bKkWUcs7NqvAWf58DBseHuGij3WeHhzM3YpLTUVEcXv9rnoTz7s3ieprneu
A5YtWB8DWsKmExVBnSlMQg8FWNTNSPgvM/3r1z1mPf76iV9k7T5uiwpAyxzhe9wXLInOsJXu6f0O
4QrVbDASDqtd80TaVDpJliCISGe0ZxvURj3GTiofB04kNQybtXhOJRFhVAyzSR1CnM+OfswzBw7P
aE/yAl2HdmW0O20qUhh2DDdLIstrQ1JP68bd9W2DhpKTTUX7vrViA+1e0HwgDrFnKBiONmafm4cM
YsqsdXr8lShAKHP6S5YGO2KkkZrfottc3F3FAFX5gUS0wQV5b14YxAg6f+FE2bGcDj0PC7vx0fti
vuvIfRP/OQ2vyWrQ3+0MuqUIgNFgJQbHBj60UJoSESZVsdq8MjjqMYI2+SSdaTFogmeazS/2dXWZ
FEQCKsu91f/VB2e/N/uu6GxA8MytJFqLLWcJw6ogkRTu0zFW7JJR04oxcrbVWKKsiIrIp8qcXMaZ
D7CZCKleaYWNWwUtm7lphVAXv6mMTiaRiNhbiHghtvDh8htGIaonjhI0A9rCrorGKnkwQTfnU/uE
ERbm3coGQmUg0KGIMgYyNW9EQvh8XOjFPftd98p4RptKjpFqNujBVgfYCTJst7fyepPOdsRyH7Vg
nI8V+4hyAwuRLOoIViEeo/r4gMprgX8qrehhTXzBvdk7sEsOkwZVGtbtL4NKf9el2nVBp+4y/KP6
ciA8LZDCUc4UoLUM/bSLa8J/GjcliysOP1KECy+pMzTYo+QtFRV05fQnLyrw4IwKnIGqMkJk64ye
UIHmxfuH9qTHeCvNIVgublmQ0ugcpFBXgW7Zlwyy0KubMNEV3lAUPtKs/uPR8I0hI0xeJQ1WWnse
IuRvur7IU9AZpMPCRC7Vo7TSkPP8IpOjMYME0x2tIGZXE1gv6E9kI/oQdGVo2J02vY5ZzWgqvVFD
pe+xe02r3zu9ueRE7EygeeXHbQcM6WipdDG7xG07AwP0zj9lAKmPPCt5gHTC8rqD6fQXIpDwjKqr
Y4ClJsb2I056FFSoRr6cavamCYw8wiuHSZqTLPECok9+Db4LgB14xJTM7b/ysE/Hnmqx2guR9LwT
C3nNq5IK2ZCDn7FGxvcRd3XMwPgMJjiKLzBub2NRFmg5513bvgdV0gEDIG+80Evf+4xxwFUk20bF
DNbeTCCjFsSwhgHsC8TWZi0tQCHTKcYfWHLhQsgnKRgcrlum+kp8eshzwZ1FBhSxc0pTpEjIM68R
mRR8WwKLGJVT30wq5HvJ8qHDSa4iI6tsX+s7Ynd5h/wV1ukjZE4degK0AlEs7sEdQHHHeW6fbhF1
9hSSwCFbdCbo2dLx5k2FMYc8Fm3/CY9+c4hbnK5jFMJ7ONdONfhMXYqpm62+fX3J4mIjMWf8FZZT
LEQk6UQiY1IxxFy47c1lKmusv2FsanVbFZTlcwVBZvr68M7rqYF+3HGBYjuQw6obGsAKqzOVP3wJ
VrJQTs5Q60QjlOIHHEDZvtagDhDAxwan9wWdSNARA3wGLiiMEx924Yll6aCzaaM5pFrPn2uJuBpT
3ZAeyGBDGjEkUtmGxnP0jTVqmvFp+V3fEw0nYdrcmvld60j1DMQ2HcycUduvUwUveOud/HIRK/Ow
ywhvyz2CnIOwW58VgQIu/cmqYLQxx+Feht0N6c4D7uDBlYDok+ZxLjZM9JaxERg2f9DGKlnwlmF8
o+QhQuJ29EQIooTJHYlSQCZ0wJuVY8gr9lZ2JDiKXjTJikIy9f69uV1fxKJ1V/fpEkWXH8VrWzok
Xdh2h0CmwVrbxwLIe9KLQZwCc/kUcw5mNJj/7cHP6yRAxMIm4EOHp0iHtYwmhCXtm2N+W5QweViK
d7+/Ms/5x3oQggXtpa/0RNgl+OhWuX4E+pbgaB92X6fOTOsCS7mxp8CZphHex9PCh3KGt/UTJQcs
tm1AIvsRiAzG1VFy3b8zbtay64AeQ9T+iqP81etDvfWtSOLKCIkwtzRVkkafzghsgRt/jE7W8hWJ
ng00Lbpha1osxIBwv2tsJV0CWNgf5zCS6XjdrAu7pdqdh6sb3lP1CjShX4N2HZCpSjLcGgAszNEr
7nEg3pyd0IQ1GdPoLyecNEeL82APWTdL+sGDp3ElYGNNHIsAtOQu59+Dy/nOspLTVLxCteS7rPCE
lQ2Xre92H9wHEQZyKdBe77A5klyj3n2ZyL2YTsRHFeuzmrTZUX4kF0PvmRggO5bzTrTA9+71l0Fw
eB4cXhQ+5mTvIj8LZcOWtEnqI15Rt/wpkvQfJ1TBIguIfaxHVMU1Vo1kHywp5zXoHSkusuTsfY7E
jDu+w2q8q1mkHKwp70ZbrOTwa+NO32F4fj3/CI3t5+DVLJ+PdVwradt6Jk3A1YsbOvkiqRiHMH1Z
uDg1g/UFnvS9JdnTDkozolT2YiVlmmidnWb3SE8B4sGI+8PDTHCODkkVlGdOZ/nYhERUM2yEUqFF
S2HWwu4arXfSUXKjwpyWJlgrfSfO47ADu/vtteSSZS3ISNfV39LMFQKrM23TCYOH9NcqBpVgkRu0
6u70ofmWyr7VUEs74y+wtQ95P6RVCIBgd6ZfrJjn2IZv+5RC9KDD1/BDz6vXCVWV5UZTrnWcalsw
F6dAb2FshN1IJ0PgR0i5SWSY5Vd9hAOwfq8253faWWaJEsjSwQmdXwRQ1jxcWhqq0riS3P0pXBCr
nTKZumN+KlAX5bqTNxwFuv+KuLJeQ5OvFx5+uibjWUcyFqwHWigtQOvkDy+hAoUvVvWK/yA6j4K9
TpWp2NWkNdhPsAG/eippPFNIA0mMuLV/AYTsh9WB+4HTgbOuRLdBr2PfBtWmb7eXis0u+MbW0RcI
u15Ia1Es2BHrc98e4jPkVpPGbOa8ybxctadUfvjPP8nkxcKb6e4+64oECk7pN1b9m82CJkJycPAR
TkRVVugnbsfqyXpTgCNqL7blU4Iml8it5OkSJdJmotMQwou899uOhTV0j6dNweRU7/cdT9Bh4PtY
J5JTpg2gDamMnZfW9Il6wp5fcof+g/A6EUV1FVzedVcS22xQT+jqDnSfVR010Yu0c28RSd0eq6um
O9Ih/z+jkk85zk5hj9xjnLtNjR1J1iYc2OVao+XJnaA2sPyJfAw2JJ0i/4C9BE8+5nfADXtXclKF
5L7G1UCWvfAwhcnICAB5t+GL7EoLESfRnxAOPquelFRBp94IXlwF1uL8y1YJ2hQCkomKtQAFGI73
ho0jPTrMMp7TZ14M4iAr3OTu8EXKvHERk+9TVyD6T5AlhSV+8KCmTHEwVJL2A+oZ3kPmzhQ2234i
UxM9XNBlJxJASON7duP1bJlCEx6iIJ2M+HiCsBuAIMI/lHEeaQH976ArbGkRrhZUp7FoUAwGfb4k
BihScvIvVb4UWqJfhcKMK+WuDCrhgU3iRgeBqCAAkUQQqZUNm3NT7pwk3kfu3Nkqp/I5bvgtxPzy
pDbUyYUq8qAXQVV4o1S61UCJesg92p/hhQuitcWMXH9yjkAZPbAtvl86dgIhkV1xw+U2iJaWUC4F
wgeeZYtwMTMWw0AAE9KoQAy828OGn0OGscOlP5mIeLsENV9mp5AkoPNA9+OPudhDgVB49vAFoV0J
AfVPZoV0Z4Pyao2llDQlDsk+Qf4w6JMqSlfyC+Qob/8CkQNOx5H86WpOQ4S8EcAFb4g3aLHT3ZT2
A92hBZ4CMp0hj6DHDJb8Eic/cV9gwFHAyzvC0Mh60wqClITCphCoZZKvRJe4HKmI1gq/fsMlogEj
FNUH0737wSs5+d+/4S0xd5cpjTvqCVSvqUItf/Yoj6XWYwnlb+8bf5CnWjOqDxRgjMpps2ltqL0e
Q93/eLchGz9px2+vS+1YLa/hCRUV3Z1+iL6by9HVBvrgOW1B1m5bx/DqPQZfgl7AYyHxBc4IKr8X
PAYXEKozNZY1zWDGmWFr8ET/ngBynyp2SgDI8/MvNSEUYc5tPDhkMzfga685jhyTo3ebFzDG5qwk
JnKy8evP9psdwDu9OM7pQvSW3GsZzTRGRSz6MS9gpNfcYANx7MTAQNMvcl4EAAl0BHnTmOnu60cl
EUEwhtrvGHbBze7TOzdxos5ZscQFgK9yWq6ubE8Z8EfG0injC8K/A9EKu4aaD5+CfPTI//U5L5q/
IH58nFMGK+eZb5Evpdd+zmnP0xSAIWKffvpekSCjEiE/E5brt3MatcPGVt1zkm3vs/v6XkFFsPdQ
UDnpdOga3CfeXSA/aagcXNCwvGWGiekhYgBYhN07Zih54bynIDBID/KThIt7ZVohJKc1mvJBQBk8
FbaBRjqWobngPJHzk4EKpxuMaSeIsh4pKHWESD0icAtlDhKb9yvjACpCKltoHnhEWrnlKF4DW5/4
i2Ch5G//CTtQQRg4E+nCO6o1aDeIMMTdkRQPSYU59H7Ej2zm8RtIIVR6pLkjRB5ESmydoJuwjHgh
/hACnR2s7ZzE8ouM2BX3ay/yktDyMT/LxseUCQeznXY5ZJnep2ODESlCDMn2HaIbAJkx3NK04aOM
WqMHhFCNSvrr9eFyeqgOIHxUIxsDP9eEDoJMDYqNH+ZphPy1Z1o4XSbrk7ueTkjRXsF+dKFFbHh8
rIrxAUmsWi603Yy7yNIYH9mbQBIh49jTpP17Byvy5Zx7A7qcySLkGBSQ5ck5hQDcqh2z01j6Yiej
+hcb0DlVfWAITqJsTHwEGuIRg+wWwCZnMBZyASBjQjsGKNj9cYbklY7LDNKllC4n5uVag8OQFSDR
EMnA3RmJFiMSuxlBpHGaCCdqRlLKlhy/OPZw/tgpkUThZxsAW5BmTpClvIEgWczkATqxazeTycTa
FRAXdhyxdHP4awOQlF+NYLLI1xRRK9VjNSUxx0aysQAX5UVuZNaZwxyAQD4aMu18JPbf0SR5kCx8
b6e6A3abnubtANZHcuM4yOC3+/2dZOhnT2XyFCQbDS1iyP9zhHuC6JIRIJ5DpxHMnn8lt82SvxNd
Dl3yTymx6cnrjkFadLJP7okYJdkOO4hV98GZtonWqFhof/gRBDqSsNtEvHwaRhXOU2V0sAG3Jd2i
AmSmkLNJGxPMfgSL97F3G6SElUD7U3EUxI+348b8SDlRAp98wtb4hYVc5PdITu6TQ8uctfd25+f8
8Vp9uBgLKmC152IzwomnaIHG4NvVqub9o90mRoaoOYuCUoZTK9thGgIt2rO7PUs56QPSdx4qQZHn
T0FEINCdz6jxNHzMW6uWp/g1Y3JyTxmZPIPhkxAJpNsZlR6RQhvLH05tsHkNXPPBeVuQ6vp1+lz2
o4oT/84p39mVFMPOZdNKDpvnEpaKP9MFGq7gqWRJDZ4JjEqsPU3oRMCx81WwWQ8AldAN7vZ2mJAn
ECG9kwCcvSSNvNhoBNJa6ViHkcQyYhgQIbPWNHHBiF+WP1M56UgS6FnhlXx3uW5y39OwJn2lgoxL
/iv1IOv0HEjCQQ7m5X/SSxwCVODO9WO2NiT+/Lo6vdllqdoNQtHRO8nM8DLqQICYtexXkJAvSzp3
tmYg/40l6u8nHnaIe8Zy73fcPXTZpJKxn2bWnclUI5wm0LUMpAoRQ6Y6OMnDIiiCS9dd3JwuKmiw
mqxZOxB1nZ3dTW5zYFXyQ3g21gESdHxmmLWhkeruh8df0vaREnVhftfsVoVcRptqMXjbnj0lOG+P
I/Axl74Rr+J0cDiSO54K/AB+zSozn7+slpPdpy/FEmEVTxSPThX3j7R1J5HhTuUht5vp+GULaTMG
AH8gwr7hlKEZhBQE+C2Euyd+n5cfiGDn5As79k3/xxV+/7yKEF2lLUrvmQlhk3k0lekFylbgG9Jv
iYeGh4DOZ93LNYhmENsH4fnGgLrZTG6SGzx57O9V/1cBw0hfDzu8LAuQPsf6cvazcHwVmTiODyvF
vPnSF4slxIOpwQVtrvlM+JRSYnADIAa0h9KBYRAqqBBGRInB/EwvLBbrMvwrYxDdJb0uprI5OM+7
LBUWxVSQ/kc4owXaTfWzjSUtvK/iBzHzrYbeFIqPTF3BNZMVBaVHBpUEstFc6lf3qJlhx9FIbiG2
OpYRVruPV5iUR0SXYTNIqw05h9kPPleLwkaswI70NcELRo9Bh+wH1J6q4ghMvQeX6iEixzN2jWV/
VM2VCPn5iRYfZuqKJRAQ7hToJBUZ7tfFg29yJ9Mm6kvaxJH9cdDJ6RHK0PyAYOIk6z2/lcV+JtBK
yAJywOFRhsTYoKRF/wUqBKIoHGDzYP21IA2THsiPKUscuczTpNmchuq82Zz3VpHeIYYCHfy25se0
O3j+Pj11c5o8KNE/dP6KUPUlQyrjsqGmoclEuMzGxa9GDHqBeMtAc4Y1DTQC2jhwhYA9z/D2KkAE
ldgkrC8AYNhfTXjJWww8sfZZ7mEJJyoGPOef29X7Lj7b0+xygaZ3FJerI3mPDInrA6mogZG6jKJ0
wjp6cmzTxZ99ZpeRvj2IMa0SQyFFha522+HyhchjB6WTdgqTGVrvLcrUWRv+rcKEpTbQ/l5PCLd9
om42fyMSKP+e067/ifnUl6tJj3RzZT4dmiYNPe/+u2d9yM2QDFGVRuuUhbC5ozHYIi7Wc8Cbx+AV
nqOnKx4eUCsGBjp86YcTcw3nDj30zyJbvXLV6660lRbDMAIlHz6gB6ABUZ98ZQhhjqqgY7Vy1N7X
wnO6BsyMsVyzuL2QPpkOrU/qD2OIUC6sxW7cjb/DOjzl+xkvCE2TltwjV9AZws7mEWbTOv0yRH1Y
Zw1kIqFocqaUjE8T/AngcNuHj745mx3gyebSd0VVSshUHSBeIBwYlwRrqZWY74bNKXWlPM23u+DC
e9s6X2DNs4CJhfOyc4Q4/aOF3fyWrH4qK0ANGPsiG8DRSiYXN7QeQS9/zlRenoz64baYfsQoi7RO
AwxawsyjB/+FmXfP9z81OBt8CviuyyShsrctW2xWse+R5rCs7qtllek0ceioUiOfwzAhn06mvpUy
GH6ZI8tu5yHTDGa4Rm8rf+YFWTHTXRHcGQ9QBwLuBHFObdL2IhXi8JuMPlVh+j5c4fSj3A0jhnwR
uvcp2P8022L2ZhxKyU/LT1Itv/HZgRbNp9lfrNYC+GeE5ySYW3JO0PQTlBfSLZn3sMN5N9SG+uSg
mrD/+YiQdw+wDhvE/+ro7Bf+7ecVvIJm8h4/hjAYkuv4Mjr7BlBIPywowgSHOTC+6t1X2kY/YK1H
VijUCFJEl6zMlx6jFO3yi80Fbo16bCK/e3DErdlxUm6ryXkhCIbxg/cBJgjT/oia7bWha7+p5tnL
FaiCmquIRU7hseEdiLR3slpCrj5ACG1IdbKcdqk2mKtBsYEzFd5FTrWFS1Xq+6lEpIs9mVCvZGOy
TonjWZ//cXWWT3vZT3e77+g2aI01539Tm0tG/JpjXYpH7BIASHjC1im/LjqTz3Cm0Om9+bMuWOWe
w/EzBClYtiihec4ESjLOHQve4cjt29LsrYBfJznoywYdnzOoVxecVdBk6f3d0aqbFBxLNPf+Gusg
EjMsmMQP/WNDuWlmDwOapRjdLsiMevYuFYSGbGzG0gMgiXt4oMMyqDlTUEBY6KyPtUAnrZlK5f5H
YxJ5YTgHs4452CEIiV62yHTcGdyVXg7l+8/Vhj1KlR4jZS/TtkNl+crxYhJfZGMC14/ukmQpMtir
hgtOCCFMydllTAQ9gKIV24tYumjxBm3sAwkMbkc/VR9RquOiphByREdIJLfhnYkPlmwcqMErkeGA
PDxqM8zkk3n7JLDdRE2eyxcR49LQ+RVzK2gsZ6HlVH4LXpaUmohQhG9QPbod3j1+0+og3UghEiyX
H4txERkfCWj9bq9+NF/qJmMCkP6hvH8o6BjBO0AnQ+3V46+WUtsilZ1E3e037y5k5xq/HLrulTYm
yc199eap22okhVMxphpLl8X48IOS1QMFI2pdB4DvmVcyJNC41EajxtWGPZBfAZzn2y1p9LKKkqT1
IzAx3d2nVzHV4jKR4e4X9aQ/m37jm/0c12y+zvpJuigYKqMDIZoufnsari+j0yhj3ASaD3/7pbVC
Rd/xHgvpzRyAiCkfFw+DifSytsWtNDMTkbRLmPkYrdeJgH5WuER6QaXSr6MSyo+M8LydhA+Q8P+l
0yaAQUHWPVBkBXD8w+BR5s+5gY6MaoTHceGvpyJG9YQvvL7TxgKFbaJEYhssjpbN1zrO30ZUAkEN
Wyjm0gyX6ouv3mwfSEAKt9x/TtXNdSpFDxvDEakwEPte6OhDxPDmlY2c43zORCDj7Tj8ilQfqmd8
IP7GSbgr8sDeznp9sbW59MzYTnG5p0I6UvDeedFjSImLZyXVK1ySXtBNLl2vTVq/u8IvYDsJ6gZ2
JnzZImi8z6g9gv6HdAhsa7wyVVqN4otGzsehP4E/kgw6wyYUoI0CJ1CiRoi3wv2iToOLNTyBnYt4
zJ4P0w6z7ZUs9UiDgS5WC51CoXgj0zMX2TLdXGMOPGPxJMs2K7IY60NyW1Y1C4ZcbV2aYcr4q+E1
rgAG/BytL0eKesUmzMDiAk6CUOY+PeBtqzdbE+o+v60BmJAjRc5p1NjnZH0juxb5gW6wjZKaDOXF
2FrpXKCzcD9t2ELw0ghwQae2OT8EO4kYyrCd/D1uRbTEfl8T41eQp7azrndnh/hOSQ+O8Kv6UkZB
JBuWnsr7+lPV5tODwsV4KM9FF0K1LdCaO+D/oHDOGN3SAy0Zzi/oEa1weWQAcvUe39yJoM8tFDF7
XpLApyDpRiOZCSxwhxasGI6VvStBWRgqwuzKOEFuDk8TIDYdEKdWWAIQqCJU+t8uHqbmDD4XPbI2
jxnm2ndSE3MgHmpwJG4Qe3ERoFiPbTjvCqPrw5g6bDbr2QPo/GDUfbEIB6Nu3Ulf3q4NqQR9o5g2
PGGOiYQBTojYjHbxeVxg7ohEpczXS8zFtpDCwJfvxnlsjEQiskkIy94jvFdOFl8QGQMm8smm9BAb
Rnvy98quCcoaUAw84cOzMOmchU14kMr9Fe6hLAF4Misvt2IAeJwx6iIifqIMv4KDatuDiW/ztjDw
0UmKG4t6Q6SO4IB+8L7icgZpbDMrU4ckSfDqx5VoLut3k/QJ+Hl4SOqLfUA/fiFOgwIU/6/FNaLy
AQIwoLoQ+mT3Qs4a9pb1oKbeliJWzj5ACASAoJ0UAaeVW6VPimWrz1HkiNqyyAzAquC2frmIQQwx
xMVWDXMwA1I/4DRyQSH+NBU4M+MBPJQVI0Sg4ApKyNcRpAwAZXwtRgbfdxfKHVjNy+/boPRUZCxP
TvextCW6VIGenhS/MA3Pv1wkBXl3jnYezk1gykjNAQjKnqOapK/EbIfNKd2k9Skst9JekJIHaEiy
usLBIngynSYM0hFS72YQ4NaKZCXmdgx0CwUauVigwIfwmS3AR9LLKafQ13kE0k9KmCQOEbgTQlKX
6W/4IygNzdjot8L+ciejk+6UMLim0GFKeuL093qoJOomCU2Ido9DJy3/yz45XcgUe+k3TIp1z+uF
L7tI5l/8qQVQhaDv9NZHQSq/mCLldD2PA4EdRBobOpZFXnr3JsSmb0whSCcy4VAMpy0/lHruYk+l
+XVEo8x0bDyrKfhg+7uJ9fYeBG5wAK7kQgXf5lPRNZxfYXX+Y+m8thRXkij6RawFCPsq7xAg4V9Y
mMJ7EO7r7z70nZ7p6a4uA1IqMyKOg8dBlcMcDF8RbbiXvx2GV2y4vHTHUrayOrxDqFZ5Byure2Ro
xAiROsy3Hi3fsWLWDiy4LhSGfiEQdz9bCacSEXQPdcy3tB+Sn6pbYvsMZ01/dZ9DAz1QF26owsAS
zhRaWquQFd/tHTw4p4t4AWHrEtOH2CAWuRxCo+DwbL+hsdTZElQjsf5FJ5ErCjMdu3WyJzxHU4cV
JQtt1iQLdPRwkbSxd+Aope6CEqbdVp7Wx2pR5Jxwh+RhCSObyqwbUWQJUkGMwRcjXPZqIQVWi/pN
fzXsRrj35YuRpopXRY8DvR3cBB4LTuguEnxiS1pUfzJbQ0fTnqM0nd1611SpE7CYPmHricgUN39l
Ml1GdK0NaFMlCF/+Zu3UuVPHqNw64PvS2oFagtrwfHMq+voc2yC8AfXM0Vzn7quLhoTJX/EUVgGk
bxAbve38zYwLvPDFtbsyx5zLiAzp5tp8qaJtIr/mWaemdT/+rfXwHixshp/s15mC++KxZWUAijTL
XaTfVj/G0iHuaCnsMQ67cmiBXBwZP3EA2xMCXinWyWzvM3xND17CchI5tpv7tOjQu5ZqOTmDaezX
4NTsQIc/OZhpvqjIiQ9Y1yds+qM33B9F+7H9so3bgJ0Zvohnc+5imodLJaYIcstBX0LbxjZODJRw
NQxwmv/wL7MxKXcb/VGDrzfMQXfFcw8Zj7EQd0MoYBVMErN/vnSL7ao9GlDnV4PloGVfsBWj54Tf
W3ZcFtCggXQO+jkSN3wffRJtV68u/izcf8pwCMCtEXoniL87EzL1C8FNp5YYS/7A+mVm+h0zO46r
y2qvcUc6Y34vZjHltyN3oBdBM87DiP5q6lAnY/vfKxRdA8LOly2RMV8h98tpJS3EpKc9ncF9Z/Fd
2S8ryd3/bNxa2b8yDiyaEDveO+fHY72XHGBldlDYil6TH0Rh+I5LBf/MkCk+AIz0M+FasAU4ust3
+pdbqxxd8KDenjRR5eF2ij5J65/slTHUGDaiNbB8lAcbSEcvtMb0mY8PAuxvtwIpMA0mTW7VdgKv
EF+nRczuug8KF+uNOBhSP3ANdR77JzU3o/M1tQx7KZvxmqHl1PkwNGLyJVrkvX1rsfMwcDuxCIkP
hhhiWy8m/c4tVCtbc89UJ3j7gQOICSMsmHdqzfoAfQzqcBFglr+FeF/hG2Yr//0yDeB84MIiCHLv
y3Zx4oEjuouPM00+gdPhpw+OR7wC/aYGzsaSz/1xpV+wD3+fbnBPP3grQtAS4/cVFTpnOP9wP8AX
T4AtBfgFjLKQUF3FGQVpbKRrV4M6dBrCAoZ6waUWh1NWze3n2zw04+8e8TqIvXPrF+e3vyeVxN65
vbn8D7b/wuoVPLtXrhU1NYjXwyzRhRVgJr8isXmY15+YG4ohtkMhACxC487cjhfAHPdkgvdQKnMj
Xf7ZvVDE1YY3D6hHARYKsugfoOrSuoKeXv727V3IW/JzytqzpfpvM9mL4jqhCB6q4D9ma1APmEXv
lqhSRb88/0RqdncIBaR94C5yMldrDNb4SrKPHh6NVumvMRdeIhLIs/Vi3lJm2Lt4pF8oHWF9li9h
VdAbhQC/nN38fFi44Clr9EfI1/Nenb4IAXoexDV3D9nri4PHsSePOkQpqqxP9ES79BzUsCfElay6
OvdKK1wxxkW3sWh6b+ccVBZYG+xmx2DD4JhwJg2pjwGTEiz0ObvjAmEddYJU8A2tOLe6/Ybd4j5L
nphVpKqDx+km7wF3mCFSz39sQDsGLlVvmr2P5InRZtF19sswQl6BKvZLWnZvs6a3Se8xw6Eco3sY
esj5SW6r2TVIszcf4VMDQdVQbJJrwPgK+vPLvsdAhnSYyDdk617zuXFRtupyZl4dDIYbKYtgZxGm
PTUz3zB9xu30SEmySUQbQxAAXN3deHVbdwVJwSqiDBP+jy0w0gtt9uW5CDeAWRmmlkAIv/tL3smz
+/RuoGLnbHVsH7pZFjr42GNACtAGLVtF/d71wddxiY8YkGF5/rS8+DZ42f3kaIs9yaURFXDf5kUM
2B5/9HaV/YxvPOoH2ElnrQ5eWrLzYaFoME6cOSYc5wAHIzpA1Rgb5OFIz/jRP84Zi0I9xYd1eaRH
omEEKC3R04tR9aS+PPB5nzv++mW7QomUkG1g0cYyZOLNsBVNIBRxlZjG2lQ/tJTWESCcDQdUtko3
/HWwLD4xhlOGyz54hxX5bDCnNvkERpg9tVJOQlNzMvFAQX7H6tLKUMMLVZYekY3dzSjRShCJdqnK
yy+NsH5nsJ53tCrEL3qoN/KxM6OHBsHlKXgR5cVW0P/23x6LaD1iUAGNID7b104DsvotFdryZpkh
JcTNQCPpKp3k8GUXR1gq2OO1NWY2vQ9qTYbXLz6ZO6Zh/rPFo+c9Wpzf3bz8Qy2Z+Re6enY02rxm
dx7Iwx6kEi47F7d+Zsj28CBsYOnAmwsgkOkyRqx+NjzBmnRuLbA6CrhKco04AxsOscGiwoiVggEp
M+Q7FOjcmXaJ3kAjc3cKPnMoZujWbVFACbCdA41Ar1lMEecy6yWP+vULQfm68kF+kqJOK/5G3FXH
Aq2S1JJ79KGooFboHgVDrg59ukr1KVX7B2gQkFBkOw7xrgL41wTICrWshf/R1rCFHhxKDlQ6Nme/
wsKPswFDA0lfGFji+clOBXRyddBfAlcPvsDTcG9aCDCCcgLoSaMCkJ37xrh2pFqF48VupTUEHMwS
EfESDJkfx5MV+suqZuG+0b7x+82dYvsEDvoKsVR1ZFoKVSqsm7ueuihSu4nkbtz46z6poVxEy917
PmGITz0DtaFHoBmhpvokUXr0+5yydVLzLmWaLZhX9J0SbtfpRUVLr1gTxXEdk3zwL368KZcmROWk
oyv1u4pvBcMZoZJrXxaMFFSv1nwuvTTRqcmcng3n0gP0pfY6KmMqrZxweiRcz+6UvUqy/MAWkhJ9
61PZIiWgCRadfp80KJNw7OF/JVTX0mpfGGJTQUv2Pm0VZOwso+c6t/2YbJGHy3ZZIemaXl4HJXdK
ig9iwhP6ww8Ef3hQKBj5gQSiqQGtb1CAQ5laFRknunJsMWwFWr/jadhmg4VmBbepLGoVPz9G3A2X
H2GlA+HqSavNmJOKXy/yTV654tu5Inx9BUl5OUQiHky9Elf5TTT7L24RMwu6cv6RLyJaurdNLgG+
6oQHgirDE/vHuhIZjj7WOhP9+bNHz70JwnsSDvLBhHaZnO7fRZKhAL6BDmF0b/qWhmcg8edSKUaJ
jNFDIGODE4RZPUP4X2Aj8eNwwewK0ReMZDyLAHUAzjOSYvIDDAacOM6t8s8ug24DzZpulbwz5SzW
dJ6YNfVQyatrP/Q+K4RrM0netRjuLBmYYLp56qN2PQT1Iq7V6NrvmBQSMTfBOxe9P6vRPaNpwJKP
t9IIf7OWi+JqKyGaWhYT3m3SeR/c5oMF9eqX0BjUWU1Vv4nr3saq9Ot+jgmdvjcXp8Af5nVF2Jnv
HtF1DtoALj+KiQH0QiDx1q7HeG7wWeHBMPtizFC0cvZhpPkf0vuIgMPbmAwoVqqKf2Ws9/7ZuxJG
xFtv2Eb6IEHtCIcHBhLnqaWUgCrni33tKmnuzouqc7tqMw25DXc3/jICcNYR+fT4XEq1gGWhsVZA
xZulVRq+SQmpr80LiQPydSzNmW7wmSdeAeEUDQTjRFJFMlc8W+QbY1lKPce3wT7eJlC3e+7vbPUq
ekBuXOtLr5BbT4zSgvoIdT8CkjcHmRYJ73VAxxG1J7l39XpoGzEq3zpM9J8uqP4EsoFB67uT2wir
kcCjj4NjAcDB10U74wB9VjyDqRf3GFitnl0pz7yT+I5bHJyBhQEBPvAZv21CgmW4KelRhS2wWvfK
zGecHXld9gNzcfdFV9ZoIivBP4Cs0Cuu7O1POp1h14zelHTE08m67czv8t15jJmvGnRB54hdj22Q
Ct2a/hFbgNZsB9HQpoHFaYSdW78+6XNc4cIG+2ERo2ILogMpjN4b10umEMN73ayhikL7Kx7Pdl5M
dxU4RVXUa1c6I/qrM0jwESShEJdTSeL0eefouXMq6aaF4LeXm9s5Ej/Sp+swQTvwO+d0BTCT+ndw
rNIYyR2tYCG+Y5fAv7/JI00aaS25ztVNLH+aXFFnmQqjqgMKok/k8AEbEgcfqR0EQ32/7/jO/Iqe
7TpkbLZDkI5fiQ5EiZGmnrYW47d5l8NTsE7lSMGjo3nYJbjPtGFrj60yWOAwgDvEHnkflGClsHc+
uQNAsLiZaNvkmgD6lj2DSNIMsTYdbaNVzwBrKVvBxWGBsGWN4N1O0Y7Qzx7iMm7XmAK4N1cXvgCV
NCexnVEgomh4wy++hBn8P9/xK/LiKQ9/WG590oFsdU6xvL8vIxCycYMJOmd3uTuSOY7sO4QdXWDU
3piA1CCjCtJdp61tssVspeKRSMIp6zCePZFbcnWuDHe0ZDdAyqV2kYHAKdZQYDrZBaX2Y0EKQfu6
2gX4Jq6TI74a7HdEcA5w0+i+3QgRE3ebS844CsRZfxGxdxeUQ4Hjau2ZJHjFlEBbCLoG7wW9FUUF
8MAzroWYBQw+XdYghF8uHPphjv5NoCFROcXUNdjEhegVFsDzW3mVGuDGxRI1WKtE9N88NNr1ktlc
MxHAy+L3DnM6XQfSFGNsun1VHZYxhmQT1fkfDLxXNE00Eil0bDpP3Nv7TF9/+kSAQqqpVQaPrvtP
W/wPG6W303eRLp3iY7mS5+0BpAzeDx/aUtXDVdJEsxj9aFuqhoxfRcQaoDsWKQ71O7RzvotYPtIA
MF0D3qArwNCIigmK6oQBzi58ikp7p2UkQxYVwYeCtuZm4rUCMqmf2VE+PayZGCwqiREtONveMYjB
yTiolRq2ejgE+PXU58CGtBk1rmrgKtsBN0FsYVZAFWEIY57l2W9iSwSozFuyRAiHA98Tn0mP16+h
tuh1UH4eXeB7h3brSLvwoP+4WZ8A2wFaq6nZT9TfmeOdyRQbSgtXgTYbQb/qVur5VhkJw8um9C7i
K1YCskngH4rtCmOXclsNyIViTdVhOQJ55KN0I6TTYaNdWySag6yWPAqIZt1OzWYWHAJfiP/WXYV9
uBT2h18Ep7UZJTOxHRjQeT50IA84o52ifUibq+kIdG/0diBDnZgd1xnzHgPDIxtnVCctVAQFOAaI
CtIjNOjo1K0Mb3thiY8/cnes/Vh0z7JP4kM9nPX7+fKNCiG51MxZ/96mVWYEgap0mxWYjfdp/Qoo
pajNuH8VvzJEimtBt0EzRuvGDEDUzxwhADW73KCEJEMHf8L+xq0pYIxVp4ikMiyxZQFbaFths6MI
xwTfYAq/8Yq4XO0ogpndsZcGtfQfXcno6Off53D00IE3O7uyu86ajLbwEu00Of7cwosC+oWLS5/5
Dh/DTQhctb3ZwsngbajXIuSXNrnk4bvdhFe5x6bzhPKMVpwjn/aOys8zaZfh5MSlUM1hcUF8Gw4Y
l983ieutB2W+GafyrsVJWEamGNvjnS8ZPTfFw0zzYaa1YEv6/J+EQ8R/cVSlNw50fDVl5N75G9YR
21dDKe2fkkHxSdjg2oC+U5dv8IbkjGVm98nR03pHj/kWI4Zw46Z/HeDAzvDvaB1bJWqC9qV9fZsE
7WTk/gHNWt85IiQCbuvMjPMWYbZdbBnJZtqHlEsn9+oZw96tfZ7U5yo0ClzIuSyP92Gt4Xz61TkO
vIV579rC0PjoEKno32FwU2gcJ/fWu4x684ih9XHy+XswQqNYBZ8hzqYUwZrkTlJuFM3KGM/PIKep
GxawJ6mn5M1CQsZVE8OetJ5cuU0WV6PY/ixRf8F19+SH2ZyVl6Si38dTt94aLjCI8WAsuanpDPt0
kRnaayJJql3mG9uPUgFwifwsalkDjohNpCe/Q9CGseHmZ8kRHaeR1bsHYA+ZrMNvH0KekVKn0JIk
e0b0CWA7z/5YGEw8Li4O7DE1PqG0Wi9fjBMPg3js/B5X8FZiBTGODD+Ly809fUxWAV50Oa2wcxzh
2oc7nuY9/Kwq1onMYkakf7Y+kFcZ8tTavABkkB+bH/XgnkM6Hze9OEYDRyoWow3Qm6yRNVslsHM8
NWXmzGzoYCbNlVSiLxTCnbzHgEQ7xt5lvyy1Ts5+tIs20J7sjDafHekHrWfZb6tiO7MSVvx6CW+2
g2QSku6dHeM8fhPECTdnA2+nCDcBmXoFbL+J235hJef+EBwZIqQb3lqbLu24S/d+86zZKryOHwkT
XPEo8VKINtHG15/OGX20V4u0u0kV2J+NxzOEZAk2pMwAZttO3TMsyOjsbiBIN2krZ2XuwKgAHW6X
Fl3UsKO3NXRgCH5AvLl0E2yqUkJ17nQWVZqMuDqB4NRoN9oVDFE0eii1DIdRBggyHIuntLWXhPiA
fY/HAL3GoMOzFHeGx3ixDsiBsoe3QZFDgwHLAep9g2tMsgVceq8UvgmL8L4hNoIBgJkzHMe4mPaO
vWmbv+57TrzQzXObXXwf6TN5uUMPnUCJPXao7YNMHUCNmi++Qx+igycAcD8O+7fJJ+s/OCWmWPR6
Cf/GpfwD0QBZscqxps3QjskD53wzvNyVJMHxikF8c3Bk/YkQagtwvVCzKiZDGnM7cViL8M8evII+
XHdcO+UVF8MuSchshJmRPDBMd04hZ1kfKYbvww7PmKgx5roGTuL/Mk/r8IFGu4DpBAA2nvcUAp8I
YiuUyQaPMJsRurU+KhkzZIIb1tkSZW7q9iu86jDv1CIDOQBFuFP/q9LZcRqGvEbICMzfRN9n1iVu
leZh5+yJv8wRJqTh5NkmgnJxQ6SM2FNiv2NvZjDwfyTJ+O0wy4JVZibsxeRADOpSgujNVVECLHYp
kzO7QAvXffIEcrE+5pA7GL84FflRq93gHX67bOoIoRLmnnYz3RO55im3AziHxh0r57PyEGSdjE/k
ojjGhZeN/E8h2HwMyQhbeKdupQ17GnSa1trDnDiFetxBe2Ii/CB6rwl3BqD8h00gDXmzcMZn+Juk
YfAs8j6ZHqmSKTnauMogSzw0FaZxXkbcHa0Ks1PLb7ghlQLUWvQhNceHBZE1JKO4wEARz5xJWIY7
CAUbJQW9gNFR5ZH7EIxvcPcylDMwbgI/JHl6wvlsd6kr5SWyFOe/wNjI9leUihzD64FYkBcq4PVA
4v79cLmEIsDEvTK1n5Q8EFs8ZvvPFveZCTpA3D1rsJwF28o+Y2MeqI7RNp5tHncePqahn2Bv4CFr
Hx5uBYz2ZNfgBp7sHCYqdX1Puu0vmptb8h5U+MqKdEM8+CqUjkuoW707fGGMMno3zG+ZbGKnwnCR
zZKNvGGk6+DlvhiTPjDULXsXtutCS/KbygjroUGdICgqol2quJF4aHTvVIOsBRl8F6y/I4b5QWok
CIWSxrKGmwT+0kPNNaWewYS6g35HW9m/vRF9F4DVJWy4RaQLFeJMru6je3ZLVRtu8Q5TFt6md2vE
OfSjZief1yEQ49JRkpmLiIzQarlGzHBBKB79xjC7MXid8kEK7DaCFwkzNR/UpPzHKUwY7tlZzQdp
6m4XFR+4mz2BepLBMsaV4FiA7k4fPKxXtJ+ISRlew7G5wqqsuffeM9nhZ2avx0jUd34eNNxED/8r
KD9NrHCfM6jzeVxlB1wQjocbMLesHM9m93jb0dv+xNPFoWYa5XDDMzVdwN2BRcU+U/BQr3IEXmOY
ZzLxPcIEo9L+WQpf49mJsnjj7/wSNwtZPywrh7MRbravGbruKm67Gps/u6C8rHW/CE+3aS8jFJqo
Ik36/4sdNTNAL+ZtE6YJ1j25J4aLR58zL/AxcEen6hr2JJ9t001HqsVa92HbtQmw9YCwuPKkFJzV
NJ3xsyMtwOqi8KYOZKGriBTDll8D/MicFrwU/aQSGWFQGzdLaSLqtMtyeKjbTH0GJ5ZgsmXiSOvn
rf0ij3lcXWCLJsowkwuYNXseH6VTUcFAcBmIA/ZlqFVZEfzd/jChmkDKcSqzKiZnttIDmL048wl0
lN9EVMi+dJGUPRA6Pq3pHxLU5B4WniCxF/gOaTm9RkCsaKCGdbkEHefVoOAWE8bGqHcbKTFgGgfX
1fEpTSp4j680zBhmUDg/SOV6uJ90TznEtMCOQENy85sZvSteA5w1q4+iq3gLGDTApJxhGiBHW94L
ODUg5AvBfJk54XVWhlSAloTMvbJVPTNnnDSZBGiSifZUvo74iFL34yn5KMGSePL10D/FzIyq/MSb
W1oyS8FD9urvUY/gOiRACdMC/362a6Sez29QaC54epUhZkOYeJj8AcunAu+a0V4FByMJvmpnG7es
eul/16Mz1T6P0tk6/K2WmHahfscs2IX/Pd9dzVOfjuCwd8CS1xmsvnGhc+jjjXNAw/gybzUeOxzG
isPP0+UBDDfIfC6tz1zdQcF6DTeTR8Uskubzx6fyxy8clb093bqHN+MKe9cVSX5fsMVdA3IVMuGt
VlYIdITXcMh/ynOo9WU6vEN3NwE4JjqLLuBNPHbwXVsGVJ8/0CD+e892YYEfQhtY/ftS+mWlfr8Q
Ij23mkwnvUM54Oh+wKly35gC4Hi3qoZJxU1Ik7wG286T01+iP+8PXaMS/Oqtb7iZUf22IKkF2tMc
/0D/OE0tJGMLYkw7JAnFMQCjE3N2lYO726T4/ls8wqfZ+esRwU6w+NRuBDvCYE0jJdJEzvxsoySE
wRINqpSXgWQ2bAlie+/8ZJeuO4XuF8tGjkV5I0j2GFMr4RQJc/Ub5lheC45HiZLSe86qyPo3vmpt
il3/DFnGn0ZXqsr6DCEUBI8pLE8Y2hhCFTnu50b/Ofn+vb09qO2WJe/kQRkrbOwSVNQKsQQSmRzY
hq5jzFb2wSmdvR3qgdyuEOOwwEueg+MyAPIMn+GDjY2asTii7jwG5x41HMBWUz14HhzYGwWsyjr/
hL1uRZ8CPsqGepk9mEUQhhdeEmMA1vN0dmmFDvLrVNzHzBicn9bBFzOqClZJw5q93+iLb0D9D6i/
UAjQnpi77iFsnmFzvvsbh8bbovg5ODhcsSqM/jR6IklqH7kW5ehIjYmNwXHM4aOOPHoAk+os58BW
ZXVtG28OpjvHhjgBzc4TS6sjRQFziTzqircu8Ozk7duSXEpRib3YnIcQDctKUiQsQCNIrammO6sD
HGV9U35Wj98neTvnZeBQAUla7NvNBM89YDkEkJzlgxugI1xeivUryBZdr8e04wn1jKR16BdfTLNA
LbnBp5kRbumAZhS0fMK+o0Pky9lFDZ1gwQuUuO4ZIW0WbLp97wqIeuTUkNHGHcSbG1PFCEdcZAOS
6onG5eiWkC3DBeGkhewPRFc4WS/QZVByF5u0W4WqU7Mvg20qYYrFCMrG6pR9E1mZ+qV8jnNWP0fW
/ZOOdl4IoMpDvolZ79XjBvyyFUSFa+edFOP1GPOIBsNzGmSrPDqxjCjunC9QDdXpTrrMVo4Uj1iz
DOHa2s3ZPFCOrm12jy3i7zoCAA2fwKaLJstVrvbFp3nHg54KnMIIa3ocfIHzyM1rWE8YFOoI1wHo
KjfYHsZMfJJ7QO0N9XULxwH1lW2M8S7R6BNB5IuFsnUf/TvYbsZTQ3ehSrzGUN82VscqigWf7/yp
8N6fZCzQSJ5mTey+F5BqKotGxcGRNW4enfKCPIDa4kjO2JEmBV+f4mj9NEsf57Gq4Yt9C7AhoSi7
O7X2ukdbBYts9FzRCRuiN7xs/N/iRgYm3G7is/uypxld+WVl0FQ9j85ntCWRS3vInjBcpBekO3RP
gwNlunzkD+ZtReCFT4ZCS0tnM1M+z4NlUCWe7+sV+pha7xmn0DrCSq9kx7hORzt1WVhYxBJy3aH9
6iwIWWndnJNPts/E0MSL717u1ftMVoJ6q7iss5NdbfYCvssh2cfIBQjt3lqxhmSKCTzG+WjqV7K7
K27+NEYqw2sabOPcXdQdct6sLZeJhTusEnG4INowTt8kqkpgXsNbRWkzQxJ+/bV3iioIuhp2lRCV
MuEaGPU78WwItEN0nD2Nd+Rw8ElTv8Zf6g75N+BZacm+WuUdD1V5XBmXqIzSythIi4yNEtTETs2G
e307mkYLS5nTsJSW0kpQ2xLngamStTDwSIbk0ViuWxeYZxciSxo9IymP+c5ntvWjl9a4YFVnM6/Z
fHFSXEqpu5krKvLm/6EqJ1VQoSiVnsY2UW6YTwh/Xj6eFl1yU+a/D+0g9V346K1OxAqdkqy4MA6m
4vSfDMPSrUOVvfVKiZJNUgJkLtGWt9ro3fxtC3fihARD5+YXxzLP37b+OIe25OZV+Pu29VDEUDPV
4QMK5ZLwK6NbkpMShfqd5qTMbO7WhwGTf4teJQzBGiRR3iJI6s1f9hQZjWuZiT3mcsatwFXvEIT3
iwS6kmqPIR3fugrtLsISGUhPh1wATOZvJ/wKsc0gBBFTMSKswHDXoM9uz9218+7Wx8Z3Tj50fE2A
pxNGmdSQmGFsrKYrtjFjuIzukrVNLFjFuqb/AJa7mXdB9wAACTUKlfl2AMGr4dH8XIrPSQY7P/2Q
nftCk68tpnbtS1adH516ZBBABbzovP1pYMC9w2TdN6DD2ATCe03crLFBuHoKepsGU/KYjOEaRz5C
pEHJ9xHfHVxW3hqyjZMmgQmsEX8DCI0g6HjHfZxDRcLg6Y0adR/Nq64K8ZrwWAtEvsVVsO+/dDZ5
c4Dc8xfeK5pv+5zyDYBHgeFnQNVEsEAAp5ObfXOw9wMQCCrK1TYprmRwz2cCAH9tlfQEgQDCMjDk
IkzedvvT0ncTpqvgvo39h5UKBiYF0E6lqt4JZKsyxbxaBzgkVomgzRJvquIcfQIagVkV7bazWS10
9K1vRAfPThisuxt2vT/ygebrLmFxa4dEsjmQLCNKeLMQCd7Rhq+/elwmVsG/4DxukmzD10QKKbmM
VcFdK2DHSieDdbKWpZKgrtiIE5VNvOTe2YxkWpj3cz7GeCEsRQYbNv7UuhUK+uPT8awTY5HIKKWf
vX29v2mHy4nxN+0FMFwQeAHu0m19CouiZm1NniI4marCsFD8u2H+fJtrZLEmVFLDiwbpS88h8wm7
MW4mhACmrAZSpICOmUY76c5F+yygPCUzjD0l7Z2tIOAfGH5ssr+zx1OmPMGjlX71w1K4DtwCOuar
lernEu7kEdzGxV2be1LYaKUZm+h9tXSvIAg7NNjRhuQ7SMklk+dtZ0NExrqxd7RAp122O+Xk9ZS0
p4wr5JSkTXH3+IHk+wGJXy2CEnlhJxv7PNqOyXxK9yWTnwu2+h+nRrw4tBN7GpadUo94X3vtwwbY
WNCbt9BF9JHNGAGud+nVR7AackgdjPTtdywixdoHnm5N8KQnZgCCZxFWilRk7QoMD4QOk8agzibD
MmAhye9cS0Gwu1LoOPuteVtQPcHQaNOE+ss0kVGSeVsig+BXhef4GrbLM54exRq2WZUvgqT9kj0X
S2WCg+D81JnfUxINknV0Jxf7zte/udlNtw3ovUTWEEO6tp4BTwM/a6TnFCgd5smkBM+kZj17UEzg
7sxA/qMPr7lm9RTl9/L2vwDDA9sLOexclZ6yJE82M35pDCDW8AI31iPjz7y4nC3pCwkI5vkvySDv
chV5N6ELi+MdFGfikhz9l5fjrmB9G2aR5xT5rHfHvtvaLI5k6Nl4iRfm5X6lf3FzbVmZtrsaFooQ
ORDqlSIwh3PIh6hTWrwyFo8W0L1Fyv0WKIHdjrE4r3zOlsVjmHs9Es5wLeKls3GxZJi/CXm5+Zwf
V/zWblSXxAWPVA0YrSon/J0xWGqkT5AUcgPZ44gV6FTTC8M7pQRyWE/dNec7zoP2bq4DkVBc6zA8
8WdyizGOuUVfjsiCeZg//CqluJ40jhT/Tp4smpDk78b5UbAOKCuGa5pIeM0Bpw4NEQdiH58ZnjvD
LF2cKbz2AJoG9Gwel2byGAJ9TO01WyhVC0c4T+Yz4oBkYOIeeYqqROyuoZ0WrBJOD/wObdu802Ha
t4b5+jM4Di7tR/bc4PhotmtWFc37b9+t+0c/T8uza3q9Q0B69Joj2T0Q+leVmKf7RLGDK7V8pnLr
p6KFN+cPBk/3AKTOzOSKTvXqvNAkdA/QeRStUkZXjRPzCHtpAjgwk4grG7p76XckZZkm0k5ImPCx
Sk0U02i4u5sezDmiaBhswOcJ91V28qJDfw3Z5irIaXgiUrAKvGdAyroEV3M62I1YOFe0ol/7eOep
JDuUR9fgRCDTIjB4+E/Kz2TXlL9nM90ym3v765CARbYb9iLFbm6dKvydaowNWLD13xXrttyNy85l
zGGLPoPY9hwj18fWbLBveNszQo7a0Xl9fjzB2+Lsvyno0YPa3K/Xzq5RcLAwvGmvcWGPvUWgaRRc
nQv2AkQ9P/3peNo5/pG8d28parFEewgPSHokok7YxSCPaeax4dJh4euJw6cJiShmBpsKm4dO9iM2
3FZ7XsBixpG9KydzGMhAlzlXxZo/2gQC8IQcrdu8niqquxhsHpQ3TXrvWozSrtheVOwXPoikNhlp
Ocgh7IJdUtxS3rZVld4h5B/NTjHAJ4iQSIR5lK+ow/nNJLMLRSHY0ZSRKx4KDH8og/k4k8VGtGd6
0kg/JmbZYneLxo1fwI5ZciUiBRc1opdt2zBYu/c2nHPomtYlnQHeQGkm+QpSKtg1mkS8NIfDY1Cm
Rn+RWQPZeWZYswKeG3dA9BCjeRx90O6ZXTt62KOlHPSXgLT+colcqkkbu+rfmIBo3nkPpGEV95pX
CHsQovKFF/6xX0wtizaaIzwQUKjeiZ9uAqagcmV+q5jSHwCylWOeQPtTWrVmF2YFyEvuADjqKtkT
oBEDzKH/LADSbQO+EwNWn3WB9gdOgvjWFbdGbppg2apneORMdz/tkvemmQWIQI7lQD3G8gU7e775
+GLRpQPL9B1ettNvwGxNJHlHuniyMkalFbfsPk7OncHoQAZaW5pApmqLj5LoyosnQ5kYXLIJDPkZ
FVrv8IV6Nl+oIfpSsVOdd8o4iSbUz17dUaSt6ueb/4iUeM1IhiwpJj83p1S31vEatJoIETPdY6eb
EjsZLXY3kyHQlGWPiHCBxjkeelO7s0C46xHgyKp5h8VFCe2YhjaM/p0r9gx8cq19WREAyAgaHDWm
FR/zBcizfCTyR5bFKcTiCZ3VJYKe7tBfmdTzaWHwTdGHPrh+6ICddQfNMBv40wmlA+U2Nvces7UK
ZJSgSvggGlyAS/hMyxXSTWAs8D+MrUT2tixsUMQXxulRw4j1LzWga/RQW2LaxATCirC6h4uifGk1
9ZYPRWPZ4MNFqE8qdEcRzCkAWNg3snXSPSkgFS0xfssyPBGZDT9dBqZ6ljmwW6OB3Io0pEdRkXXh
EtXb0aCbYYhaspjeaHCPmxBsDXyNahCRRxOmmO2nW4TIgFJebqvRGu4WVo4rphDimugvAD6Mdre4
ucobsS7DKwILNn8YbsiTyH8XGJDXxzLnPf1mvLxU5EyFKl8lF4j7sDpmzrkmlse6IzlwMbINpglz
HwwgccYbQ34Q8WYDtNDsQMzvM/cUZLGW98fW/WAdwEOeobXIPkOk7yLicG27UEA23YuYINKnnG1s
ITqVeLuQuA//oRQXN249vg7gvdOR/gykwxgMGDfrLnHwQqABnYUACKBFZ+hkPE1Xn1FrwX5MDumJ
R6ZoNuYMr25gkUCDGNpzI61LCx0Hm80WwYjY/uCNCJtEyWfaEypHfmcy2QNwCpOf71gRuj9KcoYc
BWkU/XE9fCSzS1KECCPhtJAm1lqMZ/Bo/BJ+yAuSh6awRJB8RvtMly7muPkhhhBCO0K++DLYsRls
kmMga7sXPluSip/jdY92PqxlYMFPi14fDIludm169QQQlzbXazqUHgueRgppGBfmHzOAI4pDz6Od
/dXBHPstPNIp1imo9VX7Vkqzm+49wCmvYvN4pluLvwQPCh48BZhjMKPto4QAxmE0KS1aNOJI4f8w
xJLCYJv5eK5ZWR9xFbZyGTBfl0Hgk0uo6eA/3zaEquzhAl2hZ8Cyz7hQhvUcOKEF4IsiWaYIK2b2
ZsQq+xAgAFxtZU3uShEAe4VZGLR87IdtLMNyfPEtbCPIpDv0WTtAgzxj2WFydCtRY/gFDq4BY0p2
g6LgAe6UhjnnTYmBLXCdxwVPTsRLlEJEp/9sdEvdV8kcPlZvC1M9ij2pU5kkbcCaBCehmCUZkv8D
teJ+zXSDGUECdR1ti7BIfW/GYrgJdPvs/68g5C0C5KGdGYeVIXZTCnSJloMBhD1zeQZWXZUj/Iw4
aYBENUw1Aj97eD9uJepQJHpsEbw14bZljg5NfAV/jeOZXB2YpXj1UPZ5VRa+5K/DmNUzLuHT/XQ4
XGTXgKaDT2PhMeH0/lD+QNCZ2uyBIGpywvUhQDIKZOmGyFT9EBAbFwKMAW1wMTsLZYeHYwQIopQd
OENwyzQODfvoP3Q/OfqSOBFVCT5KH9cWtgYHmgkahNm5p+BWUVwkHjmZJpwSRByAOoiNmh7fzeOo
k/plxjg3A5eXdCTUHf7d365twXfK+X1t8m144MIQmgf8PC64uWJgbfHQZuyIl5aiXYD0fF4dWja7
r203bMICwMLLsrY9JCJYqNTxAutapChYoHNVhOp1c8DOwHKSpakSeeDkmqBU7N93dk0mt8xK8ZsG
w2Z5wQjELQzLTG4XJGoecA5U1PHaxFdh1copFkShg5Pn+wN2fafI9rainGCKu1Ixxi4ekZYy4qfz
C4b3i5qz9XUp4MSC/7VnoqN93XbBdMEk9ReZ6mNXYt9nBDPiCBQzuoAQyymgCo9Kj83YgsJac+RK
Ay0NR3XOH3bzAraFS2xDbVxcUjJrMP7acVDUkhz8CuHpzuRY4mlbah6/wZda+SwDvnHBZ7liHwag
CMFT7FcypyLxfjkafGQvPoAfXoFOhXOm04AWx6UliqM+3vzB+HRQNN+hGnjTFMFVG2v3lwmQtutD
Fr4qRKIZNDh/5nUo8CWHE4Ca7441aaGT39EmgmR9ZHj3z5pwmkJtpOgG6SdasAVlxBX1hxl764IA
A8OG4lz0UCA2lDoYNWxC/lCcbxxO9B2nyK5b5MFEGw4Y9m04gBloZdzXzXvzkLcOE3lt7HfuKTx0
T9ACXU4dSbAktbpRmTJ+P6ANvEEjAh5xi3im/cfSeW0pikVh+IlcS4xwS0ZEBDEUNy4jYkKM4NPP
t+2Zmu6u7lIknLDDH6xH2Ju/g4tN/yRbtNzHk1GPhzGNZtYA4WqpQCppm1+tzwQY1DcocdahqZQv
zu7Zgt1HjGEuqRdQHJ8dAJ9Q2H9Q48fGPmmxsigWtL8XvQf6/wdfsQp7MB21CHtOY9HKbJoqhb5B
f09LG2ggaARC6MuwGx1Vg7r2yy4JxAVFpDiiFlOw5j0JiREbQUumgLxFB6xNxP1j3jtdh96G8/BA
LVB6dxDls2HuncaiRvox2ZiETyXhUhcVMLCZ7AtMxxvxsDDQZJU9QzvL/8otxLgK9pt+JsDE+Mpu
cUcIt1er5UI2ytEoS+4zkUzrO7S8CMnVsEHtn5OjSSNqkq8F0BlMae9YvGrBw25OSvM05Grsw74v
e5s4gn9u+pgWJe0dCfZR2kd2TOj++fjhPZIykbt0Gx2oMSKrqjkrdGZKIoXaXIliuOb0FnIn3zN0
xvlXtMsqYkkxCaBSrwOX+bAGiq4IttL03v5Wr4RGGl/Tgz79sK+xubBERTNZPtDsYqaRwAFT/1VJ
hN0ic/tjCEWgDea3M1IhN7fHGTGS26ISDN8bUvQJmQQPem37r5h3QNcM5UAlu+O0McxEbID4iaYz
nFSwNOCgejG6vGvBYYuwr4CHSV9YiCImPLr8GtMiB6EjCr8CgCZ9ai7ZWlAo4O4wT8D45OExZexO
3K3RQN1GZYsAxEyLit1QKHhs1QSFUSHYHtRO6WtNgNQRAr3o5qyABNFTrPl2qhh/U/YGoif9iAWO
8B6LpLLQHCuHtGkQejWbmyFV+/G878yH74FG1YVhA2UaCJnAk8Qvbz4/eSoWRIDcutLIYLy+B6XZ
S+gfSz6pTpTBbxf+eyPA93GJZCNftgnZsJfunzAjQRihWWkUd92d/J1Zh1F1nHTW02GG8fFw9XQq
METOE4sKQDBrI5LV9I0/ppQT2PiiCIBAvcbiYFej+OHAOPEPUxXExmuvYAGH2WcxWkKA3yjhdYgc
qC1we1HYe9o9K1vfYQ0QZMMhIPrumhe/mxR9PZ8fFPvJHvGyoe21pC2IA8b4w6rEwnONDDR2wfKw
fRHjI8fxKyc0fqW+WIXUS8N56dfgIxB/pbM4UOdt4SU2zBnWwFLffljm/mK2VwPGgNsCIUUKIJou
7AFg8mc4xVktpO4KAC1cEOUST3OvHpa1wxI9V1FWPU6J13/tQZGZBiJvAJDwj9MuzBKSgb/j7hg8
CFTE9BfeIrfNe4cta9GJKLnnFv46hbGjI6NSHS+M/lLvt8w03e6p21x4FC5AFMzr9NSu4AolnBei
NlLV1NvhDMzNjLkSQCh4kbnwJMi8l1NgICPxGcQ6FRSee6PNJopNYu3h7KQst7bTBW5A+QpnzohO
zwAZ5g3RW05Y3AxfdvyyFPH4O9KbHzEUR31aC43FebzuGZdBehmx2xN6ncmpJVh4MXlZfJwzLcox
V/WdPwKwyBSJMPpElAFdb4/9HlWEn1+NUewrW+G8kdKBlHXeAg8Z3EjRcGHdvyx/htPaFsEaSQDv
nu2dwz4QaUqeH/oXQj/2ycDcnh9ppk/Bl6aDZbMvmybtD7O7aLPVJ7ew8oX/EmiwY8C/0JJAZ2wR
UtO3U7ii6GtILZuK7a/+tEvoXEiFq3rqCeUcUUIT8ku+x7V+0EFp7AmQEsIUhmLLVIhTKCeWOBGr
KfcRQQcYpRmK8dnqYT3bvFiYNV1QNLx4gX7khDodHPFFL+pPsDCcPPbLVDBHEBOp4Jq4nz4XJRie
8/CO6ZywsETFR7idNZUPFOOtA4Wos9dhBP0Ttzh7uRDZ+Ih6gC2sSE08qQXKCxCsoPotyWtlSz2P
Ihnv7NhwS0Sa8b2p0LA8e5QTv5tueETpqungkrYBRoXT5XnYDYVPi4x+WNn5Cik3FOkXPYdMGs6p
yjzHAe1t48GJxRo39q6fPgIUwnn5RKGC3I2rPnpdhXP7fWGmzGdhREUazV0AbLJ/bziZz6Ct6DXC
g2eslSEmwRpbnC5QfNXpBxPnF1oqA21yZJySzeFDdDf7k6f93Ij7GrbQyFZe9n2a5nQcSg/Rp7AX
PKGo0YK+WE1uNDCmZaqg8nKaqUEvxTe0RXcOf9Z9+2QvU+y09whSFnumCz4cHu+9ZYiCHrzCfSGx
xIH4n8t7bvIZOCY8hfATpSAKxQf7gknJJ94qu5OiVIldpPcCleg2I/OcQeBBNghtj4arPAFsfbdv
1qFpF0kO8zvpD2+b/hBp3hS+5aCDkMc4Y5O3L8DdaLZNC6rleOhBhHtQsyjtNwHNYLl6/mQSmymr
4hGxeMjWi1ITWp39GDRBqtp9KqwWH/QN1UrvERcf9C9tb7h6wWV/GKpTPgphgwkE6+C+qSOuhlsM
cSridkC5AmrE7cUYwH0cjCPs4kkvUtNl2p4cKL1Se96oAepS+zdiKNWiUxu4dnLjAIcd0BXDK7SN
6Y+lbWgXnkYVEYmjLB6zKyYEzDdhV4k2QGb3PeGVITswHQ4i0GYE3m+uvqsHdFcPYUhEL4UgERN4
WEFhpLjaMrsFIYMsEmswMb+7mH2ID4eriIVauinE+Tg+dwaLKqGVmWbUSvxgQQWaYyImojc96mP0
DugVz4Vrho1ELiqItcFhmWiE56msEg/9R7l0vcynN3JihaBgT1eXfCIlZGJ7kV67Z4doyMxIKgGA
DMXW74NoYYWq6oLNpEmeOZjsUTzQd/pwhQoYiZALvpSQwF8R9A3oW/OoZDPrA9eVayNxoY2M/oWr
rsQ51u0IoJi11eBMgehdXCSIpCRp7/mHpnEdPyLcwcSj+2r252+qeYaS0I4Z0IVh+/vStkFPyuwN
0FTlOaLoDYWtOQCgCE5QzLIZ2mqqisTrRRTRyP4PJmsNXuuIGhjcGmz3CAWxWT8k8D2bwDtmPHBe
n82+m7eNE6Js3u9Nn/NHa26oTQ7ead8vzdYB/GSFYfaijeWO1wCow8S/7Fk/qNdBrWP2yMhiVLWc
7uSKb7ICS+tjNiiWE7SyBi0Ybv0JK0MAT5lp/Ga3nN1t9HYczrWXNqOOvJ3FTpiKQo1kud6L0rh0
Q4gy3htBorYivr1qpKTZ130vmiw5gKPFnP62OAyvEGBFOW3QcjTy+0GbPbpxt9SAa33aJSlghxaK
jBGJQZc7SRBhSU6Pw4KFn8/l4N3JN2y4SzauqBWxcjLBXmxlNxJFPpmlfFGhESdERTWVNg1mQaY4
Z9cDOWbDbQXCbYOCDfR00HRy0GvsJuyuAnllzWBHF/hnVxexy4YPLPU87EXCFL9vRGH2B5ZtTzg1
OJaHAqabKBlRmzQMqmMGiDUKCavBxHV9GkBnbyFGBSDA9u7IYNBSpxgNSLAppyxMn1Sbt1koe+yJ
JyhdUKxwCQm34r70j5uex2n4iNYpuwMfzSTErobICdYrf2eaU39aGgszkKbNx6Lz+B4zMJlUNAKP
E+9mf4IbMqC0R/mSpUGAux2HtQc3wpyLf51N7my+b7JGiKw/PjRE7dAbhlukq5EDICnO7L2wDj7k
y4fdZEJVQdtiiBZjqEv5fkJYsJ9o0CU5O5Jds/3BKFiUumYSkDGnMCpADy/ginmpFG7lrgVBiIFy
YGMLLVToxSya9amPvdj7LuT2FiSK12AbRRESDVJ4E7jz3Vxw4HTtSYHQttn0+3owI0rkxT6SSCTe
/owwxg/QcyK/jqBH00cLCz3oWCGzzPdPX85ANQDymSiG8d8i8NFy0l0Ig0ZgBmswKBQG9EWa3sdv
bFUE2gwd2NyKpKJoE0UuStV8iJQzUo6JOnfFeR08Xmcrwx6GArSH3cyVvrNETwsz2puGD9v3Z6se
rj9BkoZBuqBU5Yruj4FeEssRGNmbbiNjKOE1FZ7LCEC1QEvSdXP6GXX5UUmIgoJZAu7JQ0cCsauW
E5RGH47+2U6CAEQ37Xio6183voal4+VTOoHgA3QyVBbXuEDplr9Bl5KO8PhuOXAyTg5oU2ldzPkR
EB1p318cb+M5FrmpxXuJBm3GJKGhH4PkCVGZtXkI2G0YI50SLXgHDMo9mHQ6CfpwqMdgF+LNiYIk
JzoXap9K/GNrI5j0g9AObsMZpdiADwOr8RnTcBoCnohvk0f0GeXcKYTWlgNNP4+1RbkCGHQcsyOI
YETbXLM+Lx0kMWibMsn6E3a3hO0h6kt5l2f9wAzcX2ypTe4jIih2Aypa3FNMmLl9VK3MgDHIPWej
iaHCjRwHiTebR88yLOpiDCjG1kUkJhdSTiQDwBVJmho+T4xBTiUZJUqLdQcMvP9bfAprRklv6/sa
bVyRjWCnDNhbXdLuJiXhC0JjiFVTStNh/4rvFH+VMcS9JJdCnRJwV8izDVJ8JZAzCwKRpvPp0vhs
rQg0evFzEPPIZRyRqXBazAU6p3Mqa5wmcn8RGbWMDxufT+9gswF7HAMVbpNmtdzvwO76PYNChKcn
9pqFml6pYBmCVID9lxG6GZDNFwx+JhE+EwIMFx05l1aSDMkgTQjjgaOsUdKLthNUgPh5FDG5NcZd
6fBp/o17wyehWiElwGKlMVzo4sxkVeaquO+mjWslfW3qhD5cS8Nr6G8vFPFP6oq2nSTtYcei39sA
IfZxerOnxxY9i3hkgb22zUCmNcJ8KPSxpKA6irZnhju8FrIcMKT4Xm4J8asfrIM7p83sQnOCyIS1
kId69vh3URiUS7K9xkjuEiHNj0xLCMCyoOuOHChBBpBD+aZqRa5tZqiGBsyDwEuYbTUQGEPmnKiL
MOJUg5tP9GWyipo+exRoEQIZHpgs0JLUvqwgaMuStzBRGWRSEX7JSsK4a2+aFFKbFviBAA072yun
CQ+bVIPHIZ23q6fYojpwICNMGGDQ9IPwqTAl5GnJMsXwEig9Y+Y3dLkT3BZvJxoiUD8kPAkfrHE0
037JnoJ+COCKMNfLqO0naKh+TZtxhEApZ2AnHqMEySTPTkI2oPTLUslr2yDhAkmJQbngTAvwiCY8
gSlf0pwJvZR7D/rooZ/RFA24mLWiEwwCm+ShJ8lhUhoccJ0IHO488UjNr2YxADWfia9VqnAKlH7k
yawDLmRhM9xKgwdCM4OnIg9XMQOWAaYNh6faDPTLQTbbCliCjtxYOT0ztYGH6bFh8RsoQdtjBeLk
EKIhwKhBFSTFlJsHOgl4unRtiVq5VMb1jK2JnJ3KvS2PmEchWKYPY5vHxMgA5sq0YkQukEll5RXx
lAcgrjh2hhTjnGEcJ55NN7lr0TbeNYwv0OP5iSbxkqX4aLbnL0Zs5q4DUF0C7mGUsAnJ4OZjwTPx
aTElp5gfX6yE+zoCj8fziHmUAk7kQ5G7tfVd3+LpCCYo1qwdVylPhjiIAy3HAD44yjzmKVWm7YHT
AQ0CyIfzGzte7IW23CHdOXFd/NxzdBD7Q879CHgG/ISvM9E4T3sJJjfWnbm8SdAVwEE3ti47oNxj
IHA8n3ioj5gwcp/Cvh+WU/EgZqRYorHycM5hosdnonMvB7XGqlMDumIgXp0tZa8tzWd2XVb3hEED
UCwByRUmr2kSsnOTb3Ee4LVAf9Ucj3HkoBgu403Yh28TTJhmc7C9aKb5pCEEFkQHLStl5mpsMDQK
jc1GpznElcv7uJtJzB82I4gnKHWJwpHJpnAFDkCPubQmufGI8QBYY96IxspCOEBkTXbIVxA0WLNN
P01iOo+YYTk8fgBr7SFZ64Db6UEbYbh6CVC3YrQITPY7qVGwPfGAgJtxabYdNywvpDgUELL+P2cX
rC+imBmIttPD4Xalojna3dzIF/BEPrKMsGCIzDzD8U0etwAk2hwIfOZpFvtshWIIwdeduFXKCzQ4
JMCn8GH8VE34huyCXk+uV+yeYjJSWoT/FQJe9V52PbZTpL841kwCIUkZyj0lkcpWYYzlM5zb2SV6
xIuixdplMRXNgYoyo5RrpB4itYynRP/UWtRAIQ0j1KZuQkYk2ksN94vMWDY6zYr9AzKkpwawHdVR
j1yXdEclTc9mUjyIqAX8EqeOo1LgIKc6m+oUF5HFG5DUzXiDwSe/AHalSXHiruno3nwpgwzzWjIu
btcUXZEAN2ayFCmDHIY1Kdmd2JnSEGol+YjW5Xd7p5RTbR4wtmEcshxSItr0QIBRviYH6k/qqBdw
BUNxDuyxi3GC88YV+emB+MR+BmhkILcg6RWZzxx3GugWE0roZBE3MwPMjC0XLVPFmgh4YQ/lAdzD
cvQOMntaYooXPSGvyv2kicU6Lnppe/o+dK9XUybIvn+AX20h6EszT/gaWyZfeLUZOMT8YcI+Wplg
bsPFjNLe1W7oaIxYEIkhyq7OqJpA92jS7FZxiZfOVwv+4IFwgVCdYmLLnWzx5jMpsEldgDqyFO/Y
Hn0GZbU4rSR1KEfqYDlQZycwcqzt+JTnulTtpIIADpy1piQjPrJYAAUbe0wCA+QxQEVGLLNMrHQF
ekIleJyfRD6WBKagiK0iYiPmN8gSLeBNJl3ie5iFJkRAkJ3k0+Q1HevJxlDZIrPziMInMlrsdW+S
05gSNdOlOcBmgKlK7EvuCI7vMriGAjJrgw3YdGT3ATZ7AdVfOOsKXTOqfcaNmUoCJeBsWeu7wvYy
d42f7wKXBUjXEXBjCelgzLJZsVww7T/k0hX5FTs2a1Gl7x5ISbEp6rPfjOFzMjS3eD06UJC1vqAb
KAAn4BvikDM9Dlm3D2Z/dLM2eTCuBrgj8K3cp4tBE2dc6UENaHYzPnmQNGh4A3qILtMHiyZ4e3YD
Odc4hmTPXeSFFLPM3yC4RLHn0Crnx+xNaQBmCQNgXUl5nXFbswn5p/Qz/TiXDE+KjlHjykNREFc3
feRuP9QXUShaePqYZtLFowXPp4TAXU3Z9NDv5Y4glUFBC9kgZpIvBaQFUOQNEQJCXj8Yr2xR7HzU
U0ilpLpUwhiO34aXPMGGNxDbINcwYvtm16ibq05lAsMBMoeCuFRZ0T51v8j66j+kNXX6nJvyEHAH
m7MASDLLIVH4G0NTEYSpWJoXxmeaE5GElCjeOM20c8DL50QdUD/vuu8E7TgosMxAg5o6Xpgg5Ik2
IhEeSyr3MT3YHLwHdrY+mTt2xNTz9ORlhSdGyJ16nqvo55DbfTATsMvBmeKTRPDYRZMmtClcPnDU
ITJCt4qlrx6wxJO1iOERy3m6RhaOCq4jimTMLkbHjX1fwJnCIrh5om33/0YmRfV3chIqRTnog2nv
mTGwTNFcJ2gAT+/AiuB72g/sbi/CjT6BzZXNSyq9QWLvKpfoLKdij7KIl6iebL9HUuyDLcV88Xfc
ZYOWVxkU5a4KY7dM5c6cUPKj8wDOcpYifEXiAmaHJ/6r4LMoLd4TJr35cjgwyNQfMQCafsEBFHSd
3nabRY2Xde3ztm0/gdxzFn4RUzHjE2zCYwqX3t07/FUJ+FaXMbw0f3j1ytdGCoB31YzFlkTmXM+7
BEc7XI4JQux+7Hlhuk6WHvswkSzAX+ILoJ7GYfIA2BpQ+kBHanGdNIh94h6IzpvVB68vzjBNJyBw
vIHVh7hlro82c+oXXpBRYipAZc5bg58nB9GsWI7GADVKuigihHeEs4JgnI+Mym4tAdmSEPAXluGC
iXqpzpI7rv8aRgNBhJ4nfcHOuGHdWAa/UGQIxKYdiDI6LBq07iHdIG/AK2/+c74cw6TRT1DowVsz
gXPoPhBZTNLwg5APvIP56BAk0puitHg13wDtFZasJu0lOn+jAplGUdDGuAy1TrIAVqX45npdP9NR
UQCYyPmfxKoTGDXjhVgOTgaUiFNw2XEfoYJAopKCZeEIblyGH3MdHL1zCcogmxbEqT+GzzxPlwTe
3Bv9MmVVSdhXZgT9xKPGKcDOBfwko+avOQbza95RcjMhid73/UjV/96wNCc0ZI+OdIdROWTLFZwj
AghCLz36mVGtqPdvizE8O6xlqRZHSFQnZ7eelH9fnOqb5mubGS+85jWn8BrBcYbSAPjOvANNHpia
3XUOpdEJQe5u+Hb0tBqBoC0r4GiLm7W7WVrwyiwlPe4b0xayX9wQRrB3vesZkdVCibRp5nWovoba
9GE3AMUML4tbLVDL4ZNOwFiz4DJ/BA/fsJof4zl/+1BPuvADZJB/xIDAarBTEhQGwTd5RVSDJS9a
SO+Sys/d0HL9jGEhNeMykk2z2B1V/UjGK/e4G/etLljv5DmvEXyFhMbqkbT+egxZ1JXQbMA8fPGc
fVn0mqABatRhafZQCztYPVg5cdYAUYwEbMvvQJKhmzjBCODJVlkYvfWXLeOgq3OMvK33qGWqLUsT
YFsPMnMGPZXuQGvdWdNL/zmXARtEneQVQq6+QQu/Gd0dEZh/gSh5oKULW3QKrqMHYgKNWfNpXJCx
oK1eu8jtuc30C3++kYjRjKARMRUVbyAAkLwgC6kghuK9100IVB0ab/RrUAtk5Xza16EWXmZn3FZF
cQxNYSJKxMfm3W1bYD5eH2K7Suu68PvbGlm/p94lCnjqbVDcT7obhymghH7X6FNnhKf7cq8BDpBB
PqnXLWZlE5hMgzPheoHaRKiwFCFkbo9bUwX3gQIeAYQLSlx3Qi/srGyE3FFeaIMO6c8aZ13Do5VW
MRIWZ814sV4/zGIMXxlY3uxG3+HlwWhdLrItdGagBF2ALbWp3s2HV9PKHV9HDULgRW+B2WIj6u4R
3QA7vsESWHSue5vn7LmSh4pex+y7VwZ8D023t9GcHJ0cBeWdDIu0X4EN5RqxaTjPNJrhgTLosB7A
BMX8rryb5wtsT/7lXVs5pUCkb4Fa92kh0Giwc48pOYHjjpxSMWxCM43ARdfAUFC2js6z6x6UQ1pR
hB+A5oZv3k576JnDQOwGSvQcPOzrfslgmCxx/wHWQmtpcwajLGsNtNZRGzYI/fQ2naERm/y0Z17h
ZzrLcQPYMVsXv2BpKGY8tgYjj8WWrGaMJGUIJaTHTy7OKTjY/RHEEeJHliWoSwfdu9I6hkjvnKYQ
iNjHZAVuu+yF5tNfevnLBNffpPVNxjg4hg9Gvqpr88+uyIzkS/BRV4ZCkak7f+1Og3r6QJM8KJ3b
pEW+H2l+i/nBM0+7LqJbN/vMwIaSEDUKr48I6IsOEKXINC/ttq80jO68Q3kWLBKFaPvD1kds4H1R
njC+w7apzS9piWoqDV73Fp4n7F/22YbyMsp2WcA6CfD87XYtmJdxPyakM57se0c2VSGzrQEb9Iht
qWnCC4R21HaPpgqh7eQcTAgPzV0+eE3Pk2tIm5H94UtY4Cjpzb1wGC3mvn9hkn30kkWkbyhp5nxA
8cPfsLXazKfq1egIcbPR19W/ignQ0YvdYXI8sd19dhfusBD6SDX7xFHltL1W5tcJ9CIwAI+pphiN
h1Hd3E9lHBX9DltjfNiou5o+DmE9i35cDXFGhZd4GJ+u1pXINwEAsKrovpPLRcXFvLKxRWSDICby
kXSfGi8C4Ra9+7qm6U6SRxOL/Iz8kUYofyUpJP2ro6etTOiYfsP+UKEjANRxDjUcHv6RLk3xj6EO
bs49RjLVf8Zuznma2wjnoJwtLngvvxTfb7BKKu2LzGbtNo7DJmxQXdso9iluLzjR1+oAkPVgdmYV
DzNzhX3TMYCNeO/tYyQPuOt25yfwINCInMacfRO6YkVFZDhsRKeWfsEjC9UG/xsTMSyH3UyHR0sm
l+kajBabaI0iCQynbCq78yFcEneQdqxP6WP6mRYklJw/r/fvkyPAX7ZXNbn64x05g19jlXVaE9Kw
jbycIloWnN0rgNH0mPZOFm9+cGIn4wN5z30AzrLg0BFbtlD2xSEC8gzJMUy4x4i9iHLdkTmreppB
EeTwF1DU2CLNLcVwSKn6e020aWp385qUKxitM4Lpbd/uDoGw0JD27QViALS1pDUoCiYsvSE6JzQ7
K7sxueyPHp2lm8YK/kBOgFZ/PgORMMTvcQ6gCLc/zqU28iGLTe7h4UizAGDtihz3biobFjb3U5Nc
AaegX6eQ8QNz2CA0Sv0AzIdgM1CZ+YcyALcxQJ2FDxPpzzPPlW7yoHYQcOnRX1YmtB5XDfdGuSFb
f6LWSNvSQbsCo33/9cS2atr3GmLfEWsmYl3xDFQGwPCoYc/2H7dn3czv+ABe9iFAWPzjKa2eJsii
CESygXwXhp96eyWyTeW2vAFBA9uJBR6iKsIFEPD40sgmbTAxAE9/fjslkeT6sb4QkrJf9ZFZKG60
nNm4sxANdHCjU0GX79UR/hN2E1NV5Ba9w+44/VB4GnePVm+UsehhLT/M5sAdhp3CAsuwXmJPApR9
fQaT2jRetGfHoi+MWCuVCdlqu1uUY1B+/AOWh2HR+OOLoMsxqknX4ffjTz7VYO85jzl6o8RqWzbY
Pq07aPLjK+5GmfiHo1EJZQ/RUZL56FDpNdDVI7s8qlovA0y71IY6gUbk3QV9o2yeNK8pWZPYEEP2
54w8UjbOkFp/SYyZ7aorQenS00YtdO+8TLXe+O9MIF4LH/YYQhVT3AJiKAt/cBYF5agre4csUZ/p
mWZDAS7UYEW+Sh2atb8x7/p3Bn1vV03OiMP0SYX6kHpYyyBmgzlkh/n7rJ4e0A29QdbOyvUdtiyU
xIea3thkLio+1gXrQCOLrxfkcaU2gKEYqs5Sea88jGU+yJp/6Nb2k8ecpJ9cMSnJrvh8q/dHUY9s
h47zEZQFNU0mGVxdIydpSGnQArZCq9YBG0cRJ/Kl4tMHRJONCBfjiqpJmXLl5HlL87aGgT+EPsu9
eKHw3lg86d7mOWLfalRaFIDadAMeM20ha1ZuvZw39MalwzQ92sTrsLypyexg4LKZNKACfnYKyaxw
XuML3T0q9UI0RSCKPVKi/GbwcmLqkWQ3ff9kKe5jJ5zr25pMk02JPIIspXLPGIqxhLjJya+DNhWJ
T3w12zBxl7PX6D0GLxY/vcP4sGStF3n8+5B6jfhokouEVCrUQRdiMc09p8Ymz1SGl7hrP8dNmk9c
EDndkTpvSKHZRtTKvujJiSgjSb4mYAu8cwG4cULvL+nhxfIYIjA8wTRJH+tA1ZiqvjD8GyO5jd85
ZHFZbqXFVLkveNGTU1rszhMp7giLugjgpFd6Fqlw/uYc9b2u1qyiROoirhmzR5IvwYLdIZNkl9N8
QIY0eLsVJPnu+hoSQ9yoiVBUcbv+bXKKAOEMWriEt7nCNhl9k1mhRjg9TdehpvdwoyBxbsTA3nzG
NMKhtzAf3MMangEl6Pb6NuFDrHt4J5gfkIlB5G3yOrj6+aCNQfauOJGxCr1ySaJ9DrNImb/XyzEU
Wvabg10xzSDtM4/szh8sWgrb00uw/EDPJ1dYM+sGWQoTc3uf3yg5kRJ+0SaYQJOP3hBE0XuKLoNS
YHoXzuKUNnc9RvbRPg26hENtYrAGxyf3cbqMBGHXs8fVWN0jRnGlpoaMBFzLEYlN/dGF+psn2VTj
Bn77+udtSZoOhNa4zj9/7aCVlAtEIvdIfioIChXD7+A4y7ze07i67KNP/bJoeVA2H9R1z2C/1bC5
gBUCFzRu8/rvQHFuAGjcHIZxe6SaZUOvWUARvjLOjMdEUW0NYRCKN5OnwspygTv7MS7Mg2rOI54A
PbxhXBIpfp8oYlekzRLqstFfvxwGFKMqqKFlP59GY35hJRA6N4pHhnRNUMngNwIjT/PfEzAXq2vu
tJ72AQD5OKfzuS5ShGLdEnnarYgiMDbXN1pdyrCIe0aLBfXv7RUjUW0gzo0OTEHCOm5dNm3TqHp9
JBmssDpBKJqqR9t4LOZt5021nSvOvat7YJ9kgXSWdhPOz0uvNx8q4BY/fmxUFqu2vVGiO3QtJ7+D
p9d6Jtvv8+I8UDAyq0FrkrM8H2hRoY/bDBFXGebGc3BcAl2V2prwszL4kXf3ZJyh8Bq7S9Ab54Fo
imiW+MD3iN47f7ViE38S2xJceqKcsDQvv6rll1RZFP0paMg4ocrxnhO6rpEDmFPI5PbxU/QjvhQ2
RRgCsYn1Y0qMJYoe6HrM20ThR2JeZf0IlHmrMF4gShmZsIeJRFTi1eek3n0RpccDxXrshMK/FkIw
/ls7+VPkJG72cobVAPUWEgGVyUo2tnsxeK92ix7AuO9q/hE/dPByb+P+d6ayTBzEUk23OC7jzqx7
cNg1qG+7uasMG3rm45pIIYTq1kjaQiK8kbvPpGndkxurGAwXi6S/BY62OetBjd2CLm7NVFZCER1o
Woe/mppBc9UyRHpBvCValLmRyIMK/UEDZ6BAPOCV2uK4/cB1oFDboZa8woF4VVTmA3UjCkfJcXxL
7mhHbbuZ81xOX0rQQaod3aOWXmGY/bROlYkUyflidGv7DqodnBcgCjhLHxw4Mj9n5T4TixYoV4j4
8MEud5eB0vXq4MiWfuOS78klfiZdJvusfg07DeuxunufWTE6UZeNcWY9jR4zBCKYEwDkB22ciLEz
6S86++UAD4R9HjdpuZ/NkJXv18pieh3oiIuP3iV+D8GybzuzIj4/3XpG+f7bHpZs52JtsegRrt8w
66jJZFGrD1KPam2SpvTPsfFru8TsyMZouligc7O6IJ8rkzvA/th+GcAgG9bVA05LHAsq0k7XQchj
XgcppqT0FopYkDn5qBqmwsNfpHilGL3BKX57OQYS8n3NmX3ZoN6mmG2odBgo6OyvgA7pdr1RHNRT
E3U6H5Q5+DryCY7UMW52SLeOPmKK+oS2eQ+Lkahv0EfblLNzck3g6ytDdc8jLXm4ZE1XuD4eFWOG
yDkBQd6ylvveHmPLM1r4I7KQodh41AE55xV00YsoXu0wZ6jgzbvrdouNHyDjhi2DPYIWSI2KBPdK
hFIyy5MuMg3dkyjl+JdAu3r5h0on+0rhvv27j1LD0iSLZmbybo7JrxpnGb8IEqq1AgQ6mlqfhLHH
qIDzj8oLWix6nE2fTGINeuv8y/JAu5GDELaw1BJ/EeX99eN8SiJ0I3xm3R0X0zIgSyfZsc6qLsls
m1LwM8yORkc1+zAW7eOYOEvsQbrwn+0mVjrkZg++xMOCcvpp1NjQ/0zOSUDdmW5FI1QWOfp3JTGv
ScTRuHtVe7aMXlZBV5oiG/VltDwYuZCsTi656RXJVOhAuDR1gHkvg14rOVyM6uUs0eV+2ISs/Tvt
TI1W3+alGl+wjdGbRCk58t6DdSr863d04PF/vTtHxkCIQBLRBebAxapoMNi3FmFeeXKz2/imeq1i
hNUtKhDt4/CQOcfKX9ZGA+UBjUjazbv27TlQa2PRQguq1o9FWLWN/i0pVONAFRLQIU9b+ePY6mOo
fPw2fL4Wm6H92DPorj7Qp76pBlrfe2srcPI1brRPfGtpfKJSSQpwuJvLs+BKj3eTFi7mNDfju6HJ
2kZTB0j8MvjAQKatsUzz2YMzQAgsBW0KxHeDTcKTHOsLNH2ZPqk2YYEkaE+Q4MAmlylH4aPOQ/7k
n+pBNgNiL1D15+K94LC85QNKv+Ql3QkN2Wvb4IdAy/meDwB5iocJv3cp/UOPJ5Ls6mBM+Smt3WzG
t/yQ3+/Au8k0gUkAZS/RjrUOdI9/7+CFvPsz4B/yWg7Bm++wwlkwf8f6/bsc7ozov8Pf6Bt/qKLz
Qqx2FXJ+gbqfh3JStJd+5yKv4uxmHJj/+Uz8JOR3MjpAmXC6avn+uTjt+eP/H3ucVItSlrypPeEM
eA+vk1Opda1lnPYVxQuQx0igkI++S5P/wcDi1cI3gg1vdvy6Ds6LZlqNbwhxQq/XrM/deFD0JZ8L
q5uuvY3maLl6c8FNI1sr2+dfFb7hsjUNEr8qbMa1w8s+md4KlC1ypjDD4Oa2zScOJCiuQk5/mndx
2JAjjr8Ev5i+AIh22l6HEsSbflY1bsZNKrP0hUkcfxofHK+QDJouIBHJuBqfcavcfidV2DXzeT7X
cG9pxZc5pi6j6oovMEoh4+qvm2CE6uBX2vX6iTasgeDS3lbwAetvPx26AqXfR1Dw6GC5Cc+sA8ez
N2pse6MuuuzklOJt/PBVq5g3kmZf/9KnjqkFy+tJhT2+xsX8EDSwnzjSjCvn8sULezEwfreRaNu+
1/1b8mLVOgSH4AFNFLOwafevXB+n36OJ2jAE0/FxKhYb0s/7oJ3QiamUjV5z3hW3x0dcaADBev3x
C9uSct7+K+cVDn6BGpfzL5YrODJ0/+QiNA+FwnGJ/S3OlvjhqrC+1JFmNjyhooGXNfFBRobg37FU
bD5hhVGPgsrjQ68ey0VskWk1umjBmRAP0FlEx5WsPadMPGoMO7V5h9H6p4wbNmG11wVG/x23+vbB
afALEi2h+LB6ec1RHR8IhCFE1LBiKbinz00LTQYBx4kv9It+pNhkSYiEJtiJJf4A9lCQJsaZ0AqS
ArJD5BwkfGQoSHop1J1yCyWuuTIvg4IsSFKVo+0htgbe1zqH5EnnsAhQs4LRQ6/RuSDzQatL9oUv
WwvJekDNC521QFTCGiN1zHc0q2jlSSZnvN0nse/l1487TS9TpMbml2nDWo75W4AkANVk2uaQscbq
+BSgSmadgidvOoFf4uNIdEjR+A1poYwGy8FsjN7+fySd15Lq2BJEv4gIPOJVW94b/AvRGOG9EeLr
zypOzL0zbWiQ2dpVlZWVKckkSaHweChwDzNyQlIe+UxpiqNqGnTMRnT3NQDrVkYfxnmjC0Zqi0vC
HXRVRMm7BqObGhU0bhKMcILmhpo7J10nSzXijNqUKzmgg2ycECd4jk+2yF3J2IL0CV1MrGjyIXUn
snLypfRrd0JG2CDKQ40qmBw1IX8Oe0IuHaX1MYf4RY+1RiErP5B3luskBbwknIwa8G4fCehZLTsh
LIdeFR3tDjeFVBgRLUGQSQDoIIKZ+xQ8fISI1234O0FXaGdTtWO+BjbDRSLskxUMFoNMPgioHdU7
BN5IyyknHUnlCbFI7LRFxw+mMUU3HyTd91+5TfmEChNlKcp6xokbxj90E2tmkzENi2+GH/8ANZ3+
2ZtLLHXEfaxBdxW5My4VN1dLnmPAobf/pOyj2ODaz4MalyXjyBhK4TL4gqdLW3PDndcoOWsq6UU1
7nqNe5rhcpHJZd+tQU9dlg4n+abWhPuFqhWvkkvMu/JjAQe4AfQ9m8l6zZoN1x+d74QV3Ux6ZrKx
6cBB4JNq9sr/n3zW2+Ed6HyyIu7yLW/9a9RRJB0X1XQHDaz7W1d1ikMceJOElnu07roID3GwZ/99
tRG5qJL73a8jON3T6Z5exz0wYk4CgxD++TJJn7Vdil/pENx9rhM98vO46979z57D6bKnj+WnbfdJ
YwUqoxiC3Cnu5dh2IaMo9hdxxxJ2gXOldjtQ9cOC4dfyIvlng1oX78UyHkjDWX6EZlbEEwy0yN/0
Hvpybsnf7kKpwv2rA3Y4aMBdgEoWoXSZgT5YrZA+EHJPlohptr4Q0uXD/l8hjoGj+PJLKti5dWoY
rZk8PHPrYVVxFfN5pJrRbdmwCcNKGrIuhWsbGWJ6CpxmlXztbr4v7gwdsOSXya6vz6ElkMEwILY8
9MOvTX3MNDXqOLYcYP0lTd3ThJfDcHelyl2eJu2dwZueSMB53BkMi29L3pL/nZkGAQyD7QYVm4GI
1VPfF3xdJUid2ZxZF6EXIO6zwWdw83r6Y8p7cBF49XaBS8WM4+FbrtaBHrhcRegdNh4JrRDI4orI
5tVpwEn42vuiHsvX3HmHA3pNv1FtVCXcPFZQUMWtGUd+owi/LZEiFSkPWdpyJdv4JrRCrszHmzN8
C7fH3Y4a1OfagLzd2riYcHwYPNc+1onGcGkAk2yPApbUZvvRa9Kl6Qfc3s3bvJr/H5CQ5vfH4qMq
YszyFJwCJtg59Y7Zzr8pqkwed4Ie+svajh7WIWjYDcYHUi5nY9ZIv+m+6PLqds5taOv8ScQLZrx0
yfEzPcMhybtwn+pxY4YMUrwvNi6H/bXbeYM1sS+ORRWDOzz1Ksap9am4jFy0b1rrgzxcHY6T1Am+
2cZ4tGAvnSa1NReNCxPxvfye28AvuQ0wDg6Cj3C3aiMejDmQBHhdVCVt9u0vzyDrDKAZ8dqd8f+W
vqbczjbAhTQcZddA7pPHQhgyd+eFRn7y+qBI0zcHwkGCGGLXVC/LCDiwbXomiKw756lht2HzJlao
DNqC42ruQF7jd6cu3U+EUAkxEvESUBGZg2PvQgOToACLJKbZRl/Tp4yVsv9jCONytMKED6eL4VV5
fyLSjHrMpPqNnnApCMlQpslFGewhfJg6J2B1ojb7jMjjwuZ/O9eFi6TVGGJ/loEfwTGT+H0QIhPK
aFSO7PGu25y6BEdBL0E45UuiNUqZ7LEZcNbWcOdQ9+KtBfWV6AEqJfWgVJpYEfFKYgbJ50GnQfng
x0c6nd9xto95OYRX4BqYwhKLqEMBlSXeuC+o1AtisDRuIXaJHKvw5TL42HwlkZESkXAHij8YuC+0
EY/WJXXl5eDTA1pnEi6PVszh3/NrXP6+r8Kz8UTqFFCSYDdoo5cHC15kIuP4kR184QICyFuLBlBH
HftPVCGNgzPDufIJ6ja3qc6p12E5VuY2CZnB+EJHg99lsc/YXQ+CsjkJpW/GYEMYtj3I3tQ2D6QA
KwXriGmjD+APYpQgy1sVL6R9KwnVxbvClpdT5ZHmdp1JDsA8wXt1e/AFcOIgIOzJR7PamBGpOLiJ
FT5G/uz3UWEXNh29QfahnimEMVEBPXIpfvaU6N+ZApgJf0xSGZhEAt2XNsQees965uoQDaVolt7y
nli95viQSpRtH2gftYS+2YabqP6YlaQK4eEP6tiY6eOdWsN8g38Iy5uQCA9wOMQMWW/qzF89kYC7
MtiWJJFyPP4+MdGhk7mQIURitcPVSDcxUlOiAqd2CRp5SiHJ4W4zpBXQK0PhCgugTRLU0S0KgkuA
EII5RqpCy/mKovOFwxRknPhYXM02Ahboy3FkNFX7w7oLtQq/IrgFlj34TVoOYGX9rg0yUZC67MTE
aaMdd8zxzrVf1hvO1cO4ofn2jf5LTaFNaBNFfrs0TwxniZhsJk36HYCe4FQ3BRvziQDVH/qAa/H6
PISklNzLzMp44O6kHNl17JIpiJCHbDXsDaCkPILEsCWBvotQPo2ieIraOFTO8VuJEpOJ3mZPYU5m
ipUHQUPBDDfH0Vh0tL0/LjLfmn8BBR6KSzkX1Iv+WojEvQIRLMI8JIhMLnfEj0pXvI5QDVQf+w/d
dM3aKNG14hYxAjvcm+jB2GwiNReqVUGYMyH6YOSEqzIaJhr2UxskAeVrYoqdn838YmxpYFpD+WSU
xehe+38V7JWNQisdMZUW3CO2I37FS7qwla3oKH7bSCGJdIpu8lZMLYoHtc7Erdcy5VgsNNN1PMjR
FeR0I50TwK5d4aCHThh/GsBamQY4Wb0M1MJM+fZtTs9/00+hoadeS3foL7Fw7qOTyyIxGS4wA67b
VL5CMJw3FQUQuse7Ae/Ys2spkn+BiRHd0uQHt8DcDXjnfmoe/2rpVOO6tzz0U+yoEi38++h3PBFO
ZAHKUibLcjOYmqhmTX/viiH7bvAI+PDmRBT0xOluyhEFUzSqrnpgBiK1H0z1iC9NjgXFEsvklXzI
xeV2isZMyzPxmjqPerZCqMX+s7kKjLAgd4WEF/h18DGnYnCE4lTP5k3lfSEJfZVckn001jBb4wD5
AM7b5MP5+zEXgu/2CFf9fsXnc1i6QlmLn3MacpB46nEIB7c0pv10/8dVaHhymJH9NrUY3ZTI1nQ7
OiFmI2ejxcfRF/QEufrtHz2WJf0YnkctfpYGxAZaFOLptlXzjdFLd24rbTAnHDdj/Nq0PBjPnbcy
W7Nv9hxvL+6RLPtptCBAXKwn0/LjHqABtIgdM8/W42NfMD46R62e2o7RSH+rubNcU8AlPJu9YY9R
UIAPtiXpJUilIsRoipIsazhZxtwNkRdJa7eTNc8kyOTO8IuJM0QLqlgDldm9vmvrYJVdaPsgFuy7
N5tWHnLgDgNHu1RUyWkeXHmupSaCEx6t565L4u8OXBfxeCoM6gbnEn7H8B4VHyGVAmEXAWuGathm
Xzfi0T1+sUVsZkfjftYXKI8SPYmIRnNYzS5ey5GYRqvDqUUwbmgbsmXfY+K4NIVDmSyhOc0c5ezE
mB0jt7+Bqx279hfmL0xtclhKrkVlSrPJgmgRhu83Sq8SY3BAZk+nIpYaJuQqZhwkew+i82xxge0S
SfaBD6nBHzEPx5DJOmN7vxnXohmPpypXOlnpmIVas/fYFXlNEav0/i4rvndeycvtjOoDPOsu9pHt
u44CKT0iE++iDVvQMRpLzr5MmF5hsO1tTe5Bs0Cdlni4yeCguDK78qBPy2BdtqznIuRP0oi9exeG
KJuWHjBTBrF3wjg4kJi5HTBZAmxJdWHddmrGQANjSYm4EATThhlNbdPNGoujtRAJeHBfWuwif3LQ
V35xxoIV9jr9ZSB6omH0pKpEZqYs3hSs0RNoXcB5uJWE7gruz9tiqF6cdaEhWatU7F21rM16VTTz
acfz8gZDgjDGCTBf+tpnus8Z00DMl/X1mKxoEMOIr1l08Jmo5AIzMQd7xUffB8Krw7vIgC7MWU4S
DjfMYXLMbM1Vw3OV3dRkweu2QhmQ/QEbhID9XwREhSMHdE67ioVoL3fOJJzF24msbCj1fR2Wtvh2
D0DmY6joMZ9h3F2DUUEG94TaI+gLUwrkPX5J46AG+wqhncmMjImL3Vr+5o0smY0TYRM6AVkNusKs
xoKUL1oWs4xtmzNiip6RSoYdvrxalIXBfhXTlbS9pAsCfdMPAcVJUJmCIs+B6M5JM4ZhI9kyGfmM
jiJ7gMrDl7e8B2IHTonFtL422zUYv6lYMeE30UAgGN+HvwSrcBv3B73VB4nKPYbOPVTdSnAK+/s0
2h1PMzUmgKL9eq62wwbv7NcGWHdC/qNtD++Tm6/acGAkLdpCdUIBYhO9kZjgAXDTm3M/C2Lm1hCR
2wK1qJU/MWYMGMpIMKMvhzZDPWVaMU1CKj5BCin3/tDnY1ZmaDjM/1VDRhogJvihDMrBll5kWbLM
YEQzubd2LSZhjbwJvzlldEsmjXETcUirlP6yAnVY7n0EAXwZzD3KxCAThs3ZiIlepgzB+LzbsCNt
+/E13setJ0NjiZlxrWNha3XY2r7jnZfB2JINS1TyGeZm7JrpMo4gXpA2r98wHQSxuVCE7ErnuQAz
YleFZDyUmgXbVJt9M7OT9b2hOuSvv14uQFdC1zqBu/mia8B1MGQFtTBLZht9AdfRSrKsmdE9OGJv
vgcz1l9Qwja0z2TqjoWxTWjC0fDsbU1h0tDxFA/4nfOi78V0slVGMkegL0nkbvhJtkgZIhF8NIdD
4t3wqQh7n9Hf3kfZVg0l1xCFX/SJaTsSeI7Rt+jBHNzYn6Lb18fXg9NLu3Ovl95JQsdLgUk2dnNw
mfyEt5Bejb4I5cJhDUqrF0IG54+tq/mkU94PL5hcWiZiw8xOw1LicSfHZ/za75qigiaSBdDUkee2
nxa6GagGGvhl3zHd3rJhsK559cS/mD7KCfQLntbFNFKeeaLrsxCx348HwxZCmnkCfA6/V8Jbkggy
sKPCTRCt4+guP4OUGo6QEJechHqc/1FPt9Jr2xr3w3GP2pXpnqXdQcL0SJC9mzsKcf7MXFKmtqn9
l0I3fFg7JUgR3WS3D8VJhKtb0c6m6dZiEB/JYB0c7TDM1lCgXNG7TpJ2vExgs2hB36Srf1BJ8lYA
Fcs7sQufF2AbSsokk7rMtV3URJOeakVrgKJknTB1ycncBZfsum1wEf/AqYmPQyfqozBBvX0163G5
5MSbceeqjkfoB42r6rNpA2xdnbUItY6DjMMCF2K8Kmz1YHKy7IQaIAAucxWy8TM4iVlJTKLeTWqR
MH9dPQOsg+fyaBvnhim0qK1BeQ7229IERGQPFPhSc58LuARjwqgAjvp6uQma3AxbzopnRETxmUFi
WGqsE9p11g2P3A498LZRTz7ZfvFlksthyJWoDylGmxKMnnrCX/Cm9hPpG9XxYcQgC0oeQZinPwKP
2G5AOxDpjY+m37xPXjcpdBetQNrsKDGgZwhppg8i4TP+E1ticDf36jxVbKgMyMnwZCNm+2VuynUZ
Hgk2YYtSXqpsyKNhnwhFvO8OjuMaE3MPvelqhCVGgOzE5rIexyAR/k9hAfjU5XAp+GjzoGQJ3pC2
fNi6t/Tk3BOBwul/kRLRGGTZOC2nHl7xp7szvAFfr2uHLtr/W6x3QEJ7qsMGFPGvBwXpdsx9Bry8
jmUUeQ0sD+YLxKsla/5FAwWktrO4eJS9aoGcPh1+mFAn9SV3ASubaMXdvbrWILvCL4y2DTMB6OP5
dTPsMWw7CYiYeoCTrM0y1JN2PncEjUoe1hjr2TElhKgJMzYDUV3I8hGayZXzaqEyOyXu665A1tC8
sBS5KaaAjd8c7aDh49EAfLEAdvGAJ3BNqGh4ibwDdWTMFKBV4qAthIK3cQ1QbZnJ/ktBbrHNtX8s
hobvZkli26gCJm0OgRz1qj8p/cC+SQolLGhAvQfEiusJ/giR8GOWPDIyr5yYKsKplNQLYRiKOlNt
TW9IESBTbbge/cChBbM1O0+YdpYFYdcguwpB2rmUD9KSPrvVEYkRyR+3agbfYA4ngcywUqj3UXqh
g1BP58N2+H5h5QwptmOMYNlCayWlpmiVt+Mrm5wNuZWuvR1IGnVFuYQhbk4h7EXCOuKZxsiTzHwN
zSe4+ywvRpMyTkTIgfa6ra+bCNVGmA+Babmbl1DKZIZK2GobpqfwBiV130OGw27gmotCwFceia9b
XkzmOOE4bBWDS3dAqodxyCADNgHCrkIaHOwH84bdmpwHTXTxGGU7QqTnGWRYI2txFaAj7ccU3UgV
t5yme7kyBi/Z4g7ICbIGai1dm2466rvE78kkfDKsSHGfQc+jdcKDSh+hiaM2ktc96H0nSniI+Xhr
yxjD3LoZTUzjGeNqRUeW/92HV5YRQAfdQd1dihF5nw1PgMGeqqZAAHbXXSYShGgbUa7ADIRNo+Yr
aQ3I3rgbvp0+5tzdqXzQfSxj5dLtGdBekk6GlBRvgMHwMDtt3EtKe5zFdvBpxbkWfpHrhk8+F8+u
yStrWTdQrXmxnx54GKMyapBKSIEjIqTFiQyQ4xM80OZzQ8kD3cuabYBHlDxB5v3heJPHdpWsVRLw
VoBqAqkss0vARwIQSgdvwJNiShBkvJPlBwMGfAR0C4wsHmTEnyc9HsTvF+An9FP2XFUhioAOnoY3
mVb/GAt2PrQiPj9ZEkiub0u0ESfkixRKFCc+YiTQFhh4ZxXTcVzM5ChgE5CvIZaEPnLxomc6IjM0
RyNa0VQG7klE43PppqajzoqniIpWBJOppQVjyYujvKfiUUBfaQ8HVzA6S1RbpK0qAtZC/emRjCyA
Xymu5tONx+EK60VLtjkTuhIfgEWhzBIYlkl7KigxtFNAJo3kHGTTlvYopSMijz7GPtwZKLgCdloX
D8ogrdMvDNsKAZpH9FzdV22zpaFLUqm499ZhQh+ZiYx/46ik2zHeHhXJ+YBWGvMuJ7I49nCdwCqj
NWRwrLZMGDg8Ta8I5RzyNvuwbreNt19nElAS4UWbh1Dkan66NzMLBJIdq8wusKLSevjMW3heNXRC
CgoOiUwGt8jW40VvsWegH3IPWRcC8bM2ZPM2x2B8ZxdLnBBRrIE+7vfdXRt3v23Yjbq08qdzBNhE
4WY2g34qe6d7C11WKFJE3FhjwoBf/gJWGDI3tr6j9c9UzuzqNZkcWiEgbB7TJ1O+GgNsp5xPDO4I
F2+9cnGHoIey8n6Iwj8aZmlOBk0xQBA2jkMkSIOHs8ff4LbAdDRlnbCqNguS/tkdxYO6V0/5LzPE
N7OdnkqRXLNgWXs1ppShJHzg8dO6X+DYwkXT6dqvX1AHkEqJz2vpthe4mF5xFD/bDMyrQnkqb9Ov
wg3wZFQ6HIokxxgwrBg1qSWIYf1wNpjvPVTPL5asyuKuWLZ4LqDs4seUBT2r/OtWksLgis44l4mw
BrBvZ/JEMvOZzOqKXFqGg3kw4urvgbQknKA6So6wl/auTLgbUN3expw09Q/isIiiUVOzemKeq22C
7gXiMZCYSc5kQa6TgHqDhEj2Ipq9ZGns9hSfMhx10cydB7vSfD55+tcgytgK1UPKxL/Wb1FK0bgI
2XTvQVn0ICdFGwSYbiOhphFtYPxEVXHCn6FP2BQ+Gzylnx6toclhTVoWbCO8g7HHkRAlMAdFGeXQ
MWiKU29pyrxqHRoCUmrGf947ynfovXLXmKiHTSj6cRLxbDJSFirvg7bFUbXlD9szJBk+sfhtorvG
KEhLpCenYlTMtOBP4BMmPsvlM93alY18awC7Bo4+5L4P26RFauBCPkdRhhg4efFeF2f+h/7bqGnL
3nCDHXIbo/FTjrv80ViEu5kJDBHnuukKoBTBRjWsG028SCnl7pyCkPgpCSg5WfdyJP6EvklIIR+z
pRoMPrKGL/4qRToJkE6xQLbkSmhzd8fD4RfE2mFu4m5IabEatZhJWaELRZsPPeS0TjHJGjfQZx+N
uO2LGQAJOQkfFt6YmTJShYe7uXWiSzBF3j7Sl8v5YGdD2V9nCb+Jtg44ZyTu8chFULP813W7zqix
vKLnjp7TM6xQsxX38/DoNiYQRE/Yy1Gsm/0mHMU+PNiWc2Ms+Ga3/OqCOCNqPY267u7wnT3IJAdI
2xNH1Y/3XjTObouZckrLc3+wx+Fzb1T0vd1zDwJpekdS8WNvDhFDSJbfWQFBWBocTNTMrsbxPr7f
7Q/9mU6uHZP73C3/tEa8QZo4PcCTvjjbntfGEeDm7Y7m58binr/51wIGaEvIsCA+DTqEWHT04KCP
TwB8d/MBCveFi7tzwNC+OkgxtunpWUcfCBY7+zoqxwHs2LkNY3ekQVbta/ZrxNSf9WzqWxws32o7
gLu3+btOCECt3AewudHZ/lOPonF3e/iPHSe1GZasWyD7yrLLm1FNLk3jUIP5FVVNtXvpDbD3jeqO
r+l5WPndqJmdbUhNCMaaq13cHH9CbdHfqV3NPkJl2zMzB+vnCb//4HfADTpG0XDDifY1Z/Wwjlgx
/eA6Yj8ZoOAue0SL/Ys2KE9iE7LUoq1P+egtMY4YWvvY9z2buFn38/pTdZETIe5NWvy4dMqHWr1R
kkJkXn8T+xld1z/Rl+Wp1+AujaqsgyksjA7quVnphSiMIhHQviwnoglz6VodNBVHMTMn+H4C7/2V
pl9eTZya+yW75rljlItX39piDE2uXDoX8mR8r5JSR8t601DHrhr1yC1wXNj71QmlpLrfGlzKoDtr
exUWTIh6/tV0jWk2jOyEn+2se0P8dMynBktaPyF/cPl6GWz0JjiU14Yoj925fg0u+vym093DzM2b
sZHxMHvQ6K7Mznnl3C9uiMiyBNy0xRhd7vWnwEwpdMOXwtXoj7yyratbct+Gd/3otK7WRdP36yYJ
0CDdaDrigbzYu7316A1TIe8u6gMZXweyxi+ZWTZzW3f65fD89+EMwHOjC9wTxBXYK08Grsdq2rPr
1v2vU+kfKtQCs9rjmbls5/yw5nGT2TQT9J038mj/9O3jXwch6Y5Ik+gdYtnB+3rA27EWN+7WF7AB
+XGbJsLJZeX1nA+zL4N++KT50VyiGfMu9mcw/9JoWtJ3q1tNK7CzwduV2aAMKYME1ylz5z4M5hjp
UiB8RGmi44Hxxc3CtDKdbsMft+vvGAWe6bCudVQqnQkE07btG57Sz0c6dbZusXHPZhYNYjrn5h/t
irdnU/REW91DLxEJNicy6dBcR/OYU7xwPqBANGWAOKp4TLOPKtLW18HyNsG6hWaFGt6VR0sD3LSD
idM878+kn4YDLQ1MmpWCqrQA66UAxeYT1YgPHbrtYq2BngqIhhqXSR25FmzBXa5/+LwIHn5SZpnv
JnVkMPWcLYraw66lcj/d2ulL5MXDBiP2MPsRPrBqpWLuDWt06iXzTJUlpkk1aH2FaHru7SLvQtHL
GYw7hkUTUoNAS6hMIktk5c4WiXnl9N2KIfSCSb40RaAd7JiaKD7E4vRTrMofgknIYZQ9LIo6IOLV
SGuDuSmMQoYUp6vVxUcRCNflUn9e8Du6MZ24h1J4gcmQOP2O2g831o6x2AcTecQr4k7HRQQWbuM+
7IKn8nGvcUlLbsM4eW2FWK/OsD88bsSEms6OHOdt781q0SlJu0liOEXaNDy5Nk8GJ1z8lPwrIknf
LfXtbINryZbcmyhVIyVcoec8GiFPzsCjiPcTcOpZkaLz8/JFH5CUq45bPBs0M7g+yDBJeS/pkEnV
mHvg5di3IKnotOQq4vnx4PI9sLFgjjPtuZops3Ip75/i85Ly+TaixL3Ax5BkNUJ7AdcP9pXxxec/
fHDNqjl3S6NG8up10lWSY5YrRcfFqVktvT0brQi3TJpel++GvkNZduu20JQVzVWUehVpI3IDo02F
/hTx2apj8V1jvJGCMRYN2dVobmLjA1Dzw6dOKskALKiP9THPUyCddQp63Q1AChDLB40BbpJmSeVd
2JadknfVzG/O2/RXKY7yiLjBfgfOFVxyNAIDGmnMYCLy3zPIax2uho+rwQN+ax+tqE1cLq7rc4gk
q/cxa97WuQ3aVg03m6P537bo08Rh5HzDZoZqqV9y1/Nc0mxkWPm5usRF6Rdcdxy+mN9kVa0A0R9X
ExV4Mdp6vs121igh7razb7Lyj/Zp/E1u5kpT2MyPCF37/9xglFztFzB5H/3LuXlUlcPNCVm+JFNp
gQPDWSF6VTOus1t8RamiwtZKfw8xFuGRoodNgsWjjI0da0TmXZHr5KI7MLJsAoSI3KYsWANuLmlQ
SuEnYrKshdVepR1ouOvzGiEpVkOxyY+4X4kU7QvqMr0ZefXNYWE7vFjQkb3pQP8tcfBy5lFxGfeN
dCtvyPekaEbBgebpauVX5FwjOY5+0oUX7I9Ae1P+Yiuh0TiHrNeiMChTr2G+SpH/d7lZ+xAxT+6W
4Qwd6eaxQ+QPp85yRfmbBdoZwJSQS++jjTlKC+rTMm0RDUGEvDkWKrmkfuyTwt1HMVwf0dWhWxgb
M1FcpAvjt1zSQf8nH8cvWLdmDIYi42i1nJXo/rT6qMcQm/uVCpDyDyNUcQ0fiJsqWEkiqjg8klbS
LwGDmKV5GmBfKGuipY7sp6xweqakwxgtmB2U08ljeVZJ4wUl8OFVryhwbiDioEpPRAgZoUKZX34t
skgn/S5zAMxMzGrMlqaI2SMoWhK8vFPWZn7uyszmgxpamnnSx+zQXutQoD7CPpZmrNonGCV4gExE
VfhdtnA4vnjoEdHYCWGaChLMFKhDAiBIkjhHdj0NJViGOfrsXMB3wJkbaich2Eg9zjKieyNE1w8o
Bgp6VwrFS3SqKDZe5ntyQcMaeAL1K4YIsBuo24R1agq8O+U2bNGmF4n5PTsEQwMIC2nIwy+ZfC+N
y18t3mRdLHA5a0T46T59J3soZX91gmNP+mnmHgyHKtXDp+HoHkYVw7u7CM4/5QNCtKKhXvfavDvz
I4+itaSHJh+NlGrj1xmtq87k3dQ7PxnDBVxsoK4FfTlMlKgJnqAZ+A8gSoz83u7vjBpum3le0h9U
K3FpYC6Cjwi7ilzSIZun0Jv1lwxXNRWzuHIPHrbV4yi50JMHPYiA8XogY4vlcU5QbnqNYD5xODTF
KttgIQMUwqR16YLWdAxTucpUhsjkRYZ4LRgGTUENrqD+KigQjRoK9eSJAEcvk/fmkELOBLoVRqVW
25PKDNOCnxRE+qoUF/dxwu1AQBo6sBnTU6AtaHGJNQNVYy6ygdwbkEPZGwlyyPlaE+s9p/ULetQt
OQCD2ZxevHUFKyXnoi91N7rFk2njiaikzRbdv7pZmtgWjyoMDSvzFp2QVGJtyNa/D+5LRPeH2+Cb
z/tEfnI5Zi5J/vyeWzpzQAcRsq0hGN3Jfw+FCL8iIG3UZ/AAFL3Lzmr/Nnsr+pZ8DZPP1NhKiUGn
BVsT54o33lrQFERyNIQH+kYdtf1S18hSXka/RvpNNmHsZ3Xn+tEpGZ9h09ecmqeijncf3Uf61xOe
FamTsFum0K7M8UdtdjolJkl6sNfJ12CslNYNd5yeCnTIPxUjC46npnS/IBTNxx0yHng4uImhBInD
E15wc8qbtJ9Q79pFh9q1KClwHYnwONSYXZObcslYeIgNzSrbYadDonXF9sZ+By9ETH8wSyRbQPlW
Uyv6J+QNYirQHuO/g/+TsLzMPZBSO0OeB8OXFtoGCjui5YFX/pSC3JyPI56onVGIsakBsC3bTQc1
Cwpq2Za4TpjmGUeTWIkuKDVzn9hAtoX/wC53Trk6z2BSRjqUHbg0pIoJaZ45pHOgTHGkG5LECoi4
RbCBoV/igXglCgvKyQm3eNKkI86lcu4iqySmeH8U2p9Kn9KKVD9PPHGva+Bk1YGI5dWhTA1JZTt2
RF8R9CiIat7DxfbK8CBS/XniaVoZnifB8CeJdbTxXcsLh500LXJvKEoREqOLAlAMwIlgWOREFqT5
ikIEm5pyhJKk0az2aRWtVlAe+M9Bz1OiCWFFwhr45wp1dcnBjGpRmx7yg4ECJCfQ4VrJiZI68ckP
HDHCvwg/2Sl9tvGYJH1qghhMudd79HlwMY3QN3IghBHBOborq1BSv0p/LVYdfeUQRdP8ZNysPy9H
+oH9knDIjXY6ww/N1WFFhK25fCTQg8nFm3KRRKXlZBDaN4b3To/O3p/v9FqxUT1YhYdE7ExLi5lI
YwmJKhC2mQlLhO70mv4cze5pAGkIN8JhzlnsuEYn65nmBPyWrKlfolqyrEhY7RyXsrwg7L8wCBTJ
ftSORXWey8sLWVuEflJGp8j37CIpqWDJZs8cJ3eeExHEpODHI7JNDvoakmCQD22HArNKcCC98fmV
LKKVYDZ97gzYH2ggjquSzQCJGEKbm5bGV5XWNto0jfpEGGGK987FlWeExEnKSB4WEE0GZydsscxH
sdey2GOUTHvQr8IuytX0nv0zjP2NMVql27WohwKev8CzGZ/iyJGxXyGvpvcHpPG8oD/o8DCu2Gqc
misoqUR/chiBwzv8HFz8iZzVXcaF2I3s0YiP/hDDtePvNYK7I9e6eP0A5QtR6o5BtERTKK4idlan
68+E7TH5BAug64Gg0wJACud0IekIjI+jVUPLkKSbN6aNXssrLFHsBh4WIhJ7fngXE9FUMg2RZKXL
IPCgzFK3FfoRJrbcKdZANMAaxn/CFPiigIMVHXsxRQhFiuMNz3dB9PnpbQT8sCLqS+iMH0W71OkT
f70x7bclrVINvU0hNnz91xqxZLAjBoXovxt9+j/k5+D+6pDKgIrMsNLP+IndoI5NnxDlkkXLR0EE
lQmA9UhDcPKAIikD/lwWUXmT/wriKfLaDHhzARC33/015VCJ5HVz8KClx/6e77pqN0NYkI5rl17O
j7TGbCwT/zRP3dMatEt0HoXi0fNbxnF6Tl5Ry6CZ8GOggdbn0gnvQN/epTf63XRmOS2aE2+Y8eJC
gpghPpSodxyRP0VqmjH6m/0KhcSEbB8vbRvQaL+wxeBj0K4XtBgBPxodqGCK6Bw4Db0HUOVQw+59
R43dj46osLqH9X3R3MN5n7tzumcRzT+ERSx9jdiriIlkfLdlTNhtoDp5pe3QH6NNAadckfORfLyy
nWMhjCAAG/cWLhLodgVLDM2PjnW5K4hEaDWjJ1hxNYn+0iVEBGQBTMdA+3XQZ8o0mXsosH2RkyTz
WCDMdfFEoKJh3LIDY9sz5tClH0PzbI/mQLWW3spWbVg8OrdVmjgQr3RTNN0csQ9lk2Mfn6J6vcPk
mWkWYQYItoQ4YgjnBoRkbmFlYAEe8K6IXjNOTbtOOARdd72N3Z2HvMGJeSMuwsdfQ9XijtDt5KIP
BshY69ofUD8NXYhjXH9yefq3rApEoUOZ4tog/4z6c9cTtVS44pqHsknydOMJvvMGbWiOXNB9CkqR
nxWGCmsdtjqh+ByQ/TQM0jULn6am93Oa+TCPRpIo+ZBtHKKv9eEf2E4hKRvS53wIuZct6TyffzB7
9Mu5xtwL3gZcfIRvdJ82XCs3LpR58K08By0xma0R7ip7mMjhcfUk5gtBik0dy1OFPLIilwx/gunU
kOxN29BRXvCycFA1/wR62Jrak0iXorvsItOHK56WyZbKFsAhCPUDPmPKGAGLRnqO1ojtD4sMMbCx
wrjHrRxkCdy5rt5LIVXbyQZxb3Q15t6MmXE540kTPzuKP0a7sOxUIvCPPy0W4hJiUZ8iDSt16MrE
xLY1xdV1E+jmFIG93CDiIgxmk+VCElKhJscFzi4TkyegA2LnAaVE0gYrVSMfWhAz1vZ50OhgQ68x
cIMjk1GjLqF8IU/f55Zo1rNGaeNS1qBUJGyq+XQfN5zb7JB+CI5PtYAOxvnBAbFowbLENnSlW4td
yqIC12LV0VwTDbyMbWq9RM+IjBCNowqGRDNvIUaLow3SW3UPEPRUtPKmjc/q3JYux1M2VrmxzwQK
wQ4x+59bBjZIa4pQer5wZy4lP87QeH/iv9QwkCaBo4mkGwn1Y4TabcKjt3Nu2XXFLIacAOuHslMk
DqSzBZRJVtUa6dw7Soqd33Nii6q0Mk9fZwQxj1DNuJX9bOv1RYlJ9hBTY5bM1T6HW++Wt2tK3XFF
Jf88ml3/Ej/itnOxJEye7Xw+JnG42/fZPayPQapaJCOPXL0SBCtN8j0BsfjLJmadpauuUIWTu7rh
o77FQx5Mqc5931lkCoXiWacX4/gYw/JkoMCs2qBbsctFX9SWVDlXmjDYVvBcABTbPCs8JoCW8gQc
QS6Qc8KUF3CCPg7seg7YKfMI1roakkWo6M8kF8QRmiScvFzv2x3Po+PjQe2ERE4eqpfBYTCfRNNH
cEiaVCYA7lEZVIHmNIOhagFsLkBGOGreL89pwD7DPZ5WTi9RxclyRBus8oG/VLEzsD8E3SnJsA48
VHhZerhjpiUIg4A5Cv5hcXqo/sAoGEY2QSF6hoR76kQ8xgj6khfA8vk1sbBRE24mjSyNKrL02viP
UYh5CLuRmELhosCb7Amw12DzVy+okBEkEQLJFqj99nMUogfWQPCrmV6DiT8pSW1YfQcdDA6/JZrI
MFR2xcn/8JarMm0kgieqqZ6AD6viV2eMnO8K3zZeQJpCYdzSnX7ALDROhk+LgfVsC9g8oavOVhkK
DsI9MTor2J9oobUjdNwMB3s2nm85NfQ82Db8RiKQzGFxWmjZd0PtJdgVm1vl85mCfG0wLhpQekWk
lICd9LsP1tHJuWaKtYWrM2szJ9G9U0GRkX7Cj90Z9UdbsxkATddZfcxmIBYK1wRYEzIxgvQUPGmR
rgRxLSXh3doiiYqCkJE+8KM/MPJPetoMPva1JzVXcMEhe2+yYk/xXTUh8NM5ZykflnV92Pubj1sj
BtasOa7t+L9CaskBilT+tjE3Db4MMQz/sXRmS4piQRh+IiMQWeSWfVHc1xvDrVBcEBVRn36+tCcm
pnu6p8pSOJyT+W8ZcpNHt0CelEkuBpK16jqOFTCbuL8odi3niT9WdkEbEKiNl9yMjpgHeUesaf+D
D725AGRF7OYa6HhcouZaC5OB0AxjlUGq4MlvRlzfnKZm05/FaZNB2xBeZzJSIb3DGht/KzoCLBOk
KwcLG9C0O33EUoiWITgsHZrlAHy1naZAe1W4c62OMmw7gL00WdSgAtLuePiuUZc3eeP1XjT8fTA9
Bssxd5khn6RgDuHMQANjUut5x0BsJe0MT4a8SzpDuvdPIJBUInoTNnHSC39yZcJXWI7y72txcw/8
nUc0wYQSm5IXhITNl9pzQuwhtLd48kBwprpfxh/Uh5QbtrXiQF2ClYGz4eDjpL4AQRFwD6uM9oFc
0F1O/DXxZc6cNBxhFt8di7y2pWuC0AiCUcDv3xjLSKihjKFayuQUjAk9ZqD40Y0AQO9EZBsH91K0
6kIJS2EsJrGlO5chqGVS8gy6pDwEz4WG5oRMhexpJ3AV4MhuY3FlRSdXaNcAzz/hF5EgSYZEoYDM
dLvtADBk7hPYw7tpMzqmzU8SjAwDG467pbovYcyuFJhfpMPIimavTWOIJn3SSO8YHVFbYu9r4muo
Aiuhtvwm8kf8UxS+LQp1EDkpVPiHjzHmuJDS9L2BDge3EnOGlYrXWyrhFjoXTuiQeoj88Y1FYui/
AZzZL4PDHFUxIydoDj7x1EXnA8kFXHy3oYlmKnHPMtseu9CE/ZJmekDyIQhCewhTMeK5DWj9fkeP
DwHxOyWoNFi46xW1C9lKNP7khbJ5hsXNvXe12W/MOZEMyWHvDljAYrmg4qIEXNX8h/jtru4FG2U1
pBQHXUOlNJq8AvpyBrizBOUg2vHkCJ4gf0EDxbhavQ/dQ/uNrzPEO0VXCR1kM3pYelDGg/NN+cBk
DSIvYP1XdNFMSGJKiAwwlpcaOWkjQGbhfiftEF00hVQHqv8cPtmQmFBfRTIv+supg4Yw6ke9cRDw
Vf1Z38PbAQ3z9x0oO7VltyFghMunTEe5CyjVyTCrS6GPUDToLG72JzrOH0RzF+xFFEvIfpiD7uxE
IIhO9Tf0QN6h7JsKqAO10tQc8ZxSY5HQzCy49rAN5BaYpGooF9KbK5axRhSnXRPiqo9aoMO0rOG0
iu80k5y1NROC/avp3ZhOzfzqyRU8X2dy4uqSvOC0dQQsbrO2gdwsjHG5V2wgz1MUHQANRPIl9zlZ
MjKPpPAum9PRfzf9qgxKVDvDLwANOUtORfXapRS0xsbwHDQWPCpmbjNCnfPzRDLGpgEljZg4779f
oUoI6BhskaGjzbt321odJGdkmxRMQGdiK6mmaqAun35ODCu51e++OryZXs5TnFg7c/zV+gXZ0Y3h
4wCTnnMM8+Lsp6HK8Eh63zpePbiAxHX2zBEOEyKLv0bcIIU/OV+iFvOBvnjxsyw2c4c28Jz7d8TF
zITBvrsnd0llZKNiUzRW05ppF5c9KqcPD/7Jz6bWodOSGS8fWoOHx5hIZoJmQaFLywT4XhXplz25
iZuO+MoM7lRHF28xoACA8ARhNzxQw0oc0RPRB6rw1p18vlt7rKLwaHtvxb7g+yHQIL0RFjEoK5c+
VoG2192zFR8zsskY1oyfpI29JkLC0BwVeVzH7hXR7zn6WN6DHLbar9gne9paRaZ49Rr1qGBbGF6Q
X45vqs33ovX50iIwMEVCY1wjuEfPl3MEu74MUH3cD3YTftXof19OxvgmUtywqeX05d7LGBsEhN9Z
5pQQafZ2HgGFNFB4HjSGiH9Z4Ck6Fra4C9NToBNGyKMM8j9IkhadHaa1ulrkVGhG55InR7TkyYo4
Jy8PCo4Fwl0JLGV/ZJ74hzHmbbROMNLp9eRpeu+zOZ/6JoMwnWaecrvbJNhcAWc71y1IDiFS2Xr1
CZts4qUEBB3EtFJpofXysp4yQyHxZrt4lfZIauWc4DSoEBID/dE5LhAc3cJqZIQasarPUOmQy17f
3CvZs15WwdpObg92FiHiVkPhZO9dpHbnW6AR57AkDL4kTKLpXZ6pRQgnky93p0v0BMXJeJKNygel
/eBDpbFRiTnxrl7bp5xmS2snRem1w3N4QEmXT1pF/3L2O0/v9cRdqfpPiv3nvIH538Hq6+lvNrMP
6N4DDz45Ny/QF0qjMaWZ7lBtqMREz7gWM7ZjyoqazH4N2m73YMSBgrZzAJvdqQ/+XElvc0IUAdCK
6Oatjp7Fs154qzo+Fp2XFqAsejRCi62mCImrqPvV/GDYr7TsHX0o68OePB/nuGkXnmKyonttZfs+
9S8987wVs2pRkIiYmvub4eZ8gpVt4Gxi9MQpfDCZyAoWd1TH4Dh/36k6b5cuweqXVVd/0xNsK//Y
wFjMSaSTu1W752EB5/5Irm//QYVBwDRPOtNuSu/7HV/A2MIGmsbS1xhO6sTqPahIpqCIP7pP3dUp
b5Ev1fiIm87n64qKoGh5QP4wohctah04nzjRMyczuyodTR2+AIc+EaoS8MVi9Krc6ts5Nbfk8n/i
NpmMTFQAFiFJ6cjQc81/VU6pJ2q3unkl8yXr2Bx94vrTaxw7K9O5bVHrNMFc0T2egg9J4i27eIQr
a93oXqKX7ncuY65QsSJ7f/OmkqTjYKHdOd4uDeeDckP1T255teno1ZkSoi4qfMRYoL/xCP5CMGOy
0cBZyGVjgYJ9g4pCUOB2bgOfX1CsYCKu3ReW2xP6E/RWZE4gbcEevYLf4F7hZH4GYnbWqYu/a4F5
BbsF7udY4MCEkoZnPncZZ2RSvEJFk9DMBIRJ1jNFSLBKsx60gs9b5v3IupNYphXfLe8ILph2iqjm
QE3QVHDyXSlnT658/Y9DWadyB6pER+8IwsGRQ3cBqyyfg9pB8A/OKZgo0QG2U42DigRo+aiimMg9
dXZDPXidNEiGyrutBdElnPuC1UMMUeGi0eizPXVIhKKWbUQkRfH1FtgJmVL9xwwExYz4zeU8LcNH
KKFXrWjllEmjI+XgobuCmNlJrUEHyBbAN8q3LuR/8M4oNU/8LcNJ5S3+MGKGI5i8gpa2IXRK79BR
BocO0dee6TrtYT4577PRdV8RM7uxGnY2ypeotT4zOoA7+bpQUg2ufyNSftc5G2VE4UcIZQwK9+5n
1ljwhXzi4ErAABm18kjSkJLH3kNnSyn/SUDkaUCpTy2YEinEhNfgescURGxKoZaoIXd9wvru3ga3
uOo/bnBah/CyYBG4SOv6lz5hMc6325xoobHRkhir70YolAMvcx2gZ0me4AR/f8A1Us1cAA6owUyn
nZC5vaa1opNbclTHpX+Wjas1ufNzPhH/55CUN7tQ/HIXNz0GOLired25pZ/OhxEaNzX4noHAFF+s
36zbWJkfCE5oBbW//c1aYgX8wHC04wS/uE97ptkScEDgCofuG/HSeUqBGx3RWenAr1tAHdIdqDYN
knRApaVOBnLEuG39qj1SW7sVDwn7FCnpqPxtqL4KUoFIXHd2ibDRyRQOHG5Sw2XOms8NTtUOv2Cg
fTa6r5c9o9OuhQ3LuaenPg2Y9/U0dGnDMlL9y1iPb6RQ+lBb1Deow1YcWaTrGkQ2HEW0Zn5wsBs9
PcjGF3JhCIzgc3Q6Cw067+1cOlvMU95MdC8zj2oi+LkMX3Z/K7k3+DTWe1CsMR0Bg71JLFY1sFNC
F1zYAkfbS4cgTgkGMHG1FDxvR/TLbdwJGDyuM8YmeKsxbqyMXJi2i0+oNXyjMQhN7HwEeDFhwsfe
9Ls4YqD3iLOh7GULQryEaJeegTZZReJ49XLviZYJj+YtvqITkUqcBhvdLA5EyCQWCbuLr4Dv/Rp7
4f0gctxHJ13T9MIHJfh6UULIShshCHcbO1G4XAcCLfL7BIYjocqn/xbESDilAtqa6dmYXuHPBUgC
7ZwJbiPKG54GYjvYgY49eutb59ZFDYZgYYAWEmXYBiKr+4HSMTY8Hp6QjGU/b7sMGHH4Keywl9FE
7Wgdh6dg9hjxoPQm9a65rsYi5/Qafzq5IBE33gocuL4Tpu6Pq/i1K37uK80D95rF/OE+lhEJCJX7
YZzOJdID1jPuwlV4hPwh0EdysDR8TdwGbdfqrsJT5wRFZ+M3IcsHHV2j+/Le9CBc/1RhqRKr6aU8
gVwnciwm4U7k9BKNQN7/ggsOld2ZLbw192ECLczBYtdzWdYLzFxAV+gEr7awhl/CRPIwhUXjz7Hc
TfbHkz/iMOU6kCuhgdunqRDGozUIDbdu4A663Cf8W5h7ZbQ2KD+I0pT/9hbpYoJbjI2b7XwHAUdw
azJ1OGfldqLbk530b5qDqZpgBzrI+/id9Jrg4gBkgUUrfvM3m82YfYKQV5r4+XTKTKPMZ3HACbr0
hBzRMLucQoz6leNB6GvhZ/8w/4qwRgQ70tn7oFQsCUnnk+Ho/I1o5IVIEjugCYq1AmNO5r8hj+5U
Gi8gU+AYpFogJYOQQxZAi9UqrVgFH8inBv1Gl7ATvBz0i7XKD6k93gUJNsDivDhc3A/u+PluHqhy
JNV2foVM4Te4M8wHiEpkXj1ycUdNTzP5yRxqHs4GGb8x5VD54sDHdwYYt+xCvPCyfPO0gXJmjptH
aLA62ABbrAKRV6DIAcT/xC3sjfTzhBKeqPUUoMEKNCBp7Y5FDDaJSpwhioAluTu98ePvybkm3rC1
o5K885YouJ9u2KQQv4bKB1Bv6j74xB59YuJ+W0RDnjbHVi9/DT71tgw/zwwxIqORmr465AdZnVdN
QCu9IacqLhDvTkCiOW7RqjHOovK/SKGDr+4UPKQEljXmL9OjMKWKL2Z0pzqSsvFKoZvky1uADi+P
VmAFXqcFNJklQ8eiD6AhiFKKRC0hRBmRyM1+JBaNGTIB8gBndBHXZiKenZDWkD/JQMQqPHT1RYsI
yVKCJvvAcsCdhVs0nSMuK/pHlwPWinTWKBUCJY1rLei0GwAT7vTfEpPOmgXAPW6NMCXTpnLlWdx3
GCSRm2nd1WQuXIYWSPQx3JMKj9kFB3+xVOjtQZoaMqz+TZSDr6Y/LR+r7d69Tf4QvQbnLp/5TnNF
jUQxBCZBLdb06CGEK2qhxy2kLgDytET0AflD54xKtXARLlZhc8HF1yzhnfmr1ZeypDWmNAGpE7mb
cMaMOpX8omrAyUBmFX0eER0gbRwPjM65J9ByxIM46HabS4bS+PlMBRmGinwATs6+8CTZ0qLbd0so
Crg5klP7Fll/pIhEkt7BMHRsmYy+FZJJ4hRIWRaqNrHCqVC4lt3D5AlHwtByQLe3i9qEJyhnJ4eL
jwQUEuP/wYU05tdHADM4DN4OxjqIELYCTiX37hMBMQBnZUsZiciQoSqiElUdFHZsRiOpJ+Ecf8y6
m/x2J1f85XO+C5MIx5PcVQFepICbJjuwDqSt3Ejid12ZuCrSKO4f0reNwicFQywwNErssnC2WBtA
I4HIf7PHZBuZs3W0JJmBB5+YEV4V9V/rB5IDovPcsmOEU37sqGZnFSxYxA5vDJJCz7O7AaUyk8cj
5RfDqOCoPC4o5GTJweK5pxm7mGCzLH6iNAThOtEUXUYxQs84fAYKRxiM32AqTiz5LrlQ/GiRj6+W
N15MpHCyBJrM1RDstYWMHCZS4jlkIq7FFBfePiyFhJny8IIKCrFec//YZeB8ZQo3uxpSAFiHj2yE
0yIUHyCa6ZqDWAWTZuMTOcKPNlaZ/MxVHFnEoRqDh5dwA+SCLZdLohSAR/iHq8skSt6NPC7yw2TA
LReAbwEDvqwvqREYkCnyXuigmFDMWqboQI+8QpdNXCwXOhNN1Ejqg8Ef801ZH3AibKAWjdiZAbrl
9OVqjMf4Hllw1+jFnAgRv1msu0h24jODkp6+iB7kkv2mKDJ499BX+BygBHwIYnhwu3K7hWKRi8j2
CwztPkQeifIQcyyDzmGb5U5z8cTRKYcQwLSIJquphI/R1jkbM9n0RM1wWBBQL0b6Hkk5MRCuEC5o
QNH0MvEThZwsJaFYnGwGsxOcVuzSsl53xNkm/wTewp/kSIuPPlqkZh/fJmNkkcny3Y84mz3iG3yS
xcS/yn5mnsQwoJWDhBLEfs49lBm62kBuMtoVUZ705PM0gTBPS1GZkPEmmL1ckn/xIexCYy5wdGBl
FqhEvj257yJnfRIE0w7+XZ8zye0vf9Vt8n+FDUhebv33lLFTcEwoxl3O4RaE0ycQ8kuEKfKsSTwf
y5H1iJa24fM0/uYIT+VvRQrT9C9DVh5jlMmAn2sDzkD++CZBXt6jaTdGfGwlSOYv7vycZw/9jry6
XEkMbq5k08j0F9ERvjq19+xAw3GbZU/KQgn/F90qUfaSsS/FgZBusly5ppKB8+YG9UjYw39J/Hws
efcyf5QbjmXJTmA2XRRjCOh47Zq7LWOgeL7kVYSugMrFIo2YRbQkhPhlBNbpYU/C65GRikBDWBGm
DmAEhNhgcMuzI4c62gyBwgkHZjRPM9Tt8O8D20pjTa0qvfvTSZHcUbsx6M75SMjXB4ixn6bO+hxO
3gE8Fop+hyePH0GJBdjMw3K52n/ubp6cI72Fk/v/YqQxUmLUUgyD0oIvPLd64MHG2yg0/Hy52XDN
paiaJnTpg6ncfW4HKuRW7zg1ui9fHp3WiD2cpBzupexWsr1w4kkVJxuh16rIz0b/GWH4QgoK3Ymk
1wVI4TZxm7cglNcHwTJcFq8Z1StotEPtDA4I8lgKtTNl86vpGUYrkGZwFE9lV1uBB+AURSaR/woH
YGm3YXgHZE3HyYWfBTG4gBXE3kRhd6VUerL765RQiESXCgrOhjMaNVGrBlW/udb8OyzyJwsyej2i
4ixPCc86knSGVf3KjSegA4x4ykjlmVoGOjHdjOJ2vlCcDeTAY+sokTnnOlShcrqX3oGZWj63xUS9
gGH165zDWLm5x5v72kNyo/LZaZtqk7+i1rPbXpZkviuDbF1OGSFRexfiKFi4OhvktvauqqsTLnbz
VB5RlUQXDbqZlKzS+Vz8uxKWHZ1A16rhay3avZKS3tRpanDOs5hR9uDcPDC95MmOzy708kmf+a4S
RkLh1aINufnWIwGGVvbmw22UC/RCxdHJt6s+KOCZ4oMOf1BASBGMPtnjS1RM70p6OBEhOtUSjBoO
Q1st/BuKJ9oeHoXTvjn+opo62ZG1QTdFyAGoNylK4JRktL/tB6jf4j0kYNcctoaaa04kcoM+SH5D
StUgFpr5rmRXGLvWjfrClEmvzst54kw/TJlWc5um2L1KYtYefGDYGz2o5i2Zrzg420HpHjsdJVLH
2rjfoO/nJwCCNSbWOiMm+E33hTeM/m1RI47M+sd+nq6r6EHMCLAG4K5ImKwFxoms9+w+eihXEdw6
AMkXfNx+Ra9bj85Auo0/JqNi06Lxa/6t6X5D80/1SwK+JKKu6Lz/Pm7TI2zuDP4AtuXiWULcGuMM
gyohlRq+CR1AcNhDoLTBtZv9CoIoG/2BBd2cZ/fJsM0RHTR893v5GeNtPdmYPJwFFrKinzktj6fe
WwMmZi/Qv6+jbFvBsVP3j7UTbJ/xVunz6e3CsvtK36TO29JPOs8P746X+IK0wDh/p+dQ9d+Y9A5H
R/HJBNJ8rbC9wsdhyMjR4EGnxvYVNoOHK1hLZ6syl9EJlB4X1tsOA0gW5YZvn9qNX68zRvN2udDZ
ZFi6Wq/2Ox4iJ6XHjw8OG829e+oW+sHRh6f9acIqaOZORFQc1VZEkAOoDfFPeKn3/X7n4V4idNlT
ZtQylqBDMoxtxucUMKlfu7xV1gL9srozeb16qy+13qljdg27mhOCGKt2un7Tg9e+wBc2QDDr4EwG
8jlZdRR6hQymbiiitNcmKiaIgcgLIWT2ROQk/++eZF3eXktwEtisu92vgUW2/VPQJ6Yv2AZnvMFH
0lVmAQP3BIRdI0oBOdh+Y6v7dlpsK/PiaN8Ap55/eiCTQvWBsm109QD9KuGKMEfNgBUEUeGbgTUQ
8Ks9L6LqyGoRtfMbIcI6Xat2jJxqz79NR1bXAufhfar4r/WX/l6S5hgmGTSnZfTkMkUsSAEOzsMU
epZyeGEHuLTR23XsxQKVMlBTk5+NP1EcjmPH+zIstU21FBjhxHkOW8A4NzpuBOMMRg3uHp9v0ZyS
d0gc5Klfjo15S/c91ZdMR84jgAY3jdMUpwPQB7coWLCQmKp7AtwSTBrtE1zzxz/bs29MqjMB3t/Z
ofdkH9mKNJK4JIn67M8IbuHTMQk2Z+wmSc0EeohET55iwkO3Ok8vE3V+mfGU5pMsxneyOfTakSaT
006BiC4luB45GCqAS2yGOnEaknevRfnmsegP9+Tp7PcBP+xEZU+Cq7sn8TsR3pzRZD0ssRniAK+B
XNGJZCrTTSH+h8nSPP6QvEMJx2e2HhnwjDaH4urmvLmZZBm13f0zvM2CZ6K12MS8tksWt+E+atuk
kcqdwx/BTORgNzNCu3KQOfKVhux6ZnrpYi0n7ISwGn7vw8f4R86Vq1u17GPw268evtKbVXNJ4O7Q
H828VQ86wTP8RvBeExgFfe0ho7+C2R37zHK+s6bavRyem4dlAeojC+w6PQxRRwFb8Zeo0Qk4xeUQ
zLYdMj5R2UulNnAR7VFhAGeyQzqAP5mPkwFNCsZ6TJ2ynDzFRXafuRdQeS288i7IurRT9ipqscQd
/MUjtqmqPwlfCLi8WZ/gFJynks7jCOLWYVsedjpm0GbhZDAa6EUD9FWPqARIa1PYeLFIs8BmxLaG
zYGU3BZ7J52AM6kZb8kiE2CsbTsLpiqTbJaidndUe4QgCBAZUHZYgIEf7NfQREsVG5vb0nmhtikh
A8X4htGBbbB/ppEyZmdUCwr4Omd46JQRHRZDI4VsoNNgpnPh3ob1GORthCAJb+RfzGZLkgVRdCPS
xdARvCEIBc2RkNdXgLLphtBu0OiEzqLy5REBKUeGtmdi80TlXQ1CXGfAHTGWP7S9NPmIxFHtIKoD
68g9JE2DO6YHhIqwKqKDh8D0HHMhBIEvKgxls3K4W1LrSpgBzzlGQ9RNM+o/idbI/B3Fkoh3LJRi
ov6SRka+2AfAw2wsioOGf/dpOTxkPXaS0RG9fSRFBCVXnkxUohTBqDUBKcqRxkhiCD5CRFKHH747
gjCa0JcDEuJLH1Cf8RGY1kExHw7oeQGE8eZWSaMvDNGd4bG0bKFBJcQFwJbYC9FswWC4+I3MCODp
juiWCd94t/gPOhA6YDRKMBgYAej9/zSoDbl1UwapDF7bB9X4ZtOjlUEmN+e7pWGGtXG4wjzEP8EJ
jUqne0lPoZT39BnSP0p2RR7dXaIu7B2BgpyulIlXIjlEGvv1MQEiJaVXRcGIhevtYjETZ9OtY2A0
peXt0Sz9ZnGAf8hEK/HSHeZk/tjfDhjHL3/k4Snxl09DoOli+WLg8BdD3qbpvyJFZkp4S/Lu3n7S
Bv080pkf+hc7H0tSB/K/SOPGwtYjGt6dmWzSQnIkzra3L9O9K8xZofsXjrDG4LI+EqG3k57M7aI3
Et0+94wPT2OLNIE6n4ZlIxArmV18IsJf2efoY7XpY0hmV8rwjnjf7o+lOSdcSGRE7Ih7co1o24t/
Y7xWXGmVuEnqvR73Zj7Phrdoee5rf2Im/DD1RGxk9Mu6bSxRnfEnYEmjy9gikdECtnx7d1+TtpYh
RHcKZibiVIrDwlKH2lBN4eDcF5gDDFbY6g8uMyPVGPHSbNhGWpHtYLnGEIUxSeIpzQzza7BmoPmz
XLwjKY4MQN1zAImHs4q/zvg6j0JqnLk6FGAx+4nwMPhumu/AcjU0ELUN0oYUR4aeVwygtSLr6ZqL
1ZBZMntjyM8jupTvCFvv+LwvgCRTfYHcE4hwSFJBi5gXOvEGmn0KI4bnzY7y/J9/g5H5s1Ckg59m
FBe31RfFIoEQmX8L5C/lCYrr5DhS4PUPsYpWHuYsvXoA9xdf/iBEnOI2ggWlaWjH7JuLS4SJLcCU
xiDo4fHiPAgOnOtTzJHMoXEVl0yDuOxP1hUlKrvkiSgSyXtSJBbitZeMHQhiw8+Hh1BlM2IT7AEi
JQ7s4C1wr4NRKBxOe/bo6Y61X1cXjhJODdgCK8h2BC4QUQsLJpQfNMm/3pMqlwAGn4X4ZUOE1GIU
5PCLQhLqA1oCKxQNlhiKjjjmHzNkp30TCOPXpl9pOg+odXufYeEBKmHl/XXf0vMJyNBIeL7DOv4A
Eb58MaCYdjlFdxeQpPrPDUPHKdOMpbWXnQ1ADbQD7VKWtrtgPe+txak3+ATZ9Olfkm//rwlLbY5N
XEJoXpv4BbAXYgn7Gb4SmbF131YxMj6eGQGnbpE+wtueqBn7dW6H7k5nfYo5sghL0AUZAg06QCKv
i80XyFuGEcm6w8/osUBZjQk+tBcmwNEfavu7K14h4dPr8JHw/4iA8mlvd2YkQktAvlHRQ0bncvZB
PjEEmcMzfnGXkI2wy3K6CesufDQ46NnD+Bb88VNYqx7izgGJuxAiAo/JYfpHa0EHw58ImWKr+9By
1w4bAqDHuIsUE3SKgP+CjFQG2qBvGSGfd16jL6gFjPGUsBqE5/hdiN5Bet8z4uPwkoJsoLAcE5yI
2j4iqBQPikwhOHpsPnVw9e8gybyyQL1I3QX5KnCln/Hr9MBRUM+vJUlEUElQArSTS9yIeu+Yiq9X
wBomAIPAYf1EFAq4+OEP5d8DKjJIEAQ52sD8IUcffMXcV+6UiKKZv4YoZd3q8SWxMThjUmWldFlf
qz3LB2CCU6nD7UvQcf1V3hMMgt3s4ZVMrU5WEx2+PawYlt4jFaqbR3UM3wO6Kqa0K9ejsDPkE5mH
c5UUx7bYtWaKd+Z5xH2c83GrwYvnjodDjDoG3o2guam6RkEe5asPyEbi0x1I3SEKKAMNOA7zKmht
TyiYsm6J7CkPy283ewzfZaQoQcakvueauVTGNbZWYVsNjYMP7dVciOLoGuXBYWJAkDDNz2MdUMXx
BudH/wKxknvmolEgP/K+ixPycGzhGXOwo+uz1/bKyi9NBOVYeTPSJpmXhzJMcRHWZUNSnA1OPuYr
R7KbWyCE8w9d8sh6eFfGTpz8B2ppiyo4OW0Qad0hLG+eMVnlsYIIh6oZ5LnmdyR9OKbxbJ/RnGm+
+rHLdWURFlgReAfUQ4zo0ysffj0losKw23l01khGIMBrNSi43FnKgL7VQF1f1q/t2bKv2xbhfE7e
2Kqf7unv/Qwe+ezNuwXfRM7KVn0hb6MFVYMAztCXdYE1nZkoBATB847Obe958uoVdmCGaaFRb+KK
R2Yg5k+202yhsoEKLOF1zrCu0zUiLejrslNrXk620QOfAy24RQlUO9mBCOUziaPICbonhuDYVf8e
FA2nyVG/yDn6Sza9plNe0EiSoM8HlWIkH1BbMmT9G73dO2nZsY4vlyHod7fRezLagfGxLvMB36Th
Any27O+oWGuBGlfgp/i6reDQ/2WUt+bfkc7TbSLpBPskkW2tMRmrc+78XH9iT32MOKqiF5sR7RyW
eB1HIy9x7hyYzI7mzkFvqZNI+G04NW7w/osn4+41G9GbvZYwKVA9ssmQ4OR7jWN1kGdUhwCtH/I8
IOoQf6rX8MuAtsKFyHhALBay61m8/4C/fhsdZZlT/Sy/i4zUKuQzB4ebqKXwWg5fsILpTpEJGP0V
TzB5Fmj8PNJUAlA/Lm1wEq9Hm/NP8oxFMnSflKqn0G8t696lf0FngK4CoeLNzqE84k+Sw6EEzb0o
inbXeZ2Hl7pz9zG8G8hvTtS3rd7h1i2BCe6Eod3R8rRTQ+9SC5Q8LwS35RAI6vLhLe8fn7duYvdu
2C0wqiI2kcpq7oGk0kaSKS7Kwhb7qN6zmsnzCFsD7AVaQNTbq7sCWUBWwjwD8JwGuxrt64A5rnSB
AHMWE6ur9B5R8OF2JE5ka42+Vu8LPHc/eHoWvKJ8fvWtvGeyb5UuA1cY/2B2z1tcTua8WB8Yj50a
TJTkzhAOyd7dwBdSf7v6yddMjPP3KjTQ87HfMu0WjUDz6e5au+J5sFePlDXFuHmcGIVzI9Sn90rb
B+9FSUlcn8Lhagwuwrf8jj6GxGJN4lnVvRJ5x7jymkZ4OKZ8Bf/06lQ5yXSz+JHkSxXZK/ZzhAFl
hDTZvmpu2Zx8meoKZ1h71gsx9sr7O7FqTl3yt2qGpb/8SznaNV/jxhEZqUNZ2Aif24f3tuwnU/EU
4jgM+3Ca4LZifPnTeyOnDkmqaFp+dUpOSPw2F/ASHvLRE8yY3N+GU5IK+IR8DY7s+3tl8hwphFhI
Kl9P77zHTCom89u/jkjsLci5IOmCWrhKvx0dUSbH4IN8UNW59i/Denodi2Vr07R7G4Hpb9yzN6h+
SWsgZybeQnI1rgRCqNjU1L82fJWBYt25tDmT8pbz7aEvgyCRAgNcG8RbIvoUhnjeLPt7gqsS0u0R
G0sh7V4oEXR7+u41oyLMjU5rvKPEHSgzid830ubiKYp3HjWDY4gOpyYfkKfUmDxo3DKeKyhgw/Qh
kYvCfSCAG6vC4qtDLm1FwMDsMNnB3EmcvuTAnjCgGXE+vhNqiq+OoNsp01zpLo42nA02lsExzQ8u
JwFfAWRf4jQiULWwNZ4njlrsDwT1da+QCED/vbzDqQlzg7XvbhcMTr0T8vMZVCyUps3BWg++FblA
WrcF4TI4MlibrIl6oAQGkC4lFDWd3Y16ZGjKmK99hkF0OJYUxroZ5NF7yz7JLrEWhYNGOh8Oj4BZ
zA61Fhy5eL214DSlTU3z3Qe16vgdtTovwtOegMJ23a2WOiLnGmaaiz55BA9b9V4RwXYfAnAxAPtm
Rdqn1WtQgFSeEIOkliCTLgHLw2YfvDo84yIeUe+viMZHrVAS2iAMu9AY1lYGPlYcY6uYENLrQl2/
dqol86SkYuJTUH9wpFHODCSORJpOAzGBcIqVd0x57mj4hHISN4rl/6ZWcYZVVAhPj0jn4N7J0l9r
NTRI6plyESUNUahz7OpIGMh6IGRY/JsQAi1eVgQkEK4114IM1U+3ZpqT3rlix+t1l3Pi2BPq0rZJ
m0TR4VnkDv1LgYAlxBby7SWuFd7RIGRMvCy8Jxu/FrS58Hcq6zclmRoYS/anCEN9fOjUkJdfjGc4
Yk6kgoqBH0UKb+NIf/h2YTdU3keTzUzqom7mfUktvvrk5PLEIUkn0BU9uEelRF428y1wPZ8G5URG
LMvMBfTx2VI/Mpvx5L2Y9Oqpkw3MmdBjyvqMdC8Wvlladjapv7d/oKVYGS4rLvsTllEM7G/chmwn
jL+gg62Dhm36F6IXX71T8uo/R1eXUtejcK0DdVqn9/4/dhHOuKMRPyNtBxZQx6IuBGYgF/gOWSf0
sOAuGuYVk4L4J2CKWpS33EXeHPg10UKaUyK4EFNOD1aVy8JC8GCMqYyZTP4YYrnFMY/v2ftVkA82
FtmWMP64zU3uN2fVxJw1GTb53ZRABlyQWFz7H49mSEhzafQh2WQhIhoS96gMnBxKpLV/SiQuXVZV
QwxDm9tovKHWft1dyjoFfwNFnohYABh+9CDqBCec8yJ4/4E0hBzmqwEc9F57mU3bk+zvAMn7RNUi
lJ9U6O1AdjWCLpn5C91O+T18IxmQ6yePtWTEKJ5Q/eJp/PofKhwZY1FiDHvh/3yiU7I6bUe474qt
QIxVkmTDsYmjC2iAoWECVgFmYBdOCDZNvmwdv6AS2kURTa0YZHtgk6T2R90D1oW4V/xs2E0glqKM
RukByYZMgrZI0q4koo0M3N+vVzpxqkP/2r11Gz+P3dHnTyiJJUyK/x7x/eRznZk/K38jkRvSmdcR
oqMUwSxcrEp3rYWvAHySNhvqiLLGa/CDUfvyUqKFPiCDvINoZw4Cb75KsQ04nzXHuI3sejT6Iy+U
dC+wA/JTRLgrmlPgTvlKYDIAtXtw+70paePQ//CrfL0MD5NhUGJ44mfyL/I9QezlNcj+5VXSFVmG
FTJw6kphC/iriTgrqW7TdLHq0d7Ll7/2ZL7Egi/++4kCGciLiDhccfEN8c8dMuKDvlH1dabZiLTc
GtR+ICkGlnODJDmJuBSq8AjrA58HuONCxkFdtPmpGfjoySW/g48A/JLD4lLtBQZ8VxvdQotcjTYf
DSjHE/yGuE0wGaHBQDHlnzwG+7TxmIFuT0UhLGGPmTNBtviTfVtUXHK1/8nD0Xl12gho2l7DN7zj
7EJnjAyu4be9VlRgN9cBzD4oXmQlKsF9K/8lpj4gqt/K5FhCPoEsR54rpDAbGQo0Pvs6AJ6ChxmU
Dwb/zboGcjjyCJrMtbukFqf8rfNCdkU/g7Nd8sQERpAHXn6VrUQ0EW3MweZIxB6izpBeWCxEMs5F
cEwBDEUfidWHf6EwnPMo93FfBUxY4u9I7kDfK8ISCfziyX7whG9EaKD7WXgnEZaSYxXcIpMXlZeU
llrUEPLorpCAyHbhkwiAENhjLrAnlMa/iZgWvzMMFQ5FmAtreAqOE5nOSH+RwJPg6BED1aRBSoOx
oIdjyL2Io/AeuhLm/RYG5Zf/Ib8WXUTJP+kURsf7w+G7mBt78JkoPLkwhk8oNyI0wn9wY+a9mYPL
uEShegphZVzmHSLBYrwPQ40ZZ/ybZgtOwehf75u8fzNZZAyvJDAj8+Zg4TW9zGvQ6zJmFwyTUYsX
2nAJ0CBSnWG4F+c32nhycNF1idysz1TkgJha+nd3ePCZjzsTrdeFr9jDCmp9pARkmLxD0uwD6zfz
mP+Lcq7BR4Y3YqRMMeFdluiuIakIkZDCRS7xTX7T0FSAwT4BbuUud8mJwNEpIrovRJMMlaHWYcYW
XBWvKq8rBJRcGPmKcenIsEdelrXLwF25LqIjAXmWnR2c9jfWiJOG8TkoskR+RHUpxYZsm3PX/2nZ
OBaGxPz0ZWgF3y1zJOX7YUwd4FaSeuspiPVmc2BsgGey8DYMgg/5hVFJEkcwz8eiknlzJHDWUMWy
vfNZkMkhdTz05QReBbJo0ThJMgI/WVbbfzSd13Li2hKGn4gqAUrcKgdA5HRDGRuLJBCKwNOfrz37
lGs8Hg82oLBW959aypAX3YSk3GxEfSQpt1yNwMjoYmkerR1PQOTYSIL0iPrDZic76k8gUQAgWasf
mV4kPtvS7cnduSFhn5fncYRXYN0bJHbybLIRY+2sUIphqlpqDlg5WJdsE/Bt2PGRGyKBBKhTR/HP
T+GtEPlKqhVW6Z9gJUIUEY7xBTO/5yJPEk1Rzy8YoCV3svwRaRPbEKrFPyEegmPHoTDS4xfrqbBI
F9R5LnmDYoyI1GCuEHgVRaC2UKInqCQQ2JZ1TFZwYW7kDYNvBkSiUS7J07/tDRInICewUcz4FMSo
INKpnHMSKuDvJTeFfzxGlBMSeiPXEdCDv+BEJJyt/t84aQJ2MCFylXAjcA0RgiNTGGWCm/wYEhX+
/PmKcUacqUzIC+RxNw/xFygfS43cdVQfwIBMOGVwSnD/wwQpTP67cnlq7K6xTE/iEUxoy/8mKfFA
uiteVoQVFrvyHeDw5sCh8NJkvdJig+Ccq6vF0nZl6OB6UCDF5BM2k+6Qmiyo/RNxhS2fGfx5OIhU
bkRdJoMZkDvLBXYQloWnpzyRBRJlHQWjc0bIJcuxXFKiuSKdGMgQISdtxb91d4Cvc7dL3qgaZe2+
bDVml8giK7WaqPQgbPg/KANfvpZCcaegzZLfhpTZ5ek73/eQy11aQTWSgvPF6Aa5LaTsQRrIkwF9
o2Ais4TFd++/mXOWh73fET8lGq8XvWDO/Bd5OpgeykjYFOpzuZeksMyZpXFa/Fe7UztxzwnhchA9
4nncSYSPa/6ej2YkkFvxTC4gQscbUF1Jpj3NsydaLvkQ5ulFU3nDEy99xmujFNyGCtpzdrXhfQgM
tbmFzYYsCPlp0aEiFgXIgHsCAhAJGK8BeBRTIL9Z6nmpeAGtuA8ldl7yW3KE7EBvEhswF60AG/W6
w/7ecpmnHiXYRHZ6KW4uvvgWieJzkGcPfwZDROQiMDfxRpl8psFcYMGPe/RcC7oSSoEy6MKZ8/Pa
REq8XgrijfcKTofqx5cMW+oDp1ynzhNSgSyDI0gO5M+e102oGFYrKakoH0SuI3aT6OtL7JSm9fW1
rCAykMnBEGKAgymJ+PcAPwUlRt9ejqM7PnIV0vcWieH8TsquFEd/kWs8uawrKHTB/KXK5eSzdN5p
ZupR7SOvpnhvSf/BIfK3TbOYxm/stAeitm1tKDE2DHPi1MoVYQC6dpIeNGFKKyj1gZwKaRD/IbA9
/0aMf0HNADUiZ0paCAKcWMdlRygYFoJ+ImziDDVC598gI+Ta039Cmv2WLY+WC7M9Tl3ZQ9Op7Myy
9bHrIntgzw4keUAWB3bP6YUt8880BZR/nkoBQqKozDMANuEza0WMIjGWDC0WgOlV/ibnkrnD3I99
505zIv2OrBX4kQmCkXZGcBKdo8ENhTUbII8PGkICjTQClv6gF9qymo+b93cECQAzvH3Ufp2YbyT3
6V8D6V0DQdBU9zV/hbggWPLIDei5B5kh1Hf4LB9wFox+4j6WfYedZydojSQefbg5hUkQpabcVLJD
/SvMiuEgqZzBnG6OuFPBchoZPUCvKJ0O7TmuY4KjwK94GukVeRqeBHkjAr3Nvzrw4+SLdiWiz/Yr
DVSmFsvaYtDPSFCrdDsKBOn1V7aWwnslYtLDrv4j3TL2AugnsuJGZDycqHiOfws91QAb/ws/DKIo
yMGYqiCmP2b0tZywrgIBXfoa06fL6b/O8enfIGtoSAM5yB8nkd4vDSqM6XKc5U+HnlT6U0jflyOr
lBoRCsa61uH0yIonJ6cJ3ys5WF2WyT4n6YUqVaSyDQ0Hez3znaVOFc2tLAsis/1/jasKqS3LIsJr
D2CL//qvAuVeUYDrRSguSXwygUMUwP/KYqZMsOlKfSq6bygEDO4tXbeAGfJYQdfkaCusQxWsNnw2
Ktr739Z8H1IcSD8qQIyskPIQ5hM6fzDB2Zp9T8Ss0BFvPolzkjMn+1CT0O6zA0mTrHJfslHdvIMU
SA+bBvjA/ASOyL8DJk0+4XJEOKkcqS5FtRRacvykvBHLjnz38U/6y8H8lR1kz8DrZmhGTShHvmSD
O7uzM8/MssDEJNmhRHMgGljh48A0uFlkOI6U8yCvTh5Wwy6xJzI+WRvKGabKZEMlNY95TwatiDwS
Fp/dVvLZyJGzleUz+hvjyaymAxAJl6rm1aSOTj8J7hXSgI9ssvP2w095u49XeVCZb0Qtwdm0Bsdy
Der7UyG56CYEmigggChVznK/ZnbxI9BZcvo+keMwNY8E+pHSYcRFg+HliZ7LcBtSS570dHF2titu
yg3BxG4Hx7GH5npFUYB4YWRGxYWDNuCidrrrcgS3D1JME3xCYO41q5LFkQYUTkE7Yg+ldByeHm5D
zapZ67c3rgghxVaarU3Uk9Z100y7ABbL+06pyLW6TYvZc29V09vxM9enxpCRNy/8kSTcHGDSsHwT
DHRjVccvQgxATvC8EKq35Z3P+GNpeTUeoyDafDh9BjxnKJwwWnidcDAxtnVsbA1Jfl8iKJgxhnBy
OmJEYl+r45IYWwnsRiITtvEAyUua8JnoS2IIgAUQ75BB6hT2wxO3reqdgvvYiAwTudGHucF9Rgi8
II56nhGREBS2YePnUXdZTfPpM1HjPOofTRydQTGVP8WunpeJHhB2FJXzR2Xv1/WJCC9zLQ9uRjp/
l/NPSmjXzWU3M+xefN89xURCFBihOBgwTYLJyfwhnKkzIbZlXV45uCcIldQRdlreByN5kv2YDxYz
gJIHkgGoCx8pczVSgoJg8Gr0GV2CgS+DEiq3z4hl9IUcOp/MAmyW8vYxavNr3kQiTu7oWTsTjvdS
OaDDxtjcHkBf5p1QtBeYNpkO08b9CZ7/f4ezg1N/WQfP+DJi8z8CrsDUbokwN7bpXBXVBxDPWjLK
+VhinE445VxRPCzFxwp0PqEuCQcYVcV9bWxJYzod+Qtp0fy25PxQtZyEKPxDbJCUo28SM6BAMnLe
0WtgOCI1Ik3O2K4FXZIBBPWBfFBs8UhEsKCjKkBZgIClJNsCkwoaKHVMu8C+TfgG5T5tkWw3pH7w
8WBxl/Fo0vAtFtegj7foMJPVH18auzPfTejmnNUPwijAJJEGIEBu/wCOX8JoSSGVlzi9+AJ0sIuw
wxgLDnD+sg1evmbruT2YS814oSJ9/QCAw5zU7M7E9nSCE3Yf5hPaZc3zZUw2lR6bXhwQp8GIrIbo
IQMmZq3PU9neP3zda9yCBAYsi5jSKZ2IE9gOxgrus+11eT6q8MWZJZk+GMgPec/NUTqQtcJ8xJTp
NtZ1xzfYsUbdg9ZQNbTQUCb1xYPHzNtr/PTf8GZcwMv31a9Tu14C2Bd3iw2Om1Xl+y3VPLAQ+t+E
TCcFj0X8BG/mf5+WUcn/QXS9lyVTFw/a4bHji3qZz98ckcNTIpimykgLjDUho8rxvRyseXi7rEf3
pJjLNx4wBZAGg/UdE8+8BXp97Aip6qzb0WP6XuY87DHl4XOyRcOakoe2iXZESiG6HT7QUbGjZC76
rnZkMInyEQHRRBrj8R6RRstEbZhQSXklEzVk5k/UldJwmTHREX6QYsjg7/foBAvYHu9JFr2X7aik
mEhjSf8bkMjJoElBoWidErZ6kPQSYKgc1cfS7weySUhG4p0OH4CdRuQ2+QsgZz9qqAI04kDZ8o7V
nA1oPKAlg+H0H5HA4bRnQeZyfIIKu54yGsS5zNRURu9xZ23w0IzyywiahIfy/k+bZvIeQWj68HGx
/N368v2MyrFK+FEjaMcGU7CYfgkWnaEkIe3LNeKWgKt2l3vtLPfqHSoKjIlIyYGy+g5jZQL+x9+v
rjzu9p0FGa/nSlorVV+Y8X9dh9+WBR/gsttSLyYXNFydK2875SniN03hzS62N7jy6+zUoZdM9uo0
eZNlQU+MhnL8rr7z1n/M8rOjrnpn+1UxJTgsoEOb6PlE702NC222K8d7ZZfGu9eT+6FctbfgjJKY
htt03nSYppM3URf7dmnl7G/m99UAd2EXVIKLOtxfwwH4NtNbP572jps0NtFj4ums7Io8HEqwzqgg
a+rs9tIFQ7XD68DWWFOv4RmBHkHz6vapU0GMVCV4QJBAfFU0p4D7dnYcUJEZqV8/xzoIH+5VmrY0
1ukH/IFKFCz551H2nDyyKEO3qIyxNnWM4Nb4/QIjHC3eCg6OKMK3RXtdjx9RMb8Bf1K01sChRF+Q
X4ENA6TINpHCL2F5V8g2kLkYXOOZdN9VyGyo928TcvHZ5BWlkQz8hOo8uc+vquc8ZTwTKWJOTNFx
R65kf7pWU2x03bmDryFuYM5jRCat6AYp34oOPTUlHqUQOXnY6qQ0vJLXWnroUmoUGMOSwhKtSgDl
WVBV3n6MTU8IEf/epU3hXmLM6cCw1waA383Lvc8wJ8aPxaHOJxeyHSnUhKtt736m4LZEYhSh/AuI
uyHrxKO+wg0bFCH6RAkE6UEDnsKS0gHNEkKLu90dll+qraR283MFYIGPRhv9ml/ziV7NnqvLYkAr
p/SiKzPcb7vT3nrkkzuQUgmhscegRFbtqDc1CsQqsLk1igdH0l26aEgucCi0uUzQxhBKWz0xrBpa
CGaTXp6bn6LxiP+g4p0jNf9Q2lHispes8on4qGR442WYDuYb0LaCY2o3gMRzSNkU0cqYWxWnbndc
3ZwBoBHapWmfA5bFt6H+tfdN9JvXAPqpbVjFPjjUPgHjIuodPRhCnDZSkMtxPVyWJmqPA/z9G6Dg
rtpXkDfP2OxZ4soZ3dEKgCBJV+Ur6SgOuqVHzN+X1n4CKV0cfT80dHJR0gPO8BOAqAfRXH03xpee
xQzBoskadud9wmTRIz+xpDNAJ87A76huUqeXIdVVK0+j+g3hpUm8JuKq7Aw/XUcxHFj3Zx9slyrz
uRJQvUX1Mb8wvYhsbk1mAAAubowNDtXESLSXt+nt3Y/KNAQ0zg0xV2AeqsHPG1YRcnWmsw+2XBj8
PhgHEhsuKRWtG44sGaIK4N9j0ErffnFHYnvtIdFyO7CDl/D8Zdy8J+KPSdbMahKaG/sxQOW6Syl5
e6AvNdAMQgIFAnt0GYrYgsQKZiTQY8GaPm3cqlfSSAoSkyD404PxRzuRq9YPyUSbAqE2XsdD1UW8
geqke7pJujCA1FdMtW+by4Llj5WimbPd0MmzHXdmCoLj9yZDEJFv9ZWMCEbnCqyB0cRREU/CIwba
lpFjTCHVEbJCY92nN2/g5sHe61wxSgkm3voVhUrp633rRatkElAEmn4iWWk0aCf312o/GXApTYER
ImM9yBYs/XRF9yHWwlEdvaCscBVFb5eF3bsn59Z9oZFiQg3I5CkPMzAbLjiyMd0OCWsseUSlTNA3
MKboBlVDg04bL8vMrHlEpwRskgC35xHLRzUvfYNIv1NECfAkzleYBviS3W1br7obxEf1Cv3g76ny
+3CC6/vDIzITnfIebXuR+syAPP0o0ftkl6s9s6Vv5FDRr18DVCfdvZXd6X+MmJs+bOndps/prkdP
T4/fWs188a3UlEwHFikz6lEO1PCUnFR0Nl6H8HfSyT0dablkojEynoYIl5QefUgH64elRKzab+ZZ
fK0fmr0niw9ECGEL/jwcLkciaU4YOvBx+A/GDjPxKbkuWOUwkumf8WvcceoA7eybtdU5hY9L8K49
gLOXL0oF4esl+ogs0e5XQfYV14eXDenzcGFisw/vM/1m8+sHwHLDwUj9g8LQAkxU8/DCWsioJhwn
Xrk508EWlv5dGPHeCE5fCqdixUJAX11aaMkeaJ8EfP1SMsRsnGlpjw2Li1l/u2xyTysnhBBtoP3G
oouMtpzkO+ayTYf9aTcqGb2uJE2BNe2kWFV0hd9wNBZ/8iiO3Q4Ce8Ndp5MbWIh7IxJItwYjGaDW
wQVPYJnzLTnzHTA5hC9Qan/hIuAcAmhg7gSeVRlfg3xIaGhTpCI0+QlyPZF+axOUOhUVs6fTIEI/
MCw05XDHAxRgpzxignBDAWZ47ABa0Oci2ynonCFSh+Sh2q+F8f0KQcRBaCYXuHPQaFioA5vagUZL
26IcUWaCmSJq9U/zy3rAFl45nWB/d0Z9J0UQPn3NPoFytQaHJ/lR5MLdRpCfRqhiLMjRRgMwhBQv
z1k6I0C6sDos7oI1XMzgPaXZbVmjQGnZfz7DHuAyCgR2LLmrPqx70EoyvfkxPWMtuXvqklO4Zbwk
hR1Xb5DWTsmWdkv2pnOpbHXZHZ67QWZ4V3CUzjwNDONbkGrlFkkP/ylyq4MS4Yvd5iY2ehobjGRm
qJNcgoz06j0zdHoT5S1aqXbVvOfKqknu4HaMHldC4+XuAzpPjFGneUeUqqjUh/29RbXTDLNZubpM
8pDdjZUYcRKUjRlRk8btjMyAMxIbEXt05oLICXAkZgb1L1cCXoRKBInnDGEaSzqjiAiVoUUfPeol
p3hR5u4vPW/u47KkMdRwSx1JtGQKk9Av3Z8TsZwlLHLPKRaD+CWNBf3ZGF+XVnuPUeYXFX7ULmDb
ixpuwcpwnqFo/oDIGqy4xtszaPnSETrNxtGvwWW7n76nBYC17l7H7FtyhLiFieVl40DzueB643JM
x2xT4Cz8ApISsHvQn9YyA4qw9NZSWP4J2GlA+CgEQji+IjJ5ui742wN5YRb/IlyNdBcZqceYir33
4ED+kLl3QFV7BY0R1VvKVIDeLp31PfOr51LstqQA7Fnh6UKD864bX0zrjhSiGZZjgD6T6HtlN2IY
4hA9Ue9j1ez0aPsxVWKO+k3PIQLDTrxLp09oiqeA2XUUKBiamDkJqks0utQci53kFQ+sxfXI+CWA
6yzogHeVgcDYytTgLTD0VodMSo+6vavd3q7LwKiUvXAQ91bZDFRr+tg9ECH1POXi5mQ/oOM8ex86
Sr/B63QKa9PFdUyfGD6iNKYoQ0cJ1umZU+S0eZgyhykDnZMogwrCB8wPoRgRA3MCNbmSTy41xZ7a
MUheQ7SyJTsdV9tp3oOF7ju9RzwgfmOVxne4yYtNadEASVLn0FgxKtfddBhiAflEtA9+6ffvPrWz
2QXXIlsX1C0a5Hbg3pO7ad0wrDbsqAPFvWuRXgunTq4bXSz98u5pFx+U0tYJ1ZJLg92Q+UAgjOZ0
QVcZp/rAru4+pzTOiIxj7tl7+1MpVklCBLsz8nT8R+tz7TwZ6KladefY39ukbBIGNs+BTvWx1lC/
9sFmYHv7Hi1I+XU/+YYZ3jPv8cWdDLAL2kFy8/g2Md9WvZ9rGjvVJAMwQSrXpzd4udr6HDGGHtqT
xE9kJTloBMY8VG+ucQpaFMQ4qDu+TnwF6tSkRDP+CTujnvf8YY/UEIOQfIZwBrJUjc8OqB3plhhl
00XpYMmO6fOZ8Y7JOA1hasaajRvylJQQuewY9tV02xOGcubW0vB9yLZz2fTPCD1T99mEg3Mw4GBj
y3xPKtXTRu0WvDAd3g+1N5jmjABHeI+6nSMepei4cxKbk/3wM87vk+4luoaPsO8SPzrr/Px0nMd8
MDZyF3kLkeKeYHYSvvUMwVn3aAp59sGY8Zh25zgYXcZNmA9HnQrZ4z+TwcOVcWTnrwa8+OoWXZsn
vNPgMEfs2B+nfoF7yTNL/1aQtvOK9KRE3An09+xZKVNrvvLFPaSmhcm/TOqvagHPPR58gxQn7SXi
ops1CPTs01yd1Ben19L9aNzqZ7lNMNWeTKuDYI7Q1WOfI8r1EKgP780IT60f3CDJPphJkRNH3dzl
oJJ6+yS5GIkLMto04rJ8QtchXWUDJ7EMtQ9l3K+2Mr39+oas8iozXvJ1tjQd02G7nsiOvK6sSRq6
42hJ2ZPA/wtb9Y8eEBaG3K+DpzfuOfduEEkpFcx0P2mb0UOb6FsDvQ7if1ZQEZrw4lpWJn5Hwl2o
sYQwXSa1RLoGFyCT0Z2UYdvP+Mpg+OuKuV55Expd70aoEpUPaOG1nOecKHX8aiUGudQdViRawoy3
Oc44XYc0C1/hdXdhK0Vf6KavxemSfDBIYVoa5XO9WBYNvixIQFOC65WLx8AfjqXXQAN8HJKt2/Vd
/GX7t/OT4XjCoacTtsI5Zj17HTqQG0AJqKiw0xXgLgfl2PpJ/RQ51VeB09Qk9Q2YH1vy1c6Br8T7
f4FfQFdJRtpvyTLf3V6IZFPj4um90kRitX+Z6ZFaJGoRuoUO1Vjc74TQNDDgj1MIHgTOFrerYvu+
OuXxQwwshMDXA8Rvsh/TZdk50LmXTR9Lxv6CfXEyRkppF4TnHO87TbWKgfuhXarm3RzxG4DpZ/vE
H3AnhboHAHHgCbSgt9zRwhJOej3UZDwBoiZGS4BYwhabX9yS48Y5yDuk9pFOTz7XACaMUo4AJAOl
KMk1T1dHjrD7cPezr5wDvBQ3rCqEDdvVEknrG1qNtDAqZCRUjdNj7BxTLHS3REOWhSo6p47fNAtq
K9TsPQJgl++4YpXgmrtjwIF5QIyBTHtEOFdv+iYBBTzbO6E7pHZ6X9ByE5Fcf102Z1C9k9MfFeht
Sb1znwnLXUR90rPWuMzjEypABEtM97lOQeRm1xklNIUwmKB1I36gZqQHIA3dqOIPgmyN9n3JzOWZ
UvspclKrK+6bOv7qMaSWobIt8UkfmzYj/dCe/swbxJHJBYaua2N0oyFcQN1QoxijAoHbWjkqN/Sv
A6vPrGzsRH3wNTMlBxq478So+CfEE3K0NLiyGdbaJC91hp6gaeo1gVkj83t9X9qfM9dtze5pLC77
WO9xzC6LPmQBN9+ta1cxqK52T+NisKXUMVntDPeZRoPnunvbvIFfq3qc8qSD1QXuRp/0tPWps8hy
m4yQDvt45vdr2hE63lL3NJIcbhYFjcm5nu8/4R0lNv21LoIlJCDD24QbkaQTmmgyiK3RGZ1c31Yh
YO+LWBWST+bD6G8+MadVjQaWl2/hu/y+iE5qwcVfskj9Qa7OPUnML6oYANADW8IjWuzb8PBEfs6U
SwwB7090AHe5NVFG0O0COq4HXGLMT9LqCkP4XGW3CBsFwNXZ2lUN5GcR6pgJWXyyN83hwALhBPPT
nEN3UY5RXkiX3TMoLuOnwPqbYojcFT/EYcGxwiH3TzBCIzsBLT5bixOJBMeMqZTWjHoeD711XRIs
MVuopBrwLYMYFmvPWCPWb54JFfedchtIkcGohTCERPLYZea+p9rdwzYrhGHDywP10COaiy8arMUO
CS41B/KB6I7MLD3bI2hpncYMm4ydgsqis9aGDwYgcC9anKM9Ihs/y8AOaN88UuqAFXgIiTmgH0xP
xnqJjwFomLe7f1vdgrO1S1NcXDta5s1oQ5i5lWfefe/r0gcfGA4VAebS/QyAgpEh51vAXHfxPKZW
dTAN2Ndkx4aG8vDFVAejtL2K43NPQBid2csQGVy4ABZgOX5ZE3IfjtX6ahtut7CPKr5yyYe4HJTa
pSk+qlvd6S0M+/mdMseOfCYhXEMEU2o4ORHt4Ffre9ee7fcBqdYceujzxXX3XGJTQnYSaoWtn50m
er3tCSETWAEu1pERW83amDXWi7Nidwb2ceCGDx8xFJVcdAB2c733qmdfkJr/cGF+wkWYqUj+Dvet
bi+g6o9PsoAcgkwaYiz82wrbMDO0hXy+IXy1BjgxkG/tJ5zwnPfLiWf3eYwo2e7QnSZIsSNKQJSK
HyvbLbjUPtaI9vned64VbxAXIc1ONxBRAD9BNAUCi+TTc0zCPK1Evl3F7P+geDDYJXaXxYf4PriT
s4VERGfwN9iDtXQZ2x2KTMMLh9rImrGjLg4HVHWb/W6EE+RhJQfxfL5HmDKM8cvCDZ9P0uA1F/oq
/dd13b6ZroHoA0A+tw4EYYT5esYCptCCJvvVAdw2ORxms/BmDffJ2Ed9GMLTfKxi7xw79qTIrO/L
21r7tPA6NGvjt/M98wUU0XnOwZwMknBflISKCm3MHAZ/clH8mbrFJKiNZrO3uTId6lywFSI0Uitn
s0XOgon12fMe3KluzacP0k92Lc4TZr1+oN8OwrupNbbQQMUtSCTUMKc4JN0hUCGwu4Qb6iGnh3+M
0YUOr3bnyyCk1XB1Z+/d47N/5fmaoOOeR8ZMGw9IKNKd42BcxcWBYuW6zBDCXiPihv1XkO4EDRO9
BoJXl0r98YDXegIJQX3jdCA/iaWbq4IyHtJGsuEYGwYbxESMQIUyAXiB7jkMvP6QpcFecFoceJCW
u04eKPIE3U7EicX9iUAuAwdHFogGhBWQ1RIJoFWOWMFQhmBUVlxUD6ITvqKZk4mAWFdG5RIejWuW
SSsP7DDEkVkHOJyIDBzRDgLfoDpFzAdDwxLldtdcKSgPuM5mZvjiBYuoQi6KA5Nx3a41I5aZjBcq
QvLXSRuemA7rG2XdwPbl3+/J0V0P+U9gHWaNYRRvvfX6bPfH2vioLkjkp0X387gHVrT4d7RnlyTj
XYhQ8TZnbiA8BKh/gCkEuGr0Cq5LM4TWfPGezqx2yoi10m2PMsYPMRZenSVw4YM0ao421Fs37sda
DJH4mGZTQAaZQaJB9j19MIku7NqNWwhpo9ePGYOAZOPJbAWqIn65UDA9PA0DZBmqe43JW2BgMmOU
RSbFQZACy0UPRiccZxEasD9/iChAoOtEWwJFNzzxOkVDsmDoI6AY0kYKeFEpgUByHM0tv9BeiGwZ
pSVnsl2K4gNY4kcecPgwutFACSUsnxx5qGMCxAmB2IiqEYUkd6mIeA7tWNZTecSfthNIlAtMLrGD
0G7yxF3WDNJrWIXl409yLa+ZpQPxLmogeeGsMfkcVowXDy19skNOekp5xQw1DhwvMuVikNuqiOVs
VWsZPcNUduB3vi1iaoHnzn4VQGJ02VTtioDu72JtFblL/6vJz4sgnPp8v5WbRa7IP8XN38X19LsH
biUOCUpvbnEU3txtKtkNaLdZ2dMd9diMbeMgImpz0cUzB9XxdED0bRZ50qokw+Bj66RZM5fMNez3
tjszULjLkJYZ+mt/8ne1HvkSMXdK0z2TY8+gSjknTBrE7g4qKQpnpMyeRZgUsU+EB30jrJY4Lfmj
JE9irbaSfoRRQTJhunxI7pHGBHqdAB5ylpEWvC3CEzLHdV9YI3JrK66QSCKxSaUWKwfaF4n1R58y
QnGI/SPDaYI8gSyIelgO9/yM/HKEx2pM9wI63KN3FKdFP+ptulG6OI3dxzAl9YsU/GlG6JIK8jRU
EplM8olSZj+ojj5kMbM1DoZBWHpvokrW2wfBZ9gfGxyygt+3T3Ch8dXT6e4g4L08KN5Ok1otB30E
8P8NTuKzE08m32sGBoahbIL7hRp+KICoRBFi7+GetIeDZKA5nDwmgejU1EsCnKwDB1NjTTtITjmH
f6haf0Ktk8fVgKdEo2YyGGqEqyScyfkRw8JMUtInYg4QFSMPw7zAfm+4jOdcytn0v4/HzDcJPL9Z
W0A+i19r2Ep4ObRbHfwG6JC3U3st4VhvD9TO56CRn3SbiedYIrNar2HvYbUfmkPS40ijezMuR8qG
K4eFFQsYg473m6wqShvrOw1VopyCPNaJw9UNtzg0cXPoUAXIjtQweCYUyd5z2V/njA1Bu0IpE7HQ
PGASii0aeGQEyCOm6Esik1wxoutZPuUy6rgAXUjIRKjcJEWS0L+zc9zm3YMIp7KoOFlm7VDUGz2X
GTLgRzfInWT/ZMaJddlcAUBwItB8we0D1BHLi60Ey9gZxVZ1dnqrOzM/RbSYjZF7UcG/MluBVsTX
UjKnK5uNCpItRa0pqzxKcKudsfoBzcmOZszORGi9vW6Uf9VnqzMCFiLJiQT08cddPsM3iWsw2kAo
lduZZgsJb3qfLZghr3LbDbVp37599TyTsLkvk/drWifiRiRXBG8+gWKlM8xx5FtoolrQpvWE3DoO
fePmK9KhvnSvkCnA1a8kj2j2y9e4F5ipQRpgnzuuxa10nZxm5vf9q2Fg9Vbu/km5VcL+Tp0DO/t9
/zrsda0CpjRsN+BXhLkNuPTOI9akF4Zmniy3cGqhvOK1k3FSuQwYsC/cf6CKUcXa6te1pYSfGcGR
o4EUIlzgXC29CSuM3Vm1tIksfVGKJQ7lxs3tj/rsHBSI+l88fD2U4QNXMu4kG0/HP4Uk9/Cy/CuN
ZMyN57OOLT+z7kwNtZkSntZUIQG8kdnYg7vz4VeX3/egDxBupVii+vZj8yQlrctNvPd6iRJmm3vc
bvcea21yJtmBt8gy0Mdq95vRCHHakXKSxzM9jbusH1koa0jJXJaTXf2ShpAN28pXkzskk33GHRh9
prSJvBOFm18NoWzuh7+lnXvbcPeUzB/KQZy2EOoRSp35v81Th1ikIai6Vj07bd8rplPETAuKdGaD
9DHbMULKeTEvBLs/EymrZe4XKIhHtymTLhLJ5r4sTyMQAHVMxufwxbgdLKkX4pgKpzdVd+buT2Bb
uvRBYOqpX+G+RGcqnK4aVcNsDFZL8J+07nD78IquVLorDNDiY208prCPDPY8MYbLViZLFEQNOnNj
ssLG7yuz1t6wgfrm9oXDoY5MN1PIoNecfvKCG1G5kZjxaZm7E5VbUEd9tk+YLcPOCkQI9oBQlKfD
C0cDoJaw6J24N37BP5Vv+/z7eDuakeSbJnX634Nv8OWIbGJ8hMpa5yqbk+g7IHsAfAPjhO6kVBi1
1TCI5OmYMKeH3u7voODGRh0B+IzsQhDt3l98iQRn4b6b/ggi13yjM34vDxIGrOpOgTuJLU0U7Alf
5s7+RWAOOgu3i+oM/wC/pQCAXPU38B0DdMus2jsiUohapkjYiZxYtLBkQplTUeRiTAAoAW/DDZuH
lx84OPgnS/s+LT7fPZJZGD01JMwF0v1bmZojDU/j1EhoYSUQJptVIREVIlqB7CblQCMkQSdOmYLD
TrzNFBP2Kt9oc2CUFqIfm0NNUIszki6e0J8TqmEQntGT9NdNCZPHb6eHsqpvQmH8ij4ZZIF23PmR
3DtJhBRr4xVPKMqzBG0olUKf7f08IWAeA2PFwqE4pmeiDJ23IFSP+KfFUxBEYAkfhKo4Np0p0m39
Nxvfcf2pU94nav4MtgD2e8LEwmycDiAGABd+IMhLa//7wCcyeRHBbtLFC2256SNOaFcnebhOBg3j
hShdIQkw4Zach57D0QCYL4iNNA+dKrpobvtLDbdfK7PeCCjttb2ugdVqA/c/nn8VxYafHXS3E+TE
LWlbxJVgcybia3EeEZKGqpL0eZyYKBSTk5MQdI0bhMxxijSAVpJC7FUbMfgMEEKMjIzIgi5DH4Pl
YiD6+A03kVUGxvDkE0hv8yomfYRcZD2fV1rST+pIfqCXik1fHz8DlEhjFBsTk/O81cdkoc/QV+r+
jTy+HFOoObv7tcUUHKwd/OZp47+J58JCYv/I0IkSh5fuPuK3j3iCwK8OHpPyHuozbqZXUopLoiKR
u+e8f9VIPDhqJIlCFzacVQfbQebmfEkIZ+nehkpuK9NBwAEbBHu02RjdVQQZd56aySInH0A3/ACD
g27SngSvh2dsn2gPgxfpJcChzCgQ27xGfMymNyK2QTKOP4mMC94zWb6O2ulrItPeiSfbtYGYkSed
8JrIFQRy+yFW4AnlQ3zPM7gBJgJ//rBMgMEgcoEcrFlYMKpd8PdwqzDnBCcqWzjJFEKs/5OTvl0Z
1oq5f1evTAIFWMyp6pth/aVHtwXyLoKE7+F+Wv9eaJi47ol1wAafkUByn0AxiCzb8Hbw5d94IlZ9
ClwWyb5Dp2EdSBEkWBPACiq057Gn7X+Y4teCXzCoDTVE9UNyhkNyBksBESaopIxvEPvjkG2DHZp9
uuM26wFQBxJtlV8GYLEfSiMABL+8zFO3RBdofmE1cLnUxYmAa5FRgP25SqbP9UtsAiDbkJaXbc99
TLlt8L5LGSJtTOsDCNJxSavCBOXxfXGeVUPl1/iuTawAXQomtIAiKqxHII+UX/JAubLV1DYCutnv
Yttd1GN11XWu8YB2Q8T3PJhxdnxBjSbaym5QkSOJsvBNsSW2uU9wflmPJbh2AIR1mzPX3qV7HsHi
x3Cp4jPFEUrDgkBVtHEHlP/jPgSad9r20cVxzPqEMSC99aUzm/gIm67h3WClab2uz05be6cVkxj6
I8ptV/nRXIoNSk0D0twMi0NnD2e778gxbYImOB8Zawgp94AJFClBUCEv4OHyNyoUMdxCFOYlrl49
LDF1ue8JpwFowJcxlWdfm2kzGjJ8RNTZ22zETx5o7miswtP8eYQb9lJRQYR7gEx1UgRqqGzVsGP3
8P9qcL0ML6XXw4a0psYvhPFAB4G5cHFQ7QuFJNZkUsJKcjkO0sBfCF/xoc8+6zTCekSGGBnnuwWk
CdcIBtyPAwwXX0f5QdrEs/2X9ku23EqaJc2n1D7bYDIurarXX0vTOjnT5H0/AXCqCBlJdA6V7/U3
mcRnmmNJrZCVQSIcxDp1Hb/h0XsEMUl8G+K26Yb+43hMgXVMZqiagBVn/7YG+/OZQ+dS6dTekKL/
RvOhk3SsUrW9vWtIHC5zveFedO4qQYLZecMWap5RNbmTvgkCZz1Q/kfSeS2pqgVh+ImsUlHAW3IQ
UURFbywjYkQwP/3+evaZqhP2mXEUFmt1//0HN3N86VyhkEAHvjrarLG+2DeiQVwKIuUqzEKceajx
q/SSyDPAc3sZlP6JIyqbYrPFZi07MBIkzBbEHovdGEN8wHMxm1DxpBeViqgpu855eNiq7H1adk45
rJcX5pAd97NhUo1TnfA49ADmghqIapepiL1YgJkCqG5KO0lheWCjIcwKUIP7ShjrWKXBQhdjfMSv
U2U+JYNFrNHErIEvsbHnrorai2auh9yH8929TTHn20P2KtFVXX3IDleIcV+ztanRySI6xNWKcqP/
3Cuw9wJ25ZsATulC8GsR1KwRkvK+BDOgPWeFuIjYjBjjKSM8R5DfO8n2vyND5YofKBEQOQeTbMhP
IZqeszqoqR8dRL1ZIz6kVf+GGxntO4PEANQSN57g3O+NCThwJN6nwuUCW6iAD3nEUPUos35ORclA
KEkL4I3hgwmGKlCHyLP/OwVTYNp+ehPIwwNDdQASTq6UjUq4jlTcLDII/zVXR1CS3G6FTE8nAuAB
SP1weup6jF7ZPrzn5Dy+RzLGAF0D8mhPgAIzEc0qa3bbSBBFwFpS1eW6m2/klfjM4oiQW1sqNWK4
5eDkDSPMpACT9FhML7GQ5YIIXAFWJliGQJHsUQaECDIATJ1D1dyGC7Z6wYC4wKjIOU+4oXKZeDhp
3Su62srTt2wj6AQPcSNp2D0biLvNUBDR0sPq0LGCxTAawKCkGX38+EzeoB/3wsbDSL9lH9aTVXHQ
f9gu0yXuzOPvgGCRBnQ5Cj1Cz2tSF6GWnDmalsZrpZhYYFIQoMhotaEJfNE0mPrPOp4IgzTGz/F9
HmBT3byYKIGC8RcXRO7ZXLPaSRtqhV3hJT7sPPF6YFaqDxqpXAoJR+kaTipnBwY08PaR1x//gzpt
01GBCRcsMJR6MuhYrFFPccEYTQx3Mxhzdt8dArcnjHDIqrbe1ABI9ri6WduMplviQUk+JI4ni9ai
ARDIFAKMv4j4LrHrEEwnaFuIiRAcnd39FuGrj4RDXITkprGw5RtvAEbigCaxhW/vwfQXqzXRkzA4
5QPmzikuJ/icMdaGKMdTCCUm1bZPxs6gc9gJ33ErAVCDGoxwFBK1sOWZ58M0SRWSYCWFnrhUvH01
RRSr3HLdxY+2v2RyLb0SGyUr6egWK8oCfUTlDFVadRvxZfCjxREGa3e8XDBTcU7Txlh2ltP+DgCF
z4Ec29N2RK8kn2gRMckEnsSlQVDYrlfF8HYws04eqQZ3yKN2BVZoiopbpj6AmjJrusHPoVFDlbdW
nMgHAz1YDjpuxoI27Dy+elB0b0y9JGxDsMmr9RrDs0lEwyd+GOUYuBa9CtYKTKPYFyFA/Sz8f3so
ISHCIuBu8hjhyzDFVQk6Lo2wn9X2Zc9hBlmwHcC5oYkRCSC8WoXtVcqilvWKG2xUHwiOxMr48P5l
30VnGbXI9e1I2IV8URQfuJ0QiQ9shhL+tRY4HfsDAVNh50960EH+wNJkjbUuGsJs9GYL68wKC+9Y
WElIi5N2Io0lwtAnMkHYlnNh6rOzgUjH6yyTAvDGkplaFD0mVot9CNVfzD07DLlf8ya806HurgWN
cxKfQRK7KiQu7J0gi/MpePr4n8y6TmYFp4qdAHQ+N+qdgiykvcIJkbYYcvhhiM4CtPlriyXjibd7
GOojbXgYnNJb2gMSmPZ09GodoLppJ9QRb91pSK7MwWgfnvAZGwTjNqyxvRL3GAxpLtagfvE8MRlz
BTTtxMroSaIA3AH7z46dcemm5nuRKPCUvY0A92ywnwn0JGxMCcRisT35+HuP5tts2Ueva35T5HoA
sURlAQ7NBdZhFE5/1wMxLQlbUJ2J+GEXYgPklpPxxdJW5V+OYdMhNU93/gv+wDnCe3yzJhjeECtp
n8YnzGt2HOaLU5tmSQBadQbggUFQ7kiCFwZt2IfrMAcAHEMAZ4Cfcq1bJ3PWjTbwl4Yk23K+agPg
0P4vKUy3F4gVT9eFYuVW02X8mKrOC+NfYkaxLyrWP/xxvwSQD2k7vSI7hti6b84rna2/Xw3e6WeA
sA4AZlUM9fhBKqO6+ezzFCNfYGEAZGdQMNU7rDob6qAvuBUHCjbxt8Lo0dXFT4epmxI9gpepiEP/
u6/DMLW/VidTNzpb1YqrTyuBB/HVbtnXQT4kTgCKS/gB1WsjL/CP3sdsx2LlT1FGzGcFMWpF+271
cAaa3/r3yhtuwGpPblLXBCM20K9hEBCsSsH+LNXpTV8I7kGQjOviER2C8fjutPttdoM/s6EBpwFf
sCocDoW3BUIueknd6XBeOujgxiLAI66cJbL/euKmgWM5rRbcEms8IfnWHov0cJmQVn/3HvO71yVx
Xe59gy4sj0s2DHFt3gOBep+PeQyI9oTnsz/jI+8214Vz4nzlLXuPt4/Mj34Uq3a22QOsX6F4hWqC
f3WId/gYSvYDheU3HIsT09cjtGNSRte3T60TVNFl3Fm310tGEhUDSGoU3iXmBMhC11i/43Nw98Dk
+AVvvnCE9sTR6DFRvbtzOmLAdGBHwgsedtju4aohEgw5S3DGNOG4mStJeCU4dk5S7InFTb/p5zce
O0jgc/rM2nvh1zb4zJdQ+7gIxNDyq1Cf82jV6AlJlXPOI3UNc5GntIx4x7Tjaih2Uzkaxp6/f5H2
ggPChQDfu1Nvb1abzgbyD1rZm4MvO0xD+Ap4Etpeedx8DeKWybZ5rnNn3+1wUuoHp4bRZfS22yPU
gxJrxC+eEFfXC4L5E7dpCIyIV9yL38ItwFBGbTyfj97bels5wlvskAh4AYUUdZXVCtQNc403ahDO
skw8r1lURGwCFktW7KXfgBq+v3ly4nfltw9YIsHYhscKzNyf8867pXGYICSFLrbXuZRitX/ZSLJB
N0Bs3Avq+OXyqrU/6PQxhOgGVWHeXmh01ewyfL4M9q8bqQs1/PqQBfO8WRVUny3sracKvNNHDjAv
iHzRnFsJ5LJ8Oq2XDcGrdQwbypi1VZLs3m/iFkZQwcdd3dO5XaTzLiog48IMg2CNFV7AAM81DmGT
szc+L8ZIb1VJnynN58/a79UmwFNpmjpG0S832MPV4nEJl7I3HRejtoKF1r6BVNPiO4MKpjwpNCZX
s9/vnwk2xIQ0t/o2cbQDsY8nF7kniFBhTZa68VUs1hWwtsRnN+agMHTFEwJYg0eCcHrS9ILfz+CZ
aYegbET/QkXVDczS0MR6cCwHITmUABNgFuet+KVgAQCggUUlpQFuj13nbYYfsgRAQyYNyxOkI1Lf
FACRQp4EEjzjR+VsYyioGUpt00rcWkExpWv4IRrCtkpm1Q5MWCFSYJ+XLtj3KwurB98/UTWcrfWa
A28lJ7pO8Qj13C32V7LPYfn/mlMgznwWXsDIfvPuFpHuOZJlQldKtA4Xvvexujf3jQ/3+HqSD/YM
t3dMwOHGzH7jds9qFJxDV63fvFmAPC2nqHlchIn4tDrklUjeuBjI5XHuEPfHbfjLvn241wW7wsne
Q+UjrJaysFwUPITkYoKaXrEj+q7R7+732nA7unnh2zzf4FaH3nkyClu+9amDLhZLC8pn4fmHy0X4
gQZg3LlMxJWmYSO8zdDFZK04w9u8aaImddKa9iKNIkvqjNzizmQRitWjFa8XWQYulOEHuIxwH4Ie
JXqyL92pyc04Lsk2hYY0EueWk2EdUZtFIbkD7XA8mh76U7JNF1ErdWhUceOb8ylssXHCYTs6DRa1
kcrdUBUafp9pNaGl/K4oLNYUxS8nU92IjgyiOBNkpu3imEkrucERikkY/p+6m52m2Ls7nSlUcQO3
wMrRK3P7YK80Ma+hinFoFFkD/q5S/MKFWnACDmEAKbAALzlaf2j6pPbKslouHPNuC6hBiO9IXB36
HSoVqlaAfwAjJrxJclgnNExrLAjgapoAbFRZKOmWrOdMvD6EDJgsLT/VA8fxYYsQqbMMUtCuBNPS
iLQFdGK4bu7JjQMl2bmyPJ+JY8ASSXwnJ3pjd/WYM136Q2iP8EmacCBh1O78LoUutPVFlNam38BA
0vGxWX9Oo5i8QTFagrw4oE4G4ZteVjwXjXL0obWHIArGgVPoInYcQZ8WiwoU02ACQjRvg3R1OGNL
3GoUmsHKd9aF+IqoiMKZ6P/WDLcXl0GMASeLRLzpogi+j+/7jUGib4nz5NvFRTNsiuHHgcRDhCiA
v/sIxDiCNwS5w8e1VVgBAaZp+jbpUX8aMNq4ovCSFvWqJ9ibuDNVF97Yuhw6UL2EDQFjCxEK1C1Y
LIhrO1Nxa5E7xJ89vB0hVuYQ/HvpNQCZEA/taLWTzxqcaibWc0uLXyWNGtoVMfQQsyZ876h1b92/
IFCEqgbOj+ikOLUlmTCLIF8usEZJGASjKpmypQJfpOnBIW1M9YlIYsqQlT15DaYbNg0+70VaJZES
1bZ6d5if8P6Ix+CGsbaUys67of71M2ctlOUKpNPiMkcRD3D9X8jJfEDmvPECxHa54+ES/tyaDw2d
h8vn485juu5hNiz8YdPfuEkx6SagH1z8+IF7qrwufJsdygBOn7eB55vD/IbWi+c2clLxueN9Jilp
kvle8BkmNCMVP2fk/4iF3kma3iawSbw0EQ4O88KhL0ZchClCG+VzuHEZC4RBGDX8myThDdUmohGQ
s+yx4enhasiV8n1ASJs7e+fqBLwHTbb2DLxlSfEMWQEuLBpWSd3D8UChQb4ktNvp0hIWhWBEb7vD
lCbLtDHglop4FT/uB8ejD10AaO7P/dN4sAY7wFFwQMeflhXdKMWM0W/McOGHA+jNFrZtA/luh+Ga
/Q0yEpMVuZZxzEOKNObGXnT3LNYoe+WCmy6blxQGLAcpdDwe7DBifBXLgkthiOVAvqAg8U1MefdW
diR8k3gcGZZAAedDsWUxIVEM9lFJ7dgf3el7NEVYQkHNWA9wsUgWLyoF49aWZwjnpxn3BH4CGVBD
x0/Zld+lybCIZ7UcyuWTnFadi5jRy9IFg3sdNlCKzvHP4/asXxf61w96zmKw5BxzhfL5EkaQEqbt
SYHMiXctRMKTiwSCuI4aMJZfD1Mm0ZmH07Wh6vhDZ4FhnDQVZ6Dnze3UzrswizJ8qaA9SffsLIUQ
+oDzZ6ojnP6ZrqE+Hh2WHpxQPv+XuNgTRF5OZySzB/pjDiYbIhgDN9ROS1e6xJrniTdJB3x2Pop5
0nhg3vuPiAEX3BThEvJYxGAs6IdaUGuht2yxT2J7YbP/gFG+4d/SJ0PVAcUUNFLFTsF4MAQ722QM
3HBV0hjKfyO1UTmMTFXM3JTBD3U2+zgVdEjE5eNkKZR+lKjWY/dtSVA9oZknM4BQY57pI5cJiU1Q
ayCPU+ITZdUhcIlklzGVkmKa3NmR+WAc2ISnYSk0NkhlSabXdrnZ5WlRrGMXxo5dJrlJ4etRRu6Z
ZVHK4y7KKs4iqBSnAeaB1BrjD/YE6dtQkWHMqMdoJXmpyTGkcf2RaKVBBGPkBX7GmEtBYzjfX+I9
ZcSeVmczFteYy90eYxljBQJM8sfoCo8Bla3CG2UsQxfTZv8zf1uwWZ5GH1CJomBEJNN3RgLNb74F
U9q/+ZYzeLbd21K+MJQiPui5FtCKqV36zI1eTVt9/Us3YK8MCRCAZiStVeWEnBtNOIM/brrjVGN2
+vJhiKlwXCTCTwHigNIGvufHEaFAAoChSJZo1P24sJ4zzS85Ov4MxsWQj0kM4e+YG8qMQB5LEd37
B8p8DAjR/bOfvGYJu+4i4sdwimUneCMivYDB3gMO4Mpfx3E9Wa81dmBGqX6WHW6A1dYUh23Hqd30
7/z0McXG8hoyRhPZZ7ZQrMVCcTKhT3OgwY5mO2f7xE+SAiS9eAf436Atm+twseBoy879u0DZhgKO
y8PJSfAJheLUGJRN+Luezy7IVq7RNOOV+sDtGuPBP5TnYr9QETBFIeKOcV2izsmPji8YOcNnElIP
pFtKIjFhxTfVevysZEehtMRF9eQeW1h/c4Di1sbZxt6ExjaE4iMGBvDPAebc9p/+nLH2kWrrQe2n
bcVWF7s89ADcaYpSLj4BMyPJ9oJBDoQGkmg67OJnfyogX/vLmXhfI+KQ5dI1GKaLJa08ih+LCqgc
y0T4NmVvn/a8M2ADQWJ71h+tMkncbTfjf3f23L7nnvjb/WV6kCDlk9EBlmIdbjjnnTRpcKRwFErp
oEGNqKzsg4un1BeVZ6TxQvKl5aesaaMfgh2K7yD8Y26azJwpaCCZUJHFGiYN3GXutFjqSyrwuzG8
Q7xxDkMx0GtxRDHrB78Wv7FlwFgy489K9tYpawPwixdwqN44UBdZxFwdc0ZAvj9XEWYSwj2QVgX8
92dGzSlYXRABqsnoaNED62PuCmbqE0fDa2FLjP0iqCFLtw7CkeaPKFIL/ElwNscplsWNejVlfS5I
5t6C54y2W8k2Y2xOTO4nXUC5L3Gx5AaSXYzJHZC4OImh0WFzZ71R42vemm2zlzU4atOSlUzVRYwF
g/Cy/+H93KBiLTRGa3h4Mk/D7M9Sh9cSWiP8lZ+FyuDzdKrSLWDdb3qRgnraIB31l8BUgul4mUhl
c6Ji61xl+rbjLVPW/C1yyjn+MxFclrlxQAhyehnxudK4Jza3jxlxiUl65rhMCFbt3yEt/KFt81Wz
Pxj89m/LgNF0NnTVH6IG2er+TklckmSZNhI7Q5Xe6VAixXkuhYdPbby03Ljrpb4u0mXIgQSlLe4D
ZlZ4iLFkQX43FOm14btCzYEtyrdRv4fdNKSkIgTFKAaiLoD47js8b6nPbDtuf8i2ulK+7VAtUkFB
IzZTNqmozWdyfAzZOC15Rzsk5A9nk0j8AIVYj0nAxRguu/1lv3o6TUJdmEY1CW7n0j6IyjXhGDIx
HcjG8YzW+hRoOEFynhUJPBd4Rv5xCE/OTj9r1v+nBe3o4sqOBlVZqu4E++Bx6pO36yF9vQ06Otsl
/Ba+OYFSV29mucu9ChO6Fan82DxAxNmDI9jKf0RiOfZ79vEGhRUtHqNbCnXYgHeYP3b7PHj/3Pps
11h+XQYIYh53T//4+TG4dEIln8L6JUqD3agVCle3DZG1fqZL4BR4ov78LHy6k9DwiBlNDqwLeo/J
y22c7CXWlAhQcQ0Dg/qQ6VuZNYQOwCG4+yoOu3e77XXCi4MDjbVsDd5Y5BFKeW27GJ3cOFOd3v7L
HKQNkHECLysx4psUzuQ9Jkf31Yo+V/eOIutAWDFEtWFvtSnDHXtr4STlecRNZ3yncr783EaFAVNz
ouaOQ+oD7TBdzntV/ET//wh+4Kpk9ECvzr1yTtnKQF8K2iIsh6+HXR3cRfti9W7xq8/EubArjEGh
g+OmumSRrb/2skTtUw8YYjRmSsgzCSdxmORRc9j2W4Ti9HcN4BhX/bi7BxAYU5v4lU3PWX53ZfaE
vx70tAOF25donYDYFKonc7T1zqDJRxszEPBQ2n93DDdLKG2veWusVTYzPCyCvw6Vu0ZuxM9ZVH49
qEVy1ssHRZvlran7F4nEsI/CUt/2pLLI07Kwuz962BvTgC5NF34sLGngF4yGGlnXeeKeNu8owRL+
y4FP9l3VV8a3DIlvMCP2ugx/vibcOZx6nsb0ayJswvbZ6Yz0kXjddpEnFNZddSBb8Mj6qRLyGLW+
mJZzlNJEPVrGsbLPlDGbBpAeWcTgC0iDOHkuZ+9bmA02NTYwauUsex1EZd6lN2BnA/VzqCggC3NS
tCgPBIOgbULQJ7OKqdjqigvo4W3QpNKg4GHGdgU/G0WAzOC7QomJIIBBR6MKeGWcd9QqbKR/AQTm
8WGzhxRT9l+qsZJDqkMgxzFVA3xF9ZX4i7b3hHLJzs6EegpgoRls/SjQHEfdtTD6nK6pOpoczc79
YzrkpaGa3CL8Ig+bdBwFJ4hu5fVaXIXpsZ1z1oi95TEtzl4JhyvO1FEXOhSJLXYPmegdis/U0/5k
kc+l+WHgY7fGjKOonIeAFPp0oWX0A2lKuC0nSc1ezF7QgYDcg8QrEoq/3cxKsa4y0+ckSbFta84T
hmUn1fTjDxOxWwL8SAvynPiftRgkFUbxstLn7ui0oWLmaDtuLo17N0GeAXN73QDd4AZFvw3dFrdh
ibokiyBXdpmJiX3SosdjYJXzdc/oNCjHDug325xN8Bhe4Cmsi5wn7DkCxcBY0l8jAtIwFzRR3rYs
lA7T3LsNQH0wP3AIIZMKhfP8bS/AN4R1H+gvH7KKm1KMYWWGYwdVixo092jdiotFfvyTRuz9sdvs
9hH2F3ejoIOT5RLlCbChFUXvgbNw7itOWWk/YVS9A3EbbznR+oSPWKqhHjRSyNlcUqEvU6Mx+a5x
kfEfBMpDjoMW/sYKV2U3B1oIURI1y0lDY3FCXnFKnX8gNJTm7pm0+nCyjDeDaxglTR/HK65S3MG/
C7mj1aJWoir+IuXA6VKOCqclGkEFeVdrJjIL5UDZiVZR41VQDlILBU0w0jHLlWIP3JULbMU3HXNP
Bp0OFwZUa1FKQgovYZRwaXkGeHaG3eRkfqDPcMw88N7BquJiqlumcm3/V1Judk+G2i8aMopqKpxs
yBdqcoQ3ys9gQgVVZjOsGxDln5CkIW9dEL4vBXY/3YzZRi+sYXX0SrAJCUSbn7vO7BPM3G8FQWnT
ZsDGGjr8LI1I5G/WeiAc0mTEqb9ZdtrN4lousXFq8kdLeFHLZ7rpsn/BpZl3HKjUtmmj4kv4eGu8
5cD7pAYogt0JQrVqbTr4RjFiedDODjrcU26TAyFn9Zpq+2vSEZM1Jl/NBwh+sT2ybqpojt/AAY6u
o3Scsjfb1Ffn2zLeb7ckfXPHAWv1X3uOQD5mGSbsJn/6MPo9dFioi95R2oNNT3l4QXHCUWu038YO
hKhlNCcC8mXqInM4igko/yI1gkd1Mwk1MJEC9HV0H8GbSfF9Ohg0riR3v6ZHbGvk14EBGnEF+5rQ
A9+tLZsU5taq9bFMwHSPSdYIsM7DgHQwL1c9opaMzteZV/b34X7OlkpSBxPbUwdXN3qFnPoCmz1d
gEvqtoiqEx1CjuBBZ1SE3RLWAuQunlNqYHV0ZJ/WeH6UkmHM6L3+IF7Wjf3e2/d8GCS1hwtX++sf
WI1jmDGb7x78t8fD/aAQsCqIpDL8/ljHSipsjMh4yHJvwb7oQ/wCfLIpDCnsW8x0f+6Cs8XDeuNk
FfAnQVAoGYJLSKLxEVWedZj8ZX79bXkVT5JwjclxIt/dxD2ptGnnKbGx8xSyZCfBX3wLFdPrbSFD
hdOqZSlY2sVt1uufrTn7sA4Jhn3RvOlkTbpU5r0ckS4i3yceXZykjaecdEcM1vm3cx9cvcyU8g3d
sgFWYdyFSdFsTbqPm7G9vw6izF9C8zS7/hZuJ98GgE5V/k7WnxPP/lkDj71jjw/FBZMRy7m+xJ2v
Nha/tiGoe8ugbsPJuQdet6l53F4y3XIv2e48a4DV6UMfXSIL9yAMKqUfK86CD0BY1N+8olvBduX+
LzF159rgZ4aVNcRg2BG/gRpgvxa/E+QgSo/aRqUJZhXwegKGI3wttVHv6un+kstk7oTdk2Dd48Lh
+wgDXgSiohzDNqRlvLa8W9lNzk9xQHZSPx8lOwSxUoafhKpWm7cF+/PR0jGhxvNTneNoAQnRFyUr
ykD62iclBTbBT0gRvohPgKNMnvQTArir9dl2zOWPo/6c5gnkCo7npvloy7koEZ2S1HBD/z6lLUdM
jxOfPP3UekCsu84WmBWJgqGuwA4/lIaOWB5rtaBlSthih30N87AHg4eDsz39DoAIIsAFmQRQGR3Y
qq0GOl5YKQOkvbwo/qcXTrqI7ebptoyLJo/5CPGebMvGtXYbEDut9fcHD0jeryAAeSItYIwg9k+2
m+w60BCGu4q3SIsvtZnxJ1Hqd112sqG/bMjt90scqOYaKklQa41tpmQkNALZp44FpDEe617CVWTu
a7nKgCH7wiW1vlyzoc93Ow3N5N8bPlDEGv7w+TZ8XgNOjB2nyHlBEB7DOAXVM5LNB2ZBY+K6bMTJ
Bq2UcVhdDbRptSKZ62o2N2a5P3wP0bFSRJhdQHSmejalPdvSjG3thHE4V8f2d+XMl4uKyg9g/hbE
PMoHyn3lSTF9BaoDFuHI7S8ceIucXOhKOUHzIAXZq0DbFSt9w02l6WLswyn0bBjJY02PVXndpkkW
i3x8FlTOGeX/PPmx+L5yYkE1q5KcCkxwD4bf0rgqy2GKFaEInn23OefvCppZliD4tDCxciPWXSph
XNPT5RDCIJ/g5YEBgwBdx6k+jakj5EoxMWS+5i63cq/uhAZ2Xcyn+fRyqDeBVJEsN7Gds8oHZulf
xPzpxeSp5ZlFg56sgbeW2EvYzRecopykwY9V1tYBGdNhcPEeMCcL1Wn/zLZu9Q7uETumy0KrR1W+
PjcmWhnXSkAvQujJd3xrxjqJr0VUQ6a42iWEy4Ode+dv2DtY9+SPE1obqMN6KEelWqiZY2vlXw46
uH4xZYPiGYL+CnK7LIe/KursWzrWPiA31GmXNoTxoHPbNXoY1bxXzfZoccfKtvJ/n5nGZgzAMVV/
/guZ6MXuQJNoqYLwvmivoeKnP2shQDp3Fq29PGRSS/JEfwl7QU6De6LxFcTm0mIRnJNTFS53/FEA
xQy7cool6mkaJxyBmkPBw5hBRk+7MZZ3nQ+gCwq+D5gMR4wcBw6bjC1UlgQXGZ/NIVMFZm8sNWgE
nDdsuYyMYieN1zA0MaXBHVfBbs1CCgzCNoJGjAJ/gdPg3eVFZM8ipOm2+3i7CvpwhDqQykucwcQp
rI0o9uG/fCeC9J3kSXRISeCLMaxofB0mVErpqTAwMMVGPQch/Da6EmnwFy1AIAEWkPrUkdeJy5J6
DcKtpBnUg8J7rx6+04NmpQd4SAnNln+I4uNrY/MqQR96oAe9rEdhWjE6vK+Evlb6URvjT25c8HZf
VMHUc8LcOwwxX7PfF4tNEiNCiPpgRvjJiu0U9p0BJ/LXPgwfJE1BRmME36/6p8EbnzGJlFD4Dv49
EUK82PY/7cULrKS9Pw24Z5wx9VRSSEjnRWZT+mfU8zhtkDUblH2wfayMxNlNPPo/jtB80RMhiZC5
x8Ft0LmQ0UrStbAfZdRD7g6BgPoowvgLWr3yd7Xgj7EImqaFsccaDAndhb1uID+UDVcsk38MOy9Q
0agy3ePwMITQt8fxzDxitTl49MVg49HHrVMycafA0TLFJJ1O648yJi1MBBwhVqal1UBvIOBlZeAQ
HNP/UrJk0+8I1C20vnuHMyY79Mlzps8Qt/07f++M2mxwGWiOarE2NWHOygQG2jUPP57RkdNlS0zY
tJlZ0GOmRSiBMd+p+PEL7/mRUU397pa6YP4UNQdVblnFvkKe0vWPJq22hDxYJErwsjnmtcw7OjCb
MRXVzZJmUWtZDLABhvkKmRZE123NBfvvm/SGRipd0rCOXsQ9iHCBM55aWkN7e5HThWigR9iNrpA5
rsamDym+Me0o1nnfbBl9bdRy+91FYf5Gucv4VO9r9u4KU17yQgAGH4ZSmUYPq352P8QZFKKcAgfq
Xv91R8tAWMcETdemA0Fci/GPjdhZoFoad6y0S6DcaEoqJgSBqGdE5Cj6qNAJUuisFhIomMnWIZ9F
Iqga44gF28f/0uIo2qU829k3gBsQyUrA8wBLTOwZCAFasIgqenhaEA+xurBSGWrRz29Hh91rY8mT
8ER1u2JgmWWWt7/A0FJDSubtFtdS57kXsRUGL8MnwpCFRudvndPuxomaKzBUUPPOnvMqcr7EHC19
CiJ2fsoN5+k8+83+yrahKDCWVmFoVlD+YvxFRwcHIuIyfltHcthhAANcUjZ9JzgoPZkat9Csk6bA
WFN+CqOK044jk36ugTj2R9QCH7DVNDAsaEP7xEC2GlbjU9di5PtYly+nmIgkvuNTasHApKk/rttH
Dr1dsbtjvifYCQbV1KxHAF62SC5fy1kzDPjDopn7muTvGIxImjS4HGCMwZmctMzUySzLe65HVggH
4YbrJN6wbbLZGFvATcHkXQlPpFLi8W1z9PXRI9BtRxzVJcgqQwcb3uvkDpbwIoOTTyr+4zhFsEUU
A0Ui7phcfydNRD2iP5Y6h07G9f+So4CrkASc580p+cGdKS4IeJIXzGyQJulGe1eOl6chTizw7EC/
2DyxqIMeLu0MKCyVC1sx40qpK+UYktfkjSeHuBhd407H6CItTaloeyYVLV7F4JjQrAS3eJuwOBb4
6KZsNGbM5aB1BzQn8NQbFWMGYBACADYApRjlyNTlNCpGTgQ9YgYPHmaA0HfZSli4V/zXZAiSAtcG
XHrIDMhAqK6oXGjb8UABnqD2o7R/ccXSgovJG/us75PnrrWmHm9zEhy2zC9hStONw/A7RFLoThcW
eQFdgw3SYnZAO8MhxxyKC8zsVE49xErmMebBVNYVXlDMM6nQcKtgNkayluK1d1drvZCPrPHDMuMO
swUzbNQliGk4QVxlps2wu8hHJ47B2y4f1QD9Cx7xOlLCtcRcvafs/0NR5zBSHnXZUUEp8cIPiDzb
/HI2/DNKRqgDuM8plADEcz2TJulGb2bODSYny+DHluS2spJwWhxVgwO6x08GHj96h4XDZFzxR9Am
OWW+mGUwTWOXzZ3tVh0xSutQmKHb+SKsSWm1mY3vOtx+8mnl6McbWeRb6/dOnDaaH1Y/EByiFqdB
VBBNBdeemJSwQfftx0xPQCedtdyZholaH7sJyUQqeMJvuCJKUI9DCJI7LO0dmL077D8tacbnta97
gzlWg+4bMXG/9D70gEm+eIXFRJ+rw93QcLuuwXVMEqP/MzX3azFBqZ3hw+5svhwApg6F9ziARNet
+K/ztPCBFpzbRol+g7tV+Jc+ZNj+ddVDuGk03K/TdecMmKHmIQaoXyb101CohCcfyQS2YD4mDTh1
v9jomXd9rQP7I75QZsfqYj+DXQUfWrOPs86W8cQZGoYMDLEP9TsQjin9u1RA2AfUV+Re4osg5e5x
zaY/K3bqvDPULT3lp7G2oYujG3ysOQ7Q40UN+7pG5tGvwhsubDPq5YkSVTAA4FEueoxnYRhhdNO1
SyDK/XGvRMdZc9zBR+GLGmcMndgY8svCO1ZD8KVU8zf7/Cy2dzwKX/axcABHJp+bB6T2xVM2N1CM
LIcIwbwuLPuL5DRcxxRdMlVR+bpb/YetuXAp2wAc5rt/59WnHVh+gDpUE9gKDO/ZZ/QK+pe0GhwQ
9hFMeh3csHZCoEUr5X5G32HeBzB3Gju9D3TCKamZ132vxIny6/y9Sp5qbiu4gJi0RrCeMz3WIZMq
+zNFt/kgaKVttArzOZSAv9K9Tr7eJe4gcYMle4+7NLSjwpEMEG1+po2V8hk9KiWRimBDmcMwjQp+
77qwKkwawuLxF/wicxWsCaBivyCJu29LC8gpQGhoNfbPPj4J/gc7Ec3EJAXvKByR+JIQ127wZBXK
D9DgD779z/5loxex7ywgJjadnnEcYB2J2X90tzZ4D9goMEl97M8Hq8qE8ABhHmWTp5hzfmDan08+
UW7ioMDHx83W1Vh/2PFEud/kq0OvREOCHZQBNebCprlI5QD/2uysR4etj0vaxUpDPE/Es8EGfcDE
6QszOKeaiHFXTu6zN56Jh0U+rmfa/ICAXx/UIYmsDJ172PadkB9EjxE8UxgawEXVqN3HPc+5+03r
7jTTo5dvsFzme2uPvwy7i12JSj8/NALoHMvBwVjh8HE1PgFHB0s8hyMrIVnsGaWjiC8PUMsJCObA
qEuMl8CpJipruRmX3nDYCsTnBP3l6gfvvUPT3Iu0qGPcUB3WVt6v4BbVduH3ot4E/4OCuQSfFkML
7+p9RvkTXppqtYlK0f0OA6Rtt+0JYim2nnPg0+PBLL2m/wi06A7ON2KiVfhgcgeL1ZenHxv4Mzfv
c5WPDgU9+HpPTyVGpueLC0wwIbXO7qDjjI/2Y3KgghuSPuQf3TteglJ/hxrT4HylxadVO1iy/76D
BqFixOqRnNOz8riMCuYCLFpaCbOYH7yWWfc/kKEHjdFcRd8+FBMUyQU+sjj4gs/b5gaWkwKWOrhE
dJhoQ2RH1ncm0cctfG1aWHH9yPZ1+4JFcsKIV4uYduYgL5aG0JP1ijcFHjJxY/GwC1Sv8BQulsQQ
1/1D0vrvpNEYHRIZFAuHmxTkgnjgyWDOUupFH7PsGhs1xqJjAaDKhRwcC7N+2OVAmT4GOJjBT98d
7EpClL+W+IaoQJRno71RgvfBmrdY1vilX5wCAi6Pp4VVJ2XiUdxARSkFnXUNneyBUwepC71+yz/C
HHRbDDQwrVualfOYVw4F/pLZPDg1Am9lq20bkCzgcZ9dWEUXInd2ncJph4i6w5NTQRhCmcBx3Was
yXGKmAelIqaWcGrC0tInKjCsPgqznje6LJEZjO3ZrLTfwJQEkFGKXrs8hC3YJcgJe7dgOf+sFQ8g
iGcY4bk4psAaxI2ARw6ODAoNZljsBW4DdJrj38uPFmuNl7ox7WQ0Z2qLbvTBXVz5R9NZLSmuRWH4
iagiguQ2brhzk8IJGoMAT3++1VOnxnpakGTvtZf8glKtvgJ04t8PdO6MvjE+HIYx9hy0wJExIodB
Tw9mF7A3gKK2HJziI0dj5R0fbtss+iOIfsZyuP1Co/ciYXl5kE7QFucUNTGx8lYYmhCo3ZIXoQ4S
v3TT4MHKOl5VUwRaGkIT6hBGNzkuUYD9w8oxetf4F3KIjkQD9+uKgFGfm1fbtz50HtVVED2SPyCy
IRZACmIXEWeESNeELpKuqrZ5nTZGTVfOdHWgT3JowHJSdtmSKOk4Ijom/zLjwh2R+T1ExghhLU/+
J667ZxA56CT/dUBp68JLR32PLlOKoNcdiWwyDfqluCsGQp/kK7Z0TgXKigkguSDMeioeSTkleZMu
IUKEF7uDzJUM+Xls0RMTO1SyOUieM2BOyUpybWR+kGPhjqI3lPg/T/YQguIhPAa43xQ7IL14V0I9
fi5f7mMuwjfsAyWE1RRsqDdsgfxfQjW6IUZx8xkkOKhq7jt8A7weu+NdAyFCMe52iGbBdydKTvI0
Ioh1hibz+Xv6DzL60M7vCOK0oGHIGXOaGqMLzgD6MjFP+81v9nTfuH61rDIQ24Ci/xg3kE1quz+n
gCbU9kEWEKUK7w4tBMg8h6UHtB/HNIMeOkxMhyaWDdoMFyuMupF6wVsMCtU5bPpqlDft90iPi1Bz
9LgcvoKzz0ty6thAMrrhffhToiudI9H8RQSL78IgrRP+5kX/M5dXJF9X+C6NZaG7jbAOVPsuajLh
F6v2pv2N5TuyPnnEVIXxJM5rZRBCxOOLsqbkl/i+PYcKQQZDD7cO5PManJc6KFhxgCmht8NZgumF
lYIHxn/LeYqT3JdRhXjEn5DMfZAK4F7eb4MRWjWmJZZlf19wDSgWYnYqxNyuVUKCqKBZMi1HfkMC
+nMLfLAvHmI1bmncWYK2GulQbG5Od1uQLrbd5/AmznYlmiihqIo1ly8bHl1lemSzaF1Zk5EPRSEa
TSaTp1tZjnOR7+cNE3nbZuxBR2s4rEzmNNj5xClGClRIMjySEicjFRznSFSWLHBARRTm0A3R2BPR
KXx7RSAaH1HGxojiwq4MUWNDG4BO5ADVaEAqE+kfk3NEnT72YWRxyTRFIKgNob7haOCi+UIVAX/r
yTY8AeV+YzTOqHEmiazsUWFSt0HyM0KyydwQSzhb6z8QgRRFyMDSlJPernuHYKv5V7oIJWoUYify
XCOExShiRLkEo5pK54EKI8KxC7Hp0iK+j/LpMSh7lOUYtSIajqQdn0Aajw42RGu2shgi/6i0UG7w
xMaVMSu2ZPc1Y3/vOpIrofgvximMCEXcoc2lkuI48aT7ZqACJB005EUCQdsj9j1/HsXu/RbXiA5U
0E9SJl4IfNPV5dvgNgjgR35NQcIhxyf6oGjq/etLSxjmzjCA/PeChDku3bMnSb3U6Zy81Djyi1sB
uoSow49bgMGcO36gSD7whx4mapI5gyYo6HzrnVxIZO+EoSiRURK/N0c22Xtz1Y13XHnSgneY228r
JSEsHElGXzanD1k1SRZLiIfgREIKATMGMrLf+IfSlTqldidpuhI/nqjqiNqecLJWXWiZTTcZvDE4
lMeRI2xBQKeaUl1JJLqi00Z73ZyhTk0Au0AkFD6ihH/2IKpsTEGXxRwOFXn7F02xly3nTGOGuh95
MtMMmKOli2mdvWvzujmtyHrIYf/0/5i6LQCi8WJwrLLroAHtk8wKPhv1rSP75BKJ2WMF0Uti5otE
5cMP7WD7/xNO/HHXRf5Q3Ow5LmiQCIFE9gHwOU7V3QK11/GYPggAdymvIQNLISvD0zVdCnrXMkqW
Vr7sNCnKBLSFTjWBGALW1yYjQk3IBBg8OX5NXyiABeLjlVf1pHpowO8Xc0Jh60FPhG51tcF0iVZR
n0mc8wqYggKp0ohgiLpwfvLr79qCgjHhkcGktzQOXDkLRFdNQRTxR+6rIC4mN01OTwHwyXfIteKr
rAMYsKY6YTxlTGr6sJg7QR1PxPyjT58YE+nGJOWjjytOutK9lXY9jQVmCLSnWX687btD+02lm90F
IY4ksXURJUn6Sj8fVAvnKYuV6yF/REqxy7GkhGfyCe7ZcDis3aF8mlsoSacIgKy8BKGdUEq40ka8
jIR9hEjbl9evUcM1dy0OMUk1RczvGSQDWYaMCOiuTrd06DGUxXhIsE6mtpNGdzPE8yUU0ahmqAMT
hh0/ks91Bh+6G4JtReUak210po74eQl2Xd6p9IAE1cLskH0piGeWCyKVWC6BZbxMMEOiIKdB9POg
sC4FVSHXWkfrVNYXGyVurDVat3QU+PyLWb3stp+Xwaa1idQdB4RsdqGcQDvZ+427lGk8QkhhGFKT
IhZTsJNKVuyHCyMbKf/rbLA5uJ9yL2tbXb6PUmoML/2mmyILifY9u6i9W9VuHHcn9fJOdk0O/pct
VM5jLrsTiXJkEOVVUs0HrIHBYsgLIlRYO/SWJVsBLEU4kBdOW0XiRxJTtk/PC51NKFK5El1E7Edk
ZURRT/4vrb0u7cK7x+fZF9QLnDT/Dh/KSQ4MCS/0TWQHq4CdRAAEP9JF5cs50uqfFyR3f6tFHtpA
lbfhtFciVYMEDqEOx0P+iI1i+ndvVAfU0Ubn7xRsN/M0aG+CVFfQp5Bpk+C3hCKIebDYDagsWuIm
Rwr6DRwXoiDQ6As3yxiDAhFQOz8kyJ+cY0UkfJlOkQOy5mUmLY9M34A2s1gvK39TGMFq34ZfkE+f
OAlPjApFUDWbfulK/ez2scAQvus1jFnrhO+0jPD4Z32rHMaFH/u10eGJIdeEhiRjkstQLIX/f2CR
Vvm5Yo0sf7IYiTuAyxmAc6pyZlTntoOgzDwFjHQE0iwziCWjFD+jcLq6uj8Bm3G1jYwPWz8PC+BL
mA8ya6KQ5kAlF99z61+geboWdR8VvpMRyxHDKFA0DflXOfb7fCYjA4Q8/TiQ1S0u6FOQ48Gvhp3A
DRmKEMrFQrLLIQWy98Qyy/fpxgJqAIbCFBihAOQwROWiO4b4+IUzK0bxLbDsRixO8PyYf8FntRY9
APilZE29fPFh2LN4Ko7NYzT72p/MBp1LUxQIfsN9YWtELWm52jx5bSLKo6Os+wNq15mC98A2q4H2
CwPJgPLVN0hcwPRKSP/QVyNrCbItqF/kSnza/L3GGMpZ9BT5cMoo/tvoH6RSAnojWrst8UcnWbqH
IrUMMmEhucnDzSZydPzVFaEQpwzSpMFpDQTBlNAncryg4PZoEtGYZ4RNRkTHwusOCSSgR0h5+I5X
L6Bs4OCBUEdDGSUqIChTzAdkhHEyadRfyHyYktP9zcCB8FOz1gIPCLKjDzB0kh8LswkrwOvUG6AX
9GAoAVBdl/SJ7YJVCENTFhYzS8CQnEQQzmj7fh0ZYva7oTpvLDEKRAakJehMFrtVvZCaSF38p2C5
0NRDQs+cM6GbhJazSPzKXNSuY0hz6R7HzjNYldMWtwE1CSc/U53QZePAGok4kzFA82feW1r9NDPT
hC/U0+8kC5+rrg+22E2w9vpDFy+S6FM7GUFp8mp5uBFCqz7Z86hHRS+tHecO78wtgIPwHioGvR3p
kmvwY1gcyzXdZG63nLN0w0I9Md9UKw/nt7mAtnNv4WV9H2SHdPLdXicF3rSH5qKYvfCnYTODC6MA
pU2jWDMEKkN1cZ343+gmqTptQShlgGZpQroi8yHcKMLJXNYk9T9SLSfRtutJGQFFn1KhwWSNPZuC
bn1TSx+VHUxXWmKTZvhbAsJNN3g07LB3AHLlZnQ9d8VOXcNBFX25/HimzZgF52Ey0nYvakAmda85
zkY4xagbkMDq/EeGd3yCsZsCM+gsQaQ3C+Lt2W71OV/wm6GpT9f6mCz11FSXKVeFMTJtoPkZjUdA
cIa4xBhYPNDso9P7G+vTX/8H9l6H1JpIo/naayG+XlE+n0IGiy87xazJ2LYoFhqLX4AQIPS0oAP0
jrZoMirYkDtAsPTBfX2kDK5HEQhsg+cEkeMZQWdlDKX7BeWo8YbM9IzoxrBd75DCIEU8sAQ78VYR
acu3n5W2ag3TrTr+nmjbnHWbgiol2fiauEkIOeOLDJTNjBZUwwSoF5qZNyJtATyg4WJ4AFfzHn3c
JvNXcOZAm+OEPBLRNWZfXJZlGj0xNybA9OiJFNGDY+2EXtFUHQJ2PPVg51TRCzMrfOYPygKyDwfX
+tywPgt9VeCLV5sqgn8QB4blxdb3aK/6OBYt8YdpuqcKyz8UlBykfZ6arxPfMuxf+nXmwGPDFq7D
1AcZv4+nj++K1aqtK9BzCkbkTlYv4EgfB6Bxdw3ZhVH4e3maF7syzL+W6mFZwZvFh61kOxag3Ern
NEfsAazMpJXb8HMaVJo4RYvlhth05Hhv9ctjs98aKkFyYLHyBNoUuk8MB5BnyI9veCjADik8jvh/
IPgSawgBwRi/wj55D/OQSNU7xR+E0ssxKJn7HD3P1gB04Dw7O1h9AOnYAPYuaDIBqIkTBoGQQNFw
gMfnfZBdTcZPaicxBsJkGP3PLPixayfpphNrA+1mfSCfiZYXk88kMMaYltCQbl8oIdv7zLDbOAtC
n6PnmHt0t24Qz8bcJe5NN1CQaqR/dPUK2Iu4C+5uU+4vcPfRV2iJjUFKmdC12orXQpuWkTktTXE/
RkcnANxawYABht07v0J8lcYMNmsZxH4W47qDHhZgOxArjHoBLg22n7aj2d8De/owRob6Fg27E1Wz
jOUaEVPoK5MIsVNLHXNRsS7DKOY6mXS3ZzOJ0K+KcHHz7gzMIdJ0LWKvFmsxU2tg7Clohjd+BKM2
MyY8WXd1iOJmfAKbuyk3RYyUfz3Dqy3qrijtmcQ4twjXtH4Rs9xTEhIUW0llQYJk1oXytCAwQlND
e0uxDfdKsnINlTGwq52O0Wu1gs3GQNCYXIgJHFzDcvNZnJwKg7QXWk9fx3DzNvCv65yvqmGGXcpj
eB1DvmaSf7UZ5bSiBBYFj6dNlAA2Wg2qHhVMIgpthUyUIPgtj7Ev+5yHF7sGMdTjUjJCb0WdZbpp
o4CCpRoLqTLM8my9jsbOcJlEfHEgZ6uRzwGeQ0sbJKdqnbEt1CKkR3ptthuLQsQqabui1s1pFqub
54hJcDIEQQGwrB3cFkzNZszs+629io8SXR/O+bNpaGw6s6RY8XnVzXEZalPYlb/aJNW4SM/nFia5
g9X9uvCQg/U4iS4MHfdd67YkrlXLtP8zJAIRh76oZSPbuiNgsfM+HHbrxiRjjPGKLrOcRjD9Fl5j
yyIp6Uyv24TaEAINt2HwMcxXl8aqcDm6hxI43O43TeFB/sw3DQrexVJHKOjsJBzePL/qVp6Cu8XL
Nmr/eXE5r8rtb0XI/Gnjd26jHJyRNB0VCCoExi6oe95Pw62BXlZe5+S0UNgjy6friiN1BiMNaQpg
v2Tah1+vNW8TRhkqMRlfPgCgZoBFrAoZ9v3j8MLYxVTZB4dvWB+5Ux3VSvBWwTNmg+Jxi7Y0ijS4
JQIwzCysIS9nmyxVR8Fpc/0w8nQwVJkx/deIbzngJyCd3E5YW+/Jdw1YvmQmPi9YX+Vcp9ftniK4
BOhDttgrUFa33RNC5r/Srvhd+c1Nm0SXcoRsFQE2tGk4SgF1YpbKRJAAdIe9OyruFsjmevPeF2CC
mWfCc93zpSchq4wQ0RXtPs63glgGNgelPXSDWnYbxhGcFE6zABN0zCLK0W2FJ8QCkKuot4t12MjY
fhKRV6Se3b3C3+Sn4Ylczr8orvDco3fQPubzB0VAPUYY+c+fB9gfBzUgMMJEocJiQ9iBJIB5SQe9
DzBDwFTgLlJHgK5EnAZDAlYYWr7QTGD2mi0GSgvY2hnS2paGceC+S8/poM9KFBGn+kBl9HgEcYaf
AhNQWinzL6JjFNOl2zo73HJW2vdnNXOrA2X7GjTyESIraPK1UdVOjxS/uKcOuhSTqKT3O5MyvNK6
JFy14UqeNl0EjNgfZw+1X9aocxrXG0AZNTjLEfKGnylSS1cRbT1UCDWu694XpFg2feUQxZWXJSzc
jThpsPlvg2cICK87V1S8nN7w59i2D0tfgWhWL0hxwph0atphid3kNN7XdCbGn0XqIDHeY5PjZ2fz
1Odds/feY8VYghqm8/WE+qNAmjz5+vwd61ZnQXYeImw6ediX/Q0aUMWoc4+o29kWoFyZk2v8TSdd
XzPhKEF5muc+IOUvxy4vOeyy2RkyWxiQGchDnvxH/NnhczzUcNCGBLNtI+cGh193sqHif2GI4JLi
K2hoNazykEa3PSi8DhD1QYs3zsCNi9Ej3cE3cf6IEdgEz9M7MUaqfSLoiBsABs8/O4+w21eR8z1t
oCndkIvGB3kCwtqF4wasz+yACMFpeNvgQ+u1o0yHCEVEjBnNfcjvmL74F9QUt12bMb8+4Qujl2Bq
QI/DDdJpeyE5hW+jWQyrfU398hcZOjxE/0eSkgNFRLHg67VW960KhxJX9hm5Dx1VtUTDmOKXzBtw
LCfX6el9UXBKYaXYRJe2d96riE+zC+QA1iH4vTxywjZFBoNqOBH2m2EzX0aajSBa+nyckz+jX8Yk
roCjx3mnDIibr6991XvGHqCmla2v3KrSB1+BXaQe3Vhqa5rv90XlVnEHZqgRl+EbW00sj0MOvLEx
uW6ao2r5nH8ifWU4jygn/SNhIjHojt4x9wuOWEQ50T+Nu96ZPh8aA8EJgdrdC8N7xS+iW5RMm1hU
mQb4fb/agnQYEFkRMNiBALWVcY644bDCKxZzBR+XX7+e60cDgGhFwZ736VDQBv9hPyBKcI1+hcon
ZxWBDQWiCC4K2RS8Ho2mGlLNdtpTxoX/WJDjKFHH//bSqF5fENxtcrei9uojWsVtDgLzsmospTrL
SKWA/3b8FHJRBsZ9xrGZrKAB/RBTsOuhsX5svsvz/AkF2dH3hoMIDYnV9XBphwJtR9xo0YQ5hbHi
dprC5TRT2gIptZiZMuW/j1qLN7KaGOzUPPGW1mYvXXOWApDDkBJTJcaNSVyusLwqtqeZgRUBg0Pv
tJMpVRnfA2P94VLFJdMZ5PvAtCR2QRXRtuAY8FqFodDxn2uK2vV1/eaoJ4MWq6EzxuR2m9KWlqZJ
YDFAjCcuFy/TUHtOyJJAAwG1j4GWsrAUejXUq9/SrN7WiVICTeiurzT7LwVVV4DXN1/7RG8mLJ+I
fEaBRgWOpxh9UV2ekuPSjbcflYP2ei3Vq49EhqTRSe+NlpMgsFAXqfbZUIhaJiePSjgjOXrbQGMR
sAbs2bRuoMAQrhJ1y/UPSQMD5NcLwz+CC1VlyBIVOPd6MD7Acofvjh0aUP+0h25wKjorg5zb8J4+
9uLNumaja9f1n4A+mZruSXD4DZVJ1LJBwr7ILKOo7aFr8LbXjz0HPYGIASDqfIhB+YQkQRGmbEtk
LYZQX3nN9GmX76k+G6hzbjLYiA69IlLk8FXGiKXnPzSEDUznd6c5h3p7fYckyAmKJNMS6bAj7Zto
2er47PW1e2UFmOmYo4SOa7M3IKCCweyhisJt2D6gmGzvYwCTA6Iiws9mOcbayt+2QI6/6EDn1hqM
8voSABJFa6IegzcB/ooBM9wwTJcEhy/kVTgJXAiDcp+BjvDntjfeq64E9R10WHODWgLZqWVgUPFw
ugBINCtTecWcZviqB6RYl4CULaL+1DgevtYSKihaBFF3Nkf5oQpQy+KAjcCWGawr0GfLHmjL6AVH
iVRlTmD5DYTMDy4VyQnAxSTu89cGjas8HLS24CLhM0SI69AKEImt71H1QNghe0XP8EKSNbxvOkvW
phAouQ32vQ+qGV3PO8ICoE7+fCsIlQilDMgNuhiymCw8uLkfelsX4B/0sR6cC7wQfgqO+7zDMb18
IEkgK41nkYkD1BFDIH/t45rbw6gPmjC7VS5S6q97yIZKmkYAhGM056lB5WONUc4FRl0F+vxj+C5d
FMba7n3T47kwfwD47HfXSGrMO/HFwhyUBaAEXw9xlmLHSnmJ8BQ494FoLTA9mNIL0Lv2F4V9+ktt
ZljGAosNoeIQuZ40u1DzRkFuJQMk5WaLI9/usSAmQeEUfyd4OjNpqykNG48bxUzm5HJpHqlOp+Wc
wW2pHpMoKijrRq+FjcZe/eS9KoNfZWx+4tOOiAGBHrn2Td1CYyHfAKEX8exl1Cm9ZkeYpZ2JDm3v
OyiaAG2yXjtByuN2HkOdK1yt47+cNLfUL1LRmJy3e2fkKsnBOswDHsYGIdnazo8q/SzUHlp7Zrnj
doK84wWM7pzVw+3Q57f9OzZ2a5zaoVvYDcLy408+4km/kjIdEsYrHGFPzo8gwQWzl6Ir2GJiysDS
ipDTW9PZBn2lbKfbtSvRJ2lFtH5afPyIaRO9JORwk2yNPYRCx9y+NoU4QhZDOIChZYFUdeFJ95Yi
8UNVirjYHx4Wfy9uGR3irxW5W6CsoKEFTM9eSLvWktSY3dRGYXeLF7sHHQRl+x/QeHI6qNdAOu+s
JgJD/jXhdP14Qes1KcG2CNYSD88Ex2V99elDv4HUub1iKXujh2KXsFo5YtbTlg/qmcGILj1VNvT2
egt5lcmMo1tAsi4Y198in02/Mw07MIiliiPga3GCW39gOpz3pB0f9A4h056igXo1t2SDzR4d+v4a
faGlbC9U0kjaInQu8gNub/Q4L0jNifnaA3x+Faw/5ILWgGGpkPPEuWa65Z3nFmtXVg7LzCCSvScD
0Ss+l2gJ3/trqqa1YRJk8w0u9ZqtTNH4sO0liyFx9nMuCTUUFtvoyzQQObMyESwkjH52IhEEDIkU
R7qgNMxymHS3FVhXDlomEsUq7VhN6gtN2NwcMpxrIKvhr2EbZBPTNIM7wGMTY947ynxhPwIL3sig
6zLltYENpnPSdNphx3yWvIXnvIP+A2jny1R2wudP3hidMw4byJwudiqjxIm0ANhSewSLHcU2AQpw
bc6I00mLJGU/yfHIVqMB3QcmqrvMtOW4S8r4eg2TbFe/wRno7z/P+wVdeX8UfcfRKEWussdkgd6/
UDF65IRkfBGFFSLeE+ROGUMc9/vMjgiOA1A4oljTa034+2+cClmIIl5cCdDXctck2qymZbGj9l6i
1Wf3ECs5FVYPO3aKv/LpKNOH29oix/AGyIOoFl2joCbUVJ9tAhV//yZnhoyJRld++OOd4zAIvZoA
3oq+LKHnukMKQDjHRWFyG+QfCwcDA+oGZ3/HSQ+QuwHuFmOONKPl3G7xuwXnpk760He4J9R4htBk
icJwuljBAalxhK8n5T3kIvbIIO9D7eE5hrCk55zCUGDGgrDvb2mMsAZn09wqBkWXTgnBkKyvlpyp
1e+Uw/NrT6o27q5wEl3AdvyFjW3z5sAW12SRdgj42mJ6nXmH5mSnjQBLBQlhz6ypTIACEWiBiWrr
y7ZFH63FgO62vS91BqlI+NpXwytkfmyEm7Tp8sEqXkDSdpE+gAyMPICsaVtHRysASYJXrPBZSL0R
+t8jI5J774e1R34I+QB8rBEHzzlwaaemSLdz65/HO9ZdokCxprD+6JRZLhectg5gBgTDF2Suq/UF
k3dQ32di13lHAfvZk+B1XErYlLHid/G7xh9OczZGVtpremfELICaLapmvdnr6RgAPXGwoblOx0Bz
0BAIlsiiE5BFldubZvivAUG/RnTM1slIAl3vi94GiBBGgXhpsnTq2ZSD6gw50DzTfLQa48OltJLU
uzdxiODogo4gbAQAzaBKfv4da6srx1zmNlrMIT/T217DLbI5X3P4w8IWJvXJ7x5TH1g9XTgks1RL
RBDE4oR9D37FAJbjUDpvZQ6UW6DlmXFykmYuGjnPGQ1GAAiTOyoADCnFmc0l16eQe4Z3v4U7qMyj
f9jekkNe19lAtBbHb1YIbQ2Hr/eLIV0P2iWUROt2CGkCsjUvjbtnLqNoJHCtaK8MJUNlk6KUEyDz
0943YF0MXEQpwTqMjRLQYQIKFPGOgL4NA9hyVHoDhDSNhYxDqZxLdBhIqIfYyyFaCTcE0zMnm8qU
ZFtMtks78gUXJf5NSESl/fMwi5dtqFKfr0sZ+HOzk2eLoCOT+Y0ESEkOp2h1ZDHuXXxBvoebXMR8
9AhqxSP3ECeH5xy7jGNj8idVR95/1L2fm24q2uMuf9FRoaKDOAPgDpVRVeYDHDY3FO7FSTXq+TYj
wwhimAt+IefKoxrkujYDTHTVfHTtEB6R/yaW70YSokjE+IdjShRPkq41IG3lrhICeuT0dJIFHgLb
BFm4HgqfLnKI/FRUOrbbsETFhOxKBCbXA0TOpuNg3LEO3PI2JIfDIZhOe8g8CjYUPAS9PlIlDmlu
L4nuiYkkvRFB9uxg2aJrgcdLxgZbgohhRt8eAJ9gwtMZfe6O5p3nGilmANcg0CeK9/CrO4N9kmno
0RjZdsZAtAiI6JnqDL3hDQnXW0aMb7GdOeesXmbh+G2ah+7UQLcd3zrg0eejsbnXIAF4BBp6LMs1
8P/HRMQupEO+1aJiIkCJbCJeqZzMZDI0/B6k/wgdEql+XSrgp0CrLPVA84p2Pk1AwVm6uul5Adkh
XDXG8Txq5pY9ZQs/9gaXHlm+hVSk5egMpndPc5QaEqiFhQqYHbFcxXVAtM/sYzQHx2LC7DmNzMt2
zHUHlBW5bmodRLvgxzJ0qVhYuRFKNy550Nh0sNfD8FJcb64elVmxBbwQpesOGKjc0Q/FCk8Dmur0
1Ci2CEsnOpMMNlmIdnNzhxT5nclcOZ3dLpbedIFCNJ27bsPv2On0KKnaXBQtziCSTAZNruwwkU4u
bm5VsPTXLjz4+/Jtgfm9dMFldIiFdH1QWfEN73O3f8B4vyWwHpSw4/RuxVrLzO5e2aC0sZpQsBx8
CQWZbtx9wOr7sVDqHRlV47XqvmmHcwLumSUztMi+//DWq03O6LXq9zNgwhsgU9VIpd62EF2yvlEJ
6m39NSdFaN2H9FJtDcl6Nif8BNz3vm7y6Z+/4nSIeofadi734JC+R5eHn1rtxAcWA8AW7DDJj9kh
VJxb5Fx1T/HHKS1KMPO7j5WDaOWMnG4aTV8He2ogaeaoXf/nJI2w2JyGkCfyF1dBA2Q8X33jOjDg
iwBXy9mGVgPunaf1rmV4z0axgZYCLQYrmVY8M8JozdUjKt0FpktMj2w6Pozs3onV1IdCFcCqp6aR
QTIyqUEdvKJ99p52rXnudHsFb1NfX6yLgAvkrEPreVOPDJ8RG4KZ5fGEUwZJlmiqbilEnnh3FgGe
4VROkHiAqUmGd7qLX68Y048pHOk0iyTFkptrtoa0r1pAubdc35kGvm0Rb6xQQeKBJocFzqI2L70y
qhL/CmZ1z7C0MX1GuA3d2n6jS5vnzan6pEf4Qu83pyp8g29pSwnU9QwEFgYAKv8wn8lKr8mop5eE
wwOuNUhf/9X0KVVUGEekuRXcrr/BBkIUJaMlumofmGHWExYhhD2UmCv7cdlCfLk5t8rLmcQ9jz8a
oSm1uySWlKBbLK4Dr+U8H4PGzdmhWUDxcZp335CGVd1tDTowsdWwkc7OVfh9bc4BqlkpdXKSI9xC
mMvMN8zXFRQRsEiA2dDq1/2P98Mx/OqitW91XQ1U7lO8M/z7PKd9KELHH/tSOU3q53qjq6HGKBBE
eMdWIY89vEqLxSeQG81QqhsY+ShNJqg19Zl50Yo5VVuOn9PPuqJyhI8i6CZEFq/r1q4AegURDEtI
HbCBdMQpCh8BsLDa4PafMKezGpMagIVxV92iXDYTp8kzldiNADK6LG4VQoX3ctss4ws2JvejUoan
cpsf9S+olqfqNEqFkYWfMoMGr3p6u43csCtCy+1BQQL0oEIt8jntsLe7eWpdn3PWnIrvKeSpa1V5
F+3mNpsjxUACgKVCyqIUNGQSeOif/iNZV1f3mQYtOmrKRL56+Q4/Vebc0at/IvCl5m+7W0DGOw9L
zoVOsmvPSgWx89OseAWtZNc6d5xPg9pD7et1rJx2v84H1zI6xneoYilQtRKEXAN8PROZ1Gu1AwWD
iveXtoXaquLWo+nyCDSC1UHrNn5yh27nOR3dvLFsN2c/jqYa7Hjr7EIOp7hs1F63NEdRxWQakZA3
/f6Xz386dfgicThP39Xqdt6lGYRu9G71Irrnkxs1VpqhWqH13/AnC7obDWbj40QdnN9+XTE4+RAq
8Sd5uTVUMvN6CbHdzHXXyDnGa14silEkIMw3Ka8Ya7QB3dlvyjjscOgUS0pPZLUg5iM5r8WIgomy
X+ClFk3dsIz7CaM6q7tciRUtRsoci2OKi2pIUo5OTNs8MyrO+7Ab5607oDF9Rq8YkzQGcmT5pNjk
To1d+8gbAcawbKE4QbQmvbNyJNa/zNzPpMnrxpgusKSfIGRABwBUyL3kC4nlIWUOXpq4NMXKd/w6
cXKcVt3U0ziTVdwvv9sf6YYCKpHRz1nzMxLk+uN9336DmrTHv8WJsRgouE5cI9BNqGaqmr99ow0b
/zxnzvpVUHBT/c71B8qxObw2Ah0ePxyAe5CckYsC+6UGakEY+Yyz5jR/zH73oGiFvxexhYlVYl3K
/rmICsBehs3fv/PiEbHoGk+nllrk1XE6jEYtFfBf2znR4yjMRed2vNUwZnBYYyrgancP1wiDrkfS
e3W2v/C7/CXO3QA3wP3caVRtp85Mt3PwnRfUjK38Ns6qzft6TK0atk3Zvyru9bFJgHXo5g9r8Id/
e/o11teoVvkVGL1P2MXrmA6z0XU7gME9o081cLUQM+n0GwwKk3TIXPpwf7o6eBAgYgmH/QtunuLo
1aBhMcXiAWZKywOcdQ3JWNDSubiCfWQ4sAgY2yUXj1yG3IqKT1k8YVWJ9OEJg3co7TaUeT1s7NYi
yEb/BRnau4cAVAWLyTKYI5Nx2p8xswjuN8ACxfolFjwiaP5ZVEL+Z2UiQk4F8eFl43+8aEBxuxuw
6UbMcRdGL89GGiEcKGp8Gq42uJFLff6FRQ+ga7aKrzE0mtxddBVzmGtkmdaZUNr2vcYGBk0F807c
fAoey0MNP0cnO1wSStP+mlog8D7MChkegzkCqEteYkM6g/tL6n2zPyCRoSYYtGOpPscrNA0+LTO+
5daibZK9Kvbiz1Cycz+Qyg7Zu2MUyJ/sNzRzHlEsLzisLB9QIA4OnNgWHLM/rS2hG3kLsVZe8Mpq
cshmgBIPxn4HDkl/eJ4/GEsJ9jzMXaCN/vBjpgcwuzu6lHbcRMNivTr3b02fH2eOTLNLdysapDiw
+w9iaMdSms4OOG0cm0xpAq9D459W7LqkMO5aq8WXCVwXVlATePpCVeyELmXHGjYDKieVKTdECUvU
2hyIF3N4bkoYL7Se531AmOQtwPyfaHwgQfEQQjs8GaQ/8CQfKt7PWvXRTItXQHHr3H7jtt0f8lM0
JjTEdJY2SQ8Zhcrf9QiDuMCOtEl7hj7ubn46oy4BbZBoApGf2iYjEhJt1COzd6QwsRKlC0gvke0W
iFgy3sn2UsNyOYX32pkx5hKsN2UYp0o0ED1jKgYfzBNrQ+rL6Z3oRJolBIEMUyFTpWduqlPOKvYL
DYynVS0UllbXFeLyqWGScmWLD7qVkOUsJmcIIdBiQKGPoncosggXq8IDr2VpSWxoy7rjPdocsNan
Y9UQtycxC+vdcm8PyEJftwF8nBwABh8w0vhaBNlzmGO/+iyWNaGi/Zwm/oUlkgfdScaAUkdYgr5b
Y6h3/KzlZu2oBVQGW7Obe1fn7TJULj7rFAOC3+qSBullCySuBCCkDdVmdED8Ftm52DHRw6Yza7vj
TnXYCfngBpqUtJk+HAOb3qkTn67bSxkRbNMecAcqq+/F0425DskeAseMAdiPXco89t4zgInaeXPZ
eR/fyA2c0GADqesYeLmfV6oxp+wjWwWDGqRfDyzMF497qvsLJVVZO59fjODNx9KwuASigh2PhfoD
4hAcGjKt5VB69RuO2jC54AQIXmAB4aagvzh6M9p2gHsYQoWAFAB5y/wdb8jkARMUVybVNTjiupMF
hSbTO1DdIKif4L2vHncV9A9eWtw5Bn/nCU6qn5Z3Y7gMr+ZmNyH0F9wx6w2YtM3Fokh7VW735L7o
2aEVLBCX88d9AYcAmwb4I+Rz5yX18CnMwHWZBl48lIUceVxuoLgUfxYVGbpWw9O3XyihokMDwfjS
PajD4YWGJxB9s7mTAAYXfPrw+eiYzbHMekE0zsz7fkYNQ7OmLZRNwPmDi9+/7r7TMkjM8/jcp3g+
tgeyNpgpfOmMUVicNADqIhfcxI8CAgi0EBo0U6ah4pfLVANhiIs1fBfW7tr1EpTVANs+GSGimYKc
tamNx+7W7QGYTbeGzzkszVNSbLDQqBqJ4cCx9iE0JDaDq9UDLPQN2RZapCk+zpCQ3bS2u70GNJST
15iQ2qNJLdYANJfGqd+K39Mr+5+qukMPTfpDJSOy1/rVfwzJtz6MfzYKiqQ4MACFVK5k9xA/j+Ct
zDMHGOh8+MIQHeOGf4VMF0EmnjJp5IAGWPynbqtdMJO6WLiFUNgH95nU99TvU3DCiOpbAzF8xXwi
fFGx0QW9+ctcm4KOkA440DO48Y64sdFdwR+CGZp00ZkY0s3+Kt615QIufuuMXxTmao8yoCKh1zt4
9a4jRLHYIFdaJLfKAmnRzdxzN+T5hQH13oJIZUkfaMJt/2PpzJYVRbYw/ERGqKjgbSaTgCjgfGM4
bBEVUREFn/58WX2io7uqq2rvUsxhrX/9w8Xs91xeVubqPk5v5wlX/Gc5K1JkbZdK6D4Q6JGAiVHr
NjOGQbEZ5X/cZBmqe6TT+jSdHP3+VKvMtCM647esOGsnkOb/8o7ixT+/NkIdrDcaiTEFIAaYyRW2
QLOhtdt671EXwdpUiQtwesVGYB5eYioq8PtDTsODwKeGsehciB948BHJZuZB8KBUT1vwz/Qej+cG
zVsMlle7RAdh91qQjM8D+WD8KXq9eYcLqbvvV0oojpfEKEQd/BA1GkezSyrRi7bH1DBLILyyD4EH
Nqhh/miexRq5B8/XGkZ8Rd41jcbeXY+7Pg12dIY2Qo+P57800FRDZbIRZd1I6DDi7GpnSI/RvkKP
2jpEsiG/aluE5BFA1og0SerPmCdnfi4WXk39KZwn0Y3vB9hwb5M6OmW+6zBtZzipZhYVE01Wc2v6
ejFq6JKKWk+YaJ6pI6nIscLhw7VOxdN6OIbmui+mBi3DutfSrfapyW+nZsW1sySB6wcJ+2oaPQgh
p4h9gqmSmxjufEAP3cNoxywfXgvymPkqgkHhVQ8G+vSx2/AmkyuwCauNh3qX3f0FeB/1ORowtKG6
p12cT8tt9zfXX1y+kuxjd0tfhypxCXtDs9t1S4Ahunb6H9oLZtPIFXLXUKPmMnz/y5mCVdy7mcM0
fpuQ3/oFeJzxEHSWW/QOIBy/oeg9ZNoKehtY3jqcrQ+kkt+0frmZTghZhxOHu1h39cumQOytjwwu
8mKiMnhSzOsIme1+TF/tR5bskwn1hwOHYqPfgsov3zY5Gdj3vHfnrafTUOspjQx458CBy3/rmhjs
KjEKmSB5OF4Z40YqvJJqdCS405brJ9WNg6X6fkNqqArktCjwWNxqxrbvWZ8JJpTDf4Y9bTF79SlD
/gxNcCj/vZZ/dewcjIRUs9GaFRigYNLH5DF+rCCYUrkG+hgdEnYI1KDL0ML11DJEcNDnzJikMVNC
eCWr48Fzql4MMdrvO8p1dTKKs/kf48cPFsmOHsZY40xmqrjD8tD/T7jWunEPPLDPlAHUxfU6PaKJ
W62vXTqyHojore0AxyHd6/vKAqZ6iOVl8S2tDhxqkY4C5+H+fXzh8AwgbGO7Fb+XtXBUsVYcnECF
WD6EtVT+uKQVtmEnTfEuh3ODCWELScy64yH0Hrgvazrr4qRWIUa9seyJWjJOUBCHVGs/RJw9WHHM
pdsjWnSgAtpvfpS/w5YgCVh9W69WM/52X2Vw5KhM6UNVygHRWwMCYYHT1VD6H1uC5mC8UdoD09jk
1GeMMrZRFxhO49eY2f2bn91JFOlJsOa36bfjzsTniAWxZ2B5IWIUbUhFXA7VbsxXdezzUQ0RYa/Q
7n5eiItAschiYdIDE9lwxpii7aFxKkEr35Fh7YOZcnl1aZLBKVigNPrywpAI+Y9TYi6i6DhGAyQ1
VmkvvaurmDIp9GvUE5fk2IsN+TiQYrhgES/ODtZMkZ/uS/c4RFJf2HlmJ212pn35i57+cAbCEX1l
dhOMz/3jIDRvPQoIcXmKSGkKQMjEUaX8QMt4jOwNzmDvAId2nnK3ocIteUTYRq94tPtG+frVJsxD
UcEc49cZV8HcyMWCXBUZRc0+IijuP8um1UojfcnFFBwLXqpeD68y5ZLIfJ+0hNXqxVzD9WTIsgi9
3I4WKxg1MOBBEDThot1kLOU0bzkPd+sKBd7bsqyEg8sfJozrF6fWCATdDLHgD6zg4OBlwOwSRknh
jWJnavHl1hDR92Bi7VwPGhpYiejFQJLFHjv5B7mGgOTyEiWvzTeBqCyjyj1q01NqJxcrYRbbmSKH
ItQI1xGu7K98a+L7AQKA1vmPy4Ic6B1g3uihkODuw06dBJdvOe13wycJhF47G3VzH4pB7+LmJ9hi
xEVufRgeXB3IntOwhyek/KVxb9M5b/rQ+dXJ8lLz4so6Exxrwz+CWzMUauwxJIJusqG/3VP54bUP
AzSYfDVvgoOiIuIxZ34a4C2tCWu+gz9DMWF7sJTvWdzZTtAZ0CSz5IhvjRrJOmT9kQlFxcUd80D7
wj9dwo3UvlHcBJhGTFZhGRxuHwFzA5JT/zG7MIW0Dajn5m81SMfnZllf5voTd+tiwmdHtIT2YWaI
c1o5jylAUYD1C+/t/u7uWY8yhHyEkdGvxI5Dbcwx0aLn7Hc5y5jWWrGSuTO9+X1Mh9NLjwdfCloq
F5xnb2YP+aJNZUPxiKyAITNDkIyRmhJgQWTLkzMQKlxW+342yxPtGd5asM7fuIiBxUfkGjnka7ag
JakwKYastA8qradR5oPXF5OQPM61qIBzAZsIzKeHEcALYqJeYaCKd6k16EXPl3xy9wwWRTMqCI+A
XDcqou9YecN6FE4I01Hq/uG8fy+YCP29jZkx7X2wTPT0LZX48Ey2Te/j9rcI/cm8KHvmPV2D599W
LQuM/R+qg3IiBoP6Omck141JxeV8vyLlyK/ezCHuHLaFqYY8evz3cC2xJp3piw2AUr/T88fALFDJ
SvG80zD26QcYKnSTAVo6aKZymQMGown+p3K+znbfIKQ1/JprY7UV+XTntUWSJuz9pE28LzOOVJI+
wXTfCmkpI4NRBntrrcTrOTWzeWfI+Fysz3F2tAa2R10lm6F9ai+rZbPFaxqyjw5Bzjy9rtbZ+uJ2
76nUTTehSNnKbioWhds4HHG8heBxYIdq9C7MSkygyi8uWCQ43f8Y3iFMwJiRbk08bS9UiaD30kYN
zRsd7fSfDPXafEfeYP/aqCQqBlwE7ey9D3t4azMCmj8isOuoNnDTuRfO/M75dSRu+fqBfyjklupa
bF9mD9sWC8+LgqlNAz3eDvPjrleINdG/KrEl6CDZ+5r5bXMpUQgP4HJZJe0LBoV/lys3mh7lXZUj
jNgAEw01stIGPhjn1TNSnEyoXxi8pabTWjhOnzH19m3WerRV1tEZbSG7A+VOrLSN8YyONKN2Z8m1
5GxSRbrNOc3IGF9WpFL+6T7/cvJC7nUYMWxWNxgncGM081swPv4FjxmMwhfVuUkAtwIsOKx/3HJj
ynEldfuXK8gEgskpoWU5/cSKg0TN2pWZJxyCcP/cMJazZme7FnHmtEeOtfbQvSb3P/c39oiVhR/h
IAtV4/bbBMJwAXEo47Rn7u6BqVmOEajJ3KXBJAuXlVsr6EQ5BwzPhR7NGFWZWFZ2M7n55/0N2jUk
C9pWhJouA04cNoZmhirQ0t2ZMlHejsTt6ZS0erJTB4b5bSF/s346I8OWcnSjlaOhhxN3zFQiutLU
YgiFz1ibeZQs/Hxo/qZfEBkz6n+s4/WzgJ1X+lGzVO5EbEDNTLAocRnnYeeAu0qo/Etgd7/FKVJG
Lc2/+Kj+7LO+r844ACLvX9ymMLfliipDe476tX2/T95DD1GJhoUtQw96SJXRMe5ZgNWgOyANIi4+
Lrsfpx3F5+WCROlaznMLQcCN7LEOv5QJJWLV4H2+Zyp3goA+ulBrk7mAALhHYgxcLuhIuxCMVipk
Y1rD3UcF5O75Uy84fW9N1m9HwzyppIYCPxKdKQBvhy113nyf3HNchhFEhu54cV1QQ53aeO5CEzgC
wG8yChU2qFQveguVvFx2ulb3iowNIROSXdJyeCny9/Im9QzxtIUZaUetMZUPT9HOaEDNAaiZEr4B
4nt1PKrICKDJWRlpPAUm4DCVMoGGbAPfhPHwcaMFZdTDMZUKC1dk4q8GC9U7K/YO8I+ynIB6rkhG
Zqli7OFvcu8Txss1xcz2wl+Dt4eAELbn73zYKKH8DQWVCr+xqCAbVZhn6vsXmjNpeIztNmqv/mE1
qOb/iKGbDbxDdp1ya/nLHGf69hzxBzlhtoe/cA9Il8Wg1J6heEXfvp9oDB1Ir6DKIfVitF2PJt8Q
+3F4nT8xoXKE5jDKgaJkjAU4xuFvhvx38zOdUHERk8l+YW/NwEeHgBE05T8zs1pPTE5y3lnJVYIf
xNWawHTUbOam3Nxq5G9BWXkq9lMRTR5rkCKMUpX3YwaWAg1zPrGHK0jZCvPY3NfvY/FTBPC2BTqm
6qzzcTzpzcG3TNhODRN05ZI/+y1J2kSj5LZQM1lljLuqZCAL+HlnimC91MwTC22K50I3v2gPVpBG
6FsV/7A7Zup0Wy26FBj9AyaoC2UJr9Rd/CalQRVO3tjLm70BFKctdzBKIUKh4QhfQxaLuothJyqC
B7bDZMmyHrOQ8qfWXfREb6ftKTbeq4vGCVHmo3S/TNIQKUEgQW1CL8BgDAEU0yCUI2r6BNgTgpVO
n9jyFTDXbJxHJqQx2Ex91BacfD4Qq0gn+GODMCSYgAVc4WJc4QVlVvthY5eDn4x6pMpVF4rkJoO0
pgRB4BY5y2jrMCmGwl3QT/MM/gUS9cU2d36NDU60+zcsY9isbJuP/3+ZGpRXlcLAzOwfEQtqNNGy
oDcssAk/bvimSNBwwKVroEjRIL5nbJG7Cdb8s9nU5nY7pTy/uqtV66rsDYhIG1GOq1KdSojnNuAj
uG29j33GGjujA1YYkoJdipg74h/rHuq4/7SKRuYnaDkl22AIWoJisuK8UfzKWunbVfYrjq8wIcfv
jklbrScL2GpcYZpIl/8+VjweRnEfA7J9PYUr3qWUVb8+hpmOhmv3IL6m4fPYRvb461AmC4B13jgy
yQ2zXH6qWKCQGU/HqCJM54W1NuZYB58awG/a1rfB5OD9pPIfzo5qru/f4X+1BTPPp3+sVPKyP4Ta
7TLd9yIMs8y+8uFGPzh8iFPbd/3FiruMkvZnX6wHyZKnbKLEx7JSX5K62/j0mCfwNm4WpcLduzXm
L5V3HNLsXfjIZPgk0N1wvcHD3PrzoXcP19zvBq0thmvrYccB/YVjYVSMiQbMbVQvDUul6NEktw9r
JiPWsqAatYPeah22A5Ax/r6yLY6KdVzjUCJf6KRAkdlpog08pNJHtqGbbB9WNjlzSE+87Bh+z9bu
bnFyo+c/43LmDAB3zfu4SLzL0PRCKjDapFsjlhCblni+Cexjj9PKXuMtgPPV3fI8ng4diO/DBL0F
i9IbWFFyjtwFs96LTPAl+JoSo8HoWFNkvTl7gFUvWHrCyh8nF78JQsZHjevN4RIK3PHUFV6erRDS
AUmd2hw4Sfkj3uVQJXpfotb0tNUF8ocnpd69dpBd+/fxKTWPPVoVvEbkMWlNXXKr76vFb+1fEIn1
ReeAMh2CBk2y85VNxwPNeQhgm6yn7CjuNtpY90i47H38ZSwhSnc4OtHp0AujsDJZJcaFbhSdeGHd
e2a6R5e2p6NDslouMR6HqAH07mxDMOTXGCAuoqXugyE/UZwoT8jT1TzxnO2jfjweKWPxLzzD7pmf
XToCpfTEGCC02kLy/nKbt/PlNWjgW3xjWElXl7UNS7zy3Kj+w5edllzSkM6B7uJwl7RMlCgq3xsH
bgBkmjJzENKORthbKocnwnCk5576I0qB+WP+kF1wz+ouwEiLdSp3yLVpmsOnnfBJLTptm+b/FF0s
7I7kexd69SascHdL8EO6SjxMAO44uv8giIr0AI+HT1BBhZ0xGMw5XncW791rd/5Z1dkMpfV2kgz8
52cmZ2H4oe55hT3HqYTmeNHkUO9pRYvFMIGX33LPzvE2dnlcrGccHKxK4ePXZcTGTB7jCIbrsC8r
psKzs6Nr0765BapEPE3n6UcDyjkOarOqg/Z11W7MVzbVlOaXorfjgS0MB+52/GTMIuCYbG5TUDWK
1Tw+HzeTzMdseZ5jm81N/0r2GqXPhvuFTAU4B70bqUCcXNB6osvobaNU3ZbCh/4ietvp8+rS9CIR
FXTqtMuk2fJxIJb6pzCn3V8YmwHKudRSiW/8qQUgOxAV6Dz3ImKXUnSCf7foGEL7R1mkoIUArFEU
otYEFEfZOH2d9hwg7hm+Spcmmtg9yqO31wJrCjefURcOMofuajWB3c0pyDyNnop8VUlaZwvKi+LZ
kESB1bM+wgQD+csLuut2IPYdpthkb3KLc5cqs5EP32lPRg0uBks1Mp9pNEsSwZI8wwyCpkeKHOZP
vO4blZ/cVPRAdwuyFZ1uV5uh7OVVwcGCPqqbcI7HFJZ0GXcsAgEmBIZPQFFX/CphkL9McBtPGpUM
oVSwrL8JK+X0FfTWGloEGhPGG2i0RrE9gtxKcTG+jXy9I4C1W5OuQXq7hmwon8B3b9m54B1cGX7T
gRj/kAmcDexNRqEIEUR0FJH/Rvbf5JXUPkNCbIJoAmDGUenBfoH6/Z1/K3B8q4JBaHWWzz8GeLnT
0EPljDn+jZtgSlsj2MoAithXSKZj+FM8XIe58+Gi/vRbc2Narz2jp3LeEZ8BVY1NgiJuflcxqVHQ
Y3VwVlbjF6iKQNKjCWWHtjKBbBpvoSVvXGfIpLhRn1Omozixxterqx06hgPUTQhJ6napvv28T3FX
gVE+rb8ZXPvt6K+LCco3MGaE4JjtD+EpLpp0UdzlwTjiUUI2QRznMNxZzmg2udrgQkITV5Ac3R48
si/aU/f0GhMkZWZQJZd0zTHx3po4+p2vjPRq1GtMUP0+5ivcmi3WoblnJXySdk11jw54/2VjDe5W
R2ndPpRH5nnKaJAypVKX91hhpiz8N2pd/CcsJAbf+LGHJXDz05Z9VonrRAZh0ZPCtLbj3Bn9Qa8g
A7ENHzWG9QYq4tiz/d6mOmkFR65f5X8E1MYudTmCucxO6oUfa6joJl6Ko/hKW0nHN4OUirZHnRZc
kzwCsrfBZY+DuN+Xx2MvPDbaCK4FHfPkA2tPseJfa+jXJRX094r3xI9aD28DbPJh8OYSxorqspv1
AbIL5H5eezaGy/KVsxgJZ00fwX8UFZziHwej84gows6ap6nUGRxXXOA97jgVvXUE7/xGKkxjbE4m
OMrPhva+DngZUFBAJOv9KPceVAj/UuhQz/VNahTXQFwxPlv8FJ6cecS6Tsy7d5V2qeZEpzcURpRO
rtYzTwlVCs4usIAhlSZtty1yMyVNGefehuOLAgB64+dOs1fS8tM9ql6JDYF10VMl/PncP5z/N8vT
dqhfhVe0zOSBqg68QSrpzeA+ujm8D8V++HrYNIg7PcjbjF5v83Zx0F2BWDJzGeMWcvWyXSe1fHwy
wAl7Hq9qNhR9TWoU8A1LZ9g1X6MhwWirChJ7gKyTP0NoEHuYyY8icXKcV9sp8FzJT5A+iPE2Goqs
AhaGF9w7Zbdl9ZvAwlTHN2AEkMQlY9CG8TM1M47XIWy/ihmm2J7tW8st3YopqdlgGYRrhvtsJAHX
T1sjgvyFFqJZtcmPr+wn9qVvE5n2q3by/pjctOhsQcBKbf4U9U2TeNFd1QKtYNFyaVA+wXjFT9zW
uhHeO2ZqNgyGZvKquUXbPne+ezcssqpMN+I0Q3MwWam62N/GUfll8eleskUMAVY1xxJ2BjlvivDu
L7PBsTD9GmKtVsrEeDnVJ1QhcASe8/wnNS8InYbYGe5dqYFzaXHCjuZ80cZtcFrKbEYHjloF9Qbb
6GP1cTLw10z+aFwe2H/IH36vP3w4xPCET9TH0XHKJQzotvxZ59R+ZuZAVW9g6pq3HuqYxYYd627N
Kd0wsOYnIIJM387W+r0Iaehygfc65ioo75mMKjfkGxs7pu+HuDR1WLT+yyOrglJCq6HT4ESsybn3
jkJrO4HB1ImcYE0swPw3hgaytoJtbTNxvV9xRVZO7v+I2Xpx/DQCircyV/x9TfhJUKjgLJCJfKij
w3Jdns3AeETvnIsBWOllLl84yRZ/EGpn4a4vd73tvL6OvmaLkRC+u2HTky2oGHmOsWOHecoJItMQ
60WhnWVgeTcLl101ix2qHHn1xqW1XgaOQyjXOD6kjrPuVjIInOXfn6GkBg5vDW/w2dBZ33Bwtf5V
YVuxu7iQUOXcakU/GZAAnFAqdRgBc4xxWGDazfjT9daUbE8tCHbZWgGPbTPsakEb1JB/4M+KbLau
rd9Thhd9FVLIKeusxOtiaTuvppwLTLFxGDZ3L4GZpbV8wEEPpXubuz33tpnn1P8/+Vrstiv9tEvQ
XySeF6ZTbB17SWApyM6VkU8V5EfRvEP5bjH1Y053ZvprWvQNVI4AIhMvN0MreK6IkBgFg1U437mt
aTL3eKQsRAnjLLD4rusfDsWAwT+erRXOZbINE/WlQaCCMAOYbusS83yZmwpV6wWYljs9MYVVPtXG
jhVWXXO97DJirPl0c87Z8WANoYe2u+Y/fX9C0678SerjflZhOCMvKwXYIM+cqpuI+FodBa696ePG
MiUWbVYq0yHQ1E58heuivCIh11d2l/lCx+wdwMgvjNbxaQ4zTYTD9qY4O4+4CcojUv1mjCco81N2
jwnfk/aLUYnJmbMCKI7xHM1FaKza3Jpg3ukHkRf1/0PMz3wYLNQAGFOc2xPtRBi0ttA8azqcL5fr
bAat7ixJu2TCxbk8uUSnBaFAq66Hy6DsrI98fAkfhXDaOEfMHbHOR6gJYq921C1gqmHTYvUPUfPf
tqq67jCMGKlqkmUlfSplM6kduR46VhOouTDUwHRaWw1aUuthmP/W0ROH23FyNbuCHjFANuxz9/Ho
W4Qj/WB4ilBym7jcAPRF9E6ulJ5aHOxhrp7j5yuPqW0+JMdYsJ4qL9nbnnBURdoJwEd3LGVhVcx7
8UyFkYP/aKAM9Dl+PPrCJ78Mw/BgfGRQe4F1abv0mHPvLlsjjt3iae68R7jj5FJNJP/W4Zyt9eya
aCYwY0DldnprUfjAjUUwamggEifTdsvWOp4GzW9ArircbdB5hCHi9htv3cNgBgrM3FgRxbBfho3E
dd8Pee3w4wPIj1s+vTecMcmAjcA6UUzD9ZINlU+NVR+kkKWDw+dwzKdsfSHtDcfQ86cq8J3vEYgw
lVyqzBekkQkZBqQqjAAJBb9j8Z66ECwDwV8JnOYzjCSfUf1k2kwPpJkq5mhEL0WDr/o1ppoQr2CM
wsZKxzHhgtWcFJ2psGSPTwKDV6qYH0KfWXyd95AgiMOfZAdJL3mNE3pFPnKLaBbKxao1aqjuDXsI
Dgbvi+BEMx9nVyvn/2V3enC2rkMUBhlDK72YOlq0JBMxHqBx5FkNpjE8t1v1ZzxErEphIF5QfMyI
5Cgj7v0qps5gmhMZDXr21zsawR92kF1aQKZc7g+02ml/lYKuDcWFAIL9FcMwhl1UVP9kVwNikcG0
UsirHhqYO9mL/OzTw6LWoPgQF/IlfgSUMj4ZjrvFDI/T0lv2YMw7Fp/9Yf3FHkRXmbRF8IEJd7WD
Gr7EGQU0y/jHqRi+wx1SlRW+rupE/aRjFJrGJbgtBpgx9yGZL8n8YT0OGMA8YXYIh2Oc+wq5ArUL
Z17/halrcX5IaLzYxgYtxvYCeociqN+FNWjxYuvX/iOzYBDgo3zbSsgUy9sC6G+jy3aSAm7HjcZJ
l82pf1lZ/4DGRsnUeGoqXrM3gkT4Y390mcJp8HjP3YhtXQHrmkPk010zXeep/wM8apJWbu7mcs4r
UokqjX/eZDR+8L3p3gHEGH+MmMAPpZetHhE4ERjD7rcAKVpX/AYL3Es7wnt54Z2AirOzK0wvs68J
5ICe2FqtI9EV5ucrXmA18oZWxG50cUQX2zL7M6p0inJuyI+b2V+uiqhFZ45a3IdLBDTQNvu7Dhdv
Oau5en5M29tnXHIRVw2vHnSW9yl4mu3Egf4zlHelrbovCQw2e8AzZj8+HH4h6+oNVW/Um5QrCoUQ
ajTie/BExiPx3RXL60iooWOfj+x8dVXVgPEuELx4MkCCKeWUSD50zMgmU1iyij/bncYwgXVrWpoI
JQZJCYhZy34jl+uGUZ7WmrLBsQwsfJCc66zjkfOCdDlLnWWnL4ZMnhXVQNGHGYVenyaDwNaJ8aBR
mt6lcB6o+bB5RfFVNIRo/Eob8RXe+v2f1Lgb5KfAENTUaeTaZoanIUIPotJkHXr3OCQ5WOT90YNq
P1XPMUl2kNI8ggFI6QiLD8fH7gcwc3ru1SH8syi/dIY/kQc3YRDe/hKPSkI/cUddflbNUNVeDzRp
cZ1jMnKdeHDTqE8p9AlKKfgbYAc57s3d3ckD8WQvMNR4Nmm/6SXcK4beRfyqsZ6SCndK7QgnwLvs
ILZTQcIa/eN3dn0oGOjs8ZgbQj3o8rkS6A/Aqyws+aD2rfyjYrIdu/GC2dr1El3h2T9uWDemCpv7
omGQHdC7d21fG3r87hgfLKFr2GEt2g70Kw3DSQcQZh1dQcSc+otJ6goSCFlmteUDqWx7dAlKCd8Z
LXrxsfSYHBCOKCpPx6pD1IfF9q/wQbKRSzMjw5vGHN/JndElUFWJY7JGPCi99/GS4hkcP15unVqw
YbTREY1WOsFCL/Wwm/iCCUZ8ft77cAnwJVh0oCvJK10H0YS8tSXjZILZlUUC8hD6HDVagUnAgE+n
XmILRV+RJqfkPYdFEuHOSxcHsMOrB/AvkK/1kzTnFfMdQW+IlsRrxfd/R5XxToc9+AJdn0od1tSo
B+OiksYP8g9CEXLXqX1y3YeV0MbzCWMkZREBymimMSgR3TptHOeTtTmjWbYml8PQ77fkmUhw6Ju4
TnVUsKcC0F6PNbJJ9SU0ZExaFN8qX2C0ARWlmFSUwwnmJuhDAOzLBRNURHIn3vEPZC47gUIxZ2H4
vahImKdfATeD+oNHgns/+B+7Lz5wVeErkXWWw7SomQLJRcsmVobHym8zjFAUVihQ/vs+NzIXF1MS
yI965rAs0vW3s2ujDQGD5UhinTSOT5vJrIgey9VHLfNIeE+bS1u31SgBUlX34jE8ODtfobWEth6E
+Z6O/HMgj3rdCiqA9AIPQJPXuHijcIfKdjqChlDt7JELgME/Xz7DjMfQg13VcnWykV7WGRE81K6v
TGFWoHy67R7gaIRniBIdlt8ApVysWreiap+0u2AYYMVbGaVsnYtsXmrBD0JA/Ph0VhvHUAFN93lS
sJegIn2sNox1s/4j/u8uquMFPBaDsJh9qoLSVMHkLfsl9cTa2s3V6SuwPDkDb9lRbw+ZtZr2Zdjt
Axjaz9IFh/+uKEIFEww3afdG3Y+t0Ikv5s+gCOq9wqJftW8QRGieoClbhByqapsJI5QsVHHWrBj/
/akqFObJMuZ+dFQ48hrlLN+XFsGZjnotEZdsx1sLbQpEYzmY3ohDwiu/LcgPHgl+hEf0AbJBMUvJ
nqA6/uG3t2RWi7hZ2Z9A6KbCBKiPFgvsVuwJ+ROArPu/M37wzyVDUmaoc1iLr8mshD4pjOlrWWBU
z22uFDSljZSz7UA/VSJf7vjcPMdbqCCDAyyeF7VnfaG+yQhiQzOKXxVGPHgq2g+Rz/61sFSo6uug
IT5HPD2Ivx0IieWoZ3tfpKRMFPEsh05785LHnPEARjXMBu6y/jpgXF9xnm/j1qjys4ST0D0OGtiJ
EOV4xFGfk7EbEzLxttEw8+kPEdKxMBAaXch6Dnpxadh8AcdC38P34Zwdvne3eIdXjbQ7YIxr1C3M
tkbA1fbDuLt1BK5LTa1a9zAaubCTepvCH1wibH2zSenfag9V6/JS2L8G0IbXkfedd8v9ZmxaMAro
/ANumuEo6tPtu7cxdzeE6hNP/9oWOrYSWIUT2wSulE1YsMhj9WqW//afFE2GHugm36zkuadJpwhO
F2je9jY8ArwY1rHiNIbSyYY4Ao/MGSRoLHNuxmJKYzT8K/DhQMUo3hAVesG28gA1GN+Lhju8MiGQ
4lKa82YXWpsYJmtpXQOjtlENfBA7AQP0Jsv7goKsDCi81giYwoG9uzejqoSGOkJHef34CJ0JuM2S
m1WPywsBXJ0uiafeA6/pY8Tt8rQgtJkVjwCXc1rfh7oJDElHwyZE7nLKbOh/5LWjlNUdysFlh1AW
Ul8Ls4LULLYzp5k4y8pcWxIPa7c1AjRiYHjPFkOz1YefHiFC1qc5aLJ8XMyKptPRGOl9RVMH79p7
fuBjw2Yxv8uUhq0R9R95O+LO9IA2AChLQKr+IboSLW55fnWh38QOdKBTy3NtUbqdyAlKoSsj9wMS
uHnqHOntQZ1wN2Zx05i+hDYfMHK7cIWfWDlS+3rp0zmekS3RQrMMO2sdgUSO+uQX3M9uOrTJ5VK5
SEnJKqG6SOXtE5x9GHiAtOZg4GRD2C96D7aZHAAJZYy3/tmUKGlF8Ruli8fbaSIOvAV6Z1o4rrMf
vhVEs0B3uAF9KPKzwpg15ViiSJJcbToXDZ8FJzYXs9YJ9LMY1tMKObfx4j+RVnDMEQZm8E2HTLZ/
NuQF0HXgYvKJmSxEeNwPLNwgWgB+g7FinPa4aBxu8gXj78mLq6XlMdfhXmb8M2S2P+GFMfhFQQ1h
ynDeQV4ybVaB9RQKir8gMZs24FzOuYYnPWfgIC1gEBtXMOvl8X74dALuETMNu4213TDZ/1uoxKIU
p/x+go6ZQkZVK4t6zQbn8WQ49EN6i+4yOaVUqzLiUYPP89qUb/FdlQEbDI5IJRN7wHsm9jr4D27R
oKZQMRqG2mJ7KuKfWX3MyZthIuMTgHgijKh4/5ujY9R1+vc9uOox7ZuXEzbaHNERO1Fmpq8EHhQj
xSUqgAhMBDO49uoOW8J1KRXv/oMbvkbtH8MODAdmtW5DOH2H6fiQr56rn4eacRaWs12VmfkaDckk
gREdASLz2qz+iJHqCwvNrxxY1Al1UPrPd3jDBphjZZjHOKP8tifqpeZwS//OpHG9L2FK/l+K+JC9
wF1mnrdDYp2At5XCoOKWGo54VrgyUUJ85e/GJYhPq9CneD8ALllQm8/eM+NaS+3SiAhvqpRmoQuR
iSN70nbffw98F4pJGxCdJ4HIBDthCqjDFuIeEZmmRl3ftvvekJMI3Gb+NYhH3GLv/ojLj8B13oML
bCw5LFoiubD+IZ3Phz/Zn88xx4FcZm7V5ntxKSlsDcYhc3I+jxZrthVclP0nSom39G4DESKe5aPA
FOSpoBUFCD4xizq22tAJrRaLmw+VohBKAnVXI6GH4QuljD4l9SJ+tsmiFWhsOlUBJSAKzGWIdPNg
JUMp4uwaoVWGgrsGmGn8vE2JboHbRGQbwqG2M+w6K6eNt4JmQuZWGw+StgplgdKBPVqN8xYeBcwb
F332KK6vOyBvbmYY0heZ+wtITtoKCQNDjFwJcwn7EBjXEYYOjQTg6Gli73jDKAgeNIIOyrwDkX3i
n98ho1qrZIyH+oplS6EMX/465z7TcbsGxUJt+UYaxcndyyYITrghJ3dZfE+Rvv5SRP87UYT9vosZ
eyGlmN3AQqZMzXagpo5vRon7VlAQ3AqwAoDpXTVK5XDB9c3TYT39RGSE2seiJaoym+9ccBqcLRUJ
ZLz9rjZHvvNTVNSMjwN70M4tTDUmHMxNLZhJNT90FuR1hKwaIAJa9SdacqBKGWSAvwxRXgp+SxNK
uwvn+C7gzgJzq8QLttXVpqIGK87nsVg6rQhgbn19gy3kwbITb+0lZNOFUuSyEyUNNS9Gkc0xz10R
paPjAUD6mTpv20tNZtM1aDs3xr9/Qm9O5z40b3NcXA1/3qOdRWVIf+woVCkz8SSjHgWlBfkN2m9H
ZQW1ImMlw7P4XE0PBoi1PWACaxQi7KqEyOskkUDnCkHpHYa7v9ceat45idGL5PyxLTziC7GjM1Qp
jxNAjbgjmhfPVWmecwBdaJx1YwXfm33ZIShurKLk+q5BZNYdOadkxWmW9wncy6VfKrLwy+J1Ke0x
9VkQtCsRZDzPp9wxtwjLEQAoMC0TKCBYTWeSQOtOxvgw1mNdzRjjApap8YHkjG09UJgu05HVGvej
1vgLvY/hH+QGkMOd+gT5X0uLIMSQ2XOGzyovocHvAvpJDpvCYk69uU83TDd9pBFKLOVincKf2drC
2lmQfALP+x9LZ7asKrZE0S8ywhb0lR4BQURFXgxbQOw71K+vkftUVNxbzdm6FVhrZc6cjeMcG9ot
nDC6orK5uSolJYixBgQ1R+d4wFfpriFmjcQTiFMFzA9UM0sOE0rtkTraPBbReV+hjObCQbBoNIPH
y+7n5n2v5MZ5T7wUCDjpkV00P5rS09v0GNgIgCF9EIHNwar2Vww0NFKPKIM5xfGJZa7Vo15Bqoro
JmfGooQXOGrapfbuELmPwKgjpgb3mQBj8zfzDnQ2AzRFwBwyvoGCLNydxZU5E0MLs9h35SJJPORc
smpOC0YG0Y3u2fC5UeZ7tDp8DPN+dEeSpsUbzYsZXRISqUSzFXh2qoAzi9oHYYJDC6LAzGP1NZhq
5AX1Nlp27iV4hjeCOs1hdrcWJPEyDmoahQO/SZ7Y+mnX6XN/3psL7n3FrJnCPNdLllgPxANk+OGa
i89eXUYvA9TGbHz5AXRSMlJA4D5R1lifEHs6/E4I4wGvP9Ir57byh60Br/haK7PNngpKdT+bIzgW
jPW134of56NAokcsyXz1dtb2p4sLdya3D2SBQpslZKkPLsQlnveGJpMOZd2nEVt6PNyCu+PKEO0K
Uj6wZlxGu52qi2+O8ZDRQMrUgItRb+9Mnm30eQxFGM78ZlWPl8Ix9y84KwBIj1mQX+164f8g/FCW
9ma3wqabiRZYUG3wn9tdTX7/YLhgchdx15P4btqLbiqPfMtUII9SVXIq5cZ+qxrdwtoPXOBaNlj2
je3Y+YHpGtj4c07po+WGSQJ7Aj1pI2LYCqNtKkwmJRcD9ykl9lMbSxMvipAShzOv8MfdGED2qfe2
xLzyGfXTYqJP6DbyCUccTKD3FHZTwxAgBKV2xwFTqojNpHJqYq/vvU52ChUGZ3MZ7P5puYInvpQ4
R1i0LWETioxIp84+ohptBuQSUgFLe+2oxp8pytghfwkUbL/3wB+uyIgGzvaFuFr7gkUMIO5qHtTA
r93nFCsAPIQtpGJ+ZmCfoIPTtNzzMv71oKflpUV1zomhQjQJPl0ANmeCqBFpKTihM558oHVcVo91
TltJB0S9j2rq69yuQ6gK5eSN4royv1XSey8uA6u4xA8BZetxq0LtYxPc/C2tL22iZF7yd2+yb5A9
TP72iUPUGNCUH8fqI2swXLnv5EveBlbz6zfnJdIfrxg2DpGCuwb6D+sqETskDpTh+WvDGsjZrdTu
hHsNMQ2DMyUS8sev7T2/w2fl3YN+j3ge1EmOkPeuxbBsryEd3O33cURxcnmBVVYLmj78o9gJpDo6
jkYcEL/a5CkENwrrLRR42UrYX9ps1Aw4Ifxo0Lomg5J/aF+NKX3LxfgSe9UAwyZPHJUOP+m39qtR
7QJnLHB+mJfoninK9IsxndA239Yo0/g2JGHRohrX4MkyhDH8tIomAcygUjCe4L9ataFs5ks2SY4D
NIlXsaLoXQVxj3JSjTiT5JjgVJQWhffaT2io7OnBWbVLij5K7jH0/TPExCWq0r2owSgM/dp6/wL5
wqhelmF9C0B0gZW7dxD/5VN/pG/Ob/8JG5NtCto6v/UH2qDEd4JGHm75szpDpB3wfiwixRkvL0xG
YeydMkDIoo2kzEfM27FgE7r7JQD4XybRhmJXq0Ec2Hx4x6b7Nv3HQPMXVzkOca6csTOahdckeiGG
f5eSDgXv/ErsFkWK7PtvffNYBuyzdw63r0+ZwvnDJPk6GtKLDtmYdQ62s729rPHIQrOmC9IbfL0X
Qilj32poqlvJMJDU5QkTY+b7m83zSs6eyuOl/YhA3smECPXL6CPQMyRHToc5p4VvUvawPVFGcc/C
fZe28LR5DMCtukImYP52GMmI9xvuPjmTIvMJcbZKeM6RS6cKx42cK2adXGMU3pZy5DxYnaKuVfUd
/mS0GvU9OliKMmOiuvgXqZhHceoxXiW3/AJjgL1SXykO4zYO9U4Qx8cK0z34U5od+W8TAfcIpsTS
O7M7f+wRsPgyHGTzEdPy6ZELNG0zT7/Hy7e2klmOqkexemHudV5zeneRoPCcnZIRg0gcq4hRAMWS
yp3azKHhYbujOoUG/EiYPTk8ckKXYNekfNsPLtarzbJROfo0tCSDgzAgPjery6T1afaK4NwYta02
Rfkzfc/y7QkBELOSFwMH1Rj9FGrYCOfTrjbtTUFMOI2YZ770zr4xfNsKpr9nY116Hygy15Nu1cRs
viH4tzQ3H9tuDzrAjczAXlsrGuYC/ofe7cUQhE/GFb6OfyJMz3wNKL4uTJdv0XlUYFnaIqDbeJzD
5gc3CF7TTM4DY7NMYk4xLcwZB0GyxdnyAxP+g91OHzbeEZaU3YrlcmujZwADx1vJwvcf6fzJKH9g
cku0anoQKw0UDZiqunWE9wtlVDHWJwd0W5QSFNSMOmixJlVfm8CPGXH4ttPFGxN1dO7W4xe9ofJH
koW4dM9fH+ught56WT9VY7ZTUAtp1QeOrwafi48bPCHJUVfL2yImWiC5yrGRYwRV3x3WL/NALgWE
l7/JDe4bOvNH2VC0HrzHln0CGz/pUxo+qArzku1GZ/vfVwQoCkfq4TVv9uRA/3s/mnhwy27D7r1g
N3YwnbAnPZ3dTeE0HTHhyXWd05lSp2Hr0ydsc/jNg2hysihefHpDGT4/klJsDu5DctKe06tdoa57
6qs3zwHkpPDM06ottJJ911xMTzcDizu8/Vbo8uR5LEPC1dccizSoaPLY4ua5H5Hkqev7x5x0uTOm
yAA730qvJ193mG9NaRzCPXVURx9NyL2XCmE8fNrTghnU8qQ5AEuipB1Nz5CAYSI5o0W7oy8Ao5+M
wtiuxjwape5DXuYzCKjO5ej/GANyRizE07CbjoZDqE1C/sZEkF6fi8nJo++P0/HvYL5aJi3/FFSV
Rl6x34r+BLc6qnKiCEbFwNrd66PfXlgAkJ8+mRgd06VzZDj7NoUE1CK+8nD4nplT3Xl4oGz0+g6t
2B99blg4fNnK4t2KirzEH5m4dA7Rnjv0CCcTPgaDBbwxuETH7NMjmv74cUv+xhfCxqJdWPiGzbGM
L6Gj8/O2Qys1xC6HUp96GMwB+B1ZiiECC9IJHFIamdJxxLFxlFpXI5F1tKI2KkFMhnysyTHwWmf/
jScx9iCMw7AD3DcdCN7X+GOT6g3YwCW5rG+YLejCZb/vwE0u8O6fdPPcojaumhokwS47DfDeWOYZ
DY9fn6anFQwYpjT8K2AMBRA3pd7gJoGK4UOGcgVyDxFKu6PXEW/0O5iuYBUPdEWCDv22vArAHBEw
yjFMxwdagBc21JrXsB5TQYHworIQ4TTPfvniTjJpFxiRU0DrshmD5d04c69D4BJnz5njOfrk37bp
5PT1W7BpveV6QXqIsj5uOzGWoSMmOZNKg2cn0AVvAam+pw2b/pPyYKLvvQZSeqsNVBFBB86eRnMo
07IuclQh1zmKXAkuysOZqdSIty//teXC4MqGQPYD4tML26Dya1lndk6WNw6C2tt9xceI/ie3A+Il
vsE6U0QEtj53tCyoVpIR2LXvwgfvoalXTpFyMV93r99IH2fnA1xxs+vWtBjMDo24/Pq4WwhVdX/U
yz7fZPkcdc+uDAucMbzCCePawQKYvQutTs8HyX482YNqweR8zSfnC2d04xzv2USiPaOg7mtUhfBJ
l11XArSmcAOLYWEqSnB5evfKvkLNWN9hk/V4ZJkGehWT6L416a6bgLdTttEPWqAlW8iXCl7vrhsE
KBa4jOwnv0Bfqd9/Iw6ag5X5tp96/tRFOH+N2bb2nFQgWmRLdbUJcheweehA5mA25L3ADwb+Saw/
ICrSaVGiwPgnQIttcT+DJH9z/uphCtymJ2Mper6bWcIFvLl5rV2hRzglJSZ72YkurXsjjRpgD8rQ
4hT99TC0sUMaOxwdpEF98D+YNXQkaP+DIeoEcrB95tMW5hHsrF+Dg4sjvtoMR09KE3C8JlIF6zx1
pkO6GfH7GnGCDycF2y7GATSNI/h4oPNsVpTUCrCJAuwHdnMGVnvAjIDjj1kru31pDCLhcRoZsvoA
2qwzfjW18WU+3vNJLiADrIStsz+PubEOtHUY+9kXGxVsy7V0NhvDsmKnY4eA0IqgKfA8+io2QLZ5
m0HDGDtAQbmf9XhMvpsUCjcHGaoImABuHDGwEK8gmA9YURUGWr/MmPXpTtgLAF35kFhgyRQW4xAt
l/nsh1wawnKeSHqw8gzwJjMk8YAQLPfs/3IiPRw0vWaTBUNwA3Ia0qs0rHyvxoA860IndgzfojF2
EEed3dfvm4eePsPc53mgm7rwYoj53SEG85yzbnylS2K+55KrQL5RbxOImM79ObslpH+C1hnarfnm
Xj94Y5dUZPfN27pINJb+AM1NELUhUaSmgNXrBW8KVAbnyligcy47Xz7j7ejehtAkUaYVLr+cLQly
v5Vhx8RkoZXcjdl7wUAE6RQKIpW5ORcCTYrsDNXISG+AlEbX7mzeAwbQT6bH8cAx0mpEpEuCsR0w
uINH9XOCfbF7CmJY5mFbP0foQ0VAgciBkSSA40CrRoFHEiU/FrrkVB80rMtPGAG7/cXuW2u7+IJd
FLoTzJ1IkknrcY8PUzVtwMdeJCqYu3EotRlyKx61LUyaKYgxwNPEOdpjZbTtBtD3aYQvGlbi3thp
OkXGqHatuqrLQK6wL6aCGdjR6IQMQvhdj8wyvErmFjAusnVBm65b7ht75r9IlgvukDDitJnK5Q2a
ZpIMwFu1R1BM3AQ6ZZDSvP9FojwX2Dt3bfzUs0+CnyaduAC9JyeMc634cxWQYCE4lfjaYWbjgv/Z
loXYgcA27sIan/MzEWNoFuCu1S5AuUcA8PyDvyVy9WE+jCkiXauhVd4R/26cFSlXJSj0/pSrWI5R
nsMrU0dRsd9gR0OJfNVcYqQtq4iwHwkPVhw/8C4F+myxPg/OzYh2UNkS97hxRRYdx0R+d2K3sBK3
ttNALEZxlYOOjDwExpUkBpOio66/iIsf0yNa3WdYx9z0mOleS7WOHReqnXsLHiYPdQ4PI0eFbDFM
23jZWXzGMwgZaaY6a4ZHINuoZN0M4oVoU5vjICBtIOdLJdbHDbE0g6VoIi5JxL4NhU6WiZwRoOKm
IUJjpsbKxg+eViXJyjgMknOLK+72Iy4L1Lr5nE7Q3nH51wPrDWkZaqh1JugOB0FGZmbXNpzJJ5js
pRSw/pybgnepZVXMXeUXqAAHRKUyp4YYDwHexF1EdlWYGpJxo15kQVnV7ohf0Yd4ZkQKaKgbqE1r
EoNgd/4YuD3Cwwdh1vfDq2vOwezOnQYyuRyGuJ1dzG0HYgPH7vxMKyk0eHoquixhITVqKmlInNJ8
dpnWUF5Nx/huamqLOqU2B2D41dnAN/zu4zsi1zBfpZaVxLiE/mlya5vVCYdS1B4iBn/w119EMDWO
0EmOLlUDeBRjMKNcUxgBxVxF7Ndi/HwAqaK28igm8DixK2OCjNRDi0VwzUvfgmaRlAFLiIxWFKCo
Xls4qRtBNU/Zwl8M4Hqb1z6wXrZlpKpPxCtWApBVUnk2jg+X6cyKm9dyQkS+tck0QZMEKtjGFz3e
3Ze66wZvFLMJDgnfgxZ3flrEozWN397uo1qHtrPpRjyzLumtuEvh4gLG9tVSiRuGBMRaZVD5Hd0y
aJo9w+0iHDQDxjFwNjgvFErGhm9wK3lG+ZVc0C8zIThVU+qPPd0JsrMFptxIOWYXDgUPMbzslsZv
w76R5c6PJdO+6CHuw9v1afg/q2JxwpyRD+X+XAvDkKtTY6Hpxj8RP4NjnsElcWnpYrDapQ+huvXp
r2uDFuHk4ku1c+Ho1f8iKH7EzGD6pBjR/OSXCALs+KMhYw4/BbDem/JLppxhi2t0L8RQZTnmAYC3
UZhcikA+JdKjpBTS6Zf2hzejw8v5i6FPW88a63WWddI2ovenfwbQq0fJ0SIMpzLxF9IuFHxb5kjM
2DAFbGy7cvtO8NylBhxoFqajFzuxH2zaLv+ytrIuZn2wWgf6+r5Yf4waTrH5THo+BxDrdnZb/x2x
nB4HCkx22yVyeErt9MDqzbWsNlPWnQeqVqZTpgMBzssWv62BQY7Gpi8DaMlTU52M73Z9IUGUlXxN
OJOw5+RPem2DkAB8GoBlmMvwf/TaPPW76mqxPO0+6XiyHRwM9mV4TrFqIfhrJcz88TL4Gx2/JBmK
O2RvfHiXjL+GI5QLjEUYmj1IaNC7kqlydQcpin05/Vpewnl9jSrHSs6TdWN+nhysGgiBX52Ep8B9
avbL8NXhwmxkfuS6HBoo3EaM0KdXkS8Rx16NQwDa7IjpBRU2FxOLA6PNSXQw4xp0RO8asN4pxMQO
JHE5XriLw49GFlOhk/WzHCP7HIy+VM26Ukq2WNa3M1lMOO2z9JP1gOvdHZ/dQNGJgal06k72InYf
NUJqxT9xT3kBMSClfH/OODxHAJ8JodN/zs1uaY01/pmLNfeyh0sXPinMqBCq8BVwZSO4B7ce8GFR
L72RqGMdxJBx+NA6SPRsSIf5LE2t7OTwcFXj2xQ/0eRPR5V9exZWfJOjH5C70Xf/1hgVsPaMuHEc
BmXG+cLOkvWH+KWjnsws9cFtbgq0LaYYZPU+ra3uDH8P5ssm5SQlDJPQLWs9DTBsytggkltw0Vk6
0AoV8qIQjUlfFh43VlGay2GtphhAoVDrGGEfQWw1SlPRW7ouvhIJVhBQHvJ4Jhq1fbtJI45WTZt5
iJ0wv4D9wOHFDnTGRQJwkMEnn4/mSLYLOeqokxhIG+EAPDpkf/vM3Ui0Ara7dpXdusxOU4I5tY7/
R0ZcS63GU/WBimphDUBm9VLfX4Gx9/V6+1vsjzbYvd5j5mTAdoNMJZRISB8zhNFc+l6pFW+8RnLn
HfE0MVb+6rO7hWgZ/E24sH9qOC7TePwaztKgw90hlYJSad1YjGdyRgV9O8CMqW12WcttCZbIyMH4
cxv7YGvZpIcFjmcYzgBnlKUAJrJ/Qk6BH2ngRWaRSne5a60JaDj0avrrfXe0beDqyTvfFKL7aFTH
z8CpoR4aF9KA1oNFm9bc8Wr5DjKuhcKqMnf9Y9v9nTPsAAXsSosg305l1aXbyUm+pJnuGUj8m4px
3QhlNSWC6pdChsH7kLfqiGtKUIJ4n0xYHj2tr/IF0zI+aeN8Mp6dEFvjMcwjyCCNLSDh8bJwsv15
VoLxIi/G1occF3z9eXkKQZSTBnDAaUUQZL6q/rSoifHwekmW6lcvjtmLMRQ2DLQQRlDvs3PCv8yQ
eKKgLrXyPus1SFlq4DEb/93vrskTRI/JzJttiRFxPr3U+A/H5hx7ePBf+4TwBtU1Dgaaf8OSpsuU
3jZx4VjtBBaU1J/YfaQ9c0dJiRvHz0nIMAluZAURit3sGvFD0YnXCl4r9SVyZTbMJC3Y8SgrQ/YG
nCTaw0CCdVDwUkwmrTMLjnvwooNx2o6D3B9FfVY5yC85csWT6Il/si2aIo40XoV9jIV/zeiDxy2P
C/yCnoVKGmLhmYWaO1ZNrZ2gEr7pRIxI/ZUO8ELi75TefCJqQSwEZaX/5uewxT8B/Ezl33GAYUkT
PbWUBCog1HNutKAxnrLfmudBuwWJwhBdFtaFD4SUREYEtGx/aTuUIn+BELg14glzoZpomK67JrqR
auC7J3EFKuSCiBu2Ucaa0jhcRvWHBdyCEKl9fBoYMuUazM4tBFviXjTF5XRFq0/ZCEAkSrTjRd9v
XyiKMjxQQjrNvuFKXl7a4NFoG/09zp0au2QQNL+UrFYJDqwVFlreh4YpyQHRhJbfOZHDvzLu/ia4
zBY7wFucse+AQrC75Hi6klPbIJpoSBP6wFKqQ/JYzIaMw0yCiVuybpp/6RmUKhVLKI+xJ5FzM6Ur
5BHnfdnXhbJC69OxiAX7TmlgSFafsXjFaClAKE+JzsdZUrt7B7dNHPUFwfUoLcjwQa5PVYewfdbV
e+AKPFSFRl2OW7LIzEGjANP/7tmUsmP95Gz9USrwCuqUc/rlOGEFEmTAPN4mIpSrlVRjUvQWpfbd
hbRFjz327RQXEGxueszpyW3KEoQLLfxlajMI6bmSQD5c2tmwu15ZXEF3zE3KWGGeCK1ZZ/1d44lM
GEo8Ad4ZtkTQuB+uhIKElbNOblOirMRxkfssbT37geSlqzLivPu31T9TGH4ppRPEEjokLaR9yu5P
k1wPrlLbTL4XHZNrrIluHBtWGQsN6DKjmqYIlZIyDlqGuCAjUImX/q5gS3HfLQ7Mx9TFWi7GG+do
fj/aU1YPyyJhTxBPsSQ329SQOXxisamioeEMp8FIxGlFAjap+zOaOYrLnT3HtV2ZoOKkMCYsVqtp
vMncbbLUcjrygVkSnASGQAVQDZN87Gq94GHsWLV0p09B+xlBaN3FkoYpQdIlD+XuuMbLlNtSAjpp
9GO755pXfybMM+H4YQfhNafLyislLqCoKfpxYaXFt8VqBjb6dwzCQOwhRZVALjArSrQkUnvinXS0
lrP1h/2BpZak6cfyBtTjStsp8dgjClVMQxlV4m2QGqpPX8FF1WCSrPEoK80cvRVef2w5bENdYruF
qycXPvjTMESPISAy1jeyADEnkVFGktwJNPoZ0okfeZWUKj+LDVxm2l/9zCrBtyILUh4MPpRMyBu5
cTu4S4hcp0KHrS4LqBp9zXXlhb+rAUqDpZWGEBnOFAsev4I06OswvIopm0EfOBlrEWB0vJyjPw17
g31uoqIYN69PE44icZWcTurwQegE+5ukIyg1F+jtPOfSRcT4OxBUijRt87IYzA7hU4D+NoiBhH/D
MNLvjBFiEk/DPgN0YF90iSTkS0ciz+lh+A/33Uf8VjZE66uIBz5TUfhHRiPuMUQEYEBQaej2a9Pj
HPnAp2EhU9FxbXmTXam3suK8VQptfjc/cSQaMpjhEHNkpN3o8qnMAcXEcFWlI5PG5T1ErLlSZ6v3
anQ0dZgKe3DOPRXHzIdIIY4QCJCGp0ya+/gX239eY7HtM1x5r1b+K2eajWgr2/gjJV3wAp5CHmk3
npuoIP3Vyx997NvZWg3hHo3M1oNdOI9qY9mw7mRZq2Y+3Sk58Uogedq9zykjbTj3fKPon4aOf+TB
yHEi0c7zKBaXS4IWC1bkH7F+EYnLP38Yl9N4l9ubOYsKsQ68ZX/ErNa07cJwz5MWBhmngJEzitJ5
rwdjxYw+qobcCu/2DSNabHxfm9y1XQkoi1qjDa0rv4py/qQzdLulWMMjREys8MOTcN2u64z7D75S
jotCI1EiEkTnNM61LkcPIvDXmHWOAVrcN0i74E3ZtkJ2MdddRg0d7GaRa0gU7bgKYDtFx7Pzd/hd
KuOicM6ug5zK85gEFKGS+PHimCFeljW/A2aKMVFwMKaVYzF93DWy4oin6D71yHbJHdfXj5E4qNHD
2uZqBO0GBtNqNS2pfaMhk15clEdxMbdNxn86oLLOExfzsYsJm/8rQzvcKvlu6/Y0IWWVX3zQXdT8
rhV/IwqIJKm8FsjRe+2uu1QtN5upZL0YmPFPrjP2y6cpFo5+fNG1xioi5DDqBJJkd7TYQc2eDQKu
lzWS0CgiEqGiZno734Uby4g0QirIAD5OkrUkGAfrLzCutBVSxJpx8dDxS8UdylAVZrSDAddStlsp
wh9Ac6VdHewnjwmaTDI7RALnd/CBSNFOIlBsoeHpSZqBvCYpHboKOvEgXCeH0I4fVgRPgbZPRuUa
j04cXnjwY64KzxxwW8UahxLcdOcPUCRwDu5rQwtTYqEojNLgZLLtsn3tXM51N27MgOpEJvnw574b
Y4xHicad6/Aj+g7+Um21+/aHpCe4BnVLg4zi7BiGGJQbej6i3jhbKO+pNQIOUws4ckwzG8j8BrBs
1zM36PxqGmX8pbuLD5+QEnLNEYI7CtJb3+8NfQ7CnKJ/dAkeOzEcXrrUWSUOUlpEqFZ/mIUv+8f1
us95zA/oBaPiMH8YUEl49JHeJpXzWrWM2r6QGokUnV2AbSCyKx9GNPlpoytMHRY2rfZvHsddTeOh
wiIMk1SKXf9I1grmUMKjeYQm/2V+9GzYmTKuUaD2QBxoQPAfHUW0ezN4sp9rNlStmwh28j9D0qc6
rKZi9lqszw4jEl2cC6DBtLvIEnESRe7CbPbXHrctk3moIBCwhfGdDfs6kxhmrsRVnwx/MWC/R697
HZXJdXbyIUM8UUQqU2VpNT50Q2X4Xnp1CVxi71otcwnvrS6vRt/ttQCQXVAYDA6vBU1G2RvdPmP0
R3Axm0hO2apsmAEw/YPXjnT7d9s8WwMIX9/xm6PlHeZHUrbwXZ1Sf4UHht08MnQoZ5dZALlgoHNj
heqIG402jYbW56H/6bclbOHvw8rWByHGct9bFEgYpuf8InX9wMqv5f/wPpr1h6E0Wh08T1Sat2FP
qzjQlk7vPrw2ZIDR139Rvi9nAIEN2i7SMr/DY0fvf0lld/oDXOXQOoYEtWxm7YBTksEEFBIEI3K2
ouyDOkseK7FL7hhmESrAcBnn+I7TUKMJvNZDVEGquW1y/n4aFqMW8TPMUCwwDcDh1j8eTOy/5MD/
0Ea8Ab4Q15BJYGHa06AQyUop+4Jg1lfA+OF9Y3MkBSCOR7cV6wHffdx0lhKZTDu2FvRandNur8Os
uacHSlo8xvSwzGL6dNFtknxdah5K9iwjYor6tVINgte+8Fb7OrU0fuckFqdXgYWXyLBarmJ2sD3Q
PXypOy68v8fP4NuhlcTei/XNagEcjI+kuQLO06pQDij6a7w+TJDB/lh9rC545mHI+sVg3y4UR/V/
SG0OxKODlvEhrJtiNTAO7/nJGVTBasy7mFKFvx9NF06i5tXicWlpB+r6ntW+8bk/MBd0CqW78ZXx
Ffs9RdC+g6LTm43z0OHGpt5y3A9SnIL1I+g1fqzbmXqWGVKGQTvnhETzYFGZ8aa+tGDK7ldH90FW
I17EjRycnQ2lkjqSc+odHY3w2yeOZwJG3dZDmtzktNvBoNE4X0C89OzNRICwcUGZIFBqYUPmBTdc
NQ03BMTeScOHESnTmpt5o042wuSzvVoHfjlD074Wh4AzPFJSH35uJjOMgXlkN/Q7pYWz55i5F++G
qyX9YCEVb7H5k8wdXhIAKocSoR0HfpR6ki4moxMFkhY3XIXSHn+kLKWcxxne8wIqXVrME9sHJdRg
xErlhAX6A8Vk53c1Fwqpms1L3Y7l+G+B+Kox8oZZMwTq7ejVw6ypvGhEBB1/t3mo6XRkqPiS9NsP
Ner9Sv3KYYKuigVkWJyhYZrvad1ofG47OW0wJ0WOTbtxaIOixI9Rz39okhBMjS/EJZqbgwUqaHk/
iZOjZVvJsdfz1wz8cjbft3efS28B1AdIiPx0EKgT+h44dz4aCVHpbmH2qMxREd2NuwGhUnSPYODb
gbHtJIxf9kqT2XXNdGR7cyAnTJQ5Iq6x41V7ns+rT/o6nqr1jo8RBt7dSg26TViuRO2eZTLqgQJR
6Q8DY7v98k7wae721/lq22I3Ri7EOlFDQJlqxCQmbHZscOpDApqt99ZoCYwAaOLEQA5Fx195Q36L
BuO1TUlPSKY+QzNdOw1sgND6zNFQe4BjYmUUbbcd5rS0FOGXqzLgDZhHY8dkw7U4joWhirJUZ8SU
IvYIvyOFzZWnHr7sxZntIVdyIcCUGHf4GYvJk4nBdo8kCWrPOROCTg1gwpCEM7fy3hNQU2bZJq9x
lJjEP/37NmZbPpzIwpdtwkuegdh1SGwIrQtT6p7Ho0x/dHZZ+EEl5BMsHzFK+tOhNBIQmdfwJ17y
/BZSJ8dMR4NA9qV0BqaWw4TgnQg4wPR3yX0PMgOFuwMdrOHKd0ONyK/HqfLNtFpeQegmWrgejBvY
DXz4HlQuHaL8EDc6QKEse7pgOesbMB/78EPIw2wC7MRIFQcHE66JNojubF9kJQwceiZQ0J/RKrW0
Yc2YpFwDw+EDebI9h/RwjHvWbM6QOyBRNMXowwO0PWSwl8xGlEPo+TLoT7MPU40rn2NgJncK9Y8j
zc7V6fs2xMU5FjjEHcb2aUfyHBtm62ayuFnsNnURBZgYG6ArGV4pYUBdzn5mwABgwdrtO00kK4n2
VPDjK9HDVNSulVxszDakMEkEG2jwaInWhxVPjxDnT0zFTV4VBlkXRTGzLopwDMwQDGofzwrrk8EX
PPopmmohXXdNQBRdRuFAHcl3u4mlt8L/NxgAlDC8Q2rPTJxrYiVPeAgRn0d1gMxHf7qiLvJKJXsc
jZn8ICju28/g+hba+vsPkV1qP4Zm6L+Yh9M143ixYFcBf7j6HwAX7CEKbgXTmr6UI9osPbqS2QJe
TbnAzKVt53frcHOBUT3lw5mJozqAEkOVZU/zyAA9P4c9oRKcabqhLrElkQa8EbPGKwxJvWzb2aPP
6LG7b/d1Hrfj9kazBSL0044TkAjMAzOQ8CNVXFQMnN5v0l6BIei3MdbRqjq8jU/mE04wWDdb1imw
2w2b+Gb3AeZ3SE9DF3tzd9PeRkqH+cmL5giY7u1Q25vSx5+t5+SzhSTwRKsP+MTsgvmM7pbjU1eL
/42+cVEBNukwTtIOk/dca0nzuYzg/NIk0R0mNRtL+eNwQ8Y+5yEiNUHhLjXlAAM7QGkNAESx9iEx
QK/wCbSTsG2u+/IAhL+/JgdYKnfYRxt3JxCb75mnO/CZtEMGU2s8u4Aus5vVJs9LqdV0OX3mF13u
KdVJGvyW4Ylpb9sIWqkcg5pLC3nnUUcqT+0YP70d5QiAzpEDqqXRVWCNbAsdpAWKEXx5xrj51log
hITejeEQ8AT4Rk9WKhxmxruM/jOi3DnjaKC6eIbNuwa9YxyXMDfqGAd72iXK8bbLoIDD1ihtflUX
rsNe5UBcDTRl3541V1KhMKwyKnsDrCCrUcDX167oa1YC2npGoct3dAfkF8Lu5qSLY7pmsuBZDIzm
LOC2H9m/Ds3QQ38y0QGju00Ffd3doAEQ4UIKAR0MRkIDyOfIJMFZNaxlro5iSPsBzSCouNVZ5eHA
S+JC1yQt0Vb/2qAPgg3TPMRTFTxjtXjPhD6rZo1ZRJsETML4pxxq7txeYAKQA5+mMKaa1gCNOp3D
tDMwGZxinQaq24KGJ8TRrj9EstRN2XDU4DPmiFXNJfxxDdoiHNgXWZLS9ffBtLtGQ1ev5gVzI3pq
wbnUnwFwTfXzwVH1LlsxQxMba0gOa25v3BltqpwwSIdSj/31almEBpMIZmRXxFB8184cdmMNmpE0
TlAaePYHo4tdgYiWMWNbfpG4ctInc92iE3sP4qod91XmfXXgfmSICTixWxKKeV6ENM1xGy15rgH/
UVYJdg6pF6dKHnEjdjvEfDE6ZQi8ypRVQ1MgnkoVPVvqxrDaYGMFGwovRvYi5vXDQxs4ocKA3FHv
dgK2ohWQerHfxPRxwL2SPaB46vgU8I1plC0Y4W+H2bgRYZk2nQxN9u+Brhio3qJqKsQYQBPGz9QM
svs2FU2ZnZxOX6OkZzhXCmGEVcMZRHHBXJMeVHEbD0AMB5gnh7AofOqjkVHOLtvQh2FXnrC6GFO/
YceuK7t7zUSx5YGu8TGiOLryvKzeaLRV2gPTxxCPFdet3WTZNTo8Aw29yvVrg5X4CEJ2kfASy4mR
ep+owwbAwEQ+CXNmGjFLJDweGzo8saEgsTfg4o7V1HHZgNSxpQYKgk5B5CXvAaz6sActPCPwxY1f
5Gry316sHS5V48ffaT4YHDT1Y7QWf3/mGqwK/sJh3U1FLB0cEZoWB64T08ui1hi2Bx4FmJBZBHvb
kjogRm6c/+DdX7IP0O2wvT/ZSiBHqNa6lIFJa34CJ1AISXnLgAnLOROyAlepHlVO24TRa3d7hljE
9RR7OaOWodTO3syw44bJQ8O42AFJF6g57pnSsRfeCG61YCkt38ViwzxqcCEeaJDWUoUeN8x07Vg8
/wT543GcrXwASBuoCwbBNaKdcVveh804ae6OxmN60U9sERB8IKTz8MCP90ud7TvpeMe2DkzCfxdW
36OrJaCGNmJeE93aQBeiBNeZEu7n8sNscbApBnF30VOB+bARW+Gdp/ESLq97GnP8V4LBsRHuuihl
DwTmsE4WP55ZBrVw3hfDOnnqWPjZjL/i5DJmjK3Te1kcWz5UTHWIYR8pHpFwsRLGBaXDtgs8BFCM
S0Wy5jbuQPLiDXlgvhbReh8nCWAilK5QGVruIYyfoHlQAblCBJ1ptqCF/CEEk2RwNyB6JBbbnm+2
fbJadxqsKJILJNYwoyuQbYTFzQQwZu1bIXxEKocG0W04q2iw0p4u3RA/BjB64ZQrCS0D82YgSAF0
Ns6Wxl3hlEUMNNdiy1oH1EaZBX1HoDnMV3mYghIlJMQirrucP9SrtCibLLtDYmYlMFpTtjsXXswz
YhQlhTJ+gkHIifQfS2fWpKq2BOFfRIQoCrwyIyLO04vR2G6cBREQf/39qs+NHfeePvvYirBWraqs
zCypGQH7pAvP6Z06sdNDSbaiECCvYbS3vXdmE315lGjNHcfc7aJbk2ZD25Mwda+pJ8pdf31yrpzq
dGUJg7u465NNaW7qlQDFhjMTzSipXQiBi4CKB/BCTs1mzCdk01nJHGSgqEUIlcDnzKcnAtB68mZQ
8Bm0uULXzqHFLfKw4WHzSnnwoFbzPJm1cpyp4yPzgRQSupl28QUaKza+73ViAB3YJVAEaBJxwF/+
ysThjVrsj9zxlzXCVw+Dxoq0GPGJwAAUvyzPGYsUn1ym2Uk++bT9r996VsiMMKA/AMtNAsyzaMVd
5swKl1zgCWRjeRtj6Wz4Gp+QnJod0NMt6m4GMXhwujaNHf1i3g/9U+pK+nk7wvYuLejpqCnlIcTP
EXP2ZsbvLNQZ9ES1YsH6JydHVfHvNyD3dxipgqcu0hQU56JUpPlGhiXXwC2e6exsuMX+42dkPYLZ
kXvNfDNtyOnwHFLIgj3f4SuCLr44ERT7zfL3ddtCbr/dls5W8dHWsFDRhDOAWlKQi9PjjtpiAX2y
Cfasnjn9fDolFPX2rhNvzMXKgbsNEATTgEpTZjiit7+RahODuO+05Nxa0j15p8xWlIiB1176R/sA
+flbu6ghBXGPensEKvZbI6Ok/eHmfxfDyf2aQ258ThchRj7AvDN1NzJjZbrtIKxBy4b6hG/3xbFu
464zP6vhV5JT8kx8aT7TC8fZmPbA1h0qoJdjaNOkD5U3uTaAoq/AUMLjgAT0uZnNLnPu5Cnx3kw0
+QTkuRxo7g1Vqf2Kygb42qdVwfFDh43EmThBdGm8j70tcUZHrmvf/jHLatEBFl+P3iv3NcZLU6Rl
2qaiWLBLSMZzwGAmTEJKsZ9VrL4is2UXdBpbJ9+KWDL0z+06zYZ9mYoi5I5Qf4SLrO9wdLPo3H56
eTNhCLI1SdGO3CXTuDLX7IUtueoDOWFYB3UKpNMqIPX06Uv7Gb9qCL0NcZmlya3MOa0x3OK7nDMb
Ml7Z+n0QeLI+KB3yIbgdwSHoQtQbP/AQeDISfvgyPR2FPKrLGpOQ4aDr9V/+/upfPzGZUQWbtfRv
SffKc78yTIS2j7bk6fe/+KA87YrnjzuQdvX3UJ5QJmJt0Li9KnrwA2lwMeRJd0CLlGnDxBiDdq3e
nTyU6cB+9JzP18PXKz3r1qWa8ypmWNJD8r61bWR2cVrXNCMvwwGYr3Wmlv7NcO/n4O952tVJ9Q48
cOzV7XL2GoRv5n0Ys9s9eTeb3Pj9vrZNEV2uHp8yePoF0uWXqx3TFpWp+2bwpEYZ0/tMeNG9hbEM
JxuHyFkLYrlnwMs5vpsRGO4DKc0Af6i5sco6Lv/2zSb88DRtg5HDyviaeZ161oHwlkWFEZU0b3H+
D3f5wO3i+JdDR8Kanvj8cvpNVNzmZXdqWpeJTAuCor1pp/BI2e3HUPrBYGGQ3d6jHSGAgS8xh3XC
RmRISiAkaoUK4E5Zwomg0OgkBqSc16DvvxNi2gyeF+UwknNitb5u2L2vUIqLGPA0x3gG4PcCvXIn
UeYvLC7CUCc2/OF91AnCLyAd+qcfdDBf/gcyAaVJOA3Re1Q7lH+AS6sInz4c7oSrGUPbzxeJ8cPh
S/lOXjWj8df+TjqA/eQJOGvKESgE4+fAOUdwL3iWMPCFI5tiBQfdKX14bQFzTnNZHx8jxsZd+/Bg
fbMatsj7i/L38XvOPP0tTWgD9C5HeGL6FLu8gWmpla8cdt3X70NJrgzZDXpZmp/8jsmy2H/t6uPc
3/Qg/dMWNlpsFKtLmWPWjeJO3yhwOTGciove1hhgWleGPP431QQhD4+9y6h8TtpXutFJRxXCg5fD
OENrzByLALLOlBI+Jtxt+vMzqg6ZgtGFNvwGBEMxjWBdd9HUtCl84y1aYfrUv7CtqCQFSEjr5OEZ
K8DQagU+0rXKf/WBhsOOCS6oNVeImOyY+Z8UwV+XNJURoELj7KJa8zsvj546EhvmdPwTfvGzJQfg
mIKgQgOShghlSFpNKQfpLYOSLFOI9MkMtzNWKixDzK0o/CXhYCKbDHIwSngP5DjURRCYFuSdR8LO
YU9SYD55iGrtZRJ1wlvi4clqP1KyM+IWM6be0KbuxYgH2veSmB5Js/LwsQMuNckvv+vwURNqjbD7
XHahFwuwe0qoEncXR0NMTjQ36TFIWUKYJsRXTo5lAXHUVjnMqJcYxZh7t0HSf1tt41IGdJYpFL9q
9zEovx1lzUyrccaa4ZsmpwfzKuCO+107uUYPyCVfSBz0DhNY6bvY+Hl49x0AlapT7JHXU1EtPvP+
WsilF5g5/FKSz9+oNa03qW1ZRAUJMYuWicLQPWT4Ok2LZPCvD+Qfy8iOGOYRCCl46XV6mfN2T47/
dhyDzdE4OFHu0fMvCuJ/teQmnXDbsfKMhKuA7PAFk6grn2YkjUnA4z6CKeK62qGsnKTPMW0ndG97
/7RH9z56ZZF+HTXijBy0d+cM+VNUYBEl7WDW5JN3D24iTlLIV0xaNzKi8wXzAuWKkKgXyoyhZXbi
YT8mvRy9IDns7ug+iDT4GX073oXZM5mDSfs/MNfNRkVJsPjgvLHSVnV4n8F3OjkX8kaZowQhMOnN
n0wyZWkOhWDc2Ooc8PpfE/3u7SfEb5zbwGoQofyB/tSUrO1DJ7cLtCH+RXC81o7ZXJWCyEa3ZMLG
BoyLhhBGLPBNNu0QRutaWmCQUOyOoGp9TzHDgU3NSjIjtXWDVa2Vpo9JBVgwrrvObrPHdYvUS7K/
OOPyYulJw/heqBCiN0qic/GDGIT9HU//Rb9mQKoYP39gaOG6yVSKH5xswHOt39UKpm/nRXr9RpiA
wdC0FUXh9PdPPiUNfRImmv5QWtQbZeguoVrEYYGxueRxGxlMJQqk9wiVEMg4maSJ3sZDlsxG5Zeg
Mu7iNPQ+FCPsJBo3xEtWPUsMab/AEzLZHWdthjhkVIwUfSGAWpoUs74H2lH+aPnkdac/DI/Ufn8o
jWkvQIRBAAD6WYsUifmJjPZlz/G2KSqTqxDedqnwftvlBdoi/OEF/Nsw9eKKap8pCUDLngzxgs14
S57/nThMKQdZ4Y31+Ya5xBwrHZdk+sw0WOaY9NnqKrgedWJHZneSwd9hBfSixR3nEaq9FInEAi2P
Z0bVMm0g2EupSCoGkjzrpfTiWj+8BgAi/9gqQDjezNjOFgwlENBj5g9+eRdvwcg5vgqgRwL5fHbV
Wf3Q82VddNlWKc94BlhxZD2YB5NNyaqXQkdgj73qPZ+jM7CNwGvlDn4CbSlAmaNZWo/0CLwhgzd4
EB22+T70DxMXOgxO1oJXwwBxzzsVYlZC+TczRmRiPQf5ZSLwA3qrH1o8N6Z/gQMyzO6PJkh3Rrqf
LDZEZFNZk61LbUjlvXe0HBRSREmCLMZXTmT3XIwrlLfnuBzT1TPib9jTOE28XPefGsQwAknCESvY
KoESULCPA5d38lp8zBSfxLfvMt36hsvwdtl6CLiXBQ2Nu1cfmc2B68DIx+6mPEft71pZagkONg+D
kTkewBH6RXEd5nkBKxvSlGNF2jNZIVJcnbh7fTsMKWiAYD5ezOC+s8WIknD2ikLKKF6GTXge4PnN
sHt3dDRnPlyfI0AsKYxQccguGIpNiUSpfkaOylIBgOHgDyEV8X1mZ9c6voeT/3+9P8569cPrYScB
tGmW4FUil+jsILh7jZ9gQfebwAp7JP29A/GIZiFv02sdcnDQOKqgEcbR1hjcIBQgjgSd5JW63L5v
SHqQQbFf0Q+F/gs64RjIA4vQ2Y3RLyQo3i7uJzGZGRgMSAYAq8dj2hQupFKS7Hc0Y4C5z1ashIm6
6/670RqKo/6cpIjcfnH1uXnUxkBgbFjeDTXOX9bFV6YGA8oCtNDRQP0FRTSAEew6FFYk87BmkZN8
HSYw7s5jonfM0f6iAoPoI0cQU/TifLHjxr1RritMsv0gax93KZyA1zS4KjOOzSAbUp9BZUTq4NUT
uhRDeGFL6uaG3fQdT0bU4bDOujRNL7AZaOIMioB67mIdTngKo8XmET2nf5maHoQMAeb8Z8dQ66MZ
Q75t/TWXtHXg/DIoIjb+0a3g4qRE40APw3KXAJn60LoMSyZAuP4ahIf1lVQfuxekCNLoKQ9R+gxi
+Oe05giPxPeulUgnjEHAlGnQblx/dJ4ABGuJP9EAW7Mj+h7jCRTADM8e1CZqsAX77K9d0LeYP0Vw
Lzn2GG5+wVFiUTMw/KhinWMhZTfZjX+CThgMuM5wMl1+yRVpM25oyRt+zAal+vrOcDoBYgqT1y9X
08aUZYWdFrNUstVeyiZULN//UiwmRAAh2C7OAzplD1oJwCSws5zZ8TMF4GH0epqAPlvHPjAqzwaC
P2HmuJBESxY3yGriSZ9akozFbGayF0/rffAIFMKpQCt0NV4OCj2niDE7dEqvJEKi46jo2XO0ujoR
9yPjtAhJun0dvkMYRDQfuz72xAE+Z6gGSYU8zZf51YDo40/wDrC3HTY+DNPAGBY/2az9ZyaDqWfe
7OeA+am3yf7fdXYdfzeXEUbVC2WkjO7pU4wG2BD+LS6C0+i71aYvh9m0vjbMAjPpMCDvHuIlF/TR
aCJ5MgFGupK37hhi4988Tu4xDrN2PqIKZSTug+JIZ3zkwK8gj9ycAS7PSK/tk8wYx59y3uO+0y5B
+dblnxhMujFdBU/3a377G+nMuBX9E6wBTDscSFsQuDKGjnxdnkbG0XRxXiCjFHvOh7mbWB3/qxAl
ZzPVaVB2nMXtC3dlYFv33/LF5Xddpv5aE5mQta7CH5OhUJn7EN/Bkbas4jtHeI/zUaUpd/HUSI+y
qWm/7W60NZweGecn+AQciAC7PVjCHPV0yiBSr/Sk05Jfv5EeuboTfKhmcG+ZnP/1wq6v0LcaM7XT
u4Emvhw1PK86KG1vUiBeAhOwOfcHftc9TxWXMpm57cYw53S8zT/R02/dj4cHJV1yKTNwX43uu8/8
zZeNYWDQsUU0StHZo1QI0VyTdGfhUfAfXFpwvkA0y/4SkowKeIvUhS/3Hr1ZTIiI2LHAXWfysWZ4
Xe25BjB3GugBeh7Y+pM6eEUq31+mRH99DMGcbMi6jRRgZEABVt55CrDHyy2IfkyBhS8AMRKLCI55
ldJCQhN8ZdoWnLD4r1yZaAUj32eTO29Ozw4A+eHD6W4SXegDMarJlpYSlDIHTmrQh0IppxUwNn+P
R550P33/7XLOdFkZCoebwW9lvLOK5/KTd/5EBEM/87cDB0OjsKTGuA5LmHUPwHiuxfC/Th2pwEJP
H7pwBP162IBUVi7SON6nY0uCR0bPFd7da6BNuxC07v5BVooa3DwmDtgm+xPcUYbf2gCrzLR1dF7T
816iPnuO36NibPwz7euIKZlh5Z3hSpZUGmpk2vryNH6GxajFqokrTJ5hxc/rfGVdJ/jweD0EpLwe
EvT4werNsFkmS7VN/8k0JO6Qm/sXH2cA6+rDW22d9/IFEbkff4fitIYbmN0nMhNpxnOYDrae1N6q
j/v2Y5j7eniHdcBcLrwWCmfguD2EdYBqLmbfEZ/l4N3kiAMDzXG747XOCU8D07+HcIxdffodmrGW
nMMP001ET5nxR/XfYIzDyhP768MipUXhyPMFE2OqAmuPHlXl/DC50ttyQ/gzxLNluYXry5+G51x6
WYj/Areo4rPJWR3TviQn4gkPj9RAZOUXnobgbBfn0AsYzcniymQy0JpKlh4z24YaH9uwDvxqWoc0
XMCCsO1mSWQcovKr1JqgqKWzPPxoQOKzp03Tja5NAYcMqIUEy9nzKdxXe6JYizcHsI3fgMuLuf1f
+4gkFuAFa3EC8vpn2HqtR2/TWhd+yfDmVZ94fuMNa/sIAk7hTHQvKeBpR7ExFJb0212XfCfMraky
uUEFEAHpmD0hBPLAXu6soDSGIn7/u08TuBpY2JDDQV0t8Eky+c58mI9kjFsiwp/SHfBNaSOiEOtZ
q4+HJNFe9JNbKDMeIUY7mwoCTgnzQuMTZOMCOvOLUtVCguJtAIMdqdAa/nYTdb05xRqpJT13wHX+
a+E/HCw0vf3k6g/Y8l1U4blrzBkoAbdR1B8lZ96VW9UQSC48RwGDD+eYJtOkdG6ry6rB3pIaAiPh
r5e5NOAB6JxFQlynIR/6UH6ddGHA9qaV8HJ/eCIdwgSKUughV9YzU2IbPKf+lojYJC07rAWFt9w7
B+gw1oRnYB8NliwJDwfM6IdBese3dbiSA8JZJDT/vZbuHPtqfSU945NlRPL5v+/6dVI5TPDEs+BL
b+ciCZO1y2iWw5EwRfYjFcdHGI/wY/iB6g1IWLapilJA3kxhlTes37szAf3A0ApmvfUDC58fP9wd
wcv4NabQUUOiHuPT90R3Bm2CKTFikKUlRSdS0i+YBm+p8UtikTkAF6ZCBqTjefBJPpXe2a0DsXIl
MwAb0dgAcnZJCceARB4CGwWuEs1EV2bFYmdL7GEdDu+xSiAVgW9BDwVWClwQaq+TBxBiNX423Idv
FptJnOFk4QJyjKwBv+2D8IxeOCTTh2OJyQ06YNr6849BLn9f/O41bD/VfoZv9zN8D7NRNzQW/XFv
pvUowfaLV7T/7SgoZcwxFeSFbRBc43v8jdTIuu/UgLJjWvg8hGEOSlMuewxNH5bLpnGrZQ7h4ZW0
8XPYxjmsO2ICQf3h9aPSx7EhyiLMqGfXoA5fi/ssC/IFmci4D5GoHtWhGkg/dD95rwfUoNtrrI+z
ZR/6+GO9H72izkSbKCQT3aFYElHC2BNc7Kzl1ecY4fiq/ILWmjxGJgdE5ljGxNwcjhla5Vb6x3Pi
sLsTqEwWG8eZwAgGK+JOKiyaQ3YKVIjW/mVtsnrPtiQ2tMHo2jL8DrLI1af4hA3Koe30nPTsHrYi
DobmS+SfK+zwrit6rdZdwW3hsZXcAQECXkA/wOR8grwxcgMBBZh+kRY+ZyoXMLCPqIUPP5jvcP0/
LwbCcWkAmoRalGXOOUDuxrkGwYTrJ2FtYwh3HD8NDxpiFL92IW+jVOs4I1myi6MUOeKFwzEv0MZV
uCr+9kA+QGEJ5LnCfAPjEtl4YIx4dLGylqxEfokhB1zqqOTE0XkB2BJ/0D1Nd4faSmWBUzkSoiiE
ufYua4yUGn2mRGABHdjSx+NCMMqalTY8WSOemyfLQcNbRSxZJKRRx4gl7YHhSH9ME6pHbchmCkmn
udFUKTSY/kKCSOi42Q07liyIRnjwwTdRTtGKtInWOh1R2UkFqcHpl89B/a7ziq+r2syZa50rfmkS
yOFPcbBQ+lAidxLmWd3JJdukOz+t39GZZGRAJEMwNq188soA2ovfZ13Jenp4+nqAbA1/dvzmmcSO
TysJHTvN4IlImiPshQQlMxWr6vwq4ZXrOzO4IZNJDnxv1LNOAaOBKDD804oNbxD/JFrth+dYd7Ha
tH4wUtygkiSB83Do8cjrudv0DF3WHw/75ALdQhCM5CjU/AuAiUTyLSkjklc2B9UeAd47saKKWGP1
vHhGBe8Ci8EztnseMIdu7Rk2U3qtl6eNKVBc+njEEKyZnSszaajPWfIf2/D0sRHmwY1k6JCWbg/0
XYFLWRDMBgyURUTBQUeAY+XVUWf7Xp+udg/pPPH5NDRLocS0nPJJLy2XOplhwv/R86qIoCxH+8ac
daslBGtWl3pMgGyaitR2bJaO0yyFB/Jh9phbfuwrvS+tCfrrDqscLt1gTAO6cAElzm7b52Q957bC
4abwYxdbOHCGejzoO62pYsa+vT2mvSsykT1CCBHVmtmo/fqD6up9w/s9yiD+m824V83PLJbzpgY4
1ve007znLVT2JL28sXY+PvJwf3XyZtwUs4tJP6uatzFo2tdHaGBkoZK+Ok72nWp14ul6vP8Om/3o
Til2ix7YKXwC47toxlVOQsDsDCaz2i/qR3K006K39zol7bxGOlkmRP5scRusBjiCvn73t+C1Dy/1
sBp493p0OTvNfThQQ6XY3n7VrmUylKMYF8pYPbn9ym8ebhbcQKvbSBt4b9KILhPdIzBrVc7Sdlfu
vgukVTfNVjOOI1pOEQS1Nqbs6NHUdL5s3D5nn953K2NjUF6pydcpb8F1xrt5zTUcdMJnzpC38Yu+
avVwnypQkJLQzEHMRX1FvyQPX1pGvzLcI1L/zvvepcOcGUoJ7u0pTxr3bmwu+kxtI70a5lD6lQSG
z40czPRv78DAfcx6X9khp4enlj49yhbL1IZAdVuWveHXeZWL3d6wuwVOx/rmrU56/aOK4KEArb+h
/b9+iHSv6bVPvfLouE13aBbTwXPcUf2yu+i9wm8XhOK2H6qKdzOTt+K9M7d6w+r9bDowkuowZ34t
kud/X8hRLFyrC7X4hLczxmeE1acvzrX4xcNF8pfQsJwevn7YXQjeuIlyxwkIM9gbM2yVXq1d4qJo
D+fzX2XxW7grlPcBRVzyWvRJ3iyPbijUFnIvDKS8KZTh5TwA/EaAS4qBnjqC3vraKINAJklIVlnS
+oKrmmyYHQEdCyQrxgom6lmR+DHzoXCwZ4DQAdhQRKQXmBbIWE02QMYcEJMbPVHQEGaOLMOrHyIF
ixLxQ0IgLt5AceIJJH05EIuDM4NbrOsQFxCEODFTn0ygtpfz61Aa4G/wdDfO5+RAojjhGWZP8UGj
O+l4ucdTREEGyEofoOLWwNekXdGQCYuhDrn35oHS4+VNez3+bmUsoxirpdDaB75k/uCNaGIbv3ts
d8Iamfma5WOI7ZI1woRZAI9jgDQBTIxxIsL9Qtocj4U4JQFq8kpvzWE0gxflpF07F+eUK7zz9fND
Bg/2jHkQ/xGUEG2YYs+wJPi+7APQG2hRAdGTECTtUnK2n10zJq28j1c8WTz759POjloC+jxN4GIo
IBM3nyKcDu3utb1tQfjlhv91cWCduLD7HgsRqIEvaZhRQQ+CRwJwxWbseUD9ku1rU4DQeQyNdiMM
a+jaCWp9yfLb6QoRMdinK5KLA6wJEn26gHsHfZrZcY8AXhksH+iKCW3AHWKaaMdZ5IVdjRP/S3uY
G8XRfN/w4TT7AFgpgQt7Q8MROZ7Jpz8mOHNdIEtF9GfAPaINHD8hQ6FsiB0P7N2Dnyc4WuY/NzLW
ejbpw0FTpuuBpSzXN0vGHILcKCttcfC1ZLTtYoO/D/K7hTRt1B8zdBLRLLmtOsXRFatwsjChsRlz
yHETSIp+N8UV2sIz2OUUR59KAtHM7fHl4e7n/rqdTGB2aH3kBZDbmaz9uEPDVRkUYhdPUANgT2CI
2nsJuTC8yqolz+hcEA7jng+2SmFI63HBX2qNXVcgqvsta0AOb+jPmJ421jsliDBxhA5g/XXw0wHW
1ilMhT5znsLw5NRFxfxWbQhg3HRLeKgvlTQIZNRVeKmkoCh93NeLxg2nYLV89pkh5AM637z/H2kW
bH56qW3bseFCwKPjpG9gLNjFnZbgJ75PlXf0mN8unvId5QkI0kJX7JfikAVCeHZxtqFufLmvlihb
eLTt+Wu0Rxq4QuF+4M8DmsKWQMl2Tjtq2DdDGnaa/SggNN+He2TDVq+2d5fb6GxEt+3gp3651eyy
Lc/xrkJDitDmcaKG0Wu7OAcKJfRPH/PglPfI976WTbvKXGXgptODKGCGZeZ1czL8hzru0Fu09JP7
GPwq1QZGQEO9bPX0gHLxn4kfVS5F5hm+td6jytaRYsiQt+cJJiqajcr7vcQNDGkLIm7mRb/46ag9
WxMjJWRi8RcCwjl6EjsZ8MOe+NL96UEZhbABzBqm8EBpbvOQSkvGfigtqFEhXaMYXR1caLuRYSn5
KKaFkUIvB/L/WxA7o4U5Bv3VA4ou72hvUsq4nYfsiIzbmJQf9tu1SxUWTs4kwO6o6lrr07/JUQbC
f/fgbSw7oEYI9exSVfIfSJ0SZxYLBsdXAK9ZeB1eku5nYTQwsKrb5F54JCfd7xBazzU5Yw5c/FQ+
ggHVytEb3pC3dTD8N4M7Wj88wk4LdY8AFtbsAcpO1+1jrnk1o+d7danC02Blvra5QZ1fHdqPo5zB
ZNTELBISCZNVizNvPXt/53npDPKIs/qLe73bxYFc5xBCh99dGdoiI70tknrU8+pe7qrV8MG/sduK
cdmbvimXjCDLo1vt7zl67VMfL1qV6TLvzbmgIPbq84wmVXhZEB3Ps/69tLVipUHu2CjzfXyhJzKv
D8+VKBjRGFD3oBXBEyrOCcH7uI8v1y1QGOXVWuVqY+C752jU39JToLt6EVRkMK32qPvicgXteAVx
Aj7PgjZLfXg70XvbGb+3WvzO49yMy37EqBkUKLQiqn/omhmEojqQBevKHyDaB4DRYQmqKZBqz2nJ
qt3Pb3/04e/fIelFUc1EICMGWDol/IAwArVrKourGadX6D7iBfQ3BvGJ5vINVQiCIWO+ROhE24hT
ke7jZd0ON6ZIcHaUS3tyKBcWibBQ6HVQNNCVFU4Rhyoij2lvDgfRdr4ea5O+sUC1AZxPtMUpaduF
Npcp0AO92/6YE5pOLFsdkjMmAhQW69lCqidU0Uq0kASZpe9JD1oIsKL6rNcEhnnPgNzGAyDwG/6m
ovFQO5fFe5QDBG76VBCEE0YYIw0COSp4VTlO7rmd0medScNUlBa9oE80pDnXofMpXRS6A3Q7Xkxm
ObZjOrMaO4G0gWJvygnMUyCvAPwarvSujR/TdUzPpxnGNLM38X656gz/gwK6YihVueQKMHubEfg9
6rUb1iV95K9TqAgsHRomwkIVpYoeQMH9OibDY90U08Yk3k9bm/kIsHJYj7s0oagAiwjku/QPOnGk
UQGLn31wuF5CyrIiMRI2SdLBEmZb8FLOxneX0x4G1zYVXZbYFfT2YJDhgiqF8QtysDBci0UkJi7/
3fIP9Bi2O3AJMl3KBqAQUABKvnb1gi+F2k0+4wY3DPieQh0+1EWzTyIzUvARSMk6RFCUmlGSvhcw
e5PemrMK80T7egSCsfRUjNi6gFpJcmVlguIK24HEAqQLJdGOswreGdnOrvyhiz/sgLXGdK2s9oeN
XH2Z30nsxftnYMXZz2qzP2LwQXTWRWkJdX7Ml6V9+YkKRlDQ9XQO0C7nB4OZrnK0Su5xZq1RUHIg
UNeKkYjGmDxYaviaYQiKITy9/rfFyOiMio7zj+S1WsG280i0OEL3kz+KDhfWPWrCYwU/Fu+0BHkA
NMk3NYAlTA0R9p2Ddtwr+Tq3M6LWwRfdJ365F252DtiJKoRMFn0/qZMsyRStBPsCJ3abcNa1vQYi
MIZUWObhRoYhwSkxIRvs2TEnld+jE05YS7lZxHRsk9fHRQfqMUpUkumkeIGnnIM7FTomN+O8wbCr
Y3PrdiiwCBe3+dml7MNtRlrb9JtUqjd3IOoGkzT0TEczxUOmdTOSsJOoxTJ8NOFXc/zRzxKPCCQJ
f8eDGnmsYZqaHvwa4V6gkaE/0R3CICllr8HRQyzHOmNhSJOTaKGw5OAnXgtWzH1aQhd1bhAzrkce
Fd1ZzINY9ITjRWdAE9r4SbWvzfX0HLKDh8fGBEXzWHS3gKSWMpO8+RNypMh+BSoIu33WukKieJmD
JHB0uex1weZ5AN+zCDlUMNZFnZI0Y+om/6qxy+z6VxROvJs4fsi74pKNx7tt/LD2XzX7zGtm/MjZ
Ua36Xh+dxg81PWQppKaygLj9cqtIP2BaiGNueOj8OXhw+1KyWMGzzvDH9jqBUdKvwg9hpIHtz1BV
sA3QgcUwaCL2NfsfGo2yGTz8Xd9Lbx8Prjp6CqfJRwtjWwFjxnTzZidvD4ZC75z1VM81kCp5CmI4
UBIaNoMd4NLLa+wPhZZMQNtJGo9WTjJrIlCavkK68fCsupxSOgBxzLdZCJcTbuTO9ACTuPI0XKDQ
INv8YAeT1TKhlTkk0mrp3THPuMUzmN0Mr4YhRj4Knbg5vuc0QTlj7Z0Ok76PVBjKWETSwgeIBg2A
WZwDuzDxQ+7+gKu+B12bkwqkCQfXDa8DD+SrkSWKq22ZYY0DWf32JiHzQDcBB3X0cH13BtzqW/Yg
Yq4PXZZucjjD2xBuKnz29eiKGJxmlqqMshFOOr6ixaTVXYW1nNeru4z7DPQP5J5BwyQcvi10xQ95
rQHl39K+G3Qy6IAoRMik21PwoQOpD8O843QJX3uPsoWLu8qipRHoYouse+pezBoc3WsGHozgvuIk
KCpxEVDJq+BuZ65pTBk+e97BlLhVY4Vm7tfJtaAHBnb1i+Wt/SVsRyXb7PhOZ53t0fzBgY8GM71r
uzpUAp/XrtrB6uf7DxEdszTim55bJmghPNOMG2TajzUCQPqrgTKuA/QPfn+dGkdTUNv7gHRcVeyc
jBvKjnVLB84Td9uL0yaTtRmPTj8X2hOVnd29aqRfQvc7nRyvpJMPzmHOYpxtJm1yuJeIDM724cSQ
DWSkgGEoYG3tuCrdfWt/D5sX/aH8490ZOP17TwcyHxFqMEtiB18J07U7KBw5JddAN+3LmFY/M1yc
J//I6OtafE4uig2v6MkCoaIZqusM9qcOpw0OajuY4J4nD4dNh7UVYChf5zpuTkFlsM3tBxL3Sz/s
ZuE7h/Z4th9e53g5jdS9d6Yt1RfyT86tZOwFYOB+lf/KUduhZmIHcpYr84/32TxLyIakNv/+8yqk
l4aubqgNL2cXsvYFgaL/HRHWmiNFFDSCtI37a5BF+VrsWvisxOKwH/BJGbvV/SwgQpLC8tc6tNsy
vtQTfazWTm98Sa5y0vHwTVcnnCypk4koWM0BOp/IGyDyerffOvyEDM6lWZJemWXifdbSOc4K3q39
OQcc0NAE0woOR82pQqIMMN3EC+5UuRsceyO5+fgtkat71+CeeRyKtWH1ewG457e/NKC/zjmr1zlj
Jf39JNdCPBmK4aV06kl2Co3bpBNrhNjnVFEW72ZMbCYEGxgklFCrAPrei4860ZUElK9/eLbWd252
vKdrLDt+tlIxJbHrEZDa6DG/Hh+viKDdpaMK8tsWofmx8LimiMZkhd2eFkPt4xirN7yB2qmmHLnq
yULmJKh4vSbFA09HZoBu4TTvRWDQ7jsiIO0n51gyUI5End27DybHnNL3vMxoiAiv1jYjTB5Jl6nf
CDT0c7cXzxwPtjykD22jq2t6Oc9iAbmAMA2DwmRd4DX4o9KHJ5x6K9MpkQ9Ltw1iL9kZxwZ/SH2F
k/mgI3eXHhcgOJlQrMwGsB7kwvbOgJZQn2155xKJBFhSj7/BFcFDOeUbjr6jDj7Y4lhET5O0Aq6w
BHdkfwQdvvxOXYNGE3OAlaGJ9NGxnQ68+RDG0B9DfrcSbdkjpBhCZMiqxMuZotD2BQbJYO0MkIIe
15VHk+BMgwYPqA8nhHhRKfYC521wdqpPLswEdQAhsAfE3xTJ/miF50BDx5lQGQgzlMrhP0iMGpui
ga8s3cweN11i7FsmYw2PgjCwIa3br0nTuIAncrLFFVkmoTWU0fqIthLtNOexuC2+tAYWALMOj0+6
RTQpcjjhpQ+/1+9KOU0Cac+kQSkHtpjpkBRxJCZibEDmZh/p+fs99Kv7ECCIC8KAF0iDSM2hBbgm
/UWyg7cNx105amcuW3lCWMHHxENZNEMLNTxj6/yIHkFGJLBN3cYfBLVy4w1oqKpOJ+n57WY/v4yb
keHVs65zQoW6qMIq6UFkHXWAbeCWhj0go39G0udUC4uNsryPvij+K6vdnEM0Lr6yapx2RBfeL9ZX
r0vXA/UcEkmYFtBOPpAi1jBuansmdL+aeoi2AndNRgtwmlKf2gvYCbaf/7zdwwAtNs9sdYYTVcNd
6nmUhryeZpm9n6sMUWTak/P1X1RnfHoBylS5b6f2LqPkgzOEQYdF2KjY2EA1904jej+H4t/9p8LL
smKcH8gnz+k8/vSYZpKztzf9zXNc83AAGqQNw3IpIIkxPJAhRE62BNfijCuWvQitRVr6prRh4PRM
TwlaIzbZ80ijnV8ODfDhKSuPbJQGnJDln9IO46EYo6//5HIx+aqHQqkx2Fjy2Bv8RFZIFFM89VB1
HnlM8eDAgX/CPYxJOsWeuWRacvrJVx2vDJEG+F1PKCw0CfuuOrxCwqART9qT4rKKekIHCn8yQGlG
V2yUBc2/dtilbAOowfjOq8POyvQofbTVdzT4OJ9QtExr/AyOGows/5Jg+Exa1DBp9/qb/3xdI7gM
uxGOVLTIXpgiiGOjwLJgzbTFyCCHe3zhAQw01qMMSKsZ92W30PJu4QC2D21WXXaZhzIreERn+x3l
UR19LuxGokgjqmP4yMAu/yPpzJZUxbIw/ERGADJ5yzw4z+YNoWYqKKAyiPj09e1TEd1dp09lOsBm
77X+9Q81yG/mUrNwSuxp1zv/70s9F0thEuRrtbL22C8RcYFICyLftXQoVOB3JbB/Hu5oj1VR5/fJ
OC/R4vafUNpcDXtkRtfcffDJZkJvbayvWfztnZ53lD0AFnDH1x9zsG+DI21oIAIMOlQJvHcO0+U1
ST0xHhTRSXhdhIK/9K+r9k2Qz/uEQfcfQ7UMH2WQQQ7zm6ft8lm1ymBEIkP57Er2CJQczoBjbw7q
4yIAZlbLcS2o7b42kWZQH6Lv4s1yY4zbRPK0CfSwCsRo/U/83Iyd3hpD6tH8Mx9iJmhA5wb3RcgB
PsaKUIEYGcI2s7/wQHo4FaSowYr4QFh6wEUsCc89CiYSFZexeEfMjuOWrY8qmRfAC1JYCIygRAzE
eBeWSuG/JiwvtjvKQeFmLsaT5zk1FxPf+VP48LUemZjsBtdwDvvIeaMVruwDyrI5xydXgUqesbvp
EIFK7F2MdYCg1twgrYqZ69/k6eDmFRZbzkLQQEZkY124dRHxRhYJQgpKl2W+FsREjeEFZZO1lWmY
Buy/oArslKKmJpXEgt1agLbabBtAq9yUec05Bf67EA2UCBHzT1xo1g/0QRhIBWMQNtgzfS5qpUUf
0ZWMy3EePuEi9j4l0pSNHfqLCYVHFiQz6fA2oJGx18LmS1f0s/gHwWAhqsjuY3P67ixp2Xja7HrR
nNEahGWa/Xxi1c2WHY65sqNUHlZe1dm0gbf9xccTATAcuhw/gspCsi6PL/IvX4LogYNITHHonQTf
+080VDzEYnxBFgR8OoKUOAJljkpU/ZBHGSgz8Bb8niHwtlNEkLK+rEX4dxxUqd2cDJdJAU6wBuvr
GTxliBJiV6J88o0Y6yF4evRVL/ftoHAJynkzHp6zKTxWigkiMC/5mPms9GO6ydK0i91zIm4QRBcL
kaT9+5l0hJtZwS0GR3VezN1vMGAEdfMWMVOCR4evL4ZM5YYYtmhRcQl0TNl6Yh7vMtGGdTxwlOlo
PMLnWp0a655zPoQmE2B5Nqn8QbRCrMaFZmhRTh4e+RBe6hcO+WzMLp68wc3SPcG7u5JqQZVuJ7HJ
2G8zINCtGG9MphlHxRkSK0GvAxkhd02eDXmSBpW96Z1bUDi9E8kbyflA4tM9WFM4WY8Vrx6/IOlc
1+lyyI7LHsy7kW0E1UhygNz92jtDNiSHbfMI337m3QHLGWWSXiG+ej554mtmP8MylKL3+QNIzvTV
3prwUWgkLg2uRbX73MthOmlujAkfEHlmA0eb3whuTQorW0mnW9QH9xmh2jGhMlzJdJL6o1A4laeL
apL/VX9P3vjzl3m5O3Rv5GMPkNnBQ+UDNAQ9Ji7XNkDvyRO4IZ1mMQSPPPOb2EDciDzv0dExEh4y
7YcfcKYMPrU/6qaZX2MtkMf9NInK+TsUG+JjqkdmZOyNPUb4AJU83p4xZoYDltq7z1/1CEL+DbMA
T27EJFAPU5tzRX9h2pvF6jY/Nyv25ClYLph6NRcMW+ogWzm27AdrieHpLcRzLzT20rYlqMxNo1uk
BtB+7TSq7O+kmb48OJ+DqIqMPzXFNKVfl4tnpIyLJzIHsuPu+8+0ipplHjAgbldJrBHHYN0C1bvO
v9tBNLrcuLep9Z7e3KNusRI8xspvv5pELBF9dX6x4bYwIWntF+ze0TD4LMpYVEuJlR+xcXmMG/aG
qTJmcIKN1SuUJ9WiXLx/mh89eD5shYP1fpCh+LIflnuTARQdC2HPQbVIGRJzZrIKT8Y1zOmkEQAT
cfRHgjiRUjqmNGB6p03m1PRH5JGSIuNUk+c1VE7Nplx8MX0kR7h3Bhca/vnQNU/l1dbpjJE3wh1Y
PGblJBkGHQjNA1GxI89boImltHwFN79mUM6n2Y+YmQ/8p226j2CETf51SdQMU8nTwHu5yU+2Rbos
EDQtBm+CMELbWr9Evd5taC+VP7wk5VM1H+2YjKGSfvwMEqfFnQc4ESIzQaaY1/wUIGmfcKRuvs3u
0R9MxIvpWLmhlSZeEsJ0CvS+YRwobXKW6f527uBOWOn+FWE8pf/1YAxjZNMcyDMVoIXnmROO0ZZ1
ZUyzbhdr8+4UBgmFtn61Ad/NI8uXqATWdGL1sEkJDqdyeloD2FsSSqfO58Orf+k5PfOq7Y9OK0Dc
2p22kV/nxzHJ10HFLRajeUywG53SSyqQ3bm2V+JYHGny1sP25QEo32Optiic+OeGBU0fTakG95mz
X4TxOkx9FJim+2Q7HPPSze9nTavcYTb1XvGb/XTE26JUPppbA2OcESjncMxAsPxFOtekPs3nO1S/
Lq/Mv68hzIlC6B7UPugBnhTsPCmIlmFagj6z+MS6k1MhEbA+NTaDHuoQqJJWwC8cgzadQvhAYEIx
2nvREI7cZ2xs7qF1hlwIAWtyn1BvUYExGrXgo1A+Up1UKC/uG/iSASII+JenNb2PajH6z+Y7LErG
FGiC0MmskfHCMgk4Lq1jCc1LEJkFyQmU981IjspZ7bAnvP5RcFGlbHDgg+aYODRq3ty0zjiKUg8g
snWrIJsouPIarrakBvfnorrUaKZpgIDCTAeSAARMZy6FCsd84kGAMuycHYysLneA37ggzM7n4PKU
2XghQKsTTfJfFUglp7mKGwIsQooRCvIpz7U7cql1dN5yAFnxjn/uiDpvyFm/4Zz37r6wEoofOIlU
O8x7A85QXBZFz0XRiy/STsAWb9ICBGXrjrUYzbHoAUTfoB8ArGBnmWG1q04fil9aZvwL4j/dSTzC
Cpzdx1bOrZMyuotezPCrbbqUSEhcD6Ni3VOcbKsjTQDtV+ccFCvqnDYUJxEmCS5Ql9v4lV/hhgyt
ReNISjDtvR0f48EEvygVOjPZDQERmW9+YfSlxmh8IN/4CvcWuqwWy6AZ7sMpPCJd8TT00skl43Y5
OSpu+7NpJmwnPw2tq19GeDJYfTjCtmudBgAucR9iZ+E/iJB6EJzJe/Qh0IejwbhREKaQhgWLyDqY
RDhTKm4U0nwL707vtO2pYxy+kznTZ1dCBvhMjjqTScugDBuMv0u9DbqbRVA6KkbTAXm6T9QhjsEg
ptlmMAwl0kaaKUYehU8bcRqA+27+IWejzBvGMNcqk/Eroa/CrucKNW7Hw/LyTYbe3BsormRiz+6i
owPIR5jdXoNK+wEBHr18BkwqGhY1vIq1CqcFm6gPVwN5bvDZiRFDWfu3hq0fyIbCvPOk+28ORe/p
YDcwkceD/ei2ea7152VEeVrZNb0O0KPpDL4eY/7iNYUo0Co/+SgwdU8ZTDVlXg0JV7FyMSS4x+oz
BscqYMC0Y/53FDNgkAYh/h/jdiTWguRNn1N5sMKxuBuPKEWHjCMpUsNeJrn6rXrATjfMOm7OH9ZC
3SC4U2YjNFLiRJvnlf/NvLSgbVUGAZc1QRgCWfdHxXuFFA1EyGOavB/KLtnrCGnRCWV/BHjMmtMr
5yaSs2dEciaJ9CkE8tcv8IAWDcqYdatQwuPKM7QTYkaol2YJ/MxtXTnPi/akT9/dOyuF3RzUDuud
Adf4ARy1/y6KdjE6aszhSTL9GU3eEK/9EpDgCrwbkgQN+xXIZFOX1i2+/uYfB3OUvrUBRluoIaZf
DqJ2a164hLCEbwZYC9dNSLtbkr6QzlSMTBwMxBJoRnKA0xZQZnAPZDbV4+tFQ9BXiMWtln1kcW3h
olnKyzN/VCIeUcDD0sQi6ctD/oEtOZzL0+7mfkaU3XRPo+lHdm+ar87fZL4a7ley20OLAe9nVsrR
zbR1IzSvzhvCO9R1I0xaC/il/601W+sdg+wxir4+khSvnUBAQ7IkFFWzYQyX8rlqJxyRD4aozLci
qfeS/Z10g21N9br9ugpbxXOm6XG2Ntjrewt/6LDGv//rYkk5vqOySNy8t7GS68w/CbZoOhtME+cJ
sVnGfAbHg174OLel38r+y7RvdUCEUfVajxDvABbVwav083X2gtnnGlAJQMPqcECm+1Eec1wrgovG
UKBe3KP3rgq6g545+c4ownx3h9tQRhAapFWihw8jBKrhGX9Vzu5Q9N6Dc4TP/xq7zXWC7GQpCMX3
9YhITLDpTDinjojBpckvlpNsWY3VBTmKMFAyZG/gHAgd5f3I9K9TpszcuDSUZ8ptlWUh7sVsFR2p
JkGOC83QeR+u1OTJsvy7QYe1ilk9Ixedh/9Q4ClQRF/mA4ojUu47523E9X38fsQ3KsgtZIoU8cn4
2rhlMlUqnDFWXNzPVJfYWhwifkfrmwhhQv9t9UWsfaaQGFkzXy9tXFwrXnlUk9IdaoQU1iivU1yY
DDj98GsVu5kz2VQYN+K72YHhT1PVSUqnoNKXQPcGTh80f0rwmn1p4tzALEMiWgON9jW1Ej3K/c/N
At1SfrYjc1aOP/u7Eim9fS99TXZ0RF3VsqB50KKS0xdjGpUOwfA7NDGnl2w//zITN1V4WQw7GNtw
fKbsLjZX/bMvCF/HNNcgJJnIKeHrlEExncKK/TDrryfZAk5EYBToUKv3lmNdSn8fG87LoEBfiK7C
WGIiBuEjY9QEDx8aQ3Svp3II27mwsEQga/2RefgI5MC4ld/F9SklNu3tPXHeGVjaIccV4xm1QQH+
EnSMruZJZWtOt9i+LgooETCW7LBGbwxjQYu5y5Q1L0fmlOKj5Y4J63wuJAhKR10oLO9kaTw6IUNT
vKwnF2pOTcvUywOgILDiD49zyB7YmhLFd/UIw7w6nHx4DWvh7e4ykEonj1haVPs0/OKqRe8zRLrJ
JFYfbNssqkhuwfiHyQjA/ZDDPpk/Jghg1JCZB1dLcxhQMcrAVMvVdgLofvmK4vle9sf2fo1Sp/6T
gyIawd9iTNxuk0Ue3redFqs/X2QmgSFbFeCvGTYEDkHsonvKJeflN6fhcvki0Xn/9ZWVunoMbX2V
XuQfeZk2lsooghoDAIeRpBI1qCtK97tRd2QAf27+t7SbQ8NxTCogRKJFF73BEGZPZO1Aej5+9J1V
aGHjHyOCvKlSDw1zakYUR/08RGr2T5PmKGzD54+tnweGONaZ6GFvqcT9qSNdp6MlV3dDzFh+ropr
dOjTgyuWJTRtAOqAmJB5aRle9M4iMfg74eEKXisesBII6YcHZo2H0kkdqwF/kdA6PxGF8bT5qD1t
tJ7rAfJVR415C516h2p61TAfl/e9BFnfnP4qkzQ0ZnfdegzcZszQm1XDI2rIY/i8xliluF6zIGnA
B/bw6X1/+ibIYXyQLlOTPe31IJSW4kwbbVF1p+73k4aDap7GH917TnvqomnRgnwNj1cEGgzahlGj
e6/E7xpbposY33+Lt9+p4xarrWfcXuNHwgDQ4kQrs+huTLJ3yq6kSNYARqM2HTWzN4aAmt/wPH6M
MWQ5/OsdrXHo52gLtQcq16861dgByy5M3Dax+ev8OR5qPOf4YE1MfTGErJ/Ajn8zY3YVxr/Lz1zN
Fu0/+tVz/H0csPR+Dia4B0mY+NtMgW/GTNh5D/7pED7uKCoYV5jBfV4D/sQZ/hqt/SWyb0heC9oO
KdaWwxu8M9eEsh7D9q5+sknezmtGy2inqO5D9qOH+0rZsGXBzXDe+aTFj9ppqJc7CHlW/QeJErm/
9A4Gkp38flU/xb4aJGfRYOKxehHV+WOyh9wDFqW60LKxWJzc+Or0ZQ4LhS1bNmGDhNlAFvKkPx85
pKiOnNHQ6r7L0hi3cV19rIX98Bpwm9ZT0WG+sExloY7sB1Lh+QfaFcUnX/zpFaZlJo4E7ZGTEzF8
znQMTtn4qlsyvAzSpICa+0gb32HhLMtQrkKYuxjfrtntr1+Yni5Ca/QZpk0eezOu1tVBwfDaqeYZ
czQ8QRJLrQh2ZwrhQkmCy0L1Njinv7JXHzvXmIHaU4qokRKJI+6sTsQyYOAICfmGiHECEwLPZQxh
tDWJr8VuONdhxthaOAy1g4BjPrx6Gl632Sn3n5Ny88LJ468PhjcHzKdE2JoYFitlRDfK4N7JNz1Y
WbrIJ4O5QDPLvzY2DjQExlxGhEZ5tbz5GgAcCAEzTM3+HnRs28t9Ok7+ukVN7+wpyLIbb1U7qA87
uxOHNnCWkF0CzLqM2ohCRiqC33sbbGM1gk3t5Daa+e0vJ4D/AuJpYWkb6LvBq7x8QwOCSyCZ7Dao
iP+Khxx9mOx7fKa3mzJYCNrghry3C0o//dOnN9iw1uMkEI6OrUHjye+CGnI+chFGcU0I8ktRubof
oZQBNoNd1UfJvU612Rd7r6+H8v4CJndMfNihq3UTDs7IEuDTIcj2lXkyBvbT7A33xk6XO3xIX0sT
4i31Odbr4WdM5tecsUF8RfGeRDDdllmgbNHUzW44d33pCpSjMNarmVvbSDgQogam34CrpZSfQt1N
bpPXu0Ne6R58xjpIN7MOiJts20NSAgtmig9IkFkgO+QLoxRQCIwApQLkAKOH2CsiAOUQf1IQf3Yl
Ynw1YnUBOqWgFylRG0pwBIgf9xYACgio9GYdiUsktt7vY929HMpgGCFjjF+zHL1EHtRhtQRG+x7l
CwjaeBR16N+dl0c57bynTwCOSI+l8X2erQcTyZOcMjK9ipySbn1b0tfDXI20SLaXFERMd8Qw9MxZ
6+lopjA9Lpz7nFFvbZ0PH7RXPd9QyPQQotBRNNsePepcie/k0ROB+MsSFLgmTOX1Y9cjW2A5cbQK
eR6Md6HCuwOBcsZfdLC2QYgxmFeEMolOn6kZpwtFXAeno2sHWJTfgTEHfKtnDNNIYFF3aixvm8Ut
MojR+KWaY0AobYdvq9LdEYI1RG8cTmGyhewHC2L5WXHrtXEzf8DUxTxhSbOnIuEOqvmV1V0LARHA
EquAn4OvPQSnuR3KAxxJMhUDfppurzxA5J63U81jIUhQk3E5QwEAEpQzXr79XmM+QLPWt7zki9P3
yxxa3yZcJWwVIC0eyrkZYVyBdBLxa8lwWYyPpW3+q26744ONEa4G04Ol7Aj2qeYpW/40vcb9UXGl
7Ws52N+DoddiwMtYYcobogdl8AbmiynXuBcLfCk+u1iZQFJQBUQK2h7zAvsOfRLuAN4F0++4hdvM
GzTIbwVnqwKBcwnLy+wbDwX9zO+PePfER+jP//3RL7w8Q11sAW2h/sd7DYSDZw9jBbv6p2cc9+g4
Mf6BGbO9LxMfNdCaAdBR6HtfR/BnXrEKeVqhN0XF1IwShoyyly1JnuE36206vzHF4HPiL8Yzz5a5
H3qCZRel82xpnKsxAo/WxQsjwpNjgc1Wg/nELYQGNO6jlCQeUgOIj/gdHoRI5gfmnyDYCVQ7xxGC
ycwTioqyYWQzNfCYGOypfCHYulDOwYxKQtGYBnxsWQ3ARin1kA88V1BViojwTdjl81cR6K8p64se
qhvZowHPUzX7MmpBnZtJxMaEHDIaEjLIPtWsUGam6SBEe6+rt90pfj5kf8hDLAA/PLAHI9moTH4a
F9p/jwjNVmhsTadrvJEZtIrPRYA4rglir9B4lbzd8yFaLSb493DQRPc8KL8cnNnxDuZ4k+c9U4QC
/74zZllvpoiKDxubzVPmYtLCXvcDkFT3fme+0bpv1R3NsuloVhzRnfHoYgm6/UrTCjs93pnpiPhW
hmVm0cOMZSDSCsY0NqQ13qpLPKB7h+EVHLMsvhurShtXb5J+rPzqaAwUzSWmtfjn4SYJz0zyyFMe
Mi1km0rjwWBW3o+FuqAKAEWB261/XR1oJYcnFT0efsmbN94gddIPxx5L54m4HmLZ12PdFrxrq67/
R27px9p7KBzWjvwr8FcMFQ+myHf8xB0hfzccuMoTnMM3qBl8IoQsQs4OnmjRwPZBugXQGF0nyeOg
vCZFv/q4Uh18E2TxLVUhYhY3ORdAmBitMPUrfXMk5gmXAUtqzLg5+AzZ6XKQ+Y5VScAIGou4OFHe
1bH8O6TYQ+zFQTiAx2SlPx96p7s3uNx4CHJvVPrsborHvkmSByA6Bkbs4tEV8xMf8YMEGRhohJMZ
OXgRn+dl0M91KQbUKJIAbbc+bmT2Yfi5n7gceXIJlx0yNW1VZ2UT5D4P1Ul3EgaTfBEQM09hoo0m
b6WE5U7vbHJ24IUNY2MH5M3SYw3nvxnA176e5vP+0hfuv4aN5gm426EJknefHWPWCdZVm9dEkMqy
SAOaQar5EhP2/8WpP0itS1ye/3GBpwWM1TPR2MzmvasiMs6H8T1mJGZY4JZCwo+zzqJJxBnPJk6Z
+xnTL26q1cgbcP9vDroPCooiFnUUZd6tC19NPDqkG4a48tOSUJUeCBR+XEpeQfbfnuQzlRpQzVAC
QjoQQVRozjDh0DzdcKAHMiZ9Je4T1gsJUmosUXFk/hCuD/ksCL/pHoUr4FA73QtXYoZrf3MM/KzR
GT56t32uGRLMDCbU7xMiYdPTQ+iOwMyPICUL4OW219Ds/QKFv6Vx9rYLZf40vZ7mDZLu8kbNyzCH
VCzKxhnRBEQ6FBuyErAq6HDNjZsYep35FpwKtFUolHFSNe3h/EJHXcQE4w5i45cx3pn0qgmjV0ha
7HXPg4bTADGG+E/DWOKQQtlJSdJBJN4YjlEuL4mL6a0W1qeBc8cVCM4sFxBmxtUinWxCUwlXS/Lp
supI/jWn+cTMvDeMVDgHf6Aa/P2cYZ5DgdrtsmfAmgV1DGlzOOsN3EcdyWB66Fd3p1tRMxQ8ZZHm
PoPacOFoUuuXtafzWAfdjBFaCG7QJ/GXj+QwjTe9BqoAVD3K0CvKH5wd5+yBJARzeuiPmFCL9Pjp
d7C7gb/A6QELX6hcCpdanwr+UZ+lC7uAPH5EBp9w0v48IIpxaH2c0Yx9DruHmt/CUdOMevLOYX0h
m4fmAjvGlR2qshIlC5DCQJwbKxiSwi2OE/yCeme4hwzHylpwfcjyuJmh6E75gkPUZ/9WLEZOhNEL
xXRUwjTiA1po5BnaM5FxM8lND5yUdLMfR8Qsb9ln1WjYYuRFbcGoLnq40vLD5JGoO8fgBFOjDlID
TJsCuv9DDuXUkXrrsX0Pop72U/VIZ0l+kkUVtlN9+/ROyPGgLnHZlzrdXEq6PC3aP/ZwdL1agDzl
NeZLgPM0qJ+/I/9NDDCajWtcaW65lhAB8xmFtVheUzxXjqJLzuP1J1W/0ud4zUFGQrQGr/pmGSUp
aTVuwzSCpwJuZ6H4/ZbdGCm0nDllBjT/9XBmLd92VtkEpyvvU96sibBAl6NCGx6+sO20kChDsKyX
GOcab59zleNBKqKK6g3vKhh2y8/b/zCVoT5+Y6Lu6xxeTdDKIfj8+21JJTmzU3FwHEcyrsjThuez
2r4ToGgk2EGmrtNrjIbVUJw36Wc8aHlQPGPlHj77uEGmBRX2OAJFZaOARvPvMGYNccNNzXuagQAB
FV8tffYNWkS+Zt5GH1iSNWev19Qh91Ju7QYbGQQK8NBM2zQcxHuc5ypiBImG0ynu4av2EEPVAxeI
rkndKzYRybEaju/ppHvENQF8dYDuiX5zuE8g2rIuEuue2Y8j3WpKC1T6LHTQpC82W+yQKSGnLkuo
vfBSYGtKs0QFZrwWD+L8jkPYMpTsI39wdSvG7mkdZJRNVBmwTp6MFGjsaajtT+WMBp7aIe536y2d
CrpiHhGMyH6SBx3vdQcsC8oM2szsxL44z0XqLq4e/Z/3wsYRmKOjyCdYAn29RW8pYmV+s9krBjeO
FPZNgflgLuy0J9PF2TuC7xcSkEv+gAzPRfyEUDILh4cR2kn4Bwr7eM95wLMHvxQSFqA7aIjKgc60
lVrRpDH9zFJ6z192G0wLICW8bIMWeclAz/9iWK+47ZHZ7aRYggVcUi43P7Aip0xcF9A4Lw8zMPit
8vO62Q0H5lgOxfkt2UQdcIgtINO7d+7hjHylcvo5dxcdwPr3ReX8pQO8CgdnZkwjEsF80tOQjEDh
zrHQunn5MyoWcDTd5zhV4G7/nOgQAgYbGGXRme0gRsMaMjxUGx+vgfyC/xmERvOS6qGs/+OiMfLl
4UXdiIZn3rltaoMt6u571ZpYw9wR2+HRcqIvGpPekmGL7CZjgiLSVRYNpiNXXZMvDhvhIAS6YrIL
VWv7sZ8uRhca7rO4SRFb0aClJBPUEZzDoCAWTyRM8gmhKTkhDCwCb2+2wkxWm2REDcGj0ewPHT4F
bqRhnPXznVICL58xNnGrV5gGw+1jLnkVBTu+Qf5Z6hjTyktuyK72caeCEvXxZvi5QNBCauC85lQI
fBbBACYuHEcsBrIMseH+E1RK6rN1TGIYHLwKl43VxPdmNK2EPVSxrHKOzYJDet85VGggiMcMmtvA
XWKqtkIvhWkZDcr+ucVzzFbHsou/JmTogctsNGVLTmDdvvlF9nX7wbSTPM4QMqzHRXraCmIGeHp8
wJIJ7kwTPXj09aFH1n/iteurgwcxjgG36DpTypA5dSwlE3yjVoknT3XnDxYa+zAAvu8I2xYxmHwx
6GYG5ryX72llX51iZ8zpFEDrnlsKaxOHocp/8QUtyCaefpbOglpIyi1Vk7iRuGYyzY30c3n5QmIl
bp2r/7bGh5yPUXhXu4SHvKyp9DRr+LTbPfarB93qGBK6zA4iHDkQz3pNZI7lZXkCav7AW17jcAfD
D75fQVyysE3DIQzC9ey15ybXTodLSHgmeYsZvnWb3uFhOmodvF1m9ePcGjcuxjcQa1rq2NwuC7dr
ra51ITR3DcpQf7T85vv6MQY5pMdSbtvXiDdBRIh2osRJHLoER0XNDIWxe+3dwzd3iim49nVTwt9o
IFghmPXAQJvdMVtyodPUkMnNidTYQ7gppfjDADI3D7eoUt5T1ZMvraP56fI+z2srSWaDbiPDZtsz
3EAfYBu+KcQlGPWTdemNiOXE3w/fI9Pu1aX6788qGpJkkjXu0ARBdcrlkGdo2cC01sFSZGC3q3cn
Fqy0leXT4ehzmTsxqYNWD4uP5tzuplVI17/QVu0lgbN+nb69Lz6TPVafP9kFKJGKg2BZZ3jGMt1N
f6E2s4sv0LL6XSTy8ygFxL7EQWqFhb2cCa3UYnqJAxaz9ZwwmWomHRsoA4Kn3SyaabeSNywDa/X8
q+BwZ7CNo9syWz/m6r5WrGQE5wI/nOYoeXwx/x4yemQT6bkDPHA24+ACFOjrApgF/fgBYF5NP4SL
V9NRRLERmjFQolu6sJEY/EblJo0GocCkIOQRLfG5dGPQ7VjyOtzjRtEo0uyHM4qyuQQp7zo3ouRs
7nMCvJNZ62kw+piWzxXvPk9yT+st+qtMcUYLHWHykfXUAMjiOHfpa0GFNVdMY6ma7wypwOZdfabO
ujPQtgGFZOgPFwoy16tTwd7TsLlQDs+4Z54J9R8/ANp/zJaYRQOXkYuBamg4pRbFMOETjX6mw4u6
P+L+ocMBmgL9+vDXVOuSg0oKBuWXCnAKOg1Cj0zJu1kb3AiFZSAf5x2x4PGjbQ+30xCXqTxGUML2
wbrzqvi5k+ZKKM00dpMv2wt8jyNjZY//Oh3+SkbUAuvVc076eX40/HwqZvCH6zyHYLMdLrDFI7n8
bu8YEXntuvhVUURpkbKHa8I1LZed4hgXbpyKRRSjcTawHrcbqzySLa2z84mrmz58GZ6lPHn/EJf8
nGq2HlAMHSFEThXPtCJ4e6C9DPpBYFcPDzp2WIfd6j1pZ1CwvcehWtZjtsMUYa2muLDgOLl7OET0
ps5bODRxnSE0QwdiZ8dPbWz4EuQ7SkxhvxSY8d0TlMjBfHC4QQDd1Rip13ZS+coz0FTrQbGNVVPJ
+7Zvm7i178MfXLStBL0LMuC8XN6W0OmTvQyND/FQ5dzotvKgwfNOieRmDH9B/6xGC7EM5AXjc2nG
aqioldnbFsPOKULW93WuRdf5bWrw5EkTWvkKYOQ6KcJCsQYUIKrLKKwf2mP+cYV32NstHf+xuTwh
/phh29qV4Sjn2xFMFQjAZXDJhH//wpmu92jpbts39IEOXOC7kFbdQQqlF3ESSmMbP1mL05JVVlyd
Z+IqK76j7mg/GhGPHQntVLtnmCLDclq5HFooCyuBNVxHPh/2TdtOIiO6L6jehc+/5Q8vI+APTOeh
9+2bS4cXJqPTK6vHQLr4iZMqzNZioT00JNuuFg1f21f4RYTC3FwMBI3K4ppAK54SMhg2vYjELMbw
Hhr4tDNcpaExyj4DJP1cpO6LMz1q3Aq7SZwy4Xxgm5nXntz/u8mjBUNqZi2kXUv7/DhYsKc8MTq8
kv9THp+6dZ0Po7oO7oJ6m/QeC1aAzNwYYJU6dfk+7wv8JsPhJ3j8y23r/Ps7/txcGoYMW0gYzL3O
qclpLaPCBTp3pS4W3pwvpz5f+f72TfIlpnQo6OedMYZjxH/u3GhLOwHukQ8sQhugovOUC51XAfGJ
yGkN5kjIchn6XM3rWr5k8zQo5r0KPasPuxlb2h6WqjCM68Z8/JnmjyZXzvQLYX/hS8dSUPbZoZk9
iMCoAe4CogcTZR7MPd5PuKmUKzkW9S7x8ndsZXW7owVHX4SJ3CDOH87tvjMApZh0sd0vuZNMmJHb
CHEWrPjge8ISjAohEg5rGb5wcgy3EOr5yGsXjGuCZlYp9hcmHxxI8S4gNfyYk6/k3TB4RMwqjriM
/Apyer/BNOXufFHAvOE1eEZiY79Bq+ga02xDGV2dMmQvsP4boExHm0IOhYe4Y/rdOpByhgOqcGxP
wDiT6LEE1RXNLggUFQpyBq4jD95ogkKCBpm/K/EpWeTw9qrAcJcTwnIbZwiyi5AcPoadTWB4XZGG
nQ9D/Iv/OPHnyyuxiYcHOW6oTSp8Bs1ZMmPlEXw0f7F8b9MPqKY92LDbl4n7UULd+aA4C5afEx9D
wvU+ncF+hd0wwYAmQLUmnyg4EPPiinqCnkYw0fOk4mHSoHEY44wVmedsFKZGrCLr95PVAAQJjRdG
n4KUuBObm8i0o8Mm11JFLV5sksMI2GQgIsXULB4WITu139zX8kmFp4vogFw3mezW8IrYC1GKYCfK
QUOI3+m7puXvt6AQOug67SYN9qTCEv5FkYVIYTPiNkj4SWbIphqXw7DavpCOCdlWgwFliRSH6KCd
ENEjMGel/AHLeYwEjsBo3yGSNaTXe/hYDiAQwgEq56X4ws/4q8bfanmDdDG0ABcHhEa2uKDCJz/L
d6/xOtB6ZFnP1mbKNlrV1D/JjF6SOXQfyRiJqvADyCGmZ3jEqb6UYBRg3LtKjgoDLFWUteFrB1G9
I8y5hNaGKtJ9f6PNDVOSfpKA8tmFd8Ptqt4NxggzTQzoLN2wRqVd7/QpdPz5w4gu5eKl2O2qWqrj
2wg6+eV3Sy+lbCcFgN4bD2z+cLeCfEOeYfp3m9QAPhYsfJsRaOq3DC6/s3hyMp38BHqAOvNhU0ZD
v9oWWzKjmNLCs16UNpQoa0VH2wbDOcNZQJctLtvec3KfNf5QJEGBzVYRn4Lg1sam/YFE5wvRAnwG
8E/MjuCLXmiw8WH5sgFHBCfhT/HA55lNXHNzffmkrLn/POr/SDqzbVWxLA0/EWMgIMit9Iio2Hvj
sNnSKKKoCD59fOvEyKqsysiIs7cNa835ty5rXOaAkIUDMEquhNGDEQkor3fubd9UOUOQ3q0Phmqs
+Y7eWdXPF5urBsMBxsDmiucuhADycTdiBN17n8NrBXHJdhDczimA1em5uq6eDsJtIpETbktQuE9g
yn4Pxhe0AHeb//yg/kRFPWn/l2cIcwoD63A1EkkG2FAQAtckAyGvG3Zo7xt07FJQW80M0RHfNQwP
vESfx8yR8YB8wptVzNTlv0DNISY2Mgn0g9DrQVkd2ogQEhKzQCt+DKDWm0j43kb3XlyBJthupHfQ
QhluhhXaE9gwQRXBAXtNgC+GWY2L4NUMuWdOD/8HQ1cvNCA0zvu5RkWTo5Kaju0AKKKCjnpE1Qo9
BeokkbFW+YMYlEKdSsQn283u8rXY0nilRVgxHPVnP6uGdiVv2vuu+4RNdhcQq+pgwOlYXLnh88kG
x/ed3d8TIhZzrpMiK9yoaHkImUSrKmS0vrK3kDyB6bUonEQykxICVf8eQ6BN1gR+vDkVDGcL5qnH
/HWsGQkNwfwZ3sM8qiLGDTHMLOej+02e2NT98MEaPE29ddwNdYdXQbRI0MJsTSSrm4LvJ8lxQ902
afoIncjTpHcJgRqZQEIgTl6IOEZEKWzpLQAcwCuA44ATBOOnhCk/CDUQ38tJEWizUQup1oVkCm66
PYYCBJSU5Eyy6OUgdLRWhr0S/zSnCjYs4Trq+P4iBeQ6ad3G7Yuq8IFHcAOliV5F7gIPEs3vPLH7
GVymW0fXwxERCcA2NkUeR7Ts8DA4eLnRJu5uNDrPscxM4e+uAO81MUAFSoJ8/gH2PyMaGK7GHaJB
Rw7LQx09ArI9ONbIh9BJf9kRH0FVFeSE20TdCjknGNHuX0oPcBocNokIZEBbaBvQSDnHSU8eLoiC
4X0z4T4Va3QGfabGVmit+PBYXydljH8Za6ri1fh+CevhpdI6daTunUeEu+DqmQ6j1cm4DtWxOu6j
ab+ACzRFSA8vN8f8hZtvp3jy7HemuoHCbtRhaNV4xogrHKnsdr95vv7nPBYiEoEE6Y5I7VllXp9M
rUQko9qEch0JRyo8dbi6Y/GSL48GESdJO+KUnhzz2QJMdaFvW5oVeY03bEYALzyGYm885kNRZgmu
eUyxmYmQlzTB3IPMP3NLy+BWa/2pTimMQKAB1igZp4kMvLwIRH6HORepmxmK/sZqASVn0k7Gd4xQ
8vQgfz/pWX3mXv4PftYgW6Xo8QMJWAYYd1jzDY6mNGIQAzV1bvF12q7i0LSX+uTrGmNsyMomOzB1
eaVqYQZo+LKgBR6IkGcgnyUIDG/V6La3ijXcQYWAGVfflUxI9LSdjVQB22SCEwCdNYQYDJ+lznJL
lpFeIBejyQ1JW5xfmATRS6M726OTN2wGPd6mn8s23SdoxNFx1QFz3k9Z9LBRC7qVTyAnCoZdFqgU
Rf3AM2aQ+WA4O1Vy9yxLNxf26B5lDea+xj7ugOChKF8xH8pqrvuh/0ULk8JMt6ffSRjE+Vd8J5Sj
h136yEMhDlzOUb5Hot6hI7aOtNx1iqdUo54BjIjtDf8nZ56xI2B2GOb2PI6uxF5A1jEkIY7cVIEJ
R4YrQbBud86iAGRqkS7JFZ8yE0iI4lGSFx5pfO1ax06Cmby1avcRoT95rgggAiVFB8V7CsAHWWHi
UOMHHm9ufR9Wsyeh+mSbo9xyKkjN1H2xFx4UVbxUCjH45yTMZVAgXzmAVdO4xuVpX57Kr1PRi5vB
uZC8YtNDCmQR9drOoRbr7bvGd2LqE3JrM9XRCIfysfg+RBRX9gm+qLrwa7fO7z37QSMIOgYLruqL
6LArHseWp1lPICy6tYljgtjd8olUMnwDMWfQ789Fx+mZ8/ynB2q92M+EImfzvCLkUKN6krfjDADy
avfluQZkd3OQ8eMHuMpOfyCwb/+7vM+bvkd8zz/IUmiDGKaX6M9Fuk0TFFPZQW88RhH8EuUrxYK7
i+P8QEgUt3wel/EHson0G7TfAmqGHULgi5sUYm3Un3Uu0lpWU6QYyx6vHOJyBsxGNzrKi+Q5rZDY
KKPb1bvp63cW3mZvT6P8kuxh8pDVQE9utTaUJKQMCoLkj2/c3VQth+9tx++F9nHXm7ebN6hzw3GN
ezbqP2Z9EF0ks+1wVCBLN7jKvpXdXxCRscUb6vRhByIui6AXkhwQPUJu8riAyIlf5y1rd4NT5FAu
pMs9Zq0joM++7Wo8nqTsJQM3P8kR6shqcXOUdbbD5AJK2TuUZwTPfKhczHegoQEdhcwcNDPAc+Fr
k9ffUbVGNgb/x6+gana+lnxafqEUlu1+lUJPThQfuPl7Tu9i6KrjVwOfYr8Vj6yDHos6gGNm14fn
z2XBzJK37LNWNqv3SkEGrRKNSwdrs0rBweBoaow5ZIklt8MTEq8bimoHgaRIs174wLuEQeMzFTAx
YN/v8sBdyuq/wtWgcCj8L2zlaAZkzbdNnLsDpIQuibbjwnlNShfUrR6q6JawB4St8wIP5UiztwdE
iSjiHIEaoZrDAFRbS7DSBolXamm+7ma+4vacfxPxEECmiGVRkgHWaYTveKBGGSMkcU6pnY14B/lU
QMc7pq9y0v8OPz7Y1PbacboZgXCTFs4VezNzABeIyTyiePdIwSldRN/ZbSMb1ieU/NpdQTNuP8Ni
rMU6fRn6WJlJfm+uEXM7QHn7CXtzcn23Gbw7nwe0E6HaRIlRdsQ1G1z2/DxppI81Dz7NFhxGFuhj
xggPgqVa1Qx4ew7P9tSbvEK+Xb9zhpbIhsHn9cPMlxfuQa4jcUpipva1HSkAi7NknzlbWAUEtUKP
S82eFZKMhqJG4iq7Ba+Sflb+GcHt1+7+D2ni8DXq27+5OhH0eP/ceZ9QpwALyeVYjG+blsmUZci+
1sMVopWLMUljTgSqgTAVE68A4nojz3gwk5GCxgOvJeTE6W3yGEaMRkgFFR7QKMJOaQ751tugI+c/
XYoFD/f3UiM2mJFuRVZFFj1JqcgW+UEmf+x3phiZ5p0ylmirkMPnRTjVv8Q7y06zEPWO1xmWzA5x
p12BR9Ye6+kMyQihpyKXgu6j3X1+x1/yQMhFPBZBRZn7PtJ/RLwqDPO8j98ZHOGLd44/BCt/aplk
hzUTIWWLusrRUYIZAHJuLzKJdMMYuq5QpxCZQwxRM6m3PI8zxE8+f0HBEwP2y22EmEZ3b9M20FXB
JpNLwUzBSwWPFsLQzwG4bVNHLDbSBJ4uJYoQuVyMKTja851724MxE2Qo/t6fCwPIiEKCI2o0eDSF
eLFr3HOzxQZB8ANen2qhG1cjsQF5rFIgFL+DPClhWsF3DJ8XwqHJyEqtxnWmMb3dgv3sDuNdMqmo
4mqdPaL0wEdZrUQeRx/SELE0kAbQWnwdqyP27TUpdryHBP4QqKb98fUKNbRcICikQN1EjxciU7DB
JI9RutwCkUON3aEbjkRNx88l95CPjfCQG0EQdSAyLlr/Rb8bW46Ql9n1Aqkb3wiF7zVzHNGqzwMJ
Nx5fL5QSowx79Hv7pH+GOJMAPIfho/O0uJ3SAzsz5g8kpSfuq4TIFA5lNLFajHeiHD2+Q4UXlY15
gvZLnpDIiPh/nxju+wE7RaNCfeY8bYTkcqzgnXBBXgYgeog4kFTj22da5s0h1iZAPiF4U5W/G7M9
A2TfVTMbtZ9+YfFjE8j4W/hU5Ys0v0WDcQnjuCSLjBv2izAAqbD9CUdYsxAs9skDkp8IrOUL0zUX
MPsakyOJRifQhn8qfwJ1Q2Mice9M2snAMaLKqfgqCKCYFZV3Wfw5BOdh/qKEQuxRuPcwOQFmNZzy
JCSQCCj/XUftQlmJgMXDE20Xj2G54tEn25TgmAgiO7km/PB71IMboQaBp5WHrSRG6HPprNVlqbih
yL7UKflqcZ0x8/E6V9Tp1rhkdL6w5PxAYKT2DycciUwiRkOQkgBOQ3kK7TDNRG8jDgFeYeVQESYm
6syewBNXYwg0K9LhLKWYCBESm/pumfwIgN2zL0BFEQIoXtkf57ePdMUlRCPBEjgUFKtq76flUkSx
JGQYy+NjlWBiRoRkgzozGy6ILBG/hTbkK1tMYZz9BmmkwnyLbgXBMXuYYFRHuWuLps4eJllkbQxX
YvUMHnyPEdGwRolVdJFb6xKMR7toiC4HhGUUAesIkmmdSPj+SUgu+7CVIVoQw9UOIvgp+6dTpaOK
81gIlcVi8vK6pQmM+cFmL7ERbVY8pKRaAmqSqY2184XC8rgQrSEtuwbxJMPNxeo5aKCGK+5me5yP
sOzA+ZqQ0V4fO7X4o/ekNrqkPIu6yuvy2F1KBKDH0l/wk53jbvXhbReJVOIWqBdYXyx9B4HgGGR/
PB2xx+IpCiYi11DsMUIOJYeido0wtcvq0vE4iPhi4BKq3kADOKY4if4ZUzaNfRbZFnfr/EGZ8P8K
JPKEhFcqd3ZHY0gmPV573hO0osPbOOUekSYPBkGR23gUHN+OpZKICIfd5k1v4QKpYqxOdj+aEH/B
z+8lpzW486KkCvPlUQCpHo/kgjyigTcWOZ58GTlh1zLFFKIFhRo3S556vXCNUN1ZVFZA3vxERDOa
NqIKnS0793kC+bbxfI1IBRtOOENsY94S6gAO6XZgLNW6sR9b073bCXXuc1aHFqsSjxgcqxQTB9+5
xG+hRRueKFJrnIRU8AryJoIK73t0i5Cx2PoI/FxqvUHAOIsIDwWV0RjgeZ+JWxHfLlS2YGrWlIUN
3DbC+k62/s/e8FQdFGtT2+2dT4G0P3LH/hA9Y0zii5HZtDm7XOmbm6cnEIgeaA4gEGtp8AHWHgTf
qYCL4TesnjegC4dLkSep9Fgy4EwpOab1hsxU5znSvGajcGBwlY3vxycEGyE9TLQTJcgDhOuNdSXS
53Mg/IBCkj35ZCnfMmECzR3xROHChzYbQJQQuO68+Cpw4qsEV994EvsivQP52M//AFdT8IF+4OGj
NQuMsL8toEjMK6Nkiw+yYqBMo2tgjNcvyizJZuQXTUMD9Lax+gm5L8nHY6EZQt4iBJCsZkEpxRZJ
FWCqW40RFWAY6Ls5ahIWW0LXkWYUCwQaJMD08NJnkx4fJcYcXLmZaOLNJkjLNh3zomH9URjESU0C
uCPxOBeUz2IFdmjZ4GWm4xQFmo7vklPbFz1h9Io1wV38VJX9HxQbVSyQe7s2Y/HD+OMx3hNaynUq
NkS2a+VM6OzsK/SfZqJ8gV0e6w9wd2M9X7zEIn6e4Xis17wMAFT9xjNhnrXRZ1IDmuPtdYSXvfMx
vAPFM4yPYmWElwgKtMa0XvgDf/vdvDPYqMfhZb/GP/8129Nx1zrvuOOxgEY2SWcMlFN/DO1yH0G6
4O7QR9JMvPv82YiqeHV5BGHiiKWWn/LBYGeIlIA5+tqIRL5y/PbfnA98JAO+Ww1djKwBwBW+Msdt
yMYtTA/V5ut+SOy4jdYKhA/a2ezw3BQHc/Ymr2l/hoLjWzAISMVaMfIDyrM9kSrCZqFPXlDa+QLM
UgpwGwbqDI/+irwZ8oBE1NOiXJC4BJWFxEGakdedO33WGaqe9KDvkZeRlH9kbtHJhIWYNTrk56Pp
pWZnLCKMOD3IZxdFFjh4hOLf/kD3GO5zLEQ2ux9nJPecwpHxkKF09nZ/T5poZU124H0cwcRy8CxW
Fu2DIyzqoKEMdNh2xAwmYInjl8op+MMhgrk3ToE02aTuCKE+eWMsuwGELwvFXcR6iN4AC7pxzRNm
LUh3ZZBgcuc2gFN/+EnpfLzJZgSszqGAN1b0FnLxTf7oHVvQYNsDQxMRzVi0h6cvkgEUKPyubGfD
oTSbsr3xJ+39mmZHJO8gYTr/LUSVKkBg3o6EHHpxwP/sSXJytM0PeghWmEBBMjeGgcGXAYaEjzaH
yso5gMUtji+ceYlVgdoj8u9FLQBFXATC8cmLsuSFkOi0aFsEyPs3dUIkifwVjZcKacTAcmxtJh1p
3vB8PYeTCTIihD2CrBd8KtOAt49agiwok2m4g/nmWp8OLGksKjtEo+idlzs1ZqhJHPIWILM5f3jl
wYt/ltINUVo91kIYSm5pBHvIVGtGB3ECr1L7jD0qjZWLGJo3DCxMFKDofNlFtmDmwo2BqGB2INGR
l/84JoVLjIY23B4+U7BoQDzqDaEx0Rd9AhZlNwVQug0PA8h6UnGc5eVmhQPROxjTPtgyVKZWFHEI
mXyr/k7RgcBSVtluuOxZv4tI06m9zLl53LE3B82eNZ+zB1s3/+cwQJ3WQrtFytqTvBD+2HoosppE
+mFO8OMbSPZNKTPvCimMdz4KDiRyPzRKE9WwRIxFdAYK12FIFBRZ35yy0VLMuRwZfESfRbsyZ1vM
S1YkPh5lIa3k4GeFl1mBPvfpjFoAYQIje/MKPO5uUUv5EcGIRthAY8M3GnzfXkiuM5e4M5Rx5FnE
CAj+lW1skepx5hpjxKZURO6H6kqxtSj8QnnAallLIW3hgb3DRFjFQTlxJB36Xs3BUlyKywfe5IzS
Wwl+iVAAc6/qHP2kU1E19pr+OA35mlna/ItXYkwkzn0onwWS2U/ubHdrsl4cjXMI08ipN2vDL2vy
WHwxpZkxy6f6pm/tNwpQ0uf8SNo488Xto8bvESdzvrzxpoc5O7ZIh+GJoiD0xVorhBostDn4eY3E
kTocMULyuKCRCZGZjLnDEW7om2eE7kETUYYw7iRNIkiPtc0zKOLmwmeCXTeCJH1Ru8fmFUAnbX9O
E2dQxSJjK0blZQ/42zkJF/sJ3wMXBUHwvtwgsmZ7NE+oJnQEbVHqPbH8s8xxkvKQY7MRYwI344gF
ZfEmW++B9R+hhblDf8eHgeggotwImRARX+tuU0Zb9ADk2gHTcN8/7Ryiw34LFpkmnN+sO9GzGvZv
HldD46BqEvbEWLjYhHjmuuDFoAQnPzNQti0BqBXqjaF5ZBdfvn3TudNk/OQOIlQY2dpm76NSADYX
ZxQJHoRN7HfpYT8rY7TEHKJxbwKb1073HKeXStjnJShF4rqSe/BcNVEZoyB3QUdYjDXgfCVkEaOM
dcXeqYfdhXiAKWMC5/LgkvucVJFM/AI1DDxYYzHOdrExwnTLPyMo93aU4SpEGsjQPSBPVIplvMTo
vt42Xt77E5ePyBbvli1N5I3D9RRJO8SAoO/gbqx6k4LHE2TMZWlEWoX85HmS5wbAXyaEoMpWUUU/
QbXsMTMYG+afmDNlVPOBgQ9zn3nZxeRMxlGLNAXLlpuxfNDfLGMt7Rx8cQOvN69P+WrPVhiCK1Ft
YbKX4Kvj9W9N5qc9Urpq9GWmWWfeHR0e4GR1AHm5UyNwADk40eo8mIEr0XEx75L+eY/yCvJTHvZ4
zGPzbJxNsh6Goy/2wgKD/DBnLljgkMg476mIvWgz3Ayphvau7tl3oCWxlRb0wvMIQOxAnpGQsEnj
nchDJFFhfFWGefTZQhuTnTt9j/StgSmVhfsopaINpyZhK4G5mhXoyvLRY6uBOpEatmsn4ldKJ3uH
9dwIelt+G/y+etJH+7hVC+++vDznMmE+evLj/Dj+Gn+fkCMm4ccwQEL9YtcwhC8fu/vsRejIB5ld
uUXWqSEWCN7/VKPc1Nwtj2n9ClhaX+RgiL0XoLnqedVF8fLMkpGwvUYarZwzc/tcI1bEL8Wu6yth
TTsy37DldVz7n61ZOQWvh4mUjboNm4fTNb6skbSKuXz4bRxedfq377ncfWYiF2x4Nw45DJGxwl0K
H820RHQqMhLCDxmGe05JfNMV7ttq0cmRmNVa1V/+dVppxH9Dig2hNi9U3WzHAFh9O+2T1/YDWCF0
lMxReCfhvlCBIQGDopyln1v1ko7+7ayI2WpCHH8IyMVUIXYGk5uxdQkSgbGm9ZkjgH7S2ol0Wyhd
Bvxnc1ag4JKgCxVhLFLBuXQaKmSn2IjOd6I8mOC+9CzVPNMc+a1fLQmRgBHj9r7wvIJVwDc5mUPM
xFJMXdDDm4JBo4wYCBnkX2LPDGEWmbuni4+9zQ4NUilzx9V6aMPkucIhuYAE37OCkzdrvSLy1MYp
ZmISqZD8MM34aP37rkFr8ztEAcdXs4c+HPzV1bZkrufDk7ZNQGvmOaa8D9ISZp3ocZRpsb46Cih5
XMA4/DhPWE4OejdULkCV0CKcH2AdF5JBwFrXKtkbzWY/g8yMdTaeTgyEzIzw2VzTFgn1WJImGjKe
nEy9DK80mxaDPwPvB9mNene4eO0+AzCEOOAZoWxudvjBhGoEZmkFz5mI97+itryObjT18uR0BFw8
3O7qNMR0Z/MCN5YRPjFtvQn061YgmAhmbpKlIzYknAnRC56nqcL+qUyq6El+IyW7zxN0IQc/98gP
PwAkWMWiiL4tPe9xrYcty/BF5uVzgaleuWm5UxFi42dqUlCwBrCoJibLpRJ0NWDujGkqykuMQMNb
Jrz7oJH6OwIPJEETHMD0dXIBMOULIBPD5xnWAqBc1FiaCx3y+05R2H7Myeci/0C7jZfXQv7lZOix
iOlAqXWzHw9fZs8kNZHKc1gI3xhRb0SmXfQPO33AIgbPA4aU7EwC41DiTIGcSpl7kV8DW52F3gi8
N8WlZvHmtQ+7WxL1+EOYBL9KZzJHhJ9tAW1kOfj32+seyKraxTIl3YASFzw6A3S1WIgJzUJ7JAJK
TX5AHuDEqpk+U1ZSySGVJNsAFmuYC15jleitga3wpecF3acVqcfEcP1GChfBk//ljeesJeXrY6Oa
FNM/gcjenUaVMbnKfu69cmpnGWI4gChpGGFGCnlbBWQs4F/twEWH+/QWfUN5V/lPH2UtxxVUBGu3
bj9ZeTfFggfCgHkP7wSB9O4THnLSekHIiXCAkGaPBLm6Bf25EWFLqV0Yf3QKXKxj8ObSqTrwWrJL
To+p4fd92tzjG4JTEVbRAgKu5bk8YbhgxohrMp1zvuOYHHKLrTJEg9yAvVH0B7XfmxV0kQS8v1hd
GDW+dnvgdgVkgKJ2SKhPd+260+L6n9C3CV8bfSLToVoh6QXYH6kMuSMKhzxkar9iLj+D7lysa9G0
C6M8uc91bCOM8aTFax5YxKociCEnKMij4ABSV+3FAEcH4FrdAFweC3lzRxe6eEIrkvE2HXi8l8B6
7WPyybC7tAs+iJ9ivWaq/6a8GHHtslJcHqvrnz41khtWRbqCm3XJSuGR0IXQSKTsAwztSWMe3n+B
Knv7FL+DjDpuwELKhU+DyUzBXl4mRenSgHljf14R/DjrsZ/1Kfqs6cJ0nzz/Y9pB5G03lWtHX5hx
QxiPzf9UTGFRlUCwoBZZvUIDhxgqHJA3WDvwuRaBqb0UjfCvEE5GGmk3734y561yNnX/ermfBvAV
6/ZLeEz2R8CQRiMF7ZosuHxWCP1g01Aa7ro+IQLMEWCoNddC48IwiOvdmKvz25ugkn97lboplrcl
+hTQ9qwY6enwRSxUIE0Hla/wQE+UEcllE7xfU5UTOXm6z0kBB78nylV9IL0dGsibwXY9XQiAnhT9
gZZTq1YDKMHwTKlTokuugx4gcE/zUW7e4dqrgGAf7TNJexu0id+O0RiyiWR/UHrr2w4Hz2iA1RJq
AiMptQuPhLROzCrIBbPhp8BZi6yDgmbC7LrLMwtq5D5vSyRimuG1C+rtp3IaMgV0RqA3biF5rgxs
SuwGsF+01tD/lMZfNdQPt6f/nu+n5LSt1bjbKou1xG6mLepEdVC6ITZn6EZqYQ22WsB6WM6JfMon
d+Jo2/hLYo8y5N8LZk1S8hYkm6ky9VXzDtgFrGuAg8tGkQ0AwyiFXF9snKcmVIGh6MANSLdDl2uO
sHuZgBS736hE8YEeHzHvl/yHF95z2Yfq1Fx+UI7FE3cOiUEoqbYiybBdDU5FrE8YQREuRPqC05En
vD2+j6w/36+F5zFHtf4FkhaZjYfMtD9nE+m3NnmZw6zjXr5QNhgPPmwF3eZxkZb8bkhVCQWYf04V
X+nxfYRhFzis8UFBWU7G72M+TsffraI7XrxnagJ96jExXiNNdXjuWVCQTGdwv+bshjquT2y7EK9Z
2jnQwv7pHvUlV/BUeAgHA2v/Y4Ng74VK/W0Ju+dAJDWB8wsQhgsbvht080YaT0ow3OQKekICu2Hj
3rtKUxn+ChpEXWjxa23YIpofR3O2qKPPy1WQuCCT/2xoSEUylUHgs/QOvEFmMTBKqN5ePknAN/dp
2JS4atWqBDxEYIodffI7lWSLI3e/vDDDED5l7gONOuu5DlbE4gMT3jiMte3UyIYiY5pLMOpTvgyg
3QTNVCaoHotmGX6RnJ5pY0yeJDwQTEogDq5vMn+gAgZxMb535Pey2CQPKSjXeoKGnqu2D67REUg8
0fBgzfCqzMwz4Um4mR3N620wZ/6ksU6ASTWqsAP3KcIl+c9rhV225tN0exPJhRhXp7KHlA7Kq7NE
KpqCmWhhdNP61F/wtBczmaEqG/opWlwuHcfMhul9tFGH84qkVNbEHr+K4KtQJIrSOFyIzDMw5mcM
u8h4osWkcAdwgXiYGDx9ElBI0Xglr0MKAQcy80l6Jqxjb2Nc3c+KBGVS1OFPSNqA6wS1ewdMoaLT
CfsPnaVPR4nVnjtYEuKNBN4BkS2FdO+6o5AF8QB82ACl0S4FI/pY/SLqQax/+MRzaGreUAtbkfUO
NGFS7M91TsDXnGmBORsSkH204wuoor5Lvc8p9TA+wb3gt4rehLMB/PELCZM0ujsWVPQ2o/12ykV8
2oNJgNzAQ9kAbxgPQQK5XVcm/btNgGbnNeaCGaAxEpWKQG0PH6yZ6Oj7WTpBDKYQsN2ENYIrk1FB
4CPrPbRKykdQz36KTcojPAbmSRpTQYUAKogt8QZsmPErfETfMUImeHJ5nI6kyZeyNIsQtBoaD52m
LTHhEDkMBUnP8KRcDhZfw2sy9zutonyTJdmKjDXE5wFuIfA8Vtnnn05hVT365F5Hys62539bwuaC
HyGhUpIzE9GGIuvWRx09r96VUKL9yKzs53JBvSLd3Os7Qg2Hr3YTUDlQjxUd06Kx5oUiOmc8fNgP
0bn+TQP9GcljLvjH8NoL8KAb/0Ta71Glxj01eBW2jh++5xYoXji+CUCurZsWFAi0iZnESPU+DHzk
NChj3gg6ir9yzvIV6JPtgKXhQ1hguG4AB0KecVzaLEmPiK85xHzYLhKmC0sqpxUEKZpMYXTJScwx
OVmqAcTs3iNXA3YO6H/Snq4lt3egE9IYD4TDVfQnvOiFuf7BCfz8h+KQKyEXp5+5UGA4+37zsIWN
AqXghnEuHxJ8o0MMhQUtHx7TJr9MeeFy34vERY3c3VtcddyzZqR/4jccBXx0SHhXOe8h3f3Q866j
LGa651BjGD1R9e2xK1b4eEEwSj67NCz5cuBm4DP42TxYNSSYtDUkHqM7zZ5jfLkhDEOFt5Pb+8Cp
hq2GZKfbRKbHhAfz6kkDAZUQGZXAr2wk4GQKBbCUg3A6SspMiwVp2vLEvw68Gz9h5zY3gogefAWU
zgOJ1PtLPE/nYPcEnKDmpFnc5+3L6mN7QDYnUWjJObDkmzGsRuZUnTYncyIiq/j8qTfn965QbPT2
s2KwewzCa2NndVgicsvJw0WTQLUHF6UQMXy99OowExj4OmpnzxCGDbZHTvubORxFyVaiLvYZ9zMw
7B0xm6TKRRJ2iJP2VwzEcCyteTj5nvay460iQSad9vbH/csl4Ltbys7NON+x6X+zTauDbal29QAB
Ytanxr60dRji6lCcqRqX9iVmT/d1DV5c1RodfDkJevwa24cafWUR/oEOgIY6ZBq/twjt+RiY4AmH
kX2RVpMbbO435JwHpT8CwkLaiFyU7CVciqmt4m3t+X3FpmQd+aC5IXFkpZFECAkD/s5jhaaUbxXu
iDf9T88ZSX9YkEhaJ1LJlOwK4zRGa756L7ugAdEUQYvsBJM3tsqbpSJfvwg6nKSIyhi1vxh//Cu3
hHQRR9wbpAOYNkWe+Bpe3zSWNWTLObzi152ylfps9p32E6rdnOu6JwOw4Os0XF4fyJZaLyTc+/Ws
2R/aLNGQg6Db434WRvAfTJAv37wXUy2yRR6QR+NRwJt1IxMdJOmknZhKgSKuqVts+Kbx7eJLhEy6
JUg50Ki46TmM1FDg6r9ZJrlqsUZTc+prmjhmClZUx0gelNVcMdmi7gUxpV63dkCi+RIJ3+PgM6Ha
rcz8e+WXX79X+W8kSpTr5j7Zx0+rYSuVVyjQy9ZnwYQDsfPlPh99sKDohGFfx1fMVUTwHSsIQVDG
4uFDk/Tufj9B5Qmvh+6SEYK0FeBXgFXsqEX4PQ34RNgOdQThui893XtnPxkOiNRKdJsQ8SBHUUaj
Cxf6wH379VEuphJVwAopJGWi9pzM/TCLETMPJSftPm6bZBe2VU4WTJ95hInZuKiX63m7BX6AEGzR
INOMorD//aDtq+F4szu+xsoC0bdbJchBBeIDgQIdrTvhdbhhYoJbvdOZwByehgpmZjLjQOfhTVCn
HA3U0YUlA5OWTgZcizkZnKvgI6lOTSlsYsy2t4SmAlIYCX3Gr/Czbt+lMB1TseRtpWUTFvwtHMQ/
7IXNjPyeHp7vfPogmYQz70jorpah5SLpF6NeF2tPX8WOmOfRjYBGkQvfO/TfU47ZMWlfQvnON1pq
4+6+ut5HPQ6aMdAOuzLo8BVZVin0+FzpRqC/DEKL51T4/uayaVPpe8rIf2Uqv5DO8Zg2yKSR+YKc
0X/NopG72UDUanKTl7O+n7Kn869XrDjPmD1v/NEpD95IBFX8nKu26Elhmojy6P6Jd1vau2d2RWqF
ErzNVmfQOUr2G9EHnRnfM+dHePicqYUn7xqT32WgpDBfzgDXJWKex7T4eA8VST5+cLl2ETlAQlLI
jU/7nVz3a5vMCuU3Llc4RQolUtCFUW59vBaWUDfeIlRnyBqSu0k8pECbP+SN/QKl3e2Leb916Ttu
db9gokkZbq6Yp5Az8895hffQqHcZaYkKF6yMqp/Y7Sgl4cpGELvt0Upgdx4zBwN74xJvNXzefYkb
QGjeriY5WU8kDj3vKlwTg5uHjO17KX9OuY8bw88Rzp8+9RCBBlIChnG3kuacQneR7VFiPZVC7igE
VzpBb9c7+ULIs/j9y3h81V0TXB9wk3tnzMO97qWhGFM7wrS3+wnn39A40IFxVA+DSTftxzmoRAZQ
itUUa2qDVGZel3Bnv2y8B+0HAs+9H6ZoeLMCBevD+3ymdzImmY3GxPV27IqiXQOk+eshS0a0jX4a
c/aAuuoJOlsFBO5Gxdwd6vVwK9cm356uGzUmEYbbgTRW5PiFyQluzTyWn7B8BQQjHH43nLE1cWYk
mgxsNjgdqyGChHwlnYG6laO+Vr7u/R72NRKAXHZhPMHawC3JZviMqitd2geKNBqVSoyhbITZa6kZ
OzD0Lo0oz2AMzMh3P+Y/W+85j87TuZW/QTWYGTAXSF3z7/AtJeADWkVAJg7HkXCVKBdtiSkS4dbo
+3C/11hSln3sMo/kB5jASyEPCZ0EHWWPoINmlh1qqYhwuw6wDNNs/UzM17h7r65gjOZIFdE1HO6k
bW7pjP/c50W5zN+nmq5cFOKgo1VSalsdGd/jYhjJ9/BGKcFm/cQDhXEunfXVqPvt+nlSTLlm5T1S
C+GWYkPjB8qhOkHN7vMJ+k8I9LUylmclwRv+F/3BSfNo743lMUpQgm5uYaW774h5UOC5L2iZ1HmO
aeVNfSSJkKvvKSl+ZFjxDFH5zQMG9lyf9JAlBUp1JZwht+mLm3Jo3KzmO5KUqEdspf8jEkRErJpT
zFSkUcNlg7VdvvD7AN+7+0RP/X5PhBQp27/xL+m2+d/zr6Hj+R0hGEVIIsZfLQM8RjH53miSM1Bm
Cpsx/elMPAnhWgak0IYxgaeoT0Tm3FRI+uu5/agHvnZzgBs5xPOEnwtjt2LnA4q39on9EkK2ZkGL
SUPdxQ3czkZEjspgikDZ3zPTlQiYULoxl3j6lxpME48V+9BtASXkKkfhxxFyT/IMZoOvsMHCVf/s
NNaXmzEbhtBTYIfZ8FFgyIgegOng9OT06SOTvwAQP9NzPpFrtCdG+xHTW5sptnzpeh57mvQd1dr5
SwQJUPv9r/3QeKlGhAnpv8mddYTJHUHm8yFS+zTQ/5OBOQ3zI9sNvddlfcIiNyg948QBKnG0cdik
fMQMW88Z5qbr+wiGTAr8B6qcDABQcSHneMljDmAcbC8ytYk9U1/O9fC5/CjwYREGS6wZggIZPn3v
Px/WHuI+pJFvqJ9xFvscxM1j9kH72g/3mVtAvLL5jkmifZJQJ9bzhH/od5JjuuTJM3+RRDLvaN4L
Pqjf/jIvXfeFw+YzRFJFiLjVm3B7qejQ/iPpzJZVRbIw/EREiKDgLTMojjjeGLpVBkVARNCnry9P
xemuqq7e2wHIzLX+9Q9Hzmj1D6Mw+MKqnQAfeBwjm2JDQe4QCAMVdCHER5/J4wKGmXZGrxM+w93T
46bgowbfZNt5/T0BuneFmrOHCJUZqkNJxCCq88/0BjgtTWW6tRLOFllX3hBPPXz39wzYYwNuWbPO
ajyeyGmwvlMezAab+c6RmCZOU469NTyUSXWhHsAk82MmQOPULQEW0eVGx8375ahvczCFDwVfYIhO
mJnqpmlFZMpZxsYVHXS7RHDTQHQ/U4/9hCNBWH6X7VxZMP9uG0P+itnpi2vY2Y8bvhYNWv7Eks1g
6GR9P/nCUtBcpmibl12i7pQ3yW1Qn6jY9Jv6WLZ4nS6Vr9BFUzDlCb7mgJ2YT4dImXlys7/ndxIT
9Mu8JP4G6IMZ9nGxn4/FD34jVDhYeMVUxLWT5eSJSOg7JmiMRUUmuNCWlxfKiC1DzsfIUfqwcgs6
Qn5NtwZbuEnjvFzH+P4qHi+pjKK4mdW0qcq6wnIdSj/8OgYUyhnbzPsbjRVSOdZLH6vPl0/90d8M
UOIjyv7BFKpGfEUybxwZvR0Ny7IAH+RjUd2ya0efMzFG3RbR9RqTI71zvyhwSj8O2Gz0Ob5CkFT6
R9gse+lj3eUJZdsfCSQV0roTJx74W4pHO2x8ODTQUh72oGenodQ4MtRyT569nYW1SC2NAewkLe1i
RLbTmRZZVthWBquX5oPDvdkBvsZn105rkT7yLZwPiIx8XzTFCaE8OZZcbKpbqromDhrVYmyacIwU
llZiLHrr1WyvJRDdwFdbT1O9F4DN8RvV+aYKmcQgy9pCjsEcaHc86wRLgN3DBsFgBwT4WhxIKT8g
EfhwLh4YZTDQgbmic11dMCX8SgkXqvtOhe4fkCPxenTmmPQxresZ7/P746R3mMZfjgSFUQ1PHh4L
Fd5P7CipgR+iiqnZ4vUHQizPe+ycAJIyGVh+OitkE3t/JomeCjlqrQJ2Po0Uyw4O8r7TO78qY3V3
SlhkY34Irn5/iik4bLJYw2B5iFUSg4vR93J/jGWdcJNtp8DEhTeIj/tzoROEzL7Qsfhrwr7mz4je
a8Twqr+sSWUcACrgiYMgzeF5TS5DIElEnGjFSKO3+6h5yXiS8FhBGwHDj3bnN6BGMCusnCqXfuqB
mUsBL76/zvKwX5yw8r93tlJDVBMwI9izfoH6w3zNHU40O9sywy6uJNCo8Ln+YVpKMyUsHViIGBIR
rW03Cz3A4XCyolDhjHaOoJku/CExBd/VLtHmY8bqY3k07u/xYMR1q5vdM1saBL/Ckks7Gx7uIDf2
G4do2NOfPbfuDnn0PFpK7LA88XMmJe98Vx73Q9aFihWoPjgGvdZ/kh8ymCZ5WAGdxd2ifI+zyuYf
atJZmb99A2kUabRoSIPvY+btFPNxUMu7HNdoW4ZISQ4inluJ6ODAPABXtlm2f/XtL8UQbgV3vAPA
vbR5js9Fdt/H6e2tnL+cvfWcbRIHZUh1b2eQLSVsJKT1E85mPKfT+GF+1JIgYfIEsiz/hSpNGQ3y
BfvbFJcK1dIAf7BE/QY0mS4UW2tIs0gcLwZDX7y/psi5vs7Abd4ukSlS36/hG8DXwzXzwnARYJpC
AjZgbRfQu0buXTUpU59HMD6JPQZNAp08tcOQV4QNgaP5yMZpwKfYBlSgg0GPd4c3BuvCfLzsunLe
pKNMgTxzJHLF6el3u5on8+VXOLttHrsMiPY9Tc9wRoBsmSBbhNuJbHVUDV9DeqGCRhOO4xKDdEyM
eV+mqmyxiWS+0Ijn8PWwDii97DEDveGqlSQDbqDn9FdcCjgkLOff+B8g+R4nJTaNAzzoPBBJwrS+
gnyRnWOSWgY9WDzuCD8l6FlU6YnBjOjF0g/5tobZXug7GYbjl8o5AuYE8UFoZ9kpaohf8CnPMDeg
7EPvsmOUlHQB4r406hRn2Hn119dPjYbxC5RlKvGT8jNteIgNRHfoOm8wwxqXuvWIXDVIErBiYy/p
JiNs1LDO2Epf64UL7Oe3ZMmBZz6P4zjkWRrCrF/rHz9JnbKgpxYWIy+FlV6Pj/NRM2c1/c64GTvK
Vp/zqhjJwuvGGWf1rLeDfIeUKX5M+fSj82uGQSkz6/HdS1qDcGpODcStEw06+VK9jNq/HJwGHjOF
6X5IEAN8gPLUcZan4ETESZhFcqvv+CquMBTWyFlx72SzcqeGeHBUSZBzhHiIolRA3HZo3O+XeMD8
Cp6ATq+9PY4mDwTJpgRVGJIOiXifVQxLH9Sy71evecmehfD8tS+BfOkDin5jvBV46DqQ3mP7+DCM
UqIvuhgG9Kds57RXYkI/jCPH+p67DTBCBYY7GxYE2RanEVDEdS2INJEmNLA9NI6AjmmFdWNH7rq2
0HmC5LV0HMO+SX87LkaHMeXyR7IvfjRV5/bmyZlx7YhJTYZzkJW2i/S5fFBoNtlGbqDr0W0Vy2z1
LggZO8Str++FerRaqW+rfs8U3amfWHECuQ/md/yKnQdTdtXvt4tMnb2y2We0T5OAc5Dqqy2c+5o9
FDuWGWpjvFZAjRcS0UorfpXTxaQ1ORJWA0DDOYQbAeAkWcLMx1YKaROrgkyy1on6tlCBCYAmhdvF
RQDXp7/yEjqSv9wbnYdw9wgXe5XBXV1pqtjxhkMj+9P38ZoVdcSQhYSoxc/D8qCAt/LzKldkaTPJ
YrbKWexh+oKagT8gLsQDQDEFwpnyZ6lPMD12NbNbIDji/kHY54IgNMApBU+ZgEqZQGUo3Xt581yq
R6NcCMd8xe7CUTnBskRs0t5v017SqJwmmtlGMcOR4XjYjnvwSo624u4/SOXfsA6fhw6okeg1xO4Q
jphI4rC2rntMde1HmG4Hiq1zDbcV6bTfp6emMzr/CgEq3NmQc7e3/d5nn+H0SDX4jJIU/7GbjFUW
dlWKpfHY4e7Rk4L7XBLuTtBWkaF+jVLbDTCzsvFQguWHtnTEpJk2aS2wgvlvqgRaB9+HsbOnV7hK
wP2Yazyz8CYrmBg1vMIgxymUk8elish6Jw2LGCo9qlUKpOHTYc6ip2eVwDP4iy7n4ge+Nk+3f7z0
mfesGaNC1TJh+YWsvhEaq22+qy348sCqdwZz9n2SoyG8/dC3/GEzkj3sISQYMTQR0REM9ZF9cCAg
ZZeR85oXHDL+hmHDrvfA+KGAfRuC4dzPPTLRmGmBe0wfbnEmQRUPI/tfXgnPyrorTQWYHYIAPNng
nyxeYmyllgbODY9ztyzWZA7CgJN7Nrng9B0A8UguKIZxd3bKHpqOBnESMsp8Omj/ntKu63vD4WTo
47pdqdaX0iOj87kj1UxYlvcpdkGzN/XhB7OhdPyG7E/3r3z+chzA79AZRqYeUcmzs6Nk6SbMB9vP
/ockGU/ncZ9EtTazsgKsevopg1ZaHiWvoV+GmdUOzXfqMNQjdulptqnQEijCm0sjlBB98Qc/C5iH
j8Uo8dKnmX3XeJkTqUrrPacUotWvfZAiLfxeuJs19hj0OvX4xRQP6xoj3ZHzU2EbAFEE0sFjnsPY
bcYxMeqYO0OzAqXfw0iohlNcGKkflPHoaL1W0nssVH1IQ4xmLw/GXbckaG0rsRv8Y6XTLmVnjYua
+8DY727CeivPffbDrd5SArilbH6fkzjMIIb0jCSNKnWuE6LYnzHop1rhg26FN82IYaX+EqbcJb6Q
Rzi50AoRB8Fx6xDazIVcHy0x+CYCSv+7R/KP701qfDB8uXVL/OBbBF3CZRDIXFtyNBPzgduqHgA/
+7SguBds2VTIMjpJyfI1V7a9U35SHub9BCp/92DewN33R+cILKy+MrRSPAZRY1IxcP2QvBbyUuk/
5s0y/lq9NaccpOzP+SnwZf3Ck8AlxMGzctMF2DG0aERNr+0IAsBYPJ+0uB6flf88C4uWDgADxJja
96cZVww8ABDBtGFg7VTkX19yeKPfDqYwFAfUDf1Qu3w+9v2Hjplpo9EXONgXNy2sSNGreLgzuV/x
t2zdGsUWKtlt/CnDF/yztTSOtT0jOTXMj/YwpMlUcaa5a7hlYl4kjGCE+k0YskZO5/mOP1QRHpCQ
UhAI4NGQIlH+wRijCka/FmUWRagwHOEMCP2Zzxq5Yi3LQaXyZ8L44IkvLcO74x7WgNGd6WGqgzpn
VHCImjDiX3pYJWAlCUyBmxZnS0S7iK2IEJ6KowOzjw++h0aCCyLJGtAFKhvXsRkm0f8I+yCOoGjj
nBKYh81S75BhOcN2NV/nNTk84fedP6uIMWNlchuFVkQrrQ+z/26c8iVTrzIYrefo7BnPQX2Gdprt
1Q2PodO4fRpoUm+MWxKsMIx6HLhRquEFo/1toVJCUnllNmE/l6JxxheL5jUTIT4hfiSkm4J08rMS
Fvdwosw7qAntVH8deACuksj1LM1q9WadQQvCOisZWiSdOeV69XC/0MaNBWiNsRiAuYTheTCehSF2
MWhFYMWB8XIvBIB3kywRyfx2Bx3BFR6dkVnQvbG2V1TvT+OWO087wHGI4RR0HtP+LFLwDvOEFwki
WgaMdnBqR2dM3iszMxo4EsNzzzDJcrY55OmdGO45LcWPFbzxIzafB6655kPwhs8xIKIdkT8i+Ji0
CfXhgXHu6kyU6G1vVjy8qucPsHB0269hKexaYJD7t9PAbAh/c66Qu7g9zQWbN0yS8EXuzLY0VdUr
zYJGSCfLkTwxMqGZLvNdyCkrZnFrkNX86vB2kiyFLozktA8tGP7+5+6Dfd8eqwm+PhsoeXhMpdc8
HFBDMDAb8NPJXwabZ7h4fLxfCmnK53TB0vrowfeS7XT77NyHZqcvSCGLCsefCbPs/Ixz0nSE1sTt
Hc1BviwzrDfNjsq0NcvnJMP2gkU4beB9seqe7Iow4DNgRLu4h4O3GSP+RINP3TeavI/L9Ang6nby
ddjiXCz9FfI6w6JERsXFt1fcfj2/61gv8YSRFYecEG5NRQTOIusjUPBh8UBvxeH+YWXwrYjyi3NY
IjgBzu/r/hqQKrdk8Og5VvKgjCXQZTH7wZXvsISC7cwM56150oyppN8CFj/hdZq8B3N++eF8N+8j
esWjBK5LmgMntc+TkjsSvR8PkGYRLKdrmFvkvbkOtJvjWcdeSwig826glUI46kPSur+8fmy9nvN+
jwQk/CEouLOUqD/vUzNP/Pr10Rscd1IWdjwbogrs2r8O5g3Wd3C1Ek3sOSo6wM4teAR55NQDQFzJ
PPSh7xPKzth7Kx4D0fe4S2edgmEKcxyyaqf5c1nTCuePs8qNkcfUvhyA2ueKBOnj5xLCVaoZlrPq
aznbzr1aD8v16xEK4ib5O/CSdBQx5GshCqYEzpGKrtgFt9RJhjYIH0O2GmlcXGeGHnt0OXRhGEMe
5zQEuhOxjx3UYhIH3BuI3o97FDXSTfgT0srwo63HTskUVNTNHE14YWE8xia6Sg/JzHH84+vAZjjH
IhHusA+mAOJPrbAh0QOrZcf3uUgo3qPjPhKZANwosZnR+POKx7mD8i4Umy2EY8EQpXpH0O5QrUe0
CDHuheCvtPRR58m44czSAzxX8EMTRu/rM2+oevnOmAE+gCFIaM2wc+bV8JRk+/6NOefQ546fZEN8
JzLpcbRxwRsR2eKFl3lmyWcKBBwrHgt5Oyi8B/AthyETmMeKNmJBY1CZvuLlC+S6HNjk8YCzkYwx
yWZwxVHgCHH2b1yF/G/xZsyvM4HDCH/G2H6smH1c+aExq69n+HxqJwLF5DPb8hhitgCDuSZRhHcB
/8gbiQvBX7Qzhw1q2APwRMjrFeaIL+3Ce2bp8rkp3sCp+X7GLMMO4gd4xZEkXCxLnR/GpIjfvMNF
ET9Wh2yVfBtxElam8nFacJZDqXppckttFhJkOPGSj3/ZxwFOc0AohfkRjkmlIDzk9shRNz+siM3Z
fXzGhwgaGnAsJTCH73ea/dW8JXnHvo6NoeNH4oMNzqgkw+WI41TcYcXCyUy4evE+jCPPYSmEDY7m
cTBD2wcrRcHARQuiMyYEPBwBvB+H9ZI4y1kXnR9Wfz2LiQqfUPrPc8xIobCMIz01zxG6Iv+qt0Ec
ipfI16AC0+U9UMYNh8yVk8SNA5/jWjxOlSBhUQvUxmGwK4wZ9xeRat4ac5THkEBRVjbcke4fFzR2
2/kf8bPz7+Xvu/+2hjZFiSJBxsTwJ3WWxGkMuRv3QwSBFnIPfxUMBl7fr9fgsaycIszNs/85R6xI
ythWjHcobegkS/t6tPh3zAOoXWZ+vuYGefwypCbCln0WDL/Hi0Qsfp4F1Vj2C5TtPEMC348h5SNZ
QSj84SHG6z9tI77IdQlLDAR8ez5uzql3YGB11hClZCshv/V5FX8GZi1ecQbT4N/7+jzICWsoPsjE
tpCqyNxcZnYHI+UqCh1WuYp1nfE8yxBEvG75nWF++oIQAbCujKzn+cm+exWCSrawVGzGPL7iuefK
U3pFR9XykYklxpIPEVIJwz9m6eFnpfDZ+SH4/uLe8zhxpiLL+Qb4pWxBR3Cc5YaigQAm894I3/6Y
oLgTG+DVREfDx0nN3gtJCNVzI6YXR6PYn4bMSYyRZtF8tlDJ4/ArQ4pZA77rUmFSt5rVHe/fBQnD
TTI/FpDOOhQmhZ3glKFtynwc98ZaNW72Of++33hPDKBoLh9alA8qS04jYBOuxQ+8Yp/D/PfUfS15
tF4DooHJSzN7LKjBIbGY/8jV9uMNMbjyexRIhHSCc9/DXhONQJG/iCXf0+J1YOJqfAdzQLdvMdHS
Gfjs68isimAPM2LT4K6LajBBYc3Ty7OKJw01L+L8sXE+snq7LXxGIYvPHAkBt1lj4wiuy1pdsi/7
HEngSfa852+3wPrO1Mbe3yiJFJw1qxSjUapB2EsGoaVi1MQGwCVkMqSNTyW+nZ9lj0DbFVAq9Zzn
ceYA0crQ5LFCR31B0anMlQtZCWsorOME99PFLV55bM8MpUR+FHXvRVBcj+Zt9fuE9SP8Qb++4Hbx
D3AhKuPwnoTQTFmE5rKVQQSWtdNYc4wBRYsMpZYvCzkOm7vK2O2yyQaDT8ogEk6LMw3GRVOtFfZ0
WuzD2UWLeCjdkvJ2tF8s0jOICqmPGBPzSVvDNE2bdryWDPWiFPZf45CvZVeT6TTopq/DF/EwWEaR
w1Ib17X1Jr6ucMUoQJk8l6ehVxB7mM/QKC/GWIYI4x0JjxY70Eh0gi2+JkuQ4vk7XpF0bt201rgM
5sXRotbi9KE/9zI6dMVHMaglgg30hGKNYhRJL1QsfHni1Bd/QyNrLS5D+tLNKEX2VXm3mze13f6l
nf8Y+4mwL6khbfWNfnAQwN2kiS8Pcx5r/BA6E8WoWaLfYGA7kRdAYeZcGo3BRI6S/ySzk9TPp8dc
d5kdrT429UAlRE8Bw52RhtOTAlzvR4ixGPSEW993RkZIrUohwM7N1tlOZ82aR/HDj/s+xiJsjZUd
PVaZg5+HJ3bcnBO9JG6gognHhFgyI39AXUINYzzouWX2SloyNn0xh4Nfwv7Fyulh31Tyu1SYpELL
xqx2G0oAkZ7HWcgxC7AXYEMBnAYbE9/B2fJ+9akmYrK6IEFz8ekKBZEIxiY/7dTXGNZmDZOzJwDB
KmCie7ch9FbXmtBOvkXOpss0E8pluBN+BorwuBERSUPN6rox7t9RZYhk5fAYlvAS/lKISoHCg5gw
Jz/AhOSa4FsE2xPhFhx5C5IrI/tvbczCHvGges9ViF4hSWW2oxHh6EHx1jdmjsoJHGPoEXEmiHoi
EltearSug+XVroIHgfVNhK8NzDDmF6AyoawtqBDZc194K+4/52U35jaIgkk+V+wUgDw82PyXKz71
Z2Rr5Dgv+EsODC4XNZgVFXeb2wMxE3zay+IJCTMjB4RevTaI2n0x7MIYyWLOAOMIA2daA1rc2Dvf
vTO6VU532YuOleFfwQHEEuXMajlg2PJRYVGOreJF5FO9uEuxBfEQMiDCNppoMOZnsHQroAvkyEDL
XLSvAcmB0byyjRO+Ja7UUWxEwkyT8rlCix/bS+oxjlSHZ0Nt2SL0aDmwJ3sOgZv5tE/vaY4UaCcx
HcI4piauBP4ANMjcHmIeAZH365DUklDbvN1KtXN12bs7csOd6Gz9sR/GG3b8V+JIygEiFpavl053
7shqLJfLyXMJAscEW/Cvob/ydFHLpJjO4HTBlNE4nnYhNGuqXVFFPx2Ov8K8otstZdNdUjTDuGei
PRPfX9jKHd2Q5K506jzo+BULE0auG6pDBnxLyQZ7+6CMijFDsyIqbLxLseEmLbAHIy/Z4k+EepNj
t8S1qZWdniSkwJRZWLNUZiSkqPHPkIyZNmZxuSPcMcQdEs0DPsYw7BKnJK56y+EXCtnVAuPQ9wT2
/25HFBARRhz9EUEfFLGhnPsvj18Lr2JEXCNrFSAJivxJ4/Rn2lqCtzAIxEbKY6D46pzuB9rYkl0F
C0PekPLbgJuDKBZK3BIWbbGshXdV5iw/2yvPqJ8cEfgANkkIP5XwE6BWg4xgqY1pd5tTykG74bSf
Y57vNs5XcnrpBLGqAgXT+k0fJNU9g4pAaYiCkNDUufpZKMcx6q/mPZNGFvuisuxx8PScep/K1wan
mXgyGM3lyvnQH9VzrbeWcfVqYWivYzowDU1sYh0/1GT/Dl2qLWpWXZStYyQYRkQe/Fk/zZAfPYzD
HZOvHwIaaYVh8G+Fl+yyAdnpuZbu1j/zMMNy69+6WHYGFhh3k/QeXTYmjBX70RMTpD4MldVk8t7o
GExYwT95l2asCKElDoMTOji9powaB4FO3qWtCHEwWpMNXGRIILBQCSEk9/iKZojlgoF/XB1Gg2DY
Xz37px88NpN9RZTgkbwlq8kHrGvJ5cJzbnGOom7LUG4NjH79wEtHPQ2ZCwcn9PXdlqYERNGvKd7z
62MVnfs2Tj4khg2DA+YvCgsVYle5Ep1LJJlXzayddvfC3XKvPYxpa21/C3J5ZNMIzC4MaGOxP7S+
5PTlq68Rz+iCQEvApvrbVVDtT+iLvtQcxNpgSao7p9/mBAMQG0zquxeSvqFh93Z38iIWvV2NIRRe
RA9n0lHnYwiPxEmEBtVvvI807Dn5OCwBamPOKpASS11J67d9TNdDASy0lszHG7gtiUx1gHWh02dv
1taIhsnLqu0BAd53T1t05JxBSfpO2wwy1KXnJ1hL1sbSfQ6C7x4KjJT7ehO+tkynaH0GDEvMK6fv
vLRTvN+g6/ktkbujaW3lBSR0/2F8+qSWOOAHPPqs69jGibcN+4xjvP5JaMXp5X6W82V/QdaD6eAR
cxca2+VxXiIspM522Z7uaKJd18DHs1q9+EIuFkYk+gk13GP62oAmTIYr4T9F3joLV7XY+32xdzmq
+d3MBpMZxhw2mxqwr/c507H5ODUR8ccIC7zTmscoBP7d8Q5zO/YufOZGgih+cESFJnyzXCHUnjOa
w4pTM7XOTuG0wVRjIuBdl8ARlPeUobSf5nnGV+F8JC7RcPp8Y2oFCd/adWp/r8wK8JgCqIPNeSUc
V6FkdEFA4YiYnAL5Glj3OCcbQiKPgZNgLb4+YnUFXR4xQmQtpKSL4p+0NObTExWgt3ro9tdY2Xvj
z2WaIDw8KuuvtmzFxHkDh7XFVzMaw1vZtotWY/4LtqIefqJ1M6Z5NBX2p/gopW9zhcLViuHkLi+r
x4LSY7cyVw/TS0JvTHo4+Ki1xrFVGKDgpDIpb5P9PQI/HCeGul2J90J8aZRwyg5es8VjBDcVKijz
6VKbHlY3yYdUqdt9HI1Mhqsgsp81YV6KOSUcG9jpmnVG8LAJklJuNp3M5GUPDn+/LJwPyRc3CUoZ
LBg5MWGTTZuZ3XjNzP1urtrtrZ8bJKOD0Fq3duvFskkUQm0sbigCDTKUJnsGvdsHT4o4L6c17hPj
k7JmsYGnEuv9xASDND2C9oAqhXcsThLyXsf9bg6LipMDqtKFqwNKXMMwskaF4+VOkOFevme9/uxy
2uDNxuzCmI5uJP2UXF2MZs3bez3c3noGQDCb5chamAFYJD/G1bWedH/AzL1xmhhcvsJagwD/btO1
6V0276fzZupnFsL29YNr08vWsE2zhRns4nFdob5l3lZam2+A/pXI++dF1Cy4A+rh+PlHazRf9IHk
PjaY9IItCA6cYtyASQMPx19iJrAFEUnRQCcRxaSQ2wk69Eiopw4Q0yjpBC8csiRMAorggRE6sxnN
exSFsxaGCgVyNkdB+8NUsvQBOEJmZ/hxvJ3H7pUZ6BaVfBmzMii3BS2LQ8l8YbdBIF8Pj8Qh24GD
XASO1Ph7fq6lOezi1aBcyjGX5b1elQgVywNdAVe9OS8YomxqDbz9+VdaOUJcOI5vR6vduLAuP3Hk
kXM4RCqchMxbzwLPl6z+m7/J0oZXcvteTafKBU9s8qM68x0OUAqv4TTCtBKBS8ctUBbmPo2d78ul
5P6wGRsRMbppRXZP8sSnTAqb3XaIp5nwDctM+tc7wG62natWs4PfePTJa1Lc9w3Klwu5mh7r4U1X
MRk0NrHyrvc2zSlNyj7IvIB3I+XhaY72sHg1oxYdmxB4yjO8QBGIcLBWnsdDycq019PKn+w/FAcM
RP5ieIv3SQYskNkosL9vAwT+eU0MsWydG2TcBRcNQTekK+w8GGeaYh5woR2UTUbhpZmLDPp1RdcL
xzeewkyjB36DGKmYww2dH9JN2qtdZwfC6QGJBPrSF8QTU9bG+6DVvWHfkuC+wnA/ASL/njY/hD+C
12swqEoWuf73edoPZlY/u4V+m9gDGDoQifnzRs5v1i2d+Xb/FJ5M7CVVQIdDFRlfIR+KAhB4D1Q0
NjFPQAooIK0Ih/X/S8MOYAHaD6wdBJxU2Noq3wFea2Kqi0uhhnKyt3+MrDlxOau/ObgaXl2klU3w
giLQiqXGMIXpqhHvYNww3TGavg2hls1qNF+QDDRhDELnjAm2cSvYZaHqM/N5usfl0YbavloxwfPY
slzYBSLjy+7ADe5zFB2J+WSvwtXERjIQeBnVKQRe8ig+e43NP9pwY1pjxa9MkYhNm4h43mkf1rI7
Ddaioxc5AlI0mt96PI6cdmwYsbmewgueEY+6mNDUmn/xZD6ZTgKeJjTz7nRKKz784zpuj871eLn2
fApI2ZzqzrrniZUQM4tFyM6f4LQXSQE2KbAIcWcLZjj4Qm9uzZhvFTtEXRoMv/r4XsBZwXgzCbMr
Qx0GgW4SfMKXWURKsIVWCyRJiLIw6jrOYIC9NuYUnY3Ic/iuVsHXa71FZt5uiTFlSM6HWZ/+z3kA
oagBhvYVztzkudxuLQEdvLitZZRLLSvi7ngcStN6wgNyxGuaBOiw8DU3wJKMbRoXxGkzvq04KTg6
CDY3uHGPK4MkfcrcNQv5FbFLIs/l0/a9/vLCgA+LNDSsJhoVpntIFqm18BbLIzsh1GhS77Y9MY6X
NqL7/wWTmK+SeA8PccoinbGV+MPSvt2dm1nMpMoIutOJY6icvk5ddfnVjtbzH71Z97TfbH39+1om
UbH+U8R4pieMzAhE/MghnDvdOD2WqpPO+SUS4thlBkzXxL+rPZXauzkfXwv0/HHuaNgLjFUpPO5e
p8RjsvNCCYjp+/s0fLJVyOE0kMABESPLJFq7o6ebzwdJqHFeSPYgKFnCuErhAOkky/hS+3X0qo0A
OjzmPg6IIcX1y0ijgbtlEbbWi4lwtuzs/OOqsVsMUQIZCl8LfdudKLHLELSmN53CZiu5BBsWfZpT
DPA2w9+UioSiPZ2jc8eJnRs+YqnjKCBBqPJLLFhaGCf92B3B8tA1LlHtSe+zVIzvTVA3wVvZHwek
HxsZ547F30mqRgBTTkfUGkPBuOJ51cZPDdcIGg6s0NiMaREQOBSIwkZcfsrpYcOe2/8Y02pPxOAe
xs1Wn3V6aX718zGl8Yq0/uLFnBCfNaysuveLCLlVnS6V4+pYzDDMPxrBaDMtReyN9rC2JFYCfv0a
OtVJjJbrjQnHG2HW+z0p9DOvVCqoPnH9t6VPY+4fhq08VgP33a6Zv/3whklsHQQTE5b268Apy/Eu
6BO3lxim2E/wMrDt1P9Cxl6gSXrvlP5eosJXGdBzjaZwVRQzYdJhfJarqnVuzzt+Opv2vLgb1q7k
8B6NRYTrWdOB9vGV5MzAk4Uai00GMllEwDf+R2gezVESnkY/m8QDYsDpMnQoV++zIs3J2iT9sBf2
nKr22a6Pxm8jMQnhht/Je65xlfuu7pgHV86QjRPV2RvhpNkzClZFec2dFehjd7cl3abyo+PROYmN
GsOb0YRB9pdHnxrfDIIkoLbqCkfKbLKMcbZ4mpxZK77n4kfSugSuQEOJH0GPcD2sfwHzvk7SjZsa
MMCAZ0TugxJ8NyPQKcT4s/a+Apx7AKgwsEZf8fXQGQ4tZCbZaIkaqecOPmP5GWFUv+8vYS8Ry6Et
lC44mi/I/wkWYH0qQWeIvhTfIN6DY8N1ZNAijCdMInOtkTAour8neDgQbsOQ2XiOPKjPzILgGnqJ
YiAgxuQHtBQeL64j5oir9YFagz4Y7IEGcwJLESbsK8peyOywCaJCpzwhEsCgNFqomnGhFLMY1fIA
NTfeCbkN6sTqXGvOixNIihZU0OsVKGzukGtwo9kea0AxskWVRuyFfbh7IFjWm0R1s86sjozP1UYa
61xeLymcgZ9rPA49mPb+D8tbNjjYFBajEyB4xzaBbxHrsdezF3/W63bGFrsYRTevmL9EiRJ4i7g2
F5IVmPakHz2M7YQ8Udq9DJqvAX+McMKgmOAhBaPHaHaM0U8Mu5YQFAWgpUegpaJpDrVZCDISARZB
IkGJijHQ3MekEZI+sxYXEBy7yZm9V0mRwVV0OzRnKJcZUfn59cqkgSkY85nM8Zd/mhpsoaZbQyMF
FrsnLtauh3W1WksY9hoejmgYeeTSpPcN0cTgbOEyt0Zz6WHrJznD1dOYkKL44swe9GYxQjQjKWxF
HxPBiGkj9o8X1sp9t/4hRkKHPfI/0BVhzuXmN3Z1Ait/jClNPTmMcJg35T72tLTluL+CJhuK8Db+
TZkPafvut+9B1MN1cBR0y/lIQ+5HLTLpVOfFDsbWlQzHVeyy9hArsV8RNIlUAG7g19hXPFxAILvp
Z/MhHsMk49GQNIEXwTz0j7DihBvYPEbX12K4+0schXfFeqF4u3/wl5Jtub2y374Ka46RD90hXYT5
91EOaF/gRpzTa8pQ7shAkSZXYiQ2wJHUumbC/cFZMt9XlhhCGmoRNRaaDmTkL2sywcQQ6QRGKmA0
qcq6MALqjHQvcJsR+71kn6ooLWeoI1HyxCljrTND4ARESV/vvjekbo0L2MoJSXBY4p7rn9FSn9EW
IwbBodYRbQxB5EZJ2Fvm7Xqy2//5mtHygPk01zMJUYPFYLY/wLse8gE2fVSXVlOMET790SM0oNGv
D8ijYG30/D62iyiuVsS6Q5Df4CbwFHy1Ejya4S3tPYW0EYU7YTKOql8FEXd+k+PmuGG9rhmgdwZW
fJkeQQxgqijrQEGv1W/syIZjjbsZPJLEvalHerwxvCD2J6xhdmoQhrMcvFuMOQeFVawJvxJW52Hf
HRgbJbrkZwjPc4qe8Wq1aLaX4RKF7eR4RQ1yYNKifwHY/6ERcApQclVmqBIzRxSwytVSLCzP0gPI
JVMtiYFuZswpO/HnHGTeoyYdJiipDJCQGnE2UWdfejrzMdzFHEjUY/VSbk5uWupQm1BF3YMHgVAD
TkK7p9qF7g+gtCCprXdItl4UeXFuNhZO0HsZ5Rv2nbidoYi7BxrOVS+nDxQ0YlSd9PxvvSsbkB+7
/8f/8foetHqSqpemtpUBVwYt67UblgiyvC6o+pS4PWzQVIYR8kJXKcsJ8pt1Xd8qOYD7EClLeV9g
wTmab3uypckQN65tu7r/R9J5NauKdGH4F1mlBMFbMogJdRtuKCPBhIAC/vp5+kzNF86cHVSgu9da
b4qD4QtfBNTHwJsJ+g3yIC9w5MX0kzQr5RjLeBdZxYjFWCvbOdtLotlcJL02Rwf6JYy6dynjLnpe
LBPioYeEy7w8ZZ9FAbzDmGYlCI+fBY2x6buFt8GnEtsgLJvMvhgJsxLHaLTR0A97xi82+197+GGW
CggKXlGMSWEnzN4EOFVy+/LkG/oOE8tLcYRQyVBp9cFE0buoU+l8il4w4wTt5XI5aeaG0d8Gs7QT
q32DUAZ1FcYA60syGZl1IM3msYO5AzYpZnRJQsHvCX8dVmU1s585RE8cJXm599fLuygmjHb3SzdQ
cj2FVoAC29RetssAj3E/4CMAbfr0R3Y3L7xvUGISbverIKcF73yVTKEy+tXrxyBMYqzKRjFyp3uE
S07SLHrF5rnhxpcjaJAWR8/Q6oZh2eOh/a5aFO5SejMukP/mX4ib0rJpmE6+c1dlIghzkfbZ0pqw
hKIG74H9vLcGc0RXdoCF13mLK/DlIo6YniyZi7BlM/ti7vlwFVot8/PZSV9Pu2+Hn137ZD42jgXF
DLxnVTV++5ggiEfO54CIgfsAMWlfZ4Wl8l5Xnf3sHTBsExq3+GkWGOQg20vvCzw1kVtoxUbrMxwG
Mg1tuzaZsOEO5lIEtifw39rqrWS4EQ0jtStCzUYMOO6uZwZzde8yZAdSVAZOz77oeLuc03IpaEvN
4oacBBqbUU1WCszFJGG6OBrzNpJ9FFuAJzUQxUO13qj8MgeREstasVJGJX2Ta/VExIHBDrKDryBS
GD47Uq07nWa/kwAovsZ1l5DE3OZ1ZDLaxI6lK3h/zmqeuUEbyT/OV3UPwhwJKidw2xfowpgBjRFG
wGQMGk3FQi+ujJXTP9wt8JaFr4w6eYIJcWVMWxeA+Tsx7U8I3rTDW2ktzhH8McMNUhYDl+fdWrZN
ZoXeuait83XR92gmdc6TYF0+LQaO8Tb5BOS+M7P9GjuOjzhhzsKayrygT3mTOJLsU/Fc4QmKGnaR
YNRmKYNjh30+daYRfKf8Gv1loGWd3Kex0bH9/xIsqU8ARkNUPEQwuhicdImjIBIqzRwyXiswxsb+
6oyfrKfiof9hng+b2EX7BmYz4hh506JRPeKZMIphKoLQ+9geEuBlNmv4ISJZ5GFCCDmFeACRkQDs
rDGFyDOErNxXGCbHLw44e+EC+DYgyWatNaECxBN3nhBIqFmT9sT4avuHphcubEt4V4IB/O0PPXXl
MWxMXMTIhKlgQ87+jQGD0aXm9ilZLQMW/F5GukGM8c+gNAVBZKBTer+BBbi6nz0pW2muwJoF5Lua
WPctMwdmfrC+YHJAW7iWl/vlWph5YMbjNfghg4VlNrtC6rcmnJP7V+3sewzVW7Cfrl0od9lYlUv0
qYkpq352O8/Q3XA21BgBYV2FqvTztP/N7cViiufRXLXzG/iCCt0aDM/MdedFuY2tWvAw3eHHk3CR
jXHJsJGrc1j0LqdQupub91YzR0owLINf5s97h04l5vft171Q7gdzP1sIVg6Z5GeCpt1mNKHm1KH+
I9l4G0bUP883zVbh4eYYYLYYqui3mQXwPBYGC4DA+XczDjvnhpuZQerAQwzJP7nNMuCeQTiHqYae
Yg7mBz3d2EvBZKaO/UieRuEGMaUueJVMdlw7eAbL5nh9D+xFYi1/6zVuwmczzczdWzuyctRtN5pM
aztB9I33TWe89cMv94qHq/bdqpt+f37VjGV1XFZRa8a9fYrvwk2JmKXkg0WvH6SItb7We0DSk11n
zBJr4l4LNptkZLx7iG/YW8r68iHzHvZDf62Ck3245YhpFz/8dDRSyDCq5p4DR8YmdjbsApdfVJ1E
0Q0XK7UuDhTIoelTenNYzv5tSatV9530Xw7cBbQBpeqyK0KHxNKaX4UBSyscTFkxYCEC5Hi58iYS
7KpgIAIG8BEW2Dobr+ABQiW0HEEuE5xHBJYCqv9H3KkNDE+45GDyLxPoH9aZEAiJTc/18RH7nwrW
jh3/dkGim1uCrAn7AoVMO56h3wNuxuxYJYlqXuXjTmgdeLLuLw/sFbYomuvHeqU3Ii7AZ/vfk+BR
BEnCawk6RHt8m7zTwfjTTESEqTzuA9EGPkkIlIJLUHxEfLnDXya2vwIr4nDkswoGUi64iGMWV5k7
3QTcHhuv4hvssf20YgYl1GgCRKao8jKUV5SI0Sh1YEExm82nPfqsobz0I6pMH04flx2MBw5JSw2Q
BHD4fx5INkSGJ3pdh0KUvZ/dRsK+xG3guPIzKPdgadLUoM3ji1PqZurhYWduk2hk3KIEojyeBk8d
GT9hWLTDVNr4Dnzw3ytDiCx4HIs6UToXFQuM5tWt8imo8UM4TvOwwFfpeZEf+w8XIym79+Cd8FYk
ZfrmRELdaiXk6+F4MdNETBLhQ6vYioaiFcPmbnbJwMf0h6gL0AFnyJkuIHjimQOGlyg5tBD6zSgx
+nfQNwJhuE6wauOdGPLyWO2xM89nKbsGjOASrEyZaog9n4dRwjDgjYh22qfbHsTi7XLGpaqr7x7m
v4eXkTDjV+gDX3Y/NiLyNMUL87XswoRpeulFEVdQyAsAuG/Q1i3x/CUcCZySmSFodzqm2EQwDSz6
kAbfaJLorJf9EDYKeJkafajaAhlBvD/nlEjGDXbPRgfXjwf/uIInOtm3iSuL83RA3KRzxDmMZ2S+
70ikNbY/QSD6gUUnrQXgAsEHEQ8Vgm6dRN1Tbd0nULnK20zEniaekrgNxAWaMwq3ARcojvb13ejL
5vvuDEsfYBz94m3AF/K/zolnLwpmUHJSSu/LTI2wrW2sgoTLBDNTdEWj/c+kZsUhFDMd+OcR4eaW
FtuS5rfmjk0/FBPB8skG7g+kBcPD6feAyTMNXkj7G/OiBESivTn0HrbSOQiYnsaUTfVHPijt6FwC
Q/JZeSRjOIJ0Y7CbMidDw+TEQ/9zEmnueHQiaRA5DOXQeciUAwVsdMbfHyA0c3Cdhsq2/kP459Iy
CFhAQVAw/z1dJYtivEc480OkZINFnW+yDotWc8SwB8cowcnp8zz0bG2akubRl+fKHONhhK6EBJ8o
7/kPYwpzp2+z8/3ugVngJeeAvR7FUBrkLfUO4PhLHQ8L5tm7mvZ7x1T2ZwRlYKJxwC/XW66DwZCZ
/kKzrkvSMdSHtbsfdsxbJs2bKJt/Lv9vAFE+Kx6BrmEycqFv6hz4dvEmJNGGUR+MkivkHGoRMS6x
YEeMFgpECrySmOAPT8PS2hn0DXAuKf05sZ6zUTurht6vMDff0rnJ5iYkr8d48ipXxBVTAQs0p2bw
R7KA6hJUeacYe2P6a/YmuBbTrTFIL27BhpB7dA9mc+qBbTM9WaLACiuRuemGvzLqtdB0zVD8ip1g
QbZTfYxz0b42g5+9y1a8XecEBUaiTStFh0NQDsoBvW1JyIyqbXltzUSyXiHMJ+Tk1kZf8gbgZTKo
GDJRnYbP64Yf7HhaNkN6ZFydKGxi++PInZdeJXBBLCWYb1SW6v4IOmA0X1wljE1IgW0MBh2j59/o
jqX5URMMQvzsGoqO9Kjaj5uDp0N3pLHKnMGbXaxFfLHmwWh6omEQ9tufpyNPKmdjcqSLWlXabrQ9
UjKaL2M+ouwxNi8K4OndPvD5NXfzBSv8+5XOwM1FxWfveGqC1C5Nc5dGYTigdqiZtvACODR4GMgf
Eog48Dz0wwALEnoZSfiVfOGboHSbs47twAwWY9UCthcIYDPGQTmxzBIIfGdstDXNHL96Sje329hm
4y0BDHnghtPbEWPYqL/vu5/gLzbBJcp9cPcgdv6iuTR7n0SohG1AVv0raHM1Y+yVbjCFsGHwmt4i
k+FYtvBMR/MY+4+7+ed5FaAzDz8QF+rQ+X0y8hlF0Gy9zABKCsu1czYPzN9mYWAuJI4EouHNakyh
zk85sHcOgAZ/OwYLLMXw4dtmUAL1l+7B5kHcw/LhiurL3Q8CarD4jDNLqIKmm/q6m3pXbXVGXj7J
nHPlafOFF9STFFzyepYiVhqwzMufAnya3l87V5nPUcxaJTGufzI3gDpsvIArgIbbeMzrQ30AmfxW
ztuHDrfqh8mZf++YC1naw+Lu49fKKNII50zHSDrkYdxNiymOLxrkAmtzOskP7zRwDf+IRCOKTnM2
CxscH+Z12AZsRiZA63197cb4MY6txcuzGGKDvwEVyBPXPpjeVRpZ1XGxnB5Aw+ZJ+EX1bblgszP7
QKd4/WyuwdS056wGKyqO4sTk67ZhL5efI76N7uKN5QDcWaBzuwcUFthMXCC0VaSGaaZ4DYDEQhT1
cDJg9abGenqfhmE349orM3vqmfSkKJuspQlcCM8BRgOsjbX2NszpNHyEoX0AeeGec1k7bgcitGCB
F6J5lgDN7ubyYbGvoFSVXrtsGMUKbZoN1YPT5hd8RmyhBJXYpA7s8AsE+4aPx7ABQAgSVQQhhxM/
mlNzbxAUf/kRZZmSaULprq9guI5k7A0VbHVdCG0rXmQmBrj51JxS5IJXjz021Sk3qeb0oEgNoOHB
dGkNOOEXuOBW9OkZkWbCZ25mU5LEDBKI2CdVUyMDW7D+Ih9AP3R8I3/49CLU39ZmSDC1wcCLPe22
soOSdj5nRdjZyoSN8luqyx6bpY39TGHwJF49aGlwswCSNiH6XjYFyLMr1mV3huTk2nAT1NXYDN7+
2vOY/RVWzADKHiy56uaOaCJIJoVhnrmVNLOLPwX0w4dCzkpll2dqFJDUs/ZG1uv4gN4KL6DvBZ11
CNbeb8g9rUFtDXpr8onuNtT/1DPCfBPaX9tkFhEsc3PRbOD7fMBOCpddhDukz54Gd3a9fMxwiqZP
zkBlDNt03eE56s4fZ6MbUxZTYwRrm0U9ckmUMnmE72b5hGc9AoMmoQdA6hDYu3m74GcPS9O7u6oP
yd3WR8AV2dv9aIxHkd6b44ocLAa5jLtP2+cKiu+QZnVYCna3SvjPkrsJ2AzMK40fjfNdZ1btXlns
UOCYUBCZXKWCugMyZwhcdgiIy58k/u8Boedf7x/3aVurcaXBFcnXCPpV8/pcQ3e3aQUxHyfL8jGe
59BpHI63KVaQfbR0WC2C76vU5Cvt6R6w6AGAit6qDQqr9b3RVXubz+ltfpfcwW8/gv9tAZkKVO45
UAC/wIWbUH6NsxJr8plcH1Xs3gTLfWCDo42uZEjBJ2RYr3BM961kl53rTwSOqTbr9nWtylVBZ06p
37+tFQjVLI4QQFVywD7Lvn/DBRIjcnyhgvqPKoQcamMNhgbAAzWH6THgnanGyAs/CaJZv2WehhXx
KhWwFVwCPbrVYKTBA0UdtyY7sofCBHqaFjtCPP0XGt0obuoy1m3MxasgPPXDKSL2MfZkBA6G66ru
bqqwFou7BW86pxtubwtsK+Z6qDKK38WovgXcQmOEZDiZzDmzFYIADwxZOYa7s3tji+Oaa8FB4RAz
PD1amgG70Ne2saqf2p8tNKuM2YwD+/iGEycwB6YpFQwTnNJUMgvhwjNOZa9+zKfxzGZzufmclA+r
xA9lKiFjOWxGDHwaKlxO1246QiTwobTaJKVY1IBPGQCxZhkUsrDnUmgZMwlftvu+fv91mJPj1bK7
y7uq2CUlN5gn43ug/EO8jiYSuNiFcjtAh09gYtWf6j3myVhaz7rKrw89t+HjY1M0wO7T7EJJ92KZ
pTvMeLxw2nha0xvS3TeiUgbUOl4dK2CPQR3yxqmZU1cFfVvFMDZeArB/dRgzGTvt5g23IGeA+sMI
lEvA3dEoeLFVZXTzfq2N1ReCSLB4ogz9V6jPmHG9qbEMUxCDuYl9BwiU6i7pNn39SHkhEffDcPSH
uf3xOZh8nng5u9NqDrTFFWjt7oN910of4XBiSOnhCZIvv4CGpaGZzTvwJ/Fkv3fBc9pTDWgo8usC
5B4PT3dtO9zmd6/E4pBgMT53bzieanRCAqjGdlIOeWc35Rqf2gPVFH8q5F0KmYECFuBeJUmcf9Fh
777PowLfGOujADPdvbqYV/zpGU9DTIjs6YHKiklNCYsBtFomEZPcH5JlXkDDhXBJHCATNHkrODrV
IZ8DSyxOF7sJiyF7qns/UIGIQlOX6R+pTinrgYIxLoEbWjxduA0yzQSsgNvDzJMtnMU+v7Vzwg14
FnGU1PaMENEKu3JDKtFbMuLKTjCMxDqZzooXvC/DJIvCHQhdXJKwlj/tD3N2eTiWOqfD2E+YIFU2
9U7f6fO2SygDZKhe4WCY977P7eEgzX+mW6qOIpuayyPJSoA2gN9q5bF/9SqkCXzXLZ6VGt2Q3Bnx
qbfAkY7tJtRum14yKf5CQYuERJVOP5D8swghGCWWjeIX9o9m1fZgOH4k7qaxhiPjjtWrz8ezuXc/
vB/5JuPDO7073zri59PppuVCPOKZSvlGW/gijqlCV38qb94Xgp0F71jOcVXGEMIvITeXaEUIQIkn
GBD3t+A/fE/IUGcFj+QFMFp6g8ZikWc40PLh+FMTT/rVNtP9XFqQraJgA/i+7e/DMXO12mae/XGf
4HLidmFqO0/x1VQ5cCGGhcS/scLJdGhpoGQRzEu/Q9urEUKySpjdI44BjBlNdgzvh2R6jLFAvnVO
8+HHw+dzXNEsf2BU24ka9Qi1mHE48751t4Q3kKTRjh/BIpcAZfwfJYkNTV0kqf3uHGwI33lIk9aB
fnFFOh4HBrR5KNUc2LcN/SqfVaq2DTnE+KQxnIieVGYdUd/47mxGVSgwOHC1ESqevwGvJ7f79jnO
ExYcBV5OaG1y2HyvFCaM0YncZGNJJjVWflb7IwotpIICiqkkeKDjEkIwxAbytZp6cnoz62RkcX3x
HA63sCqd5XIEheHlyUveWKLaaiSkTWYNWJ4vNWnWP8sEdig3p324NxIpRgH8b03ZfqoAqBs1IlAj
vrtV8Gvwg7dSDHw6LOY3sgti15xqHHLIWCudUecxney3TAjhXbCA7REafGw9FQc/Jf6GDrXDRuAr
3isz0B5+udB0S+y1TESISBk/g7BLLAqb6ua8TtjbcrL07i5/keZeN3vIUSVNf5Lfb9yhbEF0a3YZ
+rDG/CGf4T550hORLFE5Jol7eGIp2bipLeAxMA6UDD+8MhmFgdXkbvxdAGAPQI1rwQi/H8FIX61L
CTns+SNM/ed4aaER/OfpWHuxCj4mpw71aXJJ0Bx8I9Q3eLzN8kVC7lBsJvhqZc6NZe2zKRM/0bqt
bMiEbO+0VeZ8xvmkbEwZcY3x2yWbzh3Mh9N+lBb7hm2POpbzPR53sXmfdDDeaIeWBbMzls/2G8mX
lnomgpSd8QszQSXGg0a71Pt6oqNCHFnppM8xix3xTpszbJjcDG2mrvR1Rficusw23dDSQghvyZGk
eRoFGpE+gkJ76NBwGeG6M66qtUgouRgnW4/x28O4wVosE9GQiizQ7SyzNefpgFnivROfGTz2IY3+
5W5yvB1hrKirmk/aLFgDfNAeaV3E1ff3HdbG9LB95I3Svh+VVn0ClHU+AQY147zHfM1piWpd/s5d
BAV6JZ+L3G4W310aaiusG0jis3tnvYUNfIOHeaxf1Gzca7PelXdTg/ntNFe84DWmTv15c63xAdH8
dHX7UyayXzGFk1LnBakepbfsZbNyMi4ukPVqIijXr3k2/zAtkV2g8f72vfpAsaSVVao5BTq05BdU
UBg8itMKB15HodoIMLXBDKJ/ff/hYEvsxhKfPy+5foJRxoUbEtgADxsAp971/Ab58LIb5+5jrAk6
zsBpQ1pm8/ZzGya1kL2wWmQi8RNavo/LvHycjF/TClB+iuP/5IctY4YTA8wJYV/BczVCS4v1IJNu
LHDnGv6OAwrYMaeK1sNvibf93eK/ALOsRLTW/QzsohkUxudc9kumvKNphqB9l85WDOMb54MtcKYz
wtdOT0rBM+RfIpeow6uBWVIe6wa/GTLaJrEWg92DYDk3nmJPs2fo1ZyJSx5WMIHWme8CfaUb5CWd
mxOfEj2yKfCDjL5KeOaB/GN7ZvNKyGmAt57OrWfotDPX31/u/Sb3/S3b5ftC1Kr5Ynikmw5u2OQb
OF6mGHEZXThSKWzUReewyWD8LuW0HMSzIYSAt4LtfrxSicmucgRNyKagHKXTZI5pXaRx0yTOW/iK
HIf3aTqlYR3OtImehdKym7HJgFmDiBe4QHo6Znhcr2fPfE9wXt8MBJMiIgDor7eNA3Butt3FRziZ
sTSbRVHY0rk/Gwr7zLEc/JBRUrAJ6hB1BPIe0R8+/2pOLwYlIic1oyEXsi6sPiGSYn7OiAyyqYZf
uLKs8QU2fotqy+SNiAlvRBsDmruhdQaf4HDGBhnZXGJHGhLA94U8ASubaJE6pdyg7WEY0O2GK4Uw
M3Q/K4LOJh+H84/mhyj0jzWFlyPE4mweitOF8t8PXmaLWJe/MiIoQOhh9KCcDyAz4apgvCKMoCye
lItCAZ5PGRHCz+QfIFtmkKnjXiik7JMOUiDNRTQ8CqdQQDVoVXjvQwu/Nv+2JqN03PK3ANljxXps
OVe2nDF05iM7y+0krBx4YXZN6sjqvhnSb6K8sDDSdLoTrY3HVWE0qZwTd/CgFhJmXcpZDxFmGbO9
7u4rw59jkSgHN39z4uXXZK1+jzG76njIvg5vAzOJFSDmCuqZQiwGGMXP00hnrs3bQszas8lzozGv
pEwJlRV22bA3lOUT162S7DwhFZzHnmYTwYDTAAluWG+Clt3wM8gwbIA7UZASDS/wRjgJ9oXgxgWq
ItbqhrSg4I3pRGVgAz1abilGheQPwwt2VGHW8T2+JkJuJCKiEzu2elMBiPFrxi+gqM+aX+IJpy4x
EIo9jBLIukBUyjfQf7nRKYpmne2jMsXma+AN/kFNAjNi2zOPx3alOVCD2ASEo4Bw6Nr23W3r/AnX
JDCjBMAYexuznn3270W6Ze4O3zQkP9X8rQZhvcL+hmn+Chxr/yNeu7V+zj7F5AmQBBRrHFvJRZlj
BXEUj2GFt5Vbj3UuEYYvuO/2YTl6inCUxJjw66lsTx4CX8TNPSSPrGDUhBb6dIRRwBtEbptEu3Jx
J4KgwHfjckC+qXjreErYoEUmiY2AJbwVnn1KGJwQetP7DOUdsJuQGX+dvQNlTbZ+lhQ0QrIL6gKY
jxuokxEniDgUToKKbUUOmw3k2Eu4ordLe+RyoT1FMEoNbxyfhICIfxXAIOYN+QzDjAlzJxxO7txa
EXoI14zgdh4mtMkVoQ+8EkJIwSdB+wuPwvWd/ZZH7chHs/GsVExHqH+ZvwOe0TQjyQLPK9AP1lhP
AErZ0eV4RDnmYgYCvoONDM8XFmr4+Tixm84hwpjicr2DAZ/8s8aMEfcQVqiQOQslskhAHqAq0xxk
sOGTlNSPLaKlufMmzIMvB/meD0RMnM+DOPPnjXNiEmkyESfmSbl0a+JXRdbEc65xjGjG36JjjIOz
oNEi7B9yff8YDmvGbPiXeHsSDq13hJGJsR3acCO4AOTpRCMjnStQOdmZb3Z3GIRYbeL+ReluSfx1
xENgXIRCkqEcdYRDFYaQSHzD/+nXvLIEh/m6Zt4BHdd6CLpE6hO9zvuACfwvEJNVyw4jdikw5PlF
RLcDejJ5YgoBD4Iry+e0H/aR4xTotcfH4MG2+NgV/2APEUCqNTSeOAqa5WCDlkQsWKx8sPTRHBqg
Zc8uj19jHqoBnRSQNGuMF7XXkFnF1rUGypYtfGoC4qswQVm9kTIL0jWO17ETCfSQ4TE7J0F1lNZr
gFvUzeI559Gd8RT/fxl0Fgday+3QOLV8DdsWygCb4G2XqSjmTgRKsZsT+42rnVjy4hnE+pCkZwVN
Mt6p7pdfGoDC208eP9XBoR+VstAps+XJXNOjWCdiZf28D9eFVp+hKyEjNjbog+gC1RXqlLJE72gq
mNYNHBBGsYXDGKAIJCvDLq1+MOE5F/4HvjbdDAL3vik3ECVkzttTJHjJmP4zTYL6was5l6FPam/0
2XL4wbBYVbCkAcgx0VMAaguXoryPW9f3XFA6V7D/hdS4+P4pO0RYDVXKAwxr0/96wMPZpK7GaB5h
hoA8K/yY6vb5+1KZcQyiIHOH5KXfzfQBsNBGpxR2RcOETRB7k97+gWZ7EBY/H14g6Th0IVBUY23W
1w6ltqxxJeaKtFg6zEeHDIloBaCzKXRzQ09jbwoGtrkYFd9UcRiHeczuBrfPcIVxCGMUd5kQQUco
qPEClxpMRqBhuF68HbxYN95Ld/IL8/TlrzU/sDb2Kc4hsGwSaNTXxfDFIL+YMNzvreBjZGOmzN/G
RV1zAlgOR+FwZJ0ZvOP+vcjXP2Z4tsxL7lI4CUw/vV6I60V0BzbJZss8eDiKdxse4W4rTB/IxZ2O
IL5C9Obk6M8Yon0f9iN8jYw5zsQpLsZmkc7086Ui9ZjI7A1simQRUWYAuGdU3Aa1Rn5yNI6rxsWt
GXMlYfME2YJnY+3PvnPEcSzKBDKHxRcdsldvbHDsNjdjph8m6Gvxa+M5Sln2Ihqd6J/pjMQsBrkc
3e/FBx7ew9sTFQVFqdofuQJsEWiq+ww4Jrg8Qd+nich5fFO4egsgwLIxipO0aAYBJFpSyWlObFUC
yqY1UWBkcHC1Fu4pDJ+d87V/XDb1v6IyYXdkilyySOHb7kZzSCyVeYX59PcxJ0R2pezoKtSDljG0
+ABH8kIFwQkyA5R/DB3wIYe1Lgyo9pR7Xo268cuWPmqchCmpX+xm7/1K7BKIIHtTdibshWKcv0C+
Ywt2DRSsbEGsrPu5QDV57GffpSjoPkhwTEihznElZOTA+pxJ+i7ChaI2nM9i5EjCrBhO4Fi/YGSF
rYdOkCYnTJIGwiqInYftjNNY4OsZyZ3EOnNivoRlanZhybDxQKtHZDxipl6biqC1Ye/Nns7zEgiy
S7UuhP84PGxaEUgxHJfWjbkaNUbXwIMgMZyD2jnyp1+AdZmwlhImSas7+DQcHe4iktIjXkvUNQOj
weyee87N/kqW7Dw4EuFWtvDT3gVnkbB+qM9xMKKbErqKrwMYG8N1Sw5FhhKgshGXhu8DniNuMobr
grr58tmPxvW8OCdjLbWbG8mI4jThqKm9UjyEPyarnXWXbSwWZEM4lDg1z+QT0+rMaRGkmIJgFKRL
Ls0NExjntxlgpIW912efkEJwM4/NzarW/yoU7KVcFI8wu8sxLJGIC5w7eGxtqO8xQKH6T1kDrQes
hdFDxg/F88H4+LCZwQcSGx6fnpsAu7v8YZiAXsQp5u2yMjnlWTs95ua4jomXAiwXwNjPg0eOgvFD
EYm73Qw6Ee4VmEIgd8yRPVJEzEheFlSiJ4+nVhvUKEWKB4MtqoS18PIadmQGc0rAgcG/i4qKGxHp
f5jgs3wWuRXv3nz5TcGn9UXV5d4h5ArHZ/c9yUT2h3yExb9Be57P8O4GToebRDTxhTTEEzTTU+yx
e4QZgF0eMjQtfrBFmIZdhsqJYZ4+g7NArCFCbKwCaqwY/uJZGjXWcyqpdtKN20/0QSg1jIY0YOAD
INq41gaptNiBJY7uy68EnxOHA0KD1oz2FVIyFUaaO+UESeHNNA9698/XC3wRMKxUTz0GadgE6SaJ
dH2/f2IkVzCn7BwmljbobaE6LQUgGDyZyM8xc8Rf0C89ved0oomsIXNJ17dyqm/LYrBqYTkWz3M6
2nw/a400ulWvjG4kpj30wzP3mGR1vcWPpC9mzCPZrXq+Uk9KulVS2V9rpU+smDoiVbr8cu733Oy7
iHFhW8sah+RGi8ioUOERfn1Y6Brfon2un6/d5GRQW/qcMyU2ISYMhgGYwXfc712UHhEVhoq8CTZ2
9D1S8vNfiElEQLY8lY/LO6WGhVbHnsyWgx4Wuzknx0OvLrnRd6fhucGoT1SL7BuLjiyxfd0zcTxn
ZUN2/dxhyppZZ9bL9szGawPVSxSzDDvIQpL+7ow4zdbZPuugtu4fc5tTK1Idfy2oxO4XTbjMhvKc
rB7sEZUgjN8u0q4ajN8QunAlEebnBEGILvaVudAYNxg/JCtEeFtQhOSMniyDRPRaIevTY1CY+81v
r8y0aV9eF8QIFeuHlh2CbQfi3221zrzl4fdTWLhzEcBiJC+nZqq/u2h4RphD1DxoOSl0UlRXDikQ
GVaXJlx2elZKOysqPcglrC/BrDF6C3DPdVDgYrA+IzIbvMIFstHggAI/Sj4IFatK5B63ZnpguEny
3Ka1dSPe7qDEQJpyc13gUZjCXzGGuRYdgi6nn9iUku4r3GRIGhjQh/jvDI1XWOKnzTFlvXT+FU0P
U8MZBhvZe1EPFpUFbQkJkB7ej5dsTRjz90g5phsRRm/GacNsGrQGRBDk0MjRDU+GMIHfxrI/Xq71
cTDtwh3jBubFg86sLPhM82E4MqWeW5IK7zJPZni1BOJ7eK8BLJ0/CqWgtl2GyNBmboxN7MH0jWfI
prhubLztH6ktws4NMaAYwCxqCmM+6KDwC8XPwG2ZYPDRVFJezINso8Y3czaQ+4LoIoII+H2OQiWA
HY7RkfWQurmXUo4pqwJPeMZkmkRIpd2j+JkqGenFzBN4bxbg6Ou2zvhWmNvx9hET/Ro9IYQZQ91r
wtaO8/WQqDsF40bEZSukn5jc8T9IgLY3yVK2Epde+XuqDMF/ghIHIFFQkHxglil8neEgUSpWwRdQ
SnAXJYZ74YjncMeIXy8XRd+TgL1Ixk3xnhNoFoLTzOrVPG9EVS54IovDcLSGBZYPJo8Vexs5XMC0
X5XsqwLuwlBG5MtwJ5417AMy0luD4ALZzQ/S9plO2t58cEU5awr6VO1+3vYpJlADMRVTZS3hx1LJ
xQAHP/6pqlmgTWhlCtbFw3Lh0zxtYOIOAAVohjevrsHokRyEvUnLwIc7hNbMU/dVaQW7Q8rVzUNV
CvRqq8/uB/SmruJgHjOO7Zfs/1A7yXRAb7yBF/VrnggOzKB0wHWAjJJ5AkxqhmA28o/SXkBb954N
3KMnNsjJo7LLKz/CMzDqTCA10DKohy9AbENkgijbZKeEvwnMSJuCu9d5Gs60SOIlcF+MYDQcGnDM
+wPF0YQ/+ov8wMd7coc2XDrf6wB/DHAvmJ8YkZo/dfz8K20YbPrbkmCIaW6m2P3aLYUyKfjorvL2
ZWCIxlI7oNn1Lbxf8ap8Fyu0TvkBrZyE/OzSeFjsHaTFQLb0SY2Maft6uukXCjc6hMz/oQShlaEm
oUnpj6VIiXRbmTLVZ7mV7BAs3cyX95TPLXI6tlFWbuPk09sq99DgYcGOwEHDlYZsLOwVntBr8e30
O3BdhhrWcLPD5le1AcQIbsAfQF3LLuANT9VHTSG75I8l2gkkw9pksAdahF9FjBioyFjZ7g4K6SrJ
fSZBA37MblD8dOu7b44Ez0mM/imMZZ8uxCa34XnSmZVMKpILrDZknJzT/t3BJpjHwl1eA1c9jAQ+
22iisj/fXE6gj0DkpG3f2UEl/ybmC6KLGjCrXOih6Lv88uGThlq9EECYjwVjgh/eW4qZtfZ7aD31
IN02Lgjc6qtChnB7iZsijx1i+I1KfsK2vW1I7vKHAZPw6kqG90k7qSIPPXZF2yzDDCVvFxTvg+E7
UcFi1i641DebCpVCdGhKL1K9/XYpU7VKF+WiOdTrtO2XhEAU+ssHJCaorEFh44ay+A5cnlee0PQJ
qPVPoYYhEkeb8ToxRuQglcc3efy+sDUS7FtY9ZFy51jCXWqCbz/oZn2s3UByYbkKBRNH2w9DS7Pa
/VyUSMum9J6qEyh3Qp7sb3/SnTK/DQicos/ipaF3hiKQ0LX/o+nMuhTFlij8i1hLUBRemQfBeXxx
OZSAA04o6K+/X2Sve/NWdVd2liKcEydix947MjhVKRzZivl3qOgIIyXhCtbD40ETakwT9MKcl5D4
TYOOBjMGw/0KnB7HDybsVH5Dy/+F2Obb/nfNxy9yGWCS80RZE+4fNFHpoRMMX6464sMiQzMTmpSr
BjST3CNfMEz7NwTAOLaYTa5GxgRE1aOnaBezQglve7p6pznCWN7+4dRDuncW89QKetnel6j8siDF
gU8MXh6ohyAVwCg0DDdBPcRWPuFkAJ7FgBiHYYbBoUDriVV+eHXB5rVpb0zVA6iqp9n6hbgYb58T
ghwhayOyYAbFM9beq84GaaFd7UCAObBawD4DdBU2x17QGeJfZy2eV5cg8fsSmtnMeNepMMegaTVu
d39HVkofd6VCni0pvpvSgaMCuF2HzPBb9HA3xI0YNwnKdKcTUK9/GSCa3Abtt3Md5FE2Of2TtuvM
GMOXSR6LPKFoFDIflurxc1yHZxxf8EdIm63JQ4Q9AxBzuKdl2sV8gS4+/1dJfulyUUVilEvBTOG4
5VPwcGCebtUj/9Bh9TRMeJhepy3HIJDCdDqhZpqDBQFXPoBq3lZ0XuLGQQtJt4TF34MmhpkaO5MS
cxOVDIyswgZEDRyujF7DJmVetl3N7viCYF3fn3fTnqNP29PWutidmCh6+ffaGS4jzGxw9c30WzmM
ZC9tPt/hl34HmY8eR46M1mAvc3JZlmqUp8XU9LtLjYyLqATld6AyGlvoEx4D8WIxL2qocaL7jJGl
vAnqeiw6zrjWTZ6zswfmgBoB1yRhdJaznB4Ifzi5jLH2bkNcMPBA6wQBSKI49D+TKxPc8QsYmSFm
43WMHUk5O60NhkSMYImZK/p1r4UxpsNlwHtatHY9BuHA6FBtvAZge6g2E00LMvSst//MYbb0C1RR
p7Dtm6Oacx14ieT+NH3yXFhBb1pbjtndXwkPjYMiYt+AybJLGfGXAHzkAyZUcsdufQ0veLwrWJWL
8x8Lf1y4L0x9b3Y2+sTlBAwlJc5RCV9HbTJyGjJhjt9jE+AsSDEW3ydMdmC1Y+laOg8aCc8YsAnn
atGM/Hbgyig3HohYgMIzfH5vSbXIRvngA+O/XpUBM+ZgWcL38xctzJXEibsSCQQ9B6zegh6ZLZU9
ozOLcTe69x/o9I+tCH7l/gs2y/2KZF3dDIrlsv9wmVwqiDBBmWy/xqibPdqb4bE/YNAO/TVkAP2M
5JksvZhSOG0m2l5YVNdQUvEswY3XN/ad/Wbwc9s2YIxvOpAXWx6VnP9zH4di9USAV9nbV2jAPuha
fXxQXIbgNKkSXvzRgW6mvYVgDbPxMaAl4MMWvjBjViYpwGY8H7YMAvHvUTmHElb6+r+MCVxX52wE
WRYzOuc8rXrLyiUmslLfOFMb4QMvy23P58/avuk555BoD/ul2wvUX/D6pc0RaTyDwPfN0zNHRh1j
Yus+zMHmEXY/E4RX1W2OTLgtHgPQNRiokY+7Z4/RhOfOEC9GqPbITQqYGC3bxJESTQ4SzDcUVd36
JRz1Ong5RwQN1SLWzokaQqD+fVOcC7zTI9HY1YgiZPlhXfCAvbCG/1N1dzW682hpjMyBuW+cHnBe
m9zD0R8JU1gvsGacuJ7H5n6u/9ICzz/+egsAz+ppGa4FDuaDzFFrb7gLJFgDrctBZ7/Gm2hz/G6l
VVmuOm4zKdGTAAlIcAZFRhX1SPI90wecl/cYFUwowMbXA62ZvuYMakgv09MQDXnbqyZM0IiyNA/J
TNpLYu7k9q8tsMR1VETtHbPQkPQCXXCDbAZwhZ3oPTeOtdv1ZeAJA6a3vyUu57Qkt/RSwE0WBY0w
AJvwQSkwYH4ZgtnwPM9SZZAPv7jMttxniHjxFrUDk1zmhOmvb6wLw5YbNyCVwpZDeu+XITeLeMhu
nj/I3cdtmVN7TRm8Cx/IaTEK5u1m6et4799zkOsNPrWvr3v7WhSxZEd5iN89Flq8e0pJa9C3oLlD
cOJT/Aaaf8cTBMHwmBBTeEQcc2VwZWcYAVRuaTFWdVcli51/cI027CzVmEBI3e5nqVCHUjEIeIP3
VwGkFJbisqDNCXPHKQGt6hntS8xMiGfuLTb7DX2hm39eg0nhGxIXazW+jkoPQG9dBd3QOGz63f77
T6qISWZo9OFMc+TCWJ1wClONc+CYQgbKWbpzNNLHzGDElEvR1oFLnjkoR6DfcKTSu2V4KSNJEqyv
dEpTUDIAiWkbGTKnc7I5GPiSA2yZMQQFt72gH2ypju5p8yszu/7YCVHBeBlRSBHT8Cyg7QQ6R2Yr
V8ZR/9wZzC4rRqjcfjHldxcDNPoZ6I+Z5kXTgl4b41PGOvpHWEWVu11snD07Z1D0ma2EBqOHMfg/
Na1XbLGH93BaBwaOknsOlb+Ot9FvJBE1x3AYfgTlHW+gpEUjAxSBMz+DX6v/9kGXafgxkQ2PRDg/
+AI/mNXMunqGvfUJG5d3wE6/KV4PSUYn1Mcd6D6Za4QM5ATip+EwYkYfbKBeNSw+UyzN6Tlo+X4z
1d5huRDjCxhVkMtRyfkKk2TL4MOgPbzDeExhxWjOnosh1u4ZKHcmFLo/AXxIkeTOIe+7LHLR5bCH
hZm6NJxiBgjIuZy3g9dHZHCbEHU8nWO/O30oWAj4WEYjnMPDldmXwEfXhNE7O0ZJ1jSEboD4oNou
ox6AoV+88Uq92u0XY5CimnIR5to35vc3DMt543zCGtzvMfsbjkiDSfm3abzyF343eNc1EbjYr+XW
oMF0DXrrz8YFsqFqI/0q8vHChGDSsU5QMaT/RATMEO9kUOK+Q5hoTTlcYDCBZAf5Tr3/qv+yJ9mW
fcKSaqIt6bjFzY5l84Ebwe83xpGwJPD1pU1/crl75c7A4dtBqavB0IeUNkHl82X+G9HvOzztOmHn
QDTGmxXPT3SfZ/sy1/0Xkok7LsCfAAeYCOwcfeePrrDiKilzJzwGX/E8uvjxdlbFrIpNF/gaP07x
kSeep9cE0sdM5JygoRynajBgU7ErxzTXAJMAlKiSAfZwOFD9B/SHHHCVnpu7CU2AzC0OesDjyBYT
aX13HMLDKAuBeqDoKqPGhbvD6Het/w0rxqjxe4qp5ngDESNjdGb65CCFcG8syV87ng53tX1sH7Gt
XeIbGX77D6ppHFbAdeQFScWgq1KFjiA+A3ad7Y33Gy3eDskak48prykLjIk2eC8Rj7VH+ognCFea
0ijJ5989yKVThMaE0HDuU7NQFMzVUREqZQp3WrCifH4igO2RaBFZrrjCTjoUQl3nsXzQSvdvSyaN
ApH4WUgrCbU1dqcfMbuQvtr9az/2FFnMeITWoswz6gQmoGlTo88zrMD5/7poZSe57KDcaMMqMJGM
ZP7mgEMEdDsjpGLA/JtqID77dEZrBgv4cCJ2IPeA2G0I7k6JcYpK512aMzQvRo8I4PWD+pO2d3V4
HnSvmrb4iXafUbXftIh7QUlH9z55NFg9k74xZ+U6a3bXGYUtVccCYSsMAHhEPEJYhDbkv4qGGBfg
Q0WhU8mqf/KUYOugg9yx0phFeFLt6j0k1oEtguMKbrtgtK1kfkqACz2I7xlWP99FmCy1j+a+YHqQ
YG5CJs/WENteUut085j785koW8gUukP7E4+Qk+ltFIssFN+Hk30vMKKCpsIbw/2oBBfpXNkeC/Bt
rIVurwj0kdwHrAyCq9G2gS03qsPGRUWXdxG7EmJ0nVz+fbU7ezNRMHWxNfX440Q/8eQ5Sk20YmB7
qdpi2olD7SsYOQR1+u+gmwWnSsupTMYQ3iWQK/P2iPeBeQvmpaa0Cc4PRMzwI+m0v1wFt+PGXqgf
Jwe6JQteILFlFAOTa+J77WHY8C9XLfH0ZkwZHhclDTAMveFNYsFZeN+PuzlgRgL6jQqajhd+4VBP
HmmDmezsPDozADTVZYqXU7Xg5TOmoa9eRqi/sfbG/I422qhvLLsTSFdLpku7RRZeKrvUULkp9hWe
pNxC0iIVbU8HdrKNScimFbfQTqCLdH8pdGJ8i1AcwoTH/B0z+EUbJSIlUxF33u4DJozAoQqM0Zr8
8CpBSZk33GI2AekbPbHpbYoOgojQdTDQ+Nl03oL7+pJcHTtdXGIBoVvOh84+Jj0oYBlUxygwsYPm
EzkroRzQ8HbFB/yt4Adlgt21qdODLnaQ93n2mAIOPk/h5p5k5YrmBjxkNBDmGm0vTNrGXBjk1mY1
Q6ek9LxsRqv83KCWTceMoaaJq3IueczbNeZAL10AG/mmAq8LczpQJM5X5iMgcr65mDyJRlayCcAN
zOSvDlRoMxF0GMcq3cUw2tlMPlW/t1lkwwZgnmKXT+x2Jz0mO48oAAGfIfSyKpCcKts7SOixnPdP
rNltA6rGparJ627VYed6tev+b37++MgBOp25qrjvPp+1pkS5Yjju69Hzdny0ht09kyohtn9IwPCb
I+dqzyHjd7CS0r0n3Da0T1Yzp2roVrUFqR69hNZMTCyPKSpKNPug2OT1FOpVBHudrSOuVR9UFpCc
Q9pRGpMvVm6JVZ9j7E9d8FE0XHD5jN8wv0SIFu4v734OimLc0ebA/mDQ2v6DZdAvBOxnk8Ez/IWo
UR5YRiLk3cPer74uP2HQ1Bf6OjeUm9LR+phhwZdvLa/95/GbQYqm7Rmhj7nRMkE2Ncp/6HV7fj7u
4fCefttgxCgwQBwIhcfTZsJfLkyf39/cE67g6zZHXhPQR8vHrW9KpLhCP8QmDUnsy7qo4XVK94Ih
AdTLX5is05MIS/mQLF8kCWgRpM2Byd6YfQ7Kuxmcp8/5ZctEMPt98WjQURNqjPoQZcFXOoAYt3LZ
Rf9BpxALyo5DGlDxCO58Ub/hxn1KOZygQXKj15wH7FM0zAMkhToIcdTakXFf1hf7FtfogP32QKUr
xarJHY1aSbdeX6u7phyBDNDUzGO7ufqEkrfs50/yRfBXzxjV0XfUSb4jY4Y1QQxxuCztz0rF9TN6
QmX1f1qa1/YFGATpXSU+w+0sYCpdRlPJGDFS+IxvGRLlu3Oiwz47z64kx2jQev188tLiH1uHsV8c
BKSCrU1wM/+BO9TSOynwKl6Bl2mhOZNxABIQ7t8gC9sRNGtEF9CGFvt/+z0I4ds7c7BhDndzuwgV
/J/ffDnUtf3lZ59SYwDWdZr/6Amhn8yStnSKaa/BmIvO69voOblx544aRnJL7Q7g7CmBGfBZhRan
Bg3tQ5pi+KlcmwjMktCEEvOmENx7nZhDnMOC04Ot/MVCNsBE9f9YIgZa3UGt4v/og7UjrSD/v6O7
cZ5HINXE6EJyFx7/R84bjSw7c831kxjV7asAIXA2idc3YTrsyc2opiu3JEOrBRSVpRH+vjZKAvQM
AtNT+8BigQ8tF8BAM1SWPp0KMwJzBWVE5ICbSy+ol90BqzxnxktJW9XChGwDUE8nJkefgM+Zh74T
n6Dco3xoI+vm04Ns4CmPifjbvccdqKnk/e315pboMI1lx/233Xl/veNh2X75YUUU3Tks2dNHKENa
4/3gY6IhfcIgtItE+IIPf1rF5Cn4rscVE5juwpsispu+sGtfewQY+s39wZMPBFbXxxBqIEPltgYR
DR6JUAjPPudab8w1UhZp8pBwsJB5ElwT7obWUPh4tFbp9Z4GUAOC68xQLJrBbOuY7KfmDSGYkq4s
LoVHOkDOST34dXR8opTxfZFxnrg5+Qtmf0HHWmCLGyl4NohaGNaaEFYhP559EeizdC9xvaKhEpJV
tIY9MjF1XLAt/sYxPF20ykhFgJvuQcagWZvnCJOqtQdp7vkkGcCcD8YVjokcqG+IAeiHrhTj7TtF
+1xT+7nGzGKmH+oxVgB98gpoN1ODwprY8nTzI+xnbFID5EuxAMx0gzoDdcSeKBckB+d/G/zFYxi4
3ieieb9EjwFlWQSeDVQnqsvWignHDG9NPyT0J8b3kFndDe+5aLoo0+LXP7gOJ4AvjBc3zo2Z4i06
4Ton7Pq27nwGJCHvM2s8AqCAJyJDyuMfQxnwztPFgxKqy/jGfF/cH0bYH0qX++YVzZSajqHpcJJ8
uTryODI1SjhzbND3ob6440+lWp1PzGYZfr7YuL4vdk03Z6nt6ahVLnU7qD2WllO4EVJ7DylWmc6n
xjpyYZh6V3i0pKFMs4rPSZFkfmvQQsgLpLw8D199iBL0KUG94Fi1+1jBfj5jJarGGzxbSifPBkDV
UUU3BanCZZ2P73NaukgQ2wSW556GwxltTlSx+zMclcadbKt8ZqdzkIGvORxcbZ8Tngun30dJ0fwC
nQ4FD0ZDx/nqMauUhmbLxEyVpigTrCF9AMMVIYPQ0EZd5h3kVHQveiNTj9v+J7rE8LyfFCVv8ger
t673RLhiilEIKCPpRDtCFfairc+G7iXaPk85iLBM/jqnlDONH+bYRIP4OXaWenSb6kcOH5IHOrks
vRxXE0AexSvN9KJN0YaheUYJpniQQcg7qeo+s94ZMNNck+dy3c/XjrwZ10F6tS8umGTsS2o3Izho
6vxnLoAHvt0AG897M3gyZ3rRHhOFjWHORMb6H9NpmA7nFTp0rNpwFaiWPkeCpf77kSnGzb+PzxDQ
iDO3s0eD+DtetrhV/AINajFWU4zdoGvDbVSe2LUE2p6TGzILA8qL24BNxJMlWX/ObyG9NfRMAAnD
uoPexG8fOxDiltx+xIjqsUHXapXpb97QhTeCyr8NPv8aOEST854F4vaQnXK6F/TwhzmmmtCj3Z7q
n1/OebjB0ixEe4oDO+rnS0pesFlW4n5ySbON1eMawMyY3VsgwoLZODUG6jmgC0AnaY+lQ6/l19A7
lVH2owPa/g1uZKT9nDYHUVzDDDL4KMM2iLWyOKUEC9oHsF7Uad1MeiPyoelmwpHwXfJ5lUQ0mBAS
KFJxUOd4lD/WHt2t0/zpSpEv+eMIKUPbb+2v/Vz1yYj4Fs0exB5F2J18ol7CenlbCzl3tEFFIkLo
on2pwHC9U7sDOzHEDo4tAWiKRT/iBMgwYD5I4swxTo3UdGLHBEeK6v4FS1rI1GWoRVjsOeK1Ccd7
xFQpcPMGVg7VIbxf9v73AE3rA+kEBB9mLvwpuGJM3SWHSV9CUfaxmkgBQQcKp8JComq5xWjOEkuU
t/Pot/Z394siBT96sv7M14ZDdH1Be2z+LOotcEBowS4ONik+ZNnoMQMtFByWxgGnrZDaAIQWVxoR
V7vHJzBW59knwOePhJ5Uia7CCYbzialxwkbk2u0xCW508c68BBanA+rrWEG5DEOOGrNIBCIxAN1g
0HBu1T7KAvqvtDnREaDdEd0CA4DkBVFBo1NgbBbz964J4FXFyfgMbj0kOeabqgPxnFNJJQ15VrEV
MBXkI2AwJvkhhjH7jwVUKlTsf5j9gmigULYhSin2sOOw1gLBP297eZqLf3Cdr8JC5ieulrRkukM5
zwrY2E+iByYOmgeT46/X/vQ1RH2Mz/hinqEM8xHJwK7w8AjwLgnd8dLG5ULs5JnA3GF6mH9PzpOz
Q+1p1UE2EQ3UGVuCTsD8pIk0vGhrYV9CP4uWlQyb09FePYJXYKR48gdlch38ZvWBdkXDFtgqUQ/f
ho9fpVlt5UGPaDZeMCjGYH+JQnOmOLR1KfRAP7q0Ok8R4wOQEMAS4tVvYA0UXWnBbzgY9Sz90D7k
DIMbM8KCxTSGEWuMTzebKTq+FpczbacM7375rxXX1iv4rUhxsWoN4IkeHnjj479Igo1lJLQnZNN+
BzsG5ArDZ/LiJG1sw7sOb6F+pLRs413xnFdbjHspfjDdS1BMq7NT/EtOUebcYuaO+waEXzKayQ15
3UwtnEaGuxu+9C+N9EqSAlEfwiFjjsCQX9uKVs1cXMn4BfsBXQUIsisI0cm7Dz5ordaa+/PI9yu/
8oDer1Y+anFIe+b8DfoFWNyDjAT4D61i86+NfvEIU5pfOALM7tj3/2YY6VHSztE1ecZkQbionVmN
O8Vnj2AFDp594OTjo6OthHI62JCqllh6GX5JGfG2mMp9wNAOU4nCmdPXyRyqhVvcC0+jmr+s7uvI
WANuIeGjkXbM5o8jDwKboWz7mN+nROFQ88tltmij+hy+djlkYTeDZOYwt6TUnTM0IjxCn26N0A9D
sQljNK2K1mucB+lKKksJBeL6zMcNy7kouxGT2tHT4gPeWayUPc6NxSojYRQnY2b1gWcd00fHFMLg
90d8ONJNfvp0UnMLO6rUxKjr+Z/3B98TZefJlzkiIEzILTAc738cqCzOOhvXcG5rF9gboQ0YsNey
9WXt1u4SdqDDWeRU3sP9+qwPps7ooYyd0UPkfAcRIb7RniLx9S9MCKoZYS9f4lEjXV+5dFxd/i6c
8tKVLvDTvkQn95OcnZbVCSZ0ktyZ/CZjVsR06ApJqQOhJn8y4hyLTpqD4PjRwxNWyiYGygI5RZLL
r5vDscc/IXJ5lKm2Esn3K7vtys/ITzGPM4RV6uhAJ8pR87aNizMR/gtQCe7WbAbgwo08SCe6Dtj8
MpEDteojMJjTzjAfNrzJ7a4tpK7Mg0cKTUDJ3dxlsmaQs6K+2NGSC9Jjr3xw9jBj9hRGIGTFvWjV
i35z+QaPf4XJDdOGtqqdiupuJRzExQpDfKh9jxDqlV07faYEDPurlHty5P5x90ikE3JW7hloD7iK
6racHrYKtylOz27JA+9ySkPYRDAjq6F0f8z+mTNTEptjNKVkE4Ne5qiDW3BdyNQSxpsS5TKvDjY8
tIx/yxxzqKzkMQHfMd6oN+Q7TunLhy1EoeDLXBzyaPYfbUguBNNdLc5duVuEQtYE6w+hjhJgre0y
Gl7WI7/ubKgTnv0H7Oy5jYX3nN0mMmHn7ETyvFnULrFVbh7L4OQGEf+V/y6WU4fjhdWz4Uu8h26L
ThrwCHggPWeOutnhgeBwIz/89FlPbjTbbmcTnDdlkQXMVEI40baSOfzVs7XkuHCoO5HDPD1aYOzo
OZfpwx6mg40NUlx45Kd/Kwf5BhHWwRXBXuVwH7RlYw8rHKEiHood4ZW0xTyJdTM5xPOrlcSHs/XG
saf0ufhJEP1mzE8IDIgSMiHoyz7+HSmjeKiMcOHra00Ys0Sg6bpMSLUvnASnqLv4YPQiC1zDZuY8
1O3tyYIl0Q00B6zd3WDlgaB9KTN9ZyrIlszTEDbqu/91XM3rC0dm4Qbco5gwY10th7OE84QMFfEV
zrOefOgOHjB8zS5+nrxiPcz99rApbdy/dnA0E4TT66e/2T1yS2OC1WvyHhjeY3hzrg5Obzy/XHd4
PrL/QHSQhApJRzyFLvYBuNBrxA4o9287thLfvXpMh2Urn9wqQdGP85F/wWKpnl6dWSvg9QbMgYlZ
BBGnbgDu8g00jmsVphenrdxFhVTWYyhvBXmkXLNk2FjXYQ7lAIwxjxlj7vaiZi54FgNh2NXhicSK
EWjCpsrHn/kXB5fesVuw/7Q+Vocem6z/AUsFz+JTyEomlnroakKz/2D7cN0+O09CCj5h9gyiwoiN
jQcbtBWfecBugea/XGsxIeaXpKmMHFvAaSKB+TeFuuGRC5IJImv7OQhnyLaG7oqJZO6Qyr6w9zhy
rFbp9ubIaxLXPO4ziBPLGdLPWCEU8QZdW+6L3CNZldEWh+v+Cg0GL8MYIPY8EIhtTrtuMzxgFseg
n2C0kQltEnUlDr0nMGzpJDGx4XCKG78e3EeN/8AAqgJ/Ju4Gp+g8uDNzStsdG+b24JYma4+825V7
xr2EYGot8CMTUewTpgkgCio7Ll8crLanQOOIkcDOljNcAuhkwlnFJ0V1y7p8Sk5jzfApYyQPvllb
PdpOsGUTdTnkKhIxiZ5uJ6ZGh+ACpUgizIXdQTh24gQWGH37+Xw0CiaTlhVdmTNS+eVI1mELttFp
JNaM4leG61vkcnt9Ukaf+8MTs4DxzNAc1jtOYHM4Ocr3kPK7ksER+wjn7wWOSb56smIWrsM+rm2c
PG00wsJneLnfSB+8KVHnQZTJXmxZGHo5cewkXoItfKyIRTZCxadzgc6IA4ASnPrQ09l5zRC8Nrfm
ecicDbMvhgtELHDJqM27SGzE3DhWYjxEWGheHlYcxm+3FfUsuPfQGe6h6v08c3AJT+GlLwbQEGxd
w79MO5Qi8DNSDbhlmU+5S7yyHv7ontr5P/lEr1jiEd+dk8v0jTUZSm+A6CYtQ0DqKB+2jvfw62K/
E649pAJN6YkHoAReRkK4RFSfGXlKmHkFd/q05puckVhZsTDICP2vwzF8gTQPmkeqjJguMhYNU0Jk
QQshaPbxMbTi+W+IECrUN8TvVzzIzBHQAzUeqL941rzJ1hukjQaq+Csuk3SVeTUOuBAGUthL7kfg
P+lygh02kaqLNXMZy4xQ2QYy3YeHkrrE42MQHILRYeTUg7b1Gc45aCYT8T2zHZuFVLvcjIOkT9FK
9XHdtHDDchgCd9RYFCc36lj8jw3kOAxDmUQaOYCKLgtp2ymgZcmHIgicPW6QZP5HXOA0ODjDVzAi
MHAKsgRxzG4RTxAOfNYd/pLsMA41q1oT5BhYpQUV/hzN7L5+rh8TQhsMuY8PqcDZtshMMhuWofXx
Z6QpNIllNaNkpE7s2ZhlYt+PH6F8YjRLf3RgSRQ2mKnTLSEqQMR6hzMAfOfi0ux3LwGcddze5AFx
onO25Ry0cqK/qVZeQe6T2rgxd+Xh3p22NeegHLFDKlhXfPbZJMJirudz3m07vOFpLOtDPM5geNkY
AErkB8rGWGszEcbgnzPXsTfC695783RsN5iQRRCKCkITF7bd3jlPU8IBB6hkpxr7Nk1X9zkdoWuI
ySIcVUrBCuJuFlY8kLc4+vDIPXw+sTPl9LXw2p/NbHdF1vSzNwNhxfWHKgNNioQanIoQRy7HwNdC
hOkD0UkxvhdHVbtLVYIs2WowOmZqNcmtgnMJ3RFH+RN75/ZODzhMEFmLzLqgNiF2T8OxP5RKnXeS
Sp1/pSOYE+3l40vimM5Kd9LdnTDNW0kSB4OOosMc6X7FxJuzLGk4tsg59rrrS32bI0AByZU6/mr/
k4Gh8F3c/b6hsS9r+kPU5Ah0tltYoSxNIFBEol/OgP9CumwxHO4leyYldj9kPdxb5GOcbRj21SGe
E5jndjw5HjUWLsGRPEiO5yPVgtsd58k7IFVPT4mRkv1RtyoOrLyk7ECqzAESHCM1Ja8i/RISJ0eo
+1c9S9rrSc1RUDv3QpVmwk6Z5n5vqoakY1QWcrlY92HhKSteQr4Z8qb24XA4oqeknJYPw/aR7Ew+
mWSdF6JVz+mO25KH8EvU3rJOKf+yQZlIKkdJThiS1FHKcZYUl8HMDhIOPbztuqlUHZJaSiSCZv5X
QbC83KvsMf9McntJ3jFvleT/JLMvE2WlDLPz3/vQs3d/K4oZomfGi1M7cSBSRpP5lsnFN7HhMdI8
0cOTj68LiW0bBfnDrTzNh0am+RTCoxI51B8HzTuP2x6mVymDTxyTaljZQzrd+Kdp1S/GNP36HxiK
KBUZipPm2D1UaK6gzwe9guWJVwtLsnYR2Ue1Sxn2db+Qyu5hPW97rzSLi0Bzdf6tw0LdCRn4Ob2l
OoNoskB+FOMm6mvWPA7SKkt7A/1TBPw6B1IsUzrl0nVHDd9RTY7eSnEBog6s7Y+nw9WVE4o01tKH
UuvI47kgLdmQGcrx9Z88HxtPa1nQdYFehZgWuSzzgef0v106SSjFfl4XZx/sxBP0JXKOz3A7vVuP
UPFf4fOveNGo5B6qFWGT9xfFMYEFDXmCxgTfIfRE20zEOpA264vlLDmExEfJou8WRXLlCtvn2tdH
TNr8K5C3wLfhM70d6hDDUQ/yixSXlJgPjz3RIZ+Wr9J9kflQaHiymvC3i6WEFiyADRaXCV5LjM/F
o91rxTJrkMyoQ7IqPy5frZgFNbiMNqhIhdvstSxyls+spIjd7GYzSvRZk6DIYVot8Y6pm38f9jlm
PhNZotRs8vXfR3laaAmJp+W44wkI+wp7keYBv145K6/Y+v2itv9wspDB3PDk2iljcmlwiC8AkCNt
KOkGQKvyr0sJMD238LOkh1kMA5+JwIJ3SxSRSZa8MOU81CMDm1ob1gWQ6hleEtEWE1ZMDeSP+ojA
dp9LQE3ZmTGJvHxtbN3BM8xSAjyFKeausZbcglugO2bw9ZVAPAHwkbcrr/IEFABawI5TH0oOwsBo
ooQ+ZJbL0ECbIlUHS2n1Wsjy2oCcKVhYPh0NsCfv07GjMsGB22G4AN+VxXpzX5G864fXht0bno86
VuuffZfhSHXUoT0xeGImuklwhYgUHIYm7TdlDlxVFnxDhdfxP8uOr+5lzZLTtb01sD/+Fx8nYyba
F8LmnWzt5aKuZJOwrr82bQnIm2W/BV238fiWM5/PScfJtoldIUVbQZ1cJsjH6917kXG4TfBq5UhL
jvxO1CElZnUQhaTElXj1/MvHJbDkpJ4TyR+kfjWdHgBKz9FDnfB5oSITMb9hj+IJ7zdvW4e5oHiC
sVwkSYWM2hn3nFcAwnM4ilLhryqWIkshxnZT+WW4B/nLbzbxCwFDnnRSphL/d2tReMgr8XpmX16H
UOZLLSz5KO1h7hrELP4iY274PoAjD7jlIzfmIctX5Um00B1eXc6HzDkeJ3Y/jdJJEMcxE0aezlJe
qz2QSCHPoOJhyr0nuSU47Kvlqd8aoev2a266/Mrm3QRVHoySpJVmi82W8tRqjRm/5lb4GDu/4TU2
3GrVnr5xPT4BAlBXur1+tULcYB3a3B8laB+QSXAHbrsXZlhgESBQCmlONtmMgQod3A9of32H5H2Q
071489jdlfXjWpB2kysmLLnMEdEUK421Zaw1Pn7ldRkLZ/Dr481l8X88yd1lGTL/5eGqA7k5dZSH
0LvDOpIdIDfp48kCPPUrmPZd7E5aUcenhhnd+zjfvknwUXXhTyLrjTaMwzQaH+zNe8KbYFleQpJ5
rDcSEtZ7H5nUqOvDR8b2w1MG5kBdZpAAXXUJzkNhQW6EA5m0JNa0iqce/ig/7+3Wx0t4CWmr+0Uq
xQM2ST5iXf8SLufzIC5Dz1vKT8BNizqjkrd5H1tXl/FpOth+PymRntxcmN1nrvgaf0h+/Q7KuG9S
8VGV4HYUzLChZGkPWlcfz5u6F2VgpWpAZ7rEeEaMBcSJ5O79d9LRniZ5yxDlo4hz2+zH3541wg4l
eOjst1MItwLMW5Zh7Z766r7Y6gNsANiKnKNZ0DhXKInhybSuMQ3zEUOdWQBQwyEB4RGhAzmMrlwX
CK3N2dZ1fgP6eTyFfCqnn1ji3Z0GKjShg5kXZjCvls3+HeHMzBjwnBAEGTtW+uBMgqViG0M/YN22
kLIWnkjqNu4bN90OB6YS4zMOlIsTLycHyDt2FFSQSIclR7gzE8JY12wTQRP04Rvw+LrQBVPuYyE5
+jjnMbi592XkEDvl4V7jU8e5LdDGJRiBYLQdEWCA4f5ANlLkADp/8I7bON4tOhvbUf4LnlMDMUwX
v/XkQ5TYEQ4uM7OTlogbSZz4D8zbopUCVkuwZsOG2SDzJP68Jw2Ia4lUCByLM0vwRYFuTOHJcMpD
1BWsDiznwt+9+DQ2iBj/oaCHOE4S/I5MMurGQ/rJXZAde2OTPgKJHPJnWMjWnEAUL5MlTrp+GXK/
2EZPboLkFxK3KFQTOszcb3lnsg28EUm0AmAp+zc5HEjGmEmuED21HZBRAyiOP3TBEPbNmBmUMJsk
CTwx04bK/h1z0mB5KJUNA1z/Lgnbag4Zrp1oJcC1nC8SxwVg2bg0TGzJNCWXkwuSjwyzjd0uf5Yv
cSH6eI3XoGKoHNlM5kROBHOQT7PUxIp4m0+VibpskfEsQRblZQpGmLOg5EvSLIHYmTjICQbMKEjo
zZWrYa3L0uV6KLuWy2S96wUQq63dS5yBcMeAU/wWT6xBcgNYdEZk1kc5PoAzj5lH7jyiT4TRta9g
YCJJuWCkkv2Cs4CspTP07PIH7tFAPvEBAEWyeOi/5EZSEmy325UUlGJzj6rKe3ls3LjjDPtuyiyB
w2jEMNZ01Yd7PxCO4sKVrEALBGWZHI/zOZ6fNoI0eeQCfzIH0BZnIFJY8BAOzMeCMWasO4My8DiR
WoALAO0VsKbtupYVZtjA76FCUdKls20vuoyh/YK21o6AdwBkbFZnKJoC4V1LWkNjz6CJ9sWOV2p/
emlc/8Widyj85yFTVJhbQRpDlSzjRiifZTA6CBDlU0EdTjksaRmwlWC4xwnjZqlFqYoFMJONLAUG
RcIM8kF43W1cVbbef/2M4/HMSX8QEJqt4EpSLOUHT+UfFTbPBhiEpPE/fFyqYwpnuVOsVwotHgFb
6iCn/igAHQalwMSnxqlbCrEX4BOIeaCGkg7JgYMIlwq16z/76IsYLcsRIceGQFPSjfnRCAPTlvNa
KlsURhwd8vNdX2raFrXFH+/5zyhEqt4vubkqOCQnRbJ0RvjbzzAP/ctHScntGS1PcmJAsf+gfxap
MzqAL3LtPZKTB2hyhhlfCh70B/AUTAV47CSVUCd/5QNnlhExaQbmWcd9pfASw3Jq+HKK/ZZ8GA5P
Yncz/I44Vgc1nYqlhAmKCPoxCMH6/6PpvLoT15Yg/ItYixxelRMgIaJfWGCCyDn++vOVPOdy58zY
xiCkrd7d1VXVMJJnEgQWw/o8M2b18WB1m6uTwZ5ORLnxQoXug4iDDoicL6OShiREIvHt1m28PwiX
LgF5y6IvC4dhLna/WpF6X44JZS4/14pUn5IU9rh1GSke0pQrzkF6Cav8Cw2PshKlONOrLjB6vrn2
pE9wA8hiRmC3QeVP87Pcq1mLQvyYN3zSKCpwiupXAztVe1TtV/0TCR6CWWSxNPqc+gOXhVpSwrwB
Th96TbXy1MRAMky9OmixcAPIrx8LhgZ8XzwuKtC40QvICPxGe1xiWniNwWcM76cLE0L0sJ37xmk/
Lr+MKuEb5gAf3bxi4YeD4d3bDCAjM/OIVryABvgN2Q2aQnkChmsz+KzbcKe/RUgkjpAj5s8hQ/3S
QeDCmPWwOd/b955gcXo78327fMIWw2nEjQkk8gJjTyatCXU51Ebc3+k+PIlAFRwKmR22bIC3Fiwc
+jFW2Z5ZL1u6OoIEMG7NI9SHVgYDUs60XJqdE8JOzj2tHPzuNjO1JEtUC2w/Z/P+w2m6hYQ4GZsS
5ThjlcV3QtaKnJE5lvzOAYcrkkDuVCWGx98XMMHvB0/aUKljK/IWW5dbzo4ofSAJ8UeB44PIEVMD
zdyBoKsachJpkDzGAkYUxW7sRlFn0mEoCekW3bhJEXj04lNmBjbjFBnNnWKVu1LivSMe8/CAJvBY
DgZmulLjjIIh5X8r7FTVcl3pyUQBAkjo0d9aJWYapCZPlSVwDkm4CuPsunx4PZX4DrfVArUgJEFU
4C+n5etbmn/Iv+NVBj2NyLO2tiBaPC/xGBCgnJymLyeYv2zPTBJt0Lz1npOpVEYbYN7L5HU3vBTZ
BjfGvg3WYp4ZvqB8oAC2oqSnEDVt8gxaRDdaSmvrNhdgRFMCszLtzuzRf+BifmU5Jyp4qPgFs3MB
Qay81QrDgS0OgoQr0AUSFjY+gY9Tk/PCabLuVjhkj1T7VVc4WQyV4bmkhcOLXWeYjZYHqbitBF2P
ontYweQdspdmNLJpQed7LRg7L7BQaUnUNnMoYzh+kGrzn7+q72FTbNIS01AKtmzagbSz1QxUy5Iq
g7cJyy772scNh2E4TFZcrQpqd3ZAiLABU60ZnwyptWWicapCUqwkoIJ7Fo3gQLXlZoMO4zFYTirA
z8aoZE4ICrwAO5r4nYxAwxazwG3ahKYTL5f5oM4YnBEKzG/8DKIRYgq9YszsA5tdTUuWrl4dv3Im
g7T1I5s5DaB1DiHFpqVoB6aZJpiYaVfh0wOnsdcQs5Xm7M2Q7Rw4jy2PJSU4Tg+VlOrQCZzj0mjP
VsrKaWWNslgS/lLTdcU2kCip0WLfs8Et/m9IizKz5r4m6fA6zB9S+ydhwSuoBemsk4PVGnNl0zNN
WT9JuFAfkkLSGofDdpvrTsZNokYK3V2xFnls28oEmaLOdoyzzStUn5r91l2wvuEDdyg/E49iXO9F
GkgbFY8a7edBPq6EHpNnBuagQmrL6AD6ZB2GmpgeW67XJnkd80GV4OdZIEG4fZtvB1sQUd1HeXhK
bUZQgfHWQb8FxjKnJQg8Af4AASwa7bhPS4jBzVb98qCfM+SENcgzBJ0mCg0W93nCghbYmbCSLCo6
FBBEOdKj8Zh0yWV9DrnNdLa3nO2Wr53NGdJNHnLldM1WK87NgpcmVaa5Y+gFV3SfrGHordaOggkv
wm0lPIBzkXg0L7qOQwlZVuWZ0zSGeSIMaqvrTwtjSxuZXo5YC4PBmQwIvx0SS5gZrtpjA5YvCWCw
WjVAbnVD8QF0nzY7uq105obcYsIudLnIerjn9VCEV5qn6IR2v/uYcwFhRBUs3jgFH6cdo0DInUma
zmV95C+m9SnEQhdkayqvJPHg8iqCEgI5lQRwwSCgDbyWPmaaEl/Ui9HlWq3JcPc8Iz+JFb+pQKI1
Qy7AkWx4GZIad8UGoqNTy/ThsRCt4Y3rhr0op5m3U24M/s1/2p/wxa9i9MSSyOkyCaGLM5HHK4Gi
xOC880puhKu7xVU4hLs5pRFhZszVSRKWZNGwuME+n9+Xp/WVtet4yFxCmFw7dFPs2Z1LyCXFHo21
l6F9yl8Y3tbUOuMAwdckokLsWf29rcv4T8KlJ4iaz5esXiS0DPYh2td7rT57skMwJNvmTRaEWnAs
xFcAYga5uZLFn5+5s4GL5eOvaMz9OaJeM4OdxYQ3OK+s48wn2jEyykoOxnQAp0n0CAVeUlOdUIue
M62QCyEJScDn904SUmhHkBnULeI2JXmm3ABzZBEhZWjTxCKxvLqUIFwMr4p2AZSZ7bDsnUJ6Bn9h
CMyKe54i7OO2ojKkAHQYMStOvQnhYWTYnKSGscFnGTg3p0BRB5bwQKY8JJtmGE5Qp4F1CskblFLh
nzYpROw4TfsK3sh0HIrERcZcalwLbyB42wQQN/PlVFFk3aebgvUc8K/yfAqIv/a+iJws7HFkP+Hu
B09c3S926zUpc2XQ3+KujmyCUaP+nWX4mYMEYkatxXrpTsMS1ucIzOC1oQyrogfEmPPLfoef7m8D
H8ajQUP/cHVXG+QG9rW9TaYdjgPvc9qFVWhM+/a09xi9q8YTvphZiA60P5naBgaeYoVzxMeKTq7S
nkdaL+FdxuBua1AZHEShoml2hRGC0CmbIURi4AlEaEY3vHApMKtMVVigU8BZ42RWSdtsfChobDaM
0sFDE/YM14l7TKdrR0Prp293w1gPqKboczcQPvfAjWioNTMWj5w15rhI2wK0S6T8ZdH/WqzsH81Q
9QsdxMlMiKnLcKBeMxkTjFsiEhHqFAODiyYemgySNdc/jLE8rINaxZtizz1AUGHTuLsgCjAZSj0l
emI8O7887UvDvvEVuybSYQi2WBWiXtYBfKWaW8YxjUHGCo1G7tkm0VN6x9QX/pQgxAgfb/G7KB5s
em2wROtRmfjCwWf4whU6qL2dbJiNXjUTP/pzOI0kRq0jKaBN98akEeuaOtszhn8y/DXx79AXSCKo
X2Op39AfQupo0cqT115QCdGMGP2en3NSey6k1NZPo10jkWiYveUSU2iq+1tb3o+9XqwimPxh24Fi
/wC8Z3DRUN1PBrR/zGy+nyOCRo1X6h29Mu0Qr9Q5hmQT+9yWTdXAS2xH0oKbpe+qLn5jq/xkNdyc
hvntXOE1xA0kfdewYN8RfdxH4qb0Je0/Tp6+4/fiNd5+xm/UYJQqc2qeNiI7n3GOmsjEoBkasA9M
iejIPPzSShyb+xBnRXIeWhum+jK48tPylJpR/O1qt44WitbEGgiBdU/aszOh9jKqwzx7CLgllKJa
ryRq52jEJSyTSdSh9612D5JE0Ivk4H8cdUJOdJdhrLtlVMqQufUm6gDlPaLfL/5ABrbvsstyi2Ns
0gyGBDT2VPrqhVfDz9MxI8a+nfBXgaeM86bR4/Q12jRKxjiH1UmP92iZrlfjcHf56npwvwhXJby8
Gwi+QxeIgUQMZ37jMp56KJ2i0e+V9xvwaWx0zvhEYrhGtkZq6EaGOPidQwotcCAeQZkah+v6FxvP
A2hV4BBiE1jn9jQ8xMU+8zBpb6n+4o/FPCUDhuAftwtfQRN/vc7HgjdfHzMuy5qdJUrN4PPQiaLF
JV7P3nu7A/bYfHtTIk1W5yUkQyRGHkgIbXLMJfk8mPuNMG6+0c0WyfTgT2lZP7l7juRLzDCEX0Sa
yZtC1i9xZaHTARfVnRk9fw1OxI0twcaZzr8aSiBI/CIp3s6MIsZ5wRmAt6DCKTJct2fYrCVbUAiz
+1LqBnYU6kGyDrCYwZ14lxmX7nNQh7x559P8NYXTB0GSfZaUEWvbdNcVY3BLLzGz2faoOrUrqryC
f5gl6cZZrVRrkIWQ3UAvIC6vGFYBK+PCU+BfJJCUIA8BaFOuYfRkgYYJHUMy6+hcKQtWb3dqk3Lp
R2snFZeTDiVgDZuwAJ8iAjDyHi8kiyEzSWGCrEggAzKSAynOnooLyolSojUHxMwKJyGnJe+GsATC
khleyhw+Hai3UsK3WCsz4uR2yuxraaKEe2eEwI1tKg9ydyskQaF6hGECgSVsj9ug5DMmjqxotfw9
VMJ8Av2XseXs3A1+n+ql2Ck4ojlapLtFk5y1ZoS4KLNN3tgs3931HFMZoUZrbm8E1WAkjn6ZZw71
ZCE6etGtL/tk5eyMQCTNzHwB7rjViKBEGsvzeaGb3SbD5d/tB420MM85VOiBei7O1sJKLRgbNhXR
N7BZOHrodsd8BxGRwoXqboC7uGpQ91B5s4DMwSBnV8w6M1wtAfxYUTZ3NpYJs0N8NrQCW21+XySY
5gnKg75HicTkiT1mjFrx/M/v+V1HTisXo/3zsE+G43T9/rJHSKb3CcGaO2ACm4NXp4jTHcHvn1lD
jKejCND6hq3J0oGqWzIZtqXvKFIBznTgoExGug0gd+JZBBN9CBUHAyAsHGugahfikbiIDZTKzArD
x++DQdK6/yaU4rtiEcd495I549zc7aqQHms7zGYqmZAXJ0yiibJZzRWGpEnByN5gwgi8AKmoIoHh
aClOOkyG9MhWSbFhB7oRRSRyvxqjZcVZ0Z3dgq71R9iBaMW9DemG2owhKmNeSKQVA1mq3JDwdcPS
mpKijVsn43llEtdMCZRjtApIP9/0pJ+BZn3cWljfgck6TLDBY7Too+X2mn0GY+AiiGINFc2hzUbd
xqQW53aAKXaegonqxOv3u13oCV1cmUvkFHKrxrkF93t0i/bfJnvFRBfRB+6luGyIIrPEdU8uHFK2
4OwRZxaTLqZkGksfmDeYBeRFzKUkbE4VxfITE02iUZz/exJByboae6jk2zw/XaUeJaFpBh2kbb/L
5dPrkUNwaidnYzJSO5y510Q/1fPMIIQrKqtO+MBfrjvkt+hv03vw7SL/Lrj8EE80+Jl6H0bPGpoN
LIBAcLoyYiXHCAzF99YWHetz/tO6iPrwZivU6hMhHBunDphcUP+trHb9E8tHy+gF1QvyKuicaAZX
9w63h5g4EPV9L74L0Qo6ZLANnksVY2Uvj7Vq+GTwE8RdVUtahDRYvChaYORCwudXSKvFu0TqSw30
V8uJaUSqDRYrCj+gESXR2ml21hbFWIMgSMikGGPQFQWWChGqflVbKt2ptyhlVMyTi9s1AIiFvq36
hgf4kgKuGi70JNQHZ2hRDjuUYoZWQWWVOeUieXhEwwph5yUcxwvZxjyVj1LcqGsjEIlyS/X3UFAq
7WzYJpB8eEWBxqpYcYg3BUTlYB1oO020NcdOUk+twoRKKkjtONw8aPStFUQfjrFpE3KFCH30xoLO
LlSsCvxIhvhQH28/UHXKx6MUoML12DDYqAjZHxMiqKZgKKBaVrj421p0IOwReaVsDILZgF2gUzEH
7Kfs14ApnOIHC4SPuEqZLMsMWBdRGRjkaERmaNsMVs67OQJKeKyArfkAU3MFVEDUZdaCI96NyKpq
PwtkUKPgR56fNAVgABVpCmh0SD2o0JB9EaXVfxSMoVgvvLvJGW2yyV2QhQyvFggCux0PSEYMZTHK
tvq4X+fsE0SHen2JQ9Y9rEEI9GCwUECQmfNiuGyDkBR5/L3lm8ZAA1XMmTEkhW71yk7zWNVYAb7o
rLTXeNw5erXbxBf4+zfAEBX9FGLBSv0yXW24in88ha3fEKtVzUQ+Mt1wNbf1kDPYPTr71+hlU9Wy
nenTnXN0GUyFiyPyR4tmiNrkalWBn/O+AbQEv8JqxR+sAm2CSMHYTbrqNBv+fhs8hpo0TRcLwEaY
bg8wEIp8+kgKpWSGsTjS6mSZLAXSBcANRDHWX0P0AMc47/+V0i/LCVxGpAp6i5yFSIzhT7CNGJtB
16eZPOwMq2q3ASsLMtfRR0/EmUfHDyd57x9mah2rDfl2aEuORT6opBmWfroTdD432JBpPbSMeZX6
nmu/OvpZfOR07/1WehqqfwRVjaEJhvPThSfZ7zpznYzunJhKC1K0sZaxj6/+NmbxlBkFCkOS8Q7e
PoYVze+O3+NqgtNbskX6RJO9nPyxPBr09puurvzL3nV0ojGxNW5IBg+27Oq3siXAuB4dO5+pbB46
L5HdVs38An7xwKv87rkX0fw7pd8GfAes0pxyIBrF29HaUjO14KnvRWdULyFsQ19ebFaloA4Mybn7
pFa600nTj1gHdL3K8NQgdqLHlJ7z7h963Aizt9Uk1vGZOKU0y36uEZKn1Q8tNPtiSAWlS7DtYzH3
3nCjQaAgQwqFzIGvLsi0yiRdLCwRtXVadQy6JY2EQenERxJE8At4Ztzcea5H6o64sk/DC9bXkRCA
ETXfYZNWKn5nDO4XhRtpgR10+Jb2hYejzORmRTFjwPVN0w7IeUlOAV/UUlFf2MPA3CCwkGYKlhWi
x35AGFeEO+QwGCFOcR06ZK7iEDqTpoJ01w7ApQNJvgsJjpHf5+UR886ji1FKAFOenjFzEYCKJFWg
qMrfYkCHoRO5hmtKsiW60x4ZEnsKOwlJ831ZVTgD5VDfdZ/c2wNBYnRISP/zp3N8bD8IPBD9HBxp
wGhr52/HecqVWybnijSFgZbs550Z7uI0adlt9JHZnhI2MfMcqHJgieLxWggy7wbJsMAc5QsG1LVA
XisH/+DvKCMrLupi0qhSIFSXFjCUWWXjKZ+YO7ZlfeYC/YQVZm+oFJ/RARCYKdTsHhvAFZUWkp01
qbP0biLCF9xWQM9SnEaVZfpbjN0BB150sC7/IwFSzOF0qdKJtyzyLOUVTyZso7fMu8TCy/WhSODY
2+kae2RoDJ5FYUQaOgLeJxl1iS6ojXRSqSquAJ4qW1hfbL9cbHIM9giRX0kGWBX5xSdl4B1ezogX
mjztiTBxjoHCRe3ql3GZK1CJOavWaKoPmf8IWYjo6rp4z3Y15PW12eeZA8xjsRrxUEdmJ5WIEq/c
Pf8AyZLjr+WsR8ECdTHFSYVqetcZ/p95MtUhm/LfpC/kX8TKbdtLEbaQZJvBoW/TNyhYdMagGkQS
apyhpPMkdmzF3zKDG1OSPX5MvUT8JSUADl7x9YA3KVoIAaLIRRMwGGx+uRn0xsg3nQHnN107mLxs
YfwvHiMBxIIKherW/ItGtN8nJ/Y+dd9A+hMw1IpxtkIBv8MEsSQHsABsHLYgfTXNEJkNVWSNUVBL
kQeUEXAriTjAheGELrDNgzbc8FeAySDl0KqbvVpc84FSGWU60S7xmHPyl3v4A6hMYRyTIyBlQ7AM
ZJAXyDlTXle16H2ApNHJ7Ovs+mRGp7DgLNTfIX1KhtMlLjUU/FuTb8FyijO0rHRYSmm9Xf15BY+A
fQdb9kRth/IPkCKsI6McDMvM1qHGQ+fOtkAMd64QMm9eYwIdyczaWOM0fKHiHJTKcfSQILkZ+Q8L
BKTQ4E7hhjEr1DJ8iia8HvtxtvElbSy+kM8hc0GtaDF0FcdSTj2pG8nGdcyAEq/S/56ZjanmIs3k
LdI5Mkv/iPz6+KO+4qFI+7FuF39K6Ydme+ZWJs2i8NBQppyXOVlo9MD3Fl/2VoW2UMkvtzOI3M0O
hFP6KOthOZn+1GGsieVI5ofK6bjct5GzyJnYJQFOJZA4wztuv5ff5cWpOkWxhRkzy6cqTE5nJXvL
84lP3vLrPY6cTVtc0TecpinrjS1x4zHhuneMawVmImk6TGa17COuvTu30GvWMNeWHP9ivtoVC+fQ
qqk8CB+S+AyrUhlbMWAQ+cEupEecU79sjacgM59kMCRSNCtB8enBkAPc/SIJynvcoGby6+5PzSmy
oX9MriR6mkUpLaUXu5w00g+m8kkTo1PzubaVW9xw92FuUNJK5TG7xSJ4vyiSn7VPw3WHn0BtarM+
EFyTTYnEXTAYJ4NlCaYWZ4dBdvBKykyxNd8PUx6ETF9pn2eqJFXswLVPziDyEiCgYB/FlTa+lmYt
eVC0Ewbsij17U+lPuy2XOp1atEIElkF7NoyZg+1coku06R/yartEYKXIcRQoaalvlzAJ4pZs49u0
XNbdZufo7tLHfMVVW6GUJJiyRxSBAInoXLkD/lKqXNgkEkB7sX7uzNE9dY/o2spWiynuLzTocMSL
/Rofpo5XYo2K/E4Rr6pfsbM6QpwIFNVE+SjM6X4yn3inz3VAGwIk6H9pgEDNOw4KPiSEUgG2PDNq
icbk8IJ7iILUiP4rBZQPtT1LPFCKC06rf5rXIAOKSMhNQh+Jha7+SsERkwopH5mj4oOauHkrtj2m
Uu5352QiY2V4ELGd4bDokpr+6lZHT0Zq/GFlqq8tNt7LTOjZ5t3vYuevI/4yCCgfAwk4GnOoT0QQ
1RGKYH9/qx2s/YQmqyS1OqIWWgcVLiqTFI3E/dqywwBXabO7st1JsHTGbIaJEaA1RFvtpNqa84zE
Y6ua/WNDUKqwuVzNFbEcYExbqV6TfjX8hrynpYqygUetIcKB5ByKj2oKrmFHQ/BQvQaMpnSGJRdK
ssVnVIFJQdhhJyMiKJqDXgm7oilLOYJAPW+pqqZR2t4giogPLS0eHTvJ5e06DTXREW8jRW2OT/nT
VXsYyZHePg/UnBt10nMOZKRuVSFUD4uXh3fcoPGUsa1cRoy65hOhTIl1dhcqV8QI/msT6/L9HVs9
Ea+cr8g5p64EScyoJGm+cptL1qHxhvr5kMtEgzPP4eCVg2Fqd+bMsSqVNuWlN1+XOVjOtrYRleDT
HsuI1UXQykl3nDMkQBYPg8xBlxQ1jj4aOR9dVeV/jVhVOEQr1Df6WATTL6tLvCqcBKOCs5njZmnz
WyCtaHjJDOn4HsgIIKyOlYgNgJGUuQrEeJGwnhn+IXDtT6WHdq0zYJXkCZ166h0toz/BFL8AGZEV
CveElEMgqj4YVa5uKKAD7guC/uIdU03Rsv0jg+gi0JdMD076R7/jRGllkXLpces+XcngpJGSTkO5
nuK6ZIzKNLWeRBRV1Yqrg09HlXxVQDeHqBmSv5GyDA6DXZbnsWC494QHCHpQmzGv6bXa9dCKxuqG
RLQccffr/hgE+BYAuuibKEfx3CfvU6rUmU1ehEZl/aS1A0IdvXYlx4KRBRPw6Z0zkiwBL2LZKGER
oX8B/MGyB7fmum7ylGPx10en3anbVxdLH4j7l8dfSb41S/FpVOHcCSPhRmeJivajxQKurS90D+kG
0Zm4Q9O72BdIcAKA/+p8gQXVYNPbxgUWKlgAlZQG1hVzTEBYh9AGgQltSi1U9noxnSQFGF1DgqZx
GpN8g6NlHjZDVoXUed+bGo2VoMmsh1LY2XsVuPkVYDCVOw//tigEHwA2PB/9MtJK1q8Do89RZ5k0
nKZHqZ0y7sBDmO2dl3v3iogkc5kYkJy6p67mD2QBOoD43L4OYJ6+RT/FXUVIFmsrbBQYNG9zo2iy
NCpP0lw6vrtvtMVDd1QOX4tXtK+jontjyjeozslRskH1A6X4y0xgnn1d8oI7g+/f6NRMHlgZP/09
0xlwAWOMIlARUl5rN1ppNzkbzG0HqyeJ2HnbS/y2s699pthuF0cthpxQXdI4PNvfxQ2+E5tsAVTk
sHqTI6EVdrNB6WmvUZQHxwujZIplidatuqZTkINWesc583CeRnC7B0WrtTylMMKeGC/2rlTL9D8Z
xX2K1laZGMmNDJnv2iUq4qmFPGKO2Rmt0vBJp6llvp4s2Tq6+0KfkQys2lqyLtHFY2gl86H3gwfy
k6gK0yC6hw3Qx4NzF0uD84jFoYWkdKC9ROnrNpxt4i3TexhJBLINa6wcXlF1tnIInAY3HkFQnj5S
KLnI21uKo4MbXTf0MKu3KweEgTb/o1u9oXQ8OLNJg4pia0zWPiO4YHZOBvVwBlIKVFz1uYVmnCST
feg1x0uApS0i3tktMeqOkcwcBd51FIPYy5nPrYnZUnXPoIOL9e7dAzxczd2SGVI9ZpNiv917l+x6
3FzsXOYwcqyVzp62O/CzRjrWzf6bdjSt1WAHXb5h4UJYTQvDp/DxVQ3DUuMyDcqgeoDmzfR+NW7j
/arwc8QIDArjwS1svWZ6w9CwDrxF9TesMNzSvEO9cDK8xlC9p/hFJrWfJ8kW5LGwMPgm1S4mV9y4
8ddc8yEuNOvU4MVEHCZvwWU2E1Pb7SZeslh5EoRXjDXx6ToAKQ9fUdHZMMxh07+vLlEpaMFM3Wia
A+arD0bF8G+LI4IXFz0cjVcv0qo4aioT0tePgZUaH3QDAt5EJcgWTJsCNx780vSRDCx8/I3fAGJi
hsg6r7Y3tOEP/MELDgcz5kH7L+vJ0ASG63WaTtO7Pq2jncuIZ5fJo18ypfSzTahHzx4GLgGqnfMM
a11Wz4TWjPaU0QGZ88HFrBo4xsSxGnSUZjlds4gx51DBH446s3fsNzd0YekQTTgAUH397J1ULTeK
4Uck+JmjtUVS/SeCe/2qk6ytC5MPUsmvynJ8W7hlDSxJyXTUl1UHZSq9xPtmXHunxb4zUex68zTM
DzF2mHHwngVnKEwQSYwBhXBiAYdH4XfeyIgZs7ZCm5bTqtAu4XF2Gxe7JbfcRSIMi+DF1JV1v4Y9
VtPf8cHwVQ+y3iN6D3GSyjyFvhO9rhPuSOYx79a8aIHTEXfqv7g6eY2fMgrxRvvyi5sixqFP+4Ck
DxkyaUYOTNDNXeMX+IjKDvPTSFBf0bmDT67ZQnbYcqe8ScUsQya5+ccezGMH1btXoK/ChzfqSBX5
12rT13PR+iClrOb37duuIWtsBFOgV5OWnejDn2jvPVBjNnHrIX6zFb/dd+eLo3r7rmFw+GVIWEur
3eGsoKQ8B9XolVawDDhZ0InWjkfHghEO7aP9TJ74CJD5eVtb/hTV+ZZWcoljIktfPn/uJA3FsDoS
9+y8hIbUxlsiroaSR5NKDAjpLxj2DFmQ3DBCkONj64tq/xZmS5xXogKocgWe68X7xo3om56pKzPq
6UosrZ30dA1+SvVHOtWYIH/u1zsP+LAkqh3RruB9h4euEKh3hzaLt/0p+K3JqhVrlznyw8eIPnb4
oQAFX5M0Z00B8+Eg9cPCZO8q9dp1C0gB6703MqLJixZDwf/MVfzQNoGzrk9FabxEpUayX2Gv59VJ
z4ClqTgQZZlgCSTBD7P886EIrsWImdZ0Lk5evXMIK/2TLamlgPQKlg4tWHLFTsUnPKboCsE/8tqc
nBFrQ/M9Kfm34IXCCj8hYey1Luo2NMmCDZguMGy2MzKss/vedO6bsHLrFo7OdSw6X91+JSTFHRH2
kwI4ClQ7CN7qGdViNWgK/RoU5rN7GTUxoZEMVPl7aVKJLx4maoGuT6vPMXTvvwdoZVQ8Dwb1iJEW
ZRHqgd6XrDxzdRWaKI5UVdXpTi8KYR12nTSnDG/CGUo0ksFi/La6jCqDwlwA2rhP2E7r7b3f/GEi
CI9NB+2dRGYScBcpxc+RQGdGglRaVNlAB6ZMPKoJQtLeg3ZFFYaIsY2O4x0plcYakUTPAMGPv4dR
3b46NA0kDnn4K35l18NrFtRpCLT/qyI9RVGJ2KxIvViJS3G5lzPeql/Qi91IJUnJr7YR04HRJPvo
PKbodl7AKhw5+Hy6j56/aBAeNAs+qA6VpdfOBigNAv61827ah1T+QxArw6wNV9Cjwx/iaUpNdfKK
nVtQ7DD+ysqicqflHZAIMqWELkOS+dLx7SNZrXx/AQQ2NAQ5BNRgvRL92fmnbjwjrMHMBhOpoO+O
UYp/4LhxTGU8bXW0LU7BnzeY+nzPNqiqbhvBHFdU8o3ua+urACKD1rxBEhr3lXCscpIjfYZxx60p
gOVuTRMaMk5FZTIlxz6qI3PL513zsSC93TGy2A8akwdTuXg5rknQ6tJTAvKpI6SpTQpREWBqUIsL
i2YvG1AEcaVIT7jdvIzYcWWYAg4y1E01v8R9chzDryvSwbgxunw3fP8+nVL33S35cO42o0OI197N
eKmurP9soxY1xO/VQZrsiarIrXPz6r3S5BLuRs/JgSU+NavI7zqnkV6+hPKkV0ENXVhQ6bsofZEv
YLFkshKbRfub5k9gllj4YYEdRh+8FC7ebl7VdZTa5hZuEMgsp5167zAC8wJKREwNUUXea+Tt2Dfh
swcHdEHpSY1j4kJGlxPorRZfwBeB65YtJkMeKe7XBBl4lDvUN+6FseVzEIzJHnzk4/GrnFYg9e9s
sHg61dWbRkhmz3AN1XyKi/+B5PChJ/6GSIR9vwnxgKmSTskWO2hjdYwI350W6Kv2cA8cYkwDTGpB
tWlKjuoFpz0OPSywBYALPS/ZekmBRLQ7VCveVyK8o8gg2aynrXbFhVhn/FZh1ik7i5dnCH6T2Hbp
jeKUC3+MgVh2TGIvr2npXN7GL+Qg37WxQ5EFBrPajMpMnihsxOptUGSqo6FuuPatA8WScQ7OgWp+
IE1FU04qIVnQaiE657qCvXmYi4uqYkmY7b9ct+WrPBX6u8ZdghY5e9ragY8sO7SVeskifzdiAjew
vApm4BHyg2tbbjHqPQhXFdTO1sUzSvwpe48mBSoqvVCy8apXBc/CS/YcYOHoPNITVloqKWESnEgt
ysBuKjAHnMt+xR48Oyd+wmNIrg4Er68+aRaq9y+CVYXdWogcEGFUtl7+gKL8Y+0WXMZ9T/wzGXpp
E5+Vef4Ht4acRw9cpjfL9+pLF/DdDkSMgnTQFVCS4wDO2Tw5mN6QyMvDCTyCtJZaXvC1zoTO0oLY
BPH5FFLQarPAhYJvbPkX21oPSbUPMpxjxKpAZS5wpgFb8P5U5yhuR2AqKlMf/IqK8pd5H+8jdqdx
I32PawyDNsBSNU3qROimSdlKd8NqUvqdtlspPyTibX1GOiLJ/gSIvGkSg64S9Lf+ZaWeqtTZDxwR
JbZj8mFw4b9qE6u/LlgJUIY2v+pdreufufqycr14raY1owDA+qSVPG3rBaUZPUbPE1G11ZWwrNE9
opl+2C1UbFt/3VG3Vu8HTdY5iIStEPQyOTzz6POCKL+LZuX3aTX5V5m96a81roNArvEkVKptSRiP
imzPyMuTKiO3tui+b8AITfP7e36Y05/pzyegvOQdvlQ7QxlalV1+WbsIPXTZJlz3bLgP2gRHzBLo
ebdoExS8KsL8zWo6KHjHsdBqhfJCqA6BbB44v7IS4YJxryj3EFjU6D/p1kAi+PRIPw6jcsf7ACIw
g8+4Mx3DKi1KfovLuo2qZOztj4tjFoDfJSwi6yj3ri+DZ2bugaHJZvgRYnHgdWU3CVTDxl2ExVBy
1t4ZIkIVVf0RtuctenOnP7oXAsupfyRv/HAPF8nv8JIakCmljckeURoIX3s/KM5fIwShW9p9Wzo3
26QMcRetAiI2Gn9rivpr3YRh2CJLGTz5epD97FIEyGt4jwRJYA845HGRyhvGOHzW/P/FeVMKinVa
n1rFmgs6jbUMpMXla3RlIuvJRGeIAxMUbX4flagwI/lUcn9lyXV5ZowJUkPeASyZ8TfWC9/XFGyB
bBGEuVIgzctDdn1+fRslxPTtSxdVXUjPlQboxWmGJNDddcvYjMtRawhhBRw3pblA7bfBsLkSqL5S
GXOEeYIWkinKZaexWi8opz0RxN78eQ7xB4d6hvPrsaM0H/ItXVRRoW6MmTjOtjxaybRbZPLeQUMK
YBTNdv40Lf5CDh5/sIHOZuVfNQYYmmfhHyZbFeLpnrthuFIv94STvvRPm6CADTNrpJ05U8jTcO26
zBNMKah9GrV4LdI/gPN2YaQxYxAoCDlmawn7y2A2Rwt5TsPdcpCb+EBNos+1WZziolUIyuxh54DW
cA8L3p+9B1Zsc+VSzq5558ieP8+EpjHs/5WAA7MZ7saMjyyLJnoO0g/L9GVehllc+M0mWTxNDhC7
u7Xfc7S7EBvqpGZkpphO4C+QkUpW0ulguiz+kKKiCR+xoZ8Av5Avsi+O1qSFuMcSVMk0EKq2x1Kx
anLnNyoxxoX5Azi4bWaF9LEiyTv6t9X195WAUS/Y5KXhF+aYRaBiD+dtDl5zcCeXRYxWHmjUY1AG
SgXw5sFtdJljMxCz4wBPR6jiSC9J/t4MkqKbwvhvmhStPuKTOlMJ4vWo7BbS1oMpJwZS2re1oHvk
8nWFU1Tvtn52zE1gfKFZ+5iTYE0+VplUG6CPk4P73moW4tFblpn0jgvNtP9uGJeX2WRKG+MmJrXe
ed4803Syqtz0neJk02bG7PIZTifT+FrTwK2mcXqbu6RKTtmpL8o+EzBwEWdUUdYpjs/DBn2dDoDA
l55uLTjP1v1yt/ITf+hG1MwnMw6+TCY2NmBg/qtivJMSUgCCVvfCTKrL76f7+H2SqcPLv8lVeyzE
iWkBYxCj6fht71gnb7uMtrbiFhmr0v/4VczRru6tW/X2/F1q10f1sMpBsqO9B835d3lOcJ50efM2
3oPpzqosy17ZO+MOQS6Bm2l1dAcTx3gFHJ5hslXwbImYEFmpCYUJFfskWBYN7cwO9iiEJoLIDvA4
CjQQpHKDqRTh/8cmA1XUhrpfIXcx4XyLrXAHC36M6P8Gx+AaHMklym5SZA+v2PfklG66BCM2WmHm
0lTrLiCttovzrd0cTUdN8MyrqfK6OgKDVXX0U2Xs+DZpepUlMQVXyMFz8LwY9dGNnfuN3b1Zqsp2
C3K2utMMZ6WBSkgqzuujLCCnHtBPbW9A+0cw2zSr9dw+E2AZAjtaU/WQ8uKNASbYbUw+4LXmIyC2
vyQ9BWoJ64vtiHehfUiDj6dxj/r7ASG5jTWXTwVH0kRLsSPjCWTCpAnq+ZBoLR8jklUa6oneZZ1i
XibhPmam9AhjYZCqqzfqw2cD4EToDRuHYqCvMlvVNFpvGX3qfmlMqOExAufRpXQgR3tBHeSycUkK
0AhlKYH48YE8nx4JW+DT+bzY1j/guqcY88KIMMrpxC6NXv8ZouWRaow7aKDOf0s0GxYIGSLrlvpc
DjGQBGzv7DY5Qr7p4UfGCWz5pxEoLxZIVDjwSQ8cJlyYAeYNITjmC++3HU0l3Gmh0GNmBh8eP6oU
ngeTd7GXdi5zRFTBE8RFBHdgYS3OcggTFNtN2ore26nAK99GCWuaN9jE5Wg9OXJwZQ57m8j0ExwI
TOU1+tBdo0JCfM38i/QBOlyAUcHML9oyx0QGWocuCSGkpjsXXJPrMNjyFFEPKUpFmC+kj7RgxyIa
XVlqj26JKb/noMhTEA91pFQ42nVw4xIAD0sxeKUvevEyLKzkzm0nhxejc7tD8U21H+HYgiFM5p8w
lWVcGeRc8numPh9IXluBZjlX57mLF2jKtHNj/YmDT47Sq/ckQlT/OFtiSkVTVeYbyuVWTRo+XK7e
Y96iRGYNcRVrukfbJ2bLISs+nyJB6KegQcHVrPjvd8CSwKQTMTp61BJXbHmbc3ZjCgKeLvdO5pkf
+wcj5RRMZjajr1BQONC7OrM0oN0bW4QDIsNjrjqDLFgZsfQEWLfEgoa6Kwg96LChjfULkcg99PzU
2lPhQGoAiGSlIrAyjhSIHx4a/Tv+XYOyR94QXkYYmmLxJwqsCk4+3oibhtfjzdSTuYSCXbI2dBEp
R2HXMloWGOYikxi4kvAU4bWoBmqa3oP0I7x5nA8qT4tMTo2vO4lH72EMyRmpayXka1ll/YheFEWS
Mv5UzVMOeINjDTwOTuZosXfrQCfci7oIystaC7mUUhr4EnKi4vTqvIqsCXk3vb2uPTFvqbPBJsfJ
xhiWCLPmhuAjr6gouIcIGGRbR5hQOBwOoOIuuMGxrViyAVEbDcikctN+biFHfSLYADuTViH33ptK
C8LXzuFLOjRYPrn7H8k65E+sffZ7+o+lM2tOXEuC8C8ign151b4AYsfmhTBuLIQQAgRC8OvnS+6E
50633Qako7NUZWZlmfNPukhaY12JEOG2gmqf0cm+uWZhA6dooyRXY92hj3K6uz5FgjRWIG9hudRY
lCzaPupiMkvvseORQcEiEwjDuyP5s6xYxBOKOGcWMH5ib0+uhEXUezJJRNh1vrsz1ET8xlU+P3IB
QA7198+TxytVxPwqWxgJ1kdJTfTHc96xERFL74H2YH94Z3Q4MXMX9AVQBNqd/RBPo6cHWiHbnPbo
HwNoLBkSqkCfcKEMv3wesdCBRGMPxLuNgRK7XXzqY9GggYmKo0QdhLbmtUYwzmEg8cVhioIuRMvD
GfHYIp2ufccRgmlWSveII4sQHPbufb/HI44jTgBA1Pr6snyhQmSqvoBI/sb43vVMqhzG88+PlAVM
53/LH10FxTskuKKR+xiicjQQ9lOk4XlSX84PdhexP0+cY2/Z4pt+WLDnySIVPP01fAF+Y8xN4lAj
zpUNtLSS6DXFk2NfTPMTav1oyMC/CQRv0nHuZcG8BMcfWuHAm9AMcTWY9gJB0bwAigISUJkzDYR4
wlPkMZVZp86Nvj4+hAV1Vhzn4BxgG7BQA3poV9A4b5xvB5sr9SD138PPi8AaZSB2FDd7S/nf3W65
uN66opdw+iKohEeRdceL0is1ccAuFqCDOm4104b16FPVd3TSoG037d1C0XKXWhsITIiph1PbPL+e
dJarjUr7xjupio62OCNVgF0pQZGFwcupjV7QAGdIOb22hVqnFeR+HeA/Jomgt9ynOLAJndscmlAV
ABaT3h/mi5OuI/PFfkhCgkcGduFow1hIKIfcrnQ50zuR9ym4zlswMqP7Esf25W1/Ig5oc0DWeF6I
GtggepB2zfA4JXnoqiqbzW8EXXtJ2XYfwCQpK5TIg+lM8iYb6RqgGP6lSyRDHWa5lPlsGuqlcWbr
B43JODIfQENWfkUwxsJ6rdHp/NDeluV/pItsQCTdLJ0aXZ2g/QHH6OsKG8xfyPQIYuI5xQtURFD/
S7BFYpPArZX22MtR0oHNH6boxOpewI/GaMRJrGkXzZtATu+gnilho4B5GlBqNPyZs68TqEm2S6IO
LXCy61TwkysdNrw/RzkwNucecP+/g81W9zEbZDv8LH5ig9cawlU4Mwj/YAFLYd9bRh3kX350+Or8
xWOw7JvVpOHUGPPR18so8XchL94ad/9Kd9vCGEWtrzPuz+2gG8Szym8hMZJVBsZyYBzqkkLVxRSf
uXicYsNxc26/ML8o+qjIZqg2McAO0oHcbm/AhKtJH/1cga3a1aZ2XBI5sBko7IGxAVP4Av5uNDht
blYdPoKof/5xbvylAXf5C7Bg9RGzb7Fmw+ENaOSJXpyaLko4f0RAYLM67IChPGkqDpSBjyn+cVwa
bGVmPf4G8zMmjofFaYEUAfxehQl0rKIT+AbVcqA+3Ahs7B6Nak7Wa/kYPfapvVDV0RFlXr5Ebw/F
e/H8N7GNG2+OVCtZG4eMfEmREdIR5+pm3nmSGIkxY3OHPvbpm2N3QobRmt6wWEmNzdaV1L1h5NNi
SjPFzCzGGNibdRqe3Pzz5PWTzdK3MWqu+kHinf8NAARNLF/f1nHyRjDikxTya22ezqRp05AkeMBS
+7F383dXcwbKGUkwj84IAAwNItUc+fjud5zKZ4042bQwVM2L9P4PPTs91AdfW9yXGs6T2rTJccLT
bzlF18hVzNEBkEWNWIzvi61brO6Yxz5/yqGUHYvU9UdfHSukjQt9X4b1J06DDQ574LX+JsewMQt7
Q0zy1zGe+YseYsvVrj6iIsWtMFseZXP0FFnUX/fD+ErQmDvlJ6/q7GH6gpJW1+opbdw4lQFS6Ffq
bvFMQ4sRFuDbCtFlWNlQ05Wc8oxxa5HcCAHvDsj75QtGqjMvB4ZM2UjKgeimKZ3Yb5mZ0/b9vmiC
HtOlqTTz2Kjmr03L2gIfI2S8z0+/3X29MO4TdCv2bRGHF0YlHWc/DeqI6HqNjipoOHWTNKGHFSQV
FRFyGvktEC2KvWgZ3YHVW2QIv+pM8KPVYY2DiX10dPAMMGnfHKb1hg3FM5iwj3BKTTCn2wEG1dDT
YP9Eh4MzhQGy6mTpo0LBKImMABvaSZOQ+g0RKEk8oQ0hbKmd74EdLQHCNuw79Ap/bY18gn6Rllcc
UH/YCpDQ/tAsdciOSxpPA5mOTZuDGBRiogLhanneEOcTqT/Z0eay5aBPHhETqYXAa2DrwmTToQMD
7UzU0OS2lFyffHGZzZu7cl+Cu3K2Qi1OxRnene0GPJ8587STHxWTXFmX2OHFszoM2RM7rhtgKWUc
XfexusGy1QMKXYiOaVAJy0qZLROPz+auMFlnPKiJ/0ai6h6MKd+ZcxAZnKyCulXQw26cTrIJJDc+
Ff7DHwQ1N/63RWX18xyeUbV3Vn3vHKBCwcKBxLUp46ppd0foNamvy31zVxE+3jGflfHDoMaQK+E5
2BxA8Bbb8EW7NGoW7uRXF/O1Ti0+G9CaBBDXUgl++gqBM16N8Bg98BRO7rcAwsUNkKVL02uP1qxv
4/lz8xMMmPtguQBvJlARLm0YQst2HNX15kybz3kLGpFYHKtHGm9sHjucICJZxt0J8dOovX7MzxvO
qR3QzeS4JwomDG9MugeH2B3f1P7oaSYIs6m17dre3xRalUCQbPJlyHn/EDaIZ2g0Y2dY7FGPbqB2
TYwx8inoWr+R2ekynWWz+6KkkHLS++qg/R3icx4bqdcwLvN71F35lMdmrm/sT6F6ki5uagt5xGss
Hqn/ed/qgdkhXzFPc5qGjbCSiIOr2axMeRYmKa3Q+9bjiFAGUYXwOzDBn7pT0sJOPm8gcmMwlFnp
ojS6oYyQl/zTuVo989oyErcB4mV3sNMwT+umn9DGsY9Jt81ndrGy9uPgFMXBnZA+OEbIractrvvt
P+jE0K2M177lFfvHqFanKVpamdW6gc3JaZ5tzpSgzFu7ltdaq1lay3tScUlJxvS1L8xy3l+xFyZe
HG6DLqYmRuVTN4V/HfAcj9AvQesamdlcqQyrh733y97R0233xkKj7wNx0XN0hujEak3V//hh0YD7
slJ1bg12FNXNiV4aVJ5I8/z8inFWsVNKoX8Pf3e8JhJ8NgbjA43UCre1y0ZXM7Hp6VYZW47zBy3O
kyCZ4olxIzjJjPeuDMHR1HZtfZxvJ33WW0jzt8q4jhpGwSCMBoC+5DNUZkA9rE6TAS55q21QclS8
VnU78xpWhkP5wKEhN/Vdp3/c6JC2W1b7jxOgC/trVP8emztKzijZHOc9NH97rudIz7ejQw9NLua9
9mOqV55YePSPLq4g/K/5NM8F2iaj/d3oGU2aw7AX8sCRD1KdTprDCnAfv+0PxEsDctCT2zj7LTcH
wsVdj4hwg+iangKFRYieo/6rEKG82eXSSUUDY7C7CEhMIDGCJCqTO8bl7/GLNd7JdvPErYMolTTi
oOHwZDBr3606TeC9mr21DghDI0BHSDdEqsxD3DuA7Z3SmEUUrAW71E5xUqOl7g1IMKy3jee+4z3d
IjUWN4CQaBAef7er+oiH3gmZUPsMOxBWxWvCKpkifJpW1HnjbTJJ/iGRSugSyvb7th+L2h8+EP9E
sJ1phv0Pi8u7jVTmNv4RnPUilfOwKnwTdaPpAphXh5+nhVKbcFnIjdwzY/KKJVIkCoONdYJ9CMis
9Z1R745WnsIJv+08h/cxih6ryVuSvpO9DU/hWhnw3aTPVIncFghncaF6XuSfPqcNLNF2kgnmAyf0
lxfSZCLiC+jlBbBHnCwv+lt20GAq8Fd16nLgkrffnDlXM560rbXalQVThtVmZfegDahlz4n8gzr1
ukCdKWQHYT8CFmJc0uQ5QCW7quAItIWuql1ea4qZiJzXdYNzD2GurGnR/PA+1XL+lzlkb9zqp/T6
yp3mPocBqUgJHdEK2r/SstEsWzo2lc9ROgdpTF5mrxG/MfMBedWeqDtvzp/O7QaKjmZNbeEShIC0
tZeVEf1GKQ97OMcV0UkuNzc8VObP35arP2E20HajEAMO9fu4W6LqMxrT/nywef32NnV+rTTPL6t2
d7Kv2O0tt/Smt2oD804IMjv8VYiWaAZpt7+xdr/unq/5YFA3j1dGsofjCr2QAfeBetE3ptb8DwY5
saDm3axGtTQDFLaZweCu69caFul1tR+kZpjoeAkT0H8uXvMl+71tX63GeBg/Db4pIm9aG/688Gih
VypyTUblBKT+16aen3Sax3ymWZFVDAx3vCTxNvA6XB9WyJ6N/SFih2erl1MO7jb16IacYqX97W4A
BGpmPKw2ArPelLdGCUBOqyFlLtzNjxCPnRV5AKy9ikAYZR/9iF2RTWOywH5/4c3MZbxQdi2FIJ0A
2StVALk1aPK4lqEIZXrfZLRoM1HxKVVtMIgyGFlh9MJhg1sBL3RzDCBaAWuGDNzmuak4RQr0b15l
//w3aceGPeTZTQoHVwTeAtUkF/ty4hK9X0Vgg3PMiLSMAygmx8xwbiJ7abvquyNVEKJmIhmbimgI
SDQvUd/djBqEOAAN/Ee9J8JnvOVHhwl/gViGJNry27LkkO1gROGGWo44m9bXpx1XNNtt6BYm+fkX
BbjIfHrqNjSiqOdB1vK1+tc3V80AGeFKbnHUfyzY2rGm5/dUD0wdzwGG+Iw3h0yHWe8Ps2fUIsmz
5OnR+eQHKdom1SqpnGekuFkkNkXBUSK5BJd+clfw0dw8+ZKaVyDx8TjxuoF8ZJsYlvfdJg0l4B7J
gk7OdbqLekZ/qguqFlKBt4NsQAsLwglOhuuUbrikTNvvJMhTu7xj/310ElraIFoGnbE7gKpzTCGW
7MFxbC5SJCDrRsh5DG9Gt2UqjiBg9gc6jHYcveGoFcab677y3t45KpYN76ITKYvNbHNyLkw2lHqF
+eqaj/3rarTWnFbTo3WeQ9K5d077fNOgl7d+m9M/OiND9jglzSy4xuZDzbOvS3lTZGhL/E5q0mt5
R1I3pZ9vdIp0kTTPng1wPnL3fmJseOotK4qnJdEF4TOCwi5OFHQwHQ9muF4UREVvLyKJfiENGO1o
qaT4oLGe7dlF1vuZnLGUbvKnTIi8ckeqGWB84eSjOMj6djyNoW6sdLn9pp8r0VVCYHWyUnAcWj+j
51sWy7PzX5FZjqEGI2wsdnUeEL1ZKT07mEerMtxJTih2dM7OA4esrZ+NYsIJDDco/vUg7i0cEF/M
NbPLe1/dwu2aA1LI0/fZuQYt6+L0vHKS2RXRLEgBXUa6dCjZteDc3xbtonyVg6muXJEQU2kxw0wJ
k6sx2YyFEIUasKGixLsx+WXE8S5g+wRNkquVZEPqkY6ZEbASrias055r/uBdidp3Pdlj/PKNhYY8
VOTpJGcz2ry/vqh4lsXU05IJawu/F5lTqeEdNUj85OFjEFPhDtVxCbIAtbA1Yb2j9/bbk2RZhikJ
H0EMlsjpLB8rK379DaJilZEy1smF1WlFRvyqwaE0HAeB+7D9p4I7PUt1xHygNnlRlf+2bvRWEQyh
cvm3sQspI2JjeJNPLw4Wwg4BKNup1jtLWnX6OP7L2PTfqqS270U+LuN9yu/sDRgG6aYUJqOXaW02
MkWpEHu0QTvq7naEW0JQOWofcEeZwt6z2k6lpNqyD3xR28T+Uqq2KHqZOzJiC9EIxgYlShAxJWwu
AwD+FwbJm8LYDIznSp+NhoS3QzMDOlNSxggJ7agsvuANCPy4XOGngorBqZE3HiirwFoIEEW2A91p
z4gyvPhVdyjbiA5cuTo9aKNjbsuHm+7J2AjkVC9tJdCkn54AC5JF8kO1hZH1qjwbmgHjEMB4r9pB
EwHLl/Yq4KKFgBekZIAHxszlvU4MXI/hV6UJvgCM2ZclnbWsIS2TCWMCxYPB4JppIs5R2YqaNdfm
R38QbafQ7cMWTdKafFY7IOEf16Kt26alDn1oUbJPklkXhKhF9gxqUl/1UDqtWsMeO1Js0/8Zv4K7
kg0bZxyHSll6LSdBFjxG5+gyf+Vma1eM1Ca642UBvZ35Fbpke4UbswGgc0BpzrmkkZlx5aqaaQ1b
tHfPR9nywIYoZ5w7Ef3BzE2OV9bTOXpjctf9phf1jAoJbzC+rImo+WPXoUAABRRljn7qkgmss9HW
58v6BazGKAcYhC0tAT3+nILLYOiyVSceza0AuTB3/1ZRFP1xPmzewSYHllAOuSxksYxhcmt+5V/b
ALlkv5T2UwDfJsNG2+JAGoA6UqEVVKNydug5vRXqMcru+17Dpr8xIrEboDoUHuZnjZ9D+PQPoTTk
b/s8e6Aq7zqEn6jD9VsNChbIPVXwKgu6dlAOEw9sCmEEQ0Qzezv22lTDJWExEwoWk7Y0bebpbEt9
bMchAWvabXCyltUg/PpuDTvDhpWGTzc3Z/j+nNmKUIO48D+0b6bnoUpZXtb3t8zx2kbTxxhvis5l
dqNO/2K4C46NKbgJ+Sepy4AikGNUuPWl69I9t7WqDweBOm0pbpZK7um3YC51i7SSzUREePVhmwpi
UZiEnU61OrMrPYjQUdAVDBIsA5AGkkT/QPvJwlcb2oZNWs57yj+ILpJMojslgHLaqIbaZO+Lavj6
ubJNtZwrTZ4ybj6fdTq4UxwnJbif0IcB2KGO6QZoRAPHl5SaZLpBhTpFLT36B2bsz/GT10uJGXup
13PaqNZwiQ8AMfw3YQEJNB2o+BRDBwrDzCTO3ZPT4gOuwcA5cArUf6g5pjHVa8VA26mdBIWbT7V1
7Nj7OLGpbi7MW1R8OkB/TDmMXQPfR0rfyT8mh0gGjjU4if3d+NXf5JVoz3rmfubvdjsnNjhJyRf3
iy7OUFeXAzvsMTpyoVTHtHFs7H9dwrvhQnsWJifssruUYzI3KcEIOfesBbn+VScg7pDFlShCXdFp
NcBZFbU5I0my+b2Gp+P5SNhxzc3D/L3msHfwgmQ1omK1uTzKkb8b5v2nGBpEbhtayHUcBT06I5iX
NrdOgzmt8f5TkQUGVjRJz81s6bM2RxWHMymi5C1SOwGb2F3rEvatRkxS2p6kbpv+xFhiXdas6cv6
BIdBq+Vxe3IJzzudoF3/5smwMnHP6wfaY2ufmKcw4frkiJWav/av6JkmK/VB+YEYTABSSS5B8f7Q
nIKnoe6kLPPlfHdwZiwsqWlV2yjPwuK77lM0Zf32zEvIxS1uXJhx2D1pM69rjV1MMYdt/8Y/3rwO
eauFByYlkGa8bIFD1oyun4w648R1f3/pOTuJ3buxb4PZJG7sYk7PJc4IuFVWc6GNF4V8thNV1ubu
7zZgTAq8BvaAycDLKHgxGrOuddwRb81i3iAx1yW8V2/ENapQzHDbaISo4kEXc7Uu3q/gqMTs8UU1
l9+OxBRevMPu4p3Dt8sKiXJAsPFpnXBdF6/2pkCshEllL5VMSSN93nGpy8s6Wba/k+XWPzg1ZgGP
s1yXXhkOZrXYKHf8ZAIHUAHNMAuRqxBHe6UHaMMd4g5pq7ioi3YNnOurh2skbp66eRVibZ3u8OZ1
/bs3sDERHdgzTdUKHVTpZS4fMOv7RH82FgFOthz0jIOjiXOItiwWVHFyRXPRvPXGg3EZEimaMyqo
JrVZPnp74P3M9IZXMBtb0AXaMXdatwvNyxm7/aTlbuftCDEjw6TuAyX5sZKmN+Vfb/cVtUbxsDk3
jn9nj6S1NxKAFQ9BaSglgi2E1qGkKvUr0jS1XMvo0PmfoVwGidQOjote1IuagVSr2xFlFAVO7FQC
DAeRWCT5tt+xmWqSh2Cg68mUotXgx20aLsmdGtEY60dLb4Bzj8utuBl7ehwCm5m3RYN+5OHhG/sB
+I23sWeykN6Bgggblq8JDNx72sFtoT1H50UrM3LEEpgw2xOk8wc+dBUWr8YWA9s2bscnoucrUXpi
p5tihL1BwCbGmB/mCc16b7iSxiN4ILnUlkzPzGTW8BD97Xe2vLMGmDR+h5Sgw8GcjTJXkrYbOGWP
TIEnx/t2du91zuc0vGvFOU4CxB7JjkTIf2CX4IkT2FBniCmErm/r30OyAHt2cGSki6iNq1loQHhN
Y3fgs3PzEgEIjhJbI9VZgymwdz3cgp9kyyuTqUN6bl1HucsUtx9unVYABPWJ12QgC0buCQFCLnFC
qcUv5W5iD5hs+NOGBDBRGZ0JsDIXi1bGgicyPv0W+1Z4aBgZudAW7rigOcwpfE4qdghMIV6qKPbe
dL9K/rDTN7Fz4ozFKYJswswDMpZpyRZy3NWInfrmgboS5aC3iI+Bg7tuLk5nrRumGVs2Ledvv8Gj
him1elRWEud4VNrYb5ZjjqjkxSecLkZrmM+anDslh7xurMEBUMyKMZ9qYsCbmJMFmui3U1CQSOrS
cDYdr2WV/nVWDg8X4zFWmHH3o2J0JgtDz0LGr7LTAYV2FeESPAatH9waJCtmUOzEJAUruhdyTJ75
wGKcsd7aZrkoxoXxiTTsE+h+5l2D6t97ccFy1umvzt8NJquoJ58IkDOImc1CVKZ2chZbfMv6yH1w
lZGPeslh+hoT26DC2XSGh6+eVyfLM65B/+caPMcNL8eWuAzq87eLexrC7C9IUmhVMvAYnvE5y6kz
IaJMwvroTWKGeA8DEYbSQAJvvb2tT9TKR6cMZjmktgNZGaoOUgV01OfJbcE4ccq+vR0gRcn8i1YQ
ygTyGDrbqfeY3anxcI6/wOFBOe945M72icy8vczIZUtKLTgo43257g+7/gFKtuEfhuoar9yEdGBc
mL31dXpFJTPPgmLUCAfg8W/vEqXBBE9uvsmXCj52Oqx3FVQtc3zaCl9L+FMS8CBzW+PacmvscxYN
hw7UJ/Sy3yMxeg/BWYOHi+t0Nq1unOrE4O4N6+LKuERZ0CPra3B/CtOBBxQWn9dRN8iDc9TZMXps
PWEE1cHyyHGeRFLAuroTfTIm1GKEcZBWuD8LnBpPYrttAW/gCT1hi+C01+acm6OOseqRVAOmwMbj
JAQck6nTj/zqII5YsewJYcvLNvAVUS6Q+bo/sdTSaRq86Ve7kB07PzBg+cBN2NBZ7CxSGPoROg72
7cQEdnkSlO2ebjkXAHBmHWUBaAKJUoO0U8LmGSPnwR9beZBv2Nk4UA+888sWedGy+BRCswsvTZmX
T5eHGfT47wx/BbON7zahz9j/+sq9nsEGpHUoeVhu7CCpt65iytP3bXKeCAfoOY2hoAEmHJFWywO2
UuJ4Wrytu5+P+0G5pXRCxROU3/Fw2eS4jcr8rTiJ+qAtvDcUvqOB41OQL6zk1qZKClJuMCelyZUl
hnGTj+WN0Sb3bgJyga6wk8tbewuEAprEQbtRDQmQmYqyCqQCWr4N0kTc28jum2Y6S2aYyPHGeOHZ
/dMniBt8QW9DVja+6M5KXnahx9zWhRDjG5t7ljU+Ai1aZ8hVj/oOWebx9Vjxur/Ob5ubI7Gyna8n
qWvB/R8Xquy4oe6mEoMaPnJa9Woi8e5xWUrEQ57jn2oMhRFm6aeTYPKHd1/HaI7e0eX3SUlK06VG
5TK8DfsIm+jk2g80oB1nG0grMMTQET6qMXy6lZ+Gb3/gpHZmd/d5cIs63gkZQBpkU/AyTtN8mhKm
nonhqfNzs6AT5tOMzFUw3dHhIXv5/hilBMCY2WNjgLc6WMkSsq0/6X/3Jzi1l168J5Cg6bsibERM
NFfmZyDhy3TfJU+KjVtd8RApLC/y8W/lqXz+C/s64DhZcr4vvU5OKJOO0hFTAbtVaEJ+PSbFYSlt
LYXMBGEsLfU1xWQePNMmbgqTURu9MAHUzUNRfr6LUepCMXIM4zitWPi8A+bhn3bwMQSUNqer26fE
YIBhemdM4t0a9+z+ghCII+mX4z3UNw0CV3mSv/61gbm7FlHav+akPula0OcE6zLKxt0dWwScgDGu
wWVrvrRBuisTbRhFBAyGohSSHU7lsZQkDCkLUQa3OqFjW8cyVE1qngmhL14TZ4HGTJVsXbiZ16Q7
zFAUgWFFhdMZvekOpVC3QexV0D774QjifuPS3Y2en++uX7Hfnd+Iy+SdXH76kmy/jkzCf5fxfYyf
AEZ4R++nSTGEirxkdYtlj1L8j/2InGXvK4Tvn0y45sp9kPJyG6uAI4uTsKqy+yjl1Q9q4OrPy09l
P9FPj1VLLvpDSAZ50V0/tyCkMLGrTeMJzNxxnGO4N5gef3SYouyHXKGWHYFU+adetgD8yBU26bAK
Srp7E4t69YYhN4YyQLEPlg8wCFmgLEVfvan+ppulQn7O4EwLBqSalrw7veNfBm93+9vO+ygFncq8
85EPp/kwkJTrqiZXy+avd2hX/RO29jyIrrX1YCt+fjDTEwSAuoY8qAF5I2pCNSsyX1f5Ww1RHDsY
31NWR1Z/8NCRLm+mjXrrQ86NEY4J09xGnJB8vTAoQeDPS2h0j/m0PO+Ujh0N5kwXn+oCTwb5Rovo
oxABX+pIiJ0I5R1zhS/3V+7p3/ZwMgHLKZlJyhuVRPTIkv5LS7X6ZkwTOvKR+UF3kBowoT8ZCFSo
owzvF7EhN6a2fqQlfOTHbfiX7nhtsqh0WHb4OUP8JYsBZhZDL8p6rRgfj4VVVxbcYKeupv4DfFWt
1/97FxynSccaALcc/PZtdUZKzp/SEfLRNy6D8hr+9nA0uLNos2OR9pVh6lW/rPcJzCXAsILrGtQ5
ThUGVyajfa430szQK9UY4BeaPB1CV30MhNYoCJhyT4v2yItO0KGaSdNZ3Y3lkv/CVUYAMdDx+EfP
gUpFzCVYBeZ9nIjOFOUJLYYihjLs1Wv48NViAMwYJqyB9h3Iz6i1IcbGAp2fVm0KrEzKqs+525M9
mBpbKBsna5wa01/WAeP70UvKxkZC4xgVx/h77Ve4nArAJO7i0INs+0+H/COvOcqGwNHQ9YGlofel
VkFeP/ILUMEoJRVI+/iljFJPxEDCr7D517XKx5Eqrb+Dd/CSSb4A9o5g8Nwe8ACbHSMJOEA4m4N+
s96o1h2jYnRqEzUvx6mZ+iBMBVAAy9TrJGXyRJ6F825YB6PCbsOs0Tby6sC7M1ayctNogmUSulNh
bSqofLoXJwWHkyACHIUvshqHNElpzBoZRMLurh19B+MAsVAQmqI+o3m5oGkZubYhlSonx3RBFbYU
PRPMohQAWX4qj5gIveo4nNB1u0CS0ho6BGoazUMEVsp/V4I5gmIlxg4HhUvwCXKKRMQ+zhFBkJIJ
h+Go4tzT61ref+AQac8n+XsuQXER7lG2BIeU2Gfn0wTn82/kiQ0xVjZCAScDZfd5V6LoT9JIKE9k
xokfXWXvKudiDvYdeKGdgfUcHVpLgAonU87d8IEG5cSnE6k5T/IN2ZwnQbRT/LCJZik3IJwWrIrX
8W9kWrjjnkEyBXsxcB/c7U51QnSav70jhw7KRYIdV3KGis0imXK8cNQeLLFP/x20uu838eOJpEOB
UU35K4kl7jUcxToTORk/G4ne6T/miQgyQnlC+KfDagviV3m5SzAA+uCXfBgw1TewiBnvZd+ejgBL
RpzA/JOZ89gZIQZMY3MGvyaYdLo/kkBqVA9MG9SPn2xKdEjEyuiBzZMDfRNwzLYTkmfFDmpHsl3E
7s27hPVvOtbyRa9D9jn1bWH3+xzF3aEQbnIp4gulz7CKziX3SF+4Z41wORGuycTk808WM5J84kNJ
HKK31woT44N+8tRSSJLNrPR87Yyxwdxz2Edn+BBxtHGwn8AOGBGuD4aWYbt7d/wkPZAk8zUZ0ERG
cQM4CUAXKqdTqFh7MNbkT5lm8nqESmOy5AxRhRG+En3t06n5dn8z0pgEmi+6dlk+mmoHNpUtM/hq
LhZvX8uq4LKFRNOhRdCIYt0yFN5QgZactQORijHZmKnHOTga8VWPqg1mBB+0V8Cl9JDAgJEBLwL3
IphKiMUGPCqhFvG+pmkbEgACPhyYjbXZ/kAORurDSMLjfOaXsjLV1ivUliapMBf02gGTZAILKWO1
BzFZTBIwWvzO24Nwdd7CQuE0s+kJwLRrpsxtvZM+kP9AWmnZQwLE4nu4TwAfh0ZCulGwWG67DUfL
tWee4EiAQYgRnrpQHWVjNV4swEzJrUZDD5/ilxD8+YO58WQm2oA7JGcgRr/79Xp479M4wjZmDeML
4g8l55ve1zDcRPgJM6Vt3vwBUmHIb0d6Rcw1gaeg42EcAMuPE3jOfNyD5Mc6mwS0bn6uvseNMBN5
gDXzTbQ6zpfJ9AEBJ6KWJ8wUCh40TZh31ojOADpIRsMzjGtiV+xKrOBpyZIiDgbn5Sad4wEIDGnV
ad4jq7YvYqz/i975yxW8L+2a/clt3cY8+zsdDQAQSK1AUZhwa50LsjimehYJ0G9lFl+gd41NY3NH
JXWgNU0ZnP8u/5dNcbZuvc6oopaBaobCLn4RwvCLW0KUITis3/5mD0Bjh1iadAE08r5uqebTqlMV
vTueRqTBgLSzB3z/4uLVo459WCPxOqyraQwOMKZp7xn6dTvsLWOQl+8eVZmtDY0lrgOjwK8IRzDC
1FbwdHqb3ibmFwm8x3ux6SnrKhkhJsuWKbOCLYKE5LK+yXyLj2iNc+qKCOCowkgXD+uwegd1KBDi
QfoRYej02168xzE7Cj2oyFDIjt/ec9QLWzQ/ih6pkW8YzzfEGSh21+e2WDsVum9cPgFKJX2p2YMZ
X5zeKsCAif7bRnQnASFDUMYyVg6rDRwCwXosT2RgWrH/AXgoB6yFkBsAB682I59iddK4QpnQxwuW
JwvRDmWCPN1YUVDvyLTzZY4WzBhqadE8gs8L16bPEXd7QyDYnijDSpewKFufezpzuWw0OndOnCA6
EVNelv9qZ0JXyby6h83ve3gLCQ+VOlkzmAnwZzCOscBNLeLe5y0WV3ZqCVWf9u5KvMmefiA3ZOaB
MrT5eowbilHReU5J4JY6ZnTDOuDebA46gLX8tWsr7GyML95/e2KHiaS7Bj/lMfAyXSsBrNKrU+je
g5QNnesds5ewyPkALSj1DNH9cB/8R/hYcbn45vIBex34/U+AhaJB+ZfOSwrfWJO6/rq5gyQirEYe
88RMEzqMSVyBAWvXxSGEUWcP48jj0BPlw/YLnETkgBgcvYbg1hpKTECbKaEPtygOrGLgGXXsIjlA
hTcwby5hi2GknxVzyhNZ89/mo6NUHBGoB/QU4JMUloQ9rk5+R53t38CWMsNHnwoyxBSCZO4wp9gr
tZLbNhb8bPBC+nUFkFpgDJU3A0kTLjyA5CiDB85sQuhPpCN3zrAh2BWzJEUTknLmsIEbIDKw8pYM
HkRZIVMG+oF15vBTg2YwPGhDUWgDAA8URfw/hQMfuRIBjuAKIU6oJvyHqzEdGBc4xtKi5qLEMJrW
AU+b6SuqXcY4cswQMgn/fgW9xVqaY1gWGQoCkhBSkc12UxIOSvFAiYQrgu40V9zBKpojXhHUzfGJ
8oU46s1ZgpyG/Zkdk0j6g2F+jr1FC6yMgbEfyF1htUXK8fYjpjFhjIaLycKEleR/oRBMpS6yrUQl
45X+ZlSBN17174ByEIfk70xysKF2wFgIJB4Au9woJ1EXjTrhKcIECR3UlUTWTuEIRItHtCEMDFFu
cA14inBGKozRvqCoMUGGCxcKYPyGouQAiWgvAwcJPs5yuBPmpORDNC9nIYKiKunpM3eYoIIDY0+T
ROAZ704Tj5vfR3+W/QiOo4eokDk0aYg6Wih/DxCF7YkOEqla6Uh3/SAYWlfsEU6K9aH2qdP8PEdX
8DnP2ywh31+g49hpFh4sd9Kjbom2s0xjhK2AnqLB42WHzTgecWMmBBb4KII5uEA4PlM2euSJ92Co
DAQp6NUiZxSxG2oSaiNQzkieRIgEl4kXKUNEL0HJwljRntiVeLRX7JES+WmRK3jXmaPL9WfgyWBK
KB0qo/5EaJUJOlJYy5agxGrAG2TmAiFdWKGBZSu1eLYQvYRaQL8PfM6QaOHTpvJU+YnLsSTHnqzh
A9levfbsjVPUx3TMK/GaAdQBRqSbuX+jx43ZmqjcsQhlqEUt6uzo4rWAh8Y622H4iyeV3FUPw5tT
nz05R+wW1ZnyhKL2G08m1bDWnJc7XeVrFbDjsGavui6Gnioioa8ltVVq2CjdiizrVG4rjzTsWvaP
IKR6AoXQhWUpN+C2vdD2yy6JhvmkHu5EO/+BaswejYgiJCK6z0KJA2HJGXNd+xBZFXvOnXd6s/90
MNNpw7qxITmjnQK+Lr8jPdILHFbmrwfaidCExfnqBzIgFjiL4AdFBnjm29nSnKRgY4GN5l6o2cKU
s6EWAEhHqBTFvl2+rxgGe7yboRJensqK4aZSzetZ/3IsZLhFaqzlVVv7+MaERSArX6xkWG8VvT7Q
yDjCftXQ5TIkYQSXxWuH69ElqJsMXI19WKj/jNLGAftmGsKclPPuZ8lJPtFyqgKoW1lI8ycJOSfI
T9jIvmo4mVndoAnB03F2OL2w8PWerd/a/M3IjeXCzN2a2+nF72GFVhiPlYDpxlfDUaDYd++USfWc
1xhZHMj8V0o+LWfgE/Y8YCsWgWKD95ZUQrzRjl3WasFaKa7mCzw24fDncNE2rHRFT7jBCauYeMF2
5VKsNGkSKvF1Am9ng16k49MCZBohEbA28jS/R2iqtPrNdzfGquHsVNUVe+jZhgeafVJ99raeK+1p
b/8M9jFTFj/gw7VTimRQotGsuLoaH4TK044JH8ZnFGJws+b1R59fLUh4Ad+D47egACJmxlQKEWVZ
La/jwVOerDOH138p5AIFy/zoVOEVigEtJWkX+suoBke9JAxGfyHQVPOa+rOg5cEcdrzHiNKT1KyI
B5rOddPzausmZQoJmPnoHlX/+nvknJxg0XuY9a32X9FFy8YUYY+HffjCljjipLkwmFClQba87RQm
XNaHutFg0o87M8LLf0UVNDvmllIh9xI9nv6lz9aynegURlvSpB/q/klptAK8vG0NbsRHwMQ6yew7
NoIIjciWkGX5sMTD+r86uB81XNgoFWa1Nd9b4tXB+LZG31HnvBxno49iJWVvn0IkXQ7QTahhU9Fb
o9bw8AvBabZQbHmDt/P267l57hsZat6APqyjxi5D5dRzMvuZm8/Py8EDEOc+7euyjJo/bajfjKLd
EZzX5Lmp/Y+mM+tSVVuW8C9yjLLXV1pBQUQU9cVhL/a9S3/9+QL3uXXP3mvXqlKcTHJmRkZEktQt
N1DHKpIUHu1bdI7/Jbdot3wkN0+iH/oHI2basAW/OLs10T28qvYdt6TM3FXQFW6xBF08h28I6fEh
OkRQgxbPc/sF7sXUXeDNrVVmyBnV0zWoNcMGTZoPUjf3tbUu3ilprNXjf9qFRRVlCa12DmMdq/tw
P9vEN+89LIz+ho/kCDXpHwRLNXFUdpLTO9F+UIS3pXbuOSwsuCIe385uyW9AaSga0QVtQRMLIqTI
/t07RlUfW1ZQ1nAzRhpiV0YAzKiUq4ym08A6wObhFEJGozvtl/HK4iyHGo1t6nrKQzgq4nV6Q6r7
h7B3jjkUmqruGS/T8uTQJpeDWF+AIgEaADyOba0wAHbJpvUcPr82LVOLEVq+oCsCjV9GM8+me7Rq
VqkLpf8TVeDtZQN02G79LpOa2rKxrMccZI90Gv1Lt/2DOpsP+H9Z79SnK3+iOXr1zwZM0jea4E+u
W0dFQUyhWFJ6Mnhr4GyqYvcowkL3CH15TrHEjFdACAiAAoV08MbwgjroPgTsw/0HnN/jGTOrLfg4
s4/T7O0T8P7DbNoVc/6NqI5UBVblx6hDHw63IXUU30U48XyayCowJ+KRhbRCxdhHVxHQofCpvHbD
juh+H0bEXuGSj8pasTLOPLhFv9a8aBGhvTTj/PGBxAIUOfPK7ngsbj93xYXkn17AjoHwMQyp4QZR
NVAE9I8dnIYb/GuTTLubqLwWllmkicFoIREXZfKF2Reg/OAsOwP66ByiGG7evSu+hGWXCZASxsAY
8C9DrnSTvBilBwHPPdGjuHZq9ONgIBuFYQkASMi/6uZS/8y+ADpngi5QNneN/lHdjqhr12rJVLqM
I27hm2TDQ6pY31ADEpvmP7hKp5SKdVAbw2ajGdWmHmg1llA6qYY2Ximp2rtUWopt+lc2VrcUDMOE
nkTsIfqIUkU2sxI/SBgmtQq0o2xVI5UrEWaEUHFBZxQQSqnUw6Dt5cIE20QmU0HXGmE4HhtQrjvI
OTousFiUup0FgBbkcJJbKruOzgkk10Mw5r3T7zGqbs+0uk3cTX4oEx1De9JomCUSOo9wb9dbl/7V
3fZpdLOr1J2gO030EQO8ArueiEdCIujybkBQAYmkIkKABx2YQoLHwy52cL+2v3SJbxHRhXJyg9/X
JqA/2D6qaUyCQmCaujzf1oPWAUTSwR6oAc4MQrgAAiwgiACPJkStKkKy8TRpeKevlQ1uhGga+gDd
oPK9++Ds7ieIDMqgTiTRXVWvguCOLcZYa9q5e3U3PapP68nJSk9dhmMRLH/n4vA0O2QSJRJ9TiQ9
PVDOwC2q3NcvzYtNcGrv5g8cPSMwszAbVC/2jmt8MX4zl2iX7H/9f1tqjTuvClsBz/sIDIdjySqL
vao6GeyG072O8vCOCRzHCJAuqF8hZu50OE1EUee+o1y89MvSOMBJUHYHoM5NbH8hIpyDQ3+7N3fd
c++yN6GwcOh2S1hSTAS7bk3ywylFNSwdeC31wcMHaFR+nNHb4jTLi1+IIBw4mzawupVRdf062uRT
qlHECyUpgkYmAoGQcRBytkERzucl4ryy3oN6m9hjX3uQQg5jeC8wavZHo0Dvj6acR57UpF7MWgJ8
6e6j/AckJ2rScZfcPWKpAcHV+KXlDJUa8kP4Q0mATvgUU//4q5e+HV6IA4l5a+IaHJAo7kMlhFP3
AS9UEv6Ds5mU22f/ejd2HMP0DQTAwLC6f9wDwIAA9CNr1ixCziYbQX/Nfn0Rck/9c09ylu+fceu/
J82G8YIrUmRNPhxezEQk3nMsEhetBYjpw2qM9z3gC6FftHui2/yAywewUAqJ04P4VZj9q5v38SGt
YXWw4ynZORegkD/eL7Nv/Sf4oOqbWlQan1DSZgEvAwoOjsvGrNNsmbOtJhWyD5DWhnFG7lJg8aHX
tEkjtvQiCQxlYNUH07POzraL6HbAJyWVUL6INKZ/YD2Zht6Hh84qFEUtzxOGTe/ROsxLS8hO4DPC
fupmNQD7e5F7Tr4kRZtg2rm03gBK80pU4xim4y8kG0ZPxPx3uOUiWuRtOqoqYhRwfAz0F5RjrozN
G4leew6AhwdZQPc/3AeAmvwTHI0F8MVy3wEfkgwxFzaDqHnMgzQTwSGKNulRMkoW1dihhULPWEFg
Y7cqrrwYPngdHhJtT+iPoPU8uC1m8XVuoylAQhYDTKGGIWv2v/DvNxN0QYoflYtzBLq42MSPL+AI
S5oDe8SSZkiSR17XNKHlVqJS2agsb9S0EDMRLFdDcJ1bynD5/tTLeiJExOrComv1trhGBdIKphX/
8JJln4hW5c68SozJgQdaI/UY1q/C1pF8gf4EDQ5gLCWioHUEPv4FVrZ8pEIFgZkACiHCkkW3uzCd
29qiwRNcRI0hQqDZbDfBa0RPBLKnCAd8ouMCCASU8HWnuhssPictvGba7GDIO8UUlkuYMhkHkHLe
XpmXGK7HPaVbwHvydAzoKH1z/QHldp9wyolFk5LKvWYdUh0ymfkco1+EtiNIq9ySBkjjQ5X3X3k6
hfrAc1oS76tGMEnUFIWb6kaLWJnIRKXDhGecSl49EUEiSL42wNicNf7eh1fLV0wa8y+lPUKKtaWA
zefDqzPP4AD4BoJHDNZPdSr6K2pn/LFiVDr+Lpo8vNdL5Yix0mFIs1pxLhEBni3sUOiAuuRNSuCw
ZpvqAU5pBq6iukXVNBL35A+W0VxUOY4jLm7Fg0K4JGgq6NrZRBe+dQ4chWq7iDdDXG8TfO90wos8
a/W02u6+QUrfAwV60CqUkDyPHDmDXZeODcOPYYdQhqTK+p9uvdVY1Qk2ZOlOtdWkMH/Ba+SggBnA
JW8jFbPAYxNqgQt8yTIUrX37MD6MNcIVRwoczZihxhxbDS7S4p+NSQVeF7JEYAp8wf6bQNsSq3/K
Qj28Y9jsimxbs5tLPCMxmEsLY7wpLjXzsmqi2T5Tj2NFA3NhdcKNeNPd93FDY/5MqYUZRXpjkuO1
W0sfvWc3vPGFg+i64Gbjp3eB6oD/qienfTyirKyLgATrtpIM8fGRw2grN13Y1TBUmJp1XKz+MA7A
LioTqILBb5EiuFvEMKKcbNZ4APtbKMWv0U1+Md9l6WY+QUw0k1c223hh0hZ/udVcKS1xRwEuS6P1
5aaiucCkwJLlINZ9oOrHNgbdGBGjS5Y9bqeCxutvWKaWnjDfND1Zn+AeA5+T29DXPvvv+B7D2oRe
dUtATfjfq4NbjhQRQg9u6lQpEa+ZjyXsfzbRqknpmOsLwC5hcPfJSvarK4/w1/tQpD2iMluF5KdK
36faptx2vQmoCvb4TNxZ/ezAmxiDadRmE4u5Gj74L4JxAWgJXziZQiOhqlr/xsAqHcSaN7zb63jv
4Mtb7crF9w31C3J1NkSyCojjl7vlPvxV+aK/RhjoaACVoCQ9s/ILxpkHt18Itn4twOnceWwtKa9w
HrYEVE6HJZQlJar0P/sdTmr+fZiFTI57WxC6z0YNG+Li6IjdyikBDmbC6gUoiKaalkjtNA1UrZhi
l77gLbEMxU7TmQ6VhV04Co/gBfU5rVhbqDw9TyCPY680aDpPSpsQPRFZRZWCc/YeNvAqSihGa0wg
WIPouxtUW1m8gZ5YN5bCWx6oVIWNZuhZOBE09JX2/NeaSO91wOQlQ8F/cRCRAuyLZZYknKXGHx1J
H87zjTzhGgh2r/MgKgYo8HKicmd16L3SJLmDtDmUWVhxfbpSgFfdQkBp4uV+D6q+NNzlDusGMRFd
6nK8r1hK/QEBPuNGUg5zYWg5PKWSVPwkWoumTVJwgB3BgMM0wfABoeuFnUi+w2tcoaJRf3BCGngc
7sI706mwqX2ZLBZNVfMNf6Nov8fR7WOpP75yRvu17JM2QxxqunfmkyxqvXxoMF0a0syQHi+y9gGH
aqfkM3TYwRCKUbsu92v9ODIzD6o9/9gut5lVJWh+vfkUw+VmbmiXOUWgz3aNbixjZgYyssGQg0e5
ChzFwJqdfacROa4wE8U5jbZ4NAwOEEc8NM0E4xvYVOVj7JZkapflGbvvYZlaYfyRaNjD2ohjwCkD
7l0Ib/Mbxn8OeHeBQItZbkN2FuBCN2R2JNyfySekvIiu7eL47n96yAh6DbmFxduA7y0LHGoYBEwu
ixoXszh0NsO6LL9LOE8tnusyRG52O2EF8WMDoA6q59PcxJcXYsTv6Nap+QUoWfQFAPqK5MHFBIti
zgNY7O6+nSFGo+iI/9ZHcDVCNEsL0R5EmfE/4H84teB3J64NU7us+urGUDUwZYysSW0hQIMMAHAy
sY+JzZshM4yd244LwO/87dd69zXTsNHn36wrbDwJPcFeZ80FT0GNpoP7N3yHG1DMwvywuI0LKSXH
P4oFtdtZo2/F20+eJIT/2MEqbK6icEjmcO6VcPYJKvare3HuUF44kSk9YHAG5T/6hN+dWdrZWUB2
BHHni5FmRNlRo+gqVFxxBBAe+2ScDNuhV/IJeBH3iFsbnqVs2hsMFZ7ZnFVs07ZmP7efwdHXzx1J
WumK0MWlR14YHniIKmNAkM1A/IkfQywTLQIBRYM2ISbCS5E8q3aJ6kvKp2lSpgoDhFPLIWkgRbqP
a8uMZLpiCTk4rcUlLE6mrbvzjhiblGbwY1SHK1dSM2TvPtKaRylMO0N5kQohPdycqqSYmV3maZPu
72tQQEFkIFJAf+HGHsG5jJV+pUFaggkRVftmcKPBUxnnYh5aK+Q5tA5BdCjdYjeNGElA/f9L09TM
UkfjlN7a9D8WsEamziKlHwL7jTYyCYvaKcqnyYKEA8SIT404piBPEg0RVQEGO4gIiXBAIYmiEMlN
kiTU2zwVLa9J0c37wDJQyqpvqmVIskINcqbpI3wZKQa3Lekm9IqU+Gw5jEgXKeS5eLg/6NBjMkaX
ZhA8ct5P/WSyaDra4inkZCi2VHmONMQmyVOaF8cqr2GO5O1v/rLNBfPbwgcIW2bW+7bj2FusvDim
aREf2QGUzjR+2JP7lURUXDCUNSXC+ujqzsLd4o5tET/pFuStbq8WPfC62fS811z8YHo/MFdYV8RT
DeRT6nqUJcWSDrbBbSjQR9Z/TakIWXd1icgLCbqXubiUG1e6tsXi7uDi6uCneLNxgcBdEUbp3Uov
a6gTHTyoCen14DmqB0jk6KQ9/IVicoYRhciN4gfBRekALfOS0KFgKAP7Auo8c9LVcQXf4DwgE0AM
WAGpa7zF6sCIvq+cksVgd0IXwvpcCwMYwo2jebeE5MQlCxRSAXQN1MyEhw3xmccHzhdlyqJiQQ2F
FQ2liLaf0EDdbP2cMA/RqClw9KNqm1/a4v38M1b05USwzGAf7cDO+Bi0CXk5vSL/iyej9nK4bI/a
CNC7XfYtD6UBUsOFcTHwg4qpuowqKo4mREjp5Cpv9l7BZC9SUNCy03VQdNMvB2bgE8SruNaJuRT4
HGLmiMhKLEUZLvhLD9EGCgkHDzeKpmMddYVw9yIPPH1sOtnQQCgXa51TK6LvL94rX+yBAvXwb0kg
oJl8BsSjU6ccPDFX9kVJoR0ZsEKAZNoi/GaZZxX8SOusNlk9ZMNTn5mrFR2HvBHJNwp2Hb7Hj6wu
mpXeUAJAyYDroe5YncdNP6eVh9GdipKkpj9YUfjH860/64ugwe/z0Vn2KnkDHwJkpuah79QFaSce
Uv1zPyhQh/JOei/9s+Ih8VyA3nZSrBBuLa6Pzx5FPEU84/ldyYPERs/aPNHqGv+QjhIqa0SDbIA+
DvR3AThhiGLLp4/cFB+UTs52vsOkrlBbLX73PqI1C1faJyiBK/r6G5ItIx3n7PZcXLcLIYQb8GmZ
Hb5johiOKmMIshBiHrYo6PmvRuPOuO7/YwhDycGlh/8x5NHaJxCdMW4XtnvnEqDnh9i4MwP9Nbvk
LFv0e2SVML71hrKO0b/1g0Xz7PFHqNBfGzot+DK//7bGDeOEFlejCa7e7K8zg1areeJTw4fgfjO5
TE7bqOCqVyDu6hQPmE4zGOt1fczRmFaPOywvq/Hq4Ka2ffZkcirCuG3jkkSagFlXw/BDfuADebvv
+/z8LBycbIaZaKb6B48L/c0gl4yX6XyGjLtZuB0mtOPghrU3I3vAV/FRyrnipHCSv8JEF/itu2mP
8WrF9UgDy30bOSUqY7tszsb8QVg0jrFOR7/TdBvGIq2bLgNvwnDQ7/fx9d/h9bLmsphzvuUyemss
pFsmrfunZY5n3AiMWqX7Z62Q9fNZx6kLa3HFBdo2zrh0nU19JtnZXj3R/PNbI++eNCLOqfAXWRuW
PER0Fg6u/M1gOVl/xkYUfNbBZxX/2eOSM+4YLkRD1zX0+ZnfjgN9a+CHM92DLGrAdeemhbMDY+RY
Qca69ZlyytXP6j56AjUCxuMOB3yU4snj231mxPT7ps+ycD2hOfBZanu9phKSWxQrcLL7vTVuU1gU
M6dVwzOYD4ndLku/brV0g33T72vWDPbSmCwy9cmsYjnPV49fn+EQxCEdRZ00xIQOkwIaBycbDC7n
6vcRFZgbtFSRZs9a2CRyO3Fq7vcHs5mvG6SNr8aQtA/yDCjhS4ynJea2utYLfhQfY9lbPk2rZ2mh
7bHG34pjz/AGS4RtfaVfBmpcO5108WKxeWLJMYirrUSt1kCdWKFCNKqI7vQDEcZ1Jw7CLAZ4l9wG
TiFIZaGGiF0jJw1oKPw/ksL2KAi6XSfxEk7oS8q/u4D5QDEy1UALZYzwJMIUxBrR/A+cJAbJI8S3
ViRHNtFEEVJnicoekWy6HPjb/ESKkYRHhFKxW4jkMWEMUqs4Wzql4Np6nuu6BK6aCB/8fyq5uZj7
/DE2YsTIK4KTOh06cB7kS/R/fIhLhSBl/zQs1z3gG2OyHdy0ZqCy0XDcD75keqo/eazYJ9qOVT2n
eMAwspDQNBvU2v+CnSj2IqzPBuxPCBVMCVgjreF+cBPCju0SRCm6XNfu2GbIc5BZrb4/mIWm2dfY
BOZUi/GeBx3uj5AnSXGUqNECWsXxAv4oP4sarNdq8YpcZxq7BGaOV4IsH6QTEmDWfZEeerw2cbPj
dtyYj8vjgTdXv48in4qKwYYDrLaYYEK0ke+XdpWkNResrhcRiVOXG+fFhstTGDMNNrxLAZpTlW/2
f2+EqoRPDPlrPGboJA+RYP9OOk6JxFo4CQD4S4KUHR49RkSOJMGfAWagnP7JI3Kj6i++WbbfN9es
VqvVN5lMPFPo2PHSitUd7OZeCvOpLL7GOG7+Fim04fMxErKGTeeACTYDX8oG/NLNfH4xn/JCW4pL
1IfkQllnoikWnaUW83pxGWEgJOTPmDPx1npSV3vlov1Np9QLYMuntvHbjJzuUrJw/hsehNl8H7HN
bFaU45vUjoXXqYXR2y7chT+Vyj/9hq/qGd8x8jnp2etBkTTvSbey0MsiBX1JcSr5Tf7GqF30DUVC
HV98UvYkzwNtJaUyusVAybTsFpzvJCDSmOnMJlslCebRXUSoEJQW7s2c77gZkITCs27AoFfWAtlt
ILj1TJuHrJXqQl21G9lADIGJzPuDpFjps4wpoIi9Y4gMTnHLUyhySMPfLq+YDSF8QAPeUlYmCpWu
Sjv0F7FfhrKOCKmeMjRLYDLfUIqwiNIoIt/hXSFduTGPJyvK2pKWr6CLXWxNw63SHVAvUiCF9n7E
ojJZNV+mp5MTiCukkjEZH0ujzJp4QKKvD900o1hXRHvK5DFHHA8l7MKKUOjx/pm7Epd1EYnlVqJ5
CsuEUHKhe02yZOJP5SulUlr6RwpURa2n/FWkMqqkErmVMih+kY4BqR+gKqUaq9Wdi/d5h+EiFRVw
im4WtUMzjCEMCyvf+IpXkT5ugTVHjScXBkKcUmcEnnxJVkFBghzrZM1xTpgEWThxoFoSDiUy1I2m
lwFjnVuEjFJhWWHxJAb80STNUmZdDQv8nPJjUW0b5Krg7ZR3LIbN/cgGm4GSP5EEtFzKzZRkC29W
DQj+HXDJ0I75Da3E1VoU+Psp5bj4eOSiKDLpfYpgqLaJbrEoYIKxYaRAj6M2QXfIBbErokgJhCZP
oGDjS4PmGCPxp9HojKLlb5Tz0Cf/8fMIFynPuJJX6bL02jqRbjD+dGnasUp/tdOUWnInF79XP8Wb
sQ4+jWtn/gEH4c7Q+CT99+6fIkJuJyy3XQbTWBpgQaueqAwWHJMlQXBgwh0DFPJvfgyiyADrQ77N
9HNNxZPHv6agTxlwokH2pTaBaqNZObhQLocNc0huMOW4Pwz4EcyJnhDwsNV7M00K+IUhA0H1bZTf
ZG0nl6kxjPjIzwXZTOaHPXkCc5RQZB0ApTUnI+PIb1oN2HxTc3mxygYUtSn4DvgrCm8owJir0D7/
uEvGWQgk76H1FtcNp1y7AX+QF8LZUWO7GDuZv83g6mCixNIrU1COcGHii8Rd2/y28I4TplrYL/fk
X0G3tRyam4ApPYyHfwGifYdJLtxEod6M0mBaRIlA3mLShT4DpLtILEVmYw52nDD0+AvWH0NG+FD8
p45BpYrKXfGFYa3w1+wLWf6/MHRnZKODzW37tD/aIcRzv7/W0Alsrhs2fggGXsUgnPMNEyaQjOkK
S8ZM0wVlTKr0SVRGbhr3/eJqzgXLqowtPxH4q4tuEW/e92mkkjRfEZwdIfX8vuQ3qpnLmj5Aqnuj
yuj8dVPiMD6NUkzqQJONZBra4WDW1wglGWRr+keV6TxS0GkWlqYxwkhiUzFDgL/bOLwjHyjXYTKE
gJPqZwH1j8yfuUO0HbMTjqvjkKxDkQE+rh6cIm/4h4lTmcywlO9CRHm4meq1+dDS0+aVAANm2CoM
mHkyXvieMhUyZhgnbYpGqKkDG+sQrEusqQacyFb7MsHYlNsBaSUfy3kHx9SGaTJQ/sC0i3vrylQB
UoxitKxH2oUNJO1n9XzEQ2VsHRuqdYfJbOHmzVw6hiNwh9m+fIfnm5kr+tLH1+OWLweDQBkmAASo
2mTSV6E0WK+x/GYXvo0G03ToJhnwM7nLwMdP5q6KxJ2TWHmysDZgyqz+mnvPoCUGGXl/OHdrJzA+
hb3OM8dFMktGjzMfmV/Rc6IiCWKUrY3Hftw4wKIQXXN3735eiIXM+X7zkGhFeDy54Pxt+DjatHwE
V1m5fMkk7MynaujF2PDmssqjfjB/sYBnT5uUX3LXPXi7yyXfxxiux0BgjbuRL8NyuHOHXGGPW9jq
FzBTZ9JR/8Qv1fPl0/vlj4aZh58tI5O0oTQWlfdk1Naex4Nf0ayWfn7vebJ9exBSd9mmbQ5MahlK
IFJAfoES5sIz5K8JcRRcXAsxg8+qKT8tUkjgdK6e57S/5sUeDOXCsIrorNVSfOCbChW/EKHBHnwL
OoFz79ZaREju31rLC6puXMdaEyJfaxscUa3RGdRAF1263J/Y/ZZvjxEb05AEssNXQh1NgjtfcFvU
6b2hZMjDPP19UhUOt98Rl3EoI48gw+f3QHm+rYTDUBXCjn4objPqdZPMQ5oRiduNV6sYcLkrCaW6
pBBCOTV1jK4WyqY4fBdR9DIjnTGkBgIHhffFEZjo0+EJVGnmJQleW4zIs4ImDR54ihzxE4wBVeEw
i5V2ljjU4jJ/zLoRiCuMG+DDCji0u9QhjjOR30IA8yknLPFm6i7n2Vpb6g489TDPQ8FIKsa1ZWRJ
6v1yWeTqIi2InIO0kUUSlR2JZf8Hv3GBfEAhoNJ8ZPR+Nl6EzxUUm4gEcowXfdghksSshoAp5TMU
YhthUBlnuvxzpYtPFwu5DdRxLSI50ruDqII+C/7U8oufqzwjR7dqlstfCmpVtRXrhOYyhWSzckqM
VJLpauX7mccvLJBGRE2hOpqO++um47whUbnQddH3wa5I9pSo8FLYlKl5mYOv+mzKdYXFcfVcDiLD
XxKsHYPMgB8XPikkk6SN16CumuplSt4K5eEvKwJfjEAWTNrIsqb/0HHOS/nfCUDhvoulrCbCy8L3
ww3rFS7me7RHgP4iyaDc4BhQ6aA05e1k+B7ssA8INl4d2ypNB76tm4Fsl7Wy/89Z9WJyKCCtURKb
L4dMRP9x4GxzF0L4q3hH1zCoLqHvx38WBOQP5ueb0uDCLQTCUABl8gwPN9f5h0KtiS703GlgHp0u
0rEchquqUfVGNS4c93qBSEBVqph0dqiCwgabclQuCQ2qqQ+aeDC99EGYUPlJ++eMTwn/+k2UreMv
rO2sf+N/eZaPEQQHCXfwFR4+yEMYQEFUpi0s45R8GCrfkB/jNb0SiDlDyExofnMUKDBz4ph+xG6N
2V7aY5IBHymbVNBTsrB3fntJOT/5+0Ku0CqRZKlVd7NEon9FtIEN3IelEiTJE3fVcKlr63zjahWx
hRJEXg8gHgJwAcNGwhH/+hX6kq/cBYI7oQfBSFOcHKyxHRJE8SBiNifFaMnxwwE4GKFaWZyyt/Va
AZdj+rhQrPUHxF1NP+OPFLb/QLRm+oWTuWQOFTdLM7e29s0tMbRR8xsIjIqsgD2DA3L2QRl4hwDb
U66Sg0U69B+EVo7P4OgcnWu3wphlzd+qpAfyzyOBXYeMzssNL0jw57+pcvW2NF5J/ojn2G5zummM
q053bW1diGYC4UI6tLDe1nm8BfsaX6iCb5hrs9cbOcQA+meGMz7IwBzIT/Jo9Qd95cE7P0cFhUZs
7VKb8Rtu31/f3JY8CQQWHgxMKhOxTcptGqRAb+JvYjSG1jxH3mnLqDQhOuOxJGMzBAoZPR9AIPbU
wwIKmqOAA1xKnq7CjIKZgrHKMMo3OgrCnSZOYLVznI3zqm0FDnbgmVFaPaHNi9CjBiKIPzot5Dqc
JjWYYzDf5JLWwJnuNqdTgEsepi1qGigmYJhABaEak68XoHO+LyoewOmJaeG9ngxyWTmdwdxYLTgH
fpHHbzbmiRNDlweHISfMtTZnIfU/3FaczWD9YQyLoq6gvr+4PVSFv2ZZ3v+j8FPsjkHWMug0HGN8
FJz1rESMHihX8Df0QOjE6+LHQZ4EqDbhVFErJCH+KSCr1mTZxLMU+TqYcLyc4VwNoA/R/xRXT7I1
/ShuzIFmR8jjdtKtSRkGM5Rb8IYs+Y8SUl8Znsmxl1TTOW8pZYkmrUu8qEJWLAwsQSa8yUS+vE10
dzrihPnhECx+k4gW0H343xxJxER6xxK2obX1x75A9fjwSl+n5ootJbvcP05MRRCdnSPCh56zoXR7
AhBlx4tuRFI1dGxJogpa91SlJWc/H05HHiVgdyueGJUwtCYXCT+mQRuSAZ/eELptFnKgzrKOJZ0l
agrJxEr3Qq1DasoxnSSW+cBLyoFODVhV4foJeMjqPibJ1vyEc48kxEswSAfzyCkR5CvqjXkgL5Tk
ylWkDtWhGlG2CjL/AFTwR0FFRH7aX+ZC+0wngf6Jo7/o0xtPNA0OD+oAqtmKZXiAqTvGTcm+8Gad
7XxZUPQg1GQQq6ZLPUg5Tuh6FJ/1Z8YQWc2+pE9YuxOQ6wyIv9unjmZwb9GNy/MUrnJPkb3Ql4JK
rzzSeG6EKEYtuOMM/8YvUQSWNlgijiHA5IQD1Sk4gpDMMUUR7FohcUr2qq9eg7dS0rhc6gYS+Zd3
fzgi0xFxVhZ/EB5oO+b9feEbvyRODyvdO21f6Hv71hFeDz/ORsRP0ZIRlCSnsJrYdVOoNBId/gV1
yH4V2LgaGLJpvTrQfcKKX1m/cU1oW+2W1Q7oJqOwRBzUgbKDzOkPi4+af509cubulRfdmjgsb2I2
5xE6kfRDDxytbh1UjNhg/4NsVEWq9MFLVrSsffiCoS6tVxZuYilRPzw1/zxRrCWAK+VQN67lDysL
6/Aj7jB1tbNLCEU+CFllsCUGkIRheobg0OFgV+YtoCwu5BQH3kOLNG9X9nYFBQJ2L1wfZVpzfCqG
m1YJ0deoHXAqHw0yzhExQz10rZ8SnkLM7hc5l/nTsWKmbKoUPaNVis2p2mo8Ob9e/R0yIJQC5UqE
aLwY9dATesjhFHWduXwRujhb/9c5JT7wAzxqevR4JnCnI0DrBXTNmT3nMsACf14oU0/2F3pCJSK7
EqMUw3QlwpYWkdsJGdyhgpzp5SWyHPBqYFAJLh52yl7bcARyAtOcKY0q/YV6liR+frWlj8r12Yr3
iIhyYzg5k2zzD/CPUyevIVaInNlAkOByAE3vryz71obJzpoo3ueET12TWOxQhnl41Q4V7ieiMahS
/piqL6VznsS5w3WIQrX4OX8sfg64apQ26ZJU6MTX7b8xGCBMYoUY3UpuHYyvpsqAu63QDRM1jqO6
2XFtkkc1LtVbVGYj/6Wq/S9uvJjCBfUCvCy5wYKRtPz3cWm+TJwEw3HZMIVYyoc2OZvm+pDJE0XS
8dGzbdfj54lnurUcwPI88ZIVAQlKl4xYmnGexZP2wyvJIHknORGEyiKZ53sgp2zwy1ppXks3jb/8
ooKTzWQZldth7GA9p1l8o2bes3ljNlMnkkvsR3xHmHwlftDxGSFLYxRXwGXouZbDKYLeu8mqTIJ8
VgVnCB0hodQy1xTLZg98KCKD7ILk/6QSQf/t0mUd0zMlDZ7ZHdgOYuEipNJ3yHe8Z4S1mKAnpUY0
1mwYAGyyG/jP4Ee+nHGYfxzUQERXTx7DGW9EwAa0rcIMtnmDPwyzlYnprijDVE4n4KeMbufKHarz
G0CdMquhhf9guAJlB9qG5EBxa+lOOTWWfevEHaMT8kJ2aDBOXkXLYnEjuYBHoEcBuTOPi9ppAUJp
CdMqPakatXZl1K2odvHA33rZTOfujRNjASdO5zaxo8NGYHASx3GT0zrvxHGQMbQJYpVCqDQ1eLjj
oF3sSFT+yM2387OdQ21ONBFHOoslOt/m0gYJL4mKKDUvnriTEi/CnkN6e/OCtqWeHAM6OK3xA+UL
8RsBUgd8E1KnrktHYSLqNo07i+YiSRleMYR1lJMkPPPuXAB4MBndqbWIjQXUfXLcr0Nlk7hT25S+
QsCm42su7X8Wy1hVyLm2Te5QxEEtYYZkoUosEdXDHdKi4y6Zn8n6+eeQjAGGIIePAncwmQtG1/Ou
NdJPx5QcyXyuhCxfPMgsCHXyv4kWRuywuPQpeWlpUX+/ouDlQW+SGl1R7whXXyyj3BmT7/zakJxq
pLU4ISBBVeTHG5FJDg1KJn1lLbkMMP+Rc1bpDbRoCU11J9UmZRkZ3l3xOdwfowMDpQHNnV8axOoC
Hbg8+ZRp1L4pWnY62jShUfnQ+zoZdCvz3RxT6K7EaEEjL7GQwh6l/orVwbjG7gasyjaazOdFXlLv
PAocz1OlpTRKGiryHbn3krLzrOY3liwjGI1ejuU4Xuxik8Z7qMDXhtPqeCvINN1f8NDK/KIVljqQ
wwikJLeTEuaYWoKJTnppsti21iWqcu+V/ev4/KUiez0QZKMuwqrZvl3MT2F4f2w3+I22XOFLDIbT
wfqTnm9a93DC1lTuI4220se2NaKSmPAZldppPomqDzokxDjuIY5V3FWlzOdeZncBYgTldGqM12XF
NTZCN0O7WqtEYk1YhIzFadudTMiNuD9W0KbWBSa3dvb+aBe2/gZVdpEW7wmh0sG61ML65AB1BQjm
YFeIHEYDBdyCO/GDJ8Se2/UxJ+L0VJaJNc+EuOyWeF7BLECEzEXVLgwV23W40NRomoeUegEaFm4H
atOI2gNAJimFqiqd9UKRWHaCO9UPy98Y/7CZJ1bSyAegtvEjMqZUQSWSlizJIM7RUCe7BRMjBau3
FUdgl1K4/G4XSQZ9Pz0qLxZBZ3CR7EC8cfIfnRriJPPX7Bs9nKTJXIo+hM5UBfM/LAUsiZWneI1D
7AzVWuMR4geEcdXQgqBZgWmmU0DqlmNA8PDYrY6DlmThVmgfc8Cp3/fPZLeTWXeMDaZ+KaxF9QBV
vKpZPf5YNJmVRdDfBdHl/3S4kmDX4DXqFQAJEBCbG7nj+ZBeemUgme1QsVlHQomHoeRF6mEJeYBR
qRthrByiobYExvAEELUtG/KTmDoV6zBfeefBTzACy7PJ50KK6chiqG5DuM4/p7IOmHV4aet38/Pg
Yk9b4uuhx2EZZEklsp3at3A0SeKg7xFpsN8iKdP8HCVTv/JWZY++o52jFVd5qD2tQPf7E1JsGtJ0
IT0PRiwPtbYZu1jHhe6X9r+imepTHRgcAwZzLPgn9iWN4T8PvTce1pu2pus0eQUpEyF11RRvCUWM
gFY7egwxiOnTqGZZ+rTSLfbkLsgK8Tq/BenQpv3dNHXs+alN0vljklzDELlJxK+UNI+THbAEeGSd
o+BrUCP0I6ojmG6Ka7EaVzQKGAj6oVW2Awf5y3GSGnM/TjbQyuJgP1x978x4TPooyiv/uVfnZKtf
xOgKkz4LfRGBNuqOyP6S7OvqMDIj7zmcQViQhSglE5nrjyluavm8LVGuxjToXVgfb9wdxzNGZOuT
NMgl0BBAcZjx6W+wSbQRBQXIsVIy371XmPy+p3bmG+0jZAXRB/V0LyLt5pTMvByIgleSFRV4qDCu
jzOudHGp5IsVy/HCF1stYz8xhRIfyzJK8h97pcI7/967zpS/O7xjdrn6pQuMYktj9csv9nX0Xryg
HORPyKzRAttq0LLKeSykUiJTYRxCz0tA45M0CKUNnzBlcuGv48RnBY5ssG+VCYq2q40mGb82jyJ7
yeRApZxT0vli28b6wd/RLHECNFX2MyquCGoO0QdCdaQjV+eHdiVAkY0jUREFl+AF4QejdnvJ7WYe
LVjVxmpdwLGYoDNyJmxCgA/gHbZ012kPKYiGy+HbDCysiXYWT2fiOdZouKwDP6rFokNh2Wv55o9o
mHZQJg91VoCGAW31e73Wx7CYkMxl+EmXIhm0CJk7R0kXaKYbBO1maxgEnohFpojeuAEGkMDbGM7z
tHuXdikSbj11/kgsgRIXTyQ8g+voDmt00cyjQJGwK0qFECdhjhlK3jtOuhda6iXvQue95qkM4S5j
hgYpW98gDkHo1LuK2Elz4EivnuY331CsV6CFhSnz3oUcbrRV2EDsy+1QAKcGuyP5h2rSkRxccVJa
8xd4s25yEXx5Y2JSwIAX/buE+MadQWG6GYcW+DBupTGTcZgSw6N+98bMpQvHNiSqlBhK5g0qcDHE
mrwZTXrDmuBYYRRWTqlRgZeTELWXFAG0SxW8X3B6GArZqjgYe3YQafb0t/9yqYr+Xv/Fo8G8d7m7
CtvNnWLZe7CYOR+SYM55rySJfwWOqxCqJgL8NePA0EquWg05Ea5+eXzKUyfQBUyPyX58Owc3BW3S
Sa5gnct3oGXxn+gitpQNTa+JTAsQVz2sg6iV6/6vpWr1lGO8aEGOQH/UBnqDnshMvWwsTdMG44HL
qZ2a0eGCGzgYzP4IIfyjxOCiezcHbOl+qk0mZsK692wv1311gLkBPGWKK5THU4MWuDqqU7KyB+2J
U3B2GNtDyIh49AaIItsXzVWoQTWHvA0z6UszUuMc7K+cGDleBQE0PH4GjQH2bOwZ8oImj2cbubA6
aXpAwWBbQAHdOUmvBaaTk/RwPeH8UQGGPSDnKuTKa05F3SSbpMkAEcUzWSfvedTXdXcbEzOhXlE5
xRVc885eZaFNYVKNcnaobPmYwLSO56YCw8o+t9uqBuWgujfqk31mfLobMrigEGQJlnkvo4avDQYc
cX39b/a13+RD6MQfrTJH9/JDwOCOvq3S2bjM6uzVWa27G5Yx3d2i0j16zaAwua1xhnjYzd52docq
X3oalX4xfI+/8df9539vxos9O8nIC/q1/geBWlLvbZJ3xueoymXWvwQfgHf5zoqF+tfR0fJAQVhn
3hjDDNkadMSr3rV9gCASAt4h+6BhhrXHDiJx1X8Nq+t9dGb2I90ZJoJWuH1VXB6KECn+Wid64zv7
yijkKs3lqY3PU0qPvn1NdwHyxu4FWuWqwXb3d0ElbHbWD/tIydvoYLc3B7HY/WGxWK3LZw+1s3tg
V+vyboPH6kADZrDzX1fjFcCAc47L85JLGdNmIhWTHOPQvQ4wq8In4tSetvRcfnHS2LPydRc/ijdm
Jc2LWSP5/sClrI2LTWNXYpq3Jmbz/3uMKN/u7mIVGDJSDktMpkE4sUUMNZGlArg/FgokNKiumCqA
NL/zyZDd1WiUZeTuWVjob71Cn1lwNaPEKdl+9Rn70Tv7d+bjABs4VQTiGe6mD3QBdIUqF9QkSNhH
7DbGFR+TLfWJRbvtCOH3Yp4JbbVkA1NZ5x8uAwARDHoptD7xzUHk1b0frff6gjba2yUPHozwAo+L
yEvikBRHZQqiZJegQV1M8fWgEC0xQDOLL8yeQAiLBOTSqpIk1hIGndE92xnnhtTbCJOa4Te+W1lS
Y8048ktjWY2WVrdousYHYLZblDv7eIQQu/NNKDU2Jga+z8E7aPj3eDfeI+pD7On9c6pWeXxtNVuN
4H88ndeS4lqzhJ+ICAkQiFtZhPB+uCEa0wjhhBd6+vMlvf+zJ2b2DN0N0tIyVVmZWUdw2gr+SUr6
p7jX3NVZIfOWwPmmQ1V0+G1q8QzWzIwepH/4VEVMoYGciNWsEoZiy790dM9p11UkI8GI5qfcRHYR
i+05tzrsmqBpavcHegZ9Cl9OvvpNr4WzmC2Wk1tr/tjzS1Tq1EbFx81ZtdKYYMCJe2XdTS5EueDK
5EZvZzc7zukIuMixWKGUQVOAK9cCAsjTqK/Lv9n4uJErU4F/LEL5ybIvC4StkCsSAbYIPDlxpHp3
cdTENXyNXhwdCn6/hMM4mMR2+wMrfHheYUfAEUrGicFCtZcSgmdO6QcTneuc1YxEzVw3nk4Smb1r
szb8yon3PWhWHI+r68x6OyciEYgr0wR8YHATQn6JK1FtaHkGrQ0eHr2B8B5xIYrTtg+idBzLFlF+
yhaVTVzSDs7G9u9NVr93iuMYOKm9iKjbSImigkzQm0/V4Fi8F6v/pZpAC4+nHFcLku2tED1s/sio
LXzO4imxScOjNaBsCk/flcZg1AYfN/Y82B9cAF9K0Cs+Gg45OAAiKBPb9Qe0WSl8zp/zOe0WxdhQ
ZAwj/Qq1BD7Jm8BHUltW1fxGTUAOZpinQVR4BFO7Ux7ISU0HWhX7PtmVqcSrRPqAYdw04ydegezU
7n7q7nviowyu2KQdnMEOOvcjyPhrhdNvSg+KOQwS8dSguwXE60TsSIMTLOpUOdUBWe2oPiz+kazq
EEtHdrceiRvEhctWHP0A2+tGl/wZ6qEk4bWZhLWuFZXaCcpxRMlQ7VR6kE68V4Jy9nbUuVkcOPFW
9FEQS/kljB9TF9rqyLNaHNVj/4Q4V7i+QCw138C1sJX1r/LV9dJ/cg9I+/ozwVoK5S6D0hgtF+f2
7ieNlp1z2+odOS57KUtWGJY82ChxrfToaVv09e1GaSSMXZxzAXxg0G4Z1EI1NRWShJBp1QGtEBtz
HO99lvZ8evEfwZVxVsuRB9BfElFOcS8xVpWMiu4xw7GXkwLu4LSJOISZ0emNV9QACQExdtE7VeLT
Qp7LKB4Bws/c9p1MTx7GYGsE6LexQH0pySWCokRCzE4Q04mnpbbMB69N+Z3XxzX/Hivlkj2hzetH
uFWay0tWDSosAh95Zj5kXooVi6wMVPKjHcoe67k6DnlpREdRdjCDqkqObYnKfaepnPEs/GyULUjp
naPzrfO3u7/7kd2f1pYmSEU8rzpLrq5dIQIe1drDd4+1+W4duGAI6KrJMZRjo4OnHPUgKhhxlbT1
0Hxhd0BvnmjZkucKPY6UiWrBaGLfPA7uG5UuzfQPmHw5tBe4EEefgWad0kwCIDCyz0+BaRiVT+/y
c8Z9kO4seLzshruhWpimvJLT20+TKPdQ6Ealno2iWReKTLb1aV1xIdTvZ0trCTdtzA32s0/4bF38
tL2cYCeAzP6Cx6NuWIjvJ9QKMcLP4MpV3Ty2GZMeqVpjZi/WX59okDH1GhznOeQbfCLzfglF82dQ
9KoLtjLecvkDcLz48GG2L1/JJ44ENty950q587NJTPt7g/j3yzzCs6CL+sRrYBGZtBv0PhPkTK8Y
olsRS1nRjd6ZO6uF1bCgD+vt61BQa52xRVIJTDuPnrsZXGt0fLUp0Ml8kEbN7YzztHzCxfDU/Zol
7p10bGOj0pZ7H1pqrB9MT/ZyBTWxP3NALZO/1kEqF94SckvU+EG6AeFjzbBMQEyB9aqy0M1ZV3zi
r9rOsAiYDQngpPwFm0gThgAqML/gWjG32QcPBAMqUaBpjsudms8GLk4eHW9FjuXvmx10OigRAfxS
0gA3n5TBjvZB4huknYm/g5In6qDdhXBAbuBtYPil7ik2+1//Sa/EGXJYyfei3ofh9gzYilgt2gzT
kCCxafvVLmafzRMXsPzB+cHPsZTQ3lsK4CeyMf8hvW8q5K+v2wF8msgIzZ4RZvNsXYr32AxkzBXV
yh/eritzhTLOCvn6abFXZKwevR02sH1tmlq0KoMYcXm174mycPRrsUm/vPDBuX7xdkS5ohKdPDIc
YBKvhntZxR+1oGdyhqjae/BATABTlB3pFbFQlBKxGSTOsg6brzQWs4etwU1wB63ACU06f/Pu3jT7
mFJ1bxjZdDE2ZTTqbUaaoVbB+EnYzC/Wm0apzmBq46a8faLYgy8Tm2JOJKdDTgtVx1xpjm8fe2eD
OsWe4qu3wAIzVClClQqL7/9QAFZDI9h2d7/WmU5hVfIRnEscoXNq3IRajo7vGlzoypemlEQyTEes
H6ZtJknL7mgbJr37+2xaarKfZe37L52TmICa7l/LKPY24OE7kHo0DiNYU04IiTEyoXJcCGgAmgHb
VsLaFgsqZeDGHOZSXnESCsqyuw2Ps+vd/Jt1icNF/q+Y3hhDEOd7NLQaG8Cw2WYwZXDiuYo+LAKi
VFBtyr/IqYuvxe4fFgBBH+waxj06DioidNnim0AJv4QbDigcpf/4VfWhqR6Ce5Ao6m1YeJNL7K+c
T4IU6caE1PyyLbDfL2bFLF8lI7o78v19EKFloCIYTTVRf9qwM4233HnQFtD2t4QsgvhmSVswOIiY
e0uCjM138zZTAqqGSpLS10nkATEE//J9vG0IGmvQmA6OILAHmg9V2ZS/YhAueTHLWUVVSbo4bKme
YdMjQ2pS13sYPL+tB5X64hYE72iP11mKnwe2h+wcJ9+glzhmzzSM00ksThLW4Cq2h0PdwNcfnCNC
4zWmxVxvoSoJJVt1qtY86CjXL9FFUucBdjhONhZEJdxKxzxPmdNXQjPVjL8QPCGBkuv/FZxEXQKc
p0OVMH5+80l8jWejGbKCBSVmA74SIgvoEauwpo1VGyjHqjZW7aQqU6gNmH4ZLp3ijCY74ceptuwQ
d7xTVyYytRaVwiySJ1nGPq3qCkWMZ0jzZ//VzwIDrzTMUPzzvzSFwlDQpEtuMe+F0GDhcbqya+fK
DTKaf/FMDqSgHG+UBKcO8wQUAeAeI/RvYZ6nKLRaNWdFNbq7nJERxvwtnRBlrLiFuahDjKyCM65I
ZSCyOYpiCidYSvz+rhl8NqmgfesuGmJRQOo8OUhHAhKURNAm+As86lFeiaW5SY2YDgfcc8fnf/JR
qlKA21H7LGg8qgE0fBXQ9fEvLIarNGHTeubYiOR4sBY+5FD8Gzr+TKTI9suF8vtdLSBvHCjQjlTh
jcTDoh5GDUg3Qp2VG8Vln957Yk7ssB8IqdBT1wcz890f1GDhd1jQ3ig5a7jQjPAZwNJNpCyMZzpc
10rtZvVhVNLwSMWvVoOhtQteQ11lqAUj+Q4q7L4ONv47Rqcp+c7ztzS6TJ+/tUE+P7FJsI1qr6gz
IIvF6qziOogoolJBuSikhc7ROsijP9Ud1+L1BTxPdNx1f01xSssAw8LObpDS4xt/NG77O2W/cCvs
KkpGSLzYHfaHEIf6hblKR+S1VwwEUFftBuOAcTmRkHR6HVGpWImKeBWBV8h3tZoE2J5iWVTji02O
3pUjuxnV8F5WU/jNpunCZkTJONBmufHgvBTKcU7avIu+wmLLq8k629vPSkESWhxAwnmfTMuA+J/c
LBakK4I7XDJi1vlcBTu2etQKUZUPvMxKGzJBK1I+oX12BB3Sjq9oZtvWZBmPvKY3jVOOhxSbFhpQ
ENFepgcEr05MF/f4Hr9JYDIWSXBzkm3aOX4TmN8PJ6TogSoxlGmOdI+saS0AQQX0RNxXndfDbHoh
B6eBWBmLU8TT/8CYEmf0OyBnU09GHVWcbAXrHxPcX5vnqtwTjxYL2g0N+DC37uiI095UZVQ/LInV
SiYnMJH8d/gc0NVnWGCChjcKbSWwWXmg1156+KqxPbL/4P114FnjrQYN5ILhxenbUw9x2yHsU/mi
vIagtIlTDEOqcyjt1KMnEg8phvZBrfBOBAKzQy8dQOLpHEreNSgmky6zvkvMIPqo6idoa+EyitQO
crLfcjbZ5JC40B06x6U6ddh9eBNVy7UF8ZRc+vZU/+1Ds1vHhcuxx7UNznYrc3iHEIM1oT3OBLjn
2K0Ojf4doRGHd7cybNxBBlReVM1uF74w5AKXUitcHTInoBI2LgDWhZrBAE+B0sAEnHDIzXj5z8lC
2oE//r/QsJrz+hXCmXSlE779Jt3GoNtqgexyXtsIsJPBIUPQQT0qLkVkZgmy+Lu7GyEhu7ifFRKU
0WdVIujkG84T/hGfO6V/8v5CvB0QVXYMJ1/s5qfg4FWbk90Xl1axqdF5ro9O24fMLVhbCGz1WyyQ
5q4Ael1vKUJsbQ+bDe8rCPg7SuhaSiGes1dqBfklZL45wEc44R8qwdJuJBBoo4MVDtZa9GrEfP4t
JhCgTNnFEEq7i7Z/VXZ0EKiWE8mdQ04dWbxdawdT0LDus2d86E6fc/Z8rxGa1L9/zmyrk7v/8EFM
L9G3uFd13v9UCW1whA/hILDXAQNTJAw1xZDQUz2gPRoVwdlfiUDkpirGyZL+iqj+L3cZCfhNsVjd
gp5PEZC0yhf5twYpxS8EZlorq5xGGYSOtL4EOcjaWNNMuAjTI0R0BOYEg9R1HK/r9xFzADP38bUd
or6owArF8VAFFVbD8OUg0+gsOlEwjNZrhmKLuJciKiIVCUc4ccTBVWwqyAYq3qKDNh7sh7K1Rm8s
eix7HfCAuA7s5hxuJP13WLY6lcRe+KPWcvLDhVrQfwGditAjQQTgiWFjKfRPxwnBpPbQMT1QeTgU
V6lvqfxG4wm6Q/MBsnHVsagTcIUn34ITSpSKRY/TjWvfDvmTmIktXBFHb7USBZGWpS1CDh3KV65h
pWAFcQsch//SNo8e6IppvgIR2rtIM6H5iHaxWYVUqGMsDSK0//Au2Zy9INoyr2gMQ7EPy4Su/wP9
irpGa5J3Wr68BtSaW7UeRh/KNeJbdzazcdtQUfZESjKhuKrSDdJ3apQ0pGMj0fM1/R9Ks19xnrwh
8ukzKuiMh72zJwnDY0rTb7hweqTyXlFjenvT8FVmC7eIVFPClQdgKcX14W2GZpWrpC06C0g8BHH1
vmfvCaEMonj8jIE5RahRRU3zSreNCpsbpnrHT+iNJUPhFrZ9YgOi0+/ZudWy6qOSZ5V0ADeRZFMo
o6CveuiOIxb9PLwiIsy6A6hHRZHqncp/Am65eL03cKjPX3GLBJx9OhW6enCcnWAHKc+r+cruY1Sf
IEDwcYZKcr+eCZ05pyOwG2AcaCBtXUF4RAVnHgCZwKVYQMOBh654SxeDzMLX/7Uoe5B7Yo6fJtpF
nWCIA3CrmLijH8wMfkgPOZ+aA7ojfEuqm8EAPJNLc+LN2yEX/N0MuMCKUw7VNx0VFLCg0lGEIRxn
emNBO/M3Tn85RhFTIyQfk5ZEV6c4F8R7qrqvpqPYtHaLQA3m1uoEPweoU+9S/yKhnSAgzmdeRk4Y
zvqijRz+ZE9jPOUJ+PU2mtMJtAXhQonbY5YreaPARSSwhIjEcOzFYkD40cZJQNuMapq4TIHmYRXY
Cvj6mcUi4Gy1KLgqtVQgBLkLrwuAcbkAwW/AsT3W05WQFyBCxPBep0ewgfoLEV08oIT3BfCAKz0S
OY5w0k7M1hgklaeFIigqKQAD3q1Sc4ocEnVI/E1BlfYSSFHYJpwTapuMteN8o6CYzt9xU7ns9Ctx
VJjDEhTGpQjwDgD1BN4yAJVAEp1SGwSYz9Wn6/P15CTSKzutJZXIr3MIxqD8Ul1ap0RpcoBsVgn7
4ZBg02YeEf84ne/OHTrmAHbADPKGlodIEGv+rZAGO3peld/glXL0Mlg2VQ6HqNZ2XSBwTQvdveBg
IUwiUSnGklhOHK6E1ibC+PIeDW1AbSwHptUdPpYQs5u3myYRtpuk6ER5U0GmavUDTsJ2KhDgS9BB
giByEt7PJAH6pf1Nk4rpL+z3m/8xh04YNpBfQChPUFNoscmgUTCT4JUHXUGmp3i3knqU08GJO0En
coJwvWxXaSjGYSTjNNG50LJIOgDneDJmLf3VOxmrh4dh1UJT0jUJwZ4dQnyyCPZwkWnJNYflNx2j
0OGXqGZDp2If+RoatxJkh8on0cvTVU2+b2IdcgDIU0kuuBisSwkHCWBcO/MvWEV0WoQgwG6vXQQ9
hNgBcKLY0lHkKJlQ8inK147RkMc58khd+l/Ngi/Ck5oR1cMaum/pLgUvuLfi4FFggT8bRweeuH/R
/3Vy7Ekm8cfuBqfjGHpRfMej8uR/OmeMY7HYmzxGY40FMI3hcloqFf17FKJmyqtwpfZYahH9wFNC
iZ5820UzE3H075f+JVZofcbhpG9i6Ahos5GeHKPKv/9kGuOIj6Wrzrd3CcejvgJ3Q//jH9S11GJa
v0zGXsOBgRyLVqkbOVaL2BAi2pdGB/lMz4Hw2Fc6pBIUUQFRM0PaUwldv3ROk1jpUZ5H31H5fpCS
Xl4jsxN1//vpgBIMPXFBsfqPhaV/60dVfOfGyXn1NjQVdAVrY4kIz+tAIUFXpul1AQURB0w+wwSp
8OWEsfyFtjL6EEryiHGQwFiMGiWmgigjuQVmwXD7aG4lLn3QA63Wrw/lVF1SXZbZtpvUu8raQSbE
gY5fzR20fduTQSE2dWT3VPf5HBzuh39OwVQdyf/L5HKQn/F8QEglr7WGiIbET8O/uQQmM4FbNuB+
eGiS5t4nwhT+6EEqD1OtYNw1/nrKeoR/dCJ9F/fN1CI+/yacGilJoSq0FxXUpXHXazq+aNXub1kH
GhstQFHruG928UDA7+YIikY5acqREfGs9Ai4b1KBkQ57/RwjiyuIxoIchZHc4uXMCtLzGxJ5MeyB
BkerSY3ldGKqRQbriFcAengDHpDLNXBFZBXw9PhTuM5XXcG931FJ6O5YCNzp3980IyWN0DiM+XC0
Anw0XuV6FowOoy/7Ez04RSoiqGOq8W08jnE51/P/TE+uQIM4pBwgQvR/Hwv+x88r0NccafB+ijHw
iIxpZyUizJ4XRSH9Inp1/oo7p0IjfmN9B4rH98hTjnvmBd018cz3DfkyBC5NFU07JgvREF/nzTWk
F/7PNGA/4oPxt7P7ta+24Dtp+RI/Qo4GREiIM4RDz628ZnpqitpOfKhuTEMK9LACg+K5X0NRT6m6
EXVrjmgVM6x/U4mn8x07tkH4LWI8yxhEIZjis3NTXZozX0xPGYZBtBvURiYEZilj9/CRvraJcDXr
7gEvY469Kt0xTvNKhw6E35dr6ETRlPGGGhIN2nfw3LUw0HuQD+7QP/++Vc5+uy9pFCNRxpYTlJsV
DMpou8mX4+kibuC3zQOUYYrumHunyF00hzBjCCnx6pVyVUoDqvE0Ye/L6kbELeKTeliHW1Ins/oE
pltpmbQPUf9w9SS3wt1YmdGFQ/tJvf8mCZl4YPolXoQUsOoIXg/fMBZOvMXLN1vi8EgdDBNQKdXT
u0PFCSDzBHrLKw1Y/tqjK2b/96GVSj0U8XM3Pv4YgYWLmgL6N5pccSZlq2fSokXtzU+RwirIhN4l
WvbMD9maXrZhf11hkckPTjJlQgaYjMue3li3pabsBTcGAWVwnlYbUCjfwWduhXav1BEf84+aeCdg
Ea9BEf7QQnf6IlJH0xye6N5e79hAi/R7Ufu37wAQheyiSod4hM4uQWlS7kl8p5/R04O0w6OvLPIh
bMf43W/8FN2zDI6TmYUEvs4DXNd5ojWahsK/hK1n9NMVbIQqL2RxluprIA0nnjVPPLSwVBbHcznW
I77Q/OMPQ5O3KAiIev1q79OBmgYmjq4iWpMbSj/FcQgeWgkKL6WpBEyQ+dNfDmh0RG5XJuEDM8Qt
Xpi2tJq7OIersO/aYefODvZVi7GnaBcVgf5I/GtCmy9PC6ptnK/8FpVX2d4VZZ3K06LH6ywSWVym
8ByVY+Yl9J0XZ4owBv2ud1PW6V8AwT7ZkcFaHr9mtAXhlNwvtF+rtfSzQz6qnoVq+HtgYUP3ZETo
ASe+Oimk6I/4A6EokjZNGxRtX125mrJaGNsMDmU5KpDa0MWHpjayhBQfEBajhy/qGVeDhpvOtKeV
XFURXixzuI/nGZnYPrKYTEA35FMGPwC9mwerz+Ln95Bf4E+xl9a7NDHliNSGpEBrqAeV+foYPes7
UzLpvoMihLMuCEaOejnLsUo2p4BXs1Z9TETa3XHdlDU8LAzlfQY6w1QhJ2QD5pXdl4+j2fGILY7d
MrOEtI49ix0fz1RMe+G+q0c2ZY3viXLi0KOhCoMqoI5T6BuI3XneCmBhLJCFLA4tjiTunxRE0QYb
ouj4hi9xY68x0xZJM7NppUnhXz0129XJmYYk32CvtfxXzCCr0+GgcEoriQ7l4FrjTLsSfNVciQA4
J3WS0XcRH2adsjBWrsSdGjf2V+7kiqj+yh7/otAkG6matrQIQYm67zEl2ddqntE7Nw0UCjJzaPC0
FMW86D1U9/EqwyWhOgapod9HHYPkYueU+4+do9e1jb5iURYBA2laQTcKfkZc+XKfRwI0ZvlGr3/G
F+RDl0prWAY+4EnNXrxJCbbjjtlFF2dsfi+DA97re3QkddqQqIkKDW5QQI8bM4wLVV+2ghelUbAR
DhUUL+8r4eapmdHc4xGd+xbu8I/oPrTadyeii5yKbaDc6C0e4JZ9q2vCAUY1DGCe9myBSawLQFVO
EDqXQOctU9QnA5mkJdfkuLkAUbtUVhKvRKemLmKIdjG43/0MNyahn7npJgScGK5fWssxXbfHRXM9
e8L8O7nnUY77tIxoKyFOZzo92rXAX+86gAeg+i929v5zfYKUYfzWL/4RNNmtDHPDP+PBD/PMy6bP
I5tuw3LsW/MyL4V2kx5jZQwI2vfg7U2SwfLr8YIzDIZKsBzvaF12/aWTNpNBo7/0aVVwDPOJDdOX
ngBAbBa+pRNMxL+YNwabO6zIYY6Hty09wkZqfvVuVpu4RQ2h4lKRLg83aiVg9j+zJbX1M77sGP3g
FNT4x4cjZ+lMcgCI5yybGAxJVF4dJ+WT06rOOc/cc3hfpb7NJ1v9tIWDFZhqOxt84lv4msjFZgsG
i61MJaiBUa+uD+cdn2L+d9zSTeLN/7PgHSfQSfEJOvTOixdM4177gAdCPs0r6jtWNnDfy/1kN8iL
Xnlec5JubX3h1B/fd+GlQe667Fbp8rQcWUXJuZHZ0TyzujnCJbwkTlHqP5e2b8AaRQIM1xOnWDq0
4T1QfbTsdVIszkZkyssjP/8+eNktPk7lg4d+dX0vtR5qQ6bGZtdByHfNThWcwB8Vp2EOSnA0foAp
UCXCW/24h2sHcmZ6aJ4f7RzW1I7QMToTdV9617ZzTTzeo5TUHOPWfLy9G0DwLarZofnpGTADKFVR
KbfWKUGo5V9RlreLotPonEjhLGDdKtZqeJ5Nb1ZwSXS1OCJUBkQWUByKvgn9bRcYsdnJustemZL2
2yt9mmVzRl/laGe7It8Z16BWd3dLf390Kmso+6Q5F0rCGEXCkrkMEuraGqYmP4/o4eM+jr/Zr4Uc
fZ0P91oLdt0/XdoZOsOTU3677+c/GmqRhMm1+miPz3bwpBkdtoyYVnbeb/cxo012ZogSe327oNrs
XIA+4WV7ZtSwphvQsuQyoUNSfHjLAxRdBITl3xKW/WE+7NvjHX040u4w8WqfOSqWl01g1F/rkMnr
zvqCyPTp5AOzyz7zwbIOljSt3crork2wLIy63s6NdI7EkhtSxLqKXoW3IzwznMY1rL4iqh+3+Ejw
weGxJyxlkI01Hi2uVTgZdwJjdnYYQDG9zc773qeP76/pp4br7v6ZP7dymGMKQJjRx17UbbTUDw9f
zQnvukvDAhOX0uRO7rab1CBdsBE2tzXKWePjx0/oIZ6N7gTJHkgNRFRItjSq8luNKTZnRvNwG1R7
xfAF09EI2Sssn82J4t4rxj+cMilHsomhab3Sumx+aKlS1L2M56zAy+hVOo0GEtl7+9SvngK75D3p
p9U7ut7z3Kx1N3bdcfGpes/c48UdvGfP1SfeWdGxdb73zcnFaFuW99g+q9GFjgS282neqs4HEmtO
/xzvFuaot6pE05TU/DIgSe9IsaRzzKPRx2lmi0o5MD+t8iu4HcLnO9jtvMMZNcPkAq+w9W7fb15p
8AMtvOxkXfdMcGC7hT1a7rwTfCnCYY46DHYJAGqOXfb8i+Vflr1P2m5gC/B0yxyl8F5u88x/Y6Ux
e60SysnYHWIMaox2EXrkn/362a6Hp6fLdDH+GZvd06WTXv8Nc2+eDLEEaelJnz2Dx7SVrhuRRPBG
gpwxaUC3DRI3kjMM2KC/klksNza158MYrnFwbC0z/0AtEQOZx+Dn3aNUBp70QN20ZPNl93C6vsPl
VyBX946t6mzvld7OAW1W1SnQUK6yJ157OUMGkv97vDvpbUruUCxep9GjMk4h2bTMnzPzMD5D/2hd
+7efvBbvonHZX1x/0jJy73Gj26Db0nmGuVHazBFs3KnftrOLcoUnhSIaXpa98vxQWxufIOk+1eq0
y25zTTHco+8O21JtnT3ahRke8rh+Xd+vnc8tuiw7tXL7XIvtXrW+gm7+egyNtXnydyead1dcm542
ja7xIgt4tKrnHp/Knne31rVl634HPGyMyo3e69I/c8SXHX6QNMUcWGFS6luD6tG9trXFnMLbb5bO
LCDL03XwedCy1gytbH2ueztY7chQ1kZDfVMWKGcgu54/DN7LMe91Sq7B2/RSap2VomOiCjIH9hXZ
1Mf+OdIIx60MHhXW8n5yr66Lxsw6ZUF1dEbR2uikxr8KPM5snd2l6tpV143z3iMJwaX8PDZA/N79
AzdI+XliRHdItEvXePof0o8jZSqS8P3gAokhKob2GKkQ+FmXLBJmDc12V/CuZ3UoUbQj61f7dwrC
mI/SsEUZ/ZYNi0hLOWaOJlOtEoSySIF/+1fx1EDPahLkAH9G0RAAHGthvBJbnKCie42AhUcTOGIc
8hWfwklYRgXRwuWNYg7Gin8F7hGKldbRlwlcCw0NCvymapjqkcZxM6VsJ/taqTykOUImSN5q+x4S
rNEA412ckTMcgzjUHYzFu5QXdoGHOxnFkn9im6lsN/ptAqNP4wFF/A9FaEhTvli/8uCB9T+SiaD0
OvgaqWIRPDCxVGcTXSD3IPWOSGtLVRP1cZJxVOckue0G0iWd8spGT6//MlcO30qr+GVR4erDq7dp
StEXUNRPhgbJss2x69Tmd4b47OcgEUdHjaYM1t702Oy+us/NY5iBVE2fSFv27gmb92lhNhuwUtLA
gt9E56JGULybBCkpCcXBI2L4OOkgc/Ors4OlX3OzyQ4YnhlKiEiaxhPccRI7luUahJxpeDexhWI3
rPIsgLB409UHpKNjsuZnBDD4b7QfLJ6rm72c1PJPVAnhvGKg2MvaRxoh8jX6zXSsxLl8+Ezvtl7i
+MLPZQ1nR46Dbh0Z9M2pH4KnEfIKjZsQWaLGSSMkFLXw+dtLX453boTWHLMhNEW1dgWjBCx3uB9W
4Ox6RnEef2BGxJZovzv/QavK+Z4iDOSbo/O03RzC0S8dbpaPoXloN6xh0sfApoBGfHMOwxsb45We
tcBJnaLuVKoo7V4rWih9Sj7UJrtDh/R+Qm777zCzxssJYY33WTT25Mj74ZUnM8fehk3S2ZTaj3po
xJPHsBZgpk6U+SEBx/gmaIwtsgIwdtOt78PrEzi6uTT9OO0c6BGzscaX5oWsYB8xRlXIUSeKKL+I
cZwr86nNhvBYoFbdjZLOOQ9rH+9CrNnE1MyADvASqcWmYHFAlmPh1AODBIOy9p17x/yuBQLvnn5q
h2Y1LEOrQOrzXpn/jvM99Rh2tXW+huqRPMLKkxZZyb1ZsxwkFXgRkDtbgMcT6hVwQAHFHq0HYqpx
o32sOvbnSypk37dxAUWZ0OjVWCDwg5z9KK+5hMslQsmKY/5b+jlnES20EBrWXR4J0vfqb9Z/D58T
/FMo2VOYu568x7JVzA/dJWJad1UJbpxSQaV5rwL0EUiHpfkHf4UzG+A0A3UIqn5ebVqZV8RO77DF
FHjzqjslaKRVJ6ANMaxOcXwIByr9HCSL2QQvq8Ia6AqlIPGiYrg5Tji83qtlpfkxHLeehu5O7AoH
pz7yB4gi/i+00mES1vdenjlviqPbepSkXr3q1YZF6ldKUV73004jqvc3dyIv/JDoeYSkSrTXJ3sY
PJ9VunMfHYvKa5zTvW7rPmmNRVIza35Wp6tvxBB9UVAHJyJu0MMQ7iwMvrf/mp25moBaCQ0RIYvt
6Ymd+QRsNYAuNT2tHrx7hxLPwwleqxWxoHnxzrA63FtGxhmYea80qREwILUtO1XkVCd2kRdPYOdd
CTTu3hv10XF2LIenza3wzV/rQzNMzlnaAvfMpV9edooLImDExj1aISM0va8Rn25q7Ubu4xtjKx7f
9a9AWrS8SLqcpEX4MdmLy88whfIPnr3OptWrB82iFtfwN3efGHFAErm65bKH36Dt7javO2Tg1sc5
9RK/cnCgvODuaTJuLI4Pu/wT2Deszs4I0idsbTnQkMND2kE0TlFiNutQm9X5rxi/2ktoh4E5KgVL
CkEXr3pyqh8vheQ7qDLztT7ggJd6ZvCiDUr7BsEGSU06/rQyeiSadN4qWEndJenjEF4+fcPvYb4y
x1bZKXCgWNuLNyqcpF2bNGDWPOS7W4OGXHV4dtXZpxkz8eP6w1ui8O7kFSk+GX6fTThu1eygRVpo
g84GJzpfDWzKz1S0oZQZi1uDIn3yAHmpTXO1dm3XK+5l+Ia5fbjil/qajF6Dd1RtV+PqizgIa2aM
GYGa4avWnV7exIYUzDVDpkiTXJuz7UL5fl3n3KB3BkpDyxw/5xmCpcGhFAK776/OtgyggX042LeR
gwGUc+eZOwbTiGrDCPQfJdS52T5E+7HQkrf8J+ki3XpMqu2fI30vlnhkfIj13caZSWkCXlVay6f7
rzT43JqVgQmbHd2aa1fUmMW8uW/qsPf+Ab0xrkswOsLXzJxZpp9x3KF0oPF8/4pI7E3f4FbjB5rw
M+BQIiMgMKhLXeLdNsZ0Gd4L5xYl//KNPPeMXlpzMk5Lntc6xzcTJdYjrOVBY2EVaDi/cReQawi+
XGkZUDdDJi8NWW4FPe/dHC9ro5kaUdiibAxEfBzV5tVdmHXPiFog7TD5js09h/KzbdU44Lt5OTwi
iLgP3hUv77xHCaEba6vhngs/61rbAi3k8PVDzzN83lhx29qV4CFfuK6ke20DgRmjQY/u0XJYyZxG
/zoy0c5gJlE6NNPhxauD4Zyd5OJSUjJwgOTbLz0cxT1i832PLX/73KTDjHji9iFyuIP7Rod7k+AX
/w/2vVa1nS4encqEqIF8I+2W683PspWcQzDuunrOssgtEErLNzEWzzoc8ExM0eQn1RU7HijAHhkw
xmukOglZOBMacVvSqhBb0jkRbpBn/ksm3N3ovXrhfFZyjpNTb3OnhXzzDQKKxgpB18O7TnfDfFwg
MyoPz2H5TORk/tt71RnX2N1lDvNH2lof4k6KQerbKe84Qsi0O9zr6GJ4xd1p/fy7/RRueZ5QAi5R
AMAPodutBukOzs4TJg/ukGQiYBv0m/TILm4OX7IvTtd6/2Q/BpX8Q/vyxLfUXhJ0ME2C0u3gLMUA
B7TApYnHwl50jybvzckjMt3j57yfodB/BMsONMIB97/YHVrVxe4WXKHlBVfAypQ1FD4vXoH1g+mb
sEqcKwLZC5wKBAuQDJwmp8mJo7Teeth+Wg4GOGFyi5L7pzmajeVwg01x6hqABDpGGW8G0AHUAsTa
wuQLCNN5YbQP3qszNUSnRH2mUy3YBWolr1UGXqJZxVZB6LX3YXJOLJC50ciYHQjm2CZ/S14z3kD1
gF62Eo9EgD18sXkd3q4uJ/VRZ9S3kyd78vYZLSFzs2PAekDV6Dxy4LIqnNOcAPeKd0G64EOGCOI0
NFQLYt7mK89T/LsjjIeqGdS3PLqsswvozyNtFzKYECGvWCXxNS5tIGKenAFA29NpXBYPyy0wMF2S
MfIIr+TZxSf8bfSn9yY+LpMkIhwEF6Tt5gF1PlgP1h3XgM3nH5O4dMIvKwcNL/fE2asUAMGff7S3
Ih/pF867qoaV1FjpSHUGjqduPe698I4aysvmcYekDG0w6ZCmy/0i+1UR5wb9dVH5uIntcsq9WjWH
1PPfsnf+IejkxPote8zVEgJ6d8/sW5s2WvtHnfy5+5EqvTIupnDL7FiJgrFqvuNfWa8TYde6pxnW
+Kl7zoO3u6cRKl5cxLkF+CjNREsg2ucxUasJrAU5/00vU2TqfIazm00JydFokSO5p4u3KW0GKVGr
e7Y4gYjiB6N9L2fX1wrA755N59DDhDUAepHXus0zhmfS+x3VVhh9px0a5tK5/eAh387c8uwAYVcs
4lG6PeI/WuI4hVEFQQU5zBE1gnN7uSjdVhHg1mEgKyYDco3zGC+qv+c+MgUIH3xvNbTUc1IM5pcH
Z5w/ECRfkPZvroVTpqTqGA21ThZx6g2jGEl5+0661Y4rNdFsfhNcPqT65t1GqB7R9uJk8NNwsnGH
j2/QSVQmc2Lm22E6NpFIzM2Ku/j4q+JBnBpxtfCmLmaYtR/wO7IuWcA8n3uHmzNNwma6hRVlOETc
uL3s+Uapad/d3rNTmRFoEU94yMRMeN3I16zoiS613JmSyhAQ8BSmjRfmPh7spsnoSoj3i7U/9b+J
YWMHv/duyLneD3eS+mlLPQu0LEfEXK1qPGomrVHyJCVtNkrsrOi0oETRKAaHoDZAHxPxMf0uvpef
TdGW/yt+gXsIi5pxKQB7jho9C7lR8V0GpV4daZb/IORSblkKu/fNFQinOHkUPEWtQjndgkJJS8A7
tAJK1TSpN8RXCMYfKQAo4j3geUsTmck0IRruQvL9RMbfuy0uJMYR3tqXtrbdPzxWS6lbK8EXoaEc
hEsyAZ33/fL4/e8uT6TP0yV7i5IbNZZ31oHtr15f63+tPPfeD4yKk+GNbiZqtHWgyc7Oxfk9dJv4
4/j+bdrFE6QFaK4+VmWvy2Jbm10iJUo2zj/rdz9uL2GVdSxqDofxCUzyzkIEZMP1Y0xDCDCnK0Vz
8nQCRpTxNCkQ/M/u6b9evlVvf2IohsX/0XRmS4piWxh+IiKc0VvmUZynG0PSWVBEEfDp+1tWdNTp
012VlabCZu+1/vUPfTODxmRUoKWHe0KaxHejeIpqDKD5mrvCFXdl2lSDfY4NT54eGmfO4kSvGKHi
jGX0USSX0BUfPK6a2VlVLW/NGbvLMbrH3GXf1x9O01ueCLAZUGgpG+qL3999AAgK8bhl3KiRjmXh
JV9zfVnjTPLgYnwX3q7H0sCtXkR8H0ZNVUBAQMzjCrYwB8i1OVL8HMZ7f7UGBcNbJ9EafxWHPQVA
QNtIXZMahUtL++fJMGTa45gxm9RlQ/rJHNmUovmtvtUXij3F8U8UuCL2dvXUmkHD3JRHnpXbsM1D
gd5Pdh0VHh/QKUkgxwwa14hGNOubZ+/bst79ADyhgKzNZqY/yLm+rOY75dhoac9RW0xMpnWcH7YQ
3hxlpIxETU04bdPsSggZDyEQ8cVuDR/OgAjnGX2iZCyMt0P658qer5nRAipxXhEDbF4j+DIuEyao
CWCfaCUh/Ta7HjDV42raKfi98c5M6GiTaMbIkTElk7X8zGZBa5+pdg/pBgnvuOfwEEOV6EBAT/Ey
kxHwFfhBv+AjoOPM8Zcfe2TWSWVFtUJUfQsfKAwetPfXPINkwTM526XLVA0zmmI2FFGjwyWw9+3R
NkcGcpzuLpSIbQAtykLvfdM68RPuvg6YzJZg32Ak3gnx9SmjpqVEL3QJRKGuPF2MDx2YWdAMUOCU
A9t8jeYsCamjaFva8CvZjsRbqNDQ8d0X3bFNtVv/dWmtB1QxrRVZbXwzJX4oh8+bZKmz97pYT6Ph
wo35AMDx4YfuCIrkuu21+6CVxmP2/kzWPAXtFi3cA/lB3xgWo2nL+Yzf+vDsdI/iDH/Cj4R7inD+
CAOhNihOKdzc43nziAhj4LkdniA5LFiDNACPPFTANTX1HffZ8W1MeeCvgEN8tPVTCcUXPusbOB58
JtP7eNp5sZMCLNnXHq9aSlhLdCxZD/u9vz1F7cJcIOwczPZ133rEXbnSV6bTHRHvL777VU1hIQRY
FuRInkOQjIuP2KeA+CkruEdrc3cxASDf1xz39R5KVK0SWECEuVMA7xt9PpEKEncHeYScUrPVmLxP
CFZrDrxVN/U+GJTptANU6tn4O2/fTK+lsPWctXR6LOLeZGveltUIuKvrf6yGly4GmGmUbIr0kdW6
sneCW74XFC3qDSZMhRuDdsGDCqXjPWZe+5ApuyzP4sD5Cipx0ksOfCw8hByJpkUrS42mF50cYbZv
WBQXL6WHmm3d8sON/cD6Fpe2G5zIxwllTv9Y3M3N46uF11Xb+OI3G6CADk74Y7ZMS4iWD5icQv3u
PkxmMWR4ohygOJvlqBaYiBkdhD1d3b47y3IVJJyl4/OQnayvnVEBWMMOuMLTsLtwVMRsC76mJeSS
6xqu5exlzyBdyaOp9RRbITJYqFdQCMizoKRWYYiXNgzmusTJpFd6lcyPsd9INbfJiTV7C6L8PHkM
1UgU/WuMegGOqUQGAv5GV8Mq50Lqu4yZYc/uU/K9vlq6oTTA8UO7f+Djlous8DaQPt3ZM+RQt94B
WODHwA6AkuJull9i0dtnfl9ckJYLUbsPELV6HoXYfBtuonqI3IB3DAjWg1zoPYAmuCFtI9o8IesL
buXjfhC3l9k0mSYgiNmUd0GohbArvwr0MYTDUw7bmzsAZBiVZru2BlqO7xnW2TgOJKivBZZCUDih
vCrGYBCIgFtG9jIGDAZ72qYrpdLAtx4nPcYjmUqEz2gAYmmRi7QJUEgLf2GGQicWl1TWp8j5GnPu
AGTBPtshlAG9nLOacHfi3aDZZFrCy/58qYX4Ac/0MKn8SSzrq6nxN2eia+Wj/JZiYlgTpoUHaIRo
X3+MIHAtPYtYa5uUbOVmzFRJAsoxlbfTcUbGQA+ZfLsBN+hDjK12hzD15t+fvWhB8Y9hUqg/MB5A
L1mm3vZILXkxMbHBMMVpfHHWZ+nUVzgf/VK3XKtimptYGXc/eh0aD72stI5cV6EnOQyjwywWLp8w
NbG+8QcaN3bDLCmZsuNNZGUmxofVAWz72X/R1DZwANHfyCoREoi0oD3rGjnmB+LW0PAuu+Rsnrsm
1dbmvG6wO+dwm/o7hiuvCTDlh3e/rYzHRGEQ9LG3mM+8zajN83X9U4AkGwZAJPxIuLrUlDQgoBcJ
f06RrWdwJ7Q3GBDAHe8mlnUD9cJ4XjnIHozUoY7CCKVpqSYkqrBFtAFOW/qlqx86bmcNjSiSGJLy
EF//4sdGeNvkuJc6I2qMdXAuhjwnFDmvwmvwc2gtOQfDOZOD4S9KdZSuQGJUsyos3oTC4/uRCbYM
iR/03f41npwOg9ynVlS3OrRsAFXxtC9IA2CIwNHHrccrFfIG7Z3eYnAgUkH+2H16Md6mJ+d20rhI
RqmYG2WVu8DQ2cAeUGd0iK/ip2kqHrvoNxBdeXELisy8GONSsla06Om12FtMWpvRgztjC9d+w162
o3OgEdnMonQjXLIGj/9PNXwSQi4mXgqKIeBqUWy/Hqy0Cix1yjyVVkXFGoPPwtWG12ukhxf2pLcB
eqMJdJrR5WQ2pnAo98hyqcLhJ8Lmyo3gNHovzDq4aoMFPgbKQ9/Gl0RvQ3s0HlZ5AXtrwZpiSY/7
ViO4jXCu07IF4/Uw0HZTDpKBgI+0wKgJEWvSTI+H6b6ZEP/Yd6YvPDl7ei++Gd62zzjrtqL/B4yk
cL3bH9K9OLpvPfuXv3SxbhED0xOYgQ4uhJTPpjMwbqu5SsXXYRDWPtakUVBgUjq8JCmiUswhBhjD
AXV14fapbzMM2bCq9u4N8zN+RR2nQIeid2BRAkAd9981QD3aNcVNb5zBxG+Y82/oqV/98jKwTz+J
S18THkGbDw4IUbu7mizpXT7snlYDFNJtBr13jQ6ZA7+2TqPTqP8nMWXQKWsKKjXFRVIdi3vkhyFk
yJx4dVe4ZOK7x3lbUoUby+w1YcshTZBipqn3VvXXYphWu57zdMbO2wYjppE2cc4w/tFdvscU1SS4
UBNOrgkRhaKmnTJBpKZ/yJhQ5nEAZV/9PMFvDJQH9goKABGSqN5pvf17uIBDoi+8QSfrCKuOn9Ef
IsXy69HpanbIkuANNmEfNe3LiPqbdUk5dMu4EafVtIE85EC+mQzLxP/kxkO1bDPPQPuLmwp+AtoN
u5uW/soocl3FabrdWXffvOuLlwcwQoN9vOw+xspqBhFp8xekRJswD7KA4fOxO8VHtLcaNhe7t96d
T3ObllMqoyfgSGuTIb26uxxUWAag3Bn742nKUPVKJjAVp8/YzaK52Kk70cW9pI57WlOKdu/BBFgb
wE5kCo+8Xp/fGa+qp4gxIsPEx9obHJsg9BeNAnBu7MvaKFSNTK34saR9pnY3Bk4NPtYaP93hdWcO
yQ97MPEmpE8iY/DQpFX4bS0k1FOuwEDCJROiNco0UOfOKImvpMt8zFE5elmBsgnqB9wHY31+oc2E
D8M0fcmyZpSreDticR/BcI2WmbsJhrp70WW8nG6fpc8ggXRlEhXArIbZZAtVzikpM2t2gq5ZwCrD
ik2DufLJdKby5NsDN2gF2UqEeAqhOi01CbpC6igJW9IQh2ETdw1GNBOEhSfMDZtgLvDEIfmxg8wu
qTa7mRNbua4QBUOj9oJA5KMXamCGvi+8+6HAifVvWzUCyKUXvVBQxJagTWvT9H7I2vGUGcfEa4Zv
vb14Q7i2vM/mtvKaoE3GZ2zOk0kBTYQmY99epG1yKvlQElZ7TYyaJg/Ferunf+HW4J0Vp0Yu0rmE
Bsdbw0NgI2vzcdGlrlk2A7C5myVID5gNN4naUsYUx+bVTEKH7iSFQdngqSaXjDWtlczarZtHhTVm
d4849GD3uBVwyWlX4JFv3me1uYHOSKgf5L5Db6DXL61GXqHdHmaNLO9hf9x89nFfPUvRrHqIWuA2
bjsQz1FSL4WEBLBvHUac1ji3X1TIwuzv7VnSd5S/Cx6Gi8ZTV3J8J5J6WjbcTmm08MhCD9fPrSQ3
Wk0PpxTmFmbBdoFgMSup+n16BzEk+wDDUOGvVFyyBk5lgyofX87+lJlgcYCsNmYACwSC31XOQ1Yz
hPZWXbYMjdL40+Hf1cnuUkx9gJI6njj51foGjSBXYcQKrhx3MJzJ4Z0wyLZgUlMK7lYhQreBE0Y4
XJjdIArvM64d9kC4RyfHDg1slgi7tKG3EZSrVivFqL8fPK/xF08QrSi0+7GZa8p47b1QpDb1IZrl
lCy0Yi6ySQ4nU9uJMrLWeFSJDGx769yESYZ4YjKhbJ7gCGvkjF0P1PIQ/2/QNgJtOPZSQ6KHhSuO
q8N61NoXLE2ihMjuo98eT/UhHPpA/H4rh+oDEXKKPEfQopOJ/USCfIIxeVy5bceST2Oayhg1Xp4Y
1XjJ3AWm8uZpsDkKuxhzPA1BDMo2+hy+TVldJuh1X5nOSgkVjkvrybNoXFS2CL01TGOVdCQdgWKK
mf9nTwGsqavXQtDEnDpNZFybBkRvbP9yqj0hIJeTSNFA8imV6XAQF88oRB9A1HDN2O6Y5c/4K1IL
D1bXfQjOaIyd1HBwN1tQJCcd/TpqUGLEscihmv7tJo7j4KZE0hE23AQs1D88z47aCJ7alxVBacFx
j+PJObVgO2w2tNxh1PUlNuozilNkmxc/KudUo/6bgq8dROrq9BWJ3x1nhQ+MBEuNmsgMmznZOrLr
q4SSsXwCVVOiKoeAv61ZbrWO96sPht83dlufXPfS2feGDdTkD48UVgWHusawn9itxCg5kfiOD9zf
Pg9K2dPgPCSzNj41YHGzvtcvJu2aUhgkymroKuCP7ffm+zGZ23K0O8CYfljJhVZRUuFR9oT4Hd2R
0UHMFllAfGPbx28Ym3qxL+xOi7PejQqzg33amfL8KJcin9XDGKgFUw43SqY3DI0/o6hF2PSwWBSL
TcIt/ey5rgeozGIdp8HZ0wBsYLXdxlKxYXxlDLZIelLgP0F7LNqt2ZbswwsGpETsIg14fNwOfOcE
wUdbPNKL0m6MwITYt52nvi0gLJ9CqIMcNVHq9O+m+nI2eUAtb/sEwDleH87MRQLQpo4z7k7ZLmoH
AAvPBIf0Na/V0oYMNI/roTMdowtVwWOILMqN3/zkpuG6JivxsyfPEYT6ic6xi5vKF7XQzXt+jCgk
SaEb9e3NEw9ACROi97pUskcY6vK2obHdEk3AeILK1iLJR++wonmwsQ+BiGXk3YhryMUQBFp0hOcV
Ow1Tf/+LFPEXAoHgRHtvrQ1uQFBoDDYkPulFu6uhSuV1pc0jVZsf2AET1FJmiTik/hrCW9/YtGk7
+R4ifRgwyy/V4jfsaNU+jlmxv+0MziwP28oQsxm88LGF4X5kUVxgI9DU6jDm9QIrjlzI866FGXK4
aLEU+GUYKxaTgYcBykdD1k/UxiZPctm6/kyUVPRe8SSVToLnjfvmSUA26rmBPqJ9s4n+ESXW4b4U
dSkzKj4Z1xm5CO8MQw3gBZEtsL5udFVIQKbyXXzDgO+CkUrfyhAb1wIr2no82ZLdQ/PHz437u1he
S0SBGL6haWnGssZ+1xp75zLEGRRA4QmDCPREbsqzBhthi0GGas1opfm7aAKssNCN0EC2kmEBJeo+
FK36ASmA6ARE1vXBOsKsV0oIA3OU+G7Y8BDGryorZFW8uOiRXGbGsDgbMYQ7/4lrUBXAVALYFx0w
j3TNmGFzneXs6tiyyNlDC7rZcKawx9AkU6SAKpktLyRXIwLHYdpR62imI/wlMbrDiZb+CinOJkxm
IbsOL01PxlAJ5Y7ojZOR/LfKP6sU4bbEc61C3COIusB4XILVNhG2VF+uujKUsmjiiuoT2d1EziGB
B15011xRzjakeOFoYr+9CUiOiCTlNrFmHXdGVgMDe4wmajOMClscRFlXj+M/04Dfj+Wq4N+rcVJC
s7IFLhtMi+M92CbGm5kfJ0Rfx3EIStkX5vRFeyy4TH/nUdO6QOH6Z4hR68YKM1OD5DIYXpIrpk7P
WN1B/0lcXkV8HdsMOytLYdo4/VgnJDbWYk8dsGhP4YSFWSBid65yyFuk5mZ/7m/ObgHhWWtOr8Hz
rCtOFV2OjJDaWs1gmXAxyIr4RiK9BwSgaZXP7sun7xv9PTB0Hv9y3hmlIFW9hGKO1o65Hp4Uw23/
4Yk6BsmLFsFZm8CaYwv8LJ+K01Gc7cdMCD6KBw3W7B23HSlK8wB9CAZkZyOP3/E5qpbP+XPzmSmA
YOv3XoVAmIGcqD4PwZvgs6bzClGRoFl+slwb4dflNPMbCLVEgEVWbbxdX9m00b5WfgmjLWavWabj
dJyzq3C6ogGTVYLp5B/ZmzHhMcQcTp/hDCrWhLi00WaDDSVePRqf66mHN9wHFiuelQlGiHD8pPlh
kFAPB5ovZohfK/rxvYA9zlHpsb/iRwy0gYQ7YTz1srrDjOarS7UteYpN/4XpOEEfPom0UEwnz/kM
GRYOMgfBP9onLXPkotLPw7snG+fi3Wm8CANhIIwWrLAHky2lDjIgKu/GVHi6zePXQ5UJPuZgRB2k
BGfx8Dbta/ykST8q44YPXkL/OPly4cBvMAunKQORIFOnMSz1jAC2Hsq+prFdp97Jb8bf+DEfgNiy
fajmOa73eVwiwekyis6O3/F3UnkvFE/ooqKcGSPGSFhd4uQRt5hcgWgW65oZd8A4bSn7YfKcwvQe
DFvsJiDBc/jdhKga7fHHO+9OLr/puY1Sex14g08M6GkE0Ufhw6Tjuo8PeK2Xf+/EaLWNDN7Avo1p
G0TUOD20VLOhuBgJmF8YemsuFZqi68O91PZpg7X2Az0wBiV/vZXK44GCCkLp+raCJPHddf4w6VbH
A94EsmU2sDkjp8nAe/OVNDhBUD2eZq/gc/wwPVsliwxy6m30Pp4ABL3LjKmd2dtX5MLCsihI8+QR
YXhW0bhXZtC1TUZ/maY/XQVQo8JyvjI7+JSTfCFKUXFFKtGV/gWM8JN4NAoaOP4Phz0LqrXe0piL
VUTDJ5vP4TlNjf6SgSJZ5fqLuDJK3F1G1Ch5gjDccb5qWHSzUOjpeGGhs6XwRWpxmnnxkmdgL0zg
s5mFU2pmyYs7wzaev0Z0W2I1BYWNKWefbarGz7ckTordcsjAHbc4sFtOH8igLEgscbHpEwI0Pjwd
PXellmoDe8tOwY4veZVyHhNUBkPO7HAiR+z1H6NvC9MBEvIbu73S3BiUmanDgUMty5kGfAW9mvOL
EqHJyfq0mSNQRaT8SYyPsLxuLLY8lyGnDn7PT7MZvS1xmRUTDMnMfeP1CbSAGhEvdE4XsUXIaOYa
+nlEyUh6VLEQL78t7wQD1fYq4/gBvsFtFR68LZbRKBwcxReH065We1LLrkDoOC2BB6kiyVe7gXqL
45B8Bg4fpouwAAQOWSTkF4jLxgvig3xgaZBIlUEEGomXOyg8kkK5Jv/KFfYP8Pic3F/+i++ADAFD
758bsoyteZ98UznEB1NOeNp5Kh85Yk0Xw+uQY+/fQQfQS3cB7YfDJvoV/uSEAgHrt2E6lJcXjz45
bGEMYnMoAaNSOtZyS8aVcRleZ5LKKGwFyG6cvuKXJn8ferP+M5qhuMYiRV+ItcjXWoWOPzD2vtzL
kJ1zFcIqr2lMxwbeOTBxJPlcfEzpR8S/xse5WgBCIC5Hn5IVUmjEop+MAUgKjO0f8RwQEVjuCDfr
EYOx4W6y4l5yB4GxCxx8YRvCJ4Dq4zMTY0rN1/29MyWdEmu6qX4cY283daYeY0GCa6hqM5tBGS2r
UQLnGI6+04lJd6ZM7fQjCFMhoclWwc/555rqF/r+Ozrb9M0vb9+DhSJOww/+uMvHuCwXfLKCqZoP
9UOMVxjGMVwTl2Es9RJ7/1imcampbnvE7+A8Kbiz4oiLcbhNdyYaryOXSK7BOZR8ghLnLKJWak4K
Xl+8FY6gl1yQnMuAjFDrODmRGoMF+BhcI/ERAhV0xM9mj5HKFZtX/rLi4r7FYEnrjMX+vNDE+g8G
s9OyYRVVVktCuFCLfQ3q0w1eO9CZrsH+OG5r1mvy71EFuQ/4ys8zRPUjqmh1JXV0i4oMzGohrB1Z
OL/IMfLlZBF3JHsOL2BughQWbkTvwM+DWCpZoZvwCrgdQlCkhp5oto3UheHdTBxX4ESOUJkzdWJo
YgxwnnyxtMWhgw2EQiNaGYb/iMeZjiMS1FCcDwGsVr4znQ8xFWTQfJzmOvteZa49nbGqNjXXweit
BZqJ559sBnKbKPDFxgtXowntOvVfGM7ikFaZ9xVhAzZ7adtFzN5CjSLdDIUxFiHlAbMNZkBS6Y1G
2KcepNn+MqkQfzXv7gEyujCzCuPJZrnerZsQE59BZVYm3AcoG+s+GLUZ2Ax3ZNJEt5Pah78lWN/W
4UWkuHzylUOiwRg5sc8HE3cSBAyfXcQXnhmMkAriFtj5XaGYUn/48985OWKyHn1+1XHYdint3lb1
R4Pd8goeXPbU/QquWsha2jsg+Jk+9XRnv0BZ9Lt59SL9VceyVXxWj4UM0xRuWRTLDiv7Cqp6D7iK
d/eQMRPCd/HjmDHw9GMpl1OmsmIiIoEoFGG0BhzPJP9OGeOVyOU/zHTQoEt9TFHdZs+mAWNblOm+
zLF55PzBmgmAxeaA7/NZw45yzLwdSghEIjFX5r3/vlb4JQgrhHWZF9z1BKmLil36FfKJeHEtFivH
Ae+QSBzogQpuk+KmLgmV8kRgmg+duI3EEbaJWFHiQD6bUcsspUGXEGiI5fTg1GliXaLo9/h0gFSe
2r01H8DfukC6KbMqkR83ZWAtIa/SObJZyygzQlLFnykoqTOpZpgxOxWfXmgZtII2bp9epcmFUdgh
5xOmfFsKaIlMZGLjYZCIYy2vQE8vyclf599sVYZiF5o8ehIurnzlTNtGqyxZYXIa0llZFW9PYmgk
tE7c1sSWRP5LjLv6xqjhQtJdyrga4f+6b5zmfQw88ILkZsoUTbw/erTmLbNpFMP3nifA1XYmQ7Ut
XgBSLCINoyITb1Oxu6Bg3RCzJX/0z9+ha/YDhKSMsicz6JaaZnp2QC/H9w5wi+zQS+XOBce4L+Jz
Yi1aI/6fmLwBmnZFvsuyYsvSbFhRpv03OrDQP6iyBuZPCo/95Ak3A3A8quD/4+xu/759rZgqFjID
kOorDThInPyirWCOz4f8uUQQIMpHBSgc6BN1eAnbKS0LmCSWAlgj8JfUySU8zc8W9su+tNcnDP6E
awdPnX/gCG2ijm4RKftnkhq0FIBSLJYhS9kdqSqJTMJ1OV+yNIaDyYCuWQzsyN6KxV1oIrY5F23G
0ZxyYEpCjzWTa2Ta/KQLruq/BHXJCjqZE2kEvo60TtKsX6fpnBXKahBHi7N4/Pji0MOKCFlSJdog
iQVkC22yddO/08DyfNLHy6Cb+wiRAhGapMp2g46Z8uvrktjAJkg4Mt2qlEIgIjEVyQqc+Uph0/1V
Y5znMhSQX1LVSCn24tXENlj2KzAdpolmBk6AoMjsYqYhJwDiDWqOyhLj1B9nBys9givE2ou6iYZo
1Y5a48+Aw2VL87SS03PBwyvFBUXTz0DWB4X5V2bA3+J1WhRAlXUaFvQjUrKE/t6gvCIBdcWa4ZCR
0oMr6tojDhDzsaG/xDNuglv91SC+QcKjGyY2ckIpmAmSLd4PUnGJY9lZDyXPtCKIoEd1w8MMlwXi
M35wQoMs5I4JHgvGxVUio6zQVxsS0GbgQR3DDmx7AvWiv3iPZMXAQrcoCleUjmOpilaRxekFZCYQ
ApZRGESxRZiTmQVuQa0rhw4wSw806MxSESBLTpkDjoris7kcsY5kV7htztMbyyixJr+vAxKKR6Xc
aTE5+e3EG+pw9leACv1lt32xzRYzTGk52ezxsubpZkXwch77xVpspPhudhFJ7mQfob5mCR7EekQ2
BdlsxGaJDo0tiB1+I4ZTciSLIXjcYbfj2JZ9ffaPHCE7mXgxiefXv1wMsQmTJQZoJ0WpEExyo8b+
XW43rsiswobMwiky5I7MuFeUxuKTwg8RXIpLIlj1Xd63YFjiJ4fCms8ohbf4QtOI8zV6Lv7hO8UH
lHkFoAA4TDGRolqYF4QgUIWxIVlNLoOgkAIGDshT2Ei6QjIrTCRtpZnzY0id4L5x88VFfqv3Jg+T
kvYhhvBQbCTPmxsmEwr8JaUIbXhAMiCTgmrJq25iWQjubEIxztkw4G3GEsw7m7kmHKJA0+DJEA4F
OihXR1Ylz+2vjufclTuCb7rBp+GxFORMRKYTsUHkJuku+U3cqX+5272LXrMdagAKSPJQCux6qdFl
vs14mdFBc6asgHOvoyqQJz4vtO4WVLa3u49q84uGJuiMe+Nk1gWGd28L1v3p2Hbru/Ne0wR9g/eH
z5Vs0cThalLF0IAeNoQNdFgMTLzP8hSom5Ko78fh+scoICqHTTpyYtqM3uHNHAwK8wc2pnnq6TnS
8jtnE3FGC2Wh4NK6ZO7dhvkMVDVgFsnO3QcSWAMXQ3tJYTLAU3xY9+WZMNHvseH2sSgFz0d1ftXd
JmM0sFm/IGsLBx+VW22qzvNwjiwVj5k32zoeCKBWDeuCZ19mZfytyqiP27BO7edi4M/YaUl2amgz
xUyWOdMIfcKhsYd9FqUqwNQjhMEFFNIx1jJWrEcM2hW9AmRqcuxn65NzRePLHHSablCt8UeKAQR1
6elvQTmaKmnV93b0yfUTaS/hdcGgt5kaA68rlJQ7elr8jEHiPzY6f3TomES8DK311klRg3KjziHf
a5cWTirB9atvablaRtMcDg4XyJ1Yb39tJBMtyqVpAqB8gFwJS3WAA090MZh0X300Jq/gT51nd+xP
gqebjVMLymoGq/Xb1UviKpSSlTN73whFefgofje3aW9ZYESS7dTjW9UZweqd1dvEvooUsNGdpekm
JO5K4uJptC5cBnZ4JaQfG2IjplEDF+U/VAM92W2z2XN1awbo9UfrElZolME8Y2jZMT+qUZExEMHK
eOt4icCZ0ZP5+9CFJcwYMHXTgc3f6eIXoYyyBSxP1OxXyCdvD7ESL4xdxvd+UMnOGgyTBRbIF03Z
mj0mTBmROEbTK57h+yuGHDeKgNax+XVb31EPMjvirMsZiXdz/axZSF8IhNzzpt2/ixfBM9hm4w+2
Ucl0m6+KK0RfBLjD7t1/XoMmTXRbvxV2iWaBqe41OIMS3QF/ogen2Rurzr5+fgwrxk9agi3JfV2+
2HKasz7EgW7XJ0KtSS+f4PHB979zLehEtUUyrt20K8CpVeW9yUsvrMpLoLgOwl40CN8mjiAYqYn7
59uk9uL/IZLAKxFb6BxqSS/qRxLkyHiNMMcvHDkvRSmcHbvj7ng7leTdpp3XQFLygy44lynhy6CR
KC1xPGP2qbcg/kbtceWVGIPJKxLsx3pVw68HkOWWq4ubswZg5oVt8svOu0BVE6PXXLReXgO+STeP
FQWRB9bWiqpnNWL/VH8y56FaMZL0WBgXUJWopVjfqwO9eQFznvd4uRmncnrdmik75CVI8njw2jW2
m5y9Fu4kk4UHHHZ+MdMl1LlTj66N8b3lfIcp213Tam2dUsiaMDZroraaujD1iFx8ouQj/VC6kh75
3XibDCEXtKGeijBwet9hFXPENg180X7+PXoOI+h2CW3pbT3e9nWwfD1XfxlMmGaAarDX/kvuoxN8
t6rY90+LpN0g1Piea+kgTHC4OM8zNjG3zX1uGji+dL/udspteN/91+pbzHn9bYNiNPfd03xr9XCs
IhPgFGBvSLUK0k4qw8tRS2Mb9WBoHsXaoTVW0Wxdd49qWeToWu2EB0E10sZIfex7nQlrsUrN92Da
YfdEzdVQ3U9uDZBhix1d9hj2BxpKwOdfLxtfQQ6S4/JrV12/da3gLkgiwYeUm7+2Le4z6Bm0JQTq
TQVpftw6mWqYmygabvIo6cP5EQt+Gip6atPcRq8Ao/D8rF9If3wZPKuFDu1DnOZGQiBAxxMAMCCQ
ui1ybGK5TEBFV3f1kdJrMxOrMgqvCyf/F5MF/P02rSgRRy+7+OOiYgjniHnXRV++QEExL3hC5Bnu
wDIlX5rFaGFBscWkgkeCp6YH60yZiztLOyzQPeJzZarzU/AEikCRC8UdiclFb9YuKi/28otBrc7h
i0bhFCxl7a3sA6uN/5WjEezG2Xfc/AX8LkkNgE0Z/sGR78Ia7M1cm3ZI/OyyYzBqTCWgrz1M4v4e
saNA0tTp/uvgfoGdaSB4uJzWw6pijCbxeHl2jDZ1G4cCdH8Dax1w7sFQPB37nI8MoO0W5cP6NP85
jZqoVjADnbeAHkrti3VegfLV7mQaA2S8KLBwZFS+5PfkXif6u+sPnj6B2uyn3DmkOoqdOWRk15GK
kasJ0+fDx2Aapufx30gbpcE26msqvPeux7/tN7SZOrr29XLVBITepCtykJ3rAjURocKopfnV1OmL
JIElxWBtWXniJoejji3bkThdboVJ4fanMKUDFDrMJNiWgX76dof/4m7zEKgI1l5EJXasptmilSfM
wYHkZ+X6GwYfs2jVe2EbMRhfZhkKzl2bLU5Umw+SFFtTZd4xOtPONDsqc0D2518dtTl2kZQOB7sT
AzAMBNbSB6J8zeApPMelnUeVYuB7O4Yb7r2njfDiX3xCKHF/2rXupkXpf4OrzFAfBKg0k4H77pol
87YNgqr0BX+A/DFae5Ys5FXVEHoVxxSX46lDw6r7DpKAu/HBRv304l8s1i09l17OUuthtXDlKqJ8
/A1Pq75/977zbAzv6dCCtDXu+a9pvukeimnzUIXzhyV/r+e/bXSd2g7AyP5QkLk3NFGF1YkuAY6K
TdwqyWNfdaanoOEqO/H2nNjLPgczhl7GZSSuG7dZbdVW13sQgtq3Krtvle5j9J4oXjHLX5Aj5bet
YFcHZ78VFG4L9QwW77Oz33MSM7Xe0CQVQhetjv+ppMQwRbrSBz1rYDz+1pPKzL9jddTC/dknNbNL
fivcfhDu7OKg734zYFivoRYG2xN6ZcBNESWhAh1ctYRUNIg8XbzPxijUaeykSTxSL+GquUPe4CWb
PLyOG8t8jpsC+bB2Mr5F6fS8aYhVgURh5CFykqj2W34KPfQ2zQ8XpH8AOg58Lw5lrM901Avio8LR
MOseEOW0nBMGWMuWwxfHLR8rJgQMMupIrTYTlDmfytlV5tBzSm0soNTUmc+BEccgrvC30ackTrpW
RXZbMbjhOXuhm2xYW6Sn8gkFsMZ1BaBu1ACrU9GKKbqGm5P4c2aaCFx+Kc0yApI/2lG3jQcuIBTh
Y/tyXACLGCqByCR9GB3mcWy3WKXzFIvODXIf1xTlGBC1rgdLGyQE+GP4cSYHQJiaJNnzLllQBdQa
JnbLD+VChY0n/GOmQkTHN3U0J8kEppzp7DARMjKvb6XrYvY1RZnGapOYeN4l8yixl1kPGRqVBpCm
bLz/vMfFLzU3mzY788nFAuh3DToanpNfmzdhM2jCCO0nUO1rS2oQNmP7jVXJ2hveiIII+tNl4G31
l1NwkfWdZq5HQEQSPzXQAUOGb94tjCyo0pQwHKH8MEqht0k/w8bAVh70mX5tNWLglxigiM4OtHfH
TgIzEzIq1EDokdZcSF7CruVQ+bPX6+GcG/bPCkfQWe6UP+dI4UP+7OgrD2seyJ4gowLTLjNzGfBA
rcFxvya7rI0UxkGJLAOJWgONVX7CMCxyWGaZDrVQ1jfp6SWwZGILsNgjdQzc0s7sPDx793lyUEbH
q90ftlFnOAPi2wSXJOdO3788Eas9l4mN3o7oQIToRAgut8MSSP8FnI+nv/MdVSNJ7lEsYBQEP8LV
vwb9sDP2u1ovxAUORupi/B3xjMbA4yvFOe1Ow5b3XAiwjRcLfu9dDSP87bCADCawxljQ8Nzy72i3
VHnvLgOErU7YDonJB6Y4XZdXGqPeBkQdYxMEzo4Qxh7yD7fJ4/L0LVYll2A6hmX4Ym6BuJsPwwO+
/Jc5ijsENPByOVgLTxhZHjFrLmlAqHAdvnDiGb5YzDbQPV3ph+62Q4KLVnCa9i1llENMYa+QZ5tm
BQeiav4JoeuOaXV4eh6s4hMk2c8YCm6m72VcQ5Sm/vKVO4Z32nZY+2Vc8hPO4zRqYcEo2ae5fvc+
w9qVYL6eg6MDtBqYu2/7QSRDrpMjvssQsSG1PnKPyNTbsnXxXkI6NQJlUPbd7T6jMI6tCxLyC2rB
iD4OTyEMTO7z1lISx/FEMGWPyWyavKcpitjc7vvVEMmm9YjQs7PFneC7M+rCM6WmN15nrJYtXSh1
Nbve1XxFqQVnVXZf+jzGZqP+5CIrbqNiMoLrYxq9FJ1rdEfSfMUqddntGOL7AUU6Vpg1DTI06Pvz
HGMbJFqJ3aWKGRUO5jQkac9v04xh7LrD2RAnB/j1Z5Ofdos+YT6G6l8ARSOX3rfhxyfhQLGTkptH
oRsnYE3Kfyyd15Li2BJFv4gIvHmVl5CEJDwvBFB4783Xz9rqib5zp6e7qgDp6JzM7dK4kZO65iq8
SfIBIUGNSpLKakfGHHehlNR87gRqGX8rzXTBeY01gaH0hs8iX4DYgiNXbxprYgzmNFa7smamP+Mx
vjnVyYUEKr3jOuinu6ta6/nrzc8qMfv9arc3/cYfSTT9ps38xajFg7QhxamP2zfSNEgs+igZfNA7
UBuWMfTg2tEq2vHXGxfltAhhnUNEDPylzaxxMQq9SsL8Siyr7a+CKaY2OvUE2SFG0F9SZq5iPatm
6exk2Bwqbir54ceC+xyIscAZeH8Yq63DBVs7l2V/FqxIZll31hwxfZTMBAAWUYijtuMBRwygVp07
ST4A1wKy3V5xP5xL/+vxX8RstUvLs1XDd6g9KiQbLFYlrhyt+mLdGx7D8kLbW8UtqD9kq7+THTmG
6WLDfpgPd+8EjGzRSOqmUWNmur3zmg4PFvQPqspBe6Cdi4EUMCQ8uPlsdfMKrYEfAQ4h+xiA4wXI
AYBGgC6KPld7NLMQajG6kbq/JN+cqCgG3Gd78z2uxHWg/5u3GDKQCo4rW24cIejoYnNcHtRdVlVG
t9RJan3XTArhIz+OpHz2ALo0pfJq/IIP3J/DpOAMQI8yb/W+/blkOfP5VVAdgwwC8FnIanBg5x2j
LHDId4KVntRQGtSDKiAPX1Dovr847e72FwT2DM71Y5KwBubWOhHaKFI5GABO4AMUeIsiVTMsfv68
IxTzHCiceT/Jqb+UCF/QLNqW83IKCdRMjuYiQy0Okos8hxj7JSGaACV0MpVIFQ/Ta5YcV4lteh7z
YzzLJF5J+2OaWl2TZQHZxUP/Vxnjn0eD7LUrhsdxsGOD1V5qgS7fbThUIgTabZg/TlvEIsQr2OHb
IcqFGHSONZE7uspAtA6zgbhTItcch3nFKbeV8VjmF0O3NuQ6uq4a5Kbv4/r9GIBcUA4pQnV0W7Xs
Auzrwgr9lcmJlx67jmr/1DYWlWjtT52nQ7UJtsDQd2UGILDrGAvlvDf6DxQ+bHnYTWj/XMjUJlpf
YPhMg4m0IjTLqow3hwlhG3AxtwrjRAxeQHIAx0nR6M5YvBzfYYMWcqqiI2Czu5hx1zNZppwVY+jo
1LNpFKFKYMK9wKCFocWlOqr4pK2hY0WTIRkbyUDc7CvCeEhwaHix3uz3o1+gk5xUXGIcqZIJEfDJ
CDOGTM8C2VsIfjFczTGAmPk4zWjj0+0yv0Y6DSsSgP+0NZNUn33O4oTwvXh32sAHFh4U38LozNCs
4JGFzXF9OTQ3puEYxBrwOuzL1pg6g6wDqpEsQwVnzCHJP1bHeUO/oyV08UaYdkCg/BiTA2PxGNHk
9IvsHRuIa8z8hHOuuuT2wcxauV6he1qC3SVvDrQcRFQ9vKJ45MTqHq3VilMugsm0Cc5xdhzyUcHi
cOvqxCp7zJoPQ8K6xS4dOmuQevgpmHi7aNn50K4DQb9rhwN0NeBi/qUrqmfqtVzN0LLQLUS7PpZ2
yoIOMqy4hqSWY4W9dN3xzIAIb6q48cwM9k73xqJ1GZdhvHi4aF0MRS8ZiRGQKeHQoVGLEeTBangb
9eyf3KJpIzH8oU8UbnCAz+aFvYepN08MUFnnp9W3bdLXjCE7CEQKfkEsnFiAo2zRYG4DG9PCRU5r
Eg0Ow0fySUsQ+gbpEF/Wy67QKdK94lF1d51jcJzAYZtZ8jBttyciBba13/RrmWFTbTfzXAJv1WWW
1sZhI9Tqka2M20R2U1pID7PT4EpUFK5Ce4hbIaGiRons0hyzJXxMlveWR1dwRsmkM66Rnl/nns9Q
V5XMmVo0BkCtttZKpeMflSZvRJNCtEOi7tZlg3Uo8asIlQG7BNO1bJgY25d8eGigylzXQMO2aNar
zLh6AJXciFOv0Jyz8sIXQQl0X24LmwXNSnYbNALCKMYznWZYt6De053LScYGtHd4K4KVv7hK9hbd
BqveMAK7+/gY5nqkbB3EBClPYEDSq979mbPl5nZBbjXJUr2+gjDF1/REiUzmKDnaG5NUEgYm7m1s
st0W1nkIlCwHVNi3IjYOpyemi+OGXz9fu3LZbORNee9jVVj9aFvZ/U+96Q31CdqrFwOJtvGPgcNE
yaDMEr9Yda92yzux/d3MZ9H8phsSKyJwKM0vQgn7Ge0IbUYL1nQZbE30P1oWYsPWNeSgWhMXInII
lYMm1HiU3pNgsOjUvUC97iG3jqhZlsrXOTnMY+ltodGu0W+O3RUHRpC5NnBGd7M3zP7bYvGDebjj
Pnsx3r2Uxg1ZHb2vYTMTd58yn7cnfq6Mnu7nZAmyRkMsIfnw0HwvGEoRlwyfg3p0eqUhsgC0nRif
l+yF/BwKzZvZXVsmpTg4Xe6PKaMARD74DGOeWE03DgKqhoQ9k8sayPOOiIREZiMgbAQ4mZ2cPVgO
shMbOKAh7CcXCfnHCcoU6onKNDr6iQHDCsEE3YfeFM8Udifc5ZPOheeIHRHljj08mj6woGbO5Mny
j7Z2/AXgtB0Ol0s+sVnn9FTi/toGwErGFLm2zaU2FZwaNVGLdRyx+wz4UFHQYSRi+B29R5eBxmUt
XIy9R+tkq8pC/KG1yvI1ZohrmEmo7TxvrUkkMr+9t390gn7duQSkDvNR7cRQo2vMiJZjAjfmOlAR
00OK9Nfm1GoHJrFKFx4W1Uy6T+Mh0Wr09nWn6fBN441Rn99MkzOkjJjSsFJOw5Yxj2hQymR5uUO3
p/3e5gteNjOqHec6Kzlo4ERT+pD9ob7z3z+gdrzcIT76iCv3Ce13yd548awbdAWKWJgYaf4Tl9F+
BZfpoC1LOyCT/RY2gxw1Ju7q8N8HlsHF7Qb9HUFhsYuOfWN2UAz4qNClOp/4bO9iwn+Wc0Sa2IkK
mrZsdbJlGDIOVX0+/bD+VXYKadnhY6hoDIXePMltvYa4EG0+T9P4WuFuRmgLIydr7O/F8Pz3iXce
UDrJWwTGsIWcaH13UUrA4rCRtP44JLJ7uzHW/PFWUlfmFUW84lBi5nmqNWI/B1YmQYNjbkVDB/Ci
aD+Fh3FS8X9Iujj/2BMxiM/vnv5GUaK0xd65bXk7HUukj5AhWUuQ9sgamJfgKINY+hyDJBOdolUe
ZLNzOTqx/jDPL23zais9H9d2SlvcRoPH6aaqgXxOo9phtbn+NqpLUGNx8yBdfYpefpdxuOSbLsoP
Vum+r70DVzpEOo+/fB0UzIuECyZJLzsAiW+tXgmc4jBc97f2/DtQZAG2hh4/gY0StUqTiScZcgLJ
uREgewhQTP4GEZGmehSRt1Auu/7GytCHd3YdtGPEEUDHI7xFIaSzgb1oijWPoQ/tFiV3PWkxkapp
ZZIIILCfwiZTfyfLHQ43EwlLYHZ1D0JiCI0bpb4K8I1z7PP20QMxVwFByYGVhGLcmRMaEE8DTXZA
5EBgUPhCkn/xn4Nj9golZq0g5fQJjPQ3yZFR2JKkNSCkmytn660pzqWh0dkldSsiwjt6M8gb/B9l
mOmvvfvDXuRfY31XFQa+09m3G86Wf+a/DWfIoYv6l//v8c1oWnwOO4ZocLxMcj4eNt6l0/B5xY6f
hIBsB68OdEWgzNMcr01OYOKk7KQAQcGNZfezTxRrmiSPWMccDmXhfbgPd/VsU5RiuR0MhdgJagzs
l62A8ClP6W1QN5K7w6Vt5oKlZM8p/kF8PlwAsDNT54n7dBwgQWSUgbFA686+WnWIm4HEOLld2x7W
rSG7TJ/8ZAEkdJOoqcDUMmJ8depxXOKkoAQP8+Rkg05Larudc8J+wB7pMiXRLLUZqHEibEJSiHWK
JA+pBikKZJixr+o2Ih4y5gSCAVr3mEadTynKxwCdBqoKsH+n9Cn7/Iqp/ZFW4Z82Q1rjAQF1QCIa
hDk6+MWA8zfuZctL++GRSplR1f9dvGIX0A843NOo+D0mdlUrJn9AbD9bO5m0wj+lFXMRx9y8hEvP
GeEt9G/VwFm2zJjefTLGQ4P2j9IFx0jAw8UDoI5zzcVAx4QcDj7f4GCKsFnxjhD5LBendoEKjVnK
zA0H4MsoZT+oMm03hkWwzTEgplplflUp4Twz/bp/q36ZzYaSmviAGwC7Mn3QVZpxMGYEUqjYbU9q
LAaYBdyFJIERG4bJxU4IvuyEbmgIqMw4SZlUFTBLxKHL4U3LhUXVggRPDqo3gvX80YUQgcH6kaA3
7WgdsM9ruoc9dhG7snJ1psMnc9D+E74DntBvsD9PWuhaNeITrGMHPtim8F0dAEcIp+tSxAfomzkh
PhbHDyoq5wvo/kaMDt8WS74jvxhdIREm7AsOuwo6HYRZhDpPJlVotkSDOmFGIUk0hBUGhXv2zwUu
iRkDXbZRKz5jJ+GdFDr4X5Dt9iiLOcAlB/oYqD4MHz0ZUkRejl0royHKsh9uuGbKZ5jnl0CNEiNe
QwB404Yx1PDzcYzh0LZDLhjJ+yx+aekC9miTto6VQgdE40yWs5M0zE+mQhuOj2f1YrjMRlsyzLYS
sKpC/LlsVEt64APKQbZGVjwFBQVCThMWnfEHFe2Mc9lOGJx35D4R9YPQcKmVtZ8gC2NSn7HAtMbb
0lQqqmk2bsEOeYdnx7OrM4vHQpnHoRkEJucQQWrMvzFABr/4JQJZi8fhYsFRe2JOMcCB2/G5sc78
ykQ/ibm4TpOJOA6pqxlU7ExQkH2RYCFPcgCyLB3pHKjAQkZ69XYu6uQRHht5UCc/Fn0+jH2CcI26
iv2hw+hYzjSBlGWr38X8gSma9RCNmK7DeY9IrcavdzCKnvYp/GIJe6GR5rjp+Opq8jsC9WuHoRLv
Qj1XFF6jiBWJpS0/4EoS50bXARiKZ96pWXCN9OUfJt+LLUb1q0dT/rCokFFkMwEVkR+iezktkOim
7Ta1Kho5cAz1q5zS3F1IMS+Q5J7NReu8TuKQPh2wDiK+yLrmQuWJeoWL1IQeUmvTmbOhA+9w+nIs
qKmg10myqrX0M99BOXwGdIxQZL88imbkiDonUXS/cd1l+cXvILZ8A/fRQ2qoKU8ME7HVChZyQR0k
obF0WSjUT9TSMVeFvYsgGXVczNciWMJil1Bzmo4sQoqww3EjhaPT7KKyR/OP3Jga3OMeRD+LL08v
rqeKG+kNaB+4TdExY8/jHaB7lC1kFKVtb7VaYYAAc/dwiHnWSj/gMNJI4RvuvS/ZhJcQFwv7QBFJ
JGvIRnRIrYNvASk3rkfJ6CYM6KV6yAok1UQjCxz/wK/2oP01dz2WAn+NYJjkAcTF/A7HHueGqToL
5EXq6fRPd0M2yRJzd9GChnPKhezBLr52US7D1kJhHRmAhe2YF/IjxbG1p/aZ5bBzz/ixiRiTGlN9
GM5M3oie7EpMJ4AgUBq1GjZhKH86l+XiaiVM7NLPXYThtkdXwNmQ6WHRwZEXOKRke8usw9E1yd07
bXTqHjmuqtKwOqa8dS6DNXja6/jLxRJB0eKq89Ee1oBcxfTvr0D5jMMDvoB1SSgBflo0jYxjRSS9
7t/YHXudsslcVZ4YtqpewrOgs0LoTU9FBM1NtFTiRWa49lhdEpkYlB93YKFUZvrU4lby3QOp0Z1V
WnD+cngk/YMo4aJGnd4Hee5cg8TYEAhGwvgwqlncT4wMGnjKYaiReQvWW8ai1dJGjZaA6mIcCG1E
rKhYS3gkLKurvq5NCCZHoCYOozGK3m3xPlwShhN7LL35nJL/ah6DDrXlHg+UQ4q/ZKDa6LUTIZum
GuTDZk2L/WodS+Wvk19D0S/ONZX6kr0vzaUZ0C48gQwu8yrDQwfNOVUuA/FAGjV8TGYAfEuUXZhw
UV+OyvZccVo9Hlr8xNv05zHTBC2uBmEps/Hst9xCSjiOQ5fKlAtHyZ9MwWGK4fjoFx0eQCJyrQ9t
RB9Q+mMfYoq4nx2DO4mDQeIPXEhfxfhyTndpoJAioNDjpuUFPxSK0TWhj6dGuEimIS0uuNPN6A5a
PFjEPNh4PRidUCf/GvTRakcCCuRSkS+gP6V75qeOXwEPkvS7H8eKJj12CleaqwUng9+jM43zDQTN
oFBX9knVTBXCYmvWuT1Ah3x3GbXOTeVEMji6hDHKzUIT4fTQVIHD5HRjzJFoB0bIw0BpSgJLMrZZ
uViV4rM/oy1ZrbpBPObp4EEZkmIS2zqbkszoAXVjROfA1ePSedvNgI6chxahKd0BB0SDp5F3yZ/y
hzrJ1FNIdfFJQSMXFeYqftIqin2xspoEyY3gHGYx8saHlDw/c5fBgYbV0U9h+G8LuQ+5LABJY0RT
FFYv6scvcYtfiG+GNr4oKFsRTwmYLRfh5cCtaFuE7ovoHDPaIuAAF4h1N6ChHtsxamk+TSfiKMRv
A/jJVSESjSXxdNwEdT9Q3BLOm+QlSh/YHdIPG+Bip+gLdb+6QG9c0k//2zR+/dPkkl47j2jscoUA
9axamzyMkgHUKO8QmeldZK/YE3mq9XhUPCXcztU7caugpu84dMY65bmi5LZaNRvsm6hCrr6mjcpD
wSjFWPWF0Bi01EjHmVdrHNoA2qaGXb64HAqdRXkOdbJAsx1vR/LvwH6f2jfkTKqUAZPQaUg7hGQW
qmQJ233Jdh4htijx9BUXgZM+p6pOOlb33iRAMWz0mUTFW6NQ3veAh8wFEdYXv7hqsXWX3btmd29C
zRnH8naAg05pYkGysaPg1EI9jF4dKFsb/WBtNTiUc7BchPAZbJcjJcIFh41GXrYaB95k/sUfpUMo
GjT4hlQHqEWksCVgTakzgxvn9dssukW4ND1C6BVgtywVI6jJ+IMmaTMcbThyrB+kwAtP+t3Gcs83
P7Hdfyhab4xQ5LzoNSWKmv4dOZCZF93egy3h6MdAPXpZ1AMFNj0EJmSijNA+d5yJxZHOo6sfWp8U
JzIxUeGompCMnuKXRurO+i9jWW6i5S9R4kwiYpcdAmmYCa7EPnJLOGtLvqoCjFHif8o2ftOgjucU
co6DSzOEVR5MKaBZMOz1VFcSf3OuylH5wB9Y4/wnmrPD6HQS1e0/TsI8Mn3PtCwAJN2Ih3MnMkSO
/LcE5KiroHY+tLEc4u2HNeJwUM0Dl+jIS8dnGY04IQilZZg4IhJ6XasN50payWgyYtciSK53JvOA
Y5jEAlgJGSHP8BIlb46VTe7yHJWi/R4WIzaQlv0woH0Muqd/TlANezFbDERcPkTeweMwXIkBksZw
1p/ZetYXSZ0NsQyKFjOTXucHj6/2i2EDFBGWoD8GYYxpmKCZqIYZPFtx1S1pulDZi+0CEWfDC5s1
lX+YMFwZ8w17NnsJG88nLf4tWgzSVl3Ro7ZjpGn3M2SWpKEi9xzxhsRCMX+Jqp3dAKHLo90EGd5Y
GOn5yGjiKaprbDMqDtmOb0MOd1qfq8mlY6V87RHgg3skw1LRfhebXnzt3p2lpEbQCcHT+HHX+J3Z
kimS3zFC/jw4RLZnWuBvgzaek6BIOU6lE6DPKbrERbSfAYnjnq7vZMCqKYJm3PzP1HjXWXACK6Eb
fMpVIgQ2rB56902OvWgPpHTtjDCKnocHE5daVEfCIbcqRFP0YCgAIPD1RoInWX0PaljSdAMopW+3
GhKiXQ7LIbmScWm2A/NSDwtX0KYSZPXmVfcBpkeFB4v0yBY3B1pi9+/VuaBXt8eiEjtPtUQSPogz
bcDi6ST5scbKVo38NElu5acx3rZqyhfsD2tRwkbdm2vUKLaXAj+8wTUnGQB3rq6jDMElp07cuKJ8
tAxr1Om9HhNNYS6YgY0dLn/mb46qTFUbp8TpAEA1bFfB2yrHe9sJHSXln1KzP3nXTEHEUaZHmD0M
87HM3QSg15yOD/r8r6JpZVmvRsWzszK9EIQN36DFwY99dLVHMzyDc5oWUX0mZdayx+KYusBO6yNo
E2ALeTuZuxBlAzedj/JG/dm9O1eYdU1ihMfGnI31KSC9Y4+a5sVuljcQUMAHwyih1r6gxS65jJ7g
RaZd4CCmNx7W4d0eTdPjrByQp48PvWIU43+lPY83GY7wINFVuA020qFxDcPlEjup/HfkbOadjoyD
nIy0p0N3yVPAJ/GTBIk0V4l5rKWfUUSRjYg1GKLmlkBMjZo4nqZxoMYqAnFL4FUGaJbAa9P+REer
OgdVfRsbKhxprEC13r4UX2VKsFn32L1QmQCEcDTZb8ugJtXDrzIS5Als6dVGugtUJ/QlurWxa1B1
PLBDkOghJABfE4Wm8r4e7Yb2TmBHGg9ZiFSDav72w2uCqxI5aWExofFm+k3JKHY0hRjtCRhaEyy6
iDLnkOss+kxA5OQDsQMZeFvIUhFzD8UuKpORs1Mjg7EQ38nzXPxT3GnPUP9GnBL4B8AVB7p3aJe7
qFm/CIJLLrO8Os/R0yGv4WhfrTdye6mK3w4+gzuPA2pTadsKfU1/RVhslv8YfYzG9W41GJ/CFqmr
x6RL981a+bmNXIMhe++19w2RVHqE0ZXsF1qfvkSBYl2bgInWzaz0icxkflvMLcIRgbCZIkfKRkEg
CfMyScYgTUc2yhotqElsBfNsuOUPhNcNt0VOxLWni4PqDEIJIaR77kCHrkGYmAhhHvvQhuYitONi
WEQz+AXDJwPigzuAzIkV0dPgF0Tf0Zu+/afPhZwCcsnDeQP6by6o+ZryH8eIWSnbiRmn3lO1/mCi
Gg9FhdIfmf+NB0kuPNx4aTkQQTeFR5OV6oJ8IHjPbn5FReitB/YLJ/SOy4DDx615rhv32eHv0muN
wKJ0+DUH87vZGF6ZWnVl/2jxs56AAd+gKMKunh55rjhzG3wx24dTG4qWmlIl5CfHxhIU26RSV32m
HkadlPZbFIVFswacruaV8pc7dg/VWg2X7Gry8HKdGDkUSSQJDysqqUiIIXR1fur0C3Yd4F1e204F
p5sp8JvMBYxjPA4pTy+/Xl4Ty0qBLWZvPh+8VL7lieh4oXEx7uysvLOkhs0ZlVGC4A1lXaD5vtW1
wf9UPsmWvwkfzgu/ZJVwNMAaBomwgtsvBiM3g5u/Y0RyiZALsmC5VqRFwQoD8fsGOdJUQQRUHGPQ
3orD/GSkBcsjw5dLoZD2uw3ugOQvn9ZXbp9YLlLRKQcQAINAD/PO+6BebJcnZ09tTDUuYAX6JZx7
vKs3ndDmxUYPgxp8uS11l/wKRDXlG9XEflClsBzU00JXe6NGS734CA/qsVtYxRGnHb8SXpJbojQr
XbIfGYsgRnUulEgJIvTRibwQz7wd7aB3xwe1uKuz0ivlRZciKnTaNyn8WAiRIirU5XB84jNl5blf
/O/zy1ihd8LadCxVg8Jil5QgxrdIfNZek3d/zIrouWP45Oaq4pBi/Z5d47U3h2L9WTdCgig3oc8o
vFhDdq82fLpv9x0Rp9Mm9WpyN58ZcTOY4uVsfCNpv9CN1c2WM79PxBofiMaCMe5g+mWU+49UwsLs
0gat4uTvYA8KazhccRFrc2LFtCjvh/j70WsfCDQEfnBpwmo2fZgg+ttANKJGj10GQ9xX9tknst0i
H9I5819fi/QWe9eetg/2NXkQePuGyEPzz2Y5ewH2f8xmF63Lli21xA8vua0JnUbRKdPSaV9AR5Gs
zWeIHYcQmLsP5ECDszFffi08gbyzuHmTm6HQnDKCAhqSnzv15AzRgPcqEhyJ/yu86RdSh1egrZJ2
hWcN7bMHInKkMzmEV+KQpM45hVW3stjO3uaPduTOoLKr3ewPGP5nX2gn1DTWjCfSBJ88ZkAMHh37
uXrReFA704zUqaILXaUHvtF1MRPknYPnW++lUNK6eUnWLGXe/st/z7ZeyeKSs4wUbS6aae8V+dMK
gKMDfnMzAxSrkgJKctKy3mRyVONnXgkN2iR9tLwbhzZIqvlZCGz70kphDcAWypKv0fJXyNCv95XO
QfCtj3iLDurJ81zxAUIP7rqjEBEqvSYCyjFx/OU1g1csAg/adLLtdp0fQBYnLcHrXweS9wEUibi+
j7T5WuiT3hV1SnNMLQTShNoGtWQiivXtPYcIXIFFfAS3qFOYv4pM+LVTbUYXTb/GyEHYdDWCiowp
dDAi29pGKIlViDFAgPZLvLSIuDq9lKbClcpcR0RwooMgJ8x/zcslbJEX9hkP2nraZJillwYslk7s
O+bMjRdL8kwFifQmr/A+e0AJNqgZb0+z0GX30JYuslDFcsl5AEaQFFLDiXcAqXoQAXeOOTWKEBg1
ivKbU2DrARUVGFqEFAHs1O1uUNCXCDcL34wOD/ZxA5MueWV0k8+vgfjjhv4rB0XP8XN2jOsEvRfN
+4C9go2ABCLKSbAqvL+9FszilhBlPrvAVU0dUmcko/vUzd3+8JuIILx7MGArm2xJ9O+wv36sPHjN
VhiA5Ii9EqwbpaoOayCBtf3Bu6rjkT4MDeu/7YqLmXexhHDni4hsQQY73sCSqc8BS5l7wHZxjvZR
k0kHznxCm4dBlcww2l/yAT6EQI0XQ5edfTNee0RyWp/w0bsk8KN0o0watK79yhC48VNCzlWaM/MJ
ThklX4PSZisIwaQwqsU48xq2qosCbxZwEgM3fA4qpSEB0uhekD051z4EkrNPIeek3ataABLEY+hk
jZR+QvBXw9pV0WfssG8xJ7E5daoHbx0xjBdd0rqNp+aanZJrduZXIW8HGk7Dkf+6BEBI5YAXnfNT
h4GCK3Jzuq4m1bsgGXp3vRM136hwFMLIOS+0VLkIkqudurXhOX33cRgfSd/fkCLaPaZE7NXzpoV0
OuD6DpmTkztmn6ps57vkmO2SGpGOe3p87f7BjfGavZKzj2ujQ+/Qm7ocVqsrC3fqNkZrLESDL4P2
SOPN9tkhefjivz8vKhf+jjOFVeKwk5+zIj+f4sbdIHjW9F+S6Yk704WanFPM51QqB6D3C+/uQUu1
bd+6zz7g01zNCqVPkz8GVPAbTnFAbKoUxbLENygcKIYuSZMwKr2TMqGSFyAtMmlyhvwZf2dl83C3
mquvXYHO7L1nu+R5FNiS1tlGv6zmEo0yMyB09zaWT6DGmf7MXfdwdMLFYZxrHqjtCjWWWAX2XKoG
2Fao2GO/ERPVyxPd9Kd/p+Fu6GbJjtxrIpeNRVbDb7WT2CYp+ouG0tdeF7MeFv+q1h40Nbm0K/G0
h/EZa5D9YPIFG1pz3ACAQk+MdU3BgFIvEKlLtebBZW+6NMpdCJslzm/yUDCX88qKgXuVyL07RlPa
jB3FFbP4mEHCMmCRXO0DgNDdfFApP2kUgT1rQj/DF5leuoZlyK/pBLzK42TpEL9lb+vGOruBo6tv
nqbcdrOCqJXjHowv48xRFg0KEKvGnvWzpgFEFin5R7eWzfcwoogH6Lgo7cOtXYR22oMOf6lbNhQe
39VkvlCZnTToYW/hy5qfGdALtHmFQhsmcyoolwFDKEPFatM8gfhlncqIeNQCwsKn0wxLccGc1+hS
NdAVYhthTVL948/x7D7spyNMQxpmIlfZbwBwtAWfkBaYwOfJPtq7SZLcLfK+LzWDMeq8NZDFhCoX
Z2tEE4zx0XYRONFs1X0gXxo9JjH2YhK8O2LAQNjrnRdx3nFfgwVhGe8+dSy9BXl0KNAL0VjoA6OZ
GMeIzmbnAv9015TP6FyoLhaAtw+QQC2mRP0lLVo/YJwOHQ7IJKPBGABAFpKs4Bg2IOFRQEoGdfWB
m7/GsHK0URNLKfmmDCJUOfzSuTehnoNrn+3VLxNiU8pYh02Q2jtft9jjTwe3BS1i6Rb7QN7tRcVc
7AlZbbKiLkMU5gXG+RZBJf/qfy17M8cyXPeHqmBQaSyWbMGZYmCu1uKGm/qK+toqd5ITsC02zWUh
5jonIMRvK1mwR9EPqkk6964MZRm+AoaEoqSa0YSR4WWnF9RlhHJV21zODX0UrZJmLJZHYN+lYEM+
P75u5MvvBaABWyIv+73Sv5brzGN6FtwjToEKH483iWT6NKR9cZkTs+/zPKGz2PJm+KR3dTc8ofvo
GtWG3/7BubNwSb1lw3nnu7jI+r1JFOvW5LGU1xvLQY+ZfoOq8yEBz6mtmFG/TeQpKDWw8R5we+/v
LHDKUmXOYwitjkq5+etp/YJPUO2+grtVSsH66BBpYZEQSZPGiE1qSjEbaE0x5eKyZloukHi4DZ8O
RvdNjNCMdMMGSotfXjHW3Bq1bJHpvgw8O5FMuE3uNKOkxO3zGp9gheRt11MAIo7JqDOB+AKVU5Eo
NTCyb7CzgySzDj5AC2NYSYvUKbljArpLAerwbvqXs82jQ7ieDZ7gs2tnjzY6CGpLpoR5YJ2zonOI
uTd5xxtC5l8Ru9WYZUj6H6ve/DpoA2AHYhuqP7g6RSs2US33Z7BFsclche0fmEVvamzaTLnDq0GN
HmPjKBtSHIUApTE/oNB/BU86E+qZxSdwx2EtAFo6GegFw+EWn2bT2PbWiUwc+NA+WIun3Q+4CBss
6eJ21brk/zC3amgzxfXOw+sm6P8XbBAhA91rlO/BxmbiSb//TD68ORvZqWtwEDmPP7Bs21/6LFoF
IhXsl7dEyXMhLl1UhHIhueMs7pybusw2mZSkeOFoEEbNxWOABLB3oyuGETJQN0nhfOZO7TJeRqqo
VvCZoY0E8yUWnM7kS2NlkHMAKrPtMX0URyEP9BbzXjyr4EZkm+DZCUndP83Uk0MpqR8hZgO2tu6Y
aY288io8DwOO7XSKRIJtOaVA93ia4KzrYM4w2HxejNC4KSDivSNX0LmwC2ChK1g4qLbdQx+DnUNC
BO4c710y9020XKUrqlzIvjt37E5z9QzP/qMJHIjE5OpLE/0ziZzQdjm8UT1NnXfC5eeKLYZvKwQL
31kCwhdsnAi7+IXojKD8EQBzy0SrCeoC4Rlzc4eViJj4spMYmeOUnJFIxUkeo+cINRZB0TI2JOGJ
hv3nmqfUJAuJv6LgWS6TFnKVwuBFpuLN3FJ1a9/5uXXmXpOcv7g7F7sGdMHTxat9VtyTfO5af9re
ea0lHljgjOoGzygKbd2hmob/3tlLKTLsn61hHoXV13rgg6sQOmrHsbJHuVvCSVhijPRU4AJtJOYT
gV34XBueUMYW0DYI2A/97CWrLStuAyKRDKj6ksqHAgUIQtWeqr9/0VnA9S2DJP0TE+X0759C2nd0
lzTwUCHOzVKHKIpqmtbdKfrUIllMCFPiGv6eon36+1k0KUHxaDF6Af0XuoYI6qSwoRR/znB+0Y8T
9gtf/SSDGyvMAjuACHTDXy7oT3H1m65jWNTl6obERKGiYAdpEqBMC4YxRj8S4gDyDTSAsxpukv/M
WwrGrtIZjO6rH/0FHP7bbP8WqDSK9K13sPTOgw1JEzLpXazKh7ZWoPfDOvgFhmzxmpBxlmebEAtP
szohSSrKqfcb+fqIpSYO5NQTUopSF+rSUIYwDV+uiHZ6MMdOZxRFFPsbAIZN5x6xIVLgAyEgd1tA
lYJIw5dZXBLECXhECMYi5YDo965XNgJ4KA++m1ccgWHJ5bTMegAsVBkAaNM3MT5AMc5rLsMD+8oJ
Xw12JRuzLAuqJA8TOpGVJs8gpgp5wbVdmvMGSBt3yDZ6QW1NeHcCK8F46T2Eu/Y6XMMcKUeawycg
AGtNV6Eq8zTMMvVLvC5YIrLBPtWpf2YQ19p4rhGQdJzmUrzfMYvW3jG+g10oJ3rWdAvdpx21OoeN
1eh8gzrXmyVtT6MSQyodhpc775Wi6h/YuiYjSPDpZBtredF0f8k2VFc6uRJQz+giCmoWJd8BIjT7
kdR1p4kk6sW/bOlWVT4yw4FxFYsGrfM23s8anW1cTxuddXwJMRvgJtPyrbpawNW0GOgNXML3qoAk
akAKJ5wj7ZtSyLcz2ZJe1qbH2IPSqFIx36tmegtveGKsAdIVZrZwov26kjcWA+FoH+cE3XoLpRDs
iKwm2893lRb3tGxfN7/iUSlZF4YtTIqDM3Ja0aJP7EoOcjxWENd8wgdkaMMYwe7P+jGMjtEl9YCG
5k+0YadEtDXtf6a2tMrAqmvASizDKw5gV0Wnoigj7w7PGPUcxQhMv0SCTH/p3LqN+VsDUh3az6KF
AUDaNMQSGYelOetSFpgXSsMVMiNTGgAtZ8avuOf+1e2hpBBag9XOuOaz6bhTJfg6jA4OVX8OuGpJ
H43tQT4/UFzeiG8sEAhqdUx2f1MACy67C9YXnJtmNUXaVfCOCisn3gXt6pvE3V8JinQOt+ThkkG9
nWNKzcmPWBD3tVAhsfHvwc1img9Srjej6GV2KXMUQSsUidZ5Ed2JMkWWPKJnQW30PTcGJKxnaiD2
WwYKtuZbWpcHG519GVJfQqkR/gjEuZ0UMsLuP96vZG4Wame3DTADpjMIFG1wSx69afCMRbZts+9q
CkDztk/Jg66XxwtYAc4VrTDmdnZZ8xYfMhD+n4ku+GuRk4G3JEwyCTzgP3l+6d58qK0ykwY00XXs
hsnZvA2bVj087qzW/22U2nnBBjU9kwRFLokBlG4VWk3Bky8uF4rjqCVL1d2QPl1KGsSXdX6/7BCF
QQbxEBG6dSHdI7rQxVDGNvoMaQuFFyxUVOhY/1DY1uzlu4aKszVj7HEMXoSwGR6oV4L3GS4zOFmx
smJWwDuBD92kOF67kqKTiuIBPQCQrO0K1hoHHkf0GFt8CiYmIYX+tpDtuvxGZDI/ism8JEBu6Uxh
qiUxWbrJlnKpCL0j94IuCmOJqDt1e9c9js5zWB6Fj5VK169DvcsROYbHnq6t8oLuhWgzIBBaVs5/
ZMToAw2ltxocKRTzUwK4sZPgrrUT5i0Q5k7aYEYW7I+KSgGV2QffGRoSTh/4ByBlTlN2SbQtOrNR
qpKHcLXsPlOxUqoYDBGaV2YGVChXhq64zY6in0SZfxVg8+B7mUwHbxEdUVDrRubUOKoZgmZ4+I58
argyilNMGubN7essJ14WTQ/kxhMOlPfrr13ek0/36aHR46SBIvYACRTpV2lfabSYIQu/V4kJaNPx
z4ArNEoXr5KtISKFXbO1vznuIMxVxXAzigkd2oe7w82FPGlQMmB0s98+qHSMHfmAsX/t8EkWLEeL
l1WCYE/bGU78IG64Uvp0TeKFKFvZRlwuTisSn0ZEDHYQG3NoY5LAejAFg/0tCe1uIKshqq6l71L5
G0O9sQcQiSPfECH6LZtmbkuefQN9/xfU+wRMHRNs3yGhA/JnmVAKrrrTGEIU2vMQ3NiwEEWSDkRe
g8mNpZaTMm0XU9B+VlizStZhgIsDCrFxgqN7jqvAI5KbSB1GkcPFbLEc3Sq12y9+0DHRL2Ps7JOi
4jC4+WVvsmuC68gA3v8RFLyZPam0bnYtpagc1jFItEgTw3nvaKhQYflzH2syiRR7OjSGdQN6stzi
6xsTWvwnuzt1ytXaDBT0wRC5V4C+8rymLQaAYKTpDvURWfhV0oTPDuIiSqF2tUs5Rz23IWRji6V7
IuhHvLte9XOAeTjtvKv1Qu/gFDufoFSDQeB1yt1KRP2ZVbLiHw+7sw+nfFVAKA9jCRr2k/CW+MP5
blQmcgp/KU+5+ufR6WudPw49tceqINtvY0wJTQE1/l0gD9aEA6XJ1YIC/pZYbSzQT/r6Yq4tvnlf
G7XgBTIRig6gJXQCITunoIwbd2c03v/RdGZbimLdFn4ix1BAxVv6RgRsQ28ctogNIjaoT1/fMked
PH9WVWaEobDZe625ZoPJlNU7pucZVcVrU+K3wopt0g1F5yb9M+O4yluqVme87BczzQf/1MGryxCM
QvcNIGuDdejjHFYXGA92/HynzZVEHo0L1ngqSx6YCwHzrJi1h70B2wAOsbsMfRyvlGQBoT/F6O6C
ROLgSLmaQWkbGw5D+1YAxc1gJ9NqA1VGrysrJO7iafgNgXjfFtWmw+7gjMGimUVGeMPa4ijsQoqX
WwfzC0bqPJ+Uv3UdYzwrgY1D9+sa7MkVSECEqLUL3CQSNZvSDP0l6hWWsAwwRZ2OKGGB2MeXKHQ2
b1gZvAa715B88xgJ2J9l7j/hZeShF/+LOIPBrWNICbB2IalEesKw3x8CnlygC+ljjWMh2XD/7k5n
9OT2cu/UBZZScNnCBseLaCc/kYzO+NFwAqom/mNYJnMNtDZ0AY1AQS5JFi3HyraxYqQecr/UnlWW
9gFCPXxdNzksTS56dTTbw2wCvaBtNvl2CT/ilm6bczUzCI0QD+Oe3SbmjL2M/xYinkbXorqPPVOp
VCdY+ua0IT6J8zBfoGBQeQEeOoyQRgFR0SGyvDKcrWSY9UK7U1vXMSO1/sfqbPIxvQ3ealPGcrqJ
ZSNz4z1drAbyCxcGXzu/FzRu5gd87jxUzZuIyy9JpWOe0w1Isj+bh8G9snhWm6rJv7QCbYOvENkL
57SJL4jutCdt/L6wHGni9fRKJwAYGVmFH4pP3oJAbqr9GF7wpMe7no4BNqp49FLRAYRMIbSeUzGX
OeJ9gX9WiOSU7llcivCK9L+rVlQT6H4SmylcTWDCEeVg9+ji7NfiAeugfQOZw7A8w8+DBuEEYGV2
IP6EZG4Z5itSQhp4tHkPqIE0N+Y3Dqdpqg/QaTM//kjkdQi7Yd4D+/ReqzuZfJl5c9AGVGB6Cpej
ZX8gNOpUKrV/y+3HoLk08J8a9DiKuxVXtLbqPkkWhY3vV4Sfi4MdCqSEKghOfLDzDtaEVaT6+kFF
AnUCuql3DA5BT7PuXzSG6hykWDVaPL3Y1hwWHJ0P8+hVxg2NQu2TOL/QsLbCxhIB1gpHjF0FLqfa
S/Fl4RRgbycF5xM2AZBJsQCafGXma5FtXliXGuquXIyUkFRyARUuMVdS+Bblm/hr2Kam7p3mrZW6
54VvscCfN6y/Xty1gUp4oVfSBBltLKXovmXU2vkrAdqOA8oL5e/ysI/D7v6UPAmDHXNac2TffCU3
qsH94nz67a/Z7NfcbXCl1RzQZcjpwkDEaDLcwK74a+nBY8wciG9fQQrfnIbvPm1CPpTJxL7t6NPz
VohO9ymSaadKcu/Rb8SdlJ4USiW9FCB0w+iC0hinUBgTVPjsVvbc7IFCV8id4Cu/QK+/fAUD/b8z
559zZAxLAYu1AQbRf2s4iFJHMk0lDBhc+zrVYQF8SXuCT+7+yBGQ/qTWoBGXVlFmbdBGVIeeQaoN
4rfZOtiOGNE7i9o+JDcjFk2kHP+gQwCNsHM5KDNMErmL4Ke0CSBujxX8IN7R1Nb/NLwGsSjn+TPx
DAI+wVyUwpgOy+qlyOxx8QPvFbmTddyuVbJKNLPcCoXCXzvOgk1P+i16qMXd1lHBiIG0QafhAv8a
bNkaAAN0T+iXEo5c9I8MjRrGZ/JjGdJzHwlHxNCbB5Nuhcatoses/OsdkdXbOg17DupFqqiV0Eov
tgZ9lMAtXPNp6djGkTu9wN4QPH3dDZP5uR5W7mNyE/AGsApNSiB0FN+NeX2oBm3vlN4jMlC8coQP
L+08M9S99Nki+V1DafjXcssGvBGOfLHSsPjLZOFPSghRPLeaowsAVAJfQy60zl5hfxctHr0JP4um
B0jSdTk38WlLwcXAPvEM8+qRgIw81eTyKX0dLeQcmbn9xdEvvDnEdzb2xVCdAn5BaVYsMCijwcE0
XLLIXPE9O1TgqmVhNfvtjtERY0bubI1SHe0xTKiGe/fz7cGDVQoiOOcnsXUxFjh4GbUsw/Pcus07
Ic+mCvssKhZsUITYT87pEhOBGAOD0QTcjfk3yj7hsJ2Da5wTEw9FtcYOkfnZevI9WWW6b3rf6Gzz
bc2wipqhTofFN0WX+DPDYi6ugE5mz46LU5wyKxAjk9LgHIM75lG60zSw73tDPyf39hof+RnHoDVR
upT7u6IInlumn6VxwIyQQXTTqpLeEjdUGJXKBQKMttM75vWNIySzPIjqs6OCi6bxrO3P5LrozWq3
B/jHL0QU8ghBT0xbnhryNaKFbHu4VXDK4Xf1kHAs6OzEt5m3CDloUIyIOI+E6U6Tnbap5y/2+BlR
0FNpY7fgXQOx4aaHSm9Ql9TwDWRKy0dX3vLoXZBv4F71MJ/pHfbzNRV4oT27m0s4lXdStth09o/x
hx2lychSM/k0jD6Xe3muOkAoQ+hc+05wwGFZCAUaT9VfiK3N1PlDvMZX3JhU/wtWJFrAPxxhNz06
Nt7Vz2HNfgRTjOdf9iVMQUkSFyf7u7GGCMUM1Y4WLYvQ7fGpaedhFl6894MJNNGXF/safDlQvEcM
/eYpW+Qr4Ztqac2/Vjkul7ygIGsMjug7dsMHiPouYfKWm00edVA/wgsR1jRmRBm61GL4EAjIhmpS
hpLUnQyRUC8kQO19TFyuPgsyoKD3mgYHIQTnW39SpIeAE5T75Byiy4yhCH2P6dp0AuqA6tSkB+rw
TIBfwt4dwKK2Vx98U5ii6WDdTN6sG1MA3Zj0/IMxaX9we8IUHeYgbgUQel5okNn9Jgw0BLucTt+x
bgODYxjFqXQpfoS+YGVDz3P7G6F844kCjkIbhIBEfG857aVA3D85+kaYvHUGaT17roFyh8Oka+/e
KMDZ8AnveHtMCHgrbfPOR4LXjw0IIRA7fHwjqQhB7FzqYLcIKfyYn30e7pviS8/oZJg+7ujqN7O+
O0AxmI2A7GVwoOEXZG2emxyxiQjjxCyRVuuocXTDe/RWP0nobwghw0eZBd1ZXezxbCCVeDFos2Li
BRPGhAxhcIyAPiyM6otZLTlFpJ+4cV5AzyTpnmEqg1W2d4R6Cqu1sxKeMLya4QXogC7R6/RLcZjl
dn9nPIxkistKgFpyTJT9kTUMFQb+jYRCEbfHkGyo7V8IQ4YHCr4l/AEUnE5j01KYNp+GBRLpuhJr
pAiqCDU2eZcDX1zf2Wlh9Re+dQE2eiLRVeMlJ83LKekl+BUtFLPY8nzx3IM+13sHpW18JdiqwJQG
eGKBP3x0QY8LehW9+stAX718aAKLbwOTq1vT6wS4a/aeHMGK2djwR1PUp/yf5D8h+TQY+9vwOmWm
9x424w0FOIu5lXKXhORIWyD8BDjULAOmmcGEjvqHLhJ2Jxh7A3RcmJefRTeU6C1tDvPX3GVRc/7l
WeJ0R/GE8OglW570ChG/if5c9Z71UEIXY4YBeORD+foD+HbYyjitYgpahHsYfPvbvTeSwlVMKFar
AE9QXPFq7+yORiyRU8xqFV+akPxgP2fIh9YUEpAjvB8hAcrDK0T8FsGhAjyLFPun/ASkgDgEIE8u
8Y8nj2nOYlEPwawjREpwjbg92IBRTf0kA2f4ZH9fK2oh1CHiDnAlXgjeP21TWFgcBDJvRPGZimrE
mv6jakZYx/4ueBZcTcoWLigSIERjc2lIlHgjqA2N54bWMweWWG6V2oBcYZZ8Ej+fdKUn3anDpDVk
myF4CJAU1xoHxWNf5DhsoOk2HTWsL+8J00xCq2tPHzT5tp8Eswml31LcKfKQI7Z6syfXJuS9iSak
aa4bmMTDlxMINfPOLxDgc/JciQ3Y0OAIRvxkUWz5PXz6KW/wk8R8l4jbI9EHIopQht7V+8b5tAY8
p4flYYeJ9xexwQpRUmOX7v1cGNg62T1Eqs+DRMZ5OcvduiY2PhQzpsxVB/qWkhLs7+cqgRyda2uJ
cnbijWDjNREjuUcX0FyIdm9LsdXQ4QBpW6wT2nQh/4AHwDs/x0sBJWXfRscE066bLH+TlwVoMs01
y8ryzjvGhtstk8GMVuJgX0ankSyjn+1o6E1DSelaopOVgCpqNwopclKFw2OsD7Wh7FAK4W3ju/aM
Io2uvd0vnZhKjw8Ofwklsqf2CZUgEEooOetYWdXDJn5jeFJyVVByTL9MRUjwIl0IKQ8n+t0F1mVN
Xd0GsOWA3/gHhD7GKghj3+vrjijCEVhBDgFqJJkHLcDbKlSHPc4pkgtdYBlMiRkTlOx5jP6aWDzf
N3k/47IELcwxKICdDsqCzX3TOBn8P4Z0B+OLXa98T6vkGKooQX22yYfL35RwkOVvigNr9Nux2otT
/7xX4lYqOkCY8hfNftLJwiqfvDXMwEaHe//cDh8BP5LvfwQU6B8+goEHe2Y9S5lPNsf03nkfw3P+
mQFqBK2XdacV71j3+RELNkj0L4j1+ug4VQ/Ak66zJiojeq+zoFMbwzOcIVgLkgy0HOs+LJkEctka
hMG8t0L8TToJEMAbUGve6ho+ADvkoiwgBGJCLqBxzcw8EB6eTLoVTIKizvgBbkTd4yrJF8went0w
2SUa7+TEucSfD1Ez2MTuopyN4N0x/9gyFsQRSIFwKvcP3KRlIK8SaxUyk2iOTmTRCsulgtxEIJjN
2ubsQ0/vsNLBKLFZmhxOHKdXk0pihPR4Ll/MAw9gYQ87/q0GtLZPPCQCJoGemDwuz9rEXVHzm8m1
DcJ2YW3sX+bhKzcaIzz+SBsX4WFNSeEu+5XX5IpzXd9DrM459R5i5/5tG60PDAvyGqBXx63gTTiB
IVwvtH0lEB/QYnpisHvlzqKEpF2BvQfZK3e7dg9+O1Re2j7y0s3jTL0bnXHOX8HoGpKrhOk3HqQD
Pl+Ekbd3huXMRuSLcwkr2HxC0De7a0hwC26BxxqHnA9/NiRbNfrOYBemPWBQmlgKWLaOsJxDf5Er
BCT8NgDiRO+FhaVwba6QpjDARxSRbkU/RzqJ2bWwpcMj1Qy0PoTl1r4bLGNAzE4M3cTJ++/hYbbL
XbJBONIbaMakrzX6VBQCx/HEUQYKcVse0q9FA3xMSv+FwujN6F0iz9ZjqYAKthIJANMhaOnM2qkl
eYZq57U/+TgSy097p+CNTMd//psZEjPF+Gx6ixv9zL63KPcKTGJuCpyLg/mGTMZEylBRy02WXm9y
IwPBXSomgQj4AbYXFx4TgydmA/CXoSeO+GHJSf7ws9VJx2FZUdwMP/Htb+m906qEG0K8qvsd8E9X
GZ0Bn/4+cZupDmokUDV4FvjSZ32RsipbYBi2C2X8iX9bxevDoyGQXu5W4XENvaFrkLzyHZTei7Hi
4I6pFgxhWtgrnx2gVXB/nqESGWsR7jL3A01HHHDGkLCe4Ah2G+YuhvQWXYnzMHYknNkcgtmkXBNA
GyrzO2TfoYIM4SNG9socIPXkqkMlAf7rWOelyQu8u4Y+lgEHmkQ5Kglemy23HaupAu0RE2O+eE82
zqPqkAyYM3Bux7rW5mGtjd/IDMzm6J8cN+9T2UCQOGBOCetp6RTe5a/wElj1hcddFJQQC/+xLDjV
e/FgH1v8C60XchGnRNIW9Zwr72fcWdWslYE2fftl8h7fYGwMym1PsYqk3B7mTbjEZSI2fFgDGIhl
WitQH6gyxtPvONekHt/HWBD5z/FjoK505+i9B/rBvdVuGbwHRfBIlx33GKiE0b8wfF/O1AkuEsjf
r3FTRLQTxbjSbz5cxXjQ6Ual9Bw4mNyAr1r4ry/XRXAMH+iH27S7wF3GCjpWw6LzEOgPk/Ac18ja
GE1wlhAa+MekkjkZW5z9ENSb4jO4V8CLBTYUh7QHBtkVAIF5f9jdVkqBf2OkP8txJ6Pwh0DnMfqK
6CvchKkk5BGSQfCFQxZOg/snLJEC7BXeHnTQgPkDuKpCrLuZ+Z0RiiuB+LtmK2WeROfj1bDrHqyp
DvSZC24z4LnscDd4fpAYmWPFQk1fM8L7H8QtaTcUX4e83EMy8iQ7BKIUhwkTB5ByS5RocqZKDJo0
BsyIvqR61qG3uvjBCzXc5GyPMpzehbS4HNA87dnmex6xZOKRd5mJjFkc5TDnCwbML15YymEkwN7n
u2rTLMktwu2Vgk7xaWZErTib7fxxi/eJ/cUazo7M9QD5CBLmLelY84u87afhMOj4XsZM/B4+TiJU
OrhFXm+l8VjL8A5glmKsGWP0/xPAQaYbVtxUbrHtfUj7nNAFMrSZ3WiyZFSJwzqQsXug/wTKEWkY
jLKXuMvD2+RDwNgoufnY/U72tddI6P3kPq80h3HM5Wfq0saXvs8hyOEvTFS4vnOx0gSKwlGHtAy6
ugcELzhsS8ifTKvYINPj8N6vphdf7K3ArQDinHKAiR3+WG1TcBFQ2hxbFnzL5W0X9LBXsUTGsEPE
FKJ8ZquFWY0kowWFWspKYf+IdEIU/hLOKPaTNNejFQPSFZ8GELU9lSmg4nmfGXQuMW3zpDaGqfVH
6av6PZQVosUWZUMTcS1lH37LGlKvmc3IkQO3PZTT+dTjjhDCMXgw+6SOwDWKqbf7pbU5QVsCakBY
dkgatH6i3d0kEHrZ7OEBLn+jWLlvmIoqPitBtlBch9CRRVg8MAcdsOZwCkAjecLT5EFDvZO4i6dV
TfkkApCDmnvi+qdzu2nJGOrKdT9N3I0Ls04lL5ox3gDO30JdaDIihrXrHoZ3mFJw5GRI/aqY1GGY
W0DWOo2bjuDsj6FAzG/xauAlmBsHJMbBy5ZxPDND0OUAk77BaSz0VMSdc/nxqquPlDj325FmXTel
3Zh0WNPdoYg74XmwzDcdmLZnnjom2faLgDimr2qBgP4dUnK9wxtmCw3zNvlSvbWwOqF2RhdNbypH
qQZcrYJYiepLmD2oLM0MEsgB7bk8MfJVAtfW2MAThpSwNUk/vAbyUbkZHLLoeBhLM01iUos5ivQX
mytQsUt+z9ecCe+QsWbCwCRLOpssORa2QgcNA5iRrdCRZRP9YH+con5DCtNAH4PYx8UYuWTfpUiV
bdCmARXfWUCE5BniWCHwsSvyyIrNsEUyClToJ9DsjzfgUAuLfJ1HhCcEDAmth5C5cc5DD3ziWD5M
Z+cpZFkTWB/I2mq4OMwD/ABOil+G2Fz0glMiNsTwglnkowMe5zXdnLy7K5og/jlkNWNjI8m9U0yc
aMamAD9/UMVkP2/5+B6Jyo3+GRtp2c5qPgxUL8Y65gQ5qOVtG2T84veMsFpYL5DXLDxxtik8URGj
yrmgJuq2Dm/hbU1pyY/T6e9iclIxUoQIZWoz5kbY1Guh4r3I5RJfiT3RXi5cJQyaGz6Y6aSKELeK
YZ6EY7xX14Tf2QKWs6aBLhXQgBciMsltw/qEJkodRungzPli1TTE5fs4iu9AeyyKHagvLrLEPadC
nC6Qt47AjgIMHQHMTAySSDQP2ElGWOb1jQlsTovdCVMuS4ehpgKT26tROQnIdQDa5YLs094YwzSz
z0MGz4Ad8OONHi5H5IUZf2V60wKmUuVa57SajPZblJlstbJLfkC8LuC+skL252DU8Fkuy5D51kSi
Q04j2KUgAZhbsg+p/t3j90QZtv2j24Gr5Lfm9OdtlFm9OdbI9Pt+tyTfVqcPQSeWsc3B5pgxKmAi
g7I/oFt//6mb07Q3EnfbDi4SBObUdjU+zAUZ/fqifGVuY6gbsdEoKYXv3lYFaHEx9k4fcJlK6ymi
U44ytl6JEZCM6AezOBbFipToFtxOzRkwwcy2+At4BRqJc6KYznkO5WjLoMJ/UPYKJEweEacCe0DT
v/1JVUWxpyVNKn+O3g76cyxLRTQg+QlQpu9Y7qgBXG6cix4MUg8rUc5rdJ9tAQY3UiHcQfU3tLCh
ZuyKWcc/oZ0QulFGR/+Y5RMq9mxXzYTYXq1RNKw1v8KXEeo6pRo7kN0e6n6BD61N9z87ju67ijQQ
mggcYGbXGye+OCHKwEq2mZ9trnyas9Na3yZCSXwSk5oH7PTebYd7KEXC01Uw5xCrGO8WiQJD3o28
Bv08AkJOAyQm0FnZkX4xjGMQaDiuZayG7EK8BMH0DpUzZ1okGpufeYlYi0kNIr7A0BlAMsRCaIO2
wPfXWE8ZdQSwQNPDlggYhgEVieyFz18km/5ss6vCMVo8ARruv+1yCduFjFHKGRwOBNvazVnnDyjp
N7+fMNAfQ4QSInEuhokvVPvYttJT+Mz3W0YESsn26Y75a5Fz7mitTL576fiQ+HJCyEyarMoQU0rG
P5MVRIqzgXXSDpyAU4NyaX8wBvPKxsW0b282vIGGKc6NsJrwtaPkMeaU7ICIYx9WFSN/iqRDDEJo
k7jY5TzmxokNw0yw9BvjZsprtX9rmp8F8YoXFbbBzaWFBgS54Qtz7oPIDb/+md0yoSGg7bsd+HMF
N5ijr7ntDa5xKI1LxTig2WOmCAEgiy4mmCNC7y3+gF/OVUnQk1QEsPBZAsGNDpO7kXtjjBUAVdc0
72ixKhR+WvrAmKYONPcJIzNq/ZX9517ZA6QC78BqhDsEXUuc/FDGCiO5QiuQvv868D2/WCqM79MH
7yUpAIpBc+EicrKhuvrdYph/XPjSydJc2HTCkvnMe1QN3LPrBEoFFAb6Gk6UjJP6xxeDj8dcom2r
C0B0dCdQvcxks8n8Yv+l9BCbgRd/qaachNDCgl6qMVlGf8ecbuk9C5OOPfOJzpEItJ9sBkMBsaon
NSACfSHwjDRuHJuWoxroE2UK+PQCcHj/TqWsvFAQUhOkkip4ns7we1L+pLv154OnP4P9GRziHmcd
w0b8hHPoZ8RcMVz54tYyE2vRGWjw1V0vAMx5GLMALh/t2PaTMGKfPoHjgCsf/ZdfMZxpOa++aOXY
C67gJFw3gf/gzd6Nv9pkEstyT4aiBZRUa8YNFFhDAAaH70jPmFE8XUBT0F5HDbnJeLt7kuCdp0so
O6VYWupzgYF2vxDu9dsoZ6J6PAVA6yAO7CzAQvdCeEXXjTbqEK11dxpTWne0OCNlxIVwu+5r+loV
zEDz7ROjDBAXKoJylW1b+xq4rGPk23ag4UGEZYROMEc+bu11CjXCz6gbW0E3/VLwPX38IBQZTpLw
Nbj3g1GNfaRGtPvTz0yNAaocjQJ46L/9uVo1qG4ogPPxoE2jwe3jvyV+askBilWFpTjHkAdPHmyA
6hbq9RLR5aXJU+aUY5wVqqURN6O1YnfXbB0BTkY2aeOX6BjH+q6Yr3NomOxVUrmgKxLVH6QdANq3
h784bp7MvZIDKjNhG0q13IE7Q6PQM/kCG9WeoAqwgTdUmFkiRhY0Fv5xoG9unAer72LOcEV46jfK
RvYgV4u10Wy+OtsUBdGE6mh1GddWI20HqvmMlb6Ua0BqDmPfX7gT7xyZLjsyyhGHKeQaAQVDFzEW
gHmN+zBTffbiq9kNAWRLtLk8xkzkc3wIoGmzLNcvyBINRgOLwokrzImbbOrPiQOBlQEmZhWQnMVo
845RKtssn2/XteGhL1BN3zyGBoieI4b3Jv6YnNmMAg6mmEE2rMnE7AaThg9r0Nwi1XL/MKtwG0TL
6xzOBVl88MgvA6pZEQhLoTy6kgtYUlKk0CvRV+LJ+OAEfK13JNvYy/mQI1FaxFN64Pw9OHxOwGtH
5h6XmVdE1H/UATxaxK1QfV+ZY4nZyhW+/mEwSxI/jiSuguxuY02Xjn6SxY7ZCo3PoGcrLWdHgUpQ
ahW3/JKpwOBFR+GVOyKMrOVwSQwhJSDpO/Yz3DeoKwIlrGdULfiFEXSlD9MuFhZkE6hJw6FB26ZX
+1oZ0bg3OEFocBbbE2VTj4QcZXCdVUcqEfEyPbj5eluTPWEdKORuXmuE+BE+BWI2voK63J42g57E
9iquBHtLAxd6E3hBK88rLY+tTcaHzz4V3rTYoNc19o1EiO44Ph7cBhpxoD7aR4Lc0tefmB/hxBG3
yRcAyWKDsbzJnpw+A4QESxbKuo83rWgHahpS9ffVZbIIvVfqIQJytsxV6QCVCVYfhnUmcAC7xyel
lQmAQbJeP0jtAcG4NN6pTtktpgaWNUFdegIs571X/tsfs3fhGNWznqyCRU6CdgOKC8zg3IhCPAfC
YiwvH8LxUhAGBgXK/Z4Pzhw1JHmkv7gGPxZ3mHY8WoCHwxIkBqY2Q8bEzDBE2ZEPzpQjTa5im4JS
MvmUFKcC+zJASYJEOzjG3a6xw8WIhxoWukVYZFhdreZcPB040/oAkleEuKbLuBVBl9DgOqDhXZcs
UbwLxVl5R++84kt0IxGpRnRwjP5GGh5KIKszffhIoXt/b781xrvFhAA/LtCAq5i9gan22X4Q4a46
wY1jANjfEZMz2d1Rk6RouW5Splre6jY2aXzCcPGFSO1U2/VtgR64ZqccdUxsHRDhvCCdY9rB907T
oMf2e4NgrXtVqniP6DTaW9M/kfTy0mfzjpnhCf3eAWgS6gX9n/kwL9ZrV7kaJDkJbysIH2xbLYwk
bnslKPyG1/oA9V+ny6jev/ud4N9YS7EX0P0ZGfXmIh088uY76DuE3MBHwZFK+AmwMqMXdgVy8TMP
+pUOKR7qdSMA6oTcckskli5ziJyIJY6GsUx/wtyBq6ym/eIbP3NjxlnsDG6Y9bxsiMa9CAKJzOi9
GhU410m5kFhj8bvGoEClV0WAH71rI7u5ve2TNU0268mpMZPQBh/0b56lxjwXvswyVeMW7ts+mc8M
2wPpOzpE47BS7/ZhzHqhA9fRuBgQmJh8WBkGN5SbbwupFRYcGNAysTauYcuf1kZ46IdpIDHVD8oW
CnOrCu3DAMpe4U4+VpPnGYADkl0iOsxnv69t2m5nI1af5YDPSZ8Qg0/tBZvB/2aI+TxbQqiKL52a
tNGXQDaojfu662/RsSB7Y28+JtM9MBcrRnpPcbzQhuqWjUn1W4nqswOkJRF6L6s9YtDwV2wO/sFv
bRoxfDhht1GP0Ztxu/2e10zDL2qCp1Fz0iwqWGyHMWxOgqrHf2ARa3HE6RG+yKCZWLI3t5255wdd
j86MjOPjMvzYGnr8vxD1BYyLf4kH0kv3WFDv+GY33ZcDxiqht1SV4FBnEIicppXeG5+OQR2S8+Zp
hNHRhp9iQF7Ka2FHiZuLoBZAwDTXWXxfFxP2I93mHTQDdourjYJrmurcHyLDtrCSgoI5eMRQz4Ur
5jQxFSJqjh9E4hjZ3zn3gyxRIAGwB7Y9Vkf6BI4r3RAHEo6s4R3kc7n6uCVyFnGQJBibbYSKWz1j
2tGLkUHJQfqyejHcQT60yo/OrB4pyNAxCvdOkx7VwKCakTbmtdedc4rcoSN9+pLsaG3B+WCnoSxa
tsXrfD2m8xHMLJGagv/GF5dqxfAtzCEO8xYMxo+t7BUyWJlJ9SuM2JjR6EE+bECma3KTPviX9OQ1
8UPQgrN/9F9IsMQ95bpnqCRKys+HB1H8Hmm9ELaA7q+rg6GGlwUxPxZFIq1UbiyAmjAKqPo05KO3
8zHvTLw7WDpoWIaILUpM00aGJ18a8RN4W1QLQkmi2PVubpsiEtSP6qttN+eSH0BBTBOCpcSMMHnj
QYNbhWJtxCyDklXmklJz0CTegBox5lfBZMTiSoRAY/8ajXlHb2Rk0js8/PhAD8o8N4aYJX7W0AIW
mHm//8i4ke/C6YR3zo3CZmQUaukbHBWnJ1lzonRjjo9jGduhGNy2mFrjD3UY/+HYWRn5B+Oae/DM
2Ae2HBzZ7LvtTO7cuMy4CAJVFeZr3vNODBHMtEF4WQfqpZXvD8zK/OWCZ0bACUgm0w/HG+4rGLQo
LjszpFnzxaKntGCQSdjjcnA4kVeIZXrcXBPU6mWFsWddFgh0xRk2H50OstGRdgeoAhkX6MdsUhU3
gc3OSEeELQXv1+E5kTA7cJtRQAILJ39mbcWW5djHxjHI9hfNKf7ecQfTK19ccMTUinfeHQttuQQb
oXKTMa7UDXrE08mV+2H++22DHRkExj33Cau+3FisFfY1mZd7ehkCSjjvkT49HA2LjmXcdp4wgcKb
EH2mX5/d3xe/j+fVxG8EOOC4eTF18t6jI8OIkwXzU9l9ouPm8IcRiKAJoyNAVw/s1KNC819exWEB
E1XcqeuIBpPF+c+iWRz7qenbL2PRCWQQImNS1iQzcRwnkFtJyQu+AYhiUWS++/Wqh8lVl/b4zMOM
M+hU/+Vw8sQ6XvjzXv2YUfgZg2gyA+B0rIIuPp8kad3iQ8Cp2YTwfeac2EeIe6EmCq/h69WTPKhg
1pGYDPgEd5Yz+Wqf8DhjVo5LTde4TYvcOK1OnCo1a7PyK7xSyrGIBq9jMnJgk55DcB9f3+Y0ehdX
9y9uudb9G1c5Yn6O1IzSd3iCW8ZjNOHydObIuORLu8MXXduvjSUr+zTBay15tMwrxQlgjU0KCkNq
8voE2xCDkBsXKj7HP/kPugM1PIxIFFzwWvgOUhUz8iTy7hnBwaXo58JJeyAbDsYvjIEhz1L954sn
vSokQMSNsJYoDHjgehxGB/oAgY6kJ4cs8Yu6Fqe+PkleseR5NaLcRy/jaiNp4WfyLzOmXN0oWXpq
VMDeKLwcsprit4alV3gaFCSKI5H48GrOpmsnlb0hohymN1/SlUGXt2usMqGm03o1fc0/ruv5EbCa
v2EIJQMzQLPW4MHK7jPXGKqDL57DT6eVyqxJTL8YKvV5DdQO4hWyWY6v8JfbprbN3KSVFnsZ2jZx
98pcEkw4ggmEwLTY23WsLIKKACVDAKOemQiNmyxGGomG2ZX5LnetwyjFBd1zXRndNv0iXMqLDd4Z
JKdk0xwVYeEd1ogA1czQSqOu8TiuvNLLXXHwIItQ+A4P7+SCGTFhkFUg7aJ4X55cHf9O2AaOTnOk
J/AuhKVhsxSYUHjghAljQ277r6NiPUjflAdoPJw3VbeY/BaQk+ia4NcwtAAApHilPxLAXqh/0jvD
FkDgg8Gi0Dxx+yCSAm8EJtBs60TpNOCG0GthaH7/yZMbrLUhaUx74oLRh8mARmjWGqBLbroA0wmZ
GY7bp5Md7YWRLD5sD6iJgsfwix5PmBVQfqDQYY0h/7uBm8n8kpvTts9hm68WoFXwmx5+ORt4IlWo
4ATcxbFXTP9OmIaya4Bv0FvI2pZfJyxy5AgSUp803cAwYGMQNPhBXACp+yWQmpErVCJmQ9amGcvE
R5YqSxGngxKyPvHd3Ae0/CzWDxkvAr3SPrZNsAKwgF0i6wShFJgdN41JLW0GYkSeC1BNeC9AraEg
sWLfBBILmkpgGgM2wXp/b5cPVv1SZLIfqCCgw07WZUlwvbx9zOV5GYgXM+k0ZIy7E6b8PxtdoS3Q
pvM9PIO/AxjblgE7xtInxJAPLcF9wneG98zkSWymwLXH4iKgQ2LS+jQY488XH8rnahncM+cFUPfk
yX87+QyZG7siTE4FnuHVq6HWq07p+OcwsyviUWv7FLQBHm74lSEHMZY7LW39AQqX5u0N07sGhT7x
SfK+EEshZGMp2LJKcSiTkFcASr9OgQnoIzLvsX1jHjpr0E3G4pkHOWPeQt4/69TmbXfyXuhEYC3f
IQuh80O4ikmTNpJrl0lCSfweIQR4273Kfaxhj2j0mJxCWGHZR0x3eOw/Rkcx5vC4aOAqOXG+VCJz
RrSsAN26TqhmEpQkXEjke5EeV7CUN5Q03vC4kQlAd6izNULZYMQBy2LUXb+3HZMP2J5Ban/S21G1
wYha8zBj/4IdDuPuu2Xr6Bc/Qh5hZ+iC/11hZb0qOFLt2alnaW/reLey3MRea9B7cKzB3WR3Bclg
9Tc5HZW5Ms548IeQAhrQ314mQ+dHx6hwjbFR/lmnBBVpsvmibvSYd5vlUKOJRivTToEu3cawd3CA
2/H34akErcP72VQy5kkMqV/G9ytmpn93yzj172zlf3y47wCTxNbivAzZo154i+UlXGEMsm1cfceV
nbnVLE8bA+UHvIGa2mSevQYFezD/rseXngGf7gsfpHDoqVGGfq82N6Wel8x7id1B4q6Dm5d2C8Yp
SsOecS5CNI6Z7qKMzLVEX3ptHlLz3bJLmp4GnNwRPuj8EeajSxWqOvVDg5TdgQJIu0Cah3KduQCM
w9tkmNnlfAFUzTKZgpUwJsbGiDfS42zBUpeYgJeRoWL1MP5KGYDzOfRtwRXfds0PRQaz1hEYgHde
vwAvh9LWyU6hcCaI3SPnVgTyzK6hWd8hVxXCxontBXqVx28nHlnxI0fhI0xYcuYMqMTYUP300cLq
leTTWf8kvBzeyY7RQYN13Cz4rT2gToZJYiZsAmwDfQnDUOYdQGsZAVFMM05nZ2EbFz0DCnrGmey/
TC3EC1MOXN6io7CD78DpgXp3sHxydijOOzZ2SEpiUOw0BnKYdFnruOlwiuLIHxbU6g1pZDktX8Gp
n/1eithBxC+yFQpcz9/DiRU0iZ1HRv38FLEYPkNF4x8c3UBscvAMof/lfIqe6SZ2n9lvE3gHgLON
V6d4EpWc77J1amydFf7HsnVSzfxOPnmDUFqh5G4UDJ65RA/4iMqcD0CVIVs2F2cnHDuZ6Vu5n/ut
AE0ycDLlxpsAXsmh4nZRkI4VH6OG9qAIz/xCVJT5/OpDHETD8OpytmVRRWCX3DemP8km4S1RVHll
E/4CZ2zCB8ZtbZ5R2N7peGAI0vGoYQeftArI9cws7WqCP5LtIjMvOVdA2k3hnzwRH3xdHoc6eQ9b
gxeUo3l7sJNzm9Bkn2oXapffGHDHe4Nfigj7Oi8Bvx2XLdykBcxvDF6hHN7CqsSQm4P87XF+cLIw
mpQ/Z7Yk/0NgZzFYWSCcXTCVgGsK4xByP6ZfEoYG5wC9J8cGt0deRn6HXCtnkBye8sdM9dIW3Rhd
GbUeyQPeT02DxSFbgCxpKfZ2Un+yb3gNygWpH6RokNUohaPCfE+CgaFbM7q/2tn+GdwAgCUj4U4x
TPbC4ttvGBdP9G78JCyyaedYL3LUCbtwc8NPSUoAGZiK4ZDGL2omnow2azabSKFVzThPSNDFjJgy
l/JIeOS/81+OXRl6/vM+XwbIy1Dzi8+ihBmoDCzlRDzwVdQbPQoKOaPZFiBfrulG5fPwMdlJ5ISV
g5ehyL//Ib/VOVT+o+nMmlPHkiD8ixTBKsGrdgmx77wQFsasYhP7r58vdXvCM923fW0Q0jl1qrIy
s7C+41cNp1ACs/sgMEtXLK998GTlC1LYFqMp0Lb+QAoKVryRCHzqblV6qpL1/tzsAmOnkYZXhdqs
0OzJwIUKInShwv53O/Wd/xwiKZtbJJwARzwc0jbd9a2TaqSFBg5qPIXkBZQgfMGS5FUKzhh1EdYS
GzFbOPyYKieapnLlCzAnFnrslS7VhBOs9RdTWR3d4JGhY2aM+fnF52myUzlrUYgov6+5x9YHw3UF
lJWYUic2kek2RmRp3gbTzkqPTRrW4RQxcBhOpdWBgzNY/iLdJsmRSTpMGjroOKJ3qG34ziU1o9qc
l4/MHgGaE4BkG17kHLa3xwa2xC4h+m4n1fZ59iWn3/Edy1lxFfyFSCgoXdqPmWILYuzZMz7+6Xti
4Zn0kZisZMKKlcmAFWTom18uMwphe2NRVfHpLEFlwOwMRpkWnkh0RVgje19C1S51P90vMQtm0Kzu
ffv0I9u5j9Z5MADH4EvJOXFjtF4zjfbfOHg+hvIeDojjVPeMVfBvSGLxs3xA9BCcIj2oBeN6Zu/G
cki+TEuGTegRKftONsTwySmdUQICaTfrWqBNkSAORCXeeVn8IIk34I8B9yIaS8WtfwQgKpLLQbHf
sdeu9LpIOqZUCnxdKM0vw8sQHR27UEklL9zCRtR/BSoAwTUIaVRg+DgjXGVn6ANSj7CINbViR7IN
4MWfTYTEZPmiZ+Oh0W6cqFKaHJdN74Ta4UBmi2ElPMZqR9k8kRYRiJL447TcIWxzAkLPHxbYL+T5
avCa0X99wyYmYwNSBVRlZgaz616kew2R/WosxMe8hCHBMR3cQhkfWqQ4FpVnE9r3DrqR8vZ9anGt
HGT8zY3DT0cU85+Lo40q7jil4Cv1PvPGCII1tQRQPgg5LQGTk77Wq/U0ZFoFGOaRfGbIXjXCttkz
/sUoGoH6k04/NZQKtjpOUT1jsIwaL+dyZlYpPnQ9O3rxtIwO1v7o13WKPKenYQWGNKVhXIZqAb1a
xbYMUy0fVRZ2TbgtJefJjlEGhFLc0YIu/QM3mHrJz/nXi5hcc+uOZJTKAVsZkeA5U6MPpzZBxYqI
ldkIVS8WoQfikzxdyjgPcpe5GxnPGR4GxSmxHXN/+huEVij5Hc7JjOcRXBo+0INT4sQ1iFKUTQS7
g0MiTvFKfCs8GfZ+mfxfN7tnr/3BGQAEdicOle/4GW8/kIyXPpUzn5qAcsJ9Bj/zNBtrNVyrbCwT
sowSMh3Rxynlb/HKcjii482L7X+zMIoC+qY+pFMuhVPyDSmTgK9I/QjArcAJsb06QVmgGeW2sYHw
Rfmoxe1otA6mkAIR4U/qpCNsPFv1KEb/BAIo0SXyRA4HjnK2ygKHUpBND/I+o8L28OArE/AcO9Kp
BCpzb5EVtaqLcv+BCHy9GYsRQ4P3H82N3JigicAB3QtidvIkGX+QuPBTfXMuFYAdMAPmh/kKnWVy
PiWboERTnUq2A/Eb9cD73qmgbxnTkBqeKZlrNv+stio4iSImbYAiPn2TsSqYY1DKwi9QcsH9DEEU
gKZH2NGFlfljE5KjVHPn2dvFhJu6VyYwUuGC2SAkOLeXm5gitMVlTupJNn7tqeVBUreX2JyTEoA6
fEGDdHCqrClPmzSEqU6R4cOLxCknbIA/KeWghLWPcGx28ajiMb1MPjyiuJDOYNQ1roYPVJNqjjdA
PV/27uXxeQ5YDh9CiP3JbVZjLoq14tPI8oaE3TWfnr9gUuTH8eV9M92QLAb2INoPrwHgLwdb3F2T
jbIOcKkgDUOo6+652wQoYeacfTgNYJr9k3G/itY0Mvcyexf3DfFVbmGN1s8Q3hNJDtn4CJ3XdDq/
/DDEjFu5LvM4bxjR0YCDHSNHut/xE862PNzr7ZXq/47M4YDnMdHjm/P5AR71o4jeBJd245cnQ0aY
LvA185MpzUGlAzBDl5zxSnRw9NpA06btzdIis01W0KAFMFmeFCTEaf2/6j46RGZq+9YbUOMdXnIH
WQCbkSUsTpKAlRtdSSkv8KmlhGhyniPebcNIi0uRBEUIg1rPktNg7DqEBXQN+ynoyYvtLNMfc6QY
qEOWY5h535zTclghEyTS4cqPIPhJLgIrC4ii0VNyqSwld2hvFiuC8KsMvELsMMZ49AQH2NkPNvKB
xYGFs/zK0dgpJZIdVAPXAdHwmXhHOqGjQlR21QcHrx4KihL4ufwlqeO6Tqgp7rhhyY/zHBx9pW1H
FyLYQHOUFNwg+tBFrGBcpAkcemeY9KQGxkSGNpQorDzhmncQsyVbo0kCIoTU6CgJNgbmnJMV9+Xx
uyVazJOnxzBpDlcqDy1GwSOkW57mMlUR96M0xhLo4zO8DK7kxjUA6zWe+0xwfXvvyYVOlbzRblBA
URzzD7w7xGYuYx2EnyYdOmzw/b9h1n23d/5muPGPbYZ/0xNYMrltCQBo2ds2XG9YE8xFkcnBC3AM
1yECzsnij/gP7AdV50MNe/tAvE6MPl0xunEhwTRfVYZoXliUuYt9aEHOsQIxbTIhaeR7oKjh9q++
sMYUeqiU9GiZk2H3IORip907Y+7aQPHlRKS7+fgNxguHyCRZxhbCa5sgR6mm278Jb2viGwVjcGU0
w5IjGvMXzgyEODMzkfamin+tjmgWrOWtzuP1Uz9ADYTOKuNgRxC0Ge0nn9njhvsH8M0FtxAc3GaH
34rRtoxpM4O078XDpeOE/OkImJijfiCBIfjBs+TIKAcv//3xcOnWhPVmQDsbVGfbsvCHDo9x7RLv
1x9oMzfbiMt4g2DaasRGUKOTx2D2w6xijE7szhQYgt7KCS/R6/iaDc5vKpFlIwEQBcKh2PHuwwcU
M7hYQDwtLAvU6WLzclAfQiafFO2L7nF46uZ0g6o2QBN/MH/yfhmntChj1nd9hhneMnM3g2VwgtTu
qzm0PeLHeKc/B1XOatrXk/eq9E/w6ERoBVL31c2CqeMzIDy+3xllSC+DmbSjkS8rPKbK/h0Ta3bZ
ektGeTMfEiArqeMoO7nGmz7OlZs1Nb9qbmW/hDc6ZXD76CSKDsTGvALdi3Pwcsw+jWIXT6uY0D21
fmswXuZPOqjjG1Mr2s3fJVgYjEOoBzT5D5Ndh5EH94djdbcjOosm7P2vU7lAx2D9eldAkSqfyj6+
Y+YsvI9OlSNePbNtxCs4M1rav2WfkfUXRtQJXyyveCidNzbhhNYR8Xkq1hE2D1TUjFem2T1kIERk
JbSkrESDtUrEe+JlwUPdsYyVcaO8Ml34l3AKiWL/weEkuZrNVMNhf0sVJA2DmIr65HoIZqApLDn5
M3PkIxNNmCBiFbxkBDpEIF8CCJm/yC1/iSst6g/TLXe2aXlQ71Q7/Oc/MWaF1mDIAU5pA6lOcQtR
JgCLYhxFVqtMWwJzJUB9RF/6akQCMfiNGjIaMUPrHRAQBmFR4HRorpGitRtzE44e/Z6OGdFOiEpz
kDAhBgy+n78xXhcCz7v0tu4zxSh0qN4ZeShlMMgQ3VQaNox03HmfNhp/dPPK79WcVfZEkgMgwEDT
PjD5gcMaHiEt344AAWVoX3DZznJONkRBoNHduEtQ3pPss6e57jUnLVf5D2lXTw6Df+rqMhWq7L6g
k2pUmprDMIUmGg0mLABkMjGGhY4Z4orE6dKkyMhTZauMbVE2kHHgZEdUKdyScSFcnRoUAW8ynrWs
8QXgA4tx8qHrUS0qSx7lLDDuVK0iJnDLVHea9AIHkcUvSIfGFLJDAWwrhSK+iKS8Jj+Iq6smV+k4
0RByvEk4rppBNS7HeF/5B8BbpqmmSECI5i9EFA2y1zoHMAftqNTLeYq/1c6HcmHTxpgLr/nCUM3q
IGmlWuPBtPYHZ8Tj4ZBTGYElcF8VDL0C1g3gApaRYhia/B0WAGcNEWaCbcQ8Sjhn8FgCiBkQs3SL
UkUi5AMEga//5S6yaVLgKF/BKmW3WGwQNfkFclDFrQEJnJwCVOuSSqUo+UnXCtGMRRSVk7ygiKsD
rKEyqvEPkII9yMJTWst8QlYREDxuIzVEK4JYtCxpJsFBZMwAAZGuPA2mL1NwteIpyaMpxxdvA9E9
pq8C3fMdP4DjHis58eleCk38945CJIU4LkmNlI5SN4IB2j2s9ziEVd2WsTv50FWvwCKRLF2TrAZQ
rJMtw4F0/tfYuMApVEh0jFCXEvEEQgrnBONk6UhaLVCjp4kigl3KcKShBYqopoiiCTYWcQG92sIe
ALYWV6nZX6oXlMTIMFJjGp/eBSts6pfhDuf6rqATfcQMpEFZmBrX4FfkG8quBFCRgLIXlUKhgoIu
LkOtM0PcbviIoA/g34/hKb6RZWBlShZRccveI7pG14QCrbZaPuzt1UFc+0JJWOaMlzAqa7NtgT0Y
U/CHnB1V7Oz4V+qWupVRbbQM8xXD76Cdo7hjB9QYvreh+87Ym6HZfaDEYZDfXKUg8gI6Oy08/VZA
KZ2rweV/AyprUHQMzBN+CncW4qHLKgckRcu6a6tO6Sir/qeCKg1LXbBzNPavsptVnSz3jLbUbw/M
3C1owgdyM2NxwE3zAVHLK62OlltZxs22sUCwVFpV+0tAQISPOHmfD/7jEebQ0DgauMIfYX78J8aI
VXCBe7uRZLNL/ne7BK8qGskSEkymXNj3fT8HLyHOekbJA1+F8I1rXv3m8O3zywGWxkZi9ObI48Rz
+ffLiNY3TlianQ5ZEFkExND+t022cIS4tXRMdHe/qF6wt9i4cDgZ5wmT6BbACHijWfbMMB+W2xUX
87bH6Ivxe51HO8IskhEizeDQ29M/vEFBNXGK/MbVRb6yxjSzKPc3XDjMZYMQg5dnkOOMxELWb309
7JnCdxO22CfKVhac4Gc7H9ZSvXHGQPscVQ6kr8U/RkJGksGIK13FtZfNn52jl/lmmg3veLTV0juK
J3P62GIGxbfDChoew31MH+kGsmoeVjrbIP+/WBAixH70LgbG/pZauODsMJ2r8BEbrTFmn1jWJfef
3e+e/Tbd4gQfTEur+t/9h8Sr2t4ABFhwJyrerqNSVdOq6oy3/NDRw+zo41SYV/aJKwE+Yko6DIak
zZj3dSPYcwDoGKj6xx6hbNFdyHMEw1BSrlGEkSvVd6RxHz02IFolJEtOD7RDPRNjAhL3jFd02CPx
MOVZqVY2uQ5drkOcX+2sX08fQdY3EPJubePJBDLlF1arNsarGc/2YATSgIUTbjN0OL1F9wl7xQdT
HXESMWUcBrl0KoPuCK8LdgfyxW4XSmAKuQLvNlBXoJkRA79By1ykI/9a6Tord17Xh9n1hUVGt8Cn
foGcUh5loYV2FB5WwcvGsh0jHAhKZ3vTaQ5h7kRvvw2IwUV8vJmvuX/Y1eAMB0QkI5sSwVw//cGM
QQ5rsDCw1IK82Jb5sjh2rUqwHEMA4gdaJ4Qcooxt4IhCWYtFAxa3SvccAP4368xOGIJjioOxG65u
bSyu9TMNp92O/LXvY3HTtKHZ8gPBwF5EXOnI0GRz6XpIC/AeFoIl7QiM9jBnTL3G5HTRGXMaACUU
LQEQB6bxLSykL0+ytY9RhP4sqM03VJzAiDeYTWo9fENan8BKcdauV7sf4EyXbGi3Xv6ibMckorL3
duuiIbjMBvQkscSov5ObiPQ1crM57Bn3lB4g5CpTEIiZfmltb0BV0e9gCjjZcgJWoKwAhb/TQx/w
zEtAyN5tbE01gTemgdYASIWEOJJulFwxEgxMRzY1fvbTWo/sR3XpblzCxZ8jA+FU86x5PBUiDeXq
1scPajscIccKd2s+WY2oivKP8KIOglFDtU5pBQXt74v+p5SSeO0WF8CyToWOQ9Op4OTqE0rfGNOc
J+ItidAHvFFePeiYI0ysTM8VypYdxPRfTfIQWbX128rD09nHCAJyfr+dezy2UXcQBXZg94AvBucn
WPxgoBSwIJJwYFLQ0aPQ5CjQUGh1mzi6rre+VGIRjKz1AbOJwGoM6ikMLupD+3azo+el6uckDAYC
/yN4AGKxKgf/Nzy6jR9G0cIkeDGeBGfEWV9jBCZcnKh5sMM2nUbbggR5Cqyz4Zobp9SGUgRZ3wl4
wIBnklboAhk/CasGejgHaqy2w6FtRtXMXpOfB6WXva711mvsdGS5juHrG8ya+EkbfZQfSywx5m1M
GBJFTrLskUzvuo+Th00KlfYZfPfxCt+NkPuxH0FqiGG3GZq+lj3Wh9z+QLP6A7m2HkHZSr77d/Rt
wFXFMMXNHz0Idpb7pEm2Ra/5d7fIgA/b8fdvmSPvtMptUahqL2aonv4+v0c6y+Bo+yhpdNGp9O/x
dW9fVztSjr29eeP9M7juXdYxH7QuL22MooQp04ckZWErbeLbVAK8BnkMoAhlsCTXtJLofPqk1qm2
nXI0uZCIn2N4JxZcby2JDxbk3Bqy5XUF9+Ap+dIzbezJ7tYnO7bhvUCnpyuwIecsuk4oUzGphT4n
ldas/CAg3lGDcB5SN71DFE68F6UUdjTRZYjDLxwUehHs4A14IewYvAr0dmpuyPsZbwv1w0FaqY9Y
c+BjAxoXBB8FPA2kbMQK/bcEJFcujUi9exJlY9orltAeDQCpNhZdh95c8JvyeDV5sEdg3s7l7/Jn
DkvDOsqVPVmL0f8kt596A0TgODBn2wnchcbq8nPEloDODqIubEcMJkPQRXC4iyu0eZcQ8gSNeAZx
B1MqNBUSLB7SZFquowYJG94rLzIuoQ5K0TMHEysKzE08UH2aed/oy6yu81h8nG8L3N/lNTvVvnhl
UocDfoCRLcoyNbGUgeKchOU6RR+nCn1toEZsBWgj8P+g3n86Kw0IewLKRbvgaNm4UrvBmuljXbk7
yJ0mh45EFsjAMlSj3CAk76sVOO/+70qems3kMK7hx2pfaWBzEpB+6z/B/YT4jVe7qEf3g5qIJHsz
htOARE0Bm0/NB1Raf4IpqBqaqxwg99+NnyntCxXGBHoUmuxQFTJC8ZBfUmZ3aS7xYOtUKPeIIQrA
6T6JfJCcSf5Mu4DCODrFWu/6aClyZh3ZK8bDON3um8n1mJT3bJ/IrAdk9Hs+wsElfuWvnU0ShUcA
+8ZH3oy4T17lhakxoBOlXyejQwMYL6sJZk9ODPSd70Q4pSg8YmmV2Dx1D2oE7ZB43GkGZUL9ZSJb
CcFUSEFA8wiQhPl4FUGmoxGBLmR+CILVdIqFw7uBho3aO4Ce800sHxw0I1CyVtQoL6KkHv53+rWt
kv1aA+/SXQa5dnC9Yp9A8UGzii6PJk7JoRyh/uCMZCpeQcfi5SyQDma3Lra/L+ZR1rsRJkYg7c6S
cmUQIejjhQUCQwMFl1KlzfQXvPKEsmadNwgAvXR94oiHJ9LtleCvJAIvYxIVccw0eno1RQAr1vRG
fBMawasBfjQDhFIUgTnshFWl2xzjfbQMp1Yb34WPuw3L3i2+2c/BFq3+G83+J7FA0jzsL6amrCtC
J/4Za8gTagYGsSaEp3+Tp0lx7zL2QJOCEaQHmi88eHDxCHgIuiiDHW/szQ9Rg4kzV6/1xwi0lul/
mSyhKrvyoDLHLRFqHbzNKfOZceCVJ9Cdmi0uDamgjwEFgo3Gri+e5TccrMr4Xw6qTDm3sWrC1eY4
vZAB/V5anC0PUlyC41zLnUWfEqbZ6+4X7se0FvXurIQsoZh0c80oqkTMLysciqzj+v6RNQvMoU2C
CxH1VLhLTgB0gtSpJZh+iKIClg1Yz47F2Ssa1ZuI6xb2qaiFgJn4vQy/gYbNrfDwokD79rk9NffV
u9y4I6tlUkYsQi9znb8wJ3NWK6oucah8UP4lYaOJr8yRAtBrfiMabdDJ4Gq5u4eDZmmHqRE12P6v
2qYgLC/UBfj0ljuvRvMRvRo1dtF/p16dgji94Sf6yxET4CJuTcNgE+Eq9AAB4wtD1BO2IPQ8X3Mo
/bCQ6XpG1zd9MLEslzsaBpvgS4/0onqqMVpxrn37xgJMlyQKZITBArg6QUSYWYtyDGbNV+a+OzU6
7Ghg+CFmBoCq3/vx19uGD8bzqiP/ZRO+/GTuxRwA+LU78puRw0qZJ8Gwz2kyR1YPn0JlzzD8m9Qj
ZIZD44Usj302LIX6NZl54pwU/WGfOIx5AwYuODzThGOTWRU/eN+uM/8W/xhBdveMoM56zkaH3zMl
d21W5UFHeZInTL06sczlqolGTooSpqndcGgw/Z+Sm/WITSebBW+gY63GHvbW74BWaxIkNJET0VVz
X5aqGlPGqgWdomFMY4OVspK/Wpk2IUSR1XlmqE1Cc2fIBJv5D1oXcsUAi44pihWcLO0zHlh3+g5N
15rnraVTJhqGeCq09wi2UK44mjf4SofYQqgu1f/L7bx79Mb/MIaPm8x5w0q3HPCGVkdPD361LhO+
V1hn4X7m+5RL3E7BAkyWUmWUk7DsJ8eJrswalxmz2Bgy34H5bPsfTcWkoNc3q9C7mWrHWQgs/vO0
ZKw82+4cE8+DlwuxUPPxylTA+k09So2uuNjjM0oGCVtPjkXNu9YMGdQ1/reLRrQMgGOfZtvoxrht
w9dnvU4b6NaQ/fGZt+x5ySXIypDFMrQO/wtWRcWlzH2Pa9N9/76WWAJbIwwzwkqK0TF+5fhLcDvz
Vo47yHP+7QlUqzPn5oBFMXGZOgmpHBUDh3rBhTi0m/QcyDy3FAuQnAuX4JOPO3DmvaO6r5G5FKoa
Unbn6KEeK1SHH0B9PZ9dKs8JXC7m6KYcY5TjSAKQ0dETQ3LWv7ydUkihTs+oFGrABlb1fBrS/LYu
/o2DEQb3++CXRczC0p3CCN5mKN2+c2Z57pk5qfNrBUknDBJm583xCd05P2WP9TMGmMBipebfBjgX
4wL9CW8Othft8Wd4pHbAB6ltRPu1biOWJq0nWMEWS6WSdtcFo5wzSmr2TADxEHNfzelsdgwMMN8u
JXwLLUmrhTAElMZtM7rtBFMkhYYUMoK+ewJxoPN2TwWnj6DGfTqnOTbfwHiojWihZOG9B0cWuzDM
SflvnVWySkdiFGnicAWLzgVo8f9HGtYjBGdF9+ClA+9LAunTr7fwgBg+1oiCqjwMwZAnP+f0hRlK
Lbl3D1hEZ4t6eqS+2SyEpW/GBuMscJYcsANEDdbjpUs44jRkrgTDU7iLRJiy91Nuo43E+lqWK3ew
ueGwr2ep56fFd0N4c6YBaMT4m2lR6+gTAbE55pFsgu304FCviM9IeQNw/W1ZxBLTebRPDBE+L+7d
+zBjBd0iBCPgB+BwDEOiJUoBIHMDLusWgk4pfrzxqAxoQxNQcKBkvkTur5qcM/oxfamgg+enN/mG
PI3Mq7olnpS1EhlsNznhT0/p6DVxrH9DvGbSFZLiTUffp4Pz4ebTZS1x15vUaTjAggJwBMPIrjkL
lCxS2l3ObJXzx2aw/SfW17cJmk+EjzcdCOK8B/uImu+OKk5WqDSQ/DI13QCz8HYpuPvb5GEb/h5f
mBsAkcZFWUllYPjvKt9m42vPGP6N91aX6BbRXaMOlxzl5EP5ZXgwLiXtLQ9NZ1S5w01WC8LgHvD0
OPCxbWIULOepePj69mG97VKVDndxcdNZIVlYQVfHhY+aK9R3fcZ3d+UrYw23USkoBS9u1icGT13U
FsWnhEl3d/nop+SGNhsb0T99ZpIVbhNrFERmgpU99r1Vu8U3xDHUu8CG/637DBjAk8C70HnbhFUQ
nDplfQUHE+0b9UY0strgYlDPRovuaI/5SPceSddLHi15fsXD76PsYhfV+gBY0RjDS1c34d9tgFgz
GKleEybUbk0AhGI9V/06ilvFM1oq6AA3sAEXBapEq70PZN/Ox8cGmfz24qJToDEx360BU6gRz2WK
SDaExowQ/wA5LFwkQP9TullGRMMKdzYP2co2dyhu3njDwW0CWXhWKX5IhjY1CAWfR/SZ53P4Bx8Q
8qpZpDWIKugmuxkqOCjOxFVQkRFvILXKhnt0tXdXe1+XfxgsqdJZ3F+Q/rJTvdtgDSa8IGxlVTCU
/pp2Si65Mm11oIW609ahCSDbyJye4uLxYkjPt1OmKPCqX64CaVHntQzxyjvFz3oMJQzEHbktY78H
pHIiCGTgRjv+DxkDOg1zlnvwjT7kvAixRBFFoTZ9wq4Jd4cOxJYNjqTsQOdjRBn6e5K8C5zkS0tp
HtVRsMHRlL4h/RJxes/Sb+Edx4kz+dDdxfAESoKLzwb5V5P7d5taHazY+B5QiH6XVGuuAnQNp4bk
ktUeULYFdtLp/DyieWKDQ8IsrzgpwWO9rg/INQt2dwVmJwKplM8EnCAyLaiJ09Nf87HprcDYo48o
XgRgDxSJ3h7DfLE8iJ+EYs0CZMD6mc4SXZLLHOt9VvU/EqCCuFi1ogpD/44x/9WvaIU3IR9qczFb
MMCnGJoSc91BMEWW1nxxcQ9ViWj1ihcjjEPM9mp7R3Lywm2l4G9yk2gHkQ+j+6J4gAW8iXor+XUq
FPKjtHhIYhFX7OjaqqIWj/U0rfSqH5dVSpXLnVodp8vE8vQemcAHwob6SgPV6VQ/kc2BRoXMq6/0
giuRYbjv3BuaG9kaOcd1rM9HsXuwR1qHpDugXEIpxaKGDhw15nqkJlXaM6UkxioJ5GBMFObn1FpV
f5SeqX+GLweWA50SpjUQIK9Cx48v3QzwwoEcsnmEqsvw4dZUX6HZmvpH360LCwhSqb6ae2eNAqAE
AHlLRYWHZkmzGNIaQGKoL7XLNpzUGfbxg7coT+pEUdDeWzX6yTz0ljrRqv1ZH+Ty8O5Qc3GP1qCw
KYU+FHNcTviEUhIiLxBORFOYEOEOxHEO32kzRwxrfyidoeawV3i1D2TXHVUCLqinVjAgGuM3SwuP
ZdhagVfUGDZqumt7bTj6HxRgEQtxzBysB4L01vBjMaNZ38N1tF6zBdw1EF+tFxFiLuQR/IV+nMgg
2K+pbdKDJUcLEJv1O65LfFce67wY8jt7wEMgqhUUPHoCIDU5YCDnyYlYmqo1KkIrqDQ7iH/SdkAP
rYWtPqYeA0wC1fA7D1Sb/xzoXwL12RBa7sXQUzwAwNQDjlhPlt++XmE/v4JslfB6aM5ENfhHycYi
M8F/pYSLk6T4aoswQpL3Ngvl9JbdBbRSrJZ9l7lUG7s34ERTv3JFv/Rf51Jun1LLgf5BxaOipvh4
wzKSkm4OQkKdpMKVqluYRk9LGiEhdT4qUe4pdwb0gDu2g8cTy+uf2BIq9EcgdIIYn9N/wLBSJ13M
P8mYPjeQEARQpCJkGqxSDgkgoCNXyr2lEakGSdmO4KCvUh1ot9GXNKPsv7fkIPSpiQUKUaAqvI7I
GfwaN2ATfrhP584uvEUL2hu0WvRmKQ8GEkYWfwEewZZgbD2haIHiFuR+rkBLh455S1Qt8JCW6Pqp
nqzlXzjy6hzE+96Cjs43uQ6YIzY6dk/DA+iletNimGkbCMX7JyH/JxVgB3qkgXyTPaj5ndq7/0JU
gB7kSDYG6Q2+IhykAZtF6h7qpg2ellrEPWKueq7biQhRuEyyMFeWh1YGdQn1/ookGs0VPIPLNB3R
Kidi0J9CjkesTksmQeM5NThzOWB/N+vdWGT4ssVBAGcAG1O2b51OCFudXWxpqVsX777v3hi0NT/i
bHho8Y3oxcJvlTbxoeLvuMa3c8S+MyxNTOb/wrYLtimg2d6zGDaFrzwpaprD6enTlrmT9Ief8UhH
hRoeVxg+i/vWuWUeDWCQBc7War/CyNh660yQp2zIbOaR7YJz2T8jVvgFiM1PiVlqNTGIPLsvQ3Rd
3DFv8N85TLFTqTG68o7cS5rw9nXxWANUBRV+TgeKuijf9NH+Xr0tk8M5c/dTUoXX/DNHEUWu0MTV
xTlWuS88CCMqAefA82j4Yr6gjU3w0v17qeaM8BA5IwCAiUcyLJXOnc00JVhCrL7bHOGAPz0TzdZ2
SmMYhIhGcCG7rfRAiIiWEGvkJQR2V7YHnjlDT9h/kU7c93EdGjz+zAA/SPlId/ZTpDwDRrghZXiG
APgg+shRWyVa6IARd8YTwPBySW6k4blN4cVjrNaqn2UQbs6P9eCUt3Zrq+FD818SzEl9ymWps3rb
ocg9qHUqHBcEIXQlq9z9zOijnxPR4kGW21XkzDU7YG+TVK8pCyi9hweMowqOxwM+oBU0Zh9avpcX
hi/r97BnhYef0z3o1ix8bokl93EjXMVjWBSumTwze1XG8Fq8J2jwHKlSIiznJDwHEizKOBb+N836
sIidJ+PMImP2oR+OIvOKmUjr2mbyKGSgvJ/F/BlqI/g5zwwaMA+QnjzIOsdVMQyZvg/QZUhrTDSY
L4p3CVWVHeg4ppsAZo0Meb1CXLZ+knaSvJCacQvlXtZ50uWgo8E/eFBwPxjqOmLqEmNm38NHgFn5
UFww1ldxG9fc790anJt9fd/Scnsz/Mg+Dq3paMCelpaeu4dh+BbHtwRjvx6EUnzD8Qt3G79gf8jY
aHIE9AP0r956qsi8Yh3tQLbtiMORs0RjpGkjUx7cCkwA46kF7Y13pByJUV57fPGqhP4i3qWIMaBb
KdnZ0ZQdLlEbv/uVbg4WgoQNmu8W0/Rt5gr2ntz+Gt0ldmZ/W/CXJ2Og/uDuAwFG15t7Y3IBGNqW
YhVQJWBWU2AQb/4VSMTJ7iHGaIvsgy4CwCD9oPj0hzI7OdGH7OYz9jy4I9vNmAgyrw9Y3z0A59ov
FuLs9VO4iYwxoptgyk3iTHHoBJ6YiPDwCQaPq3tdQTMkldskkkwbP485ii0bpi7DeXkenQruYBen
ASdAHATmCG1wIT4iXmhF1pnuFE+UaH70my3z5zGQBxk1/rdgKnIUkRGwrchwWwST57Q2V3zcL12k
NaQ4rDCecHfPiAlWc+vQv3TRrPxkPGkeSu58xuKnncl1TdharmZw4J/Qqp5d/SbjWsn08jVoAecO
U4TWNxCefmn9GevoF6MJT78tUIVquwtO/a8xEmMyXu+Iyn3LOckZNS2n6oXqi8Foo2dk0LRfBkuG
5LyYN4DfJIUeY3D/qdPJojhb1FQyJsDZ/6aUvtwH/Q98xqOys+/cRDLydqMPpiURqpdzcmIOI3SJ
obhxSoy3qeVsosroBk+YRKECg7Fy5ztyncwdXl908OYPGkcEMiIpyW6UXAIeFu4GZLO72IKmsY1Q
iffrOGn5qtrxOilHH0zMmBh9w3PFf2ClioUqhiHv7mcwecK5vzE3Zvf3QtHXKKZCUBg3u4cfDC8g
E1RA5SDsJbUGA71NZoCXEGgHmLhSZzJ52mhVR5WOkZid0sCKXjhPDePMBbQ6fZlGeI3q8Qsqdc6s
x+cEb+YCeQWhugT3h4tHbPcyfoWnseFiq4MtLW3ZfXzqX/qNMCeFAq1plHDed8KztsFtvPXA2MY4
ArU3jLPdruvzfLrFxAgX2krnBo4sATqQ9KDZe4Vwaw4IZjADY4S0fHuFnhr0p1NgueDQPZkOPsDA
/jhKYRKPV7pX7zF35zxt1OMnHYD0kF5b5s2pjoAtWzBmH3Gpw9htmC8vkDi43X/31Qd3fuBwkI53
D4bsqyL/pUF1VOP3OEwRS15mmNFU+l/eZHjCAhzPmm6zDFW2Em9H21EFbRQEkLjSP+ARx2GC9Qwj
0c/27gcBRP5ya0weWTxom7WrQJCL3eR+wU630X7hxFfqwBdoeObA7OwDXI/23gZWtn9cAGd1D3hh
cWdtmfWZg83d/q1iQT6RXw74QpueUsrgo1+MU3CPk0Pz0vm7A1Q7D7uZ0HjFzneP7Vx9xDKaguaM
9m2AO/nQXaA0iJs4W9ByHtxS6Bk0ogDkCMF+ux02PAv59wDs1Oz84qx6ii8BaLf7hwmfxSkBae4Y
V6YwHsRJXg5kRsXYobCYe/TFcAogOK3Pr9Mnuq9BnTY9MGtQavg7Km/iKy/VTPKwhhRjjENBNXqA
JnPR26DGEd5u8pnHJ2BlRs7RMx82I6ywgVtNFk8JuFhO0rshTKo6al+CNxUcZ+PDfbTw1UFwhclw
kwm89q0K4HUG58MwqFOi8B2/5wwfsmSm4Jw/jlkNUMHSuQXiqbifSdZ5lANcYnhOD9yxECu9Wg8j
OTBgjqu7ednfmQeBe5ZTD2sYpuz/jkDozB9FyDqhmYTIZ9PwNtDzl24OMRFwAgUl5OPO65xshxtG
Iu6H2UKF3I5+GcThBtNejymH2gc84MlGc2ql1vJXaVQxUg9GCMWmCUS9bsxhGSIGqIaH1jta0lsO
yabscz93Rjq4YBogHsn3XjHL9xlW8RciFq73Q4a8bzTUnkR1zz6seKfhDupACuC17ck0ErEYew96
kAbvHVr3oRVCZZvjeUOpRsHdTaF5clYE5GBRN6W+0AgUbGychn5HJdgmLIHb2+4y2I9qk8fgPLBQ
Ll6D7iIFiD65dRDNc0C5RrH3An/Oinxfh0zWP8RcVja+pyqbqR2XCUkGuACUJQ6Anf2i5wpUwYcB
9ZDzjQqFaAQL9Zl0TdMZHaj1D4vbkEyRJiD9NpAfoWEkacDPGi4lXpuo/uwbvwv4zBw6homRF3Sr
4acNbQNCNvMqqSbTitMI0jK/y7Qy4KNdG34Lt0YbRAIiBpy93g4EtmbZ4XF2319GcKntjVbFNXsI
uQvwRir4EXcTs+reAybR/XdH9UAwZ64mkRWtXMtqvQafDrRs2Yk5zGt7Ju+ieKXaYcrnj7IS1cXg
cECDkmVLLUVaQ1X3r+Zt8lCOkbQJC7BLRCEcr3yR4JgAj6R3fLV5O2bRF9KeB0QcboYAJYtwVHhN
pc0WtQpoqGrAN+Dk13/i6a2S0bCf5ElCjijePgDWKB9lLvWMvu52zpiu3gZoFebI7OPJg7LGQIIa
ogT9W6Q4aHWrRgAFAQMAmhV0yHG4hOYvai91YVLjEOZuc+xxFnWaq0sk3vkTR9Iaad/oPClkaV35
bYpfV8O/C0qBdyd0veIcAvubjvvT3f1kExOr47cv9eERY5RjBBU7VlQGZ2dKF1yuRh/brJ9aXJ59
mXNX5/T74v+47Qkb/xT34wLlSNx3EGE+Tq/MXws2K1Ewv+Hq3ZMSN0LqbakhX6wxlk7Wl9uDeibK
NFJuvIjLjaAB8iYvLGwxSEAFJ4itIeoO1J7FfQhrh5zKNX+obc141gXwEHWoPFUAHh1auvOsQaUw
ymFlKFvl0nRLsXxqXdBQ6PvKbiHv/OiBvV29ZdO3QjVw2GZhBhOQvQfXgZdWglMrmPkCz1JSYBYb
SLlPkY8g8iQfrzRtkwcjeZMpAQxp/TofKOPQyXlvTAIAZ1SFAxkBjen4KdptixREDtNunyjx4JkC
LjxBcKMozZlUw+IF8mHGYVsXKG66RsMe2PWPtvwLsK6q031AMOryEbiF+vHzeKTfoKskksI/MrmS
P+aBY8ZHc1BwqDYpqPMAZjU1fhJwFf9QU+6lN8LYnIUyedht7iL4BMZKjHUDyFtjXu6zyOtwSQX0
DY7EOak0bikoFtxKrl+YqvAZhhmyNXzaacJrEMyC1BXmD6o9nDUxgQBXQFRSgiP/EJAKi0F+Z//k
2mKNKM9XSbPG/QPnJJJFicOkwqLSIO+UmF42QRKDjBgNCDZAC0pyWNlHCHTeqgSDy2SOIA1Rr1Jv
IWtRzrruGVz8v9/lPQCGVBCoNkM32BMgDmS97aqGo0VT1DaAS3o3lXOwdxmPkqxecwZiJp3hH8ak
LXr4kJYkrZ2bdIfFtKekXQGoUx0hG6feBlqEpCH3FaaToxYAVIGy4lLjSO0hQIxfx0zVIz/Acgqn
EajU43EHFWmF2TG5ayzUfGY8BkNCUEXRlkZVZc9pjeOUAr+njlfXO4bxuTqjmVM7yeS2kTZTik0h
M0hIDCMTrcH/WDqzJcWRJYh+EWaAWF+1SwghhEDACwYU+74vXz/H6bk13dempgqElBkZ4eHuIViu
0kPMlouMVfKkxCwhMFZPv9wxurug3j0PILC4eFEP5fGyQycp5WOCsTF3DqgI+Ppg5qNYk0f9/og5
Wgyicm4jkUVSrRFtXdk7LYLIhEffwFErLnGZRbeJ4fyRFiMsAzGwUm6seGlnWJJAOlAGwfbgRBIn
6C59nAnx8BBLPybBFMdaZ22zLQUvSX/CCaiTB1gOsE0SaxoiUjnpRo5eKDqrlNzqYlA4slwYNwig
DEze+FXwCkTEDHxFPGzz8hTYlEtnJ2tDVp1E9PaaaaaQuaWkTinjtWXkHMbp701GXA2LGRNsrcvE
m/RG8daJIWpgM6MFfKD59/KqEv5BQbHpmtDpf+Ot+nT6VdVH/AxDa685tnEwZ7ECw0WhzbZDtsTC
pNQVZMAr8X1vDhxNxcVdhb5LOsDdxXaBx7sLqJ84vlXpQSh107kMyxjHMaJeQgvLoQcNTzPhgCTS
DYWk9CPatGmU04b3jr5D17iv+UhIVOdMJfRxqaNngo/AT9kCl5PwMBsfM7jT9Hih7Kl/wd0omS9P
YCMQ0oY8Y8MhnGKTgSsViAYSDbCBUtcD4H1BDVhZhhX3YA/AWMznbAE1sQen+VwzwVIAzoDolyXp
G4O+lzXOYM6T24HM60hWVIbRh/A3K8Kn5N1TcBqio88jYKN6I5gxhjVi+zAOiJsm5oOsAR2rr1nP
EDKn07MJ6YUhgTo3eMxodvCS54Gmytfw+e/gOkejCWMQoAzT7ZwDlx4NUHVAMpEC6wskHQE88U6S
s1YtDL4Vvkh3aGdwZvxhjEO8/7lK3FuLe5ik8l7BvshEl0G3nTNLHwZ5Yyoo/BTA31y3mlDTUOHC
dKmxIhRsmgArRrvaZimDJvGdvp4Y4ThJ3laCHQB394c8EkmwF0KVZzdIiucOchVetxSKJ8jkFk3+
KkfTKKkCtykczNkFW/BnprmNQb3HRWn907tZxlGcngedJXSiZgQOL0w4x6K+xlUW3YiNn1+iEZCt
OSqFlPNBBMC37cyGUkVw2An8WiHpWyRHM56WTSbLTBk7we9dfYJyhpTByYI5g0boi8lqYNcW5f0L
bZiPLKWTercyzWM/QfRhpeLMxKV9GTuWpDriWiSfrDZ1rPgMvCh0NVGP9uANRKosilLWoAyCCFVg
8LpDHMDsMXqn6xl7gS10tQq8WVrnX4gH91kzBZZXPKpFLHn/wxEh2wcoZ+w7kHsubbFIMO7Yc5MU
cFwRSQNiA74ecLNWHKBQHrlc5R5fjnVuhrxe13yQPOKOVrFX1poZRU6iS5JtEvTOWD5K0PlgVnHA
0RUJuH6O8PXwBhOZyQsiIxLka4DXCLnRVo/0+2D70FYDXD3Mfo0BUM8fRdZQf1VsAsV7UYEJ1REg
wB0n4XgydIjkHEzzF3S8Q1RvS1f99WpQcuccKppnoP/Cq2uZKQji9YW2UIKvcx9q1rpVhiCJ+pnx
ESDsRD3DT38GhR7pfB+DLk808Rf8jnfKrWnAw5k2XJ1vEdYEc5jBNM+HdHMO9G+53aCPJY/3g7fv
YIEFPDzxBUM2XY1p3LMaWG/wbIlrDKYTr5rJMBZHNCfzK9nWTbxzcPkYpQUCkmDIhNlub4wzZQUG
ZCSHKT7KGbar8h6JF8G5zRxQpreFvFVzCQrAwjakIVhdvJoGLy4WUvIJZ1VelQbId8zoNyaKJ5R7
XpamhJs0hc1spRmFTkDSA/EhSKsc1gwr4ii3ifAHbMxYG2ykVZuDc84HwDiNs3mU5yljuaOfsxd1
18RtRB5Hi4SeItdpI/AWwa/aWsjmX+lchcJXPa0ZrHAPS8SUxyy3oKsjDeQ6XmXNrhEyOQ8XPiIW
wZWuD8chDUzpFHWLCGfkqzcTkDn10twZyS+Iz5TMry1+XqdxDTKLasWOO9CWlo0LZs5uAFe7/DB5
qNrLeEU69LRBjpU7IWDN2KuM8go0vrpuauImA3BwMGFjKilymMPKy8LyMuO7w4zq3OOxKsoQqu6Q
ZUsE0rLbgKjIKjNfJoFaoyLqpA1w7niFA1jy2WSZc47I2Ij1OlIC9HIN742xAeTwNkTSyCsaNjyD
GpBhsSNCOaL9HmaBtB4lgpS/wM2eY1qBcyr9XWx2St6FrHLDolkvKzY4MJkDozbBgGWhCWm+Ww7m
d7j90mUuaNwoaonkoJNZjkpHPEzoNvGLGHGgolNP4k7yoe/hE+HVskrAL9WZ1YCtarzC2EJOdLwn
pjJo/Vi17Ljdb9M9+tQ9pLCnNtubeSxEP9ZEMSlKHI6OhBPqZyO6nskVA5KuChS6Dyi31DAWx6GM
1F7PmH4iZyN5sc4exNHpPd8sNg81JH+uafyWmuU7jzjH59kx/bH8IuFIF1iixRgwWoXF80rCqyjo
ff5SNrzSGVhouQp3hVd1J6gPmL0k5Bu8gTZP6jkxLN5wjYf61STlI+gopWW3ENBkTWHYWZowf4Bs
QxDVzrbwRyBZhmcmVIAjgKgVTXtLP45gB2vSAY2L6RyaiQoAcSwUh9lS3FYp1EHIKAOIHl9aSaMR
jpVa9kqVNJG3GZdhwlNmEG6JEqwOefmVsV6ik4ggiyejyoA6oK3E01DLUkyAfa5JpBpSZW7gsgHQ
uxd+gowCsGD7O2Ck89cZJC7EvyIEobpHC0kjPLjsf/0e9VhFHnkHQco25jIgr9CC1ZEyz/kY2nkq
2dhYHFPKzll+2Bs5sdXvQYzFG3uEvoO0GugxSJl85JBE9Zh21+tZZfftQE6vYgUGcXfBCbm29D4m
ZHOPvapYPqP2e7qSVReRKwQpmRMZ69lPRk92Vjwltm9ccj/M5Hlm4k9i1z+d4hiC1AKnTOwT5ZVC
mkSmARVci58mNF+/dBlIAul7KChETkZfqkdp1yiTTS9G+BCzBJ4cnMOGGSlQUrN2xItg6ij/xYmx
kkbZubKXvZ1dlpTlRkD8xaMnpg98AkIZEd9x4p7vD7rdmKiR8D1iYKq7RSXzooHQiOSuVyoyTghq
Er9EmyjThcr/FgeLiCYvPYbsk0Ard+XTfG7R/1Q/nVVizYnu0ObvTl7pMXB3rB0tdzTcHWmB/8vD
9bds4pSJCr/gI3qJpyPWgjbtzUlzWiolOWdYx/96/ipveeRYcdFB3DCIGo07DX5RFUHcGTj2y0M5
nhYLcktH7M2+M90ebFYGByDHMDLtHxeT8hrmgWCMDyRA8ncScdaMl2tTKOAoMoqxfyZfMuFOYLQ5
YkJNEX4brec28o0vNRnHdkz/CmDl4FEqYUu6+ng77EMWu519W6Dpwy3p1m/O1kPBgGWkGo1wTTax
WOdcJoKiBbKQGnSbnrE233+XFErKWBcFeS2jEY9JYtlTr+VsVwhbNtWHxWkyLvBRKSLkDHtG+amj
4mFWaUOcmMbBSAtQCl4CgknntCyiw61j2o0hrga/bOIXxh8TT8RAEise6jNUsjKX6TL+siQ06qIJ
btSJb9j3JEiTZleBQrX+a1Tok07LKw9rGh3EKBbK8wNdobAaotmGl/Jh3p1dGeLvAi7P7EZUls4l
KLsra9rfh9hcq6l1gKOyT7FQwGcQU24ciyYRiwgWko5NgEzELlCtu0d4Y8ySh5KwtjKkN1yW8gnt
QNh/fAahNPSFF0mZfteGjKYGSSKnxQvHhA+4528cnxg6KhyCfMb0QAzkvsca+aVomkEH3iQSiJAV
SkSqwoKTufTE8PVfe7B83VrKjR/CNYSJylpaSaVIwuHjAzasdQyqhN7oQFor/jlANyMmzcrwEuU1
k/IOxj6Tz6W8EpVHe+Rik7ljtSQWCvUHexeG99/f39b6wzGFZgpHEQqYMrNQyxvUESOUJi70hEpG
mtASZJMm81E8DZfdStyA/h5O32weKA9ls7630V201UJWIUvy6r1WhOVKonQMRhxFTzRXC7t4p9za
C3S6+8QBlD5KdJ4mNCD8F2XwDUCPLRJDiaFVPwHt1hZBR9gvg5K5IY3ueIbGdYVtGlDnie/InUKg
ZgcHXJ0GENJIM3ntO1Tl7fRhz4MZEG7SSVdeWuAEwn33Y651b3LEHiuLHKcOgkM94LJdfym7Kt6Y
9LLKUM+t5Vujl838vsiylo6DIaCykRwRjHI4HZCky1KPYJs2XvUn9qVfsqk0SPEEEXCpJ2TMTCEZ
3sAEq4DYjHVnEWH9FeFNEMwB1ugXWEeyfZ5hx6hSEu0ijfghb+rTkfpjvij8enMbCy3gXcOqoygp
m/VsfJqOg8RsdJTycNBoYtsurnQblPbaUtL+aIicphNz2CeezCexhnIXqSIhOWkdMWAwawqOTL25
3uBMdjbnezMXhZbHp2+qKPUiwB8PbahF7ATNUh4Ea2VWHL3unNequBp/UP14sKAHzuSvSajiUCUI
nOlJgwUxUiGVJoM0JOUVpI3R3xWzOW1ONY5ggj2djNipJEr4dHdUjMp5UaAnwXEG5YoVscPVQvBm
HffIg3NHD9EcCm1V0krt0jHCW+TRuLnpGHvYdY6HNGiPGXPoMHpVW05m/PIh+aIbsHIO6EwWp69p
IxTmX+HgIs+JGyYjGyHJ/4qeOS03pGHI8SHPqboS995LZwtAPuFM2dM0xzNEYk7CSACbZg5NfrjL
PVDf05SG0W36whNGyb9MBrMsjWBNTBAnMRWa9Jg7m5UFhNY5mjttJe8AbBUsP6W8rEPxN7xVZniw
gVAujo15EZ/DJg9vle7SZzRbhTPAYvqlPaHjFLVmioV47zffdlAHdf4BhZz91GsyThHPAZSfPx30
nRQ115wRn6B5WdDhhSDhwoLhsemViH8Qaw1OIIIAww753LRZrLQzSwMcEWAeE1PkMMhoYzbQA//L
ArtE3NE3QHEHua03SxeCYIEbsajsnKYu7F8Cnvr+RYei6G7yhFWFdNrtlzUoNhBlqBNDC4t4e26l
HYTo7POPxREs3E51I09WhjKM8oNV8hYlHQ4/oAi3GX8ZCMc0eOusmCzJSUjgwLiZYkOi3BjvzmQh
vqLKi3mw4wlERD1qWaXjVEjiolxbiL2fvuclyKlw/wUIqarZQJtEvaNJW/KdqrkaKATN0ostXZJC
ego9mq0FYfxt47+TsjJtwIEbT0X2xaKPY25Hr5Gm1dm2WVRZkAR1s9Vt6YkIXxOcCSj4ayXA7XKa
Jr4WnRlNsYM/40ZVmRc1rvNoKpYstXQsnznMWlW7Zw8xu2K21TZ4hAW/bo6fLndtnD39BbJYFfpA
ZGGFt/Gm6LnRd9BlgMmIdt0CAXm7w9mMq2wAqaxnCPnYWFE+wsNojo04rhSAe4r0EF+f4JAoV4gT
86e1HmiWBo9x5yw2xGMzkGFhwEMY2nwMni1VeAMKEDkz+5yzqH//RVEOB/B1ZUA8yQ8OhthuzBcA
XLjy8PHoSqDTBcaj4A24IyXXlUKQkiclZ6AJ5I6HmrDDbngyuIjbUUbeDbTIMkE4Dt7Tadc8dUQx
0kgTQWbgQMRlfWvicZbcaNMpub1Z3BON2V0BrPIB0o0ZJGmQeYnK0UR0g66lRVxh4UWxgxoPOJRC
kOrqyR6LHCucgE9Y5Oc7gkTFrI+RTT5c6IB4D3H4tXBT5ByjfQpmx7FKetnfcWrAhpXNN3Xdjuwu
JZ6CyyPmHq/2bv1jrRvKgZrmtm6f2fjtE85lpFcfFts7xB0qLKIsI8dgXlxGsUm/gnR2T4xW5lRa
8tCv9gVDK0n48aoS4Qv3eDZsOYBp1rTqaNDAi8EgJ77OyJv9Ggoio9C2az2JunlGwN11Tp5TMHWU
eXQKfWakMrBcctLDcItU1zrsrfXyytxwlIBrPi1QD/NLeLRX6zB8PcwrwuOX905XEcq+Y+tufjDu
WiNuXX9IOAx80OmtuDgdx7oOOchdhjRXih0EsaWuwalRHH6tQrfpnYFkarxjFUCDg1tOmmvqlw+q
GRE+Gt06NKhbLBmAWv14d+WnmnUvWWCMkLea6apfwaYHlqBhvlCfkV4S/VQpSQHyIqWD5QVfMKMz
PqFpQbWNrIcBCOQ06FhP9jFHMzvJIP9X2sbaBX8pyyeNiBejajUnwFP9ZtyEVvul68vbFT7M+nsi
D0VmT6qT88Djf6M62uazSI5JuSFROxQW3gVxgVcmNfsrJ/sZr5zWKaf8M24gBeBfQIDis73rb2Ci
w2CDSrYiTw3PwL6uwTlSaUQb53VOn6Q8TO3TsTkZrFqzj/O2V5wXlxiGMufyE63Ohn1zflibhrVm
kaAMQ440aR8G5Y9TbXhHhuVZ4w48NqQUnAH/C42QJ+AE7vpST3ZPPgnacnyKZ5e0QxICmOCee8Bt
WuNsnXqfMex3ijp45JqCwIaRI9eiCUL7M3ZDYhtV8WBIqPkoyaH9g6acj3gzfJw2g32HBMWDxoCq
42QGw1ob7Z+7qECwpNBf0B9Jaq+w0ORsf8y/yESbjEf4ESPHBgfwgTI+Azon+MvhrsgAvbT2N69k
eRmu4KHzeJgLUMg8yIwWySmn2mEINyOhHsm560WO7HPBeixqFPIAkpzsJJov87JCmWyduhca1vjm
WruXv6Pb/DPSp9yilmsZdX5+3ft9+7VznrMFNMAGCaymuKo18gEA27jZvmxlhzPHARXj066oSDz4
48/R+dAL1JiJ2uK4xVLG/kbiJ+Ipg5NLHXFYa4U8sQ6bCBZTd3DyrzZ0nuGBiBkUDXp4LuyAVsEf
ov2j942D0NiGtrh3Bk8NT1UApB2eKuQVEwYbEW/dNo6OyPdo1GdCd7EQnAQwUB8u+d95YIJ+3o6W
V+uAJZouYjmY7gHdILZppQMRaUBHMzybXzoFGbhBfjDA0YsEWrO+JKfCXzOptpGKW6cTIBlL4dPJ
7yhfSXhhIU6GcaF7inLcuGne4KcKCmdHnzl8x2nuoCJuyJA5CAxyR3ORMqWDJqEhq9+1bRyUrDil
PGsQBGZVvBqgXmSE+6MRYHwclGDzAduSawTHXgCjvqDjj0P2QnMeC2eEZQyB3p85oKDYA/qdSC95
ohvzQDjORHOgROidusH5jMMNOzU9WJ9OggAZP9Acd4vbSE1iOa8BSFV+s6YRui2aCoDJoh5zR5WZ
WUwjodXEEUqt3+FFhIED7UBAphDDxAA5lWnMDM62KgbIoOrBqhGRhwlV6LwDso7PHjoBsPK/Juah
QMrjCqF5HtBlMYuG3P3KeWIi4UoJfHW8saq2gXdq+7L415NbU8MTDkEDhIhcR6h+FAoICZOPZRTc
+81BVYkosrve2n9tvDIwRLaHRokRd5p2F0OQ2HbI63jgagNxH4+9rMbxC4tGTI3SfBuUvXK3ZNir
AZ5QpwHsfSL4EpYgi6zUaVAwRx9vwPBMz2+3x3hGmocF4L0cFTbgu/i4nq3ALa6t4Tjjky4Wt6q1
nWE4W+lxmn2XDOw5ODlHIplbvb+YHN3k83ddk0jQBsS8Eo5us+QAm2/M4j9uyo5CYHbwrz3WxQYz
coyF96PioEzvPn1BaOMO3GCziChXCYvwMDGzD9ebMbvsYsMqJYvBzjR5eZ12EcbhH6y9/cXEGmnw
QL45vAyGDG1UKlLowL8CBimc7MCAtc6docR6DPAn2dHdos9iJ/gDmHHNjU32H3EMyI87YBQshqib
9jFqz5ouC2HxGOWGR5lK+CPKOzBGrr2PsnwSKUW2zvinni13hxRCGH8x8ZQlTAACZtPoFYQAHCUs
PClLMFVo6cfb2Hr/XfI/LlmYfxB8gMtMlgpvSPOZLJ9WyamdpgXwLbJBwrJFfDz4SFmBQwDCBp1d
a1YLGx4TjknJ+ZJ3zzZo1dfiXlYrCTOJwJKKZ2vb5PGb48re7JCuAX2w5stE+9q9XXhFSozgdOcR
Vjn0Fc48+UI7MuoYZeaNuwQhmOYUe+AoC8XembI+RqLOGGdubxPUxmTar+V3rmNixq0lyT77V25u
0T0FZF9oKSmfZyQXXsoBi2nUPRm3V+mw0b59rBYr1YWUxTP7urircY8OZGTaOAh0dgQbDPwofVmH
EKRc4ZqcxSnm90xZ9dGHLdB1QHyGwmbBROQpMtEceLnE9ie9GNFeqfsV/NZal491tfcRMBLpeIex
XBl5vP3qtpnvl0GDmeArJTDzQ3GQ0yS4Yu4IGJkRyZpfm37npp+uxhnNWBYdA0wpWZsmO2lgJDtz
UMfgz1aeT9KNvnQRvC4ENXI7a/7jp8y5YkQQoEz4GRUOkGFxzVNHE/k38fNcspDQuzXrldKGiMcU
mG0gaXYd4hDMWDucx2RvYwP7LKtzpmx6UnKsWZJ4/27/Thtr/QdarRAy2APZLOEzXs0WO6ngnvwJ
ikwGZO6DFufVX3mFFW9g4KE/HB5QCF+zcVOwkD7ttkRez0JE3gXlM2SWL1ZyBey8eLHhiVGzfww7
hKdVZX6vOzTcdlDy0/0xaGzJzN7A+DKN5QQ9I8k6BgwBv9qD1wHZN+fi/mAN2wX/joFDitKcvm0H
dqDXvlcsapQrjHPjbv+1PqxoCIAfp8S03t7g5BTTD1t9ax2H2405YKqsqOoDhHUwWiQHWjFW2/4e
qSyI9BBc9y3xKIPOl21F+69qQdUxuqXQ82ojSf7JgYCgeDCc0SjKn+gTA3e2HbXH1xW8fcOFKQeD
NRhUqJ1YKjcOWhKRVoEsffGNT8PSx4KPC4pVpFDY5toQCBjGhA0gsSt/XQZylRjPAtQ84jRI6kQB
2pw9/uUWIpEwP4UzBzboL94wzbQctl0Mh+fwR+Yqi9d0ZKghFiAgOjIgpJ2+Tnvw7b2sFjdPN/VR
J1a2DvH4eLPHVZ8eBVUMBzLxouN2qLFaZxw1PsgOfaIjPG5KcGV3pdZ8m4P+4o9V8KYWU0JXtr/G
fivHZ+ASQDGgaDBfmxg48zYkFGUzw+bVcVCgCM9k9/sP6hrbz7v3HPIQy9giEh5ND2Iwnxf/0Qga
0d7OkxRSXnubMaWh3r8g+TFxEfv9qDs8Yg9puTO1HiUPLyIrwQbmQapTBcuho0zNX6W1hktdK2Br
wwDmnY92J3szgIwpG49RItHX3KMYATfDtz8p/tFOl50JnK4S2tX9qIMZQ/obDImdzMPOvU+ywOm/
f7Www/g7zJYMlmZ+YejInSqOrxbc7527NSGCNL0XlZvQDKROvAV6ltBH6OD3b52wMTybo+MFU0wu
utSlw1PLUjLqnUNKV4ucqGQxFy1kcKojuULv5IZOY8jAVjmgrOx9/3azlr0i/xrj32EMfiYfb8f7
dBjKAQAxis5LJ+bxYBsPEb1V2TEKHsvYsPvy2Q77vWX7G/fYv/Ay/n589+59+NuQ6L2P2X92mYtQ
sapHr3HJ9riMVq+wgD4srZGqNfH4yItpEE3chGr6aIbW2ul1MfHuHjEoWYYXN35BsTkBcAQNUFZ8
mQ5UtVit0kTY0zpqlORDMrxFn7JpyDQE0h2TPeersQRjfZkh6X0+0sjTNLvZjjMxXxXLuQ+oX+d5
1QnSNQEOZhSLC3M5Zuwx7ymH9UHWtbGc8vCy5hAqMwo8qZeC95QEtslsQXuFZfcX+sda8PVh6ERW
v79z+2XznDa9yic/ffO6V3y3Rs8lrL8qHQswFII6CNlrKLgM1ZUHXnAdXAIn7FdmINFTiAcaQo5R
fd4w1+mva1a3T27MuipNqMGBmWFhAQuXTcvSimn4fefyNEfri4U7ixMysOTScVgT+WUF1usYSwCa
NamudwQpZUt5HFAb7AJhO0xhAPrhleW2oiSaG6XwAUUbY0nrWmFa5uXtylVa7VJoBwG8+4A6Fm9e
1nEdP1THOtHe3CQwt0JUWp6PU0nIAwjPYdlfafbA216DEWPUYDW7+8FjCBBS3dufPcQHSIsfP0Ir
WLnYxUYHgsL9mDyhQ0I9XDnlGiZXxgE1Z/Sk7sTy/mOWYPdsGQofFMv0ohqxMb7MP53jJqijgu5U
mWr8ZqAFCMNjZRcv/p2xodBE7lYRBeo13F2CbzHkn3q/UnOO2/D2dg3Mdmk5QrNe2RSAO0h9t2RX
8NBlIjvbt0pv59394AcEf3vv8A5n4LGSjSlyBWOJm/tweVAF7HBZicPPkD7pIVv73/anVepytc0+
G7Y6fmChCug/mHTO/Hnzs1Bb8AXNboZ1G8I+4hNe5hec+s0L9H/bcF5RgW109c4MJEAeVOPwg0QA
8ol5UbuY7x8MI+yUuitQqC9W0W9cB6FRsLD38XMpk+VdcBxUQ7kKS0+0SQoeS4TAwnvD14jFKVIv
rdgqwkwqYkxX9NdhETlUkxn21aCRbjoYAvk3f2WTuGEHVPOf3t3Dx7a/6b38M249RZ/azcWRqr2z
n1AFcFv5fW2dPtdKA4HOk6y3oSDRmobOGa3TLV5JmrpKa5a8KCp522nVOwVNrIc1weL8zxgoqSf7
fmPFkOo9WSKxzSxQ2iEw7Z050vvEHEZJa1g0AvhuzSuGk3alS2SMSID2FnWnGuEohPvHNtb43qNz
9/YO5sS9o7fqUGdYjFlnYH0T8yEpqSbWlPuokbGGZna5xfkqwxBZE/xASNWjBBID0WYzuw06jHhk
wzq60gCj4w376M+Azw3cxZ+q3XAmzrEtU6V9eHLxRf67QQ6vmVsMr54YdTXmxse8UvMPqzLERkhp
VBgsc4Or+3Zy1aXA5tAMS4i3kXC3cZgcs8pCxikSg3qae1IsQTGgVcQufWDfdXXyN2MSsXnu3uZA
aVfEZQHSaNKKN/eQljckOA9QsQ/wNWGC4zd+jK4g9k82IRwvS6fAx7Ry0nHxKskROkC5cm0UjVvB
UGMXV2CcOEca7e0SKSAL/lwlsR5x+gzOp1aRYV/IBe97av/noNmlO4uDEwNInF1WG0728IAijLdx
7qqaFMhk/ecZaTjHuIC58qLkm2kxwLTNYxhqOJ3u/c3Rim8ZWvEonk6fXVwnkNM1dzGmKaivUI21
cO/eL8lyyH2LWG6bD1lcucfFx2eAOScSD2gb9i8XO37WWOVwB5xLTCOKPtqILIgGzLpn3H95/sLg
rMSxxQNerX7IP9gEkGlklsFPbGgB0lu/8qrmCwXLa8qmRDiN2h/6/smZXWgrPaOSW31YAI/DWv+v
lJzba+cFzwM/3K2HIIs6sQBEdsFrr6dx8di+3i5WfVgLlYyhzw7fkRxJsVT5SDYSSpEhVUsFVLT7
oU1TQtFZHRY6J0CMoYHu1Sk1QWkqdeuE7AJlSbvUQ+oXvrqV9oVp8G93s6yNeUO8j8J6JCXJ3S11
1kQZlq45+BtggsSX7MNe7KcKLUqGFP2aqXK/wgzJLiIJLJC1DZQiybBMX8JXNfdKiaa6srtpOdxN
9W9X+z1nUK68IUkJUQZSgwLEkqOTvGuD6FfLYLkhbWVPnW4ScXcblbuX5QdB58c6RvqwtS7HdVoH
aPn7BjXgy5p1pg5Bn5Oek2+0/8O2h1lldFNJXfeUY1uMeca/m0e/qOlSAGLABZRK/SAxPfQ5kZ8k
a5JMYQHSx7FEUitXBrJ2CmJa78yryT0XPw49VymLXu29nc3wF5Uu5eHpawMXiD9ou///RZqG12Cb
bbNrxB0Z7Kal4R3xyNpSk/cOwIpJGxImGhDv3ooWkcvr/aNeTUZIyA99jlbmd/Nju3R1tKndZ2wJ
WF4Ug+UK2A521nxMrFggWEiCdInXo2d0RpR0dgvgm2bkmCQtZJf0D2TmQwElFw7RDZpsYHFy92tY
NPQdmPZ0xm8Mt5TF++l9Uj09sVmYE4PLTpXCDwas+/zb8L6gkKGGRQsvWKEwdEkbBMvSuvR2zrWj
5Ft9+RfcDjE7xl+ARHAReYp/XWmxKENxIkFihnuWLNpUZ/K6A8hCBEi88WQivXM5epg6YEAl0FnB
5F7iaxFQGTknKsxJjDwWq+lm8PE5kvhScD3Lt470eI2ZXIFd/8qJ7UT2GlM+ZUZ+ccC97IpXDjfx
blph06m3jQaByhACPOY08Cmoz5k0irnMqX/qM25ktO0BKf7zFkHqdHEQreUVB31Q+EqrkYxbNq0H
t5+FCVLA1iXvsJqd0+C1XE2rvYq3M+9zA8VyS+t82JaVevaFnne+Wai+Y82TbDp3qroZofn5mxNg
4HZAtP6mK4YNgDtVrdLVOtE7QC/18HF5UCiH3FIlEn8MujqaJDCJykzLBTLhO9LIvKshJGTKEgZO
vY7Wqe5sMSnKmZh+Qr9SyS5bBwUjzPiN97jbpMQb7433EszPRsbMvQtr+J7AYTkjhM4x5rHJaR8v
mss2vwbfGor3tbWfMQqGeHS0bjSZ6JtMWrgRVFf6p/jCkQfnCf6/dOQDG/TcUMvFd/Lc34z5Jhih
A9op0t8bLIHAkxrcAAyWwWKAbMX6Zl4jLs73vFLA3mpCBUcbAYo9k2SP4JMHpwnyhENZw+OBFnpS
1SG3lA+3B69uO6BCRARVCY9sJ63krFBn5ZboqZdshjavfIiVQoaotrFEJhMSRQDLIsQlICEoED7u
LtvGNCEiUdwrTLXCoIlWPtsJ7qKXBLt+uoCMOgeFSiUXhaQ7T7CH1XguhAnl3jxJFtcZDAoPExWp
mMik1Sg7w76FfvbjwkFPCQJG38TaWZkR0ZoEXwbAYjWFrSFAvT102xmwwY+DZqHeoC/LrIATvMNS
XAw8SoNJpzgcgbBjwjPpUDdRA1EaNvtGG1EJHSwMlN4565ym16W/ccCRZ9felUHeEt1Am4f/RAmO
xgJ6BqmJYzCZrzSr5o+xWBcwzYgKY2HApEoYzrXZ1EW1n/8pLAKx6flfgPIuIPhwfjKYB+LyDhaL
HG2AWp3xzQIkHiA9Jk4IUNyJkeFmePFXkAW9CRft8UyiNNHnJFT4LkkgoA/kTM7rQ865yQTYdfKc
1gMeQlLEGUB3WIEz6eDwNl9VGygD70EiH757cH2ZVkwDkwc4geIFPQGddV9hCmCD++uW6GmssxIg
XtFRiP+nQ4RDg1n0QqxcWmnWiVyaSu0GMVsO11GkD8rPCosKGHeIb2rOdNrce5J6g98sEvEi2+NK
+ORjA30LZM7AFoAghepTVDOUlNd7JdBhkWM1aJ8qWXdCq/fwX8xns+Q160QRwN88RaYCU9lOQV4J
uOCuNXpm0C1fMJQjp2iLmJVAWCm/SNBod0HJhji+CY7q1fIiJYi0NU6FholzsjVCRiRDqSxlf2vh
odPtwEFv87RSmOIEa4yk6JlD60SxEyQlD8WPuKfwg4X4SFKpBKXufu/IMmFTdMBzDE4OukMB7iW6
3w83ga3LXePpgXPxdzzFZoASEauYK/hB0Z6wCaJcjCi1W3ToQg/9yb78i7pPDZs9Ynrmz6wMAo5W
GuzeuGGDeqe3F0oCB/EV8iwYH3DGqbetbsNqON2eL6FdnhQGo+mWSvqVyea31rlt6FVVoOaIxk6z
EYraeSlqE963bcjJJQAELvcGFXEENX1qSMJDwdSs/CqWuv237PohxvSm4Txjau4PmqyX7dRojctN
9my+gK5OwXdpWP0tHgbLXtf/832/Z+39/oRfDPe4S1wtv8eF1m29GmO6LAf2cIFDuhRzw0Cml4YH
uWI0YSxwHqHL+qavEYKZeQ7BFpb/kydZ765AwnCCZDl67DUD2kO+ReZIYmMtxFVg5eBAMpXi5Ccs
lFxrZe0B3QbUgVpunLJuaIHV4G7s+xMo3ksrLFYo0wvLuCwD43AznH4hNkRcvma/1PJ9d22+Oitr
dCub12TWWDR2TCY72p/4nZUm8DKym/fBh808XpnuO5vROWhVYGgxvQA/LMDoHjM6UCSkWL9rFcqT
r+lCbRrueCyDMW6fNbLcAlO+TU0NOTlXnBjiQ/73gGdxyBsOFrStwRAW5OU3pQ3WKUnljgR2WYMk
xG+QneJAw0H8dJXNkog8Ykic3gkpDRFzC2WJd0WNWCVdkpb7GmxSegwezrFsVC5LxYhoxKLPza/+
CgslR4ceGTuhCaDSCWALB2cRWVZeEwMfUSQAXcVPZjCEqIycYlJ+CCdROk8AnHUw6MT28qf+Y0//
o4pL/Em4tsh2HOKKGq9kAmZE7uOYiVQptHUZLXWHycxmAKbM3Fmb1rskuUh6+N+khyTH8SQSRc5G
1XbOt3Bo8CWcMYOiLH6lFDDik2p9YLDng/Q3gtqLwQHP/ITLJSvFXV/Iirc9vtx9wbogtKaE7jB9
sexU889CSR7dwUpf+u8yMueatWmVbNoCKcaAPrag7mtwDRB3ertYShOk58rgw0r3E07GRwouHEK2
AZSCRnv/wKmV3iJhBG+iu1tzas4SQrWLrQpaA3cbYjUMTYoHRO8FzyzoXlADqQ8hX0PHJpdl21Is
M4rZXdftD/TrMRvcNjwIk8flN4QHkl/Y4KJmGoytfM3/le/w7RDGPvhB8bzq3F1YRljJwbbhRCEp
g2Sh43AOu5ZTdE38PzLKinMgRJwSgkqdAd0arGgMqUUU4wGktHsSgq5YIpDI09UCVQFPR/kta6VD
wvvrfwYyv5f01IF1gJqL19MJycFAt0Lqph2wPYy7PGU53dxCf7tkCnVAWBqs45c7gQdTdXLYWpE4
vfz2v/EUP8vvE311ARZX50SUW3JrILsalNmrsgZ2aXrnKpgndJQrCRGC/sgBWrOKbTYi7RyLFCbJ
ExAP+DPpnBiOKgcwizY2j2QKY6i/ssKftV+NxELUdO9MTk2VnLN+yZxcKiXRzjjBg2AhdpzkyRU2
B7RqlwOEvEANuiw4IkeluG+x8kcIBkJh1z3Azr6zTkVErUPUUPjCvV6nt/B7vhzCmkh6XCjxjQMD
LLp9aT9xY3HkBirylpiruwHGLi0Mr4Yu7WmXi0kh86NOk566ztmLWio9QaeyFvmbERfJAgqPt4K8
gthWOX1x6mro74d4vsKjbNJSyOcY0Tw00El3CsNLB8qII0O41nqZc74Ja5XfIUSGm10Ftogdq7v8
+/OtmPMFZURE1OQ0juZc/j+9A7RmWF+LSvaNz+BFQMjawZW77inOamSNjHgFkYFhrOOMhIR1KT0M
SRFJyZAZdna1C5AnahlrAjUdeLZUoQm+Mz6z4EclTXIMDEbRJChXQBUCjgm7NPsFJBlRqFBr3RzB
VXRKXRqJC5NW67ebeJKEkAUnyPq0WxxiFGD8lVXgsIusd3ozuJZyD6kCE59620G5o4ubJ1QKOGwy
ONdhKl1gYBfNHFbYtdBFzg5bh5CHsZnRzj1A9dyzugxWHTnoyDyAaZLFndMaNKxByx6u4rbrmlIX
cr7N5EGibdL4W3xZQBVbjvYw6CNn6vd8MGS8e0HJNiRB8Gy4lTwNHjYUcJJhk+XzT9cltf3b2bg4
BZHKJaj8TDLnRwBmucnoMUfwegm20pVp+IS7nlUd4josMF7CkyoTCM16VC1ykGrc+GvUot1/NJ3Z
sqJKFoafyAhBVLhlHpxxviEctiCIKIOIT99f1omO6u5TXfuUA5CZa/3rH5zyHJnDCF1G7b52tFHX
OhhADq1dBLA4pso0cP806usHja8QC4lXTHcaamCuRTxZiEUkEzYw+WJTlmMCIMzyYGlfnkwLxMWT
nP4cD0S+FHXmZTgth0i7iDUngSagxarNUgvUuwXCTD6k7MJTuWPyubiMLbrHGi0rHDu0C5M7fVk7
Ee4FGO7wJRdAgqTQD5DQODEUnCZfCc/ansEPn83stYOe1nuHPWVKX/eAYkMY3X0xaGg2P4RS7Yfq
Aa7+G7ugVD4Nnu7jsWe4UpKC9T5+VPv32ZZPQouEfLxbPSWDUbgb69isoRydqpKdwMlg38RHacEc
3rc9KTms1hFqlb/yMcVQL6FLgX8D5jB0VAUHQpQVAGjpIpdiY6SYnRREzEfrWR6LnvZdm4yDLupw
ssAncsI44kC7/3AB/bSf9UE7JMYQyv6JlhkIst1T6sXXjTLBwOvlViNPILkF8K+Rgi6Tb1dBOxrj
K4sdPnZe93mtWuxX9fH1NdTeGtuhr9fBaNTDe836eDE73/QhZdGqYKKfw2kNO/37B179+gsl2hP9
i5DiY8dz2IAVjl8tncg9kMd23cMaatC4WWHG4L6TqjCXW/5vZbR69ePlIvaVVSzb97+eIQ+NhmE/
fuCK0zslrxBtW5cin0O9kn9cblShzJ6FkMIZ6gePQy7vELbiS5AIo55wGEpIelWg+8G9aDjgoBhS
UKRsLh1RdHa6peBYz4FJhE3MDxOZkQPACHAy1wLtTIDdK8UKPTHg3JsVgHltJYnDQcz4vE2MfTY7
omGA6oanNOFSGs+UOqkad0FmCaVpPklPu4yd5/jJg+FUHGWn3OxKJyU4LkM6ChiPBZZZ9PVl29dv
rWaXzgAmQsKcgluS6DeSNbDIYkRqQPCpWCKM71I0apjKs8QPLxbOaxs3xkOm4HFhFtaM6FejNUOz
hznuTeqW/dv69accdSM0CZk472Gr9rYXyM/qPRA2ziAuyU4Fl/qEKd8VdgexuW5Gy8IQEc0mCJOl
QDswJiOJff9duVmkz1JS01YMY8UEo8dcITJkwI0gFPUzi8WO9od0NoHEkrRmRpKw8eENr9CmuA04
j0K9GFdUO2XQJ6OWTYVKtqRDYDj1fgBHM6BCUs0uajN0zOh45xdAiOGyN31xDVGjOcp9Nex7pQj9
ceptO+lPYp5zDi0OvO/y72881gn5EoKg5ITOuzSpipjFIYIt3RVeWpHZqbOOT012WqYaTWc1MMct
GIawjKvLnWQa/uo635aV1VCrM6GbDnGpA9b9zj601c2tuN15RWyzYHV47CHX4eIdGdfByBoPrEzI
xcZeHhEjoqzGVxHNplB/v02CHCjZ/rnR34cANNi1AfUOJtVsmuMl/6t9SZjxjEPYYyDr1wxoCg+5
Injmc0hGPRqU1M0jC+0z9rCl2xr/AjzeL+cJTG/11u+73bjqqrdm2DN5u1UMm20Qlto0/s6hSnbG
NPXG8/23NMe4ZUrrczXrtjzX9EX8AvP4iRCJTbX5YS8qZDsDzR2S3SiKkAGM70klkBK+whFSPuDU
EYYDsYzNdKzq7aZ5WE+hI+tmMdMYep7+TfYJz/3PqtDIt+BxkTUOfzYTAY0cxko1WHaPyWjZ3DTW
FlIhHCLGQfqaS3Ajx2ZW6RD/uOmK1d7U6TaFVxXwtkL0IUySvn2u3ziejOklgLBTu5NpMx7zLPZa
1WoEfbCH8pL79LsU2ZbNFofOWKgH0zBurfcm5gnDLN9nPDJiPb9fE8TMLxPXsh/1a+tJQGBsSmj1
MYeFiFz9fZEdKsJJlb+ahg+8/TcFnkfl25KopThWSXSAuruRzgJ+pwMB8xnO+SdAt2xj68p8JeGU
KNRJajb0kzsJIaq6/Al2Ytu6hBz2V+/N+GcOCrdqiZR6tfzbGz5JajfvTQnrio+GQckZeiP05z5O
hJbkss112SxSwj4MF96VfFQ2nHz5z6pV+25fLEC+R2zVb6vU7C5bSIqLqWasTbp2WhZe/dy3zB6G
pKx9Xy6dbofEC4NMEk1UJgFNbHzZmhqsrN44+Ll8HvAmplnNdCR8dIaMrQAwM6CODWOX2ICcLWdW
LYOKzvqqxRCKd0O5+VNcvnYl7k0fEyoUUlANrWJoFsf7ssFBqHN+ePWOsAtU9a+6xK+Kfu/lY36X
Mtp4QQk3Mwp34RsxEj4eGR692ONxwhRWRa0A7QrHn74NyL5lLMXBdgMxF6ee9NpUcEeCDyyplx1h
+hWZoYSWjcGX2RZQPZyyMe9hSi+OLkG2kuWLM4J9iyzbKsg+i1K1ngmgfMEDB/AOQxh2ZOfw+4Ey
i8MUE+6GMXL71OMLkfd8lI6UoFpdPJipN0wAKgWjxbvKlPj7hoeiCSVxFC++P+dNnCLhSD0z75mZ
+QTQWKYWR3OTHWK6ydrIyJlhvyAmwu+Ys3KU//7qTcspbPI5DS11vlxM7vssY04eG6VTsCpfPik9
CJrwSgxkLmimz4bGrPjZ7zWzfHOw5bAdWWAjJ7X2BrDanuaLKYjx4hXx9JWNMQjz7nGUC5dZfE7s
mnBuhGywy4lXZudxGnb9p6cthK0nNvVsmHq1ePaNxsvvpoK8slpsakdxS47lATL6zuVoexrGZjbD
42AngOKFWE/MschIvB8Z6n4szz7+GgcZzWc9z1kco9jFYSKjkRBER6auD8BSqPagh0ib7kGfrOWF
CHBYrQiN+Iu84Vgn0RSZApAH86AFbWNr7xjPCo1dUU5/t+8NEPGWjEiN5yUnKQfmiYzhFzlqk51c
WgPETUPng0OGcITqPqQiL/3HD6hvaPymlEs1CFPpaEPj9fGW93kbSG8j2iewqDVjo+qvExTpn/Oi
wi4D+uexIOMzDaglCzdIIBeR+sUUW+hIEZzWd3vFtMqRVg0QestCZbjtQIB8hGIXC8REAG9IyLxi
Y2bjYU1IeBthASDAc9E0eor1ZsDnZqt89aCDhFoJDTV+WhwvxEsw22O04B7bU44AEFaBnTB5Uc1i
NWQwzaDeGpQ0TYP3VCrdbze7P8K92cPLDwHbEJ0UQ8HeYkTjPAMDQHW2hg4oZJCoVt5ejwf8Y9Kj
rARmjdP+as6rlkTgfEg+cRkQ/mb9HI3r0M5ckCPaVMp046Ida+tb6lQ1ArN4khxEy76KCVn/zyeC
pw+XSXo/4DSEkt73vII8jE5HhdDFb0p27dr8S3B7FOTCPA1gAwt1ykLmTv4jBoAG93JPKvzMUQ7q
NTM+VDgMdehmSxgKFpR9pQf2iAgVgyV+Br8weENa4pnsc0pQ6rG7AdTkmTnYPSD9w93/a9UJwYJ4
7+vz9Y86lmviwMQs7FVKgUqjgxnbU/GSeXnmNGQzQAL4g5j2M8FiXsECShGrzPAFoAv1DiMN/X0E
eSe/JOJB4eFdRS17XE11iK5xUzOzspXTWR2RQmdEQzOCCjnQmXXIf/RykgtCsaLMWEsJqJdhv3FY
Nj7zL5UwaB+TZQlHURAn9s+Q5odzjLZDzPnLxtIilAMdSWpQZElR5BsvhZNo4/TfzGwqArQ2aI3E
hM87H49aY+BiSe27pQTY7zuHpLTsY2uLGzaxV7Pxc53sI2z8hLB8vOMK8VfZ7fm6Ie9IeueBKwKa
T1DM4sfo4E/1Ct703Aq5KdN9B0mXs/8RTq7v7zCVEe3zo/kYj07klcF5mi7EI/VGTdgaN+HEPeQj
6iGtTdhgAKrLbDyTL/uN/kncbpcC6Nn3EabDANePvyVN/CrFbOBuFgFczftOuz4c9lC8b5f1VAEi
ZJNIIMbriTU6U3jhasteMg0QYSMFoJ6BFtHglwdh3x0zOyn9sep3bF465yY2Pl9LYUyhN5Tzy3rR
gy8ww/rSETFbZJ0/HCLCs32DjUQ9xQoY/oYbqDAOHlB/76vjEbpJy63UcIoJ3pWeSV5e2+dKRpzx
IYZoYI4xoKFJp902yhd6x+gsy9P3LMcgbsbarnPAKimbNKf8fVXG+2TRWo8x3KbKqgDpoexakWoc
tctTcz6V1yBBg70EsL54fZyitgvCIWU9JloCOmC6kjOs56Nm9WFiHrzmIKeGNKlO1Kr1ZMAi+WcQ
S7xTFTynwiThfUOO7dIZ7zMC+4TJtCn97Dq3e3tNxsrfyFevn53czZKb9LOVm0qldzcy5B+/Sb7S
gK4pMtPr6NZtVYJWkFpeM9gQcK7ZtR7Xwf6x4F8YYUoNEjhT/IKYcayg+94dM53FBz9PMHQBvwpn
yqOw/lT9AmcG1Y9kv92+PCxZoTtjuM74nssxcrSL0jGUjBzqcEbyALk4iOInPitgm15S4ARID/mp
htqA7hRSFJ9mK1VWduJRTQx1mZITafegkJWesixuHWWppH8u71KPNrBIg+UtpBkAYjVfiMNXPHer
Xt8GaWCuxzOx5FwylhGaJuogIKuGjDvh9Mxz52CsEhamH7KsOebpAUSx4sb4rh2exo3gRdXmYqCO
2jRn/oB+TrgTWb4764jsw8SOIQ3sJ4yjjm9Jh19YQIbpe4a7XMLb0a+ZELh8zfTANVUdmVIf/eqS
pxQ/ZW/phpuntSHm0Q/hasn2wZ/hv0Lggn4LltNA8LUZ/Q9M3PZcYEoI7voWNUTjjlZj2G3Xpfgq
sGoIm8BDFIdqnvQC1e5YGINeYcdTWh0Fw61wsbDmOrWESt7niV8blphAQcZl7Q3NeFcE8kqZXZeh
UdjtXJqq9otPsgEfW5pBMD3aHCwJhsTfK+JJTjqhWUFebe7VjRQSnrkRJrOwtxnJmFOTF+W+PPgf
rj+UoCXUisCFyQAqcORvdaxWE/7+PnBTw3WNcGPAHa2NMKp1ShcDCwKweAGeZ5PhUTt+oPigzRTz
SDGR9EOmndvlnpe34q0gCqnTlLgU0uLDPZQRET9/P91nd8gUTzYU6HpUt/qDPAnMzoPW4jr23IEO
M0Pft4yj0QVafLoC+YAIQstPHcGA7hJ+CI8jAZxMjrTaM03NDQJoriEjydWmhtAISB5sxB55CwKT
cgBnrQwzAVnMiiPWKdRxC6LYe5W7KCYLX1qPGIMIIVjKClBx1ifjzG7wtzyKoRPVjQknoRWe0BIW
wcVsAHtL3HnS3Ei1r25Ac2w/tJemoKzzycUqQzgx8mmCCK/S2ELb22AvI6VJF0QPCNl94QvXTPFp
Il+jEfz3lcG4880a9jkbXYjflLAHeesoR5fZkgKIhovzQHjb3MX4+7wemJQkAvFfM8SmxlgLtjUa
kLMILl6R8y7LjOjgJN2pKBPil5B6oHA8YmaNytC2mV0oCw79Fb7VYpYHlxC0AHKijCoPhFGz7kya
SA8TcyzsJgkZpasaDXEs4bS/fgT1SFiOCBBfQPuZJV4j//tnaoXIVQCtv6XkaJsS9xZ85HlyAHLF
dA3wxgT6ErZPBSYfmO2NFrhsKg7FDXwXYkqAvWiARtjUGMI3xHmWzhP9q0qyBrXKYCfMcP4QV1JB
gPYQG5hPB/96rndrUb5EOM0nLt2jxoQd4i5sqwsR4ThWG8pWQ/3F6LCdCtXL/MHs/sStIO72oty+
Zn7qhZ1fQxqmeLWVsZhyVVZ0HAr5PStKLH/BSxPSCm65CAWC43Hh+MBFi/Ea7hY8Oi+IXEduFj4A
8MTIlPE++32fo17mpAS48zBOeHr3E48SE/E1N1RQrsb47zPBvCGY+eHVzFjYo9u104XQvfOUifUg
bB3OEBZifVEUwQuxtOqiC+QIsiWOKtwzANfZ62uGeYIecF81OdFR9fWBCHB6x+fGOisWI3pMf7Ip
PB24Ls4hSxhIkbEljIKPMeoheAOi6kXpggcgA+3FN0L+UIk5EEggAyM3Ztr9OcfcemGkBRmZIbC6
xWUaunARlKBqkDEo4F9U9Bi389g97WS/LrgslHpU/3SaKb20yNBA4TJXT4KPUBzX5ySlynxyb2Or
DBDri8Hq20NhbR+cMd5FUPfr7djhJ1gxbM5rOHWrPzBBIUDBTQnpHzjEvyYLAdeqR4lAy5Bvfjqw
gZjVjKHbEKYFc2kFa+YQWyJjW9L7f/ULlXk57yj5qSqAirjomFtD6lkThLeKXPDOcWe8QHATKP6z
FdIc4YMOy0TMdn1pOjM6gdrJdpPbs/sCaSyuJUxb9QdO8QMDZnxe7t9m+7VfvI7kA/4jl92KHLqy
8DXBBKsO6HMas59u7qzQyziygHLlkIUzBowUi1GTTj/2hLudM8oHYfzHAIHR5bBe5I93Z6YKHk30
Sb7BrIcZcbZpUwfhyKg1enRi7TKiDauFiDAB0oH0NzixtFBEJweolFnwGPtAFD+8N6iszmPc4QT4
Ug3NyqlpCFi51nvatt5gVwAR/H8UQKAjsI2wpM+F3X2Kgo79qg/e7vYVfU5R+8S/jt+w3M68gpOr
bBkPMCwKZ/eows3S6ckejS9TNB3TVi8o2vGcn+dP/xyPjfPo1H3N0fbrCaPydvMBiCgdwCgILeQr
TKM1GdLsJgRpsQhY3Dg2OoR0ezy0nbF4QX5FHfdVbZpTSI/RmFSCr9t2RPo8nzpe+NIZK7g0kF7+
B1dQGgohxSNvCn18JT7M2E4P37vJJ2NayePp90mb+UHKqj82cnG+tGBQiJXcnI6NYEWt2p5wQOI/
X36JVkCYaAJBUjzHxvl7Pb+XPxfiJlM9DJO+y1oXEcgMbNvGqG8kR3f2ODFGcyYcpeQUiFC2BLqu
6pN069f+oc8csdqT5bqC9AfHDlromDE0+8z10oePvxR4/PNntLFTDOGbSNg8V3uJjhsRwy6mwvPF
hIpQarde0tSSmJhQTJvhIwZyeRgEXYwLOyy/BuRFu+zTxWWUsuMAztFr3pdFsgwiHb4NBlVw1/AV
jfT4pcOmDyLAHn1Wn96yqerpw60UJnt3zmgqNumPouoMy9AL4h1aiq+NEg+hh9mew1/m9HU+yXte
LwtsmmPKwIfVvMzwySAA0UBq9gPFpbea+icgiqg3jfSS2kCPDwOjB739iwFw/6OfPngAMYrdIhR7
6H321+WrZx2UQj91k1Lvwtwkc+O5DHvMZMhgMZIpSiiocSXDGkgq10ShfzH6q9FmxPTAUa1k05Bq
ZxbnIBCNH5mtjKL174WUDWjVd/wfUApS1NAjkg/SSJbE8oQ/TsyO8fpTdrhTfZktVdSHpJVSppRv
u2oCcLHde+xTbIVc4pzrE4a5gI3i+bIsbNdVzhkNHNdh9LaUXT0tJB1lR2ZrhwQBHgyf4V8GA3PP
hBvurI4xbDTWb49juFHo87kPQVgat2QZ23SH4e2xudugfLds3qHW08PXVA5ClisEEzpkvffwf9AW
brD107edXRKmHy8jJ/PNBEUFRPbjsB98KZXJa3WjfTvpTJQnm/s83VRBb4Jaglij0ihTa3CVyfwB
nSIHbmB2q3b5bax3Bzrv8adtaaSTbcXIt1u9BXPJLsnhGW0q670l4cep3OSoHdixZkRKh49j5yZL
grjZ3rk4Ry7g61jY3+k7zGXj6d+xIFkWxIc9ghyOEbNsOtbY4IpmT/vzpEmWJ2MSsA44qwz0pyYe
kTvEaofdlHgeSCj+Kb6y6Xm5mYc/VGbcH7+aj9yk1JtEH3By/LUeohN/M9im+lulCaehlc8djGWR
6Nwj8p03ROBG8LWhbQdWx7z31HsbJ/0zslkXvF92LWfdZMyjub3fTTA4Jbc1X/OrhcrQ4fQCwoO4
GTkJAwIq1evzaWpvQzabNSsvEv8cJVb+4d+y7rz621Bk88PvK7PAo+X6ogIhEPZptutmkR80iAg/
m0WRL6QRvLYO8oX4PyjgniuemQSIbzZ+kj5PoyRPpNMb6P6l5wNzwNxh0U20W7VmkSVBDmppNGC7
qNaUoO3x1vpItnJy7K123gMt2vCISqcYFHL71Yx2/XBVOxIWyZL1ghfKEadnqf47jezmbj7IEzNV
jF2YqbpPEsMZ1oZ3W2VwzTaF2q42iPhK2XZwBwToZTQbIqDYVefhohVzqGaXzTUofK3+bYVMH9D7
oU1eyyibxwOLFaJg5IWDy4k7fa/dPmKkExvW80dpaL17JxnLXr39vPW2cmXVG4z28sCIFIQtMT6H
5fIxU+ng9BobQCR52r/b18Gq40gv8fz/3nAEX7Ln9ZYtPnk3Xnr4NkaJCd9kpW1nPxpISB/Aq/+J
1U8SlgP65ziAkGVWrcPjRhmpj7fcFhgpK0gPdhKc8msLQHpI3Pa6gc6H4qUfcC2WNffpafbw/Bf7
J/uNTVSVp5Ib3gVDTg1s49j0vRfdNIKta+kuRpCdIVENUCww1az2F3KL+cUob0oKQaNX9PY3Bf0X
sIoQIH5aU5bMOLGGPzcZ6b/fXOsttOIvZxXKPvto87APEa6M8aqxrdd2iDiltCdVG2iw2DAIsuSM
NIR+yXABNeNo3rKZElf9mz7H5j0xGZTyA2cX4xnSY06cDYxJp1jPzNemZAtOhBypDupgRVmCgQA5
z98VmsDellWKlRK5lQz4BO+RjqMR9C64DX/FfofoN0bM1MB7fQ6DWi87E/Cc0efff1k7mChAHaFr
gmgFW3dyv84GQAi6jPczRxzkC6hahQkdPwb0BiK+DWQXW2dq8hhQELr2ZTTZDRwVlxKOmOth4B8w
brvAKclb6HmLGEZa5HLZBZtNDSVf8EjlOQQOuNiysM3vvazRgYKyg28CeYp4SvzTP9/JX3oG0X85
aWSILwmEJ8jIAaZiXx3InDI7uvIxSJIDUG2Es8J9umDkc0EfjsQuUp1uz23s73GjmmMO6cJjtNYa
EMW48qj8OJZpDYe7NcMlOkXheMlHfo9cB6Idii65s+GXiynB72YVPK+COj+G305/yfBT9Yf7T2k+
ZVMo10V2ioosHt+iTdyAZcSt+ZX0rTmlmwRqwfIAWubIrLAnyAlKiYNiVpKEjlqo9/ban9cbcUyX
LvPounSz8vzghpZjjz/6jTexIjD+JQIjenkgREre5VNil1hiXCR+WJu98N1CB33FzkCApk9e5G30
I4sj0Wn7wB2fC643NFSd9ZYcxZEGBnwUzub3byrO6t7jHwQGpg9kFsrLltgKDx8UbzqsLJn1GFYY
JIHgg/KoCFPXMolVs8RjXSXG+6bkoBM9kGFG6JbUEbxmg5DBpoiQN2VPUIv0ms8GPR/bXQkg4UOh
jllZnzpBZdje23/XAkRAAsaHZ6Ke63vAPJq6lSAV/uygSYzpe8t+ObQ6fv3swb65YWFAFgjz/A5h
inIDBizL5XF0e/ddlcQ2M8qtY7/vRfWkiMLyvuphSN+s1GwXQ+9DE1Ohkjf6UPAyd4gnjB6Vk3di
bImI0yb3c6zaGs8to2pGwGbysZ54NBjvMeo387cYykaVulptBBgWHD8T+zwOBLE2CT/nF9UyuzA8
1Aw22gLBCPmsivb3bqlRhLpwtNbuy1rDhCzfP3ENpYGTbq/IKiNBl7Hkr/1LXYXDNPVe78vr51Wk
adFv5OnkuW06+9EdteeVDSKXJ2wgSepJyJytdAvgNFDD7zN4c6tLN61i69MJ/7QfxnP8ZVII2VIy
CrYfyso2+ErIpH5i7vHsMd/M/GHnfqrVXb4lnSWjxE39dxum4CYRxEJNKPG/Q6akDpQOaVlU/id1
2+FZahv2mU3WhvfesYeAWcVzjJvysH4RUM/AKEYZZLW4ZydfFLK8wodQ+NK4x6vi7Y3LiZpDNJf0
5JYPz+p4/suv/YFZ9tdZsyz7zohk0nzxlb0OJsPj9Ptajw/ON+q0n4PWSxQKbzfvOUXj9UOl+idj
ziEC9DF2qKdDRTZKef4jq2w0QmVNTbgYVmDp6fn1QSoswPCZjGFKz3N+stcn6rQ6FNrq2dtfev1N
NEkUp4No+PRrhY5NbLLVrNDokqnMKKSw7VCTrcRyeyKFeOd4Md0vWXYuB/P0e+l/kTF9XEk5fnBp
b+xvNkVgVBf+V5nGUxUJVnIZdqvisy5THF7E1Kr6OlLNqCyZ37Xbh0jCNPce2XRktsBLxvvuDF9h
3PMGkMoNDfz6MjzumJuBaYFCAzgt0lXlUe5shhTFneEzAL5ltlxDMXLJ/il2w1Yf9NwOUldj3piE
1MaIkUmC+cADcuiRyq7JjPAr2xVxrWb596MP+Bp+at0i0VkwBv5uNipKCxFEyLRTjyz8bpb9ziBn
u8rcUUfqKA9d+OqQirtJOhlB7vH6SwVBoQ9RpTWe1NJZuozgpfQZ6stDfPzsd+H3x/pPyDFHnZmB
VBEUbH17ngys8qBefk7Ga1EWS3bFZnYg1+8y5o8erb5caoelqbKnVWCn/RmK5BWRitwgCFzIOq/J
Hx2MI+B2no+4j6WCPYyu3x4/YfpuqPTn8JxWg8XA689G1tBr9FayKvdD6gLcECNaMSri1UkzdFjO
C0Y1mxLqyTnBYAJc2lkO9K2ybI3KZ48Iopmg+5KdImyKsbNwl5q3HJuPKYfi13DJvAxTaBQAVzhP
58v6Ja41FRxyINgbQjqu7F7GMDNV2WrmflgzcjQRV2wK+4Rc8EGwgAOHQlAZaLp4K+nvFj6c5ZUR
XGXtlbGZjxnyY2t5d+eACNXfHBg3LywJLxxDI8wN2HZ8qU1NYmBgxJz15DomTJ60btHevUz/4qzT
0s4l1r8Zg6ld0w86w8rfdqAxhLNB9UIXNyPW89pHtwhmXRlpGgw5dcmWjDi4x9tmTOuqQLnwFM3E
3yKDRTKejDjaPpRnA0iaPHPTGKKFBKgThHQu7KBI4sM2wE8Dn29zgKNyOqNl3MUvK+AZHb/0ZbML
byGCaPfTGuKphucqWj3Ni8huzCiRJETudWugZZF3fS7S3R5z5Q2YWA+mKLecd+IDUzzTAzX094rt
t+uTKsza/IFlUGvfpJTXoycFNlfsgeEPNSO16IaZr7QBy8IYGieK4tzrORtgdpgltLPsYowoyMJ8
TnP6x6eI3yW0lNa38sHxhWT0vgL0TDxmIMw0ST9rjop1R6lxX91nnf+1j9WsZ9P14ZWf064ODQJY
FiKCFhcPHBJmb3tz6y1oVmkPi4e5rWCjcnUoXSrjHtYFC97xZ9mCkqWbpO5nBtMuCPtnrpx4dNMp
3W/6x8OYBwF6zSP6Tn1dYdqjWPPj/ulNB/M9dyoxAqoNWJvmEWbXHV7UxyUOfTFGSYywnoH/+kXW
0Hp8AeWlDGBdbmsTS6nX5LnGAqw2TZnZPicmM63eQfiFMqNfRVcewPUFJmF8lfex1/fS8xBrugeA
xMkKGfng0/GyrktIK4nV8961LpwX2KXoQSGtWJknLPI0AvDMHSRi339YN3APPF5YbRzXDmz1nIr3
XzYY3qMX0PUfte2YaIdTyIzVbM7J32N6A3Qwvs7MnwikR2iiWICmL/CXTpd/Zq/lMRyRe06NyckL
FQV1mmDjk576Wsz7U8ytMMNQEPH0HeGE0Zt+wPOPGRqFUeyc/P6606tMDK0eznUk9hdrxMU4P6cC
P+Kxerlhf8dP/1wgFn4jdrHvnBUYDi/45w5Q7vTh8FKXiRH6mCexsLO9eF5zuuRDdBHSTUxtP0Yr
HPa+egZBcFMlZO6NQBANkF4R2v2PaSKSPBzxENGLoEVbebZiebQPjDX+uU7/JnOMAaivwfEsJ58o
OMMAv1NDo2Fh/E7lBeI/Od7dFJ++FhAdiheIHuCTqmugPPrfcLaoO1OMP3jIREmN5dhKRkNygLTL
kATwnWoIZm5E5pOwUtkNlz8xKtPXOgMRAvT+UoBi2lqbKn+uIf1CD4rB5z/I9AdKTauKakANDyDH
s9horz6uHvEa0FkYfX+Rb8j2yY/3G2tMQ7woCRoKCgatPCIxmNAbX6GLLoSlR4Gqqm+80wdicNRu
mIdQvt2RXGsuDIjc4tsRxSlwzNVCnSimHAILcrUVTYdrRGu0Q6IZGxvRgSbI3ZALWIuPT/BT4VR/
Kw2wiBCVFW4sXzYA0GQaVAQ3WNBZUgDBbwew7wwDWEKkUQlHZ0zc4dwjjxNkINyqmZ50ZjLy5YOG
VwsONlN6RgQeiqkSBwE2fYuF01NrAz7rXEZ1DkFpK/PYI+ZV7GJdobYUxumUJn6KCY3g2QtRC/a7
sPH1HR764USd//wLwh9yaDh2LkLPy1z3h3z3vdemra1q+uP0sXYL7tqVHhom/4IQRNqxZ5DR0AHj
XcawqvLN6JDaQm8B1Bx4KEuc3lSZL4RH3IJ1ZccLf5Mse4uXUS2Gm5OFF8c/0cR7f8dxBn4OEhER
IyACwyQXLRpDbxrTHJoDRtrIvISSQKX1YkSB1f2YtnRoLbrL5U88L8Jsf2xMDvFCw/iEFJDdToRL
4GYzJOCVC9pjoJPOpTOEE3P1d4EQPAAW+K2iCQqm9RxdDcpVpKGLy0LkPN2tFUk5SAeEo3tmdIvF
0PnehI8LChmU4EEVjNdwRxBh+jOiYMTLCSw5RcLPtDoSMxmM7IUO6YCaBT0ODlW1S8sK1g34zpUq
WTlzBYx39dchZMHfN17ghISzDMxMsLrYyHFwwQ5KxxOkP/mCaPZIRwD6KRYjHuSSgk13Q9n8Abbh
7rkR411kNDyTD7+Zh9CJ/NZr51VYTkHsOOV5CDe9BagdcJnfBi+nsF8cvX33uwHotGM78Z/Oi2ZR
f/5lYYoGpjBnM7ZYEouGVJcvISk5YNHl9jzscazNCcupDxu3sPNEu8sWqGKDKlIZ7sSGDxYdWQng
AniB2bkHoMSqHQv3+9NzNoRiYQ2dAwiSscnM9Jjo/ixlWA4m8+DJAhWYOSux2tnN9fEPqEkyMOu7
cP5JU74kHQX7LCXv3LI2qmtUE2G8QiNsWY8T4rB0+7pR0vNUP93FbsejP/9YkCutIfeKhSu+hfnm
0ISXs27XWCBNxQUsebe+zdciqkN8lRPgE6RKeCAw7bnJaJCRmjBKRuaylhh2VowbmSUKxweWKd71
yNkt0kKdC/a13sCnVdNreAGPbWdXE64GZ5hsR/Oa6DcR+0VHNcCqX0KEKzwgQIZY0mBeQJ4Di3Xc
/NNMo2hWghco363Tr5whxgg/oEYPYGYwqjCpQ7mGfHgexfIkrsS/pJGFSMBZ4D5G7N1isZsYfn30
GQ3D/PJ3tNgPbJQS4g/XBb61uYc8gPMB3qiY0lXXzgTvEMl59Ku4C6GzRnJ3J/+xwRMIKb4O+ZU3
FUSqTj9tOuYyBk0nchGu2+d0Z9mj+/1MBSRHGhsggF5iESTv8lrIGx5khVJfe2QB+BsmNyPcp0bn
EWPFaRTC7G+M6HLXvEcRsGmlu7zd9R7mJ7IcGWsrwoiyj1WkxF6NNZ7AbIL6TyiiMiGlef+9yDqw
mGdGIuroj91jAbJTEXsKu+FbrTgDR1gz3dGiY6oqZg3P5YiPq9gs5hPBbyK2tN/ZYyxi7OGyqnya
RIAVzWwJH4uMQWTErVufe//oltH1jcaU9QIrIBOyr9etA3NKHn4fs9AG/EjL/IMa7pBesGNCf2xx
Eh70fQXLLkF4/CDPpiWWjvfUEjv/rPg6T1Aw9lXt5AixovisUMLBPtlUfha35FDw39xT9T7z0B6R
5AV+haS2QaFViH3ysuV6rVjTFJB/n1dw1eaZ6zE+TgknLIzPLocthlWoNLtUe4tbCqbJJAr4ltYC
1B//s3VUO6kMXFfT+C+k1QJB5Xu6HgZn+TS2o+3APcedCZxmZNjHBSKXXEJu+P0fS2e2pCq6ROEn
MkJARW6ZQQREHG8MdSvOAwqiT3++rD7R50RXd9euUoQ/M1euIWsIies579A7TWeLGpW5cWXxal6Y
uPPHk/eX3W6DiFull9zWDnUc6s74Zn1MZTEluN1o0h97ACoLO5rJ6x6sHtDlEc7ClmaZg37XPn9c
w3uitLxO4PGPG56bwXEJqUO5k2pcvwcrrDQ4uzGWPcIowRiZAGkeTQLprtAoRawDgtebQvyqpj8y
pY/TV+le1Kh+ObUNSRbhxRzyTwud1Z/TqD7XDUGlEEsY4bXtHTCAYV+Kg2Ex3pfDsfUdT/p0FMTI
lG2n8caMCezGBr8xRFSSj/XSr5xzO6hwBETE3Uf0+1bprPHMve9veHu+dPNyd3vxYWJ8GBoAtk8O
ZoMTrptmgRh9uBkYAK1xYY8YNIUX1mznN9Xsw2A2O+dg1Q7oFa+gZdf4JxLRU/CxpqV7d+gnkGu5
r5miOwdt1rUBsKarHTyrpKtPmrc3gMljHqgre2Zq90vXABOKUbdvGfjIghx2xV61mf/6gX6Kahu8
71QSRv2a4scMUQdep2S2L7uwvcAqdiu8BGCwMSkzuXdBP1bWH5WN0ULD9c1mq+mHWiOPXUvYa2zz
ksJt2aPrZvpezFXOufCg+3207VjggatKitJyUyd5fsSn2CEG5I+s+rJKRCriWASpALTwy/D/xYlY
CYzoXz82cn4vPqwfTGn0pJWoj1Tk2tiyMpaoHhjq1wIGbFtMKs/9lNm3MwQqeAKlL/DyPzs/ZXDs
Dg/DkparG+r2l+Zj8MCFE5gqoG99ORpxGC/nVnjdSkG2xtzOS5d88vP6kKMmg9dU29dY6IPgnees
iaCzaBGsDzTJxC0NLgm6k+X9EzwRjZO/drUCGs8Cvj336vCT3bfQraOzXx7tV0b6C+dHHZK9iIc+
vSn403F0e/onhEZMf9hKKHSuuBGIDUwblpYBq6sXapAeV39p5RJs3rG49fleEce40BaGDXsXBa69
jnhJSCUvnPhztvDABEgYXMBIr7RZPkeVyYIXZxOIi/9Gn0EBExbIo3T/2Fvcdfin4DfTce6IjKW7
GVeTGnb0UJuJgdRvQ1gdEg1oMWaPbQSEDcAs3nDhsPMXNusTv2GOpQE62BUeg2+IKTs66ozMnHYg
piIsB6i3wqThs3KCXYMhSOUijscm1CAEjicloEhJYPMqWY1/X+ocuwZKyvLBHB/XfdoEXaXUvew2
qZ8sB67BOQd4YHY4/jP4fitetzC8A+qlwBXSKK3XbIrSis4uINAPDd1qPHvTFTZcKpH1nGzea2ZY
3oy6igy962nhLJ1lBdi1+QWV284rhyeyjmwdVBsz3f1p+TULdzTgVhShE03hEZFZG/bHwYJTQTT4
OzmQBIXqkA++DOq+/4tapCj1rA19BmcP5lNlgCkBewXgzCAX+1uOAU9dgpujB5es3LPTgVsF0wrz
WkJFuN5LiviChdsMCgiTCHIoPhBKBXmEMlulqY47PSVshQj/yXhtLEVKfJ2L4QPnD2cSC5hb8sIf
TIsykrTXVAiqO9tckKsBTFM6qBUt2IKwrJX1wkjRn6yx8zgHKqNFDBXafUasBfGi4UFkL4GzCnMu
KxAzlw6fv7jHZbNE5ByO4+yt7WoiU4XmX3hDH69j3fJTiqAEy4WPpUd3TNeEU6tipwTyd1JxXutu
L0HPuwSyXSjIZONqRcr2PL0E/OcXh3i04ueoTjl+iS85Jzyi3nzFb1Pse0hpC1vbSyrhKzceEm2g
Cs3n5EIJ4kotNFKuj2eTtPXXTlx2WpJNgIXd/LaCdsgiLZIEoL9bxMh4ULE74NqnELP8HSF2EglS
EL6pLEW4TUO4WKAIx+RX3NhYpPBy5DiunOb/T97Twe1jAB4Dclq6hn/wlIdp/53ZR6QUcJZ8HfAM
grn5Ch/2c9DLlEXf4uT3e87KuqHtb0eTyW0kGp0vk8LH9P/B1ePZhpRnuGJ7JDQ6mIGEKtynj0ii
gFuUyN7isemyGIOrqFuZ2IrgxiH+7TATcQk34j7gAsZVSG/xUAy1+EzMljLTIH3lGzh1pOZdsREr
x0J0+m34EO0D39fK8nPYmBnOIAKtKPYm+fkwMVlrbiscYH7etgA54HIU/DKpL5JPTKb1RtmgRpTg
AQOHCJkR4LZj/5br6CWE1ulKycbdSOHPyikBSRTzVk4OWikUMWIwhyCFmIchC5uhBAqxzR8WZKdB
cPPfY/ygns5trPk66Sy7Ere7Pm48lBmI1js5MOEPkuD1l3m7kQfsujyGwW774+L85b9N9JiU85DX
A+XcQu6AOgqi3k79l907MHOsrNxk12GQd319kLDfBPJ4ejz8JxN/tmCnQg1iQO2nODsRMs78GBlh
SksnltoEIvibKnvxVojKvJBTKV6+aPXlnwFU6TghjA6DjmYedxkRUFvTGY8Bh3k4+5vzfBJ390yl
YBlfMdU3Fy1vMcMVmjWc2IewZAwu75WZAm/g9Eq4wKMYaleazz7ZNZwc0WeOJYiphTCufpgzw604
q/Yb40s5Vc455IBLds0ZboAdxZP1mgOG2j8HL+S0zczAst+KQ7g0YZk18dW+jbA6ZobGFX0q2Oxh
dMG79NRBYmeCmrZyC876b4pyr7aYQvuJcMBNQBTPJGd0jZjAv9v3RGZY5WR305f/3PTpwe3Lss6e
44c3vjlIzSaq357d2D1nvVhLr7PW0ROPR/S5+FX2spcwq/GFgZWGTBltH+r0yq9mx6Ttl8Ov/7YQ
iTEw4KbA0SG6enxqtRDHEBxn7dPRol6ATKq+albJEzpMsyTmxTvP317fZ/B2nxRqE1fUsTp7TPxP
MqlmJ3yDXwPGtZ/FVIksxdYs/GPFfOMdQyvCeVY11x0Xmu/ciRHH0QDbDKMhMPOFoeo8V32MoTg3
sL2AVWJx7KTAQFhoY9akWFsz46647wjMJJ618eVe3GzECegV9zhTuZvw2Sq8HfYHCDV3NMgQUfFC
BAEWH7M7DzSKpRcuir1UAguQiZzMywaXIJMQs9U/Ag0x5ftXDE9C3RPnnYb79tEmAAaoqsH/ImjF
qGl90CuebDLrzAOAGsmhDM0itpd2gbp0SR5jHtdHuhFDNFmQ/6XU0jTgsCWAoWSSFbi5Ida1ORNS
PnpC1hIZksHA1DxNP27bvUDGyX/O+gP/A9CM7ddhsGKMAcjCyQyPHPxXvoD8WPHiieo4oIQw9WzN
abvMqYzH9LBAiSvwmxNFDJVPOv7+9w+wAvz+YBKSZZC3JxWqKXjlmPSdareU7KoVs67fbNDkWdof
9fe/dF+2dRBNGMlnxONeUcaJizpuB5NOcliDyfESey4L14ujMgU/81eOv/ZidpniqwUuUHPE4Vco
Sc3iM1Ls1LQlhyykSnIJBamOoh0MDjbPsrv/0LCjLS/G//Scv+uLAQKJIT36UNJGpDU4/OsyQeLd
nvM5NGjVLpwmdIF49Tz4+r5U4P7k1bSzP2fo+1oXcXUtstp+Ta9rFJ1JEZ8g2pD71gbBo1SIB6qs
6t/8ErH9jGpXthvyuxqZmtCFq9TrDYPoX/0+mBtiezYV6LnEKf9yUTWJ9eYz7NGrLmX5IeqcJlr2
Qmn3/2rz8pY/8hYiIJRg4SoEsNUHOHayZ1dR8LSnXMCF7m66AxC8V0Y3L8y4TngUQQO9FBWAgZcU
2MzzjoLxo0mkUgjNpHPCJaacAX87LBguVmeMD8TNX7liJom9CyWcVZxYF4MbwVICtPOJdoTNCswJ
s0AWObh6LFgt04o1lFAUDKo0fI/SrsleaON3EovJrJjK9iZT7Obaey7qfc1qVEo87WGywaHBrbLK
+ww/Q/lkwNJ+HGHWDdKE9biHWFceZkSgtTGd6Yg0FvT2Zk7KMFScGI+7rgMSwnu1d58P3FiYn3nh
1URxaHFvUfKEdJDfUiQ6HbvN/9BrtALYXuCrlds7OU/Ioi2Ph1i2AFf04VKq6UPs3QOtaqZnNVj1
Ew63vkkyrDVkPYC+NAmw+itnEL+ZkjhdYGLTB0r0QRHmehtl5myndYjoVv/1eo6EPgCi4jchmNr7
alcRxp1mzSLrLegal9CCUOZctxMof1DvtCs9oXv+uXEP6RmsujYFLNyzrH6g8WRzgus6W8NV/PzZ
fHK6FIyb9RxfnFfqTybxwhEQhp1Ext9FhXNYH2KQrMaBlwtKdp7TyobjCaf5K2BiF43y0S/B3o6S
zKl9cLiQYPTD+jQFmRJMDhtqtiwdrH7wPVd0KMFx6IBsfrDkE+npw2+Pu4ChR1C0ymYYuZKmxsIA
ux/OqS6Q6+J7wlGj9C8zFW7W25zNrgGZyTBVOW9AX5MjNFd1ICvJiZxiP8uLwK/VtA92BwsNKwyc
Lba9Of/nq/P/5UXf5DXvwA/rJICeyI9GrCY6NjgQlii7Y48z1cieg25qBIKw3DfXmaRSnIITE+xv
+4hg2CdEFBVQh3SFzdOPQVpxSQvpJpg7Em/DNn1awlCz2LjPpxw48H9cIhPx1ELKz4jsbDbSBaOL
OE/FK7lNef2MUHXBzrbZrZ+sEVPjatj3SqK2rNXoP+FGH2Edng8uP7DnYVqLAiiBG+5u0H6QOXWh
yeebJXgZs613ehy80CWbz/Dhvm/D5RuFKzzQAVaM/bROn51xS4aaKxIGL0B64rXZWZ7s30akC4pY
QrDNwZwLQjkSJ1x8z6zys+Hn5X6uALb3eElTk6OkzRWaSSl58NCw3WRIflAQVaomINNMjn7y8ZiT
ZYXTzCrxYiCUhvgPWP1MzT2rTu8ZTegbXQSVq09e2KriEcC/tMXAyzrFPEPZYrP5C/jEZmwlT5JA
gdN69HBS76E4EpgQxbRVa2qznFpnjNq3UmLfg8LB5SIZNkeTqbLIunMZnM8+nayZr6ZQ50jWuVHI
EXaJq3K5WPb3XXjo2+WGgXLGMi5L+mFNC71dDt+pjBtPSCI1Kduaq0WbgCgIyPJcKQyBoVsjEkD4
MIM31x3k16H01dLHEwNC9/wbCJdeB/JjGXbBh+Yc9Mzj1bpNkcun2H/iAcdMzPNllmPFPMG559Pg
08Lgmk69tBMmBEoMIjTRklzS1pZ/4W8CEUBTPGkabE6YtySWHNwd/Jm/OJa8GwkREFUKsz5OShlO
ceJs5Zg7nAW3cuqzrwXasJD9PdncOkEFlWGSH8/y49iE7JKKM60IYfrYdfJmr2qdWSVwmEE4kOGB
l41GmtdusoA6Os9hxWZqRCOy5N2ou2/H/MGORdfrsD9E4n7gfsBr4Ai1T1XHRzgppfWUgDZEF3Yr
zhUaJ2m2WAhhLFUPXl1WJkiExgSkyh0HN8rP2XYiggi+1DuO+X+wLtkJ8viCaAPBxy0nTZkWrfhZ
mbFTTisodfsXenVbcjpzd3jumcMH4jthEchD6gbejgwpfbmli+Bb3DpwOdKzIrwkbY6pjD6Ms1el
ds0VgwGTNa8cDY/KqufUssYl49yorTMuB1SxeZFpbhVXMQ+ojvOkgwwolUv0Y0UlV/wcFiM3v4cQ
NLP2greS0rZgd5/Ba2pDjSgRcVz16MMU3DIZLHfNTD5G2fph0Iw2z9/x3pWD2zrmLxaotfmYtfF0
7gSPGyhRv8YGQJmRAmWQsmCyOvtPMpLn6mmApoXPUkUyGLSZplo3v5eS6sXijzRTvK6bAXtkTaGA
Vy2zXOH1vGsyfFs1ViMQmUlqgfmsn7iT7jgPIfaSQ7/adkx4ubHivLPJghv7nMrSwnDCNpuiH5WE
YrF/0MavS1I+IQ70XxZJMNYBWAe+NioASjP2WK30DoF/G9/TMotvVJO/9Qrd6ex9sLxftu0IDxYC
L91RXoxAk2qCiJkFmRyrm5t11DHvjkv2BIq0eTTFmKlF3hZqsXN4cfsIK0xtw9byCnj2ZWfFppaW
5lwGjHKXtSzHjLPPssD+4Z18c8qXuV50yfru8AFafdaJwuuCVF3G6yoydIzDFqt5gRPIM68iZjxS
mD2uTOSU5K2sr0wtjD0VvjKMfsp+RW56ia2v6IRXP2xWx72Zv4d+rgeDUqMCQGUprQl79RR+MBs9
/BV0zeOccyIupepqIV36YUo9TXceN4FMwe/B7t6iP9sRw4g8aPD0gEZzbgsefPGGLkUGWpAnfeKE
xyvnPbsO2QbYmt/foxM/+r/8iv88pzBQswwXJxcbNRLi5MZpTJokj6u8/Xnvk0+7BbnwfHIQkfUw
QgvltfxRRsCovWbNh91v2WzBIhpD2p/83JgYE1HlbTxfMQMKgtWis6hwvTQ5DHBYp1LxbAnXijNv
ZS6vcds6aBEa2o9dVdnnOVX+MDvtaC7Pb5odAEJtjtWUOQBuv33IeSDA7xBh8EjnCFpxc5MsyL4L
jsDmr/rkG8ofh/cyaf4lTfSTPLij+dHt3tccJs+sTvpTYC7rxf129j9TOLJsRThpzwN90J/y8J9V
73mRfwGh+Tn6xv27RWW8K74ubg1XoBLGPSDniDuldngeAACQRhVYBzwDSHwtzDaZgwGxHmuQ09Ia
t+BLMcSGxzQOjac5cRYLuOBpU7kZ17pLqAZk11lrORNSNq7GLXhsMU6f3nabBUTZjtFUUnE2HA46
fXmatib4YVDXcex+DSmnHyZbWJAn0lBMfhQYfvqyzz57NlyUMLFxGxoKOMwrajoWz38g/ynqkl9I
QPi2jYoeeO0JTZh+p5VgMfVgRn6I0H+pH0FWhTo9/4COQbqRqAf4x7ILet6859W+wA2SK9qaa3UI
NwfUDMHo/nW1h1+rI8ogNhY/95i9AD0Q0cZI01hsIGO+pIbZ2YPwygttw6BjqTL+Yv0evW2Fl/aQ
zuiJNk4ln9xBRciNFGJUp+KJsS04Xed1q0Csb3VY917s5ut0PoPWlT1jpPBGvgELLpj+NNnXYNsF
FjbVZEaEEEoZc21UUUyOU/HgqWXLTLhTw3EXH68gNasDrSyHwAptDaqdDFn/nAhSn0DU98Dbkr5V
P9JF9wr6IE31lnUUJw/gHtRe7/Q1f6jsUXHEYOexMZImmfMKSMm4Dhi48L9DOQvYziFkihMwD663
cvl6v3hFHIcLJIpmT7MOseeQqZpJxiwFhIlDVhCMeyvv2SPWzwxkCQkCxZsyMwBYh8xYsHKK9SjY
FAPaTz5x8VY/LOB400mY3zjhM9iwaSHeSqZd+pW2Sf0HeZO2pyO+YzckKFwtOhIcxro0ZaaI3Z8c
tHxooBQ9s7jveXB69IIg76t63frwt+sLpD//GrF6G6x+QdNhoDvGwMj8WCaPo51IxDxkYKH4kfHR
cY0xLnM8gLB+zO8e/PH+/RsCCevuWeCfLD66uPHfNtuHv+0CuA9vcFkjAp7Z61YkIrAXIbmd/uHT
Ii4Vg43Flk5/BXOSBZTkVvNhQIvDBFAcf3/9uLVcXA3vvW5YiyjrSUnIG8uMmDbTO7LbSSQhTfC5
w4DaFYo+C1Lh3og6JcQCw/b90pK9cORMQiymdnA5bs56zdYZOD/n4bXK/SrhZyMWc3rzhbPDn8gJ
RAraLjidX8CatF9LPK/VERpbVmevwaAnXgZP09V9N2tl2W22+rdT0aagnz+M+Vw1XzJHbnSwJshQ
JkqPtw8AWij2jmOv8TFNI8jC6tKge72jXVsnMMFFPW3b939fjJHhpzt9EqSssmdBpK1acPxYGyvW
WKXAfXNe8OmZskG3KxxF48Wxww3Mk3PIMA+0T4M1u9afpXtxuddHbUIK8VYkdgqmBAJvIrAUBi94
h9stDQl3aH4eVF5236ELthLDbSWEnrhMAqTuafZwDh3y7uPnoaffwWXyb9CioaI9I8CJ40OLbnbO
VAF0K13nbczZm6DsbWzkEitsh606KnwD7xy89qwNoDqymK8Uryy4jnDxPvrgHEQJINUX3Bvq6giJ
/N+ARQIJpNIE7wIc8A74jAykf+U1Nv+IWIRTyG7XRMnNwAB5akFjtAPbJ67zKuaM9LyHv4gBu5kB
AtKpMuVf7M/uNYS7R4VzqUNoaa2j7NKprefwDmC3wtd14dCHk+iEgumFvsZ1EMyIETHfxxt4IPHj
L2zcWCMxH8manlb7PFguT6nshOZNy9W2ulngDsU133axCWN8xBIH+Surav3pS8YJulJZ7LBCv7Na
snpYYbEwrYPD4i8tSLM+GICbS4NtM2O4OOAw1fZHwEoNcnucr7P0KQ5RWfvktXGTKswekDO7sCev
c5VCdCDx44zZOR8sAx8zUTFM+4w9ED7vLveq3dXNGxyghHsgcSnzjI+s3Ji3C5YC3dnVOc1XhfWj
FdQwqAZE6ZDn14FayIr23vhK1//u8uOS3SuXD5dBiLK4aC/vQ37EcccLggcHVxJbOqYBEkh/PrBK
gYMfduWMnFjIfpkn6QPYym2YhzSemJyFnkLpPLgqjGMiLIJDGwdCyzAsZhIuO0cJ8gBYU04VgZXC
3icVLz6e4u/iBrGXk0WsAEBhcb06cKHgkPDMzRSZd2XihRpKIjbsA15pK868jk1sCNwfY//X0zoG
6538NL1NZ9UcSgqSNaekqf2b61EKYghDhugBLNnC+/LnfiiICXGrBCMb5lz16u2cVTKwmKRUHOhA
vg0Q3o8DmQl2w3Xh1g9YmmTZcZkFzFI9iC5dBXwZ84s2lx5dPfjsE7pyf/o9Wslli4stD5ayuTNy
0ls8cW2o6cgsTZzIswxEDBhlhrU47Wd/fCFfhC+4VBh+Wa01roXMTT+f0Rf0mV+zOW2YdoEEZ/BX
M1pAxUplgQQYMPgy/ysD2VZ2nM2X8wtlHWcEOAyzn2xmrFfL/5yAAn6xNzNGvYSQA5YJrGIwdUWc
mEng5guDEFiKfOZZDzNxcT5wQKkXX0LlZPsSVXOjcWa/kJBFKjWAJ5FcZmtEEln5ckPGE+vKUUe+
nRMiXu3gVuQ/GhtWJG32y5ktSlYSwWf+3qv4yJMYeNFZbsvN38yutNnUxz/rMqKVD6y4dUhVpNlZ
jtKYk4UCl0dBKaLtre508ifEFh59bwCg/rflxUp+KzA6YRTjML7yxd2GIXuD3aczLVpsPM5vf8Hb
uO3JcaN7k+Zmphqo7R4MIreryZLY8c6Kfe35afklnYZWshS+2N2W7JAny3jaEOM32RKUOIr4o1Qi
p9XILgB+1mkGgPKLYX+yC2m7GhzAhYPPPFTSHSs6rOysrrCFldHxMzi/ve4tVV8hBOI3DK/ny+m1
XPUxulx3inemA+/5xRdTj6qPaNY68jJhjF/sA0/jbwhe3Jq+PpaKxzu5dNzpr8rPdivZrtRkhACn
ArOA4B/gDxC2yLxucBYKfqO7uMcbDmv7754+vD3EpCMw6WZnNVJTTDxS/TnYnvl41bmy/9jlzbFi
4wg7tG9rfQBLpimGrX0vRgjxxkZRLjRroA7afWWoYXwPnMC0dHFxUeQGNQEhSos+ukWPgZE/vu+K
FWlenx3Srpj8zSwkKwm/7cS7gNfOJpJxU3a+HFFMAcUQ3lpp2Brog78Fom4Hs9qK9FH0o/U164ud
fjnccQq/zMhfPdrpMSgdtSLcBHEWdC6+6X1hGw5TWfigaQTPoKGX0E5Bew4rDKjrbjp0rLfp4sPN
DB3W4M7ujWccX1vAaoABKvMF+ihNZiq0XwatgK8jdo90p+2IDco1qFbMl1HVDP6+7Zt6RAucZJYj
XdaYrnkl+QIqH+/pN+MACE6bPmN7BCLr8/Ma84nlS1o/LO4zfTTjT0JDaXOnpp8t2DCBjqjCEVYo
FvJ/YPOhOju6p679GKIZMFEeqzx5lMAL05KNHHj24N0iEjV7899TWFwGPfk/el78F/T9gV7aU2HZ
42l7NBnV0ZtC4K7NhYbMjvw2OmqRLhgfGzyZRhsDh2F/fD7Y5VX6t7VqW3Dk4AcPxtjeoUH/QkDG
wWD3Mb93u7Oy9iwdre/GmlT/IBdXaV81J1VazLHrtE6jln1N9ga9sjmuMe7G+wAPMPzwYA90xw+b
rr2GDPYKhzDYEtn4AA8xLpovMHSiCD9tCx8DUSx8mLbcJuC/KcHBEljoHm4aSvNSx9bFnHeTPvQw
0YazIzpwEAMbklupLf5pLOgDQnoPI9q1C0fqJT04HeRZOKx7ze7ktAd7PDYginVwdAjL0fodr0hL
OFqFzC89EaFr3BRoOjK4mU/r17cWzXq1Nb5weGiCATmQFv5oXvvuePzvtNufws8McZa+OAf4eiKe
BmsqKDXQWoIfLKR7fFrAn1sxDnZlgMezugT9WnNuiO50qAiwijjh5hQvpvaf/fox2Hll0C28xm4d
bDFQ7mFelL0yYHOCuekq7mfnXuC3IZYp1GnwRQosmKhCr9jrWdpGHPPJWDlblPc7vu+0YLS+Ql6+
RgxLi/M/MWs1vMUh5q4E0GGDjoRlFE4cFhXcDDHGBKV5zyNjVJdE/7SftgYvnApCtBrY1TDjNStQ
rB0EQVwbHkLQyq61K9GrAc9RVi2NyiOEgoAPE48l0ohANEEpeWUlaSwucg/2QUIEOWObBTrqEaD7
MWmG6evo4po/OTQVe7PpoXiiEabVY8V86GP04Xxqh145z4nMqTK9tja6W49/g6Dxgx2tym5H5pmJ
c9QuVyf6Rhgcv1yCEbYv13OAeGNr0hmEMJgdJ32U5jZ+XMIIbPybZnRE2Xl5RGRvHxRz04JnB1TE
tJAT9sTSYopB2n6Ab8lfPp3OoEHjVudXP396xHXnCSPZvD/kO1uJBoYqs7hBT+Wew/w+wQfpJNXd
xTH1kQvT+9gDR9ATWXfW0XL5TpOASVT4WXAzgk+aOqsng8nh5sTU7Qq7J3vxcTkSjCETO6vp5i95
4/YyUZUTu0qoJ2tfMyWF9GYP3frgUBewoHKynda20tJZaF92viybRISuagim0lXOIUjiDVA2HQu8
v70LUd+xdRzh0Op83UOuA2h0K4+hq4tHTjBHJD4Vq0NNsA52L182rmcQDmbm7nz5Dtwy3ayI8kLD
gb3jglE4xnmKj8S8QQhj8QoFk8BikzBjjMUe3LJ16TFWvGF50lRJm4/lKmvCeygfKAUHIzzQOblT
2iAaVn1H7IIPG7MDPWrernPEHavBjYf6H5NXH39TRow3yk94O+hku5lSLOi0mk0RHokkZ+AHIrhO
GjoW4jJYR/LAFAvWj9WROREC9eM8/GCyseuK7wOIXqoouDgZ/7bY+EIIPwy2HO3S8UnlognBbUFi
7z5n93ekGRRastnDasXxvpXTi3o23RFC7Z5kAvIbcUxzt+Lt19FsQ4WMomrA9JeZR++9PEa3jnu0
OkcKXecf9PSaLVMv0tmfWqVOFPd3QTlpsrPFD4UwEKv69Kcv3tCuDQt8HJc3//ixnoz4lWaYPJXY
sIjLm5GdVTdQPyYIwHvwrX3QYPBQunXMwphe2MKzTnhQehlcQH5x6LEw2t/WpZX2c8wwLRaYW++x
of3PSXpusqvuwEn+sA1n0UJPX/Qd4WIO0WkdXMTq6Q8vjNaEMjQCDl+cpO560rPRff1ImtFiWhw5
sV4ejBkQGQ4zyIjmT6HT5f1ezRQd2eKcR+g50t1thgBqBsSB/oW7VviJ3TZ/+u/4Q3l0ZnNjZ3Ba
D2Psws7Avqy8GkhzHO70xqeHQ3OiZPSjK39VC9X/RwbNzd4aVvc0wrf47u7AC72mdP/rE8yShCTo
Uxdsp/kpdADpld8rRWj5y43Z8wGLz7v0BW/M2Skw87bit+i06lPeYbpl2A7ofXiPwVs8vHaaRjJh
p8Uu5m//AB0wyI59SdVkcr5zEN40f1fcLa9qvE4vgst4C4nXPVJiWMaTHDugoc+Qd+1Y2DdmVyyg
G3bXD26dFlaVABCoYeQuQU7A50Rugr9auZ6uWwBqfAjOB7ZbM65IAK7gtdxllKMtUhb4iHwhzHYq
IboYexyqq+ga4FU9neHX4izi8z/wP+ubx/Ty0WFKRMjXmlXwQ5gwrZK2U2B9UgdpUaXW8DAH1JNF
syf7B7+tdCWxEtl1kpne9t4Cv3N0qEiC8KocZRi+PFDIdlycvBzAInUjNrYX8kPQberqAL3zn8/5
/rZDeYv4FJL40xxZMNNMYiW2jhmiACj5jx9WdqaSAu5+rBWolC+4021UD7UdkvQ0NsL42QUedR4Z
fB5leEAkPfb5c36fAAH3CSr5gQlwWD744S8kRY8Qc6MDgnEf9UG8eH7HzDCq+8x54gqBrgo8msx7
AuQPbr6ux6AqbGmdFj2sdbCWhQ8MTMq0/aO+Yb1NdMbogHieeZ1JdgzRjkK9o7Ay1P5LvYAkEQxH
o28MRblL5gJPAj6BTrKCgTWA1FSMZMP3viFdWMk9JrJSuN88BgVDuayA4DciGONNmq+CWQBvwbeQ
p8g1YazIE7imFUMfe2ayFvBwy8kpYxyHowFfahaAHqYrINJywLPgHFOHli+G1gRoIyR9GvlZQVII
7i6i9IurqM3ZFXfDxyNWQeSvcEtQGELI2sDGYShH0LRlNcJIbuHYyKw+B+am1etSCauM3TP+usp8
rhFNjnDijoTZMO8ZpGUNC6Nt/+PkeCxidYd5X58rRvJz23QT6D74i885qVhfIyf9K6MXa4y8afT0
K7NeNMl0MHxUnsSdHoAkTAozXxGNCHiwNMyv6gnC+ug6Q9CBaKkS2MiOha5S5eK80/y7S8BroV1D
7+9KsWNnifTVxvEXi3L+7bfr/lwYv2Dra+CzA5YsAfRQHkzFTPp7sq1hynWxjaT8Q5qyltc+MKDZ
qkKiJlhmJ6ejt3mrVgF1gWCZM8RX+hwVtCUDnOFUzG9YhtkKNEOfbfVxRAdxhM96cz9DyivZSh/3
S6o28LMgG5ycOZuC5h84kuuxVSeJ8j8qw/FqbpIvVsAEMaHpLceP5MOqNk/YQ2C+DftJQoY5paiB
wkbPL1vIu9Ht4GHiaKNofZlX7Q+TFIJCbX88A103MoAagjfcowu2SRDwe7hm40Zh5acn3sv6TPq7
U4v79zXMDskOW8AuK/iDXc8ouQAtTkF73+TfyXNHTvU7aaP3gsj2sRp4YT2nUSZUt7wmese9KwKg
Vtv3wztijpVr3irpLk+vuJOg+WJboQ3b9eDxkSkJ8jg2EFhFKHvNYLVTReeXL3x9DvZVQSZqbww2
06U8nfwi6MJVb6MDvc9FCEsPfCDNnEJFqfp5Gs+ynJxMmR8bp5TW8vsZMx6ysnj1Jy/880nGuV/c
Q9c9QtmyHjhyIqzrB0fVNn7B18VkHeZqK1wvDhnadZpQj34jFTep/hhJlh2v+77PbnPfj0cMFIyP
HmdNqfiaFRc8f1tZ26OVL2WabMIZfwRIAs4RI8u6E2ECMRbriMLtLmjiv64VT97DsLuGB8KQPiDF
DAEbDy1NBh2Ts4McCUvLy3oBdpeeqMI4eJFPgfm/zX2B5cC/12ZkgEMmGNIxrnpG3/3iAceZUzi0
7ccRoMQJqjHaY5an7EUhMnBL3nGPfMD8ErTThnzhlKoDdznYPQkkt4QywNITnDZMuh2LDhCmGqtC
RRZeSCgYdfEPBMMTWolZQZpznxnFdqMilpgKu+/ApcTKgCrgX1ZB/xriNcshA9xa0QzQRK7ICwwg
d29ey3YR9CRZg9VRyESubbgpCQzRFOvaj1zRbh9HAqeNXsvXBH6qBlune3Rbd18Al5OH4yQByp+z
02/5FGgCncULFCoaH+ZJOjsKZX6F268F3HovuwPwgQ5lCPqpHrYwbLxux/sR0w7fCLSfRAfDpiV6
DOhc2oQRLtpdC1D1m/ZEYAJZeQ0kHt7GKzQidjdu3wieGbf/sXpn68WmRcn48J6tf0JE6KDRkoe7
+04rLX6s5GHhNu1pTn8V4ObVTo6YPnNuoW+BZMnWaoStpX51vopNeBEE7JtzNoJ3O3jr8/53/AMi
IOfz517QSSS3i6N07XrZLLHY6U5w/lt0oopBL68N64Ryu4+p4yt95bTHnPemitM/2jsISIhg2wR3
gAAQavIFDqB2wlrmeXxBari672EPXcpooqoWHDvAp8cSusZuBLlcnOb4luTkx32qFNeQe/J0995A
GS74xM0JPz3vYRCEweM1xggPrsE7ULkXthXLaVjNb8XnidvVXmdQnrFua/oO4DQTar/FxFQB4ju1
SEJrvD21Kvo593/PdGK0fQv2dfc+OB8z5/6ske6UkKcR75n8xuv25K8LmhPEp1fcYiw4Vr1yVBh8
LNZP56wp8PqjDUqVUwgLzC2/qNwbaNGi85AMecMxt0/bi377BR3OokSo2M6fLoKyPNZDEM9DvJjV
GHz+OYw9bYIJMa6Xzg1q9IIq7q38lGXcLVkhDhNsp28A7ITMsed/6wsHhSmA6imezVDeQKGb8t2g
Q9Tgy7obnvyX4SPsmsNP65vjl8r76s2glWjmuuxxODVwgCAtQS0mpVNCrWiaSRlnIuSEXkqcHO6k
T09Dgti+O/8j6byWVdW2NfxEVpnFWzqhE0QQEfHGMgwwA2Z8+vX1uc4++9RZYY6h0ENrf/sDFWOJ
ewsuhrYH4W6Cywjg+s1qoQKRd5zfRI9ilWvheg+5vD9JL71rEek8zd+PwWMbHUyTAOXDq8N2ABUO
hdFbZ8I1mBYoqvUxQezGuG3VEqusYm1EDecWIOI/n5gBnGRu1tYC+q1KCuGm44I1Jx7T0BXAkrfs
QKo9zZmuf41Vm8QX/iUcv2mujc6Oibxyem7tcK1iosuNf6IzPaLe+0W/oT0AOiFLiMRvAbAyL/l/
xQHRyx9NcbLlwOoLhgFUA5f5Ew9WOm1+OZUrVbCGSfxrBimu4Ktv25PpSlNTYSZRC0Wm2loHnDLz
B/NP+L6qYMEgevyPQ1FZZQUgbGyvJo+nUS0P1wrT47MkkgHaICdooTrlOelLR8ywcQlRfhnTWaHA
lH+YD+BRPGA09IW6gRYPM+4xC7yU84FmIRdhWg1+0acEBaHo8BcD/rVb/JrcW/Ab1UdGgMpvpReH
bi1P6PKsZvWMrxeokhy/7RwSGIeyb12oc1E9ilfPpYJdaIqTUM3vsMvnZVA5SJfmnTsRdA78EXIi
em6HgtYnp4K9U8E9JSHsVYeF5h1r7zVrwwd7Ou2WWWXtxWFsX+aDgfn5iff+FkJu6Sd4jmuLL4cL
QhDNuLE2avPrHBRP4/uwO61/aVIqOwWPX77U4CEqGpHSQYvkv8NbFytoD8fhM8otaHyVYcH8osNl
Xx7BHx/xvIfZvzEaENV7QU4l61WNofo4GDUGqYyXc4R59pZlwA2GSzqIQ6cn+z2qP/GLmp3W9ZlT
/cCLaweI/+eeC/uHx6Hqpzq8xatxvMv2ruPi5n/0Hxk4RjseQ4S7GQX+ZlL70tAdENXutZHffUvN
GY+ICHk7d1ILSEX6qmnUiYsLEuaaMBmFhZy+PrcGo1SE491jOHxH9Me3tIP2Dy22p2FugIsF0AiJ
OxMQ43K5Ppq0jDS4AOcfRQkf+r2BRymzeXT1Y1/8NiUBJd0UeyYscynFaHELaonjdsyHaSYNbCZU
ioXujkgtcrFGvep3mxbJ0bzzlN7sGt/doV95mo+BtBorP3EiD/rxJ4Suili+2d9P8Rd092Ct9/iT
tbqSsMvnD4tEWd3tawLDD3G+ftzUyP7bZvNVfEimfWcm6wb7pmQkk9QR8FrLI1tzxMh75tgdfE+O
HrsPwPAn19h5zpm1pO90q52M5jZ7v7EDdq/2L33hjvCzb9gJ35NWbdJEsEmwbFDkS2LpkCEDMPYs
ouZK0ZkPNwOq+XbeXM3O8rHR3O8eRifxN73l6CI6a/fQZf+Xs77LUwUWcrlNKY+LVaPUC/eDqTUO
oPR4PsDNlb47IOCqDxCF0QTNOvxVXdt9EVMSDm1d/RY0VRROYNMt50Kew2H+nXYbA4fjYdDB26y0
hoV+Idmsxug3/QHvAkuueuGJlL7sfsTz97N4wQPF9QQ3MVjsIPWad7PXYJda35a15x6SC7XFvOV5
PHLG+GNrbRPBMmB8dFV1EfuiU9Na/uQZZZkgMYrctvYLkA7D+dVZM60iYovc3kEfh38dKBbZNIfG
+mM2pXlRrnVUlp/kDB2AP15JB5Z0e2D0zwY/tMU0mwdeu4eX1xnaTRtAnmIJFJhBsjvimHpb3ULy
KyoJ1srHhhfL6cu2LSJQHLpSZpkrNbNmj9O3kHHJI2Dcg2E2ZxausfFxDigDsaU1Q0KgDuBLxibq
GscZHsqTztd74eubj72a+F90dH04Ip2bS8XUx7iprVefv/Ig+zRPEaD5p05goHapADHjWVUxte1d
Y+ge9W7OtEP9uWXpvvUpAzA+3rpwp++2Pr3CMOLx0TFCYUXB3j2FTPWxgrdI+uuBTxHuZnxLpxmG
r+T7iNXHHKTr1/RgPe826x1L/J9k5msD73+G4n63rftZIGuq2Q4oxiCeRzycUUvcs9byGgxeoqsZ
HYa5zg3pt/ojtQt784slhnkCEOD9hnhR0snUDJLPXvc97fMBXcUL29wfRr1pdyNawhcMeQYUPXF3
SqjGmtHfYOHMgfjyxjwnxL1p72eQu1cnVy5CwPcT+Rx/3ESrw5J5Az8PRAMUCpxBjK3LHLhjevFG
WoD3Refsftabx7JdGIybyeHqGqfNkHdMY9DgalIRVQM5qqc/h9b3Z37IwHnI87zF3AGtHHqp6TBG
LNfsVBWD7u8l8CGaX2b1wWSu1RlY2pLz62h+8TlBgO8/B9bjrb/2zb+8JmZr1N5US8iQPkbXH6Y4
IoMTOl1cv+zjwKxcyslHz+hbJzIh78Z3gcFy+PEa/R1Vpa0tCwW3j3gDPlO11gQct3QCtIDbcvrY
r2GhT2gm9giV6UrI/BrZt9loyBZ/Lp5Ic8bxl+BF5rvYQqDmOL9w/uG3oBEeUcyvLYSZkxLW4NM9
FjjMtpl9MJZj9sbRncKat1CASZY3DMoPh7pLY3EFoqdMqO3vFswWMUxyhjhKrPf575IetirIjjL3
tDikrw+oIPHn58K7mH3QDnl3i/3Ja2WQmtliYNNo77b7+JPS87Uopn85NXrK9VuauGT7JforhLwY
bIbXs7ll+UOUAPxtdszGzhyC46BNstvg/wklQPbYoPO+3iVETkSGR6eZQnx5Y2+wQZEzVRRnmLl5
tfiaow3z5d7IaDHCpUWglOQ7j2DHwF+6e+09I5nmYTLLDGwxhIQn75xM4YVqAP9gnLiO0CMVFIiz
BRt/uGew28Z+6jg/zQ7yFLT+7nn3h6j1uw5OnUnXqqinhnQfZ7IYfyjy+zAIYEBiFo9TjPlcVqi/
86RLYo6eHzBMAUoyCEFkXLo474uf1Vys+8np9mcExGn2qDErjIfW3PKL+4ZDkAFtf1pfp+MJCCjU
StAAcj4A1wgVB01frYHBybE0Lo3x1UT91h+EJ3ftW9d+1iI5ImSwr+EaQh9pZ2vx269XrYe5gulu
NHnfLrEvF71lV/l0PEluDT46d3RNw49fYl2Jlj8Oq8nXPu9vpnpEGBAyKOJBTQq6QkT3VCztKSv5
paIDdsOHfB0Y+hABiv8FXgYBTu86w2QGzXzPcn5EAcFYGGz1hiMkDqioQ9rUzHhh2vn6brNyLtE4
+wL7o7Xt6/Eg+4G79d2Czbx87oYJ9UI77baN9k6jd3qFfS6kUq2xq/VPAxUrW7E+CBDsOgYz4e+v
M+lb7LDC72HR9a6YR1jFynrLZt+PEXqJqxrbUuhAs0lf8df+6EXay+5W3eDRsX9hPyCaqLqITzQM
WmEfp8L22ummJ2qijlWQa4HzH833B2qAMWC4O+lv8wXEuSVXdmfaY3MMDEDA+fsIExf1YW08wR/E
J0XHW33tF3MtRqIffThb/432rZH5bskD7kUwvlCzwnT57S4H+YBOeHDfMD6xEnimr8o5Ll9TrNhb
N/gIsiHcHBLGeKI8vvet/HjiZBf2eY5l0ZZ/bCHM+mlxwV8XVrntQhNayzH6fWyrDDzKRzjlI+B4
u/WatA8fYsOJs035iw/sK2YKpf58+k+g3reiljTTFrjfah32s1HSy+vwhB3vgpa1TwWopgWcjBAq
SGLmqH2YI9rPIySRFPaK0uAz5kVRLHDywHLpab/Q42AJ7Dvgta5DrV24ymYOK8LAP0JhejKxG5sZ
nxwfMW3anw5c2stOwa3E084x3yTCIerR5CHT/vZBzjsuoagqNLH0uQX6UuOSnNTz7sXq2L/gPtI/
2U3C3VgW88OsxiNdTy7y637NB+4hK/wLYAIZFEftAD/nNmws65iSyGp0pUYAlQpZwPbxHZ35Mlhf
60dw9SW8Cv24G4gjcCCrrYvP2HdGvcvMQDLQPk844b7M05maI7IF3iHyNO/G3fnx6DF1B6p53tkx
zbRjP0D1YJuR/I67R09kZDTwuD7OL3+K1kc/mPdV443D1vxznOOgrzKVzM85Ylxxm/TTGyruzmK8
OO60bYUlsPFQ7QrXo9mGZUGgQdemxa9GRuHcGM2Bk03X8+HV54sU9Fd97uBJjVuYOCeUUFQyRJNu
AfFLRAFcLRxDlTxMeynDUWgChI3e8x6Pjop05KI4hyeiE0Xg4UodvUr9TiUIdXZbmFv6nzVH8O76
EoQskNag1IeLLsv4Annqkly337ALNdf9ROM5YQBE1oLwXNtW92Bi/HTkqWyegmHNh/gNdCAx1LEy
fOGDsuAnAWcZbIcqYo7CddqLPj4oUvjED15/xXhmadz6GfzwEnvCx/K1M/2g0gzs3KTLoX20opMd
xZEL9WRzmQUIZUD6P3rLgXZmRr/MY0Pi1wPurxLEQQ62gKn47cZxnKsnb+dvbPKcd0+PvLhKDLlY
TLwTTsnY8CBz1sS+/voRGtC2d4mwvTuMGPzwRfIjGZAnN0k65gY2GALQzWvON3tRofAoISlmN6gE
7niRuJzLkTo9cEuf7Amj4y9PUbeUB/AoTbqbxjDttAfn6/O0bchTz83ma8eY/dWkUwTuK05c5QLg
j2zubj/chTB7YEjqwrxmG4Z1aPwWaUcofp6nssE53F+YEBCB502uG2RXr5FYGqigl0s6E9Ge7SNt
hL1gewvH4/EQ0dni0IYfE1Ncgzg3MvI0sYADC0cWpfZ24eFn18i4sLApxpF3LKm6fLia3iJvtsB3
0PD475pmW0CZcYGNYQrxTigq7ALwrFR3H7aFLLPMV5qnTaUrpt54NQRP15RaQz2Mg6me6o2BXdsj
hUEIAxs64vEqHxjHWxjx88xndNlMgKNp8g3g/yVr5aUTVJsA1HvDGujhLKhMIANTe/HDcS0gFwJW
CplQAeQ24zCJcCkhFxEfCufE8YCbsmyDU8KDq4KMu9u/woWo79I3xYY4icwnW9d8Cvdx08VzJJKY
F2pEA/ysPAPfsDh5/vTk/5kg1bv+o1jQB+hsu0fdbchEZDr1slMYAYoqpnz6Pn4wWOBIC+lGYaGg
61zgNEz6Q4UAHksXejJn7s8gHobrjBZipc7OTdvwYXOkzwZa6cDF7XjGQvna/G719DAxI8JR+Qk2
BxQybobuoWJMnmU88ALLPX7dhlCgYHMzEc2hpFqbZAeyTKDjN9jDssH9vYyh8vN2hjt6ET7vYOhB
gOMi+C363NV3F2Ja4iYnPKJNHDfQoYEUSyajfFLBH2Ry/tAJnd2wFhqZ8+FhpEy4VvTvJGFywLN7
dARrXxaanos1wTtJvZfC6DkRKgApvJMw4prn2OjHOHdbrtqwL4dvFiMjkE87xrvQD0yWuyaTsyWX
HVBS7NGYRZrZFz6pwAlDPxNY2dskb1b1tTIEgKia2V+dAHPJNlmavCMhH6l0zzuR19CuTXUeQFH7
RF7k4oYGFehfAiUZqsyJqS9euuRXq11rxFG+b5M+G+VS9BgYC55lEOUlpswxU2Ie5vDmYJyc8xfo
Ht8WPb+oa7t7k8XDU3+vwMRSpQRh7Bwb7EH+cbrPcRC+ixtENbAol/cZUatw6jQUqpycTsBpSKlJ
SojaMpWON6Upngu+FnuLc5LzRrIGoNaB1kRlxe+42Ytni1oounFMalu3zIIW1Mc0PWt2ygnlJm50
tCTOxFLsOw5b4/b3zyZ5vwCyaMn2LVj+LGadjEmH0WGOB3vXRjT2T2w0tFst63/CNf/4YY6nDWMh
7HTwVgqRqyymlho0zp5bXEAYME9WXrsRy0lxFPjiDaYTg4Cm5eo6myzfu4WyZOPHYmqmv/mpo+m/
4TBzVeUOjNgKvtFPAszebMQvy1UJis6vglrVdkuGX5zRd6syhglWAT3GMbhi1xAVVKoCqUg3cjjL
0o3ZY0ChBi5GXQlwZPSYzCiLa7C+tzkOT5NPybtZM8+FLSsuJef/Q0hK6pZ+NPYDrgm1GhIu8+Rq
odb/INDRfxU747tiMSq/cMaRrBVVlwtvGOyF3IxA0IXLZr5wdohNw9D8LoZYVroUORXaGTb3k3ku
LqHxcOtGeR4VkPmgHsTu2xZFxlmifwO1hZq42NEbTOM7G33kcq6+gzcyQzys1SrNo1IaMoH7CahE
LJFhVoFA0MvWPy7dDnIAXYw2m4McsbzV1EcRnwecmF9wGIq6/sBhKXSNoHawiHHxMeUjce3dTIYT
Cqmqa8NdL+kNApVYggcBc8LsHDKv9KGacwKwTeMRDT/zys+0ENgm+zol3Y5jzxQCBgev4N9LQMe5
PfU9TVvhnXxm5KN3hrpLOXvQiajHhQJ4bLHBq6EYmh2MmflQaEepUn6wW8lVhJ6kBkLKcwHCpnJk
IWrihmAAKmxXxxI8SG5uMrxik5BlOBvosNOz78Pi2CztYL2DjWAeHzIwryViWTS5RD9AmpgQbN+d
PxlBx3ez0wg18KWu5looCzsd6vbhisWxiW41830b306GMbfG+McVNgMODnlJiinOESDMHAQxDuvB
08yAJqBgry0YGEzwLeYPX3wap1smlB3hkM2JPgL6JBMrER9M6X1b/HH1n8oWCSzdzG+tTKjwfFHB
QiAdjKsMkZuLKklsTjOes50yUXJmCGjmqIQYNlFLM/PxO66/4xfbJDQK9uPfX3jxuBkWpu0ftkyS
zfciOHguzTOEl2SwCJisuBnu4/jKmpx3pptRGjNZOuHCRgguaztbGG0Xg/m9Zqpyw+NAmKx6/nSy
NDyc+3L8b4TEe0kZNngeNQ+nEoTyXF45o0Z2irlyGPagcf0I4DFJFYWCeQlYHtLoT/gRLs9sUVHg
xFIO6W6V9FPxK72R7r0Kfp/xotSR0nWxVXXpHxaNjVNbJIVQ642FCBNVsEPjSL7oBz0Y7Vxc+ccz
1qbXDRYSCZrumthRqXQiWKsANPz3M6X2eNocytHA2auNDh/npOeVkIvePooaiZ2IZAVzUTbbfXSw
vQntOAG8xv6jx9ihcRNwbC+W6+hnWSPLmniX5d7g61MJ8mVKT8YmtRCvhX0mlHuFZnL74QVIN4oF
J9eYOsINjJjMgcvxHB+n+b5M96qcU0LApbE/JRHf/9yIaknO7m1uLI1S7ntUNbErhK9cgRESL9KA
XAF2sEEmxYAq0KAYLPWJNzro+16IxWIR46kn8S/nhLjOv3maMmYMiYU9Haww5TKhRo4i7xfu1Vca
GOj2qA7zNS8ED1GZuCw6St3RKsUWWdPf8CNYwHzygHssJpci+G4o/T/c5XG+H1HkwNmSxt0yJqQM
uxOvsRde7mHOuehRcP+7SPiADSuLfwL74c6qUyZVjHoTjtVxT1eLobBYk8S/cZER9EWtKb0LBWJP
HxgsNZlLhs1unRUQs95mmH4jG9eqYGhtEHgwmZYCCLxDPeaiExKZQFTPEzDHtqoMKLVNoDANc2ne
5CPdCwoM4RFmIGNeu2SdGbwzb6FMCyYIp/GaIKfChalAhUp1ym7vLgPXeEivwp+HPfIyl6PCWC6u
6MxUwcAJbI7Yy5yHwTPYfHErD4bIE0TkvdwFc0DyTaDE8wPHchEzkOc3MF5R7lGUotgHoQkUesiE
iQ2Cr5cqlIppvngwduDXAeWvlsbiJdmwENH4LhxxrCVl1GDzK+nE2IPMgXpuOafqdm9J7o4WLlx/
QUYj9Q8jCvhSB+qrPruosSBBf6OQJicQx51r+gOb8rjTtsOhb/+xic8i9G2Tcl7Fb6ljnkUXec9M
oi7qQtlyMlZSfksKXCm7AY+gkTwE9kOQgUpltOGI4VcITgnNNFsLEPMxixriJHbsBS764SfjMJvB
whLMd2f639DguKDUiUaORPtvqxiLoL/0TRsjFNxFGFO7cKutGYcdhBLHsbHWoUIKgo3LgRAdUzbK
bUaR69v2jGlwGOrsmozNI9n3EZ1o8t5A6XdZTIQPSy/iUwsCODNKJrowdY0d1TpQy1bRnxVRjQEu
DRbFNN+toAsCCzCTl1PQzrEpygyM6T1D5GqNYUPpl5WWqmgVFXAzNljZoHG+fQO0cH+omGczZzvt
gVvPgG4V16uZcFUoCvQ7RUgFK1q59qFhV/crzIIL285zM456c3fIbd3nZmStq6STyAMm80i8EC7K
nAj3FxeHuLvN2wl56G/F3n3qpq3Rq3EyDfh6/EFKkMVC+fN4DYr/r/URi/dLLWbDUNvs19Jl5J4J
5tGPGkezUXKWCJrZjEZM5K1Met02xRAwGpGNfd9lXGtAEMXQYYV3N/eZ4JxI4vsEu6U/1lu7Y+6J
DecemWBHpK/awmIDPUactC/Ad6CbF3PcqHKJkoT80QWoMYBKwRwNOLkA/UBznIXcJEC0eHkLUn9h
yeONjnjrCPkYfS9jsyfAie4gXoTzCCtODcsfyPosXdezf7slIW4zEOcQCsRRBLqN/ECHYafP3+Gq
Cj+2NauN0PSZ5wJKoDlnLzqhnVY5ftlUGTBHIZq4rA9OKc/D8vcMJsXBqc5ztoZ9yX2/bQWmdDEP
jF1eGbceO43veIjodypEycSh0GNwLit/fAp7e+jvZk/5T8Fw5dMWtJ7Th5h3UrXU+aeE2OHHSL+y
qVzmHNW/EBcjp3xQNwJiHgjpnRyKgEPFv1HbE8Exoe6AXEqZ097GT0rPi3R5BHTtLmGfNHkJ1wLp
qTqfNxPB+WXyL+CwzhtH+JyAvoINeBNlvMyDpw4f6bejXufeopk92km5Fvsrnn1Gp6QzZXqHke7R
opXJmw7/9zytVrRhSKsNxEImq0Cg+U8GYbQf+QtPoQuqESOoZn9hjUilQVMgyM1M3pNBosz4Rrbv
j94GmS0+Z1USn6dsXKUZpdnnL4hG2fcqfY+NPWXBSd8w0NnUnOYI0fQyjVD80M5thmRa0zwyb9Up
XVn2XVW4FdP29mi4twhcSU1zOKjw5xhE/ilA2P1Uf2WC2OuSFtfbr/8oPYAucu53I4qv8VD+flB5
mAJt8HfMiXQUvztMGqLUGLi1LKiI4DnKDf++yMACSL/CqQy9boid6jtitTDpt0GRWwarZLgl/1e8
o+dDr/FXU0L0LlVytYpVPMTIprhslN3+OsZuX7mQtWx1WH32NcvdojIgoWrUshtoMlDYKBzpwSM8
Jbewsc6Uaslg85wVsN55wm+bu5uzLd+35ntcb9EkvkxNHLdEZuwfKahaadBmUMgVXHUZSwOlLqdx
oH4oOxlgwPS1GOgk5pVGnYwq8HOnI+qFXODO2KDciSoDcKn1wggDd/IFp0T+79scjeFM5S2x2dvM
TKePxn8p65jhlsIKWhTnBvfFL9cob6ocmbbP8WdliOVQpcaUJHnBHc0tzCEy2Z6WBzGB5TOhAIUQ
Szs1DL5h68j51b1K2sFoyLxWdPv2mWgpjMpZcpgUUTyAO+eA1F/yent93f2pPVJxqBnrgqUho5jp
Al9kdrJHFGMjk1VKhTQ28ri7/eD8PLQBqQprryEBFy/vYjd089wKxDwgDQEDgwRvBq8Q3Mh+1GBP
xC3XTFh4p50JC4eTGiiyRfdOTXlfvYMjDWANc8L4TTgCFUDACuPHPRklifeMpqOOuQfLaYfJtIBz
rrJd2RJkpvJbLnSJbY+/p0nlR3feU20wVGSjV43jnhjR4Csl4NsfCGJUFLrnl0+yfsq6F4KncjA0
xt29kYU34ofyC8ljxT6QdMDgO2FWq4KOia7dsCyRUCXdsSzQ89xN8bhaJ4X1bnqmgk1bLgM2yHg5
iC8TRxDiNWMOUrUUVa0xyMQ9Qu9jIIZDAS0/urcj3Rd9Wb2geWtxe7TOdK2PO4o70V3+RIfOb2R8
BWOOFxGD+hp5ZsfoHcRh8xUv67E8QWACsGS8esgPV/wMH9mu7+xKkj/hG3euLH5crIhxQLC1DtHJ
4hMD0O8w5Ab/RfLBHLIodbs/ZQZahMRenSSOrwc9olYH+DslAoVAkpdWqTCzASuT43o0qZsQNrdS
/BRIXjjEB6pQVnxEsGP8YRAcADApdBz5M+XlaA6bk92vLwibQ/u0ImTtkY90rLux0NNLVI9nKNL8
Cx8ET9mLSLwHPeBBb2UcDs/VxaVU/1ScpP+yw6nspxGB02tzgMPV5Pwjn0C8SuP89RcdzlnBxOX0
R78wBvREwAlPGJe8l4HWAfD5jHozZjHGXX/TAdlW0eGfJ2zB39MCRHtjHMj7f7zVCcOrvlmdyTPo
d3VedZe0e//RZ5DaHGwGthgjWsE/0iapDyQxa2QN4BvNw4YK5V7GNLPlmJO8c5FP/j2bK3ejtTZl
n2mUN3IJC4bg8XQ2Nb09jBiND8ESYHqBDpOZKfCHPAHsoG0320aXcQ6Ij3VtMRkyv6ghuvYHC0b1
29r+BuCWfdQT2tJ9UuAAMXM3blhBGNbQhAvKteu87Iuq43TE/WaOOIYibFPvF7d0Wj+pzBvpDHCQ
fJ1mY038qIdRg3ftCsexSfvrjTB5cd9YJnxeZFHzqqkfAefhKtw3D2WDgznOELUAC6U8+3ASWjRS
nbDoP4X2kOK3yIZYOL3IJ5tW17gKAI02LB1+9Y/nhI9s1+hwLoafwZ7isgpbJ6c1Dg5IurJun8uf
z8rN3jG7cXqnjvvx55opelDIM1ClnzZVZ6EmgX3aw/HRGZGg1GHB/CbomvR1XJyp8JUGUL+O4bav
sQ0IB2g6DggMVNW5JkKLv/6Vxqg/QbdpnKZfvbedoTf7GzE4ZOwP3MCfRDuvgA60r752IzBkrxnN
B5o53JfJEPISbDBvPHBbJpU3/JhS/LEfR/+cvsdUaZQ/1rGvzxBI6cVXFfMYqR4p69vxv8KRnoLG
XTdTfrhCmu27mX4x0Yn//VI+AvQiPDYURVW5LX7I9xJfOWRMSBoSS4TJJJuTi4TNCcNM2OjR/non
8QePjOCrNQq3E+V5ySQNqYFGcc1glCGZ+dWPuKT8UTPO+NgQTsWlJ5XyHSCKahLZMPM1xY9FpTNl
8Opj24GNew39WxHcdodtuSyeBnLLJ86+qjR9oWDHgkwJU386JGuUD/pwgXrXoI4qMR8jJg1+6YKM
gX86DuXmXdMSWbg/fBnJKt0b5Wk9cWYQdH0/C+hgGt1NAqq2O7CKXUM1trsZjH4lQ+Q9g1XauKA5
Ko3tDz0PTy/z6dDQAtp0FAzH0TMKqJCcPFi+oYZEtHdL/2ilsGXFVBkK7fRKrLPTm9kzJf2ZX01W
iPJp533xn7vGl5lh8/g3+2FfAjEI6PhtQRcFIlaPxJkprvxIpFSXBm4Ts9BS4YCOPvthvENyxcx+
MRD0QsRzVN74X5QJi+RvWPGVYR2feMej2WWLq2wa0gZyUikO4ifNY9cU9p/Kqvu3kIrJH4wPvjdW
B2xe+mYlmKgkHQERWPjucgtzhsZR56Sytsjf0n1c+1BnGVRfHfGWf7pvZ6w3QSlTMCcWs9bY+ONR
QIamfWIKwgBFE+BC/zCuwsixTuDQwjgWc/wJVY2Ljy5vfBfOZtqHB6NysWfMl0PeEGjhv1EitY8r
gHlOdi6YyKpsT8kcmxwCAG0464oB3fLAlKk8mJHpmN+R07L4EqGprWhO9+Qv4q9kRCIgM+tjgWYd
ONelNzIkpWRCC68acEA4FV8SRXJTh0EHuRRQB4eRQhCoKUTBcI/ml2EgiILDMAWOFAZfFITMEkbG
eQvA1osX7yzCgi/hIl5PM3cDopMjUYml6m7eJGYRQsti8zPwlDvlghs/UnB0dmGK086iO8E1+iM8
zwAIN4kYJFILRFMwsMEYau7hltgVZxxdVbJhTk8JC4hcygjCP1erEqbT1ca0DyBTIHvrMSiNSARx
aETkAa6rSdre0xCfcE+O9/uIstQkRQ2EN7PhvajSS82OweIpt2OwuoYs0gXjFkYKXh8VnmXQ9PPK
JdCXQjYpIClWpfdImdz+MC6QkvdGsSv3wFYvk3E+JowK8XTfERO6i3wdjc15n617Cv9A4sCELB9n
6rYO4xg8vQV1Dw8Mw31iW/jDdAO59yaBY9PwBysKcS7Y3tDCjmNM24z52ecJrEa+GRKwHZpMG4nq
k5qmZ6eHI0DDbcasIPjmT5M6ZYdsaajIxAB5u1BpitSSf4NxpvDUTJB+N0gpmZYhIAP+7bMv24sY
q9uWYihhM7KjBJ1jy4/4xEIADSj03maxCsCoscH8N2clRjyrSJqmYmulUODEJmaApLDFCOg3wEsg
cIG+TZ2sgL8zIyA91AGWkxiALpauCFqRGgfgEhEJ1w3eDBROuhGrrN+DbfCrB7BSCHMxdmTFg2HT
i7KYWCbE0HJ9E8jSxRHqX8sPL9VA4X7F/FOkKAwhsxBZfyUNNERJyfmBjHkU4LfjqIMWTvxQyZpD
TjzB//DuXluFeUk13t+YqRqZ3vXsqSAmV17+YuoFziM1INzXKFL0ZkaPJ4XLKNbfVV5/rwx4U3AH
UETWRQTMpxDruJzG4KVyf90SSYTPPnQzP8U/mhmdsSjSiIlbILL1RZi0+vx8l2ruabtmgGElZGB7
psAFPFY4bLmmaMEZUpvU56CMpQVY9HdNEBBjjKpj7yICcllzKMU0Tkt6pSxTcXlELIEshiQAHu0W
hS1HdOSgSPq7eIwy0u7StEOiq0MuzG/KzYZewGsJZcFPBaUDp+2Ojq/PCPWa6aaewXPsTFwSnQEO
mLXiMr0MQyYgSGN57Cn1OBMRv2rbWCiOT5MHFPHfrCW+3K4okp+pEolBacULY84siSfJUcEV4jjh
zdNnCqDpqHyPlz3HhhT/FHIgUZZRnPnqoyj9CXcpt1bKO9b9mjP00pisAgj22GED8Jkg3uq4unq0
di+ymeiUJyRqOd1ocbcWHKAu912tnP44L9T73deckbkIsCVEqgyJws2NfGCol2PaNqoA+5SCcyoJ
4AWLd/juyrx1NDlz5FwO4panpwchAZj+B0D3/5Z90pY3IJ2omErm7WaIRG9mK+CSmwX4tvBNKi2e
1F2iYk9fWMKCFMK/gLeo+buxOXTSjLPsBIjEisLgjJ5Eucn00MInXOXD+b/7U598LkDQcLYdbm7m
7oSiOc4LT4wLF/If9rhjZIcGxRiYLCjTXU+kpOKXiYJ1+HsY8/ElqbSUtZ41/8O4zLTN2sGrlrnK
UxCCTLbsnsMR6evZYqZqLtTTQlodKFyo16amRL6IByc5LmEIhMbJKBUhJ3Jj06T3ASdmX+D3Cnph
UgwzLMBS58uR31sw6j9NJKETnBIvg6+sNsYgbAAMDvwErtsl9CIuJ/IVYIokZM+zN0haAAxXYH5m
hwj0HZw51gayfwcAM9sETAqekxi2CjsW7kxjbDg9fMZr3Nn6TAP0I1dJ4hJyVKUmJF2vkmm9RI02
hTvA/1LWc9KY/17IDjzZPjuKqQL2ww4U3DnV7qwX+KyKTo/lxfUjMv2GcLnkDTbM74E/eG8c7Uwm
IMLR5LE6T3edqRejncW30iEAgJTgdiYqZXhzGsA4hZF04IStLWT6TL6AsLiSWxnYSGsOomSZAkN+
iO4+C93kXqZtZJ2jIALIYhrCsj4xga0GHNU1KlAj7K12BF4y5LPv3lt3UJvRBW/YTUD1G3dtAkkG
vAtWB1e9GwG+8Z+YGSWCLK/v/I/3C4G0Q0qIapKDxTR3EFxnfwNOdbBJAAaKDFhWFAQJL5FZcgox
OeWWVsF75GZP4/9PSSAiFe1hz35BWI/1EKIx7UpAmQJ9RqgRKcuKG/sp1O0q8BfgLbiMwdQM8Tv1
MOdjFdIbQ8KlLjqnDPhRfVU6ShnRDsbGaxt3Ye1zCZORxVHIpMdnY/m0haq0YE5oAqTiH9qyeE+q
9nIlfTDwDWFyTLa82vyFHrMteCRS/EO1lDkTpNNRgE/VTfCR0ekyJqU2Ahz8R5Lh0uV7HDGrJeyE
fAhB8sHfmOr0zS9u6PfUcnq7qr4OuLJKuMltYN4P7Je7XVvc7Zgp+H7KGMpWZh8z7Fbg4KIKB+lH
7s9L4OBOU4jp+GTGOGgqGyggTha6WgsYZVAQc5y7Nerr+YwcrhBPXAb2UNs4TyYMWrqy6OjgL1Rn
66ndGegp9/6RzAoqa3e0LVDxSOWRfcLEC3I4n4RbB+v1vlPY4dmxU5aOsyVBi4kEO9yG3cgxWcxp
pw6UeZjQzOh0IeRgrGbrltMzcEzfobzeQWlnbbEUGIZQxrkKsboieA4ChduqZm03awO06vMeH4O+
IZ2NTftwEKG6aCQ4oaFeG0RqThI1GFbcpMLKb0SxS9H4A5EMIJiCWjHyV/50XwAiaHcsfQw9FYPT
ggIeHm3NoJFwMLs5xBYX4FtZjs3LlTLW05wZ7srTY0GD9R9J59pkOBdF4V+kihDia07uEURcmi8K
IcQ9RPDr59nm7Zqpfqc1yck5+7r2Wszw/y3WjOpT0B+sQUEPI8we84OLxn8ysA11cGwJiZ60jBD7
kPqQJWGvwNCoayMyBMaGnfbbaq3EnING6J+dXfyY7UACTDCWsvOXiSjLgsgdDbfGsEmOzWO37hEz
lWSubR/JJ90mE3fn9AZ//NmrI5THE2NG96o7ZBmtSTmmQTHFMNmPvWiqktMTBDXMGdV6NjjHGNY6
uOVIBsQnTogrmA61h5lPz590Xe4CDYdvh13OwLE4HfIahgEtGG1NCO1G4IfV8BW4vcsUbiE8Zted
EV+SM6mdF15zFXrWag6dmFQe6PImiVTC92g+aO77TzejfQ926c6mC0GX2UnoHz3nulVpwKoJL/GM
Eyy++5kPoQFpooXOnm7/nXuczQq9awxlmPsHQzHw70pv9/RHWVepibRZiEXbnFLwfEASVsGp3+8D
NgyJRhsK3TjSoBkmnZ7QBtocd0abSNoo3YUgPiREUAT9cayPAe85MfCgMKKtDnwJbNPbiaZX20t/
8McWn2ywC84hDu1Fm5HWQUpyglDNe6PT/bhtUNyjuU9Tmxb73pym3ZTaG3U4Ojm0UGiq4EokPNnA
btO+RRpqUlT03Gbh9Fi6+cO67HqzOc6WXoinqF9LRx63W0k9MAaGBEaJKjBvenASsHSy0W5U8F9R
MJmXLBZB5UGkiGDp0v6uPumjgoGd+Qh8ZTbsmTP3I7L18+E3nrHSpKNADZLWGjskSI6KAjVWlJYL
AW2g3DfbtyDs38VpOC1AYv0ZLmO0OnX0/fCPbiCnD+eMvS3IbmhkgcMPWNZeRYpA9GQ4E24BAGn8
xcmpzvxC4AGCiV5B3QEr0MCf3v0N7SBzZgjkGwNId86UugkcPaNfa5c9lgslY0MF6jqQO4HPWera
zwjAKsjLcbq7RIKBCK2/aveD6gowy0skvdl5dMMpb2Mz6HUA3fpwISdlgMCLG/5nBMMcsJQFiGDJ
OTu9+uJuFzQgY7AUcA5AE8pjb5N3U3t9gLwTfR0JJG/WUgkmjubFgfZ/52JOiTJRHkFqh/FNClnL
MQmGNAtlBPhX9kAJx8xW990rs6c1dPkGfzUnjHc0HtIMXHlut0bTK9V16y29ZAT2ivBZc8kY0ipM
Lm9zd9nGAfDQzGm+KLWaO8CxBjIuFfUd9b5L3v7DfamEcrC2TjD2e5pZlGn7J8jXATzdDUAQ2dJ8
0/6rtwi0OgJiQovxgaOeCzcOXULzvo7pH/y+xw+DlKNUUFDDZxEKx8ArY4mxfVROkHE5+D8XTzqG
55/WeOnLuTBxICtDZofVe1hSWWSMx+pRC1ZsMRBDn5sKD6L+CkiBQefPtLIjfiG5ETNmFsjs0V/4
ZotdwcnCVgRDfb0PwsacBJi3VkJ5i6wG30F3/E6nJpjR8jUo+c4DG2CNgC8iI2Z4DTw8jwclX9g6
MAQ0gzllJiEVwQrSs4tKPf/2/hQ4cUw7E6NCm5D7lB/wkRBKsNcBNZgHUabIwdnsCiv3qcI8rakx
CR82W2Fzs+Ds2/cAtVAV6PSsWBA+FHJDIK4A4IDQtsA5ExujR0C1Ap2DCmWxh0WHHqcg80v9G/UR
iivgP2PBlwD3ACthWh/13DwtpDaeQLWnIK3NbroEZ6i6w4req7G0SESpIpAilwZDBXVc3YL20Sku
ImCjQTvUDLOukVDmi4O1E1MSh9MSAHjDWcBM8Q0fI5nPY3xwUMwbPZmVL7DirlAjH1dRl0lMBuU7
G0SncPEoe5KGFKTurxqWAQmHVm9CM5KQgaWmaQo25U2JI9vcWiGNIOo1U+NgrkRSXWMIQnPujkry
mLkq3BG7lOIWSUhmdZ9Wx290EAolVs+c/Gh5WdK8Ohe2IbeHtCQtsYTYlFo85f0zG+nESWfUjY+8
Q7XJoGaQn+yaYT8n1+RV2XvCcue9LdThzsynBVND3WowEwaVyMcNdFoJDtDs9713T4IylVxNqkI/
mQiHzJa6kiZIg4mXQjFQinTgC4oHew9+prTmrcSVuJDR3FxQTiuYLhF5a/FL8JXD/6QdgAtPiATo
C0kf+s2BMSnHABIYafA4QeHW31ButRk2VG9XwPQ74HP0jQUqdQavqLDqBRasHO7v4aRsWvmV+tG7
36Ki+jAnVIHukjoCWNtuKfuOqdlCmUZiSiGOWp7bSn5Vxf0Irgo1qbxU95tUwMTZPpV9AQ2GVyB8
YqyAgOpr82zpw8B4ZlJ7Ah0PP3F3gZPoKWLIKi0EAd3+1UmAS0B7siVUoTNI2agOalDQ0RNM0z46
wmBmWdQ9cZAsDLZeGLKE7rOkjNTqp2lJxsOpKKRvfQVdWjDuNsX8FxZEmkQvpYKymGEcGtCkVXw9
fLQcexQnO3h3AQxCwHMe4xX2XX7505u83VtMnrcr6W0x/3fHENCU83GYu/ytQBgUV0X/9uZyPLw8
eG7zPSMJZ6ZYcSMSQpo3Lj5hcgQOo5AucL/Vv4GDvVF/orLF0tHMNfWrPSwdDnDHhbeAm+MCQiZX
wKtuPqBy7Kd7LkOSDqtJwzCr3MfThy2FPdsmu8EXnQeCd6hTDWoyckhGd2uZrQZpio5eIGheioGg
aumVdt50WtnVq8uIZ3LrqvJpr/p7zJGloa5FT9jMSvtI64hhxItVt5btlGRXI6v/tinSjpLyZk1A
jMxOHetkIJZ0m+bUcIBDYoFInSYIOjxtbKY5eyCU4Q31PvXF/kgnv3meJSkkcoIBlewXGmhKc6RN
uyuFsR2ePuh/LOAPoH2Lm0tsSdhLAkXpTpaukTE+QUW4M23ISBsfJsndXQA6Eo1wrBJEaqw4JNmV
TDbA5Wsozh2Z2AzqgO/Ix1akJxCjqC9SGD1bl45VLTqgZHsDl2lKJAq73cjPB2OK8AT0JPGjEUTw
MwrCd7A6z6nZ234w44y3SnfnbNegRjLLFmPZpKszDrnEIMzU7F4Tyudcd5RQyAgwLV+lu2590JHN
bVQUu1gQKXhKfZ+KWlsRyYmCAfk8xRFKrQ8Hu0GkNNt8UlIM4R9Gg26oS9yvo95meG80bbRSUTMg
ubt4W0mtJO+g2jYDUyyNukl8i5Jv1BePBoen81LPcwgh0MtEUlYZc3/8XZfbAwPUn8WYBAkxmqYw
BVKV2z6cjbw1j4N2HgSGmr+n3sZ0nhTq4JOnJATAEsLRCAr5YNuiwU23ili/q8jb62TnbZBIhe1S
cu1T6JAUi2PBWMMuoWoCLg6L0iNR/FycDd3AmeZv/JG0d1BkM98Xc/01LwY+hMFQVcMaC+2TObrN
pDXlAUzCRtB8gWZi2FkMCfZwL77Bo0D+kGsGuUGJhLRRp1gXd3KJLkj0elSuN8QktqKsAJqCSJso
jKEfxj/MOduv3PT6877WE1QozINBwATF7j5j8BT4RwAXHbGA1ASlEghIr/8AeADgjGgHolrXxWRm
tvTpilBuxW94PhcF62OPYJR9RMkuOdCVmKy+077pDn1ftCUb48GYzNYF5Q58cDIBmEFgv+CidvFf
WFgkUPS1jGhq0U4GOe/Mn4jPUqTnNjw6Q+G0Cv4YrKCeCIbFXg7AX3mXCMgreUeT9BK+HGcBo4ro
EEssSXogpDeEKlrfSwWtM+EXITcn4aVYErczTtHTJSYL6/1Q3lVRCrdtruhjWjHVEiLHbeI9Qsbd
onyMJIj6Cx8BoUq6hGqLwswHJ0joiHQFICOBCSxHO3w0zarzmEdB7A83EjHQJ5iGXS+8h+kjIAQG
VHMeaerXyCsAaROKk9Rr37BQOHV4FydhfEXtC8rmU8OCCgiorwsgp8bchA9m9i8SyPviISoU/xFj
RFS53PEjuHrvOSmUn4KiOST1NaCfkM7VaSXlcsoHiyRmjtcCIdfVEJTSaJSI+2gGHB7A7S7HyBbH
OBJ+PNeHYBTwe3BAlOBNSZdiC4y44EONPduIvkExVf3JxKv5ntfq03vHTvEpoFbDyx/NNueOw3qs
WdIg6A1nOpQa6uKRrzNb5MVvcWz77UlNQV1TkuDM0N858mpCrdpY9qzQ4CKdsUYnwmKAzaCHCSPn
miC3wZ7gva/B7oyb+/IIqtlFHfETr8nL7eA9r8Pu7g3L0Kg3PAlmjHsM8HcqXdpWdrUkF5VjC3a1
nlAEspWkpGWgRQR5tOkAQcmRaXur0qcy3hsyxTpzlc34Hh0CEjNS1SN7L1ZtDy0vqtbkAOxmwoRp
50DcY9ghDhwAkGCrD/OgWLU3c1cbENfPCWzotIKaytV32O2Bopdts/dWOYUxuMGZrt7tA4AlQ1mM
UwTkS8YuuUIaQ9P6yCLgBvK4m08eA9p/PfD3PZfeDvAVHjzDTiTfyIezY499QEpOZFVx+pT1LuDR
A+ZPrR5AI34N7UIAG0xEpWkOJy6prG6lZB8CYZACLJX97pKejjxiRTsTcwXAlmEnssBzyy1N0HAl
+ZVLAdpm368Yv6XQOWGVSf5z5PU6AH81F85BmLpRqXRof+52hUu2T9WqoVI6PUeQ7fcBIxMEiQBD
eHg8J1JUHnFG2VQmAijTUCZjLAGWcIqV8YOZZvwgXaf2jLPBoFYDWBzhcUJZJ6ELnCRth1/ji4MI
Mihl6OBXU/eecRCWHZPtkzE7zBcS09y2VKHT7jje8yYMoHO68bGZImee9yqIqajdm2DyVBJfZ1Mg
teC9GFG0mDiah7jvHb67DokaH8ixE7qAZySDRsTZGi7hQ3aRQNBC2xAmT9DBPRQQeiRjtJRBkbLn
pjIlymC3P+32GIfvE9oP/9MF0QzzqIHY1UBqn4UL5tPdZYYMFCXZAIOEs2TQxScjx3wYIxF1O1jF
drcDoJQAV7s63y2JVb4lbpdE8NUnD+mR+jFd6LHZ48Jpsfm9+BIlCfwLjAsTrCSVOJTLSgK2J9Ma
KCP5t22d+0oOlSRf8IXMgbHb+ogOqSK0olbNlAt7xxwWWCG7nLeYInljrwOPXoIXp9zn4exyl+kU
AGPJIldmoLArmnP1WWMhiXwIh555BYlLoPqD08snwxnHun13NNoJXKUtR1UaRzY7+KwEb8REQMTY
GRcB+lIGGElKNMjog6A9E0ADje8ZDkicNLR6NNTZAK29w0gL9xD/yjXJ7kGYK/hHa/kwU2mQIsql
sPBsd8YpqWzoVHGiaXFRTdFaJM+EqMi82sdZugeYT4WB++xiXKbaQsdWl2xe9pnzMVMyUIrvbftK
c54RGOl8Et1jR6Q33sHYczqm5BnT38G9MImBa6OyBETy5NbwEjQs9wF9S1JS6aTSuuUpEm4GE1lF
DE8CTkKcOv9MOIbCwQ/Oxs94jqs+jWeZqWOmRgoNH25gWnJ0S86OSAKm/McemEZOtAYxM3AG8L/i
kv9CMLk7YAIMO9u8Jo4513EKetlKgkBAzr9JNO4TJx1S6VrQ6b/ipcBFE/AqYlf6UdwnAHqA8NQL
SAl5ZfT3x8uQ1oLYVT4m4v8WUWgB/AdNsGMddApFMQpqVsrVyUKkOy5kgsQb+LXJkuo2YxxMHpgC
cZIhhdFISiszZlpXajJht4DCm9IBke2nYkobFAe4Hc/aEWazWGBWQCfsAOAHJ29CaAB+S8TX+Or3
J+x9ieXkZXRoJn02/EoyVppjrCWlElIeQRByUZOElGGyIsnGuHMJPZeqMNVfolD6jPTSN66L1edx
kF2lrMQU70PDC3ONr0zTK7O6WPeYVGC3Y6t5FoGT26N+yLGjPcW5ofVNDxP24iP4oNbT2g4ZP4O+
O6JbS0BusZnTlF3AHwKUVOaU0hzzzIHD4LIF2NagsjHLD486CIpXvJLrQOuKRZFYpOFQZqYWl8rD
Jc+IKQKB2Ij44cfumu1Aog6aRv2POqwu1KelrCnlLekhpdMTplkGXnhSlKfN6U7MKA7xQlKbsVD/
pzmvTLkVXFthPaVa5wiIRd6FnZdqfRgQOXW7A2Vascvc0jT9UhZiGtWW3ZBauzjgXXlsXHwasmF1
+AVeDtTqcWkLdF7mSHjGsjcTjjH7HfQJd0EQLyh4tvHepdhMBZb76pqQRlsyJ8OmFfXBkBMa4jWj
heMIiz6jtgy68cRk61TgNxkqkkPy/+mx0RRJcZyErD6mj50ie0ZwCQR5v+yBATT+PSEHVphTsQU8
blYVSxItED2ILO6JeWWwMCuB18g78jIBI3EiHDSKF4NFFDHR5vUnK7lzAsZIrln+RIOOafEfx5vw
gYqtJwdQHuNf3eUvvgn/uFjdX6qHt3dBBVlU5DlPMT7RCjnrzhp5sjsLJ6shy8cqMEVWYh727t3T
fYOxrL5hG/yq/LIcXjn74tFkuzFvLSeaJeVbwiExKI8AJ8Y2kGCVW9WZ6AIIT+vmg95qAYqbFg8P
gqoN+3M61Sk5y9bkzGPDWC5ecOE0TKeyNWXoA1MDTOlLpUwcPdsJk8jukC95U/G5Up4mo6Blx3kR
nDhQEZCjK7HmhEQCtUpwT2wp+S2QCmiz022RQhMJqTizVcD3VB2x1RUHhoI7ewhgMoNOaY1dzcVx
CwmbiOVLmTAB8pLIS0AsYGloJQeJ3FYcQwnKduaOsTGyTiCgJFAE20WnBmAn4COA/jaFdU77Pczd
lOsC6mYz8yG2WVYMS8uMAcstH3dhzfhoWRm5PPwGVyLrcFIyBS8Ohg+Wpb+HhrrOAF9aD4/3JTbg
eokjfv9Ald7S/X30CI3+0u5yoADVs54/efYOe+S3rGw/PrwJ7Z3dgOV97zaGbfuM02pFV/sOR6mM
7H3Uwz75pd3YvB0GtzgYxx3l/59FEMsg3myJ4GaHMfSKg7kkIxMhTg0KtZu/Hxa9fPyy5KcNh9Mn
VKOi2PI7inUOWXn0Ln4Bp/uxfxl/bDE+lX3xj/3mX7sQe/VRuW9Ed7hpHrYEuh3+PK1Lb+9T7eWI
Qk+vUhlslfOY7LgjYjbaHJpCqFX2+PSP/wqrtEv7aWlBbaAFsv3FnXM+5UuuWNsZrlwnvbcyqLt3
G3oWFqAetNx6EL4xPK2YYS5cV13R3VlI6Vnu6qLxF4P2LkJmHNUBHOIIstPk4GadNfP7TLjxntyo
DT1ruWc52esLp6UcTJGsgPxI1vWJfS0YWqWNYE9xlPz4C/0qN/z/KmWltfj3XBKJH9tYVLGpe1/s
7NMplUSqnF3dyta61e3t2Vb7SBZE+i5PYpVUGhZswZSDj97P73ESjGCLRWTyQRDDJnSXdgdbqNHq
tvVhaWoEJ+ESjKYOCNXv+qdIjmXmXNhFGdEK3MGWuLOQCeuArQsKw0rFEfB06MBgrzjpHFY2L3/4
EFp0ui8btDls9fcun2KJqdb6EhM3IVJnCxYsA2kgt/iwxe7f7VPvEzx4gvWAQWrAa9PXzxUsYy24
+BpEkhf/BS8szNcb2NymH5tH1EReUVPrBUyva6IOHt+07X4dIxaA8LtpGRTu6WaD8arRS+/aR1dw
2oCuaHWDxV0PWH5hvRVBJYhu12s8xa/IkVEPkWoOr1mwpy3HwhxgBnBZNDWYcYAth28nmAwxOFC4
UMHCXXicN1YeYvOF5kbw7C6iZktV38nnHn4QiKN+9e466OPlCVqQwrQI/nXwDaXP/PZqAokVznGD
tre7XTrD7RO8hXTswZ9RMqPVgTqkNMcP6FCLcroAaLNAVNAyO+fvJsqRR1v3tO3NgfF2uFc3UMJe
BwdUQbG/Ll24/ejns3iLASsDhnkBoYR2Zo8XPdZeGS5OBPZLC07Zzp5T3RDesqLk9ByfvZOP+4QK
ySx4ROTwf626DdVxVWf6HGqHzHq9oofXZcoMDAnRwYYHDfcLv4pN6+Y2hpDwmY2MVSf7TjwS5IN1
EuMKBoRuTkMZB4dNFi9nEiHL6NVtK1srgeehzubj1WDPzPgmKTkb7zQhUGI2DtN5Ie91iPhzXMpO
H06/TSHMZuTEaSGMw/QQxSP2rtFP24QgKSS9zMhPpzCVdCwwWrubmwQicyHmmY5tx3o2nPTNLAvy
ONaXFTSXI7mAM0muZsPjL9Tvt17dozd3HORQvzBtSFoNf4gE+RjmPFraBlJR9gXbIAwY9cXTORdi
nhqI17I9nav00aLPrq6eAGswnOevuaiQHsjcqJaw0JbsJYhapfi3nHwHsJHRRae4lF5b/mOdlxaU
WKRN8XLJtTVfES1CK/nfWdrlmsPVxdcTeKZmy9KWaj8x7ALOZbMGVfDQS8g5v8Or9wK33c/Vnebl
8mKBwOJiEZSSll+B8XO/R6eDArdZS07+60TWsdfMjEOOlIefTd+4t7/XfO9WHfONH1sSQVCF6MTL
0jmpooo7SIUySRJWqJ+7EPWOMDpomdFLjj7LIW4FWthet3Tbwa/1xpaTGK1NgsTG/EPCWyb1sXJ6
0oIy6tc1vUhJbdnmLyBRQ6a5foUYrNt10J5lb+eIZDaDlCBVwZCpHAWLypG5cZiSGkwB8sOberF4
7QE+GMom2iQHsKR2TVevl40fv3LJ+edviYKDWXvM9X047Tzhn/07T9G9bph/+fgPaueXqigZopLy
9IoxgSiMwf18LIqpDwIQdd7zK1e+8hrIePCyHAWewnapfgWXjlUxflk6+WGYtrqWCHJQH/vTpM/e
ovNHSR4lGRCG8oSbQ05Wm1W9eHGrwc6qGgxEQrVHO5xKQ+n83lIQdQa22dm9IspRrnTWHxouPYSp
j7oi1TUzfwyWyz+9bbcjpFlvca2wcwgelyutUGkG6OsDS25YvAN8QDXdZxT3iNqIJR50zTmFwqyE
UmzzOSD6yObdji3FrqMtm41mJTJyu925xjyUQyeKn3BkaSW+aAZ7lJh4OcGYUI3deS+CSLAdHFn2
sYRP9ZLDC6yQ3OOSW3X4760U/l5e9bUI+i4NIHYXpPJc0LRCjUhfkiFGqCxkyKCSw0/4RC2Rl+ko
NqCEBt+vnavPiOnjEK2bxbSSHO05ITr977EOV5id6R0Du1m3nxgAkHX0TwMQB1IS5jDVLA0GRfuw
ucSc8VdbvTFqjgy73oHzdwIYovl3MVQ7Ieqn8oxvTKq1l3jd+a4J5MBJ+K2aRanqIjstc352ixuq
+YTFkBSF+vzQoIjz2TtXj+egUY0wqxOIDpVrvRYDaarlfnKPcEPvmt/NgyCuHb0bpHrXGePiOs1s
VXGVb4FBxHTQJnXp7r1iRhrpVB/UdcwQB0OTCmFqrePReNnT+agyWh5tTT1FAArgJgSrs98E1Pyt
O/YcYYFqQJtyAJDaoRpGskxtJTkwgEb/LiQrKy8BDNReitWoCC6bSPxO2XOGeqzPSHPRrO/YjzVz
sh+Ev1mabiOkKcnFdoc7iDqmHCd4VPGA1us7QzymwOtAgX5mcmAFUeRdNZ6+3ivjvfpMSkjme3g2
/25YEc4dQj8go6CVEO4yrScPGMHiD/WaQDLn1ogyWsZ+0ACY7HMrZ3ys121ii19yGqGEkxok9pSQ
BQhFTlz0ydUOwkpKSjAGYsRqPVjvCqAHUckA8thZrC9AZZuz8RoK48u4BiGqbUzX1TfY/6Er5aMW
dAczsURIXSoh9QAxZE1FQuW/vv6kG0uwsaYRE7NKgCctD1TQCKsRor6uJNA8C/P+229Yiygbdc2o
CSZhsUTt8CuooyuzVIQYZvqcn83DDkTEkZQGk/IOcsmpHFDKE7LCZkrNL4bvoGsdRTnimwWlpz9x
ZW2OBBlEUcm5o3Z3ySA+wwjmMjXEDsaRM5ENdR9frwl2lC2Kx703ObNqJwwFVdjx8y0cFlvqhJgC
CBusDoPWqplSL39j9vKryf4ULn+kpcuPqW+K3ml8X2kKMuV12T+GewToWCv4N2kqHSw0zS7WfdGV
nt7giK5BvG6+8JHmAnBGuP681frJIFmTUVRGrIhChOWXwi8B0MGGHjap0zGOdUTni6cqEl6UD2jR
fUAa+PdoPChH9BZWi+qBmk8DZm9093Ap3ZbdOtttt9QdwG6Ml0aVTWqxKIaLqLYBcPEhVG20J1Kd
gPNBnBKrlnuQYMC4ijeEcNWv7xCs0tSg2WOHMp4A5XBwYtzuzV0Qe94jDTdj+rW+IeKXhGpx7jS8
BiKPbCTGL/bEE8z10ahBWOgdMsOQIVhFBBoTgR47CCOdF9AJo0NkNky/2TswlUDDSPBnU4r2BilE
9PpDU7HoZf0a28N5sg0R+Q5l4/JUCEpJZJ9/JHYOzoFuf7k0Uxx1rHM/FAE+6OUSaWEPAIF5XR9D
96RKBx8bBrs73zNhcXONdWtdTHI8H9YL6nQ6sWax93XhtgLEAMwqaEwLMxfCj1P8BQTj8Zqb0jzM
0HsSPMEhCKRkUtThrnNutA2qMNWlH8JoAMFXbusZatLwb0taUQNg0KoFTDVX1gMsyergg6nrMR5C
aa60dJgSmy40Ak9BLzPQmVkgMjXCeX5DdY6+DFU3bDQ9tH6GPdLVvWnT4VkBEJjKfNDNPIwFmcVE
9Q7yr4d/qg+aSLKAVqgoFwfPpnuv3M7bhNGS2tx1vFpV6QR0wopR3T7ftzWqjBqCEtwyBcWiEzYu
NlCfwzPWLFgz2kx/LYVYr64pfIOglIZ4mRvY8faaQHPVL89qfoMDuevD+/zHwO0cTuRrr/wO3+AX
pblwMUum0uH3uDEfgirCbHKLl7TeJ9f0SwePtlibNPKuHr2WAUYcIrzKKmt0lJhaHcKtYt0dCBuO
VhFRexG8BT4ODoxdVlOJNB3ggzJaAyR1P5h+Bsuxe3TsptksfJKmwiNHMckIBudCZR5Z8cfeD18W
cQ9cdBDPncxpl2mGq62TfcO77urNfoe3UaUeaUQ635FB3ocj9lpQ1dugGWve0u/2kdRoOLd1tq1e
L/N2jA2reAJoOCNmGWeMHOZTEBB0uAURVtTtwOYmc9Cb+aoWfeMNU64iu1af13Mw4ozAyKE6UxS7
WThItORIl6nbDR4mFp+EiS63dQSfzAgvXI18MZrD6mohFBzHBHUC+t90wEmsvt59Ut8e394xwwxd
Xf6duakleYQ1Xt5+Woqcywempxg0zHdS9SsD5QsLFzRC9utttYJuU2UjShuQRFzCtqsFXQ5qFxp9
exlg7IgKzWfStBbng3JeKbrlnbUvdzAugGuZv88Vs9D7qOi4kmLI8hshx9HxLh2vY+41C+L6t4U0
yrMM5B1fw7VYu8ZsXDOQJmuuB9ihmokwLtWKL1Tk/eewpWp/qJbgu2pL0RXI8OGiLMOlzVvqGN5F
bm/RQfptlGVme1cwlv62im+yqPqaCKec4EBIm2fV0G1uZaplziDzcFRv62MP8vk+J29p77pm46zw
eW9y+wLyfE0Zd94yH2q710uRkevoUCv9qB7qldaNsKVQipjXsH/uadgylNEhva+wxLUEwYl6VNpN
VDPt812d6kON7hjFTCfzjCk5bIxBDL6MjFNFP7pMaulrRF8YbiV7bahq6zNYfrNOmtKOYXlzELka
I8OwzgEsAS5D5a0N+QX0ErqP7hN7H4xEUk40XpZbMuHNyMFPDYyp4+LlNJtebglP3WN7j3j5ybm7
x8XlxnMwv+vzFrOOsef5daFRQGRBtCjLG1KOIGXQIsPIwNPx5I9e95sBe2+1PJivUR4KteuBjJD8
in7gExRCBCIqyYgH7/mATI74pOnthJjBSpoUYPKbmykklpdX7AE93DFNX0F0IKCMbjq55F6RkDj1
rnknS3PaHGLDnz9eZr/2cJArZ0L3miStG1gRbQal1ds7138jmR8OZe7ob7rgWDSICeAwP/6xVvg5
qBm6zLf1331vfx893a/ODbnLELg5QD96LuBNaGQJmyrN3T5IulF/BgMwScWJ9qR6oNO9m792NCpF
4BKa84s1a8T87Mlg1tMb4fKaM1k/+PnWhsX/s9bUbTjA+PCtlm4RO6NMxiA2ZQ4WPbNrNpsUX/z9
o40yZGgTPFQRchrP5rZWMsGx9EeMPBq5W+MzkLNxYLk2z4jqZTIDf4xqqkvpTd3w3zlK7Na20bU2
nxQXAywMeoomKAgDKar3atIG4xhOai5YexMGRBmWA5INHmDSpKUKCo4ZtE37b04XrUXfHzDh3N5C
71njsDu+6XPHLq/DBJivFYpg6r0AJIRjIHQCXgl6ZfJtosLOb9Z29J7qTnHnjWFC5+9SJtaErJrb
AbZ05u1g1FbaDQgTOaxMb2wK4E72lllswDzeCdiZ2eiYW/eEVh1auoI0er17ywobWIAGASK5Yd5t
Y2dKZ84WsN3RhdCSz4Jgon9jXg7RE69VRIeXwsllMBoqGCTg+SHrYnxsZtytfKovcYuXqS2wC8BF
lQ9+Aeqymowu1GJxwmK+jReuPOu4wWt04pGe6HgGnaMtnQfwutT5paq+JIpSt0ztHgcHemqpoL/I
KL9XciSCUylb6sSoQjBPandP7ujLuZTitYtHhsdwYysipaNQ0CX4QWLJ1Pc2tjaL4eaALuVFJfdh
LyMQiZwUEusuzoqkIRp0w0HRA1lM9lBrmNcKai16z+qDQlv/1wuqr2F2J8Y0v4uPADqo1ifljIwV
kBXRD42G++CTvPsHRAYFV/gYfyxgpDybeNmyZ40AsotHD2ULROjBYDECfXpbew1tXyuve4jCzmqR
noPJQQujZSKgcPDrHWB+p1092dzqICDpse8Jahw9w7npl/nl5OgCiyptfAGlu8/JRPtg2aT0UGIo
UQl7kSAKPYr53nwokhcaioGBBLPZk6iXeiBjk8DWxDf6mbC7UHaktCj+LjMvCe0uzP16cEvGora7
NVKj9GCzgLylcmag+EBQ3scVcVP3bM/6HO/sLCd8aS7foYQqxE+MyQPBWg5m5ivo2EMXQOB98YXj
e6hRbqDG2bxaSwu9w5qN+q97nGBgTy8Gbrgejjq4w5f9Xmdm03tQdQefqrDrGYO9ED0cqWQjx+K8
Snt9cy45qRHFs+Vx1nAeq1O6NqaD2wC/s8VQtNWolaVn9ya3N9wno2O0bRFwiuY1sEawgqXoEgJu
aDU4Y+hWvmVut5xvGh/OWLNjggflKI1kTno8rqJXuufZmm/Ex5vhukONVeLwJhTbfEP0dCB1YEPR
MGjRUtAuQ8297+iL4slPiLdDnChVQOk8dDgKcCu5lQ0SQX73ki66G7T6VMd5Ne2Hui9YjsUI3e4t
egNDrTSx86179OxYs3spMpsPqO+FXBp56OGXIEzz29a3ax0YcGz7LUw381Piy06D5XBkWNWTNX96
mEjmipmqI5Em0rjz0NF51Jyl1X55/v9witp3dnPy5HVwxjm+rmE+a9ZJKPbGI6OGre080GAj2BTG
f5Kc+0SkWK7xF29mwvjCSV/gmgGl8gxPkeFvbzMGARlGIOpWvTsjj9XQRXN81Opgx0tK14dh9vJ0
/KjhtMEhllEXaQPGGS39zChga25c1IiJ1T3K4EJ5cb32jhOq+Vj1T7ZFovK/B2a+nenc6L5FoZJE
i+gRP5A7T+pQMKtAF5LFl+749nK2zY8lQ397Ug3ubPwVmVg2Xnt+aPV5Url7Pa23MLu8vHZuC5Qz
Qkpmc+r8nPqmW3RMbTC8wcxMW3X8KqfvS+C2od5zGk0MDChQBtdgCumY9eFoeL86/KsxRB70A+aQ
aTIq/V2UA9T1+9doeoe7eazic95nAYTGpFNnXjBXyD01Hd1uW2Vuuzm8XEgVCKxGWOKvPmPD5zHU
vTezamFW+QL+4eGC72Al3oQBen38foKYJTpVjStOIZ8tRSA7I4YCz8VN2iPG0N/e8+ot56/16N1Q
14hsNCeUJSX93ixCp1sXio7u0gJwy2EE2togUW883Io0EkbpikElaWhYY+5nb9WvPJGTIFwR6kuh
xEzw+ATIiIyp7l7pQfsdPog7+rWC8KREbwQkPUevoM58nQFGZbuXNe9EQbDF8nyuvdGWIHy8HV8n
GIeXVxzjp9cdwTBjcZJbECEh0k7Iyf22IChGlKEQnvvjM4D9oJXZ7RrCQp2ot2GSUsssaGbI/gHg
sB+7PCPrckAl0PTbQqbyPAwOkwrZ0ZdXf3lnt3af1fok2x7qF4cAjTVOZNCc7S0kVI/b4uAs/WJN
ZKL00RBFHqgSdqy7SMbMj5+ksjCQy8HyMHkrPdZvDCGfdg+KhTAs8bnepWvdvM8clPa1Y99m2kVt
l/zJuAe8kX2OrhlT/3faIBb0xfrLOTGozX79mihpwXKjmqJ0VGtjJ9jhS+v0wko1vSfKLYzpYmhm
TRK6vOUvc54Rv/GmGmHyzqhE79Gf5V2u7vh4dJuzC8xHoqy8b9MQKiNRpy2F/IYISYhsanpAWnwg
RcsNx7hMDL1XW+kvGIFeH3XbzYoOoPpc/B+wUUqc0krU5/SmAeVK7IJ6BEhUIzeP0dNzCYaIHObC
WLFnvjVu2A37LQk0EW0O6WLTvg/r8LjJlhaAV8ur0y1Hztiph0dQWdhM7xMCRwGoS7vSLWcnlyq0
rfvI9nh89LvV1y5+5oCeE8DZwbpKT4fouVCXjjoe3AAe5AMI05wJv6Jf7yGFYxqzZU3tH5Jmd+hW
N622g+DWvPXwHhqUS19la5t/LJ3ZlqLKEoafyLUQweGWJAEBB0RFvHHZWqI4j6hPf75wn91n9d6n
u8pSSDIj/vgHCkN5st5qxVgDkvR/v3j+XNF80na4eZ4NVxC8h8h9SSEWVuZ2KX4c3Hukxg8HiWuT
cozNkM6A9v4hRZRDoc7v8i3gpVIgP73W/B3uunfCqng1vqcGnV0o7TgwQMjDbKxbT35f/CfnWJsG
F8Uye+np4fwBZbtbUj0FIWNH5Jf8+8x+zEKu/yu9cZ1+RmaGfBVf9+YVUDM33f9eayiF5ZZX203E
PeoRUSpLPdsd4HTUHbOQ2MEewSN6RFYuSlkzL3o2c0omlXEz3mbtlzK6C2pPNLdfsiKIh+69wgvv
Gu6ek+Uxelbo2mBSCX4LMSuCD51DoezD5kK7j7Qfmzosid5gPSKeaHIpseeohzgy+7g18Rzya+SL
S2lOuAuSUrkDchH5iv9uC1rh/75VbtkHreVuTEEiwte2ZDm/JAQMsIQ65ollnu1z8sNERIQp3yUl
OJUubpKVy+P85X1k8up97HJynJLkvQofLYcnxgfIVsO6X4dsBrcHRSkQBr0N/2OZw5JHQgq9jYUh
N/i/tyc/VhaS/MnT4x3feWHhk8rHkPf/VRiNAHTxamit+CnY2vzSauX3Ny0IhpIhLqAK4cIjHCIT
4B++XqhkULMf2H2I76TDB4Z8htJv4wxZXDGXWYwG+GKkgEJeoQFlDAIQxECbkfYbrivDbTiee5Sr
Z7eh3xDtSfftI7USGfWwr2nwINidHVwTeFrqGpZp3o/56VLHcn2z7O6+iPm1OC9F+0+JyI+CNSc8
OZQN+FTTAdMcYAXAPz8Vch9en1hH9CUWnE8h99jB7wSMr9ODIMdWwydCX84yyBCxd7S/EldzuHTY
j6nRaoWURLQSELphi7CqcELDvrALpXD0N4Q7nsWO73Q9+GBs91QSWDnjzoGZLOsIEq9mqg+pK4Co
F2zwwkwgF8kcF85RMl1Da2xRpc3gP4WY+SwgaTFDBCbs44dH1hJdC5of0NPJVxxnbHYMUNH94HtW
EIuAsjCdPzg859I55lzzh3CUCshkCYQkcRJmWgVfkPvwsoAKyUUIygkk1jRh9qd1hn4dUAyqpBhJ
cHuIMMpb7qWEy5EwScP8knyBSZhfuzkiamlPUfClEzAuxTwu5aZiLrXlKUHEQxcDR8RoOcWXbRND
d8tdJ/UBtWkTaieDe24EIsXFbInSQmZZZbgnQhRut41+WKbjTxCTXgqsC6w5TwMTAJjZKuhuQW0m
/8a7cY3GHmZlwsyF4XOSTqzg02291Y1fKVNCF04TM3FyGBhZqb1M5Jn/B5PzsAE/nUAmSAD86Le6
oCeDGbgNrq3wtgeRHfMG4LNRrJxYsq+9boroDU8OWFXspdGGSwiYfFEMhfngrebwCN6MAa6s8NfF
a1x4s2/p6vaz+xAbhnQLPvvMsPsqApAX2N2RyQ3soCsQNSJJWYz6vQ9ZrjwkkixR3xNETGDfVtdx
8aUs80BoTsS7QCz4kbAeFqfgog/9vMY6smhYeNbBFJkfD+5cnQucs9+ISciSwjKrw/lZzBdAfRCj
/Eu31gDroo3t0M9CDQAOnO2n0wXUF3XzYJS9Si4eQ3u0t4BvuobSivNyc3Cab2/14mF55qPmfTAc
3Wh8XnjhAj7VErB/S5HK/ZbNT39vTva1vFZvx3YNEJtZOUcHPpHMU4ESm5T2VBajWyBm4PjB032P
odrtZ82g5OY0X/3Jfsa9JzSw7mwbHhCS8Y2toA2UK13zw7+h3sCe5o8ZwU3dF97Dr23Dw7a7g/ai
P5XXusD1KEHg/oxLcHtT3DFjRaa4+f5hFNaJQmT9GyNjaBDW7w6hkkHticso0gGCL0nnJlgFpLN7
5VL4xqm3hTrEJKDyitXuzm3Cuva2d63oe3W4O+maSTFsRkKmISsm3Monbsq9J0cB5iT5YoYt5pFA
XP/b6ht1tifg/6YN5543XDxJ4mCnlEUSMGVvjwo3QDS0AS+HygA5Ej4ul5TDrsURjbUsbZhRk62p
wyYvR0fbecafB3fKpzsmj3OyaK2+0weQjPPEGEjExF+9LKmDw/795QO80EYf80J9UvH8RSmwRR0r
/EHZaNr/YAag/zVe6rON2liF3lm93kN16t1vvXvDPXGM3+elD/DS+gLONXbqCQHm7/Oc4flpa1aB
IFzs7TwHPCU/LArWvYwS4YKMeBi6jS6vhM9RY0D8I6RcEFZHGEDmRUXsh9flfPAaAkEzbRI4ufGC
OwQ1TuhU0QyFu3C9FyMGvjnOK4hG8Q/GumEtlnE4i+VfhH/bkenhHMrCzNkOtwSLA9ZOt2pgKo8B
sKl2wbv7r+pR7WYUL9S7o5HfUquMI1wrCZWyVWfD0BohQx8DMgDPOO4YvgQAoZzkCV4S+b5v0Dm1
1GjvjxYi/vMrnhz118TC8zjBvJIeeSvQGiWqY/cxn8GRZW9y017h8FDFVzl1fqLMOAPOABR5BG84
XLwQ2IGkZbBfsqsa//CZbfev5C9wIblXPCcIIlBJPw84YunXW2RaxfqL9wDiUTQSuJ40ejiWgkDs
LE10Zkr1wXBf2czKsYN4fnGEOHfLfrnMTnhFYCfE032KfB61fHRUr3+Qw1ocgrDQMKlgPNtBb8oN
ZMFA2idMQURBIrz2vyO/K5UhDS9x6ri6iM2NP1rFqHHefYIjoFcmIG21MefgjlvEN++HSPITsm9A
+Vb+iFEKvu+SrN4lMv2s9mwVgrs6mRxMIHs8aAJZ1yQbaMOTDxtEzMqfTvOmIArAiwROGHR7QPsu
CqLoVeva7hQi4U6onrWxsFSLfxGXMn0o3pKIsegoujjGYEZ0msD9F2oq2Uc8cYy9YYeTJ8chhK6F
uoJNLRc7WWqQfZzh/xTTlmVS8OAkJWemUEMIyOScZ/zN+/QQNxOFByUlpe3oKy2JDY3ky4WmYRnR
If39AUffq3BFQIwjn4bnn2WIvIajRqHS6GPF1YvhBEJ5FscIaikUIUuthwZ1PEge9aJINtKADAAK
KoQCMKZJYKFR4moTpQDRZ/4eGga+CwvUYpxbzOUSs3A4NlN2B80ag8dhOH+8CXHHZ+7uw4UuIK3h
1HmXI6fDgF4eMROiLB+EuJpyyS35dHX/MM2pFJF+4KIBlbaiOlpEUhHibXnWH/BFoEWRvtCHQiUw
CjH0vnFB1gv4SNlmWwXCKmEGvCEj9EaqWUVCUzu8D54E1i55+E7gwzfqkjM9HQyrOcpTIu3wooiz
O0iPmKGHk9Oc4mCNU8la5CTc1/572kedxMnMX0g5g16APfkUVmlIDsjn5VTxA9DAv+Mxn5MBjOsv
9YI+bUj1sRwmUTAiL/9edJN+hRMOl0XIPORSTHR293z20zDduZ28SLk+6/U1IjF8ao2oMgJJD2sh
nG6NDBAHp+r4CyyTwJ7c/ncOcR+yII9S4X3+cZet1/BCciqnO1g1L4cpe+k3y+T5mtpMEWFKwTKJ
kLoEaR05LPafa6FBHEVhcHO3T3gCJgnB7DmuWU86dYe5qdj5c3Cb8GNbbsMW1k/hWM2xMbfdmfB8
Hj+yR8X539pReHY4YMSIJ0ETwjmXpJSG/BhnPSvRFwlDsyec12d/y+EIkebQDhjqBddRxzn2ez17
ABW9QZkF09NZy82GLFMbzOdQTUyklTB8HZvxnnsunJYRH2m2+ViAD4Y6XaFzb58aR2VqUMeGjLxT
tNLjplpwJMsUuk9AvLKhLNIL2HBFR8dtdCKg9qDr14jZycekn28TV9U/d6XjEnOm1TvhaNR/p2CF
pQDdUKNNeh/pAGJ//uH/v6TBptG5IyG7ut+Xi1nP/gOMpyHdY90E8bZdRA1NXXBkVOkfUXox3W6S
Vw3n4M1Gp1PSyvYsqb1LpXpRt96iI/cdywtQcSaMsF1eqkULhgMXaDYKHALAvko4Uaw0S9xJpJA2
EcrGjYTUCBYZpy4zG/UUwlqaFpTmGCeiMfqP0RXYmMGGKQ70rJVy8jNUQwE8E5lvPe44xWjeM/W/
sQHc627VHD6PFcpEQljprBbUEqVC6TNlYMEwFGcHFUlzMIX5fL0qBqyrp+71uNFc+mFvbrRwH77O
wYiePRtMvxWYS8a8H5YcxEkJWeuj2Ecy/ZqUHEc2AJqPxH+KC3cbT7ZtQVv51jYki843iPfslxhY
ZnjiVSsufSeJM/oqsDZ/1IxXmOTQa2t4uwGlUIrn5jLMcWNtYxMU7u/AVRF5xvcxVcmhpTAcKREx
MIz4MvYymQCqY31oedtdj3pkGX7nE7Q0kGbZWKSExOcpo7j5t2HLU7xv6QpPgPQc2y1dMInvXicS
UTLaIcEKfBggsow0sixcjNlpcQ1Yxhk6Z24lLaowJyXDyG86K+Dzb1LQNcusznA/KX6PXf5cHC7b
/FFYn6DggGQILG+nKLQ4VtCeIueGq7m/aNGVcZYQeIzuA53lFQkIM74ARj3lDNW8QrHoskPQGjEQ
8jhN6whRji+x5EJ1ymH/Dm/6w9RJ4Z2JDXhsDBdjihHc1s6+GIwJ7NuhcHw42TnOLOfnj9zFdS6O
UYUBd/16F2QwVw7zvFrxmn11QqHp6D+kaeA0VtdnPmP7PxvZlOKjcDjDU45FfvzQ/lLvcJLwrtFA
UgRDZz8ifQvuwTrZDU4cIewswjztNdweJHvZPGAZRbD5IgWHZbJ8L1nmUtJYzoZTihfGQ0A8z8Wh
gTtCpQG3cMehbVJR0offXCh1K47pyKXIVDq+Ue81QnCAUNVc5syciaEipWfr/DiXnB/yGJF3gnvQ
VkvmWZ4TEBMBdoh4M1h/RlNpJSENOQa1fFL2kjb8CAyOQUJ0rrNVGz/RnV8n6FMrebcbnuPCWSsX
E8WX+kV4kfUCp6kLnXZabKhBSrrR33vDGI58MaKq0Ci9pRB2aOqga0KhE2kNURwqxZxTcBrwQmSn
GHtOXeRdhu5B5oumWE8WOOEarGcm46zgpbTaPNGBO1FCReIDixZ6TcYHgW0bkY2ITAWKOmYJHH36
mk42Owiz0qjuVvQb1V2l/FDKDCgwxEXIKbTlg/+t7fXnRKEGI69IN+d0tyrpmM2MTnRQAuow36RL
ddUxpx4yPO3H5QbwzXZ4IFpM3pkc5RjIcKDjJr1cmUMyjJ/eqoUHBrsXEuU2mCv9NRAIUMRkmRdD
7P79L3xq5MG/Xp8qigP1WQCamBGVXgdIb7HkaUa5E0lCG1zYT8bbbWBVyU2mg8aJTISEMNWlKGTt
RY3x0amzwUn5sUXnRPbsZp9e2LIK+Y7Ca0nVxi1jbVbo+Z4HRDUUfwhpXIKzAIfZhSkfFh+gjHoN
GSe8TSTizGpNXPhQoLNfpWkCFkx1EJQFHl0n/8K8m3dEc0+uDde6oqe0p7s7HN4x7ZilMHVK5cSQ
H2AFaIAAUPURzhXVNVTv3z5yXotGN/+Ne7fBGVGBM9F309XHIVmzdlvhvyFHogAMHKjuhGbgI/sg
P6HhMmL+UanZNn4mmKyMg4J8GjBeZt1ZYAS+mGMTPMMlhu65pfSMZOpswh1o+lUqwliE1G1uCy6v
SzgYwDA52DbbaMTn5TBh/0I2tuivG13Olamkws0eJDMgU0an9NEP70ySZo+I5CMcaSFPmwwqFexv
VNDf0whqeZDaNd7branAOY6SdM59dIjjloXY/MeUURrIeptYFFR4oC49Ua1T5DLnQnq3qTJB2jsV
a5w1kdSgnGv2Jj7O9m8rWbgJHtcJmg2gej4cTwD9L5tISGmI6UnaEi5+84zyjw6+hDchXcrTIbT4
m04ry2PYFreS7MywB5CwwpbLYSg0GhXh+BxCVQwl76DDufHnwAOzQL1hhWCZzMA3o3Bnh142pnXO
ViPgwLxz+5sveBh3ORb+sCRiMueVYeMTNhiIwHC8O/c1vkjrx05tA7r3T5fP/9YTTKAXGBmRODPe
MSvxCJACGm9Lc00q+S+1o1qf3UMIEuWRkRJgd3HNUGIZqrFDRdx6i68Hhb+QJ8Nj/komFLR3jha6
qPIx3ybVPx4Ebg6/PklklThC1jyqcpJ3PI28HZE0Tjw3Zxtx3k2qSlQPc24VbG3DQTpvMtjg+NsG
8AWX/ZOhv3WcvMg6EFJODuYNKIvuQwABLcezKBQBoGgs2EvoxyZvjJWAwnAig42EWw/3VBz4rOCy
pCgzV7i8HFLWI2SAQ733jDs2tMXV9nlTeVwuIZq7zYMHms5ZKqjpYUqLDn9SN2fXcSdcWsT2CrEU
WcaZHebSoCaAFHK/uOY3huYyq/fgpvS/PRq+cg4EYuoS0hQb4IBMTLZrLMZPyRXK68yWJ/NNs8Rd
Wv6QI+AmJ+w8IZ2QLcbgvMNnukuRAKRJMwIpAtqBvj1H1U6i09qEfvg1NDcOExymk0e9eiMpVbeb
h5jCqy1rHVB2Koi3IttJvGRpMpcwXJbg4v02RxvBjmB9shEvb9SqeYe5Ej8mvDBd5FZsA9wq+/hX
yTtl0wATukhxaVBSVJlolATUffQxgIJfJH5nWDejm7XjaoyKPT1D4DxMCPy7Z8Wg5hoZNe+fIlgO
p3YLvogM40gTWvJBOU3upsbPIagGS+Lti7srttDL/IYjxLLpkSzaBksiqm6ygL20BZrtDAvXZC8C
v1D6sgRFUZLnTIXqgRKjkMQAt5YNfuXreYoPDkUT+yXefdyaH2uNmL072mezx9fDqe7NhatYjITQ
WCPp2DlPoXAr4eQ0e4s/kcyt6Tzh1ZT0LWcOtiorRHhI1ug5hfHKQVq4UPmTlH2Hk46HC6C5G94x
jVgI5gNt4xQNy38WwnqpseSIw58VKtwq1pC5xD/2s8a9LO5ATqpmbL6eJEbSwoIdMHYS7H2C87a3
57WGFxvvJYC7QdawGM4BVd5wUWIq9RTy8c323gQqZatvnwQFzAKYFWHDGGMUzkHpx5ctfxvnS1w5
YPxuOGw0c+E4rk04X4+YEvt/ElRy4xXhiR8no+EidhzVZMXL4y74fJC2I/Eb4XDCmbTdl5OT+C26
WkyqOPLQyKw5KmH2okfHbg4/apflxW006T24SikvwBEHeJIu/rG5uidUO8IGrzAk47cmN/IUtLpr
Hp8Nk1BqF1QBPyWdW8uh+QP3Y0XFSUq6c2hlCGw2idVHfzoGq2fr5unB6Sg8riCL9Vs868uXFqxJ
ZpbXFTYraocc2PWrjoNTMJ49xG4xCynJQwxZTtRdvM9aF6NvPgaoRdObBJufgq9wRUS6ZkWFO4A6
TuUuOMFAqnI2uhlGZEfymbGN8jd8GY03luOyielYEPv0d9YjG0wFf0RGfaYoo2Php+H+uJalJVrq
NbgP58smBJTRJP6yCgjz27RbfJMYQgCub8S2h3NZ7PHk6lBM8vnvH2rULVY+bqnqXfxtPcoTpjiL
PxEHzCo9364bXm1ASOS0/lCRmTzroWitb4S7Ma1BBvQJGGo8CIHfDfaeRTNSpxPi0bl4JGFY/0zS
TbX46HQUF5lb8PsRVNLXi5rKoS7KjMXyjAUGe7CsGTn00523oU6d3gtnSillDwWqzlKh3ssYHDPF
zcaVE6MGJM9/YFEY2tD0TC+HuA5aIo6+P0cuGRgG6GDEayJo4YJHQ0aNHNd95pnElklqeMJSQXkw
XrsVBMY/Sm2K2DW45xoI5uLjGibbYhrn7x8F1PZpnk6cqTwiPL4bLJObWjx26Z+pMtcs6jDFFotJ
kHMPE3rANCknvOQxTckrRE7K+twI4c6kg6EfovhuE2AHQRAHIqS3naGsGbkwNw92FaEtMSoUtbN8
dhrKnrMzLwLogdLbSL8t4irMDqSUrnDs9Gvx6ZVw0V5ow4y297lo+YEcbin/Bhd75dMGeEvNW6Pg
3OCEDbNfGeGroew6dqim355zg144NLpTYKdiC6I77ufUZnYYZwJb+fk9XkKRMCi7l7AOWG48lzyN
qoL95qfNf3w4l0VPd5I0huv3gN6r15uLEdq85cxlwzQMtPmLiYnoz12Gd3guYgwsOi9u1QeJ3Xav
2X87LFY20icl+zBd7PL2s/95RIeim94ZiV2CqpLBXgM3RLLZ7j6QyInKjKnNokZhSs0jle/eLW6a
D+h/UhQMJ0ynNRxHqfak1Uj3HL0MW25+R07rq3dleO19l68aBit68kvwaGwD+dJPd7l//Y4xCStA
B9GSipJvZj4jrmtYF/+OlulH1Vcznirzpo44tLFSTfUFrvrmKLgKLlWD5e616xSlAZAk2BwvMxFJ
7uZ4pNZzMbKU4R1koON0cjGUyfwabIoio390X+LkBLDJQnUDIEzkYm7LebbcQ/cjSAuwiueN3iD7
8LM8GO7R/OtZ//gR6gkssYiwVZcp/LEb77tl0QMfYW4slluVex6TvXz1jmzXVO6bcNIAKiAxhZL0
exPLopgCi2IdKAQXPpvQYIbZh8hyLcPDpN62HcAWemEYBSdCwBNOM4P83hXx5bB1hIfZ6jP2YITc
8DM+Ntj4V2s6igAg98qnAOCVM0Oc5+hB2fZwDMd+9Of/xwiEjFAFysWjJswVTVIF4BalDgA2DR1G
sDwvFO10GBG4pciFooSeGu/LrL39OUwxTBEvHlBr9ty7PBA2heg6wLMEFgE4DZ9RYgR4cH/HF84n
kq4kIRkc+VdXGt2PH9GeMKXBk3IDFYJrBIQBMt2JzyWUW5rABx1xFTLtvB6ROIH2Y1VCd0/lTdhg
H9Y66Z3dKBXLNw2cSFpAedRD8a0VuHcDSZhnwrlBUBZZEVAwVIKW+ho0wHXFdieS8x6Bm9glwJRk
/q06hPdQ0YYYEmcvJqLgKyFHAQSAZAvsisHT0e2zl8W3DRDDhJ2Rg9QBUOAUrzjrgf+QSJ55bijt
eZoZCoq7r7iJq4jPsEiuS0RlSLF+RknvGBx1Pn/E+Gpj2b3ZyBPCJJWnHlsq8rT57CTIQvAc46m0
D1rZADkc47Dey53RBAOnkGSIwyi7/qRGbACUcgn8LHWAx3rHxV8OLKfmpFGEdZxBy2yA7hH66dKP
yxI5aOmYN3ZOjixgG8T2tEOeVQxreCdzFblNAMXix9hjLpBEBcow9ns8mbHaEKFizXmN59KFs60i
jfZcrhBUkMtOvFc40cWgyU6Pztv7Wtz835sGtwlSi87k7TeUxBouf95dJx8bn588jZGd4x62+EKw
N8NKQEhC76KKvjhkgGlWX2aMT//Y8OpOc8mwEfCfEoVW5bnekjA8aXa8Vw9M8T78xK8pbCzmsXiE
rd4Sfnx3cdLn0SKwMP/ESmJvsXnjlOnnR8Ra1PmygOt9KG7+dyGBeag/rmr0J+QaB96/Is8VWkgT
C0oF+KdYVyQ3E2vhNrDXP5GHcmPQzosDtZCwnsVC5pEmlr0J54M1xBIado3HMj6dYqGRJPgKQjRf
t0GEIBmwM2i/ThWvfHmRkE2LTbbwcNDngOIxocXaM03xifnJGOiTYDxR3GoB7tDds5GKiZdwcdh9
A+ywQOcDSgfcMHPG22B3uM6mKX8BQUI0d9gP4euNqyCx0hEn9qaO94BH963kAfXtng8exuiv3z/w
bhKGK5x8smMiP2WYiu4xiqbBBqJI/yTdBogo7S+jP/YdwlrgC8n7hd9zoc2Qja/JLA9QNQlcbrhQ
9tmoFFv0qU/xx3jOTeprHhzxFuKYr2P9vEPo49HORtS0lL4qb68WODdTs/MDGKixnCfoFrTRUK2t
yoouewGsu2RHdh/EBSBP7V8LHNL/Rt27Px4t8rfTHI5+DESeZdY+vZEZgRSFrA3td9SoW6aNfwyi
U+zIpJiGwZDSvjHOezigtG+IrkiOgRMgDUGmuYwwDOO9U4389ttXn4/IicRg70PTQo5d/4Bzs4DE
dP08RVMsSONZz2t5Ay4/RjYI0QNFZ+vcuxi4StCX7Kd1fsN/kY2Ggk58aGZcMmwsu2J+T5cU4TvD
iYWFR4tp7D4ZDzoee8px2aMIcV02aR6LML0Cl2zY2KnQYeEXPQkqokmQSnG9/7f+ZdgouHakwedn
miHTZQ+TShkVMd4CTBZ7KaijjqFyYRwsgVNMfP+65GthFLxsTdP0iA0G4GsfYYBetr1JCa7G7sch
2M7klU7gtbhdsmqaB2dwS71/PffhRcGG1Qi84i+bWyJRsPfR4NFh1U0lvQfsNm99nGWdvZHov+lN
qIIMLo+AhGQSU29gt9aj1IYa050/EOtOo5RDYtJnpNFfRFhbc09cjBfE16VEke61TBxPjtojW4vj
eDik/ZJxNkkF3InaYLajTLxqcu2DiUG5EChGbcTQgt1iucdJiVvczRFEKgAxPraoHWm5GM42VzAO
YVZDa2eQzp028UCgz5BT8h/4fNZMM4ZIyoX73wERt240DZD1MfV68+7E4IMyPqD3UyE7tHhvXaWv
mF51ffDLu5WkBby/KOYA7qPI64kA/Zj84K3PXl/V2NKULm8kj5E7XZt4IjEnzSmR04BJ74bEa3G0
xauvFuHWP5tdCp9VszTCQzwj5TnBQB/KJf3p3fXtkG2T5x6vXjfoRYsE8iPWUGzKU/wVmJ2CSkoT
2bo4jEnEIjSyQXgddDObjSl5zhqpHjmb8bYNabIYAkOgWnPSkPYJOhsFv9gRP6E7PjAEnzRZ8PQO
acKrv3JO4pvDBtdKhAcpdOIb521CRErS61moUTEgw3ZBemIBkPdEggSY2bJA2RIlR15+FGc3RBlO
v08itYQR0uj6HK3rgIuAcy+jUAFCT93Z/DGee7OWM23R65Jky8t/h1OJlIk+uIqU3dl2fNfRN4Vw
tRF59OuPiEifjA/qPD652DJFs4WM2+QmrQ0EDg6lRUDLIHzKzz/UpXswP8BYDTw04kPXQI9hVNKx
4BRuo3TCEoWuYtqLEJPD/5XuZIF6DboUf3n/J4DfQ7aBiKdWIBY+dwuiAFUIBxihCsv2bAIkDzPC
60VnNO18/1xGC+JRde330LSsa8jTt0Pjye2SygGDOvJ0mMYs4f9MYFWAqHIeiLve4NWdUzIodyad
mODxQkkQztHkNepDRYFv6cOpHO+1MxpCoswb1JPY3TJBA5jFKkXKHBCip2457hTYltoqTRd9wK0f
hew+JJpQ17jBgjcqtjLXnd4/CssqGVfJ4ZPTi9PRY6i6CdbTAu2by0xUbqrcdvF/nOEC2B3ghkuR
wgQ9NkZCXZh+wseMr2RMvuZg9Gk+qG8nuV9j41O4x9LTRgzMsan2EiAAqexqLoUSLhBTqBdcm0lf
U+lBy75R6Mu0U5qxFpa54kG5tDx10Bu0jqEDfVZWnHTKPFz4i4gD2T7gOWRbx2uTDUuyuCR1mimD
tOhsbZRJhJQDfiTkbOEhEPVOpssxrHlm6zleE17Nazd8qAo4KeD1dnx55OPwF4g0htP7zXH5aPWh
TTlm0DIqe7gxFuA666KuNuAo+PnDvHXauJRjAU1WkZDSF0xnAXU/jILfU2FlCC/G7mXAl3sf9sPw
9g+N15AJnlWnmKXM4RQCYBEObWvia57UpUZEHuwGlACd8WbKj2cb3LsUW1pfxE9kZ6MbFOP9+8I3
XNhrtTZHPsMOiIbl6EPoNMA0HlPJG2Ub+FqDYxpayJLNyZW+ZRtKPc8knY7Ue1bpFRJZZwC1EurI
26fgkh6Ren56jChTD3T2tlPgA8e5ENVz9kw8hcjzJren8q8U+OVkg8EIYwcBvZx7XR/8u1B3CtyI
1GYP/qCaEfMX4tYz2DRq7V4DJiBMHiUiRwren0cL0ytWvqg8Vd+a8dzSYyiKN5AhfPs59nnryWkl
RqTALP6HS0VE+2Vkf/h0GfNeeqI3PVeR95U/XNXgFHUU6bdP0MdccwWTNQbWMhFJQB+DlHDwZeU+
rmox2PazLSWmL1UK5FpJRYnwV39+2KNuHtG1FPwpkSmoRQ+UWpQ0C4pCfygEX3vCHMYV7FUWdP0D
D0fHxkrC1YshF/2GuXFQIVegyaGmx2Rkjqr7QI9gjKKZBVCNER3+cWNO295aVkOD8u075WGSIpLU
WmCJW3e+7yO5jMBxMFjXRHovCa7hPmHUc2dJeinbJI/TgCaPtrErBSoPNxk0ILOUWv7IHpETp31j
JmRUSfkVmleygRAE1hzQb2APh/duxUmE+z08KWG69AaNCP+QObazjFHthivmd7Pjsu3z1TPs2TFi
XD+Zg27OEJZZt1D54wa7u/DqUKb2mtLfSWrSzaPjaDnbsUxhLysqqre7CP//qaYGvDBWBDSgC7SS
Q4KH9AYGF8cLnT71qkV182BZELwIQ46pH3dVmGZsyYoLTd7W0D65q5uWrrjmc0qlZOwm7nQqoTxM
MMEC4Ym9NcYSbaa/mh7gIODXB+xxCsZntMDY4umP8IZEdffL/cIg/qr3N6fIDAI6mECju4duQW81
eTMSkbQUqAoMYpJfbO2PiIQlO1fvO+TGqED3h1aaZUsglE3iAudj9CB6RTRYC1hGxyX2qu9VJQWI
NVIJnkLbjw8/+vTH3PwipvqYvsAhQ71oslon3DWSmagIKKc8gGiOqBMdMOe2ihcErrJzUFLyRbgk
ubuMe3Vq8CkPM0kJ++E/mL9tZCVK3dqbf5Yd3sZJrNCiHtUXp5Va2gx93TJ4jKjsqKGhrU2PPAjA
FONkjesUXtGczW+HyI2Q+gwS9YyzOXLB3TlD+E+OxKSH7aBLv00JI1tD4UZWn06IMwSrgrMzvYdA
jCmZURwxwI1YTO6/6qlf+GBEj5yf1T1noLwH3DSY7r2Fq9/JcTFnQsFCxx5RUdtXqOY8d3bzCE1e
XPDTOYBhPjkaaTU+cP1Iu6KFJkCZg5JqL+lYP4CfET6P9FUOCioHGftVEeksGMq5GIOnMIyZtXfo
BChPNyoEapPukI5ic89QD+A2B7EPJiHgVOmlm/fTbaAHuur2qBOXreA+bZ/0vYcPRWr2W/kFc3Zt
RccpvOXvbIFXficG28TxiulTtq1zBnUvBd6vZYxR//Ou2udwa3pt4L3Sp+ZaXHzI5sfp7eu1bH1o
uPbgGTYGzd6LiCl4L/3vrN2zejS30zp7q6QsgGPvLDHEBTLqHGOKseLBNNvNVkbF3nWd7SC1ImrP
UaMu2KeZi7z5/eibeDIhYLdHaA3Axb7h7qGbAxNG6eB+6xbD63phQjoKLAzKDm7D0LWW1x5+d959
G7yzL4S0c1j0vpZfP6Gd675CBneIIJsnCErhK2vHF2Tc03sXffu+AU2hlh/ocfZ+3fQaRbBPsQgB
nTWv/ufllZNa6d9YPDuv9erez0HnFZScoaZHiES9FuzAQol4i+FJ779BLTJH5QT3hiPDRBO3AFzv
rF69WxveemcrqNg+5pdJJ36Gb9CM4XHr1YZ3PtGz2/YeLdU40Rg3EmNYQWp4+8eie7r5xdzA+rv0
nqb3IByt0o2r34ZJGN3ZqpdVDF3cVM2dt+94rdJHzYD/38n0XpQnbf1C5/R0v3u/IEHQ1Ggqyr8H
1r2mPmMgCDRqOcytmUFcraBeBY3SZzphKiPr0PP2uCCdpmobkLn3bed78Vof3za9T/akUZncwSQr
jYEUs8P88vGtoGlqTBJvyJt5r1x994sd21vtLwFG+ndiwd/ISfkS1UG/gdxAhB3KtNRjbr08oAik
ASCpFS4+Ke+UlzwOzk9G4/uaa3WwB9O3eROTDYMRitvoNnslDpUmU1v8Zrz6Uy3YteP3wLrjs6Ca
STl+7NzvjD+qux3PfjhlGxuX7ZhbZXHSdcVlrhY0dS16eZ30OrUHHyYCzwye0lKvmuQ+XqaPD4nZ
jRGq2VfGkgKXwu463gJD8KZxkZluW8iejDEk/+agbSrGsLVhY8yTx2526zag26nWtFHpa+V98dJl
thdQlrWmaNBDsjkmu8RC2Xjxnqyp7IPKPIHubQ1OCE1OEwbj55r7smH1OBeWB7qGq65qLhZLJYzH
DjehWF0O+mu7323QsV0M6uy93gHQ7ZAQVIPTnPt229OJVGg9QpSUtnrGTe/CADK/9Y6ZzJUyLBcQ
Wgn7tu1da275cpsYg5jqyedBFsjTgOEgTDq2ecwZW1xtl+EAHhKVqS44qWLvKsaLbnF1+ZYFsqGb
PnX09qB3zC5fsBjdM3T6u3tuiMiy8XZPIImFu716ZRkejHBhqTrM3qf+fmXS8HEJ+NPF8osD3U49
xoCnO0NjJ2NNjyMQhd1oF5TDctw4eMe7B2RolsEL15h9WGJsXHetgy4xlcXnNbgeuw3QtrfNXumc
IVatDxY9h5g5UNAOXwg9/CaYaDkPJgtWi1P/d1YPtMVOxWDTr2HqiM7ycdHt7uHfscKYxe0woMuO
MA/YFPA+XegSBwd8esqgnRqzQ9+YXb8e6o4ygBZQf7sG3FYLkKDsqAKRzlXVjrq+OWGx08ZfUN9J
TDDdG5KQplc+vEvTe520gQDcdI8MUNowFnz+pGEEzY6/J/iqmJ07/pOJ0OBGbff1TmgD9906lbd7
bgcEMz1tbRy8RXo7+We0oVML+o9LnvJHF+M9Q6m711wZH6/1ZeMxW8HFJncu2N2D17fb4SPXww9e
Ex+vZnm7p9+ueUUrWOy9ehkQevh8+Jejf9plFav17V0s720AxWmzqcmatc1gX/f2b39fhJ1z2K57
VRVcsN3Ux9H83/HjFlgbq23lPNLxSRA1sXeoi9Ka7G383AaiUMbZ09n32pXzt/MZydCqY7Pc87oe
ngd3Bu/Mk5UU2V/SYbSmfBbgjOETM2B6NvGtAUXSy+eQK5mQmu0MIbOSvUSI7xcI78KRA1b4DcGJ
QeB/VUwCfJPaAH67MYT/PmjWpFoDoTIDACM20mHc8mNn9cyHucR2f3Wflet0oKzTAZCwOZHB2YXx
560/6Uz7ED9g0SJv2aJR7RMMA8eCCi3/EnuYQySkfnwlNllcn5i3yQNJF1TrYXKWZUI0IXfAyvmN
OHhYKLrDM+d0Jn9/BJWZQ+KJMdUa2AH2R3L1xt5R/ysQdY/sozNCNsz8h4ZiIKNVpuf/Y+nMulXV
kiX8ixhDsQFe6VsVEZv14tCtgoqKDXa/vr701D23dp1a26UCc+bMjIyIzNAVTWgLVdvdrruuoc3s
oE/qDuaviN8jak5myVTkLFB9GE466HkLZl9ZNQwbXHopvcU9d1elGSPFBc9tGm6EkgO40jkh6J6i
GbR8b8b4Z9qswys0ANFeXKkSSY9X0F3CgSTj3n3uvcfe9o24HGnDCIckkCKYdG1eN/hvTiA/H38W
21dt/mN+sRTikEZJPsHV9ri7jTDL1GIDE0saXccZ+3k5FuUe9Rh/LRgBYLhNX654OKx7cUn6zYWl
BMLr1YTgoeRdRNgevIsT6v0+wPAHs2oXTq6+EcnzuEgLc92L6CqaEySkvfEZR0u7gQ1VwzWexSUY
CowtKc9CqK+htYtkILNQZgBX4u0WmlmRHK2lj+SWqevoVHxQUa5BsHxvvFXGwXbGb/J/xyFjp0j9
XMF5yP6pauc2wOXRp0lPk93WFummNQa/AI/AbT/aZZchNxPOyL/R9u1DeTEc+Ceg7fQXUA4CmUjK
laG49AF2phHbBskbSCBQAD9BcpLgTF/l9lS3qKipoD7SJMKEEThxuaDn2DZplk8399nLp172cw4S
sI/bVkf6ae2Hu+WJck1Um79dI07kaTot42j+dgFzGnJ8etpQdZlLIUdqjTwh2qjHZLpZbinl/8P9
SrZXC+LL1xo4OZRrYOfLTHcovk5IJCDXwvAVgQjTtDsQVxcWeb5IXTYPRgalwMR05Wiygq1Z9L5e
Esi70JZ29F4Mj+FksAv9K1lnJiN84A/6DE2Z948+5pQ04dQKujMZOVfg0FTOnlupiWoGnmR0xIXd
yAxOW0diC2FxSqNltPv5QwsCPE9eU9wwzH30x3068n1hezThJt2ERSHdMAEHLmsEQ0zhGFPuzRUz
mWBXOcFfx002oIwQc0S5hG97gphuqJhtAuLVG2IOR6ouxKnpZ8zVIOHdcW9weacu/5hftxUegmRK
asO9t4CjZOUYIwO3aXHAFeN3isQpB44Yy6AEcCPgMG1EFUfNwiBiIFlLEEoWLW0PkZwtnrJiHHqB
onpJj2u4MTtQfQf+TgxgCVzTGnKfLZgkPuxL/c5C3bfwlFzMo4oRIrX9zcBVNcA0NZmmTXSZQPUu
nvBFIKkOGKwgnJ0MAgplEn1JyjqfXtVtMPBEbeeYBHLWC8Mx4g4tVVFrySxlqB5Cz6HNvaNAUscQ
z03lCha1EyoYNNW7gLAfhGqCEvAcxN9pfghAh06Ofho04PQPu2iZpzWL5kpZZQKV9UbYJ+9dCE17
t4sXtJ2RadK0cj8Z65Hizquww8LU8Y2d5QOzQZqN9uIJ56uNLlCrbHFC0nFgWaxoZ+cXbODAERH5
+uFKcHQZzjlDAsUsD+gAUen8iApNi3uGKTbNViF8H7bqhSVCAS/doutsiXsKjeuuecK2bquOuajX
x38e3eXVPStu9fDUq3vpelcsnxFyao52dktsZZa+fgpuT/9b+BQs5PP3LiCMvrROF//ex3QzbHUC
fXzt+FQgRcYfyts7fLzbK9AulnyejjG796C38/G4Q8tLaFBuPF3YQDgGw32tBgcI3krcCTpDBZlc
H0OJyTIuRvcnjhyGf5m+436qRlStZ+e7PWaPpyMVYX9wD85TfH2yJjxMjmPEy51RwSxXUt59dp+d
ItK1Fpauo8cHQLhMO/zSPsOHetpNycoPW4goZUrtRWX6RuLS9Z+exswrffbcdtcPNIxXGCkW35v/
h557HC4pnbC5fbrc8WdOEkxC3E7O+TWCFLWEjzDfG5ZWeP2UksG9YuW+Rw2zEhJECzCnZQsN9kjv
3aRrKf2en8KcmmfLjQA0uB3xcUYc5tLKAaLF+cNsAL+IShhiJ2IbTLC5R4+DvYG5yMbc/6MOSXca
CvtdTyjoEM8UE9QTijeA2Bu2PISY0gHVJyE9ii79b/UkcsnwHEAKIFeOPJmw1hlxAnupfxqG2MXh
z4dVCjHThf9HmmxKxj5Ak4cxs/3jfuNoEmUWGfwWskKhm0xqyxBLCnXrsIUzFWnSbE2xA3R1pKgY
OKD0MfWFqGuB9YE8oaLDLpEkasvALRQ2zOpljlpGkFV+XctllKe9xY5unCPsRkZ/Lra9O2kH+qnh
Qo55moQiwbWEeRBNoVPAJ9BsFeCKvkD+QNqS3mfShQTHRHwEhEkbTWRXMrZM9Xf7MwQX3oAO7IqG
h/B8JLZSUDnxvyMo+BBh4sHyQEqxudjxzYhsDBLIkKZoHAx8tHQj/bQ1SDf0sID7aPoEoIj2nBUG
TW5aKiYQ2PQ7xBn8pysleoLbc5eYzo3NBSSSDC3qAtqh4dFbp3+a00Hxgay0mukB0igSXBKDYxsR
K6O17kBdPviwal4nq/yL8ypBdzPtTeh8522mXTKzp2KyAIGAEZk1Kl3yQLIIlo6N9O/700GwARv0
UOccvEqFx3njecP1uo2l9y3zwaMpF7ABkAKfZSId4e20hgkZhqPr2fqHWGnB2OIb7+tjYZF+aQeS
vAHGkcniizKjYoHpcgwWAu+DkmVyoHPR3iZ6gNnssiawdixoWjA+8FfEySGOfe0CHPc3c4Hpk2QG
LsHhynRiuIzZcgyQ0U+fwUGqtGKsZOXSrEb4lT4pODd95C1TPSl2S81tSnc5JgLBUeAzOHufbJtQ
dv55U2OvVNI8Sp7uy1L7Noo/8nvCLXkcVmEBZQuthFeXBB2hxgHDnmkreMxOedXzDk9XxbmLJc1E
XUowzOriiwsnoQ2SDJ5x8459TzkixeHMbEOv+JdnN/IyMsjaaT+Dd9slvsrcso+PbI7OAOcMhyys
GVw5eBBW+BiHj0SSS0ghdEnBQ5GBbZTGkQ4o2QZ5tlB1s4qPAKZzD4OZc4Dp/tOrC0N6l/bszmQT
QadtSToGOIxKRVw2QZp3tgYLyPm0kMP4kXAB+Sj8UGjZXIB1kVaxmCWverDpYV+lv08S8bEkjyyH
DY28YgWlY7ktGTjKS/mGOlCyJJZqiz9Y0bA9wvAt7BRJHlKDDgqwnqSne1sA0L/HO7ihWEGy/+MJ
G/YLPdGDfObx9pZgaQsjZnAA8uk27D+z33N1Be/y93z5t0dSQi0wL0DXGZRabhu/BVRkX/FY941E
S7XwQa2LvQZyNyg9J9dA1wu4RwaB3ZWKeVaAhRg2cV2Lx0tFfN07LyTWRl7NHvjcKqAFAaWkCvb0
8huwgbTIl4xoBh26DAmranT4q4EyDcGUbikIS9GYZ8QbtHvEkJoJ7ZLREket25hEUZ8v51CPrYLV
L73jtO9s2HTIpWdQvbyMtAUyP+sFO31X0v2TDS61AZpGvORjC+Xy8AiWQt7ilvc4HWBo2SLogp1N
z+S4x2gTql7GHuLYcBhLwuOyDfAGP6cyHK0uC7pAMMVZMj8llSS52DAvrVYJUYOUr2tCB0L9h6wM
EjhtCEh30M8ad6ROGqZK03NiI+Q6PQZ565L2dvQkfZ/znYjyPzjecdjtjJ9mF5MWkxDG4LI0Kb9D
kifNbIN+KtT9lLIqJxzPSbuTCV04+Ls9p3N39xljEqM6eYWdf9ee+wBjGxtwln3VR753xrJGd+8B
5/fkOweRiYuH2dOcJ26BEfNGyFyYXhG+PtDrW3MtVEb99BX3YYaE1ar0SQMQuJ3DE5SNiHQhvuLN
GN3XfU3GnhzILwgPuMJZL2Z6+PdASe+NpaTAqDFB4enJKxqo3v6l8Ao+B8OEtB2cVp3hZXpB0g8G
Miad6e5Bvsh/tay4Ws9YT1TWJOwhkJIKEFwbNl4FFG5VuQLzF2n19BArGd/gOCUsncRcnQ4WEmRI
vD1SRDFO0ZJysChGtDRh2TzDT+XiAa5GVR4e4yY45w9A78EXSmrIsVX6IKXshWrYp+N6nlZ+MQcA
O/vFuMxqkEASqgX5Sz/VQwG2dPcJoumXKe43QKw55BIKdrTgV8VprQ55OSYbO26enhrtHgx1gPDd
G13gcHLJVuMV4w5I+eA80FJaYOXXeiSfEqq5FpZpE19dUniAMCU75Hwgnqz+5U3Ca5V0E/Fk8Mv5
fnwPe6Oz08ZUGwOTsD3/ZMqonlahPpb+wOUQXHleOJB24St1XTXqD/rpkt/hcZJfMTVHicE2J/u4
IgtroCaP1eA1gxi6wigm0aePAA+YUY8FUzNba3rIa0aXMHIYWxGGiCVd/0qK2QeQvW7qRE+MmALP
iHvDb2MZGOdWgybYT/puE5NB+sDvrI27WcTMUxwUmQYkcLf48+IztiZmrAjKKs6hiEYIUZ8ErjOs
Jr1hBQ5TyZdODb8K+ZVO8IGGGLHC8ZUd9QdYAMFwQ6XsM+DZ115W0w8JKNrFfXO+8HUELu52vRoi
OeZUMYSGfvrFUMawGqbTfx2j8JYYqLcr96D7rCXDJQVokxzzhJ8Bb3i2GMvQhEq2vJlX4Iqz1wH4
09yz3+XrsaQOGNKtHkhRVG7LZ4PPcb9jFjgBzegAmJXuqkFb47yCAqB2rHbb24+ADnVXYEfojxvc
GaB26zaJ7n5YhU2AXE0Lr8mxCI55n/W4xLVseAofLbsdHQ9gKw5GkYfGXfo9osEe6hIICHscq7SP
x7ru2ezWSgVj9LCHovjYo7y5ME0ioLsAO7xduw+cQl8Oa41kn120TIAB7jKzhRwpvG/AKb4l6Az/
3ckvw9dsefVaVw/FV//qiFXfEB8aOrQ5VYD/yYzwmfIdjgfpt3x09zWjU0EzgHXB/I62S8VDPUMD
o4LBWlggFUUH93AkMvw+5XFOjUWoAqBGrvjdVrVLTnActjhS3EOK+hDzir61p8QclemTicwPwv4t
qb1WhH6eHL0YUmLn1HMuJC6stAmkCORk3E1LFHYiYheen0Rxark6RzGGwHbL1CgZL04CW9gMi8Im
1ietWGpgBLzs43M8k+jyr8eh8TJfa9JcRsQq/x2/dV5tYSoP0dp47Fa7H6n4ULXWGIVvpexszbpr
giIM/Kz+e25Pbp3eRUPU8lszDi2bw5Aj8QPdFSJSiv/99uCoEXKYI6yKuy9DUOhsOk/3/Q9fCMh2
hcsvhrwayZ11eNv1QOwR6Y9YNTogkeTScaaW0cdIiqhe88cW2n0VnggMhqhCUbTKP3yJlJuXc2ln
j8d2hnu5rv5KJHvcFU5gUb8ItYhKSZ0dMw45wWgk6xALSQNGZERzlfEkHh/Du3x8bQRKxgtI+kP+
TT4dKkO9FcVUKxJDbT6C+PGgPOzjbt6fEXDuQ0YmrJ9bRopHt+T3ubxBnfCccXADB0WhhbXH+oxR
zXmr2PJzjsioBTpg2O1RMbuHmM5MG0fdveO7g2tnQg9ETCWXs2XUEITkyWBEtcuZfzEoMRalTELf
K4vD1gdvZFVMWWG0DNp0tzu74XwQ4YUc7e0DVODqb+8+i4DL8ZC3rvlsbqeKnu8E14I2i8fPWQ2j
6u9moUTiyTHAyW5FJbeSv2it5cneuEN02WtkG6wvlhI77+aVkM/kUfDnlhXDv8mv8g700hDdMLSl
/IPqsq29+k94nOpMjbis7voIVoQXqn3OhbJYBg/7E3b/qLZxb4KWRlkJS3fY2WItPUHijIhIn4tb
Gr3xLrVJYTP3p884sTJRYnl1YdcUQpQv1NSoDYaAzy66fHllFfYjtE8+5UdFysm4LnSibasksyYN
4QWy4gxb2Qj7jd/jZ0C4oKzXANGU2eVG8Sp5RYzz2uyRXnl3+u4edwxrUCa0EUZEHImPKsxivqNq
6/NP3COjqtOK9dflQe9rPqmZoWoj0cc2xAj44Kzyzlsqc7aD5MmYwAMUdgLW3Fs22LryDknBACw2
ITdXwB5C9+S04Rq40fK9Kpn/hpwC6hYzHHBc4UZ66uBB6IAUfbebufjFiocViyV88+PvFDI7u+mW
KCPCA2vjmOnM+QEm+OOPDtZMFGL6+omhTjFk7wK9kYlZ2PFbsgJETXCzXsHFbrLljMj3x2UQiPCq
HYs24rI2uFJlc8j3BLH76Dk4bV4BbAIH1bKlbRghtKZWyoQ5idUcRScHuDy+XwG6aSbM5wHSW/4T
YpnUomQ9ztm7wwqwWOPcOELYAXwdTKy7JlTazHmIeVqkw6XzSB45eSRPi9YyiWhtLek4HrF0vRCs
yY2XzDOTWZSiVlSBu2vyZzTeMPwJODzqzwx+FkVJ4fJM1n2APSaiE2USzOqHhQtSbrfpl4+LTC5Y
LfjyulXMRAxCNg1hB+097v30CAYlVTUOg8zv6oyUiTGqE4ncPFciuDqjSuCf+o/BeQS3vxJGMY+Y
EO0+crFB2hIQ8Zzhr8n7uoR+ok+b0NqlaK9I/5fjC5/aCd6Ic+XWcQ+iFguIJIuLA5TxOVbkSQ1f
w4q7RAPAZYYT68UICIiyfFhtEImW5nu1apn3DDsC0EnmXdj15BGLEaCMNywTfcCAJ7ldMGYVeOQI
Qrx7BqTlszeJwsTLSBnJoF92BXdBGy0HfALAoyE63+F11l6QmZlCSGyc24QOrhh8BcMEOESWgagU
dMapwTf8b1oQZPcuwLTYCDXW1RH041u5YCsQZqrJDQE+jFuXDKRDt9WhDU64f/KHOiz2tHw0Cy65
mMBjopzjRZaUdj8grcfiFo86qhnDQ1k/vaPY/Sc+uSRLiPzHOkRFjVHchFfriUwCVFaeaM7kxbQb
dfF04kCxS8wDNyyBzoJiXPQ+jnoRXjabkydE/0T0AuZo+/RHIzFu89ml/sryPG98Av+ilwink1qY
VRz6uWPy89IdmyP8VkGlYWjBUQ2d0b8tTMkz/b4BFGVMOrFxxDvly+QB+NzLvKTxnDQAOcKU5ExD
+YDSRFxsvVaAo9iv8YVMGBYgXyrN8AhFSLaY0fzDNYJ2RwNHWlqS1mZ68VHeZS8Lnt3mR3LPKP3e
1vcjKCWeZzSCeC3eTNa4xAXYGz9xW70EgxD8T1Aqn0VLkGjTv2kTLto0RtEuxbBwlSMw2nES0whD
3AC4D/MeL5gc8EvYWOjukCZaAp0ifLz7IE3UrHAfIVKBzIRTRo8JdTjUZ2xp/nrCyqbXcgifZDVc
FhGc2L3RApjaEH+uwsO+VRaRoBvvF+hdMGugVWYkMxy+HOpv6PQ4whqowV2h0qFj2TH1++zS0hgJ
znWjLQsrVTEw+LKFWklLkRUOWcrvjdLywvdM0zoXEJZvg00PufrPfkTOTGBA6vI1oBn6v2wwiGft
P8RhA245qIpF279O8h62dgux5twIssv5yRA/ggLKGgZADd6a7ZTjxQDRCT+FKHSzfFliMrz+IdOB
ugdml8gSCi+Y7+wU2aFf3gyPNf6J6j19ICOGPCfoQM172uJzihIJ53YhJgA8ghz4A+zjKhNfdEaR
LIgDIjuoEnFjwzuRvpBe2dxJl9O4MTObc9cZ9OcYv1OC0VJ6zZgAJ6oYFj4fAxqaW8JqLqcLFq2E
OB+smz4rhrgYYSzP7uNkeiO4JvBvsWqTmayCK1k4LUiQRqoLSRsBbTJs2xg8Mqec2knGsTP8fD+Y
C5uvseCSwRgk9uf8J7SaiRCCT7YBNR26e56J4okWps0XELHNN5Q1Cp51XVjAltEU2vjHccvFH3SQ
Ff1I+xJ94sHpRGcQ1PKRoKUhc0AfA/SBDdTFO9gMGgjGtEB/HSoOKM5Qkm6ygd/jppJNWAibCI2D
6VYdc62YiG8sSLHSSLguZDfLSSId/0Kx6U85zgfVPgsTQ5NkAGWDf/kiMstRHuE892vjbqVPydYn
UWeRpJDmKRT5h1m/pXU8MfXvd1OS+wpbBBqFMOB9WFS0UNFdRRrb3SIM43cn3QAW9e6Zs1b2wxQk
UD7+bSFE5DEo4Uov7ZVwQ1ukgdjLkRGTSt6wZIGISh+u70NvnzrvMB59EBYQDMCZiFGkR3R6XIKg
mDmykOlBcgNr4ULu0Fgh4+AElQ0tmKGsYJbPv4VD219IjRLLaN4S5xzTKT+EPum906cUNZmP7opo
BocBOBmdhE/KgvkzRxOZAuRKcCuorJbIxsR3h+ntPkpUyxLvI3J0VEHSH9yRZNEQAIAH5mWMIv52
JByQIjc7ZQT/Fz8CmUSGQSE0Dmyu1LOL8hUWMw2DO4/js7cRpNNbGEELHO8taV7K7fz/Xf0P8HIs
fQh7Ggaw9L3PYscJIImu/+yC6rAzo9w6YjQDLd7LbtiiOfgjWzQaPiI/EztUCWopzpUg9VB1c8eh
+EbRNiBSHu3+mp1BtPSA4v0bPFqlT6AmuuJbKfZcsZ7NICCs6K/QiP9B5vg+EYtP3ssqdCKoNow+
6R0E/nSTvhOKYIPJAGLUC0s7FLuFpcUA1LMTrhzIJx6t/mc0Hh/WYgFPxeydzYvKsTqgPAtZkYAV
dMXhsDMdA8xkOmfyosjBNhpSAovvP7s5tw/262IKt5HGKasx4hsTtEmqebqiJSdS4HLviWMYvZhZ
Bz2OMGqys0UCoCN10OKGEXfca20h1RqHBdPp+BqOWTtjj1lKECrEkM1EZgnNXOy20h2bHqjLGqi+
tDmkomV5Spp0oQgh96PR+yLqTsFORZtzDzd98WDgFTCQ6Ysw9H0+5QvHUD2hUwY6dBgVksxC83DI
LSyYvlQXYU7601irCsOCVRYeh7tqKy12SkJRIlcxQ3OeJkbKc44ueOO2g3BYvNa/OJEXOJtj2gSc
uIg9uPdcYltugdgNcnzLmRLBvSbp4YzxoAixbVAdxmjXqKQ5gFi8PH2+zGogbu4v+0vzq48PxzRV
/G56s99zjXF+IVMnPIRCzD3nctHLGCP1wXlpBBYZeHpOdn7l4GaGSGqOZhk1G2JHC4awv3kVpg92
DyURLTeewjvxFabV9l6JcXzVlyOzZ1U0MKRHz8zhZf507T/dE+Ub05v9P5JnCATiJPC+2hzIG+6w
NJhYQU3bzHc7rEHkE0LdD4+jXOf4FMUhRhjwazGjQoOHeAihBndGc16U5wts5AmMNb6IbHTeDj/k
qybuaUgU8MiDhz2fu7jKyYR2zojSs1OLRKPjHPwb4iXaNx/YVz9+fEaUA42ASKCjYGrfoXlzpLMM
UrZfKAeKhUeuMEHeO5Jdj/OTh4uNBkUB04hhVHzw2wpJ8NHX70Ryf0UljAEPsgXwDqmOAKk5d182
9vAkkYUJoWuGQmPJKUW2FF3XCK+gKPQT2AQdnpdtc2ile5sAwbyz0wgJKvtO0yxoYJyhSe7ALMJa
brRs2f/ET0r24yqjHkun2iTyd8hHJPkk/bBJqujOzKt4ehHKTaR+kFzANCfcMfSgNeFoTJH33EVF
Fhm0ZzlKwS90kheMp+m0Ztl9SP6xf9Jh9bREvBG7kKNHmCCib/8wdiT2MHNbxHdcA0liZV1K91Jo
cQtSrJUKtyvkEEBNdnPpXSKYEB819ANStcD0FOjqts1oS+FQQRmOo9SgYuQlDKwrOCtQjmn8Xdt2
7bzTu7vVHOz/ZtQKXeTapmgLE7eBn1e6evBm5qHVDWQQzNKdtf5d9/wyT4YORAg6hYiaKcQx1QCZ
U70e//OeHIDVYHHw84xGm+SZIgqYTnkSPAsXM4ZEemPSeibPIb3Cq4DhuHOYTRu8V+mT8SDjLxQN
eF+IBrgYsIglFiEao6YcUnFKd9Aa6aT03ffKymkZMXdkRYMKRhdNcMOU0W442bJ+sH726NnFBJqC
pDooQlhWAaIvnBPQDpPS4K6H/X/3H+RFayC2iyso/hl+2xlt9Vzoh9hAwMB76lQ1F+a4U10wW5nl
sh+J+g7ehTSUc74kGYE6plGDLQz1msxiWy2c8zReHMa62fkQgl//4pGyHYlMl9MaoSyLQqq5yqp7
UD3snv2gcU1rmR3LM17BublNLTTYtVM72xEjlczxmxobn0kU0N0AhN8VcUqMgCjMbTziaDUyt06c
UI8BAlCSNm7ggaNfSEIxNrtMl5lNAqzUGJTjw0rnR0voVyKDJmkkiSMTljb+P1yRqJdoNAtiQixj
dfvEr5QQmVGYOpgrIyQejzRrdIo9jgrDwXINLp6PpRLPEKIkZY1Ux72SXwabY2cjHPh4iZ2o1jDo
QMsbH4YwHtd/CU4KEM7QEProCQTiaMzvcLrpjzcbyfZpkc5SBJZksHUw5z5FZU4+Pk3mUIrJDUW2
/UifY8AQccjJOHWQGybYtA5tmuycixmkjDxjQW5S2mlHRJKIcSASdFPSVI21mfRXcMCqSTeE2xVM
qgxvXKB+dCCoFik8vHSDYDsig37ebNpyBxU0aInsjyIrbVG7IFEGAhA8F6NWTlowkAFKO6nJW3/L
fJ50b/j2kWpKKQeFgiJLVhfWMyKMQXyZUwLqQwwufr09uQ13OUosZGrAuDsf3SCEhxC909WJUlLI
DZ570EoIibTVlnNJDYU78RGgRLe6dykAxfjtDFeBl5ZxsZsmx0F9sv646Iu/57S9k3Up6W3aJzXu
m302zz4e/dPtIkG+amOSPvJmnIP0LEHrWrqpsSVb9kBb0WyBcHrCeEioXWIN2YMVwXWT8PyM3BpS
gXNCA/6ClyXcDya84M7wtD5DZubQ5XJFaE6z0K580uRFZydggIPOaMdVkCZri8oToEWCWmk2I7ym
yapIrSsMevjjMO2S2g8W+EoxuJBKEs4Z5igUWhkZnzrepHgagRQMgF64UFyo4PNMuO32Q9TPOx88
F+dNj3pEtj6WXD3y7hcRF3iItGDwcGZCY0NuRqMdasU4y4RTTKs4RDIt1uFcLGNFHi7GaRwVtSX+
OniT4C+NLh62CHVelKg7dHa2aElLj5MVdPLg3X0l5n8a/peCPq6w5Zch0Mv0Yx05LYWJR7EuSmRQ
+h3WXjDUCEl9aqhzARW6jSftRIeSFy9mfdvb6qMAJbwHxVhsmKG0thOuluQXQoYfRSVu/yI3PFhP
8jVk6k/vOX7AG+C8xO/VoRDHk+Jq45wApPI0mQHEoUTGRFWNfreU5IFMH1jxBReUc4ajTow/ULBh
2KK7eAcC6VbJYWuRPN08zsqzgxegJHNd6v3T8MOf+NDQKfK8BU8iy8joEQfLnBvPBDsVTE8LJdMi
QThNFhI9SRim4DHR0+ZwIAZodo+sgmyX+kX4ulj43PEPhuwlNY9wMoQILUhq1K1szkSqI0qj0xCj
d4Hxd1zGL7tQiWgkP8SsEfHUHFczuEeOw/IlSaKFzgezPshGd5ud3LWfkw7OLZpY2aDzV0Ybbgff
7WUxtsL5z5T7AC1QCJqIHJ9EGViC2wy7R96J2onDucGtfoPvF9lDezh9QPLoMPWSu7mjsKlSHciR
VU1LzDz/ifdn+QLHsZ8JRpo4s/0qi37G4ctSJ0/0Q9kUhKVks/m5oe8xccQwQBHMQ5Besdc8RVTq
FjgRAI0Indmyg1kPUSGIq21hn2BYP/gshCIDV8JYpOmVjDpRiTGsVz8Cu/5RzXJS/4PTx5mKSkDa
TcV6c0K2H/EqwtH8xZYksIE0iaXWnzGn8Bus/zAzmHO70gzhnLAkSJ+4HcJh4TAlJ4QcfA6Q+czn
bCEoM+L2KiuS1EhJyYJZA1RQgG/sWRoYQjwDwsReAIUxkSTUrNpRJ/DVG8xfCGPeggg6a7mc4ZlE
H6pzjtIszEDIcGpiFORgNAIuxCMNXTRs938jMcM4WZoM8TtZrdHodLZGcpbKV42gYeKhSsxgfYdM
g4Wd7aMkCf9t+xuv53hUWTiFwMMguvLoFeAfm+NWgDl20Kh1dlnbopvl9JCkGGAYI7kEjho2Y2zw
qIngA19M/cYZRlY9ZdVwemSgXQBKFieupbuF1QNGBjPnmljGbOodoI2knm+XLBT9RcwCguzPNpZ5
WzKugMSWUo6vIp0jIDcbFI0b76Wp4p7/TUH4MlIbHIP8KUkqhUQIyYQ54K2KTL/GcwN5YkhV5axu
7DPeykMlhdcn95ELJqqweg8/HiC3iZoNOwg7jsXN/w4M2R7j4djAY7cWIdeRSRUOQQxZgrM6D1ar
D5CRMwO3nJHiEkic7AD+uHrRYAB2oArAKHHqi7sGFgHDYfD1TfeKJB+3YGSIDvUWa65x/gAdhqQP
p5wUAqy76+B6gEllEhVTTvTDqGVx3BJAlDNXNoD6LWYBFRYG1z6ZH3G6ouzvBUTiTbHjo2TC95u5
n7pnY2BE+YW/Ub3i7OOlICrTFiRBHKBi1G5YkXRKc/3nSlCYqonQtVUPOZt8tQQiBY+Tp2wJr1CM
JTDPRJHuo/O1+iuYDZpFVdozv4FinjfJn8Ibogxut+2zHAWrOkju5rrJJ8MEzZM5vzpzyr+fY1OC
gMow1yd/+Pe0/7SMS6S3frLwUpiiLGdPbvgKX/e6ZPw2JGrQCREqA5653K6JmMwkaAVAhFvjzVTm
cIiR59ugP9jBk4IlY9oAAywxgN4br5tP2wFeBkBuF9Tc7POn+ODjCcl483XHdbvhgw7pNXmVZHVH
g6kCDBRXrb9212KGAXb5b1CC8BHrH0cGzluHCQT4HXe5MtevAb6t4QeHXavFq435ZYCAuWXt7+4y
fUFcM7+Geabgfze8oE95bTar+7Qblp24SzACMgpekJquA9ViWHkBQwPqavfm3r/+oYOLlNPr+y/L
eFhVjC0WXDfej/FMS+a1nSGM6hoITm0zuYU0yG7K4UUDBi2YcGme52DtHJuke7ZS8RC6alhwLEp7
5Dt/veyTZr/3ea1uz/Rw9vmhgrg+5cYe/I/VQM8JOp3N9xV1huV58Xr/NTf3Of+EPcWdN04rrCEY
pY0ygjSgzXl/NdTattwcZXiADX3VoubLh96vGIBcXvnLOTQh8v6X3YMxY34c9ew8C+6egsvt7kMh
xMSRu08KQdtxg36W9o31DLDXYtrAXqbW/vFIziPiskMFRg764tOKHv0dhkk4JLVz9RC8l8O3HpCD
nGxFjc96cOBtuJnM1LWe8/awM6QRptj4tn8Ye1vDAsNXF6AURM15PHlugBJXKDPv+eEWvF2WT1mO
5yTKc73k73RpeBmG2f/6fY8rM36X8nVU6z7un8J2/KBNBsk0eBqMVva/X1h36GbMehmqt3XPvCrx
kU4sjqTEufQ5b142f7//DMugCio94H8YGd9Ry3ktQvM78wzilvfYx3ukfN0Q7Ojg7Ne0W8/uW9+9
YWnFj4V6SFh9Gu2JlxrslZgWrxb0mJdXkPlT36WNY3S2WHy0rOrhaDdbg6xV9eGXIAbrsw0OhKIP
27uF/RjpsNV2WZo9xp/hkO5AEkr+qmD5YQl7rO23rd39y9nRvT2+CzrfztaGTwL5d3C9DNp058gH
9yXyih0DRygYOBv+/q4DQ5T9jBFqLJnh9Hb3usV6f9mdocZYX0Ap9uWNR9rRPeJNBcWXx9RZ/l0q
W62cWznqNgqWImFvTxRt3kPcB76P5H4fHF5hvzO/vocv4drpJ0oNDQ6OLd2eDiZyX83r9tLabr3i
r1JybEN8RCFpXY9JTbMvXuLtQNegUkB+DZxctOBm191x6zKtCucV6qfoWFqnQ6iUkXILFZ++B3pT
JFn/em1bcLxlqrKyX85+3LLq0lmm7fes3I8vV3hk135kFM69nZ50i2XauzFFzWBT64HWGxvsTOY2
l7TDUYS5KkvlHzc7KfpYt7CfRJUAlisXQnMTSySM3KnKouWb05MvQZa9F0dRDdb3uedc60Hdcx66
TxRjIPRYtR7oj9xWGXwPSBnfG/5zcL+0N83HiFiFaNUQJQ/fa/n3/NcTCTJwjDHRASlUWuqkxBl5
FYkprRifVszxtSVFIy05j/UxQtXOy+p3AinWpAukAid+OU8YJI3jD77Y3rrV8dAFA9SawVk3g+PV
ZGjuLVouQbbVTMWGj6HPX5NStZXXiztSS2jnDApwOrpPg3npqdYLjZ93oJtsdx/jOx361WmFYu93
1SYBv7aZl96Na6b0oEwsbnZ8Qu5TQxpVZrrZZ4d6L1QKvtYnZza2eXhfkq7YC7FY1/ak4VKa4u5K
kZL2aTEuHg/dLJa2/SldMrX7+mUef7amz7yCiFFQ0IgsOPzYBnNWcfJe0SpZuiME2ThLYXujYajc
dsbbowx+1i9uYZ6ZmfREEYk80nzCIzEnAX/5jJgKqYMU2/2FfjC3gbG0xqbmjGJ1rjI/3lxgdH7G
bpJJWUI8FxOq95ucqt1xHx20M9YKWnLp16q3+KHFXXJrrAWxNMIAXoxOqTbViqGYgmgdg7hTW1eb
NOg073S8XjkhwROHz3oH2IQuFCQzZUY8tEBRYa2a0mkKuNpYpdv9W/DQbFx06QWqb3xMvJ6HPxf8
vkVMclVAtFi0yakfTocawDwq4YW2Gh2sn32+sbgx2q65m2URXmfla9IhvaCS6XQHOG4wYOxEvm9o
jvoYwGvBE7D2cKM/PgbtnmXob7P5rpmqqzklvAcEKIvvg3R6w5C5HBYV7EzqDRqZ8N/AE9sMLGLq
cKAfE3Us38gkWPaD6WnpkLT2E4UEoz0CX4B9chWJ5n4ozLQb5N4nIC7rgN4xfJHM0GLWvrBvaHuJ
PKa3xehdpg6uHiBzPAAMXR+GtWpaLq0RKX4gcAFeAGa/X9AU2BVfkv2bu1xxADmyv95u++PCHcaq
CIGj+UGmhMJg3oF4oNlfSj3ns3vaCSe22mUigns9b6bXj/W6WV9EVh2cYO6doKJ+eB88DYPD3aFv
1VQOlrE43cjPFTohJOlZDcBXxFV6q+EqHYc3b/dUo2tt81oo5PoBRlXnFRzpoJXoKDiCA1gdInJp
cRVCvGJMvcLIIghIWZ0L7t6i13O07u+pCiXKebxJ8pWX3+r6NJ+hcGHwv/sfSWe2pCqXbeEnIkIU
BW9Z9Cg22N8Yadr3ggj49PubuaOiTp36a+9MhdXMOeZotLMLqT+DjiHGzzlkItsR2zaub2dzstvx
i8F0tkbPfgRsfzpHqDl2dZcSylCNGZdqbYOgVdSdL1ryLj/txdBmvD9GtZiq8JJ2dHkY0NGBfekS
u5PWpOCVvj3GWBY+AgfqSJNMGfTa6fM5OmqrFgwwuzvgmvKZOHi5XVb2gNrE7nBgg56BToyoh5DZ
WeF6RP2F7gLuR27Dl92Y8d3JnvbmPuRKfzedD2ibGXyo4zLPBJRvUAKWP6tOZW+au2bb6Wqqo4rv
9N0NnssLqFrtmMHgEKyy3uK9kH4Z+6xlW3Lx8s1hINwc5jfEhTJp3J+gTm4CXPG/wYM0bctwwsmE
mAiwUg5NjpTdmxz2+Zv+RQwSk9sSol+l7pkYdADsN9z3w81wGrbfbJimWwGIJ9398tz0uWIjtPlV
ZnfFkDo6DRNyF3XSrR8lIDRnyGWbAcgUB/9eTtnWhwnzvLWohr4Xeh8x5wXEZccDgCN3yYK6i1VK
c/egpMTG4qmKZ5/StN+ctMaW06HuVnxmZuN9+SovPEk2WF7CShh+7O9Y4p2WedNeohQ4M4uzgikd
1rNS+1pXUIS4dnCEQB8IhABRjrnFe5xkeLoj9sMlg0ONcPf+7zeCqILNEOdhy0C2iR7q24H5/UwM
K7h8PY2D6EJN5TzgWlPv6DdyoAj4Rr4Ohcp2i2yyxrE/vByGRL8y5IXKQlInmaeQk10NYqMWsqEz
6EnDyxOG6TTjPLc4CPbXS7JP2RTokoD2SjAFdqDZq2g6zq30qlpLDTt5ssq1xSuoaPv96yn+FJMO
SRd2SeHJMu9w29YuVn+d/qVWWSNuHgevo5CxX093femfISCnZ/+W0/K1DtEedu53jEtQNkVFVFSz
L23Yy+X/aoeQ7fiEZYA2Hi7fl4PNHJpDsWcHQ/3ajSTzMu9x859ZQJl5xU/GLcl1TAp9eQyblpRs
XzPE4u0b3k+rT7dP3djV0db2LH1EUXayV/XXXXWPONLaeYdd1HJICzjYh75VuKBPH4BpaD81ySvB
Jyb+W266E/HuWc6fukWTKhys7pM+5SR1O4x+68rsubPKXZOt+ZUj4nPzbncB1S8dm7qJhm5AA5NH
d5hM4Ke100TtY7qnO8VGxy0aih8xyxZd+j37tk6bjX6DxWI/cTixM7qt9dXRTj1qdIbZ9jcbNdjM
k+/Bb3SQoGugNxgYQFKN9K7doAZfp9w3krYGRXJ2k7bltXbWSMVLB6/tRsg89trEZiYyUeINTniq
N7p9uLJkw12iav+BfB3mXb+1J3vsBl3+d972u4ZnWH72HUA9ad8cQ9wxaLzobmo3czV0bIYLO7Vn
FluOl3VsFSH20C8n151Oys62MV84UKogHYxPvxHaYuLLuHAr9WLABm32Bu753jeY+8CxgSXGOc2U
2ueKOPeRZ353RJN4bHpIwAWcWiaQT/Vz/Io8R3yzRrGe0gx7X4svRlvTgOimeRTyFNBaOjsW6nKO
3lpY1E6HvuhMxXymwVnOvnfVDl989Or3kcdm+PyESOmaB/sMH5kicfpaAs2Ywz8XejDjNqwK+oC+
KB1BDp82zgF7ri+hQlrMHu6sv6FlQDnMmuGjCDR3vbym5wE8uEZJ1km3odYdjNE1f5fNOVgIPd01
wl77SCgffIxq/NvZ6nQUgQWhAcsPtocdVhvmfiGJpv7nSRgguYp8vqdrFGGuk+XjNA9OpXLDvTNg
d9vffoMuvY1ByqF/bk4+LJsHu8QM36eQP2lRwTuH3CXrrbmD2/gNurfdI3dzPvlI99+vTX73XhrA
UftgX8xeJ6xJE3gE49Ousq/ORJ/zj10tJ8f4G+vBrVJFGeRtJIV2dRu9FJ4xq8Jgb6k3xXnp4nwQ
cjlBRTS4AZAv2dZn9EVvQiGAwnn7bg7aqyKPCq+9uhLcQm+LsSIKJc/CltZ/N5SBYVjXuele5+3c
P0xBx1pDHThDERpgvG/X/O983By9R7tfn2OcUQx0p/3nM5rc5Oz2DqPb1MSfYXlCceiw2Ud/Pih8
5KP3UuGJ2MW2gkp/JsnohSHUQ+VP7xscn0HRn6xnOeawQbbcoDnDE4RzNH5vEIej7GgFk1ZPI1+1
M2m6BDrW6ELcy5jRbZfN2z90oRSmJ/IgCVB2uu/IrOLHTdQop7aIKgZr/2n+ljM05m+X2MiXHq6/
aMFV3e/i46QaTe/slbvL6qUQ5d0q+1Xz6y9UcCkrYED5zZXUpw6XuZ30Hq/poy9OEzlyzDcSt7Bz
2xyIuNjJt2Y10b84h0rxLS/Od/44KHSmPqqts0deNORcpkO8ovmJm3vS3kxOUOHr6KHWmoQEMwmx
6NQ9DkmIqoyhn7Wj07hxPK2KNR6ArXNYaFGG6mudHvQhJuDvSyB0Ci7Xjyp+h9Ydj5kaTuqauhqK
qganymULjDEEJ0Bt1ivYAyX+JB/Dxy38SRDuMb2+3ANEiyydWCeVMbCSLr8KNehmX8pOp9ukKFvT
1LepwW6rdq4eLz7u8aKwcDGhJuC1RhqONr61KITt3VlXT+YP9/CJrwMzveDKMLeu/I/sufMAj/KD
fdKC5inufrGLQcyte/WaOUxzaYXvPG6//AKbswKSn6LVIWZ6c8Dho1lOrE94h1HHc2QS0e5bzpVr
qwhNt+j0nrdQK2lXOsE6yAlsmtQV0V/6rA1+d4vrZlI11IsWoYNPanxHRTRu8UIhqfd3H36Kw2a8
bqo8OdzGVse9FaNmp+1cwKKhvxx/9Yb7eHEaUDx18Yqp332Q8+PG6m7bt6BlpkUzeebD9jk1DuNa
p19sMT6/ovglntG/WmRhjVuwpCWbyXwDCJqB3k3v3wEjyKtawsh5hMbVQyjVzEbrBboEtHAvLmq0
aG57f8DexmIwfcOJqe0axizDL6ntfVzsHbqZV3sZ/VaZIg1TzW6kXx3jwMgA7oJANC7DHjo359mN
73ly0/zbKxSrI/fYAcrgKGJ84rYbEx3DrPLgdjpBx5zeCcR5vXUCThNL31nMw3Qnu+0oe9buCQNS
W+smR9bhGT0D6YnZ3TVbtMi3y7RsDLuv38+BYFKiqM43J7umnxJMFgC5SeBZ/ZxwrX0V/jtWdwBj
tjuyuj+112yPz8mHMA8CVPThtQO8aLLcXsvbeUz6nDEx8uBsxlxrXk4K+NflcrqaBAA2QtpXrs1q
f74fCbrzLcM13lH5mtCUNmiZMptIpXf0PBJeN+CY5tcXTdTZ9D2F+hhe3TohTjvefU5ay1+XcZ67
dYs7tXlwj7xCB46KJKFLWJm2h4Laio4JErBuO75lYa9LzwXx+U70Ax4N32HL5MT0MqRs7+hbDypE
ot1+BjZTxto5fYMp3QeW3jvqfkfHhbbRHltQU8qTd/1JeJ7WANZFlXknjtJbWGBKxG+HfnG/BpUZ
03c/PvJpBu78LqUBkS0m1WFLUasmly3TaiiCeLWh7QGyY8oNhhuVTdsAOOXWsrUVjSgsbOpl8FXd
sQaHm0J8inWt/90va8OFo80pv+W8N+DovJ2hNi283PlGb3x/RDVTTM5Bi2HVCXKWRykuPUS9v5vJ
+ek3oR4bL3HU4/xF6jO6I+ACWTOokTDbQr2Qy7Qfw1VGKhpNNli0X9LHXsFqP8MX9wYegVevPqjw
vhxwXNqgqCf+o1Z11FkB2H+HW4ZpS+sm/Ls7Ogpe+m4U4zWMg2ZDyZQk58jGYOjunez+CvhYLZhj
VsuSoqP4OhDXkKsGD6ziXYaAVOpoVLpDRqCPeXeSnekpRGcAhwsu+r7BDEp0PnutN9KYYlGhiHag
El4Y3WeprgsywLaAQbe6BxF0fz+QEiPfcZqitHwKGlYDWVDDHLyLVOjbnK4/ZUgMAEBrDv2uGUy7
lUo7aDeQ60lKEIQqkyZefahqmf9gDTPPTfuQK1iy8NmR/cR5kDOSpJCvg3OJXQN2HU/VHR5JwBG4
YoPJg4xiULgznmbYt38Mz+N14SfPGaEDMLVVFt8UveODkuKC6R7HckcL/q6xGzjB0R6vnXewxkZu
122FLZIiXuBfB9eAtIHTQIRTbIZ9iz2WiRTuhBPdsg1Mtr1xh+n8127F4bhsMYf0x5epwV9VnP+6
Hd4eUtpwbkQfCFo+12JRcHt2oWfZ1hvXTCrcaNhDfeEeZ0OQZ3zUKDO4Ho+Ozq+57OBr7k4ft6nx
M/nHfPz/0fDj9Vb7Cufn1j+4l1U159Nwi0PrNELJPAG/w6FkVO2ijucScN8YUJPHkL18EDY+8Bx5
x3A8BNoPhWVEQqA4nY3XTydCl+amlTDL3+ocv6Hcfn7Kgy/zstswoSWMksO24/3o0+iRggKBBmmY
NmNgiGoldpeStXeb/AirDjQTURDxnHDu8IUQGmrtmaMH/NCffJu4pBxXN/gdpvLDByvZAiYEmaKq
NAZN5kvqSOyx8Qu7jfxPBQs4nTIkXxa/Up1ef3LnFL4kPcR7osi4cXBw2vIwkahAY8K7YA0AMIDf
QncCigd6lxRQNv+OFQA9PzO8g2bv2gllCFZzlgOHd96jv1nOr7U9x/UqmqYBZTnkDrLDoayk8Cul
92Aoqq3kqrkggNnd+g/l3aKrc3aO/MtyTCh1Hd2+H9WHRmPEqYpevsTM226Cuz4VF+SFp2Iy3MZS
hZI/YBADQef+Y9lvvgJG/fwFLhtW4s4KmT080S5I/slceyo8xFWt2+0+lXqhCCNhHMwg9rXBnV9F
vSUnuTZ6gg/wz3ECk/cYLV9Q+W+q+oFA/fFFLSr8aWQLmJqf14EGy16c4Dl0YehVtXqAINmlFVJC
7B897JTQqfNwabw69nHW4en2VCKy9j9phCiptlCx9vXZI0WFpwOBvBDK9PL+x0NJ1DSAPQr3VFhW
DnHocrbUwrz6S3lZgx4iQig3Qn1wOe1YgtDuAdXXO4HRixhjO25V6KPQh+DAaSvLPifTzCY4CVHK
7/C0g9fCx2dZis4AquZa3eZ7bK4Jw00zhd6UNAtEgMEj/HZiSy4bRuBKrKtnpxv+8KeZaWcnjlDG
HAzLoe/AeQEANII2Ua7qIKQgMZpA5BVLTOxta9TzOyGy0yY6nw8UGHYScHRiQXdAwQV6wyugQYUt
M8Uye3tnXjkh2p3EuRd8V/uWCVMiBPK49+gPPyPAputX5T2JoK0nMOsI4OU4N3E4LhVqmfTqljCi
DpMeU+7DrwJsSWfMZyB07BsxjE21FCsTjE9+zoH84ibMdpikbftILLytp+QkcPZnU1ri7WfJsxd+
mS0Zo2JjcgI+5i6Az3AC+jdnWOEzG4Ol5FQlD6MUKl4dDgkj+bhRIuyVcYQ5i80MCdto+ArAhiR0
sAinSyxzcKS3uBwQv8J1APImiJcJhNa/hSLwgyIGSz/9a7zhNMEFvvXmxzHcXHTNHmPZGCIpT3/6
A52sCfcKmkMXjgDtHPobkFLZ67xuKAoKZ4X0laIV9tM7is8cuxLYZVClU3QpwqRB+AiQDdvn4XLT
1D46HvjPf6mpSfJqOjCcjzEe9/x0xIN3voHOTS+fHm6RQJIwoAiYxvlgc2FUHaDqPGPntuc4eHmR
aUEnmAZwNP9irywbCxtx72FSwS7E9FZCBAOsTOpey1LPJCKJWFSZjNxEqQVY88FKhw8HsefPEEZE
jk0OvNop12S4qmkFFAhuhzrziHpQvr7J6MfN4Yg7J8i3o2U2S5IuKjXoaxpQuPAsMf+D3JDyAWRX
VxFmTKzikAIL67YlH/wHY1PihR0YQwQSf4gWuI/wrX1ybOzLDYnaiebJCP3lMhXO4Fvg34/6s9yk
OZuThSR+6IIrG7ARO0gPRjjmpGcoLixkfDXPCboSlFSPP5cePN24cKdYUyFQYV+4bU5yxbbnK01h
h/00GRAzocFAWlxQiJA7o30H7HaZac+EW9n8MrQAKmTG15dXOcuhIE2p/KZcLD+QzjPuF2iD9zH/
tucV0x2ce1jjQtWC4kbqFWgLI9c+jBwi5tRzRbhAn6gaIGRMWciAQiUD7NlGNWM9SL+QgmjWwlp3
jCVcTcYNiz3tkF8XAPzzQjgbiD/4uYWu/8YXdTAeg0uoOZZ69mvIos36UHsC0aiIpowhysHbFqoP
F9vb0JlQhgxeESkuvK+Dt4+yEWMIuPzalrXOzOKxIXaQz8Bu3ZJIjjoApH7VCjaGy+XoyNeYbYV/
AwdPgoyE5ktiF3UbNBFK4JuSPwJB5pByeKYtFDg8idMgfWGdQETnrqKifCqkQhzMT82WNNHI3Ema
LDKH+wfDWyXVa8Xh38cTCZ69HIBTiUOTE+GGx8MactzDFciMfBRqty2aKR4jdK+UbHbkngJWH6EL
Er6bKN6O7sPjImL03hdzJa4KKObjLpXQr+E0Bzh+D0FL59yq+A7mTul18JfycdcOnjEm5Ny9lqgB
MAKCzocamh0LGaTyMkjJVAqtKx8+mG0zr7Pi2RDjgSolxdNdhrAgajFu76M/8eOfT1M3WMiTom7s
wIzDHhGvOp5niY648hPNb3g/U1YBFDoYe6Sudpg1jfhLf0MO5xhC4umvTjEcJihJpZqh10jF14HN
9Rc4COM8gNrIaoUNk9s1A38yvfizfRikrCb4xLA5Z9w9LPjuLrmOORoE9ycvcytcYpl3dwlq2aL6
OP4d1svmL6xdpGQi8WpLUlhB7eBs8Yzn78rdJ6kDkj5P/azx0UflHDtSAeS5Trf5E/a7j+YNai88
znEybU9VgTkd50TKST5b3Nhs0I5gUHdW0gZsuRNG1fJBhzlvwr5kkN0SU9KMLOw+3rMjsqrs2NMd
2N+WguR9NISwmMG7AMRxAa+90h+cm2rThel1pvDQ2NbC+J7cnYH1s4J/WSs8NRVd+KZvoUPjl1/I
u2CbrOpVDqMbgyIewizYf6XXIkFkxAcTLS8JQOgSSbOJFyiloEIfNs4lZZsi5HecwVFtzs6An+Jy
RWnSSMS84hl+nrRZP/mPN7g6zJ3xeh1sVq1Fn0zO8Ytkg/YR6yV/C1UNqE/4WQPwI1bkuDN8QCGv
jnY4AdrZMbJu7Cb0ABm46kR0FggwEW0w1Cz4q7ikKoZ1vAa2HmilBIM3IrgRbEtOs8Uin3mfMAcL
xbgQ1G0yoWl49eW5dAHopUaKtw66JUk47Q9yNcD83u4mk4G3aP0+MPyB3rPqes2pUDJRaLKICSO9
/vY9J+YuRo2JMmWL2ix3tfQrQKKkNHlgcI7uDM5eePBDW7MZxV1+XgTAcNLCRxuUPjhUZZ8fgdVw
D1jXvDzeWA+judkZZkXHh7uCNPCz6EM5WvuDTUgP6kHZP7iitiwtdZstPgzL/FUXxIFfCm2PBx+D
kT/b5KmujGSNpRFulq5xB/rXwvsvhGluwQkd4Izgqw5VkTBtHrMngUDdgCwGHoIXtStWOHL/t33H
u8wyVvrQ6saaRmFDDMKaNeQV136tg0AxpYZhznrDSIvnD3QYZGdZA/r0QqVFKI2Lzw02crjKlHPa
iymTX/EQaLqGrnDV3zfn3HL8xQ3DKtPVl5K1ONiLz4X1cuU/MuIjOKvJOa98ptDz8uuQ5c2EzOad
n2BCsP9IUuYQZUB/Tjpt6ojqQERAnG9wBGW9YjPT2OBNWjE5ejHRRYs61QAIoJwwpWeozCy/W04o
bbpOeumsOOCp9fM1aXwM9qnSp5K1QYNeyEhnXdsrvfBNWwbmpZD8iCFgTfT0Jaav2gSetyllB3FG
xuDc9hqLksK3jlumAyfEcB9mAEq3NlykNXmIwuikkPWKfQHkVJIgcRpcdAftQeuXA6AbbFtaCGV0
zhhF7sPywtSR70J0+xnXCMLhebI1blc9B+UX7wL7jgMxS3guNBv2Ws7V88rYUPITkILmlHakstPq
oDALpYg7eCYDOZNsNH65lDUlT5YRtqK47jLM6ST1mLtusbjkngEiB1sqvjD3sh9MzCW9DdrRmuV4
nQiEcXOYKr5qpqKM+VjFTQxc1RlS2AHLnjp44hrWpvjX3koeJcOu7mB9dOqTzWSpk2Ifny/AGgsc
IO0WBdqv3rZ7TciRBd0IOeaCb/HHH1J3VBRJ4GR/6k8TMiGZyh0mTs8GTPlO1284rPhgymtcJ2/q
PwbDDwcorbC5Lr8CyhRYLwz27Q9upoUNHfs4hUxOMZEpDRhbHlslBa4hAuU/b0Be6Q2nL3NL5XDt
Bw1AK1XKK4EGklE5ve39sYAcjL+ecfI4tC3XHOZve8siyiVyvBvWIP3qIbanKYkJxD9oXE/XHUXD
H/lEm1iiG6ywoHiFRyDLWs1uMNm+ucu5Usjjv9HuUp05TSSjGzn0eOk4jVyg47PIQxbeL2BxxxZD
txlQHj0lT5lpqX3aok80euaO1O3K3ldleHb3Jyo3mBotBCVx8WDoTCnBCno+e/iW4UOB0ZP+UGLU
2qZmJRCqXUfHVRmnnWrN13X5APjzOvSM/SL8OS2mmKvBNGR1ZqsvWAW9AV6++sX/Xqj7+bbAWTVI
2FZfZh5M0UIRTbHo/vabP4OyUi1O+Ifv+VSz8Cz+Jle6jSeXNQO6I6YToRv8G6hscoxhMtiChsc9
ZzSYl/Fq5TLPIabNKpW5R7QdhWaD02fM84fwzY8/6F/2lHBJNqbko2Dq3/tQR0Z/ut8VwzsK62vL
12dSXJaOJNpfZ3Nz1dB75eIJTUax9pZJFyBhwk0u9ySF+EFBnT8mNOK5Y1bujc0wg/2Nfh1zWr1D
acN68R/wiGhvA/6dYm5EhUftmv+5O9K9t3SfNzTsPYYosUvkAmKKNN0Dd48IMByPZsVBJE/gDAJ6
VpQpcIXeogtt22+ZqT/FCxP7n90oZSM/vCS64IuL1ZDRgwtPs4HqIphx7hdUD5ynavb2uIAxRQV3
Ie2s3NCAqS/KWWW8fIPMmLDRUPipIgSoKbbSYsj/4ZfSP8WMxWfI3kUdi+4X6cRWmogFjBf42n68
7SRsmA19EahtGvEH+OiwZmjvyh6T/BJ+KWPci5hBSw90xGDozmNqTaVbkpzAVFKFaGXE6xpxPdmp
6vqSfAN6GDaSyKQps0xqwBsUcbNF34RHC+ZMfWIDnHeX1UFH7uRHTzKtKHxIyGwJKPLmoak2UiHD
v2b8N+ueQHauo5fbpRUiTYpKn9I1/UAJ4RqN7TEztZe6kSxwpJVwL7DYTtivRm24C2voZ9iSJonu
/pyG6KQsDhf6UROZo2jYhxnl7sM9Z/Y5835PIMcvpzUC8nqSA3sFpwXH4XhidSIp/iSRvsdW4yG0
xxGOJy27eoUctTpDa3gZnGDGQ1KiUEfZXKCc7BfyTZK99cYRKTCeTn63OdM/q/WcfIUfsjWSjChs
hzYNllwPD73QvDtYz+D40ewyuAWALYKsximl9vBMQAF0VnWDVoPmUTG4Vz1h7bXqENJMwjW0/QAL
MQUg1dUHqtbShYNEZst16h2Z/wI8xGD1h99y2+g9iJGJfjjYO7+MqBhWdpaIXFQPIGFfSECAyxKq
BnoKWRfjIQc+F8BH0z6VtphY8CDtprhQoPyUhvNt66vhydcabpdPReuj9gZlmzm53MIOHi1pDN3O
yTfE5tT2d/WEGnf7Tddv+JXRMSYonLgG1i5HNBwVkHTplsyf6HiLHkjn8UEM4P/gzwYzg3ntYkr+
0GJZ8Tp+OK1k9xZ0snvygcSXjR3Q3r5ZJ0FAB9b1UdApUkB5q0qh5L+y9OIzNOPOUd17bwH9aNcB
3lJiua4watAKdPwLeQR09kdKKpMXimBJ7hDKkJeoOGRTkYQnaCiaq3j7hKlM0UeBirieRYe5ugtw
yu2GrzGqFyII6H3FhoovjHB32NkabVBTTf3qINjzZZKkGBD+Bw6S5L/Yj1hokg/9xtKUJh4JLs/u
QM0GCJXuz4ZNU9VpKF3IF60J9xvNnQTCwTTC2YwODk2LBsqjTbBOCDGzx3HYI4hv6Q5fuBLMj8kl
nC9ZRxL20Vk80av456NIaxCcBVwClCbzgP9d8hoAwdjl4mnQQteBEaU0X1j6MivBy3dzAZYaYRGk
+QXql2p/YuCAi5D/Me3fLxZG/NkID2MSMYYz5KKzHP565T1cZJwNZN7i2MMTvasW5/uOFAlMI2dE
MVRLbJ1QmCKSRSxISYCPOZwQzJ0fagRyddM5fT4cogBKDMxahEoAc0tm/BzmBYQ2tlIj/G13HQKR
dnpCVKEoKtFP8TOswqMrlJq4HQKxvr0PP6vk1+UHLnaBVnAFkgPOCm5Dgd6BjWG0+owQz1ccKqxf
AfAnbVZOnXM+juLmKhbnxO0W91YWGgsEHdZwbDGgJ0Kk5YNJIlUOgAQYJotel2MdA8FRQcSI6Olp
HPFmIVIjxn5+/mg7Ib4jg2a0WFiVW6tjk2OzPeDBUD+Dvmk+efQmnx+jRilhSPMSej0aWo/MZVfG
NIPNYEXjwC3IjwcrkLjdhOEzSBiwNADklV0tpi/bpolgqxqsd3wMcQRk3IaTivBmcZ3m9jCRgeHJ
3j95qbWZShY0OTFoE6EEYjXQjt+o8L57C7k4MxQLI/pTYWOEjb3EA0ZUiaUmgL3hnNRRV78+qa7U
Hn4kxx8w+e4K1OrOMYgXoyC0tkBv6VTN9WT8no/ta+wDlrpNgFcARLFtGfFd6dAZ53Mj4fhHKkC8
36cKyOGZULYb9pxTvScStqX4uoAeCW+91aIjntFSd6LVs3AHVQ8fQoNGG7BbbDOEhbtmOM8PlraT
fEF2MO3jhfORNge9Y4NqEWF/OQeJcFtCoT0NvlCV06AEeSUGj+KRrTNvlSDJ1I8AVxdCbQB5it5z
xoLh9KSj4era7SWX4T1Wd8v5eQAxp9c+Ve5WkGecPjN4ewocFvOd2fZPVN6vk/6fXiqebdULsDrm
KVEDg5WNWsNty77/CszzstQDexWQ6G86wumdbmzP3bTt4yHp6yUHAuugSbv/Z+bK9wvEwH9mTR2A
8YM3ayYLz1CryUudiPoYWH7NAkSSLug6dgbkYmQ9eNIwIFm7wXk3AsRZdFF1UVY9YDooKUtY/AFX
ND+dLYRvfT+G2sDD/nqLasDmRoxn+CzUv5RbgIqC45T/+LL9QVP2/Fdu94Nl0/dx7vogrfQKpyVW
gNiAqc8IdEhsEtUVb7Nlq2YQ1sq84yXgJiscv9pjB5TxNyXnOxArB3OfHEp2a/hhNHCY+GzgS++R
4yNLPBTYG2SUFsyTjC6fw7KhfscGHAyThB8fQ+K7aGl/w/AMIeb0R5wJsRbBO4DA4InMOD7cUac7
/8/Fcf3hMYWQDDgyPmI+oXwQqeW02E4BYWMM4PDUG2EbQDVLjbRhynN2GxcViZw6fNjraO1rvybL
b0SNWPYQCgsDgbsLAQGeDU68QJ/G7X6YSWu3IQmT/f9kbT82HGX8cKpAcUQhewfwrovds7sUCbSh
Y9CAm1UdUr8BkWLvivclh8KTcnEIkCSrHxnd3ZnA9Alv0XMwqERw2KGb1k5YRi22+CTJNTLgC/Px
xcGSjbAXP1PR6o5EwI/VBWjMxWbLwCRk9LkBFuDQoQ+D00zRuo1nK6/+gnHxO0dUMmlN0c1JyPvf
xk9G5FBF/srmY69PZchmBXp2cx78Y+SBLWHERCr2giwEMitGbUIruBpMqGK09cgDuduR8JnAALcx
eCNu+zK2RwY4gBN+3HGbH4K9STV8R+MMIM35nq2wXHlRI4lzl3vnUi9x9ZjFhHlv0CmuEBzGOLbt
r/0tEIPkcYNdwnVBds7uIL5dFNLU+n/uCf2V3hssjhrCbsOvBcaDkoDzlgO7t/9Sj9VkI/nLs8aY
UnyEwRJ0HI3JBwcPX7WhVt63J2Cg07ZLw5thBcG5C+YthN2GHPZbsQtqbvjJ1OMAmIxQ2CWgAUDa
PHBE2eJ35Vo9H9iYJmnZUgCiaTBr+DcKSIYUiFGwfqFZAet58YrsadRlu5Clwgre77VtTKLDHnjx
j73BUeWjFU/amGxEKceMHJUQZbt2v/Dh7x6hyunM5DeGGLVw+/GOsW2QXlTs1LpbQkPl3iacdlo3
baKSoT1IJWWCjPAv0d9TP8XPnOXvSM3FyEZOcgYarunPC4+xGMH29GoY+fGuEXfIzI77A7y/oElj
KJ5is0vZx/lBagc/kSFfnzNuiyGH+Dp1qN7Sek4lPr3ebJxbotsvCSX4KNCY8E4J1eXaxf4HUpwe
k1DWJ3IJ/TLVwZtFRaP0XIEhywCNPi8OqIOXkvuD818B50J63/cEzLHJHIOAVmDsDwPYqiNOCnjS
LKeicaauRm0dz76/IosGSkjo3Hi74IS89xrN3GrWFLuOlXcJhOLIlpvplJV0UnxlpBd7WQVIscnD
pLyfxFCdJcwjwLA52G+xH5RhI2MoAeS9Ohlcoklur9iQNxlP8ljLuSjhv+AH4Bvh9jtkGTOI9nHh
b/ZPG96aQo6d8LC2W+Y1ACrR22sA6jEr7DJRY+CHY+5DkVRAr3MSdss+7VBvgqxDzsFw+w9nJGYL
IvqWr2fao2MUML9dxHjPvSLcbaYMzjgo05Qq5giPD5CD4bX5isu33+Pq7kV4J+DPDKiYkxjOGUNG
49810E/1nWACe2lY8VLE36+7Bea0LXoGRVWFqwYTzT0pPzGgyxwWEnv6bsOzaQhDik9IBVny5Vl/
fNcybmzuu/xFYPBbHCFTnRW5om2jkcRqF5/4PwCB7F+c1UX9wj+tmlA97iKwgSPUeEIxgWXvbI87
crdutLvgUpY9ZeTdUsyvmeJS4V3V7PVUAT22rAt+cYEG6VpFhIwVCkuYkTmUtiWFnETyzps2iQ4c
znNw7TPbNti8+9tGdm6JbJk38X14YtfJPEb+QKG7DLRlKplpDCAxvG/zR1up7CSsE/BdDT9U9dJn
4JLXivhkPxLth1+Ji4Ffg8brg0biRQLfs7JxQP55jpMrJ/1bLZ8vtaSgf4/EEA1EyhabzJwtyLtF
BYj7mDPXpj1C9qDcMZBhHkM1kgptBp8qCY4B3CLtMLOZ8KxbVJS89zOGol2CDjsMwFw/XPdOyoeQ
Qt5JhDcyRafM5xjmBbjLUZ28AhnNxe/fEQ2UK1gN0zuPKgkTCHm2Xw2pP8mBnxUIY2/cdk99GCzu
MkkBKWCqvLZcvESlYDHS6CWtvYvtJZPlOYwQuoP5ceP/Qg4kpBFemUppSMajffBhJsjInxpJdjm+
QH/qfubQfOKHguE7tpZwUyakhEzEi+DnRtkKKi0lUeYtDkStzejTuyHcILwHGemr5PIrpcwed0Oi
vSofziWUI5dbOSGUMcPuDoC8MY45ZTjGic+YtmiA7efu4oFv8pPp6ATT4RLHt0VmgG7qYCCE9Q+B
LjD/IhAqjsz0z9PZJ0ARmITOgOed8Ih3l76JManhuXirLAlLlwqKdHkZ9+8tgAW5wRnOZtRX+NH+
uj+PwsbWhiP75+qSwiV/gBlCsG1P8IGIEpxy+YUJ57IAPnNmEXsuY7HMUvZ5s6P4CWWeU80nrdiT
ySa+UMCbU97m3gQOsoVbNcL0bJ4qFsIB89plImPYfReEniISN4cQRnAS/PSA7j5wzlwKoYTftuec
55s51C6zayicEExZvjm41JSR4ZEjFdYIC0g6O/wcEjH9mTOKxaLO1n1bXbxYXEC5KTB+gmA1HOrj
obDFWOZxagR4Y7B3fJkdReUg8oet8Q7GdyivStAUxhncLfFbAE0sUEZbcCn+Nr0eBlE1razfY27O
rJ9/TBXHtBesaSiWQ3DTwrH42N6xweNywHrGk0OSoTIcSXC3OYZIZAmyLXmwqeLCkEsDVxbYjvFp
HqMAHkxCOPvIqOCKbbw+FTn8yKGpUcw86B867gyZIIPEvsNZQQ1dTc/R02cvcI9QA9gOImPk89T2
0DfQHzBfZGjGnC9YU8dd5e4egRthQMqkvgjy4JvOZEfysCSrAsJizbHKQzhQsjlcLKViXNaJrpNH
DPmKmKgxfxDGIq+S/eN0XGoZ5+KROsQM/7DH2JZwNdLaMOLcZmd7K9xM5tUK0pW7/JE8MCV+S9vL
g7aNuS22dn8AjRDg5C3incw9L2NhvijAksNUgANHC0FaYEHOSqRETLz8ETDIiEa2tKkawHhA3c3+
QfNYiCjcxPhHw3CayucJ3RZKDRZhGVsM9cvbM/oM6xZoyeFM+CI0PDlIGYVJZQDEYgDFvYTbq/jy
xJzfQppAgcHHwyzlp5Uewz8aFffwAo8auoSIqEfM+0aXDVQlvBmhhvEvOKajSEJWaUdgvom/E1+V
WmEkJw/KP/pvfj+5pzL9XcSHfRld+yKLbcxZFwZXvTep7IHOdLg5Eo8N0BSITv0/qSmXyJGIbQYg
lGA5vZY2oDKX1EQOVAbXmAepKamfkGkqkgRxkduwTQXtmRrYSiMk/Pss4oyGFY4gZhTUotX5z9LR
GGiBE04vAmY04KZNt3AheGABTUKkONvEdQjSGDMGvtVPayYbjPOdIpGvhoVzbMCKYpMx05c/Cx8C
j1lgTb8eXmPOZo4X0S4Ju5KZB5dmm5kXF+ohV/FMT8Xud9VCMzrxkImo2cwMUwlsm5bYUqYGrml0
+3TxCxm6gr9ZJj8MeEkKrtI1sOKSZIcbq5h16dQjnCuaGOLQQ0lP50JJl7MQq94BEAgFE97OzPOo
UhuM6xn3Ay/GKZjJP5LOrElVbInCv4gIREB5ZRbFeSpfDC2PgDgwKKK/vr+sjtP3dnd1lcWwd+7M
lSvX4opmCzR3Vi10bIZiUfVHXIdXz8TKRPdiywbWMXfbe4ov8AfaQREv8FiDNEhu3OX97klzGPDD
go6pPk40oLuOR6uXqorsNUImx/4J2kiSIxUxL34DHYch5/AsZztQ3DNctVyzIWhHywiNTMsIVVk4
WqeTeJEO9S+hkjYk/KROBqtsgXKuwCRMfLeJrS1F5xuzacLumjMzmSJWI5KMpAvOmn7WrPPT/Mwg
g3/XqBYuCNrnNTQXJuzQ3NTmphdvL8strQvMtDjGFERIGeCDMH5eM6wLLAHXh/6AMyFF4ZWsy7/G
6WnWk2eP+tB7sNL8OyFRsjSsEAKUKGH7fH8ZCaQPAmbLvJu/QBrd3miLwEMK25lxirxC4wQqweHP
K+NlEkTx7itgYVQDzYFfiUULF8ivFNGn9QvjvZs7/shj9EPpT5C8E9FRuyKJICkm9wBFdr5ePWCA
KZA204h+EUuT6GnBdptlR+hFMc+DU+IzANLciJoh5+MC6V40ZMioNcGO1kNnQeV9JtCPxzBNqLJ5
HLaozdTQutgQCFn30WHremMA2YuNRGkXhTCKmjCEXc7mddopla1Qve6Gg1KuHesEdcA86BiEPytk
7yxkCpdkhlqtIgYpyDwl0QUe9y8zeCBzPxEUQwfjAZp5hBIxSwCnRa93AbzLQePAjLYvm0AkJTk+
gTFcCetENFDuYkZugO8FaR/izvb7iG6vwlpu3PtghwW63Tt2bDniOUZujB91wolPQXUiDvNibwyc
CjrcGz3O8ba8B9L6yYGJthbJabahxQQ8RGozAyyYIdUDyk5POIPJdJeaemtCAIX8AHxEaQ9ZHcW6
35wixPulm0fmgmlFdBsZQfEdkMEhyPj1yGYfyIcWUSv1/KKIIdze2cwFDB1hn4KGh71JCE3q60SO
G7KCL44E7whrJi8i0pFQ22Ea48TuYfQH6+JFHxOC/Qx0+ANYS+1ln8gjym2G9Dmo3g8V6GsxLuZP
ONZ/poeKLwvgzhGw/zcEpn6usIAS2BoSJXaossroulUk1ZJPnfX54w7HZt2bJEj0Me9F2QDKQpF0
SdiTMMz2LrbAL6mBODIA+wjBjB0hzsapfeKchiJ7LiJe3ezU4fzHMOvJBy2HNZ4wgi/wyOnyS6Ln
ouBJWhtDEv/5+BfQWQ+2NAUPRdQDosiCuI2Fpk4K06MvYVOLRaQQ/AfvwHnAqaySEGMlBFwHeYFh
RuvjYkrQ2ojK/7uHqJq+yeW7nGll19kvSukR6cCcATgXsd5w1dk392vpCr7JkJwxrlvA2r6+HcOV
FY6pe7JGQ2XBoG8YCZENrIpYmw6S8X1gTdKvj4APMO2259YLqM+Iit9cLk1ghSf/U4fmRpPFS7sE
ptuJhk7KUJYIscRQsCCpMXHfn6vBfURLOhNRO+iyrO46Ugva3ScaEoabnKnMJORonEApqG03UExx
WB4KYBo53lPOtpsLfyEmMsweXulBqQsF36Nc6Bp/2pbEeXinLNvp7zwPTGQ8cofpVEYTCAlQ8Hi6
IIEBSl009bQdt8/4OJWgNajDE1DYEPXMcQktzQFqm536XIRvvZY0K5zqQAShP8v5SvECMg58HOxT
mlknC4yIdq5Bm9DVt5kGvx5pCtZRw00mkguE0Qox9RHz9v8umC3ZU2WdyBZilN+pApCX2XsIirOm
Z91t/f6qLz1HDiIYP6HMDOOa3J5LF0fLAk8KgjE0yvgpvm2CQyWTJz0ywU5aamw2E0IWpF59Jgp6
0Rhh+nCNQNlkPQvPEaqgmp/owJseSH8WT70x657R+mcqtgoA8AQDEg/LQmx/6JKBQpwbncMDaYsm
jWBroHEMUpnAGrY3yprcmsIocomN57edsjNhT6u8BHv0QRBwzGyD8GsPCykqb0cOMKITSIQLRkm2
Qx40vjCPPVF9GnUM1vPINhfNf9JsIkDa6N79u5eB4gSIc4rNAo8McwtlystKNtC+HYdzmljKZwEL
1FFnEbtQy1y4EORkc1pCZKqFc+p00a9vGcj0V2cCyonGP0EBsrTXoBspRPQA+mdNk33Ai6KBIbVl
ScENwCc4pRx1Z8ZA8FBFd9d1qLqAGM7YrtMr2N4OYJ7rED3qK+YT8qPihkJmbwfX4Tdg0zC6M6Ed
fT5UtgjehUMuoGa+CH08zlwdpU5BZ8/uAXTBRsYUZ5CAHHljzQwKqFVoQGwpggeoyj1A8JhgHcf+
dziZQIADItsiTRsjGzfUxz3a40SidfwixZ6Vy/HockA08MyiGQfawLbJwzg7r/E5wgLCYwyGOaQ9
7456iycBwWXBIUvBxnknmk0ueyqameN2CqMh7oO4qeOEKyeugUQBs7039PfHfUcqwPyojMD62XBQ
lIHmRQbxHxqJkESpAEQGEZPlGYfnQlQNK8/mhfLAnItCUtCnsSriSjSyQzoNBD+pCy8jij46Zpdg
/Zcyxmt5UoCYglqrwZomCFLijGgnHpNWi4G/m/Ay+BlGuDYX+lToa1KaE0dEiO58sn4WUr6AjB4A
M8l90QCxrUOAkcBYOA7nFWtXXVSewKC8Z4CJ13GGaA4JH1K/ktvQ9zcW9EcH2wkzz0iOUBV+p7OZ
gRjTW4wW5NKydoTKsOTqUN29TtCDBi9gBZIlwX42BK4gwaJfzpApvTpkOBhrkP1bIgUw5KbePAs4
J+CuHp1g9nNqB6KpzHkpadYe2iv8cIgJzijjpwW7WFxX3SlKSf1aPBmYYSRQAW24f0Bq8SvQK2AY
8Uk68yjQSjti0bAdaMlHzzFFJKMyZrC2MPd4S+5OkYg9giVnCQBVuOjLrZ0eGw6IFgLwnMjohfrx
TG8DgYEf9O3QFiQ9dpTCVvfMPAGcIZHYoKUKCiMVWE7vK8O2ZHoGRvnYIjbKEyI82iybAF1SpiKE
hy9ppcwpVO77/ISpS9NLrvN95FXCmgodYgySC5us62yItzT6+fp0AVIsYcNTFxsmbjwkuuzwERr2
sIRdxyNFM97htMwRugVcP89uZEXqTmhlECWc2xihML6v9hjJ6Ql3FNbybHb/h6DqIgS04Y2BIXhG
RA9VcnglEE8d1qnAjjQTz+Two2D0T3Gex3nmjNCzG0VOiJM63SRBldNoxq3vIUi62+uSine4ZsGA
BvVgPuy5y1+AYIQUOQk45Wa5Tyli2hVpGuEP0XrX7aE+6RBmkKYX4ACmHmM6oqsDHN51/cxDxsr1
7clfInUS45X1GsEbJp4olmha0CLooCPBo61BtpWR8AFl4kQfSgXqEXNGnLPACHRCnj4m2CyeNB7+
f0GQUkI8fcK1AdtFqFO4u8wIGGPoYH+GCENAM0AKinXvh5phQb01UIaxr3k7l+qA9oo+Pkni/6Kl
SWwVd0RkeaVs5JE3grvMaBfQaOp7n/mTJcuf5cUhv3Ll3Xr9iT7p7bp/O2E4K1GwVhZ/lU9/te7v
YT/DDLEvPc8arQXjcVg12ZEsboDKKXh9GyDWLCfR5sSDlO7+9nFjeW37DC1Q4RouRKPHkIwObF9h
ZaLk+mOuSCql5F7AxHVpb7wmpFJMpdLPG9KJ9kbG7gdk4fsDVOZ4TH+W7sZxUOsT74aFEFREYPYe
bjzXObE5ebXXmK97OocJBKAPuRO7N+x6H/EK+IWtAnSsj6SNxJaBGqGShK47P8nTHrIxASUBeXmb
hHGGomC/vFw5NsJ37VAY64sqAfIiySY2s7zGr+MifK4kZYnTFSJt4tgFStsfrg4/1wPILaet8Ju4
TPYOZBuX6D89C6zQgdDhexzlYsxEWuQDDnC8sTvLjbjHu8heg8gtaFd5mAnZkgZaWJlxcS9MGZgJ
FSgbRuKc5saG0lkqYZY0E+w2akoksvuf1P3XnffgI1KMgQ8QcJlUtM2VsLxOZ5jMHKyAiE+seMjl
wcEEkqDcoh3ofOZ8OuknFMBD77xiQsOYlkNz/hrCDVhw/HfF3xd4kiJVyuKXJw3KeA1Ux4Pcb19u
JxodxFn+seQoEt2W0036tGcZPJMjinIRJ2hhY72OGNmJMUmNdonlintIXAyyL4zzZL4VLxkyV4UC
kO89cyEYVpAruWfpb3DJDY8NdzDek3c/6L8jaFDOkITYnUWiIovq7gnrc85V/8yIA6gV0XdsP8DW
WUH8OXUG2UZOx2T8we2WhXBAXiNzDuCOMVDTVkObBTidIxvKgOCUF9FGPnUIe4wwTU6cojSj/nFw
dn4exzRgByClw1pwbj7Yg9wqdfdfoCbyEF0E8KIO3u4IMVJN8FzI7KkYIc9QNeMgLScJARYIT5pw
uAmRQPO+ZbWyqXavNduqH6/zA3xpewiGTFUftoQVAIL4MiLGWEv6snPmv7lZQmVYoEPP+CEb8zM3
OHc6BIBTGYIAymHJ+rz93z3gRMFAJaD/fBK0kP0T/VVSjClKtsHoXmiyiujxyq8+CXZBtkWgvwy4
EkGSuz8cY6SBzr5HADWe3BzL4m9e8sQ0CbLUMJTFtJLSwDlxov29wr5HB8g59ZY9l4WfuUNI0kw5
ZqDXaRBSYbfwmIWqSt0iM3gNfQ4Z7Wqs0XdlXnxxpApPglVD6q5tUuEZbZbejKHcW8Ct9WgMew+D
e6gHHuQV5yJy2jx7mlDdsWpEnWnKVPvpA0vy4Saf30+zZlvhiSRtdCwSYRoHNF6vzLcALsugFtEM
iIh/FfqxlJ70DlLpb6qkbF0PZCx0u8s1t0Pe+kekVKEve18UD9gZa5zNHOI+q0baDVWAmhBtKRpH
7b+VuoRRhO/MSMdRl99n/85bux0OAnOEJ9JKhn4z6up/NMKJ/iJCiugyHqfyIpEp9EIcscUtrVmT
dKPVBJfECfqNM/XsQwQUQsqAw1Db83ja6ei+hawAr7fxAN23JMCMrLDFJNtjAoiMNiXoYavI+6c4
53L+XeLHhlxlwszL54xu5dvjsYBPlbgqGwA0z6c7o6uIwBlUDmBS6MS0JpUBpzIYJkOIpfeJrgwU
XdAhFSUvDDUn0vBhmkjmMvwq4HkDBXFA7MTYDqR8761f/CSyWQwJvb2Xx6aR5KXegAQAgBf8iIr5
rkJBrdEPIuYxynAUa9nPkdyGtTx7VBTwyJ2BDm2vMGrEzqhyCI2fEGS2xG/TVwZdmqJeGpPVwlKs
mSkGcOUxYM8K9nSXPinEJpNvZfHX4RPqt0x/Mg0DFRlOwIW4wbpiIEUZ4CMw49UXrdP8e6B9g3AJ
3sXXXfNwYLigMOinKznPnv5l8PXNwG9ceDO2hemMo3kf/nx98dKsAhUWo3BPuBpuHJ2tGGYxP1Np
ttULWxKPm9t/Hm9fr2EiibZ7b9hF9MkvS7Sag2p5uy8gtdo5Er6Lr3tBAvjutS7ibUjAc1ng6dw/
HC77yuBACzm+qoI6vrrv1u7Y32VJH/+17gdMA7VbVJG/xjzVXA3VLyabwLJ6YTFCchnLcudZe7fO
zJjoBqy2TwRzhseO/jNagX7roCyjQSTVOBPzgbaPet/BB3fb5/x7GZTSPvXunth/ymCDoaAP8dR8
7JcNt4Fr75hhQXpg975iEmdAbhRUQAmUa5QUzD4QNrtOhjVl5t3pE2udKYeUoXj33pAWMQ5GzAL3
nc17e7eNN6Rm9HlDuMMMbMKUljHwHjNjk3wLueLpQLxfUcEnC2zJAbgMmImIiKjSsbOgr/N++3Oa
5+jjob/f0hGmsVI49UKsnDtwVkn3bj72uwFrS1YLG1bjduTNi2Bl6r37xI2r993dydK4OSaQHEo/
8Z5neAG8Ad4dH8z/Zy4TRWbNABGOOsMSZyJ2RofflrPu+XpGj/9vXiendPndb3Tp+EMO+M41JSiO
ikpUbvyX4X6u62cz1Wlo3o/1c9fVPAMCOBPL6cLg2o71J2jUuQkzAg0dy39COUGDapPlgfoJHjpQ
CWPKaRn0kOic6P8uizfMnypARUNrw5x5yyNlW/IOO2VwmSCIZELFmz1e7gXCMfA8rjO9qJshHPJQ
3RYhmypAxvGj4RTmNogdThIwYGPVxJAFzJB2fvEJqhWqJ0i2o7USQZDAxCK+KP9IwGi7ovy/0dEG
Gr77s3wCgNiBto5Le77mJyx90StwZMcUMiyfw5bBkmZivD218bX79tX4peYVCBr34rflJw2JcS+L
zT1+s/nw3YsSfVVe/Gec0CkpI/3rPr5Mwn5dI//99Hp2ryHtRxgs24MjsoaUdqZ9R20eaMgCUKe0
g0/hcglvY/AkylSo5njJA0m5YVH4TeHXeqh+RiiNfjU/I9HsR2/VNdoBS4bseELQoBe9Rz0tvPem
rCzQJJIZZIoZE+gLrspbeSKDEnJWkropYmgFweNCGzZakJO2L1c/dhD/e7lZM1Y4vNSaWauAHGqm
dBe87JzWeS1gLL6LWai+huaw2FVsfQKA5l13ItECCCYjQ2Af5Ppu2EUjJuoSMhi8mUBHqXhDrbAj
z1wTh0Q+RELmXbh/UqomTsEw3lflD9ZjXY5rFrZURDxDIaG8uIvH4PGeNv/yZnzOuFHnNtFLD3Fp
a1l0Cr5Z3zz6xD5eoJEMlDRq8D/ncYuEpoa0CJN+Kl0XgrJDTH8/hwkId0G/8aU4hjaUe4O9xT7g
P9XN9PuOb2//Uq+UYpSiTu3li9ryP6/xn1KslQ+/1+mjH6XfQO5CcWDU8LOswmrFOyhQkXNzBeUl
2E4NemtpFBXl6J6F99azCh837mOh+azclmXG/FsyAKJgAx3Z18kAZdk/KnoKu9RhgWAyb0BA5JUi
VT/SNW9xbT2tz8swLz/AvvDhyNXJCjLGnTFHZfxiiJiLsm6TAdMXF0+5TgtrVH5HasjvpOvWZ85M
spG7CUeUfIg2BEPS4267lBJ+/5BsPp/ws292/Wuib9RQQezLe3e99xMUq5u7LzO4IjPT7Wxzgxmt
AcsInbwiZAUTjb5iTLjoocRQra5plPciI59eu8jviR5rdvnpW/43DS1UEVW3q7HEV9lzkV9+Om/m
zOyXGWf66tGZV81Et/x9i1LHUlNpHuu3Ybs178ENTT/LeyJtdx3e7zOjXjyvy5pSJo0qCvLuUNE8
a8+5Od7n3iMP7tlPAbSe5+tv6WlpuF/fzcCqmdocvPpukXmvu5tW3uftFagag6C0p726NT8BoW1P
qO++x40x6tSuqcUJCuzI46MhDozeG+fF/PVFAS1q2JVYIuuc4Kqb3X8rlOP3M8MKU8ZGaW9lsVZA
Tnvdva6PNnrpGFZA17I8PQ30i55eqQUmurFPT0dS5MZEMQKMHdFFiz41g7v9ZJagI1pTQr3RY2Rs
L6IhglSWZmNjoCF9zrn+RRjGQce/f/t312mYuHFZUSR3qeU6J62lkOUE43RYqX04Nsz5Zz7zcggc
s38XyjT1IGQlJNCeKWMrpNl15p9IdopqZ72Y0XZ7JwalLgzsihL5j9bzi/S3fQ2s8Ibo0Uf1mNah
eWpR5SDpD2N+w4CP2knt37s1fPTReFSCtscqR7XBqa1/SDI2OCnSwONgQofJMUWtqQ1RhWTBQVy2
oRVbeoi3gDJM7ObrVkwA144FyYuBvKg7F43Sn8z5gIafm8p/dx1rR2Au1yQIJNUMdSu6R5uJesml
fe1GX6+6uTXS+ghvKd5XxVNhQZhAiu176N29zi36jFotSE1f89EuQbpDQdSOngn+AAx9wca3BpfW
zYqJEVkkUZcaPXL7UDSjVyKmfOlrBHp+uM/pai2fONE4ReNy2t5fu8oa1SYs+uSzLkRe1yRX/Ty2
z67fdodyQN8QwCH1wE/kOdCIbhfiILIw46dT5kw69Ufft8dheNldCl8Oc9XVYXuYj8GCk2jPacU5
ZQl16Yn/OerHBqpGvoHWJq6875CYp6T/quLwqTdPznlOcqH5jzNtrnbm+rBzHSedORR/RQ7DuL+f
ZckUPa3yuvsoh6fp59Rz22s+MJLfL/EdRYC3V/OwW7sm+P4/+UtoKCTReMYdhiSFKX1TCR05cUOC
bRrVKNRPUFYrZiA77oO75nofbg0SChWvDzMGqk3DR4IOEUPjZmYkTv103kzWLjLNQaLqxXQHvjgx
FrS5U8qADKAmZIkuA4LIJXnWlYomDcspCcTza5c/7U68sbqtXc0YM/7+M3gpM3hfMYnVpR30N5xu
HeIXvd2OXU94W8+YO/wbguD3msMmVomp8nfqBzliAQDnBp95czX3wdP6M81qV1cgL43T070ydgtw
RBqJY5YPDkqXGkS99Mn3GIMKmEX3uYo/nhn5GapQMfGWv7gZhsT0YxqRyF1mnGAUNfTuQaLoGi47
zn5L0siHdZAGZoyVX3xzDee9eHGCkkn65HP4jZjDL/kgriJoc5WUHPCmb7IKywmPFvb9g3lC6guO
Vn6htrkHlFNhCglBVHA0t48oy5eR0ifkWDPssMQ583kzfIK04B4apwDnO2wKHN8LeWc4kO10XAV4
YyRS5kaS1NRLI3KE24QE4R6k6LZxmjEsHvTx1fnCoF0xOSPd0u65QU2WTdlj8/VxIhtl8MudVAam
uxCj5RnzO14Lboo5PRYPXGZGENrYANcb9mQxqBx9PeDD2tMDPRAKhUG6jWqiVw6SU5+AibjFuS/b
PIUDQRO7jf+mqR6+rCK/JcG+ymixvsnRyGdd7WtHO+JPevwc35v9nJqfgdOfx8gEAd1PruiECP3l
MSXFR/FBns1rwlnxYCXHnRUXpfbli1QSXCnZEhYKJDWSsGLNACkVdzyHWqLNkDQW6ZTsV0Em5GW3
OxIhaHR9JE+GsB3ozvVlhQQss5t/B95qd89AAsvs8rfZdxAbGBngTNVZcs+gADwqJwnoPNZby4+b
T1X3iQzJoO8bvF6uSeMlXig7KvRguLrMJTkjR75R5qI+5PYCBsqQS/T0G357e5qtbse7hlIVsVgT
0EnAAwIik8SaY8jivwDexiZbVvX/aImWbpt94cwRGLjqSdU6vReFNxVO8MACV4tosSI4eR/3Zsm0
oK/XMjJX6k72815+lobTAfPT/Xr6+IETgIbb3bsxfvq1C+Ri5Xlj6CD/9I2ZtthRgrks0u+u67Fy
O3E50UJ+M9GCbOevhgaF6c97wF0sOpm9VIJyxDjgsm5A05xMd4xzA3KoufthNWOVaTZvkqdPp5E7
YnIUSabOwUSxPSNYZTRJpy3K35ZTn64hVZlm81eHbk/XKzEbxJ6cgtdhD7VjDDKMg7W+YkhiPzkh
BwpzKlytBbGowE6PVzoj2JFJfjb7MV4NmU2VkJzKvX3DcmndLR3+yk9ow+PMyBJBRUJWFeuMF+Qj
K/DlaaARUHIB72f49V5cq9cE8u3snRFHh4p03JK/QxUZ932eUZowhs1jZJ+pcGPkDkYskcSB1st1
aqO+zyVqo86hmltrlKtM/zMw00B1WUrOZ8Cy/dqXUGXmhe+TR+E0Y77tLZd/Dd+LJjbgPHJp+Y88
OrpnYS2f2/CpbJYEoCtkpz8k1MAjqdiBfI0P/7I0+c6uXJN89bMsGJJLLaJnGqLp97WJ6pdhP8R7
5D248iVtT2GvjuTJ61TOLgAwFF5ZQhrOEo6OrSwDjJCcLFRdIwWptak+auCvIPnENmzGfGA1Z5Wn
ssxvaO6Nbj/WnQX492x5VKbPm++uO4fGcvj5z95m4J59q92cdy1qGfIkf4npnPdUUSpg0vNfEb0G
2sQ8Kf8q0mskkvGzAe3tu3UTPG7+5RFc+q6BU3k909iP6eyDmrNFquo01/D2DFUEEZcWURtbdRI+
XCGYOATyuDl6isKzfeXeE581lQ8eyqT/CirTtr47rXL5XJWj6RVpNNGg8AzUYvK9RprfrjGvz63B
bVrY7ftgXv0OWJCYq7zyUfIZGiy4l0YMhyJm5cR9lFCTWfU+tMXpltDjag41j5ib6ZDdlCjg0q1o
8lCvt835J7k5KOZeSgrVZf4KXjhi4UCCRAasppdTY1ETBONruU7hfhklp93N61r0Ct+QLO071JnB
A5ubK+O83qdoHDW/cSFr7qebb7QL/FHG783K1ShcfzV1rOlySlgA3ohhI7uwu3oc7tKGVCsKe099
hEoS3fIloN/pgdSKYif6QLSL9DFzE8JA+fLzS+momsy4LxIf8gFHw949FbrLNIjGvNjjw1m+VOe6
Nsi1sG3HAJcCWXdQvO9Ez46b5cipKQhRvT5hdj13YR/VmIirAVjQE/3lyXqNfNLzt6VkvU0b2CWW
Y2njBsP4LLhcSFEf+Tmrx9nD3T//4dXEZf0AIORft/cz+yoyCMU/c1XwOe+hAbCf94Rrj6fKqtxU
XAqmOQ6BjSb5/eGfYNAiHOKUtVM9RolvJODS6Ivd6KACQulsWEZ+4Q38kyFJoN3HiH4E0DWjGtBZ
sgW5JXF6U61QHnkzckYeA0c8pHAVyOXlUi8z23Su0gin2nMPaff4RIeyIj9jppVZctTjXfooCDGW
wV13rf7aopP8GCZcIhSDGUA+6CeUux/YkExn3jb0ZixolShJ0jeym3oCRJoUHjwjminEkanMg23u
MFWcrolajZ0i98PoR8HFOC/UWzL+kSbs+e20ExUmhJEFCUH6MaTNgMaDKuSk08PbaoEayXQxdqJg
1ilazU5b/8h4ZgKdBcULod+1HXeYmvSsmUEur7ygzqS/o5lSUaYNau/SdfKey7T2Z9orYmTwz/cr
oOyN+Wu3/5kYiVdd/R68JbSHIU09qwGAVBIoit+F2kOZxslgp9bqkoJQZ6Zdl4zA3d2ia0/60YO4
7OwRa2dS/PB940LB6AVyw3Zt93Mm6jrhl0YVctRAsO2R6Bo9gh5QcuFm3sUtYd05S9zlSIhy5zph
K78+grnVpOuch96+GHVQdQ+LRb2ag7ZlO7I8UPcZTicoGDtpL1aqoOh6apwXASnDQUfuzU2Y0nuJ
aHqXs8w3dIrTvYoj1Q3Ls0ZmDi14/l4D9nudGiLfhCUfVl67/hlVB83d7aM8PJYox8OWxI6cQa+j
qaNc617QmuWulCOk/KflgxbbBrdiHx+qc/mdWEy5NgJvH1K6Rxnv2fY1pxF1pLhAZ4rJSAR+cEv7
xWnqz16nsbBvwK+MK5xgN2O+IEvnJMv2DWjNTpAoSsMcCILxPb9cLatFGb9WqNjzjbnXMVHWXb4T
5zVPnRsa/IcbXoFoE9qfmJYbm8dJ6eDsGV6DlUcp9sKWZK1S7G4h770LNLPd992L806IzU/qIcKz
nBij0lkKVM5nZ6T0/oAH4S8/zKq3G6oCRtM2pRhlVZwhZKlumsToqte1hxy+0MjKq9+ybGhOXe8n
rNYeM9RqIwbnN8xIdfwcExAQZnBn1juoB+2mV3gz4DLczKjenG6PCMNTNjxEteofDIlFybgBp/fq
Os9OyQ/ysI+G9Ad2mbNgn9H+cCsCARkchUhfcS7XIQCliV6H13A4IzzicPTKMDaTT+QgtKWktSdS
QrcF3dvelCGlf+A/VUCBsGI8AtOu1sv0f4aBlL7f//jo+kshg974+TbQfj+/G84AgzLb/pPwhVZ6
6E82Vg/ma28FivZ7QfdmiuYvWc76PrQOrGi3YhSrQ4roGqhFjKr1zyZzfi2WOJrJ2TtC2Z72RjbN
aNMUQfWcFheoUM89kZtZ//lNdz+MjQFR7tHB9Xq8DdItAIcbfERmDb2y8fKgWwZ5zANadTYt+EPy
Cax5n+fslP+yl7vkPfIzc6Px0z5fzCJqrvc/tJ+PCfpfHl9M3t6VNJ5SEEkiZY6nRRsq+7+p6iv8
i2CPIL632wH/mOeKmeweSDDsQaRyZRP1EENbv7yOJdwMJfGKBMVr7BgvowsoSwcDorsHyoScs5c/
gvirRDsMlnq2WBE2fgZJZPs4MOfZa+zjPnh3I51pr06wa/IVdnIDkBHVeboWJYc43ghhlAlo1OjQ
oM7su59U9mSXz0s7dfxlMpsMbiFeUVfiwOOwvY++vsz5auvdhOhVuscaKpb9We+fI+ZtdK/iYt/4
DcH7WW+TvoMIF7eAaQJZn9hcWmDkzvVn14yIHR/PgAd8c3bI2kIfZLdF5PMDUlp3xy5XEVOp5ccm
PZqNH+hE2Zg+Il51zsv7bk1zuJ9huolPItYD4sGoBT2Oy1Tudtv6H4NBAeMX1wwhFwlfTXXK9Z14
Za53PEYNE0ZANbhASGm1E+zg/3wbyQ9RdLET/AffzhDp0GDR4jyNPjE0NmYXOVyOIi7grs3dm0zB
sxbD/QHCHHwYYoL0RZ+/2+7vbW0ycPpiSqmpkOh82OXhgdXn/QRhH7XO1hU3ise8oXrwTZBU/p1F
IBPGyQfp8nJ3xGJom8139VzUBBhowk2T8Hrj1XxE/22H+Sx/lsRHEEVePr01v46Ecdyd/NEuhLCx
OM3WkPV5OQsRBGyFdYM1MI1r4GJYjZC6jGl3oI3XSli8F+s38qA0e5liT2xhjHaXAOUZnxRq7BYK
Kk9YQ28kZbbFb8++LF/edmi4Mg4Ma2tNb/2F4uXX3Q0hRaarN30qiC3Q/D3a/kytV/Iy1rAoTtdt
D2XbEY0/jm5bnT1l0AlfIpgiSDzS3B/wXWcNvB7yVubzC5hLWNA7v0gZ8pzD6Lg7cIu74CKClENF
KRBDpuYAqVECUD8EhX7Q0TiITpV5fC8EnqA769KdpRIJzFXl6gVkJDWK/e5oIlIQunfc9TscbWyp
T/wdHFFsykkgHNldqLjT836RQ66h8zOIksyvS83JLEfjnvGyMkTy4cPx6+V8e5W6r/3CSN1uElR4
XHiKBQLKyaWnVAQDxTymyyeSA/c9o71OiUAYYEI3xgfKPHRBu9ydkdnquRitK1dVvZfF2rfVng2C
S2elT8e8ciIanhGFqguh1nRxliNgWU6Gbvho8xnBz21mTsP0yg5K09Ecn/Dj+2BbaDqPq/stOMBd
phj0LqPrZJ+9LOgyegT1Y5pvHqEacL7GFiLnsoV6dvvrqrvG3/X8Xul18kmL1tPu+Jx2NBvjKAhd
+1nLzd4cju83y3C1zBgFZAj17XyPKr1doCmcCEGiJ187vdvL2+7zrxMq1Kc0XDuOxrf8s2pw5yD/
p9BOR3rt7i+bxf3nq9k1iAlHeurso2Jg+HWAItZtRWEYlqKj/4ivk3ao/TwjHVH2/lTxuogDOp0w
XaDCcJ3i9wkmT8XLpjwmURk9IjraNrA7szp8chLm4T1DKdPwL8vLSSc45fi1opIywyuQ6MzBjc/V
UUdX4vghU7Xvix5obKSMGSG4D00GH0unGtR2My0IYbV9C/oyOOClPq/b72y4el8PWpeAGbHLRZTl
4jbHR9BukPr15MKuXPjFb47mlOMkrFfY2kmQ8r4uzhpTM5L5w+TQfTkN1tbXrR7gMHreB9ZE4Q/C
4hFxK4RthbP7Gz5lSGFz+fc4Kq65ySYpMQr24QW0TwWmIH98OOciNthboEdO/5i5PfjbkpP/EQ3T
wRvWC955nDavcT+6u5flc2AdLxPzjZdREmRBf9AHUIrLFRe96IS103HVAzF1V9u8H8I4fpKDaqR5
fR527mlyI3az0afVEdNF7z7MRmjcl64GdQ97Wu9JmJ+qMClz8lpIDiNjBuNzUAxTzDP20yzuJHbq
VkPFozvJblW8OXOde7Jla94b41u1kcdtHZe3fxe/HXbDZvrEbLbdKr9PHrc8+y5OS/dT9QMpom+z
cuJv+MLVzykdhRPBdDKvCavwG1jeLcj6Hr2d697tM4geP8P7sdj0SAipnChk5nQRvSq8BeniGRpe
z9m7Da0uYLm4Cu9DnG2mPKVVwzJkwCAw4prBpa/9qw5aJEiYvLWzDAV+hzb3rG+T25CL534BWfh4
dS++2Hx8lxPzjBAIAMEAKm0vAeVmDa+TYzsVNnKcYtBcrpN5bPjK3s4Kxy/j7hBpXY08lAQidZ9y
8A4/f2o/yFZy8l8ql8RCj7CobX2l45bnBofxC8Ur02wRhwfr58EgJVne9OHRTAmZIBbxpBnF1Asm
5OYSCyNvD6aLc7Aj0R3hBpkYYuYq5eiQNmMYjR0KfDsfeERnhoeHhPS/D4OJeHYiuGNIokI/w0+e
6cqKMB6t4GhRls6gfM+GfAOHxIyliKQeY42JX8NJonnNAL99IPMaMBwR/UfSeS0pjgRR9IsUgRBy
r/IGJzy8KJqmkUAYeczX76nZ2NiZ2dluGqRSVebNa6AO/hPNOXl0cdBvnsU7wEcHrisS9BgxhY54
9Hg4ICztnWFuE5o7vLuX6Q3zM6LV02nm7IXiQbDn91PmxcAScmQgleUGbXs3nyrREEIIYKxALAxr
b/rCezvgtXc7LqHYI1/2bnfgORR2ubpFDUALioMq0ho0G5jZxDgBb2L+EsomTETeIZXysvXXYEQ+
pbVwH6cVH8DqQ4L6zwtmMomTOIkEb63wBkgwmRW//2quJbxVvjJqQowPodpy9HGU96QiAvZw2sK/
sjkoeR1V6IcErRq4zx9OBjTSQoTJLRz4vachBI00kkPfMzy9Z8MJffd0E2/eXoyDDf41NQYoA19j
NLGGVsV666L33IFfdKJUQGFTua2nLAXxd1O5myFaMkztM+6xFJjBd7ahUOUfcY7iHSM7JusxnnDh
SI5FrCf0RgAPM6GmyRx5DwTqynPJk8bCGp/BHqRKCI4N/wrClyB5cuAraBbtH8gCJWsFtwpG+2Kx
3fjUBaQwPIeSc8loW+SlPnxIQr4o3FhR2LaBd9vn8wnnVAQBhkttyg8CN4AvJX5g7clLFRX30/0k
A0aH8NJxVA3vzJ1J+SbIkXhU9wPtKGs8jjW2h+KHyckrxrux7kW8+oB0qHeMdpyW//MNsuSj2Pf1
q11cXmv5tcSzaRj3O0X4Bl3tE7blUkDofIigwN7w+Ch7fKbgrD3dkzyHIwZbvfW6qKq50juqJDih
WpKzK3KG4HYb3n/+lXxAICAKP/UYpG45iHpH2ZU43Y6wWCmd73wDQYMd/8FlXi6R8ahkmjCZ8BVg
a9YPfNsE92h5LoSKmJShl4Bli2UD0R/QUgWL+Oqj1iWMk2KMZ+uKTcc5YEWnrHq2osClj3PeuP1N
ueZc61NyEgRgk3XOKoeD5ZyptoLldCpcMnh0375GWjB8Qb7mw/MGM4tdEG22iIxh7ib02JD7xbKg
poT3vdYA1w2SID5O7xq8SHsuN3J0Z/+ffLx8ij+svVUn2pKcGKvzFB9nTMwi7+PGY/rPHguvaD7e
ds59PJoxpsIAcrjUuOce3J5fkQGVT0eQKFWf7o9hW80PAq3qmdWAnl/2T7JgmY4QWkUGdbZKZyJT
irmwlDxX8rn+Ge3S2XOc/6h3n3CyPMu5vD9TYHESpYr9NR44P8iPjO2XEUXh4asAEzN94v8ozTPh
6IP/x9/17xOYYRdkSw3O2P6FguUVYEGDAxsOMWhVjzDKptAPeTYFwf6JKNAWwwfDUzY/tc2zD0Qv
noj7MiDa4WkPDesW1dgDOjIQujuiCGCS+XRysK4RxguMXQoQk5OYlVAJkObAhLVfXIP39H5y3fKn
yvw9M4nLCfD5FSqbl5hzyZAoAyZO2leQXegReDq1ats+x++ro3KH98Ii1kT+ohNg7V9Uz5yJ2pEe
CEYhXIbbHvbhxOxsiW6m/n0r4+tc91LA+OWAggwN9OxiKWPtC1JsP6jmR1YDBZOZSu2U5D1BHgyy
wBCn1yNUfpHSPsF+/fpXZ0JxI9khD5FiI0t4wLq0L0eKZuofVJRY/Az9bCp2Q3U+WlQYx82VElBN
qBw6giVX+bpF+YJ93ukGaZMu4wHcChFZqGkHibZO11nuFWdjPTp85xJmONAXoFdB5PSId/ku2QC3
1baL87VMEzmvQF94AGTcl2986fJ/LzT2HIBALFMYN0NapSNhKo+CCLMqaWw6BEfckmGsGmMuL0Nn
SJ2liLvFJvlzhMSjBHcjgSKEZwhzWNjqJ3Ouyt4N0yxMMFYo+EGOQXPASj4k+ZJ37STwWr1plzv2
mpuF6AXc4BicSAWoI7dD3SGsXhFsOdA4MKnAk4/h8FHi6NPm0vzD6PcghrPSmekLSoW1yCiu33a3
HPSowVGeJ8wDtcckxcUba/Y2ZCL4uPnldTJgstdHTb1HACn/QZYSHDB8gsE6XWJFmF6O8+AxCLSd
y1B1bYPfP5J11MynzL4u8CrhZuYL7Rc6aGH4hBc+UXciOsZi8L4aeVEaM0+/Tl/XFdG493Y6VCMJ
XfA9HHz3LSygIa3a1S1A2jiWOqITmYx+SLb9wH1Xo8HIr/m/X6csIAB56IyM4Y+mhCNkyg+4T8Dw
4Xfk3FiVtMHQPdIqNpo/fcBtQBrymaRgMJ/HvGEjq0KT0qlf98bRwDv42/nFol8p3iMUC/ThFj/l
uAYgkK0rroyK3xLhRMoFjww7NU0Ji4R4eCPJ8+j28VNsETALhXBeE136S6uW1uNLbr+iBqja3HY5
wddD+0vq1O/3pL+i+urc9DF24tDTv/DoVMZoj3LdGKsbWW19IsnLAR4U6e77nOhVUJJvDNTNAIq0
W+i5F8l9oX6fdbh/L9U6+nZBWwDK5tjt05p/PgCWtBxt7gw55cCoPYlondQY158/Gj0QI1y46ZWk
2bt1DehkVJ68wxmtCy7ceBEbcoQfwubrsfR7uDTTVBr3JhrDlkYbqAiK+GBEMPx8NOEQzqfvPU9m
fJ28hmu9D/JXMCS/lWZrxme7Vy5UWZWZRy8FBXzY8w1IR+0iclTblz+4BaV3lBn3fjFG6GzIUS1z
qBz4Hqqv/zwWWqTo7ogcFvdV+Tx26TBImDvAbyKcTusPxcjvr+AfpT+6JugitAXWkQFMw4tDzF65
Rrv8nsB88NVN1GuIaX2ce7/OvZsqMivhUBkeNcD9iQ1Z0GLyXuK/Qf/FI1rNqmYyNMN+oW1hd1PR
ff8GLcP5/g+cFrJp2zlMay4QP1FgIK4OmISs2l8iebBeV+swo0eFpKG64GuADMPnlCDrSo6wIn9C
HOOvnt/gpmDkHo8oV6tmzLhqeNCHyK5JtAYpMwiGM0JSpsyuAltQzRQqqK3P+pGrv71G5aZbmGjk
5MFASFV9Hq8+i/6Nk1IQgNfk+fKMwaKmd1WnFzWsGcxhDK5NqRN5mwDzcu0Y5/J04Qw9fX4+g1kn
ePW2dJQtokuh2YEyzsjDedIBsuDhC/zhc997Lfjju41fHyBzIAGlXoYFHUNQz/rlB+G59fxSRT5G
47dKQ8o4ACoXnRt6xSJSZ20aGQg6QV/OmeEQi3u5BQM4Mh8PuxNASDHzeQund+1rnXr2+D4puvnn
Pb6rjPTY/PXTQ7JY+xulYK5TYdiAMYT228igXVk7LpmA3je69aLthK/XWU9SMYzJpfPEHgLzPoX3
LDbkf64HsHgeh+ytEXBAAiGGHiOiEZPrGoyF4V+2lZf5WGfvkp33btguPmJUDEjrQ5EH3uSDDAlh
Mq2uBp7U/OrH60f2jUNf8UKuXqPEFfwXyf5KNuOUHAbscRVKx+/qeLs4h/fQKXom1QwnX6xiGzuK
SxE96mCYcC7fr7v7yBsqjLZxK7g7uuzcehxLK7oOKgPUMYERPzbaG7e4SKLibaM3mavrtzG9EY5e
4zRnZ0RYP12S+4iJk9wOhvxyVHg65mOMvViDwF0S1dwVFGBuHNdwuNXSu3837zw0i1PXuQ82l7PV
/dLsjhRnS43WtZVD8HT2nL1hCXGaso6/M/5wfTnK5KZbFeo5CYqfL7lviwDgVRYNhl7xDr9loGn2
iv9AALOi/c6sYn0VQgsb+uFQcb/3WNdtLkjUU1OC6zdcamKEyg0KAxzqGEhP0L6oDSJ0eTRpS/cz
cvR2qgu0U7Eesqt8rdGSL61ecY0JK77lALtf75LFaPqZp49Atctk3H6D53j4O1VeTi+RqsHMHrJp
zzH1WQpXb1sp19eXm40Cc+TwB4Eod59fsLxO4iTdZkhcSCIRtH4reF+iLsXJulw03+219W40aZvb
LZR8DdQS+S3X5q5QyIIqZBO988icZ9MvbCXWIdsVcc6D+lx0AtmQn2HN1FS2e3Ml6ZYMWe4RyAhE
nk5HNYQYIbeHMzUZq7fl43lmtv81l/JgwvLrPt5tg+HxLymDjHpIHdHCG/wd7BTxRRnBkw2bdFLh
jaLFVTWR0vkQEZdRrkaveNi4rUsA47SiArTnr51ZRHJuqyA+pgBAhqSxFkjXkSTqkVRCyySgum/s
apJD/oQ7/qClsmHtXrBIDIuU01bxP4dRZYlhhakTsmHdtMjkkTbfY+58yNahl0hxw+ovvCc9Qav1
yK7390jmK51VfwqV+DkB2lFN66aE+fGG3UmRMvbAIGOrEH9obLqr8xo5r2usc9+ubvMSiM1wOab0
+clOpWgJ2Avqm1sCCoOWEmB7wXPebijADZuTdZJ6w/CLIuQRDGRPZeTMPfCNwl09K6sFu902T4xa
O6QR63cy1xiCygljry/29DUSgbNykEsRJtmBbFcrugo9kUYiDFmvPRxNMj3g1zeNB6yRRpp1Ixv3
tgxoVJDW0UB8rnttsMgIWcyBhKn7vSiDxJMTJPFyUGyIzHbtwoE1gZPx1ZxrtzZNO4MuqsyUxvK/
iA037fnd/7DG8IjASb4Zy5etfI16DHKoOq47+LydKJ6Dz1yj8J5nEOWyfd5w1l/m0sgvLx7bevGH
FKLnifzTwAmV5ZsouZdNhnaNQOTpgIuph+H1alfphG5OEcvJb36fv3XGd+Ugx+Bu12lD10dgApBF
+DjCO0OiD2WJaTe5sdWhPJa3iZzGD8NriN1dbd8YF4IXTmHZjMqZVowv85QZfH9xL51fmtM3fYJd
4EHMGkN4PdMnNbC+7IxWDYq/DHLlAA4L6JcmMX5nKjiKzCFNGSQNJVCf0bAPubVp+I5XIosbRPsR
9rRzo0mVggnWQDkjp6FpIxJEYrw4LdT5C30EP1UhiHK4GsLMNqO2/K2ogV7DM6Ghhg8myMXltoxO
6uIyWVSTEn4vVLYoc6/LJxW/DpydQofDbxe9RR+PCX4Y/Q6MUOXmz6E1y2B43zmS/sb7NMGl979l
3KV+Ws2UzXdT4p0I79mAHGtT+XU9DBrIRYRvX7pI+rhiZxzfAaqp9hp3MCuaCLNLHl9jxwOi13Pt
7kl3BFlshzZ7ENsgXJ7uS41o5YvbgkGEFkg5w5f279VaThV8dI+wmxSksPNMKlJlHnf2u3bJLIbf
wXFJyU2ky33I1Bh+G0wm9+1HED0huCKTREX+3DZR3O44lXabeFn/pQtBIqWV5LGzIYTMDy8sbV/u
rt9NVPgXeEP0eki1xA2GaYZJN8R4jjQ5SQmHbgJAwE8R5hymq5Ke3dJ3PW36YrV6LNmFRnONcFYU
XC875MUazlfno08rCLYfGnbEbc6kHd+GSC49Zlb3dmzcHBOyrd1LRLaya0vzYgnB90yZyjAtOK+Z
ug+wwPnuKat0YYwFhD6G5sRQcrej2HL6/XuOEDaX6Ebl+fcxTgf2TYIJNjVw8JUcY+gifBHyXITT
hepTahi6qGPKnVQ51INlOqlpc0KzTJgYU+3m0kRu3NEXF7kxzUfvFVNiacDqbhQUkVOC+KPMVFfY
3C/bPyP+jLmZ9Fu3KUXD6+a96pCtpnrODEY0MEKHXuXZtz+pmSW3P7KfbZI/gM/e+5Hi154ZZOeB
btNggzpi2Fy75voieUMNjxHQVBseOi1R/Alrw9FyJw/seoNPDoGRiwvpwWM2dOZPlzFHSQlnb/nY
YMtUhaniNrsxYsD7x6sRHtGdlBCgcWC1ucx47ZJxFY8YKEK5OD2Q/YhAayyc3yIvCh1oORZm1cFr
hjwT3FlCTxDESkjSAV4aNJZaGd21CRo7fGbeNuoH5pQcu+4QsrZQrq9LEKhihjDvUcCSht1NJPea
/nR0fH7+Crzw4T0513dwzcN+jfnuoASGbIxDhUTm67flQs+D+oDxqKau9ev5quxyRM37L5oQ404t
R3qQBz8Sw3bMENEiKhCPzJluTjl5B4Zv6OHlHQ/MnxEwATvDILqeuVSCuTe+bshwde97N53VW5Fl
3Nu+i5vh07G14y1wpWRcdCgXRjuDDzSEgOxsjdmLfM9zhpmrYlv+82VVjBtQkT/wosNjJP+KVPWI
bnv8xUQM24vL3FU2owGnRABd4jXjJ1jP3RZaA/4GaByZJUIywul+cvRC9iuPcLgJSCL6u1esPHBh
Su6S3WchDOO89EZNfJkRYsXK0vneZBgQV4IvF8Xj2P4BZeRbTKfZsnN8Pv+HPpGEx2p3bOj6BbMC
8Bq4fMtgifngdIhDR4BiBRkbMSvrGitDlK0+Vpu8PJj7EtY1mgG7RTIJyUZHdfqna95X88wve35Y
PqIBAxfYRDlQ3xcO1G2rpksuzkjHXZq4+gq2q60t5JBnjWaMscBisIV/nrBHg2lG5WHNF3zGV5N9
VICpJfY6n+P9eMm9wVRGWNBi1cIjLpqSnRZBGDQ239I5vpezcnXHspz98xcB/BJT0sRc8aa/mD++
rHg38eqTuWPoyncO/RiBsubG980kHi5Y8gxWuG4QsWG9bjMvxgl57EwYwGIXz8FN3hbMpYgfGz23
eBI40DjaLRRquB5AJ1a2HdKrTZzvkin0kCeYHsGa3nPmbzhs/dgMfoxJTu8DdP9ySJzLYA9J8BWR
jyHBGT9+5aWBiBOgsQEViWEcXlWsbgGaBsloIpzLR1emY7qL1lKyGDqiuKS/mZATgSnuy25fQXdE
2Fz4LWNfqSBP6Fiz+azRUJ4hF/K9JFk29pJNNEqPOBMb1pKMeQyy50FJtLQZnu1Mx+rv9oedSQxm
odoV/vxxMeAZpLF8kSvRorTEdgE/wBljIAAcXjZMguExJ9QVQSni2DyhAT8TQ526b7bXuMq94YIz
en96Yn9HhASjfjAhUMQXxBE8ko5izhUw1cEhDJM7yuHCRqPIh+PWY0Gzx1c1stnuTzk2VHhZALv7
+cFA9m+Vioe2RC/cO+Q3NIzZ8gwjaYFH0hKIZHmp8AvDpz3WWUQLrFT8k77HGZOhDLT5pHPfQOiC
L7lcnjtYGTiqCtdoET/6uPB2PqZX2+cIGQ9+GWqgE8zmrPeUCazuf/4aJzRiixsrhwwOcUKjFKUn
fff/XFYxnir9C6idbYYg9gHeHylVi28srhMQJUZGR97lErAa5fI0hb0OMzTEGRsiyD8JKDDHGzM0
ZAwoT2eFw6MZQnSUNuIeYKIJ2n2+Jp3pYRp3ytcVc74lC56fczYWifAKGAiPd5zAxQ2klOUlCF9k
KIL3RcYwUNgPA2Kf+U34wuMbCo+KwloYI5QJYzRIcIhhIkhn5L44NvJPoWp5kQKAWauYEAKLmqEY
fuk4wuP7QhTkvyND0rGQgcPK1zDVik2NiaaKMB8YvviMsTyWHp7u3I2Vyfflf8LykUtkhlz4A5rP
ws/MZHh8zkyRfpuDzZ+fdAAumMKoxob0pPEJeDOoIkdH9CDaEcXUhEHUbc2gkyFXbasrbTjD/OTa
TcCcDFRp1rsnmybRRw6Z6dQBaMgxKWZx/0uvW17XSQOMDJUDB7/cQ5UHZGXYxWBNy8vebdSI+Sz9
H7+XoT7ukEKCgkaee8E/YvzPyr84ny3q33aNQGzEyLbIxjxjd4Nly5AQsMdJ5Hf0fRGcwtALcRd9
vxO0V+dEDYrZ5wB/l9paFypPpLrSN2uuSISoBJoODCtgZiaa5Gkv+U7YNyzUnmwZ4G7WlwRPm1us
UgHyBFmZupbrn9SwBjDfI9W0X7xfCyfLbHZizWOs9u/TnGmMeQ+zRNnnmC0I6hIA+ZJW6c2nWuov
DDa9L4JEhrVqoNGRzSKGwy/g/kCY+o0CVA6dO0h5ItrEhFq+ZPqBko7GDUdKeijBiMJCHQMMkZj9
QoSnojqAbp95ZGej3WDCJa6fSLfm+i+WYudjvSI+dW5Cnj+U7PJArqXgSxFfBwf7czyLpDyK47UQ
feAuCFez7EjgAEpC6nCNhpWLqAnUDciCMR3ey1CvyYKCZ/aMmINeYH3XPGbFpNFXDZWv5uI4k2we
KkZzrrLC0UTnWH22UD1eXLegU/1zE5+UkLo0n+N7tviA6V8F0ec6uYmviQTEEIndTPiCqg7Vp9jg
3c3ggIxJYSpx4oQXs2Ix1FcefBmDfteAWXLx2GhzV6iz2Vw/8QsrkQtGdiz09eaZQhjYVE/8Ywi0
Shy8p4OIDT1YT23aiz1iHzdgYBucUrBNSOPi53YAzNIYfO4rQ3hkHT8e42c7N9xnigmaMsASj+dO
7cPXlkefjUSIjBl84AOo0qfzZhNVnWfOUGxUdXZS5zLw7shXwyoGwRefgJzYVoYaAKSJN2fKueRX
5l4JL9q/HQazUCYmgC9LTBJghzGi4PogaOcG0Q228C7CYUCm3KAMFZRzxjdWflQwEyi0NC0DDlC8
1oT6OcH39h9FDGiAb/NvPw+CbaaX/Q+GTimkG5tNPFGRyD65pqQgzIXd5CQgZZFA+qKG64mo9MEL
kpb0pQajONy6c6ApzDRl20bQd1YlNk/WJM+CDA1fpAXUvkAdm+OZWQV1EhfowUq98W8iOTQm+PIi
rrSFVY3lsDQgc+BWyWCw4vxFjckjVw5D9HZpqPzcvj8mCtjXAlHQox9fSYq01629ZEpoJ7e12LPa
aVKwTwTGFo0/0BoEDjMPLp21lhU/V5kR69AEmXsILSgTehz9CTX/LGpMnN3BIX7GeZ+0RGcY1XIg
r5kc4um+7axNjS2traIXmPzjBL5w1R1i70zIVDoXtlOGCutOnovRmVOmHNYA7fSXNB89FrwNFyFj
R2A+mnEqP9WwPDyLPdsDEGx5wHhARXevTXN5YGdMPeD4G859jqhxwuAV+ICwJw4OQkibZSNbox7t
kFchVAOmgh59346Q44yZm0ofBq9lpMWPQ1WB7Rsxr9VTcFxmHDM4gXwI3J1cjnr48O1mIASbDXAo
2twxu4rp04rjHkQiIPJDzApva2Oh7vkoheGx2w2nZEdxDUCsIVAMwmJ6W6GQhxfAxp45PT73J7KS
p21o+MIUqoguP9jAJEZC0m0O5/DuQnIh9e+5uf9cFvdFM+1PlQa/9HNBlM7+6PbhA5rGBYmJBWLD
9KViqI4X7q5qrLJ1ry1WA/gbkOxM3wzXH0z/VdkZBj5Q3DBA3ukjt5DcC6ofxX7U4TWdwNpk0Vvt
UZ3mR21ljAdQYDqv4Gj5AWwxlh3qayhh0Tfi/4xEo7fRuQRpTNMCgxrN3WODWWd8Pco1MI6K7J28
D+d6zLem/TmZYLAolpD8wDwR8u/MB115/MMB89nNK1GKko6dBc+f4kehmYYoRfXjaIsSlm6A79Cs
O995zxpc2UaPn/j7Ie2AHUWRfXe5XDeUTKvmPPpinazPRiRUKU45k4M+NonkhPAO2Z6VDcGvmHRX
94X3MJ94naFa/gOR52xbXg7hYOQsRvPfDq7XBu7abCsdHhslKTd6UjmagL/Qu1tfGEYFDLiL//sM
8aAIOurw2wKc1qUxC6EMzmCzOdkB4DJzhVyAj/a2qjUYb4gT/CCLYN6h4GdIZGz+FgRKWxcEI0gl
HnvMeJTo27qPueK9aItIIYZfDP8Ztje8nRNHC6dFauvOQ/Zg9SotT9BwSs04UXtYQ/+cxiqIyySV
jtFyzBlsMPojSNl5wcIiK2hnbI4NZGaifs+C9JyHUJ6yI25R4gxqMIyBqkVZzuk7sBLKRGoqic2H
44ZMGR+fppvDKBMg4vcxflSJ4HeDyK6AUWxjMyPfHIDkcEg3tCh2ObIf84PXJCvo6DzLk3Cu237n
9WfyMgx8+8hpnH9OfyaSW6BGLlbqhD1YsseSBXRF5JFASTiuGDpdrM8Eau5y5wj++nFyIMdX0NI4
kCCdwWTaTWZ96E3+JRTFAAknkYp0O9CaUSE7FKjnE0HUcbERBCGjiGDlMZIV4p5h8uDYXj2PJ85J
amPxC2WQOG7xW8RFY8nZ/Jiw/0tj42slNNCvzCIpggOSAmIb85Pg1bR73g2d1okqH3pNdeYXPLEC
kiXI47BPm+cHl6vJToZ7hrKJtPT4hL8DVSYT5Q0Z9iIInEkzG4V3ey0RA4BZoeSBkbqAjMFlLi5I
j0buKocvMnBWwsXpkjA7CXMnJd0eI542luwPSbKcqE53nf6bLABRHNle1OA9Cvh9xwVZfdHL4R4J
eIuVLpzG1n7e403BVMECEdMW1W2S0kPHGEqzuWfnHRAYY6Zmc+CG9vMihuUevi0rFNZji7/+SPRc
NQHNp00FjcPqQbIHL5uJDxdz3+MO4N1iAElnwTiBTeVmac7vxScVeivZ0mIRpvMMnL+ZNG9r9eU1
jCuyEC2sg7/P6QtRwr12XmuNDQF+oDFxdNu0FwyYoRrDtJ6IIJdQBcoVK+O2OhzuLhvLcqX33orx
QRFU1gE6NJWZdUPwxZjR5/qaM+PlYGzFKgCSA+ZE7GVvvB0XvVkcZCRDKVysT8Sgm0kr416nJuLB
eiUb5YSpK8wTymvqmhi5cnNkKk1IliIUX5x5/goQjpsC2MwnG1iLd0DVv31OcuY975L3+2Zm8rT1
6+wt2+wMzE5TOwxv3VTeshtDsuZbmTtkrjd77OEm4ljII47tHtY1HlKTEFh5epCdZ7RSZPjVAH6u
oI6iS0CxBQGV29Gwu4h/TPEDyUKr548TyW+Gz41PDwxYJx6vMOP5tLiLuvUHH5u5NHdSffCeYE+L
B+9wZMLI1BayqbPJxwFQiWxvBlNolGxAMKDZAeYHg2f+mGMvxZjf6pIZC3dHrJaEdbM1Oeox8jQ2
Hol3mIIlWTysKw/bTaAmiyls5v6yTCTrBrcjaFN7AVLBz1YCQ+O35u9rze7BbKLvhI0wDNoPD27O
HwaHpAoS3LGcBiEoRUbsdO5hkkaz1T0JVzqaiADGN12Jc3MG62P+Io2E4wNTS4SfXAF0fb0jFH2r
agKWPr2CS3QWYsm3j1fkZRfBfhEFYoJG8qSfYAVd/6Dx0C5i7UEzeD7BvGdCzHZB5UTZRDX6+Mvx
Q7GxEbNbNntb5LOciYCiolBhlBEQqv26rx1jovHA+1nT4tCYOoDq0bnbXmDEYv/godLO7Om0bbwf
M1rjqOCRA8hfRUyyUlx7cTJFEkHvRi/pUT8GJ9A5Q4hkWZuwaYWpg4qCDFk9XRklZVbYS7uRKT+v
PhLPUpTUp1P6cE5UdJXsQuo9SyGy0hKS7r/Ml8ZR0MLiqt27gjUHZg3yOMV1lEoNQYawrqVmOgG2
8GTxPIg85sEnVC5j+ML/BCVXXE+sy5EcwQFPnDrjIHPulOQ3rnETxDQBC+BdmGD4TDJ1IQAVeQl4
ovT2k1MDgNVgQuKeTZEolnIqlYIxhTM944l/X+o/Lx68Oq8AlZmzQ98pRtNySZ3Zrf4RXOnBkRI9
4FhS3eLfC8oSqStMdsckjyEz5rVoezrIqsv8QOmN3rh9r5bPGZMN9zEVLtG8i/O5OrLLv0gO6Cfm
20eVN1uWk8R0ZPIaSHoTquTgLGIsPqA7HCFwL/8/R69//6i9QCOiBaVFYX2UCa9580VoVvd0KPVx
WebHve39fo3Lskh4jGrLHjd4BNOeQhhc3me43ULvbG8ONM/P/PW73V8hZgrDmf0ztLY0R1S7qv17
sbdEARBuHP4Z4d1n+rQASA1+OXuZ/bGJulyadYlhJw04hwFpXppImVySPHPHqgSbThbxhAbcFA0l
TiNfoAGKdbDEjMkfBncP9IJYYgAc1cIfCx39P2+TH/nnZw2Wgx8kXqiouFuOzP2Z4cLQBQOwaKj5
FY1PN/vpVgaIFxJGLjp2CtnO3GCawBEIPoNVFpM1Ky8XQB0MUYBhRFtLvrjWz6EywnGDgAdLtkMN
ldLD4CVAp/7ifXVbDWgL3YfIjBtuNT4P5DaAF/XqcKZr+GJQ/JA8I8cvgBE+PtTryxJQ6UMuA5ej
Kuxh/J4OKBhghgDF5AmGFWugdkIuMgFG9ZOORTQfegx6mQrW3DZIwtaACddnq+w/sbF4bpkCQAG4
TfOpMQMpz3Bu6oLRVF7qIX5Eh4ZAlGtCLgSX90mzDCj8CqETNCeoSphjs4VzSZ7z12wYZ7vWfmOh
/Qn1qJiXi0FvPVd6VC8+4aW3Mdvq7VLB3AyGu7QxIcjtUy+VLbcIq/lVxxbJ9NPfgff42kXuDn6Z
QBudfftpz+lMT6jtdfT+1BbU05wgMzSt2rI/lyCwjBq9nJl2Q+0BkQ3cjq0bT342cmS17fwLt4Od
RLfQ8+QIqa0HnimtUx41jsWL/6Vr4sxki9aCog56KkLiBjSnaZmF+Z8+JpyhNZ0S+5wRpw6kpv1j
yziWPxlMOaCIZKF85HC8fHyd4woPBOCSZ3STbRW7kXnL3O6I6tX6eL2dn99Be9Snz9Z57dGnwOTl
iULtwnaRw3IxUavu+q9oADGNju8zA4v4bcnz2nJ/6zc0RZ5zzFeFfRDcz6Mqx9nQZaWA5X2O2Ywd
QsWJAGpvohFn12CUMoLtNIb2wV6v4CwKGVCL9Ln6ovVjYaBqdt5XFyoK1eWA0/eInGeMDqyL0evH
CnNlLx+bYyYV1E5BvgbmA96j/VX2tCy8CkYCTGm+3oAIALjswjLlPe0ZCLcLjp50m6LiYta1xC6K
AuR+pCjlPT5+KSTbz1S7Bv0D5yb/84hpLHPAcBhFb1eG/fFA92q/obrS/PLDK//99rvKr9X5kDm/
4X1pktI4ayHZtxLWF5TI+ccrh2N1WSNLRpuGCDwo4HdYTCxfHHsYUFfMbF3aMqQaTG4ruli33N1z
D4Pgp9vzOdBxhBAvGY8Uizct7A9aVp7jBXN4S/agKAHxotvFQqzmZqAAY/gB/w2xxz14LS5B97Wb
TT5XdhUUdzrfH2mn8gZWFRXp07ShNjTOtbern4/u9EwSc+eO8enFEla06PXGacLkpg3f4eBvMJHZ
cwZRvXyz3exuF/+xv+HL8HXlu13Pjc3np/ppNlURKOgfMucxlrE3Zdbdo8zomLN8kAzOpKWOf5lp
wcL87goY6+fatNpfCHUovKbNcZixK0hx/yst8zm6VQ0uSO0gCJ7dmISftWT4crKpltx/bqnwFXj+
9IrN5blPTURE3chSjwoH7bzH1PXt8M4uDwebj3GK4mwqLe8iryI9mDO0ezTHQh/DwJEPIzrjenw9
oVE9Pby73wChutllPNRCiipKdaAOPw3yrTqF8ABDo9/KsR58puiDuTH3DXAPZ/HLPsKjcM1VAw56
A2x0+41wRobM6nYBZmjDaRMNE4h1Hfd3iNXGyNcwmc6O7R4V9cgp45SSHvQNQR7tFrYOECGAx/x3
bT022UpJIGeFbaztr3QCXjftx8PoPh0yzXb1ZYv4ZcHzZ80wHPOfUUNkIB5mIKbt28tpLsY4Y6hd
z1OSzxtLAoR0uog5G9+XiQeo6+aQgt/mBiq2gp3XgWlvGVWrNwpDl8BB1Fxsv8U/vJCdDWNFMeKd
NhqySQqN+KHOG1gQU/Q5dNw13QG70LSA+ojE+q/vA2y4OaXg43285+a9a3eUPMWR/T0abNFn4vek
gRz2a4q0aiZjS+TfQ1g7LaUUfLHaMw8pzBgdN1UYgt2kITx1+T1np2LHSTNEXNF513Oee2RkLZR5
JaQ7KkB55SD4ZRZAWb+CKCcxTOce78oz+hCUthCi4FuL+sihf1f28JMjZnZ3tIuF2x74vLdIsa9T
RUWJhYJzLYXaCMANr7inP8j80jLB6/D9/dqcFU/seXRG55gAjKV0+8W6YPnGBUd2KDJ0eIco3AUL
rXcr9BVp5Zh+Ma8T7YgH88v/eWBng6HVeiyfJRbncMUgm0Hto5xDuWKB+0oCxQPDwTdSAU2s0ELB
adDKPp6SpOEt/sPscYp0882a3Rbua3OBV1oaVrd+TWuQo6ni3UBLeqeaVvbf5T+Szmu5UXSNok9E
FYh8KzLKyQo3lGXLZIFAIKSnn0VPnTTTZ7ptI/j5wt5rB9myIirspTq8JrWTHrIjgEiFsB0qNKrd
gU5vBOjecRyZvO3PD4xjyAxyx3yhxD0IFeHtfTsSmB4UkdywdjbjPb1gp8lUtEbVtuViCnys1Myv
OUhO+z17rMqRBMh/dvCUKvuDQ/CHFUeH23+wFHEHEQhqE8lF8LN0DO+GlTLex/jEYpk5a+G3E6TW
9EE3cq8y5/fFIoKCA+jg54NY0BYNhLtW8hXPAZ0T6lria+NzhOTiCL+/k201022DAtlw0DhTY4I1
ag4ZL6iaoNYizNlckAAjBBnFk06roU/oFP+pz8fStZIctqSSQWqF99qZa237RmLo9TddGelc+4cr
nCl66W/mb4YADEe5NyNWQ+pXyj5t4kXU5Didq6lcTDNk0Ijo4Zh9i7zmdRw9QIK+awf5aUJrPLC1
Vxax4UziX2ZqCk9rOpMhR6La4Zvo3HLR3rfxQSJohDforFkVq75nSmjFwN4Gr0f6/cK2+0zcZwhz
iT46ctVFGeTr8keBeiFCmJeCDtcII1m+vM37JkCm7jO7fVvZl+6ZofmV2/Azb3jA/GiaLZGugCoM
z+OoBg0Zu5QNowbuQaf5UtlS8KQ8AuPUzZn80n5v6naagNh7eryS3JpwibHWiL5p9xaYDF7BB5vD
5DQ+XvHqAND6MmZXpS6vdOoFStmSoBdaYIXsUywYEKnMMN03dGmZA6YQedOGKzJZM9NGTtUv0pOc
Y24bTvkRIJ98Y/z6zSPLYD1lt3XfpD+Kq3sy/1LDxBcgwUFfpZBu55x8W2FpbmUe9GvEwT9wsJhB
uiLVR9gcwORN1bD2RDQnFRlZL3IDCqqm/4EWMAD09XiWnnlJn0WkVA61sfd0HnMTbSzlhNPFwGoY
JQDLWlOUs4TkKWFuz8Mz3G0UHFLhS1+DI3vtOUWJyWfhvthFIsJXOK5SB+I3xLUKua0Z8BA0PCj8
m08BLzF8mVm50ALFljfZ3at4O7Fy5+cae0HRkxi1H2hfcRqO8XXxCTGHq6HdcEV7ly16XhG2MXvt
1bC30nl5oq51umBk+vM9wqD/Hv4+ISxp64n5GIHdYoJ0EGMbHyDvkC7kRfrLKxxSij/x4UrmP9JC
AbH23CbxNAck1rpytHySbiwsnkXYRiuhZPweJN1WqVaTaqW/HUl18bIQU/38rFIAslRFSHveLjpg
8wPV2pbEBdqoHJpGMf1IsJwdlFzlhD2v02uzFABa5HzoHHU/Zi/PPnvOZZDp3JAd3SF82eNPJe7l
YWrSlLFgP5Kp2l7T3eDpIURBT7283G9j2fkU+GRo8uI5a7T+S6pFykrEnf8W9VQ3b2jAdvWai1s9
YPnEnopzYi5wxLHpOrRXzYm/6lHYwCnBGT3HSzQ63YDZiLwXt9CKuUzxilQf3ISPcz2C6Kj2+ilC
m/i3DDjxgMzSXWC1u3/n/dTEffL1DqD/oXbALcUioeZyh1JI64HUTHTFlA0ZdTb7Wbvc9/hCJzZX
K/sWTw3HnYEM3tJx5+PUQfQyCkMldar8KKd6OXxJjIgSa158gzVLE1tAR8jI94eXjbkgdg4DYMtZ
jVUbU/E8DRDM8ffxZJrutRUXKEg3SLQ81anppCAPBu99s+Ucl53h0G9pyDZVAPMy7K5JCPMqfGEy
XD6/H8HLfdj5YkB1Qxjb6HdCasSsalZs7yiOvu/LimNFR5tvWqUn+TcY4dRcE1v+k53KzVdvdMCc
k0xSKYqgK7OOPMvkiVTW57mK3nZ1pdqnRY+2+J3wqTF+ytsZw6M+8/LIVtDtVmOqLr2r3fAZ4ITL
VjTjRwnrdxZyOetbhKOYkEw7Y/+ioEEkYYv9/P1m4FY/Gtv6xlc1tulYwXKIovro2l3EdS3nHb0p
LxjjWo/lVO7Sp+65Zvfxy6HQa68vH/VYe22v9NyDh35kbGUk64Xnj+kV6r2rvpZwkuqjd4ppGltO
2hCahFKfxn8JZk06YPxb0ABLNEAjKGkmTs9ghXhZ2HO2KjvhPmdFgeQCix/jpZ6mB4FZZD1m6bWY
k8YJ/peelakAdIeFTGDtKfLq/X2tccSOXAEn/sZPyBAaxwJslb8n7Ma7/dzXawGdHYU8qqv9+0vU
pu2SAevHKlOEh+v04wzDDIhuvWR+WKpMyZ7o4qF4frFH4Y8sCjcp3D4dqTuZPG8Fh68oN7AW/OYU
U5w0APOsSnXdZM8Abg2DJmq2n0fQZruaHpymQveQwPaF23FA/WRPLzG8j+Zj5OLP4NcKyU7oSCI2
BCP0g7mZgDqy0R0uW08H0A7zliuru9Sf9HVGM+v0DXZFtAfDc3zzIP8J4x3HpbAeDTiLB9MkREPl
NHwdUxfRJ2lsM+HcXPhnJ0szdSbDloEd8gVNtDTuPsI/TJs2kTuvVILQRCI9kzPCKSBSPm2mj6q8
1LijH/UwNsKCXZPzQcu0aZGkUJNzxv/DEEeZi8ZWclRP+I6CN4Z4zVNnKiSKMYvlb7hDxF90LeVi
sj6i8rgv7CezNgB7xaIi26AzIP2MEzviwjT0EZ26YJynDnBVwjddd0ddIzJboJTX5gRiVe473Rcn
+tIndGemQTHoO8S9anwoSesCpu8iDmk6/0EmkE6DvH/cAxr46loqXlzjnsdtWjJ5VtxnT0+HA2eC
Ocrvn+Gsnmtva5L5D9GTV/2JfiyHm1mGBXzf1P7YQ/TGLecPpYWzwXp5bMvCsnGNhd74WJzK+0yn
rVLcGGUa2jGUQOW1fVBkUz56kj5HVMfgTJTGlGkSRgRQ10CqVb/dpQAKnziHYYIntDg3TfZ5EDns
Ub/LNra4JwZHnT8j0IVL+/GT6jyQ8zmTDI91sLnqHxvRus/ple/iWuu/xWo2mcS2nE6b9YjZgCFX
EdE65bGoD8x53soSp0rhypTj28lvvmDFYPROjYaFUoON4iwamLiLQEAka5XgFr21E4Dx08HvXouY
bau36khaQVhF3yVSDrn5wxWhbb0C6WPfV1DEi3LRANGhaWKD8c+5mAL4zuc0xytb856ddYKEITRO
ls4lHT5tG2aqhTEz5/NOwCB1tlb5NH1MF3C86tm6vsW7EGFUidQRcRxV6pOHdiW/fIbnSLNQAU5S
9PNhWtujUzb3Gn1d9sty93jPmwyv2ubxXD6u6CeEgh4rG4PBBThrVvpFv66bYT/iBqO/7DdfKi9s
dAon/r7kFlub8s2dQbfKJa9VehRhKNYYmiNAp2M1BfelzfSVO3MhTQ2uuuJGqMGLPrnbqKv+2OkX
+dwQF0O1mpWTUI6/ma8oLOMnt1JccNv1UdjJb0I3HP3H5IXkPd/rLg3GdRUJqBO/oVr9Sfj4XUZA
2Nhig8H7/aRkY6scMaOhg36mX0L5LXwwaiwLYauix2YowOTK3Eqj5479wPC4jIhLCQzUXMVhPLCB
d8Urz3KGDDt3LNhGof3R53Jz4UWkBmWxGLuMGpgz8FvFS5T1a9hKTO00VG7ltkB6Us4b4GHcOx5r
NF56mQOmMB4ViQjuIO9+UMPPnmnYA58D4+GjO+sL716MhOXqvsmTORJj0dwU6s7vsnOTEt00z3tW
m5WMjRQY38szwUGKtolg/yawXnIyetbYYqKLXhntFuUJ8dUbOraNcexAwT4cMOufwkmbMGfKbZ7u
28S0wO6JZhDjYfw4ce+9moUhLod+++hP0f0iJhj0kYau+NGSBWroFSDx1+idkxb9N3xaG9s1FaQa
r5CtPVo7GhkD3frZrCOKn5R3PSJbZYPUfgTmfg/SpS3mJh2fPorOkaA8JiOq9nF3zYG+0XrwaO6Y
B7Y7xGcZVd/ujjTxc4tUn+/7zj5JX+HOiAC7byJepDBpP87DhASGO8Eyb0Ckk/ioHLt1NVKGe0CL
VfC67lhscV26iGhZXVkedA5NYPtXA9GMx+BddBkzffUX7ViBfWTVB3v2taBIwTbZQTahYknRrwJn
3j52iLx1UuyHP6RYWm4Niwc+0tIvWOABZ02WHwnBE1uEL0H0X4C2S+o3w8OF2EdO0VxlT9JmzElo
T5Yo3KP3TNzrxVfchBhvARDH5rTiNZsm7CaNC0su87UwVK++fC7Y7XyfQKa3PPb+8bmWFs/BVqJV
rG3lYqczLJNZhSj54YX8hmq0sUwMZL5So+bcfqqZIs9pwqjJcFDdBce8ZOhC3y6+wIHkOdtwOW5Z
BKGKH8sapLi1g6ItNB5epV5kbGgYoPC1460G19ow81K92C4uTGvrzVDj8SFUk9uhLhyLec6ERQic
oRi4emKL82oNWJ/VSKPQ4u8KFM/sd86dfaT3PiMMpvNu0CuD06BRgvWhTUcbJggi/UBo6qIgV2gL
jijHXDEak2qT2lraxvPeOo6B6/nE5lGiUlCZR5HLChjD4k4ac4py0taGaeMRWUg8Fwq12BXfPyYS
vZefp+6/kTTBVy/ff1xzNliI4PrO/ou50uMPvOIt2SyAx++wZeD/QjOMpmscunEyExzwxy/7GN38
Btg/x3yxjqFHoK+G3g2VYMTq71BYQwQk1B0onPBHOw/jHZw944H3d7muouk3n9cHGklLYex8mNc6
3+rAIs8W7TibjviBb0TlmtMpVogwldk/r5oBgorhHh6jcwrSQb+M8clPgor0jFFJ9q3TxG8R5Pwm
uvtY1ywu6EKpHl1CBy7J9A8lbDqykaiuR6AN2AE6UJ0Wm87zlyKHKwO3Y+B4EQIEjHnK/OaY4drB
V42lFLPnJrrpe1sH0LbveVEsM8jtfDy5zWbzVWxaAuGzzore83u9jZ4wTsg7JlrLemc44LnxxpA2
0s3ycNIpRBr83iHHiNNH5Wu8jsW73wj+42Oj+eUEAqGrEo4ibhLpljOLfKIL4f/WN0a+kTOPXUW8
IviWQT46lw/p65bZ+2bsRxHEWZYq1bZiKvOmUrsbjgJbpdqyhR15ES9OwG/pdX6bm4e2uIOAACk5
RmNwXMv5jNSZhOl16sRnHIVg4J6WBqaNSJn2PRepXTq5se7/pMl8xU/6w3tVvINtCCRIhk87Slcf
yZV++e5znsmhDdsskCHtgNdZm8OOEqrrth3O7BejoSaffxq7/XuaMFcZLus8sdAFgdi5mDRgWXI6
RJu7wmGCZwf1MFQOXwYL01pK98fzyjunIIGnnmOOF8uF/mYH4mjoLxJfkQ/NO3x0yzGxqL1USkCt
q0WzDtF2s5L3Ap0m01ol+OhOz70si5tXxhDN25Zej0XCjg/enfVY6lGBcqfyP4jVAo92dckIcktT
o0z3W36KC1qnYD9qFFyWXBoTaWuLif7D4QaiDuHTWBrr8GqrA0OHS3zJ7A5FECxgOHOJGnB6TZwu
8WXVe/GCsJJuhvkQVN89OlO2MVQrFkrlbnPUNDmFWmT9IIQrT0LhrY/ZFyFaDX8apqOWXQpji5f6
S4yM8sWJjE4cqnhFKcLUm4Pyp83H49i8e59kQUeXIoS223k7zMaHedqHD7t+Wz/NbBq4qrtyt9s4
I6MnfMOtntE4ziG+bqf97HZT7DFi/nsHoRNpNwQiY1Wyky19zZ6sb0wG0tWtpqcFi8jbijIc/RzL
rfecx9Vng+yWFmVUfeTVKNwIqTjcJpX7xKpDoX54PFdc12gdCA8vsm/dEMrdepTaNKZbKQhyrmZk
DdOitfbMljey5kFf63cqolFXslskMjKKE3PiCMo39kmYbLnsUpACMZhlfDCCwgalu+UhpWoa7j8Y
JzwotBUwvTQ0GdqiZnFMhIvYp8accNognhsHIhBKolCsvgcUbrb2QnOTGw4iFyfic8n3EGrf+lx5
rrp+oQnT/MDvhuGA3i9zuCkMxeY3JL8vKg37KfPgz29IK/up6pgDxyMW8eP65xH/vCFigZycdicE
ogzgj3wwC8Ri7WEfrY11ZLNjJdWjdm7eS59vTUfDzV23S1iYrMH8z5KmWrYaR6fMmk5M8HYfICA4
auZ3Klt0RvNK+akdRk86cXTeuhS8H5Vy2MKdfUNuhRZqqvr7PWyI1XaiOwJqxyZ1h+nzuN3i0Kxu
0ZrGgJnHZs/sZl86rSUOFjfybng41QXIcxq2tDuZRzQm0EEuKWbb2YAMgQ+Gi8Bc2/nUTsW8ZfbW
nY9xzmlLZL8TprcnkBa74FlHeQr6lh+BYdkxZ2QdKc7DS9FkzVYv/pfLn7ijSg1VmtEFPKm10wko
ygSDR96CF4RTkDcjWUV2t4hNpzuUtbtf1cyFL0OyZFl+eFx4CveY7EbYdo3SGIrJgo+ODBH6S9I0
1qx6HtA4pi3KgcMVJmbJeJy57ZfZu6vVhYAkbnC0kzFCPCufLC59GwCrZkyP4Mz5zLtvRL9NMLyP
JratEc8oyt6dxh0comyjav6+jDFXbM90zaOfeDgCCXe93eZMT+my6MOZJxN/6DRqQPzfPsq/9shd
WTdyQwsSMSIclWThuftgBA70R7zfTNTP273WO9st5tp4ujfOA0IfS9W5cY3KFRzlxV9F0szMN3z/
lY1WjE9To1If1vndHjSH7YhhT4jImX7gJFuZGaidR+GleWjGCKEl2BiGP6IGlPG2/48bd0LmjVbX
Pp06Fri2ugIcYX2SjGaEgBid9Qinfam6GnHwbFNFLpx45wsB9pih8stskXzZ6Svn4QQbTt5Fvqry
r/i1+IyvHt4NMToDwTgbktt8bA7pNxUW/TiS3OtwfN2aJwgGtq7iYWJiO7R56knBoNYwPYY5w5Mz
03Lf4T3hgbBNSHH1MmWWmXZXwJTNXiSLlpJz01Wcu9ynLa4NfLMTO2mDlwg0dtuCE+Ipc6R5/1uy
VKF0L9GewsLwBz180PJQluM/OfQsm3gOhHg+oVqMSbXiDWPHqW8MTC/om6zP/oXbhhQC58OoFd5W
0JLOxEx0ER8TToo/zho4RlwmJTom6fZ15z3pGXDFSCNlE6nicl6Kspvht/l41ccrC95+84IHtyZo
j4Q0adrCkKx9mO/omN+eW3nFSsQJlLntAWEeKFbw2JxgprpIVsPx46Nw5qTl1fMi6+aOGoLAjR8W
2M/Eq+QwZ9dVWrAu+zt03vu6/h1k+zN/LNUZu/5HqHFv0GEwIl0xBFJVT5qBv+dg1SeOAudpl27k
qwqYnQVmZ5Kt4GSM8mX7CZsH1hHgQuR0vSAwozlP7sdBtCtEokcVELpb4X6M3HrVmo6q4VtmqDVt
qRg+7JwnXwIrS7I4dszqYDlvxRsuZ/BQXnpk4Kfpdr6FtXNPvDfq73iNLrvprYxzXbR5FsXCk3kP
vBd6yw9KwW0/fxUyAERL5HVMv8oivF8lgysZISONCUMaDXzO4j0sZMisE/BL+cq8RvpaLjdZ68UQ
EfuVTpYRE89RqnA3Qh23JGMP536WtFvde8wl9RJ/A04Dl0/kNb54orW+7M54rV/rRA4QUH625emV
EhrzW8wMhnmPdmW2SzjqxViESRaE/WhtAubzDXpw50OU3Ph6zIjWOnIromN9YVBzih0fd8TAmS0D
8RyLiBkfi4eXDkC1N20x8uVlF3MwNDyt97cdD+GDkQgv4xdPpnEW727/xoscmBBXYIHlOmGuyB0S
4PLFDsOuojjP96WH68JCpHh9Fzw3zNIFRrekYnBQ0d9NvsyLdEk5Y2e1z9acgAIEuW94JushvLMq
UhyZTSgL5g/Bdyw4Ry6DihqFQRp71qcnrkaSq+gMIA3qabngbE8vpSfiV1Xhjs+oPuTEZQ3PCCur
fPgUOQ8Qb2eEntk67uzbU+LFNZnMJCaGc56J5uGUmrXvr9dyAXKkXHgpO+Ru+XotYMfr1FD5UrqO
xQFfasN/ueNGIPcivAHgj6Ew0Zpk0/34n6S2SdADjmLEPp8MZeS74n2J3Enbo7aquK9BO6wFr/Df
oxNfYTrGIzNmdeII5ZH0UK01mkWkHLK+mKLQrRckkBITFtBMCef6BgRLOLfqqmQvoh6LBJDNjp3i
QPgr2ATSjdAuE0ch79DJwekKEc4hqWsOdNHMKtjQEZVXkiYBrsDzJqhuUtR62qn4kAswvB3DnE46
T//7DHYr248eJr9jHS1tODbsgPhsl7Sa3bCjUk6s6Zlm0dHvt4pJ5CeMWMfkbszIMYc3b9ravu/c
Sj526IUg4qH3voKTGgjh4u96P53MoGlNUyhcZOepXtmvpHk+2JSvcNvmyQO0dY1kxKX0elWughbt
zByRoS7TwNdoQskgucwondCul3Cc0H//PLSfSUx8AOcTgcHSmjihAoKdNs0pbr8YRaC0j51ivBnZ
C4vuEptrbM3fgCEOxeyJ+ilQWdLBcMDhWzn6KGHowNqzUFSnwk3eDnSQ3G5ennkK/XgefJYlDLkt
6iQkVRQ/mcs+m1ZVwpuDWhONTAhECCVk5A8zEyERl4pOvgxiZLJMtTh2hpVeeBPKkRez3NVHOIkY
g3TkjOhCR8UL0dyMVce1eUOjcszzJZJ0iuL0FsOpqOYdWxjQSnzSz9WjmmfAtAyYDaE8/DyypTrM
ReZ3wtuWZOAjZ/numyojMYS04Df7XwGfj6DvjYT9FL2QjihL6L6eWGe5B6V7mJWBps5bzqq00Ql2
Cp7tNr2vzDRIvirWjXzecrt9tyGtgxaFle4X0nmkfKY9zEm6Jm0FcohUosGwNITSfb2+U8bdHZSO
4pzN7tbEXE2figZ3/Z4u+XBgtnCUKbjibAwDSyA7Twoz5qjIQXAwGYgJvuJoWvUjLaNmzYNmwZWt
t22sUEBS3d7h/NNulh6UFxasHUcFphiwv2h5GbjL1uv8YoWKpphQPaQILNHe2/paVS4dhwwHCTEy
PhlEs8AIBVRyjsYi+WU9ep/yFMsTGB2DDZ3D891fJeZDUmUrUHGolTGZ3kR+mRPj7dWcLsC7AN7g
O/+nh+QP5c3agvSmHOVUojBukfCR48Zug2WdXSWs8lEW0A1l+JDSsZ1kfAuiR7E5imv4W50bQ7Uz
xm+WGwRhcH6rj13sl4d8wd250+i2ygP3C4eQyEggcQsV0pCXUA6L0w/qSCF4/4L5wZ/AKupP+Hql
noTkQJyuuLw2WDAnXQjOlOOYNGT7w4NW27zCZfBxmsMAI0Kxi3wzsmmOUgIGk5BehqkKOvIKIIsv
R5aEwJ6uFSs1LCIyJyuXuJX3ua+9JzsNMKTc2sCLGPgfaYk35pJ2VgDRIIzfJpc4PSRuBbXIrm6x
wxkQMSnAgjV97nSfYA3DsHkNUyEn/0JmOJFV0N93wis0fgDKgBL14lhhSfwFtcvqvmPCUh64msaZ
q17swIbT1K+FbXng++ZphePjDOH7p/irfeO37KGe8/ibhSNKU/H3wQuGOQhCQ3LrnOTNAHoKlkxd
KLvPMvpVHfhJ7P65L3Uc5MziP5w7LswnseWBw8fq8wygjEBLxn/nGPx4eE6IdlVGLbAakV6pLucS
KV78rZN9g4nqTsm3UNjQu/rHzwAi/FvfaCMOyryvP6wMn9/KhObw7nWKo9LmsbB+DxSjnnAoDQ/N
PxrdJrFQKqE01y8cbnAv/1Ijmj4ne2ay759aCnWym5hC8U+iFDggD1ZW8siletgvV+RRcZF3oZWB
u2t61cjlmPN++Cat1ZmcyE/ZRQ+f/58C8ygvJ4F6YSATEMkyyxexh7girNad6bHt55qAOlLQJLJB
ob4fddc8rg27Mo6QZhqtunm97S/dnpQ3iFGr4gtZ4Uo8lSjAoC/v0apMH6ix2dFz9H7grvDb36hz
ugAH7oFpLIZuXSCuHF0OvKQpf95gN637mkNFDcivviioj3bt1dz3TH1aBDFsD/l9yaG6gkTaf1aT
zeNPWEWe6LQboHZEQPnKH11ANu4vqXuYWAcsnPMl3EI/8oyNshGRQXNk+uZc179yCrY1Uoz6RzMg
qYEd/VA3zd78kOi1N3gUozMbtnzBe39RrwwE05jL18M8X2YB3rGZtrx7+WpC3ch+KSSY+X5Qz8mC
gcJissHg9PlhvhiTvnSSViXObBC54vZDUtbHrbPt4+4oF4AR6MV6Twgf3PuaC3SVv2QGGrusE/tz
KXrx0biHUelLO3n1OT3QJP9MGhfpq3bRDlBoJ7WHpa3ozlyVX22bHZJNd31cS6C2d5CYLJZYrcYr
MsZnPBY/DSNfzjsHOjy6az4c3TtucyY6x+UIVa6t77fbuncWNOir0stcQr6cEeDuvH4gvgWKK3gU
APP254O3AeD67tMdOLfjOTSuB5BEtMuKW+Yuv32y0x11qZH1wNAeUfzdQfzNirGlBiB5zX3hfGeL
hpJjBMZ06PNRXtUbGYR1fE7PRCjOGjJgbggrkG6zF9b3+RE0DqEk/FPquODJLqOfgB5mdn/M8TUw
n33P8x0916YLDCqHk4g62sZfsxCYOowxD+zkkfujiBLW6S4n2p7NMDyJG9o0FCNsfz6LUVUDfRw7
kuamrS0UKOWm+Trxu1V9GS9vdcX+zOD9Do4e0SMapVlGZP0obNVQiTBllgFBSQ6RhHxxztRrzz+B
bmt9DzGsrHS+oWr85i/daqAS5EUa8aAxVbLLPmQEvyEF1EK4DmNjDQMDLRxfCFcll6L2UJPB73Qi
1Ungrz8DaXHfNAdqzSPj8DccBL+J/UzYGkxDhRk7w2Lz+i1/G8oCYN6QTyOP4TZbrW4tEFUuLdo9
GYo7jBpgTsiqh4Dsw3tZSbcmrBjFnZ5LzfQeYL0RVxnW84vAQMNHSkRlgEeCtfCUSuzj/MUfWz1X
V+bhiOKHYhs3M5i4neK+3kziMBWMIvYMK3t/Fn5ZVERYeHz2BirJvVh7J4jx6kWzaULSUSxjyX3L
9D7zpAXatOXvGF5TbMiPZABBQBgEysYevkuYLUuGeaC0oO+dRrARj+OEe/0xzwOk+GuMrp9tGqT7
/g+nBTzkb+4J0c1RDYlusUWN6GTodKeQbdbVTNg3GL69ybVgQbfjduDDeZVWBEDVsM2EMeFCIgUW
JgjCVEBYwDXITXs6Ne41LiausoqU4GhbrWSn/0uWDe+B5rtat+sUTWnqQLMibXctuigb3AYuH6Os
3OpycDdEzAKanMI+p5lngmyjA1J/uc8sGuugQRDNeGNKbaaszjC+RmkR9pPWfgdPrzz+kviJ11RY
Pgn42ChcK8LOq2UMq5RZM6IN3TY3A3Nr743J6TFHl+MkFxSzaHH7bXTSc398Ieb+OIDey19sqZbt
Gr7V4X0cASQtvBq2qKeEuv+OysWmuZT+8t/JnO/FRo8G4uj1T8ehgMx8jTqq5obfI3zN8z33DOI2
JD8BE4P7V/9FYK5fXdE6WepmcmocQwsQk9Fiyt5S2xYeJX6K/hPxV8fyrdwNhzcaWoS07bWBpWtQ
v7LetzLB16ipYCfw14AD6MYO9F0KpmrOvyPiT9zBLNFTFTUDBgtC43gCeCC62o4liMJsbEeFIetm
XkX9V0KpiKT46T+3ZmwBNVAQWv1SH5AHinHo7/V0khi1EU+9x19Ep3YvMxUBrf3CUsQrAZX+SK0X
j2y7zqo9epIe57sITwWd5tsXUPlLAQEj6be6SuYPX+FQuIpX+sIaQQZjl9qmCeSdwq4ru6EwUwW8
Uih1NtlF4+B1mwUBzM8F666hgJg8Nf+e25bYSbpT2YCzwI7zmeKWaW58AFjYhFeQmc5z8VSmyqwJ
9a9++SRu6LdKCF9waCsfe+C/aApRhCH8aqwdWsxr7T3Og/MTb+5+OR82g6XyRjqAh7Wqk+mMwfJW
jeiQxjpEXrnUrNbqZ+WNWlffKvvG4Qbb698Zewgrjb2CwE5vzBtgz2DMX7ijOpuW7Fj7Q4hUCmUx
EEaXR6xGfTA1HdMSAzTlYPK3+YFEQnrS5thAwkGiGge0K+sqaF2abWItPtuHPBMoQzHNHfJZPht2
jPL4Bar1K60AY4AKszQQzO5GCBGQZuRs+ay8VJdklayMdXOklk5fVkr9yNKDyGpzVjEyl1z6v/TW
c8+wR4BkPq1XDAWZZzJpSC/Po0bbGnxmrQf2Ela/NJm6ylfxIyReu+2Rv/LJLkmrqmAgIMYiOgTZ
H6MMcfyjihF9ab9uj0N3GIIIvMKqGqwKNPcoyDFBAmLPIaaWOCN5/vw1/p6/zM+a88h7jWhebh8W
eEfhKtdkr4J4cM0jEU1b2RVD7EuYd7Q/pmhGmM9SRv0ZE7oRcDDX0XSP8+kQSRuG4UWQoGvw2gUd
P652HiFj5MiaXO7feh9vq2XuNztKeUbSWMvNcgyiwl0Cg2Hi9NdiVW1ey+f+yZekLIR8QaFFai3z
3Dd2n38fRHJ67hgOUMEzeHhIZE7Rs8XAF5hR/RvfMlzB1fKxGFkTYEBApuZKqNoYQpOGkgWfn+hS
BBOrRdAS8tGhh0IHxT6QFYlNCFHJQD4OaRdSVup+NdJ5sR1D+dr1a/HbwCvCa4ssBruYtw8rYtjN
ESNj+3kGDajb9GIE5jbeAJ6eEU43LfZiiGsWwSfPwmOm7lE7Lz5ucsYsdRKRDrvRF2z7vUTF7DBt
LP16XVJgimjix3y8tJs/58LuifuVrapd7Dr2RGcylwzr8VVuM3C4ZC5Bo2C8wDP0UJjwTKOw/FY2
LK4R1w62PDev4vh5cK1JwyxW/BHDvvjFCewyZR8snOcMY9gPzF5EcvHEzbSvalsoGI6kGR0mo0lz
zvimq8dthELI+U4+Pn3huzpBE66dgaP6wPQxeGz5chMnn6mzx00mkAzjFpYy9UTsHuqEX5ZytCgf
u/sCesJ+lxGi8ZfIU7hpq3Emmbp8Kw3nzVpPp6qrzg3OoGPGL/h3n0/E0W7N7nVTj4/QTBzSFb/w
R7VT7U93B7/Eebmowjd0ZEudm/QB/j+YsU121Gw4phuizcYPaFMdmINKWEMv7UKdfYI+yLesmfOC
rMVyM4z9K7dWHGarksUE7qmwDxIovDuUIbfq1i5q9xlAQL/vGYDNusN9NLKos3RW9KE0f3msvQw6
UtOVHyHrAdr9esePXfX2i5bRjx32MGM4WuaWJHKRyUXvGFTLZK3AA0y4V5CPO4QchyYKdoPEOAuP
y4IJg3Zu2fxvCw63I8IPVsv5m72nC7x5fOZqV8XZNi+N02OLpodi3IpnBIJ9xy12+5LkDMzbu85R
LMQCS8HZozNiGKyt88Xn2HrdkoDIidN6VI0WUwaPNLcj8zLaqn8TPGbN1cFg1Jw6b46YdsmuviHq
Rt69Cbai2mSxZRHkymEm+9Fg5+GYnhr0M2Er+aiUyRlpFyy59rmPd2i0/yQ7uBGMQxiBM3jAj8oe
kEHH85js2BKQCMchONDarLOz8Yc5yHljPovWY9xXPK9OIgynmQmfQiAfSDxIfjTyXfrjcJSPbD7u
u3qnOABMAnMFTnFMaSvW7CkX0hUINZvSMR+unxV2PM6DsRDKM/1jMzWvFulCXlY/2bG4Kud8Meqr
OdsaYtiqJcsFompOCT9j5Qlwu1FTuxoycQLjEIL3sw9LK0ardrImjDNZ94GJXJLUtGN5kDCPHHpf
ByORbu52tSVMONuxkBtmkg/3wYoP4tp0Mrf6j6TzWlId2bboFxGBEE6vmUp5L4GAFwIovPfm63vk
7jgn7u3TXb0LpDRrzTVNjjILKPTvnncY0Tw8Zn47Vv+wGffq8969Ayi9MUP2vnSSH6+1d/eHhPCW
NhJ/XF0KAMM+Rw4QVMl6II23eKtG+WPEeEr3qgMVVZyDbQAcsnMs51E9Z+boPgQ05F0TcBA1KY9X
X86ALo6DkgkP0z9LtgcYOHfT9cdvA3XdsE4TlwY00stW9T8eyxuECHSLXE34yyAT3FTM3ToKoajf
8Y5msE465cG/+A//mXxuuILbTUq6EiYpD1j7ca4Leg8sUD2mNBeHtGUtGIabIo4EHTO/eTOe7wME
65RzsXly6exGP/hhi81ib6l1176NMZjhAR65Mz7AmTnHaIfjA0ogV0jMxfDsSzjg4Wl844Ncot00
6OL7HG/wXHYhEncn55WxwN1ltvauQX/IIU5YMULIg9NcfpNHBh2UJGK3H5sLsH7Mt4/Jy0FB2Aog
biNYhYpO9TI8YYePhLa6YIkEgkCbI3Zpi+s/gH8JkkHB5B6D67KRwATyUehJ3E+8T/XUxiwc6Gsu
WTA92KMwU8loPrprZdon/+S3FDSGR9leHspf2CvOLjDCL3oRUHjgPbInd9TvoGkMte3GAhJ8a9BU
bX11b9lj3FLmgwxsJjvJK8Xy0H95DW7sc44ZN8kFOafxKdvP9t3QIubh6Z4LjLdt0FwgIPykXOrI
1SM7S8BYB0fh9ct/ZKa9poKDqGNKDWKe7CWSdklzazeWzayFaRTBmcS+J2eX+Yy9jQDtaZwa8dP5
cdYK9AMOt29+H0PgUYBqfutN5YbymuKPFTcd3/qYuk+j5n5uHf32NjueYdia3vbtga9o5oeH1AQW
qK5dGvNe3ZszUlvn2wn3AUU8FJIF4cfMoWwSAwf35VQHQqdcmZc5+714lNANjhx++8CCpc25paF6
Zg3Ug+RInoEfaNYWBpgDcPRfY45P/cfu06JwOraGhliawZLN5cAfiSnu+EP+mYafB2xuEMasT8TW
FJU7AxckI/DcWPd7uSk5Kz+1Qa0JUvDkhv6ypriDtxMqovvkUE7HvcRMeoM+yRERoqnCCKCZT/r2
Ol68sOgTJHef+UM9Izy6F3gPMNbVmeQUcZx0V5RJ1Ud/sd3fl2+0sspj1zmMfwjDfk4LosDexXXd
gW9J/Nfa58TDngyUgGc4ZLQCFA/mzEM6m9qfG8ZSF9ST2KkDx9uplW0V2FzadMj+5ovdGNtTNbJr
+2Oj3nftJrWvvMwbBfcJ40KnkazzNyPbfB90MwTrtAbp1YX6gt6tJ7Xe6+4/hg/Votp/o4Q7FdTv
dP2DlmcFtyGKVWot2k3uxGob64P7h/lyRlg6JyezLUHKOEGWOoaVGSd6ZUtsqr7b5kYzeY0yM11L
djP9LzLl7+i40Y2zZZJjuj23u9CGCSbezm8HBLtoqIPdXVpbSBRXJnfBe3Qetf9+uoPmn7R/kn/U
nhECRIvhUzXCEsJoP+raDU6fvZoO1x/B5oGjx61GQIFOMdWuPAzmgrfLvPwFc2NqN32L0+1HzXSW
i365SdZ/IKX3DBjmHVEcBjB4OO7YCnOoZA8chCtjwBRkvRXcfjtI5IhsaFcHdAvilV4c+vyaoWu2
zjvebmSFp3KNy1knWat5U2JcQTkDWAYxqM8nhQzgMOhLrrPmoP2Kbukp3ZWvmsQKuC23Es4MK9B/
ePjp2+eWYCJ4j7rpPmpVHxAQdMy8QlD+teglqAso5qE3PdtJn99+sHthm0WhiZLEqhyp+4/Bw3J+
81cNpST7NCUqRpofkMlbvHbW2CYwnxfaO3vDTMJMtgPqelSj3jaeRhsgS1q1adTOrOI8OGviui4U
KRzH+p5J2vLV5vLd8oqRBbptXDtOsxepElZyXG7jZnZRJnYgV8rXPyAcZ6aTCwkeY1P1HbAUJh/l
0b/7H3UmpQ4aHhsWBQL+NlQO8UPvOtkk2p7Rg3sp3hDhHgFOfXist7zBmwBxZ/pAuQkqwn+NrU9U
Fu3fDZ44/IbAcDHO6DLkW5yGjLNJWvjiF/+42Lub07g6T7JoCCQ9Rt+Tc8GKDm3+Cf+/Sethb5fn
wdTmQR9ey/74H0cNxhoTaS4OlvJVxmtick+ODto9DnblrqQZsC0FbxH6hHd1Lw6hCGuVoozFKWzq
Umbkp/TE9m8T5IsVf3eIhERhxhV/8lbW938eg1dGtTiYc3NbptwXpo2gGj5ag42CEYviqiJlO3th
sWBUm8Uxp4fau0Zhxq30br9HjQ/xLnKzkf0ttjJkCUmEQMyrdnOiYWySVUM0e/He7VGXgmzyLW4l
7bTpUeqEGBn+9RKSFjhyaFiaanpUb7b7VmIftWYMWFB5yYwEyL9rhJPJCTUt/lMfycyAJaJ5fXSk
xOIeMOlivejjt+Wbxa3uZpvRlPUf08SQKkunyl5M4AY9c8B+yGawXHE9PFPC9NGp4qRBS8OEvz8k
ZeetP+fXZV63//cH7uYMpfFiFIcMIhr8OG4+ZPKkatjwsYabWa/4zR9ejxEK3EtVt//WMQM6RbgL
dw/aItYpKQzckU/nEjLxAodgkSWnsJ1Ovfd42hv2qDh3/GbGbjlXl3iTYH6ntry7VLFi670RyzMd
4+Xw4cmpoAOg0X9kTKdA9i47cvn2w/MQz4zgYPPBd9jOdSiSIQvazMnjl/wFpCoyg+eP0b/glKE2
YGor4UBTvtPrskq4ExkkePA/rZkmWs059JwnZhDNFS4PeAMSC5QRTDx6D6kzeFV4qdiPObwGnic0
Yak3yyf4BHxH1JJgMeq+s1tjKjvdhNCtU+xwxmFat+FroUfgGjvKxQu64hTyWYtPQ6Sb2GjyZs+Z
U0ihzNzYmLBRdujl1Bp0oi1/BTVDo0L6XFng8eqBff9kP31zeqFuEfr3N8dMa3j6+vZnVK/fNyZ7
CKC4yrY4+XfTu/8aHrObMCSaZgYOzNbReZ4rcFX+YALCeM29wJCX2RpvRn6EtpTOfa/dD/lLfuIJ
ELoLzeGLJaG33j44yy4zVwcJM8xX0C1+JW04tP8U4mIHNgCsj6+6U8jL95DhN4f0ewhCwcP4sTmo
5HyY8gPqvgvA7qTjPUr8H8EZhUHjhZsXBiz6StC/j/kSNzTkNrle0qzpb6UpKpoliSmSr786Nzuv
lfaihM/A7JbHH3Zqgx7z6B75qb2E7czX+PH/sQIyGiGAE/g5nhSyD5uPcYe68Ik2U3b0DrGV/S5o
jQq2DRo6KhF+ZT9yBXIHYkl7Qyb+hnsIOWDACroRaAHo0QSUi1MNVijeh9iMuID3aSQsuYRXXSEa
JwcYTq5fuHcn64vXyo1EZhQnL3It983oD66LyePvlm2xgGTR8OBBNoiwvz+iM/RwMdk/nGPDh9t2
WGC7CiXvgBTXtDs1L4oy5JluAzh+F9uvrKIh25mmJG+c6ur6qNbdjI+kXgqtxmcGWwDFjIjQES9f
YmkUtXtTNfwmKNMie7b5EsZ8xywIAhCtWItBNUeVuP3+UZ+p+rE2NVhhxfIsfYf5R5j63P5+saQw
Zlgp1250U9o3W23+TTA59m52FF36iTVbIg0A2af5ZwtrTqGI97M4plBk3/gNHv4n4Iy44SECcd7j
V9mM/3mZHDMHZMwdVGW+/kB8yCu7BC4o2+2oP2T1qQEi30pTAQG8WBzd8XJHi4GgXL7mGqEwWnPQ
vbiY+hmE71pEL5Ka+dag6E/+gholCThoxArx8Ffc4qAlkicF3915DVBaAHnfYoz3EJuhJwdPZ2oQ
UDIjV5pdqxl5bMRZnOEDlt6AycidAuEbGDEzKVgGcgaTRWPmCdqpXUFeSa1oHHpqrapGbWKZudy7
LPBF3UVaPKI9pHdlsHUR9cJd+BRgMDHtAhM19xeo39kdvEhcSPYvmejDwOW2g+UEGmMApxKUPv60
5ZytBv2eHVKZFEJsENrZS3vZaSnnDQou6dSKrt/FmFMseZ2fZ9LzgGcEBfbEobOb81gxQBXFN83o
SUi5KDG+XC5P9bKnFk/nOYqaFmIfCHHW3/MU3cLLNu1gf42h8VtB1SFnFdsSgR+jKeFUUU3Yu4bb
x7UM7pVGFqZjHGCurBR7S1d5sl+an0yd4sJ3gKujQVj8gUADNdecXmSKZ2KvhjNCnfqzJ/h2tmxL
dAPMQxzHZDeQq9S9j5tPr9t0ttOlridlwaksCrYh+kvJV9oGcDHgGq7byQ0LCv0/TikvAEYKzKfN
tjK7ZEMS1NzyptWm72zR1HJ8w31q6jB5ON9nuaRqA2l90ut0A52XVIFDhvdN0PyNrKYwp852m8+Z
ZMDPYHvA+uip1yE+wqR/+Ue5ZEuBcEJ9D5d7NPbu5mcvUedHcrzzfmofF9XdrdbiQyDbhnGvu7vW
xRYrOqw6se/004kDa3mUprCkW1za88mpuhZ4ftE/a6NO/jbB9Xrj/mhc0CvtOIHeGF5T3acTxOOx
ab84+kWHoq9D6ZamZgj7UVQv7sA1w/11TtQPvG5LHj2AfXgypschXs0nt2py0hxx05kgxo062DRN
jGfAER7NDUKpofLIdA3SKq4Jn6gvO9uCCBMfRh5jxI7dmMNw/lRWnRo2bRiasRce6nJOE0Wi21Wl
YGvCQqoiJ5im8SbUFzCO0EZLTlJoPVwdhnCgxDqnPxMKJ0t2zyM7hJ0XSTz40j51mcVoUn9Cwwb3
veMJF7coJcF5xeSjz9TkLELU60cxus7wyzJSwGe99C3tVvrv6x2L3xQwwsL4AWehND1l/HN6JS60
dkONdr42cLwRu2L3xAWjJwWnAetWABI6PRwxnAcxL7N4A6cvuZ7cf5/nzG+YnB4s3svRefnQ/vE+
qxnOnPg+YN08T9pz/ywmhAF+bLq67cOZYCFmYNlso1zCzpiUxTuB6JM51luq0jOmSjOvqPSW2raZ
ioOcO9puHstu437sRiNoB3yenvdU5tztwS7FM3vbQwB+o12Mem6iULbqDtxmIICA/YXUQTzkqwh+
XTEbsMRRlwEx64ACkEU1QJJoJX0I+F2xxoJ8eDuUuDL13oQJDmHGaUpVEPW1MM+u4cZ85Hhq4ajR
f7rJ9FOjGqx7yNb7XJNtRATkY92c88EBZYNRhAzHCgIT0yB+F3otJsPZ0X8b9pv/JEkLbZyrAEzr
OjrBxBD4D2Vtf2HGGTpURM2ccYFLWLTkT8coNFrcLNu6RRCy4AbBKpdHVxdlTRzPxIPQMx32TTtM
l0h5ZMVrHzh9dWT61fXvY5Q6wRNWx0NNHZqFiZW0sitWv/QwmPA5+6w7aqa94oFRX20W/Lw8+/vs
o8d08jG/1NPoUvcSXIS6NiwJXYT1uP0A9+l4fAh8rysg03qiG/4nJlGoAb3HHNnNrt4RmfqKv38W
lqn/qNcMSyiV38m+KTWamj3SS7rOb/zr+XNgCM7bs4uhjt+pIcJPuhmofBe9SpMdDjMHKijGQMnF
fx9tKDwX2FsVprf4uMEe7zF0rpC2t2dUMd1Ze8AFgf6lvbf7mp2HmM396jb1Ta1Cqp0EXmYUYCJn
3zq0FJRnd2Y9MNxEs6fo1Hg4NP+Q/MYP/BoxncS/r2hlu7qNhxRNDkw9bI9W2K+QiPoqkbLFH49m
98YAlcaT+LD26LGyBtC4gMmg5YAWV8wTOcx58NzlejjSmHM0AOZ5MLUKGtM2iqqGypA8UPqSfbo4
rt3vaH/3GJTbRg3nThmyJIQUcsMtsdzTsDdplmui3aF70uyV8Cx3SWtBgDyWKVfSxNYRfDE4r2Ti
OtfRpn5nT+awoMDqppqjbtqZNIZ96u0l+eIB6J9rKWD/jjJzVncPExqcy0GXgvWfMdxnT3QZR3r0
c/Yqtqjt73aPgg9aGZppYmVLk+qF+UHaW25Q3gDR33HXfAxbi83s+nV2fe2v03HJlnZ6Fp47LHXW
LImmyNc7OTJaPDBRoCw2GO195Z7psJVPnX9NGFC5byQkyWCJYkmuIfRLp7pVQZ+8L+htrYeztTaa
VQof/QxldWebhK0+NZv+TPWktWD5zgDXpbG2sI4I4XCan4i1N80gleISfbm53+W2rxpHgYE95AEC
B3jROMOpF31MS32/7q+Bf+IWlI7K4BugdOnNd1f7VtIGMKygTreknp5diKMWQOb9Vq6x57XXDto5
3C7tvtfwMCl4LcxzbKQdgD2WPeVCek6Ys/rMF6fuxz8xR/45x+FngfPfxv7QhhTIn+gvW6PvpDn7
+TrDlvnIq7zg/V9YIK2PXKsjBlxAl02IrKE9NMFQTi4+DeQR4FgPYg/h7TtbY/51xbmOcflgM2KK
8v7Yr78bKZ1LLprVcUZM6diKWkk73g9bwS/qD1+M5OAlax5qJ4EEDJnJ4XCoHyFuWtXvTBZz+KG7
vwhj49xMr/2MNx331Ea6wn+nqC4Q3XFegC9s5ryjwxzKLhnHqAU5V/Dx7r/F2kQi6rAJ+lEv6f/9
uhWeKIb2H/p3HJ4BRV42NPHNqrtJQDAAQ41LDRm7+XHb41dNWWQVN2/dEGYORtTLIUL93R3gYdx3
BkeoNzRGlgPvl8Z1yyCD820rWrTEUYepOfg7wrbExLcMrRCbZs5PGnDnqKdeDoNzDgROc+yavJ2p
ni5jKZNPT/l0sXnxBvV5tG8HrOABwzTczm7Jl+L2DyLrqrVitowLBSm5itz2ZALLsC2nweTLRMVO
f6j6MNqi26ELtucw7/UHYMihq7TJHpQS+GTHxOsb01Ki0/kI3NtupSYsswaQxSxJecWqinX9j7/s
USrDEmbOTw7C2mdsqpHf5lXMv/T1Y8or2vj+3uMUvvmdOx7kF3xILdQc/lP1KA4oIDbq+Iy+6j1j
miur85IqvDG/pNUZ+aC7maobvWK9ZK6FBoAOhlLyoe9vg48DmsMvhO7qvidaWaj/Q8kd/e5azmp+
4ybYwq+IxPizGrccMxjXjQGDm+voIJLZ2Rl8OEMxLSQE4mlEzd6sjeciFMqpdBeN4YK9jBICGeRy
Z2vNL9150kWcJNnnL24cBOt0eJtnVsBWYZ7mp6+/9BhQPh8wb2/zVjlyge661DjptUgtwRBUo8cU
68Al/+bC32XFiOksU8pNv0Jx2ad7oUDphWY978r4slFtXmpnoyant7sOT5itAIo0uBfp6sAHAM3A
CbwmjkVjrP//B4R0h1nc6dY5n2RB0wQ6z9wZCpy8wGgNzhS/5wuVLgXWc9jFt4wp7gZUHF6F7mea
eDZHIEIuSyJ09LB30nKHN/B39bcuc4gnWDytdLrX8GKHHcbAD3sN1ssipr7je8bd2c9uyg/HeNFZ
u5Ru1cZhryL1a4NzHKkucebSY0Iit0R7SMVdwS54uhX2sSzQi40W5KiO3hwqgvQZydND9dRWdmIz
xmGeiroAvuD54ruPJJt2LOQNPXkPeGYXtzAjPPa4DW9MnTA91GosZ97fgpvQKKQTnfE3mbwqFG3z
9uz0x1QHe01TpI0aM15yFoBRS6gn4Nsn/9AIn+fo2wbqdTlEGpgzsYMYMwJu6bV40SOGhmSS/aZ7
rXUTvjzG9OEuzTZNwzfRDZXb8l9a3YU6mhYbKgSMfFEUC5TGL7AipsGIatf8OKiqap3gozBsIbAQ
WgbYGAQf7HVPENHlA//4j7p+IJ57rKFd138WwAqWYPXROOA7QlFOm/fTOastRTlNDa51swF4vvsK
3HVFDQg+xLpAtU7Yh8764NWYNgJX/SLAQTRAi7Vp8oNTWzydQ5gtG/y0xk3EO6uh/EVKE8fBcNkh
BT3nMeD/FO4UaC1KkGSgXR4nX1CCMSO1HjjtrHCfAGP0JvIeV/OPb+hWFW4D05MBnVvAxLRC1I4t
xhilOZ9Ph2JceZA0t7zio+sz+riLuQVg9SmNat3Dptrr4vezE6k1Tw3oSRDCT442Ir7bWDU15eWT
HT4OAuXlq3wfs7Q3x39dT647Z7/5ZsgAxIlLc2iEuld9D6rTiQMMBrjhOQKog7pABSgBRGveemUd
LMJxX2vdSCS5yFY3hqftkVpBl/3xcZvZm6rfjPCqPR6KhhUFZIJSH1MQYfdsBedz1aSs6uRvbbA9
5WJGOWe3yleAuYzzwdsaYBhrZO2yd8GWNepJ3kLrr2+4k5ufcprpE0WjNXh2n8Au6eRwbGCAFO+0
oRM0HbBFJv03g+NGwI9BnqJBI3R12+hm60QTasJRPHEuY4O5/ozKGLwpRlf8KnEOg/b+s7mX2nJi
jZorFsWeyR7+BTfi7rsf/wDma+8nXLCcui+9fg0oXTrYXN8PEH/AFCvAav2i/h3FFHjP8RpUranI
CnYcFssd+/uXcOFB7BwUDpKhPV1mb2Q4o1M0mtyFxseW/cr3WfkXervhhaZHH6BYKv9LsxgcVbVu
i6J5YWH0kkO9eC4yrunMf9W07/QrnJt0+swrbmvhRknQ92TCOd+TLlcKpwOH9nLnFGbBycO0uf4I
3z+qFKDBvYK9nWZsbEk+Ng5i1JHBoe6b4vrWIAa8D40ycOb66yhb8vc3fCgKIa4r3GsHBefsnWWt
/KX+CbYNISeYGDRu/8DNec/jixW4+1N4FWwyJGiOC4rJPIIjQdOD3lR0sjV+jn/51o9+KyVqypio
mT5EBtzCriDnwgcZJbMZV7VgLMBAK33sgYoVrpGvo+jo13u51MQ4NqSrxlHGM/V9YFRSyMGrfSY9
TFz4NvqqRwUP7hH6rlBCBjA2r/jZ7EtWvZI0pokpA6xFQ6P2OYIL398xBeBPW2z9mmC0GYphqV4T
a4hlDNRS+Zwf5Ep6A6WsPFnLBB2XWPt8+uIfFiT8oi2EOldknt5tMNbZPWPOSZCdXfi3EpKE2HLj
yApgX3COsw563hwqjCqWnWRZsb446r4rpPdp1UgK7g+eP9cM/xpqXQ6/ecXdB4RbH2aAgcvllq8H
hNTym2WtDonK+Ahz0+ar452wcXzGBjX0ZFMF42eURHjui4Vojuqnc4+yg/4hbpqNXVVXMkk44roV
Tcx9DPLIKcWaqNLiYPtFFqlgpY0uE4szIknGLCu9LTiz4kr4Lb++26DVLvUwDAhoC4VPVa+vgNNc
rynGdJ1o/l76xeIT0Pm6yQy7YSXcjFNQ12QpqT3g1xxTerbkXiPXcBcUoUfZHsMyqN8OPfE4+cxo
GL3BetwXkQ9SvEMoMoRmEl2Pkj8xMJRS7lKf1XrmauSZ4h38CwdcaUxWieIcF0sF6/Y0S8B0pe2Z
/rCURzuJGrH55VzvkHXxWPXFuGUH3spGObQXf51xJ47O+DRYezYdAjR7cLQ9/S/bxAZfI/VTiefZ
nzRP3uxJYxB8yWy4DTAnCk+YbzVrvJJ+S+yZJJERcNNZt1u/uXgeZFSwVLE7TXxqQ5/VwlJNDj8B
qMIqcj95LcZWIEVBva0pQ1Q/ZCqxMalrA6Z//E8emNI7JnmmigX5wKtUqeAUBOMIGkDXZH7UK7I9
YFW2YFdeRJQxgNCxNee8ggjAlutJNd6FD1m2wtW6lCzwbTUOuh5Hy7pyITZr5xOaQTgIvJNLyHIG
fqMwqX2gyvojoyhhsRvLiO9SMWlnZkShyPSN2nXniOUpzJixg9DclDmhpow5n1p/CwHDnvnrmG9N
ODpHdsqaZX2brnArTtpXpmm4zys8pYK7V6jZ2x9H7FDMV1MGDQJkPGBZKtdltfpOS/nCfY8oSn32
9phV4huV4xdbHpF8FLxbKBKuGSTKs0lkGQ5vo74Mc4UHMHMJMR4QPcwJsWLoUZJIKQY4dKOmIG7R
kEpkoqraMgWLZFVXLjfA1K5eG8H5iEdHwYfyH/Mi23BCFTVLlMdKeZAnQWemommkxHTUR56bIYZh
WiDtvRiGhM548geyVq7LskTURHb2TctOyPXyEGOTpRSbDs1MChx3tFd5SEKUHdrl2U5aW5E8OIdM
tR7hL/Vgd7SigZf3z6hUVvlwdKq29H72xj87pXejSg4neF+I++yefAWrXv+OP6Kh4zt0zGQjrwnF
9JGNtRUTOuiXmLwL4r2cOcw977kk5Sj+yvgIYgriHH6ynfsMZdkUXS94DIhLX3UL0oRuy9eSjxds
7RuqJMm3nenv+s5z6FoF0Xn4+henAZmYoO2YVzW1iVgykJ59nXteEiBhnunHoy2UbayB1/KSzD6u
XK3CYw/zKpM066bk7o87/Mw0oWTfO4HJuxqwbMksT2554KGwFuYfIg5o1LbkzesQJ6SZen7Ls5Jl
+Z0f3Cmts/qzdkKupgmqkXzFtql/Aat6camJr3QS+SCX2QG2v4v87xB7Zb++uYQajzfB6ugEr+SJ
1+5rEmwdr58gathB7hQglxwvOWm6YRz33cnkPYOzPvo5oR2W/XDwnooAUzovfIpR+MRBiUyiGLOR
QdKMAtsOWxOS2np27+8tPIJmSNSg3d7LVdhOjhc1JJ9tNI1HLZKc/4U4ed4BLVCgk3GDZ+qhTys5
ZKxcJsZAHtPc+7vy8kfYf4mvO8SUFu84Wd6YDYLuruU+Uz2X6gySeApUUPfyCCti7cgG1r+aSb0n
dBo6b2XM7FkchjVUVbSPMUMjPVltDAFhE0yZwLb6okabQ4PtRIpHx2fKoVmDrjNe8z+jb4DyTeZb
Uku4Uli2eiSNAwBjVNwV6peaBTJ/i3N9cFc3N3gk2DmPmSO+Vhb+cWPjKxSb5+9KTSg+WU5KjyfR
Rp0WuPQC5oOc42izkaO4swDfd1L8OjxnlyIycBnCxG/VlGEr/ywQoXied7QlBX3CaY7ULdzWoFbq
q4cLH68y7Indsf8IHQrDL2h/TOsfh0+Z87fynRyFMWl/k9hunMSwx8OTKLdmT/X+pY01fwh95Tmh
2VR4dR9n8AKdIT7ZrMquCpFQ66SzUZP77CmH26ZLEl/wrcoyB+7B5fbLmyIPqsOONZ0YY5rhaWH6
pHTzolco9MrbpPxiE0oE4x6TKiQeHDSRoukkH7exEwfXGz6lHZ71eATkpnLieJr34E785VZGQO2T
qLYuu3maw5hjuDHRJo7yO2T6v1GjoQVJXbZA/Vig+WpDZjo2RwLfY+lZ9l9XAdMrQqv8LwjbT08k
bhWTjGwNLKcHF4k56gkGQNg94XIv7sFwJ/8sP6ejHpF248KpmnQEIVgsn9V1NWw4dn6Kc3ICWCij
9+phYxPjXcOcaMSmx/Zswj5ZNuw3CWStuXEVQdAZ/tS4kY/pJzaSu4WZAwOiqH4B+hZun6KlbTN8
7j5JCKZE1PmDrkjOWSA3Oa9d8cQIqOcn9hEIjz8+4YMgBpI9cQkGxzJoBI+C2OY/wEVvGAPE3uAJ
qulUPeyPrtpJrGFPNZNON+qr8/wtNghoYJSLJ6oVYtk+yyvvj4aFUW9Y7nbMkze44A+tdU6QClJX
iWaLsLSvLYF5cR4OAsXUo26mrqujEsHQUdNVp7A2XEWCAdgPtIcBs0VCwPU/Wx5CBhtsDoqp8eCz
5CFEmbLcZGAOtDOj5p9Jj3TgRFBCLR5ULiwSFMTMsqX0hsZDknFWljiOQu+KvR0Zt07ZnkssaJpc
e017dsblWl7/0O0xd2KTbvh82EU+iRY4zQ4EiGBa7p9UH6sqUJNrOegNwdOjq01MtincWm2KZBrO
0L7Z2Av9fx08wxxgVQxx2TqIuKm3CcqJhL868lRZ9U7ocaVcx2SNLfOcKMTJd2iA09jDP06MSbcp
BveUxPqhUT4DU+TfedO7czoudNI2lyRedzpVrlWXAxxsEtSVUhIv4eWmaMc3u1cagAgLiGlNdXnL
vNGRxhvdL4LbFTHEHRAI6BzFc54z1O/Y770st2kjO7Lddmt/BTjvrbCkZk/8GDNxIqLFXTUyb/Ab
tGt0N6ObmN2CwZ2RhOgNgycIwPgHO0Xt/95RX9vSjb92ezTmMZOtd+a6OGdTtOHJTgxWF9cLug7R
aa/hNaqjfXQQ7O2E7D2u1m+IrjbZeF97PO6np+FD9eKTENxPKMaoTO+UfZJ7r4d/gJMTqy4DlZ37
aRTcEurigo4iM+M6whKeaOhTTDYcLleB3iS4OylQj68dcLZ+cTUH/nJ3cYm+VxfqP1kb9C4yUmNF
5RuopF4se8VSz7JqjnzKzR2lRN7a/P97WWGdwFUQBAqm2j3aEjXo4ghNnbDzHj0qYFbDZsKT68+5
DGXSYCXD/wuoy2mbqMIYTNbUEIOL4Ls1BjU1/tvW7Cfuzc9klsDXwGfUW+WNivuQI+3NYdj0Bi2u
LBNTaJrHyzBRRuaxFFjh5ZXVi3rWVkn04fPzd7fpG4Pu31v8XQarsk9Xh/DwzO3y24tZss0Qgcq6
JtPOHY+bNldZSfT8QEaLi/ILbk4nwyjwwLsKLjy0rcOpS2A8UlhBHh5FD+dO5L7HRTQ2JHc9LCdJ
yflHsjrB3rnHc653bZ3xjUtqpE4h1nN0LoYo6Ns/dLD3K3WuWETqRsZjzq9gCnugriGwvGfn7/Ar
8icOcDU5sDxDAlCwTadKwWg7N8bhm7tV7g+xaYpnvVqVexIaufMBOM80sZz9Og7ozyI4iH9thVXk
8yFWuK5zTpPGQgXh2WFTvpWGSs9ixC21Q3rEf6hM7lyckhCHQbKDfSlguFggtJxgz8qkZLVbL1l6
5d/fVY1w0AxiEpSZ2SdYBr1BUEcH/03jBYA0gxqrAi7eP6tCqGXxd7+efus4A3bhus0+SXBMVzl1
OtenJUbvgGvlDjsUrpWDI0CU87yDttMdDdjhpWSBFAnfso8gOlunf38AuKPdUaaPatJ34zu37o3i
g/rnSR4k9YN+ErdFw+krzm9U8uQNlWvqTqpO0jg6lP4JkF0yO9oDfUaWXx/HX5TUEGQVyYcXd8Ul
y93ATP9m2OFrHLKl2CComRlQi98APwo6vr+D21fDkAqFI2/y8efxroIpE8DC8PNVydGrSe+w85gO
3isqelI7VznvYEihuyMy9sGPHyp4Hg/nHP7pShVbn/mV85uKAoISi+3sM/KkBBiv/2bNSFK5/Htb
Qdzmfu/zAYnQMbh844udY6D7+AgP33YrwxFA9jrZZdkYs3RfrlQfxcJ9AC/poyVo8kv+1jWVSHye
9cSwzxvuiO2csxI5rd20k97sJk+sz6Z3i/d2U2+0i1wRX7MWK7XL6WhKsjeIzOTOudrDvrJXA1wv
ESuDXrXE7DeEMVUSPfkOOeX6RXuipdfbv9MhIICoAKHZLwJDgh1y1dpb2cun4pE/yAl916+P20Hm
eVUmJsMMztSHK8m5rFoppESmklEP+5OThzrB3YWMv50179rwbw4gJ2uRl5B3sQYgd6UFwzCzsm/Y
CR7BF8I9nSoy8A76bFx4qJIhIcY6bczKjyityaLzUCbFTUI9crTIdcPp+c+wr/jWGik540vC7NXf
NOU3Ygbucw8oEEYaix/4AR5OMeL6CBMljyelaGwaXtvtUB73ILX42s+gS3LZOrmRIYrhxPKQHKhI
uqjDeWdU7X0OTM1F0lEgGEvSJTEMDA6Dw2SzvNb4RE9wq/YRyzAu20W6V3vXtydpmWzh4OU0nHv4
Ds/pK287V7hwSAJGd7+R4wk9xDIs/cV977e8DS7LI5YYwYvIEwtbBIFEXe6CfcnFcBFNaKNook8D
Ahee4fY/ks5rV3Usi6JfhAQ2xvDqnHDA5BfEIdgkgxMGvr7GviW11NXV955jzA5rzTUDKuqXd1t/
waftewIt7pogQMfZXKUZg2EMNXQrrZ49o5GsFgU6MmXqh0oDmMpgzb78oLQurTbyc4/opgXcO0w6
tDIGkk6veOn34RnEOVM4S4aGklkl/oAwUrJYTaQ1thZOt7OyQ7W9HMZESmJ3MEZhjn9F0KOf+jLv
AH80yh1b+wbKaVQeOVRbeWgIlt8LRBZqHbhFz6DijG8177l1kS1gEtZGfZ9+z+wiwge1JT7/QM5H
Iu6sbK7aoDWPDTmSJHERA8qgKbl7HypNfv60J5Ttxh4izDildcniISeZfccV+qjuCfS6/+xL3+A/
twjLiuGOQFlagj1uOveLXsNgppylMYPr4+GdiUp7U7urHQDpewYetbxB4B0dH+uPJx3ey4nXRTAH
FHt4WDXMVIHSoBuz5p72z/84w3g4f2NjK6y5UetbsJtmd7pLJd6ZZDimG5ap/iJkFblmAGoAWVhk
R1fT/Y3Ll56Rr73I9OofUehu58yATcwW9GJV/MHPra0f+7XSz8+/SbzIoEGavWnIYFwcBKPwpeP7
gLIR70odk3qm1VR7ItbJHWtCXkVZO/A/IEV8vUUytvZQR50xNGpY/LShHbD1T4iGdMz+MOx+YTpy
NzsHizgeBccTsZ1Bb+dAjbi2KDEW46fMkOe38xiwkkOME978TeV97zzhEG8ZRjlX5+50kTDSeZOq
+g04zjBPGHA/1SQjX0lvHVo/s4exPEMRpmMWEViLHv/EBzmqeIFC+8SsZUbDj8YCQ7+YTe/iJ8kp
3rHaMQhhjgqF487qQJiBBLbvHRnOk7ZlZuB6+NcVCeYYdoumOccs9ccomywUvgTum2RnToKcp3jf
COnrOCsJEyKb9qWTYEWsHLeg0bIkj+Sp7D8WvT3+CpX3M8frqzOYQkDtbaTVEGALVzR919LmyPqi
5AwcbNRj60u4cEEEZvq8wcVlhHfBTlA5cmwBwmyKWIoWJxhiq9p6BSmHDaZp5nWGewdJQRf9Mb8h
uW09KiU60R8cS1r/eyitr2GNk0UbdBCwVLJLNBYWHLO+/Th/KSq/RJMBrC93h/EJxagNieZcwVXB
hQMaAeQo5FUQwGY3KsGXZoPajIJyrWyZyF1Ir4nkihik7xoSQ0N4FqsCf5493EVyv8aHXMQaDQcG
bIcKQsi0BracUSyODnQ+HHKKfX0Yl4nWF2Gy36jbwG/Hc/gbC8YROUqZ8TZLd2COLVYpE02G50YR
tkeSFRoilz/70RqLth6tQdhHjqn1Etqg0RrHJkBStgJ7eZsbLwfqg66iCqbQcq4eQbrEFPFr8Mqp
59dwl8oe16R/iSsi3IYceY0ucgppztY34f0Kq0hOJEy4oLcv5Bk6n7+fD+/KemJCNYp3TmVidEIQ
X+dwcL3t55h129f2A0+eflFL7NzLdEBd4q5YM6I9ANbniIKDZFPlsLFH1sgas+IfBvc7UNM1AEkz
ufk+ojcQUV1UN7oc5x7elakKOK/w46gEe4Akom7Gytu6LK8BDksADcPZxMVMfzFJsvjJ3MXCE0kb
zh6rpymRyNmzeDq//4fo0x5F9K9Uv5zkMN266JxxCRBjWLt8/dXywqHbR++9zDboE63v/LckIZDN
REaiHFx5qr2Q5j1Y+EPCiFVDBqmlBMLgTpep6jHkM2FFpexH7m33TsOAmaVZwjSiAiLXBtjiZzVU
j5QrdsaljZHatgC944Oe2c0XiyAG7l7vMILhCM2KiCynAmQuSBN7EiP6Y5i3A9OTLVVLMuCcO14s
ylJtsCxB8bdDFyJhFyWM2YS+dNPol3TCHeh+Zyq7+gY6jSUZkQdvUxy3NSoCihOH38wPIOxOqzgu
tfeeNHYbFYS9C8lqNyl6DhhhBTABHVkEvZr+JQKjO7DijAstKk5SNqTNxYS3kpthZ/2St8n5TeTp
DpAVW6Xt02BfAdZf5rVxeiawdyCHiPeTRS+b81bFe5LhtFmQ9SWUa4rLq0sXu1XPHevy3PuwielX
z5WxQza2JYK+dG/g1nKP2ri4MVA2x5vdXOJSqii1epsvPLu7Cuvz7nCu0FZzfH0woXJ7wvjHUPDH
GnBn9OcEOPz1eG0f5gNfjg2TLBRbDaSE+C9dDki0ei6v8wmiNW0Q320I+VA2z9Ja1vsBOQlXZkfW
3Z7Mv9oCNS84Rx0Lp5kd5mNF8IPCgYqbJ6KAeJ3u3nsmmKmZvTseIKja3LW2hDushZUFCM5X1Tpi
Rzh1FUyCRfnSEVWMYSWrvktqE06bIe4SUeV98SjiZloOQMZogLglcDozzoYP8MZ4G5IJPBFriV2j
WYGDMcIhoONn7q8+2d5+t8I1E5c03Gl5/iwlVcFRjXUP2O8X05I4mO552LIhUtmZIwE8WROndmru
TjaMGg82YsFwmbvsY3xwjlCl+bvg4debkdQ+ewF6W8wC0t8YnhB/BTZterVPDCULehRxrR4Z4tsH
qCMgSp9ZP9qlVNp8Op6QencSALHj+zSaqfMUD/231xr8/S/JwSNTYXWIGEOgQQsG4pvkWhG2jlnZ
TMF0s9MuabvCzghH0T6IEIcPb4wdarJh0TnzqVrMPmrg+ZuRkj4RffjQX+LLWQNUkFzqRmVI3tj+
/53Ts/Ce8HJwrpiywatMi3UpwqRuf3i3SZhyLfBf0/PZxG5Cgmbs1sFhKlCiC9m9mXNZ9TIHvIYC
M7NQnBLO2nIw4U13+MLfjrOxdvUKAnKQh7FKsK9NOK7oyfi1BKTjTYOZABI0guy4lpolvwkPI8WA
zAC7r01yJESXiooWTA/BrTVxgQXNhHm7ZL3t96Iw0WUwffIgOt+XNWOxmUyJlG+VTbmi5tJ3fsVk
7mr9mOk1/s5CtnVQwUvwXzTvaOV/EIOGzAXFrOUSlRYg491+/g1cBelN6H/9Y22qUW0SMonHWM/m
J7JW+96XakEFTk0KU2bbsDhsGt4Fvqec4zYidU5+eBpqMrEr7dD42BDxTf2Lmbdlt0aaJZnS7Bax
SUKyS7lPZAH7AeNIhuT3rsako9B/f8gD075pzoDQuG5La2gxJCarLr1H8KxnNCpmCb1Z6JLZ4blD
gpXoV/SKAGse2R/6Cn/+A+6TcZK9krvKC355bLvj1+uwhOIPURyhOv4EA05mRyz1X9R6CvsR2OFO
Qyr/+yPJ4PTDcbFgLVHE0T4OTFlMm8DnISoWLluwH7Sk10t/16S0kGezilWyXkF+6wDrA+uSFgsS
Esh5QUS+3Isvmj0grNKQ1X41IBWz3u/OMMra2cV/9HXk0K0tr5Cf+SiCecPlquzBGxvbo2nywWJc
e1g4oY1XrylQAKZlwCziH+DnUk/hkD5JE8iYx5Kf3uLpIZHWtRaxh3iJeTQLiGFlsFHc4cxedHVJ
tOQrIn1oBvimer3zb4tfOyeN4KTBzuOGgQincO8VCWDo53Sj9FDjCS5JDPVE3U3zBka8fVh45tJV
+jeONHytuNaaY3GssaY1mwQj5U/4sIgrNTr+DdZfYEo0y31HPomM6l6guGLl5v5r9hI3KFvgFUhn
RTvibOf0g5FTzJTlx5ZWrX+j+zauZqBMB/YuGtBL/XCIohZx2xVI8Oul1RRLgmZn0GqBwk9/mPR9
AzKCqd+tIiS00+gdQYvIpCcEjFOKITuYLceaxh9NEY6z0ts/LnD/i9xRgSouLllycvWObgiy2apf
03kj6bkdGnvIIrpQwJpFQXqOxsKtZrRyHV7pmD1g2474lZ8WS2upNik6x9Hn3A9ewKayQoKWlv2N
vkRat5zIPJgBDIXwcaOYjTdZSAQCwK0ZEmcqLLPKncP/kLUGShlkWKgfql4aPYSn6INvNokJQshI
HIS+UJGODpc5Qk6YXOgfMSKyHwb884G+EJdvM/1q/hW4rOcKU0UsBAQAPQLbGJE1vNr3jB6FE6NX
+DAQRbUvmPPPo1qHigOpyNoBUVvgfLrTmEqSh3jeA2Tt9PeGUp2y6hF3AftbqRBGi7ZsyP0Cd4IK
iVK7thjDJH1/U5nIIEQvaXOTpw94IAdOtPcXg1VsN047o+SokyF6/ubkjSAXy2LZBP/0efs0rzwY
FXbHMUW/gMMZFpaFntwsbkU89jCPGtpf+LQfpg/0vALbGIJDsy8tDH9Jf355T1dsQyK5grUodzqs
egYW19yiOHA7Mk1UbQj1YOwve0QgHAvj7iqiJvULm2tcH9oTjCOrKamgpnXEh44+WOY4FOe52EgN
o9iJzZdjAJNQPYzO7Kte9OC6+tqTdJD2ZxPVlDt9EI9hmtJeLvDG1YADkXIY3FAoYDUo4wEFTEgK
IDYsgqK2C2VtW8VoKfg9tTmwumXh9r17zAGiWuiBjQoHBY7H+ZCapfYmxGZA6cVPDGcJprdUcH1+
q90L8t4MvJnrlPbabxLhlyc5RJnVbIEYXEYlcR1/VPuavGimB8suei9eC9runcmVKYU59No1WcN3
u8afdZhRA7KzVV7k6nOSgJam5Max+e+eKLJ5EuMRsYXAbvT77CajAoUI1AWfsCZIwwSv8HZ6ycul
keQaIIj21KaXA4HPxPvt88v0cuTShGYhakgsIeSXSLydTC/zR3zbPODJ7ArnPr0mQ+eqoqbBKhMA
di+tsddF/6jCG2SyvH7tJ8kPEBm/0dtBXjQhE6jXPm9muxQbgghP85aa7J3grQHoiXzuISHcKMnT
HZh3hx8B5XM7WDDxor8bOSOY71rHJJu8AWjoZOeKeVwWI8fE2wjuVO4PaTYE0JaZJdKU4LF5eVym
q9o5j5AcfYRUF7eHkdWyNbrjufafVJ3fv2511SUgK3F+/6LmoEbyenLoeHSaPRsJ+sfq29fMoVBq
ENr2qBqMMetD1UiofS/eyQSJuWiV7o5IUwW25jLn1uBYNq42ftPQQ5mRPXbY3msKlyowHx8Flxf8
W5MR3zhJQ58dIY5aH576XwZV1299ELB6hWEnsVBlyrdfbEckQinIIPT+X4GBFwMv0FvOI7IgEEaG
uS1RB84xNXsHwhgPTwH6TeCyl3Mhm+OjdSD7GDLyL6l2PTZZJFH7zwaG8sfxrk34owF2LY0DB345
TvpYiVi1A8pEBY5wmhb2lpKm7uEshBMcgXkTh+PIodP/TBHd6RjwG+pstCmsellqp18oRdIB8zgq
vDJFXGoBsfKt8T6ueoOt+ZXq7niltVmRWDy/xZzsJY1V7k6WFBc94gCxByQ5HLVUiq8nt/qH6dM4
Ilh0sn2rxrA28SwIpAO2p6iTT6fRoSalm9vWfrhYX44OrBW98y5LJULmh/Ykd7PlcfHTyYuYJCAf
bgHyX0xHD02kUVNwhTm7jHDxObvkOWfFjta7qFrWVuX30y9n3Jeqv/R3IegzRx23EzwKg1QyFp5w
FqBp0S5r0eAo8cUwv/jQg8IBEclY3qJj2mMzq/fcgU6aPXi1OAqozGk17skemplMjt+EKv5mgF3F
GLPOMOY8/TBoMr7zYXDnsAL9E3BnzlzqYuxCigu4vaN04PFmsBFpklu00/GCdpVYdZGuWr9ptsEP
E+ATq9Xao7PyW4dzeUrLymDiuiBHncup079jKjfOrPviNX2fqEDJ5wnAwtzyjyVNTJsJT4CBVgoy
xElUccFRnBdBP7mvR1uOP4a1tz1HjDG+iJ3wY7XHecIiJcnS6W8H6XtgyFAYWHTLBmJ4xN9DKDcf
pM36N4Ht8rGBfTK3TxoLjOzjE7MqkJ/BUsHDojRkjjFnMmtyoUXLSKgBC2yDvkVPvhgHF7v6G+Lo
mTynDORR+0Etxy8lcz/eFX4ZRvvgM2syNBk3iwl4wWgVCRxWUE/3YzdTKhdIAJQjwXjAhQhoxn0d
vmwAUYUGFV9c4cUieyU2JDD6eI/0IRDPiiffJ/NyqJq4qMcKayJz9wL5xwh12kvhIvxkXSCS9Mww
Djc1vNgcaPXNqcHOBcBxxtxoqvE0S6gnLWZUMQPuwc14pvSy98UQogvhuXMOhHL1BRugoSHNXg4z
xqM5uUyy3lP49eJcva/uq34RFKvKl/GMKZFmYcGo0dboQ7c2FA/pGeJkUSlUXBC7GdV0/GKFUqLY
i94SIzkKOEJEpzRHrOKaE5IwN4e9ig2gaLgA3wCbtupUDFrwZ4Y0OV6h9gMM+Zl4+9pgw2YfGnnh
a6rzwY675XIHM2KvRAU8xcLbfIAtqoXkQ4dL8tXLR+ntqdh6UZAI01SaG1pCfGLRnNAEUhle7Msi
szN34K2EF8/bKUEasqQHoj2wgQUxztepTjBmNRTiYkDZKhT8VE1mRm2xo37m5zFLalfqPD89zdFU
hUiyAk0lJNuSRaS4EpdP8T7o6ON++D5IU8XFOpwi3h2CMnBgY7IGY5Op2V+ON8WKa+OpE7JO1u/9
JTq8MaJ0lokPLgFO1p9Vi4cL8IFDI/2mdXExOinMwWZ34hqgND1la3n54YLSAfgN/t13NcaJ8Yzb
/i1GAOtzS3Lz4bNDU1RZ78Nu8QTxWoyjfaeVDjo3ep5Mb8yWzGc0RdzSNmhAeF3K2w/f8+d/HNyn
YP8c4DUN6TG2uOnqb5Jl9NL5xZzBw9kdEKTvMA9jnh1/olEvGEKDDl/TMiJiVcK4hEP0b8d8Ibk1
/jN9pkwWhOejQeGPqXOzfU8h4vSJaTjhvQ1h85IbhWLtMUlAwIgfVvDzJOvG/tXH6/ee3cbWbJzb
YoLGaMi5iZqN6F4NXvzDfk6b6GnfxHesLx5WzgVzAZUgw8LQOUVIFG+dfkgjGWGgOu0F9R83rPB9
HZlyfD1RFn2Z0E72A/tFdfDz5AQx59uE3Vs6KtERJ/CDGrhkx37hWSlwU6TE0YdNyqySgIH4Y5MQ
u2qmNJ4WClKeNEseCyrl6dhQTM4j2kx6mYmrnsQg7TUViB/IGuc2TRlqz/gl3IwzS44vyMJWn7cr
b/KrPUIg1OkgLYNNCR1TJcz9H2kwi6SLdT9xqINqVBysq/pfPjf16nXxWLEyy0Z7/lHDMqRwLzf3
yoyL/QSaeUW8rQ+f3uDt3E+Epj4QdwtbRI32C4MpQAlj5z7tt3YAhqVQBVpuMAfKqCVMfOQf7kUf
u4g/RdFPC2A2W2p7DVawABWgGBOKKjFNCnaGcFRBtGSPaXtEITtxyX5nRzVGwXy2QJi4gexFlbkQ
uefaa1GQ0kvXdzfBInCScIS1Fuj8+Qe7k+GK+4uH2z6I4VUXVuWl0/qDWImxNAhy/j8mgDNpBqBk
E8ltYxYO5qp6nPU0SO36y3wrMzIET4jd6/jLvOnJLydT3hj5VKIcWF83hI9DQoPw7rr7LeWfMOfm
WL0ZYYn90G0x5iAcA7Hh6kq9saPFYnPzjLdYIsEVM8DOaOcfu6KbkgGrkKMbv03tDW3J202bAFYc
mAWqagS2Am7Wn0yA0WhLdnHAZ96gGU+fG9GqK8ZtSQQJf7/9Z6b/JmxRJEq9lpzFZ5RILGzeZKsd
k5ct3pM8sC/uyxSWTKibv2tRMX1MgHOnN1chrkO4tGgUbdJX/lTEC9gK+meqfPBFFjCYwfzqpHB4
vWTsKO5L30y2dKMehStV62/aO3+D5/G+LI94ZBBhw8ET19ioM455T0ke4D9y5r1a8gi+6TPKIm5A
zhak80r4+htDpAZW44M7SCEVjLEf66FwJWOzz4RHtqIDL0mcSEhDjMZXzPrQJ9DT6eMYrr3+cDyZ
f5JLoGCX/dZxuJ++zIf9YXpYW70FmuhgaH3MFHIhlq4EtGlcpRQu0+afjngKaqTtQcHawy3+LUFU
mMMFUjSObnMSoFhv9yRbkzIN3I2YerjOnQwflwgVA+zlv9b5+hmDQVwm57uo2d9iBlsWewl8U8Bl
rOGANtZqbBaWizLq/MbXiikHP305WA65qKkR+JYY8SoLqHRSIAV8GQ6V6470Ya+o9MHyE1ZTOoPP
dnfoM4D35fNropfzPmsqo8bL5t06n732Y0vcSvlJ3byAEmxYe+GPuTdalwGcvfaIhAzKNpu//usZ
7wlNPMbEs9J9n2+BPL3/3RCcYCj8jq686BUm44Gy4BnZnKcMvIm2mgrp7RAkS9uj6JeDim0HRoxh
vlewKFBCMqRGrfupMB4SmjrAQxJXBG2jXDQO9UL0jRsyiTln/mROBxR18NtQqi7b4I6i7gGQIsoE
5NFQI1g1jGjg83QOw7j2hZbFxP/Kk4lih1zDLPZOFca42KmNvThAnn8UP/BWrRdyyTT3Bz8+OaTL
kNBesgQYQuaMzUeo45nMmKK9asKOJYOXAUCHKGRqCz8sJkUgPt7E23+o0AB7KOqgF2jn0lfAHahl
5jAA21QEPZV+KpoU2UMu7q36IChXoMMvIMtPTFFgWVRWp8suDsfknBRBFrY6Td8g7h2rAn4NlJ8j
qzPMk9eJrixL+XIAVCGTctj1DBLbN9jo6UihYYt8YWhSTs/G4Bm7xZ1SCU4FqBfOp0K+StGt5zij
Bm/7jNGE3ZprpsgP7YOZBqqNEEf75H3Cnm1G1gcXAm7qjCbB8CI6EHe0gH3gjcPvipE2smsBZNOs
0EZAkqLP6QFypDT2rMUe659p+8+4eyWh1E34TV94aN3OlVXyeW8MjFAVaqIsZiJNshgL77qto8Gy
jO/eEJI8cGqoGhxQELoUY+LeT7jB+JlRLFRXdhkoeriFrzH5RvKXg9xgFelu+UzwlsXkTejALwyQ
ohHR8g/gwBuH5GN5278CMl46/5bCGVbQ3xfrx7laF7L+S8E4uvXnzGH2dJlst7Jg9hDEVwbtGgrx
jQLo8AMvfFFpiglIF5UuXmEp1Yp5Od7Dd3Jd8kW0AlRC9a7ossIUuEgk7AD8BnCJVhbGL6SW4Ipt
301XDHkNLs28tWXxUMw1NneKAacW7tGVGSIjFIYzPCSn0k5XgyvCxn8zf3lkYmsQDdY1I4hIPUhe
5xH/nBSSwA2SAiJYFVwm+mV2d/t2z7m7cOvMbAW28we65/6ODGYIwvgJYAZvnymjVuCyLzawLBUS
KajOvtwAYnPSmMJeavVJ2rcLdweiRsMejHCKQdOOfLZm8tTlGPNfORg9xVVjsN1/0Hru3pbfhLjU
uPV7MUMZTHBsZmZaL/jJOM5DPCTlNBoshKBaRXmBvdxU8pmycfrn3jOCylsCcN3M54ZZInM8YU+p
bAfemL6SwSemBs7qk9wYF4phRulcgZ276HEkjepBmeAg8DSa6WsxiZ+r3lzZFLI1IjDTlZOne591
/D188izMzPBpmY2D/kZ4bQo+yX4MK2/E0LqMGA/s3/bN2o9Z6sJLk/eRoTmgQp2J+ooZKAgPuVl4
N/NYPL1qpA0pKowOvZSzzM+nsGnNnlGvaLLOr6CYvw2udN4MNAsXD6wtfQpN3aleqYYa3CpNdvOp
7OKHCYgZvXD20eQU2H/zixU8+QGyIS/pExfSe8V0g8HHnE/JkUbbMXEWzwBbBpMBjhjAmTnrCkL0
mxhZgwrV6UNyWooBLHCrM4DGjSKCpvEFGhv05vVq/DLHoRhNsaXh5vfIQGNuhQO23qDcW4xvepcy
yak760uB8yJrRRdwCtv9r93QJCsJ/UerZzC02tmEE3OnfUh4u5hyYUg7Mg0BvBFD4PZE4qX96GNq
EnGBXGFyUvXztFn0Zl6Mr2VZEQWng7urQNfa9WkyxpX+EZ84ee4zCRYA1oZBriIF1iS2FmEYPm9n
cuK4pIa/mEMSfh4G2UWGGAJrn8VkqIHh4PjSEjy3Rwxe8vOW+TJffTlsVeZRCNxdrLUp116sA0FH
wtHnMLRal5OTJhE+bwP4UbslLjPEFcnmCtu/GDYqlQ1Xfz6rQpU7Zahd7NtpYgqge7B8IwhiNxvM
PWpM3RheT4LrAs4sVhNQDmjFaGZvLukAjIBpsxh9OVhI4v5cOTvAP7yhP7Nh9AxgllCUzoU064p7
8Q40ePs+URbPhrNhWP9lKdByVDLcEqPQ33pkEzPvXKg3ZLz/Bb41BmrT1ju7h0gLDTGn62/zYj0+
99hoPQuzDIv4S9WOsdaacdh9/t1jCHQJh3aOW0nnXPXqoBrF6WEN/SHnUqi6BeJdZgBTpsmNzAAU
ejhmlLP30JjE6rHX4VHCEOlxeETXbetPGC2dABQo56a/7ViDu/0VXDvMVNPe8fHHfcXKnLicxz2X
9BcaBZYk9vg7K+auA5YjuheQVD3U5rof0lzR9VhMgKhslJji3X1ybkP0mGwukZhl7rieuKQuvOiv
3aylsGRyxlgKyBcoSzWkWWGXaQX/keLELII30w+aOs5eTpOfka2rEEUJF8Z4Bv43/dpHbt1gclQ6
rcKbJv5xvah4Xw4rm+sLkH4EZPM547mhl1Sh4Wd5mUuWupSsh7tLL43gUR2akPVL7tNwPfHaGEoj
jG2QcdHM0zAcqCHw9KPaQav3Tl6zy7pltxl9APUHjBFx8X/xkNPER4aTDcedBLQFBXMECslnu5vN
7Gbl+DKx8KFqfkKetum0GowrhD8+7TuiNhGvAUPWBF9gfLvC8HpSNl8IGVFjdVyloGkcsyYeqOnI
rB3cSghnBUe13gNtDINqoZwk2iPEYV/mZg0gb8mdwZjAfPtvXyKGhMvtkSKe4Mjk95D4BFYOgbiO
hPrkYQnK02SDNpDJvcyHecDcfImcKjcR+qEqWF7or6iv/01ny2UFuH2LejD9d+tvUHnNFt7+Z/G0
cMd42pftFYtNe+QeaCUd+qhpljJYNAZTAbvRIRhd+oI30JuS6UijNmbPjnz59HnqTwAVGiqoSLI+
cRKFq1FmRv6ePSymGtX2der+/iVUjMF28Zg9j5wnPDvOa8p4VEIwEtSlgE1Y/XovxVaxMVREgA0c
5Gf6WUoMN8s/mMYdb6KZvpm7XM2vL2/kTWGHHbC7QYnIEIveDcbRHaYm7GaKZy6Qn0F3/tU2F+HA
IeBecXYLLmmQBZuraQ7haVDYwdMggmJBEiq3Icd14WwEubKkZ7UfB9j/cyTHjJdB8yN1w891oZ4l
E2oN/Jb93ZLxMQOPLzhzPuXASDcjiIG5L4FMMIl9L/h6Kb5NeES6EilrXOOSzlQOWIGPk5x6P6nW
Da9EWTgk3M5G576upC/jXCXPtDi9tp2PupPJGb4GIakBaxRsq+tiTZi2+4IAGXB4KHOvNnIB96nw
Du5m/cdx2Kz7s9qs/TvxjhqvkokkUa50tpwjjDQAPvh+kitdpnnIMCitRG3AgvqYIlRraPWfkAkG
UJYArZh+u9C2PWgbSlIazI0XTMSsHoll4ELvv8sW10j/RpiuzeLl8AWfIiwxwreYio411uEajxMV
F4XdnEtwYOB0t+fevU1HpzS23vyZyj8MDzuqBMkv02J6PV3/JcJyPvWgJg1D7lzOkufqpZqPv7ca
7Ha+NBviNQv/stKKw2fDtkNylJ+YI09iRi8Zy/mEGgQ6fD1vabbdVpkRlEvBcfUlCzgAmI/a1RzI
zFthQMILE2wjMYESIkw8g1OwRMAldtd2xGVwt/dl0LnoNqnUesAXn/Cy6SJIYDR4XL20PPRe6upD
Iq7WE7tZLFD9Y3/MyZmXDxFn4A6FulQMYFVCyTpUHwB9sEeRB9FNj4jo2kG4KPi6oQuoFJhnJu2z
q3PG6tyV51DskiE2n09tdB5vPzD5ma2uL5tHlC8kju9QwkawQaViZhzcdAL9LR7rFDn+aNZgWcJn
EWijAE4rK9sP1tdYZi7y8H7znxQoKU6cgJlMv696pxKaavVHsPdgl31seOwMyDq//StOsNDf9ggY
xqb+gDt3X1S2ZFC3gyK9PPqeDTzmYgFSD8bDNQ1Juw4kDu2rQx/LaNfKvRYtKgUyILKTTyWwBUYt
QL1p70I0Idumz2wopYlnPK23XnnO9mXFkXojuuwaqHDvkV30IWxFkt3khnSWPIW8gp1dBa05SJ9L
vIK+S4wJ08b6xe+v1XlPhUShv++MgXVQzyktCOZY1/uv2XJqq8EkEOoHwDkItR2EG1+OTAcA4tg3
GDJP0LAKZTRdFj3IIOXYQ4GkQ5A0dT1xfPrOgskMaPVwhlwFASw68n8ijZRU81WnnZmOndVNpyH+
pFOBr9R5y74qtGVJYafp4IQWjuRFVgA1uzamYXMmG6RxASmu9FZaIh8RH8GMJAjaynuWPH9iVC8b
R9ThD7R7HzsMGeyiovmnnYLYS6ecI3E4TfTZ7FPrs/nQHDI8MrCAcObzi4nvxQUrdnvXN8jB63zo
jTochXLscFVo1Z0pF1T9sVZXU0q+YCUnsT10saR3ka2h7ZchCb+QjF2A8DGKuBipd4WHp3uvbYr6
RgfyCv4p7YbM/Ze5H26apZCkTaYCrNS9OrqtvQShx7o1DdRXmlCykfQIh1wItFM/mf4i3zB0xGz4
CASAv7AQb/PHHG0fuB+KOL1CBZZK8Ku5+B1n4BpGOlotcr/N4Q6OnZSqyEjwBJheY9SOxvp4bHea
7i97DlLjN3SIWJBo/B43T9z72Al3QC4JFsVpgIZCaDr5cn1/qmrGeumgZJfI+eOdMK+8gEQjNPcT
3dvvNx37BpILsP0QPQsssMX5q72FGmO/eAqUZKxlm+zAxVpqC8YeeGggmAj3jng6zCRtA8aw7+ic
wiZ6BoR46PQdH+luA75KxKb5RmC70xbKfi8K6q523orVQbUMF0JEDpCVHAEXD4LnfmYwmcD+4K/3
BbF9RPlC45g6kzGLFi2CAQyARh5miMOtr0MZQ5r2MpaSTf8NWRrK0FVfCt305Rc8AMeYiyO/R0Om
2oQYPe76YRXs0kJbYSiiPk0uAr2DJ2+uYMSz1TGbmr9wh4Fm7KH3uqp+iOiIQhnvvYXQ6gsyxRjc
AUZNMI5GGs1FNrYDbNTXm5fGW6aXdmCfPfkIyd1OUqaypJnO8A+ZxPBDHEZVbh7+mJzpoA88G8hZ
qz14MWw8M8WPTDvz2AyZw7EkQO1A6gE8Ts6yx7BxUTj7NHUckj5nZz7/a/+E53lslmN81oTbqT3w
tZMaMq7saSvKtdDRnaGEHJPHYnqGN0bHHBVbBOE68WHRwKWGpI1DCrUGxhz3vyvcQ/5bQ4pomdqb
5i3arRCxhkUYYswAGy71Qgo85KiT6Yp9smH178N8ZlK3pEnSnxmJgKa0hdiFeDXQ8ack7pJJNOUb
xCnFwzxVN/jSc5d6XluiKm/Bk6Cnass1nYo7xdPieCx0hN/kWo6TAecX4AO2v607Od5ZKMXijBi3
lODkOGim0LDDn4OEC5qrDcZ8PXs4Aelry7mud3/U7FGKmUTQQCkuUHWySD0HyI7fKkSO9Yqz6zLW
nHOZDm+0Kme+LM43TOC6hEWupjnMRLKPrHVlJX7STMMQgehlvhqSZOz9+hDpP3qAlhdWIGWzt3im
SAJYD09DN4MXVgUmXg4hDipCX4tr53UZhOODyeNUMPB0CpAPNmBkDj2fmPDM8N7Bz2dBoMvI0GwT
Exgn1OxxIM4RE5UoDy8qWDlOJq6jS2xccAQT9jQ7UFiWrQRfK44b7URUBAYe/9ymmJW6ZYd7DEFW
DFtY5V2km8IijYkM3pVYK820SwBkX04omQIP40AcbIdsUmQDYaDhptMjcZwoFALBGRz/Ff6OMMpP
Z0BFJ1DRocLVsE2QzbKLR+g8rQqKeyCSSyGoVLOGM75fOyx0klaURNjJ9GViAcI7DGSsiO/eT7Hw
jZhU1hfScYjQPX9gRuuOoCRbArKpiEV76zm2gOitJuLHEC0KgJ0ZCijzcbJvLaZHlIe1ptLHHh/z
roKSCovn+tPzsDoz3Il++FTs0BPgdOCQVUPwQ+UzeYIPn+lv+B9tgJnqvuNSFzJGcZMipjPBPHsI
5cbAHBpBpTQVyXv22dNnZ/AFw+arDTMjFvzWwewmkqyIZZEgDzEHh/OPvS4Ml/sZkKDl8EOyhv8P
H/VplNAfb4J4nVxwFWPWj5o+938cAZX+/kVftB8H3Pc4hhVSSPcEqBgKaAG57x6XX4qR492XZ7fp
Gx2gTwhOg61rD9fOuy+mHdTMjHnFMAgsYXqDEzHrgOM2OxDLh0ZsPRRfjILHDPvveAjqv2RkfBEO
xwo2RNgkrAj73FyYvDv/sXRmu6piWxh+IhNRULylbwRBFJsbo8sGROxAQZ6+vrlTqZzUTp29GmE2
Y/zjb76wkdsVSWhWlrSYSfeFfyZBmT2dAdlUBKYoDM1PsO3hTGRh7pbrO+bHvbQPI5ltNjhmaNHD
b3qfg0L3sN6ASZMvuK1+PQxpmRJJ+LlAhvNvFlaI5585JLVhDHYJZg2NDxK1SWgIMxTdUAlTj+mU
dDLQrpaK5xQhG8C0xAtsJqES1pCI3ALL5s6MSr1gjH/z5QSFDiOcGbOXxmVZYT9Goc/8zv5YG4Yu
I/2KDsAKbynMDKzWi5MaScKf9ekzCe/7smPfoR5ohKQ6tYOqh6EQKcf/VEFk8dBBMESeLiuHEifB
p9T6R/MQw0yEWS4sRfo2SnQ9HDkq1MgL15FgdKJa8xssBKYkZiUgKRR5lI7Llz9cUCGufz9d3n70
JCxQiLIdAUr4XbEPpi/8x7qFIRvVjJvZTS7klpo6aNpseOesH8FREA2iGIYU8G3vIFNReddXAsev
mIkO3d0eM8Y59MQ/tDPLh9BQNVEhHF+EiIYJinnz9nbtjOhIv3ov3hcupAPgja/JPREwvLs7MCJy
g5C3N7g1X09f44XyFEq7DsjNUPn0WqAE2D6QhDIglRlLu16xIDNW6w5Mj2FciETRsbCDIkJo9kfz
5X4gvAz8CvWVaLwHP2PCB2L+jdZTsKfCqJtXxop1oCsuUMlREFqRPwRjo7jqDlovUeuJxzkgGkXx
HpGwEajhkkK7223Ta3gpiVB5a8fhLOUi3KorSOVOCab20TgpJI/Oe4UU2MwBu7BTQOLws4XeR7V7
HKc/HGj5Xh7yQH7wm6YMEghDmIe5Cx7pKx3oJeBL2hE3zahnrepnRb8yaWl8JIqIcpgBwaZ4BmK1
9Pt6zQI7V+fKPMLLMTdMNuERCuOWC6JV1KRRn9+Av3QNzlPu73FQMlOB2xyWB5780yQWA70Z0NoN
DhvDRrOHZvMaj0KkZu06TxtzpDdLxRpjlAm8J/zkq/TDmkU6ZULMEMQuIDXWxF6A3YLM8MIJpxeQ
1guwDjZpMbkP6I74HcSUd7x9hhRZsHbezGtrS8dF7kvdiKOkCTxaMzr/ODkvhJZO2dzs0m8RC6BU
R6Z5g4HHoalzNMOe8HOkLHPJvqZ97GZS5HngwFTziPNEX5L04HsVFhg3XiOYbkI8geXOH9hBC1UC
YEK+Q+9ylvTHVEwuxzF9cfzmUZGZrIrfF2eoNqKo7S1aiozDI7O8KXKu37He953PX1fyLUDGqEan
FZweTtrbXvC5yCVy5FDZ0GKBN892lAMSLHSH22EpxYLfxIBulbEKEBQZY6qZfkzqLbaS3qzcD+wr
aZ0QBC/ARvkKwk5mw5lzMxPHww+ScEaalItQx+wxIexKjIQCdhOs2NLltvzAHHzAj2KFM5FmrmB/
aW7MbgOJy5Rj2QZCoeAlFQwfg76YQ2SA6hN+ALuE5Sb78A5R58gw8m1C17AbgddcLzP4Doj2mFOP
YUP0nIH32teYggEUoR+Ei+WMgvP+vh8Y3fl7FvD1nXIRcImFjPDrc+B/KC8Kkh8RYyWU7YHMmOhC
hnQfjifDOBQKbJDbTCiX+vMuGi3l7ZDcX3u0HNh5OMRk18VQfmi1b6O3lmT9fry9jVtmDtflvoaE
SSlzswCZJkk38aRjb3o7PQyZ0BcBR5k97+o1Pi9iRCvrP9DJZwsCfGZ0yd2xOAw3jLttehXBEIAy
4F3+uk2iwIyn/4xevjqHWOXIXB1YZVydTEgmS67g10E6MwHi0T7hoAmmN4MJuHNwVR660gJzP8Dt
psi1/dUPNBwRSswqI1LbHVm0ISAQ1nv6xl6z9Eh4weYTlQRzvRNguYq3kFYtBiuS7UBDBW6othp9
u3Vze7M+crq/myujALlBlfTVl5amXIV+STUw4VQXuuerVYJd9WcQTnyygqnWGhsjZzaLThFDGp+8
v65z/5kU8Te5Hy/+J8YzWuH6fxqN3U0f+zeU/HX796GNxyZ1OrIHWxjJ0KzhqM3Sm13LGu1onoyj
dnM5jN0S6qEQ5AD1waXvRepcDA4GpHl87DJu0CccJJ8oa1zh2qRblKG0btf1VIad+bIvW+5iiXTR
nkjrJYjRbo0nFeL87V7w20WG1GdWIcEZMz8iQqAmhQTqK3iU/8X6EO9nc4I7Oclokz/4jYKRNAkr
KP0ASDEIYveXg8bm0+eapkDeAqjBtO4DhrSzzK3xq1l/1zQdjdFHJsQsF6ikPVbzO+s5qiT70RhQ
igaMkMOy7+ap/LYeEMafpAfWGwBfKbkN9QFaKbqfST/NZBP6/WDL4VX9nPblsBXvQ0kznn8SrcgE
HE/pK1oNBEzi6YqOgo6rg9bKDBFOGffdAu+3O6wfxCGyXzydwQHjKiqmJUzGygRvyiAi3Wgu1iMM
ecc7QBIsCrAd4MTNk07W1EMFZnFCVuMrE/1++pIV4VZON9u1QAHlgQHr++v+xhi4EzBPP6GPoSkC
/OwMMKnLbBxdR/otfgZMWVY15P8K5SLvFXYw58jyMoMexinymRhKboDPgUq+DrCo8PBQzW6WTZ9X
M6fFukA1IBycj8hP5EKSojvMDcEzVmB+HWub1+L+wIb4QIwQ3pBUkFgnQKDI/u4mzHOo1/A2GNSF
CSfbGkUBcRSzsTt238Z3Tc44H4uZ8XEE0sfE7Bc3q8p7UF3fvBvzOcWUWBYeRHryOYmwe1sdJSEl
Bz9ybMoYIROb87Vg0PfGJseZ//z7ea/SIFgZcwVNAuwHdedaWt7tByZBTKsEMbfGyQCEvuEsgGCG
RQR3G1ucoXPwXhZ0zKzRsOWSEdNhQX8GnUMXgvOXp7KL7oyyP8k3HHHqLFpYlFDATgiKxqrxrAle
sqW96tPSMJGrMBElKw2tkZsNXYlAkWjM28Lyo09a8zDEancEOatDXvYDurxEk9JUZxn38s+C3kZU
m4pL60SX9mQ7PL1uj7YK3gdLczZk8DEJJlDl2cmcXI8Z1788ODz5zjxJts25P3Er4nAYtEDMAlwg
4hZCNLoflbiInUOKlt16uwQyxGD9Hhv9dbb/TZAEDtZ5hGLiKZJ/nA6p8ul6Gm6+qF6ij0fGjdnl
xgOpsjeZybZ8MwC3ZTC/Squ5MZkiwu0C7AnEXjygC3Ga5OoIYwKeuqDqrCYw/5lQOMMX03OGVwjJ
h0j4kLyNDjK8WKOKIBju1jeHAZCBH9ttXuE/AJEU8k4AnYJ2rVjfiWuY9s4NRIMnl+3LoWj8zbtN
FqghVynYusZeutvSBubpZWCI5g1aF/gHkZ+uqFsHK6BO5qSADFDtDIa58GIoZnrTJm4vxoeTHpTf
xDCCJnfzgjnoMZferXmcSq5zO3TigSJEgOLMmmJgUPmYPqzxNTyP4SbfYkZLLrgT4jpCbXdnoTDi
LUECmP68nT22PvETSSE6357VRpybFinppPRomGq0RIz/0wrxRa5qV2E/bfEZ/RK3Ttod0JcEG5s1
idKCkTfx7YQItXAcnwasDUeYpjQYzY99+JKcwDMRjACQaJAPGT9nEqIxIomKsKosIe94uxDF87sh
TdtkOB2AvdAkrj/wKzMT0+wU9aU3MuW78/kxRFOiW8DwCWZyjxOujtsleP0R3TDC2y4ClicMBB3n
1Sd5kONj2iJbEaC1RFSz8Tn0V7IPp4FmqcP3qIPxEMsH3pjVWqqwHlX7Dpx5bbSZPfklcNE5d3/d
X8OZXIpvze0aTdLH7AbJLiPxujEvd2O0H1oMqz5wnzApbQ0iKVaN/e0F5Uu/0kxlOqkhRWlycqPD
GVydIkSC89UViykzzQCTTdqmDwcrEnsS3ski+1iKIQDzsVk3egP+UlOXCCeZB8xuYL0WVM/lzy8A
7jx8DsOf4ilMwHsOa+onBwosUAZBLxsCzCjkjMl5nbxa9FzSnkKhg+eaR2OAsWaxI72ccD0xyh1e
zbITrhHXE/MkqPocvPhMjt/OfQo0JgYzEF3Qt+xKC2DiNtLhBJcsXpnnrPodPjutPYIM1EFThhX8
WyDsMEfUjZQZhM9YowWyJ0SNdFCIqTf0TRUK2ASaoDkQ/CDQu/kSTR+QhROubr60zV1IaEjweK3G
ZY9DDGaO3o5E+Pl9L0oteBfzqw0k8Ybr2yOetyIpsQ4fm3ssZvGPxcj6MYVX0YHixMdU0ZHiZjbC
KQGW9o52XnAKewyHoX33xKExNDuvneMdH38hNhbU1LhRQpZ97HH4BHOlTwWN6S/qbXdqt7JzEyqY
q4fGDo0H0yw6Cv6hKelNz9BYPUEWbIMy6QbsVMEfHNEMIrqgi4LJENL8Y6UsGH9iDTN/PDJMr5Ai
lPB3L1Gz/pqU/wi+xiaCEbx1BCWVYVoifshuDidWgQ0CdQk+A5cs1fmURUaZgdyBVwiI85lNxFFr
SXOc/70JNGEIf5vMb2bIYFy6QjDu94n+mpMLSdxClvXqqJx/zO/g5tw8cQQte6RXcn4OxtqysSZx
Hr02wyGKacW96ftbiJ47Nx9J/EOUTNv8WpAgCMny5jCwY0yDOCiVlnDyoFmiqpzKhy5gtoqGvw4K
68OBIIbBmUnTwh8bGJtYzZjvsIwe7m6GVQs0b4poj+oW5yZBztwzpwu+y+xr8IW1mLX3D9cY9j5q
I3vEkiKcnFMWaf4MwpUQsI73+aaACeBlIWYNuouErGTwg38Q4APLFC8ob5LrXIw3+OIAnE5Bidoc
ZB/8CENlFKci/kg4LjF3Oo7d6wmyG4DcGPMpwtR4R5ACMGrsYwgZF0DCcGN0MUKFitsDZR/aVL2t
dk3e/iBBEAQt/aXt/Kv5hpv4FEZaG5AC+mCj+SO4G1L/a9MusT7q/447k+OBfCrKQVHEvU9lgvPF
4ABR6wfnMbcgrT6Dx+xNepUNQFVsHw99uPqp5uvUQrqHFAiadChONOANwgfkH2+kKbL/q5hYZifx
5fCcKv2D1A9+3ooFPP2i0H4BsAvoYBB/SM8picfQx6sBnqNbyiaOd6wA6RsZbaKjvcFvh7c1+loC
09ByWgl0AKe4z94boPAcI/Z9OdivriVj7JQn4Qsrz9FVqwgMv0bBudicBxySEpLwIu3Hfs96HFjG
klGuhF3U8y9PEPIcYMshKz3hRramBkOwQGHGTPJi5EJZOmQefouFGmhMJWCOOgvRiZ5TgjGS9eUD
lBwXPwRxqvxVDAHAysd6KDvlH1ZTs4GD4yoRbl1ILwRec5BBHpwbRxasDm5V6IF8T/6SwtT6gn7W
LkodePgFrQE+3LKYcZ6DeK2eJ6G50YZvM8/0AYmhSFQOH25KpAEehR5AQMjjgQ4qSJrKsgUcaBZV
glkEZQ/D+fGGMi1EkjKnYYE4KDSGkGINVNloPkCgAIz67HKKZeHhAMcAbvQI//eMyRQ1cvhg+n8s
TCbFEJdy8N98rXLD0RZD8z18PHX7jMdH6HwQen6MZ4hiz+llaUWEchrqidfuAbOZNY651yfT+AXw
CJGBqSc7NvQKeJMoXhhjEDvHoh/BN0diaQN2kodM/63vMOLYI353HqdqmTFDFS5a0rJZvKwvJmUf
h6HdX8+MBKPyq1+Whb2qFjJsGwgAf+cjFnKLLV6RPk503A4XQ9gx5OHIo7T1andgwhjFFwPOC0UC
7kuITQdO3N8xYNz59Bl1kAU9/4sVIdP+yflmDkh7lVhdZkcjD/+1tDZsdsqKYBj3/+QFRMMeCmRg
UUjxNby9XB9QQyNZ23C/kLp2LKc4GAnCS5DZHC0XXkR2EEcyvAjeUX8l9HPXdBJg109D1cOuG06A
NVjcnaGNDGfBpGOFZt+vkm4rdh2sKTzBJjhLIuYm2JUPiBoVSRoqUwp5ktUX5SqHYzsETL1qq71Q
h18D/CIwpREJzSarYYjhoeoL654CbtrD2mE5NVq1M3bOFU4C1mDo6wS/B4OXJdN1HQpO2nImfUMZ
q1MMyuBDJGhX/kG+hLHjqqHf44s1goaL1HO8hLLn3HDqseFCJpP0c3jR06EhmV8O6ltXw95xMoUV
CnJcWVeRZ6uPOIKFUbAEvIVGnPEGga1PftX+Cioz2M7LrDBp6qhaGv3+h45Ny50BmnqYOvbNG951
iak3vtecsfMHHR57EBpaPr0gzEZFQ4IeTgXcbX0YW5k5gMVJE2jRgWuMOF3gP1rD5Z4ON6DcAEUm
S5Gdf4QYH98Euyifi3DN1qhwCfmu+uZYGJlMZvn8u5C9gjNgsWNxURLA0kTN7b4QVLXBoKdT2T9j
2GNw/7GKAZRyZXrj3LxFl7BIS8CMfDZsteLviQlHOduBnCpYaE6cT6pQYXPkGOmDEe+Iqwfmv/lb
TCDVSAHT7mo6RFLQAKlVU4at+vf0sADm0CDCEe/Q1QkGbwaEgxVSkb5MB/WAxXMQvo/oYKIRFt/g
lZRpacl35Es+IEnCmD9f5QlgKWhVtqVb8Cp3bOfEW2R+36fygEffc+4uxA5ubzObVmf+QMEKpxiv
gNv07o7OPT/hdmI0gEG3+c/AOa55Ri38E5wD4hJDSZBvyB8gQJcDq0LrjQySAvE9qW0u8FkGMs5p
ZT9+5hv+FHIA7zUng8avAmZ4nV5Pvxh8H3mwUvQGLyYfxyIll4nZrJ7mjmrnewpuHwNN2pqPWZOk
94to++YYS85IuyOPlEAsg0Cjl4PNwXSI+wuwmlGasIXCJ5ECu7jvjWdE8hidjz86Bidy/AUcpJ2L
739yIG/RGEIIGMRAMSAe7487JI4PndMd964yBQer5nWySzE7wRNGVjYfcr8Au6mFuCAZCiKgBXbD
j6EdEIWsNdRDBcQlVZvA5EaoIlBWXmlHiFFr7wDp4WfxPXew4C9zuPFQMSkXbL4PTFsHc7v1RVc5
kYApG3y14cNz66Fl09JsoYKDW35HpLq6RlYx3D/BbBfQdFm83Kk3YEf8JpmTCZ4gxzhRUbyLdwcn
k8GeUc+h0tjvaM38z4Za9JoNJ+g16vRLSXTkLuj0H6NoQhsUo6EJlfEZLJlB2F/4jWUkOQUlAvjo
hO8EXEpUq+QCaK3JrYBWTAH3W/S8HNoDWV5eXWnJA7vqtFmAOX5LD1CA9W2fL9TXlbDMvAYPSON7
lgBGmBcLQn+PTn2wIi4IEziIA2NUUhS5tBVCGWdQ1oMG0do4E219udE7r2VgyrsFVsKmfVMRYrdG
3lsk8LocJ2JlSS3bYHTTpK0Fj/5z7HmqNagE+PrzQLOD8V+j40PJTORDX/M8ZcE/Qho/BxcJnfJz
N1eO3w2nm4IvByhfzge3jN9qEjFtEkgIUyjkTh6l7QAsDcdBqKu/2VAhdwQlOFccEcQfwyq3l/hW
M8pTsGYVc6PWHtvC2YHmZX4GSNjC2qawQCXSzhVTwZIvw7sKl/Elo8vdprTJ91mMQRqWWcKAmcmp
iJhgAUX9GnUnrG8cBHr2OIUuaxfrGv+JTaujj2M/0EsQx7IzZHNifWdvniyroTCJw7bem+umcL7J
GKN3+OoFEyoFYP5HYSL0oZuhzSUkn6gmia4i5aog65dITA0zcUxlLbhG2CSwiFG0RDCw94z/sKrV
hzDKfQ4x033Zp0vDpwSkc/a08EAI0x08MBBuOKxCMdJHhsM+qVGyM4thej3twvaQoyN7ehLexWmb
Qhbq0vv+j+E7HoHqQrFkr28qArg4fYzrnOYG4iuvcPYMSCvwaZrXI2xJ+nSDdkVQ4/Pw9Yvgju9c
SG2B8yYEV1lb7TQuwcpE/K8J38Hjz+EHXrkOy4gzjCoMIuMHu2931YbtSYbnDc2th+uaZAxARl42
CC3UcMZNAGaZJ7uNuzPl8GKA02yIjzgi2nH9xnxHkNF1fALEaI4SEJEp5jZcW4urfgkzl9EZ0ytN
sSbUbfBavki2RE0nn1ucRlHkQEmSxS2P36zQIPTNYzdr6boRpRj9sG8/py2Ml7PQryggkh0ONtiq
zCYRDRxSDKHDY0zpdKCdbj+qKE2Pb1+NJuRrwGEgexY3yvmm4Lqw6hBKM6EcluSgElx84S9XbmO8
prlZRz946fjxIDzi5V+s91w8RhWx9M7BDcobrMWyzM2MeLhs1vkTGCKEbWIBJC4SVDgSwr6qAOMm
aB0TBOu9r0HarNIR050Lk3/ICKtrgujBfX1R7PIkCH+DsP7I/BaaJHHitMo9Sm//haZUKMC7+dPf
uaPFjtv1G3anPl6rNN0WQPbwYlE7E5T7WDBMycBbDMX5FARlCRi0Mgrm+5eY6M0rKwGnCv3JyH+0
YGr/wo+FDthNuREDujEQFdwJ5yDPPj3emi3iSyFz9aMoszaUspqakkovMxZ6OsI4t8J3csipVlL8
q6E43XiyPG3Rpsq+Ggr9u2JP8U4lbal1AJg18fnw+ptJdrX+G+vXvURluSqIanyaKJMR1ys27rtC
IARQbzHngYqOAYf+iitOh0JY3aAk40d+ACllp48GZGT/0iN6a1giB5jgp8dB0Iyb2SfX5EXuXh3k
enNcV/pgNdU08znxiOqjgRRnLNc8K/RitFh1zumKAGnF3wdzUd0bR6P7dLgeHi59diTtf25uCXRg
5JgK73Q2mvEuASqfp/sJ6w30kMbDimqnDLIz82ELwSlnO6cmIgnI+zq8jg2jCBrL5Euk0YhaoB/Q
tAMMdwQK9oSTQrTDGhQDXOyWd4HA5lCFfgO+6jIjUpRKpULLwFS/sx6hincjBRa22+aEtFhmlOQI
6WpMJHVa7S98QCy99opXHevgOHQBC3GE7axxrh+FsvLnYqLGBMNckX+J0RRCRkYUFE5wdYwKSoDz
ZK77i7AEoAnC7FDrhItf+a/0k+Pcn3Cfv7lHSQcGjsTYiJ2Vwx2p9/wbFVcWlHjsA53B7cCETkcW
pXeZ/sfBx3cnm8FDZpwiAcLpUnhbIPq0aHDRMcCHho3s4G87Q0lJBV2mzL5ubvq2ezh3x95lXRrC
ksfvI19Aok/x3ZwvTuEPAXQv/m8vWbgJWpzFPUdQ6e/usUzAVfsGuTsiUPy7x5yr3JRColg5ijGy
U9Q4J2rJ1U30RdxVDEyB44BF0cXI9n0xw2lCRCrQEb1M1b+s+nuMy2lNLxzkExzuagQbiBJB2CgO
AfeO4le7QrL44SdTDICyd6wYVHEJZok2ylca5YbqClA92s2zbf8FL+R+0VbFQ38fHtMG63UPZiKD
lIy0iPGxVDiBFO9CAbL4UAiAr+rnO83yx1GZCoo4X4zwwCGRkjBLYkrDE6UlQ1EKgMLC50tcBdoR
JxhmrNR10XvZBrimIvXBR5EL5R+7Rpg2CUqJDDt/2o/mEwuyAK9exuMPKd2enhuWyBQuEhocYAmj
xKm674vbiJ9WSngMTIRnhUDsEEUOgfMJdRC0mQHyhGsA1Zpzxvv4KBZoMd/kzXHSsB3+cE3H1DPG
uGkurKmhxU87dEYp6M6FKko6xhVkC7Q10DDclin8w6EOwYos6vCZWnRugTe88m+SDqH+fHXJcEce
RX8i1MN4Kzs/swaMjV8UoG+Lr9UvNCEC3E8bb3dHdCwY6Tnw7HKX3EKKjVj47HycsSafX1TXYohC
jMlvFSsUF4M9swRTMJbGENMA2xBer9Xzhb0RY/AVI5fBmMoYTnk4jMvwdZu1dpXIq4Ff46LkMtlh
svZyGhxOK+LARK+IuIDJHuboOyQy5Uxd4YzjsFEB1GqbLSqlP0DZ7/yJOaQg+orZsgKfoqUr3KHd
5z3b2ZIbG9dEooUAMdE03uw+puS8PAF5U0/iRIiFY3S38m2Fqbl4ZAzssIfDPTUahCrdOj8xqDGZ
6cG9neCrdP9LVg/OF+4etFZL5mSTjYKQ96IFnwCaGQYYfGx6XTAABAdpdmewkjbQggp8jl7gUNxr
x3IlLSQMo2IYQ/8WDyXV85hiCe41K5SVxgCKT1rOSSyNC4qu2TPZbahxBbYpaffFeH05s/BAXiMe
KBQmntn5HuzmBQid1Xgj+xM2TMJs/NcQ4mwaRH37Wlu9hGkfbCh/QFsgyNoZbplv/Jufc3xYdYbn
eKvoiowzJJ6Axu7Azn4l1B+k4Ry/iDMU62PL6XdBdhFnIAuSo4qxkfXNjf6defsDu+TiT129ksGh
BJ9HnAQgMEkG3sMZzm7Tq77MhDEzYn2IMhctM1ZCzif0USUTPU5jYWeEObkP4Ma4f0IlBvwKAAQQ
OY7o2zFIJVztSRv5pkcEecYgrtKytQKpAXST9mCJvNsiMwlkeN1tX7MSNpJQPCEmMILG5o28YKNo
R9QCX8z/QDH52zt7BBfbeTAaMjliuWIgm9WAWeJcb1LVxn4vih8zRvP0OSjHTWVduwXpoEOjf77/
oY6zKuZHCCqMBDYIHg6tzTBX7EyMrkG7DqH9d9rgMGHTHrFkDywt93qU9V5m3jai4AKgT2VYVJFM
qlnfU73BvO6RWoBVD9UqIzi0+dmGC4eyCOG4i9LOHcyrFQzTqDRkCt4dbw5VvRhz9sDNWu5H1jjy
6GN1lpB3cg4jV7y7NaHi2VS0MAYtKPc3hgSpSlUaKbS0iPX/SUzRLmnfbUX0gLquTYxw/Ixq6RJl
/gRDqtzwRDExEbUIYkUjxksOi9UueNq3ZaGN+ScGaJZYcW9t9XZa58YIrdXyQLhH/iwlzZwzUKHN
V+GiyLKFh93ALuEXJztjwR1tMc4iKLKPA9LXusxVOlR4Zc4DgGxzMejuU8aDoJi41rIw+GjCO9P6
2TeXMefFv0ZXdxD3ZlUn7gPO0dsXLTFtiKA+6SMsqaOLaLV/Y92fOKg9mYot2MxA1+C08hxWJfvp
wij8TtDIRL/Wxg+UsbJ/fUt2i6vxuJo79Ff6/VCOTbDAc8dxCBWy4eKA/3r3Oy7EgeDhmepBwSaw
i39r+l4NVxJm6YJajAlV4Y5jJYZQGPW86Xh+gb/FKBMfCD1fyowZ8CvRa6ziaSNFQgffBujMzJag
prNwbG4QkgGAgea6gsOFT3+NGwyHD1UDex5yspBQLipcxLi6xAGQW7VOnIGFixtWCI39tH4mVsTB
P1E8SnopEOOtgcbhh/cAwsRXrUFIzLeAto9DbYHoaZh2+C9bZhWOk24G5QWjIbqFxh9GGYyIpVA2
fo0xagtYRjrGCpRIAxB5TUkgQmNsMeLXqFZ9vwNXghWo37Gu5gSibsBsKrlCT+ns68hQI3R0rMPG
qQ6NX29rFJmC/UFwEXIShskw1wgDr6irNapLBoDYEuUcKf+AWuu1euo4PA1t+JghANRz3yO65WVh
5odwQ3Tb4EJWrg9DHIepg7FwX9DYWcu3eV0B166L6dupfSEp7wL43VoF1YYavKMm/5JNRkfAAfb0
asy1TNXEOsDaYxbjr1Q6xdq+xuUAWyqVkV0LiMZcDbNfnGgQlv4jhEKEE/Jlpgc2Yy3W8u9MVWVS
P/CL27g2ompLBTviWGBzI6A/jBYMfEKhJuSUuphSmz1R8B6Y7yB8u5CkIoyiiEM1bkADYmPVAFdf
AFOIMz0xixVuWiwoLvycOfrErsPM73kZVRU3BeRsHCnfFgw4mcLywy8K5xJxNDNEKoSJpUKwdqku
eGM8zpwnioMqPHdU6rxF7wqL1Kw5+Jjszim2GqZYztXnJ8G5gZaBA2AxE2MoSCdYZfUXvym27sPN
ddubFuxZ3CyYfeOvahNbaqh/wsdelCysG6wNejM59I21tC61dMLifdseazs0v/H+uyfjGUVGdOa6
OqOoItnUDyzS4LYBiVNGei8iig0SoS5GnAr7YyoJxsvbXYkFaeVO7E2ezxHpMG4WvgSI00X85J23
9raXDeoP4V1Wo0lGtAoFCnTOzGHcC3v+iTEcakjiVsOAEC/TA1jY1Zp3BmYAfJr3HUzI4MLBGLEo
dphAC58YbXpS5l/ttCPYkvjQc+McSakUWBO/PCvxhjUNY0HNXF0QvGpTFtCGCGmuqysTSCFnprZ1
1yhjhYhsnfpnUHoNJs9bp5o8wwGIHZ0AXwJFJ+aCW9ult7A2OpADg+2EGmgfIi7hxPSd2uqhguII
0H2/NtYM7hDF3Lydj7VmbsVPLJIhg8WSYA8x3t3snE24TIhlovzQGTUS/r18L5OlavFJqCqpc3Hs
I2Pm7k0icrUQv4tf6mouhRcbcr9WAx8EITycz/BkTX01nS9ECG6EisjETB7RUz4SLhKMXVqedzaF
1GTyEV/kMzhJLDgLheZ31pr4ViN+2gmpiOcjOZpHbGXQs2DsnPhIhrmNWahWmTOGESM16EAd84Mu
QgsJsDfnGlCw7c0eFiQMaBJPatBOO4ID1F4DE473d7zj+7e4rUYG2eQTc75jFNKF9pxUDK88kWfi
toAf/H9YdGtw46P5/IUUG9syN8fjTLbM6URHIPMISJGMKgs1jgBaptNKMlbTS4Ry5A/e/XQ1LrS/
qLBPf1MbJVgoRFsdIpbBDDa5ua+49WeksSz5A6+FR5h4e9O0R1ONIOMvSEM1Y8AoFfZXaN8M0WIw
UscH4M5w5rM6wt39afcTy0TkZCl6AsudpCz+3MyQThLShoQQjT5zQzNBEcW/WVBjcqYdgbUllHTw
971Wn0o2r2nDcIyixO8CMSa8WtiLMECR0Z7bn+2b4DwsAMhx0BPa9h8aPBiursjsjZ1zyWoncM5w
hlqwvi0as0Eq954Dg/h4oDBMaDItQW52ZAO3xhaIwuc186GZdAyFsJDmPPYSMjvYBbszMwx2KTl+
+3LxM16RhCtcMzOo3PrmNgjWlE1aTIavN8iJCKW68RwjBdyTvfWaOO7YIUvw7e3BHJjRcOx58PCk
/SRl5xRU2F7fTn2h0RxqxyAIZNOSrK0vjIk0/muS3DncnSxOSiOBECna49fLjscRS/AdnKu+Fu90
58xdem5Ijw3zkwwfYGdkyZxxCkNxs/W5u5T5aaznEYQycTFJ85rGArAIrQHhDIy42LY/skC45mIK
foxeRahdebygU3eTyQZzCTvxTLp6iWhwhjm4AJuXzd1UcichzY4H+vSYFDRQSgCnoov7Z8LPr2Y1
cosCjLZJ1IkDBQrAN8yLJYIBAxzy43pN4rFhOQ5PHOtiDgR747MwQwXKDCkfPUpy67Ue2rd9NFrY
qxUJvHtknkT1kjl37Fl0wLF/7hkiCpkztehpkcnS8Xh2xwaaBBffzcdF6QtjB34G2vUS/7jPGJ5o
5dOqcEdBSsI2m/n2V1sHKa5Q0EPPjtciolPAl//JcV8up65KDQLVKTlTV8bxsQ9BGekzUBkW2EHf
xBufcoQmb60AY6gxoccPIMy3ATOBzpYbDgXh4oNYyz5OKJvP92X/wLSU63lzZtWSFf/H9Nd4ih62
O3ErvCLGIxM0RETMAEZTG/e2V4oCDDIXU4A7zX3oc7tmu1AvJCPME2iIzYvQ4n97RNBLged83vZZ
eKwyRzB+tgN5nMcDhaA7T70luktVR6nK9RJDV+LTCApzuR9rs0+4bcz110o/enpJ1L52Tox4Mj36
THP12PDTPqc5a1T3RLOllPx65IgZjK3YWryP7xIbjV14Lrh8xGEBJ5mPnECOZDqVkcHpJ4z6J4qR
nPF9FBKC2O/bPnLOgG3zZEPEHBRLgqkJQ42q5PyzldlDpMtRvSRFNNYzq/ReCAXfqfoneTnw1/VA
IL25XCYJSoHGXTKHplgXACRMq3nPYL34Pw/ZsQMWnhS17jzxb/tpS/pQXgt3ENsMmaixIUGd9j8N
dcqAFMaJF4AkGVRaCIlFzrzI5iTeUvPT+/rD4cHRBj7qeefMS8S5ZoZje6OHxBM5gFiEwZI8Bzxk
LId83Wca3v7pYt3QYRsbR1X3g93WF1WPwYJInJvJG+IgXGkhtzeXZ1phgoQk+uy0NER+goybzhRE
VTITitIBoGIYY1OConp9A3T2rIrpAk9K216R/20g0ugiERFXDC42nDvAJXHYnvoOK72ZobVF6Zy8
T/BxHeS71Mcw8UJUvKCEMMv8gEBHhM2+Ie5H52w4ovwB/RGziK1zZoVBW+b65Oo8cgVCT31j8MoF
kBs64ajsOB4WRRpzVbagCBTFB80B11WWHgJ3xyEsIYa0JBgrtyDObOVI9rML+vw9JSI5FD+exomP
XC+c3zNKP46PBsGcqst/U/PNtFsowogE2kpXnUuUAGG8YDyPD4PLObTtiBjQt+79Czq92IOoI0ZA
c/mLJl+uIaHW2ZL+kCuAgcuO9ywuILgS/6e9cqOCLKw26Mcd9goZGYSgk3StGHEMIDXEJN0uojes
Xmas0lM7nvndlzr3bhPZJkp7J35RPhCKnZBNY1Gh5Qs0ylwCQqk7tbu3/jevVzhOL4bsqKtQMp8p
JUvIAqBGvHmdmsrDAA7xLLMxZn5iOmzDbofP5lWrD9lqX6TPpJrwiFhFx7SJ4UHcdBY2Iu9xy392
/AEvlbOxYanF/nqdhxS7LJs4Zsty5Ma3JWbbcYJRITJ9CrqVvRoBIcX5GsScq5HKifg/yqszL5wU
o8hBqELG3VrFK/fwmTGqgrx1HdKViruU8vY/ks5rS3EsC6JfxFo4YV7lvUWOFxZOgPAIJYiv732r
p2dqqroySZCujokTJyJG+A/K0eKrTzoRYEfyX4lGBNEBt0NrKniiaBCwbSiWFbnEN5nyBL073JEC
u7oZZoZUgTfSGZfp4gRWFRw2dmF2/aPOoREwoklPSNRhIiKPt2OuJoWOEtcQVSBhhQYl0RpfWvNI
vEt4fldCaqBUuFCM5mzy1hOjbYdlnbOCF9HYSX1CJ8UMBxrZ3RELIdbBPiwtOd6v3K2Itvgf22wr
KOReVCIiXJQoAgPS2NF4bXliNHrYdafg4IwKjXohRByRDIdwrhHbiiHXoRh6wtz8RDw+0mgubSqS
k4qgXsIRhxcIjf8XojDf98eI7vWIDbgLFbBYiY1TLWP3jFqHKNbPTVPd8fyzh8D5HaL5W5NnMrV4
rrm1E8g7Q31qSPu+ylTe14zQGI6Yu+ph7t5MOb4a8RN8jVLhj3kN/eY5hdKozV8ORm4IovaV7TG7
OHN2ADkomJttL87+tYkZMIT/Nsdv9K4alTj1uuK7J2X/yPf70JWvPPs88JizyrHV8KIrdT/yYUpq
GJurKcAfx9GsU5PdUQ0X7tzV/Hbhl30dW3TYjKyBO9N4gm+xeI67BQhuQBOkhQZJzzK2mozEjS+7
Lj2RQiaj6eBezkw6Jkt+XOVb/rWZ/qjWvrdGU8Mn2A+ZY6xBEZrFutQAiWLGyjpFMTzeOQe7T9FY
PbjThCYkrmVFKyHNGZZxTnvKfk/Tuwit+Gzjc6wRBoiZ6JMjCTFIUHvgPgrBDGL/XB/tx/RnLNZv
8Ug+HXi3sUteonZ4n42OYrGVh/FOKB6wKY9HNooJNI6rDUdBQ7vuiCwwmXj9QzBODv4Wy9vi6VNo
FpB0I34OkC6GogmyW/IKRJgoxc45weCGSzG2dH1UePrJlptDGQAWmJoVwxtqPXmX8aSz/fbRlit7
eY71syMKWCIZgVT3AMR0z8miZ/5LBI9mSowTrRr3ih6WXKbZ9Domsa/wPlpQ1/IS7zBEmwjXLS/f
o90jdPnwSJixXEPh3fgrd+iBiK1OLxPvnYfZg2IoFxKVA3IMvzON7MfZUUh44Lue18RLyBeOM0Tp
1qmZRrMG5s6SiQgKvk3VZ0roRX64AuQQxuK+i/E4dOVyCJCFBAeVyUcpPhXCDTPa1wPVUk6M9H1K
3xehFrakKhZ81hRM5OYxWZODa4I4qN5ySe2WZapZgRU3C1Iw02MkAhcPBiUjURQKoQoqApUtW+Z8
4o3yB5USuMa7Ht9zNEee5k5YwmOpPCl8TfgIfYNvAU2Juop/OsOBowaCQAFiD6kTVsWagRhXIUnX
rWuTJ8RP4J50AjWMQHvBmqFo76DUccKYjYExffFlSHLjw5PsHs0JPG6wpaSCOItoENX8xJVi6JNo
EdcSIx7adk4k/D24jnIyHlIHMy6V4H/AnHBQz1C4F+nK4SMgbkIn8uKwREQ2ajKI/A5NDMV/mT8L
aFlXcDXMH7SrFtxlB+hDjSoiH0cSS5lvy6lkucwz1Urcd6/IeJrUaOpGHJSEijsyE9rKb+waPn3L
BHNSqjCh1lOnlUmn7exmDZWCqiDTW/LU0jmKOrNAMpUKzFHMO5FSvE2WpGi3NQ+c1mMAlJn/+kEo
zw61lmIzmkcBZJrmrAjUc5r5cuxXUZtHu0HJSnpVvcdytWMLjYMrStN6X9HjELUU/2nRw+Qkv7Xf
WalSdTyZRKuKUSLnlfJflSwyj/i8rcwyxgxPd4vMwgpblAww0lQaKE+qwpF1tZBYFss6fJ3Bskbm
3RSEOsh2AlO8YbFJPGhNE77ob/+rfI3DIBK4Nl8cMU1QcLy/ZJArbP8QNOYFpx/74RNIuATsfVag
Ii2Snk0eJTXJALVdzPw0oarD89zIS/Gs3+XNsrZ66oftujoaJC2pH5ELud1QrOIMlZhK7pccPC7o
EaEeCruhUninLPOOC4IDxSnW9dwlxKkG1HES8eCbgm6vqftZd7CnFe4vMuQd95Fpz61cEoR8zrbI
aDof5t+7FZoxkDA0utmE9iBJSMPbnqHR4ifvs4a0AZ4b4qRHjOv6m0+CCPCs0x9MgSCB4KgzVGrz
UKtkk95BjsOTCxNCQXdarRIxp+IXfqSP9SQIDz82tbXbmgqcr6E7hE4UomlIhcN9xDkPszLkU4RM
MHw5KHVh9itpGWhPAqGVpEGqGc+scqzTstN5yCpfx6olB37JY8kgUH2zAe+yrgweJuzEE05kdadJ
6gAjFcp3mukvtSazLxMaWOSwib478P+0OMWU13mghQaF7+JKMJf+aIU1KITsKaln3fTB1VgO5wR+
VHTUlL+bqF/QT0k6J4JE6RR/ENi+OmJLToazUzRf/LuptuMBcZ+UopgSdfQh7TBKs9Tl8gliw4sY
Nub3dxWKyBqE70eNhbyJnE5EiBfLoaImk9sH+x1CnxGbKxSniBABNxxDMjZmJ2xhsIeDjI0QgUKd
jGvTOjtKXmk3XYwggtYXxpE4FsptVTyr3sAdC80jKWFzGUaschS8eKov5GbDWbsTU23w4AF9Onox
2vlhr5B84J1gf9YLKV8zKaF7vtd5Cw9D7319gnsveFkzRmYfMtTFLeBGkNfBsx4yPbqCMk4k0fOd
xBSWcIPm/BGiu8lGQlQbpoM/FdsPB/5yLh57HIb+oXsmrSrGpIk4g/RwKyd9NIjwiNNifvJOtoeA
EwbgJ3Z7sEnAipYjrtpR+2NXXW6pZTroI9VU3R2AgDv+hNAWGrLE3XNfpbK87F/7hoNCLmIbyqZV
rCLKORpebjyJGV0po8Jogjoe8iQcKhidwD+nJKFnFrfns0mo8P1jQ0cs3FN5ZYL2DHL0Mbb9xJyG
MBu/hm06V0f0i2IWIGpmki2Td1n6p2ZEDOWKoVPEHVI5RssnHC0ANjXFSbhURAqtVrH6pZRslWaW
j44+4fjH0PkBwZc+zBaZPuLjMe+ueqhDVtId8LNGNxRGEGjplF0cPgygXtRQkcJlj0wGR3tAsh5E
oq/LyLE4mzqQ+9bzDubSkwju9lRewqWmAKEBFIhxRu4AmfNUQFdpASA/CgqQ+TvPDJsJmo4Ck0mg
7ZzB7m8u/5BfVHgm/grBzXhs+fie15M3XqE2mtMZ/aXDgjAU0OgfwIA+cMcLCdu2kR7oN/WbvzbP
lI103COZK31saaSN2dyORtCR58YH6em6Gnk0XhjsQo2A4i4m+aJ7SD6W/1oDV7k/ZDHhVEMlqbar
lz1a3hk4Yrla4KmwmDRUaBQiVC0Jjjk/GL4epJYxAOcjngHCqxeTYTdLbF/7fSF2UJ4jw3bY2soN
T9Vi/dTfe+Czgk/qQtMdMEemGG8O0M8GipKmFRJSDBwU38dthcDHQy8iIlWowYsRqv0nA6z1KKsd
llFASuGBF/hLLoOG4v+gcR3o8HvAt2zcc8kiRwp5sA9ILFOn1qIIoORMvqjXssL2W36GGmAGyPEP
wpNcfkkClwz5XHgz4Z624qhaWAfYC+DrmAEDlQ49k4j8JEbFfV8oiMmuLyVt4X8B67cmmDBnA1RJ
yG7B2LTUP8oQDPAEgT36874/1mm0/GfkBvFZO5PvBHTgZEc3Ey07r00LmFSPPYJp6JRRzbDCBWhA
zWO+lpAGlfX0ScDrvs56zYIP8rhlyYIhVxJ+FK2nW7LU9VAuS1ZAZOwk/bVUkcMPi7z3UBhwiuz1
JWfRZraKa7Qlzcf4orvYC8oGY+eeLO/fQg8L5GcI9Yf1bfHYKgp3QQ4B9/mrBOyLn2Kj6xpGcFyI
CNnFG+sf6D+Muok/9VI88tQdptMjsDe2YH1y8qGa6T32CyiQvxDvoifZonnJxcDKImpOhdvBdXQk
KjIKAJx5L7u5PKyofby7lkVHqmpnvBQ5BgAAtLzWwM6pG5W1/8vWtijHfRKXcew0mvC+7iv8pcoz
fTepAjzGIZT+vA476MioORmnZ45ALYvFrEP0QS7w2UlElTv2nOXKEI+qEG/AXRIO0NWh7gIQREQU
HiF1kLGjwJdonVAs46dsyCFgry39C8ucLN1QIovhAUjDwJpF3pKOYchsTC5ecCBYAUCMRdKWfwwx
1DmU/Ak/byjyzhNfIIkH++KK0uWOSiGbX6TgiYraFZs5W4ZdbunXJht4M7mPev82L1eB/0RKRyzw
MedLKUgnTHaTA8HXnPIQqITeoYwVH9vHFgd+aqN9wkcR0oLFVPayjM7dBNrgD6Oi4HpzitNdVfFN
7ICgIWVxwyPQC2Bm1yvmplhrKFvI/rzk4iV/5xw3COTmVadcMbm63sTwPBZx2GFWXi7cXC9RULhe
UXAkbBia2XQxYxxlRsKdRVZ4NlEwgZp40tsd/DYI3WLBR8xikjew0Lq8WyWYDFyxGXOkN69FL5Vl
y6nuLUVv6ZjJ20sGjN/RUbrT9WqY3TC2VAgi4ElUR1HW9yOqeRA6g4bg66WcI8eUEMV7uFM5O1Tc
HTCxfzp56N9DX3U1G7XFynlIyo5nX2Adszxh6dxGjZ93EO2yt5i98DEm8SBFzKVV0T+FHvYTXjvI
WSkIUqIuR9TkUWfBHaxRZGTq13POQG6PDgOIojeIwgviEv7D/MBnoOTevu0t+CnzvjVzKZDkKzX0
/ar4jLi+FDW0UqhNGZH6Q2GJ/veO89hVxnMdLPKu8lXgT9TEH8c0X0iRnhdEbxIywwqaWKaoNB/W
L9JIDTb9Y1UbkbgLQoVuZRr7nv+FzAcT2MTGyS0lez3G+GyyLUW9S4GLHCnqwMRAbj9UF+Gtwdup
docN0E1tsemAytx2Lk+H8hKxwQcn4sNlnOEMAXhN0WWysaes0XlnPtECJYI2+2PdH2GkiRi1oMS/
FJ/htcZMJLbOdtD95EC2wEpuE72e6P76dteIkIgui4pQ8RHL9qHBwvUpGpQ+xRhbsiKTFJXQtxuO
0AOAKAgPQGVKtTkqz7McQMAOvqonBC4jEOna5kOQLZwDRQ9x66kJx2zOx0yhO2MrY/1bUziKMpaG
1x7yfjViDDuA4JVCTZSNb/GIf6EiPNasflwXvk3HpWBESBy+/gEEiV59B4jQsWDNM571nIwgC4ZH
UfXK8o9egt3buIfYHRxDqykaemoxuGEpeRpeHc+h0tDPZkBnCgbROhGND5NDOmMju8yMwwDhl5f6
hEwEjFec10RSukuV93mkvaAwx/DQ5WECGWZo4SqpeB7FpINcxXeRQCl410QrEYyoUexUY9mXpMGV
5JSzJcnU0xoEBHR6AIqzAbRm5kOXBczsf1Frik7xVPT/wLNoNiBPt54Xy03nn+QjS39KsFxhlo7n
Bd8MqIp0zbS4IxjkPAS3sQZFhym8A9ClUIPzd2L7B1Fy28QrRWFfmWcNg7LBVTsGrHXu9ogq748r
JRxa24d269OowqsOTidIVQJn5pAyjefkDx1baULWio7a88p2sQ72ruXvo8IB7KHBI7Nj1KkIZLhQ
CUJIDiTUKy34wQ0tUEajoa6V91NoCjwYI5/f08dta8Q3oJUH173Ry2LZmm8sQLM4fJh8O8f7EJJk
h4HrruEYWX4pu2hAyrfkDQD+I69iwC4Dpmvy9h8uuCX90ojyluncwEuUHyMw561T6qLd4sBZ4H74
1wVUASW9EQfSa6tRx//4X6JG3LG+shxn3oD61ANJYrJDkSkrCsNfxHnEoxLt6lobacw6XcyMcigu
ZQpjdP0BcBNdAu2rqmnAUgqfVBaKmL6WfhLOBQgMnacu2Kd3F38gw5KtRpYt9mBcxk3AoH/UStbC
EgPwv8zlRUZLA12VYWEZ4RghRQhmfTmUNEqFUeT6CDR26roDznRlgOnYCpq+olsxcOX2ZxiTRFD5
3SP0oq1GJ8xIloBgxJYFz9psZMv6AW8SoFATZvkS8d+PPCTBiNZunNNMMUZc03naYuJBvvfYY/sf
84I9Tvfs0PSCqoqJ3jdbY1yuKUAvlyhZgU3iYqI+rODLUB9TU8qEJ3P2N4Ah1ly6/aRhle9vdALo
nMTk/pBT6R2BgJK3v+a+iY4HFR9kmNzl038K7J/6PxGsPDRBhurLQmaHztIpIubKicq74daBaHr6
KRZfAxlPlEzIVfP1gPOUP6rKKeC55knHZIc5GO4JxFUxF9KYddgE/FfKPeI9adpVSCwTIqcLbDo1
BPeYUGBc6brjBDVdIBlMHMvUH4GE3IihsHGAkUwzFaWeoMUZhpvnVP9wCN5e7UC6I96Lx6n8qOCy
n4BT6+Z4bTOuoH63RXZ75maFBtCTUEOeYbRPXc/A214noGCNU1WUkprR503w1hSTli/KhuRkiiTQ
RE4kZ/3Ox2RCKdRvl4xSWH4Rzqn6hP1Rjju8G2V+UwgLQGrT4K0OOfMkTi5uMWhl2qde8i/eiYBH
ARhTEKHTnk4t+uYn/hDmEXBiYIQwmC4A/AqZGp7m66WjHougLgieQssku2EoW7QAe3RcQ/ZFZ7K9
Tpl1mrtmCh+fHZOSDGvDwWCPmZxnMjs4WyTLN68G4v9jpdEfb0uCN6WwQJISjnFj1caNJeWF2Esk
d6UYgPyesu3TMtH+dyjDWuwelF8AqAf4Ehis7pcudISci+Pb6WcGwWcxBQIh9AytmH6FB1XSSi5x
YlYgbErWxaQEWyvJJmVTuITu/EQ1NNQ17a2RANAsftIMs50buTz8QtI7Vc5FcrErwOdC7RE4IA0x
JANdoEsl4fkXf62aQ5++62LsSDcOWj0Uu+wP6hpUJ+q9np5R0yDeJYbnLdtBQcoFonM7Qazivfi0
+BSiesKz4RtI7e6VnKS/5mAgLpcRp2yGNtwyUQmazEnKvNFDQpL2B9DK1BB9z/VMaBdSgySQcQiF
tewfGIOp0Ykydg75FP1TJFmqsX52CSa6dSSYGFMxKsndF6NgdqiogRSOZHlYuIMoB5E3QVUmPjQA
Yp5hvK/yPh8mOJE8FHTofLAKAM4+HO5SdDJnmbIWh2WgO1aalNNEFuLfVybeIMMOt5qXY0RAvPZw
Vr/o5DfsFrTsSIk/ZGSn2LDhRKlRqUAmFAuDpF9w1CeJAdYmvtnpLy9z8i7wr+b2eSMaf8N5WIva
xNSUnzCdxWrGeGc8WBKXyxFcPla7QduZQkTcNdMpnjAwgjsPLEkW7G8XUQfOeccUIybefWd5HtGK
I4nXN94u1mLWmL6NYvBPiH+Wa3OQdhaMbZuUXBCJphQFw6hhue/u8K5Hi6tOGipBDH7wxht7gi4F
Pp7bX4gbMfNnRDo8hxqCJBRc9AAcF/6B2HcXOA5DkjVA32/7LY6LezUxeltmfmMmdLh9UPRoL5Z2
DlztA7M51OfmO4ZtuGwMTbskGbES9GLmjUI6rbEQZMJME2OL1mZdJJKollViWw82aigthdxqjYwD
g2r60bkVJeg7KDdYKjzTdid4P4BAR682OJzpfO+Xq1ZGPv1wVFGG7inCT+dVCRFun+6Gp/gmR/9A
CV4glyKDDLhcevpYsYLY4lDnR8oNDi33hUprFOUlrVqigNNz1+Hm0s2TdxgKXVSm23BRzD5P193y
a8dvLMl2ZQ0yHMBD/COvnpQ3EXccCE4IdHmFQowLYGsivLvuC3yHHwQNgDSHnleBSDyLP/xHHLEs
+wUQeKYEJyGjcE6IM6RoVnffyJ21F5aoLI4VurHg2zz5znQRwRumR9B9Sj1xpWcJVZ/Cw8ZVCTSe
M8GMMHdJjUS9dsxyDix4JQf1hnLG9k8xSP26yMpxKCg9LuM8Skb07iliBHAycXDiJjm3REdUS+Wh
wEfRDGHNbkRg57FPlPJqyZxBMjrQN56PHH/G9yFXEno3imEFekmBqFUpRFmAgMXjU5qTVyBGzFi3
0/iNADsFQ0iUXuKk0PkquxPEUAV8BiTuW2SNnbGOZMHK0GmlFnYJLGPzlbDa/FWAwIcm8fi5J4qS
nhaTDF13dRE5yR2rY6vztgzVGa1eLSEWrmEYWNI9aax4MkAOkb+Ot+JrXaaXhP5eSHawOx1CTMQN
hjqvDhyhaQSaTZE4WBr4IbgTLOrQuZIZPpbXhauhmmz8S7WkdTz7GLGwd2cT4HdwO6F1sZA6T13U
cYAZoiGPy81k+pGYGCnnkwVs/Je8FemB+V/ILy3Le088gVUuiGis/TKnzrzzHInXNMmWmkK4JnmB
dP17zdG/iEcJbayWmCqS46qEofDVIj0ysqS0aPCzQVwOTF9JNQS2c06+T1rdUzg+vYURfw/QWPKS
L01peStACVJootnwJcSNeftE/G7MEQNrpgyDucr9dKBEEMnEvAzGQKOJdhyGnBUJ3m3hXdceWT4D
AR4aZ+iCR51Iv/E8arNTBQIoAGOAVMDAmaFvBhzHq8QjpS+lYsntZ4NVXh7iAlbwmNKBYNYS3OxL
ia4I38nuSjS7ah0m6VBkROunOclxeVAp0FBAdVRPDJr1q3aQ6+DL9oNmBTfBwfw7qmwfEudovvqb
6mLwEQDFizmWQwrTY6AnpieNEMnZDSyBoyD+sKDEiINAJ1l4MLZBinekWB4Zczf2Z3HPmUV9pV0H
E2XBei4rc3hVdMhJeyirjQpJX9wSnTctprgshszhWXlft8kmCuvhh2ihB0MtWL5gORF9AaeyJ/NQ
+l8VuXr9pC3G8D/hY1w3Pde5Ea1ZzkI2gXV6nYhIBbpo/CYr8Pglg2Fahfsj+ZNbSaZxip++DJ7K
JmBIKsn3qtHGSx5JFC+PskPue1kdBlCoa9fWDzKMwLx++qoTV1Y+TyliJ0uC0wWktLYAnZonJa8j
bvYUzwEMATr+TOl8oVKR3zAHzTlaI+L1e2+jfzU+JLQIaJ6UxucJgmAxMK1AYEEz43+uIiCj6m0O
rOi4B5bRxL3pKglvSjqj1RLdg6f5vS96ZtOpEgzAqV5LyrMHkRqe4WNO2ARfuOnZ7oZQUx/KffNl
OysjrQ3ZnxxKaJKu2DatGaVOkfMcg+yAsrFKwGKbAmFQ1Ay7iVgPOEzsS1cAKZzyORqj8PWBa7jY
aKKAG9rXq4FYEgTSlpfEGKyFLTWSD8hTK/iitSjRfIHM+efz0LLR4ndBfLVhEeiDtxVkNUaaVKAo
6DEqVyR2PPvKUxQRTgF/N/jSn3UHJZBcAA+OzpzWfGL8qSIxoOGA5ZTcMAmXuYkDvW1kiUnG6qF8
kZXY1ixr4nfC4E0XjKD2pXf8l3U1hJ16ZsbUQpLP1RVBXvngF0iJTrnEK1FCqD8GZBZrRdcf7lYC
HHjQ7XwQnJNnJ2W5HF/ZP1plei8/OwCgXyjWVe/A+KPplNWJ4QmLc++ZxgYLE2nQpj98Lg/M2ZlP
dsaRuU6n0AR16BdMKfmd65oGQKfFuip/NPZ4llKXAUIAoFJkPQQ5vx2zGJo5KGVS8fgP6MD6JM3Y
+BIgL2IgCKYgqsDbHBuXgp911/g8h/jKqVlf2UTP+jfjerGxqOBl6PPYdmEWEO6c+R+t5T/qgHDp
iU6BGBbtxPMB4Cy0TIgb1MsnNSIr2R/r6yPaY1azlVKxoc8iEI3oka1PViejbDLXLqP4VB3iT/YO
g95GePGsenKw+Nb6ok6+7LIrJza++P0P9qDyVBZTB3qXErC/W0GHcDboFZwQnfjJl7ey2cwa/YWc
hswHUC5jNtmw06GqAgP13ujxI3K1pF5kki6VM4QTCMNQZQneOQ6mzCCzPs90NluKqIhB6Tzojjy+
J5/xBovRsvonAiZxlzoz+o152mUItw7apJlXtNXrYPRZWQXDXzcGMWzpHWJCEQtlvKObtbwJeB8X
M/bYtem2T+cmHi44aD2ePqr1EFOYEVQ7dGfBX6fQmwYaHTsMTpprLfV7ol0QfSUjgwLKKK8l3g/n
t5XkEUYCnMwrahzKZ6wX46i4DHnPncT4e4LzmgCoEPi+uQS32/YO20QY/kCxoxMGLQd7gdEb3QnK
D7WYFvViglv9ISFA8wIXd4jpFKJVlIRsgn+Ykcrsaves+0xw+cdqz6VAuZukLy4QNhRYjzbH4Oq8
kZ1bjLbXnpDZlbb9j8pgeBqAoU2m1OKX4s3Z/EPEiZWQqupv7gcXqoRYB2D+ge9TAjpxXFY2A9te
+PhoYqcA/57GPK2U3R27d0yx5B0vMtMYZP6C3mgLCY9Ekp5ezvXsPSisV4/NB3kHyUZA84akJqML
qUdihqPDd4+CmQaBBq7WqNCDjy+5L2KwzaGSm3QRz7CalriuCucScpiNA/Jd6b7AerdSurOobPZR
9ac3Ab8CIGeAFc1anaWzip8gCD7gE8tbdGIVlG5OfvW19MXdNn+oeTtv704Y3fZz5tsfs0VXFWMc
WzhWi5IEJcVR+eGc6CxOyBIhWM55axaV+VVFh78VU47Z5jUBBaaz9b5KWfoTqGFCICapBCkAMCxZ
a8iwFBq1q41tDWQ5IF/iK2LV8YVlM6Y7ArsRBAtBO892HRaWkgwn4K3fYRJcltwL8rioHU/qzavo
BG0EW3zRS85VytnTZgcrmdl27QAl5AJvFXMZJNJ58WnJxi/3Kvp6D2+6w6nanqfIyzjsTzGUqQ2U
d1j8R72C2fQ/NR4kotlFdKhfUVvu8SNY+tdPydCHWrL5hjgopqd8vBwgpHRz+zHTkQ7mFB8C2RP4
4UeP7wqn4dztGP9PIzwMvJ4pVMjmVo3vITut9kzsco7Cs34O74wJ+9bB+/l/7FJ9Nk0+0s8eW23s
baBGeLPO0dE6gkt5wiH4okk4Qdxow2luHAw48Ww7qbx5+61P4pWPA0by2g6CafDMJuYjG3N1kO+l
e3YfPhpxxkv0vvV6vuz5K5SWfv50KZTTprtT8PMAstCInCK+NvMn0XR33yBxEK6SY1wvB2G3QfiR
0fUb6M8d+0f3giLUx6WpWQUj72K+vKHZQ7O/pYnCsQYdwc0Utc/PZsiggPdfpwf/5Eg5I7tvIRHw
Ep7mQzVp5G9JCpAe8nR3zm/FzP6W1/xo/fIenwILYXcUfOxz3F/PAwSUiQDrG1Rr4DpeSChCX1AD
mDATZj16OTUeeyJrP8a6h9lr0EB/zAbhw0Mb1YLyXWeXdadOWD7CjPixH4JGHhYPXJZhiM/Md3ze
1fELf58TfnpoIqDi2iKf6s2SrsQZ68vnik74FSNUYv2w4vyE6GW4yICkp3BkI94JKs54NqrZOhu5
KLaxqI4MLBy08WaivV2uqI3DsY14KGtIboOg33oKFz3BdL2VZ/jMPGiMfnZXNAt8qC3Mj8lB+Rg/
wSF7KVOOySBCVsvzv+aZUajzxbe7tTC6xMXmwYVnMYzlrVP4plj7Ydcqf7eTaBSw1+rdsTI/IQt9
Ribtjo5N69z1CTxpMSxvnWH+1m/05zf/qc/doQ2m0rePi6N2CieFVLFAjgdzPijJSs4VBPa7Z2y+
GbGHt+c6IWrYFj1vrP7yG5tCacMM/B138KthxSDU456c32bq37g0MDCyofNixDFlTkvtgxXBPGji
sYYcvjHO3x5aTE8W7DtSOK5Mk+QBhtQuhs5xOQphzyHk5H08Kq34QPr6WPdglL4QYJ2lSE5HTw0d
W+uDpcUVr3UMqVlgetsI1+E/jSCyc8EFXEpYTaW+519Ngw5fntqASvGFTVGtqsvusmsmCLJQCNfl
PfrltYssc/W5CLtHCavELVU+RtqsRAIgjjiE69fybXyGXLuv1i+GmNbgRYssXtwRKQnLU9zaYUS8
t9UkmBRY17ITGxJyRV1Ep0fwY03YuuYEBXa+yW5PZxw82CLZvSjm0Bw/yMejMudKgolsr4uj3TkP
Z2z9GYxn0IJwX9zYCStEcExAHcoDt9FTpwvE7Ldd9CsHPXm0o6o9pt/0unhCyv7IAxYE96/slU6N
kRi1/OJffEYuyHluTttTIGpBmMa9CGMUG6C6c24R75j4vZvo5w3P+Dnox20yLsbFd73y6/gPwZJ6
3Xq/zSNDF3E5sj7AisxjUXHDexIR2JM1xiYE51Lr4x28F3oHfeeDyufKFOp9D07Gn9cuJkcVNY/8
npPfuxwBblRu8fZcrREoGcc965NjCaIzcUOL52ZhvokSxrdsbboxZBkcseZZO1MLD3irc8Z5zSLE
xOc51I/LWdxFf+HXHSBH3ONr/tnC4gPMejYV8MB6LPrrzruFiHhDTmo5WW+jM0/+TEFmy2GLjwXn
oRArkiwhO9447Dfnz/y2/YbQz6xOgHWs5708fDH8D8M1UZQMY+R5eCRdtoft2/KLpu53f2SMMOcp
OgRcW47G1fmFX/D1XvDeSotVOoyfAdsO7JOgJg2/3hrZBOiSS8A+NsqkEqoCeHNE8wApbgjYQyqE
Pgnjs7ikMK/6MTvA3tnqNjWL6ztw49oaCPEXKeQO5q+iJR6Mc9QSUqL5ORiVOGEb4EDf7JsyaTae
RNU9AZTqZeL9tlKCiwU1/yy6rqk2ew4llkTuxKU4HniD9ISmLfNVfXZCMZczedIfTh1DiklHwdwh
xNjonfkPt5nwcu9yuDxktGM/VE+2n4jnbuKjxLjvmb+CkAJAxvYu6qJB65KgMe3pq6w+j1g193g/
orrLsJllbbvnYiUFZzfpLf5Somlw87rkrrcYLPQp6i/haCPps6VEKJ05DURnZuns/o+20+19TWZ/
sCR0F7tBt1QI2rJ1hvLHyHqEX/TUVk7DHIcFaatF7+Eajt0j+hSY4zwtWIc+SyqAPBscVg3JvEYd
41XYxSarLBNglw6BFdQFzTY6EC2baEYegDbtzTacZprStBUOfWR0RkcnKgfxyGIFZddsZZxAZ+bh
czP22w17Km0+jjlG5wTfSGgw9tGb2ZIjyOSSiuo7kqfsIyLO8UHyeGjwD/xzSGemFI59VoxJUkMW
Fnj9eThP5gGwrd2PKFh7i+nuUvR2/ficSyOC4dxtzTeLGewDeJ3dMx8LtlG8AXIz07KL4WrG0/IJ
NwQtg/Uloq6C9USz+A1nKFCp/fUQZYSXTCtIkT1nfHdVX6wy0ryRrI8qv7ZVW/0CaBAdXhRqDxSD
v5nIlCRt8SGunm0JYQXCKEDVYI0t0t8asXCYSxT6i2/wC65hnU3Tb0z4OrJ8sj2ue97ckZxHPivr
5Lap83fyRPr/s5+Vxw04ZrfFfgkawC+DmD+qphwhJv0zKIELBqxn9YzRJFa4rNt+PR42bEhwKhbP
ZxN86B+46E1wLnHS5ctPxdeDDZM+8nfVsb3KiVMfzjka5IPoz29DhHFxT8ZYOeRvfTq05JWttEE4
L4f+H3wcRHzH8aj440E8+Af/5l2i/mboYCPvzUNpiyzIem5eFsImhJXO+Klf4VF9Ns/gLxtURzJG
KiRg0pkq5ZdE0k7FK51s0IkKYebf0gHp8JZMzTuS0MjRRG+sgnF/K978/sioYc8vGH8kzaYJOper
seInz/w5elSHgI7Efrt8RY9MXQvLa3QehvkxnTmXeLJFAu5MQ+WBJddrHkOcf8QrXGIpg4NkTooJ
ko4Z3hXIDgdtnqwCSeOiNwsp4/SgcARhGD1scKWUGeU96xEZ/Z/7yWebU4GScDiu3osxTEC3wwUE
ym5Ch5LiXG/P8rtzWRz8Hy1V0c7UkX4Qj2tv8SI785YniPWS+efu2DskPw9BhTaZbPgKrEnkefzI
m6BeXpYMyS6RtJAWk6iffsbyGVWu0faEAtB8+4w771ldqx/9KzLLiPnjb0bbgJ5beIvvZe1I+08y
52QQ96HgxH/Lc4ly0u4Yr7arAkHuZnEvT8UzRGcrGtmT4B7OwyMd5Sg8JGO/ZnHyE+BPvUM/a39a
t3FDwZucQBHiQUKfazc7KT1v3/tfCnXlApuFFebkb7nKkevj8TslfQSOZpxjkh8X0vzYc1CjNukW
b1BnhOXei4//MZ/BO23t1+JWzjf4W2SNJ8I854BHX/Q4rJst21ziI78KQbSdaUSgWcxtebIJCbb8
oZCo97fispMKiLxFmx2jI0EqqCnd7zS3CfBMG/0olKNrXJd1eI46r/VP2SHubS9eE7AIZDVo0D2j
fnXNLsUVXKy1/4Jb2Csm6Tfo4jkgLwL67xjmAOJYFvDwMLvHr/IVdukz7qPCN7f6cb2ryz+UWbfN
GrLgrexe8q34j6Qza1IU69bwLzJCURFvU2WeBacbwxlQUGRSf30/uzrinP6quqozU4XNWu9YIqOj
MuWqQEusftS2CpkWVR19cUG9z02Q3v447RWUOVTH538oin887CaQWu59OQqrw50JyuSdr3mF7al7
zcD197muuCXki54BfLM9V8cxsFlYR1XwEkXW77/E/OxqluF6V+xuDQtpI84GkabJaW/uncxItg9D
sSiL5xQ/3qls6mt8YM/w6SHPLBeT5x8n9PETl+xKPGTPEjJ1hj8Gqv663rH5jLf3pWQX6CpJonfv
VKYHfDDD7XdJbIpfmfsTkdB6X52aPU6lcGT+Lj1/RDUtWJxxO43xfhcXXnN+UK7KdYhno9HpdiFH
yqovRFZukfCKaSL+HXomzBTnOSf0je9QravrK3oe9lYTYclHYfqK4fjdEbmL6OICCtLPJE/hA+Ek
ntiN0a4eO5CY94b2NadcD5bF5R181z8nv6ZrCWQZUTSjyFI5ytSgiNFRI6Wew9wYb4YEN3BYNBFP
FKNCq87XvB/gO98YGIsda9mqibjPehFBzG7CYxMsN5AsxrZNQ6rbaP1d15uxPvEmm9aGg62nf+8T
iBDjg6OoU0Pml7Z4Gj915oTMv71ntVf7HC4jBNxXZpf94TNkGtbH/9wHsBrvU9HBfY6c+1VKZnw8
ey3b5np2zZYt8hngysueWRk6zL9Xs/5uSBZb7XCTFsSdv4+E4g5qiiCeGxjsH66L6/iQL7HGvLM5
h8jtNychHgUF7U3DH7auObmoPSIgiIcdz4Fn2hFI9Fyq/9rnjGKEuyJ+C6aAqGNMNiPX5HNWsSsq
f1+SlDgaiA0t1cHl2ROuB1Tl48uo0bhYuFX36BnO/AWeFlg2OoT1/Ifpgn9SrURw4VDmz6n3UZgR
kCFgFiUoBN0HGalb4tv444+sjn+zIfowAKdTEtaUzmLaSWbD36w6P0HlGV4+f8giiKthIxyPZ/xf
O5qT7zIubOUnMPZeOWe0a1jtiBmbzAD3FSjswZxczAeZYjmFtrN3MpeTGf/mjbDnJI+DcoukvUhn
lTSXmz+0GzSYI7Uu2QZI7C5n73ImM2U0NC7S7PRAyz79I7cSDcKPp8ZjnoAHE0/JSMlvIdW3Pd4d
AkHDSdAnuPL4Jkfs8sAbQ6PPhLrd+RjWoz/LXvMxsy4+JcB40k65JXjbbrMPDrjRX9b8+3A/fzKt
mHy2ZAbztWoKImcNf7S+IcjH2IIthp/n+IsBGPh9vSRyeXQaX9vD+8AlMV69A3Ixh6vnRh7+JUd+
nlv5114XA6I0DrJY2PsQIKRBfP947S1MLc874LbrQJnxoFWaWUbHAhD8+XliHXxdp8mM8QgRWf76
u22/J8xFdEThCK0dtqZslwW/S0ci/HcjU/XeQyV/afTX7m1Od4hcP6tFRVWWVy7fwStOHMl9OHTg
aF1E8CWRRexlerWs/JytIIlu+tMj8XQtgiEzZ+Q+TLFU5UuaqB2etEN/aBAi6O7Vzn64053s/Sis
JZl3WRx+NPqOyI97OtVW3CH9TeEyXlhd8NVqlZjo09gpT50vLalg1QgzpJFgCkhVL6j2dW42+WA0
GVIlbBXLKh4EIjPsSRHUkJpm2esFr9VHo8E9pvQQTl/ZdIZk065C2mTliqn7Cajw029+ou/1Z1SE
dKzolAzUpNL3tvQ7HWNGY/cXKB5XjFQtug0fBZPLK+QR5RCFY37o85yCaX1IQwME8cFNYxSwuwFR
WE+vCNoLgAVuWio/3LfDG8px9cO484oZoi6yO4wefhmmLhstEhYBD47cEYl0uT02t3ePQWbD7rMt
gZRF02dDuxYVz2zPfbvyuc3xS5gcaciFaPmNQZlW3TXZjha3A+d7REDhOrdyZJoE1/o3m4Qqpq4K
IKww2RoLVs23UwccqzNp/Yq/69S96z36T3pWYYqZtyLvOWA0wD6QkSCTRKn7oP9MCUcB3ML9UF1H
4ePCaUcRRE8lTuOaW6RFemSO45xgsMguLMBGFrKdHAdkfxJeGyrqO2h32SIhW6kIJgfJpkEM5WFB
6OXYnxgNFUHirolGHqjXqV2VUbu6U23N9vjkosPQFN6i21bheuEitItD4daHl9nw8Hg5A7PQR/PO
GVsfi/5UvaG46Wam2tMugiJG1toYZMWxptOmEEwd4DQrjbm2fdn/hDcnv4z8/Xavjl2kphb/jt1N
4kRxPkGzqVePVSYq1B6o6U41ct3TDRbTv19uFuurpbBxyHZ6+TrT48MrCKmNle7vc2y0l65sayvd
5n69ukVJ2B7AoDC0xwlWW6GYFSFVH2a58TZVh9prvT9nqEr36jNonBcTlS/6Jdc1Jlu6yHvBl0iv
vUc7ilGqlIh5jdNotZc7VMTRFyQSeGqydTJqcRP20ZbaJcmbLBj5LBR4ZgE+ud+NmcfeDuFmFDCk
do/LoFh8VmJ37ZvTqDKf4d2qeFTe/iGVX73dtcGExoh0S571DgO9fffLZWU8AK6VEGEzbIPFrAa+
gYTI62vTzXTzIJEg90r9FsqgwXkEHvAQp2EJa1Ts+H82V0/WEh7XTI3LiVHb38Pbf6TaZD08dhRC
jw0eKK0D8FwE5bIIpCNQt9XbQG484eUU5wYpGL6jjpBXUssQiT/Mt2iCsihUj2ghDGo1Oyd+figi
MLrM/6mKPlxR/QLUvclCZdHXELmfRFg0PTZL2mXifNk6T7K2f9aQZvmf04lbRku0e/ixRZhojyc8
WXD6nUlUuabWPXxQTMB5Wy6eKhFxZD1NV60zMURebk9NfIHPj5CFvX3AA/WxaJn5O9z6XcRcR4is
QqrkTYUodRsIHoUzjhXN6etnHO+qfJBMRaMhzh5ceAcQEC0f8SRKw1TPzTveEgZ0EU/LO3yqVt1q
YHda3xpe9sTPjzZ4zZdsRYdPnASMTpANAChAp7NW/xx/XGgNAAD+4ZgrQzQteRx9AB1UedrEzUeE
y9LNl+rnF/IhclUpFy6RJlI34g9t5GJhuXpsS7OJ5VlKAGm261sfu/AU/obMkgW0vfiohKcxfL3d
R1yuS65hsP8lI0kLX5FSCjZxJQOjWi9oWOErMgFv3CgiF7xbF445DeE77J+J5pSPhCoTQpb4X4e4
NxE7A6nr/UB3hgeWcvbx30UU0zaHOlJWbz7LxmOEESGRnNmEYMi0sjGU4wlLzntOslYr0cu1m+mp
Tf/e0l8b9RnJd3d4o4ENGXHp4kdv/tyN1Zcj1+yJwDP58nFp7c+52X3xMC8H0Z7XgsPJ6cetT3UL
LTVsdcBDO8BrvaOG/BZSIay/fE5n7WvSEdL+EURt780frzelgrONpPirveIBfeqZuBiWgucnsTV4
L+tz7d9DaTYFni7OZZhtJmvA/WeYRKJCskdqNtGHDCT0TBYE3b7rxdj+3ueD9Z5UTSLOWrXnMVkN
PbLIGQFTYk8fRDTXdoHL8u4zGRYBWb7wyc3qZdduETaAl2hxZ2zVYeWiZnAYBYh0Ta3RqnOLSKLQ
khWNknevMFlg/2Bc1VzrYXVPgFItErW9UdCs0kWhZkZK5/zbVu9halVhF7fGx5a3rXHTOdQSb7Cu
HGkl2h4G9oR6Zdn5wlp97Cek2Is2n0/8Dri8+cSk6xgDxUgjj3mVb9ugYRlk2VsjIbFS63P+RMmW
BHHn46an2+Z2gqJYTVSKrjHPiVr0gi3mteubNbH/mDfT8A3ZLMLmRzYxfzAanEa3E4ifAHvB/A2a
lv1yx+OjnHF0sF2iMNl+3dHlE2WIQFxJey45G7SHjagF5gHUM/17RQ9jvBqvehipFJe2sS3bTXco
AymWWOBBxJZfJ3eZlsw6QAPAqlChU+GQu7CQsdMJTJg2D0D+cOR2qnL+8r1OALHwRrvnEVgSPI7d
EJuw+rWYufApwTw9beCqmGGuWvNw7+DoyvmDjEd5MxW4soNWsh8+YYJKo38s17c1MbQ+kSAB3UQz
EmzPcsiNWZHnPETFidLkjHSIQb3Dqz/QpMEfTz2m1dHmTfhlb3njMXFmGEqjkm67CcZDeS7T1LDN
jo8VOXdWt36Zk+jFzzOdo6WisA+C9jg839j+jqxz1uso+0BywO9IRNfpnM1g/tAyJ5btPRfGamw2
6+TSM+g7Jd81cft4EKC6i7US9WEdCfX1cTLHUPYbPr5jT536lExqA33qTQXELIi+8gh9BcbB/EHE
p/7m/fiJx2ixHoaNwYSihHJ443F/MwjG3iIT8DoLxJlabU43oKMtqVXqSwSfUxz3tXL025IOVteY
I+Q6oGvrJcmzVucTQAfZwvem1JTaJ84ovFAFtbG35Z5TZqSz+GZOM8/WE0fEzpIPDcuR8LgmPjpE
4IVsueeP/Z9P8c4VUsUvV2zYw1PnPt3v9bYC3BcYIQz8G2ihb/dP3zW0WziyX2Y+j6fhB8sxwbDX
vdcyyr7IgSVmN4aXtt6n56pcjX1l8fTGHgS73R54mcxcdrlmpvIrbwJLv37YnU7j7AKcYuL3dGW2
d6dbAa8SGMQb6MkMWPAyTg/ej3hzqoIlPVnJ/l0EpnxmQyTavBb4JjLNH9cG1pVTHi4o2TFaW4GJ
vMbczx4+dxJgzDtKrT6dK5PrlISFEY0l3Rywl99s3mF1fvE4QBFtyqvCT/yGf748GRKwd/q6H6Ks
vyanKdHiCPi/YWPi0cVZMJnfAZt6c0LCtc+GV1iuerQ58zZHE8D7zPxSJ9G605UC9/NcPsSKkoN6
QvhALPMtzkO7cinjQN/XxFX88MB/CIjmySmt+buN1fC0/x72qAM+bnl++uCu/m0jWUQi0FFbxFDF
XkMHFSroxWdez7kl1dJ62cqMWVrR5XVL88ST5PK3z3ujvbz+ZWzJoKwQYqvndDal68jLzQ+BC7Ti
LuUD79TrPJHE0fJgLTugvgPDW/OvqzB33+gCgVc3o0U/gDUC0yYOkkH4omxQkxbiNZPdJdDcnKP6
a7QhOKj2pRFP7CLASxpT+GJEGL6o+5JR97+EDeiJEIdi47UYCnvMyR+NfHumovsSA4hq+gpL1hhy
9RG+zUaHyFVLWwQ7k0HJp16TI90Z0OCWxIDyLdFM0sC+qsmFf5qjGQogNq2Hfife/2NTHIGJNKV/
geVde2mQnsZoMdELj0qlZY9LRGLoEM2Oe8jCMU0BijZUX/zpjbFvdAWP0VL97Q3TP/naIduUtInN
l1nSzYJmuVx0q97mFnIR8MlQb6b23R6WzIythwRkOqkARyt6/NhsnLHbo7urC3vrzs22dVT4fe6+
TpseywuZU7vaIGsjJAzf7niYdYfGaZfUty3pQ9tKXOJyeOepLx+pS4RL/X/SlkxQpsLvVoRZkCc1
WZGSvMmA03Je0HORLPJlN2N98Av/qykLUC0icZ4MkqIdbW99qR3s6Xk4USuXejJUtqRRBAoVg0Nf
1tGE/GKGYv0L6HUPQRWH9sB+i3bD5Wf3YRvPiMHH24+I8+WPZJVyYx45y9r7LMmGp+DmZ38YUAt/
Ar2Yh7k+Dd9GwgPn+tt8aBBW/If3XCV+RilaEjzM1B3BLR0Ykh52z4eP4qa5W/lirCOVpv9vPN+b
z7jhvoXqREOAaJGQeWoSnAJhLlwpxXv0dHuo7kOgOD3bVu7bZ3hv51QDbTPzoVE9tP0Z/VVpdlD4
U6uNWuNNW1pitvPM7w79+BlkXrvmzx2Jb8/PbO3R6fCAg+uAD3Ofeuu0Tuq2xs94YSNttZs6VKdM
pgIZ/NjjE7IHd8IGLeullbttNLQLMPFk08TNrqR6rz4/w19UirXmb7IZXYszb+1Ymqe40VdvBjIw
ZbaOat4cviQwQz8uO1qR+g5jMfy+ECv2QXZO/Elz7RBKFMw5U2wrayKr7eZYXKDuYPbecQX4Pzp9
NzWgHDD2oXWpMVgz1rZBARA+AdiPWFUmASRxtgKAkOxXODgMYjAH9sYNsIb3Ev7isIUBaqBYXpd3
XMc3lqk9XbqvMNGoWQGpEadhyL60bDUSy20UmVEuk8XxN4BTA+7cO4zAlEZ4pfVc1dGTAifKxQRM
usP57wFO/zb59eMncbGpT9Pz8HwHEAUmI1CFY3vKX5QDuBE6m3vDPwT+PLGEFjebDzroPsReG5wk
+xB2jicyYymAMykxIIO1wAf5LwFSP8VMSINosVLUDwEyGLJAzEjLRxTW/yN8hV9M0Z9SRk1dFKk1
KH6p68lmA5QSlMDxxTErBzyLyfWKkyjzKc0c/RW7+wmobMz23gDPwQMxcEF+UJR2GzD0UdkLyI8E
bn9sd4CpynHCTL8Tf2nHocpMGefeGzSDqHoEZi14jcSHOKpEMTXiyyEFB9snwjms12vaSaA5f6x7
ilFI864UQKaUz3HfotoERZa/M4w8CkCetkFoYEqnBv8gYh9llkNr4CbYMhXCchG01R6e//C/T7DH
qLFCL3PbSuTrbTHNoqQTD8zXDFQiAWJkIgd8JM36mEbZoesh5/sDgJZJo70MGR+2I4o/EQMxpMK+
v93yJFHP8pynUKDiyxdhZgGd8ltG5RO/kr3aHGjyhk0QJJ4aaC5RhAvZKt+8Sak9DsBD9QFXv3Uz
a2vi5obkgd2kTko1Zmp8t0QBhwMz0b9z4V8BCuL+JD9M7dQpWzcw1+K1GCDooRcaMfsQ4VMS912M
hBspAKDQM9RY4wAbBn0P/Hwr9huirrkPVXJ1Cd9P2SufdEmkqrKhyIfOHsRqzg/nVH+OqFRVwpf2
nfeMenaL+cEqlcezyiymgkfqA5q3cR+5NBEw+EgWStuK5LYopXwCLY8UTJfVFTXABp9qAtLC+1Yi
66Jm1KZHco7iNOjbLMghc0MkOT2/ZxNYGY4vX2rvcvumfTcTDkGFJpXE+s4HRwZQtzO+Nlqlf4tb
OucTTM9NxArGpfnjI2njnFCNfcwL07pTL05WucE3hYYm/JhyvuECHgisIFfHJtEjpZqqk+XeUYLh
hsmKfAZahlHjf7WKAelLM9eDHIR2xpdwXiaBpmuqKlmdmVH0FPKSTXBHoGQ0Xj5s1DbRvw8aIKPz
muX99OaT4TkJjkLpgzlBJUgZklccnv5DT6OKjsfKzq5y9D42l9x5oyWgJ8LkeeWnTM6ZXqwE4As5
/AnGwqBRBrUlWronZroYLR6gLTeNYJAnCjjguEW33eOGzeM9esfMnWqDxd5oNNaA+dcoFqgOhFZr
RaE8dR6UF89B9miTKD3WmGBvDu2PPbpmUWEDU9NNMVihVeCtHpK3TeSHwwtE14Y7CsspEjn3Yz6j
esZOYqQ+zewqpgQeh1TW2S+DTgOQsUrnCPVQLFrpqrZFIVHBA0S6vrEpQO5hmhqQ0UoXiYNPwL4Z
I324RD2hQbNr76gPWCLpSiCbU0++ctaG+0B20RKGN5+P/XV4w6ccfg5vtC+urOiuslaLtCrmKZqo
7cG8p9Lbxwu765kPx4uGZgoui8l8Mt+T79EYA3r1IB7dPiqkh59sX3wXGqW4zJ7nF12ezYG9Wi1d
HpsaEjomrEAkKPD+QbPxGW65R9DliJr3zJgqRu+rymN1vGG2XgO4uUU5Axx3a4bDqd03hf5+QQYr
0wexIUgn54V50zoUYimgJs+hRUKdLHQfjuXx+hnTKnnOkBJ1yxE4UBmgXP5x5Tb+yBp4FKOSXnZ3
B7Z4fE/mwBE+P6dVbl9BpgNro7yAw89VHoE11rsZgVkx/XE6t8jyZQ/0dl4daYaJ0ViwPyKEbI4d
/WUTb6gWm3wF+f+zpWsJA9pDaJnZ3ZHchnipqFmQRYn/Tv921t3NAGfg/0rzbiHrmdXanuIWplQQ
iwIlD8P0sjkLlUvF5965DZgqPCKf8nQJMVnABhgkJRhDlVfUzFS6O++UsqKaOtwRvAhavlV5YK8A
uSFqQD8HvUV6fh86VGotCMP9kIbqO3pTAnzH3oPdJ8tnyZlHMV+nPChBhQW7uICZcgR/Dp/Ve5XD
WMzwoNFbvhiDKvZ8riIMrw/6e0uD7tRHWKCookLGyw9s1fRdk4SPSfxBCRTeQ0a3N7VKOZrJ0gNn
Q8yTRWKraY3MV1Dh9Cwsu/6ISySkMvWgbN6ujPAS2ZoDaMFQud+0moJdEDMMS9zQzndw4Y54OtIT
4k5sZGU/P78+3XyFmgCxw89Mo0P+T+r80no6gAnNHUOQX7Jb9BcT9E99e0+6c6kBJs4YFHrGWGbT
lKiLdHhJg+g1xEoimZTxLmTUX+/Vl/y3UKh1ENe0HLGM9iaycfXHEEWunEMrERtiYgw3qQBu7Sm6
mZyKyFNnK5u7T8csTc1Ddp0GmuR3ZtDnYpRWisn7MPs4iClYFhEum+TnqpNT4leH3H0ZffyYdOiy
pzdQWhULzMS7AeECm7NDvmyUZeBKMNQqqzWjVdjZGJoWDxvrhI+rlpZrlDVol5kRTRDHA81L4PN5
NDUTvojwY3AVA+U23KsjfYR/h8qhJBqDa7a0CfOA4mB6ODW3fmVhVuAGqkJ2TFOC4mmuySIJvxRe
01o7F2Vy32VfrS2FA3YI2gX4PcvUlAe25ImyzJJQT+YplQgiD2Gf3ufOFpn19Os4GWLIkZkvecps
hbQko8KjoKsWmXfAsqMr1oDZuo9dNIPaKYLxTJlXqE2BJcSqCehRBM9ouGD53A6cIeg1FxCFd8z2
Ye19dzDvgKM/ZwhKu7eG8Z6VHJ32Be3oUXZRiw1OezjcK6w7N0pIFin2q8zHLLTJI4qJdFDc6AYq
vOftJmLW6JDqTnVa2IIer5KqOUW/i8M258P+Gg8Kvd8Eb+RRE6V+Czsoce5TV60ra4Ij7JfNGWrf
3NztnQru8sJNt69D/ySdkKS9XZ7twYgn54TT5HtAPUiLFPqpkKUekJ/ULNK3CPghSw0Hc0dTVK7d
goE7IDXZH0W5LQTPCF783MMR/LUAkv6qI/WBZmJgGhCvYVYZt2W3YM1BivTUuZqdntGYP4/HACvr
A9OxHnPpYVyRTFiD6/PwMJ5qu8rPU/RRbrvq7T7m53iPPgtqll3Fauzs8IZyGuFYYU8ncH4MTYpW
d36/SMbPrDj9b5z/fHoahafMUlQKkh+KVNpE5TQfqdOAa4rnEfLzGXlJ6FlQ7ZkDHsquovYYwCj1
AYYk1tyZ+LTx2CUGmiVgLT3pjXWge5TYjxsE8t0Yu5CYsyHfFA5XLbg8gE7/WsYEnAEESAx5Do9n
DSdITx0tWgtZgdGqe7PFQ9k5A5gIpCr2KHjOuYU5H5lCSD6xcIhqlFyMzNL9d/tZbKCCtSJOfIZu
G4XZnAbi+ZTDkKmuPLDMauAWImPvFlWM0lFxmOKDpjJ4pBOzuWA540mNVtxKFg1HAFY+Jyfc42PA
z3CbiLIg7ITf8HWa2PKu2PSD7/VHV+dHHZ+6XWaDK1K/xFMYbgtUvdJ/9vOfWCUFxQZUZCkDfxI2
GUreaI4fGyASKnuLq2z2RxqhaRtqLyTqm5mWMxVkOwATpK59fR9KgPNjg142ED5mXcTI6DOj6bln
PwzeMJTPwJ43jx1vnjnT+cSv0JR+2VWymNVJ3LVotxPnERPv7BAnLEhG2AoaOBYyV9gb0mUsiP34
SQbaxMa+OYHWIl7CLuZ3JspujQkIdVFl7UlqgIpCRETmpJcIASG/oQk0ZgsD4lUVcwA72MsWyHKH
kwU7W0fdx+uvBr4OqarmqutOfTKTFcaiyuvbHJTX0aZk6EJkqnFYctG3iwR2+Rc0TLqPuFIhTud9
ttzMzA0UvbskGCGJfREwQ0Or89oJCmui9bSaFHvqzD1uJ+aFIp6gKAO/I2oAWhoZ0whI8LXab0hM
XLBh1ebbarAoDbWBJc9zY7J4qE1cUrj9mINm+AP3pg1REeT2T0tjVKXrvYGFdEZM3Zyl6CYWpM+V
ihF6in9Gb/alQZ2SQGMADJstn3aFAIw2K26nIWD2I1z2NMWSCT0uDIruDdEpCEDJg1Y0eSfc1Pmp
iXj+6FRo4474RHuTYRgx4W83FR1t3HwPl/F2zpmN0gJB2Yw7DhKdjj3Qjw7bI2JzxQFDW4/1ewCV
FUz0vrM3ex5yvyOpjWHp7081kN7bEZMHGbThvzOS6ky+OHFaXD3Es3Xq59oZL6oHFZ3G4yUgVjgC
XMlXFNzZCXwmwHWQR1nIC1C/kAs3D8k8eSTkMFF/x/S9URCGfxggcQlpy2nQc8az6Xkk6h8HEAGi
l7RdUR6k0QyK9uEZwT6ijqcDBBlzsoC9YefBoLV7ekt29NyruL5pJyNpE3+wM4KYZCGcfx1pscfl
jHkX/vSjiUd3YokBFC71+BWTWvhTkwXdPSZUgy1ypQV2BhqCBxddAYfcG//HE70T9WT0hLN3aBJQ
W679dCRYUNt3j0QMJ5mPEb/ynsxSwseEkgPjsjnwHg7RxfYUnOzl0MOKfgSPFTq4HP6KhD8sDHVM
1qouNhjIOpNOV0CssVWo7WKIJBedeRGQ67rcr/FYoMsFT5OQbo9pnE1nP7BZcXn/ay0MKhQ9ML/w
En5Ndausy0vo/eUzpszYvHFDiy9eETPQn/sDaJ8bDX2lk3iPOd9TFT+PwL9rgm4b3n2JMVEyJHU8
+ywSFYJK7xEAN5wJ3A6WOUiDJlbgiRkp6DzCMBbJVs5PgJMJDc5v0ednJOMU9ycOJgjijrhK+rIJ
3KPo2H0SqTDgRFQs+EqTGEHGjS/o9J2zMaFzmqw1lyPPeWgfOuMH7tRNY1qddQoDyMWs9ZHB12BH
th7eiM46ac2ZaIkPQCIejzwrimFjpGj8glOV/Dck1F8LLVodpxmHXX/9iHH1Lvp2sWMaYeIYWcUu
2xWXfXib3Zz99sYbQaOnSAndTL2X8dSLGKKc3Q/J1rq+oBajGc3F4eQjbvxeB6hlCWFaTrbD5Z3Y
7H2IFxkyziIU+8enCM7sjY4U+eJglEyG+YHfPyJdxs7C2nve278rtz90DkwSzqo87NwHsCDYFXTJ
a/T3Et8REpiJ5G7BMvdjOJOSvWp7h2Ph3DQ52S4NWgCkENP1tGaBoaf8goAaKfWuvM/Yh8ha5bAb
++nqQyoEp3/y4U87MH9EXFhUhtboQmP2dC075eHlUwev71Gh9tdv3sgH7cnfQ/lDWa3gUav8DN/G
ST6my+tbZRDG0XyWhPz2C9UuL15wG2yxvavM7fQ1P4xPmDPiB0sdvDgmfK8j+QCeGsH7VwMjxSYW
S3jJLcVpt8MNnE7UQ75rMpUpyI9eztQrtvKlXVaX1kqZpNr1gPGjjbLty2/RjA2P7XrovpctKpXa
z4MBEjXkSxzlkcRhtkfcjV8Ie0XpTvSRWUdT664DFWj0xTtdLGg1YRt8LGWW47u1txPk1qxfiQEe
ZOwhh/sx1jQdEu4etsC3vbBy+ofkzHL3yMHw/r4Irz92Y0KN8Uz5zN47oX0UhNJ9ObiA1KDNqI3a
n+gfm4nQApQshX/lBS9c2B+E62JmmkCr5Usutu9aWHUp3d2vOwb6HzQ5Z7NgwRjbcBYKcbEMGiCQ
AFLu+riO2lhZvEEseNBpMpGailb+WRi9qH8dWgD0agV/QwhBUNvjDTO6j3tYpfyOg4iJAiJmtO7D
6wEMuHc2ZAyVbu2PjXSzt9qA+vNYtG6SdxoPjcSXtXnHSlT5U2RoEOMmGZBjveXfK2s2AdiVwiCJ
Kf6SQk+MKkdCw7iDdR9YvAy6uO94/QXMifONQQHEwEAIl0k2Id4/HCtmsn2aE9w50ygXmZaJsQ+q
EA5sMy7nicgk6L5/CMeRJe1NMGbGnH/el1hhUxmeCqBkjmbhPtrHSriPB8vHBq+cFO53KZLn/eW3
7Z25eYHBJaY9/uLmEx0h7VC9vIR5Ef8D4llx28MkwNYOAaR5jxoVNJpx706S2j9kGjQbTBrfzx+/
+mxHu/uKm/+3AQtAyUeL2gdsnnMDC2Ebo/ZjJhDDCWskgxs7bDCkJo60kOlGFiEQs/0ON/iaGQl0
/I08AIB694EFi7mquIVHEyx/MzG+oN6rhaQX7n+ILNaerNItOuBX8HrOGhbkkfjzjiBJGmhQtYf5
9w+Iohsjaq4Y4o73ZQzDoPc5CNZfDN8Itr+oSGmlIQ4T2a38p0yp2JkDUjSJJvVmjd+xv66Qqw7Z
jZNkgS71B45czLhzFT9TBai8wWwc48Pj86BCoI3HsXTkjcJxQigtP0p9m8En98ye8/CSTRXnPJ7X
/IdoLuEgs5glkfiyv0lYbhC4UkyG56qMxlhZO43Ja07TiHoBXplL24nTrjo8LKIi72k8Vj0eorig
l8gocRdOfXwpsy9d409jGjCU7b3HqtBTMiZBS2dUIm7HYXaoMXgXrqz/tPb2l6yquaySssDD9hXM
ZE7w0ue5Kp6tdBGuXzzab3Bvr4hAErRsPcDY+sBf8h7MmJih/Rq11XsuE0JSQpB9TbEd1Ui8heF5
aBZH8GK1htVjA0OQNzUxRqG0zGLOAc5/MRkvBxsCPqYerNRG5qjfQSmkB86XH+SAUDkgx5yNlk8y
oohKOP2urxWtAOr4nAPVcGBx/e+mSyX+krKwJGBBMj9Gb/lCeEN0yu2qOKMZUKIPcb1+QflB8os7
CQXHekKxrno35HJOgN6D3G1Ov3LWXqUNv6cq72mjb5zuus0weAL9CrQzweFd2XAFqBhgfH+4DCRH
bue3VRo2GqjGFUa6o/NA+N8Hc5mTp1k9DM5gIrGeFnfWPvyukV3bE7vd3lb1phbmndJ9hmk4XQr1
PKZHrbKTULJbyOnHQkiRxjF2y7nsJYfU7jaT4AfV0Nh9tqce7/I0GDujZWtOEQmzyATDoAPlZmSc
8YHj078RBfZYJObN6LnFeux+fZKAUWCQTLEp7WL1WvQp0UNJ48iP+aT5wzmBrWJqJFo1uwUQW5Dn
0y2372k8T4/Fhgzq/a6/w+6AAQkZk0dujvAPJP5vozCVY7MMsRbF9Ul2OuzVSvzDa4KoAKxgHP3o
82Oj3grgK1n8AyZATlJot3ye259gEMjeNEZBQWFDfy3wlSToIVMr1sk6c+H0HIa13dBVeJJYIAaM
0pj1XsIFKnzKudVdp0vygr5hisCTu9CFAVx//PL6vdJ+DAtiwuWlIf8DcIiXAJ87vitwFyQAE+IS
MDwoMe6J24GDMnefx2KH9Sg982hjghheukhZ4zyAn2pD0NodXFUbcBBxm6MIo1ZbuCwTgEv2YnN6
+ixhi7NNT8JY88JlfMoGFKAXZ9JKcKskxnzzhBvHG1AzDmC+iPjZQVHxGURQhAiZqfCrkFNKNOhh
glhzIEIg4nXggMVKgZPrnDnn+QyTKwc4U57HO5NUsw9JlD9O0L8BWQ2MOSR/4D0ngOc8iaspLnSI
s/rK5l8QT4NNm0J1bFj7NY/ZYUzFWHmmEw6Tdgvs+jzfz/ydyleORGgw9ZmjMwWoo42CKMzvXbMw
3VK9mSygcRp2tDaGVyE6RQj7E3qNWx5dSywF3FQSZyzIaoW1H+wS6+G5i8rz5IpBbn/TAF0TOGbQ
DfpKkDEBT+QzFjv+mWORbGblZopGnfvyuYHy49VNEBHdFhLoSkr+HOfq8K8xAK3tL9cHbobfX5+n
1Q4Hdigd6x11MfiXYGOogeTZwRspEpJYJIQqvR8WLB99vKUkLojR/okCSzoC53KQc7pz+/LYZo9W
rCcYdnpiqcWgfMjP4vW4sEVYlbrgffptP0JBv6zWHyR9+7AOKr916gsQPXIin2dFtebzwpF9VMLq
P5LOa1lRbQvDT0SVkpRbsphzuKFkqWAARJT09Pubvet0nT6nu9fShTOM8Y8/UD7wPeUJo2169XZN
aXxoDx3nLG90OMUMB6BTWXd/fUZ699ljE2omS7iBVov8E0sZDj3uug1KKVYANXAvwjBx38zVVbph
+LbRDshfGUx96UGfUTNPKhG+EjGjblT7sRUVDp4OTLYliga846mdqehiKrrv24X7A/N59Dwzkly8
lzrfHnXp04KvRxPWTRmIfFcJg9F1LpLplC3PQtnd/2DqqpTLapQx8cmYJG+NIyI32hjktP/G5CFk
CGIXv0sSXKf41DDfe5zutPNYsUDBYgwHv11bdrfi8l4xQHidMewI13ALj2SoTn4HBbObWdeaeJrA
zmPQ9hEqkAdqUPoKlHuo9KkhTlX03SfRYKXs+ytl2aMGWilUiUdWS0JVQ+XBrz3XYTeLN88FZ8pB
3YdEh4QRsyQyWgZYXlQr8Uwascv1iHk51UmiW4KNiFEXY+fc5vCh52p29UWXLJHRx8gDbSiPB9qK
zQmXRpxJLEmKBwwCKAo0K1PF55U0VnPN+aFABJBWY5arclCAz1VIcaw7JB0olFAE9nLfTP/JTVFT
8eNqnckuf+Ni+e9XupVm3x0Davmg/2nwL04qvO5wwr+RlpwZyhGXgzu60uead9yuwKLg+iXX77JW
Lf1QkXTNtYyaDG9L7Kz28Jtn1XwQpavv4TUd7JQdSl9fWz939fi+0V1l+qWZzSO+4k+Za3jdDUDT
mdpZ4Vqef2+8hXqiHf8pOSfyKveHuCXgBrOv4dYpXNTQTw0oakTybQassof5BKnKTiDsgcqAA/1H
zXnIXQPyggLhT0ZeiEYQx8ENilq4TNXtfa5oGWANMelGZW81e4lzkEyT0WBZwCsB23p74dlYYIOC
xGG4LukqYOeyv6fxqIUTnErE6Jgdpiq/vYA1lzFDqtH3r0U+oq54YukeJ5ZwyS7LFvKuP6ojZSHP
hobV7uUp9wT0LI6MqfT3WL9R0T73KeE6fz98qZfUqajaTtn8O2dETWXVgpOgkb/lO7R48UzBWI9y
JzuwFYczysZm0UaDSUNlQPVOm15hBj7qo5AiJSeBPk5RjhCdbmiNjdibQ4nT9FS3FoQUsJDY5O3K
Jy4wniVPtFl06z72S/Bbpenv78eBivnWMcMI+pINOJJrmvk/WKwffNISUf88K5TZfZgZB0b7/FsE
P5f7ka2MWoZjz6dOfJK5a+b8OxFjkpLf/rqyzxHq8yOcpL/eqrfnOIVNCTH3yHGp8wd3bOFO5WJQ
2+K8BAlhdD+RTvofIxkgO/T2yRY+JXMYAJb5EOaamtgfvPwhUPJDrko8CuSoIVDxnyUR/iTrF+If
humJNXxZEITYbP1d/jY/OGHi0wEnA3VV5XzOLUTT2o0XRlCtKmCuvqkSBTUiCNhDfIPmzkeY6r7N
/g0t1TS3i1HMYmQ7QDWpZvLDrUfMpr8OJGEQNa7hPbeAjoNEj79ucT8arjFZ5qJ2GYWtdJ7lrC79
YjN0MZZyhGr0E1sKnCSSfEcFpA9UUpRkGB0O5tjLM9Z9+fWGiAkVzIEWGcLkApMkdoiwwGKa8icx
HYB0MRItfUawE0ajDjw0j06I2d+LEdJryuTMk4gZVCiDkIiQL0qdchEM0nIfz+HesLTOZD/kDM0M
W7N15wWFU/DnU9UKyXP9VwDQj/DdBiPcRWZ3RlFgnngQoIZAcsgsBbINuJegiTOUdJVly7hVd7nn
hy7QrAzBnIO4+J/HgzNptpfxSbOY9XPDcji+BMl3zin682Wg+actKIOFz5lo/xYtD9WV3dbtzRtQ
s9zu44ulzr8MDAPObOC7nv/WrZ+vAE6BrrHCYKNw4zqfbQ3IOoDm8CG45uW8HAPmABoZjrZT8cbG
aMBjxJrbOvXt3d3ljJY5gSgKLThgYH13EcSEhV9vBWrLdnvxj5HUI8CkSoJyaLNJfMzaNlBldujC
PH3fbQXI+3W/7u250WBRQLAz8SYNpIOC6wTfrGTiZATCsgrgqR1/4HmAJC8bVhGsCztG3Uv8FxMl
S/YEUoEzQfCA74yUgDf4IQYh34jwHEjdZES0JC8/NgPx16wSTAOtdqfvXmgOErtk+viFNgVbtGTK
iogjP5e6CeuywZCD6bOjnwtTfC0aHofcI/pcnzPRUUbaul6mmtkXmg3sxKDM4NzLP+NlPfYAH6Xs
bi+MP2bEoMEndKmM/XVsd2j4H+gq/kF7BdSLw+6+jvkGhNmSmoXl01HHyTa0Pjbagf4BDuhOhHD2
sLvsOc9gEH3hqO/w9YHCBsg+zaYlrnkYWQL0aDyTxiYajeQoafz/HSUSbq48SGhzaNhCAmvIZgK0
eNvN0wEqhIommPSm5qgjZYbisHbPdxt/xTXxzuvaheri9OgHyTTWghS79ycUaa5u54+SyUWBsj9P
sGGmqGEKhD7XEvwQU10shozH8SbBKOpKv4SxkFgJLWORiqgEAH6Axx7WIfJeLIDaQhNQzgnkXnMM
C/n9j617ySyhTbb2w1HHmQGQ/mbLk5b9ClpmTRSXFQONxvxQX1L4UFlIArd8sAq5ciDNMbUDW6k4
MWImVLL9wn3uSQYfrEDzAoLlX4RjROvgp5HKDgonzkg+HRvIYFutGdPipIJ6cfSCpQGK3JFFSjY5
DkFTDUf/3wqvCQfNrX3voVMSpoWGOeB523xCoUMSsgV5iMm3UH4BOWNoc6V84ZVUZuVeO0qJpRWR
yMmUoYLDWQc/IHE4/Rmgmqrz1O3BWIMQM4Z5W41qnN5S2DuLWKAksfvxso+VIIAuaKgwv0P2TZ7X
HRAbNBzdN5QU7MAxauUtkoJNl7XWYhz19rEDzO/suWqhRjNwY0are9hDTMqPFeMJ5BZTCIkt+nOW
3Y5o4HVNJgKL8MJYzaVv4dMbGwuJzKyS+RNX3NCv7WSHRxWfOAWOqzg0U1DAuddWP9XDzlCyKcXA
5FsgsNZW7aPoTqlDbMzmApYkvzr8Mz6OTIiflSz65L/A5uvPcYFxQK9XXE0tk6J88YPDwrnB0tfs
CgXTvTPhESaX7PJbJX8SDo14kDl9N35YGDskhJVuGwpaykYudnivkNauGY0Pv1/AfAcuNGXxRXxJ
Bxw6XMpBPqPbbB2YAzsoqvXyvnvbTItRkExR1T9OIYN6CF1rtDjn3i5h1UKnvPRgSoPj/FswFNsW
Z9MYmQDLL3Vkq7Pz4FD4J62yTuOvp2ORqEZkwP84QpsxtgRf1AKjvnnCoNXBADSIgTRVuNDM+JfS
BFUFWTpMW9ADClVMvi+cHmIs4PyREED8OJC5ELuzkfFxh1dpUkPHIHB9pcBMYrksZLeBF4ctzSq3
b/+OaZXZtgj8qXbxJQFxftvpTlOshLMEY09nQGqYxImCSqCyB24Iw6S3zCafyeM49FqnWle2vKyX
6koQp5E8nX5E21DtdeznF0ZLwhvpM303FhvzLQJZWud7axyNo7tbA6/+24li4PJhi7wmIri1xlr8
TKAcZEF4Gjg+KjfujhL/l6crTpOerU6kAPqbgYLdvnOqccM07MoLKoAV12JoP65c5Cis2IK4YBHu
CJyE9zOERgSRqc8rjRRx8rBfzIQp8V2ww712khJU6WXU1kMvNZewUBhTIdvD+aWWLPbrsLQyhjVD
R4YL94B9BCzHSqcJ4lzUELx87HpUIluHhoyy6Gt+ADaBIAPAV7wq7jbVm6XNaM100qw5rUCSoYRg
KGJ/bvq6HwCljSs/Xkq4y6j2XnzQeDkMAIk49UConMqXHBjRUewIPiV6Knbw3fo4Z6oqTEuFj2bn
6YA9tDS8NtUfswwsNYsJkBz8GtU8C2n2hwCvrU5uJo11bV+7ce49MCowj9xvSxhAxNaCibIPoVMd
QwK67crcb3XReQiglMe2j6f9WelCiFw1zt58Br9lYf2FPic+4TtvRwyT8SnCacEEdhHD5T9QWzjs
T0gbhPPhl1XPFWsvQSfKvT9w1B9fRS9hK/t0OrTfDsWzQX4ilVA46vettMZe++On02IaO9w0PL7+
FCne5Ou/3PI0iBpz8hjDC+en1I8P9/s2y2W6bKKstD57NFuCBgiOvMQ1Yddz+zQ7FTRwKkiMAVap
RzcLuvOmbPq/bpBGFG524VIHkWHEOWmGI0ayx8c+G/fmcLYDcQAZAAC49SUYnNbmjJH+1ABByv+e
JBKklwLVIB8b3BXEGNT/1K18kM7PhWxsgz+VpVXuvw/nNXBIOpvnzu5mQPvNdn9wHxfC5H1/vmMt
VwoTReHp9biKkR/ak555eXPD1M6OpDUfzj6CbQ5XROxgzKiHoCkjecAnnnk3dx2zAYnxAeJsPogU
Y3f1/109+Zm4KaIC42FiX4MTPL0zAfNMag84SaLyfdiv+cNdMHgMZs3SANCEBw8uJqw1ag9M3jUs
MemxFsPFAP4Db4P2E/YIFdK5onoVNqIpZeENDPrw8UMbZsT0vcbGwl2gwgSstuIrQncgi+KaTlmG
pcQiGcCYIFYIu39242W4MGaao53Art3re557htPNdMqrIV8ORYoWvSAoYhvbtKC3Y70QhaKO1dVw
hiBS+zkAUrRbfahPHIpgKHeb/BNz4GFIaTPtPmoOzEn+c/wzYvMPsUawkCx9FHtd0LAzITdZmc00
E5sQNthnLJ0zX5CBwdAsniYJmZDHAB+GvCYXc7I8q/Z9JNYSU3kaFMW5Q0d4jJZE+NwyB9gG4LHl
3ADWok+DB0X9myxa6zb0AS5c3mO7pH3XFA63dTvJOTowXicbCKqzNbvXFgZk7wGLqSFSByML0KKx
MGSrKfwMk5sbCgedsqgHccpjO7Zz9vu/os5AtaLZMY55msutmS1UlLbV+MEV1di7AXd8Cd2CWR7a
HkDVF4EPCv3bICDdakUnpE5Q5ZvfURgMKFI4w+BhoU0pOd92nNZgjrB7HQg81BOXHOIN4ophTs0O
uhbTSyhI6kqH9EguilvffmEtajFwZC9wQrd8UdQfsxiDcBlJDpKPpWxlboLgltrXcRsfqHdS3H5E
ejGZkWhWSE+gM4NgiJp7r0aJo89KKB3S6CA7ku6l/o4b7mlqCAkizOpt6ipLvmYY8dWzAZVi7P67
0YF5zJcrhEbMmBAiHbgBYnuHLpfhMtXBj//3XnK8YxkE7Qija6iLrxHPmg8M/pl9YAZqE78UhE63
Vj2KQj5Wim0H45dqLUUhUjHVzK8V5SGWI+U03uq1OSesAyqPmc9U6+cxUc+eFn4uQIx6wGQ6wK3X
7Vh7Tyu1iKZ275SgSIOgjoF0i4RFePakaCZMdd92uROZeAaNmZhcNzS0GQ0vvlxmYUF9hdh2AEbe
MGNmvUUPd476pO+Chbiae/erieyIpRCOaA6shMIWBCt1+4gaZbjxn9FzhdRptFOJXGekCMvWTH0c
cdahKDuo917BRTxcxa2we202bzd22NBzjWcHy8s0nCsTEuijm9KSLHnz9Ru/vqY+eQBCKoRjtsVR
ivaI9RV1Pt0wKznHXPG7FW0bSoCRBlptcA3O2fGEi4sSvBRmBH7t5Rbe1c6Dyx0WGx+q7MP2gasw
fYMSRnjOzOmxItzS2Xs8lTEMvY8duQXC89OLYATcBPEVAwWlHk6AiotIuiQjY31BJ4xmQnjnMbr0
XydO/CGy9h+vDjH3ynCAouQdbPfiRjwyFvKBkquBo64Yl6zpJckD4Zx4LXHLZhbU36J/xdw7t9cz
+kLvifrWINOtstBfETyOcR/X61ay9pxIlI6epiJIToi8e2PH8YO1VdADZ8JTm9qcOLKVYV5gH8ES
gujbsC2+f5Dl4Hnw1TnSGDxrTEGuwyQ+dg8EGS4zGzrZ/e3n6Nsasw8N4EpLt1KQ+FK9oLPltw7h
hDqiJn88vaT2O4qQ7W/8vr6mCgbUNZcQaMeVAUoLxZEaCvpSZnGjcfxpl2YeshqnubVhPWDsRjuG
rssPB5Y806dI+iBUDUWtbNXblG7HYqhD24rNBlQBzC65wpijEHQ5WNbwLzFPXgIatxFlDlbFDER/
Y2Q7c5BH3oywJH141H3AZRpb59hfvA4iVOPvQZ3H44CzvhXVTAZxK9nSZbs51c4USA5jL26DIxz4
mpmeAvUWCBc3SrgWodCOVbXJyCEl2+LQega6NDscg5uYjHHCzNeOHygY6iqnVpYwfEKCZTaRtGIl
ikSI3OkQgsM6X9Zo1MkNqWyVqAaE1pHCdd/YiYWBUIPBf7yk+IfEDrAUzhgT8OU0dOQ22J1bir93
mhEnQ7o1ZimSNfyZH3ZuqlOxqaqeSQZ99LUrnuH2bR/EMY76aayobAMUF2hmf14RcIa6uChiqMHw
nkpliFpPVLpfBCJP5wX0/jUHqbnpXLR7AWI41tw83GAQZj5LzrmPHXbsjc413Ofp8bSGHM34xx4N
J+J0uYmwjQNbfBbaxAJzAEjuYIMP04EPGzbtgJPiNy2ucQCYMqcXd+F91uaN7XGm3eWwIV0AgMx5
LjkejdUJPjx2W3wXPpBi3F9/bRg74YKhxAfb34blwh3EppQu8qr1JMbTqF54onensBRAjuMDHwZO
bfI3+Gj4UGnjQ+T6ZACbT6eEmMYlwKMpvcR6ziJSIjx9gas+DfMcAFwkmKCzrq3uSHQIYABuXnii
fm2sOJxiyr8AOsXhv+dxilLQU+n391Uk4x6kUgFY1Dl8QmDRVAezl/PYkrI5Sm8gHDB/AG3QSvOc
SAFdNYhmN4YZbrFd4rEQsgw1hR0QceQvC6pqURQbbhrgwT3v+08v6rvwQE6dWxGyK/kNS0mgnC3H
7vP8o2UTtDEgO47gdCfzpy8Iwo9JyUm/B7vWUd5gWRyenrNw+UJ/AAQKGIICE5tXcEy0ceWYg0Zl
wB2unqENO4OJ+wJ14Y7X5Hil455pG2THZhxEYq2BeEChBkAlE1H4TelCCcMt6ZcRiLs2AoXiSqQ6
e0bhGZNWx3CHN2IY6zOEBUgKzK7HNdaxH7ymagpHxmM6aTws38YloAPLUwsBZ9CtGdzR6vU+oBAY
tzC0s0hMDoDarOcJCzerGtOqi1p6w7cjR2SNQz1kRexHTLTx9Aak94izlIaOsGSAWM6cLy8zAEX4
EUBOn2IBkomrRoPu2hJAg48JTENqaGKILuPYHWeIiyt7t70jcyabmAg4fZY75Q2u8xxKlNVi/3L5
YK1riu8//NkKC4EbZVk/hYZ/xhEEe7L1qf9xF7LeAMZU9hBzvjYNC6a+v23GRQ5fPPbxyRLceSDo
eXWCDE32yd4YPWVAf5J+uN+NMXQo4hMk67NWbGhZct96nZis7qUFLrx+aPEyXAPY/mGtxIy2juAo
gStLOAzSx1mqFxXW/fRBebzP+C6Cf3yqTZpdRkkFM2UQIz6OF/kiW7FjO0Cm7ZdmkKEbIC0uRDGS
BigWFE+Z241fdjZS/I7jThwIIJyjMRawLCWwMQdCijm8IrY73H11+14XHnwRm3pzz1yEz/vribsn
CYY80AttKBKUO3ZgBdxQXDbYggQWiGqLAo2nTW7TC44idyBKX05Xhr0LnSvT1ibd+LnFMctDMz4w
r0c+qrcJ8+tNyfdax0G8TKcdZ8OuO+L5b91EZ8U1BrjDuS5tMIL3iJqZcruAXYOFdMSTNi5ys4gi
3YqDHjUZubnscqaK0FQfdgEom6yNmbxg0u70/cz+UEcehhY4De85noFsbJfGIt/zCi+PtGJdt7DY
AXulDdxSe59aTlpx7gBaKApqeLGWFD918KG0uyNxnMJ+ifHulbcZzi5sBCrCKfI1mmFoppgcuBy9
s3tguPBOgmfQjbCCon1gHm3wecAWGH855ddUAcvelTNsyfw/WXNms6s6Sl+QBnYZLGuIZZldTI3V
cHE/Vfs8KKcJy5N/58WAEE+SCCSnPUoOgx6PBYoDBKHmVLGlc4L2zo+QU/wUDnuytFCIHniE1PIp
+Lede30qJwOfhdMTsJaLYcjpyE3q6k6xH7AdxcHIXyVrbM0eY/5Xfw/rq4/xCwnk91U2wemBuRco
oy+ANdUagIoPfCA0l3WoWWz83xgBqXVgd2DOO8+nINdcziWLhevDxZMGvRzqt33m8rQNgmB67Jf3
9o06dJcYLry3xM2i3Io69377twLGvH7JKkefxn2EWxa4v/088QQrwBi8KqleTw87s3fl+E5LLuBB
xpfEDOC+xXbgwTHG3OtvM+M4tSMoDAGVs13Q/U4J98P8jCvqZeFUhAoO7dky4dSwagfryAyfP05e
KvcYrcy9b3EfKqbkAt/DQ/+hMUinoCY/mgR2AVU8ogqLopfMKT7H15yE0S6K8KWcUMFwNofMa17u
qYXuKQRjpfflkPd46CaVLbQyDGWuqFZp2sWlpZknbJbYLdBt1GD3FuUokS9IgPEcCYAIcZPD9Mrs
++l1EOXbWLdSD5XAx+1R1T0DJSoJd0VemM97UFMTIFvWxYjEmY0wfRDTGbA6yI5vOFQf9zX5UqCI
czFfG7bwtjGQXmkc6/fxZ65Rt1EHqWYPZowdcbGotIMuPxsaeerJkLLxlBxka/wpmOX1GWvV8N/A
Q5nY4f5hnvqmNHN3FW0UtHIeUM8T7VUNhV8I8dfZn8Q06jFlujMa8nnP7yeJxoo5FrWlDRCj8m1F
YfNzek7oHUgEEyz6lrgsyieIunBUxqIzOeDQyh9yenDmkSXQtynA1nxUPr5iZHHCVeiB11La9sbQ
GGCIcNT0zQxUkHpEEyBJZs7JJ/kwGOJ6xO0bmRiUPKqHizwlMA8wkk/ih0gn235ANyP4m//mD/vO
voSzlsJ/ESJ6gija0slxxAJBj3/RkEZ3AjLw8HqMgcSEfABmxLHtapM0eK2lmVjQSLF8bMRi6ppR
bG8FkrWu/QcvV4tZ9WDEDGsL5rshJcPijkZQlTIs5JvzeW3xJjE/fL6Xio/9OR+uKMI4t1RmhNxq
fEg1CQliZMX+pMIFdaBzQIGaid93pPMwE/te26gmkYZ0hsKhKqX6XGj+7wpdqQnw3BlsYDLYN8BW
2i36EA0rtq+N6fMgNMescopj7PwoseBK8q7ewleiU7ClhU4ven2FzhRUmGymBJ5bu+K70CDaSN3M
N4WkbOFiyJ5/NtbpEq5+of2leYdC62istz4G+Jx4XI9RHoGtcZJhlKCiw2pgtTgZmhXOcxB/3s6I
N8e8mnqgYqRAp6/4AyznNcye7hhM5wEejdpewrViqsqustcicej5j7mC34fiUnMuijHX9qKDdbXk
hs/X8YHdwoTA7UPjQEM3TjxQFlov3bBf1WiwSCmQ+AxKL7qzmDK7D2E+g/aZ/nN12ELFBVXlzCSs
y8ZAWMXdFiUrUANhsosBke2iplPG2Jyv7wHMt3QLB0Fc1YxI8lXs8wBtJvPA5QH4rkiCOt1Ymfx8
K5ZM7ghkoMenJpb9S1Dq8gL/M9C3lNwhSkme/8v+7vHg5fYE++NSsMjf44ESwEHBBJ0iMfMt9zlv
Vdy/rCfb4GyAmYgtnAI40DLHJahqjsLduQf/nCpEA9MBBRQ0SpyzcZBO+ZP44Z0qTnpKaQizjHJn
2irhksE0eA4lkHalJzx4H0xqES/V1nfofv12oV9+0Ihs8XMTJQdOHaJ0PQ4VlDnp9r5FYchEztdW
FBrMkDGKEm/pjRlMNzQ/68ecK5OgPpzHG0oCrIVMnD17XDvMmGzwj1lhndgUXnWoHdnB8pCmpOFs
L8zUe49fe2rCIKd+b0btdYATR1DhBMvFxBxRyJnvt4yOkdbuKosZ9fSDtrcuxGMdGbRRn0x0hf0o
n6ZboG1a+PnzxMu3YGSdN9xpTJ+xGenLYsYYcET/dow8/OoKxsVnXyFkogTw9GPiQtMye7OvfaLA
wLrpbg3A3+PlgzORNQ0FgU2lAEfzAaMZohdKPf5ryMggnqpHKhHnNyt0YT+VEi7y4DfsTWwkFzbO
GD/sRim2BTnTLDqucD5hZv/4VRBrz9wGiNOlvCn0BdXISN/wVAB5iA0j+lIFPFAQVsTLkt0q6sEy
ByKjskrQ/O2fDFPH/c2XoakIXhRNOsgiRE5pdefKyR15xbk0auYyVwCT3z8qqR5TUMRspMmhq0MW
8eDSwGaK2kplzSbTdkWJw50dPDi1Qq9aP9whU4n3OOUyuc+wqwOt5BoCPoKiYWIbxOuEK4GUdXjm
cJPgUUU57n65+4IOs4gK7e8X/7La6dtvF3SZCkgnlUu8KugIDEt+ek9aceHxVJNO3CrFFeuoxYPp
xy3XzQreJ4xsbqLOKhjLYpmIV++SqE6B/KlBeS5WrZNDsQ7x00qpD5Hf/HaMxlU0chgHcRV2Vu8m
At9Qwzx9g9jBZhxjw8KUeNmsMVOlZmFlrVOndxblbcxgYVQeh3YKSXrf30ia8zuxHYQo+3VRGIPR
V2WQwj0sbR6P+QspXmGXiDEaR2aczsAaEEd1pe2ntdLMyjnDe4JyC4uwnSflrH6bOb03XgscuLXV
PnCZGeU4gZM+xweYuIrqdURgQ8ghRIO0y+aQUxKqXvG1H8+pkjtD2YKtpS2VxIJI9wxNlakmXT3L
zB5Apk/IC7R08n9Zz17t4hlYEajGgxk4+He/+pbeBE+At6Dw0qluN6sKySjNlQN988eFnFLJQPPR
PAL+yMRr1XksWTmeWAQ5CoYrFh9mOgJxx0IfjeNreafnrxnooXKDkOu+ybdBlcvAsx0nFYMmXnE9
w8Xj34TmiNKUQI7B4u19GKKFG256JjkPjP0E4xVhIsGp5mtGRtpIotIJGjGJSLAUhDNDIJ6K/br7
w/atNe8L7HhgIAEAQ3tHoQrrMdCcjB49NZWTshRS8jv2ikMfh3TNwgYXjaNGUB82YyPtpjgFGw1A
dBNv+jdkH9oyZjCC7XDpEskVchzAUcL5jHoVYWPiI5r0m13lxCMxkxyM4GzKoiro+c+Dju5UcJFe
JOBQwDDzZ8YJ2KAATgibKuaAtkYI9QdpJAMOE/Im8BBsIYTsDDTIYUP13DHcKWGZYJy/eGIxg00N
jjoLqGrQiQiW4hMFYCmmMrf59zp0+4Q+s7MAaZjuQYTNSpfHJfzfoWfNWrd0jWl7uC/4ww4B8g47
LYc3gZ8PVFNbo743HMjRwXD+mg3nzW3QjWp5Aoc06fwGbBuTcaBUTx2pRxnFyn6oMtTAWd1mmfox
7gN/NIzsjqelTT8scJeUqqXEIVocsn0Fa4/coChmkHGplrIrKDXsX3TVPbtgBEZC/IU3jS8j/gsF
neyMxfx7TuKvwy9TQQNL/mRrVkAX/2jeObLGvvBC7A38XzEtXm6tWE2+UH7kq1jxwL93iw7XJ4QL
g4Gbw6+aNxCs5kP7Mf/6v2O2h+o5pi99yVb9xMY4tLMo3tJF6NyJOWM0js6LbksQlRO3h91nROML
Qw4fnwKmv/NFe3c3LMW+cjKN2kXpPm6/xpUUrz3WkHb3XOnx9UNHWFEqcEEhEqVjJrZ1q28SWqIw
wBYETP/u8NxQReCRNBKlBD/PNr++qMmgieDi9taDWMW+y9YlcdtRcQH6FR6k61V4+1LpH7iVUdZL
vKnHnEqgGQOgjUVDRgnBLPTI5a+tmPu+Iu5142FlkAAgSXQ2eGjeBm/DVSKeAVPQ9XABaaV3zICZ
11pn8+fTDJbyNQfEaLd8P3eIVslSVpLTMQNpQTaa0SDqD01twlCs7Zzk8m/cVt5JeaNgoEIK7fjK
22+4povGLP4hAKXX32ANR+TueYCLLt5DXBH05g2PJFt3PivSkecaAiJoni5OBmQWlHCcbsZW4wfh
GMhwP9K2WGK5uJmPNuxLVCjVJfYVToUAYutPQ51Rvdx41e5I6MV58g2JRJ1qo2RLtUwNjxEL6UJU
tbMSoPINOg0UNZwmo/aGJSA3J7faVMHGFdrQCXictlhEItbUw1ADGVLD6RM8SVbLaxIua2KMRUeF
XQq+V5hreXn0YxSDyQlmHzGFHQNa0eOBtR4NDkwIwhYcG+iU3ynC3H0dwZ+gxl03LgwSREEDfu9c
bf0B12WGP71QY+sAbo48yywCeTlUtyp4mGhnZ8alNxMIEdb9FCmgOtd2y8o/M3zkqsNLeMVVTv0C
GjGDuPVykdz2ghaCNYjyBkhAWDp5IkIUbNR5uyU55U/vmlvapPQ6lGF3TyjOhpvvOAaH4eDizg76
PquAQMMCEePdwVKE8N7ejVmH+u/ObW/1kFXy3KmB7ukn0h9AsOIrZwNODm+nwEaAIxXfPg2WKcmz
qpszEGFwykXrDsE5F/jOLlMcCsbyQtcAibvxmw7wAgiKthOGOrPXbYfwPLQ/e+oV4BLQGTo8xjSz
Es1w3213ogTJ75ao00ERclR2QJ4QeaZQi6x8RtK2MpHpeff0VfXdarEI4B79BVDq+n80Fq6w5MR/
0n3MP+M3hfN4eJQXsFeR2MGJuenmKmpg9W5On+P7WKJS8RoX2xLgy5bYYFzsQu+74TFPCiYTemty
BEHbtyD31oF4Jr+Z4sowyz52Q/+7HjKGz1zCuiFHX1vyySBAL2g/GJuMIG4DSfg1rEKC8xj+o70n
k9KtlhDrbGMjBrMQ99C5wlpiEPP08wDR5CQ+h1O+uUrVldJQMGf/Z4tK3LmEJywDWeR+6/Aca0EH
9alyVDpLDNhLn76MqE5er47AZMVQvzFl5I6qSD1iQgfZUju+BbCQHWSPClcpHQnYCMrn+8jU+3FA
BIu3Fh0OtMInFhLG+DMirOvGGHLQJ1W9B64KKemgQUeCOImhHZsdRbVhGkSOStiZExiBBTRJ9OR7
WyEjnYeNFyKtbuZVq3fPksf0jQ+v47hBIiKRhEcB84D2SRak9xL50Uy0jWvfASUkJRKWROsBoEEg
A32hihFoR0xeVz3+8W+o0KjGBmYMVU+oNHlePYpkunsDNjaAgkDfiF/uLpLfo4cOPly3MkyEH5tp
SDIWsNliyKIaMRgAAvkNzE5oHiDe2jHzbhBCi/gglHy9oPljAh1Ia+B+I7YFmAaBAuEOi+S5uuPR
yySAWyMGH2s+NjTP8Abjc8BoPPSUSe/6oPydvBkl9px61hOsLqaKHYcyHZrB2EsTmtuYRLlAnxJY
Csyq0j0M9uEOzI188wTMg3MbieStdx6eVcNSO6vFT4fnT7mCTgQoGr48kgo8amGj0OMcMeAVUaH5
Mjymy0e5DJXjGxfY3imUA0O7DHij7Gg0fC/s5vgG9D8Yf/H+v/zNZ/T42Cy+nD8nm9swEyozPIv7
JmvR6JsGprNMbs4lamt9qpO5eyeSAjCCBt6wvw8bRIlm/oUNzbY4VsS3dSL8VqFUY0gISCKSALHc
jbQ5P7fyx5OlIVjhjjwC3ZZX9S1bhLtyBpvxx3S2sNBI8foxgVghQB/Y+FGO6Jq2jEXRXaRCrcm7
7J34JAGUqgP/+In/JK1QxN/LEGYufcgFfwVpF3Dd8EFC8NYK9dUQHB1F3MdkLMW+ZQ0zcwU5gKqs
n1BmfI99WH0L8BYGxwptEZO8AydrmFnF9ndmVn+/aRy0m1YVMrZPaUEvy68xhJe7ifcZj5bbrkXh
BM3n0qediOplfpOQYx6AIu5UIOzSKd9Wvv34PyeCE8T/AJEHCpCuaCNoPYei+6L9fP1MKVJ4dS9d
tamNUeBF+ev+lP13TqAZp/SpPFMwFSceCErWMzyFCRazJPJhJ8CgQzpAEcfybUFbPhhzuxBNybMu
lr2j0ZlZ9JjzeKT1b/pYPzaPNY0eyit+MqZtC8BOaHPfPe7H5y+2Dcx74Shx0lO7DMa/1XdfwN/d
yttmI4w35G09BS6/L/m6b2Ss+GHVa3Kh58b6eiv6SeFN/aNcQzWNXgdxPVP3RYNz4nvx2lSbbg8j
LtPmn7W65bWUSAAxzOmmHFOfqDxCrpvjqgAYvPstE6KYBJ/lG/X39xU+EJNqrUW8RLlVd8YhS8Vl
Jwa5rGUkoTv51Bd+ATsjaqcvYqGohBg8wr+/z97zZP//ewJCAwXhCaTXD+cMSGX0k8z2WEpmzRyQ
cg+kHASFKkMMUUBvVDxKugkpCj8gaH57X+hjwfk2fUz2LkPMTXcSMY76sT41ILG9cwWXBmA95NOH
30M+gsMDu/IG6NAj5H2Qgk7SQJDSEjT02A5vlczsNvL5e6nJNNB3n4WK3Q+Iz+67H2x1zmrGdNxR
DIjYvMwlEYet6GKNrbrprVV01wjL3oU1/HvQbgiFEJe78jHpp+LNncaKch/vIoJFpgji7PuUSkD4
cv5RdzGO6EiqwvAL21D+G/wB1psimO0KJ9o/+ETGCmvDh/L4+65lfAGu6SlvTFJkalHusHE0sB8A
myg/fYemwu0OxQcAVhV4OuP0/CoBSF/5U5ZoeSUhoj31tvr5GdNt2+qZjCTYlLFjMuOTQEJ4MMRK
IJmCt1PJJlc85xqmiSrTHyEnHKd3i199vpZ5M6Ne2HI0XMwaM+cDyRN4Mba5W+8I1dEUMUq+vWoT
WgbziSfNL81tbWWNK8Oy5zIsCTYBDy+WVO3ImGI6PFNGpzUwpR27BXBEDOChcHZCxKpwFt0MRm57
/pRQnms11yb1VfuKB3KnT8Z19woLvcd3iF77hDPnTT31jThDkl19qBev6H6FDxFuWsKLxxtqI7/4
j6X72m3sSqIA+kUCmMMrc875hWAQcybF9PVet2cAj8fudksUeU+dql07YIxn4vNvbxcWwvU22/7+
rbM/Q0fg038LYp593CX5dUneYHfrwZwfjO6tLbQHguKNffVvAc57nKgUEFVyRD2AuctZTIwhvh54
r/DTnzIG8dxGBiG4w76//wVt7oVS/03Czyyme/Ab5qxg4RgufWa7pbicNvl79W/yHQJ6Vqy1CtvZ
GQLXSgfPv7O/BfCgG6pUDs1sPRzsskn7a79kJcYpklTh0g6iTpbh2RekFPD8yMF46U8sCXQTfL0U
6hkHKQLuSO3F6UXGADvMi93dT+2+AkV1dqMbU0QEud9IX7X8a7szNTpLb4yqrM1MrCKuM5QtadzI
a6rzIkY+jHtmpj9kIVGet0fzr++9vwAHVCkNgs7Tzu2VOYLX/IP7AGP6L+9fbyYV//oNPvfP+Dq6
xTO71ckw2/0sfyaxro/Vl7kFn6svFGp9+lyeBn+N5Pnf47rJsp4+u+bogFdubpfiVfyZFFFvH02P
X+kws87lzo37LHAX/fSOvFvwbqk8NtkojWI3zGp0kGQXMSLqe66oAa8ueMhdYJOstbr96pX89Y5n
3cPPQ1ZLd4tm3YgRIlTlTeuEF7myXdukAwHiwYWJdURXYdVmlWi9/e+Gjyfz9j3XVOZFpNzbj9eE
FIDnb6Ds3m2zvjsBYoQSbzIdbXnpWCMtz9PMnSrKRA32WiZnaKK3SWpoN5ZoaL1TBIVI0YfsWaNG
/SYtm6zSWeSGJA9z8eOqzGoSNGxxDn7/fm/zzHpm1qVEZT/TnpxfOU3CBuP442bPpjkjW/uV/44Z
kvwbfPuTe/rY8NHOGnj2pXi4uTOsS06Jcc3o9htBIw1l4txQ8A7oFX6jRIRD31a1SBENkNhvcrDq
H9td8QaYuMvvMXtZpgbiUBT7Z/NPtxUfOj+28s/5dmJXe/7dYTr/bhHUstu2Ke+uS55sovn0/N2d
2rm8Jn/tHRbXwANqKetBWbIrMuJgIe2/mQu81xh/zWrv9IIsuPV8/r5OZ0GuGqS0HzlZdXa2dhMJ
exEAxSPY1iZmMOBX3k0rtWt+r3tZ6VNZzVQT7EH85fbGSf+3kPaER6xyb1kPeQwZwE7P/HAqeVoj
SxrTzzI8Ob+CHQh84jMGXq9/v//upZ51xQHL3rOjdIAeLzBIX1ohUWFsIDxPVOBUWWBob6+uYXj2
nceveybCrwkkQS0D8IMWaceuWcXbj3KbBkc1UOHld8vT+IGAumfpBTAojPalN5vTo3w18h8I3iAN
pmilZnoH2Jo9zLt778SrlAB0z1IBerrgyrmNXBYsqKtSWPPbUpyP0rQ9+tZCtv/VxODJZji9CAdd
cGjlbxo3rp12AkqC51CJEhdXjI6o+xJOWT06OlY8iZ8VC4o6M9Ah87pg0OBA7GylshpqF6RHJ5TM
qTRBz3nMJqPZbzT4WgkSJ0C5gzLRYSuM59VlgWgXzKNBP4lFpidexRrP8XaVXJ5Vn+Ud68gWVzti
OFzsPa0M/La5A8tQX8L+IpJ58bpE4HsaffLReP5RjqBTMjT7wpvzD9KSU+7RC5leIhWmGIdUMWUv
fitdBx9tO1+maNGBOe9Kh5/C84ENvm4dOkKsVqleuEN2F5440IBseOVtRYZ8DA54kveP610xXUTC
QYDkG5iALGI62uTWU3peTtzJVWyxxr6qxgfrdMYvCPhoRwnq+SWktBK9i13MDPB5ov/541XVmjYv
gz96yAnJzV+PHn58g2DOfAv40uRPxOQQrg6W+KOjMhurIqT468LHfnWmEnu5FgNU/t1tT4Bc0StN
z7zQh0dIqxArhC3JfCifTPyCHRUYxzwYx2yzGwsVPY0lPAwLF5ZxxsCP4d/ipgewoFVVNHuHzHhI
OFkAWNXLlEzPTDRl85r5sDbc5F6apW82yZHmn5T5NXWnPb6Z6/g9iTkroy3SbPD/SaTgn9y3H6ao
emeSgV+/X9outqMz4dYw4uN2BY4/hF0gNpfVNBMKvDzeWpilsJjBtRUfuCXXTjDO8ohl016NDMTb
71gmoX9h1hHOUuMx8TCRbVOZmK04kgA6j0bWSggJEzoTD6ix+BxmX/MPjuWZzfKlmDJKT7MGrXTv
02Eb0DK1Lb8t/lTisxPNqL11Jr0M73I7341tyj/7JmIhWnqjQcg+lhD22ReGvKVEOY85A9afvB+n
tf0/Q/hXbY9JfKncAc13/7QrCXyRbWij0tvMNpwQ+La3zjIUk+19ywWXZsrLWeQ98H7EZ9RYYz99
fDBNlwSlNB5FbINY9adyarMtLSXm5yDG+FlnuDL3bUeHTJFlUr7S5VQr0PcQC0Y+wqrEUH/hNVt+
64rMKsmMayJR9UZx58SHQvtp8rSkz7rQV55bt/Ya/Yf8s/huoQRuQUsSE1zqg2Q6c+PpsUhZnrtp
XTZ4yd6QWgqc07b/f5F1UgIAJnuRTiQXam06p84jkEAKvxjClA6j6JIvoH1KMRF0fiaCHE0MQuDi
b6TREGQljsgstMuaXPnzcf6m47BG0au0pqONAyegZToM4V4gCxtK/Z3yyrPBc43BxSZIAA//+6RD
dmK28UigKkoyI843ZeroOSdeEvT+0aEnb3xgZ0HcuwnDkYlO9unM2iChWgDItK/TrGsjtfyG8qeV
g7GbaXvjSduGLN8W/a05aTe8DCjLOdZMAtkVrF/qlpt75ExHukau8+8UhQMqxEpjCLG9jthEON4f
lL6528Wo1ny1ykYm1oKaGc4EiIPO+y3rZzcufzGWknDK7IEFN2JOOKsZ+wm+/eeUTSxfFpXLnV/U
zhkdwlnT3G7YOlRpb4rfxmWTjYFq4pljAIFkTkhjTNZy6W6YHGDwg0fpCq5puZQK78Wr90Vr77Ev
McC5udLqzn1xpYQY/6z4kX20gFqic29nvT1g0MMDxAbwE+GB95JrfhBnq+kdf+jEJ6n5x7Ju/v5N
uVn18Kh13B3mT8yooRP77m/HDjhTsiEyJJStzdUUxXDytOkIqJU6st1kZZPl0HHGnbInwaOah8fb
7hkBn8N08dCPt1wegDUOoNm3SDC9DwdZASnx8pJd3jzem85uRNyU+boIFPC6HIGF9ugHUrtUAIWH
Ft/yWZSLv1D26Zny2hvfPuOXT8bnqRaGhkcvQqNoR+qR0iXqI8ygQcAVVP6x+Cf6WGA6Kj4/S8+l
k6U4Ee5qwvaBa5NhDmJz9wy7VtpOAUj9rkup/3NhUKNX6fZpYMjCf/h9FZQTfqKpQqpgZ1a6yN+8
TJ7FY2vPYebR+KIQTsQGu2h6STTDVeAzMbvqm9txRclNFK6nYsE6NrRIQ9PqBPMulQv94jrzh/gX
dDYm/O1EkzMd/8wMQWuFy+gcWjp0prdHOBudR/qxXzNYc98Pw76V4/Z0+ZyvJyaGcDvVnS7w9Vki
rlvPVaTrbop0f4oO0tc2o+qpEH1yWnFWus1dQrvhZnUYfBUEczms3S1oA3K0f+P7vrvrYt0lMQcS
fjkTIch7B33pnYX6vry8kA9g+NZaD+9zhByOGiN94nWQq4M4DOr67N0m/9ZkMwigf11z7n0uLibh
SBbixZFkT75Iog3GQO3s+jy0HvA0n40pgNkbnM9DlvIUAB7cwEOf5RXNZZ9NG1P7YTmLjazQ0slz
AZbukp61eZJr/U2bTH4tQoLA9VcbElT05TySbMt7n8mta911/z0WC/o0e7T8vvGqO+z3ejyITKy8
W9vVs3fohXQYs+9C2/RsvQBHuiypvILr8Rl6qdm1kR7CKmB874Xb78rcVnRX89T66sPQz1T5AI7T
6iRuWbQtHKWPK1HVgVHg4r2sauyMquG2BsE97kfcB2k174apa7/0K+/+ZULN8Zwkhv4Y0pLQkwnF
Kt9mdRXU6Sfd/TqnP2MXSHTsjoxUVwK0KszM55v+F7SnXFYfnW8dPh/uyz1qE1M7DXPkUycbH2hu
rDWHdy+ED7rh1bP+M15Jy+vKQeQfclpEl65l9gM1aaOB/5lD9Zrfe4n5txVqxyW7ntlNWXTtCYgu
v+/ZoeMJ3y+fnffvs65oRLUM7W31b/BqJ5fpVrwbH5mR699yoi0b79fBDDHwWFc+tqND1sMoZMt0
GcxQ/XRCbZuOH5Ox/hYfRUVwb6FBSiP3DvhEk/Hsn17/3+2zH95GsbrSMjmss99IgSfVETj2z4lL
UKsyGph5bJvx33B9vZDaHHSC4cGWrUtVpO/op/7I37sBM/ZUQSKPYgIp6SnF5tzl/k8Pr2lePscg
aNerOhLqgGoNsFyLqjE+YA4BsDPRfpYTs9fg9ckAsT3QCuBpoob5beXJqJnok1pFgn+BCYSbT20h
OB/L2xEbe2pckTfLHVe4zZ53OxnsDnzL5JgTiF3b/DyMj6Klcz85TC52UhEWX65uFy1PtPUIAnjS
Iz6CsN76AYENWCdBO1VNdV6V5Gg7UA6dMIy1O4aIyUC9vNQP7Ud/27UXaEeoBLS48+9PdtqWVwYv
jz+K61sBjC3QcwDL+rKTiBW2Aq1gboesv97Qa37z1T97RB5YMp1Qct2nyGZyDjjTIB49UTqN20FT
eAtXgSwkYV6DD98+hWHHWIqoJepxkAb7OqHJIX4TgPrVf022lWgpXjLvhq9FU6EFeASDDY9ueOxb
TreublmC8HNOBU/4eB54m1ljtvoUrvvYX37Wf58/02A15Z4uBGz/ZMY96IRE5mF4VZc3jWvgdg7I
xPuUjjZ3p7KkdTVP/mS+p6wSlUAY7Ib+4aKQJhCPJHueFxodn2xnV5fZsM2eZs7y/ZgVgjCJz6aR
XGpoxjgMIChP89Dg0n/8hmrca8sf5pualVjJmb4Hc5dGy8R26u07vvK9fe0oOp4igPL7GkiefsQT
ubun2buH6gUGRDwKWi2PzHYe6/DEYRkfVFK/mAUZPfj3UJduc3ecI3Qfz620a2wsTK0Wy77jWMsQ
4bxivGFCss6kjfuGc+PnMbszQLkE8DYxOo1Caug1+5194NjAEeWKQGPEybOaXN0GkdGlEV9tqrqN
Q0f7Em7Eloc5+/bSe7VfBuKzfvj31WVJce99RvdCZVoCIMyDRzCc1wsG7N51dq/xQ/xepFKZ5K9R
7r3NGkFYNqWvtPfcaELQ0U3uuYo6OTaW+H3p4E19rwDM3mTUAC/s3dn57cl9JMxhFPCijG2L98p8
5Y7mfH9tPbTAviMz6qHpIeXNbId/PSJRSg4DZChw77PyA9JGy/+8rv9XyHTa53nwkPzS5z2Z1655
yyIyv4MpK7bN7w1U5iYX6aOxZ4swSA9ujSA+Y7sU5i6Ua/VZRsqCo6q+1wMwJy2BNJHDNcZUs8GJ
oIshXZriJXoBj9/14tWNsAGdR9/atxC6z6n000fMHN5FrDL8pGBawdkZWvlEGQiYECNwcve8nbF+
fWreFUXTni6CrK8Nn9WYNJf7aCMx/dE5txIWTd+sDiAy/rZ/+tNlDJEn3KZFEYv9M37X47PE6L3S
cTIcmbCrqWrvtNq1v96zE+wYo/IhxLZ6e2LajbqA2J4MEYGSUMr6enkZHHtGU5/Mu6P31hOn2Jif
hUJsdJmb3+SYcdfqhzYj6/ZSEaGQkU7635x380RMnqvY3OlzK6j5r7ZhwrdfDz+QDZJcRCsK7X9T
ynk+FVkfgFMMhp1Ud4LD9O0+xuon0I3UNjZnhh7OEj8iE6vtL+tsbcytuG9qRBQAvViQ8Lwdf3o3
di6L8wgwkL/3kq/cs0j6OGfz6GNp/y2P4+8gtnh6b3VKj5m5ZTpaLx2P1GL/BJFKi2veF+vA0OM2
CK/E8ba1cdN77hIkG3Irba5rm8GxnBQbcBeoFsR5pJzbYRI+trwLB2K720DnuPWPy8ss6MyeAQxh
4/IzgQFcW5tk9m/JJKb2nQUW1KKnKIeuPXEyvPL7Kby6aDVU/+tIG2uHZt4ZWPPVj50MYLeEN4dv
wLaFAghwS7KF2hSui1jzlUt00+LNw4Nr01Wjz66d5qHxdfFD+SSBvHbhgR9avBamjpr98MgAFu5w
Q1r/RieeY/yyfe02/BajWUudwATstnpWnpVP85k0eX0ap+ZtCKdO0+ShwVQwqsqXaqr5l0tI4Tlx
cggtMKZ+v6fSbij+1xIhu257bDbDhFupfik+Kv7BGTcinlZBD23BWqv0+WwLu3hXItTLApTIjNdF
GR2F3fzb8V+nAxfQ3SAMjYYRfTxknuoXo9s/7lbfCqdeSQMhya7hrEFKsl4FFZEf2body93Lqabw
hwGbtiZaHHgiXUJzwNzFicxcSun6mWItyPya1qWR1IQF4Dteiiz/he6QClWObAFcgvWIeNk7t96T
DMpjbd87G5jWzOwFIU/OJSxeVloMtYo/uXyWlSCvqUQjFsSGYlfGcJTOs/1AV6prgO+x8/zLGxq9
jAmvv+56wBWzvu6mgR9XZsNW0n/xjA7lhbTH9I98IEO/4MjQHbpxFSDVswxzWrHDadltdEKjXeeD
FQWZ+XbXK6wpb1RxYPng1jsHuwLnEOXCtIX+4fn403suNSdKpav0Kgbv0tabrwMRMqLmFso9OS4u
Zvs0Y5X4BBGQs+Gx+Z2BVdwzqgowEHnpPVHsVc4wCxV7dEi95F4D8MqysD+0E26w0zAzRwIbbp8Q
ah9zV4sR18krsw1YcgcT3r/VFiggUZYsycMS4jAUo1clS6S/SBanyKy0HMTlkaECwF45d6jEht7v
iu163faie+gHswIeL9MJiwD9LcMHRirHIHi1hX/TD7cDp4/LIFL7lNW7pozCocarny6FTRrScjxM
08m6ofz4UurOTcDKqxaqrbP3EZ/tynsgaEkG10E81J2A6cKqJM34+CV9Q0r7bF199JJdlSA0UfTM
pZre65B6r7vpweUtJxJ9ilTXtIqaMdNeJhFddNWhrd365+GPJrX0aid4pfuP3uPHv7lJ63P7BdbF
hiamBujhVU7yVZ4i1007OwlYQNwiDycKzaeIvhSO20fkXKIB4/vWubIyVA4F0BQ1GuVlI1r27Xel
fe0yfCJ9hxw+pDVE2hCnvkOeL9kk3ZBXWQoNd6gw1DSlF3LqvikHZ7LOdWWgtHerbf1JQp7obevv
zl6oDWiV39Gh/VMgnC9deRiy36+sS1MH8sEVwT83Ix1ju6YnTMl+aoeGp8qxKWVtsNNsJKrv4lOA
RUTCmSOav7IifAoDOpfOzU9x3WHTseQsVT7VEdLR0VHLqYujzTWbjvBik7+XEYJkXJ6Dl1tGNy7L
wGMQ9BoS/gt+NcxKJ+DKVAjJ78CyaovFlYt16pvDNv04JwzqruJrHpgwpe0F3ot94di7l7mWlnk3
V67DXV2+Hrt2fY0gvHSpmy4+i3uZcIl6IJ6OO/ryW4qfTHudW74ypb/MMrA129WT5cAJ1VnEzHjW
jqKc7Gkn3zKZvQD2bePUSzbDcqVMb0FId0mFCK0+RAPprqMb/InEgGYaHtB91uxkA97e4Nv8zIP9
8++pH5q8WyI8F9fZuhSZ3EYEynejCImpWeuZt8fSHkWZI34D0MQZ8Yi+PZ36sEV6RG5+5MmKGaUD
j9N4miqHkpfmgDvglVbNrg40uDSKum4v76wawreH3vYRt1DwYIJRjtJHIdLhrCf6/c5i9dBgmQNS
wSR2eqPp5FnefX+3o0TV+eopG6nmbbVr8G6996h4S7u5oDUmWuHOtxITQp+exFqbYbJiZ3AfwX6Z
Onzm6/EZp3Ha4vfX1PAd4tmwzii8Wmt8m4Qc/hdqRXJChiTsQUkQuYxz9Pa980I07HILBto0dAja
0dGY30GJ7leFfrn+ktnWIzP8yk6JBIw9rlKPPAPTVqoTbz5q4gsp0DAOObzjfjYf2avIO9lVuRRv
Kd6VzX15p0i9OKv0X56zaONUtcSnOxObVhUTtC78FTay9OwaXXR/hVjBgkGR2Tdxq/PFV44BESv4
Y1ctKETL63mUeVYQ4/SZx8fP8cY3OTgxLik5Vz89YtBarBpIDwVL1XalEIb4nidScA3esqlCtKWK
qSMcaQvxOiL9bhBvA/brweEIQn92tW/XocGQQrnTSY4OjUtjKisUH724bQZtdPEP2h5jpqtkxDo/
VZbpZuWF4Xg9jzQ03Nw8hS2U03WBqblw6/8u7dxgBQaJ0CEjiNPNb6qXRlA2D/39MNIJbAovsrYC
ZUk8x2pXS+x6u1chkt5sTipVPDy5taipwvpiFYaRnV2PlCKHeqQ2/PGq5HtIz7urCxUo3QePwn2o
722lGuvGthMp7oehknpUDBwGLRnzqQVVaU2o4CAu8+dJ27cfxCUmxrtaNZAK3/jbKBIwusKAZakL
oljb1HbejL+ag+kJwKytsEMIur398DE6SyIJlday28Hm61K8eVw9RzrY+OJVvNTAKqdRqq9eyJ1E
RWxfgXjg3JV1tnO8Rvwnv5m54fEgZi6Gt4aoFm9u5/u5DwWG1gQHvPrfudlZ96fzgnht5hr+Twtn
7/fajw8vzXUn0V8PeJhaO+osfIfNb9zx7qWNN5I6qrIhNbKLILJd7gBjnOvk0ZPzwJWjEqp+uqd2
cnytugBbr2GAjXSEBANq+R8nWQKu5wDWEaCMOrgvtmosk2cOVSlcpBFEVz+eGTF73hAR2rVN+1mE
PbnNWo8FJ1D8QNx+UuSJdwX4kF48u8l5tIaNhBqpQUFCc9Nina5nGgT7wDlISYMT9CZGiqLlCz8m
QLcZY7fPxfEikf1NbPNNx6brMbus+IGfRyyo+z9aVWy4AWDop+IFbYSKgXLPOTF3/fByPU90HnXx
PpNPdyMeQ3Yoe83PPJIZs7apPSoM5168xshmxJdx5Zq5bgvFVHm6vJUCp9pYLXAwjo+xnBjA+9yh
QhkKR93k3zzql8M0G+fW6ZvZnHKhmvy59vFWBMlXErk0D7gAHsyf2E4KWZ1E4Q75SJDRlTWEnAbb
Wg0PPbtuhSvRBhzgW/yAq9/9Z/1T+0RyeXPZ51A41x7EQNbO0fwerlPbA0ouAd/En9BNxZA2g8SS
pI0deVlxW5yW7rlUhoNcPdSdRrLpiVXsV0OUKOyot6ed6Fi7KP9hsi4gpp+HYPmtYEDKB5SkYNMA
d7/P7wFJ9vnPRvDgMDKssJiZfbnQ3mrBg30oRyoWivlPe1dDVs1cS/DNROOn+mIHjALSVjttgbvT
fqx9HdxXMViJ0I7atHIrJxiinKtKCy+Nf28HTcOPsIg/MXn31hkr79u43svHp0TodTalTGLgCWrs
Bi5yrJLDeWIm2T00N3HlEZqgjt/HAPiKbSFz5l3+p/wXhCP3n4uP5XjzXXuU940H3oDH7p9bQmXT
esq6ZOrVSfZCHbxe7UGc1m1Xjq0kelSTqKcAI6t+eQ0g9YgnmTZi37lMMzc3fvmY/zTiFnrx7vLU
hjmJ4fqVzaOumK66roqcafNuSgrVwqvU6Ofaatw6cqqBAYHRdbrkBLdjBoVPQB1g7kEddxH3+cmD
p5LCFS9ESroWjoWjZyeMrcasDsOE7pusKmEwYQ/HRmqal0MHdV4cj/lYe9/Yz4zlGKivbBueG7iC
9qfeh6CNAPR3w91DjeiWamWvfPJXKQJCX9njnBSqmSavZEJjocXE1gh0yWl4ujdGdRsv2Gq8DDc7
lGPt718GAxYZWKhJNHcc+mPtZUpn50HagGQMRkx0AyHAukY+vpqd3DSnWRDvx7eFkGI6CSphluys
ZBh/zsICEU4VXcW2O+1YHBhcHuMzdh1rN7YBH2zb6ayau1cCRlb+25r+ovSsh9Hep6ho5fIPsizq
aLl6ROudBx9nNsrFzYbUcHDSluyktv3URIw5TLyhOQSrl0u77dMI7b4FX2Xuzo7/kwm1Y0U7ve9i
jYOePZCd+E0ZdB3XdMAWunACFqi9K8UIsSJoamwmOYHkruIOnJT10MaxPk7Xt+Vw5afCz7QY/yUs
K/0bxtzlZqgtI0NbxJO9tACUCfsnr/k6fJhwZoe1nL+Q4ZIvo3j3Yy9aYU3T3dcIqrxdpB79w79I
Iq9tl0NjktXyyCKHOHi3kcFRb9x4MDTvhtPwm/KFZI/h6ZdGh0VkHimJcmLwpZZFxuNM07j0fhao
d5KZubWibPlTlcDDgg/Y2/+SuVD7UHvTP8txfpkxrYt+ujLs4wQS95kz9cdpwx92b82S8fx6nTm0
tp3ttBHl9cRVtnkc6DgKj9oz96Ct0NAHnxtfKm/rd6ztRk+30cKkqZw7dBzxWggHbp8/E4PE+ufs
gw7JCw/VOdV01mizYisvsgzXJa4axMvt6PyvyIwkd9NwNicsB2xr4mWGs9kANG6svtlZYoiZBsLj
BmGD7/SOp3lHVqtjWku+Mlf7HUWVm1giy5jK5XPpgxMqEcQi3HWliu9OovNvebPuPnT/4IG3n+N+
zg3+lF6Zyq3YJEhIOpEvjqMt252ym3QQmBL/ZdJjGL6vsqm/m1G9wz9cUkbDP4M764TakdvRc+Ty
DFUgatFmKhD4YD73orwF979J/dkln+Cevi4+Siy8bL+K9F3CkDa59CIIU6ZE8BZy85IF2/jWPnmT
J0S/EM1hITj5Yb4hRLt3s8KphR4WpvK2PQ/MYCiWjaW1g9ii8zyQTE8722ZgFHJzR/Ajx3BKSk4T
CbS64LhUHiZde3nlcs0ddlONCTLfs9lGjWAgZMiDOUJhX6XjPNSY/sZkmIVHzHGsirPslPIi9HLR
WgonuMY+vChinDaLzOjI+IILRk7JlU+6pzqXVt54l69FrrOMs5KWxcVvzcKjlG5Q+PWxml+tgGZU
eA+Y05Yuw5RL8VwwK31tGCwO2jJCC6TI99nfLJARV0417wtSslvA/ZQmx0ha+liVlK/JHGVypGIl
dG+E6rfekZ0h3aQQ4/PMKTIsVNKcrveliG2z14Aeey7GGRk+dGmle/sTeFJv21euBdvqia/LTyfe
iecJUK3ByiFW9HtSmur1N9GS+phhypd5Z8/45WyZ67fhnknnkMN5cQrrr62j2bUq2JoukxZsyQzX
2fLe7P2unuvnfqp13+UAJu/hyY9HDH7ClvS1j5MNIN6CaG5UQz3VsxYjZZNUdBIVP3noRDDDUJRN
0cjYj2x0nixFZs9Y9jBGUyE1kcwcX1pXyHJh8nXpvZfP2kT72AhnSM+yWuqXmMy3r5Voxrofm44K
rafrWbDlYb7+ZTkUDYjlMictvPE2YBHo3jjfOMEx1m8AMD1goqgVxSJ+1FSTwAAs0ogUk93QJCqy
Ls4Vf0cWf8jdWeqEC1B+niTvHP7eZDvBaj5OEvbZf357s/iTjbhrMlDgrQLlY8KUu06esr33jUgl
XsjF2pLux8nCuqT35Q+9DboA9W8RaT/4gdmJsk8hGa8ccqrK657ZeB8fpPvWkMVwJ9lAI/np4Faf
ursuGsnVrgn7v8tIKJCqvWGitIk2xyyeH7VobVs69JKL1yxVvAfnb52/4ChU6XWZwkodbdlJ8xGM
Fu4NBqOom++ycuyxQwTp1nlucLkpO50PaKhO1RV3zO0di1idh52VcPNR+DaBA9/mTzVq7DnUmYHo
Y/ad+2/ghPCXf8ok+ja3wwA4LB+bp7yYcJ4xbrycsMBBqv3Gl095H0gF9VRrPj0hvqZ/7GJOAt8E
9hEJtFQHi9spT4TPigCnJag6xsxxrTtkgLhu7Gq3hQYg2nODJo30YDUumPz8fFB2o3E2GJoQ+Pyz
9BShOn8F6/rzOXsgcHqCChm4s8Maw9aP9XWdjrhYjFa3kw015bsSayVarxa6hGaW+PlVSOR+iXAZ
pAkJkry66e7ZEdC6NOKlsLD3/S+NTWKc6p1KlnOR7lV4/V9ZPoadj7YjKin2/Q/O7/EMrp77XMQC
s290Ju6+bZRos3MscI23gbkNEguBAtvsvQXdlSf+nV3LxzJSBh2yunRvTDnsNreVDS34Jf/8ZGTA
1pHTMnb7PGo/jemfEVXHGDC2S/HaucIRJHjSRcjENFCH5cfWoxFIrf4pq6LEzAKQ6Z453u9yH/7R
z+G6fevemsqp9hC3LXPDIlznq2a9NbL/o+AaVPhTHOhsk93Ag73LEFZeSHNuYc++QnQwJQMlNAiB
n+12Fh1xtcjTDG3z8Wq84FK4f/mByLQonOL5sIt+oSzeysfZfvZeoPisi0I1c8FlgCJoH8gXgHdQ
aWtBPnEN0Bq6G0791zDCGXsMAAn6eRddOQYb32RmMQvGXfXZCcLtDm0rfsPTHW6BnHrWX0oYRKn8
9WIHiWs28s0G3HpU558cmCuYfvvJZ+Hyk02yqamuJ9FSqB/63XJWNv9vmVflEvfu45VPxYvXn6wY
EJkVlucjXPhGRBlOZr/7rHpMVRKucrj960/LcZucpj4CdSddOn5yj+6Wjd3EeU6nCn/FZGlqGdVy
MygZgphmocYtFyti8bJ08cYdK6E64nhWyuEfo85r6QosgPCNIQyWVRO3SMSoZczDfe17b7JmhtWn
G67fg63T8Z7D+7y3TM+ZvQUvDuzs++VnKuPyU/7DHjrl6d75X2HiAHtPlc+lhOUZK+CEgZUGTPL9
YE2odEAizX8H+3Gax0UrubpUHn3J9O24tVPPTml854jVOpYV5jh2s+1t2mhovVhrvee3IZ9rGNmj
Elo+A6H9vmzythjUW9zlmDgutQT7/JH957X2lRPt5ypfSs9KFKpW8Q0A8kFwK9BPmFkBwL9fRiuf
Ubgd6X5aT442tRP+bD6Ve1ePZF6uZ+QO2+N1+bwAKwLr4KsQPEqiT+uz3NeE1QWe4/xeufvg5LkF
vNGgoRJxclkhjY/4LCP6HrOEmEM5Jo01Ybj4mFE6wpyT8jng3QaQX5g5bC42upeTv+98bCT95kVt
4JRSc2vxPtVphJ2sVr6ia+EJtW/uSrq8HPCcNv02OAwCDI//OVcoeAweXDhPUfpPeBoYFoppB8Ri
BAUItRDYdEuEu5sWsopIO3oULrX6vkQLn0tTHba5/GupW6/Vt/Cs8RZOO3zHUmp2K2+ZO3NvUaTt
tT+WGarVV650gXtcMY0mM0fFBc6eXiU7T0fQ8nRTOeb6r2X89zH5Rgtf2DPNlC6nu8vbZ+8XPwFF
GFb7qS5DxePqVD717rOvTj8baX/ayHmyhjqbX8xTp7QOftLve9tAX36WRIM5eP+Tu9l2nFtUhUWy
Z4oQV1KyK2iz+O3a+hcPeVR1ZOeCKTFbfRRwPFDSzLBkdFpVJiTQkaYNmEAlPRgQKRcmkrfB3Tad
Wof1wGFXsANeCjWqB2W06ZFcZ6eN4xBsqWvM7RcQHDYB19pdepHIkWvzm1eXt0h2P7+XauLEoOg7
T+VQU7DHk6KDUplLH2AEIsXxlRBfRmqJIXh8gvW/0hVGoe6jmZU+1QsPAvPWtnD4Pc+79lyfggVw
DaJZsQZLhQMDEBI4jGqcgn7yN0zpaGdTOeMFwAhL/15dxXIZg4DJu3kXCn1k2VR8NizRTJpD9syF
a49Tif0QThCXk3OBqzUz7Oc2G50Z6PMhpP9VlD0683orq0D9TZhrmrchP1+dhmj2UyDjCtB06yge
7GzRCXE1rV2GqdnX/IKF56E49TH8pjH547HaKZ1NHnOPQSSWj7cDrDt4+8/mVhHN9rmMseF09Z/V
dunW6if85iHvuQvSxinb7gDxeA7TJ9GQ4vIp3ginwotDLRTQ8eTtRMd/VW5ByUwME5BfV0k8WPtW
eQCvQwUcUV6b3CzKZO0FVSyIiuPyxlidLoLHurIWm/+zmakYzNkjfuYBu4fPJ2Lhj8SoEFn+ux23
ir43Ac094LKOXtRMDp1FdjL4TZmIFHy36j0I6poyUwjlfjCu50gyvZebvPD4FUpBGH7gccQ4zsyP
h7e1smDMNPRUNAzQdYeYrTklNMIcrBHDSNp66Vv/BNaMNR7MorWSswD8CzyWkLUUD4+G5Ptfc+SD
4bw9GtMaFrcsqicPxw7/yBR/yz1r4AYezjh0P9V3615FfY8oFWRnuM6/gfQfqJkuY8yVuE7wIGUk
1JJHkD2Xgj9t+i5a/sowCVw2f2o30HTzVfnmLrXIR2PGeJgzx7n9LiXkXoRLUedpV9gsDoxOls9W
qA+G7n3L6Qsn81B2Kf+OJ3j7PgzcxHFmS1Q4OvEdEdunntxn95XLnjlrspo2sRx/LwToczfuXXqz
CfFUjvikiPH4RdzcnGv7OZr9/m4k0xbNshwZJLIYAk2i9PBEU8IZ5MrV8JCZcyS75TejAEdb34K7
/Wlx0r72r3UKY1AIbj09EPzsXsTWLL4of5vfWrowHezGoARNZP/cgwzpIHyWP4K5AuUJi7xCkEOA
33fuXTING219jo6ViZZUgJBnzE+czDH4LJL79lI8u3Koifbfiezj91aBo2p7WTlUVJ43/g4W9jPA
dOuh2v6eew4gzAYzs8SmeMmZVHZZGxekY7DStRntY3GQaGwwIe9zz+Exi7hVB79ACl7VFKbxoxH9
vTcjNRZIk3Pz1E+2ugxw65iMufQ5G8gI9l1rM+xGhO6w2Nz6oXKrayje2kbI/N3HoWUx/djIt4zd
uUTdrqCf1KtfUCXhi/3WjQdOuPEI/NZz3+IwlHueclPuOjZg/nyq+n1nwOYo+9qJ7vgGdruOr7xA
vAHJyncWTecTwyP+QMD6jDtg1SDCOTV0/XhOXz+wUGv32vOKAnEPFyUGF8G8W75gO+Z+UqLG1u0Z
JIpuKOCyBsaVNyYZETdaDOKDpZ79j6QzW1IVy8LwExmhgiC3MiODivMN4ZCK4oCgTE9f3z4VHVER
3X3qZKYJe6/1jyk0HBL8oDKBn+hMF3KNzwYEpnR+PE6qxS/s33kz1mmfSUJyFaEiZ0qIdWadTc7y
FJkX1W8hms2YnPFY8wkUEO8w3yGnsVISdY5YFycPCuNY2gnlMcsJwdceNgLzFuGt4Fysj0/0hrxD
M5GxQmxACwCs6fX6jZLnBMXBskQLgsj3u81uY/eDj9dEAPXVz43FYzUZwmlXqFU+G9IndtcjFNjg
6bfs0tok31bbh4vT0iGEE62PIZoKrmbnYF6+Tvrhi+ThLlJWry3izrc5J1LL+XSAqeryeQQQghYj
9L/Omb3wkxl5j11pOiBrliu32X6gjsh+gTfJZ7j04ep3A14AgHBICO8eMHlG/Jn3pYRWQZeBY25X
+cBrnJ8mmBRTydjMbdFSdvnOOSl5lTPmnvHxtm0CTMxuSc9Maang4fPG62/HEfEdd+afgfkkyZWD
L4bBRl5Fb8s9SApakR6mYiXbYg2GiSK94NhMRecLgunbsb9Q6XThmz4MoTGozprsmoVoFkDUK5hj
TCc7GWcIJsieEBk/j7fjHSu6ipt02o48/g8Kp1PrCj4TawAabG+Iq7gCqW4agP5ihPsSrKAa7YWk
R+9jstHSyVESivczX/77ckf5IUQ2In1HIh6wp0tEHpMSPP/ZvwXRJew+DMZUh8ggeCitqeIYnTlh
xyGTplOahLy5P14lm/XKqTl5KNX7e9lN8BVlBT2UNhUwXigtS1Fd151ZD7whUeekAjrodjE/zCpy
1OheQrHwPBbiaB/ao6izfkR88F6YgqP6k2YgLGCPVxDIc0FwLKwvk1mQhWh2BTjNDeUlIdeniCUR
gW1iGoUf5Semi4OjKEOVHszTYDBDCnog8ZxaxHLj4ZbT0WQyvKbBdWw9p+LcaDcgndd45JIJ51eJ
Nygc9Usmn/5UDUk222JSIcm0PgceHFyNzxFZvnwfBPA9XyaU3ecgndAqUCdGAgqv78gCmSBEL/d/
/KbAFp8iu4hpCUYciUbm3eMEjwdSSeMVaRtZnrz3dXCbYltN+TREUHNmgji5GpCAZGCaJWPGFsUp
aPrMPrz5sZsQYQlIdHeH+9sG8cgdsdbYHhid8928A5Rks0E6ARTjIxHhiHhvc07xMzkKCPtsEE6A
Xes7A7IKgRjG3sgfOOiNrntYbL9bElPIVsx1S+if8VjeAXG+UAuDqBeXE9VpoFi75Zf4dH5rXEYD
A7QHVhA2FpGc9yOPgGEgbjYi2JG5ltTCp/3YlIwp9nvVA69b8EdFACGhYSZiOAqqMPVRClTvNET8
InKiFw2MRCA2cKAAqRjodIhR+G92CkzHwKaiXnzodYzaHozqv8BH/XmqGFn4zx7Mmuc+sX/hz67o
YultmQxFu8qQekO9gmkDr7HZOsOMNobEFdjEEJignNd72SRsEVsT+BiCFGYLaHWL7HHaa94iY1Ln
dSEEiCRuouXG7t0aiSC0a4Bxc0KDhkNAwkJxOeYIQCpIRpJIWlajyu/FyZxvVRD3IyIa7xZLy5yw
VF90/DXL1+5hIWeEhyBkCQSMvV6EUAHIkyCG9bYSAK9qqdaYZ+DtcFFAq/st0z/pprf5ksrWp74H
iZpJjlWhl9w85zlni8HgoW0r6iEZZxT+duNOEBjm6NwFP0kpT1rK64RQlCHZb28P+6+vDOxe1Gx7
jTWeo5Sjl4XzH0cu/UcIPFPOh5YgrZp/wowoQpSww6do5u7dzdbis3o6NxxSpIGjP7Hx+IrFiDDO
IQ05ppDE0nxQOqJWoSciuSilAu5MDaYNag1E/2uYLBDMEE3EU6xun4saUFyUOpY20ST4kF/L0am8
AJMbYBfpjrssAu7Ngo7I9a/LI5vwBGmx7D1DLMqcaJ8DUxdf6LfmwsgWPR6JMeMoJg8HAtYEKN+k
AW5OQXciAGQNNLMtchtU6oJFJPMf31AdE+EI/YGITDon+ouZaYVWGqAF79TbKkEpxM3A3WJBdXDn
MC+3zstWQoQkOk5WVh12RLfx+Wa+PgbpXilQUVIU3frwXdYfa7AEF+tcYNBNNx1Nq5irbYBioTUL
Nye9AyRPJRWDR+g1awOgoDyqIpFJDd28blxW622PtHl+Y4ArMbImVAaF9dz0pqC7YJgPElM5v5il
YUKdHNPKTyfUF5AUlN15DSb8x1dPYu/kHArrkAAxUpX6nD4hGbAauccgbTBmIu6Uvg20PAG4kez2
4x8DTSec7kAludNGrLsJUbw3IA6OFlDqjfwn49ChzpJ4qG1ldAav5IpXf+Q/ZtpWZqz1kytQNCmq
dI+7ud8Ht2BNb7YZXDA4B6XSUX5qYRDoW7K/Gq9G4bckvj7no2M1lRblrgKECWW4AM4j4yOCFLGt
od//cm8DIj/Nj5s6qj2a/4ScmYbY1Mgxj3FrXHqqnvDjz5Pl63gLiE2f8r29vpgY9I9idGMBfI9g
txGRMMV5Mlwd+pTnQmmoj2oJlUlI8AVV4yod+SoZC1wAA6MONAQuyTxbjDirLqLjCL7ZYr9/wE3F
fMxfEJmxDl6LbuANEkKTpMECyw2rhDRq8SKy2iDm4aiY1QcxRJGGMU8CoUDhzUIPQFqhFNFqf0js
esE0rhdInHhsuDW/DDreuMRmT3XcmziB7DgmncLLjRE6pcPnYYw/FlNE11jZBWKNlmg27Z+uzOHb
wVXf8KwaH7waZ7BoRL25xdV+r6Ekqyt8OiRqdngsxU8vcV9QZLJIwW5GWwK/MxYesGy3paaanYI0
iFH8MdfXI8AROf4e6eg+P+zIKlW9dyTPjfc0O6iRGnNKStEwEOUogh0r0RkqqxulCJiJkSRvRvQg
g3K9BBHNSNO/vDWdlCRshjp/mkCBp62o+jj4+gKbhIBf5NzP2YWrUuLb6ZslT/Y3gkS11UV6HJ5T
I2j1VBO6sDsaL2V6PZVRKrLi6iOV1OhtseDsaIV6ot7kIupTNHlnKegZ0i4zMmwU6JuNtbKiCXn2
w6QCPsTLDuM+lXaomlbIzJCP7LMTUt3EgA+8TwTRLy0vkGN24yGT+V+8Eab0RDfBD+17tmW2JiUy
x9CNFwKZG5jNFnDp58r+p9KBSbDfr/HQlk+rXKIH+Wm2zP5weUa4pXn5teg+NNQrnSoEfNHvIjLT
lJHV4MfH1c/tXC/ejC4daRjKhMmGRRrDLswJxAcJFGBCNaGJqX8WHS5xEYi57Y2g52G+ozpmE9L+
ZAesm+y0DzEkhBjwDfYgr2wsokM+gzmN0jYAGoYYFblAcEPDim/ZyTPzG9ClTa4QASXxIyzdrAEC
GrKtjCdgAgA37RQZlIvckXmGs9uUFrLxs0RuXuElG4R8FzTsiAWAZX3N6zieKaLCF2Dh3069DoiB
jRBtK1/k7fct2SeNFnpOiQYo6QuHR0x/70YXCTvPxyUu2H0jVGxjlmpgZ86fFakizJvcVjTRTiqa
Na8xpizw2Q+KldTBqkDBJVHELUOMpVLNWsfgZzcgvxL5OdJgA7H0y0ZV41c8VPUmX9F8LDKFHW9o
9VEGaxcAswNWHyDs55JAQLc+sWKFhSdjVztKfxSoUxb7L8NvgssgSFlZsboIzqB/fP0rE+FdChr7
TVO9bJHCIL4W3WlcRXdsvdr6CwHdKRMVx/uMRIg5FjLRf50cEMm2doXmkCUjzyzy9zc4tQJYbRZ2
soT7PKWAmWa+wGPNc8/u44HGeTiWpEt/yxFKhRieftrrem4WDYL6n4b5fINAJbCRXXZITVnKlnQl
1JlnHxEIOHgSy7FqF6hFqDmiijU71LTL0Nbq8Md08DGyI9UzM58owHTfFtYiLnYjB/pFohCg6rQp
RdW/J3YCVCq9S81DUVtItreEYkx/s2bgfty3P4LRTYBFP9YoA6b6OdnxdyyP3O3ongJobs4AEUI6
Bm0litqrWXHp8HK5hcgb39ce0jDrPRdHa2WxzKIcgVkUSaeiOJaCe5KQUxNRMAIQcQzJcw1MhOf8
zl8oUZCOXi9Fv5V7GT8p+PjXIFYGpb9ohEk54VvzMbtOG64Ajh17DMDj3pyfPSAotoB8jrvj3WBG
g3gZbKBgHrRHPR06l5zRERiIz21Aqnlq3Ul4pyGa7x2ZvS/GxsZRw/Hsbef/Cn8bo9hVUef2tqoz
gPd327UK1VUu8t13mRI4BL67vzr4Ozl58Tbn2+ea+jaH/Ej7d0FQrne3dUayDXJtAcThFwGTryhQ
fK0AcOhe6M5fa3+P6II1sin1JSKb6Ebu0t2Xzlg1RRetjbEquvsD93Yc7mlVjn9reS57xfJhJDN0
AkMYtL/Hzaqc15RAreGsEBM1QJy0qVc3D+6+oDYsMwnEkw0cEroWPgXL/IpqplXWx0K4CAoLxhVM
AS+F/p2mFrsXP3YJ1zwO0NSd8IATvZ5Nv+6AsYHZ4oN6R4ieIIwb5M7pnk1Q4w57gZ//6xEB9kUV
mCMCE7/ct4lc3AJpYCNY8CsfWJAXr69ZgCRiB6bQiZnEwsPYxZ8pufAGa6JIz71wS7hoOG4/qyEt
faNkc0yjiQkxPKLHfEYUhsNDXh+5bjS3sBEaUplHozivkC0BMFMiMoWceY+hJ27ASj94xj5OGzSH
SAOgJKzGai/I+JBrVH6BHi1AhYLHkxSNejKqnBr9+aYKFIeMcffNQU6EKDg1lpF76jRvXXHyEEuf
A1g0ZnX2HjAv/CsixSPfj/D9NRecQnyeEPlz4DuL1E+Aey4VQof/wGmAS7BkTh7Oy0w9TnpYKuCs
t/UA0qHMFKJ1jnCN2sWhNwaZ4XnSZhz0nI/jzkBwSnVBGeV7oJCf+BSGC1DSQI1osgN2EJpmmoLm
wwAOlYuNn6l06uOLg6dGtUS8aZGZrfi+r9brrws+EYzHl876nhDcD/j/AOPkTE+mMDdIU5NwCNDe
4+v2KB0Zhh0fwx87u6A9wpvVIpmmqQUoQTN+RIPAf4D6ge6V3hzlA128ErpeKh9o3/k43LKYdIX+
Z0RdzdhM6QAcLuipBb4WrzmGY5ICUOoN+Hf12+G+7EVkInnSTJrcl8i6EvtIyL2F/odoCSpA6xZt
HbOSRphk5dfUge81blYYgbD/RzYj/Hl1BoVBIUHoUqeXi/7DltC08rBxYS6QaTRP1Gha4oFJJvsU
kPrGAttfNwKwJbVorTCOwliJj1MOMuLS7rPC35bmEItK/lduxjSggivw4T+PhPPQbiBOlSGYVPDg
uElsiEbSDHEKI2eYsbAPOSQHlM4oC0VD6Fc7Lz3ZtMZrDWyFgU0IJdVIwrDyb74ix+y1fxV6pUzG
Fr92AhwCJFVE2CMGZREUxdMyPwTyHiUuLhgQs8IlsuIyZGb+UFfi8qfkqLWEROgLk9oL8Fbd+N2+
uN/ZjtCAsUugB6Q/XFBsdzQKwEnWiGowJE7uSKBgOccyklYDltprEN6RZ/DcaKjS79hOOL5FBa8O
bktFkwQXovk54ieWR9HfxxkzObf2eP+8NCdqyWepr5Iguf6hXt2jAOg9dpjY4SqgJJa3RY+RTcR6
DjjhNmmM6dgY2/II8pkPVxA/WJUdHKZjSz5ivJm+ndcJkXBOAg6QcVBSt5uzDYH2+SD3bGw8jeD9
r7+hA3sRoKpdYPrgL2fLpI9Orzeiap6oxlXC5ske8caVUOVwLiVMqp+eH8skYHtCTzNvL4/ZFybc
1loL6S6ZFzx0CA4uYAMAQzB4F/aMLyWy6xaHNjbwXt8FAR5xN4n0OUKEusMV1JWxaf1jCtHWTD5u
Xhuw1jUGFYGCQoIyg6F2ldmHtMkV3h0JzOlFIDezz7qbQ8PfkCyylfr5w8iu5gi9OMs/IlWGRx9l
HjLhEsKd5iRKVVbVomdLnqSbWPK64AV9QsobeL0ENPswxRfjiRh4PDLYWH/QEIjpwpzbjVmDqGkE
qcWhOLR+v0RAbyiCGRNlOMxF+o+8Xp4VDvsGWIAHQpTI13T6oe8YcwZ7zf5jAedtf24DwcbVgTZ8
yPSCqgNA9IlA4+8T/b46xm+8znVh4hu5BzXsMWqEMy4bumLg1pPp4K9apftxePfwVkuiTJGd3b7u
njulnDOz5Q3BeaZ2EasCv/npnU/OQgSxR/5am5ydQ0fC4MWESia7KTtDZLdcYLB6CNLxgQ4NiQGk
NvonKiV4OMgfsXvLd6IXHHj2fQ85F//iYaVfT6O/527U6ali9WAcRG5Wd7W6YHhsO4M7Cg7Vg555
GirH9I3XrhGGcurTiz94P0x4EB0NVJeNWY/fF2FBm2fU1yz+Z8xnS2JyjOt2RKSZVbE3AzKumUev
paMO7Jbed0dGeZ96hdezNeQf3C4PD458xfoLuzmM+yd2AiZpDkUPAmrAIQvhDyCOuN1Ltv0UGTB4
+0Anf3CR/3V3JtLwxDEBsRFe/Z+h2T2vWDwWCXFYA/4NyUMSuVAXyTndkB8jRyRmHRqbBDMG32b9
7gXlcII+xG0WH6462j4WvdUbmKWFsxkx9RkNLdncZst0w0xFVZJiDBH7XQ67G+AZawveGl9qDXk2
HOn1SB+plrLs5uoejp7lZvngKsdXch4hjlKD+kSCwL9otAZPgyXZqED61sjmMMNB/DmyhWVHostF
C0c95X4UTAMs6WzoyDwF1nU5xundJ/sLE4LxCLiQ8hWDszc2b8frhquDdvErltI/klv0jn+V5xtv
aaH3WVqOsA8/XhnWxd2LyxMR9UJeEEaOwiSL4doZ7wmYICtphe7iscJvS7zJ50aGUBt3aBe44P/e
uwqOnkYaXPsi8k26uyxtL9VQcI43SGaQmQjeBKFUDqPmAO/jtpO5HYLyyGzzjB6URz4JnQHqYAoJ
y4FJbqmHXee9fvifHMSTVSN+m/Ae/ZBF/uM0OPmYquJOgX+mY+tOQW9hQFUcs03PorlRuFES7vU7
D5cQL/OzqrubhQ3QYyg1n4j0ocyhfVekxVzPGuGj+isXZl+kNjdj6JN4sSIIjWCP5fPcrB9O37iH
QEodjCZpEneOpxgP7o08J7bdMuo7TBRfEZgpsa35n+nnyA6we1q4F1wgJkD/P/Uu3KUOJ7V9YNYL
IPkziGa+l6CyP7yuOBiIhOD8GuJLV80+SQaPKbKhHnXRvUlxrDb3GCTaJjJXVw91zLCj8ZGS2qlv
YObABf7Uj0iwvJozeNWHNRrRrUIpzCFffA9ABvzVPXQqCD+SRbxJzkD2K0Q3nkIO47lcPOkbI95j
CVoKaoqczU6XdHiAd6fGX2nUSE8IosO+IU8H5tvnBEdVONq3Fq2z+FOatbx9Ej5XC1xN41zXeb3o
BGdKiHvrdNPRHjT5t7nzyKdQKKdMs1VMxOmU4B4mQEhKMRr+i+T/stpydrd+sxcVg+wTUvylhG6I
gxjgQo1vOI1zZjmSLSCqyGx7VeZ3YNUS1yAGnokJm7OQwpv93XyPr2OOsPjnTiA+7bslM4xztqEz
AhXzx1HP/nKgr9kN2Qi5KEm6SEPQQ7LZ3LIW6DKAPGfLMVkPUFvOfoHIIieMHzMhT1WsQhYQTNAg
8ifcfv00U2PoUgxi18Fgmtl96g65LO5TEJ2JYlxXY4PAe5tPc1L9NfZAP8nudTVc/k5K9F0jQIFf
+NlUOf11NqmUDvkwDb/xsAaM4Btp991ysFTJUsVfSp0O9bjuL+iOv9X3TFPDrzHq8A63n1HWVTHJ
s3EsFRe5LekG7wqiiKq11WiqYgbYkF9jDpFoTYmPTuEsSpjAzmHu9gYWYaPGZ/ULSlsonGsmLueJ
xBTR9qsziJIbEsp3hLeoEPJuGieN3wFdibrqZKqeR0LHSuhY4l7nPx7SVYtEzxzxP+DlcNFfJ/nk
TpHbQEg2po8IaJkPmn4uQsn5ABLjtudbpHOeARSa6Leq4bYPdFibCNglfharmGUOphuJ6PIPyu9y
1bmoqdFtgJxXy5eA01+Erx5Y2+p9599JifpBrH2H5mDT0iM98j+LciFN0UWXqHILl7+QyZNklkO5
7kWjmBLRxduj6k/k16KZPlEc/XOO1+n7UNfGKM7gIyUE4Z/pQzUHbkrXzXPRQQDgu+H6hwCDEer9
C/r7GgppAlihYkJNMbpyVdbsuQPx0/nZou9xvpFTDpszxW6SLZ6OOn3FT3sUDkIpYGpSkXx90RpF
JWqg6lJc3tv7pbZ+ZwEn+TcXOTAEXfjdVNPGqYPEUCknmFTo5we42AIeA37/RLQNXbuZl1sh92UY
5XEaLwfhaF9vQbSYbZDdk6LNF0qPpYSm7OmiiZRp0ZLdxGCL1jOdkojwMSUSxW3P2mheCCWjaJe7
X1SzBcEJ+7OGEkXQ9KFL10llaKviogZgeQgnaWJCQTze3gUhi7rY5WNBDE8bVS83mZNLgqNmTDhr
Jk80qTgvfmbjU3XHG6XppTHcKlFu1rtKT9fCBPQhWYKse32jmTxrqqkiRyNQZZFyD07FJZub2hyv
q62BtL5P3K/2mIhT8lZByo/FlGI6UNO3iSI9wGosaA2LgBredRKpeJavYI9vYbIgrSOJ8SYz9QEZ
6r9d5XVexxEZq43oLFMU80dp727sc7sn7BjT3h+RjLL7hTStjmoohaNQ1RkEdPqlsEB8p323AIiN
xrE8WfR0hPTf6EontsYzIFnYQjHcAQD4BN/T5FQ5ck1rIf0HsvvkfWQtghm+mgjH4fQJ5KPvrOJq
UCDvDTm6ukO+sqh15q8xEFl7hXNbRTwKk8XN5+0bM780pIV8DA24bOyjwp+j+ba1hbzcCHOPEI5a
SdxRZxx9kHRrAopV4hEFN51eA7RhF7F4ML/8uVjx1UWBQw2VY3/LLdmeEo6seT4FrVnRmCgb8vnq
k+mw7p9wAYkmnBsd62+v+854FzhL+O3JRmWewG3Mx+ZbTGXJUJYZZs5zeoTBSJm/VF2+GvllRHt6
YxbvtbbnMXuRsGHTiCXjJVdixvQZwiUyS9HjztC4Pg5EBB2aSwKSCCTBMwJ4yLq4IM2HfIuG+tjZ
N6Sgy8eBx7T9sG8bcQVoHtLYMSjizyVXNSTzth8xCprX/dhtd9UUT8qscpLzi/FplXkqLgw48fXQ
BIByRqZkM0amIVEDPr+K888anngXbUSIQW7Ks+sfQk3tyrFLQ21YrhWPwD54/rFR6YR+unx6vIPd
YoBXEJUzdwbviewWWLVxJmWrNJ0sn80kjRM3x2f7XFZrCFS94jgvKa18UG4oMdcEVWtkiXNDGLeV
3V7YM1ngJitM9qtEcgZvizShTmZHMbDuodsY7lviKghCeG7K1GKQuaI2fzlAnegm5iBCHqlWJQ7L
8bEJR4fPTHthRH3GJNChWnysENgyWkDfotQUW8JOCTW3CUSPLFNfeeztyD1QyLNoRR8v+4LmItVg
ekNJD+Su5x6DmiOLX1JNTwRiXCyeC+Bq4vKkJSes/Tu+MjPLkc2DHbwL9gJ+GK9EIq6AQWFG44eA
WmRmyxfIaoSIu7fvW29Cq8gipHHruUSRKdRXnVnNiRVFz9Vbavi72gW29UGMNfxh1JgL5srqOUW5
/Eb4WTvMac9o7JBK3AXKkZhORllCpe72iEuLE5lFT6SzDdhKXmQGwCS0/ofxGHDDUBiPMpJIcrJr
s7hHXKQRKnG+fmJc/LiQjKj6MSwx+DuIvT5H4Ds+epJScMRFtQCfSyDZPQ57/LyzDJ2ACVL0QioM
/ChsOwxTbqVB+mIhAoyQsLQhzCjQTPyY4zd35JcJHj2kNVgLmV3tesPvE7uO0Tw4MQ3cpc4V5B8I
+f/S+dq9r7rdaEeCjCPsCXBAzLpGxhbqYukEb+DHTifYskqDJctCjks0m4UOEf3ilJwp/7aU7Mf0
ShhLKiIzlCUrfWI1GBzt4pgilQjfmtDOT3ssSJNOJXzoBpfysog7uwmIh9lyNLCZI3+AFXvFf7yN
Xz25rQgYTXbF9Kaa9dfoozniG4nwUrUj4zrnjSpAUpi2lj2kKFwt55RKOPa0xdVX9xX7CRZcW+ED
ozc9TCI153RriaD28R28FiOb4d7hbOHL+tcd672tqpxpIQzdVpvLkcoLDDQ9r8xKhG33t2xtqv1Y
l1tulpT+r5sLgnHzQVB5xwAmPzRPig8ae8qMxffnQx0Fzd+Vkupjf/pk4xoev3br3s6sv/3th7VR
4UN987jIEbuG3hAVCZ7TmGiobfI37M4ckv58JXsmg9h6efAMYet/aUk1WIR7gbYHZbgReM8YjiIX
ABmlVEQI+WBePIxRqGB04CNnbOtyL0Xt+oi6TXG82n33jRTGftf0q6N/RdUR4FLY04PL2EHVHwfP
LbjJBuF7UGiJ0d11zvWR+d7+dgRnfcWUfCwZixtEtHl89YqXy/Bnvr2XQRRjVdga2YW6AOCRG9Cx
+LGzh6nJzkMyabNZ1X+4U/5VD6Nb+tnCWBb9K6ZQnZaAC3A2/t/Ma5s5dhgCEAiZcon/B/RMPMrZ
lEtxbpb1Qj2KaRmHgZ0hvOST31CAiDdxCnYJO0CbvU3RAEk9zeZb6hixWup4zCvLuduJ9E4wp2HE
czeOb7I5wEzZR7XMXEuEAIE5TAzuDcctXoU9j96HWJIFr0W9U6h/DCgChJcQDsLrPKfh6Srq3BTZ
EPetPz7Dbzy3jw1JZRg0lzDfQb6+LxBnY4FGyk8agjfYSwvaFAHDWLPgtlKdTppcqCzSiFmN2odJ
Jpv8jnnK9GKTO3xlH6sv4ii/dsk7WDCW08ZeX9To0wr7Jory1QsyVDv3SVBiqsVKYhCCPOaoiUkj
90hkYxrjSQ+efn8LBPuDZ+30x+XLM/dwwLIGP6PApQblzQAbXmcsRoJ9pVEDFXCoFA47PnEOoNCn
5lDOAHnZaSvuW45oVmiKeEpA+VssVA2aAXVks7xnxuoRSvOORfYNGw3pmeBvcvhWRZIm2CYBY2M6
c8z+P3X4FErhbkOePl2i0hIyKMb/jkzSnPsGSZf1EfB5Koazvo8daM75/CB0oCZjBbErR/PL1pZX
EELIQiMjuPfKhWfJRaanEnBGgrKbnCewhJz9uFl1Mm52qO4U+Q/NsLhJiJbfoJYWTgqdbZqWezrW
sL2k+3vQf3tgLCUEB2Mr6G7PGbNHfhBO0pZ+aZ2nJZmHkEHlX6wjc9TNT6nLqYme+V5eh9caQ0Jr
dRc29BtWPriaK2bfHiyCBIkOZoMhQvWyncJMwQTqfNfEcuZhQ8DaDUGojoRbULeolTbV3ztuj/0j
iUN838XfYy4u51b0KcJR7ulZmKLD0odCP64cXx7XJh6BAD6oxLSEyLjbKvM7t+rd4bcLGHDViznw
qbp+gqs8GdH6J44WInuGW54dFKB8BaBnAf0zpbFIWXL0InGa8lP/eSYPwJMCNNymuq4WqieDYmIU
4MnIiJv7RSUeS+yByB65Au42Miz1Z6Ihhr8ApUclEMN0NZG4xwA9kOoiIWTCNT8ml5xVWSii76tr
LAvTgyxKa396RXTuMLxaiENvEbf7FPuWVVC6+S3077x2U9Srd+gcRPLjmCATq6LclaRhrmkLL4zo
AbZuM6AZGKU7UnfoxQaRmCAPwDvC8pKCa6Ji7mbaEm11pejKBodJpkuNmED4ZBULFsOANCE6yH/7
NbIJYN6h02BgOJZOqeLuQ8srA0nzC1+nBDnwNbZJgBjnw/LNlKIaA+IfVB3qCLUy4wCRF3w+hARD
3qm73lJaIgTOLtzyaFIGAPhDo0qFB0ZopTj5M1FYkdKIhUSkc7tT7jZGQjZJRY2CjQGSJQvDwJI0
HsKFBFfwzBHtQzOItbXCG5ELY997LvmP8/2seI1/Y1xN2M6o8Zh9kKd+wo61dHufZZO40wdrTo7O
5AyyEeIXQYEH2FA/ukSkpz92qAvYDICRo+mUPr1TRyZastcidSt7+D9xWqJ6R9I7SumFnvCzYDY/
yTwkSHPYqrCzoR6ZVsiUjx+T4FrkzQN3gIkf/1N/gy8sSO2PWZFBlzDLQ0g6F376EI8NbyuK4nM9
aYD9sBAtYUXR03B+8d4hXulQbAwR6r03PGNCcpUCooNPrgSJxFiGq9BiPCQUBkmii8siVkDa0QMv
0dgfkUHoRF8GbTSM61MKOkaE7OG7B8vclDCN3f62xXLwHBA5SryEwPRccgEnGUvrbuhWejicJsxE
XxOvE3XJOCJYwgKCHYiqySAvWoyGBcvknQ0phBcAycR6A5rEebnLArB3Arl4OtBn5CbbW3jdJzvF
pQqYMWdJjKU38Fq4MqIIn8vQe3hf5nMRBydQ2YSwSgY4F3luzoDIH/bl3iR4+C081lQ6N5Bb3CCI
teheI29nJR2BWxy0cCwYbrEZuoM5w91zW1sj70lUTogpEzsaZX/8TG8788qgF94CW9VZTm6BMCIz
50Emc3AQkoh447cVEWdfUUyP/0/dIHwIEKXzCH7MUX9iZfQ2DvQnSJYIOL8fmRAB7qqXc/vrwAGI
guXLkf5h3f+gRlpQYR0QKv6AtCNWMCv9xdvI0K4/9THdR7WOjxo0FXbpg5MUm5/YJr8tNj3zReBe
54DSp+gF50yQrGN+y4CxAdVgXKJQ7v+uHirEHoNJNfsukSGDdC+x5NwW31m7H216ppAeyqcaShVT
v8fexcpckoS3eW36hEgfx662eETqpo/wX9PvCEV5zKeUGxK87kkIXT64b+VM6KLvkTQwWZIZs9pd
PwYtIPI4w0veWJVXMMzaYKicNSlABsDAg4UnJO+AdCwia//17BVspwp7p0puGu3FgBnD3SfQjurm
uv9uCgZ0A5aNQeY69j8gwUX0BgHQgE7hRyKmw79uiUlJ3e7RBRNeMgUpG3v0oCKlK9xs2v+rQ9pz
Kv/u/swhZ3J3qpGAIDslYA77hd6cEAGjDy73Hfvghka+xskwcrOlhggu0UvZQjA5Or7nFO4iFn9t
eqyx4KpgAnxmsLn4zycl4E/j/P74rJ7z276aasQZOD9jR1myUZIgavZnnVCXJxDtzaRcFQTSuPX6
iTQszEYTjYOQ9g2OZvER0z6aeTfhbu6mfOw0JIZg51C1/E5GG2laxL95PivXL7LxR2iuRZ5ZqCK6
Pnw6U3QOj9flfARsXsxeFEy/G2e0QV45BpgZOMn6gxv6dZZ8bK434cAXVgCa0kyEsDVTJP8EpZwD
IIMfb0r7Hdw8tuqQmfsXAJru5FlBFmU1QQ5LaIElbAFEIAOW3vZ8t18yvB+inCrHeQdxjeH/yG/8
i1do/QlzV41eLjlySPS9ZNcB9Yp0AHD/0pXwNgnbBjMFdBlRSRgJohv2LM5C4n5jRbUBc9DdsQXV
PxhB0ECAiJzfgSDrs+14k8/vD5NATCbzr95H3hTIK4VT9PxeoAQ33sTe0tLE3c0bVRsSshxrzyXU
Z0mHOMcBA4HNTq6h7Y5Ar/4G3DgQFxSGk1hDQ9UVcJ8LA4EexDPy9LN8eFipAbSU7fNIZV6fvidn
MpfIMnck0oXRj6FKET7Lcgkpfd39ZvRSx8JIRPFpdHexH0XrfW+TUFS0xf13tRNUFj6YcIG1aU9M
TjVVQzLNptQOeZ9D3xzCJ3M4NYC3IlolPb29N1A+UdkZz2CLhpCSGnAZHrsUy5Qvk48GeDXTWmOM
5w3tVzRa8C4CQYJ84Z2nTo/knVUZsJIAZdcE7k9yyVluGdQNWpzZ2mKqGTCKFEv00FZzBFTik4FB
mKdrIC8KV2pQpQ9byPDQrujhogiZIYf0oeJnU0+hnb5uFdWLjgCgJZ831Mipb7YdbIdqEkXLC4qH
QGComQ2H8JhmPsnHIk/8uX2B0VXHbvMLmljYBSyyBObVFPKEkBft2Iibpm9wlDp0seFN1LVpuRpM
ZQoTP2t6MbrTCHI/GERka0mnL5rxMoC7MNC/ECjFo2viFKEr+0GCGJMPoZcH/BkmeA+dWUK1NQ7H
4TDozxmyHlsiFQ2ocGKBTRCmVWX3XJyzysuREJfjzP6ZPC4EDqAkB5DnsmY0kpbZ5Xq5X80e89al
v2CIHAH5q3oLOgSi96D5z2QJxiWTedhnuHJ3wujPlUSO4NUDGAfCfghZnvDloy6zMgTLDnB0d8xI
X5YWqVWuwOZXBIFaX0+1Ga514s1hxE5I4O/H/i6rHdDVwazjn6QPGoIyeu8lgycaLyzZKy+ILdyw
XrtS/tqgXvEcgOB9FO4l7wZ/3z/e5u+VBi0a8VpfxdnUHMV/TSejo2gHyBiRVpSqPFEfskWDNsSC
tgAFwa/yBQ7WsI4QHjNEZJUGdHV+H7RJdtv3OnWFe4ZSL/IUJTonPxvF/G67qJ6LKNcW43diUmlh
rB92C7GuGsNgyDiVkSEm/XPC8+taCtl2BqU8nH+Qr8SKjZUvGJq1KVSMsv79j6TzalIVW8PwL6IK
CQK35CRi1r6hzKIiJhT59fOsPXVqqs7s2d1tE9Za3xuHLWGmG03Dxx6eefRlTi3dSBBobKTWyQeb
qWBGFvXIeNsbKBXE3lwcSkZ8tDKP9Yu4LdUXThsFoZXsAOT0SSUwyIY5XjxAowllu4Gyb5CwwwRh
YXmRzmYzaxPV43+Qq5OHxCbTn9fgA0OSIknDbwN2xllLfxSzgfP1S3YKFME1ketuEY7B8fE5TsgZ
jTR8iBHZY/5++CUYgMdr/dwVwe9wyTQqXByQ9UhzT/MSggPQQBJexqCZIbBO7qGy08emqAoEiPok
4E2cclLESd5jX0TlAEaAV/4JJ1PBSiirInoNKKYNOygzHjfBvE0A67PTvI/jMqBETY+PU3XUd//H
xuVcdEBpzNQekQtEop4yoYRmqKWEGngKbQLHuAAgQ2AVM05Lj8F7o+VgZP4VqojfF/TJKXYvw4OF
DdRgZRAVTmwWmDAkMb3bmDXhfJGrKUGfFgDe4y6l4IJDnK8BJ1sZJ8qpNlEH5vRI1GI7UnYGWnr6
fAHUsLGHPRTMVkx/8/CXq4NvDtYBZX33TtnLPS/0DLbP8F7uKSPT4mIHuBTu3urBSjpoCXlY1HhR
V+qq1APUCTrF5yz/oun0ITI/WCqIBaVtl/lZ4OG/iey+UsRh/6vC6FFzn4vjCNmsz9oLemz4evZk
n2Tm9TfYyA7yiHJL0HZeK3hKh1Mbj6dfD66usn7EFoZaQF7Cnzjvj6BLkmsP6KcbUSGGWIUR4psQ
kxsKFhcACEw44BgcmXMWdHJ4niDKipttnxuCebjRxviXc/IWCqmbxywP7OfCM58PzRJUcC9UhcA7
HO9gY4Ii4t3xdSwcnCINf0h2x4FWe5/xlh/TLi6eTqYHOjCskoC6QQU+znEUKT4IheVzgrqMqrgZ
8FL9MozjT8Si4pigwGDRO78AO5Jznjtzqk3ptX0zOHUD45adTado7Bp7ILvyvKXeL+sBkqpX94Zm
ElH7wEyx9OHtBBQjS8jMmWc5uQ1Ofo01AulPRNY76qRhmXHkY3s/ZsrhgSeTdkkPLRl+g1v0BVha
vm4cAQln8PrTT6yACEKy8X7cDkCpZODzgWHWye0H2CauVw1U4jkVsoMV3wpgckZNGchD6Y9TegPy
zS4jslwU8h490lsGlkAX1mdMDhnwSAEhNbqSB3K0LVRr9G/o8+/Q6hO9IUrjftEP9nSg1qzeLZFv
xJzMlJeT8Ti+wNtWUAQsxQs6sTmUe5DIRCufFrcN/4i7T3bSg+007oJujJVjxvotTI3ln7oR3cAb
1jjtnJQDsr5OLic24qee03sKnh++TnHNByXZJcAJ6p2GnOCQdHbi4Pign2X/csxAFeWa2iXo4yba
XOLr8J1UuJG03NSgSk+uzpcPdHINAGNR7jtm4373liUKRBnWKUj+bLjVjz1vw6CXyVCLHGs9eMeF
iIL6hBxOtPzlE2UdcoBytZSRB2o+uQVr2ljcNZJZGgAU1q+ZhUQHhz9alpxpGE0NcZRKAq9zMSmD
tEkMmAFMiwzOW0wVE+WBKP2vRDr2OQDxu0rO/3+R+BFYIQP7J4Kc5NgTgdgVCjl+z4QsEcBA70mA
LLes3vX9RRU89tSD5iaDqaAZqWl1OF3d2xST6mXWLV4DhSMJcy8ey5qK3ZaKHFBC5CTwg+KNL0G9
6hC5OG1G2Y/f9vIUwsPGtaGcvSNhECA9GLoCi5Zmy+mDybfol2an7FSxvquDd1xrHpgVZ9cASo3T
TosGzS9cFZsn24DOHHUHfaXZY8IgYrliZ5tdXSo0c070GaLT/O4PkUwgWWYcCapUG3Jo8NqEN7cP
qx6UESWYUaSzGnP4I37IjACeoRLiJs3JbFoQaRojoMsMkkJrJrfe+LxoyB8CX+PJPoJmzGEBAiYW
tFVz8m/9ym2muGrUtTwlv0Bk10eVGdxIrZ/gNY8qjq6PQbH6LK4qVtYN+cRYX0/Qyi/4KAh+G94S
78GQoUhBmY6E5u/575FSviRqtJGalETU7CsKjEoW3IgD4YJUjM3p4yMG0SgFfCZUF/DlPNh0HlHs
i6s7NSjE4VtbxGc9BEOdMG5yruc35XVafp/MCLZBqkfl3Srv+EQcFn85l6+UnPeq47yvhiYfcM/3
ZafEOk0lrzA684dq4XLHj3/8+Xsh/RhkXWOMATBXcpBVFg7nSdK+5K6lvwqDFdkrE2SHHHcIPfUJ
pSN9vHJ/WH9E1Asy3aGFSEANILOjmlWOj4rKb2h5RX6c6d4356Q/vK7fXkHY7jV8TdaagBVywqgw
sTrPPptESyrC+BFCNgvB28VdofQY6uA1HFJguYnWvI7YlmIUhHaffBou1uD9wUXwE5gx0PikcESU
Tev2pj+ERB0Oai3ubc/pL0ABuNEQ2pie9EZnev5T/gXOV4pnihgyRHrhbWblL9q7viN9Ygyfit0t
5UM5/if9ZvYlyQzEjkZ64TdfyewRpA5+ln0cAy/Wv1gEc+p5kXHAKsjmdlqIPEr0Vsb8vb58nD7B
e9sOt+LUJAbawrvGxfKluEhod9tTDYrkkE1tRhUbQrgH946HC+CfPRVi9RgefylRDr86fkFZbzpd
hOsbK8rHjhOIMloOJhWHW1edgyGic7VcokP1Hbnlf4/kSzFEPZRcY6dOfyDFbjlvYoBRnP/GlJCE
C0l6FMHE7dD0ENj1nTPZvd1E30mJYFNXrFuUDHPKwUBqz4BoX/kHqXLjwlO70pToNR5QPg6f30FC
aeVC0gi4q55dceOIuTdZWVh9EykpnzYfjtXNyvmT5uyQeoLW0BR5DjDFMAIDLB0i7FNKr4Nqcwt2
GopGDrVnD8SX04TlQrF/IQA6t8+aCJfNyIyksWDSpPjkOiBLwdqdNExPRk6NBNERavzO2D5+4FlU
ksxOcHGYkdsv6uBuImw1fUwJ9xS3H08QoqeRKTDRUbPhlnB1JWw+G65+kUnibCX5uBgBM0mUgp+B
j5F2Jf62jtgt4vxlUs9l1lLYfdxAKEfRzAESI8DjOoCc48MqPMl9TV5Qb5t6VUcGK1E5gdr0KohH
LrH811txUacmNjEtUfezo4M03Ic8gd1pYJ4Qec1IHcrByIlBsU8LacagK28rTkgHIfq9hucRdRsc
mzh7T5phJTT+FG/y6Y900KieEWwt0D+vz9HMybF3z1QmIQwwxKewByKBRKwxuLGj4JOOaizPF48h
/kEWFsutPpYnn5g6qLSeCr7lirXsTT4AQ8DbxFmpzvWDgiYYkp5ln+2G/YmFbImmCsnj+SAPoWy0
7SWFyVkoq3fN2nOZPbCV9gngKgTMGQmXAi8HTj46B1l5lDFK8SPRsScWgaBkoESDUTJlFzsrO/t3
/7eXZ+YaaMwpQn1wDw0DpvVd2Zyl3wsUzaydBopzctsnbAHPsZLe6X+RXC1DZk2yyHv+9aHVP941
hL/BofFFbun+AiktspheLB2piB7rMbrM6ZHzzTcjwS8WOeRkc7CfPSl2xZH4PPwswUWnsOPWHxwy
WAuNDIQNE3Xwd/VRoqYnVEc/D5qiY+iEIH7yGqHXjb8s0sE76TKFENRP3J9Ig8uUaiGizY46MUXi
WtDOQufDJSqjMpcGNeg08J7HoDRrb+Fv1WWqARgN5HGr3W5cLeW8HGiseQtl18EQAV/8Vn2xPxyR
D3HC70eGt+27t0TkX7I5GSwdAofhKG55P44S3/2v7ygIB0M2b9JpKXiJOISNbsRyXPPzssGCSaQe
uxOZKOAJLIZ03WucnjkXIhVjA99+OMyvOW4t1VFuoq2NzKgDvXT6c/Q4juWUNgbjMaftCpKiDeB4
2xGqqIxsC2gx4iTPeU0+Ar49t0jZueypyq4TvZMSrpvIvrRV6cNzAVR+WHSoRbjim5Ep+sBmsZW2
ffJB+QEElCJpVERMNb4Qa9IRrTLqtkTItwTsPaiWEFvb68C+muOZIrVWQyBynvYDgTUJT7TBpBj2
f1j9OQDA3lPu5R9FGDL2MYWQZoXAQdXRtxQ0IUApbUrYJeCc9JYb/n0itHlvhpEjaabPyEq+hCsL
KOLoXQISeaf481BpyJFGQ3CqK5HV0joMfmXNivDJcdKrB2MmntVt0XG2edZiwAXt4FzEVs6kcZWc
qnGlMUg5eGn8SRB7Y9h5puTNK7wpJHv5DyK4MQuyG+0A81XxjtwWBXsmUkp8vJNypmbFDkUhkLGD
aIOiIs2OpO2Hgfb4d/v4R0pY6BHSBJJyAbX+pK1P8PSQS03gREhYMV9qTlrksBgFwZ1kh6eiiJq9
BDfPYqBM0XQhtSFRTmA6VlZS4STmp+fCQOX3clH2iZVQ5N8FjE2noUo2chHTQhl1ODtP/jN5x/A5
+TGuAU0s7x2jHN7TWUfQG2+NzThzTqxYx838dNLfVusJbZ2DyAKCA3yE6BZ0heOWiFbGWsSAFHf4
atIt7pCp7LYotxWeGAQOOjZRKZPfria6eVWezxm/+WliIl5yPv90d18MsBgFJWA3p88rhtaNlzO/
ZsgR4LqvLlSJkr976NbugFsM/B8X6uSXPzc0UnGyTkUFRD9sOc7YAQdxMOe4GZONTKI2sdQIjqei
9giSPISgxEGBRJb/o6LlbUPOa9H2HZcpgSqr+8bisHoLkRy6Ysl1hOWM0ZAXGjjy6ypTOJ4WoFUc
XYctMWyE9czLrAjuOd6afZuQ4LColxdMY6zbGxOuOG/4zRgPNyIFtx0XqTZV/4Q2yeX678+ImcNm
S2LFkdQIhv4rXTSIRR0aMXOO77A2mB4yiQ2CzJOPkCsPyIhgMJXm7zsKFgeF5HfJ7cTKFxwd+mfs
FVhLWKGLenosG40b3EDCWLxJFYX69Vv75k4Jdso/MQM32PO/BGtUKfR1JtAezAdfHl3Mps5rKY1Y
k2k0kJA+CFvFWqc5BYqJlg42uAIVZzcCNULhE7/nGI542tx6xGccVp4ZqymBvEk7JWoO/Mu4er9G
REP0n95jC3N3HGgrHonCfSdKJJwnotuu4SDlLxqTAeki+ffwgQ4FZdEJhcl5jSxLBQ7JmRq60Vbb
mbvf6sm2wllq9V0pk3r5WiEnR2jcT5U2u4fmDgQ6llXHQklDdipbpnB8oYSUWXkqZ8NFhZmhZ7aK
4Z5YFbQJv6fhvLD8/4PKn0mRiqiAtL/ro2pm+316hYuUXc+alTog/sE9EeujgY6CkA8fEFjG+P8n
+4IZtEPT1AVcovNBnFe/KdIEEOaRwBl+BBFx4+mz6KY138d0f8MuKFI+fuGjLb2DAr1DgrfiZ4K8
Wh/vkekzwXUADDw1K8S76LGZ8ALG/waXBC+25hp/KFGnxpOpTah8VJodcCbYt8XHgW2htINUEo5K
qvgIojBBvGVsNDJzBrtXPTAIQKnxeJPq72igYJ48/DIZp4xYiJnJC0C89pwD+lkDfjHGOLTBApr6
uWWux/e5MSrT8xzjCEuq04X3IVSAsGvCfrHJn1zNlXkKgnuiA55QmUlY5tnjhsBIVYEhHpF+hBxs
yI2uyNvmaBySDR0YCwEw47iO5QCohin4vTj5pyWUhvuUwDX4K0nDkYKk/4hny+sBm+Noj/Rtu0RQ
z4peBTBbzGbjdtwF8racguGh5rmkfT6WiFUUUcwC9wJ+ecDqXr2PkOS3VOkukTnQBFKujYd7OcAj
KbALxEKh1OREwHjHjEmEFhkhOh5o7JXVgZIBDm65OiHW5AewgC0FIJQhX0E6ojnHGBy36fmF6jIA
f1escjIk5h06la0blRd1EzvhuOCEwWS8Aai6gCfTXT3mS/j8EYUz1wV/oFFHsOCbCSgLYSl7FgEJ
d++ZdI1fgMiSG9WRbkAu9NUxZz3eL4DJtMUQicH5EtcDFnV2wXIP7+8/XAmk4J1oFFcdp1tuS9Bu
WBcJP5ip4wo5EiTNiz3oxQj2x9GQ5VsAZGzlN4cXcnJDOrCVxqzy7YKBGOUssKFppgj73gjrTK8m
J3lUj/CBo8xrOBKGZfjmmvAerazlC5VBTpN4gKntX1JWFSAotzloDS8OSuQQxwMSdrrMXSP++cTd
g2lXUBLmwaCDTnz0XtbyCPaRK1df28DsArmGfgzg61/yTUdYAIxaOZLgmXlZPc1edU5jgSLzTMl2
BLilkkuJNIuj08muHNzA9iz7sC3fF1vY/H0/kVMR8cimy1L9itKHi2vk4wlN6sZa4eVae5ZuGzC/
cvDaWn8oTwvOlh/yhxntebGJTl82bNTKtMeqwHjCngfCbk7AADw0LJmaC7ajGz6RnVEziLJ59uY3
R9IqqX7rrG7OjNxmuG/ch5VbTgHZoa1EWsl5jvWYe9c70KQqQj9w1dF+4hP2mVc7cJusQCpSTI5E
Rz8AshW3GgIKI8RoY2mEkEZUsqBxQfdJJeZ929gzQJ87wrv3AXaAARIxl+6k/8N46wtNE/r+h9NX
XclvGyybVVIiRQr4iHGRmiYc7TWt3yLC9iDynXUYLBTMnCxZuVVS8UTLkzT6HFhYERMiJ5nNwKRo
ZQgExnGBTOMJoEVZZJC6eeuVu8uOoiuvpCdJ8k8B8AaX5nRQM3nH+TvY0qJA+4seEO7yE8V2F3I7
nr5MctMtgiUJ7s4HDS3ybGRS0BQMGpiLRiga8kd4TuHbRXAYPC0GxD7zL/4knNLULuDJGcpjpp3J
fUb2qVD0o4D5eLdQh5XFGc19hNTB5sNUoSRgDEOkut5jCa8QPe3DmUw2HLDofWVE2+QIE+iLLcYr
p0TpsC5TnOdMTthlEcCMuqzmrIDD1X9TzqFHEHZ8VyylM5yb3AdwAkZS4HNMFA2LKjW0Msn9Jdu9
OvrxTNVDbNzRbyvRjy0qsEoXH+X0O5qLAhWZLkQy1k4EJEjkQBNasxKOVcgR0ELuBzR5cOBWiK4g
AACkSL9ERgBUOsW0y6CXQKtql/zTHSm/245HHxEeiMm0iYsreSoYrz3Qwev6t1wf+p6W8RijVrpf
otv6c1ij+qaODom6Kzw58JjNqsHCCYoR5GMv5wzrm3ToIpMjweOKGA4hDL5pzT+jzxqfx3QWOccF
GYs0PTX2BDtgxOAeiaDYKn+szl5DwgWiS5MHv+8Z6fqYk4Ad38cmuNjVgUOkDA7bcB8sRUKRSnI/
RRe1F0467zm3Yn48qgMCDzB0fZKPPRbyJGlk0XUPrRFbOX0qOLV/dhyD7WO+BrR2+8HXSx7z85T8
7LMwsPCtidPy5sBBJAzgyaKKDNXC4hSKWOLWJhjiaXvNlDSZf6rCirjHT/pzduRlQJmSgLzTyfxQ
HAzp7qSP7VIm35zsgOjl7bgbAVaRQOqRtqTFBM/9DnDVM5IgAJVBiYjEy4TMruXlk/gaghSJyGFv
4vDLlvVYi7oPEblJ5RMKfQJkIgAK5/SBq0J8FJN05jCLQHlfp2QPoGL+kmHCXHbKwTjWBCUuTUzT
iAFQJsoH4+lKV9FlU9CIKsbGBl6QEGUKJ7Cwvf1ezi8H4eMKA7D3hUE1lkRBycFl8wutnPa+QJ/0
hvQaZIc3fcCCf/nZc8Y2tj84G5Qizhzu50AcWW/5Jtnki1q0CKzhckmyBT/UWSa3bbsCevjaTvIS
Nl3llYSjgnM6b+Cd+M0mHDlolkJJA8eCyR5Z1O3VodqDfUzcRM5C+/uvipkHBFvmNSTZYFBx26ho
s/uSqNQsb4MjOSiyW3Lh2e3D8ISEmWMKqy/rnS2sKToP+AOgJDJDXhMyxvHDkyB/Durk8KI/mEgv
gCMyivg417jmenf29xQYBxBP1XmDZ1X0CfeRI1NfGr3EVsPHvmPt8NALCJ/wOfzMuznO2pG2QKHL
DPVyHzmwVayQK7HAgSyHAJrnmYQsewH7ua748eTniBSmJtHC/ot3q8SozyOV/P5533lBSdXoJrtT
LDH/oUS8bRFRyVfh5rhhs/3ZR5RWLE7hrk9mU7fqiNtAwiqUrxaxScD+VN8CFG9qXy5A2dUAj9rX
XeObcku8ZeagIcCdfQE9BO8yWPD6O0fU9ckxcw2s9R2Uh9qj9Sf6CQbsghYEcz+oAmGJWZsjBMjJ
4CQQnaK8FdWoL1wMlktXDFnIqPSD5V3UOKM4gt9syVpoRJ+Xr+xE/CdH8Q+SqNo5sqsgykThMgV4
l1bPATegZSEuvNsW7obotN+EmDTqAzNU5Zx04XCK1oci6MoIobppc4LHgGDXZO8z8czIDKP5fPDw
TaR4q+MKK8fM2p85xnNqZJLzkTmfkqfpdoRVAdVMZR6IW4y7hZmV9IE6VwjYFAsGIRJHzBuf+Td9
jpuhuWjhCkv/qdk9k6AFuqsTHE+7b/T5Oyeg4joC3F5wY7cSrhUxYQi9YbZAR0gaACK9D/Fi0uhK
qpaPuR1aqxje5wjlnXcs0k6Yqtkn5UiQzdZICoo3ybKJ9gnk0nv/YXIi6wZknetdaMEVP1moIFLV
UbiCqjcb2lpRg+pUMfMAA9Q+fO1jc1aQl3c6HZvcgBzBzzgjsBJEHivKj4B67ii++ZOtMZSMnNDB
mhXpRGbLJYgB7Ln7QIBLlnF7sALNf2YErw30ETskl447EqAxB8I7hxRO03KBXOGJKiKuYaNIfHks
iOMOzraNvRxbCDhoTRQLmlP+tKZeGFX5g4L3D7zXwycqAsBiVHPRzuNy2pA1SpjIASnxfUwLBdv5
gM1Z/F100NRfoSOv2Pl6GGO+4AyD37RJi+EPvg63H7v9gkUFyE9Y1eEYZ4SHcSz87dSR0ChMGoSC
PE6mU0bMkShVXLSoGhv/8pR9t3gtaOmgZyXEUqhMKt35cFRJzvPGNzzEpookEi7lDxWYDAm3DVmX
nLGQ6sRdgpIHkQvozKKeoVf99h29XMHHFnk1gKjHjmJiCMeCB3/7G5DQK2O0xXrigYUosYG9EipK
ZNBCZxbuUXdb6Eb2Fw5Wd9fca2+/6mZq5TzGz+nfwIQqe4mX1xyB5LHs1+sXD4BP/Ton2FHLWZ68
SQi9wiYdkXYDu0+BUot7K2uQ1vklIk66EKav0SP+AB3h9GfDZA85Qtc/XYPBYgn0xx7yIK6VSDBk
Oi+3R5PczX4OVYGqMN+FZBtTRkasVnjHbd1NTyQRBXzdfarFBEV7D9vX7SW/4IEQbkKzPkvR7LFc
soIhKXPIoHizOQXqhE9N7ZVPNM5IQThI90VwCd/T865rggvYWoavXjnwycrwC6AKjJcQQLt/xIyX
eDMgRFHQApujnlSBnp6TakS7VCgDQQu6Tp68aFWCmiNr4gNuyxcFbwCRgeZ0aRN8gyNzYIY5KAYi
Jpv3Oult9PCEtmVnYE4niwwlO9cQT/s3eDAX0Zj1wnaOpjVim+Y7nofkHI+e0Zsw4eMesAkZ0w5v
0nPYjJCgqm9mLrseXcljRniihwCZoMBm1CbmGsRCE5hdxZCIGlTzMDll9dpkOb3QiQ2VSoWBy5N3
IYFJJamDBKO/Eyzq8rtud3rCX+A+7k3erYAKteC242c9RuifSKAf3xGwtQxc4JyS0PmCRmo9Xyis
vAtCrIxzq445lXPb27ZbaG6uJqBCKq/eG3Bw/o2B7GfN7wwWulMFrz90ydKix+rO+k7Kg8dCNjfi
K7L0U1JNu7gYorCYoXiaKKQTvJ3i44DZPd5u3QbELvCNEMV6qHFb949AvIhRmuTeC08MTwAYQZlU
40vYX9/w82FkA59FOsIx6Opzf4WjnvBz4blj7VwwcjtDkpqnkOt2f09AlKNMu/ETau/tNJO7iDO0
pTneTbjnnCNA/vBvA3V98V8brviUX/5PdPzUpPFCscAMKQ65zFQp9+zxnjiNCw2W2GL8J3wNigpp
z7DL9i2HUFbsVo8FhdgrwhHJ1e85C6Kx9v2U+te+08N68O+DUu1FLAQSG1TlkEfasIclFQt1cJ/r
hnM/CLKGvCeM5Va+Zt5w36jUwW0aIU8kQxZDMbPUYq2EazZS8PWCct4ignAavt2p5fErYE0XnmwS
iNk4SVdPpBRgERSXuXZJrQKl8q61yvDe8lMYl9EjDc+jmAY3NUP94QqHgOIS3paP4EJPMcULXj29
rY0Rcw5fkPgAOUQLImVoQ0ApfKVLoMqFEE90nPulwImduPLLicxp+pWmbLPcpVzCn794hws8AbP7
H64fZK88NMZItB41Ym8nyYpDOHuwKbhXBw6yDnsYmvCz0jqY9aitqD0pucJrSimdH/+i79+rD1v+
nhDMmEabgbTTEWSB/X+FWKz/shNG5hOyvj9pApabCJz5mGHfeXkYG4Kv7YaMHzgRvx5Blc1THC+H
nCqptCFi6tPZJ7Sq1L9WsdEbPFACAtk1wRPnBLgM+1LnHDlYQSWBZUjeD7uC4qr3OfFWdVqTvQn4
y1pTot+SPSDs20IEMorYQDz97G3gjGyWRBGdybG6Z8oSxtMaSLPXEhMtGVAa7GL2id8kAj89AOaO
4R65wBdXr9sz4BqqPS/2dViNpmA8A2CUAG1SMX2qYd/wLAMJB29JNaq8qexZ4GXQNPCY+Wl38QxY
CDLcU9Zouq9CGGC/ji+IfTn+4rlEEcB/mABLDb6BmhAuvdNTlLBfdC8vd3/8A37lSfhlnX1fnIYV
Clc2KJrno5NPsivxzi0wEUEuqF0xPLomNlw0ZdApgvSonRxRGK/y0fuCdPPwoARDuIMhE+HdjA0P
fRKyJLKXmERRKzscFinfygp4KnNXhP3J6cBXD1D1MNsD09FyyNIBKmFlJl+Qw/g6KMIyHb4mr50/
gh75qXtroAy3DA5/1rjygO/3n021v9FsCCoVlKNjLNhgQlDyy4BxBSDr7EfITS57ZcX9uyasy5At
5hQegKHK4XgN53g2IYQEckXF/Q1PoQbtDSiFs2VNQptzG39B7ZHb0FSkjy4R3vPucB6jNq1WucVO
1eIUIaGD1vAfNVPI8REPQIa/RyVKqxKC+xU+eeaVM9/19S8nj5908trV4Y1yBk2CwREk7iFou+8R
aTG6+zis2dy97aUlp82BMVipgT62CGxlcBjWfs05+zpjqcBYy+I5O/pNMnnboTlWV7x/t2BVRpSh
cXZfmfDM5AScB5PWA1Zz2ON0Z0//imciaeS04OxlVltLmG2IBQEroGyKas4ZTlt8mZe0iuwNeJj/
+ntwX6asjOKwAxflGiznTUC6y7/26s57TQhkG6PAYgxK2RnAmViiaEVj1j7bHJFhlWf3SR3kC0qB
iXy9hs20nWPByYiXw/QjRQ0n2RT9CM+gC7obI/bAuk6PxcnDbFfZE7RREXKNEaKrvGTnWMthxjmQ
Z5FgVRDvfro42Y8krqciI5JiowHpHhblJQhGYypJuV4/O+WO88s3EXErYEDCAuW+OAj9Pxjixdmy
Q/1hHgGzBPDExcK9Z4TckNA7vJAVJc6AhFS7e3qG+CbCmtRExg8s6mwjvr5A6bZDDRBEha8CokKb
guBFDK3xN6ryo9tbEdHA2ldvyCPsSAI7e+am2l5DhYMMQw5mTUKAFWblauJlRzu/OP8grYviHi+p
0UUcr9v4GAlgT7JPd08cU6CzFIB3DjlVoOWX/a30j/vLAEsLjMRK2b04/Epg0Fw79/V230yZKNG+
6QJkf4V5JSgpHAXSZwvZWV5TJlCEt4Vq+IC6lc/eSQ0RRp8/bSpCq0ybrQkAs0mcVFozAVLZ69AE
Z+tTodkokZrVoOCUl4WcPqDf9OwOuAdnR3gzT0IgIbxTtmyXRPatinBlqfZEOH/ITzJQ5UnevqBO
r/UoE4zr4To4udxFe4WNGTTpzLa9vU1OE/gZ9+1FR/DvM5g15HHyQcXx2dC1nujjPlBC+4cIypoD
K4iOdVbgjZCIwFB768VaDC1//cUKR9iA81dP8arWkQdy34mGJ+cbVCFGJQ6SLjn5aAjZtpJzeAOv
fPiIMIjLsR+UqxWEVCupFPCfeHNZoWJE9Dblmkg8wLQWLHBBySlarK2c3QHLH9RLsAVRibd+ehMe
ha/tGTOuNDRiTLBJauwaZ7S68V5CnfEXRfeCqABMxV59CqnLFq7yFonXbTBbvLOrCC31gFeXmDh7
ngn8twSz8/TphGUA9ZVPtQtPbrFrnezuzBCFkQ5t4MNexFX0Dw1LssYHU31Syb45k47zDxqnTQfg
zXCt8Dxg586AAzcxLRYeVrZ7cguJYmMNe23U3R04FosOl4ZqOOKdvRa1N8NbL15R4ieG5sPD3d4Z
s3hfYXEhKhufdivkpFJ+Hq05hUAh8Dqnk9t+0nNiVMILAWFl5omXMz666u5MtPV1cENVb42ohcLW
A3qBBfHnv9yGUU8oOBA38ns5BV9jDBANvZOFiIwB4/cOvHZgqQKdIB7GzGqszlaojE8iWDKbjTi5
uUi/qL/LX6k4EguiYsvTz+mqH30WpPagEt/zBrF9XPfcNUJHLi5KT64XT3WGIAbY/nT3eaAkMIvV
Jdh+oG06O2/caybFn0CsQUAFWE5uHgumw2FwikkouLOOs0jgNgxZBrt9iu4TTtMfs0dRI8KchnVZ
QH50fUrelrWPSlqkMpeA6mzBCWffDU+hDfzJaq8Gj3+5ZUtZTDmQpwnrHHIwO0ZDFue3ZEEEXIwQ
jW0e9DuTYEc7Jt938iFWUXYf019uoIbQoRXP9hrv3grW3GfsZqo++XtE8W97ocAxrFlNWSLWT3vb
44fIPOAopsMLH0Ds+nsa0vgknc0+uuX6cY95G8BGCcwJC1bkzlk5jnbnQdGdXMepMEAFLEjEAJEi
7zq0B/CWXQ6zi7Mgakdk82Gk4TqCUNtj/lrniPfwEuWbdnInj4mMJP797ngoKxEygynb+YONattz
0n2FOfVImFKJu3avxgpR7RnRzh6R6YE8fc6IqORty6PxHhk4Bn6VbbPHOvfjAyJYYK5I7gismRGQ
jSMs2BxZiOzsUA+xv9q5aY857PBqK/4b/vu16gIPuP+FqmuFoxRl1IqBPvlttORDLjuR7Q4hC58B
ZzPkhQrYF0dr55t+p9b8FH9D0RN9P+LmqOYkYFPW9a+gkIQTUHhcZlyzzxjq2TYXnxkav8TERcTY
jQ/BFWJwyz3AtOakyDMdLEhb88QWdBIe5ZiS6u0rNlhHeBB9XCq88rtyflm/Ho7o2EKsirGY1kIQ
/O4AGon5vl6c4qzLUOOACxF7CLoGVs6TebhlSFw8seI84Kh/85dEhwuqOLQ8PRe8CecNn+oO8uKZ
QI/XPR0FHCQsRCSAyZBK/8oVrMjKfxsRJI9KU4/uLhUjRPVCJfsgDz+R9k2qJBWOStCbmE6f/iiU
554R8T4PCq/23qujj2S6o7ZkWOZf7hBZNqTe42n41wNKhiF0BBlLcBdGjpwy0DBds+YwpUWEX6S/
6dnrMGXzibTA7ahiDR9zRFjRC3XiiY1DdaSVnCCV/9MWr1THsIxckiJQsjoJw2cmJs1F4aGVXPY8
tMnnvjPHRNFz+ySCPZj8y7A/L0OynOPjHGEY3NgWDTMkKYVuV2olTzNWEIiaqzPp6NKdPkgweHMe
4zLzkUbXsKWqq+Dnygu2hAEhsI40OTl//dga0gIUPF3yvAcNNwUtblgkr4lG2Ad/6+27gyIAIiJt
EYADf+SPLpNbROEi94r5yKGitKW044QSlXj9bbftDfuDD55zmMXv7sPI1fco3DyI6GTObFxWEuLz
Zn4cv/+v2Y5FQgC5Gw7zmEd7yI9B3h4x8tjluFk/5lQJXRASCTcmdUiZPDJsAmMCISunB25uok/F
AocqDjUfnckx/U4Iu27TJwM0/MR7SnvZkEICaoW/U/LV9/8yQa7OHMqZf0TxB9weyMxp16bSEIAs
URN0TIDWhGl93DkFhmMAV59iD/7HAT/48fdv0x6Q1JjBD3EpF2LN8x/3D7AxkzdNaWWCloZ002Zy
SMpx63+mZix7tLJD++8Oon2chk9+5c6/ETWNEdbFHOsd+SpAVO+4rucCNkOaOL+nfd2vs2b8xpAC
UIGpA49n+HOgoZDsoY6zdzIhDuegFwnx+DtHqYePiKqTOXEO4QOkPXguzcEtOhJVj3WPfJFO9NBy
nQ3iDu+rY6LMaGKDrKIAa/SBspPj+TecM0gQIE5EGc4ukhCFH7oI4D8AuylyYlI/btiw1Z3gQZtd
TRL29ujOlWCHvN5BMBSKQC8dsg5oeb3eYRB1vyzEPbb2G5juCVn2y+M3XplBPxD2zgbhS3/UA4vs
SDBfFodK1P34xfqyOfOyfMg/4mwsitupvz2F54RGQw7CBNX6pKxSmWLQMirU3PW4c+e73dfjRmEk
MaGRCSfEm2EQla+Jth26AHlTDkrQ0bXnGcsTApmgXL+3yr9w74J3QgluW2t6MQj7qBYgFOAGMgc5
lYVtBv0ykeOLzfLK2jUiApcZA1G10Lehjku+9pxgoggzs3mgJMgTrlDD23OmQzZ5S0UQz5deKS0k
lRc+4WjZJqn0osezmUtoHpydYdMOyjcHENR4NERg+AFzh70+cfiHdoVjFQe65SmnLdTZ0a0db3CT
pVxlgmyeW7GCffl3/i5pCtP+DHyDsejoovRC9dRDPOgLHb1fzHSQ5ullI2cjOvdKjkc4oKH6QBL/
4+jMlhVFlyj8REYIguAtsyiK83BDqFtBcUAQUZ++vqw4J/r06a6qrfAPmSvXEOSKXRkWpmy9IbOW
etDsU+YP3yv+NEvd+RsMiBLGAJdsAEa9pq1gZcLDqgcYnd2jDwxHUJ3Vc082OFJ1IkxWN7av/2Uw
eWetYH82I//XRBrfL4kT/obfxLnQIkGm63ktSALa6FzA3GHN98/dqN22XrVzp2SiRX/0TcXl56SP
/kN104sHBRFro9c3JNxAq8TkJ/k5Ze7oqsco5TZWQOYKrwPTgmaDi/pNTJlDjW/mRD257XkPNWbb
7VAhoeoCC4CD+XijtLffZAMzduMshr/LMXA4oxhBCvyxblssS6lQfsiTsMpEmrYTykdGhYnDjpfd
WfgdMY8usYboTaWCftKC0QNCsI66OAxXIGWwSMSS5JR49eY/zRvyywwrCZuUrKCAiHGA4QfBkMmt
/AcjDd7RRGA/bn4cgr4WkGvLXYUFff3TlZVFUUVIA+8exZGTPS34My246VR01osCumOf0FRz07DS
fs6WseqswzWbTdIxQ5Y+cS0Wa40LgEgMGCwY+dUE8NWkA3enRlxzOcCYc++UOaKh6JFUM1GAJeYF
HhsLJX7sdVlmLiFPUJQxZ3PkdEoQFf9Al7nVAQJQURE3CQf1j3a2YOTeDZKee6HPIcWSkTT11Ve8
d37oC6JLEuAG88Mc+/9/jVdUg4j1OX2Ms/NOgstr80Ck9lpWxuwMXrm5v5yyO7ww5iFACLqJ5ihI
wpBlbUg8btrWBYkEjbXW70i0ScZxpsHw/PTLrtslv8+9Qnc3N8nLAU8ji4XZE+rZY8oyf02KaTPs
nJ4xiCHu7c9xgSE9QF7K/FcdlqOv6nAJ65jYnLTDkJL7O6/6ClKFDFkFM1kRBPHkGQ1XM+GQ5PhS
GSG0PnHc1P0MP/cbdQVbYMhMhUuznnFluZRjHvn0Fu3UnasaAjxzfR4yV4cWVLlE6OJtSaXZ2VV/
OUFEfDC/pKbjJUvsF707nxOo1/qjrLn3C9h31uThgLYQnwBkur5g/o0EApUxrWVxgDnEQD1k9sbx
z8TV7Nl/5K2QYLsS3OPpUVLsb+NvZZ8vnjoYAhRQBFFY003Nfy4uCRplaxHe4iy4VbQybedzfB93
OGdCS/NTFn4zU2AOuZDotoVzwhMWRtUScx0KQ3QHFlr2E3GPJFR8uYHhPT3RqkPD2TZwV+6iO0Rq
hoBK5dWpbicwgEucNQVhM0m9Fn7fr0mJR5ZQuoQeADLDX6n0aJ3aa9VToDlkYJO4lqpMhMHANzhk
uHXQnj72PdnHwgz72J/pld2esouhRBD41Hb4WhEHXmMla5w1xO825UTgl0s0MQoSXO6obnh43C3h
55DvLgQ4XITzU64F8XudBCymQKKmv0wAd5ixE+sZfzz5MqSN3ocTubN6kn3taMvvz8ZoxeCFt2Yv
btEaYPcyz5ftUK5zAyuMfK/Hzf4Wd06kSXkEvTsTAEUY5MXCYKJAclcZYbmZH7BHi/CX4cX3nBm2
UiM6V+dPDYMZ03NtLXd2yzFFLkVXO6hdik77D7e95fnvPWU0S+1rf3yTfEOERmEPOP23ZfLL6c8l
IYOV91YJW4kLOGrfGBiskNXwqEfvQQy4y3GKuCcLWGU0SPx81QjwKsIZLWFlxQcVP+PeZGoM5mTz
TdPNa9oedrjfgWQASViL8FQw3bJIbkDHlQhx7oyeGFff4NlXHYUTnDkWpiCMO9rWqhgMb4eHl4Vd
CjzDutLv0JcWAJm6lKPi3rS7oBkjmNwpcZuoLamgslgcr2DceESMTuE6Y32orCiXWafQdIhcQs4x
TfHjI8bp42n4s9DiivrvtXYCl2+Cb/dDgYiHVBjaUgfB+VAYIIlNWEJrg6iJKMlpvSoimieDyo9i
gJVdUvKe/hAbMC3njEAH1uljowEK7GH8RC4QMWGAq8pEiAN0DPj+33CREuzovH1xJQDzoMljzrRW
1+ga0e1cfMzQB4RTAiFo/9kEPCH4nPTkAMW4SD2/PrLkt+DvgkkKG/HG9tVop0NKndCQxS1+qTVM
xfL/WY/2wXm6BeX1GCprZ0y5g3x59FdDlWW2zBjAI5aQoQDwIM8Tc8Kg3uc4Eg3aE/oyb0msIhCo
EGxAumk/xbuLuscthvqaViMTsvsOKRJKsDH28MF3hnLO+xOySxvajuGUKNjkkt0J9wVp3+gyNBc0
GCFtjbMrsN/zU+L5iKtfkC/xsL+cQu/p3epEb4CrFj1zbwJMAFWWhwbWUDHaEu8mgGohm+PAiagB
6y2WUDq+EHufhRRbJwbuk9I5fR3ldJ7T+DF8w8kflRrtp4VqN0U2/AO7aw+gwbgYvJlRpyfi+N4Y
h6g/6TX+oFTd+8hqcqDeJc4XwJIAovikwAq7oGDHcq47rSi69ucZLwqfRjKo/v7bosAXh0Tq4JYF
OsvM0+5i0zMymbhSEWICDggL60geRx2el12CDWtCuYnU9U7QuQ6cW4iuFITlYOdnlHIPzFjKB0lV
9XKAIx6XmQUQ6CgzzS/6QnpjGS5w7+X9iXSWsiydXSMyrynfOQf6xQritKd52nCjolPW1j/3Sjff
aawTUUjoxVMPtyMqcMKp5cZD/uy3Dg0k6I8nBTHC4gFO5w6Id73qbLQRhd4QHl0+fcMgp6XyDQbN
nEDxl0YfSWbHfWJ2j0b9jV1/+0IkRXl8LRCL9smUZZskU3iwEGyF1w6ohZqRkC/Slhelnx4uk4wq
wFJXV/cZK4tk1epCfMHMJcTenDiXMQsA/E4nkECS9s5gFM4Z03jglVshzr2bs9Nwy5ocpmhwJ8Yc
k6FVvceVePADZKQHskvQuuTABBzykV0XTsaQ/IhM80uZNOGapwb6+l3ed5iuGtoygyCGjMQTrma6
nN+BO8KHYuWiG/SLRctToyeJPpgu1WM4Zy0KUQhLE7l8SGkk9R6guyMbE1ftdJhGQlD5+wAhsgoF
YuEX8Wy/wXmMVR/7apQo4s0EG6brnBdETXjKMIO5ipgI6KPnr35YFaRMBM9UmhghIk+CaxK+9zHM
GjVgLAJLHrljWLpyeWOqQNx6a17v6UOoToVJgC0cE0FwT6tlNctPH2MnKDJ4T49q0QYalKEvjEAw
TYcFmHIOPL3cQxWKqRMXM7ZJoA7Uh70+nC4Vagc64hj0kfAyWggi0NguBPDhiOB2MhGDXE5oJ7p9
jFZKyCA9qtaQOX4e5oxfVM+XDNBfcDStD5Dj6mF/ZseXaEfJwuCEBYslDSIhjUGMIE1AHkwMrTYk
KLgILXjnuf8Ggy6mlOz0ZwcCRdgTKT6bdAf5Gs7D9u72wu/Q9NQAqit0I/tKSNBndB1luzPpRaQI
W+mRgxfM3aBS9h4ce82BAAx5WEwuukNt1qSM2/jHUKOcnntbGK5KGXgZfdwG+PE1yR1ubOwp8xjf
zzOjjYJTl9feoBbouathl5gfE2aBvtSQCpUj5lUeLRHewk8PFVlIFyNDRfIdr7425QbEWXxCcUmR
ulswC3B7fE1AVfj6KLIOwiWQwBMtwLWgHGSjkqHGGhqWHt6nEvNGEgyeELEK+Ijad/j8u7pFxDQd
aiB70g4/4YbBMAOk4DtvDyg6VEbW5AVioT2lKQWO78KR5Yy3OSo6zLnmMoR4O5h0obn2fqhAVLu2
dRF4N1wR2sh0Tw2829tAi54nbdKQ28WEHWEl0M5acgkIdQ5LgstbgT5umDG+JZm6oFmEO3wBCiel
D5BTnX7iF4ZqTrpq0e5IHYNwFj+AJ9GIze7KXmdS2QYOOJ9eHkdiM6SqG8Kp3wO6UqnLwY7G0W1h
1EIHDF+emb6FQxAXeCeuyOY7L1GZk007x9cLgRol0iKFsIGAyFX4bkkDi0nYQBQpM6Kc5zUASYNH
aYF6+TOvKWx8WOGxgu9/FucY1FtMx+gnhvWkwfNqSwe7Ul0ovkKTAd4HFgAfu410fHyqBQZE9xk3
L2bJ4J7dRborGSU/cV5X9z3nhZCLmNxizcG178Xt/TV6Bq3gvExh2AKJwmgBLO0Nctj60CkMy3y4
+O7eDfcO8Ka4eJJXQIrAIZy+TNnRWyOtXiUgynODcQu8KAn4uyzWY5FT8Q7Mzc9SVttqb+C4z+b9
BrDCweJ5tXwSHjUcbywS7tNOGuJHD1H40Z6CBtDmpwVZsVZahm027/Yx49x9H8sjHr6LG4QCxUXP
fqPcV73yKCJrxp4k/uy+PLAJwWJccnApICv6T1op/LeZLb03Bi4KGMMq0flOlhjle9Xv8Sh5idxH
u1RsZc60vSMT2SvsR8gf2SidP+aaanVOqvNZ3HihDrtXp/vpTe4A2Yi7HSFG4iQyh7QK2P8eNXQx
uxSayoCmLv+DTQpflHDHxO7x5MWLd9Ld12NcT5QIkfj4Rbg63uhxnljppgUVk89R4kO3xGq331lo
A3T6WmCKb4GtMAH1+IFVv5yWXacDZQKDt6lOKTHHIhh6ToyjLSN1qMytMLxtgO9ddh9CcUQG72Ph
k7TzXuDUAmnmqNPcTm6QA1qn67QZawSij1/TUxa+I6D5KfRPqnRMjBUcz0qX0W95hTjVOOnGxEi4
hrpdh2XHNnm+VKgBmQqhyZnDKoFYkM5a83uEdKHiYI2g6NdI/nFpnjQBWhr3c8pGEhQoMwAm3lxt
Mq2EYzxujR/uhxR3hZMgF5jx5URXWpk223N8idBiIIIa/kAZ+AxxFWuM5C58YatNfORz0OZiwdlV
qGitviSYXcP26ssUzLkEmNRDfMC/CCQZFI7m+BtgQsFj5mBjcea4cJwdbp7u6H+4JpS9l1N1nfem
9/cGQKA4HyX4jvzd4g9EsBpedIaDuPNaMC92y70I/oBysBSPqK9JYjuPv6vuvvShFr19DQdpDpW3
391/VwlDiVbQ8hKOAHUgmVSw2VcJjxTnFeycqX1SGyQKFAm7+qAdqKuX3/xhNUzsXVaxzskDBlMU
HgoQiSM1DeO98aMvLsfnPyQGDhO71D7eON+ZdMK64sUDQG2oh2bPlcnQPTCG96ExBieGcH4ByOct
fohJ4YrlYqa0xTTSrgJyteall2wxkA6w274frz6dMjarKe5dPI9K/HN15OhvB+CwcJgC6ey4XbH8
UpzmkAgtHpC5hu7C06lhU2ieOlS96+4DWw9N0UjDh0fESL1NMqVb37LkCbq7jd/MoxjaRIjjFyaH
b9HfwlC9z79gGjKFMsI0LkYQpgfyavWNIJ7X+B13sdkOdCk9x+y8FtYmDMyBogVD4O+w9HX1o0xs
wD7x82Bx9AAqLgPq1tXn+JpoHliEMBpfofrHBc5ZAr4N4WSzwANLiEsrnY8LlRr6/st6nyQe5LH4
9DCs5NZmc4JGP7zXAqYy3JTrRMg9FeiMxJB14hQ+BAcET5Ezg+AsCDuQxXc1ygP1f1K1slUmuoup
6EJU1hi2Mf1corJm56bcRRi3uK0/ALuhMaMTUwGHe4TtAd2AdaNmm9+nvbDmYHOL5Y8s5DxuYRKM
ImDXY0SKeXu5pBeX+gFnPaykYq79KxCV5sFS0icwxcekjvwf2BT+c9beJ3s8xmn0E6mC3NbGpOBm
ayWD9+Q5B7lbdT4M6Snq4OigIkIoG2sOSj6stdUKCwkdK/M7OhxG2IygqblWZx+1VO0U+8PbpdRe
s9pR1PTpsDHW7ALV3NYqHlPxFboFGmXa0/+9bfmkHWYg73SD16IIjiQFUGC9GBr91U6MElcFMkdP
gmc7hKZWRMKY31k8HVio3m9ZhF8TWIbsRYBPZiUMEhOEdtqgDFswgHZcJMFzlrk7jl/rY81JqlkY
dDsARW55/O8KUwU05k/3yvTrHECvFpv3OEcldusjpsI6E6tAJqd3lyVMG1AscFTzxOYJlqlUvh2m
9Td85FVPnqFvDBkzDAsHCQcUMBYdk7xJOsvHYoa5aKTD4svnvhAnRNfGSxgwHyyPnJm9DSX+FWXi
10HICRuUrn3ai17uZbT5ejuExYARaP7En31Pk+oqyy4oAaZMral8xq7XzqwyAih/fdiihZ/haMeA
7tigV0pX9OYpsyXixLUV9R2or7EpIq4jKD1EWHKyc5eADNvq5IYHpyFQ88VCP5/PAUQ9nuRGwl5c
xRcyRS4/7L3gVAFP+K57Yl+8klf5RBdw80p4CDpj45d92RJsHtG4f5jEU8bwiX+DHypkY3oPoK5d
MXbi/mLiE+LjSO/saRsDPx34RV+UdjsYkTnjQn4HP4jfjaC2WhRjU+jDvE9UjZLzgXE0Hi3V/Bdl
9FeIw1BSoJzhsJCAzQHqAlrTD9G1BmI8tIII4jj8CQBnpsVVxsEkAroLmhDIXa4RCQ1TlAeqh/ED
/8C+zFiXtN3g9Hfk/j8m7jKtp1sYaAOaT+QJfgh9m6H/D2fHHPSYcfDqugB15fnjItKnhbNJBMl9
tX/EVJ7zBD1IubhG9Yr5LIb8UB9+Tr1nQPUIMLZB9xcwR54+vHKhcmalkBR7hFhgDMgRWO/LhXJs
9XtiiERNniT2Ai7UENoJsyYkIkz00ZAcE/BC8eZwSuZdmmOSu3f8whCBIcHEcqFz/R1r/M9MT8NT
wXReidMbJfgnQGjkJGmNiERiucPDtvFLZP2ZCfMyaiWSSH0uHaan8NkdWbofoUZEPE8WqbSfcz5J
Gn7I8Eb/ew4zD8+L8wfrxhg3eo+31B3QxQSYMfJ0jDkAL85CPCVKexE4QttAQ2XEtCPgjOKmnvvH
ClNADiCDho80+BE4DS+M/QNkfveBWbydxFR2aZD0DSP7gAsM6yNMtcSu6YkOrOL59expz2U9wczW
3TekMjkbBR1qxW26m2MyvUfqtOsSR3gj56Legz3ZRXTZniEldjneU05NoRtcJwzXOhuSRXM6LPGV
ZN3NGw5o0JNRGaYHYVZcpmjIXcpgHt6BCCiXpKJ9d/Sm8N4yTh8Q1bCH1wguS0PBnBiVTTIr3C9m
OiwnHZYdnE/InBjHdG0+4AugCiadGr8HGJlXR311i8qVjJPajrk30BGtOa0E/zSnbC7QXkhq4JdY
GWKzRE0DWznkaQVPdDwvv4pF/dqL8xZBvMjBDc4MjpOOy8QowtrqsshcjDCq9Q3gFu9ophhCqcTu
JgIBkEDDQ+VUFXUaHkMbybNRaDJ80KoQ5RS2afRWEFgOOC9gFVPsNTneuJ8I/D7StOxLJpEgM5cR
Eehcwh9XXpCM4b5ea4J6icgF0DG4ZjKnkJqINpqXzYW1vR5RHd/3nKbcjW2rw9UeNQFgWrXBAmRM
NoC3wUs/6kwPm4poq1x187F7wL6+wVw1nRBnwtKCCRgiXmSkHGfRZ/PYv/g0PnzZW/8VEmVPJpIZ
dHzMbHzZ4Wc/heUOvJiD0KIKrq2JCokJE1Y2NXm1OT1/OkxglrZ8us0ATm8F/lCg0gXOYyEnQWt3
7nMnubB6oaML3xZ1Hc07NyYrm1XL7jQsBlsGdprxawHawMyVs5JH5XwmDx446OCgBbgATD+oQgS4
wx7vk7CtQNtDLbWRwx96UccenQ8EPNsYWgIIlxQsgOfJaIGXCW4VPHGLZxYQhGw1K64EwHbo9AuY
Q8fcWRHSRr5qdI7iEXqE4PN2m1U+cwGlUpBqjaOs3ENW5Vxr9S+L7pRWkkDR50HUx0JLRA0AUcmG
T3YdKMydgVhbvrE706o5Dc7o4nPBd38AccgVo644UWyazz+oTK4SKn4J3e42/K7fHKld4twNh9sa
MyQ+LjC8cNcKFmsIsfs/pVeU3M8xQrZV1RfwksH1kFpVgfDCDfNFIVegm/Cp8ACW+dj4gX5w0DIx
CYSNPhTPLN4jZkAmpTMyaR9cEe4j6K9fnyYaozztwdziImMMLh18P7juDL6eXOqIIYlJkNIcJsDF
OpjOZy93lmx4gN+U0VMRYIHwDo4sOa9YwHg8U4xssAVh11G3CVl20wt/7orvHQlBnRQTUCd2ZR69
9+kCWqs9IgPmY/8JK4Fp/N9zhnknWpE3/ESG7cwBEk/xeeBWfMN4wJ7q7oZx51ELOGq5KwvrD+rr
+B5RbXJeorQwhjAY5fnHn6gT6/1L9IlRb2QLiM4MjugDvqj1FXxt85FMgHHxJYSshusBN0rxPn2d
Yde1j8wMDTcsFiZJBnjhd1Ehe+qNEYt1Jx+PvhGJXY2tiL7SGO/h2xQzU2C6UIWkgQAh3zF36U1/
q6tT8uVkInEe/Zz2oufdeDlceeMGekPzRTPsPy994UwY2HroFjH2H2Y4xbzkhcamQTbKeZfTXrj6
WlccHHgdotGnEESgFkXFsJgn4WX98zQ/RV4u7thgOw6I5nNSTRvmFyXTiy4acMgxT3B1jA5H7V2H
MUj9tUwpNJupRnACZKzpE5ZN4uelvf5OgWlcZYiom7cav/vXQ7NDjfaaG+uUaUJQEzagUQDZz8n1
8CWgAZ0djDZW1wMwXRRiCL5nxqDZClqPWR+a+kELVhM2ctRzEVgmL8ve5yPFMjet0cV5hgmav2aU
nESkMf9ZR9Sn619ogNeQRWiZEa4qP7C1Qyv4pgTikaATmyuerp1ClNrow2aq8h6vbN+cRtm0/04X
N2c+k4xM7PfaNp7gfnXcw5Sa4hQG/AqPdNgNn6PrplkC7vG7b6MuHiRkyBCauMTM/k+117RWIFSg
YH57SinnUYIL5A5i4Vz/+GQRhcGPaaKwFdQJWHncnB5nuzndprzzl3N908lmePZghy8SIhAm2miF
E6zC4pCi44oJxfSnOb2/50CHUQgLzfRvU2xkqIDHrYa4BTEpvbkDiE/XLSUJNCOgvfMgg2PAbeWj
VsE4ZSrZZd34t8Is0M3p4tBBW5TJhvOddCNhYL35yp0gHxjrenRlVqtuO/OUOdNfcafc5/qCRlGv
hMJ+gZLXse6EnL7gDPU2UBIWMlqTtX/3vh9KSHEo6/Lc2uGlby7wAS1APiDmcIgDjAfQXe64RBLu
7uIWx9IbZIsWJF1xmTT+Tmgsd12PpkuwF6w6MOFXwTVqt8dmtIrZjXXcJUfgF+uzEn7bc0aPiksw
3J/VmXqjJt334rRHhoMsGs51Pk5GvflTLCLFQqBtn4MOMUJaeI+FS7RatmaYPLF9fcREzhtMHz8T
5p7pzOifcU4b4T3A34n5hl+cdJ+sPfKr39Hr2F61mSIoB9NnD/JrCOVZAC5ktOji+n0e7poWCAUp
HDyZ25aYVqiST5lLXRxJ+iovzNBf3h2PmYrAGIxhq4UGQ1C3/vhj0LRBpFoZm2oPbZKTqePg/nYL
ZcCLuyosOlPKA9b/iMAonPC6CFFhRMBWpMurd5q/hFrhfQnco1uCsHHClBTw58rJIPbc34mQK+S6
4ScvuxODaAL+xGNrnjptS8A2qKMChGOYzLGrxx1QDjhi+Go+YBi+iOwwFOcC/asT41z61+lz5cKy
Qo70C8wNXmUg3A3koX5Ww0ZBssEuJbTQfi6rU/7EO5ocSFB1AFjjrwc9gOMtH/0Yv/EZ7eqkhuy8
fhI2U2IMSN87TzB192r/jcH4eaAS9YGfaEjgyZc0vVcM0y/EMa+Pd2E9vSFyhYfBXkNOwMidHdix
6zzQDKdhXIKAuTdLR5j4X+c/mBybzwwb/nfl11vwdHXxDFPow2RCvOcqHOH5r3+7km1kXbH4+CG8
lFmorBgs43hb7FRXzWwNppDhdC8BJx1MIpVjlc+SDpLlGEIiQ2WaG/qcfnlI978ZGwih0FD8cikz
AonpaodalEH2gTbPxuJrZF7NphnBZnsGvzF2iesqpPa4gYOjQucI2OKnL/NK5McnnDHDHvIdxqQj
lbZ4mPXPyJ6APbwm1Cbm5KK5SQQVFSrBGyrk0/0bGC0gwwJhDfbqtjqCsch04uOCLrWGAI5eeqCt
7K6+NCb+fWGO2BJgoYSqLox4KQLBevnG+xcokmXBSrxSYZFIK5sARgl7osV/0lG++3h/hV/N8tmF
GlLKNobEjO35CZ5M0hk2xyrkjAspaMzRQYpbEw1QZHD/bx3MoUZ9sk0Pp/ciXb8X2bbnNOEfhCIW
NCoxUs+gVqJKhSi7lfLlAQ+JTHc2bQ0S+iS7g9NB+liMs5e3+X9aE9QvajamQKMn/CiOTp4lvGYG
JW/GKxgbe1mQdGxD5KF6qB2gu0mDjN1e2IqIQe1s3+4triFG4xTKLQKH9qBRbrQYM/XBu5CzZdPL
KJsWo0esL3ipPoFbHtA9dAWPRhx4RQHoQWeqU02Jr+/N2Qhc8qElBPDncfil10yIDp7dqR1hnCdT
mWr/ZmZUnVjWL+fU5cHDFbxSaX05N7L4LjQQb6KMW6jytH3CTIp0uYmoSFGMvj/W8D6okNlV2Al9
uQwhIPjU4rRIdmfRdtK44z8ODXwhPtRMYHHWGccZqOtK2iPSKFYvawXmM+MsYkqBJYJ4k+gbadQB
DmnBTDZwx3rgpPjdGp7BhXzpd/1yzpzCS8emTRbH2vQ5qr7ud1uPSlgxobjYXPq3Efznok/6Soi0
HzZLn00CK8nrwOTDpwSqXwXZ830wJyTiaRjefI7puj3IwpmyOFG/6hb0Imoovun6hRHcUFv2rJym
Qn6qCn/zamskpxEaMsEr2EE1SDNKqddg1ZRbJywahsQtjkze/QxCpZ1hhc9HYPcCzWqMEWCIJ5Mk
IjJl9lujkR6+DyXUkuFvA18Y6hr9OnP45x+0NnfVYVb3iX67ewhVxzLGxfC2VCF9/yw07xQSOOvQ
BVSZfV9zWWEZ83PpBGVceh8JdwXYPRABFw6G1ZCRbT++OGNssP4D/5DkkwhIArYbJd2+YmHcBq+N
DsG3WirrT9wKyK8ZwklAb1sOUgrP2hWhw9YE9IhlZv9geNx4P7IVU+85gJJlMZYjrsZFmIEoIScg
+DwGdoEJYDQWZbXwXr4rHT6AFkG3Dghh3GA/mkFSNoYprdML/wpZclKKngev4WsIZ1d8jXG4tW47
bFrNqJlMQCFAQgGyXS4xHqdxMLzKvwjIKrJ4xWmHWf8R/OIuA9p+SSl2G3Vqew/K+/+g5LANIVys
G51SSyP3hp8AN4NgbF43br8jAq+J9NgtVsDhfZ/xHqrqgvTymhwvVJKgaeKL37KuRFlUPr+nT1k+
6QKvXiCRoKnAYgE6OuuwCU08JHACMyPcKNr8jAr/itpSE9L/bsuECef1gCNv3CFu7rWSKLVbvx4+
nCGX9QPpma3IeNOpdlT6F75UK8Df2N0WEO/b0XOik8kiqe1HGIgP9KhdJFQ6RrmtMa2CBzJMXYCH
gXPIvIIDile9RekVK0GPUW3DWUWspLPmm3iKyJip9wioR1NUR18q+v1juW/BYuuB/19nuKkWEDS5
LxbpoBz/BqBePOBxm/Kbc5rMAzyxGNaioyYQDMHx09eDzgosC25C8MKnkvCXEH1p32xCyQExKWeI
qx3gfYjtBR9JgnXQEarADTil8o+1RYW/noYfz4uuVkzgZKLrvNCKcZXXi3xQMDf+ccxVia1AtnHV
CEb7tJijF6BgUJxirGAowLDgM1Zh8dJrP8+eoTlntKhYFFJ99LlMGWcT+jons3fITwYODTTOZGBG
hI24YEjcRCegv+pPzWO94JdB8kBAivGJ7pBRRcCcS3QdTdt1jGkFY01RlQHfMyQZKDjwKXt+aTbL
JciojGscYt983XxkeAkGe+gamIb7xRa6jL3urb/LmkwWuC2MjJ3u8Yw+hBuFDQSl0Wb2L73Bb59B
VOkAQcEKJ7F0xt9eH/2nxqtsuyUSRuyLnzspqagGoIhoYi0ryH9qWkvMcRekq4nCvX8Au7bJ8VUG
9JE2Ibo7xLG+CaSClo7aKbzjUyKEf3kc5ASwO/lf34zR0fOdk6VoYn/WvjdjhjnVltqCND9O79uI
f+2k7mfIKgi4yseYTAx/qmOUji6sL8ifw3SlxKiSiK/9ktp9Qk2+qQleR65DU/l2FMxKf/BDKT0h
NkDGgl8EuYjDa9v4xC/d2ZhdlgYjCYD5qIOuwsPyM0b2PtAf8vw79OhcngisIFtE6pYCecBOYFuQ
fBheybMwoTUY1NY91DhLnSBCSxvB0KhoaPG1AVxyvgwrEDB4/12aXxAuSiej6MYucoA16s2XwrLh
LDrv2z4bHM5Pl/qVPUKNy0FNFbfE5C/6+tdhfaLCyubJNsN9P3VrMJcZJeXHwbsmuEI/mNO+YgKN
TzMQMG75QLIi1r1Tw1Y78k7bFJ3UzMBuGQZLXCweNhRjwDOFY59duCrWj69V31xj1sIgj3cfdEfV
6r64kXDKcoTelNuJ7gs/BSR6fym8ZtX6AzCakWBuPzzCbY8Qkdo8ty2t1hf6R3vCyIY+xJy8aVev
fg3uJu2bu+5QOh5TljKdJbdAgZyBl4QenLaCc7xtr7uhmMQSJXDMWnZnJZqbevfYYYdM6RZQ6TWg
ce/NNWpWF/9J/B/8bhim/Hmg2q0+hRU7FRpeter1RcSBlmGQ0RFJ1aqzcXpSIYxpR+jB2Qp68JgW
/WwuaQmFzhS3RzMCtcD0XhOYLAAyhO3yqhJG3yqxMggGzvxQ8AzC8HD3gaRyZ5Xqg/tMHGpCFSfu
fGdGbBwuaFRT9FckIN6tR9NH6hzUyw+7485twOnI/A2/Uf6IDPNqHcNxxrLzavSFEALDfnmNsxh1
DJDM176uExi0pI32ZvpYEQNGLlQoRsmUB3/VHV4SczT5K4eR6tKK8mDRdzCI1oAHKTqmfz2qY5H6
fKJ8dkfpojssAylG7mjWDM4d8ixxw+b7rPJ0VnXFC9ypMe1BAYedkBmaPkokcC3aTgWD8AEVGE+d
wwB7W/8dUbzzf7i6e8z+gOZ4rR+rTnBustiCLbiKQpq8/OlgIKd6iVLETwjAsCEyQUfK/pOSXnLw
dXhQL2bu3YjjfYJ9EhMX5ly0TGAJA/LMHtvaf+EU9f/wiszTY3pjyL58duXe7+G7iXGQd2f74s0k
6b/dL0/B+maQTKvdPUbWh8RMqJ9eWbln04ZUms17B9Fs8bQzu6NIri6yDp0c6MJWSpfCSQjvFefn
PqOgYHrt4hOAbP0561LMY3APq2KBEZukpUBLZ0hOeAkbQ4/VKUBD3GkY6lwCRbIhEFlx9z+XDVTt
ZkVTQ53R4DflLNHsiEQI8QEQRMD6+2/0YoaEXwJdsEah/6LCInP2uv6Mu1tjqE0vUXFUVxXRAURu
y3JgS814GRdXon/rlcLD/6v39wXoBFETOVMZ0PJBOofhjMBYNOoIxemQGDZBU0GMyLwpmTZBIfg9
E/iniJ2SUXsP/+SNnOtjaQCubhkqMvUd6uRLiRyYswDuXA5J8A7MWwc3YF7ykhbdVasP3jfrzfW+
MER3MpP4jLCK47Bkt1v6MUe4MRbyp8ixwJzYYlr0QxD46ctdLONnyA0ROjkUmFT7HyDSiEQ29+Gh
NUQ6gwyPHUR4Pd7gD1YUT2z6mjXRDTlAm84e+qybgOANYRRsda/ePnz262/1CdKI3DCkrvM3B9Q+
ZZ4GvD56LJ9gdUQFTloe900kg30iudnSCBeyOR3vDcHHKQnxDufP4dz7WIisuVQxOqsJW+eWnTT0
5O1wTSDkuGeVsydV0fnIrbPn315mJtyBD53pa5CTo446G961TbV0g3HDsHmmwsAZajQRxvANnFGO
FXTyHPtx5UO0f7qvt5dPIN5jkapSk77xHoYfQ316pkmeKYMkZiBJ0gyjqQG1LnY1zMDZRqhAtyn6
P6whkcJ1XLNra4skFPtMDiRlf0fMIOiu1EtinoMeOzS8N3Bwn/Gw2bhV7rT5Aol3H1cT0qY4xWY5
RT5+jjA9qN7eTm+loDRGgs1PtBMkX98+/7oH43Jy2/6ermKEWha+cHWYeb+9ietwPiFtggtoz0fk
ozWjC/sFNAffagkdAMroHBrABmpa1hwZbMOL2T/jMf/xzsvfgS7sSmgceAtFfstTZi/OmDbgEMU2
FyQHJYm2BrP44Is2k8L0YIAQleO8JuzAObd3X3qvtcHgfQi6y43IZQgm8gY8gFKPuxvjtuF5lSxu
J2lzyvg91gck4cF6nrSP6UDxwFtgsZ8N+WRD7JRO1+A6QgN3ZeJQ2NnuDhH/zvCPiSBAp0xEz8zQ
OQ+g48FFg+SV97uzMrO/42z15mZHX4gAg8qQnWbptcNuEZYvVRZyQVqkt9yGBdVLmOzzMd0RDoMa
MuFMQobOsxuMgSSjSmHomA4V32SeBEEOYxKQgh3kPzxub/3riEDUQXvWixgM2dCh4BhQ16yq1Xff
hpTVcSuEg/zWV3SnalyIFKqi0j1pSCbIRgOECXvLZ79HDmu2/NLIfnzwm6oNBUBmofn+uf8iMIw+
ICSQ9hAu3I+vI8IuvHgeYL2tyvlS1AQZQzphGP0w/9LDF4m5ZI8E+qmZf4R7ETKvYnCtwOfmVg+V
NSAiGqfX9n1c3kbsRbLnKSGuctURLfe2kDMv2Uj/r/AmTKhLOA49Y0Jw79xAU7i5TGok8JGE/baC
DjtnXOJ7hRcqnDhkKZE2Z+XSr5/HzR5a7Z55Nw1DBT2vNqw2nr7489HMkewalnFHBMYQ77jwLovi
QR56E3YOnOIAdb91IxeP4iDoDD84zHb97oTO+Lb8/ocHNXuf7gqeMdSXqemn3MAUi4TLjbKheFma
E/3wW0v5+Bl0od8uPqttEr1Y95TWeBVxVeDlG5tPKl/UHcPfmAD5zvo5wrMclp337hf9piF5lzrC
AgNok+HbPaGfFeNd1b+uO+MbuSv8dOJfdeZNPdg64GthRpKPhzwYPz3sBgGrn7NvUFGAA4OTHE02
/bgCXgo5blA/OezTd5+e6IOy+9KHdDXWmn8kndeS4lYURb+IKlBA4rWJyjnAC0WURJQQUV/vdcdV
4yl7prsN6IZz9tmB9/xcgkHaFzKmACtwlf/YBdg4dDK8brgsYB4B0SNEnRM6GwL8FCRjWcBRE6Sr
LCJ4Yf0tD1Wn8hBItkgF6yPWQRJ6VOjpuZzWuNqQeRShft6+SNVD2aUCjtf9abbrLKQGJSR0aIHG
KRRo4VG4Mz1NWGuYnFR/c3kqH0YH7PmAphDqIxmX449ZNDThd2gKwB295S35slgDFhCSK/CfW8Kg
eEbbacF8BlHu78j3DIkjHi/JasmYQwJdUazgrC0HT2CWkfkMzwbfzevgW2nYCYiatVNcjVePmWar
xmDZi1soSP+GHgFnA7NiDiDnETDmHlrPkIB6CS9G+2G+vMdfhvsPHLp2/4t8wX6jIHmMJSGp/jBS
+iF6fC3IQAtgVODIBMeJ6gnjwnHfxpuaAaQS1LYUiFEQ9yqeLaDCAnm7HBhTAf88TAXHvu9huIAl
ilsHnyqlDaLZtLkIbHB8rlFBDQ44Bhp4JILMnSyS1A3kiw5QWUbmlznEDeYhRBYzFWQK7tDaunow
KMcc1mDx0ByRrfRi2egHIz6Ay/zKoBUkXUxbSc9jCs0HCGFjAjb7PvTBnlFfQjiZ3CGk3oLb6ons
EOAQ2aSFsDz9Cld4K9CYfoJaR7I6gQRjM9zD3Kj1BhB8xmvisIXgFwUzN+JkVc4F09gRBtvCth9B
C8yBB4DxTRju40kjz4WUUXwamRAiM+Klg4dKs4AoLDiTAG2/cS//iAxjsXgq765DdYE744rUCMW6
sarEpLebMKldYNW4aLBKcs6u7DEe2vZmp/hk9GnVq9k7AxhxCDbByeqywp6LMgdp0+y6KFbvv50g
0X+NHlZHd/dmgF5aSlgmBMOC00AEIjwA7h0WWaKsrCZKplib+Y7zYra2bIWohBdG+ug3tkLrijvt
/KiPlwJ3PU1/LLo7TrNwSmHXYLnMKIoXZtMNnje4ceLmR0T3TUhBVOxhklfwcwmpc4koFuw2Hly2
L6f16oZbg4oLRrsBuJpVuFvQhPVAUCR05n8X4j4ITALHLhef/QlrfEIt+f3rnszeEm7CHK6vBcbG
GUkDkQ0Is0YwSObawJfjy3hc2V/kYoO/Nh8EUNqUHA6Ai3BcsBahRxu9/S987LTh4s48mPErPbl9
jpmBBBjQsArhYXkQKtkExKoYWJ1OfhkuD/7J6fY9m9K+3eKIZvVjeCsQxbKTJbY4+hYIBCzKeUcl
e1qdABteC1AIu+AssAdRt1fjvnBq/eOXjigm1pZ4tYHL/XgNKXqigoY/4A9QmKBlciBhjzQ24Hty
Db9MWLHN8Z8I7DZYqGIkqwNXcvKmctRfSWGNaxSlIT5PPxzS3wzjzi761tkduF6wkPozLu6gMrpx
iernNXmjnJpVBq50mOvDBBL53YCrvQUDu3nDKBFZ1Y8CWVto24a5zG0nGxZj7JqxjF2lowEDJibG
yH85nb5L0Hq6Rgo9dEFkZcBvo9LkPjhWlmr9kkf0Nhj9mcXmmQ8Thr2I4XOucuwHaNRpmudi9Rcb
bcdQnu9bY3vJiBXeM1R1WK+2CKkQQxwhp33PVLjtPGKGBWC8ylTbPcjtu6Dgq1AWfuDZ57y++mHk
gNhc2YU2YQ5Pv9Zi7EBAStw044JSgLyUzrgfe4j646EJ+kWQ3IDIFSp8k0kgOF9v19kNf6NzUY6i
octUC7aqYNdjs7VdvShde6hITsi12TYHddHFT3vkUTDscOsFEnoYzBGYkTLmeR9e2b4vgDpySWf3
v1SgbhqMBBp7Pb1QZqMb2jLtX4+1pVVZrw5HydqrEVU5gOqusOt5+BLhOedx/6AxnqwRla0NGI37
Hc4JUR1B9FtdbHEegOz+9bY/VC143O+fIPzrZLSABrun/wOFaqzHhFJhcjGKzdk97dfMD5H85ML/
id4Ci0ec4PzL1t9RXOr4uw0IvoUDAYyCvwp+ijIWHIyU9kNXchlT4LBaTjSWFEIUXiHjkhlV+93p
uUND4LRYMPgVsFiPLJv34uL1tvXyx/Y/GaNdn6ast+BcdKE74Ds8munzOw0MAOMF7fmeqC/MpTGg
VOjgmFbpoCI83tnZpAnmGuPIFOIdUJYWtBfnFQx+YRUsRN5ZRUGzopqYVuaDMxJtGt67uFMCJyPZ
q1YEAhiax8yXoRA+lgvdhwDjVQQlVAmmnDz4/lEZn82OohqW73wQfz7TF1dDS6wS6LK0uYZ8uvAX
TvPrYNwTILL99p6RTKYrnCTMPYFtJlCtZozrQ5Y1NbdZetsLgwiSpVZ3JILvxapwJV5/tzgfABwR
XKU85LpZXDXBvVkPUX9DZnn7N7TAVwq2FlfSIS9tzbyDMpHwjfkbqHFtjggpey5U94Rjq1jK9xR4
ZHwNZKbrr7SZCsMpsEfRnV6o98CosDo+E8KMgjFqnLtJKK3AFjluaIQI1XnaAn/RuWer6Tsqxwyc
NEukiPUIkSOqdzLyXkcBM7aEF8Fl/lOmtQEoisFzfBY4JAwfaKhvqAbnBesMTAH167jCJgHuAGo4
inH8Ve/u22AurvyoE/+N5XBUJY8VExS2ET4wEzrKuRadr3j04DZz1J0iLTZMuRlRFws8t39UlSUC
8m++xpzn5a5TKC3MsJsNr5lDAvIJrH8SKGQ+J1YCdsCF9eb/ouar+2YNhdjUeCBtonF0CTfWkVXm
p95kBESqoUeZNcD0PIJqqowY2f+9dTr1NdCkv+5NWzF9n76gbt8tKvkfbtZgYMwRr/Pi7j/ZaAiC
4ZJjQnWZfC847Ea9ZkL3yDG1BmciyhIGGEUfbCBAL/Kb4eEuuCKQg4USHrj4oZSZHtcZqWQtlkiz
D5UjeoC/r8mskHku5mdCaw2f1ipRGzyml81r14+68JZhO9bWUKVftMZQ1pEiGNiin5Me9rkMfpn4
itJFsLIHmOniAEDeCUoZOix6/kXlc1eQ3QwPkXGwkMjLLgnLHTGdY3XVMAIEBAXK3ckkLkNaRVis
mY8Umugc515C3dYqeUmoxeksoZfnfzdruEdzXU5IjYKoWcyJLISbw56EjLKQLZAWAuGoQbXfpI/M
ZIoyVc1g7nEiEWrYgkZCakJx/ZqUxAc/5uoW8Kb9YzRxxv6u/RuygeZETS+qAwn1+QvnyhFe57LV
T06wdHBF45C/bkp/hDRKxS2xJZBCHGpa/F1+PZWxDVSQaUd8B23hlI5FGINgiTRHTgHXicIQ7GBM
W7Ijcdm4bi+5wKLkWUq9ycD2Zvf+ACWKBSA2oz+h5ZtW7tV9xjT/XG1zBmRQ+QoWVptUFsMLFOtX
S3JB1PHegM+xFqN1QXpBnqKE4HxbaObadEBNV/x90ZJz3jYm0TRokjnFv1wvpzl/PO3lAE1gUsB+
JPmt+gEeAqJG2oou9DoFd4IEADhAM/RD43OhClNSoTHqkeajoW14mICxpI9jo8GAHiYYNz8u0Wya
z7jYSj+R4QuaUBEuGQ3u4z6bwClmX7qq2RquENjBDMVxQ5de4Si3gXbwTylGRQiK/DFZ7toXyiF4
97a3V1wE5Y8eg/j3TpALdWeYUPPcmdQuoHufQT8otuj+qWpIqp0AS8Ffoq2wn+ndF3q63+JBni8j
cLQ3NUaByOahrX5DlowCcXJGIU5/ZJYHAW0aonaArobQnO4RkIXb9zGtc1Dzd2Ocf38lRn7z4jql
2VG1uQ7Ctp6ycRs+xmbWXiYqDk6V0TBUG9ifoPkZN2oULX1S2pV+DatW+yvQHrxTutMyQaNHF1on
uDmhRKjnQC7wdpFcCLgDKNnY15BY4dHiMdEa+G9BaxVGQdBYznR/zN1nKmelnMu5DriIaRr9qXj2
PV+48ApGcD1+UkL986wEEBUfxj0W4S4QAE3JtAjoIDBlDUvnN65CWFcPOPNES09K3DumIiSqRJgB
XAT/HdO89VhaYck2TYUjDiZrZOygx6H3J5+Aw7qD6KUtCkJC/TYYWJWpYy48lhlRcTE+o9NOYVLG
JXF4/20vpFQyQo3YrxK+lWeZAL8GXjkUjFCh9tInN19K7yTc/cw3Q/LX3w1t90ajqESy8hLDQsbb
g0mVUtozlw4gM6gR5fqLNz36+1ERU8whs1X/nvmPVmIB2myM9iMqewC5X1hsWajoZ9VJ56lUVose
gO5UhkjBYIgWg3Zwz0I9DWbD3+R6nxTkExI0+bVHkBKeE9hMBEAx9uoQu8l//IKoI/F42/GbDHV9
VoCr4U82mAF4N1wYsRaR+DajXnBwbqFDHhFuoYnfC8jMSRt1BwWcrIAD2s+q6LXVYtC98xYbMHBD
sGbUJ7xcgf0T5wJ9F3ybl8TeYIcwyoAQNZrwNeuR0Awj14U3KN0nfD1wE1P/wRSwDw2h8PWBQ8kC
lFzOql6Mpzvd8b6cM16wiryNHkH5HUPBvmD9xS881NnDZPpSEyCHUf7EOK//9yAqBapQLcBEBkQy
dSbQCxMB/pABN/MBhiv7EyNJinJmrjsE91ei49iI4RrFxTftjqd0GEtLypkR7YY2f9lvC4iYhMcu
xUlngp2I/57gbXELaUOoOhqyveSU3sSWrbtzh2qJB6wLL2H2M/7OPi0+hiRDdELDgPseGkTI1ETJ
9C02AR6u+Kgs7xFxZF6DZqX1iv3aUmw212nzMdYW6kjKLnWuz/r0uN8j9BU42Ten73KmcuTxnDAi
5upLeGvXZbXssyL3d5T6R6zjieTFNRm1xs+qDPIj0d9XHmxQr7R6zsce5uvoYknLJu8CZBKB5PWX
4LJaSCqqJwPOU+sRfUl81PzN1ajb1VQPzmSUDQL0VQbppdgqQrQlKO1tSlEvoYebXNJLKi16QW81
Wp3pGKPSYfpO4ByYEGiJ5MiYgMEzhT63Tjqvh3KwBj/Cx5xt/lrcrZMgvCkhoriQUc/zMDhgRrln
tqv8C4chG7REtbKUjCZXlgzyDdU9J2Tnxmu7iMmQ954uBkJgWHcLPm14CvRdSZp2dSCVOMI0zLgS
4Xw69pcg3KtWPP3l2SxWKgrSMtTq6XD5RUp+WxTm06I1zS5IVtTpyEGGikAQeMpY+1yhDQUJrP9N
3xoYQxdJFcEazJWH2zMRdYoLRcxUc4bomg3bl0MDPBT34kSyefxlPPBxhLbZnk9IenT1ezYCoi/d
4v3urulni1tn+EyKcJQrpr5tvFvA7Iw90g970P4eAVQZ83F4h038yeHnENWL+XD8Qgjbt8nRIf7i
k7WefERwtXrPZWY8PRODpOxhysffrjhoKzyXLHk58KQM2/MYolThi8UnWbpz9kqsZcvNi1ycMgRf
w7cLkc3FBbo2qUmItRZBu9RQV//p3gLoUVEPJthwp++GETmLHsS+VDMxsJhfzAZO3Sgh0XcmJ2/8
WE6BuoRQnHd2RcvZuNfohW1ty0K5RyOsjvVZ5bTJE9ykDlpfsj+Z7r5zjYX7ThXvZom4ES0e4XjJ
m0vA1eMqeTJ0CAnefFIC8kPWLusoYHpp3b0uQWyDNjr8WidhQoJitJ3dD6OQYg1PPS6VbM3269tv
52T8+Ei+SwBxNF41MyahAqpx7sB3xwVKnMoeFQqj/Nu8ipEDM0Z/+QiLNAPur/OEurSC6TEz4dT4
rxlmKRh6YCDRM9h204s7mn63t6Nw+TCIBmTZMGx21AgvVIxvLiZ5pZsT7gU4hglC4ml/DdcmXBw8
9Oot5GBnRHrDO6PfcRsBeKyKjCxWJiABoX+WNGeA1AczK0NU6cZ7I02WoyMenTvErnQqpEMbfCpm
y6wXRXcf3bq2YOHMXh7CmbU7yBUEopj9ZKdgYPSsIY4jn0mXPh0NEs7HbTc6xHFwcejO7sNBNAnX
HV09tdTV64ik5/YPQNasnkeLsjvF95DuBiK795yNPLoeHJDQBttPVwkqVzl+Z/C+NxWdzHr8ZPMV
ISc/DjjAM1CGCNRk2vybpIEcPUiXu0IsfzCZ8W5A6i9eXHNk4Oq/NwyRonqSv/N1qHNQ1gFjXUuJ
oMN68vIJ1b6PLg/js+PPUxY/dGRVcvVRnIH9Sqgwy/ThDr0ixqMOqnqkeTRB0L3XwSVRUx0jgVso
LQIkZtx9Q5fbrzpy8qLoqTfwKFoYfksND9WkzYgQJHGrW+G+Eq6ZYHKfK6EafHYv47ctD3eLIvGW
vPOvcSVveIATK1CYFkkr5BXB8AhF798VVQZqjvXpaXnd1MkjuFvczDdC8tYeZX0uSBMvSmXIyOXh
xd0MuRWTC8wjLdQ5ASmj4cttjudIKMr1xSBam12EF/Hi46k+oCeFlzz9zcimpqS3gLHKFcM1Sgu8
7DQfQZ/duIr5tvlvZr3R7VBSM15EimeAUYEP6Fm5Xw88+EmQeW/R5RjfwlWvJlp02w32zEHQGWfw
ISgOIFNWMUcCJxZW2f7Q/dgnkHwcgCGNU8UF32m9PcdIIxcYXdtSdEvfKOYJYMNfkPE5P4gom/gc
fx0xfVdBIJeDiPnlzxrmtdlGX9RGjA4YA/AcmQhshxaGdw51IV5xy2ZLicOz0slruyOuXId3q9q8
MmnbmajH8DTjApmtD+X0Gmn29UjR3t9CDQoGoSbCwqBQ59XyImYErk8ERmRPS4Yc7e4c14m0u0yV
lQZ1Vp31lnji6QvWxJ3R430vWSe4+bjscaYyXvhkkJSqtId9RAXnlQlVUE8W6P8w3YB1jC8vtd8g
qlkFTSbzszF2WJyjkpKhW95irHfpXLaQN0a7hqNapTRIXtTYcCqO8Gmns0/aQiGiFL3AJygCHff4
M15SmODAp1hvhBcYSgnN40jB82ZGoJ/J3N/W/oHsn0m9EazqE05xD1yhYbD4tHty9PXKOSwJQgN+
CwyfC4BfvsfWg4L+COM2pNDMPq2PyVQNEpTQgqqMjr+gOFdHDctZP1RclHTw/N7EzqznkG9iAnr6
BF7yhWBzLfYbmIcIuy/XEbIhYqzNfgiVg6mvc5RJ9P4a5yn3HCNkOJlj+hKSjE4IDZXg5PdT5nE2
5DYECwUKw/MDbwF5ec3uU4mDEH5kerbWwbWcUaLeRn9KMMQ2zj9FvyOOsl7t9Ih/If05UK2rObA0
b73Cbcfuz0uy8WbP2ZU0wzuUzcpUrYct+9+T9c8wA7MHutV2A69QuHNDfmBOd01h2OBXfgTza1Ig
2Cps8V97UFJ8Ftet5j+XOsRc/mFw2GLnjfMPgO06ueV44rnnDAbO1z9vAaRz2WpM8KDDNWvwrcQ+
m3KHI6dAVswbu27+3Q/QBMr4ZnwX6KLo00988MqUvMYNdwVYdP7I+b9zMtj39JoqR3hheAX9TGB9
DrKvL0FUZoMcq81AJMMs+NJGzL50s6G0wPEYuko1qbyX2fERc1B1AH9NeIu1P47xNpWCAoJibwLD
p7Wq7GRXUBxHWBbgAzF1qs3nqEBBC4rjI+92Ymka9GiXv/NRBdem863HEp2psDEvNtd06IPZQbE+
IyT5BISHJ3V2Ite+tyqMJ62m20/14IGne5E180tEh7f9jNPhtPuAGVeBBLxzmSk4j9WCF8g4B62e
IQFEYdJ0ss/pewsXi4CxcqZh7q1v1FyjPaxC3XzH580r7Yw+BvZq/vDKmIrRfttNAPWfd70DCuxZ
6rJnrxOO1WNH068jAevswU4K6cmQay0BUDKmqWxu635sU75Fi1gxFgHbCcN5GL4aYcfvMUUqNQHp
TpYUK4bmYv8VVHZlH0bEGrQHOWuCr93h9nvaI9mPeaPw3C24mfBQQHz3jKARm7RH2bv4pIlHRQAL
2QdOwaAC4t5ZsDuhkfENn+Qyu68EqxOmSpPyXcNjy4SPARVbN1VhQjAmb1K5+mPBvkCtK5izYnQg
6SI9lj9hoF6WE2bva1TsfA2G83m9O0cPR3ck5xfK3tcD0w1ffTGrUFZkczUpRuZLkBscb7Zl0u0h
kO94yKvaaJ3C+ZEfsWa+Uy0KIu6hCyaQhULF7wz9+I21Hf20GsHCsUfh2ZTDkQvlzZUBcuMr1hc4
sYHwf7fddhTWW+B+F7aKRSMrrFwIJeNC5Lhl9rEgtJuUgfHZY7j0yQi9/rM4QT5p/4hMKaNaAVxZ
DTGxXid8fd+tTWoNdwjxsx8Ok18ASY4V20WDfXNE6NTt1nCwA95aNsRRIIPZuI75mGVbP1Lg8NmU
Ns18lb65VFBuSSsUP0VaS39tWh3PMFDP6fXYHFmVvKxovWyDrwglFSd4h9XSwLmsoDpy0dt4IMbM
gUb2etXl+oqtxzAiUcjSi5tDG3Rxs2ETUSKWdp237tNXdwOoV8zVuPB8gNl++jQIUyw2bP4JpCKk
FvyQO9beeCWC6yjbkyUfm9kHKCnjv0dLRchXUxZtos4wR1uyi5mWzZj5umB1sGfQk2BMhXDkMi6O
HYmmBDPxMeTwHYZhz4ZIWM/fG1gmGEi76v7pyMcL2iceBi/q5kF6quNRdg7ghz89Jbnte7zzCe56
F08lrRojNEwB1OufEAw4JJblKERolNvLnyB8EGi1Ywj2Mye8URbp3T0tcWhP0NGUgT4dYyp9oru9
JTWMNJ5E1uwkJpJMRRmD+p/BGKABZG7Y/V3RmrD8gT+YWReCa8Q7AG6BAHGjdqQVA9IAHdF6lMdN
zF+ysBC39zMK5guD6HWu8VyoQqoI5gvvrxWHlxrz7OGMODzQC3SofUfWk16Bbn+5V9fuK+I6f2xw
oay4wBWzlP7yvBrCPP77XadQqgppzs96mD9Si9J+KM5sn6qaBwfP4BZgeRjxKUjc8cPV8ChHjEs/
2SCtaTlfNrhBwKm9Zv6wuVFCMIgY5CyAjwW2wE/iA8PcOCVssWBpPxLdelFybAhHCgBT7ltFww3z
lpQxEoLP5p+2eJRflr1cptaA40NTSANNCWyjndnc9lyfew6MUfQLUazdJjzLlyPg6QHVgkr1+L+9
EiQREN8eKVx7IEx13+qzAeIauunPGICRvxELnn9BolDOygP+rDA0aIFPB8AjvheWbXmgfDsdQIfA
pUAEeL1DwJTkk41xf6OJxqVm9IaJiRn7llKTZ90tS37yXnfxxQxw3Dqstx+P3V5DpGX1HfgRZw9y
vXl8YKb0N8xwselW6oH+UIX8TV90A+hF6/g3OhCvUsK4fP1pBzzdSNdqaSIh8NGEMxjMR8O/D0Yz
I8IA678CY0Xokqhj8OTevwlaAkxeYgIHOgZPn2kAiDcPBXuM11j+zRDuVMi9se0laAQ6JjorlIm4
u1Tj2QNeHCafXGhk3P2b1yAqOUMboaTpxlAGh5sH8xPCzbdPVjmpMNgesa6JvKBEwwT50D9PkIgy
noAfSRCUnFGXYHWp6n89AmVBc7Ec4N5kLnvQSCW5jJkaSQnTXOmAEgC8k+Etfmtb2UIPzQLYQBS8
JOjQnvgGIwu5j5FVK9CY8PmGHQQvE2o+Q8Ye5AUcAf+wXW5U4w1lnw8PqmjU8ferSuYj4fOp/pFg
1M0JMITZGwwuPi6a9reY9uBqBuVtJV1pqRWbTOgfx6z4uHkEI6oHZSzc7a5jBMUU+qtBQ7AkDwWE
D9gPc+MT/tuAtQOBFNIQnAgNFQuKyWGnwLHRNuclfY9O+/A+nkLZ6eeNDR7B9rOhVcx6E9hbMRQe
Bw9v9IaPdD1Fj447U5PCxl2erV9KHej24uvsiYaBg/cnrgB1J++UcU0JiV09l8XrSP5LCcW5wKWF
KcNzR2ALJRHYl4+c031yuH65kh0554D+zJkIp0r4yppstFAjGsyjlvVC7vV3RuKsMGnTXRWkpk1H
trZE9AewzlbbQZjzYRoxaMp1jFZhvqH8uZC50c9Hph4Og2d+9WjoZ3KEnQAMOCp/ToWLzy1nvfFj
gCUBsDQyBjmC94CJs6hg+w5Q2px+zSzC8xbq2S0452+QnJ9dJq8tahNgRO57qNly3FsiWIDkzvm+
EufAN+sfn/Zg/3bIk3d0t1yMqJ0Yrs5YRZ1fm69MDK3sJn5zDZ09ng4nwCdgtjFYwksnCzi/RNIS
TA9cnqStMwVMHSk+twJEygKHpR6OdBG/kQ6LuRuPU/3jnBrtXiHgiN3llPqfQPyo3SOWHAoEnu99
I0dYX9Bc6XTenXV3qbc7duumyzluYHu6IjFW3iMR1pNzevLXq2ZDfSAej07YwjmR5lQPwfWg+1DT
+gYinhxae5cPV5S0o728h8CbDfGCQvu3/VEFtyljaZiVlF+zd353BjtlNWKDsfH+GacthozpYHtj
fEuwEabUvxyWa6L65+PZrb2TwQtT/cK9g5docemc8E9t+bkVfPPKx67mM0EZ7cNqIkXoYnxtEZFz
E9EK+COCUlYeE01HBD8OQznSk4Ehztist2iSK1QQn3qVa11yT2l/B602eVEhsMi+6BGZPU3HtKgk
M3hcTgUTY2pbWrzleylHzQ9aSJnqEUPW/JKW4QUG4Me+Y5WD9vUy11bdlBsWP+AV2d80sTxFQ3V+
S8QzOO+Oll9Yg9rqTWYJL2FPFAx0wpT1Ue/ohBEuPHdfrxWp6Um7e+Xgm94V/PKCZdsHjvP2F452
7bHIrh4sW0BVbsTRvjxwZ+hka59DBWum4xkPV+sL5DapYzyKA4TWiCbQTKDGKCIlA/tG23BZXXH0
UJKRJdsczQaKeT7Gh0+88Tuuofdr6dAabhFiRsTOGXUCiaYvsJPKxwngAO5L8/sBqKCgAmrgqKcI
hzCFcnQseQUYSyRRoj+ywbwPlih5g+AS3kyU/9t1xj5FSgGZMOBJd7AK5oz7sIHjQ+j2/NHpoO3h
qF2PnSf/WS9TIWvqM1Nx4MOcoo+0pdm+57zrYYjcJbtuZf+cydFzybdWWw0+YqBZd1ONXmaPuN/3
iuvfvdifFIp9cIqemcYzcj7JCNUaRAmxJ7i2ELd/XPqaIRQfGYnEEbGtd948oj6fOMHIFnJY4xpe
LcoAzZIOQxOhNMmSRyxdtqXdBucEgZmWt8e8jwI/Pf/N5ltCDB1C3Fw4T6AJ2LxlYArjmycvPo5o
rns2S5PCSxyOVK5Gt+gWFchKf752qVKL6L4YBpghgDWUBlToGfG3i856RMr05VydM4nNRJ8vcCaH
3HdxuKTItWySG55gXANijKkBIFab9qjl983Jr7z17hp/MccofKxZUT5XKbLoaLCr0jqHjOYx0xA5
F28HuDFBJW2An/q3oOGfOkH5QhwUolrJfBhvm42EiqmwGnc0EwJUZukTfVmZ5PAYa/dnstUWTLBg
Zj8cCpWejzd7qHowRxi6Q7I+oAIFoWs3nY81yOxGLnDn6CQbPV0CLOC2kbNAcOHH43J9ooERkazT
/8MKGMJhcYSbsfDVxRlf0CJPJtTTBVYkCSwj8AI4k7VRz3hyznd7TS7ex9F9nvO88wpSzvh8ERji
n3GPLvM79Bw+2cnbaLDPAxSZqiiBC/PsiGR0ZJ4eKAqu5Ddq02b2dPjEWYMP5gsSfE447wZdo2E9
ZyLdAdwQnjxudC+rBobocW+JBUAep8VhtXnYtX/afQ2gK0jd2mQBX2FR/sHYVRyYAF+Ps7jzOqIV
gVHW4TkjvCqUfarC1xanYHkJkft4smvjfqiav29GYjvlJ4R3GI9cUQsa3/kIkSLIBkp+TuDjMwc0
J2PzasLLOEX3g+Y+LQGXQeMRhU6dcyW8zB+WAcfrj4vgh1K6SqlZ4RVe4jJWoTDLHMX3SA3qtDUk
jmZwiwkkU3iTU1wZHVy1VutVdezNlKDHfdcLWuoJfUX6B4BHvIavcM+AtpxHzmkhoXBiu68x6md4
bLZOtbpORzFMfC5aXNzBIZleomzDclyP3qVQDwRXpOZMZxx07hSk8XWrEPNIPZx8d3AMYWUQt/PH
BNpeg/P9QlTf0grAkIP8M2ZLoRmns9JhhQLCeFXcxz5Bx4L264kX5PZdutMi5G2bj+2Xmuac0SXz
w9z7RGcONGLaJzFiUc3hrhZ75/D1RzbE0O8Sj3K7/P19ll3QhWgRxoMl+xdaCod0L+aIHOw50TA8
C2+7dQILVAkQtINpf+bAonIExr/D6Qj1O5Ngvm54W6iscOTuGESV5HX2sdmknj9xScIrRb7XLbmZ
mIrRSIiGbVeF14Qu+5588Ba6+HJWxsCQXLfUp9tR/N7JS6h/1da6W+r+DffebTk1illC7wFiLe/F
b363PB8vwBKM4Hni29uhH2LWHyBPi5/+Pbtvscf16SSLjPtci0a7DhIOMLjXC9H6ZA+P48I8zWZo
1RELdBF1ASVcQvlja+B1xapClAWz7GTzdN9L/csrl2PecFoaMDQWj/mLSQ1/B/iOQKo2BFEPLkUm
uddAm7Fgnnlvwc1Tz19/zH2qoDZU8d6p2K7JGz1iNoI6CEMCgzbaXnZmTEvdT4ZHMK0vsynZ63Y8
lFLYQqxxx1syfFnRcnf4qbDteFvcwNRFRO0paYFHjYo9T5u16Y/Js0zAE+Q4mgDuiJD0C6DIDQ3r
faYd71QygJU3bC0d2rwS0OxkU68wB5AJBeOm/+BBCr2lNPEf9qrlM/0eG4a2hXG24YfZ3MwLyNKg
7vgpMJdIC59p92rNYdbDOeQc94Ln8WMoJE9ePTLZHUwstgElMifr7cAd0tvTZ9J2DZbRA/B0GLJ+
IOXUB2DUwZJFyC8omutNdVwfwEWwZnrO19Fvx0BgecGb9JH2M0gT9KkdBCnBieHoYfaAhBD2cigG
toAImLg3LkWphmxKjaTgYdPRv/MbZppKTG4plkiBCmTBXkqJzJJjndeQU+SI2z2X5izw6B7cDz8H
otxDFGOEJyJRR7fP8wAygDWFlJePOmGyTGoVn+pn+z5INmPRpE4Autkt77jnMVHa1QDOG8377tbc
SN1OA+fqY6YEDRmbZsgbWzi3sPXL1dViKD2T7R8zRBzUdo5CE8CG7zzY6WhplOThdxMFbB5CUXTF
uR5+ZQKbZ/fSicTCOSiG/8IZ+nJwzVKtMzxplMZzGQy9OdQeeDOqwZMPGsII2Rky7v1ZhMnubnEv
/yHwV6ajrHWAYx2V5qaLP5hiRyec3DBKQkIHlqrP++LYtV7hzb5nPbTQiDz8vtPfFJaSqDZgBt4h
A7CWZX+zxtAP8OErAFpwK/vqgmGi+NlAHkiUsA4aj9a/DOrVSVCbqAau8ZXKBQaOW9JSc09+jir2
LjJ4mrwrNvKyn524gYWx3YuS6hfeCRRQ0GM33iMYoMLoznN1uRZOMa7EMU84QdCYb1+L9Lli3cFH
Gf0vTj72dtR5TIOtp9GmTYhyzuzTEHTGhSDOIkKVaUqMW8iTwcC5ch/exWDs6qvLoXkPmgBvf6yd
qTfRxlJ/oPqCUf7FepfxUqDMh8fPRrW/OyQFWbGjX11KOQP7GIPU0RK+GScD7gXII0ipGkOrDv7V
9VhQ13Rml5WOqZhmbTv07Qw5M4Th+S2mAN3KSyn4UFGd7Bvy02MPp7ImImgWiQhCch+bEw9VgI0L
nNtCc8LU2oG6HZJY4CDppTbkZEy/6Xt+Wd0STlNmmG6HSzSJqRy6b1uxGG2thMebHDGv8jgRvgCx
X8aE18k9xheeB95aNLtHiVD0fq6ZAtdLlV0HavMLMbvi/KJD2BGjhRrv/ZlonGnHirv2SgakhJk+
9tmE4L2wLoJTz8hY80aowDAWgnr2mF8nZ7tlTP228VNzm1RyGVubjCXPMSQdrzwiaRytvgAELVIJ
So8dpINjFTdGsXvZIokD4ye+ELGY8cpxMQZ5DlssNPsBhgljGe3ga6Gv2PnffAiLF0MaGACCSStO
A6F9aMa0sidfmY/3WP1bA5/rjlwPZUblXjC1pmoD46WvZbsQfE+DjyUKJJWht17cPDIlIQa0K5Ij
UnBqitzoG1AvL/ppFYKWchTgeLzjfwpmNDRG4YmyraA51kghfYClQ0ogmMSWJ+8F8ZWbKnx7Z+vi
FY4xci/R2UJnzgjgGz/jZ15hgoeP+WVxTxEFX3wpoenlRyu4MyJDxJJs0R0G6Shdw1FpM6wKIR9y
ocLgRFkYNGmbfGCL1lE7bw4aheE9RG/3jEG10XgvZRuODbkDvDMmx6velnCgeeE8Y6I49lRlNsyZ
I7felpIGFAoOy5Oypwhh6kvmJzs5J79dta6YnqPWdKG1upf9x/nGUvr2bkzm1mCblLcmVIC5HhEq
B8Pj7VCV+LT2ryN9OrP/R3rCU4jlFlXMlpB64LwAXv8fSefVrDqyLOFfRATevLaRhBwIISH0QgBa
whvh4dfP13vinLh39pm1F0LdXV2VlZk1PvqKwEezaNTAQwF87TKpEsjuxLsF9/xWIkyA2oAkfNLJ
DpPa+rIEz6GrMup/AYVehKjxNmagN//dJa/ZeQYlipdvVBogd7hSPqCu9GaNdWXX5zgRFp9ha/Ka
IUGokAK8PAxLos1fXVfpAO7AyGgOLkxGAuUF4+W65mqtKVPwc9p7403W9fpIYJsBqd4iZ67llPXA
UikDAaFzR6JFaPLOPk2Z+c09ceygJS37E/rsOINM6YwNWzHCLcQEZyyPboAWtfQ532Lc9FjhsWKQ
svcKYgRo4vSzhj06BhKe7ucA39/ygD2B0YS+Oba8+JyptBND3v34DfUZgdXQR4AqyT+AXNHMRcYy
aUx7Iexw3JxoXkB7wmlt1Ju90+uUnW2UfvspjrZmLC+dW6K98UYClaU+vGOsxCVtBgVnjYdtrIta
WV1SVSJraC/AArDE0O+Pvrezp5sF8OX7DOiAPW59OWRv4fQ1AH+7FbzmtIjhCJ9fDFWBfXh8qNZQ
PVcl87drEtYVNPCLb2Av47SC9yKaOFw9ZZYdp7hPnXDfIPUih6cnAveXUq+BIlx9gNRAJD8ilvVV
G2k41ow1WVKfIbTj5lHMgJxgBfyVp2EY18ZxfBNyrmfv9Uy/Vfj1Q5BgiwFCH7TnLjoiWEicNgcS
nZTOy2YWZxQzDS8ED10SMJyQTqnmpLrhnvk/TLYCS5ZHYWPBGJ+ls3ckM2r5aw9RFuR+b5oEZXHE
YhohjKr+8anPC0CfojeM4Ylr/GaHrht/RYRObuUhL0+RPjlMdhh6PVqrGViCDlZmyDx1vB0ED8Um
HQbIvAJKcCopEfEhsxIQlHEbmxI6anRKvSyNFiHuoX7azr1P5r0l1omtMe+WYdqsGRzZTndIauoF
wWtqBRn5KxU9lV2Z7lZFgaPCYtWe1cYKdi0lGBPzthhhgSfvECvSV9C4nDDrm/HbQEkXkfXiCqdK
ZptiK+QUbyci06amxo5ROTwOrScqV+VEO2ZvYDoaA1IzInsvkaMxCw1pqENljFyUt1icPPS5WMJR
Qj0FqgjoDVO6LCidVLT/ixh7+6UlZb4f7YIwiuI4MS/eg6EEYd3PdsCYcr9V6Ec4CFiqTsAuG3A1
Mq8Vq+zjfzUDBw2sGfToK8i8qUfWJRlOGZ0F4q55yRlNjoNAyBzwV3tMlUPmgXkTdROqFvwEsGR5
NdUb/1c1yB5+wGFMF3lPtLgBaB7Tcu/iWC63GOWc9b9GJPdNrU8eSaPtg54AkQcVBz0eSQrAuKKu
myNydHlOgWEsXEsxYlWoPU1HHrH4l0c7pOQaAtR1l2IsHRXfq35+/A2p5POOEQwtgR5IFjYvcgdA
AlJG2xe/QHl+jC54bf9wPawu7heKnTzu7d1u1MIpNfggNYfwCsRGutxSt7eok4/btHcfAACmVKt1
/WtbdbejPoQTtgA8F0qMs/NBvLZwtkHrYxd0Gd843fSK5l5G2F5gzjhhOh8lAhNlF4pagTNdxX15
9xZMMX85FcALQkK0UhWk98+DloJ3ByHokGRUlEk0ECujhxtY57392BTNRvKjjoc5ywugOsTs6MK0
vBsm8a/hoD2m91qRYtVas9eZ7fMdyPYha9JxWXxRLD/AKEH1qUkupMWaooevvpGbGuUd/jblHV3f
P+mDcfeGiVM3pQ5TFphhK+oXFfVvXkR9CQdbsPGpmXuMaVXNsDctfjeNAOCmujndIPnKOA80BVUT
5dNPjTr+lJtmWh28nf6yewT+aK2fAr7jvtoAv+PBVKcninsEBrvb0WYxQaJz1Z+FvK5q+r1x++Mu
BRf6pFvHxrxmOB3ianSkxRRtcLmQJ8l3n0P+YG8MkMRgSPe3EafkJ4ZcgHWjRvse7PvW2YlhY7Xv
Cz4aCBJftI2edt9T8r4R1mCYrIkRiCTktavGsHh4Cn5eF+Go4EXjMyobCNEhSL+pmLjvxIvGB1i2
xmsd2a8cbK3+uA5V09mq28uaMBqe6pW283A4RHolJsNhfT/e4hTXqqhlo/peob2ZPNB7M0Hsx4+e
GZ2GUjZp7lVfMYuE/w7CH9u2y1e3JwvV5oW1aVlacLJHezXtrYCuZvj6PMlnX9bf8FoXf1trQlPU
m9gnhmLxqtCiyT4Ngt0YWQqofE/vcVGnR4ruOH+zaUQHEyY6dezsN1qRg18fvlrDPbw7bPB68z0a
5AMv4QEUrGpEC6adMOfyEE4t1CJ12ZZ5oFoiZTIsIg+ngwUlIdnzgoMTqKDmUAZTGliXaHoXFgCR
hZvU9DHEeYYp7IS5H4Gw8rB3JngTXV8mnBLEuFe9IOvbIwxQ8R2FKyVaqxdpNrEYFg//wE5iWa91
Rd4KznH6442wrNHKiGxZytto2uIF3TGTQID3u6o3XkzM6jAvm7eOEZnsNPSZ7yk/HkR88ifDEzBb
54/Vf6wmTWbFiffC6Wl70gNbYhmQ7rLynnnDx9FiOLTNmxS0aj7iD1q+ZKcPJ7+vGsiBvmDBK8Zr
vytmQgyHMBPIz9gI7OPVQU54TI91rY9tgJnZH74Hf2K600MWV01aE4r76T3nT1NA6NUU7HFf51OO
qAQw958M7mJsPnVv8SP8y8lBT9CSNudDXBFXrNBBkuPxiR9nIsb3vfibPGZgMHDcvL91R9v2dOdO
Jjv86Nggkz4IgPru2aeY1UQ7lzd5+uviYgfkCc0kx+onaXg46uszkwfjS9Be1mav6RalKcN9jNnW
pWWfsAzAR3xj3eAKdVTjMjwz+JXnY+/sgo+o4cRpfcyXnJCnt1nA6QsyavSoHGyBjy3VhQ+EQy9e
ZCuErt6IP9eYzCYgKOHvi3kG3hj3JcbeeNFg0UOJjowfV3yKGrhy2/6wA/LLdXe847H4pXH1mHwb
LtYCffvaVOcpDe7mgO1n+uMDVnYMfZJLktYwQX4hiE7bUaMOQwPrugMmLBgZI/7QU9gl6OeZ92Ox
Ci8sLb1VbzU9ssEU9QQMaovd9hvCNtmr4bAmX4LW3bhtFH1rdH5M2hn/PmBwog4K3Fcs10YIa+H2
Zsz6sM+ePbtpnzTsPYR1/BVbUQLGOE5CLwZvSJbCnlb2QbMRBhZ0HYQv7KeFf/C7B2sM1ZgPbEEe
5T3LMU5SE3iZ3vul+2NmunN3MqsWiR8BSV96Eo+6StN53+l6gtLzjP4z/y55kyDGaOs41N0laEBf
1fVqkZovyABAgtNd5exDDtU92MYcN2ZUvNuMVwLjnk7bf+2HtQP6O+M/j9dUmp+YMSNvIAT4//Xo
EWFXz4dQY4QDSE9qX6xaamh9ZmjKoTnL6fVAgscRnPz9Lfz1dmUTKrnOk8qmPZ/sxCqH32MKRuO/
1sMBh0GS2Dj0/3jgnw/8RRoCLSZ/1AJsE/7lNdh3LOsd60KZakoqhO4IVS8uq8tn48MwbThTcFw+
Zktk06hRidYVFlGoJNlix4IEiFOPJVq9kj1DcWLkFj9Qf+uO1yABWuHf+OngTtrCUeqCRvM1bhvu
BEbW3Zr+1uLeQ78K5Eh9NNi/lxw0FbnUEQ7ablnDnUlWHzRltMp7VHO4V0EeQ5UdVgK+JRGoryYf
bwiU9VN5hR/kqhJkcG3QCqqRDq0z/t/PykajHQmXyBsvkV/5wBOWkfWStJk65bQknQaZT09UoXyX
h2QKNIJu9iQv7xlugRjejhfV7SzbjgPM0DKPoJtlRUULuLgqlQUbbwW+HG5GpfKynghwycdk9StT
XP0I+AR9DBuxpMb8pyiYJxV534kXQYw7izJCmFIUb8OtOcuywMFWolm/885fDtKshiyo0Gxawl5a
B6sEgMbZ76nznCsJx5iH96Rr1cbJpGmxbLfR6tqiASpPND29J0DjQ22RIPeoPY5YncCfPyloVJs1
BthNfd/4O3X9o5TpQiZPgyPZbf4Nn/bAQ3ZF7ZrialhhrMVGDEYvf4HGM4PfNSD6WPnDV4urNJUf
6KvAZCh7S5rGKbm6A+BdMlXkw5eiMVpuA+ZWIISCLQQDva02Zp4yg37hjpzI15OIR3oKtzz/mbO9
yVynJP2iNtzTVYvB3kzBh7fjR/ybx7JiftvJivd/5QLSI26k6Ds5pmjsjUkONRa+GOL1czsHvF6s
bY6vD554XJKTY0Ad5fad5TVMrq5DGYJtF242W5YDZGhc0FJU5sM2M1aKMINTh9DLDtpq2Vm68JQW
VxXXHWNgTJY/jlnD+JUk2LRg48xyRriRiBO2Q2D2LB0mHlH5+Ct5xekxY54BQetlg03GbIsjZh4y
ihyabfc4jiMn8tp34TlOiJ8PFWlEFjbWYcxcHiC3UhbR2Tz+2eUBsAsXhMIlZsz6gkRGaDduzvil
zZ6InFi6TKfBlWTekOfJdxhf7fI5W+gIIxvJD0WtYeS4GORdhWwK3heaPoFuZDFzHf7126E5Q6e+
fCTxQNWmvKe+d8KNpi6qm10XcVO42g2bO7Fkxpjc6qjLXNhFXT9FyS+//ivVBiqKCuAnj6qyPGKu
3v9MFqgMTSm+Uex73jYvPufjuJ7tso1mUZSnUeuvzirzlyHsUKAWEaez8LC5NLaYTZIrzRY2rirJ
I3iP3M9yucWpG8kkdjS04y5X53zW89Bdwiar04HFsAViahGVR16ZY+R5KKjYDqAH4mYnr8i9d4oa
f3E438juQuiG1P5Nz90Xb6cq6K28eUOuq7X2Z93Y9+tWKHlNx7+I8lxqmBRU+U8x69j+IO/kNlZF
S4zMJKfNrjUt85WrqwBUwJecrRy3Dip22ldNRx/YgHGL2dx1o5LRnvFVIuVDnhHCGE04HnUPMhV+
1HHoi6OY/FakQ0dvzVP0hYREmCAjt8eN0NcfrfFd83XYF5q5TZAOBpjJ4DImeJKYiZUbK3abImTu
I0N7fn21fKV8Pd+fjXf42HG/ln7P1m5ZRumnQbI64BjEsusky2ohlsjtDqopkpC5fDKmnWGO7LtI
4isHGEP1B94L1uKhGfekeM308dXDdhN28a+ch600nHdbct7QTCJy2cHBV5SyLsLDOEye4/OEnRyX
G4utgrLhyKiqWS0/8iX2Fd5BN9CU0KXoJ5IQOvtWMfi3Z+gzBVEEr7EcDEtelutesaea+7VgVotY
O5cQsdXwBOQCGWY0m1+XnUrqH8YYOB+E4XfIg4KMMEcDm/KoNX96HCFAKUUTEqhBJz/eaXIasX5W
cp2E5jBhhP6TH5zJGKnF266IQghL6zPGU+Qs35lh2tDnJm/V3Nhvhfryws83rZAiQrrHqKT5VZ5t
JsAek5KmB8Zb/G202RuCCViMuQkwTT0oQnPdu6NH+dt+pXu/q2oaors8dpFi7cbza2h+4zKp98WH
LfUWRf8mX3CR/g8ZZ91KEmLcchmD1Qve8V7EDlv+lbzsQ88+ET5R5O71gDmnB+4EkLItqmjMmTBa
aqIB71xk6687K/E0w0nPBG1zhRhBomYWVpMnr6/oMBM69/YF/YQ5JXi8is8rKFlclopYdc6TJset
8+NVDiQyKxUCkMH35Ngg2QTRZ1r9T3MK0MzG8N8KEC56wYeywQh0bkS78pgPxfJ4P3vXkr7PulGQ
iOX86ZvdC9J2FjP6BOaLDxhYFG3GUrsuj+eeNfthN14y07fGhqAKHmvUo0grjLJ/eOZmHzPBxV1i
qIh47hE4X680X8hARsi3IUIcJd8/3ii4xqXTBIEXfQT6VrRBNEKwMd1MLK6IKO4pLt+49ly5hp6z
iBhcdpjfIEvzkrb69WZwWYwbPRNSySvV5eIovi0jcBilCxeRsc6FV/LCaJF9DefWEJE4ZBdk+/+y
h4JLDp+jkDusAdWWm2fOmtdvcRldyE9497cu9x6KXW2elUuJnZW0yNYZsHkY8av5mRVHNjo8w5IL
ss70UkioTMQ094J8tFXR7ANv3Pcy4dK9ubEJUn2zomCXH35dScw2NweOyITju5tSiuK0zNAUFb2d
UvK7GMILHZUpYiMTPCrkE7Q831BpZv2zc1kB9KCgf+K2hzlCxmQ6+4w/unO/aqbPdchtBnOMhV+d
8f2U1V8b8SRxVM2GjI3VXUxbB1Zre3i5DP89EUzX19W6Ym901c0+vEXGEmk+pziT24svbwc/re8a
P+QHw1p3RaOxmozbQjPRz+X6SAiybUY7iysIQVewmb5xWHMXYtcmpsIH427DRd0NDy8J2Yg7h2uO
swFAfIZ0QAsmiR3yOjPUhUupVxsC3T97YI8lprjglG+jLLvCYYcF8Bo6FRgm8YwWqDagd2sOQlat
+DsN/EE4npUoGbnMJMbRMShYDjYhQej15EW+vYJPqLy7U5pZDAwpFx6EANAJM6A1ajYdJ2IQDvuL
n+0Bj6epF3xTjKTEnUF+IA6mChwwGYMvutSYz9Uw4RemuUrATJefs0IvScrh+3jhdcRsfFcbWkrm
9jxQQYldkz804N+hq/ta9y0jBH2oBmn3pmlXYAXB3bRn5peu1jP/dRP+ZSilayBeHFdEFJG2sPUY
9yrKkrMs6z1R4Dkcu5Ip9rBZfvnyS8k+NvFS++v3eG1jEfPw/joT4IHfRNsfKTSU4vF+0hdJfUpk
lxxuzV1nH8u74hkxD/X1GLG43fVndzB9MqinnM8wRBX7sJs1fW5Gc1PTdONSwglBfPS7BZyvB27o
HknetppEDE8NeRXcDWHTIt4yFRv6dxZyoUtHVY5DpAr975og8pMEsw3p09l92DHRn9x6jY8zrBHO
CiWDiWTpq0EqmIIUNwo8/cWRg7OZpUCMXo9hbuTDJjUtzzmuE0PuLh5tS5i7CqiN1Nhu9cRjBwQA
ouOUZo8btm5iTn5BYOf90sEx+hVMdhVkW4xJDUZPNQ/EmwFs90T2uDn4TrdGaUtg4lCAGaXRqS6Y
cp82mDR91//XnYEHiky7jB5OdmSQi0C1ZasLdk/0WaaXmVfUbQArintraNXk0LIApyDEnPkdP6zK
QPVH5m8flj1KFEBzOkwY9FELvXjPD+zJaSgAs9vej+FoELKhKh5lSs1h3sLhZRXQauUvvqlHhsrK
JaQYf3Vy+ru33cj4pE5rMvok4T7WiGxJe5eNwMXW8zu8kYTSUBYu+V4SwnTzfVJffGwHLNF+P4Ta
usNp8bJuKxDQixp/Ryi1B+wCfIf8GaP2gI7F+qZ/R7Xzmds7H7dHMzaK74dEd4fagqxjw4szvSFG
fktuBKcwVD8ekGT4PcJodBU3AvI1Lh7Q3+Qml3ON5WdoE2/wRuKfe3rSH5KHaGjq9oz6vWH7t7Sa
wviNiHChPchnb3UaDDsd2Deci2/MhavjE1njhUQSGnF5p6oqF3pPlXQ4SEoWfOLRatgMFoWuMo+u
CGXYUAzA0rzAPha2V3Vbp23TV6ELcxHWaAcAY+WBt/VvOKNh7YdvIoWaMSFniBieQDuBiRvA4V4/
VgtgQeBniAHvASyni8YdT7Yj79nhf6QUZahN3lK5RW8njUhi4k9OQYh3JUXNRWcqBy1pJ7/h6Ofn
+/Fb99gVWdpjCrcAAs8CcBBKx6YIsD/KsrsGB7n5u58OciABtrAOuF7SFmkBE8ZTHo2RCjS82FqG
aR6MDs5ourcoWgPlwdJjUx8zfpSOJL+9v5VZtaRjsjKsmBHTNiY0/puwMT54ERi1+1fk5xePBP8Z
0N+JWAkaukN0rSJFiEwLJduET935xPU+I/5abP+Ob01X9WDVBbwHeTNCM0zophw5jMrMO+koRW1Y
OnSwEBuT5Zk5F2/pYdEksiYZ08V74JkFMAGnkRZtQelDaSuPNEwK/PURByKOfcsG9CWGWLOEdxdy
IpyW3MyeWVWMC0PxlABbgosz38Ji5EdXRvdZWTf1b/lcbRQ1y7+aOY7Pkds4K8hUX+e9Kq8yPuuQ
CuMTJpKk4Cw9FDesK15GKXx4M3IXajLyQzOAzuup9MqrwKGK2aqkFXHfpEDxczaA0AR3/siArLK9
KiMPWrThKmbIxfR22M8zlo2e28lKXBwxMXgRyBbMuYmKiwn+iZ4dvwTscxg+7mIZLtZhyEEQ1Js0
zrbClBDa4ZClAUZrzbtY1RMAvilYdwAqLtOi3IyoI19Jp8IRKS/JhniImucV50RFHZEFyEGuwxHO
4SusiCCFszqskZtlF4ccb2CK+O1JuDcZm1VfrFz33pbuK0p+6RufjuUvbwoHQUvVJwMyaVzJWC7h
PSCx0b5E0Dmi+dq1CXEP38ohayCJW4F/5jVB07VQsLzeIxm3V1zXrTkNtj0l7TFx4lYi8aWnZLPx
7l342Dva3CaLNXZlakFTmjf8nsV8bBzVVBEReQp+heMmUs96yVrbL2rTsKmgglD1HrlVY4rQ3XDG
na5JZA2QFDGOfqCKhmk1oLorSDP/oohVyoJ8YD1Go8BE2JiBDv8yXqQ3cO5P6DOzHQMAUCO85eVr
/i5f+bYPY4dP+ELLo7QRlJ7+Xenrko1E9LsR9rY96WILDMmIJOmMzQ6WydSvZCRm/g2lvorO65SE
mv9hUNCLBTWAbsQY6sdkOZ/bNMc1E9L6PDuu4qQ8T68AFIuIWV7KZ7fXfTEPKUYJpJUSmgKeD6ET
rOU+DJc3LmV8zlnFSfyiXgaI2yd429L/lY7BN/yGq+3xeKBpXfBRernwHI4nnXsQmhSHYXH858H4
FCreMjBrEZb0WryABvpoNDrQcZ3mVuMimNKSB0SlwCCGGyDDCAjwZjFrBVtvfjofAf7aI3h9Km+W
5jB0BNf/yfP+raBJO+l3s4uKb5TS8R3muYFdgTX1QKSNmCS+Nnfi7sqtxsvw2RTLI4fCUMe+3mBM
w5yBmXAlwNKcOF62NDkb91Q2Q8ihb9S/e+2U+7+j3JGXChiMN96kbHJeTkCb6DOILdAjCEREKVOC
UffR8XLneAjHUplYm73MJBeINh423nvn2Le3w+cZagA8Arm1Iy6jhHV+TiXhPipaV16WLrF+Qp0A
UtZIXFRneH6EfnutefOUT+zbud2OfXv+VV+lK+hQ4AkGvfc8lAxOwb4oYzbusjI+Pra273yjdub7
P9evG2GceltPbvWeq5PKcn05bsMoxa+RBrpYVMrUgJst2SsdhclgQjfXR53n78sGGALnYm5KQ4EZ
SEOfUJpKHsPyGQePNk/4gD2ALTIGQoAgH8L+oh691WVSxWTbZZ20glVLsPohMoXz8zLUPDqlGmCI
XGT0uBVF6dOahZ9/aABz5G8i3L1IbUkpuQogxRrahJd3OxY4uREc/qxd+JUdGtAMW+VS7NIsVdeX
4D5kE0Eq4j7F08NQN3azgvnq6MkcU05413UUfQ1eSDmCvTKuZewxIGcYTgF9QdoHkGAslJvJiN91
HUJn/2XAjgNn4LfMnRvk92X9pOgTuOcXMHjePziwfvC0EMYFl8QPlQADjtDZoXjTdUYQ+MeFIS0h
sQPjgdOw4xpdbIKXYv6e8Tb82iimQw/ILjZnik6n53VNglC76fT0xd686Axx2gh2KYD4MevrN6j8
MyguGnSaKaJtu3satoFMV53n8AkjGinJirP5D1r4TVC/bBR2NhQOXFlXloIXi9Dzr4+lGHdQ9Bub
9KDD3BITkAe4l/H9HlNiP7xYaGC0HSa1CT3wvV4o2ta7CEtAeqB765BXso3uUzxBo+lLXp8hXgVk
P/RzP8yWYzyWoC37DPPtmHVDwtszL2gXds0aNWU9bcP64zV++I/KHowHecHYasVvshXaZ3KLDOOS
ZohdsDL+qR1eXbZbV5RdJxX23HD+YDjibJ+yFPaN1Ckz/7BNfTAqoKwl5lbzRlfcPvyNywmkl4sb
iIpR0ZCYbkxho0Vw/TuDDxPy94FBUBYSZPF1sVBnlCXOyNRaeGhOrrIEeYgvRN7BHzP47kCUQMt7
h3LiuuSDBinIUIso0rSq4ZaGkP0DmXxxIhSH502BIcLlaZ6Ev5pebp3LS3Yvwg1/AVLSDgAy7mdk
se/Y4MgGKjCbE+UCGAEBKN2kGWS+xZec8CkdgBaDCZdJvHR1d/2T9s5fC8ZdTbgRhb+IgS822te3
dC6bAmTcIA5p2+haeopLsaSY5F+8ouVSb6ZzDuTHgEU4VrkhJNAFBM5F1hY2DmUvI9HZjKF5Tbmr
gAM55FC1Dgsq/v3Dev30ssuQeXzRxj+3OZqt3/P1mLqS2nF5GYdvk4O77LKDIhWIk15aQ+S9vvuz
Af+j+I4wQxgf3mLcC6hW8JIktjQFE++XVz7gWtM6vEXYFKAoFrxkQDmuPQgbdlh/CaK2P9vAMRIz
QkjLnZvVeAApx8R71soCACgjp4ACkKkTZofkjJIsh3SFNyCTztKJTRD1skv6UsHCzc0UwSxg6je7
cz9Fv0V+K8mAO1kGYYDf09WVY5ocjIwmD8HvsVhS6QLeAoQRIn/UQ9TvhFtcn4Csl8+ObkmaH64C
8fEi7vKIdhdsqJaV5fxK7mdHUuzsiJH1ply2rfA9AnIsAfaTkiqFOwGbSmrb506DmXu4lRRFn+5X
O8B2MUYxygbxMOWXxwDTTrZQkoSt8iqWSfNfR+Uf9gQRSES0WQioMGt4Ch6fmpCT1NIJiMxXVFTu
7xEEYA9L7QD5jMdSP+F8if1GAJX2wXXvBwmaCv54f7LPUYyH1D5cPJ4pwE1X5AmpjUjNYSWfCwbE
RJgWKcETLl5jnnqt6Y3oZjg8OGpQ3EdOj9vaoU1E4GtXhKXyfNCgHpHXucG9ing3wv2HNczBzROX
nItAmPKtRyQGHF63I8MeVgGSyzzejeILWHP0nLHll2yQJcjiXrCBdNPjAEfUB6xhRwTYcDG0UQ+g
PCJwkL9plw61zns8r23qa6T3GywVbOKmgvr9RrdjKHpFjb+OtRpjJrMG5wCA6KVyeKhkBRHzzSCI
0fHMD6Qk9AaF8b695NODk+dkDkG+cUajKiKqtlOs2i0IEJdg2hAj/s2Z/KVWcwcLxjuiyUsRco/o
BLMlgYVg/oiqaz0Pw6/u/GbVjkF40OTq72XD6jGf1v6/aqg4H9wa3YjtfkLVz6+kpQx9AaIUTVxY
e+uHlbb/5fGL3PNg00Vkxl7ErcKSYelo+HcwHfg/VI9MPDaqCMZ22HgqWJuWzfcjJmuoDZCDIdy8
RtYU8gDJHWyJosmXGgjaw/1yxTB3dOQ0OkNuYkyVyeMGPBrcGyA1lOh9xlDp6oYk/UKJvbNrB2Pj
seVzriQsjWZ82E+B9hBD4bnZA3o5v6LFdWaA5ePLFNutENQOEiiQ6FvAw2dkTPKFjNq3MNCli2WX
GKbhJGfm5MBQfatHZQ6XATs0cbfvxfQa0NYD7Q8YAgFdmkB1I0K1kjrTtjamgDqMHIfaM6NBjcnR
ncH1EIQYnFpNVi1/+qSYCvKAZPCiqUtsKJW0p8fKJKrQKpan8R3DfFBQ6rL+XeF3qE4LMQcvnZjI
DyXWJ4tOaLGYtPSL6BAMSWTwCMSipIv8Pop8QK/4xIhdkdch6RaNYYF2hs5eixnxnHfTMLhTsFFF
EuyAdBLMBLbiE0gXz0G+pEMBUby4tbm6ZUm77Bh9EmdHqKdC7w2L85uWKG0zoiHBAmgXAi+9qvfO
PKfh35oGpby5jIuIjF0reTP5K+0X7IlbfM/yMAKd74LhmtCDsAJTUsRgfMXXUlbQJFkR+EDLBb/e
leVRUpLgKtww8MUxKzZ1Qau+BC53f/mTovWKqoFyy65wD5BJI4m5dEcg3IX3izEkQkBoYddBG7xO
KumCRAiXlgN/MWyUBmH8UFHhU7Z8j6id/rX9CdgNnkhGJENbhnf0qK6uFFzxnYaOPt4BcTfz5V7L
9yyS5IShJi+u1qZHOV/SJ9E0qbCQ0EgLtel2QFGmXOKjwRJL4Mumcp34bJeqw668KhIXuTcYHDRZ
qJJkoBRS0b9uwt79tRnFqL53SZSK24x3eRa8bX6XdP81mQysXaB141GjrabbujFSKSf+kFbw/pyI
THj/4TW6yQM4uAQhooLqEAkBpygtwF8MEXpvp3uIF6BX5RMrTqskgBE3j4AVB8Js8o6XhzFtZ5wS
Yf9BLSIXbPImT+pdcAby81UOGsPDWYZt3rA6zL/THXa83CzsH5oaVWy2Gb65OXW4uWlC/si4akmW
+YbSYWCs0zpZ/tK9WAISGJDvueK2CTXAYGwkKTYJwhWkmJPyP/rPg5sMiG9CbOPacp0NB9Q2lSwY
xsDJVNcOwG9ysNWf1SBe/aNMPCG09MtRfwm3+DQZPYqasFAsCooCCNz9ZQv5OdgK9J2Gx9IvenwF
QA8eiZO3dZLTmmhxJ1lZxUndT34/nsnl1mUB2pMIBWmOcwAv9qhDuZ+Qf/SBzVHg09/n5DlUrrTn
ESwolgYRe0NzqnpYwnaoatB2ls5NujSMGfHBJuHA1gwG9AroBVNws8Qbi0K028YHnH3uAMVKn5YB
WLzJac43YfsmszR1EGUgr0vrt8VUsDloUBeKAnnrW5a3hNY65C6T8N5YF4pL7nLO4U22PfDO7wpv
6fuZHmbluNUIhAbEg7nt0oSPFO+xVnzX2PmDW+D0dMD+ReLcz4gA2NKEHTjrBqjM8rzCw7Mm8t9W
UXRTJZQD/qAAB0c7Rj6gvDRkWDje6DIBspGJngwinlUpv+gxHiEFk4OdhZ/edAhP01xIQECDKaMM
IfZE9ZAEix/Pemuj5WzK1Zbod0V+8IA/9g6Rcp8s5lhJZrj5DUY1wciTNGZQh/zLzdp3PnMvP5yh
gXp6JTFQ7ubds3C7V4d8hsazQYYi9Y4CBezaTvHFMM81PbmtGVkAcyIdxEo/azvOrzCpxPnBVXyc
N2VOrkD8/dpd7X256iXlAZXBh7GhpjNTYHrNqUPeCBBoChYqSmy0q5tIwZMh9V91n5w91ro/Ajpx
XxMnLh3mantBm0/4B16MsNaiDAVaVVbHoloytKobV7JqkowiaPQcE78x7TlZ6Ev6nCmj9o22yQN5
JThKdy/ZU4QHpmebO8K0HxEaKxk/Y0o+AkGD1puqzcv46NJFc3qwzqBv0LeFP8Pxi7pMraTcfX0Z
SoXpvOpQl2DcvVul6d7/R7ALgo+foxAmBUprXnpgKjQAxGHFpYydiVGY/kusj67JvB8Jf+jB1sZ3
qjwG/Qm2jJBGxN4jbeZRb3+EhKaiVxhSLRFFmnQKMNxXBQfrbCNwA3LapjMffABA4DahywRkQJWs
IjJe79CXGaizLJoT3NJHMHkHgE13GHYbDSOanTiqiVX2YXdkptta8ymZIiZweJDWqh+YM0mVOG3E
ytTuVPasmgHYb0ML8SpogB+0mVlBF8kaHkH93yHONzjPiHolYEmaORY9am/Iey2F78S0rfMdhtT4
kDAxhIr2mzI3w4e8jBWQARUw5xojPmC5F5HB7sGuRp0z23fIRwGC7ocBRNHWAFysT7FSZ+Db+JvW
nuyI/YmOHxGwhdzIYuIPOwaKoMTQjKHsNFL9c826qcbQA2nGGyUgmSNEntFlkQJ+4HKe55X43q0c
eyX6qRJT1t7HA5I/1PgB7HQMzfFMWi/oNzALDsxuepJCmAJLAwVRWlpXawQw0rjBt+bc/QwD2CR4
zGgEOSHYDgkGQQuWJGRZAgkzfKneb4ByTBfW4BclE2dNjS0LuhoGAaHjkpImy1GG/GvLN5QenavX
BkDkjtdDCXrKw+2aDF7u3kTwsdIteqX7FTnLYRbRMY+dz4f+zgIW8kGhYz8oGodMfyOwUezgvbAh
HJgrGILaTb1RD2QdbsseXbZveRI8BMvc1t+8560Q3tUds5IkvauvrsvBmlwMOTtmW4CbiFoss1ir
RSVXHR9o5IGNxlc/7xYkIRDkZfsnSWFr/Kf5k/l+SnDbYbsBao5TQ2Ctdqg/2GYDcWuqoAefmX98
HtkMNGK2fM9TVXwPAHs0SSCkWW2jqOnEgOf6M2Z7UwH/uGgcY2P6H2FntqS4sqXpVyk71y1rzUNZ
V19olpgJ5hsMApCYByEQPH1/Hse6K4IdHdiuSjuWGZkIyeW+1r/+ARFIQvckxSUImMoLG2Im2MZf
0V+sTjxnF5If1CL+Y2cNFk5cIyOU5xFOwFu+bvPFH5ClWaQKXv8C4ixSAW1dXO4/IosBNbqFe9Jk
0miFLCXeq5GQe9NVPMHpu8XMceemh6ZBkMOv8TJB2iTmQOFkmrH/c2jwl3Z1bjay/44PUCHoemxW
NQ3xr+WGBrsssh4U1uy23GewLuzgjGPfQB/tPdkjorsrif+tjNF3PaHCEL/EQo/k4ZYTWAwrAQil
KPMeCRzEkk3WB/hbdycZY5TJ6FK/+g1eeiGgp2fzDRe1EkIgJMy4TSVCZE+pc4JGyFCagl2wNGwE
c9l8UeusVqsbDi1MNlCxXQcBtJ1b/+MDmEB4UozQt5tguubJg+H9obnKYgDRpMEeaAU1eKCslviO
K3WeUilRaBJ17Q4GLOkCIiCxB5DDn16ZbJEwtO+b7hMl/nCLdfuQ5rmku6SNGAr+CbOfDztO4Wt/
QGukYMb8xIkQNKhfo+FPVbiQEve+iUnnGaFpP84mLavGXNnfoPYUROun6uZjHgfPHRdR7gdjFe7I
oAMHFwvXJ+GbLIytWMTYzMB2/+o1slj8FRtiL/7syXSdMJGWgh0+2aGaiiqBXpZ1hI9ifefQegJs
ZrUJjN6v7g5jiA8OMixhmRVjZtklrvYarI/Rtis8xrCgNPBOxXGiDDWmvf2mFVHv4FgFKLNYbGB0
hiTD1jTev1MeXKaz3d7LVZ9/UhyEjPW45RhW8HLZzASnnsAurzReZ8RBRxxvHfyFiJH2/et60Dka
UQz/kjkisABm5ps9wPl6xOmDX7Q4mEQlZ0C6pS4EkKQojQRdcNeX553VgrEPU14EGiNeR2jAnAHE
zKjUs8lJUEN4D1q3HphRY0RiybRx47iW27c8YLSpddgdMIoZHe8cQEwrxT2TNpwHlxtvPU2zQ5uL
MjpcdxE5N0Z6ZE8AJjTmS/tiUDRFRw0PXiYWfY6+pLePCRGlE8FzJJBUl1dos/ZbZbcnENo9rBjV
S54JYIIWt9asAqzxgGGvIyaWnc7AbjA8OtshZIHnWG2yFM/4HkG9kWvTQ3rWWudpbZGtw2zXcIjg
zdg81rDoqJWpI/qqD8mFUFlmfaQ6ql66ZXoQ6+z/IV9hTtZsJlBRpifQ3uzgQH0JCfIa1gDQ58ra
n0x8pspbupBhJ4bCAPQ9AQjBKmE0ULs1RiawsUmG8Y77uHBJB4ISwmLz1vGkYtzeE/rzi/8wfTEO
EnA8EF6njEUR4WWot116InaMIobhXaNYa6gz+xqag82dxpkK69DjAcxGuuXxb+D4eor2Tht3d6N+
OXg3snswXrSY3tdKCFc4cZUoxVHnUclpPTGkpcMV2xdVPflDWuTUC51TiG0D0jb03xi4kZ56bUYl
AWHRpfRRpkIv4Ffg/F3/iYaA0o4q0BJGI/v56eor7OoZLO7jyV9tGh32bQq6peNj1EGqr5vNT/jd
uWXRZew9kMVWemSexGadgjJw8W0aoyI+0W3CJKXFrF1CwBSx4Q6gumPBdKk/CL/DfJ6QEne6nPaZ
oeDuhHpwPTzHJX0aJDI6VsMM1B2jTmGe1FDIAb118LoRLQlMPcmAFrE4DoXiag6EAOX42sKH9Elu
l9GmjVpB4KKqPKA4xVSiYQ6xSVQlwA69dqMAxTHvazWVeGAaCRcec76LU3XuLL5gC/iccPxwstN9
+wiRnpsQGXfBQWf8vrAOHlLm2y2A50dL5iQfncVK0wmCqq06EL7yyuW8Z8okoBCb2ZQ4MRTs1UE1
MP5nQ+IupOydVAAm35dtoYPFzgpT+Y87+783JUlZgJd8JJIHemnGzLTQpRHREAtKEeS5Jw//AGes
Y3YF0wivSHtOGhWh9pvQHvImOsF5GoKIPqCHLc0NUjZvVdoutBI3A8VQ436OUwJq3vAJ2YmO7CBK
c9GN1HKxC30QrX4UOIp43oQIydTOEUg8SdOCeazO1z4NHV9oTOOZfdDfSPXF4oNwhj3j6xUPDgpL
ztnpP2q8uQCpzy+IBp8iPuLDWPPiHukH+AhAWvh196mXcZRR8nn7D9CFprxH6ujnNcEvPbkSCWKQ
XbdMJGET5hMaVu6V6TMaADEm/vgznk01AG8zVGFWPUFIbTFZOS6Au1yngMXHlOruR3vVHQ4vIPIB
lDFmEQdayxFM71bpm/BVnkneLDUPDxw8C+vWPnfr92PrHspSaF5iJbWo+u8oTeCVQ5aDw0o2NnOd
vcAIE5MGWYYyXnnNrM049N7TQyjcUPMYQO74qQQO927WFH72wrufd9wdyqOofbLcttYIhk8OTGI0
CAIAp+fKgCMeKjuKXBPtS58O++E/Zw6kb/LR2Q4h/7rM0V21VQ8QRtOUMzyd06Q8J8cwFlg1i2pK
IybgBrMrK6w3EkSJ1/X+9R//83//r8/qP7PlEXecR3Y8/MehxPpqfbgW//UvVf/Xf5z+/dvJ4r/+
ZRqmpqmKaWuapdi2bsoGf/45664PGT+t/I/ztpAO6k199GWB+3ob/0q+QaQ0CbLxiDMg/ueC/+7V
OwDyW+3OeoiyDXvjv69Ck99chfnzKjJDsjKr5CrUBtsO5DcG+jjb4TMliRS5jpwh2EXJZEY2u1do
eQX2kL11bduYhlV6WqmfFq5qtwhGqNn8+9pU67drs2xTNxTZcayvP/92h6ZGWTrOmmurhZPLWHF3
/pE0umXlOl50FfQFpB7iffNhy4gqefDm8399Qt8+3/55b65XyZwaJz5/m3uZMNM+NvMF2kJSSrOt
f0OYDJOSA6bwsgacT7yPL+mt8nakJIusNfHaQcb6+6K0dxfl/LwoxTpkD91WHqAyo7B3q4m5A1Vr
jVqhQOqXdKM15JAp430n9VK2eiR94d/XoP66aP77xnwtqm8P5qFurreH8XUNGhUdfjvwIBGzRsEJ
lqjC4M6P//5ITXyt17fF0E3V0TVFNmRD+/m1s/uhelZVUfUFWe6WqMGzXnSruoYZOJA+vvZENp59
g8RdIrJmq5WFkIC3fYWMhCoR9+U+1MkQTDDu/H1lpvXbMv1+aeKJfbsb19P+bkxPl6p/Z8ytd8iD
/diR/xPa+NIrnJMm8WsHDrA8EfwHuHkw3AitXF39sLvsHiNYbJSSVPqTueDXyDTMRHTSOF58QdgS
RiI2dTnTF9H8GO7AE5wPFCXByR1nvfKzYnMdb+tXxD7wZsdocj5gFZV+k5aHolEDngU6HtRQu9an
emhO2wbFUBEXe187tmj8GQNB6pHzhjQqB7p3qReUhTRS2xjfBmsXSlasrlTLV7exhszUy9uWjbpW
Y/zxDO9l3ZaCabQu2E3b6HALfZyReZqFFgWngwFOaYYGh2TRk6QGXbLN0QYs2i4HNqY+iEedkWjV
L5h3PH2iJx/bRF+RawdiYtP7+FyDdvEBMvHhQiQQZt1qWzdXeMnkHrl+4bzw5hJ4D1M/0r8xx+gw
3RPUyDO5vA/hOUGJzczrYRNsHlzWJFdu2vw1tOHMDG+JHKxBfyvCJIUJgaJ7FOfY+RSYzuNJkAvY
0GSL1j0CyIBKKmZq63g62OAfXru1ykkPSkW7PRyWvpYe3PE1KFRIve4990tArwNpoiYEXHxfetkC
e7lmwbNxYpOQUTwAF8e1L/dUn0mER3p0WmkRRTjTraDebYOBMZWzB5kV3qN1kKWSJyhiaLH57S0+
mPbstNC9inJ9SOENDrJpb8CNO2T3JnfbVysMm7DG4nvc6WbugcAwGr1lpKMTIXVXJPXgZaW3ys8n
0mc8TR4e6XOXuAzRIvjDRzjEqLy2qyb3Q8ukALiS1AOh2LUakDHu/l0kp7LiOGPHjFsgIKGw9nSd
bsKOdvc+9QJkuUdI1iRkec3yC1hFFGFr4qY0L1tYaRU40ezK+KRIFOD1Q0AGUnyZ3PpED920cIoP
25Te1b3j+9+080B6uMYB8vpXPUD214DKb1Sygj20f1sZYbe/xSXn1JJ9eCLrhUU72M6Z9fUuwO9r
74F7RnBODN6PZ1Ch4KWfYzE50ami0/TyR5/LWOM1AzIbmCqc3Ij2Pmte8ImSQyCd5tEM0MYdGLfT
zy/ELJTRLf9hXoDJDeI4cUeG3XZ3yQnlwdMu2tt9vVLQkIipyDlkkumlK5Af9AC8ksxuF6K6kJkc
6pT1OEgTg1OFvKIFZFthSal8lrwfN19Ah0yqIZnTnbMR0OZgi7Jujgj9JLF3IFAoUDb6axvcV49g
4PaZWMQggG4vceFlMHfAcogx6okhnWsQ4srvaNGVgSFfmLsont89nJKhRynFNgPdkCqEEumzSsXT
tQWHYBxFCShiK+l+Fj6mPsFDY9hBaUBcrs5fNPnm0fLmfrYrmPwBA49xs48OjQlc4Y9tF075mGfg
icEfle+i9veOrKnqm8PipbRytspld6muFWek0IALvTTwxRTRcx0U7NCDElsCWjIix16ZXNt25Wcx
WZtd/oBO9S7ictjmICbeaPfXXRr5AfnHOKoneyyG4buwEzOZxzYNwUcbXthDCopZQcLDzLjgZiL+
cODYCcBiXqbnUxMpNuTolQYRW7IT5uOI0nftQ+9a11db5jE25i5c2B1jd7AcLS3skS594JKg7tMp
JYVKCaZjg0D8IV4UmEost57lgZ01jOgueDvNZrPi3c0HCCXsD4VXZIZXwUwQBPf14v6R7cLNnhL9
xMYyC+qV+8k76R/VpRE9FF8GOUozPLNCXgyWMcN/ge3DXln4zSElN3BFGPAxY4moxENkt3KeuxTY
WLuGT+9chwRrcybdOJKESZT9ub4Gop3Y+9NPB8wMLwleuOlo4xBcNx3doRuiXCsJap1BRmTEjkG3
/wy22M9VM15bbmv8DMoE+tCGuD8nzZ8ugVnM07oV1zYlTcMtkW9CnBZ/81HfdIkkx6mY39+3d93t
IsfLGioitu6zQ1cPGRErAeQjuEzoW4mLgs7j4WkD+ojfMu7vhK5wpHKozgzvxiKHi3CC7Jt0c5/X
J5Cih6/wSann49N1jIH49rXSy4b4zEphhgcWh3h8P7HtuSVKqva5BtorrHy0sdHW2szG0C1NAweC
UV2w2f9e8+ZvZaGhO5Ymq7au6Yp4Jb4VIcey3N2m0rPqA7psJNgncuUXx0AXjgZ35BXuwwy3hMiT
dAQiEKsDhm+EFe7rGzBYt+Wix3AmBcxmtEWEq7GiExUGgl6rkGB+XDvMyqc8w23RcJ7BfqHrqym4
RbN5617hPdH6pkoD8VK4MyFn9OEVQJX333xHUW//owY0NMU0VcNWbPmlBrTXx+J6NKqK2koMM5FJ
sPEel+L1BuxUenOiZtiJhQYhh9XjA8wz7WRqwnuecpamUVdPFFLxmJQI142dW3+uiLgcKR6i1scN
tdvM2vusEk9Mt2jymV1tuki4QB7DD4abf38h7Z+VoyFbhmYojmkplqK8NF+mclCy/LB/9NGpNYD7
YJM963g6kOzrJlkjarvj1ANZ6KOETptUsLySaxRVbxqdr8/5eWMNQzEV29IVWactFfX+t8VjbST1
cLPu574Eg3ewj1vbQNZ9WlFeZqAPPa4QvpZvSvpfP5VKXrcU3bZl+bWLOD+OZ/mQrc/UzbBzc791
8GGUTMwEZIhhgT87huXTt9/03Zq4qa9f1lBV01A0g9bbeWmgymqarU+SRmIeh+R+JoQt/9awzLFu
cj9vpLkvs7Srt26UQA4bKcQPzmpuBrJngaZM3zZUijiQ/v/X5MgvD6CyqtPjuNNPoHsyidZAzJSf
Paw0UeqVcNP7hzd3Qf1nP2VYqiE7uqk4luxYL02LKh/XmqbcDhyRDPn3voXIBwS8l9xiKcga7V2t
vk2a0GNtrBeaacpR4FvvwAf7n89CU41vb/TLVTx09bo76Y+qX6YXf6R8anpAJaNTjgdMfO3n5Hbp
MXO4r7191ptvDczHfdBgDiyYDQzwFooEbIa94r5p6N6Gvfzm6VoqpnKcww1mW12hMrtfUyNyGe2q
XrH27GONqez0EF2fYWHVCLG54TiookXKSCx9IobsMHHRmDs+Akh+DsA8YSJLh5aieRg+kXyPn5Zr
w9HzsBjjvOn3DsLRRgxlNwUiLDEu1sTE7XaJLUoM4TfD3DGmyxpKAL04yFyGd1KrutnVb19B1pAA
sQ99GhRajqtLDRXeLrz5C5LfeLUDTgVUJCu69gF/NJEJkeMsxTI4bEqr8XirokPVw3urGZBdScDD
l0ySxTojPxh6kQ+dQZCOoWS5NVBk+mIh8EdeIflKX7UxjUCQhDOwT1GKUnPUcD4bZTMUE+5SoRNt
mV4LnyfFbzW2zQ3MnVH1b6VGFj+nbkgbOBoNvqDQaW32IAj6GV55aI+ais+QPr7ZPr95hO8D/Ie7
DSMIa1aysLY9dLZR9znMsXpqWx7l4tCGwRpwM06r4ZiqQfGENgFVKswHQT1Kx6gRKSi93QR6XFCh
sW2eT9QDX9RdqFw36E/1e6KjhPBOSozfLNNkGEihBCPcbsK19/EeJLMHC1OiFqOj7U9YKk8KeNqk
UOFb32d4P2uIExoGHjexMBehqpmJmgAWm0XZEK7OitsHOCY8HDJVcCMjbp4bbv9Jk+XEV6+a1q/e
wxgY5F3sPS2tSwVCTKqlQxGOhTIYk80nzaImN5DuEvOCxmvVgV379wFj/VoIf3u/Xgrh4nieZrfy
Jt6vUePQg+ZTkHDkYdN89RRfqWPV1MiQPjLH5dU4E1qvhBdWcPUBAFir8OACbZPb7WloI+htSRNB
7r6XUTDj0fa3I1BxBnK5mJKYUMM0F19l2e1b0NKA4/POseVJmQfcHKN9KmLtTdVj2f88QX9uIC8n
6EM5HCtJ5guCwHPsW3Tnp55wI7ZTrFrb++aNHm5Exa4xpSIYdTSNGP2lWotQk/juhbkdT0RvTaPt
RrS7keUt9wgiDsg1q+TWe9Z5bXiHL2hCoJKPMbGAC+zaMq50RKexR5xPbbnUBLXgzhwMXptmzy+9
R5CTppseTi2gjAXSy/UDKGE8n9+moYO2n8NeDmDu4J81NUIwDcI2NnR5UAgewUNsx5csqnbhBUmG
jRFl7earDPYn+YK9EOkVP3FuwPFCvkkj3dQjtKnEnvKGr5uQD2TvvmLSug+g4xbhAw+GFjdCICL6
oKQJxd1qjsWhcLJK1qhOU0gkED+ckFxHd2KyWGpwlRYxzhyCg+b3BRsT6msRXbskj2WeXfNWMH/S
vhnOUKvfkaTTPube1fYMpNju5TrPuw8nMqRAxuOwq3m6lGL+xIZg+zcHRweY5+PLnpM+b54GTYU2
mW2BLJUgnT5qTdL0+rnGSJDX6EPzNge0w+lxnNfy2vGKozCMKHqTzv4IWSILYzYfFTD/4avAJa5u
J3QxKOpYe2yilPpBYAVtPO9IpMxca9i7Km64TXvdrsNpb4sj/xpHXSz/XCGixXdQsJy3A6HqwUd3
FxFp0NBTOB7h3BLS4amfuZGYXtxD9fPADONpuEM6r2EwBtzA5WQNqrMPZ6l8gF17gAHa0Zt4+dIk
ZAf0Sk4PdkSHsRwKZW617UF7grAzlYZl2b1ju4hXQ+20rR8uiCqdx/BB1gXnYXrKI9V7yC3OREC1
+7pxn6neRWnrKyNjWUKsPLo+9I9jUGPMBIW/BlpqqLADNu1TopWRVEbatCWXXbGB38/wUSIt49+c
msCPVTI/8eV2OHO4Z55jcpCZRfrn/EN5rEpSooPdJ3GgyWGsrj3IL6cxxy3r0QJpiR+zxwxHPml0
KfxnHV8xXrc9wUUqyYIcHWu0RPGdCq++P/i5QAoPYHDnphFWCU1KtYfdYKebMdx1eQYzXg6K5nR1
6gHOYd9Yv/UaE1Hnn3izbEJ3Wsm6kwWJgyHhDidLTNk8MEh+nfoKT6y3jSRPJrML94zHeEoSqxCc
W8Epto5Di2C05fng6cmaiW7dQmmDuOPOIQpP6kl3SUYMaMUDkASFvRoWdXuk2QIaobvdCEUQjv2s
sGPv+vQuA06shElSc92mjeDHsVgIjz3OH3JM+GcQLhI9I0VqWKr+enEDsZIiTjYidZAduTMpoqps
T1HDKJ61osOVsCrKa7J/xTlZCGHOCWr4BK4ovTJ2Nh4/ovon/N2LZN82UmWg1g8BySaBwSjNtzAC
1II8zhbT0XRUDaRIfKd9u+wde7wctxnKQ0nt7K+BNYUAefnMQN4eSEJKvsIVjOQk6PV7wbqELV7z
L3BAd8lJQNG62lM2/W3TsEnIwTHk2VTN2gHqyJMHI8hCMEL4ryPYx0JlyCXrVa0s5Roqo5sM/Wmn
uqCghnfWeJ3lrDYDTvPvH1syPL0qkq/e0wEgc46ewhKGsUzHbnDtWnCfRsb1U0rXmq/ILWWXWtlo
V80cWEXG/qO4RTSns01NhZ/OF6R6csXjBNzyq0APhTsFDAMPLI17I37FNSvBnIjgLHxOFtbZI26a
OS+VieDe2gB9Ox6d7BeLbGyG5zYEKy7x2V+9OZ9/Pb5MTafxshzTUV462pN+q7LsCFB1hBEBx2yE
UjH3emevB2zbmJDLOXh4Pgao4Y4Bi9vuqu1EkENofE/+dAIhhfTgU28y0lPpg1e9+HpzSb4Zcp5Z
LFkLFN8tChEFvuuCO4N7DAQT2WNwxqZUW7w7klVRsv9sZTiRv32ll5J+p1bSU5mWFT3tpY6sIphj
K+oElqf7Z8TS3GXIVOjOoVNBJ4j+vqFvP/2l4Dlfd2d9Jz69lmveaGIJik6rjELefnSzAJ0wUnhL
Pfjisf/3Z/9ei3z75i+1iPzM1Id9ZkSlAU0wvwmudTMtB9YIynM9b7OpPSivIBqSZn/qbRYohJq4
N5DQ65MXHkN47+67WN6ncjDds3/i0jhvIBti91R8dYCkPnJvaRmefc5aHe8OLc27x0QFtqvL9X3B
jsH69jhLKxa5EsyeQhiBLygOve56vKGrwvEm3Y7J84K8DOmnDkL1903Q/9nJisfPUpYVgA3168+/
QQnmtDg+b+pZPH7IhwF0CkRObA5nYNSsC8zIAbxlA3YChqju7gOT2yVQJBWDS8RfX+xxwMxjfIfY
seFNcLALJc4biNj47cUzHV3WFcU2dNt4Ge0W1+t0/3C4TKG0EsRQ51MSZSJnC08IPOCL0H1DpMAK
ak4jiTczDLugAXQop5lEUZGW/rBJtYvUJKoHyAeVQMOQLxEl8niMe1Rn8fe9/aVn11Rb0x2gGkUF
/np5tUyzMPaXk/2k2OWSGQgI6W3hMqLKvXnS7X5e3c8haGyipPAx8ObnDdt4x+Dvy3B+g+G+X8bL
O8YjvlzKnfPsX6BtC741j7np1PTZoT1NCXGhyt4AbINlcYE5JfO1N09Ecv063fjn/hp72Xtk1c7e
jipqHSxxsK4ZjapbhllSUhCSMA0cLLONI/kKK8+ZbAb7pG5+MgPCIyLgXLm3VKBjh6NT9Ul9i/aU
84SadeKPZ0NYw8CLqxVDCISEm2U+dBmB2gDLagTfGW+W/K9N1vf78fLenwo9O+52PJaBeCpXvnQD
O+AVw8nQEj2/2xMUviztQZ5s4IIbPmO+s0DvS/+GJXlVi6IsghsTgGerAngWRuvg7JGo4Bqw2cSx
ijilb34SYOfDqkv7yD81NtMIViTeDW9Wmv7bgN/RWGWaZsuqar3gUZr50K1CPzz7R5BPnNEJFSlF
TlROoClTkbFUeHQx0hrPsfC4xBE6s7x1YDWLu7uNnCmO2Zipb8j3Rfvnqr1TcMQKy8ClpXJNvLcM
BpUTvYguULMcv2r/vUBV5ZcjyDEUS3NUld1IEX/+bQ/Sc+dy1O7Zs1+F9izLPBLqw3aEiZGHbufu
4lIFXTA0sZH7+4OVX4kR3z/5BYXfyRs7N4ycpVAEpbDSfXjCHmpCZ3UKxdj4DK3VG0A6ZfE/Yya8
bIUmFtx4tLcmWJNH7jBCHQOqFOJLfo7c9rJHSY78vnKx+d4Gu5CfFjqdnd8OmOH1hyiScteOGR97
H7RFa7/jQXp9gOqIsSgmskxcrsIoCl17Kmxerl4dgicoMoRHb82QEGWe4E3/fTNUsexfCwHHtB3F
kR2VkcTLFqvvbdvYXXkKRAdipCCaTwqbzA3dJPpcs/qZW2FnuQ15JO/pVb9sUjx6gWc7qmzz/z/X
QKWqubo+G49+CahhwKzSGf0QYnCP//6aiv3LavvxSa+rrXwoz6rkk8Su3KCXFuEZJZtiTm7ZZC6e
Za+buNEFmOTssSZqgr1fgREaDmXzfM9RI5OpwQbR46cLNFWtTWsuBFgNJFYgEl0e/ob10I0e2PMx
Za+bCynYNvST+7kfRfxplOgufg1R1M4SOdl6SXeeJAz42D0foXDI9OrRMhm6p8E1MFtIzB4w/tg7
03HlBaIy9lgKWLs2N3TqOFLCAvQppJszJvkha0bAZ7s+lEAErsKvUPJzWGkiyA0mst41EtsDOMQD
pjZC5QRHWag5UYvjwgjOIvw7/r7rxi9lxo+b/vKiOY9Hnu9v3PS9Gz6ahdebY0bV2kMFOoTPZBvM
kWXvGCcUnhbTdNZaNGSC4ftF2dyl+Ijc4GZ+9IEbcFIBoIJZyf9dmLbAJ4dG/vf1/nuU8/I2aMzm
WIsGXCGmLD/X4zXfUemXpwf8paRHJmNt3dj3peA2h5iA9WHv3JVP7fW1Pl0PC7mDZCk82eERjoWt
NQ9GYyO7VSeXSQTAaBDwudfOp8GVgSRdyrp233c/Lxl2Lxm2hdEmd8PNOOyayU2Nda27njYwJdzj
9XmJNcvbP5pjGBMyxhX4E+yOHorKrRZPtQbRWoad+5hwHkiQatgdNXVUl6yO68HzT/1Otca2gPAg
xvysQW8XdBZ4xQ472bwUFo2UveePo5luopPw4Nwd6zk0OCHZi4m3SvIlXkStNyfVL5MT7cd91X/e
V/O4cy7V4/Doc+zy+oW3dm+9ZBKt1+EWBG8pib9tK5riaDA2Vc2idPz5cYfzUTUv1RHSJiZSdxw9
hBAGLBfbk3kvmRLmQNJScglsiJSt+ozbgNf0u9Wv/HoVqmqzrToWw9DXLadQt0WV8aWlGAcEFvwu
3C6Xm2EbX8+6jWjF2fhvVvBvZEwmg//9mS9v3Ome3a5KzgLGVj3SWg1Aq0GDkngaRklVkzzTv6XT
8HOMUyDi3Eh6U7Frv3xn2mSwbIv2QjZex3abSjYvuwOkIqjxKA2wYPQSWolG1+49L14XacW2k+xJ
M1DbkdjaIIYG5HliUB7WmNGT6fO+1xXf+eWl/nZNpvxyyOT6/SzfNlzTs3WjufYaLc0PE+PpnuJp
2A7qYC19Hyri4O/dxPjn8E5ABv/3Xpjyy/M/W4azuznbO89C7uxXUDDllXDhY9c7U2rm1NXnRu/y
0euigG9q0GTJN/1gni+cZKJ1cvMO8efeW+p3N1KTqOQwyNpOVEdFBXeOdG8dEPndVbNW3tyulyWk
73K10vX9vY/QhxzhSRk0BJj6rDFD8+wN55vIizlaAVGDRC0IOBZqHwb74tU+fP3CgB8IyL3Z7jz3
jt2WKIy2cGO22+B8JmW3V7lLfWy2KwTQXne5m9/cXlhMMEdMuusIS1QM1EzHHQYR69W9xdBoeFLX
4DBY15Ml8TmkoTS20Y3yRP4EtOiehpG0pDSHLdLfwBgTaHhaAIp/mcS2Tf989wQRvT5LY2nM8YK0
vH4sKbFOcNruPU7RcfB5TaPlaah9IZOAzQosvqfnRCksBe/WwCt4KyCRdkdFY9o8oGLAcwZlPoJH
5CCX0ci++bUrXlSICVvwOGNcMaja0nztIuDVUGSc5+gHGLlkKIZXeA27yhihBvsT2pcWwRpiJIB2
Z2AIGd9mQhKctzhbLq3DWaa1MJvvX45f6j+dzQlOii6AAPllzl5MD+e1Y7NIVXSlrFCvcQp7OXd9
Hd3bNo10HdpfjPcLk2UNI2X0HX+/JtovRQJXYDiaxqcrMC1+btZnSXPMW7m594WosMEU0xkSxJK5
ZQP+1CGGSYn1KVaBaYnQNIUpLEWzDy5H1KPZ/O+LUcRe8I+94tvFvHSJ5l1/3E87LuYcHOp2BFmz
MY3N1qb2eLNTqqKU+OuTBPbxrf1Rrrb8vG/5JNSgF+gkEiEhFKFaHNJE+1Ed32dc5vOU+uzv7/jb
GfHjhosN4NsnZ9rupp1zPpl0WqZxJSjYZMLwmISSZfcUDyGZildJWNhjcY7BxZvP/3WD+XaPX5bc
3p6eTheHz0ecRmA607Bw0gp3H5lrJ93lmg+3P4ZO1FSw9+8gTa2/u4A3t95+ORDW8vS52eis+XNQ
Ir7H7kJ0/tBKnFkb7AhbliCmOzMQeb/56m/W+leX8u3WryF/FZp46FKMoxLWzikcxklIjo+3NJpR
HUvdNeAamxfIAZ4mbz7+Fzzt+5O3X7b2qWTtD48tX/wwqqFIRYNKE8v5LCb77gN2NBxjgf5SHXyc
llREnTcX8Ptu8//edfulvs73R31zzLiAAe5oLTEIVbBf8Frc/Hh5qsH2qsM8babPxgfGBG+e+y9E
Lg7k/1549ktZeC/O5WWrcvcJ09vB2WfetucFONTVVCDQW064Ww2H3WDYhibOdQRNC+oC/OjhBuIk
tpPCfeadNOGXyxIkHwuunKLrlvW1QX5bFGfHsO3tuiRGAZPd0UTxexsiwSoMKXDWZQanMx6G//4Y
KUefdKK9dwe/8eQkGmLU4HodRalVueqB58KETfJbrxIeRE69av399L524p9bFhfqGKai2YYJifHl
6V1kCVTFPGJZi5qE6Z7iarWjl4dJSeJdom7al2GSpZX70P2vyDxzExgoMDe1Y7Tc3Zb7fEEI3YMh
epZu9MSqPm/xRd66S35+uTzF7QhfFSMVtWn/PsdLn2yKY/2SL8yqvtYT9TnXqmi/a5g8MmdQnCvO
052no4cNN9KSAwFdgV54MdpGTtY3r67+G171Y/W8nFOK9jjKJ4vVg3HieTVqNJgxk3ftnwGPMia1
GdM2kFRvwhF5woTHHcRSu/MFDh5nwtYknM8nEkaXeKmgGhe+CiR8EqfSTMuWIA2WMbVCUqtCSRRe
RUr+6Vf00uIDGxy3ORRCOnEQklUwxMkGKIDNMUZgtMbUecIMIYAiOqlUH3lv0rXHJmsHlwX+JSy1
7lGvWD7jnY9Y2fWny0btPsCpA509dqtctwQTlIGIsJIR4mEZJ0QRXW/AEGXJp32kEk2KqjzAN4d3
4eC6u5UgngOti/apazEpsgO5W/L3Nn18EOxGbd2cCp58I2QWRmHVBeTrHTbeMknmzOmF3Qp8tuYk
VINkM++SjQVm5mKCTFhpwzij5GZz0INeV/LaRgEFidF2stxv/K1nMA4g8Y1Jcrd3+6BeWa6jLk76
0TjvBmmfgBpEo60vea8dPsKIafLWcy5eJC/q7hg+EMO1jLuKKyUOfnncHNfrdbsOuYDR3Cl3KT+m
7YKEu2O095hf2yLKA0BGGCVqq7u/KyjGrwFoMAAxtP1JeEruwGdCsO98ts5p7xmjOaPzoYIm/K/J
Pwxbkdeg9jnEWG6NQpPN5LQkmBfVD1bJkgliFLDdeCIgCEN0YoziZjMYij7AzAGU4JXjZFC2TUwL
+ftNsIYCGSWKlDJeyF29u4i9GSNdrFfF2ni3e1KJ/V2xfNEEv+1TN6cqjo7YPmuMOkcI/5XxonGp
t2CEcoTQCujtZe7DVEF1UAwaBau8CkeYCz/dbrZMjpjFCFuPBEbAckpKSXeDM1AIIVjwetp0OARA
wTHwjEaAJoMjCOszHLSgjFB/LjubaNOgbtaHqMPwqG4LbskG8XWJszzrkQfEDWx6H3hKYbDzvlJ+
Uxp+DRa/ff2d7ZSVIw7PM1NgXJV5/b/6srqoFxCLdLiSvzfc3+akP7acl0rNWj/04/XGHSerLGhh
CsPImZUE4xjHNMzIPaoEeoRj/OZzRWf6c6P/eVC+VGjK81QqhihTRAvfEmgdnXu0G9Y17wuCFPua
8Qa6cETx8ceHOi9VmXE+HW+VJL4s8aICpXHD/8PZee22jm3b9osEMIdX5iBKVA4vgiXLohJJ5fD1
p01fXBwvlWEBBxu1q1DBZpicYYzeW4f+0mZ7gpQo7+sRnKHus5Xj48KJDhD3QDyndXPihfh0mmQX
0TJnDOQOQ/AxoI/TJ30V8RQSkhH+hA9ozL3ebvoQh5kUv7DlK3vnHHyiSnWszsEXjvsoUhyE9Uyt
KZFpmKudjsIRbsgh793b/c0s+fPt2i/1gfupeByU77eLGh6vC6jWUOzJ7p97XyZ0tluORLikFS9N
v+k0UXxQ5Y3OmmjN059PEVwRA1QPBKLwzRlBNt6M9u+39WO0zy7SzTxWFE1UR8O6n0mJKUCCxYo2
11jglEApQUpM+bsU9KZ87f1Dxjw/tgYcGUTQYAYihX4KliYETAgUEcsLiGqBIRahLYedc0Rsyta9
d0MjN+JbToXA9KVPiuMGbXOO6xo2JmZmc9DEv/LRgFAlygGCgyMaK6if2D2O7Z5YvuAkUdSx/bwi
Xs+RO5MbePoP7eiRPFK6VIyFmKLXI7ejhDre+QLvjwGeJc5BviWyM9zWNwGPdRUMEF07koPceuDB
f1gf3zzc7/LjXyP9dR/VOF9Xe42Rvv7S208Cn70x1kkhnMIQYbfvHp1J7q7DuoZAxPgE4CP5yG7Z
iFbNZtEKW5iGQLlshkVrVFhuSOA62ltmRbt2OrhnAdrc6Gu9Pau/OzraLzto/VTXl0vNHOhlmR4Y
1PY6rM5sUlfLfBXSvDvSyioSQqmJb6eoTIjkmznxe5P518N72YZJ+q2s1qJcAFxMiALYI8DKg6CN
awhRpMvmucti0lzHvFjshrRVECUDwxLQkjdzliwmwr8uRpx3fnwl5+OpKvY1F0NMONhiwYLpLsh+
FdsQWvsUNd/8xrdv4KVsoNmXQ1WVvAEwjWNccGhFAfYFTJfnlCmjSxAwCUE4r5xbr0eHvfOubvHm
CPutO/hxyzPtfL7uxaw1hCcoln+wegGB2F2Sj0Y+iUiiSUOW+LuyhfpmUXotLVeNx0o1Kn4xhIOL
I3INgrkyYAsOlCcOmrr4QkZClUDBCmvvEx04O4T03Tr129erS4ZmGaqM0AN//b/v/HS5lJfLuXEd
QDzZtuAtok5H3NtA/XPziBed7f0aFFRfXkgPxHTBAYr+5dzUiX0N2B06YHzjMNw2Vd3ZDCVcy3h2
Gw+3eIIrEEDKmvZrbpkRnL5L4dUfIP93H9rFZbV/M5i0X4avoeqGSefVxlukv9QD6vKxMw5HNCKV
n6W7PtI06MlWyJzKwh806IgeI+fb+75ZcEbfDsJHfje80R4yiN8qQVbTURIhYehlsTCUHSFXg2Xz
5ps3fnn1hmoIA4wimxKmoH8f+erY0E+344OG/fpLtHJmHexyw2lfJh1IJrDJwfdwQxXonLBLZzrB
5hqbTrFEZOI47YipCW3KCpk2VWVw7TxlFJuCvD4wym9/Kx02aeaZAtNC6iEg15UnmdAqjqAZ3zx2
9ZcqyD+38zKC7OPN1A73+5OaK4yrDA+xugI89G2FIzhnSgIRtTCIR5NtJm1YImfkPOWMF6H+5CCG
fZpgyo3zFPw5e8JU//f+z/hlK2aopqlJuK8sXTVfxkXRUPVHacnPAYUSkZh79XbNHRFbKpugdYlB
YHZn5hWhCfYNzTvDHcSnglKeU+ZjKUviCLWly6tsnfbO65Ngf3ZWSK608b3hT84w3dpNDfKlV1Pa
XTRHpdCB7hqc3JCUcpz8P4my/rmjlyX3fllJt8udO2KtPaHAdfekMuv0Iee7gOgEnjEkWSefsK/G
z0oA63JA+6D3TtGm/XKG+uc6tH9H8lk+XWe3u/T8PkQAaxWC3HVX+D4pAB9VrwHV59AkSnrQZyxT
Fpv3t5mgCSB7hiyU6HgStoGO/PXyREX4cQVNfEIVIMizKUnNfw+E37RshkoT1TQly1Bk6WWkKkVt
zPYaI1XLvCmlynFWUDTjsxqLIHtlshtxoqVaC2mIRCQU/g0ScP6+Bv2Xneg/1/Cy4tlbSb7uaj5+
MuPYGZEB8gHNBd2VBXoDQ+YRJC6Jy0McAU45P47CJZPAGIYB3ZsWaAciEwjxxhaMW1akJNJJANI2
c9fz0/7Nzu63oj5aGnyi2F9RNkkvB7bzenXbmxot3yEVFdVtsyMm1z1QoOIIwAIoHLDNHfpGALbe
zCrKLwvzP7/75dB2Lp7VTD/yu4VKGYKsfPSmnFGDQxh3mbMhBpBzl5gJ87a4iv/LUPlx69+dlR/7
gmqtnBuWgkvWk8IDPFGWRowYLHbdaxSeHbp3I/RETSe5xINrRs3jzf3Lv61mlmRSQWWkqvZ/VjP7
Ju31xtMEPuNhCSRsDUkck4+LcWc6HrKNHwrInMAvTJWTs49wPrRQ8FRhgJiHkHnYmDe808fAmA4h
msKW6qcicglwsNu/RussZleuUIZx1DnztVuOlD7u/CYWecSlsO7yZa5nowladhfL3LJ7j0JNdHLw
+lO2s4KWsBCG+A1aRuD6NwxKQjnpT6xg8K22xiKTFERqnTOR+AwDr1PEQ1wnMCwucwJ0YIBFkH/f
feW/qYF5cJYiK5iLTV1+nZTUe6nsVR05tgS9BZP2zffG1wkh7j2RwebhryHGrN2v25uAWs4xXe6X
les8Q4z4EylYI/UEc03N6t0xVPltArIkS2a7xQdFHfxlJdo/r4/ZylYQKuMkF2CdG7wZ0l2aWWHj
eURjQ7oEQEF3y79AhuTD3fPpcRDglZEcSCXqhr1cCG/3btButC/+CuIYCA9IrmtHkGPQ68FsIb7T
oReCoegbt2mkdAaY7ghyYLcJG1C5+0bm6QtTzH6c0sTqN9v54xN2TbyruLs+Zg9Xxk7K2ZZzqagg
bsOlKbnyxo3ZrIIDFAXzOD47N1SOVH0/fMIRPLWrrT2s7lI7hwqEmbkQkJYmu8G9HX4fZQmBVYmS
oqK5DthbC3G+FI3O3+fCU6AbFAbtzO6MLjs6ZzqJuXiRj+BbPGNMe6B1gFu8CldU1iY6F2uHE9Fe
oo9h+T3hx2JwMSUNlawjAkIbBTujfc5UQSUtTblZwgE4mjLjNlM4JT42G5yeAgwNAfjzTeEJWTfr
38uBypJlW9NUy1RN+9VtvtrrSnW873jfCtEtiLDoLrSDDBj40xlmGllfWkeQei+Gh5wVRtNJ0HJ4
czzvcHlGq/612FLKJrfKaa5yZHnLp1Mi94iXJJHL01BIUNiSWPzUCzPU7WNK0YJiBDvbvNtohYuw
WXTzPAzktLtwaEf4zb3qHv1RCwjn3rsj1WPThZ9ZkBM61GF6ZWYTV3KBSI9lbFW82ftattia/OeR
WBpgNdVEsv+t1/gxsdaXdVldr4jgyaT6/gi0MlR0aihTiuMEluDxaZpCowjghHpIygpNwPU+3MLy
q1tjo3Nk2zssRUyqKLiLnEkRWvLsNZoNcPC1Z/iPhFjWcWr4n4Aq3SH7krM3pnrALDg8rRjqWGIh
DEtwOCNvADmCOQGVg+AtPVeh6CGihKW4wySxCYKpPN63+AxUD3ljww3mJEkRaOk2Frg8RBilnK15
Ufmh1bZTxKZVFnOCLXM42LZ7j8BMBzEfj5CWVG5wnJDy6fXn5YQGtdBps85vW9k1EGUf3L8H4EkN
+Eiou67oTkBLPHFwQNsVkAlzMb21prUIKdjgDIWTS/Pmknyy/KbDbIYfU18ABB/z97Ix/rpEHx/7
ZMYy6vrblEr1M4r5nHFiUmKixQM8F4gFnQt+GFZxiM3jsSDLc2Yiacf3cFOA2vJFquyV42F6wnLm
ApDkc+FQIRyETCnHJtPEzSW/LiUTVYTuSJyY9fiTjEBhrKSej7p851P+vlH+TnvUuUM5NmfwNCpg
3c7pQWED+yPXgK9gyQyzJx5FFN1vqFQNd8rUxsGH45uG34BCaQineP8hB3MY63wp9In4rhEwZ+1b
a87doDPE2FdMxAaewmqVdUWmb4tCs/hcWB5hwnp8LFSDYZajk+ZvbEhfY+O/63MV2wgm9S4mJyWe
hew74Jo3uJL9k5fAfzMUeSvkOoSdan6hSXccEK3EUCTVwM28IZXWDo/j6jXakGmZIhs+f/Cc5+1d
AEx2bBL6AM0YkLzwTqoFzirRQANRekqHV/pN3C6/Bk8Wxk2nj0YpbgsKGOuYcIhqwM15Yge3gW3X
PS94MYfhPWBipxZphFMrQXQyBzuP6plb087dUxlKBA8RSQyIiPsrvXZXw9N1ctsNv/CYQLrOkkrj
6uIupKoj7zzt4HG6JG3jQ8JMuBGFiAcmCTwniMy85YU7aN35vSofDEVHVQ1z4r4IhPSKAXJ3Whor
mkAy6Vxxc8GPqH1azo5GikFn65GW6PvPL8M5AfSctUfMbSRaMlUjCIuZj4HBfGDad7iiEQxtgaNQ
OTA0Qskrus0GFDDz4Wvj8sB/oIe7D8uRXZrZBFxZbkdM6t//RAZF6G8RdWG+wl5Zcqe4fIzFKsen
xEFDaMA74LxLMBdEYEUR9TW4opDHru62OSlbH9cu9GxejMihzcip7Hy5A6BjmDFbH+du4u/g9lCZ
iiYwh06XUDsnoDOJLmvZlntlWY5nbXKWbKepCeDpB3Cbj6ovGkFkGiRWZLAoieS0O7ulO73yBobn
PWk0J1ye/A5lxT0bC5N5yVEfzuU7DnlADM6FsDw3/SQTguQUgceB8y28yJg0nUTxxN6LkEL6mFSP
FwY9hFOz+MCGRuGFXttxyFWr0yMNPLTaVq+57lsXZ0Kn7jHmhlhTUQbTqApuY7+KjyCmcZha2+Zq
Av9aBPJgN5o5Bp5KgEs9n0Itq62UCBemBzLGV8a3sbJ4uifhAzh+nOIiengUJRKN2zUNZ2WLLr8S
2HhkJqz/BIiRZPn3GUv75YzFOf+bcCNZkma+nB3MnbFTjMYRFVhnNqUXMlS9VUcJK/8R1c0zMxZT
aPhMryPafGxmeVRXf0vcb5mRXxfICXGA/mlsdqpm3aqa3EmMjefva1TFLvR1HfxxjdZLf6iq1/fb
WeEa69gIN/mqJTLm7HYRrAeVi5TSxb5Ir7sRzS0s0Y5CQl5NzqwUVPEeF66U1p3H6DYvl2r895V9
l5/+c2WGYliaZkPn+T4V/lihH5tnudofqQjOauiDemqmt8GqtcmKqdE1/HVQo8DfZHK8S9D7tU9f
dqR0zKjKyp4dlL1Z/AzPvWN+6izDJ04kA0WF7tdfz9Zq+WjrybpptIuP0dlNB5spjrtYD+3hIbeJ
fpeaRnSLHiB0qzfHuW+l+1/39HImuN5vl0NZrlGBNhuRFPG0h7KoN4ttTtUq45IgFySh6b6z7pwI
rBYusY1nu5cADt2+uc45gG/7VusQa2Mk8rmcHVuP1GxfmweAVO8oRb84BXW2R1h9dMWiZmW+9NKK
g7HV1c22HKi0gzgocJAjm01K9nCP4YasANYcSYryZIFfgNLHRgLUxFT6mD8yMjZXBIgPoR9X3uXm
1oSTP528wrCG8qemQvXwLjLmbzO8WfEEOgK5lhzGGu4dVjMyT8JY1fjNJ/lLmRn1NHogDXcOR7LX
BhxWZOO5Qik3qG14XgKfcxP15quAqeqQoqFgY+ff+tDoH5pIVpE5WfAXR1c9udeTa6I8+EQ2cSfc
4pMsNBVpA+t8c8cSEtl4OWE+ABkDsaWInNlj1vg05jfeFWjra+VC7FZGpBMjpjHK6DK6n73b/NgQ
8cx/fz0y/opfvmwkqDpIK8XEyfby8s5m0ThXs5MQja+725Y1XbfYhzUPEP3lZpHVi+1Iz+3+Y7RJ
Zu1qdB2bzdXwyfG5y+J55GQC0u2rIL9FT3mxh5bZZOKCIPG5mm/5GdTXppehKup++4/Z9Mq2kNQf
cpQcaSi3le4dmD1Pt3PAYA/7j+0yhUFPXYMkscJHl0iCicmvh+x48HfwS8VO07sNd/ls46yX/J85
qoPTYNeWsNFyLLkHzxwc5ISL8BuLqnvOy/ZlaXfZlxRtYmvjLRz+TcwOvhqV7JpF7zfBkxk+20dY
qiQdBMeUrWhE5Ayx78nmUwPLh1pO65y+rOTZYuCNG72qdWgde9XHafgcPxJrukcKMt6thQRb7RlT
a1r0FeZwu63HGhnTlb8dVullhGw8IfCIDbTGERXnTazHjb6yIjy7jp+RvgA70Nri/9xnz8VzTFda
y8zmoXVuPnOpexiZzVNmpo2ens8G1VDqWpwP+vd2kV8Xdpu8IvtT6aq9ol/Hdb/RVDr6wjDdohl4
/MLOqq2l5aAgtzE9hpuoCo7ZiSSYsr1PSlT5FPCzzec6qpLLQEuI0RgYra9DqudYVPS8wT6fdr5f
ZavOc07509sz4wPip1texryolAjH7AqSjWHqayQHkB9KUbobcJdMVSa8mKKng3Sxg1nHSh5f4onM
urRlItIEyEqw8UDv+LeJRUgvVIS2Sd2DDeMfQjk6U1TaBY+BmN7b62lQZdtO6e2Ht9Bg/GRVZ9eb
NZz7/NEKrMmxfR9V7BicU7ifPiXn1Nn0+JMN7OaytBpOPbJU59izR2aqjtap3j4GgTWgYbppEhnS
6BVt7EGr5WpQXAGc1IzIHiFGls7xBzwOT2oXzAKzu+1wX+OiKVNGwEfUrFiG16GWywCA6+DcPDet
HLpM65BUmd26hY9E6RjhNbVQMrF7jza9Y1oy5LwiVnv1eEUejrcdSDdHZzrxbp1VtF6u0ucC4Hjt
aZlFYhAJWUj8km3IqaOWnN3ZUfCpsa3tckezz8ukHN7SItI7oOUDbbxeGH3LW56JGqJgUZydYs4h
nWzJ9EC6ttElgM/q7rp2x2jTFihbp/wyVkPE/qumFiNgA2QbW021+wiKjC2Y1m8MZ4BPqMF83fKS
WNTBRmJz5T74tkbQi0eb0ax3AylSpsfI+jwsGgP+5WfrObwsFOBG7NE7BFHuEjQJOijXntypYqGm
OXiU8wK7IwVSj2eD8bVrdsoRzi2tv/PN7IaFq2cP6lAh6Kxp9LXeLTdPjtG/5XK3mCsxZohDU4u0
iTK5hbPJOtkOVHcfrF3FabCn2wzkxGjyZ1+KN0CJbiHDB0jEcV5R5x88wLUrE+Zom20MrZJQyXlJ
0oR38QzvLjep0luXu/eOiTKv4cwg4wITYn+2CnVsFzyETx6xCmi2o8BL+TxNLhQSSchRBfn8Sibl
pznYtIpOvdz5BgaG4JocU2PjnbLL5DzihZcju2tPzdDMbMYtPYbtkowgsaobWaOFq20nOXSjaPZL
qZLupsdu1d72ZlHJKQQavcih5MleeLXcxr6D0UOJV9M6NZlm3JUGC6FcXkZW7zhXJqel0TS7XOGz
xUgYP/L1YEs/ht97E9zHw/iYnHCGcXTlXQ1uOfelYk7IlR4g5FVssg5sOof2Prd6glVhtdT80bxT
J7uNDgG4sToqU7276tOrmmr9Bx/oQO7q3Vu8LgW5JdcRHnJSLl29deJz5V9gmIJ6Y2GvBwSNWEGB
Y+k8OhfOc85lHbObhO17H9uYhVn6+xf29WgEaUbyNyY8E9p1l4D7t2/OmqWTtThe9dnVB4wOz4HP
zIdCGhiKzaN7HPFM+J12VlPGu6FnqUdGE70iLsdiybQsbdwZL3PS+LwT7YRydi7jM8k2/nNSJhYs
/9N4JsgSvKvjlw6CrprzS61Iad/gi+MnDXeR3aqjba5275LQ48J7jm4kYQKVcC8DHj+wGmMCuubu
XPg4M22iTXhYHSJLmY4HJi+Z3Ff/CGm3Y31qBG3l2oSbvzsjowdS2gPJ2VHmWOCXApvz0cjObP71
1jlah7vW0a+CYtD4PASr/EM4/NDfIFSg6JORkRJwb2Rcj8L14NGECbD2Vm53lj/np4FK9eHqxFZ+
GXDdSlwNNDDWLSXddM6+EhTEmbIGfDZqp+eqPDYSIub1YLfctnvKvGoyadrd5+AxR3m7oqNITHpi
t5h1eCqSs0nvgy8qd7DVEb4eRnaEVZbkEx7diTC/zhGB2KF34gfWmTK/LxshZJv4nMq+yQ771pOa
t7zmKmTf53aHV+7/MmKAbnuHgJ90BxRs9y1yyegtn5DESotneIUXRA7lY05YRTnlu7N1V914OuMA
K1rz4K3donvolUtu7TQ/NXGAcb7uXMMJjBu4bVJrJ7BAIzs5gPoCBesrCyW/z8/z83CW6l9K0xgd
l0X3Gm7iGsadGfJpRlIsNR+jVbcI7R6HjuxUigntzI9ej9ghXEYchCgn96wuUezcLddit6UWh6cO
Sha1v+odl7fRNQOvsxyMGhNiXGTGdQ9md6ykar5rPgbXGGRyug3SM9lmGxgqElsIgOb3eZXYkcwa
rrX2I0yAEyPZtoqLe0lY2qiqJGpf6p4iPQf2IE+UziGyc/tzk5mTonOaSx2zb3u75S2VmucvLRX7
uLxMzFxqHdp2/5hpzH9ktiy5AQZUMb2MVgzgiTWYtYpQyUQ6GUdAdSR7+7TOWfmWJ6ETY0Qfg3XE
8YO9pOGf+HinjZ68uHK8mZGzBrqIes5oQwlxPzpTE+sfRtwz+U2R+akziSZbhWiT+3Dba/St8Bqs
A7Ujpc+8HM+yZ3sHhpEKYkaZ/6n5t8LlhJeUQwT7w1v87BwRshE63f976/y9MX49pNEbVXASKqrM
8Z2N9Y+DZ7mtaJyo9nVgdM7xsX/JNFBhfT5TEMKMLCnQw3vhnltmX86rOaOP0fqc/H0R2ndT84+r
UF4O5uedtXncZ1zF+eBt8lln/VF1nhHB0eR81+2qdckucDLY+oVyemX/dcgs9mgn6gn30da/tXa5
vmBr62OFI4jY6F0CwQFZtR6MIyUSATmnyI44vQUq0Y9wub1bcmmBRZwU+aaJ2iyvEykityDeTPd8
I0VmRxT4+s9Y/FuroZYBJysG6/Y9tAL2n/gGekfe3T69LzhF8CP6BjX8/dBq2dG2RZBY8BhBn0hA
qwFkyqzoFFdRIzr4p6G94AzAX9mL4nPd4t4+9l1qw49hMeHQ0mZbGa/Dwt0nRbBp30JOxhH7ELZZ
T9IMynbtS+NNpC2A+B85hxJjRxmJ5vCchVWNpIHcNJmEK2K4hkbzPG9kLJFKzv/NcrNld4+9WbJO
n5GoaawSq41Dj5NbbMWoW05ED8gdEs0DlO6BQV7CmXkUcl4u+xee4zU0E7G5abSeIZsZrceim1Rd
XhI0mCo02i1Ki3Jodxq+GhmxSdPTbJ+bXHnyTO7prLPrg0BEUhMyq1L0k8NLc8PxntDvtXNnQb4n
11jzjRjOWnMb3GIV0+o1spKtr2fbWA7FTuuYntkF1RFlww0HjpnPMpoBGQuqgNXcO7XFC9oltN8w
96975DelNUnKD8gwvLZdZ5Moqag43QKLG9XaeggGLdjHkMr9TQJLLGnRaBYbAUjuzZVgzlCPq+I6
PIcFhrKPi7duN2LdXbcFZqrhPXOq8xfTvU/MPttba7Ceb0f39oX6HF1Dmf32bVn3btkxPrTs4BFe
l8dlPdAnRbjrq6T50eO1A4Ipipz4vv7p4zIscuMhmPU1IZsMl+ziPrNDflOcU38/mY0finNtVfn6
U2vemd9nLTlHtFm1T20tOrxpp6m/Hqw1qgcgOSWmiZeDta2rp+f6Ll2xm216evce3NvrURGTchfY
Y1pIqQp4CPWtTNFuzWGTzqGIFhA4aeKMI3OySVjhgBT+PWX8JoD6zgv6/9f10tVVbjdNNtbyFX/+
CjlTk3JosPLN7hpR6TZbZ0a8CmngtLqLNQJo0ZydNY3mo31p7vgWtZGdMznHet/OT6O38ty3V/ei
FbpK98dsduDq1N4MmxNZXRBu+csjZe2S63zOMVtFBv9gKVI2rBiEYTbrUW4MobrT2y8ZdTsOk48A
Nt2bwtwv71SXMMoCzVHgcTPrv8z5F2trH1YzoWTSEso7iJcqUKiHcOVfYRN1l8s7nlnbfyYw/+At
RT40QGJFPbolo0f495v8RXPx79W8CIS0lXW4H1QUhI/wu6GT1TkB9Z22Pu8XvW731sCnsx2wpeuu
MNO49GJ7EFK6hB8BrSZhWNTzN8+w8Kseu4s1qjs7tmkhEMBKVPabErIprubflYqrlVVVtxTBUf92
7P9YLy+z61qtbzCgDJRtJpVCOohAEXlcDsEDXtxf390VeTNEP6Jgi+0WZ5E1jcjjzJPk4Cn7d7JL
dWBQ0gb69nHDXnXFAQFsTO0jPPVbt5gW+p2PB2nexhkk+89ZmtDMo8Fje58k4n0WiJPI/juQ9McQ
uWEQcr/svMio7q/7+zeDxfyv3OyfG/5W+f+44XVl1xe7ZrDIPYQSEskYJG2gjgAxXUUpyNMv/GkC
7D5t7zuoJPAOxu1YTeNthclCEj5E213OgtEIgl0AaT3EfcHxEBD0MxwBrzaTZhiW85AlgeRod2DQ
WElqt1jFbOy/7I3zqb2VgGv/7QT8e1cv09rmbGyfZsldDbVQZId8Z4aQz3mg+Vd11k6VfQvnOQ8z
p3XzxRUXu0Un1bn0El9RPLA5iZTCzKq9AgOVmeOxfsdfe3uRL3Pc47k7Ni5nLpJ+/M2129/GTmi2
DS54B752rg2sj8bWpRKdQsRYLu5d4ua/Jeu1Yya04Pbu/hPMJWvhF2cc90tg0ew3cHftv0uEeJaG
adO20NHWvlzmwSqoNFeFJAQ2tO+FQqXhw9jtc4nB+YqhsN+P4zA+eOGsJ/JAnsNk0AOnTTtYsIOG
7x7cL9MvV6SSHUYhX4ChXjoPz+NJrypVfw7GWx/KeYZIExeJeKtxaGPjy+EcaQGH0FwP6Z2ncDV2
sMNvzt7bZe/oBL8INrkak2K7bSE9tr9NPD++oG21ttbW+focYNOXkBApPo12ZEHzS2cbaQnKgLTf
34tq2N2ZxRzdBzAsTDG9NXdPn5SvOhlwwKQkQNok1jXOOmxu3ymklV8/if+9zO8G34/L3BBkaK1U
LhORMFVoRKXw8K818jcPsXnTb63cDzl7TmvCW13d+3sV4K38MrEiipeFjFyErL0sSsq+LKEKKCia
pynJ7uPqYzwcgp3yQDLj+dm5e0cREdvQv0UP/gIK5BQgkRR560J2IJMw7W3TQ2vKP1LIyGqI7N02
nBDc2HnzEYz0LLd9sYQgZ3Ruk3xDUcsxIaRQ8SRHE8kUzdsQlOyzwaaSu90QMuMfMHo6BjmlD+eD
kMlBnVRtJqjefUnQpOkQ07FJDKhv4ql8IbX7+7n84lUhOePHY3lZHU+6uanPR5WJ6tkeCqnBnRx7
6sltZDF3R28hiGTL1SRmqfUh1LPrIBJ6w7+v4pfmLlch05lUNZ3urvEiSq3kx31nlafnYIfQnDYC
BmPacMpQ5C88VQhnUxUZ3CqJc90foUqwMwl3pulCykaPRmbPx7EFSpw6jgjbxuV7ig7mm6X514sE
GGQicxLy2ddDpLErD/Z+e3zgaxk+Enp4FqINH0fF44FaQyNPnWJp3N3Nw2MdnoKFiintwKNbYfYI
PqjusK8ebKL9YiCWW+hn797lf1vkvMkfF/iy6DzM+005lFzg0EKGVR6hNwgPVDsO62ixfKYi0VEs
gqQvaYozQE4ApefvN/mLGvLfa3iZrI37pijNIxpbYX3yhPCR6XHaR74W50YzN3qTyQQkNJI+knWd
N6eJX1c0U2IgSdhfZN18mZgPB+PSkK0VQZ/DNNNFM7jdnvfXIrPHybXPLszjUSykvpPvHKbk1ibI
2evImEV7vZJIJpG1/PcT+WYjvO7oTNJpMDAiF7S/RQM/5r1HqegzRW7cB1oH93XUYH2gButcOW4R
ObkwOOYByHNqAN3scg5ON19qqCzFa3r6xGn4W+ep4zh4NyX+AsIiNEhmj27awBKs/2zT5U2Fu3N2
Z0JW3K/x9ELjZuuDhGRzPgMqudxh3O6BZKc4XmUnr+bUhRAsdWsi6Z30hnDk86PwlTfwy28X7X8e
2I/repmSDrfVtoGV+T4QrAE0cf45WLdULPga1OMrIYTw3zNzpEdbX3M1IgvornmrZA8YVvbqvhEW
oQQ7cRYaPOp9WOC5pMYd6r6KBEZPaKGANl+5jAl/1N/73HIioNL35BFQGKAg9VjoYYM8tAPRInSA
grN7a1dUbapgHyhpHT7Sz04Z7kICs1sbunL7lNpP8Pew+TY2/fUUXjwFJ6s26/KE4pkerJMdxCYM
51JP6MwgVNDBfbiAcSnb82IcNEFT1HGg621ekuJRsnGWYmuMzEDcENWIO2PJRib9IMEb/R7aHhYX
3uPfly0rv+3nf46ql6n8LO/M0rgwqurmiRhxgzITyed+6R3be0b3AZgDPb5Q43z6SIjCRPEpGKZ3
zPlI43yioJ3LgDfXIRPtDnPlxHUq3H1Fy/MeTStfSlZdMi56Ncq5x+A5J/k5uM5595AgQMq5+4HV
79vdVUYTBnHt0dcRXT28q7Pxz+x/MBl4MOvDHTInMiFSngYPTQrsHEMV+zZqxKhkOe4ZgXh8WkSE
I5zCfXDx6uQEgV8erHszX/FoF4gyrS8CC0ku0eMbyesyT/n4lg36m3YE24Bh4BwAgPX/6ps/5pBr
fZMvpgkt8Oix31S+Kmf46KTIPakAwadEFtgtAksX9Dp0rrHY5fU5Iu1dJwSTNDjIDvk/a047+Rc+
nJaLEk5oypj6Om/ev/rr+/9xqS8F34fWqGb3w0EsAOOUN+RfEIiRfShHbYWypjM3vti292VEtEWB
K+7ptO2A8BK+1jjOYVW4oy5ZIklfOB7OaH7bU4nqLDuSDTA1DN3oJwSXI8vOsQQR9ZQBu+2avuF1
AWuv0nuTvUK/D3ajGU5actZIPiy6+GUHKkgC0nx0/vJbSQ+ha9ShmbWJPtj+4sXG5yVUgE8fiCfT
njETa9Rt/hVprGTeusTJrlbh4RwDOiF2/u/H9o0J/8/X/r9PTX4pUGv7Q/U8noEipuyLSU5Br9rf
NbzVDiHsHoErPad5t9+/jroowedCSnaYqiU6cbbyed7yXTm7TiuIbXXyVdXcQNnpqVuHc+4GNPLt
zFtPwFenbxZc47dyxc/guZdd9UPe3g47ZSfe9paDlpiqvjePwoWBeqWNcnna7vfltC+0yNSBsjho
dK9O99kNcbcHmu2sQfYR7I6at346SZTsXEAHwwzPAsYGSHMIujcGewUaV+6b0Yo6/ZdTgUlcAox5
uhAcMv8tVd2KlVUfS8wbnHhBHlLrDxmLCOixiIZEFLPTRynMvDVee/RtAo20ozHtSuZgA+ZESZyC
HG2TqYn6mMIL+8/CT6nJIkUm9Z3/TjCV10HpKnPbQ5PCDd2FNIc/n8kIPvZI2+WjuHqRShd+K9oK
/gElGCYQb1BzHXevgX1acbtUcYKCKf7gLoUFhsWAHNVF8/tggo9R+Mx3LlZddyjhtibkE4m5YFep
4BoUJlicRkEBjcZGtXziZjcexHRa3vxPJLeSAASZEAqC7JRMfCLXl6o7P5Y7c0Y7Dzerf8IeLJjE
zwDkcMCPDMGFJvzYwPAu3uQBz4BMK9SwIGL6c/KbUaesUabsQBKLX91gMmZrw+AV9L6RzT7oioz3
6YbIoO+eIPobTiRyv+9uvmeBnnzVTgjJ2FvggPX80Uh2Hx5GFpj0K671Gqr8MsjC/BeUsuj9M8cr
XkgXEW0cV44Gm2kEwKOO+E+83St3W6JJsCiCPjwCOrGu8llQ+EIK/HCGbvKkQITstoRnvWPfsyaL
dnJ0RsBwye34oGyGGpcJgjcoklYGH3QBAsyk3MiK53cm16/mD/THa0+4YURnucG6y8V5LpeZIAn/
nr4Y1mRJ45BlbglEGGCDoqLFggn7uOH5VKW+REeBSwPk/qk6QAVXnvnmVPz7Yv1j+L8s1tVuW23l
lcRWy8keVEvEWBS7QUEJB2CJuYGhQCudp/uRMJJhuZTum7nv1yPDz2/wZcVQ98pz+z+EnWmTolq2
hn8REczIV2ZUnKf0i6FmCoqiAiLw6+9DnYh76+SpWxndHd19akiGzd5rvesd8ieJo92TeVuIHEQb
8zWMcGvalRC++xg/YlpmChlnGSCCXf5wCb9Axu/bbw+09Z80R1X91jndzTepmkZNORE76HY6r0sg
ALfc7RFyvF+zxiV0Q1614eHqoUsQ7Av+L69O/Spw5F4YoHeUzHZWYEVimdt1nE85TFDInxfwvHfH
UR8auAi410Z9na9yleN9sMy2jwjeB2wDGx+Xz5573fz9WPkjNNQzjR5YlSEjj/32aC9V3CCepxsb
NOgXelHW2Wc56BWkTpAGMy2MtgbbQUh/xq78FRudEXRH1H95QxT0o3457Y+4YiacXfhN8HPH+CcW
Kb7q/3uNyrejr9o9L+ru1l3jGTKiONTmZ4C+Gj1DGXwtvC2zKk6VwWrKuYv8hPpxhTglOiDe6GPt
Np99tSPDvtxcGQmU5q8rzfsgKw/cbR78cNz9upb/rJPfrvXbOsm1m2wUV671fAk6k5ktxsXhIoR+
c1767exYQy4mb/xX87bvDtzp5afPRe9mO3+7hm8d9i3Vc0ziuYYuUQnInFb/CmbO5OfX+zwcIJCN
DxjQMuWpfM7Xs63282GLrKfzfjtbdOKs0wKay7Cy6/66cjt1qLzz+iMtg8oBPHCrrA+2ttwuqR5s
mA8/4QS9bmf5fhcmskmk26aq6Oq3Ju9aN8JDzeiKc6c7urpCD9Isr/08Q+ZauF3ebhtWc6nbjTgy
SBIcwx4ILRA0dD+Yu63N/RrYECUrsPl+1EXAs//aU9Q6m3S0aZBel55jg6cPKTTAF9EoEPDIwc7W
/SGcnqW737O5Um/8UFb8gZlOIKqkiaCQqgw+/G1bPb+xgzDuvKJuiFN5r5NhEdht4ZrADCdYMJzA
OwlZCgWRBRILyw9GpeFNUPMhwUDk2Bc6CyV7qtBTpNZnySTa/fvWoHdL9T8v4Ldr/LY1VKVUxk/l
0tBlAxRJ/dTAQeG+ar3tzfWs2VNBHRyOD9utcNwWrJpuhsdelwdsE9fBpBb9+tIfXpDyENXX5bnr
G8LD+gGmwVOnzl3o5tPHMvbAckOm1j9gXZL0pz7j/56xJn7bNozzuVZFMe0+Aw0lGxBuIHj6ctVg
l2p0ToE4p16CAm5JFwUrqW5BjhI5N11VJKaBtMnBDjdUmeTi8Vl0SGOnr76Gq/S0glhLe7Gt2CqL
U2MLSAOJYCBjs5sPKmvogssbe37vPJqZmfN+uUokjn1d5+f1SIhwa1LtqB9qu0DIa70eU1E58z8E
sshvLgMUmZVYk0yTubhQjOfLvK/o/KMeGy3yOnV9iuefhvOG1fekZVdngoKTXWE6JdQsOIFMH2sq
F8Z0f18URleu//+LggXMr//WZ8pxc39LOg91hdrQsJJOYRyx2+6m5M6bOVmVnV5/4cFqcsJZZ4w1
Ua0dzfRJ2K7NHfdNxDxGgADdX3mAnNUvkJhR3vfnjyUWV/MT6GzsUf5a58Og5K1BhwJNCpxTVwN1
Fs7q7Me18sdj8Pe18m3LTGLMR8sdt8Ujy72rETQSEAQyesxMq65QbI9CaSMw3cFJ6tlXQvweR6P2
St7apiUenIBMbvzQXN3FbcrNU9N3C4A4WP+oUE13pi015WypO8NO64zLEAwbmXK2i9d6HalIgyOy
uvebzgcTXdgpe5fAwOZzMvRdDEWXDPni+Zyy1qW+aadr/tRm7T8GR3E+MSPIcWx5KtvEsQTJbCn9
24ZKtgCZSIfQjbGMlE49KiRMOiJK93lGArC1hq2H8x98wqD9Ig2vsXLa/hgneQWOKOPdZTDnHHv8
UFb+6pr+s4xQ6vdkhZP9Hwn1b8sofZbFq+5gWNE/08bdVzH+dfWvEUt/lTDZ7eJNRTorxqLVze6M
EK5OiJYVY1bN/vplqS33eHKdMPBxg/FRur3YYUJa35wPvp87GyWj3VGfJeVM28+VsGgSj3H1NPV+
xLSlXw7j3+5HMSGw9RSG8gi/v3WJZHGcs1poXvhWcORqOPI9ofr6CfIMO1sYHnZKaPVg3zdtgNpD
eTr6NOLk7TgOHF3bx5Dexj2AyR9rDmEEqGjUYiYsCY6JJSzF1pNh8gDX9Ag/wGqW3olv7gIxB3AM
Bb6B0/ux7eKq6UwnqMfUEL2maVdrw+18Drp6jWJ59cj83dE8QbEcswuZUxKsF8/JDmE11fOq11EM
OypraytTgE479QTMbq3rNvZgJ/8oh5P/sEeTK4GaxpCwcDJ//fpv62CXa2+RVPrX8m1rv64d7TU8
cB5b1+LaBrR8SKFyV+ChU/BbGskPhNQLhQaT5SL7pdeOjbHCUE70S/aMxLoH/DMPhhl9JBFYZPI0
GmxKA9g6dp7EwL7sXLVx/z849RgIqqWtrNY7By5ztq6DTjjBhOso2+WkE96KTOdXCGrtw9NfqPYO
Yz7ajsFDtN7QCxat91o9aZjLSTtIPKVBeqAEyaXrjqIFINYO99UndZK7y52jksMuFmamiE1zzexF
99+22OdsQO1KMvXrYzfJAoZXl4x9svAEu1wnx3vsVWP55bxmBh56aiA8nNTFt2bSjD8ouRun2IBY
4uIKmSc04exOqqBzAnqCV2f7LGgAprJQubq4NVn3wq2J6YO0DFf2lz2XgSzHVjciAbrmSMqtil4Y
l77j6Enq2ZtktH7lX6fK1yWSu2zrN/hAKKN9sA2CQPmrIUM3eApAaDvi+dolhCEW90S/t+0An0/t
A8UL1zCqVVdN7GviEu91O/XA9nxxVLLWGzenFX/zx96dE2otWb3afdn3Ad2OD9U9N2zq1NrRNe72
7O1z9+1Recb0wr1Zlz/A7z0JA3G2++KvsFSmaCzgJ/w4dV37rjpHLQuR+exAKva1zwzbFmJ4c7c0
HAV3+ofd+SCgWB8rvjZFEjcVZ3CuDaedP5nawfpunMbbd70vSL5N/MYRugb/+USUu0Dz/NNhZPyh
fFcl9Re7R5ZV/btH3OtmZuek1kumLtr43deObIDb1edcX99wiTY47nO2RngwpLFIifXkafk4gfsp
S+bSmfnqVI6SZSCwJtSihU8oLHUy1bYw/32zr+mEOFauRgvb7xyFKOidE6IcBRuKQQA8xdoCiury
9p4zQsZ5MbSCHFw83NXfq4k/8cB+u1Xje4lWye9SafJe2RXBn+aAGh7oq8EXCuF9x1ysWdRAQKTX
NV42uy0MP9srbE6cUSsDr+zYWUmTv1+T9ocKh0kcvT5GFeQ1Gt9Kc6kSRDmplRJ7SB0ozmDr2cJl
9bDYYBjhHcYMkuxeuIgIaj7swq8CZKuCqdbFuZaAP9jmsUzjcezYww7AKjs03T+zXG8D4O6IWubv
V/wnQF2VTdzXZUNW4C9865SKc5MYxf1WQu+4hj0fR4iek33WYeZ0mNYOJO08TFbdfOscPYIHE5R0
IjtdHG68ubiZrbudqlTun9RDhy7+xFj7QxiLBhcGq0Edwpqpf9/kya0RGY3vUEaM9elLwrZGPnU+
CKqbsDzzASFi2SBevGUUFV3c6G74AsxlTPUO7+jNBKv4aQat/reK/dcVfXvHslgpl6tpFkthgJ8C
zGpDpY6lI8jZk+/9XZj6Io4BJ7rcRwMoB+u2HqWbF1XW8oeX94cuCxtG+ZdbDMJfqbvU307Aepfs
ilq4FWgWLiFTkNX95mJ/jnJteeZF+bXpZPCUW2JWe3ayRp7XhUtofTUQ4Rnfwo4fLLnDGGrVD7W+
/IenpIkwmAxThA4D5fDflxa/Fa3KzCJfvvp3jkDqFcN7btvBLuw5zac6f2iWsVV8k5+fR7H3GiA3
W2j6D33on+iZ/7qMb09IKUsZicA7X1bPcFMtWo54HzkMWsFBfB2prnbMPg3PXKu2CY1u0tB/BU//
vrxFJV8feVHV5Vfwes+Hk64kTPLeDmYN0kpERRJW03x7nlPuXi7IX2o/9nLwOp2ZH8qO8O8vu1tW
36rEf91Jt/X89q7Ty02+lWad05HqYN6G61O3+n//GX/i6/zrh3zbDQxNqMQ05nFdNz06NJnvrK/7
RQNieR4UEU6YmcQRURFT7RNSXwYlffsVdv6wSIfpZ95/RCjcRhfmE5+v1vlJavFrN/rbQ/hWKlfV
JUsbocyXj9rrXR3dT4Mrlc7kEhLv+rCjGvz01q/u+Ks77eh9TJhsl25zs19n5z3Oox+gmF+knL9d
z7e94P5+Fvo14XpMdHKxq8KyGClONtY/2hEpY8b2xcwCHYUNZIjfiOD9/X39CaaAnddjE4Az1FkU
/ntR9CTxUstazld2QugbZJ4wEkQ7FxHyreF73Z1iHns6NhyXn77vrqn9fueSgmdax/BQOez+/ZOz
HlkqD1F/0vRiHK6AbVAwWHw2gbGDFkGrETMpeeyboeKmXhaps58OW+mPl9DRmLv4TIXEtX9fQpPd
LuWleT+Xug8CNqxpeLxsAOd8KKOQxSLlh/iPPz5tXNj+9wd+e9tNr2qEwuAHNlO09/3OcdsoO+kz
wryD4etBI9iUfypen85PK+2nm/0GqF10IZXznfRcltg2tAv1boOsR5c76pp6pqNceYzY1QXGPmbY
G4HtIKug6vwBGNN/0WH//d6hCahqr3NG1SRN+/bQ37Wu5VcIs0vJgyTeIwh58fpKocySwRJmXu0V
qCX4tcDwMNbyddb87sKwQ7fLsF1UCcPIrAZmgrGBF88BzKyHhpfBAV4ByVc6yhdp8AhJe2HG+CX3
QdfCfIxlV42x3PA81xZvYsnju18VzlMKJJpg1X58FFEc6cc82KWOnsLWSQPheD2ihlQGN5iXcJxA
wra6Yj2/LoV/HQOxNL1hCcQ0JOxUCgj6JqoeUVDmipGOByKBMt3/b9GA0o+JTlq78sNDhXyfVijl
iKoNVU7TQYWDBI45MNp34bu1X5i6S3bBsDNIIwY3l/ltK95tiTMZ5ffOutY4w+wiZchvZL3GMW69
92W2SI6qU+7bQ/PJzg7CjqrYmEmmhRdAP16+zlZ5omf7gqi/+6jRNaQhWUH9zo0kt2Td1tydo2wo
Rc7bfGByt0/+0Z0CGLuupdnppab5QjgSO9i/4v0aKs5Tt3Az1VgxaI1VO8lRPV1O+djkR83TZUJe
YkX6TIANAYhb9GpIe8+G1688ddA4DsuwJpSG9gHh7mtinkofl6AJfW1NiAlWrrzb3QqZ5h4QqpND
IP69+XkYD3bLyrv7zcdurJ30sFhiCrE5h9I283p+2hFyjKm+2E2eaHsHbCTqZ5xb+aKik9P8N3WV
ctBGt4jnpj+sclz1EwbKwF+fylBx+PE8i3oADFYeUGcpdsowbJRuxY+Hm+8l3ALIXLVzSm2XmQrK
MfVhrV/eYx1Pb1cCfM40lvvCk00EVsT5kJwZu5RwWUAq1LTk3fO8PZhOC3GtwO+Rj9ro2tryBjEb
ivSXr38oeFRwEsnUWMye8SNES4TPAL2X6d80t/Lf2JIuzxMV66Wz1VNspbEhcJKm0m6l026cIgdj
C5OH2BQKp2tfRn4H60fD40O0hak6Pm/yEYZIj9y+Q5vDVy6ze4znC1scFFgULi+gcyDQQyPcJXbM
ue2+B3KUYwd+tauXFbMlbzirxP4ZbQC3s1c+DKLATy/ACtHKGx9/NePVKUIU0mO6hliaXLaU0Ybz
AgbCIKSPmve9Lrmifca8ITIwW8SFsLG61qsvTC5fXIhI/BLDejL7MhwBrXjD+YfwK/UoXgz0xzHX
iF1bwOcveHe4wNt6n/raKT3uDiURyPBIsagSh0WgT+n1qdrAtEfSvooUMAir1zIjHxjDm6d76Ece
jV8cUI8NcXkpCie+eY9ZSRj5RGHWyPznWD084ZRHHITQqtqU3h9swADlpFPki81sCdyYg3vXBCby
F3wHLjb3/EgtyZUDmtoiQ9Fm72Qr94V+Pm3CV0WajlXO0vD8UTMrPDbsNcsUM5V4/NgKS8XNpvXk
skCGGfH5IvjOkVbvvrAlmbbHbPMIeZzy6Ll/oL+cYG+jbcgtvy6r5W0gBpwnTMptGRuBdYM3l37g
nRTj2K5GxaDy9NYp/cuo+jJipwgeUYwKfYSyXHSe9OQXRMAK5g6qk1K+4ty5Nia9i10YfYVy7um+
hzyEIryOhD5XztuUB8lALjteGo45P9AtqfX/Uyj84pXRY9Jl9v4D+j/juLrrREctd1+Ny7kE6J1U
1m17m6YjBdlR/xJdp7tRw3Sui5BKcwv/nfQA0qNv3yIcTS3kf5cf1w8UmL4Iyc6vJkVwHrH/gKmL
g5536avTx+I9q012V4AghYU7qE+94Najz7/RTz+Ob44BUOKPDAGDhjnBNmNPGRIY/6E9LGHcjKRx
rjqPYV3RIaireoDzgejDve7+sj6SoXdAbS8E930a5BA/o2a8C+FOVRMdRSpsQwG6YJnw0eM158Xw
tyk9da8iz2KtjSby5DEQBPs2axcF/PHl20/YiQb12XtFmJWo47SvDCuP1Yi8GwQSV4IRh5SETcIx
mStOcYJABJPHBY2/Re9RPFOGyVjqjAZXD6+6B4Z7Hpou23cVMAnQNP8+qieoMAXvsgEnDkvaT9UG
81UYP9wcfV/fxwBqSD75TeJIQYK5uke3mWYErOENZYx0zGn6UZ8PkrESxf08bKbGuLevgzjkCRYF
O54iWnHbeU3Vw4zlO3kMz6M2Y3xTB+IHkpAiwz3d4nkVuk1pmjkiriefeevcazor7wzsyGFR2erT
ZhC/E9j4+4nQVyW/Qsar4+1yiX3sCxX09aKPggJ4/JK4hAqYYJvTjO3yEL+cG1uC7OmNL8iuCaEu
ECpcWWZS62RqqMw0DG/OweRNmjWDFDCDO7LsjF0HMC5qPg0co0jLmiQz9dhLoCg4u0MSVVGj2nnP
0cRATYc95L2PUa8e3LC33Fkv9ux8dVX6Ujytb/OrMTgX4Y0LSwPl7SR0Jbknhvok82TQRjSAXxon
yhM8jK6ysPO5+razQe/zhd707sAHDnWPU+J9bIbxppqy8chr1oK0zAjAmUvubS0EylEKO/poYT9T
u90ap3fYk63yaYOu6Wth0sm6GRpepi32C/j7MvZ+Y36FXz1/Ge/0UL/t96F9B4LMViS8nLvonCWr
KXyp9C7Yn5zt12cxfHriARvC1XsI2MeQiaPqmdm0u4/OouH5+fokrbuyCFbH7+XsdDP9nVXCMwID
8Uu7PcmO2VjyOCFMAF4L8hWDte4mQQHF0W40X9onfdwcjnXf7x3ZW9/zG/Y+W9ygxYG4ePjGx5MN
utymm4vsV0CVXMbZqSFYQWkaY9yl7Xtr4+Pu3DQ/f1vG275G59P57iApzIkJD7h/7lyETLsDnceA
7u9N168S93sJ3M2eSHYnslX67nFeCA/ZfGYvdrQpiXUI5o0wx2tIQsUbB+K+HrKd9Hf+Qgl6IR6B
DBLuUWUXoe4Unhm1PvLsDEKpHmpR26e4CMXwjYg7Cc40a0Y/9x/OJSzRrvbcR1gElSch3y6CH+7i
v3hCZ40AgiqqmmpK8nc8QerdxCov78BYcoLWGTr8cLel5pQdja1vpHP4HXv9d3TuI13vvDupgCRP
YmSEdt1JPAHmMqJb3JQKL148h7ZhI/m/7a/ey8vZN20VhfpHEdYRpkCHDHm6vMGoE0ePbGj+AI7I
WjeQ//ZSCJrugWB2AZfiL1/l3+CRRC+Sc7vTbssEFDODJXrDsE91U79YFim05RBi/+h1gOsAnWWt
+gX1RRmJkh1sXm41vE6g/W8pOx889ydh3DnUvIy+auNeZ+TXB0p4w1YX6DEPa88Izb7o3CYkLXu4
3GPIzQoea7h32dXgtrzsmREElKM46lCC5yH8E/XEBIMTDovtwc3eBTiYQPNb3iNhnU7PX9g6nBgP
sUu3A55zGt26FAmCni8wW997nMGIAOtU4Wa081S8ENpAcZQg9Q3eArAMVjfeO5CR35QulLqlhkPI
4EitD6GxcIolNBA72ZaMNmr3juYrtW6I+bnJEJmBG7PEEtfAYKzBN0AfPbDPUXx8t3ddzJL7jDB/
D4Xp2cfgCWNiEzeYXpD0S0wjeHgTzcsdYZImDIJf4xeNN9zGcMfFSWucwOD/aG481KaPmeALTy7p
vkzG98WOUSVojZNshQnbx+TmpXh63RbXWT59jDq+8SMCZx4k/m6vOarXuoj77B6Ex6urTFS4+vfD
bgrIS+GyvEQ6c58LQ71L1LrvH9Mv/8AjA+OQUbIoDGr13i8k6Lf1daYpbm8K/orFjuZhpi+zt63Q
PAUqrEbece6ke76j3fRtOBxY91POfpbYdK673DNyp8icZ+Td0Ka/KBdhlrE1sc9NJJ9xs/yp4McU
SjjOMmNUvbINn9BmUI6HQ7MdM20S6I+R8sVeTePWwkezxEMpWH/fE8yuef/+EZGCzb97RpeL8w1k
QGUkxULFTRpPBwKLtqH+aRq7MeyHYIkMh7CZxxowTA6UO+SGrEGaXprdrpVBOTZHO9HJg7NKk90r
nbPm7AxXw6ym45QM85dHXaJeaCYvWqivKK8UbFJZTcT+fJ67NpEeVrX0oDdov+h7JJyKyQj9Eg53
SnmMj1lTryFtAmZKD5sGAlfyRxuCyZo9R/mSlqIaZKyD+HCT7OfDkb7y5fsAxSlb5lwPOIFTQi82
PJwMHpCiiEyFq0E3wTZ7ofmHC/XT8zT+C4LrpAnwKHU8HVVN/waSCXlZSU3vgvUZiIPTQiAqdnb1
hm51p63E1KXzoHh7j3HR9dJYAjMvBzwzGK1NDdfEvOyTU8Yj9kzADmCMlSjVaenehr0AlAdcE18u
wUf7qXpPT51lfM6cpeozPF8gbuRUwfkS88NIYXKZpSBDHI7eGcOuExPSWQ72fl+wL7g9NwG7lrfy
D9W/hCruD0tKxJtHYk/WTJ4Bv/7bdxO/H7H+7In35cp7cPEMxTfZZuNIUBKgZfP/6D4hs/Ard+sw
fvm4JqC33k1qODB6mIxDxBbW5bgovpqRYCUfMdQFNK6esMMM3zWsCsCk89i+E9RHN+HqoMBgkavK
6eVeCwnLqQuX1jRvvMLF/PRpOD0VThcLIMkDWuE3ZimLuwFUNjDDOfGIc+wXfFI1oWF10ridnUSf
8IXH180L7r4Rnsdzc0JQomh4PfsheUVghPwL/ug7OCGtNRLSR1FJzLum8SvdPOw8OqF+q1zm3qHu
1i93YDhkDsBYugQ1/lbQTGJcENBs+p8dB2SjbPhsCKl1GWmP9Sgi+BjxNTyO7Tk4ZFhddKx4khTW
fE83G2UayA/fErCOBZ/5soCCKxMt7tL0QHWGqQ6extCXmwxXArb2JEsrirtSkGKvBo2/6UJlBAiR
Y3JNsa3u9GfYdQXz+WsA6wWTK+hvndwm8lT3gHhGceDuzxhptiHiGskjvs8afEJan00/W8Ii7jRB
1mBg3xy3WiE7Rh5CmrfmcFvGcaPMcabtm9b1cwx5Ab/SZTcf3QC77TquRofmAmWEu68aCWDHvoNU
/AgxExp3xDmnmWUcSS/vZZsBPIhO7lMHktVFXTgbbnd6W0+NSTeKfDFo5ylHIoP+Kd6SGGMNNo9h
R0niyXBXEX8YOMpjOgUFGL32lPoA3shgQ24NovYbLdoM5ogVsgGFBzJf33yaIX/25fJnDuaOy1cG
DIzshTc2GT0b1vjgYQtMojhWZw/3unPeF8hHCsbxG+MIm7aAnO1ukc3OwsfDxWrg7oeeYwyVrPPJ
h4ZC7Zqh+hfdyEEF6cw1Clx/uiK3yYs6dK61SHw7yEy5kb9Q6FwdTpSL03EHzdj6wlaOTFlrnJAJ
JNuHTvZw58/dMDTA8iuMl9jxhZLVEQDQoiDCaE0fgkRjVTl47esEIQ0aUBeAkFASjOm90xQ5Mrux
I14woaql7rk+4WrQtFv0xI2lYgbmxOMT3Qk4CqEQuU++0B4RgnSxWF/x6lcez3hMuHFVWtBUkVwz
/4OTZDWz1DrjQmfHHjv1PNjNYudh3+aUwsGU7uVqkxyAhxtkCQRGU4iDA5Y4Pv4kwQoz4IQAwtx4
5h22kcK+KjMbxrzSfmLCjhkZy2jTcUaw2FltOu7pa9lRYzuC7Jc+EaDCeAs+rUiT7ZfWF58ez90m
F4OtydlMnfnNgxR+ZU29BqfBw1n1QMeswYqgg9N08Ms9xZEWi1k2CMOXP5597YZcUktQK0o5encE
Z7AlsIGa1VY8DRfUg4J77rkGBmUzVFfQ0ggO//ylQqhgKit8O+IIqtTLJnY2vH2F42jLfiCFKxgL
7jbCXAEJPX65AjL2AU9kfneCAFYH3hVYGgHzDYEqUXhRU/S5sSSUXhbE500CTSb5OLC/slRDQGSL
0EDJQuJmUtJvvcG7H0UHRHGzUEL8xmNmktaRcgmlD8Mx+RIzoiXHpAB14hpRIdD4jnpD6iKeMQDu
3Bxd3uvjY8w3Fc/gR2vjLqHCyxe1g+6XDWsMMsFsFSOL8mEdlAqtHpo87BiB5bEpcf0bxMX25Gad
/1K+/7iFGQbaH/12O7KGV6b9lbN+4f9PAcThyX+9NurTeW4YRmLqBqd/Z9f0I9ZX4n3xoHEEisYJ
qeNWJ2gkoAFvXxJYKwua1NBSci9ZJScxFPb4LOWdnw1v7jJ/ggy03I5fwR6BS+mWrtvBrz1rr5FA
44hDfFbxwiM4m4Ge6Iy0PvAeNEI4Ph7dbo6b0ygNyxwDV7aGiGwAw5rtwhnZO9T+hxAdRIEDCq4y
j8a5GguAlKdj7s9+HihAlZz+PKCbi9PHcnJXbBfdU8c7/wCpljTSDYpwWdpzYUKLLdhMUsDs+PY8
xISDYD5VhCDoBzvDort5RKfH1n5NZHw4rItp16tKDExyGK/zZ7IHtz4CqipSvzACCgyTMJT7Km0n
t5ctLJ+bjsQPMJLaMmsFxJ0wweeUjSSiikvBLjoVB6xc3B2X9vw9mAPy2h+Z9dFS89ZefgkMCFPu
m/vS+vpn6sdLCGhPX4ktgtlnPacgK4N+Eg9dyb4iyeJntIzSFpIIpW4BA3Fi7vF9LRz1hXkNzHr+
/tF1RKnzsoZDtix3ZCvL/iiefKRhR6HZCV7hQEC75IfWv7/ZCAecjl86T7iLNHhYfYjvfTx6rpAg
2hGk/ze5yCKfaEa8i+ApEekRqS1qNqYU8DfAJQBR72i4OjnYa1HgOiy4ravY1V679kUheuxjnJNz
i+zylJ/wdrpMQmJL+qNhth8O0ZXVOXSLug8O7a5VLtvd51bfZj85LWtO4Xm+7DK8O5sQpE+9ARpF
9kICEZoNBP0TGwiZnl3AlNG3YW7j60ASPcFtwruPlits6AGwywTEhd0Lu/lG5MYhi65ouebT+1rL
hi/24+kL7Y9BcYJYEM+aE3XeIbNBw7HYXXOLI/K3aNDwDyFhb7/XB7l9OnufAd3FNEZDNg36O9Fa
Zu4eNB2KGxnSiXUywul1M3BOlU+WnLMS+FQtYfGTu8EfxFu69nv1+G3aWFbJuY41wGMhQBhp8z13
aWqpP8Gyt3OvPfOddl8pz576Kx7zMMG+otXf+yLlT+CCCNYj66ZiUMN+UwNcelLaxsrzvmzHHH2N
xVHSCRkXt9S6cJCX1tpC9McqXrXIR+zaX3J8/SRq+YeL9b09+/0yvvHnm+Zyp5kAeILkCLddG1AZ
9fxo2y4O10d4KCeFVe2ssdEO4ot94OTYizYIKp1kS1bubbQ1B2NlfRnXg7M7My+2thtwHCMZUZCb
PjmULwskR2HIskvQoN5dXQSVtI7atBE88vOwEdyPYmxbIX1ZvbNFO55YpEb3ky6nGmVSv5HwVWRI
Oc8s0x/dP5aPLVjSoi/0tRObp3MNkJ6wfsov1iOFTXz2TidKzd1IRRxhs48QjoMjmhlO7wppUoxi
dvu/v0yG1H9oSTQZsTtNiS5J3/Ok3nn9KpQszpb3E7gy0Si6bxYu0zG5jw/E6oU3NvrTZyQ8nZIB
IB5tpkU46TCZ0BObY8ZmJaFb00vpUK0pjH5lS76PelCNT3k8eK1UailcHp/H4tYd1a99u3gsDPLC
rOsVFEyfnjGxZXbW8NlD1Ur7chvFEobc/RTZC17ZNG8HcA1E4nJ1ep8JWtsNjOc21+zGHMBcFkaq
4tTkypBVUA8ldWze0TYwqzYpLNpyLmcHw5wWyTxrCyuXD0kK6v5VctI/nPvVNUkPQfp5MG7ROem/
6NezQy7T7FwXhebgAFdpvkFraN+1tdobpubQ1KmgtPD+GCqm99Lt9uxpraMpEG5tBYIsATAjEbYB
s10phqf7sBJTtt93xCuXlYkRLrV8b2HuBk8heL+JJjuen1s9WWmcf3fnjmSYPFUTcoAh2fKSyVDq
AjD8Q32ev2TnXDiXwZlPG6/khUAqUc8BhL+ii6No9pXUSW8M+OBdXPs31vI9qCPJTRcmfRgxSv3b
lKHuRk0gJCuyLx7vdN7YBmwEqjmk7qW721wjuRvDWnJl5Vg+XK2CZnUCliUOlX5GUKLT+KYD0fkK
Asi0zs3WsOpifCb615GIXQOu0FiS5wdtTbUgXm1SaqkJwNb9ZJZ+lidAcp0B6MfrUPQxYj13EA7j
qcy0mxC74xm5apzmPWpK18QA4o2RuHvf07a78Ov1x8f5o1nfPh6jxD/vcZRjHkD+lFfqlg6/9Ovs
PEz7OTwj8gkeTBNeg3ryLuzX+M6IgOsp3VQdvhb8tLKape08gbVIZE/iPu6mfVeGsblUycsogShn
NZnm75rI3WwMfeELi+/6YB5M7xYZFHCXA9EY0c2vsIZeXMaYV5zyzFXAic4wRSnzPpsR/vt9g6ae
CtJP5jqY/CGN3tQ2hHD0uzlBG/aoMiKNYCCGT2R5SGHmxh/QO542U+gX+4S+kTRPIm8o4URNQ3HB
vRVrptNyJOAv3CAuzRYcYdzeTAU+T229Z6mH9ouBb76SD/VWQ8AQNYXdm+GTOWeg+vhSh8q8Z6sA
TVDWQGKhofRcUDwNYWW+VQfJV8W+bgTxSl+aQ9zXjcoVhg/s5AGFJfeJRCr1dF7/x25ni5D/J+9T
9sGV5Mw8vPuq2rxUKDD3az8H6QCcKm2l9HeVYxJsu7ii/2fYc7FeDMYIvrhuy9pKAWop4TxzUdDI
YKE2es2VSbs5r1Wa+s5QfccIhCY7tkVGmEN9U/nnBi6MwGrb1OM8QVgHq4K/tbGS0nlrlv4iwsQC
jr0McbsmphMy/tnKFpiM8lHSZe/5rYQaN/7j4kiX7sre9g1mgDDLsMO/Ri9k74l3jWiGFf7Gp4+a
R+K33ANF8lI1rCsXwKQbVEqWnv9AMVL/AJppv2/P30DIVnsWUpK0GK0s4dNdX9jtsOfVm/OM1vTV
+x/CzqxJUXb78l/lH+eeaEUU6OjuC0CZVEBxvDHSCXFWFIdP379tnROn3qyKqqIqsyorU+EZ9rOH
tdeyATZgcQmjs+67DZtFCaVubVq5eMdZ8zbHmcs1R3kRp9rounxpTTWuJqX3IBVPniizVQDYdN4v
2HD1Lym0kWbvzzT3z6dMTc7i72d1HUUXeGdhfqh90Os/5b2em902U5+Pw6CeOWbftOroXFwGNd45
0AFnzcH9uOaUpotBfao6QO8b6GftaaY1oKJ49ZCpedin0UWn5Lxd/fneSOb+7uZoR68bJrlsiKP4
/59u7qhca9mrcjsMrmnDnQ2ogH9o0a/vbsOmwWS/ETmdO51Ri9tCzrijXS6YC2NNkTdfgdqZ19qH
3uvonhCEXFR3rRIgQsPRweCAmsiC19vRv86D3ehVcko0C7JZkPQrlko7wM4pfKATx+YjufrXTvXc
wg94TypdpY9I/DGlCgL9ct3JeofuLb71H29LGW3He0AZdJ+dnSIhA02hgzygcGCwJjbxhlxPJ6s7
JE4rEC0/xgBlXGPr1EZPpCbe7nHSWHNs7/13ZC4q3awLmBXoNsI0apPH39unABUGks+rbYSUh6m3
yGIrUYNQlgUyoSCjHm34+GftjLo4JTvogijh77x759m+GtbJCK+T2ZSYVu+rzasHsXfvOX8Nnqk+
ApX1pkwbgpFLzE75KaN9KPt0W+8ZcEbnrXM+UThgSW7eHbM+1Uh4NgKtbF5HxDFApb1scIBEuvd2
zeY2Oo9q3e0QXjhCGAK4U1ybxayfWctIKW8DUdvRTHgYnHVQzhsw1wYIDxgk6taD3BK0VJ0yPEmC
HsZtEuyNdq1T3dhEKLXepn/zqPS30Q99U4Puq6hzsADPzd300at6ZkGV3T5xMKYFsIZjWGiAoPd2
pYoPDqCqMqjNyQU00gYTqlP175ypYfrU1hXaQuhjOjmVmaf03jCMpER+eULgt6mIIOCJYyB695RE
F/EV+LnHG4+WvFekLetdcm+FRsJWkuB16inRa1HdBoAJcHN6W8V++pcCyZicYbqNLt1dR3OOw4LK
8xQfyaRhYLwf3pVWdXqnKtywqyP1C+mx4Xt6L639wUEbgiODxJdu7ba8pX4mrICh/ECnwywq6fhd
Zm6tA4kiZ/odvJ9XDt4vF3xPl0444q+vSrpNlHSrEP0jg4uZVtabzAaKRUn+Hlc72k4iL72Nisxu
hF/bqDYVmHbbxeiAPVgSlXtQ6E+0t8Ox8h5SBt+0OL1ffcV/36ILro3RPbrvMtonm+lGs7a8ONo+
EPEEdwjWs1YBK5fGyQm/Zr+uAI+wirut9jVHg7KK2wqPwwOCMqd9q6oiT2mdJtdeY66koD6OMMfv
BwSuXh2y+gvtTdY5yaGU2du38biyzrp7iOC72zeVOrrbeem9d3YMKlzAes/DjVedbNpm33CfbQPM
Uuta4vBulnVeBqIawzKyDorCeNA4ytXF4euBXqV9jutzPTxA0P+297fmLd2k9+4hOKc3kp+nim8+
Q4AeL7xwlKNp5JpRanNnqrfduprmlplHth14uWh3hKT7aj74pnzO0WbYOXDwleLnoy0dfAmYqqOf
0zN571zB7uxN6/gKsqwNUPYKW5gKtt+6VDC/TaCLnVeMTwd8jiO7d1zUqWHlDpJtPjMKZReObYd6
gXEAnfAeKPEpfnco1xlnR5lcvJKwyNYXx5iq3msX1Ek6Xux9vYnN9J+Zw+LghH3N6OahLECz7D6p
Ts4rKjibttKnopEdHAQ6d/MDlGCgsqiKzMtncHskB3RdTrRWgvSarfTJn48C9deOJR3B64agp5Fs
FzjDP4+Cy23zKOr3wz0d0qrEb/6U8AOVftE1IFDbEe9ap6CwpR/oxyXUPvh5DvbwiZ5FC9AkyWch
UBOGlfGQUoezXNbiJS1f8tPzKIWth8Fo7ZLLp1Kxdx4dusw/l/zkwY4XcRw3nFXE24d1spl4GxbR
LUJ1tKuR701XJJdoW47hB4CpyseWtWnRnchX7y1J8MglCaguLc9uGxikBRck3xJ0u9ChcsVIkk6u
woLM8YaKZNiR5w3DupNQvQjHkiZVg5tDXz6itmG4JI3Dy8GeWIF1Y2KQfDvxFRKCx2klhInHrcPc
h4AuaI/xeFlDWfPd7NY+siXOFwmgUfveVyEg2kGyvHMe3noperbkYxgWeUadARMN25O1DJPCS6if
UN5GogywJSC2vxR3dam0/cMj+cw0BckafJFVaFD/OdOzypMKdrG/p+TJeW95dwwrl8gLX8jA9Waw
5L2pFlCdhtzPmJRz4VUC48Z1sBcGEtLN9uRr8tUd9F/Wer2WxkYyV+tj58GgrvE4MQoAC6w11ZQD
irfbpieVCyoBSvtvD1QVR/BPD/TNi6k+60WxObB00We0/S15fVK4q94qvkI97gn93OZvY/hrRffb
IH5rAdDfz1uWK6c7qS4atRcPe6xElOVIB5HIj7OmKDaTwI2m7Bq4DYjxKBewE6S+gcxtHp3txEuS
Lawg6z5Rm7vcwiSC0LIMvIuybhpFZIqjV5PCGvniSJcFI6uTl2MvUf3DlXfwZVqFe7FlXRMzOGRV
e2lvLuVVmVlZXRQAw+WL9Az13Q3DsQa2y2QRy7gzUuhk4gXGU53L3FM2pHgmP83245kogvBe6YYi
Eo/zqXF9dj3fOuVGfizfaYTQDfIQHaTrHLkZKnnUoChOMhNyg5JH15tloEZ3imECs6HEAbNkIHtm
zPrgpQgaUbO2ld6W3B5gQ6goWCs1K9lS02LM7uQ2HUqS4diEbLUqM3xgRa5Wq4xKm8IA4V5hhE74
1XlQdPYR+QweK9xH9H56R0/vTCzZ8QD+oaP/YvGSSmc7u7wSNIbk/BEAE1MkL0sW2i4tl1ztHgaY
Bm7Nzib3XHEk/wzJI0k+QnZrtLNdyjfgNIWtTDYwAwghoBvPnB6s8F9fZ5K9MbWIaC512dUqHrmT
9qQ7gTRBEufxinfvRVRJxtNph0eIV3E8au+HSmeUsS/FLojpo4pijXdWCDUbNZSLTTVcbnK1QuHw
MwvDMam3/nAIcRonLkWdVEHCeapb9+TYcqFYmcta4YdkicgUiiHuyZ203TZPuur1ep+15+8dRPXM
cA4RNXcsSyP9jNBqJbt/wVCxGmVRcz+InSGUbi8P1rQjgtOAF1iJKXtCj5cmxfA3QTCoF15ffnAO
r35hp8LYJotNSpVSpyF70zz3U3TKQMfNmBwss+qpSKvtHJd6mYVMHJESf8GR4AySu1q58WLWzzHu
km6dkS+v0tErFz4Gf3B8WkKMUl5hp3BG7eJAU+0hPi2/TvH1TTKn8C8x4nwNy+5As/pVC9DqLU/N
+sDA0E1zHF53C0BqZq+XIbXkogllGxnymUUIQNpc+swK2AUo48I/OUzWyQBNNMo/Q0NEmQj16ELu
MKfjjsxbkoTBlyYd54MtNglnxOIQerpH26F8t+4HXcPqb0E0qaioamRuAGx0IMJ1MRAU4W0MLAlW
kvQ3cqyUdFS0w8/ID3jAKCtwvq0D6AjIEkDlF2YRhoKEPwrr4wt7hap/yD5aYnzWIvb8IUdJlgnH
61Bq9WK7X9glxd+7wiFnOjDA+TM7Wf4le/6BePzJTn8L6Gs6nK3KFju9aW/balCNbqSsxNJNp1E+
oGmnrdijmK0xcl0mvscCd90RRy1cNqSW15hKzpF+QsqY+35YQe7Ibv7X//yv//d/Fs//na1O8Y/b
+Z/jnbnOj7fi//4LzrJfeuf/adur37L8pnF6Zi+5zxBLy0KXGVx2kEYvbCwPDgx7iBL2PIqSz8Qw
ptzdjqOQ8fOv7Wg6T9nvFKZP2MGMQq0sXfiNIVBM54C1pSsdi7PquW5ztILIn5LLaAQb4cemwrcq
FyB5OIToGv/xnTF24w0NuQH2GyIWjMwKhyuCjYEth9WDAkSsLafGVHw30Y9vFYyh50fpFAgA6iyz
GGDi57AQE0FnZK8nlgn/l+vHm+L7DIdhvXVjs+cUTB/Dpz/HzcqbrtgHTjS6pKyI50AP5D9XkzvE
jB3ElKafb8kpqGOE0BHmExIK/KjCaHAi4dywFJdgLOzhGFcTu8ciPXOY8aAcHU234ZtwHokFPthi
L9ujySTGRvB4PIZYxDEQCKL9fm7Fe0hZifm4/ydhQEuzFnhb7o2vugKNKEgMVK1POfftVeGf44Do
HDo79xZuKPFmHBV7joyDS8sgR4PtAsN4Y6a2PCEKLY42mPOe/OZGCQecFuGLswWrgjxoOmfkxHUa
M9zjccJjhaEcmnebDy87DPGAZ2B9WKt8YA0BNHlA/P1gJ3PGUktoyhSC2sT1ZbH3PvMnHFFInJNS
FqQb+T4QJLPlYcV/YvlS+R4M8LzmGCKwZNM7Qd2QwjnF5yAFSf9ZaXPw/tyZ+OFn/0MxSG/+tf0A
+aM2nC137ZG1w16AyR8gw8htwLoB+T/UlslrflBsDbbJDgE7KKfcsBACtMmPEfokyAN8fuk+jgTZ
3s91hZpgmzj5hgemWEi0BIZbXpD0rIg9jNQ5uFDc3wdbZLnFS2QdgOfInUToKb21x+smQ5bFxx3A
ZLGCI9AqODOyFmAIE5t295YZoKRwyTADvGk9/c1ylnRUcVJYQJDYRhx5OhiVshWGiZhaVMMcrO5A
7N46WTMNBGSMoGlloWKlDDsjm0asTZmuYaI2fRlidvePDXGQc245TOQ514QHnTFoJ5lwAjNL4FJh
4q0xThR0xZ0Q2843JgnPt+QFYZ0S5jkM8b/3F0tXOGXEvSiZ4AUcteCFZBnBuItmEcbwP288rDu8
AkuHwq2sHAJh6KTEFYAVCLLVK1gumWEJHeSpS+b4MHy2Sg7dByidVwAy1aoCEIGvha+97DVBDJPJ
JR9feDNfg/66byQQyRy6HTZ/nTMdht0+iBJPaqjcAC4qy9pKODcUX/E1CA483QJOoYsVlniF85F3
o8IojgpURR+MmcRqjC5WgLEUrk3go8GzJY7wMFmCmmHzw58HkOsEZGse4T51EIa4OViEdC42T8aH
4SmYVDBT43GEq6fQ4KjYK2hK3FTMnDz5i9P4Ze990sO8PHMPy/c2fjoyJnzVfrNrBZIl3w1wS7Qu
4EFliGQYb3Aa7noQBklMK7Q9mg0AjlcQ7Bk6GEP5RXsIECr5n3R09MwemsguzyaW11d4VUGq1b28
WVqjR2sHsADnDsz1CJJfIyFn4H+WpOOCfugsYNMqAzpdgLFirj5LwcPSEVTJ461W7qhhceYtxDNq
9oT/bScE89gI3hGAmfCGKDQpytiKvcXgS5RhypTIcMA9wWeAS9Mxycu2K9Pd5gXjEasLe89DiEN+
4N1P3KpwOskfvuvLdCcgCmPwCQTQJzoW3rbga8SdEkFrgR4ZLm/DdnvT1n1aGG2EPflfoOh8xKUx
InBObc4Y9mMa3yzh/WWVr9KZ+1nj7DUx5cz3XE5QoGtM/xgsnoTl7Uk7ZhBALUU9IWgfoVHAuSL7
cY7Nk0o7P8EOZ6GKq81tqM25eJVTbABLpHTYkU8wiYCUSU3gLgJtOrxca2XavVGz+4W72564I5IH
i4OYFXxgPybdi6eoWbjtLupc8m4Re5IxbFHJ246y1O0tJKsg4f/IXfmM2oMxM6JZ3tw4dZoJ4U17
ODML8T2A9Z+wAlZTfk/YaA2L0c781+TkqigLzDetSh8Rtwdre+bVOcY3BEjbh+V/DpS57OejL3vj
R77jc4JascvgtH2AiO5o1KaqxrEI2oCY5KsKSoo4ZpCNz6vamoQ6p6g/qia1jrLS0L48eqqP/iCt
OdYZzciZDyMOKGigcTY0Yu6ZY/QAigRAhRhC6CI/ZzGDwK/PDmNlKZyNbA5+JCW0tVKq+4xxwRRn
3JissAE28Aa5L4Fmt0vKQ7yfHP+NSQWRQVcVvmkFPCxqIJhjCYzECBmWOt4gubc90Ps0qtcl/7vz
30HNJR8evN3ry74FCCuj4yqPcQ7lj8bDnMN76e86il2hitzJkK7tIEpmMnkNm0NVTtScZSTrBAf9
hDM+TV38ApYo8FvWqjwfS/SH5zLiy6PR5+fEi2Jxssx+mOwqduktVGBd9lZz/mjWvdkDeBBwOFb6
LHpA3DO6Nd1/W23GilWJ0/bjEIlYlGhfIgK66b91q9p7BxRDoeHigrSP8QEM+jnsTuww7ocjgEV4
9maTIjlHV0Id70CbAABNwStpDrZBclyfAAfKw3iFZyU+nJgyKgokrKbz+aFj0GPN8PN0fsyqlmxO
Kv4ep8uPx9L53jBr0rDIWdejX8/PvadTycmh6wheFAn7jqMxZgLFhjQcdwTrbM52hTR5PMST8fhD
ToMtJ87mNIqw0xc7YvG8YcHeH63LxYqJbxlV9hSQLju6TxrOnr7qF9ai2ey2ezSRtPtty8XYQCqF
LCfJ/tbLb3jwZeEmrdujos9xT3B0TM6u6jUIvsJNM0mG5OU43uHIh/JxY+F5icNFQHPg9MKLAHkn
cUO3q5J5kPO+GS7JSmEI66AL7w4KmGD4TFdtqy21nceZfe5eYsUtu1t7PYGmv1l2cekD3gCNr61l
XxNoe/bJtXNzOZXXA4LUgBWvOP3+V80G/xoC2IYz+NT0vC77nh2gWaM4bl8Aa8mhCAI5IZDrr+3+
gMwkHmq7baHnkEePqn0HqIxGAi+7H5Dx/TwHa5alR08JOHB5hM8CG4+HxIvyBTJKYimmY7bbw5nk
8bNpYurrATvrC54REeeQqLLbndBizifuv842geLVwdsi/sPPZ8yCr/jiYFJ2vr0J7/E9Ep/vjLTE
xtXjO7ddBMNL8wSIGoiTTWSZHC3unjwFh92ZpM4Fr87W7ri7HNF4UbzmkCBFQEIlLLNYpomJjZg8
P2zFlZZBvhbtdNjVuiq94A7K2ONbpxFe+qKrMQ7l1BbLpwX34Y/0R9YrnWJ4JJkg21kc56dDuK2T
g9Tpft6itmACrphAt4v95V/drnB7MaSOYS9B2OOfDIesI0i3cWokWwna30rQWxbvZkcKhdQkp324
bHTxX188NaBu9nGBIcE2k6dA5iLl2Iym4h59wuvP67Cmcgfg0zpx6GHoAls3cR5ucBDgz71JAsj9
4vhwackmpg2BBhhHJlb8oB/OFrhqEuXSfVWbFOHtJMQZD9iq9p0t9YuX9yLaZ90B7SB/B9GWXC/e
VlxrmN0D1J+9ilUOzAme4bBguYRLcUKvLnAYrivo+31zcGVZUO9mVJZrUQs42wNyERl8Y9225uAg
NL1rR36OMBYmPrCm14A8DBelcoARQrr/hkv2xfWkc7FsyqlJl6ffSDUE2Bfq+OvklC53BwAIx1MY
/GghWCYy4GxSpkSyxeJV4tMS/42Xy7WEEOwvSaqxFPw8FrdUD5Cz5zOYog8B/84BZskZMsA/aI8+
x8nOqfAEcAo4dCh0X+EjfI1kYMiZMChAR7jnweBrULO/gkkXFlCAO2xKSCyDe7s2rLQ0B0pFDv2i
zT5fw1WK/OOwzyixV85Wlyx/e2K9fOoEUPjHEpHGj9Z1SPcpUH+HgywJguBLjjps2BM61QcwTJ4l
b/W/yDi1X/4lQuiZ6jkLKZUl9LSoEbDKiH4lSV4BhkmMQI4ftJMl60XcZc7WaD6m/WM87sx7Y3pR
CKeS8XjrlCNftAqGWDQyM43mkFy6A3twGm2dlQDY6VJA+RRbS7TOe05JZs5vVo+Djn9QjUfZyCSX
LEeSCONJMjprrSUnzCwkS9xvbvTfLmXCf+oOcSt1ChLTNQsKaXl3hF4PohHBqUMxZzxmwWFYyX5x
JjAexD18P6Hcg/iBQJFHXcJwWCFKJWOQUi5y5LjaUCqSI+FtTYeyNz3WAwdXC5+Irug5r030Tj0J
tZwFdmeIiEqYmBhI5LYYTs9J6pYzxlUBvE8RSEYVMjEpWnBflHupPVG2CcMO5JlRhBvT4tQTx1AK
WnJJ7q5sXVHPphPaxqYxAhjyGRkl0iudNY0rjC+m4rNwIf7qXemhiB4ty56QKoAdsWBFBSG+PdEh
K1mM9LLqh7xxJTi2NVdEOih7YarFSn+w+8s+1kJyeBwqw/oK+QrW6uDmFpFEqSU9mKIrh9A9i7fo
q96VA08+ohLDEcLaWnPakKTgGnBfnwMScCmiEh9tIbDfJPWJbDbNXXRGBvJlbWmWIIXoLUPvS8pX
XdzFLofSqAlfZbxJYDKgDClpR2wd57d4eHOwMdgtOc0LHJkxBmTQR8zXImWOWGjA+65pAEIZiD3Q
/9zP3/CtDfXXeg58cbBX1qsVqM0/qJWfUCna5l3sb3cKVHBrB/tUS2r+LqI569kyglmnTp+e0C/s
4wcJGlLOXf813PXoTfEe3Vuoh8J/CgK/oLEcX5IW0kO6CWkqjerYQbOjJ+Vwj/D0FWYiiCGHm67a
lu8w7EN0aENNcpnX/1Yv+g2PuK7/45m+1Yu2l/r2QNvoPb0tAK0UcH28x4pncMI0Xw+QWxSUX8Ms
OeG7BpepicJQ4R5ohcwCgA35SfxcjWLshugyvk7eYa13G729ekgG6CsL616BVkq4ewKZOXg5QIjV
42FdaiDxQOP0yrmyqpHzSK5DBec3qULZQPhXnGhrutG3QcPuuEEY0HqMHv7GQziSAx1g6mkJ1Nu+
DV+qI7xphZPT7APa4OHXkYvZfoBonZtzGdZb7xS6oh1tqX7FcHKToPsyvwIYKHGwRgUra5RFm+Tl
nR9ew2i9O3eanux981TY5l+FXH9TDzSqBrAmwzTr8AF/67bMtoV6rSqM9T0ohpUh+vSUCdav6aMD
HA4QKziY3iaF7uI+1MnqxTrdQ31zoVI0GF77ZR+8X6PTkEYxpT3raaMNrk8mQsyV+ZZW1fCUvNb7
uA5TCjwpD6sB/IjWLDAdeMMvils1EtTk0FNJOWDHyA8gFFmZmj5krzTQiaLafrIdk3EkWuE1Hh+y
kw08J3rrRbwMlBGzB78ebWO75p2SDQSWnBgg9S7W3pAO0bxqA6Ho7VBiW74pt0xKqu2Lc0ykcIK3
NXzPnAK4DjRkq617rtkN1JhHr2nZoFeCtgPgJtnwBb2VbhkmrKzWZQPlcW2p0USNuRuBt9S/aie7
tszwAKkSjt9H2B8szjNoVQBdHBdvmiLOiLhCrxB5tmfTfgSFfLWp090GTkIbqVB4ZVN9cSeQFT04
1R1CpPTxJ7ZNQM205VfnYsOh/IB5SwVRvY+N5WtwHh+gmurWgFlBKQ4dKTQIyBJ/lYvq/AChNXRW
SO52qVjyFCsDSb0PUo1pAKI6A5jYrKao1DObQaMD8KPuF8EemWoyq15jWkPHHLO4VMHO9O/uLpwd
msAbQuZvE90Fx8+2AwCSqP07lDz0GDolJOeK0EvNhJY9Y6CPS/Ze8kyP0TGEarmB16JYLIh3Gyqu
16Ak+w24ZpGhBgcXBby03Q1bvsutvzonjtFhOapzAo6285xWoS+e89RuRHx6d82EJcU01jrXVWUB
n16MPlcM4VUXRBedINf1PRUeJFhrIDvxZjij4xpRzhxI3mFQg6fsZlX6dLwYX8UKdF6wA0VbtU8k
q+gPoXJ1cnI0odh8MDmRRb+11NyBu4kuIs3b9na0OsJOfWg+qu36MXib4axw9vTxn/ztxjOvU+Pe
LXP7in8fm0f3QuuXKuBbFZAUACUc4K1fvoGL8NgO1E6aatF19BhvOcFMa6c6NWQcGtZhcvd1KKP3
Lb4qkMwaNw1JVgn+gCb6wGxna0h9jm3asmkLwE5eVSv/0ogMFGl0MdPjwa4xnKMDuKhndF490iIF
EvU+W+8lq706ztds6Gua06L/0uG8YZMAc8rm9zlZb7io/vXHstGvHSpi4A2j0dBMOBh/UaPf1Hab
80nb3NPn4tQ7xre06FbTY3qhPQ2gJOv2ntDtXwPsl8yiY/MeKUE+eQdq+B5U5uWueR3A5mIc/nJb
v1IVfrutb2CPRuV5uJ8q23u65xAv7cqgoDl85r3uUPZB/nSGqPO9AKSkL7dNdu/fmix+pe2V9zdV
DnL0VzRd/fb+x9n+9jhXeX8wXSfrPq2yi7bOsWLV2PrsDajF9eYMGeIywb68J9gWJTzN8wU9pPq4
ml6AjIpFqj8g+/rL4NR/QRhzc2qNXyrcuWipfCtINu6P/UY5z27pqfmkM/fQrJJhJW/olH4kGAUk
Pj7RKNFbgALaiOSrO4vNrt59SYtYHUoMjWgFBHxr8YBgowIMzfRn3URLlgYeM5KeRXxyNG8D+5oS
3//CQKz90o70j/tnjP+J5Dnpx0dVNc1bWrbAhtPGiy3n7tOxAZYESoEq7kHpTOGdgc/5GcKB4txb
ogMLQRjsmDPybw8c2denjIq33zGaf94Vn1Lpt5IvHOQVaDJQqFFRW/3nHSo5CubGo3pLD+va4v61
W5mDfUhbYQSs8c9vpf6mavuPt5L//8lrPL3vd/Nyrt/SISQLixqNaGGWZMEbZtqksQcdbpr2aXEe
NkaV+bl3PAEAxw/Ibhxnzp9v5RdGHZmWnx76m/+h1M53fatXmJZ2Zah7AFaNsOg3/sapIGP3p7GV
9qafHrj6Op7feY2xfd8teM2gJghPe/vCMehfu4wwsdTkzw+m/nbBNTRV2E80iKa/Ia1e+uyaGQob
pvxUmBRKmIX7BlvDISzIXky3dWpdok1T673+6tnVfsHSfwb2v2//zYk+nl/nfbbDxlbWpfNuz+LD
CgBJMwue4cbZ9itx2dzFkCV6OvK7OtwMnHIdg215cxvQiuId2Je/7MGP7P2vs/Dfe/pmQ7Jd7aFX
iuyeZuuXq7obv4YzeUWuAKr2OfRCFH02kHpSweb8rfg45BGkZnbeRuzVjqHaaolULIk6UfDbujrw
zj9PWvW3Vu6/k1b7ZiWy6v5VvdSYNCXc+0rX7Jq92eQaqlHD0ydmvOkc/jIm+l/m6TOPP61MOjde
hf7iHfXo3EZtDeYjFfmnOzbwGMDgNti31STvQXmoJrPpk/R6Scrs2KqPat5tnmPH7FFOx9AJJs28
U+sdR2fviesTzpY4CvR0F4t7m67p7j2+JvVkH95bRuvWyfsVpxGRpCJ3cSJvtnfxEMgHRUb3TD6j
Tx/j38RH1L896jcDt9ndjrvzhulH8JikewXIASkS6ktSZICfBBSoqCRnhOeAl/9ygP3W5n06F03o
ZdiU3zaEcVdeWiM3CyLlbXyOIeKFH987o3lZc08+ZLM2mXRPPsMoE246igNE+i92yPjdEPx8E992
wEMrTYNQrEiVceNl4ULnnrqGo/9q0fun7Z0bzKMidTjbOy9kqV6tPIMhsOp92HcVOFpgFRkVKGae
nWvVzsj20TXCwUsbIw39F4f6nCObPK5Lj5+t+hU6NE/WFQTKGH7IybWBSEfZ1RMt3axrU7C2ZIHm
KjXXUX0N8TeOLrWXkv4CqsNxZYwe4hBvmgpFGzQ7Ie2e3C15lpcLNUs+//PuQ6TnN2a6IZw/pkY8
qjZk+H7aDHiLb2OvvBgeoNInvwGqZ+/P4L59NM+HzqaM811cVcLrqz2DPXmGBgeGwuzJXw1q3Uil
QIgklNYKuFwEOlyinOtIpY2bVH3ThPZLLi2mjQPWP6feNSFmN5EUNW0dmWOpNKO/ByaOfYH8PGm6
QApPEz73+xT11xS4QZaS7SIJRoYKCdBB0Oc3+aY1qeK+t7WaVbv5FXSphfANZIAkuYX7SOIOORP+
LqlEM87IP3Gui8CWlNgrgNQUOBDJl5KYJR9FhOwgbvHpowdf35oRDJKDNngDUQ4mq/UiKXocPEjl
PkCnrCWBKGlI3ZeAmnfNojyS/wNF6zBv8HxBxEOWHxUWgmyYv7irwzyD3NA6UwGsR/vM125Ia7b+
PKt1WdPfrb6OP6MhwAfluPZtUu9mUW7ejXuRDskvkl0l+msRIsYfrO4PDA4Gnwo9TRgUEX6AZjdk
P6Vqz8Ra6AQGVEKDwcOnpV4qpHDjSIL/x+hJip9hJY0KncOf772q/85T+pDjGXVdU9XKN0/p8Txe
ZltNuaXVNu22ZfsALTG6uAvDhpeZrLgJ+rFm3yAgoB1k+Wzv+zX27xR1qDZ8wLue2dpn9IDwt6oD
ecjo1YXWEeIoGoCD+zrUUyioh3tYEGvRlel9gQw5fW2QPXo1q6ReczJVWnoa15t3kwTVjIA9Nxy4
Okf71n60GRGhqOnV25LRLb4qbmW6R1VyRvkE6o/520i3uvVh07jjjnv7eH6gk4JOnefo5NKlerSh
1DRiZWvfwnoPO6LF5ybbftmITYSUFfLwj4WeQOJLisYm2l40NFsLb8rw3DkGiMi0aETu357Wbtxo
ZSTRWjkpCJ4fuMRk621YuDDeKRPDQ3vtpghLiUmqlWwoaT24qf0LnICv/s6gAHNpwfd7DAjUwXvX
nQpd133I2xhzUjBVEnHQ4YMcwWOI/8a3++E5/GWFCgPivyf5mxP6fLyy7ctkkokMWiehppW58uoQ
mVB1l+adoAE3pj75q7/xO4P38/L65pcey3Otes84Eq/trAc1bEt1iU0K64FQ34UABBH0XtmdhQ1v
H/x5af/WP/35rb9Fm+VM22NveehHUxmRUWqXXDO0o6vJLRCc8ImuhCFeQuvUyv7i9X+c328jblZN
w9CgnuQmtG+H8f19eMyUio6hh2iVkh/MIZDATGC7md/mcKAnSve0IlWzD81mab+DxiJfkmirdipz
Sb/N75lFtPvnEdHkif90U98O5/O+dnnlu1mR1u6wnNtnFv2RriL7Od606yiXPuNNu9HZ+ln3sTbH
r2ZlmIXHyXFyi/LgBuWZ0aJV7wjHKvziN1vZOwp9BEAQno4BJXlh3YZFrLVL2qD0uBar3Xdf/1s+
9zdBx8/jWv/mv+42ei3bnRpF+qAsTKWiikEV+PrTKylIGR8G0pkPoMf8uoP1k2aKx3zW1Nyr46kC
HIbgwoHGSvik+lJ8/PMQf/zn70Osqo2aalYaEKl+p5GY6bOiXsnKIr1C4gALIUVlUFsLhfGZPDpv
CtaAlezHYGtIQnNLI2ORWxVUwKCHMOxJo2Zvc2kpvPVmZLzwaoC01/9yk6ohjuj3u6xVDEmHw/TK
3/7phuT3g2qWlyMLwbqCMJAijyClDIi/RPodxgOkF0Rq/uIescjSVpLz8djfTYXRmd+0KCa76Yma
8rQ6h7AYCQVSjiulZ8SkHTMAbXSUliGkZyFqC8EZno+BXC/osGEUkN8ku/mtjx4DfVSf1z5XfV48
qdppuHloxF/at745kh87Vq2ZZql48JCUka76uk5+XPdkV6ev4dU9eEj3LvNQbeotHUY66Yy4gPyR
aqs0LknTkqDnci5xI2susm/jR6ue6J/LiLJ0083SBvjAhIZSPitomG19Mzke6fws19riuW4sshi+
oe69vQP0BFXijbNZas1Sgr9Cp/puXuAqPaS79JBuexdfcRHH87XWnYNACbbe3rsl70F157wRYJ2F
JM+b1wCSn+ScXPrl4AZb/K6/SXJhE+wY3U3nEtYQa2x06pFGJqkGkyrogTodNsROj+DlVtlpmwG6
dSPK3qEAbR8heTOS8+T8KXGQeiJnalLdp2gw307VuTqvzGEQUHwatGgQgCI+KqgpxDWSBV3eFtxJ
1s/6Obexi7YCc+lo4T6orTQKZwQOAVjeD0U+7lfnCNvrdvXw7nBPUiDms7Afb90CzEgDfbI/by+1
8Zv41fx55X4zYfdNcT4VBiv3ROn2jT4E5MOtzMu83NOGtbYZ/rjq7RsdOp1Kp2QBZTqpzluEYMct
0sNH58rHSyDX288RKCn9WYB2RduAzfzsN4IGn43gyVkhXzt1T91tfOiiQoIXQwgbVALQtHDQi1ez
97VADc4+POjNClcV0hzJg6BCwnXpvMNLR66qd19VvTw4dGA87zZw0dXYpLu6BqRZeL/EFaFNiq1X
teaCpoMcgAK9oJlN0GnA06hQIconziMfW/++iIpnE6pKOGr/uarwceQBuS5PsaUW0BU5tB1RaGll
K+ICwTqa3efHWqqx4WyllJHD4XULb2HeuXoN/+ZRW+Bbc71NhJFS0aiDC5+FudY9JqfINJq3zpsD
oyP/El8ounWgg7o+gWY9BJ91ior+OSmiK8uatlb5x3NwQW8wU+1yoGd+Y16uYLoYnIGkPO3r4NQ/
9E/9EuiPETbC8vPC++SOcxIalIf4bm2+n8of/Qnpln2jqxj1RYjxPMiuKjhhKgVzzAPQU82aXdxH
eOcqwksIQ83fnGb1N1GuWSOBqXK+w/9U++bVaPrjaLxNViGE7m7FVTwYhn10bbgMV6Utlp4ql4YC
6HNC6TFg1u39XCIy4cdWIHisfSKzetcgOpPIThocNIIbgf36hn8daRP6+10AtdaCybNjEnjAEtvB
ANQSyKsfGHDyH7ZchD3Nur8Vvg6g88ujDUD7/5P2XsttY1vb7hWhCjmcEpFRgZRk6YSlYIEAASIH
4ur3M7WqvrYp/+LBLnd7ubUsAQTmHHOEN1CdUdUJnuuzwKR0CKG1lG4xDqzieZ0jJEuHyCHZ3G+s
Z+NZey6e8idtXkVFpMx/3rfWP7ftHw/sIhdL41buTxMPTDAkxQDQAAmB4aonqiW66fw6BVrEtDKC
BvRFEsRRYHYvGieM1PglxNoERrQEMSnARgKkC5i4jEQ/jQfzvNpsHhLO9ZhkDpA8hwQVIPETHTWa
B6s9c0cxchWP7ucPp3w/TW3douxzDGSjLOYHF6epPUlVrCrFLlvpfvG7f1OfpYduvr+374m+10ba
/2iji8tZjJUUGYvGrxbMHz2EZmjzvKymgsN7RGZ8nm5NQMD4ENDluvLJvkmCWH9fSnzyPy5l1FoZ
p6Zc7M5htsLBArOI86v2VCJD8EsBXY6k0yuSRRpT2CfGyc3Tz9cXacjfacrfl7+oTbPemapO5/KF
b5tB9VCT59GkuRmufc7vWeXfF7qoj+xJLm114kLS0rjZYwUVhzFIUKCJVw6wrybct49kIRpu2gpi
Y87FWsmLsSpHJNsQ2sy2Ns8PicD7wy+HjUsPKnYZ4y/esU2aKWGyS57bdflSLljr2LbDyWNAh7xB
04p/lEBjcBaYm+7NvNeQBLnWzvz3uv7jXi8a/A0+at1e3CtuXuv4AdLl3bRJ/cNdHCQnpls/v2xV
BM1vj8YxGQ6ZBk/GujjaJSuz066MC4IqGc62+oxJf+/1l8mZZQgyoOlzE7/Ea/0mW9aPe2fGFL1H
FgY/ZsbmC7Aq/s83pIgL/nBD9kWtUXZ7q41zbgicJhyq93QnbQ+7+sMAwJ3AvqvmR0w/IDVv8tth
J19ZlP/Ye7ipmQzLZJPN/pXD/7H3Cmc4drHcVAxL6QGqN20YXy2n/n0Nx9SBVrEcL6sp3ThmiuYU
1U5+6W8dqtGMw/vai/3HLjboi8mWKSsGhdHFYWnoaW8TsKrd9H541jaHpwQ5tYfp48rb+n4mAxHD
cxD9PttR6LD+HauUQTmrVptXO+1Go+m2kwF3He6HOcXUaW15P1/t35/p/y52+eBOZy1tMymrdkfy
O5z95nR37osrO+Kfb+e/T2Rc9BXlCWHHvcVFcAxHaUdbp8trEf4rU7lY4ybTO9lBQpID7HKV9ene
PpTlQRzMx1cJPtCwOS7Tbb88kkbNHf+4VsI2dX9nqMW8jn4NTABO8kCDUno2NwpHN6LapBBQG8fn
n5/x12To270x5bOJCRgof0ED/9gBvSrj4yhJ9Q6CZ/WYfQhT1mRBAVqtx7f8tyaEssvlJMDegJA3
NkQW0Px3qa++gZQGr3oknbmW/H3HCSCSQXjSZQ56Gvlfqc6fd5Vah8yWqnSXJRTN1g2yNkG7TV6S
zB+NKJPuJjC8xxs5dg+/KHvN30cUpoejf4JjoLgVWlopxWgBhS9UseUAfQ7ZHL+cwNbpGibI/wYW
TCnVVzFDKNzjL4XdT7dAnXU3cB564wldm2xxQhXq1oI5AwrvGhbi6xT668lffMaLLVv1Uzkd+jLd
gUsHxYZQXJW4u+5+P2Ec5CmrMrCWXexOzGbuDzcYXskjhk2k5ACj5t290yAawHtquw1uD2z5iQLc
2Jw+UeKtJb9DXDn3pxBiwN1Ia1eTXMW4kTbqfL+1EHfb7ONQAlPUuzH6tR3bt/QoaStmeBARYBeC
dwtGhljGvHzQZsAP6/eYpgqeEZvY88/LdCngaQfM0VAJ3CKfNKbQE58+kneopyNG8s0jeojPysNx
eyUKfeV6F0+OE9MwVfwymAhcen1Xey1VTFU57FpQGBaciWlmPqJzMT1l8K1dSHio0QGiDnvfrajI
IFrYy5zJiK827vBkXxPOU76dqiBNVTJFoiIpqulcBBHroFjt6FTSljuRcz+PQB8506zNZmiaNf3M
XEnmrAU99gKqcByu5MbfjtCLq18kkJLtDKc2LaUtsAQID4DzhHIqSv+UlNC8uithWTG+BWYuaFm6
QSwDYiR/QaD+2J0HcDG2nffOVtBVBCnpS1wEdqf4Nfii5FDdsy8q6/+VHm9vQ4hnJwRVaFEoj6My
EELHWaEUBHUHEiO/ZMbyE1PTp86Tf61WmxVSN6/lzF89ATkXtMsdJbuoYt7g2zsMuOHnfHFZOwCg
DtoqgqfyP2Y9LUtIWZTzN1CywM7f378LCaKn2gdZB91NFDstnH4wAA+CFYNXYwv9gskYTTc/5dcx
oKn5NVMTfScxABMjMKIAxY0QvLLd7lq/8Ft6DGSHVYuXuGY4DjXB30erJEtDbpwMe9v5g0veGRlR
EVr40ECHAEZdMnrbCXrOFq+ea0nYt2P969oG2F2gWSBpLq6dHkeQJ5Vqb9F9CuEsoTqVuDYbBxeg
K4v1e/P24lqXYU/vpb1Wc62OPk8c4U4HrwVDVoQDJDjDZ7ozRYi6NJ2/wUtC+ja8NYRoYT2hFfZm
7K6lGd+3j3jw/334i2pByTS5cWRuiMdOHxN7sNkrAM1ru+b7pvn7MheJvjROJJopl4HH/mixkhvk
Dnbj7P15swfEk25qhkTdtact9v7fofLvq4q7+mOrVobWGQYwSrZqK1jaH/YCk66VGr5k3nGhRKBl
OOCBl/pIt0AYE5MajMOgtsFrhauAYkGoRz/nHNhPfr8rqnjHUGUyD/gGF+vtNE2tqRcHY+tBGZFm
L2dfZckL0rjFv1BHoY+8vL3sdgHkF7RofGgmrJGDF85Fs4YNHQRwYYX0BtTRXRcGRJUYavAcdo7o
DaLh4PL/NGhREDjmULeJAzTsmAUL3g5zfUiSEMDvIQzOaNrdhrPbGe2P1QqZ+tH/Ck1DsPI3k2+4
m+cNBHFUhRI3FD3tIVDA9d02AQRRnEyZ6t2Kaf/Tcf78BAcRtiPKIc/ErocvruQ2+oSZwzDev5Pm
XwNmxKBondzBJ+pmj97d9mG7YOj/ieA7M3ZBWfz8+ERyYQmZRTD8fnkeySBf8mCALj88GF5QlJy5
wBEIQRwRgwfoRXDnzyGjTf4DT6yvsIx0B2zR9dlfC6OVKfjlLb3I27qHGf8I3oseCcbaZ/ThXcmr
NfEOL1aeqslkb2S91D1fhe8fKy835AN5nXXaWdsjQ8lkU66yZ/CBPmij4qFVXJLf4kFba5vKzRf5
QxI2q9Pi8FLdtPcoSj9tEW6UIStA3Voj1pc8/bwIFdHX+HZ/nFSyIcsWYqwX+zFWpwkRM+1EEoHX
Hpi6OEQ4GholvVW3owP///N6FzuxzfIyaxwTgDIdbN1HPzU6BAZbTkNmGUbdlU32rziL+dN/n++i
VNPPJ6XODa5XzslH7sDY5y76jnSqW4QTxPSmeigxEBwClRFtskWU/Qlp5WX6QBpob85v+3vjSgz8
3pjBtP6Pe7Iuiv301E32BIh2V3xON5gIL8UZAIBffZSeut9aADRnoc+d++o3i6NvSV9m0qO+te6K
HbnUAHMB2izo87C8OzJUBcT/1j01T4M1m7ZXXtc/TgWV3AbLOctSqXcv2mKAq5VKrkeUrlfjrnsp
1vFLjvDsEDr3LRxDr7+rMfWLhVVz23lXwQT/yAa4vGWzNgngFGes3j92j8G2MlKrOu3ix2Sj+slL
uUQBYWMyS/r5g37Hi/NOTKaUJMyaTK/zIhY7oBmcOpazXbVpt/+TedjBoflff/g3WdpTCKv89/3+
18CgCu3r89UemPyPWKHBPhOph4qRmXOxN3JFPbddKmHa7OM6LMjBLaIqZ2y39qFCckdrEs3sQ3hY
nZibw0oLx0BDMSv2hOPgh0OuRjf6NAfgNZfeOUmWtQDmAUnplyO2C8YT8ATmM3vPnJs4nOi35q0t
RM58jBwXljsuMFlcY/MGW10KaTnNtTCZG/yr3iQr7GXgyRqLM/gp0JQR9WFYYJkIagpdHUS7I+0W
J8QQFibgR2lueQd6IVLw84tSRB5yEbAgOdjEU1H7WF8b/o8lITv2Ke7k4xFWnnNTPcGA/CzucUmI
MqQc2ggx1xn0j/4K2PDqZS9qG81O7Lw6c1lzgWD0TX3TeApZ2bjogtG3afyrxPb6988f9ju5A5qA
qOEo/79a/hdZorrXmng6pEx4SY2m4Hzy2mV+X42zdm4h6zDTNn0EdpAKr3wcQR4lsN+Lj+k3UMOQ
ngRle3Wj0PnVryVU/3wLJrhCWzctyqCLsGqZbaMVqp7uGoJ4vqaoYSIJ1QQDMogAwulNRskU+A3D
/PgOJNQQ2Ei/jL4JgHL2isnkYhxnzIdwXL4S8ulafl8i6J7bpmYZtHfp1P0dNRQtt/VsqI7ocjIk
W8QNaZAKJw4GD0RcnB0ZSE4IalGm6pxCY/CRUWxQqd2rUMKOtHMWgLmXgj4B3A8IsYT20glggv4b
6jYZ5N4/evoGvSN0hzLqI/gkPO49bHuAaYyIVfyuSyANBlIX+hwJSkyrhJ7KFOpsPbJ8lAyskPE+
FLB02fyWH5xAhXoVIWv79SMSBFI4mRbSm46RtX/ygJA9G4iTg+9BR58S4Q3sMkPbe/y6+Q6TpFAH
4oRyF/I9yQw9gsGjyjsDWUHMiLy29Uu0Vs444goZoHTCqdFY7AGOeIdofCy2xkNjz7JHBVSBAnaY
333Ye4hiqODOkLKiE4f43116hzj0U+7hcIzkH9YI4TmqX/qwDeuHhGAwPjSoU8wFMkBetuTMcFHW
ZXi4298zQVXxtbW85Ml2HW9/n66v7JYv3slFbGDcQRaD07vynYApZ2Z97I6syv5dXehh5aNRtnCY
srQrUU6i3IxcghYJ+nUctGT1n8Lp2A4p1YPjZgibNbInokSHK0lWCr5ACB7EgeF1rhx2vpi870Mm
9PjW0Y9itnj2W3Rt3hmqop2694TwEMNxwEG8eDe97Vhcp7kS4AXs48G8BGNLZ6bEivvolpHpHf3f
dOKo9YQWD/pPsBJxtyVI70EX4aZOOYIjrXv0j2BqQbAFMdm3GEniycn7HQh5QPrd1qf7vEqoFxF3
9A2f/M2HHWSgYyAHI/8Oq3ylEvHLJcM0MLH4KqFz0Pq0scpZs0uRd7CoMw1oCiJ8M3jhm9OFzVOg
zgbGxGBzjYA6TwO9MZ4Go03vU3z5cyuDnv0Qyg2nkHWBgDCS2f6Apve1jW38IxswaLUIFghoN9m5
yFWbrkuKYd8wG3nHyWLWUyqhWM7VRg5HJOchNjB6Rglm9LTg7b7FJ15gkJNQWQgxts47AtVimjQH
9hq1gaBMIHkMhlICyisAWiNKZtLcvtLTcK7d98W5vs+lXE7pTe3MtdBIk2kJwdt1ubr/CU1gJhwh
JdCKMusyRQvT/pIy24cwY1GQkf2DK/uI/a4GVpN9h4srWKP97T4S+xqfXF/83gQ9qfuJ8UAJJIQV
+AuKL31U4Ecmyl9YnLAkTWSZBohY6YauKaYmx1s9qDmqCzQkPgl1oQaWWYy0IfYw6P95exri9Vzu
TsOwyMVVm5myKsrhP07u46glqXzOUkoN4VNpzJ1IkN0KPB/Kr68Q1dDUF+0dodT7OHoM5Yiao5A1
M8KRTmb6CI8MubPqoQuk9X72Wi44QtgFogSlt1WijAPXAOoDnIxoiK7N378PDm0UzP/4DBf5MH4W
8Zgd8nRnzfYUmUCM0TDQXfjE6rxjd45ugfxWx5kghv/UvlAwcGn9+Un+o/P7911cHHD6vqZlnnAX
9oMR4ERJhxHJS16xgO4YiKTcolRLOg6WHd9A2tyYIQpx2J9vQxMf9qcXepGd1HVtWLHFCxXpqVCv
42j1Dt4bC5wTas/jaFBGN4hEpWsCMLcJXGhIoe3/od4JbRpcccOPn2/qaxV9uymmOIwzOfsd/eLZ
7I/HokyPsVhlZ79DW0RH7vkOVUqBi8EPCIQL8TF22/AYnL9O+J9vQLH/UTPh0GYbmhgOagD1/17n
zdk8OUWcpjscL8CNiej/v67OVzd4Ax8MrjaKbAOrXHRtB/6sBQa/ZH//GUctmljxEnA4uHfF01Zw
KedMoyKdVAs+MjrVOK97QoGODi/dXdHeERDE3yhKCkQjzX/sJhs4cmwrGlvoab2/P6FmOvkoTPUo
6MjB/yRuRLsXJR4XqDgY5dFVwtMSI/cvjfyJn2mSDpFaoL/1G338p83m9YFI2gr9BH7X3OxeaPSI
zrCgRUDmJfKeicbWDPWVmGblieOjCHCn8lWPYQhsKQyHwZ35GvmFTNki8gz82L9+Zh6kLJLzUggM
Ke45yCk9HIg3Br8YrvC3Hh62KChyIAsGxs+v7TuKmp1NTBKhCTI1e/zvt2aX5jnJWi3ZIaOKHtxj
bM4OH7yMLcoIPG8ecuPWjYuXCzEoCTM0fj4zmJ23/V1Mn823aWaerhQ7/+peMPcTehIQhU1Lv6h/
pcFURuAiCSyv/vnlk1GDX1IVEgB5PZZbjW67rR5A90LclwEnGS/nW5hHJ2GVKO9qZCFKrwdAqQbd
m/b88xPT/9G+FAWYYDI7sGy/IOB/xvODNVlt3Sfgo5NN93jOfMaRKblHMivJd9PV/q5DK6IhcMOk
PwXdr+xJvZkWoJD7mUoSfmOs9fcSFkoWWVhPQFq7Q5pLOxIVsJLMHlKk71ZQ08t9FLdXKpiv6cxF
nADWBJ6Ozpdi2pcT31puq8kY5cNOYlwUnF8H0JIpGloz+T1RPP1XczO8HdZg43WUKK7B46nqL2On
Q0eD0adpG7aAVl0ECZnWRgNJWd3aa8iKxWw4z+vAATYaWFQruP5g7Qh0FKrOiKlNSZ+3ZRg9Usdo
kUYxMdzLyYJU84xYrUAQu82mAlI9kaHqfhwV/LlTIlsNx2ad0EbA/Q08VZ0H6mcNreW4zF3TWB2r
X1iHlrmPnX22RDNivM/dbLlH3arq71QAcGiMzPlfTjczap6P7A13tAIEQpYGZzSZw8k/Cb8uWFCj
r8xhzycYAL2x/XF/I4deZr/PS95mG8pLoJcguEi4li06X+GAwu/C7oMSgOjTsFUYW6MvAt5btLTg
sSTq118yXoE7L+yncuRhxOUc/6bZESIBmjOmKxsR0lk2kkOZ35cBwGMTh7o6MF/SubFj1ehXGgFf
2I6/1o14cRwrYuJKmJcvKl/bnvaKtI/VrUGeQqKZMxN3G7hyo1dAUcDJTfad7KZACql13+qblnyk
8inZz51HCFGJvnFk4DZT3p8Bp8bzBERbe6OivIKmJ1IrsBEBYaWBdojk4bY+31na8kgaXy0b7K20
4FC9sqX3/e2Qr2t9254XinSthP42Cfv7Q37hAv/Y2kpeDlVnSsoWvjXyjzWWOubr4R00fo5ttbaJ
V/3n6TV+xs+OlwpCaxpwqf85vjjipP7+pJmMMBvhgcsXEZn2wtHUBlvZTjfVY4w9hbRRsO5JhCbN
kYre9BTQ9eeo1/39FKnl7RlUdoNLDhBY+85WlxWAxdg70Ch6mlCyBfJZBjMnmCijMGs44zAlzMby
RTFGOYgKbK6y0EScX/X1IZLMRcJC1UNND3Upqqm0Xo9QHU0wYF4Mn6j0TMlr2Ga7Dny+OVNRKiLt
Q9H37nQO9Tp8YDGboP6PHkN3w14V1SK2sHHanVu3RAr3Nv2s3gmAyLT3C+dRhyj6MJ68/l6L5wPt
caRuYWRcidrfkWZfr/a/p3pRjDjHNu/so6FsS8OfOJmpP1FlGl1m9QUzZ4TCgVY/2/P2UWMIoLvO
6DantY3KeXnldPt+gHAroAVANuuqppIw/X3kJpmslyfDVLZCMweO7OekuaX0WhuPNamD5msMxAff
ejo/qP6gBZLqH94xVUuNMCU/6P2DHjrqzagHQ0+NZ63O5E+yby8PmWcytoUoirYOXNSHQo/MFjDn
nkEu7fQUEPLPa/V7e/Dio1xknfG+xYQvZcMc5gjornt7ZjQu8x36kTAa3f4FDU8g4w/XNsn/4xki
cILLn0VMugxHp25sklFRtkJRCthy7Da9Bxaog/55V7I6MchS/bgKiEPd4JtpKONOQnuBKv7okzPY
UD4/cFbLb/Mt+PehJWwHsh7hMNYeQwWkbemNxzAp5hg61jAK63BSg2QIGtVXxvDn5/jPPa/I//dx
vloAfwSeRBvzagRysR3RsAfATaPCdssskOp5c1jH9q80vd/jhkq+MbYa+n7q5PfNHVQNdqY5Y4bh
GYafNl4NA7l3OwCvUgjm9eiSmzQvEpIMTExYPZ1X0PiihdY/5+PClJeFcfBO0krV3hX5rrFv8G7V
OBftcIJVY881uiMmxCA359lO3tR63Sk6FIFd+imurmnIc6mPy5b+0nFpOG5O+gvMXFtI8Heq5ym+
q/v7Tt601e0+8fTyRjfmpI8HMsjqebAjNeEbPUBXsrnApFOcXKibv7fFnQHfxXDrlnV/JedV/hXm
/3zaF0mIHh/SFrSmsj0+Zh9FM5t2ezxgjrfyqt3AFv353Wrf8kWxRxCsUExFhtJgX5SLJ1tO07iR
le3+DIAvp3/d+DEenvbswFZFpV/2kqX9ekatiMG0LRKe1AlMVHsQknk/flRIphB9JdcAnsDvRw8v
50PvJZUnJMOuQTS+V9kX9yt64H+sxRLVPH2Iud96l5KG4a5FrIRFDcG79whGVuXHHBuIgdHZRXRg
clMk8gvhoJmQU44z/jOmySOzf5A4DmBM/PxEv9e6X3cIZoNUkgd6OVwGNa0emkOrbJsaNq8L1Vms
7j0CbuhmuQW9SGpHOC2pb34kt1D8+t8nJIeP3mh46uR1kNhb7+d7+g4Cu7ini6DeFAL/azTK1gYt
DUe5nw0w4yavST0HWUkMH3/pufCIzyt/5N1eW9TfWzQXN3ARig37mDmDww0ommvbAkRYQyXAkeNV
fZ1QlKVgRSRWmRmF1zgzhQYNA1Tq4MRrQEMxGaCD2LsGJ+Lk4c398+P5fyyq/17ZxSYoDrU1HWXu
zqo8XPdgbGLSjRTcIPmZ7hK1DHt2JAO2g0KKcJE9V14OJxIf4wlRvnkWB9RHner3YBMb91j56vnK
G7S+9ekuHuDFuq/HYTzibMa6p5sDjzoL7Gxh1Xe9vEmkTYUEereSmsgAR4iVCTwakDKG79Qe6085
+BaoiyNZLcpufomyAB342tMQOp78U+tLqqerocSoHXW+zKvpNCZei/V1756nWc2uV1zm3dYLsM2y
3MTmfVtuxnKDvJvMvdSPVTOXjpGU+4m20pBxqe7M/fpY3qTa3cQ03eTuQhjy6aZVww7IFHRMZMHR
P7cX3YQG41oa5kRpLIQPzrX9KJbWZcaq6P+93IuMtSvM3Dw47EeF2oDmFpB92vqNyK32Y9gbIcdv
0d2Asc9ACOLlroTj6J1Kdxz8dPAz21fR0dSiw+DmzpXX+r1bd/FaLxK/uFDN0Za4uTZG1xBhT++A
EAYbBFNTFXsWYCYzkXEVAXngkcZOIWwIJjzgUw/P9BIyFS8RIT0AisiqH11gsURidU+ONVNGN1OD
uIjK1P95x4gE5qdnepHg1HpZ5k3DbRefyZKimF7CfpVuSuCs16aaNOd+vph60W8pTf2oqTkX21OO
w1idokxd7eXFPgt5ahlqMOQAZ7/B4gunhMfpfYp9LfYqZoc8HqR41Ejp/bwP0nCU0DONyiLIgNOh
E0K3rBdFOnjYxD/SdWdmhCxs5fecD+h2F/5AEZm4MQyyftHSZINS9q4CjUdWIvWB9JoHt4PY/2FC
qrRnZ86UIii55hicaRParmF5MvMhZdPS+mRDKnOzmceO2DfoKrbHRRXD/9eqwCj8/Wml4W4whseB
e4wSrL3wJ2iWak8rJiQzNBRfSYIza0CKkkOkxgtJDyU8fFTmqZRVdyO29Oq6crBKjs6QUkl8IbBa
67gJqV/BjYMaVwyaDDNibzL5kuYpgJhQ0aUDG7uYm1Lia4/Nzklc9EItKVLSUNOurPp/J+b/bckv
euUfh/g45qmRVJ2yBeG0QwEXicYcn14LbbQtvr/lpl50b+pT8ku+/3ndfkdWfe03h1GVLAYGl/Ds
86QpY5HWyja3CYue0bN/XDR05A+2Ulm5Na5ttbCjLq8dgV8Aou975r9LX+wZdBHtMqvFnjGoYP20
nrcMUj70YUZmlXDR1rdUEq9wZHVbrirg2mGGU/nZJak2mIym89QJC8c9xR7lw+gEThKkzNBt/6wE
iSGSIKlCg8RDnKGtOC1nZLL6fmZBszz5uurZNP9Vj15kXnsFOC/ppaXfj9dnguOyi5Inx1jJXDtx
lec9rBZ8pVCSjezbic7vNLk5Zwkq8yajAvnKGaz8PxbF/z2fS7aVrKWqlSiccKzOZHKRpVAyt1a9
svX7KTBavzK9zvCOzOtRtCLq0eQCCtpEEqp658BofKOeFwa7LJBoZkKQA3qiuiof5uBjH6wfo5Qf
BVCL1tDkjgcf8EareoPtVeT8fFbbU3r3mLg5eQl/xwdsRix1TDdpXB3NWtsVX0abYVfIrinEZ102
ZamJHJSkJqZNAABl139UtUtvg9BNGg2kEK1WnuMEnO4UWkZgMZGdfKSQVU/KFuNhfepWtXwj12tV
En9O4qW13wyM0tC3Npcl9Fzp1tzfNHbE+SsT8mx3aP248yuA6VVQDGFizs/2ogfuICGn6ZaWS4lN
tqTqbqFSvl85U9GN+WdM/u9lXRQpp1jTa10v1W2Dw7udfXbHyMrXsvSS92upgr3cn7whJ8+eUL+Q
zUAz9r6VACrc56FVIsHi4MD+kFph3nvWfp5pMxXNwl6jjUgkbeuFzveDtkaVMQ4kuOtyoK3U6dU5
3SXLU6CMt+f6ltJaOrpd87v9sHLRjAVTcNgkkSX0g2nHW0xvutrFv46J4LRLIoNIG/EVXgmvNqAN
K0J8jInLvYOzQwJYK1Bd9IxGj6DfbQz1vu9xk9yZbhxpB/zevSR6Sw8Z0v5Rf5NE2TtY6U2OLOmm
fo7Fj+5Cmush9z1MwIWnuej+VhTyQHvvWbcjV8DIHcGsu/YjQbJiWGvtHTvwWWZa6fa3oye+57hU
DqH4Q89fylMAsvUzP2mGRyt6aoTuJefdPdVPa4J1OFSeUj/LxVZr1kgv8bWD5sfgzkDQaKHSrPs2
Ou3nqhbk2rqYXvP4pjwF6Sko4kBGbA/DBVrV9UZjetqsz/WmR6Oi/3VgkpSuzfpWaaNz81jpi/54
Xw6/SmOlKJtD/Gira1OZHwucVLuoQn6pX3T2UsYTvg/z6VVTNkfjTlvVh+Wk3mr18z7mUIziYnvU
F3bzmB2oyaNxP++dqOVbT9uT8cgdTol/QgN/vB1sTuGEXTPjR/DweMlsjZzl/TvuVyd8W/bzvbqe
9qGZL+JC0JQGFH7IhavlVN1I1U2nhSUsNoBQJlaoodFGjr5K5W2BT7mOGuhctZdWtiLzLfSFhexN
vzpn885xS4hGUxDnUZqENcsqXxXKzdgvZP0uO73oyVqSHvj2ji2OlS1et1wlhowab6Q+lJX5yPc4
EXeWlGHXvxnNuklIzqobQpns/LIPuNtiRSaBfzmDED2EvfVpOr/kEQ5bs1ba+YTKta6uT816jDdp
e8clNeu+0+/s/q0BG988xm1QtlEDFzePqjbQM2zh5/wkPgwPijmDg1WRE7EC+Ep8ng9AWCq/xRVw
wqA+0vJ1S9sV54Mk6Aucyhd9H5BRmP1as4NSQ0+ntgNDdvWW2t7TE3Tz3H0rJEUL8EPVbZ2iAXGX
2Os8fumGTT7eNgW970Wf3Dnxr8567+3l3nhMhLDjQG9cuqnzjUwL/qjPM5rpOKQzPMCnznQNUpLG
lQrXQIfbIFi6VdAYNx35Fny/MaJksEADA5eCmIA4DRiZhnax3+SBOQW67nZVxKEVt3f9b9rBVRsZ
kp/KUSMtVGlxyCLjFPbA2+QoN3xp8PKd8qlijdAt1DhMT35/Co/USyefVlJ29mgal9WSg5BTU+1/
Nfg7cKDWtGL9M75usCCZqrRB0vlyG8lAPxBHsyOZFlcNTTh2TboSZjDli1fNDJQs2jdR0YfcrJMt
JCNoeKLneq1j3a6tem2h0iqzOP6DMpuXmNARZOSgj4PJ9hrEyNu5TAlsBpYcncZXyUGgtz1tJdAU
XKZyZQTiv7Szh2JmH19iGNPMmpL7Q7fSSW8bunTB0IVmuzhJPpo0o3dogkpanE5ol09RMW36dH5K
55m6yNnIaFSCajx92sfAHgPauHHnGoiCKNaMAeZjvsc4SGQKXe4mOKngX3PyM0gxWD5i3n7yDoVf
AuNCYz+9z9v5XnElmsPT7PyrqDwLh0lcn3rvkIVyGUm2VydRVS+sKWz5A1K1RdhmEb5fh3Y2KEGa
EpbEFfheXkdduzb2Q4Tn3uMtqCS4WdgMgUayqrDFw+QdMfSz5lea34Cv0siR/LYKuNqhQls8qAb+
7OuJrxLp0N13/EO2sfCZUnANPH3Uv0b2I6r1uge6P2doYPt0ECu6suwUKqnatxPx+8EKspO3V2ad
Nisnr85nNbwOOLD0C9DaYVk7vspIHINQ1D1Imng0YARH/2S5YuyA/HosUu4JaSUm8WcKdl/dDIDQ
UDWES4ID0HlxGqJUXRaTNxRRzHGZBHK5OMRz2yTHD/Dl0aMWMI0yK1S/0+dSscodmKMYFIRNucjO
4ZAEDeJICFpCVIAzuReMBdZuRKeChyHTv2cQXQb9OhetlVkBqytNIyPjCAR1VGEjGp1lT6W3yhG1
27NhPvoNW2G5R6eczdnclkxieySM2ns10POgYuaCxOa90K3q3c8CN0BQdOwBvCzQrccvu13QIZBe
zFvjjVxKK59L8FI3KZ8cXW90H2NokD7ruTWD9PxwZrWhhgXrGKIs2n19dN8EwOjqFwysLHk+nXdT
ATRu2iZnv4ZeWM911KAqvyYb61zrDuH9DDkZ37nTPqtdtzNo+6Pn924ujwGy61iNBfx28g0QKXgD
PLLJDSA7DtZF2uO4UeFbZMvYYP68rG4YmEoofEtiiNEutHsHwxbmweDZrMWeZh8Tog44y4spHpgY
nhtT2DCNOrqnQ1TwqNc0PehAGg9EDrOJ7GRW2GsMG7rEJ2/rWMLdUz/cG8iOI0YIJTjx83IGUgeB
tfiZCFjVNxP0QGCi0AGJ72x+V7eIyWQB6gu7934gJQAa+YqepsToU8y/5JUxvR6VJ60J9C48c6qh
VlV5Jwg2DJtOvnwQhNyM4AdLERAoWpP72fGdYQ0NkGp6NI6htf84K+9G9jiO8FfRqR/VmZW95w2D
CHk/ayAgHxW0eCSQmxROiqJcSTg10d76oXi6pKl3k3Po9gbFk9LN6G6p9exAHtC7Fvy03jVz75D4
5smnr0gqowEvtNyTE7Ti0c+6k1u03lB7juRXjbfH6ge1SZCgsquhgVzNjjfKVmcERanPhGoIaMH+
XHaq/+5B/ZcuX/RfSZaVgent1+07IIMHr279bE+Vgtise4IIvSdUu0S9Ey0LaYYxDYA13U00j3Uw
INt6373ZuARdbX2KK//0YMWd/1GKd1XeISbMncl7fwKHbHstjVnbFdManNQ52ZAiAZUq/nGTg1dC
iPwqk8+gFnT3AOiB35FwunZn34GlolQ30K6DaU8n/at19sedjVbSG07CnR04gQCCgqH61byePuTH
bGcjo4yKe4KTi6OCqepenDe05LQ3EwQqZlqIJb3xMHtcEHG4R4ZvrSz0G3g6+1/FR3t/fCd2rrFc
ChHeHB+yOxUshFBWkd+EOFqyzZ9+XgD2PxfAHx/m4jGP08nuWqlUtrjPDLxxdSYf3AKLCzEamNn4
aGvusKmx0rT/P8LOq7lRrFvDv4gqcrgVWVmW7bZ9QzkCIoOIv/489NV8PVOnq3q6PR1khDZ7r/Wm
5dCZZslBrHbttLtl+zbbj2t9wk7lt7FPAxuLQQ8+bR2X5ZhHqBqOWnPo5Issr4jwLPsZqv/c1erA
ZHpjjzTJW3GiMiiVQEdrTzy6aI8Ku5TbWeSlnmjt1dYp5S1gYtP7/ezVuPR7n6+NiNrGF+bTXTyU
y0lYgpKKM3b0xtUAbEuHDRrigjP1PrkFDLwV3BQ/R22I+ARBK9M/Im+8/P+38zeH8q9V+4/b+Qdg
P4rLbIlJBSP5KY+O3HmkBprjBiJDZTjMV/YZCXb9VyTyPzF49GgITBBWIf7632dF16vi1mYgFIrs
5O2BnFo6sDx19PehdtLYThk3hpaXIdYotwkCBBVYa7K/bCbSf60lmUdDRSZlIFL6A9BWrSSySpO1
pDLEhmTnYaPy/GFgIGiNEH55Y7I7Y+hHHbfyXn8RCEi/JR5/3vx/fv8/MGviLYWo0cDQaqzo84q+
vrA0VY3Gwh1iXx3RfxAB7GQ/Oa4MdHk4L+JtLe/GOkiMwGqcXLGr2UVYAIwzITvrCHSkmTdTmwYX
hphdvUwdvtDQTueO+s6XiRWUVkBnpKWuyPuFhGQCln5osiOx2XF/yvuz2h/qaqskp7G/dCmykU2S
MELG6ZgMGLlp7mkIXJN1UULrJrDQcPAHKw0pcw0qXQNF2/aWIX/aZUJ4E/288CuMMyrcnWNUnmWh
e059QXRGOSgJuxZ2CsH+Ed2SLzGfdvoNuCouiJGAupsBiDdfpcHK1p9vs2/1bil5fRH+/0/DvzMP
2Cn/+YH8sS6r+2KM88S6jBRvmTyA73w/kh6IxhzxPBAQieCly6kYDS4TkkwADzK475vWclI6LwWw
w6HRg9i6DdAF9j0CBnZNIgSr4N64y0ODp4RB5Xi0TYeU0iVyB9WbDOo3e7kF2eyZndtrG31w8swz
AHFUP8XRoW+jkpJ+P+hn3XpkAciMM7sfb38TKEj/DrFe78DKXkNlWxi3/4Cj0qlupW68QaOgRQph
eTpSASWv7gKUSdrL9MKBQRQrUY1vA3ki+EB0p+yCkYbQspe7K3J7CENevJzhZi11rFfDIShOVRE2
4vbipvsg8RRJZ01cF8cEc0BZFHgbCid7ahgBTOQ3uzqR7M1TUXuzvLvP+0QArAhpC6hGb4trgrmS
hJ7bquBkykYi85Gqn9FqxtpJKG9R6UWajeXvyFbSI7jDE9uTDCgxOzUwPggK6w/3BRnJZimD4kB6
B7EqFUk8pPheqsIeQwDGxSUV624nD8v7iDZ3ROBbHwAm8i5Qc99QNiWaMDrUclOchNfl5kprYqge
bwhfxGrPNxGeFyImYuaVGi7Va/k2nobt9KslPhOHFqTZnXggkvi/+dbxEwkwlgsZIpJAXzmy4cJv
MxAHweAzhj/uKiktd+AlL/aCHK4U1TsVuxAqdFPXm/CMUUt9SubX1lgbiztPJZNPMVj8zcf5W5T7
r03rHytE/t+9m2CLSp2ljAN45oy1E+J2ihX6tZjPINvTHRGBrQkoOmwMvvF2HIK2DLUb69tumZ12
c1rGkH0JmkPuJbsBTWha2iJbFf00WlRKNWlj0T1y8oLdg0XVGxU7BRJ38S+1sKqvz/O/3wvHH9pj
2cKH+L/vJZemRZIWTr9R9EdtZ6YhqGr83hmO0QYyw8hit7uFaeGohRsBA5KJLm3TwjdLp5KDoTvd
DTeWOLxB0tyy3Nedy9ZN6VcWHvu2QXTibCePN2jj5mBaR1k8LKpM8/awiOcUuASagkQmw4mJzi5d
sq3xSas/CdCWfGmAqwkj0byyPfTSoZEOqbFLlYsE1tEequZYqnur9zUY4wSJoC0xAkBz0fm0ZpBW
K/KHZGiujx18O5Nxc3DT8Q1NZ8IRAA7SOQw3HKg2wKAWr9ZdswfqcLXIj9/u13WoFaG/pqPjkpNC
ouchRcH3H5ZoI63Vjq2thzJCoI3xKUH+SEFtBawHTvFR90AzwYDjIoQBLLBH1J6yOPLkd9U+0Q5R
f7hph+52zJgj12l2QSGP1hGzT2Qv++GFJCZO5IwBb5SfeLRG2wCzTHhtuyHYiTBBxsLqm0z30uaY
WCFve+Z9IcefnPHDwhO0eOA8wP/ToZudQUMI6USNp7QogR2FjZsIlIeWAKl6U9DOJ570SfC+iriS
TZpcezyOcISC3akb7up07n9UUqUZ5fgmPDBhTolsIt5gjRsyc1VfZPAvBYS1iWmIFHRqvoktVHJM
4k2ALxTagSBh81I93ug9DSsjHPXgVu7uUJqJI79XT9Ib0vHCl61D021FTp7My7otX49NaMxhaoSy
tG8cXqiTWSEc6QkgF/KJUCmPWhrWy+GOmS9yQEFa/G3Q/+SYCgwPYjyAs4CvTe5Ilxa5nOA5xZ3i
3FE1GxCvbnXbyF+QK8j/b3KwcuE13Z0rST7j5sbI0W5+BJQD24uLFL7c9CJ9aza+FQcCIxFv/lyG
87xKXTio48gumWHM5JgeqsKWoHb9KmLOpTey65EzNq6KO4PI29yNAREqf1ncCjMYMDERJYB7DFTD
m3AcDHR8vyzp8d56whICxS2Fy/EZv6boW7RVj5TjLoPuwCGU+GIXxHzohTvoyKUY/rnR0SpDEHA9
yEx64LKNQnPAuDBadzNU21A3/bED1bLjF864O145BEPMSyExmLWAFviLRPaWzZ8IIhr6eWNoGzhV
tjLEPgbG2tkRkF/OdrZvGH7MCFBljfAEyYH8ixE8fzH8M/saZdRKG/MleUOvSUyU2oTyI8OrEHki
ZJoemnwFChtHNH20II32DfXcDMyssykTAB4mIELzQRQdIQmrUwK5CtAChlYCbF3K77svkAEcX8u3
PpA/etIvib78uPsls3m/o6O8yzJqNNd4bQIidtkEkJcDMjDXlKYUgA8GadrIg5+3hFkx1zLZRB/t
dmYo4n39SIfRH5g4wrzUep/eTkK6S27HXj1E3dESd9H9zO/EyV8qY33tOv69L5uGrOCkI4PqjyaP
2JhZbOZIvMK/UxlddT+HteUsUx90xg0dW/GZCTjTi2zf9oYRMNTdoR6FW7VlYp98xKLafdvgzqD+
EjZGeYzKNeFyKLZd2FEJqMCFjAV0otdO2skkP3WvTO8DMRAgmBDb9V6EEemnfs4fwKxNAJwnEr+J
kPO6X5nHTUYpWqLfzPDz/P8l6H8qXg3JwttlSIqJAf1/jyQxr62x1TmSrHKjANvv02eF7bFws8KZ
VMqAjc5nx5PFAmPpMvWDsQjPRWrDoLE34tpFUzGsPLZirWCDBoPJup83JLHf9J12KRv7jgUTmYtp
A92r+G+VTUVqcO90f4Vr5P8sqUleMUxDktBH/hmxkeS9GRW6IF5LTBP5BtOLNdjS3b+RgcsKyzwK
zST2lds+N9F/uWa3v4MJtgEHL4CcZIRqdZzIxSYJ+74Xq2NnXZf0qbGOjXXl5Mxpj2i366NRnVpl
r2T7evAl6kxcQ7GLiwOBu5ZdLLYetuxsJ0DSDPRG7a9bFS5sedbFjMMO8eopqo+5dCaYgQkT9H5M
FB32GH6y7GcG9548mMQRX2321GpuKp3qwhPIFm/hngHqNhJFQOKKxFJnW8tAluxMdzfKAo75mHHQ
sgMqqHCKjFyvkwFa1Ts1ceGhmc9J6Alg2oT9PnGHnFkHdrvaSlzqj4Q0tN5V9ECMzmO3n4zwZoQ1
4p3sugzXadgx6/em2M0HOz/pwicFd9c1D9jFbriVE0e/svMNld/Oh1w+yfFTx9NtfLc5khhfN76Q
3MGCr3K0GAIL/v9R55DCOQ2/k23WHUzZxFgtyUd8717mhNeyR9m9XWQ2540URvdA30dXlCYPLWUy
6+hKU5nOtnGNfIaUyeuCbAm5JBP1vaUW54WCqfUFzTcJGUhPcn9I1FC6H2k4JwZhlLvKJA72lGb7
iQpIOpgYF+ymDtLhbCU3Jly+iPM+VoPqS8T2gEwbdbN5zEkQwAtfnStKEiF907FyEMOFdVjbWnpY
o9CwOCnKc2pem+pLqx9RR8j83ZRpLbiCJM7t0DTOYn5OprOZn8thJ9wv0rKLicjUH2X92i+XoTp0
6i62zplxVaazFD+P7Y/cnvXqWstHSwsGbQ/nC1+ePSztVpPPt/tBlk6wubp6maQj5O0k/qqiF2jd
hFbgflHis9G+zoyl1R4zhggkO+hGLYFiDVVzB6lLBRYp28kKIpLlqa5g0+RzejtAlhbmDs6yhdK3
gqTYQ7d2JZrArZLvTZjV7jGBGY7ZLq/wxhmmKvUymrsealeioAilfH9LdiJUUfl2139G7VHXY+oR
qGwKuI5xOmZymYQnRXteyjeT3ROGWlL3BYufC+8ucXvOzQeDYAH4WEhiczcIT6m6neiDljtcHZ/T
9i6f2+whF7182RmDH+/4tZbPybITGIwk+6ZwzFoEIW7D272HZh7wJugm0JuUlKfkANBcUBGvohJ/
LJifQqall4hevexmhhPBuzMhIQ8KiMQ8nKD7YaN/s9QVv1O5grZaUgtuzDPbo7nQXfq856XwFnU/
F9uhO5A7ymTH+Z3vB6VPQjbUu2nsMvmQDfskORZQv6Q4IXFPwAYPcnoYusdUe+zix7J8azkxu0dx
fp/SgtLkuZuflvhjHj6i4aFqfpAfNumhRwnJ0UOlKoVxHnLh1rxDKyox9cFa75SsbHMs493hztB6
7p18ADmeEAxUPj63++O0JnVuE6jyeH3z/GgYUFB4VP6Duu+kkL+VQP5L1Jq+YcJnBTrjnvstLTlV
P2scql9WH7vKV+7u3BxvYBtS2KiXWjqaAj3kUyTBWAe6seNPc5auFQg4VBG5IulZ3Fvqznw2rDrG
WaBOUNYvCgbXzEzgkU66cDVjDAzv2fyEfiESTxMaA/FYpIeY2cyLXcPAdxeZa1queXwsG7wte6M9
GNwBMjsSHwMxTQ1rYgFhCjU0XGXCKORtJx/E5iioz6YYRCC2pCRxD1eBQaCJRy63kkKteCvjo97v
ub6F72siTzzN9Y4QFAmCVeLGOiXLZ3FjBqcwYYNDgrWo+PyTvDuMzfm+vwOgvaP+WtUg+Z5rFeYd
fzbxOYknNuRGOKbqhW/GizZM6slCC2Fuzhq/LPOuV7bV8MDV8IpN/Hi7ryuo4Oqbs0HV0ZzFZ5yK
ghnwKTPRXcwDrpMXQ3ow8u5in/di9vteClUxUJWtDhYLSBTvetkf2y/LDBrzhZaHHZVlY6jPKkdc
Jp0qfllQ5BftVx0xhPn1Fn1I/Uu0IvHLrzezfR7FtyJ5QRLSN+eq/eI9jNNTCeFuvszlFR1Flx4q
BgzKIJ4Gm/6wXPlYNyphNhWSkaz55khtFpQ41LYoXUbzRdO+FeGkSezIbhSv/5smLwMT4pZfCMEy
urV+u9SnJD7KNKzR05I9oake2kc+g0I48kc5l8hy64K7ujfrYxk9NQ1SLXCcB5q6kg8v/zWk74P6
zIpAep31e7k+Lu1lNF7m+EXCJ5ft++SQCKdYOHbvI6Js5aIXVz069sqlVZ8bTCnt44y4jaKbQIPZ
GS2naYmayRl7AZBCDf0lahvtC156VLDLuJriCHQsdrY4mcH92IwMOXxlNrs6ORz0KOtRcdc/iNFQ
oonNRqDUBM90WgqMzpfSnV77FhKjmttkpzUWqRoyNN4k157YERCvAaWdl8ke8xlrAfEiQVcFV+k3
5t7odqPKSGHtejc3BktxlWv5CID42Ri2aKlujIHpvIUwAurbD5N4sggMzcYRIYEpomn8UMnXqF2Z
CNTMk8pABpAcd0MRrmesSTYByqVjY7jzDaIybCZPK/warSIDQeP3RUI4dKLNXFSKpGC0tk26vxV+
Kwd96hvjfkx3dXaQx60YPTDPpExP4U17M5s3wXzNx2cjf+HHkr8oEooRXM7Lw9D4CmMbGFeS+lrp
mDouRF8cduUt6PRgIHMGlce5pVkZt5oexqaXPxDGLF4QyAjG8WYejftTmjwXwmepHkTj+W48ZtbP
bfgSJiqJG5DsQQeSTIFC3hqmmN4+Jhzu8jWVPP6qbv0k02cSv+bM10kpKD4KBscNax/fvyrDlzI/
LJf0XIwXkZ5yBIi4VdhdVGzBP/LyYtZPuf6mqg1QH2XP+C0kr1X2mYw/anZU6m0cX2vlSUy/7sqT
ql5b8SHXwqXeism3Gv+Y3Zs1ePfWH6eL2jzFt6+xeUpGqiD+q7urClOugYnP4kthurpu5/rBvGWb
BEzIiBh6OHjmEEoMYEWlwCUv9bWZj6b6UCGfkyDgkvIHtXJEmycAFGCyhaj3zfpRvL0N0qNIbpn0
mkivgggH7tCiti+x/NOVr7PKXJDFjlQqvkshHg0xyDonlo5L5feP1rJlav3yQ7GK3iZddpYUTEgI
DHt+hJJpcOhT/9GAEqOQr3x7ikm280rlMqcPpUi95zN5qxcOWn2eqN02S7WLOZ4GP6pfFcYeFNeY
jZXpbBxSj/G0Cj2BsqL+QfhtwSj7l7SBjeRRz9/iLBSNyx1HwwNEENPcQDwrPLuYjYajaW4TNH9T
SDVKf1om256Sknk1AE03hK5O3MMqOcXo8omy+OPCk+jnCdzOdqWy4x8yc4DgaAwJJGPfwfcfcuVR
ee9/xYjIkgtoa5b6C1E6OooMZO32DSov3keJg+QcWp/n/EHK3PkRRcgAV246lPedskf3NHXeK+rR
Bo0TcUbE5hNxiIX2DgaDuXtNCRu+UYMgUBJnLw/0hxiRK/r50VekUDB3SuHAr8sNMZoYPg0cHoTV
mXbxiUwJTXr5wDWlCOPY21obPp431pMB1K2W0IgYXYghnYoHsBwlP72Vf4OgYKuB9uHwNIOic1QR
c/e2ks5Svq1QNjcbZGA5TyvlxOhwWv3iNODMCeS9LG+s7/QVYfzwDPWwb6EAtljUMEaYXhaFvGCL
dwfW2BbP3RfaCCavFWfxYyA5gpitcs0c70e/69yohxLfDM85mg7DlTfxI4YZ0sK+Yw7//Vxt5jui
lQ1aJXHelYcMMv8ivCfzRmT3ilYvk3GWP4bnArVqiKpCJwAcjyGYJA35wwofkf+lbbrFa5hKyNzU
Yf3gZE4ZRgMR89p5089820TX+wOtFgo37nEGDSZ47Rvm+/ZZIYoCO0uDHJqZu3uS4zs0JbG/GDtN
9luGT3HBOK9+5ToyupWWRARmERMp3PeyhoyNVjBoj8DY/T2sTeRP+Ki3fP6z7GiKNyE4HH1kSymC
WfEYz7uM41c4DNXOWPAZeSVjHCGcWtBxrye14N3IttF87A30iW7abYXloAhU7bYo7S1krEIQ3dwJ
zTsNvg7GGUzS1iJnntL95sp4JwRAMUdA58y4tx8pD+9iWKl7yJNbEs6tX732VVh8ijevoTFDGwcD
HXnJHKhWgFCMaHGIbanZFOD6ZCpke03zVnkLWaZUlv12Vu34s4cypal/Hx9jwZ8fQbc5LmHCZQcZ
TKWBJoaNGSB2rGlMgbOGjUCyHGOI2cUe+q8EpyFEX+tJhqM9Wxfmlyog8EQckNjCgaetf8Cb4gvu
UM+90R1QM7IaFsJb0J23Tox0wliRxQFzD6f7GMxEKsneVNkt70h2W8W7W3aOfr/w9c7VYTAZa0ZO
DRF5pMKaxN6JtRsbaFe3C26fA9JJI/ttWmXEJZcSuf1exN6HgFPfTqqDozsitSpxZ9Y97AXCnxel
tHWAUHxlbXAHhb35cbfLmBYtBFP50PfnoWKNByr46n0j54eovfYmoa0H7PPFK/tE9pVpIa63svK4
eIXEBzXYSpwNUygt24oI247F44urc9xTCMZP9nXjlblfkk6ybEo0oxSc6l5E10TbYIH6e2w2BXQM
iYCCi+ZpFByWJRqjGgMNfB31GxwCxWjFi4QQrn0dNCuP45Xs/EwZZhrYG88YO38y7Mf4OZZdk5R9
PuEtJaZeB1yWGvn1sSezj6ln9FyiV7J/PxXgvnrIks/oYmS7sgJkDSjqoYELzH2CE5HGE3l9HcYU
56xYHrnaUXGyIUDUw6oJCt0vplUeihKM98136KpQmkEOQlYwfndEiCatobGV6r2YulXpGXdvTHzo
VaRii+XiIgTZ5NFNIQ0jf7BcfbX0ABqXhHHhtGUIdGpXwMgzCkFP5vyHfEA2yUhFaZMKGNpwLgWg
sS1gBrlDJYfntuhWFWxSOgvdluIbxbZhxiNaRiIy8vViUwFjCSrK1f3hgtmuyu4dzPa0oMJdNy7m
TbDvSUTvDdzajSzZKu4yxpZhIiowtm7RyE2m3Sg4XG2GPZjJw9z7FToWQqdyLxo2yMUiYJWZc/go
B7J+0jHCa6ekPxWkqI3bSvTTH0ReHehfsrI8+BQZpaEc0yeCLibJhiCiyzaf7+f0AVu4ZqdEI5+7
nxhSDrx8i4QPiDClewULZwLeM0OjkA2rd7yJDvQKiBXQEjJVNtakQai7kTpihgUHcBTQm/PK0lZ1
J3wM2GOPyYLCI3f7M3YtloPM0duuglbuQJI5yLSQSM7pqhluzE3/tSi+rIUcsEhsEC93fGgxnQL3
27vPl4xRfVfgJCm139e8JjzIQFQFk/aSTX3z9Q8KhhlBJcUcOy2BhHxtIZTYoaYRlC3Q+sz4vsU2
tvG46XRXOYOfrdEWbn4kHQclXM9gkL2CyJjgp87LvvhmYgGtfZDFI4QDbiBO3YUH541bAHeBFI66
AL5AeMh2q92iXzdAsNdcIYojbHIPOoHzW6p2rM5Vo4je7/dwjSinuGIVNpDaSDDVTXflV4Yjo3jB
PYmUDjgl/112IYFcRjx5NtNMKYYmBmP3m4aRh78V3/OaWWBLhVM8qdca29Ow4WjkyeKfWe2KgBef
sQAt6SBwZfafzBy9j+GplX/rc8vQpGWQUP9hO3DT2uFnvSIahJ1xm6D/rT1p3qYn/m+q91pNdtFB
kXfGeJCynd4iVHCR/N10p6VYFPgQ8TBs5fF8V3ajgePBV7TjXFzujHmWPV0NzHjPrpxMgaAeEYBU
0/NtPKjDmd+XsjOvr1oXEXFUHBYksJmOjL8huZTpoR4eFA7i28MEINz7uAIRqVMIJcwORMG1HLRy
1/1GD1vsPoKXYDdS3Xu505awlTHUboVDct8r1jXiqVqO984zXmFuOOaYzYZwtnXq0ZnXiZdvUGBr
7UpEg7xVGaRNoWX5SwITNu2GJUT1Uko+CxvvYEqYQgs8DHTD3ESn64Kp2s05uxPU1DFjvmP3YEQM
Bz137YUTmVJFkwLCUtg3cB4ODsfXmo2CepFAJCJOje1k7pviomVHY4ZxA4DaasAnwD4CpuFd1gc3
6FeDbxXitaX8QEGYT+SPST55LgiGxfXiAYHZkecrGmVha7wJh8UkyoWhyPYtD42VbKJ/OPTYXUwc
RMdRPKJlld5XebXGQcE4cSe9E9hkI+5mO+VC486n6LbIn1llCRAVBQ9SuEoxUBNyw3iOjW178w3D
5cmWOpg1p7rvJNqm6kG0Lrp1UUeYo63FaYUVJN8PzPjMQ9qN1ArS7qCIJ/ZUNAJzArt01qBu4KDv
XgRkxVjkfGsioIdBF8/qci7n003zFgItbkE/7ixA8uqYmSF3X0aFRGqT6OjBpB0F/ZxYe20Ixoql
6XVK0NCh4YTvd7eY7fAcZ4/RwKyg23MSX838wrGs4+Yw96Z5uWXH+3TR9YORnY3+lBjnfDxk6vtU
0QQAB287/cChJTX7PIGQ31rTAS+F2e8ilnnjNdo+ZZChsFoCkx1HEr1BmuzmBcggrKLLGO+7/FHq
T231UGbHZbx0ywPc2trQqGE5bSds89J3JdA8c+eQATmDAXvwMCqnqAhVJaznl2R41JNTP+6X4iRZ
W0gDxiO/AK6KC92TTbDQDKdfQGjZKAvQ/cJq59uOunpA57NKzCk5b42dvmo/yS/1ERW0uOHmYyOg
EqDNuVNykdfR/8UELVn/pcQjKAzpEcmClvnnsOdUjaR7YdbiNdm/jAQSKy/9cwXDn9od2iuE5FRY
iYvOYMS3xZFBdwPjxd5GJipMFpwxkAtcHd6FzcigCwwd8PYD9O/vf41EmToVEJQZzT2RJKtgtME8
mDhm660SjdbpIRApoAkcZrkSJcE8Z/Tp056CbozsO3mGBo8MnQlxc5sbiFKyak8xv6KWZ2TSGglH
FA5fw/VASQlgSWtiBRdr8UecNQUFkG3AHJVXcL2ITZqi6vcFAxCnYETY4/bdMSMIEVD7YByNh5TZ
ieppPoHJCc936Ip+k8J1apvbj3Yo9sYFKY2Gvb7dAHkQ7GdBXNn5iEzAptyJmH6O9QzxuWMARSn2
grEVn/XvF+lehe/2p/8sn0nG/aTDQ4gA/4SpBQsDxR3OgRE5O6xVt+6HlrF649kMccsA2mgIVQhr
J6vvWUbAwFAF7jki+pbEqA0FOicNX1AvgAWg24DQ5wuNBpaahRXWbTiaaZ1open3cNxjT6AoFCbU
dRu8HpxLs+7fMVKQyfMUn6zQIoDxL0Trf3HMpkHW2RqMCOP6h/LVKAS50cZEvN6TDpFEWJq+quJq
oai2+3ljnbQX1Fdr9YVEMfHSm6PVvpacwJaEygVxQ62mAgjyVJde+wttfFL/MmzzZMwbtmUEBBST
nNFx4xpOehKYlF5iIveE3U11om+spENy/st7+i+D/z/f0596pnxWp1uSitfuttWsw3JVcOVHKTCS
f1NdKeaUDHDrj5Gr0m2dtBR80hW3g4xUZ3M7Ufnjqmh6wiAfRiLADpa0jepDWX/OMN+TV6P4wj70
PRT+2NsMjuwfa5Qbf2H//x0obFkkL5qWQgK7RO7THypMImiVJJPu9+tgbfSZ7grBi21+4+MTkDeQ
//kmJWtGAGl07G087uDNPGT80ElTQpbEKOPf6vu4tWPR5meAWxThOsx474yxzXRQfsi9Y9BIIfFB
q4cxlheU7QShHjWH5CKSma3N9ENXZv2kX8JPgkAiR1m7ubNBcEksWZx8b/Ena5ZZqh1DPYnFGHjQ
HFox/phiNGNXotBnDjyZrArAOiYfO0eHQ4LSp/wB6EJKANWugRmE/CxGv5HcitCv4yxz67+F1/xH
KuP/3Ng/jeH6qA6LFtf3awK6V9FlrGoQ2oIlgWNbZ6zNb3iGEQ/L04rhr84FCmH+F6uMai/02J/E
LxRo31YhC6454zn9RCONyWh9liX6ALY4bhKPNtUvuSial5RuzU5LYOeR9ETOE7oDfvw93cL4L1E5
Qj7FIGqNhNPfau9/2BykW6ZNjZjBdX4mZ5qb7u4pakLuElKqTbaDQIGTxeXyiqO8JX3CfJtGbJmb
5GTcN3UdSsOZPXpbfVeXsd6DrPTfiKErImazp/5JOPZjgELBi99QpwrkumJo5zzYoGWt3qLbmimS
faMaqxlYwN/JGEJt3670m8JDHwfxpUFGdUZx1fj3zbIBcfGRuI6TP/xaGh+5qPy6BPWH0vhS/2M+
xpf+5je2AeHSoBaVPiwlYGuKv5dpL8mB9Y7O6YZgn+ncPBTZ42e/v/+AkRR5tQEsqn/YotcH2f6k
Z4w+rYI0Wl14wtUnvWOUAhqTDlbm9/iCl8dhvgDPmG+0OJTsUu1l2hO2hCLZT9+IssXlO+qQwtJH
7Gq/+WW9WpQSao/rBjzuq2MUXRyMH0zEaJ7ap3xNYDKNbXNdWxNmrdnxh2zYrfqpj7BR+DMzj39X
FTtRxFrEmcM4pMkXdrEIhDLo+xjpH5G5NNSjLQx/2fZl5b80n6ZJmpSsMqeT2ZP/K7C5G0OX6EOB
dTmxa57OWX9M0GDOjn4L7sBsS3An3EEMUGKSYBQxEDwDV+MYWwXgOPqW1FNpg+hxxrBc9nmN1sKf
6lBdtlkSqvW+W8VTVFrEwCJybiOvAtogaXjedm+FYdfU4lgFr6yf1tx2yOBuL4IWmqjarUd9DJvl
Uc78+dBlvqyutnyZKBTdhoIld76yRU5F/REBc70xfokgEPG+VjbUEpY33En/8dqraGGh9DHti++9
AmaJctHRKTaOw0I0KRquDU9HVa6OcHl+hcZqDuOh/SqASGWnPc9P7Sucm+LMzzmDpnSfIZQk0yCH
FMqL8VFAVxKH4RnN1ZDcbiR0HquIEJHxdILTSGGe8M2hDdEsaKgHsJRqBXP1F9jveWMaJPFQWAhb
MFrtPRo9MBCKZgZ6EEIzQQuQwuCpxoEc0HIBfQEy8Lsr1fRvixFCSnW3oib4exK/JmSVFabjB6f1
Uw7zPl+eOmCtYHgnVxV9DtPOcXN3m/hVexfJMkUcuwX4AkdO7p8lAU3pWrQU8NDylgaekEj2ObQD
fnuswilHdEP5bfMCluxrCxFMlwzHjr4iE/SuQN6AG7gkKfMXAulRtbw2v8pvvKzfwt6q9nTQza/V
54ja3O6yC8mtvScfY48KUwJ8xjHszJvmV4uh0Cvav2jJGJj+Hzq6f6711bP2jy0xayJRSstJBE/g
s9139VmLTvCi2bHqvNrySebSbvv+FhY3lM8uVhHyOGScHszjkYgAdDkWRM5XkVPNr2WnQ8tE6RfZ
KpnGJmUR80cg8SGvh73WHqb6hERZBWecd13nJV88NDgH9FtItsgZEmBAz/QNXGG1p7n3JCZVqJ5p
OBj80bAMTDOZHrPpMS8uCjhBcalbvzYc+alGuzDZSeTN6Vapw1I/ZROACugErNlpGM+jflTMLTGI
H8lLLjqiF70a7HBkkBDAh5+RuRzMIu8DlflYqOeoJ8kvKTeUEcau7gO0XZPgLISSwlsgrm/h4zb5
l87RT+CJCRfMAkMYvGZckAuGVKEcVvhskm0x8yd6P4zYrWstX1njoTKKKj8yneSlvb3qJOIIfpt4
xsNNsqeaqt/leYoWP38BLYQEWqZgZDDeqxI2wC9FiHw3DUp+h/FMgjPjcuWcZdII/v46YOeJSKvM
neHx42MKsefNmAcOKKtnIlQYyvI10isnG0Rr6FP3ie43gNk379EYPLojlVzI2kM2E4erwBkajyMe
DXq5Qf9rfeCX47P6P9LOa7dxNcvCT0SAOdxSpCgqZ9m+ESzZpsRMihTD089HdwNTx6dQBcxcdEDj
tCWRf9h77RXu+bKTp/UxQKSQDp4RcCwu9SRX3U70HCrlJmIEjGfIvjW9O6sGfqxmK82szUF/p+F5
lUgIdOcqY2Uqmpr1MjgrwI8wiWJH5zFwEe3+QwZzGPXYS4UTkF8tHomJA7Vcl7w48PRoGt/cBPht
cd4FbgTvlkYD/TpUGGxdGWGBoTEbiMcy64ez8ObRFLKq7/EUYZ9x1cg9yUcFAYgwryldyVCqBrkU
FXAljGPIwRcNh9DKdqwPU/PQpWvwwt+q0ueHPiiQYWOD2+L3Xk4SfOOZEBn+mcEDLjipvY/qgayO
YqTTBtVpCYMgZNjuwbjsXnvLkYxxCCqp+AKOWNN0ovDwYUDh+y3BKncC3I9DxzxPHhLqK/fe+Igk
5HZqtHNDm8bwT3VXNVytHjdYFN1GGMbhPk//jqD92/r6LvqaMEUepqmsJzfHXei+CvjDSF6BonDx
4XbjcYGNweOGdfQcWcrADVbDEUZVTxPxoku3p+OkBYRTOTIWJ+IohOQQgNsOWkP6/WbVpw5keo7M
M6qdU2yAB1MIuOWo/ZQoHzEcTOhr0Nd4DYK1cG6RYV2PwJ6swUdyFB/BFcDJAOWax7RN12qySkV8
NCY4pmftlBn+Q3IeL5RhcLSe6OrPoyRihGwLi2AO6KBfabOUk44Z2xgjyvPTx1y6ZgvcJvhrFKDf
J5QFzGzoCGhyOWI6woDUdnbLvOc2+YBjDiojPweEtHyuoBHCUTKh9XDiMuukbHdQq+HGYWG5fGai
zKhcwb6bE09yQtW7Zaz1CYocCrOg8XF7R/GVoUoc6YjsFVtPoWE5WIy3oid1TJK/AfbIi5EI4G1B
bBSXs+qmnR3NeTCMZGL8MJAajTKIyaS6hJiVjc0HxmZUGQ6XOcrl8+hhTSsTao6fh37HqKua0mzT
gQvVloZEN/1AWhflvpS9NJ/lOKk/fDBmwm4s7Ator++OhOOCU3OAWi4DPVIJ6K4B5gosdca8S640
yDzM6aCemohjHWOarPs3OSc1ezAsqyxQ5rH0GVzvD485ShSNhyrelW8zkPyGmd0sDBdxOlXU6U30
InPRqjNR98MSWHgjP9dyeTJrynA0X55hLXIs+cqx0p7icqNHDC19WaOfnAXBWJYYYXDrO/dylhmb
SZpuH8lLY2605yIIVyIUiBta2VF93rfPlWHNmYsx7AMkvV+ZszJHPONZhNYD80gSoWSMbbGFGkVv
5aD3HtoV0zekTXde9OKiKTdBt+vBYGnQaG7yFcsYeS3u8+WA2XXS1si3JvOsYXBsxiP+Ifq3hDny
DkH8fdO9Ph5TE9RR3vTyRmOOrG3DZOea57MtJLtawk9pr963crkp6y1AbX+DSTm9pbtY8tlqEcsu
WurEmiebR7VTq13GQsctRnTruz8ch1igj/ISGcdImXI+SeTdGesKWpEJ9Dt+Crh2MTlDuQGyvMnM
TVeeInH7KE9dvKmsY/vc9DByH+u+WojlPKvHxYUZpEGTm9uYWXAMNAWB6WujmfbnSQVtONo8lFVS
/6WPl5XfonqWRPasKmrQ+H9ALH3SFp3UCv0uw9SjmpawQnCvhJl/W8SWh1iqO7uQ21FWAUdQaaN1
QgXFcSY31ISOkY6frSe+gbDhFqwYLm2Bznx+n1ajhhQ+po9Uon6BO+xLfO2XgJf9STy0iZ3mjjbX
5pSzrbzuWRHMrKAWc4eD3QFirXiaFPdAgHdcPAPPYkrOJoVjgjcnHf4ePPkFej2lsjQ38TGlR4Zj
3cAAo0CwrRnuG1MNtsIie+kRhhxKnNY+oCnctvolnOFRBimvxPv/jtkbMy4nam2Ms5GCnaEbIcdy
c9pANOShlwM7CLRytsGwiLHbgwAC9CYYBAGcw9S3rQo1DJgSBgFg68BtMHciGnAKA4J4GPKQ6cvU
Mh81NAls6RgjjcE9GJIByg48RhngsdDPAyLVfKA+ZfbO4LDGpgGBKirEAyAVAD3VCJcEp3hRTaGA
63hnIf+5nlUuNIaA0hayGGKCrBmxMh+VAzKGKuseYN91jp3zV3obSRQ0CopQl/PdQiIKDQWFE9ou
KnPpCxFNgs1QirrPxdYFEhFWLlBVbgiUOKzNwVQPhyFoApjVwpsIUdGCvvGzH16YTJ6Zy93DRYlv
O/AFT/0YovSK8CwBDJcCMErvETsUGJjZsZ5qZmZPd2Y9JygbOmZWQLjaAq3SnzE3Sf8tkPjLKv8B
uvUx2ZuFBZCYoK7Cj0JjUO4ZhCVxc066cpwlGA7CtmcoMurSD8Jvz4DwrkWYOVwKpI3XnrNd9MGM
wePxFe7W/RdpCfBUnjuohOWF0wdjgUGBRApwAAcRdr7d5m4vjkpsiBXq6XE52MJtGgG7GTCXCSjl
wGc71SH9JUXg9GlwVHv3dkqh0Zug2bAZ3HzGZkEoRUVTXcAwQhxSmIooI3WvI86ANHl3S3y3GI/7
WUAdxO2HdGKQVAGaQmIUp/W3SJPDAzPz5wUpnKk4QYDecXwaSpc3qISI2WJ5YkB2+rhJw9/rjbF8
nigGJJ1JQ07RHTIhRGS41142px+jU2OuawWD7D5/8g+6IVkS+rR6+ik5YKmfS2gnhglmmI8TlGil
mwqQ5McqfECV8d+csw1L8f71fGd0PwnKWaNA+V3k4SynK0thB7oG+XGNbYqURs5tIRMhwwSYTA8A
f+YuTTrRmznRLH9eLYb+O78/S5QI4VFkQ9a+03N/ackswczEtDD7HZisRjxpj/HknFVyxvQhY6yO
bdeoBG2FmVnSnuOFQ03n8soF0W53LK4zpL/OZctFCM4aW3OsuaWMoBZLBKlGkyTyuV+1bKWVGyOa
35VpDvtYWFMao/03mSw2Pici/YyCDsrV5th+nI9nHa69Az2egwhkEGYLXnZIUxsUVViceiWNw6Vd
UerfhkG6x9Enemd1rG9wcQQ4FF4GC75cGgBFCMrU/Xc0Z4i734eSbAZhVjoxFX/HKHuDqBKHbPD9
nACr82B4YiMZvsdLUXWUN3ldBNO48M5D2UfzwVI6aXOEnXjPMbdSTr0/CFixLEOqZUCCYS5tIzxO
V5jpMR86AJkVmPwT+4KXhn1e1fEIw2RRctRrXfpC6yLL1LYsaeQqz9OnNYIF+WZEyGevhDJI4hy9
BQRbmklUqxknaGWHlc3PSGErfXvkUzoo8OxtdOj5tspmTD05n2Fa8Tkcv1St+TK6DSwJINJ2oX0g
EGIyFM67zkd/yjwedzT9cWp7706qDRsOEJiCfVJOGf6Dl6LgW7VHBOfBCEw5YFaTOFDTYrA7ROkN
XHTMmIBY4fqNSkbOX7ejsnl2dr88I9ZpRrpfLDC/pahGUI7MPWi9Orc1XuSHhKj27CjMc70LvFNa
+Ts92skKVtSdAJMzNXTAxs9TRlP4qVjlQvpGfwZ9jACfWTGYVYEJbDCcUul/FrwTmVtgWDgddLcC
O3ZHptDgmSwRugcLA0uq57pYMAZaEUVioTeDrw0w48DhvqFQP1Yv/QfmXFiz2OAN/VWYPWY3RInL
xmUo9hwnS1TlzSfL4tJ+xTNjCT0WQA1GdKCM+ZK3j6zeYkogT7OJgGTO9MViXB+rm20e5djPIHLg
igtK1lanvrKv0SeSaLNZYXlzHafzoBvwsDO4xkv8gTMx35olioExPpr8n/qnjRnEzQEYoWlwWXP0
5LRixSAzopoYU5EMLENbpMaYovzcgvJ4GGC7L+0YAwX6a9584jyHuuPREaxnDOrq/pqjEE4obyB3
8O5NE76fk17bF+3l6dOoPwjCHUAGIGvMD0XOqwlk8ttOphX/krQx87wpl3SCthTu3TY4RO7zZFye
J+GoB65AL0Kj0nrBlFsVdmk0w+DW9KVLixWX7EYzXhWxq5XfWj6+y8/7AdxHF6eMh5E8P4Mlv6+w
ELO5vTQCwby94PFZe09UA3h9sLA8wPAZ3e9ApyRZXXJZF7i7qxAlcZS0hW1sOWyZKvXiI/+mfbXu
dQClVepcu3TxbmUXdPMzRJ6Hg2J20N0SdoTrTDPlFQDV3Fa45cGz90E3LniuQf4RHHFb41570sft
iA8vuJnGpmjLUNanYYaFiN2Ns7Uer+DZKfB+t9EFtvArzAkT643UE53Baf6ovvDVmKU2jjXlSw0O
iLJ9xcUPzFweV3Y976dCubwdGXPe1+E7Fn8wxeJp/1nD1PouymHaAC+2XnJ32jf0FAw3iBwY6q8W
rgq6uXUxzj15uM/4aE4OmuLwvXyHyTtibgv7dyv46oV/EvDbqUgMuLLZFYbeD6d6h9GCDwJzpQrL
ti+k/DVy5xlaYCmaxEfAfn73cADYkgcMj6yQ8D8OctQavuVd8ZBjwFGM4CA93+sztpQjAbznnSct
VhOEgfKMrrjHtPi1XseTwex64BHDgx38GKR3AqhElGP5GKE1wD9EQMZ8dv/Gt3sWkM88GDk87f7I
X3tiyxh40vGsTWL+VM8/YXe7suGJutonnnmwks4unvQpFZDm33jaAoRD+95BoBkJb3xz0a+YueKY
hPLCZ61c4yXzDPGqfRHJe4BFjDVuj+KgQY9hQ5Xu9EUwbmmsKziDM7xhJGB8um0eWDGpKocRBd6V
3xk5JQPYHbxNsX8NnCZhYD8+NysdZ9+RDtXFPmAFgFkGzRqPaN+GLnGhF4iFdGSWuuQAGFWhx3jC
8vsnJuMu/FKVcA5gAEB+SFfYWPS0r7gb4vwwRw+ft1MMp+kj/lw4KObgvPJTE22J5pBIZ6jWf3IZ
fykcGvEWhufCopk6u5J+AJDqr2xcbFmAWJv3+/cYlCMKzI4zUUQMdvbZyYMa8sIxYgrucJJThBUY
Mtcwk9qDLk06t3EzrMfQiH31qHjuoyEdGJArh6T7QpIJg/rGEd1gSe7XCn5/u2MZYwDBOXfHXk/h
gjyDIzuwdCy7GsdPexBCDVEUAXZC5Jm4WOfA0aCCEd8Dbq/BRXo5BFT0Dpr+MdJ9CPteBG+DME1h
0ckLJiRnJu3eA4/HLXIIRE8UKSYpy8GY2RwUQsL0QNJSiJpTLgKCf4LAF4HR3kCQIrfCZJqrTQO6
t9tLCdiBgRkUYGucyTO8G0iMjzboXHYaqwRgGpH5qDHd823Ks9Rh7jEd4VCzhn3FlCJ8N5bRlHP1
DZJztk9uHujRA3scu9ywztQLcy72KsTDgnEPguOGNGntgN+fMh5oFPCsOifeJFfNSwAvoQoPA2sq
mooNBwBDiO+EDo5KqLtNmATFq+rC5020CbKXeMyLgGjy6F31tmAmlbkArXAiFNu6lgjImG/HLg3W
QoZ6SZYxmagBJGam+fwbRVQiTJDe0kfqGgOfsYmzkt1O+il8jAzx4Yi+0EnemrfBZze301Vl7eV9
sIatemAezagwJ4ad0Wc0a2Fo4GcIvdzpcLm4QMBZSovnp7A+P8fnbbRLru1h+HPUHcLoknyG+SSB
TZueVOoPjFI+wxOOh+Pso8PbJoDzr2whSuC7Tb1PPRMyEyk+C8WJ3QTDUQYUIjabB8sEwMHAc0FL
yJ4GPylwL6HRyzHMO9Z7acHZKTj3K3iNBHmVV2iD2+RLDkEOhG17fKy5cbB60Anw5ihNmWYT1kGL
MgBHQbTFpZKZEzBMVy9pMWH7HOoTVMaADtXVXoVsDFyKhsJuLgLhGpOQmabKvUTnTilngIK6lbaD
6ZaMmxksSV1jMDi9c+wi8UGjELyVi8Dw+B+qfi8W04F8rc5gbVu9V9/s1Dy1h2aVM14F5oiToxV/
ID6R/kIOkdXfniCMPFVdsnRV+UmykoOb2Wmt2O/aFdYJiQMIcvPZoP28xrQGUhR8KwIOIJbauAMT
XmDHvgnn/sW4yl6subonxg5HDt6QnCodiBywoe4FLfvn/qYhWMGSm2HFpVsCHnzVx1Lh/8NvIgAN
T5huiR63TQ6MV9TIO3N33ugSbLLYLKfh2veFN+bYiPJiW9hQr1NEkos3hk8AEBH45zXHBdqoVc6F
t2aDUtVw/aMpPumv0dt9krmPS3cy2JZjY9d1dp3jZ2KTlr4GKaLTwYvP9BQsrJhGy0QGt3DtRsWp
XbHDKE5J3ZtliHSOjIIGgd2qpJvYKpccVBWXBajvcFAa5qy4McEl+SqoAoGNK46YHPxBA6VJJwan
yzt9b3NF+cA8+YgMgi8ZUgcdqy95fEXs35O7yRXP799G0/tEmUEjKK73PcZA5fR5gD+N4pXfjkOg
JLjGkf8dd8DnBoYIQCUEHfllAHQJSRcggHFsOWAq2Sp4zkBDMRFMVtgnhW5D2fYg+xaN4FXmPo9H
UNbhKfNIOdR4pBx+eA50bBqGQJmLn3DLT4Kd0eBFjUkI5p5kJIybSzHjbGPfxTqxlKOnPkJ7T5UA
91hZH3AIFi/a67O1bxtIq102kEX/fPcxmf/d3ffLyv3BCKpuwqPtnjq6VCKoFPyKR/hDsw5oGGZw
UHeci9WeTgSeUP1eHNHb0xuDWVl28W6y+L7MaTSDBQImBU4GDw3PYXoo9CmBWyIFMLeYYGr39xBG
z52GU7lwZlJ6BqFBGUWOHB2rtG0vwqifJQvYgfBGC697DaxjEC3zGTqUdCLVY70Z2YP/27I6M0rZ
ZbC5p/1yOIjJj1Y9WRgWLWYEKjKdETUNJrqUZoxZnXRSnvC0zaccntECXeg+npkfjHvYQwQ9cn6H
JpJRfOOGTss6mc2I5pg1qFA7DrMPbuT2QucWbGTGFMMd6XE1mvn8+6a01X39gmy3xN7ELoiCoI8C
RIyXbUml7cdfXQNK74SrawRJ6jVYWAeuLlh6xhF/aoYFnKuYRp+FV11fQRB5rGKLUQWzvYj040Lz
yUuOZjdthzLDeh1OSv51Gv4zWUGHgGTTjjj1FpjhmWPD6U4CzDkq+sFQWbp/UMBImKugvTHdhwqt
2HoiieL05wCuUeIwJFFX0m2CAWLoPnDw4O/whDFf5oi267MzHMkHkXy/C41Ext/NDyhuUM9AUGls
GeuhLZvhz8tS++15KluKRoacYanf5+0vFZlQC3386FBLo3y94lMAH7VdcWnIS+Jw0jWEP4phXwGc
BVV++NC+XrCUu1PN2iHsCgWPHod8garxkg0lSrfeJnuVRE8orq+AtfAlQ7tysQLXb4OBuhH5UMY7
y0fCMNw9HX5kA62bjM+/mKwqv/lliqhZloxnizJQqv7JG3iEeiiWfdbvIELyhYXAEd9p92nzm9IW
kJwP9FqVHh4HEE5hyKsv5U7fQy2VKO+5mAeaEWAvAgtuZXSWmm5DfAaYRuH657cg/47kAGtYhPRl
6bqhSz9dNLuglA2TLwvJ4QxrLdiad1J/KCac/iqVbvVigDSwVvGeUaHbVOsusW+HO4FHE5UGi0ro
JehXLfIaw8neQe0fGFvhkRtAZnvauBiQBYBNgwb5HC5cf6B4pYaDDXTvJrHu4kdQVn5qvXEdtjOc
BiXT5jLsJ0+iKuAE9xOrnFstyiv/xjAmxUfJTVRHxUISyu/FmNQbIDAOHOzx2OfIyWmf8Qk8FVc4
KMhO3/slA1HrnVukrv30fRAZvnfz9gstTzC6IdEYDi8GknYz0U/nGR2Vssl8k9ICphoMNeYnTBYQ
17nWVvS5p5asMQAsVHNpb/NqpgzOMJja1C/1vEOmPsOsUHDyz8elJJR4le1YjhnFT8afoXS7DlmZ
U3rnb0EJ2q2SRh6Gb7zFTSv/0utJgMLNCQ6YtgDVsKRBThyGCDD0TbSsyIhGoHejggd2YQJHbOWs
3dLp8g32ChwNSt5JhuWqEy/rMTdzeQL33PG7rAXaKuIr3IxkA/hVaIxYcIxuMCSmFUbXHL3QDPJN
nQdF2AhPf/SwaLjgukFea6Zw17MQ9wDPMj8p/xXKDfh1W1ByfjYR5wjfnCTf4UwqgoU8vrD2i1+K
v6DAmjEQb340c6xZXAdhuKrqf5q9X46OotFl8akK3Y6TosXJURxXL+cNrDqN02oZkJ1EonU0FFvi
+wsC8NJlVkoTpE2A7toPrrIys/V4By6zro1h4oF5xX2pkn7dfVGzSS/cb8UxW0IHoawu4XJhjsMw
ZgrB4FoBKUWo/Lz7kn0MY83ueB+QKmADP9wb3JhxhDkhFK8FtIz6yMntty9neEE1p7j2ghYAsJFy
sRjRhC+pshixgVL1JpzGkYyRR6vwH+GefD0qQfMBa+0NU0UFP8SEoi9bCvni2exoPR9byzjUzC4M
T5wKZJOcmhi62KgMtpV2qTtfGHfiCHGa9vR7iAqfiO6qLWOrmkEZ3Q2WbPAHoB5CrJ8Ux85FT7lM
54XGXQ94F74+YTa+Q+l+XgkwK043P99jFCgCka/QAaAiQFxL1KY5DcfCiW3NkVbf9vfHIdV9rZiS
K0MMN2bAn3SQz5lyak+ETpHo8VovjJBh4IjpDs0IMLZkRxt6HAcHcoHlh/leM8Ifj5LiIn/oV+PN
yNz4Kz6aXA6T5wkwr5pdKQ6Dz3j2JHjEgcrzxFpsgiv4CYZoP2GcNxwLHAiT+yHEq7TwM4vwwGJu
jEKTLnLYAPFMWCqXHq7FTvXZx9YCG4l8Rq2RzwwmNPqQlBl851pXJ/3DCkfymkbxcdCQD4OJnpRT
+crxvmJfPvjOzFD11/hSXcITvy4fNjT6pocPsoOKq0NCRlbsgppV21qH6itSR88NOQjI6Mpp+hbs
rPsQtUAh7qSfvJd20O1bg4eGMCuQARHRgP9qOGSfY1bo9EsmZptgF4cetRC56zHN49HYiOgQbFgT
9/sMfMUlNGsZfLZbIPcY5cSeNMRlT1aAS283E7dMiDFVcazB0A9MnKJGD+cl10HhmKvqiPU20JIm
k3HDRJOBbWMc7sWCHoJPI3PiWc5vFx52JHh8JPOtks3zmEb6RFvqNB79krPmPJY/qgkPqZrFs/ue
N3DihUEUeSB7f7iWB3TIlI5Ws9hTZ1nT/Ai5i7ntRcbEtR5H1geA4/laurw3bsc91TdO8AAJoHlb
DjBOMoNgiyMDgEW5pBDg/GoGb9lDNejlGeLWc3OHJsFqgA5saKT7zGcx+OaMKGO8H+WljvXG5jET
ZrrHdTh+4K89fhho5ssphLbt4BFYMjJfBDtpzR9uRrI1RusO/wliMCglr+oujXJPXzKIQvKxAp3k
v2E318wQN1NgkUA0jEEcRhMQGAdvQZTbDmgByxEO0jsMI8jtED3V63msv0JHwhI63tKh5EeYmTOK
vo4qAlpVOmIsEq/jOd0yUiWUxA5T6PsVH1iupuqzo31bDIJhBFr4pQGPQhwU9uKWIpjML3NCC44G
eAa+wtMRMNcUpv1GCCdo22pfnBlY4xJLgJaDaONJej0zrw4dAOJn5EKgVrEDcuRLsFP8pqNuS6f6
S+qa2z9XJ5I2TH//edJbqiKppqZRhEjmT6tzqcxvuXHOWzD/nZC85sqHEL6luE2aN1Zp/yaW10QE
qt6myIAs4sHhwqnywtI+nxzht5xUD5Q/IrTLh7mU21V4n8fiTC7nd/2FxlUUloZy6HCADYr3BBlp
P4cUcSekxUBIuavaj9bcpzV08JnQzDH0ru/HXlml0FSpG9tpWq1NwQ8CBNqFXUmHIN02GKxx7EQ3
dD7JpmkXWbyG3wZ/OeBGksfPS6q/cVBV7Vw+b5XcxW5QYljQTa0HaVG7UF2o5gLPSxH4vkMdS/tz
jZMd8n1DXAxliPTK9Y3xdZCjRcRzb6OhN5GxUuNE4AqcNt0pD17uFULzaRlsFGGXJEwy2bf1rCmn
pjUp0AWmzL5GCrFG6uxRYKc6UJHqJyM05Oi+RR5FO5H0ZQQ7FLkhBFw0ec8FpqX5Ai9L6tA0uTTM
1Eg1tW935AKUa1QE6n31PG9ZLJIAfriQEjAqEiAxzDrlRItLM0E5hfdlhHWAND8rnpQdcvmk6q9/
WTjWv+UMLBxTxASSdYMqTv5nDd4IiRTIRdru8AgjoWOfMkfwtBdmTuo0WkL0hslhP0b95C2mtcCk
xknHMj4wo2yD3zKaFDs83t16gxOFVyzghEr722iY5UKvcWOnWAwzLF6oJ13QeH4mB40JbezAtfTu
bjEdGI2LYpqu9HXsVGsI8Mrk7GPbMUfaQOYZUlUbdxUMAqYUkrY1ujkJcVV2ckh3BslsGrSVCOve
Bb5I0ghItcSAWxqgWG2WADIQKTjD0uBpW95Tn+Ht2kiO5DWv8CNNaWziyX0iwvIr8qUvC/HCAa+O
ZCxiALniNgqPlLytC6bRWDiujSFhwx48wjAhU0m+PnwNaM/WSHLDPH4C70mEnxA6+vapMjtC+MkN
RZkF0ifYMafQQpyhyQ9Wde7ePCxtXdgxGAPj742FwzhZGQ6ScmPgzJSb/FDPill0HyOMph+F3U2d
jICEyR+sozXRoOFbuyg9LCM9FZhsxqmjKRDfGVLdpmdX+/jLSvl3s2bhbG3ppqqohkXH9s+FYsny
7dzqWr2jHDMZ3aoY544MY1S9Vxu+VYhs4G8Zk8ZvPlPTTXpD2dQ1GR3FPz/zGZmVFghJtTM9MNPA
XlCRWlemBxy4tIigKdSYEHKZ34ZY2KIwVbzxOPwIP6BXMS7FCw0nph2zZ4jHXMJtYKdfzLC/ztfn
Rr+ol2wXzkbV0ZxrW3qfbm29yVeQh2X9GuzVcbWw1t2Fq0w5SAfrK1sb79JhUAKISO9Gz8/npllF
1+HHH/78sM3fHOf8cEtWVRQkFl6g//zhZwr6utXiaqcUTsPdAkvSpfxs5CmxmVKN9+C0SyAPDz7g
AUnQ4hqDdMJfEtiX6FbLgUvfUG9j1w24cpFIx6pXTC0KeByY0JMlzr6LXFy8YHDLqtMEk9AcQ1TN
MBll9+5h0TOyYkKVQd94wPsY4rVw94AwA6qIunLwC8ZddClh3XJzS1xjEYRCtHcFNjciz87F/0Sh
GMftlxPvk7wqlNuPITDF1hm25EO8u34iyE8mFtPuwlEujcc1unfnz89S/4HqAZkYkmhJuqSKEvzA
76vzlyaogdPYPXNcvphyWA9fOS+g8BS4ThkzunX8uiP6H6wvY3MBWQ+KUX+bRPhrxY5heQRWKMRT
SWvzvBP1GX7E9xTDWA5471GvOnC3x64oDwZ9sD6viXnssMH0Ut4K6XLndfGkTV4zuwvyVVThmbIt
W3wiFvwzEe05LAKCDUMHPtVTmuL7kbcb9Hx5NjNzvCZmAhFUNNsZCYd/Y03+0HD+66n8wF5k9Wz0
2Z2nUg++sed+kpCjiHGgCsN3j7SLYlY/b1MKyoyXnexMAb2B+9Qu8RNqjR/85S39FA1+fx9F1xk5
WpKh/WvuKFpJlMrCzVyWLcHfXPvQiUKEbC9YMSqQUju81UhoGUfVBYv9kYydFb5SHemXx0zDvPk+
J04Ki0w6HRkmNsjAeaGb0Pbk/WuNzWs15QnfjQmvRnxgjO1XnAqyBZN3LlEzImiSN5DJhQBUHOqz
5Sgolls4dvs/L8fvc/KXSu2/PxTQC+kpKQY/L9w6inJNVAJM59p1gt2AsRBvExzvHq8IoPHLxemW
bwOf9v/yuaaiG5Jh6ob4DX7/sg0C4Zaa90KB1pLMSvJwkjkykTD1m8pTTd+0PH49e/HvH/wDhPjP
D7YGga0hmrL0cx70eBqtkUkG081w+oTRCo4NURmTIS53OsFwnsuboPFiikn1L6zJb5rbz4etiirJ
C6T/4PP9A7Tr2qp8lFVnLOPSN6Up3wDpyx1wQIHRGWK7Jagu54CM/yAtHQB8YMCBRFCBpYLfixcT
SkS6jZt5zfnbrdmhJi1qyaBXmvbJV5dgg3mK0KcIE8Z+D7htCDxSQlf3knH88ws0fneO/fpbflyG
VaOYfRTzAolP6AicDeeKso3sY9RtCzjv46JYE7UTWPMueOFLEyKaog68pS+cTCldeIL/XJO+l8qB
h8+PzrWPW77Ssql097WO9HJIi8eCPMQmIY/HFxvg33lAa6ajMr49GKEqZPTKmHChPZJa3LSoY9lR
JWGJwielT2Pu2+BDUpj4VNwk91PTwpZKfM6y5LEvn28is+aHCQ1v1ZuLMDAw/kF8gaoAIIpCnu2W
0bQ+pVmaksNhvd6EvyBi0u/WIjC6pFmaYSgUM/+8V5MuKaLwXhtLTncLn0PZs0iCArTTSDP0Cj4c
523k3DAM8+mf35/2o9L+3geqoYgi15Guat/Mi182YNjerNY4i8YyST8yZY+1ePPY3mNPqDfZ/UXI
pzAaks4/Ix2Mplo66e+wYtKX3LpqGAM+1F0gz7RqWVZ0BWsjuUgZ2qeJ0XIno0VcQHyVdMa9TlLN
RIjoGCDHPvAM+h4WwC3cFyTIlEeVPpUuT8uvqoJVyZI/VOMB+jwvpJ40g4NZYeiCjyd2kgZJi389
/n7/FHBqH6oa6V8pcc+gjMMIfe5wDCnSmtjosoEuEN/HBQbbtzVBHERumzb2JknuU1USQKTLfzsX
fpCp//MuTEWRNFEezqWh8PzlXZiF2BqpyDrAHNeqppXhCzhi0fATEY1bdSTRq43VAivbQ4faNKje
noQaDN8wnFeq1z5wxn7BrzQmSwpI4HzAJyxjvHL7aulpH9FrTcZzK78I6qmwhlwDIUv/MpH4OZD4
72/QuSxFiL4sqX/+huysCPcoyUjvUWe3aI6oWAkO7CXsmQe1rw+OSyqUGF6yxyrM1mK/PhcEEq2y
wK3DZREdKWA4/Jn/Ng+fY60I3Ab3LMojhuKw9NsPQjfqYvfnbfDbLUgOGne9SXULOfmfX/sexEbZ
lImxzMAzjRmG4w+mx7RdgOIQ2amriJOO4fS5YfiXIkP63eLjcWEBA0ZCsfFDKSINn2sEfDaFhCr6
uIBWyb6UtjwJXVk+XnMwX+a6xbK9+fVzeSalFZJ3tfjzI/g5Z/5+c6hVrOEYoLn57sl/WX21aPXh
+akCfyEqSx/ICoOLfnzcX0QIM/dXK26IvXkT7+JINH0GuhwG+rrF8G2dN26C6eK5Xlc6cbxkRGlQ
b7K/LK3hJvl5a+JWoqiyKusy5dg/X1HY5NnjfpMJwCic7nmAAVVZryY8L33GOn9Yr39+HsOh+6eP
G5qhXx5Hl7YkN1DA46YEgQ6J25bbCl9+Posr5c+f9bsVwBlsiBg3qLL8vTp/+ay0vwdVJMX6EjUy
pz8lpsnEYhDAzv9/H/Rjd5ZRmZZlxQcR0ETJo4QrimqpXcTFX17WbzeUoRAsiMsMdfPPKWpj9FKi
RpG+LEpa2AgDBipbKgE90J2s90rrtTLGBjBg2YNfI3HMor881L9+hR/XqnXPZE5TfqxJmq+EKmXJ
76W4q3RyMWZPfQwYmg8c8RdFG/35OUs/MIJhM8miJJPeYlmmqXzPwH55o00VCWGQUeJREN31Ma77
92YyaBvluTJEXbtcks/Q/cunisMx9WPRyjxvTjAqW9FUh4X2y8fWppBrIBOwz81VjOd2KCwwa+ex
awxKhRluDsMgN3ODyLtxtJkdjDF4FIV5G+tgoKlR4wv6omeHskXhXX/dcljJ5w/1vI1r0pgHwj2e
rHoJ1XVkfcIChhWImysKSNpBLn1Sgm7J0LpTNk0pPzH6sLRpVi+kzm+VxdmaUtAwdqXHxMovLcam
hAh/KWO/M5z8a6rUks/KD1btA4krYyneRpLHtuAhNqQXVITZjmkRIHXSf/HeOAxMKt8snMTnNwNy
rbKMbxPjPuOMLHKAhlmsW8jItzoU5ECDbVQtK4K4hEnVojCcBeYUqi/VYmSiW/vbMhj205/ex48l
WCdZWubngsqO6rIdB/r4BteEzllGej+mTKXJ6R74tRKZgvLrb93Vb84VlsNAmFXYhrL448hswjyT
9Cg3lhgaYDEdZS4gTIhYP95ICebznpYgZHGtDPXymFaHwsbAg6T+C/vudzcc38OELKKoqqGZQwH8
y7KECKnrbcoNJ3a+iqC78qS9qVGJe0l+yLS1rIwEzUZ+13MJypC/IR47srz68/YwhiP732/jf7/G
j9OvUNP/Ie08dxvH1jV9RQSYw19GUTnZsv1HcKTEIDGJFHn189B9MFOlMiwcDLy7erfsMsnFFb7w
BgwRW2ITusZ41UCL12DnxyHj0uobloiUbIlA2J4YJnU/JyGFk4oNJXJmgwWJNo8OY84Cfr7pB+T/
6sCUredpPuY5Uhi81QKFS/gJAI1IYg057LMJfx4M90JjLAtYPJqIJh8ad17fhkZC0R9bU585ADiO
HT85z1hMbA58lz9xYccSh/vIgMSjV7H3mckXBeIqfJ9nUZsdzizckEVgJKhR0xj1mMT3Q5RhotyO
HBGKrssy/+jGzb6SlviD60N8rMP6pH6eekziXB8fstlFGPEeRXQiBXrc6IT5ZJsUZX5/d/KPdwCb
luMfWSywA39PoSqxypOQMYUi9pd6jXJ65ZR6SJhEocIyt/31gzPFUBeqESioIWNKDtPyGuiSE9F0
E9rwiiho4ov6ULxK7269P0QnVBFkVdSp6VHVu5lb9VUkfyiOxryOXmUaqeXx5ZyNNRWvB7SHPkoZ
tKYJTQ2pQrDOdJQgBQmPKL1ZyjzL6BjdSey+FZ/+eWWUN3DTMnUKK0Op7Y81p5nJNU2bA0WGfiOU
I3h+righs36ZlXH4TQZbkQI3h1FdUcS6o77y44qXRdXULU0Bm2TdpDK6kMYkWoZOtEomvYxUVImD
c+/VNHJLpyk2WbMqyABYM/GUBYPzM9P9pN3beX6aNn/ex01cb7Xasc8a7oPUWpOn2nWiHN2sH3d4
zreDU4VHARTyPMLkTJEEHYp7u86PoYAOC5xsiI6W9p2B//kizpFsCKKuzanrsv9xnBENMH+prjFR
iV7Ji8krfl8vt1TL7wCEJgXNEXPIJG/rW+fu0rWlxHzsUTI7QTMQQYTkXU1vCHkIXJKv35WlVstt
7uh4yWwT7mN53lbl26lfSqfF4TvdTECeJzTxT9eh/HKpnzi0JI5vNV2LJ79D4lgR8DyNEc0xtxSl
8WyJcUXAShIkiDijitbsd9F1J++HpyUYkLSZqg24AV65fp3IPdwz4GI5BCxhRdEAUXqI7/zZlSt2
FcGcEhHsDwvmhkQWm6JVHz0zlOfkTgL0nUDcrhjaGwpvSlV1pu7fK+Z00spC06g+nNOvoUhkDv+g
fgIA5PKqJhsN8wnBeDPkL/o4EiPaYDDZYB39iD4Gh8YZsYJkdoodS17Acm9wRuh3RF3EQURDQ3zF
UzPXOQ2E/eRaTirxS8GWjBDlPNdOHwwX+rpE/kLxRhnvClGCzaw/e+hfU+OLa38gJcHVyCZENgzS
IGobQcbkQJ1dOlqbRUCZBWP4apDiDQhtOm1mnGccD4RFirKrshnQ/pMQXi536oDST4m/DAiR3dmw
ZEWzbvaba9qdLKEaVlo3nEdXDvNqpOzHhN/ARFSOPj/On8/Fh1YwjdAKVekB0TpnYPlBzXqg8hWV
b5W+Qp41tnxVq4KT9JCKK6F9pDZ4yhdKFEQ6yLnuhfd/Aigx/J4iQhlFXJ0Fj0E99WsuTEE1j17j
EvwhyCjdZ8mL6TgHtZevNWPGNkSVMVWRPVnXxOMUXZn0IKMNQMEQp5I3U13SCIGHyH6RQSlHgD32
lSy85KvcnKs5jb0KyyBkElvlseiBeqLP7eUqPlXwraaUKkWg6y0NY4pqR7iP2Vcif2kZRSytsYPm
vFQjqBxQJEqAyMPne2A7WbkaSv9lvyDdL6upVkGa9Q9zmjbUQv7LGSh+EKHVwoi2USN/MQ/UZJgK
1uCI9QoXBW2UC55BFlZwK/zS9WLDn3R7jsmCiPj3TYZX+0NcQKIj65pOfPmfPMAfe9u+kYQ+khV9
OJWtOkhoqylTERh3WaJyEdLAGXKPGJ46NgZrCcMVKlsSqefjwQB0R6WDEFgMmmKkCtODEfJrmKnM
a0l1e3mjnsdDKESjqoVm5fM5CQIHCW83196N44OlrjV6WyBKIvCkQr+kcs5O31zH/BrKvpw+MoLv
lvQZI8GxH4I3FuSheyP65v9E7azD4oZVb+cQ9mh69OAn1hagchbmkBoPIu6BYGwAMqFi2c4aCxCr
W188vjm4+qjLI3YF/YjCJp9Y1Zq3V2FNQqEO0UIxGucqdj7xpkpfeev04SJIkeeFBPLjPM9YIMyH
IQQE59WGcj/UTrFrohB0Pj8O1WdiOuo9iMERXTEIcu+DAkSUnAoN6hfxlEaSingQN6lh/VRs2UBQ
eCeUp4JNxxAtuei9fCHL+v3NfyN3bvdKQ1FF0dJEVdPVm3PVOF8vdap1FGOkpUJbtxwkx7IMpZXL
+CLrowH3SPfyUgj2UYXzKcULvc9HOeAw5Qiiu0C3Py3CI/CeCPfeda68NGXyuDffY2r9Mhhq42J5
h+izuK616k5p58dZC7Sb7NxAnUW9Ke0oeSGa+Ulkoz/ujD2b4YIyUpNtAOP/PkzfIi//DtP/u9JN
3NydL3HbW60+p0WppVAQ41WeTRM5PMk5Qk2djeTjpULmv1qIyot5fTkXk+qkrQTQTa24KvG9K0/A
dJGuLnqO2wtYir3sXZGDhQ+JQ5nonY8gohJU9KUOCmuNcD3oPIwiVFAYcBcq+TCq8sY/SAgatPmo
QYZORxNsD1TiRIMhVreG+aQ3kp9aJ+cIA8KoBuNtXCerBjYXkJr66SAuikFTizL47wP0Q5FNpkr0
f9/ETVSf9tExswreREMPlBoJFEUQu/qESm8Z34sFhxPon5dB5mBKFDjput2E6H1VqMeqverzXEMA
SsfdBgUt/HdwaTjgerM6QCq5e9Wfmn1wVoHBGZQtRfo7f0cVxb4RT1Z70ecpel8XsrkMNXnNfEuB
DHaHQ2ANKHQl8aNYttt+VA+v+4BCT0fIinzYaXw6wv06Igx3fK6h1LNF6XuokOcGQXqo5OATlWY/
EpQnA4U2CYPZY/zcozl7tnK6F+nIpLgnHlvvaD4QaYptfKfU9+M7/OMBb4a1TCUrMdRKJ9Kc7s9f
/XWdapPqOrG0+d0Y7cdrabQViD8kCsE314JzYqqXLtYxRPQGjj4bN9fDxsBAAlxT78yYe1cbkos/
TjfRbNPa1CkgknfHybQCGytMOtE/yroTKS+/LwXpx+k5dMENSVcZz5stlYRJMA7J8GzYYmUO1qVm
soQTESGGpKOzAYJGGd255k9PaIqWzj4ukyf8O55tc9wfCp0UdOjqneoJzRk4VIS14kEBD4i0I0HM
GodAwB7YCCTVBisfqg73O/I/3otkQfM2OVPQMf57tK06bdXyfBrCbxTig16eSvsZlRq8Ezt8SaxH
oi86QxyaabRiJguHUYblxhhUxJ1R+alOZCoi8QzvAj3umzdh6HmcX7KM2jWWNgjYwwmIJlCMh+Nc
H5fos0AaMeBV0XVHS6ILiV/aewKmPxUUTJ2MUVZNVRZva3eJJXZFdhK1uXlekjJnR7whiPov6/a6
q3ldnXKPZv9dHf5jgzRFUaRczcYISZZOkHjzBk76/lo3KlqycBWoOalIOYBozkJg9LBbM5Cu6A6p
8KIhV5LK2miXDCxWgJCD65wgelUyMTsfTT+OfZSZ8pSiM/qO2Lt5CUS2q4cCuF5jODG2jvMmQfnL
E4wSt1z4HLMKFPgTgiFn8OcwvFA3+fj9vd6M6PB4Gv+wvDRdkbFQ/XuCZUafddbBkGfK4gDkFUU8
WwXthaQC0fudTfF2Nf9zsZuxrE5dcmpOpjwDyg2rI/8Qgay+NmDeoWaCcvZ/f7abxfPP5W42xkO/
t4pa0OWZ/pASqDZuvkux3qM9d+/J7l3pZlO8VFGv6keuZOLOA3MqsVWkbgc4HZDD3x/q3gu7idOk
Tr/KWsGlWg0fcPCqroD6m4s2xmt+r2FFRYbX/8fs/66YoBesy+YgTiXfVhi7pm4k4coeV3nRo7FA
sMMzfMnXbNjcnmUXnhqcQox3vQYsMmqhYTcWxwiTuvsgGqXLZC35GCt5MB1tyzXC8wic13UhLTDv
fOmX2MNulE3zXtKqHEshmlczVGk9KER2CZhSDxr3ytcMK0DYQ5qLtsbGnDVPlMUBLrdYtE0+Ovvh
44PfyxXgNdiSv/C3lY2zOiRIygIOaa79CikOaoDT2kc3gm0KVGGEQ7RnjbqxK48PTuGE608E2t1A
muOpPSonWzlAmsqGr2mHi+gVIzSbgpxjoGjR+x3c2sKWuDXR22K4w+VeDs7iRXYEO3ZD/+1o++vw
E+rPya8cdGscOL3As9cH0NSxT1/Fi11Ej4FII2ruxm70gre41yDo3riNywZgD2OGKbQDdxhMN9JL
fMHdcRYQVpx0en6UHdgKQePH4eTqXxh/ycfdDd4WosRwtiiwBsP4iYwidcYwDXXM15N16xm2GpTT
eIuL8dXXJokHlG7e2DpkwGNQj+oJuntQXK4j4EMBpfZJPdGX0Ww/1d3MsTH9cemPfIDfVoE/vmnr
fHd8IM9sds3eiWbl6BOiNCJdjf2OpkWw3LsILBWu6spLfZnN+h1SPhl2C0A1vO1L56hIh1391sMS
gdeA28ozXuaz6+TKgKDmzFBJo3Rx3UFYQq4WZfkJQnCw/2sb1QYA52jULcxlPlm/n2D8PUABttHg
tRGm89IABUlvdbAd5O1ckDROPBZ33QjysP26t7EysS+uEigra7bLPdGHjggRRB2pk7OL/wlEYtNG
a2idAKxibNHSZRQ0L4N004yPoeoCkYNvE4XaTJlRMR334wLIej8/TpUAUUKUh/SnFl0igOkQkl8h
FKJEzbYfpo8ZekKqTQ0q6L8IQP3n/Pt5hjGO/cj+hNTn7C4uqH2v9ZPpYPsyfLW+EiQhfqyO6GP3
60nj4dd1fhHqfu9Z43PIY/jDo4q+5IiuzKdXD2sL92DnTuqs9l7kfj1oQeVrYyvIpvnkRAcGTW2/
CsVp4SPoOoJEPEIL2EtcHDFdXJ9Ydqmje0CEndqDfeODOd47H9YUKP2o9AXfdBq/dBHhecQY0c7d
YfUqKNFRC3Q6G5C/c0bkKHJS7zBuEfNSQmA8vu6VvszsFIPzpBgpYRdo4d6zQnhKo8sIPyUnDSIX
L8PZYVzyWzhX+U7qjElJbLisTjHZO7iY8etbN3IcyEhQNvnIAU/jgqxmIDpXdnnjQTzrRifnhGxP
4ssT0X7G1dTr2BsuEyHsRsKWLcS7TOQ1AV6A05lLrQIj2TvdNmU44W73U+BUVL0HxQ3gjn8ft8W1
KKtaIHo2aDjuX471J81QCkOofe5Rc2NVoc0NAlKGM41rPEDnEzvmcY+V6NxspufDe1ZC0TdRKn03
S7RAkSUqrfNEbzZFhpasSgyiURBG8qvQ7c5ArTG7OqbZ3zmFfizgAwAGFEtr3eDPvx9EK/u8l6Kh
gD+QqKOdmQp4pFM2mh72czLVun5QTn4CFOv34+/HJgo8GF1UCIp1SbwZQSUr9iRXhIBp/lyKE6X3
kY/Ojo9Nt06qxbWbtcL7sbbsI8J00UW2awPx6IXRTsriXnIynOo3L1MRJXDqMP5pJ98mCq0a6XIW
99r8hLdnbn4IpM9Jt82kRYpVcR8IMn64e1QLyscY081T+SUUrylAtN+H5Kc24F/3cRN9HAu5luKS
GZIPc0hdV9JChK/eFZu91QVFLszPKNfFwoVo5BtpXQ3i2AgQZxX7r8iSwc05h2ejIZ0c1wipxJmH
70IFV+AC3CaB0vL7Lf8EQ+GWhwkErhBM3E0NqK5jobs0LbnTGcnBQI4+zdOubj7j5iOFVAO7XIR3
EFmoZCRvd9OqH6IaRVR0kDiUaemE3Vy9EI5Cnjc1S0rbgM8FQ5zLzwq2Eub2eNz+/qg38doQQf11
reFe/siXBa06d5nQsFCkRykftS20D7Q4eggwcIGaQJHaO4Nr/PR4MvMR5Bwpi6bcrM26tjL9SOo8
b43N47GaCih3XWyk4ZNopqJWFAV7bZWiXKyVgdi9pEIy6Cg1CANoza7FaESfXDQXxRKjZitRRwKw
teT6pGPeIDYzyTp6LfS4Nt5E6Ttof8H43Oeyo8cvcj2TYN01cBNG0FJr/Av7tvRFSHscQjXCb8hQ
ZZMzoeuxhtvol3Rq+g0s8TMUkxJOhkTpDhYyslXtNlXttOdYhLldtE5mPFPozURU96cp1Z1B+7dv
XHyShGlKbVkfLH8RBf/97d2mLN+vT4FCpSkDM0W9RWkoMZXeONqr8+r8ScYJCq2j+SdKO0qjYvYk
ZMxQ6re/X1UeMpPbnUXh7cmaOLCqbhlc0SlS1TLW1XkG0L1Db62Kw1oHk9S5yv5dkjCoa6AaCxgt
Sgqa/vKgVl+a6YRtAHtQzLORzMJ1LpdZ89qul16a5LG+IC+5+v1OzZ/2wD/v9Cal6wG3KGXM+CC5
W2ho0QgzKhRNsZWLD/RnLetdgYCq7dTmGTiIgC4PGBeoKxAL2nR5Oa1BgsTJmJyTJgBwsIa2P9qC
SZBns+zyIqGvOOTHTJcK+7rymq6USJtQ+0FEKzal4RMsu7fYQEstZGprXF1GJiJ3NcTiweASL9kS
Z4TT0Ek/nKeZEspdiHEJNRTgUUAycojB6pIOm3WYQiTJTwu6Lgpg7POoKAI6RHQMAQIBRYLiczRX
imI6JkVqvVvTdBrwEwd5Mro2dHIDLC1/H175h6o8G+R/uhAWfL6brb0yzsfOxMdqfq3G5Oe4j1id
X+FogNbW0T/I0xqys4ysB2QtUDtOhqRtwFEMg8IcMDko6rOjU5qY9ubWwOAoBryTFPdK1j8eQX/e
501W2l6rS6P2bDnILlhA8g07AfDTo+4yBYqiY3m2xNTKNAO0pw80aT6QPOHtIHAcoV2zlSUXhkcD
tbWxkbf/fRB/2g7/vLeb3b5JyhqwQ6bNM+MJmF+jjOioU4vte6Ao//vqqDKgcQwdXUadpu/fu/3h
FJln88g49OfZgYaEhTIgxVE4ZQ0a2GpyZ/lpPx6kALRlaJcEPYo6HD9/HC9noxYP2d5U55PWWRGD
X12othDbbZJzkmESvfCCvKNlk7WSMVp8Tp/efnshVLMX/E90niabzZf7kdmTl9kjorbknIatB+WT
FBr2KTzbkzFMENKJ0kbzyd6MJsNvH5LNzP5w4Uov96T+aGjx37m7QvaXGHxIzs1g8hGTdKTO18n5
GD4X3NXjkJ+2YzWoXX77VHSu3zlv7ZIv8IWLoENOH/PDGw9BnO8LX8jUULC0yUJQKCCrJWKA4Cw7
VALi4HGyeX1+4HuIKtlDxcCyX/iXz2UcbDz5K2hiOAkZQkF21PnogvIoz1SCiFbjOfBI5wvzgO+f
HJLmIauHI00SrS0uXvaKMDW3PDwGcqPfWRRq/t5onNuvXzGJT+0iLcz1xDH1GPLuGSWO/8nIRafn
naDJ7cDlGEuOECBtj8Jiacv2mLEZXg3dqQ0+Bb4ZHMjzjzzVkBIPtQzUDsn68Uknq2/5yaHiMnyO
YJf99vbyEibj5fsS1yJnimCd+67aqv3sve/goDtw6fF6M+33JdwtajCnkDqNi48soy2Ph7rC1U3d
IcEmPvV0Fx8Xh4TfS31kTzwaQJ4UdO9Dmj1k/NfROaAgMBeof+yaUTajQsCHWLX5sLyRFD74KHlA
E9+7n0cqHEd+z4Fv4cNlQ3QaYyv9fQWwCh76wdDDIb84iBAvd0Pei7LiUnQJ1HmUdmry3+fprnCD
JZg1F87JIKTLuA05ID/g5+Sgw4TAGpHUesjwXnsP4tcUEd85Nub2boe6BHNo+Cptz0OLYz5/xvk1
7FzzgyDIft4tdXu6XF/hqWPCTQaJCLI9H1NfsFO+THvXMlWsQEMng/OHD6pQJZluSKdz1IBVX/Jk
+5ULDGJmD/PxnAweOx6b1JXU978vymSUnT6+ft/P/sPN/RMeGEQkoo74q/QNc/tj0e/1rIkvOXK0
6EAwwxCyZNIWVN1wR2D+50t8J3nD9bR34dC7b9tBi/qNVT+IArzJTDNo+dSkADNRXir4YbQZWFCA
EPjOO6TKQTyJIaF04Qxr/nm+W24r5+3srGum2DRFr5mlxLKUHFDq056fQlKRkaL55uDC5Cjk/Q+J
+0Wr3nFHX9RgxlRAcmezd1YT1HxcFjlp+gOLmsWXfM/qpxUlApTSKd8k7CVUujz/afIwf37dIOjM
bXT2452hHPbjm5E0FI00xAThNCAV/94+4ywVc1PAh3wAWVB0QtQrHhw6IlyYBmzOJLFGGYZ+cXDn
wj/ETbBJFHZtfQjxrJu0wGzoyVb0SOcgPfp+SdjURSvMiRMplNO1IgYAIsD+QvZUxDDPHUh7d+7g
h9Dirzu4OTmIMfvK7NTvyA30lGEtqDsAwcMFFfNJjKwAtVmIhBQ+sBtGguMa1AyCyP9f92GJN69A
OBbGQaX7NwfDAoUFz5UUiYRoAoAWsjWU6wYxzWNIaGd9ddZINPD6HgFivXMbP4TcfwyHJd6AM4v0
1FRKpagD221gt+AdhlLrft1dfRR5hBmI/tPVMZbG4G115118Z2S309AyRUMlX1MUcJF/T8PaijWr
72V1DvTnknlALvVsmBmAsczOlvM5GJ2mCg7VtriMOhXQwXrf7nQhpP90RSO0fS/7VWGF6mlgvSZR
cHFl4y0SJimUYeNOdvJTCWaA0IJtgpej0Zb9+27LNpVSGoXqHI4wi6Zs4cxvejU0SeAYresE+Cjk
gawZ4w8FBwLcEp1A4K53Xpmu/7B6/7yRm+hYy8XuGkXcCNi6DC1vuHVZ9CQDfjsernZ0/pRRYITS
w6iCupL2A74+OmwhYJxwreiaN/IUDeMY6Yzkm7YDaQHunhpJkb8m6gQxtkyYRwhRQy8EoEdekKRh
jjKdNeLJgYUyVQAQAjQEa6fsX3tUzhEBpRalvLKNyNU7NP00fxKkKS/1nCLs6KMmehJ96AZ0AyEp
Ah6R4wDvCwswGFVQGY6o5l/qAH8ycUUuQ6eRn9lDce688xR0FRg8y5lmCLiclyDgdCs45isYE81h
xk4hi/MOw2K4RC0SCY9686mrC+jiwKmA2Z8x06NCrI0auimD1AbM00NYy5OuGQMlw9IL6CSLHFAV
EesV6KWExcaWKpqOaVduPEfyjmiW+cXtwgDlVhPpc9+M6GPUE5Corn6e6ccHfhdYVTBaA745dYFg
MpclecbFwJII0o568SUUuierXZFVIc4fnVcGHolqmCQrqMYYEHXZqpDWcHv35jMfAtoy0xUtdxV3
Vmt9byb9O5EoloiQDUVWH23/v2e03EVdsk9jsnxhWtTYMGPaAwBS8OgbVj0yGXi3YqKX+TXuQYhv
kvVRMVH3d6oN8k/5HgR4GGL4MkvWv3BbRRQUsz3Lc2HSjjFljh6TOGy/2i/lCR/ere4kKM6hv/WE
aRVqdfX0vD5mBFOXIF6ixhfquC3aZWi8K342ohbsHLYxijoc9NtoXU8FDOG/us5+Ut57H+GjJaiY
zBGVcQHuzj5OsOWACjbdr8xZi7nQE9LG4APpZjogSDEiKvf2eV6H7WwI8TIPGwy0QIkt4qXlV4Hg
oQc06yuHtbWQQ1yP6YvkHrKQY6QfthpyTcQZF6d8RcL5GiAD4+AKAty1oquhzJIwXuNy4UuY3COH
TIxBW/Hr8NpgHOAaK2HoWRAZQBAZ4ozUfqeA7x8exaej7CLz1mAFaeevJzgsc218GJ0/8soeoxny
Ya2ywclVfkrRTO98DO4uoTrdvynOYVKvSnQlELAjvM8d1Lyd0+tlSjKK4j95QjxXvvhoXC2wuXfP
4W6/EIKzm68wqnOpbI2Rt2+mx/lpS7UZj8j59Rl7412Les37aVpG3vXdXDVP/cJyqaWG+Rig/Wa/
BiZhw7aftLZzmRzu7Yv/JLwU/VBQQCKKk2Q41P6ezV190sW6KvshPPSuoTLJMcyUv7tGhU+3w47X
Qyxlev3mzjoaDsm/zrGbK9+cDLoc13JcFv38jFL4mxkmDkKkzhdtpDtnkDw8w29Xutn6RbCVpmlx
Jc1+u6IuilBwqIZyGIXCQ+3NqxHcPl9bRj5OO2R2VHtGd571n9Dx5lmHw+mPIDxvE7nrI0a5Jtk7
LXO6dlTRbTTViGJPd3YG458ysgaaWENb2BIJ/AkM/76amZ6zc38FAAc9xZfHediEKL/4Ty2aeNUo
m3Ak+fW0e9wH5grdTTr0wyPrM2EjLIpHEVAlirdT0ChORNsUKTDX8mXvsDyO2BvcHeZ7Xrrb056u
XtDOcyAqkrpJDCyCo76Jtvb8uCxofB4eQariyEGz8Uv/7hYWC9PHh65app5Io+33Uf4mUd28Z3Bt
mgpZB4Aicgx/P7fWQRLqLnLHezYD6tD4m9pYLVN2aOdIJtPNTkOa8c51Ei8ST5mituEKi867PMqe
5OPYSZ55cAtHdeIlHn7fDWPVw2IQbVl7+IvHwPBQYAyxcPLql442ZYuKG2lIvkamOHumESdOh3X7
oVBcqN2PL0QgEds9zUUsnONZ7v7+xPIPawiqFEeDqnAQAXP6+4mvJ6UV86zp5gcAsbbylKzj7eXx
Oq2XSEMFuouvy/K4NMm7NU8IwEfiAHHnFobF88+gg/mwxG/SgnYTku+1pFWueYVq/+wMBP+LeBiZ
dI3CQ2b7Q2HpLaJEgLdMHo/R0USljcz4ND54RijdKah9Z2B/3wvcuqGyNUhqDyWuv4ej2cfy/qhp
zRxdeh+DhjD2AfDaCrks+QLzOX6KP4S3yD4+CDOTBnn3ARqBHDZeK55CkYi8dNTRT65G0aNiCx/p
g7UUtvcqoN8l+T/u83/ARgTwtArglX53fv/YDsxjpJlxpOBh7F3dZNQGBTCF47RY6qPcye7VhW+2
+H+udrMd5KdzJWtHTZ6VTyUldXT8FhmStuAosHgbxqexl4dXfYMXLNYewKtwSDxvkdWhAoYEqeSJ
FCp+nzW3acE/93SzJatRk8QFopWzAkatfaHE5y8W26u9RBjNTzv7lZPgziWHx/xt0G92B7k9Nqe4
4JI6fruu7y/QkKN6Iz/VX2dgBPfWpmoOM/+PCw5hmYLyIkrotGV0/Rvb/sdbrlSpNq2+aGAqIJN8
WHaO+VCNB/2/dlVMkBcOj/NuPMkD9DhAQtVPKSox9tCW9UuKeotyWm73X+TZU32MfaJ3XGkjZBdj
N11gDEsFx8JJZHye9y7xxGs5lfwMrFG+OI+VEZyNrEVYy87GbdBsq3m/LVbVZzZWvXyah9JUmeD5
NUvddKuPM++w2FNzQ/9okjjtMps245MPGd2RF+lEXJzhRzyeXkG2O0RoPsEIweYzqrre+1YaDaAd
rBvwG/RxffpUiOFIHVxrnm4KPGBGlqOss9lxlqN8K5VO+tYHtWe9HGf60vzg5MCJzJidwBIB+7lg
F0MlcBI/nVxjd1w1k+xTfT4g+/p8naC5uzqDC0mcwyb5rHc1zUEHQ9QLKuPT7VCwVIeN+mgfsVv4
POLkbReIVx42lgdQZiN4MiAA23wGTnR9M9bWHHsfPKPXza4e5aNyxHAAaceVMp2aQTXvXnCIrx72
z9VMgR8fgH7B0wF51CDeiQtCfsNTBjnkAQEmzZV1mdnigt6U+E7ctzoSlqLC7fcz4J0bU/ZQr7XP
u0H2ljKWRH1X5NSlhzXj/c+yXeG/1l8EqgWBLaDZMfL3Qbre7UHuGGNjrD3iB/ZyeLHcYiJMRcIH
Vx597dflTHCrMRjFxH+8UKkNkB0wLadU0E8F1TQvnRWR5/r0DgAQve8NfjwBZggBjigjKYBfEp4A
77QTdA0QykULdXJ0S0+nflYHFomNcwiSt4a+ZUttzgjjmRbqnkaZeXSZoO0zighv2zD1BFAwh2Cf
AJp39w/Yh9nPuTcAnNJXVIkBJiFDDQQH/jyCvhfn/HgIrZE13cjvwiqfK+iMb/Pe6z3EerEKe7Dc
JeL/c9XHetQT6fPonLjm6Muamk65xit6ArYnKINhQLQQa5R8fuGnPNRlZsD1qrFQO8LInKF8N21H
eVBSFYYoyHE0vXoIQblU8MeYZsqr6lFGO7wdCyMLDp3dnG2wtGl4nR4nQP1s8yEGx+RGaw0gn4z7
9fG5WlrwFe0KLmOgTnXQT6lzmPZIIL6gBrofnChc4w5R7D+lgd82k5vdK9PFdJ+KVTOvn07T9guD
4Tnqo+A5DY8ejR+xCyDvbmtLIYQaERQTadM6/UIKz5PzV4QGquL0T8NjtLNktX82XX2rzPfuW749
jg5LM6jDeiO8oW3q4D+vefVEcLqlimYuDE6bw/xAb0cb9SPsSLR5ndnKrPJxOMDZLtxP1ef9Fr8E
J3P2S60arPcm5F/B+z4sRx5d73c15NvBgbK/sCajd1F3DvtJNSs3B78Zod95fkjAwsmbzq9ZYKor
PmuIyC2T4PwOR39H2yCUVtVzM+6ehJVBilh+5V9GIASXrTrRgXuhnuNh7r1UPhIqBggLsIPKTo76
fvW2B0kwO+6kkMLCogLadfZhdbwlC+3Z2jYgmcfmA0LPe+dBZYGUwECVpTzT3CzUAiso58Ui20Sg
YMjv2S9i13iuRjDmWBYURJdwSMGjsfgO04fn/YY+po3p7UgLfz+/FP3mAPvvPDHgbQCkogx8qwiT
GNa5vChxM1df9FXvX5wuEDDHpfH2kdHRQsLKTanJ41iz4kzdP+gPierLM2HUPKv0wern466CUwy8
EUXroHpTwv1nF1wlt0fc31EWnZNuhwr/9d2iOPMirpLHi2eO9+PB4BLx4Gaa4TdUvBSry+ryIOLn
82atk4BGwOjqmy/7T2WTPEbrDI4DHlq2TlTdgO4rJhlnlTFBf8+v343Nl/oWsUC6YABdYnTPnk+U
jsNugLfpabanI8Js9vUV0FQCMTEwHyCYFqP9oNF5GBuh9UHLXdxVO0gDq4bu4oEAQlmkofIkB9Eb
DYr5YYtnz/o4gZlEfZ7jHky8/HJdRnM9SDkqGt967x4xC3PpYI4vj8dRhugS6+k4zsbQHxMsqZJP
7eyWI0SacNNJgmxmzM2Qwk54AgA6HMIAdCkzKCtlbdEdOWKKGs2iQEY9L/IQJ55CWZ5qq8bTN0mo
vsMvnQozpCdH6Su1C05QGczncXl1xI/oE30B3As7fsm0mlKQ3SJZ3djV1JQQj7TFp/y1cs2phaA8
Zp2zvZ/N9iNjlk5yD0GHaTNSNwLC/u0TINTp2c/8zC0We/xfcINxenqd8xNVhCXa6jNzWQHi8jMa
YOKTRY+R2W4/1Befs5HlXI7aZbnTuGlthgIvobHpLOHY7iEMv3I40ah7VzfUQF6EB2SRqaSA3v1U
FwyM0xEaCC/ik/zUI6TM35kc6O4+VNvrI/6kS0hX4tEu5+dn1IYXqNJ5sEQfM1ecWM9U8V10N0Dr
oK0N993HstRvScXR7B7D8XLV3WE8bNu/L6rv7ORmW0VG0iRCA5aHyNLNthorrZpbcX2Zc6blvAT8
CAS3uLglEs59WHwVr9b7tXGieKxRCZJXF3SCT/mgT3xFRVacV+xCGdxAbBSR9JezBZ37HFek67y9
+tbpUdVHYPtxQZL7yVUKq+YptlzFQgY76FkBGfTZENkaGUdD8McysYyvUGtr75UE/g1FVQWq6UCE
kfmX8XdidBTT5qTX+WWecBJMhQJL9KDBYFm6k2sMw3U7nH9eZ0hF/gh5i+54PbUXrtNfMDdwu8TH
xDi/23/5t5yCAx1tHuqeGm3N257mMYpOzUU7Xeb51T9ju3oOkK5WJb8RA5zMlX6UAEAmiv7fq1LB
1NWplaGggoiLZt2kUu2xVLQCqtw8wrHAxKrcP8Dz5Aj+P6SdWW/i2Pb2PxEStvHArefZzJDcoJCE
wcYGm8HAp///dvqVThUpJRevWjqnuru6HNvbe6/1rGfAl4AoPEoJ0nW67s+L9Ms34e+nyrhHYoii
ypj/0DX+/VQvef64qWp7SS+W8doRRtVeuRfRJZd+eiEinl/bN2zcb/As1ppXMgHyyfZ12qkyv/nX
iPHBEu+KeRdS/PrOMFqjSK1SksNtMc5XQ0IZ6PFc7WLq3gb2w87uJPAAHSbdEfYvE6DYO/LAof5a
zdq4sc4aCRynLL3CFieq+pf7/Qd+JcZbyKh0rPQU/Us7/ccquiv17dpsD5cUyxe3RzBbWKadTAYH
ntzpKEhQ9Y9ktlKdvVSrvdubqqtttpt2qWouhIoNNfsW9ofScOl7R7+2laSbXew21qCtP6YAUSmD
+Cifdj56o6N9fj+7vaQlibOl9XzLQ55UTNVDgR4tnQ9prIwJgKXWU9aEq7mnSNAEdhjBd9iefjnj
/2MkP71qaj/6RqA7RgzPHoLVYSNplYYZaC40GIg3oogMXCDRJQ177QsmhmQr6D4u1jYgst3LFuhJ
JhM3EXN58Uv+WaKaycPOagu/PTNLstZzaxM8hDRbs88hVnhCvyKgvbAB696b8fxmMad/j6XhA57/
MqNadpnFwWW4IwbYhz1XaBEgRHCKaBG7XCZQkjbqpTXg6c/LHdvWb7uI8ddDeNpFistJrx/F6ZyS
3h3pKGqauPDP8YoJkpPxv9dB4RTDeyL5mGP6D7uDsYCzedVeymlBU/sYUT8GJ7cb9J3zvEj0URVV
Po0s/wyWSs/W4h332Bn2zBt1KlGrXhXRI8bXN5X0SA9/T69yHlAcprcE81D7PtmM20h6oWBCJETm
NxUfhYutmrOOzUbnKl8aI1gIHr4GVFj4/Sdbj2bHkgLceYLDHCmkj0kO0iODguwx4Ozzmt++G7GL
f1s8KPNgumO8jMb3aZ+4SdLycsefTYVU1EUHJdgl6GWs3FpcUF8Zwxx2lff1dxfW1NntZzKYHelO
+aRIIf4MwMAcOhmhpQmxe+dX8Hhz8/2RQrCFyLELbmEvO9nwcGwIHwxtmYjA/XDqmMEQgJEaiv+f
HhhhYFcKCwodiUF7+PHzIvmC8p7vFXGpECMyiIO//Pe9HvqPbrXTLpe0B4hW8uMAqxsewW1IIKSN
bbwqIt+4fluu8QzJzpEcnMPeeCdie47ET+GhRhTPZiiYSKUHZXi7ogvpfVSR9Cp5xYREQjw5cYK3
Gw8Lfm+f7BcXEfygD7RU+wVD5eV8f3OEIXCeIFYVWo8nELVbLItzV9KalFr2/C69y+F+QsoNypgG
gplgdKnBwekQrgxe6BCRzYOFwCmK9fGBYjwHEaotyYdaFezMlW5mgPHQsaZUw6rZ8fH+d/RoQ2kr
wfvZ+FtLibqOIspdDwlI6U0Mrza37sbbIeMiqcR+uLDmwJAVAo6iQ/KIjICjhAC2G5Etcce5+Reg
EfyEmvkm0WxsPa3uy9FXwE/GN0DMWJCf1AQRE3QsFYJYEW8ZtXWR2txXLeobBoU+JoYOsRtofoji
lW1l6y9XhtvxoJEMS0J1UCF5lVeMhVDnlp0oC8Wy5dtJSDeMeVZXl4/MXJO0gdwHvkVgQKpr7L7/
eDFGhKHNSWWLKa9MgVBshz2a9e20PtjEyv68HnlP/3iF2L6CggvtOQr7vxdkcaBo2Pd5hcsbCRa2
mp0A8liODbRI2NWHIpTG3VB9h4Er360ZyZd8lmQ8ZFfVOb1tMEMxcYY+DoxZHbZTBhGuhKIQm0kG
Elg7Wbl9zPLxkqbeB9iSooLMsWq8GR6JMUdR53PC71dN1AvAoeDZW3kG24LTj4YCSdrinN6YVR5n
OtO892pGwoOTE45h1TGnvjauGXXaLTu+2pjFBNat4RsuxBGGChD3Rsv3pTnuo3paOmD7TD1eUoiq
H71IEOvKKP9UbVLRl2/GK4z9Vc7WySxlxWRT+VAmPz9p/TusaqDF+N+DfqplD/0bnmlXHrSRdNd3
66OLuAsE1SIYgHnPId351YBGlfnD2/aDEXWfFOylWU2awSFEvgh3sZcd4iuIu5hxbcxlXHiKj7DN
qtYHnIEQC9h9/iACjHATH1YzJH13SIdMCD6rV5Iy4J7byNIGkMSD5p2EbOyn6GHvfmkPf75XnLOf
VxWCqZ5E7a73MNZiSPv3qpJvamdLMMI2bdyebi3Z1cA4742JEPWjHi36sY6vEaATU8tMS7qhoGx2
IU2KQRZYBVS5m7tTXdYiw2flfbsk168JmkANuiN03ONlgttWAIZqnikqylQh7ZHQ5ljM9bybpYSx
GACinnBPI8m+EzscNBkUDGTtkfx58RR743coSxkq4Nj4ga40q+9mP9uNOosce7jGegTLntmdSjB8
yzdksuJowTk2wB6dZ09eLKGCvRDQ7UwEJERABflriCITbSohOEyKRDvbQZuJaQ/a1Pt66Wmz3nT/
AuAFLGUB8U5hFzDeU0XWIcjdDRs2Indw+8qKN214DDBeGe9BuEV7jl+eBeoE27RnGtS7hUkyCMg3
FNXV0sYLddx9771ri90HFgVUPEg3zQ6I1m64zXFhig/DK5EZL0WPgWfpkKdUONBVnf40fwQQFMBV
XT7DVRcmbQmStYtBWdNTa5pAxMk1lCftokuZzpJayODkt1E+q2bwF5BgOieIrfj3PCwZ8KzGcI4/
bhfcFWs3gboaNyOiiULsAYjDhNHhLW248lXUOKoH9aAx8x3KST5fd2OLJHWS9iRnB8RMaR/kpVnB
XqCKdXLzCrWTmwNXps6BfjPv2jc2Gf9gH7LjtBuV7AR6eBxVaTEprqbxTkwfkMVEdgelVY3JncYS
J9m7D+S+m8SI9aSf8PsapzPFHM1ES0DbzgznAbivlA7hBG88TP6iTCBjzNq9AEC9ivg35GPhGXRW
skIIHz4kZ3NMNB9BIP4uy5NDBB7giIFq/qkMHi+3gTLWsAMQbJcbnIkqKEaCca1K5mHWJ73qCpZx
igQyDEJ7nBJl3Q+MVMi6Xx7DliJW5jwvMpni3t8QrPeqEfrdDxT04DyagZxb2FVLDkgfP9rhl+a4
/62uffqYn46Ixqh7RLI9tik0zncCK7Mlbr/0xzGhC+vNbPcmLfp982CwMQktm1WE/9HyX/vI6JuY
Uk0M9GF/h5OtiyxmJI/1VyNjyAMZG+G3RSzX2WSZeki0eQ17BlxlQhmA6JdwVkgqHJSOxIvPfYHK
67B2pdkWDbSGEhqG8hGIPt2jNzVxCWjeqhHZK97bfG+my6jnyyvNJST5l5Pz+8GJsk942vJwEE1R
/Dxtcb1Op+p0SSrQkrNdTQqoSHVSZefxEuuk15vPzSW7IE83g/vWue78/oD6O97MH7+UlN/5VAQz
obTlx0E8w0z9ieTKj3HOz7f9MjlQPweXpGOhuqtWKla2A0x/dmiMsDIxl4O29aT1bqBuyJgOCaTc
jTd4Y1rKR42oAV/lX0484oy+nQJ//WRfk8Y/GuKyzo+GdD0sk05UBQh6OO8DSNzkGw0Jy3wr/S5R
34Bp8xNH+BUjYqeeXufEhvc5xOH3E16W28UnP//mVc0tTJzVUY9WRcH22dw20VlyHqhraKgHQPGf
OjhrltsgvB0o9NPdNqRG3CTV3eowSIkLjOMhbpMqm/TtfszAJ7c2GelZ2LIlW4SK8elj7+/DQ+2U
pJIURE5iH2t1BtvpFpU9HxcJnjR29m7FL+5oFBgtTVBV71xDN8n2zqf64EHn8qLS5YtL5NpgifjU
grYp4c732woUvcJfvcTfL9546puWra7ujW6JWU54hrWxnewnnIQLY1j4N7QLdUIsna8P7+/79c6q
7c1gn96Dy0d/QGBb+tu4Xv/Xy5a7mEDyPXShOD91NvidFXsVU9KEXFJjKHccY/2ILwTiDlrnFJ5C
sNAUDJEDG8vG5fD23iFHrUIT92l8LO2l3R8BVNOUYVcQbfl7cNyMDRWA4+r1QzKRKdY59kiCjCSk
VwRkzJdAzv0hUF2VpmzVlwCXaX+TMdtI1LdiARHMJnadkHrul2RRtlZMy72fa50n0pJgBND6yJhs
A68RIvL09R3zjnQnkR1zBHiHrOwZFg6biQqj7vH585W+GJp/vO/nSz1TVvrS5d6plVJJOk1wLF2J
ogijAuQEWijt0SN6GEaegVrIn1qfPxm2Mr7EN50hN9oOHT83ssztXty8Xs9iRMp4Sfkt0+KXp6E+
LUmpaQ/5Iz8qyWGWD0SpD4HmMDn2fuXvSOJP+ulhPIGL225nubxWXOmy3owewRXljhEfJs2si/nh
L1/ab3f1xM/ZbNqutDkfePCMI2bSaosGlFedSeiPlF+u9dRSf3vJol/7Y8/cbnGo1VvWk2EQ/+zu
17f1rjL38i+gy2+3JL7mPy6z7FbKblNyGchPDdGER5dUyiqlZYo6g5/X7TMu9u2WnuqH/lk3rqW4
pZ7VTXavfdA8DhwadKoz2KjT7efJb+GCzH++7j9vkfkI0kF8w+Gy/H2Ll7xuepe8UJI+5fHevMPQ
R6/9dp/kU9gGP1/rX9QoLLS6KFo07K1xEv77Ynq33R+lYqvAKXZKH+n7vYfs6vRel1YP/lp2mf82
A3rusf57rH+4dj3dn3Fqq35p4NqFadwjlohHMkxiQhEUMiZeRqes/f2amiLW3x/fHWC+8FEUuQKC
HQSL++8bra+GetOl/JRSvLaABHFdW8WbknWiZUJGl4M+IoH3AgWlZ26Zo31QjOAwFJxjNVPeD+tj
jDozatNluBuBHgi+Auy+kn4kf5cmTXZ04Qq1I56iaaTMrVUxtMYuaGsVw5W+EHVEM9BonzqONtiO
r5JVfBa1mWeHIVzx8TkAVCsoMt7u69ObJIMkk4HmnpC/yeZ1Ahh/mdH44cHqnwfVx+mNUr03J0mp
oBnfetsA37eLoIVjASXbBNCFFFQmf5Zud1ubiM8NJsJYrzwcOdQSPTszuabJJfcGPdhCJ/CYR3KM
9eyxkFVXWaiZaq4P9nXIxNu6vi+TPf7IWKKh448RTjC0AJW2HwOV1rgYPWBAdhMyiW0tBA/4KJ3T
CB8Lso+g/pwSGrett6GmiZrxcib5JwgkWY9ZN8RRhwTs+JEh0jChBmhILqugM+6F7eySdqc8076r
REpUQVOJdlM17afltJyeo212hQbUsR6rjWbdmZjbp1p0jvYJ/Wl5Mxvw+Otchwol0WgyXXll69Oy
m9UL+iNphVQANxlbT4HkpgZSyh2dN6EigwP6SSn9lHzBTsX5fkH8rX+GkJQU4WPSesqq7+wg2+4m
1exTyPRA9mCnvB48OmPK58dcpDDhxTM6ulKsRzWI0uhKGYMVGCOdzlCB4ken4FD6kQjA0HjQetv3
fheMaRP2XoyX8lNhEoDxVGEaramjNQVZozyEuIGTE/XkOZrUsMcll5zkcevtwuMYyvAoB00aPUZa
oAW9Sb2AGqUPt29sIFlzcUlvPwAOY+Jqa2M5ODoErdg7j1m6s8/21NSvX8jkdlxOlR4Q7Q5nmkF/
JOSGWHoD4uikGNhb96Iy4sJdik9k8/nw+S+5rDFpaG9ILrXkMc8xlAPq3JamWg/xdrozE1/agiF3
g9ZFQvGqA1cKFIinugvzcR9y3ZW3xeZ68LZjUmB2juCBybeQynlDnmJyw6AZYfAtNsiAgSTlEmVc
fxavdYhrL2KGmhd8XvHAtAE+WSGEF1FdQ3KZ7qwixnRTszViqUzwU0hlbOS3E/5X3UE/XU74g4nt
DDdOJ8XfYCraua0L7221G8HPGYnR1hWmzSm5+fxctVkOMbWChAOyFd4TgBunx7piAyvj+4A6/+O0
6GYl8DzA/MHs4Bp1sbQxqt0UO/nCbJhWj/t9i8nZAScoyDeUO1WKN49wSjrYd3D+pask6vA2nCvh
NtUy42xpENNaDK+uqrn0j7qpOr3simYbj6vhbb1/gy6ALgZK38ltW6t39atVx5Giw9SgkQLd3Gdd
w0FW76PcIcsZCDo8JbWn4nrWGVG3Zu+jPXOu/qJLidsxgUJ9Xkczb6JHer24V17NgqrVvVryy40j
z8vhK8oDrHtP7woSF/sIyaJ4ySM5as2ZDJdkPz2sZBxBsXorz+bYMOmmyW4mTnFYz9vVV1FbvCDX
sAReLO/MKYLtkrqXJPPamUozFdpYnlTsNPd4uVDXe/8eyEjK16dgLrQLJx5ucl1XzNFuzNYAbg4m
0Cv8xrQ37hWuOmRYwrpcd16VYRG3gyOZeNioFBCqTu4RCzXWcAfJ8t01FkiJs/cyvMGerMzL5AXm
xuvDmhqjs3vwz8L3LmBCN+h4y+yFcHdo9W1cx/rdrCdHHO3QL2vZGfFxf715ib0e+nlWRRn0IA0x
mTm49QTY1IMgiTU2uuQKxXgVnN7uFiCvtU8H81N8m10CtjEmDYTuQKDS0pYQbXJ3Evq5rl+F3Uj6
BJmx7iNYRdARicsGsmtsPldTeekE+2EFnqNnF3MPhi+0FffwaI/hE8d7B3ajA+wIF7ngPeDJwjxD
tz/A7seXsIWEdWTABtlvQTvIz5lq5kt3TokD/2fTNWEscUlmtZ9k+lVD7t9HoyJmAniYxNtJOULR
BIeHqF4Im86BC3Um209ddKHL0S478N8fHHXcGZ8aqEVCeL+EJx601mv5evHgcnz0zZn+NfxhRMFw
wRihfINY13HvkCTlEW7i7taDwc2zK91112MQytq5zIXtAHDrbJvc3j8YdgRd80MQWnreB3fNMIr7
4RmFN6aGoJ2gyZh9u7mzLs3HQnoHDJqpHHrQ+94NLPvOrgzjLti45ymT+a033diXAy4Bt7Tyrl7L
e4YynmMDwHNiFKIlH3BYIaiApS6EO2DDCoag4kiAvPjLg6PSz+RTFpF9ebvaGN6dR4Zfv9SDdnIa
U0UmR/H4efStz5y8shSs1Yic8nJTtTT3iKqVgvPiiQv6dXCw1zOMHmcP7qhMsYXY2TdP9s9DwWrF
22Heg/xJS2U2YE7ITWNazh5wAOjrgZz1Apc4Tpy0hHKwt/Qxi2PvH1M0hHO/sG/pNS1eoEmxNtQM
oJ+P1WkDwnzsG5JNm4WwyW66sz6aULKU9AqepVoXPAAUVjvOBq39yc7i7EilV5JNIJTqgJODvd9O
zsPcqRiUSwxKefkJCPbJGZ4+bilDDb70pVM7TEv30EgFN/zj7A1lLxJcT2aFBFqsG8nWPAV5CL4S
ovxQZwW/j7eaQTzFmK5vdyhLxPexjxHax2pcZafXjX/yrtkhPc2Ga2isPN8O67oYozLFcLBwW3DT
dRldmNkhUfXUF6sYN/w7suARf4U5DhgHB5ajuXzVkr5/e6duklwYSaq74Eqe/nJlhWCJxAPdLNoA
Tb3wxpS9Y7zxCwRB4OwfMgrFAK6rS7ytt1D4FlqcDIUThzFVJ+x4znFYOUbJ9pcTHsHC6sYtkCJe
wf3Bia8Bg0KdIR0ZcJ+sLjMfoDKGYsCav0QQJVHHxYyykk7wcbfKVNC4whJISJrKUR7uHbGv4PAZ
f20jn8fpdSizbu5mmDZcxGnMcPp4y1kAYGt7dlwx/tvy4YTjqXDy+xA+Ib7A3dy04Lg1BiVJHmy0
oISzh3AODMtsC6+BcxCAA1rbpKQsTPow6hnH7QMjYd8BRez55E4x2TdG+gAvXWqg7WjLlGwD5JC/
Kta08rSvrYw9cWfLkdiUej5gukk+xfz8WdiIR3bJO7zQsYK3gYRnIQoggHegfY84Yn4CYaYIOsgk
l7FEHlcxMS7cg9g9GySFpb3Ovbu/BKiX4S/fY0whkAZgJ8K2tGMByZ60aALqdKaKyYKAqs99koeQ
viMikF5ngGs2F2qJWl91cmHN1bFZK/2BzPss8M2aaKkwuGRrgzJZDSEtEAaKWcl1cTF32ZDxcqiF
Nxs+EU0I9FHtlbUXE3AiJHHsJ6+9IV64LvQiyJzCH6W1DvP8s6+YTVJ5h9WDo4PizWXJg7LDE+Fu
ZZjwlDSE1ODoyG4BcWJ9ZKZTXbk0wSXcFkNSeKmLfGfOGg8Iatr3YceFmA4Np+K2ifv2lGx2N83c
x+eQ+Zb2Kk4F9JXWYXUmi1jstte0y9nCNlAwaPy5EVVEM/3cn8mIOgTVi7ws7QmWLnL5kivSvUnb
EFVGfyE794Q0Doiie+QCpQtdtGM2H3uX8lqLmW6/bT5AaGaXhT7cDQ4vmgynnUBPrwtmjkICMDXg
0PqFGN57gm++2sg/f8wnoCg/7nubPhlAaRcdruHRNm12FsPPGw4mhV++HSeMA2GH6TR6qTqqcAFj
+iMIntlDGM1YlRKquOY7zJxYlefkOmVmNH4kjbfh42Jsrv4CY8j6v35mVYaoohv46aHY+rv13Vd5
K++NTZMWiI7pKqM7GtBuKk5JQmXOMXzVYLYcqhzIYlk9WpO1EakBR5ajhVCUw/PRvmPxS7WUXG5m
Pbx/XqZweR38lIma23OOdxkL4e+7q2madz7HbaxGir95hTnklIIIBaw2ar0Tlhkm7RvgtVdCmbBw
oHktpvgzYmi7N+dq+HBeeLFB7l/iu9u1W1zkNp86JwqpQ3iLZszm30jCccm2dRFJQppg0u8fPjsj
ivsi2XlasBlShVw+N69LGpbeAOEzsxrse+cV5Dr8iojO4ABjAgbZ1T9gRDpv/AET1vCzmC7hUezc
DePG0tRy8xwBA5zN/Rve/Qk6IJ1mECYL4j5Kgd1E9fALoJ46jC+T4uOmmeVkw18P5x5UIe+XMQ/V
GA+S/MxUS/vBMeHMGFAEpNpq+7rHQ4kAecZEHMfekAJY2P/UDiWh1/U/zni3doTyYtqFuqH5WPWF
3cnZ27lLB6sJaO/VsLvqMV3ATIdT52I9XkrOOG6+78psRvjvMk2Voo4eQ+2Oav7R1bdPK7WC3yKq
wII95DTRvVNwCiiG7fN0P+z6iGHyCCuD4Mj4Etf0Xx0mv49+AGNUVYDu5C+pxjPjMN9cNfmi6zVr
UKK4bqGRrJnM4a7giT6xZxYbYXy80lD7qKNl3A061jFSnbuQqfBSROeIkv1AJ3hlXk5XNuJNwy3S
bNSwhntNvYPVeoUvQTm74iH0eUkO1jsLKqb3p81DQEty0jIQzRwLa4VTspChV/4uKINiUL6cMk7k
Re7LPpUzT7Zjl7j3RdeperDOAA0BcxMDYgyVkq3jk5RSwCHy51QW8jBeiDrQP3IPrHo/lUe8GaLl
8Ybyb+REevsYy+6RHJ6c02p74Lj+eS8lrvYfmyluJcJisk9snfGEXBq9vtw/tUZNLYDUZCLAmfNH
6/XdYkRcCSO+nXVaiOe3B4a5jbtvgmag+2hVXomNt0HCPMFoILNi2KbgGDbP0eyZI7hObc/cDQld
KKEtLYPlC52xWyQv+YiXZkl2W5v7TIxSea5zoVW5hhp22pCj8pUgLHXHJY0TGrCCxrcMxgDTwBCC
Ur+ZSmnp8Vtp2hr/fTfBXp9Zv5zFqE6Y+w/ucenuEOuL6hujkLATKRmIVLJGSoXjtUvH/XYM90Oc
bqfCZIuziu5zXIVtgPx1A1zF74axtE/kSALeWF0/HzSXtaOt9p9IunojMjJVJr4cwfQKI+QdaAij
YZFd/G3cWpR+rXV94aB8fyx6wwLdnYsKy9Hf+JPNvq8N+XzCPDIo0zZu/lva278ATHTmoOikkor4
i793cbm8Nu1RVeov1R1Rsm4BOEKNCaMJ7mrfpEe4s+r5JhiJMn6a3WlM0WQYkHBW7Nrt5+Q05Uup
P9kAz2yqzeqGRRpWy/VHJ3y8tfT2Nqq5sRzPDVOfierxeIMw0M7vEZP9DtM3lqqCe7Xu4c49Vin+
ztAbJDARmKpHeICIsfo85Z+X8/eJtdgtYCcrwsuXdNinO+/1q2Kj1bsGNf9hVs9uW+c05ESqQU4Q
PyFoYj8XJUEnkTFtG9RjNG017uOfnKhshr/p3qVvX5eh97H2IiFH70Hy/zLm/2MG0TR349AYhzpV
WO3djuyUt6uZdwhIbjvDzYXJxGWr+aW2ObDf2nVtjJRz7pXl9vP+OIf7h6oLCc6yaazLfRuU6m8G
0HL3WzElfkJG69iiamKO8DQl6V+vylkxijrVpuo4jzezTnwb7Bd7SSiWCIxdgxmkxwDdQFBEuwjO
EHrPo3t0Kxx3iugyvSEBW8bLyXICw3A56A5OU2iHAUGu/IsL9SfmMFGPDeWGDLZOgRB0uz51vjQ5
eAyFu7AzJwAE03wc64HZbvAZC4SviqsGUHszKqYqlsO+u3GqiAl7pCKOBJyksaKdfbAJ6NjU9UE4
DW+PbTnRizANtwEaXh/HmmCHywlnhb3HKQVfQNh6BV4BxuCwxzikT99Id+VQk7idiIE2GkqIwIgo
USbSWm+HFxqBndsVXKwuAnRyB2BolRG252kneJA1cA3B5yDfevDuo9sODhNs48lj2A3ylRYTrBdv
PozFPd6nB37TBSuyCwIFeGBfVurU6D7mGh7+8Gg1BYZS+xe0lVK4GTRIfCAD0gvRPGJqE12i3Gt9
stOj34fb0rdNg4AIsrVVwbJQyK16Klf1jVob5+JWp32flIHPBh/+Fw3F6SmWnCbUVh378fLz16p8
o9A9XfJpvNMYmn55FPc6XU57w91b+cZgo8ZWGR+6ST06MFvV8A5UhnwdS0RMZ2fZ54kcBoRM81gv
cR/MmeImt4oXCpZf2gzpaUzJZ/H3A3kaiUonqbc7nPjptgHTn0U1OE/wYV9VESyoNR79E6xagZrk
0c9P5d/X1ehvunya8A6fXsR9Kzeaem/Fiax5+pchD4EJ2yXgH2kHFOBk/rYmUFD5q/vBP1/IH5d+
eiHnsrqX0oNLi0HXxgfeGu0j4gpsaA2XSJ/8fKe9b3wK8YT7mNzALaKR+/r3f+yOOXazZd7f4Vpk
wqDCnqKeFWnXwamoBXqdM+w7r8D1pbSbFcF29DgMlLvzWLMk0iP18OZFiCGmOAU7xggK7/AGM1pQ
lGpa79Pq1kMsups3eJIGP//g0tOmKeaSxO38zyXiaUK4bXPjcFjiEtFad1xIUCu6B+uzdVuE5TUY
teDW/3a2PY8l/7so6W5Iq3TidntPL6fd3ZvLRWpkRnJMIeWwnt2FeRTmkMh/RX7G0m4L18gIQibT
2+Jbue1pPOrFbXTCNZVW3N4mewAKIcKlbTt6vzyVpx3k//2AbCCYxvFGnxmx+qlQKul4grxqXuhs
688OA87BGaHKlQAIvhU0Kr8c+P/iSGCu/b9rPpWvhSIrknLnmhegEnyR7XN0jGhfEb3/di3j3/fX
J3BYwpZd/zJs/2O53i+NtN1ea9w6QG85zVD1wk6EwGURDOlc49ZBrYEX135AhNtxgvfhG8ZaKjAg
O1fYvNxgwF4x87wqtvF2V9w7baI2EfYikHfJO5HBj81mfUCACiud+cTWQg3xgIMJtwsJ0RVfrM4Q
oeYlOI+ID7ZxLkOvOwD8MiyGG0amWNfXLq2bfwJV7sTlCogtT24veBF8YBhtt8SHIOP9+b0/1Thf
r13GSaOH3IOR+dcu/8dj0RpZv12arngFJHHjJVv56E/QD/98mS9+wR+wz7friNfzx3W2x7OyueoP
OVmskpViTyajkTenIa7dMdOM367221091UXKRZY31xK3O0KQwiJaFc7GYW5Nq1PgZssNOlggpIVM
EMuvigVRpf50p0+LOj8r+lW6s70IcYgIDSr91cRDjyxZbxV3fLaGv92v/HTafXu6T1ua0p5l9XTs
yUk5eyyuW1vP1HETtyiPXM1GVc2Yh1G0NYF0bM+36R79GQoEWiTqka13/20v+e0RPBXyxkUjIuvK
IxDGzEW6ofSUTMau1jt4C7FqcGUNt4HQUMx/XmbyEwT27UGIhfHHMjsctEPvWPHiGQUTHrXqoM/D
YGpjoiX/T13VcArvOX8//n9f/DPhVi96VW+75yVI2XKIr/6sFzK+cXjogt3YXZzicnJO8XHxf75p
vtO/l9x/xQ5Z9nSN9CqgAX/f9a1Ueqerysmvg0pc3pqJ7uNMA2KClE54IcPljntWGR5GZMG0zqzy
pM97UNoM0I5ov5t46SEqWHr3dQVH8+IMmVqZJ/AmFApk5uG5hY1HrGEZrnnqewN/RBqjB8LOZYuT
4NeMCdSc3OTFWDAiaS2AmT+Egu+Ggwavnrl6n0wfOiaNYVoOHtUb1fPc60QYSNjKmzBxyZNiriyF
84nVBj6tQ7b1jgw9r+9Ef8WMQ8knGstM9AwY/vx2IouuLkoVGNpAkc6r7PXHBjMjiN/Q6plZoROK
61CdM/49n6wb5BDQfFwmMKLI7dtQHlSRNgYgcb29W7kjSDqKf4BIcLL7OOk8cIuZkZkVIBcgHuhd
8uk6plAREuRdoPCwdYLqbOlzABC/ihjYa+Ptm7K+BPDxw5N9Qs8rOecEoQL/uTQkeRw1kRzA00AP
e3QmEHpmetKZ3obGBIGXN6ix95ZfOhf3HO2YUO9wJOpRQQvChRCUCp9neY+Jdzeo0FZszO7L1hU+
j1rWF6IbRxnWiwEtDZq8hriwFrUmOjfYKlcnX0npY7if9cbGWMVkMuyPsGObVcjaNlP544QbTokf
iyDGxBLSVHgVJ1dsk9A6eGf86IchmA9QUF+oXacgddk9647PQvWEBg2yDUlceLhhXYLFgTYB7EEC
d8bkSIO2cb1bqDaW8WOY28aselH8W7SZ3iAe+FW2CbFHaCvr4REMWIphv0oq19U/On1U/M47naDq
qkjr1AV7qdMmRHAy1FedOaxpsa/dkOft6CRfzlYelQOM4/ZvqN+OGCg0PMUtYuyzL7yFdEgATEWZ
jGL6MK5mCFhIS9+FzLlu2OnzE+JSIhBrCWLE1uqvcGFNqugCUwSTo+AA1b/vKV4LD0EgVsK1fMnb
HCwHR25zItm6uwmh8W0SIOoHBk4XWCw7u1LNCmEgGgrvEJw4gcSWjPqEqmCf7oCVGc+YHVrPsOfn
4Z1D32lOKOsqiykZ4Oxnh0S7WjidMoHSEAuPatpl58ofjjbMqby0pY5eqcza9ODCR9s6eMMRn/eK
CAfi9wQIsxP0GLNj7BMaxOGaDY4hApq8Mh3GwNhd34cdX89m63bSAS83HOSsW2a+lVPd+D+h8utM
fCaD2EDhv3EAsn8XT3Znqd71DesNJniS9bm3P3FeXMucKhX7gOx2F0rYZZZeWm1WYB0UYM2Efla4
m6rZ+b3AhJwxZLhMdinGickVA0BGfLHOQOztNjm6D4Ddq31ilzr5m3HIxWYI5mqnim8QGHqjxnaZ
LOCgQ9EO9IcrEVwSU13z/M6MN+/h+i10UWo2mGYMd6PWAsI8JHZgd1MspBkE31HtivmRNKjZz4TO
WPOAexXrtO4a1qxilMP8VAqh+YkiOHrV+UNhbvhC2sUG6WohaQDUq/lUppKcH7Ey6oeih8BPhZqN
DUFIMzfZKZIGGI2TVBKcoOrhpgCUSMGP9ResA3wMG68zECMGNM4Opjfnd9ARPFC8lzVJs762t8lv
dGXEhGwgVJQOOzOhAsshbnPvwgOt5Vhlim9uxsoAMoXFrh3V1itOeFjZNIsljpRiNUGd8lTTVy0d
n/2d21sdP+9RB7RvC1tC8xkYuwdAQ3hwDnhMdqTivazvoWEJmfYt2/a4RJ3BSPrY0ykI7/vWEYPX
Hu+c5paJqxRs497rzHAggmTGlDJ7sfSOQWkOrxx+4DKfe5zZwBnHQygSkeAdEsCAE0JjMpeU4yoU
k8saDykcuOkLhhwW8wusEVP3BesSdSSD5JnibPlRjhAK+vbP56kserE/Krhvx+lTBdc5HK9SU5/r
1KCEgFpQoIXnvpObyQhb8xEAjY7WFOmYO2Xh/3L1Zzbyt6s/1XKa2pbNpeHqVYBv0OIacH6yKVn/
R9p57baObOv6iQQwieGWpHIOliXdCI4kRYkixayn31+5gdOenD4m0GuvvboXejZcZoVRo8b4wwCx
4yn8D5gkhxYGld58iX0NakkYuvFA7WI/30jPqSyeTroVJXN0hSDWYss+LfrmjBzg+lm8XV/uWBBC
HQTDRZ8ZaTBj63dstunt2hOYmhPOI2s4od5DpBfWtkNaDVxnF9OHTj6tDSKaYg/Ridw/3oy3feju
roggLdCUGyCsyUOLxOQKSjelk+1PYaDW9mUKvsKRp0Lw0oOrmD57m/SV+j1IpR2Jg8MtoVONBudH
NmFtrWlneB51APEi0AfeNh3sjWX9fDnWQ6wSAVJxkpPnDpYktEpADqA4QYiF9YK52bO3CBcBOgLe
q0kHAYA+wbZ21fcUZwveXE622xhutRSOiN13TizoWrr9G3Plvajv976x6ZLhQYcEP2cDwo/3CLnx
uDDn6qE6ZB7M6a69gCsIlgiowBbskV862K4e8jH7PgXl9rk3H2iqrsx+DMQPahjhvZdMPr0+QIHj
QoBAr+sInEnM93UWr7cBz1Wpt85s5e0NNx/HXyZMB7cQpFvR8EkHs39ADkJ1ABU+MiTUrYTFJ53q
K+Jc6RCdrqlEzFOc+uNIQHZftR4+bBgyHshnTHw2qbhjqrkOwGtqS09kMuQZDtR0iwvGJ4LQBu4g
SIdC2VZafrxGbB+hUSoqQWVPgGZTkGoqCoqichvOwoFO6hCOyik6/qH9WAkwXdg/KKMtlqUDY6XS
GEZcyabqgYqeG72AGJR3EkXWwasgbKOdy48VAm3REMOVBVQHAfA8Pydv3eNaptXHLuTux1dojH3A
gIrSLiaFKEagaT67OFhszpsbGgyhwIGCBr0Pq9XlGcosqlPF2Jqdge2uu+gMqgNp5KHGBtDqE3gh
lqy0Uui6km4Ctbv1geoKduB1THeMhAts6wYB1NmJn/x41kubhnJCBrctxtQE6v1lDhG07x0AZoHE
UXtdZxpNOh/lm7k9DYve9V2foLInDGMuLxfT8V9iCtsbUIyPNSDbxwq2NEhIbVPBVO0OcDgdp9TU
72BFO/TGzZH6AO/I4ANlK8/hkH124ds50cmhT/5BHjQtEzeFCPyW3N0im6ZoIpHC9ugkVdiGRHN9
iJ0VXbhuLwbjC2ZlIASyMUjdx2tcvmnQKyRPbyKVP5BQDwpUByCyFk6+pYTxBHAXNvdt1Bl45C2T
x0zpW6sXihZABPEXBQEOTE80onEVcsOtCrIrt+XFCpswOtJCq8xzXV/Ut9Ydegde3+sjA+LR3EtA
3uWAqpBbJqq8QzY5zW+c3O4hdsRjruYa96cpymxADwWv9TzbzNUBiQ4iNLA68TOiH6vf4R3ZLReF
CMWNi0J4TqrUy6ifqE2xDEtTlMxKrhR7ewBELttoC8+hcC4HHBVTZ3meF4j/9HXKSCZmLFdiKNtC
QK3xIvpKEN5//4XkHx6C/EI8ARUEqYS20Z8PQSNKfTNMz8k8czWatAsYdXiy5i3f/eMwWDbS1Eef
mBtD/XMYWZWucnCn9HukacSW02gLjr2F0tIKVX/6nO/jNG6lQFd9+XFmnKLvrRVKG/B2iewi4Jgj
o9fp4WXEgYOux2MFlq23AUiIdS555sHbWJhZt8xvo64krklQS7QphRoyNMLGQ1uuY6+WYh0k5QBh
j/ntwe8Dbb2PL8nOmuFkNfzcgMJcngdWyyP/7+ZoY+hGUlJrlVbfdTWmocFLAocoa40NM/J5OFhD
FTjT6hcFbAq1zhMwVpD7YAJ6t+eojVgsK2J5m9v++yw0MhSpsPLaDIwYjRjyV6zHVgbWlqTGiyvh
xHdwzZ5SGLh9VgDSnkAd7S+4AhCEqXb3UdFYcU0TpF9rh6alQIFfPwOY+ojxyiS0OcmlT60ZoOcE
TB3VG/PwsPXxK4AMXnvAw0j5o/51bnCngXi3D8Xu+bq6PhnoE8G5HZeH9IAIwWJeDgN3zlN5VUmY
Rtr+p1c6IVLZuqvqboRncj0EqE8YpVYrX3vm5mZxvdWYN4NGWpBZEKyAFtxRiZJswCAl6CLg2uqh
+45mDfKto5RkzLC5zTttO+2n0PJ9jhslNK/SpeTks9OCF1ioy1cgWUuNhFu4sbmXsVCJekZdvvf7
Bv/inP21tFgdcqiRfAei9+fJ7lalhQYcZjfFG3LK+E2DmRQpDVDIO/lKZ2Ie470/6gzld21W4TG+
g48krayFRb0Rkr2xCOb3EQA5DN0xrEDOALzOO+9lIAy8ragCCdUpsCO8qdOP6hm2yQjnssW56MOF
jsKZ/6oadlk6MjcyiGuSv8LuKmPJd5W94NhfQC6XixoZHEM8QzcsThI6eQZl3Emef5+NvwXixJkj
iluGDmOY1sGfs6FF59hKZRkviwV48TlKvy+1QIVQVs130hhZ3hxck9SLXMBzL8UWeABmYzOC/6e1
oE9wuPTDFawlsPBULsInGWaPPiVt0jbSxtziiTk451RoweDgrQnsUUPXtwsvfoMcYnne6gav2ivX
11KbRL3TM37TE0uzz2NwRyrCRb9/brOKTHQjoolbA1deVeMt8OfnSh3Ig0YexfOKtOjST3ZnWh/+
zKAnFdp+5lyPr1oIHuvhqnlfQnoimkC98OVZ99HrPsZ6Nkms/rXjyDzvTm5cDI02RSdDRPw/9yev
FGT5uzxSDJrdjdCT3vwgf1TZTYSeleYE9vALIatuPMh1EAd4cNzAA4RsM3MA5AFgafJhHmjHkJhe
ARDK4GcqGWpVNVHezQPtJh4UCC1dn+6vcJXAyagDH62aJRST2tUCTlv2oUxAaz86NlSF4XyAM5fQ
s4d6j4CtI3DcFBEozPU6k3trt1L7O9jyxfSTDW5V8ZfGlZPl58JUrjHQdswQvXn5AhwytUvcFt69
iQyIbpw+RQv9xetBqMKmR6gQqEcPvlC4lfaPsbLAV2JeDQzBLpduw8uMdzN1Cl79SzSNseqD1dZy
cLpip/y1TN9+6cZlpVhFbp2y2w1PloKKcrkT2ABAnV1oZIdXMHpjgyft02WjTvArFOA/6mnBR4IY
2nNn95gbSKS/+euayQdNO80+rGUE5up+jFFXS+yw4yCzu6QcZrxfhVgeiA44SJQefj8RX+Hur+/A
lw6fLfF/za5tlSR+p9LTG5pI8r6Cqmk/RtWoPCa83w4WVeNI6EOEPHX8TRT0oa+ZbBT2PqHrIx3I
k2KScyWaIwiEr7dZgFCY1ctL1ALhhWavj/XJVUblkroWrEfoWXsqs73OS7ajTxiv6ynSM2iUOyE7
bmaNKA0Wx2p+AkiQiahXDuvXsJ9sHujBKT1IDs/U8qg2SUMs9JB4MEQa0N1SdkLRDLHgpSpEHu7s
4/nv86T+nRexSb/NUyMh9MpbIJ9uHMsupj2fWf/eT8cQOBRREAiGOqQ6PgoIOxpyCMAivhW7plsv
dQjx0hRajY6EpAYCGPErWD8Xz7nDTnQrnU+pKSy1RbqvMPHbujYSyxwV0igGwTVXAN8bJCyynQ7Q
9UD83uhTr0WrEShANotmZu/cBov9khVpjm4J1jfukRxqpXE6Oo8ol2+d5Da/jM7blHCljeveFrQY
eHEEE6Emz8hsAEIjSbbZwuXrXTaAOYe0MmjG8NeNfkAimSeZDhXluviS+sXYIR3JMxPE91QQgIyR
PwjWuqP0sq03NPb7cnKhMNm9utmcOiEuMdi37NCect4VG1QOFVvqJ3Al+EHUP9palM0GsLhcMBGx
VDxkLAQGv0R8vnXmFOmWePHVQAUHh7Mc0kU4DHfGPh1wDLjxkCCnCd4ZJ9vzEPdhvWWHfj1JGnP+
x/CNOa+V4pGUii5EeHr0bq47LZ3j1pH7TinNThfXLydB6QawU/fW62OUv1j70y750OC3dgYPqXfF
+YY6MhQQmOEReHN4wZ8oHpZ398b87bNhtrlCSNUX+l34ZhWmU+FPenHN9/xDRtCb7Sy+DwW0y8sz
qxRRjYWs5RYfOFeU09h7+/1MNun3f01446oMbv5VVSsmHBF+PHjezR0Ubc0lq+IX122PtAJybOr8
j8M2cibdKDz9kjJs1i8/8wHCPtK5d+pQ98GuqEuahpViD2GotmF/yAyQd4UUIaMJoGLP9GfyImu5
HFj34jJXwTAvC6zsoQ7tTED0Jsh+1WaxaywlaSNZFNuEkuA7RWeIMZ2ttpIgpFLwTObnJa4gmRsc
oxEWawhCeuMQAVSShS35WedhZ8jq4HLm+O/Wc6DZD9FdvJh9D7tv6LQA+w/8e9XEWncToM9nmijP
l+3FTWmLoSYwD5GqduD3kNjN7k5pDMo95eSZBAviekhcOlSudbhuDGhNkBJAiWlwzACnzNScFOOW
D3MIXS6XZwiNuift6z7awS/llHZ+IQDWqH7sk4Pqja5oXyFnGNuQ6mBIabod9X2eNAN/hlUjfCT8
SgCXLKq5t9UwL19b3GFPRuX4K6NtcaxGVx7PIJmTrxvkL7BS+Nufa2OFUljfH955fv2kk7s1Fgrt
Ihw9WAR80T/Nk2hS8H1451AXQcILRdUlGNY+DG6ZSxc4wxtag+ct2Z3jvyb78u18dU+A+BFMp0WT
IDwLUmlx2tA/fIOqzaOF2ZhWgoP9D32ANiE+IdPSomWHyOxjAeToDegnnQ9hPffEHnXkTdHnt7Jf
Ahz1npARAMlznQLhAQFORK2gaLWl3Gbb1DSOi2Rad6PjnRGa4zvTtfIE06BzQDJtLprlMx39909q
yygh6qsbtb63ahovSwAFOMlou+4QVAfYbWyZqj0voZRaD27EgD9vT/mTAe4iXfEE+2rC+n312efQ
j+WJeVAxWY7s9AmRilG1TtzTIu2bVK4ouxsUn0GRz7IlBf1wUsIRIE6+nMYIJo+1lcWKoHXgFFsf
tYMxXKFocRvQPKUMtEimSJhac6NniCYxdfBhdfoqTFhAMGDOO8ZRQyoYBwx6rgG9qEiUcyco7rnl
vqjt6pXuqP2CijSFfTwAZrS5Tygko8Q9EIzt8WUQOwddtfX3uHfQhi9p/xCUgNgz6KUBRydgPxS7
CNcSmpY68tLnQcrOgFaj9VO6lipcLAPvk6dwcVmdj4gU4cVjPV12En8UQBGi9Q9cQ7z9LwIjRFnC
rWDOJa+kVptopq8pPb5xpqIbghjFqItaCGY5GX95vPmFfaJsPsMwEuweqBOE/ukrYiG78Tmf++RT
YSYpX54dFhdI6KB+pn7pBtvO7LxDDGlZgIawRrIuLGEG9GH33jYdfaJBtcvtzWN3c3VKIANof0+n
RaBhZV5SgO+RZqGbnb+i7vi1VQWV7/fwqrdt00ZhUUXHq7w9QtTiPiHuUiJnI1ExOUIKX2oU/HeW
jWpkvVNewrU3OZNO0WfFvgECQQZ7GBbG9osc50YoqRo9dZa8Fcg7zbpoN8rzYCTEz58u6EKCzhqb
mwf4jjWXJB19SsZk/NHTac0DLODVMPz90+TmRdnEDDWx07nqGUoVgtup9oJuUkMj70AlrpHpRXj1
tDq/Xy8o5vQ8NHg/ybPJxoDSzLWxiRvEPHvXehh5KJWTPKlw7ScAbXZn2qapfcfGuoP+xBWQxjN8
I9J6lxeCiP+uv+YudGvI7byxqWJXHw+ns4rmFQjp+8AkE7uNsJlYYF3Ryei/yAORPqyKseF0ayrt
D5oVlNjHHr2B42UV0ActxwYFGn+QQGkSCJP77iUa3Gm0oksg9ZVRMc5wyUg2+ms5REK2ZRpFAvUt
wfprFhv3b3nNw6t8Zha1AeRDBK51kuot7ak79kNdUG/3dv5T4238NabKw0MG+g5t5Kt+/C2nDKq7
FmhVrcweU1iKcHb7uCaCtI7n6TLC1qI4tHykiMbNj/w+oDgm3wbMO1p9lbqgGCd7VGt6IR32iqs4
cGjrYDiJTxLt7MF7y6g/Te33URtTWxRy+bhpfOZ5Wc+FQmE1LSFQEfkdgPSjpJ9uoEy3FN8bT7q/
5rbxpLs8TGpEZwaFBQISibIPr4d82NbuVho1/r/GaTzFgkA6X/U7U4rI/v0gORjHMK+jpeU8CPgQ
MDMH+0CEZIic/+O8NkoreWYWSvfyNTSOlfI07i/WA5xrs/V4+N7SYm+29f/5ThSs4T1r6H0189Pk
Jqe65pX/AG0fuBNqL/VcLCO6yfThuIeKAYXk3z/xx0X8NmhjEZPokca3RyZA3eqiIiQBgxVyDW0f
9+MifhunsYjXK69ZWXwcvHcnW4rOqHDkEQKHv39Qs/X01zQ21qxbnOQs9RkJFX6E3C/UTjsz7JbZ
H7+P9ONR//ZJjQejqt+yIBFTV9MgN4bBRzoqBkHL57StTyMxrpRSMR6Xr3njW9D/7FEHmVYkOb9/
TNs4jSwTl5O7HCa5WB/gVMCgiZME5TbkTNsw4s+/hUfjnpYn78Ywec/C0AgxHjoop15bFVhuZCPN
TfAVU76N43UDVbrRpoDBUSzSlTrxet3xyS4G0TFY/D5zrWM1Qn6YBijKga+enTHLUCdnpk6YK2JM
M+ts/8exGoHe65zk8N79mr8OUlnXMYwIdLTpAMSc4JbBxEn56y4Tiu9UY9AH1ht7oqzM4FwWnjJL
kYKivLwyhl3c6eLPckpC+XZ3FARbWsYU+/m3MRsbRAuuVaqd/X9YMP57gc4a7GJXWipvpzeUlvoC
Rma55apl3B/j07/f+gWg/rZh8tyULpnOtwqux2WR2dpWo4TPi7otEv64Nb+N1NguZX2yrGvMFyZg
S6w5ssYo+dOU5avaqtM/Xp1aV4JWT1uApl1jNq+hFpRm0ZFnPDewlq5cZadmo+7wtIyGkIZOvB+o
na8TmG7xLHgrkClqmVfth/VE71MSeroweb40d7/Na6Rerp1OLctfCr/5uLuAwkV0AZozPgl2Jw3Y
lhF/ml9dhuUom/DezeY1qqV3y7hFpczRf8BXiRZn0M8wcI7eoo1e/9MN8H2oxuVZdtUi9rxCnqVj
8VmI2/FJ+X/ZMN9HEVP8bQqV0ArMIuSD9Fn6aUwEZR9SKmWJ87AtPCttk9e4PLNOXurEs6/J68sb
BBkGCHIDVQHwPTyzWY3BZV4BQaJdLxKutuMvZqx5/L9/a+NOte6qXEUPvlVcQ1jCbcXXVtS8+Foh
nd8W4kS8/Gs81aJ5pgv9caURT4tHnV4vUi7PVLBt1ZRan4PtgnOHBAE2txWi0TZcY8NcOoGfdR6p
jIBUdwHPD9knEW+EOYPv1iWa5+mb7BTc7jlxvXTFwWw5Hj8FOv3bFzd20y3ytbhr3uXZkW5Sn8uD
CxhxMvySWgb66fb4PlBjK9Wn4JzfNL6Vxio1HGRdVv5CgVN9xmEA4CNl1bYx1R+3z7ePa2yfRyQH
4aVmObHpnAonWWBXGAvoTzWyG9QHPfDgFsIx5cB0KcsaaCtSjC+pKSDgZ4zFyzBYIk+I70Hrzda2
9o1MrmNUJ61zYj6E1vl5SR/8a2uD4XZyJFhaZl8s428bu3F3J1fzWig1o8kbNGeo6Akv+AzAY816
KxMx/y0j/hg6vs194665JSVc4IIR7/0JIF2WfLDsrsCE2C0DtUxk801/q86p3hGLjCURPcuRSLlE
W752u1QlMctpGa9lKtXGhZ3lV+v0ECemRJIWuqB7dvOZxsGJ5yqAZ9KRlhGbSK6v7PXb0WnCLB6Z
WndyI5OxZYBOOjqb1C0UVBzxBEOu8jTEAxP5yXyKoicig/UAXS92bNuv8XVT/rKHvk7bt4vnId/0
8HZmoulXAWimgjzFbfUJ/2ohs9J293yt22/DNSKTohe1pwZ8dWSh1ybcpMJdidcK0h1ISlb0IWEB
ECnVSThEKLdvcd0Ci8U18EX+RBcmwX6l9UISu/a3X6oRxU6eEnh3ncUXpxbODcl9Bw1wY4gmDl6N
slAZEToBWAP8t7ExxNC+GiOq2jjDYWXdL9c6kXlYYI1xxR7BX0bbVNRasL/tzGgiYlXrr6M5Cujt
tbOfUnG9K+ESqANhlb4aE9+W388unp+Fofh0DRQ7HkW3eYibn1BR8l/Q+kVuD+OCwe/H7ecUpKt2
sdsEU6HpjThZ1gDMuuWZe6PfWQAYy0mOsaRAV7pwb/NkzXZAExNifO+0gOhHtbTNCEL+qZyGWsr/
+xUaE6/6SRAGOr9Cwfmj4Ts334FfaVt8GDjw5lyQiK6vktQWQr8O9l+77dvAjRiaZWqglXemXF4k
8qD2ZvIbsFZ6kaJDd96elw/F0SonXdXHx+h86p+Wp3cs9BTmBy2kZYXiNNHpjBraJhpqW2VkoIsd
DbMxfaF5Zx6pYCVProrc5LJaw9srZuBElFdgi9IExNiNhBJ5KxegLmIp3JwoRKDWGO6LgXgIoS8I
DkCmnCKNcu5MuvLSSCRnd+IRImJjDaTL9DQU+r4KmwTcKYh4Bei9eG2YmBeS9ju41FFaQB4JdXV8
4TxEMK33DmqJ5jybpRsYJIscksSXnim0o+1twh+tsTXjFwSmYk1PlpOOf990P77hqbkZppDGU8wm
XrkoH1rqF6Y0g2gB8nSGAA0BXlSNQIO2ZEY/nishGwQwWqHd2djglZ/dsvBiSNxfiIE6yl5M9e/f
8+PDT/82RmMH++rNl+7Z1xjZtMJGeS1qYT4LYiCD3Xny57Jzexc8Z7xW123D/3+m899PbOzj2qwt
Iy6+hg+HMRi6FInOcC+UhVuj5I/X87+f2ny5F+fypnQ9xoJIDgcUo0W6hfFERjggWdBMaY/LPyUg
hmxizIDmk6w17YrqsLqmj24i8cLklVIAZhVVGPPtMXtf/b6OYpma8eDbSF84oW8hmG5J18tNRpLA
yooMLp2Ww7YZbBukkd/crbAbANYXEygUNqKh5EaDtkF+TCa+f4qY1G+fUoZ3TVPQkeClhTB1L4Sg
izUsnK6RqH78lzP2fTT1z9HuZsHCWUzcP6ohygjJuOff1+bHruD3MRr5CtbedfAIUrENsLpfE5mZ
PWWEGzscIvQxWjPsH55uOl0e1dTRSsSXqvG6STVSkZMaSzMPzpSFAi/QTOHQ1jrSD0nPHwM1IlRe
V/XJrxmo6v8TNHj309tpfRK1fVAjSqnnqyolEatUuOKTgl48wZVheh+0Fd3aPqgRj6JQ8z3vIk4s
G09cgWAq3XzRJi7xU+/h+8R9heVvmzyOCiM9q1/broKViaYB/TeNu7T1EdQydV9Z1LeROmpBXU1M
HVkyX+T1vNlljTpf60g/RIc/PqlxbqE0iYcde6GmYt9xlFEMLbhtfX6KDoxCFFeQqZT+8mS5XKOr
+jhfiA5kesVIhDpU4CiNYn/SfmX8EMD/GK2x7zTlVKeRGUqUYZDG74HX5ZkRDf2h4mLL6LbEiR8e
xn+M1th8aXTWgq7PtwmjzxM+FagvwCER8mJtYa9tHnWxbb5ti/KiRueux1hio4vCecwT6dGjeOa5
1aHlw0QQbdxOSAmj0yx1ERfEyu3PwZLiFmR+NxCJzHWOsFxftD5A80HJAGaDQKTdMuCPe/HbgI3H
WBXK6F4WPnDMlVi5iq0P23MVPsFzmsUTPHWx1ISJ034Kfgwg30ZuhN7YKu5ydj5/reEooJhlrC7A
B9q+8IeHxx8z2gi8Z0sNzreHJwF9FdIJ/qRtg4gf8NuSNXY+gE9TPyvMoECfxBOFdL/1pv8xNH2b
q8Z+N33l4WURY1RY4opxEhR7TZoLbR/Tsh2ahaCi6ynJtWRRIG2hpQFeHH/gtltX+aGO+X1NmuUf
I7wVl7rkc8IdcNBr4qCvEKwFwELfgrHiMgkAIgRLf+LP408Tx7/LUOCtJISA/7f936wLaempE1D+
kpAbR8C3GnZfedXxBkPkHHAJFOjlZaZhPozbZL9ta7bsnGYxKDqdK7WW2JoqBH4cO+Z4Nf+nSPnv
zvmSyPsWvepL10yvBWOISInVGpQPaU+vkXJ4y1T+fJ5Rw9Q1LM+UrwfMt5GKEwsaipGA0RJFTsvA
MfsSJuW/r9jP5/nfYRqXp3EKrFPY6TwooYhhYGgrw99H+DnlgIkH0xaegNIUeFVq3TQTVWcI4A4l
/RpxR8t33tZtj+SmP6YJoxVUCq8eg4qQgvzwn/FeumZ1HHmdYpahxBiM4mQW8Mg/T7XbpFLwBHGu
gHO6bh73z7FAIJ+j2QN59qR3AtJNlQLuAB5G6jzENxudINjvA/RhV2HyZe30FCGWH/W9FUD5cdpH
w1VcXqDZMDk40pAJrw5yqTgPnBCuVW3/anfA38awYHIghDtgbmnQsxL7RIUOhchy5OPh4w8lziPI
XIRhdQfaCN4IJaJIesvWRfO3GVnF5KhCyJx+q2AE/jk5V56L1SU2ixmUP2ef9NwdAhSTCfzP8xTp
K+TG2AN91Nf6Cl7ZKEhDvRhn0xmoJiQ07H3pTDr4C+Hu4O5Um6gM6dWeTMDIOyvVnrzvJjt3Ar2d
nzyZ7O7uBEVrez/Z7feTSdXf17ixFW7Xnhn845s9m+1n/DceoXzT96H/r7FjAWj4pfjqPgbGsUTR
aYqQQmQDyY1t27F7zxebvOsZ+6gemILl4HmE/u1yAMPIAfNqL09ABNeO1TN6vdHbmwepm5YCdNu3
bCwPchddADyikrcYDSurB+OV7Bc5N6QcIH/35iKb683TEf+DeuXLozefO8ONT34nSO8Rj0C0dBCc
iYC1Try+mL2Wo/J3WeJrjYQYugYPAI72n2uUZVZ0K04WG7ivz6q3285bW2/ly4kep9ZDAWJ6XVNq
g0vqIDzFTRIiHSB0+2tkQLnGEBq6u+/w+IChn1awWffxVkU/QJSqYVK5ijN7Tfg7r8GhIrwfiGEY
Grmd+ZnUKN5ewTyyCLQqUA0Tkgq2QOMvgq01qMEe31ATRlih6uXM1yHbySjuUGQD8lPhIFbTp5KW
QDzv+KQgBkRpSgLKbAb2BYjoeRwNkJ9v8biQm4RPjrymGl1ZhlLZxZ35rxK0p51qTcpynhna4IGb
02fyqS5iyCl3V1+Jprchui9PBihsQF3RJl5U7/ruMQ3XwqUQmzX+teLGZr9yvKcymGikj9eP/TkZ
od3+fttlbxR4L7bGdr7bykobGEhF43+BeFZ+kEYhiv9IXIBJe7duvQxVEvbKJHoV6mYIRRxgAd9u
UwQ7oP2hnBzaxkTfWeYwX6tIZj1bz7cjPgLnhUJV7wnh+VF3JoxqzGEAfrseZVXvtPfXFV7puztQ
zUGMFZA/vs+U1ImOt0WqCOZwdZSr4f0oP/l32xTNF/yWn2T0nJG15l1cb+/QJ3Evark9/q5Di9nX
ZY3/AKW0zGa+m6PVm3lxPotRrcBGBp25rUwJdIYdfU8phdiW9AZOHculYFC3VfGaxNJ/Fv/b8I3j
ElzV1K+SWz5TsH7Af34rB4AEaVjDvVwpnzqy/IsuDdW5fMzQRfG2MmZPkLS1bXeGbfPYOtu0ZdI+
DteK4nbn58AttP4pdUzFuRClDlAY4Km8RnvpmLX5+HbF6+OPVLcxeY3bSi7lXKGslYNeogsc9B5T
xFuXHbiYXg9igb9Icfm8Dk/jyxZ2BCoVWD5MTwtrHBwuc2t1BXEN8gAJmtQVPWF9GGxMUjrMgviv
eJTeXfnOnoaW8X5a458hGCBUz9uiFg2fv78EZ1bqVQo4BQna/Z9hq7TKotD8c85zNYYPGG+tfvkE
2zqLXUvuQZnMPzTGR4fgAMRep/zOnjTcFDv7m11ee8WbEeEcZncRKLugh9/LJUd/oMXI36E3oXpC
ZJojeNax+X8k4xTLTYYR6ARMO5Fdeb29qge8FJJXa+nn7qXrQmnG++gaOvePcmge4S54k3gR5q6/
keEkRkT1FSRo73j96MS9S9GP8LhDmw+ehhKPsudwpsF2Q0gIorjZ13BKIGKe367lKES9zxvdwoGl
jxOln3bn2m196Y50cxrFwyh0PAjLAPATvNjdZNXlT9A9vuCn6AQ0g6eSEBe/kjro+NkgdtGjDIM2
BA8EJBnz28AIbHOcz71pot5tPGZY4inoWpvOBNOkDu6LsHei7Xh/jw+4l5LoBvYJRfsA+SoLXzds
xkYdvOGk8XkrHWmo+NL8OlfwQ1CdDn1LRF4UW0JxBkdiRHze/FGwQ69CWZV2OURPCdcJHQD8Lpg/
NKb+XszPXAlYFPFvF3p3kOCceUh3FbL62kyb+VN/ilpUAZhw7y/vU6nT64hO0O2lUMRFVSN7oQp9
FSRjBvFOtC08MkCdf5RhcrlGotnzHG8c48z2fIOBIBxF49CRlH5y2UFfi2P3GrqPACE9zbkd5eEl
RL/xslDKWbBSbyOpnKHTrbDqph1i9YpHCZ7zneF9cuqbB6Qhl+pai+1b6Vxez7xAuDhfA6ZwlHvY
qV4/vI8s6BdIJ0GKCPohliH5IvlAk4ltGxwLZPs4YHbcD8fxIkW8ZfLgUB5TE4Wk6DYKVwwbK/Ap
Uh2tCLwJhgmbzE1wnZSfw3HOdcvvy48YRC6sPt+WnqzX8ljSoB1B5x9KLOD0MdJfLCwEcsRoMINd
qUMtd6tkfOcKZmfaKaTyPpZClTDKoTVmGYKql96EDynT9UBXC1rys9A3WIUrKbGlspej1SlGu+OL
lTkepJ6PfFXPM9++x7b2xMbI2ETAMhM3MRzY4CX+D+gnA7xgNBz08FjCYw3rT8PRid+mXYToPHOJ
YU3pXDrCf9i4DbskvNnksni8pk/h2MKgC9mHBI3HAb/emTCKCWPfes2ZgeP5rfOM4h+KGkzPAtOc
5yv7ng2x8o78wGp43jyekQBIZvwlw05Ns0t+F4ggm8qEbssP6T6XT7j1dqf8wuc3C40/PGVDFKZe
VawfJzJNFbIgHDxDhyWUn026ckza5NXAgwHFlZ6ElcsYDn8yDnu31cPOZ/mxPl6H+ke8LN7TufKS
y0NJtx/bK04dCZqX9iNw9aiXmG5nL4s4Yn7EBUd/Fp8GujJIYCJideKwNdwcKGjQtY/Roe7F7+ma
iPfYYnCsu/XDNjnzyxPrOkpnCl8G4x1FTH/oVaxBj9+yBByCJ89r9Szo9/cB81rmwswqXhiYlKLn
eR+zdjTLLN+9U3lMxZfenqw1J8kTT5YeAe6E+8ttyA43gdGcJ5xcr+ta6tArewU1SxQ9QYlgh4Um
oOcQwC5W35CdM66QMHs+mGKDxXIvG0IknrmcOpRl3WAS9tSJhswCBsm3sbQjVvlLQ+sRRfAIWMRL
rcc5QcJmno2YhX6A3GgB79i+1ICIunPsrMJZNcFHQBvBhnO6Y5QB0NtiPyGqGuCotZRJ4ZVRupeP
6Z53aExM2gTMt2L7yjirIeGoKZ5v9LG2t722wMtxyrlGxnWjIN2zKFHrmcbYy0VOorlY554OBY67
PNG8JY5X+3xZj4xdDdWk+5E58eqekibhDjqpZvdxdhTaJPHKX1mHbtdRmZaV8pxV9tnqpZhDP2ns
/XH3BUur1Sl2QdpcHX4AveadvKu34Cs5KhTcKmhexzyyHzcn2Hv7kHwIbgTID6bpzfIdQujAx18L
Bt7H46j3jfFl0oEaWI3DUYQZVD3NN7D15hYs7KGgH3jvsqiNnlenNbnq0mTD92GThE6SOfJHojiP
p9ocZ2tpmhzSZXd3Z7J3wVJbXObXbT4qt/cIqTKSnNNC6ecLJ9h0SQAQzyCB8Of13kKtjgwTcVUF
WqCl91LegBLKUNzTOYiNM16YASrGGqq0mATTWxfEJOHveB8MzzNkIIYYDeI9yL9rAdEdSqiNxBgq
v+F7+xwPM7rsNW8BtZf0MTnqVQOMOp37GlWiVTmx4i+nSdrMJOH1sCbsT+qJ9Pog7BOI+5gZDXJs
fe7OjZcE/KtxmIOTRV6TEhYyEYNgw1La0zMwAFJjHhsTZWp8nCbJQkEHVJsI2h1n8EnmpHFJrYCh
Jws8RGV03Miihlo/OGAqNlamiouBFn+IeumqxmtEPSCUONJpks2H5aTznr+KxIJCANpt6+vmxgD6
823Ds+aYHfONLkRtJLIKpFQkh3d/eHi8eIfb9ha4j6dbX/6QJo+Py/jxkW6KJ4xM8e1AasscppsM
k8f7DKYzqWbJD+94w8sHtkD8kxpXmY9wk31kxNLE9j8CGkNX5Hn8pw56pYadYkEDYRaPMELjx/UQ
z42PKxeSZhsd2++65sl9fJz2WoHqhnpzUMKtuu4DKWRuircMT7ero5CDqK51saOsD+W0+xRHLvN5
B5KMpo/lYB73CO0OPo8Ihz6z48pF+X5GAgt1tl26jdfXfvGETc2wnpw/YF6LQv5pfsndcFGVvTu3
EAAMwvmqml2CoUrC+mJ8rUaKUvEa7eBypA8t7Ohi2zugM5ePxgrmA245Mj4CcB0UTG79G/gx7GfR
4htGKGscMZmDgPh4oaQ56YwRfuhpKMAydrdEVI/nRvRx3cRPMNmIcQiZkAriPID95zHHtcuaxsfr
ovg4PWfH+1j87HB/g4FmfbCC54mmOd0XXINfO+/K/3F2Xs2Nsmka/kVUSWROlUlC2bJPVHIiJwES
4tfvhedguuUue3erv3F72oHwpifcYThtXg3iQrSrkGja5qts2u6vKn72FTWT19of4yZ6xYnrJX1L
31ByYhYjEoK6IGLI0D7bkRa9t/FEf7p+RJjVBS+DJ/kJ4RO1bwPwatgsQgR9tv7bjR9aS/vCOr1i
C7UVzMy97If7ohjX8+Tl4qZMyg+GcX99ad7rTfuinkZUmga4AAxGgx1FyHX81vHMxT6dKb3uCCiZ
fFI+BR/JRzjrtRlPdnfot5hsnRNMxHMurs+IBpnTr/W8aMe5F24b/rDMWCwQX+DL7RiU60GPHRTV
CR7m+JrdFld0A+Jp5fFmeSQ27qd+eixOIKL92ZVSRDGKOgBv9yuN2WYymD3xpqYFCUjoofFCYvya
X+ZDfcrcxUTpA+/dWTmT2CtwKYR0FfXUfxHFKGmaIpwqYkEUfBiTFhmQ94ahDj5inXiVZG+aOEMT
3STyDh35tdMFJu+tVxfu+jML9fahSTzrovV6W6M3LUHKHk5PmytVj1029z3UqVjLdi/fjnLj9DK7
9bKoKMm3E5S+MHzqay0KAkniq8qsExd0zqcswsANoVm/dvpUXIaHzEHt9+WEkaxuHf11j/GoPd/G
j8PshqMYXZRe6ifZJ/n4+iGZBmOTe3c79AZEcEi7Pjev6dN9c1+f3MtvYi2PYnd9mgyYAMXcoYoO
2DcJIPmmlXlpFDU9N2RSqQ3VwCXFL0NCnQ7caaVN8WKfqFS2sCE1wwmk218qW/q3Vkh/D7Qp+iwR
ja7HFHGo3luSR+6h89RPgipCIwJj9LHFabOpXrJZONUpgZIL7XpTL6LI+OX2kW1jO99Eb9pTEc2a
fFy+EBIPPsR83Kzb3f1Mp+MKrDSSe3UBnxdMPPFU3cbFaULBp14YS8ow8bzd4YfylDs+18Uo8fZE
HsxIygtUSJdImxJm6D6iFFhszVITMfp4JEP9yk1pLuG9bROjCkt/X0DRCtGj1ObXKeDGO0x7dYa/
2CKbGuvhOgEhMARJljq4bb5gevM8XHMEvwqIA21KO7PSCcfm/vZE1LySN8VH+xGtmQ3P0lZeSx5u
2h9XV7ejTbCJMWmLF9khWqRb4dl4Pm2qp8AVHHEpr2+fCU6uGxQLvftGmbT1xHjPjv75ehTXUGi0
fERONofPn+xvNUjxCjma1kUiK3EbOo9IJz3J9h4nsG3MgPsTfKVtVBf0zWnz86D/a8hRMUGMWUQ7
g8n3d1WgE+VOy8Wocov8uZEQwx2YN/J+6NTxUq5XP1/sW/eH+UWrX0f0DWVLvJz+vliV+nKe+TEX
I2utOFZODcj5xQXHA7SCf74Wa4ff9lC6UeDAogiiSJJqaI8Fj8CQ6msRVK4hv9fCxan6rPhSsN29
pgF6DfpKE06jXB5MjMxL7y9D3QtEXH/vykqN3MwphNTVQnE2HF7XQMNmaqwtBuMsxURBljyxO5dC
ywbLdhZfbFGt5vEtMQe+YbZZ+Z7jxcv5KsZotF+dCkEXvTD1iwL9thgZ2Q3Pb/ixJWLyEVowJTIN
Je2qsCADgVEgAAtncuhUF6pEmd9qV/dz1x82c1HCJAgAY4OQv4/aSpBm26tyt64a8iQyeryyPlIN
fHCvwTRLWCehtMprfSFSgbipr9X1ukpOd9uPCsoG9SEXb7sk6caD6uLI6bm+fWBYeyVQkUUi6hJC
V0cmJrmFIE2bMphdqNgaAeyLizYetuRLiPwHgTSKy4XYxWbSURyQEOAPsXgXkYwvgVOTDauCjhKb
ML4Q2eBaRR7/NLygFhMXyA1cx7Xse0l4n95SdaJpfJtAjbwbOuHwurhXd7PVFRMFXDvA166sJpFg
jK/CmyZfZ1HmxFd14g+j19PgeXDr9QqvXCSQLtMkA+9+OSENsgHRsBnerzNsYpd5rCxFGWEzNRzX
tyHae76nsx39Mv2+zfVegMZQUaAyBhr+Uv3C+6M3mIdtlN6G/t0tjjDbvXsPGfogdQLBitP5CtLc
DPEsYPc/X/f7OfJw3YcOkpSmaqUFwR0DsApVzfITbdPldVevUitd3Pf+lKoZbimrWy/iNQCLi2yD
/ZvYxaP7to7E+59P/whhSsqLFMZ3nr6enNbCW+d06nQYfqGga1jomlXRh5slJE0r36ZU8YWT9ZTB
Ilpcu1GCssPhi4zAuYFrNOwIgQDi/05NeLjLhx3Cz5r6KhrcZbCSMHtY1J+UI9za7Xkt/wt26DcM
wMPlHvq4SSEaqiBzudOHvm6BfOLbZSND2q6FF381POPVtQyffp4Pj0qW30ai7zj+MQ/9aiBeb/1I
NLgEaZ5wnaPhSOj1UibT5E0/y+1o0I18nFs96FVLGM62MQuhB0SzXvO4sOXdYGu4uidqiEdly3JG
eugR+J2QcOph7ENTX18nIZyogOQaZjR8M1h2y0wd1edk0S57PLdHbj5EdAaPt1Ww1N/yZ9hinLeg
tleqjrntb8bqw8E3AAlvWwQcrfUWfKgp9wv0jwfPcGHzT/m1pWeK/hN1vPeDex1t6GpS7Z2+wFWb
XGZblOne8S/Bw2NMOcOhcEJqVCF6hMH1CCyw1fPbriPeDSJmcCbwXMMWppx8EG/TmhOW4mo4wrR4
6twn6mizOj/dR2/z6XZKOXy2/dw/9w06h/dNh/OJKiBoy26KFhRKT4T9yK+kkzfSY1yffx73Ry2s
r3FnPg16pCe6sl/ShH88vpyLapOcqtadlCOB2Fgf2146fRVG3mBsv1sYXeBs4Cw/s17G2ZatAzZi
aCrz9Wr0sXKeQOC3I2To+NM3NihtzqD+UgmqpyTp6GNRTkRqqRcl4cnohaGk1PuKDKjYTOcwZaeX
Ud/hwIl8fNRGh/1+nY0/i/FnX4f4+Vm/KOR/nfQMtTTAWE7vPUmRSf97qCVFLIs4KVu3b1pXowpN
mIpqvTi9L6VJd+Sf3WrE7W52M2TVRq9oQPrvbx9ONl2O3xyMJrao24A5S8dP3Dk5y4SMicylfybI
22wFo70FejoekdXcGdBo9PkbMuYfGzdA/gFWzCAwtD4K//shDEGLborQ4SZtZWyK971CHQ7JX8nG
2p6b06a+E33WpFinFOueu0n7JN5ykP38MpXvBxf3gaw76okYJNMx/Ps+0riLylJrEhennnykIyPv
csh36CobE/w1aqoS1MTX4fK+aalcjZBcjdOJQZ8AJu/gqNNgUlxlOMV6iVop9Pd98By8K2/Be7nH
K8AwkVoNiX8XFMiUZNQgL/XpDybDD58SbjBVr33NBA00JFiTbnTZp6+puKAycH2Jf9Fc+N7cAwIN
WpR4FOALavYP8wZi47X2fS2iQXKDVH5a05zsrbzsYhuuFdTbcuvUcC6cHPG5Vq1qf2tN7al5ESlY
sDHQN9CWV0v3Tl6K85BDHg2d6JiQGmcWZtd7fUhdLrGuGGqKGBcIG8nEa9H37lQs6mUIxuqXVrv+
rV2pokoIA4XYuvcKeJxEvhFqfhgPsIdw02Xm0YC4xdPSHdrlfmi3T0O7cfv/R9E+SHYgaHwdzRH8
QCo82nMr3/cV/+xJd1IDETt/RYx6d0QHL5jCauf6E9lp1mf8lr9SvYuNVYfrO8nBWPPwlOsx9pHK
Ud/hzO3IGaLOZUdIWJiDTeupFdm4T2OUKuiWTX8p2Oh7pXbdjDSn9ZCZtqOInffn2Sx/n81/v5CH
40/VfCVPgy50/WXr4NFIEXIhLMs93ZnwJfCGHHbIx9LXs6MGH1KsOJxmSLZN3T3zGvc6HCubO5gV
31HWICYceUHdM2nHWTyN9noMk9Hr/1DD873IxTD1lwf44o7/vbep5C8AmgdDTSWZedgW6jTQSj9v
Q1enhEug0jqdA+t3TW6y4SGorvuO6oUrJE1nFPIophro7/6G4fg6LX+6jYf3GMWFqtfqLXT7ZXKb
4rd9oj25CxzDUVbIpQlOZQW7k9W4tP6EjS+PitdiMBpqo8uTBEAldATybH2BFbOp62b/IqlRSb/K
rKnfsj7AeKI8kBGxxsAQDdi/t68khwh5F5vANbaGd4W+fav6TpSVW/oZZ3JHxgr8TV3rGIPlh+bQ
e0bSH/TacFZmm359RPGMnlzmlRivkgw7QMTCXexkG9mmUJms0zfBCmyVFu3mgrwpdfbEomqZe2Tr
JgTwuyNYOmWLwjU0h9qRXbja6rd+vtIP+8N4/PWYD+mFdgoqZNSvAWGd4GHFfOgVKrKtAbsWLMIq
3NC9xziinoV2z9uOPOlVpOPHzo2MowfUZiO4DVbjfXkblzFPn51s6Zzhs4Enmskqv+zZwSxln4C4
mV/2OMJG48Hy/5Gu/D1cD+lKqw06MSt4DmMreJd3fHzYh8JlvrnNu6cLvn4ps5uNyBKplSxEOjpu
4hbRL4ee8Y99k5NXUXUZpxH2z4dMANhSmAXDE456C3RC18Njc4g38aIuRuI+QmD7NkNnxcble3Wz
BkvJlEzNM7x610v1DG1WI1+V3oaesUjRf3CMxc3yzwYcJX/To3zF6etlO8CU1M68xMPHzy6LXe4I
bmudtsO14ha9beFAm8oSfyuuit3HukAf0gJJ5NFQyhiA1KMGnCx0knCcVsNVSE/EsAA7HBvdyrc0
ZjpWnatv+iKU8AuA5DuGi3Ul4cOi9tH0EMD+3+uq190bCDfZd+/rhHWOXKfruxeb42J7soRqmu1a
M10Ly+EGjVQkJb3L4YZoXBKYWgT38reJ8xW/Pi6AP+/nYcSaoTrMijv3c0KuTo8XqKR7gSebquOb
/i5a9h0LivYXpDR/PlK+Q7l5EzLmNwZqNNRKv87gPyJrNAJT/Z4WeFNtM4ddMGILtrN3Y1awZ9C1
FTa1nS18h8Kio0fQB5WYlEi0Yy/aD3+pqP1zWP68mQdwl5JcdelacTPADhc9nPxqFs8xdgSRF7ua
Kxv4XPKXF9BLxIrPNlYKKfkSNQsSt9/Cj+HgH8ctutsooIDrxUTgUezJ0MKbMcxiH37eEAncdYHN
o2g1B3lglglS7flZNJaQ3YxFgxtj4IgIV7s6oUFP1mck03G5TFaUC0zNLt2A7GKtLDQ07E5WZJi3
w5f5WLpU0HgFoRBs433oDje1FQGAsfJdcThtk0PooOxpXQ6Nc1kW+Gj28vaqF3yeHGNDzAbV42vq
nha9CgKF5GAcI2jq4MWAhaS+SDb+SufmWZjdPDj0Ur7EKGumlAM1gIa4RRulaEeyLdrlAAJYYsmv
v7ES/jm//3yTDxujem+Ui25EzDKQFLiddE7jxnvUXXo4c7AsnWQpWMgtcfT+stS/AIGPS+uPS2sP
Sx3nPszSFS4tEuUXaIzU4lgRUEzwqfOnml2z/gFILCWmXGk1eImxA+YETEhwmj4KvXajjq7OHdlg
se1dDc2BG+K2QpvxSYbHna5oy6crzSod5KhX+cqwBKupTHSbdyQBl02KGDPKxA36zMyOmXG4Li+0
fzMLdEA5GoB/pcAPkrsx+5AiFacRwIpN6GUvRceOmXvCKtj/vOrlfj95fCmKKA6VATsgPoUP+41W
dFXXCLwU1OuZqezsS0CBRNPRtqbh/xJzBghgk2C1D44EBpSHd7qn4r7JzJFn53KGrB8hYmpLDSDu
m0VHxB2wM5bpL4fZl/vW91tVFBieQ0UZPMJtm6ZNBAwlBKek84JCbDErsTK62HNAdIgOd3DtiVdm
F9dYaeYvr6mPA3+69sO0DZtGjpqGa/tLsGXxJqM/3VjR6gREvz/9Uqu0KuTPjdnVAcEDClEYN27m
deQmgQdz00qWSI122wg43KI80WqudhJKzalXbgvJhmjO1vXzTf8rxpYV0RjAG9QNmhMPYxuWZTS8
Z4wt9huEtznip4odu8rSyMGlXmzf7ebRkpIWG+iFvnVO//q3iA7q7T9f3X/vog/5/jxXlOBy0gv2
TqGadyud5Pk+btHZBsLXBxYduEsomkv+bOJzeo5OIzKXYgU+MTXGghdvLpQJqMgsK3CBye4+cPOz
se2Oghc4/ll16+OJp6IF1R39pbgGsxk4F3Id94ryOZucdZvfXH99Y7oK4LCNpZC45IMb4krGaE++
G9tKR8nrYofAzONVSewrHfyTqYCsYudGCOBcZ/YT22WK1AgZycm9H4NDcgjuIxmMmT0wT3TeEtFi
fxUvqIFfDlfVVtZCL+KdLYQXqeY35++yA9ZBvva4hsDOd3hVkk9Lz7lN5HXhJPj8eQL8K0tUtCEF
AEPhzNIegxspVa9tWUhCfwQ5SDvtUuCYoLdOJZDPlFS/dI0lqZaMB3PrlAccMT9LdRS9d706FNsA
J5ELadvhvJU7YjMCaeAX7ZxOSjuHP6LPcmk0oJXcZ4mX36zSvu7vYdWpvYWU1k9g9PEedmy/qG+1
FgwpknNSecHqipxRuKZjREC46F86FlaAj1Bs8k7ojpS/nBjSPzZHrq/S1lNUAujHxp5RNXpRnq6C
01iqK2zRW9E53A0HFyuvJ3WW5BUHjYrPBBH3vbAssE9rObS1EgUgNv/qXV2QXu2DX8SFv+odDy9G
H4oG5d+hhgeK9lDhCYQTKbWinojJ/aXiT6llARjY4C5lzCp0aIxZbhmUZEBkCoA2JcBtwWeHcHtJ
hCE5mgXgyC47B+jYgJf3G2P51/t7yFZxXwOUrWknXlyCHW3m6Ot4aTQAibyy7SGlsYvZw9epD1+B
eomj4g1kCetkGekTEDCzGkRfOTVWpyWhwAnYws9L419Tqxd+hJVkyNSSH2urXXfBHo42mhM54VKZ
0byn/HfpJvXr5al48h0dME69p2Gc+Gb3rO5/E25+NHShkK1yA7L+BV4nM3uoRwqGeCnFpD45PkyB
ZKxapwTwdUpVC2YWZKH7W+ygXp5sbtvrRtR+O0y/N21UvacmKxSXFUN/7ONlACYaoY1Ozj0ANY6E
Vn9OCZdx9SYA5zqr5GaY9xjvvyU44j/WFIXJvnpP2AEp7+Ekba55HYl3n6AVUOkKB644nuNvpIG8
xVHW6cPRaKFyIEYyUv9gm7YnQvqfR//r5T6unz9u4nFjadS2K4gE+9GPl5dnydjdsA12VCACpoqz
FxWckzH5rX34XcSaMf/zsg8Hcho3RXYZCIYjW+hF4ciwHQKLRbgEB4n3ISJ7AJUoDysT5T35rXP7
r/yOlq0Mv8vQgEUoDylVlrcDtckVbIm9uI9jKYEHK12BFnDDaatix6KpbRqo9MMrQphhYaxuFOJs
EvOYyYB9wM+D0A/032OABLqkDXp8hj4YftUu/ogL/CQJT8NE7JzeAvGA/Dw7VZXNhNtkiM6FuPj5
auJ3LignYE/PVBHrAjjxFQn/cb0iKZWqDbleiCKTgT/2pTZT2Z+LIfDHW29C4Gurk9RMrqkbqvdx
qhWL/FK/a4lzz6dCLZq6cLW6Uzu5aJvkbl9MuVx213JSS+OkmpxiSyl08wbvAYQZDbGeD9SWqzTI
PCWanZo3QZ0TRi4EdXPqxprgimht4Nc2nMSgKZToxchCS71P63JX1RvRXzfKfS5H4khmNVSb+uTy
yR3/mTRyIgBdBuBkqFjd9B6l81YqaEBfcdwBO81X4uZVLQnoYyu6jlPkJG/aRK9edYAXA7Mj6wGu
MA5pxQxO9ql4U8V1yg8GGVwPfW8EOGCpyvQunWaav9QGr1FqKsqxuj9dWhKe+CzLnwNtk2L5dFVG
arGT63LW0CiTtWnRjTi10Io88ZwFTNZSmnZIlALkiMDp9s+3vAEGCdEkxBGuAy+dq/64ClAiv6eO
oNUzXHeVjS9OkPsa5xU8GJyB5lVo3mEiX0axMaP1GpCdZImZA0qvjBFqZWMAVkbpPynZqgpBQkxq
thQK2tCsOug86HiCb6/sU7uNYkhA5SbDpkYvJm2MDG57FrI5v7UZDOyGxd8MtvKpNLVs2qjC2424
8uKPeQpumifQMBcL2mkFhatucCo6NMZrVqdHvR0Cqh8VHRyibdfNufESU6LYlMW3CiYBVJcA3C++
QpzNnfji37J5q0WTXANaNhnclt1tHYKZSVX3PiquPI8sTOpolYGa7/RR0PzSKBr2ofe3JagrQ3GA
mhuL46HaKrVCFQZNSg4+mDNBTvOaDBUJx3whnqA4gZKZSvLojtXIL4vx++nDWvzjwg+HQBAOu4uv
x51TRy9MbAl6Fajs7gNC3UShbw77sd7c7+2cUpekgGI3WSZytAVoJGlTEMQDcGiMe9cAphkNZUgG
k19usY8tv70bg41SxxpDBED4d9qiNHe5DIwIYhwiZ/J0UNFSh3WRGSaUBeZWp9jMBmZpElv9XO19
qQIA7uAHWrMQZ7/czrdjUxsQwFOwheWmQ2R/CIX1EqXj/Nag/wIWH7eFmlm4y+V1pjgXTE/zRaOM
eSEXdFzT+ngfTmpxLVUzttIBKhPayKCDVQu/DeS3utjDXT2+pFjrwptSt04uHYfgMPApymZgeY38
/PPzD397/n4q/7F7R7VWBpLM8zNV2V2ZLoNgEUEAUmBpTDB/uDSTcPhLB/7bEfXweA/dIUGttfDq
X9HKhVGsvXbGoooOeuiU9211mrF1/vyQyrcqw9f1EPmRB/TMaeH+/ZDKTUzCFnCDk7UzBfJNpr+X
7brz5wECveDrgEvHNllxA9MCZDQHj2Hs4Qc119fiVI2624pfMDbaFO8v3lCHYCB0awEsv8fHCOLK
bX6v57ExZwtLBvsKWoG0yK4zaGun+4z9qkimdX6fa0E+TonXwwF4wYGV0tjmizKkToiP1XCzqOVf
ihX/ftX/ffSHV13FeKW097x1qvrMVlRjmgvLDHBwRPFrxOD+/Kq/2v1/LG9M16l1YUOuaEhby7C3
/37VFRFCUQ27bC/P5bXyJni1me0kDDFUEwwtklHXsT7x59fF4BkewqwYjyt8gIBJLCq7JS/BD2tx
nSERs/r5xtSHPfnbjT1sjUUd6uJJFbN9NzvNb3OYd7iPLthb5vI4wx2nnJZz1CwIGhft8xDzduhl
FOncAqEroD00yqp56V6ftGlM0xeX5xn76UI3w3VNS6d1fOvyJJv4dM39rYLD1M0BMLX0tylkfDBi
g1d/1vwyrx+TrYdnEr8wTX8sXmyRQS21PBNrdypP7x8w/usFC3beWrdZOxXMeBJDBgjwjhI3P79Q
ML8M5eNQI5WK47E0BDL7hQz54+qGllRyqtbZvrJwTt9mk87W8fHDwm+izyv79nlaq1Y0Qx7EkmbU
dqf5S7tgzjnZpFrowAwzJI1DWsAQMRc3SqOn52gbeHU1poQGpPSGOXeNuENvqx6CQ+yQ29lhO2Hi
CYfGaDjv5oNZ8kk4QREXWVrBRDMWA+FqAdwF81J8+WbJRp9dITWaIPw3w7FqMpzm/b21CpBpeV8e
lqEJtFMJwYlwIU971i4U7XmF8PFwoQG6gt6F8n3UC4BA9XAk71xPuSwW9rhjArUdySMDtZAO/zY4
+1P0/udIusxvljqnHubKa8G7mj03MhwdU9izvWwaGgWBKa2yeXiEEYn38XVmOIZZvuqz6pc5IvcL
7qdReliQfivFdRM02Z4AyD/UQNboX4NXibAJRpPExYPTy+G5vvYIAd7PtEQZQp5FFtmayUokRdFM
zUxtFavf59KULGPdTetp7+cLIM0cjCozsH6rI6iYuv/rxnWNQtEAtS/ymb93Elr1sX9VU0Ampk5d
CLbjGt9KFbhN3xStAYAkTkJHh4pjQJIbbDmFb/NmeXXy5YVWfrq8w7WHfOAIx3QjvMmANN8aStzY
ax5QXK0+uzfFk7YdrQOEIMLt7Yn40EoPxsIAbK/QhL84vh2sSAvG+M3PaZMjFztc4TR3lq1ilkM+
rZ2Gd1qi5RFiaBpTST3N/c3V0aBQlp8GJAD1Re+VC1T3+qYCon4LDzE3so0PERzTLR/6z2+E34f4
YJST8JDfJjRSEr6If4a2DQ987h+UbfrZf8TjT1wPPfllsKYJdlvTF9sLNpTfCaDuSfXFdWHmOand
2NG0cIPeMJQedGoLPBTgImbn6asjTY18G4M3QBR3flugK8Gi6Vitdxg3mCNjcFVDHRER4NP5O5tS
vpjdrXyRL7RdaeMD+ApD7OnOzydrqgpuuhUXmXtfDNhUWY9zFaEvf9I5J2R8VTufDODc9byfyLwB
d7iMYVUt2lmxGiyE9xIhFBJVVmk1RdxgooFCyCidXJA5FfeGV/JcvVwKmNI5EGD2EjAty4Ji9GWX
LmK0uXtIDgHjItxczWYZU4+NlwiKTkuLRuuKApB18WCyz9NFvRjaEnJ/t3k51+aphVbsrOM61ZxT
cX5xcopFmVl4mZkvVLeY1I46BwmE4ogOs1iawAh3cpcm9pFhZlqGiwqw1AyigNvhIijZOCLbylO8
zuMJDZ+P7inft/CVc+rxfUXYSZ7unryNnYpat07joji3h3SXLLOz+nY54HdxgNjpwYQ1paW+Q2Lx
KXsVVwa27ytAMk/a8vKa7tkg4RQj9/JaftAqeU08/rdlL6X9Zyv2YI+n5mBfWvX25g51qNHQwksL
9C4KJddVaF9XnYmf8Kb/qB7SheS0u5D30gJpS7Dl4pPO7L9No2DdrHs+e/8j/Y+GdrvLVsUuer8f
0KIBB4uTuv6Zb7KV/klboVfsuB3Uz/shWcnlOFmddIw6m3O0Ks/ip/gZshjLzY2O3Oi+RBWBLmG9
u+yqc77Ujsi9RDsoQC0aHpg2ZqtyxB4aNWP9Jf/0z+lh8Bnt+CLKBf4BTgB/S2/gDMlb0vMFB+Wz
ehmRblcHcvL8zAfliABMc4BEphyL60g64uQK7OYzP/e8sjP/lJ/zM99D++Ptzro73g7Re8Yjqp+E
LnhqIn7BI2W75gCOSTkqx3Q5nN3x5tVNfkV5HmDc8Z830RyUIzehvA0+5Ttf0Y78hHaEeJvGZnlu
Dnk2DVYvkC2q/oaMN66uHGuWXjrhUz5+3bBy7MihdcRPsp38iU39JnhOVmRKObcfreRPuBBWeeAx
ekxSuaGDc2YLaY/3C2I57VEir7rQMekFIcIzH1CIuN9Hcf8p/7WYe19GfO9/viL174NP+x9Je/Y3
/6UHPrBT0hKkBZTMeKnlATnw8FxZlS3YGjubbhmeYequOM08f1FBsStcH4/1BKVsxUsPwhYw8VSd
95FgCpxOOaoWGjw7xv+InkRrinPRqlyOd7ODamc4kSnS5Rct1CUWpGIzyQvMgMhCJn5AjsEZepkj
zw0HIYw5sfVoyPZ7t4zt3dLnupv3h/66MHEWR9ErmxF7mOJamPlEl4hWQKigXGPe5xGhXmJW83bR
wiaUkdHtZm581sEgpJ/9c/EeIt2kZ3bIGAXIbfc5MEwyQSsag+ml5wOEXZldoBhcZve54gmTyMyX
Q8rLiKOTIvTs+qHTLuCWrauZOu6OtTNcFPbJPE1a2lqnVfda0gVSngoPAYr1kGPmtsd3fTc4oGf5
rh0BlvYzrexndD87/W6an5lR+bkSptobk0R7M96Y5vdP7Q3ezJt0dKVjgBgWPOhjemboEf06JsQs
HCs5jyV56svQ019wyt1Wn6AtTSYGB5ri3Wkuw6XklPA3nKg4v7czaj3Lcu6D1WYP6NgwwbjOkALZ
KZggFFtpgUH8XFro634INbuay1OZPijQMeBkBgcz6Q2bruad9nn/2sE3DbB991qzdgQPuBTxECi7
vu34yQguxCWv35Q39Qz1DOtiGiQO+hobdqLCwSFbJSsk+BflGluKleLEFhL0z62Vu5dturiaoXu1
2dZiN18DA3PgLsyuIFgLs8PauravrzW2wlDUFpen0AzNzC76ruL55BXlmC7tstyVjuG26wEOwJk9
hxWkbCQwrE8XhAyeT88lEM4taiAf+b73uEdzaqs8Na5iX70EdZ/BQbLb13Dd2TPos/vObubpni8v
cu5Zfw62iYeuhsQ++sIOjK9wudbNhHHvt9LritDBrntaCzsewcp1Vy1v52IXb6gFjtsrs/xinubD
WWYOxrepMruaiMyYJysFKEZzcQPBi99R8I7UT2bQZ3koD73S25LtDuRFP1r9N1/NdKHNctaevwl2
kAp7ZwWEZ1jG1bLvbeXL7jg0S3uwhvC6pvE4b53Ig/VKh9Pw7gcQW8xTsDgz4ehBHTfvmImBtrEL
pzrU5mCKJBeed/1z5sBmsaXTrRtiZ8pbSgM/BNahIHbWHNRDbmkLfwG2cmrY/YTKAe2A9kBgiNu4
8CrypXGE+Gv3oBCeYHXjmC62PsPeMa7hS4mLb+H1mRc4gKf2yVimLh1n7qXXRQ/t3jLuuu3RA8ri
4t3mkiNx67DqfPuyKzlzWrPcdI54oNDs4Fp92eGby8tj12X+H4J33umO9ni5FFEVyxhhsAc1J0Lw
XC2zlciGPDik/EjW/0hKd539Melf6v2Tgs1RTqfKGydSsLt95gmbtHTkyPqSsopW7PZtMOGrw6Py
JrMJA2K/sLHmBxTO2mTMx/RQfJ1w5WF4ZClLb3xgE8lHHHjXo0YoGB9E3IXe4kP79jU6jHr1eXpp
jyz7anpHXviYInPeR45foSRsZg6iLTEogWPnZUfZxZO3DyDV3oXqKGz1dXruO9WwsQGB1pz1zVoB
qFN99GFFtY4XHrbdG1h29h2oeL4H2e4SeSfb3PpPVHA/90SEZt+LgkDu9TpT5gUn78kq3aifVD36
s5SNRTw0vMT7GXDQ5it64EMDpxBwP5NswM9g1fxcLuMNx/CqP4qb/uRDYan/B2INDEpdjRCH+1le
iW++7iNcQ4EgNYhfIkZ+iJqGdd2WwEcK5G5eeg2dZn/7QHblFagYX+pMyak2xapchgYxiv6ZraR0
XPWTYxdJo9BWAeWgzddvP1ymhysu8rWwCT+MTf2ExBHyb3s0bfoNwm9H5Z5cpBfsybbofHWI1GDo
kCLDHawzNDYGwMWElxCsJlbjXg6l9z6Ozj0sXgUsDClg1xtmiNvTrLcnDVf1p+LqDmqVoSvN78iq
DKfXQ+pwmjgIbS4xBzETm66SK7mymS3wmJ9drRtA0dNz4km2tizgSUvcQGc1x9NC2vjQoG+OZA2n
Arp+pRnvJItYxD55ANWPkqXSj0qWyTlYBkvVudg9gkVYJWt10ZgEph5iLG+aW1snbjd3mmM3D035
GCL8gtzINNydFs1MsfY9k0tY02HlVvAS6S84V7dc3Iv5HFkHR5lqy2p2QX7ySDcYLkR0CBb56uTR
A1r62FHfTMUSXEpu/0PYeSw5qqXt+l7O+BCBN4MzER6EvFKpnChSaUAIhDAy6Or/Z9Von/o7ekdH
166qzEpJsPjsa2KW6/TsmJKhRXh9yxfOsvutgOzpX/eEdzij/4/lBRjO2ERN4LK0A1Cwv/Kc978j
7KfKi52btGXRHDbAxzr/FjRTJUS+Poh85D2wsPksV33cJXxG//lWokeBpGlcRPcZHoGLB5/PyYRD
u0qBGV1Xj/g6y7+t5WmqrFAEe++nfHTv+9vyLhmLmg0TgZn2W2+GzzMA+8P7eWMt5a8LwEFpCUog
kRf2ot8ioeuraN3AdZlAH3pXMcUGfOlbWYXWuRM6mBMgHTNBRCQusiJUMTKPHkcz7enOGyZlXaKg
VVrMrAqhyC7sArl0u6DF3a2bqquOTFqA2WD0xAJubqYv21Ne7hne7Oz+CV67elJlevxGIrTY7oh4
DSw23QWMXqyA2XSfxdNTbLdCgaNjVyH2SeVKqT0G46qnILH98KTavxG3QB5cENPx7685Atw2Wg+U
2oX4Hrv3JZj6lndCjKHwNL6fapJBJxXmZ1740rKZWm7F0ofueH6xJgfgPPn0nB02Mhe9+z1rrrbU
c0+COVx5cu61aGAidTBXPl5L5WOcv2a3/WOhzNiiyAuu7LezOsDnTRkUfJyWAI2P9qLedkdpZa0O
36ethSoZJK99QY12yxCjjqlG6HlgafN7kQ8YQxGJKMwemQFWsU5ex8MC0ko7sffPXf+DnBcVyWU9
zBFCzoZjuaaHTMAzzQ7f5oKHVeHQaSuBW6qOxkxeVPRtEP7IhrPDhv9oK4Nzv20z8WrgJI/GChnx
dZ3xNX1/2ooiZYfYge51R/tBFLnMNc+EWdJumw8rehAah5iiDmek1eOzXl3m40+D0BarbjLz1kkx
avzg5CeoVB42VxGlDvtu16FKckQZ77m7R/co58k9TFntIApqLuofQfBptkNKuQND5/yD6JayQ1Xt
9PNAsmf+hOOgAA+2903YAN1sZpegS5/LfCr+yTVFGGN94PrrMfpIUOLOYb6Ey5Ux0F84K32tzofC
vY+ukTkopitRsVbFy68hAqXPlTkH1E68YFrpqn8QtMi4zqjX8mnO51wbvkIoe4WH6SHQIIM2POoE
KPcaw9iDG91OebYZTz2i89wMlMTKzjQpmxEy6pN6W0tfqUmMUGNqu7mVWaEZFTO8xGanzFl1PJg5
0UwlMiIAmzhEnwN/80y7yCF2Vp9tDHhhfWas64SKr0+GVIxXpyZiSDcPkTW+XMf2jcOroF+k83bq
2FnmsZKgQ+G2TFrGdNwxC0272YFY9yDSOiHsNfcWKEsre3zZcy3xqzeNa0BIRhgFycH0ENnryr8Q
4HSPoBu1oeYdiBKUqtE5cICOtdk5gX605/onlHALG30KLdGDYqkxRJEjQgWRQwpOTKlHwFyPaf59
Xmi/0tJZ3iFg5fE5brwZy1bqnwnYZ9xR+Y/6/iDRvl2BzmQn5qyncEgNOgFGEUs54OrNc/LOAg/D
Z8InCPPEju2pgtKVHqtBw7CZCVAshe30EWs+/U+mJCo3TAGCfGbS02xEynu6ux9000kRqIFNB34S
b4Z/b2Vm3IREjfDGOMXygVP/MTe5gLouPmvAE81GwH6VZT0lxSiTlhQix9cdD3py3ubZaVq8SZmR
yPM+rqJKyIDoc21pZPqmShmhrDBJpiSkQIhe/Aze71qHpax+QaAAwUU2iuQ5YMV3e169SR/22l6T
qg/rw5qdNtySyq1SayvP5bnxYU/zqfRhcC+qHdDnuNxBsEIYHV2H6LoQUDFgN4yYTiRtJJq4ZE5o
UCMbgYTkiJaQSqM8u6RnTvA5ewRkkpDDOjVcwwUiFXbhM7xDEbp8WhwUOGURyXGjhfacyxjoX4e1
tuQ9H9bmvCI/oyK6Psylj8MQGkvw+2iGzp/GpPXQYFPnzlbLLP5fpeUOatiiCM4hGoQaEBV4GR/U
TUyEW0IbI7TEWtnU2cUa5cvI3gyRtmy4PeOXyfN5+eVyLuX5JVUvboN0Z3pJR/EnPr8dj/6JT0Xy
fjcoTJwtgpfv2lKdW0R2cZ9I1/FrJcfED/ql/kdJH0j9IVAVGpzys18nB0/hijXeLUWTAjUbxB0Q
dDFhR0Ek95HSAE16jcRPymMLvVdRdlDnTtupeIIcok4z1QPQ/LwLro4+H34t3rDzwRM9e+6MldCW
O02t7PZec/LyRPXPSc85Fij/IdW8Ow+bvRAv8mQGqgU6TwHfh/WdNWOyQO+Zhw8qAkoY/xYr1KzB
i09fh12kzs9UGhPqGMCKxI94TKXginVt410hTim+iWCTnGqhtQKmF2JaFmhLKXslZcoGjIrnxLuR
ViIKj9xPmAbJ6GmEPzk+bZ6JMat2hMGFOT3HY3D3p+5uh2kstRGfKuLgfxZvRqiFaM3MrKW57nnv
8rzhU0LKh+eiJJp/D41QVGxFIp7TcoaQ7/Q0fS7FbaRGBMIs2lvxUQi5XGYca3gW8g1pfXw3lmBz
02vKvRWPtij71kViLU5r4WBSrCjjAlDqMa2NmeSzeiduWrlyknKlB4SmVYFqFEEq7iLUTtCZBqeb
WYlGbEWfDRMeY3WNLF9ZcvWJHHnyjC60R6uLD4zaJ2GFj1iQoOR3auR5y01ApyS94HcuKJXd9jZt
Y+gBgbzL1zlqW+f4nlRvFG8eOnf8DGRzYoC18yFr5oiwItPH4CBCl5PVGU9BYgLILaNXxhRrDgDI
Uz0hOVdC8IA5MXu+Fat6Y75D0vniQUOq1ytWVxQLTnNrb8+qLWPHSU4teo1MCvp6SlUTdRED3/gc
hiCu3SGyZga3S1te+esTl9+cmgyi6FVTARbmuliZFJ4RKzrFFteCwpCQbvjnrR7zdmc2JFuoKlS9
PAIpj0JUgkdV/ZqZgu7dglusB4+4j5XQoD94ptIKmaNEcD9Joasrj7QoUBrOueEX83uKDM3iSjGq
ZYisQ1rtxKAHFdXTUie1oSLGPP+xU9mYmXOU8fkcP/foEDdZwR/ZMQrhfCTX7YVJCZQnL9Lp9TMP
6f6EOEZkL1hnhC+uOlV/ZvPdoKa8Fw+WxqLMDGrEj1EA9HFR8SvOUk0C6bKOF2q3B9LBKOQAsxtr
g3EHjz3KWUwxRJ8bsbWH9k7Br+Mapsai1D+QeHsSBCdxhZJN1vpAXUjZtDuRnpiQb0d8dmTSvJQa
ce2RSlgbjlNk6Ig1t11JmoKN7BY72UOabVkmLDaWbLaiZ1j5VPO8/nlRwqB5cmT7qQx5TJpZKyNE
xYLzcuMGHXiIaYJ8eX7lsw8oJZoUBBryUkgKe5jeEcW0xRi2gigZ5nxFADKr7IFcpYLg3UgmMPwq
pdXL1LRkrVIglXbF/Zo1RXwgujxoU+zgmT04BnmYCwA5mEJlSdpidGUv2JAhPbesf06mi0cjfLqW
BQ+HcjPs8m21s9zXxOLEE9wK12BOijsB9dGQ2gtSE+TzW3SLLtsx6MKS51TdI4S8MDfazJhpxCUb
GVC2hP552lE3lL7sPUhmPQ8mGBkKFMs9EdUIvz7jGfrMgWV4T9lmsU90ODDUX4jQn+MdPeGcta1L
6EPc4pGCkkLyD/m/AA3L5CIUFWMUsDssMp5g6XuSA++GTGYsrzxADv2rghetwe+G7OmTMmBHashe
0sVlRWQGNipzTtLjKAnHsWaPcoJ72E+rpKYforomwFmh6r0Sjjun1/LF8eetLvXg4iu0Vx1dKgJk
M05dcF8BgnMHfH7q+TUbIerfYJWgRZghILk8zVV+rbb6ivVVdqfMKVZoc4pCS193BEuDTz4kEh+u
maue5XfHLqqDcQfV/+fMcbnszMVpiwEegHF5VyRX3yQBPo5iIguYHP2UjpYaIbfPinUR7dBtik4A
Lbiggz6PglVZM3u0Zqij0Wq+qRwpCxm8clYxaTbj8q2nTOVJT4VQXx/QOSU8xtMFmhtqAH0UoTgY
2CHWCoveq4PTWmLPXYYl+osq0e26hbaBakGJsiZChux2Ujm6owav+WZkLVBHWbFUJANTedE8Xxgi
QGSay185YQqXE7I9kTko0lfSxNUbdQ/BhtoiZUARocCcCm3Ae8aTz1NQCInTaTGjiScdYt0dDNCg
zuQXwhDp85LVNPniTw6jDPBqUc9qbXqNkUSNNO8SV9ygcXoOrLgCglzGygKtqC1QHrad14zwQQvR
kwENVvrG8kx4ekwRticm5uwBB7qjAyMCciXsJ4kdpswVkGL2+anpI1yatHBK2p2OBH/BjPTP/jOT
FtzPtFx2IQkIZbZ7SHqiUWl5TijggQvQDXi3CcLfyB7SOVQk4rv7IvE1Xj2/pS2b9DoALrCUESh1
QCQtxtTiwnZ8DmmKgisYAaqJWE6FlKLBPiNfWfwYh5xeE3rE6SqoFmomBAwPCK3g/fA66EnJjVck
5kxlQ3IIwWAkJr4SsK28K3tNJCFDy8tZWmsBQ2IgMMc51zLu2Gfw1QiGC7vPO/AYAjEbZfFetEkZ
C9uJ+9yKTgT9YaqxIW5TJx65KjKaoSyIECsXu2A1ZPtBsvvJ5jB42BDdWcvooVAyF7/a2HafgcWY
QESwfbUWUtwMEwzl6OcOgDYUlHeKsMEhR/ZshO1O85bnERgoV4mLTy8khRoeHiPmJmrIQg7UzTmA
4hjyFdw2LjFyqbNXYHhsIFIeJ2KMExebnKEzC6f4MAMXQ+6vfQ2d53NigfJRQ3gloZC8F/nKApBh
+jUfqeTMGQt1iaZ8qgRGAKg6vcQ3bk3r93wu1Lkh09o+N4LXRUZ6Nrgl2YfFFVKWQ6DPcFXxCz6x
FgwpMonAiVyqzhBTaTInBi0KuYFV1rIIi6TasrqmH+BXf6R9rNOKz3eenwOhPpLPrnHLDSrjYmEE
amjFl2kRNz6fcYcx96yL5eRku+x3KLABouE6gEWPIgSL3lBUS9u1mkr7in2dxGewWXpbLMYK1uMc
sR3hY6/F8MZOrsxuiB2rm6/ElsbYO9GIBQnxITPWD95wE0nRYTkmJNllm7YpYyCaz3quB3Kk7aWp
PAMpgOYA2jiz58JcllNrI27q1btxVvI1t9+Dpsm/VJlaWYtmVyJdh2TI6UvmWScv89fNzoBAbwMs
qr0hayNzKYeNf1iWUPvllaAlN0eoiQtlwQOO9G4pJnWokdCpJAX6ER1hDrYQ9x5pWYZndyaAHUR4
uqsdb2AmrjeBbmNibu6PaFY1MOUVX0X1WCVw9Zszy/lqBXs+VAPm/CuTSRZRitycmEzwVHoRKetF
zJeWh68CPvDwKd9c86vAeQZCWtCsIU8m1UpoP7T8/ooKLF3c+oSOiQ7XncsTcC4pg3XqzXZxwzlU
eYOsMyuTW4r+Dd16TQvwEn0aLbdDj3ueRyOIJER1QVNQflOmUhDTAToQuPPpNZorkf3WMQzOl6ef
kj+dP14pBjmr+qdYs3RK7rCq/sxjKQ2ZNDB7NmMmNkxnniDapNkQmXyuganpkOoouZLWA4RdWyg9
JNZue56ruMUsOxQvO2QwPPS9ftDGm92OROz5wNfHY352nT1IFEYR4PpZ6YDq8FCc4Mjb7GS1wPGw
DWsjICZe7r8CM+T8cxZfC4mjImjnzdFeldtDPhFFvXzkWCzBlgTXNw0QoUXKMLiwN26mkM0Zspvn
+H+mCDBWCanADZ+TZGUyrDEJvE0sJKcvaE1hxxE+fQ4LRdaTIrQhmt7wKeamgnZxeNiu+BDRjlOO
wllKKppxLJNjdCH9yhUxB/jKmJ7Wg4s+Hb09UOWYKwSYkRYmQSTSPdCHcozSkRTAQtJCCNegkKPv
89ApZzsMJ5x6iAL5NGGEQkwc0e2u4woIjkyqGSd7XDN4vxxlymWG5yiYY5ntDuhzlHNmm1Ef5LxT
8cShESa6S26TCpbnwbkFi8aPYvu9UOkNxO4gJ9tx7Dwmq5SYV/53WFmEDfKaz3rXvU4Rf6TyN98P
bIamAqyjRybqNj0DGhInUrolP4CnhdmbqO2f/siP67lsBlW+s+SFKGNQA6e+O5Bmz0v6K84SdlpU
eicGQVz8rInID21kTZlkE7BbD7gdUrViK3ELDgGXjEKZYpmHEh1qH3UtoedUJBjNsfa8I7aXr1Ug
oqJed7ioZ0/zH6TG87zHwokI4alBiRK5+idp5fOa0oVug16unl8y4GzQ9qyJwaqT6pNH2vKgQ5Di
TkRptHKRacMGqqEatkIWxW4BIYJGGHgFuERj9kLCqSe5G35LI34JdLqKnnXKM8kzc0PTDeiH5SZN
U8mzTCvHcPkU1SEUdl+JUAZiBpRnQi1JjYA3hHigRE18fTvT1rHiSBqKiR7ueks/gzYBr9TMG/SM
75QRezTjUTnvqHvr6WUnhEEuhAnkrQkgFz4yV5Q8rSLBgjbt1ll02XlTx/RybDKoeKIT/X+9QWqG
UHhYoftMt1nNaH0IkDZJtvpT/LZMLaSgTg0wjcTzUMLnqcgaNG5lABxK4HWUBQqs4PHXwKsXxITQ
9uEvYdhfQX7mVJCUhYyCDQ61CkJiTKjHtqQY0BzcUyT1LlOBDz3gFycaIjroFWK1swvxpUq6LWpi
TE8OHC85ZL+57kjbiIJEjS/cBsURwpaJm/UtCh8zAI9JTYhUf3aaU2FNydYJaL5oyO7bctlI7mF2
29kzKbCmCLbw2D4wPTMY3EAyJmV3U3FY1KQiuTgkQfEpD4zYi80NKOll5sQSrR+wXvp8SJ2g5sAp
E7bbSF8dgI6AAFlzbSJ6DTLX3F7l9JzWGvgJ84kx1fySXGUSDSpkRio6nhlCltwznTIa+VTmkTTQ
cMW5ZxmlTiC0DhxEg2SvYTZP8OXHAMWgEHAoc1BURQux3N52eNMbgDSf5H+egOkQ2oxys3FnMGFG
cfGyzdeXnwsZ9BobAW8dbbYVRROKGWXsIEVeJEUigbE7USHAElwNoFKM6AZ27vSJjIQGX5uik7el
iTI6gMJDnaWHpxlrJuITNZdvA3PFrwZd441ODdkLBAN7XeqpE5OBJulRKrSFUSsOW+yFmbpA54p6
bFsxKmGvDDYhBjx8LBYXOP+6D4eWolKJ2LDcGJ4q/CGn56P/8w/ihU8s05V34A3NW/PmIMnYedKa
ZXn99mdn7qyldftrX93291UBtgR+uWx+hRLz/ctZiz9ba/tDRSbi/lVMWX2vC4SonnMFfOu4alIl
fi3atJgaE2kNPqp+G4nJZtZHomMj1FUJIutCttlYGHtxXZoj6jmbK9NaJc4j0+WziTeNWLgRnKhh
uZ3R2SsBV54uE4enI19TpPFsjmnBHX+IcMl0UKCmGXegHn7JzJlFz/LYXbLclQCbV5QAfapxz7op
PkyeHgxoSIvywabmv2xxtSEQ05+skOafOguhZ14tGxRkjAUC7KRqaXE7WosyG0OQjZ4US7E9EyXe
8/08U5Pz52kmzQWMVcgY9HT4950dVhsKyz9jMTIVYe7FhzqB5kY3ymu5bUgwIEd7oHiCw0dFKCeU
zKHEcyXehUrUAAQWQ0F6zyOsAAV+k+FgT8i++BSqoK5aVwkARLqYnYUVdQDpgU9hUV7TVHLGHymO
GkwcDuie0k38INJBP9MxQKoIOigchdyLKy3fACAGf4N1EbyV6LifdqbfUJSbYGZAauHieSGoy4ya
Sia26HYxxZW5Dm2Iw17oTGysdYVg+ik8IrAK8EynN3ihN4FLM5Lu3BxmhxIgsQbZ+CLAwoumBs1T
6noE6sG9WMGBJ8zkTneBTrgTALEOQFvJRQDaFEL7mJuhGmprCwCbOCuUGCvR1zje0kA11CJtavOn
R8cVVh4D91QYA55WdE94d9xQBCtE0v2zFKiW0kJaPI65GHlSa5dEyjYCZABKW6GUtyY8b+qsAI8M
QIjcaEbMMJfOwlm04qwuxLSCqUUxIR5iT18xfxbQg+eSqQQIcDsWowSJyc3AEArjP+bWotwTo5OT
d0jz92GLjQ2lLxx3DnHYBjanm6PIQdAJlYx0Y6qEP+02SvxYgAgzDHHwwedjGmlw3MVVzTnsD1JF
SRCi8k2kOF+P0YPDIdpUi0KRIxbh7MSBEs9VzbhKeb8A+CsWHceCQpI3DGnU47D5ss9G0BcAPzmC
Y83AePvgul2XovC/LlV8Q1qGulSIWxMBs3ZOghXTGGRJWaCFWgohxQOV7Fus3gff4RZhakCMrJl5
wBggK42pwSxf1IdSPLgM3nip8/oRXREdvouPj93G9AkEGyRUgBI/4H/TJ13z7eNOCCnYFFu4BZC8
dJL0gVSi+GWWfx1m0rc9a48IyM+wu7CE2CGlLzmQ/NswUCHBsUOk3dxSMoDLh+3BHALEd1Ru+1Rm
iElm2DOjoG76VTOg2dHwmDwXUIutDeUAmzBGGj5vFtXNSHdj5Vi6p2Cc2D6PILURRjmla8Q0n7xd
3sKwxToFp2mC68IouSXV9OBjKEQ2FDhx0ycOWzAjRowioe+QENk6etcYtyQUxTj56FVOpEAY1AEI
RdG1AYU50EDUaNjavkQkQC3TLcnoTqRQ7iPuSFwTX1WptTnVCSP9QAJ/vVWS8nNk7slthDhvLqGx
UrAW4YlimsSQ5HFHTXnZikdCX8lhxWMwBFagefT4oRG1mQkp/PmtUbMUIWGe0/R8L6YNRYcYUbQ7
h43pGHPzMesxGaBDQQ51psR8DbOtiG05gsSX0HaBOyZgzv3z0XBlPk3iuuutux0yLIb4btZFUTXH
kIpxCv6ntBZ4s0h7Jnq0QpTNy5wIRw9DLjl74uLfuF9/6iJSxCU7iK6YHF8k5VZipU3h59GWLqjY
gEWI9YQV8k5oFEd+1oFGwfYNjxmTW4Qy2lJcBr9PTwGn3L9u+ZtIJoc8FwogktNaCIk8KHipZ/jp
JQMoxszh7c+/UinYaaYZpZiBw6/SgrvN5KlzO6ILJb0YnhCVz8Fhxuuy5S2Z+mp0HgwqiNli040B
ELF34LDT8iHVHCE1yD+ER0Gp0UaiMakobVpSIE+GT5Lln6P/nJVMTvWk9y0+sgNsxSKCEPojY22h
i0eyYNLJsDm5HQ8rk6WSPqOdJCgd/PytT2Bq/Ij2R+J+juz8nsxuEVbhVZQY47v9aaDmyTm5DIxY
TTkLm6YGXZO1DU6GHQ2L81dah43YtnEVH2xQ1PRKr1cl6yuRu6dwHVPGiQsg2xxL3vWnRZS/vlvA
kZUvJjHvUooW6U+7UxbKn4KMhdh/p1rZfysW/yF6oQmPAbKF5z3Snv8/F6Z85Upxc/R6e8hwJbgH
8FVuPEgCAA5YmSyjfbUIe6AnMBVXtwqVr/oXHrzpDt8sXGIAhq8vEIMjJig4BD39O2KrTLCwQ8uq
WP1wpk+I3MBEMFpbsdQUK7cDcEnw2C/wjWWg44ZXKb68BpqBt7K2Mx236VyDVgNAF31fP0E4s/jC
gLlFJvbngvEGbkOaN7K/oEOHUIogNpyZIukxTaWjxnYmteA+xkp0QywSor5r2OhoQljAX+9brIZR
oAQkTq4ntJOvqVVGH5mTRtiyCekTquMN796vP84/Ylc5JJrlSp/YiZkbXfMaw0X53+qB1hjsykZC
q+MpBxfxOztolVS+Y/84URS/400Y4cDOyIdJwGgPt1fo7ydXwSoHs2JUhV6YKOtMJmwS33NRLPrd
iBlNvr1QAUDTsUP+AX513vhz8NofVrWe+WsmjDr2ZWD0bhMO0esdWbQAh0N6MHZuQPuWG8tFJ1ee
s/6c1nAWNFdGvOMWIOAClSTEVRZsbv2Dd2X7eV2b2NudnpOSLXbN0H9EgFZ1gYscVdJxQIXtnrBl
rBjH6luLWnUUJk9WeA7viQbeRNZ8RCikIhhLT0OoaoWxL95bLgod2BnwN2i1tAhlvJ9DiwwK5vky
gTof6Ruu0uOTxgCzqcD+fVItdMiDgUv/OGWPPZhjehjquN/mQw+72IRCHD9W0GQUj4YEyMuMAXU/
qXpXA0ODe+zCACi5MlY6KKWHW3MkoOLpN5e1FBSudxO/rSM4FHCRbyzGA+UNct8tpur9tELJu+8H
Zt/dOw37F0u5WggUGFkJLtr2nuxL9eP5W9axzXNlrOSCGrs5tMh1/2l6Nbl/cAF7oKlwY5FVrE4a
jF8htqCv2dne3FFzD3MldD51iAwnT97owfjOosGcsNO5UX0idXqeP459IgGuS+8/OLfGhzWgowaQ
kB2AgtNAXXxdNtUaNuFMfs83+pSylWEi+0px7IGSPED6CFdRlCwM/EDHYMDY5lfhISX/PrsJJf5v
99FHCGmrYTEps8MWqvl4dXEYC4pqolyxbKP1AJcXdhNQGbaLFKFfZcMblY+D3PboO+tbhAEgLo9x
/VuEvBDrgTlX8vop+dqRF5PCE3JzONggnY2YBCioqIFgl0/uGevPnbyysJtd279yklNIE2voiB4P
F/oMPzR4bqSvbgFppdg/NyDkhxhem8yFhMeFqzZV7XfFHfBVrIlWhGYsq3tcwJgMI5zO9j/RFsPX
iN3ZZaKXbjU14hIFo7T7kZk03zC1AQB5czF+gfyyPY+Tg9/uES8q4n6m+yXoWgav+I/zpEgQx5jv
gLt1gVPDqHtpE9uaIPzx1t3myFocrEkupeoHQ+QPDQMpahba4zFkqAiJ/3ZU6RT63RM9ogdSvDhF
kYLaNxCVb/XJvaU6tQzlFK/0zX4iaMtgXOu7go+8dX5u4vBxNqpIP6rAjYLqPEHVyMWlb2Iemctm
dFIoePhAKDCx6MD+iPjc7uA4QfBJqKRAaZeLR2ZjKeRWm2dQhtoDvx/h1rcDeqniOwB38xB2+8vm
DJgHb920w1Zvr/8glNX+ueojo3Vj/rryqYaYBW9gzBGA7hV0Ply8iqDxWO/KBjXLmhEPgP6nAyHI
7fEDjZECQlmdVo03avMyB9O7fJHEle/zbxleaWSwmv3A6JmaEjLzJcMf7LWA3Mz6pfe5QkTAkpqh
57gNyEnHr21uU93YrHisd7pLULgJkPOw2ddiIsoItEBj+cdizP2AyuVeCdr7Lrm2mMLR1uJvxLlm
tBdbuLyBgAFVv5OX6CxQmZ6OnAuPJpNyXY6/hjcBHWBjAPke0wLejL2Tp92nmlKAMgz+Hj6UH8MR
T252+LBiPAkREYQnbBBOiojzJMXa9gW4/+O8t6OCdvz5hXcX9eq6YAnEw3D9uHv1Kj+ya0gR1MWM
0SpA+p1AcbIhZEZwZ+jTAzr8AaG1HyB/3KMen/Lg9YsvZFhszgGgk3XP4QRYmZjf503DdMxaW4wt
n1smWjHn0Erub6wauFNnVFNc4QbI2zitux/2m/+9mvhTLPzNCEYjy0Yk3FGRfPxLEqDUpPLena71
9uE+gwH9V+fICgw/O6/zR+8+uyb54AJ/QDHJ/e8v/bdm4Z865p8v/Zc4112p9Ny4NjUf+/DR2K4x
z1/QGKrvC4I4iMm4AGFBBe7BBNO7rM7YROR74/POjMG736P//m7+lgr7X+/mL+Um2+47Q3cu9Zb+
fHX6NNn2ockb2p7+jqXhDKWCVEuwJmTQ9y+v/J+4zQjM6bqCShgqaX8JUnRVWVVVUdVbHtLbrwN0
upzYlDSaZ9yC4pfkJ0fyh7bXRcyiMCpDY/9vyhCKuM9/n4N/vom/zoFWaY71sM8UlVCs4ZJRYaD/
L00a5itvp4CAx8j231QD/pNowD9f9K8T0NfKAa0LXvQejOdQYdICtgmTN+j7YUULw+TnMeFJOe2Y
QD7/TRtLU//tQ/91z2+50ii1wj1/uHAQryxKYb8hrUTXatC+IkUEl5jFbJWYZXwbqDLbT6Nyy80h
exgTNI2Ub0plQCHbC3qYFAxRmTNeZo4PXWpYwBOC9fSrACVXoiaTWOKC22YgTLg3ACQrOMiVR/I3
RUvn5yFounxSwxG+p5St561CeT3HYrkAYbMqTv5jZkTX7/Pq9oGP9guuvYtPL34T8Isx9WpJjsiN
CTFpOTuvrgGu2U9wlOwZPB1wjgBtvZhI8g8dKuCrX75Jb8ryzvprqrEHpGdotvaeWnRcPFdn4aXX
ehj4zOVvuk12hVsIjRsWNDe3eHuubhooVns9Lgb/CjS6eLu8IakQSE8XTgk3kLGv7QInfpLQZjoY
MXUvdqMvfnLrGUIADV/cwPYqahZhIZxvm8cEQMv4PSQv2dUcj7e704UTC2V3/4YLWlrSTkNC3kH2
2oFGugEK1kKqGLRwZuDX57fOI622hffyC/zkq0RiK3qdVB80t99wHORAxQqkjJjoMBL2qjfa5neD
Wplp9O4kdi6Ub8RwG3JV0rNgVBb9bw8oTGS3OUL9IFNQcy5Wjw2MD7EmAV4ArZmlCLxtZDuXjxjQ
NdbGwescdIjDUP4eXNOavAaPFsvgSxzoFfJCp6NYLdghtMAZJC8purn3Pd9LkuU7aLZLnHMpeNRl
986CI6UKEKMi02dqvyvBx6OfdsNQJdB719orll/pnjXFsavGHBZKhzugp8iwHcvZZTG1XV0s7P57
4PqPcQujEDSt8P+z/qgJfX2uTpe8/3//R/m/umFftUc9VFvLCqubX5whsmnR8+7Jp8BpP8fm3+ws
RDj4XzHqHy/4V6A0u5deX7Qe28NlNeXaFCgB1+4P/gq2278DZfVfEeRKJc3ZEwqAFk65j127s/7F
KUX7SyfpT66wESwVMlEoudt/6UTl1dMemvZGxA6l96zQXUTK3x5nINR/7OK/fuA9bMZFS8+5egR4
ukzZwX23G37dqcQ3cBJoirj9v2QSXf9PAdW2sOBB2sjSzT/q3P+4JcpQVua1tbkla2QjPnED2tgZ
8/hRiPHJM+ubIMoBstw7sl7a5PLOnFL9eOQUtKGyprB8fr0oqAVF/hVo0+t0iGHjbp01PBM0LF+3
yaX3kc2wMMWE0TVOULFgirw844B0CyWEMZKa4siadnjF8W3j7KWBQBKiFTBUzGUNfEHyn6qXWV/9
7x+HVfM8oVGQf299gDQAv1Uzp/MltNEpSStPzc4vT9M9wCSAId701eu7LtzmWCme1vtNiscrNEd7
9G9v0AZ5R1DfexqsTNsYiB7cvbLzUB5CT/aRWJv+5Z0QpPGHr9cXQ7XZ9UsCcE6zEA/vrwVJjiew
ufrOPTaPj1jZX7YmsLTeHfMJDxapARdSHk6CPjMeKJZD4dVG0ON0g4QID9mv+snQ47Yt3812wuji
8fSqbyEbD9l3gEPPpBTVCgRuUNnv4nyYOmjuKoJsLz0D6N0cpfFznIErX8JkKqHSMATcP4/8UOWo
59HFCOmu6IlPoO1H9/GY0GDDZmIX8dscJhW90289At1QNxgtnpzJE5FAyTUwuP04AGjTZlXhVsc8
kaiIgQATxPkmwVYAz7y41l6uThwLYUhX2o57/tkNmMS2Y4E1Y3RiA42zN09culKH3o59iIVsQeaA
czlt5OlwjoDKzA5rQHRrdXrAwQvw2tKe2qC6ulkp+S/oHPdtx1YbfSKyyhW6aI3JT4rGmPBx5XMt
2w9GC3TGQuz7iTs3cnS0hS5mOowNlFn7DLWrD+NuJc2UmTV7dTxj7Q8io/OONYY5cUR2OJZHC9ig
QVlduCgCoVL4ZV3dGhw08wtkOG+5d66Y7o8VaIXqqDAbSS5IbzwYPN7mIFjpS+fYPl+u7oHxN9qt
50g6R0/JV16MBDpc0Hu4a5KBIcpDrLEwcYK3wgKJAcq+f7+81Z13A0K8eo3+nd3YFyMI3Bt/VVga
mxGej1C3yqf9lwM1soisZf5TZwY6VCG/9dsqoOwDebM53Rl9OL/sc9j105FLmwqy0/w2Inbp0i8p
7h5DaH1iPGCFsoVIlb2dPRiPW1PbH4/dlkjD4gIsWM2yko1mxWjlHenTH/nYPgKE/Z7k4JPbNhOz
8Fhrh3A4ONXzfwuaivyfqi1H14SvnPw/hJ1nk6Lq2oV/kVWS5StRMGEOXyxDiyAKJkB+/Xs9fU69
Z3bvqZk6Z08HbQPCE+57rWupMlFl/6xbnj+lbmj3JpsDr9mlVHkJlsN0SF0scww8Go9ugy6cPGkq
X5jmmIb9O9geGfYgdD2fRZMZE7sMcehhk2fAhnn0GQAUJknVxJqKLWlf7F+c6lTTaL4fGzzg+4YS
31fKrH31qfnBEk8ejoo6K2rPsD5uqdsQ/EA5mg39Io/irYVDFkQllwEF0hzhCzYGfAebdFaeHdPL
ZKSU7R7Kva96KFMjP7Si+SdQsAdH9Ze+Yr+JQRBu6FTdaKqzzZ1tbT0O8ibtx/v0L4RqSf7deG+S
+6yYAvNKvso/D6mUtIvPoy0hOCZvgTHaZPBmFJlp03jScmgBjlk7QO1giTRiw1xTO0p28D9q6le7
5kx+hjyoM48yibbKaVNQMri52qoFtUPzhOTvw4Df1Q5bjZ0Joc7Pudm2sSfc0XtLVqU6OQ/aUwBl
7emF9Rg3zju630wRXqpjvcN+sNAPt8xqRMoy2C9MVEzWxLbvHov26nMQjRbcKuNL0FmbKM9TrIDp
RBuc93FuYXJwim7VV2m0IbOrAaH66iQbNriIkqNMc+SGEqKbXgQ37/X18pXgSZgGStgILdmIJkJ4
i0G4cWA6f9m6sMD512Kko0qsAQxDVeEsmz/O5rskEhLVTjxn00aAeLx7uwAgrQ26B0IPqQE5DUGH
9KsxfE3wmnUclioI11yubpT3jUXpRic0UbQr915sTW6W7zdWEHizwX4TeJ638axgMglmmwG5k3w/
G3kj7uhdLS+IrVkwia72JAhmge/7bjfsWGEY2qq37vv9r69+5PtBMNqPgsDvc3vprofh9GPZtmt1
nJb9NfHdNVEkJBZuGRfm87MVGgv2t0Lo6MyRW3UR3lpj6naimKJZ4s0N9rPZaL/PrQ3lFQv1KL0O
NB1v64hKzqFtiOjImhb29GzNS384fwbDnT09HVP7yIdu/Xn5Kf17/fnPT+AHE6yMq9TsbOV4fneR
xkqrym2fCAwheHKLDaz/EUqg4cd5Tf5C/FeMH0TO7/Xfr5fdj33j7ZFv7xdd5bIbswytD23KFSvl
oFZOOmiIDpNddVOubme3QDqPILZfcvaSEj9kV3kHvTxiqi8yTzlcUPAcoTJjzenS9ijwEJPo3GMm
K6cZcBNjiYVfstLjg646+qmTTj15qLTs1rJme/b0MiFJc7XY/6AOoaWqW/ebbxrdexp8kLMi8pF8
fsPCg1hW5ZA0FPweM7aLmmS3d0SWjZMNZt7KNSW7+jofOosscSlBAGgAKrPKN4+ZymNSDZpl684i
JuaTOn1se/K8WW6h8iwBHMC/pNvUwR5WU8jHW5zXFtNsu7KxFX4aoBaWgJ7nmCpKzLwDOhU0H3RU
GsKzesHShLGyM+pgYzEnfKsf4+Cc2MIgIAHCkummuJTvZVoUuB4KIt51vmWxgnzsg0NGGXyO8ip3
SreZlzvKs+UbXQESuH1Cq1zvxlNpLXqD+lJFCknChDrbzt4HrDgHDO2MIfeVvFI+NtvHQsO5r640
ND8Fs3qxqFb3FXcHZd3VmBEu3ucoVHZMvphJxdrivLgHWnBZKPPbgiigeJYcUwrcrxVrijjSNred
dsKxOkH6yzgRFOAEiiFLBgyLS6PLvppI2756uPlg0ZlvPh575gs7ij6M7scCfV5twWAdlsj0MIRt
cnyU1JU79mN4EdX/bCeKB6cOrjWEL4u7aZWnR2M/WHwPqoeTjqkYmZQbCNqMrjMKj/oSvRBcLUCW
0zZIvNjWZRLjb8KNV3fcqnHMNUVpjOYDCM8uCfRRMjKPxYqTvLzZ73e0naOpaojsnbVWFIoHjwtd
f3x3rFo9bJZPNLFujgb3gyJoS1tQAVeikyDyQRL/yLwXGgDBO/kAxKGpQDQJuwJmF9Kkp49VWVi3
0t0qgSn1PkVY5cE9Kllcz0oMfwT5LOM1h3gEJGv2t0hP6TcjCg3VToc8T2K62p1vCuEv2yd+d0uz
9JHN7yhxVucZkzbMGulAT8ChB8A2fUqvByWPCs7kxC2q+1rhVqL7Ko1e6xg3fCfKaBYx5/SbFeSa
SeoRXDXMGOzx8GdQ69p4Gl8uvR0YUYjDbPpJfgMGUnFoUvqJfXFJBmaBW9Gb/uAkx009ug6Yc5H+
ofUmSomaJCiiSEg5294Luiheej5u5Of3oELH2PgUpQuBAUfqZDrySNipM7fB5IWpG2nVO2iRUiFa
/mjOI5oS3WKezelX/3mA/u1u9JfDqf6YIl/yOavIg8W+gFCe3QA0cFJ9QJ1R0/+cOpWTn5qjOXvj
X6HTOZN6CgTGV5DMt11zc4mypTxlWQphoMsbetgCDPA5JJnHEGGirjrkpdUKU3pHVMdbf2NB/0yt
FIM8K1Wyn8lBMslL/DHIJ42ml5d2cp2/VikrpcphsGbJlDzFdpo3QRsdKdKydtrhq0+omAZZLWIT
CLQOPvTr+BmwG2Xgf7oFmjPFYd94pr/79qo3vg0kfRdLRlHNAPAcmS97W7u3fnJzK7awZ1s5sAYj
3QmZ5v2kYItbvOidHwxPQwSZocqsulqbORjzwWLLLmtZ08M6AZSrSuf9pTgyiSnGHnpDi+tVi9IW
3X8yaVRaWMjgL/b3CO1T57+NqhpsD0zChFG0/gg6wyNmCAYX8WZXhLCPje+oGmF0ZAE8aENsYGyP
ffkZxm97qwu3XGrdx+StfQbsDc8sFu02TTfiqfupJvaA7LAW12Ntt4/sZtoMV+H1aIZqacXYs85O
/b1L+xzkN7s0bOTENZiFS6entQdF8RJbqjZuPBqy9xkDs8yWDXwdGqGO9aLhNCQZALnD+jJVGPnY
BdFENHVL9FOuU7b0V2JE563TvU8jXaea/xqixN3EEpadc2xrCyp9zFgdUWdOkXgko3ounenEazt6
fR3Wp8TesVBmLxjej+qWP3uHee+1DeVhvqSsJjqNV+s8p9ZY+81X52AwF6TdCwDYDV3Mwj5bw5rh
F8XcDRvTn68xRVxDP2piOsRygyqU1unAtP/nDiB+n6XMUG/5fGGg96DJZg02khUgKw8DDvCAbbuP
Cyzsgrmph1MbmfTx+bfC3L/XwoQha4pEVrhqapL5ozDXKZun9MlVOM+DwWgQbNdv1brbdc8PYj/q
r7GzTtvLqjcVaRc0A/9yCH5TFvzHs/9sXcStVlkYym3eY8mcWLN6T53GKUbKcuZD2Xz0oluXhZC1
xrhIFrd9QnW3f5Vu9hVTCvpbePr3qPavT+SXg/FjT9ZWi2fbfHEwFsaUwk7bHlRDzC3OKLiAtDi0
0kFiW2u7HCoLsacPx10KtL1ksWj1jpVFpflm91C0//kgfQdL/utViUR3k2QSuW2IxfQvU1veuaj5
R+EgLfCGsZjftN2N2Ka8B4hprNFADQcr0iE2A9Xd5xsGJRF5PrktS6uKIFp6xHNYa9XyvwTY5e3P
YiuKIldewQkqLDe1ug5qooFmOSeaZFn3vc/mMRuD8fYLYStiW7ewlBPOWYYpGrBH+S9bYUWMxn94
fz9Lsmdle5H0hPdXjReVnQxNmtdAx/acD2dnxu5yEoGb8FUaLUsud2ZEHBDzLgo1FInItf5yXWq/
vS7/d7w7PzYnl7P0eOmxhCJ77qBeGUoOUTR3Cyk8GB0JG0wc2zOxDWSoC8rCvdpy9NX4DPf9HRnB
kKgr8kOs7VLsplyytum/1qqD4/FjxSM2WFP4I/Zf+NC/qyfo8i+v+seFnJdyWzmb4lJafGwqxpRc
4BCi4bK+WjvsU0sxFBdWyG7RXJ/QZP/5LFV/UyL6x/P/uJTr+nNOy4Kj1jzcxWrgzbyr32EL/VWz
JmZjd7dz+zz9utpAfKKb1R8Ozxa6yba1Yy1QWEO722XP2h5KhfW37ab+m03fP17bj+u6dZbl5yOB
r84Lq51BOdpvOuGdvX7Aq3pjWFNe1p6rB7+P05zdDUmTuB6wLFhf7GCudrmfQdFkS3/w+8NOjwoi
kkgaPSEFGwpGi+fbqtGGTmOPYQn7y+ni6Xtkot3x4s9H+fdzxi+fsriWfhkLlETvJOc7R1kerFjT
mlYyHDAGQMfmow6+9BnMNHdJcLLF3DpnSkdoerMrVL5/Od/03zRS/nFMxcTyyytRL3f9ami8EkxX
FsBMhpUSKzjw7hmV52BkeBQbwP1tFMejFvIyHTaOkTH5Kpe19XXYetHy4+AjI1Ao3PbAfJy4Kr6O
aHy641P8sirLdM6+gVbdTiHvH/98IKXf8dR5/YomIg4oeGo/juSlaep2S5wTgCSmBtRH9onHDR4v
S5FdEIkc2gmXv2GtEFc4W8Ne3YK7dbfek5n8xZKxL9O03TwX5kjDSE1bMKdVOF2UnlO5A0x41Hni
0Bh+6WSVQnyuC7fdonuLMOK87TWprb/AF5TWe/1GvNVYymBp9W3ZCrvTyjo+KvttVd0x5IzQjaNG
mNaqmBjPtRYOd9IAG5312aPEZ0RBeT+lqXG17HXl6CP6Z0Ox/WXs2XBCdk/04XGtjAr0D+MPok+O
7IvV0nJMp5FZiz9nfRE7J3YduFL+fJjl348K/zvKP86Soh3Ll+2FUenlDdp2JwTlORNFNWnCxtCp
XYyWjIc3v7Jw8dl/efLfX/b/e/Ifatu6UOosPvPkdxwfyeRuJd0RVLJJ1EyiC/CvNc//sOeneMQu
8HixzL809czfz2z/ewGdf14jRplt3w9xjfTQRVt5w7i8MT1Y41ytFAyN3uw5nzErUwi3L6k/Ecuf
uotchn4J4+ZL6bL4L6xJ1jsw82WN3V8iDrVbDXGu4LveHumZjJ0f5x2F09s43Qh7JfIm64YtAHq7
bUZ8wnnHoz1/s6n0LQqnt8qCq9XOXRkgH3njdK/HmT/NBkxM2C7GeDr//DGo/y72scREK2IwHBC1
+XN+bxmxkm7RanAO9HKLpE8IsXvUATegN7gpsYbAUGg7oLvg/aVTZovAxBBK5RNJoffaXBXrSoFk
mEehSpcFQwGDhLA1mNHNnsrLbFz4YxYmf37Z/wpm/d5FKorMEr1NFqNu/jh94lednB+xdkPkNBAF
VHJFBgkzmWAKT2pGXKkHmcodfVxaDDREBldr0zgUAZ1Rixpv07OoHUf5IVoPh2EWusO17hw6RBi0
WTLUy9lEPQZlt7YYKcperHIOgP+DJ/GJHd1arnGrOMyRVGUzu2sSIvq0F0QZOPWoBzLC7kwwUNrv
tnVsHY80hWw+xHR84t/Qpp7ANHCz8L8MbRZ408w/vS06oecXsts/H6ffLjx+PUw/TvKylD5G68pA
WrCOpFfgDXQ78DAgiRVoO4hqGzWaPWf5M768KLj/+en1363Wfn36H6vjT9lurqjjuMaATlu1s3kc
WbInFktkvPIzpDrdWeFtF3tEI5Tgt0EneIJejl4WDmDbHCzX8KO5hIbhwz61OLBd9pcddoWo9j5W
u2N18aJOu/nWOZ3d6Wk8/vPr/+089L/Xb7R/7AIbqTKqRKzum9FVtOir8aCHR43FyX4/i13mSsK0
9MBPPWWf2xPapeYu6lP7pLa4Nsd0BldXpi6LyFdAMCFNfd4DpevzSDv+5ZL47U5Ea7c1Oie6RqHt
x8p42+QvvWg/rnOmPfQ8CGxCcyaRUh4TmEsfjc7rWOvGoeahMILZgYtq/rSgybkMcQCOFtB+PA49
xPaSlUl4xvsFZZo2zNu54uAuNrULC7pL3iiD5I2i8xMW63/26eBiXjBh296NnAt9bDgalDQD4YZ7
g11GPylUlxiPgdy8gxT37naI5OEDXIr8k7+M64Y4pX/uWDRJVRQSwSVJav845Vux8u6kNfWl1kiF
/UHV1DeODQXGC6M8uqXFZ4e0CYE4BldORcjU5CdUCG1plHOxk38YfhoXCWuVwbdqu/dBUttIgWnt
K/vbDNPckpqaw6jQh3npnkVt1tyQQW/6ze4z63RRaUn0Q6829TQNTbHzDD4zTcQHUSeyqtGTghZL
btWWsM/B2aBzzWIssVFbfd0LpxigbvrzeSxRYvvNfMtSSup0sLiwUW3/WFKZyqeS8rOcz0k5t0pH
HgIbAZgA0AxELKIyGCoC6o8bxFOIzUG4LTx0OABjH1Ebhu2XhyXVU/2yD5ccwTJKTpEc1KE0+1ji
8rB1YJjqBFQL7m+d9Kdi9IHTLmxal/HZoR61BP2KJCaQ+gTTrStqSWx5F3fB3Oez0A6ozVFqdzTx
L/9HUsy/1Ylf5K8+39YfWjuYR6qTcqAdqxyqEz8pB+1A61U5xMUxl8evV6hTMQd1TQRgn1QFZCEm
Bkuj+zSc8hEA+M7ODjXnZmXCp9hRThbxCx8ICDO+S3aG+C3/UJwkQijZEddw2VFwSHYtcQvhGIIT
fl1wZ9pO5tSc8l29Mqc8JmpbVOANad48GfcTqHC+mDimxbPgdAbbX0MUR5rWHMoVopp4t93QT4pp
u+f4hpwEmu8iJzGkoPUsQ4aPSao507ofV/BdgYu3v5Np/pNP8zAtHad1sRLZN8XqGapoOWAu4N+C
53N2w3U/gZf0gTvwCGBJAmDAB4th+t19hjiEu1eITCR14Xrl43UfZMnUvipwbP4VyEM+igkGfALG
gc4UXqbdjJUa84iXjg2MmQ/M7RUuMcOtYFhwx+4TrxRNQ8GM8F0Z/x3YiAgnYpDBE0mxjTX+y93u
df4ocwUXI6PzIOOru09V4R4FmQMfbZ+DEYonZ6JMLpME0KfhkQSHgRKLBHWcwsEsFdUB+OBQWV5J
twClySl6WVAnBrV58+5Dw+sQcJ8FbbgImCa6l4kelv0SqI8E2k5YGcWy9okQ1AXigQkXXgz1lTCf
Ir1f3llnAeoZUyce3oIKZ1vbwb7oC5p/Htb4t7OoNQL0w6sTEAJ9UI3JxR1K6Iepmq813KX3PXmd
OMAFswpYB20BOupYeBXmfJggHJ0OTQYU/vg1HnbKBHfxcphwZnTFdInok/7FB8uFjIIdL6MH7MVv
rQGhgcwrwe+cey2/Dm+08EEfQGJrY83L+cwEWg/c1RRyOM9aDjCFuSm3pPjthPXyEkGSCx+YlFtR
PH3yyV9nLf8hhmgc7agr7doXQAVWrKxWS2yX5008eoGrfxK9YwiAli8veb3gdQostvGwAsbKx3sb
JyxUq2ULStATF/R5gDkdW0U8kaGKEIY9ac3wzYG9wqzSJ3rUEsZanB9DQ7ipuwnG1LZP7OtmS1z5
+3QmzgBMInFBIqsgmbx3929CfAWsIhni9hngR/DefKwxuAVgXeQRXDCznznRCzAubLNoYtDS2iRT
1j9fCZQ+TugRiK29wHY8lxn4PK4TbAJHeqLDxNNdCa4utq2Ilw0RpQW8SsIRjwHIx2uB9xJEHT+9
2BFxwj2HCQRagwW8CkhFzHVVF8iSoCVhqoX35NWEtXV8kWLFuIZX/Yx7txNc59j/e8CsSUIrAmHl
T3HXw2XFDAEhCzgkt9oqoW03Rw0T0AEXxM06lQJxItxA54hdbyXC/OAfGGAbAFjTJKQDxeXx8G99
MAOEVvDa0CnLbgxShMSBbg14rgb6koa6wNdgwnn1hZdW3RGYQeXJU8BxJ6FB0xzvDwO4d+mxlAhx
qt0H16/WBOm6xBGXfRbBFL6x+YvHt/Xx1qcHD/b6jLL/4pJXYRsQt2IsMm8Knwm4CwGWeIGQ08dV
eOtfd/C5IJMZHD3yMnCWkPTnksLFEaUFyPu5hC3c5kRhwfopsAXHQ1S9JJ+Y+2TyIv9EgmFREZMh
5ixKjbCmap/pE77kE2pp7ecj/K3kiuEi3DXkUlTQMAw03ab39uE1EYGiieMGgRzJIDEaJslS8J67
+aQMxGVd8L7fEEXvTuokXYJDeDckYLhFhBQX2+SDAK3LmJ89wrCo9Jp0kVRoA3ySGDfjEPrYHCVt
kC9kgl8ehIi8GTq0boawJ3iMIDk6YKa6IoyjJu0BJEIXapzPb6CIQYAcb4NrUA6FcI25ExAmXAiH
uCmja1KR49LYa8DkHrO71XYr/wXQPJuKpJTbbIu8novlMiHmgT42URsiDSqN9FPOeSSfOiHQAxI0
mJAIIJp9p140q8H3vHVdMM1Cn1khbJBo1CJJzYkYYs4UST0qMmBAdpM09umOjb/vWlVOxXKvQ+u2
W6MEr5znpfsdffI95f0XJHJfpOKxEPiP2/R34wk/PPkdsq/W4f9/vi942nR2jmQufoRWUPRn7dNz
gUKMAsEu45bnruyziUtoa55nysEYtUbJhOXYQTJRUt1pIG44q0blShuRjr5I+/gJlFG8eIcZ7WAq
cZIw827nqGMfBHDNrpwkxozruVlDNqtsKUIJi6gBMNZRi4yjGM9b3/82a3WiDrdt2+xf90p02Zt9
o0/v0egrs47iIyGfw4xbEnM3RKeWTMFVfm0FX2CNoRnkYO4IzmGbIEQ4QIy0NMvApEFPGBRzM3jN
BTTpSr0HrsYwC3iIVoC+ZADXDCYMvkauBMAJIfJrzvE3sqArZzjZiLQ00M4xTTNp0YNWh3e3cqXe
lZwDmHXOeUCkAD55zsLwDlOGgJBAJYIOhCB1la1fMuWr/tO+A8VI2eZvHYjvrAJfuBFN1B5Es3ki
zgmzFRkxBUFLsLVHKSQOIzKIQKBnH27ZU0hOG/oGlvtuBQgGMPGwQon9Anr1ZuDUvDst1bjLteUm
gDfYPQxwihI1J2IpMx5X4Xq8AtltAhn9diJs+T2ZK56sEy4HDZ6q1jV7hVcG0qGBUIiZvltxtbW6
iteiPMwVy6tNpgoeuzIQj1di9yBM6xEYAjMSlDxw5purlpf3BAMkn1/AGMhuTRmHRf1bMLKXMCXC
BO5fIQNSfJNVF/MSxQt4jDSuT9j/Xg1JCIJIpDKw0lfH9y9xIITFXuPF1CNWLsMO2J4bxB/hLwZf
02vgyii8pCSsvRsDh4h1QqbUuwI1TEPBJCCIRTwPwx9f+ZdVB48BMcZ62A2zDromKAbPboe0RdkG
DAX6h4HXvoSJYE3jYJUZfB58WKvSubg5+5bMw+0BbAP+RfeFNg5RHCBZnVCvR19gZ5IeoEr/zt6u
jXluSMcE/7cMkwDbKXcQoHAxRF4Y7BjS+IBVVwyD4kNQQDuiKQa0l7AyEx+qSmZSC2ZB84WxEurT
bf1ioqeKSqCLABVhMRdPHWCd5gjiECR5EOMN8IinSxaZ3WHkY93ms6dmuH1ae2r87ExlFH1MUG+/
WaYjc/ie5yGZVoQ/3KDSvVkdGQAhIUzhSG5sofRIvTsw82tu9WPQaOpI8002cFR0LD5LUtASjpdg
sD5gkKpQ9gmZBnBaEQDQCIFuxH3InGgIFsxgMzGmbjGlLrUerTvQ7WbvStuBfTFzYu9uybhIdKJH
HzOdM/U6TiDU15MYcE97IHJsUoIl1PDBXJxP7sQ/ndfXyXPYQWDVcYyVuZJFpN132h3K/WpRLSS2
O+yHHnzaxH2AeAZBTlELGfwpF5FkiHilFYIZtkfeGIwHK428l+8RejDSYb4FAsn1Nc791pD8E+cp
8G9+shBsJQOdPqKiiF0bpylrguGWdM2YmU23wV4AoRTEHYg23dZQh9PJ+dElbRMulU5YHADSZU53
Rp0oMDuJDfA0VgamdwN2LSDYrE38C+83nYoNX7OKJ0/xKhmIvRKQ2fdmiU0Qayq0DlNDYJ9EFOf3
xoldkYBAfWcpCYhUTqLnfyejywLbrrgjStPLojzgvVhcTwzp+Ukei9RPZWRMNQawMfcT4Wvit+VB
m8rj66nNnfGPG7V3JxvjgO3hHfYk7tQIWYgKlbNYNaMs41t5cFvJA5lbjL5O96aOXuvr2ZMnTURd
7spYNJEi5ShF12X9ohJPqQxQ21Kicns0iu/vFQr5X+Za1PPH2byVsiQ0fMFKTnE7s6MCdV6DAk1D
1u7AKvmNjYmM6IE2nParF4+0NZj1UIJHk0SPSYrw+h7dyLOQTjWDPCNXX4uofJlsMUxeCTL0edoH
D0DmX2tVkN6E5vu6M6f6Rocb+jyRAHfg5JwSc8gpc5k8B6R9fie5fU+pIv8KrqprTFvgRRsW+B9f
wTEOuw3Z5AhfYAuON6XJ1Ie2gy0F2pvYLggAiuxjRWZTmVMDyFgnSV3IUOCopEBAKl8DiGgE0Bkr
mdH8BRoR6+0Z6lsB++PxRRFonwh7l8w8TVDeqNU1eeuw4PfQi/oPltpKkEVyKI+FHoTgQX6uRzBp
2MaZbOY6IXs7IEAjE95IK7rxhCwRIXqJVXo+BaAG3uTTBf4zIMeN6ZIXDqZWR01ENmnYQaaC8I4R
Fh8YEyDT2kxxJFLTGJMwPmlsI4i2YrTfMwS6LE6GJjizyi6cVq9eo+uaV3v5Px8p8CO992brkM8Y
jIgdeAY5PDe5l24+bJGgYAcJKjBqlC0YnvDkvkCUrlsBWUaXfQcdIEWD/nagsjBI55elEklTnXcd
A5J8ezGuOaAS0FZyZn8zUEAky93WTJB3sOrCbGihkPsOJPKEKu48qEedATPvjqxITwZwpvF4JAU4
RMENbz39qDE2SXBI4Tr16S6kDA7KSCVt9vwFbC1g10oTWJDuC9KjtxEJOiBiaso9eB5Hr74MElYK
ZFbkfCqCDCW2hMn4Oo6HdOaoLX4GuC8xZgrGUnNgEmHGfg6UJRF3Ub16hw/wiSlVJYF/UwKiYz36
87xiwSUQpQnxkcrED5ps4BHNB+/9B9RFMUX0PooBkbzEvopNdt7DU2+SPqyR73OLmr70nTL3XhiH
b/IgxMOSQDnlzaoOFzo6plkatcghhlM3EVmG913dx/bQmm4H7K5Yf7RZcPJGySkTf4g5iy0w6L4g
YcAX/4kRX+wI7l9wNtkvsBTADErWHyN9HooJm0lwkxGZnH81PbZRbhyqAM05KDnJADA4bmzXnxxI
rXvJmbXrfdEreh9kuuQmkeuVLclNmRgTeR2Le2PDFClG8VxGXbGddYL2WhnKEVlGiFobUPSSLwdA
R96gKojKidBfOWTaAlf98BvJ3l0j5Pxgm0BhggxHSSsIGqMzy4FnvzWWOcHO3cZdG5RjXrAttl05
0Np2O6rWel8ZkmwEPRyPxQxvh7pW1wXNj3k8/7wcbcKN8byjOuUSyq3fWeviVp0EJL4oGIto4unr
175E5LUu9wjg6j1aZuKiNnx//ar3CDZ11UlUbmiW+EzqJRviebnn2y3RBdT+98kGhTPl6bmYfvf1
HrWa+GIiQru4zZJkT9aTtU0WXLPk22Tz3y/S8q45yQaoSrLhz9GFEF2Ihvo55/GYrJb8Sloq4stl
fNm8v25TbqKbwL2/7/b9l1fxGORCkVY/5ynwmzU9ChG3qcZaqGLAbdjMXUlXrE7nWWesrDQmxBsn
UN03VgnZJhdWGiWcfk4bkovZonNKKA6LBraTSvcjKIvQ4RO3HbYYdm99neV3CtrrRqrpNqATEt7A
bWeBTvgrml92DprDjkg8FtOuQtn1RQsi7gqyH6cUTggicLit5G9LcMN3ATXl9AD+7mQQCOPJzSv3
LbgVMdtbwfgBI9YHLxu8+40FUUfGQl2Au1Wohnx8iqjULu5jqUefYoLQ/XjmhNNc0IWyJWiRxD6w
5sPaiAiAYzW8T2oG582TgKyGFMj3V0HW42dRIcPKeDrcRmLv21P21zHPQqVhGIN1VVg+KGIImbPk
iPCSwUaeKiGcZBiezaJif9BmRGkNYxzSFxbiSu8ylsipOu9uZAY0pFO0PEVAQQlNk+bs+TlQKD+7
nZ4BSv9zUMjPUja0JYgzU2fnpTTU+9W6TZzZeS9NlAnmmWJ5I1x+DbAHw99rbxicocjqOTn52QSS
jf1rIkczCCH+cyHmifvXU7dJcxc4pXp/Ja5qrwtHHz5rO/UAAg7fi5ohTJx5zZLzSXwxr5Yxad+4
8KljwA43DiUnS0ERMw+reTG6jo1lNTD2xegxum8eqfcgs5ZvRs/Nh6C05yYfP0bbHCVoe06dImwt
cS+0lpi45m1SGt+b29t6by69z+C8Mnv8b/8YtZaPUT4mqjpGdkaW4RE2UPY932gE1TaHM1Gj94ni
7PmgcWaN75TmZ4qoRczEA5VTHndsEuNYT80eOW5TpW/29IXCB6wvmiBbv4cEWE+vY0BTCVfKdU4f
Cbcg5bSs35qCWJllpHmWMxFlLVKvy8jsXXh0eEdkYtcMri92VVwV3l7MEBDjiAEX4aX5sJh93L1I
YM2f1jasg3ImUW1jeXxnEf0mT1TEYLLF5N/HrHMqonzS5nuxOCjIruSO59JWASsSZ7k9kTwae/Qa
6PPwu4IYbL5Ui6TjiD9/qDYqY3HPB9YP4qMNxL87WFDip2KWrpW+SpgmVxf8mHv4HtcBeZeMBVfS
VRUvjfLdDcU+E4CIgeVSMrnerkOJwHrSXEhIo3azoS49fw64x6jhhBaoY2NIUgwFTpm9iB4Rc0KW
FCjwobBbi+kDRiiwfMKq8K0QwTSVfDy20Afevh7FFNfwwtgi5/Y8xYsbXMjpbU2kcdX/BK+h4lc8
b/uNOHP49pKgvboHLerMFEzJj797F0h1wCqpTb+D+hTP8EQmESXl8ZtGXrwuhpfotegQVWZ83Gx3
Ka3sSuvEOi/SRYric0pXEyvzqrXBKKFP05M+/ay2LOFS1MqWga+BcgYF5Z2ikRoSwtEiT12E9RkP
1HjaJN0rw+rGbEMe0lBjXusc47khOvfx/PtKYkSA5z1hQimWH5JElo+lcmVS1Ndt3Pjw1NaPPZir
x16vyN6rl8DKai63J8M5S9wLYzvDPVOCGPXvc2mJ7kknI/Cz3vZ5oqtVLi9zLl9msKt14Vg+ltme
1Ke+KlJYJuJut540Jk+FXr0UJqRZ3XrYbXmVvJBb960658Y5P+0HAhn2vzhkMIPgK+4wajis+Jbt
gLBF4nq+5AqDWtWyHlveuRydl1lPGaTkjsLiMPErvB35sGRs/Q4OE/mKJBtubWUihigCv5jY/XTZ
gBRPSWi603E1ReJllETQkLYc9Suunqk+pZtJXuNYI7VR/LeV7faoQ3cBNSRZN1kPGRPeWIZCdP8Z
BsHqQBhHuFSnBhz7V2aVC0Qc+ANP594nkAa1X4SPCUzMUWvO+qNbRThqV+dhCTWGGNURZmTMAwTA
YUHWya4qFu/VC4TkbZEteGPaWMNRIyJiGvJziP5bCUneFd8YyYGw7omDY90KMouabzxlcSLiZnxx
FOCd2zYqC4OwJPFEhHpMX+Glr3EEOlNOujNkjeyEYWeQ7aBz966UrsSMWoWtqcjZ1mmgiWButsk7
soPBhYgrg408I43IQRbpG5DUloDTfUElJR8CxhCNTdR4I04TkeSgLJveTENKmo6YCkiSRKp5WQBE
lR1sYWxNRZGTbbooJXPWEsImeB/KANIYVwjNX6JLtQm9mW4bqDurAGQpvCUQtkVgjtq2TvG4Bo5J
EMWkM2AFsVGHT0ISWt1ipQ7UQQfVmzqQpuoA1doTCiK1RcJmjKiYP76ATArXFXu2rJ/1MXqs4G4N
zQNVbIbTpn+ZlCM61S3Jlpbvr3opTvP9g47LsjW8+NfXKNs6ZbW4NdRsPVWZvtODIc+Nu38mbrPw
GnP2BPsO28K5Xvdn2X3iDgIjnByvMhaY+Nzl5kJ2S7V7rTBgrK5EQjx8HQaiOf6ANyIWd+tDqC7x
V2+Q17XL8RZ3PHstLdK0gWlaZ9kmcUyQ+CrrU7FCo0Q9qEjxmNTMQKQ2XVc3JLr3eYd0cWnyLvot
RlJop3FXKtwG0gOtLOLqWt1bsk5vq1oLxPoSzB49n7wb81FR6udcknoYMrCHXzAdz2+7OxP6VXjU
y7P9LqwnWHCY8xjWX7RCRNIMsR5I+jIAVeDDdtqYqEwfUwQfK9YMxWJ93EG4wxIFjz4jr03hiaGD
XDpQK/jDMnxleCum2ROwMeEllj6UB+1xfdiqwjCoTcm4n0A46GB8aCOjfQEi7QwAZksOe3b/QyuB
rdrbSb4YNFPn9ZmolX1vTfLX6E3n6j1gQd4yZpe4+y5dRr/mFpjprGp1NcKMSlcjYw0GKkG+n/59
u4grN1W7rc74ytsBVLNdVMg4Ln5OS84cS9lM0Ub3z0yv3E9tpxTziVi42C9p0tFtnaTmcvSCawpk
g1hEqq7Y63L6VtneGN9XN9qmKN7g3WzOZGZ0AomIx+CyK4x92RKtd5PEsK193b/+j6fzbFJV29bw
L6JKggJfAQOIBLN+oQytBJVkwl9/nrn2rVtnnbW7e9kGmHPMEd7QDpmR4feA4wZulgUwi6D9efAs
9dpraWWrYykd304KJVGxHsjT3zMgS+prs1rDHHf5T0Hxh0ULImDDTJqrdK7VUM6W9XtJ1E1gSSqj
73ukVp6ejdqri7zklbmFfEQ+896NC5zFvmv+rpLlB+tM5t2URPXqnSz5pLwNhR4w9mt6ZJCrNl4x
cD6ZV5rDG847+E20TgXB+AMDFCbQG2LX3ZJg8qCH0UD/tjuoQ/heyYf0FaRaqKF2+JiIt0k7EPkx
VO8BF3DVv8tECwgl7K97ibHJ6PceweRo//qDWfGdPVF415xnsqvqYSZv73j+0IaQ7A+2qCpWBlfm
DO8Jt95k+vsdt7s+7rqLB1On0n1pE/kze6pTsFBJ7SFdo4PdQ4u0ctpkVOtjk9EUeETw0K1VmfYP
8TYgE4fm4Vz1sCU0qRYAFCht35vTnfo8dH3DhnGtXh7FREE37/Q75Ndtch0m36BRJtclKXGjj7Je
9LxaZRsm53L9rR0x0EFW26eFds4OBTTUPfKEapiPcrY8HoXpe0IZQuNoXtD3jwaz+5GR/Pl6MN9o
k4Oa7C0SZJ1r0LojiFKKOSdOQIS6M/jk8O+gAKJVBZf1ZSuk7pDdDlfDhT1RnuDrFfbtCc3ehv4U
4mOB3J4+zk4SfdZLL/cRyuZjNkgND9Gr8NjRNyIBZE148OP+z04DtrDBjIi3feqhXQRyp90Nzqw/
yqtZ614ftvxX9WwZndTD4D5Sb3hP3l7z22/4Y/qVuXdp/JEB1XOLUEl55s65ZHANcBTJqxiXIpAe
09y9z9Q2+MY/mq3m3JDcNy0nZFWEX/ZbGVcYaHHBMyvDNRrVwfCuM2/DCFOjkREkPlehmD3wRzRC
zX+vXqFMckySen6i9HdpLlh+UeOTGvi95RMKBBxIaI8QHE2bR3yQNYYp1Vo6Op/wBH19n6/J8jZ0
rJa/uPGyc0PvnFyuJeAJbQG8EZBmxWeSs0CzB8xv3jYO1olq1wT3ux18oO+pNpEcHx40G0rFau7O
gIaqaeFG3ZnoNVnEX45t/r5dPhEiEuVWW/DckYnpLDc937CJbkdwtN2OsEJFRli5/kFNI1Y/USjD
Gw6JPFrHlhahZNsI4nZqMTUav3bpBifB6OlwpEZzzL3n6NlBjys1jp525fZAHz03tCtk0dAwIjjB
76mxNDCxI5nlXSmuuuct8brFqv27xrfNj8GGOPd1r3WVrRkr29sanic2pri9runuT7+4p12j6vAv
A9PCLjTC9+V3UbZfZo+LfnzlhnApTGvcAPeSuXgWxxq54rL8M+fAZx8L/EIRRIX93+Af2IC6BBBy
+XUWPGhZZNQIG/oIwCDzJd8hm1q6YZuGfTfd/h2yo/gDiVtJHf3jdDCRkehUoQ2LY408nvvFL3KF
N4ikocF6ai7cjo/Q3bD4HZBm3P93bT9I621FsfTaztG3BGxZ232GRBliOvDubJVdQWn2s2+m3UJw
VBy5hjhp1yRrUNB4MM6SAwv/XrD46KK+7PI5hHT4w06yHbEsBj+MjwcAgWh3oE3eOB0rAYWM1O5e
Vv6zuV4sm47nZR7SuvxG3kOf1pKQ9kTKAYgW3D7VemP+xOpqHN42TEBdd1hmAxaYIF1aBLWuZ6mS
9dX9am+gqHtUEVxkGbDSmJ27qnAlh+kNdRHHopYZDv6Kf5xeyU4O8iNOjjmn3qLapRzwmQWcDGEl
6sDv3cZx48cYEBvLgZVXFmUiP/mAK+sskF6oC8EdhS+M7GhnGTcbe1yHCFXDSV1DDsyRD/tZH6SS
ZKciIqAMAMj/Io/hfMFSl/d8+zvIIMd4uqB3ZsUriw/0mj+XnlutM0i6q7ZydZKnLVTd2CVIScMV
AdnciZ3zQWB481mVpf36Q+05ly0T/9gABWhl2ydHBXDC8BCwFhhzFAdh8gKbPfFIqLWp9XxY+kb1
6Q7cY/6N/SfTDHlYvdVnfiM52n9WSOUZZ+nw7KNQLXYLgdc81MTRMwB4QihP/NWt+q/hOfZUP4Qn
bh+26KE8Z/MmSz5BJM2oQstt3rMG53ZXYj0Da123ECBSEb7QLeSH6j+QMOz7DZ9bz/n2imUTWRp9
yZ7Vzpn5lfb9av+QlGFob1hktzqvPu8C0kyAe14fDp2NwCZ+JdyyZbX7nrVLBeB20d+Q19N17G9+
CCYE9YpP/j5Snr2s2yU9lh7e0p31cfFpGliI9UjA8d7284emto1kDYdLplhPPGePvS0SxwpqE7XN
3/99AUXvBq6W5ZtY7MJP4wD7lFEJJvDhu6E7EgAQNI0bBzkjHWlg9IwYZyFeHHC9vzGrRTl3YcPh
poo4oe+5flxoaZ0gQSut61P/xy1ojtx2qMHcIG5JF1Ht8Q4WcsCaGlBNc1EJJp8oP3I7HscPYltk
1ZQyHxHZrqXNRcW71a1aW7Q5DYgu5NlAejSAkFafUdaKlpyBRInk5FsEEbfcUf7om9vLkpfJugE2
saQpoiPytzCPemLdiWi85TUr5ckgPFkb65+fHZL4tdKnSAevr1Nj159IFE6P5T3QNzTT8rD4+84N
yMS/mHKZlL1bScA9QmXHGtp0EZ9cVHdKxKfMj+0JW7B9tsz3BB2Vgo4AB+2b1OHmNMnwi+jUjWjl
kFEkWFImnEkTjffEn91nXuyp8pXVM/wu230PpQxgH3t6ydc9axzBkClIGhaY8pcDyOYizGGSmcCV
/2llSWvaf58/0Ra+QgVQg4R9cebh1RG5ABQgiECEafPAXaSX3dTDcotwBIddQyFAyKITcHx0loqM
G8DeGTIRHWH4sa7ikiYcmguoJl8ef894p23fcYpAMgcMFO5qVh/NClVOGFYKqyJODi3HE8SmsIZE
/ZczOjN3SYCibpda6GB0aN1hLg4T/Oa+aUjTU6GhlIyfDwflJE5/vmiZIZVjmcG1aqU9yjT7Q2sM
btPbJh8UdO+39fs68gDxIqHJ1SUWf///t6QNCQljNW1J05Kx+bM/ms3XPMmAafRXvNCANEGzs+0L
vsu+jy93s5btZ4AuOTmIBOyHoSFSRv8eRcTm6ywjPbV6TrbrIS1eWSmZ6U8cR3yh32nxiOj/lWd3
0KLoYx+QCDPQ+SKL+A3NX9gWvlGG5oseixRl2kWir9ogyzGTsf7DG1jyDDTsxN3kuKQzComL3HTd
XCDhf2nV7unIwIqX4YUg3MWO7SLErhBoH0iuKBDRzQRYi5sFcUgBXdWJA0tG+E21EgY/yMTgupVO
ss/IaKccVc9y8mn3ajNOJeRLmh2aAtLmHbU3twEje7dbM0DZIu0PX7XQeWmhA8g2sRmpNBm2fOK8
UF+bJgekD5qo2f5cNiS6NhAf6Ww9kewaNuxqNl1t9SP+2z+DQj22DJKRwNNtMiS2eU5Jn9vGA6EE
hySKIPAtnR67vWfTbMuAxzW2ygLIbb1zOG7KPwYb3Uo99lubzhWpiUmT6iNkvugWq7Tb2KPyhhZa
ERN5+/6HsbatEVsSm1MP4eAxhxzJC3Gok0Xg4rSD7cA+ysleYM2h+LoUR9Y+vaSb+8fuByracop7
3963P2EXfxGWj5lmv6Xhe31Fu4BT6x6hSXLzWtT7Dfv7C0vjKHD0rTXIhjDz6nz87Q2/c75kl8K+
MB8OH4kbSguBY6brc4VtyvGkdmpMLooRoaKUHWRJW9NCI6s7k3FSZhApEoIFlhoMNCUr3ZA8uK45
FKcQ+D+EHH4cWvD997RQiAUmAwPux/gBgfOKLxGRnOEk48s/bZu50mqwaIZ/AwegQjDLRNS32ouR
8uwWqixJa70Y2axe+/u+XhFzpSPXFVUHojFJBN2YTvAPixklf8rW3oDuAw3ny9sX2Mz7ngkIkV6K
+2OSJ8LRo2/dODz/HbowypmRMhWI6zmHJAaUYt5Wrr40XMvcgYXBdZ8XwOepcRY6ZiL1uTg/148L
bVlaxor7XoOT9ZWztuzOJA3vCw+m+7bg/GvW/w4bzvYBHSAC1WNt0cwiI1Ahs/wRtFDfSVCS6+yS
USFZCkD5jxBQ1BP7GRIeWSoVnFw8awjfADFuDllOhQ4M4ZIYvVROvQWxlckLPV/yGt4yt+N7JJd/
9W2DGpLeKrro4JgZAso0CpzvMQ8HH/udOEha6C0KSGISeFuwSu97ZDfyrfHXBZgo8DFggr7WSGIu
kVpL/6lFISB1/lHycoiuX4eSNBkRtuC2q1FGOnwO7eGz0xbmfECHT6ecvcZ8gv6+v6Zde2Qd5GFv
rYXEx/c+ITivpBUfmZIJVwRS/MfSnKobaf+NX+hNn74xl5LlW22qKMXh4lzEJINcNTJ1smLjRJHA
hcwvv3/nNd4a82zofuNyS3HNRuKYKZGpvtkvNN2ULdlIeiCgfWCPn/IjP/9E4qrkQlqE7fa4iO6r
V56u53rxmHznuEoypYKHgKJSHxkNDO04+DfNvy5tg0ZfHlBv3m8jemS/C7eEt0tUlFb5hTJNFzf0
JVGaaed88wWwDY3+xPYhWYGxgGTnudz/SEuOPKjPEgFRX9qkDsxawC01S1JO9FvX1fIZPhYV7ebB
qd42F4oV+qWxPlMoqpBppq1CDOHkZFn0zp/t7Q/nLLQX27Bd9k4NWm4UwLgxiBTA5npArTFOvM33
hRqeJ0N5qln/oI0Id4fBCeH7Zt0cIHTMH/SiYGsYtmAndRFruRQyhGTsj/UgJBVDvpD2F0Mh7NNM
kTFrS1whuOpkJsyI8LbYsTMJevWHj0nmmm+o8sbJqW6EBOZjMJWBtyHRAAaZcRMJ34YQqJyfRwNr
3DwwZzzTA5hniyoXw6D4tbv6dCmkvcgDf+Lqiin6TQzLScazaQMwoB8jpCxenw1OO4yStlpoazDP
0/tWID0/jo26JrOa/csB3f+4tLsU3dENBx4wjClFQZzs6lk3uy2YhYf8PjNUegftuFr2qXCfYRbz
0fowLNSpS7ir4DKl4AXewwDEM76YVSDNXmHt3/GmTcBw49sObC6fD5jRYn1L5+C6hJ1Hb8vVFkha
+yWB4cEkSZ632y7C3D3gc5t7YyEW/6FcXpf92fXMUJfr+rOZKFEKmnFPVM3Ektyw36y6A2dz9ld7
id87fXyDp0znlK1Cr4vM+km5a4qV/PgI25V2MGGDiLjCumQHmqImoXNCmfJIOaDFaVRRdREYGJUj
F7TjI18lXGsi7UzJw2txNrH04Hc/8FeVEF8UkxrMN8SpT4IgiTFw8fcPBbgjn9QHyJUjWCT6Ehrd
CxrvV7se2BznlBkIv704T0v7NrphmwBjlKhH823zfZAMiJKLMaq0NcNmwYx3nJylAJ3jhYElUulo
/nPVv7D8ypM87++NpRw0LAU1fq7riA4mBRit5RWkTYyXzFXmD07v9XfGGHz+2Upx7dISBS1ujBBy
BNlhvaYkkQif5JMXANVsARn52IMxAIJroy9xcQKFD0VlI7nVyjgm0/uujRSfgrpYKrjXD7aqh7/7
ogqo/slYr7uOtgb6bc/DdZedych5qH4hX0u2gxOW8wymOLrfaxTF2DzS7DNK1wBcQOBiRQKfM3MZ
2yBp9gy+WB2FvQ0W7PHbQxFhd9sUbuv0hwUA04W073GkMuD8G6ozCq9kkS3NvRjFZZt0qIVKSFH8
XH8vwoOZHtm23fZOeVD6QE2mlZuicvmDiVgsDZxXiyhfs+exEAJjAw/q7jc4++ZTHKncatNMBCIm
wX/u5iEvd9a21frqo5IQ18vBFh/jhbrGTDrq/OdatArXNP736qwHu6H078vbwZxlO23zQievXKJ+
R3gWimACs2WS22BTjXICVnLjJOjc15L2hbGlHGh9c3YdU0tMBnxVYBv8o2WpgFBAZHaEVBwSZhok
oQ4kTwe2xwbSQ8Tb4Yrx3v8ODy+dMaLZJHMy7EkzMbDT/sE4u1SH34VNom1p4r0AWaaMPRx6M/p9
SN1J11rC5vhlZ6nTT4Yi5X2EtFkIouym/s0xaudJ8OqGREGaV+11SHpqkhNfHRXdzdzu0S+B93n8
bkgsU9JLhCv+ZZigCh4tW8ahvGJv/I7lWN2YUybsdzq4+KsAuNq4N05NICz6AraEez1UEWhYMIKJ
dz8wTg++bhr1hkacBXAYQsmuFjRqohanD4Qnt9mcI3WdMjVut+CaEhyYx9UEMfBqQtJBRsT4kyjS
pyfcDclSaEotOFi/8+xPhwnLU2CyzZxtWa8GPpGBqLSCejxOwseU+v++fK8HEI05X/3W16IufEw4
0OmAH7gLjnzRtgoxnSYWBQ1ZC5lf9CZ1VfzMNSI0I3oLUhhC0Bb1ZjP+iN4pKVFvwTGjLDm7Bgt9
RRyiOuQP/VHeLsF9IB5izq9/tyMKFPMsBjo7UhjtJqEGe+t7YXcHcEVpwj4P0iVbKgs9ri7JpNsy
VZxxUkM8ZXb7PTCsDmj0UWjNjU16yCcHKWoj9Bf7GPu0QzpI/MnQS0sRgBbpce/MWcpHobLLOb4r
Wy0cxbDoojNVkGfy7Ifu68Oh/daxNakkkX+mKUITsbZVfBtQ84XqUVo8PwuKUE5DkxArUsWbvflq
I65qsUM4mySI5iQC9gwTBidtNOwiXpmMnJv2g3b6EUcs1QlVBAEYCFgM9PLfmPbzV+z7aCU8rNcf
2O33kbXFYWlEmY90pF1F/eHPY2f62vZ+Tg+Ezm5HQ4VoMEdccvYIudTPC8cNVTgbiDs84VqxQ5It
3VMa4Mryyf4mrvE52N8c3d1OVD8TxLNPtF9J0njftFCTiX9dGltjUkR8XtYZCQTjGkQ/6D4jl3DJ
DwM+zXTgk2KpzYitV4F8EIkJjQIJNsLba4gW0gxSRxapFyStCQTF+aNgc29eXgp5WG9LBsSpxtL4
RNWa9j3uIGdq5HxCB7Q/vi51r+D/yVD1/k0gdYYWNX71L1/1JJyum7X4KlsKj/CGf/l6clz4ysmM
r8vvJQ/0cenS/Bp1XmJzWA0bLp/4H3Zo/ZjDRaxfp6L7P1g8LnLchfW2F96myvI2zTe0zMFv6CAU
yxhKGRylYmasAYvBTcQ53ROIN5CJUQmr4r5SIRaA8JndQlTBibHP6cD5ejXymi+8r/vDPmgvuvVB
gZQsicmsmtLDHGq85c+omDUTzYFsbeH3PO0AzyMPEBXjB3j9L/g59PAt5BqRXGTRIIwCos154h+q
Y5KZ8Zxy8K9Vj7fqA+vDFLQvosmjaprhfvtkrtv3WPJ4a8JXAlFNU4XUD18mGaulfJJYzCZjzq2J
ORNRGCQvilZw09zPqFoDoQRSp5MHVchw1mASwOjOxDI0Y9XjCqe2id6ycJJ8AXzQh9hFhAisYsfU
DDMbeAE02dZX4eMqTukwoOfarbzgi3FdgZtpB+el53wPSI9jQ+HcsWAHcwahEVtcDK0E+PeJ6yQA
EHAXV6JEs679LIJVGlA4O7egH8tjDEE88gGf1HfYm7yH7Y7JLcboX8SJAUDBsyDLxSDjDZHnOb26
LINxtlPAHCUjcWxT5ECsQfjHEzxbTA/dyimgipeCg+L0cWnF3Rfn7BS/VE7OiQLD18BT9AFbtYBU
xJwlHIi9R7oHvaKaAJtZNpNkOXCbzX0mPimhnnJ8AmUKwXf4GPNBDEZxJPgumYeWPVdMtxvu2AA1
d/FZMvipbJ8x5CdwrC8f42nMJwufsRl7Agv4eR6QqrI76D0NsexM5yX/WCxlT49NIFK38DWS+cdu
RDYCUlYiNCAarwLIZXsOmZ543B/uDQcI2Sa43RHWmFbfvSLvCZnQqybSHx06F/4y66fj89LuYy3T
aIF3C+nKoQ/gPRgO4XDIvzzg9fb3Nzadzt3WLPISKBTZDNyIo4w6R5jZXAHGC9NOCa6zgvnRDXYp
NnwQJxWgMvBNR327EuQt1Hol/IOLGYhRhEoBwrgiTgXCmdWc3d0nNybHMPcaqTB5SAeG2BgjOgso
xzcxOAeyAQCsddPJx8VWdV0PTUfCkr50AYCM7kBADUgwNT/LqVOg4r54fS7UCCbs5AqGBgfv0Igb
P11qsTAANUYPrLnNZS3YFKR1TN79GvNYiGnDboyrFlw3GM5BAiIfA3Ngmj2eYxDz0hPIADDqMvJU
SowYG1G2WIZvLcz1WJqsBcYe8CAo73zWjOCz4BCLSReMlZL8D/c6H9wQNvawBzb4vcfd8Qn8Xzve
YmNTgTiTZxV0izeDh3xOQprPs3OFPWAySfzfGL9liMHIcMPB+7gft406N532Lxg0BPLlvrzujC3e
fuLX0rl8KaN0fuX/wllZUKvLKA9e2zfCxHdSQsEurrjBgl1Vu2YMGm7WrJPwSrqOxvCs3V6BJ2GR
GV3jTwAUZTNwFVea406Bor7u9UZmIKN5m8fCo/jn4eFnQa9oNz3HHOM/Dey/xUP8PTTCjKQSqZ3x
E3t7PoNHZBnxknSL0N6E0tzAD0kCIS+eEv2SkVUAU8G22kd3AvQV6Kk4JZVQQrzT3F+gz79TaZ6M
fhtAiaNyqQ6R4oevKqCEr5FhUW3aggCuQgjAnRdrZpDwkBQhVrgaPwWEAHu49ZBndZHcc0Kg8yc5
7OLrUZkPEHGZ990YDycFRuR9avpK0EeMVl+ialFv6g3Wc/WG8dxtlXvf2Rvib7pCTJ+XSeYQR4bK
lLoDG7hmJfwMcYiHn4BXL+AnyL2jzv2OsSGMCL9eHeFtx/mPr6z/JQDTSiQy3eY7/JLczidgIGVw
Z213/gPLX1yW8cZ+QJdnEfD5QMe4ggUp/VONhd+ySqFgdpvUa4QFNWIFhFR03z++AlC6cyGXuAUN
k9anY09VMBbc/cyRh7DEQRAZc1ydNYRNeXv8zpc2uLFImYHmnLWcKHEZCTIQREHhdoZ2kjzEcBzG
SDrpXPHqvSlu3RtlIgNt55O2/p1sVBziCW0TaYYtDMGrdVXWxTMoHQagfY8FEd+JdRKBiT6E/6Mk
yDCnz+PCWZFkXKMSxCAoLPS5KQ2hnhKoUW1gMXH5NV6dZ4gQ7Bg1KyBQVIsc0ryMhNwBQxYM4xVI
fS1G2HA9Y8n98ZHTMTcbcLrwgxSc99pVh/JBmbzQBO/vhFW6hgWy6iEMgggo+TMBnaN4/MIk/sdB
DQREfAdqO/fyGQRKDDV0R+ciylByKif1mSVMcNbk0fW0wdv4PkUXYNy31on9Rsboxtn/xum+x0It
YB3C6MSUPMEWHQFSGX5rDqF2MLouQSFxn1/Tp12KLGnMu3LxfSK43mGQCjPmHhaCDJ5hGDU84T0A
6eT0Agiisx4h+Ru2Hg4fcNL0hbESVOCCek8dgo4d42Az64fKTMYJO11JBMr7WiDykLf2v8g/CFpX
C7n4B9dcGfZWWaAu5NDY42cc3g+wo2CgC57qa1bAJTH+mpAWwfdcQEYRTFBIJ7BIEcH/GNiifcmh
wYwXKKqD6GhH93kBaab1FEy3tfgb4TUNt+np3tfmQuls+Pj71M+hSImw+7r0Q4wuT/kyFwInvD2c
TMSP06W5yNYpz1NvVFcPu0u+RGQ5X9br10VapPw3jUrBvUNJyBdYxTd64/3wdUFyYf7yhETMM7OS
+LZ8QwKAWuDDMIbhj1MyDGyYN+H3lPsqvyChkvI7CcaeHPbGQozH5OqaiJD0Agkerxy98Ox6hOAz
PHFtmB9C4Sm5TpjzrqWwH3IaePWknXReEZQAqzVSSBWq7D2oD9d5BcWQJiL0V21sYMbBGvpH5xMx
SJr2gueuh7skjDM/OfyiX9Q/a/OatsscQh+wwKW86wsan/4fl4/Zm7r7F6nU3TVxfkza8yGDuZoz
mTaRaOS3mz66g3MFDYknJpqwMCdnKNE8Bk4YR6D3OprgoB/ssss5QXy0w1peZac1SJBM3xxtX4Rb
d/hdBqb/4YxGOGlyA4YosYil0c2FsIwOT8mNkV0VoPYdo3f2CYQ30zUCbW7yFVG0T+G0eW1MYWMp
7RgVSrsyGxVQabJ3pAOI/OuEQU1vU60ypnMrFJ2rlbJ5/uEQPrwvnqv3X7koaeci/2V3QL7339l3
9lqUoTF9LRqv8l7Rd8zoUARePCu3hbNIx9DO1vlO9h9L0LDlAeQfoebw3nZCzuZ+UYGuNhwJ0sSZ
CoSjRrG5LQ9NOkzaqR5/L1lUCMw5RQ8aPWtzz1yAfmo6N06MzD+ntLafOEIHg5M5A+rlkcL74I2M
0zViyE6fQuNYzTy3XQmdhQGtTvSsp31cBZrh8K9GTbsmQdZO1D+uATIRBz4GC6JAyTCGpnkN13dy
m/LknklaWLt0igjM15DAN3sikZWOlhyyoZBNecQl6doVOD3gZ1pjP4jHKjOUkjRJhJwnHpa0luCv
mS5D7oDEyReiLRq/i6X7Ro/SGRICYJ0zumAUPX/ZrJoAESaBZViISwHVsvf2XtBDFZIuQD8iKXRI
LdC7oRLAjhrINEkd8iHYPfEAPRKk/16Mgs9UZSsZ5Gc37GYBxLqtpwoCD8lTbyzI+SlyKMx9x+JQ
a+E4wqhYw1YfDqb5zPTfyMPj4NWMaviM5UjhJHqAzuZE9FMyLVicgJSNWbM1iHAgbcPBasDwFpED
OVLA8s+eO50o89xJUNyv/LjA2e8XZUclUOYVszPQHRtDxyPDNoI+WTGHX7n5sJEVtH+o3QIhm3Rq
+1a1zWjpolBRBoBooVUTwDQIjYKt3yPG4bS7F9jowUpHdkE9y2gztDzxsccr8XpzZV4ctTmcXJFl
lJu72KTaHX+adpP/sUWOOeqgR3blBwotOjq0CjaPFYKb/77uNp8N++Oz+Rz/7SFp93w5zQok4X0x
OAIP8ZINwg1TeYV/7fQVMXuXZ/m059OY89OpvO588sY00OP8gBuV99rSJY/BU8akcaSfBQUYiKLh
B7IBLhMkyPQ2HUH3qijfbsE9ErzZHzDJl1vNPz7+KggMZnTs34gcPeg4KtucHC6FhYuokJCt2Ihb
bSIuMQiMoON5Bn41KWaCTvIbF7BQzT+V28xhMeuFkK34mkGne521MASNichf33PIDeM3hSqsqkmP
jORqw2tyr14SNfz0OTGHEga8LWlHNypc5JX/0fer4RixM2zCY/ibHtPhGShgyiaI/agNVJ7IqlCe
ID95omtKFHNek87y0MaCj2Z4Z4b0iydd6TtCT5y8Wwyh4+uhWH+8Dp0XfOp82dWX4nNxMEUMfNGs
kSb6IqH45RXsN4k8+jWsVcozd4BRKCXX8DvuQ+Svub4pQlay09mikIJ0PBLJIiZf+ErmFClCOZAM
s6B2o4fHVkWHidSoIuEh0R3SUOQJ6+ENflHjtkjUCKEEABIoMuSoIXV8UEoOnjpBKOIaPOg0XAMV
gpqKCag4goSoxoeah3hI6YCpFQp0kp9SS2Noga3PFxEfxC0m0Am4DaqNczH06uuCtBM1rB4HSB+m
zo3LSCHHUsFhkg8lHt3YpP4DfNylcecj0AVvAoEDDDwoyYbIZ1HUiIJUIkAYuB4AZh/mM5jdHtpD
QyN4wLIqD0aMXbJBQmFub0uKrWUyfwNxJasc1yRLCMPxbtsNboMkS52HygX07sbP5lwJuOEptjuI
3HgDlP4A5nmNixgTSaGJAXvfRTlloiAM9xhBEJ7Cl4MsTBCJXzbimLpTL8jC4Y+ijqJs7iMcN/AG
pY+is1KeZI73kURspY2AZCgtELLRjJsjRFQylJtIQrwK8mWBLEXpdbRG2oBuMhlAQ+b1QkGKEAMF
7LHUYK7fZmB7nSRWPNj4P3yrVHJHXnlsOhoWV73pDWmmjPrWdIvwNusgDkpj/EOGrAOY5OAa7Dp8
zgx0WigW5lCPY4E2e5GMkuR45RzLtG0e3eeChcYbWQLUcImMLkktxGLpdItuS2OG/pcnRb3xjUTo
gyIYhwH1M7pSLviemYEHulD7IN1ySTty3HcopJ0LnS0LlCC3TVTHCvV0TlnfQEsGZEK3py9aiEiS
TX9kGKZLPi1mDcSGZ/xxMzKHDJm3/o6O32wwTsb8pTvB9SwfMvRepIvodgm5qxtmMsyFaFE8iTFW
tDE5dfjsHjXKqWTQ2E3pA0HZfnmkUeNmlHJYdB4eRLyrEt2SBqY4glU84jNRpqaL8I4tbia1qIew
Fh4eyHYTlp5ui0C+NLmvr0h51YjRGH8/lFcSVFaE4gmiRAcEHOC+CEmLATITRiAxqOJsOxnIWjC0
moiOg0m/RCKB56N7OetK8rEFjknrZ2SjwWCe+2RqSHEBnPXRnhteQ3wRx4NhvkSFgoUyoIwAobUi
MMC3hW7ocP9DwazNI8oN9PC6cQ+bdwNfHbLk2RVhDZLU+SCQfJJB1gm1qJst8N6kO0a5wr6Aczj6
upWrxeI31EXui6vV0T1BDXH6mRahuKkZljEvS9h9g9dzfqMPjA9ye69GW4V3za3s0cNEMGcCOYAA
Ctx3lyBXXh/jVnx0UQwTRAZDc5KPJfcpVjftDGLhOEULRIdTX05UqJe4VUDUz8dFKPoWkCyIDY1N
01dykmGK8lw7QRiLB7SiW2eXqCjkfCfmrODHPJ0IJhic3CcHP0de9k1EQ2gHoaX+iH+PXsQkBeFP
AJHWnXYN9H8R6TxcRNFlIHngPr/oZ7ER4UXXgVjljSAx3YYiG5em4m9uz8YAI7QbkADLO8xyWLwt
4mnpSt8BrNAZKDGbjVjoXEJy3lFKPdXfMbeMhbDe51iVtsnvldNiM6CFku7v1MwF9zCxFzS1XTJF
B0zcRKEJhbQeIVlcWGnSodUE9RgVnMYt8X5KXDS1oFVTu0BYVbdPGpTZAU9Q1M+Qv6HZ/ZtCEJtS
8qwrbtsdXjSEhUCHsFMtNQ8wZDYRg/XvtD/XAw768QO/sWLyiPSRUOvBpzogBQaAop7Ivv5JOP5C
8F0ZlEq/hO6aApMiUmloXeXLLPiN8BdEoqAMJKo2easwSVhLiw/pUT1PUEb8XHKQ2BdRlwpzwgWd
tYuGLGRNoVVfkDsxhBIKgpConKjD1E9WGv5pTwbiW17z/bLWrfeNWnZQ3bfkhTQV3748xB1mVGNe
tgYrMtJJucTiT1Y3BoIUwsWG2EYXkGLvqPsYvHY9u6IeOpqufSW4C6+6csjdR2qGffaPlddfCDE8
Cb8kJqEmryGidcWS6cXdWLxSjwME/BJHS7W8ziknkRiAa41oO/sv9eWFOTEnQjCCRC/mQ+2/FN2U
c4Eo4kSaqZ9J/lDLWhrz9K+dGuQPosZOwYxRcDcnddGLi4scanuRL8tRgr2DkGh+szYhmA9l1DjF
1RPCMTI+SYO9uBzd/M65NZjXlP/mRMbfEwlUDxE3ePbFwWBFi0tcI1VTgC4SxXL1XyVcozaXeAXd
NKQFhDHXsqDOfyGS+HRfiKYJ1TIeDPc6j3rgZIWS3ZNAJOpz9NYu8s1OkMTQF2QbvOJgnC+lBf5O
IgUuL/QheNlk9tsiJ4VnpwYn/xEZvDEho3Zbcv1yOjYHKDknc0EdjwBcIlRUhbAOFVrjlGvxKtJC
ClG5o4mgc/BwqDFoofFAo1+E1wrSO3ftt9C5/Q9URX+LlILg2llCn+OH3CGnoVgYsBRDsXx0P9sI
+SFj1Qs+1CVy1CdFFb+dDMsJPKD+ElfkL7pqiKdtNCTS7kctQEdfC8pjD1Ah6KWIi/2kmJVAnx/T
VZY4wOU2am7hU9xHdOVrrs034ndu/zH/kaEmtq451L23lbm7Lvjisfq//3RHQKGLtHCkSEhXUjFH
dMe55Z/j1cEsjMfhEoUUC5xUghhDoCGHHPVwR911DXnMlGLhvuiO2eix6o5XdL4BXh+lHexmtF9+
zmPcKyfZondMkXXXBEuFV8/C5q8Ii7B3vIdfAOnYP+3zWNvcvOeMAwfhznJxDwt69dqmCH+A2sPH
Hl3U2fMvj2+xdkyQxxiRcwglzuJlKVNRDwyw9KTZy8Cl9ik1qNMqBGwYCM6YaRDOjRXfeTrtQUhI
yzQADLFsGVnQ8Wc4hEIzOSHinlB6SySxDP85xfWLKlgfN8BFtJERvCkV79R+gzkHPxWgFCGdE9Bh
pwX7HiMGKnyG3WZthLf1FTyQQD7oM23xQ3iMjjJjOcrnSbMWLcsBCINocDJgspsMKKhoEShFeFR4
sjsfCnloUpQitBvt9YttLZLqHtK1JZNpzlwhkPs0rTtzUJppiNms37BLiBdIhMVf54reWzMaxMjT
gDY3wyJII5itKIzSU/8fYWfW5CiWbtm/cu0+N9bMw7XufmDQPE8u1wsmyV2AEAiExKBf3+t4vlR5
lmVYlUVGZriHAzqc8w37W5t7EDzLcqcAYbgfBfmRtT68gl67QaPFeq+fU1b+qWeDYeX+OLLgHYL9
sUEQtD//BEkAKO6OU3AUsMNTaYJUt3sC6GihjDKtxSspiI7q6A6PMpxWvF8A5yJ29b9KXhJ7xYPy
DSzk7yuu8q8LANBlDKJS9R8+jxqKYwTYkgwheGJoJ6IhCwReNODvIfKUOCtkkJYZ54jRN/rI8XqC
WyS6MCqvuUbk8N6Hy2gFgZF94roQqA5oZkF4AfMZCBCqzoEnE9WExLchZ7Dma2MQOj0FVhteeNOU
ESempvl700CBJPbu6filCl8pe5gtnfN7gsDJWJXT57xIvSHTAjU8NOtUjtRdPk+3Oj1ha1V9vz/a
jycgjHqEXnJqTFVGq+57hFz5RVva6+KCm+xEXaOEL/cGfLUbglQQRHiMIG++b/WFuXFW2ZbZAOa7
Vi3jGIBCKFBuSq5pDUZxRVGaBV8Cbs238Td7+JIYBFFA7FZb4wSVbaTRlU62ojcdfqYUvbbm4oZO
RJlJO3OS7anHM8iA6uM2jj/u6FVW/NJ9mu9BDC+y87Q59GYOh3hS7DV+ZeZ2pbOtYzvCsaKLg8Wg
EhhvaTstiEdP5spZlHOb1nALQZf0FG3d5Ofr1FnJ+QxDmmNZn7WfMM+O169oDC9lh7vn0FmDG2Nf
VIlSK7YTKnLqKQN73G71GCp4N0w+uwmt+wWvJQVRZa4u4U8XD79hquTMb9NjcpRRVp+1M65/1aXd
Q4xmRFJRmOX0U3LfLODtuQFqMubiBSJYm6t9cbKLoPSxf+yh624fFHHFkHnFXq9tlGG7ILxljmpF
OCYuT1y8+DWBcJmiFmuunuAaU3olk5V6GSwafIZhmWmL+0+/DzA/XF+wwI+ewX9SWXzqLKMbIDp1
PCAaK9sWITJFtqdHduojHh9yzlAEojjl36gxFcQ6gmELTXJKwkAzWHC3RGeevw2AX8iSvhHvQnhB
JSSJurGL5ZUEjLaedIFFmTiZXYfyCL0xaWHZ1winshkHa8ZxWlBheFOTj6cSeSIH/SQaNZzN1jw9
4ngxyzfQxSigEYbtSIvn9x2V7+GDKcyBiF9ENsdRudED2Ea8YclMwZ+zIy5AH7z+60TThsSu1Kl4
IydkvGP4oqTPfXYJgQNX5mRHy+tGDTj0+TAMAJnhsug9hu2kZkQOxq3U02kDExnwXfJKPHmWACjp
7EMcmM5XduJzwEOdbRrw5kaA7qIMSJA4djmsN/Kg+oASSMBAYX5V8YQYQB2RJJGUCsNNgsI7PSqk
DkN9yrpBv0PAX0DtZFh9nJO8VJcUJmBG+k8S35NXxIITjcCGoQ9MrUN2POlczp5zp1fNGmry2fEB
9MfCijlb0sXA8LZCgy5AmYAWAMZwe4tofFugwr7yYEFxgpVFDzSKGT650InQ5pDPCVQMRtfW7Ncb
IH5Q/vZvFFIw/8Il0QwfEDKjeciKNj1lEE07BqLv0MHKWbYS/QEK0CGOsmLwHvh6RijnrMPD+xwd
RRck2om3GpQCZ8yTNxwq894ZiNBE5gGKtES0P9rFHc5huyAamr/37PFLEdIQoLAOUzHVRAfF4n4F
De7OEZXOKnSAoMU9srLxdUJ/ik/MpGxAg5kKltjOSYmW4pMRpDaNNzCcOnubk6aB/AxGZBBtn2yf
KdTIbHSHMVZTUngpfUUKMgruBAW0PE0qfdVY+hQ8fmdYnbqPhBaxtmgJf+E58vdbE/HGthDRqAny
rtJtBXXCy+t80ST/IttbWcwz/Gxd5cmeQeIjCJpfv50hsD3SuxNbEVMl8LBp+35H65+CKNGO9JkS
QcEypOB1opH/jUfRlholZRGCJIp5NDuH9PfoaGhDfUVLgJod1+uTztGlsVdE9x6OB6Ob4Nv1zf5l
rcKMxs3GaygVEI+BoCHAQgqa2tjAx0sCpw9CqeeWwAmdC/RxERURPG0Z63xuWy6Sf6upvBECQc+F
1U6kdPc1g1q7XvAKdTAJsHJ5TpkvxY+xBdueB6LSaY75tvGauVEY8xwfQbGsQb4/CcoeU70iEKMY
Nc+XYHkpfthBBpPcnoERXCDvp+8p2tExdyxNJLqe4aohI5UoBhBbfhJdgqaXhmSj1BTnj7t3SeYp
Sm5iTJpEn4KF/jrhmLwmjOTpEq6Klo0pnC3jLR0ce5bUPXzJROP8tsUfmCcNJPEKCAKTKIw8KU1b
wzLgHBuh9eF5EDpel4IFUmyfJhd/O/yQ+pve9ZDN6elyPFnoE+pVOC5QgglNqo30eYiL8YQZuhYI
vz1hvIYIspw0SDfCebpB40R9mAnATbzQ++wG7CwUVzzCZhw6URjAqF9pI7SxMPjlyZUhaMrWtFWL
WYHCCs0TTfaMOhW2EpSWyt6DpyEPUi4IcTVBaE7sVw6PwAYxFOCdYZt+09ej/LAQD47PCAi9qALW
FLjib2uO3pKDkFY4h0wziT6dIWZjQOuQp+x+ygxbsZ8rFBDen0JncCMSrgbREc4p7Ym8r4nPcmaw
i5LxM4MPqxw6MmID3vSfkhIdDgqxrFSONLo0EsVQktcNCYgO0JwaJzUljjSqI/SVfdCUJAkvNoo7
XRi6oNSzaW0DV6b8Rlc0mb0oTLNcqJ7RiQ4kCtfCYaHiBanAwrOdExmWorJDLbnEWqShatqgZU2H
jlBwUCGi/sWpBe+CtFBEjWBf2Fykgbw0SNiqXXWkF8yoyQQUFOZGJZ1jgeRNg44MJpm/FxTJBtkR
uwO60Zz6c1FUs+Ywwdn94K6CBIX1yTQcUaoMiAx37T0FhjMhNeMaiGiP1px/cBLYHk4Xed9OXaDe
GeEttPudKXZMniEE/fFrQKeLDhi05E8AvIOS38HaWpakw9mOzu+cPFGj7iki4nzS9Ftox5CYfRrs
FAHCw2ukrkoWg7bPiYrfe2lOM5z4iS2dRkAlij1D8VUUf8gE7NF7AjwfP3BxYDfM08IXreg5o2Gh
b5yvr+saOlw31SbJQIEv311IovdvOtI1bUptj/PGPSD55rs7BqvSo3Kmzj1+vkg82gWRPGEbRb8J
yBXWh1ilb4QtlAYZxaSKJ66TKs4Pvg16A/4SD6qPPEX6WIUox00A4IMq/akwAI5sqCGa9MtZSdwD
Gziyn+dQ25sk2jllJnuJkTnf/VNdXJZjVhAZfxm8+EjDfkZ9JhQJBl/dccgQA45StwwE44iG/Ibr
n6k4ehCsQAN8UaDisOTvrXYqPGRiTiIOXOr5wCyepnK2iT3eQzkgb4BeSLVz1e7bvYVmdqQQTRq0
/tEX7OXLbYMPmrGPFw2BEIKDoxABAA3f6fRDHgi2pTm1p01DoUqicdGXvYcoKVDVXVUUrJKVQxmC
w3ov6l93jMjTcUtgJQpmyUq+gKbmI4sX1LCAC1Ps2JuogZnCQSIQb1h5zjlZNQTO9vItiO7m8kHW
ZPJOdIQDLesUgicd513Ghck2lnXU34/RzMAK/AnVsxs1pHRIXHkfqUYJ6YUnewSKMv2QG32tEq6x
cybCO14X5Uy+ZNi/lJdkp8xzHpk5VfaCK//ey5DEb/SM4FPR5KEEw41XF66I12hQniTeSo3XiaBo
R3VrICr51MWwNxAcKnV03Vh8Ltxx30SaIBagNLdHHZ8TyOWxoLqlHPua/wLSng6QwS+7i3h1eAuJ
bYk9rnCYRX0G2R3SSKJdENqieiSei/kT3ZMuH0R4KpQ4yYo4sEdaQfnUgve3s7GO8XNOXpG7arAG
aX1QK7qvEoQjd0ra1JLHRL8z48yPjGa1+MR55zQisQGuOWFfhMSsvyVj3QM8qAljoOkgtqimyuA2
r0/36ftUbYt1OihH1zXoP5qB9SjqIwE3Zun2TrXrNk/B0KnQ2KjvVxRXE8iRFkhvaY0jGwEa1dAM
KxcQmdRClgwnYeyo/bywxh6UzQEuV+tZREY/YFfIhbTk4JTSzaOrqgNRJxCndvFyL2/2YwJe0XQk
z0qOCmNA9BOlOUurl2y7xRv+7XtWWAIxOUe+NzIZMymnNDQF1R22+ZzqvOgKiTKNw87NmiKFEp9s
+1PhapYyzWWdoVMAeoDt43EDR1VDYNpwFmbDFl1yQgkG8uZRp/5xPV6PqHHBnJGIxT5RanP56/PF
2eSFf5FNVMkLcJbWyrmY3IaiJkcUW174hcrd5X4JD4T4FggdMsqIf5hLlhnKliyED0jH6cfBnBA6
2T0cHA0e+/asUb9sF+1cBKQNuiARyscT3jQSKxPgtdAFKJB8oxW5Epu3NKFZT9tegMTbebvA0gCh
ngz2+jV2PhskLPm39Nl9iOp6QxgTrpxPEz0Ela+Ew/B6kD9EBSw+0OJYP1ovW2fz6+HKv1J4I9z5
JkaCvEEKSGhJIEqQw68iMqUJKFEWvALNRhV/20qfQoB2o7jFs5vRmd3SnEccQ40a4VXXt9biYFfg
c7/nonTsbEjWcZvSsYHBNJyXmDyC+jeQcfYSbc45IfKNhG3J4b1+shEbaJDuu59M4cfm4r7DpUkU
zHfkGegLhJbJIekuyI+Vs9iiS/Yhkc4xaQhAuuMR8mqwubPIBt0KCjIx+Et0JOfxUBwpMdKENw+x
YZti0zoKBD7oqAKrkgJu/o+06ZxxdmAyQk3nJzsReRfV/pXoOsB+mlnsTcLNQOGKbyzj0mP5vKmF
3xqaLc4Enwr0cPcPR6SZG/JjUjpCkg8b1ZpCHuAMnnhfSGvtTAJ8rCct9eGWNFPhgM1m+KD0nV4D
vFagk/E82V0hCW7afolspe6n5yvq3ngs6huIJOldI5kYlx/OIp0rnzaVCyq19or2HMgQBBeinivq
vc2o3UOU9alWo5dOGQ1ESz4sptRNCKK1T21RfQAEc/zyA02G8el8WgwI03WC+BuJSU9Rvv2WmPCg
wIJRm0tDDFsNVGKoR/HV6NMEpYSD0fQqR92QoFmFz7x8TFldYn2SqbD+tsKufo070vdze1siaroT
GpNCLHPqsOmaoDzli/RTfQerBu2sz/8zEgcoTU3vbTK+F8DSClEQggpLvQLhtOR1PCSsCz7qKbH1
6SclOdz5HWH30kR9TAJxqoteNs/m9bf4Et6A5fMbadU0/4nLzY830J8DSI2+TpZBfL42Ab2/pzYu
NTF6VGHwhG8G4QkL8N3LiXYee1E7F2UY/EgY+ydT4FGRclDy4HZ5WsLSiH8rvh9kANwASIIFBlYM
vLtfSs+mTSj5H5IYMSDREWJaGoupyBV+HkY276j1knK1In8Ql3WnT8rN0AWst8iW3CmzQOikP4Qr
l/gTRKNYZ+ejequPRTmbnExoOOguf9zJB23+UAEll3qoVxkmihRuGWbo9IHs8oWCwZrekYgUKAyo
c/Yr+KgscRoRKH9PdEaxEEuZiogHt6WxtYbswAeA8BTMddraLY/qOuoomouNBhnu3GA8Lh4VKC8g
eyFC7YaRN5vB72MH18CjE1duRLdZSEYwUqBTzXFHxtudcmQnoj9ASnfCVuUDj6sBWSCae7H3y2P9
I8JUnf4y3X8xgyH6sFd+CspbxPQMaAiZFLVcfaJPWG6INkoyOIRtgYlZAh1VkkV2za2Q2JpIgZM9
St25SpO9Rr+LnGGOBAX1STQPV+yxw3yKuI1+rFAcoH/GnEqk6UJsDfJvXiMFXgtbAHLTMaoZEt5y
3vbzEaOfI5M0+LX+Aa3SLaCOiFcb/9ETHk/8aEFB/n7x1eBBilE35B/kgwUe8ri7MbjOuDbN4fe0
G4bjljK/+PWv399AK/M1A4X2g/hvYp6avPo+F5KIdwDbguEEgTuKd+KWcrqrqC0Q0iVMXpCloX3F
iGxGmj6ND9xCTo+DTP3FPLfQEOoTk0uo5iaaxxd3hE52bQ4eSxZXvz5EXoJySMwxtIxXdCcSSdGZ
EXIZ3njxFMTdsT1hgrb12qBGGsfxS3JZTYrgMUBF59MtDl4c0qHXIBAGIkANBgWlqLX2FXj8CLaw
1BADxrRLuj1Cp/EbT7RkoSEOZydEtCz0OQi11xW2MuheJ7dNgfhEdBB9bF42KP/oLRUUI9IfpZSY
2ny4R6b7qIwS1ODVdkNejSinVyKAxhSXC6ndJyJ/2vU/r7sdOMyXNLwbDd9zaxGfocYYYD1GAIbq
FR1exr0LcwjGRMZi/Ecl68JzgbSJXZLEkhKiSCRnEknqi8UP2pcnrE6uAwbFqJHTnnlyNRQXhwZ6
CsiPwvgFpjg2Y/ToKnr0iPzJXhvRyFqyqSJNE2XcbPyX3EAIDUw8jFCBsGZz3mUVh7knqXW6oA5A
iUEeFFuUKbPG53ktkzmSV3Hoz5uTtRBmIYyaTDWaTfz9DBEolIdBOPqpOyhEEDXtMNEJ2XBSvA1C
Umb8hqiqId7jhonMDHQZ+vLRqwb5FDUMJ5LEW/wiH3KGnYvbET+IWZGcCWo2CzTr6gpjB56eyeiU
QmNGzDAI+Q715p6oAyCyYfQLb5wh2m++lgvcxPzM+8cLwwg+YG4frRkKGtwTSDdlaoDIsOn0N2yH
N4KRjtEpbNVFkLjlQBR1blKOHD+k27aL/uTb+TePat02Zcc0VAcXdNXWf5l2aqGmJVJdQZZwMS/l
f5Yrg8l++wBLPPyoC/gGf3CxV/7mHf/rZ/5yBc/q9PUykqe+MS/ah3wul/UYUuWUIxM5JM3a//6v
//3//s+5/Z/o+774y5f1v/JXtrgn+bP6v/8t/rZ/c2v99dN++Thrjt217447lHftGNu4EaqPf/4J
6p9u6JchrBLGeSNb/IgH0rtXcHdPSC/cu7da6K7uvj3G3zo3di+N+4dH+adP75f7sWXJ6U0y+MGZ
QEU9aCH/85394e83frkTK4WatpXE3y+d5c/iaP3BUfhPD8747Sj8lKzunrESMnd8OCXuBnd4aHnu
051shfd15y6/cGb/55vCqffvS8JyNEXTHEVTlb+sv8/HVZJHrB/lfxWqkxuq6sgb7LQYTMXmqh9u
sUhnPIdstFiHFNYQkKm3gGpIhO1TQoKgfV51V+xdVBEAwG/oGMvezRxohfvmjFjcs+BleebhUQVI
Q0KO7hNFxs+cMf0Gz15jJ4/JdzYx4vj4UJ6aJV9lHqLTk+7knq6biuocmk/tMtEOLj8mAD7KOlBg
MfQOdwmQ0FtgfUDo+4YK+MqFLGPSnAAJlnhJJr6poKkPmScD5uAlUBahBEHzs90XmRMwNtktwbHL
XmV4CcTwzqtuXtH4L2uQvPqx5TOODxAEYKi8B4IiKEAnVRFYHbUCijWM8PV8nLsYBCxdaQiR9OKB
yR1ePYO+IAko3g3QP7F6gpgjuzUoC67EV2sX1la1eHwzO5O3oz9uYobyHzzmLUVxZFOT8W3/2y7W
Ru9Is7TiRmmfpnOo+3LnWeqXBRwFoiW1PAgrOEwj5D1eAUGMiYMtFLwZBuoecu3Fa1NMbWI9xLPw
vLK+CcYo7V0fg9rqZ9eloS1Crf/KB13omfjYcZ5bk0i7uc94ULwFlPAOXBGW4KlgquBgv3Fpz5BB
QTZ90zpsKu89l2K/fgJOQDMp47c4uuq+tnd4fFDHJoJ1sI9QNN0qnyGG/JysHw/RiKO31xDkcuqQ
eEt6IF/CYbkHH0JZC6k3UMUZpg36O6jDeRcGb+Vb56Rqg4ZFUc5YHUYVRB0SpPcziNte0fXafYOW
ghJ2RWLegWxpJ5k2KB/rewlbtk/eRX62YxCj45G5z8in0DVtjl2xuFFGMn3H9FDCRsI2bPqek5O7
xhnUslinIRQ2fFFaKIm969PXpJ66K/Y2lPKi/8aFjU8AkOV7nkfBC1EkVp9rSTqEnSfjz5r1m9Sl
+b4u8GKMofL6d8tHt481I2qh98NPgdf2FTSpezOkwoOcDr39irkQsr89disGI1kVl+XXZpAQF3WD
th4/sLBlHpuzUyOH8NsIXc2so3lIpZ7S4l6rgqfi5zBnL6/I01MfvBAYpSejMSN2VEPdlvSO0XNK
HkXVGkri8Iad6YWGJsNha4XNiro2YIJidp1nwvDcxtBgnkojUEfypO0OEAAat3iuQHJG+MS9Z90T
vwKdkag+5M/iA25ct0nCARQHkLZG5odrrBtgr6JFdwR1ScEZI11rxa5Uew2acpYdKEOzHzVeuMCb
CFLGPEcmv8jWFWsGGgmMCAxpMPOMobb2zLAnPaCqic8GqVby8DNpwOaALwiB0AZK0HV9M4KYMmvl
tuM3gIvvGyONt55pDQOAEzmdVlr/Wxg20ERtPZCO5VQvRbwfYZ+Hffs+U8bhOkOv1/WUfAxOVsOr
WYVAiRsFs0kvrzXH9sLe8bsnOFgeyuvdg4xDWge9LyPf4VO+wPA1mIqnGmF519aHKt2dtF0uBc38
cfOkYidX/m2cLgCK6Gzb2+dMQSXQBWiCVF6N+xx2KzBUdRE9Bwg1Gw9yGPAoGSwWqE9EIvCfQgEY
jt/ey3HxZFi3K8XmlfYtZkPqXkOvWaaZWYG4BRG6yNn8LNe0+03mMR4ECEs6RIwJjSvekjh4r5LU
N8EFbSz+JPcTVtKJ/RdojwZ5d3FlAX/eFIHLU0sfEESzdwje60BizOsjZqWysCH8Vx7PFVppN2XC
/7HrIrJtNzxbpFLAKaDedT3t+zV5PYYslsfxAW1yBjdLHkLKYAN+gG3dQpqFqAEvGyfCt8u3AtFy
UNNO3kfzo7n5KVzCKSgN9uhmA4oCZJcsU8xo4gCqUQeT9N6H1nivwJv4MHnCWRoj6GcMxcCV1b1F
fTa0qAhCkBK5D5UUHFL8naeI5x+vVbMBT/re/vM5rf+nXV01NNk0Zc2UVfVXWPWQkqdkdka6tQ+U
N6/qRCO1wbn2WJKjMAC3Slu3ULf419IgxD4NVFsRAJLDjkSntWfi27MxWD1cMsiafXyCbA+ZSREU
VbN2mQSrZ0XpsoUpiPNpaHN0koAfrGSSO648Mz4f382fIm71b/GoZlqqadqyI0IQS/4V8yS1Ghm1
qqTbrPSkvdkhNqAyTesVEAgnSkjiDLm6jXtg+x4DCD1DykYUciK3evdiilvMlsHRXMXX4J+ft/a3
aE9cmcVBatmGatuy+PN/CYuM57XuXnqFc8m35eCLCj3wHY5jaGuDh+LqPDwal1+V1A8rOBUZcA5e
p+LCDjcEQon1Vzqm/2xsWG6O4tInoG0/Uif5N4NZpfWHKE4z/uPl2pauGpala7b1K7BXwlS6G11B
L+Dm6jaHoBdvug5mfy8/1NQQ5PEbE1NASJMQL02kWwyWmeOQ0rXjW1+O7jOOKVGXzYG+XL30RAwW
VwG/RjzqyH2fawZHUCjUO7xUgbLUvkR4BSobIQNjTFCocu8JyHkvFx7dtoWMuZ3cE47IHAsO1BDV
b3EAS0fqe5B345J5DDAAPVXtS+dU9t5RvwOgAZuS3UYaSVCHZcxDMl9R2LyH6KwSnFlBmlauo3gF
CFrGMYP04dkQwDRCOleN1u/CB5Z5zab5bQkZTIZtubW/lANEXoVK18nIPIftBT3MIbSpEhvsWhBl
VF9RA3w6mFs0E48Lf2RTu+vDbrYZY5IHlLZNqtK619HVjkDADjBG0MNBmZxZmCUTBupGQ5gQBiUi
dUsgeBrMbynj3EYREFLjHBqrBNNJqCsy5wr0p2mNfSEi9gqy/qlpe4BCQU0w1LXM9X6k9nhvAekY
bLs2rHlwSNIRGhKItQgDyEmxqwrf2DLq0rKfe80biFDEdNLSlNwhBj7vzutyT9f9MPHlz2TUfBar
emviYZx60HjuIDlATdlDdm2pHsQHBXcvRs/KRXaO08D5LAiQAehhaQGODK+fbTzrFihS2ZQnHSfk
IFU8SffJTxGPoFZl4uoNqdUtF6wGYOYddVPbi1u/efUhzqUomM9skreLvokmV7TmXJH69MvvDA88
SUBXZWJwhghGr02z1k+gvWAMJXzIlkdBy2m8amHsKtVjP5faAO6eivItF4zF2oad6z2g7Dquw9o4
sBsQdhe3oE6J4wm7+9YmjvpR6InS4QdVab3o6wz7VWBKPbQTUtAZPcEix+HrzJrDMsU2feU+vaNU
vsJ795KzylwwwdF1iKxaYtAU5yQV4YiZj2SGvsg9oI9T9vEfEZ0qcCfg9ckiBHTIHLewS0Y5lPTS
Z+hZn12xhGaWGXMwKs2QYC5d5NfG6CxtjSMM9Wide+a2KYLUEt/1z5va31NMsak5sm0qlm6r2k8x
4l82tSqsn6Zjx+mWhttXE5A5NZnPa3WlUecT1bkQKVROyWxIQUsLxNjmpvkA/PvP16H9x23/X65D
/ffNVb9akmlI13RLtwFKfhfEXyYj62gtaKBfv6wxNiqAYoF3XSHRuvIChu7tcjtGX90mx0gg3b58
dn/7LGBrVJN5EVrqoCiipOE/X6rx+9y1NPIoix3V0ExDtuxf527cZXWVxnWzos3LBOzA6XoddC1k
jHGA8RlhovORtbjCDF5NEC1R9jaDjoIscym3E2hVHdwqKFmVEWm8K3B+3F8Hl/fuhhjmRdTMEFC9
tPeM9qh4lr4pNDESaZ/xdqCSexcBpUK/xkfRJj6NEufw8T/foKr/yv9/36B4AP+yJiIru9uxWTWr
8DVJZM8w8UErQUSRycsu/F1tml4DeQ91svHNEB+jQMIZb1ADoimTXld+/OF6/vDAnV9llsbRU7t+
8sCVvXDIJWp9eQi5CFdrD2MYF+hGs8hhVhG93r1E96NNMfuggXTCJBMb54FNs8X0KfEmxdBe/eHq
tN/lkr8el8W7o2m2o5i/1kNrN05mSE8ub17U7hWnqZpYleoDzb6tw9Y/02zIT8nRBv95tzyygwC3
4EN3fMzLbagD6LN0T96iHD43TLJBCL2v8A4Kr+MGYmQaQAclgBvIHLy42dS2ewMlhhwZlAB0rBPx
NH5NKcrCb42BCdlPlzfJS+xAAzRDwWHd+i+8Np/GPEMfw4k9L5DcTQiSfGUQQ9PMXfPajxnQxiot
Xp+QhzKGJdBcS9xuCCKxCTACIMyvqUzp4PNK37L8629Bmm7dRzX8PO1UnJ5vv8o9PNH6izqA469P
gItnzJyqhd/chxgvM0+vu69susUYIlDLIEcj6KrYlsL5tF2tDgoGFhgDsYbNumS0n74ishtXmtPn
gX/FIUPWknroZiqCU4k6gjRUtpL/pcCNcre3VeZLYtqe+ROgzhxU35Tt6Zm/RknhU3Mplui8EJdG
axhTQ8KGEZMOj771JfkZjzVgtMQeX6Q6UAd8w/U2TiDQ06prm4FoAwYhkl3sBoCo0Kc7oBN3OWd8
+Na2e/cXDDkwnVsQ5xhuZcwNUuOU2RcmTigKpD7kX0jDqGivfpf0pD8UC43fO+jvZfjrrX3IFHiy
hLe27Ai93BawNgIeBrR3L6a5CblcLH6C29PDhvWE4SkQnM87FrUj7G8l9za+DxfEsvbk5S/Cz2c+
eFo9lTgHUuwGJL2Nk8HcYm/iZplW/c4HQEgFLIK0bQ29mj4wVT4Ars0uSr3k9IeXTBfR6r+VqTmn
xL6rWIpD7K3+ujujTSy5yhKSHSSiUZDfWEnnDL0JppjASKAEtK7ATITArrmIeT2vwC/ehXxfXca0
bw2vtvtKSSjU06J+WoxLKaCWRGEly8fPcqmCl3r4HP63akD1KCtmphTYpvC8MH1zrULFnuKvSb0Q
oUk04FUCin0rBno7epm4nPn3gyYJEnaTjnNsT8G2MUWOtBZJz9tXHU9HzQQTDz0ByKE4iLtecx3C
nNGb6RWi9BsIL2txCLgSOihWRFQYdIDpN1FwlLQ+bgt1cF8Au4dSCGA3/igZ37KCR90DaI5b3hKa
LrYeuJI9b8uKgb6VipyZzPzuKacU46xTTjmhCLBciYtBPE8b3kA8JIoxtZci74OMvG4J9/EQHdiE
bufHIv6QtjF4jIP6BZRexmoBguaA3YNMGYfYaTyjAENlY44hAjrQn744gQ8xz1I9GI2bnCkV4A1w
RUDDU0wnwK5W2TfMYJDd8hfsvxBuybrTcUVjjCOUxjKj0/UwvvdqkJPcLz9KHzyX8qZDUUy0eaVC
6hVIHOTJy4Ym/NmASMOgKWWuwdTom9bbXO2ZT/e1qCBEzm7fdN3FsHXMNssONny2XltMaORaHhdt
Qxw0XcKzygUKaSx1iBBE2XTFUGXhBWMN4qPGbMUMvynjOszN/Zv2HTVu6OMJLnqT4kFNwG+c3rPc
tgh7s9VT/sNxrNiaI6Kfv61+W1YcSzYtx1Z+5XJGbN+cpnvftgaiHgW7Ufpdo4ePswLjwQWTjNUs
C4BlfgGeHd+xnqK4xLDT4yzUMU98bt9DyiZJ4elHprtcRmUCfZSuDJwneg8fiaUMSohp3JUiJIRz
/eZbcyp36k1khRxqooOPFAQZr3HzsOEV0h7q/MqDSM119hqpLoX5eUKBKQs4nbX3QuILwfQ1vlMF
yZvBMAeFT7dk0IXIu7E+LWaC6qAUYe3yyklXBDKJwwe4Ae+9o81ML9NC9abj1QjVfP36arcF46WQ
by48BGvNFiceA6Rz0rci7zmS/0LuFu4YB8aQ2XdAgvaQ9Jyx/uNS44W0f9Reu0lXjDilq+dX0dPG
ciCdc1qSdCoIYJIeU9j9+4VXU8I4qvDk5YMsVxSMWyrGqYXvjZ9ALZK9lIoZoy5MQQtUD1E6kuml
zSxschIAPXwnkP28e2xIvvYdo0c2hjQy9MOVpgbuhbSiUI9hpVvNzGO2+hleZbBz3lg9+C7Gl/V1
3eaQD1K8MNBmw/QaiGEzOLy9p0+EPOTupLl+sRJX5vsbnKHof0+qgHmlLTkOOSgzH90uGRNboFTG
0wqz92iZTdm/GKhLbgOyqF6NF4vPZlcMZdw+RJVXv6THlhljetudl1KBmfMBE3c8EBPliBjgpVIA
YFOhRi8PwbbqOGiAhNR7vPXVl0QPXz/Dp2dj8C0UHHJQZVxsEIXjexFYXxGGFeOEA6OdKRFac8mv
BuujLEzUnB1vMW+uSS/o6l7ovmCSBezxwi7ekhIs2z13TaXBUsREFn/EbUvUKalfhXituCpzBbWH
XbJPAHYHSUbLBa2X2HRbv6QZxFNaAQVvhzd0xRQoNJiL2NS+3GcqpqoYQkkE1IXeN8fzwkawTpGG
w+beiRo2i4iyMOvttXuxsDuXJ1MPr3u8tydtT+2rUwrxhe+42JJPSfaYp+4yv0VAy5XukLbNstFV
9Ww8w494WcXEiTeM9vomrXuU7LSs2Iz88JKsWB56FzBhHn/JU6Vn9ssAxej6GfvSOuLMQK4Pkj0K
9INsefmzz01EJNUdYWD/KrkF7Y+A94w1mlsBqamC0A8iydNLP1WXDr+HwGgs4KZ0HRhFWz72P4pw
6nzMA7QWozNoGfeoaxHhENAW7lXH69waGz3d8nkGKabVutcEtuECO8uZn1Imd2OsPQJ1VX8KLW6H
sUvL+FPJjOwX10PGfaWeL8hAY59rLdnxx/KSOVMkdnyqxlm+INRLcenY1cbK0DzqRFT56We8dtnq
NdPGGjVkpiLpX7V7u/DavbJvfWXPStDOolx/NM7Ump9iyBXFQBLEawmnE4sqCpOxZ9oN2EB1Z5Pm
HNR7bfkRDuDO6/hhge5koPhODoGNFwqq4O306Go2hi+XqFdZfUzZU4aaEGHXa7qIYevz265yKU8S
3ULTb/2YQ4CDJHRpp/Bp3qCK7ymvZTtUeT1qZo9hhonZhtD6fmEwNAu4ZKFOzBnoj3asLvmiXoye
82ERXHNC45KE7Qhy4cemCZjULcdPFBCsOPZDX3PFcAUVNL+oBhmqTRovBAS33qsL0Hr34DIEOfOm
OF8zKobBNqL6lwd14oQIQwxmmX40e/JqCfsN17w0R/3Yiz85NKQzA+tw3zDfyHsJ1MQHXs3C14Fi
3FUY02R9ZcCuQTFOxxhnvSm/Nd/iNCBl+OzMnjJRBsr4uW5W1YzDo4HnV36/tuX2QdA0AuEwqsev
72hp8SjRpNHhaLAELKc8aWWQTRmFop07vPbuh4jG2Yf63W4U3I4gSNxGXJ4S9XnVCd/YGswRB5Si
XojY3s8RaRZSHK+PAmncIvDuvNu3HaRu7d/EQ1ez4FoN8P+hLdcxaIshDLEHSyfqM6lsBBKj/gy1
ti0YcZ+l1KML3PJuQYqt5gDGQyRcCpUHr9PcO8Wn7a0aJdW4hVKFS1R2YYdgdg7ZpxbUik8Xs1tG
QDGEcOcWvHc82IWJVduHGcA1GjbMPzAk2s/GnDeD+/qSoYJF4IQxe7elKWke67l8bHY03yOIAJD6
Phu4OijmW79YFF9KDbZFFwiKEMona4L1xThhxwUi5oHj9dhToaRCemP+mM+aW4VGReWGd1ZMP4bb
vAqsRwADdKhRSXSd02PxrKkEBjVzFgTFqJ73xKgd3ItLuGVOZMy8VI6i5z1/7FHhS7jMs80F1QUy
DCP71pCKa4CCM3XfIj2sJzx0Kwq0s2rRvPLQDVy6DtcrnwfGCdrw+cO3QA5FJaMZ/H+SzmtLUW0L
w0/EGEjmliRgzpY3jrJLUVCixKc/H/tc7N7d1dVqwWKtOf/5h88tIupnqQDTOTqVSxaK2EOIG/FS
ExaFcQrQuo3QlsuMoJKt2BkKJ4PsxRyPKRAyQN1KbokcxFjl3Qygnx9xtBDE3UC35L+cJ6civoKg
R1vc1tAZWAZ4YPyKm+jRPr3RCUjYaVMesR45mz2LTpOfYf05NT9P/CR7fDC5CykeHHLwucEDzv8V
PJGCz+DT6XHpZPpaWv83z4rnQM50oB3iG6w0oiV0ZaqkzW3Bhz8PZ3Jt14xA94RS8XNyAyip6HFb
mx110WPDDQpqkXKCMQ5WtNYLv4SRBEb6Bp3yo0aDos85DlAmccI6bAFQ+bnf2GzArmGINT9zjc/i
hZfEFoXTFo6GEWJ1ic+OvGOAH8Q2kQCUHPCblcsEgzDMmQAx59jFvWPH3Ce3Onch2j8P1228sNPF
g4BVVFUwOenEoQMEo3AQzRVwCnjvFPFxYqX46tCp7yJGpr/4EPu+P/s6R4HeOAREVCzMbLDp8mCm
2qJHgYDPrWa5uXUAYXR6D/Le27XhsxCSYO1K+4eKxbPsh6vboyFuiWXpQZ0uYQeiY6PUUtfMVV0k
Sx+sSkeXK9k5v21+doGLR0pZQAPD72b1lpXBqqLBf9szAu7sRWtf0Gv7fJu1uCxS+0xGg387Xw/9
lok/W9wJPGuO9wUVwQMv8JLK8HEWQZwuHz4fjVQw+Unv9POzHH5vyCu7D2fhLVTr72ob7LP9qZx+
sf/9OP75svB9W/HCyEP+uGQGg2sfrwDbiZ3V+eNUXDx2G0eyz18PLoLz99wwamNdhxzK50uF0vZi
WnsvwBDDIhzZPi9kvlvILI/cLVjv37loEw47frxFxY43/okLQqOK2CtQPd06AvOPRb/98SeO8RgX
HRycQF19PWrjntGmRVmKIxCOrzmuoUdhXs9iW8YpqbY2kvXYcEBbeH2x0onJRtdczAzMExrPeWT4
g9XW35FoXR6Ar/NnYi9rBrPZuQyw0RyVblQI41/yajKfYvGfImQL0Ro/voBkC9s7t7jKfh3vMlje
JQ8uAOk4PdRsT8ikKV1A+CQ3QbfCyfZbBi0fo7U/j8Y7XjFwIlrIG/VDVbgRLf94VDFklNDp4D7H
UUnbgg+XzNuTb+7Aaw90rJXewQaHOVjWYPX8jLnt8xAeidXAEhEhWACaAbGRTzsy/sbzFtBsoWIW
+oRRf7X9lPEps6klUw00kVQwOJaw69qPY+XiD7bJHT8kIyjCpZxbyZgbz/+X82tYoT+TOcKJEIMl
vCMTwtn9pPSfmxm3wQFU8qnrfTS640/VeCipp6gMUdjtWQOxJ7g3Ku4No2U7szkg3Y+9L5Bo5wF7
uPck+QaKAlt3jV0e95KylBqpGK8ecvBPWFiL0ba3xaH3eJ3qpJ3zp8V3Twi1q+ANWFirS0vHBWv7
MESOWTgJu38eOUMbqkHz88ndTrD+Rr1ndstuE6BsFnzEIN02trgP30C4zLUOlUIbgboWvA0RNf8F
sXswp6wkvHUOPCbhr2t1loXboRUEQerPf3cxNq4l0uQYhC2kGzsCOrOWTda8zd4SeFTfVhTyUzqV
tfj7g1GKOQ03Rrd4EI+IGu3KnXjMYW0lBJY/vqlzE+flFDgcXu0N0YKh/K92zR2z1+iY/xMxgEtO
wh8Qw/Og4o6AiTNW2LhHEU8VMYsBxFBBIy/M5WZq6+rUOxvaE7wioPKM/mv218YmDkKxXS5FZxdB
m6aVslIr3KFe9EvEADs0tO6GI8oNzalo7R7h11XD353/F9v+YzNSSgsL7y48Tgkl8EK2aeR70x4A
aC5bo6cye4hzpqm4LMYTFiwKuckz3GzGZYRG071seYyQWY2H0GjYjO8IscIXfZ7aYWqdRiY2zxfl
AXubnS3frP9h9cFe6qeeMSYcObXlKI+IuwBMpWwcmB2ffwLcEuzZGxSbMxBAaQ5JxDADHQNtFPXM
4Al7+FMki7RIBn2TY7WGXf6qGad1d/Tgb6xyEpsrFr3thM+9LrewLr74qpT25KgXNoAiMUmQQD5A
sNnuPX0eSmFsWDA7Q5TmVuTgPNAB8fQCx9jEC7ysN37tcAihaIUSscKsRXZSPMlOAlZHieI1ENqa
WcuDhCIUGxdoeaQBAhjRp7PPZF7SzUvwspbBYqDR8SN5YAZYrUqgIw5IjC6B2fHYMxf1sIj03PpM
Nnl7ggDVclWzTTGiutZYPE+mA7N78Dksyr/h8K9gDqLAh3Mqt4W2I0D+IfGB8sdcaGjwiQIyd02/
FCFxYbJNdP1kil4uCbXuomAs3y+/11AoHJqpmHQljg7oecbvuK9RuCrUstxfdhiu9Vq6uk3lFsj+
HnW1xXAEIt4VIbHuNOav2S9p6YxsTT2rJWE5LJVo8f2GV2xdJZCgl3B6ZffsO+8pQYp9+90mw0pK
wol+MyYb3A/y5AK/TPtMhfjSfx5XgpDwMwAQeNFEa2fm7i2meemsMPikD4SjiRgU750oLr4jH412
JJLDDpIeLiHEKnWUlxuJKI4iZB6v6mF2T/DyRafS+jrm3e3CxD4zXsnNOukYw3ufZDpgElc7Ma58
UCTLaQ16if8U+GnCGNVUV0zmdThdKnOQsN5cGeHinUiLnMzM18/7uv/I0IuU3xaaJTYRmAKAxeph
rTp7iEQmVWcevjH6LNyWWDQa9XoZPcMuD2Mix7U1Q5K8cFUNLhATh3ma+68umAi22EEY9RuAJ9Ib
cppg34R1Es0FhOD6+iu5NGzyLer8nLAQDMhqJ5fsrziXY2/A3Sh3NM02JO+KK2jrac2qIRUOAJ7g
1chprt7rOleGabPTvyfq55wpFdk6ohPRvpRuCqADQiPPjGeo66EmebzxW0Ouqb/31XvZ5U4P0Uoj
Gcjlo5bwc0EAEreDQF+dKn39ybe9yv1Zf7og005cQZlzHLzmvZaw6Rnx4YnwIyVOsxsEW//OOnh7
2qonYOfq9eZc5XV5u6/9ebuJ6YJWv4q58f73JNqRNzZgPc2ibsFdaDFj6Ra8DWOG6BUqKr0QKUx3
U1vwmScSMDEGR4rPe8UoeroAdJwfMhWcFO+s0k0o5opQF+yWT9r5kkLWT8inUe4C0qjEgfDbFCE5
r+MnBPAjlXqYP792+7rL3AMVyper1I7AfEtb9rkn3uNqqrRu9gq5gwm7G/dGA4FJby83QRT5WWrc
PhlEQiJpkf/UevYsw0//w+THop35qn5FdVSYbrmCPszdYVVXsBQGmlAvLd2YG6gCmM/7DmDsqEvu
q3Fi2RUPUmRr908B5W8x6OhwnRcQuM5SYjZjMfZ79Xa7zSEZcKh09htBJgKVwjd+GRfyk/WajaVh
cH1kERGlNl03V5rrGp8FCBVQvDo/ZgJiv+A8rABOSCO+PGVLQgnb37rsdNWP02iuwdQFv/Hqzyon
gwz5v8XL7c1z92QypE1XsfOym3ACuec1GkwQMABgVNFq22jIIPKgrct2HbU+1dOA8T2l33Ur/BiV
neBohdiMVQIOFHtpPu1fTrnhCyP1kTh3xvRzOHiNtGhp4v/IKh5jh4lx/xE1EgvEOTlXxyxIKwsO
NKdJZ9ofhroDYGD1N6YuHZvNJ3J+T531Xn1wDPr4PW/olHvjwRp24p/v6vkP3mZ7gQXEXx5kPKyw
pN+WEsA0kA37VXgeLIHQIwXs8Kj8K8Z5VrqVCBfHnwKa0SVKPM48TqqqdmW6CornRf6Gz+fqd3WM
fm625abcCDyum/JSjRfFYgjfbBpWcwXRcU7qRKo5ZEGDgcYgTpiKq9YHwirhTNxWo12b6FeoG7Qp
h2P5nkX/+FOGvS05Pwe0Y5+JJVJLqs7IHwrqHf821pzqa0P2yXjDDdoPDVd54Nraud74Zw2Bd7On
jsqrBxV8mLCqCOGBlV79a3LoSlbXO5nm91Cvaxs794y8WNWTH/pDJT7s5/qySmFZyuET0td/KWEd
m+vbEXFWkTlmGA+rZEZ9piZZP+Q5oqTm8gF5MrXVpwkzBBjZ0LtCEs0MFiZmtwXcUlJFpVV17v8Z
uFeT98VQB0Uog8cNBCT4IyrLjwgpKdC0IAZ94cVNaxLvcnUWpas8Oxqk4KmztPQiiMe9XxE9c0FF
tSOF2hu2UaCh664ArpzEGSEH0D5oZjsNmD49M25CiVgFJFRrvRf/dqF5MFbPLczAfElMIggYIOyG
ixEFb+unw2qYqL7xp4dHJdsVTwbQu6cSk1GMk0OlsMXj5fkH+p2uNeKqAB5aEIDidsSOcwpApdjl
PIEEIto3zFI9ftz+Xza/rjqQQThyjrkhXvxoPtDviXgwVdyj/kUdRRnh9tKYglQOI4MpGTxZByYO
q6fzfVDkkBYo8l35PuE03wmaU8g8GTZXUmhXNd1MbH1w95EhdBKIlh8m3+Wbk42OUvZl3KpjNx22
mmpLjZu0PkN6Mr4P8GCpTcgMzE+QX8l+jJwSjL8aU+lUcZpD+iQpT/MB9bkiJsI4Ak6YnVSk3QZw
lnU+bjo1N9CwpbN2LnHURdP3hRE4EkZF2db6JZwrXlbCzZGuDa0KkXLQEnC1pQiky/PpXObqf7cO
6zcPripGnfJsuF1/Rmevzv752tqNhQN/NoBUZt8Hq9krv/UUywP/RfhY5uFDZAAgQNY+mZBADS6d
JSzflLKxI1HpDg5Sjh6TMDZL/NUyJybSaQvaqKyhYypCkH4Zodm9Pv+S4KgEn9yTkqXQz6k3kkuH
+4fhjlNZArmyaQPaqLrIEBg1SOKiN3caFtZb84z7lStSmv7TdzH9PKwkEmPleTK4MeaxXCkmYkRz
adbzQ5Pt6+dUGtfq8w+c/2XamhgowGlCqJN9RZWGPzVOb7r/IeSPoMmvEKrimmXY0DWg4q18vZsB
NGuGPWhb7REZTiFNoagNCiUNq3f6Qk3KhonG9Zfxn4oF6duvcRjA3KL3KMsMEhjTO0VeLh1lPXi9
LSkHG7qsuMD+XtgZb8bkeMrupQ3LvN+Qxzaq8ghJG1PWxEAH/1BtssNX6vRgOrQfRwT5WxtPNFja
KCE66K8TVycMF4ZK4iYqlANXpUrrqHYt9r+PF3NC3ZgQTif6gQoXrwBmR9hVAH4f1fmr8CIM1uTS
EiofFB3LEwgqY0itxK5WBcNRe1mQ+68rfUOoPZltOAivtcHmBnFRSbzzR66VZC/Uc4Iqb5U8dIxm
FertoB98k8QYgrIPoBAE9+npXePLNZHsRHc27i86DkfETKRx1LfXGnbXezrhnvFJwNdDPYvs/u9i
kfQXOd/L2JN2p7fBSqJQgIcDe6VuHeDO73P7QrTQexWUpDIQIocOoZTm0oAJw3fapSsT2cw1pMrP
J6gt3CcwNCg+P2AckFFvtrOabxVG4NT8V+HY1HvGlwIHpAv8RUR/BdRmg/2vdZQWlVcLqLDofEJp
xH89dfohMTj6S3+JJM3IL0p/UdzE+TLDwRpyCmecy0VXMd74huVr+8RMFD+Ir3E7K9psYgQCBF8d
oxPtIZQLoXTeXxg5TvSygd2jbDoO0VTvDSzDhOaD5c4HvAGL5skU7MiNMJvp+XwvN5UtgtCf/zpS
3gh2I+id8wkkErbQ060HuMirl2ZxmTPVezLQg7kRmlw+OirtDC+DqXFGCiYxAvSJb1+OZgrztcE1
2JIHG1LgE/iRkgLtPl8pliYe8b9SZa36X55VxF1N1wYTg1polHzVb7dunOsx/hcBtTZO0bkT7gcd
7TtQMde7WprsZaLLk6RjpckwpJYCGo60mekkrZtOjnL7ZTNg1q8omeyqcz1eg+/Q4JpjFE8WyLCH
eZKYzvByJhVkdJKSXQFSAjUTAyMgmM5WE7ZqW4xsncPkXpmuZo7tgRLZFIjUl1T9EEh6LtJb482r
6RXhC7Ct6lAPSiaeoA6VdynZKX7n1A7vGRXwt/UYKJbpIodHvMmNsJz8o9WixK027eH5r32vqS3j
0i20nRnNqXfF8Q2e86Jxhjx4y+xyNt8hDWEHkIn+uoXMSD3K/C4YFXNX74O2WnRqPmDpTvIgY5TA
57kbQI6X5s88RTNeseC8axxuAWrBskTBYRmRl0Iyw1IfyLhy0tTTfsfLGdNFOLDOuugoMkJTbL5X
+33WfkP7HnaaK/MlHntpLVdTLmpcu+rXT5FrNFPmupHuoa6CtfKT1q7ROd1e4pmvtiqicYQf0Lrw
/G63fE8qO7nmfiu6gY3yCavIU78QSjiKbQQSTQXgrlZ7E3uBn7JyxNeCGThh4ES9kNGSOvLHIyQX
FnNOY/lh3cyHj6cOXmz6MkYdX+9j2qgRmmhZvue8wLfa16DalA79LIcrXTnsz/VvE+FlvIpfzAlE
tmxxGU18CYsnyUobmEDOQBZpYX8+Id7nz2nJXPjlItVS5PCLBdrLjbAV52oQ4Aq7NUUVxATRcFY6
kYIFK2lbQ5d/OvXgJprXwfjeq7NX+D1RIVyfa6N22bWfFSnSThrvJn3AWV/pB4MpNmKoJ5Pngg7T
Ms31gB787XxL65Tpfod3FfxnsIdV/c/4skCX18QzJlZLSthkPqAgoWhOl+ioTOy00qWAtRCZkmSm
1BYUQ09WNwVFwJuQNGJRnqe6nRrIn/ASwW40WeTKIkMAB1ixLJjKpPaHwYPuPfutXtoNnouYgLUE
x9skglf9WQJvxeQ4Zo4/FRkl4fuPl4m+h+2EZlNujgNwaubp/POn1+uukh34+lMLr3/8X6ASnnj8
fRZPUaVN2G0ygndcSrZpHkDWsz94RDHhtl4LxpHoDqkMyQG1pV17loCbYLgsoG73eNi/x/Be6U+6
+gwqa9U2ca1+rT6N/0b22P7JRKsp0ysxZzhDq9MKv+T2j2JD+Trjx/psDThFzM2uW37CHnf8Jng1
AWXMK55VmEUTfk5J+3UgOvfVqr5uv9jelTaRSYwdIcskNx2oGWkqhQyx9H8xfcgH3+F4zQtPOhKI
FykMRh0+bijnbptuX294Js2CD6YIaKWoUS8lchXZ/yLaGDnqIZdE4gn9rqsu/A6YnDooaVVl2uRu
ES8lHazG/sCmjOt120COG18oox6T/c9UX15xhRHc56pasFjeFu786e69y3D5ehOtvE2mirMlatSD
1gpn0MOWapaeUGaNyRbknUD9NGaQjOz0Rrr9kVRcv8KOT9hUDtyMjbZqwsrrSZL7kMbD7MT60gpe
4JVizdAdyjtkNRwE/RJmdIhjxlhemxsKWJWeOA5UELP4lA8Bmqb3dR3hHzuZX7OFRjxFt5RpVWRU
wfv6itjBEYUAmel3vFBTnp4Mo6xq1cJzxutF3hWRn5G0hJQDNFG1sfC2ZbwYDOjeexoSdTpMqa/b
mmTQKUtaXcgb45+2Uhfv2XU+2o1W3ptwympOVvuZR6E6D6TV4tz8ChQHccE04RgcLZpRtG7qn+Ks
w0+jOicb78jnlvaK0/+LpoqKLsZqG1wWRybYfGS9jJZ47tVBW70zIhepcXGmFPIhb0SIzpDPUlxy
if3vKl6xTDoss+qanWghT6YSOsGH2jrQ9JAMUl21H8+A7gVrOKQpLjsfTg7U1eqGMJkw5AlqgNxC
D2RNTopmA8Q986C/03qjgfvRiuX7PWfbw3qOuNXPAuIjnMOGX/u5ngZpHg4ndJ2MOnA8B/l+hbCK
rzBcfrSfGLkdiCzPBSBMZcnLDsYfjPPcbZgNx9Ph9maC5VaiC40N8MrkPOF4lU/NyyP36AZ2N1fP
GzaGideeHtAECxLbGYNKNs22UCOhtXMIcDORIcU4ywJgx0oLd2llqgpBBzlQR/LhXQerutpfvLpb
a6PRMIlwiYIU9CZZtURomvSdGBD+JtW4g2OsNoVKiZEZhGwQoADo18HnBwdJmfEc4mEX4zcmYMXj
6w0/smBF2IEQncxIgzoFzguP5ZJyxMg9jYYQUuaHeeUOCkhVO8PJECyPns5RwtEMjRf4STIfIiQ/
REULxBjLwGkNABDU2VMYPIH7bJm5cP6fVBAtfEOKp/UL0zL1E81vvdGeBdMgep2nVQOdK2y4rFdt
ntKd+TJcqGgc+zdecmpae0KkPIN0fnXHWXf9C6eJaZq+7k+9T9ToXzsaUiD8z24yNCGuPDzPhcrw
1ZWwp0aFd6l23y3hXAxk8FSnUL8+CLDGqxhS+evOJgmphB0yvTrXryP0W21tpv4Tn/ThJhFjn/qf
eGbKQTqx2cYKUnyTjQyXLAq19PetLniBXvB1XGhZs+y9pfT7TYMM0txCmswMzFhgPr1vXb3m92L2
K0sHVVkZ8drEmQkzP/n3UzsSHJBas67xMlUCLXYa8XYNKtoVE1sBfLhhbxPDJzwMfZ4pKt33P0H6
VSeuqW+69qggFzbmcr0ehq1KEDcQJTwlDJ1TNIjsQ/2/vPEi0FmiaJTlla30S1NcA7DVzY/ULMRm
YcKCbNG6Ba96JbMnXqP7R2OEiwkvXGp12Zn7D6ypD+hhjAfaKwcQfNoxPnHqFDUdoOoZTwazmkUM
+l5epq3BzweW/VM+aHziiLUyVDZf7Pjbe4G1LVFFnLD4auL/Es9qZYemIML8eSTcWqZLKrdFomg5
bQxXuaGSOudbiSBtdSGu0QyzI6pLHWSAZ3Vrbp8rzgkOlZ4bjsyFA0KwKvAYlIOAQ4UPFACvnCil
afsDGtBkYZ4515aYSSj6g1Pj6Jy42mSGKZiPjE5GpYgsRrVrBeUxOzPwomv8oRPmMOTdJWJtYMJS
SXh9aTPESakgThVBXYT49g4obR2w+N/x9MuJ1bg8xWIxpT2dECqj4LZgx/Z54pQ7df6kroQ3izwS
IcAvVquIEWV2d8GrejBQtxy7JXge3Vpm3jhK3AqodfYHb2L4owpcVg/eAwNOwoZwTGNwe6lgcbCj
/0GqGFYFI+oL/jm4sImnYsVIbIwRBCiyS2ingMDmTUzc1oCmRyoi7Gt1xT3tlCAvmCyoTpFta239
Sf5VuWD1rImW9r4s2Rh1A77c894RHJn/9uz22eJ9/ZnIvwWgZYk5xSQPYaAnkocKu2hFu6Zn06EU
fbFMrZcoRtqary963riHvJTqoYiOuzNhT3xnTXtHajIMzpsnOmH5fOpVU56ucU1WCEM9RhkxZMg3
+YVXoHJ6SMC3ev1ZSMJWk4kcmE/KnRE7irCFV1f2cylm20QPnUFdQOv9o7Wbb73kV/1LEc8z0c9f
hLZol4SqLu0Y2LF6PwumMi+0HmlZIsL+eYlnSUU6i79QSmU+nBNtrbTsYaOCZc3DE2F6F68iZZeX
J11dlO+NqJz6D+qAbJ7LmFg0iy5elTzsH/GsRfdrvBbq9VNdMRIq6+Wrn3ZoTFy13CnNzzfzG84t
8RZdCzC1dcR1rC6DMGuEGY8br8AkS1O4pd0x6mjuvAb/XABdLtcXiWMGrcnlGeahVNv7E7goq5iz
HiP30xpWC524MuZtcdAZBKjkcSqtVdzb8VZ8FkkyS7pNDVEtFuBDJAgnHc6GYdZKM8SogoDZtPI7
XH80pqiDyuYsH8TrUUOd/mImzsZRJChl/uXcvoa94t1hvMgOrdPKy4fic0v5nZkVdj78e2EsEHWb
5nNmM4hUx5R9TV0bhE/08yy6P+vll3vZcOy4iryT4UuXl2eyZ9+6dtNKwJfAkaiacclAKs82GXOF
Vd0yGUywDRotT++/a7rt0QMbAwUIjBHcPdTmkZYnbpuOt4bkNcyB69Wr22eHD5hq93aGEvQAwr/I
FalzHuHkn8FIJcV/Dh8WHMNuTPAURFDcO0MYt8IPi6s9XjOvlFy+hxkRozGVQUVnp/CmGPzpF67j
Gy0MUBViQYzAYQnRQjBCONRIygwO4IUJqSF2ICXC+gCIT8+NwQ7LG7L8p8NJvqk3+Vbc2U3fPLPN
mjkTAagLDcU0BrPP2OPnhzCvWBO4xhmt0izDiLUA4n+UBpMMdmLZr9g7CKVkJKmF0X2fMet5GmFF
zCmnYTP73CtyuMk1a7eyT7gSHfYhXyn3hulgaqmchlgkQlFIzxllVMa+ySOEPIlDffZh+dnNsYXT
Q5jcmOb3PqBsrTCNfnkHLC6CBL+2wivgpmd2BRmbRDoPos50TIXGgRxwVdmR0spI1sYqccN3jaZq
I50F1csEflU6fV7gY9W4QlaetgOEI+txjDdj9j9XdPsN72E0/PN+0bTYr0WNMrxARaNueqe7MLEm
CFrktxwfeyICbSYL0MEKQHTxZwKD6U8FDCYAlJ8Ho5NVeWkuFKIq4xVwZWLlZG9CRm4xIReI+QQK
BafFpMMqNzUcjEPiLNF+2GigYOhcZ5hDkHxxVIit4EGDQO8zP54B2drmDq7wA+Ju/AfA+/xTPk71
i1vKo5RtB4yUsAtAcluz5IUyFs6XD7Xtx34vkXIfQPWb3wT7DmByGy9WaCrXCzavLtSAAl4czjrY
u48RitcTBBnrPrFih14JnH0lh9l8Mi3dZezqx3YlYmaIux68oPyMssk4mFpAXoS2SEpPh3QFCe6g
ueqf+MFmAIQdjlq/xRd3VbjitmuhTo4fU5g+t+oUszcXoJuTsrnOIswSA/M3fvBkFsifdGYf0k7C
HJIDiEZiTQ/EAOD4Pb7+DI+DQwK4OUk3UbTi0Vcxc3F1dYj0wmUbE8wFU2Q4KJM1DDEoTDIhoRCC
TMKJaUivdlXZGtXgXUkDoqES0ysU/4WjIgEt5MNRR8/nBhxBdrDO6gU7J+Q9cUwWLyjZ3QEvFiI8
ABz9ycEV6OqpFbf9qA08XflsuCW5leuNgTWTG5j9/XlGmw8pxzkyF3veXx58l/cMJIdAcZURXGhS
nN5oApAVmVQYsce+rJVTU/J4+YFNi+qms4fci/ufjshWEDcsQslLRSqU+7iSEkFb544yOIUBMghv
jhn+snSYIpOWpnP4wNdnfh3K78VrQ+BJKPwjL1u1ssGHlUGQmLjBM0O6VBXxc4xHnJL9A+ah4iic
QFn7IKxA41G+7pmzJmBsXPwvsCisinmNcTa+hB2YckAhp3dMCiXE+lQWDFw7f1AsMXeqGIfCDlYv
YPxM0xGGUsCwwVEBOQJ8zsOkJWsNE2/dwmg0nMwIHPJae1Q9rLBovNFGlMk0vZRjKjVejyCW7EhI
jumruZnb0qPpmOf7Zn89Zpthdn8uxfMU+1ZIIQETO0gPPm5OmTUGHVXb1k2OFwbKl5c7yozgctIg
YixATGWCzSvlxlJHIAdtQHNLBG8TX30BsDLg/C7aW3UzR1MWNiqG+BscsveQLZ8XLsn3Ev3LrsH3
MsCCBB8PMItutlpAO0x4UVztOLIo0ZtqRvFP/QA8lLOrVzMlnioUIVSPCPD59TViGFEMBKSbjFh5
8346jJTz6C5sI/Z7+GXPsZYZz1rJ/SaAvZD+6026+lwyolj7ZZ06xlE8fpbSIw4ws+FyTkyi7vT5
u8XKHhZx8F2n3nBK7vmths5GJLm57f+AcGhujT3/FxUHKCbSiNBW8RyDCUDG9ObLE8F7r1TBljn8
LWFrrK9zlWnOciz32F/uiFE7/sHivRLv0iFnqFZho0d+IoNgimdhWdwlLCQNK2esL3EbPSWQF+LO
mH998ByTyT/cNfjrigXLpbg3V4c3YqYO5Jv48Y/yyMiQeOErb+6+nvxTnSZ/7+lr5LihxVlGtt+c
X8u25HZXG/1UH0bn8YjpN1E2yIp0RL8uRj9v3VL20p7yX/njo5v0C9MG9WKI+PW16mDOgnNL4OPu
0NksPUCd7qAZ9EVOtzT8HmXXjNNnaZy7ZRvA7q6cbD8p7GrfroZFfpnggSve0gU7Cwz6dnxUISRD
kc8YZ+4wGuN5FVofP9YOFEDYN7gAUOv+t7ij2GsSZ3Ta5TGHtcA8f7Lg6KAcyrfJc6rnSwad3eON
ov+sySAHdqlb5U1FvbSld0kWxV1YAgqlN5xF8KDhooKs3ih7idXFtQpucWmLhLKWuDq4NBdVPQd/
Mc+RaecferNxKtgyZAGYG4vc+qAStglB9zBRAmhJdGAUK/Ud6ThW9aNCjPFBYYPDkw/Gcb1QDuas
WAK2mefxxbYgulMDkmSHPru6QHuyqbsC8ydiPeHdAV4F3oLBD1wagWrSzrKxvKFgYtq2LGjUJl7H
uYILhqUvuY1INQcE39y0w4gNUiPFgOGgiK7x81ylLy8KhTEeFA8XC8e9XLB5cPi1PSh3ec7ElMgn
NBYMYtI9pyrzpvHzv9hRyLK4aWCiK0quHBIVzxt7HbpdkCYK4js1UsX5ZLjtoiNvRQL/8Rg9aL8U
yPUm/getCY3UBHo5U/+nmyu2nhwqZsWoMVVQ86kGCRewHE1LiC0btjPTeD2mFnGZhaWKGIAOcITv
+CQALESenTS0QJx1Xi65QC0l6CbGg1SD9Ug1wl5K4DzjBGGu/GIQwpwclhdfgKHWLt7QoufV9koB
kP5ICOgaO/7p3wxaXer2bFsZTv7H6IC5En8r4yGFB+XuStVGu7QH1S+2CAkFlJhEWroZ52y3oaar
77DO9Ft2MVlcJ/gjYGvfHRV4siwZyAAMjbZhAjygnKinbm+OLKeJJeMsPmCVg6necyE+XkQyQ/dc
w70+IhB1XiEue0QStG6zx6mCAL/eHaCHK+CimECT2j6sxQ3WdaThVkB0GsNQddX8Q3aoWTDEuzMW
7ovrLwUgU+IEoJs0V4LVeHIKJy/9yT/1XO5xtl8i1rhEDyiRrAqinju82YUdjtgElS4wXduBM1Ha
yY+UrQt9LQwVKM8UW2MtQyv9n0EoBpGOvGVfBsl0TVdZZ1MoMkeourCVurALtbkCcMp8ad8znQYT
ha0STqbxDdjeY3+aicD4/ZqtycI7x8UTH4NiYcO497XHNweRNal4L+IkRJuRhJF66jJaGNp81FSj
9TnF31HtVDI94DnYVJf36unwNaKjOAZYUJ70YwJst8sEeIyL25zoBdgBeFxGeORADxEdTLc5VdP6
Ih4amn35BH3ZFQM+KZebn4QYCn8c075X8c609QNsGvwTA2ELwv5aACd/Z9+bvsW07mklU7FlDSch
szMHrHkGi4HzgFMCUiyqrFd4a8jseyMIULDHujrSn/ajbxlRuShwQ2xmLOkHN73Y7vFO+zrSz3Xe
C6Dx0eLq1+dJGG/rYOKSfwwxuzllB1QxI7jPBrA2/qTgBf3P6nxhOw4A1qkfTZEzTqtF5LJ3yNvv
jEcqAXSjhkMrkLno/0i9JvsBHR5hGwTP6H6x6PxWH0+h10Leyot0JspWnDlIw2xtNcFJGg409swE
wlv9WYUvzvoJQDb1IKVuve7IziYG2sF260hg34kdACdONeTGLnoHR2xvmeFIAu0CAjJkoOU/nnYc
QkJhU8xfAeRid+IzoGAUQSAF/pBvDG7A1J1szpavUzmrrr5M/es8BcaDEPRegjpQbbxYUbzVP5mB
BF2VuokfxRnC1GjAxNu9EBFQClNcYpDmV6diVvCZUb4wPHd5OU/daP/+R9J5LamOJVH0i4gABEi8
6sh7vHkhgKpCAgk5rL6+17kd0zExPX27CqRjMnduU7hA5wFAWOfRTRLA+ZKe+shtgJRbB1CJpJj1
zQI18NMeNEMd8wAL2yyQ8m4xXtYbeLiyOWv0Nqipt/Rqzklgvc8YNyk2XXWYUaenJhlbesmkH1vd
nve1XghrKvHWb2TYSYL69yz/MEYW89QMKkcLWgMwkV4FC16L/iugGHHz9Q0nhFLv5NoaYs7U2Tgb
iHlrXJLqSAUx7xm7Ypu5DMfWnzWTV/DhFCkbN6878DCb1nOSXcm+PmERT1vXmF8rJQesdFWP9oeY
aXj5lqb/zwqTlPjSeLrFEpt25BMm4IA9EINfGlOUkCEjgkW6zo+dl24u4XheOfQ4DF+mvzcLcyR+
G3qimK3NwU6TKqPgBsSi4X8heC7i4FxPWsbxoHiwyN+GJMDB7S8Xb1RVFA8nQHlw7tQL0HSzmCNG
fMxgeB4j5Er4ZwdjGlnc8KGe9OzbYmDyQP2DSW1M5P0dN+4iudJ4PbzBXLat+JT4QJcs6+kcbg7s
NbkDO7Pl6BoZQ5fagVYYTlozn1gCf4fePo+e3CG4lOei2SL15nsQnTaf2h9xZhNjzp8hf2DqRKfg
oDQ1kPLGNGg9F0tRlvj1lEKWFl+rGOovlN96OlP5RuauH0/4NxT7guAxrqKpBzNsBsFvPV3xft9J
ZVaQkqKhdfWL+Lh7bg8vMV0VQRplKK7jLLlGrHM4OYe4gAGSFC6uLi6qUnE3Pvp5GuICIZJLOJgP
iJkd2zdXDfs/+JnpQ51scA+3SK9bAxvbnEHRA5rYlsU78JS/nvTAx8t+3ZuNPRw73MkZenhy8Aem
tsV0soCMQcrMO5EncqLIYQHIrHOijIg6o3ciFhzhOy4X3sHA/wOwOYT1SL1c6I1fBA0H6/IRTdD0
M9qL8C+3mSa7/UA74yVnP8yX4AzdMHRk5uKmxw+RAxjL0K8a2pxwYEhMMHBTvd6l/ii44Y4awN97
I3P9GHhv9jl7jjvYe2OG50wERuZoQWOvcImgKM1FvhnGd1+JlAguxAz+oncIDk5v//IOzsgdm5kr
j5v0jz8zY76ebip/4t4dztWVKuBYzVLn6jCw2EyZ+HTJg3ER/vUyrmIIMypo1iyb5qtXZr45/Dyc
/EQxVzkM3bmo0bXbaAkSgoHF4TzaXpbv5N/xPUouwWHJ+Z9uUrk4R+TSUdUyO6QG42+Tkbts6bFT
ENCR+02+yc7T5hcjenkaewym1D++ZmP2E8hp1gaA1kS8ZE6Cyn/4B4spOTAH2L2TRhyX+tdBFGkN
+BitC90Ws5wCuyZqHe/D96x8/ol3C7R4N8XfiF+JEBBMojW8Kcf8gtPNgP1hIscpjY5fxFCw4Y4A
aeKNHTD7EYQK2Lk4Kl617sRgLq/+5OXwreWRx0HC9NDDPOVtETloSzsSxIdwxQG4KtthS3NuwACF
KpX9tAGLM0UeGT5oXoz+eUrJaX3+HvdfdYyaNrl9LYoGJaOfwihwfvihTFDntd3EPaEFXJqpADw1
6Ujlk++Qfw0Z9UEuMQfJhchpwC7m+ON5rtPS/zuUUcrhDpGL1WZ65JD8uSJ2Ad1BJ8Z4RmwaQWup
Y1GU61iylphE12KE0LR18ZwvuM1wDtAhXZJg0G9xNrZVyn6qscJkCK70zEj9gzCH695gaEPCfncW
Xiufm4udyaAwYMPiD/huMEDwsXu9S2s8QCuELXd/DKYD4fTCBKeXuc+R2ZG7qQQ9ME5CEirgRv3D
BGOgazWeVDD37cc9yvu7T4VO3nqhl+REeDlYSqLZH3mt3hJO+vnJzF9CHzj5pjggCbr0bNX59ep1
4hd3G9mKXqD1sYR2ZYiZykmm8AEeUwz13+ISJuRqLbgauBFQwsJ1JAyWIQcFC6Sg2WVGCzVx8d/V
326gkWvMCMXUjGxVOf0FSv9uDmfSxmEYBAbvREorDI32tz1S7TVsmF78CWqvZC7Jr8Sf0xrQpryc
IZtAchUOuo36boONL1mheVyTepeSg9rTsX5wJyOGuIxF3XqzpqB3NJvQN34IZF4wWZUbUBEfyVgU
nVuHpFrDt8dK1mbpER19Qxav+t/fZ/Q9YmW86NzeRmpWNaTiOD86qgNtAt0i6mcdxJGtwoQtmBjw
4AS0AUysJLiIdELcVtmqJ/L4o+H2kVu0MQ8Om84J+1giqNaVc8ZiGZk3+7qg9xquBhYRkEY2+32Y
tyXF9lSkRzBz/8B5QS8PJo117m9hA0BAgqBmg8FmtsRHADExyBm5qqkxFQGabnhbANunL6i2R7+P
Ur73tLAeFbCCgqcNk9aRxZh0S81jBAYOKdg8DylFFcXb7AmpZSxnyAyCkQG9ZbJcPgwpaHz4vIOd
Gt3I3OLGKYP+FnI3G6fBa8rxOlEbIwO6FXdh2VFzsSeo3agx5QSz5f5fNR65NRFjRP06Y2sl2FyL
dwDzSwaWRMoayu7xgpkjfSsF1WD2xoxp2zdICMJoELB3rum6zeIxZKXJT3Wgj68H+JpdsKfsQK6d
zGW+6Z6fAL74Zop03YdIHeTMcQ0uSmuwOSSgalYeH8jrTcXBRttN8/Pw4xaKa8YCIatFEdxAxFaW
YPOV9xF9DgHi3OhzcBQNKyr6HUwRlhIULdV8OFl4xzHSRx0gZ2o8ZwkuAxRzcFLe4dbzL7QJoYDo
zS7uNbolnZfALQta0TdZzGycCb3RCCx66sEdozbBRG52N95rxYDebiZc2lyazMn5LDcZqSJ2/OKB
oCDJqI4Z1vqj5QNFoxwMU1DnNDYPX6PUfplTOz2q4RNaLVQSXhykPFtCBlFCvdCLcMOimmgN7OGo
au48mIv98oBkOagviyNCWeYCLpizfRe71nju7tCuEs0lUh0nGutKRYlbibRf4Utf7LdVuigOjF+y
vu07hCIYN6o06CdVxua1GKp9/NPMbsEQldKaOtlbfQSSMm6hyfIAVnUJy21D+8PkXiCbIK0wdbMF
+aRoggk+MKH86H1s6VLM5oY67zmacoGrq5fXyENip4TqXp3dHUi3LuYlYC7wHKEo3fe5h0bRyWV2
R05gCXlLnPP4QpOgJKuQqSnJVA//iSlcMgk2Byr5IkaqbG807tDLAsNbXio1u/7DuALi/k4LG3zY
sBTWqZutDDo97/xcEaEz0eUoZ7m5O5PlmIKTGy4kFzedBex7liOF4eJMpSqufKjeD6j9xFwwb/Sh
5Fpvt9s3WPyM/C8BLOXiSxQL/ACdjB5yx//Q8351bCNQ26YQgoCtT8j/ZZmJloJYwQuTNKkFeZje
ZE75u7oL1KL7nMHI02tWFBIW0K3mNBgGyKfjyEV1tyd4S9w6w+EfLdsdbQ2zIMouX4Gdg5GTS31b
c+bLamLDwR+2m8wI7hsOeodLlciIltS1PKTOgkRG1Tn00/3BpBRjdgW5zHhaFGlsLdoI/kO1jkmF
04drBCSUAOAgZ6a9o2iH2mzcVgm0B4i8/z5Ywexhh31OyawILoQ/NRbgCT5AgJXZNkiCRQk+Jp/n
Emc0M5CB2Aeq+W+Pip6L822h4QShGmTDYzfBoJIUHnQUumL1TZWFVZJp38EIIlYrl9kZHW8ZifmQ
U5f6DCMfMqBSU3W7HdweItqRkhI0eVunAbYWFX6+0SG6r7LFIRpKdw5MT1la4+X0p+ab4+yjuL2f
N66iLeuJgCjAgoRhxhPkIAZ1xZpkdYsfzHxI/3kCcm2GfuuCsK6aVbqXQXAKpz6f7TAfJ31+MLYW
vxMszmlk51AqMJcgqRcuEk0a8cHOyx6CugwtWfeUhGTDn5LEIRl5zYJhXxvXcMzu0uCwYrii03gh
IiJT6fJkHKeSfwEVfYoRLrjL73NiN6v+ST5g/tBJlT65NFs2DEaGj0caT5N6wJDmRldSzW5nHnW1
J07LnHqKvbrE013f6Vaw/NbvBXNDhF23bQ0FUIxa53o3FZsmOT22bhM9g+6v0gTG/3DuxmHlMFxx
WAcpw4c7nWhyNQpV4ENvXfTgGxz4fj9IEii31DAjCnNKb/PetkH2c2UUv0fIVf/AoXsvPr/l4rmo
WProI0rnY6k76X/UczDfCd5HdEX8BphcrHgNL2Jj/EMbyiwUnI5QYfAwOa3soy7Coe2PmZsxlhHX
0vFtZA+s3ra/RkC49h/zDxZhT0gqUgDPYEpvLDA6g7FviLuBc2egLqo9DyHjjQCVfow7lAu4fiC0
6wu3PvcHokCVA6MEbS8srwnvK026ZMqxcWb1Wwo7xDzizvgdWHQvp6ywvYOnWy5RnQWcPMYAdzQT
sSoHqPLLEAem4yWgR8lCKOp8z8wa76pwaFQR0W04tkUX4kUC8AO2jQrjlos0yol3plbnDOH+NZnR
Ss8oPAFmI6dO6mUeTTBNDJCS10vaUWavlLENKgIcwIgswCxCapmGPxdwxscCHxrwF4SNc2ohS2KO
HxNevd7zMGp4Wfw+vAm93cSQWxaWtMnyBBF4urB/gWTubL738sFU+qVrrfl9CkCRfi7gltBv9d3e
CkoTjA0KA3oMlG1fS1p/rqj46Kgg8ZXhlKtJXlPEBTiVM10hhnuYJMvRpNMDKCJjfo344cPkcFuf
0MDupXkb6u41HmQO2ZwkgoNq3UMMuO2c6T4kFpwspsx6p+s3r5kDGAKgCf3P66M54lboEXVNErfd
98lZwaGiR+jd3QEct/FqRERHccC26bGVTc3HXY588mX5M9mqMxp3dxyNwf3Yr9zWmGBxQ9bAqFMu
KXR5fGC8SxyuiSPwPZfIlMLlEsA7jamcyvOLu5ziT9AizbhPSn1I23MPU042ep6RIkZ47J07QLe9
ZOjO+uc2mCKhsqlzYL52Xt9qIgAPOE42qiTqOHml42E7K+ETvmkH4QwHCGUhzpoZXdgGjAR4aoxV
Ex+ZUw32Ree/HL7F/B/wy5rDWwiz1gmJ8c2qtrApWD7WY4ZRRNdQP5s4ajPgudV6+YvwmXqUkAED
W3vrEP9edIxUrI47ZPhDX3oBL2GyzO3EuEynGRadTYKIShH+JGFOusRwFN1XtJ4stIHZC+HR+hkg
IKmQYpo02GAQqC3IoaeWoJMGoEILQgX/WjPLEQ1gBJbB4r1IHex96RIa52k9/trgtxTXM3NWZ0rp
//mjvw0y+0zgCYXNxY0OAmgQao0+QO7LrxrvaHXJr+f3cR1SqdBHU5WW7i2BjLKlGwob1ThPzZYR
6LqmpCabiI7a4XSxPkuOJUYm/i0EcL7QLtW25kJURZ5X298VgoQwp+uSeYEbxkSYVfF67wRByuDR
w3YUQJvbYRkoxprIj6rX8whJTKoZSgl248N7TmUEMN1L6rQJHJag3gLCULn7kvjNIuGdIozw0aOw
4OUCAp8EP4Kv7xyxzjfaJalNXOr3CDLr7MuJPwpgZ2KUD2Q0iWn6lqBafzSpgCFKCKEadVyQHodb
mWeIR8XdO24a9h+8DF/zmenY6hcRGNWc6PHLcEEVQ3Lt5dsBnbJrKqzWybB1pBgFKG2XOWfVyELt
7K9wKEXQyWogJkTaaALUmljN0HowzeRdHEillNQMCLDYGAFsdAnPB4Aip/wJJGHnPutj/SFXsmSU
961iyflMpMIaUl8AgQMA8mZ0oUxRvBjtv7JoTp2gARbSgTBT5mZVd/BppBvmlpj54PA3Dt4hkSfx
2B+SUY4NDHHa6rI8SbykS7Z3gwneHPG2odlQfZttyASIs7axB+QkGCqZsOT/JaTQnlL00GT0SarA
25GXE1nXEbWGNK558HxswE7evmpIkKMiPfK+//rjBM4seY8VP/GyYLu0m+9GdV9UEwxwzIh1u7xv
WiNQBI79Bt7QDj4BHF1fX5tj5wGoKZ+dSinznSvJEz8l1SUt0Rsy0RPs6YUC1MPSLt3BEbV6m9xQ
87bMzn9hfy/zsApL68BuRWW7I/rEGAJQ71Z/DQndbI2vM5Y9BdAbjf2/hsOaUPLKcF1OiVDDdCtW
QUAkaITc2QJKHHtoPLE6h16mw69oMR+gpcEot6AMMzp0Q40+4KPxOj/GE19k6lrsWBSsiUUf07k1
8A3k+ksdT9Bhd7iROUCJhTqX6ngCJgZJw7/XEcmC4tbTQGUoGoewYDBHpSaaRl9IueNqXY2tdwmf
YVuT5dr3ryE2QVske5BPlaQFNptPE9iS2JG+QkzW4ukvUo4lXmXml4uNVYtaUN/XEbNnfDSxcm2M
vwaLmRLTC+5ZpO4zmJq4qhh365HANG3tMgRf5c3hrIf+1BLfRT8ggxJ7LmyPVr01OnN6Pkj0lG6Q
QQBmZy+fyxZGYiM+szsnIK+AcAcyfvXp3aiZfXLCjINravWfJnDS6GmmLLGe3ZRekbGimd3gTRGm
A/026zZMYMtfLXnTufnv3y8IgaehmDhYb442KbwU9w0JYfKWZbp1sx8OaCYRZS5wo8tQoEChAn7O
SHgApw9NAk1yvgZ+ZYnhes70AF+13F5hdcLh8w9vU0W1OVjgs/PWVY4Qio2X7HIzPZ0/uAkLMdAf
7pVSEgQm+PADkKl+OIAfnTyfaA4u2FU9Z4WXWprRx+AoGdDuM+KDQlByb5sdy8WufBDbEEbZc3tf
02lzL4+NyV4Tf+WSk4/Dor8/iIVq5+srw1RXobB9n7NggN3qxHrNblhv7XAC1Ftpv8zN2aehTiMU
0jau7Va1kuMPfiN9HwjqUJpWbVBiBxSoEI0WmoUw/nugyvnXegHZI+z7hRShUa6N4vaMK7b/ce4L
+SUAmtcMGamhaHswVYLyZvfdxs9wqcQQ0kl4q1QDIKn2bdVt3myNGHhuYI524Fwe7krUHqCT978C
5BvmKdRhg/68PCNG47XkC58VDyGiDoFuHpSAAyYpNyaZUjj08YDVf/GPdJrknoAKxaoeEt6lAyaM
hXdzobraoEt02AuYkodk8NBldiko4oap69skQ2wNv49SLV9TeyR40TgFpaCmz1+JvODk7TOKaWNt
ikqJ1cEuXufW7zmNrsfGLM8oiBD0ATdt8C3zDi5umGrLGHHaCIBH/mr8oftg1jcZAsSDu0H1gbEm
VwOSJCg63Yb/a7hrnAZspBHkQQuGQnzF16bxKzRU+YJr10APQifKIHZVxmhfWSuanGylztCoF31j
hxbhpW+I0SFj9kNVV5mAnKl1jz8AQniBDIGwtIBp4yGZMKuBzAz8XnFp9+MGqBNK2vlXYoCT+Bcz
y/3V+pW3eUMOsITYs5CEGAPtYyBfApIZFkNBspw+2XAM8Qe+fgOSBvw1I+PPueADzyr7Ra58svms
zhiqCYUV9FHc5OUk+TKjvOCfUPAA96tsTyV8ci6rEY/GYBBlmpdAfvz2N42TiLxwgnhFqgegOoCB
H7HEXhECFC0nwyItbun7FKZj+b6v75SIKRqMPKoiZU4N0PiqHHkAXhW2rOGQhgQHIAFmNNyxi6m7
fpuPJdZgHGFXaIw4KP27wWrwvIdPQduEU+4eRSS8zxdrsLCGp9HpYj2dlSYjJj9OgmiYJ8LEl1Bs
gs6ZVXMTvFaNfWOx6uDeKII5UOCM98QR/xMd9U0vSX9hAttg2dGq5fUVoraJ8JSXC65UMuGljLVI
mzMwXZC1jRs3P8NTABnhtEUoHAA8mVL0ZozfpC2uaAqDvx5/vX3FhHpg9ONxdLMzTNyo4agax7Yc
cUjt/scbS//6BmdVa+Li2GwAw+OPYA24iWXkr0baMnkpBrpsaBga8NpQkA2sMYoswVcmm2dMO7u9
Ican/h9bVQ1lxRuCSo+tyVS/DZHp3bko3waNWL/d1jX0iXyRXeyUd/jx8es6vP2KMlM9jVj91XqI
nd9WpQnjwvGRXXHREpVTgnj84H2Nh5CJe+iQlrg+0e/3pIyL9IWoP8fIS0mQWhBYXQk8wIYmQ0hH
Bem/UpCz/svVwCHMAk436L0xYuJeEIjN0HfzxuBSQPyBNXExYU0c3MPPgR3PfumkBFULuJdUtOt/
BfFPe61m7xB4Yn987ed1Gmzoaszfo0IRneRWbnHIwIUQMKqYOWhGvjjsZG2uJSoOFiHCocre0Rh4
oPEWdBGaFFeJcQPm0ccw+mM5sudp+v8XiTxpZwGqEJoZ1d7uoSecBjFvSU7mwX/mJLgZWHKZpGp0
5odZ+uoNFMlj2b7G+jUVg8KF2lQgQrv4khfbua/FdftdQSnnZuK0U/zkzBhHP0vqQQDkGo9P33Dg
PG0AU6lykifu1cfgyR2CMQPzk12ScmAO5hfMFopAtsgHDA7xrBD4C1GB8wejq0UgE4pW2mr8rqJj
IV+IvN44lRmvcfbgvI+TB7me9LMQNZ0Rx4p08GSaSRG5k+24QsFMFKx5lz0T3595LKYb6Cm50hHi
oD4x8WuyM6ecXbyotl6cmfDNPXabOr8aJ8okeKd9UzaNwdc4Q/OIipXCV/9FhyfYnVeGC9Rc+u66
4OFHkq6964PqSL0R5QTzEK4X3POHbhHgLcO5OmBcP+R4gk6wWPvwzcEJ++LvMUs91R1GOMhyywjv
banm7sqHTUHkYUE5zHqihJdO60vMgK5uUv476UymKiN3k/oJoxuTZo2zTAkRuzI0nejHPjdwrm/q
1TAhEks/dyY+iShL/zAY5Wl+REI95oDt0rOzNZ/OeIeLCYuqm3MowLZxyUekGF/txrQ198g94YHC
yOf0Kmhg0WDbZ/4c5ygzaYrl3HvYqje1z/KCgB+SCXUNoEN9O189A/LoMLTENU9wJsyfslXjjv/A
rIZDxpCzSep5IWAxYaOE/AKCyZxBgLgs5YBlhz2HZJUYkAqwV72dMNozeZ7JOAqoBRwcnNERFK7E
tcsYixeOoAKjzSd2hODyC3njPe/MFrhxrCWkWHsDhqzLwfTHoEkXFUU7lAQ5TOME7YQEPC9Waj7e
4kMHUlD2c/nwYGD/HwNwIh0xxhTgrvIbk8Cx67xkRnRgJhE8jAXMwV033/W8Nt5RyrEEs1hBen6q
Vsxvqf95Bsgks1hKClqnb9MjMBf4WAPrtpCQMqPUSv8bCEiEfLSBHVU2TIKcFX0g7B3LI4/5nt7t
fkgGM6HMueS6mxfG0bj8IbEjxpBmWLIlyJO1SAFNnhs40/A3//4JLlSmTZT+esQNptjM50EjkXiY
LcazWOSthzFckrHzXB2MJJL00JqNDB/oGxcBSgoX1adkV2hx3+p52J6Y6F4dLJQNqIgeTcsXpHIH
guqfieWNNlwLmFcArMvLDV83OlKYEuJDE4GB8hy82SdFnrl6w4Y89Vz81xbq7yfCKfKpY/31Xg65
NedD0vP4xfbAS9da3NlD9wzZCiThsrK1jchPjX+WdyT1KDE7FdMscZ7O5QlUW3TJXMp9fKr5ifqI
JLpgEsizUl3T8DkEKTKS6BLZE/e8wxYuk3nOzYn/ZsKTLSkwh1uAJ9UDs7u50g3LGIPBacbDY743
WjwcCD4tu3bkIv2mIkUDZPR/PrNulq+xLuj98k9JfB1hIzrQMR9K8b2Xc0f5aO4w6SS2P5Iz8PON
aovijNafqY18TwMP+Gt2E7vSArWA/3XjqHPGLjQwzqsRGLfCh2mRev/DsuBd+RPQLIj/EKUQf3Bd
NPqKvgUYCsKEusJ2x5ggFVZhNAl1NoaoNkkG++mqMj24z1Cuxcj+UWC13Ol6D6YHoru7blraYlQv
9Dbf0wM5gFEmT7c6fv5QRmBogGD0r92qex4O9g8AZxmBP3ju/FbcK8DajNK21w12SS3uBkduVT2b
YyUcXTdwAzhEwbvBeYI+ZyXgRwD4zfxWKOE0xKbTq63cBvdfNB4+XLLRg6po3pkJgvHyDcDcIqii
thJtsJeT+a6t421GS44ZToPaIu4PkI+aGQytOT4DgJl7JIdtkjHRMyT1j56BYogii4LYyqMaWoI2
ghZC8arfGbnjemCBChNEwWNzhkw3gbk0HvQLazCJHFVrTj1erGKN/k5n2i/JzqIO+HgVRRdoEp7F
QuNozCiWJItrQkEDsD2O1Ahf7DMCamCpMaCA/WJOv5q4Y0ZCjO8Ou2FC/IQ7DCQxDaoTqODdwx2i
w0lLcvNkjdjbSbHT22UO9jeUYYn08HPkpaT56oA9zF5mUFU4yspYpkz1GRZPBP8K9CyJjqQY+KZ6
tyeuajlmP6rGGuuadea0nLzeEJfeepPbLxtV8YZ5l32Yl5uvXeWiA9hEzS16AY+dp3cDxSMvOSbg
3EhxkFY5g99OZY93l8UN+w6G20BiEAexz+HOm+4a+3AaGrC5/l7R4fQxwQeN1z53HvYz+cCAY8dx
9ZQZ1p+03FB0gHGXlBJYEOGzJnIbVRTFDIZ3VDlPUO+b88KH+UoX3tgz5CleF2DXINTddX6fa9YQ
zitUrKtdGXhf/q3BQVqZIP6mWkxeD8xrGL2Bgck/fuQ8G+ub0e4lIuA1IB5QyX+F2Z+24JlzhVYc
N9wwtdNzbmu+HcDP59iwSQ6i+r2GNWEU6KzsEhgPKj0iH/yOrRQ6FB79zA1HT6s90XT4GgGzyeWE
lJNWJclPcKQIqozbTbmp8LDmcdp8TAlAXWeAZ9S2ow3HZbkYBeWuiqj+J/AIt5BgVmpYbG9Qpm5c
h5hYWF9isnG5YDZy8OudZuFcxn31jAmHffCNaNwZL2Kid3feb5gdb8YDW04PK50dovJUmxr/G6bU
WzCoG8Dp3/V+IP8z7ATU+vKJN9/dxM1CKL2SGkHBtZK7idD23WCG0s/kLt2VJxUb+dxNE1xWre2T
8ePVy23FHYbFaepMUWVYeYLpfABLCtNx/8n1gerWeGDltYB1uSnNfEuhzsPjpP5jlyPjQVgYfOew
JU+HqIHOMx/NJkywptb+7Y3mvZ9Bkp0UWNi0xeAItMkMR8OJ2SdqDLbE77Pgd4BxbcYuMuxF/afG
960SjyDxcy8d4Wcuu51ayczNqUvNyQcGU6SCeay4wedMpGwGVThlgOSSyOqXLCHJ1BbTH/nxf7qF
tKlHL87hT8tmPGwCRPtwzuiJTth8h7l5YQLtjKjBPgwMNGi4g+Tv6fYtmTXONWIXSznFI6aHnKTh
fNKgYSLlR6CKqGRSQvTUxPtvCn9scSO1IBz8MDyBjjMDsjOxPQBna23oUvE0Tu3taPU0hzMGx0np
TML6xDRHOgdCAWSvUhgxTWCcm1kfKKle7pBax9tEXB8zspqVFQF1NEqsQZp9ti9SDuvjvvcf68GB
wjf1WFCAQRyYDC82/Pv8bWM9+RmpTZUuHDAs4/iH9M96U8Yhdaxw3699XsM4mSbTIDupbr5CFe+q
iax1SGNg68zMgQhSVtZEX80mszcGGwgiBTk65mvLTvCf4qcRP53Vn6lM+AysS67LYk3WUEiE1xEg
+p5xa/ackmc11rNNgUvA1RymFhv6QmFXraHtmuQXmBOL83VDFqbUiyXEVOivHvsbnwtoxc7XG//w
99+roDg7rECw+W2IFfWh7U3DI24+AM6DhRq/YTryxZ1VnVDz0KM8YBMOIVdk0cfA3Ex3fr7o48J2
8YrIn+YWUEHprt7Tz39f6Op2SnIhplwv4fRtK3fLCfHLu4F1zUwzwCe+P6+d4X7qpC7guNjduDEZ
OnspvF9SQbg9wVasOmGJ2SzVMF+pRrEYE3pF2gRBF6Bhel7g0qtvOTpxWOYuyMT8g5oGf1bemLq7
6XtUBFh/l07ttESL+A2eHJzmLEa6qZ/clV7/E6qpKpApMDWG10BxU2OAnSLbAh1yTaM+ZyA4HpDu
g1+Dc6eOG5gKwqpTjnCXOW3YuzgZ/00QRW+eXsShm7dju8dquDhPRjcg7PiFxGUMyxpy9NOZGsdO
VJBA/yrjELIIWJPqrr8BsxAXSTCgF+EG9zGZBtcJ+/6HvhIW6Q7cf1b95jZO26ZcpCjAOaPklPNg
rpiamEWMNwlXvIQ0/3G/9Ij3TjuWeujElk9j+mHG+ubJkuRs1gFVNuPFGfC1w63kyir/y3aXWwqm
oMXwkjrlGdTWl0k8vJ8ax3a/jFM805ifqQk0EYStTAV8QBgCpH1t84YcdOX/uiye9LQveA0tfJmW
YL2QWg9MDzPBp9+I8Vre0HiruJcT9uukKsg/0NfTVe1jFaEz63AIZQqVHXeat5HEblnc99C5Thc0
C0D3mE4QD0wUimaPjbG+JVvNGsccp07KmgFPstOlwkU19IBnvDzBZRHJ+MPtxe2fth/th5BxTXjz
t2Ag5zSiQJPNAYXtVR8ZzyEceUWE4USMapvfyxAGAoHMM6nOiisDyAjwgiIHNyamvRSQU2GM6NmC
usSWOxyDlGASPoGdkEXr4x0GSJ4aqxzsa2VXkT8nIy6kHKUn5hMQ/VqcCrNadkH4IbbiOsTFGyWz
jDoZGDcn3915w4Sb4IHv3I3BRktgvJrfEN/FFeIlgh8yZvnUecUc852iM1+kA+fWpYsfTxzE3A8p
IDw4bjw7d+ujjFa6MoD6J8e4rFWYcpl+mNVH8orwN0R0qe9/uKx9DipzyC4a2d9ZluuEUmnUSRia
r5/Og9EHnVmhn14bzQhbD/a6nltLZV+Ey4FP4iTCKv0OoacXZ1Kjb3XYo5Gf2q5Jehx9xRMUKAtq
Tm+2JwASVHpwTXiJuLjC9w3zAL/NKqgCjj1sK0eovvHp/2vO/wQMOjw6iEEaARnY3PFk0O8wWHyE
jKg4iXsO4e32CZctjt1dusC60v6up+fpotrKB9HzH+cvMwrGD/AGMmONU95soM/RUMElxeLozDpw
bhvFLX1udzoCvXMVizAlIqWIkIPiMpDPo+BntuvxWcO1k7/7u59LH0VJOMmNMW4rkvCqPLF10ds/
Rf95YIqqxI/tmpGoAePua2fEdsByCKWP/RlLlU88a4PVrG10huFVyFhz2Xpf+wUfdSQesXrCuQWe
BLTXLcZKFCkbFEhuRkkivaMklag0izUqc+tBuO2ViK0hiD1kQjgRpW6c3A8FLlmny3+pbfhHMIsO
yW831fOHfUS4CU+F5vu7Y1GRhRDLMx+eMo/5HvyoO2xAa2J6ry6uk3hOfZibcjsAdedUiCqPLl8g
RjBGEICnC24sx3vZDOR4xtjWM5tl3PgSx0rwFIyMBlJ1pjEcZoPZvwGJxGvYs+QT9Ky3X/vt5g3j
R2VWWwEughqZS8WaeMV6FHb4Nhb6MyVQ3YLvmmGExf9AxcmP3ZTUdMzAKAu+c2319VhrZhERZgMx
m0tsFKHpS4NifYku+D+jwJxjDYbvQu2MwssRdY9DQphRoKa4k1mE72JcBUWk0kbtgNznufFaXlqk
jwamtO0ai1sElY9AZpLd1jUjiYaxImisUOMWASUnusiiy5HQs0kbaDSxMS6yiwzUPIGezvOE6Wri
uBe0b4N8yUthDij5FPsFPArJAsFsycmXnfjCpDFURp/FLheNd3dTd4RxNHkMcK65kPn+Av0N7qDI
wzh7neNrDdhoaPITYjatw2Yy+4Kb+Ws3nJfI0yd4QwQdw5GotziE71kFRB+x16ttilCdR0nJCdWI
oLwRkAAI3UrK6G1HTcYGn96yELRKO8f1IxjN7sFgy5pKgwkE4b5QKKY/Hq/nARVqQLgERxS3xilV
JFyyUqAW/SJOruCfkoXRpN7kZRESAKZdhEhOymKWPRbjoTX5rEfQdG72+GoPIONCeuV65Zr717m8
EZIBmV9FJvlzM/Lqv/RQ+P+VA3P8Ax8QG/JF3+NkN0cmcw5ADMRjk/0LelLPujNZgmzUx8nbqmGV
EEUZcki46Q66xwBoRQZEggb7PRwa9QKWPQODuF094g/fv3WqsFm9fYI2TlTMajBdwoN1X0z2F7kj
GXSMJfoldhjwiE1ctoMPTn24Hk2l/3fHEHjiFqiV5mO00qc7Y0D4CC1dPPgNDIvuSF8k3vFj34QO
45AezcvV70EuV5wnJEOkBHDQpuBD1MOUJNrsffoOMPr0piMjaxf927Lsz4fPqHwlQ23WSPHtwy/b
RcEcp489Vn3DiPxwiT5w6g/MfBTYKS1G1/dtn287QEvzANT+iOYjvlMMd1EhB58S6y9nii6JofBE
fDCqgqY+9F/Udhqmt/IvZWj1R05381UtGJ6GpwY2BGAjuBiX39scjRzcJFTGHLWHwYMCzgwmSl+M
O0sEtnc1304LYEcRMdK7t6ltvjfxHa06xD9eTac5gfxezA6cKxMbrtibYSEczld8O1j8mEPtpYyw
Id1q+ynC+ta+Khb2CmOMWa9EATJlv4khAZswJrGnBVKj+P84fPr/+DqvJvWxPE1/lY6+XsXKm4md
vUBewnu4USSQIIMQXohPv8/JuZmd6Oio6qrqfzpSSOf8zmuflXdF/1mRs0RQRVhbAwQf+du7b89F
ovxqnEQqL+cUteXf9jUq6WMifeUzuAD9tMGNI/wFCxsHML3aZGboYMoiTN/CuB586b3k3MZNREPN
O5SO5AMdKoBZrCovWk2EscuYkIa4KkJpWfTLJWjc2O4DbIHpPn7xBYBt2oKz7iMWRV8HGw2XMH3v
wJkTaaGFeLWgIjhKC3cmaVXs6gOxWy66/hPii3IPdEAGhozkhpyxwcaHn9UeC/xUZcAPOOpyRLyt
jLEyZv/jqTGIqihGxHa6zyUAcfgml4V5iKXyRa/TCXGlHD1G1R7qnL8bcvXmrffqZ06P7JsQsC/Z
5JxdOMeIcL/fGvy6XGpJ26d4A1A6T1iKnxfQhnJS/70hev8rlIlNbAbPkOM5IIOQuTzgAvc06Rjg
wkbEfzhFkvMo1dHpEmiI5h8DhxM8eXfh50wPT1w/I3uNJVXBEn3q477D7YQhFTEXUimch1/31/ZW
aG1H0Cv0G3/h3okFGTWDNwoEXNjuZwHom3AUfBCsI7C1Fxsss0Pw6FfjAjfbKX769VzYA2AT4Y35
xeNFFxQxb0Koo0G47ZjM5R1mKyZxncQdOguYNzX/O2BOCUr35s9yWBdyZcCFhPVUQKJFwG5WUfau
LUvHNY5achc6G2VZcRCfgibBVCJ1QEQa4yxD4oe0T3hy8+F5SETDslp/flkrWsLcoXgGaO7XmB9V
XGb8vbfb9EET37GlvHUNtUeyJzF1zYCuCPq8y5mowXaC268dA2XOXuBjyRsXqlD067EzxKVS8KTB
a1gTkaxN11MxQvafAwFTcjrTJgCOgFTvkJQZspOutMel4o6UEtFeb4MioZDlXQF5dZdmuOTtB+fd
GCiOjrab949I6XFgjV/QIuS7Ij05HZwJ9rYEkSSOrz/9molXDd0lz7En7O9CRfJN64nwZjNXoIkM
BQn5wIfEkIQPogmtKeZzHJ9AuY+4YahHA4/wosZ/Y6T0quzOkCEYd8CxMeQBNuHgphaYtFAcUK42
XZUjDtVwsOTSQoghDUhQLwGNqCBYRBXF53CGOiGExoO7Lg4gzuM3V474LrC9zG9dM+So0js0wQS5
kQnTcbA80dhwh/D6AkaTwYKugA7APzgXhm3MUDVhBwXm1ft0vKTkf3BCFxV+b8+acZhnwMnhVHgR
ayCyasx7wRjMFsboIZh4iqKRiXNGHN+HDmZk7h1yy8ad1wYtZByDDzW+fpaIzjSCV1mEwu/ywvBw
RYOBvo/g1ZBEJm5ugWB3EJmC4zgiuh6KgCV9MrOF2BuRcdu/w8ajuWI4l8Wxey40gYN6dp+QPvn+
samOUHv8/DdcAarhNf8p82eIlNnmJALOeqd1mSroaLj8dvTBv40ohVJTpgv66shUAt5Dwfql98Wg
8ew2GOPzRHLwmCPmYdrBTeiXU67n1/J08py6EaUd+BJ1K6bI4QJQWBM5R01ziREBjoIsARTD6G9h
zBD88a1t7ETIk7ht7Hm2mV8YgHPIbSQCPh5I1K8NRFMDUMwY5XhZrKyq5LaQMLyxYVMXJ6NVDVSm
9hGyDX4czOlIDWkRJmqDDjkksULApY/PO3b8Ykv4KaR8PrOGCEZ4wur5tOiZy9tE4dbFo8uPhpRm
h5rIkZ2yZ3R9CTHKhdO80P8UyZ3zjwqNXkwIvR2Yczow0IwimPwMpwr2qY3NYiuyvuhacfsIr8N+
glRlDEJ9aIC7Ml+JX1E1k6OfPuNHM4B7guTFzFGnGVsGqU5TWD7WMR3WhFXni5vISHK4JiABnliL
/4/mK3aSevz8ySNuBnf+jC8IZbRhFha9X3ukTPk6d+HEPAvfxJxx5mMjkjyAEAKnUX1P777MIwm7
QJ4CQgHYCxYKrojlZvPiV8X+hMtLgIDAgN81ibiCPnYf6ywodzgjJzC5Ic0lnyM2gYFYgukZwSmk
p88JGTrVjD5nv62RkJGGxq3GaeQaMsde3a9fx+yhqB34yhDrMMIbRC5Ev43BPBGoKhsep+S8AEOB
hwL+hPND93YenubKJe323QjtCzQV1gBU/sJXqc6FRTybTR8DtNHzxx50BRLPCE9jHQRa39WjxiNV
ka3TiC97IHx4I3tU8z0NqqcJ0I3Pa4h+XmS2ZmxUEn1E1WCIqkJomCR2F5KVAywqCuvtJ2FfEo5S
Z2qQu0i4rhYquMta+J88EiDsK7ik9IbhK77POEnMSSgNnYEzueB50xIEwPlRjbmxebVCZo4exBQv
Bk549UXoIixJaKgH9MWxnIhoAnHf0H8Jald58Ll8yVoo7wuhr5wL3W0bfwZ398ceYaBmF+d+fA4v
icxtxlp2YzvKMTAIQh1ZtGuMeP1gi/Sk4sgxsIdECAimLeucC9Q8UFhRUR4/gu+QqzoSBBL6PaFG
uiyMDbtPYk7Kvs1pdSqOIgTKNL01ZoEBWWtwQdBaMnPPNTx0JEEXUwc4AdSvTc6xevxy9L/9Mjr6
2l5nCEZo+/DtiSxOXU2aDYvRc3GedKkwQmEpGr/jL0f0/gmQjSwXANmyT1P6z43jojXiqC+BtQHx
7Ym6cuYtuYIqwW/De6DsPy/g64aH7TPmWMSrVWKpT04wwjVxv7UAREs5KYakXw1hVX6aob5ctxTZ
cm7hPNHSL5JyUUCMbTqMeZkrdajNL32No721L36+e4NvyWkPKHdNZgxYiElujhOQrkhj4ocZSBTa
4kGky51sXBQUBHU9ejIgkUPahUUANdHU4/zNmvwcwsidwS+fXoVMugkM6fj6HGwizhsSYmd5lT5I
w+zCshreyPTsQs1ZKvnhCbluMTYyCyH7OEX4qYAuH4QUzuCQos8YRe0v7SoIwbmcgC0+4G8IbvYi
TDnO8wj71ZVgDxviGxtiz6YxsbcQFbqInK6/JzRk/OpMdj+vn8eyQmpFnam85dB7usS49ZyDsaGQ
ED5p1ODXYwUgOkCYqhFUBGAcfZPYNAYI2ItbgMePbfWPN41Z8QCfrS0mBlqcqrhlNrgzcgp8+rtR
B8RcsstovzDuE05YvHCEoWPARprk2QtGxLmg2eErek/2APP47L/IpTxDbwS0NQiUmiZqzsWjJlWn
hAPVO6nPVya8I5y28V7tMl9dlQtzel08UqLdovsa5Tc2AhVuY+Dwn2jOpojZmcFVaC2ol+i9qTKG
K/IwBgqDANgQBbMiLZKhslfN7REc7YCWJWhlJifgXmb/AbnG+GFAJvj55zibtAlBZymQ+IgnkT/P
Jt+D6UszoXPrgP8FsHabEJceZpSDsG/zZw9wndvkPSK4SV6qx45YAIfB35XQ/VIbSzmvzyCSfjwB
+2eJkYFIksjly79bzJ297YhP3T0GhWjKq9IcEQ963tq1oRvA4SA6sBNRWiGsWsKy9eZxvfeLqeKN
rPQZt4izx92PNfpS11L77307Uaf60EKiQyKW5XYGMblRtsAxBg7kZNRXW7FInbkHtEknlFEEOs2a
QDfItVgi+lIfOkR6+RLdC6Slcf37Iuyz2qkAc8q6w/0xlX+U+TtGNJuik0hANyokx0xw3EagevRx
LW3YnB9b9mtMAJ8Q/gNahtRFcVjusci73wO3abMy6T+4rkArHDl9NgFppDm7LYolaCMbsSaeQnDJ
2B7eIiWmPSHsaBR+B3+37ojLgy99+Bl/R6JVvBx8xwSJJ+DUZXwP8gGu01pxW7YFTsjs4DvbB14B
pW8IZ9Y5teyuv9AyMVSV1D8K9kpEwpwHdMUCjmmBndDvg+sOFPY7Mhf3dQtLN7DmEIGrgrMXf3vW
mOeVSzjpEvqChsxApId8xaJmoHjBVOeCdO5RGBxU0qbRSVY+/rjnr0SQO7or1VduPcyyH88Wd+wE
BHp0HWQ7EusI+JR4PaMvBosdp1QRtrphk5bmrMxMVVdK4VGluHn4GUMc4zWQd7OG7UYUF8OQ87Bx
+/DjDZp2ZuwQLBpEQsqpNObC4LE0eR2GpxBHgEvU+LHyiBS8N2mQOjoP8A3AAZUqSwEAHM5a0HJ8
MsPS8eVbAgBg6gut+L2zs4l4nGyoQfYVABK7RwToQxjjtORYqpA27FnKulI5OjokoTIvVSMyNQWn
g9lKagfXCV4nvGjq7sTuAxqC/ZC5WkHTlE9OeAEX+EDalO+N1RMaljOcCfaHPoG8cCwJRAfDnh64
tWRBOZLlBPOEonaWs3Y8gEqFwYk8UHl3ToAePsxXhIrkff3qgd1wUTKGXeoT7PHbHjdyv7DChmxP
yeWTbRQ7sEhEFFnDN22WJ++MY+qcXgBrtYAPyQinJNJkP4R3bSXkK9ZQzTms9ap9BmM0Agj5oHEZ
2EbUjirO0fRhPhewWa2BWNHVLh7/5BAAFovaHJeq6b2p2gFMQQyDrc0afiBsVdfI4/OZSeMD1Iwx
D/W9NJHtqV27ZR3deD7xOUFkcUznbHCknOFie9k5yPbS5AUeB0/dN/G04fMiuyWuATNOPD60Q8QN
JP22ZQzf67tuBRRpCvO046EyCephq4b1xbvQfYNyl3FvWWN+5HDN2ZmMwKXJfgGV7/SUPbi/cQKs
lvYX3Ct7lkCAfunkW7M2Oa2IEK2PFFe9Xy7RbyeiRHC4uKdhyajXEYWH16cnH+EQTlM1gTSAp0+Z
J5591X8NpbXzwrpa/xTT9oevAGH+dsH1ARvpZni3RbQqjAE1gUhVL4c7FWy9l4Rw12OxAn+WIQlo
uSEIjDN49CYKGs1vu7BPro2AcJqvS06HG/qrNASwfcDnqbQ6e3OSLQ7m+JRcZoSk/N43OGU4Eb48
vDrlGZTLLQjWO55/iIJps8QkcY7Bv6/9BSDVd+96ZPt84cj6OYUqcgPgpPf8bZNmnVZgbovb9rVQ
eBCRjpBnQcYwRkG999gq8/uG+g0oL9O9jCTF1Q1PXehLAGVRfPacNUnLlWAPIlA2fg0/fZOdIu6W
zU/1A+Dsf/vvvskIyU1Q9O74bnChInXjog7YFYgf8j8HcPt2+XmFJrrZkHcinxtriC6iTYroNpRI
OMV0fCO09N5/r29LPVSTLMxrUf5e/ZzHCnbNBJ++Z+wL8gK5zKehGbJmsvFLxF9JfXlaHwGao2LZ
+NqY4zfZO/0ugbXCJd+kjS/MXSFjoBJrG4XAhrClPm7jRNmbTfyRnjjI8XyoMKgVTmiMr0lL3MUF
JopbFGHyLwcl5ERoyTcm1GhBspLHvcy6widoNmGsnlGNs3fQktp2GbAAqaZ4qnXZI0qKgrYrusHC
bw7fD9bkKnDGaGPS99YMvksOhwLhFWuFznFxwClkbMXdVB3AM/vWnB4MVL3SjPKz7XTfijPJlGVn
BKUFdUDfmbrV5ifkFNBPVAtOzYk2svpUhZzoS/gSMEsNX1RyNRRfbZcvKcUszZj2wjKNCULa8AiW
n6gGraFIZ6DwC2pjlRp1Dl0XRulInTwSFb4pZ+LAwUyztzFvdqdrgls+w8n1Dp4Vgh0hlVCgd6Ca
LZqRdnD+okuOwRy0xd4q7PEgV8ti1SbM5AdesDVnFPecCIKoc+E/uyT7tTjw9Y2RDvWXLT777Ofu
bfNgJyeEOebIAvs1oQpI8zGE72xAFvJiMVjeV/mnZ7+D8rKjEtZ+zNB6sLlCSbG8AOt1vSPr/wjP
BAcbeSeTHMG+RYIaglOmdtZ7QdzNTohwrqz+x+MlbHGYozbmp52h9Do0kEKFMVkXunDIJHaEwg8d
9mewwKLmGaCG1N9sa2ZX4zdL74neL1NC5UCHsTu4OArIvA4vCQJV/k2uuQ9cv9BX+k68MHV3xRXN
XwQisItPSj6P1O6kTCqOeU8cU/WoIk2Z6DX/GoKPk78OcpsnfFl0Hwgzo/B5iA/KKT6YX9hNVH45
Rkykr2Q7WMjaEJsQkU6SJf+7e0vbRUjN3A2Dw9bmHwB0ifH2eGiv62cAGwqzFXJo+zFDyEz2+C6x
GE/KuYMiEF5urHD+IfJ4uJ33xgzwK8XdYBs/kLJH2NsGVeMXXQra8Wko4oV64T7kjD4t+vssUOf5
cTUWmT229zvlLuzFo2AwsMP12uCohsRktqbZqbf+BtZedUcxwZRgiO58viUSwq3giD2g/R4tYkxL
AY3H/HXrbRVvuyWxOeZPbYJs2FPgjvzmuGTLfvVSIZXnib97goM0t9+RIM9pukIl5ESTaJac3IQZ
asKCIZQ5tzRHHwJbkFpzhQ6r8UcIJhyOf5ywbjv4tMeO2ZbTWsjkIAklpbNpGSUweIcXFqodgQSM
briGrtcg30Ko3ZlhAMvE+1wm6qqQvCfFly7LB75IUZZOorhYVfTdbXbZqrsnlu08YXLgw+fJ5xf0
YjRjZCMNkIyeXxYfyBupjd+oNwQ7xd3C3Q5jCvydqisEHJBBC+JxOPM2rkbcijmEGsMeyw9pbWSM
aqpQxOGRaQHlw4wJpx4gfCl9fcX3InmcmgyXlPuQP4Ro4s+jmvxSkhYm+u69gGniRdsrqCeGWTwA
NhQGgkaUVvBGobP1N7fROTzKvePhIC42ZLP/4q+6dzi0vGDOS9ure+YBkWyfHk7/NuJ+hzL/dTBJ
UtHZM1MzajgzJhuOlL4feWndS1Nua25wDNMfjr0NwRBYuTnromce8BpT5FK80s/p7wOWiRgfxMwA
G97iz8WhtM3QbiaCFzd3sByuybq9lkswzx4Hg5keIZScPFSe2o7fpR1Xd78FpiL4/BpfULE6vg3j
daZnO8o46la4qdaF6LV6ocNDzabAMA2NGNjLiZjos1+wFWUjTxEixvVOoHmUq/q1RxDLdSA0f245
EjEeujsl8WZSUDWFuqMvLcjkE1rlzgCM++J5QIYcO8vvjwRDQuLIO1RIxqJOGnarHRVkQL6i7ATJ
dBqToFCtTSKxcImv0XRtTTupUERwRZluxav3aYZmy4GEgx+TCDplPMULf/FqJ4HDAK+CPJkzGRYv
/0wY7ZvyXb/a2M/oPv1uKaPG4FxdAlggM+spWigpccMyj1EEMQSsaeHZ4N2g9bDX8PCyD7rMEGl8
PMhm7RTwhy+MtC/YJL/sXOu3If6BeDp2z0ocCCiw4X4EQ7xuOaRUI7uevHBf3rD8PezeSe7neezQ
UIOrQ4/YRC+EwxD6+PI6bfGulmxLZ2NYNDFp8xcQdRIw2JlaApBY1CkmdKSodYCGGGQzAsjfm1zH
bfVGr4X/X/uRQPdOSSmvC4JBgWDBjDMzKYuDdd49SHCr/KxeA5rQwMVx4Xi/0ngGm1VsdJSO1H5Q
3/setlgkHMasnOgG3G/ViIcVBvQrHt0zpVV/ftcr5crw9DFPFdUDPKgF7AoJS8iDiW+oxEMA4MhH
xQPKC0YjfBKPJbf0468no0a9SXwg60YFk5nCvMsqMRwa6cQ4Hk89WyeGInCoO5VdB7ZtmeMMt9IP
rum7EEWzuB1V5iviSqh8PAfqI3o/gouM1szrqn4N0dKkzxvl235dE8ck+jZMX+XwKfU/G/Ewo1NA
9QtE9Fpx9kYb7SKleSMTE3ROROg6nmIkcld2InJxOFgRn+9cWAol5CLh3Q7MJxE3YKz3VLBp751h
9YDw8SFAyZCu+SakxBznlPThniCIL99JvzKtP6wzT0gABkzAyHv85YHTSuysaZENzBmUhc1hA6EW
wSH1utvMsTe6Hwike0T81gS7jt/t9dkpbsEPl8rUmr5Xp227IM2N9Ab3V0mtXZFUA2oHdd7b3/Ps
iinSI4QMDJzvwcn4hI/YJE1e6tFsybzE7wUKLPq6ZbjDiOxh4Z3FtLY4JRV8xuPnNqWrtWAgHObr
dlEGzwgSzbXIt+CEcMUUJfydev8TdcA09vg1AJ4B4eVDNFG6MkYpOCvSDYzEyNH0nzaXHtGS+1us
LelYZo8DJ4XQRc8wxTOFdBAlKp8uwq0eKS4CC2WDIOGOZXgQkb0XxxWQseZ/sIg9OQk/SSZqxmX0
nF5Q/JvTIW1L2I8Jphvj20+6+Wtkr8pEGj8XGXJDSiBY/rKUHYwIejItOFLD5ENjcaacPMMHblqk
5Jtb8MI3DEfJqnVJePgz3X2NVPayj9AWoh0WzLYAtrmvgsVlKarU6bg6ADtgkFsa4QN7HtvhtJph
GsdhgaQDQ4HOJEaHKYg8QmMGnzqg1S0WA1LGIK/5Cid+2wUnOJD4OZEG2HTZG1TsTE10x0Ut7/Es
exVidlxUtJgBCDM/jLQOy6EUggES5ln1ZiI4zmSCBEgP/7DyNypXLyp/iBzAwWGPqvkXnqeEsslJ
zOP1kE0BXxgKew6WoiE2Zd6AE8rlxxwaPiRUAu0p1JlHZSGfmTFgLu7wEEeGNX4ftBUR4zi/E9Ih
AH8BWqKdrH20eC8+ByLAp1NqAhgf2mvn2PbFuVsmJhZ511UolALUvUM2JXuSxwLSxGXCccHwc9SS
PjFtwQwSFDIRbbKo0xbRNwmroebbaZ62sLR4CdBiBzYwLiwLtg864zx1WfcmbKgwMmUi5NwfcPA2
dBC2h4LmYZGjmI3DhA9nRZAGIoOJgKBPK9EUA/h3fEJVIg1zbYRhJcJmGmJHVLQgjEIi1q92Ai+k
5aH/jN/AjqAqPVKW8q0V04ymYgCF5aqiE1IOhtp73zwWsMQMfPiNQHHyBGRh9gLsfSI+7ThMsu9F
H5ZOAgzBqHacwwb5vlsiXiYMk9kqlUMSLKMWMqP6Af+c6JwuhbnKIXIvpZJJi4AjKHrm5Z7755cL
+njj5M2bTRAay52TaoeL7l0x9qJsIBjE8jWSDgBGqYczE/01vrSRDL5OkxX7FcnmLQwX2NPDiJVu
QtkEBSQfUhIwApO0iHvlMzA4UhrYWFjqGUHsaBh2o5dXjztyux7j17yelz/OpBhrS5NpUhgmOu+6
RL/NeivY7PfkGgqn3yNpgdp6TFNNQOokFLPxFwx1eveeJHGjKR3b3MD3ZRmBFIl9mqg24bMsloC0
DECipIgn9DLBK0KptYjOjhDCLRjz9w6iAaFitkUgQITQAj6e+GtuzI70aeY6H4Dd2FMgPodThNSU
w2xwFOEP6ppy0jlaEzHgnbc8tRwuLi4FHCjeUwxUs2pkbWwgvvJXCqB6RLXTyUtYV4QEoUUewggL
zMZbB6xMvlZw5AmdEH6DJ4nCuwlZgMl30UUWGXdoY1Ck1+QtO/OyX7TekliLrT0i3pnHm2cFuAPF
CyQ7o7A4Bjf+c88HljD/pG0VAU8rama6dEadRyJfUDOp92g8p8Xg3n8c1e0VHARkyebBnuuIYvlV
I0AwbPjy7hNyPxJ9JQQ9oNpQ7lT7GinhoywSzIGUDDg9oPXPy9XWBs6mI7L9sg8JjPDlAPfHooFK
BwxbhsPGymONapAOqa/Rtw7jRqU97fKCsOKkPmT/JSvGJZmxN77ztd3K2DQrIYmt/1AtUPxhlZKI
2NOn5SL3zRUYcTbEpFIwZOEAKX7yeT28jOe3hDiWn++6JBrKIiIpBCrlchJTREAkXTUwtXlIP8Ky
XkpEvWQLp4+zoSNu9fe1AkzHuTQ1cFWNbKjcfX00J0+u0o1HjDmP7Bzxvgh78U9jExRC0YkMAoqW
jxLC+SvpknsfWss7QBn1z1MsvWRRCQ5cHUOWQ8iWzPsTusU/IhBq06JbZnEXQWDVrNMio50rdA+3
S/SNWhPYFviqAMRPpD8gd6Syju1wduPAQCUhYToflPtCTiIkLyK2DBsRXoxqxsCFoGvUzpv5e5lH
IhoA6LdNWUzGlyE2JfqvEHxO3gsgXIbo9wJr5FqIaxBcReaiWIntq6awHHEH+76nbXL/OgG44rcn
9IqzYh7eg5t/KHhn7US2vY6gawmUwxqTPgQWBJBK/UAXdP2V439czK8o+YVZ+BEpYyeedSh1CCjj
aTXGmX9GqJKxEn4R2ysBDp6+oO0A4ILT6jJ4RJREQdmGjv9atwF+dXBP3j/cQUsV4b1OYghcGarq
kb3VwHMWVl8mcJ40IawuR2pU6dAIjT2C9FCdPtLLgD0gtWhxobZuLOleTsIBy82hFqrtA08N/FYM
8o/LmI4ucBsWXGPAP7MhGBLxYJ3j3QhhKgfUZIoVB7yVMImvkNXgEbxx5xbgKyVXHoQGa/MT0x7A
C8khLS5GsDRYNx1s8fn07aSFJLtFzU7B/oJ6XPhftP2bRl0PfDN4Hu7zNiQz0WdRvyKML4Z2zUP5
9JbZ9nsoVleph9T3s+HBQ436EXKzYXuleN59rSCL5D/GKIKTRlzDvExPlT29ky2Ju4kf++Hqi9BI
DMERMsYBM640hyKoOE8vSOzsonoGNU7FQJvi3T7/8oywtEyui9PM6X9nD4YpRqmgHIq7GFtXIII8
wRYqPA7ElJCObyVq/ztQI6DzF+8mZMMHUx1ZtDhpUMG8kGjAEnr1krsWmQdio0BPy/Q9AHTCrEJh
HlashRqhalkax3ruEOKBqGJpsfqccYV9ieoV0bu3Mep+PnJP1JRwl1634iQcN6NWNOvyy6BxPmMx
70LOmoCNvjOud8YB6fJ1DVG0by+Csiwgidkdhpf5CwcgDefYNmywJ+GAgOo+b1SihrcSGNJnbQ84
GKdqWHG2MAF2sGBVP83RHkizhwjBVkDtZfd0CrR+vgd8YtUbsjqxcJ+xgc923U/BiQGrQSJ+6g8b
wovgMQXEkddRe6D8csekisCc1kYSEiAL0ba/jg1UlPcY4k1AGbR4jom9XjujMoZM7d9/Tpv79MIl
kHfNqEy15ekAEv8+ooJ7srQC2BCXMOGIkTE2w+365bE7lDt6AonOk3BEicYDE0U1eG5obuXvQBNq
BukWvW9xBqdDWNnuAbpUDA1eeh50NEo3we0m8GkeKIWB+NL/KgGs/smZwyuR/Db7i20RQWYf9FN3
MdhmiyaCGVQH+NdIRdyLxrO51RtlmEJkoNwX9jCiC1ZwolRZIuRuY4TMenswlFT7JE0RkJ3qaLOW
2BjqN3EW/yLohb3hXEpS4+TJmMWNwt42sQMn5Lgl1KHfBXEnWISNWB6iMhxgJVyedca6AwT+RDhV
HvQHsS0GvEsMVF/AQ2UvWOps+JX+an1QKhxMXjxiV0vU6yT6AOmHq2HXkVAnAFYxwlJZMLC8d4d6
wCQlyghoSfGAg7kLyROcQ5LOqqW5hfXhtMnSvOJ27Wf7Yl7FQmmIKSSdITJALyv1v6PT8nT8BLgy
8GgIcwHSAU60tGt1wsN1gg345z/+9//9P/vPf5x+m3Fz7k7N5R+XVz1uisvz8Z//dOR//uP6X38c
H/7zn6ZhaqalK7phmDaSbUN3+Pj+Z1pcTny28r+exeXeXS/PcuEgBBvZVHOgrCAiSqJCCyZ5CY6P
QwpB0d6g4pfdAJcr/oDT9IajH/3wOTLQ1LHezIgeU1byQP2x90zpyNcRxmb9tzjw+VemP5qmgdjg
JacSqehUT8hj6Zcb9cOsig+RcoHp43DBWgxAEVvEM2gsLwZTFA/L/DzF4DxnReLY4l5+r0NGHgFI
ciBJKhg4BqFyC5HMeqbusikbghE/B83q318tTTP+1eUyDMu2dUfVHPl/XK7qLbXy59uWC55Xcsya
E7Cd6CJ/8EThGmWJeTajQWN7CjCRwXL1aqkdawnur913Hl4Lb22hP0WbSF38kohaDLKeeU4oRLfI
Yn14lu4b3Grl6sPteaMlz6ESeFheRq0al3y7K1GMmeOCJJQwGGhWHskZbRiGKLj91xBFznn62jVg
ETgR3yjXUx0CoFvfMdCSFEF/npE48D5S8F3zikGqOECmdymwv4Oz1leN4P2IHwR0obez/YYMAN+s
QqRR774y/6ZO6Z4aJFXhjZGSqRWDfcHb7Rtk/GZHp45Ne3kSkELdRtpjptz8CjkpQVuoTRQPmFGf
nOcnhg3kxZOi37xE8DXfVG0p08a/4dpST3sFt0tfbWGQ0UuKTjxrSmPiqpbCpv9emindHPdI5Cop
vQc8Kxa43NN+ODLIB6BKfX7T/VPGkb9F2ElcQc0m7tdrOjMJ7qESAOh3Uq0lFPBYeQq03dme/rtr
8jwiZ6Zt6ACQ1NWu+kBh3eX+HVoVgJKqleuii7M16W4kovEUszwOTgvqt8efm0uYELnysw8sEoma
YO6QjRyMl+re/gwr3nI2TYsDLCBcMWL3UQdENt0iIMjzpJ2A1tcc4zyFeQ3wBs5hjNnjfLQyJhL/
jMUJmR+Y4PE1u2BuZYCKZdhN0nwg5mlTMHrVKSWnmCwokdTp2lVgAr/ZIaBp611JZ/UhY/WDMSEi
EamYoHkQRRqtGHg+Q13kZb0KoaoCQYPi/0bZ2b1M3wu+4WkIYUFIJhyWC8sGHj9ijEc6LbgLpaJ/
ePJyROcr92Q3rcuIlQR/FohyclP7JbzsmqO7jLies+gavM/ZCGFC26s58ijjnCzLLf5Ykghan5f7
PuOYDV6EwwefIWu5Gt0d4TD6o3r2bDvXp/fvn2pD/VcPtWPJqqxYtq7Zyv+/BjrPa1mq0pnjRvzs
a074gi6IYNYNcLLUCpRnWggEms66v+Yykh2tobW6797Jhyw9UWlYV742VZLzhOMZOzN3zB2ZgfVb
HeoikOLrFlXFedvhP1zki+YSlRgX2L3uyLaYU27Rv/+FVOVfreqGpmiW4ygs7LJYxv7bqn4379rb
fFgFv5F+RxRljLS5TA0l4nmWdhJijgZqxbNb/LDN3yYsKMAN/IYoGbrBicBt2KfjNaaXD7vK9yqa
TGOG1TohKy35QipzMdYgGqelKG8vSScavb0zC/aE2Knzk9LLkEgxcjw41AIxkwwG/zu/j+oPFoI7
x5ix8wrv8rh5Ti00q74G+pCl+TtQ8Vhv6itBJHgEHzgJ6KIPdHGEI27KvCLJvJPzjFA00UGG5uZM
Hp8tr6SRjzNlwh1r87z75ozyT96WcqYRjuYzPnaB7uFvHuknWuLUmEXnRbIPAh/pCMj8nDDw5liK
XdC2tfLTzB56dAUyAZMnZrPzMJadqWGiuuGXe/nkvmG7xJiAPM/engcmG/XZM2mgJeIR+0WcmZSu
6QFEbHMKDZCGob2/+HyC6pmjCzowosrdW1Dxf36Z5u0tlvtFPuG8gafpqZPn81ds9f51lsX4Rvo3
bPJ10M45bU+YRd4klkciprqQwK+0H3AWA/ajlwPYgZ72i302c478wOG/v7Fszf4Xj4opy7LjaI5m
aOb/uLEcxXEapblVi7vmSt3wqvtQshnZKEZ6Vdi2ohtkuT59yQPbQiXjndHrcH6vIrVKrDuCn8Qe
0M+s3tMbNXWM6SQaPiL+Q5sDuzN/OhgOyP4afS8BEjMNzxkwKZVY5MVtCyQi7+gsp8pFeH+7Y7lR
2rFaMU/epnRK3kmAPGaXA77mK1FH5GGec0uMBFe4hyxFdPDCtt65Jh5YadxSSICQBOVih+X+7t04
hSmbEosSlR0O7ar9B5uD5OZ0i+Bvxfun+E6WVmAwdFsUnnIbdYSzEMmGiPMKCp75GQHB8sDALxm1
UgBHdsc9PrfHKlmcD+/TBSUlYAvZdHMSg8mMsAILTICtn7y4vFd+Zw4FV2e1J+mEzaMesOzF7Tlt
B5k+LrY6sXokgjuB1oDAHfnBRFpituny+M2XGUG9fPcfSFg8ChXv4wcN6D/ml2p5rkLvSTPCX/xS
vs6WpyXGzgzLLSHhq24IYd0t7CMLRceZQ5DmqH810nd69S8chh43Q7X1pJVmEfZc759R/mSPgP5i
k+R2PU+dzqedG6EGcwXnF0Y3MLvRlZSesbb7DotFcQvIEXwS44QGnp/xZI7p2YcbMI+voTLv/Nv8
y9GIvBFQeYjQR/yZ3L9IjNNHO3nqgxLlOCoqgq1usfoMdcwry7PN9oponwfuzS5/rNHcEEfNVZIS
hyNQTTogzWsI6cY1l/QDaHfORYEF6D/ZkIVohlIZ8Ye3h38fKvgGkE59e2z7ThdbFAoBEnIbn4P3
NyK06LO4zVXi0WG4QB0J36jDknyce/BSXeU2fg84T5VLmWIjaFYUF0T6UWHjkLR95ansUIIENGKe
Bp0Ut5QEZam6uQDHPj1SZI43Il+Pt71kkVjD+4KLnHQZEPkmycHemynRMznRquQCk6v1DSAsbmT8
PYOuGn2WGWSSFWN4almWGRTIlCNb9otX9OdOalPBhaMqMu9ZBJO+PEbWRl5/mrgBY2E9PpOd9mUK
KUJbm91Os3MREPdonNfKJbk5LG2TvPEgCPMV2xpvm2UHBUg8OmYbF+rpOjGKuIY0KNLHI7kjPCKm
ygQUdhWStEC3b/NTubjTmP5JstfgpKQwlajkFfgDifO1kXIjvhEugkN5Fy16av71McuQxwjuzIXv
fOT/j7AzW24Uy9bwEymCebgVk9A82pJvCNmWQEiAxAxPfz6qz0WWKyMz+qI7oqsybQn2XusfbaFc
VGxc4N2Fpfa2QPAzECX5dDg6busS4kL+1k2yMhEqrjH48Cvn1yiZwnwXcFEqE9Q4JSYY9YK56URy
DvunnfKWZORcaYDGfnlOyKmlkJDGXgSkmPDQuh7olGXIbeVJejvldCPdN/rxeWz3d9V+CmMTsds3
iqf4el/HHzVcwxu508rEYKzsHJXN7tR8y8tyCwv81Octlv6I1J5iOty1cx7Ux8uF0YxUQBAjcuma
UC8xzi98DphWkCu7Jb8KfXAzhqX6A3paB63Zy4fbFdakbwadDXdceIzgwjvCJrirxEOb2OqSzzjX
ZhFpYCYRlrpu1dsn+Di4seS1MGPn6J10msqt39jwr9g10SSWROdKXHvL51U8CJmDvhYxFDhS6754
G3CKlriW2q3M7K1t0gPvCss9ZI1BiSc4Cyyjm+dDbGsKrAOwzksAoT9yNR1NXSvZDVZIeEg6HHz5
/bm+6/ajGacXca0DsxqOBhn4nn1CzUD21uRJQTDPYCFkQORyjnkjXWW41ZgB8IsGVgIBcnMe4mww
CH8zQLPzRYTZSPPahGkei8EFYPVOpFvtK93CxLsmurtnuENEkB/qeM1JAHIwCGkVD3GMgB/yMSsx
58GXkauh24zPL5Nfmeo4Aol4tjws0GJjC3zWF27b6lhRmUCM8ea1TwkbID+oRsxrVYCUmgVN2Xkp
i9SnSPVWvQYiL/h0Zm8iYC26PebmdQ2DBTkM/yksy/ukE7AOEUr7Uh1igk96jLIkQsICwaI40hx1
MUQw/w5/Wf8Cwa8+KVDO2H2mVcFYPA+OIUfsolqYy6KckqnO85MQD+GP9mw7oYk3xkmI6Xp5FXfa
tq3Pr3X2rlDI+bIL7PIv+1bORY28BX5AlKyxOljIcYkaRMKQ0sd79CGfWmDXeFqGZ/MzBjV8U3gO
SLgmy1FkJYYFhFh/7qi+vaT6AEbj3UNv0leOqX+WyLP43yNXzfl4qSefp/zDcCSmpyOsoTm8c8zo
HJI1yCuKwdxiaVXiBbLMVhlSQGrKTpGgwuTobwoF36BLADLyoGJKCS7Q3zWR3fLyInabqx/vSRvy
PBbjO6kcWD/WozXPHJARHczUHLS2CG5Nde93LDt3ABkOJin77sxdCGhe7/HMK8vyqO4I2DJSv8W9
Yl6FYNBdJ5I15I3d5yN2GeLJ6w2/T8q8+F0ekQ5wg1bBDOfynwcwRqzfDWCybpiqKKggN8P//8tk
HxTN6Kl3UnxQFBQqyLApubbKyCubZd3PR9jHOF7xSHTT0twInDGUm3LNik7xUd+cxsB+WM9kwZHf
+3lZefEX1zVi3RaC66DdZhiYFaSCpC/DY6JKnjXIBPtxBgdOxtSMCkwuFoxh3almM0RC/i7RrL6U
j919yqEUoFlCQ0GWhcUfYM4NisvR0W5yFvtpIm34xCGTHqea5RSvPK0OULa7JrJSXv4b96iDBZLN
11RclUC3dfdN2TTlW8nmbtgJ/8D8dsAM0pLkScDx2KCfKkK9OjYyqzvHe2wmtZ9cimGGdjsu8pDD
wir9TucDsUbSm3CGnGk3NDOCArx4S7acFNw0YDipd980p+KQkg7Hu84YMhuQGlTdPIcDuINW4gXc
vmRC7MnA85uL0dHu6FUbru0WqIrJ4kMlxmIWuc+roVxfHEyRZxqgYHnnaBQgItMkB3pC59+xVomL
bGLUR0RVEj2IaJBw98CiRjZETAGDiERW4lS2iy+NfJa5jnSbm+ktgGpfR4B09o2EytFY+9JgQ1k9
PiWCAsA5R1MRGXns99f+gbkdZYi8QEsTfiOvbxcwmjuzI6dtfPuiCQiFyS6pPKH0SmJtFLvbsK8F
HxLr05JFA7EyljAm+0h0ee5f/USEjH1ZxmdIuCRZujyBpCyliJ/8OLKlTXpBUcWlVl65cgXkHySH
ALrOmGqyUwetMtPVWX0NMRLRdzXIj/gb9v2BFLzbY/FS3H59k/C/M3ciGe9wi14Ikmh31Sp7v7FW
IzTTXX6H5r0Aks2nOZ2sH6MrukaEYSrZKqZ1r6dQPSHJOuJJL6mdZsj2nmhXeJK7WXtGofV4S6eP
2Cn4A/fJc4DOnhCGn+lCmuvMqajP6aOCJjoNKSMr5GDmN7kSA640Qsy2CHW726KjlL8VsEb1+3Ek
i4kgQMr1gB/nD/wGldVrFj8n+RRB5vz5EJAGkPEnZqspiq7pgior4k+8IsnuvaF2VXwops/0BKhW
hk71sqQLo0sQz57I9uu9rNN44d4vpMAGjqJP6rdkNzqldNY0Y/ZaYU/ngklDLmBcGf8FURF/tyaa
smZIiiGZqioN+MQvp1SallF7j4PoAEagoIQkoGvRg2Cv4vfoBShJUriO1RAf2A11pU4eFy+P+JfP
SdF/8zn9+lP8wHWUIBITpTb5KQwvIoyF7dmwtI/oOyfe7pp2s3qlEU/B7FJ5I1atZBe8JQfFClFH
oNglecYprwopO9li9LCZbep2lRUOBc8YSQJsFlcGNZ3D4g2hW4S2i31MQEjZ35eI2uFMbrWrFOM/
f/vaf38rg2NfUDVTlSTZ0IbP/pfPVooefSDUMQQDxxafpPtxLO3jh6udiSC4TMk6h7SurfWd/pHE
a8dbb43HL7Hcz/3KHzvP8XJ5Msb8124zW8zsCUrZJ2kT12sB5Q07DxexMf5yb/3vmfz3M/vvn/oH
cC49tS6U60d0ED5K1BT35WAezDw37DyE8WOD9auaVYewHZIaprBmErLYr5COL83hdMcySfRGZnnS
XiVuCtK8I+32PQaSwZ31EWAcV8j/8BKIaAPzJrkAtHNusIXwpSP5AoeVIwwrFcoAgYhAoCtAK8Ly
IGmJ9PmHzAaXhR7CrTZB+TWcAhFhJ+YJpQh+4pJcWDhxD/H5PPLxS9HNKK5wu+FMzpHU3snYNBBm
C1NMHmN0iwiiiIUb4xkkuq8B9knmLwRyayoopuddBAPFZ/6wJguXUsTx6uONT307i+ab3SYZL17j
4+y7GeM63kysTWi3FyoQ5+E2W0IkYutPJkdsfbgC/qk4YrfDxcmHgiKGMNJ5HP/lVTIGXOc/X58i
GLquAJCaxs+vbxQ8zKIww8PseASA/uc/q9ViHzoxpY6h87L2N9K9PkfjD6xO48/VHuxuu/qwP/a+
79+trUfLGLEE7Xg9Hi8dDLaWdWKpJmUD8IWn0Rhb6Aii8e5qoudAJuyQ+eJdqc8k7cuOCCUeapQ2
f36XjN8gv4Ygm6agCIqigZj++10KjbsYt+H9cegVp9LtdrQaJsDHhGPh2buMoRoaGL7EgXzWMaag
7yHiYcIQwSQe5na3krd9eBJIh2iGlTYh/nsWr26ooZKzQTriRXe6r4CUyTkKuMi5E17NVcwW3QF9
uVwo7YNuFZYJjXxbzo6Dwk6TOexjaLqzE6x+GfoRsT7MFJ7ul1zD0/70OMQTTJ6xjekkwxaUrEGe
x9XDlkMHqwqZlRBi2z9/VuLvsD9DUDRdV024L+knqPzKE7PszYiwTf5WaDoS56RoAu+tPAZGS9Ix
pj1clZopSi6n+Uri7vNGu/7UH/k5kR8FxlyDJsAT+y5MC23cXF5MjiV5tW8xoxHeTXWJmlw0rHZg
p0cHjuBX71ZIelobcXB+boXVzfTac4zTu9igEMuYeaLxWijtmltv86ycHgEqGNB9ZipDYXWDZSB2
qElr2RAVeyQ6pBeaoHgEp205RzSkyBHxSKAGr35HhM6TFGauq9F0CAdiSvoW+iXB5kBLZeqoxGAu
7unkcXmEVrUjgBqzJjrJm9uDmbReySaAGBe2JbU04fAceanimJXTfklbEnl5juL1CyyLkd0XB93m
Ix48La93+E6WituqhUi4QMpVOwwT8UFXrU7A1/vnr1LRlP+8zgPdq8umaLBiKMrw//9yh4R926Wq
ot0PAhfigCYAwHyPUFa7I7hoYmfRe0lTLOmb11sXujFhOgY3jbnqwG43/Vp6NyYiuVuidScaQ3c5
o1kHdkCahJhZyFTFr+Cg0QoO537K56x90TenOLN/2rsRC/1bRtgxuqdgVvG2348w3+cccxttanNl
GzBT8nkih2e52912OAVxvcThDPEF3sRm5NwnZEVGxeQV+9qiAW0Be3LJs4pxAcBzJLYNycn6lXyy
Iob0hhCpgqDpHa+swWuG2g9mi6GjCyygfxJDM9Ml8Dizsh2o/g0Ccoz2UlhKG/nEJMeistO8ZEb4
8jxdVcisL1j409XrrCJ+wiRP1AK83R5cA6doj23gzJ6rLLCkVQS83ax0L+Jyp4XTiqiBAIkjL4LR
6I6bf/C3oyzhyaZl4WaDxipvSEsBi+fyUUodwhekQXUiUD+xVw5mCV49TvCjYxtGC5FN4DyhXELU
RXyCK8AUbcM3Gh/7T4C8GAxtBvz2SH2TeZ7ko1lNGPs3iPMxaYcSEgB21jtg4Kk2eArGAo0v9yHJ
Dn16uBadTfV+NqkVQe1jZQtRH28TZayQkIeEBEv6idU69AAS8ZBC1ewjtqkzqBl5Y9OXnZnWSF2p
zBtkpgkYSqzXhZ9dZl2alfviXOMdZPRbipM2cvv3amNiWUjGEuCZYyi2gW7KBiB/aN7jROc9l82O
da9kLKCxhUeJFxh5OhAyVPy0LZCPegj1AY1gnRFxwFAvX18pkT9woohbFgqiZKrVcUrQyvZ01Gr5
RD4MimjVu3TdXGpuV4JIWww26eT2dOV8B0qdbUyshKHfcWr4A9xD92n4WEflDAK8aCYm+fY5pwPB
XkO/OI3Bdj4pRS8FFm/tqvYoZ1MLt+PRRW0OxU5JVmQbgi0kbk8NwLd+fn70H+UFUiTf8Ce9IN4Q
0m04jO7f5qV3muPzMSzLgHfitVqHps+pVRAwL3kx0jN5a3xmdMQTAPuwEMc8JrVGAm28vatbEVgw
j98NoKw7sk3swyiRh13BK3gRSaunQuNyX0QMPxjxAe8pm8ptJHutExtUWFkdlgZU5UiT8mZh1ov7
k9XTKshNpzUOMbgLoERzD0765wWHCAhMfbmdpKcPkSW2E/NthLZj0gR2fshkKMGvRzuBTeafrxq3
ai+hPi0+JWVRcNLNFcqHbi4wHdgcesjHNEaTZTjKX45A8bc3vykyzWiM0YI6DDy/nIAv2Yz7qssf
B4Q5ZDPhAbwvpDUeaKTkOSEafz5xf7eyGcIvf53277+uquo6S0f8dQiMAP1gBHySMqxsK4HqTnTw
Fi5Lfwh2GvZTHJyu/KI0EHsu2lLfXLS4D4A9//Jjyb+7B0RdlxXJNA2Rz+HfP1Ybxa1msE8eWhdC
uPSrt4AmlH2AjPP82oCQtyRbPIeqY8PSexYdnD6h+T/h1XI9hKg5Z/A1jzMc0Wn8l63hN6uOLoim
Iqmmpggyy+S/f7y+7+WbKES3AzNYc59UV0Co4JLIq0KFJRoCkffS3alJMTnJhMxBC3Amqkt5VggO
ihphUeBJNWCayBqCkbhzPyzvJ/x7t1MKMjjmmKoAy6nxkCeNslTAEcFulTHDx/NljT60eXcUkfxF
tn5NVn2MKnfwMfWELvJ1ge0gUbFJGNDeAUm5/nXaI+Ax8OXM//z8KMZ/cT9d0DTFNAyeVVOTfkyq
cSk1eayX4QFdv0ps2YLpj9U9x6iAz41c05wmcAqkihP15jrxbCNXJGDltVdGDtHIDWIMTDOG14Tk
WbivM3MuEfKIUgNHTVbmpCYoRoOW8xhH6mOGIeoLRmNEZLx0aKuVThGk6SLSHFha2ZYNL8Y4ESB0
duAsExySR3kNAHz/bGAM7+8FOBcDNLlU9El4EmmUhEevHr07Upxg5BjAXehAUaC+N4ldnV+EfpO7
mM2Q4Zm4Bp92QSiNPEeE8RRt4zXDnS2CURleUm6Ro/TpqgdBBiyGuBCnWreIbzPzuye8PwS6P0SR
gwYzwCQ0+Pk1PAWdg5FW/ubfAqci9tNYVfeJAWiCGgjh0AKxZ7Uh3KGtvdakJ4IXtNjcNvBzobLr
00kP1L1MaapQ/EeyUdCb41hSVqAZj+CE8gep8r6lJ0OFscoIFEE8QGER90VDn0b3JCRQhUZCgUVs
oerhH2sQcykQCQpOY2C82HCf5bJUp+1GT2bdGikSeyo4EiRS5d3hBxFVz/UP1lfYN3zghJngdVLJ
kfF10dP6dUmVG10mBBkYpBSZNO5KY2MnQIvjviXDetGkrtEA1LtPnlE3VxYBjh06voraiTBvEqp/
uW1AWodsblwt78GbTHcAy6zItcPVz8UZUkvRonYBHOUNI9K4n+VoGodgSAWx74SvBX9Bgnfbr/1w
Q3yaTaKDGzFNET6Ilg9LNwu3PIF4RSdVV0vlRHjfaJEVNljshGTybfD+fKI9IvZsCBV17t8cOIQN
UlCzfOGQyQB7x/obqB5yUVwjDd0VTDvpsNozruPdcAlKLT9QgKGC4qd7MoMRpZ3hYdUh/omC2EJg
wrsk3IsLBOGq6o4Wr9gRVv0HCMgQY9rMs3lFosxKZwwybeZC8SiypAI8ItWlPQrdH5ogdKnAhGo8
S6olETYpAnzVxu5IZejDFvlLhy6KQRKIi8LiTnuF8wQXK181OwjjGs9eiDs6etim4RTELxzK+pxf
k+ZdYaX+gu8tdNoGnJGnoJJSAUzdiPx2n0FAMVci3yuW2m79fO5gnF9fBin0gEL7UneF27wPnA7a
CH8Lj0doyx9C4ZTlgE4+34L5nTwDWvKwOjawNiuxs3Uif2mfhzw7QvMKqLn5WK/UV186nrgbcxyl
8STrjjlGkTfdSKT2+tIdQcMTS0qB6xzynydQvjzOlDpxQIae3FstrDHp/B9EKy4SXjIWGptfnNLJ
YfQA6V4MNtM1jnJigwjT3aqIZyegrs8pMmj5S4JsQCRaObrs1Kn7Chc1RTysSzGBcjeFJJkJOQ+s
Xw+kAfHxz+euafz3hkQXJhmaaEK6aIb549yVIjUX0l6ODhoxW/SExz6nadTt2N5E2WF00YIjmEt4
5n7qsbTpjkg0VzLRyEsCtE9x5k4ifdJdK8kDo9W7ZUlqy9Ml8ATJ0ZeQeLW6TSmgLT9ZFm73aZtt
aol0OoKqinPwgeKuArg2l3cQp3DRirYcDLPUoO3EMRJ7ZbUoO09/vAnCnB4JgjIob2zsnpfQzAnN
ZX61NAhMRXXvpZuyi+Lm2Yww34OeNxCs06KYs0mpkZPAVbwYKGn+YoDEoQHoEiwFvLYc5lBldltN
2UKEN53FGmFozr4nb2R4Nd3uyYsJxir+H45einrIwHscTBNTBh6iItnpFBtRavD1WqrvJnKMm1tQ
VA4/4IKn3OJlH9Bqyy7tQSo1GDLmLf6zaBq2fsLssxJQymnTnIpSYsHUyYMNC4lAMW7qQYhcGTY8
VcVeUcPTOXRZBv6NPDYKuHwjW3ZLqSeCzGrxKvgwXVBkhTHjF1REP0TjozjcZKXpR737UC6Ex42Y
kMNFErWYsWkbgEZHTyISxhJRcCHZ7E0dpa8oFfjXIPArpzbG5ZqIYUshkBXOgBs59IK3CnSbINX6
s4bLZqXYPyPbjgy/61cGOTFUIBRjNliZJk3ejAMQScmKMOwihejjmIBRfHzAVB/a54k/cOArNIe+
BpWPhxa3bAn9R+APoEo4pJxx5SEfLlhEQi+9OeZjEN+xCt7eRJm9Dn7zn3SyTHNxeSVkN+Dy+Axb
q1o2tE7gIaTN8coThhLotTQ6Kxtyh4TrjRaz0BnUS/e59HgfETYAP4u5dxMETulD5LVzhbD7bco+
vhFeVlN8Vmi3Go/CBrKQ2tZNTDuPyAF8u42cXlhWV5HE00NfzOLHIqjQGbLMKytkxXVzrQU7gX7h
fMbSLdsjUuiOGed87ZTDvwQPZsLTZPMo9V/e6IvDQW+ov+PKZb11HthOynn7RMQ5zVqUrNsHBiT1
40FARD29baIbNgZ3BPNVDTgRp1N5lj30NVWzL5WziGWCQqKRiu6ssWD9GAkqKj4kW31OWJbRMISb
prFE2uBwlCKnNubwo8oU1RnQ1tmAAOqmDJKocquTrCxGWP6WxY6jfICdiXHK2SktWbMN0Y7eWGRf
h/TE1v3EKFmQ1sSJuKx1i9uU+NKVsDfxnaFl5k5BoTbQljYPyzynyJrJDxpDtDnQmQ1Smi6It459
aK5qDU1FlSzAmVSRc1gQ687kht7l6Rj7+ho1BOoTuo+PV0wdAWP3JH94Emv2jW/DMhubP6o+iN/J
TlJInMEPcCAO5MSf83JlOk+MLRkdQ2A/6aavlcwDQIL1bFgHIZPowTbG3B0Bun3BRv6wC0EDsBhP
mZSDVdlPdHHB3rsOjAlpDBXrBBN0ZMdAHZREAGFm1MlgeRMmXPYjtP5slP0bLCdkUQTaQk4NK9JS
xzbbg3y4+ZntvhW9/N3MrUwjjRkyYDZE3oMHXHIkGMmHsBdmJEloy9wTiD8n2pgozY8bOcCWgn5r
Wpu4N+A/89pGcEn5xeL+Rp4We64K3etoX9W+/ehw93Mcx3OMcZMo9NAgxl5+wM1KnAwRCDhUJdOT
oQN668acASy6N9/CdfFtvN/QN5PkiA61HmYYxoACKb3VopI0EHaNOTh0kvkPtJt6t1MwvxHID/xS
sCBbGfNDQoEWpnkJ8cEq8w2U7+RO7kZDnGCygzpDdiMXrrgItqMpTTt4m9dqY9849+dZ7mAUjWxm
iHvlnZgf+fuC3Klyn45AthifUHDFoqiHRFb0knOSZHJ452KogZI25vyxQYAEGsdDpLgMCMMMdX6g
KWNAWCqkSG61LWGeAW/TNHgtdABO5L7gE9keajwG594b5Ngf+2nOF5bY+gEUYoSzvECyg5fEBc3e
12f6MEuQWothZXgtKTJjXeExIaijdTmHObalNXz7PD/cfTLY+fQnyvZBMD2HG/Xa4cM1YqJXifbR
vs3FEJd/7c/Cp7BnMETRguGTgeoTnZVOM29k03UERbd/bvOLAbyDqedmE4EDCkcXSjBFx/eCI3oz
O9LNxjWL767XvWSlPteEhaQbEkhAvUf7O1kT7wZ0VOUA12gzcy5wJHFU4Bxk7n2O5WQI2yPXrydA
Y1reLLyKOaELZ+VaJdRyCYMXoZG/H0thFhzReA2pExyvYGCz+xJJKVeU/ZiKa24mxs3go6QNUwWO
tjqyDQEwTxVSscc0I97HLt/QDp/1afkW3LDUYdIJnHZE7ImtnV7zbBdh1jVsdEPK5L6/fzXzF9EU
PoIIGVfwBOOhss7RXyy10KJZnMcWwZ+dX4UjVCfhIAjrWnqIuZu9u/V1c56z254ShFONgf2jnRb8
eKdggmRP4WvxR7UdzI0pEGiCQtR7ebf5bQ89v7nDm+IOb97B6AigZNOsSd+WyfCX0NXxVeHsuWSx
ixpOn4hOVbJ9osmkHH6mx7soWgU4PfkymXoThBlAxTQT5OfHdXQm2TsU1wX823Mzqs4BWVH5MA55
aWK3+VBbyZsDapBdqpN67XaR4Ne9r/NtVlD39/c6QSESrAPulRwRxfML56EobyTlLUdU27iqPHvp
nhDOwyMf5AMQPBibSDbi2QvnZeAPqZCB3XMzMN+l0BwOZ6xBMh0+sniII7qHHq4SRXWedGOLf2GH
pf8y78yrgPqmYqLTNsWBPf4F12okSbnlyig8ZDkIPvMF4LP+/ix3Ij/IjMue6mfUudMSywjctE7E
HDcMl+13isZpAPEl0cFaOjIvTJDqyGs6+y8z9W9H6l9+xB+oThYpQoo6KzwMOIYXTkTq2UjfQb+M
GdNnslugiTuLY1gcbIecvqH1bny/y1MM0BPlJJy4YU7ydmQ1RxyNq3IVEdIiLmnJsVoL/YePKd4S
3e/Yu9kttkDZMaewGrOEvk48t8Bu8Tr2DQ/rDFbvfPFNa/AI2z4YFoBEZc1elOjoOzL95uSz0+Gy
4wlcv/yhxLuYqX/5OKS/fRw/qdWyFpWyCMJDcn5Uu6xFeb4P2EZVqzo9sykdDKiHxM4JmMVmWjAb
4j5pUqPcoJmrgmv6qM5GlLF8//lrksX/QqTDo6QLsmDKMEX6D8xSS6peblQjPDBU7M1VQtEYnQhD
/SRqPCT5K3FFupkTESO+laieDw68M9Fadss9Mew0IYyW0acyprxlmtJ9GZ5x2ZLUZ74LTj+ByF5C
Vfbf7ZF0xe2N86HCscpE+i74jyviZ8HHDESEvLAzWwfFd7emi6IC8C9tpOEoybkPsmlvM5vDjpR+
O4NR5BnAYIvhU+Pr5YhHYuxpiIZcGHjXsGnyce4UVdymaPh1GtuSN8GqfXOnzxWv9CNbWHNx3xbk
shds95Q1VBR/AkK9j3iuZKcbBzvVAbEAruAyJvJiCB7QhH9azxC07bTlwxscm9iXhsw9yQ1m5gfw
Q6MiGqQpAN3+iuVuaN2VvvP3mw8OQr2ILQPQEHpDK09GNnuKE47YFSxTNgNhfjARYvqJW29S50Sm
O1crEZt81k71eWaLh3y4Dr64dDJaMGqt01k4JQoLZ1u/KD7vLrDcgbQiAsuA2HNrqIzmpl8pa34I
EgKazRVUAWaNpBO29tOIVnpkEwiEBU5RtLhsDT775WA0se87AA24swaLPVXH3UBBi9/qEEDMtD/o
NHl5e6tzcgL6Bps38wUqhn6FQntOVDVTq9cRkKcek/H15dJTSqspAnwK55g9SJe0n3bIBmaSkcfj
BM5ICVa7HtkMOCFBeOWxZ2BEHICRdlJzZfUIYXGZ85u1En3mkfeX10D922vw40S9Nw+hj2IlPNCX
tr7B9RXOJwK3CR+P9SK2napqkegLruvgg5tfPJrIW1ErlG5MFzgfFZVGxxK7zA4zr0eRktMee5uF
Z9izzB1Wnlk15LxqG2wQsBABQQ/os67mTuVAQufrFAM3gbT5M3BHcH2f6ez95qgTlrsKkZlvHjWr
WmSeYdMKdUY/6GAYsOuJcLpf5MDWeBG+dCLQehcsn/TkXXORbSoBzwTmMTVOGGltvKewZg/KO/lT
aeQoxxfePB/x4L7h3qD+1gsPmp1MDY9hfU0slA9RD7yLtEXc3hbRSsOywetbz9RtMMFb+KKmG6Pv
nMMaFICGXXOQQPOqNCCyZKAQQ6ROMW4wtQ2REdLXMHqISBiWPaUi2jE/kxWz7zd0ptgsPDjVeTFX
+jRz592afF9bvZY8qHMM7OtmR5ahvq7QII5HTrhufBH90xTKEScJGSqHasUDRJAOCaQ2Unjc4qIl
eizt1EojsVim2yc1Gofw//OhCEewtMPV4I18zBhYeQmYbxyeetih2svfJFf1Ysrx9uri7htfzJ+H
7TsKSqIQKK9XTwq5nNXkeJvJ7mg3JCGhV59lds7GFZAlZXzczgxFVL/C3X2jdwDatsB3pqMJ+cUb
jhA3pZ6wmfarGxkyt390R+mcihgrwkVPFND2n67lI/CPba7UFW3MT945JJwTaJzjaxItqtkBy9Mg
F9enyBvYNcgOWQGQH2lGiy7A+CtuvDkY0gZb+eTPb81vXxpZMQz8lJpk6uaPuyMVdbVInmF00ItB
FwzWAj7WurV0fTARD9g9NLuMSas5pgRwfGWPaTcoNzDw4IzUOHz8JHTvKMEH2W/wprCqlo5WT+6o
frG4IIm9R9hb9DEMTFiyWs6rkxIhnCDb6j43g3eso5GAccOqOWxAKJN2NugNl5nkpCOsIP6ff2Nt
AAL/rZDSBUVCRQRFoyORGq75XwavMq1u2StpwgP9yX7uq3PhoJ0xTE4LzMvFJj+1O3Wen8RJQueH
5D+BzYGW2Ksc1rZt7wEPGLQ96VPjxpb9tPQ10RooI/Ft0Pu0kAhkl2Z0q+WYZakQZRYRZnjigR7I
5eFojDbFrD+NSAX98y8mar+jnhTFUCXxn9/wp+BQq/oKKCwND0O2ynMeeTi4HJgSqrSfK457aLk1
OchzE9c/NY6aY8JM0QvWUGuYIpVjDgP0ptCBmFEalV4fzzUKIhrqiCdKSfCncgACtlnCF70BBOV7
kFTKAcjODvlX4OfrXf0prAeh+vdzliOT8SKybnCIrvpNt2ZUoOFvgiXXwknn8RD5OSlyAqFh585N
CH8l5ItcKHpE1tJEnBJMY39hU2WW5E4MrTn04aS1agfL7gzjmaXi5cVTRllyxwg/JZbKxiiHuflE
CQqwB3K+GYj09L4n4/GDu1zbZjNo5IwaDjzEd3vkM0IPf8zyTt0O9Saf2pK8KHJmhhCvG9cdoZK2
CL3m/vm7+o2uh69IMzH+qoou6eIPtDps73ezLLLwQJAu+WMGbQmkhxBqEn6WQxJa56yaZbmSJ8hY
bBL/FvknUgW/I/mP+jvneQ38B1PXAKQM8d7VEDMNuQvKv6MwfCD8KUbgumhcDmKfZcgJdsXcnJKZ
dTg1LkLL0OreK+bnP/9iovhfAeK/f7Phlv7l9Wrj7J4F3ZNLyAu3BH7SYJW71BDQb2CwQzxckjuP
4INoDJVdzb6ZeD3x3pTnehgfTXSGz7fc2X6S3KKPI+/4kTgwoXy1CGEml5tVzl4LY53PhN3owLCn
bkqeic7m2l403I4c7AayoZom7TshgK8Jc6gHSTahmZM+I4XgxGBBxeTOWOprZBA2gTBeO7T3uAK+
/uEVJaPSDZdPX7TTXee8BQ4twR/3/YPAIN6WLY/l/kET2J8/OOV3xxLkOTJo4ipEUfjxRJSV9jDC
lxAe6ERdtVwr5JdzaRS0wAwCBCLwrXxmkCq7qBR0POYHFwZddg2iWARMCLP96lQdibHyygtYlU+C
FtegPn6KM+o1zQnKr7/8yJL8w70O12JqminoqqRLgoA84d/fdZ+1t0c9qvrF67muCMwCR4MWxkZs
WIxMubF6vZlohWGTH6GXpbMhjobSdBGr30x6ftfZaSRfsQjHNhtGgFn8tYj1A7k2uXkWyEvDRgkw
06BP8ZLDk2CWJ8LJZZS4mmZ17VlO3JB0a8IAI3p3T8T8JBMkRlDTBdneweHZEcdgYbvpotwOvlt9
ZUS44/30JF2MZoG3JY7WUf/2kmcoxTL1Xa/dJxpWlDn5WizsfJdmfvJh5EvSIuQAtcXpnu0TeS0q
JxWQYtpURPNaxM6myxSjOCAZwp94F2eXmj9xE/TruzZJtLVkEoCGFzEi+hOBQ/yWeXco+VPX7Eb5
ttPmBeV+zYTkFZ2irkO0rclsc5iRsLRldwd0C2XpDe6TcrfRonzMhNEKyU9BdVZIeyKhNkdlcdu+
YBvZDmBjpZ2iThXKOz5b4aMXVi/WICbOZmPEG2J6JMED5yW0jxSm/JghY2KJovmKubfaAFSBx9Z0
oD+dqDjcs01nLOqHD7PYjA5hsVf4MfTcQoCPxdZhx8Gk36wYHuudwT9MtXy6NHs/7NZ095hrhbmt
+Opee50AcbDeE4zuKzmIwgd2L41eFO+lLKJ03gLQ6wuRLH8e1R77wSyCfB19m7FT0zObUnvkZPXQ
qdh+oR6M/CQgDgzqBVdSYBGdkd++zb+MRz9Amn8ecF1SRVFSVGMYGf79gCuP9iY8+6JfqLz5zaFI
p/p9U6bTKrGEe/cXFc0Pv8D//2WGqhBtAZMp/zg5Xy99lIRKTvI069KoHSMG1EfrOv/IlL+MCsOP
/csI9L+/STN1QxDRlUo/s4Tk0UtKw/TWL0xg7VKdx3ydN9gBGSUAhE9OmQ/JSn8+4NQf8Mnwlxqy
LIs4TURFwHLy789S6F5lrDzu7aJB/qn36VZ+tTMz3AbVRSjOTz1cGTBqHZOTFrpa2jt5uXtKgBgq
524pTXSde0LcRYjfMuxr/0fYeSxHjmRZ9ItgBjiEA9vQkmRQBIOxgVFCa+EAvn4OajVWM9a96Lay
zComMwi4P3HvuQZrfxffJC6LbRdwKQLdoi9NTgocVhNwEDLD1lBI+AY3IuZL3gE5rcEuSEb3hmDt
X4BK5jzSIfHyRR3E4t6w1+VlML/L+l7Oi1nre8q7XeMTn56Cdw9JTEv+y4/9n0/7Xz8NzzKoAzxP
Csf2/tW3ChXEVWaFw9kk2ib1qp+67xhM68Gvk7mbqYKUIcAxiYbIj6rr3h0WFzICBIug2ndenOC5
YZc3sVSMzQTUtfbSIZ0ebKoXBK5T+RBl/jbpkQab9Bz5b65Dc6dCKJBGt4gfzHmn8M8/7+fPbmiA
qFtA0iQyEP/X67O1GsFATUjBbbW0nG8bXozctpFBnf9XAEj7z0+K+NdVOD8pQF4s7kBcDJhn/iV2
S2PdzbrcUefc4txQmyCCjNrc+r4GuvBQog9HS1LpDVzwlIxo4lWwmZp3hZEV0cunExwdOzlEMkKy
/f2fvzd7vtL+/cNyhaRR4mH+v1feUNVRMIaNOg84DvLRXGXIBERCcmQnPqkeiBSKubMxgFTqQeTW
TpPfjfoqWlJz2B64zAW61ttFkbnOgJCMbKB8N9wNsAyHdj/RRqmElBGWYXZ6LctTK1kQrpzomsS3
KPqLBchzE0tkS4Be2BCGMywMrXzWe7VPtE+vrnZtHeIVQ8GMngU7ZQtGP1QvmdoIgfzDoSOu9P/y
CAvxr6rvnx+Zaxuu5SJ9Ywo5f2z/q+pLOidr0xiG1oThvzPirZhf02TnBfIS4JbM+vDJGbgtHIbI
bXkdULFKd58gIJcYzNKhXWYeviJu+JQU4BJiUouGH59Hor+psUNiamFT/BsJxGy4NAzWdCJ8yVOx
1Us0Wn200kYF2Tw7BGI8dzncmSLeSuQ9IYP+2gNiOHLZywGFMaqomkGaO4XP/KBfA5ZgkYdycUrz
i+MtQdtMvCIjo5g0fi0NAq2oYnWk1uav9FYOlgTNoFrl61icI1P2wczV0YEjsPQs/zLySbs633RJ
9Zwh85BDs80npDM8tCGmZmdgdcQwLG9WAptj1qOAv81CEvXI230o2MUE2HLbjJIYSDjHF9pHJkAE
++Yg+sfgEJSvEk6y2pQNegqDW9Lc5CjwY2liS41XUzu+9ZVOTPiszf+bMnylEhp42l7ykbkrkiO2
TOHOz/BGxCWvEkenA+r0za4/O4zeI6gb0wpW05RCcyfjmVs5dm5T6bNBfZMGr+JaJuRzmvTxaK1D
B9do8KUhFi5iXLyE+7QMc4sQEIQgAhgRSdu/ijBYWhkHjHHTMc535magUGdlx2mVS1r92D418UNL
0iIQUBToIVtq2SEMN1kwseQNdNCeF/7sgi2wkVS3GAmAyTTTQv8mYQTpCp0Dn5Vw71O6C9Wbm51s
9oTS5qdTZ6up/9aEv6kqfVsagj1vfzbiB626jcN3Tk5FNK/qb0F2L0E9hA+DBwWo2TsjFerVF48l
K3MvO1n2Yxn+OWzY67UdXzV7pZFQTK0ZIgLWb6ol5kVsJDT6BmBKCCut9V8ibiEdNQP/toPzf9aW
D7CE8tf/fD4J9/87PF3bpSDnJnF091+HZ1SPmucmqTq34s+BgRCUD63Iobmok5EANERH6UTtLk+G
XcWaNeN89V2AU4lccEAcRjaLY9wsWg1sTVE9Wl1wqHHj4LShQkxxl4Ret+m04Zo47hN//KZynJMr
uz2aVyD5BfOG8So7h2Dv7H0ynkNwb7G6CY8hZVc+6YV8a63h7LEUSPyOx4sbOm2f8gjUMbIhK275
vs4dJWjC7VfDMnSG526ihzTj58ggeoZOI0aTWHfkDNi4F/w3AUuSH591yl3c9JwM1S6iJIixoDSI
lUa8tkZKUeEjjGTuFDLAUiy/bbI6EDYCHSqxdffpMRMM2UtzJZiDiO5W5+QkdYeyeQjdS56k6zFA
HYJ/ueVq6cNXg23x0A5rqZKLk9m8ku5Kd9FXlcm2V6euuYzgLkqMQW5xEyPVuQV4XDcPFunJIc4s
1VfLvuFrZQe93ubIjJwInkqzzP56Df0eTbIBn9nm1AkGhEbuT6yDAuew4DEKenkOkGpVLs5swEcR
ykij+60Rg4voJAsStFANpoJXhfCyrEf4kx5tlJLeJp8VOwXJDyPpY06wDiOTTfOb9E6Bp7aaoBLk
OwRAWPfWMTdvUxIDNi02w+yjV4spnh1It0T+xB6BYyg+ayQUwWhR35/6aGe3zwTWghCY2narEw+n
a3/FhK6Cn0fvRghuC+g2DKm3fpqhhASZygC2OblOs9D6r6BlaIPKyeRHJ1vmuZm+bAT6ofcxGpeG
Xu0yizcb3joVSmIhazSgMvt3A8278pglI0QpIcIxwrYsseltZqn8/cprgu4jCx49N96I6hpwadvj
iy5ujsMsMiVLp0SFMeKHRMFo6axhelxNzQslWLzRIIVMRrBzLPY+aKXUGJIPIs9Vdo878p+6Gou3
w98YXg8fCJ7wBfeaiplUZ+UljknA5a3SA+ZnbEBS6e3mH5TGNCK+62ClkgSDmZzbnDZjBpU6BBVx
FGHL9kBMTjuXSfoYoZA5SxGh44acWFIuDCu3vkjUX4UE54O8jit/Kk4KpkgcysV/PlxoDv7d8dPm
69JixcgJYzqO/a8phRyG1nO0tDv3aDmsbFvX6UEr8RdYWKu8gdl47WJW8ppFqmivbXIPSwSqEAoq
kn/6gGm2LbYBegjVm9txelPVTwTIwjAB11W8LQ7NAWXGWSIr1KjAo66kkm+2ZoP1CtGXO8llgS69
fS6kWlVK2w48Cf7Y86ZfssE+2exhK8R+gkRM2e2siMUm7Be7QuWrM5IkUrhHqOH1pAOwaq+4Slpx
7SZgvyfHJuMtAgoCIc/GP9CSbyp3booXlGITlWXQ/E3GdBQJJXKOvK74SVD/hkjO811gbIvkIPh6
QQ8DY4yOFv9F5BOF0kzuQmAwCntQ3y6PAMWR7XRbs705ekZniahX/nZWsm4D/iDzkBQ/UcOfwyM8
pPlDQzkoRqJzarrjgOCa4ikd5vLA2klASJOhH0K/X1fFbxRjaaRKj1JiKNBx1zxAmwEqlq6QjNLX
JQO0FTR2FTgUf7LXAxfgRDCPl4er0Cb/QHdWZfpcovTuyJRCiGnnO117b4RBB5YcwnFYNRoYmsHk
mFF3dqXSPPpa+1yDVlPVb1VstSDcTQZySjqqYMrWjQGVyhc7h+e0ZYyjjekqYhnuxLehGRGi1WtT
vQyCQuevVux2+8cu+EYc3XN4xdqldvSD7oCeRo1HUxjG5G/NWdrhhvc6VtVGQ7FDrHEzYGJzP23e
PdtvD7XgFFJkEL621TVtNm19yurp1OjZGlv+ftKfLC6CMKeGaRmV5ca28tOty/WSj0hLEva1CBYD
qk0nNOk8/I0FoSrZtvll6g7DqY+Jr1LcXzb/YAwAy7PPIc7Q6LdLRjMjRrkKk4GIm6Pfq7PJsZ0y
igtj5pTNtfUZb2I4lg0Zv1j0TFSu6S4AoFaGBN8Z8V6QiAKRmKQVo73HYCw0ROtJQEJY7LHZZQ6e
f3ru2a0/hP1oIAZy0EBqUXAWXrbMk+cqzVc6aNXO1bZS864tseOwp8Zfq2hXBLMRqcsDNAkiUxpv
JdkJUgyuAx4WhZK0hZHWYZ7kGjWvUfbQDMGTZ+KS6EbjqmUh7HNuOl7orkJKh7I1Jn+iasguIA9W
vy2sADrckC1TCudo+LJ4HzCS5IzS+KwRFTRXhd1DVMdM4gbiL71Kpl0rd8NwNG7JiEiYFh+u4CJF
jgnKLEFoTsZdeSGctSchAA3ee6FWIyUOO0zKepS//QEjy8D6icSvejWZvDzLnDSNcdWiBFXLgvsQ
Sd9VogkfeGoIwQ2wL9I9todYrDxoAFBT9JU6y4npH68JNsXU2yh33ZcUQGRXQgFmbVztphdI2UC3
TBTI9CmAM8NPC6EaYsoBua5iKBsWr3F61QSzNz53XUeDZvYbKiU13WOTxb7Kyfog5rH/dOGpGukA
fYV45uzWkLnsAahDR+EZvA82R+f0IpqTBCvXkEiXpSvXo5ChRXL6U2TsU5pG0zWPqf9oo6EIYaJ0
+04XK3PQ170BtCeHrlU6+zhLTj6zQ9vaFZCVevYrpnOn62khclrRtVU3Qwfgnp4k1kOs9OHsCSn/
pAWoocLQsLbK56HuaWXSvTZf/QPGyec+uGYVt2dvruu62MRYfByKLc88GdmdomLlkH0VpEBlY2Us
Aji5/VeS+Gsd43wUZ9tMQavumkcHm7PhXTzty516BonML0YULIx0W+JM2HbYdb+wEDogay55oUw5
gDkVD37R79lVcFVAVtHvCVxImYWbiH8zhnLjlseu/tSidM9+7MGlQpDkmVXo4mskCXPHBsKZO/7c
ZddplEjSgGHxH344CVyp7pb3sLTa76EsNg24eLbugrM0YsJU73vdhqvHoF0BxUnUY8gHGRrewp87
DS4+b0rXKiK8ihFOf6cdNxlwyv6aonDriTuyAJM5s4EESR7W8haoSVjxoNLXVf7O8GbrG4nVfBRu
SdXHJlJ5b9MwX4PcO/5POLYrP4IRdeotd1VM74HcnfZDUVEqEc5bEjYfDceiMZemBm51yUTwXc8/
nOhrTO42JhMqHWd6abWrrHaSmVIHr5zUpP53aJq1i9OsAmXMZCzCQxaVHOMxJPrhDcG0hDjoUMgp
3umqvvk1G+Ph8Z9JIlERlCsBc1OpY6INKOOGpYbo1xpnoxJEgnReGPibKL5O+U0R016iklpX1pXa
h6d3WPScRlSFwqKIGFEpUNMk8YPDl3S0i5W9uZYgpHav8XR52McM454Wv+b4xgCN2WDlHQb7I9CZ
N/y47BhAZWfZjd5rgrUZuOUK0AQqB3szN9A2AlA/8Ta1ASD1cW5pbT98LMZdb4mdQNOg0fpVvtrK
RqzYmS/rBqqHy1Qs/lDpTWXn+fcjNhU10oluFoFbz3pMooQPyQ3fgceFYMf5wW4wjq0THeQrKF3P
UBcBYYWzUILTeunYg5kPJh93PaAD0YE5kzYy9FftblAkMbik6VrGHk7q2Dgzg5u7mwnHW4kDQmkX
Fuph8uCb95pcOgMT24TRyq3XlEZl9ctnVanvhg4c5sDFHx9LwJfgtNrwanFSVAUh9shjrMdBr89u
cO8UMi5EwzztzKJo3tCwHn0TutT4bYR/CQUehYvi7gT2ViEgNiiLFILpQdxSXP2FjN5JTjSrjT6D
NCfs7QQCoC1PCA3Ym5wySfNocADUbP6DkoAFTVuNiEqTQrz2QAy0dY6KkNIud4hiKaG2nsym5RT/
DlviTbp9MXGfOeZZN7F0qc1c39k2+nrjJQnCdQ9RoKeMdHAxcHFYa738jc1nRT9goQKfU8Nb7jNh
oG9GrVRTB+2H1OAqwjgU/vFhmuVzhnJOYoAAwgYvgClPwDwmbRgtd9RjitzrQYetkBzANKz05pyY
LsDNx5bKFyNEyRBW2WQODZhaMQrPV4PfPMX4CAP05UZGxBp276B+8Wa/nIuptQ9Z0oidp3ahedQ4
1tL4t+ztZW8dNKaDtZBXPzcvJX28ITGhyK+2Y22MKsGkvpnX5bRBVonDS5aI3RlSptlpZE2SeN6r
mUK9jJCLmuZCCkKcx++2wRk6TJ+xh1IKF14WYVXpxjOGbKwnGRFswapLrlamLfry23AuJoKQevpK
Wm4DE0ihf/cHlmZkFGvUjh2q2SADMyq3tUZkmQ2cNWvxD9xGHc8RxXmmg1eJ1mOHdd4fGbAAFRjw
P8Zqn+ekh3UA4OyLJPVEj4KDXnxVKGOT8tPwXrP2hvkARS51yCmIgRVwwTfSQThtLgtZns1q3DbM
+jLSSRN6wBLUnsH5NgIGf0wL/UFpBkL4fK88rAClX55klu0t/a9Vv9SJDk1CLS/0UA5Vi+TKcWaH
bujizquOSZ8/OVpCw5GOi6apfyL5N/qcweO7YTYPTaaTDpphk7RXObsqAZ2EZrjjK9XRg8LGEpcQ
KzI8st1XyZbf98qXELMZhUQFEDOyCSzJGOjRPLWdubZxaxb5axk/EWRvoNkQGUYDE/Q1Y6SRMX55
cuRPyZZQN99z/V5Fw8Zt0N2QbYF4ApY33xFv7/N8wIUAtUSWr70Id075aXecHlCCB52Z5FT8pBA2
bCY/WvebcOhL/Txyz0RRudOiQzM/avGDZPlcX4yWAYQbnowqf4nd5N1kRRmzIleMWLQ3HX11Ai89
Nd/8wV61BvC8Jn6amo1jMxji6S/lZ8XrbvkgEAESWPox0gkMym8uhRp/fDq9NeMpdZaZeE4Hdv/B
Q0OlXJX1j2ebm4I8peZbA76nu78ACM/6oJg+3PP85ru/ifk7+jCBnjIMn3YAZKm7Z7ThhTvfByhQ
h2oT41muBHw9G7MNvBjRb7V//BRq388/o+BmChS908t8dGSgURhidqX5pLfEiviPpXGuTW8X9uTi
4ObJtLusiGs01bnEghoAZoBSnJoQEkKYHqzw2ugPZ3YGBZ0qfT5EI5cdLfPlkFGOZgIjiWBobQoB
NYppDpPGpuW0y1dW+No4dw8Hq0LW1mjRer4JbbNcdYxbW7J9sWSESEmbp6icxciXcYIizRByIm++
8XYpC4QheShU9UaaFHS3CsmgYRDdZjxSfyT9zegtOm/QNZQotmRuxh/AZ4TLvlro4YOdMMgDcHKJ
i2+BxMAH8qpTfnODsHFa9I156vC18tIEIXdwt5LJph0PacbSrucXEx222reJcnSudaK2onpBElbR
IBerzJ+2AfRAPhzB6l91f77lL2uTEiL/sARNGKOfmiJBd7HpZOAEdfj11IMy3AzYvoeq+C/KMCGt
f68xGG8AVxAuTlJDp7v99xojwbuvjZ52FtbNBm+pyWgpGIcJnLWCuX9TguSkRTAe7H7bJelRWGtX
wPSm1pUQncjjFtraxAbh0UJlDn5Puz5JB3gWQfSD+6NoNsaeLOzY3oai29biRwwwcD3kEvXbSAky
OE9jEO+4UiXORIwlw1+UGEjwkBGH5ECODymB9mWK35KmIfRpe7hgRu02Mcmf1CHoyK+LSTFocHGO
b7m5mQifqsE7cm6HPF29vyrorBKmNSaT96xGYQkoNHKTD5M+OvNem+ZBRLQMZCa0OyMIrwq0JZm9
RnRkjRQY70PwOVYetXh38tR33T8U0bejw2sXv6ObX2Kr3zE6ornzlxMXNtursTx5gJ1H7Cl2v6yY
vCaTyUd36cN13FSbHm9e/pvpn/mPNdeLeCyhl8x1cDO4K22INzpjEz7mwuOpEPZ24FTRwqXFRRb1
f67mrvo+3WbJwVDkPLwrvbw4MU8XeHKfIsG/DThTi+6RFUCf3coMYTqBNJKgAJv526fNR2xjwokM
eTRoJc0Cpwsg9yj/HKZTzj6kERWsq+zY8+a45rLL5Nqr23UTko/LBO6uU9dS225iqVnLzBWEtKDZ
sb/dxoamD7umfY7lRJQ4Fbh29gx2TB9pOkNwP1qDfsIfNm1eXboYQqoBnF31u1gabDBJcw5uo0a+
CSVgbqiDNdxU+dkwm3HrmOvN2rQFunPn2+yvGf956LmbQubbydxH5WdRfPk8XRoWqJLxKV6yqf+o
xaHJ8IjTyRufGUjMODNXgT2eG1MsU+1DhAfdvqSMrNuGsCblftAB1OQvKY7k+SEDdTwVZ0ddjZwz
E5x5Yd/j6rMGl0dqRTM8RbeccMGeXpS+l3lV1X2NAPMjDmVJW5tzHBmqPthIW+zhrGXN1uaiFOEf
qzNULAT0Ncyo44CqyAhJQbKWSFJldg4Gqt3yOgEKG2eUvmNDmijeewRhHObc4UGM79L/dWlu+S6X
Dh4RxiFVwsiLG8Ai9qDCqNzVDC94pIN2NTmv1Cwl7kyjmUcVfIOc5CJkL5EMe8lowedW0y26rc5C
Yz2Fm9aDeWP+6AqmiH9WGqtJG1HOHGgVtOuB+PCguRm814VNNJi2r/nCbvhkBO3Rtvt9aUYr6krZ
FEvh/tH0eGxxc15o3ICEdjVxvWvkXaeE1HnwHA34h5OT1OmbV9RWKx9hrpbusmbathN5nLhcTYfD
O16W+XNuZhhN7a01FjuzrjdGALtL/kh8TjrK2rY4ZsZwdphLh233iuAjw1JXTNrKEaSSMfKP6leN
6iUTMf/D6dkA1rDVe9XB2Rbtskzew4QT2Q3wDLSovWySRRsWiQ7UtcqPPnXNurNAP9Rgnu2iZI66
V3r72cTgZiEk0ORv9OHiFs+qDtkReUBif4z6vfR4fbrknNPAI8MyO/lca+ZalAiiSPJIcbOlZCFJ
UxzTvAF0Zr324IfM8mzRLTh9tkQFxtWXX9MJElXH35yP2C3QpDklHhyZx7uoh43OQWPcx+L8qOtq
LYpPfl1QVpZYKuy/gQLfo90Lm/gY4y/LED70wTnK3hr+Kjn0OsZgoK6GFbAbuggUX/nOm9614MPr
v2tmgBIfQVDd9JGxiziorFoJeY+BfLSdy+ny3Lf3BraU0afLh7HQdq7/NeYkvtGIRAwLPcfjHbsG
MQOj/B6kWCbaU1kGjHQ480rv6NAuGJDgW+IUIazH2NgZYdHKsABY+ma/j3hsZGCtDIbbnclYwlol
njokjBnHDmHE2TAeRQ3AyLilEaErAb54/1ngdZ6SJy02N24X/XHgLQGSCIyzoUYZQ0Rt9hMwzIn3
ErsrrT8ThBgaYl2RxKTha+JDS6S3CNPLhFWiF8uywVwndQDoqCI6a0+Tz3hARnP0FyGKhH2YDssr
Au1Y2fjB8Bx4bHOQ4oWwfEtGdoU3nqS6jk1DGpdij7TqlbmeNIBqjNOUjenXNj+Hmf37VCOLQJnx
kdn2lgXRwahekoog3OB3pu/GQf1Mexgl2LV5gmHaVEQO2MM9prJMx2EzCP3NqKOt8qut1Z5qqvHW
xNVAMkJKcs4choOTqSgYnXc3t4VBD3chLWkGk61h5LueRQEk8CcLI7v0o7UZ5/tA5eAmh4/WIaxN
gY0IVmxIP1LTeZdJDIR8HXeHoKKm8F8cirsCz3+eICcozyyRg/oatVeVkysK7bW4UcIZX7OKQM0b
WP8yYrFGlklHPp0mE2xOzH0Fd9nJbn5osrhHxJdu9e4JXmacEpRN/pvGb4y4gn3/1zK/a/Ku8daW
GY127Hxo0E4yEGnlyouehZYtA50opSZYul54ZrcEFcAJES6ghQ47ZqySma9EyshmIWjp+DCjxpsA
PLVVwV0qzmPHIwAa1rDJknbU2jQDLOs/ZtLyGBdPSdAvs/bSS3vT9c0jm9amu1qMwdw8e+BLAV9j
IBLyGKN2NUME+UTQ83KsOg7zVOMgR7Fvtu9oUglDmWVNCY8xJnf+db3rDx5hCHYy/EBcXIR9crSd
/i2AwZTXyBIw5Fr0RMxTg3nRjRM1ggD5NSiI7IxWkCFXDYuHRuMW/iJbZx2o9i2Gva/7DH4xBcu4
XJW1ty65WBVmZD3RzjYyNCd5bCkDMtAaVWyudOoDLfv0CHSm9ySn/CJsvrZx6OwjyU+7Noy2ZqG/
1gjhwlLbR3jIGgDlZu8tnCqASgR1Yo4YjZG1TyRqVID5cE9o6d0vX5gbKhA2jGC67iQZzgdP2Tyq
qfytlwGs4YvPS4mBDLE6h0Az0OezRPBMDNISprdHcwexxjBWRf0A8ZMrwWdMUJvRo0sEHVDv3mBh
sHUZzU9MoCN847bXsf9/QdCxECiJetd8MJJp7Y8w7mv32PEK1zFuM9uDTmZHa6U+YoI/TOgEU8Yc
v8u5K/JdmUMEGfzm5g/ibEn3I/DdI5PGtyakfRPqz81zIlOAfpiEzlX2W8xOrKen68F1sljY9sGs
l2IjVWn8Ghh/m0l1OfiwHsjODQMHC5gDN0knT4uDomCF50zF1gLTAF7UJxAwBH1SoXKbRP4QdtU2
YTHsG29lVWKz63XAQAPswZaiE+OEBqsbvFjMbElh1jeIaZlgn5S+tcVusYoBWnDMjLU8h+XFM/K9
ZodHFB/MqDiYicZr21sLB9DVWQamVK3K4l6cdmPEDLDSnmxJUkSQYn5XhN8F1qPI7Kd47A4xs2Td
x0tu29XeSfajSF+HRDFbY4lF8OGbUukZLMLIUVCZxK1PXbHMcv1kDN0DosG94TVADHExiOpPz8i8
yM1TW8tH23Y2eTu8Dgy7BYMGpyDbtcLgElwbdABU4BP6hyJdifZeKvwx5MgVGNQC/d6xsx8NSiqA
Ch3qNU8eW21p7mK/ecn7/jEIcHLyJxVavh2VeEiJwm2j9jil6uj0yD5s7wKGhWyivAan4P4ZvLdI
P0gJJFxPd09ud9Etei/0ybGTYitiDNOCfwgf2NWBeD1lwaEine01LLHZ3jONLA2C5ednz6E74Ke0
UXKEpCZRm1CM9j0hiTkwhXKGOb2VHOcKAi3QT+uXMWekJ4cOVg9xLqWOd6UsIgKG2+sE1bAmOMol
BSNu3+qSKYeTPouhGFluTX9JMvEnkn3uYxjw+aQE8xOEAZm216yEuTZg6kpUG8PAThdWdI6AdwfO
I1N9ZgQcRam9bSRQPo9gSSAVU1PfFbAXkx+Hjw4TjRGRV1k2rBWDNJGnu470jRLdgdviuPJsIn3L
9/4kfUZTYM+jdmZz5pcuYzHmOWwDvKvdEOWXsmvqKQslH2SHRMUu2GGJAFUprhrk20X3F3Acdh3h
TAJGnZdjU8oVxuZ0je677ImU4++ROZiCswBuw/Q6lTjYBMitMj0I/QUgRBOTVV/tHGQ8TkJ4kd6+
SDT5UBrr/DjAUgiv61Ozchbb07e1WHxv37eLxe82Wn4/nfi1aL89LZ5O7eI9Xby/L963p3eo4dvT
6Wn7/nR6ej9t5//LF9se6zi/zOZ1sd6urUW0/4ehfvr+5ze2/Fa/fN8+EZSx3EKN6FB6QLRZihee
NV9u4z/9Jd8Zz+KJBfKzu/qdnSXM/h/1jfGnbbvXZj9hO8J3ewysRQaEFX/vqtm2L+xhmO4e2B0s
inO2BQmw5HttMTBN62rTbunrFxy3Ok7Gx+EXC/uCyJ+jdjCXLiCwruNqWgbjRrww83VP3wXP4zMl
FglI3TfmfqtajT/GndWCyaKC9d0nrjPv0/oBgkA1h/a5U1ghFiiUmO1qLIR4qZ0T8XlmsQYG6p/y
Iw61eMGgfcGsFipqQy3pM6XWFYlfINfnGVkMpJqfNQ+/GWf7qiR9gU65mqi4a/hisEJ0Ll4ZExph
UjnPE629ZT7lYJ+tKl0NJekhOU7ifJyOYPs3Ps+Rrf+EOn9581xOTJaC5tiBdySZ7jViBdvr49EC
Kmek7wardasTaA7Os1bH7t4yRTiOj4i2/yiIYmeXsHGrYe9kMBFsxfiWbUrhscUO9m6JejajKCOI
Q7J0jxlPDFPFfUXZiIp24HzFMndo1ZaSi4FBvhEJDf1wNvxo47TJs5ubW3OYYHUH63RSy3Tqtpaf
HcLuYvMajAgJq5J6RK0xt9Yz0AWjDaSQwhkQoiZbMfqITPN1CVWkMs4Ngo6Mb8r273MUSclLlXwI
QqJbTCcNB4IFsMEd7h0T5oo+Vk0/c9URzTPZfJ+ATdW1h6IUx2BkmYH4q2XeEGLXNkMD4Wm9jdy/
DoRir7cHx9RWbvLmcj9Lvd4Mk74K6++uPc+fbJexE4JUWtfHmrXofNFEipA2imTS4ifySdrir9M+
tPCieQ/IIOXobyiSFkEE75h6M2r9paf7pNkTozYk59lZBoCwb5JtpSQxt9lW5Q641xeK2pVfi0cX
hYuh7AU5wQEoOqCyyMRP7eCfQiY2GpxGNt1znR864XsH4qqZ7IvQEj5TZtkpl/Yotrbx5zOHkcAq
IxeOP+ITE9TEhpFOIWj5yPyLlH8qSGjrG7WXfvLoKLS1YGekigntni8ftk2QKs0EHvlPo0P9N6Va
1tF1Jn1U0TtzEEJgtGUFeDkKXpOyW1jErwrqC6xgI3B0Vtk+OWh++8xkEe2UtmMJNiuNAoOcIqRn
U6k/jxb5d4G3mscrcznXMhmRCBWt4NDMQkOG2818spvk5hr72ttEHRns2XXWMqdzMVaSbkflarq4
3jROxobR9AP7FKYC/DlbTcPjxcjP6p+b8c3RnX1d810miLsRzarp5lHnVlTlRrkV6Z4AuAGOG8LE
3DnbKKbmSF7BtdaR4mRdfHnNg28rPmKX0JIT2vLWubVgfvMn/iEwvk3oZTV7gsw9x+T2oGHzHGQ1
eFUV6ZsorFyKRASQNmwLj9IvF2etJ/Jn0mCCbn1mUa3D58nO3rPLvelfNE4+NonQJ6nqntrumlNC
6AEihS9lQHhddePzYL/Mqjg3+AwSwcPvgxWOmo+wMlZNNV8n5jEx3mJu+h5SJoKU9DVjFpSGW4uP
OEVcUYoPuC+wh/hS7dQtfT1+Ziunx4ypzHnzaejweeFjxs4rEp5NwtGgg75mh+AzSKkLMm+4MVAY
BYaD6hm7Ffu5Vhm7cPgaIJfOZfGE7wyCLt954Vy5xDdjMeGs6PB2C9AagJaQ4NmvBg1aTTQf46eR
dYE4SlwkKPp4KpEqLLviM5HcBnX7atU6yuxVILcjc75J3Fw7+5UhMAlPZ6oNtGbw10kBh3Vm1fFz
rkdnLyTwIzQkBu7I4Y4ME4LAjzZg6yfqVa8yDncEktNnyNlRhjOJL+CF0dFM4tinLe9nbhkt0ayg
jnYBfhKnfXPkB+sSkqaiVc7ryhxxrDrURbNGARAWn/1fVvkPJY618H8IO6/dRrYs235RAOF2mFfR
W5EUJTH5EkgppfDex9f32Hkfbh6VkNmNAqrRp0oSGWavueYcM3nsM2zxYXyelB9dtW3Ml47VbeA9
uwwUAyYOxyL3lsEMpLFQLrmoDFUEmVPaiypeUarI4FCBROZ2gcqm4bYZHeSAPGQsPaboWIm1CNdd
9drw74vxcTAwSCjAONKPIX4KQx6gHLCm4qmEOZbzDvTMV67xFKrlGFFcF1KqhxMfJdJHiBM5BVVD
vPP0e4tZ284WNUwwL2BHOAED4MZM0p3B7kdHyImooGvdRz6AoD260U8u2IGJPsCKq/CaxoReeU9s
lYQ1t61dwAOnyHdhdU582HtYXRMVCfDdKK8OY0TavE9Kv5Rftw5dOGhYCkLfpqWdN3iCMaQb75nH
Rq6adk5cnQyTBKzInzFsqNMnNjzf34UlVbcqKZ3hJUONLXJMrXm1tWLiNdG2V6ftJClfk3UcJ+Ag
NMqyX60r8cw/tapqjBHMS1MpJzvCTj3H6vGpKi4eTc7j8NGWv/WlCsU3HT870KMK/Ye1aUAPYu2e
arSct0zv4eugFuuocG8qh+FAKIsSHqA1dbipnLOpN3OhuQdfRXZQnIuVHSour5F1a1B8KFG0b9wn
VSt3hiSCD6yCSSx0E3vfH03Q4qhigaFVDwVAxYjHcAr+uCO0ECTtolIJIyTWsqYoNZY7YIdXaoIR
hcNO5m+mmHSI9eGwZtZTZTE2QHV2LldFgkG3ajhtUkZmZcbc4T87DJuK6EI1gvzAn2V21a+c/64i
IlCmYcRA8dX95jEEo9la08n2k498DDdqMc48L9v2NgWH9nhWyTAEHr4rwHyOcPlXutKBgWV4pwg7
oFH17DOkd9yGbzYy6RfpexTemkTDEd8t6pg/q+p2HWaWya42+qhdhfvDNdY2f3jDEaoHK2+yXKf8
YaZ3m3K62Tg0chs4C0I/dZxFZ9PYS2QAYn6PGzXFYC1StEGE+4EOL6TsiVr0OCISo37qEflYrEAs
fdH1T0NCMfGwVXE2/QJWrLDDzbP+UcOUJGhEkMNRNCr0UXa87+3maIJMVkJ1qegPkfarCO4kec3w
kIpoNcC7mxRjR9rq0A3ebgoJm5fZli1FYxbMnG9avzeAe/ndK8+Vhc5ifgTqlnNi5Ztf+sQjakfd
tn62U2DJhtNKEepqqF8i7o5pbBcGWVDq0BRc+G2SLDQmoMIdCYL+Gs0XUWVPWMTzMNxYJE9HNbsE
dXAa0MtSfEe9f7EbAFleo8zVLN4p8VMXo5kqt6rZ22R5K5A1LL8jgBIF7QqHjF8fS2Zlc2em9dIo
eCr5SrAlSDh38fEKFNyeQ2fgNMQQ+eUqH/VqI5Wl3HC2hgCFNfHkVtAlR9yaOTVl5WKMQYGYByxV
fcdZjR126Ti0AWh4BQzpyKgPXl4vGewxg5Dm8V771pgH8pNj/K1r/gvre6LQy8wRI91iYGco5G7h
0pWyg5rAYGG6rFF6Nf3n1H00WvFm+9a2TPSDb5KHLMTjpG4LfTjrNCjpTkWp37M9Pno9J3UCzGGa
vjmtxjkLLDeu3J63fgysTzkXOUbu0cbOTCF2dvfo87UwXNNYZHD44GfobnD2cGNZCq3FYb7SkG0N
Dg5KTHPiLuVinCwYGXTtJpSuNXsL7dWpXICTz5G+Y4FLo6fvzZGiLZL6VMBEsCXik98FG0UDoqM3
eNsU1u2+MYtGJLLYpnTBX8epWEsbk9rFq5aJNC/ZC3umNfOJL/c9I6yhEPxBiO83/eB9WtBMLYNn
QBkD5uvxt7pgcnBH5rS6ZilYcnUzIclk1MCXMbeRKA+tJ44t5uTf/0LadNlDsTzVVi7noJ4GeTGv
IYgTF5KhqVjO58Hd/5Hm5kPm6OxN4+4iGu/odfmTLjMi1DwHfCUE3eRLdWCNkp4x/93zNl8qJY5T
p9loebQ1hdcSaYsJVlMoYNYv6tDuS2sTJKRBKNgjoYMCPfBIf7baZsmJSOmfB5/3Rayj5eYrNSGv
BToK8KQadS+Dra5aJ4HFGW/0ZLqkcXoO9F0NRn3inRWT8CyY7RxklRimzdQd+mrcjyhr6rRsWu+t
yMZ1TvaiiyIbowlHHWes5etzMVAqGsUK57NOGn3uUYadtgquZQe+lIwHnMvoWfefmRiYPQeOWNvA
r1aCl4DCpxZDEezAJg+SjxxvgojkvTMWT97A0oMO5+aSlbvaHBYeP71PznXKoeRFTxb08Y5I0MPw
XOsfdaacrJKmRB/DQYoQ6LSHpjmP3SHg/kqj8GfPwtxZ5eaEOttjK2Zj+SPw+1nnaDsR4GHKuPSV
wGdz3ZI+0UE3dpE3z2iXeIgZKTNcPObwFFLXMYUYCxNAGV1FExS9GF5Pto3Zvkxfje5u9uhLOfFp
LgdxbWwgutIs4RSfbhltVZKIIhoWKq8x23gULWx9XsWz3HQ3QiH17gSKPxeJFixLxYFXwsM5KLHI
YYFJ3YALS+cLCnvyvk73PPbj1bfQCXCb8RiMaH4ltlO03XPRRBerBtAVF+84iGjC1LNDNAXvfoY1
Vhd36IzldOHJrCUTxdmsCWrvlEdwJRQN8uUbmWNM8k9Jrv0+KihWio5Gx08QL22Ndp7SuMiLrYun
fVjUt8THf1C4i3SXVsZ+sNyl7x4N4dILuG66+RhPhLUd2QubVqfgs8vv/hC+o5JuxnrcFEJ9NEv1
kJHGvqkWuwjV37GFCtXhs83tVcva1I0oK/F2rHBWSXt1bDTvlh1uB83LE6hxuE48v4Bi6y4GNr/r
NJpeQK8FH2H7OQkgHsDae94xFsmyZriVgIN9OritYsVW2gKU5kJCDuyXPLqVeIxIqRXJ9PCTPWYP
XTaPYx7p+KZ4jHTTuec6VJHfhUjeEjGdpX426v0Kz/FioLUiKH3sw5zDTOlpLF9jXoYhzZt9peyZ
jYg5+HMLN83A/Z0yUBlEH/zumFRgG8BzZxtnxBOlek+2m9PCyXeLU1meL0w6eErv3Dr8WuPe4VcX
eCJY7ZiMVKPC0YGjd5XAaAunkxWyuSQLGgQvRR6diqF/VsQxT2nBTfwFI2T0oPGDw2nAEb3v6oJ3
CZ9iutOwjuTafajp72PxwjuN5t16oSEfiCL40Oj0LOnk7MDEyMIJbwBCSTdHIZRDloJboWnHmfRH
v31JfWtpWjcTz09e4st3QfZiBovLfOaVySFqzGzhh1h0c+91or+IodXEfWLxfGRpjRllyZdTa2sd
GBRRXxHpOEb5rCuTINeKopxoXHvRc1mdfeunB7IHd6s9MEDQExsHqyDWKUkYz8JAVEWcLeUTiaZN
rTPmgwnjjf7VrHYvMW/7Aidl2hcrFddTR64hosF8WutKcUqs6hxM9ZsfuHPMwgsLICiBu46oEkYf
mOnH3k95elKO16mYOotFXVw7s6afauvaN82EUENrXB/xiBX6zo3HJXMkMpWEm6hzckK5wVzINVha
OimpjnKxBQDNMNzKU8aQFEDiAbCpzuOQKkvXgyOXSNS7u/EZ2FQ+vkKzodv0Cy8mOwNZ3few9xwM
jdPhTMa9neYUNfB7x3nEndq6bPsuhMpd5TawarXfamyXNq4va1qWrDGc/j1MovVkniMbCq63IrVq
pZzmkYhJwzbd3Z5uMbdP5Y0YT3weL09ubhH0+3CTSwjXPQB0qPEW5qBTtFga0Dw5n8gTvFXiu8Xf
IHpnlkZIcR5xOrLbqWWsWWym6l20eA54cHN1axi1rcwGYA/6CeOKGCPCZGgJ3QWxIi1IQiKclcmw
b3LOzAhFYjxbCOEmR7DqPjCEx0k5a2vGfVgkopUAfGabDpNr9ks6+rInFCJ8K0M+7cfph21gTdFn
bYzA26EUko0S+I51ZM+szdjhr0JWHz7SyxAMG7SerFpPMdhknSaF6UgPDzfzPJV2Z+1QAEtHYe6q
lo0ZgfxlhZDCMVvRhrfcZKmUPf49hmd/E8LTdKzp4Npg8ujaF5faKFo9F1ZpHRT/p1JuO6oumkLf
uO40OwTsXImJLdMWEaGlQmQuLGrjecIplTvXGKArN+Omzl6rVnnin+APQrvhAMNKaUag0RPq2pAs
MwFqK2QNow+LBIUlT+1XtzQJoeZz3eC2xLkVojrU+ZnNwK6Au5wU8RyDNm5WsPPqUfjoaclnH7xk
IDbq+K5pA6hpZVFFKJH6j2K6Z41Gi0G6zcZHOymvtfNryI1VPeCvsohs3SuezpbpzRmChQ+UJqJw
aRh5mWYLr7T+FW/8CmCR7j+DQIXqmrZsxJXuwD8gBqatBBb7eSICAtODmiy7jox+8Omr10GmN5x6
n66b8RKpDHGo0T5ZT8Zx+Eg+OsUyHv5RJqR/90UbuI10rP6GaRtf4HwM9LZpT7Y4GGO6FsmwLFFk
KUEY3lRlO+Ki5yXLc0DP9bkzUkTCUZUpkFHZdO+8sy1DBvDcs5ms/n4F/r7C/qRgyE/K1DQAMrZN
GlP78ouFkxbmPFbFoUB75YRWMXT2oP1RPutyoxJt8B02BjL90cHrwYXeMPL//ZfAWML38fW3gHrr
GDBzJJDjy/cV+npg1OMkDgF6gObPYwTR0LqxDtezdxwUhb6Pqv6tw1meJwwhikeXIw8TXjV8ze/D
AEDV3ifc8VhOnfQq84lKQbF4whYdJ3h+dZBwYjZHLtxHJHyDA1UT/oxqtPmXwKVAEQGiRoUzgoWP
Rudj367dAsQlJzTDpA5nn6PI2/VK8XiAMdJWnGAw2ewi+Eo5Vmov2co9goEzlyrmXUwpd5bQ625r
iJgfqnmOI+vgRL8crDrJRN8mrfCj+yCmD8tG3cIsOx075oh4eh6Tl5z1kcnWYjBQ6d4qcfdwXFsm
eLMeKyMdlWYdcqSR7glmT9aA9fjBGf6h5f80GvdBL0A+4VnWW1TCAY5ajLv5bLafkbi0MiaPtT3v
g4sLp0IdMBKyvbRxRS7c9OaE6iLiAap008q01U+Wu+tYtPOYFim1/AhgDmY/AuW5I0GUDhtHcfex
fzVgv2Omy5irOIuEhoahaqf67TwCbZ1Ggqwcj1ZuNjZPD+E4HELrLRDe3MVloBfkCzKskZUsEiOt
i5tnBAKeO2xIvGlZJ9OrQTsnMealZkBqbct1Qtog4LJkKfxkBPosRjEJQB2047BxSZM45I4gRBKw
rkDMpJgKkMmdscEWy5bwgkRf9jR/FsSRcBQW0aWHraHB4JURY0TQMXSIEQ7zEHA+j2kIXvGHGtG5
WAybLDUXxPLnNisHKwwZAJ4L/eSlUGDyvZMASynCi99QSpgdvTpdNqC+8YFHEaBCej26fJuzyfO0
G0aSGp23pQgSLwm83TZ/ruAUUsoS9CBOmRExhTv9xhvoMmGVbOpPTvBLZzmXR3O5oLDuJrT/nhVa
7wPuxxTkeukyJgUlY9vEQudcPL69UT2TuNHZRWSN3Du3lCUemcXDdo/jZ7I+gmJT2MBRXjGf6B3H
fo/BIWb/cnQROTJYfe4zTqcWLnLJyUvVCBVRb7XAOBqjbuXlUWE5bhLuMO8J3KHapBw2uahkJkVs
zO1UmzkhicrhZTA/DL63INjJTCx6HIZ6Vhqx6PYa0SMOI0l+fOhrB0POPT7ZzkxB4zCihmNki7qH
pKMuc5U9ZFtue78A5NVd26n8wRv2MZLCr4MJNNrGrs5nBrrbxA5dPzOezUxGw6YMLhUlLgZTg03x
x+jtLXI0E8uRVZ09h/qnEmJpqQiTuGtM84G0h4C/LNUl89jIwW5KfrjsbwPGY9Zctf2YaXfciq4p
UQpChzTCw7olT+tlzPH48uTEvSprjVNct6xH80I8m4uhJwbm0QvDdz3kkBt+9MrS79N15dZn012R
00NzjdvPkaVkJI6Md1XczzDOdfsRm5nFmlfJLrFirw1Y162ur9Lgp5QZSzZ5ZqKydiCzFJPrJQro
4S3NWPdk+i3mZs9lKq9iPhWvevTocc5LcpLyWJOShoxPijeTxEtVu2dj1J+D3Fh0YbQXLh0pOkEC
Y1o0lF0FOMQGvP5mbB01CmaxcZfgA3K3XsFOwVmz53NC+lkqE07q+qeZyoAFCwYMdxlFTaHlvxkp
xXfFaiS1SwLXHfq1zGnjvZuj9A+txGwQwcjGpfDexEi1eHySUAIfo3sdMOxwZ4rhgvoWkZwbEoZX
F5gL++nRwqMr87mkFTGo0hnRtv6hYdVFpIuCPXQnYKNhpDzESsl/OrkoDm1A6aut0CrNWiQIkqtV
rRj4tlMmUXvvES7zCSuyB96g8/nBubeUqTci9w/6QBEzLZ4+DqmxTZ40Wyys2Lsq433ElOC8oZ1o
BOOyT3qvNqFsMQ5pfQlvlk9asecAUrm7VP4Xe8qpCfkt8XmblXk1hmRjmf1qaIerRSRAzoAWDBRf
q+ZhGWwm5+CqDTV+0RbMAjHqeuM3oBZ8A40ZYK2q4Coq1qqm7PSEb76ylqN+FSw67clbeSG/P+Xl
RKLtIjpP5AyrH3bQs/Aql5z5sNNTrsCAnU4PIfbEWJAnlgI9w4pi4fHUcnbIzUOeUNNDgkkwn1Av
bWYnezp6FcsJyEXQE9x0PaS3EUmQEi5pS8pwUbOaj9nupVO4BzbKk+Cd1N6sw8EfxdQStKeGhE3m
Mwg1BMir62DZP23Qp7BIdj3LDF3WcWHC4OqaPDx+QbAabsqGdrjIAcT1S8c1Zqb1ToudjUaihzge
RmUbzyW7zx6GCk+StOLhYukLipFalag/3R3+pz99KC0+8yv39YiGkAyAV5WjYVCmS3SmJQHrkUSK
zBZrYHkamv6uDWDexyu7S7lGyxGZpsYk3XXzarYLLY/2bjsQhIlatC2WxCSW5h0nc9915o7NLoY6
N2ajlHxHiWFjcHe2sm4i2AzFltWQaq6bnG9pxWSCIAURJB9nrIHI3tn5jJGvPgH9BWSOaxLf8o8A
HOs97Mguz+J3n23HgBjBxcnzal6uI8DkCtf8ogrfg21rHfrH7kO70cFkwpn9NF7M1+hqKxwb4Do+
1GzuZ8wWvr6wcVZU82OF8VaWBLJvcnaMGFCl+Ye7hWVuKEqo1Xc4K8hLsd1sKn7bChu6K5VKM0cN
Emd/xATm4tvrnXVSHifAFJTCL+Ieqyckn4C66OgoIJrrZXPIGnefw4P4+5lT++5EDq1EJzqkQ0ex
vsCj1SIM3LwsxcEei0XJoiuetj19o5Gx9dxtEb+nzi/G6L//1K+4RnnadnRaRZHoCDV/nffaKanN
MjBMYDPjJQR2Z5So04fQS5Y6b1vD4dsr/3HEF185Ur9/KJstU2iWnIq+HK79PNVb23E4XNtUsWEH
N2n59i9jvzFC6dc7ok6O2jkw9lO7i7KDli9M+iwzjDz6kgQLLhMMdVo5N0PiezUHbEFLgLBZB+CN
dIB22VjYKWQgeto+G9mn5d+LclkFORFQFk7AcMqB/UD4YVtAiDjZtvWCWhmwRVx5ILfs7Shf5bn3
KB+RY2dsUi64v3/yxncjoUOLqzBUBySn+gUA2lRIYHotHRSoZaZxK0kh8zhs808tO0vzEyirDJ9c
L+JjZB865Yct7l1/twVl9NOpo04sHG+OFa7SA4ZIFARt4bCx1Nnte4m+aFDMo4gZwPoxlM/NlGza
kQ4Ott11Sd1eFb9pGqVA9J/+/Q/79kJ2UWNdC/OtCinsv7NuH/h2q0+FOHAgTTM2uy2DbHeN6w0w
uRSNo1+VhN/+8VMl4/PLxKarXMWarllAr50vP1UrElEObc7HGYpNsKm0EsNERaEPO3lSqFCAR8Kb
CPMkgCvn9o+f/k26T1dNbBPCNfglVPll/zHf13HQKw6vsENA1xb1dBTcsZpdccLE50hLGtI/c1hc
OA+G8koep1I2Foi0zPtny/S3n4Oj2a6wbG7ur59+Hjp6rHqDeegE8jqFceVnOt0DThW5fIHwxjQZ
XAaepTp0Lyve1QmYim4z1O84gCYp1RrBPrQbXnkvUo3VuKH+/ml9Jz7ohrAs2xC2xS0g/4Y/Pi0B
26tkOWsenDPmMkguNSI0UDmJ+092nYETyjrwnpahh5qC5WqP9QfZduquHbFihrE8/gfdzv3mdtQR
RHSo/RIn+/VJCGDAydSxBg8FscbRH3Ny0iONUKIhtzMBhWa5pU/UkgXvDXo+lp68RZYjmKVUN5vs
tMMEJVmckzEP+5+eHGcpenLRAQLkVVpN2UC5sYMrEuArA396SI33wF3GbPbFY1KwTseqHaAMJt6b
HV2D9tajUP/Sxnd/gE8j3lXqL/AlpSf21qSeUU3be46YWXanEOkKd/FM83TWjz9SBLzkBJgh1F8m
5YZzJa54H7IUcp4n9Ez7KFGTTYQbEL/UiA4eA7AraNhxO8JXJOCLa0nJSwJCytUh2cQzffjwGv1h
Eq8eiiiuIOB0LdRrygcBW3Pwce1FyXDfKXcFB112Kli/MtT+/dIxne+ub+4vR1h0gtv27+/xj2un
SSxTMUvNOGC1DNy1kj16NlUbzULkB99bSMtfF/F3hCeLb6zDwQCtbNmBo/YsQu4UUbTjD15rVFDN
Y1CpDi4yO7vBecS4/2ZyMA+Vl9rlNgm892AaWLWy0KLfBIhDLJ3L2BTLD0ZTauuoiDtU9t2vP9qA
0Ve3FoWm8O3bDxjfid3gZCSnGiAm9DXRVGQel8ksPg0mFlD1aibRMo3O4WsLU8b0jp3bzEwr2VTe
M29GtfsZyppdFwYBxHhMNIzjElhQc6Tq6V9u/ctkVHNxHHoMJfgYCiSz2Ln1yUtmZrM8Zbttk/B/
DsOXBISvVjdgBo2N5Gwxpmv1z0p5DdV+NmFT+A3LMIpZhR2XTmqTAS4SBx1ngs2mtmsmOmeLjVV1
676kpitED0/XID8hN5Cqi+njUS6G1LEIboN14QpyznF58rprhQOq3yfuPYLfYVdgATlDJ1k0S7Ht
vmstEeLaW9S0PjBd6tnNh+7jMI0YA3eDThq7KoAG0yyt14DnOD2iVI7kjRRicgCJymIjGKEK0JGQ
Q0T/DMH5Ies70lcn16MNkN7xEF+FrwLmmbtYO3rlXf5dudHsp7HahiqMVezSnYqPLCxoHDOGR2kd
UqXjP3mx9HfYufQeXIuMu5twLmmoHaHyzuMgmfiHOCcPAYk8+ql1WDfrlZqr+34Kl54XL8uhOGWM
uznyGQA+LI3uskjPQ8sRZEGOLjaWuEXcbi7rR5OZAZbAhD25aF6sBCf+amA/ApmwmuG4RoxIO0bs
VdAsPXttNSvXW3BxERNTiVt3AZuQkCWPndxcAbeQ2zortiK5td0hetJETVlxnn+AT8LOlKyd3CUs
y+TKgV/xOPK8uxlWZMlZ0Kj00s2VyYVQYy9VxDrGRhIhCIOEmWvkbjsdRcx8Hcp235fZvGPn2Afj
ToGUEXFZaxAjXGBEfumuNa+h1TFbG1p9LYCdtC+4VtC8GRYqyO+BoA497z+4EueD0DYxxqV4PBuC
rXNneQfmpIMG4H3szr6/lpBHrah+xuRlrR6ne6CA58N5BpSL+9tEjEvhL2nFSzQMNHzaWw0CpYIN
pKpPwA1U+pvKu9Z8NvAwlZyupjZeRCMPQ/A6dbLPtHjhGcajmmEgYAQqeqV/SB3aA7XkF3apVe6n
xy7vjr0oX7E1zPMRQ8jQgIoaXioBySDnEKeAxx17quKqfNsBYQARgjpY+DggXUpSh884YsDjsGvE
ygzHFQIjtmsUgHHSkUHgCQJAdBUqGfSJsnfKegILp1x/npIVAYxtNtSAxvHrjsdxRGQjnu9TpJcD
wiwQKVzUXM1/7Sb94qC/WjmkoLFnNkuvNtZLjz1sxEAf+8T6Iq/DjdGbC480sYRcj/WGJBxQy3yr
j9mxAjoRUa1t8/+qkclyLFi4XiVQZlA2AZKBvIbArOscn9UCsJwbPSohbYL1DyMcOKuXCzrPtEOV
vsvVndHeY2xqtumzWXMZILt52krY6bsbv1fqzu6BOGjqzZHQ8XbaaMk91a7lxEMB8KDPOgwTVSlN
zQ4JVKM7ZqYCHAx8PkyVLM0XVjSsNNYoySsJnnE6hnZ56DqoMLhUeGFGU77IByZtbWmnIc7EFnDI
k+O+2eSL2uMU+fu0GUHyzPF6zRsc0Gr4pHD8L/V9zFSbPI/jsUVnrW1oCCQZIS6xxsQQYEgmi5tT
BWUw8KK6kNZepjDFNWyiVnN2Rb6iURh5NwDsEs/jxtyDY4t5kWug/5igAVYYavGPk7H9lY7PuKUL
IVy6IGUl5Fckf+hxqdajZRwIbFaAXljdimjERviUT/cR6HzAFcD8t3N4rjVY5J2Rpu8MTJ1CKTAP
Bw05o0CuS0kSIJHCITR1csXxbTQ7lLSL6F4Epu0IwZ6Nf6MMJ13rF0UHfTARy2Da9B47QuPs5f7M
RURKOnPOkYodP2YEQ0Mf5fe65FmOVGZzBf9sc6IrJg109OKWSrBPSvXYoBw7ZJ6T6cbLMXXahYLx
2iTyh6db4ux67VpJnTH09sUtC8RiDNs1c9Q+1iNkQBqUK2xPYFtq7imBZvX3k8l350c+ZF7HLNTk
//z3TFsYYIg9T+VcwtIK5MID6W+yI/QHADF4+vvP0r4bN/g6LUg6spTe/KIVVMIMiqLqjENLEKRV
XlPsDsmJIM9AkUtcL/JM7oDStcpOG9SufNsFHCNIqP7jF5F/1depyzY0jbUmXRb/b4/2x2ksm2K7
aHxbPwhKC/UGsxMg3ER7cnBhhrGBve6a1RfbobI3qteJO84CADD/+CXUb65ww5GfhMPKzuV///vZ
qx6RF12CMVyWJ6D603FhFSGRs7eR0UfwPKGSCNdppAEoJpZoUv9tB4U8njYYvWsEIxW/nTzmO7XO
ebp/MnLMEyaklPAemgfOHJS3c9vij0wAzVZAV0HPE+nVw2MafRYwPXq7e9JCiKEFDODQlgRF1pPF
quFsMKiXeDyEvbRe7eVxm8e07ILudLG0u/rJ5BHkw44I+vRUiGqFOgUrU5GmHfOZCNdItKcUE6ao
bWUfgXQuArAMkqWe8sZEcqQrhayICb1B5ZlGkojXgpnydYCNyZ4lHDryrA0c6sycNw7pomidRKdA
+Yj4z7GFc3TIPMR24uenOC2PWeYvRm7AkBPvmIFniNVZkn3IugBPErpp4rlYPMXlPfuPL/ObK4qS
IoZoGiuEavyeHf+4ohpFFJatq/phqMgeBc82YyHn+QLhW4BWa9mY0LXhG8OiUTgYiqeo+8eMoX9z
d5mC4jr29LQOmKpU6v74FexBmD6pfOMgLwbX+Rgj7WyKQurjMz97avSKOpOc3ZLE5nL8YpBvTXQi
491jzxdhxXOBB9cBOhY2L0tOA0eXQZFVh9e7XInVP+4A8c1QRJMMw7TK1O9qX7WkMM+sNmlDEs/Z
CQJIg2DtogB1t7g4hcoetCboexPnTmZ/EMkefeCeDDyeka8yCPhR7jwgRzyVhc1JxLmSfiCuG5Nh
CZARyCq12VI1iOt1kPPbX6FzCRPCPwwDKa8GLpidVdorm0ZpUDVzWJlafXdKNjA/uojTDpZM3tno
jLMOMJfT+usyfHMx6AT2bBRwauGU/OMq+uYDseitNXUUPAtDy5cnQl1pU9RPnnYwOuhF+15yhjT1
NRy3Csw0k6ItWrgBY7S85//+o387J748Ei3DVQU9NKib1m/d74+rx/KKgdDAqB1CnTvTxkII8ycY
Vtmj1TSPeRjR3wQlpqaeDRFhQGCMEWYk26uWKyfO18GUzBwQ/iYJmgJpm08ovNmtsyyREHIy8wZm
OsOBsg/urNw1prIeR3re2lOK9ldq8dapjUvPofbvf9o33gxNOLrOaUI1DeN/NJIOT9ekRdVwSO1x
awb10lT2WDLtYN/lGEnYf2icQlmAJXj1f8Md4/YfgrX2v84MopZCMzBLayZ36Jebk8hwFgZZ2B8c
7dqz5+kg/PZYw6jWkMS8MAHJ+pCQruFwDWJj6fEqdKJLjQVUssXzf3lFdCks/vf7lr+QKRVcx1Ed
Sz7Q/vi+R6PqFLXw+4NJ7V+E4yCdnjUfGhzgZcAV8I3V8qZlsBASFmAcq2ACuiwxTAs6HCsI8Sr4
hpEuMTb563TZHVP84zyWLYc8Y/avy/P7z+///7ryXfrHrwu8yMsmRSGT71pnq7JWvd+vXbnA1NxF
4jBFO9BTCWC0cbebYGm0KEVaurbKeqVn17rRGXo3rAhhEBuEIcXT0FBg7N65k2exUizl/a5IBuEY
PLUsLMgCLQKKxfVaXVRTueLV0zSYv/CF8ECKun/c+t/9fcLiu0DHc3SOBP/9+2wTujyo/P5QZv7Z
4CtpGJ49WbhkLD2T7anbH/91W/zvQgPN94+f+UXKb5XKSgseOIc08PYVEZ1RieaCjHiMgQU+ynJU
6JHGP6U2MQTEYNc48bzvg2M9uljI3WXjQUpqjGM55rPB+JBZ5FHZenX5+5sJXRjCGzyhOqx4lH03
ughYFG1Xz/C75vYTuIUHjUEmSaVDqeWKi/X5iOQNzqVXr3r5Qk+L7AeqcT8MSGEju2KYK9MEYIL3
v/tL5EctewrAEmkQaN5cwQ49fHdwsnY6viR80cCRx/EcxkeTJR7aLVJX+mhTqpkHO7+6pRopfevm
kV3ouBAoj9IlKUuFifNu46DhYRT8nm3Z7nV3PwZLll37m0ISpsIJRX6UDZ2Fq9Xmno4flQEBxwHo
oJJziq5Ght+ThSxcLXbdMNo9ugoOk0GPrQ7p8R18MRDSR+avxAeQ36dzjwONvVQ5rKVT9KCk7/Ai
sR9Vw/sw3am46Epz5g+nyfW2bqrPQx+nmfMqaYCWbOAQ9ervFwnv4m+eEwSuLDmG4W4TX54TOXIw
HnnRHZohnyd+vnS6bgPWVE93A6u2EaeAqNh7U8hZxcs4K0E9Y6ElupfzT4WQMM3sF0SfJLpO6r6u
72y71oLMtbxB6+ydnFr10uHCbAd/4xF3m2JC6ern5PFaxojm2fVipNgAj2YS8G1ALHeSa+F9iAH7
Y63vJVzertmqshilPoCQYqNTFqRpRyUGc27ss8aEVQ9DV1uN6WcC2NmlTXd6wsIGHHzocdUAs6aC
Y4kHXHqvjLbcJF2xyMSH23b7DIwgby98X4ktDc9xREknlSQ1tnpHTXZWgLIntimp0dqCcxVSPEIw
nUkZu29XbfoSslup7hoqPYorHV9z2FqfNm1ZA9u+rAS6jOtWfIzJJ+a8ja3vCUWTHWLcq/SN9n+c
ncdy48i2Rb8IEQASdkoSdKIRRRlKE4SkkuC9x9e/lRp1V93oinh3equrJBLIPGbvtRnMg8AkF8dB
jOfOp85dJnXEapGwBwNJa2hsFP5Og61R5mO78rVzTaVtC5ty+WhxSCvyo0QPQ3+vO0/jyJSvP6nC
Xha4DavsIYZUG3ZwAZFfMNz3CS/Xc2ensr5l0qf0W87chVpM52Q41ECKu/i7ZzboUjTFjFY4FeC5
Ik9AxjRr3YnNqHWlyPGKyfW4WlcFWpp+fCP1Wlwyvqmo45uz9yUrAOB3AYqH3nS3I+CsVNvUIV6C
ZdIRVGGka9XKqebNdf6howIYdS9pniIUMYie9GtT8ty5uMmUbicwfehXmfzizw8GUkChrNPuhozA
V6wrSZMM0Xywq8sJlHZzUixMCGyNeSWXYbGGYq6ximyRTC3dvN22RMTxW/mkA6PQDvacY77zUTj4
hk2oiBede7F6gVy7nJFVIy+dWgcb1lcB6qR65YTMpl9Df1/Qe1kNOwW+ywlaqh8qnpybuMaVJUeO
8Ag8zDJnl4HKKQOhZHSX2c4gRH/OjVjzDw0YPkFBZYytsnHciKleF8T2NYeSOrSlDcuyzpuTeqMh
30+QA4BpVYF1SdUr3slwYkEVBS+uqIFjhp79NssHdxZ7OSwpQhoypcFF5bHec+ar4iBnl3bHHHP1
R2NQEeGgHq1jFD6ioFatp7ZXfk29s8hCwB3M+zi2dEGClzQpwDgoDwZsUCdw6KDFdraGY6j6u9zg
mRFrd7q3jfrggi8b4UGRnLKxwITVVrxGNLWST1YGHX7A98GcX5eQ0fKgBthnQPKqMK9B0YjsVzGv
sTUUfCK+u0sr3hL8gc0A7EPFmMrbnOTOxq8IzzGvwyQ8fBgivMMsZloI/YWXlqeKxbuJBkkbPqwJ
NdgJHhrCgdHDDrUMGNDJvYeIbIRa9it0uCB+5Z6oqpeacFMEQetQw1LKfnhC4D9S/poJEUcnOE0P
NaB11d/H1afWf3TjVdFyghR8NJ1s/wpA2Ji8021sMbjHzBJwsQ3lvZ5+go2VjJCoJbYo/jT6nWsf
O6qpvEXqFnxbzjnuydfAp05aqcXig0AWo7uaqCYjJoQq4kILoaKev0Wcblnz0/tLjQB3D/9Ew3sF
7ROmCvbSc9p+av5zxI8FYgfYA9HTiKUbqBruflKbtT3Oy8wwn/SZnOqw2xKTljkEKeLVy2VbxO6J
nzdzoUC3KPV2mslCquE8Yuc6q/OyD7lnwaCm17E6JQqLFwq1OGt2A9+7Vn1Zc3TfJ8iz7YvdmNs4
+BWpMYcxx0+owxy4amq/mc2Ti+cz430hw0hS6EM/91jSIb/PU0JDniUjmgONOK25/JJ4C567iEpV
tvgl3un4teCHsYYvaY1RypMrprsgnE6IO5N6y7/ICE7gIDMm1kGroaIEDldK0OwoF2yTrU//XGKE
c5FiceTJx15C+E2iL22KERlHQM1isNayxRGHKW8AY9pOwkrRcZ41A1mgdnGom9DDA/NEugvlPBfv
PYk7ysQonCfd8Nm+FS5mSwsawCVkO8Q9ERCfpu76dr9ugciG2mFUniMSRXquSe75ho8gmyGbuYi0
aAdtpie+SiTHfKsbHI1tr2/iWH0I+DMTZreMLsMN3mO79nScdTbOjrRR95M+3mc4yvwQYIxl4rF8
6Ulo5/cSguBw0BRCc5bkQ7BfhJFCdy3DnGQyx38XGT/i+N97EdtWTXTrui47tH8XvwQI5bk91D3e
O5SONYOqYBkaSIKrvUJO6Tit/HPoYq6uHgJTQxeK5g4NN3LDPnn+f/wsLvMb9Eyuzq5ftuj/aDS0
btSUDqcpCH1jYewNBEYFw3W2xfcuLQaA2oUTvaXpeG8YH2PrrG1O0LLS7yD5WH/xtfzk0//2wdgM
lYSl8YhInci/f5hYFUnwk62pGmh+lTcjj6+dSp00k0GzGkHcKzHLM2+aAWPwBLXnGNGgX7v4p/ny
ui0xkF4Rzh4FVSGX+RlQS77igmUdSUpp2q2atDqYmOpsrOVmsDMJmhkgM5bNCcvgQVWCLViGRv+E
wuAp4jXtSTPCUjRPxi+MF51tr/r5WHYfWSNAItYSsy3D3kac8VmLgZM9vfXVucVbFKpr+bD2aKox
/SXYs6AaagldWMO7rzNhQZJHmgRxL1j3/vK1/jkc02xbaksQVOIzcH/7WkeRR7mf6P1xAnDSDECu
0OcSA+tF5FaY/ZM2lMjLydKA9R/x8LPo1UyVsf1TkP9lUPfTy/3+raIAYOjO/0zxuxZAFMHIz4Pd
GECMa35lSGv89zoicLeXZ+JaYQsqSjim2mcts5ji73okWhKARqAgDytYlxsYfmXHgSI0d4G8FjfB
rJN7ZLa/er/dZohrk0PqaG/cBrEe4WAsgmcf/L3PnnkScBBgUQzsM//662mW/Cx///0caKq8zi6z
yN8zopEG50nfsb0d9EeLwbpBWFfNj9fhWtCk/hE8oVvcEuClDTt1EIy6duQdQ61f91+dCZIEg8Ck
Jx7JCwaWs0lZj/FDuIuYnUxPaJVY5/A5aTg5/VX20PqYM4jx44ByQR63wbMtORl+uVZZ2wR1wFnf
MK46JPKsDN5hYpGKVDelpynWBh2tLg2y3cFUPoHSKawZac98WoaRi4TA1QFiRdIfhunS+jFxEExH
yc1QJPRgYY17hS+Arv1nuJogxAisFyfvdrhFMkLInrjyfRa2qZOuO9Zu47N0I3ThcaiireNi9QeF
kN1jiWVv9BG6wlMIsSgh7mtcXqXjvvSa77EPpaY7VfVN2OZS77ZzMCxy1NnkfhA392xTzXaUx+Rz
DKScBxpM4pMdPJRUZH60VGA5tzoAolI7WNwouUQjk9fDq62rn2kfrFJAaYW777In4SqbmoMW/DV5
c0ScM+rT7JdsGjeMviHX8fIDN2fXyO+ajk8A7edkZ7Q3Nc+oVdlyBuN6agT/yK0hCYcbxCHw7KW7
HzqE2/3enthcHzPiyZScFZACpitZ0zUv//LK/w9XIHo6w0KraApbZ93z79MzzxA0Z7C3jgWbu4xq
29Be3URdqATYEtKD4b9CqmF447ROkGfr8+zNVn6aKSNc1FTYuR87scdlz+DgszKVre8cQ6lavpCX
tytTfQc5pdRoCr6yeCJAD8/6OmJkMGKCYr206IfSU+fsbJDFqeBzKvrRcxL8t9krsULwu86uMj8D
YmthS8voqAjlmxE8Fiom4HD6iGMQB/p4sMmsoLGa4oNWhsB+U89qybLCKmqCXabXyy3ZYNkkbxbg
a7hO1gEja8KrTACgNLfdvB+nYYsrbF1ATqiJnSzThwI5DC2dqzJJQ65rc836x95SV1CwdIlFyjeZ
+q2hNbWOHdW+4QC/fhgHXF4O+Heq+jigGAFJV+Pn7S0HtVlIZbo1ifCthb4MCFcqS6zz6LGIOV3J
oIfGAldurVUUEvrZSOHid9tIW8vMniR95vXumMMw9mYxiMh/KSN3QF5flZ7H1F7kVH6VQj9C8e7D
+1L7deWuBalahb/JagV38EeCet916PT4Hg382en4lia3ke55lDWgxLEh287HrV4+DuWbHeNMa+yF
wqfhsxgqO4yL/GeKCWJC6s2ZU5gMvCLXfA5JbhjsX47y6mMEddRpNcWk3JnKDnXwqjbt+/9+hv/X
UeoyNlalJBKZ3+/rWTGnAejquT02aJ4why2AfsVNf4Agh25iWjcgVVPmVPaDhXSvSTDSsxV0us9I
uWI9lCxu8dSbB6gVuLO4bIZG3RWJzol7bqJsr7mEBIXvdfMVj0+t/BSy2kv0cDuMN2BsfXgr4mmN
cEIjpMBBuxyOMsRuOLdHHbQvX/+YRkQ1mgDUH/URx6uj/wyBtDDyTPQXKYyzgd0q+jalDMi3gqUA
nY0BbQjD7L8/rR8F9m8XD2tlll94Hw2DyunfL7yad4GlRxqflonyg2RBGy5YVvPY9PAjKZ9obHsd
3Lq5NodbOL7kBzojAQGHcOznpGzxVrw60KCqHJTWD20hbqHUdGvUEosxYJfGkKlXLh0X6sjY3hxO
idh3+lUfdzrmasH9IJAGFCFfQvkedpDsKafxFuNFnBvA+dY1jR6NtvNKWICKfdWZ4s0C6A9vTqgB
zYtPSUu4RYEcfNhbQ4qZH9eIWi1pkaUE3AD4MkjvbQVCgKPFbjEB+14wYnNLu23gPrUVCjqh7rMi
3YscaweMrgr9tBo5CzNXT27+VUxIIe0PjO6lTT5hvUmtk29FyzKbNvEEWm0IcWPdBCotOeUnt+ov
X9WPLeCPrwqxr8USHQPxj5P1H2U2Op5ImWIVXmMCD2GebiVbYV0iIJ3i6DDHHTm2ZHayNQbrslS2
whjpqhIAq/7KIWAmsc1zGTyEZNK4bXhwUckptEdBej8gfcWLycNe4dymUaVvpN1H5cNkhSlOgKLI
104TgesVBXDFRMongmUk2nKCgRWQhagwEiEw9L4rwzXe18zakD5FwvSy44DQs5syPc5VvxMqgQEs
1EuLMJRmVw9wAkryWaYXObPhYg+JHOnAUgtuNz38S3fw8/L//hkyynJ0oWOC0K3f77do6NS+F82x
chkDa+nnhB4QSelU+lSK9XUump9oCcbDW3DFL6E0hDBrjPpjSox0ED2rXHEhYJexFGuo84BuPSfo
rhmtBKbvTn3VzmTnRuawLbTpMpCgQ9iEdLj1AAn+++UV2p9SFDwVmPdZSbGrc3/3dgelzyp2jrtj
QiFIs6PkJqw8l9gf9L6CuUDYvNt97NXEWxHNRbU0hu86v7o5xOA+deZMn7K5cE0yGAsSPCpIr8Vz
PcUelsi7crLWiemjEY6QD6+CiOfL5p4lG5EnvtaeR5C4oGgHRhC1yQeg6XusB0QdDSCvDyl1jw4O
Je+rjeMwg0G2UpOjzKDNwc0do4oLhA1lYINsKhRnt/N3UfQd5drawkwZFsjVllWeyVARZsmrFqLd
HMF97SZv0rNNoFJlNPjoNA/QmgvwvEDoaDG/di6d32/lIKynM0my/qgpYOEp/4ehxZ/W3PNhYfTi
NIr2xEFsZmxaDmODecZxpV01hHidKDl0YZQTxj3Uxo/q2+c9SSFz2dMmkXbPVqBTS/EWo5xmN+YG
H6lj7XubG9e4yLxx14CwWB3BbQ7guuGZ/5oiZGJIqmOeLHYQPapuKW/yUeZOFlG65rPOp5EG5qJR
eLOfCEmUGY0iY+PhxNTcS3+W4IIzcCQ+RkD2GSUV0YjylVWsC7rvyv2Kh3cOPhiJYcDuFFSb/zGW
wYvjB3dGfYN+9FhAgQEAFjyo8LJGxlMjz6fUq9g85a9Ju/tRwuHJsRHH4VJ7jRvrrEF0jUjTcI1N
SI4FaFDKHyoq974nKqUO2QWaX6P09WFJsfBBKHyAQ9UvQDIR/JnlBUQqnXxubWulyIiU6MJuA5c7
P4LL+Tq6LJQBCTb8+i0FhDx/W+g5Mo5Nab7s6l4KL+nPDAfDDk8XUQywtMGMZKDJOoZH0drVbz9J
QuQtxGu/+K4Y+/pyK8ccWiDCk1NAjJR28q1rtecWPo+Xsm6Vl4Gst0xa+91gkZcpGCJ1GQUcr4yk
U9N8ENlJVNGKORULujatURuT/dGsarTlgYXQ7LNpwT2HD8b8pbeElhCdVX4XCFLN+FtxrTsH2D9Z
d8rK1LHkYx0BBz3kjxNDvJpZdBWUW5yWXpKu/fQhgXXgDo6nhhg9ZeY6G4PwlFRIxU9h4Xjp+NzY
L1akLG3nM7TeKu1QZHQTD/YArk5kextiKoXuAHxRIyQsf+V6nqkpBnovBtdzRZ7SDa66p8MgaIZi
DQ5kWQRvVVk/dpLLVn7B+usTeAwjhLfxUOF2GTuyccJtHP21EBH/Y7WKlYi9ui6gMGg/Wp1/XG8s
k7pxmvT2qPbZwW8HzgU+eNsFs0+GrmXEm2I2z3734ECy6SJI5kV5lwJwKUPrZcTgHefOtpI6FwcM
30X4IIyeWEFPvPUxLI7OuiPEZ+GLy6A9hcqzUr7BaXBByw06+9TnjAGly4k1GG+Ff1ek+nYUn8Br
BMG3SNwbahVE3dQmlLn2tqQ/jSjscstzCMiSDYOdef687cTGjcL3WbCgwiA6+TB8mT/ODv5+/xzU
hxGLOB2HBEOPOsnT8TIfTzSAEDkpQgwKcDr8gD0Fw3uaWWU14JGU5jThuag480emSOjadQbjOght
dR2IM+OM8SWCIh7RNZ94hd1dP1zYzQ26l+Kczgh8WZoQ0Kod3aR8xXHtsutl2Ro4J/yRXuWeSAeO
iKuRLACTTQ7As1/GrK9S9Aq9ZeJNNtaFp5CZrDPmy5kaFKH5Ihv9YMRxUpg7p2INlIU49uLiLVaf
c8YpbDtQDCvzvc7ul/4HSkbIYqfGKHOS/N84FJh/3E0Fsioo9H1aVThUnF0PTC/kn5kPuGjswV5E
RHgrLxMIiwoar9+BBHL26fRkOBtCS1PNMykaKviz5b3MOSzN2xBsJ//bdV5tg93mAgQvnof3ruV9
7JGNvutEURXtAxlVXXwDYewVbOOZVKQAg4fsywHgE35n5UkY+jqCeRGpT3FD+iUWbYiZ+rSzAeuZ
qMfzeT3O0IaAoMEfb/qTy77uYeiZtpA6i0YezTv2OI+xtxG99ujsuaJmTDeWYa4trVumFbuNwriT
TXAIyDXb+B9z2fLJ7fC8L+WZFzntPomA70TUUSGcCBaCY/xpAwwqI2jz5oZFv6PymL7rJubfpvsl
SSSWmDalNZ87sq9yepGg5V74CAHHC11mEivqIbFY+fEbRze35tK75ImyDephU3R8s+LM0kC3L/Jr
VikxtbwgTTPkxyK1zOfrqluupRlUZ4rVdjPgOalvQ/eEeAgnjnMQ6LzN6dpWYl8BbnTPzdwcrDy8
YE9bumS2p49DxPldPk6Dxfr7zSeIV9pBE3MnQkzqib8Px/Za+QAyO52H4cbIMZF9SrQN2zeDrSSc
9wlKQA7uJCTHLG/j+3GccJS6+PgVkBLZbrKu1QSSoUR+M3ZrNwh3Kfbo+jRUJ8NsNzXJDpmRbPPs
UYOnBhUnZuEAl6mi8jBKaBZ1xEwQ+CwC6hh4pzZ8waHlwjUv5G/rGAroDOVqj9oZFMPQU2AuQLjJ
rsa29yyQZbcCRcriMlQH2NdIFKKcO9/wPX2hEREj03H3nWFj9cg8BfpsE+b3c15sqaiWGlFPfvzz
ZMc4/dnuYEr/NfIT5Cae+e004F8fn9FSeYVyRA7fsnIh3XLmPCkr0n0uWe9CxTuyxmM716OvJMg5
czck65Q+edmMemJefMYYiPNLjsFcRXoJuWRZCrj4w3OsvICF4DbbV9qDmX9orrKqghPSi5bJaUOg
BrPEBogQVQCwSxjiFbQGF8o5ALqGpPf0Nma8CsVBSXYzb7va4TjkSmlCdpX9V9Pe8CZCMUNSma0g
d60m+1CUDNYIXI7vi+KjxPItORwdsAaiV9eGpBGwowaCzip98IHaXEg9ahja8vRV+ZvgobHYWeLt
DglJUUm8UQ/Edrv2dUQ+p2W7QL6ENWgK9Y0ckCZl0b1suyejvzGQJZOdvZAUA/So0C9h8/k6AWq+
+tZFFe8B7OZa8wrraRi/c6rTaMCZb2nwJ98HakMtudcqLIaM/lRIjtPVzV4bMMoWBJMG3/muDzZS
m475z6wZF+KjmOI3dsBLSQ/T65vFDk2Dv49xIAQ3GnVXlhOZczMQIVA7yuThDn2pQFI4D6/fQ4Ux
EZZPmXpoMUamuYT/RaoKX96zR9prQuF1b0y2mZo/y6hn2UJLLsLQc+CeI2ZvCaqBZHyU5Xn4WaDo
QY/MI4skzGCv7XxCQIttIjIm01MJJhJehNxcZzJN6vWWkchoXGcuW4gno3pUWRmqnNRldjeVjHah
sU7QWcNy37hniwdt37D0IFQaNQWgHbqsSy4crud6kQQQ3IYNApIOmdBQ3QdNvsrCb6cVG+HivNWf
K/UsD05Hj9ZjQvZV627JIL5rXWiF7Vt5TUG3VCxu9vVXwrEmtLMbXwEfkhtMJ4GfmuCX4DbivWTE
BkeZgdGS3SvZQrAEGP8rm1T/VnFo1B0TiIbMxPFbBzE2I5RzPS3MVyqOUXu6s2H0EkQ6IUsJ2ytv
P0b+0xT1m0SHYdVsLBNc09kBmWNbiFm4KWMWECWeqoOREd5cU9Qqd3Oy4uE2moI0SQw5xgunseK6
Xu9WnoBECmre68PHARBkieCOjyytPrnGuwHHHjE10vNgMdy0UKc3OoVKhUUv8JS8XpeUg2k63HJK
/Mmm+wpGr5nEXmuCHV0Cldiiy5sNjq/VyGYOiGPKu5EPnJIh3gyEe2i+7PkiZ5ijMO5iT66huOEX
cwIXridZLPgc5g9bnFRmM8NzWv4qZNaIJ0OtdFAZJuptGMrbPv9WET5UjJOnhhDYQcOFtHTAbURI
Y6QqxOYOIxRiGl/geEOzyQgbxb4cnwdp5oy41sJPxyFvTn8IkBU0+Mg0Zz1V4ofRPoCuiwxm58Gj
mzzmTnRHvpzZUM1MpO6wwyniXzkSsXSikAJISIvSodidUFEvJW58CN4apHVB/MQPP9J9Jfzhxn/i
/OwQOvhGC9JiRWqw0v7itc87f4tBHQ1BLJuJsL7qMfJwnfCzft1SQJfsPsm6GxG3+dqhiWhhaGv8
jMlV/xkRRRZR4KBZW8rISKc50rxFDPgsUh8qH/7rS+2cWvVVsaB06Ne+lHBCT0I8pasGzwnNHNI+
6aAmmmV4M7UnHzPVewBoqjSe1Bk8h1PexUMGDnfyZlnatY98mbVG9loNBlrSZWJyvgAQYFFM9Kdh
epaXwJgTTqfW3kRFPFgHtkI46lsSCQDI0zLnCmyupT/u7Gk9ukDbD2l6F7olb6NXYdJJZFradnJg
CPZE2PDJTnm4mlry2m7BvENKKhwvhAxeH5n5VEyBh0Q7TKnNVuMwA8IxcTxo2VVDvk5KZQ8/RH7G
lYqOaOY8yBDUIcX52e2YuPoGtiUulJJT3eNY2MQdKjHb4TDcZMrGKZFWJ7+U9r3NIR5p59bAYDru
xvwrip9zC+J08O6G2bnI1qrx3GgSYIb2Mr0rsrtSSgvsXV0+GSiSYDda46HkoGYZolMZAbuu+fhd
HIH82tr1v6c7hhy9/ntWpSMglF4XR1jIeOX//4+GyJ0ykpFCvTmqYBhVYD+K9amQydIemi7cCD3H
vYcEhtnrGD2wSJJpugn+YpCMc3boMPu7CSnpxMy3KRlBTFXYXMzjZycA+hUoBaVKrvW6BAUr2Tip
am3qAiEPOW9dj9AllguyRIUX+FrPJbNzuE0qYr3sZynBNusvv6/Uzv7++xo6cl6TPpDx5m+be9vR
4lK0E/PNWXZh6s2OOtxG/p3BPsrGQdbRBkzFaUbPmJMz9cMOoe+PvgXXk8xsYFnawLcizU4Th1o7
mGzPerokGWtiscis0bqhZ4yjrwCni8JHZsJ5v80VGaEu/I3SPSa1TVJQBFyeyiOPN1X0YVVgVB1C
XOpSPIdkfIrqXonsLRPtOwcsfeCs//uTcP8ExOg0ehqMCaa9REj/9kn0fO3cOUx6UQatBr8jjxNp
F8f0bmqVk6+FLA3ihc3uk3JBcPanZrI3EUK6aMwcoAZMxchasxSUsKTYlT5KG14+HZ6twhUwa1BP
beINerD8NuNKZQsCYB+b4H6neN3ykQfVh84VBo1Q4zIwPjtGCA6B2aQwK/qbtHEW8SnoKUOktsaU
Y1C033x0FkJjPunIODhheO6C7i419FU11ocyLu8ShsiS9J6l/Xpwdi6pZ67tbNK53A+p+ML0wvki
gMpVbF7y71ljjpcdY22GzM90X2R3lY/9N9i65LHl/WtQkvtS116toLIfZ/SX2o7CT9Xjh8KwmTCS
fJvfJyzi0pqeRf2L1Fcz/hzAgtTRHKSZvKhQP36bJ6vw/oOu5/DGaimkgJDA0grnZ2H5yzy4L8wr
GQ4Pg835uFUEQl9R3OKhOWskNZYi3xlMze2+fuo7ZrFKB5W7giQ7LSO/uBjEevj+LS7eGwMhNuVa
7G5in0ztbljrZIeXQfFgMuefaZ+D9KKYzoPmbhibfGnlUbXRzU0IrbliKcqqooZiRzfQYDawlPsg
watpr+eXOqwuFturuWD+Zr1YAB1TFmZ9+Z72RAMF4b0KUFHEmDdzzu7ccwdjaarjISv9dS52BhDr
uRlQ3HPeqOZtbIh3tZOLY20D4srVhGy9Fc17U8OKKB+QCj2JDAcjnGe5TgiVajPDxXMaZdX1yrnu
9acyNLZg34+9UG8VGU967WOaJfPoTXfyQ89eKS21SwOtloBlZnWxtWaBw7imeI0gY7XuJkX1pwa4
IuPowjSzqMntInFdZq07b0OCr4aqteQnrogIbouc6FNrCUiCpvvsF/PWDaG/B/1bUxLmMXYLmxJj
KrNNmbwVer/oH1XHPTsbLOT4wSomBtuRmzGYB7QPKtQdyxsoKHW60ChGLwKbqrf/clyK//no6S7W
B0x9QKR+s8fEUzUmVmsTCQHfMUB7ABczzJ/M8b6PgX+2xfqnrcfNNg1nu/+WI6ay2zCX58amP2ci
i+jSNU6YD9E8P5gVAFi0/9LRkbjzxhXhrUGc2xD6higSaHLkvs72IQ2jO13FzRB8RZFg5PKX08/5
U3eElIwxIM4OttCaLn/xf9x7iUISaDHxiwFpAT0Yf+QWwfYF+TPEhE8tPRNcvDWY0AUjabZ6aE9M
pmbqJczPbYecquZ9GBov4ZkYBAz1PNRXPXh1Gz1GmbK8vyqMKxocKgNT3LbfW/2RhNpFhtch1F+V
adqq2Ejk0Eyfqo3frlz/LtefeqNcxzKfWz3pMohp3XYnkUPGJNZTkTGo6ae9d+qVNj3QElTdq6nt
HWbgzdpJcYhg1XMYQI7NtBL9o+nc0ll56yKmLQPy/qCEsx4ArtRXSKfNmNgOu1vNIAVmojhluLfZ
HejNC+7fIHAY+yPGznRkvjFxUs6brn4w0vnviwgH5J93shC2xuNs4rLDZPPv70IYfIDJ0DdHgwSG
kobZ6XZFvGvU4tWxGjLu/OiLXAo+oGxljqWXTrC6UKanSPTVWNuwO/8IcnDWiLKY5aEe7SoEndGm
s25JMe8rFa8OKgJnhu8l4AdkFFnmwrVZx4HeVFUyQjIGNz4yqAlYoUZGLKqQIUdPFyOdVYeaCkgq
kVFaNuaqCsvnGpkfLYoWuG+qO9Gyh7BqcPKbt8RslsIiFmTEaVB82sJ40kRNMq951obqKNJpFbJF
cHwPaG7ZMKDNnjkVCrrloibOXDCEaM2Vjzow9qNFOVJB6d1GKd6GcCYaWtuWBq02kJNAxSKcJnez
YixT0TDQ38QZYqSKgjbOQjSq1t4CWZDX6FnZhCeGdokZUqqkDZnuZcIviOVYGntEspSZ0R3D4TxL
z7lNHBOJdsciAprHfIVkjt5IX+nmN2pi3krh7iHnPGpm/RoOlzIsPLW5huE33J4AfxQ7PG9kAQy8
Z4pxdGoUzGSIjoOKnw/leqU/mqP6HALyzeF3No5vLspGXOaY4R8/y/A++FRUE/hQUVGNd2N17nNx
P2css1qN+TL6Tqclm1iYq5yWWq3Ug1GAA070u4m2S+rLo21E6OswRGySvwIqtmrUycIZFrP1CRiR
+ay98mHWsyzeQhT/EQOVyAsRIR4Uw30qoPEMEaFAIeahQaQPOl9xDEalssRuqoCczPdF6x90be/y
UBYq82nx3DrkwzaQQUMNqQFPcUQKYmUWF2nw7tlWiqVFSmMQtEtMNqz92VM5cDu6le8wV+m2kh0J
c2xZODJZ60Yw8N4ohpk5X7mxMFSM0ymwrVUYsUS1brlTe7OOUL9nQ+piDRspYQvzTsGwie9FwzIC
52NVkJM8Ucp2I9AYlKQtn7wcjOd17/nYvYVJv4vXSn4uWoh2Wts32XwN3XpT0OnFwH2GaNvNYosr
EcEbZBkkULlpvyVoxNld2ITuyUX9rP70zxMzw8ya3zS0fi3eMr/QH1kkoSL6WZDZ7BTql5HbkpNo
zbbVq6uPQacTJL71s4b8MWfZvWMpq1mhSzPO2qPCKqtWoWiM087lwF5wrPZws3pQPTRzTfuadQ2i
q/BqkudizWDRuwO+a46wfpU47XKkoxzRtmtZ+yPPor7/ofE5+6Tu2F4xSmgG0jA1L4mQnoXNpSzT
zRyTBNuDb3RyTzApcIL+SRA9j5KSIITMC51DGCXsFRmhMbNvoueJXrvyv6zsLJhWhCSyOTygov1k
AspAXH1TRSD7USahrKZtnK1MPHGdkP/4CFkCC3S8RrdestELmAOPJHSO7ioZq2P83qgydzhew4Tw
tKHZO/OtjIgn922wUobUPXm1w5eQ7xhEE1WP5EGPV1GprhzrYDgPbfXUaJ9Sqk1QjQ3hKf7OHObn
cbF1sUfJHV3q9OSFpat5SklShI5vew0flRJODz6lJ8xw6J49Lsh4ozKmn2QGMO0KNKIemSuDVoxH
aNeRdFE+AvvtDBZHhBWZnbPPq+ZY+uldF5g4UqPRs3AqkH3BJGmpBOWFNrqgpjhYWI8Qv4AWURUG
XkDH4b1W7EYjd5OX9RWW6iZWG7ww4lxlDnAVkszM7CnJsLv4YXcMrWbP38Pvgt88TuDiNTjt30jL
6fSAnCTtLmAdCpjbbA1E1+9zU5EeWZLmYrAghTVDDkeDa2Rhlum90RHtNGf7LngYiJtpsmajEXsR
5Q20Qy6WvLjjIn8q4aAZ6DRcvtG2mx5tN8W6QL2WJHfDAHUWlJpLjREHX5qRcvdWexchQYQGRCFl
oBWPY2+fKh0oW+ASpRhLTt08AoEDXCSpxyE1YGLQPdlcX2GWHrsyfuNf/YYCyrDKvY/HekOrQDDE
/Ko1p57BC0R3bhugNuSCZFywDudmOeLxYTXLqqCJTjoZ4IyATKu46yrocpMJcpb9RLdm6nOvZeox
QTmm0oSlHV1Xd6eX35kN3pj7j4NuuFYYtJKGCcr0ZrakMRHG4maQ/NE/6eLAvjrkSeb5jrlAqdDt
fGYa3SwL9GyK0q4gTCeUjcpEFh7kpCy81ME60hxYlbB18/7iBCbZIfmWpN17Qt13JjHTkd9tgA5P
144RbJ6396rhVdGnKfwHi1lCS3QrY2i1vDJSY4Q8Hg0aazZn0GojdNX1BRlAt6sXeLo9wpYXzU5b
lqhAF2Jv7psDAz+GEwt37+6VPbiPJZ7VZe49MVvb+/xxmz+loIvo+HQX1o2X1CsX79qzvipWxKxd
woWKrnphbJ01AJl1AEZjPxyUDef7InwYVmKpruLFk3/HlH41eyxP+IfpRTfyL69+WWtOef7GU7yV
P1x50rCeu3vBj8Hyz0M0smN/AXhsN/wfZ+e12zi2peEnIsBM8VaMipYsyy77RrBdMjPFIMann4+F
AaZLNkrAHHR19+kKlMjNvdf61x8Wvcdtnmf2UZyrKB2QJ3vsQg9TxLO5iL3ah1M1r2wyVea6Z/D3
GG6sNpc97QFH2Hm8wXd4Prq/niM3t740fuGz4Dbzbi6vCE1xyEWff2UuFLi56Is+LEvZv7iI0fmG
7VsGBWg+LNS1wqdlpS/UuYNvs82CcAd+S+ROfwJO4nzAqzV9GzL1HNHGvffPN6seMfBZHoUlBsIu
b8Z8ulJh4RJkMW2zuaejc1zmXsq3EX0uxZ/4BfHzgRN+BK9k8si7uiNa4BnF1DODpG21PTUTed8N
AIBbmNVxOVrTJC+CAUj9TsWdyqTlMdq6RBlCndZv4CB26dOpwKk6JBhglSoAckgQS+Luigjfv5hJ
iU4K0TlGYaoF/ngy11p8tRop8k4tlLcZaibirvX2K0GG8u/yWPrO2oerQJWoaRhPqPrsRoGuJkme
nPSEToVsn+ui5iFcCV7g1zMJcvUhZp7KmA8Kb0KdVzMq/vcHkH8qzw0JrgTmq7Ju3MIPBu53lzgy
q41MPGj+1oG8YDlnBG/ByKTEDRCownFUf5NieHpIk7MSnYeXEnv/k/GmpF6tHP/9gWY/3BENPESW
GF1PDdwNHhITMQGsFRebZhjc5itNMgYTydfAKld5ty+k4BC7WiFRNbGIAvf0J21OVRkfAkdWL5/F
kKZNP9lDCAEgupKfo9gpmvnxMnuExYHtyRmw9FgmaIwyeYmBj4s+Mu1X7TCVJHAvVXfA8NaAvIk3
f6msSh2fPiOG/za+9r2x0E4npMt18K6VhwRuQxM/w6+pNHl5oYcnGWEc2oMQjS+mrMGjIjbz5Jcz
1LB4Ap5UYzWJQpt8xgYDG4X9Ph4JSZG7xVUf0GueGFnLSzqD1wgeTcuxX586D1LYRKaf4Kpp4GtG
SPcw+nMVXPplZJPP/34MEz54g6QaIMYzLFfx5lX/MEn/00E3Hc5cgXQpiBfn/YU9YCK+MIDi3/59
HWWykLi50Ew0UPVI2FNp30yhhhxfmXFWXzZS13CfgAiICSDuYFW2Gaqpiz0NsaZKs+qNM+E8yPlI
ZJVKr2eaoU75uoyYlHKP8OaSP7UYN1X4qiYIVcyKUHpt9mFKKUNnR8lNogZqWIX0e+mvEo+gC267
EBOdOJKtO1/r+yrWTVRPMpEw3EPpdhUPScxSm5XtltAVKXN7HDdz6aOsjjJSamIZpY2orQZmYcX+
ygpm4yVRcOZL8jFuznivdsUxKt6u5osp7E7sAFn2FmuvibJLri9E6YLczEPlpUv3dz73dwRdxxII
SxpJUURduUXQW4jeWBdjWajEx9YWqj1hALqyH+o3lckaTGA1OJAQOiuOWaTbqvIinMjY1HZZ7GjX
I1EIgnQEutPVLY7CsrSTwnMMwUSNA4Cyg8BCMuABsf82GYdY9dCRqEQGMWVZGhyy/hxf7uwn+vcN
jm8kqWwlsiYDv95gQbJcjJgV5O32WvsncRldFkL5KwfWb+q1iGDBwE9Pq5A2WxLVkqLQhTcnEjZr
kpBVACu7wewRBl2B+kLHQ1SP/C76Ara1kgiSJg7onCBM0APwZJItsC6aRERwPsLj6fL0ghvWXJkd
8LpEtfTSqb/NPc4ivmHgDGZgnGGktEgATAqMdPUpuhIDT7CAhAfSUCxyET03SYBpgT0Y/mLZA9Ob
UwEL984x8Iek//drCHFfU3nR/3jEyTdOL0kvFESJGtipF/uY3FaWo8bRWcBPGrClZnyhYP5hQMtR
Yq/RMG5CoPHvtfd9yzHMmYrwEr/RaelNoN5/thw69ssoRnK1zWDLCNdVNu7GcN9ru39f5vsKn02L
e9J1QOPG/vvvywB5Zk1bmujR6Sd6bB+yXxjvhJ8yJJKiOl6ke7xEuPXf9jiWisroQTR1zeT0+vuS
sYoRKeddta3c9ldswSWxME54Ng6VAs/SGiXYBaST+gShE5DOQPJz09YOhCJlYdilo3utq8x7Gzvy
h2BbOqGHpesGP7FlD4iPgGde/Ko+1Y26IYhlQVLIilRXP1yiAJFXsS/7qEJ/xTAUmdhhA2qbh5ik
DziybuiZr7VkCU/SQVwqn2llp5BHflFYrsIzIepwDbq9iT8YyPcv5XD9RZbug7zvlpfn8rneZk65
SRw88LaGCxSwUGwi3RZVhsyVogtNhqXvoSnOMZ+YowxyRve6DsZ5VkOWtAgV7BurWUKOeZh91dvJ
5OOs+ZgW7OESuK0fu6OtuaYLJmMlG1r/VfUQrZrqOUsWANEjpHGnWsse+kXXfGAQsUouVnmeLEBA
Ov16ex3dVnMS/HHeBk9w87W4DHfUWO/4TdqNw4DLJlvt0BzzhwZc3tJeZMqscV5wOqNM+DW990Qk
w8nZKq+Xlb4tfXUrb8uP4SX60A7p4vSG0lEz50x8Rzd9ktbVA83nG3z17tg/nb6wCYTK7Rrg/PJS
Xxp2wTOc7doVrq9AKXzRbfoqrbvH7l3D8e2EJnf6C1Dt8i6gFLLUr/h3CLDjlXsoANqq3BBIyqhh
33l81JhmPmWxmJ/xb17IVbe5/saShHUxWLpFJuGD/pwE7pV8EbyGa7/cQquy4ofri7zDwgZwEtYA
CtHMuRxPr+DK0KSBdrot5j72uMyfhc11SfU3PlaryDM30h70CseZj/Gjf2nOw7F7BDx+wiW5XfPY
vI4Mwnl4uPC01fmOWHQQhU3xwEdzeTCWaUne5SnY4VNNczWivJ/UEPMrMfCYDB2llfhaPdP5wN7W
F9cV9mXMyUn3RIFbSPN8R7qnAmXkqX7M3sRj85g+GQ/9QltBGc9fGWbWrCxPtaUtx+UQexOP+6M5
Zm8VntPj5Iccc0kkI7xWTrp/PaLc8vONuirOxV5xhnW2U56rx/rpuhXXA6Ag7j74ua6LR3k9PMnu
61mwIuvcW0fJEuevbPjW9INeZv7qNTa8o/nUDyJj+NPrDHZvMSugszS898leDB7DvJ3TchWb3/zT
sw5fX8cDvpA2ZBa7fKreT9An5w1lNvnLCw6BUPS1wZGgDPICrAeXKFI7WaTzReXobmElO4JM2kfm
CpBxUQ58Cd6oudf64yUGxNXm3c58r1+x/fwsfwkbZRk/aw6R55t0RQ3MS/l5xU7hhXs/ezK3yTHY
G48arV7vRQ9IxEXSVz6jp/oXjwsX1q8U7RVHFsqDAoNe57qE+/OMoQbzm6a0DUQTuiOJCDDn6m/i
j2B+NprVP5aMzCFnnlDKOKAVrJ6X+AVI7dG5rHFZwgTUfGsdXOq/hA0N3lJ5b8Dtid2aWcW7sk9X
wVO0q3f8Rxp4Hh2S4qK3Sfid2B/tvHQT93ruHtDlQpij4CvqOQQqbpTu6x+Udc2uncS0ZM7iw2Gh
0nFjJ94MWKclD3S6PrHmq/pgLtvcNp7Lh/EoZ5jzWKzBQJ7PHi62sUPCV/Tz5gWotD0mmIIy0ga9
+tAwfDnZ0UFdkXl2jN/qKT3cwSJX/Lh67QbV3yLb0f6CarmEVwPIXo/JwyyY7NqaFZFiwUF8waDo
WHnqy+xF2vSb9ojDKHXTS/YAYPai+5ANXFJ6PmtklM5X78ZPwVZcxgtxry2MRcfaS9+Wr6/xsrMi
F5W/i856T8K0VzqoPLYDf1C6z/fVW3u8ejS8851+OPmXBQlYG9GvvMobN81h/0uxVYc0Wav4DL7Y
9mgzu/0gL1SSiv1spSwYsnM9vLZdcZUc8Ky84zT3fRI5mVxp1JtUzJzJ06H9n7M/DQc8W2HVbQOI
4WO67zrvqrypJzii4Z0yQ5oO+L9LHa41U9SZaU7MmNuCMKmFqCnasNpOaZ7oAlAuYWWCo94VUqvA
9sOwDplMHxxCdbjTF8jf+4IZulKdgtSgCpH+jGT/80XHTitpZOIS4R/Fn/xKYJKSvPUhDMx+JzWr
oSLwEd9qLXRzg/qkPaspab0zhLIk/GBKmW3KCDKgHYm/e/Ne2MYPcAQfj84bXZvMsE6darT/fDwx
b0/lkCfltq9CtwG7noVESkX5JOb+DKJfAZaIExDY4oPfqRGd2Mx4/3d99mc4+9fzoUCiEpUhRIjq
d3/SUGthkoZKt7322zR8TGbWtXYaeSn0DmZVbTGZZ/XKQknJgiMAe5FX+Hi96+/BXk4tzaDL5sz2
SaEgXMaCsi0JFPf33FO+LVg+JFo0EzsJyDXqrduC0fZ1rwtSt01VgwnE17RyVFqLpmMsuPz3Hfnu
4DxdTKYhIxRWoUm+qR8JhkyaqG+67ant8b6iJoGF1Gl7ps1nUylWF05tDYqdEO61jmZXkFBOLhiw
AaLfaxC/vT3TZ8EYUZUQSDNjvwGsLrKaDrwe3VZHex/aJfnRGLLnWNlgyONMzOKRKOhn4VrOSYor
LrauH8vAJy2EZPmy2A8wAZn1VW712FOkXLeRyl2zcZBqMasC7gruvO/fEQY+8QxDAlXECVhTbwfQ
qph1ih5escrMV8ID4r8rZH5XtRQ/x4HNLUqPgMPaJUU97WzhnUzz1i/bh6x9uGK4Mtd9VGukhY3A
DdF8qXHSfQzm0wzn/42e3RuX3+5N02fVRBHIwJhaoJv3zywEXe3x5NlmIwnIri6/kUQvlpu0JMPp
6c6y+r4TcjWE7qYB+ki+pDY96/+87VWrVFUs1Lxp6/Rz8gA2XQJatYufhX6L9oSaHQfG2VqHJhUu
L6EfLPv2SxuhDDmi5EbdQl+g8IUAjz4IsshD5TMRu9Q+oZ6j5JFc3FR+DvNC9lmdkDpNBqIvkS/D
A8Y+akYyz5wGF/+oBtdqS1XnUTkXD+MJY5GpZmBgnGfeDIfwaMvk8BkzUE+Nn1T1QQY1r96pz7Bl
QQaMXKWCf4S31EIRrGs7j1CSDv6I2JQRqUJS9jLeaL/TDfjDBYtB/O+ow7rV6U2qpire3I3SYQiw
3bQxIRaJrJECX6DY74kNUW0solQ0S/FD8JD3++IMa/kyRnfW6Z8W+3bfM3WaUrTqCt4DE5Dxn6cR
CXJmYi2D/TPpjbt2Aen+hVbhw9zSmzAv00lwLy3Nywk1tboFLBHGAb6GBN7uX6N7yuA/Ouabj6Mi
F0ZJN8FXpnizFMtcUEaxDJuteQi2iivZGDTsu422ipYMeUS73JPsiQ3MerZs9oZr/MK2b4FE6Kl5
TvAhnpvz0A2cagWpezF6xuayvjwB52NhMWXydb/kh/g9fxehJzjptnyKKWQT2foqNqTdYk4DLUfF
3aWYg8bfW/jfIAAJn2dgTd6xiR57i3lHWZEkzSmtt6BP5ICjAjBosFh+qrwpWQWRq+XLCtOnKJ9X
IhQxWxmO2unQPuvVSsru0LC+Yy98HLw+JUU2sO7RbuGBTICb3iBY3wpa6han1gF2y5m5aOuo3/Ti
ESNO/N+30Nw3DKbF0P33PvB9BMD1VQ3whcMFsv7t8TIMF4LjZay+5RNJlgVkBDfukIrQwTWxU8tv
YvY4Gq8xngqnaBuWn/FlFcg2xD6CZxmGXep5SUHbn//9ub5L0/lcqDghRVKqsQBvtqc00gtTTtJq
Wwzaa12a++RdbCJfIDMBmMVRTq/dsMNyHFqR7PZhv2uQNYv6J8bWK0V70hjx3vlEEwp2807oGkAZ
B6CGrfTtOzEQkzSMhVpukcSR9kgWXzM7tBjaoKueFzAcsvAplZ6MIHfNPLGbK1kZ9Z1SWf7hBNYR
fTMd0bk3325LjYVjneZ1uU0Ba4ocCEn+KuOXckRol6J+lJ1M/1V3x7IgAPlxqEyn0T76qHmK4rfM
OL1coL1VWBROuuq7pcoPdRETA1GGbK5KsL5uCnn8tQqmzEG5DejU8B3ExaPLnLF7kUuvxsi6C75O
RLLn4lEUd2qloc7FFOARm402umd38c3d+U+RPUFv9BbAbjc7WH3pSP8qLlcMnIjbHd+UybIl2QvZ
eUQNZQj31us3pJnrYQmhG/yPeL9bE7shPnVBLhEmLVez1UV+ZX9U6hZXs2Md4HSM3VV32UzMoTur
0py+yM2yNPASh1vHlmbot8OG9KSrmTEKBexYKBpzqXfrAZtVWyKM7Iqnn8PQKGysKbHXnOOLe8WV
cNzK8pMaL6p+NfYr8DjjU1CdAFELMDaI4p+/ozgmvsnA3QsACVwHL6vnCWEC+Ft2Xu42hE90mBJA
sfswP+ozQWMw8ULoQefZK8qt4BwcQ9z8F8kGjcEIhesVUYy6i19m65SO39yn7+ZeP3A2rLN14Ric
F9ExcE4LwSE7wm2tAERHBYwiMNnYYHhlfza24UWL0iYn2SPVejl6o9cvowVewGsEsstilfuljXnM
AhTBKW3T8mbgDrEdrAt4ew/YxFI28Fdj8S8N0tmMrGcb6CR/j7eCd8w9uu4FVIpt/ogzhzusg1eO
KdbzMBFAoYRbKK1E9/RZr0FVHpt1sSUrmoZkftnpbrUsD/JKXl11om7nyGJpQfINq9yNvXyTes2q
8LoVhI7N7LF+MZ+yj/JF5M4glIGJQx7g6U7PSZ/ww/pgA2XP0FWmvLcZqkKVmmJuNuVWP6LV3zRL
tor1BJuiThP8einuTX92DBdX1NnxGrrfvl5e3asruJRPGBvzn+ul6YtvsH4fis8SLztPOoSLwRO3
/YPpX3zE3tLC9IMXYSWsTJ9Ajp106B+ur+C7bvtaL2sEIy8CMDYv3hqpn6cc6mX/ILE8QaX3CC4R
ML1Vv8R99eu0MQ9EBuyFw8y7rqfSA1Itk5Z+hUnNDqYxw/4F+u5V9WI8ivB4tsZjsDk9JZ74Gnny
Ttuqi8irfGWLwTrIZfpyejph5OzKr5G1CzbqQl0Mr9rjsNMXxBn78kLZgoh62rbbVSt1Eb+IrK/C
Ny286rx2OVuX9ujN1rTbhX/ydyxFq3YLX7UDDyNhX3Nyv/DxB3avy9xH4uX/78/yp2BqaJ/8YA2R
9DDSZUy/M1mPHr/DCV9y/3QF2gPnFBe6LXlXJ1q3y+lHsj75ihetxQftrd9H3nXeuLUNj8+ZX1em
0/MvMDDf31/R/NnAgPPPs/cJpO/sCFKcg0Sth533aVqf8iIBtkQpZhlWvuL19rVtxGsFO9sat/pa
bubZIsEmBecKKBSxRWamLM5nvvlKAlDph5uZgx4GGxVhLXrak+Ca6wkFnxD11DJspkErCn4v9JIP
3eG5zku/sKUF7He7co116Amri5PNdadypcW07NrX6ddBS3wy1rhA8mtZTYs7e+IP5xDql5mKuQO1
nizfnENVj0laQMLANonBVHMHj395MjYzSrdN9nV+xKjbJL2twzMNK+zOl7o9uZyyfDTC1Z3P8sOB
jfSKkmFGY8e5fdMyG4UQKtkJUCVPXcP0aHNPrArapMFOe3tikmb3joQfL6mqHAkmHS8isL97CaA0
oyU2rNwKAqKLh8BYTYcRuQrGwqjwCXRMMN3+zkbzPcyXO64wYaX6Ik+FQunvq4ayLogpM/pt3niy
6NepV37mo5NeGIHb/bmN/39f8/8uKP99wcG8SKc4ykHTYD1BG5zE4VbB2IjjD+UZE6TYyxT/zvOc
4Jab43ZGvWwgLTclTfkDOPynUcvjsC+Tdiyg6iZ+fSW95Eog+zETzspWLwjlaGg9mfeekLdXvKmR
9+8P8EP7AkZAuAqrSZPVP9qv/1y/KmBmt5cKFfrVCzsv6dEyEVFvMySW0csWzr8v96duuf2+1OE6
zrwcHvKfgvQ/1xMj5VISF0l5kYRMbEboE8w44sGBSfmHNEo+x1ecvkHfjtQ99AurKJdp7QkxIxaS
pvKNRuVVCE8yXXcvJnYh2Bc5wE0isdNkLwnmDmIEQdbgD5NTaa/1c7k/nhi+RbCNEJfqOhSeeFn2
6iqbpU6ASKBf6yjbR0HxL5TAalOd+5D6YKJSZssan8dCSRyCz9yaZjKqGzuqEw87BVKuuzj29RyD
KU3Cz+cULQlh/l2IvzKkSTO8G7ALwm/nsi2Fp0TKJk48kSX0HWDz1SzY/Pvufjcb5KWZajcaL+gv
oK9/r2FZSC5wIRAlVlXKSIZ6QaGIOem1jT7HKvNn81q61ySEA1hCOIdo2QqvifZaBsuiO45R6mRX
aIiU2uVypv6+khF7JSoRK64U64TrUQCTm+6o0k3UstmWUU5yuFaeCJkj0y+uiZFpJah2ReTSOCjP
YxfgjYTxe75qx2AZS8MqjLVVXbxFTepFs0V5wv6If2iT7d6MGQmq5orWPSRIR0B9rKqJXU9kgeKo
A2/TErjN6eJUUX1nYeLh9MObaFDSgEcyyqeD/vvetfVlJodSeNn2TNFT7FysU2rjBkX08mn/UG+H
r7Cdwxcafyuf8l76XZOb+jHb9+vkLfFLn+dcvuS/RDKX0SN8sQ03S3w7DvECCVbyjIkOmAC3Cf/t
4T3ELLRxhtzHmRT3sOAl3gkfeNECf8IFGfHdJBIHT4bLwhBW1ck+wVYGxcIDBEmX5hkyh40Daw2t
DQOHCgYw2pPWRRKMx0SNOm19kr2aoQyleOjIM2sSZgKiYB/2rL6DR260tbQwUDvOU8Ei/y1AqwLH
3L+cTS6CKTuHMDXBaE8/jcAF/cpb+0VEQkjwxpfiVavTa+KF224KabH6Z+M5+sUowcGCdj3NYZfS
I9NrH5nlk2KXVEmwo2Zk2OLC65ilhwISjT2n6eVqA+tildvkVjjAzscKwWomvAJ5pd0aeAATHYwZ
mNMgbEmW2M9gaK7CLXjXTo72Jj/IJmwZq/s9MHxZhs/MDLEcZnwLLmjA32deiMhwTydRnmdX5A2O
GmOY5pxg1P5GJA5BTOysWnZRCAGNpQfYKez7UMHVhX7oGjy/5lQ02WfwCZ/jhf//or6Mm/rQH2c+
dvhuZGVebZvLi5tCragWKDfWmHks4mNcIg+bo+bTjpcH/WM8t9Bol0j64cKimmme2r2ypLtez3xu
wVb3OxcncOrj7Cv7YlBxLJjfvdQvwg6Se5HYRAGGbwSmGWCfAQkTc4MmYd1Q79FfLcQnTFTwSd0L
r3nPMN5CodqTMHHGv7s/F2+4/SDIKDYIOjc43C/DtfwIE3IvPgKNZR/Ji/m7fAk+2lfzd5PNld+g
VxBsR3w55vExpbIqmViya6no94159KJJ89MZZlF8Vl+y58plwUM9ij6E3/VB9+F7dPhW/qJloRiX
H2UYl/fGJj+VCCZVEM0xSs5pzPT3G2uQjouSLW22PZY5zVJgSvkUxjiqm6CyTqy9tPn7vzdY8iW/
7xJkq5pAfqihKYhuqgSI44kZVs1129eOTta5a9RY6kg0cvPgC5gLF3/8zmiWTxNVYvYewcyUMBd+
QOhI7gshGk2xaifaWw0HNN1UNRvnypDc/mJF75psxZrD0hWpIHnvUvOJfjhuFiV214VJrhLmW7ht
mUu52yfyLyViyFHRUZlsC+pjb3wMgpPWF7uLf+NDw2TJGdkgYnm0ZkMyjSBImg6Epa7wypTJ7rQz
0fnJ6xrXYBQVEvg6dNRNsDwFiaNAnLyKmackg5UwbBk02+hFEiA6O6qkZYyf05ANa0Lt953crsme
sbAgc4cKOogOTV7WvTpCwBkHICWJUxNNRhJZ4BkhE+cxtRWFyuq3kEJfFE5brR3OCR57EEVRrnwM
BvHaAtoLcoor1jrRxZw/MaCAOTaLU3Ici+KxGkhFwEAhhRnwXByNV+1O6f/d6F1iajiTEUZQgX4n
EMuxQfZseqq3qrwP6mOfvWnilxYdK2UKxPOglbL2rtq5mJ0hQOj1Qo72Ajw3wN8s13AULN0BiV40
U84kHTNHxnIrncjw+YA3OowW8roGGVaO8GrGlVvr9HT8wOPOKQhXDuVokV6O/d00tj+a/Zs6zNRn
8BjhrhlM4W56mpQQygqUjJFZcW7hb7XtWTu9In+eXxZR5QvaSn4pIqY1b8DEs55RB9nhwp3b+9Mw
EpqerEog1VPlfdNaCFkb0FyBVl/rJYbq8cV0uJkqs0C07Y4ePLdF7KmIraXRu+gLTQyw6Fxc7hTh
sx8aPJO6CUtdyKoGsPXfG4kMfCm1Mzh1PXYLFXaxIp5n8YA7SrSphKdLl9qyiF+4umkgOl2h/xST
PJ15Zaud8XG3E/zxZpNni7KBzZqMxP3yNkBfHcTG7mWcXa6JLWNLjSrKEigQZ5uALMZEOlMDhRBo
3slu5KkTwVQBe3WCE3XVNuX1bUQkH6BBMWKtoZ4bJ/OggpJR4KahspJ6LJFCq0tqD+98y9BrrHRl
S2tlZp+Q/th6Y30VRue60Owk1VciSJI2Mw7BgOXnTNqkmbjvKqcoyeZS2G8QChNZxwy2tyQK7AqX
tIaDRAOu6Ih2ogyDpD/kpZt95jXvQrKQUxWekHqvG5v20dv1CWMc3TWdia7echvqaDYATsf1thn2
WG4lNNVN5WY4H6Xz+fCEXr4yYLl0d9oh7YfLmjB7VYKFdVG6LQKJjS66WsHqRRe9a+edig239t9n
yE+LzQTTNshLZfHfsqJHIvf0IB7/XCJPjhH+0MqbDiuivDPq/35UMfxlLEXPTmCGettapvrYVFLH
OjLQdOnTzsmJUhoLqT+WGjLx0yu5lP/+bt9R8r8vOd3e/3R3zLhOTXZtq2m7zAe6L0rXYqMHnhwc
o/JOyf79RnIx8mbYNjRYE8rNUWyauA2IcQUTtqS5o2FoKigmkK1wnRJm5zvf7MerYauhGKIIsfg2
zFyoJRkVA3dTw6c4VCq0kCl7FraLovLQlWSAXNyeo88gEmQ6LNJhkVzJ7MVoHq4h8WtKJD6o0LVE
PMHwo2xaosrETRcnTzEya7aa3BOQZkqw8TWmY9THcPtN/eTDywQhsWMiCIzcC5LUEdMjNATcUQeH
BDWbXGc7R66cM7pmKpCzXYXGuGBaP9cyIENcy2NqfDH9itC75ae3i7ox0Sh5rDpeZwQpySTRgfVY
eWb9JlJISqS5VLNdGaaeSaeCO/B6LD8V5ZWkBrsNN3l1FuGOTOeFKPR+cGVYkBFFg29rwww/pQyR
2KbEIcWQHV0WpZnU3hle/fxEZjS6NG2modzs2q3UjZdoFrNP0nR1dW8Zl2Upr7k5xvD676f/w1iV
tca4TsOnG2mJPn2W/yzsUyzpYVpOPK/sCzWLU1UbY7LhQS5mnvXoiKcYd2VWXuYo6u+SdvTv29J0
eSoRjmXRxEHr78uHbVBiShdU27zYmKEXhxCvpW2fv4799hq+a7haGn52Ws1aTGPj1SBhhOc18ZM4
fkoS/Ltetaeq5EKAtsTTDaKzcQmtqiREDWMJ0XRivOwHKM8Us90k4tyUqjyn4nbkaXhMo9HLCJxe
hYy8l8er6AuyShgwCM7g5wrJs/mjOqVh2b3XD2QrK8+z6ilOEFcC3tCAqfHyxLIYOVKTADtZDdRY
eQyJ/UzjTagujeTzzgP7cXH8547dLI4sDcwsiaI/u6wyAttmTqMjIqz2oVq7/elYNm/oL8q3qmS1
zworGqp116H5V7Ajr+6dZ9p3dIFMcWRxPEXMK1DH/f0Es55YhUswMstU3RMpBJCfM49bFcH4QraM
qyrEAKxoR4z+MceykXJgOgHrKkKraVqX0j3RXRe+wQwpdlTJrWjPYRS8wuUmQUe3AhikqSUHDmbF
XpX44tUnJrwitnDm6wrx8otexK/R11ACEvUB1d50S2OpQwKfQcJ179z/6f7+fX7//X1vX5hUNkB6
xHJL+yHJmFObzTvJRoUJN/ysNskKYSX75I5R7p0r//Tk/3unbxFyKU+TspPKLQgOIJwhz08XSznZ
2MWapBjxUWTEQgQIzMc3uLgdCUAxnrbWnY/xvYDhBsDKxEIMHg6GOH8/8CG4RJoWwUItafuNcIDy
40Ad9AIDxbqQ2CagWoXhQhrxvojvPc7edz7B90kdn4B5NQkN8hRVdfMKzFCJD9AW4cFenlOU+E3A
KZM4WnNuTuCmYk+yi5V1dw7KH7fK/1725ljWUzgcecxlpy9OFJ1jMpdMzob2Nmv2WnGWcT/LA52D
8nwxdXzz9v/+3j+VPQzONRiO8J7kPz3Hf7ZqMUpLI78ajCuqfaJsIhz9Ldgb3XVzHcAy7k3qsUL7
vtSh2+gT8e0Pj+LmSXf0x+a1h0NBMLWcIGFGaBe9yclBlPZa4nJAhzRUuo9T3hX2XbW5TBYBLlbn
AW07OLfo9IpTpysDoY0AF+0QSURhOuOAInU+dIsL9v7mum9d4bkmkh2XEMzSTnAGd2DOjWyTSVrE
ftIekHghh3gKgjOewBlQIfbbhRNpu1H1rul+VN5xosS1HB5gScqkYzCCDBfEZJMS24rrUlzibBoa
DwAVaofds5tIwO2+olqtuMWfLq8Q2ts9IzlG3kxJKEqAesKtcH0ljmq2ajKLyoVEDl31xtmmiflJ
uxJsQFwT2zvNaXUnlLZqaYnoRBikmVbGNKnaXMctxB8CechU7/ET5jQFRK2pLRyttMUBk5+9quCe
6Fxe5VV3etG/LseQOMEZqhyv0BiRzKvBCgwnLD3aKSHzU+UB+2rycDGhzat9Jr9iyBHl29LYw/m7
Fu8GLn69VxVrI1xmn82LdKhHf6aTssU3mI9klEirUj0o3VdOlIEUpM71Q7nYMxMDjmcTx4V4EYqb
Bn24xiwUx4u+fR/laJVA4blWn1n03ob7k7zLwt0F5EaffV6YR2TSy+lUz0Nc0A357aQMSAd5um8n
Y3Nt3i7wBlsIkAO7e4UicJhuQ0PC2iVj5vHYJHv1uiPt9t9vzA9AGsQ1CPMw5g1DBu34e6/KNCTN
p5BXBoxuQh8wiZLhU9oaQRDY/sNpGO9sTn+aj5vz4a9L3mxOca/g9yOanIfjIskhfdWS34FlhnjI
dfs+Xgn18oLThOYaGK1212NrLmFhBtFmmJ71lLP5EGDYJqNyC+MFQTTkZH4Ml3Ua4TBx3ZGrbEIe
xtm9wZQkbj4VOtbkDsP27o272esSkQDOvJzx6qO8DO1YcXhLDTgZ5aa/urigi8adZzX7abehNTUY
2dFEogH8+1kFg5z3SSqTyjpnggBfa54vBtHPn7RfUyRv7VxDWwJkayxB2Azv9Tt+tqKP2Cmv7ZAu
n2T37GkoV1gcgRgM3RxwoW6tiuExYZHrgoiGQ+Bqu9DTuc+b615icgG3RWbjmYfbfmluBCROV09Y
ZIfKMr6K5/gR1u2TftDeht+aYxCRtyao20UfJV7m2F8UW80KV90h35eH5gA4AgpJ9BKSwhjXh+YO
mvMDE5nVDFrHDAeOinjbYM+u5MnJIgUANC0RM/oUv3JUi31v4RZeBx5OA9PhG3Em33mPfig9uDJn
LcAaF/4Duv3n6JFDRc66aqD0+B/Ozmy5bWTbtl+ECPTNK0GwFSlSEtXwBSFZEvq+x9efkX6411bp
WBEnwrWjdpXLpNBkrlxrzjHng5RcKT/BQPqwdtOnEoypGn1mdCsn9aMq8pPAnEhEAfqck8nu24kV
Ae39v7/S79bVf94zm1MrdYBoOHx5tXOtzas54Sv1Cdhj8wPSgBtFRHEg4AphiFjsxm090BrO6Exp
IQDnkKg1kiAyxgzOReHfTxrWrJZEUiYPBVR0Tf/Q/XalWe/O8BERXmJjGxWCOINDbU89Xar6AhAF
+Q/Z1qnmjZF/5kW+airGN+r8AZiFPEP1wCBxsDD2WYG/MYrx7IfyWrOLYzZAlx1udfVXr8pkNKJw
CX7ojejfvUY0eIQ+Gr06R7u/X6MwLLSi0P3yGNrjsmK0X/JOOAlK4YkzfV7hUx2OStN8VsF8sDXa
YeSfGoEby2y8QXEsBhp7VraWmLw1vxJrm/n+adBiLxzmQ16ay5yg75gpUxvAbYlp6EG/abILLnu/
sj1s93YBVzMmLwEEUqcvNGoUJ2O8CIvB5sg/65g0OZlV0fzDC/JNgaQIGYswLfGzW18KZNPXfK2t
dIRm08EIX6MJsJy/VEJXU7CnQsfUL/9+CL9pNhtcaXSm7DC01n67dP54L0hFcmTGtnhGrQuI2Z32
DBoE492F1XJkfDO/qBQR8qEw3iuGfxJMcLnemckPleE3bqC/v8eXn9yQcmeSVL4HU5R6gTQe/WJM
etqn9YxnNn7Jb7U7Hei+70pgsAmR+4Vbkl8G6Ue3zL44K1SSy0IClXp4++EifVOuKyYacmLvmGlp
2pcnckBhZNeKUPa0HBYqy3XiyS2wvqTSiYEBU3IU1ADps//DgemvD/5yNPWd1m6ViA/OamVTBeGZ
g/2mj9NlEh76EvZQ5I3lDiIvyBIyA6Edx8M6bqJNVc/nFsaLHho/LFvfruGWxotJkidKp99Chz+e
mIi2Zsosvjwu8yja6v21BprVI/qRhkteIkKoLmX/svzhFoj7/3Wx/PNTxSH+j0/VjEYqCMcmY6Xe
hfpHUimrIdkm8g4opxyvOc8uWg7ZNqVmiSTI2Zo9Hux6HQefGiSmn8Yj4sL/5+vQcVJ4KhTsRl9u
TAcgzIoqmVh6mOXBGTUGJt16+KFni9Lom89hnCkOiXTRmG5++bHzpqhGA01OAp21iJq9ZsPF20ZE
ILmyMVARh24+nPNeu4075cbaOsWFVqGOQF1Pgb5LN3Uoe4rkn4pIvRM7TEZgrMrUuvf7pZ3AVkT7
IBbRskFlzl+mBkZfkXecBIjh3PnzGcz3CUCuA95Regg5RTAhVQb6qNGHlhkU9OcWTcCcgz4paID2
81EjLMYgPKcL9kVzRZMSJTdiPFOk/rGpWMlGx4Og51ZNcJ4dPM2st718VwRbKWFwu5zzPf1Ma740
zeAZEJzmplyZfbyM83XSvsTUMUVZLprGC/J8XRTtfa/I2xrJyyovlzOkgzuOA/iLdOoLGllEFiIf
5W/mJQM9/qH5js6GX4KNx79pMFGn0682kuHgePZ8QgaUlsxFJ+VtUiSKLXbOUTCSVCiCFa86HbvM
3waysYxFWrHlmezJfrWLU4eRM7oCmCKBBvLdKgEA9Mme0GZvbq9ikiO2lDhEW21xvhu9Hlp6U01u
CzuU4alD3p1J1C0CJq26hklHLSjtp9ZNiavs+5Rwks9YZyVOTOZB53pKl/g2VbZ4UyavYR49DR+0
UmDeCbTVGHwyGAq4aTQU5AagYtkg8vWL7NQHVJHN/BMG47s3g6mGYtnYe2mzfKm7q6zWShilJdvw
JUk+Y4ZmVXGWfqoSlO8WBGY1opBEhUj/9+83o0zUWSsN3kCuhyigBobkOhxDMXcLOW0WnE9mGqp1
oWw6+t89DfySZBDmVH5BdV2nK4PBS/Jjk+X3u/9lbWBMBQkX0iAq0K/yyEGNx1xO1eKYil5S4yE6
0u7RTl8DPFakBi9IrFuq6+Eq/dJuOByZoHfQM0k5RiqW60QfTkMUPljyCXYpb0LgyejYSfhOFxKp
e/jVwdZdG86+KNXdsncNlRkxAGLocAku+FdMd2ydHK4rXFiRayJzhgBMdpDmCp0UMcHEX8CfyFyd
8yOcQhX+jUsbQGcNqzZMeicG/QbZIxDHVzOiJoU58xoNnrL3t8bRvuGlqp/Se8nLkQCQ41J52dne
anfNs7/N35xDu8gO7dtd+RYrMD3oKNlciEXkPpkLe/FiviN3RvxffWAX5HcwPcE0GHNS2WXrZF1u
DLgPLwgM2FT7z1GaPDjHudF4mhZspwC4id4/6gFSHpkhKkGNvL4WXWwSQ+R409nrGFNOMyViJlpY
DzFTY2o7cbdlFps+WQfxC52AuaTx7LtT95P1HHflf5dtulvMv1COajg1vvSdsiBrqlYd2K0aYp4x
UAUlZy2/O4fFLf6XVHrVRCL9fMmYTEtkbsBzpOUXbmsjJZ+A42m6ZgHOYA+g0zLe0SxoVPtGAzBm
3IgKLZ1KVGSMwsuzFjzGw2l2zpFNDJpEiiYQ2EY56JxiGmncVurEahYc2MteOjLtJnoY1a2Ktzpr
CjFKpYQoPiglNHAoc3UoxmuHevPsjL1btR9k8Drli/ghemsd0Kx3PtJRBL6CVPzFgjVif8h4qxhX
MatyAJWxLA3oFXtYd2zEFEi4tHRq7GH6zJMJ6KM7+Xv2cQt4rxoipxgQZFLgaCKEkCLPN0+cx1jh
T/30lFb0kiBmWpHANWDzxqLJZG45pKdJ+CmMeG1kk8sTW5gd4UWfTPlj2Lp+SvzUmTbGQqavL4Zs
Yu2lrCEqs1smzO8lnJY5q4RYj/tcIT2MizwQVyuBYDTBouIr9y0fMoe+QF+dZcEqNy81kse+PRQY
oRHMcAsJrPFs/uhm4m8HpDnTgqXPjHdSg4CfLLr6kCPS4KCzhIm6ClVHcAdg3ZG2wWadfYbNYcD3
UpfEoLQFiWRQW4KV1RMx50WoTHrSEqagveuiXczGkNvZ2oCzFRTFUcm6mwTBUGhde5n8nL5/Q5K1
UmoZDLdDxKZrYqRXVfDg2EcjJufxxAmnABj9iPPNnTtWIyIJYlwJSbUKJmaFIz0dNAYNOrF8PlT8
EFlATg5nxTSha0jD0FdoI+bydpyJcb9K1W6qLn29DqbBq/Vsb0MMG+qriRCp7/tlkBWnAgFNlxmE
bI6uM7GXTv4m13kthxeb13JMEFlIWwdozHCrEmbYwdiXpEWG3DQDgt6iZQTxhOPo3DFZsVL91oHP
xfCZiQt0EbE7G9PasPD3SM1NQ1EUzomXNyHJHPcjgUKTT5pidQNHLjaDnSr1hNgsMuOuHvwbIA5L
zlZ9fa3QBfpBCZKxX2bFuPEL7QyRmlB666xG6tansxp2H35g89zuepunGukdUr4kvcok3Ir3oq6j
DTUBf6Bc6WQqHYbpQyWEPXc1vlIad29ZigEoBX9i+/dqidCKRT8jaEY8WRF/oJJ/iG9PEvBDrFFV
aCg84Y/xUufkn3UfBdzUOl5qtApS40UAujLsDWYneve7kjVAoUvYhQGlUnHj899Skn/oVXGTw/hr
kqtFyd6EbjeNeAOo15WrReujGMI9v68WYlndX0vDGauoO4rcef8h7sN1p1E0Qtz0Vymi7pYCPBbr
DQgPKfyYYFkUXL2RBzmIAETFxzFDXlsTh5XtzYnIxHJdDYcEK1LGyyLOCyk3Y1RO0ZQdh84+auLx
ibAB+XhQDG4EMQ9m4U4BtEaeAwqVeD4rc7rWwi1ZH4vgpKcYWOsVsb6layoDJ7IJxyGj355bNofQ
r5/R9y9Kk147EtokgN06WSshXg7mj2BEmaln6zydNjoI2rnkeKlK9zqdkjgNV71C2lEn3bTToUt4
3WAEGP1W7NCy/9KZB5mMEWbwxixfFTJPHFafVn/pBxPl0SlsJy8Nsl0p3Ny0HCpyxsV0M7KBeEtU
y01K3l231GR9D5yOphMDMeSjRra09GgbVz/wF5Vv5HLGX1vSlzOsonVlretjQQK6BZl7FXYbFPcC
PCo6Tl7J2hlvRpB5MKAbw/LaEs04gd3lqTQ8RgGyuYpBQDtPOmG7KSLnlyJ4ksP76VaRb+wLUe8Z
R05/HWRHf1x2M5HwbwMFSK7fNfOt3t4l/Zs/vqjBrin0nVJ4vv8qiZslAw7QsoUzkRnSIDd/j8vH
QEF4jGFm2AFljsw739yoVsyk8kKnMy4hSwXLm4pqv7tpfY9DAxFzJuQqGTv3U6jgvlw3jAhib24o
hQm2I9+WDsdyNPZW+yr5XotkrFsZ5W5ObtNg2cXv4BDwG5RPSeP1n/F8WxcfEUkh6aMdrwhRauxN
KXkgo02NDIN8r8CXkKFqLwk0B6xf5IxiiHJ/SGhdyhG89BD49FWK072DbLzwHyYDqAnvKnnRdoZV
9U0mJFTaKt05MHc1VHJnwAQfnhpsqzWoAxxjSvj4wykaKex3lYnF4V2nEcrK9qW5r3Ae0dWCx6D9
5V+D1xSRuIqCgMmYW0GbgkMOTVNFk4SRgspU/MIRilMUYJr+CBi3fe+ahU7j+VH1+lu07n180+2s
X/oHyTr8N0Qysg4YD1Sa6TvnqUV3zo7G7XgKr9m9ujGfJODy98lSezELATRACB57MFg5JxG0RfPm
3P/S7u2jcq89U9JaN0wRJOyD23xrktDwatzmN+1NdCRSQoR3071k83atB/9KPizGWO3WBqi94p3n
p7ran3zl9FdK4iEryi5/qE/keHoE2C+kZ8JZvMlTdwDzDGfRPdop+LFoE2xUd3KxjCwIfF/bR16U
RQxUTtwVoWBeNJ/lwDBmAdiEwzSEJ4m96x2ttnLKn4Uj0r5kn+Yl+mx21k25RK62Yo3eg0jHbDn+
4mh+5qGXbvsbev/Oc37SIFwd6y3i/K2/njx7XW+HtbaPvHQlewaX33Nu2TAUaCbOYnL3cLf2zRMD
KfsQvXJVFJy7W74g+GfblXfjs3oezthNj8ZDxDX7dABIf2av1nO+lW615+SOrVeEMODwvRtvQPlt
6RGoGwaIQ7kuFvZ6XOm7fAv7In5ISLECDXaSPeSJG21PctuRmukG8N0ayGEBsDBa3EG7WsYraWFx
tLk+ZC7oL/ROLo7j+/Ep2RWXaJff1u3BIm7TWuUr/DvKg28vy5eOpivdOy8HYT3ve74JILml+Gvy
BBZwODDW3Jo4GR5oR74bN+ZjsIk28mt1h8UCHOCNw1eYgc8pS2dRAv5LjkCEwPaJQ9b8rKMGXqhu
+mDvxmV/w3V69Hew5TbWip/L3OmuxWWtFm+BJ2AWDr97nyz4IeJVfBvfg2Tb+DuCNV+cQjzzj0Rc
usHeuOlvh8utfAj2JeWa8EuvCn561W0W0MnaDeiZ9AXK9JL/v4S999jeKMt8SYTR5g3E2k2yz+50
DB/1CYE4FVz9QirsY/eq4siV16xB/EDz7/+gWM+LFa6SdcGf4e+qXXbu9/mqpHLCXLhoyfSCL07Y
JjNcMIiYQMc9o2sOdXPnVsmmBsE+Lu15ozPQ/HR+8cxxTarHwrNu4xth8sU5X+40XB6mOyySxs2e
kqfxZG3z53D7GCxJg3KVrcb1bOBOxjfjijEw3wfI4528I/5ZXPsFqUuushwub9oqggzIusszDW/M
hVOwyZe8hVAjQ4CFPMwQGbuziWXuCZIgJvBjeo+Z64Db9wGL7zm9HdbDR3Cunxp3fp634W0G3097
avf2yXjLNvG9z20b4bQ9BefmEN72Kwc7DHmy7Bgb6jV6Me1btTSZ9obUt25xYZSRJy76vQrF95lm
IX/bYyT56Ah5WsS/6hPT4Ttjkx20JweS6z5cmSf7VHxUH8ypLQy5T81lGLzpg1qTinV+Kz7IutpU
VwlEDeTBjbYh0vrNEnu5q7QLvDKUGWkjfgHU09+Ng3o7nGK2rzf+UaeLAzGBhBMnvMb1EQS8xYAD
28UozEa0hKoLPTLYKUx5y2N0zfe4aYgH8e/LfXVjkxutu/6zQcwI9xI+aOs6r/yJMxdpOEjHWPXA
+lAyooSjf5Vd7HflmO6n5yJcms/ja34Mj/Vj8jA8YBeT3+ieE/CNHaUE5zRAlC+PfBzUvvlTf1bu
5HtG6fknosX5M33Eq38ad+ozAi5Yd0jWYGKwOUR8T1qvEuI1/PfdAqCg+kt2EBwuOPxi1YQi6KAG
RExFgTctHNuFzw/fD4/QhBLoOXRc1RfGGO2DqAeOIMxv2BVkxsfEaNAdsLEr93fKIx0PzzrMa44Z
J/kWd39P66Ndz9aSCk+VXCRsteMO82pY6jPA0dWYUx1cBpTXKDKw9eceQmoDLBWgTp4DCg3kVwv5
KXnPC9Zb6mXxD5l0VU/VSQUkyT4kb/nOyiNI/Xt2qep+fJ0/41eM1dv5OB8BCToU1z5lzMKpXFqv
tNy6Bxl7NCZHGeobgRwL+x3soGV5Gh5Wzpa8NsA4W/5sGhML/Iswxk2CsHkl8pMEHmbh3yBPaLEE
Mqzd0rh6yrb9mnVfQjgBszVb5EdgjFDrZYhOC+sTmj73IYbOvGjnhfEZvjI1pL/B9eT71K/SI51D
dUU7qdkGF7hK3K3kRrwrEA6eiE4NT/Ft6TU30Vp5Sg6Ga28EnnDaZ1ijNtwP/EsxNnfrrX0iLZ3O
z553AGriFfRo/NxdRje/YyrNXa1fGy5cCQJSucNHteiW+i3YzW1+X95mHqyQTbvHDb/lxG259kP0
YT+Yp8itdskO0yE4h+ajunAuGeFNFNemWkh3wY3/AL4UAYYeL4C/VhzxCN7CtjZRwZGLju5xSUlZ
cPpaNBf7pX3TT4BNMQWM+xC5m6scsq12VqwlSaFR5MmtJ+JdHRc3KJeOp4dnOd4H70Rv0+72WbQ+
J2XR1wv6hcsRm2ZPcO6iu7efoPSnV4FNR/GufJr3wRZ2I2P17MX47GnbLeozl5ebUT1oHORZoZlK
nIjSW5l7cRF39RN9aE4n/Ig8Be2byUKwRz8R0GzAwF0uWgREz8GNduYPbh+JtGBZjRbKbn40HuGW
mhgxbLgw3mgueG1QMec1ohRXgm2rCGtb84Ymx+Ipacg2QKYBeVucMYJlcJs95Yf507w1lydt3++z
rYmT4fdHh8TQk050yMIlciTyw3TohYtMW/LgEmUco36M0BohEcXQxgGJOTF9Cnx/MjJJeWujcWhW
PTE8aBTosNOULr1pomAWHrPsUzDd9/OF4Byzc42KLv5i6NcBF4Kugs+8hkztBUdEH5vONX3WXqa3
7o1GhIXN70m+iy94hYNyaa/yA/IiKBtt4n3WH9N9c6+/Mdy9DrfaY/XA851jUnRT9Kz+b+TBr4l3
lpvCF6IjeV8eWFI2JJiQMmy8dG9p4UINoPFgXh0egno1/4KtSq/0vtk79+bBevbPw77Z5adxJe+n
PQEcp+hONxb9c/Fp3ATnfmPfAJYo1gSDK1umIvO771kaOqxFINFwxqoB73cBW53DQYofOmCNEEtC
XbvZbXxA4U0lHG+1X7kKHc2VCPwgV+uXSunJ8kTghc4ZFt2Vm2J3ZtYtzu6Idkl2ZIxNrLbbwjnm
Ac2QCJFwvsivyN2KN0KayxbfjJdannz379OEJlr5/2l0WzAcMeZgbP4NnPpjJme2Q6XUJm2ojp0i
wiQvmwgZ/NsyQISmzrdNQLpMYGGqyuddybVv0dlNZrJFh+EZg+EpSX5vczIX449IjTeaZJ8wIAc0
/zjKi25vXl8s4ugTcng6RznTYxz8NSZ2IjN/kB18g6FinmeqJuZBIQ/9+tPYqTwkeUXPtsqWlOch
blmftiQz3qVpeaX2auMQnpd26pbOUZrX9CE1YO/ZDzO/b+YnzOI1FTuDo2kkC3DR/7iokuJLdQFe
CTk7RuR1KV2k8doUP8zbv2tQM/E3bcBvAA5+D3n/+BSthmqpVgxxaZOOZbZp2e8mY7jtVWFGuIwo
HGzr5d/Py3daAyEz+H8f+mU0hCsqsskYQ3N0Tyxj6lwi+SrhLs+CYh0l64T6AmlgbRjuNO/lmDPA
/EBy6Tr4SYj8e2D/5ckVd5jra9jEUqhfTsHBOE+VEjSY8Z0DjUc63jKoKLnDPUxEmhzZXqczeRR7
uMVYs4mXjTQsrRBoLekV1El0PLGQ0c2B9xsR/JlD0s82dqftwgo796k1x+3AVErrr6KPNPX0yI3q
xp/mddDOG4WQEIaY/76+30zEBFEQtD/iE4YPX4YO6VBbdT+L15GxQHdGOGIrH1gfhnJHo/nfn/Xd
vdTwO3AzhS2P2/r3Y+o7iawVvcSH+adKOdAEznp9j82DIDv4yBc/LfZT/qI1F5PIeqGkHmjmmXRH
jHbw/v1lfv9kX28nNiNZQ3oHrvT3rPCPp9nUkD9FfCIFKYevapva6LrJx0VUNbFella2V4luiMqO
exluFfsl287U6Y4v2OjGKuEkP3W21w9rxYzZkOnTTMm49nUTFeP409f95hUnecbRLZYaW5Bl/752
waCQs9tI+TH1yakd0N1WC5NOSgKYKVjpUbm6VZN3HjErPwhPSB1n66FJvZSxtJommwAyEtPn3DwF
GdFe+sUo3tjz6xHgPVKYf1/c78aZOuhb2xRieeaZX96VGjXdZNTcaRIVNm0g30kcNsrceER2NRDM
KVsdU/V4p9hXn6JMbmErUzm0pDF35wiZlJgHEH87jGiJYfsW46VQHU9PsaDwaljMQWYHTGjB8VR7
x/EkRtpJKq+MhkF7SOxIwzk/mm6F9igt2psanGNVnk1S1f3gsfCrFc+5BDFwLh/70XjGumCOyIBw
dV3zWruHHLPJYutZzH9MRgT4vxYoEJ7+fZ2+08UAM7bRgoCMkVlX/76rUuhEk1RWdNZsFgZUY6we
pC4tuY+4kPrpMGMrrVksmK39+6O/WcyRbhmmMK/g1v0qRqkdsujits+PBDvBax1h68oTzWsbP+G5
iGnp/PCz/t6Evrxw9A8tvHGWsGN+3SuHJitbIjezoywVew3b9OAwXceA1WOoZSamdXx80zKE870+
zyE7JnsybzqcFIoZnKvZWHZR5wXNmbki8nh1haYpj5zbuQMSxoWb6WqVA7qaD3HX/n25vpvOkpku
s8mKKCLr69qVq2Wb1XGVHW08V+S4JRsd81SEN9cdf4coIOvm54A1UZdLwlsQnaE5DxicSRsQFelT
/snRAGrtwP+Zl73sxpM4I3YcZE3PRoY2bAZSBIytaR4CKv7uVPcPQfHDbf+uYhHZ7yroVkE5/S2k
/GPZ69MxCY26yY4RIs453GIWB5SdUlYhglKQSrK8MXZ0iX1G2mNRuluuRkBfh6hYC+nGBhcxt/n3
1f1fvpVlybCYNaTrX2StPcbPUpry7NhP8aaXDnNB310ZGYVQ1FvxUmFBTXCLi6GJRabBJNle0qjC
cYR0zKmmDUzX07+/lCX2vv88sKhSkNpqhE99XcRKn5ipoEvyoywfYA7hnRcT4NC6CPlT5cRwjObt
bztQTohr/cHSRTQOAdjM7WQamepA19o8FQrdWVAtHfmgYgar18i25XmTzAQqFByX+G1mFe/k9moT
xChGg6mUroUmZWgPZf1hdsm6K/J1GZ6bUF9l5qVnUlwx+dOtd3kYtkSyG/GjTnJGzyiN8XmMBjQf
EQDDOMmvYiAo0EZIVf3RRXw2F2sx8kI47ZcZU9kDMW+4Hj6FWNNhThdWV6ERE2+R0WIiLM49nZV/
X91vCg+AYDx/NvuZCPf5e+VTsJqaZW1kxylFWKKnS4MeCtPqjG14roYdmIJ/f+Bvo9B/bieOXwRA
0AZQlP/9iWOrq13YsP5UWKXkKIAo7ngSZB4f9ZQ0UHAMH2FwoRxRILUwnTWY8MglDCX1J73Td4sv
xwaeKk2lnvztufrjJTQSSZMUZ8hEve4z9+d2tfmOCTDDQHP4GOMffvbfa+t/fnbOWzzEvGDG12In
zdQ2nCze+pr7Ws+cIol3Kfi5C8bysYyhDi2YovBS6SQ/WsUqqa6V+T6b+nLw2SSpbUpkmhHxdwHt
PjQyP9yc7941ikKADcSyqzi9/r45+exT1CRxdmyTaxPSpis/KMQC5yNBhIHnXLGmtfB7OdQqGLeR
Iq2Zvf/7S3ynJ4aY9v+/xJcnZKhaS62chNHTfArUnc51KfudgTwUZUyiUGGo4WbKELXQYbO07Yyq
7igPLJI1LFTUz0RHI4Xvp83A4BE678pnZs66IVKzbIQQkfXww1f+ZjQHD0BXQQ8YKlvrl9dosOeq
HsLw93JOGb8ynEvY1b/V+wESFCvXV8wTMXxba9ReIfbe7INySZwnxI3M5jsp+uXEiJqkFwA5XnnJ
x2L77y/5+3H++vT9+SWNv29uXbHrW7OeHpVAHE9j+mBNvkP9oWC4iu/ADEER76+BaDqt/v3ZQtH3
r4/+UmAVQZTajW2lR1OLcNgxzysPgqMh5vloYP/9Yf/Ns1cMiGPYykF1O/z15SlOVENL9MjJhPGK
yZ9J2Iy5qM5l5anGkrHygDgVhhUdale1l2ha0LXGkqv0K4KYQ2aCpF99Ds+xxXu5BCxA93GmEUiS
NBmF6krvgb15gBdMGqg9tu5VaCzRkbbDD4szPObvrpswmIAcBynjfFFKDnI2AQOnChMuU0coHab4
kEWHoLmk5ofWa89CZ+ak9GpJTUgwPw/sSWrl1tpHknvCnW6iwW3inhPwK2+zGpbHDPeoQMtVse1x
8BC1B72sQ9464rWvEF2GBW3++jxR14fMZDg4tzPaxY8E6JCPhhYl26JXfk2GAxpCqON6b6h+kbJ4
I2Ul5owsOMS8jJXxjDeFYc1dOuG6tPaBSTCyrSwKObxTmfxPyzheDoR/5in+fqPf28FzNr22YIgb
0qOq25wON/9pAjFMd7FKSsO7gsZqPscwkMeSAICUf8a/wuotO4+kx5ee2T+l8caaV/SYLUvIhBZw
FEBEqTm2UUBb2bB16ntkDgWWpWqnDJ8ICHQijhIibd0MQDls4cxjBCUVHhi+6UoTjoON3FPjnhh/
tvBXGZXfGtMqa1eomhi/4/ucBdXyXh23ZTbgEN3CUGwk8pGht+G9G6Apcq7NeOoNcDOktUAAQBiD
TGVMzw0S66DXEf0a5wDXI11fMmbV+Crx+8U5SbXHTT8ku6gGcGM0b06AwNgdG7LuA6Q+nJLDnUn7
FaLgYPFEKydqDTXhT41gwjavYVKu5LDY06Ba0/NbJi0FJkqWQldXxBrs6bWDXeArd70Obu+9CMqd
baCjckxYfWeDvbGGTtCk6X3QUaumZ9mcNzBdVgNWXIefxMEErtiC3gCgaboxDGQ/A27XEO9R3pO0
Tdh0zbmwKep3nQ7s5GDq1d+FrlNSSs6LU7QOKcqmaPCEKDGwID5GyxaEj1LmK6FVpNFIrGrotq8U
YVaE5RvqZM6VrIzDpME8pD0/jtEy6Nc9nR5Lege8wS45VWclIJqiXvsIWpEAtjQj2wMhXCeHPHQ1
vdAAhxv1W7vFgAYggzIzh6gPQvyVWcGvCTDIkM/YUcGgUZSkxCy25tKR+o0SzkvCAbY+oEFwmZyb
ThlAQfHJ41qwKxPkXRomJyUMkG26HIw0Czy2T4M/uO3K1oPCwo4KfLd70aJHC9kfrh4mYweK6rxQ
dgXZqll2jqhaqTqVcCf4jjFif/xOc3bMgRkFRMJZJ715LZr9eGja+7I/QPMJ26VI8LOW0sh8nMO4
MJuFLGZ9FH5kdSTk1u4cUetJqZdb+TGWPyejf01t5UHPW/DzNk+stJKl+EYr03U5Nm9qVp3An216
Rd/L1fDaRxnkBCqTlGQ3/hgMRqioLDh3/17Wv2sVGSQy0eNVaPvRhPl7/wqrzkiGTM+O2j3yhg6S
JBfqOj+nqAtaZMwYIRQ3jlZy7s53FcIeoYoWTkkZvnIrpD1c+Z9qOuWbTrohq8RiaTJwd7C6f3+r
IVbbeVZHzkz2xTRepjK7N/kq2EpwGIXR2QQPJPqIFae6nw/E3368AL/qpMOwwGpfdoi8lSo76imW
SLFFkEoqNO7BrB3d0H9Bjch+3mSHsRgYWf5QLH43QzCoZWkjQAQQHby/f/JYkcohdLqUCChvfpfu
scI62cpmJVC8sl4PuPuilWavBn1pRksC/uZPJnMQeGTm4rivm0WhIcFk1A2FalnaHjRG3g9NEwEa
5NsBJP/3E2SLjf9LGSLCfnE3kF8NbPDLEzTqRcLNktJj/RwBk2dyfR5YShbpffPRIR9+kch0bRbE
ifO/aCwRVLXvFg0utE1EOt0Tg4tl7EKSIeq4jL0QWYrk5tFKtbwo8XRjya9x36xgN3enGTRMh1xw
weiRYZt/xzhIZwUB9YPo9arfJA8gRMSIEXkRI19zAXKyOyn5Un+ivtYtgLBuIS8dAQZAthUrCyjr
Byb35rwMKi8/+wh+CMSTXrKnf18p1RA37z+XStRPoiMNo/rLzR1zjoVtl2ZHdbhrKiJgiNK23iMJ
PGvSrcaZ2pG0JSzmUU2wJH+R+87IzHYzqUfSxMyrl3Y6weAKe1APLkIewucCPB8eo658H6hnMEpq
goNrrYyBFuTHXKV0m5kCH+2ZubLGtK2FhMYRdGCS2l5mdA12DrUFeOaIYbTB2Z/uEjlC3nduhH4h
6kncnjytLVZZrIQLXptF1k2LvC03FVq4OAK4yVQTJuqI78nYdHqzmcP8oZFUjNXmstQ+Kvabht8g
yex4Dn0OzGhVle7be0se9uqQ7hW72+iAdiue3VDGFkFPAPeUsFdNUFJ9RskaiuycE2Syq01tFSdn
H2lykYhtxo7VraQFu5xU1wAMg1W0oFBjLzJNF+hrnt/DNCRMMydCkI0WdJqb1Sl0dMq5MbrtEgKQ
+o9ZPgBuLBCjSwM0i/cpfmTnn3EiGME5plPaD2T62C+1VRyHWTqRdbKbu0/D4oHMG9ST83qILwTE
dzX9c7G5Of1WGG1jKXkdOEtN+XRgn+taBppYlhuhzA95L8Joyxm5w6fUFHdZc4Vx3NEAHGOC3qoP
VpyWPRu73z1pDTLO45EmTb6hFhGWRvZlHFpGarql+tJOF7F1lyVjV45oCHvCACknil6mDvh1nSLz
hDdKnBOMLEclccht5RbZg04THadcNSUEk/R3oRVu9PzAv4d7eOGpiohcLQ8W1cscAxVEBs8sMuyv
ckNEPfuyUhoLUHHwYwZPALPF/LNI5cNkvzg6R8twjUF0ZWvlyokOouciOhFt5W/qPf+ualydKtOC
eOOcJAnQgjZsUo6lVdBb3P0Pm/1eWJY4VrH8yoMNlOMqO+c24a4jNcbYVZCWO2DKAxg39Rd6WZ0N
wjQ3ifY4WGRlMkerQ1xRs0XhXiGzkG3MGKugSFdC5d1U4WPftatpgwDs32/+d++9QTvEhljBq/+1
IW2YndmWfZUe/fnAZiLaQXgYKkcoa37YQL7duwy6jCCcSDdSrS8H0lnN64IOCKdCBiWhV6J5ytKd
PDPzwueHPzY4T0R5NtKLHf/khf1mkGMYwqcOfpS9yxa9oT96P2Vh4P3htT0a5dmf15EBk/kkOT8E
R33TXvvzU75yAmIjm3NmtSm9y7PS4ZRsD/9D2Lk2KYpsbfsXGQGoCF8zOYPg+fTF0LIKFMQzqL/+
vej9RjzdNR1dsSNm9kzXlAhJ5lr3ug/7y+pM9gq1mPJTHNNfnx2+ROhDus25/H049ai7N2jxRcxQ
lAkPNToNBEjxTf9h0P23D9IV8DsNEySF2K0/b56Z3up31eWDeNnYgst09daH2iXhNf/3avyLMTD3
77dP+rZE1Opgqoi9WI55gIVXDehs0Lm8Wn6jfDq7VD2HylWILqbMKiBswRRva6uCuF5wlX33GB7M
HyM4/1ZG/H5R39CM4xsnw6x3LuIn3Mlzcri560e/fcWoMHpvjJ7TTEH+fR9+uuHNn/+2Wlu6eTu+
dNYRVXWvWBH11zq7tGV0Bf/+oL9Aon/c729LqIWB3bHb5n5j0GtlmbXOPAQszcC1l/XXt/H68QMy
9LeZA58ItIGJQVNtfKuf18f0Wb8OBS8iuwCw1LV40XC6KhEs77Bk+I5EgIf6eORSxe9OU2UFu4/m
EF1qZXStf3//v8HTbAvwC5iBYNvzH0PK+/qRdUwzjxu88YC8CwfElp5C/Jng1kxbzcDSSN2LAucA
t1jc+Vt1wNz035dBTulf6q/fruM7hpXdDq1rp7enuIZeGNXDl2LDxOo6BpsIQX+WOcg+i+n6Kk/g
dl8NwxcxFcypaT7q0fd8vWbZ4tmw7Uen2XHTGT45OMEhLLhZJEFSWu7OHatYFH7Xoiu2dftmr4Mi
MQZGQ9+eHXbHQJP7MA0f8WNa6zBL4mzv3si9JlAiLa3TqCRRNADceKFKwm5JNEzo3au01gwS4Jpl
dq25aBFai+MIreI7QwkqEbNmHbkvvMzwlPak9QwPiDMexEZYmRKf4Nm97bTwDK4bDnEeHd7O8+aZ
0GdvjqINr5fS1V062qrnnV9OBUkadexujdAvtTPxVBkQC8XLrta7DptQBXr4VJzml/mbM3TZsigY
pGI9/MImEjrphHfZlSf+rWkZo5ZzsUFrJBQxF0EAoUtd8QrOxOG0k2LfAInvRS85zuqg8F9EMWsg
ch+dGUz2Ysd0fdwL0YElhXPr8xwIyLJ6zjXS3a4DkZHcxVdtMXLcUEqnk85HTSCG9fTyYW7D9/RP
UNcRQsqnA0jiGkHlJ5T89tt62LjrCxVWNoHDjrlofRxHmTxYK9ANsfdu8T7shu1S3OcHp2094tI5
2j0P+rB7SFQPYnSIi1f09m/9R/+aQLf2EDYtYUGr3u2TEPlSVAR+9oQZl14ngYJom5LYInwUbRRh
YrD3B/ggSlK+fDhg/A/oQDT/DCnWUgPgN8WHBmsSQX+HOP5kFVLcJaeghx4A8rjTkjer1U8nKeBd
Hx5kujvxywgzMijBLR35M21gE0GBF4N1KSXSYdiTd66otFDW6NbVO7prAqOqsBdf+mtX50Mu3IGn
/Bhsibq0AZT9YnxP9lz3RBXn5B0e+2/v7RE8AKkBktIehB0YGFv/OrrOjAQEfKYv1h/vgK9rX6J8
kMXtIa5K2piC+hSchnDB0Y1xdxBKY9ufwvy+b9fkWZHk5BPda7fsy/Q2vQK8eLn9tApZ9ImkFB3k
H+grRNfF1s0xoMc/J5V/mHSdyi8dhYCAt1P6DKqtcJY0uW0C3EKc4r2tW3vX8HsxEjRbsXpS908u
Omev9bJOT/e6Juxa3JYAmdkc5vipYAgksJ9Pri2b2FtSFZ+k11cbPNVgVLPIbh/miNEkXIL687Es
IcVrA2VcfxRf7ZEyIA7EVkhvU4ft4WNx+NKZib+EMSAxa/LKHZXLKGall3+SBWxujHG9UONyjuBd
fVldamE2IWyscdjcHPCW31sHxBy98HLzQM5y4nXU4RPtRrOh7z0DSU1np+0Ba4iFO0Sd1G7cH+7k
UDgHGo2PIzGpR0uzTF+zQGuABvLoBseUnOi7revuXk+KYqbS4dBywc6G4HaAMp3xmvWqm5cfUY/c
rTe5GBoq37j3dltVdNF9/R1p9aDzmiGr3ePGDYP1+Jod23b6ELhvH4ZvzeFUSRcXxEI4TMBWW94G
+K5eBpWLhC1dMLEFbQOWqIAkcfdDHNaBTivqIeggjDJ1+e9t/1d1/b3rZjDYRCG3Mdr6fhgWOmAb
/LA87sF5vYoy0gP0Ts6r/5recJmmk8ZzYHkOe311uI/M4To5Rb0+bEzS1QxWUM+GJm6RL2bf5VV2
Zycrs5sIMBitun3yXgF5Dp7ivoKav2d9IzaX5RBma2uXb//9VdSmBvzXV2lGZr+XLLXZrbovvgrm
uvubo8NjT/dDaFFNn9wMxfRmoAdWh1i0IW0d3g/CTH8oVP9mNcFx/n839HulWhpvrVtyFc2k9fGk
pb++XRWH6GsbSijKzgI9+r1wFc7zeu033SrHeg/h6JtXJ+UNUjroIUl5+eH2/LWG/O3CvhW2ORGc
F8Kr8ripn03XvPvPPdQPUhhfKzT3MPSY2vxQ3P21iqTVUYgGwN/i+5Ty/Wql6enNzaDMgudHh4Vl
Cgv8xw9SIU39+fi56fgt6SR9NM1k29S+fT/k8o9aLct0akzfN/pv7/1wj/21rzU+iOuv58c5AsTN
loflbdP+IGHw2hZpfCNno4n8OEw1D/UoGkb74TVafjudKRB1rvimWLed4ZB1bZfR8yTyTeWrHocC
gXjsWZcpetTUNoIiWq9aPjNYZljYJui4e1s9EnPRTlvvXY/9E4gnyQsP9cP1gaGMpd7BIkQ+qt2b
y29DIuRkkG0WepfDKjYqq9W2r7lzZ8yg4QJu6ZCzOCsICUyDEyLvang+RQdcrOYXCPsrtvEQ7zPv
mWh7+O6oVjRPmSO8IXzwsbgQknkNUgjRGAcIDp0opZdY4ee3PX4gBth25qVrpAJfKAM9vcATNMJW
69R16qbe093FPcqWuMDGgu2ORK1BLYZFX4tRdY2gHkd6vE/2TRIo+kNqIPjxBAdiGR6bU64squcn
u1q0wnSYOUaguy3vFFL0HFYmOdBd9zHJArVLdhdYKJ4nWlDH+SfqjNB4Wb3oEKl3Vwchdc0dQd25
AkGWyTuZCZbR58NM3TcUjIzc+wf/VGPtBibnIf3VhsRaHmWKgtWYtiIjLj/zZB0ft++OdfHUpD1u
T47omaavIRpAJo52OdVGaJXTJmn61URUYjHtXaWyOA0a03ayHmyV3RthhwJ1C2+VGg/WIgG28TEA
/eSYXiG0wwVac4/had5pAi2Twm9T+F4dXZGmp0ZNqqZOtBFZ1k6ZEC6GFOSrvcMTNukEuKtkk4rj
0X879+i8UAJlxhnOE3rIdf88QQjoKuEdOSSBmjW/opDrQA1zZoluNaE2s3LMzqbKXaBcTi0lOAwq
1HZR3pNd/BqHJNxoq8wUHfSspnXzdM77LXIDgLT+031viE1GbwpeGXNkPaK2DUnsPMqBTOX1Ew/O
+8fbIdgKGbK4eweHkQ0BWZAuOd+D0ygbY5fjvOeqxctmyFuYRedPfaQHl74y0wbldu89KGgPOFlT
3jnH+GDl5IvuR+CYIIwcjp5qdeeHxXn3sNUxcg6lJ3CXWXD4tSfr/lvDyUk8Rk3Fi6PhuVlL6Cov
bhU+txmmjGz1KSGl2sm7Omu3fZTK7Daqkvb8kORu7TC6nBqis6s/eiRICTWGoq/gcVk4+5dzWsCH
atdRcQrWLRchuFp62nqkGhP8fDMgQHmf71fn8JXH58R0MM15e73VOtKm/Pn9jNeYn6d+Z2D4Xc9Y
rp0aG8FkPcv7WwoTjIC3Cr+SOKXGf7ZU7Rvh4kk5V7f86qN9996BNjBDY4nykwHn6PVE+llkwgxf
QdtJcalx1y636iieNFbQPQT2KxdxnpthkeiTjB71k+T6WqINZFdHkXpOmIHcFufwkOiD1gjRcHAN
wQNBTyxQttiUvfktNpbKtBiDUJoS/wuvHF9Veerf1xLQU/cvxLO2HPKJ0MSBglMn7qCQHZJbP6c+
kIcli00lR/T+dT3611m9LYbGImsNyq/eqobM8DEtw960k2hoV/tXiJtf3VH2xfBXwXDOus7AUhhj
Nv+/fFnGGCj7NGkhJqPlfrP9+J0E8wcWm0UkLzYsnOBI6DD50bgH18WdBK11++OgEKw8Lp+j/T42
T/ab5X2kdjHZh7uX8ZVhe26D/yN9ztlyFte93ZkxlSb+2KcIx0bBL0atQEs6+BSI9uJttbd6U4mJ
/dDcttgUAVWRS7bwaD2F56jrXS7imhyH74jftCRsbfToymqeLcwQ8xmHqYLDNN5RFpg3Xxoy6JFN
EscWpvQoZvsZemGezHMEz2jQHitf1ZgJfFOko2/JvcIh2AxiN4cNoWvTdvxyWl/PoM2eJHqcDYue
fXOhp+/7RnLZkeLUV0m07QadAYZj231/Pc7bouw/Fy2IE8Oyf3AvY1z6Ny33lgSFnRMzhjilKduf
bp6gJqqt+kMJKd1iwo2wdXsryLZEPuh+PjF9EG1SHEXPbUZMY2YTTxxHNzQDBD7SNTWtXNgbgQ4p
uMPiGG0h1HNaS+IuSRv4onXYP4PrFpglYuc+tFA4907WhU+uGX/RcBWYAQsCDQ6jwzb1kdGimSV0
RHCDWCU34GcBy+LBGAH4epSN0N69tiozBB6mkybnGcZ2/fcS6/97JdRICy7z0n6N731yHe07FHJh
upDOB9w5upQ7UnfdfmKiI/XFy9tvOTpxAHm6Bsq13XWj9s8bjJL5rkQ9hw8qXWVRL1WGUDHlxBSx
Y4TrEif8ESsCYYRmv0DkaSiy3qqfD9RmigA57oTtlgcVZj/ITYF5zM1X1s5pB5DxUKU+OmhjtrPc
wfjuJbOR7qVLbatvqyAf4MUL/eXOziPPpL0drWpDVJxiELiHK4GltKXZL2McTXg3x+aXEQL0Vw5T
qK9nT+gJLiXz0/a+rHdGD3Y9rYt1RJx3eIsjLW9wRt/hMShIB4eQNR/VITF2DABWj4His21Pkbi1
0bBchCJuzebb8wE1b2MMnUmjQMFJfDcMJ+YBoTZsheCie0Srq9qAqS0vCnFyHPGDI+7TMefbk3Mf
62733r95HZdffZ2+UMVdo9fm4BfymcM1P0e4gFD78GbQxlMAMIC8uKj3TJH1TR/R5Npq7eqhOen6
rXG3ieMD+yHUqj1R1whxnStPAeeykwUCI5S4MwS0WrOERBNrvuWCK6y/IMG1RXvQdUugPigokTlA
qzfkrymSvn8X2r8Kzd/6kKYQRS70y9KOiYbxXS907lWPh16/15OW2mT6oUGtn07VgfudbY3WZ76f
3bmVdVXaHQqZLscZZHZxWlTKUG/KY5QLmNcYT56wurc698bt3Oxujfvs9f6pZ/rP2LW5Wl01dZL3
UJBBwGwIYb91TUrRPpqdg1GQAh5if0NKIgMRgCFEhcgRzfh6iI5lCJRHXPPwKPDNwCS4K+BrAdYe
j9YsF6FphekXd9zp83D6VbRKeqHPyTVJ+gjDoxU0t+hi10rQvtrvcT7fvfhN1j2qN+ZhdANealtH
u+vxdg7AgKKX3fq4bJSe1YeIhQVeLxoOWfG73SyLSJ5ELkKoRlIf7QXwWOH3C5hZGpG6ossar9ym
vvYPAxZQHr0oy+8fp8M4/bqiIpi3NHle9FS+QONxcRIUb+IdJe+7BMBgRt6SsAlgBETba4W5RXoT
/bMmuDFXnO/lBcwSJw/8sGU5gc7XxwPNBJBBpQjaA3qAN1uE39pVs9auCbkbF0VnxeT+DSiJRQNM
TGBNBr0DIgQs8L0rhU9HYsynbxJVPKY+DkCcpxZIi0guwRZ7s6/z20lNHod725CL5D5OGBdQCJji
ZljgIVeLEmDAuDyknfCTbc9JWh/70eFuY/nX+ni8JZ4g+PllOoGC4HUJEnBk523iCrw9qSL2Krk/
bHiJsw7GatheFJP+4tqWi97HolawswBr7WyICNrVeI1QklrPD24HRhrsEzu0OAlf9CVWWHJwua/Z
2wJvbf5QrcRWFTc6bwEoGmOa0QvBGEdpQL8lKB5GLck/TBKc4zhYeV5gKPx8cjYoqw7OM5xMcLjE
l3QwqkL/JNfcFnw3giqjEOvYFZBgdPXN5mqwTXkOaBxaTr+yHABRzmd8E4Z7MWGWIBjLimeY/vo7
51EAVom5RmEIyuUJGxclozh62GMQtBs7q8o6R2kPAwtT9IH+xG20pfX43GpTLt89h6N0xeV5yKqb
0HmwPkS7/sV1enOuUsUWAmVvcrDgT6E/loU14Yx8UzJlzsE5umB1fPMn1TM1z2H2lu3AngYe3RTt
xG1eSHP5xVkm5XFyiA0xh2AgCmEb4iygfDW4EZ2d9MZ1yH9jDrxxy5qW9jWW7760z+LluHt52BI9
iSWLP4/yrv3aCxvr9gAt81henKmpuVeKHtx8+oA+Trwf8PkPb7h3vOAaqDZmBXY0UFfEyNPpiIEe
jTiqU+ELCGh0yOila0tzgixU6XTknXYEl1F229Ide7Fwe3JAXBXOheGHuWp+NqZ0VoVixaa7HBTh
ILJjOKF8NKisUBxc5t/B0p5yKabL7v0Q0dIQa9FxDCdezrMZRgEi6gbx05VjQMN4HWNLKN79ae1v
llgpxMFZStMv+wGw4HUUx0wdUOLLei+i+eshBrXTuXolH7WU3c3Djw86V/WyMg9MshSiXpjD5cXi
Rn/YDyu2C09q3ktYQ/ZAfwygZV+HmiXjCLo+hh7Ox8PhNiRROjBEbEP9cPgzV70487a7xN2htmwt
aksbh7metU508bSDGJ6/uE/HWVByqfxmdbDz7nITq1/xVaLxzJ6eHvIkuxs4ZEjdLZs4doznxd63
218RWbyH7eC2/KAMsmN9cbVtOyAVI/CmAff8sexR98ubc7MoeoC9bTFifxgNdEDbcrNsATXmgzjQ
hBw2u7khLW88PllBZS/5LhdLK2T0stZiqpT8/shO3c93T3zyLHHEdOlbRi73z97kpZzaqoyuNq4B
USxTJwNn4BrslN13Vm5qK5iOSzl+rK2v8nN3nL/PAAWys32Jzpa1wmNnY3LTSW1h78lX8FKH2qDo
eySP4Bnw8Mkc3VTYFYgrySFWPd6cButQvkSepMn4a+yZ/tibymXUk5dadibUh19wpqF1+RvN2iwh
kERBMM4eVrNKCpdbnpNkLVqs+CBdxtfhZoPHhIj20vVZ1dmYnUG4n4o/4DvZgdxbY0VIOxvZfEu3
9F4td13Jz3vofpTe/C1vmgDlsaT3Gq3tw6cXyGXzxjwhPfYpfT6W8UbLXBrpZQSvNnLt6KhZrOij
5e0tj0dv7q2ZPtq95mMeR0x9WL1sXeiLeHOPX9aysqOI1ql1jS7WM4B9y1TUFPP5/RjmqY3Lu7SX
t0qksnWREpc6cYyW+wn/pnzL6C4+UvZXukFOG9/lCqLDKMqj87t//tJFaxhDmTqLJXRF5inSEMFV
TL0146c4YBErIFOzde70sGBJmEbEMdHU0gQAF97XeuTNPJ7VUOE0LqnsJDvRLeKuNYuymhlik7LP
fJVySFyU53kXZ7wr5E5Vwh2uzbtcfLFFHK0vjHfmQ+7FNJZR2xXxdDpOrcDd+28uTbtauLg2W4M8
OVOeIL9t51mKsN0qUKnleY3t4GixECjq5f6N5aPsPSYtpxGLid7ueBdjPieVwakSdRQHRhg02+Xs
34Ve+xui2u21e6gbIIhqDSsBC9c/Syd1/zCup2N+Hp1bDgYMbwIFiwzLQJzOW41f5is0Da+xYryC
LGGd2sHhBD5G51ZbrTvpTd3KTvfpR7aeH1Q16YD5YDNSoS3vYeTcVkPtXTrEVMjWuRMc1tQFx3Py
769gNKDot1pVh9mqGLiz81WUb5j5+bB/HK56q6n+ZgsF46tEcano8Y+xysV9cRQLRqGYAF+EU7sT
QPNU9KAc7UZIHMVx1RyqYu8+uwE115yTkAYQN5ZKDugP51E5mz8DNjBTRNIubXaFrzsGLP4QRqa4
y+nBk+yGwKI8S4OwY6HMm80kaPlfHlvGD5N27S8IsQ4QzXOj1oU7+42B0z4er9rtcjhOQd6lykjG
YtIGrEnB+ognzSaQikHXjpjb+Y/MPk5UGU/HP1xF59uc/VfB/dtV/NKS/FZw7/fHY1HXXMXigYmu
zKmMzhO6xPgaPdtNbDRpARiJxSuHaonJ52jt4BDlF7PbOui6p0jh1GQGVuDmTHkh2ja7WnNSvUb/
XhvftWP//0Lh2nS7mHYgmf9zeZ9vh7ZZdcxiup+9fXVbLC8r/EBxcaOSHdGINv29SyezxsnsKHDv
7MTwTfUf6GHf+RH/uwz6E11tG226qm9PrTRvVffy5DJqbIY4TKP1AIF4Y3LFyf/YwUEf1duu8gNL
xPjLYiGQEnVVu0ucs9b+Nsc5nBGmKuhbprPKudkPu7abrgjBtHWMU2z/jGAdNF5xTSuQesWgIxW7
GBzYvuhkWkzYTRRzEpujFcPd+cEauS5bqWq/Jg0FoC030FF9hSNpo1hQECQWrzKV2FvyM9cRZ59Y
4q/v1L5qt+012+/bfjOn5aeDcqQ7mXfwYBMLKgDx+GFU1FH+si30oMj1NMjLGhT4Zg3/tkYVLa+M
m8YazfyO2wnQpRORKosILzjQ2KShDBxjCOhQBgCBaLwW9GCXzWV2xgR0dBRvB3soerLT5kpoGwV2
Y8lKG/DEp6/yn9Y1anwTOySCS9qoelZvykGxbDs4v8ZqBPP4jbeXn4Iu8aRt1NGgaMdojW8OjRaN
vRboQzNR7LqfLfKwbkr8cNKCs5APKSu5xrZVu69PtlLMQngep9Vx2PZU2gAYERzEU6gkqU0Pwqwd
aZr99Par/DMbt+LuUWAyhVC7AxUAaopBClUPvLicp253lUsYkt5zPtn6g3dQ4VxYCeIPl+S75Qz5
LKUmTQD0lwuHPpD3qxAu0xXHtxF7I3Zrd/oFXMvZJ5Me+ycYECODfIr/Oa+Rr1vLDdDZF75St0En
wrRo1OUlz63Fri1J84xODrHOHMdsnfXkaOHsjjtmTTEXrucX6rCh4g7HV+q/tnyusPHp91zWo9g7
dBZwm0ODj4gN79l/MG9+AeRMO9vrCua0tiWYYFWs7p9AYlZj1LjqUTtRwtAnWkWflOEQHwTKHXzY
4BTUEvSV+gkphyzc66cSPj9zp0Ti0hTMLz7ziG1S2SdNgHQvcZ52vKp/7mduzoTlEZKV+bV2MUHU
Lewe8UbF74+F4byCnqtYY+TJdgrVFJq8DWR2RijkLA+bWBMic/CGcAyhh3cq9TWoJK0Av3R6CzFm
pT7Hy9sCd4tqqysv4Zn6BuN6EcV4nlHzLulSLDquBt17yiXvm4ttsat5dYgHBN5nKDZEwFfohKkc
F9NsVQ6ZatMNdLw04ZOco3WW1361au4vvrjCtFoW965vDtbM4dj/sn56hwAEvcnbY6r57z252+w6
387rP17Mb+d1XrVfz8c5w+IQJ0UmCv4bzstZZXzwinuesWGobKTS+FQA/DBrjF+xZl+CEyMDocJD
akz67I7ziszg4LXcGv4D9yBWN3BiHrtnf/9B0EZmw8f4xKvvvHqFBQVYJog0tn7aZX4Nf//1Xb7t
sEXXzFLjsT9OH83mouCbmXq3UbnLYRGZznp2H9TuKYCuNG/DKcIKjjUHMecdHsbv8NQ/9lujfLqG
LUSghugN95PWsONUMZ0bPDGHkh8Ht5PTPC40Ik7LvQYVpl+sRWoPpr08S0Ok47V98c4/nPHd/+6f
pLqZjcgb2bn+n0rjmaX5w3xe8mktNVdzGSsr7glCBN7dpL01npgn+8JBbzIAZMngl5ogYpEE2eIf
KT+fwAwD4g8K8cHABSm28w70cZvpr2i7R58ye9qsPBorQh1Z/N3JD8vsmwqUM5cTDz4ymmhNa4ql
P/f/9G3c09azfaBSulv6kMk58wzCBXCcvQB+cQ5Gmo0bYHh2wDlczFxhcaVuJXpxsyXSogQYtUhV
TjW2r7ss7Sw0PI0N7C5zJ7P3tGZnOa5/PLr0v1454VQ9g4xeyvJvRcuxKDRz31IP0ws8NqBXix0Z
vpsFAgMbilkACNOWwRWuomhjAJ50ufUbehmWaTRWA77DB39v9eeFiMwpnQ3Yg44hocGJjJUavVJq
fWFJTONKI2/BE/1Bdab+BUDGjwlnJrK9VJXq4xski9JU6eZFaz+9QdVK49cXLr2O0b/Myor5LUpO
uHtXpsNKUEaXmbpgyvX6Sjf3xWt4Y2vGVjamVsJNF0qdNMMHddNp+kTtkORTUFmOumGZPNzs45ev
LSTBhtCWuvfAtE/uaZXxG5htO6YYNaytp+y6+hgopWuf7fX4ECPBuVOZKIyGG7SoE+kOMxlAiw59
avJw2qsGqQOLYCXcaNZMl6ptgQVpPmhqmMeE7PVpwe7kF0FrUHM6Ws+EkfvIjHqD3pLQrqjl8Ffr
6/Djrf3P9smdJfmbYL9uU9Z+Wx3XQ9XSy7ayn5JEBCDXmufugP55c8dMVGo/bdbfuPi/3qImsLeH
2w6c/+9rUdsbh1tV3/asxY77kitO1eau3FywXIlIS6wWbREWfmUt+KOL8Cfu4IOhL+XOBx59LMj/
LUoDwI1Cn3NoGm+eLsJVwft/pnGiuT7Zqv/vtx9zm7/cpt8vvKmNfyv/evX9curmXDitoNWA3ut+
ZwiALx/iIMH7oUs6/ANVMTnpYrsXJzkBah09xQfgo/v5CaoCZOr0F7OL3XLOVtcKaSWZSLHjaSwv
/pNJZrXsjI2DGguscDCPop7bQEINKrFsUCuDtw7oTM4/PnM5qKQ7Gu3p53ntOIihmbGBTKmSmxdU
lQEjOYEp5A8rRv9vG2Cgg2/sz7WuptK3/Xkrsm77npfPcj+1+lBB387qZROYxrduXkKTVQRujxCH
urAlq7ASA9eWQ7kbemN2P77InJEtu8u8FFIOx8OZB644buCxnC0QuawYB3HgeeG/H2HnL5fdURrf
Iih9CpLJbwv9xMMrzr11NoXLu2KOTSmNJ3/lk6H5JBlQHINJavuw99y5MS7FEq9dXuyYhpdJoJBQ
/TmWRCeaIvhL5YZr3ucS6BIhhMBWs+vP/n3BWlO4/FkMGLQhmChwq6Hmt7/d51rtPtW9omcUNv1V
FfUo1f3R5zsWds+1gfWmQ/aD2U/11Hd3p+YV/eNjvzU6OepkItP42EcQNpbcTwsP+zWIhNjqcjLx
W7Y76lgfHAYfj7NwAaZjzYkD3TusOjzJ4hMervzh4X03zPrfRfVw3SBqUTH/c/pe0Tvf1fs7Y994
O6qTlLu2VSXd7U36YhBBtgjwQt7AjAFRzK2T08CcX8MfruIv0BC3pgd1z8QSDMeeb313dVF6auvK
VXRWtaQrCrJBH8PnZoZVDPrN8i8eTIkE6aP9JqZKIcl22Aw2KfF3h2jWTLegjyPXpE5I0oCiBq/a
EocsCdP61hKwFT5IMmLDe8mBegxfreHgancSaB/UPqdaROAwcWlPCSNTRHAejr+y1b3/BVYJh7Mh
gRE3sp+0gRW19Q8yKmL5/rYg/+/r/0JHftsDn+8sfV7KV0YJhNPjWYv2eQD5pBAL4LDm1S+oGWSX
HWEF0+kkFotmlojiT2wZJN5cKNJbf+LjHijbo0pALLo5KTihfT26H+Yml5+MT91UXJhFcVpaowZ+
bge1tX7Q860zK2sHp0nA0QSSyivrjHEbbjDfgExN9sXusJlnnPz9gJ7x5QNJDznhxVcd7nQ7fDoL
rR8WJ2enm/YPr+pf74ypY+jYY4WAyvy5JZI1VJVF+cimpnexc7G4zFbJ1nfVeI4/plxuNmP5E9Sq
/rfvMToI5+B2kn7bZmD952dqL0z6SuWYTckhDGoO0NNUwwD6sIGqZJnkkrD8fviaf6kkf//I7wug
rN5d852dsqnex9T+Kx099tiP2Ti1OIwKMCwvaaZeUDzUxhda9wjBav3wDhL/9ZdVqKp6YxSo4U/0
nZ79XPcelXbiXucCJ7GuePLCgYA0CW/k9U36wCzlhOPoxs4FQf0oiWOwyobwBzlNme2VpJdZpU8a
3ApWSgAuAd/jyr9hAF6GZ2sG6Hx3qo8y6gz5ISrm7rjjVlY/ucjJ7QWwYjwSjPjMGBOzZliC6Qzq
cAzvJ58n2N/yyOgT4hiyDZETMYeoxMk2gCuoEcSpzUH+UYpYT+ZHTOHBChh3PrvO8uIfBwBE8dS7
MICg8x5gw755s6fVyQNcIiDum+5/2ByRhyFvP3bM0P8fYAMBbLFdJgIT9v4O7tLwPf73g+dQ/9tN
1+geCDnD4uDXn//26tfqvQeRvGhuOpTMUoSzl+yJRT9RreRtrYPVuYGw/CbEwTlJyjRGLWK5weAa
XC96OaANlojIZxJ5uBf+2vJVDhRNVqBeCWeIIT4niWb7CQNr+yj9z4op781ChED3AeDLTvnxlra9
2YCjWEdHm4+Hpl974UMMSdqW05cVjHcPKMY7furl1OwqXdtmsteK1tRoP3Xq/1MBfD+dcYulju1q
jfPEt3ICE9LXHj/GbBqim08InHDWjeb5Dru0myDNsFZOyncB3rJ0v+OPCOakbY2isxAjFDJH9ny3
abz4qcP4GWLjj1oJWi6IXRMG0sByEODqPsQ69Enwemkrn96T/xBCBiOtAUvvGR4lCD0tiusPxDpZ
xvacc2LJYE39hZsyVAiV7S/JleONp2PGUMxug3hDkpPYjHfgScE4CJj/MlyKp2yyQqM3jeF6M3af
MtaCE4Z4YT1qaLEH17AP7kOEj6BanmzYI+Lf66yt/63m+f2ufiuzrziatjp71lnodKQT7oa7/oqR
SwPtGG7pZ5PmkAXADCovFSMcdKajvRw5WgA/2m3qbw2KCrQJ3tqH3L2E9xAwhUPS01iuzar6nKxo
4lhOE8dlsM7Otef2+VFkz1Vu/GjUYxBCPLJwcJfC3h/G8Jq7MSRowIW3TioTp/mBn6Aou0DWwOd5
qfvn8Lz9vHxwVvdkzOEUR7D4OM9GT/n5adJIx2dOsGbwyF854ZyECQeJPA71u/yoxKgx5Eeu1JQE
n+7rYDeTF2NQqjxeaLQe78S04uHD6BXOdWv4sF/AaDuMO/odHx/bPl6uDrqc1owUE3ENGY9Icuof
zv8j7EyWFEeyKPpFmGketpoHxDxExEYGMWgChCRAwNf3UfYmKzItw3rRVplVAQEu9+fv3XvuY9p5
LDt5Maye4ZfFwM5I3/5CmeYgPrOWyIig/5RMD4dmuminU2P6eo7YXoAyL5cVvct5TJnDQ7t6cyrr
Yxkc6flRX/Ehc3dBEoI/noXPsGxQD+lW/BLbrkob0nmdDF2CCWKHYIk/a3gOjzyyLT/mYIMi8AKu
Qal7tZRJE5Q2Lr9he1m2jmptnPlXsOFe5ZCkOAxzsAYGmit+QFrw6TB+fQyLcXi2cR9ZbEe8gcRm
krpkKIvbZjT4wfwu6OLeOnrLLyiSNLHtft93iA1664dzSfo12vy+IUATNGB2QqBRvpfropnX6rVo
svVzScBaRJPIPwJV4H0/pyN6Urx/lFqMOOyRhSgmQ6XMSfGahnzxfpEcbaTLpNvkyFsP3vFuKbTH
URMjjkWKBAOFueI1udM318JFQ5/3gcbFv7GGhxldZXNRZP7NuZP54zVyw/PnEc0zHwPNZrhiyZc2
kRbyrLS/dGBl2DAzJ6eFifrBnRy4raLqd47rkUueaJakY80Bv4gl4pNW1jDYJKOFXWiZAdDyCNZE
W55F+uJAj44VilA7dSrsciaTOe4GCHcRxeSTxwqtT8IyYbrICshdGkQMPa9hN2tpFkMNpe3VhIUz
r9lcJsP99kmX7B5VY32NgQq5zKzwQXPYGOnarTZr46HBLvumbbD9Ve4jORFbVPAxhYvZbNj1/EU4
ZB8p9iq0xqhNXrdjf8JxunzE66ALkAeFQ/eWSBB+7PS6fwR9kNLQTyfmrNkaNpGfEfLjuTy9vcPG
YthD+5hOcXh26lhfdSVLq4kPPvJbu9r+1GdgkPSXg/b3VfTt9qUbd+Bizy5bC0ifIc3Ye+B8XKgZ
nvFspfP9DT2gwvwGfB/3e1fzFT9f0RPj6PEoxfOV+k4oGRshI6oh1ymNcrvlB4DAuiORR4s1fHv0
70iEstKZ9npsyAKxr5+dXXp7Y9O9naeaZtNfRkIPzmhNcAWnshjX9tBaHrpYjIRvruKgZ2Ir02Zp
SDMCdbZ/iStONWmGz4g//1BmBI1YT9O5xGRHIzYiquzqATjDcpvgxw1kphhOq1sL9Wh9Fqzx2l6c
t7njs4WOHFJxEGovz2+3xoK8ykpy4Z8kjUvXGKwWuY5+QS7Oqgmer/eS+F/oSm6FAgcY0BvgsXZt
iDZRBKvHWGZvszWT2ZDk3TZPd83am9wmY2C6LG0MfQ9LhZ3PIOQefWI4skxA52P1XbcIe+bXHRy3
CBTwfU6OjMLNOUEziORbxClu2YH+Y+giedWsnx4iAm6mxZJoDIE+4KTb6qubaouz+6zaG/5L60E9
sVnnqA994a2PlHlNSIItmSyvgx0Z092wTeqOwHnFdkln9ez/+5D9NU3/10Y1nMG/1XJ1kV2EW19n
64TKmWsqm3HPuq/ZRpPEQyLFeRTuGf5/Lt5bvqIxPgT6TojagoNd+purzWP0w3jgrxf839f9UID+
9qaOB0h1qsGbepmu6MOsVqthN/ukWAp917WDIJ1kTh9/Bf/+MGTtL409sCeqLmgkRvwJgTb660hU
imO2pr4ioG4oX9+MZOjx9S0HGyofb2Vuewyp1tDp33O8MavjAdMtcTqI4T6Gfp5EccBHiVIxMGyV
4+thx1//b4cfaA8SfjOlXOK/YT7uUixLg3naerwWyf6NU9tukU6Gb83XjcKP7DFreAWOVIYbHoIM
Cm3ooPRLP5g8ujUT8qHH0VubO+vkgw2+tN+qyLQ289N6Hg8DlnbMeuaZyRwRrXfId6ZOe1vmrNwg
DML2yeWIPBz3aeEYXmMbqv1F5qPzRSM6FaKE4bxGNdrw2qr1tiL+yGmXqrfPPRzRPvakaeNnETtR
pESXUESr3Njilk56bpsYtnRwCYOCVnHFGJ0olRQj4NXqPlbsPaVNUJH1MpSuIleAq3tzBnHs6k7Z
q7v6GuLt+ECbPF02Y+X99RW9OuLManaYDMMGjAxOM+7G2IwX5OTgf5c5A/H1Y3roeaqCmtvnMAOl
jh0ain2QR4j6Wn9y2rTWl+7kYcyQiCf9/bhOHV96eUadg9KRwwPZXzlhVEwf4Uyn71eVPPKZl5Ii
RJnJTuzQ0Q0WKE/LCbpt++EI76JPOZk6qYcASLdFH+ycO2j46Mdkzlrx1EhGxXBwH/FSds8MV+et
Ne/iExNdqpUvRGNfcG+oVVQqHgqyku5GjR6MxKrU/TpDS+TwHK1+WPd/PWdgGnJ3UQcM8rdzhkzm
S3M5Zdn6ao+CxNhdGQNT8UbTFP5bchYY+SO6tlaZb4y3w/wcxSxEdIRYvX3TbF2ZPHTLQAD/QytF
/FsrBR4RVHzoH+D0vr2xyjDUJq9Ho9WFmMOj/8mMBXMN49ar/dPsQ/7bbYPWIu1gRnoGBoX/bjpG
0xt6d09Hq0OIKLxeXA+h+VLe7OLkHlqHlkIzN9gatwUr8oruLMifwTE8YH10sGTdXPZtq1xf43Mi
qJAOkOH+WBAM18g/Nuvf3uK3ztKTJnxV67xFc2nAQNMsiWBcoidDYmbPY+FsJ/RAPzHHSRkBeoB5
LGinBHTlROl2lsSwOtv+e+kof/vUNNn8RVoEuvgLJvPbVj3K07QVa96SPAUD6dR0XfLxYSkyN8Qc
kOVzzV7cttf1MbijdydoKZbnoohQMYX68fK0J6TV8Sbr0MCkgKNpYQStZiuV3a7P/uHzcQrPN1dF
7jv/9xv/9ca+f5a/v/Fvn+U1fep60ZmjlQNVZvb09GVnLa7cCmjDRJITRaeot354TfEvc28Gl3St
EdmJUKG+nbaZ3CrP0eM2WsUO23nCbPvMdGuYeFO5JsyDBHbL2Lt7+nD6opFHer8gGtRxgiiyMai5
wYdqdZskeXvDKRYy8r8m06HBxHaZoZMZkAOmq8yAu9pj1399OIrnuuOtu3VtgsGcZbQLAnuJHt4v
yRWzHvEgkMIJzdx2B5fTuUwmS9sOnB9uRNjM/7J2uQrhoFdMApmkb49yUeja49BeWSgUGCd4LZAa
x82Eod8w9H+JN0R1zoFRcrl+2XBhtzbUF4mKEKC3X4DOOG9Tjysr5e6+meCKY/NdDA02tupIs4jZ
c2ZcUqnqhnkXBR5VGlWwxX1anXzeg2ZdvT2t/Z5P+yuD62jvp5/XE3rwd3okx7HuvnNH9lVf9xkg
iByr96SMCo/Kc104FQ3k3F1iXbOEceOVrhAsr/Qjfpqm/UWBaSiaIfD5yPLQ0PymK0BMKDx6pR6t
oNagj7MW8mSBEFuz3s/uKydIjr7oQtW4MbilcLP99/r8hSP7/kwQ6KCQCTFMZNVvbSzxovb1PROz
9R3bkOZjSt6dQucl1fC6a6QuGDb2JjKCk2mMMhPRo0Wr4pgQ6jkC8FojXieWOUoDHA24RV8McQxC
RnlJLbry5ubyefDtPq730qL+6aD4i/DHFIYPTmbqQrKO+e3Jul3v18tzpGurdijZc5JvTyrht89R
1K5KRi8UGl1wnj1cqD/p+tFNHguu4+fE1NyT6BmTZpo5x7jbw2LSZ1dbQjpJBDoyrXShj9Up9rjr
A8FU9pWS62uNYholXBuJM74TOCeGz7tXfsiYmo8wmuncSLvLWEajR8+GA/wNfqn+Lrnn5ZUrERUZ
5hkEXuWy8omw4qjAl63Z1w3WZY6Yp2EdVJ9rkCrYIqRru5pjsT3tm0TrAV9aKO+ksPg8bEtkYHRA
X9CaKo5eLev3FFcHzSnvoIQ3OhtDo6DzTpu7f940M3N2mF/phHA/1NwRE/7Pm2t4Jb2l4LSDIBkq
E6Cwm6zATqHA4JO/DNNHa3dY1NNj5pyiw+fNz+FvxMd3+JRtlM+PPy3BPzZIYi9MUnCYNxnMZr/D
vh6pTpg7bMKV8nbyMr9c/HuF/3GA/vfHf2d4iZcjSMMjP777KqjdwBzV3r9f4c9JzLeX+DaovVwe
upBBVluhWcD6y9T/89M1/SU13L9f6Y8N9dcLIX/RUKGS1/WtXskOMiKYQlRWJANFGo1gGdtJZn/9
+1WGn/KfLeHbq3w7Jo9ae8mPqaSsCgJ9b3G9otvxA1Lwp1/k2+zqKCuSMkKYvip2x4BJrqW+6V/6
TP3hVvnDbyJ+21sLtbg3JQzZlRJBVZgiYQ+F4N8f1g+/ya9Uq9+KoVI8pDcwt8qKmJQF4070r08X
KeEP3/yfZfF/v5Rff//b68jiTU0fFa9zmp1W52Eb5qR70kwjqnIh//RqPHrfF4FM4AEwQAOGJX/7
69r82+udi/6mH3RTA7tBno9Hefwmd+EDANp7+1gasERAGt2Xh3ynUVmYvppzyiqIX/uYW3AhuILh
Xj7ypQxZog8IaUexMzvTDaW37jdQ4cbS2VPudtn7heH0EOQEpzHcJ1kmHyb6pwfUK/jBXDruNoEd
VVzRDGVjQ0JK3/vmXLppyf6pzWuc0ncaJeW4xfG5FG9hhlbhvaYpuSTAG5ftRpVQukmoGmk9liGH
GdiZ4uQfGRRKwLoX5Wl6QilTBGY+48fllK1yHpzWhjo9VxuxiAyaf1coGO7oq50jkSyY6qAdnZBK
TAIFrN0D/H486ieXOuHt9JZO1I9sOaK1WCPWntwY50B+9/LZEZUtaQqrm7HXRede+DfmtOCua4em
LETly2vrSXi9J9LTIQFLu07SOE8a2mp3v+sc3jGDGeZ+9Nt4TVBNznml0sgMsp2AKerzLE2oD9vc
PxbzZq16jOFFcw0fGk5LgT/C6sUwY0wII2aj9NZ5ZJ9ZRXH/Jb1yvyufZPT6D9mq3xU4HMgvEcle
hmMIWMBmtIN+RtaBipRccq/ZXNjhqBL5V1an8GL4/EIHB0SGsrrhWKnBEzgKrW3IamsddTKDmfs6
XxXYmSSn2EGLATQDhaj1LqGkIpnYnaSxkG71LsoZI2BCBz/bxSKtyDV2fJAUqlde7VxdnDSs0Lz7
Frk8RkOXv0t3rb5+fIH+AFah7/Wjdfa0HdS5unSVnhM/KiJtc2ADyOzik/Oy4e+rYR0+2rUIw2Rq
ECw+NWTnUV4s9Ry1qUMj/CZPNbZaUHB0LqSlpDA6Iiu5VlB76tbd8GREa4DJ4BDBW+TobZOWU/Tg
dKk7gtmxHGA8gi9gWeRmJqzaET0cANs9f7ZgeM3jdFf3IJY7HQ6OfyridF0g3EWCaYB1tURpc/gw
1lfUu4+zWwLB6Lwz8vbzzLy4LZrqKN3glM6ZnwiJZtcPr8ENvB6cAvIYYiQWQ2z+zA3eTozBzWUV
y7otmJiprKZALaB8GmPCxA+b+9klUURO3Yrs0FvSSB4AExhVz/gZCp2V/iI0jfBVG6S3eNd1C/v8
bnVwOM7M0CkIa5v//q7ieLpNyynAuvzmgaxJnQNpIPszPbEEugt/Xq2Lm5t3HnbcuTrWSpe0D/pB
NFhyccAXAnS46YSBeiICgpcD6HGaQg8CbC39DRspXAzKJx7r3fVVwmX92mSOZvgyDbfmhe81Xd0P
idrZGrJ3bp70DZDHYRODSzgxaSONHLVziDj81DQLfMxpeqFLi79vO9gbslBcpWidGiBlFtxBKrce
QlN4/kiRvy7uhB2MAWuSVI/udWx80tWuxrcgfy95Hvens1UA+qsc+el082xuXBxuLcTj4YjGxrW7
v8Cr6tshmxm/voGBbF1Db2FkQ0Hn3xfCdDSk+8X9SmWuTxpxNFrfShITfGN5H83OuV1SXEwuX4V7
eMV82ZKXNb0n2Q2+n2dwPdq1QmCQ3ggT23lGTWs/Yzrs/fiUUPPQt19csCaTsvdZJ+KiGayQtx36
AwaBbsZpslJJLWGHeD0R0MRYx/REKFCxTnYAQ04CePq1DDfr7Ei8lsfWBSTyS9z9H6iyI8H+QeYH
8X2EDtRhlnrwktSTaz6DK2Mu2e40VyBR/hGPhKR21BNI0NY56uHj5J3iO9aKw6JkYFXvsqgTWLdO
ZtoCQsgd68I0rAdMuF1zcOXeM2+evn24bTnNxn3udLQZP0aaf/no5iUCWzbwK5mKnvLa48f80tqB
hyjgWek80U1fkPWZX6cNZlKFNgqdu4cj03S8z6uX9j4YcevXMzSHh6uKvj4ay1wDAeexxRi+xMU1
Sy6TDLiiEJS1qzP7SvLazd/MjckeCcvNDFRWCHMkIVQ3gFb0y+J0WPKiKIG1d7fhIrI00umN60BL
gpDzMALtjhygTSR5QM9L5dr8Yjkfbk79mk3Fl27Rf8HugR0G/UKa9Ev16lxowL0Kq9HriDBrdNsE
kQRsGtCCj6VnGB5BGxw8I46URNubCKNop06hzR8Cnd4185RKcasRyDL7QKp4kI4CPfdaJKx4d0fu
Cedt56qPUO1IFXIOXVxfnNE6++RZ7x4evwgLqZpRFz7t0nAyiR9pt0rc0FaNAaTURH3ZxuQq2WbF
6dUF6nvBJhXxRBOrQJZ3P33ETGOOJA4hfb/ROW5Ywwyb69oRk3LOd4Oei0idkmlyqE8fhtWYXrN8
QqNAI7ws/bNs5+PWF+4xCpvTQqBTN5rinX8ZQBS+rLjX6QWXQcprPN+1Cvqqil1IjroFN0XpS5Y4
QqMb+ykOnqhqNsIXOiHouDDSwH2QqXNkHrIhUZ1K4U52OmVP5yrHGF/fyDPvsDUJk/DrVx3mEcfI
0+HMZwxe2JeEFilB43dYLoytkIVCGrpOjlu0ompImpBOIu5L7UCVa14NaqblcWmytMfDeOMcQbY3
Ja/xumJh0MtmInYOrtOu92rJUZbthC+79RES8bThWzkvuotdslvZ4GcufXK+Ord5v++WDQafkV0h
8ticarcY2QTfKHv5tQyue8XXJhlj9nku2E3qaKRz7+9ThWd+fY4U2H4MDy+xwUc3VejJRALKYtKj
HGGcLZUXccOXwAqoBQ9G3GFl2BWEYuTXLwd4V5wOJ6CkLns2eB0BISS+a9Yut9tDmBOjMwCC0qPX
vt3mKT6bl8vVqV7OBsxZ6/TwtZNzu0QSzLPGEQHvltSBfI5Xt609pXZugG13d2IJ8gg8UXv2yAc4
7XgGq/0hLP3HFgDRleJsqjNUxpW31BUXEPnV0T9+qPl/tRb+c0UaqmOTDBwULEiKjW8XC029yyo5
49rq8CKaFke2LFqVYctLVk9L3+CreTincSr6OQGUDPow63EraJMGjOVzVn+hK7kwPzzZV8UrsVoY
/siTS+cx558pH6qODCq3ewYNZBMpats52ZjqtATeQrnTONVojAZLkILRYU/40YEU4FfUDQDJOdWW
zP2vAyvsuj+CzFs3UMzuvgrNzk8pvT/00r0uMapWQJzrhfwLbfRE2my6wJlhCw7supfh3FKxb1t4
OlXrdl4NPQ0epnpArPD22qcHTkVNo6MEzrTHFOHxq6NuyN7FNAE2hNrAv19eyo/D1VLHGdsEM3uR
qW3UXMZkIeuBvqp3J8XmBSsCOehgPqbiPSbFqyLWpV/XgFhOzHMJkPVzW7x5yoYfdSVmnUJWtgqq
0LH0tEclAdluKbuyMu2kuFadx/p8tTgPjY8UWCKtDqa8+zuk44udHWakigoo6EHigN8kaZPRhpkw
4C8e+65/f04p1Jmii9Omsa+0ZjpLQ2q7MfcCj9mnyTFQUiycmQ/NlNBMzHVWL/C1kwJm4v+11O2x
8oXSvalJueQ/ea4GsmgHugrqrS8ek+xuS5+jwtKvNhksGvEc1VZt6PCBzx15FRwPXGfbHO+fALIp
KbZQAdPP2w33PL+qJSX69ErFtZDZAzFs373uiclWPZLyYxUxB/UwqCTjJhCOmw4/x68C6AB5EfiJ
DeutYUhlzg+Y18jz8OvPJ/4kw0oppl/VpOP8+5RgDTIVPFrdeXwC4pyqS7LACrs9DGhi0yv6oCC1
b0vExuwE7iqg4NJv3ukx5oi+VuFldfkAPd5C+Ho4WlLtmskld1rqPkwy1LRX8N5maHZuWa71O2Tz
gugYweO7FUEu+p8uaGLjNadk89ve47p4VzcUSxJf0RAPJK3VrW5XFD3RXX9RpuBAKgyklwHhRg+O
meoVPj37EUWUBBGnsbWD3ZDw4x/O1E5DBiQ7EzVGbU8lWs3rKtZmWF8PbDkoTmiML4Upq+x4GUgJ
YlQQH2LBSn9upWmNHVZeNFxClsJSYdZ7dOWdSJnjdm/3QKZ/WFrm23nkFuPs5oo+b0F101d5kWHs
gCf6kU+1u5O51MTElaU98LThsfIpuhEUtAObhcL3xmwWCuqXljtnyO1vt+1Zss7LU3CBpoS31us7
p90Vq9vblaJuK4xFdNTLHvEYyH7vsLtdgG2/q2fvnAKs6Bw4VlU7b1YPVCN3V3jPv443tyDnRgm4
OFAimzxKZ+dCwR+OFub2QhcxtdsubmGDAZ8cJEctwxrnCYRkyUq/BYbmmo2dKbZ8d6goNEBRz1m1
AvASmWuugBUiLmQRCSBs/on0KWg/6vh5SJQPftxzkiG3DcAvrtPpxXBkABahdolysoyAycvUZ0eI
5WfgVK7BETyRtTGPAbzIQ1i4N47IqTjLx9nRIe6cc5R/C5UCqRMoS6YXNmBPnXGJRGCOHH4oSO4v
6eRU25dPqcT0e+b6EwAmoUhppqO7fxoFhegajafpTl9BVBuNOUWE7ZP5HpPpmdZZeFkDLs8V6QcU
Aw9GCRraAFqw3OaOTk1fVd72jHuXnLM50NGRfd9cFgafK5UAyBm3BG00Oa3lp33tXxo0dvDWVXxs
pnN/uwZHdmguCV7hHLec5Le5qnlXwnAsc8W0mweWZDpIjKxHfXdKqJrBjROd6AhbfJt0Pao9ryuV
9u0V4wGHYHNGhXI23cvkKLm3RCm8HB3OZkQ4hl8SIUuzHNRz5vKiJOk8neOeiLqrHF4fKCwOEetL
kwP+RRiCSQHeihHIVru2YH7G2kdNK3rJdeI5T2dG4XJdJqnTZAYvhyM+FyS90MNJeuXYZyIIEoF7
nFdOdPf0dYf9fbWNGR/+4+LIPqGQVC+EacUa+MO4xCWpJhxmTAM7gXDEoAipdfjC0i68rKnBizDP
CUqyyl2NF2+ulG4apO+63c0v0ZNgg4vNUtPiM9JvvqSKbC9lKYgON2D2eOb1Ecyet5p3ht4AV34X
3ASbJ6H3iQfqaEEFJd/c6o6kLhBmwk4PCvo6e9CmMrfYoFP3PKZp5x4GpYHTA/FdYOF7vHQrHoWC
h1SzckYNH10bCpkzWlx0ntsUzyWx1CyEebm8hRxMZiymTv4u7k3aPnvAkuKk9umqUOo9caSrMeOB
zmu4x83UhcqYZWu6xop/NylPPhxE6kXlvfEokSEi5r9q0rGGFVIftg++0Yor2tM6EA7Akwwahgve
pvSz3h+dLeoJ7gMpSn2wFAE3BHXHSaMgz4q6G2v0kAhjjevIimcPMT/DiskzuhN7xtJn+TzJerDE
hfZefdBrYF28C1zP4QAM3InXKtT52SYbsqvTdEBUupHaUGfYivO1wTNp3JiyMG803rPe5n7FHVud
92E3lrnbL7WPnsf/PR0RZg+PoIRBiu+ZbwWcf9y9sOfljgzZiJszB9lLf/XNRfPWM71B4YblYf1k
mknFEhDh9CQ9G/2H7Aj7xkMWcnwlCgMexZ5LVOO23mFkCVg30RXfvRSYVQ8k+rTO9ngeEbySF2gR
ScVRZTLap5vA43K3zDFTRNU5Lp+f4ke55hmqthTk1Q4W7Qs/Sn7/1fHbQixetL6xOH8208P636Wn
+LfSU4JKA4BeVQZD1LfuPDbOo6A+oJMjTzLIwfLyj3vvEZHAL7lpwWmgM/rSFjdk0q5shNRW0tc5
tWST3JJm077mSxpbT3VAinFd2coOp/Mz5LwXY1oJaaDSO3vgYMgCrjnjEvHN1WbUoNMKgNaArJyM
B6xotHXntxmj1TX0vseGZyYNskidK85xoLIWQekYY/1m3YIR/c23k4P6j3Xds/3vr0QP7ogxfTuF
9635BIFrpftrfGzR8tUPK3PKWMVx6wgL+f3KCPS6St8BGB0+SXoHMo3oOXfX3Mk4WiLGXxTXbEeb
1s+FAP1dcg3aOQJXL/NEu5o2W3HdvEp7jhWnH2uvd7gN+e7IWBWl9/SUHEM6ikHKPcMXOhffUMxo
Tx6QDvEBk10ZwUx+e65LrncvfJ5QCj2OG9kd5OANuqo8yhfqmsExa5ntNbMkus2G3a26GIoEk+f9
YW14V4kXY1W1DBJH8Kl/FPRIivRnx14n1hynoIQNSZC/K+hKriTiqZJWrFwJhiqixQhAY26EjXvd
cC4ab3eDeyJdZkKDGVSdwsNLykd8mFY8tkTrfl2unKAS49R3jphRgNMO6f9ap7pEAwWvw859Tr1i
kosWVN6C9OKdwdV9ZBPD2NLgx0izpMWdvfW+/l7SVoJzWNrtu/7Sy8lBCdQXQbDpOpgEKMDL5Fbd
BKToYn69ZD73J9jcZkY6i30+QjR9TqtttrmaEz1mfiNFioFoLv8wKbxkEoKdeseU9wYTj16ROJXQ
mRHAgVyT4GXU4qRWULKPZhQcuNNaFHjgv9ToxKPviTAgEDm/9QNLUfpo1tJh0fRw3+qwpOG5pH6h
0SghnqP47/3bOeqhz8z2VEraqsZvwbfpCAQng/L8HPLMt0TEqcaEgg9OWPsMUpiaFl2NBgJG6yDT
Z4V2rw/FkROeu24/NO1arFKBPh8RO+AIUPP1Yj5SX7Rs0a+qAnmajNSZi0+kUOW9ic8AVgPL5vSJ
Gc4sQ0yoeboUxtzzRISwN7SnzUzI3RbSd8hbwiJk0irtabET8aDVSYVZxNPe9TeRLi0F0Py0bR7L
tJ4X73kfVCLfngMDBQ4w6drt0bkyKqc79nm/+oXglK19bhaowLrQxIViuFrQGZYJpfumu0LndBKS
MEe/OOLFoOn+g0rhTxHNt+nXt1F/1V1UIT8y/docrbe3KcLQ2ew1wuD8w83+rwNDhCogagWszfI3
NcShKO66cnooq/ajirFUoNYMjB9cdD+9xvD3v03WVP2cyU+Z17i6PDYHZzRXdz+pSv46lfzt9/h2
SJzK0719qndeYyPnbJDgjq+D1iqPHvufDqTv245CdJ+hDVwGQ8TWP4z3f/t12r4UnpVeDzPpFul9
OzQsOH9F++pVQyhKVC3F14PbhRkR3Z75+u+X/2NM+e3Vv31hd0OUO/l55gsDO854CsJGi0Pp3y/y
twH/f37Hb1/Z9aYD/ro1ymoExVeKwCsRiLgWgTgAqvosYwFU0Q+r5C+qCE0wNbJ9RSQuxi8R3m8f
q3BBZSeYHS/5nns5998ffr40fDL/aWENn9xvL/DtuFCPNan2xYVHahBj6dYb0l+8Z2CjrE+MRliR
0cCCVdmhGMMJ1Fsfm39/qsafYBIF1Q56TtlAO0b03Lcu2qlopFQdtejDmJWex73L+BV2RzkEG9Dv
8W9eQ2VAy8OAOau45J/ZgelcA8O+wdw9D6DOdicgaCs8c6bOKMnWz1dzle3FqTqV36GCUJowMp0b
bw07M72IbFHvFMbDSy1K5/WELnhyZloDS2aIYh10NVPSKuakmUBTfiIF19iIb0FLoFNYYQk4hGnU
JzD/QONigRHnI9JUruSQ9ZM+KacQYaMjqOgXUkBgxHkos/NPcSbPHhBv4F3Mb47oyR5phTlsK5H8
A8DbxITh54KN1dlFcA/rKIu0GQ0Km8PF4TQAlCHYqX8M6jkT8eAyrX2aF926mRdvWWS8ll67Pe+L
dbW+JgNIotkQ5BoZfsm5zxQxoMx3DPfh9/NjDEZkRdQ959G2j5jahkXALS68gxJ6OkVU+KS/OxIE
5I6rzKyZ3Pg1BaTjEFfIQXuGTBTiBvEpdyNvsJTc4yIZTfSFvug9wbu5enIJ7ns5qKMCN0EXcI5O
8MZ7Z49RsRqLW9PWk/tcwkuGmDVhVOk3Y7JTJnf4wsQ7BXr8WMO9XkAQmzGqDJ++QuYZE0j/FwzJ
zYkRSEGQPh0tesC99bP4NB2Mz93LEaEg3xmxGYvH5jzrn9Zp2g3hLPSsgmOgxse3CnZz7SNtW+KC
S+RJEV69S5xPB/Mqu5Y/eilfb0P3h7dm5cs01BenbU/BFO9JHWBOmYbP+BKcuJgKnhFvbwH1w43/
S50+0YPD6hgM3Bh1ghYrIh4D/XuXnJcoT9Z6UAW0mcppG7PQqjdMgTNuaB6DDK9OSI6IRETkPnfe
CcFTpInQIGNlZcFtRjXNe2a38VJiyHDmpL6C+c90j36zbrB9q3GYuSIZaFx6kIXRWgmJWn5/BgLh
NFxvk9IbpMH55kImQu/h1beZuSAfxYvD8x5CxOF/T18K0ZtR181Hbjq+bI9J5Z68zs89fm2aa6PJ
JTaJxmDGG8OZ8lW3Co0wxwkA+nkLSG123vIoge2jnHGvKJOW8kwfUwevU4JwmN25l4SHdSrPGJn5
rV87z0Rdn+eHqJ72Mbll4zoY8XRzifcZ8hz8R3Bym7CGfquMFY90Z55102mQZp74UUCIo9qrqOHP
64GtRvTBwH68+FLcQlY7JyVViuwCAoi59Q0Gr7Mv24/wEZMC7vfxcXpbEOXiPoIKNmoZZQ48fQRC
hBovH+Eo0oAYV5gV0YZKHiBfkGfC2Ajkne4T2oYaEzJadHKl2Aiq1y7UXropElsAkPUHkdsMWM23
6+vjtVrn0+HWv8jWow3jwt3jpRrfaQdO9bds/KA94Z42xrv4VYUNWxGNQxivDPlD/auMFaRRWLW4
SseVh2Vtd/kCvUZqUTvnFnKYK7EA5e3ite/yrFqSqYBm754cojXbth4abovjyZia/pHBmhBcXhnw
ucwZ+fMlNlYgJ4k2FX3RZiYQf3RRB0Dx4WRE69DfmiAXhr0NYw4Vqi/Oui1oovC26UOiWiac5uNi
NvLRFrYukY5Mra6E+LWLiiYSOu65xvQ4eQSGdwxH/gAda2IpYVSpJYcxLjvqqiKHZndYFOFxXIXH
FfKikM4V9/Bimq/1lT4u9vJSGtJ56lhd8iYYIXj35MgLXOEsSAgmrC63n0tlkif6GNFmKA7fLleX
w4vMSOiZ8NUxDNFFq33Bd9laOfPDWeENyLo8ahBhK7iKW2KKOuuDrrRDn8QzXBZoUOyliRnSD4lP
ycHOk9q9As4/sAUqIH7o0aP7f/h3L2ebPY0JVXpnqJMmm5S7rYZS1kU67Dfx84cKVRvO5f+e24oq
6EA/ZUU2Cf/9VtrdLh2QtVZLV4Q7+RecstN8DIwSw3nz1YYSumj/5JtONtXDJrjafYRHY3NBTtSH
F9ZBZtOVetCgYYtmxMw0km4xhCLdzyc8uCifXDgOKnjoAxhr0FSYlhnJzPjg2t15R9OJ1b3Mk5Y5
7/9IO6/mxJloXf8iqpTDrQISILKIN5TBIIJIQiDErz9PM6f2Z2OXqbPPMJ5xVqvVYfVabwgtsMkY
uTSOj3klfhv0/4ztNJPSmmHZmmIaxlOH6EsIdMrz5F6eDrOYfBbLFUsY5GV1fma7TJ2WItKqgs05
o7D6d2TyBKa/9PG3K7/08dFcK/tKzpW1AAogCyAgBmQ1k3BdlQN0lphUx5pYu/ftDYPRnhzDNy34
5SmjNGqAiLV0eCmvh/nZ8XItyj0tgEYMkZNWsI0RlLB0JwF82FPInEX6JB/CQBHrbcBJ3f+7ET8P
KhrIcAkLDINngGbX98g+vVYsnH6vdmy38zZb5vyxtP/fEa3fr/HS05XjyZQ3uxtWJuQdnO2n3jK7
EslN5R0Z4dcO/XIz4sT0ZTAdi8RG/ImbKZcXxD1hYbAt31tIM3RwV8+npEAV6n3Ju6ODiGFfh9J/
nUji7vt1k0PxsCt5YVMIdPCTWFKig1IFwG3toO3xLjv429VUzmGKJWJq9VV+20oS27wZZzvWmodP
s1H5qEy3PUxVALT/PTZ+nh5QjMOfXtMUIdxsv5z6rqhV5Y/9ge6snwdGH8BR5+8L/Db5v17g5WCn
Hra39fbABYzmugbwspc2pKr2ZlToP09Z3IbGcV/iAGLDgPj+dG5pmenZemvH2ZgArcGZrr0HTGDO
leG5TpgvuHew3o/LzVSf8/Gxkwf3+XlpTU7xuU48B6TFP4M8AQ7TNsLUr1Boyz8gQjeN6qlujNeN
a58scNeMKv3j6s6PkzHOm2nwd289Ycavw+zLjZgvwyzfZRg9lms73jXOZ0CQLlC09Xz3qbDFkqKm
ECa9y8n8yDeiKGkghiyOb6bMOPjed5Z53hxTzEXjHGvjbGLUUy/zzx6Aw57Eueediehvq5EBSQ8R
S6hn1pPI8mUCHzhemueisOC6H2oIr1V3XSSKB1lDbR7CKwxlE6Jr4aiT4+jvvhVj4LVrv174ZYzk
h93DPKR3K85qWw/sXwPDkbAM3206by7zylMw7mZyPyVchmNnsAuPgzOeYZAzJn/fzasZq/4UAoWR
ZSpQ4SxJexkpx5uWbiv7rRVvhpshSrKk+dHcCg4NYHYIW8rEz1TZw2P17X7+2xKMlN3/XPmFJrGZ
XdZapm4s2JYW58N9S6jgLIVpxrl2rmro9Ly51d+GzNcLvozQ3bbc2Js9F8Raq0PdjFOkXQUKVjX9
CcCjGDeZBiZ6b7gN6m+LClqximwglC5D0/g+MTTlXpGON9MkwQe7uTnr2D2bZ3p0KaE3dlPAU+jX
nAN1lNQ+rMaxuoaQx6GFc8e6OetlAOZKzj5mh/jr3TLxa9NU2L4o2BNRKS+PwDrn1rWczcx4XVPq
glGHLY8nCP+jCAlt1ESS6t/P4NdH8OWCL4/gKCsnbXdPrJjUBRoR2KZW1drfl/glOayZKFL+z029
JIf3iazNDknFjBU0YEqXIzNZiXwkwQO/BWoHsZfGu6H1zGq+LgrsfuQ7Wfkg7b1c05LPpZKkF8Qd
vDOqPGBKMTXinIIjUwV+4kfO4XYiHnM9rZ6bZROsLgIpQnvHDshnuAqO6ZzfHHSqhIJ2WyiSUPlH
mrdwBkJwnIoMlHRBYiedj41P0eA9ZMgr4cWHOgYM8S3pQzz8v+5JzN8vK+zjoN9OayszYxqB+AgI
+P5ypDi3ZuL9/cTUX7YOxKDRzJKFKrFlvkR91mNf3nZSbsRqVVvmtQLSYRpfV3hFAqtBsP4U32IU
cAy8viLQ2fcV0IdkvF9U6odW3rLrGN+O8oE92XZnvb+bpogH99IJzF1BhlQNQdp9mSHp1cwvhnox
oIsh/rZmn78MScGE+Bn0OSppk7KJbNtufMTodAqwoZEFaQ059vLdCeCXp/GtIS8zJ9WK002505BZ
E+PYGunKQAh8qy0cBEnnnIbleHIjrTJzKefVH+8C899mFcLAlJqhm6mKpoqZ/WU0HI8beyfdj0aM
9uJEnNQ7B8lTR2r0aM3G23DdyAmH0IP/u/+tX2/7y2VfhkZ+luz7bn02Ym88xu6j2m4jSIEfMKqy
iG9g/1Gr1pa1WsxMEtIgwXIBW9b3Wz7biO+23HrodnHZCWFguQMddWDBbO4emDseDGcWAu/zTYt/
2bi/dZT4+peO0k5nrcgUOmrcaPKHFrdjmtmeVj0SB57XaI6b0+p07zfb8bzNHeBjV3McYUOEHtgE
3y+SBXXOsrQd2dswdOuu3+GmAl84L7lhvVs4YbfR/bvd7x7wayBgXZPbXj2ejBgQU/Conev26DLQ
yAbE68Y5spsXMtAcMS/vduXfZhi2JRyKWDihMb5sj7p63m6OdmrEcn/ducXbfjbP65XujCi6HJEE
fLMD/brYaLJpcPaSLPsfS/3L80GTPsv3pqbHDbzrGEOo2M4ZS4Y7XbAAP5/CpMUfRswAUTOhS/au
gPRLsQWJbUXTuToVMpAb38fIdn85VNbKQ+c0I5TjhGiTgrLQrJaFiIw3rtVZVersUf+yautw3zbQ
OOIoClBhYL/bLX8briIEk8GOSKr0yolkK9uq5RVi39PQYstSjyBj707pzHSDEeY+q+GbgSYe6OuS
ylFB0mWCTxnk9PebV9dbc5Nd4WkfImm4Dx/hzS2g1MPGeTO0flm8UWM0FANKuCTpnBO+X8lKK8rO
Qio+vl1xNYandO1ZK2wiy6As/X1elffjynCDtyyQ4oe/yX0SxjfUSxHWcisWhurwwf++ee3negat
XmN4kcUR3f2yjFeyHWHv2nrEuRlcyHCAiFkoOHFA/sLcAH2dLNihKXr0Nkd3T6lJKGdNLApbJ98C
BoVNNGyBI/hUKo7ASCCXg4Dubz5hCOw+rTDtJsgfoCWku5f5dsqcnUn+37fwU6GAh2ciM6th7WVK
2uvJa5bZl/UmMW8xXKrs5iZLgGHAoEu8j/3ryqo/sHjW+ut2yfbYZ6deDx/kiCvIfThbEDBzpUc2
YvmmUeL8/31QmYZtsIRohiljNPayPRXGVb49NtktzrwUIUU0NSKrfogt1IgMZHrgiAIwhJZaV0lt
2sGuA8RUJPFZkv9uyU+9bLrHphEa4YzFn5dBty4tZZeuaQmEvo2/6eHUDOpadu79cglQhtrhGYoC
FFWe4FLHd1z7vBMGDnDCjm+tvHuaynwF1uZy36ZGLs0Blq0pDYGROfmVziUcvI30xHLzo/Ms04Rh
jW4wLf8+T6771CgOs80tzlUXsTiEZe6ovPUV9HGBvzM02fM/9GHl811WR/4lUUFv2cigsPAjmPy6
/JzOj70pna0rYcWtesKa2sAFhOIyEiAZklFEwM83YauBcXuAwkI1CfWqQh3LQAlxx0ua9bXeWbeA
MvnFsavTu+4m2LkKMpzcgtBBgbQKctDwpA6CUixspCVcQCpkCcRLonojswbx5ul1y5HRcfpofdQH
gw9y4OgPuhBp3FEHzza9i9c1ENgQClXa3CSt9RKHwR0QRvLqiHIMkeUQ7gxCZl+8vX1UPw9Qor8s
sXigLPlDHaHyuNt5eTrfYoVyuNGUo8OEtFNSh+e5XLeYiWDa5lCI74N3CYnnOfVllFispxpX1fEY
e56Bvmyc9/tDl+/J7R4f/UNtj38GZeHVKTKCJLTx/8KqpXoNFDzhPTNEE6x+joz+obEgFVabxZRG
qYKCTiydsrP92I6oFtVuKOonMWispgouWZTp7E5lchrYnax6BoEpt48NpaWDLgvPjfObiPoZsf68
H44bJgEtylcvS8Z2t7vP5PTM/SCyhVQ73srQWaBRUfMqHdMWBs7H7r5HTTcF0IFSzILoO05XVEkM
cLMDLS4n+7GaOZwAilray7vIDVI0wVaXv/ihb6rS8d1Z6ecGQq1HM2xhXCB0ul6Wl+x0v543Wn6P
U9WVwR7b0KQAwVOZvc2LJMzI9eqdYutnqBlR8tSqB4A3u7nc3faK/gN+tOxfSPYgsj447ptyEqpb
/3QL95s4v77pYf3XtppPwAoBnvTcDL+MGDObFZXMpIetqdaV6pUQeF8j93YhS3JNR5teYQzt/Ztj
tffunamuVyEEAn5IBlaMigwOxCcf2iUFyrt/A0G09eFxos95aILADUBjhsgTI3mQI6fy9zIu/9Rv
5Shqfmn8y06d2kaubyt0tDbNbkDY/QRbU2id7m3vlk2LlXxkfRYTlfLZ1Do50EjgF12WGB8jQQSQ
mpIheJHCuc8ciDSziWBLdnHP3kBFBoMFF2WVWfCyvCtygYTZS8KTgEJEhuhubMORRigBJQDsMMXY
A0ANNxPiw8PROlzh0QJXinHbqb1bHsf5MEPzaAiqUF/pg1uLasLax65LHegf+8luoq/2uLlXYNG0
dlsnR5ZudfmkhHfr5lMCS7gCmeYgsUVhlKDkgB8aTJNcQPjuFWcv1hNrCmryRtzRhxy005xieR/r
IFfj3ejOPcZZB0iwOVIGKkDEJuhiBBNvA3mxgbjcsdvHntyefVgtBfOD3JEnsx5e9g8IUU2YZyZN
WpwGAAhRNjiAaOhoksuWd5zDA5TRykXSUJw97prz90M2fh+gSKeAOiKUUV7OatlBNQtznd5jve9x
1+C5HwB/OxtYJMu8ff0AxrzB5GvvbEenNkyAhuGdGrt63r+P0o7ZRqtkVIAuwVKMAOgKV34Bknrf
keLNmCPyBXE4s37uWw0zeAz1ZfI5a1xqsHR2sT7YLeDd0rH0iKo6GgboC8wC5n/fIHDfn1s79yZJ
hEYW6/ZrvWltacfycb9LMcubCsNEX/AcK31A2sC23aNQx5/VlP6mCRw0xF5slUVJA8zu+eIWmWPg
BIaA49HXEXcdKaszyvKEpvBGMHNbprWs+qiWANsfn1tgVlo3HePVSelZzz1lWqF/suhSR5Afsz3c
GatJ48LT9dSxfqWOokdWV3XuG5QwcFuCZgtR5POyOvZObai3IMrzaDMsl+Czil76eWrL0aa7GRza
alVpJq1r7wEIpwIMu4NqbYQZBJ5bOH0Fx5NLwHX/vEVU3QFIXQYWAkb9w9nTEE7CLqSCj6RwUVeE
Om7BjSPIdATftnPvn5J7bckNsBldzc9itXGbZzroH8OdNdcdPdwvcWELzvDd0d+uy/BbCihd2/bF
YdhfuvoWyhXIjo1baamj21ye5kbdunZlrJxJdXrQmTGSrqr1U0hcfPtIP64RLEQEztKgwJENNcvm
Y3xgN3y4Sl8aw5cCGXweS9HD7WcNtGwZOOh9zHqbReHZH9pC4ENKlsp7I52jWxlV6if0vcMDlHoZ
JpJ3aG7Dw6WKpoIMFGXdhYAfFB04GaQbsQlmNTl6aXfW2CbVBMYbwKoxJEswxEArtu52Wva1kRVe
om0IfMPGKXH0WJYxGhlNBjasi9qhu6+doSXNfGWKi1xHCeGlTm9VZnlO0GjXIf48llkrH+agqRmG
HAMQoUOp9++Rbonl+PtubslMY1kcANgZTZHq/rLX3A6bk3w+K1dKndeDl3D4yY0QDXA0mHDqAjGA
Xw00K1RMbvGuCStxNy/hIZzt+h6DspJmUYEt20C9+yn0+MXc3jf2ytA23cU/kykh+Yu+J68HtABh
Lqr6ZzETYC8srwTO4aZqFo2MVELRWCN0QLwAm+0mg0OHHdX66Ocoynr3hGEZIfF7Y5UFSVAbFt3H
xbuBwUvenrSfVaKXXqEixzHN0IlyAIh875W9nV3w2HsgR9TahWZ7Ntit8vFueFzJiwSPaxTtUWPF
dKFe1LNIDZMmELPW3j94HKAah9GjZ7eM7mygNJG+gfJX+HlkVgFANpIAOj+5Z8oFHQVeUjI4jQpf
6pZdrYnQOeE5HqgRIeogi6ya1MnraktOIJXsW9l4swJG2Nm291GlRWGrjnFh+754fJ5DvbOO0ayp
nXtFM20n+IbOIr11Gs0m1qTS2i03vtw+QfxqIJaOFcK6k7Tkzn6u9eTJbniLpA+1/RhvIxXp8qRp
tw+dbeca7Ab3CFXEFre7CeG2NA59uZc0k0FaK+tW84ZmR9bAYnSA/ymYpKKOa2Ro4sklT/YNdDY7
Bti7PJIjOUymM0SMrl1OcWbvVs8bBoWTbYQ2QPPRnk1RCC+DSuM2tqY5Zjd5LIcYXjeUBSWB9nmp
1dX2oVb0wGFVzSp3jVKu3VKAFWq1q5c0i86+U0TXsV5ft06+XpdCBQU0wqH6CXcgrUYpd+PbWEcA
GSzrx/ACGeURndp7AULt3hp54wRA5xhAm65BE50LuGI6P8yRUF72er2gB0bQdfDyg7RF4kvosAOb
PVFluFVFHopaFDIRGJZA/IlYoND0oyLXFicbOCMugqvw+53hdDoVNhXi25Z4F5wdIfMvpM7G/K0w
pJAHFuqM4K/RbH448dZrt8fQDDwcE/gViPHHpveYrIN1YGD5iLYCb4cxXQfej+w/dmpED5wpjO6F
4x8cEZZrQhN+7Ya198G/GwceAjrvR4ookMl9YSUyn6OvUBU2IjZyxsKGQGIvyr0hCXrubmyTaD26
qDwSUHJr+GbUdujsCzdUinBuApoUfUh8ioT4JpzmmvT0dRA/LfV0z8SjjRNBqDqHBUAqNoInVHo8
nYpMdHxx4ph7TTDl2rhLEJLTtsktizNggbjlmA4wnfMQkJWDeQLCjqKzkyZvzjj3BL5ZOCgLXC0C
Ju4F5WSZez67S9HP1DvoSOBtzhwSOyua8FaYkqZDuZ1fI/yvxdMCRtvnzUN3n7rTP1ulyvPGAI2j
uy4+h1EcZ1e0zTNf/A+BjtcJUxpyIxx+ETquTg7OCPYfv3KEASyulID/JC9zosSJL27MgRf9JGEV
fAQvynPhSQjdf+FrKa6A2gPoWJ6MtwzQcWf9xBts2UPFG5rGojMKyHOPJh84jAj2lYO+7hNwivqr
0/t3kyIpvlwuFstTCPI86qD/bDg5KX1aJqxKlCq2zuHJmYw6y07U+khJl4sGYmJSerAxecnuxwy0
OkhJxLFhq7gRYGYeubehy/fkAkC1/2soXbwQWqHCbqCF1RxazSXh8yl44txDu4bmSE2vzVx5ckbr
W+ixlyTnW60JtivitYCAyS0KIz5hhImilQMZpV8PD0DvhLHCqr92BkdvMBB2uB8fE8u5scMLy0zx
M3qgOaNOLZYdJK9FP4qn6gSM05Pf6VWcKeNWdDVmWDQc802uOBIHTeGEfe5w5+i3HtxP0TBgSzPf
9jYegs3ONkxcia+KF/hG/0AZOYHeuOW0ZMZgwJnYNSRaatdQuAmLL1YwiNhUhejpv4/F5w7BRjgN
0yEYNgDtTLvCK4Rf6HwgkK1PxRMUb+hQRPBuwcnOwkc9qR1Cq20wdIeV7q52jbbddPnoml0bdC9n
DjW2CRYqSFKiGq30JNLbAGCPC3yJAecS+GxQKzl2tMahB02krsRpq4iyjyKWAAFrDfhGSKWspwKY
qzTk5rm/a1stAqH6rcd+m3ZRR2A7mRzbZTWpldG2t+5tG1Z710FRpo6ycA/NfzRNMgoN62FWPwwU
ovQc3hoH4xJyv9SH7hfJzXxpd+gouHqXEUjaEAw/CJpTfY04wpzP0np5QpzcvQVbjFD43c3t8rSc
9QD2gEVEqrWzxknYDBg9fSUUoNTLSJ3s5lh5RrPRtRE+Okovn/wdDj0rCH9t/C8pvSI3Z8nBKoQO
4d4ZjsEwsWgcgcqI/0nws3SIuUbRWazSC0YVb8LDAamB57ogB4THjnAI6s7cFSUnXuGqpGC/Wl2d
z92b+E0Wkchrg20Z0JUEmpX64kuD0/v+uHukUJRU6B2bD0zOBeB8sEdoW2EwVurnTuVN7UN5d82X
DJCeFRX5Kq55XN3GcnvTuo+hgNTxpc/8U0NtUNud7mMjxGHKS1sqktXniJTsO2Cl9jP/amnYRqmw
X6iJUBn4HqUdNlJlk1+2GlimvdPYO81HlbC1Ubq8D6UU08BxHG/ZctmkRG2GFRV1v9rd5VwwmUTP
Jau/6nb/HkPar93zpVkvtddCl5OtXtCs8ZQipmACibV977Kfi2EjViOL8bLosJr7rTp+Ul3htfM5
xHVLWPsId4guXj1/N0v9WTD83lsvh/ZtYp3ud4VmDYVKNAZjcxEOxM9/LyyfYkATmWC3BGdpIJAU
A7yuWcI2WOa+acvP4/W3trymry/pKdneb7RFSFoL4hSxQBuTFrF1i01s7RF2dSajm3/1JpQVaU6/
v1phpPX5Dk9l/ExmfG+L+PqXE9ClKKRcOdEWjCd4kY7hhc4kLxiSvZ54ZrV47bLRpJhdEQUM6mIV
Fy7yWIDhjNPpsCnyfYQxMZv0yanzJ+x39YnYWz7/7rufzHVqoF9G/WspbHe5bc6HvXiOOUGaCNaE
mZdN3CR6jm0wRE8v6G0cBMKn4ov4zIjttiMCBTEW92CoeNz1pAv1+BiIdhOPimEptkmDoRkElNOp
YVLHpdehh34yMIdiLWOHBFWDIJwLNbzg3E2+ho36317dGmCoibnJ/2rkUo/UTVOlSqWIdeDLE9pu
HzvFPlpqPBYGZiL8ZroX3Fm8XC47C1bcXm/n9mxci+orcoTg/frdN93++2LzpRGvR8JLKktn7GXj
NrGq6Ej4RM//lx2KJsGSQ4LCvh7hk0QRvNUf0JLPkBi6IcLfTxH/3jv2m1Txs8T0Y/n/0qqX5T+7
bA/pZkfXsOKhLj5tzx/icWK3zW4lRm6PKU1Uu+wRLQWB0p98MJGw/WIuFaw0Kah/TFWxWvHeVuvF
gvKzbbAjeWgILagvj01NslN5m6k8NmiRoDkeojF5uHejiDktjPO6n90GPtVYmb27uLjvl2ujucuG
SBVbEhjN70OGlOX1Ortv9Lhcu5VF1pBQX6j+PRF/uwS7rmEK3W3SBC9dn55vO9O4VzRKSo9Iqp2x
Ufz/u8DL9qZXSvUuXbmAVr/VZpwzKp2/L/BLFZG2f7mFl50qyQw1USRxCxxnOImp3WPNaB+jDbyi
dxYcv4yGb9d62X70/Swtk9NaB+pX+NA3vX3E0cN9m9D65cF/uaVX/G+SndNr+eCWynq52vY38WJb
f/hv+k0Ui15Hl43fCbVEVcGT4aWYlKf3u37XdS0mme+Z42P9uMzgnlnhu1Drt/AOs2Z85fFwAT3w
XJW+LH2gY+XKmcEn6MW6M++JhSfgFMNhqz98c1e/bMrfrvWywqVZeZYBmIhwagrCil1vyYnzY7Ba
vQNNqb934H+39TJ3HuVdv+22M25LJEmwnSXtgIkIfzj6BqMg8sWZclDvg9d6t+Erv6Q8v93ny7yS
sse1kp+5OMkFdhSx3U/nYqcPRpMJp+uPwZuJ/KyH/Bwv/93uyzw77+ydcjhwRS0Yf7IliPALDBUb
9nPPZoMm5PLxfuAvN97vv9lBn4DkvxrwMvke2XHGUsKjFYECUiO8gfrrBZiOf3DkXv0vwEqsLP+N
29dpmN+KS17Z2VqcRghiNTPyIqbLcdR7R8D/BYj//Uov4VuZ7PZKQXob3KCIg9pxjwlCasY/Odie
vpkiv4T2325LDK0v01EybjflUHAxrtXEfxKS/w3jxzr1HefNtX47ZX271ssWZh8LMGaluBYpeCYj
QmxEHESaywhjv/6qMWxMiIvf3eOv25r2n4/Ey1i1y+PhdseKhwMlQoeHuFK61vjvblSfVYWX8Wja
lqHKUBNZR+WX+X9Lt9ZpK21kMf/FSzw5spC4nI8J7BrjKec4YKsXpz1XXBHYxudmTCJMAEKBsE7J
7hBxiwxSLW63+d6rz4PvLUkhLjpLRsGCyFAEaOLkJ9ZM4l6nuxf5xnhdrRGK3P8FxQEw8oRPc2zE
kPdfU9qw1hMn4Of5CgeTmKxjjJnyHRemKtqr/Noej11k+Uj49Z6nJr4T60wRgW6IoXu4W6deEEQB
yFq+IV4+3yVCXRKKLa5e1GFCsOGKYI1FgBvsEcuevY3b6/D9S2jzNDx3lhVicjx4ev9ic5SWHTIO
AdnAFGBrROSLkmGt7Gj9G9HdIliM/uUlWcaY1wwOzBBJQ6BpWK/DixDpLKc+UN0BX1utVmt/08Ya
rcDbnXGEwqg3/Fx9Eh4SIIZ87sqZ/ep08e39/OwC0VEJvVVefO4zqXbFoXXVF1tRv7si2+ddG2YN
j2MdDqWNLjQ/jchQTTThk/nBEWIoEuaFg1dyf+tTbBcX5nDB1fsnd0XSxPYK6r8CPPq56r5blX47
mQt6GiorwgoM9/Pv0/cCCGRXKLYUPxZIsFYQ1kOaGYNMeNrjykKNEFITCDMQ2UdAImg2Ysvu7Elb
UWKnCAqUBZUeXajzXTBngARPl9XLGjz3xra7J59M+bBwyXORRSvJCCETtZQJtIVsMd1Bsu7viaT8
MlktMJqSjuoH9Wr5ZY0ok2u+kw1uKAFFWC9BgRmoxlyDCyoam6YV37v2YBNVmh2peqml9XVd0Fvt
jg1H/e+W/JZd+NaSl2BfLg1zpu1pyWl8WRXDsnWZmrmQt7oCyEzcE34eFxf9v7JwZ2iwSm6G5zB6
7p8IOWnjrHvSHBwhiouLOqR28gs9WO985FmBYtKlCMi+ae8vKznIaWIqKDwy+KyXnntktny0ZpgJ
PCgtbXrruDIuWnoDDf1l0qXkNJmdnIPkqE0doeZP5BkReKcQdwjvVDHl5a6fHl20wqn3C9HFuUIy
lkACHOzk74ZyvP0ZbAr6sg0QF6k6arXfB+1dX2uV80GW43Vsj+Xo2iyCLN73yg8AmwGCvaSg1fi2
wHkBJ1vAk3ZoIJQNymJu9R4TrZXFRe8yRbUDL4mljOH9ztMY1YN7+JgnzU1ktLXFrK2Ac6DgcAEJ
s4mN9iwkS1CHA0TZj6GfNeTeZbEe4trXQ5zUtRsQJNHAuEQgEDvGHHdHTACKQEVGxPI0XP3KSEFz
YbUOM3+LjfwlAssR3FeocFVQNhuT5aUaVC8Da3qlunfxLT8NMQtpVkKkTgKrZU4u88vQqG9rVqtS
K+d0rRr/3bW/QE4pfCsS1ns8fzSoX8bsxlRnu/PlIAvDIfESG9CcUtGcYk0c90RJKuiAbJ9MPgaD
nKXz36t0uuLP34154vVftkQaw1apwijj5PqyNt2yR6LeTBpDIY32jJVgLGjz8/joOqz3AbtKTxQ7
dpiNsvMghjcAyCUSdZjRvwsCZEvc+4/mcOaAPQ+wFVLY91GXlusLx9uMvpnvwoojR5wI4nlTchsm
m4B4Yd3MhgHGhfRG6q766PRQsxEZrwZRNaH1dNoUJT4Zf42dzxbH7s7HU1RJXXwkYG6RSOGf/1ud
m4sCZMKlgJtsGEZgu9CJS6ZHHDURjaSq1gbScuesgL0YipJciHoVyx5I4YxCDcL+mbuRPVSA0QJF
dA7YlqS5IZquaV1m7AMs+pSHW8ORS/e0yhGBA/iykm7OnlmL3HP7tKRIkXjC9dzkntgFfCxnq/oz
RSmsaHksTRE+m9RucWynXCrshQ/4EJKP6tIDSBpQsULQ3d8AN+edJx/NK+Gm9fEnJW0WMJZ5YCcE
+zdsdex8wgX376Gk6L+ctVHs0rAB0y0ovtLLSW59s7NE2V3keD/EfGq8xi8EGC8hxdmlx4rWY856
vNORicdF6Ng8zTfNPTi6TcuabgByLjYju7Zvb+HYj3aAOkQm8cEJra3AZ+MJqtWHN5/VeWIUj9tE
UmevQ5WcqSP6hUf+/MuDBbgh7F6XvU6HgIX0e0ANrxUF4GwZ2CVevHMiup1fA8VEvoow7wGLgv+u
zdQ7eHyxLYI/fMB6D34ZVWgxJ8llEeoEfhREuT96FmQoG59dhpOIATtL0w0cERoTmPA4RFmyFO/V
M0L1iOTTgNRmvS/KewovcrWZy5czF+RyazLhENiqUwDlBwf9Ae+K2iZHUXzXV/0PUSMVhVSlagcA
c6rCNxFV8lrSEQVWwq7MGZw7py7CuUKOFzttEHvpzkng3yXu7e6gOjO9vCV8yU/Y7Y8Ja0CPkUHl
AssT28iXo8naNCtpot/F+gE+0JPwPEeKjGI4VkONrL1Dj6tN7KxQAhd2xwgMR+I9gT/490J+mRyl
qHMJ4MCTKsbU5LHAyPTBSfO27WNbjHrkloJ/L5qgicO9UwEn6f2MhReikC0q4Bs36JClsJwLokMw
K0CIo2dYE9/+weFFrFnMByRJsbogZGT9mIHnIp/Mp8XsoPccLYTL6WXoE+08RFnxZEC43eOpEDOK
lPTfk0b/LSAQXGPch+DYsAJ/7z9pfTwXW2MmUR4Rh2TOI4ynxK9yNGiyHB9ZfikbjYJOjdEdB9Eo
Ekf1iGLSR33F/M+9Rr/b//DDrlgG37QOyOEv6zFhqyB8Iar4Y0qnunIsLynxiqez9gIYmZJAGBN7
A4Jolm5TpFjB5vHsAHBEcrX0RUWANTtmwtwdnjyi9v6cKfU8JYtT0WgURTLJFvIA4sAijjsCNcBn
qTt7PD5p/Ky9tBApSinw/qtoUg5gNokHHk0I0UX1qttv7Wqt7qrL0s+BTmyjwy57wJSOm7ldFc23
LhMsihYRv9Xvr970zk+XNY1O+dI5L3tnuj6n2WNmSmSuxJNrDOmdKbdONikQByKha0BVhnJGFz21
vweOLIkMw+vM4+J4K+qGkOB72SqT4nQ9S+cU9DH2PKvtOBuluZtCITJc/BIAIW8Bh+y8E0ZjsCtY
PLA7rxpM0tyRhgkcCZ4FOO5QHCSfMIV/6BIOl5NnnnwGZkHgNj4uNXgVCYe5jH+RBPdPrYf/cehl
Dh5bIDgEBuVDIO3qA/6NEDNnAvFCXUcKyU2aT9SCAGNY7NriX7HXqWy04Fh4tyNXHB0FwI3k4NhT
e9NPz8PIt35CZskkbaoiSEIC/pW9lx+oBqQ8x9jcVU0lYidS21eyYaaHsLYimLFAfE0HnSoJzyW4
/lMsZ7ADM8PbXHKT0XEo+Xc8qzpo0METbyPHrBnVCwVdzd2qjkThHfV+sIoDDCbuC3WRxsDiu4bp
ZnGGDu3QCNY12DE4ikbpshjlk/OKRuzK8EjIgQ6sk2uuASqqDu0Im/bW4UNz1Ibi49Bdkwtsdshh
5aYHbUEoyqLXxEIxKJUIlyN7BoZ1W4MLh28RYccuw13PUbiVjTPL64X9kQ03BfZtnl2/JkF5CzQ7
eJxbCEERc6dFKJv+fq5j/TT6u9t/ybUIdSsJhQo6HnkW6SX3pxqSdFnrqhKD47tfnX3av0i1Ascq
ELhrcJVgWmBFZ9UTmso3XwX7Au5yeG/Tx8hJdpMhJLs9Hxcj7eHofW70MCac2KJ8MTsgX0VAhTWE
XAPFS6/YXIP+RlpRkpvyo3VB2uXqXlqz5lb3S9MtgKSfmmY1K6sEerjlRrdY30bwA7AEK/chfq9a
1qEegXMID80yGtoHoqSr7SU0AbVF0CCw9kBpHm1yZ637EN2Tk5t8VCQvqfhXfF1SzOgQljQwf1XB
oWtOTuT3IZTXE2eL/xeCwsG+izi3MnkcfewhHsdGxmRYO3sT0a5oB9Zk5hJ2Hh8Bnni7JsRCmbgH
syZ0XzVnY/uFWtVHytDMa4SkIB6Zt2j+2Wk1Q9oXsS9Q4isFu6RGTpc3lBjjP+gJGDReS+dIDJYJ
yyCsqK6oCcazDyX1lNVtMcMuHabw3dtLGLV5Z6XBATnNqnAY8ZK6E1auHYM4AiV4A4Qbu6Hpb5H/
0z16oLCiiow0Wz8f7ZCcPjjZzMvYc9eYeXhFwE/fI5D22kDr4ImBHNY9wL5Ob1mJuztzcqyeSucc
U82VZ/7po7JvnBUoGL5mO9Q1SEzFRDJrvbVNXBHGrN18vzoIq4n04etkUBJPotB2xk3R0dFv27py
86p4+DZcQJhjm6t4x0568E3GDZinZra68FXQ2nt3W7qkSmRi8JUUlfM9w6u5NjxmiELVenXFW6mR
+eogn1iorzGnEu/RQw0aYkOO7Y57xSHlEwuoc6X6yKo29s5rdAUeey+nsF36Vud2bCA5tB7xjUla
3em+eu6YE4yUmojRyw9UsJF2Doh7kV0+b10tVFly1miigxFbKuiiYiSCARAh3B6zOA+geCGGlYv0
P/5RBaHx8HCdW8jX4VnHQmoxTtz0HiQT/Hv0CYZnheryI6fl8UqLXKOxvns5kMu9n02VxcasSZov
pP1hzElNXaqlavd29fRCkMbpTNlq50bEKp2jjGiSruzfsft7cBVngxh83yA5pbkz0GuWsyWrhhX8
qrQdno1cOjbLFti9HUPtzb73DChflnPU8+CCoxjECmO8rCvbrXWzH9QVYqmOy1tV0EVldE6vy21V
DYXgZVo9VJG+RHJ2z+vgXYITjnNYEjYuwaEqhynfg5MS7wsdF/HREeFOQTc9+IVFGX9X3U53VSlE
C3x5BmIZgGGb7qsKAlFbX/wPwKg6G4mPEEAUxuz1U3AN3yyg8o/9XddAWJmE1OAPKCa/7O/qfXbI
1ge9iI3B/yHszJobhZYg/YsUIQQIeGUH7butF8K2bBaB2Df9+vnoe59uTMxEh7vbliyhw1mqsrIy
GxvRxTXL3kLCnp7zN2qihRvz9/iJNQd86Klh77mZtGgHutAnqdPpD3KuNGy/THRUcdoU/g1P5iOf
jjKp6mDmGW6VnYZ1uOo068ARTBH52LklmILZrFWHDeW1hkv9MXca3NkWEH6F0/KOV7cDExtNVwRc
tyqAAf8paOJVHQlZWvZ7+PlcM5Yi/FZlT/K5o48Ort/ZGIcWHznij6Pf2LmLMCVdKZOeaOTg9o1k
KK1wDpuHi2EYspe0V3M7GHF6yZDq2GgwOyMuZnSmS0rX0+uM/uI/33lIeWB8IJot97b470wQVqK7
sAKHLlCqy0tL8HAyRPQDIOBXxNfFrdz0u2IsK3RXaTe13v/+h7KcqdB0IaHF+p4EQ/lKrq09/WEl
2oPf2oUVe9iz0v3f2pL5pvkN469Dzc8V+pcXp8IKeRV8Cx2RP4IvOiNqmhN/V/oRfBlYSnaenuDE
Xv4hONPzaP1A03Z6t/yjtqffyrzMQ/fRk8j7nvs3UqakNvz9tiRywZzH5rb4Nz1n/JcbDhaPmonF
HPZfqKQWzuKGQo2NnUbOOEIK/S0RKCpXkOSdiSmLlKo74ef1qlxFznjEgEY+/7+nMh2E/xuq/s9U
/h9gQMiXQZ+E8/483bfRaTEda7n/c5qHFw6B1+K/N/MlGuqmypk/S6dYoxm8niYUEp/rqde4Wj+Z
bQ3qzuUxRZJJ9Qo0bOmie3oUI36eaDrm6+kr80Tn7U9DnK9FR2aAWwaz818V7T8V66NjXeSOgBhl
jsi5cimsOeYHfmEx4GvUpP3efiJcWzLsUw8jbefOlDCiCOpqtD28saeIuPZpLv1/hkr5v616RcC0
ma4YmnfV/xmqvF/kw/sl0bUjmC19B4KunPD/neEv2Pglra+V+Xy6XeuUc0+6L7cKxQsXMyV8QLrZ
Jhc2xClLtIdRGMbZEQdOFLHvLUftZ1OvwJPj1hBz9y3jYj8ZjpWH9mnNcNCQ8M51loU+P1VYG3zT
I1feg8ImJNVuuJx2T7oolS19jdl9ATR90Z74e1rlYAxvs6NtSjbE4/wx4mzd6s1XSnkivEhnbk6w
Wrjlh/Tz/IyOQmKg9SzwUVAr6z/lw8sdHwM9Hk8dWV0MqYSJ0xso1uw7/I0aPfmr18vIEunZ/R0u
sWxg7gUSl2GCJoyWwCmM4xc+sJY46lJqy2jLEkTSKKVZFYTfSEd6IaIwxEXRyGlkndOfhK8KCzpL
XuozSgSvzXBvBv1FqQB6yNPhyJITDkHssby8sBbHXiA6MmvaqnrvzbEQyg5xVEMd5kvApAQMEjnZ
TMcbMsXCb/1Cp7b1etTCjy/Z+H9PDgWOhzjhKf9z/CG6DoBMRoO+5//KcWSxWM9EYUaf62YBvffY
kFAVoTGD0DSnq4OAhq2agp2pHuoDCOa41EcBF+EpBnz1TiFbXbHDT1j+GQ35JE+t1Euag1776BNH
A5p8n7mf0gJojWyt9NDOdPUvoGecZLJaWrPCRbQ2zM1VvJ36GpYIYT+ddE9fonqtM1xRcfkaxpOG
l9PEaayBKLDexOAL/WBiaKbWKYd4BQ4g4sU0jdzzNjme5L9YgkxuINesMrIYkfJdTqOfAfBKs4rF
xF9k1kopXeGn/tI+luBhUN1lqxWpFgSHxG8M900AdZWJ9A4hlidmsJLWbxFTzjtxXXWfAkg8txpJ
Z2cEB10cH/kq+sX4a35cPg2fqSR9C4BMpX5apZunYID9XxlPgjbkIAcjW1clU8jIz9gU4d1OEHrN
CAxNixZgvE2d4AlCrCu9XirEzFaER/Ze/HQfLFFadt8nJbDppolW0oap8vrpPmdrqVpJ4qbHbkl/
zRCMRygfZzZuqiboM/Y6mz7Q11pW3PDaYLn69dzGgzng7ogTn8YT8eQURluk9xecz8570Gd9s3qB
xTROSzBJ5CcgnXQPNp2GWImVD7vK5OmAMcS/zqET9SgxP1q/9nejc08Ec9UXxtC6s9giPcBDqDJ3
EZroAFEypjpv66243LMtmdjCL8iKKxwEkSnmzdS5T7xLDbv6jum7EA3y6mQdftGeKp/Ac03mIe2j
uyqzVXb9R9RQaLtMIOBk2INp0YUWQGLX4GtJ/VbakBi6H0O0f3MLqh3ZIhGmLQsrKqeN3eAs9DZW
fMDrzNXWyabVtU9SCVUfv0lrFdjn9dscOf/of/4MYpqvzwt7n26f+/iTwB+fV20Kx3/plKDX85x+
Kf6A1+vk3HsJU9BAnxm6AJyaTa4FCGFnNEpTecu+Be8gPXF0oJD4Pa5Euqr3ZabPVs1I574rcumy
vmyO0aPcDullqBimFceVH2Isfm+xou7spMTXnPafnrkC8k/XGI4BG0w+5Kex/JpbIyaEiJJtcl+8
tYK9fyMXbiI1pHvBv34xSsVNb4dWtmlz+qkCUe9uM5ioyAiQcchW7pOJpT/efLal5fZFZTszauJ8
CeW6wA9XC0Tkj/zVf2WhLZGofS1Yu1syDDMUnWW3jic4TQ6ceNU1m0Jzo0+2DJE4UHPfO1ZvGHvN
T6ZLB0XxuuHWBhaTqgNyMhaRjfHTJ7b36MBH6L2Pq9fSrE/JpQbj3QZb+bO9vXf4+71qa/WBggj9
mmicWmdqAxw0VArTyXn+CbmtcdObYhW43QR6u1YA0pNjYL9vENqnI+19w5QZ36fcFhDWQc4drYHA
VSpaxRDVMYLH4H2Lga5gCuZQ0xFpBa+xaYRvSMsW8jYADA34jymgXwFEULodnceQ4HMOnmn9a+af
OIFSkBnkZsNcqFciVp6mLNjsaFVize/jcdhH3jg/aBiZZ1Y730S0WlK5In/tzUGjmnzs+2MRW0yG
2kzgNkR4REQGVnI+vXfiOqUbp4dOPRr1sZkZNhwReqnnoKbI/FNQx07Wx071kAh6Ry9LgtUycKts
5yqGLdzTaK/60pVPNFMeLyjSD9VXWIM0H+C4LSw5TfG2p1uHlxcbNz9u+mIlZKiyiPbcmhoux1QH
LmitPKp0c/iYNhw6PtXCmDUEaxXSAL1mdIlNCZC+moasFQPj2Fy8THHtzZ9mYkMWQYLpzOFOw3U0
URZo0CUgCM55YqHvNieUxmMDOEc0BVqorAEzBhqwPjpL8zVuv8v+292rw/OBF+VSV1NsJqK/DhvV
HW6TuEbN9V8vvsRkdW+TORLsyWIn2RhuASvSwew8VtcDVvaAKmbS2c9fYIjAw7CVxtbCkmbHrrCW
7PrOvKWR9OlkySq99Z3bBCSp5kIy8br3Klgu/9bTrJtGEGePjqbNAY91cynp1W43zM2+/pIuCu2g
eL9awrp+K2AwioqSQ+1omaSPmf+sr2Hqhc1PshfDVfAn2uZ9Xl0b2SrOT9xe6XDlMxrv3TgaAzB6
/MVGOfupt3iaXxXZZdmXK7AywCvx8AbjqXGEMlPJaIS9DGCyxhzueX3vYcNEdARgpgwmUV61ypyp
l9HIviRHBZenL7Yw0NePhlUDdrHDn/Y2+6SijRuKZIUB6vnsvR+javR/7NqsxuxaNA7ExKllBkWq
4fndKmfNmxFinMvRfH2INihSA/YGervLVKNih9xmmckRouEAQ1fAB+fAeH2dY7e/x4rOx+8tdXD7
L9DP7lG/zPGrRCaVBLqeJFtmJwVg0F3+CRgipC745RvL4qXPMQEJjM6nY0CsC5jKdhFoWxHqC1Ik
jfzDELy8oOZEPlToZlkcL23mvLRdVXkMa4J582hWNuDtio1gi/wW+E9sL7H6dhbfxWZRWnOduE89
Zrl5wHT5hRoifl5mf2vxSYgkCrJKj8nA6M5XWWnRczDeYrO7BJ0NyaZ3o993z01cbCSa8O/xlfzk
cA1vc7e4I9YSLKwp8kQYaiUdA4sG2rewWh4BS1SAnhNu0PK/oI1KZmn1bu9q3ioKfY1cnopUJJlQ
dpLUgCyEa5u6qf3mU9jNppOvMBbfyNYsv+lb891AwOzg+f3+pH9/JtgH7KLd2eOBnPxFrY30XjdU
AJCFmKYBWflo5FbNfoc5Sb5uyacP1aYFN9r13wlWHJTMthktZx774EN8VCU7HVbHxLaWQqOwMC1g
v+n0cUGBZbd0VMwXiFWMpDWLC+FTflolPvnSqUExwMZkTa9Zo4X797qn9FBvMt3tAxNrDwq8p3hc
P2oA/wm7Ukczro1MJSaridUzk6hv7ifnt2njJkcE+4qdsbTjBEJ6L62qTwlm3SmJVt15btSErF+y
hlcfoFXkrYLCQK4g/VA7k1kyMmFrxCYCMk/Vmp2wozUzq49cqiQLuD93qcUBE9WQ4fa+caCiX+XO
KahepyVN4rhoLaXWHVgBPEh2oIdvZ1muuwVaEsb7Jn7LzUqxmckMTuxGL2P+NpimeWXkrUl7OrWO
Gb0t0S3OjBdtabouHN7ZqvgjI6nXNSP7hzmc06+fj5mDGeqI/8RsgbmDLlUWHiRA3ywjCx5CE5sq
He00JPc7Dc8qm81lnvpp49Z0Z69FQGtnk1ZmtNcmK72lrA+gcXtOjKVDuPgmTNTwFPxObQQ25ksE
DYxXMw3unOwytU072yaPkaLAbryMot1jz2Eln/12EXnmnIrBlWxp0yZbghAJpS91W9BdPdrL3fgj
g2Eg7uHPa7ZC47lPj3Oz+ZqlPoITkyBZ9jEcUQ0yQ0yn1R4j2n14L3bpwkjVSWANmx8Sler72Zg/
y31kBrGRNz/93AoVIxuMdqO8Tar6Ea44nMFOxwox1d6I78f3sD7+hj6mdeFvL9hyYIq8kWylX9XX
k5PfoQ2QUMlJXUTHQjPzmtKYHfS+8p5njEiFgaxohaf0ZvwJneFY401LNLoNNzIqO7kNbwm0P3lt
5vDJ4GUwjblYPT9wOCjbM0ccmkGtajGNGtJCgCjAOtWKVxSMvOhzbtndupCus91YPKBBtFYU4SZo
dKmxOOCt0n+/CQJBVGXUuh+rrGa/Wd4qfzx1Dt5+N2BUFiJZSCfYzefIeXPKCIEMdoYMDgllN7Ai
ikTGYhv1BsyrxZmik3RYXuBiXcrebD5grJDmYTOC8U1FwLBDyFQE3oWCsO/I6js7OM+sJUcYGw4W
URPWn4xrDfFQOodulcB2b4D3U8MYEMNwVXP5YE7Wvw3EuluQ20vpFvoDeDCgg94r6/C3epv0lj91
MNjSV6inQQowlg5H6vLyPpVuE7oC1j5vQo4dMAb9VIF1jItte21ljDYP3cJkSb/QsCNliTxCy9nq
je4FOzKGNIhw6LhKs6HjdSzpZgqzYWVUIBK32PbJ3qEDUYTIjSKnmh/5k10jgfxzynak9KRSQzvv
2PwX/vwayDqZUj+i6GNJkS2xqz23tuyqM6SRMPlFt6nbs5iHdYqn7Zm5h7H4oZvrinWc78fBAZCA
a5DojvAVLHhTa7Eu909wy9qknATjN//lsO8PM1oZpe2svDFQ78AUFpdykxTmcrFKqP7cyw2LQkoc
ITdVzCTV6wCr7xPa58waiF2139dKnvviYdxRGrOiwKz7MwJGTfRZYZ1WOt8Wd43cdxUPFgbkkNe+
1Q72VkOYCe7PkfB7C/Pzovaf2XE+t5d4FloJJzgmYqhcTWaVznM9uxTDsf9s+PT1y1DXECWfM6/D
GDdBZdAavqvcVTJ9L7xQ6K5uYEbS0urq7Sjq8lFSLLnWM+CPif/0/tJY+tKHmBIMmdmnBMsFqyWr
Eh3U0t0Z8krxXpi72LzDJxaN46lACG++ntV26E9hGxb2wlZs7WEu4qs8F7CZxg/VfD83UuDOwTZQ
msILVr+vY86edvuk6oZSDLqAWCj0Vvn7TB7FgmzonsIBHD5ZvJOi4zx2mzdq7Xy9Svc1O/THQF21
6koEX0bRBdECTq3RSteHnbo0WadD4D+Fgyxg1GlUZjKzc3nl31+D3cwcEvZMIQACFUE2SXOHp502
zqwzCpIQ6i7I4pYuGWHiXZf3tlnX6amf7e8Vnf3o3eArJRn51kz3KI6F4Xnx1QFAfmaFQ5JQI7uC
ZxzeTK9Dj//jYFJobva5j8c6+jPQp4zm/Us+0G7qp6mBQmmBOcpbTgtpF/uIjhF6XKgeUmGefTeP
ZB+Lvkgo+eB3s9+XfE9HpLlNWdkobPmlw6SubgoBvMPKncxhDxhrU8R7HkJtzYZBbWW1fDqYAXN0
cnhU1Iduau+ydceIykiyWYeGNBv0HNwdI/UbO3WcWzMItE3kzHCqF1TiYUXAZmrBYh7M6dz6ajK7
hsE5YzOHndt4csOr/C1KA+1CQ0QfdZ88pPDQ13AF5F+CQ3lcja9TgrZavwzs+iufXFYtUsg3m4Ek
HsJyOyIY87zg4Lp81LOTpBIcwjdjU5pvQw0v61sTTOdjq2WGxtEezndy7QaYs1YoJwEhYSIvPtfl
MtclhATahVNmp47A/IOgVB5Wr/bjKR4AVt+EG5RWVcrNkRmyMb5RiY8HvVFdNTg1ZDJ9vko7MnwV
0RIK031Cljcx4fzn20obi9SrtnHfIJfMMAl7W8F7N4w3qAH53E34xacAhUQ8S/wTpKe3dkmDS3wM
3abDULD9Js7ZxTbU5Rk59qjPQrcFYzkWHyVEpuOw2Kbr18xucp0IXS0NatuVV15B2xuqOxW26lZM
5frI3a2QMmHOtGadkhLOdmDJGjSeIvgqxslEGPldTfEGTN4qm8SQ9nvFC0crvsKhPc2hK36L3gkS
YxDbuYjLymRklrqvAxs966NMzWB0G8malz/ZVSI6r125PEvhR/rghE9LC6p78GigpQDl4F9GpHXh
DhffnDrPdiOR826xX9iTCFTX6GXnNQSW4EDV6pBgwOct7xlqZRwwwzq4zr7L4qtNQRdVq3cWBIqP
4qGNqyj4psY/xkY1O7T9LpMPzxXyYmfZfiI3Uu0SdE22xJ20+tr9CPIVnds7BfkXCWVkczy+3XEw
yHpluBZTCp7jegj5uUsu+ZbC64m5dcscwhlVNdnnl8i3dSY17lKxYHcvCUONAip6tJtLe3bVubes
rddX+lqJfnbGf71D7a9DGLTZpftZZM43HM+rZ2uqnxK1L5JYkf7abXaJTi80cxGqMHNSCuGBufJx
EdqFdu+TjRhSspPX4jojpO7XSWzOKrd9bVtrtmPKvfrViEo1+MO3SBg9Ba5YN0ePwA/IkEwN8Yan
icOzcIsPyS4qfAiaHDmLmVdATXgZoTegELZTf97Ilml6heBeO9PDA+cXz6lJzSPAoXy5riMrFxGK
SW+caIvPmWhr7Gh4VHJSEVwA3pRPRyz86mn0oQHgIV2m26C6xKOZwvbDbnSn4vXAh0/JtjP6QeyS
BlEJXgTKhRyiHpjPRM7kpVTVyt++6M7e6+VzlYmrgqCvFjcKicarsjKWA+hC6fZbkWMzDun5q37H
ClC6ePvj1xtRPFCxMXXl5a9ETZQ6acdmxE14Q0ZQiJBztmomXbktkq8cegganuwi0HbG6Gmwry6k
c0+X3dvIFUkP/Nc+rB+liq8EPwrw3W69obO1G2Dtg/QZbdRAs56lQcy+sBq8m+2iMMOFXSbbGa6K
8BpBUWA6N7eo9OfiKpK9JrBtznZYCXAkqcN77xe0VAKw/mk1L2o/kkQ0/avY8/CsyBYHXaDnmR+R
CL6tZGkV6WVGNBlHH0zeZX2Ng4/Aqaf6LjQZiLqzxM58rbCqFYCuLn3ml3qzGLzgGq5YS2+kfMNr
OKBqE62q2SUHXu+S3lKSY6VWVgyu33+9s3sS4iYJBs5dTAQEmBC1oaocjSZ+EbbQHCLMssf8+y1d
InRo/foSL3s9mRkiIlw5cn2gdIsEDTboQHrl7lL9LFtIqzcUk9hOoV7Dgs09qE4CqMU60dUVR0dD
c0xgwON8E5p76IgZ8jFt94NgFbQW4KTUjg6iu0/5JNIvB8S7BG/snz+Zn74fVMN/SUS0KjflCevx
hJsoTr6gqjl7blrFGpOp/6KnvFU42bhH3vTSAXAvroJTARgNRkNWrtLSc+L0A89NwKKwwrW7ZMfi
b/BNDI1mBTnVf41Erht2D1lvhfXiPO6zpx3dRFg3FJgG/80OnSBDS5Nyhmekk1NjCjkif+XObD81
DNLRRgr9SD1kvwSjOey9O5PjNTPa3hiiXT44avhQk+0Sgbcp5SyI/3zMh/MIHmKMxWV5UFD4gZ6R
ecGpZH1qOgKISYNuA16iI76VMUypT81o/qSf7ho/qm0X7irEuTKrFtb5WsMR3smgAlEm0cfOsPqT
sYAT83Zq/EKVg3pMNoTfb0mfy+vU7yU3BbCAAjhXwE+y09KV/anVW9uIDsrMZr9WGy+UrQvcW38O
GoBtJhRo0HkvgR4g6O0qPhH9SUgPpxRk4zOU3o+uvQgyhTgjVn2adySaZH6Lqf3pTenXXBUH7qUx
mbBbzWKjtOs3EYF4SGEaXEtyQTB6J4buXbn78oOScFHpOfx9bRdCmbGXwSZDbwoK8vkdWIyQODfO
pO2tZLaI9lb6KB+1FzrI3XYhuZpy81EKbQ/xFMGGhASNrGvairkg3Ouf2uyRC4rX3ZS3WEO+GvNN
LFyfqE9S6d71ZrjfJkfx8r70mKSKnrLPv4HbKGlm4TrEyZewbLNwh837Ii7JCBcpSZ+yS1Z5bFWy
LUBCuGmbJHNEwA7/lVlQkeKz5tTnobSj7ggX8B0fhGo/vB0ihH4zngMYJFQwHYVChD+u58qxepmv
owRZ8Py02SIA9V7iQ1kQr0DcR0JKHDz11typrZ76/qPvfI2ybOToxRHLNJ+T1UmM6zuZOvm+X0DE
qpsrv+2OzGzUUx+e1761NYvUgeIthOroHlOlURIWVXMok9YaYLiJZr0Xs1uAOnB6mQtbbb5Le0CZ
7bLchc8j3/b14aUZS6RCOA2grgpep5oFe/Ewv2ePrNxpf0hPUeBorOyBuDOB4d9cc7BzYsqmGRs5
cRcR5RcHzIe6JpkwKEgnCNXh7EdTXr4f/pRD7L0P2DPeWIHalnRPVHXOuOyyoJuOaAKpK2/AsnM3
Owb78iK4SWNAL8q9CI3xzhg/ZOxmV8OqW+WOwnS2WIIR6j+woXT0Pj/k5jGbtmamKlW22EtTwmRS
pLI/NeT5OWXoBKreT9u65N1CQBcmsioWzaPUYSODCrWEW+kGwIAaus2QlniXPhbZOieBfLyT8+Ls
kNCp2q5Uv+eqJwmUtuvejlkmYss+XhV231LBYOeqeyKIHA6anhapUWEfYpemuElX/V5LILIlALRG
+zk/hc7ci/HyceGyfBaWNkwnMnqH8Cbwnr0Da8NAKn8ER4bvAgFAIIb+7GDOOsROoZPe3pmeIbej
mRUGxpVLTifz2wAmraFB3fTncFs4/ODqeaOpYcuODi90lgg5RfAazl7aZXhK6aGLzCMyVJqeuS/S
aHNC9woGnROh4dqbgD7UQAyoaEFlBh/4B/x1X+oHlQeRN6nX/6HczDUII9MPZBRYlX8Mm3I98NKQ
SGzU3TSd3SH9E2H8xMQ7opNcczZKR6FpTd4gluYEyERSh8J3lSAiusEYqvSJrIOhPMuPdQ0qht4s
9CzJGz/7z6xHpWuioMRIqgecFZP2WmuTQcMuovYH/dmKGb7pDau/jksR2CYn4wOqXtCK0lXhRt9T
Ya+d3tXDWAAGX+b9hz40XXa+0Mm7a5gvE1no/Zd+kdAoDsNIiGHPGdXaC4BRJ+lchaD17+3Pf7q/
EXfh+Ix/Gx6/Cm+Zscfi5etpG9Te0YRDi5yP3MJ34n/8lIm2FvyRoZwucCQkm9qA+ZYbSAegI6HL
vlU/hqtkd9tyL1iy0e5TX5I9iMdulDrl7jJTTZ72AiatkMxehdVGzh+1cpFFhxNS6L5KmJVwDM7J
10SUal5ON1qVtQiPtaltWEyHoNm8t/Ea5ij0HkyBtyFrl2mwjr7m8aWteP3dgCV0rWuQX85tU+gw
UOdm3UxAUV47s6cp4wNLvGOrAbiticIukEPjHtPJtDkAo09VM4IbaVSj1X7E0jGRbW20xsFe7AA0
O5R5W6itM711Ud1+mgodSL+yampzFOesga6RO6Shu185czpQBoIHY/ibPV38orXaRv07lIyyM2pB
LwYPi64P4CNfZZjZRDpqna3XdwYvA6JBAYT0Pt8nTOzUWzS+chhZDYWOYvDYfJReSyLrKNTTNCd8
cA6xNcad00iH9uzPM7bf6XMQFXCr5OYLhBkaQ7kmCoiOohEuLVCaBZbdi9ZIQ8KTQT0NxOU+ZNt5
aHZ1pI9UiENP6czkyvLflDlzhrmVePJhuZPxb3xvx/0kXtoCLHenSP2E1hOvxxKOBmnAMYBpOTsu
zxM/rv+Y2+nchZ6uOCzgHNFXJhMEQHrBAJFQX57YeAWoE9zi6Ng+beIUDf/0zqylPfEV/bFkgq1N
vVb4TZhCrSdKTvxLPT06zZPVLDE6F054nds/L5Bi4L0nO4dVo1q1isZjkB2PL/Ere+pt745Up5bb
obQ06F3xLrHl2I56QiuzBRnAq3rg+NeT0ERjrnU4DF6zc4GkOpwH8qPERE0cOsa54MjclQRQeMCk
6L6dQ9mkCppvvMRuN6IpI0Y7xdIjoGdlyGut87uHiJPhjOxGhTJL5StaWqQTVnkkDxLLXX1EmPgq
rr+fnFQAmvTN+eNGXAssS3QLBFdb6DwqLfWwsaXog9qgWl4j5UjK0sRHCX449qcbSoGRIS/W+Zdg
p60/5LuZ+Ktpl+bcNS5O2Ioxv1DbjZ4cPvC59fIX2JuYPO49bX5kkDgDe4ReJQ9YLXya5E/DihJ9
+Rvtnv7glpsQ0FV/A7nQOzHRnM2QGokP7R1YGCZ6vnm7EStgotu5of+Ea/um2xl9U05Et/wFOWdU
GdzcV7ig/p8W8XAq+El9T+0FiqOTvLG9RF7TFhnFAjh8R6Bznsi9CHtPPq/5/Xlvl7wjIBKHYgeb
E0eRTehUqwaS5kbbFt+EPStIAcsHdd9PfHnOBSSdW+WOn7K1eIijScqRfseOVhnPjYqpQeDBGkAM
YTXbSjNScYrFK3hry4QK0TDNsKcTUsj67SZUFDFfFwC84R+e5yaCwXfTdQSP2GFVuepjYupyVU7g
xcDIDn03/54KDEYV0Jm4ptNVj59kG5OLkBc7BdxUBb4iVUHa1HjwfSTtNlVPLfSUeJv+aK6JV6sm
Hb2xsybolLLUvytSeYGJOxE7KMzxIjQJwI6lu2H+x5RY+P01+gT7sJQbhXwXZrT5gj/dX154OkzM
aYEyWe0Q/MAe9nOuevo0ya3hHTEc9WtHuRU2Zd4vSk+mjMNLe5juCP4uQOzILGm38l7fu1O3z6zZ
B2RjWLgSN2ziaEuk281uel+So9KBM/BmNCaqMpOFebHKf6Fr00ohmlOhHTxQunZezPxYWBpFMU4y
lt7E5Z7m0n8nGpdYOsAsHpAtz+QK7OKT8r+r3Mr/jja+GT4JN8Y0gh0eF38i5gf7ibTcsBZLKoPd
Hmhsx/QaTtoNnvwO6C2zCrs6vez+Ms034XtwMfRzp8n85gvnFB4XzJCPh5Izt7Rjquf4gym2FBux
O6yXvmhHe7Ap3hvtfMSqp1+beNbStQF/Iv9zacvCypXfhYFIiDQkRsN/pxcbuDfTG0jT3XAZqsyC
/LFt1oU3+1Gd2U/hLf3mLJohx/quOrUXSK1O8o/jzlKcriXwWKQMysT5AMSkf0mA5g238x9JmhsP
7btl4b3giLPa7KcvQOm4x/dpZP+zmCbKLOnnRJqH/wW8oPpIjnuQ7el64IK0icjjvNbxFpbYP1L+
ZLqOEW6PVC8MPapOzECo6NOthtYC95ZrskQQ6hxwefzFNNdih+Xtlp7gFnbyoNw8sQqdKSt+zK0F
sQuTUjRHtEBc0X3ekXd4M9Yxc/E/NH7h3yYT+/+d0pea92lO0Q+sRwYZmCadXoc/08dVSLT057R7
iKvpZcQVFJfvJ/t3wWTOAN/ObEfH6GNaCt1esevD1Cu8NKbPP78w3qvyMI3cNOv5eCZuGy+GVeRh
LpHt6wAGvjTKo8Z8pwhIXZJlITOfu/PiP3sa83uaFOmDHrCX1/7F27lPYcpn9574z5z2/mv9glbf
ren8sUW7wr5nMr6By46Vx/jPO3Lup970NZHwF4iPPbdM6/46zat+y8fmCDenlTSNXnOWFJO2pm3q
9X8j76cC/sVMjOhz+pAvsz3MN5OrcMkSn1bkdN+zX/aSX5BvKvz3iVqPc4I730ybhLh+4u40fUnX
aYFPfUTum48nMSckDjPRnEYcy14unkyfwuh7TQ7b8ab/Ls17wcg3xWlWTxsOI4zS/jnkQUZyWvr8
buDXx9ilXQthWWZw+wXhiVnFNJOuFTeGFQ3fBBYoLFVhoYNmokZSeDkfbvyjfLf4NzAFNHK+/SnW
75/Eo6nBbn7mztSLUDGWuYUHgUhrwdQiMJHSp/EcWQvTmmaHBf+N4ZvHNIoE9tLjBLHEO/q752lP
ly3SfRoyrMAW789/sT4+VjQGTA0AstVDzTwqPKhYNbxPhVeSLXKi2Fl8xk76PW31gAufEzF9Ogb+
NQ+cpwSLcKn0UhAKa3GCoE5Z6dL5MR0D4LQpctMkPxQvHTLMEUnFP8GpP0IyjNaeAXn+NLDdHaKn
jPTHoV+BvMaDthcZyr34m3556jQggictdbS7SH/veorQQk+8L06yVfJaUw/DlHJMOV5FfmG3uCdw
YcWfViBmEFdmTBIyuy8hnP7l5CrClAhJP/k6V72aVo+/hWDO7lzBSITtFFODEP9YaW/OFS/qTfle
E9dnRCWbUTyO89+gWwnCgdhzSNxFzcvOP+PXRVi4IiW1Fm+1sMXGTv0Mn1bK7eOiinFdDNf3+AjY
HBN0Xuoo1Ofqmp1JCn9zNBE0ik3/h6czW1JV65bwExGhCKi3Kp1i39XyxtBqVOwQUMSnP1/q/k/U
rtq1LEWEOUebmaOXOnjppFvahFN9gyEG6/EOc+j4WfnPyJfM1HaPkioh6s/Oi1oxqsXeo9JZN0ap
E65Pg+rZbtnNccq6rLYT7OP4aU7uYyKoM4GxE55ffnMLooTmWCUhoPII9giemvTw4NR9H8HPNDv1
PRFNtxEDOnMN9lh9dJ/bu8j8PT7dPVy2Z9822hVgSbdo/13f1q0gc5js0bNIvR/u0/Lj/bBepbTR
7NUBZK075q5bK78ta7Argsoj3P2uD700WZrPR7s2qNKWBmdYtCpH9wnah2k9Te/y8O7GD50IYlTb
9ut0+KGQOcP43nvZ4QHqA49vnSKIX1HaHNv1LvMK6ApcYO5XomfefoZgXZpZaK6nxGLnftqrPScQ
B26G0HS02oiYy+csXz5YKc9obw9fTa95DeO1V32OgN3ssvmjAezy1LGXz6Rzcfx8F1VK/5n3rvCv
4mltmdGKml8IDDucHzF5MS+c9ixPcLz2thbodbRYx429RO1BZvebcTuJh80rYvqsgCYI2q940Aie
Txgv5jVYJyRkrM1ncp6AuJ4dABI9wjztW/t+pdZ9nUG+Lo3qCLtypNOLrSLTqO+2yfo7O4UORf0E
ii5gy59H7u5rnHzDgKp7ScfnTbPZqlsuPek+IDT+ayA4R9OhFTNt4wAK0xL0IUX04L5olMwwrxDl
D2GvYv++97Pqd9GuTYt62yw7ziQjnAB34IMw3VtL0Fs8kD+Y+SXd8uBEDS+mBD8+etbyxdwohjFR
tWAyd7eA3zuvzi/z21aK5+Ni2GiZ39QGC2O15JymNX95/3q2X+WqdqGtUlm37PkF9OAZUd19Mtl5
jysqIbdXB8ToD7VgwtvWiwlJ6GlN8jM5eXClyRVemBECKK/El11bOTlPgTBD/YBn56MCxYBaC+uV
cM326GkmjVB0lfUItnUC+FU12oOX+I9fq3f4BpgE2+7WSdrWEgmVjkV70Z8fh3AsjM5xGl0YqO7M
AY0fqC8aoTEqAAzt2s6kHtZggoBppXG67tmX6Ke8hPEvc0DtJ+MPzv9KeAQeEb3G68WnIGk5O9/o
MmCAoTHIn+Stcsx4B9B1DjB0hrxv6IWY7YYfAzO+ATCEzw1UbgG8/XUenhdQe4s7Hhgs/CkE8O1B
G+tAaX42fl9Ta2WCoVhVW5Pt1WdbIT24vfSKZvf71LsJIOSllVaDpIGIgmgoShvMdPPsie/vaFs5
I3AAQ3Cju9Zlem2DEqd7BH0eZUqnD6q8Gj5Hh+1tDTulXfuhzVKrttZOxz61QWKeZhA9Dvi9y0/F
tZVG3VbVHiBZMp2gup3dVg5hM6IIOADPbBNNHQfxjJIfISkvL1wgfMS0YZp2gIoaHZoz5sAI1vPT
rFzADiKKBHcmRZT0HxkQ8zWKGxM6+hb5FC1zH6rCfYL4A2o1w9qSlgleDOIM7B2rG6dyJH6LnfNn
DeNGu+U7rQdd5hNMkMzdb5bractad6mMN4Ynurp+7p4o9kUHJGDpMtyAczTAVoX10j2m4yLtRMW3
sUDAy2Fcaq+aAHKo/DKXHl43Q1WMr9vmCo6wtabUuma3dABBbyvikKchYPYduPiCCirrM2/T67y1
SZne4DPgkK0nS/bWQGjEILd7BMnes+lZg9LyighJqc6+d/yi67GnOeXZhNnI77gA9C7tib+b71C0
hnVOp5vixCWiBdy7PdwJxEIG2IPFyVuTddF9MEOEcSkpZGb/dA3AWxy64MmmzqaxsDSjbsesp+nl
5Dm+DW/E7FBXACK/poTV1eJkraYts3ujCo+whTGioGuyazIgSr87L2BjNUPpb4ENO27uYF1zptR1
7quUIZs3SGO+Dc6OIgA9dNmjw0DTYMN0VJkT1hUTVoefPFDxeKPCZxWSpNV10PzSQNaSSGz1glK0
hhOQ7kb9+8KoB/RD44y5Q7WvdQmcjfkqZRt7x9Ygqfq5b4yvVRWNIwaj/DRB8qLtMpTa6v0PAEB9
erdbldWV1rr/d+8hyLJfmQFqNWc7jMeM8qV+J0LNC2mK1RXtPrtrDq4MX5gaSB3Frtn7W0O/sP/t
5yTGnH8roDWJmh6QeaBo+eiAHQURS6jaxW035pkLq6ViebsNoOc7IlG1jL1HieQRQSOz2phwrxpx
nWodeqHP6NnJQAfWotTsECE3wya9vHZht8ZUy5CNaYBX60ClbJ0xHhdO6IgKVeL/MfG5e/AeNKkv
NFvA1R6Gu2HRM/7tUZLqGKPpfTm+09NtwTAAo/r6QjsifbQp6OyILy8dhldyRojjOOS4w/oXVIUG
PXTtwsvwIJjElTktjRDhbzi/LrGb6dUYFiadG1q4433mXYklw8bIcHPqVtSXvFu7uW0a/zABvXQK
rYCkKwDiSeUCgbR4CpViTNLtnY+ALggzQGFYuD5uY5VeLwBE0EzMYFnP0p4TXal8ulSUyVbgjkRv
C4vK8WsDKjG4IVxHj2dWic6jfxVvN6uxpZ82fTA6aEffstuNfKjsHjBOD4CEMXiQAz7A4R8vkfND
Z5N31UifyStQ9csYHujJkMqUAJfdxyF6NfpX+swMJvqqTxOe2QiN+vZmAFhhZZ08ac4fJsXfcQFy
ufZz2VGBYd7b7IREziKF5Nn8edV9ECMr4+mBYP0a11tpMs4NekDT162zR+Br8bgOa18AO8xu3fnG
hTnpN2Iyztfl2Uteo4aD2QB9mW9y1UEHmOrbwvg62q39cdgH+8NicNwi/a6kYMfA2IB825l+WlKH
EiCFGgncmat/YfLdZUtx5T6mOtGmuAC6+dniglM2ouzU7JyvdGNezLUqA6v2m8iF11EE806lC34m
yu5Blg2JAYeJ5Q9BF7WAvxbWyGKanRM0zHa3HNIyt6Cx7za0Ldz41LcOgxe0gDWgmnblJ16MmgxK
urvgJJi0S6qHYSMDyLr2NI1SUN7ulWdyGaj+pMgr/RxN/2m291zVWWOzS7xHg6oc9Rfqj8QyVPph
SpZ+2nd6sOGgZM5Nq50mMLCMe9+0+ztqD70s/jL3ylw5kfEF7mF+9GiaZnuviktf91JwgSNopSQd
FW99pMudRbtjdwgFwdmCqLPOjJpqjFfxbXyljU30j3KJXWMtwLG7dKs/4F/k2g7tWx1cei9rU0Hc
N1dHAsHhgWZ9cwbGoF8UY5RTd4wk7u+ngEqsZ7cOl3h+9c+/k+PY+vW/LpCxcv8FyjS4T6nqJwB/
uEyQaSwv7cBrpAMNtfKvyqKjevD9OA/3UFNP7SppNoC4Vo04Zhmde1WuEa6hHplx/wY9o4BQh/zE
owXFA5eMmsdXTghH04OiFv0kCxWCBTZgcxjAyyG0fAATQb5kt7kuLvRanN7j2atFdDFA9tSGqGBY
VEMIr7o0do6we3Gw3jH26pvHIouuVFYB/qLBSXvmFjbSfuOrhlTMuX19+PBl82fn+JOf0Lr6QfIk
9XP/WCPVW1pwiodPWrBXx2ewNcO5iTrP3uu8aFRa7vgfTFHCKIamek8+Wye/w+G+kf9T224nVc+Y
Zct41zXsJiqn0av5U4+q540R2SOzNnweBiZQvpob39sUO0g8B+DRjGnDbh2wK3+k6Osh8WXd7KBA
AEGFe4Gt8s5zZ0arK1p/kwv9Vdt3Lg/zgEbXqAsr+FjHcbcbe+j1JgCb6BLM6CO7zcHVd2AE03J7
tdCxXPWMrA8sB2JNalGX99dVzMckHvUsIsD7pjiDwG3fFkn4pBlt+gnIi45PpmN8pd+Meh+hn1LS
0W3tE2AtiIvCTQ6ngwWWYV2fNm995NJZ1h0ijcqo8kegxGeocd/AGI0d9FQig3MNLv/gUPWuk1fe
vlM8KNwmyELCkGoPuBu9knPkzCpT0qpXFRD0y2uMzXEK6Vzj2NYD8mBcDA7T3OYgPWOvMoMac26f
uC17P0dNqJWPTXxCszuuA8ntHoFFdGPERoLLPVz/7h7N9jmZZos68He4wozhuyPK1uRjrXFJrx7J
8r1HR7rS7IDh23mxEUxPRhD3bewYQVzRdlISIjLqlgNBwt/lrR+7c/KNqJzwO9CBArPeYjqsMTuB
RTvm6zOlD6ODi4ifELLatLqhhcxRM7lfAtRXasS6qROtEXYML80irI2QJmpecPJJPbrizPwCatIe
gaUq3vrUzorOun9cMFDwOkTbASZq+GBDUKSgwPH0QJRm0SVKKZvCC2ps4MUeXuE+Q7iHIJ5/QRe6
VbsJE0qjtBxoxqJNy2rtZpbHYJiybVCYursXVOE4h869bZkhkMq4HjLujpYKKEGu5j4C5fdkkzcv
rbwcYGovPvIXqNGYNLbvQZFCkh/c7S8xZUtwhYgYD+/VcZ4Dk0JHp11xOhYzsYLXjgmsUti47Nyv
2i0cNlZmF47JJn+BfkGeiE7Mc9io+dPVw26ft4flHb6iYUdQdde/2RMQR5t0ARHr+rRAjqbKCmwe
vcItKpCTQ62aWtEue9nyjucNGegFczXuYDmwHyREhFIIqbS5Sca/nfdX6R3oXPaQKgzMR4ve4Tex
Rn0Mb29TThNoMG1nDaEbwQDX8Gw0OdhwZOKBjSCC47JkT1+qUApj7R82hIVkGH5cXxyJ9mt+4sAD
cuu0B8f72oQJ8n87irvz69wxfKvWycv2cvAaU2oqR6RP4PwoK0KJKTqWv+43SV+Em7NaxiTeTqi8
0Y+9rYfMwSBuJoF4thGC6JwWmdecNzdXJuEiu8VQZlYqpnIEGTF9TapVtz4ASEgPZe859qg5aCk0
AQhdxSfMbrvw1EGtcnR31/0EnlP06sR4Zsth5oazqGb93iu8kYG07ceXE3eNxxRHVUVckww9GlYQ
SmkeOtDAuSrPGBYYoe5hu24CVm69mn3oOF/V7+MAoiDNHpE9r/McL9gnLPOqYG7KX9Ajp/X3hZPm
A7auJ4SCOrwhbgLD1fBvwGtRdMRplC5c/YIxtjNkey4o5169P7bLX9xvNLx4fu8lffQgkTPKkSSx
+rGP7pAzuJLwLHlBmbjoskHj23t32LlsZ+Z5Vbvm2WzdF6vz5MB7G+5u168PzRIgHYQEbgREbLze
4rxgnT1qwFoRC7iu285jcbuEt+1z/UeAy/vk9BInLLDaCEXu/m25Btzb2f/u59fl3hoQqjNXGA6K
SyJ/2+IjLvB+AHq3772dd4VMjwEBo0KY3WhlSadcQsWbYlLy3xt/+aVtnbcC6MUETuPDLpomNnpz
MPCebaBk/IMCgnvjorSLnnNHAWVEnHI1gyZ65Jf2a3QijoevRYUFl3IcH8vv+7IBALHhcWYYmO29
V6Nku708Qm7f7fhFZThYb8oUyQPQNOhquuvUWzc623g/MNveE+oVD3cc/0D20rcJ2jnNKoWeY723
GzxpGzXh2duAMWMX27oelHRyt6wPFuhXMRa3h7J0SnHfcQ9bLgr4ejKK5LcCQ5BrcHIhDrYt77mo
gcGwAXrUupfNbiT0jFRhOMm3TE7RKxArcdwsQMcaiR07vAYcjemdE2Z9M1e4byFY4WtSIpedn4WA
2kbI9ECihKfPGgmbIVBhaIk8Nmwi+Fz0pCOT+ol/YlA4AgIdswOP4y37ZwBUccDy8L8z0qTVrvMN
VI/kDxgLUJonJWshV9ZeDIKF7QeQiF4m1tx1UChSEVytSj0FElaXmiQHMoE4vNznQITCy2/8y2nf
+TiYVL4uvxdOkRLlqghO/X23IAwpAwhVQdGTcFO8QrNpm8/3KI/r3+k89VPfWoLgJEySqtDVk4YT
twlxRBfVRK4s0HfY50jrVJHQqXTIrBbCEQrDkkzs9q7gjyf+VEUCat/VUxABnL0WyHK7L7f4ubjP
fk7olQ2TsUShFC7dKGZJIurqPeZmkFPW8a0oH1gRwChotB0gTjTjOMR9tvuXbgCqwZx7Lppdy9tf
EFTMRpzCxgpunG7CEdkUJ66BlHv2qFUd/qnMhdH0riRfvI8tkR8wiKhVgXRxlvr4iX9ZmUtEwkSK
YsJlpcfd1CEgu6NqkwWg8cMa8LJfXVLkxfW/3bAkbS1FdCXU8C6/+ZVtBwzcrwDp5JgU4riuiAvl
z9aly79y4C5nRlGavUpgLa98cLPX2MYUQ9FtG5QvcOHOcX7LnzRYyBj84gTFEy58cEd929omPgfg
duX9S5eyADeJmNRjH5vcNeKKcDdcDwBsBE1I4z/YrJAdJNUogId1dKZelzZr2BncAwqYz39k/+wr
NHrYsLUZWYnXDMqJw9Tr2gy9qSD1Hv8oI6I99WRcOsoEjnsLbgGVFf54+sJtnRA7MH0rnThAaSEB
sjOJMOjvoxA1QcXPoRv2jeYTcDD0Fr6EFsu8ylTKXPCWxneQcgd6ZbSvJI0V3RDXDAmR/6p0n5pD
E2mjBEkvi0ZTHBpT3ol3g7KNwEKKLpJUsW42MXWJBkgzQIDB321LsLpF+7hkJCW3DFNJEsjlu27r
4b0HDvO3MTC8+K2kBVvjnwWQhGXiQFB6/qv/cD1QL4p0v28c7tInzqKoOAOQXhnAfQuSb+vVMrA/
ggPypvsI67YxeqV/Cw5Lw0MrRMe7bm8SjPpx3DtRW3giFv+HvVrGEYOVOQi06ypPa6AI0VFg8ALu
F2KGsx5iRT/Pf9VwDU2IrJFPqGZbrzaDhaeWZu7tw0b//HdA2K5NdPX8ZsQVl4trV3Yhs6AlUiLM
vg/XK67XuEINCTIKzTpzdfy7/p3Q/9rR2dzPaIeaopdb1Fho2XarnWJV/u4C6iqoeNI8zvxiUo3U
Qqx5pDazJDwP4JVHlBtO3J3msD6EZs+QcCAT9Lm55wlfdHhWT2B9Nb8xNPrV7hGIXsV7wa3tPv9I
zeGW9ncPknTiSj14jMrvI+pUaFA1po8uVi+SWBhw9R9w5T8SHaOV1gPi0QMfO9gDLklaoC1HSS9n
iEXUIIdZR0KygL7ogTfoVempq09P8h2q8Xmx2lTg6K6eRjta8uh10Ac90I7dj9IQ0ckIPhuCmbDc
2laDEt+zU/XoJ6cUvs+beFYfHgf72QWRLSSA6JLCFp7tR+txyqRddCQEuaCMChliF1xG6vk/Qtpf
nSe9E7q9G1ryNrVXZLn5ppgYrccWjWhox+aY1RCybQzmy+defWpXW41+HNIeqQ+pdPJEtFo2DuJe
9wX19hFt7RAVHxrZTtI+LtSghmYyhoiUokNndW3Sm1Or6l03F26V87cLkhA5vL9HBA0n2o9Uh0yi
BsPAy+4+IozBLJyMlraTttUpoii6ACcRVqMdsz7oS4Pmpd18+afLWaGlnEeoMDBhHM0LydJhEi/t
ewDJH8YqERymiuQ9Di32o43ClVciaGd2jWkcZoDQOH0kbUKGr/dB5PrrOJBwXsyD1SmNk92fQsI4
QivK9OtTpB31bK6PFOzQitJQez1dX7QZWe4FC7055Q+gk/2X9gdz1EvfWpE37CN7ikROZK3qUxT5
wuqweMsuffGUz5siC8RJgP7ikd2AEesgCWKs0GGQIPPX1HB43+AnNWXtmYbf4M5VujtNj+/fmejQ
j02q6bQeA2dsDzUawRqX3fpQlMise2OQMa9kR1KyjtZ9zNSZbQj8Q0adLiUJsOf0T4qI9yEx8Wta
anR4nyQg0tDwis/vXcDbAjdoC2p4iAA1CVktsJ4dMAwQK92z23hLC6K2Wm7if/nsRHMf2NzXgU0s
3UeBWwBXhQmgQWfm/CDY16m7OTsL9ZcgJuKlK1JD/1CykGAyaGnUUH37IJWE2hDwCIgDMDYhnCQk
WXFTIWpk8ouutUI1kHERt0AGb+8TohroGjbcrGcQpbG23oas4ksT8fyHQqLH30l8qPVhaNEYR+kU
L1r07gRT994dastPUcdD3YIrQAN5pipOED25UNeR4nlziK9B/wICNO5BPlJCeeZKMaHKz7ceFlVA
BbSwLm1MP/QKJkDjtOkWV0G6KmJRdFMl6qmAco1dVBWJ/ewRFKhdK/l+fBfQVfFnbJhTVLTPrDfd
4nXf6ZYLtG6RUx+af08R6lgafyQd9I/c+EdMJ/dMwrK4b4CsgJHAaSF/gxSevFRtZvw0CRGQF+0w
+BmNQkWIp0kWNqkSl5HiJ8tj7IFDaFShHn4c5jC0jlwfqTw6it0VXvoKd8yO9Q4BGT/oQwK7gkym
kvF0iY78xhfBbtgck3IxBL3igQ4fW1+nwWUAjJWYzSEyUQCmuIEYGi/DvYt0wySCop+wa3Cqn7/o
7jb6bOuhYDSXSHqSrFpKrn3F4iVqKp97cO8e/3BEbOrGHKeDJWBKCJND9uEpurNjc+/yLR9278qF
E9twe2WBKtxkHQc93zChhrSeSzqQiYT/DltqOuyIWpigEuFyAQk/DLxuObl3dZ6sEtaJwhLFKlLK
xIfzDB7lU8l/ymGzkoga9JysR1/0sH0iLUaw3KNr2uGq0pxAboCkngBek3WJg7neZBZv5dLYJTDN
hlDaCItZOp4NXOBUhKmUGI0h2gMhqKuBQX8TurH/Cuj77SbHhTXmGu0pXqznMtwYPmqhrFwa5v4H
yYQplIG5o7uRRJTBuLoYIh67sHL2IZwgLKquY4XrhJDnGMPY/E5nUNtobadeRgpS4w6iEgovxWg1
I8eVQXdKhQeNuQpiGTwJrvgXRU4v+0OQZKBbZPkan/F2OJSEHt8QsLuPKmGH0Uu94x+p1okO0J/W
rwKKsotNj7HF+/D4x1phSZucUg2ZaBkyPalgXIywQrqRxyXplDNQnhSTLe19CkDg4HTKsoLV6SmS
zKUCqDja+6j7SltTW5VyF5H3yOTlLp+p+VPh07P7lua44h/+cu/cw2VOU+9OKJglKIbrVxuFVnRV
gYKV4KKkPgR20BWEodo5BCmhwCFAE48RGqCWEMthvRkIfKIQUbL8tO4VZyVo2Pj4siqrSY9Qd6dq
pEWqFUag6B63Ml9NdPEUo3/W1T5SLMpqnGddLfXq925wmNTo8u6ykXgoD8C6Upat0IEjJiYvsN42
PBMX9uQJkymNXTtIptWo4lbqqYc5PxCmCIqnn7exrDOoQ+zvDdAv5Wz3/guMEUnftx9YoV+7FDBP
kFSo5zUaR4L88XMspDATm3qJJ2ylsHu2B2DuiC/7E3iuicwS7c4XYCQihjQsNg+LeKbYQH4NZXYg
qz3mD1SeJBnJP7Q5YhfYCEakDBx2hNmpuumEzG5ktx+Y1CuZH5kWJurpQpiSJcYvvIVUwWgoLXpM
6H8wsOniQn14zpuIgZOZXUlFrSUJFHaQ1IlkRsK2V682d7zjvxqGz+wopbvPsvAeJmNkh1k0Wl+Y
bdmCmuZtETU0b6g73v6OVdxDQpzhjPdSWadunW0Ekdv/2xEH5kPg0Vxi0y2Imth1lo9s1Hejj8qq
9obps2LjEL16IHE4HrNLk1PLTCjChKWWhwlRnyLgBMisQHmowXB5DwNFGQqA0GASUk41zwu7Piej
qfxJqJUWs1y79nnqFXwOFGi9Z1+ateKSKG42qWNIxdbiKsWukvNyqxR+vyoDFIAGXHcyazkyRulI
d1kJsJ4mu6VChENReKV7dZ/ef6BK9B+DLERCA0oEvUazVekkE4tDqGSCT/Bei+PP7mf9bfu0yyrf
UuRVBF9HhxeW+x+Ef9zUYv2l0oNODzQb0YTSOYMTR56A9zwMub1U1o8/5x1lhLOXzyUIrVPTCaa/
Ss4x0WH9BwgN2/zWQzV776MiVw+1rbiXkNUpifEvpa9KxW4Qgp//iman9iO/rocNL8PC656DNunF
VTT1nv8oFx22wCPYj9eeDkYEwL59/JMvuPZsXo2FhH1FWamOrUN/gfYfLUy0TxyXV2spyRKhGKWs
WW82vlFjuvVoZ8yBHWEZdELX3lkn1+fdH5SZkfsk9cwZQ0d3ikSxHtV+dsv3yR3QxKAEiLSL3sKe
KW+01tF6I2lfYkTqnYj5fxECK9KRLXVWzgoLzkRAFqDW0IP156wUWctPvmPiPcsLJAVZCkR3cgsy
OM8CGSvvkUTZHwkhgB9WakbSV0lbGW65MVamgFRwqAAScwJUUxkWuPxwR56FWsQ/kJi7kNydtApQ
o2LF65dw1i+en0Orb9qBOa97cD9AwmJVXgF5GWUpVbUoo7+LP/AU3dv0Uwi7T7VIC44l4WhBQcVz
QLqFd4TlpkAU6m/AnCPCURQOKDMQZNLgOYDx1gmCLQW9XPbLgUCzOVvogidNI6Kxd0r2MfsqEwjl
zV8pfOMwFAkoANEe7tzc5EuRiK6nHNQdM115F8re9aBO3rbbl/c+osrlgaokQNIjJyLU4p0dkVaQ
Ipu4FCRYAb/XoQAoNpYxBeXDYpS7UH3kXSqi3C8Rbi1SLTytA8c9b7WKiU5Ztrce3zyGNNo7ykVv
WrGu8a5sKDBqrOT2SAYIn5QukezIYRJ3yaycos9XA7+r1K3CT3lmPBkplKI1iiGE2vLX+HvsXYqp
eSc+3cPAIQtOyYmVF6ehEnxQM7w7RQtOHz0MrhxBygdffUFL2qT1Bh49iMk4PsB5hJZAGiesMGWx
mEkyMsV1KE1QU70TrCZcX5Wa49UFH1HpacLlxzApxIqpusk7QHHVqrl2ZLeEWsFcUIFUmUs2jIrl
9vKuwKG+TUFHxVpdZkVyjkuesVsqqzD99It5EeROn8yJ2/+lS6eLVSHmJILnIhF/6PqV3fTrE9yz
aMDdC2RNyA4t48VkPUnCwwSB9bJ7E1Fufo34ARlIcnezi81u+GvSMXMBm4GEGGQjky4oqBDf6vIq
PH6xEbl8svapilradAL4yz/UPOMbtW5W654PlPjPfoPrcB+qas2mgQ6or5d7/al0LCrWYp3hQX09
9uIvWHJuLTET7+Ww7oCQcTUpZXLR8IqQDEWKRMeMMrOqxKKBXiNgGiEMT5wFrX82qv0nPmPdLyi0
CNgPPItgQbwC4NSYdb3PCf/ORDQUuIiQqRNSQVZRVF8GxW4VvFUCT/wr1GiDE5QX4cRlByBCSl88
hgL7QGYf4feu/MXHlX0+iMnNV5CgOm8xfEyu3Pfm74PcRvXnU1f155xA+70h2ZR5+12B5lOyRM6d
Gm9WdYkd8IOf6jSsdc5Z/7py4Iur69oIdFrW+41Vg9bvTUjcjncKypkSKCAkHhT1X119LTwdWxGH
rmgZnFZvIObboVLY7fP9S9E3pHlEy5ISX9w3q9yR9SDr1Udksm4VdQNGJGY9/X3fP1IIJOf41wT7
y9aivshvNh2Dskcdmet7p9J8kh4AeS9eBteIkBrNsOP20zK8bvf9ff8eNAZNEhciHUqScR9R5ElG
/rzvU6rkUaXezQgVIp6j3aeDaSsTeffxrv8kxS678/76zwbxXE5Nj+P15GRlsGSY5Cd5or5Zagab
h7zPe8IcUqApYoqKayK4JPia9VjZIEnJJyU0cVwEyOQ7MmcYL8xPDVyCcqInNYvz76u3DsVIqUKg
EM9Fa091u5uiWd5CBCcKF9hXRbmfQRTHlZ6NbsZQr5Hz+oyo0PPE0cmHqrnlwwoDOKFK8OVAhTsH
dpCNRXMq/BLmkkUxy1romdgzEgRxsxT86e96vmY+wK/heXUIFSJj1N+EDFAs8JmoJS4+TA6Fi/qi
IDMRj0dHqCMGiD/AN76PT9OEOBs3OS7g6OEqmLjwZr50rEW1I86GmGYqe68xJxQNo/rXI9JjTpcq
YajfP/Mi1lQcGWOICTkM9iML0gZiNrg+wFdUyN8VNiKAU6R4QGkS1V+8QY6LU3aWe/ILfPETg4Hl
3GOWMcgsuzJgj2F70fYjYKcqQJhZY0tp+2jfvfcf28kkBJcBx2jrMXoqD74v1EzYMAR22nR6lZJj
bR6L52swiCoVGhKS+MmveiJn9joNJJpCescbLOymb5etrkzcY6MoFJlMFzvDudF4aYagsD7LeM1e
Utuc9YkrVblfn9sZ31lgMqX1IfU0slr9/vGOj3dxQXGAvlVsUDWAOBDhNg6lAPLd+aM9/9ktRUBf
n41ILBaqVoTY6dv/9KylwmclI4+5DM2BJCQONMnLId7JSUe4QlwxXSfVEN4mk1oW+qJ97AP7Snki
9NAgD89d8VcgLW4/vLUzxE/tKJHKRO7JQ0YD/tOKqIFARv0YeUeSlApprFJajeuoLjOCLlERSeje
bCDx8VR4elC1JH0jnXOoXuKFKDFrbsQ7wVf6/lkNijBzmhGfKsqnunagXdJwZVyMGtcdjDtxscNp
kIqSyyjq2bfZYs8peRIbRDRG2Has5PxHZ40yCLEvS7lKTRw4cRLeybFwlHwAJa9ssPlzKwPgEE6y
g9+7f3wfs9/Yc9q51zGsKbaIQkqkZ0RX+3Ad4S+C02bb984rHeHMyO0D3x/eH4zVd5AoUulbD4dZ
o6A7O85s59+KFtGkvDghJgHm+c0VJLLkpYC/c1iK4iG+oMnJqojWpmvLlQWiyedjoi9lUYvfRAsj
Y8aFK1ZSzARQCWlXjdrQt9W9k9GVjG5R78X0D4t3LcVzqIxqV6pFIoMhuuwn5hZlVZ9ABFb6vQyt
JoXSQI1qF84333U/i06bClsj2SgTPCMhIGEH/V/PuGzU26aNQqcFphMjJToat1LQ8tb3NcyiG8FD
xSvR4f+rCfxVcAC9gX42oKdfWs924RkrOjN0nzVk5Ri9D4Q4Rd5dB7eO1BmMdztHNCjJPIgkZTM3
xOogzECHWlTeo0/E3mNFQ3pVgfjsowwqUhydaxo3aDcQyUMw5iPD2xWbSzlH5Z8DkwuBDLrdO95H
A2GUg2ioyzrQoBcpPeh9D0QSiFH4zhABK86g2Tf6x/DVdYY67yqfFzrVENWZc7QLUdnx7mjTunmX
5mKkfEM8Yq0cFU+Ak0MA4CYz7UiFErkCkfQs+KXw50A6y74m4WFAe4UYWwnDnrpWo28PDWL0Joma
wlyFnASZsOMM0oPco+ag268aqFKP/0WhtARWzjz9Ij1dyYioWY6ZpFqCEjypMp1YNmIFA+50izcJ
Uju7ROX67RY48GeDGuxHVH/lUpU0fiqact76LidYl3c8rGK7StZFVx2/9EuWXytSVhL7uInD1/en
A/iOSxvIw+mPWrLgj1TotocPVqzK3IT0C4Wz1ru9CKxIB4IHwYFOOHx1IXV4ZZgUuyQ7/SKL0Gpv
/n+5X+9FXwoKbsJvxZ/yDrVVVPIgv11xHbt61Sdr1U9CWrLX4q/KHqsRAHDX2DECP9C7IGMUu9vm
3poz1ghyKloP8PW6CTscgSZpCYwpuJEN631UlFF+rLT5k0rjHbhCPeBDfEh1kHLv+V3CIBU/9J1f
E7+rek2WzUdR8fREIUVJSeLn81IuDTfHkER8CIESt0JOVZdfN0O5jyIywb74d0R89v7NnmkMjqY8
6eqpTKpKd86rjku5ZCAslAZqNNtVZLwFFEWoQCwz6tsZnhvpBwrgpP267noVckJ9QVI+YIO9FJ7K
gKFjFdAMAnnIXeN231+qvKj2EndVVUvGctk4s1/iW4rdCHygUsUL5LeAt/yegD9cdPDeeqDyB1WO
2ZqBQhXsl6aGvSuKfWVFCrw0O8zESVwHxncOZUYWcv2HrYN/R2T0Yf3Kqiu9UtCY+WLHwgr+78Xy
YeIeA613lefLErNNMdXHvoOrtPiWIsABIyMT89iiL8wTdIB3Ao77oF2rtSMvqwoKjTMiBRvMjiJa
ewb4koBb2Yuqy3cCb2EB5PgzvDStoR8FzcAi6sTor380ERg68E7bFbKrBKVL/Yloznh6pa325oXX
14ipl1sjglHK9Nys6bmc3FdfcRGpBDmt+Z7VFZNOpZzBpwimm0GVjPgI8CH5bfKrEVTcMjIrSqoU
P/N5JdiTASmGQpeS8qeMh2Ay2TD3s6kMiWIxJTsqolbe6ZCikE8h9hPL6ZzobTG6XegXfb9ImvQs
K4oD0p12Ps6G6oFpUv2e2T0mYBoIORPAcj/ZiBjvHQ2qLshcH/RqsvDl1rsAcnQE4p18riJwSrWR
tVdSldRK04nav2ZAKkd1VpwPVXv1oU0+ZtwVWKWOWagRVT9+ismx3s7GDD1gHUEc564qBNd3zmBk
hoSCPHcfUy23d4TdafwqwleNVa5ZHX45a/3rPtEjjV8xx8/vyrnct/5ODAPbTmm8xARq/Ia4R8hI
iI6qtW/W90hx/NkV71wVXY13U2Si6Ads20TP0UniKHAeqsXXl/pN6ZD+pfV8Gxs4FYVGdT6bcn1Y
1pgfsn9Mkd5fvQBFOTpPoV5UeFFYZjLuy1mpFE9tmXwJHh0bjtKMWGnZRhZT9nt3Q3/T8jWDSJYA
oVFZoK4cFu0gLBEQuI6SbJt0Wwk3OoAsTglDlR2h3+R3wF9NtYS1nKjBYNl0E5VDygbpXGT2VeNW
7VBWUc6E9gesujkmD7OnrxRjVwubYGVksP4rfrGfZJxkErVnyAzw0wQo34pNRJO+46srFCMUylQ8
iStJG+kc7geKWqpA9lS8UICjn+vvJqtWa5bi3HsvpL61VZ2bDl0v18pjZ1mNVjEUZEylbKG70Pxh
sytlsCGty0qfVB3C074IfJ3550N8LK9MhWx08ydT83mJmSDD/5SeUvoPWPt2RkmDVIWw50lQkRCw
VP0EbriNFH5LkabVMd+xjD6hopUMWnjVv3UkCFUjlKt4Nw5hclv0E5GiLLxMVI24st2u3quvDXXu
qPhxZb/IdOiuKPFQEqVvmQzSNYqq2VTGRHcv9cGw61Yq0tMtFhxQt1/ly5erAg9V2W+mub5LH0AF
N8yPiHAFHFZtHYpzHESlDhXmUogN6ThvTxWfqOcAvO9P1SR9Z6GMjeXphkFVZxxfVLKwTC/HEgqK
KFksvazqGl3rXQnWXbszx0G5pCzfvlvBtql1IRjlAUpaT8DKd573qSYBWOMv+nmnAgy0RLUNg5K9
lhdoLu4k6xO0Q2WhEJz5tcJFKBKXp88ZrU06/s6f31sPE6MtJqmD//2WbR7U/JRbq3in0vEFdBal
OrozL7p2V1XNtWNTJTV4KyrPC5UJGzRutItVfVbdWTP3TjT69jMCf5iwgHL4i/AinxBH7MCzK+7W
/xF1ZsuJa8sW/SIi6JtXJNEaMBhjyi+ETRV938PX3zGkfeKGt71dGKSl1WbOnDkzNo8xkzWOMf7b
ot3I02Abe6apXONXPpTbaTAFoPwTHtVAGFyztUA1As/F7b9lC1OWTyl/oCGkkew8zH7Iq5tT3m/e
nGBa38BK2KvoqQPVADWvSCbh9yLGliaYx3QaBwZTFxsIuw6AxzWPtQpgmeqlesvuf3UEeWbDxUhy
cqy6Sxl/AA6Ky2EeACoygMiUe+Hpk84EXOYTUpzsLePieoXqVnjmr4hgruKT3x3co1uNFk01rS7J
fm5zN2kdvkB9Bk1K8X7ZTlyRlxnsOIhh7Mx9T3KMLplSGCDxPIWGgO101qS/NQjSdW1zLd08z5hu
nWfaYdqAx+g05i/8vmOP8PSXpyc64Bfom8YEn4LjEaO3YkuWTlX64/J7ASSe1I7hE+1uVr17HHTH
SBv1DLQ6r6NISt2c3+JQKwZdjOYW+wYL5+tYz8CjycY8Gl2OHS6H4AXhxhtehW6EG7ENht6k1efe
LMyfmLLY3U3VnErcKKmI6c7krdHCOP9XapN4Tg1NDGbWH4M5yCa6dRGva6i6MW+eKIccvAjhIZj3
dmkpxuGfmVWNHU9mdoCX0jf1b17Ouacy4at+n6YBdvXsdGQTd12M7lhf4qjDwvvUQPOsi89GVpIS
Vom56EhNUGxxDRnq0A7nSGE3jUA/Uzw8PJIu7jfnqMwkIufkwHwK+2UIfFOlKkLqkqFANYZD2oPa
Lwp2xH62gkhLYv5JhMPYmMia/ypSOCfB3C74eiciI7emw7mNMQIjmQLgBTZ7C5vokKN2ydmlp+H/
Y380lgA5RIVvX1e9JGZsszAtKuv0hvyLHSNs6NRmp2Esjf05rgmbFTKaQ1yu8FqFaIYRiRit2c5S
jTtnu47e5c9u7EFLGixGPy4gQSgQBY8yJ3f2WyKEW6J0mUpDlCuFyxJjO1Hmr7awHetiEAfM9AzP
4HfhpFA8iXNbJ8VryWIgthTPOn1JQWEPRt2alG5O+zAufhoyK0NJE2FLsDa9QzgELF7DHkbZpWAl
KKPBrwIkr8KQFuMg+TpxVyKjzcsqFHw2HJYkwxTPsEJcpz6cQS6bW/wGMqOP3G8sh+pjS/jRAW6X
ocf6GETTDMmKpGtko9AIHGDMw0Knwgee2K86ghsdVV/SUEzVabmyW7JrTgUdnM+IUIbp+AhPoAiD
ny7mZEW5nG/x4IsvOOgl9B79G0mTHPBOluSQXzQuAbR4TOxbfEJLJALjJ4EgATLF5KHFCD3mmsSX
tbliDrYx52Nb58+Hckzs+/nX8ncfwckBT6AfJp+ufb/1wP2/DMjQaKChTcfWLhSfYMZ9+9MasvrZ
/g2PXi6D7r0/X1NU66nEB3TvZYwz6r3DbHSnhDlZl/MgWVgH2pPCUZEPx5tIMK5lIFjeMKicJ5K0
HGOP6P8GEvML4UeM1DR0nxOrTQjz3lXpSSNZ/+0ulPkvxmbYHokM968MhIeau+dWzTeV1MTotLE5
A2MIb/V1IGwNyOQBeca1/M8XrEHc5BkM/PmQzn+j7ZZ6cQWm+wlgcZzZR8IZ9sqi6X7roTH55CfE
v7hWo2+lYiPPjDtJvwsgOxN5HE4UO9QArR/3o67YdP11pVdAhMj2sk8qrJfdWDwmRmP4cDydx07r
ZCrrr7r+gYhqeUbJC8LDgkrnZV1v5IxmPtwNHNpkzF2ADuwcsWKivXmaw8qdOmQ+VbyLwLKLTzdY
eDEvz5lCXpkzwp3Ea4sI8+dvmLM2O1tvH0IfMHlkNyGuFBsGUjYPHJI+aDyz+LRzzscG2hqBSxhf
n8/K38/Wg4YkMwwQ6RAzaMSd/LqEoLGod8UcYs86N41k63BGOiDeVBBfbMYntqE21f6t8JvDaEOc
5mJr/AvnI4mzu0J24wS3Ed9x14i3NoB/H8yRtMNheTA4/kUC22nqO6FeO6DJjbyBt8FAkHx8m7JC
+Di0xWfdvvDx7F4XBVARD6GJQpUg4vSxOdXEipTeV6ybp5vYHEkXwG028OsVXlNNRg+5E66eLqmO
6aGZnqGf2qpQOsyu8T2yjxPWZRHTh7xz4tDYsHGxZwxVzDoYWyMYTfB+M4Se/bJVGn5pokTQpXv/
MQbicfC65Al04Xxhq1lB2iBBgXRK2+XzpVuT72TRO0DqgfmvHEObAUl0cJyMzhFayFBApXY8sN3Q
3NMqm5gCiCplPnqy4GHBc9QiczGprweb90xspuG2zi6cv7i4HpR+2QFGMZJwl0GwdXdS3wKway0k
gN4JM199uIkWOp3mlU88KtYT8yfxWnN0rTa6jdfu1bqS5qDvToyujR3y6Xfit2Mrt8kpxPWPAynu
UsvGvA2tv3YHUBCgik/zL9+YhCTdceIQJec8yn6wrLFF4gDlDcC7SC7DFUfpCAKvD+YX3mx/8XMF
2fbIyb4jSonhj+gl0g4xJ2ZezaKYtmFnK3TznESb3/RftTnL0BHKxksRmJvDvVi2EHYhlCLugKlB
BRByIut79f58HGyj+P9YSS1/W/PIPrSGmHSVHaAcZvg01g4lNErLeSXuFv4ePymiuRhUisndu8dW
bMuQShH3zX821rAydoh1iYx96FBgHsfYrv6Wr8STAFE2Bvg48HqJiZaEPu9daiuuye7PTRWQU4VP
wBv3onEgA01kjGNzh9aSZIMnyVJm1eHR/wLdkYrLkeqfdvUTNVFrG/glBiefbdzatp5yDBUIF8SO
rc4tnjS4qKcxAT6Qti/ezr10rMU+V/+SJEB5JXwBCEsX+d8+sJ/pHnAuFqH3uyTdm/xOdmVDkkTS
8WP37UkkcwDOBCCjLLcEhjQI6FFoCcMVlkrc+A4wK78nD0O2OvQKm5NqJtjDrm4yuPFIbQc/Y54a
bjTFf76EJRYRJAltHtxrXPfHvxO9gEOPuIpXAdUVvxXBNcHIkCeWtbwAepSuM8vNTqAqDr0qJLrq
AEPSqvyvwABJpXc2Vu0zooLcnu7r6cXTveDMpFL5XvMevZ7XkbBjpy5DDprWgsCv9/G106cDKmST
oBjCN7v+qj870QQJFieQh/8eJaJ+oaN6qVOZ/NgTnrI5PjoP6JASWmekT/18+wjQUQZqOAyOsE4J
ZDcMQNPAOMXVVqVgr9omsEn6SLDD0HTCLvWitsoxQEAEaEJM5QWk6U3lhcgII+QLKrOKHh162jA3
4MmDvxruhobflw3uvx/dXfQckpIPkLoYPIFb5eJka5vB/K8C5eqGy8ipdLLosQsTPVqCYNAsU6hD
H6I0MucT3C78itjROtfQqS8FAmaluoBuOiy0Dt35e+KWoHZCTve5med1/3ZtGo7me7gD5LVVe8Bc
g+3Z2B7NAPHe+mWeyfcn9M0j7YKpy1MLIon4pIg6ptmqUrGeeQ7Vwhxb15rg4LV2mhlvLBCKA56r
pym8wYuHaMtul8OFzGF4H6JHfz/GORyAiRGZhdzXFsDXaYTeh0mt8a1sOlG8bxzKhkUulHn32794
Jd+lj6r/vGQLnOObxcBJY/LX6Ck7LG5nnmhQhpQJI+9OZt31MiCR//cniy5G7sm6D3CBmcda1Z7h
WjEF7HSsg345uNSkrrnWNS9WENMN+kikmQRt8IChdvY5KsWWM+y2T40sj+MYBQJLWDVLvSSRSXdI
m8XdQSNLT8UIz3NAqjvuGf9KNhhM5VPN9H/NDC0TAogjf9ckhc4p6lsiWKI+LyJxMdFRow82X2eN
eywPjqDTu4SnQ39nBicWZJobPgAwCN6zcudfPu+xcQiNcACjkRegmZf5SG5bwhucdNzGYt+Od+KT
kEAMhJsw9kWEEw6SlyS9gC7EOETxK974MIXxHfjVLdNu1RDAGZ3uo0dsU5EJak4V3YomjiamHo3W
uHatrX22jlBTZXKUemVaoi/r63gWcGypAzLQl339IemdFCFCalCZHF2yAj4O4yfZp3qqJhAlGLRk
Xk0+gRI92hTwuDvYgoT+cpdkNfm8q454bxr2L0n9fMfGI4/Kle1TA3ByoK5VTlT2Tq8PPcpgEvmc
Jiext59/Nx32zDbq9Shs0l1u7G7wfp0bFzkmXhhLc85HKSkc0z/Zf2OnmMuSFUqiZ9hHKUQAdEUL
yX6i682BSo4PD4ZFK/XONvtv8w8qGrgo2RA8aodSlsQWoTLD/kookfrA20t1bxyLZ8o0Mx+azPgZ
GHh65oJzwKYzFM00V5mn2rRxNoYDkgxJjHVxJfM14uekMRKhGQwWj10r+O9sYJbHFhYzFV4SsOS8
hdi3zC5wIfxjMU6JlA+EwSewB5HbhrlBHF7YTJnwNescqX08PUN8u1/kQ31740XWwqs97+87W4Ck
B8pJkkUKbaNCBRI7EUuuq4xNOOh92WBxGGshMsP35j2xEbX24sfWqvXLhL4iqXzl+pEcxv/hP4mN
oq3tGiAXpofomSsX9w9rObFoyYvR1U58K5OWXFnOOqe8bgpeQAup3RYqaSFWeezGwEwikKlNpQms
iTpvrAeyR9YNjGFWdWy+4hgkkKkWPTb7qdq5Ruuu7dw18QvG5ArYvWKriUFvEB19HPq+TOTeEdDC
TYAX2DodKWH+6zqjAC75HABP1gjWcSdDLyYEHvHcXJSSdt1PWJUNEn2SZB7RXb0kV3QqhpOEgcoU
X/1yHRA5ZUIkP40WP9vZXzB9JI44XS/lKD5oMXyejcof0H3/STTwmwADBgOfK1JajW2AtOY/oDx9
bk8TdKh0KaTRaG6rY48mNPk7bcW4T8AbG/yGJTY2BduiySj9IxNnj2PAV2vehpXUzP4gGWakDrFa
OHuJ/WoMzjuImfKg40IvR5qtuzVuEb4zXcXYP0m21W1jH8/iDk060sqNCpTrFSLapzfGANIvP1/A
C+R9QDurkIp+w1F+YugeQfXLsYUueXjfkR8Nv7EjZo+LgFFt1mTmN8Y+2dJ1Fwx3impuW5rfSPYz
uY2O62osWyQISXb0AjHWCd6541HOn8x/koAMBRR+Tx8qnrsmdrVTz0i8bImCstsdQVY/i6sg6yVK
qJKQt8PhBq1mFPphPkmWUH6f8IRrUkKWzJgcqvCJv6BnQ2VXEFYXmS6XYKyzWLid8EHLsCqB0trz
R19J/eol98/BsVlHQjZedwGDw6vf2lr5voNimK0hxTVoZCxGzceMrfq4jr63gWlfo8MLhhZAefVL
7DDJcOK3TnmDkuSy/bf9pd4ef5JJmxy+IBOYnnIS538MesYyCeygBdAoj2G0AwBVyIeIV5pENyXu
jSA9yY4z1up1zDt27ZD+Q+P29LdBE8RbyLonjdCNH/oAp4L2s6mrbOlNNnkCi9B3098c/5rVKkoY
zpdWIecXPwGQTHOElTa2OW4mgDBI9wFbwNjjlGWFxOBr7QCi4XuRMqL0cGX0ImRagRNWHOdrSd7V
8X3VzkTk78iiv75n/2MmJqbhonGeUNvJ8KPWaPItR9z48L55RyonkmSmOAq/hXko5AXoZ1lCx+p8
pBDKutXjeCsPmfqbAaMS+dDV5jxp3QQ03GRjECQGoDZQVWClf+X+klyenNgx14IuspPglVBEgl5w
K4HFkqrqBrmf6BbJS8XvaK1adpr2/gEfQdN8ESVkAmkGMU+lg2wkbdI7UNkB7gTnpK6gqQWwUlHL
1BnTJcLRqe5QBXHAZILc0e6oNOFZ1A993hVC7/k0pIpzENOxdd00fdwzSU2uNG3WgY+jU2m7eQzM
BS0JTIX4rGRcd/+YdB0tAxjdSo1uOpUmksTn3xWv+qx/56GRzf9ZC9e2qhSkOmIQJKiv9odou8i8
d9dySfZt7AqsA22dVX3SxVVrlJCxYuZpOvgHvzEP5I9L+vaq2iICzlrCXoevtkQjkXetBK0FGS64
qfB9vINMF/9vQNxPxp/gU8iF4HfLnPHd2pJeJbaz42sUu5gjw7jtcOTKn6m2q0YQZs6OEBdtYJ8x
EPq/L4GNC+aCtsDkfd+pkPDVmH9TYJ5YErVrGg9Z4h2qS/vyjX9IKNSoYFeBDZqjLqk7kdOOlTp2
ViaYWsIFSo5G0TNMdVPuE/BSYzNBGo0CJl+GMJIYo1gYhwJnoGFo/cVNVPkn4YcKO9Dh7WknpU5w
hemhtQt4y0q1O5wXCeHXFSu6qNWocZjMdjSeYkIze0VspnnmIimA0ckJiMUCbZRSBJu/sOX/GrBm
y2NThTjKX0Qsc/ymnyEUZ+qwj3YaS/bWcDYEoDpHsj2zlQmtkeRJjBaQJiFmKUHhJgr7pZmPz5s7
cWKJ6SVMK7QD2Wbd6n2Pm7ymi9CMbJi1BzBfmdCCBb7ie2hdywmNv0+vmYjmZ7OWhvBj5t4mH/IU
Idj7fmWTNyBoIYsdDB+KJHCLE7xDvRJxF2HEG0ctxy2mjGFXg7yadkncLjW2gamxnaPZ5+FB8jWA
oHE+3823JSBoms6ZXYaSDtawxoAxC+YK68sVoKek7edkQFACKRNnLTA0sC3pZBz3iQWZEDs5L75x
6phChskNrJP7bawb2BVdZTrA9WMo6sB0cBsQPjC7SfGkBeQc/ZTL1O2e99Ian5gS9ClS7XURNN71
qGxibG3zf4NnJgziSSSJVaI5rlvCSM4vl+uVwFG8tFn2bgAu/B05Iy7jJKSUJtWxnfsT779MR3cg
4LT2psO28SUHzre6Nzk13WVMz5QSg9dEmrw7g1OQqd5GmwOrUU/SsfJ89Kn30TwdJ0079/Oo6bgu
MsxwHTktSmZpbfHGc/BEEvQMH/FRjlj/jZeIMQrSDzeSrSOG3rw8ADyhd2I6RqjcUzDecDQlP9l/
qQYoHXXFUYeAl2SUsYKCAfRLlqLP4yhw0Pzm8d5pgzatuWAm1F2aJPC3T+1dzFA+QGbOI4oBPxnM
omF4SY5yCeUZqiKANeRBHE6NLCFEXgOXOPBTjEK6Rq6T7p1j9MLgOZmwI/Ff48a6QlcAnHPt2aPw
X6qaExjhPpu2Ql/ZZpbgsTjvpOZvVNrOxjtkJbJkkjQRv5W3IR0Y+vQa209ihyok0hH0JajwE55w
fdxAnFfOawPo2vnJHpxMUdeFvBdXjex8rToXu8C7ZJdJPTWmEkt/A0kD2zGKK1Xhx5gSIxVmTZLO
trOsV7pG6nx+v9bAWPDKASxid45HDd+SiDl/I05uJE/6gEyo+3jZFFAqNzN4ca5Y29NxL9NJSXwZ
URVsvxQ6E0m78dM4RYzl+35XuDag+8EdW013p8R7V4QeiCtJWzZSeRo/sauw6pk8sSvHRNIL8JBI
TETvWejF4UKOKbcKnLF4qxD4Nea0j2GKDcG7xIewe5Fu5S+iNDd0l+JNBZJ4guI4SYUd8niCxOSY
4CAsrvF9VLbGWMe8TAy9dy846VCWNdKalxAROwFvh9gQlqlgVCfNwSD7UxbVoiG8aVgZchvQo4e9
0UXXXhJrFG5wX3BnAFSAdilmi9kRH08iItq7MEnc6twcPUfUTTG8f2X3ducxYOsFk6M9VdsSfHaL
TEAZH+lewKf2CHW2nTiSsI/MG8HC8EMJedmVaEeI0bi048WP34nb2roTClpz2JgwZaTl0CvgGmWR
sEHfiBE3XEM2D5HaJyRpRpQp/KOv5IHxaJzaWSBCl1cCJTqVDlCSgQmI6mieE80C7Cj3D8a1PA8H
yLhzgLihMwjIJ3nAyPhWlMde8DxNQm16d4bG0q3ctNRbUg6ei4EexCuHM+ubC396rkhC0tlMj1x/
xlakipkeq0gOWCeeD+rqhGqo5kTY2hyWJW6gLqIEmcS3I1qDp6R/tgsN51iry5/+dcNP30dVQBzK
B3WXqCpHzS98SxwqYJFbnEtnuSuqGXA79SX2pOUQ3sH583SPmTjIBZlhx7YBj8ZEV5mnr+avc87D
3ZPYluMY9pN2Sqx1rbn+kPUi2OYJbtzLWBgaFfxbx02TBV0stCIMrZXrj7cs5FrXpZCFTBvCdh28
GSE+lwEaJz97nPcTJ6ZxQl0pWHJzZNSJqSfhVM89I7Tu1UZXDHi6I/D/mL7zUKlMzp+GzKV5G0KB
Iq3Wuxbr+GXI1oK+xFMcWhij4g4p/jJvCKOY/QBtFnjSbcIFrOPvTnjrbf4wGxlbURzoZhtalcSb
QSj4KFMBI0SDw7e7dM2adRz4aq/j7JYikPQZNpib//7tBb4vaWjdXJF0+1ZExzNG/a8cCrkY5j5P
rzVKcpLxMgYLj7NeOCUoF0v+MenwcbKMMk246PFxcKFqLkeCZjOveggJjSvtpPoatdU5jHiVY0KX
22zKLaxB+Wa2UhDdQ+1/35uvSWMRp+KY6iw/sQw7TXiOJyMjao9TnOo1e7vevk4Z3zbaqkEOfbpK
oxQuriFyG6VQw6AcgOyghneB1FP8POZra0axT2z+VG2XlJfLt1I9xuaKBg1WLHrLw/DvJshvxtt1
IHQkmraPPLndfMxORM70QMwmoaduvsmW5ctdF5xcU94tfj/THHYvKn24tBlPVqsLetK5TeMJxxJX
D+aRC9DPPoVFMlUf02K9XeyUjuFu3CmgvYeoY/b31sm/aa8lyKvJucYI+b+hK8Nhv6ZXn/Gtt4QU
lzVQL0JZhoUSKq5BIYjXR1rt1x1NlzjPEVEnPGmlOi2ia8KWgRTV7ZwCHpn5sWJCKnPiyrGrJ6kk
6FRgR9IGA12oEuksJ7FJVWi0bHQqoBIBBLt1JxbhvY9lFraVHJMd6EIVOlrFO4GIlIUR1hzp7hCC
RkI8CVi05f9JiNgQsJuPSjKnj22072caJ/QO3Kg0PpIMjcsHW5NMdjY/PQG3jDSLzRVy4c7e2wWq
j3BBOZAYPfhCeKxiqn/vB89ofP9ZvU9aG2CX7SBT61A6CMnv7yXiGSSNnINh7dhB34taBw9yMQMq
v5wDSrZ3B4XBv38VAujbOmVrS9H+m5P91Zv841Cl5kB1FaQH894uD7d4F1RW9dcfcvbfKFQx6b+4
Fl+q/qH4V2yVkIFHZbyr5nhqE7B1pFvrEUVrpuB7mxAFugD1RMIjoH+b2gR5g/AWhpa1SQeAiXnE
ZcYUWSh/U76BSGIfSyHd32dauWpeyPEaUTcVPoZKRMcgg8RaeYQo233E5vj31vwGvT5Nqp38uoFc
8+o9HXTiWHofeUXSWnP/5l2UB3/u0eFt/KpN+rjSXRJUQcUoHt2bd7FkQ6qJsL8Wqu3F25ryUuno
+gxH59LH5hReb6gxf1M578hOS6ECVArQaX7wIuWHdM3OI2TQ+1SA7twDQ9ud67aOlne6vl6fq4BR
RWqjN1MUVZ3m+xXMbPS8BT2R799u63yAEmJR/kCEjNgaZYFg+qPbnWH+QSubouQdk83KnXGllw5+
02C0N7qNqMuriXr5ExFNaG8ooSFwpipEuv2BgnGNAsBkJBfQt2+eXtVn8z7MkcZfJFERodY25euj
ALzncQ2XH/ffO5Lr+19qCbwT4qqeijChaMz89pOZVi4qkiMuA3Bx52t/iBbfgEhsK+XoCsGgceq0
so0A1KcYzCCgdz/Q8K1RaeyLAFAVAax7qw2hR63vEHX3O1LHxe6Bml7p/dcR764YIs6/I5fvHqRQ
vUfwLlOr/Jl0ibrH7v052AT9YjdPZuYA4bTB/HfNzKznO3Ynmi3UeqjSSaXqJReUegwMFu84HRze
J8dg4oH0lqqSs05t3YjMzmjboIgD5Uny5Mec3jfvHcaw9qBce1hg574xmbWPv/lMVMqSiHus9k7D
bFSp9i7DTNg7dmtPNKrhE4TQkbFWTn9ezea9Dl5M4SJUXaDAHijse61DNVdsm61gzkwnqHEN1jNy
pnE2Z+evXJV9GymxXDUgV6qd3TZKi+p4lEnVOmFmfB6hozigns3397bBVlh7Va/7gDrvX+VHax8M
tvnqPl9dUeyjv/oA21nUVh+Tv9PbM3y+V4J5hLb49nNJoZXcF+L54fIQ9H5X4a43r1LCqlM5RDf0
gVgCPWkwiMlVwb8e0FJ660ZpSpWfj/vX5NxlWh3CQihcQzinVEstw5uwWAG77A81cGYpUlfzYFkk
9nGBVdC+/WnPH70sJBGEn8JLiORXKv2GoLn69akGNXZ6ZbRe4ahu25dw9Gydn9XTPDpNR5V0bdEZ
KRpP9bzgTvma0SYAJKu8ldF7Xb0dxkjXp7sHhPS+wsYqWLBfTdqXXLV93o0QGZsEIaXIwtQwh+pg
BXVsJPcv4SFMNdpMvGsjLHcpNpB5HwEOPEOEqyiweRrkPp4smRDhoHSf/em79La6DYmsTHZh+0KF
8ewmFWQ3kYK8ujHPVodNrYMpDZv+uGosZ8doVAaWQG+5QyHJf6yLD8o6m8K1eiB5/7ZMIQbendE9
lu6+Nvqr+vaLTkw/ovApY9Q9sACAvp5t3o7R9R6G7k2UOApxMMjzpMpCO1edfK/e5qVw36XSMlaV
KI7GtviJninU+5nCtfOfxCXR3hSPp9wYjpionYAS+hLEYfQM9F4JgL1bhcmcUvGgHBsqQZMWq3N2
/lksQgDnLkGKOqqZRvW0K2Qae0pm2e+gB4hToRM6no+kUos7PAfSlKWx+tZYlZIwl7hKXLo8ictW
+ODyC7EZruSbTEsB+KpOEP/AF0P38jlAa2+siZIhPCRWokckkn2qm0UEnrgNl+GH4KGY9Sqaj9nx
kMG+f5jD94TKkYnmf7LQMI7N6B6WWvI0hODVfknVc/xcNBR8FL0vUFt+Q0WAOAMxA+UDGgpyYIUA
QR10+zE5TKAiKQfHF0K0FI455qgEf4rFEXndNuGPLJvHN4Wb1u8m9cloQQgTMD0h/Jw+87+2W56M
khHA5h9CSDHuTNJiwpyJQ4Fsy4T8DtB9/IKPQbqzUYN0HELGA8Rn0uzHGVCBT4Nd2mNiOWgvaFeb
WgrBo3oLSGYfUJAZSr0J5ibva2Mvev4OBCGt5A90+3eYcaSi6jadyStNo7yof2Oc1CEQ6Cq9Owzm
ghlR0fUm6K1/IndNz8XcVtNHTFRJ4lgq4F3II/AVU1j0LZR5BPUbr79EziRrJbLh2m1gfpK5sNOk
Ny1ayx2xT3Jrewhyq+uif+zEKwzlPwiQgVThvQsXOF8myGPeYT84MfMAGDbSuSvDwVlElYJB6V2C
mehcBbYAbjrBh2LX+e0VKzhL5OKB1wkA5pq7FN4LNjPOjYRiiv3A6IzFkfTFEwty1TkTfbBz8t19
G4KGeJvJ28kltbhtSsKSFT4Q5RBUEv/QhxY3V4HYJX2KCQa675JPdf32rEOq3kb3Tok6uBIodYR1
brUviY1im3JElCmXrGEZS7p8PT8VSXQ4CYPyBo1TkYLL3yxJmBS5Kes2ukvELj3jkkD47hMmCLkj
uEvYEN/l60lqN6UK/0MusHAU4PU5fF4RED29JIVRAjs7HZAI/bIm+Ucw1hGToR3jLYyX/CCBkmM7
P8h3xXRQGPNmQtIUs94w/vQducRUGAFuFG6w86DbJwn4YhRCePZcgj+Y0Zm8liASk++EQ5P/vgcj
OzsWAo4V0olZk5TpHvoCgvLKCWpttEUfyFQp91LD/xTe1FScoSMvAiLmYaw7yXl3m5Urgbz1+xGr
VIEZN2Y87oLixnGCv021r9MUfMVCvs5w5Gw0usfYxaZ6ZUkqk79g34vV/S9KjIYCE8CI7QUXnpok
MJql4hqKEDsR01v8cTzNG1cpy7ESc/cqiZiJeB8nwqmKLmqKz9tIycDerQyjA+dSqrTtskv8+T/I
3vwF5yv2uzoomY/4zOFqJaL6PlESIXIauIoM+cQJozJsXJ4OajIW6X2EGIyhRJmBZdSnyO7oqndJ
CjibtVm2OnZruDw45DLczGCYgxmL/ialgS0SPGkk0JVa54hyIXreVFUx4QZW6vDu6kfZd3XjtPzO
Ln/kUMiGfPOKPDxxAz/8QoQDbcjoioqjYe5Lf9OQw6eYj+3J8HffLcXGHOBKfVWsmn36IHbNWWJQ
IoWuGCUomtexVZqFtRHTIFShi4tKAPaB6eRHJIFU2zKsbDuS82fV3XRhAbaOb4W4XfdauWcWjFIc
3JEHFAT2cc2ZFa87RPzOq762bEpyNKeMg+gQ+BF1SV4oeMAtLLTytVvXp5HVmOVQtOFH2JT2EUpo
/Gv+XqrP36lttermpxWKY3GOlfrLZqwszyNx4fWbMvTrt/Vb6tM7+JooNOXqeLv6ZDbWNCE7Vu/c
7GNJmvdakZxZRVg8JUv1cqWa4Umv4Q4YJz42KbDVzE/9+wmVVpp+miXPeiffaA4kPudWqCgCfpN7
1NpR/wA4HD8EbqSBhoQPef2TbUr1ntfLf6/s2DEtqgxtct6qmNtCxHQfIN2NtI0nYTJC/5sDydim
nsFjdiZi78AoW3juiRJrbqhBoGio2ERMjGUCXz6zDY/z2z1KY9viGjFkqWByDtB0TYOzb36yVZye
WrbSjHL3z0yuvzl0d2Q6FyhSeqO40L7aRXWvf9u0KP1JlYn+8RoUM2+wWEuVLqzXVxPnDK/yUeOY
j/bUJPpbeVXlgKr2YklwlF7guNo1dtkh+npQkS0eCyf1q3XBM+JN2Y/yrjonKHIGLzEvj8dvGH1J
4CtBL6nxlzbVVBVTWnfK3IQKowJcpiy6/oiasKScOC4oM/pcjy6fNYuLafQX86qfjLmSq6ZC+vf9
GzGN5i3akpvOHNBOcg7b4GQqpWtVpyJXZTLmZoq0Vuq5WQqirubZgymr6eb1XZC3n2yYfTuSWH1B
Zq7Av3g1/l6wbBHOxeVmL0kaGW8OzLN45sewf4aLa+89RriDrHbXhsPsxRJBCmvNGGwUkJLQoIl5
wnJDGSQWiTjGHF/4yt1ybdF4cRUq5EQ6C9xUbMqEuVuERfiMl0Mm+KMJuW9eqLdS4tb2lsp+8Zog
wrOlh+wQe5JC5vzdzUo71IblUCBnyTY1Km9YuP/fOEo8UQ704/aqFz7vVASat1ut8uLtUnaxo22x
KgZ9qqCU3uazW+1CXfRLfZ5uUEtWrXeOMRTVF+RbTvcjUL3XOSL8PMuVGs9ZnjTooJCbkeFc356m
R8JO98/bKTyOjoe/GQpDFdk5x5TOg8wF2nPa1PARCq/3eym8336KOGXr7u1apwwrBV1m1MU4Uhuh
9T3qbcrUfMtREnrco8TzaEd09NifkM5c3e9IW3xLl0KOoUwuuOArHwRtmNnT7B2gqVyozicfWF/z
V28PNnEt1M7loDC1rOwCumAHUGmBcQpBtLeq1Be5N4oKP6spaqhXL/N6odSAXkMBYwpk3vZ/iIqB
W+3K9MYmN1oXKY2Kf+bh2rmFr/HvCovlZ5dq5YmfhzzWOhUhTpnqkd6OiHi6M1kE+VI4bmeD7XFU
AI2lcnPtyvENgHatc8Km75/zdDMzzl4kvaXI2ElF5119ObhSGm2Tpkd28DFKU2pypaLnrl4kfeXV
7UOnuwc9AsxIWFJI404QtNWhKgVV5PJBp7Oj5indlTr2e995Cr7VKPlZmnRoFW8Z58bF7J/9ucaT
rQpRZnzHE6h1MrV+sRTucm+0+Xwclab7Q3f7CopPAAasHI7O3fB4pBThctLdFKJRr7MYbrv3clCh
HMm5MXy+elQRJCh/3LQ2VPwTIZn0968gReiklqLCLikCDIQi2JXP4yuo9V+h/buA7UjRqlMumG/z
wZPy9JN5h67mIuMnxaDHfDBbHC+oerj5YKbQd+ML4FtIOYBnnFH89ndI7bVcAN55j7BYKWOZLYVM
ui00pVewB4DkL9twOKYjqTEJRpidnRh8uvZiMcTNkDFh/tHa0qtbzBSi3JgkeMoNTLkKI11jqKi5
e5r0Ujn23jpPxyitLhGo+K7eSefzlkFeooON2fNozwcPwlDUZ2Xv5jGy2X551XzM6/eI8iK5cX/b
vUav2hZZyl02fJ0wZJnRk9sP8tbLgQOVe3uepnb9w6KPOYINFF9pAlMeR9QCp/LZxOXAHdIzumO7
ad0R2lkQ6mGpZK71G17544M735YDarFthpUT1tf25xaiC9UfwmdHf7y6rxamHeb+lbX9YL5jj5ZW
n8V1I1sOlq+oQ0N/Gd/1T69TfjXYCB4hBikxHmYj/XsqUKIcBgdU0QWCylh8GJWktXM4uX/w0PTH
KB3MB6+ay7bALYqXwSTbp+t631SMpqY5kyHsH6tFCmSyHTw3rRzq/tnq/Mre8ApWgP+UQ78Fr8fH
pF951qgrziTN+AqnXxWco0hVoHNwedvP+zT4Vdtkw/mhy3Ddi+05FeL2cwYOvHb/w0bBrlUqNawM
HR1HXAEPhuN6G1AG8wa4fm68NgRZNh+vC4YR8/GA2umwsPpkPBjVG9UgGaTz6JYb3deNp2twO/mo
XFE3Zz7nciNkGzKP4LBl4nwUjv1H7u04erLZ0RXX3+xlcMn/u016DMb6pzTFQKcE9IntbFGclm0R
vXan5Tz44/GBzXyj2mO5zt5bmWaIE6UiNKcfi/CKQv9bZgyWTnczJyi7yvTNqvu5nHy40Z6IUabf
WcgF4jLwmV8N9r4jyXit8quXo4i15WsK02P2GLGg2AaZvCnY6ZlxajHIPb62JeD/TGdOxe9SYTq5
fW4qlAPD2X99v+6P2u7wZ576Sgft0r53f2yj1am/XG4aOQYCX+O+rOWzz9rqBMGMGo2LnxvOORWN
qQ08WJV/U5MeD10+EFpNv5dfHTAKciJxM8sB64n1sENTcMJk2FP2DM+WdZjurifd4ukUst2WmSmv
RuECRncn4MP5vwmOuFKg47vZihzpFU0tvdYBnbqo1MuHv5fc7MYunyZRhgE8V26tEqGFu9t1odR8
Fs7R5DhdPL9ilve8c+e8ul5+r+dNwFbOxCzlybVl/qZgPncXKOF3y4UaBwwkIsJtNyTI+zlc6fGL
YsGp5e29QmFI6i8/Vgg6vLql+c8x3XkhnZIdZhH8zzwbj/Q+PF0nJKpm9zAMnpihkIrHx9G9fI3K
5FqdCoNcdnTPpsNj/tBi0h44wthjU9RAnZ+mYxa2xyIT+DjKwB0Zsm/NB36djwHTZXtk244WQ4rX
roYHBpqpsxgyyYG8eQfVHQccCKthZlzu8yCLIVfiT9l9ez0gZjN+5SmMwdG6H62GOTBmdiiqSYP6
5zjGYovg/R5RGvM4mvS37Aiv5u5KXHox5OxnbbMD+Ln54DhidrLFM6f3P6shuyxQ5fA42gw5cuhZ
Lvrx8M0UDeBFdq0Vfz1zVUo9zevccT9iL98N54M0THMLv9zPtfRs/VP5KM3DfB93+MwZWg44dnjP
PUxRJPs6ykGso45wil18PuAM43F5ulkau40NPhfQZ7y64LYlxKX6uxNVC3LjRT7Izrz1fpQZHy21
y7XPFHXej/YjK0/RjFRvPlgNC2NatT3XLJfMiz556oOemfTn9N95xErmXRyW8wFPzH0W3CyNds6M
JOXFcD+yXakpkbDU9BpRS4obsR3yk2bTr6vhcsD5ZgdijJBPQP0DHo6eXNA/80F+luXLn6uhzS33
KXOEKbAf8RaeoRRmZ8sBGzMT+DiiYSwd7swlfGa2BWbMaPF+PnQn/c1wkerkrpwUBB5kAdG+Y8C4
rRwtXt0MGX7aRfmOIRcB08aIowj04E4X/s3PrhGmynHElRFL6NPecj8zpsE5J5EdY/fQ41hn9sr2
0F0Nudzq/RaWppUeh7uPsBjyEQ63IebKwjvTK8dRpUdD5oPbIornDh20GBbj8Zj042EYcipxANrt
gCTOXZ8w9WGHjhh0+mD7AJuMr0IdhXlU9I106aR/CRm/SZ97MVJLFs9iuBqe43kYuURsDVMQSgqG
Do2jsAtX9mnyd9rGOF15R9J4+u2UMvPjlQuY0cztxXD5crWshpUev/FiOlPn8ZD3dOJ77viYPB//
xixkZHmATZg5cxBocWiOsBJoW1osibXtgueKTPrMdGNoHZHA/v4n1cO2Ze04fYb8YKAKXIMfLMfV
kKbx/0n/aaPj1c740SJGimnBTSuTFuNK2/k9WVC0aD7YMRXpFCc4l3CrOI7Yp5hEfN470yhm2nMb
0kmTPsPHOuKdTGQ+5crg8c6jjKYT8y3b8jM87oPFR0E6OvaHzfSXA+4X42ixHDwurXu6U8hnufpv
+U51Q+y7Zz48hb/PxaO6ZD1eBo7C+TdDeO6FYCDkMuiG2f4vB+F6F/EfBlOl+iy2i69mliNmfXgv
Wtza2Hw2DUWAOx5yb4tyg4N88+pyz3URWz2nqYENlqN08/prT1IxQZecc5gXMQhO6ffNYRW+9r1K
qUEbfsvPbxbXL3b/GYt7Ozpn/+AGELPmeXhCRspTjceZVpiSmlHbwq26poAFSuuVOlaA1l+xfCC0
G673/4qvxi8Y4gwfYY/ED9YinkKpwcbNDdePbZXi0qygwgnT7Kc8ifLpzm2PaFSKfBLMP52g3D/k
Aph+i58KtYGpt9HI11lFDDlXxga6pt5ftfTmg2WRplbj9PdxHNKgYnbIK2yRY/pyf/88kN97D1en
YY7N/If2HNH4Kv1eSZHZ3StUwcVvzjwojl3B9QvKxfGS336Z3Kn7wqOAM5FzonLGwW7cWVhsk/M6
BzdP/VpEhf8j6UybU1WCMPyLqGKR7SuL+2406hcqMUdAVBRBll9/n/bWSZ0kRoeZnp6eXt922Jel
Hs9eIbx2cUYYYkjSyJpcAcJVeXZG2IibHw6y2/4CQmZPonb3fy91VqJIqFXqNy5K6+NPtyZilrhG
4tcdXnOZlc0eHVDTucTZOVX/yvRVkx0XbyAPbt0RMR5DdyeeOeXaYDiGwZ7BOOvpYgYaFSoXDZg+
xil2njCH5W5uGu2B03WKmt/wFGpl8gM3ixKa5RitlHwCrdlg8yZk7KNCGz3L08pxCSs3+QJl85Ku
IVCHYq+MU3VUJD8FVg9qgTOynUHXV0j2lJdDHUZHS2jth/9URxijtpNhyUFytBoXp8dl+0A3pRce
pyo3++8Azc1M1kiNK8/GZEu1GeIpzYaIY4QNl769eClLMz/oCurWkEWJQt3jKNXbyNrHEAXLNprz
MIQX9jBXbY7r3B2IwqOEyDWlHDPOtVhxfO7RAs3ayf9iZiD8y9MKiKs51cBpCGPXWx7LCcwffxdj
WlFaAmDeA9unW7AjWnZ0Aag4P5XvR7lv2Wjk0gNGpPdiG5bNNwyqXzftGUWUq4GTCPsZOAMBR058
0klU6vkoRryFeMP5KFovDHvDoi4C6JfRyAg9kmkmYQxuJgwK2HwbFs4IecjrkJlFYPwippRieEnC
e77QKO/BQErCB9CGclvDfJiOT8vD6EyxeuhbKdrX2HiFcn7pW8nhIsJC9iUIXqa4NdDQ3kHFsn/M
IuBg9KiUsiZNN1etCQq6gcmJdeyQk0MWueiDZUDt42vHo1DB4blInSlt30H0WBPiqtQokWxTB2iS
GgP2/ng8AuHqglEQ3tVl/lji57g0E24SxIVGW03CPM4Iypd8hJFMsbjx8eNSwvJ5hZq55niYRAAi
D4dBjocRfS4VH8qD3ByytTieojPXD9IusIwGtscuwBSLF457ZQy3LnA+vM11Vm8hAqaqAg8gq+gV
79XKUs/GSJ3qzCljDmjJpbu12CMKOuMBOgaUxVHzywLafP52F71snF3HEF1xRphYyFVuBvasFmXz
SurQtc/VhUGPdfXcsfPiGbmTMoP2gMZXhzA/oXHkO6dLdTfcBzcObIc/LRsW+FfoAooa2Qsv5Zgz
ynD3eMAdzddztqDCGGxj6A8Hv65j2B6d84FlRMJfLH++FysesOBmu4G6QLw4O8IvDM21wMXCRPFS
4L5AmYXXnvhnOOk3mDREzWRtvMKdgNugzDgBb48drnoYnWcYC0P6gUmfBMZzZpjr+OWlTvDaGf2b
99uHo9mAuPNf97NZT+xXmNDepA1xomB3wryYBOIwSuT0Y0SzZ4wEo9FdtjrD4rHxdesWnKOL7j0x
ctVRpImNBynz/B9Hhb1Ba4YyAeajHO0AjwYvctg/yi3HHQuJ2xF1jHPOrn9ukl0jJ2WI8y5pN62+
QjGDQ6BcDaTglDv+QvMPIsq4j/joLUQduEDjfIFwZ1EQWsW1o4QNMWSwFijauw8wUbl18WvxM5dF
XoJE7dwn3JhdM3mhOb09tfO1DlPfQ/BFLIkzBA/AhxV3V7NJUSnZdXbHkNYwFu9gA+/uFqnW4QlL
663+2L1v6B7m2qWeH6lTvoaR/tXtOWEQDRudO4+zfHfpZz+E3dhBBKiqre5JkBUnUbueXwgBuTMg
MCZ60c2zV/a5fRJ2ko73jq8nwK9kRzWfI3CQ42yx2Ukuc+tjfUfIKgiG9S8SMTs6sD83O2oOY+MA
wBJlD+t4VuLJYQJvCmOfu6Ico1PAeJi4ij7FE8Yp4AbJf1B8ICovsOg0n8CYSIRs1xZ9ucLqrbAT
4qMuiZdQK2Hs8BKYxj+72TRMA5m6N5T+DdchuczPWY3Nr7rzAq0iGlvuPM4nlahdSnj7saKQ49ue
jROUwnS8/aBn4gyuz9xc8rKy4biiGuJf+4Fi4iu+JqHBtwxYVfRw3mPz7/p1xzK84ehSNt1eAppJ
gLMF26Xm0vrhncbp/7fvsTv27kbb//+YDZ+pg0oMyvQnIEcPN4m8nUuhPmOlmCdjr+3pAfj0sx1J
Rfvs57a7/ahnwrEnOP8mb4ZkZ5mFw+87Po5T9EQG1c8NYsq8w9tOlqKdMIH5xycYY4cp+JkUkv2E
Kb1DINbn///KKwUCit9k+k9fHpvjIJJ/MJEprksZvttz8pjiidsDvds4sWZWou25kR5F0IAJca7P
6U/K5fFBohA647PmQuMR+Y5sHvKfujkT5w3mCUpD2Z3zQPO0VsbJ3Jv7y/K1u4sN3e1zURK7fUx0
AhGxYlQSq9gZWb0MKH+sz8b+s5polv5gve5e+JKQaD8Pzjp+8oz3ZD/MeNeeb5xFoQY70O0tKtb2
UFQkjmy4EE/+71E0iF0e8xnZ6/SzbKZ65tL7MAVrhZT1Od/Jcz+2KtcN0A1sDHQXmnZ7dFzci/BH
/sOJ5LhkEIXJUQqXBLJpzZ41XasBDrYTLl08l8JGvJaz6aYQ1tijZ8hyuz20tqEinMW9xHP4glin
9oxaTndKfoSP5bcPe2COQLudxss123GDJ1JWA5vIDmt7mYi2/4TjP/xO62Y+mvE2IRTEQQ1ozzDE
TT5FqBkSmCe5nKE2f27PDNUxQMNThLotngyEALP+UFf+DINAVbjos3csW5Yhc2FyPO9jxMvkZMr8
BoejLZ4hLSLVkDODJrITlzHD33b1GTWHyb1QhnwmwmXM1ZH/Pz30ILshEkgaoSHPh2qMCG8CL8dm
RLMniWQ/rIkjrLCv6OtowrvmczZIUEXU0Lbx82YDXzW6A62uCbF8PGtoePLkD6vefpASsgpYkv1D
CeFp+MvYLhub2j7hL4CFEBjyohCFz37e8tkWYYtGRubEQBtoIjxGIGbDCxnz4a2yT3Lq2SYOMD//
8DeeKhxD6gaGEy+hO8mGcP9kO10E++dkWysuwBcuQt/dmAt3w7SwuJhPfYY5cCfhSj63nBweIzT9
iJ0Mp6bHhHmHmOMfInyYA2cCbZv20dFaQTmZFPwgB4w9FG4FJg22LiANE5SNZ3hcufwgx503aCfN
HgqLsqdw5p4n/H8U0XQZodvjFzBOjI378kNimRFz4IhXZ3eBO9IXj5Usm9DbWvwZwp+ycPbIOHEh
IMCMU4W44bhRqLBnhqxN5oCs4iTCasLW7A5VnuieUEIG5G1sAnoQr3HgETwcPDre1vgvWBeTwU1G
DGsjxwa2QmPgnYzM1F5nJgdpP8N1+8/x+NATvTX7YcX/n8/7FxbjR8rK06Q9+A2lLxtG7cLh+m8b
qi3sYZoAtSHRgmcOCHT8WDbYW13vr0wiP71FXkk428AoBMNvXdOMs2w2WkKnU+zTJ4EvgxrYXhdU
5fqhn5OL4yEzTHQ+4A24WMvx1bn2HQrInZGyaU2VWAT3JzZorX+ZVkO65cbo8IJK7IHdy4IL/uqc
qSTRIiNFt+kpPi7nxIm8Xr58oCGbl2kWEwh8nngG5ikR0BJFBp2gQ5m4nx/wIcu94Z9onC0muUkr
CvQg/b21sG+L5hsNECO/omsDeU3a4IbCqc5yJtz5KJ94te7NBIOjIvbPWXduZ7QnnPJRe+Q+1Mg4
o29pN69APkfjJ9z4XJWPL1QxK19a760NPIBYSV4Cli5KVZEGKLzIBbQlIPddvCa4ZGw8NuU6MRLv
2vaZR/PxJmPRFUNR0i8krh+0iMOCT5wSXZtuzHiyo9kvJ4X0UFFeduJKT4wz1movn3MKoGBtfcJ8
8GZDWXU+z/GKPmkxrwBweHigliAtsZyQKrh0JOzGTZAfnnRkj2avoo8sxPBiWP0aeW30jZ3lvNac
BXd+bzbiMEc55q+F94sFwyMytKG3sxUSOj5d6DGTzNMFp4Z4liihjp2LD9+j6KqPXRSzGM4BHjZX
lK8CTKr7ok18q8QLwWA7lDeKc0nb3eDlxzDFaCOSBGlB7u8VpXdBh8N8f2PN5ssL+xq/Ss+mPNKy
SD1Hd90xAaz1DGuyfAbMLM6GqFvJ5SVBBO58pVta2cbMv9TLMHpNqabDNsMsx7HwiKalVvrOs/CN
dPty5xnBg/xOQlHlm721c5M6it9rtOB3WwPVrhywcS6N3O1hQkQt/3teN7U7R0zhRq1c79aSO9Dh
gnit43vn3yE/5FKzTfbYATBRjJ6sW2vnjWF5XCRo+Ho3c4CaMa1fyF7hln/Vnh6FXdzDj+G/27kD
T7b3SZX/2dH4jjdDhy3SbBylI3iEWwaj6aHvNLv1nMz18/s/JW+nHU2tHqvna2rYkZdZk46dbzOq
Ly5D19pGto877Nkt3siuD2ttwDQklTcOsWTQkB5wN7PSbQpYXiluBSNo3J/y8fD027lp529ahtk/
pNxZ1qQi8vZa3wnilVOymfNuxi6juGNj41VP20X8IiffRtPXUP3KUNR1DkCYP3aX3jpvFzh7rzTp
uv1TpSlC7+01p1s36pJt0s7zeKbBW2jyeTZ+J9uyGKn5X/uaFto/pp7GjXdHAYMZMU/TLUPNlFiw
vMjce2WhXXGfagC0uD3/GcW+/dK8igxpI4qHF6XB+MJRQR7HCyI/SIlt56Y1zLthm//daXIKD9yd
bdvNLuAgFErnp+7GelErox3uLi4GNLhX2jfzB8U24PGTbpC+fiOUhEfv9KamGxJm2mPstACZ3xdq
TDo2JyTSvhSdjC7KOp+EUWoiAo8MyPy8BgDxgl1k+ZpJaXlP/Urout2j47tBFR3NnTOFGIhx8xsH
2CytB4KtHTtea16DTrl5sfH2EmxR6Dv9vYx+6zMejYZoR115eaH7ioXUTb8b2tCbE25ZDEfRRaps
rOBw1j2E5CuUDzJCgaeEL3/Rlmk/3cWkX+v03UgsTyfrViP7+34wC9NTjJd3ub79yrr4bCUyADcl
kQC8ftVWp3byvcVb0ouW6NINB+Oi/9MU14+axjcq70k2VwHj6j3Vc1vL76J60lUA/Kq0e2DLkkSK
d2Lffbr9Fhhl5nob9UrbT6FZLtrFoqTg8Mou3oGUu7PBzCdjVOeRBjHuc0x2bldqq9YZjMUpVeJ0
rK9ct/NbkzzXRO9nNzKcat+4zOtHyK1oHet2cbkccYw8qKp2TDxEE4N6idIGKfx1xbY9d0yaywcc
BgMWjm8DavXuaRXc2oXufhsGMb3Z+4aX0P2+Syn3c0Y0gKyekNAGoJ40X6Y9MvLiersEttJXx0hs
+zW2k62T794UlaS7FDq7sFzMHdd0y4srQqhujibki7l52H5X172o2mrF/tqzli+Ot5J/aXBjBct3
V//FwWvvJHxU91Ap5RqC+a4kKtEw8cQh7XQ6rmfcNSW960gk5IBcmG2BulFAh17foayKKBNQ3hsX
OiPVSo3wMVjV+jTTVsj0F1RNfx40uyF9LtTZGnNRpT3fsugd2hzfRJzDHlMktc8FbcKkvAWNw51r
rEzRvPeVnJXAWFCo9Q5Kewsm75vA0bm9DN8B966S4mxYlu6MM0np0Qvv+DVwyeuoAS2tfrpT0Vu/
i9pDdrnWsDtJ/3QaUCNsWFGiM/mk/k4IA5jkH3VL5inM0Z14HvOQUjSgfr3eA9y81/jZ2xe9k+yf
s2AgPR1ZxyuBjcuRKxmJW7iwT7JV3dhvq62pTaGCbG4xtO5zFXwI4CIohdRoUN760T33U6QK1Xi3
4rf38LvHLG/DjA53t385/G4XYULPzmTLlbiJb2FSVENWUyKhEGTvxwpRXyvT9P7XLJ4WiQHpqG0X
7KqN2y1Q78ur0tdeT09JwbCLg+Z2UJSV2fS5FxrGYNPe5SDCv+0uFfBCE69zftzK65U/tXz2aCRb
g49aVYdvHHFC/B/N92nTZBx5ZPh3bqD37fCqrZFSgekIwFccmO0SdDlkJPPIOVibW7R0G4Ijf7ra
I83rp36WDDe74OMyJ1q7vNsjcpOo/aHa0GlCqNS8zKDA6QG9qNFqY1i4vBE6P7GIjj6H7TMOjfd3
RnVnb+88+xd2Gyox3ai5k+BFJeHL9Vr9zXfqBNyxY88v9aSIA+r5eITW9Cu/187U28R1ZvZ7YrWj
Cw2M4rCmEFG9vIjjmDiyfk13rKuo4DMlxdSheXhBLmDpNxoYpaOswPMZ8NGXM++1gI5RSHUn40Lz
UvgxPT6s4e2+zHjJsYInZRHud3XZXOI1U+cG1Iy1qn7pTxqK2T89SjSbxSXZpvCZ/iSQef1H1SEU
bW6L9jI2wUVpQjtfWZw13k5bymRapSM7neatn+lDRx0r+ez9QNMqngRbyQXRpvrtQrJf32pncasG
7/dEcWaP92Zvscrutqiev/aL9u9M/PL+juzYb1iimwB4cj2k+emVfxdsT7t88X7r9TOJrRWlWtw5
8mT9lNkHNzlackaBoIQ7Loo2ujiLuh3FTFDNzu3zl19s8x1AZ3Wu66O0BNb5NlGLdaejp5aIuGH8
+E4r/NjjBMwEZ5FR1XMbJIpn6SMVFF17UNXH6vpP0/7KXuQ5VCG/o1PeDt/PkTIxbvhEVS+5Jn23
Wb6hTbEuk62t/TncNPEVIfyuvCS5oL79KkrQUg5WvL8tGOqJ9378fm90U0WM/Stcy4/4TA7OhFaE
hU176ndByKT0CtYHQRr1n2UdkpJNLz3LOD6Tfpz0n5dx776LO7SsWZSunsr+XQ94BDS18Di68U6h
6s1I5m+l11foOE0hXqWR2ZEC3fXokW2i+7ZKkdoFb1XlKVPt74a+GknxqXMPYEwaJUSNR6UliIYN
STu2l8RhznuSvkFrWep34fjS58owuaeewZM6uis1nJ7oJ6SlkplVeAB8IF5vc86atgGKf/p6+O7Q
pdVrHNzvPu8oT9qCF5VodKWMvfPepM6dzC+e06/JqNG8jJRwxAYGFclFaJhne6OueEYDFi1KFkn1
14C1p9/0B6XvdBVCeaZ5rb0X6HG/jE3Hjx4MvtYONxcnZwj5eEr39z484oD50xaAa4VFUe3cwihe
+iuaIWgRhccLPPcJ8JjtUaUqRShcFR2VvMrkXTM+p0W4pvOChplHQ7XwebT18lwKUZfMjWB1DhHN
cfrLJU4lbRwJld4GEbVpeYh/b2CzSr2EO9Xnb+qsgQN7AtdHlkCI1A6UIP6tV8XJBRRMkqPgE75G
6rFZQrHoX+9I3eh7T4VfHJqUdRgnslEg1exCQoMkTRhEk+NhqlNquCSta5Ks4sVlC+iAM6cMvkZZ
o1wP8FNtA8HsaW/WrtS1tgSdlLRGRQ2apTIBxpPmFBkehjA+96yA+yQ9swoebXxJ0Q4RUKpd3ofe
jKO/6hb1ePcax7/67OJ672m8YyPb9WtMNRW1Io9RbwYV2BpIF1O6AFNQJ4odQz4Ziepn3AMFbAC1
ZTMxN1DJTPlrZfstX++gB/5gPmshtus9mj5lxHryjay17oFrL4wivFx91UaH3cFpbUMX3L4OBgYI
UjnZ+sE1Dt/PQDMChClv5sqg4LNeVTKPbIdyN77gFLt71IXaul8XvrMFS+mkLal6M2XV74O+ttYG
NbOUmuIDaMj73GjL7Dv7jr9ZM5zFJZYRylylO1gKSbyCSWAQqAi3QTv1eLPliLFiOw3gUPkAFzow
Fnv4G+ZjTiw4zoPoh30yv9p1eWiW9lQ/dn+wpH6Mz3AXn+/+nC2jgyJhbUn4vtohhL2YPpiBsKui
9tlZjugDHOuLH//KGdtP7ifWxSNA/qXsUwSpx/krTvc9QxQC7rXVC5/KWod+26PKJVwyeZzcehD9
U4/vg/FnfL0PahsoExIoLpdAPRpfICpLcSvs323aNR1p/tw/ZsVJacqgpNU7dTG/b8y9NfrRfapQ
9Wl73aHHmVM96sstVmhPk7fA7pjLTPUyZF7Vp9xU41DNzb8exXum4aXc5ofiEmqHS82x1Q4gRdYo
DQBdEP2jdugv/9aoA062ClQzAwrRl6QETloUWOrQpPIP1EJjdJsA83f7NpfRulsaSxo3r0EPmwKR
zO4K0qAUoANBrM/adQ2eWrePUOFCaSFhbgQ/AL8iynuzx5Pe7MGRmmGTcKt4heuhYfKn6GhueseU
Smdn1h1Q/Zv9+0SAODqqK2ulzpMRTuMhUjg6sgcodIBqZKhmNK6qV3IVV569aU7R1uBMpd/OlgmU
e/J6eLo9RR+6kSXmzCByfibjbfpAo93nCEltke2smUrtNydReig3pxbfbrG/7xOUw5PGtOqVfrzv
xe1xhM1hhDc2yeMVtkQBgm4h4Bcg9g4EpyyaFf2Ayu5Vb2VujAXS/naurgGBWQI1K33VrprlY2+C
lNwbNIvMxuWAxaLPoi3xypW2EIwHY/M4weHxzgBJW35CsKdnbcMF8ti7w3dMRk5gHfnJkmL44gRZ
7vvekVOIcODhR2DOsMByr11pmyu1qSf1GEOTbkNl5Yp7DHlrbGCgkVQkXyh3uA1S1DQuVBAYuOk2
DKseefLjFP3cZQrFCZ7FFdUsyj3kzs/lASyVj8hPQV+RK+fd9BGonEfRsviLyXljWzhZDb0CZ7kc
wvsJOrBx/J0PlweSvLcPVLuVuhJ0YOk+S3o0HPSgjHfVbZCH99N1//+IqYzAgzh35QmdVJbUroyv
V+vD+cYIECxrS/cqLKqQB0CG55DOOktQUQVIwpHEHQ/YxuOLSkwL9qZuv3sI6xRNX2AnWF331/2l
ZySPMon+1avsWyQ90r0mIYWqMaxwNJyKUR4BpxddgDvcaeQ6dgFQiuQmdtOQ/9EOqM3m7o5gGNo/
Zh4iGIl3PyGwN/Fvt4mMfvQPmcg4jIAkQvcwELUbrop1s4RVEWmsOP5FRMX4l0TysTEy1F6du2BP
rcoDn+jloRkAcLGWj/wWe2QRiDetG6S/6TdXpbpGMemt01932CxZMwff/eKS5SbOvoHvECnKNeMG
aKbNAdHHzdkt7zPza4L4RKOxCj9W0fXxHnlR52mHGkFUeubf7bsFoh2xhZAC3px7Ny49948MI+SL
NdfAqwTKrwL7k7/aiNXv13OgtPvsF4k0e34jrhNgJQ6CDmof7D98g69fHvLSSPEWQZcBamFsRFJd
PGAJUIoZ+gJUAJXJAcb4GuXPXZoBRe9As7bf5ojP5b8YygZwAaSYHBjEXl63161yuIzvR4f6tDZw
f2KKHAvKDilr8oqQ6jy+dyGldFQToWNv7z6K6YziQ48sBIrwxrH/03obvCShdQaLhVh6sJJaRTW4
0n/rdnD2Fti4wIX4NTUbJkBXAhtA9j81URRbAQ+Lvh9CyOAV3n19KJWG75DzwmcKKq7IgQGFwSBR
nAi+/wKMnzgp6A7FYC7VTQ0NIbJ+7KdBFLqBSn39IyQZrN+O5m8A8eIRNVHp4PQKqDd7h5o/JXN/
bvW3AhJx9RPP8dSRy0qeI9JQ/dJnOmExcJdo+IskTIEDkerYN5ND5vq0oggeUIBNBJEi8vON6ReA
lWSbYlBTPUaJ6AQBCjZKFoD45uu/9RxdNmzDIGMQnA8hrBC0oJainPOnI9kqjHcGcQWD0Wv3uOn6
erCNQpM7X/e1qXTb1SkOApNGo0SmxSNRBpz1YeHvzJEC/BzIuvKNlEsqcslV9jvpgBMI/g6peeOL
N8yCwttkHorQtE/QZFx+GcSg2Aqj//gi3pQsiSfNSdYCsGESSRcYwbmmKgdZ3Ld8J7D9CxNAitVj
1wOKmuJaO1T8bshN1bcBfbQoBf4V5DQwZCmPpCHYsfRuFBghM/aAUfXvSwDhxs30PSJbq09WEwjO
grZXBntS/EPaPQ2ACiF1R8DFQSMLAK0O+mSh1L5JYUMXkDkbOPy78JNcyAo5bkeQrodEVUBJ0f13
/zXcaxs5mWDGQCGf9BOfFCSfzFmQViZk9/ALVmTQhgL23vMvgRI+cHalP/fpTPPI5xmT1hJSvuxT
X/XlwJRS4rdLgws+s3RNBjOZthTTRyNcPd7LxxFEYcGMMDhwp9LXyBkI2YG9ohhbHeOvG2tT0BTg
YcTNN+VqrIVI/khaXFGbMhfwRBDvQuUcczpANJvGE4FAaH1ymTySODgFHDnCWen6Bi0EyZ0CvkUB
69GxdeGMk0M8vM17uyawFxPAiWbqOvuNgc/59NWhkuX5Q5pQj24HBdH7blou6K3sC4jcG2BJAFv7
RPsGZHNOkhmMO26HnENKzAmSAcEczRUwdwpYJRqQET4D3Ap8AUoUSH/vyE8A+gZnE3AUPQ6ufBx5
CRqWcgCFDJagjsU3gDgCn5yjzTVNixZnqE+M6Z2OAR3omS7/sLmCZ+j4q3qIKAyw3JjVZVlMG4KW
JFgKhAWHsvSt78eghr4XyoOUb0EvsHzLP0qnooYK29XVJ8xBAVVD4VS2uA9E16qht8DUXzb5DB+b
ZwbxRgfWyhjexr8PTilFZL+Yd3SrpOFVYAd+imRSgH4uA5wZNFsCXWlIbcvI7cch0IHACOwQQH1z
0qI2+dUMVK8A7Dfvgz4P3z4H6tICCzEdJxspii2oOH71MXpA7cpRHNnvPpXFHkENkBeICgcWgAgE
RcdOkA6SgADP6BHgFwUUQ1oVqKFLZ1badc0bivOfP0AKwblk2YZ31EHqYt8EacY80pWGsmO7nyBb
Js95uyMJhhhlMX3Ob3PQ+KdEkOjkKVD+dIMHJt4+SQxuXcYUaaTz7CdZkl1sLwgGkiki7WpBxpzJ
RJKv+KekNHtXUYiGCmpT0uc/5WeJ/BN/JGz5abiGDjWMVuqYeMLKuQbNHnyH6Pg6WzNzcZlixmfn
GikEZywwEFf4CCs0VTrYTtHAtU0FziSKX6f0K0JdNH2rnPlFTMoBd7eGBoujFddlkACMkH7c4Oh2
ojQ+cGaOo5mZ9Y0F70FxlqZRF3lTIjooaAYEBXuz7i8+g8QhgozXUA+nwGddp+TXM/an9wAAIDGZ
nB660LRC4XJs/z7FwXiXsXAVVuMLSZzQRXBC3OGTk8oIlPNNWSpLBgl8k6O7riSCRfMKVGp8rVN0
VGuGes47ZR0kqBOtGTGkeDUqQHNp4ze4k5EoE+IxLplseIK8i7hi0V75AB0v6jHaocyLZUOcMXGA
aowNSrmW+oUGhnKGmAeDGh1XXyGvGUFbVOMW9HtWKJNmKjgux+iqjEHjQvE3AdoGuYh5zj5PVIaM
oq9AI52ltMYBCrjFhe+5+PNIvufXCtoC+4vcr8fK0Fj0Zg2m8yw+Yy5cp8xe4hOArD5SZm3NZInJ
lJlDMB0y8GweBswsvS5I4qOxI8OAm8bO3gEcfbasDV9wPUYDlcewGNy+UGQRn8XZxPNRO6Wbpqyr
Guu2Lz190IDR0bFyiHHn3gO06wXfDdrt8XI7Ts9spawfU6UdoCzy34wn4KKxoEvFZibTxwlD2qbL
OFMCSKSWjp3Mn9kIHLagFcvegbwCXmk9fuLe5qzgX5bRULfbgcxJHsceyASFRWRnUUuH8Zn2HqyN
/RyyNdCYN8ouokjzphefZHIYGCsGWQlXyGxpJ4sVMcMMgfOoVBE+4k2o10UKAC6uBzkevVmFEwx9
YSFYMb05+0aZMxsI30X/2gH7it+M39sBjip3CP16s/+3T5EONSOoIG4ydpl5s1VxFNo8WxvhicBl
Am/VY1tgcyVyIH9ALk+JZWPV+sRpDLZDhuOEs7tYTtUYmgAJvdd5DIeEIWU9qPLYzAb4gGue//Bp
WngUAxGKcGkLEf4nxGvMqievsbh2YLN8CMobn5/cgLfMJzJH7iHhObGq4a0o5EAPBLFa+FNbwA0z
6PXhVfBkWp8HC941znOWi/cEidL0edrk/y3rza7N/HN6MDdh5Ogf3pucD3xWgR8GL4m880EginMo
hBFCQ8jP7qVneS8PEr7v/gR0FwZzh7vu7zXGlMJ/oh7llAvqdjJlMrzIx9WASRNtIn71T3Yh+gcn
TPBsanTYlPlyMJSAPjdTukp9/lZxkc5c6hxh0XyIFVQJd1fj6N+VuxP4IFwteHAAspzkuF1yFxMb
A02dx+dKDjGVji5z4MngkSlMEfNJpusOox95JEPj7Cb7fmDlYYXFcWPD+Bxs+O9x4nlAGw3tKSMP
oaW8zpvZnAQ/ypytwtMiXhHa79lTd1pghbAK3kIa6gBfC4/5J6TqqWzjc0I+4q8x4l3KFDcmRG1k
EdEL96uPJ5Rt/5xKSPMHq0+6v1ZlCE36Qk2A+2N++UT7Sy7BA7UAbryWgQOBUFVpCYdqwmz+rs0A
Cw2zzFUGTuHjMJIvXOsH84vWT/d3SMVQb03bBFoWf9mHy1aZtmusRGfrSMMI9ZcwYnWblf+UQ/Wd
/NMO7pc11+fCFOzjRj1iji/wWhnLbtlbi0T5NTbOTKctEC11JtqymnxIDjSOg+8SfJ7Bp7V4vMvP
AtajckWS0HWj21CGQpiuRSmM19eveE7CjLWqgGYrA1JSSKIy41AF/3NHEBPY9D0vSitpZ1aQQSeW
P36dPXtAtALGRWaIVf4MesfHCa7gGnm1IzbNwrOJZrWzNyUZaenOXnARKeScZDHTFqAieyMpkpvb
OaPgAoeRSYbIWDvZmwKgToKbczy6nHXwE3F9/iAe4x86M456R/NLW/AJvsh2OOMmwtHhiqBrTu84
JB7EX55hi4O98vmRuwjRLnFIE+cgrMcXJ788QVq+8jPO4FOWSFCuW0xSElf2SEAQYxGFxak44Sag
U++qOZG3h9eUEEAPxyRODjhVP4qIJWCTSyiBoO5jz2yQckRwihN4FvqxsqgrEu8H4o5HxDtiVvg4
kCz3q/j13yCpCQE4/RCTj7b4w1D8yDP5uJSbrC+uE9Ks5XJBAaBMiCHqBje3enyQo+x9Oq/c9ziL
zukZkhGMUvE+RVtzw3jPEP/443Svx3iv9BWd47i4j/hr8csm8kwdX/VRJyUc/zfuJvG5NQsezh3F
TYVDQoBm82tg4jvFu8INRUxyQ7/pktYf9lQ8rdFPhFG1j/4xorYQh1mBp0XFc9f9GYb3xGymZcVe
KE9a947v1rZe3U8fX6E26v6iHyQFuK4/sFK0jXfpWUWi4JE26EGAv/0bGcIK9/F3s6hXjuun2OIE
XFrxcSFwcALh9KokkGJxtBWPIIr1ltBJfpsQ2WBdtwuxbImT4NNGOht/jItLw2H1Nhn2I7xG7tu/
gRyGJZQs+B+iR/8IyJQpyGwQSpyx7JTejvgL+8oyniRVgGhQCzMwHoKWX6Fk9I9ALb6mXW+W/iIy
su/y0G1kybhU8NG1HtwFTfgk+wCN8Rr11vq6OXRLd2hserRSnpKktoO/AMtWJECDzCnv4u1mDawH
BSjaSmc8WTsOIEP8WHjI4RYmxjSyMxTiu2ClvfF73uhy/vIQYwgS/sej/xoL1AfTir+RX81BHFR/
yMX4+3FiGOfYI+6JybXH6RSL1/x94D93yFGGS7kgeG6KO9L8Sn9ttc9+EjnAtYuAgh7INxfl7L1X
CA2jVNNvB8tpY0CVdoVbeojM7u5+Js5+VAtiUuKmIwZEbpTksPG9q0JgGw90LHRDdjk+4887titC
ao0W8HEiCrDQD9rYtFkkmONf6hoB/AB3+hMTIQAIO8hlx1zbgDCMkoa1FcACjA7xCb0QP4R2xMI4
lcQyXCMonX8i0V4e9wMBCJgIBsbBWLsBNxb3A447oikwTN4GBC14j5sSXLBwpE84NQ6R431KKRc1
M5inrk90R9tw+FklQhGBhAKen9laVolWxMXG4qAli0drIvjDSZV7kCAmCAOIUdC1JEhR9G+3UQNg
2BXcV4KyfZ4A8zIsK8CXG11DToHy4qiiHNmSpYFYEUUMTYEKVLb+4eH4Y+24v3s30HA2xJTZGe58
9q5qRafgPTyLg9BaQU6uAa9UK5YAoZA6XHjwCoQ+EmcWFQ3wcgKBlHBByu/EXTNxtZWjZuFzewax
OYHIKO9d0yc2R4JA5FIrd6jVAQqmHCRO391HyGc5wDsBPk/jD+Jx1bB49o3VsSgm9T48Ex+DCuIB
rrdg+7lnOD3EZQqgcNkWLmUAOtUBQ4rioQaMiseYGNx/LN3XciLJFgXQLyICb16pwnshENILIYv3
nq+/K3tuxExHj0YSUJWVec4+2/j0eiozYxuii/Zvxgn9/LfDJW21mUox27SVuOlpY0t79zoUpLbo
/bdFZDcJNZRhQiLg5zYx70e9eX43Y5y4fr7oSpu6qhf2yIwWVylsTW6Tv9sVw1e+15PQCcDC+2kA
7bO3pCS61JMvckxA4CXzA/TCxZ+P6/nOj/zhVxg4AKGt1dDJjRZ/pVell3tqvXiwXGR/evJO6hDH
sgtq6mDzum2bsHOPwd3QCGBnUHlAsgq7Wzhh9LTnyMVwXPhHwzBv+0i+0ed0yXw2r+6CesPLQ4hP
tae4H9asd7ewHlPobBXrN4xZHuFyuygehPsh9i3r2Npx49zH/xe2x7ASC5u2R9f3LnbhoTEcdr/U
3+6Ix8ZOY3d9PBqwdpfLYvbiNzfnENurdB7e4OHU9/rhmXn0vcHtqhpOUSMDMOQ6clg4hv3F4nHr
ndzenevkTzfThfeIu5Aea0vi/B52Q9t2suq8CFXlPvynDxk+VcXjYJbh4vtcj4HsU+/TxfUpPJb2
nQ1759O/saibbipiwJLgdlJWTNtd0natsEpSAcO/b6vGlvvJihtZkvtaeJlF8dRxHx2Dx8iT43fa
Znw97EYX5edcgqFPapHbNHOLONx/9wREvQ0jC+vKW/Px3Xc/hRhj4GqxhPZNaSTRa/HmO11V78e7
sAH4+OyTf1wLu8tl84P+4DTP5Ru2BVfcb7cc/F4jM29lXur4+VQvZanmu8CCttW/4Qu7DSshKcXp
I1wKjA5m2NcwxnXhNvOqR8BswyuGaY7Rq93yvo1MMQxqTUGOFU/v9MPeRPOTsfaGT4v5EaeYs33Z
UJODQ5jgLL5cUj9k/Xg1/4RH4X3/Hf59/lguLjG++3pZeV7qXs9L2NbclQPcTvXDTblQdiK51h5I
788MhY21X/TMqJ39dVOsmpeo5I02HuDOUzR1bRsGqqNl7Sw2IyNAA4haXbMqWXymFIKoC4MgJKEv
+bMNOX9nkOfFn2U5/c39OCN1XAbbFrfp276cfNFwKo/URSM9WG1vSPuyYyI6/108493b4usx8Euy
g8UfNeJboZEzOg+m8wFQPkBilxFTZvt5mQGMOEqusv1lA9q2fd02WF+Uz6OzocQqRhGBkBxjp17/
UderN6G1f7LYKepMEW4hr0Q+YyoOATBb4v7eZlyismCr4BnH/ws3tOah8tSLsvm27rZI0G2FrbrY
buATHs0lwlzUc+RzhCf+HB5hV9d55P9bhw6KM3JveBZnf7M326onwPerdwIWcbfddtzCAH9gVHiw
/byHykt42sNGNw9bgJPErw4PjtdQ9W4aNutQZ/zbjtLbpqfO0+vAfPZnX4G3UgjbiT3g5DDO/KsH
edwYwAODkuH7Ho/YTuMItw7ul+DSuk62EolTeZqpsQtPpEmOw5NrvasRfAq7jbXtwXXQOVmuibA1
eLoR8Xwcs74crOdIYKdamlkn4VZboMreH2/O2anuxi0Ic8KycRgygHbwv+Xn8QiTY1RqKQI/3qUZ
Id6OyZ5X9FZVRO93Nm/ESZqG4fPdgC+t2cqH97X9jgo/dtWQ0Ip2+JZ/cV1TP7tDrcQehSQHo5EQ
rDWHeWdYWFQ8WI+X9EfpNXyEf8NHxVH2I1BAxBw6yS8mpFmdbZRbhBlt6p0CYcpVNnTkdonNkyuF
Wuhjdv0tLnq7c1nzvEhzFSqfzt3ZVbMnfCsFf1/F9DHbe/N4b5Y48acq10L7qXpXZrbvBe5xDVl4
+XNZUGL4OM74HZEFmmc9w3I9FaWFDqKLCD388IXj71QGX7G8fNS4Kvc5G0bp7+Rk1y51UtEo1VnF
yXJwJhRtXhbPDNDZtVQfVSd8RWBjC2uZ5+vZlDI4opd6z2o6OsezXrolRr6ejEPypYnemVnz4yub
ilbxvnlqX3blds5UmfWhzq6d/1r09rVDb94qNNOTTG2qsWqvP1PNy/d0+IzO3W0300x1c11dWePU
OEbkPrnoWQGb9O7o1GDh60sSN3y8YcM2SXSSQw6lf0VdZb58/0vCDc3fjaCjxDLepXCByvnuunn9
cOjVr+Zwp66RVHNtoih+MD62n+17u9R7cBJPxkbTVRnawkfmg0KcsTskJKXtRyGmITfJ+1o6zkTp
FrKI1vQPBpqLHz7vm8m00X1q6P5nB/lp9DAqyb9lmst1c969tBPN0u8pX1n1FKC15Uv7WSmieBnv
lg2a9MH5wb1qcMD/pLH0UmK7onO1+LLorZ2Sb7NhMaTeVYJnrwrkK5jVunitxLufNbwxQz1UmBOY
h9AemxL3zpxe1MKfj+b9ff3rl0y75wlkTnze8iVdTvRvb6Im+zRTpVQr108OOMZQe2/jRzfbHCcN
Y53lAwrlZ6PoSR0ePo/9Q+f6Naute5euaabwv9ezA+VFatCAELCy5MfKF1R0TqXYwA2O1JTx5Xc3
2vYy9Rn7PERUMIoPGc8r0/K6mywXX3J4N8equU6dQsJobl4VoGs4N1HTmjEumlKd4pAguOjSZjVJ
KwjdjD8A9Hx0zt9mHQ82Ps3lOUorxXsEq75EyQr2MPkDSmdjSFBhfO4Uhbq+pYqVFe7/2/ESL7NM
53F9zI6rZ4w4D37j6Jp6nhZffKlez9Nyzkh2nJfMeOilIQk35mzROWIrNkpNqHKlYOpIB4YybkB9
+TRwunwcdavK5/ajewqjyxxOT7x9N23KB7PrD11sgZLz1jm+peUZjEov2f7Gbf/NdVeDZD5KPsvL
98R3aV4ppW1Xre3GYDEzDySxcH7e+05caplNJVQLzUJwMJy1jsPHIjJt3goPKCd/UdJlIt9eVvId
Fi/X6jUd1P7PhG3CnHhM60WgY24SXBBStRnjTbL+I4bWOPXAt9FkBtDdeCebrT4XowSeva0Z8f3Z
c8rdslWSjmfvPik9LJwj/GjFrhax/GxaWeopEB18+hr1On37Y2pCXEhR+tWwv7eG8Uj8+XjqFGK7
k+I3edKPnlkdhgJQ75UuvhUvykeGsn9o74VCb70dYcMW7v0tDvfgQBaQahYwUlngUbStoyKOBeOU
2fkld4gfoTQ2zal5eYAK8dVnINMMjpPMoo0nVjufawe2HcPDs3H6IoMLZ/Ufpkv2I59rpQcOTKVU
8dTWWodm+N7DYAdKnJb1GYeQqQJikFfoewv/6kAfhzXPtwtDbSDSQisxVqyDyZSf3k+o5sin79VV
tmqEcL62NCRPaJcKeF25zyo+vhIvgJzXKNHSpGLIE2+XD9PKkpY/WZtqewF9eUbiWq/cboConr5u
63u7zfFlV+orNEuvz0x/na/rNEFZrqVmWHt4XNSQ99AnXKTzaFXqz8R6JSvzXTUGnui+Ftvu1S73
7lf4AUbm64qSs9hxFU7Lwanl6PtZ7JqQHkfaijOmEaXY2gLsaVFlrGg6rZT2/1CO9yOo8L+z77Hq
nNXmnWllb9EvGzkMj0Rs1mymb4OSmHkTbBGSSWURtq+T4ocq5vCX/1AGGLEhX6Xre67/01ZyNdnP
6rJhkt3l77KT6h+rpd7pk7HcRP10auZevWZFzcIiP0yl122MLSPTfTs13Cr0QlhBcH3nVvW56ha+
gzn8VY3EVY5WIN7UF+bDPi5m3i35uqKVIXh24tesheSyqainyyjlG9tIg4V7v1jWt4ma+ueEt7SQ
gxEaDAPzKzQNnd3ICrnsFCC0cOunVW2HAuVRn7aoA65KIDHN348mB7f64TcTcxDJR8SnseHuMzL3
qAfDNbN59qCH9Dv9JxGZ0cgfzQamu+fmJkXlA06ZJ2443rtbzuUNNw2QXNkcX3KXkDWUDde48BOE
E/PX46RwbGIvqf+CnAEh9E2vocJf4tTcasUXDCdsq9KP+6jU3iA+bhuJQmXJdlVLJP2Bxgxxya/F
l3pdDd1iTR0Okh3o9MJaoefuG01s1S5lNdb0d/Hp0qQDpUnB+Lk1fsA72IQAelWaufM7PmZNt4ml
wzwAlyfcqWl0K3uN8i/6e8Xh8DN294yDNq0FdgIKeznjpAwZAolYlpcc6pOhqL5583acuMb3swQm
MrFNXdbEEEYGhCj9eDMwUTmqFrT2zsb0LC+4xXK5a3LRot3tmR6gbNWCCV57T2ncw7AEekG8jrXl
aPNmmleMvo5vqVY+2jfA6IDhXuE7c6V9q6QPEVGvZqOb6l3ZGB4bzzfs64Cyg9gcjdtXkUEJrC9s
hkdn+7qRGHWrXDlrq2oWYZt4/B37m0GGCWuiwfNA0/JZbO6az7AHe8uo2j29WD9YvkSbbglHzQkQ
lXqe87QTAAQfVE/UGPD2e/VYanrYnRbpZXNnTwbeKWF9o1dagIaGaZKD1d9200ve2nrY47V+Dx21
CgDnSTxWaJFyqeg0uHEMuOJ/yFHO4oSWemavvxbsdch4DkpOCvNhjzQw1wXoc5aHiRJ8/128lura
nNSPOtgOA5hz7fGEA58cXVurC1HXgaz61C3L6wDCfYZDtk6bHx3Frr742r3tO4G69qx8zjCDUg1H
OY7VOrqotsbrhqcXBUzsdz3R28nSQXo54SboBRuFH5lyqubiy8kAClkv3rWWI31rrn+o4DfW7rE8
gigje+WCIYPYMrq9yb1qanPq2048H3B6jz83yCWhVlrFh/pDpK+km9iQ6/SFieqE1LbpGh9vpb5A
p0Q7W5BNVFmPdnhmL6dmfpCo3r5OvcUq8twt29d3owVgmpMg3S31C563r7VfLzN5wFb3U8RI69RW
V3hDAHktWXzo375csvVIpFc7XSzPlhJJsl+rafz4Oi9bxcMQxnH/tuEoHXU8/yLYSlUutyHlIcyb
NGYp3ETNp5MF+qALuPylzEI4PHIp8OjWtaPMoWtjlA+dcHp8ZalI3CPeR4LcqvJ1KD8QaVR+DR2M
vKiEhwNPyqmOHifsmCFJrr4ZvWKao/lZCumBxLV42zqL7nzyPMp+cGLpnv048CzajqZR61S5K/dW
k5Dwcni7TUEzClcslufPtnE91DY1JpJYhRMxHJXd6CijszS5f3EHG5TK+Wtd7NWmzn+xfpjCeIoD
z9amnN1Gz9a+oW9U8XFDbmLTxBu1soiV15vqHG3llC3nuKSVl9/Mv4zuKNmcky1u0atWig827da3
5dIvvmkKUCA/Hnx1ogubhUTrcjai8L5tLk2bzPY7W8OTjZZTLLq0PcFJEnhsXN9k84RrFYpZZlMI
3rQcYd+41ks4cKI1BWQoRjDZDFOqtMvFJiyqgrUSCauuyP67VA4VDRu+0ayiWCuHrXwfB/7X9R/M
wFCwoOLLAi6Qre5kupF28XkuZ+9R6vW5wZzzQxG5T7StYvSVRVFiQDLtk1r2QAxZg3hJ3hq51rVN
lz+DVr1euqzjY9GU7WP71pkNPCSVQms9vH49CEQDUoL+1NkTP2FKsQl4h+hXFniEs8qX8piH8R3H
8Cm5dCaoUCeDhXqSuUhzOtqLUi9NZnBKv3BuJ49W4tmvRffxNMq1WRBmR5l68TP1VarSo3QNBru3
l1PnNn50+No17m8q6qee4OGAP9VuncAhs4nUijinR0ndUI/4T/dWE+DFKzxXRcKCM8HJSVuTKi7X
zh0uVZGZq8e3UjfT3dc3k3XrHm3HJF2DkFzxbKai3IDOu7zSgCwO5dXoWVcw5+p3MQbXuPi5BIYi
HTX4WtQopk8sXRmtL8qX26iwgF7s+zyxVhwoC3VSUUSYx6PMT5RGXO/IynXWmT4dra3tnIDbRFaB
kSjUVKg2ZtOPaT5OlRCbTCX8E0DzsFdGJNvHS8QPTK3OO0BzExwj9mwaQ78PN+UN1Zi2MqPpuTw3
mvKnlQH+ANODDn93i6pqoPATxsj7SeadKVY32S0OZt0lhThxUOI7PU4eIvbDmgz+YNN5dMxG2V+6
Oc3YXU1Y3qdNcXRUwQHVPqxpGMP/clvT4zAc5r3r6lKYPsv6l1WWi0B5+2SI0irSFDwIyqL7ufwI
mZTEh+vGMT5X7UmmH0TGN1QxxUQl5MiHRcWDuM53bEpVGa+64Xn9SfCSQTwjoZzF0+6yBvlB1Or9
yyYS8Ze3og7oeLNmqp5EDl2LU4MiJkTfzT42NZEc8a0iW34PKbX7lZ+NTNtbYR387xZxgmAK/S/I
QEtC+btyiTY1zr4LTuaDFZc8MvpzE7HuajmpY4cqBXN0By8cr0Qql2ivGNjZngwBWGauqr4XO98r
nlh7OC4oxwzghEluzMIixzN08vYPJYYzmTLAazUyXv6ybRniDi8ET1MSwTCZ0FHM1Cncx8817RgQ
rGDAGrbzLZeGcl4LnXhNBJB0KbkRGj1S9qW2ZmXRFf1X+clD6sZ5/32XjK6nOP+X/zu97GqlbqkV
3Ft5wkxWrYI75Yb3Mbdax1G6fq0tJtPWpZ/qqFmTLRUbIkwz4JYAzmU/MTk0j843b401W3k9PLwU
+cmcwLYwfoX57EubaoRUlCR2bd3e7/jIP6vfPT0aG50PnBtz1pxis5wcXz7mwzOtD+x+kENcDF9E
kXP/FSp8AsXi4eZ5hJ5UzetY70mCG/7Mh3Ee7LCQrys/Fg8+jhUiWS2VaY+rbDAIf7+A3QL6J0TP
xf7OwLiZMWFc/2P/Xau6I2ThR6iP4fTsdLvb/qNirZN1o2wEVFN79Q8/pR4EJM7ewvCnvxvfPg+D
51d2lJuEO3SRhRGZC2xJbtjyHqtqJ/GGBjGbZwfNzdzdS6aMgIrdUqGWFM4bYFknlhJNhwrWxYFA
71A7hTZWe84UUmUFyWWuaHxZ6uvodNd+K7wfHW+e/1oy3nzUL0nz/NFpy8KfW05tk62iOdhA0s+w
RajgNIT0rptlM32ogjPh0RBZoKaBkjk8pPeMvGOt/Jhf8yYxl2DDUhHfKSdvpte3s5RL7eUItKRm
KDWONSusu9fWJa/NZB0+hisTpBmBaVQYyud0yqP0DjHpdYWJRrKV+i9URY7d4e3S4ntStuNG6TdN
MoBdp0jsENKHl8JWZtV8F4q57Qj5GxJtCBbdahofeM4Wd9UR4yzEqK7dWvtagXrrsq+4M7jQChY8
7m4Apei0qqgnjr1Nc1udTwoOxiNWGQrcAPEEc/wu3rhUV+MH2YScJoQ1qotw2uKvQvnPNjW7y+uq
M+0fymyBK3sHTDgMU/VUfdNZ1DLdhEpnU79h5hZazuualGA/pCbBKZ//cFfpXj5BWJW9Y8nQPDri
ru8i6XtlASshz3ElvuyOSnyKrmL4pvXEaNUW6CTN7fXOMtpMz3F+f8NTFnT/sW54asofdp33WfPa
OkW6V2CsxEXMMUJhMoI94ecN697ITP4fEDWa4iWfIsx0jFKMbZel+huStvUucfEDV9QbmdZoNV8K
E6wNrOWDEzcUMfMqtsJfuKJmny/3tgzcV56lDV5tZblr6FAlqaib5lONg9Wo0DjGed6Sr3d8qaAb
KCDdP8v58e1lNyiOVxQGNMTVPeXtT/ZzYeStXGrvf06mHL8r21m+vP3Zv677jzEyfc8htPrYDfCs
27fx+lmFm/1tj8E/9fRn31Sk1O+gweDXbcvId9gssfK3xQkzs+irO5BjiCDjchCUnbU8tW1OrQpS
qiboIkKB9cGW5d8dIcu3BXWUvRKIK3NM0UslCDIulUFIAornoNrbYC+j84HH7Z4KAyxo+ub9NPuh
GNO4/CWbLzoJrBe9rOYV5a7V3HQ2I1x3aRtsvxXZm3pIl8c8MemqettEgKQMPCvEIYRzwB5HwAfl
ZnE0OP3ZDiFycCrGjJqecWe3MGgOARjOIW5dAQLdsAFnD2vTcnz77pAnf6cLCD/87xVm+QDFPb8d
RU+zn0RlsYnZJSl5v6fKOw2jGtZOgdfgbXN15bbl+8bnb2ADuhhMnQdbkPFtxjwscKzBbkAsx5yd
CfB1LFF2/ehDfRHFS59tV2NFSY4IpjFNGfoOSJsz0u/OhpYlzIWcgukPyEx92jES7RHzBeGfagME
hxBn4kXpiib74XrAiF+05jw3/OmF86rMR9kpu+e2iP5j1o6Lg0GTCzxz/xVGbjs2cZi57tYjvN/8
KDYjMfM1UdSwOJCxyP9KKF3b771bUjerrG7qW1kIOma4xLGmvW2k1axOjNY+Dqbj93aunf2bOsEe
BM5GAEAINkVMh5gLgVUd9mkcZ0/JLQA8m09B6520R+nHl09yHP5dhgC+FgMKWFgFfWKQi89AONU9
0qfzBza9j1AFV84SF9lZdIhPWtJjI3BD6DT9qnDzh4G3jd5CGg2j9HfKdHvkEGCkNnl+KyGwVUjG
GW7/OqQc5x6D7ejwtvgEFjPs/Hc70PimL+tsmGapK8k0AREa0UV0+TJaIsofqqm0C/Mf0PsLZsPq
bzpyl93DgNnRF4ZaBUdgAiRcI6ylP5J/iYkl+hgE5VrPPc35qVvsxrsFxtAKVeO4mV/Q3MSMjtr/
JrAyM1q7KfZ2osW+ftvP/pGxzypshnmxpno+xu5LsQPItqaduwCNLnFcN0QeatG+k1TC4RNQbXxs
vu5998bvuX26XXyREdh/tj6P/Nvi+PlKPnS2TLIDIMb1PSgcdWP5svU1o5o15N3/gHkKrAzd5YSW
dQkn2I0Tvccf67p1//TCxtaNtLK4azdwFRxQjduXsVp5Fu0a0zIqj2SzfFVb2dPBd6cj22ydZ0Fl
1szR/OCPt4+yNneymGfNe2vaT7XMFIUmJl8EYdafdYy5WlBeTU1Wdtfyrn2KOboOkyM8h96quexV
c21V8D0+UIF/bD4OuKvbtkE8k4rORb297JdUeDtNcer18C81YxBbA7VTZzlUGL3dJMfvGwq05upl
1jp10+PTwKhFOX3sPSmnnJkt/G2oa9j/Z93D5/In9XqTIpupZ0f74bW/pmj9ubY11JCyLPTsNdlJ
fW3rIZFxERl19M+veqfpX3akY9XC74XP7ukCW4nuoXNoznuzXZRplaqFyfJHdNef6cqinP2jdLu/
bt9nG5YJcfKvMOT/EOwNrmTTQFHE7AFnpBbbZSqKPSlXyMpcdeXLtjda02U1ZfB0aN515eb7yLa3
MZTg7YG9DCHpB6SQpz63Cudi+zvZy1ACZeNM9/Xc58pTybQWlV1tXr3XN5p3nrnummyjqgG9Ed3G
Xdr6f/t6TpaeYqVhna0b12rO0bOM8yLysr2bbEY3lq6G3mskr6DyGJsEjElMBtqq5F+wUrQxFiPb
8OJUnr8f+7tauHLIaJNENK9uOpm3cyOM2Yoy6K8NSQudK5w1xcsj3tyjy8dZI8e8iaZTVi+yQq/A
17TQ82IURev+1Wwz881dvgJt6rBrgJ/e6ph90s0yk9Dp78zzTEANMAZ8Yf8CuaA/rSyqiZ9D5QsT
u3sR6MscDUWUWEVs9KVCHgRIJ2vv4YakfmZvJvPtp4NtHu/74k/7AjVUiq3GMp42ToqFZYAmNk7r
mYuul6s8KLgau+5pLD52oGMIjH/m31F67N7WVm9LZVS389+D4orEt9/VIFd/fCRHCUXP27Ka6AaJ
1ulXPewzzvv2lIplLb/XhLyflKY6qwuOAHCpP9u52BgM3Qna4xvNpw8Ue6v6s3HoFFpPA4JEtdhc
VDhidXLVzcu2PR0surpBGhLJXrsugNXZpmFlmCGY23EZNKRBvZZ8455VX3cUxebioQBaAcie0nbz
ThAO9rEZShm8Ge2aGcK1kzKKIIwKNP+ic+tnAU4hGzuHnkITuY+p/OBEhhoQjpze9QbGWNYI8yhG
ZYqAbziumV0sY0hAbd+35qguVWstOuQX1UaTaq6yrt46KdVa0K2uRzlJY4em3bK1GWxm0bwnCroV
clWJkxmOLPDXM72QFc7uE9tz8tAx52k7QPBvAUa5GtXoo8emrk2ncCWBFgqKiNB8VI0hqnxncnFo
ZSBY2p7+oRuGMQo6KMO0pgjkWPqyIdVM1uBCWoe5UbT+1nkLHsaHp3VUqKZf7QvCf7Ofp9qp9mwJ
r+mnRyaEYzFSV1kbKH54is9QkDgOJqodqs67TR8Oe7zRL0w7REj1bCvrisqb5g03PlXyL5dWCGcu
duYMdekLW7fRYlD4SsKfilD0z4MqdBPpkr0G75LevO2VZl52BqaTd0UAaZZRYSLX50XZmQp9uQq6
JWeY3MaJN3AQqr8mqhpgHbSANOzt0N2qNc0FGrghpdfST/rlrG9JqdvII3MT+2X3UDu+Zfs5W0lr
Zz6OtgzwLTVKDqany3DunT6uq+gxOr+K442YCdVPpMgS+irLn2N/+Q6O2bywPuzTqoLdMg2gqN7k
jmKlA6rlqpn21bh+/ZNGUJLVYFyBtxR2sKSgmdXL+XX7c+o6ppEO6EBN5cxBwkpWo69ajy5XpWc7
+bl/X04uo+SoSFJcwtXWw1QOA3PIj2ItgIk2otaZbpMpZuKt1Nr2XcydE2QOQDTn6u6K8fEVSDT9
UylbDMmxQ6JkY8z3Sy/hLufa6c/in1g20JDO0fPyeopKrWyF+ebLo/NsmLruq4cmDKqj8WtKw6tL
QGps+6I+XgJ/4h60eXTBNSBiVGxP2/tWqu5k6Z/pqjuFIcAmnG/FvxKz8Rddx875FpSxxzbAol54
WX1sh1aDnxCB0BKkVLm00l8uRWeJeoGz9QpAhzSKC+tz2bJVwwMZWEa77vpV4rk3e+jyr6MFWYog
qukAasveajRzlhb0jkD0WsrBMf991A+iyFlG6SdvIRy9uWq50Nnx49NEujN/V2ZlyfHsmcfX7Dit
R5zWdgOr5dMKFU8Qyjbr9DP5yWy+mfy9iAVnP+aov8erloyp7ubP9rkUCahwobJdNANItqD6LoUs
+EqYNh17d3sL1se1iiX7np/Gife5KOjgyzdZOTuXX6fOJc4OC5VSZQtlcyLOyqnX3ccWzLroZuwt
SasN1buzHcwmhfBk/CmcbegFEp+glb5WM0O1aBw0rxdX+lH5UMk1rPdlfOrMvJ9CJfWyqi3RJVvs
T+XNrrRihLWJ6NHftzAsYNmK63quUHaMVoDFB7isU9FQXBu+x42YC92G4rxpnEDTQWlZ5GqkQI64
pHdDHUF+Ny4276+FVuotAMni367QwXk1r+FWxRgpDFYExkHTrmttYCbaVPQPgFl0isgE5DXfvI14
IDqf3LH8eN/nZT7IRtNqUnyuq1qfx7fOwno91Qf4HmaaaHFtVLel4+fIjmdyaZKt0L1j5UWLWmi9
5+9ZmDmHxPoBKpKQ5OeQHzPgaynje9NGoSu7on5s3Vvb3qZ5aOam5q27l+Pr/NG6S4TrendCDKzF
IDoeZJQ5DAaqP6i/qhPV9LWfosOmqTtWrt8bO2KpgUeE52NK2XjWwQLVLJHztf5szZqHzqb+bGfa
IjY6DhZBjVM+2J8PaQ1pUge0KQE4i7K4FrsuhZFkONpjITSICt1gffYZep28lrSy22kMYBmY+rkK
l+DZi/iZKP1OnUG2gFG17M8I8pM1Ssf+tZqqZsd6Ik2PGjpVPQ9P3atFzHzaqAOd49RcK/guX6bE
hk7BHWARDz+XFVSH8tElxe9qhob80nU2VHB1K9saRm7PMkUnY1KkN2jYfWLT8/6iJoKldmhm4msD
AlhGMY9PTG7sn0mL4gAEddDVnuUdfOCkeP0H6ziIFQ3gAJKkuBgf4oUywQI3e9yVX0ueK/Qn5IZi
eNLiY2vZu7fZT0yOjVlrV1NNB0sGTKhS9xqdqjDcluBbxPru7uX6euDnENLdBV02Dn/pJmSxchkH
cfkjGngmq0xBBbjfvPx9Xkv+hiLyqQlnAl6QdbBvn/44qjYdks6NMGALkBL+zpAfDCdMQnAWmMbE
xqKss2wUe7EdbqgpOEhqGn/vmYQcK5yKLYl5dRrf64Gzta9uts1kCCgLCnaIhQMaHupzzheV/Fbc
Khgi3GPlIQRVGGDSpwzlxMzmvKsVG7NaVgF4jxf8rrpBi176Dlml2lFvdv8qA4cR6wOlTssQJ413
MuwylDL1XPsW1D5v6w77EPJqOxSEgNnRQLFcEhtiiLlhwSquVtEN19cWLOzDiwCnyRZydqqn9bYD
HrLPb3NoMQYXY/iKShsAIr1mU5AbpBzmoGAidRZq9Iu+VBiG6xU6PCSOk1F0+kOnCfGQTib1JG0f
r7J5Qi9ZtgMzWJvWPJP7ZD+yyFn5WrqZ57GQr6W+BTyIEmAB35vxBA0gCBhjYBrwfPap1EvDdTtd
g1YsxlCR63dpCCyA3CSGy0amB8zgv+RzkQT9s4+6FpR9SFLh8EP1+EgPsGXw+zm93mJ/wUAy35Ns
1k03gxM7nAL5YNsNMDlAwrFJAqwIRscuqe1vYC2AjTnjoXwe9vbDe73Yn3USL5lU9Py67KLNvbw2
K4Zw7t8EHX2dUCeqV5ge8MvZwEQkCini87fNaD7EyjuM9oi9H4UzH+5y5is5azzs42+30YZdweEj
93X53chg74dXSQa+2/Xr/nZwbmUC9a/F3GDNEL6MuTGZDvg+p0+Vie33qjJ1QMP9Vin3+kFSmHaO
BD8FG3u6GeIc7vBRx+Kn/UhTN4/No/IDuAPELNHjc8+J2pK/ugTnCfJ/NURVHNPwLIAYwCzXs1ka
gYdEBwW7O+ZKuvJbKjE8TC1nHv0QajMrYV9AGFAh6B+LTO/+hVWcxoHnwVG2Ft7qvm1CWoH31Ag+
w38GV4/zxAPsb/lm8u/Bl+Vmamy/WZgdb+13OCJpLEJfVwlbesPLeCH+ujQM2jJTI7QOpvkpWHXQ
Ac/t8i4JQxQYQXGQ8Fgtyjdq0V6hB3FTg6ZSZhs+k9O/64PMusRh37fIR+lRfqb1JJKBQiwZkkoC
2k3H3TSWCo7z/6C3w9954lPzhNhzJpf+0YWS9/5b1QhxpeHe0t9a2IpUoKDLBYbZEaRmesz+UOA9
kkA8MtTvrGXKCluD7j3+Xb3I0AMdSIS+4HELCvB8JcBIlBT6xaE8AeEfDMdCKxUuNf0d/mfw8C4A
wyF71jUHiUJDJxrSlKYdY5rO7DPcRlbGTdS/MHXnP95wgfhCzLrBoYKwtWV0dUGZBFoHgDU3tGld
eTDOxmC4/IdXc3VON2/vwjNlU8sglw191VAJk5Dms+cd5gGXBn0f+22PlVbTxQuGHzzjd0+CYX6g
OIPVzR9gMDV7OabG3HKPWMO0DU2/xMhm90cYH/4OLQpu0MWl5znb2bBQOBGFP5pulV2ZZ/DIOMkL
YQay6tFccWIEoXE9uleYYDLqfjjtS+TL2PcE9dXn93VCGf/+GFwx3rI1hRf879Dwa2w0QYAwVwnr
U0pvQW7D5WSIQKWo6aUOjecwp5SxUuZ4c6keF2BTKN9GZ4bf+BweKoE77BIv648BzaC51A6Ac30m
UBYT8BTWedXQAtoKu8IWKeFp+YipX0+MH9NdDiGFNpHbqljNIBI4it7Ydr1zCURfS/VL7QeRx89l
i8+HTAYvpFE3h0WuicVbVfLOgR+BoY51vMKiLjCQi4LL34kO/T+552xfofyfS0rrBjli64bxmVWs
KipkJGKpsubed8DCUMrsJtC9rFMU1CzQoAMt5ZwxAirRm1HVfS/GYbjhgbCzXiLpQT1qCQvVjg0k
dw71MoURqeHIIBOvB6Sn4LwumEyEbB7umxi7wKlssExmpWFq5wR+fgMKrTIItXcTmFvBroFQ0JR/
pm6G+CfqaWTSZ8/lHqGYHiemnJtUs5T78kLIhzgCYFQiumTtDEGHb478QlLQocXZ4W2yERhguOeU
a6KDYkiDqVfBZM7rG3UCkhnDpUs0ejnHHyjr0SHRv9ThxihF3HqfENYWv1dms+Qg0186M/6jDA5Q
P439yY2mn/h/t2OQEYKajRZJltr4mTfq5cUbzchmXyldGv68v6c0wqwgAcivZLD91dctWBL5eYy9
bDI6Yp30d2+FHz+36nBA6C9HpcBEJJZdZRoWn3SD6PAFpuUZwO2RzULhdfppElvCpjdPpcx58fRk
42y6kTg2aboahZhyZPr5GDAMZBxjwJUa2hdoPWiSRRY3zPVglbgA2UrKGFKHO9vGYVLVTYhdOnzO
Xoj5H2WlLbzz+SH3cgU6bt7GyNauL+59SF9GSlcRV7evyb/LZ2EegyVUOKQRveDJNcej+9R6+JGi
JKwxguenri1sq3aMhiyV5anhXejn1M2KZCH0JVtLVnu8qufWlCYRUpJxjOQwJ1YIQ7qYVjCP7NK1
DOA5Y0MJeMcxNL+qfVujk6H0vUXjQiYVJavMs7w+RW08HQ326qQGSuDM3SDTFI0TP8xvUwFmhXSb
TO9eRcU1SzuMH3LPmg5gCSCOoYuL93dmTQfFtHE7YaVOgcP1VjVAY1qgVoDvzEmYbGBWCKPgCDtn
lxAmc9y5ffWaraRVDyZH62nnKctMV+bX3ugP2NbXPY6217uZE2TyUfWYqdwUNr7NN8w+cczFeCOH
ePZVlDi6Vi0xH3/KwWqsNmRlxUHEECKcD4l6YZgIfgeB9n2eIIW0WXFOWemHZ6+IsZ0MfHNe6m5x
LG8Itudk0zoswh2acGccJgd2ca8tsMAgYPrhQfo3/5LE4Bhqb5gEBPcGJPQDCMBuMtmEcZtKD0/B
S2Q5YxqS2bomp2w1s8KWjpgt2FLynbB5k6Gr13Jlky1/7rfvXIq6DkxU3jyTOXsTa/CB8YVx2mxs
4iJsIVSF/1nZcLZh/uCdf3P3ZHsCliRWOumSHrmaJOeuGDwJuYk2HgZNVTUYdOhHv05m78VKqbEe
ZYDY2EJM/NaIjoN1Lb3ozTRDoxG5ZvlTTY1iqzd6S09ZtxQQQx7gjzz9kDYAKQDabnIvotVRnbAL
2z+Yu9mYKAKSkR7nXg6KDk5lncW1MUV1o+yFpk/jNUJQeTW4mJMS6GiFM/U0Xc8b5lX9OAzD0VuY
eNBpx09t3dnENPWaAaglK/vXoyCIwFu7CUbL/j1Rcfxdj+ruCRqplCaiOk+rxqbQyk3UWF1zDk+q
Cl5ElRss7+sRnVq4S+iipXILMbKmm+AhkSk7pIqRaRh82zkfigcUjo3pYNK0lkLC4A8HD8Q76wpM
FD2zz/ylr+R25h6ezfD0YNR4wIOdBh+54DjHbzjMBVSDJbFpnmLtVG4SWOghiL2gTZAQ5eC2Dj7/
R9KZLamKbGH4iYhARcFb5kFQcUC9IZxKEVGUQfTp+8vdcfp0x95VZSmQmWv907pEffaLyu0DO6+f
mv2TfLoYkvFnL6LoVGLMSN+iwXjFZPzBatRLpsjT6sAoIUeM2iXSSYBUFZyPjASTPJDZkOjEy3yE
0zEqrGIlUN+ey/K0gVPdBpSB/wejLXo5sGAEBn46QXgOyKEQN4dfNSpWN8lglPH2quk5dT70IYKH
oaMaaDXD5z8S6uKpoeySSD/LwgfNRG6lBNTVN554ULvnHMxxxBVKuUfyRIYLo7HtY8OwniMbGR0T
wzkV4U8teD0otN7iNgd7c69s5pcYPy7ywtzPnGesorkQQ+nZsH5TVMGg1ox+mEmIExTAGBQz64po
NcREcAXJ83w1x4f37O2OgcfK6W3aC9rkEvAUUXvf7Mcin0uRQhP+WPS4kMhxwKVQduiZ80uoR5BJ
aGDsYNykvHUBE14RmKE8BYrqJe8EZ5RXNRxRuhSn9OcAVOdhcp92yTgeU7mAkkZpVKEfJ5WVeOjO
rpfjzcd5oRUR76GPtz7MndQn6juA1rHKoIRRosGxIda8vjcCzaOVEP0WbTTjbR02MmwioM1ebQ1B
hRoUVRn3DUnzhGsSPI33IkPWAQDvVgfZfRLGBwhHqfkDKasCXsdrvQM2CVN1BwFBk9EAhYikg1NY
fG7rPX3OL6sK5Lh1e0YZcfN8jRFzAg0hIfI9zfx3UiYyqF/CE/GNijjVDPovGPb/tywCjVdsbh6H
wyv6BddFfpat9wQ8zkGAE5fE5z2IxGvBmWRAeLESeI8EKgIDHhC07JhfMAaLj97skeCQU9BN0Uch
l+1bDTr1kJlsJ+RoKL2R7aPYKPT36YrzYtKcGXK5/6yb+W0mk7YJjLT8xySsblONA7ibcHuxrwh9
ycupEa1dZ4AcgCV964cLsDd5rT4rja8Rwednu2bO7Z7ii1uoSRUKwLs5527hNjEDzqLO++6qnRo1
JETAlDMMSG8cdLjZx6sP1fkdvOHOPtb9MAjKhXS4TntxSwpp8oYaQlVUulce8kuSYVG6emlOF/vw
fy0VEaM7rEOGbrJe3q8gw3bzmvH5JKYHPx04bABtXyggBOcxnlJpcFD6pJ/gw6IKyPdUqdKSFsFn
5J37nknHz5ry4uPTMf884O0oR9jC+EXWZgkHUE7HthQPk9sCAKzOCUWkkV38kk4McTte5tqpErO6
gVB0CTEVziKev9MAbu1mQ+kZUvwMkRFFOIHgSUCcqFryvbzWmCynS4fHIgvH8cXlI0+Jd7UhuN37
VPOeK/ioFQXv4jZVIxRVVCYM7IqhNiYlzNw4AEN2BxaIBacHpFaDCKtPjMBMZmwbSawxeDqwCVfm
sxfP4ZCnv9T0Dpdo7V9rXT7eEGdJB46NMJ1X0YhelMlc8HlUNla15rVIjJ5WzuCQTZiKZiMkL84S
LA5MHXNGJq8YYfVjyt8AVZGQsP8d8nl3oN2Ww/sSecImC4YJvSzQviAEmXMWyBjZL+B5mErU2SVQ
DxXuQMEEMWxxTrrqOfW0LVJmv4ANI4c0uiExRlKI1N6Ul7cgn2UGssqe+3kal3Pf/r0YuqCj60Ou
gnUZzHN/B2J/+jXrIkWDNbkvnnAjCNSJV89pPil0UdEx/uvB4F8DAQcV5CUJBgwgQdK4Bja/z1TR
tIMgAzdvR2Lat16g/Bj63fzJnoTKqeWFx7t820dKRJGG7Ih2HHSNaQtmcbHyFrWdy2whRTrn1zPg
vlCa6kXJcAXzUZqMVIekxTAwttGBIbyw2HzWl3XTc5g5pIpZcjcOq0acd5CeBzjFqHUvuy6AjA6F
zi3zS+J7C0ti/+8F43lp3acvP2XSpa4selE2h40IW6GgIJ7snG5bev0OzPuomGxWJQUyvOdWALS3
RX+WTkbLx3TkpeYtKYN68SaeSa+c9MTRgI/S/pE4ZnMuY87+qrhy0Pn0gSAAEEh1Zx+CyqlxZsPY
0FovBkFX6+mSYzsYUl6QIU4nOrCbkAfbbtiNAe6zlcrmm+6YyTaFY6JMksh7rTB9xoMY3h1mkINk
nVusNve1Ugsdt54+ZNwTInPrSyKa0L6pyTCRZB10fscvRzWibHlIs3m3LMLvthel//II8iALHqcv
m60mjsTjfZZHkKek0QKKzO9HcdIh6Q+eO23yQjv0t1fxkh76ZPOwgXDO4VjfVlwvYkoCKVG5Zx/W
jGJpVAVXW+y7d/wUY2DlMR+/QD4TK6cHGoT5I3lPP+eOo6JH8R4wrtbhDVZhicZaFP9Q6MF12kc/
e3gss/ix0MTtyeaX+RMy7kvhpxgDQJ6RqeBkQKM65bRbYHpd4j31mS14RPh8mzJTaVN7kCLmI6kg
DTlfWgpAVB1URsOEXZslgDxPRK4iVcQgMh1NvuhyK6J8eyYMgnNxevPcuJNcW9qkkrKFth4Ov9WP
o51uc8oaJiA23UrRk2DDKXmvziC5rJStNlNQbJK8SrEx8smQ/YfdIfaAQBl5uXNdvKhjB9QKdVAf
Rg4TSZhwo6tx5g+ijmil3Zc4Im7RDeFkf0uZ4THvbDvaPWw1QnBYoJCGp6UwzTnyyE+eXOHaQfhc
UbvKf1ASYT3tFhRfaiJZvaA6NxiZpFhBWrHtk1GKPw3+qRc9uYQWi+CXyGEVDskuflItkYXpY81w
+SpF9mOr7Osp+btbmU0zD4YTVh8WTjSsP6jyZg8x+1iWJCxnCQ7vSQWk86SyBQ83Sw+LJUgHg6Qg
PW4Ukbw3IUtCzSFoBP4MBy1RR9GcmaKxonlnDf+g9y8ucyLgpGXWMCPy9D7lI1EdiA+YMMwtgQIi
e3cIGSxhzs8cRc/Ot4WgY7qDUPKzO/gPbtUnfCyYyRY855R8jgQJRZ6xr/iCvOt4jYYIvp+5E6KH
H0LcJ/Jf2dgtBdXZostI2XyEUwUTJq0Fb2iGTd7JaUFEyQyWwb6Q2ni8YQk/VufR/UEnk6YEE1RB
JY2sHc9F0EGHPnG4w23wztFJcFX6MEDY/F4u34E+Z+TduBioMANmxs/vWy4UXRibos1FENClpc16
PAFU46gOlagK20T2kEYhaOFMAhI/P8wDSdvT+yJnotaUZAmKDkxuLnos2Jl+OLCzkMPkorfe6yxv
2+B15lVDyLmALLrJ68zP8SQyAZD6fwjKrsCbP43mPDiMzuWS0mksut0xBHh3GLCPcqoNgh4wnqiz
fwfS2t08blbFXk2EppjjBUpLMUb7nBG04kh72BfnMX3NUzRLo/mFlqEK++HveLcx0CjbTeepSYYI
qaa8Y7vdCs0Q/S3YHiZOnQogLDCbDWZaxN8YwqshRcgggfz6qLuliVA2w2i63KIQRQvaMy4h9BCX
lfxooXGuwgN1sJ2v0LLagppSUBSg7cUrWvlgXDyWHNc8bFg3J5xt1pNHFyCMP48txrvaijlecXLO
GXAfU19zDtD/8B0iV76HBiVd0nDgfKQOJ+2NRpKrO7R3VFOkcHNGRwRKWGkkiFWELMs8kMPBgXJz
S9CNKZTARMQEr90A7xMB5dNXKK9oiXT1IM4RzsyH2E/Jt16p3J47GdFVhOVoMQw+f6QqQc1CQ+kj
5Kioxnm1TyzolwFKnzaAJiPqHXqcoQmYsaaPGTqmVcFaSAn3Z3Y5z6hovmi7oPBFB0uhhiqnWeUO
3hUDx5sIvkbKBfcm6QdYdcy0Rg37jCTCFOwL0AwJ8hrzlOgJMj7z4WXQdNKTsX0OeLQbNA3vYBzS
7uG63HGOIZ/lwnIzXKph0YVC6jVsw7AirJebJ/OAMsMAwR6ROSAe6BLm1wUimOjOEw7laktUiTCz
wEWIJDmpzJ/busfU5rA58DTuLnP2IZIT6oDqAMkX/AvCyY4nCINbODJEY0FpSxjDaA2xvO6WP6IN
jAw9Sz1r4npWz+Rso8lTlaE9P5XMnczsc3zcRmh61zI1z0BZN+9ZOVxzSY/5XIR8BKP9g+K8MGDB
360B2MBsWiENOgEm/vsG6v9UGG3UizMY0qmYvVZvutWFdInWeajxBRmYMulpx7xIbtR8xQhXbQEM
wdyiz/1BGOXDanPZ6OOlZu/p5UZWHeUnOlmYJMTWW4Y9wH4DSy4h/WFrcMgAhgAxvWfaHxwLXbT2
1UcM9q6sltFlBp0ZBJf4u/WAwrgVgDdUK9wecpq+wnQP40d8E9EcLZIoICxcspMGTh3J0YsAHfGd
bGmaYsYZ73UxQO7Ce6Tk33w0U9LcshC/4HGEmADp5Au0InSBTzjhSY04B6VajKC4OKDVJ0k8/IbP
SDkPJ+MkO/ObVV57cn8Yyvq9oHHeIo95OiUp3+AmfVQrAEiVkRPTzltN8o9VaVDEvcVvqqxxpY2T
4bE9EOwOrj8pK4NXo6R/4cwjSL7ToRs/OAF4gF5zOu3++RPLf+3svej/odehxj1TqTyWAyYsfRBw
c8OM9mW98Dn+M7CxNDDLUm6OURcwZxoTxQ7tKuWzgpKBXBuk4ExawRkHZwVIieaHy3mTzD6IAH5P
WS+ZsQBbQzVKIMhR/HfWiq08+5OZAsYBsu/vPyBh1GgS7k+6LtByzjqwEHzsJ5g7KFThvtu8OVkS
bTvQ7E9jZn20vsYwN+hDRisue38FcvwAQH8xmXjyW9ADvk/d4r1gWMvN1Ai2JJ+BiC5SFweWcvrQ
q1GwIgxghummx114MugZXM/Oz3QB5fRz1CiPVznfFDe83dxsp7UG6CZtFDCymbTHe0q0SRNzRJMg
lZtM0VNcruKQDBrJKM5d0I585cbAXb2/pBOTnswQ1OXt+IBeen1H2yNqlWxkUNf0gWpS8fn4eS7D
lbgwlBTs3/M6oQLm+yT6HvSjSb8NtZ596YwxuUiy8PzyUGo4sambufXH31+6oDtt5s9wEKvxwOkv
OIe5W1JqFJwVpcVPcUX4LT1ATAW7DBJy480t6DG91HjdjaPKYd8an8JoxANSMEhD8R54cbuQm8uy
4HlEFaOsc/wgEWqC9kqKggFyx+6NuWhJb8/b7QVA2aTM/bGo8AXL6N7e22o3Pn7JJ9N/GqiyxYvd
jy9qOhSnY+PC9/etEbKY3Oo/bXFmDxk8RjOQGraMBqrTef0BIQmk/Gli4chTDdyBz0f+cSn8qg/N
7npW+ty3EN2lX1BVoaqikSG5qfDuT5fPoeGrIgqoVGOVPmzUxn1a+14r9HNXadX2YL0vh47wEulS
2DUuttu4tj7QINefXYPhFWhwHiTa1W8mrRVmphWGwmz24XV/19wPKhG0tigTyuhNrnC675envJwV
6eIuzzAP1H5BsnTqk9Ej6Akwb7p/1jHOQp5cDAmDJU6NzW0GUsnDZ6P+VsBfwH7APlW3WX2QH7IA
b6Sa2DKJPTy1WxgMcMP7YtgtMvQi3eJZT2rNkzTn1XPevCqKjNyv8eSOo1GadCoZYSYEw2scaYBI
Wg+oSgzZzl1meTMtGJqCWdg/XHWFdSNu6esyZ7iPmvzFyDQbww5uDaYVA90zWpVod4TbZHLi6+yZ
qJugixmiiBEDAg5HBuzYENBb1l8J2dweCHpcHEbxF2pzTFWiGQ+HGEWLYBVSs37W0K+8X9iF77CY
3n2FSWW1eUA1gr5SfOMa9hpjJvkEOOkwq/l3/2eUxolkYINBV/jySN2ZPG0Z+asGainUhgD2wiUN
zK96jxVaxl0fhMruWTIatdwc4G/JbPZBp/JGtiu7WvR2SIoK21Uf/J9MSK/xbm5HWtiHaUSk9AZc
EOOGbkaORvGHhO8h01yunmCHNfjZKriim1TI2xCSfJJzmajWZ9DZ16+FuRuBPtM8UAOjfSF0wWqR
k76mH6+PTpvQFIoSApCA4Nmu+DgkA4Ti7yl/XZwvem3BZqH+gg/m7wgkN6+7zFbNFJoimyJCc4Vk
480vbk2RFoKzcMb0TZA0mEBdS9rz1SX/DHR/zgvYilstKj4PwTQwZ93kRcjG1eftYJGnEmaF1zaJ
TVT39GERM+wQeBNV6d/dO1NNGrf5px5F3Uz5JTi3y8u8IzqyERci3qxQMsEtdnqNdGaDio4JbExy
8TiAr7t6pwUPPyPjqkDOBy14PX337y1i6SeYJGy/00Vpgo2ld3ytMSlsSKYrAoy9d+zPnB6g8CaB
cSaKGaNv/shty6ZX/3R3kMTZq0fceAPrj1FImF77xgH2yvpb/bh6AKYMbBLEzocrKhgcxhPSyIjR
OpK+bkRlpq+HyydU/4kN2Zyjevv3U9ubRbjQQsx6EnL2HDDix+1i7gSy5NIw54Sz8CCv6TRsocWj
3NTnfR0mg6YLBpkqVOQeiBFHrBF+/ZCBTDfyNXCvWUVwC6Ut09GCMd5TkuOR22HSQA0hLTqkM+Kn
KbgMiCniYmjUTcAjQ9z4YvpcaIGWKIQNkAxuvcnB1QtPRudPH3Fi7/O/k3Y/sL4JHlWXODNLcwkW
mhLmtPlhL02tNe4MOuTetnTK1XBLrgDktk40Xghz5qEJdEYr1omlTLqwJB0EFeXsHd6tz+QWiFlb
P0ssD9UjYzri7bm92X0lJo/TdsUSOfqkS3rSrIcGIf9D6BEBtiNwxFGwuKASwXdTL4f0xzLaHcwE
+i9kY4VY603fG2xhYoYeY02m6nIt4xlGr0aj01iqWZMgk4C5fpNR3DFIbPY4Nkwcwz5Aph2XlpeT
JlefHIaEosR88Gne/N1A+EK4bagS+FMPr0RNGgZ6MT5vPk3jsViZvB2k0X6OT6pP/p8YJiHyIaDg
WNZ/nYgksbESizQz+8UAKzlmZJ1XJc/FdX49s4q8egN4xt3uQL6QwG/T6Buw1WDC+PDYVYy9yoQd
k96vQPyIAcZKLQLn3IY5AUxNsm7+zRrPULSKjtfv2GGuTj8eeg8utRw8p13IhCB7FJS+ZKKvZcmD
MWEjZl8ywNmYqSRtxKyyMe02nmCbOsXu8Cyj6LL3o6DYkjwUMSwo/HpPm4XiYSZlDyYIiDPXe7nD
hXoczdvNeMGpBswk+1jKDMk5odxAJSuUxmwX3DGQUBmDPAvSB2hlBFbcrGs2gHVTcXpl/p2uNLVw
lYF1gQ6GF7eJ5H0WvCe35Yt+RDsPJuj5UUndoIlu4RMbsoqA+hEyak5EonABsSajsMkWIMHjGaJY
V6SIDD3UnGJs2ZQr4HKVEAG1AA7sRBYxm9sNUxroVyF2QOppGlaZDafJ0Chy9a1qKm7cFd/KGNyL
lJRQPqCeYtSStPj8UVSWS2TsHsNpJ+R+R0rMdG9GnNXONeTwEbaX1WNFCs6QXeHfkUZipqwPZgzO
XH1xexNsh2Q+iwH9dbBV3hw5QmyUT33zXsGwGmuqG0y1RGbNCGpz2DgAaJafCJH7vCdGjBHNOArS
QwNJH8jubc7GzHb7xKeBoWbM58PKSyjQ1/sjk85Rkj4hhtWB+RNO6WHC5HQZRWzRRrYWItwqbiIh
2kbDAVONtB+NMJ+e3pfNPRouRyHZimz2YMDYedGK25zSQQ+AwCp5aomvxZZeuRpPD2e/jZRqSX+D
26INS6j3fH1fDo8Iz40yvAXfpHMG1mvBGQhjfKHTA8RgvSGBwk5JBhD7FtIdr4xeXmEr8dgsfSEu
fjEjimwTvY1Klh5JRWi3P3rfvRzL3Tfg41hZgJ0CZ6qeJjccXCPEF4qPxENxQEzMN6+isUsS1kV+
LF8Vm6as84ZQSfNTIg2FT18bLQ57hvkaDXmHuHXNdk4Zu3tOXzZbKVyd4sis+vEkjcUQE+A2e8RA
lrF52SCo4F697JH74e5VnuIqLluwzSwUyJ8hUkF1wvwnnrAxS5J5HxDA+KiH+t87AoniwzEMjPeG
3/2Y7e8YvuC/GbyGR9MW6NzAw2xaJNCZEJW4TY5i2mAO/ojKdpLjOhNCQ8xUqAsuDu0mohxQKar+
dIaJCSBkkAxc1SqtWe4N/J4zDO/BBTD0Fb+n7RQ4Cha0nmCdhB7u3MpkODBAZqZDN2Cxq/apMwA2
HQAmAu0Z5KNFD1eZdj7Bfvg4j2OAJNSwBvoU/7NvQUJAyjB1lVucTgUQw65M6CToOQoIETgqRf/x
oYhDJpiUnJ6Tgh2ktQYOfRW+HhS2OA7XA/9rI5/HcZ9ZyyvwhwaAw6MHLr2MlyFZTMQvO5l+6CGI
qNhJEFmLi1LTosAAIPNHAYGXyqm21zU4Xul+Bb1JveTKdrtP7dGWzmEYgzbRdVBj3Le8pbYSfbW2
J+WyBcr9zcdzDfHiAkLTfoAlad6PnGHCeTajzWsie83qCbK/EqBv4V/mNyCaivUCu7X7grzA3gEG
5XylC+pZOf0Rh3CB1QZ6MlTIGQQJEASFpQJePTfvAzn1W3gDgIOIMBDSiUCCwdkvAHYE3ZiCOJaF
TFxH9WNf18NJFY0Pd02H7LpMLhQC0fuQ0/ytOzbFA5tts2sPDFPLtzRHze7i8HPhlcDkyRNI9zQ6
Kef+akwSVqyu6kRZasiVj4PUGEJsEjJwHnFHNF0IFj62pAnw4xlhDIGt96WVQljQd0W65hBor4vv
e0GHoSFTjL2CE54tfZQZ/ZE+KIyfYmDGvGcoXk0oTd4M3N49UHB9YZSk3mLZ7dCrFD/SmvqShYS+
f4aHUbxfhNKC13lr+pXGmXwNdH3Ijjl2wNbR3IAzgcul+o/igoEDIMrcYkx2oAWp0bub2qlMrpTd
DFb42kwvoPsARbmSHt6amOUAje6yqeDaY5DhD/coYUL06zh8KrAL5mE2ZopZl3mTL0MZEKlDkgH/
U/FIZgz9y3BJ5ogOcryHyPRBN3tmbo1Ku5tXualcDHlPa8zHyYSV6b0YhKl7/VPDB+LI1SD+bDPc
BmAWSJWpjp9CL95xQbG/8gwARi4w0dFpkhLQ0ienf1hNXqjsgJGZAMjjehJ+K8AwmHi8lICCtV7P
cgIBQUhaPAg6V5Y2GL5zdZP1An4TyWAjIE7WokQruaYzh9BVc2N0fs3pqFmRUB9AeuA6fcyUT0Me
Gny5gdAEFgIfaQAANL1MZACPzgCFADcbo6huRTd+XavEcvbtNrMvjQmS0PYs7lFFjvvfmHx/hbx8
/UYOEuQYTQdPAXhRQr+e/3QeZH4Rl5WgWJ40Qv72ykrQZCjyoT7YlE4XPfbi5XR6+OlLxBkk9hRh
p3vx+SqbqWopuA4QEJNz9NYHP0PpmwMRdW1+e0xPcy5X61kwBoDUe7NubCCeJiY24MeGAwcPt6FO
Luy9oCKke0GVt5bK8UeaJ5VF33oz1pwPwMyBw0jijRIXrSuIYunLcBrw+QuTNpkEBoTT5eZJSYT2
hKmGL1TF+pNGgO0JXTDh1+SNg/mCdUkM5zD7YxFNjZ6T1hhtMbpAFOF4Ht4P4zowcEehfVbNStGB
Q0gNJLvn9TLUvn7hxhUiB0eJeFElvtKHZbqKRi+/2jRFGjJsxjyAhQPk7JGo44McmwpC04/e7D9n
wC4EftKxXfIwfpEiYVM89M8vYGqeh3+3Ah0PCE9zblOmr+hj8Dhws8MnfgT5qr+6btnMH3RzPJ+n
8baaMmGCxzPmhQaYC7C0b5TVbTtGxP5XTiH1WK4CXVyTLtc/dyB50M1ncMnf4enB0AHKoQz4B8DW
i18s79nBgTwQI6IPJncDMBEBZub3OFVWz6cxBnkiwvcEJlyKy6XX7Atgdfzxr/0b4/xLOGEyRi+Q
nczzw0UmvoGsAGL30CtvWaAICNhJILoV2iju0rnaaDNIUoSPYE/ksFB3VMZL0dnlAbobXo7MSuS+
zMbgSLbg8x+5gdyOWHMwX/5BvVuRMZXxcxZ5XehlJZ49RazuW4WVxUD5mieEWPCUdEhPWnwhsLys
gjc+Ss4WDkeQEZzDF+ODZS+3fkusOdxvcRa0sN4/RDNAuhUTbB94lgzWyRO2FkvujMV+o5P8h93B
blcGUQ/oBSXCLUDIUTu3NitcYKhABmhlIt4B2BsbzG9z3wLb8rmUM9uC9qecCeIAX8tNHOpsYagB
8Yh+1hygfFwQdm3PRsXVaE+grpDo0O9olBSMLyxXlDM7di7t/Dhdj5z+yys2KUKwSV6XBD43XvUS
9BVdzBPEpvQ8DRBd0x48iRuQNtKm4iEE1iMGn4BkZlgnJTvomTsLworQ5XIGQ5Y7o9yqpLbqt6Ny
lEJJZJzzj7YYr1EgQjYjzTlXZw3SDayEfnsPfn9NLpMSneDlPOBorJOMJcMkKgpeiH8IyovxJZof
wJ5Uov1vwzocI1QVdYkyT/HVZOv3qYgBsoszZzJP24azl5VBWgBe3wkaD42QjwefoZ61PWMcSX88
cj+fd10n1fF6fK2EsGQFugotlJ0BO7+KeJjgw+vTOyXuGMbotRLJwjrHKB9POsBXgszy8RFU7oFv
r5t6LFYeexY/0UOsx7grfP6nz9WSYT7wgbHyMUCgxGbGVGeonfUCLkCsyOBdpC03CyBVcOUN8ZS5
XSP2aOwnZk0uQhq8S3/wJW1u+aJTWipgVKQ4XgxSWGUGSvcQPNnPu1Um2U4+f87wLDMKA6R2M977
MLgn3BzS886/g3qNL4ee0OHGtwnDu73nXtqUBFtt81iiMyCFA7ARpg+ZVbpK/cd2cOQw4Q4g3mSV
jxDZ6DBJBbO7vyZ+UTF4g/byqIRDlPD8mhgbQqaaMlieYrDS5FR/EkyHG1iYLyF5kF2xXfaO3z1H
a334Wd9Zd0B/NR2dHtM2Gbp42+HAPjqpALPfBMKrXTQ79pPnWVlxczgvf3EzZ80/z+jspL4ogpCm
w0KA4QP9k+z5L2gy/YOmTsnyFXwANIFXzvh3s+/jQDirbAloM/bNDgfGfsQQRpSD8IUUoOKRYd2P
gPieRovkDrMhBd0BwGSJHdS/L75nbXkd4MPIexbVy3jBVse3fJCBo07PiWqJTmyV3/1QY0iOwW7S
h88OVcngDQucvRXIcZ9di6ag/rebMSpmeV9k3vP8QmAF14qOQtvSWG607TC+B9kkdeVZnagHHLGb
zx4bvvVzuILNvoi++M0epH9BMJN98onaxTjgGcaCTA/xOVNQK1veIhv760xonK/N33My9UP2jVf8
w+Uvr+GjOBpQJ0LY0Mzww51RhMO/Mm4Wj4j3EN1isif3b/e2IdJr8ppI0Tt5Hwr2nc39oqNamQ/D
x6FiNCskPuTLtr+Sz99pHRUeA67tYobw1lOdi9dfIhmdPXniJ+/mD1y+W/Wiz3nkVRN5xvXWVCZN
mRR4A4BVW9qoCUFGKLcnXzubE3Ao5COV6AmGTAs3L+cq6jWzzCvCnl8cWx/ChaL0jrPkUOzgvhRT
O/anZaQtb0nhXCbK8oFNVQXjYLmnIFXI+8WWa9+TasKBOI4eh58Ly4iCgLl36ORTAsRI4hFmtpEB
u1VaZcShG6kJhXtlV5i9vfuu3jORnd3bSsnapr7rA3m8O/1zzPxiN7S+EQrKX6JBUyXa4tUDAv96
WtJBYzq1NfIk50mE8Bfwtz4/du956SsI3tv4Mb8Fr1N2fEfZELbVv/49mNmx4Cli1xqGVMpe7r/d
10wl6uC9aA+8oZkEt+YOnQb7OBU06sSvB5Didb5EZB3+JDr6MkGm7wNVu09nSHzPxa9M0iNQPn3M
BxGGemFfOX9RLQZXF8vStlpV5sX7t1W2s7F9HRoskjGSs9sSWz8C51rgTUBkNAKLJuJYYqWOJlcX
ONfmlKDobY0nQobmrCYKE+jc69go/TYiY9+HlL5DQqL4t5gP5gKiL2T36sa1S769jh0FPQ4qQYSx
yF+l4B00KA2oK2lfnXQ/KnQcYZvrYogOl9P35yjBS1Te6CfnDyBS4n8Z4aSSVi1kHpSug0D2vjCC
9o9vLHY50h4KoTfC4oQthuKzyWluO9VvDTb9AE4Obv9dehTE+OttfofEpn8YnOWFBDVpvc68iFHM
AIDoPpkwtVT914l9KTVkwKO5On/Ypfvx8gljHdQQ/Scvua+vlO68W4DffbbiJtJptshda5r7LGJc
pw+tPnx6ODt5KZIHrgTwEi9BnZU+jc5DKEVOXTy0xgfW5NPI8SrZjzbSgDyKczsdbRW73qfblNV3
P9SEdKF76JBpqoT4HJvNfc9Je1fNjl7nYn16eqZafRIkKU9Qvzla5/B5r/TijFALESPyX/6NFnP2
JmSoCEfbfMW580Hre74BuO8BhwioRDd+F1HYDpqYGYdxD4lWP+Jam5z6KJoonkDzvyusPMJj1Bfd
FcF4Lj7SDceQl+K6cIfIR+iX0JPS9u6GyM2ZSE1eIuYLWW9WSEj+MkKgekcFgwXHChqhr/Xa1yes
Qg4tsApKXc9JQ3Ep47L1jazMQUDy2FkBTUEtCAM7HfjkHQcgBuhe0GJYnymMxVWUQ7XbC9BGkkGR
ztrDyKZHQ5efudkOQyUbwMAaEYB1JcwfxT/5VuSihHQNZutDcjqv8G31Tfh+6+8X7hlYHwz33Y5R
yhYaQJRUMes3eFvcU535EQaiZZTW0l+6GazqULM1u/Def98NvcxoOgzTLcnMCvxzf/+YcalUCLiP
jZRwYHYBy24qBAv36IHcGUQhsyjmM1c6UJqiRrKFjOSDYrVyKPXsXyg5FTlM0M/1VJulS9kmutpF
SGEOHSnKjF4IMXFhkUibIfLEn1/HKDGsZo6ibco4QI9w9LCaDfajzSP+Qiad4DCwt04b7+cT6e5b
V6jAh4kyDeCQzGIwfcnY3tfc06BD5tab5DzIv0hysplkCK+K7Ilf/zR71sfTjj0Huh5Vfz4vXNyx
U7CE74rk7wBNP47RDwNMqvnbFsHnEsityD54Tw5HPIpMkc8sAAD/umkXrFZuWOoVfoayuTMGJNhg
f5k0YIEjt464+uwWP+vq3qOeQ4EgRTz79sdTUGUzAtb+xE3Iob0rtxzSnDoGu7We7QTAdQEm5axF
FIpyEbkHt1NFGILaKdK8enG3/6USDw4ke0HiofUXus4YRapzjJjhYefex36BnAFRhKrB+BDC0VpP
MnoGm5ZReJn1mH7QdOEqMMes8Nzp5ksR24+ejKBpnjqjw2dycT4Ybed3kcIxSVcwJpxPPludgxxw
Wtlj5wooSCKoI1uX4BdkiMm0ENDEG52GIekOy9yRZ+VaOb3OhI0sD4V1xOS3pwcOfknp4rSw2+MV
lBTp1OUsen56osMQ84ubQ8M+5j2rYrBY7qgW/dKUy+weFbLkEHkCPV4s0qsnYwe6enZdp/aRfpOU
EKIXWlTIr/nrrKAIIizZ/cTtaYTKdXy4zYQEj+BTMjkxlJPGqbq114CkoNPlCIMrdatdSqx7dbgu
PyKLxHpvCTZfcvbs31P0schA+Uk4RzEXSsOEz+wOvzMHk7G9wTuGmgGqAziV1GUUX6gJ6V817+2m
LjF4ZG1wYqNDu4IaCS0omVvLNjkw541YHIJjHGSsIuYVNfSQg3PMcf9gFNB1Ks9/PInwKvwAWR9e
5yEPg9gZITylhESbDOrojK1DIwLbkCvTSBD9fjXOmv4yS52lacgm9TwPXQmFkTAVD8J0ZH8EwIuT
h0wV88vW1RoPN+nbfX3fQq8z+cHa9izS+5yO6HZ8sx64rYUEAj3cY0qbxJQsUZAhqLMmIt+GEVmu
MnlxDTh3eOB4Rfaqn4UA0dcgdZISUfGAMVbAmYEIdiPXxfjYIHq8IfBzsTdF2YzRoTa/5/jzW6cj
sqcUOL3d5+tD/+aOFjwgXE5SHUQCA29dmvfWzwnubg+kwK+MksW2JQYZe1dlouegam/+0RwIwTDw
DIIzOXaEnDE71VTRG+Bes8V6rYHNxwYPHTUPiYfGxUcITBZ6QeUgiK/PBEobsXPDtT7OmE9iabrE
Qmh5VFGchSNdClPv6YjSZXZ16/WHsrM3B2S0B3PNViapTVGXz2l84hHck9CWw73xmCswcOr8Ygz8
YkmlarZOMXlNn94MXD0YOzVjwL6RymLN5iRBuWR/AZCrSY10vyJcDtOtRbR7SEYexic+Av9G0G71
lheLUoqEHnINMEVV6AyPPYHpOy+zDgqMiSIBdkC0HIWly3ZIE1PsiOhZjBPaaDJw0TgydZ4HsplT
wFiKfSTUilxBbm+IJ4gwFDRo4oAycEga3eLIJUML0E5q98udR3PJ579bZxEGS8IJ9xKAiD2cERoG
XVbYR8aIoZirACLAOSFkrhkbCSHqLlXXsZwq5NQWJBfdhZ+OwfG6il0JZCwYUGGLnJXcXYsUwtsG
U/20dZPGGbjnZgm4YX8XNCk3TlK07HOC5/4j6b6WE0uWKIB+ERF484r33gi9EEIG7z1fP6t6ou/c
6ekWEpxTpypz5zYVYemlqMX1fWlmSleVV8R6nnybWncUKexaggcTLKb2yKq+gfoSRyWyxTtKTX+u
va6n88a9vYu7/Gpev7RfHVxpQpxfSHDTnSqtGJ/l7PAbBozA1t3HpbYvHaapr5PFd6hnGlqVwqz6
KuPXFjL9T1ZIzW3VpWwZU3wcpvFmstnN6Seikt/elWwXY7mV7iYUEx6kygZdqWLg3rp9pDzjKUVm
vPnoPDFbA/szVr2W8FUaDw9ouvko59pnPIVceOxoUaVofMfLi9quxlmqb4ItqLAx+1iau4R6zmaj
T54/4Tcj++vnuk1BX3qVo832zAmd/d5Zw4ea0JR6Bt80230gAA8XV6F2agb1++Z1KieUqMyPElt8
5FzzXM9Wlzjh3ayzvPUebb6D/fDi75/JNahNvA47RoSiyrXyaMz6YgQ2mLvz1E/QPyZK2o1LMGEq
LH6A8pJ0xkfbaHVr2jyHCSxbYsK7Rw3OYxj78nHuqodL8d6ON89KhKMgk/PoFugO2ujfIOJXUndB
5mGk6VcwPxq5seZplRj4AXd1B8mv7OAQ8XwbL2y9K6aCTru85r3KcwuAwqibX45R4uljk+hHj2Ec
EU5tczHeRufqEfWvdp3MphBv5f/w+APZoNFdkCueJ7firrn5ef8dx6fhcpzsXGqvLl1mX4jfFPaz
+8g2M+0T4Pk8TjffvWQNtGVodepF+vpUz4h1q0hLlzecAjf1bPdCeMFjqrPovjq7UbSWqecqr5/t
nGQVkT7T0JuvKikLd4mrrgjwyG/I/bLTyap0r+dKj2I2D0ZV4tnnK6aT7RxkY7z/ikOXmH3QFKGy
APGWhoLBbfrUfhFtosXVwMClrl2wvrQpRVoP1jYJhcqpcpzPZ7Vc4YZAvlB8gGkOw2ARtawGrs6p
88KmbCkro/zEqieki0hzRmjMWEu1Rdy2LiVQNfgsNB/34S0xiW16G0oX/HoGrIfiU+/DGDl5r+7P
gy042mn05pVRhb3cGISy91uV09fiLl6+Ih3wPE3WUqmW/5wt6gcWIevOYlFbPFovVFViHgkjnYNo
v/PgOYAq++992T5S3A6j48sXHVMh19qo3zyyuBqBf36oB9vTk32Os9XvlgT12jh2Xr/mMxcTJyfv
pvuOlyKmpaD5T6OcY3cx0sBuu1FO2I/a8VzZ/Bo3RqAJ7+r1XfX7+La8j7XOOA1YNanS/l1K7Etx
S7F70m5zuF0Ur38PqJS6GZb8B8X2UBxY58h5+zDDumPDvQt3bAkEB5SQc/H8l2bpK31UkC/F96Py
SjfvydY+UVtkmrlzY3bpxBK1A8NNBBh+pwbf6/b21dw8qpt4ORZH3l7mt5fBPTHSaD/IrpbV/WVy
iowT18by8LGi6+FFz2ZQBKIwJAmV9PtXNk1RUl0Q8jDEpjzLmSYR7kf869Y7ToBGp96m3QKErLvv
iQrHoMhsXEOGgxXE4ZfxWVEG3RDFRE8lCPNUyf5kgJhu1HMSRm8rZr6butajcfvcJkp79Awm68Sx
eJMW1dfjHYzVVY77Lke/8bKrVB49J1jS0DziV7dyVeC9FcC+8X0KxsvnTqjViz+UI/aB4zux+iLk
OQQFe1ahewlmXwwa6fslXH9fh7t+rJqBDrb0keZs8bHvlfvY9RccZrOFDGssYiUV7rJ4ecs7xJiN
CPHBVcCSlNWybCXReY6EbsQzkDs8OU1wItjgymbAII85Kz8vf+/vWbJ8DrYHZNgMZwKb/I1TOdmO
ctPsYJH5upXP9di9VM+W9yWY4CB9rk+TrK5EJl3V/YZBEvQq2VFC7bJk9e5sxWwPCMByFdT40CcT
udRHljUXbqGDOhemkGYIqzH3HQHT6RGOqpvaXk0ehsuDFZ5FNH//DC53w0edc3equ/+4QwlffKPX
w2dzKS/tB0ABbzx8HvoM0tg3ulqbataS1famSrwKxHVGZRx6FZ5ELBGsTNnGkGwmHyiu+cS3BJnb
n7nX4e/tLDbmQckjbTK+uhfS/XQ/NsVTqpl+ME0J9Gmpwvlkf/9hJZ1/wki+dfJcq2D6944Bxss9
vxQPXE5pF0HgpawoH8YEeJeayViY62TYjWzL6yUfh0Qn18EIFKlTIGBDznBkEJJHKVGegc5ESi0S
tnD5Mq7Z/kAKqCEIIdKgV9ov/kAIviaeAxG8YhY/d+YY81s2v4Y040FCSxS2TIwNKshoYCConKdB
MJNgo78sfPydpUPg6TQVfax5t8Mt6teylWBucKGIqSORgJMjuDTvIXE3Ye+qzGCjTCHQ2f1ZPa++
ow+37VZnkiP/NZtAeHXCoqdqQ7eD+WkcGo4IIk0Ckwm+MGDaPlmNRSlOnwYyBfS2wQleqVyd7T72
Jd5C42XbeNVgN+pCodK8hNOlM8phTKFHfox9Vzg0Rdrmo+VIS3dcWH6B/F7F10cqlfe/S4irLS+r
6/pxlJlejKrcZ+5SRqu54GjrXizS4UqGbDrD5D+mte3jCBCX+3lVgrHwkZQ+A+7ZUOGcy8vW+tfp
/phAV/JJLdYNUaveO+spAiHIGuvsS+g9OGRLvpgsWQrxPOLrJPVzqUerjHPQ9h49smXqpXakFog4
wYCPJ1Kbwc8o2cbPmJwBeupI1COPz0ZelQGvJQDOQggg6JTq2vQJuvyreul+HCloRsd9YQVip0VS
aC0G+1F8vm31blX4HxFesgAJ4JH68WODLe17nISsLnt0//hhkogGVp91n71Yf+/5jbHT3lSUN8ii
gSUUqFhXjWS6G7wfEyiRDLextva1n2xJ6z6UbFkM0r1zI9EnSLCILuhPW6gCiLr8ctf4r3LY3fSV
MgrhXc/DsirN7S++UTCbkexbScGQauv6o+rGrgaSyrjeGqj2KCr9+/EZ4AdjUIKyYPiJchnk15cG
CQfr5VuLPLAW2MzPGs2nzjnVfP0KJAKE8cufpOZmicUUGURhxnDjoMCha0KhoZWuEteU0prXhRit
PaqWMpAlyhYyEmNtAW01/8dfBZALvv/NdvE6AFmcq5snTKGhHas4k28R/D0vjB1lo5QTBbZhxQkH
aAQckH4j2V01IaADgb52ArQuDwUGRFcmZbgzda1IicbX7LUIfGnQyWmAksUARqWt2fGp+9bjPdvR
JnZMO6vXdi1z+d26COZbcK0pUwGpmKSFYEk9a/zkG2c3pTtjlRjpLJgirKjW7J2NK5H0Tp2PV8Rb
RMYqSrAA21JY5Ncmu4NK4Bq9MMKxFWwQyYrOPx+B4oR4jUcBqxknLikzMhy1CLXMOOCv/7YtZ4zz
K1Eu8pAvIkPmbe5UttcQRpks2aIAwqs+a1xtIy90zFjJpvaNYAQD5bDhcezjLMLhHifMu3RVtfMF
QJpe+14n9766PzOAYzL/7aTTYWq0bY9J3pq2Un43OTdTlh9M5QbpUONhwoSfCIAHOW6d5GliOvBJ
Q/dHUCnHrwMqZJ+ZwAAXqHbQKu0K01XBu3Tmh/CQoFPkpKPsRpYiqXUdSk8iaQSAMWldhTcg2uq5
GYjsO9Ja9q2FpcOQXUpIxEm7xNuADKjnshUWgVBIsm/TlUQvHq1ed5/vWPfpNqXLUc6LS6l8YWi+
6GUu1YdduJyJJYoEGmnGn41brJV1QqYcTInT0MhwHSHVqcRuFSyGN7PBeJHX1eZS3gtU/HKo2eIy
iO13nO5nY3vozDxGr1LmUkreR8yhULupe2Ueyb14iVQK6gNsah+g9e6uP7efS4NUzxVEqpWj6JYX
xoA63jhNLp0b7f5iwEJbSXPBxc6J9FsMdp0H36PHJDONDBGn117/exztBranuaKvn+Hvmxjmusff
25wLUthVuLPPjPf3hch0/yunV287OJBkqH8tqEMj11yOcl0+jhx3EPXPrfT8RTNWesxjoyvaZo8x
ezcxPIimyjvkbvPHnJ3d5S/Zu6sMZ62EZCAJozXRZ00qzXH889YAKnkjV7s6T0YpL/1kNcVB5NfS
llBQOw/vKkbt1PNhbS5Hsm8nueIWi/eAjxlcXtCgDaK2ve3vaXBvn8p4ZA1noLzywATlB4NiT66C
MRstxhvJ6rEXToiTE/FKiXFkMY+x0T6Ef+Yb/PHMUERU+TFZYEpvhdOSWvYvDQYD6KsaEUTVe+va
uo5WrMMCz5itTsFUp7fvyX2y/8XAIb2FRlMeEm3BvjCIS1nfysio/sRLRSxw+hQ8MnhGeJvP1mqQ
buTs3kyOnPCHMFOrpxsR2qrea3DpBO1LUMH4Ze8b2B0/49WZWRU1fpOPzzRekpPlgLu2ZPFhii97
0ca14iVkNsdaBMcQJaG8Ed4ZI/V92SLCo4TNaUFFPfxLebg8zQQHSW8hi/FK6BLDmgGKD2Wt2aXN
RL9iUhf8XgUfNpMFCS+saq5lthP15wfiphSoSGkGMnv3Z3oAfhZShq0TAPSqHq/Nl83oJ5Z9L27r
x6iQA/pg13vox8eP8YNE+JuDkEvGZWe+akt1GKy76Ly1+yTSJmDDNWc/ii0dXAi2kwzFcLTADsFw
Uu4SvHdi5OW8cYrSGZBVB/4vR60TgwGlKDgSRFZaVOCKnWx+39Bn2vBXYqCwIAYRgMCqFuYX8Eqi
F727rXgU7M2P3Uf/ZDTQZVVrn76VQyEWfKR1zxpdl6l26DFzAYBiDeezQ/4f3XgPuivPyfwvWzvO
H9Olcv/nULfNPfTSDyrwi4nX4tdblnzAOZ0z0aKS6zufirFCqpVpl/l2z0+fsckT87eekFG/6ZNu
drK4/cYAo6JAwjbNFKtt+h8u6Cfe/4fSBhzm3MWduEliOBHpXJ3PW9z0kLlyrHG8wTC6oCgz9FKY
JPsx0AA97C95bCUoKNjDsDFI2V0IMtDS09DCE7tU6E5YpPQzcXs5RoLt0wGt00TbpYGnY97rjeNA
rkVvJ9CLc5Zt+AwNthaQhpCoaiMGmU2IANxPdJPuJetCHwcQZdDt1am97PjCKVHLnKLSecMzf5Ro
KQGy3d2no8HUfSRXbpqCG8aYohswVLWbAfPYKJ8u3pTbSkd9rF2qmCxBea0kCTazy+6zFhTpx3li
sKwl1ASL6p2vAF87tU2MPdO5u+K0HmZVVOeiGOxDwlVe7H/J7PuZ6VPRFSjlVF/fCNZMnNwXwBTL
iX3nEOYAD8cEa7gy5kbfoLL1/AhW/HcoW3YqhJGBkWmp97VqpFvmLyGew6G9oPXgPtoNX7ed4wN3
j4M7QKizLEIsQRDBZgLxsm4igA1N0eBEZpRZzXLW2Q5C8YK067QzS+ZA055VkS5L6+6hveg/WPVc
m9hjfeumD6iChxs7KQDgvNybeFV+of5Lt1g23/y6tx0OYPln3VHv8JYAVDrOnW5s0QKba8S7pNiZ
w8tAsWtrf9HGk+8z/x4E+gPPK5VysvR2Fi1tbHZgLOgDyNMIlNifXK/24rm+6p2ph17mX9np5pNf
ZSXVwD2wLfK7LgSDfcKoyj99nGlHrvyabKkp3upfw8TBcvhsPNSaabkXmZv69dr5pJ37V9tEGnjB
hGnkIWH9UnU9W5FGrOPjigpiPIa89xofSAt2/RW2Dru+CsOFoc/BqmZRik+3xf6SJf9zfmwgcrEn
O1FoWAUcHZjQlSEsHgOu5B4RIUbFt3yYS2s7uDEYpBjlZpBj7cxIFlM4nHSqmaIhRSvS3ojRxeJs
/lM6ySLg3tiJttbFEIvEime0qS+ht1dWw0uwMZb6AHEsNgf7Dx7PwPl6Cga+w94lJCGj2fY5r26b
p79gVHtpSFP5QR0W8RL6vwPJEemvQn3Zcv4t8qv5wbKhT6KfkXyuRHx695E8yyspKt4ZCUOwlt2W
Mt3Q/eqESuuWQXc5UQsaJRbahdcETFHlUaV6Ur8bgpsfWnZsseiMIHGlLfcKbuzAGuc+0cmjjqRF
+1gMphAHpT5dahn1Psyt/p0RPvU7f21gFB0NcDb0E8z91YuQygLFZjnD0CFAc7hnjB9WnnYGVu20
MTFxE3D/abaBt8LX74QVtekRJZvR3Ii1whBZPhCkNG4KvmomTUVD/3b3ofVWBKKLZkqmxpI/ybqc
sU2Ff4elTsBl5gVqRBSAKgDYwwwqhBknKt5l7VJ8mE5N7o3KtUDPGGZsetAw/gh2FUwZjNkYyha3
JD1XlJkrWPRRzoxWdr4p+6VQSCOPnKv7/J5toGmhDxkpzDU8anuZuA5gE6/upnkrK7KrkJFGruCj
eC4LympuExyiqgZaki1mzZW1lS7uq19mopxc3mKUXM0qlxeEAgwSA6JV6174NU2q0wj6WWGuO+vm
2rqdGnYrf0fOJJ73LeOXoF8L2ouIvulWcSf9jTmRoZjgIRvdxrvdahBwTZxtdg83K/DmGarYpoJ7
IKq3Hf9o5JblX7Qufti/iuZHANNFmFI3uG3YgpBgzTLP1rA9BQMt5tGhoeITc2Z+KQngw8Y8PuMB
kXVrZp8+tsJE5ojih3tnUIJKkeMgjpTrn7iwx0Xx3FrWqataDeCysffbYc6xpe7AaqWHy87NyWuQ
z3MlUkr55aSwvSBwGZBnHN9IJ6ZJ2pYQrlsRz2FoBvuwwergBMppH5xAXnZhzmLnw/Hh/RCg4UH3
zv3jGeKzJB0sDMssoQbNdzlDGbWum0oU2dWMlpNrKVK5417FO7PBphkdLJrvOrJXoj4bRK3aVS0y
vtSw6k8kwqlCpL7+ghTrfKYX2ubfDGDlUUhPb3YtBAK2UIdaCs8jUl09SjkDNa4Ow9Wxv3v2IrPh
Hk6rtM+V449SZlV+bRu3Z/U12mfrh9Qg/Wyt4/0TBS3bv47NJv27emLF1/H0ERV0rrQ7mfwiuKeX
TvRAclRN9MqgV388g2VtEUSE/qE4ljdaq31xgcVutvQq7pnR0OxQzmVbieahj178/BbSxs/nPkQC
HojJ/Gbv30zMmYi18bSBxJnJI0CrK7jMo7LJlN+GnavCzl1Xv4LsCbeygau6YqJsNIf7vYLMseg4
GGkesR4P7/wsnSdGAUbChXOz/IOaRpEdpx1lKg60m4GeV0Us9h1v+X7i48HWABO17f9S/AFA+YnA
lz+qkF+183K+3o1e9yYG9/XUSdKzJYNZyGV4vviIxeW9fl7tylv+cfdniG15orViExIL5Gq3t7d8
4Pe0+IhuJznWeRyDju0dFmrq0LnSX7+/VQEOdNMGGFRIUHsSLIKRbXlK01d+NwbLqP5DCoh+Lw8b
VZuF/I0Hf3/IgvLhxbD5UZ/391568+fwTa7EtyqfWmGS1Rv534UU/8UDKySthd4gM63uP03dqObN
ew2MCsFVXaJWa0Hcm6nvKwmZr4f6UpMZYkm5PRWZFSe6+C5trsqMukAqNZJEYO6HBGnS2W1zWxmR
8naXDGPp6weOOd9yL+svqBiZN+FSPFj5r76eH89OqpMjiNWrGgOMFAL6GAlVn5feIVVU08xT7UMN
hZA4nzuvOcBPrHerpT90myanN1agCBAN2rMqNXD35EhUr7S37ev4DqpXDIyegoLwlGvH8XEcr8UE
NyC3wO85UPzisxreDmadFUMz7hPmaolibiJcuPwrK2Wc6yU/DsNDd1ejDypzUbV9owsEUnTpPlih
Se0Fryx+r3iOS6MZW2d6nO4t5w/jUn9tIGtkX8VQg3xVs0rbSxkyLid7JG6ksmrwFzIdN8OqQsvX
ZU5nUt6BH9Dp/HNCBVB4C6BzqtSuVRWSWheczX71Klg1zMphToUoVsiVLDibv2uvMpWjn7vmrNg+
mhdDqyt3mSYKxO6qlysYcDF8rKco3q5YkZLmW6cRznJt4kIg58q1lwaMAYIRtqjzcgh0hXx8uu5w
/6mdinyPfl/K/oWvO8pV5ImboTJydr9F51wqBBiGfakJAVHgGmHmXso3LlZSuSbxDY7ccnDBcOHA
Us4N18BQBU/B9JF486SZ3eTRrVwHSBVntfw4OEW46uHACHgNLs3kOcliweFr+xrfSLkLFByBBpAK
9BsGr049RimgxVDC5gr7zv942bI8wbguTr/FGg7Y9PJVcxfNRl/cObsevbYa0Lfe6kUORbpx2O1X
18Glt8gGhtVog1m1KaQq37xpaDCP1bSDR76Dz3yth1Eqnkf12D+hsYiidrKhf1xqOf4SuV6ijuHQ
jNW9eyJ9fVC2mNM2kgLnUyXjGFgsD8NitButLZog9Hz7XUH+rEQKxpXdg8v4ttUWf9sXvMHLx34c
x7JZ9wMZ5iLbBwlpPqwMhwtXZjIZQbytq1Xh2F/2bx0UlHLu91HD6HFzN+Xk5FrZdZ+fOxpCThuD
dQ8nvLa55zNYy7P8jS7tVQBpXj6O4/UXQukGevdtBpmM5Q8fdGk2tAhIunD5jqwm6QQLnkN1dU2p
Y3X+yBqz5t17Nf1SrOOHuajvEoywtjBIfPRmuXGOg9r9b7OopYLb3I0vQKAwIEbqwluiQpzGseb+
JxYy45RBrOwq63EyUEU6z/xcrkiFQLI072cKrlWQsh7b8fLTPyxV/mUBsic+4oZqVopNt684cf8K
011xei9MkICsVKUlgDeQqhMUNM/CYVPMpCpvQMLT0fMgLcs+IC3VxKqMTh87V7Zr/mu7Z/VEVmuJ
37ssf7bZevZRWm1L8WN/ZuFlWxtj9VU1yVsHB7+ViDhASwsFoKO98doGeVlEpjcD+1P5JpBoU4gh
6Tz1kedVKbftrLO/72tt/QhyykQ1uq28tVOz2mNXd/gcQRLsGJ2rbAIQjrKN2L0SPYI4lpWMLSYZ
GWTX6L/Hv+VpuhZuuoVNJMez0/h97OwwMSLdN0759nN/nKYBysFOd4ftIiCPT6FdOdJNLL+Op+Ht
2F4lerFrZaM6Ik9JqtaLOynfkBO2uhwhsEqMB0HDGhyBJjkONwRtUDOBB9KDPBTaBrVZeU88npEE
yBO2lpPMCkKVtJflyVHl69XpcQAuQSwYaSS6EcRa/EtOCzEAFEuD4oOKnZFKKcjPX9TXzr9Wb9ty
YxrBhn3bo4IHdlJsh7MxamhwrGx7qB/5SNdaZn5yrCzzbSQ4rSSvk3+mM+FLq6tib1eEF0bzoxIK
2dpAyPSE18bFgfqx5Aei0Aw9Ho+1/M8Lg7de/1koNcdyYopVHIXCqJfyHSEKDuR9ob0uNP4YroQv
MEz7O2sH2u32D18xx3EqP/5rzkof49618Ncw+Bn0xrLSeGb4y0Ym/1fnSOjjbis9GDzAEOf9XzkQ
XvxzEfb1Zx5ofxQKNnHR6n++EZcOF9GV0vNei72/SWXS/MeMKewmbSu7kvbETJspnhKLQtp5fx/t
zR4rD3OkntbYE0DVbtwpQtmvUDSkOdnMSq6ppsVHWVaqoyDYzzI+eLlTGNyMB8I7+WFBpW0xlgsz
7Z8Q/PnI9yJlfV6YqP81XoVxFXFZz5RXDtzynxljAn48qWJCya9cCbMpvWIqD2eyB+R/6LoUNOPe
iwW7WY7f+x7KSrq2naOguPBOx9mCxj5V/ONSour4CUcJiKHQyfmhWV/7N3JtXfTxtvCzCerxc/Hv
Z9xpjW/50c+xOAS0eQmmuGv5NUjkWd2OvXF2HxrCp2mQJtW3CV+UyQ9DmD0cR2JuAGhSXvdhRu9v
uJDkG9aEB9Vf7ZvjeL4+GKTzlZRV6NqExQeldeG4G3ghlQwEwM10rcciufKft8JYSh+q75stiCw8
P/Djc6Uecd/znc4iP4cRtnA6zRL74US7lU0vRB2WOGsVF4BMJij/uqzwfT/Cq6Ia7o9OOEYIbvJ9
J6L3div5XmhOuulnvsPwhmPofJ7Uxi7CfwaU2sQ5juAWOrxvzjZ9PeI7/6Ge09LQ5t/zv16JFQhG
bHVoQOzxmQqpuJGMWRoUNlhKkuRVuNkY5yBNepVB/b87EyyNuLa0VQiOsheSqcJkMLgW2tPvaV99
YhWy0y38epHyoXkvla55Pz9ckFy+272WYoZv8XKqJ3iuyZR3nHCYrmpZXrHy5U0kCAivNBWYUgDI
lMv1++b8n+R57P3BX/BsypwRfeW7IvTPsUzM6RoKAoT1aTBJCDDiy0dVBjkk88tIa9O6INWrh/OX
FhdX6J9cCdOozlARcSqeSyQwPhDLHR2tn54fztkEh55XD+xsV225OvMhN0p+DUji5RPUkzLNzw0n
WpqxYyiHnm4Uw01YoIGJiaHEVv6wISSFw2n9MlpqaBNFpCUaAVlmZA6+Cqtz0ZJYp7TctVgm1ILD
84NU+Tv+tf52emnJ4k8mdecjESEyTHDrqyEdd7U7/OXj3npTbvX9h0PZOdBhOLHd70H4nPs+/R3+
REdyysQj5SmDDWPO6+rVpK/QS/ybkvduhhFS2k2T470MODl4JwVnnlwNxATtK7zGkQHYFQ4V0r84
Dw/jnjkduoc6CZRdTtngti/tfXfXpqcWrWv1Wq5A8Drn0qGE8LLnhHkhgJEvWXHRWDRm9RmQYNll
ILAfZvLa7jdXHd7K7IVZW5jmRQ1edm1Ou3U2XZv8HFTERzvNDzQFSLqUu9fGjPdttAZWxf7FLPYF
yGeqdSqc4q38bSrtYUG/6yR6z96iiYQXNCYMJG2olDtgmikmqb01YPrL8ap2rQfbUBU2RmMS0+5s
u0PEXxR0gUjM6nJQ+bG5vRYW28paCPe2keXhsyhm0+WV/IldM5UT8vFqO9+fg9lf9GtpoNgkQrx2
zzmO+4nmg9TxT5htJH+thQ76YqhYfL/LT0/Hv5Z2oSH1NZXDqrDZF88/5c+0cQkLj2s1yU6QiPRe
ifCsgDAf8wIoltvmGk5pznmpca57R9uLYyO+rZtvJpetlyR35UCslVNf1vfnXvxgqJD50G5sakIw
r4mm6ebVZJ+nKV6Pax4JjJ7LpqoYdNthjj2LobhmehvoDU/bGOi8lZW2/ShxYSyJrtegObcvTdXD
Ui3/s6znQhu4N74SHMqvikcc87RdY9aONlb6xKc4pVd1bz1hTZk7Ym9MHMGj9e8Mrtlhw19BWBAT
bFI6ehSe5awMjTdMnasyy/Rs13BmoqCvzPq+vUY60oxx001Qmp1KcmnriU6cMc66tRJcous+Dhdc
1bgG6Wng91u77bGRqQph8fxylDDcphb/OAII7dIAoUvx1AQLmn/d/xTPsg0xy5Wn2qV3cZ61bSzb
5iNc0MpBGnLROoibFJwZNAUAVo3/SXc2Mi+pXcepShI9GyqLjfhu7lGrMtUYUC9RP45vh/zXhvYn
0ZZ5XZmV120ixFq8e7ZKyYvATyM2ZSN+4kZvOQmnaDO+/5U1BA+t0OW9QciLcL4Y1KeFSwrm5mPz
85QbIvOrmJizqP5d4TvDSDF4K9e/zChTSrReXb6ONkltix8M2BMiYCO2pdFI2dDqCW+bQXSJR4HP
/yTjSXjTuP/4+uEj7SrdO0D3XZqgURkrgEoq3w8fPeyDTKJ1DSs2MW0iXo2D1zstgw229jSguJWv
jZHbQkAINnPBlZS7budPT7M22OM/OrXGCqNipm1cSZvdtXx6iY2cHUuvUoqgSvOP1BN82lwRsy13
AHt/oSV8SoONNWbgThcJrTNbi/XxTRy1u5pm79/glB23Y8epaXBkdm+5SyxwLaQEm5DBGGNSVgQr
wfsjiA4eWTGtDP1volzmSCT294B5h6RE57jK4GfZ+0hU5zRqghHjvt+ijznjEHHAYy2F0NKlHYhn
oBBGuyLo13iHRVAIcT8qWJOF7qUI7i5sSGhRXr7iZUr6W/leSJBheJ4Mmw0OaEkc1KZrmVbgaWVa
yeFsuEKHYeweOiz+0/MzOGT/FS1uICsIvT/O1u/4o5AA2s7IZ0trOGK6Eja2XOnyRnGtOW6uUbLa
8vKkNapobdKJcjZbXEbmr0x7eavd343jortat7IYFoLrs/1jvHsIVnWXn6ygKjvUqZ17T+6naYaD
q4QY4B1BTKRzOY9vrnoWm7eCQJldtOSlRqzjWDF1Ks6+3oM0JkBEC34lk1yZryfqlyZbjVqKhVaU
iV5I9Rvz00MQWXeMNKfBkUlId01sXykrDMPegIJyZ/cI6kIiTJnvcYkupdvqlrLgiF3JMLNpFUH1
yCaShf4KDGJ+gG9JswsEf/2tSpjLiy5UJp3PdmwK+ZPBQXMx3DXlZ3Ve3RxO2qOQ5bAio7zr0EPB
exAQLeRjH3CPWP4DefgeVIy8DeALyc6rfEPB6u9GF/m421pMBiyCzK56pPRg70od4qhN1LfbZiZb
jcdqUMwbSGExP+0m7J2fl15rtSi/SGbYK13LqxxGdwkt9Zqtpi/lXbboN2sS5GXxmavEcpXbtrpP
NiGTp3hFhNT+Vs8YNZrd2fNmo2imcTwLA6xHj22Ml9mmKpM+mypnsk6z+mE3iBt/beuRtIEyiy/c
b+gr1vimub7VkWKWFyhoYX3uXQhDeWMLvyXlo6cxutw3mGhs+WhY7Pg/1FSkK5OsOkiMlkfgSkYz
G6R6h+Gue9XdGZeUV5VYKUx0nq3U7yKWv02uTVOtNpdKduXX0ZVZQy1aT/8dh7rNwWyyrRi4YcPI
gJR9k4KUIupN+AK1g2lP+9JNTx5IL2kBAuXl6IWR8Cwm2N/hE7UvdPGZj8j3cZgSeE/XbjDyRJJw
YVeNn956evwxyGzdfg+jKBrX4ZOREvGbsu4uIjeUwYpzA0UThTAFkQgOW8shKc7y34HbFxQxxjad
nPIm9nFq3L/XlWg1wjtGele6hCFoQd9FXT14/emeuju2YXyXKgYi5EesLP4xAaQU2z623l6im+Cc
li4fEcdwV+tsp1Ro6F1ynJZlQJtOZGPQHjIWyN3LX8zkauuhXaZ5rrzQuVbBDbA2uNXTrbPxAxRz
lm9KrGryVTeOvTWuYOiDExQnEteb3Wv9pVuGEddm7Wzhbow7M3FZYWawlsMOYSz3k2puO9xOZgpj
3Dy+WLbA1sUb8Zw2Iq70biwR0qTKpDuha9s3WUpUcuUc+W6Ixl1OnyH67NJfNMDQ4ijCCCoJI0vY
v4yeKgfPy9edYNVyDrnHDCff5SRPfkF5A9PejGM0uOAvZfOeO9jCHGGNipCsynx5v461YNl1q1xj
wXx7UVoOnO8/WVE2jTCDltVUuJs+mWiUuPIUt9CIO0n1XOpYFdu4+ArOqQJTUnodphBp0yBC5erx
N6ULa6ZrS+bbidZquByY9zc3sqWW3wtK4dfv5fMBjzL4kjy9LHePOp+dAiPXD4jjzIznUWDXcwDp
dqOkeXzi1LasfzUaWoMh/lV7X2LDONibsNxrtx5wX/VsAlzddJal0/Q1eGj+X717k2FXUcUN2sW1
GADoKlK4KOdm/XgU6Lms02bUX43gXHqELNfjf8KhEbue42X/VYv9HXskbbWoh7gYWBJm4gU5Gq7f
A491UQwa3m0p8i3vJFdgo9iK8SehsEnUlFCPSqQvUrKj1GxTpK/aseauZ7dvZ+tXk6Dn8Nx5zk/V
6zQ2mf3QG3v0DUkvIy0eaVKmH6lEJymQ8bpwcYoGuUcpM1lPo/Vb4KAJ/FPJVBJTTsRXScCabgLI
HQ16/gKe+UjyGA/5Q7t6JkwaYh1UMosWvMNek1KvT7GNfRN0W6yCmAwUUt1cZ9u9jRnl8JTBNIX9
ax4CWTEl4ybSZjsWHaSHO1oEPBt0qMffsht0pstatH0RlMFXOZ/tx9hI/SQMYjK6+I/Yx6Ef+bB3
vJXbIq4lUxoipKeXMfr7EYUpPrbyscLetaMgbIwrlBlmQmgLwVwkjiDdecicSn6eGkH+FbvkH4P0
/ELlhIay/DmNMx3GBwInP7P1+O/rC/fdcpInQluRKD9GuFWZfmyyZsuBwvh3oyG+zoktbAbJz6zb
sR9Gvp+T5zwJuVC6nT7ZGXhl/PfxaUkh1Unsqif/UqjPo9VkPXx3sPZ9FjQF5hFmU6JQeUjB21To
ZkW7qxBGTieRfOpnM/eyJIiISyh760c99b3rH3pWU3nbPU/NAhuZ/tndHJ0/buP4y9rZDuKGJ+5Q
PTyWnxnXNdNJOFgTvBqfCvdlfSH/GEGs/O5wyKqfO7EmPXcLE2Ysp7rq/mU+PITRr0uYPppijTn/
WNk1xOeX7dOQXjZFtvYQ8fb4vHfRC3vbnrEYp0j2b/vpqW1E9+/MN55M6DODm3RqiiXeiVXn78mm
h1OxH+1bsobb91r0C/2vfip75IiJbepD8ey8Q3Ogz4U0mW03rfUR0nBCN5K2JrPnQcFomKT6OxhW
B2q1uNMaU3qUaFYB3ZNmPN57frM2GWe+QwqiSClb60MTfh2te0k3uYERP+QHNUo1MnPWEpMjJRYI
vHz8mWGP8hVtefyqqKW8ajcdZj0MS16tkMUxXn7G25vOS0DgrootG0z4eEL0pFLJSJhwN2gcRumu
ZYiNIJyql2qqqn81Qc1vD3V9Yw+8oGMwlCkzYXxPZI5MT7833r3uQOcEC2Cpqg+MEJEdfx7jjOCY
hdppR11zogW9lz2n99rBEuZRpSvLOlEcyDkkv7VRMTHVZN3ZD3LyclOdWBdnbaVky/TZFPweg/X9
hrWM7fI4SLWvkw0ZXtygfNHD4uYqyJPFRCY+7C5DwV2nF9IRK1FWf8Fv98IIdmkbiNeTpKBhKJns
6wERReVT1x6TyD8H3kVxU4x1w2P9sCxe/dwwXsHCg4MIW1/Sam41VhKQw2c22uH40nmb4O2I52OT
nYPyXM621/UMJhKYBQSK4lnK9rN+FO8gQzrB383l8PbFlQC8hra+K/QDqAaa013MqvvGsRH9xoHX
ZYVUkGMp488d6DUTBPPBa/X0+5yIA1gSJXnmoPG/93q6KQLsB9WtbRvjYPqA5C+bm/ZrHIwmk8XF
KKtzYtm1HqRrz+o8FFJLvYV8P5bm0N5WvI0sVKEpGuSal0lGXYXa5uS+lCiZKItS8KzB5ZUPfqzh
MyD1oFmkhtk2ws97QPBEnZKY/kfUeW2pqi5R+Ikcw6zcghkVVBppbhxizooJffr9Teh1zkbdvboV
4Q8VZ82iwOfqXXoGzCK4n62Xx/R1jsuSbQCswqIb1MD8wdEEGwJgFsCmHjdBCydoNKj+HSidO6Ys
spdfXDvFLpgJ4mPvITLM0FcMjm2jvxnnJo/lzC+RyC7wqWJ345V6cBy2qTqD4YEGFPjHuDRFUqO0
copbXwqdprl+8jZvUc59AnvaPNAiBvs2xjKokHKmeQtt1ANSdmhNQOSLc/eEwgbYBDiT0CAefr4L
UKT7xDet9DYu8EZgT49JQuXwEw5QGvpBNHMBQkVLemtP3Os0zv882WWHjWKkIKqxToAJwpLowNd4
tc+dFykMXGH7O8SjpQHSZQ4Ss3uaHqLv0oDHz4YO+WarZTw+CxXB3m1JBcYpZ8WjeAgVIxoXdZjr
3KazcfxD7cP1ZzP59NhVxMdil3qWYW4INiVaJV3qb74Lw8stbx3C0T6g1xZeV4LhMI896Jypy+OV
Pq802oHbBEfoQtMjWD6oWAEuRQc1Y7gnqrOZPn5RPF/zCkgXAuX7GlAQm/NGv7+jh4lZHb07j9Fm
Qtved4POJd+SCTLhuryMDv3SqOw+oYYuQ2pxGcI3GpUBA7+HX4jR0MUUYv7AQzR9RbSBWm+GtJeF
FBXc28YEeD7LA8owX2/u4zIEx7MoLXbjN/07UZRuJYj7sUOhxVQu3JpdL7YQVZvQun4IBKMLJ5kF
yl4U0zu2FwsBJfV9mtTHfbvsqEltUZtiO01BJLnHZXld6L/HsVsGUP6LToKic/pxyxXL+MkHswlw
AsKKBXBG+4Yntv+K84xNYqodtM4DFiURciYeYAI25Md8wWxGCHxuBEWfGjRiMJAA5lCPFNR0oTNz
GaLCgtrBN7nTsLyiVh8QLGJ5G1W5XrfWTnrvxaz/DJ7dJLHyBGCUbIbAZ1SAHAKIbwOm5X6d6BAL
vwyIqd4trnH1CYaQLxMfU24EX2mwxULrH+kBcqaKq7z82iJ6wdAJT6tykPh5haDtGamf8btbGSU1
EyDOfvLyb93amhTh0S+Rmi6M6s4bIrxm1X4NIEiwipPcnI0NXW+uky/YxT1dQexcZVB9DaBAu5MT
LU++Z1oAN5JLl4RrmS7KgFpvcI4O6ipTb+9oO5x0y6DpNsB3YD5qHClqho6mhsIgEFpNGgY4ydiq
nno3CrjOzV2ttd3aOMr5TQsoD01Ec7A84NjhHm7sC4D3fOdQt4/IprxTwhzdDR7QMT/78aNJY0ga
jV44D3ijq5VUVuRFcWCZAFiSMRcLgwKE0fDPgYqDjo5uFQlVy1Y9zAFAhZRimoTnn+f6iLMNe1SO
BMGaIsDC8kHZzLiIVRuq+whV4YRhiI7PhaFWwIve0O6ZKk1aufXro9okCUq0EIvpUVq28u8GxuGD
6CsBT9Z7vKLU/gpq5Jd6VGQHyPneFtg2dI/025zhixCNBbrE4i5YiHZqkV+v1nWKHqxO3upjU4hg
6pmDcDoTOMIMNW85tFLtaD0Weyv+4WTxo1EEzwVLPwFdahig4aVysQmX0aZIIjAhL7sF3feaFIlW
zKG9QkaIng5DJLrSlZube6Q3Gi9OrQ85EoI6tP3cwAJO6JCyEPfC5a7RG6f5/vc0f0+T4Wnx9vIh
jZw9gxwG/FHzqv8KIDbFmodxtTw/9R6pZYmUrPpXmH6WlHqJJfI5ugdPKqXXO4LjyIR983E0KZ3+
BKxYqCdjEqRs7bJZwIEFm/0awrsFuq3A+qIzL7GDb/NQ6N7PTcIUSa4Xn2ipQXnizU+CD8WvG2cG
lJxFINq2S5NSGhcC1hYRD++1uEXPybGzie6qQsgFlPC8IQkNK11mrB6+YM4d79uq/HnSzhwSAhwT
+kPeRCgKCmBDvc2juSmbsG89XrRob+wgSQWwSi1pTrScmwQTFYjNZlCdnAzCrk+a2IJcELnpeQoq
5DKoTY9ezDpYQxIF82VpdOp/dibkDvXg2a9PYKvzYujhr+p3VHu6dyjRMBA2VkwnFOA4JPJwo6EH
IMFBDWfeYgmVQX8iheAOwK2rmkYJ+B0Fwl22Eti156GbJzEjXOirCKGbXfQxyBJod+8CiokTFWeF
NXCZH+DgMlBFb7u0fASz0Q2BM6kEl5/LD1a9YXP+ItEQg3zaxbD2WC1FfTB2zr/GFr6FdvKy8t/m
kewNHlCxcS8MPGqyEKJcAVf2AE+Dk6nYKeHj+X65/d0vn/MPsV4dSui2QtILJCHf/Ftp70c3VGaT
9gJ45hc6id6G/J/fXNVygBo5oiVrKH4wvbhyPmqYoSKzl+G+bOFJIAco62c18PPZoyvx2ZPTdCOG
IIONMrf0q3bjEibhx+dLhyc6O1Z7dSh/qti4eg9h3h2RJEoLPCxuHy4n7wtihWQkVgK5Mb64oiID
+nvTMxFkTI2W7hsaRu54xihpXeAVS43qYA/3m2YaZKuH6GHyfdCFgpERYQE5heWGxKX+ZQRXuj8f
xrM2VL30RlAFIZBtGIXIQABrp0CALuuXIVsZf06M8HH3wtAk/C7pw0H69plVZtejFX2XIagC0a32
CKER9MVgpwpek/Cm3fQBLQ516ZX8FAtxY5cBBhFaSh9kVirB0bv7RNf82Wg2Mpw6z928sEiCzXwW
ghR1qljSWxCDgEuIe9cISCzJ6J8tIBbrjzmy8TMBEexoDPBt6f6JyTWYkZhhAE9AAQNQxg9P2do3
M7yZEV3+SgTLc+mhoDluDk9MRbOrhHUXbEBK+y3kBSn+mgkDIFOPD0vIDoKoUB/Vh4rNqGpxPoXy
7qZAV54X6Wv4Fi/952q8Go/B6fDnXPqqcCDVFubYrTZcA0ASZa7EwWDfAyqtYNOeV1WEchGeE4WR
rkHQAUEk8kNBCEjyi4sL7DGrNwB8SoohOJk2vx3cTCeCKdt8wcUzHntCXm8Aheq2xuO2226P9SNJ
MhLcaCMNRp7+AaRpm4RAGTzKlMDkwnvIlEOmQcK2iJH+pgE7iRxQ0CTvhAdnkFlg1DcT928YZDIo
NEjH8G5yxTpQAew5tUU9mP7bXL/NJeMGpQFg1qIFof/A9n2fNcHFeTvGxImiMN8MWYt8gdZwoKEX
9gCoV2KuuBkNovaDNqJ2hoArzsscU5DqeLp1wr18MaNiM0jEN/gnWZl09SurRgsiAhisCVGWNQp9
7l5LhNwyl6SFgyR+c9U6XhRm6Cp0a7WWZnzX0StpZxBqsM/yoTx5SQExsnWlm0hH9MststqVO6Lr
yJFTvhitB0kctWYSgEQ3oCPFt9FqIU9aUGlw1fyV14QX5+yQvbt1qdYCdYWk0OgyCxR8ag5Q0SxK
HQKLOOFOK7c7rtPWDbjAUSCeAJYCLpDOl31VK5G6RvIQvBiq0RGVpelEZKgZchSm7e8t38d1SI8X
mSpNA7hrsAbqNqT/a4vxF92Z8vf8n9kjAyRMCEsxpOi4QVUMn6UbGZ940g00OwOR4fTY0/AF7BpJ
NhokgduQn00TdYI0qqwrEzCj3T1DzDd1kCoMta70g0kCDrFfYySTRm7xN3bc3YurorSWTontkgkk
aOkz6wyJtqsWii4S44WkvRZ9xO4PA/sp7BkJHt9HeGiNYUByp0Ew+piKe29a6+WI9kegHtRO9dtA
iTNm4ZL//GBQtAINrJYmjiHcoBWGjDMjCQr9AoWQyiayCcdu2+1Pz+bvKooc70k30rM5bbMDx9IK
+Hp8J0ERrjSMtHJ1cZoPJs4wSaciADDxuQWgGn9HjSKcIugpUGUj6vFH3KfulNtnpGoUrjis6EhT
EYYsGA4lp1MIDbudeUKgDDqKWePaIjWQpEIovc1OxRwgTyJdRpFR1RoFUkdsBN44KvSs3r+1IbXJ
lQJWZxlCaYweZciZd4YCCBgwKVoN603CVvG3oEeIrUEaDljacuRrwOM+g93gUwxbKFH7NSNNgnoC
q0+1158u3JfZctuMXt2pMm5scFp/GLwJIACr48gpHo1BkDMdJG6oCdQZtIklIVIBm5iLMSf4tPqk
LKZTl+gEKXyt/lcXkU2iYNaF4LTlseopdKfYHQkK5du3A8crq+ViLjOkHbCvhh+gTG4mWaOTWW4z
7hHBeS79ZrH2kdJaIhrti7VyF6t216NUgm/iagb1NtOKx6l8rw5JWUkEsD39cx/cBNC5KuiwbO/5
NTOQtNC7TuZyeQRpr0OF/FpoemrOCZrxKtWnpai9KkH1b81HqKKui03UhN0IaDmkTuaUa1L3cGkD
cFyrFVVAHODDQiZMUyYbJ+LG0BXorYXqWY+me+KmKNyf7BgxBJxHP4BfjO7lbbz9zdNhCn6knQWE
9HWyZvlu6d7F3OfxYV6REAjFL0xOyFaJ0oRObILSBSzyAxUpje1y7+6qrbdvkFIznu3bvEQpCJkM
BKXPlmY4tNkyeQd2El0yWi7pq2NLH5YYjGwLh4PIYyZQK4hDbn48pj0FSJ2HuUgVTFd6Xvv51Qhu
zSCkPTa4vYBFeO7LguDipARTW0FDoXMArgKTMB73fznGLIh0DxFNkcoIZFPqspajkYwQrG+etHsj
E2jbr5bN4kHl+ako4qrsEb8HqRS+mcgre2/wsQbAI9eTLWBIlvjvcIJbAI6UhAbKXushwx5qbjIT
YIZ8Y2+zQlITgI2G7JB8kN7RWsRkkND4JzhalLpwSHsC8WOfBEuJjQDFyowzXNJYntbEkYY2O/JO
u94XiMimJ7F+AmZxsbp03pAAojcgRo4ONLxMGH1JRDYd6mp85t7Br8FTuvMJ57xaL7JSy3VPCMw1
rCbAKnlgAVytfOdjgtzhV1zIn7rhKkiJqju1E4bBAGwtbG2fzloLnXmaUSbALdv2yB5JWoGn5ePL
krlkFAomZoFkfPbktqRqgFeaS3CyfIEdaFNKxmj/Zk852iQd+T2E3FD6gd1pNH/nw77mYXE0Fwv4
Uqi/y1lEWf/W0JZ9swfJntCPmt2TUHCwn9CcgjKNcyvSFGhsmB1WB4fnBDLaQKj+LVEJQ/6KsNCg
Q5TIKSI2gpYDvPFatocmOWvewNZlAaMnqIuPtCsl4XWeVOf7eTpQzwbSz/pGNS2kcRDn1L3hMvgy
snYETHdwPWdWLqYOKx+jxrLZP1oDy1wXoeIKU4ullIlOSUUD1R6GUQT+gMbrXB+TtqEXJJ/QgsxE
lCjtWBKcnPhKage1JEFw4FnLsbVlqkdLH1EvqSS5BBqNOwiCuBEEgxqmsYzS1GoAHEwm13RarEMm
kjvXbnUcvZ/lLWMZFhGKbGC7xT5WcSmBR6VI0xtm3Eutcg9Ogd61n5BtfpFKiRtL2jHC85duI2QE
ADZeNR3cxN+aO2NM2IGPRmdT6rtyJkYUJP9MMZNsJzZhApjcEr4t6ag8VcWpIIY45Peo6lqanhAG
+CFNPDeIViCCw+WTVjdrtDG7yfaF2VY6B1RnpoFohddOBW4Q+JmUqDWkGCXlJCU1HzLyY0BzavSp
k2WyRfPv+7qJAB201B5iF0nrytJ6NHzB1FOpKW0soRYC+dWweowo3xk6tPmSvtP5xQXDJe8Q9oy7
Wp1Lm0j4ES4gdJ1jjbL8MLoYvTeXoT+mCyQAQ40PZofoRDI1nOJMRYSepD6oQt0D+8KV4QywbrLH
HgAbgDawuXq9n4kMRq5Cb7qwLbV1IywkeCSZW0ox2wDPKLiW+4NBgwnUkaMizab1TjQJz5yJl8xj
90vVA67lRZa8nH+1cQcINv4SGD5CP4KQ3IwxZVGoMoI/qi3BsacMH2oCUFYsUVTtcOtuYCvdq4/0
DFQIwEU4IqGJAv2HyUX0m0K7gAjxz3tU/znZdQQK5qpUNZgvQEL/jFJUSrqpM2VFYeSf+p41l7aP
f6Yb4fKFDyZYap0HG2fXWl8tWZ5rloHGGQNTuljLS33ZdItYjqsxFnbAc4AYQU5oLvU31PlKpiZi
acugamCkonRbog2iTq8MOCM7mPLR/mc2GiyXGCaYOq3EYdc+2LWYgpjGWm3pJQy0HuXcaNUSZsPp
IeIKXg1NgcBmmUtcUHdJtiW4gqw4+RXnEdRDjdDX3UJPpVWiGos3suFD4QTw/1dbrT2hFoYq7EBV
xhFaLjgHGyxmGMhM8sDovlLq7B4tWhFwnC0DvpLJZDKf0/GM49OioGJLFQe4Y5DHJZD3WqAk0v4c
N4l/aZ1NQ998aK2RYmqFq+feqqNhVW2gLasFXWhRoc//ZT9VcPRkRH4bzFSUGc6S1SDfyw00GxV1
n5aQ3ouX6aZaVXv2TfV1OiMyu7AAT5aL8UTEbEhNVp+KX+z+heYxgoqCpV5psbLFwy1+Zx2viciI
dMgvRwQ2T9aq3382+ny036YmTYZpashoL8j0zuZXdqR8IN29RgGmOo4SvBI0pQJme2182rnWp80r
CKAjZTcIwSVxkzWXVhdunQKzXGND18dNi56GVJHAI4WHoTnR8CregjECtIgy/w4RUBaUvlJiXVaS
h9vNimRByonZoNggv6OkwADJtONJ1H2Q43ewskAQ5Y7Bxh6s2jDHDUX/zFUkAdlLAVC1vTNTTwxn
UKRhlAPhQKrJ/dzTfZXXbhkbPDMLVZfvgSNyldyVok5Mj1g6tAqqFpIdwF6iVqLJ1rhQ9bCSUViW
UXgg8iLEaSSLGueHvSR7QJZ/6LO7IY+iZW2DxJTEehiORV9Vb4xlMd6ayD/pbO0U+c5aRyyXK3eA
ynIoM5SlAOUt78i0u71vp595Wxi06NfoZiLCj119loFz2MepTUEe/DDYmIP0qiZFKOmL6LRyuwrO
/sNKi6JMHKwoMew8eps+ojWVAMEedk1ASfLAkeIG3y05Tk87q9jVyMyo1liwapH1krgYB5Q+ZkFN
SaRvw3FIV3uGGfhBqEI5MISZ+bNiSCX6KaGRNayh3vXb1Nlo98t0QJG0lDqckb/WoaIe2hPL4GBj
pIEhvFCZYKlbxSBjVkkjaM7G443cXsNk1CjP5LcEjk1YQ3BhZfco3Kq72Zht8bDNOgvAZs902VPd
jkZjyxE4S6kwpKgL0nOaMQd7StwQmtbV4t5aFIaGvi8Kv3155znKU4XlXyzK+DlPsNll7swdS1v3
UHpNsGIN1OcKY3CVekBIvzsSWQu/xHyxAxSAEJ73wyV6uhJPZ4QCzXWiT5OODor5aWpJiVAVep7K
roQFB/tTw2KwtK9wb1SpIeJ6nUj2hzEkw8Ly2acjdsd0UABEfm2dYgZFxsnF7xo1lK7LvwCAcFBO
H9zm+fV12yA/cidHFdS6cAa6BXroUo5NER67WrDzVsUuAP0AWnstWzOfAPGGYV9QvptApk0I/9gt
w0GBnT6/0/HBpwmCd4efySObsSXAfPeffk1IPLhPr+7VfQ5p3Utq+wR/B+Ub6RF3CQGP9UkdxHKC
BPvzMqSQCWrY0cv5hLQM5fhApEJpg3sfl/2iDz0UEeYE0CxULBcOErtunrYHkNLRfxgOPfByhPu5
7h6Lm8AQ4TMiEDJlkBKtTMDjdln4YzDZpNpAEaMPFkEmbMCEdmVR1+RZEgDSXtHahqNIoUmed2py
ZTVThj8II3xlmZ5MRUFeTw51WO5twK0V6Y5LliuNhzVyjrz5Yk8YyGLvhIUet8QWCmAObtA93cLl
tdSh/WB8QWruU0WftEid8i5VyQXIH9lRDotXBgQ8kjq6fr259LWXagvwqmztJ3erArsP2MzUDSIk
dekssRtk7kHEhWzmprigd3PrpmEtfWAp6wMnTkJXVoUMH20TqnfShSzth21ZbXKibLcjOH3sUzmx
Z1QwGC9UuUQeAkyWgXYBV8zYbLAIMnNcu0MGcaXFWOEm6rvQU3ANfXwFXTEX2dV4n5nAxA4qwIwh
Wwh/x3XdqftLmCIN/mjDYNWxXnd0WYVNeoKHONhTHKDoOPHxiSaGxONgC1QymyLd1oXKGO0YRWkV
/8JcociBRC7bjnenbp1kP60JMVH3/G3XfK5iD2xDvYcWk02/1WcJlYhNgZWPScW39i4WfQv5aU88
LQtayRzSdxD5+Xe3sJESENZak+sin1TqXJbwycKxhBAK+XCwCK+gHfhYgVecRc6tkAziOS2xkxbS
mCh4x0DiveqLZdtRoNQFLAV1S6ruaEtoAnMfugt0GzfYSn+fRXWK1EDs+MA/WcKY4cXAZ8/oE305
MTOAWBr3kUdpFBesTUFoITNjb3KriXAxbl/QWQoGSIC9Ui1FQgGBK51NYNXWzXHVbt91ZfNgsByx
R1dqsKDKb/nR/NNdSfGe+lK+ZDgpXafKrFvWK+XzcH+lVeGDmOZLOxB4kBxQuD2jG4nSIZsmnjg6
g5L89KDHbLtKPWuf3hAoDCkSKECDZ0v1GTWaThmQQaxgjwM4O+Mss24CXvMApJ8uzLVeqdwpGa34
3XrtWyej+aRk2tpC7o/FApCNNrGE/qFhpj8jjECx+aBn3bZ7+HRqRgcA/gG6upKqsQ8niEj1KFZb
2eN5afOYUYx5b70QDV/6B5incYyoRFh69V71xG440OVtD5T3QOkSYkGmMZRI7DD6inGoyraE/qQ/
N1ru34RoVcsAv4x2Mvo9L5sSksJME4uQpW8g8yRP9qnNfGrdnImslSBIo7wEYFI0FDMtfa8dSJNb
wrLQAYPypj7bWlL8qYPdIzrYHv0GwB9uSTko4wFdKPjUu/XtvtjH5aZ8tkgrnFIZ0wuxkoKQRZMa
xYP0e2URemhavEtYK9Mt+TVdzfmdcmRtCe1BkQeplJEmTPjX2MiofXD5WHqSEyWlbJUlhXSONCc6
AHaSLwhtWd3ycBKyCUkXxp6O0aK6kdqj3oWwF2CyJxxcXyj4D1BsGLT2UC+ZhOgWBKOEbWDwVexG
+4Hvw+xPJQYDy3/ZttbWpjGMe2EC3/5tTt7jvX4QWVnXRyWIZ5ycA5/f+Dl6gaA+jY6TO+QT+wl2
ZnRpq1g3k0NVUGdKLSaUsB7N6eLUPjrXSQwaSve86aDVAYvCvzrMOY9+5ohk2S2VQGXWC6KDjxIj
PJsuNRSSgSPVJ5UA/xcaqZ2kCc2MsUyjgf7HE5Ys3nRoewPC84SclqBUgdOLmq8Dta2nAXYBoMkY
ACzwc0BWRaKTYGwRP1iPZKs34x1VlG94yjL/QpEoHT4pPdyIkRIu2VRpusgjUc5OSCWzDRX1XI86
686og9rQaq6QaLKpeqf0d0iYN4s5SFlJS9/nr74S0EXElPxNBV3OrUwWSvxIhJBiNuff5hXf5aF2
JGbfkzUNevRvCwTQaKb6n6VPdUaq4qSwlOSUvZZdh35WLEMj/cWLQJmRsOY3BKjRXP/EHaY4KQeS
DfqkQm5pEBvL759dK64KifAsxqpLxY5V+HnVJpp4RUjJP8+89Cl1mc4XUJXC6sh66LEQ6UjY6b/3
oA+V58uZ49/faR9TXYpB4RHdHJk8Vjuxv5EuRaaAariVqn9QayBdK3tzY0v76DBwNxX8XZ0sLyJR
Qn4VwSGfgJ7xKDG0XeYmyERVNoM/tYUe1VZJOlrFdfYpTlVPUnvW0iI8m/NfWMH5ia6uOBdMCn0j
Tz919lVe3SepCCsB16SlNM15qH8lt+GztRlsOQqyRTAhNiD2DCfu74YZSIKNDcRCRwKoWgsXaHWq
f6Vvs8nAUse+5qJl9Gnq9HaJJ6lhKTlREkvjaBJ0S1GRIUpwilSCx4J9mqPeL0gEijZ7vW3KDaBS
ZW0cHfaudbVGsDF8KLyTUf9qQM7LcsmDlSTiVOC0ijhxBRo4xB1/Ihz/aJCv0YK/KPYbSacXGExp
rYtF2E03fcLc9EsB4l+NDQD0s2dgCQKQ2rqHAI2oKxrWgzp3ZW8XJfuE+QCjnnuG1u7ws59Xvd0Y
iGj9auahmuw81vXu3qXge1DpVL3S9NTPba14TQeI65R+7QB6FvAjGbSFxyYAcGodensKGlM9SFsp
RYiI6mPQEsGJBpoYHYSWjt6epkoIL6yNMvXq75aBMyqoCSPbcYIQ2kZlB6Aj6hzC94+ICD8/xYQ4
mXWAuYNoOv0Mky4AIaBYry013bdzj2Lzcbn5IP6ppg1wp9u3HgwiLWA9ra/H/+n7BdXTt3vr6S27
AkQdWWjzzWVJWcm8kkEp00UDys4ezZo2EyBPbUcvIIK5687PpNcjU/lOhzyLb9JLDSCMcsdGIwaX
YxCAok4EnvwtFT5Vmi7dUTtUJg2LnQQpMHxNx6ujCX1GG29Om9qdzsxhP42W0FOCCIb0lUy3LP+v
ZYi8UKT9Dk6Ta0TUayvhKtMMi7Wm9lPwy2LXZpL7OCnY9wEdk2Awl9MhW7PGBvha9Xmx3rgZoO/6
Rf9d6L7cTex+VEjnFsteTHwSjOwWnF7zdJreCmSLaBXJgL4eQAzrIEisao78Zr1AAlrJ83zyc13S
MrtqFWOfPAE8tR89Yrqq4j9wYoA85AhnJn4foB7OzwOv7wabIp4KwEdB5v9eKQbOn0VnzWsJvnS8
UpqKffVar1tVeg4QPgVz136e249NGzbrGpqbhlukCAz6xzQv3+YtfdRyPZicq9T+kx18r+mgS1Ge
qMqBLR/ojdF/gTH7obq8BnZ3b7SL3fNkC0+STyQYpoatO6NKOTepji6Uih388qjgQCU8hFTG/flR
zumfs/ImuMWd8dyaS4UAiXynEdai4HkviLaUfJDklER5Y3KV3wjRB0wScJxALILSI6QO3cLLPMFm
PWsWCiZIavF0U8cWW+W6dQEX1NqvSxTN0RJvsbm0weyy7CCBpKRuY0LfHf+Wl+8hceW9k4xu49nk
+QtpUozLR1kgPWF6GBX3IRYw46ZyL7qWyaWRLhD6AWARsXCSM5CVe4JyKOMg9ciSwzXYsdzwJ9qr
M+n6PJST3+Zw/juEtVQfr7Uw0zz36N8b7TSroh0kYI5inGgKdrrsgRTuxDfJZJGyyhRaFToE8XYd
+J2WaUQ0BDgY8RlF2pQ3JOol/DrhzEJjzI4Z48ZN+30g/VV+Q/F4Cr1RsP1MAPrcLzFT1QFM60cz
0KpYJyXrmqf9Cv0nY6qj6DZguIN6tUFl2a5nDEv4nBD3sQDqDr2f1shDdmm7SlByqw6wZGjUwlIu
VuqlNffgp5TM1M7KJlYxqiypAkCx3K0frToA3QO40Qo7iPiBz3musHwCryYa6l5w58DjvcyCQzcQ
2A22y88vhe9nv966gGuGCriTTOLfSr9K5RAl/uH9BzTgy6lsmy+aHtSgi6LA8Pa13gWrHpvJYtY+
e7f2lN6PL1NdkVkGuGr1dm2xITZa6YCHWL8iFWus2ZQQvuHshsCG6v0djX9QN1YuYt0hWGRHZnFi
cd9mqEbF2ajYUlwWmqJKo9aF1gC0HAtdid4s655Ij6HF9Cqgn/5NmCQYHSb36d2uBDvoDBABVCu+
JkgDajRquCGss952CtaTeDpxRru2hSeYdpBdWCbwQAkzUYvoUH85p5ccgVdGiRYcWOJVFh7hkWpd
KZQLhRrc2GZAte+js6HSfOsXF1/7Cf1Bo3BC6u4ikhSH1WFV9pgM9votSmga5yQoT9xgAjFyq2OP
Fqm0UpDB8wbfifCDpoCQUeq8U9FV7wmimENQ3YRA2JLXxaKsIDrW6QtSp54iJfVKBS+tnQBlAj34
wDhO3Z0niJZAWjFc18TOAsMpLQq0Ks1is9oWmWmh7FMNQoxX/0SdHLjD7rOJFKMlAwekx4yuUgGR
wjlZiIloEcfbWg57w9/mnpjlxiwihJG0P3f/usot9yMkXoUYDXlUINsQ90/iH8RwKUDYLfJhyf6M
LrQMcA6j7wifZHr/rfaKw6dfDk+kz7+kMpxZeO8kFAPviybrDAgZQMij61HYOXrCXgOKqVcOq0OI
Pjvv6DMGN5VnDl1E05tE1HtdHJUWm5t5/mXuTuvzstrnagxI+HCH3TdVVMbiOIN103xElPTE0S7c
9Z6EHAeAX8d1uEvrk5r9GVQW7OkHPQlgIIKJkE1qOJC3uq9WFW9i5lKMP+TKiuwe8qVjSBB6z0EC
yU0pIjZpY8NQs4NXRB/M2wC+cwSq/fJx3OmYCZ1DYFCrVlt84b+Au7VNpKGD/0K5XXglG7GgLGdk
wLZNADv4EDpii7YNUl27HrBU4iEuQGf8p5LU/bdb8BZVmn3sh7tupR1PKphfr+YMyuxKG2rw5nZ+
HF7n+9Gl/4rqv7ia4wucvRumta+OLVerBp1Fhc6LCXi9zoMvq1GcVBnS3MY5dugCgI1MeU3v1aTf
nFtvVb094OtWYpWgdH1Nq0Eyf/kVrJIZWJ3z6uM9nWKKXL/0Pg4x+87Vr1lHOlZfrcnkZzjs/daJ
VhNiEfXQrUEzxSHtYaZbwEzedaqDxmhvYlS0R9s3ShDj/gL1fkzFikFM5EbIVFW68gkpL4Duvtby
yKKyWHc9745SEchYWejMKIToyi/Pv52qs12cusagFsxcuCT96jw3qtLQJW+Yv1OwVYvMqZh1Vwhj
fi++bFoYfh2azhk/r5PZ3PRzK9TbHdIwQj3QEdHLggIEMPEls4z3TT8JjHgCAhCO0Yt7RNivgY+u
R1jArVB3+e+3cVsVoszFOCUmnIHx2aTI9bP6rIzoGcLgj/A5cVN7MrMQiKH4ZQgqhQNaugkrDa3r
bv1b92Dj25CBw93s7n6UQ1EiAu8IEea8V2JEJ0VCaWYGuibFT6SF9Bb5q7FCHORv8ADsmh37dHW/
DfDGO8KwULot/cMhjKiyA3d8ENVwXkFVP+dvH9QQRpr4vcir+LYPkzY3J/J4Izj+Xn1DuQxajVPT
42uEcP2cG31tYAH8HtTRe0tMdlCvNG6j/OAAq/HZldambwlldBf6pVHPBF5X1/4ZxmlwHRZ7+3Ci
wrTQ3/5uzo2i/3BrnYp9ZwhtI7qHuWluir1m4/yfTvL/33c9zr/xMl5el7uNCZnu/dGiPxtFG7VX
m8euBBOIXisnyET/HkVYh2Ce3DUfy8eSkoU3kbn0UYVuDRhgsVHbNkHz35NG7PG72Is9g7Zb6SMP
mXK9AU6OqBk6KHstUx4GPzLZYmKpyN1Hq0BZUfo4EaSFeqAqI5YHEDRM1tu8uDYWxgJhqlTFEUC+
wGWxV4QgfMh5zu6XygSqTobSGKcGTpkR6/Hdqh0Z+SaMunPzdm6i1bFy//fAGIYPg/r13bGDVY01
AV4NS5IHWnJ5m+cWucWd+i1qDoDFGSo1vs0vHLWFcW+ewdIjI1IgAcKT3oWbNdUtmKB72NnF256H
kO1BwSubE75eql2ptCObINQtNUvL42/8u1/kogozR6k5dC0nABOyFfepuZO6z2mEgObFWHiCPQu/
KowxnW6GTCmmGpHCpjy6f6UAcr3FlqUAhxJaCoJsOjdsxCw8QADF528pFFr2QxpSFPfFh1Rjpi2x
NZQagHIPTD71wuY1nICJIwjz6IfA8vKWzRtsUCyCw8gE0cUZ4D0VJbqi2ZW5UCwiAz1EiqCsyCMj
ROCI6OD5045XEZNak0A3qVyCJgoU1iC/EW5Gkaf/hzKwHsxBcISJTCHJMAp5nyJWwqaGYStE3G2a
7HQBY9nTzTRas6hZPKowVtPBmqAGT6UGFzsyrFnQ+d6A1kUAMSjH+BXpCtwocsiQJympqpg9njZy
CxdqpWxOJNcVth43LJJRwoKTAFnhko8FxuPv/BL7WW5talq3x6QfXSUlXViKQJsQcrlDMnYL9jd4
Ro4QVMnpketTx/WhK/UHviraI1A4kXNU5jGDd09Icpk1tB/8+Kx5HrDD8HrCr/+qyR9h6asHYR5l
p+wn2r9Se1g0sY2OZKzmh7Eyd1dIR6mCqTR5xZK4s6Jr28bHvxN5o3KktMP4brI1Wfu5RXENh2h+
XYbwgh2XWwB9hyymvIZkBhAodSPQcRNJvM/xv3kzEM+LDBNqQ3YWX7QbP+fbZQ7bddt4+9qutYD6
dHqOQMqHo5qjX1TqtxqL/JoKTDY3n+Yc7C8s6hd9lcpWLajBE6DoyhNLDr/ycKb8s7im7yc1Kjru
7E+xtxgLOiURTcRwKwWX+QnAaSnA2uY2y2te+KxOQ9aTiM3NV33OZX7n1Lqc9Kp4R379ZnOu+eky
r5B5VU5UG1fPGH60Cw3vGpe5pA9+M94A9673XeiRE/fvDFwPa61CQe+OCKsOknVFuSHcmkqHMJu3
7mFImGeINw7R3RDHHbtw68KxsOPd8AtgfNJlua9bMhiW/JoO7tQhdWOVs7qM2WFYYFQDY4E5h+Ap
M+b4I+xokCzM0bnJKy0QLwSgVI93Q8cR+iHGs7N0sQjCSoAnwK3yuOeaWKubfAfPnqaZFO18LY04
LoN6aBLbTB39K5wovC198DPfgGWaX/PCj3TA/NIGk56DQSWQuRswjTz4EjwlhmUzrDnntIlFfVAc
VQcGdK87+h+dWuK32UTsd/pOPHvcUM5TUnljV54Waksmhxpn8ERxK/XG1iJUh+LHCVLISLgEFjhP
iG+IMiAObaOzpYypve2FoPpDhaGzfL7eS37AKYH1SDEkyD2dQY0Z92Ro/LOiKkeP/vITen8RB/m5
zMGcATRtvEF9rIYkp0iIkfdqS3oA42n2XZAvO0KqIA+QAZc2AB9RGX5JbYNK859zVieNzMixb10i
cek0xHeoc9L1dvRqtJlkdWORM9hJ3uUHVgkPAi5A12Z49Wgi+nfid/2b6RxJCvqNMRFKMOyG8sTF
D0QauXtLAT1xipgUdiShzj2LLCuopfR6+sp6Vbj2G5z+IqM3n+gBJk1uAgiV3hmO8BjgyDhSCEqP
GtRurqOD8YUwXnVb18bXxTflWGeJA4i6IOuC/HNv/lSseY86ZtJgqkV4EyGmKS4sQg+uDd7JljoX
KiGURS2U+clbKe7i0SgRREijGdBipNeskEgaoIMxnzKvYlPVbBjoJCMVWjEIfeNJc3MKTSj+q3IV
hByyXFlDrAaMKcWfpTwVtqgyXAq2Q5qBFD6k6jgDiykHkEHjhAnVKGgcpHrlm3+5zKzkh1VDCPKf
gs2qomBsBNqTA1GlozBJHAFB3qMLDBhCO2kygOISoI2wEutCQjVLrEApOzY7qztU4Ee5NwU8lG6K
BCfIkjMK8uggxKQUelp/LohYnIKDFKxWwIvtAbxaVRyq1ISMiIAQvU8UEIKMjKw7Q6mIA5HvNNZQ
CRJwkkpBCI0guK32U53D6FNI2r+DraM14d2mDd6Wv+l7skwWqAlLdtcX0L+C9kStCI8rk6+wrgFo
R9Omg9DbXyCfohAh8WSZyNjI/BFF2XVSNja+yonTCregm1ZeoQaQ7Q2QrZ7WSui32a0qEKR4R1bl
QREhwyji8DLNMgVl27ra+CTFKUoTSEKBta1lEDrL0v8bmMQZa7xQZaarZKY1OLp0IeOJKTMkgp0L
tHanMEHDQhdWUB2yVBQN/svkc91YQjdbkA/NhxILoK1MosfCjHHLGF7cruY3zdX85TVcpUqVMCVr
o3UkM03TL0AAmXbRgLAKSNFq6arQTSBXlYlqWhlDQlusS2FHUlgJrzG0FjlIXdmz3DUrAahLdlMR
Vms6yrqMbOxPWckL+VxBBdTQUd5IFpBSAPtFMRDR5FakgRYw8cNwovk4DXEEVJ6GukZtqCRx4LNa
VKhF9UUwCFmkYLi6yk5xFQAiCW3S2JKLwkgYFQJhau5qb8nxtM7BlRCXEJyCBxpUxQBe5NjR8HXP
MVd+50pOfU1rE/M6QNgsD2ZjpPWhdZIiWwWCdsgY2D6IdKmGk+pGBKplvr0IOnlyeMqvy9ErmE5E
ZRyxY10RsLI0vYd1ulistsQ8hazWmuQ+vCwvn2bc8CX//Gpca2AS5op0mZJpeLiDDBNNJ/b2QtYl
2V0S4tAI6ilwKTBTkuRPzN9ymUwnLj+JX/EMp+CKNHfI92N8siYMmq3rSrlWthN1OhyqBSgAXyVm
nCWrss1zMr0T0RKBX2Td0mE5/d4HfSz0rYK/6dBfs3OnW9GdNeJ86vgqwkrqRx0XtFVhWaBR0r2N
z9w8gh3UoQ6t2syXEVkQyF+yvD+bf6kEe1YyJvltQBHzbTH5kdJqOh9noXdEWvCga2Y+KNMJeAfg
0pyKZYAijaj/EESiRrZAgCftbo073UFtJQqB6aTQFIV+rBq3kuMydTkKXoN5I5lMjYnjseI4MVsv
dWggqedsaV4SaOwIH2YSW72JBSyaEuO1kBmA3fftJ59oRZSn6YY9p+Wl6HQQOp0gw0jlWIbye94W
RbkVrjHdWOn8s04QclTcECsHPQFWUDOG8crakMEC1zbVm9BKspv/I+q8tlRHmiX8RKyFN7eygAQI
4blhAQ0SXnjz9P8X0p5zRt29e2iMVKrKyoyMjAwhsQqH+D8cHgIO0CNQmMhKukommhaiXnZPmVGg
ZnRfgteg1ak4RGQniov9Bh6H6Dk4E5y0ohQ+k/mFsLcmibgeynizXqns1jSmxyyLLa2+YqnyxXzP
hpa9wNVtYg5wQnEvzMBQ5efFcZKlEgivuSgwKEvaQv+Fq9TZiE5a5WB+4QFJDZVMLdyeK1ZcuQNh
Tov2/Mg0UbmI+PkqQ5bhr0N9bcBno+um6HXunv6FSheN012x2vXEW01rHhnulfgSqRnVzNC0HyN1
wQ1+ONDfhhLhRLGHE9aVyLgrA0/S574GpKz68ZjertP7vPzWn8mUXjZkcd3PMIcSgw95BDI8uYTm
abRmfXE7GGzYLR+D8rpuCYcFugmf75UmdKOjXJpGmD7daH2Ai59/omtiF7ntICEqAKRG1oyooxpS
RPP37AJd5AoBYEO8syFFkqY8ToSAAAZC4o0Vp3wHxT16nCau/A+YQG8NBE1Dy3vDRBY4oLPlArj3
NuQVVW5Xvkfr+cMrbNRXu7B6aPKZeNno1Q5Lx3n11/tgo+VuKmrDvSxxRsQ9ATiHQkCoBcQRSOb4
b1s0zg8O4G/6m17GlfV3ewLUUMhxWeZAnY7t/RBXk/C9gb60fPlDN7m3qoVO6ek+x7H5ZoqgAKA4
i8RITGGzDkU/DRqsi1BZ611RznjM9iZC1+ygON4DuY3UAKDlHFn9zPxm6WAZFrHzxAcUFMDdoYBT
/iVbAgWTEdvHSrdZdEE9BTsFFVAa4NoytT6Gwu/Iy6s+4cxLGhZFS56HjcCIXdkc4K7ghVr5yZlO
dnQ7wgz0pzJNCtt5E6kEK8Uf9cVDhGQBK0+LOmNSUOQCY3DXZkucE1goDZB6sOxiwL2wASIrcW/u
wWlAsNeBtzBd8Z+m5oWWPqCf2Ff9W5hcTKhFXC7njR+SsVE1ABig2JxjDVQdoCI3mX9ZvIzIqnJ9
utuxOV/DzKlhuZFGo70WNhGHkTm8whgN0zzFf54jywMKlIh7DS6ppfBp2iFjxYIGhKm2uEhZJ4YX
o0WZKFcOa8FiQ8pwkvVai17PT3mZOKcaMMYNxXrnQ8aQ3XeIiykAlH1YKgbEXqvhxRySqCDVyapL
DwYY/p9sFhIKVSuURbla7JgPI2D/pZUQm2lmdGR+dKN1yCZSiGSp2LVCZzMVKN1JzzW8VXkE3m+I
eFyGEYwaKsh9CQcoY9OoikIzIiUGT+UR4H1jWqCnoer+XzpRBHkIdWpvCK0XFXIKFfu4Mh7+A3fg
jpEurIAwze0fbUmID6m27jCJcVfq5thDOR0fgj2BDWCvjkeMYuxkBpMJJOupq9fkwTrihIv76EIm
crsjIiXbd1N7nj3rYzxWMRWJ8UADoBsvow6uAweoxrDrKnVUHPGH8uYB5108IjGcM/uYh8asfTRz
OYHGZMC1onqUYmrFaWtU/VxWXiKPVYdeoEnNxTCJNO/kCmiHYBZ2ZFnlgGTeByMq76v/h1OmAE/t
MNhavyYtUFRmz5zPtrNHbJz6mVsp66y1FIDBBaLnizHFlGFiZrWB+mheBljP9kMnUT6R97kac7nh
d5s1tY1pW/KlH8zZnEKt/1eukJ4yHgDvc8DNY/bjeOL08ba9ORs6U1PuWrABDqRllZwiffzsZ87c
IMwRslCGyIgj7s6deBmAkmB2LInzIR0EDYSGQrbm2j/BLUWyj5+yPg/Awx6JKu3iO/6ueUVWri0q
yAlmAwj9r7UYl0erz6CGGPwNjttQR2FYHX/Qn4TeiH4KaO7OK9oLMJzW7e+FBKcwhDviNT/lNih5
Q0oVqkeqMJMFevLihduCyHpMQixfj7CP2a0oA5dBZb/MQ9m+zyA2v7TIJVWYEvpRjacdYpmWF4fm
znvS6wkV+4V7P7NlP4bFsWj5ddKq+qHdDnUYFGB0gHuV+aeINKX4VEIM1MuO6cBkwPFnkaxQRTWp
P2XjFok8FUEQkVTs5CdnrMnF9EqruqGxerIcOOktKuw3odYQvLKXRFBkXpAOuRtz4jcFGenn/DG/
BvT9IXUW23mKjr//aLYEBWOI6EwlVDYzV4t3lkFTWPppyuZ07a7vuwC7WqMHrJwb8oEli6mjGSJj
HIbMiDD8Zw9lIBRQi1ihcFK+S3ZMi2SGCXYUYGA4+SC9B2btvJIHKHMpCRjxpfkJrRqOFofWP0rR
iu5JDw0rE6009fVF4RQCrJpgELP775Q0eTfrmxUzg9uZvrfocAoP5MiLp5cdlW4Fsb9Kt9Z90HPz
QTj78uCRdVXvuqOxtzYVuoPiqq7KTAbmIJTfkvUKCEPgSz3R6ji0DzwRj5+t5tI/p5TynHZS2QKC
OPlN9DLt6xkiYWQbD6QHBkx7b3a1OrVse8BcTgorjEf63qVmAvmP/YAKKIvpKhO0orkvFEbuvKo2
0pABOoqDFz8HA9Fd0y1K3T4+f9ji+sMuNy9I74yS9kNcZu5eQAVlA9ezjuvJjdVBxVNaUMfA3c3H
4NZDx/Es+8japdzXaUy+I9KKHbR95VprdPKjBwqtQA+sDxW+kE4jYw5bTniERkt/qI61SukRuaPL
8YGcJCQ25IgYXtmHLCi5G0j7lTHFQ4ISTNcU6QBvzLUrFl4N2RCVm1gx/ecMLwUcVIViupiFzDsz
bDETh0GgdKQqaklJEuboyFhDygOoQAr0qD/YDgYX6296t2XQVbMCdRlIS7xFCblIeq7H7BSsoJiK
kJYdg2QFM99U76MOBSmIFfSJwTzORVY0W3ScXbpNZO/F0tWS1c0IV3M1anIGiPxgbgpWGibzBG30
aXmjQhEXdHRHKEpqJ7yaXLaQHWEz2q106HzUYUkslqw6WjkfwSMdwjjdaWK9Tc0mbSKPI2R53bUE
3AkZmnTFDuVkrHpDcZ/lqEldX4tB4WHklimSQEeNfPwbnYyzsYFMDCtSGSkBO1weXJZ0a+Gmpd6F
959/J88Dvy/0bciB3VE3UodfZ7Q8Gz4J8ZAS/mE4PNncJN0crXcFYYgwaOxES8YVYLyGTM6dLHM2
oNgQELhUHh6Ahco1NsE1d9m3/QIfIJSjCwDgAi03uBqcLCvEawiC9cRP4LV2Rwl9p3jSjBGgEKPK
b1oK5RaTP4vYenXEDvTomneWw6GDm8I5shj0Dx+62cgYacnKGWExOzDcgRk5N3zuvZN6KjxPDofE
tO4s0KHrlg1X1eQ60mHE4unKYQdx0wle8REwG7QBvtCVkbKMZjzQwtXI3ikbZyigqmoTFbjwn8mQ
TwK5N5DJ0JFV7WT1+CKUatJDN2Mxa7FnIehmXabssWLLwOr65E+oDCUIQmE6WW5TN2aDK7nRVWpw
8B3NFjNYfrMmnOq6/8sKKAKVCw8X6qxUrVvDhwGQVeOzTKqKec6yDcnml5/pQg02YXE3epzsh3o0
Zwe+ATn6V2xA8+1/QTF7lz46zU3IrzGTTSna8yBjENA3Ew18Gd2G10CuEo08lRpggPjmNR6mqkbn
EV5In3gsj2zPP50udJUqzRjq0htShPoZy9OVAJZyhMr4Kvk67TDviEYWyozKNHhw9+UegMWtTnav
oI5sfM1ZvHNan4ll+8YC0HpJA5g+4G0Phse8YckzfzAiU0CaONVlo4Sa6S0jhhpG/97sU0FKfs1o
oeUxRkiJ1Cy52AvNKgkFxK8Ih5iE9EsZVbR00Suz/e5shlx96Pprf+1SWGQGNLJrz2bU82IHycJy
A7UOFNfFvR3hWNRXB1BVeVzdcw+ndK4WpAJ/VKyV2cdso6YqkQs5Y1F0N3VIFUEJaumdyAggsY02
oC730G2wvSsvovfRziPsi8JJuXJ3Y1VTtadXMCbLG0L5exah2KdpegMGDov347I+uzP8WDn3usf/
P4dFjYYuaSUzfvqKGoFuLTW0gvodUmeCfwPVIz1UFzJUmErxinqYsARQI6TOg8wOpNqCQxpRymOU
d6XyVccUeafCt4yV5+4SaKpmFruUkV9ftITQhakdjcr3eisFOcS6GMB5R8EpGi7gWgjHTOedujml
5KTg0KlZU+YPrKtmdLRh9ZhNOngtYAuoDHaXKUPQo00ltS1MJA01Mw1HtL8wRRKQNdSRWHMcvNR/
wTVkxrGe0hUaIppF8a/rT14k4L/OBOl7w/e7iEm04fJ3uzb+uVDLHBFijt61KO72oAeVMAApQwjP
m69kgNDle5QMXhyJU/P2BYg0DQ9uXP9L67Gi/Qyf3Wt4DR/DJ2Wpj+Dw5V4kswSZMgnhVZCm3wfS
Z9wPqy6tmskM/chBCmaXviKtSlOpBAnmyTdA9Rirp6xkGpoxPQTOyR7qW/oxsmYnsxaCJBPrYs2x
R3uGDe/rB59Ha5gyLHyuAjrFJe/SV/lshERCZBXIPpXNNx773Xp2KX8J9eEJKlfgaCJ3gefxcJYK
QBQDO6b0nqJ85QDoEQeIfkzTFdVQFWcg3FPuBpi8tnG+QEl7K3Z7OEpAbfyJGhI5uYoyKVcstlJF
PoT3OOmXkdiqaUx9aC6PVqdszQgO+iyGritc4pDmetiemV3aX6WvJx0jJhn3XGQM/BqVlnCz6XfL
vkQpxyqN6kltyEvDmHXkZJWsRo5A5Ud6aFAfc9MogP4MXxyKSPKwfWTglOpUlW6WQECK9V8lK2Fo
e9sccGFJqvwUgye+UQDXyMimKTOmWcooQy5RwkD/pwkqzdAp8zYtbxJVhUkvYjQOhpzDg62y3O2W
heJ1UHLIlJWY0Wxl+rsW26oiIjpGVEQZfW9BD/pThvoCup1Fw1PJVWyvEChVnEYcm3ZPNelT5OnJ
AJrTDDTH2VHgkyOcYNv5t3GH+AUYRikIbZhWGjdpCWcwq7jDmiYCXJWPkc/RY2HilVCdq7xcGgFI
45J7ny5F7ZDBho1ddZsJEgJKEBRbZdyowPdxJHxNbgX8Ohf5bxypsySLfDLdEGh09MApkWNCHbrB
jJCKh4/91vkJbVBq4AJGpbPRfGoxdTZ+MGMXEDYwxLvYTGhodeZqNMXk+OnNw0liyNfSe6TjrRdP
3pYkN5hIvqsNQ/qbqAe8rQkBgFYe7y5bEQQ2F5AYo7ZA92CD15bFgho6iJyPNp0VeSVvORSgptRW
VoUlvRCWH+WSH1q2qSpLfmqKLeDwlDe96QA4kdaoHjdLRSoSRqzR+SvN27JHdrCk3pT4lHupmTUF
/+SJGj0tDs9THnzrcQfS65IvCXBFkCB5DqJXcRhgdjA7ebOVcqdCQTTN2LZXeJ38ohsisUfJPuIj
aIdSeJqCH/hCGZk5HRk/oGzY73ZHEa04GXhCi6vJZzIqcolcyAsQT9l8GTriK+4NFKUgRATlQyJB
VKi11j6IFh7lZEJv64+JYhp1egWz63PTQFISG/FRnFaFy0OVD2eXpnWhkQWrYuqd4ffeTeWNKoj0
7ySmcUWNlfd2WyrK4aq0jCheIlviyssehq1AsizBAdMpbxQsOPXT5UOq2rmIWc/KCbNZn6WU40DK
nQow0ulKFj/Cj9L817uwfJjaM0482OThzYrnFRNH1+kaUZdoq6KHM5L8v+6HpnA7k76nZtl6BzXY
wDgj8kj4Z71GISbzPeXV4v+yMCp49eBN+phQf9MziX/cYDLrFszZ18pbCE9BaWVFdeg4SplFD0Iq
vUrLxuVjQq8/9vSHksfRLEEQhhAIgLSrmfiU2VdxU94UR/G0PNJR8SNAfwAh1v4OF/LbyY79upS3
rm1iUCpRm4ca457vVPyKH1fMg6JWvoukIlC6TzVq5EDJklSaeCnsiIemCrh23iWBe6rd8oGMwyMo
j/br97wwPP/JgVGlwUflM1rhwndWOg2hYXJijtazIxEcul3/QxTOFh2QIKJqLhxs8AUMV7avkSFq
SRwSWtifHCU6v7HhShiZSLWp26j3lVcENIU0O548XAYqPJhJXzxy2tAjPNGgzCx1pUWW1feJWo53
WB7lGk1q12j5Mq6P82TOxosq/3dmqwSxhqAO/FVaGNeSW7hbtZfxhE35CHDXQ7kGOo+0lBdpkixM
+NBkrMRjOkf9Xf4F5eI0am2d2FTSr3cXnPbFm8ttf4Zi59JjBu4tihrZEXm75guwZ9F+DaXz8aII
DHpteVldlpf8cpw9G3BVrftdBbtkmEARuSDqocvjePZefpfxjNQTjHOIu/zkebBrodbyxS/0F4gT
AyCxnnh6CxQ06HJLX1Y6vf296wwxDF6gpqu32FHM0tqh8x+7ZYhiDfMRvI6jRan9/FgUQUHheo7J
8RyHifh8e9wkqWnT3Yrzj7xX6yfNjnuXxgd3Wr3qUUY0wqdVLZMIqiKi/4Z3NDL5tUJpBTAiCOZt
mMn1ahQEey1oOQKmiGj1jdxX+gyKU8wETMM/U/qWlsPKU76G4vBEze+44kB0Fzj58sWQTFriyyG9
//DJVNHUitIPSNnjU6h8muDMF7XSxVTtWPShbMtUvYyiPUnbQHpuJjOeI/X+7xi5sSl0WpIljBz+
VuaE6wQJsfBEyGQOU05QmmjIYsjy/DDJISvQIRX3t/PyVSY1o7B9T879G8uHWqjCEB31xl+juV8X
hqfxlRZ1Wx7Os4WMf8hKMeMvZgUdGbw4qHO0n07AN7IgO2MBaH1JGQCOeGoYj0DlCbD3f2sqbzuw
QTVoDNOSzmwztJ4Zrmf32WWKF/yinSdfGxlCmanNp1uKnd1N3QfdJeaQhksMNr1JNryEH3heYk7V
oZmJzSLqrQ55WHsqZZTRpYuJUrMHgyYmeXf8G8SjT+9i78IX3UHoLojsAq5V6+19ukVvxzw+eNgX
SCajy6w42dM5BVnjTry+hMdNIyC9ufwMG2tafbTREQ+UXsp1kRaeJLzBZfMKqsjUmzvSIGi0N8+Y
X/PaRy3Cf6zunIN3W+0HdbqYNYDRgGUPITrc9Hc89vKdh0eM8YVNf+oXnQX6FG83XhfaOXq2Dy5U
g0WURbxbdHvxfu5zQ2rJOgVvfzFrjHIjGB637p6+SM8gDwcwS5BpvxL6pPTaflKAwHxxbvveM6Ls
FYD2SEUv7edGlYl2iopXIfmUeb2KKTJAVSksyf3u3wbmyy2PKHyw86OEsIPAxnmGWCSftlJYxczx
1y3Q8HvVztOr9Wq+2jiXSa9W27kAXRl6Odt1GlMQb1nf1S1gS+jRhq/3RMmUPGS/1Pu431athbH4
jWBGDt/GgybQr0G+eW2+nErz0ifY8nazghmvn60DXXae/Xjw9Z+DgxlPS5OHvVh9VufBYwscMcAI
hz+3AYW9MDl7eehUC+e0ScVfJtoRFc7/282JGoRAKbspZ0Ex68m+tGveit1EhxwmuV5ZCE+8OfWK
YWlQZuVebOQ13F1IN0KbmUQ6++rFFKB4tMlBygP7WbXvbZSUkk7d5k7TPsKp9yIERE6Dr7NHpy0Z
UIfxbFW9hvseLgKe8Q5/Xtxc0OrDOQEUWWwsedrvPltHNZ/6dc40JJmx79D+ZF5q/yZ0H/fjSX1Y
pKfVya3YZ3Kle2ZTw6FpIR3cdWizpUUIBSzl0WeorD4i/D5JFPe5/WFn5O4LDANVn1/ICCSallR2
7OhCml8utvWtekXv2NsAifhnWB5/yBmVx4qJKrT5HmcJgy87QrYrHGfUaB9nR9R3s1Q8hpWpo+KR
jLewoLaxiLoFr1YNSbVKAdiVDYh+FAg13YLKw97PXtDvxvtZeZxn9X0QBm6oIKZ36yW9UlNZJcnJ
7nvxYBHkuvXgCP88QxzkPmujrPYVnxWh4VXdK/xGUboWtlotpv/aohNW+a7AjYy2Oe/eRoTKFwuX
Gr01PRDhxEvwkasE3FrQSYxKj1b8d2upwImS5LRHwsfXhrSnndsPxcWh2N33sVKaWSiccwh9t22o
Y1uCQuXJyFARE0Iay8NiTNNTxEYrAuI5WWF59GOvr1Sm6tS3f3/sf4YlmVFpr1CcwyHOAt/Go1sK
dkf6NcJk75b7Oee0OnUbbP+b/AbHbPQj1xThHKbE5X9ZwRsFlTpUw7OSd3Dw5O5khwh+KunIEIeC
g35XZXBfligJIIGzk9U82bfWiVpptj2akQn6lK8v1FPOs/Ix++mz33DkJ3xa4mVF3jnQzqcd8CPS
PTurtrGFK+9NrNssoZVBCF+CmTQh3MOEIy31tye/vbD7T2Pv1u3n9rU+wyPa1shm/ujUFvc+7Q9N
wz9heU8eC5+gk8CTbwwa4RezTJFg/+DdBvllPYjmGF88g9Mm6p86iwDtsNmZBtY1rNmLXGmJ3es9
gxRw7ZxbalNcpt5XemmC9VGCAjlmkYjnlUJiQhmA8jgTFYNIU0b3Eh80Dao0GeEGjfckHzKbI4Re
SPgHkYT9QJspDAMF0wLr0DflVqxyOJs5Cv3liopjQJwBbi0LTdIs9W0Zz58Pxqi27TEkWL0SB1qZ
YOGw8mRUxKo2G/rWuGsTVWa3BvwLaQPXWs9Ku9xDDedE6eXTpshVKmjX9n72pBlj1Xm8TPK8pG1D
Pgm+D6fDjUxSofEr6VuWQVC9O1eEI7YH71Jo/YoWu/l5GMOYpigLuQ8SfCWi8DfKzDScAcU/0RJP
GMEdH+j4oIdQ2b7Up9RpFOj53MJRLTC/aR9TNUu1dfxyzy9zzwItWleUn0yaBidJjxL4Yh7JoNL0
+Mcr4+PRKrblcX5GNSpEmWWoDLx8zv09pvyEagyYQU6OZoZJiwX68OleuaAEopraQLirfGk23lqH
sLr9EXG/WNCqKKFBEM3S1Vel5PyXdka6dcuiUB8S1XvIHkgiRX/OPBPZmgcVvprCROXMEQXe6MPM
3+1GqzBbpCi1lgrxGh6qYB7CFWPVI6Mx/yxosrRoC2ej8df8t/5ReAL0ufqPLiHCYhWFZiwJmW1v
71dYd38UeomESwS74+8AcVDYntDSMmhJgOgBY5PxU7+QgiE9Ngwm22ql09Cml4b2O8AeRVLSv3tg
49AEZEAES8DjY6m+LLG19JsCL8nTZXuj9kjtlDn6n+6o8j0PDyO65UJ/zWoaxmBLY2j6sBaxhVJ6
o+Wwl6DEfqC7drlTb9NRs3/ZNoLa32/wGzxmz+3ep2fe170vCzDQ5O7Vpl/MvnyQMttIRHAVde+d
RzumuXjiVHo1b9fKtyYzwFr70qI83pq5/gZRpodXIRbOcupgL5OKq1QcWaub/XYmPusT8bRAQAKi
CgYisN1lZC5JC8wetpAeqiH4mamrlY01AlNp4idp5kzhwXq5oCYtbyXtgY90v3sWY9tqAV6AZtBI
rCvW682LRskk6kSdLGEuPqxIIEiM+cWe/q9B63QxrnUoEZZyMh1qVCeFJu4M2x5b3+pesfanioGq
2B0mNKVf9Eu3Kq/29du5AspaaJ5g02OwDwH/t0AZWMVumbFXDofH09yEbmIcaJ6AFKlII06TFeCz
QD8A7Nns0NQEs0V7gA5CRzIa/q1Th7lDrdYTwhQT6GogMLBD8BUXj1TlukL4iOayAHbhfzlGRDAW
IkMctA/01hEwDxm+zPPCNnCkeWxmoGahagWq5rP/nv8wDDpAWkwaAoCm/FcVkWn5JCifqTRKazD+
0+zM1pwm+md2G7GLs+rwnzAOd26P8iOaDyCZfL5uGoggCUXxdDIfUAsCO55nWSr2T5NUKxJVJGAw
naIZx7N4puIASSJJI/IN61HNaoR6vtHwKLdLaYOPcrtofGw4SdQzoPzhC3bgeX7RJe3jPdlZPhBl
4I81WUu9IV1AVnNwv6x0UQNO3QDdgVuHpRaziCtTi9yGfW/WEHqsmG+PKIjKEdTW0WX4egu7Sgj7
tfcmDQTQmMZXyLcjaxSRVopCyjWhyRSBkQjBwUiFe79Rl4Y4Qy0KRCK7gajvHAUbGyulM4N6Bywo
PBCioJPASYvpglu3b9D+aalCfgJhEopo8Jjw+TV6FMxw2gIuCw6gpUljYeeD4hOUDGOY63ydt3W1
Ci4lhzQj/YHQvNoo5ZkbCmyg8ugz2aZQnHhgepm+KNZi40HokU/hrqGrYcwIEtgYc3bBLJgvfu7N
kRalxjFqT57Wx+wm5sK7gCHz6vYT8vueNWjWaTcSk2B+oTc0eZg/Ft2VtPyLJhZfBInq4OWJGzl3
8N2DVc0IxBD/83xj8V0pGtexBkilAUomNpggV7WOOuVWpVu3GgyqyB9KbGfSklq99HCGWCPDOlcf
7QJpqN6VApiXhWcC9rzrUqYzUPl2hXTdDy4mOmwvKPNw/Ni25FHsrVmVaap3oakihAYgQ7PCbyq3
d17UHE0ShqXBBSEiwzPvRH5SIqZszsLtXKPrZKw15wWZSwR3Jt/ygDjz6MBVozoEKko9wCvNMDAs
VveDKapj98kOQz2p4xEC3fAEfAJM1Nl4M2IKM8l/SWtNpQMXxv1DfcET/Ra4mDgw9XbZ9OvGZEOq
2JrUuaw3L5I7BahKtl3qX5QkoAZmBKPgalWRupltS5zLj2OkYlik47jgEW3GtuidTcTTwwTDUICn
qXpd0b6zYT+4t5UKllVC/2m+VhhQ2mCTBYHutKeh9mEuUwqP/dAvNIUIFiYicyoIFikQRwtyIVW7
6T0DkhycB2LZyfUCBZkUR4gj0sD83ZGfC9VGuaK7qTL4sl050xjwGX5Bnt7kyW6BjFXFRyfJYl8V
P0e2g511jELqB4VYpUEFHCXDB6LTP8LkV7qxqjGb/k/WWbDdZyiwCfp9P4euRQM+2M5+rU4QHBCy
78DW7VyLtKcVNZ/mKbYE8jmshOTo2SKrAN2EHmIr0aNk9QqCfXHQT03pN61WXEglJQAUkDh4j57u
l6vbQXrkrFc9eaFzJiyXCA2J497HLLbf7rUtLFSpHL0aLJ3fFE0w7+wstkDz0tFCzhl0XIeH112h
qAiZjBighdvT1i6emXwZUIHHeu0pS+GtoPNgGGiwqoEiV7mSNdbAFKwV2L3TWEsHd99q9H76BKvs
JkxVVWDRNBJOEoEfYjVHHDFe4l1pRPqh37C1UkWK1hHQPYZicxelAIifrUuZDWz/3tKGp09V5C/o
9985MFJS05Lnz8ko/zFMyyR6GEdcdk9ZEgaOtsPDHlgWFQ94fwTWnHMJaATGg6AqGrcj/oIbRTVk
nui7TN8K8BOSp8JzCYiVLiCkoNEQb7FDXFoSc0W2J7qlsm5eBA4g1Nxooq/mDykI0YGvvJoe5zzn
xwbLRkS5Bf0AcdY0Dqjm8H5Tro8zwMSWcU5V8X9UPZ/gRphaGjHa9mG2YSDojEjlstVhThk/BgXf
gd+1RmgfylDFVk+hiBZPzOnmlJLImSuiHR6tmtOfMG3/ZJKNlMU7kKMONOqxxTjeMzWn+UrJI3Hx
2BbZ93RQ6YXfqwhFXeEe9BQ/hOJDMLB8reRhijbRQDhShGPkv+iwoLQZQ/WnboaqisyakYmXTvDC
c/V8DbD2aU3GByGp1iKUMV6M+0PVhPwIdS/MsFWCBGkSiMuM0BwvVLz1XWrzp+SCzYe7qk9nmfKT
QVtL4EC+DVfLpSt2Fg2mQNDwXILTopND3wh15FIWT5ujNjrlL57EFkrv0w0PIAREVxoPlC1QgL0L
T5TTqpuiHlfZtzAHZGGpndDf90M6YL+ou6UZNn+OwEsX2wvl9gRAioZCNWDUG5Ae3EpBOvtMZQ0y
tykPtJwpeCqLULTncvXEY4rJSAkhQ3uA+DSHagGJJ37imnIon8SyQa++JZ39RpceHJhcVX7FvUWA
XHJP7Jhr515GieqH+BZsCYL0tNHJaZMD4OZJUR8hptQwp0DOc8M6FVyX8hAqTRJNp3a5zNS5fjBN
peZ3c+7l8hCcn53bQPKmF5gKN4iS2dED9fMiFp27n77nxzWtoJV6SXMDoi9n11mCw4JTLNqp5mmF
kdWhoROj4hkemtIV+bRIHSgfILpUI0XSpGmBtAkzFYEQpTZQP2KcaVTNjvFXPafVrZrCcrfFGRNX
QzNRvphur1gcIElwB1A6IKTTTVf7Tjw1tEJ+L+pqJOF7CN/jQ0ihdgmhkTM92tX+SrXbuuMR3a3R
g0Lr940/EGpqaMomLZXS3PyE79r6lOqBXJb02f2lhe+l6aNoXLc0zkNiKXw12TgBm4asxIwBp8xh
7DwmsfOawJdjt5SU0XOT7So/70hY5OHeI28E3nZHgUa8MW2gQJGl1WF+iZClIJUIt16qvuTvmult
qnO3qnX71D/19ZgOiOrsUGy/zvdKruDUTyiXuvW+nTM+I5nD292lsCkyywRcrCNgst7ZgTIbG8XI
fPTYf8ix1chO9MkngmhOvnFrjxSLcVzTQ1mtw94h+UKin/II5saNh+43U4/+hhHly8yId7fi30OB
jbJSUpKXhQHSJBNFzgUiOtyYobJqUoOHkAMfXarxHNki08adppdI2QlqibA9mkH7GbALqz4DsyT2
h+ySQyKe9LvMfGeueg8UU4cyAStStMpwI8mxM9jEZKdkqUhJq4APiJy+qaGcgAj8++PUel/gPti7
dfYR6IviPdJsIIOlkVYWAyDdKAgYalLRu9DdiCxI1aVpg7HMG2M9TmmGuV6JJv+0vXZiDMbg2e0/
JVHSUSA4UMpagTwWV0QCWhS4PgbB8lairPD8N9vRnRY0qK2UAUjRJOMVQGBsJYB1qiCHzYXUt2Io
lS6/7cgYW+K/sHEEKymIrAjCJJpa4glzRWACLTDvV2OCzcAxEI9ImIM29S1CTszxn2BYdkhsHWYJ
jgfakviuG5n/kqX7p62FWBtMjp2aqhea05C0xK19OviIxiRmeLWvKbCheYKczDd/2bFlqh6e3b5L
uo61Ci7wdR72kVPBXSIYWC5vtCkspIDc3XRxdVt32uGUHIl/siFyOQdzQuqeGj884tmSFAwbYsFc
GF/CHGr+jZabc99Ozr20dkRfiVfB7807OXzfUvNNoP91vtZtGYcfuwsOwdzYiAOxM901SEV3NBrg
q3eRXWRRcVCwWyd8K9OoRvyn7oRFvQluzeIMMXQXRuOyu6QdzqhLuzHJvGTpIPVLWfhR57hqpMx9
Cdo2QpJWqpWk4KzdUnNZzcKiKMlM1RAG7wSx0hndy5ajdnswaN4MCfSK34swV1C1GPG0roh/cerx
9vHS+eXXh54gYsOGE4AJsxwlhi2mMM/buRlJH9E15IXoSEK/b+eFWbIunbTMjVov1S27k5c5mZC7
tIm3dj6/fR3eXcxrd5Mpzwo+IKDHK5Yxq6yyzKSIce8U4cbHTD1VpbVy7L2K5qEpgix8WkkxVAHg
zUI5aHw8N5xiI1XdonqHy67WDtbrFVn5v1+YNAvd555o40vMj/HEB+O4gEJl7DkyWO5hLtdbuU/g
dLqv4wij1CXaAQQEcRsyAj+NzOH2A1dhKckMntoqCfh2KIGBUatDtL786JUjF4ddE3XigsctMVew
29Tk/HyZH+1NKg6oR1yqNqk0UMARzFLKwk6U1XvARBQwrHTQm2zsssz/aIsS2nx2VBmU7ZOC/UsI
98itkSsjMqjiH+CKOScLmUElQhEkAvZTftO3Dj3SeLkHrAHq9Lh0ytcoNU/qP798PZr55SXMjwvA
LOG9W3rRVeTn35Dz+6KPeKGJFn2n6Wqq+qJrNzpbyHntip3iGekFcSJxDgmMo+ZzSdGpbDWYDF07
xESU96LtGzHUEBYtpUl3vq/dahu9Hgk1fqhXwiG6djkV/a4g64GojdAiStbCHrsnJ6qNPNWqQxuT
ZxyDO4wb3C9kNUkx67sBqEOancIn8WDlm8rsq4V1JtH48tHWkViO9nr1bitxNxKkKDnUQFsOnFzL
3BrX8uUXT1YMyZfPKm9FMVDPa50fb8NxY0F1s9T+AhCEmOFE8w8Zep2IdgmEuIhal4g1grWTdWqs
IYNMUdmhJIpLR+ko3kl2bJdv3vPNxqN9HFJBW/l1Hw2XlpjXfDPOLZOGWyUeKLajj4W6y+XuvC9e
veDecu3k490+Xu5uH+8ttF8u1bpxAXBH4/Da+Tzaj6NzJfpa9I6kXR7t975F//oL/TvPblxvTa9v
K18xPkezFFmNhwR3L+wcf9fEPuPPWbcOyKFTd06D3Iza13kEY+pjFEFYcAwBqvOotN5yxmFvfm/m
kV3may5qJtJCqHE+4cxg9n9G6SDqTQG5Oirf8qBCHgl8oruTVf/qXBdf81YyY8rMEX0la9qr5FoR
ZpUC+vug6ANeOAUSbOApdtJ5T3aD82ibC66rxrA0TKbFfiG4evVuIXjDiR9eJ0e33o3IPweVv8of
j1Vv5pP+vUgE8BUZyJEUZo3g6N42O7K5+LU7px4ZJ/oJEfzh7p/NUiJBtvy8jkuzLg1O28bgOAT9
RvloW0D56b28dmlOiov2XZa3h7CBgRgemhHuYJ5kABW1qMGSOguKSxLMt+ECLhUJUaQWErOCh06F
0ODjfZ+90qX5Krd2X3dfbUcX5wk6RAXOEY0fs3ow70X7SDCJMBKNKN5G/S8qOsnOObzsGtEiQlcE
bA+yM1QOmWX//ZcHvl0Y57r5Qt2gYDWuTpF4NO9Vd0g9oqhovfYkAHJh6Rmcvu38dfT+tveRX3+3
judO5dCLz/3CuXMsmpVKq3z1q0iDgnPFfvk8KbGRn5rxonWvOotrcHvYSOSVbhYV3oclFJRpAnFx
+0RPalpuRzk/j4dx8Sqtyt6I7WObym871744V6fWSoj/LuELAeAL7druzWqHDA8L+NDFybAa7Yfb
GB79C4yEh1/vxywpdOEJmsr9BxozJwzEE5PS8JLefXTtXJFQVqvyC8/RO1zsUovcXouwm1JKZbBP
JCFAUPD2RNjZ2wfnOtm7xf4PISFgB1zLnUezAXtPF+TdYEF7A4qAMSOUR43z+BcP59LMt9W0Jq8S
/f2wsgYoQHGquXdrA4oBWP5o3ww+Qdy6gvPuOzfuuQUt/GU0BqVesZPzyt3DKu5cJr/ZdVKZlWa5
JkSD4S/Y+4T49rNzh98R4928HXyc4ER8UpUwt9n7DArN16RyQhHTKIQXKMV/p2nyNSpAc0fj8zXK
oAFsAgW0tY086A9ruf8F4btYZbq1PiPEvtHZegV5wkFIcyTjd9aFniqwpO8OwtwEpIf2j3z/vV3a
IUVm0fTc/9bMwkOL5sK+6VyDU5CbkR2Nli9rv7dqkFuuf9FfDLmmbh7DV1jsYA6H32USXJev3m0S
9Q+vzrFgwl1MeuxmqfQv4mO1BYleVvtnHY3Lnd/st3kPGoPHsN797I1687PMoVtA3wsz16703stG
q+qUWrS9pBfGsZ9YKMnB4WgnnWiJCOzBg2L1X04sRTvai9kNMglCdI87i7HCp+38er6/b2A/O4dz
91cYPPf9+GUnJWTo+vuaf8Zfp1g+5x3IvrS/zV0PaJ5WqBhDtAYWJniQ0vhK5Kv1YNb1SHo5PD5U
O055JCDFqGSUeqmiGHg6TfVE6VYfxbT+SuSAxN0Otv10N8BLlnMuiZGsQcu1Kca93lOtn2MazSl1
fjSvK3qTewi4IjywR142JjagFS60afpDmh/3Zv5GJ+fkSDjg4CQuXVvo482So9OhJxESPTGG9ZIH
lhVwjLwwYDAkP/mhe+Pk5B/Ge3J4GtVJbVMFHI7ML/HjwciRsphgJYGdx0jX1ZjtpDP+qhtMV8kn
Ql0kptSHE+tRa9eLTrFiFesWIAbJSMw1+YKv/aCRCplD4BxoNxQWEclTYLCtoXgERQJKzOiHmf3b
X8ykjI6o+YBUDgP2YNzQfP2YxZx5JK/8h7veaoDqPy0cMKwp/Xfym9oqioxPw32UzEK1uSdy/ru9
zXLBfsNLpxKG+tfJs1cH9i2YjYpZn7Ne34hCFA04jLAsq8v7krzYCTANhPtjFIhGoESAqeWME4Z3
UkBfmnZm3zY0rHvvjJzK3Xj2dkDUJSM32KMpDV3xYlXOPhsVs5Zo89suzS6ruH3rHJuFsnHEUZ/j
ypCN/6EzsfzSEw/liAoCFpfebpon4BhdYqO2zOEtk/8rG/VVfvJ5/4+o8+pOnWmW8C/SWuRwqxxI
IhpuWGBMzhl+/XlqtN/zbdneDgRJM9PTXV1dbZewaO9F7W/bv3zMBvuy30RFtPiDO37Gb3OndZd7
+gQSGO2O9jX9lnTPTrp0Gzv8tLAH3o0qo61XyzmPqcNO91vnlcnDmOalF/g7PfB2sn4nUnzzabqV
Gl9pWB/dJq8L+oybj33J2ZeLx0is01tS3Dt3XhnJhRVi1M6bwIFUKnXKjF7enlJ1BzoHrEspEx4t
M1BCJUAWr7dzQq226BQZ826N4eN+Xp37zb0Bg6LBSkarlWOTGOVuIbas3iynm8Grc2ucW9fYIhkE
32O0b3/7+zEqljAeh8Xw2v5ijBqHaBOVOrvgMrDyxEo7FFlezXMbbt8PbTZbh8FhUEBx2AoOkTWo
cbfcYvok5ltY3c0AEMy7P/1N+pzXJ+fWLjpDoMbLBM/7ubYhdIEphZ/O9OcwJSN4a2wa6DjnnDyl
t31isHWNGUEr4sPKsVhD5EiRuIaY1WdeHhtWu8ZoSywRX3dYIqYEkJ7c3s51sSLYpaXs4EkxcN65
5Z1Xzv7StCE4x/v43dwg2F6Mrn5y96lWabwxjgeggx5SwBAuIS4Pd8HZu1ElFJd+c+1p/7F1Sy8U
zm1AMHZhQvPJZrQbnaD1uT7CoN3XrDS8kxzgSnN2H4Z1B3C+ATEEEgiFcJBrBrkon+bG132zdGs/
Rw9WI8QN+4UOFZLsjXyUB/DoM3+nTcGpqPY/RtvJ/m+zlEw7jvcJOY7LH1rEEHprwyNeJJgD2ANu
4JOmhkUxa0orm7W5b+JaHdC7nOCI4V1t+4WUv5/Lzhvg+QoF5N3YpAi/s8iPTvXAkoFdeO4cJl8p
4p8GVZoE8uq1GTWQLNj0/rHpk7KZ2gdUcNbOFQIHKoB52Iv+hqkXHHbu8Rw+Bjno48WkevG2Ra9a
CXLlFHfm2L+ug1XFR/yGKy0EuDON78vZN48XzCIrvB4ecfG3/SMeH5tyUmw9/DPV6dD2yVKg3EWx
PB3YgpJ7TrYjNmjrj4nc2Y++K7vc+nY/C7gOIRy/eZHplBA0T18O6+7cfranMQhiVID6e2aziKwe
Odro0jyE0BCBS9DMsbzK1YeTsupOCXnfjP/Hxb9esaqa9/6p9YpLTUSYaZSyp5GsNconz9F0URpD
KKt0CkDqTMn56gIrMbD+niPoVG/mz3uBpb7DgUApcnbfwB/OsT8hRQy23pNVa11uzjYueltv1d43
t8EpQWTTLffxgaiN2kckRSK6f3VOA9q4ADV924dk26xH6/gY79NVz4oeCTtaDAnN2Q62iHW+knXz
7a/7NIfvF+1TuIVa+2pVk2OP5Y+oEBU/tKYttOo4Aq+kFN5b5/QLj/eCTbV8HPdC69uGptKwfMjn
rSsU//Z+UISuWYBiLx6BAr5CwN4Zsyd6JX9w/bsG62Qf1iMYrMmBzTiAOx0dWtZvictdHju4hb1y
A2S43GAlkJOjrhb24d0vu98xV+Cdg2Mzj/dBy2Sg5VNcbAgjJi1EOkj8BTYnUmlP3hm/k7Ej6G4x
gvFpgPr36AzBBbAVHfZNoxjTKyKy4m14hUxqtTYU713IfdJGAl6Jd+ABr8Y9PafP1qXzZc3N6D6x
T2qdeuubrIJL4zmbrt0SIPbvhq0u/cZwjDtlxI2YUOPLYPO324HmP5NKZ9XMwy8+1DGPU3/aqPIC
6KOzdPJ3Nja6jNw778YNDb5SgCyi+wnXTVQn08IEven06uOv/uyAW2ldQyZZPnUd40uhcZsSyPYq
nkYVJA/Lyb29S84LGADDfAOuZ+PpFvuFSSlVu8ttVPNeYa1bhLpdCcQoJWnOdJ7tECP5NL8hFGqq
7IvpfpgP6oMjajjzareMTWZ7sLrvEUTRdMNgrBfqN0aAXf59UwJRpSz6RaULBdPN0tialT02i25l
DCWXGmtEUiDMAlh8+2+4EyE7L/AEFLQnVd8FJGdRSc3/vJYXdtshu9kKS/awp7Nip9aattjlH4nV
Pza3b4eYFpFShrzOZV4Aa4r+sVFq1vvlPmq0ETUXCWWg5GCgrfu5LgFNc59e/JJfdAqNQig9Otoj
J28qUl5dBGl94sW41MqFNb/MRKjHLCxyisX2JUGFJF6n++YhOTamzVpr065u7ecYBkkn1zxMuLLP
4JDmR0VaaPEN3eSaZHniYwhlMhJFvQapk61lQNkqeQaUxBCwCFfN64iiKmr0gVyOEJNqC/Q8kIcH
vO9AFoZ8QaU4nATorzQvwF/DOxy85rw3pPthJd2QlMgNa1QNUZpySjXkTNaJ8pecknrbaRdvXgb4
D9c5m/VPNa2mtbYFlbPU21DdVWZ+Tv1y8IXu8Uaze5/gXIYbjCaFrW3mP3UMBxotWch94U3S8C5U
t/YSMsjVX5ADL095XCmtUVsBNdg/Uu5GVtOveBc2Roawlh6GtN2DlF5ub6N19DFcFNXc7sjokLcH
V6N0AJAR67xF+IqAEBCVBtSDSmRRu0o6rOKWvS/ElhL0jxpfKe9zyievBp+DkIl6VHwM8iiTE3UF
wFwAWquaqyYjT0nw3pYQuvCxDvP7y6l4exqY7bFPn/AGYpcPMUcw3WrpxaNHfPMVW2G5Z/UuQ+pX
6F7zTT6d4/wA0/XcrzRvNLkgy7dzb3/4SiTaii0KDLx6Cz/q8nftsQDpVVzfOreHiwnfjvfjwmz7
c+6RWVzZjwlfiiEXdSThNtrOc51K4x7nesflp13r5zp32iUExZb8pWpap+0ELSt68puIzr7zfY0e
bQiy2QXqOWEThHU40bcZFTG4ip90j0wqQQry4xgekr3tFymFs3OAdbKNrhZnHRfIKCKIhb117x8X
wvwtvFASBTCwde8PeKMEC3hT5SpyOv0aKkZsT0ClGN5g23q5KwA03Aju6Ph2dA7kqai6f9BlChU+
A3qwnXGSKgzLAzhFeW77GPIM7s7VKTePaDf3rwhpMlqTc+8IF/7Zec2mabVXvIbFH2JGZR53JI9o
N08LHpxj8uiEYJxG0b783DG13f2s7rzYmtid8ci27jPvbXDIcVdzlKRE+a9bZgkSF93tC5FXj7Zl
yvAlrI97e1vEQbs076MzqeZReUQirDoi7dnmCdUEgGLymOy6tKLtvUyzYMiowWpUHX/SVYuUEfxm
3us7ItXKOud9CuPPD3cwT3nAKXpQalHzrZg2o+6JkjTv2Fq3Ku1vnIcvjYuN77wBpYLRMpED1np1
eOo3vtMR4NquRcWg0p42nvE5Yb41Cv7H3zQpn2i9miv6KU39Z3IKyskZLtMmutCofTM4MiGQSqCf
Da3RKC9I1P0PmlBEHOOUejc313hS/LEm4+6Vg8vvHZfBCm4l97MKK+M3i7VmP2BjIOsB90rZPmzG
k/AOE1AOPo11q7TAbtz+dqvRuj7BJbsBeZHa+IUZOtks8cQAzJPL5DT5TM6LctF5IwpOiE2N5sP+
sCLLLYuyPugD9KuAv16n1DEAJX1e3QpKKVDbwEPobkmSNrrK8hd/r79gDZYc0Es5WBNkA/q174M9
Rn03xx338dSLv9vOI+XOLE8fqRZ+o8fgPX8nNVYAcwZ/kkhpdKC90ybIofmLEkOVfT7fWs8eP5/O
biDGOaPBjsMsPPzV2Cpv43uySsmKduitQ0jA1PXWUVsiI13VvPbnaF8kCSUDqbAA6PPUApCso7I8
60Q4mYujlw/poNUf1l1SdYuUR6kMQeJrKCmIokD9AYqICwEPdGufz1Ub0yfPQqZFVHgpYfTJJZrH
TqRLq+Jw0CF4lJA9+9BGlUI42W5zSPEOxQ7SKkXpU+KCMFHQ7WD++0o0UqfMv6zsOE317pLM4HJE
0NQVwXwmgSpBh3RBcfqQqzmhAkQZsmoNJIl1QAwkTXsDElToqapCfskjjc4IzxQ1WRlKow9EZT0S
Kkix8SqISijXKsqnToqti696T3AADjVTlYAQKgOcBB+GDytd1brTFdeHP0TtJi80afIqJMv0rDfn
k9xdiQ8feCvuGm462iKwS9tzWn3+QMShOQRJYN6WbBOF2pR+9A39mlwoNCLdlLqumszxnAdGQ6SM
LwwsN1YgD0Li0R9nwfMnTUiaomSggQoPiTscNSrtsdcYqw79j9JzATMk3UxrCdrokJLjDxBzXV5X
CbTsFs9B00gtqBmuKRbnnbOMNWXiMe9ubrn+rgytyGTZkd2rbvfvt/tnBnX+1+lk9WN9lBk6qihH
1xEZJBKzRhP50VS995tWhUpiUrffgmWNzl2JznTc6gZ9ECVr35j1GMXeGNYjgsTk+5RQ/CO9Om71
4h7+UJqzW/VAlyeuNh354o+NGn7QEcEaCZ5i0Ng4ow78YspfVWdewKaRWvyPmTk1hRyajGKcFBMl
6LKjDOdKPcMleyMRLolBiMmY8ZNEMGI2Mq/FpO9nqgBzDeZk3pyoObp6oMGdFRuIgKA7UdrmiAyC
xAxxAAh1oOU2F2EvJh86tXuS/12Ydbazw1iIGmnScFHxLP/fVGeyMy3WDr0xWaUC9H6YFTompusJ
FUKQOWngNJDggwSFU4REF6TieaSGTDQ7yB7KZedthhpCWFBlwPmjDl6cWZSplvY5X9Hg+Jhns5GL
40fWuqYXj5TxkB2gRInXT5h19HBPtCIZYvQ1KNtH7Ehr4e/fsCr13KF798UFZmD+aQZQHAt5QZTd
riRJgt83ufiHC1zHr4CAUF7Qi+ihmmpiR3ANSulDSnI6MEk/7lRTW4loEt3cgZc5wChj+Pv85es0
RkbLMhA1VZxdxAF0XoEHuV9dMzV5ZrMZIi+9HreMyxlmOpA4MdRVnkN6EwbSFC626l4peoM4RNcE
15VP0iqA6rBsRZMyxYQEQ6I2iXiqxuUnlPUuA3i+HpESNH7cE2g1eamoU3qpTPG5hhU+E2lAqdnF
UnO8QkA3bNQkD5gm2pzU75TElRKPVIzXTpWyTLWgwiNpicIEj5SQMSOXitaWEdzmN8ZKTDQaEmmA
oU3OIS5ixMCsIEigimIso4aVFYogSreLCeMBsEVxk4BrRKbgZfTKjLGmNWpLc2hTmC1UfrBkkz7T
CVOqScSPbx+9pX6EQKbILoB1zHia3jalSGqKCOZ6NxH2VFaiV53P5xSg9f8C1BxYrzQwtLFUrHaZ
hvHLbY0aI5axVEFU2Mqvr541kfDGqBjnY+gHPKsx8mZxo4UMxx9iMAw7ZOQWgxr3BjTCmzId6JLp
xtAqZh8XjDrvVXw1cW053vjtvT2KPGY5lzkD/AbX4+3Um4TUnl2gO3v0jJ/xlILbkvvtlnDub76+
llz04CrufpTvboJreE2+OH5RZVFZ5IlemB0ogyUixcGd8+pdfG7mSYDLKvHFQ3DcwLUQm3fdBlC8
oNK6phbsO9pMYCkjwr1nGsCg8ok+mRgFQAFEg1VXzRwh8siPpH+YD5FwgFGlfBQSn6Dlp/TEDHrT
rgzKgDWiZR4TB6mCP0keyKDhOFLVmqMPWFYSqtT9JoHkBu9K3CtJFyihXyQXL+LThaw0Sp/4bZuQ
1qj96fBEEqdPmAd+Nj6OMyqAyHUQchlOtYfKtPnh/sOHBB+HTNRkf09rFO+FhYN9C5d8myaaI9Ji
ilBF6eIzV6CydF5EPR2s9Xm0C0pjdZpj2Y1LY/2kr1p390Sqkzh719FmsBlAAumqy0kJ+8W3lQ4+
0mZwHT1DfrUjNiTHVcOzWvu7gWpqkK3mp4rhUfNCHjhnZYwXL/jVn0Z3mnhEuwE/VSkAN1TyM+ta
uMof2CCh5pEH4OCaRV+TSHAQTKmp4NndEsWYo90fgQPvgwVA8pLvNAH+23VqncqLVyPeDisdZNtG
9e5aPqCFopTVIoDglFp6H066w8nhI2753W5QJ0ohFqphcVA2RLnzjWGM+sjTINw7apRw7Nkk18N6
k1UiU6f+Udo1+ffHPSIHEt7nuwE3KTyYKgBJ+uvFpDItsRRsQBcn4s+0sGe6TqmfBoY0VP3D3+EP
9FpMmzeSyGZDwJVT6YgI9ZlXeMLD4S+e2Zm8vz9YPnLhDk6ECA5SLjZvuAZ5V094bi5XqZugU5vy
tWuJiS3vkRIcs/3Arj6hc35iH8D3ROCInyiX0Jtljhqzh2oJ0ymCs+B/isOxTKeJXFUxVw5oh2q3
OvqYKRG2Jc5NVMN/cIII3llemR8jObJDq40Hh9Ny9iTgh/dkR+3JnG/lakX9PpaacBFxRp4jSGCO
LtsJ4hgviHohRPs+4u/yHTCyYtFqm9z6EKr6E+h8+jAemrG483Y0pe75tnyWNvaBbnC9jXtubnx6
SiDF5EqQCXzx7OzaWQYuN9q0j83P3T4KR1750h/f/tVRHs4OJeZu4Yt8ouUulSf82AC1wdnRp44d
vIeNv+FpeoIe+KIUeutU+6u7yUVuSa1nzoWKlhVUvNW5gyW8fLo1iqjFGd+DOlmhPgvBioo+0C4y
2d7JW0xRIhLNfU8tw8tRY57jD0AzDUCo+UM4/ZDct7yPWmsUwGUvdI/VJ38kwLD8fGczsoBiquir
l/lUvbPyl3J2in3LL/crXsXbjT7E/IuaSWeuSWeeeeB09u5QaGVqrRW/3N0mUsRoiemV62Q92dnl
Y8lH4ujdnd6tt7UHSJTgBOQ9WHUFBJp6jjzOZfrz9EMyljaBBl5NFZet+dMcEr3xuyX5B1M4KcvV
VqU2jrH2OPH1deDGmR7QuMvUVNlDpXjp7MHeKGEv+YEVkuNQObm9einkZcVel/QoKU1HtVn0YgV/
3nQlaaxKLR108qHyiloC/hc1H26ET/OwI+IXdTCth1f8FWsTHz7OzgUQtQpjaDeTMpn66Gxmb/+M
pOS5YYAuYBgUGtpITFIsBtHgzVWrkVCxDVvm6V885Z5zdA1SBllS+aqGV1+qoVLWmj1HJ10OWoNe
SjrR1X3F+8QJ761tZykpv7U9a/V6Z4c7qvu+XEjRPIVLw1UT8C3SZQ9vv9Hy4petIlY04eRdpuFy
SNjKL6QALqdyQuRDxBpK1BQ95Ync8Pmc/+aT/pH2OaiKEUkqtIQWpZummgfN1mL7E0NFoRf0lemW
C67+nhn57Vn+Hn+AxlQATV36NoyYnKMaOgDUo4b5sb4e5uxX22AbUMTHPCKTnuXo5ZMzpNwPHS8n
ubops0ZCd5qufCXPVuMBNU1s51hsTcmKfg8zSua8g3t1Vqhf5R2oaN7HPduX6Nh9zlbjkg+1aVGj
5CBaOUUmJf3NaFulr1PbivUb/Y71w7HiRbJD0o+FMCcrQVXeYKYeLuRz7Kvj7ElZ8Ed6vuppJ19P
ZK7zzlO+w9b05CPnfL7MZgV3cA9inmfXfCnMkqVhaejd38HdORJX3AM8WI6BvsxmeS/njutxzh38
c5vqgXiu43g2GOxjnY4envlTuLj86cqL6UwQyWaGINU2IIejB1GaZngDhs3AClvrEip4YuMBkDYn
JbVZXuo5/LhjPLqdy/NZrqxj1vNSaxpTeXYK4Zln/xcDLFTr/DNE9IVAfN8AfSClJI8jO7Z9SSyg
K6kGKsMiis/pMkzTursYMkN5irjAP0OxKdROUnMffqhM0cUbhj00zOQpioJ7isTBXQI+YG8AM/GC
yFDGVZru6a2YwWh9QjD6SXs9fNG8w9W9XOmW8e3DHbe4EBYH8pVNMIS3ywdzHnU/gA5WTq+HlmeL
RpdDvb6aGdHQBlkJE5xPJkVf9ULwwLxvo0BZmSG1IsOWxawZPxI9AVWegSqxH1EkDMSuzS9TelD4
cO9JyUDUb/FIMua69HPOtGR7UlZVSktpGUz8MLR6+ool+SmTbtzQW43K82tYunUtejBWDsvdMHdM
VkDn+BanzhmwbFtolFdehb7Hll9fdU/H5LDcFmiYCy5e6k7fbSgBp707LCJhIf4Azmj7CdEIcgoJ
QqXvCq0arb+qLptTx2qoyUE5MsXjTVkhMWq0o73sFevQ6jAF5h9J/18dbiti1yf2mJozfHcg4zCC
60jrNEWyP10gScv25yYLeosuUtYEXRbCdLHFsLFhWIiE8P8irbppulzwc4/hEFnm7KCiuHWSdOnk
9FYKvLdgEjExRo+dNv2ypVA8HjO2Tqi1MBjEgwEz/evNtNRnWxuUaofV7B1cYhTMaGtc8HvSq/1B
ATsNUYbpLaSEXbQXZDYxKwsMbzm6hQsFuXusKkt4eQw04RcPQt5UDsHKX9SpAGb7p5HQDZCEtBE3
i75CNB3iGalFXfLScJC8SutF/n0xhS0n28fGhfr3ou7yUkzVWCALmvYhbO+9Qw0/56SpOAi5YM5/
5xIzvzEuraMXczktwW5L9P0cQvFeD/DNnDyqnkh2sBq1N2qBsCtqZ06GCxhIDxbUglUm4PGjTZKJ
zWqkcZfQi8Uw0UwHSNPG9G8xWr6VWMkFWH60ZttsWf5zXCO9QplBg8QuqexEBLOkGK0DFHqw0rwe
hdKwV/g4zSEGdssdnIyoAoARAX7ekhKnh+zQLXkkdbLMfEXsDLGR7WBPIfAK+pOFd/XHzQ7PA/Vf
ksVZk8m+Opf2FcdKphY1bIQIuQ+DXszCFUvrAPGwlBzjZ1Ni2QM6EGL34CRMCvYZwyZ7C/2OuQK/
wZe1lT3ESFTs31EHYIRCxWAcw+tHzoBHnbHJMo0NItsl93AZ92SkVd2dLhvoGrXiGV5LD1NUtFNu
Yg6p7iW47mJhfB+cP6aiFcmPkdWUVKZIXCRyZP8PrjYOXYhOh5OisDxnPi+deysHVK9yC2w1uTdQ
ReoLWg0AFuQtH0god1CewmLHsfQTjnhTAzajFv5AC8cKXfgl6UvtHuGyh5ldLhoNJkyPk6N5Ap1N
mski5KmN0bjRwh1bsjiFOA4FIPz8pMy1Fv96vTLaXnJD8cnUWwGwYuPhVuMgTCb0eJlkCqXdfp8C
U+JOIXQ/D6mawhryuC0J4C+tVRYyuhRSxEzdnD24OmZf4030e5Yhz/qBWLdMmZN4IDQREc0OdWL5
I8AlBA6TuaoGgX6xBSEkScZ3Ofx5eBjoTUsO193FSBuXBQgFDAeHsW8QD0n3w6jy57wS1YuArrir
QqczuOYe6f86MAyoihA3HQgA/LAyjWvJ0NNxmKpcnZswReEsBpwp4fzpOYo9sk4ReofMMdWD9RZz
zoYwRXXBRjAYdGeCDDROFNl2FqD8mlxqhWc3N5Fa0tWth1fjsUsfSR2QdicWWQmrnO/UvEK3hssu
w/QIS4StrT3qSnSjoXMNWzMhDcsD4p036FG5AizzBpgeq9Z+hPMnZwTNQNaB7vs/Bz2OZ2+vHvBo
vHLGZ2ZKXsZUsXS6W9dMD+NpZpN4bQP99ADvsOBpzLSLqY7RMjAattLTY8B3CJ/K+GjLZ9PHuiw1
xLoxpDkAL4dELxrrJhgGoWPb0h8VAxmTZRx+afYKhGX0+ejfHMI5sK6+KKIT3AOmK4M/YROXuBOe
/3C4yLPZyLppKmsyMJd5harPrJCzr/eHtWrox+YptOuy89GwgnADu+D4TBi0dzDGAnUHMy2YHkq9
G24othy+quGSlrrSluL82afELUUYWFVnPwvWuJ6ylHeOXTEl+iilNn4jMAs+qOoBWT9S0X9xIc5R
sq+1S06UMdExxjeU/3nlwOGCGG5T4ojJR3LIbF4MmXfyT/49uAfbuJDcwX8SGINtPDv40Do28EdL
NftQCl8AeBRCQF8kFWprg13u/K2359h6pTD/VwpL4cEl9c1s4ZR5CUXCIvqcXN6H3yKG51ybO/fQ
lsnFm2b61HGOp5xmEZeYE4WIjZ/dvjZl3vhsHtEx2OAfwF0drdwHhjjAm4fA8wppuRXQtwV+tnTA
pkzjmqPOb+cGMa9EtwsfZFEUgdUC4VpKNYGIgkSI6VcarwQ9oVs8kn9rBBT+U3jasMIlSKm2Dhfk
ApApooxfzU4QrKCKVgdsRwOnCMtge33SgVZxnIpHVB1HXYm4IhyqBcrKhjAb1AaB+1LvQu02VXeq
vFMj3G3DCqGeKG5/MaGyZu5fKtMQdUGhW6WveWrpIY30JdmZG75m8vdU7vN2dYUqRkeEj9kKr5yQ
3aJzZ0GRY0xPaLXXwQOuDe7+p3uC0y7xehkdlQhK93dNIZQ6I/Rhm9ApvNqGSc2spiowzXGg1AUT
DUAg968X7a4KKUzhlwUJng7BidXQUWtlG7AaXm0Z+Xdz692b2/TK571ZCLOZdg3uzV27wK7VLiQ3
eV655DjYDyr4EyNr/Bqhbxmsehs/l+SSLbxZGGToET6SfdOKNrCaxdUHU+ERdRbYAyKIev590RtR
aZGuB/Ey1LZkHpV1kFesmHuaqtXJHFUFwe07A8irtl8lSNQNdgVo604IitdrKOsie5FVlKvToALT
J7GF7qa8UqALZ7ly0x+BQ3TEwaRgnSfA9ZmBOEY/H7rUZHsOjW9UGk9h/IziVc1DrDxZIKFxFrkU
6QbtHKVOlI1QWb7YLZq0c5MFkNw6dl5bUHZeWXG7pAskvvBPKpdWBoLLFEAoJtDukRmqLUw4K7yC
0OTwHnCIF4uza4UQvNAw+DDh0cMl2SAYWNi+0a7Wy3IIBiNRikqKysb5glojSRzJk3RA9oPfg7Mj
MVfqVL1NsAlEC5J6xyqmB6SpNK7OJXdAxwpkW26U9EnorAQTR3N738kWimoylMQTPC7BFZWqqXhX
ZfubRKGRRvHfp4SPpEQIiEd9Hq+J4Ed6Gpyo/Cgm0oqlWo1H5CkBVml1Lj42BCUgFQrwteZnjWMG
NQh22jbQeQguywI8vy07pKKKKSZnBelfW+CH+BkV9job6JWFVUFgRzCd+PTHgLDFSHj/qGpWOUPo
Suw1Gp0cejr6H9oY4gHSosjAE1yLrJJfugTVvQMIly869b3zHDPI+EWMPPo2B24FXgeK04hdS+1g
Xos1IWUMTJsG2AOUpLEl4ZqoR1UGu6pLGRMxwzjnPJvBVNFyNpBZTk7gV/tnkijxh38PQ2BoZilb
o3K7sOEZXJN6/WXEUWqpNfiGUk5ScLKSVWG/AqAZbB4vLBuQl4TTBm5aHuULna4Wo1IKuh3ZglBg
DRTmW71NS2KvMkNabFkv7j65Ws01vRZtX1jE6zatZOfK8apjB9PCLGqFwVyMWbifoarzKssCxdJG
7A0mtXK4MgdsA4fZ18+jvaRj1To2KukN+ycvKYMDKh6kVEKMN3A9Wwiuj78frPwH1WKPcEpYpUPS
kgboBBdS01PUP/AO1REQdV8GO+dIBOCN4ouMDS6mwQ0UBzGNYPWtFWQqhARQ43tQD2I++WnyUHQT
KAjHTkuPAkMyN66JqWG5kfnTjPnPl/kBou5SuGcyjGTwYDIiY0JS0SxR6ZILaxfIr9VJSoKDMQKS
F6FDY46jTRIQ77voY5aMy8O4I+SPKwxsQYy6SPHzBSKZ0BgahqJVBXoPOUX4JXKpNAtlhupsH5Li
yKY3zqmGMm+3f0AjcZuYU7hMeriukXWMFGkFcSw9gRmpjPh8zsmH/WGYyITRbs/8HqCwTuYJaFXK
ItnsoS8N75bl8DWvtKA0u/73GyohHVSas+x+jfw4baE4uNncc2KbogPiNcu5uLG4RuNbQ98UHVLJ
rza4XpHwj4gfAEnhrpAUvT0iLL7OV0ANFzMkCFE5ju6GuTLWWT/z0guxACrTMkdOowqE9k4ICoTX
RzT8QOtPi1uNcwR7UkRfRzCCihKsg1RIdDHnjmVeQctFwQHMWbmlEqLJJgvULvxOSdkSZRCEaI+Q
kNomuXTzhCWChqRtXg1Z7xIEmdM3TK/W/NHsIiq58eyir3uHI0yyl4wJGRIoHsp56NdUv7TZ47wp
tXDqRqAmyiVYX/vosczF06YSBPDP9RhOCuwl4Rvkgdli9f/xZPOhVYKgWfiiU6vuxo5ZlKY5yCgb
AsmND96jMMMYWaE/gudVSJUsQSxwe+UfMhh4yj3tcDovTbyXw30Ufk1A73xIlwg7gpnPMx9gQnu8
RdWHyl/U7zR3acPJAemc73pLgubRhschw1DkFZMUoEr5lgfdY7PXVHidZVz0NRdmiQOsvZ+hCQ8D
y9DmhpiOKESUg2yWaabp1ejYMFzw0mbekzTQTEaq0dxvrVVmjNLzWQpMea75HKxRi1JLKjNuilUU
hyjwbRLLEAnLYJWl3aCYUwvr65OV18LSXJgQ86ixFE7cXk170PoJLsaLUH6PSiMHpou6ZjHWsH1M
os5k/UQ540PGQTyzOfZfO0B2qLNqEIy+zigw3Rt4VL9tXqE9ER1NM5H4jNmF26NzlwEXD1I+lHGG
/lsa2gblsAqkzEyahCwkrnQzK1hicfLZ65zJF8kZ0pp0Nc0+rW6mWS6tcrWIwTNC7hr9DBxyMXvY
CZr6mucdtGTlEKFPYd5fJyV7qYuX02JIcNJ/4hSVM/x397C7LEzN9AvVC/SBSbMbLv6dRncBCKdJ
ZTF5e0e7MdDMEgAmmMOEorqoOrdH7lyWYG2D3EL7MIOtjVFvLRutC8y2OXOptPxSl2AoJtrzlK4l
kSochFHMnqBUpun2iGnn2qEX9BHQwmDqEtvaa3UnQVDQz3XLPxf2PLWmUoMqYdm6LsFyCpm/PiCd
rpDqNHk6uj7Iqqx2ec+i4t3gjWQesFBn3TydLf/LXmOXVbue+cEV4jWKcAUzvxEQnDZLaFmSk2sT
RTRvJKAUFYHgs22ki6XgRQW9H1DwrEsO1jQRvLD2hBYCmdM8EMIGgDCLOWRtU6XhL9ON34PHyP0H
3nyBPy2XcmC1PxEtmsyIHDSzUTFKGqy9szbNdJVclbWRfVFoRG4zMlbKU5cuCoi7mr8av486FxHw
D3mHhUY5i9LViCbD2ARW8GK9VXtDIEoNvCyPLI6xGfzxHJAYwXIpuiZLEgtvwhDUHMsHycNobYG7
AaRBzJgxc0ZOd5P6R9fy18E6wKjwIEouvcU6WOgWYRLIic2Vp9RiJFZlSuRt9Nm07ct68DP9KkdX
MbJEEeiCr0DwFBUym4N0FxGH4BfnHS4D0050LFxsJiId19SZGaYe2KQwgtYVPg0dMXkneQz/0bY0
996JvrJ1aKtjOmBZcLj1RvIp9FpMW3N6skdYMaFeExinqJiMgqM9Ho/oHqMH6Fl6sLrcyZ/LzgWR
Wd5Pf1PTadlG8oFggRmTs4sODswIno9kQMKqRwJwS3t5aBB/1OieYBigdQRVQKJ/XQnE6nk4PFJ6
Fs+DuICT5uSZwLA3n/7L4fbqFmr9cUKsPi06y5AwC1HV+3aJ79E3eUNW4y1Mm1WdsuSTFZbRMgHB
vCJUMMoq0NZSpYBF+KYgDq6JiY7MpekC6TINsWGuNSTxZ/olUCdE8Ujnw5qTBDBI0789hP8FjlLR
QF5YM5YC094WPbz/9rxs3zsbygDrw62RR1epsZYw02oHjKSj0s1QEm1qjxFZMRIKTWtxCzXTICVy
+fLP5dZoV5Gfa/WzXVU7MatLmRKQOwMjwdEatSBnSjf0yAKDJBDANQiLERkNZfoN9gIG01JiQlCW
kqlFvJePaXlCL3l2g+wTvKIhl22Nq4csI7AqRSdiyVH1gHePnAp2WbdJ1lziJ7ppcilpSg6KkoV7
xUQbmbGUnlq1WvQApyKKYi2+eqvJabCtMaoi2YjGoz//P4uozK1KoBN1rC4UFtG6mvKT78S0ojMq
tmH+a65qppo5r43razaXitlyFFmrkkQNXaZwpA4zbcKZvrKurJqI6CddMslRqwaN/XqGNCCt8Ghg
x0/IkJDTfxlmwJOAQp7Uy2SlTcBgHA3hW+objkQ8QKGgwjUJcEWvqmtRc0nqp7DtylMiJo23i48B
hP6TLI1fJA/LV0SjT2ASRtpsZKC6O/+DB4ZlxLeR/dKn/CQlm6bELPKX2AId2kCwHRb7F8rbNGgV
Lg25TML3CxJgrEIWnJaFwnxYRRxQlGgY/EzUHTlb0WrNpl0840/VWChw+j0xMpGio3ZSVLlN/Ezq
nkpuSiwjhTBalmZWEOkWvHOnjKKmlouc0ewAanUK3bP7blP5w41ULLbvEI8tRbR4AfnJo5Beo3zn
T/zgyEeHJDdRBH+iRkvYm7CPDBz8Avgp5tI0lRvDkh3RIp6aSs1LZDkxA9s1pjCT7FzBZnoMNA1h
/hlH5R1Oo83f09wG3Yr/LIIoshVSxi+kpx6Io0q+UpkhsWX1KbXqS6SWdjrAAP2nc+ZmVJ2rYUw+
/C2cMFVRTdtfqVH97glbsseORr+IYkWAL6iIcg+pQo6o6fqj8o/jDYlViqI3VPek5YaeKLc6nwcA
/Sb9uXa+DF/HNb0QWiH92aTEjm4l1sGmvgFxfXhyb6yrejvdsK8UHTHca4aQ0lYIlje3HqwpYHtT
i/IOKmElPHovUOg314eWFV5mdrD6ogKl1JXof42rTwgFfo1coDpV3ZonIpC4OJc2dnayFNUgLPdm
T3hBjoSppT5WdDoJL6k6e1Ql0HRB6f7VfLxp0Xii8rLOysOtuzhoDmdS6x+myckE8EJ0lCsVg+kO
WFsgxZOhQE88mrIP+iVIScDSHeVX5eBlfzh8wjVtSzvujTCm02CDn8aMX7voJpoO1drLDD7BipBZ
UwOsOtivtKBgl6n+/MVliKNpRPKqSTkpUU2sFlSU9JMVXFLae36qwJfSJOqpK7Pr+LnYsJ0tcqjl
LteL9VgutVpB31qn7rV/7l9VVo58DF8pWH0gvEsCnpgf5SNS1XgI6A9TRLvcw/YEUST5h+I/e9jU
PlTsFXjjxkEE/2g+zmRypjZ/Ki0LS571XHvvtYtq0TTXXO2iF3WRIMZsmNyH7omqQtUV8oN+az4A
WyAm3Qn+wCT2NqI4xXaJWrwKZYxwBftTtjHtC1f0VVAjWNMMsmAfSUUguwA9ITvAwvENiTSFo+kQ
IHm/jauV4YdSflZPxZ6iZfLz/Ln/bIar2fen/Htdu7vZ++HsUIS9OE/zzQVCXs3Jvj6LTo64q25/
zcd0G1p5u4BIzseu5+3n7/P3sHz+7uxC+ijbK7RTVLycZ8Q/dhE//aFvKEKf/t2grFL7RVcXKtDH
eY7T/DKvtcqdOk7rlILRV2JFSHEk6zhLnyj7cSUnq2PlVPyCW/Knhk+TN5Qgas8C5WvLw4KtTMo1
VZ6kipvvFz2qgzlEBKQil7jScgVNHQfTrSw2JIGjU49uc225BKFyDT62GtjLhQUaJ0NjuRAR+J2y
xSRDcQNSDYB2AogB4m3tHUIAOL0knAA2htChFLYrHpgonDnYygOsENAh4P9nLWQzqL1Gm1dcPeXn
tP0p6hKqIMgZue+WwBPN13/c8x98LkFmemWN6hxfTA5wzlGHvRfyqRmoxGY2SZJTCHI0ma+d9tkn
rhWqpqgRVM9li6NOmdlxBzVZxq2iB/0f1pJBq+RnK6JR4PHGicpam0ttVUDjT5IO9d7CnvBadYCs
Y/f6KICiAik5NjUE0qLPaPmAs8RAa7TZtC0IzpT3oiBWQBROCrES4oJcMPWffZ1kLSDEwr3S+2Qu
vpDgCrEYG9gMtdBYqI+uVY9Q7kH141kIl51bDUUvk7IQrsUJmehYaRrqVkBYjoAv1MCysynI40YK
9MkUSrXtaXCoTKdsGEFqEAoF2XNDEMYrFgynUaxyg5QIBrq56CYIfhDLKdsN9BgB2Uot/UcnUsB3
aPmTCYYViIHoWYZ2l4BAqtxET6SUADnZLO6Q6wSqgCvVxeIH3d+NUgU1t/Nbp/AjGDfw6L8BnOdG
EHXBJQ4Qj4k7TM2A2AdPj+7o1ODmg2lovGoU2lWwpmYKGfgpADgDDvKcJt4ZKB0a+swjjYJg9f5c
JGFcFkx6yfl5gTtdA64Xxf5I03KuwFztHwWhFtErljsHQjEkBKZgX/c9c1o1+PJCty4UbLIzvwDi
4mcbjhtzT5uxsofl4O6V2m82eSIe4zjfvTPHw796ZMxHY/mYUt8FR4c5NlLKVlUKFPVfUYp/UQwj
1pF4Il/aSeTaTzWVaKPX7giAl+aioHZKEKQvYTQmpNNL65xNqqqUTXxFKX9SJtfy+qNO30iCP4hT
1I+Rdol0AtOWVnSVfaIYShsJl3VnKRRDTQ55pyqS0jxXZPJ/LJ3XsqNYFkS/iAi8eRVO3vsXQuYK
BAJhhdDX96JmIiYqprtvVUlwzja5c2f2VSm6oxyHhtKrP11g6/1F7Qfo/1+Lo92ktTpTekLMOANh
cfa5uvRvLKH874+kLwE1pvHqr3APzTSruJd21Q7QsSVzEG/SsU7g5QhMu3nJQPCWQyz42TGxcas1
tnB7z7G6Yezy6sX6HiSpjm6EFDc19/ExHYu7Buk09GNZP//TKOM38SZZhSslHMjLbqmd63AQXYMt
1Pq5PEVDxtXR27lpNIFPWOw+Or3yXg5t7cqSagVNghiCqYM5UAi+e/lh+uVU49amDgJ9j+aBZ80y
qQbfm3lGr+uOqgEdUHH9VWMxt/skCBFni9/VDiUVV5y3q5J8RZYk2VrHNwKFj2KfzMmcONj0ifvP
uEr9F01+GOYMEfhQfssQWzHTN3FPI0VRIR7aK9xxk3XuPwF2dsvEwiERGFjsJnbGTB3INBrKrAmT
Wdj4RTOBfYyZuXujQGwdMXHaRHeUTTDF0VEsC+fSouWokUa7yBZb57WNl+UJ6c7QNq6pbpsKCp/1
tVq1f1Q7lGEVKDlsyi9P6XVCCYgBEOUqvA9z0BLNrtKUKV+Cx7yI2fJnI+M9Ax2Bt3mstwbfP78Z
W6Sj2kEnDqoK+SFHQtmOTR5yDBpNlAiwBm0FlT1lkLX2D2UrYZDfxA49kqoalEg66wgvG7d2rxzD
S7hXWIkp9rhZKVDYi1Ec7VrY0LR3Hvv3GgzFdB0idvRZPQmzjUebu+Jqs49toShc+CqrHqgPQIaq
WdFwvmzJ97+nXyP5XFEWYilYHYSYqcJ+wCX8KqArA4y8/aJ8UWKEBel69l2YO8Z3WueZJa+2u8iX
esFD6P2sQvakeAN3ofG+VxOiOq+mZSd6kPyJtDnz+sAN/SvG0qFObHFXXKyNOsNyD2U/N8SWAsHc
ZPCs7JJC/KCuXlMD8TtrgSJCMGjXL3i8R3EX3XrcPz+9PAQNhGPP5I+m4PccqjUy4yuaxAfFjrmK
t7j5zFmknmdLEw75C709xpjQDhSy/D7pn+fImkZ+2rkUUVSJxqRBYglXPuQP0Gr5q1bNHGW1hgqL
7WFtwJWlLpLuDQYy8JuhAZHFTC9ObCW2qxiWkS3/BXv+g4TUOEgKRwFG9E7eIcRWdQAbGmKsSxWN
F3hqyqzmbR/RF0B1AvnGyk3kMbUsP5vlvW+phN5Hh2i3nVKS4o2g2Pzt+S2cY4cj9gv4IZ+HQQNR
4FSiM0AFWiIInaSDiBdNiYtlQGN3Dx4qNVzySC6KYqsPZvH88IWbye9oLmzsHVS3jy6M9w379fL4
KSRx8shtTMdk6LTn4sd8yp8dEZ/B+jSXJW4UwwR4vH/GBkWvWTErtyacovxYgv3Tt0Im//dnsD+u
Bm6SusbTbaHCKcS4ASpqIRkXGg1+7R+7KvBZ+yF3MJEr77MVS14PWpYbZYN84oqyuh5Fyw7ZUeTU
kQUibNIeE8lI1vvm/FmiUn6sYdNgQRDBX7d1GGZD3c2hLppX9dBr3hAeINEepNhR2E1iH4MdeDp+
eomXw7dGnk0lNHBry+0P0dP3vhpnR0Tf8mPasXXwtQbVQ9oIT1fflbfvCXUgI0N3zDNiV0aQiWsN
Vwj1xtb+IFVxzW7aIrkyOldsCC0nYsKTCmSRZ4P0LHEH3jNaPD/bCsc3x67py3Q5skMqfZohAi6l
ONyYbhVPeTEIeFOF4+HOdtyOZFGQZAAfc9egAr+nsDWSfvcKvcwP2DeuYziwCIPy+pNs+W0nbPyF
joxgFpRm+/OxcSrM0Zn9YFUbrOhcULXIqS2Zx9+1+w8W/TY7JqUXRh4qqOaZ5xI8EKY/c+Zqc9Cd
UTJFr/ULh4miOh1Y99/pa/h9ga3nvvEdPxntDk0yaEBE65VEo79s11zTq7CNds2wXKWLYM3+jkrB
9DA28iOZN1yAZpCVzpMGJrLpSQyMOaL+qOik50exVj4DJEb3CDt0s5rFNzQV4gFiEcGJ5M5Axuq7
LxocmaWES0elQvdwjJcI+W6wXlZ7tQREoEq2D+LeE9Zi3nJ9Hd47hYXBGlkthHpXPFetv8cDM/Ba
2PsUkvwkD46Z5dNWaJ2AA1s7fzt5vIgX5Iha3UXiVAk8K/WMaiYaE0GZ0iHyKVifoEi+yDsEgs7G
IT7Rjnpa7WYox5wa3bM094N6xNdJ84mBpK3sS9bIfI0DaYZfb7iGz7gVlvGOLBFc+G7i47dFkf4P
iRJqnuL85YHodJPmUDFH9XfSR7CcRMK6UU0e8lGJXIUI8ikDXoKYDnJWYygJOMe9lJgNrw19KVb3
5tFfC9FIOn1O0Ug6FvNyUc2z+49dmxv528DCSQWHfK4IZjx12XC/7HHSByAgQlK2lfkt2OhTa877
0E/FXw5eou/p+BNtgOzF5+l27NhJuIoO37rHE+q+u4Ynr6ws/SYgI6iOn0/IlOR8w9w1aGASfcDl
jr9TcqWFLu3mmtQDCfcszVboTrL+e2RYVUZ39WEoNhfEaHoF4bJy6ic6oxD0kb/WSvd5jRnOwsmi
aRMH37NJeUtzi5g0Men5TzJ0kx6RX1GKgVQgreL+qNWa/lEjr1HylxjgGIAn5GrKezYV7/mdME76
wGSUewhsR5BHnRFMTh0izdLOtCvaUvERFQ/pWD2eZI4jWUOmG8VsiqiH5tID4vdzrx2B7bZk+ZpW
TJrmm+IPZxSxP4EqbFYKggNJpH3bBgsw5sCoB91f8LCO+R3opKgGGFe3u+Q7iClcVYfkY9B2/gXb
gLluPrXUkWpO6/fIeA+TlRA4v9zpWO7KPRFmOfhV1u8BChCpc3B6pHQMxB9DEg31mc8o3HsfMK9c
WydtqdzVWbDCamSnHDKkiJPeMk3DQGgTZwP+x6bp59qofWDr/199Ve/R4bVHozi+ZNzJLUogFAZv
zKzoSpj9JLbwD5YxaWvQacRr2SXGyOxsyHPj1K4sFFyAUhGZ/yD9C1IiTam5wOekQ/83X6NbsVYt
O9hjXmTurWv/of6Mt4ugYbuMrpLkRhvx5GdXlmilzgnxAmxRhbSpzbBnkJG1Gqdo1j+pk+yUP6fr
beC+xxhCC1H3ET8H5RG2zP15le5gIFSiYekVDwCc1xYhz2MLmwAPj2at/lEqoOiy4FE+V8I6Pxjp
P/WdnT5VVpyrEoIO/culviRLaZWDUqrUejD3DjWIbuzwARM/huT4RUz8NwLQ2/EnUDIp/EoRcf75
IlCM4BkUmdogR+3pViCHw9EkJ/LRyKeP31pZE9f4jmo84SQ27L/ReDN1AXSF0r/9oPX2i/q7IRwp
eamKggchCO2q5k85NKvqr/0zUADMt/DVDi3hzyH6mc6HKmfyPBtcHYE62BG/tgB0DIUs9tjMbgEO
IoFGMWmn6OjlgW+yPICL9Ei5Jw+ujwgFs/ICpK33/Bc6mn3BQJEvVzgVkkSAFassckuWxQ7pHyq9
JVnZV7cfqNrqUkAgHq12XN1aDtkoQjEHfnjnku0SyGqCYxL792bXm3qiiZqEdo2IUtLfFpMjbfb5
VgTjlJ0fA/LP9I0+OdhCReeKoHkc2Xwkci15o+LsnREjLWv/ue8MxwJaqzzeNpVihmK2Z0Vr1XDQ
7MVPXUntbMsvMgBE/yyGqYq6AnnoW/rV19WFOQGvPP1M9HiGTGTUj8vZB6I0PYkNDX3Hpr389cPO
f5V+qyH9ycN19Oe4/e1CgCGSk2WbpoMpYsPiXeagURxnqFC7UerJP7cAWGG8iY7fsL0UtacgLqhM
sXGhfeRjsdHUZv6TjvsHDACR1nQaY5Kiki645YtJiplTcg2V7fsaT83UF5OhbNrqpRdzYhub5yz1
gT09y71f98/u8r8qmlmqG7LWDQZ5Cg4afQOj5UfOIIstO1RXf0C4hvOBTVkibTUKU1cQnW8z/NRO
9CdOZAfNWH4ytAsvoFF92w09MLzofx1beii9lkUpKp+xeRFwUzcHMeY/r1FF6bJrNZTKDLtgi5Of
2HBtyjcavA7vu0TsMZzKmlMwY8WktbAxs8dJhZ09Nsc8CUJOW8zbfVlsaU7JqTiUCqBQl2czNSBF
XL7J1NLW8m8RxiwRNusq2LT1NBbG/ZJYdvq1mzYedlDeTpmvYR2X+O3kjaDob6F2NoaROv9b6Ug/
kRiv1SHiD2GvhWGeMvycGgDDlhUEpbXJW+CnP2Z6MmW+Dk0UwuBevyCOlTI1eW1zfWYhcgYtmnYQ
tsRdnSYbhSRObvOS0fsoLmmrOmNaA1Mo1OyyJ8pIRsb58BdOC8st3ysCoqVO+1OQ9N9fh+JvjYQj
OoGIzhF96SZhx5WjCt/e1C4Mzzqm+RIcnEPUXD50751XvXqQXCMfcug0VxdHaTQzugO69JRTiowO
HKnoCkBuVUPaB/M3VEos0keZdX3xuIP35Id71mssMp+k9U893Zp3NPXgApQyz8uvHiPXb2Z+H4vU
NefKaHwoFQZPDpgDQf/u8ancAGOJ94Tfy6l9Zy49UJEMq/cfrUkkO23mmog7AN/C2o1HElBc5Zrv
CV4AVeq0jPn4jfU6eU94m2H7tCsUYKGZtpOf6fdlBleaJC4HZHsPMewKBgczMNWJULVqhwG+CWjF
xfBSw8DJnsucAMRklvL4pm30jOXC+qSv5BkYAg8MmWdquG5uod/3GcjFtGuoDhGGR+3f1m7Jvpnk
b5JJ3dhIjM/KN+U1wpAUVtgeSQsBzww05BgSQOBYBtIw+fmfxMbuHsFWtBOZbse+nMzfyI39dRQh
hl11M/HCO8SSHv3wbszxA9IHwDf5UObLoWDmKzGOKDSm5ZSF/z665CkO7fzz4/4MBMiKXvLQuOln
7Ybunl0xR0I54j2tqwmdvwgTG4iLvre3MQZKaebWUeAiA9CjDugH/8T72tnzzO/SaxT57VSzuxsZ
9uVYWNAwh4EwCuLKEJPWyeTy0lQ2raMCByfDfweCxz/+wWQvR5rpF9QCcPehEei3V7miEXpCk6bp
/lwMZS9Bc7goixp66foFEV6xCRn59nOHRXE1DrT+OnnyI1wCeVXKjvwa178DASGzdoTNInOlWKXY
oQRAygEExLKYEOiTyuj7DeK/cRdiX1WGX8mD5k/zkaAXTEvYgZLi84yCZS8pQPaiF4z87+3N14K6
wYZ2xmFlbsYNMq9KNRTiackWiIbiNxcGv07EPR1mi3BsKZugDn2lwTtinVvOqXBRBqdHNiJX1D0m
WeUSPUVyFiqCjbhgwEBkxheX3yWx6sfuqmk/k9mbIU5g5wgpBOPXFGOLZ+byyiM2tFiB9pPIDn4D
2s+m5yVxRgARoiVjQ1zgtT7XcQFy3FFp807Ie39eiKknJqKDbDW0uStajgIX5LP9nMCknumIzqNi
NtXGIzF1NWmgoX79nci4YLJbs4gDT2F6+A+MaLA4R4ZDdyiypHdBtbJQcw+pqS96b/abvH/m7ito
EwrCJCJTr9GX/MrDiKCWjerALmIfzKQ+GKKd0z32GJOdygOBvpyHQsfK7T5Gj+6kIA844elk9/wU
0aoB6NOkfVwEV5yW7r/2P50rAAmdFXkkQWvdfqHAkBJW/MuaghPPdJMsiLr5LNjLFxwHGQ8icQR4
qk8rRN5nxs+Jb9kItIKA0uBjsjWNSaX4OBZ/Exu96/xanQJqMxhx6N5sw+0bz2d68It4pBxCcI+4
Q5i/dcuutflv2UO899UhNg8t/Jm2cSRmNcosrxzlOXgnI44mMI/8cVp0eU66QU4B6NSA+F1A6T0l
Zmni/0kxgEsxg5a5pew5aLQrUeVKdKvf8b93xvngRXfjL01EbJeeFA8i+pTNG9E0fVxNTGVEP5Rc
u6/LaaYc+3IcCZw9TjOmIorwjQI6ohRPt5/S1f8pYn4PuThQ1lSd71sxjVFTPdECJq5aL0RkkT8u
7/Flehmvst3HsODeI3puaqI4d9Z87d9c65wXHDZhJKNzoIykeXHMsBw+KJCmD90fkYOxsLyXuA9w
Q6B3lJw7bUFkVtevIygFmQZqOCEjXlPo0FkKkfsbiT+XJ0IvRndaokD44siM3jfB1bDuZIArrpS7
QmV8JhkHK0onfBpp0752D2bgwMKBibGaMIAyxxKP2HLrPZkPCIeuQXelfzo3gC1vbV6Ix17yyoB7
RLgtJqk6wUbiJR3Maq8ien3KtuByqMjSbOs5tvLDZGLKvjb9qFOJulOPZjUNO1Y2RtMOdMOJaJ6e
9fXTedF7UbWOAJWAWAnIjvvHd1p/fT45jat6fb4WynfwWsV/wCYKHkB3ZQE0ktFp7zqbHSdgPbgW
kSuTiyNXo0nMMq8GVKU/FJwG2hDeFVRhy/Zcxh7lfI9v+4C/NJzZxxPUmTRHPpSWIuToomiq2ulS
u/BYSjLlNkM7AahrrcZLUGT5M6ziyQf9bxgQYAHqoFJoTg70CzUAEMfXckp4Tbh5IAd6WHMGRHMq
f1eECizyvpYXYlvc8jsAYhBPKrUxMj1W7kSUMS/kcGvBBueRGLCy4qSil1xzsjy1o99xDaRY55Hi
tsyuabTZc8sn300gzOUfeNQQpDKvR33opyhFAt5CoPqCkQ4FmukhyD0NzlT2IgSucbumU/+NqIkg
GzR+iQAV2ktk7+F7J6Qz8b1WT22Df5/7BAktRgLH+gQQxxkM+UAdb5w2g06Szifbvj5jUQfRPJBX
RQx1emdEw7xqls9/oUhAvBNlzQBUNB/Qd9InEVUqacaBKZ/ul7FP5YBnCovYWugsWMLrZWq6iVDb
mffYwKdwPyQuj4DPyOSZT6iQom4CTkuaKb+bPPSlxhdf43cwb9INxwvwpukG+hlcsaDSM4chwqCY
qKDg9vOo8yzl79dteuwFCFIADOpsvXOLZMQzK1E4ladNfi/BfTmdFst7wUIoh0Uw56Q99UmCNzlx
p/MIXfxM/D7lnRd0Cz2cVR0cOUYGUO5/yxJdamncdAs5Y2c9HPQWK2ixKlM+NmUiv1LbyaVHpjIB
5T67GOn9AT2EMpCri8CiCgQaZhCsrGcjJh2B2zDp9F7bOh9EDU/Bje+AQH2lpc7JrlArzHMPtDzt
dt7DrSqw4kCa/1DL/0yt6ZvJx4ziKN6Ccxy4GWXrwcfa0AHVWNYg/tAOqB++lSNHM5K8wkYiTSxY
d28hRQbVvChkuneL+WcGV+yOkRKEwRuWkguGSug+BxcQZenG79ZTh/o3m1adnUCzvgqTmDSFO+xR
BH4LGDjn/InMBZRTVy3BtZ4P4OnkoAGs73iBb9gqVP7zamYo6Hg7cgsxC+CFxF24GKhRpQUh44re
iyJb1qPsdU4LCMKDVDhE6p/cnakOysavv5uXgb2LS9WLTrGh/JUC0AwA6xs5HepqygxRd1Ax7n4z
ClKFzQxuJY4ZEPGOyjgB959/91pPxYCXSen4smWKIM+6i32xxkFilsewoXz2ixDJhVmCpg9bEhEk
4Vl3+J3zP3mW/KOn9KOBZkzZn3xhR8SjnpRG54kjNSa9TjfrXSqzRcEWEgxHkJA3UxIshJlrAaEP
63FEezYwZtlQQy/f+1Z2QSL6+2GOCWltpqJ5B6Wjwh9NWGtziuWHuhdqyHH62OTcrnHusBD891Wu
IBd+nEJuYliaMHeH4SX7iguhZN3wHWfVrXldaEHbUwLMOsZmiCBxLzFxmep0FAyXjzrNt50FvJlB
VTsSqW4QCAN5ZH7scEv8TLYVC2RzdfObkyDlk2SsRI4AYzaWyX6o7X365VwKitac5saYJB0NCwAO
9gKupUBvwaTJieUbtX9h13e2HNHII4D/8iHmIeieWnb1c3kXMoOGPhDBPIXK9cQwtAOjAKREEP7A
eTkIrJewRurjpwUDlO6SXhE0S8H6Cd/jkG4FVPL9Ty1YbRzmVvz1KNRrfvmGdXyNoalzD18DsIhi
H07A2AmzT6bjvEtxxHAIKA/oG+bIz36HR0yxZLypvhMORqmvxXqqoC0UuYTxqHYLnalGBDBIj3Jl
fA2EI0Ft0z2cbAgq3DfWcMfqSkzZj3gdv/gX/Wu1kpEBWSei1rURgmodzi2DAyrd7kH8wpdMcFvs
t8Exw2EqDhOkxIgZOJbUmPTAp+DCw5yLDP+d+5Q5dA74dwU8yYA5H7ckpTeNHIIYiqeP73eiUvvG
5pBv2odZODbtROGTkF2A+KPtE+IoTnyLCNcoGcGWfl2i3w5WQBpm0Z3ZnOww/TGHzzWVvnJTx5/n
Dtom2hRz0Q9mP+czDVYRaNvzYAzax14qkOkRh0SY57CDrQDYgjEOAnL93wiVXy9vb9weAACRZabU
Xak+RgVoQmkDvj/QZXAm6LcrwVwAr1Yfh2XMZMjFJFA1DwEygoDhIHUggpakoWfoMXF7mUO6lj5x
yCss9ABFKCx/lGu/YzhvHlU4ewpu2u5M4EbZAfP4jX7yg4qFBkrnAglQYJJ5gbXe99CNxY9hf3Gq
gnzIkkI20XPbrKYEhs/R0oPBB2IwOA1DwmwiQrR4Tp9UlbzGwVe/8uNmZ+fYDtrpPsQtBAWDbN6w
VxERTFcxRmvwsa0F1VxEKEi83uXsQ18u+mQj5ozyTNqwjtUTi6V7Mck1R48XWNrRyidX06ZO1jDw
0ntDIIRkGIlwXWhV7CRwCtXP/15/OWvY/bzQldDxBpSE4rUgr2S3sBuYSBwQ05LWMSSn17976IGb
1tcQVjKlc8io+EIl2+6KM6zFj6sSCZY1/X2PYn3qubB/0bqsqToRqJeXDMatNYYVLFKmoqszejlp
7PWCC4G2giMsugZE/cXQSZ80D2vTGI5q2hghBivufF67Ih6H4bERRyqg35r6L2CSXXkhgV7FUGJB
Uj32ZRMpvx7HmCl/LoLKnFyc1caVmrqIR29r0zKmT8QZRUQ8YgL9OcopnNF+AqtWU6iF33IU446G
OvybpQPYuqkb/oZseaSnkvIqOHBJn+mjSzZNSU24kzoaq/528O9jGUuD/YvbijVSNscbcRwCi8Wb
bpw7QMCJtLIqpgA+VIW3vv5h3knuvqS/UWXOBeCGWf2y89qvq3EEC5Ox3rCq8EEoRmkJA8tX+bWV
wPP7Eab8HEX8fdqm5pw1Y6F0rWKYvPcyXD7AkFeAtUf+9dLUtww/KA07Baap2JFm4pAZl5bV5Yxz
y1Zs/fTDRxTtFOVGThf9VTWmLqcI+Z4SyWaI38JRx43y3BTjD6H0HFWDFoSxccoj01xGwLRdpM9q
HF5R+4Ezh61pfenRmfHzQhmkJ07xEFnC1m4hbiAq+nq8pcpklxCbsdsx3RcMzVWP/swqqTJ16H9P
P0aD8BUk0DxPpgq0CLBiR6yE8wMoUUwE0KKt3CzaPwxu8DKhW78Ye8ktvBfjBk9F0GKSUogNn3Aw
851yqtBnVD4ul2CotWCc46gjAPdeZVmvzo7N4C3H0t7C1EV+BHuQYWGdina9xaCz341MHi9gq9iV
2IgCTbdLefP5DMXAfv+c6kkDMqhbV86HFvxgLHEKVDduZPM3QrTgPsjjdpIjMCa8tUidvicv5geY
BwwizlgwziT/PbXO1h8IvJPdfks62qfkWvcc7yF5WLRTXgYzcNQEt2WIcB7CXtINjLUGo4difPrA
HZBJra4VutQrzwfDdHZPWCoIh0/JphKUAOFMsHH7KQKOjRS46Wdj342sR1sNNV+BHYn5bDVKmjFY
LBVBNPtYth7y8QG0fMZzII+DfP+6VGCqHg2UreyExlHgw7kg46ie5E5Y+taSMWsICRt4n2jYDcNL
85Bu5ZQoHt8QxkVamKvEJFODjMraPs5Lx8QLriHqSfzBr2gV/dFaLWmHeeL6y5dnpAgGjlCFmA70
jkX9FSJIYqjKhSHYKvSFgEbh9SOwhxWNMRC9C75kU5Nkl9XrIuJixzByae2qG/9O8CtiPgQKhCxe
PCc746yC+LniFO89dNII0G9l+FZHyrKcGVSSkm8Y02LUHg0Ax2XKXxVhNjAwttqCL4p2scpNVh8B
hI/B7/F5vPYKzZ/fH0eULHuU3o6GP9CYgE/xJWl59b6EBohi6764J863gtkyBDwtCMersF9GZTmV
Vf6FpGNs4GYuzmqcHnELQwwhDUZgWGo2KGt029qefvfq0TqbJYMTxJGFtbVO+nqsmsp3fIWCAx9V
YqFxJc0suI5jZmvgNcJKJ+NAm1G24VIbd85Pxi7VK3B80IEgViBIWHe2E7g7UM0+ROI1Zq86Vn+3
ct4PJviCH/95S/LTJx0HEwnS/ELFD2TMoBu4v/SR9EBtVF6312aan8sVJIaFzr068QvBJGrd2EQt
B0Zb1jit5KZXDKd4sK5iYNsksWn0l1dHCgASal94g2VRcv/TfekLrSm2umMMO/VBg6vuEWsmvH6Y
+MXVcAHxvDzS7sGukFRXKkfkK4Qnp8JRCsAIPwx/9vjQ0WJUqEjgEXplygsngrxbuWkyfrdOeqH1
kwHdPU5uquCe8QS6FFzzTGgjWRvSlMFfoCL0wpBjY9zkvhHXWXXCvCXt7a0ERCQ22CocSEfGrZoz
eUCm/i5idwUmIfZE/bM8BseAbAe3CdVnNuTO6uuWL95jthcejUHLhi1R8pBnv2BmvfDJpGfTPMVj
5pDL0GKrPexGbsajb4FdukM6IEugQq7VO/+qH910trb5HYtf704DapD5SjDTqWPQrzDo/OyaFy75
OseKlfatIDlGh8apxJuow0mNDfSvnFlZyECUq5bjMAIiSn/flHuGbfBRUCJ1+bYkPjj8RjqtxvFz
rsAnesUOJ++LLxSDM9Z1JFvkDWO5+fpjbtQWm5ZtdydeZ/t0tJNoXnfELITfqBsuzVZvIAfYhFCg
0U6af6hZ/WYRXAkRrraj+QNqWXewSpttzF55MYEAUTXeu0aREA3RgOeOnfFr9o4X4jzYVeM34Lmf
3Uz43b1giGTNaIutAaA2jxBf6lVvmyRbNtEmX77oF7zvHbg+mYOLMy+DG0JVxMz01i/gfqfZScaw
9ZroE5KsAgRsg72I/k+nIpZfjiDcpbugj5RFIvn5D3RjC3zQ5bYKBQki5MIMXApI0c+R3ENdO3Xp
JedMiCFWPdeydGbgQhdRGM62Bly3fPM7SB+MoQDk61vnP2lo7ZIZ0LQBlRvURD622Z3X6k2Cv4WH
TnQ/cDlEn1aFziXfUvyCGPFV5smab0JZwzezfNh+iy/ADEOWLXT0P2MdPULqYe4FhOOxtEpszQ0o
6tj2X1d/lH1YhEGWxQMEyb6st44OHwUo6S8b1EfWPBwIbugZtYWNwbV4oasTrX45Res7g1JzwdUS
5rFO3E2wVUovYD/JJWCLjXjObD0T2P00QCi2WCj+3CgfFSBHTrlE2LzxBZhzw3pYteMmdkqg9Nj+
rT+xLbDTpg0zHGEuCXPg5+xn0WErVwZBBw1DrmAcLVm/eS2ZonM3FvAG2wsPm78SBuiwYdV8VJdD
/Zw8qLpNN8RhqpdGonZnfKH6+rkmTiEh8wXC6qGpZlJJAJV7fHRYaDRm4ux9jgK8uybcUsyvvzjP
MZY2fbH4ixC3hAhCDmYIIHpWgCkt6gvEsHxETAAaoE3ZJ5YDKwrGstm5jG01DAWd76jR55AS3qxP
2cGSZ1OstCFUZsoqymhBnMchzCZAeldNHSiMOP9WWIglu14yHI4Gia0HqFxW2wg5qjVt+22GdFjD
qEJ+1DFn8T274/EG8XjBkiOzfAg7eAJhPc0kdYUdDsaA/e6R+gCgAT1rNU/jPTSsSWCPVd7l0Eue
wyQ5WPVEO4iQyMNeOTxkddWmZ0ZHWfZM/QjaxBQFk3ttAcLc2oEnMiuQ7x0TjZKPmSFFPdbOylo5
S/LwR0/r81MwsD7IMvUPANpEhOUZLqTZRrfDszjS0JwgHXuB95wWbGvBOG7PTY/EUc+89gEL95su
dIKNyigWcj26+o4J7Y5xmYNVEtMw0IrhTx8UW7E4Kfsvw2puUPjbhHc9X5S6l97Vo0wcN+cnBSRw
9KK9pHsz4fAQON0s9D7zaJgcofgcKI2fTgN3x5ErrJYpB1jvg/v/3PKPRGqGfsua84yRNhuJt+i9
xFrq9gLgfD2+UEJJSQjFaszUBgb4x403SVv0tBhfDSVKyLG1ki4RS5cHk0jDfqs5L0I3A1O46KIH
LSYcWFh1fzEXd58QHDRQHVMYGXMV+m3sWpwD8S6Oqhs2YkxAL4bLmCo4pbNefIFXbQuhZ0A3tLXA
/iwIgNycflrxE2z5Vv7sgTJ+LtPalW9p5+V7dh/oCclrLFVsv+vqhg+A9PfDiQk7T+8DktXib+tU
yPKLMO8hOcmfkcrOaaXZWjYqEGvaMA954yIMFM2r/aGvFm5a2curDVCkAHcOSz+cXn6fZfq1ww88
rXDUJLc354urNKRVMHlAbF8i/dBzGfU+CuTcRjgSh5a5BfplPdr1408vM59/VPgxDf89cSJIu3oi
f9yn7H0T5pS6zTXO9bf9qbGNHAt4PIajLN22r4nFoCKmbjkSOnel6BDI6WgyE84NyFY00sRB0Dji
LthXTwVewbLH/ZlJ80RlNwSVkOcJQC8kb7aOvyNgmuo1VK5GP4T4XbtZMqaNBtOMVCZY6b5z0Wcg
wXrwYzgo50//F6RDefwc8lZhAD1XOgkmGquv/dOwI83+gm0UE+3pqt9hRjM3wUqUdRGrpy8znVYh
YYCu4lzfQ4BQitNxstNthHSwr701PiTR3qbCqaf1Ilgqk2aGsBg1tlscBSrhQ8LuhUeDz2RIc+Gi
8JUMIwRCHWRbYF9znY06nPci+zknXQ1omMfqBQ6kbdxQXfMTpkKSx4Bx2vJTIfYcbyTymr8XyF3J
19eO1DqT778KP8HSpe6pgKj+F1D7Bkw/MXnkcZsXaqM8ZaMTm3u+zYTEDfUDTIvF3bXYi7i9NpRx
/fXRx/KuZYNnWo6eY30TOX2/uo1Z7K1v32oGnSCJjjrgl8lmOI3rFwfETFxWF8owZgXqqs1ZvAOS
JdHBt1PgiPf1Dsdr3ReR6YTdjtGXEnbdcIjUWzL+bL5D45r8PW02BY7lXBnLUC+cjPEaPsb255Ed
6FfDmVnPDMsmKNTUHH6xMfYBO0JwbRl/7H876y8a1q4kblsKMRquDjaeMRX2NB0vuHu3aK+seChS
4w3ybCQLg9ScKrkrZMMueBTB2ig2tUk0vsXdumigjQxkM7P1zAtDZlqgre7T9H/zPMDv7ds5Bu4R
sCH7A8kNXESW98K7bqJITHAOTXJ/NbDRti2MJvDQIBo3Zx34qHJSBs3aHkTNaMaUNKSFfh7Vjxu1
Se88Am5KVQ1OykuQataSOsXXTOC6ymND7TXuWGTFV3bPK/hNSTyiwmpD/4A7l/8BOVJG09Ix3WAG
YvX8B6Bb4aodqxnRZBh55igDC+BFN4PyWtNpOOb2ie8axxW06T+Ozmu5UWwLw0+kKkQUtyIrZ8m+
oeREFlGkp++Prpk6M2e625Zhh7X+tJ5NDvRJgTwBoFWw0VCm3aLB7CIX5x/Oo8xUgWDHYZ0elP2c
nAEM/Sj4OlJD1B1ixGe0q+9YiDfI/Y7Czae9QW4INmEkog1zyxKD8u+F5fsjYn4FwKkZ7vgYv8It
3+q7gBWTcrLtuJu2KeP3MkfZ9St6Q3Q/hD2wiaeDANfAhhm0KiAyg01NaV3eBh6VU9+QOXAOHXiu
zb4qrWStchEyPAJMBJ0Igh5pzbhOB4C/QhQpMvlZQAlNWErkyLexsfL3l8wpDNNXL31cN90z/GFW
HjxUP1sJ0uU97lOEG9AE2uOFInQob7nAFIoJDYmvXy16kzC5NpGPEji3RhB0ZuxhcwiCifVxeFNC
sJ2wtbogGnaTNKdeyRDvXXVUhSpZqFSP1aYSbzXZZRry5BnOVpyyyn+tKW29Lxzj9g4qWbNOS0eK
17F6oHWvVxBJ465RvsX5is6r2SpX+V4wOKY2qmv1qTwTcdorXHUiFOMxlJ0FaQ+aIaKO8kAI8MOj
+2Lid+tyuEJ1EMa4F85dBFgx85pdR2ouWr3da6ucB5ebneTotYLO+qY+Spv7j/yX4C8430juvHRH
7Fv5LafFJBfrSPL0T3zCzMuRZLefAzWjR3/22pRrOHEOi+DJHPkP0A5Ogb90g6iMidlutUFzgWn6
gJiE8heFeXeUV/AK0RQ0El7Q+XCkuCRxGd0dKB0S1kl/uQukC1AOy8hKHQQs9GjcnSNPUNjpUF9Q
bmjpTI6pbfScfev7xa76HoHMMSAQykNV/GCEx5e8LSH+d/Jn8hXYNFf0XrwG2UEiR6idNbj+mmfh
VY9sDU+YPxEkUxKycpQNXwqqnaOOVUolfVqg7c0ulCZ8qgNOSSL7UdSzLYzkUjL/BvnsSnH9Q2JE
F8bGgN+LFpLtYdLKIyJGPZ95XGDU8cfsCmbV/BT7ObJa7YulznbyeEr9BXrIe12oR2eoDdAv6vbr
zGQbMgnij9ic8/VVI2feLNw1AyqZn5pdIxCN2qPkbC7yYdFaQKyCYvq3GAjBLMDRdEvHRBAeu5e5
IG/t5egMFl4sDHhjDWmeRY2f1i7iMQVTVoEAth3xtpGxE9+hGgqzTuB0mTnFfZkzniI1qvkfTppy
zsqo/FWMoQjxc/Nmi/ZfEQ8ve7l6uNHImI28tviMu1WL/4NTbRHfqwBjdfoQPvuPCKuWANJETEWL
4vhts7TywooASIcT3bc089LwNjVxkssvFTqMVr1OdIzXOpcKb0t8dqOpJOikwUXtBQh+B0vrBbAn
VzQAGqRTpDgCzi/8kKJdDSuRSqfMPRFsVQFKwQhkKsTZMsqXWTcC7/vHb5bpFSg2DKgMvOz1W5a3
d3qGfIIFglzh54M0p41CIAl+gPYNsbArx65I8RVJS3euGxqoA0P6PlGCDMEuIYgtvRY01uFaaFc1
49VxWNaInK0aicP82STMmkdAsZEmtPi7E2/oKTKa3p4UvkcnNIYKt6cwkNPrg+XwgzQ6fFKI1z7Q
d2XGrn4oyIvhQObgAX/Z99BeR6U3BpGM4RS1YOWkqK2M13YMV8EcwY0jQsJRFpVACCQDBcbIHF7C
REHXTsJnDGK+ga4Wk22qHGjY5wdxYdfuC3vtZKhCM7Qt3dQBihicF4gbhdU5eDBKIHbTFXU+Nxuy
jKNGVMAMJxmDBxq006zCD/mua7T7QGTDhOlLHKa7P/+ECQMMdf4jwRKnGyjB2BCOeW6SlbAtMGci
hQF6fh+b10YiT5WAbn+tYeCEM4twF80t+X0Q4tAEM9SYW6XuI7x4uj24lRabBWRWyBDk7zmVuIxp
EYNQQfFEcI5+BScMXQG1N8IQ2MDK6/j7DTFzlcVlwJ6CX46Wim9R7Be7cD1ifrrojFTjtlUiW9vN
jyLnG5phLAmNlbHbN4IHvHlEuevO/nqnAxYBZrz6yCSd5FLsyEKowejrTYdCymDB1ZvgAU0IlY++
k4qxtdpreCz30nMh0G8bczqpbCWtehjrlf+o9+Il8wCeJWwdozVPkV/bGhRgdVTB8pEbwBaSqRPt
MDRRJMRnODvc32B21LkHZ7aDaMx+dYj2+9uU7dJW7y0e331uhgQ0TAWbbIcrqFAsvGvgTqZ1ZzYg
aO+U4pLfxKg3p1rJX/4JIOdRnsILR+uyo07Hs/6lPEOUztM3nu8u45rzL9qCNzPsXXT9s+6gUtiO
nw1TpU2ei3CRXlb27T/eF1gDJKhWzQism9BYGm9rtBZuBr2uTHvqTWMfL9O5t/geyPuA3MZ7hhCe
NDbkEBSyKeHa3V65FYgtPqP2rBV2itA+NTXOJ+ba6zDRraneu3OTmMS5LE5vweT5L2ha1zzqEWNQ
dQoLp2GuSGGOnzImbKtYqeJSRg1w5nnHu9epRhaB2OuXcQvQ9cvF1v8FiG9+QGZhQf8QaF6oJRA9
w29hgMBuyGbHhvXLQ1YBmHtn9vGy4h0Q/W9PYnmHdZZhkb1D48/F9Jhw4hhhDCXho4RL28+J0rm2
fzPntaquwhSEzgJJn0vfFcDXYdFvySO3A1P+nLnE1GWmDEI3Y7b4m3mOkonUFjtBsk73yr07dTfU
fDv1GhAHUXjRDdEjo4Qw00KsZaVRedTLT5/E6fRAue8CLIMQTOopmdqMAwquD4XLU/6jFOZbcU8G
T2yFbD7mGZGJVUwNyuy73GX6Ov1BFTfi1VJxR1opZRoLEneXm5+CLWrbrXQKn1MUEpdfytw6+Es+
Mq1XfeoGBkEkgil8vevJNt0iwMTUHZySU8Pn1l2+S/NGx2rkvN+P6jcDOEssfjMKHSTAUuctGGft
m1Kx1N1xm5/9Sfhlqo/2OUpOvacWqPc+E5oxhM3c7A7ersZeCXTBrcf1k9RGnlzQ9EML9IeQqJfF
SdiND2xKAhwOQjQsEDD672d4EbfaDwrbxRdntZZ4bBke0XXc+XsfmVDivuFYVtXuvxQIE8R7HSme
9lGjEMC245QqCcqVHZ1rtn9vYJYYXI25N5pRfLaBp00QOHwRrxHa56j/vju7upaKM37ANgocN/za
ZXyv/KNIqm+1mlFint7G+I1yQv6ULh0Xlwe3qy//DwZH4L0X711lcTRPnxfIitnO7nzLmZmi3JGP
84WXW91X8tA5VKA4rxB83V6mh+FGKUiMnSS41AhWT3MRFMsMp81Sumn9Uv1KEK99Dhu2SiBsBg/o
m+XcGIK6HURrUDiY18p8PePuncs7nWG744ObS96l89tLOvmqiYAAsiOHC64WLjcs5QmpOAkVA3t+
tp1PCOrrvZpcd8OdBLZNd80LZOhkOBEbIvB2iCz748gHrJvj73mfQBODdIXiDmQxVk7v/MCD6dnT
HJxkpR6qTWHOfoJ7OtjVtwCcQSV9pixWLhPIDErJ+R6asOxYKDAZDX+65qHknOgF3CfvFTK/8ggy
IORG+iHDMS9ShysuXeKblensayxGaC5GAyS3GM4aGrqIBiWgJK2Ro14QgYNTzDlLEZLIFtaFoLaH
YhdzojDyYj2ci9TjNARdS84pcbGUFRXQoomDCRB1eFkTJ9ut6Rd0a/GlH/I7GBh3Bsq+twHPEdbu
bDio8yPAykt3ynQV0/JTA2XblqSX/zhj80B6A/eRGnhqBRdyBTcIevWXVGHknurJCTfNToOwRSQC
JJQZSB3F3gTinHDdC4ALSh9fXaO8Ra6JJjhYiYW9IBluSo2lBMC3ldB0LbH80xVBHol/+HRGYq/x
J487air+6OLpD85sZlDDlgiYwhVgl2ZTALzIoeDGYPQEN/ixvIHuLHA6MX8Uaq7+bmszfNQOdsPq
kvXP9oDctYNChSQACIT/v6X4w7ycs46sExZsuglQhqMuvqN1ws/Bi4Q9I2H51G6YVbej+X59oxMB
3Vk8NbgOgOJ81487rtGqWFY0+k8KfP9nODT34kxjDAyD1DgjPDM2ERRPUgt4QHid2mgJ5sL4cYSG
1f9KuyXybkYi6TnABcABXh0p57p9cyusgLKeL8RyWhRXEhlww3XiLkBbn5jdFXd3F9jMYb2WGkRb
UBg0+TLxu7QwN0wKco8oGA/jtWMvgoA1RrJKzxlzGU1GZKKDjRcrHlGxR4eVX2khTt3D31M75A9t
pfIQjihSYB+qD3RzNZ69ZZZYDa2NfpevI8lyhSdb3S93eolUUH/6H/2cUwDtEnpfspPZv/DFxcJB
QhndeFMoaWhxiw5zsR97MGkRPBIVjW+nH77gSsoN0wKvAStd22wDDj4udLpuTsLcYwG8t6Gthqv+
jNY2ooFNmrN/ar71ZjUvIQD2NcMf5uccfe2yvrUcFad2n5ygED0gxQGiwAWFqZ/CFh3UCoXTifkB
EGtW+fs/iyX8Dki94mcND+EvOjwv2uWIHbj7zWRd7UnYM9qpbYMcY2FkYLCTb6mcPPssJBi76rts
GAUWAYktMLM77X3O8gNh2UUFGkor6K7qip+pQTlK6gXJ5YQciadQX5Z/1QYpAFFdCLnlucHx3tce
4JDOcACgqWBLd0kO3HSeVd9NbcWXQLX58GWymg5I1A8lA3yJDOgojpekVVrDjQSSc33j1mOnMy0C
+oez673ksASd+qIrPTc/+lQF+p2h7MKdQJ4eCQ9oBr/89oIfFMsdEBtAOModL9xjJhEWWJ5YTv5N
wPCJl2TN2sERwCLH5ggzs0MYJc2cN+1gtEZuz3GIJVHY9pLbFCufpTujCU9ubORcsuOzVBlIoqBX
+CJ9znBXnypFOOAtDm8a8xX8s4WG4LffzTOi33iOywkG6T+5iSgeSRNiRNx30i1HokS0zYJoyRYv
K/9V6O3FZnFOGeZ2ygdHxIlCq/wqmax+yI7TKU1uKFsyNEa7dMlZMbFowb6t2amVOzy4WWDnd9Tm
W+kLzBHCcskoFcoJqBS7d4qptSW5nwfkb4YH/dTkAbFrb2oQDLb2NURSBXiwlVaV1S9wSc1+52Cl
f/OJHBnxqXj4vce7gAaWkoon057Zvpzx47L+1F3WjQFYz7ujd16hjUXx9mLMCnMfHmRIkVWoMm+h
hv3BDOIIDx/oxmit5nPEObQT3PSXWldgHk24ZXKDFXk5E1XVdQ4+sWeJA9I1N/1vvq2eqaut+r9i
p3VmfnhzkuLuo71ZuPwoHWPQ601uxqMxW/n7+iL9NQaFv7hpizVNlCGS+fVVraK9fhnWWm+UP3lm
KMcF4DbOpN5aEHWZGolHJ1JhBiWdCRlp7Yrf2oxmBQ1NZ88YxDd1tbRcrLQIH1doUuF3G+0WffAh
MbYEZrLYo2t693a/Uhlfm9/bytAFlvyjbr1gfGiV0YAyL+y2dNTi2vl/ClGgXMloKQtLOY2SJ7wg
s0XWa7CqSpzNuKb1Sz+eurBC07ac00UOptpNXgBFcTC8VcJXqd/4l3mN9gYegnxbkBiQTzX6KQdH
l/eMFnx3rijUhkZ1qX6q7cecDZeYEy9JkKOFBb9CQQRCi8F1kX2BlSfHzO1bXis85gw8dzFiguDe
sycgp7D96jM9B5n3Sgz/Q5O8QnGK7BF9zvHTa1Q21V36En+5EmNNW4aoZUSm+9Ivq5OBMH09mhmO
EJwodorSINkPaIzFKxkAGOBHT1kDSvc/sy88+Xl+qkO3BczCiRy6s+6g6cc368zw2Vk6RZFaXUd6
54UZgY4pZojCYCJKmPo1OvNLjSq8xF5uQbcAeVP/+Mfba5s+QirhfAdEQi7smXpNniybLXljpJiK
DPNGs2uVn3ARp2qTcYBXG/qSM56LEaxstIsHPO4Azfn+6LmLopWGGoPDReblGNInWkRiOuUfeZ/9
KiqOaUwaS6XhjhNtPh2twwJW1UgnqXrB6QmYI7/MHAWY9WKbVqu897j2+W/iLYyc9+gAjPW6izKY
8DgENtJBIekVrHjETD5RPLpoMXGGATu4YwjaoUDpHA0pwIJx9UlGpUB9gzWS8Xbk5kCCo3xBsVse
+ChQpx8Zbu5z99mO9IEk5AJsYkvGhLZt60vJNieWpYMgfJn+KqCcozatBBtKCWmJxCUimn1DQpDT
xteZvqdgRWGDPRcnWLCryVv+DT2YmvxO81V0U5KPfgBIU2wqGuA1CRHQjOhK+73CFqX+EhVMziYZ
0Om6s+HI3HwDCg/VdGPZ/vaX6ot0C82q+aw7eLB1uqYJUjeh3aamdKSAhWL9xtfW2VkO7Kw7oMnH
2vQ95Dl/mgExNuiTh487j+bpEPwyhB7/i9cdospk/rynVEsUJvv2VtrSSjhwYpFbrh1mx43mFEsm
Y+V2YrYOfDQWiQ1gzIvZQyzvbpP3TrywiWaZy+viC7Kn+fLhaKWFjVhdR9med64uXim7Jjv9lq05
0BcuekcvnZeG+5DTlROe5NxfIpvG49ANJgb8bosFCEqTBQ4r2Z91sZzSj/Cghufhmn4PRHA1t7my
0WDR8uMsQlFpqRDok5dmn8NGlnSCIRpT5RJT9VEYhgbo+4YVa3U3nfzrxTP6bH4gZZPJPq1/yUcE
LJzKq+RcV3B0I+Oi51v2UM4EDOxaWArR0uPO+dbt2Yl7efS4L1F+KN9TypHGXADloeA4Jw/1E2sS
817+aJZf22o19Yd0SbTQ5wl7qFfySd3is13TmhyGP/r69qcjIkv8TU7Q6hkosrLOfuEm18lW4JZH
S5Cb/UrfcSNDDU07lea2PjESGrIPJ9wp548O23ESMVI7OP4RHQJTiG77InfrRzsd6/R/f9TEH9xI
t87j1Zm5n22D/nXSGBn2SDaKxALNT518nquER4HcYnUUbWySeCqSxabriTJz0nOCuFACFEucUDBF
5V72lxZ3IKMa6pZNh91R3SqM6eZedKSvAcDTxagnEWEg6psh9MTA413Gry1vP7CkxbQDOQhRmPng
l6+lj1wrXHaYZIePme9UZ/9Gdkby+s41Qp/IzDkQCBa+PcyD/Q8HIQ7pgVlNSNcY1mLVMOJkY1IC
MlWmFQ8SVRqaulfj8r9K7ZAaR62Xvj5TZEKhw5EzIyaGmpyIThX3K2ClOzYXhSO526UzIBb5K/2g
AoYJnM4sdMeb91Ff8/F6M+VijdFW2WnyRIz7Io+6fURsEPUWTYIHyl1iH6YwCCJlVbtTbXklaiQg
WYvZDpJDjba0NTlqShIbjPqkoqtpLED6yQ1AWAYB3nRfGUWDEVS8UCiCl+6GiI1rO8ahM/sSkKJQ
848SDA/yokw+ZnNPwB9jvhSoV2SflHqQeBIVC25GtvBIFsF3m3JK4WOURbSiqk0A1csb1Z+YlL3p
+ENMj0tI2NU3BdGiQPyFFiFHKpw3q+FNcAKyugI9AHgLGFoJ6qCgmK4COxxtFB+DLSuLO/YRYd44
mvSXDOwhFPa0+yXrmSgJjQOhdtNgcngI/rka7qI0OC14KNX1TDkhTZws168/onmoVNFuquKlIRQY
Q0pTkZDo9m9kd7H3DrY5wblsP46gn1f+IYgfb/T2rz2eAFrwRoDjUXqP3Fl9X6OefsAIUMDF2leE
YrvmQlFfB7/evAlqD07TVr7GtL4vfTJbR6919PoBbJoJti9vEXUis6XGfG37xNzoQBBEEIinOdyX
A+gYrvzd1d8LX8yGfa1S1NLIOohscV47jmT0Eky/iwlCe91aBzgdNTop6NCXf7PV4otdVRxLSsJy
QSknrUqT/3NGu3yZLEIMMAxPsIuTQoUJme91YwOKUuMiM+zQc+sroLIZ3O2++woeAs46/H0t3z/5
48eMrYCvoh+4ymCIoLp34jq9Jnd+KT/zjZXLex0e+2v8WfsUp+lvdBvPvhVxL3gg+h4TNvakQf5G
J78xpZPigKV1y3qJ9qJYp1P+EEUyYepHLGI9uOV49119p6COV02GBNpMeQNMJPbzgCXpfygD1qHy
iLWFV4FJpv0GP6P+YoWuRxNPW0VGKCUENqFtsMa9y72H3RfHCi5CJ13TJDTotLQtZaMHO6kv5SdX
Zul0p3CvPkt0LgJyiPc2JXLdP34RjdD8INmgUWh+QnREdFW79AyFre95tXR8N+17fCBui57NByl/
2h4HY/KpeA3d7f+cPeAUXEehSX7VX3Ka7Sllkr+qdueBA+A2xZqgdcc/xFQPAHcq55KrvHPin2Sd
OeIh46PBgiL9oLFov1CL0EjAp+OSSQ9vJzd0pi0yRmlF9zeLbfUQmwNwuWAi9Fc22RHWUP1oyWyM
rsxuQBIDXYW0kayWF0UFEg1kCUSN30BUbES1MADIr/UNIAxqlJsCXoRKJsfPN6lgMEQAjgXzLfbc
XeGF2FAM5SNFgsF9MWG9pJchsUFVN2UIoXagYAme6WF+4cu0B7L/TBGl3SdxYVi9mHUTnpu9/uCE
FAlgn0Jap/4I0adIcs6k8Sn/hr+A6OTsVtnAtTPs5af/APaq/Hptu9B+f72+8e28oL8xxPO2oS24
T8UrRnEDfZ168z11Ex0FhiFuYla6hh6QpwxbRBvZMBI0t/3WomZr72h97KyEf7EJekCsJC/1Ow8b
LxqC9c9pIh+Mm/UmW5bZdd1fB1YFfnvX30AG3RpQjrNigxSVvEkHV3TM2MTZqdv5R20//6GzxzpK
gSF5yQ0XLJcWUoZPrKj4pnhUk+IH0cD0T8kt7OrAV1kJDOjl5hJGZ7xQH1BNEoXCSxSHDxoCkqjI
WHrbWJEonDGTjh00Y+e1yZ57M5sgJKsI11ro+Kk7H23hRv7BIF9CQlbfgvserUFFZabYM4HYm5ez
SO+C4MXDWU7PFKuC9oiyMzkubDU8JXqLzHiTBVtgt/BC6iQ5ksB6ouAlgptjxhbIEHg2IgE3tj7b
8mUlDKfENWW2FOPXcYO1MHdSBAKws7hRARjDLXd7VeyL+bKinwfTGlckBi3k3VBsRPWglBYdDqa+
7ARG8j4Bd+IsIwd9kG3MhY4pOrhExXj1kkCwsbKJxxfGfxIDgDYYIsF9SU3IKNmFJXYfAUHlLeq7
ZbOgKSNkK0oscjM3yOU1zYtAVeRvAfVifBrLVV1ea/32jnc5ZUm2LTCri06TbDSfcD8Hi1uvfM3K
h9adVW5fLFazLeVEGttNd8u6S5U+BgU98HHAS+ASf4W+jquPA2LdUbgUgD0wpHZNE8dKKdW13NGu
GPkpbjG4wkqaM0KclC24BYImnQFejVnw78Q6udB7uuJFzRUpdwHMyDsgmLPYwlFVC0ee41Q/IbF4
Pebn+XlxlVS0guYgeq+FN4hOJFhDY1c4Q0s+2avbLN5WU5ABRT4gYrR6+UquZBi//wfBtbZeG8OO
BNvVACPUmeOUc7JMP+ibEhyCVOGtpf9ntHIOXNkqCI1mjAusvOwRFidFdo1uZYoXAfdDKftdl4Ze
uaHuUDuLT4I/iEKcnUCL4q/pZ4W8XvDlQ5qeuYcjgoYTKAe/zSh0ywyFSs0kRDB3NXGhqDi0yRdA
NkncFBUUcNjvuI7P1OaZO1HDBAdqVkrYIzIkxRg1q9MM/zPkNqQnR6eNcABVJm5WPhCqPGSKtFo+
Qy+YL8WYF4M8M3JMVO4dxmli4gVODpYF4mJ0KySSEN+beelw0pjvcwxJTKotYA+avkf8vgQEa75Q
0kQrJB5/yaWBKkzcAfnXjQKvGCA5QG5H0RqJKUjMpjEIhuaQ8HsresLo8BOif4RZmwum5xc2u4PH
SIn7npLR7IakF/0miGQJWITppruEMcWDV3Xk3+0CkVAXL/XJosJGQDQrtZ5AH7eYRIGEZUIB0NRh
D4f5w5iIIxIN19xRzonsaIil9VMLXAp/fuG3Urh2qUubSzIywdeCDmHAt+RtctRx8RGKRHz54tl/
8yjhHPVvgBK0YmDHhNvizGZILVVlp+FPnxYrS5YsUOK3F1PAro7FCBzuq4f3cJRTxaxgS2d2Btok
El2a5/CQ/vyHLJO7vIR7BjCih1BWqGGF7ggED8JZKHuyKFIfRfiWuzwPXc3/YFVQZ84gH56oUF8Z
o1HSWybZGvHH41FFUD4nSvJInasSFFB+tORZU1pMULZykpghkU6WGHIWqE/R8Eu1pdE9Mae5tik0
eSyJj7XRKIkU5YhjqXQ7FSM3NRShZ0uaEToRBo1eIrrWobgmFVIhCKNhVVHk6Je45YrkeMqNdcaR
1rQHtb90vo6ed9skH6PP8pKAijZKSw7OOibcHEELOTXjlgOZSAYJoYWe71XGcbTMeuzXaP7D1/8Q
b4YPt8d5Y7TDYXyMjyy/pZVHA1p/cqPJuU2v2Z9FZFg6HZWRfIq/s9yljkB8phjEmcwT472LeNhw
Y6+aFCpAF4pcvV1L/gTDOBHqrchurxVi87dZ+pRWdL7ogt+52yDF0H40wFPhyB4TbnRT+ZaTdhrN
BoVOCfk7n9tuL97nqFlUNuSVywWb8EK3ZiU0EGlFK93NSK28LIQP3VOmVILwo4eQTAitmPz+OPTj
8ky6oETyEMCMzC7nl9GrYQLtUNy22+QPg3IsHPLsHNB+/4WNGcxXzcyRVRNTBKZVFItAgI8ZkaVo
7loH8qKGwGHYKieTitZ4dlfbfYoJKH/GZC2zdbKP1Hc1sgV8I8AvpNswnXJ1r4fvPt4tCidusCgh
a7iVnCVT4hJO4j3nxRtxGd3QUaIOw/E87kooKLQgvkugxICylYgBhTxzDF+UfJQDP90WqCAmlW4f
tnZHWurbJb+F86iRPTQe4m34w+CpbzSw77khhxzoJuIrBsXVLrIeIleJlxLt2lUZ1NAYZGkUbwfx
HRo+5Y6geFNEXnPvo8mzLP6+2bG7GisMEWrkzeQG5VCI1eA8PFkDVWJTaRM8gumXxRfqdjffcBaq
ZNy9j1HzQcE0Fs5sG8HOR/ODAtrlPxXqhu95ZQAH1AyQuVJJo3FSCwqOxogzE+l/TI5SYuvAfjxP
hkrcm3MPV6B/1Nqm1vCNbEvghOLAthhqUkZMFL/ZYmLefc0h2+cFlvA2xfHx5iTEMO7jVzGKweqR
Pi31MjMjRDDBLzF7nJwqFBOlBTUfQGtk83ECclRBGXkXBLyi1EuooSlwR7CJaLVH20ujPzf9mVWi
seBv0r0DbHVuPXxmsbcItjFK09KAi5oXKxFOlGaJlHTKtXiD/PCGTmbs8SegtT6kX9QAyOScjAny
vo36ml0mqwdVOUDMtHcICcTg7cWHlx4PNZWutNSBJRuQgCeFIhgFWPXb1P11gg9qzFewH9wBl5Y4
6KT6BG6R+0ssWbOvEbgdhwrrejF3hQGa6Sm/rPctPtAyF9qUI1BLH6LOJMFK2hAAgL+tjN0FOd7+
SqBvJc7CfHkIeCOBMUbmIjKKj/ITyg6JXcO29NcZgVa1I87NkK0VmuNsg12jntlZylJcjciPxK/y
993u1fdrGX4TNdo3RkDgyWIqM34IWhK0F+b4CR17CnSq1S3nsKilC8rUlmKUy28y5eBS3lMSLxjJ
NuCRxjlrleGpx6XoG4Ni/FIxiLEzkhnKmtBbuyjcqpzUJitavMWR0k1k/yEF1ycN4mZBHJRyaMdT
htsgaZFJLIV9qpnS3BGwwyVsEsuHPBj1bjkwtU3yRnzgSuYRIvBTc/hGGzgNdbDf+NKUl6Pqy/A5
6Csk8E2GJ3lpPefE85TGR5RssszozOJGbelcKyPc/Z4ol0FapU9WcS/bif7Tymg3jmxEl7WwDN4o
nz3hzBltErvl3wuuna1wnnNJZPSpF849zNS1Gd+gcZjAgRZxDyf1SR448nzZlq7qutw3Vz6KSbLm
kpZ9GRgyo+ixoi4lS7bngAGpxZmJnAqAG+KKk89ilIF6qii3wHJr7+0tbLKutnN+B7xx/ZPgkYV6
mZCHfb+tLyCCwya3ZXdxT1cq3VVNFsR+lpgSAi9mgUx/CTaBDx4WFARfNFc8h8wbV4m3OEvO2/Zd
6RNOCdnsZhoMRp5bhfsG/b8hGaPVbXDM7yjCrWKH5XFT7bKDvprmi4U7gsJc9hpT5VThDluiBwB2
2z72oo1vB95I/MscoJ+JhtNf6RoXXasto2CFPl0B+0e5I5+FB9VCfkjnTnDxz6/n4lzNDppvUXBo
khMw8EvacRmqmFFIjZHZRxQk2fsDNvJdXGVGgJATw5UDEl2SFfBaKi0jsPe2/cvI6uVh6XyAFFqs
EhP4dGXFt8Ilk04fiNJYknoOrEjq1xKCzv9ubwrquQ6pufu+vC/RR/DR7/pdvZ+ShdLP2Gqc+oA7
CoNXiI5HxFwBFvsEdNpofwJDzPKNhlLeX839Ayi/zBg5Zty1l3HAdzY5tSqyoGuEsXYb7bN2i5SX
FOJhr39Wf9ioqqdOD4pUaYdqsnlWp+xD3jSn4ZJzPsJjLZM9WkEPBflPdUJ4951TM3LDRpvZVX9W
Ke5eXK1Mw5R2KTuFp/Q6dc3+3XO3kiVCLgPWeerx5FbXn2kMwIe1nK2LwkGZ8t7mELUHrrNhmBDh
BUm6C1MkvipzhsHzJad7U2jsMRtzMIpuNhKHtUmTncBwYaAuwgZ9bMSrWX+IZ3Yv/qDUzxF6DXsu
W9BL7f3oZpaU74OUIJ3q4xU+C5yQXP6beI9zQTDkAIlpsenLKUISf7AOXIjBOniCXzW9o22gvV4X
jiER08zMzX9bxaNmlcV7g/SBxBdJfEqMHEpP5IAEbuGq+wAllwu3SgHPfAqbk4RKrIwuFUETX9Gh
le+Cb2aqE9OYSkTsOTGvslpGs5VSS5MaVZptGv0gZ+RF2lqGeHwFORItrKzl6lK3orj2RXSCGCZR
VIkO6SGjxKVxEZCp9j65XQwNEDfkZeAeYBTOm7CD03yxnUWm+ol/mpqVoRKLnEIegx63HZrVA5Zm
wKpURmL7UxLdl83OKZoQLvLymdGQj2eSZ7TyAR/loxmDPqZExKk7rLQSsU9naMWdy5j7qS42an9c
QBcNQPpCsg56NxaZz6Y8U2FDCIlPeFWhoX0ENYnG75q6NFOc4UhgAoIQDnQVQEhy59KzaVCYrksG
AlNYAvESiUsn31qEgDNzok4sOnlq75GKtfM7zO5woyTug8aDu2muqq5pVvX5QYi26gIfFjy+nXaA
lnSuk1XDiJnrVbp+aWPy1br7ljKfp6MzabgBF3cwMUiWFH2k8NbJXsL92fgmnTLJKMuMXogfG9pY
7NwGtDhSzFRbVdA1peVTS3e7EqGdahPfPa8tYWaNxX4GzglqTqEuffcPUBT/j8x7ilv9OyS2P7xM
Qb5P4DOaJMXG1Jtj11hYiilu5170R1ydx4eeZsP+ny2FB4kZjFwqpmxGDqZk279I/5uA2RoAfoVP
6sAcVYb0IvbFsTo5I1h3P9iPCH8BQVEFhwScKCH00Znpq5GsCiRCAJAr4vJJFJlpUPN2TIKzTr4b
YjkSv8wMJwHBUoCKjMN18/uM/JEKr9zMy5l+hhuAQJP8PsSG6IobrsynrK/f99H2vSn5qD+oO/6g
8iF5qjXbdO7MK9fqjig4Z1iT/gBTglVtLe+kH+EkHabBIQPIKCEYG0Jh/9F0XluqYkEYfiLXModb
clAJItrcuMSAmDGiTz9f4Zlhuk+3bYBN7Yp//XWEeKbpdIOPw8AmoRfrubl7i0B1xffllUogThwF
frJ75EkGD6W+Ya1JcVK/ONIWDOcUrs9Hh3mWqycOgHCkvJF29N+lfuzIJAyaY6b7N6gjs16Rk8C4
U2ZmMVARBVlBw44MxWOEgxGld9XzeIRmDjVimhSDyb+KlykR/5wNO/898CafelAbpPLTLHi5+Qhk
liUTZB/Exjrlfv1gRSBjU+az6M/RftIZt/2e2XRPac+/ex/74jUttWb23cX4YdaGYrVzs1cx1JNI
XwDAY0BH2v7DpSUCPmNNuS8jYlbAmdTUCK2rbhUwc7yIvMVnQy8JWeCWS2aTjtP6QQfZQwm9MSMX
wSa7Jw1Yqesj6eqmado6Bcg6JP0l3COhkNSF9fgaHdeP6BjRWw9JRa+pgdGjAAYp1yVh+64Qsa93
iIE81qxy9WACam1GOrrntvcmrZMUeO1dgIwpOQiOxuZIDwqzzV5Gh6LwqOHfHWp9assC3xOS0QSv
N4AHlWEtV+IjpKsxYSpThatsM+EEmtCBcgUhB7PF2QQ8RbfZJf6YzG1cCvpyshhRKKXl5w3UHyq/
r81rS+L5TH8Uo2/fJBcC1RWKiCQmnV7NE4gndid0LC+YbeACg8EAHlqrZx+HQMKn++Fx3sh0ofip
WdAcaEeuZ6C5kFhNuylQ310CRRUK9zLQPnUV/X9lf0JPtaNo0It6uLQ0rQgS+bxqLOzFQK0dbVrJ
agw5fmidlgH6uYu/ojAyiovW3kwI3RlsDChf2wQvBDUQjdvgRV+bNi2lTG8AZje9rD+c9GwQNufN
YTk6GOW2RW2EqJY8VQCG/8v0pvXH7KwfQJX+0EAU1slErc6rEmQB9huq5kFDAMlQAsFmRQQJbTWY
lr/e39d/z7LJyeVXIhMgHLKD2a2cjlMb9ggXNwP/YdZd+hNH5+DqXINF2NWbDjQb9nXYl13/AeSJ
sDaMjNTmXu9j3Ont2RnHPXkqHUb7XktpP/zMznHk+hPWdJinGdolhmxklYNmh1DjvnoPsdqt6MJw
TtCH5R9ZP5crapOc3w2J0gnsvJq2bflo+gFVy5sOwvwBD3RwvUSNTLsZLZ/LeOOHfLQD4ZFK0l2/
WQwkmxKXFfB+Ybbcut5hsmBf3YqD3J+xIzVQ1CZjMv2nWxsWVjPsRQjlZaEShmcakdpOiIYFAUtB
ZUDCCYYxfA+ZK4p78ZYMCaPXWhMA0IPSoCh0gv2GkCD+hLvpxc68dljCG4nLAagSWgOyjcMv86j9
ATFj3896Zr0G3Zb1QQWoOW1w/LqDqptSovu0BkOkxnolD9qJmYvDnAWr1SNiVggyyKYdt08jt30S
ZspYHwIG4/+CvEqhdidX2AuuJPlUwO0ga8VnhO9A7a6BqN7YoOP2vLv+eLRT0MTnHWpCMdsB0wtC
WTpbNPpUQdCVRByUdGAYtL8B3cB0AB+53dA+Efl/tBceNYSEpPqKhwmFQf2vA5+Vmm8AYZLr7lNs
qQ65IT2FcI/BefMmpVVGYn5XO/9AcaZvD/SiBUI1ozkLErVcGfa9u9aB2pJWdaBCCtwGLagPGnaz
DQVCkyz13+6mAGU7wlsFHIUY5aYvWDpwAfTPvL1njT0KsTf2VqO0TYcce6I9LIBd3PsUOi566wTa
+kPZBXwQ+I/BvPWZfutYku72xEaCEhwUEu0Q2uU5/wAIucdXZuV0aKbi5fiR5OkHaqtuDcjw07SF
lqKbFEaYg3HaJ/uD1Sf1bPNOta9D1szo/5ELeOFO0n/bnTQCGvzvWOyG3yCBeySfkluNK/kyZuAw
PuCJqD9IqvV3f7B8Mqypfa4xIyFsASD8A1jdeNsdGpw/XC4ES/XCKQ8XGqEwwYwt6p+1OsMNYH0a
LNI8i3LqS906rWU5WrZHNLwPu3iDB8DQHYCdj1vN3pEmfd0icORNOHIWbzIMAN6vHdCM5zykELv/
A+m09y/SO7Fj3JLxlkFlsNrCB0FGruZCy3Lz4Xfns4DE7qXZWtpKpYUJbQ117ro2J7FMWTRb1iY9
gQdjY3BTGS9MZx7pVHpZKA52iXsckhRAqoplsazHUvb/yDQ01Pszbm/pVKEychPK4TrCStNyDC6n
Cdlj334fHVK4j48BJ14Pvi0JvV3e7MToCKidYTcE4Xi3z1S9yPoy2TOC6PdnXfKzeQIdcDSA/Uuf
XYx/B3iBkQzvt1bSOPlwYFTkj8LDy8wUcuHUchScZnoTmLdBieYDI+diRO/t2X0ylAbS1NVp/bSP
5mWWeRe3GdJNZN2tgdV1WlCpFgEtdwb7ImwRkRVmB/C1wKK0Z0/outo0GDF2EMZUaNm3ecwSv9Uc
cHmwgJMvwEx5qKn99MJY6tVtTmeuD3msAW9uyLTGBz0cSm1dwqURdiJypzTZXGY9+Jg6s9K7QNpY
dwY2LZnA65T+9Bh+47v/ohOVd0NO925vmM9a+KRvpUPKCgqkIWNut9y1wfzmA9YnWYkJWZMxkbqh
ubMv4/e4PiKM+qbZlHwQjdcGd/uU7AwScqN7cEoGYWvch9OjPyTx8ST7RxYMzwcYG+1KIcH0fnLZ
gBPLiBhHFAEg+AZErFG22Rv1akRRD4gVaZ8UwD2R5XlhgJmnXFYHQOozWwkarxjto8wRdGVOoVtJ
BsoIzA3KR75kdmg1OhZideww0wRoC5s0g26QLZuoVvoI6Nwnlv+DPrvpLdYkTGGevVJb7sHLEcrw
NjCHgLfxXXqKnZHqh0HConfKyvDAaM+bMo16/BTqrIP78k6jy+gGaAuAsnZZNoMTJeSdJ83HIA8y
57M5OEAX2nafJj4Z3Q41ufncsLjCr7ESrsBTyfwR63Q1wTVe9GaTcV02lQp4nej4AMKpH5nMNECo
EAiDucHJITh6DffCjIoGQ70Z/2iePcACLevm7ScLv2FBvmpdva7fZ6rfMbpPjzQn9EIyGB9IMQEC
UGpWOTsq7MW4Q6muQZEIvjhz96YIaVF77uyAEbx0sFO7nF6ADVwZE5h/wyN2tzQ+kNxnpDgXz8m9
PyqBLTWsUxfuHe1F3ASh65ysmFbXWvZt9Ajf0cU+2S+V+uK4BZL8uqQPIaSbbcLs3oBhUNAVKSeb
eQYu5Kjr2/iq1HFW7VsMc8UKePn4ZD8UII/0X2sQW/hGGdB/Mi3hrxuSblNpEYDGgW4oHUKiJ8O5
wMVodyZVq3fooDBkdGzQeNLTb+5pzwUZfX8BdAUKw6BNS3VXbf89ZljLx6xD+Dr4679G953TvCfl
wwXFC7MPUz/ApElc8gGQDHFVi2YSOFNiqnsldhri10F6XGWMqISZpAEHuloajBuEFgpALo0qLcLj
3qi7P//dGy91V5Z6A8T/iECUWhiUHU+yfGTSybCLjXw3NBIgQDOeIC1VkptYb74Pkq53T6CuocWW
iZ9fUOjHPzjr1pRaSfbTrERkTqELtXn1i+S9+UwBXH3PV4DEOhsJGholudkvv2Xc7PhhtMf0rvq9
NXBBK/OeBF5/mUdxigr1SUkuIeOXcogkMP+1sDGkx4Ws+q7QroW2fzLBTKdhiUq4JEk+UqzYBYcz
jFcgKqR3c2d+KQDXaee1AGXAJGA3/u6uU5yN90MlJVQQWOEOMz6Y9Zg1CfIIVg6MXqrhyg6/Phbl
QdpbZqTRqkAK/fpy2/DNAJmjVg94nMwwZT+rTcjQJ3vQLUl6q4yrAUMAR+NjlK/66dns0XogjHu9
9XlaTAq0AQq4wAIv4uIGYhmSZFy5k95nQ54vF51IMut9dQqu42d2Bn+rfSf5NkvPC6sPCkWGqAzL
3DzX3fpFr4N9pxMiyvbWHZf44tyAc5itl0ULdv1iMSKX0Q/tEZN80wIGatiGuQVX/XvRoGDHVWtZ
bTBTdNa8h9c3SHsSuLsxiT66g0iQ3MzWd/jomkfGMUEKyLTzjn0o9efRfPL9ooMVek6BhhYvjaxK
3hXw0P6md0r/wg/kOQuX1iTmhIGheiZQhwzPcwYNkMnE7yZV7gFCGgG7Ww6m7QmNra2Qf0Z740AF
jHANnXVgmIIKqJpokioAmSM6+YB0dOC+gk2LFk9UA9lvEpEHrUZtvcX8TeXxdT9nDSylTNKKezS9
3hi1IFTqNXpel0CFaFAj+0MDDkjbL37HGiY2SFBwynhveA3x4nSei4S91t2YnNdjsoMzqw+REoOn
cPcIDpR6/F62hsgM11jkowIiBZAjQIHxNV70BfGyA9By/BSy05yng2fyutJcapT7sKAqLhE1MgyT
NjTopJj4GDwVmsJpfzupgIqBOUB2t18/BPhl4EpADA1yAZISyAaoXIGib63XrCfMq4T3+Gjj3fT7
RzQGyTl2l4HNwPcnd+sTvpgenNMqkgWMi8D+nKMdDWDQ/MZMPrkB04dqIs0wnmgmunkI32ZPaeja
zS52HvWC4/ho7L3euDemgZ0JCRR0zKP2NN+8R+Y83K7WMMmyf4zGuKd36LwAoA/pCdVDklYTNLpx
O2zrOJbskCpK4Hb30VEM8mR3vO0rrpVBqgNkEg494w754c6GSg4kBb4MV8CNohk2Pi3BtDJ/6fVX
84AqT5vR1fp4dS/LlWbUguQfVjodQuz5ZwwY0zkFxbSRnr29hvMUtYZMrj/qoNgQAKAatTn4BiD2
YPm5TTlkGStcRBiWgTRH3fgzHrjN6WuSO7VNd31Mu8PMKYJGdPtrWU29P71vH/7+rx0P0GtnH2Xt
otRhMmqqzw3y28OYfpUL9CaoivvDQKqKcLBqDFnqYdaTpAh/eDD+NCMXftaQG568fi7z5bk+yzoR
QKcBvu6Jeaqj3T687sySjnl8WODBDAYmEcG4XLJ4dBlQtAHFSCBDsqKtXoV+qB63HbItNpBhEOUg
Vm6jdhEDF4Rl8Lms3S0GPTBJC+qh+nWMsYffMgtzcujMB8Pk3ZnuYDGWlMwIwzhJypBgzI8W6Qcq
gRS9Sxa8Y0DUSSMo7aRLekobfRgiVPCpjEKgMAprC8HoOWpOL9sHflISedFBj75wmRcmsa9aKr7v
r0J8HiVXUrItitgHgHz8ikNhtKyIvIVC9pAaF7tS3dAMRysodWjSRvdSA8uDdw5hKI4Q2/c+fkRc
ONfH5XTuFotBSfDNmL+mQxBxgSX/rYHxvRGT7TRAV9CdUNZ+VU3QtHADCqX6CbY6AuzbucO7xCRe
MvtclxBoD3PSBoch8K0CyNaBbusTfmxNOu1oaWxyj3HtaajCsE/OadPu+lnymtBrcZlS5s1cigOd
IUB2IIog1xJCElD9q4XZm6NezZq38+UrC0HpxA2D1LVztgkSCI5seI12am8F6N9uMse6zteZ/a4z
KIeB9TK0HhpXDdGQpw/wOUuDER4akCIO+niU5DBuGLwpbzwAD0vOy74wwZ48ZERPm4evDyhUDub3
aM+wreYWzOU4sqCmoDKtm2xn4mruYsHhpXJfUFEclMWpXJ1GdMzAY1aoXpryBLLoMPfJrSRdpbEL
1A1tpPpms9NCUx821OHf7KwMfWW4eSg+HOcqlUscKfovFLqj+E5wxmPUBVQMMuH7jv6HhZ/pO42c
gYlUjCDq0PragcJoqVLUUMaTySQI1lDwGDH5KBXZ42unbEmqKRNG4NJzTlMPFca+QiUWouGyOuRz
nvOv0/ZwYih8XpXlQvmTM5BzeiirFefHAcRE7/4dzL7WCeWcaiquQ7UCIr+gaJFjuB0rwQ7Dmuq/
eKm/iXJGorWYt3ZRv8pGFq6mbxD9zWz2dcjDO2eF3eA14M9k5VL2gewPdgic+vvJXosKNYzYKL5P
TwpvfvQA5xukhThoXtK5eaP53HXfDrM21ISeQolBnLmXApPiFbTkV4fpUWziGHD7Ui+Szigmu2hy
ZVBw8X1Hv5dcD8wvXBkMRirVKtaWKK/afXKfZRc+rJNqbjCtZJIMQFiwVgLdUPeGsGvKjSqtl3WC
sAQsCL0zlVzQBRPsZF4yueSv+3Uz5+sWo4YrR8s9Od2O9pyeJ9fqOAV42TpXqR0C+X7SKTmMkXYa
6ergyLwns7NhAw5u3s3rgj7XJX9s0lEB11LLIjfGyyRPftDP2m5Fp6HKvyo97XRRfIFltFVKFy5t
H9pZI3YhtyzPaevN6mhpbxMudIv0tbMD35jr34fdO8Gd1qe71BUQrY+OuUEIRydbznBFwBgMrCFA
UN/Y3NsdzI7O9wYEshCPYcd92de0JZGkQn1zCOpXAknZXHCkgAqG3Mbu8NM8dg+KG2ynznTrrt25
S6A5r6JM2XsXZftRgsCN3fm8ro5id+vKL27Af1sE3jyra2h/eWReGrzZPEkQKDsZ8S6jZETNwWNw
s5LS5EHmkoFomocsZAq705/Nhs2/Mr1sGFBBwgCV9ie3KXNyB8Zbt8XSgsPi2HE0aO1ugLIH2m31
HWwRHs7ZJzS0GkNihzFaky62cohNKsZ0oxz9YgxJtiP65a3LMnwZHgMQndtygJMEukIalZswVmNn
WgZtQAZVQ76ojNpd54oShOyxr6FOd+v7Ug5Q4jQV0EdHZSsLJeaWg6YBQw7QiTAJy9IMtPXRfCvr
hSrrSfJWp8WTfzus/jruwGkYr5lBpdEpzeZgu4q6KpXNasUG/qk5+V0qNXIDRgwYq+5cXCg2k/wU
6jesiim2S9RdtdGBxMlPBVu+VEJ/5s8m5PANUF76zcQvUsZD399sQin9yBcNzqgGMMC8Hz9swo1v
+jMTdUODF9wIBay2Cn39BD8ksJJ3mH1gWpRFHhgDA1ZJpPkZsEEsubM/CQc6iTq/hJSaL3wGITkz
Ydi+NtR3jJnAlxC/GMGkPwJXdYy5I1M6zsJFAK7/gtKN6CxgGq9C6/sQ1qv4rr8M1kmN43WwzbSA
VLO27mkLHhBRpgbDd5m8ATUk1CIXi6CLXKz87a1kxlsJDqw6nN6oKor5HBclkrLXfSRrjkfPcVKj
E50JFx6SapQsoBy0oU1DUf1yL2CocGsoI9FsK0lLiy4n6lLMDVoS1WWifDerQgPbh2ZDC2N4kHFR
aPL02UP3ZyHsCWB9Fqioknoa2ovmjgw1JYcYGppS+KqhxA4qgTsKEbMz3aC8Q845QlI8Mj9yEewy
T7YRj/e1cKCHG1F7v/fngzcrfzWc/Q1nK9M3Q67id6UXSnZiFBpWw8Jw6Dip6L2jJn4Q8BQj7api
DvjVlO8Il/M2r/QcwrmKm0Rnk1bwbwrAxoVOlM5Tel1UUW6y/xgkgsKQJx7cGvYdQCsTdsnGSEbG
F0sP5XclKl9MtYiMvIpJ5LyyRZKHcUJhX56/HiA8pM8Uxm4pLxulMYQch2dewi8tLFTRRXmqXlPH
fFEOURamfPc8w/YwR9US9TiVAS0bkM0YKDNSZ3L/fzIAQkJN6mqSJDx801BqbiprGZoYQo6GMkIl
bgcaL0xk5aTpz+OT0kQSv2LREv6EhksiptSoYcir05TPpT2CC09q3Cfehl+kSlBy9syeoT+IDwZb
zKtxWJI0SvmPsdl6b/7RR8yZBnKqU3+y70sA7PohvEZQUNP9WKLCAIOxNCBmnL4DX/o8s8S9gkcU
6vmXlo/fPEuui4KlUvI8JlFAq99A5ckBxX8kHh5cHzz2c7tgblU7hqjAcvgaymsICnmPn1aTPOIH
xu3T+LMdJU9cU7XuUO9jvWRDivqC0J6n0NngoKOSxMuVs4a/nXpM0lRrUCZSteTC5Yulwyn550Mg
xqwlp8oHypYEaIyC5EU8XWY+LFRCMzVm7fk/FQuCC8nH83EYqvU2cOciDrwHWCHFkxvxhLWdVa/J
x3Av+IAdfqaNBk3ieH5Q5P16iFMyr+44VP5KPHfl9vIGOdrvKz+RKJKPlLOokqxy2xAdvNA37y8u
q0hH30yMBNA0howtGUVswZPo0srvYFtHke15KW/HRS/gbbnafbPpSJb2RBZXBEhkEY22XlsDLVhj
PtcYC3c+aoq7i1TdtHlHcWPtqAa8Ys7Vck2ZzgeFottNf2OGL8W+4PrKjsMf+3fW/58iLUiy5lxR
w0BYZCF/nxuzfHzWU4HPg1t2007Kp1KNsg6cteAAQj7HHs1JYrC+cAsRedZ1dGZobkxRXCHmR7QD
Ljc5i2q/N7QE174LxAB59r7DL6J5x/OnQOOIWEqNrKQmAEsVwYF80RUFuwlt2R7AUKj2HqLk16As
AIAU1g7rGayDGFckjY4aH8ge1DJl7pL/0vBGRFyqWyQ36IJYPBE5l/+wsrimeCFYSYiC+GW9ZQ17
iiu+iZhs2b+RGfqiMQk8eedk/uBMKp9HfJcwYpU3ZVDFfic0sNiJyqfmjyhIsgdoR6RSvBJZ/1r1
lYCnR15kl9ECwoNyYlBAVXf7yf2ubv6Dbfl/5TCOn9UZcnoIcXU5/97T86o7Bgd1dZRGA1iC+Gpw
/eG/xcyZCAJ5w2ohfgHX2c5C2dqVMIiYM+fDOWlTIhGnpS6X/LANFir3XmRqJIKmBcQdsjxxvJyO
J4D4nZ6CYhxVf+Xd3Y/iTCZvZcu+YyOMEi89YzAS/hQEkwAhgjGZbcXYcy76a8yfOhIsZCbIk8i5
qIhflULCwNeQUlvVHkj8qTo3ddJUJpPp9oNXxJXIbUPWkVrx+djDKTsI1cJW2W4nuSbXfFJGpTYX
dSD3kadyo8NwY/6Nx3iTF7FtGEqCTDvDhNf08DGTGCJ8WH1CNzHrYuLlbyd8nQUU2kq9RuLPfI9+
u/0nUPRZgENiLJOJPBU6gsPZI7Ryh+UM+VDZiaEpeyWKOFFUBPq/HHYM9lHEfpVPCg9qaPOUiJQ7
esGLCLoqxcCFeS0t9URbchE1DJWH8kK2eDIrjbRwkVipOOBOztNCRUvJcsjdfeqVdMh5UC9aw1iB
3me2MFzHEGHs/SaRNa13sDEJl3LNWwQ532vemzF9ouL3EU3QTJsW4So1URWi+qVd1twTqIuAyj2T
HdY1RWP9HpP1ER/2d+B/UTLhFr8MbsqNlDHJQdPlYfdhcDN5ltdRYjhlEAEJNgC58JMEIhaO3HpN
WlVe67ZQfTctlo0rnwRnX+Whyc0ifTVlpaOQyI4lx/XGgojLipIX8fBKxfSH/pnwmmwqkb1oiRyP
+JfPkXhVJMljiUHYc0l1dABCy2dVPzdVbrqHFzDnjOIAFR0UegmQBpXFyVBdYkvLkENZH9m14El5
VOwMtBxs8gb1J6hWKj8cdkBN/iKfVOlfkRmGy5BKEWH9eiyT/HC0xWYyc+soIBCiBkhjWSQxq/KT
2N0jcdnP4xfFBj4NZ1byC4VFL4EKhRcH2Ld/pUDkR4Kqk57yk5xfmt65clmDM6shB0JVCSTqDl9y
oW3EZyQJsbDwZq86YQfSDFkrbg5/hqmFYkH1Bg3x9VKZ7fi7bLob4APKLfgcUDQiKUfULAlzhzr6
9aV2qHvqR8Zg7f0rb2qIyhXbjDxvJxPHWY6XmJ+YYLLHYyhtjljCoOuQy/ktDKJSvYZllM2GQt74
4WAcXlAQuGXxznzSUi4uvqySyIxIKsqeWZSSZGJzSH5K9o3oVyRS9L+8q1bOP5CDya+/4E3EbWGW
WiL0GJXrmKD6xGKJeyj+pwh9dTfRipzh2f7ZHR6US2OP4veILyhvX3mUkTgdYv15kP9RZYknH4PO
DuRsxfHhPqVNPUFRJFyiKEx5RMRNxAcFctCNFI2AjGP5dKSd90vmcE+IvyGvqhSAvJCrZBnXH2WC
TXgjJ6Iif+uS4DnJ5bAUnCnvEFWukrvG85CgyXXF7RBjCfM11kINWgq7UV7MVGXsJC9jaeaapAdk
EZsEuG/ZGFwW32NSltwSagDOnBE+2E/MrxiWBJ9IkiIk87OAPIwLv4dDLkZn0Bphh5fiHqOixUmq
DIWwTucWaQFZEJahLtaDPYsjjbflJOWwZ8GEb56cwfw7IN94I+OYIZEdQ8SdEJ6YfEFdXtZSNnbT
kY0mDodIh6ypmGmeHYorcwoJ/DnmfRNbIlubrswqVyMhyxdZh7kvV0nKL4I3rop4zeLKyJe8Tl5N
0GJ0txX8lXbj9/YYFcvanD1AUvwA0dB1yKA18gfMLphD52aI4yMH7XzmKZYUqqQ3cYAMN5a7hol9
Sqy6pgjJRsR5QWjAdXDaEsA0JWEqWyGrnBEJ28TJ7aqoQZ4eVpH8zytLueHsJTFeT7xq+SKmhisM
TfTU5bxqpOW4SUgUdlxUjyh08QSbKHv513U7Gt6oPIs9dFACTk1kYJtrZ3USbMEOVtLNdnRH/Iyy
ZDXFHalkhj/C8qfgK9jEveZqZYYn8Vd9tJAoJxtd9HPoFlpOECw/i96Ri8aNnNOnxiFhYUNSkRH6
GQ+8iyXmrBGRXFnNTCI1xFs8L7FgJ8gQ5YD2lUTkB+Cw3HyJTsRpYqqGQv/XGEsjiQK5XEld/jID
OBw1nge7iIaBAvyJ5AyQzxafLd6HXF7l2PzvmSP5lc0WtSMKq6OsyUjgysn9ZEJi5YjiHbEZJBaU
xREtJO6+LJH4Q+QgcGkJTfB53fkLegxIADifwtqrkmTjylgjNrpY+98pUHNGvD32i1zlPPJXm4hn
JqJMalVaLU2BgIubgEdCUsJEx6PrT/iv4sFKNkkym2jzSmnM3bcyCSw5I7kw2SeibCt3HpPJdEDS
c5Lf8GnYkoQ4yVv8HC8V10uiGVmlnznkcyt7i7Zs4X/KzbuRQGsiPl9DdnKuoLfkLoe/LERll9mS
YkPlI0XGPeJsP/zi7tsENxGv8XoGNk3yCT+3QPaClzREMUgmER8M5fxbIJGMKqZq/e/biv+LyJKi
BLqnTN/Vn1HW6QWPXXxGE99NdClG5WWgxxDlQBKb8duJm3icbrwG56nEouhExUcJwbuoUfmVNxfz
jL7drnF15nK21b1yQXLGtZ8VxiyIGyeWjteklRuI4k5S7iwGQh4VW897IYJsRtKkOYnlBj/LVcmn
8SeXzCp5xC2a9UPzLc4/vAkeVzZxxlPnqloTyPdFFDFzEjTiv8vOxmvmc8V7CHh3WU5JzX/T6g5U
NgRVi6oWm3bXCYWR4u1Ox9Vfx+hwcXD3GlssJuBieuCaJO86DogZi7EkGFI8DqySHeZm7V/mvk1G
n3yX3GFRROxjNIdLNpgdy6fio+MMm6Kp5KhcEjmta3SzEWo5l2q9WnIVD9RPjKXhEtgw6JLqWrZb
In+5MHQWB2QW2DCMuegpdtlI1BGBgnig620NF5MIiWVjRSKGIfxbVnlHEXfCN4zHV0sTvCT8SVZM
jDlLN0PsyZmhdsQJ2pTq8FcsaZPaJ7NBjJmwObmi4Yz9wBostCq/hirmf2yaqAU+dSSyIjq7dKMa
wfbvlsjaRuKWUUbBviXzWBOfDhgLlCB7szuW2ByvU9ScTV4vYweHUVpq2EzPxt9ts5R8HgvJacmu
Loh5MlQiK4unzEvIV9KtplJv2WmcaSXBsuUMI6pcaYnvEQFOhEWfk3SdSBVJ5O6nQKW8l5AqYWug
tGJESpZsvo4Rpp+mkCBalJo4Udw6yfzgk/yyqyLfyYN8AP4oZUddMv6k7uK6fiVZX0n67x4irGRh
CGalfFaH4JQeENJKlD+wuKLUR7Kn5KMpZPNxYth//iAfUDl1SDz3nV3Gtu+rHQ0WYo3u5cqVbnkE
zN5b/GwGWf5cQPH1ZNuJZSTyqdwDOWlxG8RNYF4u2sGI3WAtORfxG37Osyy01M9WVCxe+myIcgVd
gU6sjSVbK+UpyU6g0gk+jxg1OWT/EPTxoJTjEI5qQ4muI4lKifLg8ByqbTyXj0nTVNZGIgZR+Ht7
Lmk4btBA8cR6xIizSPU2WIvq+RlqqdKMEhKhEKTxInGQWRMwfPzIylB82CNZwJ1ImLNAv3iBey45
IKlUig99BbXcmeyH+yE9CSN2FOYDSbLTX7wkhQKVYSJS9twRkv0705/X+r+/9f+NIeiwgDB5zXiA
KHmv9HQJ884s6473mEZydhmsR134G6B6fXO5SB2uXCZDtL+r7gkuH8AnBQUdmonOZtmzFizcM4T4
qk8N+zGknbtHz9vzvWwWeyj3lkwleoDj4l0/kNycSXFKqvQ0FmdNUp+SjHnG/6c8gWNgn0rtviTv
iMuygNGoBLNJmrqt4pBzbdHBiaDBoTlfct2fr2JcGS9JpWPcoXJB1/6iO98R5NDAcT30YVOMn4wy
uW4+HaPb1UZXRtI0QIqZjfnb6XmMn+x4MJHUGsgwyDJJbN2verdlfshzrnu0yNXoXqCDmKCE8Gsn
KFAaDBcxrNmNdTe5jko40BJ4hOgIOq9eV8ajf+1iDHouAqhLwvgZAFuBRx2dCFNe3B4DYxMiDhoh
69ahB1oDQqsXMJSvB5pnUHNqHb3P6F0m+ia0FkwYqlboV+2y7fSnLzIAARBcxmzsR631hwb1lkJf
xauhwJpORf6jXIeAPb70tjkka/3CZUafsA0AU+Ydod7vMK1RmhvAL9e3dGN/BqpM3UGM6Xi+aRBa
HtxinLeEyaJxYuBObdbEu37o5+ZY0DB25na3AESAlwCyeBfqojZ7tGIanfrqvgGM+rXsX8Y1CCK4
mP2wf6NV2xk1P0zYUs9NOhXp69YZVw3CXC2u7jMLuszkDk7F+HyCM7rL0B2HhXtDkcxIGeas7AxG
yLTfNQVi4wb9LvshTL/h1T521ud+mofwXBbqZQzPM4OyoTHbyuxuZvSUnfW3qfW/3hW8DMiBzwS0
y4shKO1tq4D/HNxVRKySLdtMSn7PBhDYDEbMrKkzloAOZZDRN2YMMDNL6WOlHajNhkzqcW7DNpXH
Y5SHB46jD8hn3BjCb0EMBTSI2vrN6X8BagAi78k4eLQjXZKlDBhv9c3dbUT9t0mNf16b3VyIZpr0
z4JffmFsFs6VJp5iyW3uzMGND/hkOhFvguEhMADv3T5qdNn0cIJB5qP0QIuRE6HnU7DwQOvZiB9a
mGJw048/cIUt74VXREjNDBsb6Hl/b8GJ0Sg0sLLcg9t1xEc0w/VlhhjvRjTj7UZ3tz9ejHsiYXbN
gGLdgrGIJHXGSDFMrEFDsLk3ig1NCU5p0Qqd0inIyNPsADG3MJCcgIQBOIKjk6zxznw8IJ5REA82
SbEXie3Q24ctoSvrSJrrTPZdkuAL8xNDl7aUGopU3Zlsw6e9l7kFfcqTug2Ezs0hpEQ18JbBiYQN
/bJvpcUMGpqIaOEeVF99/c4mhjMTYi3ZOIKHkaKLFPYPhDJSVbzgbc+/XUoE89rNgiGeGZ4qgDpm
3eczceDkgCcELS6JqCalsMwF4g6gfEAFWgrWUrrOLdBOlLfJvtA3/lZAECcdt3C+L7ML4IpcLbTw
7UaUvTKhetl39NOStrDGquZRiqbbYHm4uFAHitAzIay5UyGB6ND0Q4UHMWybjxssxTpCv7peZJJ5
TOvP29kP2wGsOgcln3WZ7NnBfsiaQgrDGJtXrgK1evZBvjdDOBBEhc8E8kRTvdKL4C4Bf0jL6uxQ
06+rX1cR80AYKB4egQEFdBuVQ5aVDXhca/eFXkAiQl+IuifXOK4HL/uBfQRu8firu3nDRCaw6mGH
nTJqwsU0eabthGZvuhjKVRG0P+rFLSm7CUYHRduzi7hIISQ60QB3M8CXXsIG0+mwzxBSQaYpLR4N
6739TNmigNoRG4CTNEB8FPY5FF4rShCoO52lqLnorbaO5qIDADAHPJA7ncaAwik+OEy9p8IiEs5Z
LxCy5uFm3O56h820pFeDwgA1LGkHwpZhtg5QuwGIG5jXVQa02O3TTu+8YDCmdsGgNDNDueAHBi0y
6W7ZUk8y8Tanb8bEuSByc2joGDBbQ73Nnn0VdqrO5Dl+O0A363/HqCtkdAcUU7drDCZw/FEU3j6A
9/vkMd7OrqPXt635naYepmzNe1652n7jdk+57wxmLl7S3R835zq6Mk1h+r3ZDbdp9goNnjwZyOK0
mPFB39yjjbvyXvLeNKRHRYXDw/ALH8fLhk6PHm1u4sPbw9khTIWn9HnWH3f1IK0o+tHGlCAiCrOi
GnBeYKe0W40WXe4p7G/kQif0v7yIiR5any68lDs8mCChi+BT57XFspswzv5MrE57SQ6nBeXI4+aa
SCaLO602vDzuTUrGD7RhNe+andVTLzAcNQ/1zLdxl8kpzE4ZDSbn4RUtD7pu3KbhjzwP/4PK682L
Ja3FNG8JKu41bDIBtBjtaXY4kMRYkct4rj5PQGL3v/a6a5ez1qycdbUmBNJp8+/Onr8Rz7T1HCLx
bRcvjAbgkw585Aaxwexm16eNOefPrqnZg8nJqpf6dQOnwD6CNh/ezZ50FN1e+vWtZOlnOyh9KLaa
QYvSsQnm8brC5p3oRWMo5uBm30fsjIX2feidMS3eA6u/vM2a2wN5YYtmbqDSk9PT+JCRClCOKOSC
+83gwD8YPEOWvUgg+t+BS/voR5IoLDQFEZCVmy8kY173ypgWg16Vz8ME6MrEjh5QRgUamjfwu7++
X3TUzLwb9Iwc07NLK0l+Ub8pXTEkD5hu8cV3xgGBBSrm/iNdra5euKV3d3vMx/J2o2aCvWHgIVw2
LRVvh85bwq0HOEoVbXHz2NTQn+p3t0Yb6FXSN/q3I31CA0aPTpvSpjd+bWiL784u7M2eoFTbPcYT
nj6ka+RCUKA5UFvts5SZzQDtcgh6gd6CNdDgxLsoQXfbnEIYN5gXAdQxU5QGQ9nrA/XzVj7xcXb0
yqif4APirf5hXc534J9aD05BpRsxauS4av99xkf/AYMWdZ95vW00x9DV3Ghyx7lN8mF0CMkOwllT
QITb1VDEl+0LRMPJgGMZPQA/2TVnWhIUibgnPZ1xh/AbUAvdQRmHk0Z5YdLFRNCLCdbVxr0AHEV0
PStBgo0OHQXEeMvaw2ENdv+siwUnk9eqIgiJJojLuCt0+ew1QkfCPilbpuQnkswic/QAxiRZxrPN
WeKZgSGQzKTkJtlTVSBFlyK1Bjr5pE9CO46kDkGAQQwR0JusfKowQlLOv/jDg3FY2wtgiPyclEck
f8tZyCFRKpbRkjhJigtSPyFfJTEh+S6ppJD9kao9IBaCpxNVOxMqNOXvbQgykqh88x9T57WdStIs
4SdiLby5bd+N90I3LLz3nqc/X1Rt/XOmB7aEoGlTlZUZGRm5eEZEucoMQQaEbxyPA5iSBnUgzBKJ
L0NbCMTnIKKINPZHHFMEKvKJEKsKmte/ytFo6SVMV4BZJb1INpMfgEPAhH8p2CesbEMV96g0BVOH
I8efFDwSjFXLLtj3C81WoX9K2mgh1x9BEDhbXWelBKdgGkIhr4GWeuMyO3PGFhcNJ5sd4lmCs9nL
MxV9RHii8EuLXAq7pBoWYFFkFuB8d0q+kJ9sEFsdtMmIctA/QCbrGMFWCnBYEM29aFp0jAwiOYu6
cA3w2J0PKCVQCFvMu6iuYJoSsgrOIEoFZdAYyAGMkPgCJSdYM6k0C/CJziO0XINGzBDSxVeJu0Pz
AGXGgheA3Bmz+TBLTosWJRgh6lF7J5L6cpior+7shhFwEqnjrZ+MatzfWm1E6ra7FFeru/O6RKZ7
txDv3SUvIfLP1RcmxVlS2cm11AYOAQmkPSfof+CnKBq2VDDdTZIZYEIGHwCDBqtN+9MM8ATWz9BL
RDVBACnYOXWWcsJdMn9kSAbiM7aP7pLw+h2Y7BHZK2AoVn++kBKqcD7QDQYLFla4JOMyqH5CTY/a
qNvl9yV8BTnkDBMBJNz8X5I8Oh6llDgUgDXdKiH/gqQFqAjx0PFva+pwKXSY5Qs3wkmH1j0UWmGD
bQt1/rRt7gbosQunr4F4TxEhJw5AsxDgie/h8LjGQDecC8dsJycYZrM3Nbe6s4C2NuTih8NOq9Xp
gOxWBLv9DA7VQUGoEDAleSt9FNrELWHM/MzHPheKy1bw5tV52x6dxj20T/EFRMLgw4CUP3MwSy5S
2v37yk68gFqI/cEgMKDAFUm4jn1uLJidAcsECTHjiJViLiBTkHvIidqZVQ7BOfgr8B53aA6JgY6O
t6rZwTrUAKgK9GTmcXr0JyEJzCnJykyVKKtzakpTaSrqcvJWcGzRdkR4Vt7BGkYR0AUD3Wt6FgAq
Qp10NIQFicKsLyCNLyQccF4X+uen+QungrnMJQDZM7jmAusEGHqPNvUOjEsOitfF9xVAXyTHBGNy
8I7zWKhDVOQ5K6hMX/L17rG4AHSZwFzRA4ocvtJTspWahLKYCg+EYihNLKvDR2VBgBgwEBlnqndN
sRKWZfIzmGsEkzMld/ww447ALEi3lfYRhvffMDOI/pK5jZ0UUIJLaLOpOrOAnUPCjwRoypYrp8BZ
bSANKsWuMyPi5hRkVKyFEIL9AYAr1u8QRMwqQILH2lD0qlkLkTjBjKpaQIcLqY/P21OlEMS7AOAz
pmkFSl6KkSxLZ0ysnQk6cA1tYCVdGa6RDkDDXye8hyHKROQDDB2Gc7MpQjaY5FSzSSlpZVSeuJfY
et4i0yHbguGo1KyhkRkWGifQURcTcgtv1AWAKu407y1One8VukdTzCptdPlNmRBM+VRDSWlKIEQI
slqMs67JNGMDOBEyfXMGfx1rIovNYbIY4cuSPdI80vuhgwCqag7a7Bwf41B/67nA5MM0SVnJdTY6
OMvA0U8k9ZSO/ocQ6nJr0/qhxLE9d40qfaVw5qa5jbD+mSy6FDpuPe/Iqf38fmQG+LAw/8AMNXii
5pNc3LsH8MDONT3NNYbgolnVy4AianCIM2kTGdqJ5g9hvdNhsf5CmzH3ZvBjrpbMvDX1ykvBXPZI
eeQ0q14kTUU80h5JirKbqb7lzb/4MHXw+14n3ugIwVX5s45dAw/TTYobaJiV40cLKWu2+MJYOazr
geWAuw3CPXZZkUDZ/DZ5TxYGY/vFgaLLgkajUmri88RKFmnCeQXySvCQdLHo7EK2Qraljk1QXgdI
/w9G1zDiZlozlnpwJ/+N5AEW0phObJ1JO+kiatLwO4MD87lVrsemIq1lE4JMHQbXQPMb8uNUxyQz
dNN1LVVRQvYEmDdzcGmVU8MaacrqgDCABMFBlWGHKceJZeG+f4LLtEDchO/ZKnZ2S0S9N9QGAhnN
ywCiCGUxZgegGMX69aEBheAq6jk/XxTVF18KZ7EnE0qK7rMrrsRvppeZvSmoxMdCym0gMW4nj7Oz
JABCExx3tlx/4KHMaNM8SDFgiVgn+J3n0eP3WyPwK83Gv5UgN/zWUnTZKfyAUhKiDTbwxR6DIlVm
I6pzq+MYaQKQwuwS7v9iX8t/VItJNUYKIZWbQ8SEmnuBv5OV/3hE0ghWceQPRKB+KtMMmn0opK+o
lSSABPlKfbxVe4zqWbzjG6b5Jb1CgdxWg1yXGOQg1d937zQ49mij0H6iETx/jg4ddKgOv6lBuZXz
Kk0S/YJtGtMTCF2u8wiewy9dMy6dUx8ps+Ghf6hfFvvupV0ZlpM8iEqz0NlQJkh/uP4zuaKdj6U7
DSHRoYmVcko1JI7CS4N8d1BAHh6idvKOL+1UHflvvhB8zSHd7dKPM5jBgq5v2huUsc+UIaCT0ChV
vzAlyEuEr/qqjppo8Ew2/XEP9n3amVFBSefzvF9sbCalIIUm/qtOb71MKDTsOctQgHGPYAGhb1YY
bsJcrQxvo0xRxWtCRX//234E1JzCPqi4qlGni0+yqdOvIRpnnHT1m6Tq2yQfPeul8BBQfV4r0lQK
HxpNRYZoPduE5pFvvSepBp2Cwme4ab1+9p1nsvUr9UpYDErut1pZHlrfyZp2xs9luks7ef9Ry8wv
1WfjM0t1SuF9uGudO/v2s7H/vdIE913PDo/uylsvVkEFp0L8qGJjzysKT0CsXXAJcsB0ycv5WQr0
M/6X7ePZ7e2nvUNLP1NlarZPUApL4Xu5nXwoLiW8DgvtHNsVyrpi4VXM5fLO/mnrpBaf+TFKDVIT
NFKr52qFAVilAIBLtwmpUup90FnonYclH2VlypNIGJG627lDkoqtGaUF1D7NwlGtJubaJlGS6QB2
eCClGhY9cpBT/sM9e0Z6Edbv3qmJqmVBxsUiRdmBrZHaUUGFWOC80BDNscj9KVIr9aQiDLHKq98i
pfl0gTBWsYoREGwLFU/NCJ1gz41O8dgphX4DmQ43Adt1t04fuqjssdZScujwRDPumObAH2+UcdMo
s1K0donRxHbPeKErd4Qjup2gT0l5WYYiM1TuKJCr6YchXwXy4wKg1EZvf4TUAR/nH9rlwdxDegQX
1ryRdwx1fBRYUELxdIrklHduDu6I6t62YElcVXuKXLp6Ci+r1eK9LmAVH314w2E43Ljh7BHoK2t3
RDuHRafx5fBGZWKNBSuPHL9Op1XmsKHG7gL0HKmO2QSoV9aJx1l51k6/Vnu78qxrjdpkQk0y24ux
wI0jzjEFHXTiQjnj7Bf8WZlG2xxh0UNk0+fa+9yBlmoFd6B3z0jlHqnG2ntWUQ1+Vp/URL8j6qIT
8j00w0RMsosjmqBNwf/f6gYTwbUMNm06gdFaaBzz7ugbQfoJaGZD0TII8+JE9Rt8Dl7B7I8TfA/r
l63wy2w53c7lrl/92Y2KORXbKciTewrPosVgQOjJyYXmct+4WjfvwClLsIJRMkOwiXK8QsPeAu4E
Hcf8u5oPtgm4UWww90tlk2glDrKz9M9+cpyc4kqYW1LA+6OZ9OTiZxKUlkrtXXz3JS+aSx6oh75q
jziH3FGOAYVlCB5sV//u08YZdSQprp79B9JCRzqEHaN0fK5meZyrmLP6uJcd5UePrfdBxbGz6m/6
92FxBCBFzxCu5eI9/bJxHW+L2wLLlpvmpuVXlJsqGtj9qspRjE1ybPrngfoClWYqvCtgh9czivkQ
kUNf5NzMVY/NfZC7A86Se6zf6jnKBlWRxsfChynWe/EvIFmEJgStn9DJQ3QE+0hvZxD9AnnvVQQ7
N8pw00yxTfMbndDTG8cUKxpKDcO30ej3J3f35B3UmZYWZABWGKlb70n38gz6sUgdB+XgGSJvQCHX
Idj/0hQ3/EQfWLSlFjgYA/bkFcwe1v4mADQO1j4SXC4Aq5ulF2S1Txup5FxHIyi8BOuoQhOdCi2f
3WKgndNRKUBIPFSt2Nq/96+0/9YX3cNTcORvKBKELi8izLtN6O7NEebcHEdKTx7vXecRfuI9uquZ
SdYY1zw6uhoAHx6YAR6j0cdDG//f59ZVapPdzL9NkrqXWiaRKdF2iREXwLgwN0V7nS+3uG7oaVBQ
kgrE/hf9VfUhZTZl+0lOKYFJoZhyMbaARfQB8aBF3xOhQPl+5YKVCT6Cyik7nE/kG8+7/X4D21Ag
HKYMFxVfjuPtI37VQvzAyZnjkuHTse2xJC/aniOjy2jdEEGEX0DQgk97QCY/Jhf7pMlvjbDEEVXW
qvkolghf4Y+Wc9KPBO9dTGCtJhtz8zCQw5m+DmEx7OYlLiXIFm/m+w4uDNK8yFLxwFyiUryu6mqv
q5XFGumYr08eL3yrCyfX/tHjEZOES27sopDcaK/ESoqS8RPJ9lhmvuB+4qyzQXvJLQzubjmgwJ7b
Tzs4RgtrJSPH8lEUQp1drZ+obVBKqLGEyBV3XvN2kg0aE5o9JSMmtky2bAIS5BgVzHtwdmosL5uw
2IMxgaVX6TVGfSaJHNmiA7CXrVdUJGkL7g5Y87Aj/TZTY4fRcm+eHhS3onZBWfAutiV3rXPUwkrl
4MLknW/bWmTUFFjb3smfcWLZRm74hFjOho9poVEdth754BEXf1aUZnOZss6YDoete+PqTNA//vCt
h9rd2S/f7W+Jtbh8an8pvnUqfZrEDUjKgGXfL97zOTwjaTc+u8U2uW7kcujeJLtA18fwQHKRzj7e
vUXPb8okldbcUah+AYsVKWexKHoLSrJp2IAvD0xJbKi4RRFAnnqZXYNSA0q/NF5JofOsmJ/KOUqJ
FbcpLlCsCnUUzE88EWJIGiy23zAJgckIdPJt1eKrZOtN2PoGpHtQfkZRP1xUGlzBT9g0NvRfp3uf
qV4tAjrZSktLoUmHaTKz2ZDsIe8uUnGWC4RbqGiPZ/ahDMtloH0KdLS4sYiX9hvsQV8gzoMkQMDY
t2gJRabzTQf0aFOkk4xPj89dA93e0yQToMWmsO0yOAxUZ6FaF8GUGy+FfWtTFgKKo+DRoKVT4l69
W4w4AjskB4HRVGcgAFfX4zQZw+WHfQhyosO1kMI50NU+B5dExFkRsKYCXf4LGRXWZt1yogBYnHaL
X6S6AqVkKhRUCWrotagnwZFQMP1j+LcEYitQAN1hvQEQRnvW1ypce9XPwSER0Krf7SA49WFGg/4C
5ifizOSqxJpUFV3cYEqYrkIsG+vpmb1NpyqxEmFN/055BTxjSs/5EJEgTox9t6fHQIVJqpEQWiSQ
Qsy2r0Nze+cIyUsHo/2tmIEs43KRsDxHFmHypJhd+CyhvLzzRJaoElp79HXTP7QAGpwHEjDAJdLi
j3WKh2CHi6CDNyUPpwPida4iaRSp6DXELbtSCcuodFJ1/TQ0Ppq+jkgm3qGOVQilvCD7r4d02LPM
zxXOZ8ZnNmKNcRZxvlBRgOiImiXu+8mrDGjZ5PJXiSpgUPeOj5+HfeFn7aXRl5u/dfyEBach21Mb
PTySCMYX1Ud0DFd/aD6SDnALXx7aEDrWVfxEuR07pcMejka1s5PgB+MP8n3yZ2Wu8Wr5tAwKbByX
i4DX52L3N3K2RQSjgQ7UL+GGlYCYgYGm579SDOU2JFsgbHFMCZ9wRu4e7xB8ZfhLlpC+Ao4UMeno
IXdFbzTd00MiBq82C7VZxq2dmuKv8RfAON5DCuWi1BC7FtcMQi9sRlXTaxBqEyY1JTsgaMsS5Kca
nTtMEuUeU4G0f1QGGWbilL9a5tfs5slZuzNqkMnHkRzOsjGSKVV5hsOhVtI3ZjuLM/fGmMqrlEU/
RuUarQLYLv9bMawfKT+RZZVvR4iXPtJa6nAWGQioONbTGgDO0e/TJs444vPlkZiu22iUFURM+t1P
1IUYlySKQYrOiIogavtGAnc7If+NRAFGBo6NT+of1vx+H+eLCj9NwpP7npKVii59vOomHrdHPXag
G0n/lnELNLludSWkwKGlfUeAdo3O1bLiYF4x5Z9CRGkuQX9gFCdOdUh0mAUyVcRYWvRatbAWjpyR
32g0NLwnGb9fjsi+ezl/W706VOoRdZmRz2kMh8MWV1xaGnwcj31IHKPxV3Ym5DY5HfKRLtJjdeRb
zSr9cdIRYtdctK3mjnxzGm9wNUdMbhoXWGddKyBdKAI8Hr5klkZkbhycTHJbey+FD28NuKC1WSOl
2aTywA4YKv0ZG5J2zEU7ithVyI7GCpzIFofG/hQRavcARzwUbUv8hEP5EO3p5WKgOY5ojjE18rFQ
Z5GwCsGvVA00E24hX1yVari9MSsff5k7sIZmSR8xE/whKDCVS6Urb1VDxoQ4cimsgdOFF9lYl06K
CrDg+QZVk2l8Y2Mxkvo9pYiNwXnzOHpy8c4p1hXTGNJmvRqNW7kiZcJiWhXjxAzlzPAJxT7azP1A
DsxJJZPJvWGvsHxFmvUR88hjRNDIf/sNn45ZxnM2l4g7JZ+KyDofQN3rWdN3CWDqmLfJzbauqHZg
DaSuqP6a1jXmeYu7poj16vYxlJMaFxOClEt+R2cha/0itLKbnFaFYQ/jysqdVUx/wSdEd8PsTfdt
NCqFnNyX0Fz5oQUggnPHrM90k0th4+ONRhh/FwAH7wgC9LS5UAROG1k2nay+dYanNwvZg4aEPrDA
SmrWCKd4OuduUb34zr3jPBM8bs4sQ5tc5xaMg1JdRkObbgFJ8h7KYx9ooixSd387kVf3CogU8Zqf
mFzd3xmqCzdObj9Q/GgjzWygbh6KP7QXhe4ySTJFEo7Jc1PP0SrMzs9o02djBbvroUx4if7TNOXx
L/+Ows6bFe1JsgxpxVQ7rzj8OKcmeriAB6fuFYENgiUtm2Zkj1lEJxN5zkeaSwt7ojEZ81zREp8O
dgFNiXv0CeH1PDNC00Y348Yy9ODetjRYXt62oxP4gk4RVfURMHbPnSxhnu5Ulp1hGd1P7x1mzYEJ
s5AZSMVgNhFFOpNEyyPYWw9jMnp5GqxmyjNCNBM0F6bygpT8OtTHpjqhh58h/+CFryW8WX9lYxXh
7aZMB45qgD5kVXXTG1+rk5Y2rFxHO8V6muT/xUVE/l3NvqCVuKk+usff8PVzHfvrR5CreOUHiMYB
zPKJptuqXsY45jWhNHN0DTUk096phe49x61FRs+KvXQnbywfZz/bvYEQKPTSHNYKrOBrE1Z84Wy0
Yoi1AbYIfyHeBjZeYODDC92mT+EXQAXdBt6ZhgT972MWMhNsdgvyaMsZEIKBZQMQrUl6aFBpcKXC
L+6G/KZCcooVt5VpGS5HphLqUssycAI1Kq91h7VOUYxdxERP8K7kZCiWeSdDQsAz1ofzP3Ge+uAl
/vo4LaCCNeFY6XmKmaaSL0OtQNaIq6xiOlZ74GIlZbRan7uCg+RbLMg8Ljh5c+JSLWHZApJisfLH
vRf5OH6k20a8nkpKyfnQr/cfXggkwMxiyhNFzYBeeSKOmw1fBk6r/NLNR8crP/Hs7Bsap/uOnrXO
yLL8CVwJT5JhlWVQdEw3ILPyv1olaEOvUclfhbMNsN0tUAC9iXOhDG/JPEufChjReIS6lLr7sATR
z0ILggFn4xCFRHjDgfQqqEhiMoUg21APJENG011/3E9BAfyEn5Ae3dQFZOaqERBe8IInAUU5fJIX
yZPJtgwGhUjamRx/tZ5QdvWNrM+T4EnKHUptij6ieOtl6gqUVVG6jhRSiXp2KlmV1iEXrOSf3vr/
S9AU0fDWrTun0oOPQa3jE2ICVO0x6ceTDydAnQYKZG0rtVSNGkTADlBkkuWPqDC6VbchehEVsVED
cVJLLf2mL9cHFLqrSFhpRLRw0GCWMH9dNWUffrApTlsUeKCQNiaDp4oaFZv0FL80YxsQVSivlISI
VFgIy9im1HPIAbDOgF4xARunqE0R6b1WfPZhOKPdt6Jle0jr9zcSpOtVAmd2+KQ1B5rpOcxUZY4S
fXiFhUzI65NBOj4Vu5Lp28YIl95WzpjmH/Rd8rcIO6J3Ttsy6PA5f13L1nOkopIvjPfKDyLnG3Tv
0UtsXu9IFJEeo7cmyk1rxLc99Cw35yqE8BICivi49Gz9+ZD1Rqb6DCGeC0XXnOsMcewS5VSQyn4h
Wz6WNluKW6y6IG8q91gP7CJeItOMHCRJNnJqpD+ldqCnl78BRszmEQYNoLKta6g1wD6EEZ/7QVxv
gJdOeKcZS5hoN+xl2JpZBSaRoXhU98GONLJuQwaTe3GRwMLfUmxn8pAOByOylKY7kWadyhHKxWSj
ZdItqoJcHNgTaQEWtDy+3aLiL1qs4TSXAqvCj8ExwhcSBUt7Zo+6e6ICKPmvE/3WUBbT+NWmCLhE
mjxDSlE1r5p5RCnJ2RqdI9GFvv9icA05HrhmuElyxlSZpLjjL9ooQWXOsmJoWqBWOSijSqJ5Jvks
BfxlSAJpd2rPluJpHZXNgKryR/ltHR85cfh1TO8HE7DQfRrdLXbREcwH0z18AIvQFQDYREwlyWHk
qCS1nG8NWoEq6kuDtmxPfxWsQvtVdNtY8KhFJT2NDFMMgExBD78d/m0pft4k2+6T/opkUMv0EYjW
+fgzeoz2w+cwg12ii1Y1X6SBk7+6+an6GhJccCcTMq49q1YOTlQPxVp2sybi7dnrYNEfvWavUVpM
MGEZOmeIXzbrriumKyhWgW7ShYomeI/AMqJfCOmQBNezp30IAbGzM22q6+0ndQ0vRIoaQ8KzRdhj
VHPqtDMyq7duAcRXoke50zaTTC65Q1AMCxb3iCCIxKm52/ku0DwE1HzBfR/iTX2fJxB+AdwU3Dyg
E54Namo0Dxn/FlY+nToys2ul+bnSHyC8x5fJfv5sXZu3xTONytV++hiNET+/ud8IYB4BdsS60d8r
Id9Wh4FNPXAOZF0yfcTQiP5R5GbuTsqnSw2YRvQuqUnp7vd4bFN+skKr2kdMeZOUWKRNawgSvZUG
uVA6AG+cD6zGyQnTQ3Rxae037mpeoFbEKShJgbpn41WrJPRnAAL/dGn33RUcvvt5h28yl88w03+G
R/8CfiqM/kEjOqGuFfqj7TuH3nNAC93BfpKFvAuo922RIWnQNo4JRmf4nzTdx+ggG5fcoUI1vAPF
qCIb0jsz2kF7A8pH8STlncNzeMTt8nddtcG7goPI/bu62yRdPdbPJFz1ml7Vh+X+SZSPxLtgiz6A
tvE/3v5fevPpCxU9sPEck6iNv8tU+03ArSAjw1V4+6deNvh4N0Qzrf8FXkPoFMsZlxdkQxpFJaXw
E8glJ0+aPOBQtJ7RtfvoZIvwoMnSB8wVOt6WaHGKfaGuiPEMAI3XAhsPj4AmpzCMQUiaXCSuye7i
3ImdQwi7iOzsWpkvHW4h65FJ+4Q/6XP/fMGZZoAcqPc5QrH3kTnfDt+dXL1Qoh2qd7/WLvQFrbG7
6/LpV2jN0kb8uD0mk4hp2qzQLe+m7kEWeIx8Qp1eIU2Cx71330Yl9w4llO6GKN6yWCIpnxSbhTAH
ezO8++vJevIChlcslWlfCRAegf33TMBwkRPqIkSMAwWNgkTvpr6pn6f3auHAkEu/UKIpA5IhYImL
WvRynXJPGYOSW64p6FBYUsQj/CaV+gl4sllov1EYFfJdI62pS627s+5syQjYPEoG71gRpkJWbRUc
UjmlNu6hUd6dcomwkFTC7AaXskKaoBSeuOGlMJfkkgPZgEKSDSohPWbRV9YAUoByJZq027VOBYan
MUgvneAYklb63Zh/931k0UNomqP1wngi+CHjA3J7Y18Z+HUf9d66OMPSC1j7yh18nD5l2CAc9ETD
xS0DCig4fnip9lbOI2RuflEuRIBRLtS8wdW3YZuCu2K3CBngmTyTHPiSzdku+wQ3tFjGN2QEs8QB
J7DwtFqKHbUpV/Pyxs1Km2Y0OO9pExPeB5VQ1+5Ro83L5MWzxv3TB/KjA2uF4AJs7ItKimo7WWmp
baLYgfa4cGLgqaB2Bp9+3LgQBM1Oy812uBbmruqtPZqR0oa0a6f1/wTUywxbt1IGXibYbv9MOV9m
ZP/8cov4pY/aK72v+Pb8iN6mBCpl4qXNYowYKj8hz2LzwZcwo5QjqsXyzOiyjD7mq1MKdoguUjTE
4oYa8UGKQIfGs1ZcPiZblJ63c9qz0jqvQIhHzoJUEJh41ivfWCbXzxC2DGcHuTnZLbc1ihajF5VU
1GiFdE+LLtGlmosLbLdIz6pn1LNEu6ibCYrwfc9eCoc2TQeHXPce0ORjN6Rm5tu90l2t/kgqlXqZ
Gqt3sI3TiVoNkT8kh/AgUZdqyvlGQhqv4xlkQ7Tmwyvud657ozULTi0S7vS8u4XfZim9zF6mkph7
FRHo9L40eNgtU+v+loLQ4EQG7BaOKRuuHmBSnaJSTz61VHMezpL/5njXNB75tGGHnaI5OsNECRqs
aYwwWKJca5V8rUgzoq0cbCZSaECzvith4vMP3h3FX9pgwLF9jGckPwKHDFx3p8jGwC13xlya1poa
m6BSC5wjDKiBT0Vw0Eq6hs5uiaZ416ziXCxeqwiKwJqMaxZyBK8HUhHsxXIFQYcOHETbis8F207x
bOQXUUd98ou/yJUHVL/VFKYoN4M5m0mJRNkaZYjEz9aZiKP97Z5nn7ASkUEtQ9He0sKPFrOtAluJ
7RHlc9G97FO0gm0oVoIs0KdJBspiTJRP40mgvdLUAh8VxIuWPGLhAbgA1OwX3D6rVNqQK4SKiK8D
dtnXeqXwpeQtK94SDo+/a67bx/AzVer32F8RaWo1o2MZJgbkoFOKK3GJrehDq9vWdku5g5wyN6fo
r2FjU8zTKHip4Eq2uNinY1TtQZZ4y+sKpgr/KsRVt4fadpjqvn9o8/cvMabUmNWHFbIhDwkM2QhB
g6MDtgX7rpEbBo1c4QQBD4f5eBUW/Mco79Gdw6VPFCuBv4XwA+QLiKUYmKXTolqp362Niy+E4KKJ
oNoJqwVP/8IzN1/YJ7cT1s+foCoBrkejAKnWZAeqBuTAeMBGlu7JbfKBpCtCPmVVULY0feztVg0B
9Hwy3Ar6yAfeGRl01eCXK6EwRfcPl2HfPsAIhKE44IU2Uawo4zTGSKSutKWqinR7LYNM36Fqy+ol
2HfVaDIiVowrvobUI5x4hU0qSs0EMFLln1o/02Y3K0puMUoFuxIvwA2lw7L9jeSXiYmUHo/Bm60K
xrSna6KroqAr4z3JRHE3QDzMBdJF0qbU2nSDMzuFwqrQTGCWwiEmCD/tFK9tyXsx8d6maqQjyhXr
c11smMWGeAeyP+o5HZB6qJTsxSLEHfL1bxFUQbgFfvF34qY8JrnSENC19Tq1yTAMCadYcdDSKo4q
HWlKKN9Qm/is//jBUHG5mb0YrqsOBxSaY2yjyrJYxB0yPzjdHGBvizhKh4xiGM9ghsHN6Ux/83GS
ZB1oVf2015iMlHPfjC54lMBEzCyw2E8A2OSPRgwOQE5+frvA0iqmIDOvtyw6rBWcHKqNnaGIBkBO
eYccBN/FUTb63XMj44MqkkwIRmNogvnW40k3yNuFE/mALXWeKNDS/ZWLcFLlifxuMyF4idY/BAD8
IVTGSwulBZm4UEbblm9+QytJ0SwFI6UdgErvWKJ1EHJZBAwL+QbfhEvw550UQp2f0ovaxEvaE00S
eNiAw2iBg09t8OUkSQBfUm3WvMU5munG6phYO3UoY+oapJfL+OB/6Ddmet0opbskMtPQdIJbSCcR
FlAKd48e/W5KEbwg+c8lCqAidzk2DrWWgo2XntK7CjzXeDPyuNPOs77DYdomWUA98W5kp8YYUTqY
Yo4uRg3/yuqmOaOSEjq1MkskVSRhWJvG13RVxKocs3RPjhR/Ga6yClse0Pb1fPKFMonYuK7rseWn
MUUypXkhFlwk4ZDdjVxQibqZYseCQVKIExx1oL7/igjGgHIKJG0oDJE09YuPjbUean1rUZ1+Gqy5
xoQncKhVMcM/U8WXwgQUfYuH/WSpo+ECESc0iNaRohHZHhjL4CBycSitgl4gYGTQpmiqS01bAQ43
ftBoS8zZXy84flaYsY889twGK/s6hzOk6oera6h4XbUf5zdIh5ugS0FOpLwY8dGSN7VZKdq83N54
7XkbMG11b/B/KRUf6OEIdHkNVwxF+Lyr5HRjdXkfVW4PKPPkMgPMMSefyAR0bgR21x4tgi73gC4X
5XR8pEjW5e/rVn7cKNI0/NlBwLr6mmxHiq2xOcb6lIbg3VM2gR7KWMnuCAjhha03HjHXEyHhWJy3
kx9VfDKndFRtwPggU3bx4OSRai7AlFE8fU/Q3yM3aO2N7JV2ZwEfyr6N1UOrmRjdaFraggALUenW
9IBTxc3DPnX0UUxpZx104PKjnOjug56SkCAXSkiG1FHHgId4PgPVQKH/JHKPFlqxPBkcWh2eAUJV
VPicokKPMaPhQ91Nm358Xldv01bwsg08YNreyue7cFWDEy7gJ9z/qP3lPcjgJolrf/O1PEiMDfb4
QLjprlFisKjM4RQBcsLDF/akGiptQkAlSk9Ve8gn+LtAU6FAcpuFjNg78Q8J53qbVDukOnvdvgYP
w2C3Nd+FUJrSBZPtqwqmEhFCH5IMtnTH7KZ1Q1+tBwCqD9Ya7cMjw1Qga8U74hpuib13PB/I37yh
yN2OjlI5G1xEPVKURq7o/L1qMnYYlXzqNhw32qtAbqRILBVA3BWPPS6oRLf4P6uI/28jcetnnXLV
ZHbCe6is3qF5FiXLyUbbRF+vb2qj08fF5wBhxoWaz9yW6ipYprbqroehwuPSegFvjLhG/Ab6bpG/
wkuTd6apZaCBrTHAyrnIL9vAlpaHlubZJG9NclBMLz4pn04+nmK3B+3Vaazl94sRoiSkeHHuthHp
MY/cIRXnhu/3ga0G59afkGZnxRLPV9mBEasQL9v8npIDCnlNKiTZwdPKkAlQ0lUZPLE0cJMc4BHA
kXRNh0AACWZiMBLS/TpxPcj+Y7Hn/D8XGi43MYMFjx9UdYDO1ufdpM+593XSEAAsoQ2uP9d46xSr
IhUgcwHAcmQu8BV8E3uFX+l0oedKPvca6nF1T80XCUwybWwMh7Wvu0tU82/0Fryir9H/DF4IoaYT
FAqYAW9UaOSfbToUCANJymZqLGs0y0caA8zSvoCi4HgXidZBul0xwKshrNCigbKy2scW5VDkA004
KV+vMku7AjOF7MkpRCoEs63N4vaYKRWEAFfLYgsNJN8RqlwFm60UQY7C+q0EPph6ErOwMc2arjF5
Sp3odVOsNDYkX7DqqeZtoG/6gEDbbZoCnutN70gWT9/xdEpDOv7yaKDbiIuKd4bvqnceW7xC1ZpN
3JBpIGes14H1ETnHXRQUTFjNSUMx0wyf0sSSHVCJRzGcOTHtjoeQcqkvG6m0HmnH/6Uyp1MVxqkg
SHVRrEYqOTvXpCv68mknaK66YOBDh6JW1Pv5UQehA51iOMdYSryF5pQyPXgxqrLFyd7wBThqkCCE
JgPEykFsNsnRaNnlMmoXIvpOe70FWsC/+USLu0LCv3unOmAWnQF2d14lrbA6V98d5ELA1MXDs9Vf
FhOQS/uMSagrz3cLlRQ4uZ0FCGVcwcwj+4Wd5zB1ZTgSeZTanlGZY1TiX+GD1gzRJTByOGasgmaZ
6uU849xiBMMO3CM+TMPGQN3YxWCRk2dC0DrtN9iRaS/BMBQnSYoscpVuNN/amvYoIqDLcipTcYKQ
tDcBLIteuKUCCU4R102MDn2LvGcdKIJlqPtEOOD6GY8Yt9ioJKNqrlVqg0YdjD4qn9ofrTVGzJQ2
GizxLPTLT6SgfIlH1qZUe+N1CSCxhnST/UTgpNhhfjJOGHVj3eVyXz/WtbI9ojbpLyaAWiVoG7AC
yiRvcPScz3CDg0GAaUwJ7yUC0neWmNXmNeyrCsO2rJ3KrMmGY9J5mku6DPABhTmKkVWsjDbdQGXK
AxiJWrusdLIyG3LoVC1OvxynseVryToydKxbpR/rjI8psQ+Hqao0eVJ0VgqUF9C6h3RA8jsOUS/l
bmAaeOQZ5fbzMgZaJilfxiIqmNNvOgRwdmMs/rJ+V2K6FDTqQTuZVMKRMriK1Gkm7G6rBYz+I5aV
1wpxbdMamzz1xJJ6JhO4xYPiBkFIIgy6HhGPNBqb1qY1anx9OleKd0XgkVwdfqHCKhGbYWTrJmCl
QInx/aESVEQevG2SaCHSV9xdkAFRI1hG+nwLdlrJf7vaQOOrTRo1fScPpYFZCbZmydSi2BiNoFLB
QLZcJ/2VPWed5Jj0D14CUTBJe8rBN8i7d/tfH/HANkfWgHAjss+kz3snJNr9UWOCluLO88NWC5Jg
xqWVDge4JCCGKHaFs92AH0jqm/Wt7JjqIZhnYoYYdsslHiV96NPd/gSmBuwd79UsVy8Ba98kH/B5
vkeErVPA6kISkwt8BBstMQpf0AuThKVJK7tJIINqyE83C9rS8Nzkpsnz0sM4+1ju+wgvjHutoWK3
vwhCjF85Ti8WJVr18Qk9TIMB+XlaBLXecVS6UwXY7eJnjX80HKAhDMR/Fx2h/CP/gavEfzprBWVa
q3cxA6AUPv1LjYW9bEqAtOrLzxB1XSi1aKMQlwYT7YChwSqOr6ucvr4NcAjcyK/VwpY/0sXJcjyk
W/B+dN/HTgXqimhSj5hsLj9r08GKj2rTFMBpE5FCDrRL1SGcYvEFvy7f/yGcPGkcQa87k0JyRre4
YU9O41QEA5EJdPOORM7mPlqilEJNQLbZHhojoUAswpM4TyoSwsvgiIchepco4yl4/aO6aSSLi/e3
yfvS6Vy51GeKKETPykd3PIgtvlLCqBDH/lzfwB7CpePvlt54x7/IR3L67nWM3wbPYskoYNHYQlfI
YRZyyPPa2S2DIkzvAYAFZxsQLNezs5ysCv2PrfFJA1mrN5sKm6mytwOB/ZmxgIvr3HCbbhFq2mgD
+gA/16CtEaaRpvoE5PYZf/Q8bVCpTNKdL9+7t0j+K4GBrWmlmJYyRYbbnuZw70CeeoHQMJbtKYEK
SRwC6TZf0vNW01EZVz1K8s1NswDlYq1TpIVSbo61aLJlsm7qqSIzKGE/44BwPdaxCj2gYRh5eyU6
teT+uUk4SphvHOvgjEtn7wwDPuNuoeTlKF+hyTj2rhgwTK6u8maqfFD2bJ3IvTy76erW74p0rJuL
X+0+Mdy5waUlJ9TeXkaY5W7ZznGGzOOm6spFaHCRdeAL5YenIW3RrZrnc6fwv+zdf2kW3EimfgWI
8iH17dJzdKKWkwxfvUt1bikuYym4MdYEMBAVF3u4saRlnFRLU1ou7bN+Z8FTgqXPfB1hqWSUhyBU
+ZFgnIOrWjqhKCIBpOfCULSJfZNnvM809KFOgTmXvRaFFW+33PzPUZdbTtQK2frTzIPIiN3zBttU
GVneY3b/kVNFZsJq7DtpipgKnL6o2BzV3/niUOs/TQfdmEkfWtScoceQYqVnheTM9Af+UbxP3snF
DSfSwIiv4cpqqShQtaJJPpnoNFkesFmN7tjvQpmS9il1fuOmWO2q5MRcDYd3ei8NSV6bAw1liZ6+
aOxd2OyySixe7OLj5QMx8i7xZ4NtyFPqJPukIaJLTCaWqXvo7tt50CfKBRknhnSnP5JrvWLMcT26
S85OZEzug92otDF4kU7BxA0pvBWlGEiYET3IqIu6kMNop6J78EgEvspspxuajpr0+AvAKnbR1zSR
L6+oWtGzmY3g4XovE9WaeRYQnJGqlPUFzILSlByIFgKdmJpMT7EtFDugLDMYt9UgaDc5DDYD/vJw
ikcvd4mf0kvLrLwMC0gxQuYre5WwEpAOPjJeMg6LvHikgCmjI3bBK1UYg1CGUFTKEnsLyCeLHpgi
3tcJuWUK6FUzoZmPmIH8RABfXqvTC0lxgSUsSKVD3o12PxUyKxKywoCmRAP4jEBw9aqB/KKDYI9q
R/hySq3lPozaS2wcWi7dnQcTsm2smSbJhzHXXWLLbRB+wZTN5czNhXe0u0S+jLMuqjLzAW5muxt1
tzQnYShGyEIj+XJmHDQajFfeJQvdRg2JL7Dzz8TNjAcNkWx078MLrY8bzxdGu+Rl2/v46lXK4dVI
YVKK1k3/vqlbSYX7Z7vgrca66GVkLBVq/bzutdXGRfCNi12q3YlOV06JbHdVrU6jHERSJ1u/fNCW
5OlB3B7fEZq4NBRQTsUV6e2DqSkJwWHUbRGmpw5ZymqIg1LEiZQciTapYog9kqkhQzIgaV/VbiQA
Ir1xAftTbp6NNFS0ICeamANiJblJZ9XvcI87w9bbDUsu1iZMVbzWcHYkCWvfqVoT0X4r7oKqU14G
khab9IJeAoUGsKy0WdjecDicHviV2KZbUcKhbKrOVfsiSjgghWyjF0FsYn8oIXpwv2IcbYCk2bni
CGVb1fsVOeRw2GLg9RRyNlG0Lwl4GfCLkc5Q7Kl1StAmTrjYVdoosVHsuaJJIL1a/4+oM9tSVWuW
8BM5htihtyIiCIjY141DrRI77PunP1/AXv9ZLKuzQ5jMmRkZEemq95ZSaqV0IsVBrRkriRdlJ78h
6/2vxZfGLVabefse+YUID83TW8o3PJy3b8n4h7VV84ZYwtS7GJyMqgxtuAdXZvNz/+DVJwfvyWQC
DAEy+v1TfFDqCo3Y2dkzWK2KTWgpUNP5o14MYSgvKHBEqMQJO6IXflmWarZMKVm2L5TL6OlrLYOV
ZYcB4uyRMzg7/8N3ySiFV6sdF9ACkwedt6ZvEuptqOOljwP2qH9iGdX7IlrhuhvnarV3Zt+svEUH
KT94hl9BISf6GF69/vE37xSH/3VOYtJrNmjLbL1wbUCieecYZ+t91gOghj+OTkuWkCsfZgwhaGLQ
ytFLbk4ZUtloLpWxDlPWsGrwl0kXMjsy8ultxmlW9qvEVXWkvNS2XGrywuKCtnfLnqHcnwmKQUKA
Q8lLcQ7/S2AushkUPCjUkjjH46gpPlEjMTBQsBNN0wqCdq6QfNXZFIdpY2TpcIHhCsPI4R0wYySB
ou8pZae0BTK55bE/ZvYUfVxdOZgAiDGPVlBXnda2fP91zYiNmWZuRH/XDsWlAvfmm0HvjXIxy9Bp
S5eDQBrCGn9aR7gCxpBDmSZZZqlbgFey1irThSU7wHTiP0RWa5NoHP82EpMcI80VohmU+XEAjC+d
Xw2mGjVYDpiWJOUgSmOLlsBjpsxNk5m4T3nEYoLVm2nqVVpNU4TphcVBH5ljH1Aw0FBVOCQjsBpr
IG/EZK1QZ4TE4uF+fCpj4aLYJgRT5Zn4QqYFaJ1J/EaLcOalVKK5cnJ6/NW6tEW8hoEiVwru0RcC
OLJXVvi7UlCt1CYJBgad2c9UtaXKUGqjpKXehA1G13uPiAOCPzknmXObmAFgUQE/OwJzKlLEpwTm
TDjB8g8bHCozpQvVuwUCEyUcbJ6QIaqKLSvdK/uvrKcAa1zS6sTakI2jnekQo8Zl20ABIBWAHCu+
9gakNc+I8h1VGBTObHFdFNUopRcQmydMed62YV+IcOyQ9ZtYRjFNfoc+A/tG19cRP3wRpyhtU+j6
tEnRCYCzo6Rjw2dBvvJFknXlZdKoRGi04KUSHXPE78R4+uVFxlbN9l/vpK3STVvn/pFXO8Ag4BS1
sEbtVGDP3+DMGxaCZr9KjgdQ3aq1T9xbttNZFiYj9TOCU+uCtEKyP2kfiCl9bCettyMdRIKSWTtQ
AsVVjKZIM7xEuqveLnFw9dPZ07iodbQz0JuA7CVzV26g8EtBWD0UZKwz9Ok2otcSYlPGNrhMMmZC
pBANIi/BmISmCtU0IDmf1NoSUH4uDudG8T8y3YThfAN2Vi1Dk5LmCk0LwmyrPPXfpr/LYlGPKGCw
hrod63ttdcuAHF0dvqN3JK5CHf6ziu5K97RI7UNhveKiL4WIGswc+eJJWKTJpUIbo7wtDlgsBWZx
Orfwbu/ukxaPdU/+XSWRSTVTVjuH1gmfN234lDr4toKt6jW1MdmABW6ZvVAM9HUlazVQVKZQTO+t
SYjYwHXopRErzsgTuP8CtyXR3X+Vb34ghPu3WDIBZf8Viar0mad8WgCMdhrqq2KPnLirufnC29y4
XQdHim1FzNgFR4Ib/gGIairXslJhz9ToUHsH4Qk3huUym0/Al0HUJYuQjfSf0hxK9sJGJWDTWnDh
K8fOeQRHDJj1XsscRhUAq7t1CKHGEvxoCibeQENDnZv/jnxVaJDSsGKqeJnSTEuT0d3SE+y/122C
Zi+zeFkfJYPjT6osdgR5K2XVod2GBCHrB0i1ghelwzoeir/kXvAmQNEyIuyd+zEJ0hKsKJraW0+P
f3EPi4wOl068wVHQ4qshI7GCNj1Yb8fpF79IkC9QL1N0hdZEWCxl1V0de/xRsctWWi5KliZxk4Pf
foT1YdItxTUk8vRqGN+s6r75ZWHltUE0q/Rb0BnV6vmygVzVyTRD4/OFkrW02DcpEGdZjNQEHBSq
p7Qt3oAnCynGoMOTTHkHRszB5Z8gbYlY4XRgDqrfZLWmQ4uSh92X3yf5wM169ky0rbTPZkHVcsot
O15qkMD/dgCjhuOjQy58IUcYaFMnaOXMdSZpCEvNraOrXdt/CRhJmdKyF1FRXqfXR6QzQ4D3ptaj
zrlsNRL8m1i5FCAJbNGyz3uabRmB5QdE8RKXg3aV8oEa32v3FDvWONA6Kjq9BCMMRB6pYazzq/xO
YI9e5NSk2d19Kaj/2Z23arOUxki8AZnhnsKiCl+XidZl0OsxK7sQbC3QL9b6KaZxzd8ks2/dsuwK
S2B9JeBT4q0cUrf8/GFIpzejqQSNPaif4SXZX6s5I9cs+5DFUuRcAqs5rnmbRH08fhN6o+MjyFsN
NQV7a0pTY45KvAn+ixqcHZmR5latiED562JXQevZGnTCMEvXabBxsOud+qp245OXPIBSC9hjlMDu
+NjJAGHFByJAGIeDPIamhyRBBsJaSo7gdZ4BR3tX7l54UhEo64p0PAfpWNO04A4ottI8BymnvGXF
1EMzDDMmzgoRVNkFUmVhG2Y5dMUG6rRAseegAoZFYMB6yP9DuIul1zo2L+y2xF9lz3QafbmZPFCu
1VbboWDKnEXNGvxolT1B5VrptVKy1rOeK6KQ0nOmJV1o6WzytCShFqiON2ro6XwJD+gXSUAzYaZP
HALUyWsW+pCCcgawogC9G6BIThEu+nqnGou1oogrok7CA6KaS4b0EwUpTEpZdiUnTXDk0Yqp9fLq
Xb3RGdR6pJIvjvG80DEDz4D4PZV7y7yUthy81XIvHFPh1ZXCKsi+c/CUUef36z4lJ2eLd7Rvg04u
hNRifMHqCFDk1Ntxo+TdxuHGFs6jA0NFwMhE/1r/T+zoiTup29qUY/Gq8ZQLCVgnB4Ymf/7bUCY/
9L81Tq80sbkFTq3zpNKb766irGOso4K6HBsaHfc6cZowYZEyxes2RaTSRoSJ8wAYDxEswI1Q/NGC
iGlNsJzFy7VQ15IiU1WLJMfWgCaV87JKMvjUAkstDW4NUwKtBQDVnUiOcJWwCd8Zzno+GPLjn4AT
9YUN9R+dwm816q9fnd+OQmtgCmZQTS5KECRCC7bEAqpwsn7QQOG2VtWp5GUTrOa57DLOGrFpDcBH
8ez+qKGcZj8WYPrddslQMMdjmskjdfVX1syoFxJj8EQwr03Akuni/wrHgZBJn3megZa/cBF21vro
yGt2PK6TH5w6GQ6Vo5VzOJc7iyYhBFG8hIL9PI0S8eNOmVy2xapX/Zsl8wk0R7lFBcn2jWYGArtO
Wa6ek0Lu0DuViei5fDIaGTdY9wiKyK91Qn4RtYkRC5KEyaNeP99wgscj8BEYU+iSw/cKM/SfJJU9
4Wd9fDTbZR9YYwBmerHuu9ZjfAka4S3eDA6k4ARrs1dgTErjc/cUz3+OQ/oAxI/FbV1un1tHnDyr
dOGuezXwYap8QQmsdAFoRtrr7GYNwjQoFGHNozy8qgXF4PZqXuIj2V14xbEBa7OXZWB+A2KQNG9x
4Q8VfK84roZmbHTvk9eoMrv2GjEDdN9K1FDli8u+MUFaXWmuoiEVcdZTrR+K355tSqOd9Gce7H7N
0R5id7NAZNXofbs73I+KBwlyerSB9av+e2IU2bFyG6lMo/9ldhhdUAZuhtXVE0N8c3mcHFvvFQ1A
u+jvwgP9unB/78+9Qvc0Pk+r7fosDV+waqK7z7qhhU3eEvV1vc/7mN3t4ttOwqoc7rSpHn7JDFZo
bgzXg0B9Dfesfxm/eOqgMeFY7/tlIObxZnDiSQVk990Uje48uow4C6fADPcOXEJ6j9H89S9C1kbH
uGcnxs5OZEQH5eu7SXPe1daK4FwVrKhhrQzCRfE8Yyr6qQWWtKSUw+O1T6JiKrS4gI0pv97CqkeM
Z79GStK1pcTQJm1PVYSVR++39cSPQ4GwIKE3F5jiJ3SkIprRvWlIYxLAyX912sKqhq1PHlKJxqGE
IN+CLCxQFIStPms7YamNBQW7pRgoczFWZI9UDy9PUFk4/orPCCAWavd7iC7cTuHd17bnO+HZJhLh
P41PbMfoPKzR5KDOdErqFek+9UK5umWUWUIO6+vX4k5jJEYxnVIqnvql6IVeaeuGkBs9g7qnKDBs
THfRjrO8ifYhks19+MCccx/r9sDvE4/M6WOM76Rd5Xt1elpc6bMgm6Er/SIKvSQ+DHU7ptZheOAP
8/68vxvO+7TloefN1a14t3F5Sk+AsTHdYLqZjvVV0gssNt1r9hHLQrPzBg2lj9oO7Xn9bZiw1avN
x/qxPrj7BU2SpjQj+tAWiyEG6MoxXN3Wt1eLL+vSbkKHkGnC7Tndj5/T7XgP8l0dmGzv6QmfJ7qk
XMaP9RWUpXka60m6r3K2zMHD8Hbg27gXMKUSP8NVOUVfvEufU3NQ6puD7bjcA2Drlfr0MfFqaB42
fqPDLtR+0pT+C9USrZdKtEgrOXQYaeDX3zzfncqhRcuNMmg77VJM68QSe7WZUdU1CmSWCk/WGKG0
dV+Ea9n/N4pf4gRwBnrmYFX6C2xf/DF+77NkmSwLZURNzRfgXva/TMCQNIvMn7Qe2vaAku8vdLo0
dzktTcpO0DSpMJrsSm/Pmhgbr2al3j5jS3hamOXBGQ8goMRtafmt2wfWia2VQr8+2w1sEystul6U
aXCBluPaolPVDR5+UDSblZ/SHyLf26K2YFzeeA7wA1ywmOv4ajY3Z/tGgFG3Noiz6G0AHHu2vqyW
gC4/t2KzjoXo4PpTHV3j4qS4PJLt++ZwOzZWVR+z1XGK92rBr/gJPJX+446ImDksmXB6NqyM+/EF
Ct5tgKohOEbbQUZ1J+xlfdBydH4RH/9mjDBaKYYjliai3FwbzbwoLTfB9JjcNR46kKjxLSbZHWb1
hrwBpGA0oDIqs5hNU0Kl5tAhVBiEXkiNyScW3TR/n21e6vdoyZlhbbrwRNbb9jrpvZrb3ofygRBb
rZbAjAR4BLJgZWDD8A8JGlD4EVgIhCza5urb3QwrYaF7HqXr7aIYGjhwokiiaRcUileTI3j9ZUx8
p/TLEL6WIU62KppiLrKEtTb9ho8SJHj3Cq7Z2jhnGv9QRjCjY5gMGi7P27aZwu7hZfHxKQyP9osr
3SEO3mdSCwuzKgaGcDNtdDzj6u8FfG1a7dZ/7tP533dWmMFA3Hjz7q3LvE4/jEGZnkZUnJBjz1lO
yr1bWKdZ3XozvIygl3mbIQo8qnmzumiMwWts0Pfq49RjNODJoUnvoGKfUzkPrkPcQvqNXiVOxz/j
eQzNj1BCLuYZoEL9GjI0BtSsPuDJQjMMYiQiJRrwMEEoNWHRyRIUhU4EP4oJBM30dw4HVwmWYiBl
ZJhrK/cW5E2iJ+lIXowr63gFIOmKjEjIRerjNfW6ysb1HBXfFTRdqLkpEQdTEIU6x012w2cLIixV
cNkQKrXOi29KG18IzvJlRBm7WvnpzXPc/U5fkbmDBzJdK2pe3TOnkNdSvCox4cGvaOfX+inelUzw
/TOt58tTZpUnzsAs4A4+9qfm9bdMdLOxuLIYG7fwQRVlbUIT53qMt0nT4CwuK3+19ZuwB2MXdOMX
6xPuEM+qhdeXFlvNr1tZlyePBYuIUbYKmKpV2lUspshYb/IkF89RjcAyC/Db39vlgfuvRZr2jApp
8/JXP1JzAt5/rG8LzO3oy4Wsl4pX/+h/gtqYIfx4tegIE72885QhU1wXx5W/y2gzS9a10dtNR59x
aU1Lt/PQbNMQCW8x0pxzC3HBBuMpVDJQaeFO7ZtHw7qwjJdbCQs6Y1szTXllAA6N+YC7Vdkv0Y1+
DW7BI3mF2hq2I+9fYkjXfyu/ZWZEbNU+wSc8zq735mlUmF7CWLUOPu6WEXaMiHF03iFrja+wnrNK
AO0KhCbpNiTBXwpJE94jcEdADs8RMKXgDFWRHNNY421Ab7qvwgvVuEzDHyEmaSzURL8+faoBmpLE
ZczCdrRKKUUYsRt1YxD5jd6t1v0srr+sVVnQ+QSXNqAZWs9icw7S2D7ipdF5EHHuWg3MWxAIMh1W
CHHOuPDRnqWCHcozQnRrnXvYPPe/bi59pymVrfpbrJLrsNcrY0RdD26hSUBRuVK/OA8fi7dbnVxX
m8G1Cwl7QizeC3hzYig3IbuF24p9wL35HqS0FIFpyrUCCnVqGhB+Ns1HpVkapX8XQp9P8zBj4fjw
jJXI9zjX/tIRkbGQ/CR/O8wb6oTgrU+lWY7TP+T5VZR0vfn6FJT966ZpLjdIr2ImwtvI7CaLe725
xY6BcvTgPePiwNV6N0CoHCd9jkC3mjTLHFoLBVAapKNyPG8X6UlF2YT+5IFpO0z4MecIykR8h9A/
3P6cu1+n0jo55S5ECgLyapgEibO1GyyKeN1Q4uzfYVdsuUYJP+27x3tjFbvvcgEk2HCmLjY0QITa
pO2EHmk/J/LBQflENr+AqqSkEx2LyJugjFYyEm8jDTZIijHOhIAh8Yyy/KojNtbbywkaD7SGwv4H
yBWR3coVBMSEHBMdkB5d41kSGOuWG7K9rc+q2r/jmPRB0lzJ6BxyR8qpUWS+pLci+/xunP4gByUQ
Jq0iwnHKb6KCSHf7/k+h/Ghthw+eLYJF9vEIsFdv+Fov30RL/7TnPfGzaitpj4vth/94Ukkpe6+2
nHxkSiXbnE9LCIO2M3UHJc0g9CBEwia0KZGGFAW3wrAKfSxnUDurLJH7zL7X897Fx7rMl7fg3n1M
/UbQCI4UyKfyKjScMjL1O++lXYEKxHuICCdakP4qsfEXn9Ttf1vm9H0FNLCrOFLtfR27xE2nX8dA
uqGzsHWzuop4ZP/vGZa73mBM5aNUtu5Nen22jFDqDxOyzSVjzdQwqZKJEc44QbH3pFqpn3V69PXc
ubJVXFHQ7ryG9OaVwRVD5DPYxNk+oyxEqWR/oopL861zB/k6+1OADBhkr4DPzjuuDL+xnBrKsZSG
OIJgRo1Yijq8A9Ge//Iy4xP5enMTIk8p2xHxg566OiSlemIOdJhAD+YzyBVJJB/BZdqT/+0Hfq6Z
lnHTfhHFgImtz9VmzWhK2i5DXJzPW5Wo3pJeSy+pW/sPF2TMxyNcn1KcoTXsMdbWME3cEkdHn0Pa
11wjiX9u5l5UsGnql/XblYsJXnp4iXMmdQLEwTqMdTXo0OrpObtJL1DDKhrm8XmCd7h9nkh1mSJf
K7A7SiKp+QGjyWtJg1+fcUUOx/7L6cLSwW1wHmU1pxtHUuVY9kO3La/SsA0q7FzQPCDEicK6dgvk
csyZ2tw4mkRYKPEZQ/FGssJhji5NcHZySwNC4LZJAUHbHOPZqi2fRWl+JarbWn+T1QSL9n8btArn
2PlENX/Pbn2wFxafawvzgo9Ddyy52mknJbWbqEbJEU5dyQWlqrjauRWjnoWxNb/fWhr5ujJk4iB6
5Cb+Wj7Iu2ofSj1FGlH5hcSZa5+CxwGKmyiTuZxedgSqzcnAGgVL59Ml0u2aKI2kJq5TDHFPne+v
JEIl1ke7GALJtMgPMlhYxLdjIEMkAU0fmE//NiHU9BYktNNfBADVnLOP3SrrfYf+JBDnBd4rAqS3
DYAUReWMzqPokA6j9AHY/NXDKtCT2UK3jkCpRlO69pOrVgU3dkBvnlsnqYe43kKlCmDyDDjXkquK
Utb0RbAT+UEepENIH8yh46jUN5Yaj/aR2ChCEzdmG/pE1W0jIuma31BKbZx0orI41kzEkg+EISXn
vSrRcfmBgvycHQiTPTa1J+iNtPdkJ9l280CUICWhW1ZFnnCWmz6OvmYPRgz94nh/IIZU4CdBeGqB
xh0dIn/nPJJscWPrK4VJMgltQkqvwc7GcKUtBJzhIautXCwkiz0uxVXM6Y852ZLkyA7s7h3wp5xq
zGgVEseR+Z5rD3MzTaGaSLNqdkeUboBNuHCY4OmOtYgq3iIfvvDGZTEB9s4DPv4ot8Q7DaR2kgRJ
yKcklGIJ/Nse9I+V1IzPzCkVdb/AQdK44AQH0qqrvKAD+aDcgPXSoA6XBzoAgmeZB0yXy5w0oTWU
SaxbaX16pUHiVwPTKvYuTGwmVwtTQqaCyFdfjX4SPeDEH4Gir6z4I5sxhXPyhnhnFTRhRUR6S8X+
Ocu/rrqLoGhOgqovurExVFUOUTHJ9EHy+Z3IPdDfMudiHqdy8qujMk7Syz+fSlAFYE6dfT332gIs
0JiRTof+av9BTsR9qhK+8CjLO15Lf1L3pDUqUvRTgxpQYO0AFDREdzIGwxrM2k7SLkK+nO2hC0k4
ts6Dll7VsPOLSyxhYduDNfOXtwCxFskAlJCqgsd/YgzZQX5lLsWV+Q01ZepY6+tkBmshnGE3mvOl
NVjSmdzuN4DgWt+51qgGURGyK+R1AyxcQ+og4q5+kDWHA+3UwSKlphGDllnxbIHqeS96ULuI7NPm
M0F5r+X1gTnLi3hGW/5TvtrLUNGA1K/mH5QQoAmoNKCKBXo+ikNs7FfO+1hplk9GUhArMqNlB0L/
Bg5H5+6xi0i0c6S/R5WV1WTelkOgtjLT5wvJ22cqL5x80191v5bZOuGDZkxVZYotlUQGHpdsPpjx
QaBYIXIErsb/dkQ2LjJzwdY960ai17xma3/iyFtAa7De+dU++Re2m//wK5mbv2HXpSgVlbfBUdH6
fmlhgUNNTPENnRjIH91XO40qaK9zdkmp/YK4/2FtX+lauTD6qcVyhCtuTJZTZDCdfQ0nQbd53f/b
NKGR/bwgqbos+zr8WrEVLWiTWavWrzmhq8mKFmmX97j86YN82qmrj/Vqs0q7BevY2feNzpH2Pvuw
MDgtqtPP+BaKo7ABlKVY3W7YxdnekbmuIuKYVS+aGA6xSSRIl4uQxEzLLWlH/IcCf+aHNtScxEJq
MDq1KLSgN5Ar8F/kT6D131q+D2kGcQn1exZKhpv8ryV+oKSmFiaq6IGt1wgAFWqroHe3uWcmS9Ej
AfgH7YA25ksfkqsjTgHrWwBfMStfizGpQrz4BBR9BRszoSzZU5cAkmdN3tynRpkqYoMVwOkgqcwL
v0r78rqFarFkj3JUgLF4wTL1Y1Pn6DHrIAOypb1TOyyhVIKMdczJWSYOJUGf3ZWQUmTwBXL/0cCH
DhmFl+EiE+xshyKq69ORFmD4mOLuWGnu1iejRcsgCwdiPZvyJ/r6f5mLGNRmsCWgUCoCzNOvBvxJ
xbPJJOJh9PnjAOsdRfkiWPcJgCYzBjYy0WyREFFxfQzWKsgWUZDKdihh7JeZWP5t2i25YZYeVm1F
dMahH4GVgY7ppCYWk8LvLy8OAQvX1Nkh1HBSniIbhPy2dzWF5JtCwtydqTjQQNTkoHs2mAM6W1qo
elwUZWw8D9CRREi6kEUYRPpbrheFObL8fNsNj3TGrbdPlC21wm7bqiUvbiiWiH8i+fXKZ+m7Prml
dm3a4NpVlPQk8Hq0IEu84xINlujKa9FMICrH+3trd8a7bPvsFF/N6/KFWenRTf8q6MhfzVMtSkrt
B72UDHuOPQicElnF04vEURNwtgSRKF2LMfxptGlTTaniiFOa+o80uvpKWal1g7Lyk/Yv1DPECryN
1FMG9w0MULFAJXKdbdq5Fesz80ytudfuuVNiotMcWxid6AYNxlhtP0rNS2rd6Df96ZolBD9mXCKB
DOeD1P86Tw+nJCwXuylZwCwlZtyE5XizfAFw7oMDFnG3Zjn4kgkZMTmJm2D0hf+u5oSTXyUYyGa5
Ij4Q0OzCon/j7FEag7OD7Z5okh26ZcNfonjRL/TgR3c2MJfzbjgbsptszrHvnePyhiMo5nMRnc7D
dNeib0wH81kmSvnNc7bx0LiP99HHfzqV7j2odIqtM6NNG9hDs8aODV5B2r8TE/RfQc0qt15huXWd
vZyXk9IIBvvVwW5vnUbaKFGN5lHhbCf9dxeXcC7fIOlvekk/6e96l8Do3rhdgtuIqtroMEj75961
9wka3T1Gjwda3Z+QYZKd0OKGCheUnZKHtSW49gsY1pd34aH97RbCejR370ua3tSjrfdybuElpL+J
d2+X3U1Q8C9dls9hJTaih1fCuVRmVHT1Hb/Gn/F1eB1uO0CxwIJX9zE+LfaL8gqHqX5hYPbScbVX
6W9cGT2dCVe8RqeQbeeVvtMOnnIW1VTqEb2dXw/oDT+o9PfjxqDoAeW0iyBBPhDS6rsyBzLVudk7
yh0mF7+PdRRWf961fes8OjStdqlqD0vxNzKixpCOxaF4NjVbteCNW3QqgekXKDLWAwmODaRF1dV+
cXAvFYDYOprZ2Qto9+Sfrc6rWyIWJYlFE+l9AP15szqxJ63GRhuagzZmXxrN04CnOgUF5JjSOgNM
xBykitQSqGBvWEqAfp/mGzME0OZ3e34A620MLmPz2qER3tndfm0sbbDUJL5E+D5+xK8frJHt26tz
v1nvo3sx/e+xk1TIMhnytIO5rg8YBQ7V4tze/2Jh/3Mq4GravELwR1ZWQnTxcNOdk+yxNb+N6nvi
F7WCPhA6uRihvsxW+rWqBCrW/dk0HlYSlvDbXDRWrB6LU0iVRblhrXWkYBjNW2VCmPYXZN8rjna9
V5D8vAkMSfUvNtf2GULGqOaaZ7sQF59BAQN+jJING5dUIKrJqS7w6pR09olXiGtRLWrEjbgQz939
n5oUYUYW8reQtDZmjJMNRQXurqFSiXl1sDYQLWaJbho8u3vs7hrhne9qcKW/8DfY+eqApe9zV0AZ
OEX8nNwNUff/NO3caeukyKrk1twKW4Icqexo+c3d6aTCMeDAbrq1DgYf3ts5dF40uFGLm3P48ffR
HhmqHovolGdVHSZur4qpocFf+B18x9s/mycQOH7zTIYxd9wImPSEek9Oe9V+I6j0zP9u50+zAXJU
6/F65L/YzYkUIujliT2f3kTP1dL5ICI94Z6otlcXt+CI2Ap9lcZJOPGzSeG3JVlRKJ0nAArHFaZL
uSbPUpFCk/anI78J5B0kC2I9yE+siKPYFjrbi5YyKkZrqrg4xwEez0x7KjmIGFjr79ySA9bPBX+g
bnt0v+2Dq2tQBhzg47x+HsaX3Uu3yu3Sya2Q026DYv4How0Sh5a8Nb++3lMViEdm3iFvM7nZzZ2k
Ax2QDi4fahOyWNb7fbxne/5T4vlMNE8IbM+2MnplpUdrxNUCY+hDvC1Cs2RPL65/QQJK0mSKoCNB
LUTVXNWH604B2p+I7gJPFGaqAiPKxzezeL2S30HLdcmSnHn8oh2zPG9guonncYG+nynUR0N5iShD
FrnsSkcrLdS4ZTDFqEe1EHjqTsAZamWt2v0VWPpovUjyes+VsX61TE/U5IJTXesn2gBaq4jwVWGn
EFvZfgmKVSLM9a4A/NOG40FGo/g9OWbM7V02Rh+uSbxGwH9OmoeT3SBtflrzG3MHoX3ZbB03QXU/
eZvT+oquTlTzcG4qeAWvQb9MTwTwsk2fHEKJYvsEhkO4EhaCQvDGIlJ45q2duJj2uSQlJCZEbMQq
DHMmXHZJS92T7GHTEas6bZ8zZpJIdhDr2mr/pQZRL66IB4O50D+Pk6EuhaeXuPOONuU61xSffL1D
QoO7ovuJPlGR2zfUX+f0ZpMd49avMGz9LVs1wM/GU0u8N43xTCv6OjiifZ0SuJOXZA8gePSVBch5
1HR0eT+GXDVkZ3J7L0NWu3ANXdrmWK3Hau2vbfLoF3HCB7q9OldkSHH8IWHhmmThvHY3bWp+iHZk
MsFIblO8RDK/7UB6pt/kc3iJS/aectkcbTf8CW0p5Y+9R68OEop3U9GDsip1JlGWlbWreQIw3Z3E
3VOi875OGa/QYmSEJJy7SZ6E6XgcOPY3EllfgELRrfvXzr1TYy1PSIgBEvGSF8igRCy/R2FPtFqR
daghnkJLTCkB0huBvC4VKWrTCdekomyxRLpa6ZY6B4ymZPqaTSuQ2C8g4jcrYfEjI/k495dbXG5o
GA035dw+KXgOcTmowo4jd6TKucTZio1VuPvqPrplrqJgF4BfBbXwe6e6qR/zPymkSAAIu9kG8wfS
wJY2YN1aWAkbvlFuVsLjrtU68QcjKgzvHL3YOFqVuBZfJrfJblQgIjYsfJ9Gh9FrchxtoDPW7W2v
EB2x5GQHFA4oIKglmDRclgIM3xsvxfBvx2LsnOat7xOLqorDpwNo+zjn+bhKZ2lQn+/0zUmued+d
00ADC2oxqrG4krCiV97a86RrcqYXtWntCbUy+bavR2d/x44bUKo6Lg4fwyLml4sdJrX7yRMO2gco
9NuISnDU5L46N1rYAr/XDWikRffwte8Fe1u166unXXo1qyyg0Jtezefy8Romr049MpxHCy15h9Nh
pvs2+oRDWC559emD/oDf3iGsbFoEz/s5VI6WAfVe1YsaxrMGId8XeUrNvxEkdLc7uxzcaD3Bmr/6
THfxvCf/0nxIZBUfkG2ZCmo9uhAEqLygxPsTqQMCNCbmwh4F6SKW41/00Ko2S4WtwjQqJZiEV0LM
3GSlxvcvDcXgztOfSEmqfNAUlOYubwklA7qV4rNcsEjxSCZJjaXUSIBLIDYIR8rZFMJoVKn5IEwW
8VFwIInaSEARCOPEwYFOyelQwIJ+0GxKi5IsQ7+DWg4EMYEUChZUCog0V40PpKTO+6cInnzbiTVC
owQyiCSeFj47OLmhElHZKQqqP3dwgT53DGwqW8UI3B/U4Rvroi6MKnSKYSc0h79pL1OgyIYUGiI1
lQBqCveJ9kkVh09PZQs59KqhRG24m9R4ESOuuGpCqRgFvL9Gb4k3IZhwEm1PLnn6AXFpNwBCtpyh
vKBDQt3T3CXw5mmp6EFRcQMyIh/C/PueJhSqTDTIXog7mTe2GErSmmRo2qwy9FUCn8jRsArTic53
gyVIeKV2WTCLyrUYYfHRlNoRIQy2fagBvSEZSqAqcERmEmyxJTOIF3v0F8WijC0F3KJGSQJCd9Ie
nljcLnTJYGqU1zaMLwrroHj4JvN5tgBjtPN16q3U4XGBSfLOE94Ee29yUw0bMeXEUdPUiwMtw2lv
P2iJ+cCjVtqKY5ammvx0I+9541sjL1sj66j5ckp/Jzpx6pZ6kA5oqd6Bz0Q+e2hVu4gzercgb4B9
AzQ5eZluBSGwlCxZsaVPisup1VmRNf6NGElLPFQMPMOPaphB9E40pbUCbCnHl6TxGEpgoJcQnSF7
Kb7qL6rWi0yyoTjwbF195VQfyvl5vV6mBHI2UiShy+fiiRH4pIOCXmXXGlLdl2RGlXuTqr3oJSrt
U7tIRTWiqx2AD7QU8T2+bQhcbZOff0S9z/UdUhKYpFf594eNocNYHcRFYHlZohw0f1RtB10SSoRu
IHs17SI//Ex/evjtwHRUuIjsQ+CTPpagqayYg8Iiorbkg7BMosKPamlasuYd+gaDkq0mAIkNG5Uv
XVrKsRqw0gY2VAmPMpMdOzNvMbKF+uhdkNsuh67rJk1kOYA+Eeu/hEFOTDKRQWIiW/5p5IvmuMEB
FLVuvYWAl1mGfALvcHkQMbIDxCnQrU4kCBh01vrQCrDWlN9THCOJ/FeIyz9HLosUCsg+fBOnUpAY
ktKFJdxX7cmU2aumx35mFvdbhJPCFnXqFO++W+wwMB//4WfDCXUdHt+k3u1wycagemxFikM6i5y7
Noou8sZJrClRRig+B3YY+z4g27r/ae8IqCIZaSI2lcjoog8MkKGbGufUORpuQdJ3CGU6dEzcWTMt
ZkbeUL9rUoF1kUtAVHrqr/uUnboYeQB0wlTlpcmnJI/XQ4c4lQ55MR1hief+hyUvZs5fweL47sgf
6A6TycEuuo5s+Bfy+78F0onJ3JP018aCS5BioZmCyYQRMQx6KaZQDEsxIOQyRi/mnH5ElhXCdPGE
MlW7uhaFlOimOMxoFRfPYRXCbLldmEpOJN0wrEGym5xnJUapXDAzyxCIXuKh40IrKpa4LboMuDie
PsxAjV4VIVFlK8ILZAeiU6dkRaAqDErk7yVLZmFXF6ckXQuFni5S2FymzE+6GedLl6JO5dzhr3Un
kO8SiyVe2O0l2KzBpMF5FCF40+ILU3V2RD0N2JjxPuWyXPbQlKupUMyldUIa5mpRg03UemT6OUS+
uvKXP3eotZzjZa8nxs9Q1CBtOvuYwDOPc2AjreJPLyMqT+iNPbNDIM2ZAzxNM0OQ20l9UO0z+7ME
IKqPdD72XH2FbPp/8udooq6KegCcGfB73Yj8pirRkcM2Z+hiIJYIpvZJgxnhjT6EjJlamN1Oet1J
pZf6Ptd6DuErMAXCnZDaqngCiSugX5gntFt1QqySRsg6yCO0zSE4WIe+TC2oYaDsoJ5Cda/ePaMf
2XXpCGwvsoyGTKPhyY7w5UvxqWqFmtPuQrWn3dIzklo4tRNZtM/oIj07uW99fOG5XJMKjJ3J6g96
NOfkS7saqtHxX2YwoHCCKwujM3wvderErhq+l8/lZvDFKmsgPENbnZhcJY0t2Zu2PNZWY6xcMjPn
OOVyFZzEEcTo86l911qcE9J4USilKZFAhkQP9U7eRV7etUpmKG5Q9CQ/0wHLbesbQZnij04NxJg/
5lKinqTZbjOya5RUNBS1MsBbQ6QgHK7Wh66cjjXl5YqHfwsNA09OGzLcA/zfo0aUy7hW/RQygqgJ
jWyFXuVvJ0kT578P6kzyxE4crPP6wEtTPd82n6n99a5rfimz12bf8IpZv24we9mxKN3QAehMux1i
sg3tNTFh7SPeVpmesI8i+C+cVnYz34reF16aPgm09vGbfB0iNim+rAR40Hhc5XndDq+AA4cCQwTJ
nNp/fUApFzAYs9NMw4a+hMxqGK9KtGpmObtG9lLyelJhQEXAGSUFwH8Fi9Dd+Cr+U+49A5+j4KQR
QA9x6qIsq0o5jP03bN98V6Fcji0qTWMf19ofxcXlx41dXG4HG684kUHTeXSlGeKP6ud6pCqW6IYz
S05dAlc+TInDg7C5/Rc1INZoudR0npeHsbkmwTS6/CXv+JnNDJqHgbRZFxSlXEaa6i8Y+See8GMA
NXpKAmerjEajLHmLf7MyYpnTqDhSuQCcLVLHi3tzhTiZXhIV+o1+gU0tuQxbHjah6WWdCKUGJzEE
nQD0i+ttYu5r8xTtZ4kFyEDRRaq2/BBKNo6OvZIdz1z0nh9wHXQZ1jIzRPdmpFlySXxlMbkxfTYQ
FtU8BUXiqkoMIS6rTEcwfyaCzA0SYUICP++B7XPtcRaJ2PlSp1lR6z4rr2Y3Lha9l1hpIgVh6+Zp
ZabbJ6d8ZNg68CokqxQkKVooi2yNgbcNIYgVXEI+pnHNu4reFJspMjPbBgzZkn2Lk+6b+nEHsdBU
NrUgXe0P/ZL3mRpJrvmvTMMoyAjxQA2QS93Aas7VJwpYFHqSRyCLxqSi5j0WuaFVHgfmiRTrKAuk
7LKVSinnUAnz3hEZiZyCxKRBhK9oXzG/ANIcJFVATnCNrUnWfVQBPZoUqZMp9xGMqn64nBI6jvtd
vArxHZQL4jGgHwfpF6wBhOvpDWqILJZz8Xi1VQyxEYJ7kju4CxfU5/t46Fl75IWwCGAH8Em/D4LQ
DG/jV5lvUPAFEDRY1PNSUt64VniJEo+CzpSq/Pl0qihLk7VGTO7/Vs/M2gRDqTiek8ZAypmp/hHS
yFza6oKs1nY6WYrkdQAVTqsYquhM3FmNLe2hcEP2lXOjTwD/Gz6N8E2gQdEssIhAVYoIX9/lbi0K
Uabezc6nVGCapGCH8Hoao3qHPHTPmiVnPXl3/1XD9s51orRMN3JrTpzoYHTHI9MUtGVwVaoEL3R4
TzldoJsqTGqrouo2cw7zk8xuqeTrgsTvwK5azK6L0a4Da+bIOB7p6kQlSLl0MoNSQkhM/6ks9CNX
4zJDyW6jXC7ZZV/KH+1wthQ8KYBJyF9ZX6FCgUaA4tIoqlfxlPHXPEZKnslwGYiQrNOlIQYZMc4I
a4w6eKwk+JQGGG2tNyWmZ1cLCtNVXzmyQvGcAKZ0ibhIUaxmNhjILE7UX3/VaGEM7Ur0EDCeP9F3
MOxyyOVlnywj9Ubru2tmnnE3WoUY7q9a1AGz4GpXbvZ/L11+QH0NNoE6g6VFADiG3ADjYzhSnLGd
+yXi/j+mzmtJVW0Lw09klTncIiDBjPnGkm4bUVEw69Of78e1q852d68OtgEmY47wh48ttLxg9t/O
uAhmVwOtVi2Z7+17vVH+jlToTqQNhZtyi4dojoD3o0HdGDQGL7t1Z9vSqpc0FrAZVpOuhfVK10TG
RixFz1nmk22PgnbwDxCwlKmx4pGwoEKXXGkUgpkbvXL0qNIu7T7yLFQYzc1YZdI0RT9K3M83B4kd
VGNrvUVcwnLlmC+D8d0+4oWCG0qu/X7kc3UkbuSsKRInl35ijEYXeh66uxZ+wdHlzMFHbmVeEgUF
EFwPMXiBpDioTWvXET3ye3/9jZa9LiKFZ2XMyifytjlJvKKU2jzSR2A9WA2WCLlSpzn5JAb9h/Kw
0tdFq9ZGESXavCFOrNZtZ57m42Lb1sH7j60urBKaOZBMhHfi/SoSQdsJBeIqdBlxhY3fOrM/HRJN
DGhIKn7RQGLGrzXT4CaMoNRkcj0Z6ekoI8Klj5WuOQRpUMaqtG3V6CqBtIl8C3+hLlQoaPPZ0SC5
OHlzTYBKUJrDQj9hZLsLGNKuotURCnGhrUbwhzFt7F0z4xhcmdSegsPoPq3N79PnFEurXsN/9jKv
4d9pjmDnzkeFTkeVXvJ9/O0q12DlSdgXiMZM6hW6EG9ddQ0kCKRjoVHMb32ck7kBfuVrL4eUvYhJ
0i/8xiT1KxRstx0QGHMMh4dDofCUvX6zfwZsJH01ahIMkCmStWsw0XMYyb3kd0qvKwKams51OtXj
ITvGkJWZ3tc5SOFW3nxH87IzrnVsTUtVOuZHOrnCNarBRpKn1aPDrr3gg0Q1Ucg8/rQo9nAn6ZbW
7PBQIbvVv2xTh9myH9b/Kt2G3ZzRecl3elXYOhGK41p4h7EW3YQOAUWRwCxiUyqBULdjDzGRgiwl
nq1QhaZJQt+dAlEKFcqTfcLAIhfNzanNWtC32GgBnEMpdMYMtAEoogHa6CH9LVIP1jnklLWn1xC6
byg3B7QkpCchDQlCmkXRTKQgPmoNIUhxYpMukXIzcJOOBEJqqme/OwSBlwX34TwJjTNAny0Gz9UG
P8cxeiM0nssjqPJU7hP7SEgLNvtBUYqXU+LFrJ4W1CLG+nt3jQEPtJOEM4NrYHlb3ZQ3GXsn40AG
3fBpWCEV/BLqpXZcNN8Fig08WICnAnqg1GQy/IDzh5VFa74GM81ogVYriZy0+ZhX3xOzyAgMNh0t
tGx7p0RBXrDYif6a0yZaI+Fhfk8wC/3gLwE3cqEcxxMv6zRs2e86+wgErjrh6IBKSWOHPyZDfvhF
7nVzJr9/zn3OJf235ht3D6P+B/WURHjYHJEnrTQJXDPU3DGOjGfSDS8tijUDei/rvb7K/nihzNsP
f+tVs9cQpV0V0IvW17ea+AqLLs5/2ezoPgkKAOWCQOBeCfbR/QVK28Rkg598dXi+Us3xFynYiUwI
djsrkNifQq+yfWZwfL600dpFrH4DjlG/GUElANGI5kGAKis4Ho958qWvbBIlyFwxH/mBClJIaCcI
vqiBoMZO1Okce3Mjd2ZZmS/vXQoRjaXIQqUNwXfa1jeafSKggGISmgmoFKgUr7X7U0+a85RaAgwB
j3wzdCwrZdfu4UmJMkfWLvutTql9GKbGefJ9+rzcWaKsXAJnpGc8GRHtO6W+5Txpl3956U+pO69K
+XAySSa1dy7S26Wo/xlK7ZhnQqoSLUOei5emDwyikZoQRpxpppe5FZSBr24yiYdKXjKXKZ2L/EIX
3oXLTG52Gl/69cV6ALGDSgU5aRqHvHwgfeZunL+DJTtmxbP+D8u5zLUv6JZhSU1jghfysPoab3A8
eUeyH5Q1IXeg1wGgnbyYHHlW+qyY1hSQAas5aZkjsqTG6Z/Ahy2b/tk8WeKHwP5aPLacw6/GBceG
7CqCm9BCGLDg7LEuZM50i53m2ds/vUc0vheNE4ntu1MjXXyyEHSbbiiJ0KemaTJlGVGwrhkRmdfU
2i3jq3+T7N7uQLGozeoJolpg9zcujNA7UY+iXbCiUsyR1ve5pCCKfGYmxfamQlqDE7FOTps18Ylq
8ji6lA16V9dw/ROZXL48pe6qP9KyFUT1YH62JBES+KMaxyMLnpKF+xobJGbBXD6UA9/+MAFTma22
dkWh2FHULRKkHgCXpceSWZ+BWmwXJMoLTnFUpwkFE8iDyEkRBE8OMazexHiShfIIirCitP+XcRMt
brZys3JHD1UZqHCq4PTBTxfc7Gbv6cEYBDMEvl5Xu0IjzY2/U7dBpQEH8foH2xqBvAfuy/BisW+9
EgnjWZUPQZplPyDfGzzZSm6x/xlI+kq/yJ8QJoE20GP3ymEEW1TKGdbVXmlwWgDneXfWm4Kz48Ef
OWQArzMPsUH3477clt2whZE7OF8af+xUZ2zXmxiDF0zwujs2TuwXKmvjiB3OJARspGZntjrZhbDm
3IF+QUHNW5xyNZAdV43xiDYD3Ro5GIMDaz4WeKzVbLp/kfPcpEDoYW2K2y7GfeqyW3qyCBBKQzgN
uJq8Wr3p/7gAe0Kc8P+peePn5Ry2IMwIux03XwdCdIK6FYdCbAsRz3ATlMMI2+lvZqdXpHYr4A3U
QZSVSd7xLhy7p1xQeUgJIb8C9NlfyfHpLKk20jZbbO+GFVITi2YpvEShylV6qSLcDZWiCLihZaGF
ofJRC0u3eu8rHPkV/1HpLJKs7vdFp6swAfgCBxMNgf3wzbdvHiqX5FRqV6fGbtCPRdeVSYIGOErh
1eOuIS17Z0fWZnwymdy3BXfFjMAGiJdbJmO+7Mk+OR99WQePezNF0t88O7CIe6ktgMjJbszxSvTI
FapbTizfpHbDb3H7uBKohBVJrjBAlVQiqQ1fTseJE/tn2ILdExNw7rnD8UCeBxKWlBK/qjC1AYTn
UaIkgVV1xk/cQ7e7iLoki/At2y3/ssy8j1vnK70VGWYIiqKsiE4/Bxn3NEkrjWhakDxgR+UmrND6
5rQ8AOCrzj4TiVDISvm7COlvq4mel8qkxBWY9/1n08yuRoU+Jbi/Gv+wFNUgb2FBIomqE/RNxEua
HlMVUhKeMDOQ60LHl3a1vDsoHiskZnmFBZHLsQEbq1BmvPTpkgc17FAGk+RFoE9LXTVUJEpB832C
LhyXhybL+ndHHDZr9iEy9Hoz0uR0WDIxKelWZ8A5JzTwrYZ9HV9+SSe7VyZozEz66fDErdpeY+do
HX8vkyIYxnrWTh+drE82Ip4y3/HmnrOml3KZJyY/ZmUdOGRnY3c1B1nc5quIpiiY0aZ3qbaBjo73
oOz4o/pfnbKZHH1W/oDYMdd/679Syz39Nsrm6bc4uzzQdy3OTsPL5EaSS5v9wZ+fdp33vYtN5mkY
nTug8/gpqUwlaT97IBPKUjeodKOPAXpvz9z3047r9hv0B6/u3nmVzcbFjO/dVtPNJV462E2Vj97l
0I3KnUrUeb6m9U/78tvCOAfaX9RJP/1GubvPJp+CxxCkXrPXVHdJp1ryonP/WfPfxU6J2sqtDN/k
T/Qix1fkw6/vm1csT2+700+Rvl1q7o7W5eU8n/a6bD2idnqBVdTEHQjgxgGv5WlCxk178GXci+aO
SQ07MfL6qws15cGqV5wGQA4w7ftOcWdX004VLFVm11/Wmpl81T5drcu9fW6YHyA8zHCo+pucKeNS
s87Yq1rrhn/+GM+z1WSJHy00dqpn2ONGi37EDrt0Ixklq8N2Py/+3MvGZxYPr3TkCx0ewT2axZuZ
Vean0rldKMJLRKkmRH+H3nsB/1VgXeWWdQVHSd/uJ/LTYePulfbjc9xrHtx10WnSRfxlneQiJKVB
LTMP1zEvu3Cxzmvr7r1HcVhkwoNuBKoP4TM3eMvRNG+gO1G7yfUN8+NppZ9OHf1cYG8MgTv1iNl+
7YaUBmAzQSl7UbXRa8VknC3rbL86Tfv+26rbOx8Ek/OZtrAFXY8OKBa+j/YTgEmwH1XDKuZkN+Ne
atdpm9OsQtxT7qNgP9upmpJEkx+GAaeycf6ADzFYrIhoPEgEimbyulvR0arWzOu5DVL82jsDQdqt
7Uqt1f5EZavVaC3V7Sz8kJhfZ5DdM7yAQZPG7eunnZA79dFnsFt+an+gPYEW2rn1mvl+Wfd5jTDy
bBeBB1vPvf59ENH35hOyHPZbtLCQKum3yDih56FJfTNO2yJ4DIiLwH8axrFTupmtJabN636xObns
zQR1IfJYjjK6RvPK8FVrnwDhU/6DfYRCRj7TT3vXsLB2XhT/oH9gxGxv01vv0TsXeTFGg5/xqirG
Z2+VGDGRaMJrR5AfBnzVvJ3tMhC3tXlFCbKIg9ZpI+vutf+cF/xoXHBqyxNFPUxvaqhD+wpuE14E
3APmCySQZX+PjDd+C24WVsfx4A9Q0aBhA5keo2LQ+EGmxrsMPyaCNZQfuQHwZ9FcHdCmebFHxe3z
FbGLuE/s0ohYncVRyXp3BQr0zr+VWR35UYjtk9J0jVojrOZ5dkRv6fmHiAurElmW8LLFfdoj1+1c
uzCMHIyng6ddXAJPnbzPDD4acNLLg2ZQDACmjD6j0w7f6MO00S8H2eJtVgkt+WgHudm/p81jvMLY
ra1eI7SkXmHJT0HTr2Ko7xEY/AucaLYBRixHSotL3Uh+m4DLPlt8zVapdx9WprdpOn1tH6tkeYWl
H67HVyrf5WkU4bz8nnwwuGUc2NuN3k3SXe7SpIFabp9G75pR9h9p73h+TsqnktO6ZPZlxU8f09H1
TI8fgPxtkRJsFhD+AZKhlLHHr35XdZJ9PI3L1fYNc3G2xGG8uET2vUUH1ExqQElQrYlov6W0t1vu
m+2BYUHnETYAXkI6DFvMSeTufAb4ua+sPeyoT70zdRoSMjejmaA+QNcx3RvV3kuiJ5J8eBvrPwJ2
hUEuxEAURJFsZpbLZB1/+KZZTkwq3Co2lICM/t4MFpme/qTiQTChRqLoY6/f+uWtS0l+IbOBB4Jb
BSTPP/opSc1OsjaaFSC6G2z/zfb9aRY/kC6sV6XdrNqNEo/fzmgP8i2tmKtVKpmNkoRPzuD0SJ2o
+1HaBLyq4eOxx7u42Gh4kVfVKDrviHrD9YsZu92ZR7Xc8/w1LPN+gtLvGyAUkCe47Vj+NO1zrVNo
WBmXYWatz+YTuV2I9mdeF4g04zhquTvmRvcuZdWTMaUQneftMSg5BRqezNE6CaJcTJmnRYCDvzWg
QKRmFaN1MW4IB2PzYlW8mlfs3jpnfDAjKQqAgoYC6Z3ttEdIqbmR3exL6A/sBDKbagRCoHXeFCIV
F44nqELgh1PwfMdteX4cZYN0yyK79c4UJ73pY0aNDF2Q+oNhU8FMp6ft0bsdzHVYyYzSNgantDqD
hSH1Ba+yNz6f9pWMAK0FnCBAdfq0aBnEpbbA6Ai4MXQQyiuevBmNscXRshe0btNi1gz93hySUbRp
jFGKq9EPzN1CVhiX0D8ODRe3IJ2Q+xBWxGKePz8CfK61KVsRK2bdUOnjoUNPWHPxNSI/UDvdGDBn
hdljRN3IzNwVXLrYeY6avYzvUOUhIc/AplxAjCOwh3gRfWrn6u86R0bPdydFJwcstZeiUKymb82N
6Sm0XCSEnLcTgSMnFPJvZO976fgN+JGp6fIGbq7VKYwQoABVFyMokFrToolqbeqXnBTwacUr2tg/
OY4QuB2EIhlwI0XPDhMmVBcRCGKspRDTYZg0VpZ/pifDrBz4XwEOYd1umEf33XnhDfrBg5hkWDK9
ZNGkXlxVoHNDtW73LpYQIiHdyRZp1+NPqbkLmBimEy0dkKh/mjDa6N/c0hDnLXqoZ2Zv8GGcotcK
KggBPjj/4v5w3VhJP3WTDYHaZ0w04EpY1IKCD7E6Mu5IjbAp4YDMF4zFMLSn13yw4ZzCRcF+Yyjr
xhpXleZE+86VKTCQccRc1hTd8qxnSYoG29sz85WvFlB0BEELXJm4YnQiCvM9k99jJwPKyqX3BJkb
cXp5Io7YzosHZZSvkSSx976w1nQ2IJe92iQmtI66jY76S+ACojbYDFjUiE9wyD/gf8FfNGgzqX1R
ZM5b5e5S5OxDkoP1fUJAs2kvl+ogHQb8hCvqigNAYbjvvansRCm4o675YknQf0hXl87eq85lsnoY
MCj09l4W6F3DU+iK8VAExD754Jl14hekFixidNVpjrCOK1z8Bv1Hu8L03K6hzKFB8THPAepAylkn
iHACJ+8Q5Tt/DMV7eKjJsXU0ws4b1zYOeqDHgqxPofhkf5ToLNq5SF39yjbNRDaSvi5qdVYybnUf
9DBUXModSxagKkQXe2zM4EDDUGrxELw/blwedo1mLEUKhOiMU3PnuSrD4E4p2aTjQR8wYC/wa8Nb
pzLM5knwmh7paZ8McgTADzibV3+IfVf/PK+hEHMnC0F7bkPwRQCSotNNJ6nN5BSSFBSbxcGK+ohh
EfxnZ2s3QdNteLGJ+YKcgBeiAqyy2l8uAym7udp3xbOgL2q/UMurDV5Dav0eSONtBvP60kMPFYpA
EXrlwTyS6Zxp+sDRD0sBQnn0DB7dvXv3HhDTxmi6EGvnILKHMl9KgtqM3TteXsNH/7HKhq3lgY7S
Iv5d/xCUid4lIt+EyPzofTaNJaKd5J/zCw4tkJx+AVeT0lUjo7WoLZCHy/qH2Sso/dwmRauBKOik
/IeQzroL9S1DTgjsVmo+xzugIj+wi6bVyXVT8VNA0GFzmRFXIBAOH19r4Fbw9GCgAP48DtPFuU/e
X7GP3T15GuOD2gJ6U5lCtjwtdR/qAPUKwf2vCszMeiIj2HKavcLg4yKZGdwpqi2S1ufVKMftDADo
5EylAD+MGZJ3dGuLGpseiL6gyovcFBYwqKpvo7GI/TQ2qA/j8Yqdmb382b/ACaOfFbV5ekrCbLz7
qYUkEaeiwdOkDKlRJwKGxqiTVOn3MmySUp/biFBC6juQxXIZMpKkABsdGJpMmDngM89LuE1a/lkc
vM27t/Zqd+P185ydx+WvOlfrbNR+CovzKOmzQV9cikay3362bfj7xbWz7pWnj/kbkxE/7q2XGVzB
mgx3/95vg5ZlFhK31iPqYDubFnEpHVyC5/g1SedEO682T1a7APo11MtRPEKtZY39PLk23HoOGpNF
JHGrRuNmPLexd+epKLG7DSc2qD3p4Jz/UFfifVCxpGyXoyi8N4xP8PSPXdTXOh/ziQrmkHYdc8je
BdnExoBKhDVwYRnY1dV6+uSs0a6p2XTWgqI2Va/FOPnzW/stOFGf9n7ekXugT9j9LO/e7YdJwCDr
MzNjBlUjmr8daECzw2zdi2dxf/97Zvrxh5pU8OzHfjb9dKubS8AjzrP+uXMJSBvxbHeYVa+ABdu7
gcZ4T1ASVKbBfnAA+otYa//UzTbsBttoVGN2UYTbM6etmQbYw4B8PgZ7guYqYYyzZnhG2YgyXTL9
zCMA0dPH4GjDZdvTE4q8KoG+8wnXqfGYs1Iq6IJMo9HD2Q/efdY8Ndeziozse1rcwgnyYySluF5Y
ZRBDs20G4x9yHC3/DLj1cxoBVA0jznO84l6vD87jYdY03whF3DtNwghJ42TXjQIKwQxiIUiDZZGY
DSlT5tyfIJoXutAjO0eGZd0PutEgshlhhAXaMkOU6QgZHcz+lqW9EQ1OZMlUrjRihzuP2AAewtuV
7VKBRP40PQ/02CWKKvPqMzpmDjuG3jFZb9c0X+jUIKjSLf00gc/4jd8kLC2Tv4t9nPIX5JTIuSgN
QezPLnea/dKg2iuPCt31Jp7fls3xxX6OGFBBlyROejsTQVGvRnCvt7NRnRosNfY/mReNs359+942
3Yy1eaAIpaw9gqVF2yt8rqrce8q3j+C94cLy6RxcRxU6/JyvYWGOmG0Aej/Yk1uxDOrLEhD+dXfP
BCJAiswFdIssLuv/hFghZ4zj6Z9Hl+H67w0zFiBBN/IJr8PDyaoxXP9BBtdtoHDtlZYkEHYZEF9Q
CdarRsAAjQntL71h2rcmRM43h9cSTe4xQFMt7jXG8QsuJFHi8DIqkB9ZGqwWaq5kGq1a45sDUaS+
LONXhywQenkw/skkUDx7EpMRwS20WRrHsPpsw6NMm3ZWcFBsa1aMN8IWDQoXs8Fiu5mlWucate8M
1Zd1ZgOZVT10XmQx/P2+fYmtAqpl+Du0nOPDK0H2El3voXbZ49iN494HElnDpE+TLuL5XjlM4p+d
KJCkTNxXAz3624MFs5nmFZHkw2SCsjly6hwVHSze/qo5epB4AWgP4P9NiuAySj+nCVzm6yxz1iME
BQ/ji/v8i52PizH8T3O07947pILeYYZEIVqqd4h+sXPeaPgHt2PG0b9QN6eTg5NMuTILwB4B6oXr
JSzWefMXmT/tL1xGTXb2ELWlKRexcDlXLvz9gAk3IbXHxHJ5BZzTBKmxjKawUMcnp/wUNinq8RMX
DF2/vLwv4+1rfsiMHeSI1vgwvXK9HgwDHgOsAbDQ6yWtWjsal2uGyRqOKdDj+ZFjse4tdu5nUPup
jqq9ClyGijnQz4HlePvgCMwAm/vzrIF49KV7H90GFen7J32a0QPaxsP36hVCAneeU/GHNWaZKw5t
18s6PuRQwolHYWWOvtwcLspY8YtaHSsEeBCguf1sVEDoaXonHeIpZzTP7uNTwEW1YWuF4uVcJnQU
Gwu2jl7jZz1FPZNA3fhhqnvdAG7p12B9oxU5ghYCff08bfUTZhsPJ+7xXW9nl+asvhv/E6NisD9N
EBPF4RGS29o9DuBG7GjjPlGTTEaHDpp89L4KYcWPachz9ak/PXvN0yBBsToN7gRoLtLRCw2BNYGa
9lznDOCSgcnHRlySHm05a1dBmbABYK1RNpl6838FLVAbWMyQ3ATlol/I7H3yk4ur2NryS+ETKWP1
tZEZPk2qKBgXFq3g7nEmKCKpf/iqjiT6HnlqfLtskT71kGDGuhQlFBVXLooSp6+hU0hPyiJK8P5R
lQbnlGGQZp6nkcfFnHXi0Xl6HKB/6LHMVh84/DT8EQYE/zBMxpXF9e9uVVw6ocxTfsVZr1E78In8
m+Jg1+WrVP2qMurV/D7x+Xrdb/2O6JSd55nVGB5MemRbyHbTzIfBt6NgpnepXiQbK3G0BaNfqsHV
DkmphUxwt46yO+c1ch7dcx8dWA9wnpf1cdmgFW2KOgE4v42t/SrZ1hmfAApbEnNa42h7h5/+8iHa
sBDgkHtXelx3fz+9kh1fkY06Okf4uXTZatDyz34yB7A7z5wzdwEQ5UpEqzmu92lDMGJy3uN3p8BQ
6GE/ETYucORfPyhCI+31hjMfjcmDqWerKB/CuQejwPUF/l8zENoqANTGLy5xroBkW+jTEfIOfX5U
ZgEXYZegboCVYAkztUlpXiBHg/MUCjMI/fza2w0S796/km8p0a5oAmSiJ9kcstGWuhwdTbE0uloB
0hiE4ngwKioZ9iSXwuCrAeMVJhkDUBkDJhYlc4BJ3N60JzZgVjnWCJfqggpx7WIvYf6iKeoKOwgY
DTlPOp0IVvSeCdOin8U+IA8cOV/LLx6bPxyEdv5AYWy4IJR4tDE0GPj/Pl9Nsk5lnkxLobgXImzx
EcDFpx8hdrGwWBnXORkYT8k0SRQHSEP94++LjYe5BHXScVj3GsxzNDDT6ExaMfpgpEo59LBJ6e1k
BtBNv76D26PU/xUSVmOlI2Qq9lCeAcp3ftNpu86SDV2pOgzykys5V8F/mm3/zqdkzlASOKmI40x8
eQqAl8z1mCwyFRRoiaPKweYcSD6D+M9xeeVDQjHRdXfB1RgTOEUwqpRwZqvb6F6J99bZkoKqwCly
vryRVXxHooJ66ibkrV5UE5sU0RnPRs/0TawL7F4u+k+aAiWjh9UKMlc20y27Zw/cgeHaJhCiHsaS
/GP3mHDpO05+GMLHcCfG+GGkoTBUYjhVhy/BtD3UPMCSsccblAw5uu3hb1t9Zk78UHQPiBxaT6Tl
7cYcX5+S6CIQQaA92S7AfhbKylw18mfjeTVVC3uDnhyAWDX26sRsbDVY9XhB/FJkm4k7cF0xGwBW
wg34sF4G9iBxYOG4YcWpOAOGhL1d2wan9HFYLgg+aCh6RYiU6wNVXYZ7yLizSaupf5bwO+rNlUWy
KcNm/1BQl/ezSzeiro76ayCVT7P0U/m5mSkdceYCrKIID4P9xYw2pR9alOj1/7wWkjOPZ7fF4yf5
u/08DkDEzEbFqtStB1zZYaNkX0OSxBO9weY87exG6bZVNRiQpF4yqDqfHt65L7AO6pOAskHoohN4
gE48r/1HY0K9DEHNUCR2BBD8Zeg/u1o+PwDYg5A2cFBBJGlnfAFCmk7/x4bIjMjnXBL6ulr+ILhz
AgUrVkAI8GPqC+QTS866bvpxzicSrkFTbv2IdJJH1wPsJhJJe+bzV81wheAShOwKU0iOGfJRlhyB
sBXhBHKZaFbfhWCWDMiMLIlij8YtEUWav8DOIodpql6EvguFxX33aoDPhKiNRzSZuc41QL7yLsBJ
jV/dtUfRw+AUsBrNYv5KuLkXEHPo3NgNsIHzaDwSC44nP1iX+QcluQUOhKivgJbTS9bYWVPyyo6a
W8JSJ+x68qfJIdy0otWV0x0ILprSHpz974GhIAiEnl67DA40yc1DJ6+O1ytsJTB9MMIJkEKyAd5L
ysPyCgbp4LrCQozqC4IlHFX2nLtZALyBYwSeTM7HWQ8/8/N0H3zmJSictyGYCV9YiiNCRYfRKdj/
fCb3MXmx9wlhfQ52PD4ZXzSSBcPZK03ePXE2y5tH90S4r/jVKam7QyKzuk9PwXlV3orrz85uknn0
KfJfwPeT2Q3HgessnSAa7r1n2SZ1y3/JDIhi+wrxLLXXFKzPPnuJwQAAAW17P7z2V+gCIE7d8rEn
GJL+dhKSWaiwvGNQB3zWySyZoAI5NKuSvslvOkixB4qdy1cnOAO/OSlB7/hSQb6Abi5ZHkHbC9Ug
Nx1THVm2dD5O5iSMfT3ku6fvdF8BDnOYJJtZBe9QugWu1gfoS07eF2aQWDJskxMkqIiBtj0wFO82
QEqCi7TT6F3xlILEikYQannmD8s95fElI5nr7JTDA3Rx5M8IyQBzXb0q/vjKFk1y57Hk9FJ5xDxI
lmgn6J3S20UWicN/8DksgDBJ0cwwcUJtrjU78hnjGwJhCosbJhYBGMCAXgVNXjOsshix3cyflpdE
gJ4MOENcH4RWF/LlFkVTmOOitussfJ+UjGxKPATBGU4kgFaxodnxl1yT+eWh2P2l22m16ph/j/p/
7MoxdpM5WZ5HDUNBI2DHanOYsDngshHqVPMO8gu4T6HAPXIokwVUSX1J6kLzCWpce+2lwjfiLKZd
EJTA1IWY1V4lyCsnjjelR6qCz1ABFeWwLJRHkPrW8ddNwSby5Tqlrf7Gb0R8EAlCq0b7Na9TB003
nSQJoyiOychZ0UwnUGzHt6WwKM5NCYIK2087GgtRq9tCiB35LrMlfOnF9EfMlwvaJIxRukqHVGQN
QC7J6BVeSUEWz3FhUWYxMzOgnt8k42xEp4rm66x2MjC0YZpOvffuESZGr+DMVFIlFdlQhM0kqe8P
qusKTWKxkpe1F0hDwRMDKqvs5fsamsRWacyQNeYAoIfJ3XXTm9R6IB7qFPKJI4DJjeAyiuV620KN
YlG26g24GjnzrBcYxiS7/8iW2rDzrIeln1+5Wmk3N+MbHg+8EAsaH2KlRonDSq44utaP5n2qv9OV
xdpm2gByLYe+KGBqXzk4LBVoeAJps7Z84c7RmecKw6WOS8YIgbVw5SgeC8xN6U9WRyBGgh0BMfgJ
1BZs5zDgH9aOoPekA0U3sbolhFKj0neqkR2hiXQJSEOBqWdg0I9BgTm3FV50oo5DmtRy7M5a7SfN
lCIGLK/uKXgxoaUVviWINsgJ1RuMOLk3UooUmn+zC7qf7dB7BfdxcUsTBZn2JhFzeru2+Y5Fxjv/
ElVRX+cmTUE2HPTf81hkf7p8IXxQ+L3aIHsjlg47DAWFLZRljB5bgIFXqzDkjPBLhB46Q7kwj/k+
w2Xxv23pe4wHREpd8Rw0AkGoLJuzexw2PUU8RZH8dOnCJAgRe7VqKYxvQIQOPoJY+PCUjJDT1dND
KxbnHXmw/i+6BbyEyJqMFQMmUhIQa63eHug8n4ITj4q0ksk7EamJe0+b5lDv+ucHBFEbGqIsXEVC
lPC16N6C3EpBinGNu+xDh43g0MnJbQq4OCg6Af9+jen7gFGh+HwTINEH+YqpjcQxBAT+ZwLLdASo
qqY9X8KiEMFvlNALQGrFPZE5mYiQOUnyByd7yPiwPDswdKVaKeSvELwinOSPKEzxcSxi395pMrMp
oNEqyqo+4Cxy04gKjQ5eStrjBR8Y3ew9vmG08KZ9eNtSnc6hkHmnDiOwVTk2SyjmoVeySJI21nZ1
P4443RBfDHlpbsVoF0tKh018sB/+z+A1v+BIfVX1ROFsoOyxuW3ek9r0MtqPWsxfklBEiNxeLEco
XgC01szXMDVVF+iGfjTFQsMspYx3vmK6ML1yOlHNFb9L2G+Gb4yD4L2IBEbXE8VciUwJjygGqvgy
TMQHMjNLTWgNzKIWi5keD2oKuWZkQ1QCx4sPMoqOzAXh7++9I7dmeMPLTjNtUtvr4NV54jcLsMfR
CWuif8tZR1/MEg+0LEYoP6Dvm4OPNxvZ0YI4T8yjhXrtcm1fmn7TKfu3/tOMhkW7MJLw0t1M3Lt5
cOGBE2ZCGo0XRyRBsbF/1voxNKP55tQBMy2it2aDDzSRbjnrrI486dV+D9DlgN4hah7OkORJofIH
XcVf2XXJkiN0nMuvSoFfJFGtWhn1IcasLH2D5zAvH3c9Pr+7m/7mba61uF6M9ps8rRb/BoqwnIix
JPQCLwiYpDosmoDl0wdZL0ru2wTLjWkh34IyFwwbrPmUp+Du+u/pBH9BkAxuFAh4mXsP+QSCoI4H
O4/F1+ZtItrifbwHekwfBwwCeWNCP+YwTcMYFuk8WlEwh4nEF3PlE4VgfVyhbaBaa6EaYmuurE0z
z334KdQg1FqY00FyynMYPsthNELjU4dYByUFxs4kHwm5Vk86uQ04tddu5kpYd+eDXbNuoyOXheSq
GYaD5xeJr2w8xnJNrDtlsP1c8u9uinyXMP0fi0AwRYB2Cn5bAQCPwpyLAOWIEDDdWP1ld/5kN+7s
N12u7Plwi5KstjHVeJSjsLsT0mix9+p4KohupcRG5Dz0XgZ5TYo7hGiiuv3bZGSDSvPwy6n8/kaq
KHnv8zPf2fHq3CEtDNGQ4GOPtJw+0IDwKj4fKIzitEtGL6St6gm2RwoGqWbFzhf3XFgkqk/oR0By
+d7YPcMwT7/YgsdDAxFegSBYMIpi+BExfWIVNZF1jSfSaAXV1kWYHk8IkSZFbT5AnJSVhFa8KKNS
ab0BolAAXGv1ifSrBfqNY4/O19ZRDpVaq9S1KH6AHiLyXEBYvfzy05cdgG4PRtkS5Wnwobil26H9
898Wx2vemeiU8NK3Y1wBgJiK6WmhgLKcw+Pc4wVZRQNWinZc6Zz/IxpljMZNeBDILjPmZ2UcgrXV
cNPe3kMY4dQ7IDV9/9XeIILCh+qU8freytcAXbcdmI6DWQ/pv3nysNyNTr2iEBwmCMFVef6eN5ag
4aJgjZj9aUtsBvqvuln4GQQXjMYI+qn16ByC3SgJkGEYnQGH7OmmACeBZvf2QVUtMUJliwKIB2b+
7N/nkiUsOiUCo/FL0GyYCoF8Esn9yzrgikbXlieAtIJ7tmIaRBiILVVbbJT1v31Q8QhG+LjV3tZN
ZH9hosyhkOSbku6ls6U3judBOxgFEvv+E/JCT7QzeBJBY1CoNKtO3WcgbjxI+QZRcB3UnUf/6SbD
x2w/3gEAmwBX7V+HO/8ZZIPLNCb5XK65QE5GEsRmdZ7YVf8wEGUfOKfeEGr4jNfBNFhVv+q/ERVg
JYM7fXcblOCJncFaKVjlslEtszRTZsyThgdeplX2WKc3mMhsdxUMdNzLB3ehdhfAbIv+2l/C/WcP
eG3HdplZPFLPqKoQZXb13n4WPa39TlKBa5fJLkM8nKNQGEZWuT2hA8i+2MF6Q8oapTY6GWwedYPV
aInSfzeXUHZg4Wz6UadJpcMWPYWWJDGtuv/oKU5L/41AOuU/jG77XVw8KsQq0Kg8TNW4eQBAV1Be
NnG7hgTffbm+mvXuMzU6souQC0nVve+NK6ULEhdVs9IymWjxfwnYIrEsLC/Xv2mYhns0vqZNlxSU
/5tumUW4vUEyvOFsoYmMBm6EXtXqCcFVCVdGg5f6azBR/kW5T3FLM5OWLSkyoeXbNFDCrMQL3m5e
YCHP6uMv5SLrQlo/IC2jbiHdEzGQYlBMVdJIskFGZZNvTaSKQjLkZ9SUdr+qsBjSWaKqLJod6jGT
4kKM/aOrmiwxdhNMtyiCoDLsJ/JllOYSopNELUk3XcchiSypJ89N0avOMP3CJ3CSfzWTKqJF0Vsg
f24vVgv6dgN3ElJz/MLFGY1mi96J8kql1lf5aaXsl/vxfKrRqGV4PH6YVy0KkN8GAFP8CfKDqlnG
KCBpM1I1oqqAXJuIzoElde7Mu2hySypj138QCVkgNTwbXhaLpV+xcubW0kILowOUk3T/MHlyb5w8
mgN2oa9yxhn5FGjoy6lHMtJXLj6XGOF7ePKhVzktUGBIJTOrrPWV7OsF6EYoH5Al69jovXFkVgvq
t9VEr5M6nk8fKiXewredsaUtNtySs/z81Hp3uzwgd5YA4rCISH+jTea6vJtw0L7KDoodyqeJF5ij
SF9M95U0+3DtVFZKhuR7o/gv4WaR6h/MDFlQ6MJmrjYUtCrYXPpssd4UVRHyCOsy8jb9q/smLGtD
4Bh9M3Zl7fro67hxfy9Pd5F3GRQd588LRr8NyN4OuzSBXmkbsEvAOWLtIyXi9dl4tLlPp4lJ2AJt
Q9b5z7sACs5XZSD7p95asJXQFuzRL61RIF264c9VQIPzMtI3Mj9QMo47lq+MS9sXjffY2Dmn/p6q
kcY0qTJRh9hRawW7jP49aigR/byG+WIxG/mxHg/n0lQYgntd2z/8/z2i0qVNJk0OD2+V8kNiNV8b
ZO08sXkh76qGZR99WgP2XWtVWAH2fKDoB851URqV8caommvnulTQIHjUJ4od/2PqvLZU1bot/ES2
ZkZvRQmCCbM3ttIqwYQJRH36/+u4djtnU9ZelasE5hyjjx6yJWaM4fS0UV+P5I96EnqpXV3ijDiV
/BhtdQ5iA57jx/m967+WUoj0Fw+zPMUeDdBKIBHaGkt34JVZ2bK2b8H943WCgC6omrLspAsNoAj+
gpV8rQkpjSNzsOJRokEFcqQScrl6EwczpP8sM8a5g536P8y05M4HaDngdqJXL3dAnYy8adUiNQg9
3ZBMabR67UcqkgTv82U57q9mUG49VAhUZbaPQ8PcPlz6W/uFBYqu7A4mSr7ffDvDWrXF+bky1L6a
adqyKyRSjfet4uDgXSOztrpVO1dkqCdzTzJmyW68d4dzP2l27lQQy88Hr8t2QmMaWs+9Gdet28fC
JhISNNdBrWFyXx+bdoNFDniHcHGsYP1C79N9dY0eJ4rchWqbOa2PUp8951RsrWsm/f0fhe74jN/R
Vgt19sfK2z0NCN+8ju9U+6x5+arK2nYu2Qlz+w6UaIUoS2v9Xc9Cp8n0lWb8C7gQTqcFU2sxK5qW
hBXL2tWVEp8R2uT/ALY/WbdRmlqFPAopcGEpYJBIXfsXuPn5wzIrX/IotWjphbfRgIctV1Xqt0Yn
Eo0Pspzwgvcgf+Zwzr0rgzqta8o1+NZzquOY9KvzBIhg6x2uS1aM8Ig6n3Eae9DqQpIhapV8X+kB
pvvNxf4hNCyF/wSw373iPqzja0km5b4MBmqWJFZl/AzfaOoPDbNcWr3ilQGwUuBqBdqhXviF+9a0
cEO8EW03FylG2w/PSF4JX5CqyFU/wWzja+3IqbKq7e/KqJVwPz2hr3kSdfwio94pV5vmrQKecWOB
oQkIXq2tQq1Yv9dRuV/m7j/eCm7x0E5+IPaxz3ebcTd5vf1G0T3WhtUo9cCOjsPUexYpZrma2Z/V
GACnC6plOdcZ/P1KRhmyavFuXb1aHRJ0AJS0XpaxlXrv0gIczAN3wVgY5RV4UcGETZBN/VujkPWo
CNWxua129V59PAQbY/yXP9G6evReZDv4TkiCCpk/RinhhHyLMjYe2T8rBzURRVEJ4LXw1XwbxOJg
UKyEHPptBXnqqnyzpWoD1gROzZ0sIQVrU2xw0+vejfJ8rgZOFTKthLPNg8KIrUYmNbIT/dd6Yzx8
BpKGuY7eN+QfCbLvE4pMWop4XHtYNVCNznNWJMZB7t7yKpadloq14jbbptvbojh+LF+h3N0pniiU
9n/PDdzJz6a0kXOEfP4NhIUVpG1XhguJ+96Dse69lwvNUVMQNWmaCBEqgAGUHh8GGx/MGsLu2qXc
mp/t+hJCjAtu7b28j+OGBECor/saDIG+c3rzikrQ6L0wFapaNEGfEfwDpEmGh/QN5F1zXzmkcIvZ
WqzlHKGxumAGbb4qIOWJpotSoA3AYc3gqZvLfL1ulToG4ENwxm39PFkPmiODI5woeebQf/jk+/zn
f67PjVFhJDQjXWe3Y6vjCgGnkLXU9w4mdONuVRvem0rm5p1pkA69JGwdKZTZWWv+E1rPx/tJcUAw
48ijZH09fd5q7Hvl32PN31JiB4GKFNYdVvfnfdmoW/UHhTt+XcI/O1ewr8PZtW9X/87s4tSOtgif
mnemqnK1qGEAo3B4qWPfXMvC7PXUcXGJBgCWPJmcub320ztkYUJAo9936qRFqs+6kx3u5h6VHjEe
lWmKVKthvubVD8RxeHKPYhsAsK//jm7hbgUfp4gm3evBK4zA5Hh+rVWF69ks4PrSOj86J9QvJmyI
1h1mTav0PpuUB7ObBS38hNSOGgsN2A11UUhhMFgTuABRr7LDPY2dt4JWyD5fN80rV4TUyz/VyavC
JlH62O/g03usLSqX97Lw6l1AELCq/5zhjKdm+3byi8smBJxVDYtuuqkbRlLebfjAONogP9WuQOtv
jOO3epqwhMFbrTbAQs44/pQa1pHKutJKfgcxPv+Dw8Z4tBPI7zLePXdOZDqYmQj0x5N5uVmFcrua
ggQZwMuPp1mqtMI69W4awd19eZDUeAYv8fhWfZnlZbncNqr2C81FTAvZv+0DXniGYjYyZiNRHPZe
xenxVubOfLDUPq36LHHrlUl2mqtg/bYjFKN/gLjz++6YRJ115l2iQPUmsT3ttOZ+Xq0rHL6WAxLj
Hq1sO4YI36oO5A34xQfKbtjDj7kX9rKMq7EfP6x61roVepX7Fl3kNeJC4rahQp/zpJrxzwHpQCuL
4NySXVIB7TTao9Euo1rU0by1xsCso44bTt5uEhS5nqHjh+NwgD22k81lW9XE217pZ6mz7iSckceG
NE/CsdZ9vT7ZxvKEFkMgpRTfe+ri0rGDajC7uBn/HDY+zLP3BbNyJ67wfOw0yn6dAPEDNl9Ul8dZ
mnQfZQuyq+iruKkzAWOgW5Pd9emFTqYJuzMOVzCgDAIPN+ye3QddTdWON0WukSM2v4Sb4FOnKJMH
Rzz+LlyKpKFP2GjUkY+4GXCoKdS5wATX3ExQdecVAvs8OyP3rhvcFnzPxrpXN5zCufPaPaZpRfq9
i3+aJQYqXmAulZSEsE4GFSZj8ADbASv6bdxo1SgOmCuUWhVg6ycGhIDnNkGTjAtM6JMw2aEL9uRX
DIxPjZXjPmo+5kDmWXu9lEHkc5Nsjn9G2LpveFXmT3V4pamt1Ofagzba0LQ8vFkgUH0gnJpU1sf2
/lOwj0/GKGC/BzuJwFexgXv3n5XOvkKGboaFtJsl/hNN9AHe33Ny76/9JHl6l8a7Vdp8HhW/Nn9G
xUGUlliLwnrFPhvtZ3PwbFeIHV5XkdNcX1YZdiO+P9e/m8Kzm9Hg9GlzXQf40u7NYfgeytNVwvZT
myoqggPAaITqOfe/wcvtm57wxGnmp9gVLC5nH8xZgEjUw0jnonjFCscvqeTvluOACh0n8bHfMOUb
9wI2V6B1tVftFUV/ZOcFuPGV4ZB1gde7cJSd/8D6yC74NYB9A7pYDYECFUTvNi8HIg5dciYQ1jYc
lFezEAW5SnLxEfCjRCkzug8Ka/wNzMq5h7Rg8rrZjzoEQUrX2Moozl9mGo6j9hHHG25v3eDD4Q2B
jGYRaii54S/Qq5lCRuP0NcZn/tkhXnRXhV7NjeF+UUchj3cCPVLr1s7ISRD6qAgPHTUioM6u6uwS
4bTfGlN1Jj+FA72Y+QxhVWFUWo3g67aJPaagnD/bO9xrKBEaaNOI6528GxRRYa0DpPOar5jyZe17
Y/NyiuufY9q+HbByd04sIdyEsA4RFraf3Ft4xc0NamcUnxlwoUOvno80BfzeCRgumFj5Ugt3DNqv
mF3Jlvwk0C0lsB/D4c1kQoR6uTkLySHAQTE2S/OriyL7/djMcFqTY8TDEfOG1QY8TuOTt5cRq8sl
4a37jFZsBabnIIoaAhARsJmHaHNU/bxnMQMx/C2AJBb8kgtB8+KVuFbTrlwFxfUCg0lb13KIqNlF
bILqyb5CJh1wh348djJuKc21BfTg8sR0vGQVh3uEypy+qmZHsn0kCyEyn3kUhRIeqq7Rr7sJlfST
JeHl1Y6j8wQasFnM6EDI8SZd2bTJHB7W29tKABeY1lQ+ijSBvKYd5LLAjfPMEIFCCi7/fnpWII8X
/hlvToBbAO5iuPoQDU9dq3gNMpcT1aJqytTr62EsVptySyhqnRiAEN8zGXhg1XZn7ZVBFeVEl/FS
QvpkysdESSKjKX8UHEXNI+5OwH1pPh72mzGgVdzx1AIU8dUopwciJJWhGPyjMuXD89nCgxIlSt7T
gqhkZqNKa/a00E5h1OXlP7gHJqVvn5n4gNCqccYgPwEJMchH/MlfzqVq3Gzum7lwQ5XD3xtCM8Za
twQoKRwdhL2ObvDiPnx8ed+4MnQKrLHNH4xjyy8rfptxJ2ZMQFXGOuhHg6tTRKLUJyWBUC1oTtTl
aMISckVGN3Dq3OxVPZvvv0yw4UZuRpRxa5IKSWbCQqB6Va4NfOA1k5yU74MrkB5yJwXE4OURtfd/
ZLGZDaZ1D8RfXE/koblXJNlUTZE5rxDVkiHIFJb6TV07MknI2g/wVg1r6aMc6oj3Qi6VRxe9yaBi
c5PnDo5FyzdYaB50FS+TcrUdj+KuUA61ltx36yW4Z+5azrBebSr8kwPUaDEDNZ3J557q1PQTZQEI
0e1uc9CBVbgJGKd6SYDcyuJN/qDlD1DemxVG/keMkPuYmyq27uhvEXAdbi1/CM7AfrW+9jQ/WR4Y
XKzKELH/TnXMac/IC4G2HZo/c6pMJIXFaNR2pxEOGUBhMTiu9Uqj0gi7QkpS2VUWx8UBslzusD++
Gya7PsDFpwt0cQFlzKzGWI7ROR73xZJwpPZzeyifd85L5H3ffNJiOInxEjiqw9O+T9mJdAznT+pZ
vOrUPVxbh+BJyNplsv99EKajAdrb1RF59/5leApOQRScfp674ra5eiz2Pgmz3smrUTEEn6AxWU90
dybKkGK+pamdWjuEXXmbcuIZEQCoP1etW4WMHYXwCfVSEFSFlCaSvC2mDW0y+qqI7e7AgzhU0NQp
yK9EHYvLVQ3NMhM+/qSoL+9OjaAofDkQ4nNlfP8yGe8pYxypMNtQi+oqhVmfv1TgrcNehxCKmv3d
8h/WsyvzfPKsJiSigMxUkUarpiRgiifnCGSvq0QTKZ172W1JY/zsPPDDzn+r9clqkM2aOJmvo0ng
YBlywHfA/L6VWrdl7efxe/tdY4q1a+5qBBdSCJ0Y1epuEX1AEOAXYNW/9sMCMimjU4DpwNTPiSza
yTPFEg1gh4ZfaQ4c+SCQgQoLVv4iZgh9qPwCFTwHqlAAfZ1evSgozcJpJSgPb+SMDJtXu8CCDmYR
hKRl6PS9goyIIMbSaSvmydoSoJPc9VJHpo6gnpih+oDxScX+MEkZyr+6vDT6zUCiLskzTuMT1MKs
B2XSr5BQUmqfgwvS4NMEO4fBeoQWhTV03ZPhVNo9+Cc/xugIT4z+lX+VIRNfF2Vbq6Gqk8g9uNVR
c1wfhTezMN7rVWH8xpQRYSVf2F33Mjw7eyc/NNq3d6vB9zUGYV/rfDSExpUHVOk7V0dFjnKv3LuQ
Jp3R+8tFr8lmePbuuXwhkd4AEteXWq2Rhd4SkEFTKRqeG7BRh13khRIngaTSMe3z+JZanierGeXX
ZlS1iWajGdGtillaW2tk6RpKVnMP4Sa7HHpAT4WuHvVvLkniVZBp5fEk2v1gyKOR23dlbVnCjFpu
lhxcgsAN5IkBcn0xg9jVzqYCFML1vVVETgkYyHOU54uRBIbBF1LQ0WtA5t3vcxluwnk4r0/jRWNa
XdVXZWIBX8h2x/eFjnAW/lS2xrbZCoPmtryrLLBpfMxqC6RWlUVloRyLk7v/SXcnt7TVjzm4r+27
awxquLQaeQKigU2WTKL2DiICIi5riA7kKqWDpsTP6WT6rUQSkTEgxqd9VZ9qlvAqh8RiuGgcXNK/
PZ2jgvdAsVDn/CIlH9UGl90BFy5R9t6Q9VQ0yxEKV8ax/JrKFMZ5/Ii8PvUQw1GWlmUuNVL2rItC
dYhIVGDi21Z5rUJagW74E9ChKQda/Vpz+Jo9M3Ntw1PJ629V4Qdpm/kCqPUUY0pCrDJZy9OslZte
gwPDHo/WWAbGKTyWk0+rSh0h9ELIxaKpWkoul0DbXxeqd37tvdDdS6ku2OzproDLwFb6AJVVWEZ9
CUwH1Uv/7X3gHbc+zVbMgvdx/JhhFYqm3RWq+B0y+ObQgstZ7HcvzoD7tuVBe2shFK0GRyBLYKeM
CRyKlSNrtoPOBwMYpsbl7hJi0nyrfVOUhQK16xlcnUZQM0ByEQarVYIf0hyLSeM+Pkbo/y9TGf4g
6svZDV+2quaIgvTcC0QEYJ1b55V0X5vQBd0Oy22kdFh/okZktGiMiKyhYeMSPw2OhU44WkONKL2R
UH3pDLh9cq1rjbvQL6mxYxnlNdPbXHYB6szySPQhaK12dI0CvqwS8dn4D8OPDxNY5v61Pj+5wWrK
0GFfN0Fim8EePnh9yIjUK3TWv0qMlherflwJDzLmohUHZgZvoiqnf8UVCeVbyNIB1WKasY5/Vsb0
9QsEVviJ5rdKaw7jB15Pe+6Tp8sLQxBmdscenwBbkE4BFmlH7TUdPJmw8GNwPEPy5RjOmXvliGwF
Nvk/bQeEdvxC6vYLCIfVjxw3XDubzubbNqjXJW2WJ/4PF8a8Pqvmm0djzGCgxpWAeca1o0xvnBTN
QD+VnkPAqoASJdBth6AttxWjqHPZZ14OQyl3w66xjx7d++7OJq89VfWBvfefpr4odCurhLV23Bjz
vwr1UftO2tabiEyKUKUyqJKr88Nv9F3sok6CVt5/9cEk84G5ttGQmgy/kHnKjYRFx/y94EyIjvbi
t4wGen505cHsULu4FbYpwsLFbv3lbAURSkwAPkZk8gBJKC5D86dhnRyRodCts6GG8PI0P0Ow9Zau
FpEMakRX7iV0UBZ+JQaz/icVKQ6QsHze9G50yCikJGwpWAVPsFfX8K/t0lCN8KMLV4BFKPJf2BtK
VUM0IwvUwzPcW9JKvQgWfZ8FoY+jgywlGduJ8AJ/g7tQRQ8hZnmE5cVNy2zvyiwml5hS4UEiQNI/
eN+jgB9LoXtXSOavsSvvW9hoUp1HwX1WGO0n4YQOkYBLfIBKsJa22eIwKzANzBbvxXocz96LeHb6
UQx2gg3sw2k0mIB5ir9UwaTX5GmyP+k0ZxbTqEHon7ykK5P0PY/8/xiON/GSViKeirmGC9mV40Z8
FPPvMy2/IHKI7/6jf8IVUHoLpViyNPXD/HjTWX6d6+9t2g/yLS+Q+XXcXZHixRUQUVR00TIJBPLA
5faiY+ablJntvLsITqWKkkrklWuj6rmH9Nej7j8ivQQNWArmoxLufbpFRVuhBxyxpoyOCPS5kCxk
xS+WEjRcsGmrHUZ7ABhfSQUGEbmaK1LEDr3dBAN16qwzywF5L/AjG5PGBAjheznnm/0drxld5LrU
VbItGfFT6zPXBjjgXpw/5Abi23pbY2J1AiqvdS/hUecyGeuCKNsxNiEDfNOOll8fGKNCrzFQ/qkB
ssHsMC+VC/YPkw6S1fiu9GIl8yelYFbTt8Q7IS9KG61+X7cBLDag+iV2rmplMFfGDRbnGEpWHfBh
8ovwC+arZ/kODYYwQR9Pr0BuEAG23PiEu1NMp4y7VKnIhjrBjpqpYOc51xPD88SIToND8AWp6ejR
GRUl5MwDnGHbl5AXIWwIaQn0NCRXPO0EWLPQiZi9l02pxiAG+tCLmS+G2jOgpHT19ENIWenzOat8
dW5tTp0pD3ClMDEOmx7aFe/GAsGGYRdmIWdIxRigDscXAchyWjJu1vn46YIfsZjrDAjbijLj4Hr5
ZrFo0AbcIIEfVD0QI81VqhP1WnpydYphEcHbUHif6BeG+aFx0qIql55WsGWRc8vgF/qQmoYv/eFB
k6gGgX6RS4ImDMsYrJ8bnek0zw+A8vuT9++cZp1o9fAwNO+QfuUOnFx+6/VNk7Bcbuz5ehz9HH7e
VnGhJbrU5bZXSO4ej2AdR8Y5ur0r3abN95he6a34qercY+aFGTTY6ypeHVb7QXMYDtYBK9T0MI04
CpNvLmQTqasKG5U2sG8BTfMnDK8eNKyWXEtZ6Zyai/+TS2lGFCXYt1NwSVzxDt+G2VZ8rsx5ilDk
AB6sE8MkjHZYBSFddi8DpbrqvZAu2wwWCAh97Xs3Uh8XJ6QSvFOLOSzB6Zs/XBwx5LUAUQWI9gAo
sK9pbyImOq3n3/PvMqhCrtLjgeEAVyAE0z+gPajCo7oDV2pwHeGXw6937UXdshevXtPPtMKgAiO5
Qd2bfnr37tv9gQfqRzB7b8PLMA4uk0OQzO6z9WB5nUU/6nGzbWF6VpCoink5MEGRGW/ZPIWIcHe5
+EzRXuc4463N/HF1W1zvrStApQzh1haadqz3K32DlmErfs06DHD7uO/o4Q85WyBk7nAaG9h21KyI
qRCLE8jQ4r00TGB8aqlLmxGGopzPf8oUV/WjCaIWsgpG9m/Vu7FVQwghioXUz2EXib1Gj3gv8qhG
v3pDsTaqO9RCKNnvzDqoSTkOlfbTZ2HG5NagwK4MVGanlMx5ZDiDduI63GRhjIGs9idsrsLZwY8Y
4jjaEOv4EChiHMM/6mhsVnhbVXp1lCDBo3vMX3Dga24LHKtsVkDxoJAtKeQw72X0RJHOasEa0cVA
go6HhUBVAHjx3lZ9RokZ8Wfr9hZhAcqiyKUUBZRZAVhHQjkgoj7JqmTH6Ta5+ZobfWAeB8FkcBl9
UOOwab47qiVywJIb0uisJ8KKABVz+33pAykztMwpw45AbdtAseAIvgzrJhSFtYvXgd48Ts8c66VW
JY6U9A1qFg81HQP7P1FyORwYvZwjHcpUC50GrsJyHJK3JaE0ZEdUbXVqOiI3ofZQX4RdFzj+hd6n
gLlandv1Nr/NL/PmBJK8e3HWP49uga7oiFnZIBulXbzigPTx7KGlbo7PswKPA6wwykd506qrgEMj
X3vaWY1IhDtHbVxTcvKMridV1oAB/PaqsnUC9F7E9LwNJinynR5r+1IdV8nMxOiUh9KFQ0CgBMz3
Q+ZuiQehuxyvbgmsMnTFmfi2v6DfOXohvQGlt83T5YgDnTO8eR126rm8UjjulYlgDc/elKv8u2GH
HjYC1BrHABchRLLnn+PP27ySuWGw/2hwro49dsvdMk5Dx5+vibEYgSIekhhUk4pAY2N1zC98nNWM
VvFpZhIMHExryC6mPezVfmAAiu1zSBpmtBTLQYLxZFAE1kiGaf8W3DGxlSNteVfcJTCg2NR2YV/g
Q9jf988c0vRigmIZ+YGzJ5QMinssHfjSF/ukgX8Xccc6tH3qh+cy1ZyM/SXlqB5OWEKU6sxYmDRi
LStPpiDlAWuS9ppbu0j59iWJlgg7jedrzIaEt6to4zUNjZJCvzHJNVavOw+x5N+WYUttIjmBALZT
8MEWX3Vz6gLbDqnY/XsQB1oRj5NOkary4u/dsy94XzRVkRDvkEtVI2hzVkeiVpHfPRvWT7Pm/Hmw
mg/zY3RDBpFv+4PXCGKodhEdMv7wSq7WAU/ulprG1axz2QELs+r/vX9v3GXMqjeHTZ3dMZSTT/i3
/wPNPWI/ACWeMaB3njaGZ3xF1m1KvAclwQ3wX1yJYMiyEAGawRtIP7YoNDpYTf8dedigWm0xLFRq
aAD6RXqUQ5f3SuiPpOvX65CFhpVBnhjZHymrVCiQ8B0UlZRDpH4x2XnA6bt3tC5pX4AEwLP6hf+y
WMsSprNHgi92Va+CfdUq5ilYrefree1lYt05WHsnR3jwyXn8HkCFDw5MRgQM0DfWiMbg3mFb84Cn
0HoX+5ezVeYuBqD9AveNbUZxBQS+e+7A149udVBY1ceE545fo+I4G4LrBYd5YyKqcHVJf2+DDC4P
Y8bBvdr8SjGPsbW/91KUtSrpY9wyzsEVw44U6Eea9GLWPiJOf5zblcWp3EbDxktG+t8uRVKPQ81Z
L5TvqAHxTV/zWiS0tS3hpHyvVXLHOHho89EmxBbVP/bqQ6OP20t7CJtJU98mECyQWdRq7X3mA+yn
ndihwdZeyv/ESH0PdJRGFcDIBkfUb46Awsv8gLwvKi6OGDteZ8XFdfaO2vAxG9twqIv4PttP6tvq
tryNfupjLV2xt/a/h2E2fo2+fiUiZgbsk1xFYt5wuT72cG+Ex6kglRDtyp8jO285VNdxtXq198E+
eMywMKGC3dG23HY40dxpZ6Cp0YZCgaJk237+HWynMW75s8jVKPbNJnDHlib5VzpX2tqbcR3Osb8c
CIHL9qVgNi0k1M4LzwAaphG2AKMj68yjD9hKM4bT+UoYgqzzP+6te+tmQhh6Fe80wGV9AF9yAMZC
XOsT068Iv7AMamg4rS8lUGEgAkvyDy2dzR1jlewPNeWhL5rQa6ejsd0PlWnRnD2DZ5BNIidyICbC
f61bmXvEVtEpdM9DLRhPrDAWyQzh2Ky6qG8/u8+uuj383CByY0gGNbLayQGK+Va958mr9Ct9LVya
/jWWBdy0eiVmVcQUv0BKPligIJLiYyxn+SARLh+WDyiJBJKynJe84uUNB20TFUcAWsZ8j7O2yytc
PvqhVwGCrOSH+pNzX/E+ehz7p4ls8oUlngAyOXP1UeQLatRRYaEK23xjOlkfk9ftGYupdHf8Mbbs
Qv/aSBVe+l1lXq/rPESTjm1PcJhwt+CPJ1+Cl6AjLOfOPPZBGGDnHA0vfWyZWZJYgXDKr3kYCuHy
E8sTjcf3PJ0Bt+rD6jDx4ImqFRcrVPHT6lGxy4J4hqX5vMa635hUgtPmNI/X5mkOt+3LcMPSipUT
FiP9ClRGYdDUPqm1zZBFKhwwIbljn8G9aJfJyU66cc7iNthjNOWAEptLZ8JqgnsvwW2QuTPqrNOq
squfGq2wyO19p5W/IyvCACAcfsqrmvs+jJLioGaXxZcGIhw9hjGCJCthg4fsCmWq7KZFq+gfEQy2
S6UVOOYRPLKE+hafomazap1KIJaM2TvDYBuo3Wq1AssaWKueFNqCfhdZp93zvN9r2+t5MuZwgS1d
bDjw8+C/Hvb6DFIVzdzr8YW83xUBYzh8mnbLnCpKBTUG5PalUkDvMzpvSsqLe221Oh3b7hD8efUM
8y9pffpDiY6GDEdubcj9LkRkXCKebsoptHrYllgTN3D5DeF3tGyfOqb1BC6DZ4mpbe+8/8UOj7HR
zXzhbngq/FQY0mQFTK5rlX4jxF0KYHGF/IDxL7IJedzAdYZpy3eFTosSFx3ucJu+6p3sOS/KQbCO
EvXcYpNMkIAg3lvCdopAOjHLy1/W+Gzjr8NsFLiTqXk4XU9qQa1fZGO8OkfzynoKouFXeqFfHBQH
5UF9XBlVB6dZbRSzMe+bz07lnCyj/sW/+Geoy7XRYdYY67NKTNl0PKzPqd2cinb+sTUFKcw0QdJe
8wlwGvabeSetXvppzpladvw+11/db8btS9Z9Gq3Dodm6pW6GMMCw2f4POy5ReH40NH2jXx0wsjvM
1g7gGjVQtjzTBaEqYjQBPFUJGnGrEtTBjvRerqtovqabhKd2N0t9uIhF91bslC8dA8+aYl/1cn36
GceL9O2UMZNHnIv3UU0vT8IOqYuZTOcvECHCd2s9veYTEaKXIFZBtfvDhBriRLlfGt7hKw3jzKwD
QeKeDs54MK9wc7IWbMYPnihU5sfdcRfR44HcsVevO3csWeqr57axOqH7p/oj3zN/qTIHh4aLLxKG
AhGOuPIrHzUJlcV/FArM4FVla0c8lTFuD5tIavl/DXcxfq/fKphkrZX6QorBivNJi0JHBJzdOqWx
nH9qYwWVFDz1918OiWJvCkOAT/RosiI+ttFQFKCWNIJmW409vbfEtVKuiW+CTBfLOVGOFP9HJcOS
yGBkhSLJXPdEKrpRRudoARMVHQmDpufy4kBNGxWsz7V19po0KQnxUup1FDgLqE1K8fjSMF+LF541
+oX1uHXeTEqgiHFK3nq5bu+42LQwsTob3D7MNpp+Hd0oHklGK6GNXF6wO7xsHvMSlhWQ7sKBUF3s
fDHZRTJyN7u0oBZSCQ6ofdn8ZB/oTaxsHloY8drwnwA5ClZOi0lZ5ZkJXog9fMCqik0H3et4jKSu
23+Q7lju023x94vP8cbhVk5HEEPmd19NibH94AJNHxns+4XB1cfLp3H6G5VvQMCQeE7MjEKe+sPo
MohHT5zy617dQ2KYIIrEeBvK7hpoWCbDR84OCXvOA0PayL3sIrfkamSJKa5XDyIQHFy3Y7O2bDAT
KrgZMDQHvSPu4zzwH+8K0onsBqlDst2VblEyFo2lhQ+iEs6fkavIRKDf+ltBxd1mbvHDHsystLi6
ODPU3u61XWQ8i8cZTxefwoHt2KmXeThio7iug103nLf7HMWd5+iQ/awBQmCs9tGLFxCnH/7gRaab
9+YweoG8VH0IKjTojJxuyzN8Ya/sK3a6DjkCsOaFIfEJY2M94u6nt/Y+vU8vHmFcDaLzdlKeEvmX
aX4cOmsEAMKVldBTBTg+uZGb21It3/YFk/IL0FVpWBnWg8rQgGPIaFFPFYx7RjmAWeq5VYZFTJtr
jDGro3oPFXq5V/DKvWK/NnkHOLzOS8sqfmo6jGE2L84xO0fseVhFvD6tkul6k6z2i+LEmHUrnEYd
kVOAsF6wb24ZuAs/a3qsm6Wj6iCiZDYhwOxzn85FcEf3M9qR7MYJ+zp2CTgvcTTsVJ5d+Z2HxWTM
gE+jRLpd8MxrXtvEhNxqMCs0QXiChpxcNnaN3haDbffoFQlCFEB07mYhHY/yeCp4DJ47TT581gSK
YZvKcnHYa6AAc4NXm8dfaVPZZFNNqGSrFhK7tMa+Tk5udFxIgyBBD6l2GcCf360QacQu3qacbPhw
ebzJJ5M7HhOSWta6/6wXj0k6efZLvfG46gkTPHQ42as3lyKuzufBaxeeJqnXoPnD4oqqh21uXsEP
YVJbip/IlDgoAGPuEc8WYdJovJK6mqOk/hoQHX7CenzxP90LoCgg6fDaF3NFPJZPr+HBIE7H6fgz
fU2r8zvq9f2gMDz1Hl69L3JcyS39hjvCsFijWZ1Br5i6VakA85wAchBBIM4U+7raPkxmu1fYb1hK
J34VU85FNjvjdphSj9+vraZHasqtW/JVeq5tZUyq29RBumX3QvFZGOB8y4KHXwKnC3M/7njlrxa9
JL8BBHASpjHQMlF1JJxO7DFP2YjUvKkOLRACY2MMAb6eXVMuMbbsQu/iI4RHdTaRXwHr7+QyuUFn
Fc//CtBD0kWR2W03g4Os1vNmyWO86DmKRQsHKXkBulNujtBfAVOXzuFkijNYwODw0WU99yt8QsRz
l+KlrnWgyDokf1uw4SY2D00cILRzcC7ZT76gLstA1NNhuG+UbAC9mtO16B5YaOG1tsaIAsfCjzWJ
f8+1hMv2QoLk9Vy3DFHelpjWTLZYi/KlmritNezNdBYDrQjlol2m9iI38hr3MF7ZbMQG/B6QgzVB
xfyL81ACE4P0wa6ZgcKoWRUmANNRVzVfIGBJOVhPHPLPP1nH0w4Sk3GALRqLlK7ebsTBPtqNOCkR
Wm403YPj4Dz4VFuHLoB0mbP51iFp+X/PEsRwKAO/uPSxMx+4t0V6qQHYCbbS8Wzn9AYcihSWfG8X
R2ItyGfvvy0U3kU+H1YDI7bFmVbjRdaXQKxPm8q3vWZYyP5mcBr4MWzaMNo6D/jEYjLKQU0+hEXc
kLSayFeDX4TT0B1DgsP34SvzZvvN4fy7mQ7KnK8y22mZzQmdeecwonwY6xR9TxAsuXY6JIyJPSAd
4rtg7heSTcI8zI8730k+JgxFu0Xu3At3n0akZ95zbE/RxneUfAagx9BPO+tlp3mEvEa0eWKjDj1E
MQn5lUVFwh/GZqdrU88Npu3bsk24HunEIi4nfBe5EmpZVAKBWB61Cc8msh+s8DSdfMB8TfNH1RYW
e2JOWcLx70TOGTrmCzQCcOgeeBCiXwG9wOqgQ1+7IHrlr/J2AkrENYe/d/DQ6LoComPDdwANaG3g
iC5mnqqFb4abYvZI4HBQS/GDlavHUs7eKkaNlnAhiE3Whe/KoHg5SDJ5MHjqsCR+CJDnvumlDJ5r
ri7/oq0drIHv32db2oY/ZxVU+Afiz73vH/t3PwHbb7BFKspO5g8iZlEZc1QeXN56ksTF+SX+WRWA
nmqVic32oafij1E2Vz2aFm5AncH9GOdp0OhqYExqk8+4MTUY4a4wG8RyXFXPkTb3CYy67gKuAvA/
ZiV+n+ZYF5rOZ9JWsSf4VbhHA74HDv4CP4/BdZj1MY31b6PYS5n+FUDxNIKsu1eH/oZ2loZ4KWXe
0WY2y8yN1Kyxpiyxg3ZICBKf3ex8HTcKpoup1J7PhNc/2dulPv8gF9mVcHltic1AEyO4A5eXNVjT
g6lnDTBPgcM02igh9YMFdVfd4lDfXpwGsQN1lN0qH63i9mTA4yqAHhX6mrFoyqJ5y7l37NF1c1y9
fBjkPFF/Nntam8Pa9khf9eoe/aNfJwRqVh5/+vpV97DRcYkG7xCLTyDjDcEGoLh1HN2Yv4UDDN/R
lTSH6w6ROSylX8pCeVVA8MN0A7gwbzCamBtyaZHbAttRpqPy42RlsbgYCRy7F9wUY3v04UT5qYBP
qL05PVCWEgoPGmfY7YuMMb7kB1qDdOVq2RBLecPdofGC7iq58cBDZ80fjXd5M7GHwAmFkwdv45jB
9cN9ztqhZXyHAj9PGqcKp/TWzqdITFHBcBmlQNblp3tb7+HCzD+uu0DlHOlfOI6qTWg69Sk+u8Fr
WJkoCCTqnecq80rDal+HkmnWzIDZq0T0itwv1EbrxHKiBKciS+ndmjXIQoHJwc308A65Voffqlfw
v+VATgZxipRVKQuFFodX+w6D5k7UN7SGyYt1lYaBdAj3kcrcHSpMDdXbJiWPDT8Yt/B08Z3Ba2cX
2VXiadlAi3a9J074sYUzb0tU8FlmLjxOy683m/3+PhwSNkYH9gTPI/qq9Tsj7qrBYOvpxpgj7dge
xzhynjpT1uipNtFC7879wMb4XR4lRUq5VFLnd5wRyz0izeONrTwakQxfWN58b47c1VhVTMdStE+7
427DuXbztNunfYFNrrqKeB2r2yAPRQt06WWOd3ulg2A88ju6W43p3fpvLExMEMtpybzV7Cg03/MH
d5gFnaajie8Zc6aIa/W7cuucR/QRconSKUjIFZ3BludFzpnNBzteTFVTc14J6XltlIKTlWb5Or6D
aYPzRzAUT6CEEQg79jYNOSPvYRPCmXLI1Qrlx8PRtVFzI/uWtwIX50LBf2fRlIOtRmy3fMimz8uH
2yrARP1b54zERr8e1INqUBo2/Vki36o7fMXTgZXszrqdcVdogKRt5P9tJTc4g3VaLfiz0FChDDya
5BhYNGXXcZJd5cXePZYGzzoN4eY6VsDH0czs4m/957rUPQk3kBf+k/xTRC+9Fs/la03HkAOu3/Al
yifO+Lpd5Zrx7cP5vlZ9hcyHm3r/w2ss4xH02NrgFVGqe1nX1hW9yKyB/5aKqUZu2KX00mykRi+x
uNGiPN5e+9ExX9UjNsVMNm8sABtmghv8lHlzbcd4Kzew51TZokOcXkieIALe0Win5MiyqnS1T715
RPRndGjA3jExWBVLAzb9nWQ0MWLNGScyJWBwhfJGLGZpahsg/5/Y+bCakvfzI5abhAOiZ9RhT8hQ
jVBDqchamvym1it44T8WmWWEtdBbR0TLIUuQ8w/UGRKMY+gd4uqJtKsYY2g7zIehhF/cyEkYrCko
6trR2B8edPkIrTwn7sAD0QSs2TvTYyjF7QPtZ3kiDFrSiwsipIvh3Gjddv8j6ryWFNeWIPpFRODN
q7xBgPDwQjTeexDw9XelNCfuaGgLNEjbVGVlZl3zHgKzOzTyB5uLthG8sEGur6MK4gUMxdnM0zLd
kzqaDkgk7D3Z3pL78Cg5sZ9R0RT94/w8ny1vq9zL6V6/CxhgAOZsXY8FeBl87Y1MZYTo/gI0ShCD
7vY7pfdnxCVtimjsYQtKBXGwc5XoN9/Tfs98bAKMuMHYiWqO6KTElEU/T1SsQ2VV0VHvfurHHJ2M
Yd6UvSkj4Oc8hhm++gKPBY1NYLNKiq+0iDPGw9VFKpMzK6yG0DrHsg+b7i48RPRPMCK6ZR9AMpSX
MyJBNmvq+SgoaiaqhM4CKxXxUfejKhICfrGo2J1OATj4AAsHWqAq/GTNolnVsZES91C0pozFw3hp
se0znhSSZSXu/taEC0C5X6IsOlmG97kq/RmSLrq1NLOqY3qX1ZY7/tB502aEmE9yEUq41GOfnghH
vFpRfyxFEp3OgbdStjAL59/GqDZviUFoCKkRMLsFXRxiqerd1NxhsBBDUkvEUZ8nkVbikIYJua4Y
Hjm49GL2K+ZJef4MiBr0EmS6WGuJUSTxzS/9KGz20GxEM69IrnNudRZIT+D8cO2ZAc0mZm6toLWh
LmaX7+0jS0eyTTWc/HVOJiZZVUKXOtPrIr4U/b6kT5fYQFVNLDnhXmKxTdEZgDcWvT19HVjcnHnL
GJ6lrAy4YJC0gN6f8zoNItGu0/QRJjubEtpkfPpF731Qg6r8O2iTQ9XgxpmhUAO4Trgkzt4mkGaE
mi68A7BwCmcU7T/sDcp4sGegi5gwR6UxFe0VRNaqxD3bFegb1BZldVb+yyh9VQYufC8WZ+0SwsPS
RNR+hTvcpg7tfEiKRgajZHJrw/0MiUkOzpom3esYcZaCnBOeQ6XxLKbno9ZxIioMRpFSxQQOiAkK
NMYW5ilnVvU7E4uG7tJ/KGvC+rDKAWOgL+bAp/+K373GKA9/vzZKBhVuT9LheWOem+dGsHf4/1m+
l3tk9U0KR1SG8N3lLakOiNogrFEdg2aRRpusE9RxqOls8FZi8GGLCv4NzYtSNtWLm0FpYTfVgTns
VLRImcxxdVKqoKRj7K/psneziu1KJPpAKfp0y30E6N18rzR9Lc7r85q18BMg+lB4ilFNSmViIerQ
OgXaCzbPwSkorir4nNdGl6lcEG4Udo9ODR6zcCIaOVJoO7VSOiDVrUOsnElVrUa31i13KoiF9qNf
t9rPT85zhfNbp6DMiqRJ/ua0G+tW6fUK8N7wFMHRczKFP8vsxmXgzyo5yIODfu0DzNMCGmEWw6L3
Htx678Gllx9t401PbpVbiT68tPm4aE3svRCcMiJvg5BA+9/GUSiqZJLditGigFoHrXKialxDuaIW
2gJwAL7WInWUbQjiDOsbZhDSHGr+YLgcP1BYzyaHgbITHSQskkG+T0bRp1ojdXqlVeMMqJOJSpiy
3EIni2ymFt5ovbALn53i8N0vDh/dZ+fZedO46EFvEh33Hn7OUFqPZAS0Wvo3caiIdlhWTgDaFAUV
KvCyUkIlFAWloJB9xGhg0WMJUhVbDoFVzu+nU+nX+qeRol8diDCIgUF+vFfIKRkoz64SR9eoiCaI
abaQb1D9+2e6QQkrLDH+KFbueEmZ9ihZJas7fUej2zQ3esUKjIsYCJpv1ndqfrge5zj71egVKN7Y
I5kHl7YaHQX89EwPKGl3SX2LmOEYG9RoRaP6peHMtf8d3vuX7naiM/PpPzvy4RB/NIku8bVXGtEu
ijMiOtalZtzhy8DC3rS/WPHtQWYF2AhzfkNp2eHu1C3ZePVBtiQfoeHeBt5h3oIGgyQP108CarIV
Ivbv28wNim2CM0iY3wWsAmhNEqhRlkJPVsEqAP7VEc+n2eL+VwfYFMioMLocXtpgI/EBv8yiJyfS
2fzkfOvGCctBwBG37IEKeSKdA5mi1pAzsVjJqgdjlcz+OgRVASM5xqDzMQ/Dd47VW8WC/IzOQvYF
oiXMxcqw7pTAVupe8HGvwPDghYx+4dLcPkY+b5zpREg/DgT6T0GqNYB+kCjmWEqcBKCazb+9Omg1
XoEPgFTqsk51sevTVxNNJEYrvN4n1oh0SkzFL8oGL4B/FyDTR0hDRrCuZwReaf8iOicSSlLmOZrl
KJu3JzDVErT7bUQn4VxfRLYbk5Z2V4CvWoqL8yPs1M+gPnrG7/jZ/fbLM4MWeRi7FK1bh9pIEVYN
JTg2jXzzg/MjrCi6L2FGe6Ij8zFGrekWEQpSQgEm/URXUpZv72yXbMSVXNlMZdj6m6DVPFLyPiO5
w0YVfxQOZHcJx6ytQ3QSUZJmvUpciWk+aufbtYhO3+hXUV4SUNFqFPGqBsIBy8vskEj1QhvSA9EV
XYX9hBirK+pP700Faj8F7+IVnqd3XESFn8jNizyFFEi4jWxvM2GQIEj1QHmzd8n8TqCQDpQIaNWU
ziopVboirJpCBM4qre3gUjC3A6obnHglVVer7CJmVmZQdemql0/5cGe/tlCN4P9sQz37mQZJd6sY
F2OBUWx70CA6V/DrV0s1gQKrClr/Dy5cV4gvig2SGxQ9+dEoXP9vsz1RTeAQZRtq9mlK1x34Ji9a
XCBdKyFeExsS7402rhcsWoX0pjs9cH6uhP+RW2iSlG6iG69Emq2ajmwQMpRSmrY8bUvUpVlsxjLi
Mk0Wab8yO3ZZweSDA4qBX1tIhgDAfEtFyw2WG8IoMWKEbaC5n/QLw93y8/f5axxTCPwDfC49SdHD
7S069ar0qyJpFQSdp22a+rQ2uGZCxvhC4lQFDts0u016TE+mah4AXIU43EAiyl32g+Iivh89lSHz
kkIrTL1CiLgQecgNVYz9ny1bXslb30PM7yiLbcNt+HGFtGYSl/fqTq/EdAJTQNECvY3oaR7JYoSV
k8+CgPRTpbaCFhMcIH6d3Ujz7k3fZLCQJ/23VbTm/969zFUXAuuJn4tK/74qLAgb7vT7Aw+kHvQr
0ROzHuTxZWie+4LlINvhHYXmH0w00vlPtVWQaWEjqS5U4WNKq/9H75I4C6UINm4Sp+6h2yunEO6o
oa3kXek7js4Cd2qqh3IAaPmqjypNFVCbaLHha/1MEBQ4DeM9zV8FTupSUKoGrlaNWusoDHFuYEvr
5RqY40gxRaYsM/s2SugKKjVhDm7tzS5RFL9Q7T2MLiRhnLQLSsCv2/CSIEczy0zHuIMkJAZnnZae
ouvS70xCUnAgIcl7IK2itQX02UC+aP6Gr5PJ/+M/tqSojbqJPyVNs6wct0PF8LIQTaxX82udOl8S
FuhNZm1AXiMbRRIadpsr3Mr9CK0oMRvhsYuwIMIDmjse0oxOP9V9Jd+QwbiI0Mp8pAq59HPu1tNy
1HDLLHIXkBthMNURPZdZhK4m7fgYuRClCH4B73Xi2YqlW9yNLpwFMBHveuYH6GKBvfiYYjyMuxQd
eYVUm6j25Pycr1rG1ZUAQAanOOfe2joGwvJZ4xyRDDLagKC8q3VenBcSXQphzI5js9YjMnKJ01F4
NryCn30scbVUpKWuRH9fOe4W6busioM+qtyigkuv7JVD2X0XqSNe0zGwpn3tErPFSY2hwSBYatbG
4TIMw2hKRXK2Qko0LsBnvEBmrC3kOHr2SySvMBzJN67wihpoE6VXFUkY4BSMLjGzuoz4FVJw6lZi
wRSCV+qj9OzVp7OpwPdzk57HbSHuUvHJgALyFzn0oVU094SQAriyGqC47FJ1pwgHKigiAJo70RcR
+hu5H2oUmRMoryRVTQHtjn4uoi3AdE+sc8mWlKmd6Eh6wnBM0hw9HZAxQV6BP5RVvE7dQ/c1vPzd
0MEIddnz8bZ+EQPGADXrbUfHnoPWdIx2UeTo+TH50p5FPYnoUMToJwhmZlzWb/DjNO+h5qJpVKcy
oQIkYDIro6bbzBYIyQqZLruUeVQfY8CorimnJCqDdq4vQsKRn3CBuV/OOhAL6FFaWxmbacBDN+RI
JpgShoBArq6DOg5VaAc9kNBHXuoQeAuMBZgcLARrAc2CLYE1sUwdsBR4WhwoasQ7i4EUa11QPYwh
MRyKFyPlr4gPVCxZaJYxzYvwzm2rJ5eWKWDZkq/FSAa1byvX1iYjo0BtQXSboIHGfI7FFbqxeR5S
Fi+OXDTNoukpI8heOb849mLUa7+CpiZzD1Y/dttsHdSKogqV9muNusTOIeYurhO6JGXrzqal4hRs
2BIG9hnMkVgNV4ewAPGMZUmqQ7yODZ+p0olnJ1HNiQmkCYlZu7kNdogd04mk9TKmZs82B2PMlhVr
kYBrNymwQeI/escjnQodXunZPpSnpbsKmypzJpSIVYSgTJ+WYVUiBp6Pr+TZe6TTDIdJujBHeGOz
e+oSax+9Mab5kq2VOu7TPAcq/qWvLf0junYyrS7YfyVog+JNwHzCWvUKceD2lpxjvWNhPXPMesfh
flhFhrofooSUlSefYADz/0BcP8ZLFxSB1u+QqnC3QUqYUqQhMNI5G7r0j5/4Pxt3bLxjtfunEQAd
wLW0gOMLxmbMMBbbWiVBr3nb2Qjdxvo+pckwmIQa6D1I77mjNqm+6yqliilVMsK7FQLpL5dZVaUe
K6IRbPZzKjgf14lyVLwVdibTHhrcgVBhZpxnldHqkyIYgmszpHvJKN04cdwDz9fpwlY60Ybpv9Ky
HeJ5XmPOOhIyhIx/rPq5U1HThIPHvowxZYavGY6zvVXFFrze5nsiiBOe3uQ+6E2UCWtnhkdEqzf5
4tZtbGwSiG0KFGErWTIMEitFNRGtl4xa4Hs5WFF9Z21TjCj7aDA0aqfvI3SumUX300NiV67BW8r3
fc76Fe0ZcDoRgmJJapKEeAlzAB4VL/JrDnPOUJMxKfbRYC9+1oZzW4rF+NmklvZFJbItPViJ0+0b
fVi9RLVFKH8zX8Nj/zbU5JlNNc20fUv5IcvQx1/dBbjBzcgsB/uDi+v7NihNpIIczXD2L5g1d9/6
OiRtbKagw3ngZX0ryBFJZg7lnrBn8f3FYBAXOpt/f4xevibow+TljzFOWcZn5VGQQjmsR6Bp/Kkk
BhmtB/BEOYUYUd9l1XFVzBAMGLYmcZHXAth7tmbh8+jxsN6uX4da+7avw8TKufj8gljX3EufMBKY
+0MoKTsgLQxb0p8ZHiozIK6cVaRjCBNRI5la3T7acHHTNZswi8tNTidTA3UXVrd6peSyQybSiTRE
tK7XfDgqjOuMYSCH1TmXFd0OiGqs6P2ZqoV+abOrckqhoIO4UUBl9K/bWurMpHS3wDKKas8/Tj6+
jIPzCG52lKqlIf45+IV49FSKLMpkMlTSnKkBuKlUTh2PavXX3fOSNSf2kWrWIOCs9JjKX81BJVAG
T3jGR067So+Q9+T+zC7wnm4sqmtLgsHmzKxAmKPJJ8EmtXex+c1vJAxcmTgYCm9ExBGqT4lLtywt
4R+/4lD6gP5LzxtKpxbOd9N9/5fQ2HN/MalyzVpsc1A+Rmv4A8TtXM2dEy9Dbw39gxVlrVfX2hp/
x9axVXN/RG7cB+N4Mtf4SNg6oyXfzvnygrf+J3oZz2Ft/fz7DDcoxjeTrSc67Qu2GHtAMEHoKUcc
ScxZJTWu7uZtWXziSV2wc8Heq4FyPDosq2S7TzNgPDC0YO0HXyNeU2Bjgf8ayzzKebYC6+LUHQSq
1GrzzSP8/jqowKt/mIjY//CFEdDFvo/YnpVxQIDGxaHOxr6/cSglAeK8SFvBzU7D61gUzYAi9IUZ
WMVpBLqqLOlgslFTPgyTgPNvDK+LJDjTEO80wimCQuwXHVwF+O8RXK0jf4AC6DrPzsLvHLVxguLb
+Xn1ibDyByJsvuAH4Wa6web+mSJswNoywoYUcGGbHmGEvUTKHtZ5HO6KZ7DYe68UXtvt8U14I13N
JBzbLylQKFHJGVqNpSerow57mRTUolqhCZXSv9mwggllYXPYVby+diPsw/B/pNLkN7yrpZGklZFq
O4UP7eaKFq1iMP04ObA4KnYBVlaskfKsf0D7xo55GKNSQnJIW4KP7B2Uz/ou3XnNE/zy8Y+1UWU/
ee2KQVZmdRXyDUpUYA597VR7Hx+bpXbO+2FNQGHSGi4na1rqWPh4sehohmj5XzP8ELPUjRwhkTYA
/Zi98FQL7pjuLR7tMxEG5nRIoXEICQe71L1gZwYv8xmrCRJaprID9vSxN51KcOgQGl3R+14OJnTQ
pNxOjDxFQdhAkF8KNtlnA5Js2Lg4X7CJtnVqYzg3KEzvF3O8udneffDDg655+Ib25I07Kn7aZCve
O7FxUsSu8zWv4L3lYWwHlLgAeA3VM28/ztWNop20om6d/mNvNB4S4jBaGEEJS0STKuabmpC9ZeXB
Pq/MqfAy62QonxyUr4DZEhc50uAQTBFt3lHoD/GS+dnnJW+2f2+XvFfXQELyhCj0XC5+O6sRRoWt
9RreN667l8GQ/Y2WtRzXAgSEs2h8g8bIiSLL2jKgiy04y7+l8C9BZUA2MrkBFgCx5rKR0KgqLmxA
8ZlIUVXa+YKX9qSalnb6sPhMX236clr3GLDxYxZu7OfV8Na7SFJ2nCZeLTo2mpX204VFOaD+Xi3Y
6w2XKSQoIeAFXbQ8zwotVnRCtvlXmu1D5xwth7SgPw68z8885pblD4U7Y16yGr9Qbe+mooSgm1AB
5gsbBBchGnZq7Q2JiLkY4dBi/OB20eVCX0aVc/NB2Ag+Dbf6O3quCi/rSHOS4s2NzuP7Qun6tGor
occzDhkX5Qt8CxWbbI1YsTvsr7u5xNHQ6vVyljhI8T7qhYGij4pi/tAjELBYDcPQC2LyOfgSlhcv
x5SClObM25L2MSceBi1kt0Csl9bBnbaj0JqOUwtEhxZ9yCv6fl/suAPml43wbdLyd65WwuGn6nZo
LUzbuj5S2bTNK2oTrQPSemT6DM/8M70aP/Cxg+I3iGGNNmeJvWqa2HSztSKI/Cb7FisL35yMaMwu
5nkeg2IuDCVaFiyDCmnXeVWsQo3+W/QfdeGJotGN6IzL453IalNtdWgqi4gF2co3GLZHzsbHfpol
BEOefQ9hSJ+BxsvwyfX51O/yle8WzS5yUk6y65xaXTwx0Uxd/Ur3RbgwhzVFBwN2wbK6x6LXsT7z
fQWMhnb3MJxWs37Vb7D0U1/6zdFcUU9AgFMazDBfr7H8UNG8h6PchzGQDxThvoxGf3twS2VrTdIH
Rfx8VsOa84DPqAO/HyM5GP0KLcfRVo7ABa0VpUej2e/jI0sd+GbSprLN176BNMfvp80ByGnNLgWa
3gN86Xtj3et8VOmib8AJIx0eitLm6fEgX9/o2y6ncbXqVxG2ndulObPZ2QXG7D3Y5gJpHLiJokqq
GNP6Y+kpAIASUbeJDhhxiQd9dtaK18zBaGBuSl7+YsFaP64aHc/09N8ja+Jjj5u4OYTRIa1Cxlyx
Ma0ikR6pFTNTw5vF4l9/g7dz7wyJ/ofx0CJ4X35aJdbCJWNfCTPOxDMrmfOFnRgeTJ+aFYqiAbfG
ihn6VuiFMeF34J1m1vNgl2N0GpIhsHMHNp14e72G1aOSAYhTWBXdwToQMIIPQrDuieQPfKk6Rg8M
umcGHrcbz2O8scUsOkm+WcCe+mLOEJmzROeBSFhi63qfrBUvg/VizKimJ4++j8pdz9IawrAOxyzE
qK3CSEPT6V9amnVjvvQJ2XQ+WDyKpsNcI9dtT+dkNLRAjuiN3PbZXB84FVQI1unTOK3MP7ARCNxH
vt+H6XEzuw8KYdzrGfi4TDMmng47XdFPpq+DkRqJqK/yGcIIn+k+2rwyIx4mc60PQxMfJYR3M9dx
DbqKYs2hCbLDS8r3K16VPw0Hx4hWPh3D1fH5Y/ha6XgU89Hsz9mSHUmviPRo50aIp54Jc5ooDNvM
wfaUyTiPpm+f/pCal1okLYcJ63AySNh0QpiSuGRxV2Y6P5jzGAnPuA/9ohGJ0VOcu7V5LL+ggzQn
kBt+n21nbDnOXLOdB7TbFX54YbXDzpVF7w3ZCOxi0BuUSJdxvk4tNe5mHPTUxI3oTQH8kvEA3Q5i
3RK0g1E05Mudg3KFGCAI/u7I3f4CDGJM1zTZRvIMJXJ8s3c3A/3b6NtWy4SUTWHKW9Pujdwkht3r
oQ7yiKl7jLuAvis9NVNJjN5W96L9CokLf3DNZ8ZP+piD0zN5joCXhADH9Gg6Zw6IKXv2H6NRWiP+
VhAuLT2t3hUvUOocwvRBa9CDjKZCVtq5DWCeBgtC4MPrAMCCrJb8CAU1NiGQzYEbBBJurFm3JJ3J
2XymyMRw3eJ9MKm+HgH6ic5UQEygkQ+74GP0xpzPdb7hERxcs1H0xSWosfYpJsOJ4uCZJncIW4A4
hFhRE5VrlLVdFZ5QLiGokUt8PXEJIG7T6gtcBMrgFiy+Mmk0edDgSWFiY/QOOBWe/S7lkV6N3Wnf
2xAFR/i00pc51/rMiUtzMDxGEB+CwgjOKO7Z88/oFM38stGd+yuaNlHpwKebyHQXlvhORryip6sx
6DyJyFUozSBJpybPMHdpIOecUPo+Vr/RzC+EiK5RAW8JnAKcauHX4GqGbIN28qNb8OzdYilDEjqV
H7y8iSoLykWuvYFMrjhYWAUMHpbZG24OSo0+mB/6BaOtZsE20aovtj3v7GjxAY+4SP3SHd+NgDBo
765x7xSnTOfLeKcFW/J6+v9i1c90OATtfpdFnZ/rP6JHGrXDu+kjpqRULSqOqDvIUtLGEbJFkCnI
Rlwi5r6qUvqK19Pv05wq/aLtbPnDPksOT3l0uJt2GqaVgaKS1+vvbFpB6e9gasd9mfmOniR7Hl4j
+MuUC5nF7hlrW6WKl0mkZc3+fksB2Zt1HQvF8lQ3MB/4KO6pVVa56brELenOAqIIgUYt5DgQ7Zav
mZmcmhdY7gJtdIiBqXRNs4GEX0cR5BLU7Q9n2a/1h+MpvroF84ql09eS7WnDxTFZjriwOOS3vKNG
sKMqUMZcTT1m5JEqpzGZoKnT5cetphj5dcBApViqkiltEKMNTjspai/Nh+pbQumurgq5kpywPUh4
RbUZzUmJdmYo07i7kPbs7vSNnzL8KYuxcyItUG1GkL649jIBa/DOF40FaRAQcjX4IvrubLqH1qab
Yc3Cm9XxPjeWlogKOLdZsAu3uD74xb8djgFPvzjMD1V8EqNMDZgFulKUsUrsuUlqnCHkrLgWZiDo
VGJE3SSouaYVh4zqqFJRQtkj7d/HGiOQEXTUyzclT1b4rYosOHFaMlhroSCaZonEdos+VSTVeszT
bAU00tt6f6rizQy6j4DPmI+eetaxxHAxA0DUP0ychKQOLlbSLkRH79sXy0BtqPLk7FxMHkvNyFJd
GueN1AX3DE7WKVAGLFEeatCPQBZOKg0+GRwCN8R6knwjkyrAwaRA+kX1cWnJTg31Ib87GHy6w1rZ
urtR9v7lGY+lZQqyVvEcLqckGYol/47tVC0JtMCpviOSrFSQEk7wPAz4KisdWXlbukwJKTZ/MvvM
qLONZrlV5ah11PygMUkkzqAIIN7xzL6M9m6uXwMkFUyqn+9X3MOEvg7iKERYZlBYbZJVnuiol1bF
8CjD36w1ABzRVVGumgpVreNA8KvAVdKl1F5KGEpvUDQIaK19mG9WYea1TpPT5MKtNqwCY5Qo8SNB
gWuRDXVZRlGkgqgAZwBxzoXBjhVHGS5Y1sf0TEVVlKEq8VhHSO+GQ/LQ7KRQB8Jxttau47tQGN+G
Dw7gxb/HX2OcG3+Hb+wv+g/sM6TJw14Ouzlc6OD27SKACULsjOSUEnRI51UIUttwmb8IVmWNQOnG
AjWXO4/WvVMkug6lVNZq+EWMftpqse6zyPN4hMLwkCjAYkQhshWGMyTuXmEHWXNHeHRObSSowXs7
bGyOSynXLq0CWDB8mnPZbIwzcxo1oqdaxJ5wcaHx4RSD55Gs/9KFRSXHoi8KUxVCrkiUNWymHq4C
sc/BvMMQCGQ8RaOW9DXVeE3fP/kg6JDvkShw55Q7IPsMHnBjsHqEkXi+gCHt3Q9VbcZIpfOfqCcr
8sr3VbnzA+xBTBIVJjOhQ8moTstR1mZY41uhr4qZWoxUZFKFRzNf8gHJCHQIvCRQYBvPRroMzar2
EK0QdSC5s1eg6usi6PYyCpNvuGcO3rDQw/I9vMyJk7/Q/mbTSq+M0mb3V1ncWj//4z/9QhuDyA7t
PrslpmI12IQNhxJasxCePuaX9Ysgt2DNhiev1LzAo7dqzrxPtwrKeTuIYgf3jO9Fzi6jk+RTnnBi
9UnZpjArYeuKvye+hVByTr1BTP1goMhXpcFXErNpxCgAZvdk2KXFptTKiTtp2EjR9k19hjBZ/AiF
+v/xlfMQZJOfM4ulcFB/nVkkbF+c8oxXrpVdlTKJipWr1JjC9Egh1IMzmc7SSD1JLGZoTwmW1iv2
PEa0dk8dh5NFVW3YWOAYgyppWKHr9/qy3vzt/nbQsgtkIwY8+Vz4o+EzmykOKc+GcWx+432zOD0v
dvMrzTbmtV4xyNO5Nv/36FaalbqRdL/TB041l9ZrWuScTNVy/cqgnO7bh+kb1RJoPUNuSnVufzbz
7+blgy9hBcDm3jlOtuiwCFywD65HRchSfw1awbSu6bx6cmXlHKW+TCpK6OQA6FH8fDqS1etkSDWl
lVbVEuV1EnAi0ho8EM7PzGpXvHpVUSRS0/00ZsWtl9t0JhrQKdZJ1v71Szn04tFLqDVzS6QzeTiH
eXuGvQ180gqh1ReuKTKpvlZ/lY2yQ9dNNRmx/iX9VWUWfQN/VMu4GFt1us8Wu7+J9NsoaCDiv4H/
4psNwVKkCL0cGW1m0h+9iLqbYwMX3UNUbm2+WrJEdNSNIUd9hwUhYoFaFR6sVFBNYw1WmTtKYCxL
JQ1cMDgYPz/WtM1gh3dSBZ5CDJEItmCExwuBECwI2mdxrW4DliFI02Jcq1eIWkuoT0g5ZTpUXDoc
EGz0aDiMfw5Oldu/rN/wE0br3W5MU/Mx9FzXlEEBcTllvUokkNLE8+w0G4rJH1cl5SrCFpoHAUOl
ccA/dcCXXXoCfxp3OKwlqcJDw+a2ceV5JYXYw7nyUb78D8RKOJ79AuK65g//UhdBx/4vcc7DxNn5
O36nO7KQ4oXb/HTFW8/ski+Y46ubl+zcRfROqd6ArkUfm6MAo5WnjMO9HeTbDSls81AyH7gJDQvr
3fI2efVuPWT8VsVUzKCoAeoQsobEytN3U87jT2QHCYqFhF4pB+zZ3vi6YPjRxGeniw1IVy5Q9/lu
9Zw3WgDp3LZtoc8ZfWC7hZWNkA0eAaTe0c19HKwP7YlGNJaOkkgeWJh649zjfHo384K78dvI2wcy
bCquX1ofgpQLBJFJt7p06QY5K93qNJZ+6A+1KZC+EHX3dakhy68Wi4IrtzgJ8ugZ6mCZSR9E0SAk
W8i8nXfxfzZMmYodzpnYrNoQQS+BzHWUeHYtuYWmPuJsk/m3+e8mpCb5UsmHbybkmDhSU0e3Owfc
oDTUAhkSHAPQoxKuZD4iLD2BDce7bgmHQ7PMyLq794P5Yns4GDtvT5gQlHl689d8xTM0oNbxySkr
oZ2/TK89tdfMYXwDcj+HHn8dVZtnrxJ9glmvzHtNh5NTQViAZjlssOvmcY18GnWr0tIApGNgJL2E
zoVo94A3ha+97REf4EFWGIlmRaM55CT6uIn3vX3vEIt2/yIhTNwyi4cm8KulAi17NQZTBUi8L1en
p4aHQM3ZQD7++IXmr/kdfocPApvauLz+UZDQB/5jYERBgND93N/BKNl1jyxDYkWnwnb2H7xPuJa6
mndvxZwx9FJzkj1w+URX0SIhIqFUJmlVIw08JL84BKzThVBmTyf8e3WT4TBNeTAdFo+wQMTxcmVa
IO5fiQ7EB1YJ/zzRFaYHoSUGOnqNqsnk4pF1H0km001UKfrV0oWc2hjs3v/cL/benfh+j+GafKNp
25b6MqB9c5T0KFY+BzBJvTq+FhSsu9nx7T86965urz6l2TIW6XQZKpuXsglP4fU2Hm/jRVhKlv1F
iIQUqU2jZ6ZyAX8rnNcmpwELnXOaQphG/ABTO9pNP3N1tapPGriP4fL2ry/Ajs4AEgA1UIzS2D61
6ammVn8gtNlBX4FMHvJyMO4dPYNiZ0YLjnwn3xF/rDPKBCNaI8hhMDtFfBSTZVoyAfjZOfcDw/c+
/NgNV4wx0WIpZZMu5EmRSHyU6bDJwo8V0zVJi8q4B3S3HgxKHq4KeClIqAZlmpQ8noIVjpJ7l+gE
eYwM2+QB+YGkBiOk3ZgcV69Rw6/LegMaCQGbkhAZGLzm5JJdcfm2hHMK6YCzKCKQlqW1cy9G9kjm
sqI6ji2AiicH59YTwe3SvrRpo04xRQe5gsODxEISoKNwUimISGsJ9DWIgKj+xHlPwLDTspgklBl7
JnvH+lh1yH+/B/MTKYn+uIl/85NUhSPNWMX2aXUKhsguQdNWy5D31LlD7zmh2Whn/K4mAsgmMMeP
b/2uu4sMt7vygapBUFz2tu4BgdPb8NXMfrXCZqpM+ZK/iAEV1qTmjpKgVr/FjqAcn3f86zt930ES
9TTknXKUxgcLVJqtGgYOVJJI8a/z5bU/DfQ5qVGxIAKtG2Wjg/OXjJx5/g5WVZKuowyg1yz9TVC6
NczmicZWo47dRRHHH0hoSf3GAOxCl7zduGiBOZhLszkB6JM0VGVt8QSUXPfuhk2L6qz1Lh6ATPrc
ZvKhj+B8j/QflgS/tCtBEXebhru5tvNkAia7Wn15uDjb9Rdsdl06Gt+yWRkeUYqcLDwNaQFUHavF
ymzxsUuqdd8gW/xMAymUPanyjPQHbeCq/YKWQVDh5+JcTKO8jlRSN//VvKWDWv50d/zqnt1CRCGN
BkFaCIqeB2xOMf3G3o7pXVSeVDDQLEW/GPvBzitPkm6Hiv4o+Mj7NG/eybVTVh8/Ujvy6fS8BIsm
iQMkMz3TinzDVz1ItVk+6lFTh+KTGvSK9vWxKO8IV9YumEbyii2loBTGkZCIiPwSKRqnBYRaTVFd
o0wM8xZFKbVIQitQsh/DRKaqGMC7Lh1+cMVf1UzDNWzDXRhG17S7lPUMY9TJLv2bbWTHEKDJFoxp
q+pHDfMPijFWaAyNToDu0FyM1Jb6hj4I4Z2Ih7TDCZ4Gg86nD1Oe/kz4d7WeNie92bTNZs2ddJq2
a05c/qDRNFt84zQdXkILHkpZLmiGPyeJhJpQuhsGS83ZMJqGv+ofojPI3slsMVhdyjjc0TDaDEtm
BMg857Cjqg6/cvA+IxG9Uc7iLkYXy3TfRcA/6qC9w5CtzLyzeVsuz7EBMXRtwgeotDonWLI35Zym
GdRhOvZ9YH9qakxKCgORs7ih7us/eBxwYx9doLZFMa+oABbNqZokpwYQClvG6q7MB3FR6PX1tMZk
NuOsD8hQnlrYmWCdJbKrQv1XyoPI9MCnIZzndpZXHXHnJZhIBfZKJkQCU54lVEcJgVKmCh+VVIhJ
8QB+zQ4wRCVVxL5kGZSTlDCIPKbj51yLMGQy45AqNiVS1X7ZYsXXf7iUWrgdHYj5wQN6I56QUuLB
XSRyFzlROSYK29Ybs9hbGqnpjebhGiiS2ppTIdw1uNksm95veQkRBPE2GyzPQnFuqM56mRWI+MTw
QHj1T2c22Po7jDAhF6tEITxHPlPcIT0wkTKG22Y5rQXP7ubvakQlRrrO9nVrFfCGuGKPfIa09TXH
4w8TQFa+CjQqzA1Nk5d94gHDtXh2Nf7QsODUoKBVXSzd+EUkLzS0+hRPSNmYozcj/hoXCIqquOhs
FRwE9i/O+cUoQfkMMac0aSaUMnyRgNWZjjHzk6e/IX0ptwrQP4Qq7M3e0cw1h3EY83CBuyGEEL1M
pn5ij6dRG3hZkisZ4pL18FUhberMsFZOo1Z4B0Chhv0Or97J3LPdgq53waf7zIHuql/HifNEUt8g
3PtgaahB2qRc6neP6MUevF8AH3LXPtEcwRWGgTljTtFLA5vqUoF1RsipVh1h0CxXmCGyEFGh+2AR
w2IzZXBTj25TsAO250EUu6lc8WAV7lTHo7bFGqcvAPSZGAVw9vbcETzPZHKoZhG8z+k0w+pHEfeH
vI+XQAUAXB0Zv0GhTK9AKygzRi9H36qg0NDJ0rqo7Jqnmb6tKYus6u78RdxUVTpULdH0gdHnfa4r
lfkVRVYxdkoOYI3ouCLlPq2QzNYV7CuPngwW1hr977AT9+rkKA3c29KnXGKBUITKmCLXkb4+005O
dF6LuFHf1gZGgYEcdOscBtLTXbDA1hyRLl0a5UpLC4q2YB1C3lnraiaXT52YM2T+Az2L3jbpXiVN
9s0a7XBVXbgLFia36xKRdtibXbezMlhKWeZYm7oUwH1FFPynrO92CQxWXQKELsBbt9PFAwUZJyEB
IvxiB4Yhd1s5dHbhfkpWK6yLK9dlA2iYhBgSF3flj8Lqxx1JqKSlxkhy1RlJxnR2TBZYHtp0zabN
q2iO3A4NgM6Gzbdsr2+7FQQCq+/qX0B3izoMSGgEBNOtFpsAbRG4V5PGCBNeVHmxsZBX8XMer6di
5TW4M1W4gGjSKQVr2zRpVmSMtBG07BbthiaEMD/WdRKDfLsHH3e8/rJpjbqL3U7NgfBGuVmrdF6o
dtN3/LlP3Re2Bm8+/U/YVCwZrTP9G95mVzpsMlES75eFx2nV6Bxplie1xGKkbqCc/BUiab2I0ajM
xeNcuC+69bjn9IJ0Oy+rObINWzupwURlS/0EV95T3+3PAdeUaO6MLuDdXEkrX7Zx+qP34Io9ZNW5
sNEQ+rXr1kmOQYwWjZtn2OcErXYDTWkNoTtYMPOdzXfRrPvJ8Jt2eGVHwaDxbsEaENYGKTH9ajiE
k74cDmExDZHAvNggMLLgoxc3miCYFH5h4lRA5JYwBqzlDIKKlW4Wlsoy8HxN5Anm8smkOQ2ZYU/w
5vCITfqLRvHycYSIbMAJFuMdgcDDxumfNXOovY4pqvVzPRuUXqyikBogAtF/OthA1VSdR0RcGTiA
95ZJw69prw/5uefwHZWyfovEQVNOftnS2cvWRhVEKRmU12Y4JsuRlBhFnF3uDoxMySvSvDu1R8ZE
Mfil5Q7BXzg6MLkFItyhbKplwReq/FjrmX4oQZjQAAHSLOoCc3XgtQX3o9cDzd3bPShxVFXg/Et6
pC2JOjLBMHC/yLHZoXbNqo7wU2oYqlqk+DT7r/C8CydDTA8YxZhGRO9xGcqjdnLt6RlWpqVPsIJg
whoXA7CIJ5HACSc1UUjIh3qg16Q4EMh5pRn4LBxCx5lnwfux0K6nmOuNWrYcsETITtE9GvMhxcDy
yqm1UXZg1X3sINjAbuk6kZV3g+OGSPvCTRo8nX9pRmhVbwOzERuoqiD0WKRtYtDg0lW/VG2zGFDB
bZKTsXCBW1cs60Nqhb7HkSlbOnGXT6+lrql8/JXgyzRbfRwUOORBBgrOvi80U/sQLc8YKEWwghK2
ORQCYWbfhjIW2XRlfa06gdJ4cEOy/X37gnXA+WCqiII5gDTsA/khvTka9hMnYx3X9eFtJM092ywg
nsC9nzm50hNSxdCfTUpedI6tHH3FGtzkCLh5G9sWxoC0x8K/Izd9jdH49uRhu6HsUe7f8eHYgfWV
iYTVh1iJbwMIG1Bt1kscwYx3flmxExabL6akpltfVphH7APaA0i3giexDhChwumXg+G19oV/KXDK
IlcutPMrcWNaNrbzA2/NfVycg0u6XAIyabSu3nWk9h/PvfmGYGte6fWNTc/dUmaCqq4aPhh8QOat
CkzHJ/RO0mm0dBglGhV4B1EFZ6at/6LJYhJcMCRqH5vSsW9a8pWdxTIYI2ikkxsfb+hVKCOWYVAq
wVHTg533Rv55oHUfHoZcEfx601EkuGLv0Po2ncSYWjTs81yFrQo204QAWDZ3eAtqPLDlPocBFhAY
QXxGswnmFpOstxrLAGQCzDZY9lXwWGG0zDp9twtsotouWxO1vsJH/NCftb+w7tNGH9zhzZF34Pwi
yq1Ecg4HH2lew83/eDqzrtS5JYr+IsYAAYFXSOgJfeeLA0RFFKXvfv2dMznfPVGPDaTZya5dtWrV
KjCTb4ugxrfpbfqFcHWabk8XOmYOXhs87whbknfyP+DMpToFiWuMWaJjhz7wJ+aKwqoYnRJBfDTu
EXX4sJpfBxoFGGRLlHAVWqScNDENsPr5fULrJ/UE0wTe69cQBKKvzXCTRE/VtYmB/+QFTElNMLd8
XIIsnOZ89bMOiob3Ko9XHXJrQuAd4QzdCSSUKVKIFCZ83xlvUIB4MNRh2EG3quVz5qzwVWGo4Kj3
RD4yvQJGCyMHiccqfhIRA4shqbXgqwYtFsnF7mn/lPhDbxH3PEmES6W3fEeLo/VZw31GIPeh5FGQ
68QhDjGBBk2m5nGZfGd5V/I2ylDKmiqhAXclTMDK1Fo9wejg+0xPf3pF8RBKtq/n6iqm1EkplEjg
8qf1J+4ASFb0w5BL06rQYYY1LB2+mApNkqdJ9CSXemneFI5IXbkWpO55UFVKF3g0WbHF+ROU0R8f
icsQ1q+yDZYIeAtGYLQSbfAIQ+pUGNGDeugrC6ELs1uc1UrWFFZbGjv3acBejIgCVsXKBNo1L2jB
+GDNRmbrp9KakOjkZWQrCOWfO+bGWi09ZvZZnl05CP4ry7RNosn/+n5VwOQqG1K8dFiHtZ6oKeEz
s05m8d1nhKJwIIQdZiV87/DlxexfF76pKPUHlRv4XLBMzJKzQfVPVBfthpdupVFBSaFv5R3cIL+2
Rgprh06sBWg8f5fynk4Gm9F69ETp+OFLMYb95FFVXDcxEYlkkwb7GyNhDfAVGYwjEaXl3vSGtB68
KlCrUIaVwTb/SlBgb9CRBfyBTuetISMQHAgM3+VFrRLVZJDAgX1ONvoVF70IsmZGWvNM9ijetjQC
OEEZRCsGY+K1u5ItM0QYLmigWlCM/DQBZfr8DNPbSCBTN+Y1r7oOSi90Y8Iz6JzfXus3nHd7o2Sx
89jZDE9f4073Q3oJN87VAoklMzmPWmn86N+7Py2B2GcM0J4HNW6yCAMnjgfwxIXUlBP8YgV/v/UL
laRzi6sAjRDxvQ+wT1B3igt+kW7DC6YpET6oK4WxhXqB74CKnCsUgBvNJll0gfa3RIOXFrjwHLWU
AGlEuqWjhYAVPvC3Uz3RSHrfBz12OZ0CEVK2NFXJyqWIpnVNtQe3yBlwSeSk0PrvqHyYxVnFI3V0
L3XrSBE67KWQi9JjZZSh3Q4Agp4afBE1NCbV//1TZYTiniQ/TUkP+MHDAOetxFUiktcsH9/8hguj
sNnUWT4sEnsg1eiWa7DIEVUp2qhjrEoVvjMBrZ974PtEh5HOu5sh7RH6W8Q+8kvFZui6QP/BLKnd
JrEdJDY7aXqnY50nwgEoZiMbvmBHI12OO/nTTxowJS5NUpwkiW5HzTqE3++gsCS/wCOcbR07SQuG
Hzsao9dErlPJKB7DOO67fDIS62VpcZyn+KSJSB2lefyP0Xq6nj6N/mDU0uFPd8ANiBLIcotmRKqT
0LYO4VuP4IIQwZOFZ/zboQ0Rj7CbCRQhWujRxNOk9pntcYf4xOqsDoHVqNoloRJtIHropMRdtZKl
2rmEvpCEAZdYrd8fwlwsw5C6vWV4gkSPwAyDhno7uZB5E1+jxar+ybv7XgwUz6JrWZiKL54JE1Gd
3KP3FZMHb4+B2cDf3gS/VH1tAmfjqV7MojaJrhZtp7MYPOiY6GWJX/8SAsfuJ4n/HOUuSIK67Sc3
FjPCwL+4nwzFEOp6UAp86emK+6msoZVroEv/HHL4ntQOq7CAM35VWhomc5Sm22ms2VcqhJvxeboZ
F+bWX8FHUmQX3A77ua+lhs909MK2JzW9ajf5fGSqMdCHzGNzC8JF0RtlnKYnvmIVCNUgYErFqQT7
/l4pElX0IRF8gN9EYmEzli5kBSwRAhWx+3qxkh48eqjuQq92jUQwgvDD1MYf+lMWjYKMwba1MFeU
zLJntySPsfkur1+2NALnsu9TOLV1Mh+82oCF1AkOx65GUbRnOPar+ZAkK2J9/B1arAWrRxRganow
7sZqf6WOCGioBLTmxFzPHzyzDGwzGGdov5jCoZfQw/xVvnmjnvCJsi9KimHF/nByX1yklwchB+ck
IYY91bCZFOi5AayB19nbBk1bFBX28Jy6j+5TRyEKGGODfG+DfKk6/YqYqrTo7ZN/lujZUl+wQ5TE
9TaRCVC2WPqEJAr7Kftbh1c1VNwMlBsLcz2sdS0zRy20cS9AtS8arqHVTrBmxZaSIPmh1etSOCQI
+lmsrHmfCaaYuNHJ9xB8ZBNmVaWyGN7RhaDYsI2C1OwQ46LyIUylulEfGM9ZreFNt8LFp7vk19An
iqyn/6FU19iB8AJirgjckCJ4KpWW+lg+Gm7ImvO1FFPkfitwjnlsdITcRGRBt6yJxYfgw+JgzYDo
nv6gL/STSjlqwFBTgmdyjxWNxcpuoH56mFaLyTr7hEXs6Rv5kc2GS/aPsIqljEM0k7p70sV7IFXX
ai2Mn9C/ytoZWw9S8ImPfBygF0j4nzCOHICf6ihZ0hWZd4G/jfJtj7fMVl8AlGUMP1Efp+42yugI
mG3Ipd5+0IdvybcAMwEVdZXRWXM1B09NNqknlsAZs3qCn3UFFhKRfEkrFwQLIPlExQ8ntZSZHDxp
r1Ic0g03ig8y8Txe0mN8OLwvBdzdD8tzx04UlF/MK1ILuSF7ZCGtU8CvUgv31ThPTLMChY/gzNbd
nthk0q5ffmsqqW9QxXiqm5k8jHfjX9Tai+iWqVym8hXlktTMe+QTkPlqOFyQsBCa0i2gH0Cy5Zv2
B/1rFMlIlqiUi+Skkpn9rDQrkaTSc+9AmvqPuamczL8WmszqZNPEwPyF5hLBrI8A7NQKQe3yF2Av
869eOekCof0hYFhRjRzrQH8MZd5/skuJrhSvTOC1ZsPrcA+zct06RGegwSg7yU/uo3Pv1JexD2df
8fPhV7ytuW5t0oa6U/psYmRg9Mdc00IjVyg7EDfQ9fkBP2d6XBZ6PP9DytJkpGp5v6tq5KSDDC1D
pXEqmbVunhkK+DEspcUyH6+ZSmbXLmYq/OZ5yTbdvTzGFM9u3x4v19V59TfPLv7meWjDi/0qw+ff
6nuenXzPb/QiONOFYhM9wmMDtSmGFgjT3m1Hxpthmv7A41FiRbVQC8CTXq10auUOWF5DcEXFAXaW
kCvZSDWzAiiBYTB14PwlCR+ovk2suqEVJfpMciUzYuat3EStQhz1aNpMAmklCjwblPYjQEIxIUbq
A3R0CFkJlve+kSGXn3DG0RbCW16lmkh1oSf0PHuEn/HtT+RdkijUFLhnpakzKluhts8ox7GZvynE
AaNnQp2Sh5KYDk52ZfXx001SNG3M4OjeYepuolTHpsXF7oUyMaFhFw+pBKUa6jaj4uwWPmcrPyQD
Aau/2wiKwR58VABTkg+0GfL3cgbfkNLJ1XkUwj2gOoVJ16zz1BG+WB14Q9Lrl2YpTqLD+Hu4G69f
rtPUvNQDTmZFLQ8nMO6oBt8vcwR28xvyEavXRfrl8yP3spsFa3YO07Aw/J7cZtuJIN3fRKrcLngO
t1M9A2o/PpLYkzobekQCptDa52mQHtg16OkS1/ZmGqhf03DkFJDrMbH79UkD6+/BM73QM7XDJWa6
XxBPubQ3+JyLPM5NiWYieXRTXjvALe0czborpvlafXJioGwzbzYBYCeFP7JpxMU+s8kWfS/vlksB
jEWAJZ41WeDmuSQouSoWIWYXO2lWXVcxVssOpgzS9p1Qrjh2tYzXOwpSyZtV/Et2JX1WraM/ZX1i
rqBB9RNt0FRpfG6q/0I9V9xPzsbeEoHgjuZq6CQFqma5lZrnBj0IU82M6gLhM7aASfp+qmgmzxSI
bygkv0Uy03LVQjPfXNefsD6GotYLGtor0aXoPvqxIdDlR6F7ChxXx8IReSLBmeeh3wUzwuhWS0Yq
CSwD89lkNtmT9sNDaE1azhqRAzGIc704sKqPKiTEDurYLmqVaPFFCsKMxb4N9IdxtVw+lkVd2HCY
YgyET6yH52mv5Za4WEIhQ+QYoLXKQ4l/dE1gZyKMB6YzxRrb6l9VmzikXKEjgX2oce0VKj3IQBRm
kHeokWLgeG1sbYSBiejcHc4Pxcq1R/xFCvBt/Vz9jdb1DGP4On28H2kmgcDI9jg8nqOvX6p9a9fW
6yct1ShbxEVhtkq3iD1GjjweY6wWsnNQfxtkWC2wSpZQOdLYiZ/aevxNAyZaVt0HT2g4bluIfo2y
vXwjB1aIo9B7HhyXuUGqWqDhj3KHf0zxM75OGhyeRlb0QoqnVf1pcIcxut+Wd294cdEdljMKZKMH
wppn6snVdbnSigPZlP5nF7lNBu2pfu7eG5ZRUa4c1x0kLJ3YglQuSG0kNRfCTbJ1YudHR5/fHzrf
1UPtgkebrueOOLw2/XEhfYLHnyy0LMWYuHXr0qejCwvvbXymlwwkrt5T+zpCNmaUg8R1RwXSoqxH
rFx0bK7bp2quD2DfPjMTeewPjd/2rbqnweWpcazk29k26gKtQovSYDjt15o1Uf+pKEF93ZVTuDbH
YA3/h64B2crfFeZ05lQ7opJ4D/eH7/KDmmagUYYGFCCiAa9qUOdQ3aBEui5JXSSOF4eic2yjQE/d
/hWJD5pDXuaZXmZ+uJYvu/KxUC2MSvNN/3NY4NC7cn5T/maWjgvXco7CDkQ6Ol/T9QgE6EUkMI4H
ZXOb9DDbkwMX1DUkpUohJq/iw3pCgTVAZTLAJHz/Bokju8ajkleu2yfFWI/KBEbhX6pdugIzcTZj
L8vlqMg+R0uaAHRsXcfhCa3QgH6ZdZfkoi89ihNo3qvaVRoxOXPv5u7xi4/InBt2nyP9Qr/Xk1M6
xqHx+y0jj5cXu9UG3m43qn/JGcVsqB5gMe2fp8zkiM97gEuD5E8Mm2x5RSJz/Ul+yaSBgETGLLWX
Z7TsYeIfDbWVp4lBjDLsj+7yh6DWFAaoQ890hsImYkXu1AOQSmWCk3A1QHZz/+cxPD64+cNE8caQ
ewOSbOqL7F/j+11xLrrjhl+Qo18DAv8eH9MeSBB93nEsZOmAGkGWGm/fH6fy+X1gMGHCMzm3L8OK
Y4Vsu5fxHdrH6Y/mnoV6CelQsyb8Kd/aQPHIUolRPbEe/C6/f/gNTZWbyfYKJn9p5ZjX5N+Hk3pQ
Vdn4tf9HVvP9bIPTYzWXKufPtadrJXVqXyabzuQyaVANUoKQ+NX5QQCqnt8C7j830sA28UaeQ2AJ
aIlkieLC6+hRUX8dZyxOeuS4PNAOgCM+uKIu5cDeXZqCoOAQ54MAZn7Jad8n6j4eYvRbHBwusWqB
gAiIcAh6b33O/E/ffYJDREjFaq2MPQFRXOrUJgVSn2xYHIx+kmDvlWoNF7qEHm8oBcwqJ/C/lCAG
n1ZrOHP9ko0S4A6yqCDmRXqU/eowCZWK8+MUsRLvu1pZbKzeER5z7DNrKoVw/yCNIFuc0HV+CPPo
WUN8p4uFo0ig/zUkcOd/jeRpbEWd1WPWa/9Qw52UPLlP37FascDpTWKyccwQtbPAYPOutOFrhWZm
OJ0sfXEUCYYcayHEtA6sERNfJVGpPIlpSL3Ze3QbnSfC5jfas9jaKBkXl109zfxIXd4cRCZdDYRN
AA0UqHhCYM9KG3nyYsmuQ0PGgAoCluY0IlAsbOWJjbczb8ePx+z2Rlo031VEkRK19nr0Q1L5Fyky
qtFwPaRpbHrPzSOgILHM8ky9fSPPgsI1J3lQ75Jx2ozkt3kERYmszY09WPxtoXWS5Fo4xYG8kDOc
oFsgz0SqM5geQjhM+t2cJ250aATUVCpPG3c5jMlVEoTuQGdWL5HXhABZELQMG9+RYhcKsK7JDuiQ
H6qBlFHVV+/Af9RRbJfb5WNTtm0Id8d2Vja02la369p1g4N8yo12uWD9M84EF+Q+c9zA4yv95ndH
OFxUu3RPrPUkSZ7JnwteI3qDo/JeKKNAX+xn3iRciQsINNEoS7gJnuzm5dBJtk3zNAZIqgrp253D
xn4HHAPdxcWarNDs+9b6oioO9vOk+LbDUAWfzErc3XLxr1y7TG7hjjm6r+SBh2qa07BZ/y3TGpVa
iXzzNLkGJeSnoFK1C83NYNvbj9LB7yCNE6hwbpaY6VxGjXeDNiPPBwLBF5i57bBZ+QjqlQqiF336
q1Yi+B9DHXuLGvW+MNd8xGlV8FCSefgwxrpGuHZvwI/BvdEp85OqTCda4kGON1yg2lol3M9dOR0Y
iY3HzEk9uI/+qr8ih+IDabCfIr3jT075S1UkZTijX+yMsxvWkVjoBFXTMj5pMsZQyGWtSzCCEkLs
MFJJtST8KR+GbZkWLRofyppZR+Wg/ZWL5IpuwXFxC8yOuJlIfa19f1WOi/3itXadiLpkKdzRxiUo
BFQs8IeWXjpBHy2c1rXttACtgx4l5MN83HmaegTimBwuvzm2oHdBr1rrI+HlzKMkeKeev3no62Q1
m7ZnskYfhQjesWai/iAUQT+XqElP+GL9CAOPLDT8DzQXavdr8Jhl355rJnbs26G6uVW1N0hUMl6N
VKj3nFwg4iFtc4NmoAEVNNHqwtx7kf6Img8+u8VQCbSFIkh7taOWPjFh3pYh8476ToK7Mex7NYQS
H3YccUVyhqlqkJBES4zaH7UuDYPuOxUsBTTO0tXcLDfDzyKZT9DJTUdWDaRDvEM08o8iUuW12SrH
nmqnOpZCpBaOkuPEpcRQNXVFBRIekxQPewlhQRnvbtvGd+MEn9iOHwcK8QvQSd3Mp4hBCXVbrUOy
BaL3APoUy7WUIlnt2b49KCwzItciUCBMAFHKoMNNBr1X/oTDWgQz4onOBgVIienKF4pXczS2HuUU
EudUBeXLt8ErrXYbVzJxjG0v+/JdKm9nZhLkcEs50w2JT4oEQbyckksjs0buzLWV34SpyFQF4D1k
qF4NelN7HjJqRRpOPrdooogGLOEy1urXJj+EFAEOck82NPWLLJ5/rfOmcpyCgJI97dBfsHeGmr8O
z7080o2bsWA8IFDjr+eN2EW5KhyLy+SVDNz7CZ2WdzQ59zQKg1gPlP9O7nlELr5DQcU7VUGIxBAF
IohOtNWyehz4PEhh+bO97RQBY4D301u2i2r18QMbiZ9OzLF6Hp+bMi9B6GqqYOcihXrJRXNuqxt4
peVy9P0DJsG4N4qsuanRtZ4HE2bZGJRWpRH/f5ZzmG087NVhUy60aSZbaD8N7CO5G2NK+/RkHT9t
yznkfSmTKZS/0uXSTgmH39KkZOIaOZS/5d+U7MHXI/g6VkCZj1gXYu9HL7NKtfHSS8DHt96p+hsL
plLH+DU5vWXQnJjBcqE8ZFJAA7/6FRVrJ1Tv4OaS6d83753iJD2+dPf9zayw3AxT0an12cxOf6nh
2dNT/Kt1QA5nU1VH+4FM1fuud2oUsTD9zbxUpcipCQxRiuwEzMm/FcAafkZ/iz8W31yTQw8zb+fJ
hc4Sr7WfXp64PttWEnbHV138L2hC186d/Gf022MB5zjbGgokP+UZWHHbRvR/JOLOqER897/6+3Ge
KqFs+0z16yd6FK/48AigUtbzG1ALC5sBDf9ZBnOBpfhFLS+xiPTsxgACiwN0WaFIwOhqxUPFyo92
GpyV7p0eAxZlwWkODijppukf99e64ht9BvkGXShxW66Lz9aBaUkVkp5vNrh2XpsURiLVfID3lAt/
VuhAkh/chutVEUEkZQqvNZPVJ/hi8qJTb7sRfYJJbqfpFvsITu19VKjqH5Vw0w80HDrXXmFSse8a
ddbUIKXwgLMD2sm8fLaPc8tsco3XOpUt7Tx1Lg+IO5qrI9my6+xAr7oSDCFk0eCHQrOyHBJdmSUE
WlOlkkmRQcKUvMkvOmE8pm9/iJENjIssjLJHDnRhKAr49URvVBATi+0arkVL+LDL0eDtTWojHxT5
wV+cz8eL5jxqw2SssW83Ooh3u8tM8LI00DHrDXUHJqtZdqlfAvTSw4lcGKojBy5OHNB8u0TOXhR/
j+1LwiMOKul6PzBCs/xTec+kAJTd9Y/vVm9yyi8y/gx2SgO/GjwlV/xAysloyxNLkZiXZnvAvNoX
58ZvSHWTqzxCBJB4yzzD5FG8Ro+LJdIfzW2HqVAtBiT4qrzNao1QBtGDVC3Usyp5Yoa8wC7hhUXk
HfPRenpFEvKrnJvZ8/T0sh2ilh58KMSKU2/5Mp5+8ME/VkyWyycQlTFL0mJhIaW4CogK5KNjkCFI
3A529a/L9ECDg58KvViu5ef5pV7AgsL4wYVYZilzKd+WfP9J3yZu2DIO2kZcMDGfWW1IuQZ9IQgz
NVf4WbdKzdSwhKfn8v3NcMl0MYU7VusUYUcWeSMsSVgQxrQSI14hf7mp+/wZ/gx/uimYK9+1zLZz
/65Rap6+hoVLlH3uptGp/C1TzvwTVBEl/t5X6RrMB9/nW4V0sEHfjpU3V/kEzURGgD4563IBFnH7
Bxn460/9p/hFxH68BT80Y4ixBaX3DRoouInBAatYruFXHp0HGKj9yXMIG57ITB9Jp8paZNwc6ast
SljQwpq0xAAhlN4hn9orzOLlR0AdPd4Rqof44pmgm2+nO5DPmlalbroo9LF999fVC4WNFgAisOyd
p4GF1ajPFeoGv8lk1l8BK/ul1t+DqV2M0Uy1q58BejI4sVQOxfQqNZXdDErWo2J/PXqmj5+9KI0y
f9rmLa+0gn5+MdNuvbuMLb6SEVTUohAQHoXPgwTkJ0DC0/gKnqbbrl4qGqt4IEZ3grf6H4YsQu/5
ID0Q0v/D07OEwKps9693mmx38E9H2s0co58Jix0kBSVSJR9oMQOfBovCvM1CuDcploiA+1C4Jby6
rzC/RAcA6u11zOhRoHrrb+GwwIj6IueGiCN2MTfJtikwL06+KW3q4Zi0UgRnN9J7909ghEdwfflj
2cNyahikF8QghJP/wZgj2JKv0+AJ4t1pKbMD8mNbeo90Ahk52gpLxpVKTYfbwTP1XUBLrtesCR+7
RrbqQmHxE3fIBPx5cschhJg4QV5T1Rhwscy5dsi21z2+TX9k7sP8axeNi790/VIgnGPNhhAMpS0C
TQegosYKXu4peO18RrQZXXxGShQLLFvFK/gM9XZFoH+kYQL0pw54WnyHpPjibhtsEOUDYI8RSyWy
SGIL/pKE5nSVhwBont9sijEpmQda50xWiueakTXkoF5BC4ohw4bCs8Amx5nhbUiWFfzpNsIy/8yZ
e2h6tFJo3ghP0egnxkT2gzxrfkLpMDbFULO2pk7lO/dS8ovboXvv3DtJF29vjk9Kgrhd2s7MBM7b
VWU9rVkmqbblxkrj3YYIdnBrvEUa5f9vPE9uQmZqSAgMemLcPM/rQKrX1Ym3opEW/8/3yCjJtEo4
IwmH0p9Yurz/RGBALaufGlG97S1dwTroLSKbPpIiBuIW20nJYbra4nyuGGj4kf3hmxj8g06OGZwf
8IE7id/raTrAymEkZ2SRZbal1ODv0JMXPzQlnQu5ExL+4m5uMdfTNx+hjTmstEVjIdvQMcmxMA5X
UANw09zyy6HBF4chw9RzeHn+RwBYo6T10K677RNWdzBAUtydeyzuLF+g9phue9qlYtRQppPoISu9
xl4Z6c8e9YysAmCZb+9Wf77LqvH6xTyTiS1xDipP9zL0NuYoZSlOdvPfOZmnEw6MxNHPuvkae/qm
4+qopHHx9VFZA6pmK1d2Vj6zkhGHarQf6yB3DTakYrnISYYmhdACTkwu7TroCUiKIbCTEUCOzTor
rZK4MuJg0MKx6L807b1O0Haq0XIbYM7P51pmtiNmfpnNDCq35QxgHdUD7T8mgzgeQS8VddLKO8VY
7v5S3ak1SLs1Q3RFSvA58Y5flmseTR6Lz/IA1JDKFwIZbnt94Le1HpEW1SUDmHCOL5TAfERlLUNY
s1RwCo2O+pPeDmvUvlCz+GjaDw+U1TYZf41f1Ly3fHXpTfh3xG2WudoBkje6CFMACSLbq03jHewD
4EzXaUEKblksJBHXxUQLxKDwFxbkYdYDfh8hC65yk5EqQeAz0vVvVxKjpf7Tpr0ZKDdP8cvgmptc
Pr7bv1O8h9wmLG3Le8p11kH6M7gBL8BC74Ebo5jpo7CvNI6scUhFvLN8n19er+U0RnWYYcqAwu+q
o1MX333b5zkc6sYtnaBIs3WxOION7Ra1xnG1DCNKQSUllW89GqZWuMI5lZZUrPArrhY/kk0ZCVkG
yDCNx+AL4AgUpg+yU24JmD+VWd0X0H6pLfwHSkfzDjhqL9S+AazGVSuTl+UAXvy7LLd3EmG1NodJ
tkHPiqSaZU2DgdWpKPiSDs2W++jJxDuazBDDXH189LEXPEf0bEA7uzPBwgrBmivSe4uRnp/2v8NP
JjEizE+JyzFpQailEib2RSYzMNQ+FigRo4mX2erXxDYuaMos8EIqv+17UyjxQtrExzWRq7Ddh5++
DoldEq6HmDZmQtKJ4dSYmYqkxgair8/4NeQhF99pTfJmKVluyDoxZxgqkFlkYjnHPNcJcM13DCEK
oV4P5GhAY9k7FtzQgjDTkwaA7+S/VBu3E5TbJuK6V8puT2AFIkHaAvlePYcrgWdqICd4t+S0ee0/
qrJwqucBNs2O4DkBlUN5siBlxUsSl+zIwemqR10nDXFw0my0s6UaSdq361pCQ8oirByfHbWRFbhX
AfhnwlxA9DuyKEUmTX+l+5NQE+SP5JGiG650cTwNT2H1oYsDwg98VoRofQk+I0cT2R9inBlo/fHj
Uk2AO5GoNAL9GqWkc8ILTYh81BxDhpA3XHBJReo0NcUa9ocBCkHYboHCv7yGnwplqd3aKn0EshgU
WfPLJMPwxEkIAf63SRU0N00GrSvjitKJOJumVxuPJHdIorUZCB48O0kfw2dEk5TPOQUP2sD4/xXl
cJ8YHwyp1Bd0wHftxKA6GgpO2ZNaD8UTYa8zMG+u6Arw7YPV4g5dQeI88Loh8S1d24ez1qE6yXVO
3Jr+a7hqTc6Vvsn9Pm9Pc7qaa/MkFnNJjqc9Q+VO0XFihoVGLVeXGKA4ubPCFjecT1s3HdZYP1Wn
Go0/8SZzibs3fVUWcp6Z+EOnGLVLeI5AH3SZgqhIe2GHhifK8/LhMTXA5bwyeFA+hnfKND0vjy7s
YFyrG6I+EOxRGqJCL30HuyoBCL6doFXTpa6VNMBRhifFYpqqWP5DKouvKGyQG+p9dRDIJOi0GMms
G1oiS2LC4Y0I+rNP5GuPHXquImbjgfiJKJg1mtIAMmzk+IjRY94eTm2ZBuvYSiE1/JqlPsbgvfcc
9N4Hg5HJQRYkPlza84hLS7fGwl3q1vQi06AYB4G5Udw34p2SyePFBd5BsuD4FwRuXI2M3d+OgTI3
zyYEQexYA9ilgKKfPXxGN3YtOqrcozm178YNjEF9jTOxqfmKLyBLDelrGw32SrYDYxcI06WxFOYH
hYjSGPjcCox9IzhUivvLpiKkaC5Lg+0tyVXG518aFK+fS0ektKkOk55SpoykMgJv0KJr/PHblqKM
S+y4+VpfsYVB/Bn/yj/pfOVCHFxpgUcUt8WHZO3BjBwNyGmOvposSHL94zogvEWVhuJbRZ001EG1
vOOZ2yKjDBCkaje1rAy99w2RGI6x9E5BNGRhYx2pvbfbFPmPpKmPGi/4fC59rIAUJKMBbDV24qJ6
oZ+hF4yT1qAl9G8UtU082Bww4s60KQyllTK7FOalDdNAGnwpcpzMB2+6oCK1Im0lZFYDDft1+24J
EdpEwCs8UHHHC0IwOC94sMexRGzcUntzgsB8hghUe+70xGvSGa++typ/20StjJaquXIKpL5bmOaX
fy+FZWG6bd5wWkJfcaZdXra+bf4ivCxDoXOuEcxP7++U86Pywyd9kfFyqPn7a55ZP+i7WoDMgLtK
lzaqNKLzoFTdzFCMnV3oNf7zdn95flcC9j4+DWmle+pdo6cvgsF8+0A+sH2NpTkf7d/eEudscI0O
vOAE8LbJln/mhI27bEDkyOtOKL9H1yi92Myvt+B3dYwO0CSiXe9AN8H94G9wXuQ+ch/PH+dFevE8
KU4eo9PIQp7P+oE48NBIveU+1qv16rrI08lntWMrMEir4kfxI8sdvAWpWWl2Xtwn/P3140GLjckB
DugE6UXIaLnKdVKY4fj+UF7Qy6PDg9whOoejn9F5sqEhCnMKKVJTML+9R7Dp/fAXt+/BT8/tG9Dy
vPgeHBfsJL2v/I4KrC1fg9Lb6zVIvf2yq++Bu/uD2rVdZGa5Pn4bXKSJiAgo3dJnX5jLUISZ0fni
MXunxL+slmKtPcW5Ctu9qfUQPchB1H2osVJ97uaQCDIfdiKLfqISRFkPHsJmhJ3Yhb1zdRpG43Zt
gDGgQnseYhzIqdekGkE2ogN1XPZsR+tLeVefTiMTLVEz5Mmec7jp22f7S8kMJMAxNRgJ+5q/vT0H
GrCBtVAI1GhcqQ8HfMI7pnE0/cyTbuptXjh903BxIogMATx+UdFyal5wlV/RT3GyJOkJDJiwJJNo
PsdVb7fbgF2vGL+wR1H4JQypwr5VMIft2qPfw0X+lwzE2bxzxosmjFZZjWT/SAGaPFlk5DXJbDWv
meQ3dS3GSFiPIz4J0hc45e7Kd+4q/nURkVtajOGrkQYb+16YXrwcymyzEjZR0zXNqA8v/8qLnd+r
5CY5KAkzoMBDZWyusb6ghWh8Rsm+T8imghWO8fcXYyAB0v9NdNbXZXRR2iSzTPmojLNY0Ep1wTXx
Gxzo5iJUEuUtxhR5ibpJJEINJeKDkrBdFBmla9Wv82M7+uyBEUbhPIx4HCjOH4cV9uCAnQPTOdTn
99rckRBNFobY9YVBns+jsNzuMboEltBLnsto5MznriYmWdk1A+3AgHKOyRUyds2oEiEJHn30SdlG
Cxpv0THGkn9+x8kbC3A0w4J2Ga0CSG5sOHQVToJdpYMmtInWYrzjflTI2+7K489KMxpuKnVGu1IJ
QwagzFgy7uwouYXjJgBrSFV9GQHeRcjdYphixXreIEsPgzxfMG5jnofxGIAWsirjzr3hyNDpQh6q
OQIEtTEK6JXxR58HgYZvIbc1HFY4SxTyCcUWHjPZ1O6dw+BDhxyyh8RmVIe83wsa4sQTzVX5HMzn
c68MsrSNzzjgmLlUicavEK59dx+mH6PHHxbCQ4imb+r3RjZEDJgPDnsvD+sfQ/oMcR7qKPDsecOY
Up8sMTwjpVrMCHzi9u7Klaiy5oqa85C/pQMyu1xBFPJ8ZSvzRZt7XibVG5GtR4qAm3AL5xwa6Ppj
GM29NXNycN5WEeUjw9ZuSjNsMzYGuXodzDdeOa/VeohHEPHFT51/mmKLej3Aqd4A3iLFdXzXIzpE
1gpUoraUQYJZ06qRiSD4nuL/oDXxhvkqoR3xjslQvwqz9A8CAmSB+OTqapdCFstxHFxua4P3QoQ7
kyDapcr7c0Bj+Yqo2GDgQvw9ZidkB+LiP36ZeD6E+MaqbXIaNZZ+hBbKbgOUMMRKQMTxxEbxDvDk
WKi7Or36z2A2ehCAN4+ARlJLECcuQn7WaIT/gCfIObsvTr+GocJInqu96S/GDPvV07T1eolZK1Vw
/noDsr9/FS/V020slVLx44UUy2CgxdZzYODDNneKfWJXa29kYCmx4k3A9uKASaiNI3OJPS5XCpEi
vYrGvqYnwzH0MjbVEYqZ/NF3xO8yYTJ4JiPQS+GHMHApRnmQIIuPOj+/81vibe/Ma70HDuJ60+8T
NvcndqxQth9GrEUAGl2eTZ6akDcyoCOcXccV8w8K5RmwJTjWmkSzHpbO2Q2JF25wFx+MwfDzq/mD
FhVD8vJAwYaKW885webEBXHuFQPQS/TXaqlwzXjbZKzxzPXi9tTf+RX5YX4SfdvynVglz9+e4hO3
73q315vPEYaG4cqygGmdR3PWllP43cAiAlzgsU1rW/Cbcsg9RDXkjRWP9YcnX2YJmNEDqkkbfw/W
C35eIvamoWsy12FOMOUSdpekWkyC7RD+AggsaPxVJZnAIhAbHjddThZMchqNFasYBZOYvBibT3GG
0xebsoamMG5KT8SycYQ58/qEfZ6XavlmntSPQJO4X6PXrrVrTGEeHz56FGvWpscqy3+v3TvCjcHb
rxIroPGmOsvvhNnALcZa/OOgDRftCJRmgQl1UruWLZz+7TaCXPMKJg9QajyEn8xALbz1rMN8ubF0
INHFkakpGS9o/y02iXWYM2aWOVCM8sxjglWKF+kbVAwX2amrHCtchE0fupj8Iam6gTvMsqg5zISC
RryGdalY3jeiOQfn1ePmPEbgoluIWwNAx+VG83yFJmVyWfYNyy4YoGvQjldHLyRe8xm5SIeG5SBq
ci3sHDI2tng8V9DRpRgrjeXDu1qwlM25TgaMqt4qRFHiyMQ5+WbSJdKr+v4+oz6AQmVPIfguj+oZ
1ulz5fpia607ue4dAke/AdGISPGU4zwFix1XDPWoNE53MTkDDAg3poc+33ubx6gZtXsXakPRdXG+
kt6MIW1TIu5DS2rYlMwf5hGBA9FTixwO3ROqhglxteaQSCIUP2deMreIwyxyNtxxK9TTY8ifQNHn
Gqg/VVhA3MsXrJGZri39WJD/xlE10yLdCPwXqJZIHBBEMADYo9XnUWfhBokxJ5fQnzpL2cDE5TGo
l6gKpJsTi83AlMAhrC2LN1RVRPKlQFkHYSzPWz03r3Pwni+UPyXeabhSlP5yG566PVrVIH60J+I1
9n00n3EnNZxvb7GPDFGNEPpQR7iy4frwFrurTcYT8mgK9UMavgUYuWQjiqsxjMMHeqHKOrCRCqYq
mFDV+3rujEgN1BijjtkqU9ZaF0pBwuWxTzAU3umsJqYfo/rxH8hl8DSkfRoCvHlzKGbgDsBUaQD0
XcNtMzI3B++rqU4VNDGgwu/oG/iK5BUgTgmYUMhQYCUNvSDdTAAsYQ9T+FYOJrk9QRFXK9NFouQJ
POW9aF3ROge1svuLFEihpBjGmrT2YUlMk4ZQQIpn8Jk08DkIFICRoKT3FjjWxCWYkM3lNf8xtGjm
q5WDQYk8wOoItUtgiVvfaXEQDkQcsyGVJeY4I2XDzlsTCLJIGghe+ncwrMoSKflRvpohsoPX0RO0
l9v9xPioj+iTZn5PwsKlvWs4OkJ3XjvCBZSXlDv/rdEy51Jw41/7Sl/HR/C54sI8oXsFYvkBjmpH
3YHfWK2IX/r4MjLApiSjgflOAfIIXDngLWcKJnyoMgLCfxyJnfVX+3o/2aXYXnyAmY8zfyPJwbBK
EkwrrMD7aG5kN7FkOLhvTWBAhrM1KQVgorQMtvGkEGdrxUmwC2SZQDQZJ5m/q48YT5X4tnmn6Dj4
cPHFV2Oa9an4Im9IilEVIROPVPwSQ2DA7pSOmUZ8DVtgeRIS1uEQH/VDdrFyI7weV7su8DbxMeIs
S3UU79ocmg9+bTUh2C5nhB4F+GqfZq2tGOClN0+nz+PhUyE2h0PQZ9qLApN5EeflOWG4OHueprg1
slA5+4B8WvugPzM3n7dtOgqx8kOfmmYwQhF6234gn47KB/AjVTkMq/124v5VJMcrJEw/4D73vR+g
3NwLzuxDSVdHy/ZxbsXK11JKUDFsrSarOsMF+THgMP1jXXU9kcYJkTYDbbGkB6PyB4UNqYngndqh
Y+hd++P6nFCdGT3UYotHiy4NGjmEVn8mZ5NeSn1I3pzIx7X+0W+yTn8Qv9AwoD/sw2imyI3B3oT2
kR7uqNlj0eclNDux2REKPTRFHJ5ovsUtahJf0y/pKSC+YVGI6LLZbPIT6+IiZP3zna7KD8IRorA4
b+TyRBiSEAXnBKIRGpptXIz5vG1k/MwqFoUsbqxo3CbyHuva6rWymiAGhtZgn6HjtplI9VoKAWM/
AWt1GiDRQQJAk4IkIj8z23lPq4PNT1Dt2czGYqiGcDeOsba/e/FvfvUz3ZypsPL4x3rNoNJEYVjt
a3BjntCuheS93pi1tOpwod9OejAxg8luOrwOpxi3G5e7SvaXdQkdP+pM+DnHsgoSmKt0l+hMY3GX
Sxqrxr8x5bquwPT4KpdYdLXUpMlTcHBx3smaAAIKHAvcM3G5MoZi5erVj7P1EMmkYHx8VeN2VcT/
3EhK5bmhuxr37UOhFdBor/qiaU+8VCICjg4xizabtAeL14Yl7kBMGudVS7LrXIRnjqIh0cNoSYPE
JQtLt2RqBxMUd+9c8qajqTFjilDHGVUFCU9WSZPqjj1Zx8WHlcFBn7rJ6vJCk69bW0V/M7elMmOF
kaR9EpeeMDo5Qfx6IogCSVISbMnw08ywwyuz5Eqtb1byjA50nkuHM5rRt5FXaMJeXmsvyyzyQikc
6Kdw6ZiTd6f4mpLoDueFVOOIAVh2PXAXpph31yVtxiksuUjumpCtP+D017q8QGXHWIKG49Cqmgtn
p7UlmfyM10nafNmVKMI7fCtDYkac9kxeMSkNbBOsduKRFdYnVc1TtPiDgUkkQ7NMbsaVDzMpGK07
xu6FiyFdo7gmlU7O5+R5NoGQPHb82W9o812ZTXhAMOKcKZChIRoWoDVjkuDIMI0mFAywSCLWpmlY
viw7VHySWezzJA2HzKzJLGjxAt440UwG9Jl0arCWtD54lHjmNP2uJCYFX8xkbxrmZGy/fUYnlBmp
oeWA+kou8nmuyitzef1AhG7iZDW3KWPa0pVE2IOhiYeFbA4FAphzayx2lSfElnWu/TNWNyadRJuO
Jxfn8jgeqTpsjf3HNdGz/xF1Zk2pLN0W/UVESA+vdEUPFgjqC7FRpFEa6eXX3zGyzhf3oPuoQFGV
lblyNXPORd8q97IOf8/r9SUVesaSy5hzM4uc3OsvniBnsa+zMbgrMszABXfjMyhR6fTvufYytgpq
Vc7+y75dU8KJY5XLrecZelLPKA3RijzQJIESYyixmv9THRqx+uioOOKKeRVCd3SKs85JoziH8kzX
JJFVXCnbqGYrz0jchw6YZ4TOQdJfQ6AVDWyT/TDsGe4bSVGTsWVPIRPHfWJycnUb+pT+t8wEhihx
p8+NCBgzIjQCpUCr6yd0xJmaKA85S43EjcV/CQ+EkAjHVE/Q/6+qkq5gvI1bEeQzAjJ1QkWOEAk3
ViNRlQYRjiTLgOUSA4Fx8WM6iPMiyxfXJjqQIXe7iLGNLDyqt1KO8A9K9Qn6s9pTPOm5AThJF4zK
uk2XYqu6tDr1ljNHOnkHDQfNeZ/AO1lzuq0sMheFO+IEodQ5S9CyzHhcGZ4iNlFcByrTn52kgj+w
eBLHzPVkVT1xezW7AWSaQWOfw/Glu/rHUzpizHymwT+a22BHDww3+JMYBYfIbUMJ4nvDu+c9/KY8
a9ddLS8rSrrEN7uJ/RYsKuoBya8qYm90Gf/4u46uYBMrvO4rXB2qMIG6xVwdjdiuyQU22QMxb3iJ
VMknmpSwLd7oWpNnav+BAk9W8HtwiN5BTXNrEnfe02e8Jezr2+A7OY8sder+MJF0ulieVktxoFmg
HsxBwci7EHStWT7kNJZ1jKe8RQziqRKvqyTEKGOSITFEGYLDJQlEjoaUzoJs/3RBwIgGPLGhyX9T
bPGY7NYP95kMVITI7/t4AeykErMJRB+LePxO7fHYJHk2tTRA3BTfIXJ6zwDAmO7xg5gn3BSm3JJf
zABFQ7M6Y1JJ4xjLOyYvtkWLFT6hAvE+xW6W5JYGFJlxvRlmpK4HmbplMyA2U/IYZAapeX6YtgFn
yXxKLMErr3BGzfXRyZ2RLaMYAfA5TtFU5HuRJ5+18evynG8ezpX9y2xSPleoyPav88LbrVd6o+UF
Zb/X4rMVzXioCqhXEapplMlEu+3onlWa5AAou4UCdqww1ELPEHyqXeJsDbxqJxNgiU5NVZDA1K2B
x6Fz6SJEZTKD8kce7Uq7X+XRYmFhIrTGDtATtRLadGoRbCg4FsySLIEb85zOu3NyV4Tf2JMgCO6s
ecU+quJeZh2E8b6TRQy/g4fxzS72AQOZ5t+wRSRm4NxKRKfurSIFuHtrBgI93ci+yjyTjLoHc78b
nvrW2M7Qaqvn8YH6GuB6yqclcKzXLuKYnB7LL8BRHqC+io3DW5HLy/JIvW6pYInn343pBQeyddeS
2nxsUSc7tpLyluUu0O4QUdpi67VpwQaGD99R+8qTNrhWcuA2QOWTvOhv+5uh7fqW8WacGgiVLUS5
sNvJqjzU7DNOGPmKCqocfElYMHtecIb7feOUV7AyrxiAT8IyUwxFDAJbPqGJ+n80twUH+M7OP9E9
BLZRfz0x01TO04Cwe7E2w16ryveNGI9j3Kru7sluz+0Y45DNtSuAbvb4T95PFgcZY+BhLC6WFWk0
EriF0CaR2tNwKrWWJ4ZWxUAZkH2j0GZuKBV4NUhrAqw9RcW5yQMSkdRUBVAKic/V72irfjcf3Wur
BKtRpYd7hgrhmkEqM0R3SoLuptcGgKLqF+hyriBIPbJJsfmNkk37k71KdJCe7ATE6qTzKYMTTCqu
PgFPxCR1AzSE6RB3Et+H0I0L1+vvsP3OcPVrBkFEwoTwmlu3UB//vfnaCIcPFlTfkKFlh8fbw7Ay
lyBtGA9d6nC2Xz1OCJTmArDxByEY4HtuRut3U7YmoLQXW5JONGYg+UvmRQPIJmnx33/9zcSwSWM2
nfncT0S9ks+HgxCeXizIkoFoN8O9J4ftm5IcMN1Q2gozuoeS6eIj9nwQDww3SE1uA0ZrLB+bdjci
E/idttFjzpRsAs7eYB4Eodkrx3hketFu8e/MDrqMcR9P/d2YFjyDDU09fqu3dRUg8tMkzY5V+Cw/
DXeFeJUa7A6D/Orf7y4qxMS5NJz/xEmBJ8gd7Bi/0LGdCEK1DZIQ7V1X8d+nKOER22PE7UJVDXaI
UUI9Nt5wT3wAIsuz4O/gYnR19Q7RFAGOSTW6oUOFz8594SvB5mhj7GgpKP3K1cZJhAZdl1qzPzs1
nPJuaqYv3fYNA85d7A/VcZR7M2gxZxlCGmHbqk/9QyxyAyxA84G06721puemzQpRIQjqjfmObWGp
Q3i37f7ESljhNyGm2VGPz0XycWoAc/GndVRAOx0pXTA13/U/smzeTeMB5xdziqsipHdGmgDbG8r8
ApXQsYG4gGDcvTK1REVduBu1eJa5UN8jiRdvX+A6jbLTv5ff5+voPEpNfeReMi/gH49k1OH8UybA
y7hW94fqhVLeU/Wwru1PlWymkg5fp0IlQ9bxp4JdK5K4Qud2VrmQcgxfN6qhX98xQgdQz7ONhPoI
nShBoqPhzHLKkszYRHimydgrjenqwyxNgDYd7M1woS233dLM3/lcD3ESIHO4NqZ56L9MAK7oNAXS
zz88SWVer0JeDeBJD4ZlyaLx2hPFfNwM48zxDnOzbiqojY61myKJYXcqV41uJUs3CRq0Ejqb5rbP
fG8ZVpfXo1J4/qtiGwx2jHTMJktydp2JftIXieNuZejKFQItPsfWCmpq50gknzkgO49iWvcgarPv
a+nWMczWywRIcfEVIvnX/t8BeReg/Ew71EEZowzBEB0V+Haeb6osJYVPydYweoTt7AZGWCSd6EY8
ufNX4fqEgkiI3rt//O2M6mvveYcNxeOdQZkgYPwyrmh33xBvabdHI+eVODe2coLdzjPNnQWPkvoJ
Ifm6Oei9uywGcxCS3hXfoFklAhpgL7XA7/pIGCtzwOxBYf3hR7OtMFbOasE8CQcKWhMVLBH1PtYM
dAHoFfLx87Bm59S3gtw5Op126Vn2RNcGZ8u8PCdAbksEaI9YdtXCz/9vDwsuOggplwvnhgMR4rMi
Z65rQqWHoxloeEf1bBL+lSe279GChCEmPDUl41lxQ0FAWThIV2jSxsuLNI42+iEhATi9mmfZ31n8
WaBxmmBnyjp4WYqvYnZfaHbAdGMjhVuUXL7tJH8tQ8DRcrgwsOQKwuk9wrTjMmMzCMblDOPgnZ0i
lD58j0QzfKjXiUIG7OjugIytBdyZT8x5xzeRM2yK6sR7MMc1tW4SHnWqqF5/TH3UrWJOg2eyL9yp
M/3YaV2hHSTt11+Nj8jAm0U323xoIXzQ5ZSEF81QvNOuOhsSQwmJ6Yq1NCctANUMdaatCyii+a9K
1xHCXjL+z7QHgT9EUuUImzOJfsWU7loqpOt1GGmReWHOOctMURUiDR+wzM6TATl5Ka7apSocuW/I
wTwgq8zOX2CFALIUz3vCxSFJyeowliW6ZWXoSEzwCQgOOyQ6ec5cszt9Elwlh3WRIU1Yy+MsGcGA
oSa86TxzBlohQyyBwz7Y5HG4PLBv0r0i4EGKnkvVeHU6ACEox7V3VeIrafTB1Xqf4wmM9xHf/GHW
M5bToBOdf4miQGvoM49j5l+SSa2zHBBRhAoaF/MwJByXfa6H/Eunw+wxuh7w+Z7dhNCQLSt0Q4z9
EKVrpCPoHxe5+meB4DaSTjY1mkq6z4D4FAaqlveJvS1LDOBlcF58Dv4WNo/df4xPS5dsIFcVUIAE
8FaDYHvw+bCb6tv+gFo9i9s5BTOF4XkNhSz2I66bEzf401rSS2tKxZKiE8gwZu6DMH7aNQTzGl3k
7FyEEu6Cro6526DfIQNUK+E2UBvhr+kkuF8R9LjMfDd+ahyLJ78TVK9Zk1LOOYQzFBUDqUT6Y56G
QV4sZQiPh2SEN89Kk1Dezit8Sy7SbYWV6GvnMjrwO2yRPtdr4u0sfc/RaiJhivn1DQcgm0cFihlD
lp/sqpu2G8t4TNA6JPTsztNIQA5wrSP2nvABOF2tMeGkESVWVAfpnRn11UzSOXZocRlxIsSlHzGE
VAIlp47TxcO7PrHQKgrrUSxQu1WEA+YMttaV7QHGxoYMm2W5d6zznKFWFNwZx49h6UEhdxp13lcN
5gsLzBWGcWQaY2rLHCesHO6tsOcJOPUqJ80tM3lwI+RfNoJrbsaEUZ18JhOZI3mpDFyZxeN9JNPF
dMdO4ZgTSyZdg99/o16B9hMpI5Ot2RvMOcwhEjxcs5sfHxxuH+JI4xiH1ZtsJXhseohsDMPNtkSC
lYp44Ekks89qrCaV28DYujLeB0O08pN5gJ0HFBtyCsNtRAvEZmm4ftl/3DtMrO9ojxZV8/cOL3b9
fD5Vj9cGfQWLlTTU1pENV3GvC78gl0EGkyhwtuMtn6h3m+4mE8gJjykFc+oMGk8wS52ow5gXcl64
PNycAXOTwJsEBrcvtJ+hSw03L2ZmOTWdX81PryJ0OYPf5/0vmy9h7oQJzdWA+Haz3AZoN7MBtLa+
zoOSuEZfj5LyUWfE5PSeUobjK4x1YpM5nnlqo4xwSNFHTKmItSlEKFxbtua5Oux79ibry8QhXpFD
S8KUYiM70VyLJaDIrZGi87BcX7TGlLtZEqRU2W7mRiLOaC3CYmlAE0ZmDNyF5j2MgwgOMAHATz4O
ddI5ILTBPYnN3OJCb6sfNvaz69rs85s/WPQOGAVeDSaTL7SMoVJujpXU5NQoQnh+yG8+NMtP1WVU
UmsaKc44V3vs3MUxSJqkn1pWGAFQYzpnYJ74yfWm91HGOw3cLiwkBVzupaNqrgisPVplvF+TEBL5
/Hug5HGgQJAmSZCmzuPMe9TmCUQCHDga2ydwzLoEoOlHxmrJCtb9pIcSR05kwwn3vKlCIPRgTK4a
wm1ql5cyEXaO+OQCyQ7PZIX1zhJSkJgmJ7Suzh71FboG5QblGTI9iLeql2YTc0n+xDnw3XDzzRne
MeLORuYpU2TyU2ULdL4p1JInVZciO5Gkk93gnZUuR/Za06hJGlmCi7TNFDSx2qZLIzC4J4onXgnd
tMnu9hnMJZsOZu6dha71yuMXyFnRSCW8Bs8jR58aIjb/mHyQJtB74GZQ5sza5UZh8c6Wp+2b423O
x/NxuqmBng/0b4KlaK0IAuwyq933djmsSQCwZKLjCYZ/w+CzXNbtX1pl8UKjMPZbdzceYutEThSg
j0MgbzkFP/jP+8Q9QzHeaem3jItZd0fb2WwfdBq4XruVSFSUZJAqwh6u3qd5/v/+/RJ+BuARh7iF
TZLl7Gnz+cHWF+vDxdOQT8EoLGC/twzdXeV8sT6GJGR4hoU0KDdYlNfO8v3yXZ/hCEE6Dul60+oG
njQPsWMI3I0z/usqoGP0J5MRSKJlLUoGfwkOlrR+U8rGHaZ0i7gRkmhPLIcYa/Bxr+RjAlfEXZDg
pz0yTD+GSdQPRiYMg1wKC7G32ipWnGE3WY5/oTzR4hlllu536xeMZRm8lsptv+gR5DjYrOGIfpQR
yCo17tPVuZMGv7xpHAZnqr7navmpki5E5VR1/deiDfl1kMu184hKvx/BuP/2s/DraT9EYPu5BHYD
uZbGyJ9bOhRvm7SRX3Yy/34JbWdIhiw79+7Tuldm/XaXndNynPm3LVd/hiQ5cca76fQw9bqGEsxi
jo+tbZw/8c/sUc2/Zmuba7Qazv4qP8MdLxsAjj/2QL33t496nqbGJ7r5LtFXxBP/VxxTb0nRygPn
k69QU3MrLCZVeBhBbwk5bNU9tVeE173f+n0AV6yT6hQQBqcTMsLgsMVaLi2bj8sSM44rIhmldxlq
1axPASe/zUKdWtgngAJdBwpSoupdq3NN0RjLDbcHy4KpdmIbDcmTvVcKtEqznymgxWOnhNNksMCM
wdjYRIetCBLOVPuT6mt98L0G2DLXBocQy0gUsuK1WyjsWNl6CmipEFaibXyRZRuGEOoTZEBKjSVs
4VWlzAm3wTqWWqfrW+5Ej+FinN70Mtn67kj3shmynb0Z3SLo+TP8+6nmbLzwhFJInqaif5cKX0jF
bpp76oY/FaQk1q3Vv1M3RcJ6kI+Wn7+fWfJTJdDq5XZujozY6l5dw4RD9k3pgACAYDRD73mFlwCo
KJxKsRHJJapsplb5F3hJ9o22LPSDYUVEdL1tWiJXLv6g8s4UvnL9QCPU0yBTuUaZSqmZ7p2rW6Hr
SkqruXzu/36uOjOgVK1yO9Uut1H6KbdvXTWGf+JDH7Bxfz28XCubMgJiCAC/1Wm/irbSiX+3aM/n
6wVcyjjT+P70z6pq5Niwj73VqXLpZrc1fts96mdwmfD9MxW0xq7ka9qKXNu4tdjewXuaZBoAJtuZ
Pc+gJXsK/0O6KVM7/EvT8DX3qkLUE5r1JVzGaIugE0cRwSgnIEFAl3vgKmwjBLwQvCOYDDCDdoLf
vgHr3AHnABI/+m5AxkWJ7wCEGwmA97/Orrd6T2A7xlFGK7dDm9gCVkGqfe7vEL5ddX5RdfpBFxnw
H6CN9ihTuU9m6EefWuWvJ8ZqFzte22EOMGFcAtadBft+UBD2GpRGRNj/9LeQ32OowTAT/MOttsRg
s+2gfHWcfI+fGuJWV/ETbk71XufVb4UP1LuhNtOdt1V4XcVnRuqpcQIU+6bUGh+IYhbX+aZcmhJU
injLn9jXHj1+QlBbSdYVWBeVbp0dZly+aMHcv0G/9YJtgJ42BZOoXdA3gI2Bv5WQQ0zCy2XNJmr8
Fgl5srGAWKQNiiC3SnlcoCkUdAoUbskA4WawLD9LS6pvHGRRxPPuAAfi/bjV1InVXWg+r9CaPlTD
uVyQd/76bphBGxFZ4P2RCBKLQ48DBL6O4HP2vk0X3lB7PQByxCUok8v18FefC3HxF/u9WYYL+dwg
mcihxC8F1cYfXgtin7MYAeVJtdEry8D9CNoPm8qZDzxWr+iL/dT5N/ov6qXYPkC/G+1vrxeFRkSn
ZnUOTya4km1Zut528uNcbzlBOPCtU0t/pEbrCZKInGLJdsgZ5ud79dfK/baR5lJ+6sVfpofzZgUt
BepJ/bjYIspb+2IAd71jtOFDbfxwax565aH6WZv3LaikXHPfyFcLfKd7P3U6ObHKUSVuHBHu4hDI
H38cgFp8HFHii67RaYRMCcKBpcaZC1Ond1cvIaQGScZeEJfBrIJcTD0DfumH0/hpptrX/qxz7f80
Vx3afgfWA62bkcXPNFIRSrxoPsuEOLWeahB5GFAS49R+BDI9caxNXcWvY28Pumr1Xedm0k8LXBUD
j7hv/RhB/uYmoyXMy+X++C2Vx8H549tB++OeMxv/nh+XSiZf2WRp2jT7BrWUdssn0Uj2pNgCs0Yz
jqlQO6nigigCMusft5YiFcA6VjwjaPsMVvmaxte91fMTMj4oufhhNtgwr3HknXJSjj3/zs8dTyTh
jmTCae6xGBtshq/zmUTMGJhf47lY2w7S+NZPs/i8qX48no+kcmmDEB+bqUlufANCjbufz7SK9R/e
fK78XBv7XmHzsX6+7pvrXCW9bR2aT28V+uMA+/9JV8v0BNpU1xvays0av6+XBpHBjmCa37O9qAsB
9OUKe5zgepj71NMjFkmRpiDdO/pub2o7XPWQdsnWyG+6jwo+/t5X86SEOrtz5QgpCloGfhLphwZi
sYnP6asUy0hTC/uu5zu3nmRPIw6Zu9v2YUBAiU/mN0mF+hZ+KM+9+Jp1gFnM53i6bLppNl0/N0SY
xr9z04Z66zjB7slj4i9eG8JL6/ugk8gKWRjmuS1ZSQoU/IjOx5nLMpOd7vwM8A75zSJVCn+XqISM
wrLyvZiR3TVrGx4hpZn4pwaA5+lxbmCSivUYEp0/408jmZjmTVQQAc/DAoO8pa4mVhM20IndGyVQ
pOnZKfDsmFeunF09jUF9vJeapeasYyuVXPfC1MebbSLWz+MQDrOpX3s7BKyTGc4xWRccLXn6XC11
+ByWvJsGOwO71J3G5wpR/bbYMbDpkrISApXrat+wrYDqn/6fhoCjnUQGp6LTExgiyxlJUB5nFue/
5Bgi2HON09g9wofH410H6FfJpHYbTJgOwYQ2hUrQ1w2JnFJ8mZbpWHCZF84Vmj0sUOPHm6PTIhB9
WHpJN4lkdw3gcgz7vxKcKkUr5U+VmhjWGhjIcC5eX8Iz8F85z6XR0wcUBPgOtq06VN5gO7GD8fUi
xB9JnlLThhAbRkp7cxvngw5kund9zlevz2GwEVrMoFB6jI9xAau6al5aq6b/bj9Xzce/S2vJO7M4
OMsD+qFP3Vv4AyyGDLdyX9t0vKlH7ABWgvYIiQ1wvIF1cuayBiXvec5e2YW92jb1+fZG3+Q6KUd3
mhTm6SLm4w/HpByth6zf6NT96W/6v91fwoj1GrLfX8PRd2f2XjGJapxQLdOQamG7e7tVptu/UDW2
4zvCIX+842eSj/4am3/FiO6VCJZAMZInAnltooRluXdG9+SE14l0CW2nomXrQdOyGU7orplpPTEJ
Opc82YRZt1zddaRGkHDA3ETfrePXd8uWaNnoQCfGNG+zX5dkz+2rKYlD0x5hm3m5eiBQVLPTuvqV
/yeZDYMgGsx/TN8SZyPDha06fy1XRHFh/w8kOxtsT0zZFROdrSn6LaG7v3sP2xGS+sdnd6+kbcUa
663w/aW5n+dbpw59Hfhfczs/IZNarIEaxiPWMTG2sF/GD1K/SFAoYJCvpAf2LDT4sDaLJ10ep8YI
QtKhyUZIfsNdkaCTsCPf/rHdQyp5gwEz7V5qdBW9c3MvxIKSRcskxyHE8GIqieRDP4rkdrJ9Rs9Q
OSHsfxMg2v75UisNHtU/ZF+K0XpsA1G/kYjn5maZuNnqGqfsGHxtp+yROkGyhTxVtqw+CE4Qd+3Q
4lFkL93wndPVC3/Ts+Sb5XuoFNsHJg+rNYhGY0o4wxuMITu7zIJf+AumFbGbfFTk8eAGbBtq6eM3
dH56l86G7/KbD1td4ZNFl04Wr6+HbBkjxPYJaG/WXw64QD3pF1Lxo5c2Fw2EiZHDX7ImJ/uKU2Mu
Ar0ghynnSsYh8/OBh/7A30WmFvTWvyxeMhBdXcvgY3vy+HXCQgjdLzhrI4iWJc7+3xepPsDjLkF8
ha+v3QsuGaI6qC9mQkNQx9ziJdba/p9OyANiEUxIONeNwi0qo44ABu2pHoVUxLH54bPylc/tXCUz
iiBPf9yfVVf1riV37lxf/WNZfqV6Vwi4iOfFl2G6/v2mSbGrSrY+RWoHv9k2W6g689Dj0orPpqfR
1umNP0YLnNqtcb9TsPlpLfev68EMfA2Jmt9W5kBK6MGSO1yaj8/DAxSp03lW58vb8AwufdQeoVab
EMekMuO3QGKGdPXy00TBr6EoD4QueapwUVFErvcJRSpYe0aJ6UMr2gYRDfdHUCj/eyZZ9WdVmpDF
Cad/kzhWAVCI9yXqHd8MBKmdwpa1M0jKbON2ji63SvZQzeU2lcd37ZIqekuA/OWAg4MiKSOKUaqn
kVjMR+mZoF10BMkZs+OnKgUi18EsKs6p25MQs8I6f38AeYawcmmTrgMMJMXk8+sTcCh9VgHMcI4w
Bj6p2OI+/naA503K5AfMkZPVJyFPc0zcx5E+nZZ6pOuv8+U2OBp9jUZNqsO1ESMUBvLlbfT5DJkC
/A2zixXzFuUqUQmy4E8lekCKh3LHlJUlT94WXBDsJPZCCjK4Qd/0Atx2b7Q8pS5au66q20ztG2NH
V8pq9haxBOATfo+7jzpbFQpSzHqowf/ahlwh3GKYR4QuAGwuIhe/qO7RWeSGNuDnLCawYiEUayrH
TbgF3Cwjl+fl6EIfVQgclR6Vaip/z26GLKJ/7Rf6kLBi+Pp6TuTo2nW4juuq+h9syjx0FLQdzP76
B7pwq0puM0Haf3tblKr39i9igUc+ZQPdIdPRs11jZZNoyYKl65IQEHE7mti97ec2HeEjWb6USUDw
Wi66/8OYtOqLp2sljaguqieVv2vviYY0t8/0EDv9vj0Q3p7JHX+myP2//W0q1MRXtK3rxddxqvG5
itRCDH3XOl8UCJgZeoIqRWIIuFfcLw0CYHGT/lT3l40vxg06EhNA8AN/5Xcl4FOt5QCePG1OeBiL
dqCXZKLJ5wQk1QUJHbCiE/gkbhQ+1LOZfI6kaUCHxNTno2yUf1b3C7tOaSBfT/dNzGfGyLeSHj2w
Tf4PX0ElDJlPMqPf9NBMTP+p5r58r6er/3ClYFJiwLwN/TY3dKSagJNBKXPXlbQfaR9tPRqHe2SG
jYvxCdmlvDHsRS5PblC1/VV+WVeX3T9yUugvEy8Zgu4HrmvC3RF0lIAtA73OWm5ym0Zh/ISJ0ZqW
IyNvyofBK5owWhMDrWfOjH8/AbJg0nmGZeZKC7gI7gBl6mJrRvZAbE4ECxvCHjS9YaoeY/zzdK9U
EodIwQ7PVBL464JCRIs0q5WTNWmtJbZ/ixWbxe0DQ4ObhS8S3brbaraxYKXx5ng8tj5BvW4OgmVB
QTOUUlqh1mB4Qumx3zV37DM8rWigfj+FLcnShDHUHb+hdMet/8oYCxjtAGdhTy7bLaqjIB9aiz7s
cfqsDA4DUEdEEsQpFDF466PG53L6RB0WmagWhxQ2ioBSQT36kglBRLCwL/TpxRR0zDmS67bg9Pgv
E5lgfEMEQ3EDDsu6/vTd/n0pzdCtpa79YkZR5NPGd5P4HrJJGsEsQbsBmaNYhRch4/+PHUe38ruF
Mmvv3v5m04DhTABW23dJ7rSu9dMa7cB1Q7GbBYMd+qCY7eqPKA9SXNdbBiEDUpq4V94xkQS7dj9b
fxl96e4Nu2HaaQ9h2graHyGOzrZ8qxzIGRBfDnZte26ViOyDG26yuzu0aRLLxW3yWOcCHu2pjuOh
CdWaIUJDoI5TVKxbyk2wSAqpD9GZA2aJW0ilbAhuGf9ecQWmOXPL/FTSsogp2eec9Qu+NNLMV3qr
uSWNWEJh1Bg7ayAABPnXWgjORoV4IWkf4KorvdIvnNyi8r1oiTAUB1yo3T9F/xT/w7MrXMjb5wbA
lmk63FQrtAAiHfNDodoM9x6S0W8F0EqDQPRE3cbg1cnBRFX0TjIcUI8eP/ZAqWdgNvIM9Sar1aXn
Ik0Ewi/gBiAotoMoHnSZoFjGe9jEblX0uyyeWlgNlo99caBEJ+jMQyMUUpgidLhPqq9Sj9A/5Krn
7x3AtCxTjmJPjx5km0DagSHz3uMgYYkkBVOrdkKG2XWB02OD65Rk+UCPRrkmRfFMvARrbzBfDFEs
NlLnz5KR0gDiipha4vJFbGEwdCLPVHvpBhVQmF+TBEtD9YqEOqSDd+A9r0k9f6BkA+IEfLi4Tb+B
YFKcMvkQKuMwE641aWZCcljFPsZzS5OUmz9NzaD1YSfWMjUM8Q8/Y5hGrQUw+Nhq50LJTPR0cpVd
M19fdhG1mcIq5t8iDHmEcM7In0TTP4JIIsm/0JeOX/gacmLTME+YCTHhJh50n78tcFuxYIVarnXu
nJsUE1a1Mjj21p10A2U1ERf1mNHgh4E3fkwhC0tjhkP6B8IOKIClAVE+wHhnVbKydlUvEQuFxWFP
yw87O6LEkjwU4sHF4LO9LHI19/F1i73ZPTrf5O3oWV/5+MP/jg7X9g6WZv10Hj96T6PtuZGSoryM
Vg+k4aiSpCrnE1iibfXx9xKf+zn8gDJrkJow9xq0xmIxt3TbIhni+iEpxKdSBanw2SQ5QPl/xONs
Yz4nIQP1bg1Ug0GGDDbHHIIuSOYok0uDaEKFYzD4C6wN9VDkHUTbWzs2s+PaHLwGfM++Gn90wVPx
Oqa0+g+tqGsFVaCaJfbYUh/QXBwr38hJgeVgdF95bXs1+M5hHmXDW54ZIoIUM8zceYSz2JKtXy71
GVyzarQtojrSAO5V0BfQYBgOj5Q3zyGhg3nlvxI8g1Q9Ry0JNKugCtJHS7Chb9f5z4OcFRfNCQxi
IQMsJLYcEH33SqU1q40BdLzOGTA7H/NZuRYrhtJmhU1MwLNbCLXucj0zhP3P3kiBv2orbyIgtAiw
msMkR1WJ9eSEnA+RYAg2kPC6NZ2qPYNciJAC8lEHcLWebKqagUtRO85TkGDPg00KptGtUD2XkF7m
rgYf20KyLIAZQop+lz9EFd+7hV0tM7GGv2N4l/Xvcv9QiHf5dfUPbuGpdsoQbuyPvY/CJ44jYnql
IKlnTUwRdwFIXqzVW3UK7nPuSZA686aYEgSdzQ1HGw6JWm5wmvtKD9lKQ4XwNEZ11xLCLMZ5xnn9
1WUypBB4pR0rigWwOEAjA09G5dvjtRTmg3rVU2t/27vicMEd6S3bjw7ErbZogTsC2CJiYK6J8uIH
ftE2D8a6AOOYu8CewGp1lm4oECBJn8ZTUJk3EVa4z9363YcBQ/bGeyYR0yyBUAAd5zQQVak+mgg4
NlO9Q3SujS44yMw5q+GEDeA6DH6nRgtv09/qsDQ69tgXrxGIYVxD9A2G+Xo0ha/z3cpGGcpw+Jb+
eKmtIAHrOOYG+ect94CuI6rKnmmKzjGxPh8f5zZu1qlhfqHYK4zOs+czSm8rUtKV25I6zaQ0nx3r
92buPrpNL8CSbpRURulK6V5PgcHeV6LVYECr9vq9gxPRrKRQEF2OMq9klRqF10wD7ZGvPX1PQpHs
i38p/tUzr5nX4+TG0UJXlBPZsktr/0ktASUhVTkO0JMPlU08o+/og56ONmMN4TDZ/JdbiwIJSUgf
BMXkdUIPaqIxfzORZqtuCj4k/TvUITt/nW2qSnWwM6Pe0fubrwefk1IdKFUWfFUCGSZpQzZ/VsUf
wJ3+Z5Rl6MNvesjbAZ2G6qQwSNBJ4gYDyz0yHt6wJvUWtW0gvCwNm91Nxddp+H8dU4sKG/+uagDZ
zHPHwHTXVUlZMTud4CDsPgYHxSKeiVnwoIBY5ziBhYDhSWCpdDevLcp9XskaRQKpspi+rUU14H5C
nOL/P7Snm/4iwTOlHmdiybjbJri7entksfAF5SzGD/kZ5EQsz1ERJM0p01Ni+ZCKpU1+cg0zfP2X
r8mztSnEVBgVyyMvkMi7xIMomqGogi/Vl3mTpXXl8/NLF0YLnV+QTSF52/xs/8OyIHLUbY9CrgbH
aFpgUF/cjPgcTBJ7EyoyqIWpUdMlKNoh/9uEEPsMkZSa3IiYhTN8q08X0Qcfx5l0p1Oy0wjp4K7h
x70Q536hzYJOGB+F4/bZHHGkvvG5cjDlCCeVRkZcO5+PWEt7ZOoC5Rrcskf7gi4IezjtEYh+CGKY
fAfEuchoIKwDHc3NEvBNPAw86whPMooUBGIY8IEL9Pc8TH5RneM08fw4Kxr6tr8wnwTDlqxnuNem
xd6gYi54lUoxWbrhzCrsf3H3pf0Mv3eJy9zvD7vt7iLu/nvZTJegqGlIMIBUNwe7WKqCJxy87yAo
QrR+p22rm5uOZQRQR2clOHRaJr6E/Wie+RFN6977vDHGVZLrIfYHA+Zup6fjC+f/4374jBgjxVvA
b8n6BgDBUd5BVzafeS+mX61lA5BQ0CGIiVuYP1SdiwAb62bhUBVgBgVtZ/SokCQlG4DLUXzJ1Upd
pQNRW61/95jXhADVeIn6FwGF2w9bM08WiXpx6PM49B/DjwevKSKnxO3uvzHBOdxHPt/ctOyPlqFf
KAE3/qXL14VsMa5ULdBF/bcTOieQni127XmQAEEEMLDi0RtJSNEsffpHyaz5hT2DSP/APu207WsI
ePZb7gAuL//qQ7vpO8R/YEIBEDEiBHNjPfbkFsCi0JvFaWHkLn1Ze4N3tysJvyDswTcyntyHm7Ij
Z5xdOGjhQOSt6M2ESIs65LzmML6LOANrI3CeLQgS2Bbg2q5xib6R7kS1qi2kzWKYrQ7cBHVl8V4/
7nCsvP0pPlZmk48T2/GK73In390CvP99tgcLkqGgXpfYkut0TauZVB+teuy4d1gwvgj+cbyAUCq6
n6wc0PMHLJUbjKPkWxh5IucbuupOHg0Jew9oj2qnHFr5VxXeVQRSJ952i/T2BdynJPwO96/8qgeh
FucSsmS+kaknnOf/eWhJaU93N3B4dMzoZcmmPcBiYmVjdflF+RH+05ESgYLXSaohI2oC1CcRppA2
6J2Uz3dvKOFiMm+yaq1aon38wys48VXrVXIMGF5+Ua+IDkA8DcA+x4YMLAn11OgOYBznQmR+EirY
8iCB7Qu4e6rSWL6y/4eHRyM/JWaeigD1HjReUmhakvEf4D2mACsQJogKMZ4UQRnF0Jpntmnlnm9w
fJRvltflLPHh87RoRmxDmQ0maGA1dpg4LlwP42v+qms+2FODaMr85Kusm8REhY4e2ncYw+o64l61
VyMgS1Rc75XzlOiD7jlgmgCwUvod0uoGTi7SwCw7spUfZLE/TL0Is9wCYvIYd1waj8aGRmcAQpkU
mZnQiwHbMNM2pJ6GIPYeTxKtgsP6gY1nKePdgqEKh4vveMwxv20j4Ict/HVEHpHFezQJA8aN1q6R
Br6IIgZRKjjFBtFnvoGWRGPA1+dTH90apQ9hpHTIOpmnI/3LOs5ECWWBiBiha8HfCXU/gZ7/VPMt
mY/PQvZ8KDNttXEGSuBc/Uj3nt6ziAXU6BPyquYHmbxPjAeG8/X5WeA32NxnnELsSeedmrIYc9RB
wJV8XiqTK2+SiH4BH05hiBtpE++/6BjunBUHDslBbartdMMcNMwfJuxMwPMsK0khyjuptAFx0Ea1
SbhqyBpM83yO+chU4SfwEjmUfruCDKv/t4bsK8tKCaOtG1GuLnuKWxsuzPABo9tbsZpp4UdM0xFA
4FzNIpxhhA5hDlnQWpKh/MC5yEbdW+PI3+lKgJKW2Q0LRSBK2E631FxwOyjBlCNjDyLN2NdYyKIZ
9RErjtxjdfjB0c/s6Nx+8ymLBTswIY8wOnwez2wRg8pX0Xj/wt8wU2M9aZmXhep7AK86oUNODri5
3hPyirzKSRYDaMcTig5NUkOEuYEcajyBejK4u2GqT+kmlGYSpOi6t6WQSA2J3thd3kIV3iDZxCJO
VpUtmL2KyOmDHNbwynK40uyp0FpGubC0ReKmBiYWpEzQ8ocwyL6Ly+ZT3USF0TpBS5OIAm4jlEbk
HgLZgA5Uy4V64vauMlZKQhwYVkL9eBcnjGUDoFUThghMQPcOcTnxFehpc3oEjUqCWwD1aT1I/1Zk
8e2qKJRHZHOatAQ7QJvM93PDErQMDdsVlLEa+z7squ3jt7md0k+m+UcIz/9OzTx9RU/NNPCDzole
o/nQLjLVWE/thEejabCWq2hFd9ZS35a2bq5uo7/1zooeZ/CqbGzzE+2oLe2iv2ny7foK3CLAmGgw
kFWSpEQmmiVGS28frotgF0MFggqdXGTZRiyrbOvTn9WBKrBtowDPz/SL5TsTmSNjhZJNxohCqipE
EmBv5Ko0kvb4cLEENKn2Uov5CDs7n+aGlowHp0Ur2roeQ6JvZdXw/x+hXqgJObULdR0QPo5Lfp2o
ef/TZQOhfhI4tzKTEtGXJAP27nmUfjgJvAZsMibSvIf8Felg7Ppz1rO/6GeELUFzr1sT0KyUlLVS
fpxWQgwrPROaaSBfm2qmlzhAeSoQ1G7MZ1pbkbcAB0xDKDQ82aOk97AxDOidh4tgNuV/SWcBL85X
09BssgTeCofjBuBAcJqnmA1lVZ2D8CaP4t7sG9M4o3OeT3NVPK8Ho/OEy8QcyycUGDtRzHrp0ezf
fVjuFl7W0+Lnk9Cy03Q/zR4qWwBNuUoBvReywdT1zxUKlJjH56/OZ7jjvU8Kcdrvv2pvF0G37NRe
ez32bvOfT9VHR7LdrN0gHfmOTIIpHdzb2nsNsp5kZQHf+sh2Vu29knKFdPXeUyYOe56Lcs8yIW3g
5B5KvS/PjMjDj0vI1ZTRQL1qnbXXPpPYdLoiwDXhVp1rm5bmOrHMWWgMj5r3WRPiClQIv9jHMGVa
ZAoJ1BbdaEjY8TH9IEy/V6eY1hNdQBUsXJPCORMgUdsAgMXiRjxAVLu4IY+H8QBXz8/1xDRq/agu
wKbhyxRJ4qD/kvp0bxacv+0l/EpSELzNPVsJGUsDHKIN7DixNNArsDm81iQMucZACIPclXyChxtg
rJXfxd4ucoF+RRJxzyehPSJSGofgP6MlookJrjHzQFhhjT22eVCZtkxwa+8pc8gUMHUi+xIkNI4F
6cE1uDF6Fbo5fBBax/rQXB2ndK/kMOTfMoc2tUUYJMBjSIqTKohxVMNWABltgCc+gI0bBHEQFDG3
1oCwQxyFhD1nWpzuZo3vcvevj5LHRCZn4d1WFqnP7K26HAESpfH9qkdjXFAf+RbftAr9Axjdy2Ms
NX6Fenacpn9k8jjU7kPB54/RsXGExiETP4NwxTWoZ1wxRMt/638/rXsg2BfImJXITiV+MXn6ibm0
/3nJ+zhTP18h2Cs1kglEcTkffu9al3r249HIHCu/E1jPHztMnXPWJQ7wfTzrZXoFXOzerl6Y39aN
73yLxO4gN/9pb8AsktGZAtGkg0+fixwW0nXA2q0yzPZZ9alfopsK+MkpBVtbfocqscVPCsUFBCB1
k/Su8oP7K3hSGtkUR/lB7nmDK73/ytD4PPnOhI52MtQv/7U1dpkl1JUbdMOk7YoCUct++kMnx01J
Rwj/XCvlbnqDZWO4kXRQt19OeaSvptBO0vZX9E16yM5D0fjULLZA+Ba9lA23CAtSIg5MdbOtPWaa
TiLwn40Z/1zVxRHfv2PU+TefEIGyNRRNaqnpjpvY2ZJCeqrdR8tj5Twqz1Pgng+1cuMOOqT1/Z7b
d2m1mMxdnQ2LbuuQ2OPn9g0Dg2P8f0Sd2Zai6hKEn8i1FBHxVhQRHHC26sZV1iCoiCKOT3++gN7r
bLZ2VXeVIvxDZmREpNZFLapaSPW1RreilCNFkMglY4cmiMAeTzeqGKxOJEYyXSl8j0i+yR8ZvATu
rKZlYsnAnSvMV5zIqonMuCz4yD1G64+GgAJc3INoIKiETIkE1XGWy/jrzuJk9ioU6lQcKvEBFBkY
i6prjerf8q1QM+k7WY3+/cZN4m9LDJ50l91CJ/qp3HVLpKWlgA/lkTOMrWcv9wg3msBSLAa/c2J4
wdiExFHhncPnULB6paQ1ZxrPr72+mqLMQf2lauJly3bXb/wq3u55EH/RAFZnqkOS6t3U9GV18GII
leJpg2IuYlSPhFs547WdhxGpM+1X29trD3gX941tja/1v95aH5KYeUz+du8cRkbRE4dmv0NdUYNX
19zSbpCMqo7lS3dVDtkqL6n0equWbpFzK4oP2vOkRAM4ZhlVWqUj9etUFjgD2eNI5Hucy3Ennkov
lpWtJtY7Tx4ZdU5ae69g7AIm7hRwcSedKCnnuvafgbrNHIY2paF4KLXfcDMw+puBJP7nLd1GqcWE
xyAesGFACYj7T//px31zbNHToTGBCVZQ+NJBtDxmvcfNicBC2qdFAih8QGtBkJp5d5jFr7Y1ay12
cNYg3mWvbvVeaz8r3f2If3yylhHCQFm/eE/2nr1zRnJGX4V999Ve3dkkGY0c4kQpVSBEVvOcshgr
gyUllcj5mSZzAHM7rBEGuHwAmsh045jmgCbtrFEMgdGvhdJrkGsga1A3Wc0q48o4+ZLGXrfl3N/0
brQ2x80W4wfLb5Kb/YcfNEAYdl5xw6+oTDVYdcMk4ZO6uQypCMQSqeQV62klUU1UXbae6yrGKjLN
PQ+0NL/dDb+KHYW6qstkIuOdtRzfJnrO+7HXMgAxdGfVRFK/obBBHZXU/UjPWsGOcy13ewARFkLG
gBoSA43wgvrq3L9RV+Jz6FMoXdAycB2Jb0CwdWmf5sLxZANMISMe11q9y34k6eHB7rTWzBr5TxlO
3ldY+6RViD6oBherEMsJs44uxYOtFpGUq3wYvf5KISzohyJeRZYHFvYyjjdHwGJtY6TvCLOTlU1q
eyt+RH+qtZdkQATY/Lp8b7UTlAZdrNlS2sqnl+uuUydLe/SQ6OoGUD5hLpaVGz4a6Sl8uEn66j1X
lel+Zle8OolLQ6YvDcbONvYbGeJ6FhDsSG64IAk9o4fyT23w7Gs/FFBUHnn/+NNwc/BV1Jl8MdcY
KNElTT2aBbL/CIbDfVRr2o2LpyjwzbPWpG3puanprqVFEaZCVxFYYD+Ro0OL9MTBf8HSfyDdIPov
42zJ/LS6CmpR4AfTqhhZ/Cs5CQ2AV4gwcHFTTlTxKp7aux4xydHb6CasX7486yozxQXaCZ8MoDJf
0MWUn8mZBa88jJ7Rs4eKJ7SQa2HX0aKWLscDvaDGkIZJMQ74l2LJwquGRauGlK2GeTfQicjy7Exc
XPVoVZgoromOrTqAKicpnJqKK1aAZCQ3mQuZCUHdTCJVNaK7duvj5uzSfdNirBSryh8s/nq6R6yD
ZFLx6O6wFcCbijPRtS3xySuJAckG5/YkABQ+oQOmqP9YiNAvwyROeCLnmQs75mWhWFKuTDpTYZFC
DUWGYLxp3dY+Jx2aDJGwRPLLx7F/7NMPstXOjU4D5im44vMHYXG3tU1kRCXNpd6eKwBW8PSShQJc
vUX5RgS9M2XfF0e+UzoF2ld33qibr4vTTO0DdHLs/RPRcvQVJ4Y7q6o1ZZxJ8Y/6tD7aFeBK3UD1
QfWKejV8wz/ZQQkHhFreV2rRoOC5yeapaFzPIb55VzeMByroNp3rd0GthmJbYi1itfpQbLTwUuyh
jnHO2vWeeXKRCdZWfCyVlSEjAZpyFjGAsc4ad6OOTCvUkrSZj4y8Y7ByADCO+ofelR5MNTADs9nN
Au05Eu8KLpJkPKb8GHMqIEDnLjWPjsjaWdeYndGimnAK9ANSlAuFsPs2v7rpw2cwPoRblMiO/jyA
8uiQ3ZL+FOIDRggYJaRF7yUUkCCiUOVTPgDwEHsCPQcfiKyJfyhk69+cyaWzQU7IJahPtPtQGqW1
geAo0ZLO0HHEVOYacXlk/h5SO6ApJ3RhCGXNUU7l2epXOL3yoPpA5EaW4mlXJ135906cDGcJ/sJ2
Bn5CDRGBWbfWBFERntKCbRFDMIt7+1VtZFHkoIkVJ1wAajEXTk2XMqq7MVVXMYZExkBsZ64336Lu
SZ1YdyzIVYOs/eqIRKmTt9tVyQbBXYVVGTRdKj+xgDh9ZLGhohFFYhWIxb4XRsf9EWGQVFFUZJCf
xDkMDdDMAEDoMDxvuTvefaX2bML/yrumSvDTQTJE1qlX1VkWygkfmkpP3w16K8owMBnAgiHaF8NC
JAcqBsUAEW2lvJUa3gKvlITqK02prdpqzEVxK28915ObSMc68bLCAQoOaNsq+w1IgNWgoro+LxMu
Vt1P+jfoZzf+VQCjFIYJo4svSjxRbZtEWoQCWxCueBYDmU5Cm3ZGCdMxE+cFKIYTWs+Iu8/P/DNF
2jxu7vpHcIPl5aeVdG6wu6fVqLsZn0dZcw1NYnSwvUPiHBvIna6nj+yFd0XPwON3nAwuG5+v9qfe
o+JXXu1LaGICtGk3Wcyg4AwTC5Z4FmwGx2rbfjj7Mz4FD2AA6E2nsEUoXh/Y6DCp9PjxuvZ79G6Q
ZA847bbIgu1uvEN9++jf+tJcvqDta3DwWRgP+mBf0sqJRC36scRB54loc4dOPuTRMzzTM4pDFGuY
ya65OhRCvIPLgXaU8qfEbaehuLcqmJ/pF0VfDTrHCE/YhFSDxPtI6NiHfL9obYgEmePu6VaXbhIH
wk+TvqxmpW2H4r9rlGsC/0vx5RNQenqJhHXwYUmoOax6HsPZLkDO0pABJyYMRMr+iQJCCXUBVstJ
BZmIQ5NJB2PUT9fQOXs3sOcMuYkIVjnihlLiUEXyoKPqVibRtfim1av9Vd2kL4rsA/HKw7Vn0qm8
nXv3jJPO1x1VSwPs5dCvfCKf8A88koFF+PyEO6OVVo/dXAIKGLZ+jsqRQjeVas2bFuckfx/NmMak
+v1AF7df3ngrSL0E3nW/fG2RMG5urXdZI8KLuUhaUzWNRBfbuC1HYfx+Wx/VR+Iw7nqNbh3PE0Dy
Ztfq1FDgSeevr0Uj0tFy0OPR1Zlw3OifA6UEZt9kKYPrnAVZEEHwHOpvGoQmZIUj6qkEHN3qh96g
6bx5o2i1geLFogXSrodOS8wb4T2ClnWzyzn9pm+1/kXf62/SX9UID0BtoiCwjIgUxaLDQ/G/Fqcd
S486QYKOO7IW0UXJaEjZKA7dpGdX3YhFXNfdEYVZA15rIfk41ItFocWoQeRFTcI4PyKPknpFx2Ng
uNJmS0VdMt3tQGIIyR+k58wXmyv88mpgBFHXYhx2kwiihsH3RnDDaQM5qGbJsbsv5E8ZNGkJVs8I
1HUgRgaxFndE7JHb6rhQ2CeB+wa04R025oqXb1z84bnzmp47uZuCXJT+i8bEmFy79qcg2BNQMOm4
Y2FR0IraKb6nXrVXAS0qH1nHIpayneUPmk0hGedOdcRL8XLv2elbL6zHZqH4Md91mtg5eObnZpG7
tvrtKrSUk9cPNa+Caw1dVSuFKPhgv6ALIA/d4+g6zyeJ+/h5L6reCXEINMorAvNm+AjSK8qMqu3W
zM4j2Dc6lfCVdupk8jQcjtwzqsRK++TTk9CtmO7r2i1WvGO3sayDuxkTq0XN4j3CpKOWy6PTT6jM
xDSL3I/pIVUUA6d7TsczG07z3LVDKo4paGhllAUNjLVGNpv0A7sEs2Pg2wuPnrVzZ3Y2cdcynAPl
16N7r4R7BFa3RXVmkJZiisWCy2C9trPpJnEeqIpNL+tV7fah2jFreEfE4wcs9ahdW1z6tnse5UgV
kRSjPEbkdJgfK9PTcINdwS90IBuUpFf/ebOjP9rRpEGg/l5Xmd9UDYL7w2tCcYMnRyL5rjgkLJUp
NEm2Ndtl3bvMKqM7CvOf/OZaPzf2vB2k5B2SN/OHZYwZefZypmruoXwDkOnmacf8OK+IFhZmuFvU
p/WR5gfg75MIQUwaaCtvFpTBzVWgMiBQmU4JCRXCAcCA2IMfXRyVUqfTBEse5jtL8XlVDavj/fKx
fq2jr3RQaVCau7ox6zUTmQJ/srgsks/HIptdJtVhA8izMaAVJw7J0TpaZ7N0cp7pef+9/84+rK/s
J/qorB9fN45kin/lMbzSjvPZF8304huL62dr+/p9MJoW/WRSXx0+39v0N/k9/ObbfLv7NT9O29Oq
WKPOXhYcxKyrtisjlZqRsLDOmx3ph2PWxgassARuWAtph+kayJ3Sju09h5dx3WxfxpfZ40A/rHHr
1tlBoR6agR73oeXpePZsT+z1F+vHf+uJluCMsDTrXpFJ1pE4SvdnYDzxprUewgDk5JfwNL3MN9+w
z/Jj+wqARzsw4ioaYhpjnZuW4riXUear79qZ1xidghNiL0l74yKSp/jo1wI8ryDuytfFxJJFG1MV
3q+1buE7cf+qYCjRwPdk9Bjc+ntvj5r92t+PohExBLyheJ4t86UMFI6j4+g2OI1wYegmH6b7IJjT
LmP0MwaUxTOzhjU5Hj5ZCafNqRlqqzxwilrSZQeTUbbdccI6zE7cf/tRofg8L89LvdFhHk3jcM9j
M675b/+ZMUgebv6X/0mGpugdxFRrvPde0dioaBBL2kDRkqkMpVG46BvV83WI8hlYKqyG2qKPW4uR
LkvWjHGeJ8WmpHqH2gCrsHnpCZAD3iJ9UgQge3esPv8sX12j9HzBC/o2ioOL/xqex7cFeodZNN6E
dmiFrZFFrG6GxQ3w7uzSEjsK3trNW5PWZDPe07Jyj7w14qgMo1EyqEN9VH6iGEGHooO91d4RiRu9
zBg2j+29vW7+vWveq872skg70LnQTqlfKL0J8RrTpFPlhAuxEtDHNjjcu/GktroubmSB55k8Yhu0
jZq9do7mj067tn2v0t/7qlXcITMkU1ChWAXemidr8TO24KK5qzxsAn6Jw3pBZ55wj1HGInUVjJci
1CWGyNqni9Oq9YhWXrse69Cb0GOa97BoMduPimPh1xEcXBtMjgorkZ4526SeJICoF3zDqwY3onVA
us7580Gp9BDef9kl+dcKSBvr3aEdQzvvPGpOZnfNa5A9nHiLdb7tWAe/UmtXyf2bXqXe3QAiUA5p
OCecb7zMcC8oPU3P3HT4bmkTNtwo9G4cwL3ayctbnZS63yd2Kuvq+tI/wUJC1tfLD21O/E0B0d/h
M+HfcYHrJeN079YueF2gXITPOd5srUv35B/9k99IHcPANLlT+8ogQRD9IxAxvJPPNm43eicS+dVp
wec381GDStzVeT88IzDzNh9wQ1ljfgvMVyettm9mf5aTAjnVensz35Pw7J23wcSvBY1RaoaXhqOI
PdylbuurPqlHTtbsnHCJalWc0/jSa6xqXhbRCRhFQT2or+qrZ9ZrXmFFi4kkC1tAtlMoEpOAPOgY
S3P5nF+nt2mStDWyaeo2O81qq/jzvbossGpiP1ns7TYpOTOK9mFuawXYpVennViGXQtvUuNH1Vgc
xsBH5IoizV676UsfcA8sZkdj2hiBCPfgaWTt5iJdX93K0B5rKmzGaf9SLKt1aBoEtIS1zUlehMll
DKb1kiTzq9mrQtCtugbrFjYvFZauioabiclGhOxdKmpEoZLPmzHS+TeHYi8JzMqQg9DN/i5zMuW3
SIjgpjL4K91sZX7cTLYhJaQAGS3WqmNwgXiiFXoH6OKnbG7hJupUTSffpMEttb0HeFXErBMRRLEk
L7C8+4TETubFThXmxf7v5MEld6+uyVK5+o7a3zCYD/A27v7NxXsJLXretcdKvEVxJ+tv9c50RIJ5
6esDUPuhIdIGSas+DPpg9LGurtelr+w8mmIrlAKsEKF0Gr45vpGNA2/zLpA+W06o2L/XR5MayI13
198xb7Xo1ns1EkPU09MV1gSY5KzZzmu+UgqlKsImHv9sCbhg6z2RRfcQaueLvErP4jkf3WYM8Psv
uyu/30nmUvWJsc3+JLYH6ZhqqSnFWpakblq4keaB0Ax2iiAr1hGZjCng1upncDy7cKhh4ZT4kRoB
K2XWK0srLcSBGnwYeeyiDxKZRs/4lng76cvgiEv3VXVlE4Q5ALttqSZ/bKCztYBZ2xq0WiGFGp3Z
J5H79+PB/tWOB9WxjvrQRvWvHKb8BCpvPDnj3cL4sOfvaX14J/fKX4gbVcWoYR5AMsbWvYyW++Wb
f4v76eBNTiVNeYLxQw1OkSwPan/aapU6PAZ1hOrUMYucWYxbOT/I4wJfbrxkTJfowt3weesgG8dR
9pV96cqIW17t1HigU3f/uypybr3wiJbK8O5OQpvPG3rLMlLRMKn0Ik93TZLbR//Vx0MjkEtEfVGd
3yeyaHoPE9IWcdZ5f2fELcOlRJRLoXwAJuMDs1tkuc0HCwLyh+fqSUSOekBHfXvA4BO9AA/5cMPi
kiilIA+VvnnWv3NUWqtUium8bhZ3vO4jtkj7QlCSfs1XkisYSh+pRPKMvjW/K1ylGFNk17XJ1VWe
Wu6a2jkfHML4bsgCMIwpwotWF7c+ZrM4ozqnDBEk6yJ0VLohStwgwaH0R6SszhVmui4hS9OVVy7T
wHJPLpO9IqEjcdusFJbJPUM+GJm/CVoUECpsLrZ3JMR7/Dx+zvTw5VvLO/vl4zauDXW8h5lvgIMG
VkCwOD5NTpPjRCO6zOCZj73bNyYTA8kak0FlWMPXQhl6szcgVB5WhmBnuLN+HxhZteKCXQZpX5YZ
18EVJG25n96Xx+lxep3f5jL3uI9stw4SI6Oi1H3/grzgmoR9WAbkuJ+m8+P0NE1D/DS4+4pmsWjr
XvCYSF3ta0aQDavBeRiPT9gd7IcyWGugxN9gEYXlCccNO6cmeuEaZv0NBy5WQA07aOKlJql5ziHw
J0M8CfjjvjwE2ZX+uVctkl4p0o9+CRXI6jpxXKKZO+NKI+4ZaCdJwHdyoAIT/ACvn9Cav0fW4BFu
PHwL4kHuPxkN1dmua+2BZ9ICotkQ4cn2GP7a+CmJTDSDaRZGs2hGhPerUrAWeGGddyqJmqf7t0O5
inIL8YwQkZp/HWiz0XYj9ybNIM3MFDCL2H73/f41vaPvHAzn6N+HdQZBcPJRheIWZweZfwMZAx8b
NH2uMxHfleddeJiD+UwPrF0V33aPnu2ag7eGxeQyTscxC+i4Gux9XfJqEPmHE7ptLhVJI0kiWMCK
eAGHGJdZPM9GFT8bvQYnbvZl/l5e5myISd5t/MUfem1LEBu/K4e2UlXyQFCCGZf8yZoUpOVgwH2N
xzqqq/1ndWWs8gXWYQhHSt8G+b3U2IGUqZfj9EBYeVm8V8/V5kMZVLY9bwUsS9ZlkBI/sVVRRH1e
tbpEw9P6Hpg+24Lpxr/nbX0qinw5uUtEqjV8kQleaJDwlf9lf9Xv6vf9LxopWL4OtExqWJoDGcsI
/SBbxpzD8N4gtidU3mAj/r13/5RjCuDkNayyyTCMNd7vvRTXOVl5VL3Ij3wGa3Dj0ezXIbwzchnP
Q2LF8n+bdmHN0B61wmbIg+szroTxmKHK1c96ADbtzIc9wIjeBztOq7lsYIGm2VLOmKRzZpRLvbLD
tgT4UhuVdnNtiE/iGkGApc+Jdin7u9mrTOSfce/mh5UVD8yf9DaJW73ju0uqd8aP0q9VKUntf5rr
lD21PkmOXvO7hvPGzWkeneupR1U6ZmWste/VzunhvrlL2HjufLsfw3OwqZQUZMyikKEeFCoPkSZ4
L4SYl52j4lp9pWr+pSdv+1NBDqjTAOPWO+Msm0DkN7tG8bjPjeKrM38rar9Mbkm5PEneImauUj4B
foqbqqzgejzC17hxoNBOdltuTZRIqGyEd6IDqGX8QbOluEcR4FuCeQIWa3Z3MOWhmIK+4reC6ILc
hgoR6U0XLgr/x21W8uAX7QW7v5F5LIhvEOdXu/5yanh7MYooCfwlEdV+Sv2IC03Whs8WNU96L83t
GYMNYvAZ4wB4XZvxOgZmRVjRcJPlZtKcndIP+9W9wmi9dg7vNrlFi8tNNfEM6+LhmIg5auNqzxxS
Dh0eYFJam+4dlOv2V9sPrImasB6p70Hj5ngUBz/9WYVNrcdxnYGV2dT0xWoVSUndWnPkgO9OPi8l
iue+DW3gOFct/vJ1bbhV0px8eo86x/luepzTXmJq+xJdbOiwU1b1Vdc/DzZDefMeB3jzQhSk69C/
auORsyoJApue5YvC0KAq3XIbREMnEDAlzzF8X4ZOWHFMhWasuKoO6DD6IApsv+k3kayCYmtgzqPV
7aP8q7xzHpwG5qQ2fsDonMArHdvDDYeqnCkJLDyyu/tga+024DKJaCUBhnhT0Cnu7esyoTuaOOEN
EpJap0E7qsO/JgxPelndx5ulejRQBm24Wzkzy/dAhUhEAKw8gjSAPbB6S9ZVonF2zW/8cKkT4OaN
KlmRCLoRngUxgZHEw+oD/Dke6kOWALRoxndXNeKon7kv1DrwsLjdeQf+mHvnYh7owtG8FQTOl3Ma
3PxDBs33SJV5MzwNdiM1otGHUkVc3WX+mJmtuN1kvCJWTZwbBCuaS5BtrtMvqTJabUTb0ChErEP6
yR23KUiLNlJ3rxBH4DgtJUdRQbqQx6isXJQkFFhhKgFsoeKYUO0TuYb8L55TBUkl6A/OSdmadBgJ
yxuyhXi0KnGfijHx4t5c/i5/GiGnGCKu0RPJRD1z69TL71Cvy9vEwORGHeeiJCTiYkCqEMDcQn7Q
7FQGe/RKNgRjc2gwe1ozFbRP/SuoK3gVpcI/aEyt78eSLjLL0915D5ITvJHzXMdreQrv/SYDsene
4ankNP7K+ncYNAZ9KjSJnvAOdJStfjCNthjlBswXHXuq52U1XaMtp6206HlwqAuZjiiKGVeYQjwK
X9XSS4qHrLIlQNr44tvUOwlipRPhocRJOh7wie/jdx9hgnOiZi4MTQVCHaC5MsBlGKmSKkRLzHqq
I57qCk3ugFIstjaCSBV/VrdvwAWIGkMdx+BNzQQ9Prgrv6eyiNnn5uHIxMLZVUH5ScJGIqmltLtb
WB/2x327+Uh+n9s3x+VXJtZCvETSF1ZVkE4gsKd425zbZqL/m31r2gitUZ2H2PEN6PJii5aAfeZK
a1Qe+A8Ud/runmghCPnz5Wswb4bP7wPlETgdd1eLk+69LuzL0QUnlYJUzNLmVCcP1Es5FQW1IuXN
eyW3U8uajpL7IfbHAzLLC8bQMazIZ0FfHuCa7UOxTAqyaGusbk8inMGbYpGADj+xJtAox8ZEWrec
2Qmv4+hUj53GpWN9Zh2jt/ksaSYGa13GacjOTFWHnLUWM/+lJnUdohDf/Dc/xWRNRfwRiUmEPAPV
dMs9fje9B1hzebyGAvgAQkgaNOvKmSf+3/pTfv0F6Wa3euzaVFfqff5sQd6MeruOxLgKl/DGxvZo
F5KPOlXwrULxS+XmhIGY/F+v2LtiOFyYDaM6wLBUAfYt4MZNrZFUC1qG4r+K18BQ2UuIq7Fh7ZUm
x8a0OaiO3uP3eLe0P9/f8Vd9bbEZ7IJdsPFZcjYIyZ+Dyjr6iX4q38bf6f6vZd3r1eb/1rhFh+2x
PUmXdfg3s+YYFmN+c2JIN9zgzaf9ma2ztV76/Z02O+/v0yCB/sXMO0KZyQb0G4d6NsG4amiz5TSo
7iQri9wAe7lneNg71WljngY66n2xsaRzhKA8bISbES1ehhu+a87rc3txXlufFbgR+Byzk2NFD6u9
0U5pyd0IdSSr58eheFy8i8cbReyitLYoOHDnQXpx7qxzMOV33nm+I+cDo934d1zAa53XSIufzcos
JpI6qIvi9uiyLkHLOQ4qwdW/0Y8JcpWIl1oftS6Lpq+JcWaEXbraOzOWtDMe0trItDBqF6vMyqWp
xZ8iExm8kOlr9REbGBVUUUgW2ZJ2AHBI9dixfpfbkbQ0KiSjZ6PMkKDif8ZudnU2qZtv75QhDgVE
oT1KhxiVDQqvRognIYg/ahmWo4J5Jxrio2v0LObC83vzue/HdkGurTE+nuMqg6niQgnvJNvDViKY
fa9F7K+HpDAyBRRXrtbP9u3yhjX6VcQcQbI6rJrzZ/iYpKwXKW+RI/VSdxtVCiOuHkbmw+qkgWNv
vDww2ejtx7W2izGhnZE9fzPcjU7wFHWFxFbM+hJPNpl3D9hyid/wGrSMLa4Sq/K53xo3IGzRMow5
rLXd5LpikcDo6MejeFQMXqu3N4r1SKuS+pBh7s2epVmu0KqCg19tUXj4DeEPKIPFzVvZ5262X0SL
ytyc6jowlCg1j4yhObQ4ZYhiHGdaQ+ZsQIL7tRWp05csI3Sc+gdOQX2O9K91bOdFtRSx0y6WrGuh
VpJ6ruIRQnwSIwbnTuZuvlLKqRbvUB9bTBqxvkQ+O/fpGk5Hy9og8RIgiuaKKLwooCFPAU1moFk9
yM1f0qhKJ1tyKNU9U1Q5qcrewT2ojDRahLXeCeAUzmMwC2UbHoO3YRk4XHG934d32pTZ/ilMp+ew
PrggUvxvbALWAN9Aa2M9hJjIHTp4u+BOH0fKaHN6jC4qq/SzRsp33x5+rY94sVs0pqoJso8BJ4KB
YQQgIlWZAxg/TUf8IipNYYuepy0dwDFFokhxXjtpUcAnuz8sqLOKOJwHLUY1IpJVq+AjiXqACwFa
CP5neoq0Kd6idh5EQ6I+qrBMVD160kCGagJESHFEpTnS13X+bo9i7BkaiJr9n7SLyFGqHN0W6Sul
QiipkXtIsDoUu4nGn35V/ypjBUtqDy7C9REeoxjmWvcQ4UgYoS8NrCQZoEeGKUGUOn+2xodRZZzj
1P6teyZXD0W2Wg5q6J8tWI1HtH0HDpXFdBCR2j94xPHpoULoEGfi5GU73HuMvgJcCCtk2B9l8Spn
ddBdlwmIsFSMFhCkCmcttDXi7onQD9Av8iBPNC8MUppH4ujFGiQ+O0bAQLFPD842ZavmKB5u5vVp
bVobvUKifY9on0Mwm0yUdUAL4X4CjQPQeNy83p7cVg0nWM6wI5EeW+NQL0fUPaqGDIDBCzwVthZo
s453Ae4JtxLc3/QF2R/MQeXq2oBag+sgqYXYxIONPHCKFSb2WOfdPZatD0oFLQz+hHp9/86nyGPQ
mEqB8viSmlxq8VI1XhvQuWF+mJ7nhH5LPdJpMi2bx6oufPDuP8++8VXjftQHh6A6fAxPiIuhMnJN
dTdEkCuoLcNoWfnUQZHlBbxrzSDNrG9rc/aenAKb5VgqRaXZejwBlSTexFaN8Vrmz2c1EvTLhTwL
rB/jp/Jl/Fg/u0VzmlN5y1dgWyuK49zfGO7cnTixPrl0VDZsDfW4/1Hvfeop/1txDQeNYXOYggli
nO9f+g2u7K4Ps/AOmP9wRd8B/A9UsdcMVYqWrK+EoK/v7C8HXcn+ys8QLd+TdG3Me7hsf+y3FGLZ
YyiJNUeXO7gNU5vDYPKqT4RGFY2dOhd288vG2VGSerR5RgpnTDlG79AcPogcW+zztP8kq3h/25/V
yWtyZ4Uam5/mZ/6df6d/l1fbbFAPazda7bNBSzpmyiAKc1anwzQdHcPL6A6xutpubtSqZ1Gn0GWh
E96Ha5zLsSq8BRX4D2g9dcjo1pzWQp1CErAZ6XjC92RPR4DpW8P01bZZ25VrZ1BQbk5rUBlUsYoK
W3OdenP+Dl/Tx+Q9e4ZVrOlx2uxj54+bbgsXFoVnN+Sk0fAKrtmcH1b1+XtGeKng+Ex+WTxHGaxe
C/NPdkd4xmHtI/qNft/7jkFviVVlfqrQ/KEdgWTVoFXvYYfSEPXVaxGS5zie7Nt3yCSoXYr/N++2
8QJgjXrvj4snKFXHs96usozpod1YxxGq8vA9rhEcSwegCEUZvoQGb8K/QrZBTs0h7Wiw/JPI8gG5
aN+1A3GPgLV+Ix9z1olMWqsBUBebZTyGWhPjILPlSU40lb6uBJbWiGPldylJrDVlFLx/ol33dnZq
UH2Aw0c/zTpVa2m0ns0BTsLWq5M/2vuHw+cxKfvWgt02v7UrNxRRKUn2ifzNhgJe5rZXNDC4AQ4v
QyCvPV5Km498la/sj3QhhyLaDFN1xFIdpYAESNIVSHCljEQiYbVDL19KGgMFacriLXlnglGrs0cT
WK9ZxJPmiBHDwxwhy+UBtEJsI/JSlRyY7IbAI3MVMV3wVUYI7FVpAwACCKxogO9JTVLBYkGK1QXW
NF+4tRDcF3bJCu1RIX/gVUvUqwhDQnolp+o4nYye6hLar5JyIJRDUqUASCFQ6is9reF6UewP7N8E
jYSj488ftTG2pmCU14CnN3CRp9GYbMHcwwZRnHBcjJrHeGPi/1/wwUqT4msgWbSSv4sXrzSa+Jpf
VUoo3TR/vXGsHepkhe8iaEmbprReB2MP+tfNT/m94ufr/cogBkwPpKfWMHxN6kwG5Qm7r/ca04jp
PkxHNN2mb5VY3DhSsbReh7dh4pNb9ZCl9f/fE/pe5NeiW0p2oZunW9dC8yqcQhFi0r1x01U4VMws
MQC6LpzJkFXIXeCFWkLRn5wqlKOWGWeD8XlZSXBdxqy5W4Z29rAxLjGenB27SSSl3X1Hdj89/cQB
K49fNxC/7OcW2SaRLBmDnBhKWwO5de3xBpEATdKRJpYZatYmfxXbj73Ea7kHz1oKKm26FsqA8gHk
85nPG+utkk8FCeByHTAmLUeAc2BmipUVelrDBqx72pl5kVYIAzFm+RBNrwq09h6/euSaL5YOfob0
R/CizvJJGKJgMh9I+SNVEb4WjJ4nF1g7Y0yTY+FqUiLZ/CTLBJ8M4R3QZAOZzKw5syb2hBZHo3Sk
1KmgTtHBwPjFxoKJd6WqUtb1N33rgw0BTj6Gf4QXGDnw5rVvYaIsbbxkc6yscjOpjLUaSQoFjhmq
lboGfRNhQ5MIU/E0KxUnQ3jLR5D8VB+MlYFVMQls4ha/5eWFQlPoodYx5e0SHqrVvULXy6TWTifq
2qyOzIVUmH1cfxaVR/jB+Io+QMYpZWoXS4oSvUmxz4Y3pCi5RnU6ciEKA6TJuGq1gjYuvLmMUAXG
0MnPIbQF9gHklsxXsghYRag+8giCRYNmZNL8lPFWHQSBvopJGxU3LHJCeWIBrI86wNYEBcUruBiv
ArYWsPYUsvpUdkJSG+snoSB3t3PU358wH7v4wwg6qbsMMzLUa2+7jbEbnIZEQP80E7ie4LEIWo53
1RTfDKSMKPWxNpK5UQhXGnMj4mf+CmeIj49VDzOL8E0oJ/O0b0m4V9hKDQCq+Eq0hH+c/ISPTJ9O
bvKcX4+7CHC6vDAHn0j4Kw30ZISI1YUaZYDIrJSNlCAaRfbCxDD1t+BpXBuQNJlafyLO3OoM+TxE
1lI2YaE43tKbG5A0vHdoUmyggFqvUbRL3mQDI2giX/3Nl2zqdWiaK3Avw3UF5YInmYe4h+Kzw0lT
NMBpJ3LzYIotjNybWiMJ0kFKEQH82uET7lgFCahN2cL+0N2NF0pdVIIUBfGwoEMxaLEOOOa69ToE
zxGFA49/5AGq8sWBkcSf+JOI9dYYJQ4/oSCc+cKJ2JD5iJ1gqfGX1B+RgotJIDaEyuuSokf8fgJh
a48indC8+Ftdev0t1ZvFzqInl96bAeKVvyRhhIajaDWJY7Klk/sRpxVvvZfYlXbmF41Q2GnqDA98
2dOD+4Y6Sd/rUT6/vcOn+kfCGmJ4vTHlTHuxBiM/ggpHn4V3K8pHclsovsfDSANBP5piBLX99wn5
XPxSMTr4gYmiRnUZUe9Dfa7bQn+C2xeGkmKFMJSLsamRz4VlJMtflCGooYhUyB4fcKSVCsWCHiBR
BV0IpmUlkhotDZ7EE3l14rvTQGV4cp7vNtW/+hc8lfyIXxyiCSi1pxGRO3HH3ud5z76CpS3V0scz
gCFsiUwEyfKGzlQNyVqfMHyOX/b3LXc2FRi70fGHAiMiwUqH0muCxH2x71rkNBX6P+w9g4D31r4S
Wy4fCB1y6DF5pXtWpfen1jUGi2oHA23V1VXAPFIrXBArUcnEoT4wIE4Bi8IVvfhHucdhSk2brai9
AMjFR4EWmN2wZ2Zde8b71MhOKQ3SKgAVCj8A+wO5EHxcnDP5b7WiYIY7tCRxrLIQF4PtWDJgds2Y
FjoS/BJmJH7qp5Mb9ctN573SSOUO9w7DBnpZqB7MlQPVH2Ui0j/xijZDj5RP0163SU0r7wE1lUIX
c6eIwhJTqHhYWLtql0G+ijWnyKgxtet6B1q/gZ6Ucih0tvBMnxYonKvp7d6NaKaSDF4/rx+UwCIM
0exD9BCRQ0T0EW2m6HKgRk+NIxQZtXaRzeIKVz2Ij4wZVIA0hpRKkPGkCtEuiJw7+mpB/LR7dU9h
9CGamyJigTXRzxst7I06qbfDQwPPMmn+FHiUeWTkvNH7FVkzqUtxaCgfJkm3vspj1wTUHkEXOyf9
E3Q9mmmsLp9NL0uEhPfPnRJR0CIl8w2Zneg5GlBXGrCzg1d0qBvV+QLhJYhDsbSzFEoXqUMRhyIa
PYRrabGj66abeuvzhQD+QbhGazG48LtO6Zoi//TZH+4vdNYCzlM5hiHpSwxLYaYrg/ho0QhxRpBj
OfEk6U/7h/H2hUJE/y2wy59hZ8P4MzwcQTtEksoVih+m46A0BfrV/XBDgzfpbpcNQsZ6m0bcE5wU
WYJ4zUJ2y/svlUUdexFckfpHq2MTYe+dH/qa//BCm5GJGrLojqYPIveqF4badLtQ1/k1XneT5Uwe
lSgr9Okw5Cl6yjVpITZp0Z9AjQ/od4HXw0xNA/5+7C6fiCimo2cLtYMxEsgjmEe7xMMvSlbKgSRz
FoJDdQ6wGPmvL0SphkoTuZQvCb0Cz52nuNDie0luSyOeGBQNcUGoMhIdnI+EINlMGsnbQkiLpKDC
XIRqvVl60VpqxQ4kzausohmFpTEBQALgdqRsToMo/zbU+iswRovqpt9iKDLfIjYksZOxmmUe3qE8
0dCW2p689aXCYWfTVMQ0Keq0mLHsWCiheEjZXx6aB9dCRKsCfuU7BfPY3afCxi+jKgkranqGfFmY
EZgmHE3OQK9eqTAvITY58EgZTsV2rPIP8DnrGz+sbTkFcdVXeGvwrAqE9L5XfogIW74y1O0wAKHt
oqpCUuAyH3wyIWZFlbeR4kRHeRLyAn8Xd0FXftMjfT3NUUHrXmBloMrnlSqdIqyGV2q1UG4EWtvw
bMbRjksYsMEVvwwwCLR3d/H1dwKLifY/ns6sO1W12cK/yDEERPSWzg77PjeOaJY00oqo8OvPU7q/
s4nurMTYwNtUzZpz1vxxwfJjA3+imCXSpVYuuCjhMfhwJedo8XcPvAzlcv8vFz0rRNAGLya+yxCq
qTaj6U1lQwPjAakncARu/QjCekcjGxMPzLgg7+GjsT/0OJiO/AXxiDgBsoA4iTR2lR18QyfbzPzD
r2lZTZYyS6WW9MUtRa2uM4rFi02uiyCZd1uuTHr4YhjimCQjW/3PRgVNt7ANAvIfyTKTHZzbaW8J
NWEJHimJkaCkCMQP8jrwpXnOG/mF/PQriRYwVS6MXKw32ckLrbL4ach0kGVIQFFxcpGk52tMociw
4sxBhCbd0N1s1dD1XJZcOMgkPzL8chc1Co4hEhQKpp3inV2aWIES3+Wjn96AYHD+Q9fS/49EeOBX
N3IWI3UezCWXqoy8jryupHo4IZDqiyL9u1hWH9NDZjiLHG1wWD527ZX0NmpNsuGOjilrlogl1rms
eN+F+Rs3xlj68sEw7MBCRETx6me/kP2DwWY95sYkYcMMGXCSdgpiCzkGTjVRsJhYyj/FcepDqeYB
OaGwzP8P4dESCFSm5VdgKoz8N3wLUkSdKrpy6KtWikEjCU8QzrjONGOiNENHWLlCAkvLNZLlSs68
XAXMEX8IltiqyWw2EvsJAEuoOiNARecL5r6QRUDuv7By30F3QXgL3k7DYmn5A9OdFSSe+F4Qwb+S
tnr97XupTYXweFR+hLMjDAJo5vSywl75cllh/TQQP3a6GXzlcs/xx7ZXQk2s3AVzZg3jAsmUkpIX
in4UdUPKDcXMh6ZxZ8l5wkoE1sTBAG7FLNCv4LYdp0ULRCdZPckNKfp7/vC1yzeq9fSeXvAXLeKF
ADzMycvDezy5+G8bF9K2dZt9xyEAPaMxnGU7uXzyFmQtkC1c/uoNSDCXpvEyoWUVYXs9/5BlvAYs
1aSyEv9/Is7PEsyVQzbCsioxO4zBT6z9X60fZylZk2lOwb3E271RZyGO6S1WZxzXLxhS93CbvFxC
76Is8dwzMCbc4xK8fg7W461HRrn6hLob1pQ5hvW4QO11Z4F8mDPr/EpTJHTBnFfpX0GdQ4KsBREw
dlti485jZs6Mre56nWHVv8CjEDoUb/5Cq1Zi1dZUoyafOD1l1/UdBe0GEBLRLqOodqsPfftlGwOh
mQlbWOyCW4MHXHL0ZoRSElU3Vn9ZIFcWotoDCrq+LG3hvwIlHzqXm5fuupHX0NXnwEulsanokyZx
8F7pQIOkD+fvIx9Az63R616787Q24WVm6BWnBX3hhveXF3QO2PFn2uwe28G16z27tjCWS7oRCBNQ
6BKiUUWeexEeWIefSuOCkHvZBr8UMZ9gVAYo7OaDPhWyrlDshbrbtZslr/8KvWYZQh17juU5pYNV
fyukDNG+wooedwDJn+PTUJ6BBvIX2WDl+RfPMeKgm9WwlSEQ/upd6Q0w6PyFVokGeSiUDjzGh+3R
ZUGrArp14J8fgDERS/2+PGV6e7nwf+Hl0R4bTsPKiM3+TvFRiLzwu120Uks1zHfmGkCkMPq89BL5
Ttm1IzDku3kz7Kdi06OzzAel4QKr+tcW5ychqsru2IywaXaQMtDobWysEyBtWh6i1ICEczM7y/g0
TpSxf00v/pW1hd/z47RZxDkbQuzFxANsIkKVEKhFitfdJSjsl8Txhc10M6Clh2LHmOEXdkpPbPb/
Y4dK+djIpqmy7oeO2rYixe5jGPY+8Kb7w/fbzV6U396HeqA8BtqlgFexS5qhkDeoiVMKZqOfn37E
ih6c0N6JZaEoQW/mTn62k63ouwHKkhexKdFa5w8HwN1u97J2GNtNrldRw7GPQ6lUSdfufA/mep8V
rkpZaNRjk9tlNo2WO5buH7qBjTvBnQ8b2K9qXHsF1KtZ270tRLT7QtYgoz2YicThK28wsNAWX1Dp
3SYT7vh0jmJQT+oVEnmhoxOdBnIzfsbUFc0w3hXcY21J4rMaSUQmMRmpE0OK6V/PP6vk09QQvPwT
X4NPigTtFWpPDnBwwndc8qQY0aEM76+++mNpj8h5IM+aWKfNaSN2DRL0IZ+itNodoQUSEwgs5nCm
knzsszaBBvBLViWyNQbyov/JzVosZiebuAQ8A/Rr3Bm1pvCOV++xvqzc9/I9ltliWMI1v8jn+Voq
CPv+ftUGpd1bY/L/IaGLPC2k56E2kAR5ULPOUNIjH6WuR1hLoz4pAH8qfG/RoYtYD8YrUgSh+H6m
XzR+Pdc3yNo3r4caCELOXNFNUlu6hb1XL+KMSTLQ4a717rKstBXbmOpEORVP1XRc2nOxgvR/u4sS
3q3V9TJC9DUmFesUlH++WGCBKlcmRkuD9AEcC3+NxeXfhbXY8zouUlVcgVkyEAZwVTFtx20d6G20
mq9YsXm8AGJgX0hYzzS4YOX5boffXnmDJ1dlwLldLViFeCWGgbRDwz32d0a+fr3W5pDkHV0Y9YEH
aas0zCIpF/t3XAEWuKNg5Y5IVqyn2BMYS1+lgtiAMKzEiEoUCO0RHlkWYJ7sDyK2hQhLkksD2mkA
2tgxgwudaN0T5H3YMYeEYpmtg99IJS1eKIBnMIBf22Z0WwULKnE9Eo3Et07HjLVo3Ok5xcvpRZPs
bapYKe8SVFV/6bHxKgwJb55B0s91H0OyO+ng4oimqTvA6e9uu1bfMF/T2wo8fs77yBAB9+32nzp6
JiZ5/DN32nAzyBEfqKTNhNM8vQ9J/fXEvLTIspACwGr7jdKhMeM8do46dvOR9SDDV1whCfCH7ch5
RZNHaeFGoT5R0G2RLz/ycf9kpdC3sKsN3bxNz1/zH+6bJu1OcO1Fum/uMcqn+Y+s3cw3wXNpHaFP
OxD81t3CDIfEHjpMxF1+GrxSO/9TS7N3QzOXut16cOJMDcDqAtXuIdFy7tBHlq+3VU7fzV+49H+0
/f1hBbgCMI3ukVvXA+Nkdcj8J0AaSeZ1FhqdRPCv0q2HLMsOnzuIp32kAtscxCinEvLe68NKc5Oh
IjZXZgtiP5rFp93fKOsGpyi1sgsUN1jCQGJ/g2f33XRuDE+cZ7QttwFwDfc5HbGQE8LGhGY+x38q
w3MEExpOkX3qeTn1nZtp0Eq6HpfECIVhtc5QQOh87TxOLoPHsCpyjGGbVwCMQj/BLIV8Q16DD9Xs
PY73KvVkdvEEinTnoro9M+jZGjIkUqe2q/y2kde5p9BsbxSnXoeaCeimKaN6XamLuDTTZJj93Y7Z
Xw5KjyMlW2pk8g1ftMt4WtVI9f53lJt0pZM/b/KVyiq9ana3RToLF3GIoi1YJWiAbxsRTxnsNkKY
J2bJqHjjVsENB+ff7kU9dC8oN2qQFLjU7C+VRQDEVw1XRllCCu99EDpWnPpSHfTYfl1YepZy61L3
3GnL6FPkb1/US+eijUWJqI9bgIIf5QHe2tI3Q260umZ6fxsd95BSVSN2GiTQnZC2p+XoMQsmT5ya
Jq9Rn92fMMmRJiByFKgQnij/v3KaG3XW2zwm1KzsRwY1MCb/xrYrWspxmyfz5zZbZ+vPPdI6iC8I
HWg8jRaVCxaYfipfJxDY7WnVWyVkqXtKzfoRZWl5Ls/8pjrZ1Vk71iupVXd/NDhcwv9CeEsF86ti
UemNXk8oABP33ckGPt5INLiVSF9cQTLOtehiZEOQtUqiLSHwABuy8QhmLCizwB3F9LZ8kFusZa70
IKx2j8zSx15cZCEJzXqeGIYwv3FQaL9M9fPVPd7PGvqpszHTDFOk0xBdEZXIQS+bH2GpCKFJDmm6
wzoiPBftBFQvhWGx1SdOWgZzybmA1t2vdS1mJIhPxO1DtGpCKBKurWgvFcRVDXSJ3ro1ZcWlE3Dt
EoYSEApbOp20R3ff5FPCrbt/WDmBYOmfrBQLKrGZAfEn1SKlkoPVjHSqC/VXLEUkPJAmcjljFFS2
hCmTD2H08ChH1DCyC5OirYW2jT0TqgwBV8WBSv5abEdCzjP7KH6ftr7Ul6c1YThU1vVp7W9O6wiJ
rKiIRFeISwseXoP+VLwTjenNEyl26xcvlmmzbGMJ0F0jac57WC5BG7kndgMbEKNCpk0xEveBryqy
7aGqQaiEw8AgRcDcQbymMVrZbTE2EI8SVNAD+b8I3mi8jHD27dw2L1t0uG2Adx1pF84kHPm2PAf/
MN9WjslemJ/aRqhX/tk/P4/hGdMKGJzNMTkX596KDqZrWuYuZPTJ0Rp9++wizplkZ1Q5sC+M0Veq
0x+JIfdrnw6CnsOo7zEMsCwc8CwUqlvSk3MgTYrv2CzE4xoeDJof/4D3EPq7ehRNgkl2VH4jhKo+
zazxZUHCJUfmdvFleExj5lyybu/zbb1vHV/n+F/EUZyhOOzLvfTy/r7dFD/Urb9Ot+m2tci3MT2b
l8GyPvf5m+psHHtcawTl9LnHbAW4GOakvqlX4R5OJV+dzDE0299zNmCydmCeaAthIRb7YKuGc30R
TRu8RD7MWOniKZ8ptPuRiRJJ0gdj4a/D+W0eLdftYWeSEQdvP62i3VjU5+znk5o+WKj14p/2Ofq5
/2ufs8KJ5D0OcdIVDsN9qk5UDCni8WNwH8RjlH3QQaTH7VcarbostigN6fotvktW/k86cX64BRBE
7ltIIucQDmU6wIKX64N77ai3MlKLu0X8L/3Xbuz8X3/xEmOTgJS2GcAeI5WUxYMpBVFNKFYiFxVK
h0yons0eaoN38jsEtnDS0COdkehhpgGM+pyE+OKLTUmfahyVKUfZx9gZiKVBstT3gWrpojxHuRKO
gedOdkqEoFi31zC/ESafslV1s/XSemqIUObgsnM9IprOUgxdSLdJbrXAOuGYE1u57taHZDTq8IZ7
gRnAcfLxjZnfJy+oHqF7Gr2UyV2fFoanPodVXgH2nVpmHQ1UCjvsnmSgNB32iIhbJ+lKzvopx9ct
4+OqgZwNnhvNPRe4d82SRbZojdkYW+Ou+1t7YWkHqY2d1qj4tEcWhk4+6C+CbQaJKNjSbZqLIT2c
0MMhSOy4PNYTGlh/zE7Uh01XjYLv9ksU+jEZQk4om02wZGR8JrPoOp+Drxy0MyyZL4AnNF3FaBnj
AUY8lYKjvKIcrU28lQkajwseSK/LHKEjtgZsRFgj8NmBYNpmw5DWoUYxrBEcfA+oKmLEr4/gi7yY
FrmwxXRE20QsbYpe4ujAVx+hnb/uwwjv8actL5jiiIP9yY2uziL1kzIAGhszo4OulWA6OMgQCGdI
YckKPu4aktG3psmogC9YecUoRw8pB1YmxAhfOXF1UNdtjtY2gVaXcXuz6AvF8cGC73Q34kkiUIkU
FBG3e3xazsm9I/7TwftzZngvaCZfZoH/3cvKqEwBmPrjB26glI0gOyHkYAVgT/7X3uNq4YrnmY6l
EZEEA2JQcmVKVNj6+O30qGaKFFB2XVEqo/OYdv4YRRk7amR3N93RyT213RMQwKVAQIqYlKBwTTjp
ajitiR5T1Lpvlu0nc5qgIZX31iKs1MwSxtxnkeT+lFD2NG/raFmy1azRHrAIDh/bzj796eyf28f0
TptfCNIEFtXDDIBs2ZwJYR8m+EKBXSrPUdJPvoBJpC2KSWfW8vpeZ1ZFlrFJGCAFllOtY75t7+Xp
RScp9lRwpEwsyEROHsIalgM7FSgboiiP3OeHzi5+YO3RaeiDPIzVTXAO9sG+tSsuPhXYa3RVNzgO
oT/zp7g7LlriLSRu7mJIL57ukt9Sl+RHcv74TiqW4kFMdTLDdQjqggkGOBcUmSTVeW1f2+yHiviP
1KRxj1u2VqJe9VGl+v/IKYhOuAcE4kta/Qmn8zmkvt6HZ9uaEZbgh6Fwf/NFRLkUc5l+2yyndPf5
iI4FeoWuywZsTMkeYfeK+vI08nloskyWFWQobYI9t5SAkrGQT+DToLHLka5h0CDua2JjIA3VpfSJ
v+UHk5P7r8MeRt+ORGVyaIwkUSbLIar+702U/sKtVSlwfULldoY1oYjrtXGEA6PYOaAU9wipoxnC
e/ltiXuT/Kz0iFw4vf9jHyRTESYI6BlyCTpUh8JB6/cW7G5o55g94SBpme21lltk/N051kQ8a94e
qm72IOZlsO+iGT8NzvgS4fqNr838OVFRXEGFoGIzHrHQIwFoPPHUASkeifqLnM05819ocg1HvqTa
PdxA4h3tuTm6a23Z4QTLSVYhF6tzfZqDkf00WJBqU23a9YTCLAZI+syHh8z5H/s0+Bu3VhCU6RRE
i8czhk9nZVVTxhdSslg0qMTqXbdaoNifhHh3TdvYaYx7mCTcx9EkmjxTOwHgZG5QhRj93lfRkFUG
jXdrrHP2xfjNt2R9lIAiWIq6RYNtiG/93P/oqzG0Zi3h60b1Xqbc+Ibm5SYLcPh2SaT0X8IXtuu2
6a9vMA1jEkeZjNEPyAJb8mNATXRMvN62Z/ibCJqLtMhsLUmtQCKkVN4zMbjhHpHrB8c6Qk4EOpb6
Kg2DK3MIsPatS0/udrOWmi1lKMq58OKlgIoSxBHlzm1PiRg/Ugq30nv904AcUZk/e1hPxS1LAJxF
3PMI3fwhSh5WUXa+z/LXp7O5smgWBhRBbePv/X1v29tG3lcGKxVAZSQlDlEWnpbPj240RTuaeu/S
OU2Re5GowZfEGN4rx61JMml5cHLRGUq8J3YdEqi3R8UFznMQmxnjHGXILt61D/6GWDfDA4QIl9g1
wryA21BWc1IvseGSPQznBXZAEYe/f96D7lD/l0rcmOLUIPROuQkm35kI7vjLL8BrhPH1WT+W93k9
FWlYfyKMP7nVPyIeew10mdITOZKx2OUbk26HxFyjkw7lXSjx/hRSvy3WEgpWJzem8Hcqi+L9dSkP
N9RX+EWFHhZ0AFUGeUMVOcQrKm8bsEEbFh27JhOadXITGKyIBGrIKFvUrr8hwcWALm85ZM8RibxH
7jLsvka3m9mQdIAtV3b173Ss/tUIuAf0DigLHOYcMjV/WtFV+8dYVqFZtQFLUU3DKweCxKOEBKWY
30OrR43c7q7naTzVVvneh/gDg/QQg5xRCuyBkDXLBCFzTK2HRYZwa6hMcctI8AtN8XFqfhQwVzyN
INVQR6XgibJS7J+CGB9DwqZ/N1y62VZqsfmFZAEgAtQBabSNv7tV0xizMHOGNnE49hCIoZRB9EtM
kHZxP7fbxiXECLyx4oKUvMFAoH4MBDWk+wEYxDZGfvxCTAGKiHUfSRNVNEyIduWogBZIzvu0FDCh
wnn8BH0n74DJj/uInGbVGZL5/t2SIL7Gc3sCofkBcECDgfMdASoMf8yFbhOfMbBPDJyo3OqMOR+k
dULtBlQnNQtojvs3RZHKTPDhnfBKkJHwfsB2Tdz9ZCC2rhreHMqvYA0S/Ig5otgT9cxZYqNb6pk1
9lmyvWYAjpgzmEdAzxzV79dehfIF+W1bM4uI5DaSorjQxiQzBZml3tcZkY6KsES8O0VeIqmuKHQC
W4gzlD1JdVuOOqLQgQyioktzxZKsmAPDojpOH8faOhx8EzkPsbiUAAWApsZNRAuZVMr7wUjIzuFV
fdrhFa4L8lGmcj32Z0FiFe15+pcMO7/BJV4bbroGRYQS/qNMMoJJqcEJPW3SnClzLt9y/3kB8AA0
FWzvAODCRHvS4rIHBg58CcFTDsn/g49LyFcPLZ+KT+i8jsFVX3YxZvRuA7GrlphB7iX/FnhBBE9C
PxaBpzS8Eg2IAAlSWpV7KdwK21OABl5gC8QAjQTIwyfbkJa8xlliGhUzLbfeClX244Dzj10Nd4WY
f2ucRimF56CKQnyVnr5Sg8w/RvGvgcH6AQMcsZXon1GmQI9uPqL+guqpJ7igPJyWch/toEQ34lqE
dx1HOnxVABeP8Z1qMVUQx2iGrIiM+Ad4K8yBzIweq7iWngk9qEzNqH8ncX+pdtEaa8gyr0yqEpsz
9/60AD79idSon6NszA8ztIsvq796nlkgargv6A8VyEkvM1xiLO1hEhwEFqZJomqWMl4bzZA/+Cfr
czN7LZrZe1nP1XU9b21b2876gQZuDRqn/zASBWj3BxRLnhS5DW4wc3b13RQdQ4GfAiyVkh43eGf+
6pfmoFxuu8dBqOZxTOcoETS+550pFa0vP1gdxOwfLzh1XkMrYQQRylzkd1SlRtwg5FFx0wlZ1Won
inWhu0sdSnoTCmtF7AhKtpIdXRVQej6ol9HY6PO9+CnIIRJXakroikViKGU0OT5qvg91ux+AJ5uv
ru1fHxeNCtqhWWcIroVij5aDDi9os4uJcjQ2T1CTvfH3Jk4+h+dkYqCiDLzOtD14jdvQqGuWELtW
0bB2GysIbR+h1UZHUgig6dUgOdfyNqSmp8QWCLKBWFKfUzkjzOJPv2r+eoxR3k6aUggVp4bZIQIJ
UUeLKk7YX6QJ/EQ+OBIKSzqPKa5qSdAlhwx7HLJgvQlNc/PztLtLTFaXPp1IlIN4W+DqcO0suwj+
b3DGqPrDYUiNYTewKmpouHrArKzNB/RUXNW8xyg4mbz//rx62b1wdL/QXrKA1pJ6iGCQMRzg4+Eb
GNJD6AbKHuJBIe5oLBBU2qTAW1Ok+U8Oh4fZB9QD44cP8RVmE5t9yOUGfXGEsyOMDVFSCOlcFCPF
WJ9kyxf7tmgsvgoS8Rr4HphhXDux+frV3ddvAu8EepCIOsWK4+0lkFsaT+hGMmsr5jQG+3Ngx7lM
xge6KdHkpec3gVMEBGAn8Dknt9lJGT8r6LlI//q4V3edB35bSLk8qiu0XKkGECQeiXvzTR06xkTZ
qHAZ8tE1J+n1nQ4ahNuuQ7vselaN+2u5qUuaCtGFLpC07PkSDRaWgnCkWoM49RTNpobbWXamcPqf
cLGW6OkPZXfyyOYqlMhD85rgzzDXHoNqnOxK+gX1zfuljxHtrJwkeLyjBfl8RV0r3bL5Cdb1OpMa
+gSq22IiDQtE+JqPYFIN+xNjQn9W/OXoNfBp8sq4QRKA+IOtRPoloGk5SCsBocvk+A7qkLQEUZWd
Q/YPYZB2sH/h3ub69jwa6MaTzmfPYoUQxBZ3bOBRAGnW9Iv83ea78WxW0hCCDA+Kh3R+kNuLnmdi
U4wKWWa1lLflEDIYpjDQQiChsiLINiUaCKS37J0X5SOeEHG4uLEEQI8fq6S2Ga7bgF37eo+DpCBq
7XO97x/Lc3Zujs0RJRa75cMyfJsy2ymwRDlRcmBX4rXhcqO6fdNJVeJcIl30b+khPrA2oOZhNWHm
dmEiMXdYnnGJZ67AbijNG74uMeyXAhXNN6isBvW/jOiNDR36cWHe/kEzu0sCsz+5DV6KoGxUTb32
Ql1gRr7IgOO1SU3R4Kfe1tvHulw2oycbb4aroygd5RCvtgIeDGElTpJdqmCB7BLRyarCdRc3I1rv
uj5t5KhM+KP5puO0Af4xFxDrhp6twJZymtIOfTYNlqicGiK0Wd0rtUGcM8RLBUHMc5Qeq54NnYce
u0hMqEYOcOft8jR9tPqT9BhdcBqCwrzPAJ/8N5RatwP2/Fuz+QXmGwXtHBUnmnCp1/Fegku4JB4o
La3nwnXi09advf/zLJmGzzPBY0wSBMnYuyFSHyqD7lrq2kL+EAcmok7o5KA84OIN5X8D7yXhGUui
bYCMfzE1QcipioIEfZ2Zajfc5LvmKtaEcnxRIqESiF/Yl0JAsi0mTpVmJSfTOQmvth6JJVXd9nAe
JQLUdPtNAcjomq3CumNY4Bg1WRsP7x7END/FdFdu8v1WtbdH+nW/LQrGkrH3ePYvc0c8IWkV0BqI
bSAmgvZ799z5f0hpgQ20wZ26vDRE9b0YderJk+QXg9xhBKd3rJ0pQg77xO6IfFcaCIX40/bRksof
S33NIC1JRlQbKfeXlBREBesP6kXNbl4vtCnWJlN2/JD+TVLuJ2L4lDWkzkKhx5Gn80c6xQ5hR4oM
XdL7b1gUzKFHis/sC7AMvnljwu+U3ZdpCz/6e1PWyrq3rVf1inrzNkVWll0zhKTltbqyI7N49i+t
S+1I91jh60HhpEFVjrqqRy2P5FWoJbKxy3YaYD6gzWsiCvyHUowbYEl5shYUWBA9cSgQx5IK9aCw
/+R2x30mHMoqj3qeSJB6O93VENUDQnfM3rG/uiHaFTNjEf12Fz1R2w+7dCBYkJMQEy1EwQ6CRIlL
HsFjZwaZMcBSJF88X7SOqJHFdGWhUmxYUc/N9/meibzpbURLrOHbrM3iSTypKFpS1jkNmeFQ6Xuo
UuQ0E+4iq3v9Y7mlKH37UXCGuQGOdaFOkRBhTV7AhequlWVNUhn8qpfHNd6FgV0f4l19eGG4Hf22
QbkZsYKOaqQMssiK/baY14TcTq46EmgOS/6VvhKhv7rAeO+TeWPfz7jQHcFa4I5gRkicSb4Bl2R8
8m3sUT0kG7/dw/33vesd3rts88aWrtiI0FuOaBgK3l0Dcquk3HiZAj3xpqW0+C0uSjYjVtuZ59OR
ESvoO4bQ/qZHp4OE7FgWu84IxQ0XBkngRyf51bggjtLdp+evTqjP+vg4iM/CbXZnk2//PkbpIt/E
3G4rHB3Yc7we/cqlRVM4abz27vVbcrSvpyVdvNbsl4waGTjEglecUXToJhQKAotGPcQy+qH8NQ7G
gR1EfCBoIgTvPSWPrRGKkqVRpnWNo/5XwX+gXnvN+6TvVpjYaYCjmHVHDIblGAQzejj3zV62wMyt
2Pmr7rV7FX2hcNFPg7NwnRVSYNlQhe0sHEfhwopY4E6nOekBJ6tqjGEKHZltaW+FvpAOSLCqINtf
l9crgBLYD6Uk4RxgjPEavtjt01FSDIhEAbIbnCABs0tsjyaN4qIEJQOfIcIrBkBAzd/9Eucb+gEQ
CzzdjARcdaozT+XPMafPsZSUol8GQ+PSndaBRSSHXVmqO8Sv47ycCsezmMG+hmLi42V7UCrYCcSt
PSSHp+UdLmtIW7831+M5EiTFwAxEtPySL5WNWc2qWUs18wWO7mRGot9PhgZYiw7OgkL844UkhnWS
Y4WQkbF4/WgFeVqxeuEcIeUsnf66TR4qvlHSmK03lqZoiXB4P27FUEJJCIm0GVC025grpHQpLP/E
oU8AxmPgyMpG3OSLcSMjZlTtcJUZ/0zz0YsumbBLEFH24VwTj/c/2nYvpYBR08fMh4kTLRLCg3Tx
o3jVTPNeJIACF+loYgv0OARGY6wHmHJgE1gE2x06FSUHMC636zWzZpZC6saDLc5sdrZ8WB2blTys
cm+UrrpOQ+gJZnL86MTA2hGTDVlxTkd00//KfxXBwNtsE0mfG7xkiQ7nr59k3Nq/2zZUElLTf+pW
5RHgXmCAuO1fqp97KpneMaJcRhDQN32or7V7xyl21x9XhCwZrrTvHEq0m2xQN61SJ0av2hvF6eC5
Qk41fkMhHL8TJ5jp06g91W7jbu1Gq3zHn/IEfJYF9D34evyQH4Uns/2eMNUcY5nX8xJ1poXDLbIq
W7ueKnqb9Ek4IbOwNB6gyjxTU9lwwVUzm4WNmY9K5EMwrZ8mtn3Qi7lsVJ3u1m1luHFpR8lPvGHi
Y+Xnh1Yc2Ey5hI34TSsJ56E7tbaJ70t/yGU69v7Fx3jTIsahtVmNfZocWGPH0PABW1dtAjUC9hom
jXNjioPwQMVDBpJjwq0PMTDo441ApbLZQ2EiS3hCL0vw0o9m2NuC8D3GsnpWh2ac7owlDsx3ZsQ0
pEYPXAWsxrVzIcYFM5Du7I+WiZtwA1mBUw4YfnNb6ayDFmLaXueQ2mV/XrFDz5ulsszvLgXI9Ipl
vmUsxYcZkyFHIVbXvcfiNgFOoNUdM4vR+NqlmAlyHnqJ86T5EJ3WMVAEI3mbBtZk++ZJdmLV+lrs
GChw0u8MqhEqKB5TwghL54kTNmNQutNOhnBEiE0Cv9QIVIPxW7H0lYpDQvU6bqTtFnED0SN7S3x+
mtFe5WTu7+fA5ZqR0fwIVnIblzR/8H8SKB50ZdjHxCrUhCBbnFhSTOoO7UV0sqkk3M8PVjyKdFBj
cF4FVZ+Usxfu2JP7+oWweVAWIAFJ4Cq0fxHbvYzIPJ+rQLLDbMa/W9iIscqTN04L7NUX7Vk5bhBi
iA77NQl/idDf92EB6gy3XJ3jcGDARVS8R2pV9fkGLE7Zw7fv/Tnk2PkbsHzzhO//MI2/e+S0CSIp
0PG16Pz4hl0kToObcTSEV8vXzTAjpCZuk7o6ThPVMAQKiEF9jyHFAVj1RDOUZHrr8vAkhSfTwMud
kQdtkrcVDaUE8qaFKM1oXnb824X3RG35hZEiLtKbZhD28aaGPsmwSvgW8zU6IhIEgghRQkkIfZxO
33xCYL4EqfOGLQmpNZtgT03QHNgddAqQJ6q/8q/4i4ZFZd5/0p8eta7AzNbUEFMIBZjRYv7yNiEy
qfu7PqMKaavDYt3FC48q7/wJ97NlNR1wS+zuWyP4A6obQyiLrLA16dE9h5lDlfpN7bA6F2f2Skhx
7dzKrhrc6KtyCbDCrqzsV7xcGu+zdlLGA8KwGy+b5RjdBrYW2K1DDPyEy8tjc1/cFz2EPqtwaACh
Yq6UYEyQ9azTz4NwsqVa3cI1WNkCt8THInPqYK7OjM3jc61O+UCDeFDSBKYeq3tax7zNe+Y8l9mR
wF3/RYEIMp7CFWIrg6Xzq4AW8zGBfI2FtqBQ2lAGqJbvOeaO8qHx/OdkPW9OXc2aYNwnLESJr02i
2Hn+3JtBC4u39yiZ1yQglGWOzR9hLPsjYE6KxRQ7iDhRgRNgRCVWh6IfBB5aN6gKN4xh2eqwMvvP
LBEpC45oYgoA4vorvm3vi7/DUQDAgCgE/JpKfGvT2uhHg9G15w1GeGFJo2gNL4w+9RZxTBE3y/78
tPRX4SoiYEpW+eKxyXDQ4ZSyaIiOqphFi2AhJlYRbeQPgomp+KSJcYZYifUcaUdfQhARikg+uEnZ
epM6Yo8rxf1oLNQzsdeNtuW+OMvE2Zcf3k9vxrBILdwsAmxJbjRJopTuPqDPdYeFK77UbC7rxM3m
MGQAyiPniuKpc6cJDv1ysR1ALV9ZD9WUcO5BT4PXLEOaMAsOgt1QcgU+fQCTEkAGc8qyJMUkxsMb
UIbmlXBoxXuzReyY7QThe9j/O6Mp1gnfBtgdgKXSuiOuxt8CoFcfFkvBzoGGQEJChFVbiJlizqif
aa8sHDUA+zkDFSjj4Zxo7BXs1LV4ywsXjOL4J3q5DXXiUY6N+rYzrnnLoaaxirG2u3nk3QBFlQa5
xezj3ObGlPpS7Acwbp3qe/Q0QKnFpA0aMux2LR0jdgho/FNByoEwbVISywzBtlSEE/SfV4kfvwGw
4kkZS8pXtHxioLXmwQINDqB4MWDjwief1HGSu/LbNmsqStr3pljp3v1P9LT+8NslkwB1d4J9jaGn
cTgNgNx4J80mB8t4MIbv7NThJJzQsZkoTGAZAWie2GnwFAD9QwnKxLomp/Ewuzn+EMgiZmLClm/A
8Lybo++T6aU7h9GGIpy4xaSyZZw7277bQ901DJftyG5VrkHpzq6PXS+lh/ROi5bS7dl90vRIBZam
zu7iWba5RXb6xnvnhICyOyreg1Bbq0eDUoLXhy38pr84wMGhfxtjuA9Q86eseIrOsbz/KM3qTZ6M
sO81fGZDhT5vz53ymKmonFTFDWhslvePiuJE4Zy9PK+t1tvRua9J5pU7NTMUMoRRg2KzIJW/mfHk
vb+9WZPWsonihecTbt7GGpkGVdVGfIm7/Ka/jmgwVVmaP8hAvkOnhJhxQjhpzEsk3NRk1W0G5e7q
A+R4Nc5hBct2l9JZ383pzlBaeWVHj3nymPVThOxDFSZKMWnhnKQN9aO6wogoyOb0GQ/f21O8fzFY
HMKd+O9ZT/qHIofSs0JAqWy6VpS6r5Bp0PSxYulrmPuxQpUUd33aYJjN4d4b9Q9dVBq0iIGbrFLL
IPKVv+B7jdU6HjAwH7AvN0Vv0t4Fxz5xIM6JLbJ6ejw9SDxac81VyFzBEl+MEkYkk4y9qXYCmB6X
wDv9w2rS+KuZpHcXb+Y7jvyJdUeCP6tLNx/RdljRnbQ/jLABUmZPqIiMa1wxN80o2b1b40qZtu7L
EA9QRHg05O25aSPorXYG9l+CYnd2rXOBn8yTeln774XsuGe9DSrzmL6bp7kGjJOyKwY4N50o9xC5
XivCu/4owkZopZVugR+oZj4AU8bFaR6Gq+q91h4ro7jo2aKvbGjDyAbuB847nVCv7HdtnfK2b2ux
zcAQlueU/+vto7rev5cZc7WP1yXBYaCNGGc1Sp5RxVqO/u40aaDgt4ZAeqdR03ODxqbJF00vYHEM
X9mv/xryj9vgzoDXLWqhD7RFW8NtUffIZto5pk/287VTW8MToZqPTf6L2gkLLBE+RKjXsI/ZJ/w6
ng5+3Tbzx+0Q0LazLp5mukoIyvcFJLLOz7uD1UEGs7Zhuavs9txAJsJMBG1YAY30nSdQ8yKZdlOr
AH6ESH/ESA5gCJLsTkfgr1nZE+H7rn2pL6dV+4eoKe8OH4Xdywc99OQGUgUzORK1pCv25qcExfWx
3FIR271z3PzrSQtafg9GXDvmPQRXQJmuavk3G5V1PnkjgWmvQ2wdsSu5du5DGmbCBb4gGgOTcpEp
1MUI0zsaejTD/rQzBw2DkkvIRPWpsmJpEsDJUl0GQXEwYEriUnI40UWLFx/njalfT4gIptWwLdaE
7GiT1oBQLYcSBqeImgBk9dJplpfOuvXP71Az/4yn9V0d/x9NZ7akqLaE4SciAgEFbhkV57HUG6Ms
WwEnBGV6+vNl1dlh797VNVjKsFbmn/+gV97jO6FLCa0bHc7QwD4Obp/BIHeT1t+Xe6A1S+Uhg27A
SM2ri0DTnEbzFGocPGII9wRfJBX0wriJHfeNzCj36N0wvch5mzpcK4aAsVvdpxfTL5mJcUoA5Ymt
N7wnmjmi7JiTx0HCNdWNuE5UZqkg+NpaJ5MVBQQrZloGH8ODJmXSd/kdvPDUh8vFU8qXs87baWQl
YMRnsgnRurK9z9tVnVL+uexab3A6M3owYL/NjXKcwa3kRVCEY6DH9qkQ35NOSBu5uk+oTYWLdiVT
VhrjIpPQvg4xRHAvl7rX2xgXN++Fz3UN05UynXLeSSirugMaGRbP28xWXLoxy3B0TJYJC5xXk8/Y
+IeYLWERpl8Zv6lVr47WY/lwdewkp8orynRoOY9x9+q+1mb/+RrR8GXtv8SaxbQBTNoRBTAJjnin
NMyfSYEeo5roxppn4n5JYe2mgfIZPi5e+kM92gFKxJA0KOAPlN6RgcmJD8vEO1BKv9hC+qhNGoyb
lH5thOhq2HKULmw070GmZ9G/Uti/fQkVEfaR3QuU2qtvfkKlGKhEfxDAY3YnCRqVm2+RyQ6SkEUa
mLYdqHYAvxt4FLjJ7XX7pj48pEF3k3X6ves6V6c5K7ob6zsFq9WHX9Vf94/pKXCGi1GeYDdoj9Oz
orif5zIluI2SnbVQ/AgkAgzzdEBPPHUE6ITUh2utcPSpsPiyRHbAayQPTcgvykQ8K0nirPu3CpKn
hYDJgdJIehaAqzY8vML6PbVnL5qVWzpLWg+eaPrP4NSgfUQphsAdCfEnNJHjvf38d4bAjOHYmiI/
StZ04Pc55da6OQF9z7rHA5diFZTVrIM0YdfdMkOeHqDBvqK4y96HL9ftNm2sWYfdARULEypYYuJW
lu2ujcdZwzbyW1z1jhAmFhg+rF7DRsKmQZFp97pLZXqfoGWm+Xjib0OUx0w7WbN8wMbBPqRxQ4Le
gXigKsqDO+Vdx0uZJoD7n7ucN5QoeEpqVK2di/+++KXOGMgzUw9OWFq7qDpsKECX/kdh6jLqGEu9
nrc9t3n5Zs+tr3Q+zBc9vV6V1+G7iZ5Xl2bsCVkUVf4vc/VSBY/arfA5asJs39bsvcGhg54qqGs3
xcYoC0jxzfEIpJD6l93CnjkukQNxnRzmRT3rEphwwTMXI5zMK9vQhRHXIQ7rvspvvg5LBaDdhxYf
46EX98koLqqw5q5XvBxvEHJdCDp+BSqW9OU0pqi+sS4ou/fjmN9mH14nSjSa0/w6jOmLiuHlNo7f
U/2w+DyjFqbdY0Ea2nt3cO/58KlPazx8PZMb48aShO8c428bi7FyVkJY9B8nKi/XQPk6fh67Dxcm
8vID497FUfrjKkN1jm/AtsHVDzOLlkKfETeYIpcU/hABU4J7oH5GvbtXcDsgK30HWPVhEnrbQcTg
gJ6etvsukZ93f6q5wS4y6AZcSK69B8TdgV98WEMLj3UipTgHRZni6QgTTtxpBK99QsYhcBMTnCtd
wiFqfCy6FZTmJSQCKBgj84TxD5dGzymZxWusFwBXHbzdUFpRVh+mVqhv1Wv/+Qg/m8N1EGPpQwWT
Te63CFhVaq1PeNeiLqM603sTTwnP4jmsslnzXnDXaqNDOy6LqMTCBIujgXofcm9ZagT9AVbSpnpu
FCLOetvyh2yRBlR5j0uNonjqwlrr5P4N72SqIAJJZjAASyb7bUwj7Kr1CKa3ctLFCJJD8/QeSv+J
JcrbaZ/fUJDbdAZz+tPx7XarIAj7d4fJyFTWdMzU/+TL+2cGtdjRdyYWYFg7TF43T5++hretyhIZ
PCGIsMyJCfyNCS3IOUYQT/oDzu11Ym+L1r2C+vyWemrNTieNv72taEO31+8HQ3UbgKlwGKKu33Rt
Q2R0cKS82gRN/3MehI8q/gLZTDk64EMl80o9ABBH89Z8ae2U0/Q05piJw7kYUeRnsKF4HcqPIGCs
Gd2htgHYitpAYnU5+IybsaN2IKS0Wzp2jsyzb5IpMCt8fXCYPMI57+B5xvIcNtk/CvOGvnBswYnZ
fpAp95jGenb4GNunzimJXUSCHVtmxVwL+ojtp8e9VzMG6HacZq0PmZwz5TMGrdidnxsAtwVhj6Aw
s46XAAA/uRuRAJtRkVqc4QnyCazafi77GF35v45XjWEOQDpIvBcoB+2V+5h1Fa9gQfi+nSyIEdRX
m2eEDjXz2fT1453d/H3qbeisjYcHsFyt1avTQ53KFoHZ0DZhRL3KBkCtxAuBIE8529NkUexp9db2
gskCI/p41YPu0vWM8Yfn2XcBDG64aD6/8Nx043+ssQasG4kEIAX2yKIQYBh/AmG7AJeYvrLrTWyu
Y0eHmUrvQhHeIHGDqIInZuL39umN67j/0N3XFbnGJLdD4/wuBoCEpcXUsPcIgQk0EIkJ43ccoMhw
924Jv65ccUHo24fhHswtbbhuh2PrTFPe0h/fF8CNkaXgQVoWAwY4lrAd2aDBV1gkmnGN0xbjYduv
+flH2MbepQhaK1SbvoViDOt1Ng99aXrqPl5hdWN2fS0bFp9RvCoN/8otjhq9t7i+ZrzSe7H50Oax
IhnzOxSbKuxtcmBXCycoONFee7SURcqsfv9ifUdB2/tS12+dTG6diXoMXzeb27Mb2wD3jgB1l6k+
gJHgsp9eF1zFapdbD+YHLCkIpF/mLDeQPEJcHMPS5JLs9akvixEs7nRRLYuvK4t4nz1IezH4gWHV
W6iLkjZs1/RZ+2PTURiJl8gcYEN3kIP6B7gvgAM/FjD+wzcOYVKEN0JzDEKLhh82uecIa9beK1Tp
FjS/4ZZfokhYEBlGsmEDmxTayfIdmdT8dMRnc2wtY3wgQ9oxEYbXASPp/HzXHHSq9zhUjZH6iQrI
bECeP3E8Tuiak4E0AAUJZY71CIyuW6qQN6hFgOc7wzjzKeQa135t3vCC6biTbxP+F+KkfFI+lj1l
2sC/OZff2eI+I1kdBl3pNqvX7BMjOrtUUXtnlIl+p3cJ0a1i89MJG92NmfEhA4VfT+9vp1/QY5WE
wUji3ulrcw+GLXNYnM1QhyCtdev5gY/NMJ8QQnpAw3bDSC4/096Ye9pAtgb/hlhqw1TknJK3jUjU
TLzUsPtV71SnQ1htESNv2HAKtq0VWJ7Sv+GCrJMRwU7ERf7rqa/OWZSI4SGvRem3U3359JWgivgb
0/rrGXpdz+OObJddGFp3nlXy3jozQJZVdyAGW/cvbSIfibWstbBgLXkfYl5PXaQm9sp6IdazvSTz
0stZbUY0YgcraHDOdwAaMcJYELRV9akA87ivVIPlx3LquP8Yf77i+fCOGsjcqfsnOPmXvkNnFP8T
lUIyUjYQ/lc4nmQTDMIlGbzAYM+mRCjSucpOuauTmU6/e4zh+mdOdYRJXz5pjuWy/CwvuAoML1f3
c2RiWdJ8NthYCSNOgYJHC/bZNo73wfD5SpZ6vBCrCOLmgS5MjwHX6HbGO2CXXCAY+6+4X+Hag03A
dfxipl6MmF2xL4E8GSf06kjbDfJ0sachJShlnONd/kkab4MyvPXfWsilVf0Oc/R2nMGy/7YrfpX8
AczfHn7qTefcsgxMtA8lFYPjIC8CdER0dcq5OjhXhrnCWUalFrwMyJuD9CkhqD1IG4zTDdo7NwVE
sgdKNyhWBye+OB2WLHgq/IwFi9yBM30jEZxFb8MXm1G+4QeecKEbp/xuaDm3GavI7srmu7U46FgQ
JF6CHzBNZ1hDQLHZ7J1ixXNCOs036D50xYcuHi/sM7+4hEnnFWXYauPPyTqExTLd39ZNykrTZDRn
+1Rf3LaXM5sYdR2+R8zP7uEBF+fwibvSk1wh6mAS/Yi1GfQmz4OHurAg6pAJdPDeI+9k8FVOsrWF
5yqML1RqHShuPuWrRikMx3+RzdGmd2uvS0dsgY8iM7RdkPyEk432VV+XYfav14LBOyZ1r+RfYjqz
1UZQ4tAUcPxYqb/b/WeZz5HDQ7h5W26+UZlXrjWJpjv3tgwys4kWVFwnEH/E1BFnxWgy4Rj5xjae
mOMDbhNZdIBvgTx9JymSEgIOZW/xIaKRTK8wX6PREK3UY9GMOt+sLUnPt8Me8dzxUKYMrLWv4eXn
Ta3xcizFVVc0TxrscCjcLOoeJ9Dc0OzfBs/AUB2K6Sr/uvVmLXmX9ARTvvtReocvRjNAKN2QvhCB
Js6i+OAJu975MEvbafsLKw39LBPPws9iXztD11J5XqLvEs8AvgNRzxmyZFT1rvHvs0i3NNjxT+8b
uw72EriWn0k2o4hVN40ln7KQDmoh2R3N+bNhQ91/qKqC7ET9mK8uEPP71Cv3SYf9s3WaPSkLlL6Y
7OVTaZI73vt0zd0skfAEyAT91zeFHfwLKcFwlHqBgsBUpcQXGqv/boMbGc21R/DCvMYm8LHL5GsX
rnw8Hc8Z1wAU6StTsDEdRoKZIQSbz+ANJ59ehXFD7JrLZm6eqFspJ25CIgZS7bIsr1DBrMnwMF3U
jNOmK/Q9DcDSICAKENt79TWnGqhkYUK/uDonG2/GNAJjCGHuP8J6XX3BwgjuU+NL4hzZQ/sPjMTJ
vvYb1r2qfyGKBfqdE2ej2/UnruegtUY3VAbpGnFtmNBroePkm9FKXx36uNjHAVK0mCywGjsl53bd
GH1UzBUavzzknEP3uIXGV8oMir3ZLzQfNhqK0MfRKCclboN7YiU1xBmahgv8LUKlQf/Wsg5gYVJO
X8gNzKe76fQmqDb0NehCZ/3eX7BKIQdRE7n4P/kojWyKBujPTAeZyvzQCkrutYRi36+7cv+5Tcub
38sGj8y1cToTdSRPnYUJMmcohDzEr1wykf4s05MvnMiZIB1wsrQ4JpunTzvqKYG4BUGg/M0e+ztc
B1cI1iJk4qYm0fLy68ueuWLXwBn41ZAyJYZtQDcTYSHkSb7p7yN671kpeN0IsuzdNfPjl5MyokRv
LibqSSAmmHnY4PWeILyVMwAkwUPU0jKLkrTX77ZM8SmQ3FGspwNcwwg6BhcC8kLAIHZx4ok7EKNf
0SrInnHwFgsbtcb713NGGIkTFJ4P/z+Po4jlIBYvWBz7DyKkXNdhlCP7/Y4mUez0Jd7G3inM0eQl
IdPmJc6x1IS/E/v0GtP3GP0Zk4DpIzxj6+/N+w1nH8AfDfB9mgQYULgNVqGn00bYcsIZErvzXij+
j+IrWImb8vSI8+H8gfOdaCSCBAYMIgTkm9PUwt4XcUQI0QBxxKpY/1rheViCizti6wzUOg90ypTr
hGOLomZOEeiLsPe5hC3KYf17rCOx03+7OFJSLkqi/Z/sUVKnqZyM7YubypO9WFIzbYJyq1/3AtHx
y6J+64sfrPAg4XHyHifNihV4rsxitO0Y9t6xWZo9qsEtKhjSoed7ujr6Wn2gp7Lyo37nnWB3O8m9
w9rAX2gKA7wz6G2Utw+ycxlm6TfDKApyAwfAu9vtzA60YXZI7a0zd8Kchjdlu3oMX5zxhA0LSzj3
m828cuTP50uMSjmPm+F+K1ykpzM+riTS5oCFH2QKl6bqIhCB2Njdne1Wx/8K5lblfIYXjxG1e5Kn
FLfs9wh/a7G4fuFtN6WjGt6d/f6XAS0RNdO92NeKfMQMNDg9EOHhaoh25MN5Qv7BI/G5Cp3bEv9K
mI3ofvx0KaaW6DxFG8NVyYbyy8ND/LIEifKYIFobiMCY5rwmdsBeCYIxpCdMD86nG7Q/pGLsGHC/
L65nLl+b9gd2A2IIY16de0gY4u1jikUNoC/PYMHeOkSs5uBrKuDB7lWOIJ1ULYR3LrJO5nXoyDW/
Z/roTGKaD4g0Y4Rtxg9VSZF4FQaBYZV47IzNstsisle3GdRpQrgt5Je0v6d34xVcGl/wGFd1x7+B
e758MFDgO8ZAhvtEw7I3fICmXqh+8Dvzk7kJ7EtxmLDm0cZNukFnVQ6yDqyWpJoqR0T+FkOcJ/MU
BK5DnIyggHYje0FQV4p1F/x4SKM6PiBP2Hwe0rULLj7TdAoJG8DbRCHPrNKDO9O5jGLIoQHtfwUz
Y+Pdvw6+NWHdUQAhQI136Cjtk14RtNDByhDZzSjegoDrwq7Bpvoj9yKvmtqZzDr+nJinfeg6edGY
+dxY85ex4jX/mglfYPvFDvnlCuvfZm48peQVigX5K3PFHChwY2jg5s2Zi7rZ4zv0RtwODG8612IK
qMooKZljGJXvjO8a0qR773/2TKaZJT9xhgvjLaDGCh8lIPYC/RO4/iOAEdZzoZuZHI8M38vbCiOq
yHYeK3Gy/PNbNYgkEFdX4bhjd+e+TxY8I3RLy/rh5MtX7cApArx9rWPVM8vJe8l12FxZcTpfENov
Lt/GhNnlYHLcPNvqtzCsJo/PllnyS8aMkIJBYWcMcTuJR7OM6/WFacLwZgfO/R9GnuYQjAK0pwAs
wLWCsJmPCAQhF118sWrSooOf/rN/1fCQG9/onl7LdvbJQkgkxd3vXSVzhQTyQItAn1gElGzaKQa5
ca4og31C6Wjla3gOrBpwf4EVarqYBbCVoYLiefcFBA5YzepjCAgMc4O/rv02p58D2Co/kRHPH8x4
OM1uVoQYdlfjG2P9a3iDRVx/NU+3s4KM0RbY7cUzc/rsg6l9+hiLMCpxEQNxI47qXVs5vdx9MYWB
qpNveSUx1Sw5nALrFJtu0bci8kgxOmR0O8VMcJAH2hwfaTaDY4/iZwmanCELZmTsPhUqa3BL55F7
D7pstQ/22E0WCeDINzyVplqjdeHdoQzgTrMeQtGxYene+hq+ex/3/n3dKBhAXeE5UqM8/YyykePA
agCbg4kz6q/LFHXogaKGeKlNj4EVGrzhPYZlivjlCpiZcS+4meq/0ftzR0MFB0Yg8gJ0cqYPHuDD
JH80btV12mz+afpMz6tOdLswYYgulLNbkmtgO2KsB9WzXhfNMGfLvzuQc57TZTzHMqG707su2Xcc
wIJogyt2hr2MPmuRmf3aGvTWh2ZhYGzSdeGMcaSh9pod76pFZuGr57Sk9w8uE2za3oz4myGYJEdH
jXrrDp4Q+uTeAaXrg0P+grC4YbZ9TghXbgV0x1XZjKvwsrDGN7Ca7JQsDNyoGzaiSOSDUOQA1xnh
z9sYyRm6i/A6v6L3e3j18r3ki6wYKEW4m5nXlUcWKHbsq1szHNNdRKAEPEGr4wD3GOu4pFjYQ3Y5
BChv2NGHfbst6yVXg1Wt8wEO2JNandy1MGuD8h50R6pvVoGCO+geiKnk3pleKLbW6uY+qcjJsd0E
SImhO6RuoMq4/wZllBm2oxfD3Aq6rJA4xoTYUA5NVA3o3pc4Qhwz8EEI17QDYJH1iXUMHwvy52hR
uI2c7ozVULuOa3Qdg7Trom7qd4iKZPlzEY1j7D7XYGxzCfqHFwvAe9VZcTybfJR56lw4VRuudxZe
Y15fjxlxhbPCDpVQp43QEX+0G7o7YpZBguEGVpT5sYdOo5NNnqu1xs2yvPwwd3kt2YP40/33yv3O
v3TfZYK3OEzrTUFDoXqt7b8O2F9k82pqI166DvQzmvJBMdCCB1u9++3aZ2ubKOPnSvW00WdqY+B2
dfOn28MlBxZmBwnt14GT6l6oYLkP32Ib0J4QMfbILURl35ndJlc3gwXwRNiI70XjFqjd4RrHfo/L
j6psoq6YkUNNE5QlRL/977FXj73Wq474iwWvKcXQ5/Sa/QJZh2z6uQf2y62w2Z/frvAdzunaQtlL
rbRg2AEIw0K4pjagbgkgId6hxS6xp0G6hs8M0mgyeZjgDiAIgmfu+avcHPrMe2Cxktx2WV0HbyT4
qZt+5V/QFDosVHAQdAgMfdwjEPDnnLsLY3YV07W0n7YD5Z8ePoYaAwOSo9jo27MVlGOAx54JIgg9
rK3IdEp4G0PGCyR09VzLChg8qF841A9pANZJ8J6niw59yQCAJsCNg4HHCWNaRt7cEApPlNEYlP4V
WGYBN1KDO3ZmUK6wb83xQ4bbhNn5uKZ9Ti+7UshBNyijoPDR4Sdb5NHtFsKNVH+g9AybXQcFRzN7
bUmuwLQXvfbP4Uch35Qh1PDyDwsMVoAcdcwHtQv7+TMs5u8Zs19eVoza5zbmgDE1123vx0BRuGgP
LsSxB2ZiNYFpkwbDUmXIN9zLfnsfXErfEgOOsEz77Y0xyjbLT8ltdO1utLevu1yWKTFZWE1XU/2z
53IFEwLSmUT3k6awJ/ovNrLeNDkE+Zyr2+3M30NeUwgF5+qXsy7ha5nMfD9jFiemOm47ST7uTzk0
HwN8zcevNSaDrDQx7iXkG2IKSJVXM8Z9RlUqp/jBAJijTbvNBQFN4524n4NTf2eXwD4zPGJxZHqa
uHgFFKNr6QIxHYa8OMfE2QR9vh6x8iddv2onswoZXFCMMucZ+6bpXU6X04ei2/CX8WvzZLIwSq8D
0NdsUU2ZnwBdwxE6qz/deQ2PTBBs+zlssRxrJ1Aqnu++reOsl3Mz6aHKzmPBcAlesr26l6z/zLw7
aTFsELyRNzgmfb+jflkU7WFn/IhosVxc/ggpZFfm4zuMFzT7/V4/xqFDaEHJ6k8nVm5qHxQPSS1L
QPldDA7bYiAYkDxy1gN1RTwInpf8g7ZPekvx48pp+6SDFR+ujFAv+a8ZgiYwcUN58QsVmB6GQ5L3
IF2y6VmuiDaasIUQ1fORUPnmSD7LGJrEBvku6SakQRYfqRsDFtyExSCISd3niEWJJ9ZL8iukP8ON
MFKdG//xYkLp1+/iSeVpMhygFZXPizec2J0+PQKPRaPWun8NmhjMiX0iPDagR+Z0M/mM/Dvt40XK
u/5792CIUTapN2Zk4t3ElijdnzyRxfmSJwOcjD7e1w54FUmdNoqHdMO6iwXKGkYlDwmmEARANN2W
35khbR6AUxNXxlrDW//Ngh02BHqh9Ap1FqtRew3YDeqLb/FJJ/8BlZni93L/ucH2p71Q+/KfFWDL
CDCS4eD8DmMQOBZ6WKfM2wFX5DvuuHf2n9VEvo/uB3vHo4rV86mLlQa4uH6yuGtLL7bWlPrItSma
1Mn6jlExBCcmIjgZ0/ExvPg1djqQzhwAU9c1qBFQQHj5Ebenh9jUBRaMk3VnLQZeOSJCFvSgWOpM
ZOUnxIUT20msI8CWGdfQpqxeeNnUk6dXY0lJoTVKmcM8PV6AuIgT6nE6icc8mzL9vojvLxMJHWGY
jiCO0hUPgXpCem2on3prZPMxxxN4BKygcuM6ZOQm+XNM7DFqXbwyH6e/MX0gynI0zUONOOwTJWfR
f+tOcuTTEhkiZ4Q8FBCc1D3T4J5PmxOhBHMM+4cb09m2Ad61T2fDykQRpPni2fSXlnFDj/cLK5BN
9EIhIHlmSOF/NXslGVlGBFMpgBDjjeG5+4jVCwKby2DcIXTCGEsIy/Wshpk3pFxwN0pA7ArU+zgk
V7Hf9cgYI2BqKFmBly8JJpRJyFDSwzES2G8A2oPHVmfaQQYkroQVIzJCuvuePYvJ6j59+gXP++Jv
xk0usYZEU1++3gFDcKYqEKBnN0IVldllmo7tncR7HybyWb7/96PPEIvBYfVVfSl4oQEMkqmB5JhR
BbcVhEzO2WMud5uATngbemsdc5pqamGqwmrBwlNibCgrSccHtg6MoPWjdfQN4EzRxN9/mTlx/5uf
Awe7uNedwrAK5U1gBeKtpo7kJ5sRlvDfojLtAI533GSmBRPd3X2LlfHuCwNj053N+L8327G9ySNz
duJB1KBNld8qHyshZQm0PPnlEGf9Xet/c+euBXf7xuRu/XZJR8e8iLe2jJaYoowPRxofFrxblIVx
9Bg/1oeJa5LrqaCncIxJs8iJrTc4mx9A1/3znG+FMYGjELYG5bbcongP0cf/uji0QTJhBOBBK0F0
1jL+br2jtoHDgbITVZ2BchS+C1eN5P0wxhWV9oixd5r49357oMImo+FtjAxowuxYg/ebZBY4o4Q1
Bs9Fg+hLAuwlhk71i4m20dz3oMHT+fQeGLAMHrvCyWcw09zpUaR7f6FwdlAO9EP4PmXIsBkzP3Zg
RwSxnB4fVHLYb5DauEt4k5b3WbRxeDsZ30lfbJmtTTkoeB8tFgr56nCWGD1RqULF/i4mCvFp74HA
PgaNtuEStTQQoWAzAfqBzq35b2gqkjN5FOE9fixYt67u+7+MMAjM7upKfBuSN0mdg3J6LPZ/7gni
l9ZxVsnvz9woAX6V/avYnU5XouhHhw/6F6GVw0JFHmKigmhu8OI7iHmbrqYrcU4B2fH41OooeQzi
KyFhTccjEJbmg2FJPvqUFBu/dEBIUbbgwK799g9DtHa1Y6zBsb5ixHizcoZ9CdwzexB/opfUBcEB
S+yFdfCfzGZYyZH0Am4QPN9Jj90lhjPVuQUkYPFlBekurC5giugTIdLQlUVwLbGsR3ZZSJAwNOvk
gSIFqtZGvwx775/m/XN/B8U9ajFWAQ7jsubXo1bEZhg6F3pb28cqv+Gw0aDjbcHmsqVH5FewgOaw
kzrO8xtJGWINmlxawe72duqAygzTHc2wwo9Qb95cotoRSZmvwY3CgSbiCD+A+h/vCWQlvyEt9bTc
SQ7pBZMNaTdD7gpWL/Le54go9a2mRjQsOfqOTlSbfYNDkwCOliE0IMgxKlmQuVOcOUi9OTtR4+Jc
srWUL5CGfcyQaKSd35oHpYbaE3aR8NdYfOl53MuiJfglm4mEgoIt29260KCd2IbPKm3vA0ltg/cb
TAaNixMa5Ew9MxlBLgpxpwmvXwhcB0D9jnZzi9hTAQewnE8bv4tFJmxexzrS0dATvW0Pedz+vb6e
NI7DWY80pgmIqDz1eMPySQs+DLZGwAGq2d+leS4iHKQtoUGhSIm/pImiZrv9MxBVr8t/7PLjywoD
AGoaJLRBekYLVQUHc3AgQhSAmSHbj6FCtoGQG3/be3vde8NnX6a4QPWviY/ZdS9ovOsq3SCoa3Pa
LMcWtvGjdVh+v96Q6eGufKllQBeCOcRRXFkvJ2z0BuX4ke9tFh1k/guTuJUjZlY87wiPUIuiC/s8
+Aek/CZBUfrwXfXMh/+Kqbh4PMgQuULet6fNMoExcLUAXgFSAJrhSl22CGQA52i4Gk/hlbcbdYTB
ny/zFNx4ne6C70Ac5WPt8GASUbjmmipYuhsELPCLfuqzTtmxzYVH4jG9NdfG6vNjj99RM0P7AOEA
yXh+vpBwUsEFhX3rIwnLJt2WeaNnBboRXbYMTkpYq+JSWu8ZVme36ACYA/PGoM57BThqPQO0bADs
1VfH9DUjJBS4+EpAItDqDpk/4VJ9mDBvoRzFXM47nxVJHuNPKrlkmeOz9YR07bgoSwqC5UnkCtpt
TDv5mynxwGlpfH1jWmxxC0FGeVYJDu6jSH+cYW4DdQUd7hmcWXc5QfA7U4VbPrgw8GT1XxZBZYW8
U/RwhGivWtDkDupiA3QwhHLwgUT3XbzHvaCaXumSwnxPofhX/UlteIdcylDj7kGnvGd9jT36M2tA
XFJoBF0v/ffmoEy66w8bybXPAL9F0YOEdWGGShQvukUQ58yBdZzPLxn1YDbpIM6hn7y6jPfSKJ0n
GHcqKdXBY60/mUz4huq+lZBkaeCuuHZxtmsZ1rF5v6Z48ILYefq/NNL/1TRCsASsPmwAq/6ioUVQ
u+tO1AzkzslzDPNopGCSbFVhoqBARXk6sKm5YTsG17efzF6nagBfB7M8GKRMEO1Zi/icN0eZTTIw
F+8AN6Y49R8//L+n+i8ECE7aCQ7ffBE+1otgxmzJ1162h/AMMAG30KFO8jKV69AygwNgDSF3+MQi
Sxvdh0La+v/TXCm4RI8CpMeafsPOoXeTeCs4hlsg0uuGbNlxOi+50WuZar33N4Ks2393jPkGvNiD
3mfmVOMvq1JbMK5uQTYu0xe3yUewj3fYXoeNjIRwt+lcEUMGhy+KL+W3wYMpkkZ3FKcQcD6cccDm
ccPGe1tD8UlB2VDwW1sITR2/TNwYsPGkhOJC51sXzPBfND8FYBknc/VgHbPDDpEavQDXX9pArPTi
Pq1uWXuwQIpVkvgNRoBvdfoaMPMCgT/j7gcedfgpRlWwc30oB0YAxQAShige+ALNDfv8YIc1LChe
EE6W7oRSS0ZhJEq6ux0KAB5ISR3fnUQ4svhqQB4FtpGoF78kMxPR9YWEvYGvRBSLqseMkQVXXSU7
9Nbp9wEiI5fqyzURyG5Zaq8zum/+t2IJt7HcDtM+hR1/ulR0MrGUWlU6R3lwD6MhcC3uu6/bmA/X
0rQyteRB8/pr52jyMUTzk00Edzymv8bAfoCDCzleAiX9zVtlQAxYE8pATGHY+ZQJOO6ZGE/ij/3n
ky1tLQ+/N0lDnnBVMA9GS+ie4lAJ5JHz0AdwfBb2Kv31UJbBLq+RDjIiICx2xFQTD2b6U6lTm4G4
QEpxTOAdy1+IfXb11TXgJ1L9D9ImeoS3MchaFkcaVn9cehCoYRH2xhky2QvK8d0lOGAgZOAKT5fp
vcPrlAm8OJRX5YzPGhBzcdEZJgKuV7eVPUOOgfG/NOm33yadkpBGXPp+OZLyH/zg+/IanLVjhtAE
8tJS/r4umXL7Mfbfb9pD+kn/DzWQN5i5AB7Hx28COifkdyQJkzt4oCVVw+0eGwkfXgB5u/tx6Y1f
Esh7nK5WuGo5VHBTyjSKlN/hI3xVtKgGgYkS1UdoEUNJNhlPDYPNZrtVnP0gESvegZSG/DQ/ajre
cLxf8W8GnPx7H+zFjmt/ZLI8LeS7qAql55MBp8QzSuadPKQzhbFMHJAEDLLLYBJTB9tNfz7c5vBB
n872KNXsXl4EPmeANc5ffZk447uD+QXxQtuxvNT9U/JBF7WzWMn74BPyhvTAdsoRX/v7vYxdeVMI
Frd94iyHY/41PopDlYxmf3/Nhm/hFV8JxJWh93+PlcxUZd7NN2LHghnFXB/ddsY5yYYtZIH8J6+H
5g9WH/iJ5GafAq8yAsR62Ov5uADTh2oTBcUsnBa4DydjIVN8OdtxxMmq1w26Dl7Gz6+L6x8l4Awt
4HQ+zU8n5stcFuH5Nj6fM/d8ns9P8818eHWG0ZLLmhZ/uKnclthw+IEumlgOU70V2eWdlth09kSq
/QXpmZwGOdVkLa6IF1skfGyRc67w4JIA/fLlH/jUOgM5JgtOKJ+XHyGUjUM85TMXhyvgeOx4e43u
6KhxZfF8NOu0Fkem1HyFapwfEjK8/F45IVxvx55LgjaXDEI0eD3yU6//G51wovlzZyL+ceZ8aDtT
+hey/Db/AReSIYmIe15EYv1FvTqpCDI8nS4B3IYTPBz69y6Hu+vM5+AMW3FVkVm7Fsm8HUdTejZ2
0v+n/hV0LEBqg4XQGSAO/qOzmV7n4tgjZlny34XTgRckRYYnTpJdiFfYYVowBSVAvIb2bFKsSOKe
BEP8BZsZzopmiCPkE00t6ce/1w0XEdQQyVSWi+zvcaRj5Ghyn0xpocJFyHGVrx//jiyCBF+yaUHH
6fLEZ026NHm8oAKD0/I0DIno62TMT0f1eO5EQ73sL+VaGZ42VfTCA+0TIY0QYwtRJuyPJvrfbmDR
DJcje/uc5CvJ4ZNbhPw9UBmNVWvz2Yg6l0aYLhrLGxce/NPy0jZ42GG3XkJaolq9xf7n8e9z9+9n
RpDQAFLc1lguO3gN44I4UBdEuoPZJROUBAbCnfGBGAT81DGbS/ds1nZQ7/1iYMp+w4YJkAX/GIBc
pDAp5G4L9ikDW3iqFfxWol039429rIP7hneED+Kf31v9gyfi7xIiS4kaomsXiJRJUAuLKA6HTFYE
/ukMwH1gbePTePjOg67OLQnBERW83DE8P9fSk+PVLiHbMkWSxenD88izdU6wFn9Rx4MPj4xnU1nH
ZmUplNTkqOKjJdZW8kCy64iFMTwhX7apP8xWAEqJyJC7n20Lk2PLf34J/wkyHigSRwSqbOrCyvZl
WcDK53yWpe2/xDScWsjENSaWr/MW5OlOROGCrMXswODQtJGdh2sj3WBsiMJfnjoOWzjQXX7lcyg/
YSwEIjZ539VcH9S7v391ZspIanLB7f5gwk9kjWGa+i8umzEUwd748WNMMgWr3yhFao33rmsvgTj1
aXvSVLcLJ3/HeTVneD5oqWv3r5v7N6Fx9y84dOipI35jxDEl/lKWeuh2sF8ozh1gvWwgcgxZrWV9
TgddBqd/OCUTGz4jDpb/o+lc203lojD8i7ouKeFrZ6IcE19cLOQUKoRf/96D/W577b2WJWo255jj
8IzngYyQNC/dFFjOxkDZSBoYABQWFVvxGyVhmRb7AAuNS+ZoSMMHcF+EQlM7SVheEyjlvgRk4HKg
k+AhsEKQCld4BT342p09rGCvP9KA3rJPnglglIB75N/vJiSWKR7GVPRfQJewtK1hbfF1W+lVwTQ/
OPxJS0hMFgpEjHOk541m+g/8kWVfq5nrc1TsJRhsp+Zjmy1AJUiLInysyuxcs9VARz9tSvN33H4H
JCiokBvxC5DxroAmyei+0HAkY5R184952Tzv/pFKcYFGHKwQORy9ZK1jzZXd9WduZbW32YqFgDEj
jOILlvvtL6I6UdmBafPvrze77PYxrAE2lE0gqz5WS3fa5AwimN06gz86aC5WtqXuDNrk1G2rVgmF
u+orM+SGZ3SMu9Uoc24U7mgJ7UhJ+wOFhwKeVrfgApgcN4/VlYYxGzSmenZpyMhWtHUv3yjBORXO
ypIeq/0AkCd/y/gKOVkMCYC03bwAtHh0jcFWKiqwL1dYBG49ZdxUXBgg6LcB7pliO8L07u6f2Hfh
0UKHmBT3T0tbvpfsILgjB0IYknmo9ZJTk/+XXcmkCZGDGGN2egiJfyKgEGHD3QCSCG3KP3I7SEf+
/ek2yptee1qnO2FJxYnsiEN9lFbjk6eGd79pNWiGID+vWBeN3W2GktftAUvpyQdxyaR33zBTwKYA
SgSaVGffHJ3RvYWxhzv+dh67dlS+nRbdsWYeX3oNsGWw2RnLmZr303oXkG6bM1ZtLSlpOfqENTI+
dK0f9zaZrnKXxZCIkOzJgAWdPrC10umFDkTvnpRAjhYKEdC41f8Acqp1H8SaKXnvvWrHgDqATYxT
AkJ8MyR+6haY7Fyeqy+O0OnWPPmqvft4M3SOtfp6l1xb621CSgAZy+cagYW4X024hOE+z5DQZc/+
7nmZx6xQyY2SGWXMdQglRHb5OWh1r60gG9UcA/J/Wm+OE1reruFxou+WXSF2kWQtyVvW5s8pwZ+Q
+sC/TXP98ypSX/amovNGVpbCpyNbmEjBCgsneSx8viwUr+MCcdrvCPZN83sw6wVJcIEQHyfHSeV8
IBCTSsgLVCS4SKYW1nsCiOO19zJ4RnDShFAQTh86N8ldaM6ybR1hQaX7rel8qJLQcLyhhP+8uo2j
A8yaQiJb2Ofp1G4OT9ab7Mf5WoBfPeLmWvD2cv8zXm5/JSswmWxZPHBrSN2JUPMSSrmd0Tf6ldXq
A+6xaIn1yp1wlMC9zS6jsTGITST/2aGw7n2P53l8V2E6vH9LOxg8knSSIafOzEWLsRPQophaecvm
+BCLircsLXiHujDfKaTWJb3eHstqO/dKR5Q7G2YcN+w4EetC+nPyXUjQ5KaQ6cEAqsciB00jGYlh
dODILZNA/qaKT04zkJ9/iFHh2Bau7d9XngMLCNs0m0e3k/WmgMAsOg0rNNhnp2EzRFtjnCczY5wl
Rg+yAGiymlNlVd+85/oApZBNrYKnUZ8X62zaOprwdC8q2Hkgb7dJiQPPZMa+ictR9TGBpNPPl5HS
l0z8QHMXi9tActTiYorPJZT/xVlx2Btx0ekMTo4Usll1wBEXMOroKIPdzBq71peLV9vg2LyoxlDu
YhtikyCWnNWb5udhP0eqk80vjkoRTr7a3atdklxBx6GO2kDLNQC+UrCr+ao0ecszEoEWbUuOuY8+
BOencXGKWyOlg6jO5j6nrfW623ead5yiY2P0hpeXE3ugDnviFOukoks2S+qQ+DOBtrnyxswBCKwK
R4fgePO5iGKNfxgD0T1cO3rQjpvQaIPBvwMTh3DtXO9eRV3ivjptnqMmqANXp0bi3uFsoZWMCA1F
IKZS1q8O85NBdnqZ9e+LR1R4pEx4PRRR6hReAsCTN6/RabIvcGlXEpAYkL3XhMST2hF1LrRKkhOq
JaTTRgXFkdEBNnJ3X4dUjaQ0+XGI6unlolnqDH/anUYZKEpJd3Odhg1IxAcwUsMJhskThSYbJnRq
VWf5v9gp/RspjDdpl8awSROIcEkPlvPXOtcJ2cp+umjonQpSjKNrtPCogXbAk5tBCERbJSIt+rZo
8QN7nUuXYz7N+g84l+cfuHtiPTr0wKbCSHeJ+RyoK9zyAV5+S39NEdNRk9OwSCGfQh0tSE/UuvZv
K98ciOhJIlOuf7uAIGrtKW0hwhexqxC09d4RiJ4ru8w7t+8MmNB7oI5J0RiKDAuKGEzY0oKlKp/i
QtDxBwj5QNKg8gAHQrAAt9UpgF0B2Yk1Stdbl46lJv3xbUdZN9t+Ex/Eq9H+zRSBB7gEjf7yyv4e
Pv1+OlWoIxP4drkswNawOCIu8urWQdzX5RZkZ7dtJJ+Tb8DKBQnoyc/PLnrQtU164JxrCEdqeyub
F/3LyTFGJCjV+TEXjIFBrgB2swGN6A+7/hkdGpGikwXvXyBtHdIQoViIkdFK0lUBeo7pGiJpQnqC
XZdcTbAcvXR0iCx+aTQ64FZog6mbdfSyapYGSUJ8xhXva41Aoakeqhi/LIZvgI2UXRQ735CLDng3
bXvdwJEBlFhDP4kS5XOkYNc/znXyhH10TmMyKUgIyZEcQa4NNzZfVwHqDnrwHpPtplm+Tb88IN9v
jkbyTizGTh7kviAOcsIIeRCPjkgJEuDnjhoVtLcacM2KvytGmlDAOq3bvc1GnHS6zskXIsJG/qwL
xJ/6/i+DRrzm7wDwk/+R4igGg3KpiE9S200BUvwqsCL68hH6tltoFGiXdpCQ6YGPTpNPv8DdgJY2
Ba1LH27hvj2A5WSBSBso326Gnb/bIP6ys8j/dcf0o+wkAz/2u2QYyMOPp5IVpLcIxEeNPBiIi5NN
ymn89kk5ybPTaeb6ZOpJNyBa4fKr8RSVV2vasLrji+UPSawtzXC6mp4dTpqfxpLVOox3hKScCcV0
c0dpWGAc/GRvGjZZjTNRUjAkQ8KGhMHFzyPyJ1cjbhvt9980wEJza5RiZZc/+FEbzB+zxpH/pWj2
S1402ehlu5cIlz84+554DdRCpSz78KT0uSb2pWr5rVCW1kTi/0lGgkfSVevJ2Z5EJ4IAfpYs2Zpk
xrpP0ikgVVGSuIDLgm1UkiYRSkXR+moGqFcnyY0clfin+N1diWK+TsayK+mTFKd7crS3hj0hdyL+
yaLPtRU9CX0WfWD8cpkLBOtfdhbK5QjX8feXMh4ScWhEQKRluApO0uYZBkPyaKTrOAlJriQ4+VT2
IqJ3rv/DG7YTGgdUvKDvgKwe8Qt35mrCU0AXAe+oBGSLWoSZOAsS4ARxcLbIJGW4HhJxFQRpmdlP
VLfAqSL1szhRhJZU4WTCewqRF90Ncq2SG5QHcFWHa/jdtjsH1azqS8YqHoi8XvwLGSJwH5xUhH8R
VQgCya8NfBpxQV4uMiLh01aiDzGA+GXimVVfvwziI+/hgJn+JJUjPr48iCvxYSA5khOmPSuE/wCv
SAAvO2Z7SQ8GibwghkIfR5ds44ZokHSEJ3EjC5TlSaJpSCbtZNKJ+s2QcXbkHpsEHoBTCDqDoGmC
M1njKUwodMsFAkLhUuQE8PahnwVQ+m8UZNT4xDO5TvFXmTcwyVrcJHnIXcVTZ4AL2AZkmMWZ4uW/
pFYscatErhIA/3JYEotLTAsnCsLqbPVc67srz+1Ys6RHSXj9XiG3EW/OPHfa0X7ywpmlGosQhNyk
1jfElZvEZZEP5BPlB7mr9A3AGcZCH1IGkjkuS4FlcOpOaAYSMMPkYstElzAMYC6H5bFEw7jIT/u0
kjhTxgE5K3JQlLob7OMCfhd9J85Y5WJqXVYFocn3GxGSOIJxrsM0spK7DpNgIpfdulmiyyFvJ5k6
8U5ljCoAXOjNiB8qLi3QPF725k3SFR1MCbZCPNja2zrE98LXIr67JzAAKIfe+UFrE850C2kp+aKA
vexLsxO/PsQpD0koHXaKT3J0jMEe545kaaVDKl0rbm2Bafel/fnXAk3ehlQUuPhv31q+ltxOY372
mh2dO4k6pvSRSWMbnWRi9SLALZYYd+wgf8NpOF/NQ1qfHZK8nsjPgxvdeqPB6GLOWrgqgGvC1Qpq
D0oJN3M2o6ZpAoBcrQAMCqpOqOJhbnaQBCO5CZZKEhxMHiYO0YTDXKCZ0GNhfyMA/on585tk4vDj
/zIZFrxsQwcBCaYS7VXpoROcFhsG2VSwgY7MSQaXoYZyuoePxYDLLI1ZQJJnCbAHiz4c5+SKHmaw
ovQUTrlAuU75/W8eMscwEWJQrs4vK/Obx/Ie8tm/WUvKq8Mt/QY38vlyHtLtF/hvkw0EMKKokkop
SXJT/kbaJSXsIWMn/5qCzyrBpVEHGrwifPQ4iePg1xXIpijU11RF5EvuiFRI9kN6msFQUWueX2RY
f3KT3fDHrz/viTI7qZGziXp7GI5ZZ3I4G2AdqKfUXcYbmrswnL+rkgSVDK3EVWL4adViWcmSkPhL
7J0Yro/NYpMaSlzz5DjRqPhZQxlt+QXP4C3ImFPwxXoaZK3Fdi84ULBLFR0fYtgl5pXX0OMayr2S
73/ZDsl1ydSl5YKuMgH5iTVQWfLy0RRhxIIRlq8pxnzt2DfZLucvG8DTlcUoZ/N7yLvljpylyxlo
322PsJx+XyoGtMzwTmIP12vZ0uSy6TRzn8gsHV2xfRab7Foy7QyGWMwsZE+ixCQiTPxexmixuHSW
BUw4gD96jaQWP4Y4qluAJ1A7oi4TqnIRBdkRU8VL3h0QyljGdUq96JKTwKQUTSRdzsCk/yYVmcBd
6rIyZDTfFvQ2Y7ElWBKHQYg3zQ7p0mCIC8KfzcNssG0MmzZlAjmAdXS3ye5h8GWGyZdYaDEwcglS
EBFDT06B0SRk5mnBnHH5O8k40EHFJbLnIeny/0O2B7kPyuN7QrK8qM9IoG+wTIbVkMLQA/JUjAr5
2R8jqx5+5lLNJF6iskniBnNDUpg2WTE3R28/bY0oNTqUUucUJbE11ESjw/jSB9QqCsLUS0EPQ8Aq
X3SN4KlJfbAZ5xJ8vG3UHkVgZdYbiMxdJtLV85XUjgW1F1IVDVeAW9yvLeLJ0HDB34areY9qsoMl
koXEwjLHQDV6vcGWhsZBzzmGRbyMWFNiwqYrAK34hN9V1us9rR51a+8YNr15KJ7neDwMhpgvKJcY
Y8ns//Y9WF09oCdCCiR7+A5YyFD2NFlNoFcc1vaQhegL/6uMK1HGkNu278RSkWI6Mq1k7Gkg+rom
8MRxtFS/8AJYAvzFA8M5k4yopPo+JlWDPvcXB0oWMDVFeRf0jmQDrnsYVrGWMZU6LCl2tbIwu8wQ
mXBSucaV4Gv3/Xv2gqF8jMyLf26AmGCO4i8M+AgxSuob87zJAwPxW2OkTOS2yp4iHLpSL2g5+ewr
IWmrUgW/rgXKvcnpAGbCypDIfkJEQGzAOA43VMYySgj8WhLiTgOIqoZ88Ne60+8LspDjpQIi1pIB
lzLHvof/5zP3/fG4e6Z1VS6NgjkzXua7OIMYWj6PAAj87LfOwKFBIPCs1Jr6O3sTCIRX8mq/K07i
IQtnGDPOlSMuFxfOpfKH/xLcKfHq4W2hvsvCZIhOoRwsoy4Axw9QRrqXKAVKEREvBL+bOxHhnFMW
oziLqSqdQO7fYkG2ZhLVrL643iwwrNP6qxqa4s18b76YYWYCb8DNFJMnyR1ct5ctz0rIL9VHDpMa
8OJXfMRW8VKAkWK1voZLzPnXYZIZhKIc/3L7E7p1ZXCHeJdD2QkwOt97IxPkYUmlMvmaE8omWFP2
ImuYcJxsisnX65KLEMvJe/MUfe6k/hhEXzjLZKtE+Id0nOhzUa2NII8W+8vUpY+pSw7xuz2LmySm
v08sQWF9sZaXir/5DU5S1POiIAmSBSafI2UZiOu2+FZtR6RmBQ5KOk5kT0z0WmxiI7ojZeBVQix3
UeNyuYXcOkICmesbKlnAu+spGaYH80rCt9SV2V/63xUg0xLlTALMgMvHVFq24kth/2YbTrz3WAAs
on//lD7fDY/eMI43v7nNOLJTk1dlEeBTSO1Mpv/SkW2/TdHrV0GTngbiWcxCZYIepCZEDCm3g39k
9DfDtr2jCixRjJz+z3HBfZdvyYm6DYYXTdSz5zMzWZayzMWOyFAyPJOr9aJUMmHbFasjNkcSrW/E
DmVdnAkvmdiy5szg51p/Ix7mkMQF5Hyjl8SuhG0yKwn1vgV3XAGmFtOdycpzstt/rc7PJ4uAw6bU
hKVMLDOWE2F+UKMZMWkj7gJ/gyHLlHkmnR1yuUdO+d9kanmC4gR5kbBtFXaC4ZNJoAs2N4pk4ST9
aM1aihZspzKNWl+UqZg7QdGL6/59KwJIUUpjicilHzty+b9Syr8MvMIRQSLGI15LHrlmLdbUznEF
WDkTxgyACZPsf3yH7lFBSNKQ1c9JfGNIid8lNFfBVBBYlMTZiyTJZStt4ib9Qhi5RbL9YtM5bYra
L3802duj0XZwsLy/gSrLExiDxAJvS6zBCBwHH1EK6oOT+UVaSSLjxtIEqTLhjaQokWLyRYMsw/Cr
/tFuQN4tNA0oTHs93ezBZGMfcfIQdz443A0HUSAOy1CeTE2SDv2Em8cSkU9oeXKbiO77o47gJ+Q5
bjr2Qz6p8+d5WxYaNmgh95yLlsS45ku5XwZP6hs/zyn1xbHA4dsqM3QYCwhK1Rk6C78b3P++nUA0
1pM1n0BMTpTKk/LZHoQSIyRzTDkBeYhXJfMe64w9k7Ezt3d/NCK9fbFB+QgsgaHG3FggGjiQe0DY
ZtHcDGSbuE/g2kT42+1gK6c/EZy4YAwY9C88PHW+amwyjAieWYC/17h6NEmKhUqkQwN+FDhSVFf2
hW/RgFXGMmNpnj3ZDiCg+O41GIDNEM4meiFY+SxnFOH/9anc7FfE4vztreJqyJaPZVlaQ6xsLcRh
ksSRbDbyFx1hZtiHT+SHh4X5+X02oCOuewKUHNaDNYHv1Rz8NfFWtk9ZXtvRRAYriQMatvvfox5W
AvCQABF4gbwZtl5m0SJZKDLao0FHaoS87QEwCDLfDBdYFmL83OwrLNyawyJaZ34Eal7GA99RnBFJ
JEBz05Hs1K0nTo443QbrQ0qU4qb/9pqlx5L6rgVZCZIIkAcB14ZkzezKvoPzQZhHR2Rfnv8dL6uA
c0UEiEhYvCJZeG/iq7v782AbXI7sYdTzv0uGE+PWxJ8kY4lRFec2RwyEZD2kaG7IKpYHOQ/BWCFl
0DcsogYuchEliz4LWhzjFqE0DplY+F+ySIZMLqVtRgIyk7egs4gfxR6lNGMAFGISR2Iq5Rd8DN8J
Bm295huiARksyQ+JOZDveDnriSkbLVpd6jW8VGBmTFQ3IjXxreJKbKTZdSQKqMTSIN3ad6/9G5JS
I/3aMwa3d681eMGFCOOjvY9qENjNW4PSTaFUoGW6b3SU0OjJjpk637ur+YKskVrV/20O9DtaTXor
5EHajXouXPio4NGBAcU91eMeJVl6pOV8LoOD/2x3cnhZYRFsgTlatqy01aIuu3rRjU6T7XMFdWAa
HoGcPgASMz2OnUuveNDRUr2jhzrZH2iJtk+gMBeaaTjwspXspA/Y5YFSg3E1uLc8Kdri3gu2iD49
WnlzeAAFT3jbO6PNoHb0JxhnXNQmsW6H4jG5Dy2i0bvNRlTAW1b4J9oVI8AbCUodY9oRwHOkELC8
nRIegzatmeNGUoaPHTqotKGASvDTYTUtp61B3qcFhb7DF3yoDZ/Q0FLCYp33VUjZld5ydA1K59R9
ro/shgivkihX6Fy42MqI1/jUK/bjV0CeiKhJG1CvsgFPRuepOtfmj3W7o3vMBGq5D/pdeHPvGaU+
sl4rqttpjFLB5JQHLXoxQVoCbXy6H/aR6bqio5LqgVmfP2Dy0KP6AL5qSE5OaPbYMFN8ZNdpOe9d
bQeoIF9RaIbXhY6H+ERFMBtdeeQ8qrAKj0l9i/bgfS+CC9QTL5Awk82mo143r5j+q5sxv2nOXfOu
6/NYRTDSuhYW3USQCB9IWdytxwteejOFfxf9c/v+l4a8CuLpLXxAqwwBnL9HZWc0FqDZeHqZFxJl
NC2wmujxR0YH3tKnEGGrtEfCCUL8Brp/6Tanpbt0NZTvW4CkoRlh0i8AtbvIpFlL8h5I9H3COjIH
MKe9hrDUarMMdUkYN0QgVaXCJqwCCpmg+4QNHb43XH701cD8QTIPyrlT7GmPRVylHh/IoOfWDb3t
CdyKng5bBJoUwtzF5N8diS2MzXHyqpu34+iYov11PPVomlEbwo0LPoCMRXrFpsEvDsbBI2ZfopY7
00P1CojpFd2Sy8RYuXwMVfCFotJUcu7oMVO4R2UTHA0yPiV8TA9vr+/UhwXFMnlD6zB6AwgGA0Id
vDa4tVEKgIcVfmm8TbKemXei0tZtR6hwgVJo2VAY1KnPdT4H09h9XIXjjx1tfrGWb0jf4serx9Sv
CYcaXBQnxbmybkgN77vHm8/EgTL84AtTTEL/Did1a5nt9WNxGbTX92e3rfmGGhSzds1CExbAOy7E
NbkDBHTqAwPOoty60hfu76Ey7y+T+t4pah26D6o/lWaG3jVB+I8MVNvW6BMhpXy0CuRCEB+MSrf9
kQIgdOmH7t49LShawsaPf1LcbNhWHpTZkD2A7+1CTz6M2HYLVDvkCyidasEpyJxrt5jfI+ga3Nfm
/KfM3rSV6at8dGH7OljX7rXcNriJbf+lRO3kvQI/Y+zysAYBeXBcemkA0rNkgWRnHzKICwChZtAC
R4nIgSBo3g334O8HTAsNoj5HQTmeXpU3Th9NSEqEta7AEiA19RaAi35HrhZPmqQxcn2NRAfP4jzf
7h12kpYPDuY6MkCuIg+ypNmbuvhfyTYGcJH2TDI+0HN8cAQyUDs3Ghz6jeQ+yLeomyAzd8BG3aIL
lBINh5ptfQq3yJVJTiFZcUAZvR7eEfX080MEwArgfF8+HMO+kg9eQfaL/1JEt3mTXXGlQ4PcpdSU
4dnGRSYUKYYHFiA6BeSZd9fhI1Y6kHQO25MMuArTE4ZXACEq9N6wr9DQBn/VarnIh/DSVLRDIysv
6F9GrIH4E8su+awv/gOQ6sekSvuZGLQUIcta8y9QD1e27i0/HZLrkGdSPh7kK9LtOawgyBre5obq
NUA00K5yh1YcreiM/L72p69oSoYVWXGqN9JE9qWArDI4Fx1+1HSnquwzA50Pj/Q9Nf0SRsOzq9+s
CifjItpIGhRqJ9egfE8q+222i+FtoKPdw/KBILGwXyfos9fQCwFJM3ARR1rvsLpoNldWTFTM1ozb
Xg73c2iDdrSYlRxl8mG3lMLoEaU8dKuJEiEZxH6smqzDnG631mULP/6Xf5CNp4yRmv1jO9TIRNMa
DYeREEUyEvDWIrqo/X3G0vfL0Zl1n9V2t6gcHf8y1NPG3HTul+KrTIrl/DaDnaSY76l3Q1btYMVZ
xe3kgaFtY/lB6KINTI8KThgg+qb1INOzQGCE/UBH5Yk2s6eH6vLBhPn/U7kXulVG1QueaROknnKz
9ZZT9ulbbA0yQLHkRIjYv+6FwhJ+2PmiJqIAfCzmW69MTCtb1QNmVZJT0HOwnYNEoCEEyi5CS5BB
g+b6dpOm09Rw1dJ/UaChygnrd4NQr/KLLpXxEAqQnuZ+kPCht89TA5bow8ph19t8+oe/1/ypmPdp
a/bmqkB40fW7oqMPo6mTJIQHo+6hknIo4BZhC0qffhP9vjkuE7tTfS6am/qkVgEkgEIa4/WawTgz
1WHxKr3204PO5lMHlmRdYUIEqNpJ/fMAtnH6J68vG5L0ZuYq9JAM2gk8OG0C7R6LqQmweJGywwAI
hNLI5FeHj5N/HF5Q1AUnCYqY5YliTAGpHWp0VLv3joo32bKYpAcjaJcOdPpVZl+ZjcAPznTciJW5
k43BiTn20PnCmwEBZ5S9B81gjBcJQ/A64C7YOQ5f0q0Vy76RNP4aCYc+doeQrWOowf693Gk9VCTH
avAc36GmjpfhwQXWiyz7IbxNSnrdpvWLDVYR088MwXticOvDBwsaQNyigj75oFo1JLSnS9IvUTao
2CPi5ezsNejFnl9VZOaWCyZ5oy3MS2S6M4ve0+ViuTqt7oMjZwqug10fOi3wDjdpBSxpo6EGwt1D
IYh4ESoAQ/hXMtATbXu/LiF7POLQpidi1KzPJDxAA4zsCggMq702XnBuJAhSQEYNZBsXh42Y9Bqo
GBJOjx3aQhqUMXizLT/LTMmno+KGl7/NupdICxpBm3td917gNSGnHTwooL3M2ii7OccrRClUmMgh
ptjOt0UOnjGur1h9KZP1aGrM+j39rvs/1grYyIyOtdQ8z40VHlLRYlkjUXn+a86yk3OynoDAcJwa
MONCiywSVVXbwnUAV9gC5JC5nAMQ0RN4sredGnaThgtQXsvNcX3oXeLb6rKCuqdY0XE1ziGk+aJk
qqmGrFYBF3blQHAG1cqz8LQZSxLuuwYKskfdhxydmqdC57MJl8kD6unxp3MbH7iG1FbMZu6USCLc
3E5JWga50E7W75AVQNJiH3ECrfl9xn6tb0q4yMhcINCZewbYZ1jD0FxSWQ+YOpsuT+MIxtXNyPxX
ZvYArnRp0JnsvkivqF5dhw2/c3h4DZo0cZTxltktFAQqrZS1CNQMgejrBMXoZVKMGvF7jHASdLNC
SV2Ezbi5rS7me1IMX/3b8LzNxildw5k5rey0k/by3jJQ43v4DOlJG50G2UB3r5NlQkNbHQtMJRph
yQQtatSki5WeXEbXSR1hGei3wfeAFV6a7R1dggaJhRvfLpN98O7knUtYTp6r66RiRYct9w5vwHnU
gmGSzGAARQhCHVA3111YI3pFWEB9+3HKyesASojeShrWMO4TKFRW99V5lM7fncuoVjfPo/MIRQmI
s5eQIacb3pJ0fFejFTS+8XUZKf0jZ3gAZQhgAi8DKyC/1BOkRJNjmNdNHTh3iDQ2fW906o7Ooebd
VrcQboPdHRHkc1hLDpNzrNHlBfsZeKe3jabPn/6X1U3IZwqkQVkklX0kmIQ1nPRMQq8d2BLqPLTp
QdZJ3/PfnY+stF4LuSJ1l00Yy2xAy/Doxhi2/pagTVfG3wNSpDfHV1wE0hBsw3zoX0mKFRlkbtaC
FgfazjjPykWb7Aqf6GGYeYUP7TvkDGUd4ofHZBm0AfqMuANFCPWhNSfXUpJAguQ/aLsIHOO5oHUw
JQphP7hE7fDm7+Pa342zRTbRrSfKwlDtc/zpPhKkpfI/KNUBmz3oOafeOAcIh+8ZaP33TSKJii6B
Bm7soV+nDlnJ1H6B9SRCbtMnznca0g4og+AmmClEiCDRelp42lZgMHGYKZOqlgGP24bIWm/AhC+v
bYZ/CKP6x4g3SLfpFKOQwskJDzCZqNQECM9iec50VtXGqOSpu8RJh+nBu6x5T14GSVL9a/M0ShlH
Uk+Ic6e6+Y32eAEeH4Xj76+Q5uZ7MHSVeStpCWWvY7nyGYrzCvZjXspHcLQOnRQ+AztzanLMc90e
pdiH7XLAf8s5VPFPmCTgwOI0oWexX0RyL+sJ2QsRdaP/xN1uCYMT78D3DRLeDu0/lI4rGGJxheO/
ZUcNSHJKAFFNH1OYDcqtNnv5cEayyR7rzjNAAotOgDucO4pFYEk3+GcmiuKHxRLjvQZIvlRMXkTA
jPgWcExU7WdHVNX5SEH6HYYGwl80s2xzWGz35oSzVNd8o85ANC2QO+mX22zbDnkDaVbLpygHdpeD
z4wn2OZ54dJWZ8cxXQiPbYmm4BsQe9rXAn5PV3rev4yJfH+hhjg5QqJ4HUoPALCRa/fRr3jFmraJ
oerfIwinFrxnObzhJa0bwX1cTZuzkpxBgfP8DlXCZ9LwIR5vbKxqaO6IFHc+0oD9I5zC7tr7QDZX
N1sfK7sQAljwSQsDJblLNw9x9XE0NDYyAJaacEezeV0Xz+gBc1TbbuA9kRt9En7unRZ4eiIFrAoR
I3yJzPxQA6bz6kHc0YYclfAF0QUI7hqORDE42lAr42WQ/DjOGkeQI14BLePeLjTL+Er2kHxQIyq3
9LPswNi3wMaAvmd1CwcE0SpeiL7IUVgARf8w1VRYIjLIWFvhE1Y8sr2g3lUJMQtQnTA0Uxo/eDn7
BZ0V6yeyapCsokig209mOksRZoUl7hKqkFaJe4GoLfDdGmICHt9oug0dvhA7NQZC8CS4REpSeBtn
6zXPi6DAVUgeVJZUHb6SlwCUrTq1OpZgjSjf1FPztVXm+kzdFmhNxHf6zt/IPLAt0v/A/ZtrE40E
9RmPz8ZzwFsoKBjQd0pWL66tnoPX7L5mad3GMJYMUVuO2iM4NFm87HzQx7H4WPp4zCDXRgjKdzEQ
UM3SAna0C1IamPS9i1V5k+QN9A2HaEsGyLlwubCcUY5m7ePa2XTQ3INcdetLv8ZKRqrI1KGWYBA3
N2hCvh0X6GfNyM+Qa8Fo6ZOmpY5ITKzrk/cF1RCTbMhlDXAcVjKsPvYcX+q8+4wuM87xPMZFPw3z
xbV7H5P2t5r9Bn3Bn37dP/Qao9d6Oc91+/F0MBw6y42Bha+BGuU0Hy4HNwK44XLDysSK8C/mBHsl
S9BudThP6GGxEi98EX5H3h3jouAT0R956D6P8+atqzS8Pei3Vo8lCN0bfuANo36AfGpde3sVCq0L
oof3thp9Ju/wIXYg32oHl7PAbfzFNqfFdWHEy137bzmkUy5d3xTqhJr9nC3hErcxaerdVNDlWd/X
9wi+GxZ6it1N2n9E6A36dGg/Hz0YhBJHfW3Ms+11iwE0Brqd9dh5UUQ/BafFC7Evo9MIy3kOfNyY
nRcIeECKNKWrDj4lpbfHB6mvlUHdv3XfnWL0oj/5CWR072cT4w+qha4xviZ02QfK6ENKOkD/b3Sa
nmetXtpvDQ7eaVuslVF71Brsxwb7jI/z2Frhln0mlw1EoRtiNFo6EGZXEoWWoVaB5JC5n2gTBAD9
Yx0bgkow26X7mdfCNK4xGwcs1EN4CknvhVX84gWngLd9TvTuM7mwhz59GgWgwsTCnJcm7TjGjp5+
XGasQ71lnWmuKnBDJRC+lD4BS61pE5VALgrj6xIYG4J8dEVFdE4I4FFy95+vCVnq7qvolDBgHTsv
BGtgT7vRf9MzYFlXd8Wf3rRQf4NJ8I/V2W+irquSDLPak8b46t96dJdhLphzTfOI/Oxap10e4Uey
nTA89g9o3HF1WM4x4tNt9tomzivMYoeT21rDC4/5IH1I8hHqC2bQ+L5tbww0jZ5RMVbXy5bmEf6S
YwE1B/EL1KNe5ueLY8QEJnHavfj5FgLkU8NqTo1eltDcFB62TQhGW0KlWENxdk2O9L0oNhqMnIaJ
cACUsmiEYpf16b6CZKGnk8+gqW5v53D1EKcCm8kru9bdAwk6msctDQla03nhfcw5xzNIJ/La2Abw
CTbqEcOLbqtzXlkSqE6fFCwT4khuD4QMnWxbn7PzHu3aFvJfF3JeuKoVSWz2ip6keGGshqMpdVh6
qNHtI3avzMm3uNswg5vLru6kPhIJ8InHcBzjCHTpQgKUc90125KpuPco3xKsKX/0WsAphBbVbYDm
b7gkSwDzskvi7eDT6Erg+4hZRvUuE0XvvgGtUtlnYpLyIsE8Ygct6Y4YI/UTVNPDgv37vmYYWcCH
piVEzsX8m3YgvfHsoJn6iJE2LkuhD16q3vHpUVR4ktts/h2vUYuUj0GhZirtoi1gBiNWUo8WYZ/c
fDdq8mjDdWiT14F8oTJrKJfPGcUBgnNLJGX6mnl5y1tzicYQUlUMFCSL0HPAUaBMqmFzrP09dmis
IqlQxllME6937Bf9MzwDx04zglzBQ+Nl8PaVHnHvgjcFUNn823eOvU9S7xuovbR9ShoYWy8FzaKy
XVMvAm+8eCUVZuqxYks+T04rzZUMHutuQPvXEcY1ZQ4BHxmtakerTrlSknREIje4DqWVLreRPCZz
WWj2ZYA8Y4fMIp32B7JQ82qFveuppBXb5nJ4TyAPqZ8xhsKa1CJ5kgV19J1Po2qVjZrJZXD6mMkJ
F2PFhJWbtMiGef81VnvMYU1wIbfNdXEGCJgSDhLH+nRiW+LC+MDuunBPP8enrt6BlnkM1S3eCAF3
Dtb8YELZJf9gMLsGmdH3it6YoORWd281++xKCaVJ7ejk31F3P1hoiu3q02wERICcSRWT3yIlqvxx
bQyBsWuL+1LSgfbXTugaRMwZfW6IW7sk4gMy4xvmWSU5NaY8lbO2dENKtxp+FCzGFD9RMPXYhceI
+hLUAFZsfcEopUORhopdJQVTu8/eDqCbBIE8D5fTqXAf1JnofOY1FJSpMOZOAJ5TjajMghWV2mJh
73vCysbv1bEOhuhskRQZ3g7ee3SY1UJjSp5k9II8hm4J3ldAMJdv57QCy3Jz0kR/3OiD7+1d/c9A
7bwGn0HZLbufcW2Y02exDEHQbnMUwPHp6K9ost4k4kFRalV2a+F1Vh+1e3uUiq7Bfiqe0Ll7ptvq
TQsr9RrQcjl1JEFIoKlIGvmKVodggg+hNA2kPiSi8AZWzpvN8zY4BI2Z5pdbNTgMq774tzCSdRGw
ntw7ZwjNX70LbXc68pAXmoZZZdEL4L8GgbYaqdGxV/Nafc5qeKYIzYDDMrjvpbBiIQ+iBGW3DuYg
Ykyc3H/wqHx02MHGLJ2L97XmlY89hBtC7ZTAtjU65ekLl6ZtjxYTclKCyPhIQ/as9NvoKtSgIUpd
bdDkVgh0C8EQl1IaS/Lqizr7yxU4KNSL0q3ecojOvCEAwj48zcALHz7sOyxSqnsdaPG/jSp0XLng
bgC9pJSOIROh4wNlRwZ2j7oTXH2gcYSb40NhXCrTUtkpwXbi1VgGF7YDSwwG+sqdFqzLnfv08HIr
884RNTKbiKV7jD6Ip18oRwl9nBaotIuqwSegqQgwkpDq3+ZQci8+fiftYidPfW1UBwGSOs31JapN
syH0DME9egVEMdF7y7r6tEz2oT0EzPBgS8EO6u+pQXM1P526Z/e9VWeC3zhyEuVUowW77F/sO61Q
KZ2G0u0BU9O8Pn0yAaRO/x9J57WsKraF4SeyiihwKxlzFm8sdSkiokhQ8On7m7vr9Onda20TCHOO
8Y8/oDhAsFp4T8fa6qO7xyxlTmbzCOnTHKkYS4PsCakjqLRLtAxcEZEp/waWJfMVlyuOgehuwKbf
kObvOW0uwpwaAaSXIzPTg2qPLAvJGXsB8khcQRkPojZzuNgGKdLFelbPbkhApqd2RWZOG4xXYrUw
r5Q8S87bQA90GpDrPa7/AMrHiKyRTXP396/SZq+MGWAvPqEcyMPiVM0Rir8X/CWF3v+4qepom0f8
dL78mzWrd6JsfZNqhWrS/V6oTd/zbA6STW83pfuTT0wvaFiX9ZbNNtlrIUBx+BgeRiYlR0zBTbOM
NzD9YxYxksrXxI3jJ4bK3UnXogmHBoqfMQHiLJ6tGKLSmKKVpcWm/EgIY7HF+HOqBpwUnHGIcEW7
CfqGlITRC53DSoqzcb3N+fLB3WmPweDiJCJ7xcndOgA5SOfW5DN8OBqmHP3Z02Osb2OdP1W3zdiM
ZZSkhWds+XxE+9ZLc9NNpHGz5tJd6sRQbxhfQVjRIuwghWyf7YBqgF3FZBFXnXKmXYuV5XGZhnn0
gH8+pGdX+Rz17EnWfeYeZq9xNmwRXhQ8IpvXTCaSAGB8po704Lu/xejk8TiGHpDSCzJ2cJ8Q/MN8
AhrMOq/hzTAAa2ULqBvfaVlKSkGVlKNbGer9ACoAzhOsuoJ2QXwit57QRuwSYHIoyVxeNT49RRUC
jH2xTe+NaqQuu/qcbfQVgK38h3Fhih8yaZ/HnyUqI+QY1fUBub8G2K7InBV+iqjpmWfR92UbEuLg
TuGseDi2X1AflDX36LF/Yt9IaQz0TnFB9eErk5r8R+AKkpfxsKfHwLCKr0F4iKcoUOlnP25OaNs4
3d5HfCZqjsjYMezBdZ6kNFuE7hBQ5ChLc/lkbISpBOPnQfr3Wpm7eqJ9sHccEEMGBlZPvmEpqMfc
ovVKWHD23R94ACjBYYBGuwA0UwFg3WI31BPiXcxJsuxhK0XukpvP2uOdb9zNoRztWj9fluv+sF70
T9rJ0AaPOUP7ebYDbwNsx+9PQ2mBm9cfmKLJRjLArde4kC53o6NjXQHgSgb020hwHPUT6jRc5GIG
DT6jlU3CsQyQi/T0UjEFuJRzC7CJ1RWLDDgHyGt5g9dfj1HGQeCY6R/+wCXJgTl45GEQd04fHJYB
E+QsqnxAGlz7ifDS/RdOsYWrw0U8OHwYBbCZCnqtnQ4H0ba3F23IB83P7T5fFvPnGgerB60D8mrG
xNzhd6pCWyVTcG0Bl19UMpzmGlQD4FJt0CBlp72FAQpPUPe4ICVyh7AyyQUGA6ZiNbasOM1RARDo
uVXPLT4iR/V7vMfqOd2Y6+xaVDgjO5JhI8aivZH80oE0CaUOD7m7e2g8DISpNmGsIKZGkWzECnav
KSNmBoP/BnlwbLavPWEgLN/VPKO+zhfke9GWkclDeQMiowGtfB2HmvzXiIHMgS33tWWkV/NgINp9
T/K4FK3RQ8Nrzn0VbqoGneyqqDEMNtzfy8sOjoU+Q7aVwq0YOr8cHCdRrWoYl4Q58kka+S3ZYHLp
/g+a4G58sBxO/i1ze3Cp8FxGUsi38BP5zYj/WyxSdZzZuX3dFhNIrgjk0lwGhZNCCthz4eBZMpIm
hBaCLIOrs8jfHO1n1zPGahWbKaNMGNAsScxOPLBGsqDv2G0XZAHQGW1L6NjxYXFLbOX0AyMgpHmg
bbluSYXqOcR9m/W2NmzFHKjH7Pz+M47W5Rs2f4ddwcn72B/aFnTWEAf/3GLzEpi7fhW4fz1/BF+s
5piMvgbxYZqugNU9ff6mLYyVXRoCmwBoW3OTfCaR/YW99OIVlkGKDdIhUKba+XbkMra/nlvafa8K
ya0BCi2iCak9nh6hw8b422+vN2Enp/p9R57fNgafdUrM9TWdaTtl97tWLA5ndOgLMejgyq8v7Thb
vqatLyyB8O7DYJmAs5CbNYoN/+cafu1aY6zXsV46+x8CjlqBf/YWIMz9uB/jtrJ8Lg3hLBtZQ+La
Rw38nmL2WVpDiSocSOBYhxnIOWGeJGoOpDHjPYuEY+f2DnsndXjfPWNcQwR1geS575Fvihw8OsmU
QG6g3IvGCoeRCLc5BQ99Ako1NttzJw+6WX2S6F9Pqf+b11zWazEMwJcjTGYdoYvgDJhpY1FJ47u/
IzdlvSpgPzPfL72U/ujYYL1+faHHxYuz896UX/BhqOFZkqzB14lJBJgZvsQ0laAVE5COca3XkCn5
sfErfItmQUifE74LOMm8IkStkuk+oaskCgzeo2LDz3xeTAiLY8vtRCrLIGGcgyI/rmbtpmB25BoR
T+dy0Tv6HI8I2tT+QQWKSn/NgKIb4HqokhXVd+uJ5K0/xaR/c3nzdiNptU1xdp69ZjKRf3WkqHam
buqN7gMwX3lXriqdAT+e/UhD6o20e24a2mZQneiwZOAi32xh7Mn+CI9wL03V+dcxiEvtPBXZPD4A
fuXJkWXLw0N4CEklGPdHdaRN6+hxlRd4skS/ibEmjtxWx9wA0YGr+r75+VWcgAEOi2EyUvfKtCFP
dCDFjEASXqDAnYUkg97xM3yty2H/T4mfQ0xl4encT+n6EN9J0xLzxfF39tg++Z86UVbtooq7mT55
nNRxMpJQ2WghkRLrirDQ3l46d9NkVAzT0Zshis8nCfBQGsoTsuon6qIchuVQiQv37SghpjLzX2RO
GdFJHhc3R1RyGxnzT/Sx0dlwuR+CGXdSqPvJqBwSpR5WTstDWls4cJN+gBuphbsqNCmbtNFx4dcT
oPVZtrXoOgqiCWGbcFMVYyhZE2FTMFjjiUiFP2Da6ixLm5+COfrwYPgNoEcQ4FjCFEdHmoJeE8UN
7/EoXbvNFy8ucpW5Mv7xOIb6NLkejpiFDoHe8lN+6i/emJ4nS3OihrdRgwU6OX/0HPivHL8duZwD
fC2yDX/qSwFDnIRHujRXIqKRRx3O6huDcFj0utFjpE+Vub4UPvTB0DFt3O8sh9gidMtCJMNGDE9+
jjzAcv7mQkGgh1CMEYRBQuR3cx41PLhzp8Gl0EJy8388Apzj23hO8hrkZMNraI4sZ/g3/8MD/9Kn
4v2HobHjgqeBtDxtwiFydl48VwAGZh0aBH5iPMbo6s+Cnvvvp/z0Bp8FKMY6XAjyf/KQO5xoJbYF
C9R83N82gdDcYAIIPIWrNwIIiZQTAh17X7DHQV+mY8NQBGKkbcXsNSo1GC5hInB78P334uT9gZgZ
38EXhiq7C5Mtk+JrgMPHpcfkCPYCgzNKFhYshOuYgdHUMc3iKmFMCwImkR9EPo79Ir8LSCqD5+Ow
ydyZ4IoZdD6V08iovU7CgmJIhHYWMh9mVqtVYQNly3RwrUYkqDjv2jWB1UyR66HbyuhO00GqBSbf
+AIxaAEpraM3+IRY4m+PqCxmEkHh2kVqhwrWajuzjvq7qluybPWkwPJx3r6NGbMq+BeDCbptRL4J
eMNm/jhWmIIPLJLtXfYnA5E7KY8tkAXxKxm2P8a5/yB7G7Kgw79LEwAezjrDYhcTVfLHfMJY1ZEl
+9iEtMZOjVg8b7Ac4YcB0dt4A/fu26+wVuoPziyUjJ6PmKFq3j2gIHzSfsGmettN4t+bEUdJ7Ad4
M8kclHDHO1Mu2zwXzSkBHK8C0oEQwTHxLkxWyANe/vJtrh81T01WdbK6Ba1Ppg1eUL1x/veRwyR1
cphw3bK8yqQRY6TIAAuOlxQolFpkg6MKvDOLgZgpysOwwvD75Td1aPzcm2RjJkzee/uePUwM77ZZ
Ne/rF1JQSnKkf7buk+rFaH+KpQoOQwarZQfAoLtkzzc4nrOfypiUBfXPZYvBko+qmXxrXDcUQn+Z
2JPb8aNSPz97bsq4TixR+JO/yBC44oxi17Ancrezovc5s5/3XY1+5OtXj0UfqT8kObzVOrGPsOH/
4aSb/qV/Rs/FZZeS5PF0SPe6s2awvAmDakoaHyRbRzZDXTtOniBSbr9n//bsNYSKHggjTAlo5OKn
PGZIjs0HeV6HU9u3hTFqtWzH0XepDN9TDVaCkYRfc1yuKyafzHLxNoF9NaJQhqcNz4HLVmRPQihI
/r7TkoJrzd752zw6J485VggC5VEef8a9FZM0BnkvykzUQaYYCtAvYigEz6Z5BISgMbg0oUQ+B9Rz
UPjqP1mz85f/suwveTXI4A9+/xFY2ubrMoaAWEaTT1lNhBXDy45m7mYrTEDRgDO3qJmyu4bCLNPp
Q+swHRrHHD7FBtQPolwFYRf1XC5MxMw5nSCee5uCSC8+DQMM4hohVGlk1dQujzAewtiqf1iCH1La
Z9gSH2hlBiXlAIal3YBf/rptTt5NNuJdFIp8gLRHkC0U4NnG1/4h3DVFl2rnxCU0JN06OoNBdpCa
LAObj0STQGAvz8bp7a44OsRDQKBi8klYIMInHqkRuG8v+vSilByff88pRmPT71+Z5tTvFZNUeF49
vFMt39IE50s2AqiNDUR6xKz4XP5wmjDQibt8cKhd9H0dO50ZEmFcUoAlz2v+9GF4l4MdBLgaTF7M
XwLtF/TvIRF9ue69ZP9xc2izeTEYktzuMnIIoNM+tPtbK8he+iGSCRsA5kJMwYk0SUHBQ8aFSvor
sT8gO9D5VS70Rg6CMSmpiz1GsobzvDkmzMqHB5Gv6g9JH8AskBExY5BWdg6GjYUY5DTSlj9ArNRc
mGvmfm2cDjTSFfFJ7+elve+/FUNOOHwmjdCbNutQnCvhdERSrjHRqll6cEhoMamBXlM2qppTdW7A
bwubsfRvmYshFmcUs7ij5uaXn99qYUl/irUQtgGXO+J5g6/KMZ9uatkVBEeuK3VVs/i8V1K3lyB1
9ZsjGXcygwtrgofCGjdlWz5+xmxpjK8ozj6CoPn063l1ZYT+gX6HWZ4ERYVJGXOgVoYOfchccuqI
TYVSChE4Z9J0+wP05y1bvh6GdtxDXFA/7AUdAhKYvENCpaAg6YD44aXKTMCioiD/e3jbW4Ajg5bS
aAOfbtrOsHGASqePsvn9LOFZ+t7Dl/+RcLp5zso/OlQ+ER9Tnfb+lK3FMMnJt+lU6FrVKQNEYPTP
zgpU0loUBobW9AXFK8GUDis6xjFe7qKVPBWnz1b27uP7+r6uTsnSGgFSrrMJgPvsvs6AddHSLO7T
z7S6aldOibTuxwyDC0b6pwJUhFMhxuWEe6Xz14U58PdieBIQVXFK9gyT9AXVpVG4h9FhWk0PQ5bE
YqJGyQgOS+8ohda83VgRf44xPZpb4y9jWWyYoPvH962YlGI8yOr3FYOm6kJyJ3pO1emRBpDZzUVh
LMY48KIQav90MR0nxZyeLvEzlwH3V6R+HnBlA0jbQ+F5n82pxglcSl46NnF2m2F2iPXh7fhBdr7v
O88htKFe4aOoYRydzMUwDC4MSSQXaCJPr1ow/cPOZcTqwY0kbi6PS1IoKfrxJ+AaRk1Fu+38L6wD
a3MveOriRwWx4zVnAMkrMjSDegPIBHp4O8M0fpzBCWWgDCJHb3hhoecQkrSbBzfez/x+WAf8f/iB
wSKimdvgMySh04UsnyesyAMrs0+9AdcGBL/cNYAboZWM70ITYR4h+d7jFNR+954YuS1dsuifGFZx
W1A1eoXwvkqC+6wbZ3sIDbAEGBuOzFWx/YArykN1K11K8OkXXp/JXDjzkt756DkGRvqQmFP4kgES
j4bthg06aAOu0FoapQD9FRH0jKB8ok6Y4pC5IVU4zblwVOBf1yOV9SWZH1hiGHxR/xOQ47ZL66QS
zUs/rjsPmShZojFCDcf+nl0vy2m3F0IPzjIqydQBtuSpmJPDs/qDZSz/o8rAF39UDpNU0GZc2fqD
dtVw28btskevxS6d+FCl0TKxpd0rJ1fnFXvak2Ef9NCudZSmBIiJWoA5k0itBop3y5AgIxpCGSRc
vN+hnrpluujxCB3OftttpS++n8fsNSxgmFO3feEY9nTQESwqocy8qH0K85RBju/ejK16WzYJ63V3
dgm/Inm1p14ZJ7NeVhJKYpzaGliVPwDJjmBjXWlhAIJfwsyUlVHZeT9w8j7lA2CWYU1r/dwk4zvM
d6w26VkRX0nZ9gfbHOcXZl7A38hAcry1vI6tVgqV/pARJuv4s46szEODoKrUZgzcP4I/J1DR3rA4
Y8+ANu+1+Q4rCHGLZvolSkqmZam2b/qjKtKx32JcAfMLbEK6YFhxqqhIIMvGundfAnszzruKyeEG
w55LsaMZel/hzDMEphiA1ZAdqcc2zRG6Bzccx/dYSkftyOoOIAZt/xPz1rxmD/0XKN+U4Q7rP/si
e3p1fK7gUbAO7hqUTBAnoDu9F9IYenC6eaxgom37K2PxIQIWTJODkhbyVBFkx4A36Dq3Put/vxiy
Aa73wx7CLfXMMPKMmIxDCJuT6GloX7ZQi/Q/BWYFf6Uv80VvZ+1QzjDdFDTcfTKGu6c+Ixl2h07S
2TxlqYL48HEhjEGtMUpbrIuJXcQgjgAthmqTS3qGeXXYo63gjFdb4fLSRAghoP0ePBkcnrzH7wzQ
oLcuIKGVU+2CoCIvbHV0+7POYIcb6+9VM8j8jfI1c41ujShKAkOeSVNp+f4O2sqG8c7KrGOTcUEc
VTNX+vxJJETRfi2oyCCuk2lrPn1ULtDpKanY7qFEoQ2psfLYy3GzFU3e3anjcpdt4ISo0/QIss9f
m2ttUse514U4vwW9GXE1I1qJMdGZc2OqxhC8OGe0x/D7+2OCXMks4jYYFSFOqbhvW0teaUxlUnj9
0SGAsIbAlszHBROHP1bvmPVbf/ugElPmSSjuJEaqCi//WNN1s9Xdx8RNh4/Rl0zsmyA0Lynbxrrb
mxQjIYwRcZNcVR8xPUOKNoBj0qH612ffbbOlWeVSJk39PcW3OxRzMS3CCkXorcAwbkjDyuVvy0rq
PzxsW9bGIrn0FrABx+/xbyuP7uRq370WaWUzR82yMbgk0HvNsrEiRq9+Ni6CNLzDTMqi9wXalM8w
mNFrwtI50Kf38BcYjNtgcbiN35/1R6nPLRpC/yBT7eE3zOXThT56znL21WwubzGVGL2GsHAx8+xN
uMYSYjfZMBg4qSd9lB+pknDGlacJiSK6sPow0JWIAytH3yu1wDC7ML2ydiW9HSXdg7hfn/SjlxLB
uhALwhk+AV9eAny1YZVm7aCeNhfS9grrPzbibKnPEq64ODnBfKCzh+VyoClYHBbKWJvjpj1rADG+
EWvpbSQGvt9t4mmTvl+CTyYwe0kSCV+RyPbFHNYX6XHf023NZdIL3q4CQJHYuGrDNSJMlP01giyI
4MqM6hm6NA51+CII5xCkfhEcVvK2P6O4SC/9+LVT9/ynvi+ZJoFVFWBVty0mz355MuDDSbMDxCst
hqHaW7zGEjNOMtqHLYNcbfOO5ADXPXTDz5V+lq5MqX1EgVd6nLsYgwUVH+jtl7PP9BCqC3muraDh
dnEXS7PHEYj4Kp2/ZymWQr9dFEH3CblyYdUWS76VMZmrS057Mk/31lbe3hDHlvZNt1v2ELx2Ew9M
tpxRq36f/gvsio2Ts/gNDhOAEWnh5JvDnPrie72P+pNqaMX6X7ZhEg/eCTlzx+69ya9U0++NvsyO
Dcj+lPETlLc3vA9pXTDjh0kdGcNEnO3hc4wV2KRBC1qtKYLQFFVrppvS5fGn4L4LcYgvDtmEL7l6
kI8NqObJWnATp3SLEpjPklL9u3vhbMQqzsDNWgpv/a+vBjecc1MGG2YovKSN9Qc7xOt7d6AWhVEA
2sOg6IhECQYH87sl+Qb/IpI7SJfff9xCDhPlp87kmHv3Zh/YOCmpaLvOQsisRe8rSyaDNvYewSrR
5s0VygTzCF+HM95tjDMktUkBb7w4cT+Fhn84p7PnsTxmK+w8x709bPfHkcIPoHmnXo19u5BqJ7mY
8edEcdZuX8xTZfjUN+8zbPFR4IsTP7KMFlN19EWdZMbsUpZNBO/WpCilFqptLXMK1U36zuP8Imz0
NlNREElYZTs/lEFQiPGbfTFGVaT9jxgjNZItX5OIyZmQV/ZWiQK3v1iD58tbFd7KsWk4BdA3Tt25
+0BItC/OTzZjLEF0MQsDF9MWNVcYmwvdCnNq0CqGUlE/QgPMKb32ZIL78sD034t8b3nNmkozDRJ4
b89pPb0tMfUeVJwzUBiGzYRCQCa4TeWAMtVB/IuahTIVYckQFO4WSQNUwYwak+VTeDLF5KQ7Bsmk
tfN2AaFI9SyYXUqR8Kd+u4e1iBGkASKbRbAlmGiizX/MWu+J/lnwVdCJhFyvryETDwfJv/jomCK6
mGJDuyjDB7QNwWlpPXVHVYo3Fox/X3Fxg1+JsXPDfz+p/bBndgpRvU66SA4PY7yzroLCVITk2Ptf
dHgy74TDEjwZhkpBvhBCfQVaxO2MCYZrEWFxh82KTBNXZ8plKoo7nJk3cnTTFhkjJJ7O7isLz/yh
MFgT4v46PKASO/hEGeJ/mLGkPZ1yannWKWU9ycYXM8xtw60FbI8qn/87oB42yKZveTpsb0GLwLR+
+B6/MBT7bX848xLNPUQlTXbhe5zOn9O713ClPZzTZp44t0GGD7Hl5EsALL/wic4N8mk3TL1eqJ2K
8Z2UKGF1h1wSwwIZ6yxp26GmaaBGMrsVnqvSYM04EXsX9w+dFNr5mvAHqm86BnEUODvgIIJRi/AA
gPgB/YODoXfJ8RBlMCNcAzyuEO/yGdbD55ATF+wEPUbiO4HYGWD4i0uAcNO4eYwMebQw5V/RCPNU
MCL/5nxptSx81A7QFjN26R4bnz7k2yhHeF2NX65FGwVg48CI5T1N5MYWtg1oqPg0KHJdlPOMXPFt
4wDopXgvsCp7tZc9nClE5/Pm6IVFn7BNEJwHvny6oAQKd4mTwHNsLjAFgLDGLr1BmM1O5LwWxRQK
CN0Y9/lv9Vh+ThkWHAv6W2NRnxofVYIkRFDtqYOx990UTQTxnqqWpUxd/abKgkoxOz1H5MpvZYjW
W04BUZXljCafDbYPW8kYGaPXSdoDgZAQll1hMPT3OaMqpJNIKOAMPIjjFpqEuFq/Ls0afkbm/4Ct
QfRY6A4Il1/zbKhsUP5KRwKZqP3Qnwfc88byF2fbFvGksUVlc0n30Kz1EwU5RG4xZt7ro5qbBpwC
lTze5rPKr2cGzA1QCkh4BgrDPwk8AdsDQIAKqrFQYdY0W1x2Q9hjc9ZZJSLW8UePlwzeAFlnSHQc
zOfMrzgO/uG3LFDgdiuG0x2b+ZA9f1Ft+XPcIyWto+6+hXKsLfRlb/qa52M6cnNm7euo2AIeJHv2
ZZYcfvsZppffEK4ufM7ZM5Dn5vRBFHW9fs3qTYsz51U7Aw+YsHBqW4HCx3XTZ2gu2Dj9u58VqIFB
H222EpQpD4fj6C7tMuVr/2DhoEQtq4LQGMmMwO5LM/7xBc+lMTCg4hZLaFMUjHjnArn3hditHBqT
x/Q7odXwqifrmIKNv7Ihoz18rpqjdeIs0/H+SKG6j060OobXHdNJeiyWr/Vtet9xX8eS4gvvv5N0
YViajT7ZKC03VBdINerEB0581i79KpmcSM1lqpbEo8FrTCEVSYjhtXm2odDC9q+fEfsClJCnKOPL
FYxhKWB+S7HEkPf2T1MCpYGOWjEc0CdMBgFDabfZq7ER+GB0BU1NQFJucV9z4dCLod8S1W4/yhks
tJ6Whu8MFNcFZQM+A8bF/KEg00+8KR+Rq59aEZkphuyHhEFeHkJ12T5CiuB/KQ3qUppk08K3wv4Z
kdw4P76OPAPLkA2g1SEiiHb1nGmb5/LH5DpnvSbjAio1DDV5SrPmInOOfiF81IXBkvlAjo67ZySN
VQY0brslxdQrYGeSZQYj9xdrPhaoghRB6RMkUQvxXQMF+YWPlbGDF7u5zwAZqyOsYBU6Ywtjtj/m
Ww6LFZmmfG0sPwjn/feVT0L582Gf1yGZ4VTivucpwxEkxz2Yh1BCQ+T+5MTCZR4zVkfyb2ImII/o
CeaouVbAichvNZfB5UyafQJ9W071UTPBhmP68Q2iek2/OUFAHumj70UfAswGzZgLBbnH8DCHilHM
QNx7O0REmCWg6CivGaMixNAgUSL1s533YxQhj6kZ4pkBlVU/d+Zaui1SIhARsNfu8+fq4JaozKdM
t8mQJ9y4xXse59Uk98wq0Lmfa5dcTFpEq11YRqw1yIvsrvXVdAq6Ny431arYfGOu/4ODdwNkNxOr
ZvsHjwYBb/edl0Wkd6MWHweD7mPUj/B9DuWJPE8EydcuugGWHRSMCoWC6t6VoH5GuhJaSiDXM01Z
PoDQ7uj0DqcsRp14g/2l0QQnx07I00VP6DzXLXb7C9rPFr3oRAIHXEM+YNJiGGRhCpbIE736xyuY
lx2IQbVVGLSAzokfl0yHsURnOD+uyMNEsHO9MWEYmGd0kMwfDmLY9yNNFhbH6lXbujbgH+mkru5z
Iyo3+erl/C4QNT7wFwmugZn0b3ZZQf2DWYM/4O51RW+NBQZjJ4HMgK8g/QahIDIXyJc7Dia1dOxv
yj/Wc+WYsZRwt0IKT4dZ8OXbjBOAAI4VzJcBy4QI5iMDYxIiQdD1lSUPsuvNGqTb5zndZluUIdif
XQHATVbGj5Nwhtc56/wJi1jmVVljfzCc3DNNmxDJwNfX7cxAvfRPzEab7RcBFUytEwKsjADOaqmu
ywvYRht3c3WZiN9zVGgurL8PoE4P2VXtYVizRXCKRPZY8inn6Ctvp/qAGYz9NASq8YYuDc1iBAbz
oloV2cB2/rGJBEAfSj+5+FSDLmxmZsAgNplqY17VeQfavDfsCEzS5jnsRg0TWdJfgMcTCLc9Vy8D
2VyTjgkJUBDdR8yR7/Aoo7zz7uBJrDfdzqhOX2zZuBcT3/LNKSPOBLcWpl30HPUoZ2ZL/6At7kdt
2pvj+Wm45TCF1gDc1tA9do6IUl10jXtA4w85xIfRkfW8rxXpFM4jeWKV4LHunW53QrgtF6uKL436
2H1Osj7Wka/tbzJdk3IhFrQZKFw9fEYZiMXa3ncmtAwnD5p9tfiN3ixBt/j+B2zZTMbFXzvq7boJ
BgP0xdyKJARlk0eooh/AdPqq7opwnCPq+xfozXpJuSnqY7jec/lsTQ8+Fp7QMf8n3n6RtpTTJ2l0
upe5sPTJDCdKOqw9Np7cBqWvIMpB8wW+5eY9IetCMpK5iLk5qj5TfR2jA/uF73gSdjRh52ahrb9+
/9h/D2CMKus3L1bbL2KwSLlJKQa/+2dCsvQEYLmI2RFila97A22QQyZlYYa1EUYhfknz+5kCNDGq
+GM4SKgTpCuY4oy2A2G8zK1wh1IZv+fko4iu2GesArLElIyH92gywczg8XMr1zZ3Se/tdreAz5ju
kzkjCjwBZs3lNmWHz/cMB2ghwb9gSYv/kAYZl9CgCJ4nZgiV11tb84MRwBDqMWKncCdo+cq18sX1
5lgstF1vbnqwOgsRsNHLgg41M7QasFTdzRVHjYq+p41eVJbu030htydEjQo4jyrgJ0rJLIQHpEEJ
JHXWrgCfsAFh6rj7YoKLGxUUMnl2o3z6OwwbCuIY4ctOMwc6uH/mVD3mrTRZNQS0gnJiLa/JZoDB
kMAALBxob/padZVRn2HPsUNUignk3+fYeUmoLSmhjvmfNjqcROIm6CPyiJ2+6Qfc4ajp0aiv8+lv
bQ47AlY/+9+6+nvPqmXhlxMVnCdsJ78xcDCBDfhpuV8HrD6qJ72ojG5DVu6gHVuzu5+j5lb5TRkV
88Jngh69V30vOzdTed2tsrjnE6w6QYg/ggCm2tVI2ik91OpCb9Xb9Ozuj+WCXa48mhNwQdYY/B4s
IYf6LvPV8xim3RIJPxUzwkzM0u2MlDK+rLWEdg53rjFt34SBLhcQlBwUSRKUcC6/JUhLa3pc1gnk
wfUvfP61VE5wHHaPnUrRAvEJ2twMet3su6bWo8Ss1tIYMyjvhpwgDfDrWhRDef4YdrN28Zv3Nr+F
Poal1p2pT69E2BLUSqYUuGPPUQLT+/j94XdZT8pIvdmkIbvtMaEJQDgAaMr8pBPEV4VJA0NuZq1j
bcqWBeHhuflcE93FqfhReSmnmUt9AS0ESgkLZsfNUQy+TONxR6KF4PmwIY41JMqjILjB2BUjZ/E4
2Atk23AxHOCsjJinmYSPMYcBCaOUpjof3Nb9bTGHSFHsmfg/RNJzuutS0BTBRZhACgAAef5sSeUu
qBc85gNDc00yNMMiXhrVG+NzunE6XigCQH2IfACbYA/sjT7TLhvGxl0OC9QYlVfIY6Yd75CI6U/P
5WNTn98hs7Sbw7JwFba4v8+ihXgDXMTLMubHpfkfI1M+clydMoAAWIAwEDzHBtjB0/s6lBmliAKf
GrNfb+AQsYjgD/apRewwazJjPVwocNBn0Z03sySuQn1WDb8nbZucv3/qMZ/lKzN4rnNUE9CNWAOG
1t3RUHWiy90zAaTGZ3GByzBUQVJ3h22fS/0OV5VUrIKFflABjCMDGq6hyqSrVzFts0DbyT/x53vU
O7gp7JZzff0YjrKDTDsyQV2YhOAJADuPZYYSo/3feKFz8WrjsnS2lCAQdWqXYCIcElqbzoEF42e3
duPI0dfT/YYyBYD+WL/gHFoH1xdm+dv+wB8RoNyfCuP8fLTdNt7Wb7zWrnlwPMrD0dbncZA1eMmv
l4Yj/vZjn7fi2Y/BWbwG/5z7gxnM6EEbCVKrNi1djtMRryneNMYDacCRhCY/YgMBEVNYaI/i/oA6
gP+SefGCjOZ4Euv2pBxEa8JcJ4Si/Nyoto9r01tyhQ6WBKbQPnopwSvB9TaYL/l1gLlzBpixzCDv
3QdriHmTpRaslcH6+Jn8i2SZRMdJRCBAaUfr+yA6rieECsS8DT/wT8RDxUOOrkug+oF3548J708u
i2qTdTyBPuFN4sQ+TmJ2Fk719uP++3ltrzH/5nH/vCZEEEF85InCAZwXEOHS4mT7wiI/jtfHI73I
v+O48qlJ0Jhfl9iqC7f9eS9cXufBH7G1QTPAxRuS3fUq3KuvQDUJUTAi2vJhR9enzy+ijmcgZhdA
zP+nRhh+iiBkxuVOARnRJUZmybPgJgb/Bw1wwngaTuI3XnUNsmhPCMthzMJZi+x/Jyr31suCQ1pH
EGDIJpCwNo8mV07SkmgBMhQ4NHyS7KPqxreAoOz1O4R45kYcdBz7XN42kCFHzRnpSNmOYtU+Ut3Y
nO4OvuXoMLD8ieIRE9C6sTng777OJOZ6MAf+5PPv5PE9rZcRG67NV8mRRIWtBbwz3x5vLA6lj4k9
GzBhTeRtv0Icq7Tgrbj3TNyGStC7strdfgOYdEXn/tIwhzOC+Y3k396+KruI3p+pV8HKZjMHmYKO
rIV91Cc4aO5g87J0shiqiBzpblBilzCFnRTTAe74+ICDgoxu3k1oV2pRkWr40z2iG1Rnnoo0oz/5
wRpVZy99eoMf2MDMclPFJnS9FP6TwffuGV83/YoduMwc6Mx9grnh1J/MxQ9wAQIwuliwPphf2N8g
QMEThnXy0ToNDb0iSIMZFCXmvMh2b+MPJDQkGPZj8rnW7itxqavh5r6d/hS0mx/SPcP+FZUuZcgJ
QgAIxssHi4twrZjSfPd2zVEYzMkrtE9RoTrWUOc7pI1jyPaynxKjEqRmzMzJ4TCF8gn3DTT6dy8j
9UnAIUKOlLf/OzDOfrLdZZuf7me9TcqBYtVOBcIOzbAVxxFJvAZ7aiu7TS8gpauvoREXPgftx7vh
YzvUcVg6NpN7TKMj9BNCdYgYPV30IVcJEY5wuwf9xP0KlRGIG1Udg3o46iEYdBGQUZag41Qcowrx
oXqawbs3qUgbEsZ8HZ6PV+UIiwuu02NFpt3HPmyA8mAiGCedsnZNyddugckYC73mTy/DrrMj0+zm
GZBZgx6dh/UfTWe2nKq2heEnokpQRG7pBBFE7L2hYhMRVBBUwKff38yqfZKTlZ3YBWHOMf7xN8b0
O6dBeeDtjlMrWkHAyQU2SQuUc1Dcgfox1lxVLGkEWeILyAyBDTxF4jBpwRphjqFV4rmP8KCgS/2z
hep+v17y21sNGFtjI8Eg9F+zB6kICsKLFoDHW0u4j8Bb6WONkFnvp/Wl5nxNptrdr2VnyCdj4cJS
sNoFCYOhok0zSfDuedtamUjSF4lbSLu0CZ5srYSthHMngwUDCGQzXyQmQrwvDez+FvLaR4P+5WoX
GwdABvyQdN4wOWkIn5aYlwDx3BFBmeXpYanMHEvsesFRQMUZt0JzwqAf2ZNH8ZwdqcNbTFmoVMEH
HVpObAIS2GDgrTGHyAGW08X82pU0ADvr2sJ3GRYOJ0q5eDEhKTC0gj3RCks1jZ0eQj1RdyeGlsiZ
EBHMkTKMezB7Olx6GJHTQOJgS0FIKcafyCmRumB4BbK93OJ0BZ19PHGT89LMkRIkP+O3+Lnbl3gS
E1Sqw/YECcCaq4U5KEguD8apjV9lTsIZBTH6lRq/FZtX/k0sThpUfQ+kLbLN0J4zukEYtMEKw6yD
wRm3/jNdSE28IgXgzx8UQ5/yVch9oxogcvyzlWZocYKe98FIAIoodPsWqwFcAf9a0MevQCd1Y4BA
4cxyoJ6haQi9DCEA+0+QEhHXms2CeqsaChazRkkjYbeCMYao+MvzjdljNnthesZ04wLkYjZULvjd
oVkyks0bz7SB8E97hdfdQDJFWTZBdPUYOpRlPFc5VzaPOSvZQMeYwJKwDsnNfjemBnyZGkPPcvq5
HYFKXjefxVHKx33o1D0rLZlImgOqAbJxQjIGqRtIUMTsE3QC6Khvvae6JMo5ZeQi8KqnA1B9iyWu
IaRO2sAwbmPl4zc42sOqZik3iLjknHyag7vZvNyUcNmLXwHA64d7hTjLGxW7G5XjDfCueMygSz84
75g89Lw3HOrlW5mO82naWAov3dhEFM78e0wcMmyi4zHC8Po4tD6GJNJ+r2PVjiIIxSBWkik+7mac
8090frmSHYMiMS4Q3t4X43zBVtxbGt6IYT1crXEMU1zoaC3Zjc9nArqZfOCrxE3zlbgjUljuWphn
7NL+bglV0+YXPt2FTcT6Zc6YLdbDntebUZj152oAA81MonugRH3aqXJPIQuusuxDgjij1UZ/YLHB
T9i5ycY0gPgIIulBO2ffppiZiPLG7P1VUqIW+F2YVCKV2bHZ/224cN/5YPsVm39psv+uxO/IDxA1
ligaKBByh3LrV0ztTIZFVuNSgvxyE+qV+WMsJBRME6v9kJOGNZe3mQ7xfjfToRDEgKVIezsNzc84
i3OETyn5lM249LN1ijBEBeVHIYBmcAQMgy6OqQ6KxmDk4T+OhbgRH88vg2PP+8PRxA7FPvMmnONo
fIxQPzPhoeMxuIsZx7p5HnBkudnfYR+mJEY0mG6UD0tB0fa2YjIdWSs03fqwoEJdx0SCqq2HwdMy
kalh6tpT9NmVneRqUuffiWAMB1zlJJgfpIFRPZ2MqquP2+RdPz7E4sagRAIh6Gsfo+xIl7sEF9HK
W21lK/fxhWTOAbHL3oU0ZK9TZ19A21wI7u4PFp+x+gpug4ibXzD+gSzInsiaDnGB6M/nQk/iVzuR
sUpmVjRWbsErszqeOvEHXZxAGMaYb8IlqKJD16CmujdqHXwzU1fFROgtAAGkDXQqL/5m2p7cr1Yq
cMu5jj6sicPxC4yKMNSoX/oj3KbIK01myTekqwTkUNF+ZtN7avV6ka5MBJpxGasTqP5Aw5QnfNXH
okyBgABRBeUeSajKWFIdxVFS6/Ww+7Xz9DKjmUq/X9187mih9SWkYJjRgiVUux2aGWRSD8QCRsaA
Kxvzul4UGM4Nx0fVumxVWPm/912zuFjoXvij2zE2Y0wUENBhQqq7t4vzGTov+PvF+IKrIf7ItfW9
oPIpmX6AAMjzSEEKFMBg4orXbTVGSUvZypqPI1FQ4ifMcANgH9Lj6hKUf7ZmbAAs8Qi/PxvdHnps
MRCiuEu7uax6feOKhRq7Tt++ce7ynvyNjZRVQk8kw5XUfPk5RmGFSgs6VYMfEbwtLMjucwltvPuB
pF+bKvb1vCbqLAxHS/NzGv489/kcniinFMbEi/aExH7BEAm6LevACMN1tnrKlDpg74SuUKDQaceC
WIq2hS0K0zisB3ymdmjEYYcy+JPi+o08VPVzvDNJ/yVbSpJ8aJefHtxowbxUMWsGavmMYSxqx5Lp
0FKB1dKd34S96Wv9OgPzG7x38metD8ZKEkt5oDXTKygyGPKijak6hxA4Zatki384j773Ppe9mAlW
vWhQ1hd7pTzc7qvv8KxKPOkq7Y7wYrMvKqGtzld61tYcFgwW8TKft6cqAvjrI6O9uRhT57EAMAeY
ejN6/DOq7Y9EfjiAI5L5lzoeabaGbGgw7jktbM7OS9zb3evx3sDN4zHBZzXnrppfbGsDkGkNrxX6
BjWQdkhb54s5I3DLpdUsWRavoqm0RfPJkkf2z8JlVuQuWF7pjMT/RLQnnST/61mTqega+bnokkiu
Ew0Q30/DCW1jOBJJTzsRWse39I98DWmG6RLpgO0dCcj2jv8IiYiC6WqHf60yN5raU9EfTz/29GXz
K3En0qF2g6P2mjb5lMVMHbEMkIN8PyrTYveY6OvXXkaAhgK3cTKuadYvZXJT5hrM1iroP+yLzozA
bPfaukiMF5XIw36/J49YW5uAPYnxI2GwDFbJ0smQhM0JdJARAzCLit1ih9J0DD1vWWwr7KUYzH+N
fNdbvmB6TJ8rRqY91bxRbu5xOTgPG6oJq2TEQThlayo/GlQ/+Oj41zIqhhg5618sWG9TCCSmFIwW
oyPKp8HyvQKmla6OXlgM8a6rbAbWRvzlUBPeUngbMaWCOz+9Q8yrne8vWFiBvAF4C3ES/KG9PK63
rVlbCcEd2MgIujGXhD+ICSocg0pygYOHU4fPhvsBNApO1hncG+zNkuVlnLjt5LISAciUtgThXPw8
pGqF6FueevCm8LMfmvdJgd1wborGSEhIIDh2d2pC9wbE42Hei6gnFVxvrGe7wWaY+bKyasvJq3Bz
+oyagtLQH17/OU6rMXBzUKeIPJgvpxBXbsv+sQupm5WVjDUqqreAz8f1B8S7DlUm1ChdE6EnGP7C
fcJI/rHtmHC+x01cx+XpNWBRMUgafw4NGXZwMGD7BQwcsRHYOtB+7bJjDSleWDIuZgWvkskYrnmN
wd4IwP/SrefDHPRJjrN1qGqVy/VkJk8WHbo9lBdYiQicDXiP0Vd9tVvELT3vi/3Zss+gcCszWIQW
A8kF+6U+LbmRk3+ELg8gZzjBw+69u9FEneGBoSKFP1JYDRU2xvdiQtLC4KAWFfKID3OzxGzpbKDO
UiHB4mSIWGHSxswsFXEDTOULiiWqcKiZz7kO2xipnqBZNY42fnr3qQ4f/xqpAGhXeJHqmDlnjMsK
N2GoBqlHsXQcR3DvK5mVmwgIP/ApIVbTHLUOtl8yXBgMpL+uzJo+mFByYSjwfAs8Djgeh3qqUrAG
DVP8hbK7nsns9tVdL+5HuA3+3LbD1UNQc5lDMJvSW5RFzuUxzm+TniYcA+m6brwhP1DWkSwlv07a
x8uSo208eA7MG+HL4m/TWfSVaHg5lPO7m+2ApcslR+EdJOtkzTJZDgTrvT1Bbs+23ON74VRBkE6K
gZmeMDFZvm2ZdBEfzkCYzfCDoegO05225Wpk3+5AH8aKMubv1l8mVnCXGH4lTZwMWmw9wZih2mO9
cLHk6/j2sZtDc6j6vuAZYtfHcMsB9Gio3nJTDoT7hIZfSwD82eMOJDHTBIxcQJabyxji2q1vKxXJ
LuCKGoGEKHEvZOuiJYJGSm/K+WM9Q3nJ7hqTZTs9yC7ZOWdGRQyn6nERg9wjv2q/4Svfw3hoiFzv
wJe1z+b78f+5D0AZ3gwDqDVQSh7be2bWGrHshgZ29TZ2mrW/AS0lDJogiyzMlWW6lhW4aGCzca+0
EawOkTkIwy91gQUJym+SAhlVrSDg3y/Bn2O43xuFb+yWryI/vhNkFjRNlwfqKmFSwGaWFOYT0sxg
xbWGvOdLn3lWVuUIGqLV+9jAIQrnvGxKd49xKPTEz7qll3tCJuZEazElKyxqIa4q3EG8Ebru+5Qu
sd4qsxui6N6ucrUYHi6LWGrJByaGDMQqTyHimDEeyo8B/qP3SYbN68vMjuTCJJBgdQZ73AThBuZg
juBVcbZZtbEkB9r8C3bTnYOIYSIhwBDMqJvFSj+pRvi9mMIlBtNSmH9fD2rSSbZgtGLUWMxx5HNu
C1jSACcYGMmb/uGxgII2+UB9/LhC1jO7zp/jL5SvETCx7G57k9EY/lR8jfESmmjHEUxZkaRc/Ogz
sIf8B9kZ7Gs783SsyHkvhVf7jUQF4WiB79rqsQVCcNvZddNGGLQxAcK1k6C/StBeN0k8wvgukCDr
FPZ9I3vqsthk+EUxrNnAM0ZRgwqhCno+KgN9l8+kKDtfFs0mXwzA/gebXml9abVpvOmSoRQAZe9v
E/cRCNLHd1a4+nRE6O2cToiRIx9rEfVqndxf011QHACyUjTQbrnkZ3K+0TdJFn0T7RS4gT1wsGsn
76LxJQeXDVOaPt0s0DzdS2LNywJk4ExYvXT1RA/e9xg2TyqnF/qFK3vyLFnVk/6pJtVVaMHTQGW7
ygicwS2MVMwRC1Jlfqi7hRWDoS31JZHr03TZm7AkW1dcfAYkFj2c1+KzkJftot6zmDI8Fe8a4is6
00wgJykQAZ0p/RQHgsB1VKGIqUNJ7PSs2vxHjxSVA+gUmAif+IIdbiwIixrVVDnTnJrAmHIJ9XmJ
N1R8DV94rVv3n+a33cKPhO0wUxePaRJYhT2KMfNa1Qccv7DrPTBuG8b3TYvR4a6GGxRqyyEOlG+k
9eQlVLiUCF+9H/mknioquqW6zA/PTbbHAgQFx/l27h1QW9C7g0EtlIO+o+57ozQLnrPUz9ync4Ps
+HbT4LvQ6EkW6VRf9k8dqr8N1z7OPDJugKO9EsvUBhfjBcj2MPmK3Q+0CZYViTnHarRXtx9dXP7Z
koAg7NiGMSS+LT+HdQGB9m/C+F7Djgtw0+vgKOF5ZWQwuqjRKf6bM6W+DGmSFK73gDZW6FbeBVUG
DSN+1cnk/XOL0EAch9gQgoMSb/2rBJ/dF+Y8snNbIhs+QdkPnX/6jQoX40ELq7XjbbrFda00lfkI
s0V1JjLXAVbX3VxybivScqxsxn4KGWdkQUPuJPQeBm8rsuVV3Box/0JAVcATLT2W+BDUS4FdxC35
tSAjtvgBPDlM6luc6Vzed6Qmy4oUpnMjPMdkRkGglWR5kT3vJCSspLs+HELVrU4FYgIRiAYfMdS3
9xhZHHk5e9xeKQMxLaLXMJ46heNorbnyktM0ylASYSMejyaQY0CFGyBwZ/A7mtyiBr/kqw9Dfk6f
Aj039z9RtUOOj2kJFoM4YhGFxLpFFx23SwUrnuG6W119mgKXMzUo/cSRfoQvBoqqDmdiwOSPVaND
rewLUnh2wrdTasYZJxfrDIjjSPbjBcGQZS3BKIi1cfX1C7N6GG/0OijIWeRzEWoB/Alq2awv1DUU
XW4X6lzU0Gl5q6+TId6H/u145eFJ+zDATI9X/x0qxApl0cP7kDaMxyOq1rsF734MPjLACWPEibeQ
GKMyfWBsDKiNrURpPsS02AIuUxaFbiSUkMt6997l5ou6gc4fWs5Oi5NTj2gv9A0wqII7c8DEfe/4
XXfqneiWKgYAVK7jDzI4+JfIIOBKZWaDVdjQJAqgxzoATgT0+fcVoHd4LubtAlZhn+QN4eknkpex
hTZBOawtwxZWedATp2BXwJdsVc6g6o0HNinIARjY6okg5TK/rooV1HFy1PAGmzzYob5G4lEhYRlO
Pe9grPo3a0JhxsMLsvib2A9BJkiMIyZJLtXJuGoNdShE68lwfAUsWMo/zIcxymptOBmzy1I5flGD
zXseR595z0SfPzHpoYn4rNP4Gj29p1NjUl8s86izbiCX2P2feIjLLt9dduqvsn2tG3qxniNsYfT5
YJb9MHNZDGaJ00TP7XCmeF+a0MxvoDVk7nWXXYz61MGeiZUpMxvG5UQVRM20WjO2nfaRmfacR5i5
b36ShW/+6ybCDLD1ukTZD2bAqUnLtaziejmAGUUlzzzt9/MDjMrD5Sck/dvRtvqRJvgceCVkt5Ch
1BNvIn1+AS+8RJ/1EPP/fImhwFKal2HK9+X6Oc0xF1hmP9C9gJc5E65TLUhcTFkWD7+dX6Z3uodl
d7pvpdboecNpb3adlr9XSmphS9RO0p/+uLTbeeOgvQ9qvgrdVe5dvOFCC7A7orMT6GU/eFRiyuYA
BMFBkxwa8mKrsl1MB8Q3dTMNfmI7gdsR0MHhlgDoS6mDvuJXC6SgcSAAtuaGyfOQJGYy4AfGBtd+
SiHuX0xHs9HsO0GRgWXNfSqj+h1Ym294mb6MxKlcejoQIBnLf6q2GNv4FbMmTJk+ZgWUK1gkvmTm
gUB+YyBEUiD/YETEnzZILE7XrI80ZzRuQCftQexye5oNSEHXeXvIxNLNngcDn3SBwxuGHzN5/Mbo
5nOyowY2qAxnsrBWEr62V6ySquhJp4bDMARRRkRXF1ZXKMK/A/hYgW7gkOfrmDFRoB2uFGBg37P7
eOTp4csfRbToQM2C/X5ZxVoI1qmhH3m4ms1wwlSD3GsctLJ2Zb+dp9U5ucfa5EljWCUI63ow/Qm8
nt0dXN3G1aQdyzYQceo2nDxYUnj9SQcnjpwIaABXL/ekoLYe6wFItDrPvY+Zhur4OW0sbQIPaYRf
VWvfYsWh7Y9Edgb+T8vag3thSLiTDJ2+2YADX3bahOGTUxPUgREINB49+M6/Y/wRcS1kpguAq4eM
25CNPMeY7J/fwdfVzTuXKY3jkJgFolqB69iqVPMKIAfoi4KT6u5vveWr8NrXcWXtmYfbBhcNukHy
GMfP8Dmpg9fhgjpL9hCPTG/RaExSHzal9KIOlacz+iMNCyOdHAUg9sbRa3oNu7Fioz2fEG2LQISm
2iVpHT6xxu3/HCfzmIC6UEEkV/8qgHzHJJDwHT0woiDRELxq/rGa+BN9vatPFJBP3JUwEMVNucQC
MZnf1xBeppXwYRy3PnR/lr4P3KHHGkf1IF1jzbQn8wjSkhLpYTItDzAk1RRPbBGXJG8grwEaftlz
OQepuuk4GFulBvOyAYQxJtQ1Vt907aTCwKinRCqRO2DBc8pWsv0JR241JgBqPGLaKjsY3toMcCwm
QKhvPsgWiahnw9Y2ql/OLrjPNzb+oZ+ZkL08IoVGf6IQuIRVr0ad4zQm2FlA7Mqf+WnFwdanajSK
m00JZUzZuMWifRpvIDsuC/bG0tIhdCEZwfkKFVL02qXIB9j6MQrHgZxdfZ7MnyHDROTV1IxIDDJE
oIYOCwpejzA1n+OTPLtsREVGVWrpSL5r4fL2oIWCv0950/h40w1auMxWSft/G4+SqdLisjgAwtdA
xRwM8koKb5zmoKtgTgFvHjUPnR+zOCipqEjokSLMj0GP+cFFJ2wAY0oLVfQNClXj38gNQ+5PXUF+
6MdPh2718XvVNB+FGcSIP//z+mFjBEiiE+CXSuYb5FTYZOluy980VZ3S76GioMh7uWTGKVAGMXBr
GIn4eYwL+jk98q6OYP/C/FxKpKRCO3jYuciIMju2k5GlfOnD7RQjfdTw8Lj4Fa/496VY8P+ZoEvQ
lluL3CitshAFkBXUE94jpnpz0HM/MQ0Brke0mHmvzsGO/QODVp5eE7vozKYye+F1k6BGrZg6i5ZU
AuejVhnZr27SNm6O+7P13HSYzOAGBaUS2ySR1Yc+7/rbP8nHkpnqb/2D+CM76VuQK8G9P+NyqrfT
D07piUW8FmB4sdKgWBOJg2QDWJullpW0oZsk6xEh//yrmjC2UqoKBS1RtSk34EXn5KQdGs5MYGG/
ehsY2O1hkzYiDyA9cpFQlYIut5uusWmSxYqRTKUA8tOaLCZKfNgc625d/OVfMJslOo3aBWUCtHc0
OwAReLKRoIN2ULOK3H3L4+Q+7oqoyqbYfVwzr8gnXWKnA/slQ/0wHuJkYq4u+nc+Czo3DgcSO0jn
Pd3C9pPDNOzh38phsvsP89sydBeui7glPslXZMIzNHugXHhaAAWBUSBiIsIT8RuOZaTaMugdYKdo
84a0CMkIV9hBS+MtGcBmkU0BX5R2r++17bjiNYClgW/W4iU9qeWmPWQOvE2Nf3FwIN9l8wtDZVYS
miaOFsNjQcEpILKIVzCkdNxkq3Kezr+72/a66cGuzw2roblthbNmCuF3hCgAjxRcNAxtPXLpqrHT
GIFb/E2qmXrsvqQBPZe3izGYCjOik5IazawAUjtw9vAXaKfLL/SIX+T8hGV9j8KbBTW9PBPIFOJU
SoLURHjR+x3+Nr+Q2l+64CLgndmU5rs078hasOOELs9c+iqS4jkyDLzo4u49oufhCGNZCadYNtoL
/jIGSFbKlcDg5WPeWOiOt4bl1IToQCdHz8ZzpScI92xiLCGdAeUEpAwUjNO3J9i5Bo42PGvNZFTU
3+KhPm+DS99Es/Qg6qoxh7g5etiEjTORr+ehAGwmCjh0YZOvZV2d60yNVIsXmhZO8vPCiVbG0R13
F+A92pvvFhWuoS4k/5qY+UY+5SBYu+umv4Olv+pHQgr59JGtYDwNxQFAdKWEymG00SfZfnh4/flh
gl/UORNzIklMXDuHYYbFB/4e8DsRdzXGnZ2U0RPysY0OekhYHI6eKV2WrwE8NIfbWBjLDcP7hps1
ALIRqxPgSbbiHHwBEuxJ3E1ku0is93CSvML+x5ULpy877xIvU+vKWg/97RsPEkvZvN6zt+7UfxoJ
RpbMnsArGWff9vcZM73VY/+YD/xy/jqXAAuu4nTTInp7EOzXeZR7wviwWo+2z+gdjfzX/BN0mxSn
7h48/eiC+vCUnerwERGceVSP0oJO+c84j0OLPc+2+2V+INBFOPJFCPXmyJL0RfQszbAgwii97w1C
eSdHDf557ey5ThFC/YKZv+mecb14T2qMHaCvSLN7XGEJ8SUF1tAOlaCNI/Lqg48cLgGreTiMXpt8
9RGuMUVA34lp9ncpCggSe9GsX+dIm+eXSR85Pz7qk3SRgB0Pd3j0+oiWBzs1bnaNaNEqiqP28MYx
5eN1djnVAUsGE0T24z7w2S2SZnmIA9aQLR7Uf/maSsf650MO5Wv6hT/feirfX+MM3dMVUhMzwADt
AgWHal+oFC/jcRN1Mznu7ZKIeko+0MEDVb7no/UIr54KOv7f5ZfDGTuy83S/GDxjxYiFQTia1s7I
u9I836c9b7QcLgXjtHSbaLDsfxF61EcIHOVvyvWy4HuKmW7W8bXeXVawWlfpb39fYEECt12dd8cb
OEFMqgl1tk9zfT1XhwwXHd1+HYa7yzk/kx9Ld7prD1KYr1p+cR2//AsA48CDssFKNca3luvAvfnK
DDLtb/lTE0GwVra39WBBx1HRnEZqzAy3OjQfm80nGeBOhe+vCQGJcc0N1PMkndONRjlaA98qDjNG
WnqAmvueSRIvLkPGxHgFUBOqyTbFQfONPAlS07SJyg21ZiHiTOkMCEQYnJrdc0vPqWzZv3ifSDlY
cTxuDFdP16k8HkMsu1M1oz8B2CIxkUVmWUTJBqaEjcdUmIVQY6DIPFOrhDuV2Hy9dbMB6xcsZ4B2
tC2YsyBZY9OhAqDzvJDZ5LdXh7BDNllC/HBPKSeDXAziMMOB3/fPD4enwuKnD/QLRm0K8S6WOpR3
+4NIFWeZNsEzSZAX0fRIdAxniZn6kghyor1R4FUevb2JENygZ0Gi3RJr/+H/QxKvk6BjWjTDLbuq
bbSljWZxHSENzDt4AmagEHwAJg+e9++T0pSNpSGV80RsVLrUFuoMB4n95af+GU2e6+wk8AW/Ozf7
Jq6iHhR+IYwFXNFgfE+wKboikEKs+FFE1A31IcqFfRoR3QMpAJ4Lw8vDlyr6On/5iDj6MZw+rjRU
axw03nIqvUwIc16s1adcxKH9pb5xU3Fr+F2gDmhuAXQjZUczCNlPdq973mVYAs9ztXiepUMTvk7Q
vJjPfLAAEvGi1HrFOngzS8apYCszxMHtiucEx9z19uwU39NjO5iLgcuPvviTInABj2nwHh4EPgWz
cPLQun1DBzq5cfSfMeri50RC2AP8VYdckqg7qyXRr8pvHTrErkyu1I7ohrLtO/zM0m23yrbljop2
sJYgyfYNCkU+OWJCvfvEuKFaMJvr41UI5QKs8yff1P5jBSsFIvZ7NoKnYcjsI4IPxrZ+ZdB/oJj/
nNsc80Gx80CHoRE7JDZF9axiVYbL7Msg1vJuGNd+sUnP9QEwGxgVr2YcOVXAVBBIXOzP6b5JrBdl
o9XBTKEpXWUTxaWUh5Ev9qUDZjY7SZiGZme2rfL8EP9wh+EBHtxg82WIea4Bo5bKNPMn35VA73Hu
hgQ7qzf6VIuoL4aZeaHEYe4zMqXlMFYFF8aozs8ZEUAHNbrhyIx5yHkQUjHUPrx8MYEBCybpl6PJ
+3agNFPifEMJVU/wDsI/ENeLgNISPI/3ST3cHAUkq+PSxyP+YuaasNN6RbcdcSyM79gjeBdZY/m8
n7vVgEVFmJ296KIxvkdYj2h79EuvA4FV5PpiysX3U8iP4jSgYFuxIHFScM49FkXAeZef2TTYzBOR
f84ixR4EXbH8CAplMUmPCLx3XKMgnY8FTiUEIA52A3LsMUhlbMd5i61HdlRWXEblErkxJs6UOUt4
m8Kb/3bU/ToQ0QCMsut9E+iH0ZnmFw1a3/2OszBHZ3qJK/ZQSCDkPQ19FWA8keevb6SVQeUMY2kq
eoKVHMk7DqISdzGEA4+AFkIk5iikMTBbPccMl/zLHG7MFUsbLHPsayAT8njhnDuzg7IvIvFhc8jM
DOzUbvoCpezv9ZWyZPDakdvG3JgEswiCoblv8QwOhaPeZZKW9sOHHjBXFtfC6WVosiYs6XQTtLWQ
Yb/u8+pKqkvzrE6Ff8GLQQcUGLo/3if6FWYuf63Fe/5HFKZ5oCvBwCPfY5rtD2d3NoJIW6vr74+8
ftKb4nsFCtuJMXkG0miDHhHwyG5GolsSVYdqc84OxETtr8h0AH06Ie3R0I5hCRlUNkiZtmo7ixoC
k7vK73aNgOVR+ZhnoA8opoXsA+eybrH7vJiQpJSKmGEC37KNsyWrhJtQYGK40rOLzE5hBHaWSroK
YMmBkgL7GrxnKY43OfZvOAuFSmeWRIUzA8G7q9GJyfvgvDgEyDYh+kLqVXJXntGxDtvpjRafgPC3
X4ISkFqDZx17iKsfWJUGhXOz+m71dZg7v1nqf1XdYHFqgm57SRj1Ggpj0hPMDh0KBO/tUBhvsTbm
kHqOXHeUqPBYC6akyOjx/+gfoARDmioEDIGZWwFbjTk1wwbjtb38MlzHZYLehY2DIEYAZ175/L28
xRX2YtX8M+8jRAqJcl3iFG0S0jK9rr+L4b486owEMyp8gbubOmYEAJRrhouXHypEaZGvafqowD9b
coD5bv1gJJkt98qkXqMjF/sTs0qO3OTmXcN0mYco3CFjoOBGrgwzhp6SBoHqkb0aIAbmM931b7J/
bcstT9qfdbEa0d5N7xvaAcQfKPu8fIPRQZgF1xkGWMvikAU3PKlYq6JRiFGnS5y9rUbp+IEaTYmZ
dzGtbDCoxlifDq7eDBjdYNGxeJxFLxAovuTpLjGIWqRgCCYi55KQuQ+GVXr010OYzURbVNNqi18S
B8DVZl2JxP5lcVA/jOkP903vkO0vFu86lf9fK/nEvA2aHnMbylSOBAAdGqVd4aoeWwCEvXT/3iCG
+ltWG2EvI+0AeC5HHJORI7bnepGRX1sslA0GzCvieBFladhBpfNq/oo/Yedp6/di4KOQiwY+fvYw
jbnKdJGUF9SbeqNozGqhaOQH+VT48i4/0OGxnzQHBf3S5rtKDujWdp8wdRGmXXbtz3MJ898pYz4m
rxXTvzmKjmbzXLx4zveCXYTd7XWmMxkcHq0hE0+374mf0TzleHMQbo1W8rqlo7qgXqXWb83Hvk8a
xB4DJMV+rW4rJe6zczIwYSjEqASE5ycJpd238e5Wy2U1g/ZIt4x2fQ/rWmOGepYmCpvnFjVasShI
LvlhfH3f6SKVpMGrb8yf9aLlfm+UgLAhk+1yxmLHPoD6DZMYCh8Jd9fHGIU4DbG66JkZabKriqZd
t3u/rYXFL35dXSjBtwffeGPAARTY0C0ayZmnFUVYKRbj1mNLuKItMVrd6VZ0JMDWODOAJpM/3fLE
KgPfysY/wVKnN6cXMEtrVh8fgw1GAB8z99gA7cv45VY+xfXIGxH5Va+YY57ZY/bVorcSzgatx8R5
V3kfL3VahNFN9A171OPwof6QdYps/j42xsF5tCZ7AIraso7rMIMCBja7vICad8FzTKYNtjbwsjHe
gRXDS1C8ZKqFtCQRyhcWjf11Xi3eq2rRdxlVAY8Sus0zR8P1ldfRt4Y/8rJbfWZD8+PNdB++EIFA
wlPjPe+tm5/eWtqmkbZ94gr4jJ+x7r85FIINyq7LFpwuIFaKNR2LRLHEf2VkBYLZBUeJdV5yv+zB
DZ6oDAFKtNP4Bi3eL2e0hrMevQOMMP37HCdaws8YB/ugKAz3YDuHoqER8BdTywl+ahbS5D2jRIgk
fSvbqtPXosSXrgj6B6wrVqPMJjz7ifVPAXbO6+I1MrBnbhEIEQW48Oa9KrFsmhFEU87AafcFch9p
S+0HnYylG1QOV2NckVUD4DCZf25mSq+K+ns1nPRJ+cqDq3ud4K6Bsxf6mHShRBf6MubFfcbgOKoS
YMPFQ1WCueZfhdM7A0i/476PDQuvh43hfoZf9qAIwx6epIfSLjlQWK5YiD1gtg4/LhqK9kssgxBw
jBpQPnsIoRPXCuycjf7mxe0ZFl5y/96Ny9KqV9BQ0gm1DhUPT6BtNHI3CSaf8ISYF1IuUKJTGWFi
w5S0JaXIpDmXDzD3MP9jMNsLsp20raHTnvJY30KbxKmjZ850epl9sMf+qWcyigk+sGUCgY/v+blu
ODPRI82exkwyDvtDcAjomh570fUw3v9YmrEtjC2OcJ29FU1R4GhGAOxnBsGWX4u2Sje2uMrZ/G4f
8J24I3cNAozI7Lct7v3GxiiZf510GTQ2N9n/PUZgPTwenkfhKWg8DSu4G3try8MDLFXTIVJ+xq08
Fr/6OoElHl189EzLskgC4Dmc2cwJ+Jg5juP9/9VbFgFG7Wd6Jx9SY6446eL6XEFWbIJsARI7/uIN
tmoCBZeAefYy5WWxr2YiG5T3Gf4N1w6OEz814jkGiQI5gwA1+M2iagkNsTrhGAvThhFYMSElwNBH
Qo12XaVH3G4+G1JI9pSi/TDdVC72dozJ4SO/V8/HjKquO8F3unNmipG8MRIVv2TdVVzuGXldgYYQ
6LIn4BAzH7mZf4tbmyHnRJ0U0SOE5eG/l2kszVHJIaCmkVtlbmElm2aRuh8y0NXft4Kdv6dD8XyM
UehLKOAozKgEsKmhALCpWrK1MoMRKc9LVoHnnzSILHG/15JAjEEIBSMCMvbEkTjBB6dux4rIkPgW
MgyGY9Kf5MzRHuGAU9/Zc8o164YlGSecKYWTX8dU3/wIlPlpYlrRUpYA40DjVM54NDEgHLEF4jZD
4p89RNb79cpB3EvsOzIyDN6JhwIx1ZipJ6jb+7BaOizDwANU3T/KMUp0IoVX3UnMaoUhL/CzM+pY
xTC3gpYJTwA0bk+t2ohgjwHkIK40mBbLO/6gWGCdc7xrNESJ5mCOsi/EVG2HnTBzn5F3Cb5hfexj
MhiCvtBTaJveSjpAfmNsArOuFu34rRPOsI9edInhTwKsIzMAR5K96kpEkJ31nKq2UEgVL+cpe4iM
ard5mqCgN0ZvnfnCZovMysbIJo9Q+03861YuTLbi1YvdWTLLAlMEEzScUmSIjuwXQEFj9PTeFLtu
qgNb/WXSAwsp2/Knm5Zfo8/ivf+PqDPrTpUJ1vAvci1k5lZmcJ7jjSuaHXAGRQV+/XnKfOecbXZi
ojI0TXd11TsQjxAtEXVmBDL8bd9dszpu58werDue/5xd974hKPmnpAgY7qBLrFi2wrEEyoD0J3Cb
wr8TuGMpa41f1MHwIEoBauKgOWSdySRMjpSwyR4iERoVkERRvk3PcrBGDKFzBAfu+/gzH+3IdPq4
jQHcgzDuit8Z+n21J1OeJFWYcyKMsbmPLQJMrhqeZiRU+C+Pa//vp4gRdRFF6aRW33ZlmYtnCfhG
8f04DpBjX+BvyMPyzKk4HaIKymsozQKoJvUZOhG2BGsyZEi50Xd6ZigZIEbwHks2l+Lh0T2soHVi
MLn14SmfUe/LgiYSIxTsMNwrmg+LRXIHfkDk2xOZuMKtQqEP0fLQh1EHAHDJdnqLRdP7efYm6c9y
mbLwYj86Gn1POtfTZ8QaWWi1dfHlRrEtRDoSd5Ob34RNqKErpv1ocUmwmYfg3iLByj1xKcmCA5Cm
BvOjYxEQnSkrUhAhGe6Gli9CJToFp6CC/4zN1eg9Ip47U/AkQ/CFUwUiAVg5/eatC9f2lnuapKh6
6r4G/z8syZJ8FnQFmec8Je1R/4N07HyRyihX90G+6YyxaiHwiyiALiiNKLv7gGBvO71PuotrQrak
hY7PsIHKJcHbDOOEiU2O+/zPYGlL3m7Mh4pFubsv+I3Noqs0zPtoBIt2qjPXN830kdRd4j603k7f
pLT52m5Oy/vaXty97bQM8gRBnAlrmkULrB1hZObzqq9Onkuq0AfRrF52Rwwi5JnArREEaqNLelp1
uDS/kix+oOCJYty0mr83r3FOyZ1hZ2mkWDvuSFpcGO8fIZW4DJqvz+h9nbESRhjtDwZkRRdE4N5T
e1n/NFhs1z+s7rooN5Ls/JSnTXd+9Z7hc1ONiEZQpn2GGo6WWtT8YwvPgUY8dAweC4QBPdYdPYGd
PrgjRiCJWNFL76+ZiM0lqtbMI1Z6YY8oYPoqISlCywHKrpTpIX57uwcpTZIYnhgOIyPoib4ihQmE
b7TPW+Ujbb9LwpNX+a6jNgpZFMzRSYB50FKPxGJEX6QYLyQWic3AqYFnd62ANSuP3MWkhKkMH0QR
2I0yUGRIf8T1XLaWpZJClfebvA+fdqa8s4cqFb8Rd/KaHBXxDg+0hpnI1y1KtohBep0Zq0+5wa99
qe08fC5kHaDej0npE9VYmcsl1GDqQIey8ZEYFmsK+aPVOxIdyBvkZRksRJJQbqqH3wbSOFhSsUeA
CNE2fHxnkWCARSJTrJnluMWr84Lau/4PGwlBqZCOJkB+jS7+LQHldUuYvmn8S0SN3HturNTgIb/L
J0U1sfY2LP0lgCI0MgLKm3P8IPivoadK0N9HJyU+Tcks3IZI37kDxf88lhh6ZBFYF0RFswgrR4SM
67m5lGvY5Vw4NophnPONqs1xfBleGBfllOjZ8qP2DlP5DrRi2viYUW+yaCMHJIdl8v+NHpZsCl1C
lEs3VbyRXXzwzzsdQTyo2z0cgIP34L0gWMfsFON5/sfz6XQ87n/B7cG1pkcg6y0WR0SEcO85R2ds
a6qh4RouQ1+SFD0fsg+EHdTIebSJMTERz7AmFjLXoaBwRENC1CFEpgPASowQBuIbRih6GdkcyCOP
MbxHdPP/ncK692/MS18KNr1DrHC+GVcXpCk/Q2njXSF1Iu8H0IaE3/9t+G/fOKX1/u3RYQFKOp3P
49GOOYa7KetxQlOUpHyEUjvRcrkmrQ8Bu3cY0gcFHCqxqITA8KshcQOjjIhzBae5uwCC4Q7mwaog
LCVV142ewiwXeJKWAh5+naA9I2+9En1PaVHqYjM+hzkEEQRRxN9tBAOB7W9I1G3kXsL6BhUzMJtA
Xf8e+lL/vCV3Rw/5IjRw5cDD8N9+NR6fe/3xw/taEXhsbmvRapYlYBtSlwdhZogUQj3V552lGsMZ
jtUY2XbfQqAVHiRs3gtqoZht8Iy0CUKtyPJ6J2DpD5S5Wdmy0OL8HogfdLnV5T/n570HIj76Dll+
BZ0V7ru8+hRVKpZuePDIZhg20B0Ey3OBnXoK8dhjGfxKiSUqam4WaFpZr5IYiv+ZMQhSIQSD4eJ7
LNcFuADlK1C//K85YTRU0TCVpZ38lDdnkJFrUGqE6Dy2/X+Y+Rn+HhLzar9/BkQ/XHaADu5Keix8
4OgXfy7IvvROfpslCyRQIJo5A7B28jZRYVnJh4Dq8cGHp8Oolf0ARD4HAvxH2aAn45fGRS5Z8MB+
6m0owjPI/A01JBJCEUsd7R6L7bLIww7VwhuSlfdHInnzgBwGTkD1mHr+6fv+86yhNd3nl28qQcCt
YV8C3H/8Pqed1WWDdkBDCIyROnwciyIraWV0tPfMZUciCEj1WMY3vlMOkE2lNIuG4j+wJuBOIBr+
GgioIbj1JIvYK/aUaUdUclHeJzUIRFch638Mn4DLuj5B2Ras+XEBzpv1GBBwsYFD9xY19Y6Hzswh
AKJ/RGnB1eKl1SdWgT0SYfLq6sO/AsJfLIXHao+FrSCfEGGRgOdAVV+40RBViLswWBMtXfkvgRYp
zXETLpHCXwCNjuVPhx0LZPfnTcKHmEoYBMSNvoE9dQXliXEGgakV30AugavCia0Tdr8wQ8OZ+hFB
KQglsEPePY1I/KGqzH+w7lC1/VNwwQ8ccScUlVsYOYU7K1x6wcGbdYiCMBwLqSsgXiLLpnKMPpmJ
dZf8x8HQrabZvv33RMf2H3Hyka0dffku4MFDcKVkIolHIiyW30ThVSr+16cZST/0AA+zLMjw2AaS
4v5IInPrmwTB+QL4vCB2y9XWP4eO95sFQB+SA22FDS1nh6YGESlLsch28bgnMXqlFQhnydFGneiZ
HPuX3zw+Ej4fY8qEpJdBY0DiYuiiJ7LCkwWcS63RoJ7fDU8EwSMMCPAvgk1yz70GsM6vMjQo52Cy
3km3jaeN8BT4urW7umLVXvjaEYiDNrsszQk1sGkLAWUBf0L7IesNxqFEfhMFGWWa5xFajttbXG0W
Tu1m63ONvn3URR8R/hSgaIpdsNKoPG4MlD/fQYM+H0KghDU/leMOb1WEcOor7OL69wopG5TFV4lQ
QAOC5phkM2QYeytq5WA7GdhG5j4HHq+LQIxJnuiUGJhfcpPC4Sg9isdd5gUwxqUIxPHddHqoHiAm
deM9Tnh8BEJWwx7HPrtnoGtg58diyQ2DEswnpzLE0wvsxqL73aL8Sk7n4cH77DZYCKWKExP2VjjC
QduH791Frdt2v9BEVDgFFgyUpe+BQ7h/7yHRBu8TCBL433KtjC6s3kFbdV2bWwy7sXdw3uCbtnst
ORMVOuj0dUKMmoyse9np05JuzSASlJAYOngp3gFU3tDQxgJAmx1+oVf225EsSlg20GW4Q8o0HwCd
wlSY25vLN4ZQJhnzKX0t/H33ZBXEjSW3lXBzjvRAHJ3wOLSHSJmAlM70GDmeGkGaBenbHOciKVcx
bjFmKCjVwO2mCAm+1RjBctsaYZeykeluqf9SlQO9OHuODJ0bhWTua1gvZto/lbzID1gnmhIZN5UV
BOtdqlAkaRthq56QXZuAjLhDeAMSMHsAT4BHjcAZF+FTOqKAdOg/1tpEZTYm8pwAANjur9/2nryE
QpB465n7LcEjVW5i41+uBUmSJyrcyIuBeKAXGb3V8Zsn6p6rfWAZbrt618vAs1FrMCBFe9bm/At7
ERKBGtszQAlX/H5I0SfdEMO6bmLuDz/d5e0nYzk3bwfvn9xCA+4xY1hQUQrwsj2nTIdHpi8+Yjul
Ro+Zs3zPgLNN8xTvNrJwM8oNO1ZHT+oIqNb+qxeAwoqkmT9H1QSsJK6b+gogWUVGyO7lzIGkL7Gd
S1F3Cqpha3gk9RnDZrAKLbeD0w44+Ov0NLbCd4Cd4dgJyXlPbyvu0YclUCZW5tzfgAngTxECMr5u
tiu4y7cva3n6ecaPcbZ+zxqK3VgIUTYZQYKe1Uy5XcppGBBL4aL6dx4wrhV67029kVI1yeOQlVkz
J4fUur69ziO0GwfXkOVlFZao4TJmIqaeJ/RCV8bqy455CTAV3mOU/M3NdpH9UoE+7Sj9F5WXAz5B
Cheu6Q/gwC3qj+AAf5BnZJZn6of7Skp8jNJDBiKSfNLRM+DkfvoiWK56wZDB9IEd58Vj7Uf8yAJB
9bUApht1IoBCIJVf5JvufWtGOQGFTA7LZTXInNaz4Tq+e/AdIx7Id0SQHyfvnuembpSKXyhL8zTy
0jWJw8GaxKEXyLfN56c8G/D7pcdPb81EPSC36HnrNPXSiaQavR9v4jE7wXibfJ6n8vuSF+RrwsND
Bc1jt3z9RBH5SZfHhD1HP+xW/hGc8jY2lHL/AoSJ0kF6641YIwU2syyspXBJZpRaRixpUQ6B45Tj
IQH6eeKtL73P31KOzVsvPU++OERk3X/4zvNlSlaU3fH+z09+8MvfPz7MG+W5fJzNB2yazZNcZTd8
41OSfiX5Ku3xaQfZL5+TX2g1fga0oLzI5+WpJxuRDC154PX6GrMJUrTSmEtOaJ16xOP4HHDKclAT
L11yqKn37Nk+Lbd89ghBvJ80/aZrOvPH6pla4+3QnlI7S64LwH+B6oHv8GE4DohpUqKERMUnpl0X
3ntyIDWDIjo1AOB+PhsF2QMaFdFry7PGx4Hx5cRWHSKB7IydMVgN2eTVBY0Ma04R81RuAG5QhfsR
xF4xyDGZ1rnlSP8cXeoOvUXRw0MSswKfNZIgOpg19BQbUzIwBckiMjDhNSmDIikSZEH8LsuXIulA
07bCR791hQnTgTvzhlPw9ioWUsJnQAfh+xSo4MeRgQiiE4HLLagHr/ACSiF8iMqkygDUxM8YI6dA
8RgPuEff3sMD8IHvgO1VaI8Qe3eGW+pSLxR7QhKklOQaZr57uEB/bJT+AIgknsIMHbIsd+Q3Glox
kBlWIpQWCUu4wbGn6HgQNkOt98P8wMm94DcDsfcVzyaUOjNmdZLu4B2X46YP5JWsrdt4txhxRr/2
Xwg14gDbq/0n7swKLI0LCDwt1GdtOAbuS5m8fhOTVxTUkJtzz7RRJ8wj6qVRE99og9OoWhw+wV2e
vFf2sNkpK0xYJtcJQoh913HN3p3Do+sfaSTsk5DXQ0qTFcz3gxZS08f40ueA5jbxPFI+nOrgPVL6
2lJbPsZ5ivRTBU4cYhSp76VA+aDMk1bAM/nJBTLcclXuBOPfCa/fhBz3X3V9pHhEHIY3dQFIbX8F
WIgBbqx/If+G+JgUpSjrr4S0Iqn+28KMdeSudJSU7dx7zO/fLGX3YN5iPcBX1VUY0nTmknfUibPR
ldSlMe5IinKoQMjDcXrv5CA4rRnJEXPRnYHOA2ENUIi3M9tcQ5XyMopYiKQQ/EJHoDeKsuXYJg15
8Trhs6+IiPd1Ch+FTtNdXofvfjYuOI77sgPJ5empe3PUYEh96bfgMdAMHlJxwHkOtU17tB3dl+bo
uCy+y741MUdGQ7ObseBrLglO9WhhHliM6jNt004E64h81QJRmeSwYZEkdofbL3uujo+760r9Ur40
oJ7n9BnUEGJYpKI7aWNYiGv8QptmBAHn1HKphEXacOshs+edQA1e+PudDNPsvISWgzBdnTCn39uI
Osmlv53Zs6wv3K0XSsswu4zJAVlcta+kaPdGmq+kj50zLvHvhSf7TgEd1L0zo8YRzI4CJuAlkH2+
VIjW+/IX4rU2woYLerK4S1dB3r9FN6CwMIoDZdKdXdKS9DDzErwUVizpiet+RBUt2A4JnhCMyoHN
uFcSYtiibyj9X0bX8PvlPoOG3oxIrw8dJC5np7UBIQUaRnAeFAsihhkz8SSnyn7GcwN3ksmLmQ+M
x4gAJMrT1/A9QhoW7Bb0N4DX0RsUMQPPDS46wAPmahI+Ao9XpjoDJRn8wWGGFahLjJMc4Dd1QyME
G0L24Ir90wEeFwBOpL1rhPQ7K2VAhUoYit3pEfTRBFLbbDtDms2EtmZtiDYTKyTX6uGDQToB/ayR
MuLeTXAt/s0YF5YF0FP82r1q2sSncdm//yLdR7B2JyRDNGJgiv2EOTvi9+dqCblm0kWTLuWqMj59
FcPzlCQTurMwUYL2X9fv+kgNuCpLTJLMG4x2Tz17Vy/uE+IbbdEOrkMInMU5veGiESQdkr3xzXuk
1rzZNfNqwFKO0gdBVAdSmum6FjxWChhAMGSoab/bJQzIoF7eyYRDhMAmd26FNTfUS8qja32jzQGh
E8WJVbC+YnHDGjcGnDLAR4+15oHZWR86/XJFZvvvy9FxKMaPyAUEDr6OSuwoT87sl7iM6t/ADEpY
Y9cpRRpCTx2VyhtoNy97QudBkS+hQgw4wCJJRaJ82JmKfaXhOwkLVZ8+gNQr+kDf9bKYciYn2B3i
1ZoojBDoff/QLASrGuR9QFvUGMlKs1/ycf+eI2I/bWnOVlCvSOfjUQI3HxWkbQ/tDTwwdbw/IIX7
1TciJxap4yxg2XZBcY2caxbUjHrg3gBVsOrCaQZzRdocAhWAgk2ndhvknW2MgntbKE1n5L0DpIrV
Nc2KDDZ8/pMiGFBH8UruYtPDN/H9mAKF0nO3ho6X+xccYJUBX6dqKiIWtqvt2/0BHwsUTp3eFSEX
wiAHVE6IbFZ3zIG93e13CYT7iuMwwhLB7Z6WeeAg5FkTlL6pSVcegwR1mLz3gjRlBxlkEWxRPlh9
65AWqKLCnMl6OFi87+6D8U5FYgk8eI9d2iZqjAF8cihaQKX0Hwh5CiqfhajhoPJT3UPV7msMUU/P
UP3LeaxwQ12RtYejdjC9PPMMtNm36Hv4HVYPqEqQ2q8CpQqMPHzh+n3zu+ANswD7siez9sNTaF9q
hk2qHgabi50qftYdNbwEi3n5xHohH9zPfb6brSvG0Vf/Oj/mNMElaC8sfBsPCpT9S40AWX/quywW
WAw78cnG6wnwDOqcEKjQmwAjzHRmYZR0Io9mX9z7G4cbB/mP8wq5oUe53FY7TVuyuRZPv/upf6QA
QkHlUHZ9u5pitYVls8PVuynQbtLOdnD4mDAr1I6q5OhgwZOoJLPs+IRjJhkMdVKqQBGTJz2Dwy7n
ehvf1IlWztlWY6bb7apFS1wHW1vO29tIP8/Kqm9jmyrHY65P6iRXxmzsVi7NFs3EgXkbK+pcKff3
cn4FmFfAgeW4s0FVDsS7Gd3o7xPV1MJpeg7yTO12oBBuYKkLwaekUG9vEZ+cPpFuKJbmcaUWSxso
GYNGyyyokCDQcNRwZq29aC7hE/PW5VF3n/jWA0Fac1QNtcUGljnWoC6KpzDLWt3H6xktUT28ZuH1
Dk4thELVmXUYKC7i7nzuwNxj3Q3zqPN1/IesA1IKhdwSR6cHeU+F2c0hI9z17CF9QIJHW0OjLyjl
I8Dz/ZgCOWCQrkSoHX0acjzsxbFD0Of8qtvuCc5FSerwFxpP2weqA0inKwZszgz025grMcRQ7uhe
sO2xdpSwsd4ZgGQD5NZMwf4Za2yf8C4CeIn/nTUqxvkX3aWaU9zoGysVAxrBgW9h53KyKJ0go8qQ
+IZbeknOMyt9TChgDrSRtdeTbKhF2wSk1oSqMHSOcoFy0fsfoBUpuqOFsroHBTagEnNnS7oXHnR9
MCtTNOEWlJhmMDEZxnYnIFlUVjdZgsvv8x8XYswwsLhQlLlSjdSn1FNDK3oBTByATUyh/8HSA25s
7JDxQEfS7+zvwXED1i84ogiiUyG7ATovse21dhRePeSsIigmHv43Y6irg2xjQYAYPhim95wJvRrs
KkxDzLV+wS+UU0SL9Np7mX5JyuodoUHXOSLM6z0Nj6H0CbhkfH2FeRYe0c1C5tD2TVi6mqcSOzmu
wkT2feuOcsr8hGbwtQN6VQf2ANAGEAd4hzEGMsDBzgN1vMLHwazdEp3l0s+A2wEQJTjaYjYXdBF9
FrDt4+SrhtfuUESogX5iYQArealh6/VCrgowSMD3s+Ld1QBTIxRlOVKSf1I6kwpIhxIi8YrIgwWv
kdQsMQAjK49+DRpMBQAtIFqUDXCsDzH1pGyJ4IofCJXi80H6wV+hEyUDvae/BkeiOhpZhFVEReMI
bOscSJ1BlZLDBbSXWG9cKVq16KQ8UWzCM5SBCMpoM9PR3M09iInOXv3VEJ36FZQNQSnJePI25HCR
aqOKdnDLJeeprSE4iTwGL/LFPYInVP7DU/WXGyWfI3TZ8FboT3zpyeXbQhfBgxHaGWWoQm8nKLMR
ASKGgXqDCmn5MO1SRTwMlWQrmko6SiT6xJpRRsblmpETbwnCYDLSUEsvhOkeNCtHc+uZ+Q8ynU7t
sMQgK7/7yuBJCvTj6rGBKg+TnpndHGcFopkYQPooYJBQZz44b15SsnwnTylguuL2Z3KzAb8FmZdN
MRVfc5pCKmWRLQVQk8GdWhZdlBoEuK0R3lJy0EhfLbkZMd2SKyt4Kzt8A7FiNMbfRGz4aoLep68k
gDjipw/w4N6/xmz4thTAFklKgLyfOmNGK2wA6H9qZdCsaRjwTuvb92P59qk/ShnXDK/Qu9UE/0qy
hdRvUekiFQNXKy76OSW54bpxWaEJbhjEz+n7LLi7hic0FO9ARMaevH+lmIta2OROSQ76VHjtH77R
CGIKZ4AiAX7uQ5bGmDApfYFpkCroxiBfbr4AOjTynaJeh0pNDyVgasDrVOrKJC7WL+q0UuSjkkOl
lJIOaLbcDZBwQoFmivwsZaZ/FILiXhDHQZC7o2A02GyAoqHhQolQbg6c52g42Rq4h0SWCPpFsu16
+ACr5NEhtsDSgCCQ11jK4aHahvqeYEtItaSiESLPBPQ22MDE8wOSI1JHyQKKAhRQerPfKIo8LgVh
H7uTLkmqf03apC+IF2dGNkiSMQxDLD7DNgBiF3jBbgNAz3SD0YbjbLjsqrsNa/JgZlJL2kau5ppO
DdAOW1vaglEsICNDDYFfLA54Tb8nacYzi8si4lNPfwCiit0IIKfqb4ABbqo5AqGRQHZGg2C3o9qs
u4PW26BGDl607W8TqTQr/qjTA5tQCopLQRmgB/iOiuuQDgiCg14oG337g2v8WCoux+GM2kBDG/HQ
EdJUAeULXN8dwPieXvLiNxJGWPGaoYmUADngEN0kTovG+Ou7RGy9KpBm5310M6nnClYQxgkTm/yV
fs7tOmqg72dDQQgATeVxJdeBEsJEYD9y0s7oGvPpOmjcjBE6RI+LG+cat/wBmyOD7bTB2p6oHEVN
NtAOaT8qHGybQwHs2Lgc1OlbuGDSlQ/D41xGHIEwFf2iXwcDLuYfdOntcgd/EJCDjnSqjRw110nO
L58LEEiAQXKUbYCsCxZH4FQBQsl2BTp07bOF8hPckpRcD9Ybuck/iMy1dFBRpAlhoQ0OS3xgkFjE
z4i/k5Smd3HjCciC0IQ8EvxhvUs6UXYP+vPv8YfTBIjGPXyVCyCHSCeQxBBqCMBB5VnA3ST3UzAS
chwwyw+EFDvjUDpZ0W/Qe0Hanln09vw+SFKToheVLepQ3DD8r7ztAK4IRTApgckdfOfvkqyF9cJP
SdxKFP9kmJK2YCAAJQIzBPM6yU9tucux6/6MU3/oEo10aQ0C5ZacPXRih38YD7idlAkR9AEnIigV
qjgcCUU4FtDwcRHuESkyuVURrWeLKggWHj5xHN4Tf6+A3J0YcGYlUvjDspCaYf/yXmRTfPTqODJy
ZZ+insN5yta2IFtNVFCQz/WlEo9YNv/JD2HKKdauf9AWaUaB/BBM0EoUVHlIW8gZyysskD6vC1tn
S7aFJYInlicnPkMP2Uv/pJWkpegSGrk7aV05K9DH7AV1ZsAkTAX06OenZaUd5Zz/2vfNscon+Cud
5OH/tYS0RcWcQosDM1LYtsDrmZ74jRmbVqhjMRYVLMxrJi39kL8C0pHXeM9YWuqvxVuOH+UrgAOE
omBvOBPeT8AabRo2K8OVXEaK3TwQ4MQBRGw/OqRr/x4UsjjALu7Xgj4QCANABhQAD+xemk3uTblZ
6FKgAPGdZRckgqh8sbn6P1zQBxHEc7m35G8MoUYPlxFMg9jdp/eBo5L+ITHJxxWVoiJvzYZy4akk
sJct32V/mCx9BgYgy3JfyjQqrc/1nkjbmjqVPLgKeI7LGViePgSUyjO6u08BlJL0/R9EelLJojaO
FQApoE8xPpCqO0BXF2E1LpFsUo5B9icAqb+d3HkFULhvjbj0/I3OR+vR4IijcWIyMXMJPn+hqf9a
TNrsDwYiImZUwcColJ9TlQnk74T/8CrS/U3+C/LbCOzf/IcJ+R5c/90zeB5lSluveQ3ER8ao/6Z6
j8bkMA8tPEptumQlR0CnA/fCw4k0Bkid+A/aBT8RIOC53PA1NynNzY0hnVemaQgdfJpoj3ehKoO+
ylY6qc9NxidAhtIuR7o9W6NjA52gPWUokJ+0IA8ZSkQrQ4YV6dTswROV+tvnxquR3UGqnnaQY5NW
uHCehM6cBaAPtELRX98R9sqfXxysjBU5oS5v4YTk4EveTq/moEUeHwVS90CuVXKgL14hyB3Ia3KK
/IRSLaeBsheTp2TWW08mStGklDue+wM8njyT73/vk9+Ae/Wlqf57D80il/UPHPs3g3VGcmdKk728
zohURF9unM5IOsLff+bQv74iwy1zOy9h9y3f6S8yZMgjG9oT6UNyM4jenvTyxkWIhoHrb0fyjL71
3/slyJStmhLp/P/jb0f//7s9MCdcFkZpuZiIDnCU8pxOvJcx+3/f+aIVZFSTzieYQelwmHByKaRr
otL535ghP0m18xfwlRFYbLqCbBPhHrYl4550ur+fHDZxn4xWMhb+7Uleldnm7zfpap/T47N/p/k3
A3xuNf62HYhhvWydEIPIgPgAQ27ZGqLvvAJo58MZg7UxksFGOm/Vz8+uf7RR1og723F78bfO4MqK
2/m29emVu5kZ1kGezhlQnNAxHYMt2bpUrhUIPQBkNJdatortqkUaKMBgFLlpfa0l2q8AiM2oGLZw
+yl5U88G2c2XcfYtB5s8tD189Y0OtA7aNfcB85OhA+TLTsqf949NUm7vawAV9uqPQhQ8Y8VdozxP
Drec5rOH7lPQMN7gGO4H7xTfC/d2AOlMKpUKswtNfJcDGEwQ/AjuQIvIDwe5kZgY6IBgc25+4rgb
00vC4T8bl3JSA/ExWVNnkaIfUjm9ZbLseENfJ4jSxoej/0C6dWd6muOZ1wDi59FTD6Eq5X6iNuBF
jteMrxFCqiZcga2KVvGWUsF9ilAbyfSC2fMUPnF2fo7KBRgCiLV/2mSZCyLviVdPnoDcPS+7FeUr
c1Q6fRgc+V79lruOhSGsjAn+4aG1Q6/2SuXd8DD/UVBjZDEBZew2xPH8F+V1ywmftQehQ/nWtrHW
h/Dx6JGgg3NvMwoUwrA6o+7YRbk3oxPjJkTtcI29WcJKue7BD0JfQbdQyfEPyBaGR+78RdHHEnd8
mrbr+7od5QC+fhHaaGdVJ2zB8X0dXyRV9ImNtBYpUu+r+N7uH/PL+PFjR5i9tmI2ATIGw1Cb+UWF
Fu7el5dXz0QTzyJjJSZzZIPfcffbluxrhfMKlIc9koDX6RMUgrkjD63sKKobX12DBvWM2Jk302zV
TKovbWwzmmohLavsK7IeAO+D5/q9v+3vpEn3DvD4Pd0QbkpJSdABFrkXm1R9RYIbFmuG3MzCXrWD
yx4SQdTsICmUu85Xs7uNbrPiH4Eg4QvKwdS4DeWItczsCaJylqkA6vkjRS2sDaWKVQM0Va7UbNtx
CTAueNasDwoC6ChHzilbmSfQEg0ZCw2Tg6+8r4bdmYaht8lKExhXUcevzDVJfInJRt/BkBKfKij1
fblA5Ibuqn+rJ/d6+bohaJS+ICgDzAHUSR6CWhKA2GJ6NEdXpESLaWXEx/cY9O8qO0QWGurUPxGV
wPig47WK9yriZxuS8n2GBYCdd2CkeekBKL5+FXAH7SVUwqYFNppNTi58ec2GTBbct0EJ9UFy5vCH
71/5VzNsKUFKeOikko56J0Vf/db/mePu5AYvTVZq15gaVR/WHny34KhOSd13yfFoGNV41cgk7n8v
lH/IbOpqYFjJzRpn1th8x/a5jivxCg22HRRHQh0dEC1COuOox6fj/sxADPBLhwqL1qnyiuFgn/Qh
Xgh3YILHsYVlozF4GmP1FT2z6ELywrglajd9diKxX0JuI/spEOrVosoGVXr1ivNA02IH5AIxdTc9
Qp4qdtgh2wA5dOSKylkX5rYV1MfJ6bjbBs15+jpSIjj76o+z7deJnR2xAWZ9nWOLRFEhVAHEpDcl
VN8b4JWmJfJH2gzZ8hIaNsJJMYlUjDXyUA8rtEmOCVLm/WXdJyeP8v3lmxRN3odT8YXoTXxW0grl
Gxik1VdluJ3AGAM3sbLkQnug+gmGBT3OabnqoI8G9gkVB0KKMqR4oOCw9pWNOngzqGTDqTihWDQD
M8ML3bE5uPYfS2umbyDE/DvcIgxLDCrI4F1efvsGtOkDd+mS+KtdpeqhJ/FI1fDefyTO3PiibNTV
Pe0jdwU6QcXzV/f4+AnStD5CLBjy8dV96d6FlUQnsrU4OwRQdDp9Y4+/EhXAL0oUcEWABT1ikvUg
yN17tXWvyEbcXu7jJtLph0qnLOB2KfqRZXsrYYccFudBPGH5guMBqQlWATwTSVCir2qigjxrG9f4
cSiLt0JQtpbd4XveGEB1d8+fOwuMpdh4LpylTBJFXJJHbCfNNjgXLm+yyLqAXQRcSUkm6ZBKgMD2
HnUHOgQ1gT/dF5kt9GmS42dAaefBG8BHmb4n74k+qEcKC+sqwJVqXn91C/AKZyGWKxMn8894lSNU
pWWhtSZl+ISCZvxYneSVhXc70rfD433ePPYXLJiwjz9O82yHpwC5fLRE1I8DHAQQKCOA0cgrgFiG
+VBrHnIICMvdqxj21hMJFn3SwDg0UAAoYhuNRNhj5O86oAa3amgjHmrd8KRyq0m1OcxKvxgzANho
VKwP6ZkEpEIeHP2sC3jhhuyu27n7lwbvNyoxXgkkBRFFRIubAOrZG80OAPgHhPEeEZVg//ZVtWKX
tyUAKHoorGbY0FpLzEen/G6CsEMIh+LNzxECOVd4eJwefl6A8ktX6Z8BW1HvwfQHN1IIAlSIGGEd
ONludvCesf2Iu9BJX0QNAVEI2L3SiXHEwkADu1Vc0LGWFenVBrobQP4seKverfK7b0+jtNFGndC5
eLhndFsIcOgOYl3jZ24neSMxyt0LIQ0c4O+19iggcgh8tUszRez69XVc4HpI/JE7ghp0BuoPBYnz
CvgniVoTC4OemYXMYtt9g6ui9asA9yHSLl00JF5LCrbGxTOMwJTW7G1H78AM7kN7zdmTwQQZyAq1
mRFQ1WSf9phlqURVWQiesED9cI/UUdDgkSRAxQZa5FIPkLkNkOHysHaoltovH2mpnCsByrEeOBCK
mTwfOYvu5O29kHhDCpSZsg/YUQEp2lOQpKJoevC4S7hFdERV3cPaWj5GBhOZRAm9/JwamAvWEd9v
I5VsJYlL9OhPOJG4BrSFUYYb56Nf9o1Ec7EJcovwDNwIOqJb9+EqsxoFfBq/wd69QiAf+DgsVAye
tuhADs1qWN036jUC6atW467Zvz5GZREidNPp9s+ae8TJ3iAnhaFA+a2T46IoQ+kM3QDbQ7aZ2uH6
TXQPUZKFA/u1KUS51JNQ94EcqaVFEWFD8/pRqT3hTQeneq0SYkA6Rrl/l4+s1QNirbFrmrACJY1z
azZrjZFlDk75rHimF7Jm3Pud+aWdbw2EI1IdgeHb7FAttyQC6BVOGxwP/vXhdWj0blyzrM/SDgWI
x8QAv21HzbP/eiZXHBVy/6Yld2dXnKhfWevXdoHbXvGIW/3XhKFtGsG2G5YAsmL7FLUI4yoD870w
Thv7vaiVcbYdVs7iuZ3lzcqokgYQOAJAz5Ccvp5QJ+Xr/Vs8UPKPMa/Ybv2OHVpWpFZTUgvaWn17
gK/5otLGd7LviGHwRuhII4fyce5SIJRMI3nup+3qEGrmOV4mFzC2MS1XRo6x79iLU9U/GtOHOnHQ
wAaHlX2r5vqtzk+39F7hoQIngLXdO306IIIWt4reNqkbvDqCEnVG/2KmpTPMoPy1I4qonePmcYrU
buJk33fYTXjhGMGTst2xr9mLstlk+MRtXws0SJ7U1PTtikJpu03OaBig3HpLD+3okaHcHh1Zwd2G
eT1TnNkrn9aEt47aF9eXOq3z6emFVgr281v/bsclVVeiZ8wkHIjUo+2jX5Dd2ybIRnZgy2yTizqv
HmtOj1dblWhNs+KXuqS+j5OMDT2ByoEV5fnUxBcSyfDjRr38Ns6wwJGrGGTXf5XuXzgakeGb6tRm
lXKftQ2kXYpaVeLoUyubvpsRFWaO7VzPmEXKSW7tysfuBv/5NKuz7+1pdlAnt274qpLTa6HgolHY
cFaHHH6G1sk1PduL7LXIPuqgRoYIVpLb8bkcOEypnEoxafX98zbONSDBfNqwFtfH+nlKXg/8JPeP
x654rA/F8uIMOZwb1AU8Wlro0s6sfC3qw8LszjNl0HQnuTG9kKCGgtfG7+4Xsqx3kuTdhDvReSTs
kZbr6tPue2WWyDs+yE9prkqzOqMjeP1iYHb6j/Z/iDqvbUW1YA0/kWOogMgtOYg5rhuHETECKoJP
f76y9zln267dvZIBmLOq/hRfH4PyO+SdfbXnidEv6/6Jb8im2X11Tmfpc1t9hzyf5HakioLFMOt0
wdZ44iw52gcPc0gc/LONYwF1FWuZyv1dwiioBftES6BQGVVuxgmf22e0dQ031dyydjn7xcaGrgrP
+I5dMB++uOxjWWF3r3Y7w6KD2Y3K6gQwUZt3xCAg2vDnbw6JIsL/4KDrloLWDwMvULKv3wRVNFh7
3BNU/hYhmG7GBEyxXp2twu9GWfV0ROLAoOziLq+6nzEQu3H6eU3VXacBf6nqfs6oCgP7q11Xf3dJ
m8EbnXha9lUznaeMkciewKX663+AaG5eK+H5yK/ho8Ikl/Xw94e18d7jAV6Ff+96RcG3b7PC50/y
9U/KvvGY8tt5EfxpUu+fe3zkkmlrUa5S4jYMmucXhFGeCC3OuaB1UW72A74PdAE1DXCeeDPxQI3M
qLBwP2xg6aJ+b7Rs1G5Nu+dJysWeyTPmKTyvx3P7oKjYzJ7eMIxKKo0OkK+BmU8DkUTL0kAUnxIR
R2n1wA/23jronTXnt6dh97lOIb8gxb+xJel5bpf81Jmwo2cLUlNChcDxua8R2n794rNowaCuHPg6
X8X5GMNzSqPGsdk10t6ZXJ9Wb1LVw3a6eLAkdoKbzubhQmzACDahURHHvoVQdqjBb/sn282JZvYb
d88h3BrgBmWYQ1S5SNoQyRZiEHd2oM2BnftMQV2RyojeiCPN5NSAVU1EY3y3Gux5IluChv4jxyG5
iNQshEjOoB5LskI82Rh7lH3SiHaghZigkgRajPXMQhJA6cnbdMLy0CtGJyhEMZIV2mB0Ner8mbpS
mhdmd0bZ/+a3MQWdMJW4gUVt4G9hE6vgxQbjds43KqsUMTIbpSClY6NtYqn07TX6YGm3TdHjskkh
daK4IfAHZ7iXFDOFVfylgzZmCwP8QBv7xxFMLMGBoGPqS4zwrnu8XiH1N6SQwOVtWOsmVDMhkvF8
8A3V5hntLpD1n4riYfThy4QXYd6ObO9hsjd+2xI8+9hUmPG1zGJV7fUVCajF4TzEHjMgihUkbavN
oP8bJtY0Thv6bw3mB1J5aCAX7d1StznNcbbztcMazn86UePHuKabIRSacndSzLJ5OWIA0V2yETMR
6L8obKHMGHt9aezSI9pzzOIak7evLrrby676S1fKrMEc9u86W4/5tuljUOPwI3reU+8zfx6BOVzO
Ec+Y0rs/HF4O0+sNPnAWgxLf2L6mjFkmz35DN/NYAP55jte4PvgcyZxiBlOxkomhK+ylJvgWDWci
8ovDXTXPB80ekYRGrknHu0WMXzg9qOLYUxHRIPNrTK69O9y9YTXLYmWCSflX3sx0w5E+r9TZaSgj
mgjZyzmkMcn5FVy0PF8IGvv77jxChM/ixhs/ZyLEQKCOjZ3qfXH9mHadd8QlTN0arjlg4+fgsWeE
fgYdZYqFYgoH2W3xU/TNr/hK8v4+JH1X2dazxMdhm5dCU7kmK8vEiY72clVSyJBPZ/M79J97sSJX
3y06DxkXUF8E7dG6tk4rUrT00iqJN6ROzm1toqJH40W04vRt4jfWwbCCI/fQUNY9jvmgWVjfJWs2
PlM0QV8Jzvt2SCMxH+QEzTmFX8AXE2gjIJ7e26dWr3sn9gKTSwDH4AQ+07S9+P4lgy5vxZapxqYm
w70R4KarwCszG+F91DjDBq/GXEnsONWsLi3l8BLHIU5t1HyT7xzd3vi1GNJkXOxrmO665mtO03AP
S2Ym0+aIZq2F0654mL0CsXMMeNNu/cu4pC/AqSLkG5RFu0HlJybxWa/oLdujBnvn722HGUuiTqy8
rfZcwzuRcGCsm+tjY3Cedhc06J87pPa6l67YHQm9eRyfYCOzG5r6kRY2pzfZhvTdGl37DgcNxl1d
jLg0C0t22CgTNljIStQjafha6E+mHazp2iSFSZOaGJXLYk0Bu+1WYpjPSu63AGXpiQJ1QNgcQ5yO
dR68QQnGGRyCXAyHVGCTGX5Bzf2zZeMeVds5cR94kN3t9RHDRLbm0wEKciPqMkZAi2OqfZAysLKv
q8A0o2ZwZx9zzugCmYIWCMwl4oVnJF0F0ZXIZK5A4WuPQdBPbYsfLzSKdYzBs4tCyP17sBCTosOc
FzIr0Akp3X57+DWXAiCy64EhtfgZRh8I5W9xa4tX4vK7SzZAiqE6zrw6/PhqhG0MI6ZtMrnGRlBv
CzScL0G3x8BYdhWrLvbLqDRIZwU6I4Zq8AnhHYAIWZoJWtdhQ+gsoFk7ZwjjfcwWzd5sMrqYvPDC
/sMz0Gl60cNBdYGqIYVR0bBntVsPdk+3h5QAX8vc79A5MaKYNMNvDwcU3iOBBPKjjPUB2MNP2Imv
wQXg+NmvCKsACgxqa4IeZIC6wKGMh3nf9kSwimPFiHmhfUPY7qoRpO74n+4zxwa0M+46Jya4wtMo
gufoPFgHmfsNlAg6b3Syy0jBuJC59RLPqejro821cl8NdbexFR31BYTu4qm8BoQEXSQyqEFxzsOl
1IT1JwrlqEXQ/PgSHw4PuNuYwvh01QiYW+B+7KpjGIK4RXwDAYf+GYApPJ7iQpuqIGtQaiJyZT4b
vfAS+MZMFF4eujH0iDVS01PATLqQswLYZcywmg1lr4omAwnKDMXBNhnctu0wA3KC2dLrxNgtuvf4
DT/oMqYJgpZ6GaMeDwidsB5Y6ODFZZ8G1B9Wgv8yEzBvtyBdA5FBA8NKCjsAgwP9L6ecEiWo18lW
2Y1VR3U0X1nobsd6/4lvAR4aEcYgsMhOA2AheAi8FRE5luBx5IsgHgeMYJjgAlXi2KO5yagTcGGO
G32s62Oo1emhZDIGhlRG7YBmFj82sAcn3ZBi71AFkpFi9Fv+78yDZJQ7f29EMBCtqEPeYTrHRF7v
PYhX9PKIOSPPrLA7fWbx5FITKowWrkEqWYL5NN51oLY3djaSKjwqA44O+YXDQJ4+6AmeG6wXDSuN
kzj19HEWfcfA4/3rEnR034FYpfuJ0xm2A/hzsPCw6eASLKNhe1JFL3/da+5xWKI0Net9FonZEd50
PskP/K3ACKA5MWJ0PxHKuxBKPxqKEl1FvkTkgUOTU+G9QtjRFlwNV22oohe7JCxyHbTWnjqvGjMF
GhqbgJhbPWXLfJrnOurUHbusGaPAmj12ZyeIan90fh+H6XXWZ02m5oW0Sn/aSJy63JyVHj7IFLHn
V8jmqzwGWNt3tSjN9kbDTUAb8l2WjzQ03x0ajgbGH5RNT3IHOQUpp5ijccUV8WUgMdwZXpF1dP/4
LLzM87ukJfisfkAEi3rKv7qsmxx3rjCQA5i2dKwpDjMuXS85QWdJBOiQ7EpYqo/oqo9so0XzZDKe
fFBB08zv9GUNTe42x66olvan7qcqMA8XQ3PUAIlGC10jzdVUJ39ExFuQH8z23MEoBF+FO6iAydhL
gevwcNaRweICxQQPEHjSV/+7X/ebI4pMptfXQ6VJAGTOmLWyGhdHuUAQteGcM1WGpoxIksfSSRi/
m8ZChxMUiVkao9ke1razCoU2xs2YNgP9oUkL2fsga4Li+c3ZOyYVwsZCx73035h7aO4LzBbfn1VC
lhSgr3M6oHFAyPmg47YRFseYrzklQnus5fBFwLiWvWM0enmCoxNt7+wQzsCiR+5FQY4kHvRZEGsC
20jVe/YZT0UYDxDcSW1E6N6QJD9fKMEfWIanIaPfIOt30Cl9ETIUXnXABmH12LD6kdjWiZ9o4ptT
BKaOdlBWl002VWM1TsfNGaaJpMwbsB/Z5gXnTHtqoGEEizN2SUoVPSPmmBR8nwUs/RbGIF4paVtj
7MocZXkK1D/aGOAGiibGyzeU1Qm6N00x5ydvDTmr9K8HHd88nLH9pYGtYEkGmRYUFGnj+z7/w7Z3
flqdp5A0ib6d0Ge8n5YOaMBbH9/cWw8cMJGLWLLszdvAIGzGGOIB5euUP6MqNoY1Sy0iCOfcizsb
lPuriK7Uve7F6QlzAPsZAK+Gb/YNdcQsDncbwI3+E47MmPJN3ayP2RDPv0d8xkPyE7eDR3D1cREm
Fo62gXwRDy8j2d4B0SixsHB3qA9vUY2uvEnOEWjGdXoNnkdKFepJbCoymyLqOS97UAkRLu4KzJpx
HFycg/yIw2igBJCClgQCjWpnHZL7PkThG3e2HR8MgRC1LnPMd3jZVEsI013zMh48yfpJIyaE9B6N
BR5x6ejpNRZvKOnYtQ/ecM8wM2AoFuKuyPi6ANAH8UpgI1u5Krm8Vdv6vPFzgsh+RuT9cxLHRxVM
BP7uHlzgw2aYWGsoFJA/JtRya0KCBS34AMN0TBzcrtSpuQMMV1Hh/aljep+WRqPp3LHSopkZHP02
rcXiQ1AmbrTBO3yH3Rg6HEeCi0WITYDiPy8U3nxSWxbvEXblXYdHV/a8bxXTPOHqgHWeL/bIakIe
weAIpmoFGgg6nFsN8Pe/GjLkLJ29N2cAfl0UJfD360SMs8GilB2uVBwU4Ca6OqjjBMHTQtPAUBMy
Cf44VJYUrY2PuHi/KQ1uyNHy8Xv0PgQs2ZcDoNr67LS2bB8MTkhlh9iiMu8Qf19CoxUG9XS6Hzd/
uA9EsZVnGOTpsrggGRAbvQKeQNNTOHiK+VxbXA3JYn0scFaOKNdBk+il0em0N6R66Wuy3smlkWVG
J6mEHQqC4ea7ZR17QeckqpHl7DlIJ+i4P9sO4h0rwxd6SWn+ODSPis6WwJBJPLzSjtnZopk78SZt
kM9RDo6BwJ7H9gwCAqF7uNT0dciTh2vbOTUpdILBAKz2ZpmHKXJK1iJCOOcEnr/piznZlqDuKWXp
gUr6RdPOVauLiR9BQYohzHreekax9LZfxrQ6+5Cdd2HdPKlwug6I6QU7J04ithDdbDRlT4RXUR3B
KBLrtWm7zUDp48LdIPkR5QIRA1emLdCb3oR/WMbaPuF2AuS9v7f7VwXIs3f7hR7lDDYDVBNxWdIj
+HzE4vwFA/vTGMp8i7GlK9EWp6k6erDXPOYGFpQW01CSiGrvNkeBdCp8mr1O5Vx7Df82fzh8KwZt
vWuPz9008wzF5uWpzU1y9tdGdNesJ8ax5egMtNhMB2sMIqDEQP3F31KBwMUou+2o5JZja99943L1
nIESUz41cDF6e/cB1lbQ1m+hgXp6LNGNlG1QcVbqMZ/j5t/osZK2VmvrGbZ29xJOxftiY1dud1fK
Fg2Ej07wFRLNe5uCb5+WeEfMP39pTbOzJsansK74y4PY7AgcA8kawQU/DZEntQiLZBDxJjJRbNkx
Z0RXiVs5GpUmMyU5KZ5x+4BSgsDnJHqBdF2D5uYz50yn3/ugtNg/OEd8DgCrD8PAUdtjYgVprUOd
35pWC4Rt3wXYxNe+8Rm61U9+KNnAtnrbLqbID7p28wthGAfHTfMS3uY1gxHmhWwfSFN6l9zrzFjC
jMnDRyGaLeUb6hA3rnX4oIULgdUlMhjv2/WwM4ScQ56gTyuHNwrh9LQN82746inUCchuHuSsVeIf
z8vnYBOzN2d11+52ErzpfyxjR9PB3HXwnZS7dNzeKKnDcdD85A8pre6CuS0xeT0NEGSBwp/Qa9AM
cNVofbJM6Rem9NhbhGn9dLYOuE91guM7g8RDSeNXvmobqGMfwJyG2GQQPohHynN6xZvi6l0meE/Y
UHG0FOt5/wo1CFV4LyFK/DvOgxbrLAFcaJ0CLdT4R07vg3MF5vq5czqFFzr2vw+mPEy52rZ2rOAy
TdVlr92mvr+oVjdxPif82cWcI9+tgRzZBqjEKKnAlm/Ohe8jDw0U9jHvvFCN2sbGQPuD8lozu1j2
UJ/MnszhkFBMG5uc4uce1pxX0AqmLZoY1kts2LiWC0slSgqjYjI3IDITq0J1WHl3MlmJkyudO8Vk
6V4OyN8eFycJq0UJUxl2LcxFbI/ohde20nW7iTgbr9EyI+Ttmhl2WpVsWARDo0RC+6erwRuGcXwe
NOU3UU+/sY4hiZRMFGyruZRy88kbj1kSBoKz7+K1fS2yrT6rRt1JGhib1rg7VeIS7EhYXcnVhXKj
0ZEwS92rbfIGC+SrFDkdsMfbSumYKuQwxr9tm2kyVK9T0+8W/vl4Rj5KT3Dd1jhlci6zGu5L3oW2
dWGVxuUYTBkREZD0QPFK6m74hS17xoHQnPs8CVQEldv7tkOgJJmXBHC++lX/M2mCcZllFoHhCrLb
cB6aUzeHhOeGILEvalsuFKj6l2njG18w5njgaEDXk7/9O+qexXvFsXozuxKn2C4SQqnQTY7jIivM
Ny0Vc+KPndTuo0vqu3uFh3Cym4rVEasc503g5euo/7WALIm9SuxrVI21L9Qri02A45zCEoobc/Ud
kMaLK9vV3p366kD74xxKGVUz/mJgSF4InpHUl6b+Vw9AN/AYOo+KVz85e+fXsHiQUIZ6mu6Jt43S
uqW7ydnuvB3vAqOT+eTbhatyK/307GVrsIlN3Z502/2WFr5xBkBNlpk7tg8Nphq0GAhlWKit98bo
jafWx6xGfIICq4w6K36cTebccnhbum1mj5irmpdehwvDPc1z8AFz+F6mhHzyb90unIw1f65l1gvH
CE+TDEmOxPE0l5RQK4enUXkntGc4C5KCM643F6euLF0JSInrF9HpdfQycxYe9Q8yM+ydDmVMj5Ku
ZOQ/zoghfdhjBg4YuT3dl6Mlkm7d3fMU26skxvBWvHFs+navSUQT7i3us3+StJczG8A+t3QLCoXL
L6Pr4SI/3+1mrw9D4cj7j9suxy2ZXqbnSJlLi0+vVCGZkyF9sWG+HN1II6EAeB3wMY2NHiQdTDqf
2PUzm8sOglFRSS2MvTJE86uscnHWSQddMa0vR9TdyTJdfrokXIMuROUowYdjz5OBJpGujPA2NGpi
OSHGHc846LCfUx5hxoiPPL1dan5I57yOHcyP38xnGR1iHzX9Hju7etkqcEFGBSovY3hfqLbqfiYt
hzMdzfp586I4xJ6KQNXXrBnUQxi/zNYhyuAPDMxsd4MX5y6JuX4Lt4JLsMscUpCY++AW7+IYwT5H
ZFNz2Z20J1p8JvaVWUR09+slW4idxGqwDpK/apFFZADPG3E1Is3JaWzqIde4TWpHr44fcQeiZOmk
5M/S+Du8wH4yTRRLY/BAwTpeT2Go8LfmijQOHaYlcQnYwjlUZB2a6ZhzXYXUHDwZNtMUed1V8hmt
bVk/2EwSGaLqZ+sVGeOr5hVwwqFqnj2oY3k+e2P5xllwoSAfUt498dNbtLaBqD2z1Ym8jYqUElfx
EUBfJ+xCYWvx+FmT116x4KIqIiorKPpkVh4/O9iGD+yjFbyX4HFg/dVHcBp+PmYmykYip6PPJyj1
sPPx88OpDX/Mx3tRWzy9knRAepOzq8GHxwMjzMT5Hf9urPDZK7ZU3BfnjLii7TQr1u6Av+d/FXEP
JxNXbwoDvg0y3azJE+5jPEWMdhnkFmgU4yDoURYKfODdQRN/SFavCWv59W3CarAerBMIF1/Dtni6
MrpXtojA/cY27+uu6qQjg1l25jeDj41DhV/4L//hEZaAqwjHCMsTzcl8/BtJl327OqBC+MCg4bFs
r7qrOzmxzKqo80/sCeQHIaW8/bHv8EZ/UNzDGZMwGw0/P4djyUAf04b8j+1GpYAAEUeYgpLVNrbf
QN/CEqjMzua0xPf/BEIBJh0VVK2oa/kHPBxGg6ojDrBEY8V33rxRQfFi89iXQ7Utt8COsGyZm8kW
q5vNPYtxF1exNwQis61YYlnOmJ7pPFLtiTYkKITJgTbEzoSKgiz6KAv1DRSi87jcsI0wwkVN/fW6
+fKT8dgFP8kombaqIiNvhM/DH4bCeduSeWMurCfgKMAQltIDPWG1aR3qQFCy1LyOX/2y/6CD+ZhC
9eHUNmucavx8eFl1l53eaZwX0GnaXMjo33HB6XHl41eBoiu3Pys24sK8c7o5HdPwJLX33he/mtqF
eI3BQ+IW1sO+YQNIGJbddiFV4i9peCcYjF4zor+OPkz+rlYzymJxIsywAzzHNWPpCAvAWLfvMey9
gXgWyiCwgMKW+xgfMmzG6M1vuLrd8En0g94GzGyfAT+/Q3EUWvN4igNhiEWRYWD8YW7BFTG6x40e
u3hEjWE/3/COPnaXsQzTO+/B2GE9OPWZ8HlK/OixZRyf+AI9e9i9jNWo9n8IW8NfljsoKBj+1IQT
3foqeJrqnXoZoh/Dr1bNvh68XDHQEhek8XtxnZ1GtwkONaim2E/x5KBQHN32rXmTUV1XjI8a2GJG
dUS1kO7zPYaAIGoYJVVWm/aptNqIGGiusP6eKvN8miT2Q7U0CLRkrDOFPKz5JTNiUeAvU2ZsLkts
yyzgbFzK6khdPIPGCDLWe1oZFojQg72VIukdsKsAPr5ZJpRAz8SMBXj8OtOH2ey5vc84fwryTfaM
A6/0RyfefLIzX5zfBFgrG6Uc6Jp9EUa7nXSCugxBNht4BEAzbEdMO3ZrjGFd+j6rQ5+QD5u4+pIJ
0phkcOPUaasZFHPKIHa+Z++zxIkAtFoLqSDUoYZlaJ/Ch8ii6oFRyOF8bBwurWP75TUOlCAJSz5f
1voKpvgALoSs/NKeWHIJb3jtIWgZA43hmOF/mBwz2SLsh0HSlCZQyUcon59MZUtLPeSUPS+Rh7em
l6vDGlBf7K/hJqdAuroGVTdEd3yo74PT7uZrfhuA9WVhV62yi1Krb26kjAAMkPEFiIQ4EBE2n2Zs
djh/zPbmvnrtBdJikszTbkkKYIfglrjUPBCr97mvOalipVMiCprLKiQYMZAHam8AvB5obzfZjel9
GioAunXvNtNStzW9Dp9zHu46JFELGH0KfsmrBqQGAcfyQgkbyzVeAl/nZXjFdF3hlIpJ7Nn9wJNj
usTT6TK5tbpBc8V44kr01ttsk0gLbz/kg0IsFdyBmiaWBhPiCgC6e1NgOwJ1rLt+vvb0eZowdWwC
X34gs2qoenyup1eFockpan0dqBJnv/L4AivXJ+BDg1l50P7vB/Bagdz6+mtig+hpvBFqMrjAb0mb
Dgt182MxN2h+ZNWk9pUBTBebElc5uXni1yRbQctlYgnj4GolPZbSc8OBsggxEdsl1tQMEbRisaCy
bOGpAlN2VpUMKvFzmdBfM+wBBmwsWKNvM1r9/tvu2B1I08MuEsohhS1RmpEkarUDva/1L4AMxphq
AGNe1fs8fqnaDzf/BCeG4unDwtmkSF2GLF239bSwsOKXjDJYEKVDzfrGQXR35QzUObU7Q44/4xaS
V/DUtNA63OI1azPVxoBclGM14qS/L04w8Jgkc46jWmBmB1BKa/QknxEHGSQvzLukQ6MxU6fIC4BU
MK1UZM9vMM1htNZ2ipZFJkbqPVSbT/Nukvm4htSHRBzHDevZDdavsILfVgTfs6/VcbM96dyhMQwz
AuJ19177j3R8K0Zpu1fdw9bDefLO+1UonlO1zV5yn50POC5C3WWiImmxsxO+UJLrd/VYba3rSOxt
xfpfQvpY5C2YlCgUxCiOkEvEOZvaJh5eYffmLGtZRFEHBtsIhUwL1+uWlQ4fhMw33crRPYUHvgQ0
OwEnqLq80UW/AHu8Vshfvdql9HQJ7uI70ZUFqQVZx7kuqPLCt5sEN4ywSj7P0w/VSXsA48mBKB63
wIZO7mNXIashQNzB2qn3UcyHhkUTYcvO7WMmb+uCKSJ6D1oZiEPg+7pVhqw6dOhI2Cjlfi7LnMtW
4TzpO572bqhbw85Pbfq1cOo+GNZwxyDJWZQhP+rzw8qfPrstNWftSjEjNxWzMw584R+oYoc6mFsa
G2BviDQITyo4JdAVHJhb3A63w5foH6rHb8Sz9x4zQK4oj78Aeq3oebj9tfwnDvmpI9Cy4l9CfXvH
QKKeMVdhpot1hGR5gpkvq8BwWQzFC19UemSN/HR1EFxQzolm9d9NJG8idBN7+ScWLelcjAXagHig
TLbeU/lxVJdstgLwkhnRmDL89MkiBndZgkZ/eyKmZUpsTgG6QMNFDfhT/aFME0MM+ShfyT3UV+jV
NB+HHT7TwmQa2sPvJm+13KmasSc0uWrpr0i8t7QxBAFucjzWPm+Lp/J1g+OSxnzHSo7Qy/QWjMcs
BhUcGAjeWLGxB4gFG1+TnzUsbIvQOXZtvd/AC7BNc8KQCAgRjGK7Ffz4n6m2/GJG6pF8bDiM+8xD
ae52qo1yxWF2xu1Ldwdt3KbutKGT8NtLHkUe698jsRcDtjb4SABwBgoint/62Oh3A3mtrLTB+MbX
5aGwOY0PN+uwDioTi/nV3exdzR19Fzd4x8Fh3A/7s7DliNMoFRdjdhEBQwjjI0UWgJRIPOutWChD
1QCPunp7+TT9MBdj0wy7ptPiAvv3rnyoizht+6cx8yWsFzGSxk4M5jqC38xiMeHShQlELf4rtKzH
lHKL2hxoxwLW5yYO0P98pW8oKq4O/tI2RABbTPZuVHogJ3yvZp2iDrzzky+32/BnYka3mQdi9IgB
E37DOdf5I7gFT6JoCFHh9t7pf/rfZ1fvBIu9BN8Qu7047ZXhi2vrYZhUxB4XmJQFx8zB5SzfMTSB
Dhyu3eaeLtBduxSwL7TsPS1OemmvPWh5n10LJ77Saga5TYGAN/HTrneVBezG6YLPomOMarcp1sh5
79QvdfsE3D1a40147l/7jPsM798NA0S+v6BNYTRF+y+3Brh8x/72AZWJPWNQ0GHK8AKKlvgzyUZj
uf5d2+tV5XOPEuoaOlni7n+aWNoUTnYgaFvlFMttZVQ4Ys3OAWNFe/RkBdQ8nduNFVNWzc6umJdO
ga1cCfEe1i9aLW6AAMgBPraBqaS6a7KcZpumq3uSe3ifryfsqtc55A+3O8AB2jCN0S0ojzdsN8/9
ZHjtf7DBonFhSZZ77VbIeOUqetqt0dv9uAW8BI1F+RIoXhWiGfmtdzrTDt1q9cHa/SRmYoTdGDiZ
n3rXRceWt6Ye6L+XaDjZ1nCUsTJuDuthqw8EZMud5ZrHkMMCEcoqaTNQ+43EKPM0brpypui/u+G9
NnLuiC3oZSqvUzkaHsgbr1fHiVLBhu8JmB6WbB7oEzjrefu+4a3HWfQn4Qsfvk/ezM/v1XC+ubn9
xf1aThv5yG77JFBq7ct97cqJJ+Oy8OudjuIOqDn/f2tOKKr4t4QKYGe0ZaqgBm3yCC3cG0ksM7D6
79oH1d7tblzmTKCDS1xGrAHxJYbOAuFFpNZiBARhOGKzYs2Uj7m1lbCDKRYsh4O36BH+kJmrDf+t
zU1h8pFVgrg54iKaLgUwR/zDk8SFkJaHnZV6n7setl3Kn55c5M+AfArmT/we3ie+VQwu/60BUhEe
X3Nm2Bbm3PxCuRbEe1UOAGIOhqp8PyyAkLMLU9JWeGcFrF0eMWe+2YnOzeDUz+YgSyRcdTkTsRrt
yRqM3M/D2hTFGirfCptF5qfB25Urh4vZkqAGuYn54j8LRvmb7Of5Ml9yTPBkxO2SA8EBYQzEFsr2
WTAqkliF1+LmpbHso7KLlj6zFBidLGcwASI+QMVn98QlzRFjJmZGPnvpTHIeROIvymm4AaAT/7tT
ybFAmc6izOH7LeOypGPYxE2Pf82iTc6jvuJPr7daQLbq1e5iYS5Yq/nDEi432czkkLa2jwOZ986/
7U9oNSJyB0Bk422RItfFHEjuYhLUQZeHYY5TLrUJQCV/ceUTTE+BX++9L0NfDynFNWjtsKYZXAPV
SzYqfXGGtu1NFHzSb9Kr96CbdEYVVkHGRHZy+Q7x4sh/vj/iWoFZh4jNu/jv4yDyJnihSysr1gFC
KW70xGIBL3WYDDj/wuQSBxIxjpCvQkKG1vYEdHs6uH3SEFN+83n5CWooXEokigp/QL5T40ZDSYeO
+QE/3cJ3Pfe5MCgXAEtNoWvM93swCYi8kEztk6cRaWr4Pzt3vvi3xDnlj1qCSaZ5HXDMQo7kSBxF
GPpA/wLIYEyMbnjIVJDPcYQd8NBvlIbfBVGJ/CKGXpCuYIX+wSBsbS9/CrgpgYuC5X08w5XaiEbv
35+1Kl1DTUzkhzspyUB8/IGmTp/OKgje3nYEtsKeDNoLTCuMQqESDzp06oOCcZHMyeI6TkmeADrN
w2+AaCS6RErvQtKj0nsTjHcl9oK2Et7CHvoNOPB9L7f1UW4JBohzgxd+n35Zg8WeCyBNWebSDraW
56l9np6n+Vx8oW7AosakMcnPQWf03aHfvDBPSUWuBDPi3x/OBjTVJNPKXQ35dfdATp3m7/bCIPwy
l1OtRD2YOzqbO7EJgqOeUFwSez1sx81+Oyb+evqddGfZEtVLyNEHOVj+u6VzZYC8of2zAAOZ64yU
wan3Dp+hfFQmyZwID2iUvbWO6UGxJG93uS56FyDjxO7EnfjFLzqLyQqYIRHvnT8EEAXBuEis1rMm
gC1sR/mxf/f02OzYTUZFykQGQ4YPb8nwYey2YwnEfZENlu0ux8YJCloh3sC8IIwDySAYiSsInbBT
rToUtPedMoWhycktJZQEfYjRlJROcvvlpP134o/gjkC8p96afBYJoRd0OCHETf91KGaFx1DLKw85
ICrNHsTc2jySL9RLonLaIkT6MYZq4zbADN37EFElJLaWXQyRJ2EJBfpFRS45SlI4S3V+8bGndGHg
uuC5nB9Q1k9oGKnbwI8D2B78MSBIDWW+zA/iKc3Ap39jktBPwD4l1yoj48rYZQFsYBYZuX2c9Qnv
oRcmiYi3EEnv2ny8k7kH904jvFgspNrhhbUwEBMXcYOBnIRvErNbauLt4C/adx0uVnghcpWzDrwt
NWa+HIsjjpxAchrlkOZ53+Go3peFywIDFZC0DY+k4ilCPiGy01PQ8HPNI8jgJ1JOP1mlZD0Q8y6w
Eq/xe1dS//00331Qb6YedzStHfPCjIw6O0IyCpbhGy7qAobJZG0FyFGrAAvGXsbQLyZLdZrxlbv7
mvwz7fvMJHhIKJNI1F3BiQ0JuqUJXmWUSKQzBL/fmUYSI5aR9+SXwTpkwIXqnFOQe4b1IdNvntxd
QoJ+mVBXW+yUZC1hFmBK0FcLywMkpcFnLGlT4h5zly5sJ8YcGX0YpDzg6Z00aKTn+tIHiaOOpCpB
nfIZLrBdSIjQfSAbBxGTdFFkADg8RbomcQl6/pGby8/zi+SHIbRobNlxOVBsSUKTFycv0cCtrSAw
6W63ybt6juUh5NnUMVAyN94YekSMCUc3R4T45x2LGe6JnrxLhruVooNS4etsqALtdMgcmOKQWqAE
jXtxl79JeYbLhsNAyG0hEcWQevivVfjXDmAkTO8pqHn0ELNiOx8CfVtixi23lsMgQBHD2oyNwphK
PI5ExRzJJwo3GwYGFINvmpUaqFyqXCk/xPYaZJAS7kZzoHnribQOQlvMKBTaAaXcrymjsudGA4Np
PMJUij4CPKkyKtrzO4WENGfSk1GBA+Wxt5BhJRFLTw8ZjMv7zA27Ct5p5Xe0Eqoy2YtOtI9S1DV+
7lb4WlKxVdg9YIEili0D6SGZ+lgAFJLfxLY0QrpgDhAV/1pCw6ELdF6AHh2MvQv/X6UhTaNU/3J/
u99RY0ZWhK2RAi85Tl86ARWagFRncnv0IKyGenzpZUfQhf8+kLqi8AKTgDH0AGSbMbfB37S4DBNc
1pOActYnfZM7rRL+Brb8r96v/Xz39aBY4D/fdA2v7SL25TC1OWT/mr0mYYqSI+41VineGzf6xMev
IxRLe1JWh9JH3jhEtf3lpKAWtXGipFGTykgqImmx/wVsifnPvzppN1xwgnFpS0ErDefZfBBUNDs7
s2tIutoksybH41HaWMPWhr9iRM4PaXyPx5NJhlVmkmG1YP+l4GYEa46VvjImCmsIN5TfCzWCj40Q
H2duSE2WUj6HM+tIKNPoZB7Z67gRVhn2VwuJXNvtaPQP695w1+v1N0iCzc1sRtG90vmO/kpSCOTR
UP5bXkKemowvtjjzmNsW19lgME1Mb3c4BONpMOWLU6nht1v57LC3WMmhw1v3d0fqjin92ZyB//PK
C6ik15DO+feE+B6Fgp0ZJz24FPT/3k0QJJe5h0X6GY/Pg6A0ECs+7OUkFhHXPsjYsmZvSWoj0k7o
8DJsEZcrqUqZllB40xn/xiwyiDgY1NHwlNb2+OTiycT5H10kjXM/v5nYREJQQ2BQ2cuKD8CDnObb
7QBzSLkSQMdMmY4ktCnTKXscdilPyK0oxhkjgAuBBv0bJcwQe1gbgvPCkzniP7Hag2BqN1FPrCE3
QQ9gR1RsIa3LK0AmzP913IXugTgSiXMTJo5/8oK2BNDlon54mHNwrUUtp2XApj1m+/Zl9nj/mYZJ
EKnEkG44kc1wwyOTMCp2gM9NEXwcGYcxcmVFPw8beDcS8M46/8K47QR5d/vtNdkJ5E6cJWRzVtvM
1Xy5Kz7Lwyx1OnD5gaUwMBTTXKmpJI5KjBTxguJdf3gVfT9j2N9yIdOgBChaehoZQ6i/qdHX4twv
PcB0hqNYpHLpyGzh9RszQnD4v5uGOkj7H6rObElVrdnCT2QECgjeIo2CPfY3hFol9nQK4tP/X1pr
n4izrXK7SqWdc2Y3cgwnxxb2HoHWn0kay5iZNuD4b/DZcWIiIeKiDvkmmqHp88EvRtIaei3Si9dv
uClusgQ/sSOZRZj3RJwPYzeVZzFqjBlslFyZBa2fQdqQmJQmjE8ACohfElQ9TqpX9nRaq2A5S4Zs
Cb1xN9pAHUajC2J/vWpRQDn8Aiyq9tiuewtBvlEvhXzoCghOltdqQfj1tgzQjzATDSFMg/NWpPTe
YYsQgWYD+kc9kaCsvMSn+YBDFHt1d8oJWEIIXdCOe01TV7UxYbPXDEwknI1YOpVHNaIgAvsjlH3+
ejyfe7MJkoH9GeMWVB8GWYyzMGYxnshGSigAtLl/2zTpz4XT6MRGaOXppz/KLp08fmhfZDgKikTF
qVIZsnlfO4qCZfto+lfAxgCToSWrSKgyW74pVHGLRKJKqLJgfXMNtpD25VemqrBEgvzujseZv5fM
Y1Om1LzPmkJmkJwSGUcqUBbGYsRfmOjjMZ/a85KPcC6/m9035rcHod8djTab1WDlyCpPUz9G5JA7
pKMP528kK1lMWXJlEeamaaQ8ZcabDBCSzsx75y9NIVbNlFIJQxUIgWyBfOrX9KhTbSzZ79dBjGt6
RKR5K1mhQ2ZPDiS/SSh8dQVZrackHqseM5OHv8N/uPTUZdzdVX0WU+6RtThZYRgep+G0Y0/D0A93
/ogzYCEvu5ON5BfIfiJjOBE7Sl6E9g5ZSjn9BndYXGWyzN/fFzdPbqKsb+pX4IV4niCHThkqiyxy
khRujiSxI3n4qPfxQM5hAYHnfrOFRHD8LXLBpfCrw66T9ijVpD2h4ZIZq4/EPGv2RPnMYRO6rRtU
oyvq038rWA0HnrCLypolw0FubROwtPjfcsMl0oXuE+Y0Ydv/e0iAO8XHERPGlThZLI5iBuWxEUtK
AX12mkkaRrI7G59rSf1uRg/cN3oGgg8oG71DFpszQaBGeVoIhTUPVCeV674CSbMsmfIQklR+6bnF
laIzkVwCeQIN4gcwOReBstsEaw5BnF1311xmAU2+8XFktFy/JiMl3Q7yBuolkRAFDMPvnnFruUMW
U66AL9pSLM7coL9MPvzns8bs3937zjPw0jyEjlH48KAS+jYv0xREy7I0Lr/kFwFniMAdcILfR8JQ
Z0mhgwukB14WpMILoWeUXJmYM8mRia8sA2C/b3IHIN3m+tMtyjStncdv4+LRDY3Im6TIoxErI44E
4RzRXr6QuC+2T/TyZfubJwrWDFhMFxqS/KLWB8iBzkhM85HUhRzUEmz3126Bkf3ygkoAKbkTyZfE
UBbX1vf7YvYg+MKktyyx8Jl7waa+LJ0uO/FwRbtRXJrYPk5F7/AMy6WCtAfBpHBe0qQnJTQi0s2J
AptEpz+ilPjzl4SRHf6p4UmopQ2b48yBB9JKqM7I/yUNU0G7J2pYkvoRXkyNnI9wGT5IE4l1EpMq
JKuNcdP9M+wi/Wv62ejMzJ+pRH8yiglcvzGpTLl7DzJlsQ1/9qE5z3wAu04JTbmEIzSHAZOR98DA
s7zSHsIaTAe4yBlLduoxqGELh6Ga9DP28tGXMBWRc6woQcew3ZWFXIIvCsBY1bZn8pC1lgYdVIPl
IYGhCDbTLrfFDZjPGWKTX23y+/vnhOzh4q27WyiRrzuZeDf6E/9STTIVt9sxo/a7lLKC3qckWl2p
v4hHBPUTIYbCQ7LIqLQQ3hRkpduYV9RbGXRfTtCxuhdnRwYcYfj3gRW0ltOfnx/Jaok/I2Kowp8s
4QC7dOdI7op67wE73SCKww2W6pgQbYvDxhF/KzTi5P7lHf50P+mukyED1wAPGVnkFWS5YLXY7UY7
cr8rXFwHn5WfycQ7THRnsBntQhZXGZbyK4TBpONgz+B2C+N3i1VC8WuqufK2ZPb+udMyehFMPyPh
LuKelHMo5lC/DaQcRDckn4RFiNZXaY+VnB56o3DRTU3c4dwxqFEDAsQuHDgofgYbcb1l8tDvy7Zl
qIu62JG2Z/G4wwWnEIY9MRbkZX5YDb9zgLmGNyTroKgjS5FNSm0rThPPGWQBhEHi0jG/hriXuHcp
DEB59+mlzLSc3TXooCpHLVsqWU8ks+6cDIJjzCU5jDNcrBlNqqo8A9JYFWjGXIYFjYly7zDwrB7i
8f0NxP8qpG+o3TU/H7R8hZWy5f2JUD7pwxVIUCDz7Lus/t+qK1y9wjHLF5kxEsADpG6MxPXC16I4
y1Dv5kwAja+gAzHjcYZKyINOp0JBCCYweEbovAEKTo8MAwTBxlIaRBrIYPz33CbdS+spoH58azrr
ltUyn5NfGmRg1dLxHVmCPOys6sXVZ1kHdZ2Gxj4FTL+vfvX9Y4zTBfcKkCKg2kEatrDqfOk+hYLv
Pn0NJUUg2Qhwcozslm+QO4LqSFID5LXmdCrRw/kavUYy34U+kt6B4C+7TYIqtcuJ/APuNVaQbNRy
Ch/vLmjanR6TfC7q4SeYSmH3pnqM+p7MU0kCyTz9BjDPSdseJ+QzOs6Y3opzYM7HZb/Z/8wB/BDL
ocOgWurgFjR7OkoopJEjH8gFCm902XJ330UPELcAWt0PAQ/BSGGTSlOr1a12i1q4xfA7uhJn7b52
GGfkOE27R6l/hosFRnnh+4nNfFpc7ZG/of4aIkk4lQHcw2pDE4bzcnf9UKyFL/+x+iPcewEbIUu8
PItViMfQ4fUhtB8iljuU/CBbePjtAASYVFFB6MoaIHaHMUxVVVKMooL7Cm5dQhsbZV1JP9L/JWlI
UIMkIZF+YzzLrJFvwmiCnWn3JIzkX0Dn9J8aUHAfXS5I/U5Dc4Q+HDH8N4o/+VgbGLKQjQvkgbzl
sKLVr0L6OJoZyKUiI0jXKJji1ZWGFGZ7cyKP1kgZvcfVVNKsT7fllS5wWBqNhE49GiJuGTe7t8dM
L8YfyqCxb2ar/CsEnC4QMlnE4WNBg2BnctEsuSjn8fX7SIewh3FMJ5KnNeugWGxJM4o1kyWKWD2c
pl54tY9wQ0+PRHFrGStbRo+w7Y8xCfKaJCh/FS+cySMWDH7iyYXHfZSCqXpM0vllEiEdIabF9LJj
TRu/EUqN5EacqRwxSvR88NYTcoQIHxHmYPHvTmyBXOhuq+LmiO++FwNwFq3uXw9wgtH9xQjhr5u2
uJ0RCTtZ4sXHlwkg8ZQAL4BeYCCMg4IOjcLgpw4ACEMmCTR6PnoW7FWiyQdYb3Hvci7z+qeD2xeI
x6F5iFROp+GIxASS1JUVLJfHK0FtBoHhhbXtFeh9oy9eBt31dFqLl5DQ+a9QRqIk9D3p+05o+6Xa
JPGJFHT4MusjSh2MHUHffpxk3sIORgf1WAxeMK2BL/Q0qvjxRhmkAmJ/zPKRYi9Yq1v2Lh/h4F9o
ftS7ik3G5C/XIv/PybQQefupBQYIv762b7Oajk55R1ZzME9gBGCHQzaSJuZvuC7P/7F+38eMb1Z6
qHdZx+nepJwzzrvtlQx6wXuKKyVzjGnynWlIb4sTh708SiZfLKpMRDw8ZpKwCMgv2Ns+BSu8QXkn
4W/4h2JkPdmIFLzE4/pT8UYk2/nz5m6+XB/xBne71OLHtICNYql2p578cC3ksWDt4N6AOB2n3umf
mrUcRWUVPb0PT6XMStDBvR8x8BX9z+LGi8Mr1vpvzJMghquC/MsStJZ1QqgQnRDxPHU4m/mgL86d
xCGZg5tAt66cwovTlevA+iIliavLC7kI4jmC1/p+QqYT5s/CXflZ6mxWuGXkCEjT4zv+ObVyLC1P
jockv488sCUBB30Y3/ko/qXpoH/uSdVOXIj7Xmp4cMCyi/ZM/FtZdt7k8lZ/tcSfJPPKpksyj1WT
KT79QYiJxZ78EjcUd5+lm0KhFA8lYma+i/pg7YuWoDo3gCwTcOm5DfXMFeZAOsBJGtMVfaJbm1Kp
eshG+gDZJyDbP+A1d/k6mia7144m1XLT7CdLqYo96atZECXNP/ZtDjXox3ojerWhfETqOa2s9MDL
T4oAvLIyNum62mFTUTkkW9ew1AZIRftqQDNGzZSi08D0S8oNJChikKGXed7f3+gh+wSQWaD1ktos
tACbGbXAzVnhZcDGaN3BwdRamYdko6DTeR/fw3TaGjBmB5pMuHE2AAgDM/B5DNkTFwLIn3ebG+En
PA2lZVmmcONAlFe1g1vDf8Er13DVsZa5pci89XmONa8sABVjBx9+pPavWq/zgiDPKhO3QwWzJIQ9
H1/HF73Ud6fx9D7r6IggSY6xNG0dMGrs6ivQ/CkSS1AVEF93rPLQJJ00i35L6DfBlVFZwTmkz6Xo
3a9gzaHQ82hN6nL9NAzQ9gGvNCec8gGSnJdZ8oOIGohRHLMVpKl1x6a/v0WbcWNzDZPxrXeZ0Zk9
VlZveHfJxV0cM+/ev729ytuBUGBcTrN+TUcK+GHigSNtYFpYvchNpEvgDcg4P/z7uFo1QNXTOnsP
Wpmbow9fO1BGt5pdkNZ0C9e0kpNOoGRr5QU8w90TgoHSyHI7tsOE9TrHnQUFjzime598ts3Fw2n4
gGF0IA0p4Pj4Jx+NADoPVKcYl8Ma6COUJ3CZCAfr+4D+EYpDvc7gE1ZdFnQmYQV/s2lx298Y/+Yu
3RVkTGthOAdMTZth5whIW8i36MvI4PO06O3hKuaA37j5dAUxgenzJGVFEbu2PuPnS6ga2guelFF8
zA+UOiFdyA9Uacf03TPKnNwvwC9B0blMt/UqC0o+OwP9/dlU2H3S+PQO1Shx0r5pOtqKvZ5+o5my
h7uLLVA0ZVaZi2L3BHpG4w+jhpat8LGh9gj9W4s6FHk1wCAsNtzlDt1X9gkM3B1+DOH9LsPbQRyv
bYo6xHnZaFoPopwj3qw0JIPbHMH0EyXIxgtIVqO9njpP7wMA64TRpF0Usrvfzj7bPl5sS8eNyyf1
LheZqi3j8fRjUMcspKf9ss62r9/XgtZCWiRQ/AAda1gRymBwFs9QA3uz/YWJdvdPzL2F0NFpQQ4V
7IneVq0YQa8tufmM4gwZBLQXrP2VpK0e6EETVxI4oyIttxzqVQsSunilE+SROx9KxYVVbevEoaOd
M35sYEJvrE+0bM6TnWLY1RGmPyryFYZuKOkYOGUIaqE5mmkPh45n6rGQhlLbN9ZZG5pQfX0m1Bmy
ZMGMqT/wOIolhXxzS3fxsr0sw3n7F8SBtnhOsllN4ykCKhhUvrN7zT6IvdMEGTRW7GDUGWfH74io
YqH0aI1UkO8WP6rpDbkD0V24dNHlohwMtfZZ6X7Ojts64ytdR8SuA21Kw7+dt1mJgnT7WID8jJse
jJod2Aav0HxA6EQar0fuhjWqUCwa0MgZgv6iTwZcKO3uAEOadDV82w8a3YQ5bjDkeuX2BhAfKEVh
XX+Ej/cUvL0rkp8QZIOz2cfrW941Hk4MExOZyx9YBGfw7lZq96w5NQQJGLBMSHcvH8iALRCFKBAs
oWyHlaueq87ba+70XQwo5pdl5mI6Fxorp9FvU/x+Cz4xkkY0TgzP9nN6XWcbldis95oXEcTakDta
0bpcqrXgzun91bCpZwGY1+wPUt26e4PWlc6Yw2lnTKs1gDvekSLkCyLcZTVmIfOTsL1iSQCnHyC7
DSN3TkgDTOENrbaxQV53H9PpuuJospU2u6+MeRYc4QQcnqmpxt3mENR1ua2YA/CK0+SqwEByzD+W
8bbVtgt9rk5A4Efc/YN2sm9vOyLfTifKyeb5bdgZDLafSeO1u7aOxXnQhAPvDN8pzCAKlD4QQ6FY
+BzoZOFv4es0S5echUDqCZ9Hxg7KsW0SXraXLfTSyOPSZ0RnEQsGpPEcd71n1eDH3BcELVsam/Pf
K1gzLu0qp6nuB6RFcwyfV3tY11a0ejv0oMyMnUbtP+MznU2xMqBQWN0hEr6uP0sdUjPIVqEGo9UR
Rrp0CMtD+qs8rTikmbHetyF3ANf+o82AoWzj4Pr5AiBckQm4bZmGK9KGq9tQ/ymbID6ibbJsjvUw
P6iG19rCE5AR6LHeHYCBGGdoCez35D1mvaZffRKHKrUQIlXwwpgDUqy7D0nxqqu8vcbJrRs9Gpnp
qH+ZtkYVlAlDfQZ2ymnhx2NOgCas4CEKYTSsFzvoch4xpMO0WOm/rzD1OjQXzs77+Fjhx9ChJEtB
Pmw672XnWNO05WstB9EGrsyHM6c1FuxRWPygHMC85H7ALn3yzvD9tgPj0vvQnvTqfa5DNV21EcDM
6TWkwtOCeAsTARKksO5rpkjdtJENfwERsa6kDOBWOD53ycTcZ42uFkFnjqgG7R4IsloaoRtcOKnc
WlrLIvjDroAKZN5y7Dqe0eS5gYXngiO0LQw27dRREAPagOL9gTItcqyiAItbcbl184utUFaAWgeq
dHxoFI+gYte7xO4NOqLIFMb2nVrlqQt5H0YLT4QFKl+jYBttc04Zdc2YBCW+WtmxYKQ4cVUFAPVJ
JO2hgm0cFDuNZgI6Zwvf3D7WGss+tlK1OLgTODC0Jwqxm1hhTF7jp0V/OCrl1yEvErwJvFWPbqsn
8F8uEVQqOL2Fk4Cmzg5G04ajuLrbbYiFIWy729dmH/FV8zMuY++Ed4Q2cmgAdabi96Qx2ns+3PzV
61DfKqcEx324G5kd0++eoYXv6F0sN0fz0bssRoz7j2qdafDYZKZbPskdvXEsufhwy1QWhGExXEzW
/QknisWJnY9cVliecPrnxkDZJkfS5mTjXnIgvEBS9U468dylFaqAY/rutSB7pXm5doT+HxL1lh0X
LudkkN0Crqc7YAhTfDbirW1aoe5hPVnbAKCAph7rJ6TFPiEAriuXA95wnD5uO+Ap6gRELyc3ULZ6
E4N0PV73dWLXoDzmSWBs7ojTg5M4uRz3hzEzLzf1zNi0cvTeRbyV53fHYpPc0hZxBnSga/BPnO0G
TBOsiS2ooW8Q6fN3rCh2+qpbsGGA9wEc9wY7OqXpkuKOscccwxBDogpL/lqYppNHdvXb2D/HLZq6
4Iz81RjVO7qA4JiBkIDi5ljbURIHJUVO+tcY49EAKCLBR5cUnzpSPKmtJ93ZS2WY4mDc+meIalgS
1zm1jh6JJGgsTl3stAnnzgE+q2pGEol+sJiOKCjT0TYjFwVqlAwy3rL7AstymqQoogDQImBp+Zww
KTvE+5qQyEKJxUoCpBsShzNiKfJPzZS/q8QViRUdr4TfmGI2Sv0fq8PgP9kp4eYy/+kA0YNJIoOo
I5qAQ3DRCKBmr/yay+rjQ0sijo4++PSztvvQBjDaFLdfrn++e0F4iDAatHrAo1Ibcs2UGiiMHya6
0qifOu8n471bwalIdo2lPPZZl96LFkRN5SifZvvT4oHHhrDas4tWQvsZfH61sblGPrtMII+x7mFO
QAsAJx000ROHe2p/QdaMVeCCagaj1D4tcDRLOijocGIsX4Ar2zCRYDhSag3kBQjKFYfBRjfkk14c
vRv9MiyZHBp8JQlUAExPcU3xJqtpvGe84dO3niC2afMkXNq1CfN2T1BDAGDoF28DQantTj9xEggd
FTigamg8WvZ90vQb0wjEOaa+Myogu3ztbiUnPlMpXyBgxDGQvsdFg/8BdwyhOBjNTjZ+yOnqa8IS
UZLeJlTdEXwIHxOiAifcuGWL/vdZEd5bVWAG8eEMRpRWKkr1JMpJtsIlvU8XWD+QcZT2EspG2M9k
hU7uVPCiKaHCWyhe8GW1X5oTP4X96RczQnQ/p87C4O+1ey2cJhTFWa/p9IfgNcX/wfZ0MSPm2dWq
n/y2xxLHKESQIR+d5+01jozuKeNoID3KQX6HRfMJdvZhRSz9Pj6Aii02VxFYPMK6aKhN21MC73LD
1SeBuAG+t4bJVu3G+LadMIeCWnii64JLJ2RIrBtwJBMd1mQKWOdhdOOPBrEmt4xlkVFFtMEQrD9o
TNvYnM7FxnM8/XZsFj4x8xs+2QhgqGIMAmhQ+mcoQ4YJXF2LfGVAuaDZfWOf/yjdNjlCcA2RtWWS
KnCl7GJqo7dKjAGyKnR801hHlQY2rxH/NybUu8bUEFkXztMYenv4p5TUurP8QjQJH9rosWFSg7bM
O33qX2co9QCpAVql79nsIqiTMz8bY3P5yrpt2OfIlVU2poIllokcc+NvLFPoNMxuDxiv8ZatK+3Z
KgoZNrGsSmPVuJH109ipUk97/jzOQdHq5VCCmfPKgBje0n/g2TW32lQH7Ek4pknXrmngd1pnBePA
WD/xkh773ySkdxiClcVrDyNlFFygJQAJPcGBLjP8pvaihDg4nTcO+hq6njgdQTaPYYAVXNPcB0Si
EJ/Bl0TXd3OjlbtHZ2cCQD4vUm0W3x39PtY7/qsDwDTgY4+sr5S2+bCT1IHhj7lLJoDn+jLVleAV
dVtgPgICx1bzaTXm3NLWbWjyftGVTC/SOJOSQPk1Mi5BfnUoyJbwE+pekntQecHOUrptRGAoLXSQ
XvCa4HwqJ7m4TdgsqeVqeKa2QbNOZL3paGf8Q36K0iKBmAK/RRyeaMVkGcFpoUZBhF8IYaCBJje0
qo1o9kwGEUscJSCIDqhHUXOD9mr16t0oyDQQmbGyDUwZnd9iUodvjwSj6twM94xLZWD0rGivxzSv
85QPI9iwndbq5tQBk9rMfAWunNR57W/IBTjGRMWmQieojmLG+4io/0GfZA0c+jEgnM9wqjY5dyyI
V3ik12W6Zh0r/CxobG7+7WOdRsjgBPJpgzbHQ3saL6+jdNIaXpdIrIOcXTx+hYC0Pka+HmhHE9m4
GC7qK/46bdsGZpaVdI5+V9gMWRU+P/GsTcKwlCXzCQVA5kVHFTqCHn33u878NieGjeklPXSWeIUo
tURTpmlhwoTImtwhWY1DyqBSgvvqtqWzdt2xEfBxKOXD5EapP0Ah5sX6f8gIimCFwGIGyq/R7GYL
BWjUBhxFHtDmsoRxvnnr3pc8GfgVtthSevuYN7CLcxC0feIAbFJqZcJpV27MIxybxEkxGrHxCOIA
U0iKH+T12jpqZLA+08Y7Ko4waO1owV69Z80ZtGGzF+wpH6yLrHBkAZLFe6+iTYjmCzBYHNifJ4cU
4jjjM38U2Hq6r4ZFu3Ero1OFrNK0BG+VOsnhjOocTguINlwQvA7kxCGpQXFJlz/CNnxbVsjyHRNu
LG3HCzgeNMCzJLFgLwReuyBJETS3UWjoVmT0MCVw2AD4Sp1m0ynQJ2qIw57BL8uI/MhS9NBhvOnK
9g4Q2BxFzwuHE3c2selt4bDhtWZI5d6JmdNC2MROaM4njYoRx45g0GlwgC5DeDyYH05GEeTd5Y9Q
VVDhi1X3LL6pywtyG5fCI4nxBPyNpKNN40ObBNkOABirdP6YRmefn6Q1foDFh7w92aqv8H0fnNtz
/bH9XGcX1W4+e28CXfd09tq7N8VW1c7BqwIcJ+dA0dDFk4MXsoG9BQeHPMvZESD32VFU/7ExQHoZ
ouGNwp6yohA+Q9+NtMLZbvsn6KvvtGaQj+TfZ1hTWsi+W/cZ/mIcRD40Z/04oFWi057dWa57fCpt
LHgJVZl8Ju8yEIALECBPzGM+l98n9GhwLfF3mGagqoUBY3Y6wU10vNwGBiQypSjYVzAXTCLcaYga
ZqQ/oSe7Z78w1+GHNa8LNZ/Smg94WXeuu8ZYmyLrTXMfJVjoerGbFZToHAzfqo5IdNOidPOL5rBR
yLuNwtHXnee6BpwD8yNqB/DHglCuw5gQiZADb32py1Rx9aJ3zX5IleEBxvH0NKHWi6ufoV6Hl96y
a7N7V+eQGKcjPnFNiHBj755APC91TbQkus+G/+ksJF3+YQ5dAXZNSeCkupOwAF7SMakcDBy59KRw
Tznu5XWVFfCck+L7+wbfhC59mr6Dx80tkStRod26AtsoqRvBGYLfWtlEScjBVAibKJPLydGpA2JB
OE/6i8gy3R00T9p3h7d4EeVueUNnwZUXNqyDBeeCk9sOeIb39qIez7jTXzeCZ5oRcqjUuEwU+mky
yG0N3jdq0Swi+GccDeCOyH+r/75yQtLq+1244/ghAuIHR+WKAhI7JE9D4rh2W/Bn126WLnlGwATx
FaIgdC23tcj5QI5L4u4B8ulux1z77w8KKnEbW90tyX+pKGzABEUekerNZfVoLZ/pHPeH1MNZ652X
hGwStQH2pwhOFH5zeUZgI8dbQhCCPNOpNUCkgx+oInGaiOh4bgERg9OBp/eBnEVRQ8soAbq8zv/f
j0LUziKa93iOzJHxkk+yPwRTeOaP5jbamrTL8P+hDklGNDSHOn04ChZFmWIMcvoUWHi3mCGDvM7x
81Phf4GJkOb+yxBuWnhb6h6MX12pbGu9G9yzglWGVsaRIhcHBDKZYhdsWIEUnqWgLUAmKG2owJW/
qQcDEmArASxJxxiVnjtoTDBH/lrQctv1ell1qV3pFk8UcgWZ863dumsAAIYVwBCzFO1QEJyCC+Cs
PAHUkLf81k0FTPZXV5VuDNK5wAO/LdrMYkqvHxCA5Kq/yEHg2YBt9gAoBXvDh2ZAZz3a9SaHGfqd
Am0SjAZJ7a48CzxH+KQ/tGbIhsg/0E9/B4EKBoH0Lxt7syXB94PpmUwEAb7PLLTeKwB2sBsDnepQ
fP7YxoFlreEwQda3uQJyrCFBJCXlYzooyYw/qVZL/Q+pE4P6XjzC5eZ2/d16+qWGFOHId1Id/MBH
Q40Q0ndzmEHS4zd6DQiEKYqFDLgmoBRaqLgG0FnS5sOtLw/oZ+IQEK+DIYW2o0PTHtEvIESKEjvB
p0rHl/R8JehMkG7o9C4UnTXv1ocXmblNvVgY39lkzU7fB4aZHAxDGYf3KFTxIorZoLcnd0+QArf4
pvQq3vodaHP5n+LLMQMNdLVpKfsDgoTHAviv/Nakk2/XmVSlPyDQpKYu7VCPyW3S6kqJXmDhkVc7
9VKamKRcT5ekZMUAlBFUo/SYD8DKSCA90Kid16TCfZJEbb/4IAV2A31ynz14Tuf5HG8Y5mrTR+qK
33JwH51nZLjBa8Y9bIn8AmsE/6bCSN84RF7KW7L/tp/t0LOjPzP94tUEsSbdm1LV/9gQsoP5b3ch
R+9pO+kYevK9v1p+Cc/zhYT6ZfKYy4PMA4n+ZHSbJCPVvc+Ggnl/l14E3gf9NV8BvJN/DxNJRrJh
o4KmdPBPk0vZfVHMbKyVpWBuSnqWzr37NzFxlCN//Nx+Oi37QekzOppHqhA/bVSpXzsFamZlqSzl
1CuaClMug+zDZKBTFZ3Ja4WMNv979pPWsO3jjpUDDlRQCQKh1L/oO5393TZyro+Jgm62XB2TX7k6
cgHlkj7g0fFNX9jz5fEewJpGL1rck0e9E6r7apfMKBxIuqRl3+h3NI9X2PMfHNUNqs+Igmr+k82q
UT7JJyl/QeaZ2UwLHc1zjwmGieTAD97Asdp1MDpybR6Tr9IFa3i/TVmYS1ijaBknHnkguQ3As/3G
C6hV7dxnKT4A2TZOkeVzkM6Zr495Z62e7M662JFG46eJqhp8LCgDcVjyKHaNgzw6BwU9idhLPg7p
IQabZNVeBEM+JpxcELpqKgXZpWnAZCuF6jYgwDvF6IRH5yAjFZTy0+GZoFXjyibyAkeAwyB5xA8H
yrEQcP79ZNc+TsGr4B7gknxrPa1uDg7942Limy7AEVf5As1M+icEVE4u7U3TaFfz8Sw4gPcJBYIG
NahD68juGNPoAc8eNDgQu5JeovwP5vfvl+SHm6oDHVZ+SAShGue9ePa3kUe/A9qdRQqgF7nQ+uHd
6WGg9KG79MXlNquX4NcovGH4UIyEsgFWTvZ8J9LAPEPgZHotgJFt2h5iWv2ARJ92+gEgzJEkv9NK
f3CHD2Bk/I5Fcuy7IeU5iD9OMBybuD/Beqx0eV3a9hpQT4AXZAOXMyvbZQHg4pCoBW+tdoOtS20L
nwDK06l+iFg/HqDq+rjn9PKRRk6sILFcXrBJzAyvyY3ipV2VPk4L/5RdyM6+b2/dD52j/jOHfnlA
tBMMXeJp/BoU7apjuzMSuTo4IBH1aXVvJAmABz5neFUpHIdYC9oVdgD02rVDThdXkkDnI1J46zG6
T+yY6xicUJaYSj6BmLrfXOMfqeov7hACRpD+YDBItcIuar0aE1wiZOyyJdc+WLvkHXCEcDBIT3WR
qXs9BzcgCE//vOM8ePkcsGP6hvG9TigxofYoNXv+UCwDwE34VUjkkf2tmt61WhiWy3nirb2U4X1H
kjlZsndsAZ4Xu2ffnDcE0mwlQ7U3Gekai/l19xhwsODLs1uYDi5g6A/VkdFD3wYtYS5Kzvij3A99
9kYuzFbArmQkPE8OOwaDznebB/bARziYx+C7Ub5J/hlfjK8AO+yKnTQIR53mgeooB8ruPms2RGec
Kons+7XHJQA5ymVCN+7hcenE9xWrMoJPmX2JT2cZY8AmTsDFJxDmstx36ppZwikBj6Y31YBK/NQ3
t5QYcN6/OyCoH8ibyJV/j0OOZUvnO5eNZll5B9+YK/H09YN6iEcCb9dyV97AVwRigscKwoww2SYJ
ww3jTpHyOXKEVJSQgeAwKur3NOID5qQggW8LmSuwUnRBOxwXmfPTnCvyOnKuOMGeEVL+EMuf2/FO
EPzxCDfi5aH59D1CqJNPGNunjaS7XCQSZEQc8ZDd4UFHQ2lGQM2BCgQ+BhuGTFhGEEkoi4NdsuuX
Q9T9tO/Lgt2CHm/fvYrcNjJe9A048Y4Pj/nc8kUijn1zObaMri6Hzjk8jR4lbza4Zg9n/A4Ow7Dk
wK9cg2go+5GTEIYhc0gSUbDpd/4E6UYNmIcLk3FnlteWLwilG80TZOnRaUNRHj8lJNlJWM7ncRxx
IplYZB8c0JwG3FM9zeMojTHFPLKz/dz+HOQ6UVtitAOkKo75Ors7jG62x9Qhx0eCnyPEh6ZzXYpQ
xhjnh76/AVV0+fd5J1ilJ5aedlrSu4w23SUdCToePRlQ1aQEYLQGY8alZOTf+pwAX+VqvBx2iUwG
+szedUl4cV5C4srRLm99vsyYWBNZxnZ5aMnJOydCEjxA4gRtygWnAapLmY5JtuSOjQ2KiFTbOCOK
HF5CgRWcGLpm66bRO7W+c/R7FeUi621k0llicPkMqvFQ0qvrsoMT9egb4xpaAzqqxyzd6joavtfJ
8tEXYORpoqHgHrMk0wTeDmgVkBDpuuOcmZlcdAhrHx7pX6AyCAtn82btcpsYqYwLw2Y48MloyF2n
ex9SzC53RboPOIkLgRWhJXJ9xGjui0GUE5HhsMqbBFic/X3J8GTOsA0AHEOCGRQNY6qCLxCmqoVg
ZfNA4CWjie/I2CC3UneLowpnFZ2KTC/GQXgbvLBeXIKQFhgfj1pGrVx0OEHccn1lyLKkdjlAFs6A
w7nuzGm8a4SnfkRDuzFOjslRRhdvRUOO+5ZzpxhVgoIDJB7CJ8xnmSqkxOSt97pCH4EhFDKBDt/v
gZFi9Uo4W+xJvEPlo29q+MjMShS6bFm7iArPy1MfgVAZBrLlSKY9g+TUF0Atx0d+8O3SaLTkyjGu
5MJxGAC3yM7fwDUQK7IhmHVZKWDfY7UFsucUIP2HFbdwyBpFMVWRriCBDuoMhmjIFrh6tc9oZl9y
kcR1f8pt4h6krHXMd7nTDK3kKOl82Xf/lvfI65PJvLnKhTHEhrkoMafPWZZrme9AR3BxaEE9UOUj
dvOzYwUdhDEm5M6KWct7r1nfsiNbZ2483fOOVyxZLOL0sMoyJrsSBTLmWyayYCo8mLWgm5IcogA5
PXKIAEuxUSLUUPn19HzptbZUk/XQCMFEtgascu91UxYARgvnKW1NIOSm5CBJg99cdn2hDtoB3mHj
cCGfONBDQjChRiG2ISbOjn9Xik4q6oYsE8z4HaZbQJj5ms+Qdv1Q7xXNDoW7g7CjFMFDzEaThQyr
LldYrnXNCsYGxIQR6hu9844rxIX62gPeIO9xYRhheQYV+T7+9WKJYGQzcMRadELmAq4B80Igmq0p
UlLcaTlbcws+0kMolNCuovlU7rwM4E5IfoBViUjNkNPiwn5Bo6EOBn7NHb/0n2t2/ZLVi61jfb5m
6r1mYCDBjfit/QYFu8WBkkEj+QcAf2PIOVAyHbIqrbkx5To5XvqcdctgoWS+xVAmwFLRY/0vDxpI
qUWnALRJIf/pkvXlmBSPGSPTkPlYoUhPzoKrw/VQiU2PD0ojN5szQwYzP5DEyJzvgEagE4gqDScI
rtKVmwK+eNNv4GW5i0GOnMIMkd3kgrM15i6jh0QKSAsjzI5ox8qsPfA3SEzOK7ljHJB4AaxblGv6
2hBdCG6j1Fj5IBcMC0Ih384CABAAJgBvCrMrlUNVpj5Z6MkTnCwsqsTCHp/qtadNRpttT+NaAu0S
MNvmvBch9gzgHbASgCf3I7Du0spmUN4FUDzMOofmmqtRyfoY6et0cN9FQ6Y94bgagr7yhESlBNhJ
NY6rexkYCLyz6sOFojAGjJDMwJh8MQbLoG9P81SMQwXlPKo7fOwE7tFqhpxWtOA65wfIVnjPXJAj
+IyvS+hTxIJcBn8bgFQSyFfJeXXoqCjtGwh0zWOBx7FiogMXvvXJD7E7diXqEUsyr6H8Yo9oAYiG
JPw4DPrLuvIZ+beMFIwPxB56CD3NFjw7BDFPVlwuM58TUiL5pgzZil7FJybB3CKkGV4G73FrqP6U
m/MK8VMSVMw4wTYK6JiYa/LZUH/tFuSFqKYOka+nQIOmK+DsfNsmmzAEBNZx2sHDj4GNU4bp9Kn0
xK4+oSEKRA7XmIY5Bl6yxCUv1UECFp82uMfkHGS+CgMEfECUitbphiIFlBgQQu8vXMYn05OEraf8
Khp/VIbVKCLZDHXLc0B464zfNj/vwZbceBBvPwpoQr9Y7CElctgKTc80B+wfk7/gDHslawEgi+bh
DLhbfBnSo1xAqjWUBZih0jRcIHRWOLi2JW108guwlMku7Th4NHQFHGXlFhYoGddUeTBuoKLJxWA9
ntA5ouk0ZKXmrfMIwA7mQf4SLyW7w6Co/Odabossk42egWF7rlseiW1ujHwdTJXkocYmt1pYmBlp
37/J2ETLeMod4T25mbgs/vcGMs2uywap0PaQYUPS6m+Lgs56/rvlsgdWr5CZ/cJ2yvrMYs56KsfL
aTD44cge5rhHbOR4GrCcazDN4A3UU57aQ55UGeEfpkhHIED3wJhTZtPtAiHDm2c65qgDJJ1i4www
zquntH0THh+g6gFQ80ln0IFw6npU+0xZ3EHm53tAkUHbdT5BWgYnSm1IEu3V1ZtiJGhozCZwSjqT
psXb0X7XadYzgtv/aDqvZUXVIAo/kVVihFsyggFEDDeUbgOYECP49Odrp07NmTk7KBL+0L169VrT
YnjpQSXBOIv22MZBP4TIr6JjZ/ShVYAT8swHCLm8hmfzNu1QFduh1bJA90VvwvsNqCWR9OtXZhe1
21UFYT7QECTRrEdbVxjjtP/jKYIBBXpoSnjs6etTvP7u+4ODAeOUbQbOE6Rl5OHRXSsCSuaUdelt
bsAM2HeH/dU3RNsurLf1tmq5XRTY1z1TpEdOzt0VxX2qIXoa86ma0Yayg1OD1RhxITBmgQCqaQdV
Bug9BsT2g8sgbqDID2eA9usxtbGLwz+Z2UacU3Qzqax90fXbcTOxXSyG+uYIV4WND+EcELZLxBoI
jWFWOnH60VO3MspFI8njmxgO0Cn+iIst9h1fQ1+297AWTKnKtQfIr41fzL2Xdwc8iGg3BCs4jhoG
nev8Fc4uvck0iqmTToHJYXvDKT5z+w08sQHt6kHSoUaMe9VpcJy+ZjklYpT2QExDQY7Rree5GvCA
WaEL52xGcrk88NUdmuP4dbZ4OMx9dOOvDfOowB2upmpCFjDqIiI96boCHuN9dBl0ZifrA4+bllaK
edgKd+1+B4Oxrh1VMWsGNQPkWslSd3nIAhGny9MwqvTj+DwuZxmu0zZFPookUGlcar9rNammaWVQ
SmsBdC+fHjZJIFtIEgDtgmYDeiDK8N3wFI4bnlrb/zhY4AAyoVqG9dxnfz6hBZdj2gkAZD/QW4UU
Be0D5xZXHk5Yhij29xKwtQm2rtGHGUYzeWvA/u8o0+4f2K206CkL3PLQBoE4jVsDibWRLgGYEcLI
B3B8OHZndlt2QB5OfiEGB3hR0j0YYmNkOjHiRygzzI+0puIr7D7HACOEjIX1RUIgN5o9HfJ4gStk
bQGfQ6ZA7+lF5NyHN8a+CTc5paw7EefW2gJYafdY9Aq3NzJZ29SwXLeSF4rgfo/xjy4HbEj7Cm9A
svwWlvYs8CLfQANgGYEjvqT1EJU4PXrDKmOPQQXo0LdEazUbC5v7xYQ0cQn/kLMvb7mpIGFDT/QX
EKUH4QQjJaNLY3PQSkoMsq2ScsOElsSfZle9btvq/gVd/TEijMFuwyHQkr6UqGnRhfjsGJqeLQUC
FjmJb5A6G1Dxx7CZcEzuBAVsaow3HPoodlgNugy38mLBJ2XV4Eo6A97BdUAIiZC5GAHxXUFsC/qt
K7MEw+TUgEOphyp2Q2e7Abn6Fd1be8CoJ00YDAY8YQ1wTogXOhB7l4+SS6yT2mK80rON4EvQX7T2
nb3oVDxUaa2jUB01pGj/Sgo8+ZJHUpLJvu0mYRlBDEdk+MA+4QGgOmaecLWirdpCobzGCg0QGGNM
fdOUqQHtb9//6/6BlYGRkD3JVkdn2gKohkSN6FWgfvkxBQPQO5BFGrt+myLd7CRSUjkgW/jFJDdA
pK2Yov84yueWrcIhItOdYDnqlm7h9tsWB8F/jB2XHIu0ig1Xv2rUFzTuCPphfZfO2AszYEa5H2lw
L4cdNLxZULHmeQCw6qIIaBVr0U/jnoppa8yttqldsLBhJpGH73kjOU57iLz4xAV96kTgpZSjH6MD
qnEuwUQ8HHuvK40SAaZ8O7odStYdkTk+zTRLVFDe0yH4NNzgKdT1QENrDxk/bcwMRDDSLEfUzqRp
Fwlo/bGDcIOAR3yYoVV50FkBNORWGcmYw3AJbo4bupnZSHwoUU1YioJmY0SnRY5pbD6ipmPvmX9S
+yR7ELicxghWQ186oO9U4nmLhxyAf91qv6HOjWKMM3cOQPD0chDKoRwhj0EUKdmuQ+xsoZJejOuk
8nj7ASefG1WVG0WYvl2O4Ecy+G8Tev6TVbpn5NIFgLEXHVQErgn0K96r6W3557iUHmrcY1k5mwnb
PJg9uzMkcgivbi+pYmicqup/2ETfBgPtgG4eN5Mpx3HA+Wne+prHyQfC1uAdoE4B8fXvC4ECnQQR
u9Gl+5/VfqVgdg6sGh5pNBH5iLY9xijlanY3l8GY+0Li9wVOA1Lsm21GOluK3dlnBlNgBAVNeSFX
V4Fs3Eb+wu6WMa/8mmCKbXJHNPzkaQJBU55vqx4Vd+runJMUh6j5//WMZ0AjCTOdXowSpioUHIcc
kNSBl3qHKWDgqoQ99qABd7UHzmIl9ao/Ah9ALf+JHGNFawM4F6U+glouetyfpLvKbgJvnL0yvE1J
1OfcWhbGYscC/HyNLngtsVGuUcyk1Xt2cFAcy3c6esbz3pR4gjTb6QOkjdJlTu3zPc6gju1w1GQZ
8XqYBEbI4oDwyyLCoGmZtODePLkOGNqUJ1h8Y3SbYKANv1T+16pDOSqhQiAIOsvIurWvWXZU/v2a
byoaUDJOIwyT1qDSMJRpdW8vspibyPcwOBx4kOY73rANsNSmA4xlyN6IGQiMIlgNUGcbaBhiRRqD
x58fbha/FFQGRRVV9FKLRCZ/DMISfvavQQolVe/Gxx1z7GRtkxmqHeaLOHFvkPURPkKMpI+yA094
uPLdVx+LDLK7xZu1leK++OOI5B+RHMq7LMfnWCrT6MpWroNgySdKHTF+VibN6ASj8qeriioWrXjs
wt+4YqBdbZg7mBO8UDg9WPXsMyPWoCZg3qffp0EOsiNgYTfi74nQpjnpedX8y5hVCWXgiJJKYKdE
0CEWlA0ffnQeXk4+K8JTZE55rHXLV/xidjmZrDGH1QU2HOSb1Ox5DTFAe84zW8W4TkWZCnH6pPDo
/d2V0EjDvbG82LP+QGOMm1qYrVFkRk508UV8Vs/EdEvEuNE/TXIvS74DlSi36R1mHF+dILJjfpj6
qGEjmoPHAk5OmzRoTY6kWnt6aVosYTadEAv66lL9sYW+j6bdyzt9MALLCOqd/rDp4ZJhpnGLBgeY
KfGbNCJCh8NofWBei5r6pIts50585P1GxHhN35YT2cWOWzQmuLs28FUi/ICzlYd9n2hsAIGGjWiL
uldS3AyMl168mAo/UvqEQ5eTBSv0OecT324UZeMXISr1/pVIRJ21QT183q3n+DylTQ2HNo/4DH3Z
2RuFQDRn4VyJOghfAv49aZwwninsGEhZRv9m9QgontAKThBHWOjPuZ2yKlLqtmGocw6IvWA5yrfH
vxoZFZfHxoeWw67fQiDc6YCSJG10D1QwCMr7Q4UStZTIuzCkxNQc/UHohFApWCK/7GtY98LiMApc
DzGm7U8e+ONkDs3ifX1BPwLaE68O7IaqcHFSaVPbw6N8857DoyRnO+BzSzbzhKwYweckJoI59CZZ
SL1+lHMjlzIicWtih+xM3sgpE2lzBvy5b1SYase5uHMpUcd7b3rLPzTQg+cGzjfym8cx9+cOhtma
5WRJ3TkNdqzVN/dkEeQ6L+g5Hqv6N36FxaDDyjRQaMR7rDQ/JYTpG7eSFlOvKCUdqys9+8uYxm/9
vs3oFmvaD4qhPDKXYI3tl63qo1FbRUmsm1vaZVbF2VJCriKLcx8DmU9wIclps1SPiK7rimwuB+j8
OHltcmB+eX25T416O8j/L/7ssJ8n7FZsctct3LRO8ho9J+9xuWrOeiSwqkkfJAHcM8dniojw5Cro
Uo7KK/39kNUqU6IiQnKrT4y7uXkAsBHx4XGZH8bH5W/vgyZ38NWEUBrJaLO3vlPLsPG2ZeGDGgfL
gI9/excIdl+Lfe72NohG+Uj2Wa4d/hziR7QZ4jFvSEGZsis/JQLrsK1VJiFfwuZNb9/BpXaOTaJq
4rx6Y2FCdYBmIYK7T1KvOSYcAZoMs6WGAQkyBb84JqUvryl9wuyzvLYYQY6gUeL4RKCvTg4i/fPv
oq6T2iJGim7eRrHHNYI9cgSiQILDWIijrFxs1Q8JVj9JHmHaHdMVpHNG0ATNdADZjt+w/b8DPu4x
ghdBQ+TJlcuhjZKCgdAEPwmPWz6TvZ6BTUDOYIjVAfvSeUukzGrFAd589O3tNC0CCFoHJlyWBLrQ
PPTLSGS44YQ4vT3ZFS47GeSMPCJapYz9lXADXKgLCva0bqiT8ikVOrASI0j0rNjAspN3cKQqHtQW
vUkGZyKPOZtoC4UQWjZ2ufW4gwXwUuTnhM4EWCjLaYsNr6YIBJpKTldbfNRGYhUuKtqcJ7Klcvs2
7GujayxHpR/zJx93h6khX5RkGnSP8ghKBtUmdcg7BwTWOFb9xGXewTnG243RB8rArxh8a5I4JNpt
IiOoD5Qcv/YJVwPKKJDUnceaCJeLhGJFDN/Zs/vSrkq0nrsMHJ9wZS8BTcAheA6JnJNs+xeCYQrr
o8bfv+97g4ML3wXzWLbylF9UJo9JDisPGoFHlqGMz4enI2QGelZgh3xJ/y4jkhB6YxAXoGTbsGiY
qQ7c9taesQEBoUeoJTwHIRNcTwE0/CfBA702zCcJy9q23D2UOsj3ZNwXI+xufwwJKEPyuLYkGCYr
HkeUJ/9jSjAnRZdMbg0/V7mS5h7tHp4/RI7XjeTqoAy5jK8ElN0zL5ZT+DICVLIHtSYbY9aQNf8O
+LXZ4qFl9KCsfpDP+iAm1KbMxhePNazRR8LdbLoc++CQ6UChPDRd0iEsaGudPeqVg7BnDLHrL54i
leQK5AOR6vp7S8qnAgUw641hp7UsYZcKEtgV8UpKhNBY5MQ6A2F5ICvyO0mIcoDeI3oVlHRYJOkZ
8S8+xAYohlAtsg7lXmon/UDzHtC9l8+PQRc4TRs03DQAzEpK3PyWMnVYUPW28mh8tHsT8B0UVzsw
xY0Whkfu3w8AgjhvHzCe+Vis5MHr8uOKipcxT7IPiy+kmgJoLFC/JpLgPaB54QTQK1JeMA9WV2QN
5MF7eWBILLhnGrFVVnGmiNEKGRhd8EcgvxPZ/fYH6bPnHQPppnIJC+mEgBsJU2n8nTeis62ReFTe
I3zstAJ5S0QcrG+ASnJllUNFpwesGJ64d+M7E9kmTCRBhpBCYt5jXhA5XBA4gncAZJOHGaUEemup
EXCHEFdRJpc5shJPm1TT7frsXf15e0MPOgHWaVe2AKYyO3e0iE4WbF4iUrE2oZeEdQKZFM4DOAjY
1u5ATav3VA/RMomyyTcQ3EiWSIV5KNH0idS+/1fZ0H43/pBSio1BNf1EqE03qejcUV6SYXyMb4BR
NAU4ssGS6Pk01VGLtcpETRj/Vy5HQofTyH/yNBEIAlNlpMEbhlEnpj/1HhWnFV7jZMMfph4PaooC
yLjeo/bHSoWLzui9ie/j4dMbQgGg8rlsRv0t4uDKlnpHdDATAVavTHcBtfUKRxyrxjrxGCM8GHbj
VtSJCn8RtkLpbO8kn7PFowMCOxkV+yTcdSwoiNtWR5u0jP4MJ8+EislfcTuSn5YznltMmku+tATG
s4rZpnTQz0yXssVCxnDJv7CDuE4vg6HIxsEft4kLCc7aKYEYGebojbXPc36Y4UfKzjcEO9xKuJOa
XYyBMItG9xIJMb6XEEh+PungMaSNznOcyzCXwAHstNq01tAHJqT8ehfJ1r4Dexvdm0aISrlHem6e
nO4oNXf//sdHyVdRfkTWuT98/Jwxgl6AOOuMO/vgiROQkhsMbjSLYo6Ex5cy12wYEVLIh11FGmQC
J9CXDAaAfCtB27Lj7TRLA8zZiNf9TKFMWdjXwsQwyZJPu7kFpkCZ8UcdUT/hNyuKV+n4Qj8tsYz3
nH9ga1CY+MKZfEQnFjzZlu6Y2qFY5tQA79yAylfmLKkb9PZKDTtI8uJAoyjrEc/fgZoWTZAIQX/1
fNANrmTvqjNGfV0BEJcmRsjUCKCxZnAPToYCAeajq0ERzIPB8vDWJ4jXMsczW0F3tth1aIcAs0cG
ilZX5Fjt0/YBpFnruYYl4GWWMemg9LWRWTqg+fUz3zsAJ7fGCHwOanvyMv9unCLZq6e/mWhdX8R9
RSkSNMTRQsbBqD2605Q258GeYAOLHGoDDDsfXoFIhqlHoEoIz4zFcXAYNYCXgZn5Mus69xTp3css
bTOrMf+8u+qWDoDJZXjomqiPEr2Sc+VhZ8admLAmEZKhBdKGSQINAO50qD9mKWFAOmDfUNx08vbz
Ic0F1LACXyGiH7bQkHnH5NLovlcgORiUmofZk9tP/17DWqo43T71W6IMKjxOsrPRAMuFgjWLBcMi
JKf55fnlTnPiNL7xDGbxIyTuXIMLsLexjGJHgZ3pCSEuDG0uWOLAFxzMm9O28/m70ENudES+G+aZ
VU8m9zl70rSNOnQlGc4R3TsKGsw5UGQiVZ+FyGdhZf17QMqzbtOq55Amk92EbYCzh0Pbzmd2Q/S3
5l8axXl3m4i7uUOzh+bw2qMozHrm9I92awfU3plRZWPyh0APrVmLKPlD7bWJch7oJEJBtD4k9IAZ
6GWM4YZgXUDvIBsERA+2kdr5FYEhSuosFw8DTL1x9VjnT7t0wvRnEKKdXFCm40TsbJyHL+fLqlkM
QbY7R/PpV7VZ405J653K8lRACl9tJC3TKNCwIkjNATNAloNM1ohtx6uPptRUrvN+01DjF/IYSw3s
18xnfzL5lagkUplrVmvy1kym1MucN3YV9jcVZnUUaxwl6o5aS9p4fOywu6Ob29tygPaq5dVL/AVv
MKFwHLtgfQ0c6UEanmajnAxdWX0QivEELKg7XBZ1lWWBMioclyXNabguNT2MGMEZcb5jpSnsjIUp
vqCLWEW9WEHeDMMu4+ZH6jYfykTAjo6RLqmwrzHyxFmHzPW6IWdFBfZKkMsoJ/9ivuDFK7PlJ7SL
vnRni40iPRRGi7Rv6ZCoI3H972TRIniYS3rGk4rwnSshkrCVsIo+E2zZ54QR2PimR+eye7uXHRlt
fjKvJ+pOZe2QWnPDgPaNNrkxraWApHl4xdfnYn3df2MPxUJH0sXr+DHkgVO9eQyf0xtWCBTZ2D3x
hCZAk1KtCDM+iFKiCcafj0pvbfG73X9wFmyNb/7F+GMM0LQG1kMD2k6ZM675DJx/sQjFEHjVhxYw
fGG9wBncYI3t+nOQQ0fqMLJNoW4dZoIsOo+hnCzJMT+9Yl8jJy1y2OOzeUU0tXTwpMCeQY6eWx/K
FnbFiJofBihTD7vuJewSVEgnQ3/eASHCtkGumXYH+RkYPNdHbc1ntrynnxlmeqghNExAA5Xyr0Vg
oTwcesWvGPmerS461HAW4EOMj3cxsckWTFBejC9gA5GcgwEs0uDSiEf8E4w6p3iDjaqV8aIrqGdp
OKTAu2L1eQ+U++B9mL2OQ0o3SFgsKdZcl40nPu72QYNJN6qktZDuZQ6Jvwmj40o43Ek6axLp5/Yd
A0FeQJl5H4JBJNuK5l7oSKVLftkg2xKqxJ0ECGUacj0OReUHMXZKQQ3WrfdATXhVT1Jx+uLBIzkY
iemXZOft0YeRLWlDTDB43r49cmNJXe7k/PCt3NULLF5/bsmXr0vS0cqr1y8s2xGuDG7bnHoFyjDe
wSe3Pvi4xbsChq8UyrTa184oObHPQ+dNeD8SBpSDRpxgBUwOxiYfAgitkK9XgCzID5Jw/w6VS9re
IwA7+NKWQCoewG3zeiQyxJnkhXkEEj6SHE246RUxnTogYUCXXn6HMMVIKqenu3FdcgffTbu3zhnX
6JXDh3+TvzbPnCmZektQ9Df+wfAUBAVhu7SpGkW8nVok+MAvm+/akp9LEisZuJDvJelO9/++E4zg
Ga9seScVrbiMiIq5lTlJ7prrpM7APcXnd9KUVJZlmBZKwTPY874c9elxLwE3JD3kJnDv5HUFN4Uw
0yEHxwTdyznfXwMEt5u6gOTj0Isc0BubzH8N7GX0F/9ujOAXciSSY8n4JeOsTLJHwcbAOQQ//iTs
CoJLyGtzV5AOVJYqc0NQTP5HFMXVSEL9a2qgfEisLHY5pPaUGdbY9Typsp1cxEP/v+LcpcRmc4jf
pVHE4GN/SIMgvmgn0XaHfOvVOR58gUEaB06GHxgVlJEHpVMJvOUncrKEpIZgDqT6cstxwNU528oE
shD4QTJjUlbilUP4SG4qpqz8UtJmKVxk23+ZZGX29nKlyGAJTCLQwr+bITeTDNuVQSRvkYqg3Bg+
ogaQB52g76R1MZslTAOLb2lBqNAs6Jt0IZTpKIOu0aaEyjPb3ohi6XZHKsRUHjSAwBf9KWa+GLxH
QA0yf2oeKncq1XvQtZmp9C53rQ5VLL55IJJoHbhSROH65fCdofUwupwH8mo4WTgfvwY0TXywoyIH
bidlwypQCvyOoLRjLdsYPq7OG98A1bgdnHa6PsfSr5zAUVPDxpTkk6YkWHzwGikGfhfEMvDwYSm9
aADIoD+eyEjSoZBL+6TDfaEzkxUTQgnrD2U2i2YrGIvdMRwySJPplZarJlFDbQiBThjIUIspiWGU
ZdLCQImBshHyWr0KodkLuP6GtNal/5NbqP0hR0armL8VUi807IGm6WN58FIc7PVIn77zMqR+FguE
80jkAQLWMASOk86AhhO/QQeCaPyRdrKF0zEYoOnYN1c02MTk+4xN5hItrBRfWRC336b5nP6kwUAJ
XcrDo/fkarOVbTGgsYuQFMkBy27ujuPLrP55P2DDeIa8QewET5NzDicYUvqNDTsnIBnMkSvgtd2J
CTlU7/5A6czOqY4VDrzt4Q+ePZvIrTyp2wPzsyt8w7w2SnLOtl52QuXtHJfn7RlNwQkR070EB2ws
ztvPul7TBstyoRk1X8tPjnQkZVtt0V8wmDIz7ZvcRBRVeKhUpyBV/r5gFrSYCCyFLF6sO/Hiy4JA
o6epIvHg+tDH4abRn8L7Piw9mtQMbxNq9M9JczjuwLwhESQWfgIts4gTvElQjpduSbmgddN3XpzZ
EhUbR0WyQBh+3DyqYwesANlK2UGbmtUhDTU3UHaWTejrUxFtplUQ+H9OMj8kl+Fu+QD7tznxEOnD
PK8dKBwv1XpRFCZQgQhrv4a/wttmcwr5qZwXgTLaNV2Hcm1mPmaIZWE/BeEABtDHQXJR0mACOAM+
B64FvzJPbtF+DfpwpzF+Dq2CysV72tkV4Y1z7Vn8d8rDB1UDEscLMAA7oprIDioIeDqgpw7pBjiY
wQMwQRys6NzGxQU3CXbK26RNR5SgsU3BhGn0QtwVoJTlkNQ/ZWvgMQgSQUf1j8sAfMkSg3cKlVmU
28F2ZTFrJmwlgocCvQRoQQPTYSDOUwUClaVWfijrEms7OrwCn8r6pQ7g9f1oB5wIi2DqsBInqfP0
jltQWO33NrgG/6rt0B9kAh5cWTjptwHpFWIBfV9oFcF089rco1g+7ZOIhYvKXsLSLcskaTUHEeTj
tS7XNIix+MFHSIB5xfZFluSurQ4oL8seJrOXBZgdh4CQdf6LxwtHSe4qe0Bv3198kgZCkWycsrA/
WDZrayUAqLagKe5ifBoWRU/G9imifYtFEpj1JIs+RU62py+9ybL8PtZo/shlZ/CyODm++zcJpM9V
NICuVpPd5WtzSH6XAx5/7RQdQRqqoRsiFQ6MWaxzUCqAbT59TKsp/5HZ0ZD2SuhW49TpE+//0W59
puOuZWb3IbXnA3S+BfOt57N+ps1huxgDMpU4CH32NPlg4kbGTYUutaAjAsXRTE5nVE2DEoSsPd0r
d6IhxYQd//0Tqiilf3AjGO50ZZ4N1K8Qi3dUNHT7mAH1Ro1ARdJD78fZ8LRp2JSliD0DqpRLWfqu
gegP3204iGwKNOTxBNTdc8z4z1dSbAPpeUMUncBKM3p4puK5VYGqqbFzCiaUrr5OhOW6d0HcCEEQ
IFdwboaHgTENJcpMMm1kx+FyNa03T0q2dNnaN0xv9thI8Pxs+Y7vE8CxDwIV9lWF0An6zX5BBErJ
QYzzBFem8CYdjwgXSITpyvNv2681K5baGoDeyib3Manv31pmpwTXonlksJLmN+r/L2gMdJTjoPRF
QPcyVcZHA/EBJCkcuufBM7KGWb6Q9BH+12t2b5sXZOY6y+w7xeIvLfzyaxFdsXvTFPeBONHtRYyS
xq3h8ks1he9C87rqau39l70H5DsFs600Co01OI9Tf2aPQjOO97Bq725s8Rjm0qmD1lUrvHQw9EQs
ncS+RkYSTddT0u1s21mUAxvlhc+e9HjYDCv1kxvIo1WV3weDP7n16U0QAwsH3ZQMPYk3cwhOHMPs
a6W4st0oCRe+onpndJxQNWlUAJLZm6UOGwF18Xnn5lvzFA0ofH7qL+qHDZkAnkxLvbqvHlVKKGhw
Vdvx6zxQLzfvLS1e9VRrY0b+1z8TZrRgmUyftZ/xvKrSru7hIb/a6jM6oheCBoLcarYR0CYlHT+4
b50mU6677fQWnD8wev0RWD47pkbvKtpbhDcNNHaLcYtbAfX+8R2nSu2quHazgebKsCcPUG81a7fk
hr2VCj29DBFUjNN6oEDP4J6O+YDs4b77bnnj7qsbegafzQmNWCk5Q5PA7A51Vhuh9UC001Znosmg
aLVu5nzG9Q3M0KJuxa/7QDlduOqnOX1rPURYT6vbQ3XptCjGao3iADCPjOwUMQrtOUDjgSl44Kf9
B0yGwq9by8MZ/Y9aDR7P4Il+U/cvK9tGox7V/YrsqKb+AOwEkbQLu7BNmg/TSqn8RjfqQ4m6h8UT
YsAFPo26KV/B+Tttps3VpfmMHgnJGLyxI8ON+0iHCA0A6GZCFKOuk677p6DfTlLtA/FyfoGO0WPL
5fnRWnW6TapjQKvjbdJvPY3+d5I+NjTapF+vRRGYFZ5+o3T81dbvbA0396nOrqpXADUhgHQrQz6A
Flk6Ab9H6kZlcqOVCanqvqnUVBraSee6L59RRns3FOLDS++2Ag6hfQvz/WX7rKaVCr8pptWQ+1lX
hSVLHK2+pwHtLhny+9oZ9Gf+GXxbyb2Me8hjPaSQxcPp9W/SlYfRVzHukGsIPjGuqASxEzr9etTs
2GJretE/aADBTXGaUJDnXcRRkfpRFLsfpAjoI7lWh+qIHgazPX7A2vRK6WG7/mmk5ne7CTH6O6I0
Uy3Ps4bZ0yyoLUaVmvXqA1UQMGjaZC04RdTFtdeAACL7OyhuNf1SsGg/fFZCLTrsis8QAAt2xwb1
m3SZnWMCF7GnPpqoRsJ34OsCRgZ6PzewtxcKPHSgQFXbfvtw1BDCcYgcETDwtQjfyBiRaKC396az
+N78D7AqIQGMJPacz7qPkOhh2KOd4W6pQatEmNUomS8GUqrMgVbPetDEr/gv1Jg7mDHcrZwAu3lf
Aflot4GyuSmw8rA4JxppZvsr7izXIUjLgaAfQeAeqG/bvxxBPcJTHZ7ITKrh45KcqYw2zBcY7QF4
BEFO4vVr6l3aw/fTvdRm+YBKz9aLLq+6LS+D1UMjNAeyzpznpNNZku4DJmQgyS/ygQbqX/DSjfZh
A2+RXVz99ElZL9fpF4O2lPzMfqAakDkdGBw3EOivdQPzPh9GqNo0mqOSLiF2K12r7WZWiUfofXvN
wH+Jh19YKLn9xgA5nFI1OVhBhYX8p/VdacivtNFPqf2D4jVQAWmH78bweg/JxrJzoKqgSB0YMa3w
wypczT6gEN8GnWksRCj0veC+v+CTvVnVzvMmX15s1kti5MZ3RN2GYLDHynSl0QGcjbQVBhQjl4Ib
S/QFjSrJ6sjTmGs9XGHbhfm9m8opKKBZZBAeHuCeeGWZOSMX2cl0zA55voExUkhH++O5yMvts/LZ
7Orb6KpuzDP3hPS4PIRaOcxYHjLK50c43IOydTA1NsT0PMWdo8tyk1N+Lro2ajIs01WLGENFOs05
iE1JMf6abK0k+kT/NL0N8iNtc6yIbdaoN0s6mxLKHSfviKDRGZJ/CfOCGKd7CoAUSvYkFrIDmanC
FtuGK8E+2O3s6IglIbl2WDmN4xbxiBNKbISvF7k8aiyMKu8akJNJ+kphXbxz2AGBMZzCT7EdEJ8O
GgyIlAprWtoEUVCRj04ryobJZyAq+HRyUHXf1OLtdZR/tkmSbFE0wbxhYOzDcJtQr0EqgmRSp6Ry
MnY7ninub3oQOLonaiie4zk6LpbsuvydT/r2ya+8M/W9Lj2F/msuxlYFTtzKOOOE5E+IkPDPVAyz
Tn06GwTzyVm3pntxSJBNix60ANWVvpnABaLYTdCKMEu4DcHGJEgukWjZ+tvFCvjEGuKXYw6pdJMu
NNFi4f0vHSs9SatWkrCKrsuCFQSsuNLjBa1iluntIg9i6ULTPbJuXQ5LZY7jyFe2i4HR3vT5ZgW0
CAXJr1zVDJZXfRkcxNYudpzRTbcsz4vH3m4ezEYH3EXXOsp/hQPtfyJWQ5qBjYxIsMQrqD51ItSK
E8+J1QgwsyLtf9vJlWWtRgzvo4dHOIBQnJA++RGgVpiPdXXfwF92OuU+EMC6OLfIl9JQamY66T+v
3IoBxNUIFytSIaJSroSY0+vpfzvxpJPuAbACGpykVfTnzLSfymMejivCViiBtFGGhe7sJpE+psJm
e39/wjCHsxXrznIZWLEkqgEwILx8sizxjWpzl+lQmT/m2S4Uw6ZOssFiJIoO1HqRGJAEZXvStx8c
LuTPzZitl5jGrachbnozBDxNDCn2dNXwR8qvKzlxaZemwQSrhj2euoNBKG2XH7qSty93S+keN/if
U9TvoPutFNGbPPP+72TOvC6RQyHLx9voE3IWPFwyF3ITnERWkTNxopWkI+P4b/cXiTHcOI4m8mX+
77ZN5sjkjLGWlLNh9wSp41f0l+g7kiLd88a/8+RdTAMOwPCnEUVMVkk/fje7MHa4p165nTJPCiMK
ltxCKHzy56DP51eqVQ7fy8CIrDXaRG/nz2oPdC8zPc1wYiyVBxcWEzkBaMRkWRTpdV+1UsPvrG5Q
It7McRRnoEYU6AUdxGB0Bd2KHpxouBouxpwyIkLRRNUxQDYZCJRTDfJnRoLkuWL1FCEKxBmON6uN
Hf39/UXxb+CMHQTWOMHloLJmopW0398siMxWQXGKQueqMuUOo80D1cIBK9Djt0K5m6JYVHliCd42
cdYEQNB7xthGPZLMtU9HBgyPKSWwoz6anew90w52rb7wGQwhKR4tYvrC3U/34T+7nAvOG+F2L0vF
zWC58M2F77vT/dRNaKvhj89SNctgww4Xw2Gy3fosDCu5ZTKG5HirlVfp0Ie56Zhx2gzNXJ5IbkGB
dwIniDyPealbzOL10ot4FJ41GFiGI9443orbOOYFfB1zu+wYMV6O5TH07TGtUxyVW0zKQbV2tVnJ
OkEHmX8zfX9BcU/GpVzSMPaiaMxD4hITMwxdPwEg4ldDuK2MJRmqQxZPT7ft1dCO5YxPxmTeA+8K
Ak7a9gJZVzEWs2Uu4surx+OLN8I9mHoNMLU0kku/OJ8+xmuWB59K6x4sfIOBKtzxQkyjzTRAXYnS
rLie9Z0JXSIGwA4ckzDe0NWK9+ICFJWBhtiSefTgaJqh6Zoh7i7MbUZZHGM/NxuubDtyIm+1kMtb
cXXcOLkfqPXp2IpYmcmpVcaEihVeqvw56MHXCCwchmPPcXq6E/2bCbsgWAa//cNzZFl1Ij7C2/1B
79f/mAmsr0EQ8GIRyZo4S26IFf0emT5SDMuRj6x0CgteOUS0D6PhydOqDKDCPuqbmFU//ehobppo
OywqW5YJlsXxTmapfaEr720v6H6UsdKOkwWLfAyLVJ637ArcTxt+tAwWmaMfO/CizIx2uJROJvyM
n+vOiBOMZM6zLVrW0rK4qyjcWjX6YrSL1YU+9yjCFizACsu9zGbBetl+RNlDPMqG2z59f/j8KiYs
7AUDyN8zH+SkZM9zp8bAHTb01cIMt/74BomvoSP4MpRlJ/a8HdcuCxUjEUcnHoMsVOxNE+gjUDye
cjWyyDgjWvAqq9F2TqtuE0Eb1hT60h3qaRpnQdXBSRpB6O/NxpYthzWXRxuXxu5O+ianssIr2vOc
hynPmk9jXpAz6GwSu8OAaWNYRuB4PLooiofIFiQM95J9dbD5jcOHER5MN/R9LvBuJkmIwyW+yjLT
/dDlK/nFYhvuP/rUXNkcQPaEvdvUDXaQ3+o/MAaGa+KltSAm4J0Ck3FOjuN49sqOCGSNv2jD/Dkx
FP49oMhh6jgy3XPdiwPARpY12bwherB9z7/Ms8lksuMR8ox1jKpGlhNzbRyNKiPXZ42ms72rGIzI
nrm8G0bAK99zHNghgPDXyA0nYrvjDuHUi1SPFelzPpSx720iXitbYcy00+c/joI7n1trvCZscBPz
RGGcAUP4ILv5xxiePSYwTxAmjHAXJl7HbHp5ELTstjEdfBg07ofGQ1kLeEHDmOSGtezYxFwBFGaQ
dDHK7RtsRBSsnwNIyH2d1FqJqDoaBwiqPmyUMcyPFS2IB+M1e1MQnQLWAvS2CX3QZu/oDI/rtGYV
ddpuF54P1npdYUVQ3T5RM6bnz1QoAl+xJZbh2IUQ/cKCvoB2njGFuu5neFbo2zI67DK72xIb2q+X
00nee9oo8ZBkMRMOPoKjpqLXWO09Jyr1h4P9jcF7l0pwYKtz+/Y3gBL9ik6oiN220Mq2d6hTEazZ
OkkHsn39emxy9zoRVJ/y5CBbVgFU0UnzRzEukf0kUGmzPvCSLdzSQMqA120VdPYHt7VOB5eI3p1t
OlghLQb9cSUCbC1j0zLAllnVIVMHwKtUiA5XOKiFAohs09yWu8C3bfu4FFUwevyScvQG203pcJZ6
CnhsM5EyGxs06rdlJKJjp6iZXCc/GBilrwzN2Gz5Wj9G10ljoS14n/gxU5qgniDabbDo2DIeaK81
E3WvDmBQP//j6byWU8e6LfxEVCkgIW5RJieTblSAjSQkgVBA4en/b+2uc3q7abe3jUFhrTnHHIHf
juWFz3SQQgXcF60787hCkEQxk63Aub9QbgWnGIAWWp7KkwgCNW5zTMgEafc7hyZMNwcqSroRiitI
qIKd+48aTVkQb/n6COGyV17ZETiMazHQy/f82EKYtGFWpYBnA5v8G2XeGR2Biwv6cOj9Y9p+OWBg
jAjnhg9GSdMUcjVgNbFk+/9mfQ64IOC7xUsQbmf8hu5QXvEuFblytC9+gA2aZNeHAlIhk1I87jjP
wNjaKSzhQ2TLLxDAPccBBplEN5EeEFZR9JFG91xX84tBCKsomeBig8whWJIZ8Q4fwkRPnwJNf7BU
xRZwDdAMsRDiK3NkkV4janJ8ZvAwpkpcAGoLMMCSHtEati5IChPuhGOes76Tryl+8YfRAfAt0+l4
S+3FR7JdiHqI3/iPIi3Eikju4q2YX4u9J93H20t9gLY90U7QXIHMRXnJgaDI4dyCt5oLAHgQ/lMG
G1i0MvGW385B4i8pu5iy8nk6OQGqU8fhkoC/ojB/JexvIejQDt1nCxU43fOIqEkcFd41hE073QsG
+denMKfo4Enwz6EVwQYA2jcpqyWXD5omFxkaTGUxk21s1uGBR/dHyVfNDbc+ALn3J4AzgHtxOLST
SBwci84Cx1SX18QBAlfmSDJAP0DJ5uLqcFKn4pGFDxbjSwJEsV2chNtMKNIYc3AgOy5oHfiZkIc5
oD/EZhpsxgktFzQ86wfvUUfBKZwXM1DwFYMWMc/4XIdTjgC/nYucWf78qdmju/hmeGu49XAVTmFy
QuzeK4/yML5DV7AGQxvVW3koGKzgIcRTcZ9iWLtVGJcAnCnM+qDFkHskvFwFU7c3T3i38SakBz9U
gDgvw600JUeMg7iPlxX2jsw0eB1cohwD8f8tHbhhxkt+gFkGJ1u8RIHgMglkdsgli4nR/t8hg6s9
4tcPMK/IMPfhX5fTzKkTVxosasR68okzZD/3wrfuBOm8PHRct6LtQX32Qc29H9+zJZCVCzbBfCXg
WdS7In46xJhR2J1QAeG5sh/s+LyxZ6n/7th0anPzMuGA0oI39F3YhawOm92uMpH4mI8Tuy3CoFV2
FTd4Sb2J7yzlLUYelmipO+w0JTSts/CI5a1lwUFzM6eb/CvQ2dAfOXG39A90ZMJRdLahYt9tIOOK
Zh4iOH9ErOABrOFwovZha2fb937RS08OdLcnZyE6zH+xff+CVi+LGSW0tVhQm2v8jWGKxlEked8w
aaU/2O12ANMsdvTBFwFj0AjxD8/9X0lyo1a6nA6/lHvUxquFt9s9PPoGEX8u6kFRd4leUrw4WHnc
FBQmJ7586YlHZgYjnljYuYq2R4ALoglYsepcnBud1Iou4HS6UPGKMtVZrBai8Oefy2Uh7EJFJcVT
gNZYiwt94+pEU7NY0VHTVXSIWzsTkEK0ADQd1POiiTjdYIiRxPuEScWcz120uzHcHAhigBIIk4TW
dIIAc/ZyMXufxMC0m0e+iKbYR7i6rUJDEOwTXDW8f/80FFZWMrFmO2oKjpf3EDGxojI7/GtSOC4X
EVb9V80QGwN58FYoiR3/5oh+yfcd0TILaAUza16RYPkaG9nhXS1AnB4HUkBvvHdOUOfCbgRHeouj
uDmQnyjMhQ4UmJVLV0eGeWoSEmpxxe02q5HjzKYeNR9jVrbdyezXonng1PKyOAwX6jJRzO4v4vSc
RG/HcHa+cp7ObXU68SoWN1GQcBr4a+p7txRHWtgBZBOkqZxluEnc8wSTChE4yXQW71VwEZ0JK6Iw
77usMHzj2OCoiPMst4T34FrmchJUDkhbLDStRTkOR2JyktzfAH/63NKsIedKJFV35i+kDuEEjI2n
udF5SjE85knBfC2c4yzRGezqKT98gYE3OZHnhMWs5MqoYkXRK06DeH8xxqVcwizDPC0lMGswqz1f
YpnjR8ScAUe87Mo7uO259MiWnzF5n4Ybyjt7O8g4UoKPG1nvBaH0EIepcaH6ZdDJubpoMbcx4NRw
4qYil7u21vZ1DlN6Ge5ZMCwJgmE++dkAp/zAopk8ftPJ/MU1Zp7vtVVSvnaT5dfeYuFBWc1IzM8n
5fxrC54keQDm3wpUjoGksD9nZE35vJ7PE2LLz7TOKj2gbA4Wc+rY8/XcOQRK2fN5DexpzmvnY80/
kL+R1phkCgFdvCBGZz4F9PEonr20xJ/WzFMR3q25TISQbx6bNTX7iCyONR/bgY1hyEReVtPvtLBf
noInSbAf451g+AaWIiL2VjDl/QhiZsg2Z45tdTtair8B6OHBC1FZRzuInuCyTAzpokHHgjVtO2x8
Wjnhcw/1M/trb7InH7Ec8UWTHSOehF1KH8JlU0227wW48ur9hwQgnt5UD0eRC5gI9hEKBcIFCpw4
VEQDQ9gRXCjR19xECUPlx9XG9XMQcjhWJZxxR1zgAHHOd7Lux/t34+ECukymsN9R02sLeZM+RgvV
DYe2Hk1aLgKuyzUCD3i2w9p6q7MXRlfxtIaIFzh9s5Rg5vm9v//Qy6CnnDBnoLJH8mstRt5QEKus
EEY66hNP81Qi78dw1PK1MWWnExSMFUTOBW4aVKdC54m1MJxDSqJV4LL30NTeGP04H0K9M1TqMmwM
kbIDQy/SbU3wz6AmcqlLfrsPhtjbDu1Yd56dLHg1UDreNXC+pegOFrqQRIdnOoVXcOOFavlKKYlM
sYvPmUYEao/BTjsiJwYzk3auJH6b5nxa1qmpDQ+j0L3I8vo7NGvGvCQgVXhIJJ4+dAafZlLpnkoC
LYOLyKwauIlsqvkSL0E6tJ2WottoQvz4UcHp6rTW4Syucs6T2MXEv5wvTHNYFVl3yokA3ngUoBfM
X3E1+axcIBvcEv9wRBATrjDBaVn1E38LVecCAfjfX4l+kWhm4dLNs+y3X9Pd7vcCEVm7QE3gjPP1
UbT5a1q+vCIVYkKWQvpEQA+TnQWONQA6kQVR6F+fZ4ebECqCuOXheyOAEmrkBl4x7jNIlPmDefjx
6Yy3Y3Y8aVvkHnMa2LO9QeMH5s2rpxcFwIBTbvdHGWnwT8sPEAACQhlP0X0kdjyFyiWYzPypF5nd
uC9kw3vNcMqfnrOfMdSYt/537AVIkPjdqFuQEuxbquXCHOpOHs3KN0S6E4O7yP1+zkwLabm+yovk
uMXzXL1LKnxlNNOwcIDjdq3WSn0jAy7b6WYXIhUY18JEOTJ1dc/wiXtk7LYYKrFMdl+Vr/PFRhdb
ghjVEAsC+yTcDBmGiHGVIfkZLRqjJlyJk888DX6yYUdcGvcJbGJ9EjDxfpL7FyCBGg+m2unD2lm7
neTRS6REKE0UTYKyKPTBZ+ZWvKhgOWpk/OhASr/khgnDiZuiTG/lQY2utzdDMdyT4RXeGi40rjqG
QnBnIn4mV/FdguLgZ5/1oHNuzLcEI8CgR8BNl9jxbncLec6bpiD46kWbcqPuval4HWIqSgOgE5Yo
hk3R72DkSR9tVg3/mBaJb+pogUufmxfOAHX6jf88eXIF0sC4ohr7xmR8JRbfjTdB8P4bl6jLxrB9
gisT+1sp+Tf4lDhQx8BtoQvhpkOiV/aXG1VuXmNvgxWA9P4bQHTKgtK8xU1sR/H1OVio4x/B/xGm
1CY6XO23hdBawwWhuWxV2ayKDbaB92IE2i/5zMaL0K0bKiAGbwrkmvcqZ9qo7Ak4grPSMvV7zqnl
y/yXF/KS1+Qg5UN0NbDqhukOzgL8or4vmJ5aTbhIXmOid9Z4N1Ij8zIw7G1nz7ELx7M1vABfl5cV
lE6hw9FQMRr3Oqk1D11+GDN39/GELLj+hZ3yOxOq1eEggHzuvQdH9X1+hS6j9ecIXyNrUFqqhp+h
iDgf14tmNOFaiSgqL30D/wIHM+nBaBqOZg/fqNnUmhVppmp4qOIOBXy6FkI8tHH6HKEcmbGDpLKJ
xkAYMcO//ntKlkrJJZtqsonpc5nYr6snGSpurDiyh6ELOTQSaeXfddf6o/7eaAQZWvAURicILzSy
OHYdZHRihUWrBW0xggjyqBcjksYrdgG4a91V4WmQWsKelpZAUvGCCyrqjgTSGrgqz/NdvaWv7VYR
rfGLBvoFqON9Ig+wM0UOR7uTL+QLWTWaHYfeODxXX5QG5aXav9nS7GRa3QqUd6t8x+/A6ACmBBlt
pMS0dkY0XBQ4LGrlJeynCoj+ZvRdVkSI9ibLdvcIkXD9s4oePhDYDEsHfsHwL1ZnKJj26mm8G6jC
sRWFWHAodiM82WpruI7d5yPYaYLZa+pj0i6sTnayL35IpzGWqpM3FTOQiYWmgFtzxKgDiYc1vqrD
RcJWp3rDyHuTT4f/E9ZZMuIDgK7STUOLFmuE0ylKkV9Wz0FuK+fuVzkz+/3+ltiELeW9LG+rX52C
Bq3+l0wgszg3bE4J2oiAwFyFTBzuZ0EihfVTceYEDKc33ijdGMb8aZAOK3RMb8aioR8oDldBAB6w
5ZAMP6S+0apONPhZZ5VbG/Ug8lgFvdjLG8k/LMbacPUhfVlfjHFCY1C+C9YxiAamjVbep4f2N2H3
J3yuWaoGXV7AG8lPmEkB7s1Gxw/z49aTtE1r/CpoIt876fpS12k047fCRkNIEeLbvgxRPcDYZHfX
cNTnEygIUMNCZxD8DD9LUnJYT1/5P67mv0f4DYpkID8gVAe9QrrOvAI1JCSFtZEdcb+S10nlJOy5
0P3GZjT2KlZ0KFEkp33dLDsO9UkYbZp6TmYNKgv4WJ98xmMPmT39eecz40XdgBp+hN05XtynRnEV
cm6yaVXCbuTaJLvUxef/A0cClOoDl9gQw33KCLWGfwQ5jJl/X08jfnESL4CPROVTAPkBWjAIHT7y
wYrl0uoIl8kcQ9071dcd49wqaJV0IRiR11vwhbYS8mtExoeCNgJamuG1+bksDuUhMxA/Zzr89XDW
JOxeBtuKES00dd4lfp788A08g2L3pK6HEDcx5uLuZU8rBgu2MmTxqRfA5do/4ytpQbAFAogEXTpl
WXxGLphddMbYK5nD1Ci6Y6/O5dKXMzArGDiGp9CHqXPInzLbz/PJBcDORkmls3tBSoBAp444J2Mf
gkVE54mOm0XD5E28MicczbLw1Ad0UCOk8CnR9mB4cOsFsSLL/2IJA8yeMqPY1LUw3Kmng3sLCf9L
m1O7X6bMgy/i+cyL8hXkVXgb+p2qbQJIM4TyW2w4ASP1sVKan7i412zFLLwD1kCsqgMdwdAkohLo
mefAYT3KK2lLzmDjF1cWYa2hUJwQVpcAQz5w+fn9qhRHsJlJyU5ZSeF3/lVcBIt2z72XocgTscUe
OAtqb7Ql24ZYKEpiBAOrscNpgVzKadSYKY7v6D+orJC9AVyi7gRmOlO2qqdUuNHFrNAwSzBYYfTN
BPz+2skBXmUWksfkqoDswXbirMBgSQOrIPbzidSPormYs1M8aTh0dE6Tmg0QyRQ44Q9U6++xAGKT
JsFgkvyMHLxkIEuBfUYT+KPPr4Oujwu5PKs4ZnD/y+jbaXCixGS7hkIl0fujQ1QncLSgjTaTY/H3
Kc3iwamiz6luhi+bBailYOY/dyOmbDFtxBRaa/D7WopIHYrM9vrZvyM7A0I2/DCyxj8kWsYju315
4i5iKAzl+OW1w9XweSftq1Ec5nPkn8sl71AhHrAmt5e3TNkEL2qBo18/WqFtCzAqrRxs7JqxPRp7
UkgjkfYzg68t2l/8hvrmlH5nLdk9Etww6dgHfov/opAPvSqvUJYpZi7drBstFYizqVfwFrk3Uz2G
D0vNUG4QlmHpQWeReS04eG+r/Q6w0EiFq72RmyRkWc8dP9ZjKyEx0G4kD98qdmhANWWqENuRTTNP
rexXKBg48DTHwaJHSB1MB7qHFTI1DlHpvFv4ectmUZMqn2C1MisbfArMdvt5AtCZxk4Kr93Aadaa
jQY6puRr6NPlt18Nf8TutxvgBTA6co2OUdSxyZT9j/Z1m20hHTtak26ZhCvIdSyfFXo3sqZnQ4BB
MHGYARBfhW1dmznYYghHoeS1Y1XlVddMXsc+KxKWKRwRvbfJ52JhYIWpl985oq3gwOZDZRk5XTJT
Y0cdQrTN53HrG4QcGh+hbY0/s/I17bCFH/ufK9x5UHeKuKf9xBM1tCvoRb2nUnQgeOsm4ddXpFlP
JVRbrT5tb205qwIzHFKFiWPxHtpBvolQu+RmJs8HCS5fWb2KKCjU3Ve/vCHwN8JIDkfLp9X9tZrf
Ca0i2u3vMutdXhN47exD0DF6H6fY5YWQpKM9oHZoFlkPQA71Wj/k61p1EcNl0JnK+p9vTof3Qgj4
iylD7UvX7k1zy83+jVGa3LrQkfd8P8Y4tKvVd8pWDSJd4VtgXPk6F+LnX+P8xbHILbk1gfw5KBV7
zpBLCyR+PPbF8SZ0pQBWl1VwaawmrUoeWdILXcIQjg45st43u0S/bFDI/oyZqMlUK608jBI7xZVk
qmHmEkUswPYcixZIzIrC1A5Qma0wZ/MYLOVKNVv46jVdCCMcqUWwEWWX3uE0j+oT9ThId5N6FL+0
26zh6S/8bEDruTa4tvK6iq+MDYrFgPELjjxPL46chhv2mAwd+axJ5NOJJC/C0YCYKRxZ7rgSymiq
3eQ9S2LSXxJWbYXPgt14V6dWVjhPSpo7BcrrrErWiKge2LfYAeXOOCYr5vJdM8LABOGIcusUk/yw
JAewp7ICufLeAiiAJ54FO1w4QKuHkSNdWI/H937eLeu/gjknNsrooxGdjs38UYSLL6TcVVBCCEUc
daxoTahCcEz4HaIqgqVPAGexUseM43OLzrlDScoI8yh/pk/lno1nIsGW5RxFz5cYBBkGWxMRojeM
F+ma8mYU3nTdafh6NOOyH6pTaMWB4raDFQVJpVfmW3e4l/HYFa5GQ+lSkOSt4yRGM/nSHor6tvl2
afRCkTDNP+diaEZocgvymMGgB3Tw3djq52U9/yyLEj4Z5eP1q/+KFD0I9PdyWV75pCr278GOOgIk
TpQhFKwf6dJRQDM+S34oDrLRrOspi9+zZ3Z51VP0l9QyPNU2yPFP4nLoWRURogymzFnU9ALuEj6L
yYWOmK1aqbfV8CFlkTtoWrfSfqsvjsuffcmv4ORTcCIQyPdI8QYnFVIlA1wKnZfbzhMDeJEmL1jq
+qkqPVJaFM7sy32ll747jlF4pc1nokEjLRIqamqMiDUwWNEIvymIoYGiJhnSiI51TkNtTDVQmZq/
SYt9U5OwmO2k/DdlHZVwLW7yP15E0OVWoUJmT/xQ/J89ZNHJni+n+xyY5S2J05kuqnc8VdhlGbsN
2mPZ/HyKhuBpKMaKtgrD1jYQEKRU4e9kavwQVcaoECMBgF+MTfG3xs+O+46RFrs5DLTfChlcZ6Uj
WLE0D2bTmekfi2Vwa3FMe83qzpThxMPSPCjMr9PfbCmvqru8qpfaTN+/HsXjW0z0eXJl4QhfRDRG
Ozj6b3o6OCK+siFe+KhvB7/qXZtz7WosZvjgW7ih03VhvtLesYxfdusvuoXf91926P1aGDNAyWuE
p3+6o2lQ4U5C2ECldex/uckegwHD98BX1vJ2cEVxh8PKYjBDN3DN7waG/HBwywkn5w2PxZjoTGjh
efxmjASBQ6bC/kax6590N9rKqOHHq+DS3hmS0bHm6iQHAFScXF9g55BpVtniRimWSbYd7v6eKyNm
hViFtxC9CcNIpwSCiUTgDYFKpxeWdSh/T4NfBdH/lu+B68tqXLMhfegS5RsitsENt1qm1PCmtl9Q
Km7oiq0aqoHonJA9jV3N8OEGJ+zcWLF2llFzk1hFKFJ73pKvSx4tCTrzT7Srlxj2hLj8mN0FAbII
WmuujNelg4gaGVWmflFXIACMK/E8MkBpJXnRieBH1rmYBowye/yxnmOWbaffaXdW19c66F2aZzVC
sM4hmBS4seOp/baV0MQhOXSJMdPxYcJaZwCOgXzDAqHtZVxfwquqmBFlBeO0s9DXo2g2kE2hUden
Y5kRzuA3BEZ/Ehqs0gTNcZ7UiFAVQHMyk0onTeh6o1N/nOgsfDg8AA9g8sgEHyCLTNjBuk2Ip7YU
wrkOg8urs+5lMxsiKzooe/wzPkyfZfc98uN2l6B4G5J/+njnq4iFu/SazqkxRJrni/KYvHkSi3ZT
7fx0TL61GX1cqWZXqNdFsasMJ6/XRgwlF2demRuc/Sq7fXsSWs1nczDYyeMnpk2LbKENZmMujDao
Jy0v+507n3r1zmCz63A5zL6nqIDk1p6bdBY+/9DpDxSbN01ZYhhoz3Rfr0jhAMcYdEDYbNXYSkf+
s63MVW9EQtMf4oyUuqPKjiiJYw5u/z6xfT1HWzWdY7n3NYAyX68N/noK/mHNNiG9OVQXmewlw1nJ
9DLzRHEQHkJt02VTFNQs3amyBJv+RKeUOdvXpBDBpUDFR0n3E5Y1s2Rh4FL7HegU8rhUofDPpjpm
HkKOYAYPHI2FLYiCTxDAt4d8kR0AVj4SdKbS/zTxKCTrkvtAlCjVPj0D3NRXeg58+LxqTf+af01q
L3ZjaCI0HyDXY5NvYjEknq9+2TS3PUA6FjyM7AHj/wHuajDh60+RI96IZ+PH+SYqYzpyygQ+6a6D
03fPXTYuFlyvceh8M3PMfJ68cLaVj/iKInmi7yZfHHEZbAt0+YqbUNDRF0cWOHmy5QnEf2UvLy1a
4fdgCX4LvMSMCWiVpXZb7Y3H8PBFx9bO4OOgDOZaf4DfU9PwetlleQ5+iG/GIprKlnfLrYrEkNKS
EDre/5PdEyPDf9sh/RvGfCxhHJp+/kEoylYL+QmT7ZMOGsdfFhVuVNbz60bpj4yEvLLjRp1UKfXo
YBHns6HkJdAETsaDlQB76pTsXUr66FdoLAc2ggV2Y1A9DgjcBIZIxaJ72UgdUcSjVOO72L55ZTBd
sJUDMeClowx44YRHtt3LldkdY0w3Oc0cSvZNDrJqUrzDKgIDVmE+oKJkLIkuFCOATKiPYUaQr9sk
nhC8owBhg6fGxxMtdMkxAVHlDfKOE7AJiFEkb0X2iOhIYUad63c82qqxO6BLEcdLsB1YseNgp5OP
xhuSlnQAMkoi3eEJ0Lhp2gMqElcnXX4iL4RW8AEvhVfGW2HZA85Gu8Z2X3HL3ZsX5f6KdXckrcfR
FcEY+owhYjcUfkCzSFFZxrHJw57ug6wSYgV4BNzEyDYKEXQmya48mAJvcvwoZJBbE9QLC6OdV8m8
gFxDEnDpjcmWYJPNBNAisVBhjVthYJWbKvzJj6f5vGycdSD7MDzuvJedCTM4W7urDtMqD1zOf1v4
+5q4aMAoKMnegvaEl8nTAvPjK9hROZn18zJVEKanxbDZ+hzRCTBUaT08UTlVC/lI6crkdQCTXp0E
S5y7cZ6T19G8fEjIyWDdsXKr81wRhbD0gB9zKLf5uV6qUHKyK2U8GO1zh7OxBr4VrQm8XuQr+nfc
Y0DtXcPnfEAD+kDJQc/KLyOthEk5RSjaqqc5Pnez7x/Azl+4SnbGdriM5tG+O0BSI7IyvOCFMGO8
YkZY/YACiTfI5KfySvi/iLJ8LObooahwMUMaL+NFzKSDCSaeOaax6u3Wht/ijq2XG68Kk5wrJ/Aw
/XMrdC6baCdsXhHjn6Ai0KI6uBQhzaLvosdhwjNYDllZUZvM4r+SkdLgphqTEendgErML7jlL8Mr
7DPuCOOQ76odAlNANBCgYDMmU6Oelh7aU4/+lVQDzMJcbl1PzPOE2ZWQXI8dxkxQpeIpHmKMpDTo
jtXs7d5Km/pPqIp8PHQ274Wx/jCVBJ850dYPVjBsiBEBq/xJyRjOQXNXAMjEZJ6esAGT6XgWEvnQ
Hqm93j8lFo/Mnd1i3k21VbL9rl675+r9g2H6sphJ5+B3jOXyuQZtlybCti8/yq6xGq76ZbIQiQav
FUhNHlhcM9AnsC+bx5vgHKwLr3bSWeMke3UztITGn8EZzjtfNiCule7wAhlHM72g0MJsrvebn545
+wLSI39vkJDAvSL8lNxwrk2pkESrXJ6k1XcarnVnRMs+YXdwANJn8UZ4MH/+ih0qNmfEiZQ3LdP+
IZbKWJBBDIDD+dP8UYkH5AWn9jtlFZ80F7pkNgbcWBUyNapfCkHBogTJ3gG5DI71dvjD10S/jOP6
ihqHfYPthq0HgKEVE12SW0Z7+Rf91zT46+8ce/RNqPlmmYu/LmN44j8hNcGCD5c65sYpbiNsAPvu
2mKgiK0BfkP9TDkzJZrKjMmWruzG02rdvyY1SHoBnfRDUh3uSsjpfCIh3iZTYnwfjGtzjZfKIvpD
pFjd6W1meEssgwNuBd5oWWLtVv68buX5RZt6d0te2Dn+8+Xjh/opt1Scwqx4nh7UBT5zdrZuH9LK
mFNZAZ6h6gO0V/7aBMmiMP3DE5F4kYLLrnA/XHTMh1t0cZOewNvvcXguz0Ux+dwNUIK3pXPDMIUF
1crZCAHXTF1w4/CvQ1OR4D6NIA+SCr6S5oVRK5yZGygR6wy8ADg2AN4WljuQhrgBHEZLUBo1rCbe
9ufYMvwQknv2XKyI8fbtfupljisfDFqR7xW4dMRYioTLfM1dyGDovSEqBge2O5AF95lGv4o6BrIZ
9YoYtmNc+vIpNaGcCCdzKAAOQx5eFUkGLJKYRkAXFxlBOC6bGTQV4CUYS6CaiVt97OyCs0pj8/8f
LL4pVCmluCgDh9pd3/eYY2OM9GQUrS6Sv+FK3WjUMIjhqZNZFImT6eYfbhWGGZSIFMWsTwqo5q+6
KbDvpiD0v4vcY4YtbyXx9a+tH0MMwZgS0j2BVIqUAa4bHMF4zPzWHU2V/eAKABAmdj709a+PujP+
2tS3tT88Yq/+wucCQSfi6O/6PfRD4kIk4tzMj+YPQr9lsWEs2jgZnGbNzTv3w7ITms3qM9q+x35C
ZJM+QzpcoD6V/MS4xbyYhnuje17y7897hNG2drLHzBVGI+IIfWrhZOB+wvsb7LHq8fer/t6AtVos
U+rA9zScqJwVst1Xy6+xH5TM7V5XlaxgbtFlgBdlvSgv7U2FrTNwczvZSzeM9Gc90077eXjze8bm
GCzPBysb9VYFYuy0Gx0LOQLevXz5vUon3WqnjOETbJZi7sLJk2nnpOBi1eiISveN+wSgtmf4Ku6T
DsajkP8/vo7/SOjrO20j2+8VM1ksyAdLdYtt2wSX50Vlh7aK4odjtlAR++K7b4s21KDTxjbdx6WQ
CKKmm8JIwcIl/vyEIWFzU8xIPo0ncbPyOgP4GiEzPkwBYNTQYm3x2/x0U76PYsflZsQ4/S/ZZGzs
49VghTe1DQ46KaG9lTpgHXF9MBcEvSlmA4x2AsAGCq7ENvumo3h7aj5lE/afTjGaFvjJ04ZhrfVi
H6tmpWZJeJFrbtNBSrDxtSSTh0bz8/Mx7J4IpFIYjrJeYNaCB00dTRvtCEoZNP4znBvJsiOUBvdW
yQL6dtTCZQQbQQZoTW00hXLf85XGftYzfkBqPNYORu4qLvAw+lDYwPnGBIY1iYUaVgBfwYgvd2jI
DdaLbtNwqzyd12iByDgdWJ1GVpM6I59jdBsRF8bzSBhYziPj8qQdMgDH++FP2j2GxY+eLo3BIZBP
X+OSZ/uEwV63kdJ1GmyM76pRTp1yYjMIQzqGfpOh1ZZGzURvzXJsSyjSgrmWrgw2DhyxcJNsFziR
B+myVplioqmA5qbaz4+ls8rgujNy2Spy3eeL+KDjuMA3MHfBwO2JxxFi5tCkQ47uamnFihc+ibbb
0GRlOCNgjHLJU9B0LN2qVfPZfl/7WkxH2YoqmqOchnopK+tAvhiacOn+7hMDS5DgMlzIJw0/vUd9
wMwYNxvVKVh7zFCasF4uk82Xrj8m/WP40B/ZtFjFU+qFqUgFyRa1iwP6NALcoJfFEi1zC1R5hdcv
iR+wv17ov+es65Kfzno3hnSHQHuiONFsiGchsRCLoT+XbWaENoNEFy7YAvMJL7T18xg+GusUyTdw
t1CbzuKf8KdxKjuZDy5gC1awZrg7BtI0cKm640hpME0fi0GvjibDgOfDTSSc44fhkW62ep+aYN5c
sOHk2KXY/Z018pAqh+5WQboFEniQkTnWu/wD76oXurwTpRY95tiRcTcNp6+Vevx8oLlMOF9K9WvE
p+HrqJDDUSwlFuMYX8iq2oB+M4wZfE+qSLd7OYrsfTnLuj2oyPtxG9V941MPAxH1F03LHoJ7PnGa
ZTKjRyuXny1xTdimZ8tkK/zhYe7vmZjOk212GNzpenKUHugM1tCi4+XLx5phTTVRrLUT5xuqBL1v
vutAY3/KRTw1/CwRwNRzRySVN0Ipg8KrZ3QqdqcnlL7W4wmhjZeYgGX2aDveloxCeodCML4akNDQ
aCNJQBRxaJh49Kdons5JK21P5A0Jh6Hvb37muqWBF+0fxofULcRG4hHE4kn1vJTdiD0zEtrmW/aj
bTNcLjFRO7//YANGO5BKzhimMN7rLIHq/grRRolM+5/oi10UK7RlOHtvFdrJR8JbBlkFw0WqAYuW
QwRTvmfnh/2/6HBWDOEItEQX/BmT5WsCFeyPbQ3pD8gdu6/1J7R0ECxtZmAcCWBz4f0qyJ8o/f7u
d5ZDh46KYxO6/DCcXRwqYR3gav30WzZ3EHeSHKk5eWGaI2xFY5t8DopEocPDV5vPZCLbztefqy30
VGsXfR8qX2ho0IH3pblvJ0e038f53D7P4ZO67tjGAcdm+xGlqKCJzZJpMlV5VD3mZ1OEZwnKIZVq
Q4iIhTgb1+B/ZDoMwCc3FkLeNZ6tpvhXFMniCETOHpYakTIaptyCJCtYkhw6sPMRRsS4i9HVkDaC
+PTNH9ZLuJrC5ztbCPYmsqqNEPBCPUMK19qCrQrE6IDECqkc///lq62N3/CEjRSdKlPRk/pogEVY
YB71aXQZ/+DTM2vBPl/H17Eklofp2L/BqgSLqgHlnIjuAJhS2D+KSSgbGZsXURXkZ8jMhP9tHxlb
gRBUAWJ9XPYSilqWeog7EEFY9odvE5vOGZ+xCAzg8sGHhBD7Np8gkjAi+TqfE/FG9BeNGD4W1HD4
GALq4R1N4gpMfllMWl6qmPbyDdWuWmErvpEW0IKWrMPf9fBn+BMk1vDneQcMLc4dXqEwhXzsNEFy
g9CB/8GfetlgKo7/LjMXbf5dfVfafBAAvvZ7MixanSyySZN5/AjumNCG/vv4avO6oCJD6dVZ0Yk5
Kn/kPbgVcC6dNLBhID6Rv4BVjCenPCINixW/CnyJHAT82MYmDgk88nn4XBSBb7zdAURPlAdc3LST
/x6HBj40tjTc8EhbkrxtmCQ94p7M43t6vDSiGY+4c9LSDIGJMPwiK4G0yMzhsQ4dpGfkA/FXtDL/
fbAKqJmj9YR/gNkNNBu8StLFYsS4WIZJQgNtWDzy8YQVy6zms0r1xzedjz5nSKZ8iPghXBugXfEc
jJrFbxaPAFrsXyyRPEKbqZhfA6nhaU0qVGEmGJqETsuCVjqwPDDfgPmqgSKxueHHFTNnFlZp/IgK
mN7NYInAkBSgdD3XDGAK8aGknqG4gwgdF2AZ/+UDcRo2Rz34wP99pIA1llwsjAx4nu5492UN0WxI
LP//8SqRTOIoWECtoC0EiAMfYlXmEbYlQM9/HyBefMJsnL4xSKfgYuJz3ugAI6VisBJsFqy9AM8x
7oFCAa78zziPHZtPBN54H9//+5ctgw/2KZ6fX/TPz3Nb7Jk0LUk8oNTDePRa0+gJ9Vz8dl9fFwyt
R05GjBWriRDNsDn+k85A/hfraEQbI1bT5iC83Dp0fkJgoNFDjfgs8cR3/Pcns+XY8Oth60c4HnWU
nWKK/qUTIzIEoX2Ju4a6UsmuJYjdxEUB9fm1/dO3yoxCC04I5rIcb2UCUAaccSBtc4vB67w4PVe0
H+WSuFRVRDPgVRIMLdkAbaDppg4V+g6BRA2gmCMvbqkqYN0vJUdygGScKbqZ6bQyr+iN7386Ttms
Eb7g8v5DRnAiR/HNo7CcB7tQj+oRAhJV0hrZ04URhLpg6b9/Jy47BbsXsubNZ5FMtRlkRpZk1RuQ
H0ZDvcIFEFq66P2ECkZ3lSkBy/SAbCzxlPWcnxeqbsH4Fn8qnIGrFSlv7F/QAKGO46bMWFvh+ApI
hWkk+C0zJaHfS38rv8Zfnuidk3RH+u0e/4RcWtCLhaYYrIrHhN4ysTEcnpaMP3rC7piSmxdcURGc
cjf9O19CFDqgmOBq8W7C1O8m/sGN6p/CVwUPGW3wi36ZhSSYc9g/A+GkKz9dvVb5qliNZ8X/SDqv
LUW1Lgo/EWMoUW6VLGCONw5DCSpKxvD059t9/tCnT1V3mWDtteaaYQIzIBB8ZTwUld+YPQMBSNRX
bkjaoaKHkyS5Ghz9CnCZFjaTUszN5QxTS4o16JX8hy/xJ8V4Zchv7tDl7tv7+b7lw33a8oqORYfD
j60LYFJm91Px+/eesXuv/qVn+U869f4UPJN7f/kK781Vf0MKFJ8cFL2WVsf8YXj+3Od7bcNwsS+g
Suazd5RDotTwos4mOYb5iqPkW1VbNJpH7ATFH1obq6Ufwss8ejUjhg3aEbk/gW8KQ/kNowftQGXD
ooHv+jDEyKEl019DAKF1ewXwTGh9eFfTGVWG1ZvwbMK38GbVkBDSWddixWOlvw3IMVGSn9p9aYA2
5j8MgYTFp83n/e1OPxCwu+nncPvQg8ku8H6/dQ1llO54kl/40b+AqYbuEz0nzkIugVxzaI1gLAMi
i9cAXrhRRr1AhJIqY+hDnOP02qoYz8pDWCabx23x658HYLa4FR8h/ZZ7zRsMpt9kcuDX36zmGs8X
yW8F6fxhbhNtZ2rrg7rjfyorST3dVt32Lk/31ZRphksPsUp7hG94vx8raaVkq95z8/ktKOEpLo83
q2mEOhd3Y+RUKV4zVERJOppAaH04cwwkBkMYpMvnqP2IxcLgELN8qFQMpqD+zFmMPHQHE6K8/KOc
Y7OHLSzcLnYBwOx8Xb/mv0kqTeQ0glTHouBAgtIcJjnLg7zE5M7Ge+whHoQeNirwXBOCowaQR1hl
IJwPgpXoWsZVaMD7QrRmoH7Ct2FyEvr25WSLo483ew/HF4E14T2P9YdQuzOQDLGiFNrnSPzZ5S7m
P0dsMWIXk4V/YhS0avzJ+Wc4Fw4mN8QJ4p/uGd8GJPWbcOoKWYLPmon5TCDD/SIg74wkN1V25NS7
1xv5Me6MiIKXk233ieQqfsA6r5kKR6/K7WqXUfHd7Qe/AB9w6BhN6XGO/9id0VNAwKka/6ZEVeqS
kWLMOWvfDPhSfIAtgA3jVdr2Hj7mekwj8HEwBM65LeELpw1LE5eTnI+W8ekHZfHpgyZzFH+hVzPZ
uBAFOAWhNGm1T5YqF1WCthAjUBYi/LTa/cArq90v7Bk02NhtQlbkaXD84Gnaudp3zHOD5wORh6Ho
e4u+ufstxnz94XEmis3Ux+rhz5ey8X8asfEZ92htiWoFSKeVcfDyppsZ9CamJhyeERXSO15ZH8qc
mqKTuFnMy/cd15BY2SGfInXzPtexcZfbYfI9Gpzq5EnVEI7c9FWIK+3W94vDiWf1lhYlwxWXoAKL
BK9jeCVoYR5lLOEY29u/aFkIIkR7/rPpAWoIRF+IfIMirtvTT5pwsXNS95Sd+pvcOYGV4N3b8zgH
ruCe/0MFAAEJAO67uLUh7mGHcs0nodKZ8C02rqyRMGM2z2yeuIrPNHd4lmtS1GNoNLYKNGm2UTz7
/J8QQrvcjqhFWA5hlUf/UMD4hkL6TKOGjdK/xRigGa+H/T5rujtrID5aSpYSFN8N1Nec2ydjVY34
CXKuzxPq9fxXtaTtyKHQpEf4KhqUVhwWaW3wOGNx030XsJp48YNHoAL3JnP1ytawvqZLVlzMzBQk
HCUf7LWkqXplh8VuCxUC9pYfZX1A3VTEPRmnMl6Q+h1+KotAqDePrm2VLXrnJfRBGAlHYfx35ek/
jwYWz+cv8vL++RE/j9BKK1mo+lBswGoX1YgcH1qZj+BdSV5jyRiDP/+YjVDkREQ+MFkRhjn7t0aY
MTAAAwEbaTcsOZ27NE4xq20JwaZ7dYHUsKFLtRW2c0U1eT1X4qbq9T21RxYlVE818x6Kq5ie0WFu
6RFcUaKfT07Na8CyUDhp0q/BOmoDpDKwfPXa6TqqIiIJD8P9KokzJFt5OYUEBVzQ9GKozYJ+1Kkh
VbAnu29IO8aY7Z6WwPaUAuhJ1WGl/DaPeWP60IREscTqFZnX+zg4LF63I+/nY4BNhhzAAS7rM39C
aQIc02SS3bz7Y0U/zaqYtT3hWkj06GHJjOG07TSbD+ou7NPsl2ZDbUTQ8/luPre5xkjfKesHS1g8
aUPE2XRjdKXcZVCY0Jx8Az61TlxeqQ+agWG3tGVQQFaABM3ikaGHs9oVDA4EKr78/8KM+/9PmpoM
jFHtlZt6cbD1WKJfFLJbWDwSOqaddJEu3zkh1RO4H0DdvnGR53psTNux9nCMSXrJduXcJBUin7fz
+4UGtNsiCXcHy96iPfcuSlws3itQz0i0Dfgqk9jy8Q/YSrAjlWxoAl873aU7wsdAMm5EnDzshNaH
NpP6iMhw9zkxOk6gKSRfBAj0n+8/hk9wJ2hwcDUZwNq51o1AkTSAE1rZbT4Hi3ntmAkfTFEisw+y
At50OLtWkCgtxi2qFOItiAtNyC1GdeS4w5CCLv4JWRYbcW5OyLFQeDCSOFwZh2gLiuVgzwt8zKsq
EjtvwBek9+y0qU/tADt5HZPyfJxtnxYkS+/rorLoj24LtlIjPjy8cQcBiumgm4iwR+Y+xTqzOXWe
ARZzeNzDWxGyHTcNaVNRcf8QdnQTVF4xHxoZsQZBGQRTUTLH+rVxkjVvtE3ZJZQq3d5WDcvnf2/f
32GW758QEMZv0qsExgzXwFLmbxdeL8rTr8M5bxkbc4+dtd9byTwL5lZvqF9eRIXG6qW3u63YeqjF
UJ6C4dVXyRy+sZuAqMCuTC0J3ZyIa4l2i6UTZEjUC8mJgRN36/sFsw8pEJRPVubylDNC8Ch+tozp
IhXfPMH2hyeCGAGKwAAL6ZZ8NkFx8ovfAs4C1z5sQe5KCjhKFJbwzGra9vuPUNC78oi0GXyVJwNj
A5LBN426GlK1+CioQlDvIXb1nUcb4pCa3CLaFGKBsWwQPHz95VKdYUjzSDwBGWfEcgTLgHeU8+Q7
1oRXI1KIsnbeODpABER2B0OP7Mqf3TsshIqNB4edIKyID4QV2TBIH7CYuLxgksguRFboYdjrP4/I
4LhXecasj+EHSGhJCQPDjwIyAMtRwRSjH4PsR3CA4eGhyO8hEZCB99V5Jjwj/nq5fhyRfjEpNnNe
G7xS/QvxTtm+r0yg5E8Y3q12HkRq5ZNWsp8S9Jmj+Ik8Wmoz3P3OOZOsSYKCla9lVuN4SvL2STay
smzgy8PesDeXfH1OcKJvTJ6WMjXPb093O6dya9S6pZfEpKUw2kB9sXJ9XITYU79ABMCdEkfzBeld
D6Ca2V+QPOVchG8v9bLVl+EHiyEcMLIIjULUm+nxPWjDfAMyNQZGd3MGVRQGrgYd4RD1ufrfAH26
C13T+k3VuDwpwSBWfDO44+8Eo9yrxyx+vdyBOBERN07878152fX4gYTLPgHWOLpdjj/T5Fi4gzl5
aAvinN3nWrfRcY66SPPzjYAS+wuSGseYk1tpgL1kDB2DCETFu/vSpCCK7xVuM8KCOLlmVNpoiNKX
uC3gMjCrZaIP1+Cv0MOxPIEvun0tjXOCWZzs9rf58XHU8bJ+LblEFO5yjkh0gUCoNts0srZx6WCu
dKh/lBP+DtaXNm1Q32tO7baisrvNb1TB5PySEWgfQL7xzKQp9IyguSZhGrec7MveRLa0QKObXrML
s0lEG7656b1niIUIenX6UaDf4jsiryvssNQ8w1XLLuQyuMzxCKSfeL1/PHVKmBJ7prHaWH0R1/Xc
/mbsDtiSozG529RxAchhqArY5VYnJOOMWP7ASpbqKcH+e/G8FHGKI/Fft6n/9Nlvom3lD6L1Wz3R
wyRUYpiCHYqRTbrpw5PYSfOKtKgTOHMvQiQBn5XjFRgQyw8g7DGRNxzptIwfnG/KKeKoB0bWpIxr
zku2eld0LlhGe83D0nYiyNtkqB7eWOySE3ZOoQvsdc/wW7ty8nG++a3gsKVk541K+C/U489r1FNd
VfE7nCvEynX0ig6mNYjgxz7HhpU4gzHUjD22uM3sef1EA3ABvEosHtvT8c15Qfoogi0ZCXiSrZRJ
GrFT9Ey/YL3LtaZG+v4OfMIXwgMATOKkS2q6LxTmnUOrYxuECIiARvHv/PApbctZW/CYU0BRF3By
nRxfPv3l3cVhNlBnTQihE+AZMiD2vIA7JNtgrVItb38mkUlMEg8XYG72z+4KbMbR3yOsoHFRMOfs
pPvzZJWd4DkF323JkTpp1n020hD3osMym7NTtUns8l+byq6dEjeAJJIbi7wWBx+uylan6kS3DPs1
Vq1iLUUw1ZbEgzip18T5ktXPY8b43wSaDgcBOHiAowBfYM1BamDnFZuCWViJX5CIBjvQuxG74xR8
GDA9PlwAeN5OselNCc3e9M5abMyF6rt1akc85GN13/C8IHaNK2g8PN7wtoLAqk+VmBcAppSN2UNZ
qv+ZE94GgE+Jx5mBLoI1C50kw6Ujjdj1whq+sx6ywLaRKeZ7mWW/gJnqv2X7xyqS5MET3tUD+lEW
V+MOUtaxESynN6TNP6Z4ZmZW+6RTuPDMpzIkrj75Luxc0F0yB9dzPHpm+OEnbxspLxuxh/VAgche
qxuRrZzpfs5bfWAXNqHtoRWpgS+wlQKXpulE1AhFpRKAL5zErB//wgfDXG+CMTKrwhaQem1usT/6
giELXJKwX/jwyBPg0b0sjlsOQKxaOwFVQkylYf9tYSo31N6g2aeB5EioQhYJXWJwc8gOWFCBUG9Y
v22FmVCEf1WMqxEzNaMqS6qXB315CZjoUmFPSoizgKd4h/WHbZjMqjBZkTppw2oUDcnTuR2LrfIC
QIPQ7SrhL6RLAKc8yut0mcy5mI0JrXbY79Mb3d06OKyIGZkxcjuk4LHoOEyffw3us498pE7Z4Rps
TcaIj14bLVYMLm5p/20sE4JknJ2ggN9G0rVeDMZfX3dyDDhQvl1UHx4FDSMkl88GaTAfRjExTgSP
sLiA7wFqAyHns4BTAqVWiDrAwEhuhBvfw3wfDej/KDcaqZqnre9l3WJ1jerk7aYxUI4w3hiLuLs+
y7okPkSfLdk5VyiBnPg3dKLha/vGVHpURFD0395gVAeVIxHMcJHCdFW4IPiWOc1kDtbKpRBB8ddO
POjH0bCZoO8lGAbrEZ8lrQ0g+ySibOB3Y9M+hIbdjcFMp/nfYVdat6jZQFd5ruRpM/l5dMT3ib5j
k/M5scLJrH7YXYh+9R8g9ystrjzdJwAyKgm/E76omKBbUFNmStSeDW6xfqyH+H1Ag8DmjxwK7j5W
FNP32bCrMTWDuyeJbu4gfHP+/9V/gH1/2O1xlXMHGRsBTvYgrzGfONWkmT68bEkjcbzPGqcmUQZq
gK0Tp47juXPSsT2j2QV3FfkrwLq4eYi9GUtQH5rS2Jjjy+Z9KAMSyW10Hfh3IN2B9CMQW3jx1oDX
wrIsYHX5gZiIX3pj9aShr08fpLW9pkxk//jG6Q71Mu8ucl/BOn5d2Cw47ERouujWuIGu7FDYZxhO
M2Xlyed3kbYOAiYmZyy5runyjs2mD+fhzm3wDaoot8hbY3tmP/aSB0UQqF5sWz9L8LALzpPvacdW
Eyv+wNxLf0n0wzLwzYpctg2vW3SXfsgOADHTtT2yzBfieBYmcG7xFmHdI2Kx6UOpiEduZro/TkCQ
NhjFsORBT4gtw/walSXw5b/3hRue9Boa+2x3n5bHG8xhDlW2TEcuntJTY6hMW1L7CM9LeJeF4wXI
Iz9VX+PjynnlyFAOAG3nDEHXOzMj78zFoMUnLJcRsyKwCsO9FIBCdhmEaT/Vqxh4SI7m38ihsPgb
ItMByRbkzYHIZoEpC+RBx426ly/CCyZtigaWzvPf2oR2HBSCv0pHDi+ZH0taBu0p7geoCErCcCDL
AtXSGPGq2c4XYuJAyGBumcWgFNLIM/fiwKFC1IEQLtzVZEDvzmGVNVFdXMO+DFrCia5TYH91vG2V
tf2E5Zzl+rCcl5HKhzawSkxjVK69fMR6wtXmkEVX5NRyqLy44jgQ7MyapihvsSsTmzUWFZQA+CUF
pudjyIQI5lBtwxTvpMm98bhsEFZ3IHQWT5dLjOutwsWE5AjTZZ/GEEplZhTnE2h1QYLjWmOPxaCD
Gz4zglPc54zsAEKEkfDVAmYSFz0UbRaPoHFr/YpdPSOPWMilpH+7TF5cGHRH1CDEx+2VYYTS31Lu
BwCmp9z7od/Rps+rPFPOxhbGciFug5+vr29j9rf3iRTf9tTYMfzzdPmawHfElOcRAjp75l7ZFxsj
7nK2EFCGaiQnxjjdtnMgi16Ekv4ApQwNPbEFFhsViPIjbimm8OIyCKioIA+gg+DpiukyMAJKQUcj
egczCQM9pTC14fMXKAWeIOJNwTYQDSyzUYGqj/R0Vo6CWi5EY7xyMWfyp2CRU50GeIYM4dYjfhLx
XTCfqcw/8Q7zK+aI/8juyMjhzfP+aCSBpDhBkmY4YrF3ZyX5b3hMGNxv4i4DSBFbx3bEuy+wMpgZ
PD9ENPNkjuhQvONs0EgfYvUIWADXgLde3BoAiOaPpFtyYwSRne8IVOwp7gZyzFoAAQZLnHsYWitx
N+TlhT8AS545lDsWAAhhY5Na74AMin83Dr8ylCIVYPrDXogr/8yKolzDr+cOIt6tJ/AeiOa0wtyS
/ASeKlZ/fV6jgsmLCBQqcENh54rVC3MLMyOwkXkmzYjwevbCVwYRkuD4qUIjzODDj2fGOA2cIsqi
wTw/9X38DyJ9pfhwDQui2+AG8GEU4ldtWZ4GcT5OI3N6zx01UqPv3Fwe9uTcndQ5eq0xilozobUw
J3wefKwiAlKaPK/6ShybcgSYVGN7xiLFSo4GRCD4EkA6u0NIsshZXpa4cSzkc3r8zGjbBstPQNhJ
1KfR97/T6k6ABAmiMBVg0f5OLLS4KlHGKBRKUkP1v2bSD99rrPy5Iy9cJulOvd7iOxuaxZcxctJs
a140WV3KJl8lx89UufBNiZ2/gHsGs1fYTEkHndN5DMLf6ekZURPIzSi9DsJmA1WihFKB/wd5hH80
Eb9qh2no+r3mYqVsZhfuVeBGzeZiAEvgTk53XGJcQG0/AvTjg0LsIEGpIrkKrgiMDhSM4HaYy86N
aT7mLlbnh5m6JuUowhETyDHf/079jbDcWfRWzQXUhQuDbQyBSlwvXJVc2HyFa+T/agD0+7uvIGZi
zcLjAQzyOTdf50aaF47zBN2uAThIBOT7Mg7NpsjHAy2Ac/TFNoJN8lJmSxVru+fmt6vO7LWuajHq
T7Qpk05FEgDD2tGYml4b8DQO+2KpEYGWXWhBafe4tPrbVySF6l6Okvj+954dElLk3wEOAybkqXIO
H87cah7ctYk2f52yk8jpHkBmfgTdWJ2UW33xDKEqrcrty7shoR4SxswoOf5O5MlLG97A5kOdC4kh
/WW15MAblBpBZ5FwFRkAd5NwJdFSQGXZowaoBzacFS4WwtKhRFP7OLSGtwLC5lAXH+MBgzSOOrTy
fF0FUWclhRMDVxU9A20rDJnOlTkDAXx+SHMFU+FmChnLYMZabkYKWKiTgPjyU25T8AwdT+7KSd1k
A1MLjlAvlucN2DrMrvh1GoQkfDPY5CE6lyhjyJId/nlKN6gjC0j6LDSgnkIp7hHhMici+aFZaP8a
STDHIcgUkgXlDY4lcwtTCjhcOgQghX4IG4yEZ+QGgbouLnfx3x00mAsvodrBGuHpo+J+c4ZOOUJZ
uVOQ13gkOfpa5rbhBSqw8tEmXoBYU4VDlitbMD9qq5iWM5opskNhyMMCgcd0ZuSgWnHec7kVS74h
ePUoPDjwBDMCKybI8//y3tDiKFuKDxc4eDXllfEpOYpASDLTqUmUc9bKCkk7fTQSb+QSJ4hELLHh
YKLJ4PLX/9SV0FfSFB0p/c858wdkzHbeTdmKoy4dkybo/fPiwkCZF3MI+jir7DgpwFgAgzXuSfDc
TMi7upAmAhJOcUHBxiFLlSf39AhiR8lv46dXz54zTkrib5k8SDO5WXz+/BBIEuqaIwOwGFMt1gT0
BBxgnHFcEyyFXOn8whiKMlc5HT47QQp8k5EPkTG5DTP7ai7eCIlCyan4Im2dL2xHAWmKUS/u3CyC
C8mm1CO5bcvScCSDTAwQjDAmbPVxJsRAoAcgDLP2SnFmrAC3OvO+ZI5gfvTJ/oa15jYezOkQ+7oR
0UEhv7e1+El6OvT3AJAesK39IjMp7cxHboQ7B0yU4/82lOxTIsYfGl9O+ZmM6OgF9QTIGQSC7TGc
B2od36WmEf6aQAT5Bh+nt+7GQrbvHawzcdLuKR+dwZu4Rw9eB7VF0OLEEAJMayd/MFKHmFJlGy6P
oDgdPH2UBLLP8/SUWRKofssQ8g2r2FgZe5EqXlqoc4Oz4e7EiJKf+dwhkPTJAYIJAn18pGbIiPJZ
N2pnIBcWNf3vfJKDp43tu4FqmsBWhUmDw9qFoYhXI7/36+gD0jtMwlPqUCBXB6/vfrEvx2WG2VJk
UHyGN5jkX74LgBDWljb/hQxmADE3Dx0k5BYQ3zHKLcEAnJhYZpDZtC6830YLEpsh3ZHcD7xdw9bc
MnxbnY2CACR22thm8Dl+ItRRQwTE6jbzIPORF5+NpaNRjb47BAFoBrBMoaghBE8wwCNuDJODvbKB
N4Ns4U383gDfopHJ9UOmtxHh+oRXgFTaVc/CzA5HP82DNtcx23eI+O32Y3+53ltxXBbK8IZDI5ar
dJ04K9ewsJBJsYhHan8YqtK/FlTcsK3IcyyWbNT0NewKjOvWtDaMK9zdXPXF1ITQKNbmFar0QEd+
se8W0onC2s7erlJY6l85I4OzWEAPhFJBeeXERlgCp5oSzHIbPSo0QHICcWQURDXBT+Jcx/a8FtQg
Ol1ICIcrmxxkomwbeGFhDaxKamUA7jzO1/Dsgs8ZdMK+gaHdIf20tuThNo7734Pdy8s3NhCnuK77
ITx6hkUs0jymlJ5Vznk3qPfq+n9Qg8ExaYSClD0GLQQOTfDnqBV8vYWsdqWLNM/ELZsE3IAD7WBa
wNZuHMlLNopv+CLwtrCCIvoGBgN+amfuOyjC306b8MRpVr8iPh20xIzr0eDvYddzcrXAzeBmKmBd
mBiNCjvDY/F+hQE7awC6CPEbsV506XpQuqAIsQGy/tiEdWjM+JCZNe9nHCo4vghkB1AaPzG+Gwg3
JQrUozfS2DPSPtNdQuRkmj7ir41tORD03e8fc4uMxLE8eziS8xpJpKVgNg46fkChMqNLyUAy9NmH
KlHal4PLdqMdQUdk/d+ENUjbrlzTO8Cajs1h5zdLpP9ef9xnx1M4nzGmj6ckSsbtCsseJBHdmBZ+
1EI318liHN4Xu9rh6blM8w2OZY6MAKckq9qBAeQi8oZzxi6GRb85lFbqFGb7tBnjy7YaWA8ffVS1
AfpA34Ygf29smkt/KXjQWMvOKhasE446ou083hU+Z435vydoOOJEvHC+JwRQMgTAUkByTCU+YpO+
ZUdXrhHk3+Ikvh0JGBl+sZhWY2lMR0143a7vEGVzqmAEvfwWH7+otBF6j+8+wD4OSNvb/HEkGY6g
Ms2BAu4bADo6lQ3bcyxRqQy2QGtpRJRQprGV5k8kKdUQlfwQixC/ICC3jIxR6R6cxiNoPm4tdtjw
5hAowBhO9ob9RPdFIwQlHTdK5xM8wzw8LKpNbWVHDc0hqr1Rvfx5gKDuMRkd70i8Qsl9L+LHtDn2
we9G+rZav9YmVhej+/WdWNm43X04lTBg6MNGx/0C0778YftYxgmR1OfmiOjQ8i//ox3BM0E5WAXQ
1ItebEDs3LB+WBL8RvhNMG9Lm/YEGQANFzUI80HvV3i4F6CKOEAp9jCxyRXWw/dMrGwFt4YDZ62h
5sBlDxcJyhWDlWA/0pPAX+KmFCc3JFw4q7VV3awHLnDcpuxMuU+qEfgpFaJ3w/1fRi+B3VwNdZfx
HBmnCAgAP5WkQPkJKAjElS9nF9obC6oXPuach/it/fOKgY2Sg8V+x9TEVz0DkOHG5X8EdBbYLY7Y
djK3AsCmpo9AG05HI0Ulyyi2dDvgAbqsLAvZENISsyOmUrZPi81hB2xCTQE1jC5qwEPL6/bI0MrM
9ji+QhwZe7MvdmTMaTzmm2RLCwEBrV4N3Vn0VriKUopJiTP/+SEeCNdlfqCqPUU05O+FaUInnM2Y
kRPdGVwVB584IIaKUydn/EOqPBBLT/gDrDdBLgasZ9uQoi+1Ln+PcgGuQ32o4yYLMdrBgwcaWS/Z
/puBnQPjvwnJzoLl+0MqzQDNBD6vpupRMEk5C1hrMqZyT6KZANjgZbRCZP1UAkhm32SGAxwkYQho
9I+6NGXdTn0HM6KTZIxu6EZAwHiNrEL563yVaExuTjouNu/0ZlQw3jfKMo/3wT6iB/53OMQa106t
LHNTAweY5w3lUMVKtxnBqUjg90CypfaAt0IVUNc0nNITX2/pSAhsUk71vLEO7Rz/FeohKZWpNr8r
oyYT61oeljf+iTc4pi6A/HsT+wuOZl/NzofUg6pxAyWEW4SzUVpO3uwIWk1smHlduRzxmABpnc6L
vAN4M0GiqD8Ul0essFegeSbWj5m/+I6ZF5+AA7B9BJ8IRtCLsm2wa+CaLZJTpcCKlJFw0epXEcCH
VHt88iTA3hUI9aSaZBsSYWlrea9FjqH8Jka4dbUyGqD8bilNT/wCYeKzcnaN0jfpgWAZjjL0T5OX
eHG+vLlNkG/reEU47xnLMir/7mN6mFZgfofOdSU2Eu4vxGDigHq9uNCDM2CyIadppYE0gchFUvfs
d7C0vl14DxZJ2rCuiDhkGWe9LWkGu2UoL+RLRkoNcD6igs+IJQyC0zKzK9032kV/KQEyczvnuSvm
aXwKoG/hgExyffS9ewqqLTyNYV3TSXfnmhxI2jAfbrzSP0dkuCAQ1mo34gQF4idUEuYTDASIW5UP
dIKTn3wsHDQJPXaJNwffV/vxV6AfOT2wQvFMlJSmow7COkLAUOGDCmuEmYiJgeED8aHpQwjArmLQ
8/DuZTODYxAYDyATGZTMJsIoid3Pz66kI7yyL3zV9jdRMbapzNWAJAG81CACvEX2InxJUCeRDrxm
bC/UP2BUALRCsb9AuhiDlrZEtvPHMoGdllyEiPDwz/tZDzw14E399UiuwVawPxzU+x5aHkSOhD3A
/0K5ELd7FH0/slf0r0CMyG3Abom7D9SKIkYRfLMMWtP8fKNKGjWIZ+adR6/Blk/QHfg4canD5Qt5
dWUzSWHSAKsGkjXWU5J1Y2hZwdkqFhixEXwMbazFuIxujnj0Iak0IOqy9fQIB0c5AWHKpRQA85Hi
yXtFiZSPjNE8enNBRJezEMBQ5jw4ag22zBitKsKGixLFC8K1g+JEveVmEXjGdiLP+gvsbBb4gpZe
eXzH3/3jbac4K67kNwIWR4bGQ7OgIpWrsSCMXidu3dcG+bU/oH9GIgecD9buyhvZewF/pZi5ORAT
ZjmV9uam9ShZVeyP28ndXOKUCsHsmcXqZ/kz9n0ZDtwIB1hmLNafKKyZwds3szzC1N5r9FwpJ/Uz
+qYBk47pPJAJ1qhB7Fvq11n8DLq38+nhTTG5MTIke3y8OnTVSNe4eOGqZv0F/oHIhZ5epoWQKnUY
oPDYzRMU6Xpvjtu45fMjcgPbfpgMrxGqum8t4Be7funDHAMfoukfc6iod+6lbHDmpBCrrtZ7dyEN
bTHNU3JdMFfzMhAtGDUwZE78X8/wS4eg8tvQfL8Obg8nAV451pwPddlb036Sny74dIfPSgDiaCdh
cjLIywGom15cKdEdvPVbyznIiY6nudqeKOkGdarMPFYG6YBL18LB7ckZRSmjSHKGAhiml0SdPUTK
Swr69fqOYXzyvPvqmnKO0xYl/vXdVI8QZjHGSdzLxcCvtDM2U/JM3Zu4/j+dZmYrbLlY3G5YxkEI
mfyk4WsL4Mk5K+ODHDN6tHtsfGWgHo8wyb1KcKWlLYzpj+f976Rcg3hw2/c3vT8ibzEzFDDxjRZT
C+8XsDbaXWb8F1Pn6vXXQDUapn8fpnDJMRo3Q3oxTNb/8BGQQBwEuNEx24DHx8mMkzhgDQ6S9zHj
IwT8x7T7rAFxwPrZcekOXTzHzIkIB4ah9shNoW0old9dMjsdAkSL5KX2Yn4kmhZoJpvDjlpaHoSh
JRQNTDPf0RcAmPqGdIudKP0z7GL6IrOwmgUUVnwue3lIFXljkJwGODtpSYif8OEdlR+/oWOu140z
ew69waog45McGGnzjqBs9jU3nYDBliuEaquUERzR2qJjXaw5/e0JaL23btfMGO8523SUXiZWyon/
DFJxO2Jt/OBa5GpD/sx2nema2baZwdFGv5E4OBMNpLht0DpdCoQMem7ljBnFmDeft6ZWZxRBrrzC
xwg2Yh4tRQy6MuOcpQ/hQuECRJ2ZhZS33vqJDwk0JI48A8wUhq925etaw7r6Puowo2UlW87+B1Bf
vZjyyFQjY65Jh3+t2X2r8zRkCJADPGqo59AuuKFpWBw6NLjUuxQ4ZAJ/mPVDTFkFKWr3pcufyIMN
3SIDIvC60V8n60+fWFtlWDrdAz8l2/CVJeirsWWkTAGXJ/UOjCLZJ+OPBUYGru7qq1cI17faqpnN
Bv3IPozppLsg9wDxQ64PmxsKJMpWg0YaKuX/TRLUACh27NhokgDeN4M3a+ABkLrOkjxdD4bZpj1/
p7QGdTsykRtGycqM5SmKnz6C8xZVuvNc3VyASMg7z9W0/HuDKXinqt5I3/AH1+obZJLEhT76QAuD
ZoEKsM3GGZRP1L1K1Pvn2sg6EGM7eG/NluwECoH12EAMBgPDU/jmaSL8A08AFYYRk0yUy85NZdPc
EX1x8CtWtpvUMW4O9yjY3s27zYlYQxb5sshGEPZCR4RN+N8BEex/Z/YdMvwvERlwu1v9oLJlokdm
+faJO62FR0agThISNGG7UCfEa4VjSmipx5s0cHFYIIllSwe7KV2089IcfHeGDUJnKzOVPRAtgObe
K2EzW3IHPGeg/ykMIuyz4P5DtY+WETvtZolVJyfqo0fR6+b9xtuDO6b9GAcuWtIYnRybthetMvtj
LOv6XnbnLabHA0uBZE7CG00V1tbeYE0K3O4XVqZX9lix/jOGBn1mX9IQljfFMpvNIzKXF+6LH2i1
TDpCECIf7z1cpp0GHdJACdAzQYa6IDnQIScOYC1D6yRo/maD8PzKCXZYRHjwVwmxIIGNuUbMFlMW
agmNFHo+LG8hNoIvwDpiJsAgizYWvsMcz70lJoHTCrTVA0JGdHjD4ZE13bDCZDVGn4DKkN/wBqOx
Y/LIiDtD3kDWGF/H/qOGHxDTUOkBHaTYTQHSHkTEOE9aLMTFI0DmRdHy7y9zOXHCAGDgWMkLTKeY
PZB8QEMsfGLxQMaRjJR24yxTa2nS9KDGqzTgdn/deev5JxcNjt1xBv0YWAfb52zJ9q33m/BTekXM
cxNszZhv/PvBP/x5IOJAMTHGEGlQfPO30IXrDu/RL+SMJKouw6gSWd+vYAn00VkXyj2fiZFnfL/Q
/ZOGFvL7A734w0un2ZTdR8wX+r8P+wcbvyN9mLayrZOUINls98SaCPH5J4OjtGatZ5poQhju7PvH
sGCa6mAgpH31pA0bTR4VvU0akQTnP+YySWXwsIXN/VA/2FKJONbjVCzmwMzDwZYzkKF8k9u3+Dlm
SzM3QrSn0+expXGeki7KgTUQkyf8ORNU4+m9Jt+4CD+7jqSfOib+bJkH4lNnuR22bgsBLdnfAsOD
aOMVU+30Ywv/Gt2e3v4ZJx4KhnN7zWlygySubXNyLSwQ8JTZob+lRENHB6xV/fuGIpSJoV7l5HI6
hH+PFVydA7GJH59Pkl2peCey0S9klGOeBiGUNreg3f+Wpph+SS/bft0DxH7BamIYqW2KgcmiG1e4
SQLQMGboyl2BVVqs577sIZRFn/SyuwumxzRkaXHfS/ad12fXBtYpoqBKT54ni88EZRhyfChQMVgk
vLqKuqSFMt83JzLv2jfOVxVmIMPf+LtOxunk5+NfYkb3zdfJsPyG6sIkpA3tQ7urlUX6ZCzub0FK
mKGCSOUK8m9zhDXjnPwWfgjeVvDuXuDHBFzG91ibNzDrWdTB2inilXoqYnX8mn/cG6d4O3ynFiYu
WYbqAJmyfeecxpT0yPn2uNsQLtfSsXt5WTvtD5xufD9YreQVeMbspfnvPjlxHr/ffmfss7cDSd90
wG+0MZyiHngJtB5hDhVBP8T/eYS9vvqXGeT8IbpcY23EK6OBcOVVf0kfhbfGa5KUTn/4VMe/z5TP
qHDVY7cwOtEaLHsmjpH9m80/+dMZngyJNVhTB0Xo0iFAy6/ONCTbnGfdyMDr1+EXGrDmwiJrZ8LB
8DKskcAeO77Hvw3WHLS0TE8sSeDWwgXxCcaAMRSDcLedkH1LDKe6jbzpOSes899fbXwIC1W35fpG
Fg0JaMx5Bc3zxhxIO1UtQRY+PvIRPYBcJxpb8L6Ptaf9FoZdlERkymzp5Qh7ssOJRxR1UCDGCYmc
FwYVCAuoxWlb8PaGDoVcD0yKIkrN7XzluQe7YusYUK7+PYQoSXkbwnfgeBevDR1wiNNDSFXmuVAu
EG+lU55JHgvx9qia8owptNSLZ1yvuUVo0xMW1dJEDwCwGaz+4+m+lhMJkiiAfhERePMKjfcIkHkh
kMN7r6/fU8zuDmaQBE11dZnMmzdv+jArxS45KDxe5GZj2FPr55tP18Pzqb7YvDqshSotxGOqQJVT
7xZg66MOGSDfSE9mnrOa/uIdnAfR5ataEdYYAedcvgrCtjrCHqezTu5cwixcts6lTbSBdS8wW3e1
bDsP/d4KiKYbMPoawiTIU6apsgmpNxlEX4k3q5D1Jr/h9oeqHrlYhb1j/q6JcuwlUW8GO8CSQMFh
8JiCshjRv+tvOM9CmRoW41PVKz5WkRR7421CGLUHuzrLwKW3jRm6Kl2Lr9KBUqXlYIZIEmsct+WE
AgROqEvkarf+/MtXdqMJYHdZtvzcdq37K6vH3x5sNHveLijW55flwvVXju0+X8QI4HrLA2wm0nVs
UvMkOboJIhn85320z9TnX/N8I/moxibsUbM+elwikrA7ks0yLUvxQougzWZdnYzn2yHcvvrYjAuV
rjlBt5PmqtEfCA2XV/7luwEcKBIUpJftK2pEyYw7vucbi+asNvNgIMxvwQVMTmP52jxeEZ05vvu8
7fXfvLI522VThMNpmZKL3w0AphiuAiXPI9jaD72J5AGhK2ruVA0FXayfYi0h1ikt2lDM0WFGpGHE
6l17Xnjcw9ZmO/sLxgTT4TgM1/Z+iq4+g+7UEi71hS3ABbStUJwTZrF+O1pYwztG2qEzD9opWmim
7xMh7j43L89UpWRlMYjCYzfgcZbFep9fGnZUBCkalx1AI33RYZIhNy8W5I5SoSCDxQa8SEdzXJZY
ZlINu8i9tb0EtYVZTXIUN+JI3u1c1w9HdtKxLlsC9L5RW/afzQLZZRlppe+UYFK/xzt/CgiI3HRk
eJjhMt0GTBjrTaLK5rcHL6/Vv1hIDZJBuGUrhK3eFGUTIC79z/wgLWkqMzdwwlixLA1TdfsNprnX
laPNWsl0Ja3WDWnpwH5CvcWUGeTeuJsgauFzMmrywCSWtEIAGKW+LCLDQsXYPRWHoXR6q9jKPVQA
ooF2j5U4ZyfEdDpc1xYDlFgNR9ZSE86f1QkFALeq8KuPImbik9g2UTJ322Pb6IHFFWnzf10fbC0A
av389xJ7E/10lqtgWcmkyWFAb168AdyGRdFIDH3J07Tzd9bdCSclH6yxxQDHIPcW8oNRTBrL3m1M
6xbpang5Vea61jzAcEoEipQQ4+w+YhmhrMTEVIDjgxyco71A6FtUHjtCVo3LvrrblAEAVLOJzjsX
EtyVnN1s+wLAeN+MJr18r0ALkZRf9YRzjAs8GS/Wztx2/WxlWC0DE7F7U27nYi3bQeWkLDOmxsdh
oqV4NPWxTH/VEoerFFRbRna2PquQFKU/Uig2sypGjequVZFUwoYElCA4XJ72/MW4VL6m3UvWf87Y
rQJVV1UqEUQlHw/SET5ihJP7xo+QnBHCYIoCUr1BbR/m1QFiskPhrDzEAG6V2VqgFZqTLrSSP/l7
26wB97m+53O7sFZxBLEJhzYY0GEvA+vbN8IOwzCdJdqHtbJh1XUr1uUpR6L55WOU7F+FssiBVc9U
l+4kKRXJq64aoTjbXYPz9RV2jWtybU0QRY4m5QN4IrC27CqNIbtfC+Zf2Syz4NTOp0Pn1mbKYqKQ
r8MWV0PDkwyKLdPcw0Q52YE2Tty1ytsOYPeGFoCRkWibAqaTa2KXU40C0+XQiL2eOllwo8VToa/X
1Yg2DY040143xD6tltl9JZb9uMncIRraPaZruw94B50ClwJ7yGhkx7NTZ301+e7Fr8/tK9kMOfq2
8g9eD/lN6LNocLJ3GIWcAuuJ1CV2JO3Xa/EzXy1cDFQ0EUO3pNoxyIqRMWs6rzgVumaIJJ3XDdEg
NN2VdA9LhQVh0gihwL/ybUZcI/YmLchcsyb4EKUrtFsVG2nZF0bM22sq0DfB/iCJ029a8KI6b9zv
xbEaE8JpjT0m3gixsJPsqyBDdN9btpJLVoS0fY7Ndh4aufs6iqs8SxgLCAmu9RML+RIB1F6jkOfV
liuganNoD0J9iddjcx9SKf46oJl51Ev80lXtTSoJlUVqDxhUqZUrgSNHXG6DmTx41eQRkwN8oYvU
VlXGYWVZd9HWlWucdCkhcUyUY3P2kRhmGMR0ql8PMsgUh/hBfqrvJBvuSVtgun9u3wuvPNvvw8dq
lKhh5b6vm0SNO38hycmeUBaMXKN8FtO9S5R9uZZP30nTNz3MD+cVFuSlgwh/U+qRQAGxS/vAS7oM
VJqMNXLxwHZdYf7B7j82o+twNv6UBFSjh/GWHd8j3IC3DC3aVOX8zaCr/33xuwz51mz6eRFwREjv
MH4NnvR0SxyLk+SgbeP94/5K14bF+TapxEWBB3/NzEDwB3jSleDcmbUFQ0E7n8kfSO3tj+KXUjyi
1Zd2+P8ebxVeutm+mFldvYvWjnDuvCIfdjBp3Kpsya4x/L4zVhliaalb9HZhlrKjzgiVrCgK+GNY
iGBpTdqzyWKr58OHFd1ebtsL6yqm06OcHIeV2y7VELsQKrMp8zVSLeDcrhOsgXsIttn6vAjGgg87
f6viFkRC7ats+XA0GvdECGpxACWtDltcDxdqkQ96Z7v4R3JMMoJpeWzFrKxRsp3KjzDGUUbsxsKs
PXUmO9caU2lWdZ0/5gCkqsBPOmRh5MdiM5aIZuJMbJRaDksu/nvscdXC0pVuMZtFH82A8nUIHmAe
q3mI7YMBjdAj4BmtFNIYai1zgNYCFQDxT9n3Y4E1GIDM1ZDnOeXoBjhiqgKULUz8kzKAgnsZhaqx
kNknapXIqM+U5cLvtvK/y6bVGAhXLkTrcqo4sudCszt/717PomznOHrUYs2Ytbq3/th+3fkAUiAb
5+GsL8W5G+rLFypCNwNsrFcNQZjKy5qgyTbBqYsYWKCoucx6aZMRiUdRtQ++4+sfcmPj+DrBXq/E
MRB1QGbAlx8+Uzp4n/J092MpOufacpockjrsHSqr1lzBhUFeGKWZJXJsaampV7OMwX6DQW3Q/Aaq
QbJHG+J1S4T2XtrXjEuk2uGkIqOhDBt8aBLZSVuNlTWbMmKzuR5YAHethwiJ3ACZzHQLb4fpUtV5
6+GOEPJpetuVPjIVZUQae+412Dn3ehuEUlUlRWnLmXJW6U1TtruuzKSrUQsCLU4qluhjE853fFX/
KI99Og8y6CLAuS84/UaEsJOSpoDwIQVObYmmag+1yWD/FRgpnX2URzmmesEZQKbj2ffyVP7T7Vm2
v5uBPKNHbVfeNWMhFWDdOiHzzral5IN8Gznt/vnrNE73073e8oUCaslmnRCxrWR1+CNQkSv5l3zv
9KY//HULDMyiStW195WgQMcQzvTpKpeW1q8YluOngr3vTghvuTd/me0qipCO+BOKXpXujcOIuDI1
5ixJlqJkuQHn35KiFAbAkmBoJT/c/VybXLQ65J57oUji/fUs8PZ6Gp2Vas2+S1RQg4Tl0YX4bd8Z
4XII1vVznTu8qSWnHgIh756sC+f6AyAXdEfkLl3K4e/qc3jPISg2C4q3cudadmqb8pfDrJtvzEvp
fTNUgE2LMfFkmyaf3/0Fm3l5VuFtG+oKrXtZ+RunQCe612OXBic32M9h5SAGqNihHwIWyRUJMhpV
Oy7a3fQxTV9aDOwnt9TyY/oJ5lyr+VlfJvGjCZffDB7lXIXCwhH7wvIiNa3wLZlUBk6fF0n1wYra
xmxHoAWLQ22W9UwvE3LwAgH3yckJ9hxcRv5GCHyAZXiXwayrz8rHLkxnvJtaRqTVouDOUHxYyDeY
6bnFPW+Nu1zQQH2N/j5TtdmA+LBxrhjgz6ZBwNm2tWIdLCOxxJ8VPptOzb5/qvyjVhaFqUUd/NmK
ta8NJOT5wODu3Oqp6rWM1kdDeyfESA7IZjG87BQ05Z6uaDw/grc5+1jCxbbFSj5ZKRzKV8rhIcAH
YOZZBrGrYE3Pv1ZN0tjDJ+ASUtjAuAsRVqQXrLjrUvEbGXd7fr38JNeOn3Wv31zqzcCavnw/1in+
IyQg3QtQ0/FQfKlAiOfyQgZP6Rap2eVY87osjkjYyrBsXmr7jxGAG3srOnVyL5fxbfBoqId+KX6e
dTTtpDbFSdV7fy1ohnC2O5OsdkZllELSQcWkIF7jScvmwuxlW+SjpbzIPl2qEg/ve1VjIzGPFp3F
Z2KEG9t4qCSOWrWAddLEXw9RW/mUi+Ibb54ARRmse+gf8OVi3dumcW9dh3dRjZ5iXPVTld0W3T+9
ryyJZfXD3DnapJedNEshAQyK5rV4BQkkkkmaK/Y0BRf8fBNODXblsYQwIBT1V7uNbErX7/R0CSN6
pzOCD37F0UGQpBKG6Qnn0SylB8/wIY7bThBufK+nlGwkfFfh3sGyAsDIoIVWElCxmGVHu9cJXjrA
Ljrr+NvrvLq1RWYzSPap4i1oSaSrjzGbpCupQFg55EKXhAC+hfigb1jE42Tf8C1hOqNKs+zArS3B
6+a9FTxCkzYVGfDx8nj+hs0OowPomzR29sRQ7OQLVeVRBN5s6KpmKrEuQGCY7X9a0Ftp5lAYOW0o
aZViDwJa/W+86f39POxKqsEMfm6VyaWkUHlamqLInQD6iJNPtl03zYtfduNmKhTaRoFlNTa6GMIN
r/JTA3O2J6Tx+Al/MHv+Pg8DL7P1WT2H6Vld/pWkrrR7h/q+miivXg6VfQcV5do+1DeVyavkw+Fx
nP7e/65GRORezmsq6LyrqUssYOnaVMi+PkRbcSq4TYVi+thIW8ZZyNGd7bIs51OdnCQ+Bu7Lqj3p
UWC6U3MuzT4Cq151aBkWXGVxslL48wptNE1gJSgdH5KsMZKpi4qcj9gghQzRvgSk9NFe1GQ9hQTj
eU+0bV8XyzMpD+P1O/x+VQvCRxLzZ+UenjgGe7SvkbgfJoeJpoIdil3bJ7iABq+tiiia3KjCJ7J/
SEk8TQ+qYNePr3SmXpPDQptyde+CAda6dY/M3o/Ly/IHzYvyeLY2+Tyh1TT2/QXjrnjCjJOj1DuY
cYPZ2/JUfLlLbtv3Rfg71waohTJnd0X24VhT8bAxy9X1Zrxyek/e8AxXqQ7LA+dyoRDPcNY+f0pc
Hu0RMmV9nEp/+3IhP9yM1H+Um8B5IZuX7qofv3yJDZ6FiRKvyxw54l2b5bHsLlmyi37h0SKQ/6qz
H7d6QhWBE+5iojlrEJEmGnd/DfLYy8r6HHzcBEGHrgE2n7X82ov8jMChWPPy0KCFPe8qG/xx1WPS
FWjfiL7yJg5U8c5HbNzhieDa66pxmzcsntzF+L7CCF12L9Xti0LZu0aGHEw3n+lwm4OUINlpbqwl
vZFA7Oj70P5cSjRV3Nw1Dgw6PnD6AKZ/ig5GIuiqaqJ5Xogkp5reuvIX6rAfytJnS8FvVvSRH/L8
2zUrTVWCjxBJpjn/CkDMx/7bIJnTULBl5nnJy6+4KIrAHVsN8KWYwExA2ubCod/Qdo2LShYq0Dyw
oII++L4kxFFfsmUnQNfv9nGppke8Apj6/MD7JqaawvvFqJdOnVNmrpbhW7/vlRvK/ztIpgY0D+Dg
2F/ohHmZH0PEUUieAD0JhnOG6QqRU73l9rbrPLHx+PSQ4jaWtxKNQ0Kc7YcJu2hee9d6fkzwTORx
ERIk1qi1NaC8IkXAtwWW7fcWAhGAN/xMdLEWhzk/nb/Ngt4yQ+Xj+A3dz4x94PyN9x1OPqKQd2fH
sHL+GRVMjWBZPDGrHLolCeRUqB1Hi3VWyZ4q0HgNDk0xgZJKTnHJrcBcuPfJ7/EpNgbtj++qKzam
4iPRUplvkwXK7WL8USsMqceqUmKRDj6kAd6X4s3OaLseQSyhb8f25DjmVeEiAe75H9gwaZtFPI/Q
fujahgUJeESzXfV4os/eX8LGNszh/XtejEcKXqwN+rgT35+XE38Vb9UU1j3UHtioOA1BOP7afNZR
LjZfw8ahKKau3WkMhgAiiiE4oxwdgEMGMML2cigLvgMl0+9PJMtFidNOBNRSJaEeEtAHCWBINjh/
jUdBbbHGZgDnGeq4EHP5h7CKD+QD9UHy1nGIxrhLNU6TziXA6QJ5ogsSzBoaToFNTHXLJoTdFuCX
nUyhmjrV4Bi8wRV5uVTogWcIgcAJ1M9eJf2RPebODVkOg8o1EyRREVEdgk0XHaXLVhMJlaHKT6Yi
NjkILMiOcG/oEii+uKgUEZSYFuAV71TK8eYwTqTG4X3Pssb4NRinPgFMRDqo3hOI6Jh3JHQeL2oY
mchkIe0y92bizfKMS5pos5vhuUTCcBhClqZakQBIxeYTjPZ1JcQ8iFcxALD+8jVfGnR+SA2dat6d
719yCN52eyTBscbh1AYs642ekes8q4FHReYjtPL4+JZ+34mHbganDihcESeDLD4Webl1Tpalpwl3
eY4dWLTqUIvICTONkDiXp+hjr0XbQHf9Z2lD7nFq8RA6z+DRaoVM1vCdBoRyyz6wOzlhPyncnCkL
2Qr3/3Em6o9UiPxofKpw4xOp1CQziLd1jEJEfKlOD79Z0J2OWBWlUQB/1QHZU0ZbTkbrHgoqlDZV
kdD4SL3rZz08u8KTxOUGRmhMp2PUbPzqaosKZjzIV8efxrzt9foDd+swPk2FkJLWZImKHPJTfXYX
kTqB/QYObDLuTwTcycBDra3p7dt2FTJ4tfqUg2+g2BiM2DZnUtk85NQwkf1KqhkZLvzjr2vwwthp
YXEkTch9J8eaTcbrkPZbog1dSLUI8uo/M/TxuoYBFzYsILoSMHmVI0QAF9OcKhFydnc/yg4Iv0+O
lVTX+aTydVpLywyKAJNQz/lddo/f0J0NQq5nTo3F+8vfvRmoQnPlV1kDEn/JMm2zX3MA/nlWzfdX
ymGsppP+TKAqBq2SUjfOkg4bn8b3vP9gZG/7SZdPA/myWp7KscUoEdQm0KHF/A+poW+8jNvJP1Kc
Y/Ijenmv36UD06yL9XJncod1fFLoxj5fz3QzxIkEz08I+9dieyhbA2k9O0CiTOU/l5QQLoP7pZHe
vGCn5OId9KrANCUkInGtJ0mblqggzHOp2gDjA6Ejl/41803f9VAg0EAgEYCZ4XvR+uKJarav07L9
fD9ZXSCLCGEgkD8ImBWkcdRko1cw0FYhpZfQ+oAiACjhMl63pOn2DEGrBi38QH0lkt69N2ni5zqn
9+u+JBKe7d4KJOHklhfPlGx4611rUJERuN9FwWaSt0tosL1rZwZgTmCxIi+Sp47NT6/xrCCMcYTj
uj13vaws7kVwXjbwXlXJ2ayapyqll8TeeC4/6PpWLqNDSoS4mUgObLjzN7sexl12aq3lx/wpVqya
Rw3eYctWEklGTKhMNqukp7Z6U8qmd0T+Hy97l2kgxhmae9qsYpS2bVKzYoYoeheFjlbRulvln/+I
VPcEeYbJ6bqeJb3TMIy23+GkNj/3F4GtfV0mgeUVNz7EsEcxzLG2XH5Gd3zKr828/KVCeuLyW6Wf
j/le1TR2+z1fmT2q2ff8uYS+N+nJjV13k2AhaaWf99fA57DGShd5AlPZ91T/9MVZcoBK5vNeS3UU
yWrnu/lC8SE8YE1uxeuF9l9nz10H2ncLg3kFBxnYXFVVK/f4yHwkPtBuapPKJtdKSvc6y2yBU9mh
OXe9G4ibVtBg6YmOxqIS+/ucOcnsmeUcKOPvqWOJ85YbKVLKKCVnpEQonEnsJQI7n6Y0DaaZNz6W
vaNAU1mSKCH+wZXoBmI8iPjni84/6ZtSoaEuelNwp5FpLDs7wnE75K576fW12uuBW9S+MgiUZtp2
K7M+u/NM6utWOcZoUXyvTyJmqluxzBJb6Wwov4ywDCy/dBClWUV+EophqL3FYiIjyZ+UHEwFQSrz
GcDlADlTcWpeJ6tcyLVvf0+S05iHiZUdQUdun+ht++r+fb6oGkXJPFqEn4HFtNHBNg+C7wHhgZ4F
ZaI/ibiYf+PzkGr7VKbuxvnsTiwraI4RI+ZiaPBPef4oPWN7JE6ZdLp9Lz5lPMVP5so3sGNTm+Uh
NyefmfqIYM2siRoGYUIiSE7ZqQE8hlLXtn8mnPDoXZSTyzXNh4yW0jIlFoeHRRNN8bXcvMRKyzd8
ZyHvSBPAatX0OHVMhFvZmQrjBpjHzF4i+6CLC6QI/Jc+AE1KTNQQjS0i40RIuQNeK9uUDKkpKVRb
H98euuET+978PVVh5WGcAd+5l7VUBbo/q5hZlilARyYUPAy6j4FqFAyteLbCwBWYRVmnGNFh8JiZ
msXQW9TAytIzwGIWNrzOGhc/VUmyI8SsYGIhR1rs+xow5vNk5FcQirk/hjeER6piL/0r4SjQswkn
SFrFL7WF2zsNoHv2ezOgxfkvk2ZRCxEkiTfgPKYbu8LX/vsonbCxVCfHI5QdoW94y5vY/fMXbAkw
cgDI8Ycub5RNyrHVSKMT0cf9eXaCwYeB6+Mr4fHhDaghtjQF2y4NxnY4rNB2WpztZuM+Df1BSVR4
3HGIle2TDp5MtBkRRE5txhZ77CIqL9kKY1NCm1OaNYnZKUTCugpMtfXQph/IcZOt2IXOQVoJZpHp
dcXRqPja87lMazdf1fW+C0ziorNzHobhX4Z2u/DvFANltW+e94r1VATigY1kcMfB8KTKusC+wTQU
jhcXPrY9ZwFCuHiSLw6kfS9QYHbBixYLueMEM2x3VVjlLJQmD6Y3+zoWhBifgWyrMc5OKsjUHONB
HXs+ByJ3zjT7GU5DVrMeUnmno6LoSkUmKqOqMwZDWEsT7XNLS9mhUp3F/+RYEeDAHaSZO4d+b0yi
gR2ADPYeYygs0vMyQwrgE+uyyTMniOPWEqiQipy0wIJIbPF9G8KB9tMesyVQB+aXtzPv9pazgQDF
Cst46Y6Mc0rQk74U51DSYxoJIWkbvZyLBRd5n6+dHkSxA6FreQLXGxl/S+boLdbPq3x7vyVg2+nB
TpkuoW5JQ5LQbmB76DndCHUNxEDMOyUP3pCH5bgw4T07jKiIZ/cQlzdJHpV/LwK+hT6LhP4IGiPJ
57MX6ZwYDip/8pcV66K4m4vswUVpTk2FCa4anDhPniBDePZ6Zk6IRNNTw1tm5BGiKKd/eQruAjkB
tXyYM2VHdVcEPFxCIozM/ucLn3SPfRms3kvm5P/PDsUUMxj/vZihReFVPO+Zt1Wi7QzsHu6Mfueh
6KeTE4o+TP0Ut95YNy154XzEaDynf23mJKyGt/FBzTGNp6H8q93p34OUWtYMZtQ8yoiSHKZwU3t+
OOXC1yL1foy1qU5+aQRfw3c6o+QvRZjClxbxZ/61JP5LSyH35YlYSyXdOEzt5fL7DlNuxkEoS7fi
g2HoF4jY+p0XOEc1KYNzGX1l+qXJfc/5PJuxmy6HrnPwvXT8UwxVOznqw4ztk7HqIhwL6qdReD+5
Muvhesie5Z5RC/GOcBLhFFw6Jnzy1wjRC4ZK/NfTvzv6tZFOY9qzNpB5ittsfpO/ubd7oRo64jB1
uMKXCyYbSkeysP8daDZQKZVK0tdhagQUvnx1EKDWUCcWOvH5jT6R/vXEwPcV+1Od3+PFvzvT012P
zuLd2FfyVwrCZcwsXg/jv4Wv+K/xmJB58bzn/pCxI9c9JX1yE+q6AvtBfzmWvi90DXRuUk9Y0ENC
qEQxz/9GEx+54uEeykDZQAQS0Llh7XP9ogrSU9UZMek5F5KJqhd5lT5MxKfqhQ9KV/GsuxxBC5W7
1yMGGs20yXRpIfD7LNwFAPz8IlIxu3VjE0SCgpDtc1zIH805q9C9ho5rwTtacpCebpLXpoZJEbym
S8ME5gWGycwYeF4kX+DrvQ7hTkE3KAXmDLv6+a3rYZoTHvwZ9+BZOEuRG9cEL/B5R0j6/z1WCLP/
3xrAzzFRyeB6drgwXaRYUjJWfsWpED/XZ89MuX9v8Gx48Kn+wnj19rbv2tZFkKna8F0887VOYwMM
ZZxkDRq1eXqLZM1iQqGCm+STrp7ykRWWltza5/1BXBcG6uzmkYw8d9fZ82Rr0cVIsxgRYuIokn/u
8ugfyf7h+AUU2C8ES16wMByB5jCtqOfK5tndd/Pugyt7Goe+fzxvcAhMpsSbhJzfC40zwnFpnMdz
S6vpqIWmp+WSE0jUEKK94VO5HDShdBgfaPuupguP1BcW5N21Vw3MIuw982SUoBvR5StiNeHNKxAj
439wY/IQkCEPnSN8+p3p0ejpzUfrUuL9UEv15u1U7/Caek/0/sgU0apblhI9NKtYK8/MKOGK+CEF
fixdakFR5MTESlVY8tVZG+gruCzMebjW64ltLcj+/ax2leS7zeqwpPkI4ie+JL6VKOUluEkXkXT5
fbxQs5DVMb99ZVLVzL2cT7Tuq0YyP1LpUsrS6t6cT14mO8qj+ZdTpAQeAl0kNnqdyBErTyBA7xzB
1EOIdCNJa4IHUErtSzeJ6dgPf53Yo3yfSjRW2at+gBRVHtV823hhUAAsaqeOoZ3d9WbWon7sWyrr
Kjocq/kTRRV1A9oretzD3Z/ML8ma3fXrjBLAb77CqKkc84ou58br2rHPAtikuFTlOKuHGdE4tWDu
+a/Vu3aVr+t6snU31QfXcfptUbrTyrw2zhgolWxLmuBCynG2D45VgC4HN1e+NScqtsQIUaRVOyRb
bad/63ZqFyGOTKLFta5sZfI7s2oT+FDyDAi9hE0WM/vyTvq9wBmiTDEDsKPNisFf7MRbp1butzCY
lcljyvH6e8XUpn+VGs0RW4vkge6fwhyPZWe9q8HkgfUbbrWk1p1SSocoOVz/kkURj0yxRFv54TIB
kOc3R4tZ45Ss5PKV/LZ0SMmxj5aJUWxTwzjIFZCmy9hAMigXo6UVvL+qP8T8c7UY3XesfPINb3n0
NdHhXPHWy0ELL+XrBQyrhG32G8+tKrg+K0/O6rrN1EZNY3CdrjXpmFy7TLw8M3R+4y8LVczuFSWJ
W3/VGzpXtFqXMh+pPjI7AbpblIlXGTaSiVgjzb9MIAbFIGtourVCiEOmjG1xlS+VEmv5c3RalW9k
3+aXWCmQIwvFjwffA6TcKhQBryFOtleM5FIeDru74hvyqF8iOz9v2DEl1YM2MDTkKDVBt+cqvd+P
XbffTN2aJwzZdWG62fXWx9oNhW78nYvU4iHMI0IdHQlkzMn2ZD9kETQygsxEUCSLYeU3pRYXCfW3
ZMSBO5b1pblHne9ckLvov0r2Iwt8HuRelo+OkPfMGvSxxdLD/jr9ElUj6xei1kQyhAIpU0uPLp4K
lcmmmX40Ejs5vMVb8dt9PP7rUp8trorj7+/v/vcuulLR726IC0zj19ah+BH6IfVy/Ho8auuCNPD+
d/+X1UUQvDFNlRqPqDMv/taMw8BDPcWiVSXOG6Nyn6zGSRqng9xFpBx4KV9avB65iuVM9H2oNWnf
P/7hPPcuoktJY2aVdekbnFXM0DHKELwOH6Rj3En1EiU5paKh2XKqvo7RrTzUEtCVcqKX7KgTik20
84lsOVtGga/my+G2rKa4mL4Lw6EWNDFTxTF3/CXU2cv4RpnuRRKNSl5l6uGyIImUYpXxpRSuU7Mm
w7eosMySimg+hA5Svce5HBuyOjP1g4g54RAaX3cqVo+3xKIXvm/iga9dvtR+l+01Ne+sYos0VEq5
OopK5v30mns/fU46WZIZPaLokkBDUXLa5rGoQFXa28N/l9f16Fa7fd5q1JzrhWjZXrYVfmjnO98X
ykpsu/Kl1O+ri/PyPX5TBufzQ/UBbA4lb7KtlOQQZr+1wM/pUl+03px/p4fepFVRK+j4Xbm5/Yp/
xD+OlX2kOnNVGLySKjZDtZ1Lcbx7RPdu+JOqq8VzJQy3G43MyShTfHsL4+lSflCtvtpcMjppXp+N
s+15/XkTUKw/GnPGhjLjeSnOjWQ1/zH5WIyvb9J+GDFVRQgcpT+aLosvLy/9benX47s/8fg2IJuZ
YttEC1MtUQlZd4mKHOKeoU9TSp5k7976CDSsU1kdaQcL9VCU8MAqomoY35Sz/U3eD7MOmlFLtsC+
lfha11Nfu/FujCaAQLToSICopmjebOu2eUalAmw4kLMwH96sAR+I5YCvOZaoh7VVBvP3ubZQK11A
Mx8yMO1Y9qZ/L4Q8LaTuAsb5WKCY4+SoBe2uSAXOHoFnRMqbzOio/iwm1B12h0HodlVmwL+eqnB6
/BFRQHK3ssAB7goRLVQ46n58hOpuq8EHKWo/z0vdhPXnVEKM/IwjbnDqu8lSlwIQjoGPhQ/6ZCi8
OfRpTDKE7V3Riw+VxLr+iBzyuRWCJAitytljhDNQ/VxAxUKJM8rvCAJSFZAYrkgyocAchQKPbbQp
f6rEmS1pBCwmEVU0oR6qJ1EkDg3WBWU/BWjNaXhsyl2IgzSW0PaKmkyhkZ7C3zTi5Hw+Pj+sMKF1
EAE3TrybpLHqIrwzqJV/foZf34XQnZ3O+Xf0cIIO2wlDwsL81twU22FtDjcfveuIHwcYhsMilHn6
/PQtmvPx2e3qSqVDGjEAjh42nD5UlXrTjM/QSCcRPm/JD29EXoT7eIvP+xm5Ql02Ph3P8/kLBaMw
oZ4t5/kjaYYzcJBPJCznGE4iYL9IOpoWHp9J1+3zT0va8ZKzD8usVHlytOGWbOT8FG7QdeTZwNif
IfdcPk79Q0j7TE7/UhGRu9wrHSMecfnuWRi4dG6Gy5Ao1rvpklMJUJEyneiY8fLHBNaBAYJRHI4W
OilclW64fnWnu8MJgIL2eutipxyrTguNeKTYcineovjRO3fmtUmxkShf6nJ4o870Xb62Q4ceMRzC
2c1L1xfD8nlh8dEiPUBfnayl5zByzt1NuaCmQgp99xDq4rmQS7pFoUDgqU0j+tJ2sH89Fy72T2BC
hXKA/LjS1086+vnal796SE9ukwgJXB3i9ecCaSE1WPnd17rYarXe1fbSxCJmcRHGWDzUcRSj9eAR
JUolOiZV/mudnEIJd64EWyweolO0HD+J9RUycb/qo/XjXYrqxK5z5Rk+e/gipDyaU1TOSEqvK6fR
9mXT979RSgHEWaEN0K2OGw+BRRhuqbeg+3Vspd6CANwVYSNfDaOc+sZzNtgtjQWmvBV0vI+M3nAL
P4erv62rAVPyirIW4pPlimtOV2/t91kVgRcdDl64A5JQ5s3RcDMdw6w4GcQhgcpKKJsHLbYMOERL
zlWeM+BNUbXfX3UX12US99EI99Zt2QjP60bQF9yXlmSsV5W5XV6Wb8n+VCrUv5/ShPYfO9CmqMFm
jOCPtaVgqFF5r4ZXYdWmn2bCzHuzAWGk4WF6DOm1RNznvdDKXcetaMqFNwvBFN/auLU5/xExiPzw
pmxC0CeElSuAQIsOGy1wXyk1e9COKTbXqfFp/ZLrhiK/zHuuDgEot3sl2Dv2di1Qe2GaVp6EzHP1
Vhq/KXRjPhnr3eG/bl7Ww5vP9r9gmwUr5c4UkiSOMyeoTXynzBsrvGy5hP0sAPk+w1rbHNqvvdfX
10uESd27RZPutUwM3S1ZsW2Wr1TT7wz/XPu/g6yxL9/7OcUKXl9b22KP6opxLW5QfKVM+Bp+/KuG
51CQI/z/BYRy+zIVj+Uv+RkUC4EBpS8RkuKX0jz74nTamFtq3lfb0uOlwE+v3eQoNRLtO81GplYT
DykhZhvlxS5eRbEr6mfgam3x225ReJ4M8ia9ffyvwvgsZftzYFjxThX70Mym1T/JdtSt6u7byzKJ
ijJtljIvgLThuUzbxUw5ETRUISgU7hiIxYzOzXALBbxY8qNVNW9F+rfehRGRXkata/mv9B4T+plE
Yu/Rf8/yK601NK6ji8ZuzFZJLOVzSSUQLteGkjpqmgEpAuZ5b3AmOWvhEY8ocfVSpdhvHGcvzPqR
IRws01ohUrugku7kohw7MjwXWhmqmN+M3L0U5be6yM+i1Osh1bZwEOs/P/loMLDgh601LJwpOHtY
I5OlwHUNUyqUSw3WdDDSH9h5u8quEnIY9/h566fNF74rWKLpR3S+thdCQI5wq/zxn/OtI5ejcSsu
nFCYZ8oZTlWQt0Dli2RjPYKApIXu9b1RHHVGErHLydflswtCV4RPhSWNe/f+V+qEMoaNX6l7zVk0
Yz7+651VBE7C9tp3UiWkhk5YweNRpiQxPUqVr/1DJVv79ziX1uXwTu8rkTqLskU2PMuvqYXOKdwW
VP7UtWeVrpmel+a/VWAW3Yprq0FYBfhV3jH/oPOmtwtRQAqC9b15DXb4BB1+UeE6Gz2By5jxZRzZ
4lFNg3njUbvVluUjXSX7bLatWE+UFryZFyWyrOn2v5AyTbzFiN/Oi2uoBWWmEijzuag/DOEwYOTQ
lMLQ2bXC40Toq7hrQe5pH1rtHTHcrtV0LY37NvkMCxvBhQjbPLgotTMmVcPh541kDfDuwoTRdixt
G9mmgGhxFPobz6xEdNJw+7ephI/LaHCbRb+KQhgKFtLRaNSZJkqdTviGfvL1waxtLIvTsGnOa2my
np3Oe+tcbr37N52OLLpTl9/9XeS3/F6ohmEfpvU0UZ6eOz790nBIdcm3ZdivBsSqoRnkR0vMzlZo
mvbNi8vyyIbnrIWsDKOwsb1ui7RD/Whxee+MRo158eV3UbnVnk3VylH/+/dbLkJ1WZUUDvLpv9mX
ul0Lyj/zkcHzNMaYZdbidr7KrkoyRvw6lAwO+9TVShpW/+fcrtoIjq2wcYWFRHkLhj8iffA/iViZ
MaitvC2JHkWzsZ6LOBmcvd+GxbPoTNUA/rfPxKLfW3PbvvmRKxh8gfhgbH94U0/iudG8Nd+azXEz
X2KlP0rNt37tdxH1wxZ1eLmOkrUsHOVeTPPwbWVGEg9O7pmMGNEPAhwfj8/bZ+zdozd7mb0UPK95
Vidzq70czUfhMR/NbkBnJYonK2V3stvaJvMhlVAW7zIgYjkVxNNVEueX5qm5rl7pMsv0tj3y1whD
GaZNbfp96c+iWp8vy2Hrc6yewEHYvNofupqxHgz1azNYmbPyD1MVnbY6oJPD6mFONp5pyT3l3Z/+
x5y9kxtgKQHggqX287P+/LkWf4KZVCWMMzq/rhWRG5EQL50GJ6nQnwJ6gqNUreyp8shK9tu3o8qq
YRMNFzOUjg63EOqL0Z1mpEuOwRSXpza1cHVC/hpzESoSfxo0wQ2b8GjFXv9D1HktqcptUfiJrDKH
W4liRG1tvbG07cYcEAR8+vMN+HedTevuoLhYrDDDmGOwPNao+5badDxSqjZll974CdF55QTiRcXW
a9mc+Q7yUwwhErCqzJEByruh/bIhVXXlhkN7SgPVSIVcdGjh1aK7kyHzQvlasdFoEA4S2T3kLmVt
6AQUcVOqzGlsWbMEBThI0tDIYnRyyRkbvx/j3LL0F+Z9bt1jNWOfX3G+sPbRuocfuHA8ik8Fk2Se
MKw/fbCrpnwVCppIAH/gTP4IdBVSDaYLzwizYmZPm+j5qhvQzu1tnEdPz5BfbytgDygg+Ns4nR+C
vMSGhWv70Ckf9Mv0v95DEZasId2mt0lh63fTkZOtI7HWTS8BDdXEO0jgRFFgt2KTqFJ/qucS1Crg
hWHu4QBpbmLrcLH518tCN77LtpcQASB+wgzsuPxJc1X3VR+tat/ceMTvJV3ONaob/5niOC/dnfwQ
+d673Y4qdOS4XgYu1A5fqGzxHy7dCQcQxDh2vbpR+6XuRonqamxSOllivPJQtOljF+Svkyo2HZv7
DugXLj5Uj0Dzzo4rLxPfANfvgvn6YpSCfeD5w/CRALdoPgUMLGxk3WsNIBBjXJD27OKzNZCogKOH
63+ApnOouzo5sRB9P+zRZ8a9rVGeKYdOfU9hFyf4mEBg8qlR9K+MWA26PjE537wYhIW0IA0z49tc
9P2T8ReYvl8Y77JacerwvOdzPNJWV9/ieebOrK63h186nTgWKKbhhWIuqIB4hrYRvocSnqUmh8p3
yNjTtxrlSA046H3Ba8ZQ0szKCMVrNsFJQlU235ZFxUO1DOlX4SU172qgAUocup9AC/Jh2uFvDwxx
TScdmMwEwrGeNVY1oXXZum/EL+g3dQi9yiiltI2RCo0W60TNjrdwY2DLP+BrQGcxzw3njaCXyD1k
FNyXrfuUwgHgBrAN0Z8tvtdCpHWEtIUGq4arrKnG+EUkSY+ITi4WGr2w7slzaDAkU5Co+j1zWZGe
YoXodL8LU4f4mXVi8z6zI9MJ5u2rZM7YmP9ZKbAj5EHV1qDPOkzgcn8hYFQ2HoPCS5DtK9ciyxu3
Lhw0BjoxFtZoHaSYEBjSqGbIa2Bl1ngOxTPfyY3Gj5/v5K+m+N7EbRxYaLHk5F1CQg51uPb11aa7
1TbOhr9cYtazXwtqJPMvxhpfOsmELUum/5lNAKKtwhlPu00i/ohr4oJ2cvcTIVDIKja5y69GXY3p
9LfErILVAh4LbQ1qw93gJKRq8omm2mZcbda3YoUjAGYyJou2whws2kaTegWuUPNWM/JiCsiu74CJ
QYwJgtyFk5QH/cGl77hqqnN6896O8ApBHhD/UAtrldRBRf2g+O5lYFGPCYPA9OloGdUqTYUZrig8
vAwKRQ0UOygiTHlQ5N/qD9UWEwGfNQ9PESX6Xud2CkELDYIi1MPqs2svACVxjpT1g9JCIlgQQRBg
KY4yVbAfVodiYrOM4wz/+1mrSQv8DEWPHOEEhkxLc5AlcHSfwh/Lz4BqBgqyvXtaGDQnFXCCmpkB
kK+IxWKjH9Qo3FjZRNQi5msfRc2snbKZGlqGGYOtHhbBQn4CRaJdrBtynxx6f76czeS8an3WDoh6
lZY9PhjcDidZ8F4Wc8wqTR6mD6/TY8gNlUExpZoPT7EIkCgqpJs/nu+yYQsFDdhTOKcevFxjRQEf
DEaHFbdh5wEj4cYIj93M8VjxMHYULEFMhwVR2XxjxkLMI2NrbEC7mI7aMHY7jY0n51QECr/Kmc7t
+W7Hy9hu+nc8K4brZcYQtB6zfNedOi/TcaaMJn78cWCPxWIlp911uL/F6tNk7Zb6bt2DuQojFKV2
glV5pMsdX7taD2ilunDN/qKZt2MHfNuKSRd2Kn9Zj9e8jT2KeBz3pZqHEy9sWgpTggGcOo4zWGKY
T1B6106i8GARE9wRMZ2Pi31Lhhl88cRUO10CFeOKiZmsO64G0FEyUb/Xw3WFVhzs+Vz9rhGvfgm6
P5h48yfivZoXRVBwfrEJLwbdDr4oN0J3S7eQIGoxU8daI2GNwnTTtsKF6r7sNMy0mzHQFIwnmEkf
s7j1m1af1+R3F7Aqc/ejdqz7oEahuVKHMH3GdPZufjHHQ39j+fLj+gRyZIYtECb4BkxNHIQfqAJh
fC7630TzsT3T7mTyNCd1s2X9/v5OuRgNnqKdGAUKmeqHfET98LKj4RDsWKXWCu/m1nWwURmcLJsO
3Y3dChc7wTQdUK87qCuIgt1BtIDfikKiODrWm78gguzdeQ3LmlPZsepxoFHGapNMz31qXFm8WMRY
prS+yaR7sa2yoLEkZEMK4sJxMoTiw47G2ZloJQwdv4qL6dEAD6iQNwqEQMAoV4BUkdJUymI4oGG3
Xn4R1ZRNQeRKU4Hb/L2g+ERzV4c2s38HY505veBVDDtoHFmoTzRFpjS4HgX/GpJO5BwyXzTzFZmD
wMXWPJcBIBOm2CkL54o3aTTqjicWCCwNhQ5jv6XMlNJ8GGHrb75ndmiLYpZ8f2st13xghLYU8GJw
TWmTWqlJzDbGOCv2ZCQ78hune6y9RdGZgDCn7F9w30ttEFrXZUpBRcEz5AkrLYgVfA0MBjaLG8z1
iGv4R5TQNOQrLOv/TLBi8WNgUTXIPqt5XRVCA0QVO8c07UEgR0/DB0I5bhEvrlDdVIGMo+ImsCmS
g3Jy89wFpgvLCIWkNjffBfRhB17gaXh8XPZcDzwyrV8hHULlF8z3pO3yi9Ka1Bl1RhtygaNHROG7
St+1tRaHBhnFp1BUtM2OVRwaiBqSJYaott7GtFmjhLQzak460xIHfKYUr336VIydrcrywbJLNOJO
gduTQsG7I41GmtvfQFEJkwsfXxwVgBYnozmpT1Jux7QzevMS0EBcR7rDueP49HVU+lIrqblVCrmS
4YE+ZfeEiOVcrCn0jgT7zp66P2RhiJ0nJV4wvgxbfVR/Wv1s2IQAapxBzVa7kdKhWhGcMYydiIRf
Qcl+GOYQsaDK/lqL/fUA0ACpOx3lr6efDTv9q5WNMupoU8I6RIChleig4Hjudygvf6xg6YKSKgF9
fHa1u8oDkj+mHbiCnIx245YNiLlupfMDAH0ie+IEJOul9A5sBy4mMS2BmjRcnd1XyMsR9EgoaQ0n
0Z7yMWCZ9qdHUbXH7uWGq46d9s7uu8dmPKDe690LJ/GoNtAjxeDq1QYNELAtULVV69iHU5pZwNtR
Gs0fXPBvPrPhyYLQE4B4Y6CFgAUgf8gu+JiUw5oY0PmmXOS7Oiw2VwLobMXQTDXh7ktpwBv6ljIo
3Ab0WWoSzEyMZvUIaT1XZ5QdIcu6OJj6NKu5PVN8rgUK7ZzcNPtwJ4vdqMLyxNlEt8VxWAXwe0pv
CXkOLlxdB5unG2GJt7PcVwOB5Z5WlJW+Ri9IB9XvfC79AYabJ5pWX4Ai7kGBpnUtQogGVrS8A9Vi
qW9QAxbN79M3pxd9WJMg2jSaY/k0MWACFyYmcN1hD/YPLpgC+F55q3Pq3IBGiu7WWwWuhlMG70C9
JzsJzkrWUwDOWFny2tQfYP00OsxwAj8yW+iNQEANX04eSET7Nn9gqj8DUL2fAdBykNEAqqt0+GmV
QQ9w2xPTaOOyAs3BX+rw+aCfOZRQ+2e7lQlRZAudt7rQ/aF7EIXe5zQ8CObCCjYCbC0uLeDPYm0q
A5B/vOkGSKnA2U6fI9RBoduaJNs2nESFXw/MnDEOqp71C2LAfdgjDJAO2qTVxG6fATGku7KtohG6
ZsR/uWpdtx6wydCFUspUuyLpPG+h4eXV+Z3mngBqZxRBgth7TKJ5BVd6ilaOMOjQENDkvG0JsWJi
HtArADzoGBTSPZ9/j8OopNZ+INq4uKX7yai/7HDeXkBHs7picICYxW7P6QIT4HGpKeEFchqwpbyx
aJFjw0kRRx9L8mFPjAL4JDzv1AAk8IBF8/ZfU/jcBH6ibQ0rj3L5fYkyPW4SwBfYBf74Fb84rRg4
RGXhU0YldcX50eGu9KiepDio3uyiY1lDeVjYb9DX4OjLOdIdrQfahJwQHwC2AkR+wEIcOLB+d36g
dwH9TJviRZusxMHruB87Mz6gjMcwb1p1TEQFRTTcEoeMNoPwbR56ZwgGMcoGsRcT3QWV456GoEBw
d8uEI8Fzg5IjvsfAzbbvwQ2NHJjjSGyQEeCWS9sTvL1xwyil6WxcclGbaEsBKe1WrBR4FAmOHiZk
/6SYG686crMpQSXciUvJAGDZRcyGpWNQ3rIUepfead5Rab2I5u6jQ2+BKgGAb1SnSJGiXCvfHacr
IqVFxTwqwm3/BKSi7sjJrZo+dhrTXSf/sGY13AdrVGzcyW9QCt/Aqca15nM3DoqY4hyd+yUq5eFG
Nx4OLjEsU/1SL2VputHGhxNga5AjhFnj0gOXwaLS9Np+aj4xbrgS0JMVNhVwAtgmLavSD9FAvbHw
QxuEFQvv8Y0mQ2FpICdEWAfaC1SJcT4O7DFP74FW70tCv7PGDoS9iccMPUbV3Ezes4sZ9Z9D6qGd
1gjdKeMwYwseYvl9NSeofffaPTK/VjS7+4jVDGPnNZR1ch1GLrBHtLPyrKZ/7AOyF1/U7AMl3mOC
sTaqLhICZaXxYSKnAWlEH0efnn+6CPORdHiQ1EwIH2vJvwEKuM0qbuuHITUu9ar9M0kM4m9sYIRF
j9wnhg+UTA23tWy5dx8zcwhxKZ3w6SNXBsVHP+U6ahj+O9kjR/bi13CDcBhD0ryJM9fZrMlCjoix
oMOTulB/kAuHeoQt8A3N7ImuAl6CEQXTJMsh5d1O5/sI0QO6C10PHRzaI0e5gdUHxIXAgBYhmUqZ
tdhgj5Yt7bIXmhB3A/Nk7NlNHaJxre6+DWVhk/1VkkCpV7Zr3B0ZDVCRIJkkkyNGTwfDC6kQxhV1
3PabNarFAEGXGxJb9Izco0UH2Yc9GVvVMlL9gi63oFLyKcpU7MRD2XpwW7AGtiG1U8WKluOwt4Hx
pzG+gQIrkSxjHiIQR/gI6rjSj2TuqRa0qY/FfKu5BHhAvSnU00I5u8W4pPUEtgCUEDbAYmdOgY9D
D0nbNcaaUf0ho9kPvlojbKxV4EXIDroB96fixjZ8YDYDDvb51H3ZpGcHoYHk/LiOCTXvADx8dMur
EIDgsr1CqQiczyFn+R6/SIz2buO7d5u9hpdZ8lVZou2+eyKGFzuwa82efmkJ9dey0e8sAQ4+u9DB
lXbxerNAo2qkCvSndwSrAQ0fctFnit7Zs10iCAtssHBVexvw0o4fdjba4O8TBfSfovLqwz6Agy5b
Srsy8RVmJhsJmw3/yxwCKtuLJum8LoIei5tF3ZQ2PDwY5FY28Bmy0pi1wRHTBLUGqLtq7NcpP4c0
gd2d18cj9lVFSRCU15at4CwFOvP6QoEYxeoCuES4+SQLiH4AFWW7l8NKmXkeMynsI1k2h9xeKuKy
r1GFTRVyVTaNcvaF+EZdo+CxZyvbU98f7ivs++z32gijiTbEPKJBMFdBEuiAcLyo6gKcSZTlPm1j
N5wmIiaJYAVXjFmRZDAzRfRdjWDNYhnmUyvaxSqMN3lSCUzUglfkr+PslH6JFFQXJLv0RaBXh1Ia
xaGgC/xoJqRiTDPsif/cMCqR/tuh2dXURoyXAczBuIpwAMkXhGKA4LHOJrsA3jGFasP54UjsiVIL
bBO9SmJinBtrpQDiEO2iP+FOMk7wtGJpYoXmN4FL2BWBV4rt7gSmOS9JGMwfNfy015qkoJb8Q80S
vbZh7zRv6U5sxsBlf68xXo4YnsWr1rq6FG54/XKnH2gM9pwitHoFFAI8y2yHMdVkTwa9mdeBpRjR
6vW2J1cU/swR9FDkVflcvUNGnYZDYexjAkOWtPa/2SSxGgEncUo1DqE8tlS0IPkwxbchmFIP/+f6
KnZfxDHkkMrgUvN0x6ssW7oeyuJGdYoTqB2nj4q4foFI68APpWi1IuVyMzH13ToDQGdnMjNu1EFq
uz5FeROFvovYDxp/dCZG7bzDXdCd0IMsAZem1Fd5cYAyVx2ijtHvdEXVxf9bh72DAcelPubqD4Bg
wFv0URAo0wCl0+pcRtFT+MxzLBi1SKMa7FXNi2tehAao0SAjednf9thX3HOCJ5TY5VLXFK1BL0WB
O8R8TwNF4FrVhOMBYXNayz1CLpqaHECQkE5j20H4cAHKlZqUKD5g04JbhggnMaUB1YAg6badn4CK
iIYKO2R94H6QI8tkxmFZtUDrTDjfB8gUI+eIOpHFp1KklFJs3Tb503XErzHGYE5o/vF6yjykhL2g
LZyG6hgaSrkExXVXVUKFvGIOMnSS9cv9ZAljZzA+kmdNllDou8GsRilCrReyIyAT6mW/NWyPKimO
AAdLuUUKEABW3PgecxvX5w5sfdO7sOtzOywAB/4pz3shDerdkBRtsCso4HWCQpVgC4E4AJokBW5D
ST7CN49tl7pTCD6JxDa6JXsDpnWnOBAGKLf+YB+dEOEfKIGIjwjwipYV9wckOsRAQPi7u2+9GpYe
Bb+tBXSyLqhYcy8oAFz73TUj21JmC343MgltMt1Va87mW8PZBuBpnWB5axmhO97JdsN6xajSuELv
0L0wN7Tv3mG+P0Ksj5IH76GYkigHLMkMsP3J2Cn4sit120aATZCwD7PiT/bCDIN5Mp+IhmI8db9u
pEIiY4XzANkMoTAOvA4ztEE2s7cEFsYUl6zTbM92QGaGInQbHAnNUixNgXCq72mYXHfimzQI25rM
1w3gHg/ewVKJ4JL2D3ZiTEAo14hNC4YIUQp34uoRLeL/AygoeP2MH6E5G/0k54mFiMOheAc2J3R7
Hc1h9C6I/ehkMAySxemAOdZqjJoBIBUoDt1oXht0+h9YyvYoHGPqaLpTDuDWsISwKuiAbP0aFgGT
gIDNmcfqvrqDLqCOHHnM6+DVa9qCWgRGCTi1V3Mef+mBypHbX/IT/zy/y2OIzHl1w6F40ARIO2j5
4RbBkpIfTDaUc5S8475BhPqN5wQdOmQY3dP2gdzpNyXVHb8eOXcsxkP3A3gQaFS3PdjYIUGlNmSx
GI39m9s0E5uIphES3Qx6oLMGn+lp1x6clo/+xk5gEkSTDdWAd78KfeAbSl0yQgi/rjCHjHOvbH/Q
KqGyd54S2CBE12v5Se81qDhU1/O3igenB7cqdk/O0T4MS26ll8yr8Oce0fqzoDN/oWfTNqqEuKlR
vprHKnTjxo2YPcCQbf0nAH9TQ7+KIksjbBtvHD44aiIrfneNJwiYFeWKQTcbHGDMwBKk6h73gxU3
sC5UzPMeSBfg8OEukkembHHFT+cEvYxuBeZniDSd5v6JRALys7AUoTMBnzJyfDgmuzcirC8jAogP
Fq4F13H76GRwrJPFW16Z1HAaGsvMpihumNZ6tf65HxObg/Rk1BxX/CpGDXUWSzrWCSYlv+Zg5V12
GXy2BPFSr9UxHwn3kE+oWFG5mz6sGnLC7KlQKdTNBFWSkxlSqnSifsUqJ6yVBpzu/PJ0BK8+oVCm
tTEC8GnRuJk6D94IJZWTELOjpORhRXX4brrU/0ZHG2aIEGuedSQ27xAmVJnJpaeD4GXjbh7ZRXhu
ADcIEE+CRSBGecN5P5A7dD4NtEAQ2qHAVTJMr6aRUhE0PlAiAirkTuu691/Oc3tCvW3y5xuAPgDn
J2QKjVjKdd0S45ewH/8pvEQwlais4LX4WtT8MSkhbECfAy4zgohuAxUyFzrBK65aGz+2d/ThnwLI
7n12UHTxBY3WaZZU+48WCin9zsVPm8MXscirHzdGAZHExqhU76Ut79RC6LPxtmOYZ0HXNpabePxp
Dlt3N6va6dumzRlaOazn5Nu4DVR14CE8zI/GQu+BMs8xWh8avQwK1qSXXofVxhJKjQSKrMSaQ4rf
YKMlyRsYF/qCXK/XgKiB0DPIv5PdbEvcGLUdeuezgwwMOq8qF3Wyk9iE6Jnf8FVvW3wu5ytV0HOS
iOCtpN8Ts+WbMrwe/AZMIYzf4AAonCMPsjFpJIz9kI5B3whtHUT9NRexeM7UEtWuU0/qVGJRi+wc
YS4NeuWGmf2eSbtfLDgH72u4IMEj8V4kyZE+Ql0Zad6kW9nFeF3wbFG3Bq6dFTk/zQ08BksH8q2f
wSswXtCXnq0sNZrwG/yW+R+lcxzsCpOueyO9EBmf0IE0jhOUsE0RkZLEVpVqr7NRafQ+xMhyjnv+
TrefWxCWUQrWxLcum4g+IwMdlfRFXJkfaQMqRbz7fkAm0vo0nSteJ0CkmCJQQksOJ4ARzaR6in33
ad8iisCQAYOE0Aha8GDZB3QIocFBCSEyWsiHEWB4mwGpgVyuuU22vAGBiygynpTgwFoLV0jbu3Mq
5m5i39uTKmLfj16Dm5q6IWQaSKtc+tHGzvImlbGtUpeTd4BVUr9AIzd2nTgfyBwcr3D1AttUsw9n
O7u6n6P5hKAbpsSrTVdHN/itTCnZNGRxslcTZShR2GZxV26kz6u9ypSyPCh076pvY7moUajFhgyw
ykESffCYJUP4CJlx1KmxjkDId693GUJ3dhU0ygIY3KCTfoO5HdfEzPnyuVXc4jvMurGKzgizq4fB
rkLA17FwAWlYsm5iUoNzvRhtUIgg5b7fSKnD7kFZFviBmgQs3vsIIaif9i+diKxqiet5UUworjaE
dHjNA8kNEipNswWlmr2BDzsUi3D7l2oOOOpYm9F8/OUzwpjVISijOdFtlQenhEq4O3mvVrcJXo7A
A4sp/AS0KpmiVjG6nLqVeXsbrwOYZmtWACTy9/BzbRl8IIrcPCdrLkjM8jhAJNvIeGYGL6ZxdeqZ
OlAv42OleySUz1eJKvMH3sVFqMmMFhxz3s9o/rnANA7U/IdWovQdthwuE5UxmvSgH+lPIDrTe9Ps
UM0JzGma7jt9vD4nmVZe5o16OSOdo4p4bMGJqm5p4G2nXWjf4VVhNHQwB/bvfQWRw+qIhjCJINGr
vUzegCZi8Ukv/DOiEtsNnD8xDF0QrKhf+bhPN1u3t5wTipYGBHbE/2717odRrCqM2K/X0f4dtINx
hW7F4rhbG2CZpLsJydxmLdSvrhOoXWrnadTsdUpfVep92v3T9etGED6YR8Gi/Rw0j5ht3PXDYVTD
HY8W6NtVq8NNfX4MxpvSqBJMTnhSDSOo92tS5fKr1yXI9PdzlWRft/KsffCPr0kn8tsZaJjztvla
VO+zyuUL+Y/44NdO00N5GVfGl7jX+fSf4SiIM2gXJo/K6EJ+pTVN6JYjtb/BqISB8/aqpdE5nBz5
bRyML+1pLf6uNBb3xvz2/o4I2V8HjWB0ff5tuHxUoEtfjfZPfGf7Ht2omfJw4WKiucctjNvNsnt9
ihGcFHp5EUa9+OpVA//AhRLLRi2LgsGjFz3cmF4gMNvu195ea+OcT0Oac4v8Yam5vyJjyQIAd8Gz
/6q4p46L1PPmDyoyFF2zuxU8nE7Wf1bcTXl8JuZVH1TPEtqmlp8EFKJCqOA12lQyuoiq0ahzZKfQ
iETSR0kvcrwvbsKkWbLiQ8MO1A/YJczUxKYh0cEEQWcxsiAFDCcXsgHQ2xAnjJDyoo07TSPRfDgV
PJjLAPIbyAxpy+HthS8TvdcPhCcfG9InIkd86sZpEx7D8FpQMN6tQzcABxQLzGt0rvt8ZIxk4Vsq
TUQOucp4CjUI3Hanfac5/dCKtyi1cACJr+Mhqhb+Jya+7dVBuG38eHv0M4iy0BwhdP7ZJ4qiN//A
Dr5n6c8BRHqPnR9LZnrF3WHArwgiUNZWQ8bU/wwau8/RbkDANnrMq79skgh7suke2FJY/7rZXgYg
bTXbgRmGdoc08Kn7DA3oqUIyIOdx4z0qdfwLquTJhF00Y5kMKE5c3aGEOrxntTLhuPSOdHV7cf1s
IwynGyH8VaU9LYeTF+gmF3Zoeuf82R6TKbGQfTI6hqN3XbT03ATYSMJvyKIGmyEB3xnYH7/Rg8LK
b0zS8WsU7m6z06A1AJcPASGqQz2Stb/gdygcJHauY4f9c2SZbaEhuBk/55n5+INsZjMX8engNWbk
zDEa65A5v60necvhZvyxStPAb8FAi0Cln6wby6DfGDScxHwNjoQJiWBSOtKH+Wlyn7+ncDvYxwHD
HmP/wasSJFbmh+Y4QzHLLkFOjrWRGggQI9b4piC6F83OfVbuSwcpPFaFCcnXx/50M8jMHctAAEbZ
e8CKlRGwAbLLGlMOf0uUIQY37xTN0/Bk8N3r2Y/QE0wcpP1eJNjR0BhkbwZSCnl5k100hCWmYpxf
+wdlSkfsoY1zY+AFrDIbytCJueXF+32GbZseqZS+Ks0/9GI7nV3QxgVLpiXGYeuXkdloWOer+/5U
uufnX1waPWEiKkPNSiG+TY4MKtDTefoaZSkUMa95rdO7Iz1yn73TpNvMVddZXW/7CvcH9iWmzLux
iCL06Howjd+YWShUV4fkGkkfdU5bFhk+Izn4tDjIMIRhJxwdYadiXh4l+Mbwvn4M1NObmdijKnMm
5YfCS7zcjkH0hs8kbEG0sfp7XLNg/nz8u4GA+Bc2J4ORcrd1uLr6NHx9h9QK2TqrXLYpExskg2h6
nVvVHvRHI6yE8+PrUXdKp2Ez9s+pF7esxnuxOf5UKmg5EQVpjO+x+aj3KtnP87pLnhSnpvPW247I
6Nb61Wq/Vu5il2OCQHIH3qGPSX/2zoyoZubEjLavx6zWj8HbYl4Qh74yuvRQHl/CK0X5GXn0/mv4
Gt7GPKO7wbfJ130NCRlR4mVr+VxnX+EsGmMnYuGF41YfcT4KP8dnP2R/Hb84z8tp7QgYAPprwAjL
CPaw9ZLhY4z18hhjzPLp5d/qr/7C2OQ/PxzDse2Hs6vXJC/mdXaQka/jdWkJzGZYBjxQHhYwmnGL
mUag8rIiSUs0+86n8Dn9BC7eeIhUBgRo0Orq42t8uP6IEfn0EJmmrQIilIfAcMY6MFrQwMO+wOM8
IwBk1L82Rw9e2xfkthh/NyyIH8wEvsLVJ+Lm85TOYr8yj/0U4enNAlsAKYlT93jymKfJNJl+KCKf
R5B+Z2bALX50mWxgET5zDIA3BkPEkRH/gbG6hmb3BDPmETPku5g0FPirxp/SYUJ7SNjdVsIhEFFP
5/eQjHy4f+yrWz0AzUB7+umzrlVJlDFU7xA2isKtmkKsIPWMaE6yG4KtqbCIwgU/XgAIPoPay2ce
MW75IsxO2M0jZBi4xA5JmSuhjOnVE8o3hVFIOFwhm1VWQXW10LAX48/v74XAEd71xfqn71OyRFVP
BXZC+gpBreA/W3YORRIS9GHvstGu0t0pD6hKZZBAVBoDOQIfB6mAMG9DYEeKmOBsUp5Llgu0DQjn
tzHJi6rwjYkCqbQJ3jyej8YbtgaevZaxgVmawrYUrqcL8hWoUiO6bLEe8w0bE2yDl3sPKkZmB440
z73K7kohNbXqlIQxHyD2Xn92Gz5+x+txDzt3l2c5uSygnISaGIrdUEo4w6VsP0jBwN5OHRawSHxJ
JljIr27EKOwOANyzQy7sSaYRgDwoS6IMUEr/1nZ3jEiJ54ySxEp+i4+PcuetLJoKxssQ8Qy+dLYD
4RWreM2V6XH3WVGyL8zEzhINm4fb2SmLlH1FZJeIZFDzzYtfXyw9r6+rj2vNpGj0W/BGgzHJ80ni
lsy+LqSTNbdfw1pfUnCHH+gFmYH4hOFY87uYjgnLWLVpJF+t3XNdAzy1Zv7/6rmz1FzSbBIgjuIW
QhA+FcX5AzsZxx4UkMdMrwHAollG/HUmkQW2jrtOhptQ+Vo1y/X1glJK4nNmAYBjJBBgF85Mx+/k
p8W9xjL2q7OMOjHs4+4Bph/zYT2smIX0YdVnTzMbP80nQlY1JyY1mRqD1FM5V4qYSZYfb6vkl+3E
VE1lamWm4JlgnSOS6lOV0FtTgpsA3YBkAnxTGaOAjFBiU2wDEHI8n06nKmee1JynSXDoPGgNkexI
DRh0wGcjHkrF8A+EJHZoNWenRfJ92FZ/Ttvy92Xb/AkXj+3mJ9xG2/f2szi4ce/kHkIj6R36MKS7
bRe29N+me8Ox8l/jKyV6lEfS1mSQEVejQk0/qOIN30ZVb1SvEezIq9jA8OoAia7KuZsD3UP+C2EH
Be5lu2L0UhJisBNHwxQejHG73H2k3TdWI1+Ay3HV8bJTow0thlemOK+6O3knrxFfCHYdjv3HrTnY
vO1DC3GmFjUgJWZCijCjG5FV4ntmEcTAZD0Pek5/efrzc6Cu0LQ6hLwVYFBofUGMda8BhvK1hygk
6f7xL+tSRkyi2vNG3mC0UiEj1WdEVbvCfQ6ciQCh0GbyNVmNvPvsxWzMv0KGD9GNZXv5mn2+Pl8X
i4DJ8DWeGaxY/tEs9QIq1kar1aW7BD8PddTXZ1hvd1/j6gHSrW7nt46SX2D/Jd1+RvIFwCU4SP2v
NgsemZN3CC+tWjNe9l9bKZmjRlKFlHEPXAko/HZ3tVzyMT8ThfBB1P8ezLwgy7FWo/g6CDHJ86/q
29jwElCmBMU7bh0lBqKKoXHh5mKI18xKW19nAAF4B8gcdYz61dheqfnsGB+W5bYZtc1beCSImgEj
q5ptLHfirzXvyvvBIuEIwMnIVJNs1hAzawP7BbV3RNBhMkc9EfLC0LyRXc2/eWPJwGgaG1H+TWUD
nwlB2hYqPrGR/n0gM8u6MUXiVCSrxJRFlueOU3Ku+5Lzsap22SY+Z90pi29RFt9yTqPD6DnQwdv0
i3svHjx7La/lbb5rDHD4tKiEPLnqxC9UrkzG8YKKGI0J3+XeMRJGg9FgsIy6g8nZoFe7Kw9nyEpm
b0cVs2e7ubzaD4NCXhcGmVMXeE4MCwsRWapo9xu4cU7Gs98yowbfYLsD1iH/0CeSzGfqoOKDSkmq
HJe6JAIv9o/qqYnMA3w/oJAVWAf7vRNHAFmz6cHkK+g604k1GlHkTEVq5oYOI5659CQc02dmVfvR
b/TLbDghHtCtL++zs0l9qvHwVDKadV0XkpL6VAj+FkWK3T8udTZaTpypM1Xd07RkTLZft/zVdTeh
UPW/CyStRpMxrOk2YhrdF6Ou42nslbxKk6ftya0tkG+1H9OKVVkwNMzH6EWXq9sbHpzcI9INhFe+
kdi49xreY3vvff7O85J/npeBMrHWBAfrdmB5ALNtlqgcS2fhX/yyyEhcMWPRePXq9Wl6RbGqeySz
FEB1xe+UBOHvN8xy/7I4gIXykQVuwXBlvtEL6ZUe0n3fxCRrCHL8kIL4Kf8ctqU1L+g8jPbssjgt
rrFxWlwWDb85bvgt/1S/9s8QVVEOQrrpMA8yC7otlFruf8nGaszSi/G+GDy3uLxscv17/5wT8/3T
hs6ovQ6/m+vNVwAj0R2K2FkNvh6osruJB/wSfSU4bkFIDsJzxYLf6YOT7bR8GlAqe4dFK3PfCoZj
zhAN44WhXXJFANNpiS6WPfTpdBoQbh3ZcDIbD4FcDJHz0w4BCsLljwl5YLzjuigVmaPVsFs9iGoA
cwRyu7azgf2iX+tlCCUZdX/jw2U++iAOePQPZuVBUBmlstNCODAgUVbKbGH8gpq9gfJYHr6a0+oU
Q3P/mX3GZm0WwIazGQaoZp+3DRgNIWvcP+bRHO2yCZBbX4k6TGJrDB4EtusM3Buat9PioqoefAnf
IXBMIJs2KBSZzSi09UEWwosNW0TZGzb9C+i3l3fvE1g0oPHub0alyWMYDo/fHYjQsOaekAWsyiGS
YdnB/Px1mNnYY+XRDZ7utxOsPqDdQvavCE0TXAfn5n3wkLqV2WJxt2rj5vA0yPzwYlyJvAXmg7tX
PnkHihA4EXUb3+9veKmib/TRWpSLY/LCaABSicxS1oWr9BI77dCOWOB4PdnTnNouZevhNZAQzoOp
HpC+L0hesrQLJlqUqpVBD5UwOUmLAOQGB+S8TEgbuqDabAioqHrfEt6G8iMzO84Klm5KsfDfzGDS
oSiATcI5kfE6bU/b7Puy0JxYZN/30NRPITaCdx6cB+IHQXmWFPDkV0UZCjXWqDYl3myRJgEkD7EP
qcbQ3bhv7zh4e4e/jftxgl5z1pxpemxmWk5JED4Ht8WNaaJfNqlPGlwHb+ZiL/U+7I04d2g+McLz
OlRRpsSOcM4CaGKPC4FxJ4xzm1P8x2Sa6hYjfQWVLuJKC5XJfR8mCYhQYkH0HsvENmkbd6oF1Vsb
5w0bqgJbepYKoE4azuMtong4yBLHnZynNTC7KhUUVkLxcSqrxvNf9YF6gJoNGFfA4Z2dyP114L9Q
ZRs9yyxhbcMto4dZfIYvM7Je5ouF6G0dpirS108tsp2y/wsf4OP8LBMbGT+nbHdI4xVbDHnFOnSc
A4J0xgoKvsvoNiJreRtl5gfzrwJRAcOxDzt+frCRDUt+tGh+KyFLPrWGqYVR77btiFYVbWpi6unQ
ZZDf16UMLl22QW2Fma1GLp1fyt18qnGAEVDUpqTZ7thdk4pxUhsoAGwrWEGccSQqlnDwIOqEoC6A
Ckns0tvNv9P+tG//EYG4TASWEURbwO2jm4waiIY2BoTQJq/8cZucVmiaAf1NthmUr8il1Y3O92H/
AjmtKuGQOufHQB8FEPP7NK99v9AjiwZlWEbrbZ5g49RycazCltr4DqavhWaJ5kj1j/pO5zEoe2VP
VfhQYbWQjwy2JVgitul3MIIMi0DqoDV722IQaxsbS7tuvGyQanVil+L83st9ug3K03TwIpCgb0AG
EWx1eoMeSFVDc/Zcxm6JjPwLScx7vwOtGDIA4FUzDzHvAWhXyGpEWNN2iqOYvSohzRb3KXLd83Au
WOFbUBUkECEJAUa1AMvy4C9X/n6bPHJ4/5mELxEJomwHMoUAFEGyAfhnvRMqLugT6nuBfBf8TRhz
gbKvI5W4sgwDUFBtZwr2Q7VPOAv4d8y1wmLQUJIrgDnN6NUYLgx3Ge93Uu5YQbdtKzeOyrA4lJy6
ncLqULEObtOuWPBZDBrY+JFRH0RG1hM5Qy0v6ywGHepQhmpMVNS06d2BKDyHVGwwwe/+mRKbo6/i
GmGYOrjzqutWdbh8cerKBUAVqkx4IgHumgviLGBkUBazBcorkliqJdKeR8zD2uBIokgOCUlrXus9
EULUoW1H5Cc11m00DXPaO7HhsR+AntBvEPlwRPJGYobXFQ/9vPmK7NC+W/prFSKdpnPpQRF5Q9FR
txSIp3PYH8VyXhThC+7+ngvor++EoVFZ58svypHS7hSSfeD7XUVK5dHl/hKsL+r5mNK/Oi7ZCwR2
OV8Ri3tTz+9NBN46zWMHIsMhBUqlEul5LD1V6eshZM7ZGivURQ4OVOtaFSZFIRHxADinnMpSJWQp
cGSVjzEYgPIStJCerGrKVK9DSr9Hcg+CmpE+QLWxrb5S6Qi8AA8valoED1aJljicKUT+XmAiRPYC
YocdKfX/8XRuzamqzRb+RVSBgMotZ8GzMSbeWNPEqCByElB//X5a17eLZWZWogbhPXSPHmM0u5IG
J1w0Ud2EOrzYRb0QthqtTUk+nSKrETEs5XiAE6I2xqMoAEV3lUA+oULBa0XWIxGAaK9AernbyLwD
GdAC2EC7xhhK3AJEyNy6FYOdGsdtfGGPEDek4UuzzR775K71uXegjj42SIvT+D2HaQvwn0XiYESd
ayT+FZKOQhiHf1VAJakCyWpl+5cBbjqGb/jtPyWQFOD+z/DX04SQXA7sLgRjEudAkaeKm+Tb2EHy
MDnJt/lDMqetOCObfoVcPfm5LC0PXApRs8oLZCQSV9jaiJon4Y4YhshRh5CZ3w4i4iaCn4hHGCH2
WPL2Qu9Ll6I9R7qJ+Na040/J+6BNLWLJWQXrEgM3CSFe+5qIQZ/2KH8pNF+qbiEoCocUMuiIXjvI
cP4nHxbES+4po41D7pE8ROlGFf3EECoXJpURX9kLIPOQOw5XrJrJBK+Z7GeI3bnDoiNWHc7hQJIp
/YoPyyWctcVlJkiLHDrdyboXMlPMHgdYcYzdNzykh6LRwkP1BY2KWA5hYigyL/VOJz4hR9N1kwHD
WsLAE7r0CTo1KyF7/gW2Y7oUCvmR05CFT5a+HqCcKDJlPRQ+ew2814EwvQ8+6Ew+rKjCEYeBk509
8wZjRGYTUqVQHBFlBkIN4Fcw+DGL8Op1zhq6rg9U1RSwLACtamjzunrdQXbECghsjXbsePRLLxdW
9Emy4g+t8sN73kFLgacigRaAo2hzZVq/5e5vCBF5/Bng5h7JsloSUxiusKkk4rg7Cm5bfdYW5Esj
kdxjLYmx2YpU7fMXzOIt1QW5tmMxkGF0iBcNfXF4hCd7TXODl6HUw1VJih++hCbHeYPr9TKZFp8F
4eGOkM6YDSZUvQYTTfIOs3Car/dBO9cVRa75c3lfXOLqAnOQCtkM49oSvxhaEX+caND3XD7m/Y8H
z2qRKVNRTeS/Ht5ViYNpQLK/cOw+zKW5PK7N5S0+T86TYq/TkhZRxHCUrrHPWon08Ll/7suDtqeF
yiJdXGcZD9q5MZAyIPxCVGhLYZoPUgT2j2k7H3769bL/aXzS9Zvj9tHQPGxAQzdh/YtyTbRrtM7g
oI+sLex2miy/KER43pFYW1PkeNyPfJKvWaZeh2g03zpEWXzfk0S21zNpMek3DwwLEJTm9LjtEw+K
89dSFte3q42E0O+BxseR1twHuEe8IU06XyumLLpX5pnYB8ppZS+xg8ywt9CcKYUh2tkJNgb3vW+P
p2T4IArrxGsnoBPrKFpH3vfcsDfixSCbu1hDyQImwSJPZIiIudgVCqP1fXSBtV5o0TUQryTeYP1v
/f29EW8lEk3gEIlX714zhhBFdm5FWjPe1aGKD1jcfOwIhXNXXgfw/rAXiivOYE0orq8SMA3QZ7w9
ZxGiYgcsHFKJTooxTBvWJsam4Atir1VuLlA0OyQdvImz5mP8qxjUCZ2OQGwEtyF9Dm7Qo8nv5zV4
zW4m2I2wFVN6nC0S8g6zsj0ofKfpbnaanmnIEJXjdKRFZqBFeOKPtADOY0DTNWG3bDW+K6Am9j4G
sAyPZFfxTqVd6zPQJ0JqNFbqTAu04Dy6/hkzY2ZNyPcn6fg87jX2eWyslLUgvjL8L3ERzvWpPlXn
GEMzZZ9Au6QnDkSA6dCtwjkM5GIvU53xhF+ASMyPkx8xYTyP6CtMLRVczu/9XCFk1q6cbIN/XeeT
MTkbfcGXuxO0URttAmtrTeSQc6G0MHlnLIPJ6ZNYYzP1/j3gStpFWF99dWQuOncMTilRhcIKOC6P
rkbvIbiL+FJfQyqdBSqdBAt3j2d7xkc3p2/PbSJXSa7NfamjJvQQlbACta/cpvG71/HgDDEiG6Uf
MswEW5QhJrhP9g1i+ELMcn99c/5Fzr9/GH/JhxTrQHnIsFICubX16BRmvzwo/NrZXMW/7TbV0H/R
mcbT+ZeUyHsS6TV2G7SYqzUrKpGsZL62rha40r1sz3JeRucCUNW3gRjMA0/lccfH7+5hrv91+7x7
KuDfwzWIZOUP6MSzplNF2qSbtQss2eS9eBwd/WVCJn5j7/lSgGbL0gpV0utsvHtDak2Cb3ENgeXo
lPTaXXCzJafiDhPmhEuJ/6Zi21ct8Tn7xyv+BEi7Yp0FdsA7isGfvL+4xQlq3k57Lsz3fwAFYf0r
32ucvXyKB1aL1fTGUU0VKmF0dXHy3/I3CXtu9yGf5RT+y+fZvJqCoNYfqqv8CW4pF/N9fY6INJwK
YF6gefnYhv/kzcXBUW5Lx9dslI5A0MzADEpUidb04WekBA8mn9wtJl/N2XHrmJlTuljyyXqYpdbz
o/OPO8USI0mrGPzVzM6OjJhuwLynTskDXsHLNRKxpCcYtDxb/Awjub055nMYvDn1LPdVOixTXvAv
3hHkEface43kp9jHv07+McJlDfnfrg0kE59ey/i+fX8uuYi0mHGUSIm4heTo8gwpCv6t2BUJAJ04
xkN6bTprFstrtGZB5LfvMA6n7K+J1AEmoqwRMxgRAcmBg+67NiCtBd6utbBegtq7f9UeoSk2PZIu
9hdSZcQYAwjt8/fPGi0ugDML2Y8z+5PfANlb9l4SH6B7thzZQMQi6UMqi677FwLjsDWrgtjyWaWc
SZLKqkn8F2U4kr8crgTml0OKmYNZMmp/sj+4gjQBWTTIbfzeQlLd0uNFjgVtX/zWJYhsfbEIfThi
KPY+4ZebyPvNPiWMZTP4pcbB1990n27IlZ1HRtCgYCXZW0rqrGBwmCxO3iOk61rQYTuJu7vXXw6n
Q6wn6zDbS3asfIgtuKTZF551FXI2LH04mutb8Pp4TFiIPxwK3vD9qcVXCxr8jk3pCCE+L/hSOKkv
bpDXhYwF7AmZ2f1Qhq9YZcrMkMeO7FNmx3tmt8xvQE4OCmpfjy9ZptSfB+xsRqAeyJJJh1/dOX0W
lX152ObEnBzH8uhzqLrbzYfd13Oqjq7hLaqONp0wYPC9/k8d3V6I1/ut5GsPqLNwzEV5WrbWVJmc
buNiACNoU3+p2t8TjIUucgqkR5836QspPCXhZe3nGq7E0+gkIcVrBLwdJ6gyy7HFj1+yd3ECF02+
xLKoz4hypeJMEE10IrHt2+sBISnfEd2nnh6L+Yp4UWiEMwSSjDK0r7MTVY0Fvda+mh/2nPlgulzu
P/B0AbBE5TsQvw3iWXuPJph/aPXAV4qNVBCqOsa+xALCAFC54xqheD9Up2BMytLhtizTKtCjHNRq
AO/rcTLVoxZ5z0hWE7kBUgIt2Eyu9Lq7Ahby3Z8GZPi+6Nq0I/1h39SXUPI2xcaggzUaxQMtJvfa
vj7A8qbw3R06UoSCJCOHh1HNbrOadulSApbqMU0L5Z8e0AApg/gSD9CbkBGAL0juLqiWpPelh9Q4
opPMaaSEdGH0FF+c8kEPXPp/iG+q9fH2s3852r/iFQhKTBc1AIfm4F9god4CaChqIvNk00YmuP2c
RmSaUfWj9BxtJoc+G6yyz/tX9mmt1Ahp8QJP3ujKdZ2i/UEHNAwExQBjD2hV+pLKQwZCLaihIxR5
l+BpIpqVvFjsQM6e6FezyR2dxHEhLusoPYk8iY/l6Hew2s4HDD0ImvsjDDcsb+jaYuohmYsEtJLD
vQ/yNEEpeIgYDLEXjeWKl6JLRGeIUxDnQczH/gJHDeAAgQEKX7K8l7X1itSH9EnUMbB0cIImAeYZ
cghuI7YEQq0Q27mOi2ci7ZXQ7zQ2JtL/oeZo/RqcTayeW1T1o/O/E1WEf/3/x81kAjw5JJkTJIi+
kq90T+rfYCCMT4br20JKclzxSrMAj2ZknUvL+ZFU5Of2H8pFIEwA2LGNmWSJX+xoX3wbiKsvDcyc
a2i9ECudF1pOsrGAJn5aGzNisSwbREPGupQTW49WbRRSagZzjd4WScvLtucWybogUaG2KBH4zXqz
xh9sG58gsfBK0iJ5X7kbipMvgP6yf2pEq0mqCcX4OB1O6GWRLlFNoZ2Adz2BG5GFxfzuP/q0NaZ1
GhZ3eErQgcrdfdLHGZ3myRtQ7YTAhQ0ydxRgjPUDSODPQtsElIn2f+Cep9g9FN/0ub9v+vi24kk2
+NK/Tk10mT+I5kBU3gbSA809PsEjGOj+blL/icuWYJ+XsTm7jOV7a5WMdluqGTTlAOyk2cBn9tlf
KCuAV/o9gJE9sHCn4Srmymx/AmwIZiENMB4BkIbzXOl2HanT+3yIYOxb8W/w60bWOI9Pkxr1zunQ
hLV8D3iXTAYjeVwmdBL/pj0G28wR/ZlsJMVrKxGvXtk8rsjFU/ePtl7OWq++zp5yp3clFgSnlYHm
9+Kc6LwhPamNz46m3+VsB8fPvxjR5faZw1+CCftj4BJ3t6/nCM5BdfnUEDcSGHjnbzO6mf6dmOhs
q1/cyv7sWyKeG5a57EHQpuzSh2jryqPnlvN3qCZWCZReBrQIyT/IrInaCPxIZlZr2VeJBV55uGy2
eWxMh1R7ZQOVmi+5uWNyxeSBnQGbdueYqy4aTkQbL69QWLCu1KJGiNn+CWj+PsR0XBpXzamEUBIx
0pCGUiYYev15G79RYbG87EfiSC4IphRIpPbxBlkFSWHNnNFtmYxaPYUtcOgGdUgDr+YmJvXFrJkg
7XijNcKnEaYbPHIBqRvIWlIA0Ht2fXayZbZMOa4fBU2yPo4ClIoHOiKXh13jRkrjDrrUC84j2jXA
YZwOkBNcVyW2jpB9So5kdlzkE0jSsyeWSBgdRWw8+FAIanjmK3wBG/YCCSpZHS28uebEuUSPlRMN
FueROof0KPKwxXk8CC6htt45U8N/jCk/fff927SsyVeoKjHRH+iaw2aijTMtVJXpkIUXLw9cHOED
T5BrJVDbBZfRaKRFV4kKRZ5FN7BNwxDXXwNdiDc5Tuv43FEwj6ByEOlVgMiPVysYaQdzGmV/FAi4
OyQM2/LPCPg/hhVdQlqf1ngTfVV80T3+SwkvPPolrWh5CzUofqT4yRSieKGvpCxDAxLmaT8A9BNj
4M6JiWolw/7792+6phronIjRBJp8J96gip7UJ6Q+Iib6ssI+/qg20kJ3fAcolZ3xzmIshxQ36+g0
pqGOun2w4ekjsVCVCfpK5dcyVGn/5dI/BhSJmJTnU8cc334QV4Qqsi4uSsFeKYd8bvbbr17QY2tM
KMzK19I7f5YeZUfenuY7ZEOQWzjE4PwNrRL9zsQCfRHKZLnAukptC2vn5+Q5S4Lb5GkyrRRqJ1TY
ArP/bcCpEqYV3KqvBmJTQ5lNSm03YsDB4sbaLZ7LcnCqZFoITl4hqYSahJ/TLmxoOYMxdEiLGwo7
+m9OaKBwBxV/cJr2188EOYeQqsdKTAtoqfq8qgfIiwkqwC+oD9FKlmD5f87k4d8jpOILbyIn4Ojx
LNwsvl4wLs8UupM76QXZzqu+AOXk5+WftYL+jntH9imLrIqDh5TE5DbJcaLyeV5mUxa4ZC72tTku
S1JYkpBBSsNiNICbBjRsyrXiSyGDNaN73ZYWMPaxb+toyH/ZJ545tTx6thlRRZHdmp2n1DeoQzd/
Q3pSS1/q/sJCPeFYK+po0wF9YmhpRfH8Ba8PAzxGAiZ3n8aL0I6T+euMEk5O2p2elylIA0YaFecu
+wvVNxD5pCcVcP6jWc15TwehR49reLGC3SJ5bKwyGKL8vP72cq+L+6AtX7vHiJfJMIWmQ5nc0aGB
cCLGKMNcvJiYqOvyubp8KiFi6zzFmpooBqRrfC8PO0q0pX09JIdyr/zq887wj8A9LKE028HBfZ7T
Ae22uUcFnmDUou9R9Zc8HWtBMA8Sc/equIppJz05bpsD4c+mBpcdACqjWTLww3boW9Z3DVbqgkbN
2bqZ5AsT4LmApouA1O1taXyJZoZe3qZ7w5UnsZ8HraMbK/RZqCjevfaQPSElPG4v+wHgNO8J+9Ly
CpoeIqQuYuVJsJ9sSC3oRqDAfxu4x3Tc2000NLlI4OiGDe15Y1aNV3BKx6g/LRCTH38TwzsZ3g4D
MrywKSYTjxRO28UV0Az3kltMNEb9dlug3Kdtm+6IAIpdTPpww9pfGn/i7iB+YBBYplJD39ZLsX7A
1GAs1cfnSCqTYtxR+MrmXXV6OZvFegxl1MwRiHg1oAAzOpf/mqNDGlStitkTgiuFhdd/g4KWzTiD
GAf0YEi6kEhZKLwg4BIpiGaq+Jbj+l39Mqj5D1kKjGBIwCqGN92/hkOqx7tA+Zm9oBfk5gYLgaja
1fmQEmRvbhLSKTQ3BxG2fzbjNwOSrhI0nMadB+4UlQ2yMBx65F+BbgdLuqocLGC74esn8ltBbMW2
TA4xjAWrr19BMyEq2ZbfUMDEzrpyJ8nTZ5+T4svbapd+YIthNj+poJyCcyZUHwXrFKSThe2yoPHV
K+0ljaYMbVKINvnKssujDOlexfGgZZhOw3vAAzbPF+X0h896lDY/1EmxMX8SaG+l7yGWmeJWL3+e
DYCFe+ecDjtHFvA6rEl0ECTh0NP3VJL5wRgaEYt2+ieL91VD3ukUX/L9ncD1x5iIYxQtZKP/lbdk
pyNX3E5oajSCBC6cZ04kMOxgM4bN2jqbJ/gqJU0tkBrzj0Fncr4MqFiUrjlBg8zjSNJpz7XguZAl
m1txjXdjmvy9boSg7eJtqIN3Y+RDgCAPKRYVqotslNhYCMlrvIki7YSPZOEf9QAjnjEuDH28KTDN
xpfL9m8rZLMIiQclKx3qxUwo0bWwlYfpFNoiAhPFPcwJI/r2BqoMuSzIFsDR0EeNG9yBGatFkzrH
D33nPRdd6aYgn/0x7EIFiA8kc3anzRQoEz/pevBsMwqW7v3u9eZtEVR4Vl5ci7JPYO9ml0805ec5
ZLbb5+Xp9GCrIDqKdVyMtvyN/PcOVAdajSYmGJY08oM5XP+0uBZiENrZqCUiHRgGxO7427CCEOsU
3hkZuTagYQs2Z3gqnOFkz570haXTHXnl7CMQd9l0hCjDIEmjQ9qyZODBpnCvn1a9PB6DhMLzTpTx
TyrUNH+kLvNs2CUvowsGM0jwr05CJuOZZFeU6RP01si3qOTdezCQ0oH3oJFyYVv0oacPpD5SEtJv
rBwlroM+Tgz2AL0+rdpm+jhGUHLv4Nv34IIZiVvFzXf/t9/r7GJveRbc9PAOF4+xF8MuUin+IC4/
tXOegO6SpqGQfktqJ+2GfmQ7p5d4puZd2U7y1EWU2sbZcTT85hI92klSejTRzOi2sUIt3sv9qnY6
qgINBXKj5hdeyu8AXScak76dsP8cKdSdDndjxGuTGyR4QJohDdBn8Pp2x4jsIOZlxKimGZy7sCiD
VrVxvewwW9QohTfUjYf2qYxu/Ulr+cmM+qDe+lr8GI6NHnaX+qbkJ5uc8mgPwDuN2U8K3DSpidMO
PNTiRZ4GQsJfow2wNGg52eLkU9qigV8IP5/R+8QZE4J+l7qGh7cjdEZeB/0cvRN2TiXe6jzvNJg8
NOxQcPCA+n+lB/scSMgkm08jg6ops2hIkZY24PU/w2mo1Aulqz+q8GsYTHJA2eA4JnM+YiqksN7t
Ogf9b8HCPUOQrmQTZtCASUkXhBPl2xa7jnrToRkI7orzjMFhsiOlYXCa7QXfEtj1i37SiVAatXZ7
+WPAGYzvHR5JV3nj7FDXHRUyBc8uScP/S5S9FFMxsSE1lymtqAYebmofL1LJK5FuX8alb0ddsTEV
8+eUmeb2R9gfUINrw+GojU84bwg2RjWOsq2sLSDzASVYVptleYrO2xpx2qQ8XHr4y8zLgAFX5o62
OS7k/oX55FYFz42WhzVsYqx058mKk+YKVrCE8D+gmepELdcIfg1bo2o8Q6NPYdJku+i6UO35+xPu
XyoOBn5Jqy8Wq0VTkGPruIRJq0DhamLtx4aLjwgrDFEFi8jNy0YCwT++7s7NEwUZ4AvrIFFId2AM
MDEcZP4IpkjdKLs0sz7jiTRoxZ87sso94FtEDzg7OABbT9A8iqZ8GBbRIWbBsoaSZfG0wqd+Pdhn
W5I9qaLXaO6psuTIGT19aJcPO/2kjSC+ppKoQQv/u34OZwNqUdfZDSMbgBgM1dI436IfY4unx+uh
WYst7h7lCafS8IbMQPr8wMERC1vwyTTaIxtRWa4AdljM2UobF1XKkLM6RtaescUt4MzrtejyMT7A
Xine56jTLty3QiQtBrkVJ2WTO2I/EoN/TBCAWAyCCFLJEAu7eo3rGnJ8IqE7DGfFxYwhZ8CQmb6a
1eMABe1zeZl3VM8xMRNNkXgS4sc8QvQyvk57kJ9gLY8tWMnX6SCCgUzJqBk//NPyPE/nhn+dpvN6
NOzF6ZmRvLNvYDMfWdgoK2yVpK0gpHQAME6TGoWLt8CK62ryAZHa9icF8wWNyQEftvteukntPsBA
6cCmUqXEbrKIjjizzXvAJ4WN1Yf6+3OY05UtvMTd/IK5ysDjAS2INSDDVQbOBU1yhzhfYKJxY6XZ
d6ew7sU0OMzHDD9r56RoIQwMg/WwPoXp4oPFZV9ki2JW38l2cVCKq9mJsiEmwngnYHhlW/vRgmeh
59kSww2gozPIHyY35YLNoVx5LdapZF6xN9gysEQXhV6WGxLsdeJmEuxJeZ8k/En4FWaI3ogxe7Vb
7qGnbwp/Oejhb8jzcTrC0l/IF7Qf4G2pvFhYDBoeEsW7XSlMXe42DjsN6EGGh6NBDKxiFSSv0mNE
tCrYOC/dYhHBBs/rtZg/cyOgiu+rHvIH8jnzuyLf3XfefhdZbFQXc5QeGiW8QW8jDN/UwT5xjUO3
3jGHA4LVGgm4Y6o2QiQ+E4AJZpD+9siELlb8BTgpiJFYjwlgI83PxCh4wyIIio/Xjx62q+sM2wud
gYlhBE6VFcsHlI8MvAUbJhdyG/5r3IAF8Q2tJnssO3BVmI1lxEaKWfCeTzFPIwsfjxRE9eTveYt2
fugbNn/n5AwJsLHb8Iy7MwOyCTDYw3WBO7cpOS9Y6SOuHX/3xqpcb/Gt5PPwBFpX34koYa2wzlHu
CqyNAUPP8DTSqQUfp4bYw6oJYvkcYTPVsoQCt9KsBH0mLgBUHwzPosaEo4LYNCsbxFwBPze8aoUD
B7JLmBUz/DIyMemQhQjKDb+v2I6iQqO8YPoYgzBE2KbwpMEAueAD8Oe3F5eNZHNdMXE5U7hggWCY
BHmr3NnqJZylJ+Zo8N+6qVxjrjV5BLmZx72jTQEpG+YhmJmiCEvjx9qi1i5rwFfCdbjWwfa6urIS
Mf4U58DE4TsVBf+WX/qYQ6UwovRQLi/7NdcD0SmqMlaoJuCqxhCgaI8Qajh/iOXHNPk5feE5gWBi
y14eKdyvAQPL8M4RviWoOvMFoxEVLPdkwJ9KWMEsZglrLz/p3fkWV0K8KNm9uAMRcjyzH2BOWEVp
yFBm8KPyZUMxvPApLWfQcQJL/bRzHQMQuWOwtDkh1HP+EgXrwDcO76fzmR996PpMrdHJxRwbQVx5
ZPidPRTbrMdYSWPnxgLKTUNc7qr3yW0lkL/JGIcaU+MbC7MfUgx2DpDxoBTC5OueQUq7PIZ4GiHk
hsWB5bzsOgil+eA8i2E/O1OAGYD/buGNB9g7hD0sFZkDoGh4B8gwkSGuM7/Lbf8A6ys+U+voOaN6
woCo6gCzDIBF1nQ0y+AXTB0sUeEjfoiE72jaeH0A6X4n/vAg16bccsW9QazhXoGdDKwnH4Nw6neT
1DPWBE8YHcJEtPeQJmnnQyt1n0/+mDZYhOGdVWDBy0hFivr9vNqvvFYsPLTwTkHE6a3zx0TOWMzJ
kN2+rhb1tljmwwe2GR9pTFni5/TDrWRygjUJFxv5NfJHZo+8AA0vn4H5R20HCS7vtW7nMNr8Pu1E
S0wx5fPLRATxhwCIIIehlxJmY11OMW/PvBHrTFhWHhf1yI25r/jgbHfcCDZR5lyzvHCGJvAfHCsm
hPzB9/S1/Gsfs2tW5x82WEzE6EDyxerVYOp74M60v1QI76srffWk70n1zQW8MVELR1PdWmWnbQC7
uecwGOeQSib8NXJ29NB4o1bIXVxmND56AyfHikE8THiDB7VubuAzpomAHlTftxuReYiA+HV6UGUp
IRBqgA6wSmuMGjpFWJR3CBpvuF2EGs0jmB9PGDlHtGTzBATsth5+5s8FpkGse0zKoJ1zBxUX55HX
v/1PHYYKJABYvq6K9xRMgzEIB+DBUIN/Nlx2NG34uLUVJkVHP7245uBXNVjOerNdvhoOB1Mjg5/K
7x+DfjAgEzH6w++2JXS+8jdRLp8XSlOPVMs5hqASyLGJ3q6naWd+PEtA/A5OHuAFFM/7bpYOkT8k
vXRh0Haix9Bn4yiRWVf+zshc83IKND263/jlGWrLE85bG0HTMP+pIKmgoX2vPK4LCuE5whoP4WNG
ZL75BHO9wGl84q5aiuPLIBZnm3jQssaL+8wEBTisfhkFjEGEzEeZ/k8sMLjXDCQDL7DMq3RWy662
wbsxF58BEd50h2UQemGoxH1Gm0ETgWp9hESM/ctuWqvjSqTmJIHjCh+N7MfEmWFkwrJV7m719E5w
iNgmdbwGesBPnoLYr+Vm0NYRZ8JY8hL6WSqB+e8SgPXxSY8nbB9Hu8zXzxTXKnbbG7suohUdq6my
DHeP34SLesPFOa2CXhVVVnzXlnlOXE3/t4c9NNbWqWadddTBSBk4yTSrFmeYRspdTCTvjg7ga4VD
5IRobo4eFEZrUo6wtcu+6SlIbulcveGmFxoawKAaW/NTpIFbxBhH9CEj+8n2OGsoy7FM4lzmIyfl
2z4ZbR0PcJvCTsfByl+gZvABvJVmDZaj0W1/D297i64H310yv+3b/W1PODfAI+igsCqRk+JjS8Mb
cC1v9727AVb15oAEDpI1/WHrf93NAydQe+75FuLkZnAHMCuiIghK2LqZ7p11stzgqcftM1K6iXEE
+rTbO60Wfo07f+Ro98lOi8mACgcuijAI2HAsAf/0L/Wvn8cQqhmDNMjr4Vxa0a+uF2EiYRwn4ML/
rqN86FzGvUXx1S12/wYf2u/9W90aCL6/aojakVeOOAHCetO+BfXOzhX/ufO+G2J3yVqd3WzanUFb
ZhYtZ/WP6ulcesH90/p7/kNi5aCt6s4eZn0nXABc7e4UF2+3vx86BVaaa5z97LdalgTwfaft+RlW
VTd7NzXMWRL3yq/Hr9G4kszcSW3OXq+ZkZOlW/63xqhrpVM3Fj8WHI0JQzYDCHVrLNT4dbqldH1f
1M4QjkhYwULBp/sWqY0dgLUMcWcqFjkDpZg8fOUR9iFiY24GDj5wzR9S7sT6Vzb/6EnyAMu2bz3K
i8cQLw/iN3FVoUXK0DOICxPH9E4g3tQ5qE52lKaYZwPaddKfGZ2dRXzJgOr7Vy3MKS2GbTBkRU0/
n/24MQ/ZY5GfIzzFOhJgANcd6UDf67PWP51qjByGmpr4pdIOULQSopnIlzRFw/tTGhEAk8o3hEG4
nwZnivZ0XCEJxGUTU2keYiwqTNcasik+nR4FOYzMIZ2uCA7fHdLxuCZlGZ1+9JONPfFn8cuqDQDA
0vAzuY5qLNZHLSmwNd5iOIqnjfuy9GSzbqbsBTUCfBIuLnSf08ANgKADwdyJjO2YTbvpANY2+B5m
ipwOHHCVfe58CarVgI305Ydk+fkCM/atjvQFV0NoCWJzjFkv7kBjDF3v+4oCj4cWqURURInciEQ1
svu7IoFF3pWiHVhc1Wn+L+VSNJwihJPlbkAM3YS6eI2qrAFUTX970AXpCfCJvfLw0ARV4rNr0e2P
IE6CWLKaFJIiH9Un3mVP4QcSy+zpiK2SZ0h8ahqhtiHdQkx13d/N0fkVrA/ZwwmAxVSJXb3CA5xm
0JQd6bEzPHG2GUpI9EAA+WsWDnFfTSPBfI7s/IpHZkuMvMHbwcCalIYrcYUebASWRUVSBRVZ9BIc
FCcM4ntCKhn3UXLMjc45Hh3IM5PL7OPM9Ah3o2wxMnvsJOiiKdsMiYJQweGfJTXPluoIoB3TlsEA
/MRuHN4BsFxQqkHcO47K44hvi3R2Wg1HA6/BbBuxCPr9IGUt7xGf4rPoc7UZH3p4Qp8XEJqpOiGs
hM4SB8Nhds+W61eVN2MD0gznmNm7T6PPVoE1euE3EoFky+QHihOcUcYFnv9bUs1vvKHYt0qJUNH+
z5/k6VB7qFTQ2mjE0MT7eBh/MHonOGKUEz4LH7PelgG4oXnyDdC73MeWMZnpXDyS4+dCw55JdVvt
h+idGIYkQL9O2iFN34h9LPziJSmhGelwTiBaLlgzBDjDLIIcTnInSRuaBUjknClFWXLBTvePPRZ7
lTAv+DzNonwZwKGGy3AHIR5kc/ymA8n8HOLFpX7mljOwRooOWoDhHIZyFD1Wd7RnifPAse4IsuNn
H+SjuwmjnQ8/PNrKj8W3/7iDeQxkMaznz251MqhowqrCDxqeTZHbGHvhCfeYAG4WBVu2TTFPuosQ
hvxjHajaCMOw7LQYNmOkVdbX9fiJ6di1CYs21uFmXGJ86XYY36WHIv1G5KHsdzhbYTu/wi5n91FR
TJHmRNcqwODLL+/OcavnpX1ZvUZtDBiBxoGMENepjryhw8dhcYEVuj5fptBU6m6mPj5aM04Vzgi7
OgndmVpux2VS3f4Jb1FXA8USMjxBHo45zHuccu6gWF6iCAIBSrMFux/EFeScmknTrE+cH82HMDxh
KiF1wmYqKEqMEt3sJO2SSFy78E79v16BiAKB4Ng5tODLLMjsrdZ/brA7SYGi7vZtljTkwc09zLO5
OZjgz5cNY/xnGtYKnMt1kk/Ta4ZIWjQaX2g9flhOWdnNL35+Nca7bFWXczAgenoYV2+ABxaUELf/
mcCHpkr8SYLEugL+dSm9neGyEckMht5LXHZxemjLz45FAwrWmPmpiKwBHm1K2OCnDzjbjxkb548C
5qIWDbAnqfcI0ZMNDmYV4qCHU2F1jrNXfGYIqX+Q2/tY/XldMzpjVI1cmEveOVcsSyP1ujSO8GPM
+YlxTn8qSpAx6OdFiTt6F/A5OwDi0lUgCnE5r5j6UTz8vNB+wXINBude4xYDzUzOz/EFJX89s0CO
lPgE1owHcZx7huUqvxXWrQ/AMBCzIky/6t9s3hEp/bVDDNixGbhOnxdMB6e3RUqawRZxu8ybm6Oc
nfqXUkSGqzGhHKrEy5Dy9vRKV6rx7utyXAAlq7eoJda8ODtrAu8DZgYSF2U77OJLGiVacLlBQy7L
D9H7PzwDaIzQkjYstHtJQujNOktYFhCONwRytE+OdaoW0DnU+TMAe3VgUl8y70m7NkIeLfpR4JY/
MGwMU5begmJEti7SDxNk7Rh136w5+Zf6bT4wP3QeNzfRcWx5FNsnRZSaikbBqkeGB4+HcIaGJAcV
aqd7JLWgYH1x71BUGs9KbcyI+1/Z/PlYt+oMqnWFhZA1uj29HXlHG5zVVaI6SbUsjOhazxWKEo3b
gzwyutNX3iSZwMCVRewKROb0VbjsaosPyXlVVPMBZsgnr2d61KJ6PXfQC7QJMeadLWHc4YvLZp/M
DARMq2q4OakYELnns1s/fSuP1XxmoIG07KvJ6B/vwgeksr+j6WkVXJz+yhR3KTfH4UzH29Y15oPc
rbAHvo7Oml/BhxoGN/ABeGXwY3C9aUdJf54CpCuOuW7AkpGW3ihnf/SHe561oyCJRKGB0IVwP8Ql
0cSxaHSrg2qebbmERFz1lgmcF2Omr9HxQWLWos6cZoadNS5RYGqyQbdQ/cIBJMsIW94mM70+whkN
d34YBk0yonBYfSRfQAC098LtGvX2VBuG1wwzxmuoQ/VwmtPdVocs6sQxFBPTR5CbVJ3CBDS7dRVO
AV3H5kYxKf9HCRxDJ2Z1h5lPsjA6W/1mdlJHoYShxce1XuCtNzlVQQUfD8dFexh0f3TW+iUIMRYJ
/AToNL2phn0LcK6fmE5WeNZg/KAkerPvoAmNb1IJQEdmupfoyBbWuAkGwWIITZC76r2ylRzb4fMv
Xh/tI2rXSRocC5cm3o+BX6KBhWe3P1JW+OrTkffhQSjs/rDAB7Emh2e9rwdMQBvb/fISVU3UEkd1
uv18rvrKNNMDdvMKmXXfb0E5Wtyz3TKBLFl+HBHbUN1coyKrf8weVKZQHQYnRh2+R1H+gxuHdfd0
2QlsE45W8ITH/FVQKTQdnfS3cxJwYASjHSgHnaCUFRWIbz5jH3o4O+zZr3EDwQbt7l+vMw09isaI
dfKdpyaTDOAJ/ww0G4S07IAUNfpOD3r7I9TgHOia/cCnOzcC/YgHa01QjP9penO6zU2LG2PCzkrP
MBah6AqBSnfcBHOAwukKx/pQAdk3/emF8G+jo98Im54VVg0NlnriQZCyMbcXQFUDwzMxcf0dDiXd
8s8ZhmNHZm+5KaoiyFnfj6fWIzwNuYg5HuI3Fd2pOq3KWXuu3e4StimsBqICFSjJCCmGdEOvxQbD
8tkFMQVrMWQe+jXasmaqXSZnMLjUs4YY/vq9Fhw40PCV2WM4TmG2xc63niV1THm22NPXPVDQElPh
YLfp3R6eAle1t2mJorNmpg0W/ZtUlx81tEjAKpRWdziyhIW5ewms0FRj87rOkJfyF9T4qbAuLrv+
omgXFb28ABjQUQ396wCXTsRH4bUN+3p41Jz/o+nMtlPVui38RLSGAgK31GBdRGNuaMYkAoIitTz9
+eba/2lr76wiiUGKOcfooxcvFrzUmwIpNvO8XKTdquqXs24z3sIYHTUYU+9N4WLFIC8cgHsDQ/En
2CEPQf+KHsS7JFhmu9ngYj4l3R0DtjlFlOGoTVBTbKMJskfGMwh9pr5ZOEZCoerQLavMDXLeJfU7
5qnurJ5rjKymFzmDc2NpPyoIzk47w0atCU1mrs76PH9cb2vt0ImlejmsGw326vO78SRFZDOc8ruH
9B8npsSqkLO9HPrqtw3Rq7q5U/n8+lNYsiK4vU8Lxl8Nly5PLh36YYZSqY1/3wuiKThATm6jthi+
hb8qvBADA2xvRCf/nD+kqKEnnfiG5rXYNBecbCp+Ln9oZkEaL+N+3g9zjbbdCKSCLYMbNtRLrNw8
NjD/s8sW0zHMX8sHZHDDbhB2Ie9rdqm0eVRB1c+fj3lXgXF7aRY0gMFEifRzCVV07PLvWuqSiJHe
T3F51KeWMdpZ7eSDF9/CDujprq3SL8abMRCDxiXlGhpg8V4Fzvr66N62BJtVc18zGM2hXIYD5ITB
G18eQZRexQyOQCh9TkEzyGFerh5QQVYTgiAGJ9Pc/uEP1FFEa5l2SoVww+oc+jd2zfw3ou2mPmDW
wnMNMQtKN9TKwQX0fXKzEM9d0crZyczl2cILnZE9/vTF09NRCyH1otXn3iAAgHqa5RV2x8MekSO+
xGLHyzLP5Tkmjw12dVY5GS3MyzGh6jQQpB0VeTylDRlpK/k+j2mKJni/jhedkZDuKzGLIXFuHH6g
x74Gfvn8ynBTRBiEZ3cZMG2VNJ/Jpclsl4jH3nsRjQB+CNEISjE+tmTIcePD3ks97eXzkd78Znel
C6vEJI4dRBhTsISgEq8wwlYPOtTp6IRkz8xdA744ISLQvwo3rtxOx7jXfdD6Qj/HhU5ypjPC6jqS
BHD5ZkKt4EmG7ydnEbk7WMLHDRwRvJferbfRyGQQ4ewJ+54FSDYx7RycB2gRXxNECzDyRk+miR7d
B5LaNwQQrinbLYieuddmbvF245h1Kaw0F7vUBjU1wDzEC2IcZ7ZHQ0WbjaN2Sv+Pcz2bdcoWAKvT
I1SwhH7UgJeGZsMyqC46/JHYfUoep+7tDXjPFHPu1ApdwBvXc/f2gPNm45OhT6jYGDu43AcyrQEA
URl1KMt+JgcGYDTigBpgDTQ24gi4/qHgI3SgI1xvGx+8kXr7a2Qnbep9ZngJ44rZc3GDiZkE2E/j
wa7NlnKzToa1lqxf2dTJSP+7F+NCz3Rfu+tOokDQxdS69sBk6wfHQUaBOwPXeOI1Q+OrEL70wll5
jV0x7j8/9Rbde8BIRM7ndAXJ520gpZSGrggYVCUL5sYEfDwZ4TA8SInElJna0etQ6uDKH9LnMEz7
Ykgb91tWVxYmcdODKBpSoN+gS/FZ1Gz0iNjgk5nANyNpw8rXbRFpqTRooJLSkRusZD/YUio/UH8D
9hTOBxwE5t0yj1303Ex0eLd9BSAZpeW2nLDjFeEgC5JSTLfZGv6MFsaMJNDlmNqshAlDKkJw24JM
tDCrMY78xdpy+JEveB0VvQAfrw2pO0zaIKcafnvfM4V5rvTy0JlWAZoMX5c17ZCzDsdgtQyCdilm
dKvkdYbHCpGUe6JQPfl5ql7cQ1iw4KJVQRv9LBV79sUX9Jh/viFBY5YIs8rlVaT9BBbqGMyWbPlv
C6p11h40xXAndedv45VRoUJT70t5pwLs1Xbz+96/F48LfKwH15qKo8+95oKflAl8FEmhuhv3tavd
HH7wcwbVj/eD6zRgIPk2jykKq8kbNjHjBBb/zG5uEUjXG+LUBjNPfD7deqTHXjZ2ui7IJqA/gEcm
nA7fDYRlE+1JANBta+e0wlzdUrEXv3lD98kAoGdHoZgf3YIYHJbOm2vCjUbjqrt3Fptn8CDKBnJL
ibxpXj49jT1s8BKG962vkXsth3oVlsgX0EgwRwKrR0KJdURpM/iiCMR5XkFtRkIR/R/vRFQMNm2d
CS72ZJv1IOC+iY3SfPZCaK0TxdYxOmM0jMs88FVup5UHl9hgMLl+Akf2Dpcaxs8IKEA65sBJMM9G
uRofW0UNH4Q5QESUsjG2reXrmS2MlwLcBINWySfAEAZEyeY1p5STzZvqvG8YrKnGrqLS0iFw1fKN
Soa1ok/w12lm0aDGbpq87JlAqhkKje24MVta5fb1XtRZ65g5EyJJvahJGlWSGs10HJcfmIPda7c3
jlkzszqmNo2uEz1VLory7b0eN0aKGhRlGbvJiZl/PBT5u5g92U0n4Bgt+ZWE9VI8va8K7psLSSVt
kblT36OfpY+YdDE9dIPdNwJm+eOR0FI9QZvmo4L4EQl7M1yQ36bKnybDrbsjW50QWaqkWyXOUcBH
MOFwWSaYI8FeGfArd/9xvYRLP9vf5EBHMj5DJsfs6zH4SfzGYV7kY3EQfK6aQXrgj8MCCmX1/n3y
ZLE6ssgRtw3J4IchfJE7748ZaxWm1M6T+SwN/rekC8QdRxkxlYd1dx3FCkNPS+wgM7x/Tc7DRjWJ
KR3sRLoiwxm+Z4wsJmi5wK+K9eBXPV6KQ2lv7spiRtnGZOtSoHHdJqOtadxEi+bhMvQpOVktTQE3
u3NHPratjqM7uxbUiDAbj0KbyR4FaSWSsAf60LcdDOIU3he9vAarFSYAIqbE6zO3hSlZ0N3Pzp0S
jlHKXWmnW5IKH9ZkXnwMOxIVpwEV9bMjPP0DjiKl8zDniBNUbMoyUZcEzgz53/heZ9Km9QBhjNx+
jF8MzBrWtqAY99VFOeKDWiPWLOz6UP9Q4ef2e8G2a2UrhKlOslLRVvPE0t8/GTE9dnhozkoHL0Tc
PV+843nS76qZ89yUu9HNOxKY0FAnVAyw56J7ExjXmUfz6tVgGJf8HnICZvPbTx6vmEChgEvsK/aI
VxbpxmoX1xibOk5h9NIDbuca/rx50oQjYouTwWteKztFbQl3mnOyireXF84MGpCTr67FocEGpBKK
by0GCFgORE6pnvTyGve2gKFf+GZyUvBkeeH86Y+YyMwo4llBgrCfQAubYG8Bgca53slvKaB2eyR5
MjcQt83/Pgw4gVu0NPVv4RM3wf8iBcCic7BGjESGQzb8Ea61noDQAlfUyR54l3R7Um7OQ72/Zz9E
EeG1TIPEU4c7UesQLqTE0Joc8ocaWAT248RNyHx/Zah7SEyT2VL6hjmWjcf3LyNxhtMtzzw+GZ2d
/bCJ5Zh6kPoKNJ1jJYJ1HkiV6TXwx7GXtTqi4YEUdLcgo0CebBOgFTVIpYOMW+gdUqA1+FMtlOln
aCcKWlPdB9i475+UMyxZ834906PYVglScfmQ+0MfxtiqhwTNEE7l0ivgnxCT0eM/ze0bZulNC83z
CBJgelN6QA7daoOnGsS7u5cvMzfD+COGe+CmyNakRdIC8oavZzSFB0LOJVwRolLSzUQRwruqWE/f
YYsmnl3QWDf4Wenh672WXpp1R5AkMXanCwx7SEMNxmaMhLX1baetu+F0X7GCMnRGZkaUAAYgrkZl
4D6UxfTI1OA2p3VqPmkkgZwj01y3hc+WTE9Iu8gGL80zIqPZFl++/NXDoqCYcBOQVNSUiWtscZE7
Uhtyu6dicD3F/4mZCPAxPQTIJBwsMZYgJmj6O/yQlPJgGjZVfEYPoqxpxax/8vh86EuDaT/lBhS1
u0X6wosqSVsr3xx5+qvU+5e5oNBXKj9HSFdKLZCxYKiRrwr/KIHS0TJlu3mKuqAQfZylU7kufmPn
EfRn7N2gbJYLkdOZQlghooYM8cP7AjoMdqNUjoxVwZTqz+Y03C6Tfff54OX/JnQcUlQpx85rFsMn
06mayVXtcgKwVGHaSBFCtyPSShmVU/jdMAgPNXgktKDEtIiHgtBClrbcE5xfeDGaM3YeBkM8Nb88
R8o3x++OSo6/q6ubZ0CdbAMRaccgAHSy/R2+eY88/DI0AaVBDeJUHPVUBcu04JE+Dai2vA5PysTl
85wJ4o8IYrrPiRuZ7upfXbdMT436HQXcVHd5Ug2wfmK8OFhD37xeWHVDPXuJqHL2Gg6wwz7czQFs
ENIgH4Rleou6GQNr0ppNRnfHB6w4YNGeG4HeOOO/DWokRhEWQF/L4k8TS7GIiTlqABFYBEckBuw9
YmXO3Lz85vRwCPvnjkGCeQJ4Q6DTfvDTNexgYqFbPGNrn5hwjzzwSFRHhSMDdpGqJodP2BONG7/d
okFcBS0HYRYSIrorPeDmfF2kPbIf058exdjNpqyqv6vffAmwZATZTjlOT9VVjXiYWt0B8+pC7llO
lr7mANoVMyreHDkpyh1w3JIlF4mTEcGcAnIXvvsriP010jWbHZR6XQFScI0L7uXoKntIMvXX/U2Y
BY/PXj8xpJH0iPVpMmXbJ+iEfpUuickJ+/F7xZyBXbrEOZ/GVg0g5zzywzS1aTxvN69+RIg3mZdO
3Bnad+4WgD84NgdGVkCVOnGxww9LqHER6TVHCG6cvOdXfKYRhAj90R2oMnksOYEKRpxsbi5FzKwQ
H6W9DpBElU0yJTvkN5dpxCJCZ1QLMkq3JXcXjPFwKlZ/5P7cva4gp3jP9X/42JIlHMZIdOEwDz93
eQlnRv0uSRZlMg2QqTBwcdvlg7YbhdANHQAU+Ua2rlMpuA7fyZpngzBxTKKZzNFEw3SBXhtw69FM
cYNKN+9xQvhB/3+/u5Q3YAdmYU8vsTDtApAFyhVhFey99PSkBQJ2ReQUqCivmAGNlrAhBBAmHJSJ
YHGppz7htBRGnBswRh4+giKgPxjOa/mv9jFdNhtmSBNygmwMbaE4ix3RU/HjsalQ0TfdJyEUc55n
8HVL3LbgpOw14exPBwFh0TPg5VEVAyyXvtL59+R0hx05I8EP0wF+1jbB9/jAigJsliwnhB+TNE5/
ox6EFIn5l0UCNfYG9wUtFrUtwoTs5oOKKlxzZHHEKnk6EtDofhzWSMNqWIRQ4YyjNFeu5Scdz4PU
OoLvCLOCBpkyt5YtrV9xw9WrovZ6g3dC5cjNjFOMDw39RYwbPnLfZN78oxlw33FNy9Rp8ezBaw2i
wWjr/HieEeI9kels00squVP0hCyPybBHIxh/8cEsl40KIdgmY0pvHJCWt/3NnZUcPBQf2F4jY2HW
SFz8XogNMKWjmYSnTNBn5sOnSaGasxsKCNiOUfRshCf5iUYLcZ/kP894hz8gBb2tqyxvstyS3utb
iLHz5C+HYrl9UUA9nNaTZASAqvkndccOUj1o+t2ZgJksubPuJjmK3vTCQoo+RTlxWrJr+t/NA7Ww
6zxJRcbhcF+hDEFgAvWEgpnEv/cv0K2oyn9hDfSE1+O8wGzQDJPEf16GOmQNxPiXQFl8TzVUpQru
rBdJD7LmE4pX/8EzDF5gTjavxsNnkak9gNIMl+dbAJNiDiIGlYJAeNgdwoARDM9PmXmMQey0ZD3O
zZW2U9HeIgVj3ZQ+sQR46q556lXn8XReZqRCNWs9hgsQ1B7RFL2l88BgekbnACdyXCmYrXjZpQZN
vCZHDTaoZtPxI669ezinPB5B2wajfi5NUeszyZa+RhQEcDKmTgkLKX2cSAZmprgyJOZPiAxCOHV4
85JtcqOrciDdwWedfjY9EbjAZR27FaUN03HCwYA0CJfGupyZGT5JZIFi5lBAAp74yfdECZM/mXts
zkyCXUMnRL7z2NLYfnz40kbmgL3xvMI4rs7sFLEIZ5reiLiWL/l73klRdn5+jZldopwDzmo9A9sj
jTmE1UsCPBHshsSlX9JQXvnDN7A83G4WLlZLG8Hj8K0y38X8b5FvCHIN/s13yU+hYMWd8lqGZeoK
ox3F63Cakzxys8D36JBvLsqB/iM/x7gawYhAs7VjTIVdbqkwoIb+xA0If0ELOmj2/zgW6yp4fejg
Zx/s3jf2gJl9ZbER1cJXO6IVuUXl9+QdpkwgtuaOuxSxisO0Dl6ahcuERjXE/XPbdukaioj5DSGf
kE6Vy6lYk2+2mRuYK2+ns3MsSYxlzyrIeEcncNtK8Z7amXXAylUtxgZIkshQ2LOiiqHUy35rlhbY
CuSk23yT/vZgA+Yhkh94k9aSecqMCVPu9VDXB2Yqk96Of2+ru7xWEAaWgvdcbczPSe3Hdz8XklE5
xdAC98piweKfe5zTEdYKRPY7sX1UC9K+IwIns9TyhBwWr+TWTbUV1FbK1/fUH9Pd8FlhGvRzj6h7
cFzGfmzRQYnvbPgTgpTlc4gAK+9jugIupx3oCUgjXYgih1WnXOPliUFaCj9hKSuRTFMrImaBQqx4
CKcwQR+n205B7f2gALHVP2IB35f6wsAGTRj8JfBd+pMp47INm4vR7VBQE/G2U7sd8Hhr6xBeaOsg
SCk0h9AwLxhIcoMJrQH0BH0HIPm+qlfguAOjQ/LjOdky7JeNsZZj/9VhwfYgV44K9ED4BRfpp2d2
5ueXemHUNPMS5k9/ebaVZDLEcMtGyqw7b3x+ygPSGAYM77XyXt51IWOhb/FuYi430xk9Q2Xlpm1/
SlZIGKGE9+IxUGCpf80bTDCd9qZYsekn3D5FwZFva2yakjPQ/YgUEsUXYnbVe929OAZ2QmJ4HKe4
9qjYCFp4lAD+oei4qOghVGq9kcIDswfUlu2ZrerIhGTZIjIvnGFn7upz/t3Nte+OZEE7nQaAqWx9
OJeyxrIvEcElSmcI18g0IEEfeqAnRD0IFmDKv49cbFTx52QD8vgIuXH4keUPSd/ha4mhcjEHisR1
fDvoEK9gY9H3yH8vfCTZqrs5AIC0zGdW5RobbX6rbMKcv4DNeuSfRH1uAN4RDP6rA/p/VKQlP6Hb
3CJtR2UCUhuf75jDkcFTb9U/sknYw2mmcLSg3cW4FPIOhqVQlDOP40ovzzc+D/QkqQfMgf7D6rDJ
Vhp3NGHfuOnDnT187oIsX+jz5ptHHQVnjemFTnExFfAQ+uYnxDNKEsK2mJYLYJgF6t3bVE3mLv+T
/MoFpNJQVRaBeRUg+T2f38BTPnnOOa3cYxeeyOKL5R/Auf1qf3nmRJZsYk1Opvv6qHHcg7ySb3dV
Y72WVyYNQ7MCZWaLMTqyPZGR+VgXQK/DSyVx8foB/D7ypEsTEkIwqKWcZBmIIREOn6/Vv0tUYwDN
O7tfiEekkRKnZQeTsT3SOvA8Et3uUjn1uWtqF/2Upr88ZUCV0IBwm4BVeQK2UhmZ0uNQ6K6lFW8d
P1J3wAL5W1ZccB6U9V+Ygknb2hSPi4BUNB9pZMtwjsmTBc6bHJ8LY3Hblnv1SHPJeJ+rjE3fkViP
eRa8f2CPvB2InjleiQ7FSAZr4rfFcCq49WEDixEUGIGH4qg4/QDAw7y5KrIfQ12HBnnVcwdgaRVf
sc3n/vh/NOuVWe8zQlyUvW3nxuhZHzal8x5qc0N5vM8QKYgvoXWYGF6O3JBWbZ8ur3dfOAzBgvLF
ng+HEWVMu6vJ4+pXpCrBr3zQbEBI9Prl+9/KCukHWUXAuvebnVviCG3WQFGxAaGesOpZECw3+22/
mg3CtnoFlkhVj/YFjfV7EsyO2oK9h62xOslnQqzzE5VXSafWuTSLvCEklEAtMYwiKiRL/q35ZhhD
Ybqqj3EknRi+E2C2aw78wxaN04rG+clQgd6Z04Wx/Ln5Ib5ydqSUXiVn6bMIKGjlizlnfCZ908K8
LxQUULMuzUFbwB9rG5Glx2Kq2zDPoJ+kXZiQrIJMwHCyVYuqL5nf7DacrWfr+6FZ9SFGPrawBREm
csVB/bwdWgLSjQNq08UIzRct9bH9qTd5pM4rvjtDoIpmXLVtGKfQPwHpMRdBomAhEzQCBT6U3/3K
3Asn5Yy/EHAPiP/vA2fgwZ6dWlZ3H0MGn7I8eB2GS3G4H7oLdHTjE1iTZHJgz/TQHbkrKbQYbVIP
kMHDm1zcNlMRmRJVPpThblUSujmvlrMVmoDXt35OMTNR7AUjQtw3N4Nf7LNAXc9g9PCdIAMFUZ5c
3BXzz1HzdBhkqF2IByjswQA7s8gBNkfrlmJ0VISsC+BPeLc9jvChlMq7HchkIfHRBM0x7EHzKNOY
XgHka1ZZUaw6NdDP+RUB0qBfhMIkbXmR92d9Nl3MUZnfXieR5MMOcDWCH8KaNQArCqY1zNS43mA+
obJ6BEL9OESmLVJuOlvYCNDHIqNP7av4g/gH8hsAIRW8/Grvxl2G352ws7/PECoiXxmtX4lFkCfT
AEKkFQkINic00VenpEs5KorMgAqptoGx299/+cXlD66JPgp21FjxT/Y9PTz1cIbfsrGPU9KQxPub
3pyXBEbqmy+vi2b7t7JJeDBazX7lgmAIOwfGBMHFEbWqimL5Fr0HxsIkFTlZ7JCuLrLXKURje5zY
Gh5R33y7igNQEnbenaQa0DvRVeBmN399TU53hHA63RkKMnYNzJFQd7Bq4ljchSKRQzi/ILOBQJmK
CgILo9LOrm/EzAgZk328KfezX/VX/p3M2Zp4OLEzGmKbecr7PGwZktTXJoFgRWlQXdIfTAC4JtoW
xJ25rF+iL4UPlzvNX7Yy2AuKO9OSD5qkUv8XhQOnkeYQCKBa3EzQ4slKJYKgWzwOhFTiQNMdbjAj
O1zs8k2OMoV9ZnCSHypFgmSRF+HKB9CKi0zPTB4/0UMPM3tXkL01R7eHmmJF8837IkVTyBZZxBW6
YPTlH+kvTUDxgmRaLw9FVK1FcOJ6JBWhAMXTT3SIrNjy7FQ/v9PcfW2zeGSwY1qTNN/fiDnstVNW
hh0TeMOuxfMZVmtJC9vRz2SxjojZPOR6jIB72PGGA++h9HMtQkjQYHeDluwLzuEtcURckIIn6iKt
xDlRkKV53DUQZkwgvSWjYHKEpN2E3eCXaL9mrTBZAiaKBVNXE9zR2V8JnBQzr7EqBFiYc2le4VIe
3zejvIPU/Gxbh5pKIpv+KffW67mowNPZbhXtS8OoFoj4Ph+L4RN9vaZdkEePv2r7JW6lgWG/8g0U
CoSdwAZU9gb01vgcKv+6MHRdPYPKzN+TgmZESB0wBqeqshH2/zLYj47dAtGZo17KdRwmGHJYmKMD
kr3db20e+9+i7WG4CZ0ejF3wd18fO062B/7A8xdwCdgc9R1n0EfJA6MXfA7LbqzWaXXZTab/KHxw
gDvr8EDZKKR9S3oV3yrsERs/F6mVTeONCjXGoACrgwBtRbIuiB1mISAX6ZAjNHx+CIP6HRLHgHaQ
LXDGRgd1BJcl1X8cEPmuVapJYeWde3rQYl1VrKjeXZPPY/fFCxcr4imRQiT7xMY/BYAbtZ6BuwWi
BVwQdolXrbHXsdkNFiIGp/qEnAiYSwG5mC1vO/0q4XUkWRqHyCJE9AYyfVuuLOSlSFVHa53gvYU4
a4vuPNK47r1LCDwmbHiEBjKsfGQpOPBxovA5K9x0h6jaLwK2cJBiXCIwN0fpGCWbHLeAA64gATob
VkbOL4fDtNF7YCRAUiILGKvCFrsOztvEyQ4wL1ZkKYI9m4e3C7rNP1Nlzjte4Rtmn1MLXJaBGAPh
6+jEmY+PBDLmAYsF5ZvBCs4DT1u+3AKoikKy/0a2vCnwIZiE05tVMcTHzQi5SS5Fz2DwgJ00bIao
//zexXTzU7ka8BaO5mL6lR6pyM+zD/xEXOnwJtxhXAOzRiULr0AyUMtK1+pH/4RQ3CJdqVe13yxQ
s1J8ND/TD44GS0jj8txilcnzL0R+yYZglW1v2pr3OCNEZqXdYFxpDWHr4tCJxx1oUUBlZI+cbNLE
mc7X7rjBvAthjoBQ8YUn0O5cQNcUeucLGVNzhqOBOS+xNSQVDBllNwWUPgyomnpvEA2jT9gpumUK
KGxNHHo0ogM5nga9p0YE1+hJOzliHYK2AXV4AWxFQT6BCI6hJ76dXBUE0eMcNBogLUVw/+BmepAa
QVJSNGEmxrnA2p7Yy9nRPL0/ar6PiFQILuHzA6sRsDBIYRSKhqAdJw0qXByKbZBD7nqwltIDJluU
znMfrzDxtbuQxhK5JamhmGUIoqJTULbSsN8/S92KYUGWFrXpnZEhY9NTV1iTju3KQvaPjpkxShV7
ZQgL3UaTyYD4rXiwEMxTXge3KeFC3OwV2/D7FVtJuVQSHQjw+mapkiggdP1b2kvzN+3nRm2PPVNZ
ZqvL99PB9NHHP82F2qqIOZbqJAttM93devjC9hM0Q6QBMTAtfNp5CBZgiAXwkWEnZxXvEEv9w844
pI1gyPT4hMgn/ciG9/yertSlBmfOQ6zFLIaLROXiwIz+41re5499+qUtnj4iwj0mDZx/ZuofU0y6
9A2D9ZbFK9mX+wQzvLX2jbGaNU0oh9MfXWw875+xMQEdkL288pfits/en5iIEtVysr0ZBYum9vgd
JDPxY/n2cxuZLGodWtZH4hvQ1gY5O48yDLi2Xz1avF7zLLMHWSKJBzryAD9iSAOYdniBkIvXhwwX
SSFLqEfh22KRDjdZtZ+v9Z1Zh+GUUblVWE53w3r4vMOwhewKLsmYucOpfliP5pLGa4ajXPeZPT5K
pmK3r56bW7j2/2lhhlPfDvTpBfMMPL8LHvr6kbEjPBO3ntGZlPtUDRPgbDmscb/FiBPhII09dmWJ
mIIByMWogYoE9Fhel3TJ5UCxtJbxxGTfHtPbwoRsPaGxfUG+fnMHIW94hWc4dNa/8CvXXf1zZhc2
/wYW/v/yT8/nVb5aZaveEY7iE1t8SritJzvx8b8/9//zGydt7N/nlKg60ofjSi++ogjFd54X4l/O
ur84L0QgApSbFRrzI4Gdi/4TVaYvghLottYiIw8p779UJGH5SgXsxOvppzCHI7KXKb5wNH/xKsJi
mlq4CKfEA1Ik/7NOb/j045hdbgd6KXe08TXhl3C7x8lj/6bHfH/OODQs8sAR7mFdHlTJm6gXrYHB
q4L9RxWSIfzrarDGRvFmNxKOr/QhQ1HP2yR6ZYhVDDwXwdw6JFoTR9HBCfL0mP4gFHgnTrK7H8ze
0Sf+qw4Szh9+UwrA0jSYyMAXy8nsczJ+vSb4MsgsRthfVkxNUrjyRgrxLYQ7R7QbsllCD5q/6m9C
NmSgprvZOt5r24k/WxvrNJSWIg4hBuL9XwpBsZitpSXLUcI4D25DgK4hTBfCDgxIWbHU8AB7kUXq
7mPNq1kqnhDp2UTtK1iG+Qr1wJZ3c1/UxITb6v40butre+2vI769z0+DK4hwbtEKT13ti4Icy0cL
EIgeFtb8v1/XGdg9hHBhO2ZdaRlYO9GSu9ntPDH2tRHhoYchw1VlKo05HwZV2tHUSBcglNAxXXnT
BNX3Pxsi1ypPOvWB8B9KhXbAhSlA5B3eyiziM8IcytP0DGEXB3HUGsYZHUfPylO1CMcUfaNC7HzH
Pumo/l3cWJToA3t16RJBqWzL+VN4OJ+6b3OnrRoGrDXVECHSGF/hMkZc03hSvlO2JPqnittF9XEy
c/AX55WwsyOTJIbegdcqxoFgHHOJP0n8WXxeffABtbSL1IZuCShLX2kryqVC5StjLNpW6o8wzIjD
l+4aB2X3oHsX7a5OncD63RAI0XgKYUhPMPp5a9p9zEsxmoYqi4kanTLQHjT5gmtaBv/9kkvB55/+
eCXp1tOfG2MFCgqRAyZCsKGi8bFj9cSbz3RVovVu/s1/b670dI85BlYY9rEHqnBOyB0UWVdcQfEK
6kH+4QyuMAMLB4IYsWWHONRF7+sU3TDyJx56Dpkn6R5icOmLMN4e+yQl4nlb14Qftgx3Olf7U8kv
WK1EWM7EzQIWUZrkiuQS4TxKqquwjgUdDC6QM/ZYykbb6RzKdZC7f/uP/zIapsF03i33f3/Yh9pR
QgCUyHIt1j2vI1KO939TPiI2p0PHIy6scDAlWkC2/va8Ejrs6XzmFU67BoeyZt+pFjRLpHUkrSZu
Q6SFbD2iFxmxSZRHIoQqs7awewD3HQAn3izuY+uXFmhCia7k2K4XeAtbybwiEmP8HeWPPHe1x0ez
TKz93eGgCYVRyFUo1gBEVmXH86fDEf33I0X8C6QDB4rKCEnP1ZGMmjDz3NRRcNo3vFkArOdX9gdO
A+7qv9CrKa8ii/ekuHv8WFbiHUYfjR187ElR+MusfVRcH66L/Y6dzOM57zvqdh8fRkCGRx9OXAlJ
s/XBCzyi1b/cWJxjrOjSfL15D7w6758fgL/KPMLY+eW16wBUgDMwDv8s/6EiE9CBQYDFdNirthxj
RdxNsC/t1Bk+bp+V/eLPFXFeUSSuCVkKrkjZ4DLMRfBA6uEjLfJvs0iGUrn/o2GOBB6TOnwaS+nE
RW9q3Uk4kIN/V5kv4nDt/0I6gr/UqTCgnp5IdhIvwvsWfrvpv7CCksv510EBWsLR4SKkWDvm9p7/
Mi6uuAPApDllb17vYf+I6AS8re2bx9dSjPLvgRPYwTZzRcjID67W4k57cDr/pY0BNM1l8B6bq5t6
e9vpuWdL3Pz2ifv3OeVwCyeCDM5F4n9eTw2U3wYNG13mGT9wzhnxvhwvbDQ+y6T7363PObUiIoIN
77KqrAu9cagRdLYH5QcTKy0eC5GwwFyCpAXxCy23A78Db+vKIgLkMpLyo/1JXMLjYLHpziy+kJvS
ZYstefGzeCjx0mKf/m+vFvmUycoVv4F4ibRzLbofSisthMiPQYS/v/6GlstsjQwiG+Ysv6GY4dld
mP7p/G+bv4eXB/WATkyh+GVuF+IvHa/6DGdXrLogzokt+gzutWAL9gbcGcRHRv/krdcO0LenYJEo
foekJVSBYq/GL5Gf13qkoYZTpsPii1AZeMDpFrPwFlfyo4qJh/X4q9whihmYBPeQH4sjde+dTpve
uVxg4bjq1fTLC5FEFF68MtiBv1AIJzolK+HyOGMTPUOdW2z4K9i2szDo5FpH4Fi6vUF27cSB9nXF
UlMmJwFRgovjp68CkcULll98wE5VwBQq0FcVkVkD/DWqVqxcU2+GRULmDNspBmeiuIF7h1ctKfIn
xuBkWj3FQPvpo529b6l7LdH3Yo4H9kdHbL6W5SsysLYQMvHlobYd/KdeGHwRUsUbgzs17wswR69/
fqvv7fhkJ8ea/ziWGM7gBqMFQIF3mnMEPAG+sHNae/AczHNEdgWWNtj0TOakWJAEyVfiCzCSUTgQ
SFh8MKvGiPVOiEH69H7Vg7ByRVbBzsmQ92JCTcQf0+RsSX62K1cXxTb9GZU5N+RqhTWCfRHr+rDi
xJ6faKZcERXSrz9YQeChCR/ePxFbmUeRW69vJguWuxo/WMUddgWr2uq/KG94jtqfj5sdqo6C0j/g
59mQfiaXYTl+TJ07AwTFfYvXZXW+Cl7olwb5MPEzlhpyKkA1YBMxkthQDj/PGeER4l8GHwoYlvEi
XBCe2ad8aNesX/xNRLcqrhnNvNhanO1LC61z/xe5wheUv2j2QA8AS2aX7R671w8TLupjwiRJPCF7
hwwbWIi8AWb4h8VlBt/z31/J5pqzi+BFu7gzp1xfes6SwjOIjJTMnFW6oW7lH4U3NjNansZ6AU+Q
ulVEy4lfAn1trM1VVKyL/E9kUULgZovmzueTWMY5wsH1jq0ul4ktio274Z4EujsLI8fG+v2tr1cq
BbGXo9Vy7ktl1QRXxHF8WhQstTcNqQJmFqDDhEX2A7dJpIRzk/qENuSnM8+TDsnfCqaHThPLfLVa
d0JCQhOEe5SIgMv3OYl6GU0+jF38aeH66H5DdAiEUwYWIjjthZ8aQy5hEsmPrT/uX3g37O9fjWjB
YSMBB4v/cQ1AW4g87gY3gHVwxIGSZr1YwmOFyUf7qGBMCs5GrswSngUwEweBCRTtDE11iGb8ZVEp
FksyAmnfhTcZuC2AviBCx5vbV0mF4yu75CR/mjtcbwkInvjKlsVneMNomFC3UOaGNbAhTgYkyvMy
mNzEa1GIo1rG3d4IhzF4a1fprgYFmq9JVLMukM9HjwzoWAflMcdBFTkRjoUwNIElyEXDUDJ6k4zz
ml2H57yTAxFzz1Dg9soc+tARHcDrWN1nlswoPGuRbx8mctjPdkrhvKVlA35CIUfFxFii/eyNgO9g
RNGGE4U6I3vbKZuy7ERi0xPbKIJxO2ULFHscDjrVvlfwV3JnRUjYBVhZ5EBntIlsxRZZ2Og7dwuE
KPElz7BRY9v55xtRxbAW8UXM4tetPXOFTbpibfWw8SbhsQdy/D+WzmxJVS2Lol9EBAIKvNIjYt+/
ENmYNIqAqIBfX2OfW3GrTpPHVBOBvfZac47J3zfaOVKFvQNhRRM8aCO6NJGCbgUGwX84V3Ro6GnJ
xYxIdaX393AEnVm1oMjxMsmXGdAjcWXfWOHhU60/0Fvw7dXti/CKveQxHqQ9UfDKA03Sl73XZ4p/
RMZK4+tlRRP3qM8eiHWg84J2ftnH0aKMgN/Pf/eKj+sV0Sw2OF6x5Ae92Su+RzCV9/tfimx8HryU
JVPQNByNjmYicAUezgPhlF89J+It8NMFA71BHs5Pyk/Aj4i4mOdBquD+EnJ/Mv4diye9WI1cGhEG
Nf6hVrebAGe8ncyJ0XKaQP+FZCxZhGo4OF0phvDIkbrUcXzwPlqrbDdeijwOxFP2Spu3QKNTPsBA
ClOPUgaAE5j8hKwmcqKKeLCGAA/vErUiP4dIqeIxPvkcTnGRTl3QHv54ZteYv6KVqLqS9Z/urHQe
82uGxAISjKUTgvaPmb/45UxZJrbI+ch2oDH+lU5kuP+1B8n5+00XIq0wpdbGpRiuJGeTLmqfJ8bb
xAocJ26KQox3QhUEwmxXC8Q2L1D74p1dvVwUSTl/FNkI//4UFZyi2kFkviJXdB6xKBqpj9zi/9Ei
/1WCot6TrfTIKc5lveCs9sk9tIo4WUvOdfF3d3fDRiXnkUqdHArFAwHDTfZf1ertOP8Tt40+p+cl
q22lRRfpPysXsVll4p70X6RgE8UQNfJSof2voPN2xWUMwZ8npLK8brJ71NsiXr31ctsXpvsk+O9X
POHcYcVIjA20PyLPMAn+TW641Sx7+8f3Dy3bROKexM1aDkVKu3pmd+cl/N9km3i5Yf6E2zJgz0Vr
hVd4Wk2C7I/MzjnSPixuSufnT8Ca6PTs52Bf61VzNGhq3tiyO+QToh/HrMJGYgkQ9QOR62gkX+xa
1YTUUG4YL7pymDa60n5+KV6/l+RQfk2L5qK1MI3ocyzpqXVbLBHZzZEnZxOG6AGntbnFcHxNIiFZ
R7miLW9PjOmBBiU8nw1ILxAeWz1LfM/V9kDFGYkrVfFTBGNjO1XDyfs332hrlQ+iArrlXIErpSFG
qIZBWGu/2QZdWYnJnWMciY/Jg5fmqa5h+tUb5lykt4irbThV1dJAoSns21g2Toq5KLGghc1R5ACN
/JeJADQUc0o0kHE+q90fGhBTPqvZPRj55REXJhLY/HsCKHw2jDYoypTfnj03wFaM2CkxjQByaNeG
EiXTXNlUqcsclrv/AooHOWVajUDJZcZYRwjlx1M8T6mQ51wbeGj8ZMzF0CbYiBlJASP+6RPRJnTo
NvhvImv/ZbsD90BHRbtVtIdp+sO/Q83wjq6xNH8Hb/hA1/gaP+luPBkK/MuYstFuP97we9/a4n34
DAgOMvY0iwQuuPY+jUY2dNmMDmoVQ8YOjN/7t2mvF5L1zYwGgt/NWV+QLomiL6NL8l/6FEO/HRCo
jWD1A+KIkqUAMzMHYoBBEjWLKBFmRO2izSOSh1aRaIpUF9qLfm+BtBVJ0eTAxIJXLcSNDdwMxS37
FfK3T84/bT/RiOZsijY+KuM29sKWHxZMPpMffhN/FK9NA52/i6MQhv99hUxVjhj/yORYPEoco168
Ab6AnII/o5Tg63RRQNL3grP+39do6/w7qlbPYRff/t/fM2ZP/56TYYuPpCIRylRK7GZ3H2YiHdZP
VwaMeSsncKxynpGPgjQJkSMnTFlsJMvGkqGxi+re4EhgQv9OgdgjiPUkqmc+NpnxNiE5zKIBFpeX
fIc6OrWk+cRZW75pz5aWv/6x+PP6Sv4y3JR4RPfJFz/cN5WwHW7X4g0LRsCHrYy2oN1GOo1pXUUH
MUMPQx+FntucIjPBqXdsTf82v4bIZztqlS/R0p/e1i+S4Cm9v2gSUOAdufJ1FKpTNAum5F6m8Ot+
X0xd1lzl5FKikrjdHRVb15L7KYf5l69XXjHnm56+xEsurrq/M2jsVq7BfHZ+PT6YObGZNkqKe2Ve
jYP7ud3kwASBWZjegyrjfpZBBqHE7i0AJmoW3FfvDgk88mNaVaA2YFchvmHAateBHEg0POOXQbkU
3BGlVKK1zlLGfz0EOW7t7i2+brhT3Hr7umghedCMpUwEKzfVGhcIASbojXrJf0zmX9Yzvp2Rclhz
DpZ7OkyLW/hYK8YPzdgrUUOa4jxzwfsvymn1prRvY6ICLi3e6+XkW2ZHhlidLelGpYSAFmnphVjR
XqpNfyGjCcLSGWx2osSiqfT3t1oFwWY+3ZDrEGw2VFsTLlTfiOgS+OjQKKUwyTMhRH/odq6+WOX0
fGDIcmJZjx3H1xsC8GcSY2UsTZfb2Knp6mM6J8WNdt0hN70dvS02KnR0aAzsGk9sjzwloN3FSfc1
hE8WVqxvDLsZ1zNM23eL0vnCKv303iLSxuIDfr2mT9r51c17/YxA2VndT9KEI5x+f1jWR5hf2Uno
9mVJy5JsDt29R1dceqfn9wQyIz3XTxmqunf7rjPP/CpoPcxMumMdoATnXtg/zLPH0NtAgiM0oAzu
XFTiXF1sKRiNf5BhuqDMscfIN4qp6+JprgDQ6kt5DA6mjRFqw9m1sIwzISUrgojEZprz+2erYXjH
McR5Wa1NEzYbT7slzBUr/if6L0OPyxmPPld6RoAAkQP3dYZK7f3+Q+Y3UTdc0+i5csXjnsT2GxpW
YjOtR41xaHGLOckMo2n0jLgqNeonyjMPXe8B7ElKXxb3+iOC452AaiKNAjEEDamTOe9ZFOejNVJA
gzT62mc8xzpBQENJZ0QX1M0rMPXlR7dVZmxYzncc0BtZdJ8H3XRsAfQD5FMqCU0wcCIeb2zksBw5
CVitvw9gEnxlXvaHWir705A5cWiybfUzyV19QP+7vsmrZHaXWH2R7yw//QLMwn40Bo/k0NbQdegV
Nk2gFCkwImxIBkw4mQGdDK972mPy4USop/Uhk+z3roR8DU+sETXZ3Ggdru7+7sjZHJkVvKFTCRaV
NOthU/6W2h535fhP1EeSC2uI21Qtx0hQID7J9E2JzWP4fBOtG/uNoKgoggmZTTqpELREMoaVnrTj
NOPuaNr3fjFAooBlfWc5X+V6+BiC6ngFUnui0DIOLL8PtPXMcVknkH9ggx5sYzP21SIwkmn916Ag
gPvMlo4uc4m+zMaVqbojO4d+fOnRxCv2k/UC1RVN+95SqzUL9BjcMJ1clDwbCEvKd2cwxeuI6EEq
si+90UDjrjSsilr26ozhFKLFoFb4gohJU+HKbgXMgfcKuZE0GAUo9yUB/xoMv+e+NbhGE9Y4g0ct
nm20RerzSwVGNIzXHFn1+qOMYBqlVBLLNqGON6GyYB3kDXEToDwlW5cVh4hnsVuDjLlWlw3nLkTV
g84C9TVOt+8naBmLp2FsR6/wyG9J9lVgO1Kc8m0d8jYsWReQroBTqBbMCTu6C6jaTSQgt8O4ng/c
K5V/nNDt7nRdQroZf2jgsQLI9B9MKJiBMdlLnynHsN8ZyXZkzrirU7Rz+dL7nvhYq7lX1/9uWfBG
WUAMGLHw24kaiLm7G8xCsuDFgaOXil8/3Ty1TVsepcKHPSMxrqNQ/HC79bFHjqvZlQMVPstvPpYX
eJr3Uj6kEz/HOQCUuAphj3I/rrESATMddD6hj+Fyr+bTpcvz7sO73ceT7weSEXpztPTpQ3nyjEHw
A17GhQWjXr3PkEbec3Tf+w/BKy9/eITZF1cNJf59WNQweJlM4X2OuWSZs5DN7Vzh2ymWHnPhc/l3
y3GMope518LYwCze1gfVdB61/QRNwMj3hOqUpgJ6KLTxD5q8F/QIOgmMa36hkXZBckOOKl31mmG+
r95WHcSPAw4w4lFAO5b4u2rUBKjsNZ7CaXthEP9I3KksMi001Gi3H8S0OMB1zgnKrnGE50dFrQHh
Cpoozjgp4omoCVEVvFmK1S/8WRUs6vasFmiceSPJdVuOerckfWxo6NsCwhvcLKPAk+zUgMXmNLRm
yE0ECspWFPMvfh/26Uj4hIoG7RhlR/jovZrdyAgTn3qLPknhKc9zr0IDyip/TO2uwVLUVAML1iMq
exaFHl4P1f9HQpR/5TGF9zTPCWd7I/zXmLk+bdDd5c3zbToNULTHkxC3/ms8zMr2LDfnW5WFucxC
xGEpilPTzNAXw594Scte+x1pXAUSvjkV4wQcLVWSY210epg7I13dpZXxPONZ1mEg3Hps2yUb9wkn
S84KMzfVfdXsBRyoYnHoserrnFSTN8P13p9As1YzlLQTbVUltKUrEGXNtk52Y7xXBURl3cCOPcph
+uC7xhMsyCgq7XPynx4mFpXVS/Me6RosVkOzA30kws/WreisaF75hy5e84XTCHQKjQGiugEBkUO5
4Jcb/eoiuP6BSf7NLgSfDHa3AveEtaPqZrplOr1yYNb5zInCW/2mf6SNjsB/sv9vESPTcwcxcgNk
I6DDHWKUBFPYhLnNgX2aMjdniWu+4onmd4So0qsmiiLS2IQSnq35cuVIOFCAgAlb3jqhf0rJdbkb
iCm51Fnz6NMCYr3byRqRR/s9cAJNUJok5HbuCI3OID/iYQ0pbLrEqZVIobBB5Es/qw67OmB3/jiz
+BTuhxYfyge4GZio7+cxA/zJggaYM+SwoyEBaOGYxXbdqEFNwhcgug7pwBCUAFZGPVNnL6ehfLMa
lIuq/SQLcV+tJ8w6ABBejN5GOK3iJIN3q38r4/ltcf9Hz2TWroJUYTOMAKb02aKxK4P3SuG5UQW8
5bUzSCKhMQmMVf2+EnoymaLlgRsnVPpEomB6ZMl2RDIwAqajBKX+M8MqSqaKMMch8rHhynp5JBJz
X1+azx5pNZo1ezTZ0PBfX/DwSeac+NmRrFfU18ysIxJcl5lHmCuC6pYa3cPx8wwRX9fv6etjFbX1
+CWdAlEZtVwZTD5+TQ88HhkA7vH35ZTGuxQnEbdXuqODD7iGBjg10m1bc0uIcA/k51d34oBkBHJ3
4G1CufhtPj46RablJpX8JlPdLHWIaTgh7b4OJwNJewR+NKURLCxVKBDxQd9+08jgFvCl1wEi8RIt
cbduTRsL7oDUveSi1vbNLdBN/5rHOXzlCnuzc/Tis9ADlj27416hVpbt7LdlIV/XSGlQAJ5Hnnp0
iDjD+WDY5R6qIN3kyRRfFuyYI86iYkd26+o32P9Ff3/BasOULlitJm40tvZjizTO/TGKouM55k9x
48b8WlmRzr/E9P1Wm1XqBEG0EY8pLfqQ/O/In4BUOVFpRZFC3/Aesi5ThFGWc5tVLTLbBmEKca7f
nf2L+Mbrybk8dDTueqY4h4QYTXNsXw/K/FU5vDvxH008CTM6ylD7Fndo0TmZoX7S8AE1he6qDYx1
bljSMt2AMNAI2uUeLcRXVrZrnxbPJ6GlF70UaRRN1g+YsIJ75WiNX0vB+B0oRHoHsAYquuvI+ptD
y2Vcog4Px0szfB3ab3NZXCa12x0E4TqU/IwBbMVwuafjxuU4RPniHuPzvMdQ1w9yULhib9IFHd3J
7htaWSQmq9mUhuKGtuAm4zwgCVjM4oeIh7EhAd9P66475Buep74wF+dPuzrOedw9zhfpAq7O3Qcw
I1m3S4Y199t02uD6zQHNdsZcgZPqi9Bh0ZQcnwwgbAGrEdYS62+PxSuiYMBCzMBX4ocaQ1MCz3C5
0aVkf4nZOEo93hldxRzGOSyHm68XLvAEa4I2okRXy8PYbOkhq1kbsJ4V8SsADE7Qnx6KqGNtLm3V
5ejUTpV1FejbCSsd1+hcmn2W7VTd6oSxttRkhwZMKXsF0WOewjLGRLOA+rTIyCNV0H/S1t3QJJpq
uq3F2UzdJDtu+HSiac79jHDNL94/6X68IYswJqccUaRyHm+qvw9aGkJH0/mYOKoxEc/3GSbdhkqF
bpdPltzoSKYwKm2sVHvYw/sGBV54/sxEEGQZjEX4zUX3BOV7RKZGvRl/kydVTmGHMwk60JHQTskv
atM7vi9LXsrLRgUeaj0Ydy9YwdfQ7lPc6FiQkOM8gY/5YjQrL9H6xga10GgNb+VgzJD0j9DKpNis
2xNyfgt1zuX65N+VsI4EOX9Mfvy6jpLtQDDcerK8wf8I2C1JaphTN7IMLekXMdehJaZ4OSJlKPHB
Y0Go+QrMtTtytJ2IPGfD4BbLCjA3dPctSRkzOCBG7+SRAX7U2BOsoBJjJNLQua/OE1JWtb9qfk+s
cv1EkEOHJXqGMQakv2JZToBUy4RDZidjquCWQJpT2uPMwbMCip2UVDaxD2JasWN4Gg1k+YE5+jYT
5EDicj/ByLREQjo+aYE3L7bKVCM9aSZPx4vrP/TVHYbdG1WxQpJYzptu2YotmmrJJwsY7w8WBPcK
aZugt23cO/SKYUpJJgVKXNB+pf/hT2JWAfeFcmWw1I0UcA5JwR6AEt9CroPPuAYp5mchJiWgJ0i5
Z0QRSMFvMeP0kufihBQR1d004f8iaTgj8xJeMS8lnqEIeXa2ZeFn8fSeHhRGsn8bhMHid3YVzCuA
/DuEdyPX8I0zJy7wQr/666YDCcsLfWPEuMPORlzw3C9+PoA1m/GCAPLS0XgHU21q+PfwMYNHT1gp
Q2syXaClW/p3d6lWyA8ZQgfjyPwGTB7DYGQkfRfBelP5AgBvjPrqOm19NJ6k2Q/ImtUAwoyDSpu/
F2QyocIl7EoYqkUC/eOOGQ+uBY3Lu1cCGgeBFYADAPeANIuYF5AUn4iJpMSpJsaSZcz6w51yJ9Vu
sWniiri5JEynxaKKswVir+hzSJw+mkgYWAhpN5bJ8hpzxj6DPM64Cc8n6Kzy+EXuNxt9UEWM7MZz
hYvkESkhDWIh6TaWkstlgTYM5O+MZjnTVhKM4Lop4b+57PR1EnI86vkfkuwZ3po70bX2rdB3rbm1
9qy5bdkHi6+c/YvmrJdPi2m0oDrRR8A2zIOJi+QbhYLinwtnStP73yRYZ8DAv/KCwpuj/GuIv7yT
u6NxuLxZtHBxpKK16O3DCf4QF/CUjBHvZlkaeqMz2uM85OUe9FsZYzynNDHiZ0Hip2+e29tag4zg
t53QgzmfOQb+mJX/RxyTOtgJSRzvJrzaS41Wcx2Jv4i3+0CUge3wl3Yog2AkcvRgPJ9bxEwcI+LE
bX19+/7BNvAOfKHsE/K5K5NeUZVJ6BSRZccXlM8MOkA2MYIhbW3Ow+b0bTm9aEGvxt+iEY1LA5cv
dOEDXgSU3OgrKNBSX5wSz0ALeTJbCx+RusboyKiPLrx4gKj8kvAT0FNeXZF8LzjpXOHQ884hnfDv
aiXvRKhOvU3XrzlwI7w+1VT7ko4mfAfb+KNAI6WX4UHwDjX7vFBc5PrxeYAro9nfWPYs/v4tHkFX
2ZVIYmfD6A5z1MwTXibnWHmDjUoe+f5RWrz2V6qPDF/Ot3k0j+0EIzohzzkq/QlhBSIx/uNkv1hV
HZLLlrwUqgesMyTd8VIig2IynfwhYGcjDJ0CNToDc5hj/czg7kLggxkqNl54RyTSp+u79kfVuU1W
bHLhh9CurL40/gE90RjkLAaJ3kGOQk756AgYFbMFt8t6iXhbIWitYCpDA5CXhUOS0UBjysCnzXhi
EI5uiJ7t03olc27+HWrZbKsOQLMSr8GJ7ZRfzR6/dY8DbSERt9RiVZlwZ/l5irecxLJNim7FtXwE
XT3vBniDOCP7I6YKd3SsZxBDmeeOmbkvWu6NXnJGBboQib8wRQhTF4f05arH69iLNYbQ9D3cMcs3
RDmQ/i/KPWOlw4h9MLAV+eHMssXcG27erF+yY2ZyS+wu/z14wSQu2Nnd5ya+G/99guik/5q/1Tc7
IjM0GbZSYu1q5gvAKSbxEFC3vQ5FPKIMAVaDMYHxLPwZugJ8hRj1DhsZkJc77Tjn81o8HthCga31
tW3IgiMSvAe/AOna0NPi3sm186vMczAHwD9E180ZQXhDR8Y5zyhsnxXcy/FKQTdM5xyzozb/gGDz
u33+Jf9ptylsCkgOQGMIWRyRxxgW+u6logzTR+HHN4wxtwx1DPiG4p4zmm5MGtfXdb0kfbuQ4vEj
7vpdgo4D22sOCRLE4/0Rwt8aZTsNfQ6JOKzQLQS9WbpIySdQopdAePoTGg8DU1Ekfitki8gSNn/l
gvE0k2Bw1/A2AzpVq82GXKEo0+cmY58dVG7aE5VHxz0gX9AtPS0qmQ6azJVwfkMC8q7L5nT9oXWm
BKQgsPl2c69ZbGRr8j0gulOC905jDq0Ek0gLms10cqAzw6MAnxze/8RGcNI3t6mob+8M+Z/+Oxbq
PCFUVHjRaqMg8+N3j391gFMzsj7nFMd3P90AZxElKUUhleXNbyL6xyzy5eEDvWiNwIL/hrWQMNRo
C54UeI6xy2YTQZvyK5gr6Lamjx/FJ9QzlrHyhIC00UGwulag8RGehuIMFjVGQrsehYcrUDBft/CZ
caZPhIuJKsahMc2uiCvAuofgXSgYIVwQ+Q62+2bhtMjnsn0useEo01/MUTdbwxIj1mhUJuIKvs7z
+cfrMLEHb+B0pEJuJ4gChsh4CBTCgzwq9l35PF1DyyrngJvoYigoOXPQagw0wWIsHyOgSwNYRcRD
9QZFmfehDbGgLw+j6hMVLM9iQvmJ2IuqxooF9/pzq0IR9XBdsvvreH0CLbLFzfsWIY3ARYRgp96U
53pxX2Cl3tXIaThpIXGXzdNPWlZ97HtYYPaAXxSE0Fszgp5IPIiv7OQd7ngsmrUjAsiE7YeqYUvN
EasR6R4P3tdKPWybOF9RhBzgSyyILIIHEJMFAEzmW2Xrdehhcch4MSwUTMn0mkNlG0dMNkB98I6v
2Yb8kvuGplJxfjtyRC3/Xc9uIy5d2v0dyXsypFdSPMN8/yw8ieVwO26dO8GenE6mrXB/ZUeN+g6e
b4jD/rV/sKfnvqX5o1++5pBAGYljeIEQOWaCQ6dum7No/WCg9VGVuPSaHP3nU53uITYTfZNtsV2z
sVDZynOHow8xp6UZcubh6+mEq21FHYv96uONVMrOcxHitfnDMMvd702NKU5VzkFueHxHbOx6djdS
NHYUNtFCLdO6UjBacNcFCcJLPD2hkpHZ+ELzQwZDEfuvlmzZb9AQOIi7Jx0jPF6Zv1LoZlMA05bi
jeHpddn86Vudy6NBvdMEbzKu2XPxRV6oxM6hxlKAqc06AlzlqTGqeXgkZ73kSV79gEcJd44RS32+
4VZG2VusdFLDzEv7XH7yqHhTeo/Mv/FkVl+1Y0S3r1FzZ/SADGOw/y1nNWOsFzoy3Xg7hopFswOl
iu/H1su2YITJ+oXHjrIANuYjlYMHK97nOYUSwhL1xrUlant1VtVzkMlEmbNFS6GIpOvr/BFO4JjM
El8YcbmcWKRbbCOouipyRBJz+2HC2wJcKydR0lX+SHrGz9Y1U3fyIXTmQ2JKje6DKqqycjmuRn71
TF25Y3x9yWlKvyajBTSVWqLX/Rmxsy1TEBRQzymys4Lr89Kt76cx3686XYVMElzcY5n8UUM0V0oU
AyLV20phkHI9sZuHM5MSyk0oicMWqx2F48dWyteDur3TvPmcH5lzHDpgSTbbnpsUj6wHgONk9UD3
grjrNb/hR6X7p97Pg3TQxkcAtNeXbqVUfopDEweqFFdt3N9PT/2b8470L+IMKEle0+s1lPCKF7Nx
EhtY/4jRrLcVVYKkMIWBmPVYvYmQboPxiyPi59jhNDYLtw1NNoDGy8+qjE1yoh/IcZ4lyyFBc+wM
3pHK7PDyuFL9m7jZJ5zlPowqwneRMOIqI+ImU9byrg+1r6ey7H8fb5vjQxvrfhLwryyieQjArc2I
PGeoz9xrEra4m7CLfnx6veXE6eEfjTF22QQzQfS4V8w2gYwHGALvIxuIUSsFrbrp7l/Sv2h2acBB
jNYPCa7pWCNcPDiC0ms7o0OHegMPhe7gZTKKiG9H7KHjhgGMxH1f+FUIpJOZRzFfIDIeogwR81Ra
UKKSxevyEnJc7dCwLeoVLKnZGG/gyQgTXrumcQaC4XE2EaXKKtUr6HwN9VNXIlm6Blc6vMOx6H61
5JIn1MbDMbnP3t3s84nvJZap7Fpt/u3ijQzTzZWP6x/U1fBrWsHvljDzNbsm5qSvE5HwEqVUHuFz
wfyfMYkkugV/x1Khi7tN0e/pswasp07AsLF8AYJmwCFwJmhJGRs0NC8P3HRho3Op0nqrvoE2CbAA
i6BgVBnAhu9cowIlBdwaJw/TW9HkrFBP0cC38qPJjZVbGd1rBCn3gA8k0+g+2ghSqo5PnbkwT04m
lTuuGNw75P9MRpHST/kzMfMj9hC6q3NveQES9seyLf8DMuH5BO7d6paqu6XhPXRXQ9cmhcwltEdU
SHDJw76aJeTIY/J8h+PeTzgavBk8ADehPhknkURkD1QFjJGE6Q0+AT/a0xlGIOzdOxgRbuzwRPCJ
ao5M9EVmC+4tbgnDhb6HCBZ7dc/dix3KgC6sYf7DmlHMb4/NQ17me5oR8u0v3dMIKKZ6T1MgHdP3
zAyf4qH+by0feZPp4GIwntLGZs9iWkwf/gFFRNL0KEAwDgITpBfxqGy53fIs9lhip82WGuMxDB+2
TqRaOkh/7CYunO02XGzZKeWoWrghcW2CSWCXDu3zurpt2pi0cUTrQoWUM78hPDhjHP/5Ts9C9Ju7
fUCLz6W7NAf2cZLWGb5cdnGYyBn3O1VcXYQomJ06fxP79T5okbjzj9QStCwGi40J3Xa8+uqm/0Iu
4sNYKJEai8T6Z3DpI2gFqXVZwwGylssDAYEheWfWz4/YCmvWkquczaWJhU4FeSGaX8Tf8J8QXgMV
Y8uYIvARW8jJ72Q7nG4HpWZ3y6hsx9OILbQcNj9o6pb6Ot/h1TXX70BfPw9v9sb6nC+dCqr43TVW
TvlOn9NNSGORMi4+U7E3RatF4BzChmm6EoUSRgA0Y+ivNnQpwACu03O6yhAawY8QYi3Rz+BRDCsW
lFi3BbxwHijSxkbfpFXTVWNrO22QP/MKyLt7PJtUYs2F+oU/sL9Y9AAZ2h1IT0LwuOfCAn3Oun23
v65JwlszaLgGw1wPdPqJtGXiURAioI6LDa7/nQkDSlDsxAdG4y8wZkJmTuoOe2mh53rF1EYNoOph
D+JNoUV32zNZ0IatXH2TDjFBqC6iqsKbHj8WSUrjMWLCWeUbkN3MHZpg0gc61mZMaqQNmUEDT0KN
08m2BKG5NVk4WKvzlQwgEtoXENruKDO4LQOJFDvsSxS4TUCQcDHaKH2Yql5dI0k+ZqoxM3XAablS
PAHW4YlnpyrlWwAlab2b5D+vz7FQvzL1q+8uKut0cmp2kpHHDx33qQn88y3Neu1LV8Cdg5C4pxxh
gSamDpFs45HYDcrNDilFP+ZV7t9PIZQ/sROniM8U1Fk0HuCckz7Z9cRNYkYC2PMkWaKVT9UT13ed
4CTFOZzO04IN1NRELTN5YQBvpBhChlWv261sIAOCoWdOsXgHyfHj1utyeZ+r9njahIi40lOKv0B2
uFta3cz8u62Rh7FI49ih5hDfdJtXTHKWg8MMzOmQmj2EXDRdyh7rB3wtX/iHBuf+moG7+TVw+uLd
OVKoe1euE2VB1tTqiVEPja3whWHQQ61UOsLZxtKC3+EW4KbAFgVkxPpng+KV9CnvVBiDPi5ItLWw
MBUBEkYnI8bLuqFADbVZeXrOlRlhthigOpJNVbdGqPolR8orNFtsTu/vxwcifVihROjibPrGxcTp
hxmcncM03yKJZ2JHPkjrmx1JNYGqWROQHFlg4MQCR4yRRcDiSKKZYrjWmVAWHvToB1UtfGHKgi4g
m4axJrKQnvt/Hj31GXMGRkEMyN/4RyS/wQ3JkKZiRbB7wtKZBON7pPtAmlxvGYxnycpCH8Dg5s0b
WNIARgWOA/jhAHaCryT9EJ35UNi/oQyfp85vTGPjUDjfsr0VMk0anIKMBnCLVjTWrwdkM3Zg/3Bp
JsJm5B2TiG3+oDtkGhCJetQwLmB/Ajf3wmf/Nq3uu0Q6gXA7bIMJxXo/cuRzxqYE1CzGHMpSlCTU
6JLL81DWDveIU1THvf+26BTRMaJOpIiUNjJwINVm+F0rs+bvecQMDSBfFxtBu8OvPmUcFyBTy6wg
2p9L94mTv7UX52i7Nc6stXTzOtJH7DGkywyvcvmyqhHFjNfWrnGNb0U0jNw6DVgxJy9Ae24GxbZ2
JBr2gy/xvKmNXJDnwJ39pLlJVuDg4x58nrPPdgJ1DgZDjGqQslaxqmHB6L11JwzXEU+9GMU6lM71
sdzfkZmgRXLRL9NApxOUOewdb6dMddSZCUwaU/Fe5ZT9VYv12wxJdOigUfFp8eGxH6BhCUsX9RvV
HANym84Xn0mOhvstSkp0ox2m2jHiDXvg7lq5fH1QYqA7JgZ8jN3UpiJwzvi4OdgZUtTcRPFx1yQI
x+IrWuYy0D8exfgbKKmC4WPOk/MWxk+ezU9Vf8zYgggwJda4LtGffjYNe1BuLMXXdbR4Jz4/jOyV
6rSpI5PNc3luETP1eqiAjyQ7CtDdtl0pRBfTTk0tAmEJHEiyqQa4u3PTnCw+gJDTKtmbFCT4Ba97
/boQW9QmaMkatX4/y8p1zl5IG/yics0DTC+DOkGeYeutM/kCs2sO0fMDuRvqgdOVByg0R6+H5jLy
iOWwztGZL+jWUQw3sL7+CRdmxwB2se0D1rckrBe35UDsLuFxH8Yk5I8AUHaY6YOCfL6nxl/b0yGZ
ggFmAi8wfHT+GKhTHKtcmfPyHT8TG/bTTQtf2oaS40VGEmzlz6yggSRtySRqGefQ1sST8xYYXc7N
fF7SMQYgq7gcwf7t99fdzTMIreynqha2Y4ji1ESEkmpcQhcdmBurIsYB039sFSTvxrEovUkXUJfK
ErBYm/0/R5n919sMFLpxd0SG4klGhdfm04xkHIwzCE0Qj37cFH89BS02nPiO2poBkYl6H2KgkAgi
uhv0IIMzdgsavHaMMF/sFc3e1zp/XP+U5hfIyfH73H6WWtC2W2RvLekp4/pbQuKawYm4TZXUN2i0
4iC8BUXlG1yiPe+k3uZXCj8u7qcrpQ8LB9NVxn0mYc8cbHbCBumm5vI16h3l1lGRQyxZDi82SMRM
23lzrkGpiR2EEiXS3/Ow7tLpQ/16weBh2ko1//XCS0amt+Yzh8HDq7P94HndxyuFqOaOZJfyuuXG
WsLixCtoi50DiBBS+lQX80UHzYuPh97ACVF50TkIsGVOHMkCo8UenjlmCRlWc1roDkWkjTyUqS0+
FdMh+CAhKa0ilErg+xh3fhCgMH8e28aIOCpbuiDDfONS4W5EqUh9dvdU2TUrd4z5ZlZH8hL5Zofb
B+GF6cgXscsF4w7xjm5uhu7JYXPFJqhiKJTYbFryIiJwQ5FIYFvxHZISvmD+ktKG1I3bFgdXYsLv
wKcE+5tWnokVD68vbVgAGexrWDMrwkyDydi+KwFzMd4xLWEyZ0moe4gWu2MSTP7wasYL5Ma8yJax
Kta8QiT7DVT5AJ1xVL3Y7zkUEgaxcU9BUuTlXpmTNI4xIjUuyAsHxfk/yIyv4EZMLFoblVODSHsQ
/zMvNJqBFjgxAckVkQu3RYugh2VszhaTdY/tVtxQxwEdlI/j5DRk0+LzO4hyhh6Y0KeI8V45NQ+P
zRCbnqjxyh34XP18pe2G9I2dBtFHu2d1bKjRbkQoh69bROHGdcHWMEebTIflzpz3fvfSYjoqQW4E
BZ3AJzPW50aMFPbMMRHgZXY3/6DT0hyj8tiPfxTnxqZdRLjyVDZAV9YxphtlFSXoeBms3x0dKday
wi0XvL5eKxW4ae4M7Es7j0G5HDd/lGwGY+ixBzWWtgR5lNlPQoIwzIqb/TZghDo6sSPXoP54ujrj
1+Kno7xh2IIURwE56KCsoTrBhg0YAsXNQ+hrZGOmSUFTuObkkhdsUsG4SBpCPzpDNzoe6H/RFqo/
1f0wmoANSPOFknVTWdH3aetB538BSpORqDR78M2Z9HXNnghqUQ2pDFuay/tjOjo/nKydJFyCmRg9
iHvkRsTxoMpJ1NW9Awza/hi04MznMdGPsrwYX3fGa/0eQyjmeyW3hyWbRtxdJzCwb4eMViqTp/+R
dF/NiSRBEIB/ERF484p3QggBEnohQLB4P9hff1/rYvf2ZGCY6enprsrKykxaTBO12LgJ6uo/3xg8
/02SwhdkVUzafG7hpj+8sdRNANBMfycpjbAaMYDFq5Koe7yr3JYVA7ekMwv+h/O2lz+HkUT2ocF1
En0U+pyLAJ1PPKNl6Wb9h9hTC2gePky9V/8xi9RVKWc8WTLZq5OiF731PaFQetPMHrqnZPOUbUGY
Di+06/JGfRpLnnq16rBHbEm+u3y9l8FtoXQlh30p4nG9XvWW8JjxuRrm2Fn4Ud7F+ajmQvggMsp/
3C6VZXJ4uGV5ojZ3KcWk2O5tlTo2H1EsGGm8Hp+n589BrwT6RirGHuag1T1bP+YaeaSK7HR8e9Hj
/sjHAILV8aH1zH5v9XDZuHRpCfrLUMDcopwBXWrjcztFd/maMOb8rEIjL5s6/aBLL1OPdeLv52dQ
i0Kovk3Xv5dNM3bYEf6eXCGXR/DuuRqHbqYEJU805EeVH9ciPijk/wUOE7LqpnxP0ZnLTk+tx6pF
6bq0hyp/6JFWZf5caNJc1uSKCvlU0x7qF6OnHsz+pZWZ5UvfWHOxPgZp7f6FFd1Kf0TMGGUQ1Xwl
VpxxtOgFnSfn9nttPqrYLT/xn2dvMdwNN/8eACQBKGT+eweYLTOrTON25gCVjQV1Ar0khPw2dQyJ
5362TJUWk82qhO6JmuEJJVS88ixq+PFk89jb1TKJ8sks3dRT58Yrj7bZTuUamahmNM8Q43vrXHjP
5zvZTAueC5GMkyjEbuIJp4M9p2Wgmjk6JsJwLY09z5SLtPqlKjznIhLsELnLvaqneF3gQQGRUTyx
5sKhToidGssa/IvLZ/+7vsXw1R+ovvnDYL96z16VM/oMbS/zW+t0/jnDRdL7Xs5SfuA8jVd2q9J5
y20ZSUrPr7jy95KGieTVTNYEUwf9AKTu3SzJxIuGDltx40KD7lC9x+rZG69Bq0ybtwe0SrvFNvMW
18/G9zE4KObX3UyiQhh3vGLmEtRCU5JCwc4kPYOUXuzQSsaaZW3mSm3R+yVXWX6B61KsPedhd7CL
ndsRAyqdm7R2zlVeS2MwPIycqyEGzo3xl7+V06WSxNgHGTn8o7jHxdwW1y0LTmGSJ/pxZSlQWiiz
ptQyy5HHifaSRGNyugWT5ZteSzULApgCdps0/X5FuFtLsEEZX0gQS4kN9F+sbd+3xjhWg9GlY42T
TfJZTl7rm1zFC5fCq1fvVBjGiHVFnceNhUnllKgs1Yuf5Q1NeTXzU/myLRewI9To9mWs2oS6Eivv
TPU7ng603OSDdSuLSvav1ddGoZooGa3smbVlq36Tnuy0Ho+Hp+soKciArtMcFaKIPIU1+oUufJ1K
K+2B83QmaEHEhXBXMmv16NJSgY0QYRUdmFeTbwaRP2orS/5FDsVZONvNg6quNtG4xqXtbXi+5UvJ
r+t0PV998gyaFkZ4ucRLJDu0OFgnYpqSjPmM5vGpLge/zKWK43hpQc5UBp1TPgCLFF96Dgh7COvw
br+P31uHswZcgvupdS3w6QTbccJgpQz7OJbjHDFSyrz1+7hkDYpcd/mo5we93eOOOebm6cy2Zljo
lwxC9ToIgeWIFXzmeyawqHGEss9SWtUiK1GsKFsvOHToT3sxJKs86fcSrYed6PrIc9mgeNdCvz6y
aeIXkKzsT02m8SuMdmmb+PFZJqF7w1g7kXdmjw7wXc0Lk2XvPrLV/44Hp3+r1nuOYivM6TDfv+9+
kkGC9cHVWjnsTu4nuJmIjNLh5lDmYLfIiJoRvaeO/yZQNtEpRlM1N/jiVSFRiSHl3Wr1m2Cwevd8
oif7WnizkRJVqHXdXmXfJvWW4M8jYjCu+BgvG2csAYUzQoUKyOAbqCQwXy/UuEwPG3x4+SAX+VXo
7aeAcVL6WgOgeM7uNNh+2ufiGEJzstOO71QlFdaPJI2jVH0MLbbkQFGR9t18SmhBSzDX0Z68KD2m
OiMVQb7yKO2DVOs8PX8tfrKjhTM80D5QelEclTtjw2xkKiGKPgpHAqlprU9TDIj5j+TY2n0QaWxp
dLU6RFaRWdQSd4ew+lpNIfL111/P2b27PRctIsoaGzTd15tqmbSyktyWTolyhiyrsqEO+W1pSTLP
ZSzW/x55+eZvfPKKDbb0gAkbUDqi72m/FVKF/TCEaCAOO3tMu4reHgmoKQwRVApVwWPO82ffa8WM
Z9UMSvF5wUm6IRYyo/gMpR655PmvLsW1gVyEWkEKSRZKUB0zirzpzUpFdWVfd39xKJkMkWYMo3os
7w49FmnGyUpOqFdcHpp5aJiHdraGpVvNw61ZzMVRcdvWofR8lHL1hawlVsLFHjPMUeEl01rgjlKU
PhcKwQxIup2XdJBEE9RD2P4lbsE3aPdzn4fwMFbeAaPUN0aEQD/P3Vufkn9yU0zrhaMnqvo5AiGs
rRYsQmm4KXjKe8JF5jTQBDoJsiz0wNMf9MEulBdm6f5iBVgtrsbs5Yr3b1phX/EZkZAXNmiiVPAI
oGfWGhRGwVtgcl3M1H37Y15ibKmER8XF4BqM0zW1POiFfrvfY9mOzOBBtlrV3G054zbcWzvaV8vf
bDru6cjVs/bm3FUnxjFbT96kMs2Vdr70Ae2r0DtRilROub1lo/cVcGtuP7ssmrl0aLiz9VDW0dl+
l7GtsWH3rdjDNtDcJyoS4oK5R9J507o8++vFT1xGGarsqeopQ4WX5E7n/GjbFzIPDlxf8SDpL1Mt
FJq0v5FptB4haCPgENo62BMQzRKVtDLRvZRNVBBX7BivRDVPMBPtGGHtVr3F6jjV20UT8sdtU3H7
SAwGsHXQCFN+FsrKwY5wosKSqhcS8MWmZXR3qsXa8VQjF5XXj5pD4uzcNbGuqqg/yQTeVyVPalVN
0p5tB6E76/bz0/kpgBMX0lU9PEytPFviLEFTlmXHk9FOJUVPli1lHHu/fMPbLNQSC9IAlRVJGWtw
tprUCou8RcY9V8pMmRmrVBKyyzFHE9PcAoykjzyFOpMpn0BaR34gfyhXXsyJzs10kWQCTaJ7jQkH
9And9kjYCeoZZ9rLNlubaZj0Wr6fFBNfZR2Wr5xMtaKWtVTrOJSiRNBxzdl+PTjrkrtkX1T/e3WC
QoIQIceWq0njtBAvHWVcWlh1dLn7y6p9kX6epWisJUSYdQhlub3sP5GvFqAjpdO9oaRBYim9qIdg
B3IzOMytxs+AzUj90uamDVJZkI1mrBS2gXtVc9WOR50kMVbfEqDzuOi0j7E0C05BMscjgpCZcinG
3VVxV77it0RINbXCZwRvl6xeIN0nNZI0oSUVg9m3fGPpPdFpOzStk+AOq+pKF1cIyDCwrsjOUMio
ZPjciuioYQCLBEIFcCuh80TLypPT5h8O9MyXAWfPQ402t3+r2kCykIZKOlZJJMvh30ItRopLBXjJ
W7p+4QuqUsO3WIISQobSBqKZqUiGZFoSLAX/26VxAyA+ylkKdtmAOr7lrjWfGvJJqc6WeXUjFzNr
aihuGTJfD5bY5fUNRlO/IsrPSyX2zLl55shUVXdk6fG+Iphz1TJYSfyCjxQy7l9ja7OUnvLeq7SF
s95KNxaWTKC0dUCfx0Wm3JWUyFrWmpYTVnibH7Z1rIhNJyfdCtl6+VAoXag22eMV4TBw0KpCiL4l
DnPgRN162WUVNkbYP1mMSOqw0P17KeeRVOIGAol6pJ8ZpkQ0J0tpusGajJ/I2lVNQsDtmMYtyCT2
K8tPNQ6Vkl4qr5OmcundGn6SYpfh499wKQLqMk2OKA6JCVJQpYX6fdAeYjpk9bMvX5F+I5vip5Ja
oqt14/q1w/QBYGjk0C5o3/HtNHHH58EJB83vmciPGL0AeT12ux4GU/DiYHEDj11Yyk7l6PP6A/rI
Tzb6F0weg2qb9zQmSotBxhr6h5clAVNiXrkL6Edcdqo81GmkVvpJMD/+vhjjVYMd80V+dHE2ijqt
XZ0eYcIVO64cuvLLS5wgGkG78lu0RSYoc12PyMMi0KNWQrx1r4j3PEl4gfJJIh12vpX9nOT+LklV
57pEflD90vTRP86Wv8tfJCr9T/AuUusUFVIWXTKCCy3RcsloU7oO9CcGByh/j2V0haT4I5P83Rea
TvepmkWvxmTbbob4hURd9nI/rUK+4EFC8Otsqk1uP4nB7jehU4HAnaSDy65dWkeAZhZSK/e6b+NS
gqvlt5jXAUa2Wdhot6Ip4cbpDbOlKScksGJKDyGA9adRmKe8WhsmSL97eb+bVutkvB79EC07mMzW
Um3FjP2sMH8VoITq0wu/cb8V7nOx2HvqZPC11bYO+blq8itK2pV8zPEb1SYDS7lrbPfPAKeyTHw4
AdRWWjAQ+5Zlma4lIbetBltI8um5cl4KgHYnVFhI7CHuDYCUnywv5cQ1dIcwDEmSqod0ZKqQEM+e
8MkP42EvsA2VNjaCXVm0bgoeEk2nlYpKL8K3JgbRFFAgYuq49DKLPNOU5Z8oD2E5EZWtnZ43Ur3P
r80Asqa/u7UmmtZaf2yujHybxbZJzxAM1mlGbTutPE9sq93hX7r5vFO9VAR5pXa12GY32Cc6iYc1
3bOviU8eQJqGpAcyN3LuP6ODMqyFA7LjGbXeIR55UhGv/P4+QaIwIn6Z/fciAx5ggIDf+5crTfh7
CZdv19Pf4fHa/kbdzViJ9Xqp7iwn+URjG+vnUeHeEjE+brnpHsMwNS0kmNPs3w8f17ft+1HF1NOv
OyEnaSAG8aHrfiCmu3w8RdMack8/KdE5OYzvx2dycP0Q1HFN+bz/PD4TfRL9o1s3sK1Qq7S/UTno
Rd1En51t1nqpNgRBe+51RHYOwJGuzr7x8EbvINF+NIKJKZfL7u0dL7j76i+lzwhgQr8ZZDDqn5gX
HflfPVs5Al38hhKLakwUo8D1KLzpArm0El19JJYkKnUU7wm2E6jyF6xvU8OZASKMLFAR43aY+bkK
SNn2lfnsNsdu+JCo/tBJjgeVL68vHz4+Dh/LhpviVVelCFgZXT4w56qk7gSOwU487cypmher5EOe
8v90YP5zK8Geonj1n9i7miLi5OnjyIXrObn1zRCKAoa5UBnPLt+e/U7+fVyPDR+9BHEoVcdq6j2+
LWd+NxNlTZuE1htz7JoPGaWT2qbFSLV9Nz7ITk4wKkCC5oZX8Uf9LlC5nBWs858BpurdBz8eux6e
eDZ49z1mlMZrBwq274/Pwtd1vv2VVebTxdhUA6joh2LjtRefsJ2lgB/142+5L7uSmy6+sBzbv3My
0unl43iupNrRLJ8NUOTqgK6gP3LVkgCIm1bNBctcT9v+k/0puiyineqhRdWYgZVCUXcUfaWmuapK
Y375Rsxx+3uKZi+c8mj/42kxpv7edoCuskfCJUKtRAFhtsfrFpACTP/fubtjNIRlwHx+eWkGgbX0
z+XfZnj5Z9OLn4lRFjO/t+9zebAptvR0Ft/kNkVdkrNWS+hS/tZd1BoOSUJlSrCC1ReWZq6vRpsb
pbXHTlONExBi9fla1yISCunyo5vtQQ0Oz/biWN9+7KDhkL+omv6417Nf4+nrjdLLcU5CRbPjfEn8
Y56yumDGLIvb79UwdBcFm2zUsOLu3/VZBKnjlkMKxDHpfMkumaSuQLFzaB6dgBSozPtKzn17hn6B
NzJRi3Lsc1zjlKK4GNGOA/OpI2rNYY+LkNpeVrTZHeIVxYCHpoO9JgejuOg9rDUZsch74fe5fLPE
GCCLdH7g9DL4TvdyapYEGGt54IqWCl5weZKHSjf/SLiPDtNctzDSaHiRLfGPnr8+XceFco1xdjUK
adtSdrD72kwXhEZ6Mxz78eTFKahADgFJpJj8t5sw2uss+xi7javF49y/dm7via/dAGeP1P9X4qvw
tWolh3Hc5MNbrIf3+RNap5QPpTRzsW1q+pjakk+CYslkHWwkqb8O/ONvRu/Bm91Vl/zy9/oT+7I2
kWHnxUHyqUdEH0USCV1qObl1t783568y/Jse3HvRLCze9lulEHagw1Ur1wJ5oLYF13kRERKK4Bkt
Bgko03n1Eh9rukXL6TYAGXlgwleus//K8ouaaSqMd1+dV+fRizfWX9lZehazhMgmK2SQQglp/vpa
Z2vrTwfd0euuxK3K9wGm+LvwK/clVY5No25WS/d6tJ7tR+sR78OqXF0lkXCHtxkAFyxXl8YHACXA
AZpPatxWVsRMbfXYIF/Ld6B3ywOMaPhYwgjAjuGL9PwYL+eUqC4fFns/y86FLz0cpN/k4PJx+lEE
M8pSYp+z+yA8oJs8vSknU9XFo7La1laFyoIkeRhexHPzXDzEb0/G/ne4grZAqZN6IdiY3EG8tL4X
EYZurBFzYsNqoo++FCP8wGNuZ4msWiDyc+cSgl+0osubZz5alU/6FDlmFsa6oo93yhmVeEFRqzSm
bUTYSKhJjQ2Z5NfS48hP6C0Qrp6fZy1uHLzzmijYfM0XEsJ8qPuPh9cODCI9N8Cfy9/4ANZgcHCQ
EMOOSSVRFKUiAAv71Znl59Y948N7rufSXFG6QOYaUBhiy1SmcWqCK2TtWeSN6qsf+3JRYYszzIzW
lCN71lcLpwgV1cs53D4X69Jry1W+/Fw2Ds3sJNyPgWNWk4Nc3RDKl7bdww+UgwFaZioCcgnaW7l3
9M8jJ++U429T39qQJ3DaN0jJ4uwc45PY1AEejexkeu9sf2Usy+L959RcImohdRezgMYQYbMrSQ7O
R3tHSabyYDIVwEi8hu2vlBfvStZ7FQIcZ+vv9CQ9SHOuGF0+wp59665HnqPl9/JbvmCI3KVrLztB
DkkOH7PxcP19ap6aXOxHIJt0vuXOPxr5YX64H9177nCi7/x8m2i/+rgilv1+fiijOXcN8K3L+6R/
7laPo/wkhAOptj3k2rv2Hp9Sd6fX9/guf8Oh3fVb3303k46zxwzrArlpbqoYy8CdmCUr3tZ4fIpJ
3Kz80D7Eia6x/d200oOrRz7q3rrPN/5y7+dupn2e3V3H8jeaPT4Zfecnedey/A1v+H8UjkSRPBfy
d0aRwc9k/W0k9qP04Dg7j9wsL3C1iyeBFANkD05wxpS44CfRvpWY99e/3mEpat97vrAfCn0mjGV6
8bfz6DhKT2QfyeH9Jz+JupfecZSTbXTChStnWSrDKRuZoYOuJaWf0cxXFq7IqeeH509KyR8isffk
5HApnj/jk0c70SYBNLt3Dr0T80nDN8lPnvN93wgCGQ35eOiKnp1UG7vcqE7+blKmlZ3EPUI7pZKh
WKB7+0wPb7PkJNEWSIxf4I9icpIdXj7IMxy7qoMynFlOV1z49jyLD73szIPrXotPjFR6eBcHdM8N
QVXuV6C678f/pTt7TXX34auvsrntqz4937QqDyWVuXdRsWD28rF9J741WP+DtKrwZWCNRJEwBX8S
nc1bQj3wOtq27iMJ6+w+ipPMTn/mqT+mPtKfIMD9v2g67qc6nOFcm6bvY+t6J/uc7O6W09yK10Qx
XT22nlSJQW2VJDXwO0FiSjrVZ5l+bRknxm+U/huL7hOle+JeFsHIlaBRF1T/r6S8g2puYNSG767V
0EO+Hp7Ky6FaWtDyLoGIGVOWvoKqblTRalNjmacLVo5cDK2rWBHktgP6XNFR+/ftr66ectS8jDSY
Vmhz+y/79ycTTCFIlgEivT/8jOsCWwMpqz8ou295EsBRPSjzJbs8JXgPZTrKYYXS+SvdTY98qTEd
oapjy1WTCfiSUgnUqR99RS1ifYMxji9hxApOfFkJH2+Z9hWPq9U8+vKOxQew1ZuBPcBm+zBd7Rbi
c/V9reNoWw4yPdtq6EUOEsUvrAgKZuVgRPT/943Apw5s6oRKKfClepsG7l+QAc/zKwqs5/ATDbHE
IccNbP4yr2DLIfhBANeM2Qxe+oSm/T5ac/dRDO9eVILUo/EsdgX3xnDe7QgDaMNq/ehvv44MfojQ
iVysRxAFXbQ4CvtiAMD/NIxA5w91to/7wOItgrBc4/FcaUZe5sYIFHz8e4Ud+jXdYFdruMh0jl9C
EMfLvcrAAk0Ksn4MIAEBKE9kME4VF/PYq+jFARvTtSZSyykdVPIMXxoko+tL181dSO8G+UsB7QU3
HDqLdLz6CP28ifrpjYjC9PK2+wijFIaVjVkrFeKE4/uh+RxsHoydMy1nIKER1Qwu84R+83BP0HB4
lK2IVeMshHvjLmiXZB7t3myae1/nMFZQ6z+izyCVfh0Ah3JfBuHkt95a6YP/cN4XFvWC4P+2BxNR
10SkZxFeMk6azeUjp5AmpOfgxuXv4/McgFJ8LUo0yGModqD+ZDo4N6Xn77ZYX6TyxemOZLsuQbXi
j+Tg/nPvxb5u79ef7MRu9pacQ8RsGf59zODt/0cr/ec80459aSW2maB+2+HsXMvv9bcIopedr3+z
/m9le3bW337z6Ocnj5kdwH5hDZ6RyInb4idWKFGHTp67Ggt1DO0KffWDxI/6rQYONzy9LmYRcvrb
w6Z9RyKURm1HOCbL0aFzmTADxRz/J1ov/ApvH1YbT9WvLsHC92GS+S78woru/4KnXuxb6iaTDPEJ
sOznjv8dfd4tzOvze+Y8OjxvzVfSVnOMgL7nTlT4vRAYexy/l4nZMhN4lNtXS7CUu+mamka2UIXE
HbE6Pb+FksX+kPnI4a1IfTdzmKv6TjxdbJQvNbfnlab22yCVlT72FpXcuF8AxGcIKZXEcLtt5bVo
x05NkdeO6dq2dqB8tn87nNoeUzHJvdCOYh+kcg7pVuLeLTDhuiMRtxKn5msxFB7hfB5W3kiNrpzU
W7j6PEsIkrx3LnNA/FmMIFxCXUcbPGeggUduB/VFriqNMzO0scKChIsJmh7paHjdl5/RMBnN4gny
F89dfZ9V5a7aPoVBL612l/K9d8XrzAN+AjkVTh8ba5/BnMrJIFO593ziZ3yQXTxm9wSv6loyqqYC
MxMkNW5ssV71AvYPx5p9LAWrFcAk6oWNan1ulnl03SEv2KVqAkoIbgoqIvjUNt1fR2+ZXXV/eROt
rMp7RM7eo29jO1/ezuNGKkurIle9sfXZVbFaUVfPr898og48CFhSVlHHYyydyHxZPQIeyBY5dDI8
58iDQbxdB9WjtZwep2hxhGiToYPjF1Vo+mh5rIwibH5MqCHfjqYXysTjciL7xuXYyOCsPbfd/aIN
H3pbvK3mQejs7kqsneAyT5tiKw0C7cI/zCWXsZr2MbD9W6adutbcsOvk1XiMy7lllcdjfJTJV19i
jAvcaK5chikLxAvl2vO1RfBSCVKYpT3JR28KoWlsqY/RN9mJ8FwQJvrx9vxZfLKsCWMS2RB/xc6j
3AIhjRU9agLyTKqWWlWMhVOhUcWuOGDONCbeEOwUiHNN605x+4m9/MwVzzItdnd4KD12MtaTj+33
lhSMmvpOe72Oh5p/l8s4og0xseJzsHiqYX7Fk2+XdHN8770utfweWwO+c5mtjrWnPXTXvuj3Eerf
cDirmiVzGq7VY9gQvFq5TMWUQ4DI0vBfY2Htu5eOqiSIX/4hhAMvWxDUPGWNkBNXTLSZnli24peQ
rIxFgjimcFTJfxXiQPpWcB5lKViN14sZr/mWEBGqga3nRPzEC7IgpoK+igprjcRKD5X4SnAomzK+
q6d2KqWzosmsHkADBy/pVnP+iN2hWIrEIO5ckWMM8arwHvRuvjqKiC4Ez7wUTN9XUePjGEZLLpW8
RVS9qkP0tiPvx0B0Ch5Gn2Wt8ewKtcdSaUrZgNxLOYSmOoDZv3HUzFaO+6pRsCS50Ny2vav43ItT
UwdW7RO9QHr790BoqUUs4/dl3nVZaJuGaumgPITAFVqzFNvOzMYVSgRTEy6eZ8m/61Aq8BZV8cAu
9zHeYuaI9nlHAMX0Y+wxSNW0K4op6ngeXVniVPFHzv8Y1ywThlJp2qCHs3qWl7+yvQOubk4DctBA
SPcWnfS/e9gZ9rNTJ5qF+WG0c9UFmrcbjOOof6Qg3Q4IrCTDOLgpqjKOG1ZklQtGW2bB3Di7PxZu
V6EYHu4il1WqGH93ZCkVgWMTTnm57LKFyBSB3L2D1EL5KCr1VI0T7W0fqaVX+L1OvCP27XP939/1
6G+yOa3T2eQvofKveVH+3QmheEhl3NOCntlVqeo5VHQzQgcEfjNA8iAqUa721mTg3Ls0A6kq746j
eu4v1vHwSrPSYDv1/d8pCvVl0Ka2til86mXt2BWKkSHa9/ez+AQuCq24W2N5q4XgPeqH6d7hkj2D
rLgxT122HUcJz42Khs4Xe2fSaQfYUAZ76kH/zU4yRvfO+F+ykpysUBXCw3Kc/eXZoFjXISFyFNlN
P3wQyd1urroemXAmPWh2Ozv13GTreHpo1qCkQHn9aPT8G0Xlh57HLDwFEFlQZAMQSeB5dp6ZS57B
MKdnbokH9DhzyP1sP1uPQkIzklWPDL+be56F2+Cm/J1OuAQq8rK8cdHjfyqQ8OS9XDzxP3dEl+/p
M5xe4ZSjvrly77gSybMn66joqfsK2a28nZk13uHTzKTFq+hOGH0acfLE4QnOWx3jXVbG/5xi7Tq8
DqP2LFbWoN7INGJV0kjtLSGHYKmwrQ31eqjVgT7/3YutWXA9yJRjfSC+6W5lRHIsVNOln4LNJki9
iCyrqn6XdHEGy+O0MC61TsX3C2QuhKOFjiX5Qc9lmqrqLJruDeq6+5zwdKBpkW2qSPv1pp6r3mv5
oTh0M9gMLnTtwBcli489+iLa34B00k1iTw1KEbRSS4l3qi1klXgoIGOt2zleEwqg3CV4RpecM3+N
KzkW4UVwJ5YzkIuHhElB0CYe02ODAUMZY1rEB3rXjacIUI3KeWYM9ktHIu6qJX9Nu4IcN+eqqymM
HaeZc2dq7DiWFd+fpbOGfOlKWA3IEMiubFSld0lQ0apUmqfUZNujyak8CBLRKz1DtqlkcDjXs3yu
S1Sr9vb8LNGxrXMqzdQPb3QkGSadPkTnNF5nxzq7nbdJoSKzCTkVPSB8GJI/i8HLu4JmUKI04p/X
EwxwKXrX5VJ/J8vTjN43rFqvP8/BfvRqWLgVXlRP7p17R79iFQX2Qxrd1c8v47/0zqPs8NRMtCEn
HQn15NhND279F4HFB3dZYWjYx5LDY5f/J8hlPdqr1qgqDB/t+Ft2mBxq7gXphydJQ45aTPafTTP6
ftZiM5h4Kfuhr6jgv2RTIW64Lh3q2Z/TVyxo1qms+lcPcuNZOnysP+Ui8pTuha0c7a8+fAn/pogu
x3pVXa8TZgNCWfvWXnblXacB/GiOC97JL3DMy4uB56CJNgP1PH/lnr/b1rIUtdZsmJEkORf77WWw
aKa75+lVuxSzIvgsq/dkGfujlPKxqWZCz0l9NcLFfD0qh3tx+y/7G70V6FsUV+0LH6xocuprxXtM
MIbYWKbUAdtPXX93q0U108k079/HCsgAgbGFjCNxxMxUpj+8KUsLyexaaBTYSO66HaWzZbuT6ZGk
NWzbzxiprfV7/DN8XEV7RXnbuTUzXCcP78/yrn2v76ls7euDZDvDC/0CGfhJ6lIT+4y2k9zTKq4f
BVdUX0gb6yz9GSldq1Uo1KlLTBEnV/PUz1k9YXKjEVF/fcQ/MU/MyyNyxFeqt6bP0Y7Vcs3xb+bf
8zun2Mk3NKnZRo3sN1LsUj1FREXmZgRjwbKMIZcrN3q0+gbh0OXksx1uZijKVjkNVMXXcDVKqkM0
tx3vTvzL1ZLfaTwJCoUJiV852469nSeJyWtytPcPb8NVxNNa+awZW5bi0jaob+gQIfVYXtUon5Kw
OzTv7jIeqH+ntPQMLp6XxD3fRQN45Kv4Z6r+yUewqWzbcV7tU0dXtOczP7pXQxOodzYNXvzT0OBT
oeHonIkytQR+k74CXtJELDBY/lL6DDJSRmkNRFMaj/zzoKODHKgd28foRtENRax9W6WyrXfzOLmR
JjzqtKDgjccCa72UVPsh8BbNPcbN++sLy+16KKWmB3Q06PkPBh091e3nPVvKTCEn6WfTIivCvw4e
55pW8WXx+AlnT33d5/I262aNsMFAfVa17TLA0VH3kOGjXbylptMbQ7NMyycHPijCI8BAOI6T9HGa
p7584mm+MC/Q4fiXb2EI+GGAgfW9epnjJiimagvKBhVmNYDzkZOSPuLqPVPO3apUyv7oQ4CFZ7p4
n6MYogLBru8gAWiTNTQeSOAP9AWUIk+uotA0wCR6WpOB4ofot4+XC1/Za9mhwjs3mNKlwjQzXf/1
huWmuw9v+clNC0wO6LyEOoXCzR+ceuvKUsZqGa++VH33Ew+QAEN4DTEI2yiDTbDE9ScgED+njwAc
gBOkTdIOwnChFgG+/fy/2HFXyHAKMIf9ezrjke+fG/fKpXPuLlrHdzLScGSzFUywKU4LX1LR68/5
3dFWuVJ6DkOdhz8w7lAnSA6iz9vn8b2/ad1/nnNI/Zf8fbD7eSleaVGs3dqUWmsaCdsppV5Y9huD
ajyUm+jDvaLK7i/2gSJVJteASkAhEEzWiz9SGYLr1aR2/gLg649V0MhowxvdWgqDsd8Cjdz8EBCQ
xsP4LNDSlvQrZtG//80uGxtYpWXtVi6IBNQfuG2aRxzMjb3wYVGWe9OGQ2mxJvzIidKFEJgLVI7a
UmmZk+aJN8Wh52Unwn1bNkSVq1MIy8X0Ki6bHKWGAKILuxQbwCZj6FghBO2nXqYaB2vgzolR9jjm
QP9yAeXGjq80dy7llQWEUudZdmLvDpcOd7TxSISiVDmEg/Js0qMhSq35yMc47G9i6sdfFhlAafkL
i4OZQsxtJkaVgFQF34IoUZWwz/mLaF2RkFLqJLjz8uREjEmoRjFmlgB7Uym2NILWvo2CV+1XwksR
lyzLm+VHPv2l9rQd+QTvDzUKMWe8IvqUK4nbJUfpiYbP22wZokGxaFpfNkpXSOuOo1BBUGC59FLt
VUsUFJI6R74qPC6VMNKTpNl37DpNpxzw+a7hyA8VgGbPzvJb/JiJ6nLiEEvOT02H39TF5ALQRYvh
nOQsq0EzZGW2ZHSYkIZ10xMJjvzWzRN6m1QqFDCRS6omWTKqKGNIQ3qOLn+py6Ei7pfUCTpxH3Z/
2SWiWuxVVVq/pcpyqHUwzmi4VgMUSlWU8qOKPNjL5EJSGV+EPAFZ4kXQ3mWQ8nlFdamqO4rl7hyP
l7IDGG8wiZeMdb4b0BCZZyAv8hXn7rdol4ee4XWqyUf5xKxI+smCSx7IjNMcOFUlKHpTtKZKfcTl
EigsLRe7XLZWPBsw6yXjfXINUslM+9nRVaxhvPFopytXSrB5/icVZ5MdrhakoK1+H7tT6165zQq6
ZyW+6VJ8uF3+QQhVacd3LaspSn4iyb5poapLDDat7UkhT/A+00AP4hQY+c2uJxO6bdEg/qcterw8
bJzdjWvnaR17MQpGSpytejdZirlzqAE9kmwW/6XKIAUz2INziEkRPHSconXf5i9Vd2e96ZlmqUXL
GWm3TV0+XKiH4InFeCtmnq3EjYv2Z3Jfed1qO8JeaZ4XTcjGqxH7lvaMKWWa1fewvBjAbBMOdV50
MIHy2pRJ85JCVMU5leJE6ZOeXdWvlJvs2HxX+zL4Q8ddjiuy7pqnTnZ4l9tcK4tbWwJu1X1u66+d
RtIK3uVq2zC94tu6uLQMgtzVl7fmrlegSGGuxiou0Y0niL1oWQvWpiFmFflLMkVB/tHssBxkcJ5m
56iSHBx+skNpLLhl3DRPou3gkm/tkm+egvypm0cP7p8LDXe0sKhZetquUJqV55kYrxw6UucIa5e2
ZjyweXDsjSG09dXPiQZZF/3xrOJDc47+X2nLtFzTbcWp32oeFjfAZTvHbLaa16F+oWRZMUyFqntx
hC1KbaXz276lLo9cQkgfOev6KnlMLQjG7z45qxekPx7mrzU2Wcbc8iaz24n0DGNmWfFmaLA8Ndzj
V3V/QpsL1wrrgJs9XshNHtFKrrrvo8tagI9R3ZOXaWdVQf6WxJtMHYEJYnTtaaUOmETy7dhPlYEF
uot71hdz0+QLnAaEf+FRx7Rw6OTwOfSZGwWU6rIU/jsH2lx5x5Kj7vyzzQDimBVCQDJGFiaXn2m7
80ccLYhNyS2/BErapkWa201yqIQwUS8oMAOZWtm+H39VrIjGIMzFf/6JpGUei7qHNf0v8ff5xguf
b6MXaa+3FG2wgVhnd6m49cuwyOMK3pff6fj7bdHx5I61b8+00UC8Yt/eYz1ItX24urPrP2q9bAa8
5QCTjfoO9Iq9L6FS2JSLDigjHussvKnnlhxBfMJW8MiykmmH00p8HzoGTtvfzUb+opnsg874u71U
WHeivlXAcpycOLxBN9OsjjNy74i0q9Ktb1q5nFsjKc/i8WazftGwz9fylEvPjeTQDlkBZlRujajx
nCzqkpp64JX5kMazsqCfurcwZqorOqnbkQqtsWkSQm1TN62s6mdC0KfOyhN06jzaDz+NGuPmrXGg
/+ynYo4HSewQe4ybRnjc1KcaBj78NhxjVQ9/zILwG31kDu0V9agR1vwGM4j/f7Oqj5uvdvi9zSl8
OgSsEY5y6viB6z43/v8ssq/muyNdwqiNm3714FgR9rRw5EfbSWSqUSNc7s0VBOHN/68nr1vTR6Km
+Q8WcgO9JF1hONP/TymcYs57w+HzDoVwUs/6fzhWxteGaLJojWtxwxYkscNYhAOGr/4/AnwljORx
FjVcmO/CIf+uNdtczsIRcuSuw7iFW5JSTHiVqcuGP8fG0rLfPnNACG8Jxy14Zc6tCbcsWXJT/Tzf
zLutWV/tfUj4Pl4Jl+2zIkNkkDwEDQMSXmwa/X9m4Qr/H+DwnsXf9ZIyDy+l8+0DXmWkLbq13A8q
///3/0/cKRMgXHyYR+HfrY+lHzAMn+XKnMzYTAtfg2Wc7MNk8PUwDFmmup/ppfqPpvNaVpXZovAT
WYWiArfkoIg53Fi6zKggKohPf77pPn+tHVxIaJqme4Yxx3DgLuGmdJqgw1/bDcuedKAMD5kU8TiD
YwQpL8dxGxCs80HGmtypjB5uBQv3wwgjbsBA5l48OZns9TtE/mPV/TdyS/pOteWogiZ86NGSL+WC
Qhb87Wk05XcOGiNb5Un/ux5JG8ad8JozDGOdsaeH10R6EIYLiqn5FZGHALjOrzt5U6SVj1jGx6fH
gP41Rt4XOZ7XmhUURheugJ8Y/0affCX3zQAXIjCJ7j0YJMzhzK48TUQ14hKLqcc0qnCrhCBZpkf/
LsjY70lsGGuSXrnvZOTKtf+NiH9vp9yvjNh/98uoxBqUx6eHXX7kccq68huDEVcjCsmu8qzWIe/E
701gypTbwasNuaf7jvdMrkJUC7p2GVYk3OgAeT4yqphJctybSyKDUp4qmw/ShfqBR8SiwgbeUqav
tbeSQ3hO0iMyEqX9QhpPgJ+D5AQKg0j+fYxKWvpvvlEcOR1PHy5FngGNgCRH3jk8br9h3kac1aO7
uclPj4mJwSHdwPpAol+mCYjhEAp50nEyx8gDk/+xpORFiORHpi9pedmDUp3GARDih0cmX/xroyBI
5OtanrOc4cNjkMHBw/rYNdErNtCUa3LlOcls+e+TRLuw3ejzlFdGhr705H0n4zmLFRbF2wjMVSzr
S/Jhrbsn8lNM5IvbKB3V7AIcVTYSSutikX97xJRjSMMIoBFno7WwtwDYe4wyqMSwpoqJrGRLBi9n
e0EuJt8hd0LY7RE/OQrkcXhPLknK+W8jMsqc48OcKsfj+gDbSeSg26ixKCY3msDwxLRZYbAA+cZK
eQJaocbFPqsheFjMP4aKSpQmIbAsIKrTyeMp8dBBI5OsZiVjwGMtKbPGXzHBobknJeR4qAHkhAbx
mjDuWc/U3snSFvfEcIEgckYXLt7hAxYh/UCiVnsGyoYR0rJ5jWHRYwC8rz5OEwVTzGWkF3CHCScD
R4biDuk+0BhMqifYAf8PVcYUllwExuWM05PnuSbNX52OMqtiMG0UVlHgx2teO7cZVla3Y6YbsK0H
mdmZ0QthVQAVRbJjlz+W3FC1ST9Ut1sdFyO8ifF6Y/82tJ1YERPy8thsmPRMPqznHPva3RoxoXt5
H6vZ/TnsHtiDQbSDz3empNwgkwELvkKusBnQgSfcxJnYM2AOqTqYpZHae4xaWvSEu6GE1fwcUWH2
wvVsBoz1FYbBZ8LV35s25b/E+jfEWOG7k5SOsKIxCdwYnPrmmoiugh7KWPoik37qt6FtwDAHhoNj
TEc8qFgEdH5EQhP6h5eL0YJBRVbFeW6gLhoJwxCEyZPWgdZyr/8mPN66y/JVerwoNLF8y7rLk8Km
IpOA0QVSkFkf4xNE/QCC5IKyKXutCJcFjaT5kF7TDBYguNGxDMmujSCjaJxgTwj5Ddw7cw7OHncv
FhLA9QWH07kZzFFnCy4oIVr691wJH6cjevjZdfEjG0Wfz8LuBMTnGVQzrsMNQijEeMVERS+nZoCe
cQVpOY4phQ3Mae9Z2Xtvmo1BRuO+aE3BuS55OHIhVEzQHk33GX28L0+zP+AXugBMP4+lmuGvoDsE
j9DThkGERuEzrwm/42FumJGw1KgfhK+Vhp92sHY04Aw60FEUDmHK4lHUX4o3PJ6IdoJ4weYZ8O9D
FyOUi3dgD9nUFK2THyUE4mCVMk1WGyoOU3QclJhBwLHUgH1Bb0lwWU5IOxn+vC00jAvKORsOExCq
HYyY1zGSYhkQZmmAx4tfLjzI+HAe4wfzldPwgSHD9wwZXjdpWkPK3VoNaTIfXJpjMDjbzupnTLHA
MSWnI46SWYfu/c13NfORwYuSM8lck9uI5/HbbshYksnvzTCtZ9cklzcNS29EP7NeIsICutImZVoT
xa9+M6Wwa36CrVwOxPpxdIvfHNhYyCSG8bfIJ6vbSC6EO8Haxo3UM5ld8wlFNuTgyJiZTOSOzMK0
o7F4xFz1uqOnsP7BkgfA02npe4OLySc5rxzL6vebqw2pg1E4nUJzVtJombmJwnJBJogrb8TsVHro
Tx3yCR0I0TszePdQ0Bwu1FgwNHPOVHEkNQ8IV5MG5GhG5ELOc+d8ci1A2cl18iI/+/4tHaclrTcW
JI9n2uI8em7eMwM/8TqBsMX4u06yzQ0ucWOQze490PmO4esOs7PTSYbPuR6v488KgVIHvvfURRHM
a3lv6+SRMfWevma//hoImkiODwREw31GatBEKv02f0SNXsO1kTxhir4GFTXK/XN8HpHtBtc1QkoC
NFltXQPdI9jqUoriqvSu6i4W1DqRAmR4WFuweoiSPD3ISeEqYppCvPmFCMqVJfbpZQAKXQj1UWkg
jo5M87kP6nBwCzrey0lgUyBdf46NAUQ+Y32YzeQm4aOrHDjzUfYpF/J1l2UWM1LCYn7bUcG56eD6
Lq7qnrEVMKRQICn9oDW9hSADwhIIIHBCAoqWS7DKb0YnNyXKysWdSYd74BxYtsSrEEehWD8MSh83
HmFx0b3+wn86Sr2nq/UpHI3WAWLZ5LBdgHS26iXIl7gQjT5teNzhHZXwbb/wPdgRAnSwnSCHKB4O
a8fN+rd+6mmOeQQ99+6LYsrZIyUIrI6OuB9cgujYNGKaooABMq9DRo+TWPg0OSaOWHnn0IjPfXJI
R6+bqEgECa0qUC76UUeAwy1tKGp4CA1kSd7uN1Tc9eAcoJsaasOsVy/SXmeoD/SBow0hEx1qQ6Gh
/HqInCC/0g7u/FVjyCI8NVxzfehIqDTvydEdzyH8ELWiboQkcf/Tr4KL3/CqXic8xWkwzwJIP/g6
D4ndjE7RJ4b2eJgOTsPzIO+f7bZ/J3WGHoM3zdyuX4QcH52iVu8OBMdrw1X5iaG7jE/RI3nFVNgl
Sq8YPZL35BVPhczyEhVhgXqP+e03iYbbkJT1lN6m1YNLIDlF+aiI76M8bs5uyaYR1r18dB0dl1Uv
Bd6/yBI5Y90r4lvCb5PNdXRLjgSHZ2sKZkdwkPJFmvz+Tk4jUmXZJE3KWZqcd7dJNvkCbkyyyXV0
RvY4TSBqW6QJe+VmNjkn+uIRGLrFdwWEVQm5v5Sr3ONic5sUcGucqTz6M4ZfS3r8ssln1eI4aazW
4/l1VlO1dZ31rjP5qReN1XVGnHeGPOaBHOHhOisqe/leVOzUHT8Xl9m8O0azxj3NlEFjivCU2Ry2
+NRRvNNMFUX7cXKatQZa/w8OY5KsEM0PShJ0iGIfUQdB2R00otZveskd0t1Of+13x2cw0d8h7MpD
rU82MISEpT1O3sLk0enXg1eo9guH3hp2+soYdhq1n9QDtV8lzbgd7AWrzA/PGCUdIuHRZwQyzDdI
l+b82wq6tmYlSgC9Oh+h+vVRBrA0IMTKDtQTP81Y8Mm8bOjhQJPA7vx1ZKvmEKzfyL5njuCv8x2B
z+J72Uvvye/y+TLXHPbhtSNGOu/SFCHTlW8MwjjWdS6HypcwDyfsCvCDveUcmlP47DfponEDYbVz
nUuGU3PUkeHsmyMkithkyK8cQKkwSSn2NSzZUALQsdVRkoNz5qSgqgmS0Q5BV/9DWMu/ZPe5kmw3
HDny3x6yv5ySfwWD7UlrwSDSHtmLywjo+sxr/d8uiKUzY8nhqUdFsEc3+nLqNpmRUT4v2P3FnchM
wKFMAcT5QGvfQawfp9x8wjc79otgdp6kXhcEyVImjgZQbIFlc24HtjMuL7cBpfLv2g1+ay1pGPvl
87MHrGAO9oAt0pqrYsqH41QaJU1DykzEhkizyxY5GTtXCArREAaHLz+CxJZ/ORFtlL1vEEzLpQXF
wAXJnwBpSL3XXGcGXQeyCydy4DacAwCMizn8z7CujeAmQsbbl2+KOVPYFpWjqZyObl8yErdwCUor
BB8B/T3X/LCzAac0C8D0xsKEIreAxj++LG76kmvStALKaZqGkFUp2+0P22QPSu7lEdEH8lkae/OA
Yf87/P87g71ujP6dTk554vcPV5FrCeL9v1NykHyxDm5TrjGVM6HQ4elLumLOAwKk/msw21ET4XA5
UL5dL3laHPvfKcttQ25A8PQfwXyeXLmctJD8ABelzRz92sLvLq2Sg6VVpZ/RTn5PYAADUI8cp8Vh
3GA6le9pGBhyvq84uZyBleD3P0Vy/KwDaS3L7pIMt2yQXWSzcI7LJ/oZFAcf4LbgHGxeISy2FEC6
bJULcDQlkNK1Wzk1WR/aJF/+O8/aXvPE5Fz/tgp3uaiTCcu3oPxve7lVEP78K7h+UuFy8NH5QKL3
r3V0yZwkvOzx++LXTrkKHOhcD3uBdPfXf/Ap88gcrxNg/y4s4eEXC0Euk9GDvwZY6+QzB1sLHzjt
PIfS2jNc6nJJ+SznP4dfbu/ri7T6kT3+/RxX0hzZA+mE38nY49dAOZP8XNxzeA7lGFjfwa6GAAGk
lXQ5+CGpRuA64K7pjB+FO0/iHDa3oFjcC/pC9Msn+rWfLC8bgagD8ZeTpQi6pfzfhAqdkgo+QbJz
DJGwRKftHEJFKefDbOEbvsWQ4KI05YIFR1NcTnWhG5pbWsUVOQzakN9fvoU9aMDVqFn91WekK7na
F456ObW08IzNxbW57ZTP/271yBWhoucqFC2yn3TgMQTsAIM9u/z7Vz7JExK6+6eHcAz/N9ny2LNt
25w3aSy3KhtlR/krB+L60IKH999WKVOgz0SrVT7K5v+az/Hgn38bqDngmLOTruQsWK7U0ljU1VLp
IHUTPBsnBTVMGqb/NfkFN5r7/XdFSiYhjP9dEggGd+yAhZDTIr4HCoNNlDvI2ag0AVQC8pgKv45d
A2pAUQPRlzQ6IhlOE2nOBU0dKahXtyA+0o/sAmkKWA16h1Nxwvf+PAVcekeCFoDD06KGBbAIOBA+
nwwXNpUH/Fylix5vXYcKmrR6T05JJUUVvNPoQvirHZxyv9lGyQPyvqR1CutjAKC/84pSA6WK3rXr
tSAS/4bfwtOPAULZ1H/qaQSv3zf377l/0cMPFYDv6PzoFVq/m3pl17sNIQ7KvuFDjar+q3If3xDA
v1bG6aNXQ0sKdMCruCUXvAWlAlQPkvh8G869ILs2WV+TSxUfqUXumG5nC8EnBRwf3k7UkNsmchb8
CkuOZrgalnADPixf+YbpFblnKy3tUrEpITUeQG/INvcKBTCzpTUAoxIc8I5Am9AXByOl2FSO3F9W
J3p0xx0egAqiVbDuoFC/yCCAQAH1QYFPaQNHaAI7aQjvGNvXZHgrF9YyaEUoREk5ZZdC0DH6yiV6
iyDufn+AZQCaUOBc/lgq5UcFiB7nqkJ97XKjHHuDEe/iUu1+LHqUMjTB0Fw9SlbYk/rN7Cr7fBvA
GKirh+iqhTsDXKgLpgBeCof+ej7cDqrm1aD8JNejDVPaRfM6YB+QiF27nzHoBLDm3A8AejL3RZOs
rMA6AFnkKrQEAtDgliiuEKw++AUKligmfSDeYVMysZZYCJBdKZ+4wINLberFLVSHPxyiKnIgzQH8
AXaETCG5RsAWgCYGBMpaP+AEEH6uB0xFkBqPXqpZ0GzRMeB7QN60M6sY36nx+JhgkoHTQDMG1I0y
AKY8qqJkzcggtjrvC5YVw25NuvCjfUaXgzE8JsZQ7cO5ZVAE/HeFQhjY6bJCbEP7SUlSjYW8JDBP
AB5oBFLoRN0UqE1MNqji0OQEcNfx9NysIZEB7Abw4mJ1VTsH+AIB2bjzcIuLj8X8+Msh7CC6hTgp
bDWU8FCLSuJve9QCUHBfEO9t9wIKFMwWAWnVyv7gq8zAGVdmRpTjbZ0pz/irQa2BwQWbvHxXZg2H
fSGkzDAo3zJ3vYNc+31xGoqVXmQbRd4P1cxrn+uBxlN214O2QrOmOaz+xBNADi4xwmf0+YOL4M5s
EqezcnEK2nE210fo+iTPSPFeMLDXDvzlPd0ir26qODCP4DszwmqCkoBo+v5lMYEK4pm4+N2hGkDw
4n7xkKqgjtCiQ9EMoq0A2xDdtNKdZX4V5qRqjj7JYL8kOtiwibuFImlgeJVNyC7MgDyqw8rtDOk1
Zfz+y+CwCBrT0+YSv3sEZtGRMD/U6IFWpn6ewqcYXiElhi8l0yBsY8RR32OiyV5Ai0j99tX6EE4F
+0LnwXj6HfNBTeBQQHF90o5BJU+M5AvmuLaehze6PLB6USieZPNr/+6JyjJUMxRP0jjrBXJFGAY6
1CDATgGiZ9fOkLUx39tOso6N5DiotrdxgRQXCGMoFFlYsHm2alKCOp3SUEg/StBV8/rj1GS9KZ3F
Bt2JJPzytm0R3qSV8U5CrSZ8ThlKX1plsRtar1NjQl2J3nQMyNmbiF2YX+R9UJ8Gp4xAGBzVIEyh
FAQwRZ1fh7GLMjKs4WZbM2Et/rQiow2DmN1A2Z05vp/OuxR5zguP/0oCSnTl9gxXASsEE/4Wbzt8
9ds48+e/7vYGqWjwHiDVZN9wx9PFd/WCtHDVpTINq7lNu6zGya/gGNqvI21WxE+BXBF0Ns8Q+wCk
gxUPFhTsom03uu3OO4NIPkhWQGYFdW3QYRtTEJpU0J54TyDWm39jSmj/UBbEObxsG3E2ZZ1Op8dp
K1GS67y9ezRMhZeCvgPaDFpX5lkzXb1pzEVY8ygxAn16EgEeKcuVmtMS4DTol/mNalHe7WL71d0C
5UJAbk2LNx2/Y0QMCWrxCyuiBWVi5xKkQEJuyCQ4Z2K21LK/ISy2TpTY/phSOxCkahBKUn0PJ5Ol
uNCEFpuairvNMXm2zGPyOVwfBIUZMtZjQRHtMp1ieCdrVxveAPLmcdfFNgKZu9QSTRirssH15P8I
LWDr4JGkuQ2QGxLDubavBvVEO+h/yqIx/Yzai+bmBfiG5CBVDAx4/GbypaMmRh+w4kFnf1+99nzM
jvabRQh28MzqEDUELC/4HfPEeJuoBBkgc0IfpQUoY/nc8ekNTJXkJL+DbyAmPoGp/kRBDthoOGYQ
lCca4Gj9LFDslm0c3r2s9+jp7nPymX0PH7x/wCUz1HvQ8msFd8JDTNHeGkXmt3UdZrvz8h28icfo
SDhqSblHX2SSj+oe2wfIIygREwjxxc5OHXZ7WvwSY9JTBjzGBzmjmDAKnX/4HM6T86Q7gCT477W5
xxK/uMyy3pUJF+JukCy1ez45iuhCuLSYh3YitXSmLMWuCYlnvBgmkOYT9D86xUnmlyQbxS4sew2r
hljoEeYfXkRLYeT98Q9acaSAqKbm3V5o7Iw43uy2e0N3gdYAn9sn6Vttr0za83ykL4D8wpQF9tf4
OhoR+Vk9+cRVkE8bk8buMj2PP1PFQ1V0onsgLoc8CcJPrV6WfGbljDHBgA4+ITGfqvcO9Hn6B+Io
Ub31GIPJQv59exyv45yQ12WE2kwI4BnJzSFTPZjdffkxy2nq5iImX6FCf5nCn3jZv+fXPW9soTt6
3Fymc00m+Pkrzg+kl9zTqp5/p/fZkwEbI4ZH1oopJG4mjegDxECqdqFiobhuuo7f3fDdDipequmN
HkIKDQES3Wyi2Ll6TY8vC8oZ1EDLt919oqEKlTqIZPPN0gr+q6/HRnAERowbCXkqIIMS/JHdWgP9
spUMpAcKds4tD08XNAPYDX5ZMHxmE3j3+E2V3vjuFH0lyr27J/HzSXeYIR00XkNX/JceTj2hYzLX
00ZUzcs9dLxMxqBawMFR3URubKZACTBJ7UZy78NDeRyfURft+mQ8PEDh+UYnlqnDfZZg0VB6j2k3
pu6SkMpfxyMhFPHsedqfvcxysNC1LF7PzWuULq7DYvqMNCIpyxoyzwtc547BLN61Mh08s9OF4da6
QDtI6bngn5lXIIl0j3eZvtVkDfaOahN6ZVuzVFHToGMXCb8/omnmA6EqBh8iqY8lw4o/XbeetNxn
D4iW1xjWLmNgVJi1/+8a+3ZUU44yRxLiO33ALgJEYUr81OlSO7GjC3jRb5R+gaMCxw9BrA4JB44g
DDvjasHk2dh8IJKYq31lkGGKgDLyUjg07WYMz3krMUbHsOpro4ZzIcr0dpVd9+y0MfNgicOdbsNG
2Rftq/Yyj3KHRXSmNpxOmI+6Cw2Snx4uC+8Igoboy+r+U6aZ9+ThvscfON+ilt04NA5n1lCwyrqM
nyeTA4RgogKI/F9cduy1k/cZWxn2azfmdW0zk8+VOeTfkTLJwFkRNewtL2YIQC82wg+5QWCuwpTI
rLZ59tYD5pLGJci/lha+GBhEBA3g5qCIKeaE245n8hmk8N60E+pWzU1FIplOip6D0rvy1ka3Je8k
VRhwS5koXrQpjbg7j8EL5kueFo81LFHSm18dODKdT80rDWSV/sHEy9wObMkIUwVpcJ4ciSxjuLNO
9l9Ww+tost58vkF3fCQYiTC59xzo8ECo3o18s4OOWf9JUpJiiBnwvdEfzC9BZ4aJFPLivfbr7e2P
/r2MHqV5Yb2aUH/yGt1H1GDb50G9LfbdbStiZb6u6NCi34KaD/pe+q/krIF+dvPVbYBV4FLW6sHM
Sn/DcN723ttbI7r2W/NqnkH61B11EA09dKN0wKwwMlSzBXMBLMVH/4NUbx9ibIafrvQgOARLkEuY
jDIJzSlDuqv3DL6QjQC/8y9DppH7qpzW+LJm7oXLk62hwedqUCjfpmck0C8zUs196L+A7eUQd7mQ
vgzK7RoisQoIrbnm7w1Ro4apOb2Xc8L52zaRG4HBSOJxqOKE2eo5JbiFtDjhwHzwJcPzpiiMzRI6
OLlJhcZhAOc+MZLzhzITq6qsVgJYH7Hias40wrsIUaqSdAPiZexy2xNwJPD17IOmpnQfiMcngL9l
355S5+DiK+E0ZWHesN65ex/om8eo8lDQWL2I9KAj61VTY3tZ4CkBmAVzGFwmKEqdSa2PAE2cdqX9
cO5U9lA7NihVmDM1CrwYQSVxmyvQf9DvrRkJX0BlJ6DqYK8nwN27QACh/AdTewanf+vi9jv8Swb3
HVcj0ZgzXFAF8d199+9jFRwcxhroSGH3bC+JCecQgGG+WciMobONK/L0dcNsEJJAdQTSr6fbBKWH
Q/Cd1b3nhPf2jChzr83YDC8bFuoyDfWjw5GMRowLOqzt9FTv4l+BmLPaX0Yn/zV6xQ+XBQ+Ok+ey
6Z1iHZ3viRzU9CgRavTXhtmtXa68/otziMvJJ3unp1ut+7Aod4ZP+NZoFdmQZm5pfd6MGwwQGVmE
mnKkiQLdhbhSZ3HGbiQVyViVzJrcVg+tBg+WyRu0ENCnUF70mT0pBHbeYxX+Bl6k5l5HDsFKF4BF
mN6gxxrrURW03A55O71HfPfFqKgZCHD9UwcGw68tbijyiLc+Q8auXDXEqKKBr4MywLWDvLJFBY9w
h1Iyv9f3qo9UJsExRhL/nrpePqb8A3YwOw/ehxwY0je4DWG8At9iqd4D/MzhCxyAucNsrNKJBge+
eU6+NVd4/7XGt4U6vMQXsleqlffJJ1ODCud1P1+x5j+gjnmTG2kHour4oFSkGHdV9zHswPFF45hZ
+1/Am9rituk8HVgyT6VZH6B7NMw+mXsALtBH8CRyq/PHHeO/zDqLI4AKqoSpu22ZKtWZEMfX4kTp
qyOZZWAqTd7ZzCMdnx0uKGGfEhSBzOMEMpyxsiPDuWUqbCcoIFw0k7TUJejcvDdkhYivg0H7exZ2
+2rdoAR6Otyan03KQ3fwmGBmog6i1aJgUCC+cxw90FjTAs3r7ektj2nvuHuBOugxNQQsrlS09tGg
KKx3cJu0Ft/w2HuFX5mICGqqPtUSlVPYOI4NvFPAXLDMVMtiW3Q8CSnshS4R8pIWZFnz82qdFD7l
3i59v2n3ilD9WA9wPHCLgLMlspC7nzZs1Xiq7ouABXo71A/Nq10XoPaU1crQWSNYm+8OQniPcR1c
gA4FPDBKli4w21sc+yTJkBF0g5gXB80u9krEulfjHCgkP29/qPyt3tvcynFTq/kT0wsnCB+wa6mo
VTDA8FWXWCLi/zF5QFcVdsaqGT39Go7Ax5hlEIuQH93PduoMG3VT9Atv2hieg8fiHhWkNOJ1wujw
qHWB6B53kEH8ZvWkpHvWHKIUMLrtyX/3cZzQ6KxANIWgnaxs0MkYfwbz//SxxdBMslsgVtu2pYH1
omLSqqnkgvNGg3EQtg/3CsnnNpuvGc2k5zGmd7i1kHxTkAkXN9R+mKIavqvql6hgULV7t7CPYEQs
KJpjzcrs5xZT9Q1jOKDS3w23Rm/hHXSNSQlV2sNuwejCm+i2+5AcMp9O6jC3iZpBVrY1gmyL+sJd
c44P703MP2LJ7yS3rd2AW4sCitzJ5gVshsS+Mrex9iFjvhMJcm0war065NST5w3xM6qGdYL9Byg+
0YIjlhXj7g8p7Y3efuHeF7daCF0ftdk52s2B0btqvfIl8YxcfDTL6HFjyoi4gDj21AWDs9KAolmf
5TATSsQlMYLmuA4vgT6sD3A0UzWDrM+lz0NB5hFaigBjEu5HnvUAjFqJOnc2v0zp33SMs56vuj5R
zgSD4yTvlf7XXdxNvFZd6rJPq5wUzhgbi6S7g1k4wc1y0smSuGy2z8jLkSAeGkx/tz4+Nk40ETEl
+XowYF0jPPYldMgpdELILJtf73og4UregegyhNR4RqhcwhrV2CuBShEQURHiOJSOgSGo3U2TzDAh
NJ3YKMk+DfKq7oJCT/x3Zvpr9KTscXLulf+cQABEuYWvFz8mRwJxQRF2sfOr7QVO2wieR+InBJbd
to+V3pzh0q7/KO487nCtZ8QpjnnQgER87eZw502PYyIujV71i8mov+li9ekrJnAs8xWrjOiZMrkt
14saWBMop1kJcYj5JjTZNO9itdxcY1/2zwNMdESMMWZ5NX24kctYj44oqeAkYGKJYTPuQGWOsYMN
Kdqd64EslCY1n/quuyMXiZPMWMcmnj+nxfiy6O51Xmq8fypAKQTc39TotqKMUk+u8Pf0lICAWdh2
r36G3dU7Lp8d57zLEihDxkZmHa50C/1E6Kkd1HPMquu0s8NAcu/OHVKx86T1x8xazC4jAnsBfrhJ
oW3yJDKbZNsmE7yXbgqwdYhCUTC2PYWPQbq4e2swQoRrXEIvoaD3EmApnhKvccng3EE/tL04Jg/x
6YMhYhPDNDbA9dSexln8mHjw4IMuA8+PYDHlhEZ034FNw3gC05s8LPCsPpKtju6Ww+8GwZLg6L0i
7MamXw6eJH1uHljoXnfRDDvD7xDkCoW5CSGbN7EbjCrySKRJACN64CEpI/JRpwUd1A4Mip1MuEcD
fKemQ8xIQkLIOe8h0rdYMK6jKoDAhWm5Y9/cfNjyidmCNWgTADxaxFV0/3y2W+4xgR/W1pPjCoWI
3HAxKMv5w+v4TUBM1Mk41Eh3iTmz0iafiCU+XbGGs8Kvl0ZMsl+WM2TLyPCgtzamzpP4ejEmpq1v
zmRxRmvNpj5HwWij0JH+Bb9J/dWsmFDw45PCeTDOmO7NyeC5MuAGWzFiJFSNnYlrD//MslrqwNxa
HozR8KDCRa2vmA3jp3+0x5ivbk59B3Q8+2Kbz+tda3CdlYd8g3YdU8GzZdMXjx4BE4T/KswAGNFC
VlSIgCFugFkdACbanlioO1wOOO8KUznhtZudg8b4OQCIOdv8+W4k1pNCS4HSF1gGILMnp4B0/lBj
Spzs1p8aPgPtIXJ35dc5qWEDzdodYalyqDyt+/TpGz4Ys0ibvDWzXO6icnk8QBTrQ/TpZoNy2PDa
i+5fMSNWVxz0wcchdet2t0ghHdpvGHa8B68rJgIL05AadzHbjRjSiJPfkSpjWFYxt2pKdrWtamtm
y5PVBUY4aMtABQCXpHb74xCiq603J50SFiKkcWbhy9xm7ZWZVU6ZLVtErLojBCZYglTSfYNLmEEj
QfgXBR+VcBu1IswwLCUxXPSvP21AX/FwhRv8BbFcEbwd9e9JoCFc79FhZBFiHdCd55y6SdweYk5w
hsRaj3qsMajGN3zLQcPvTAgAu9ew9h/z3HvBO4Pz2UKPqB13R+v4NjCgmng4O8K3XuWfeOWvMXRJ
Vj7HQ8qdyt2oFkrs9pnwuX0Kn8Sxc4uFC3hORUniTF1VoAHGORwVLGzwDBAlWBrOvOkxIyuw+fMU
J/dRu5ciTwTyfaPw1k1wnR92m/gBhfqnOOs1w+7fE+Xg8dtHXoxKzaVBiG1tdbLeG6rvzOqSVYlw
96nW2aQgW+0x0KzBi8VppVtYK7mHxgcxjq+VI238toqGlOsTgDX6r5CMCGR3DkG/9RjLnnHZ0C0i
bUHmXoYQHRPbeg2an7CNwAdF7b8wSycp8b5RUoK3bHlAkL0OPwMWUPO8RBwOYg/WY/58EKeT+NZ5
jPWowREBOq01EM6+FFVDwjvmZfsijUM2trYuh0+IXf5caBLJ7g54G54UFCL7MFA9zQIFASnhGETI
tms/bOXPAEgFfIwQDiL0wTpuTD7LZqIuj25hlcNqwpNh9WZGPDxZ0Sml9c9jcg7ncXurYeCRX/xN
SOuo9t9RJ/gkDehJhJTk7Hbnn1U2Zrn3m/3r/jpNB62IZbAKHEJuQMLHGeF8AcERImT9ewx0TIIO
0WuenhgGkFicxs0oG3b3ZFnBKYKB6gzLA695OSNsqjo8Gmc9JW5ugdgdSZy7ZX5gCsu3Od01vbgR
g54sC6swpg+zQ9hZFL2vzRM2CcrjxVNViHorKo4byhGwiQ7vQzrrOk9epNd0PT/+sZJMsRKJ7L1n
SDTnTH3wnUH8fSHFKSl3Q9Ie4M4quCRv/WwK3okFJTuC/4bHkhmbxzJHcHUEcoMsKnhQYm0ViJxz
v04+TJ7djWoHA2Q0cbqBXRJBALriSGnH2ZecPWSCqM0yVCtzaWwwS1xViAxlyRjgpl0dyqPRhkL6
6sPI6djlnGVIcz5DhaVxBAwJPKdQWiIWxXJO1l3z8+XdhrReC7WtEVFD2SWhHkt5k7atsPT3ZJHh
uWtPqQGGg2+Qkeg+mS/WCdLcJORPGPE0drBSXSHkxs0KKRDygdEZFDircsvAlE7XIYSQ+JgXggPl
IF/ewJCa99lrRpUuqLhJCmrZbbkosnndR4hL8f0lgBoEpjuTd3S0L87DVZ2vA4kGqrNExEipgSAB
j0WiY9F2P6XN6xohE+lm7imsSpd8kUlQcvDCZ9qpDkSzjk61PJmYXl7zLgkjiAHa5D6ufrlZHWIL
hgnLMdGRCRijvtcyW9zrx3zAaZNaedci1Vc1icI7OpEsFok14G6gXmD1dPN+Rd/BIbN0xDnvkG+X
/AjgTwpPe6Vz6xHj26kUYlpHpGphXFri64Ao3V916n7too+SDRO6+dgyFZ3292lYShRRJqLSFSsZ
L77A23bIcJEdIxb2/edRRQ3cw+DmqtOWryimfwmLEPfPOrvYz5hXLUxdaCGGneXdeg2J+OKVnVak
cIh8E4Sf485gy3stF+9V4szgSp+TptNi1iNeTl8alVnu67MroTDY603d7UYSSkQqjhQWAUVrCTnP
fL0Er6F2PHx2JQUacgKlBT+dfvHKCNE64nR4rumekXcZ/722QKeQLnzozpcMJqZNCtOgfdt3Rveo
JWkVHG0yci9KTmTS6i6IM6xhS1kQgVHxhQk9PCDzEMXfPmk41YfLAS7VqZ6cBhovIMsrT1lnWgO6
BN4YO5AFENGac+9Y+DeEMrHhDXMP34SPKQN4taVaKkllRDA25JUuG6XtsMoQij1/3SJWeo+gmH2c
0LA1rFUoGJxLWPlaQCceXjbUUX61XTutmKWSo+yjrYy6TG73Pi5bdKdiDAD20IgotoTqh4wrOAEz
85URaqQ209JtTjSTSlzF1S2eJmGuk8nKQNzyHR3aPcpwYUiGWWHLKnX3CiS36NpYeJ/Iz61jbcl/
bc1UK5773XkNMQyxDsiygWgOi+GpQ1UvipHWe9xI7ePitcLRx+DH43gPfp6+Yvvk+hBFJIec96s5
viHJOdj4Axx1NLEQsirQtZ9c9qewWBGB/Wm6n8LOshN8dzjJTGWDy0qOQMhgzhqHO8JKqfWGEBhB
2bvuvaIcnpY4Q+BJ8I25X0PzAzlQXLsKPLzEU/d/S+akC8se0bfKblot8vHf0LC0EaZ28SAuAnwo
+LuMQTCazZBqdve8qwPCwWE9Vq24B9UZlQddD/7ScQdSKEAXXyyXI7pzpHANgzSBEqwn0BKxLAhy
rfSVJVZVPWBgpRTLu9cN1i07H12qv4qg3KiHR3AdUaAEUN9+KcE3i66gsXUXvYVhI1mP3lHFao8r
lfNWbCvmYzhl/sjClSbDJ9Y80pGTwiTBQeKycbRC1foeZIg8ImNytFMmNl4rLNiHi0yvU4TfzXn3
tkEh/4+k82xWFNvC8C+iChQQvhJFUMzpi6UeJRhQQAF//Ty7p6pvz9zp0yfADmu96w2Cln+IB8D1
VokbAeRPuAsHS8Pfa2ZsOAnY3OWqB+gdzanmO2qqi3Q6rIXNFZKsBHtKlwQ7dOn/JEmqX3vyRImf
keJpEYd9MQd8BdAjkZye5xdUcGRgUKDfRctUTZChET5AnzFP0cD01vr6AV+MDVuMMTOOuFu+J4gt
PtEwS239mryOSOzcc+ox0ayCt/f1NZsjr+eBndEzAjA+/Lg3QhuMA1q6PMy0LWhw7/jAzHqwKewz
05zvurWhbUIyW7CvX7dlG5JSkOxFD8rY5SJoewuInPZO93RPo0NQyNBgpLvBNRC2BiPgM/vGqWJm
o/7vOji4yAAWjccSppaYriSBT1KT1ZJ7t0CdUdzdhtig2XoE0aePz4I0xC9yQtfD40iGnzUeHhgL
H+gCeb+j37kmWI0+iLXZOEK7Kva0DvnGztswQQFEf/c+HmbEXqHlQIino7UUH/ELnhjjYE8CO2Ww
+LjqCG9R/NWS4zN6H19Re67P72t/wTxjjSILHQ8qxmy4xayANMze8TbEpmz4VXgaihVNL+bL7UGo
QCDxo+Rj8+d2GnOKVpcTuV4wchvI8jDOp6at+IMxHGzAkQUuPhCVhKpi/Aw7qAsdnSN+oKv69BvW
PF0Pmer086D9zGw9SMSJ/R6bJ65tqJzCVoGX87axx142u0MfzgKvxvirIaGX7kD4qHYWZzX4dTbl
GnGAclbazIUihI52SzMGUcvPrRWfPgCEEJ2Jqw5L+4gTNebVY6YWPkhdCC/gZO3kKGV+EsjnGuoP
OG9MWyVvIUs5ULK+CHx1P2WaTg709b2mv0SEHD9GJCYK1QvSrNtc90sPX73GDZHxkUxgl05/Snyk
jcGi/SY8o5tgxhE3oz/QeZ/QKe9xJG3kvcbFNvp+MTAmB2FPtrklWXPonnhTYLcD7b5jGlcAA7R2
zh5nr/uKgyCwxPLrRnaCLtTpNKqSZTqZl2HsV7nV2pjdx4s+4oAIT9fgEeDOYoExuygLqe7wh8AE
hu4OURsFHUZX2b880EJzTOxmTwfNwdZDePVQrg7NkLMOFmfMkKbuucXKRJYadhfMnRL3XEVT7GnB
gAsbQyxacpygdFsAjdoiWVMDAxHl7gy0c5kMu6P5QcV9GxbE75AQENHOkVBnXR6RSUf7nv4QLtr1
uARJhfYnunLZ4459b9/bG4Omzzjbm5PH163D34k3N2Nqqy4gfTGrhUHPPmNy9U85ICZmgOQJb8Gn
f+OdmxaVh9t5DPjo8y24Kd2WsQtwynb4dhRwFRQSrjS5xzD+/wYTPTLF6fbwsZx+jGFKx5wJ1bjx
+5TzGuFla/74iC/FUeSnaGct1ve4jJRuJmKlyT2lp+aAThkKCFj3QRrJ8oBqfXhnOfWdNkDCjiUM
uXMJfHjDkdfqP3eQXDC6hOUMD19c4njeYKmBUP5cg07Iw6fJnH6eMgfkV88ZbBvsSCrEDkPEmjpq
ND4ceTLC5KWMShDBHJ4ZEecixEb8Nlg6bUA+BQNqZjC8+ueCP8ugP0sQ7lp7JGJ2YftENL790aIZ
ZSRlp0yAqwWi0xFsEuolJhM8zIqamDGoQuSCc48KlyBBWq3v8R09DXtnxLi5APjGMMWOAkakT9au
PUe5SJxvIQ4zNg/W6YYg4QtopD49zSNChPN1lJkatyM56HZyMNijAHWei9uMc9mYEsRhpXNmYUyU
hczDZocwbgJ0Q0GlubzYd8CXglvH228+tjZWrBN+F18ANqGF/8ZwZ9/jAeb7B2EZ+CBBAxuDSRmB
lA/7NCSeeq2D/Hyn68EAL/6OqKnjbDoYNR4+fykTZzQmu3bj/RaSN+uOAzYs48X8Tx9VSCKD3r43
g/EmRcyDP/+K4ifrII1UvEdEcry0gbqLwU4SYsfQ2tw+LU9eI3vRGpxu+/OBlyAH2RhuOXLMXLUx
BiCfEHnysNxxj6E7lfgdGhMOzpVTThlz6mg8X9jEgY/Zc3AOho5Al84UpPorGkVwv6dLuaBGP8Bl
Dkh2823EgtBtDPShWXlTlr+Y0HN9Mg4Qw900rkMYrptDLBFPhSx2mSyZOp4Bk6hhJdyEwaBZEBRV
OO7P6U2Bx/4xMz5T0DEMHP29OpLxDSA9g+br2LjZ5Blwr3lpVIFjmUOFiFhiA8ZvxmxUAoavllZO
NwSAT2x9dzVj0SDb28qV7ZjuUyhuiXB3YLi6zahwt0TsYeSlzpVgEOH85DwDKX6gamwDeSxyVvwf
qxPHUjeJqWXvF50B8jSL4enMMo7njDHRNDuxK9+MKOQRERfn51aeM3tQ5w9KVOoXhzC7CQJkDn3C
gRF1uw2+Bbrwcuc0QsoLTsi3Mwgoiz9seiYPBkJO0aEe/HR5O95xCoHG01kMJHlTDaGtw3TKS1XX
LL0Z+QvWh4KaEHvJy6MP5eHDrf8FPZFEVVxLBjcEPpFIdWU4sHisSbU2cWfFRwYvzRDDh0iFnDzi
ChEuEu3fZ//yOrHgORxqcA14HdXoYQAJOu3ZWH1hfvbdglw7+BNIX3Uf/1Xm5xjfkmzXgQF+DLv7
Be+OgCu7h4oMN/pYidOI6c2Li2bZeodZf1uBuHy5U7jxtK08Kq4ZXvp8l2vQPKyI1tm6xMggXXJU
7Vih+Y5CB9q7J6HqdSQH1osLkVWeDWIMi21i2dDQgDRx9pR0/I6Oblaz9NLrn4nKJDVLAafQPEPB
ycAtCDtBSUXV8mSSQ2VX08sybOD+yWBNkFpqP64S/Ougu37AVcm8wtWKkdJQHeFFADozPAhqLnc8
AfND3VUWXJqYEqJfQUlxc1lreo7qDPrJApXnkaVNbw7sJqg7jFTy+ReoDVCoEbyhR/R+xt+reu6x
jPPTI82tOZ9JGaYiTaq4tIiWIGvz0xIe1XN/J8Y82mtEr2pOegwpp4P5W/FI0SxyhxaiwSI05ZW/
xg/ah4eFy5ojO8nfP/UloITfi3dEs6Mr3t6O7wm0r7g9/MGXpFUugL7qVYad/9ul5x+1FM199mjv
nEwlv/UZr6obAXrs5bD2e4INCFOmOfgKjm6MJz6+FlWIZgy0uH0manfdu08iAJqVNrzN2tDYJWMo
2j1BL/B7u5SJ41Q6/mZVOVRGP2zdBLMQGmgRMz6jeTrCbIIpzbuL+qsqhp7zNVwYYfdZPqJAm2jr
avqm8CVdfKg2Vn2q/+VZv4YHz5yTako7RgOlTerRF/1slbrmKA0PGIKRD8MPHEjM/O/WBU9LvPPZ
ksoGPoE5eZ7QIy4Zsw1WyCGj5pxeszFli4jeKmZamG4fOD41bh5UozJ60Xxj3gCKtCFkq7lg2Ych
7zH/67mJCOgoF2BobXhbQbFN6XZ9dHO8MucWDVbGIqUfwRJ1xOsN4IN9eJEIGkFCpX3jQGx3OtgQ
Cgw6qs4RQ0Ka0udQGotx4Gtjlna9YYADw4Gw6OsbDzl6xMEEjRfgVGiAiQwvAURczMe/I2RgPvX7
VvUzYg3xnFCv/S075b5kS0HNGitB7kOjYvFQgMweFHz3qCd6D87U8WH86RBjCIDZqUadfeLHoQ5x
3ut8SZQYDjM/zsBkk6wVipnO1ydwsAHvzaUGB5MwIZYq5xyolwHtszcEYncZ3HazNGJGwciMHOoH
fsNaLDjwBq5EeLMsvwadrEhtNLeV4G+QYEcEARO0j93zS6ej6ys5hEidtiF9Oyam0XfABUG0zKnw
prPc1hQRzpcc31xCoktsXFJhfeA0RClMBxn/4BaL3jBE7jOoscogRdWnGL2b3sHRkKYia1983+59
gbyHfxo9T4HpNsMhVZiLSht8OR9m+LM2hA6Zdjn/uSj3stlzUe2xLh0/RnXjffaIQXr230EgIQV3
w7JgjhCC0YxyBtP2YTGBEL9unQ9uJniNmkisDgjLZRymGRWzkN//Z9a4Gqafl++GyVnu6UR0nxSI
VekQNOu2x764RRwbvIbqIguMJdtgpbOKJF/GCdAGnwkk5zkChGNISLmqkbgOX35EtEq7wPzB0sJn
OUpKvoV8243JGiEXgx8j3X4XX6yr85jH9pilZwp1BYHxTiyWjk7sXx9IXYEECmubJBwM37NuIsGT
nGDxZNXCvx3TPHDrxm8DbQNnS1QbVv9MhZLgD/KzpbPmfdxyy//gGNOdUSFiuYCbyt9reiNVB7CY
avMLv3iGFTeXBxYm9N+wuXDbNU+4nj7/eHqsa4K1oH5VsAV98qEHJcncU0h1EV9LXvfx0jwKrtmH
6purhcrh9WduB1vqxzkRZB5Y+fC1/EKirNwbBM2P/+1Faelwt+qrimvIJal09Bw97RDPoWnn3o6P
dXO9R2L75CsIJUN9xZUAUtX+YygUHDbb24lgNdy6TS+b8Y6wwaYg/erj0vToigYnGcY0I4UVc8jk
Qqizm0Q0F7hWJ0sAn7V6pmsBH5V2sP/H/OPu1vNUptHZlC//ocPISeD3PNcPXDBFq9J40uxwfh6Z
9UIxmPS5EN/j6kM3wx+CdQQYYMMJZyRtWu7BgreKkmg2fRs+jgOvxuGLS/vMCBgGLEDp2OvDMvZb
F26b0mHrKXyo1ZhPoZ5vS1jPKiGnhPPhNIpPImlIll7bLRXAIuexRYOZtFL2erMrhpqjyV7vzhhE
fvh9E0sRQi8c0URa+4KJh4p3inMPEoo9CiQwls7JCky3XZRA788wPWnz1NnnOKf00deMGheHPRS1
2hxFzhx0nHaJM3z5BjhjvndwBff5L1lL4a1wkLgUWdAh7mGwxBVLZfMMKUxS2IT5JqsjHrd9Z2SU
M3FPmNQGOBsypgilebIylt3ufjIYvaeTR1SSWW89Zb7BAfL6jgklBUMK91ooMZArSfT4EK9rp65J
lwL2gl0xS51geXcafxASoHgbSlbBxUG5R0M/rK8Mx+lpeptyJC+rBbwzGHYwoDkXBtPf7oaKhMwx
BvVb6e28S4tLvvQqV+BUzYXziv1xY3eOVdCSjAkh3QfXLKonbhQwlWT/uRRsyh/XFU0PJ2GIk6d0
QhPWIF558Vos7it9Ku+Q208HS6QyZgC7G6w+iRNcJIDkJcPtyBWmOAD2TWLDhV0dvUMGabQxCrNo
nHbIFuBs+Nz8Yi9fEN3838YEkJakrysRKn/Cbvs11qh7KaA1+3GqRgBNo46Hj1U5Uw82I7w0DGES
Dg8cHpj547EDE1FQO28M17f4sYJzHd9rirzR4Pxctj2rOHIxKFvlXKwPfha2Ufo3OMudrad2cSwY
g1Dq0xqwasq7/WUBMyYkLh5XF8atQscBeoxGT2RLp0zCah9t02GG+cnVbBZ8vLpHskawJuuJaxUO
A+Yu28Ow8kxgrAKumkENgJ3fpAdihh/XH2VlMVI2dFZ3NOuoiIhuE/OzG5Zq2LuMa+8Xg8f1SqJz
yK6Fi7sHVpt9rjLxFnAHySIwbPWazbOJaEKkoETZQNXOuTHntxTJhfdEbfQap2R4j2HE2e9AEA1G
ml3FN0+S4LyhHeJxA3PfYhgtM2WMqwdmw0tN+DREbzFOkgAUHXA8nbi5M7Wz1wU/N1s+AmYn9ovv
eCUv9Yfdopg4TKi/YjrUWIefIo+AcngwL/uN//sE5L8IEWW9Guv9shvZVkgbU30F1rtCVxNIHB04
3t9EgH0LNRaJ0ZUW49WP7rTeaBHwysFqIr6tlW3vam65D2YEeCIZJeYwqqPbUcKPJsVR6J9JFPZo
xiA0gQVhUcINQXGE1s82qL6BqGQROkUIqV+ZwFw92rczCZc0s1x1f5TY+pFCXl3XIDFC2OIJF13z
iUz1cEIWASiS7zocKmiL8Pth9ZGV1HIW4YbLxQWrzxCGqSXwV1bvhTX7DB04xY7A6kPwRhAliP7M
FSl3B+MfOsbGqRgvwMUKmmkyVp/2wfsArhGt5GJLYye+Nn4NDcjZExLK2E11j4anjE6s89VtFX+x
RH4uulVvxaiV4oCb+Ush5aaL/unGrUpYz4VvIqZGQWEOMsBgVQEEZSbHJI2kD6pOjofbGB96Ui7Y
+j9mKyjMTn2/8fQIH46JEpLVRgA4BQ0K0hKWY2PdFRHWpoEcQwAiL5ZpJkNbFiJl/J8Y2MMdJT3i
LjQONRMB+ATPIzP8lgZPt9Q+ElqATyeFCwaaA1R/7Y/h4KYMy9nZ7GVayQnyr9SmJ+I6Qd7wvXJb
1chqBpN8nS0PWz4s43LrYASf+1cZosYkYajC9JbvEoMuelzaa9rn1Gb586Ug4Ggj0IQEnkRKd824
nkksUFbt1lD/oZJCeHg4Bs35X+t/V0XMvmrHH87bzlfDvpuHXz/nnjf/BC/gLiR9mdcCjfjFVBNG
NIyTh5yaXCcO2guJl0uR3HP4vAxTkp15reeqV2BNSxrQ+g2f4fqOIAuFNKDLEkI/KiWnB9GGp4UN
Tjb90DEhM2XERhOH2aoPQ+tauxlTYOyG3UYEPMDpSxVfYyY8S0yfxF4nP/+IAXOoWgJox6w0QKBF
x8ODQ7HGnyrBHwyo73M1Fy+nbqx2WnAlv+yOOwt3qQRweV0cbxTGoqjGdUyKaXEhDS6LdUXnuxbJ
2zTiW5zagF9kTsZpK8YtwvVREAxM3uQOi3QM+llOFI7V5DEURfSYw4+qss6RKPksVBZNyWGywLsZ
oiRXUe6cqfl8nvtvpb/d3onGo1xheLdmylRMOd+Kv0/0pHd22zx4iwLjNyHykxOr//FohOCNf2Dy
UA2PNTzLcYugzUrc6SNg2E5BghR+a+7TI0l3gdqj3LTZhTj/kDcDm0JZUuDUo4jB67P0bpJHSOD0
HsL15kW0duUo/XGTOPzFNzXNtjrnndXOIPEiP4ba8EVW1Ycm0c5umi1Poc8xXYfzCK963G1ltMLp
hCVOqTWY2Yfsz0gZoQAjGI/Q6DLSEpmpuJJzt6UogYis7VI8MlZK0OYEM1Bm5gEfTKSTIw8b2ia4
tz4X423yXivgEwOyOQnfZOP0rwUWVxdoZcEgxNZ895m8RwAZuPYT4SPv3y6wPX2rSNxEPYxvF5QQ
nCMPmjeAjYrvJ9gS/sWKg/3irnIZj84RVGNoiv+ZEPYJq2/Te/9zQ6nP6kz2D/vkeFuDRaVQ3Y44
iHI+brlYt0Bvh1URqszTHeq63/ZZOvw3wb1No/LM36J1W5XbOyJPNGQYqvGNmP9mIzApUS9w0g2c
jnoaJ74Bnda4QdxPXwgj9iUeCxdzg0o0dUCOaE72pC7SqH5oViBKbn6LNjb2pF8C3E3zDd00m+mi
hS+GiC2uxHnUKg6NIPASXxtcjUL99HaLEOFXNeU7uLzozy/S4hc13HPFSR6peI19xqLM0uInI/tk
xh7A3VE6S9t22cHM4MBEQk+5w/QPLmqfr3YbMzruLal2F+YYJkDjdOduCqtE2GAQdsoEi2KXc5lK
/yVbwAp4mtwdLfxwqHLSgs2A+0+ENSYYHW+Sv1eH7Qm7Lb8IWaiL4vqLMGLwMCjEuu/AULo9QfkA
26wxPkyFzZFLkedDFfIbbOIaspSQnTvPqMAfQzhnENPKKxdicjY34LLMe71veaeslQXuOZPUY6C5
eE5FUFMR5mDfwvQ3mQsmahrsFYw5IOANe1MDWmCx4i9duJzc3DedZgjrrgplaNHLZnXbC18TjN1Y
y/qMtQd63g/pIpmTBHeCnO5jk9D7H+sP3wPVD0W0k7YQHppkafO1H5s+kokPchui1OOvZ4KGMvP5
ZzpCUYXnnLpQIOg1zgc/oduMYMdYXx+uSHeOyfod9qfpuAqLIal0i1v88u+rAYJhAFvYtYb/296n
HAh0IMFhfI9+Xjcsx+ko8xrwibdL9c7v7+Fnk3hSANmA9nkQx0A9tEPv2WcmDAEPTuHm4zv5HLRu
AMp4yEH6z50BqBSprxUmE3bCTZy7tSaE5fx6ACRz0IhmcGgCnWK5ea3PZsS4JwfzuQJkcx5zuL6i
DJdyJCLGkKIHOFtUBdx19HcTVuBIxt38Nb3vEkof3t7kxfjz/oh6GG6xyUXeuyPRXSLnItCVb0yB
HOTyLx1sV0QSpAP3di8043rUW3YxYp97CFYGNq9Bjm3BHIpVttJ3BlGplGs/7gE+SUgFJAuRFnKk
gC+L5/Cy27M9Rq84YXQJ7B3S/FvfqVjJqKUxKKXTyMTQkcqp21NlwPjhUt6l4gKLk/BJh1+wjrmA
ZavC3unE1sYopHcBh0duY1glKpL9LTQAJMCcoZXoNp0LlQq3TLrlR0WGwrxBR5bXE3+Cu4iuOXeD
AYLsMhcmr/QpWGB8D1xT8HDk1a11zWKYU+BcZC6lxP7oNuyNjybESJpCNWITAASHIMVAi47w5epo
JvzH5YBZRGWrRGVJLAbSdnjrSM1gSXb+bw6dqGvZR/RccGE/Ubqv4m94g6cCAgDSA4kBhgv9Al9z
BaF/zoQQE69mOthLq+dGBCWBFyLNQItPSahHaHxOzJpoJPkkekMylPhMDBkki3qRSpKP1yY9zAiF
5vSEydcPXw7oneRV0mFBG2ksvkY2okl8cpgDSu54GdyWs+rCo2XWfnekDXU2lZ6CWw3Dbd3ODctg
KkxNO+dr8U8D+gFMXxawqkdtd/49Xn5JVZR5JmqSzEPx19Ji5w6z9x+YNQ8T4uKe4pbplMQSpm4X
7Dq4GNSmuenlRdBXg6rndeSdUj2L5WpBHCAfilBT/evy3BFbccNzbNLhIDqB8IYCmH/hk0H6bkTQ
E9/lByiRQ4ehM6QBA8dQcb72h8kYm4P8lLJhZK+ZEobA2HAjxcmRro9hO5nW9UklXRwNGIPJWbN9
rg9nGL37HpR5iPzI6fdoEJoNcCZkr6hYqzPELzzLjblElvBvKEkJB7o5a1cQAhVM+AgecvVQ3xSL
R3wIMYrxq4XC87wPb8tiy7fQ9lxClbilX4wjWdbgzv9wavGYGSwOrNdG3eW00Aw4+QmRVHKJn4Fl
IO+aHOOU1R+7/tm5aX+iGw7PZ8qj13Uwa3pCZfFFrh+qIWKqHPNHeQMr/xH319TW1S7PAXoef7/V
a8WWpqDVT1TVgxk/Pp9oQKztCnosv3RSsFoqeFtiLHsxJhxp0Aor9o/m0FdSrEHnZmLQiAKb3WEL
zQPZXDzGuw0iriEUvKJ3oxKlavxt+acUqvPf+DN9jYTk9Xl5rfK9MZdP9R5cP+OxML2jcpxqe/qD
Oz0YTcS1J3k3GE1AWoKCLE2ZgzGsGR7C/q7YwEhTglRxSiJeQmbynMqwZ7jKryk3DmpuWI08ksI6
bCkIeUgMH2kQ+IWMoO1EQf280j3QSRR/5iU5t0CVN6uaPqYdNFGmo3NGNm8SVJAaQ9+dpZN6LE37
uQvMd0CoazMRVHY8G33ziT9LdM9ThRlnekJOOMHEhqEkNb/xtEGPppxgPTihJ5CD0f1MpOK8H+Jn
ERx2v1Myw5IH8BJNCPkpv395PPSyL4DAAzZrvWVv8T7L8fNEr845ABzMboE2geEVPZ2IB6surHoq
8eeuwYZiDYAqLoxRPqWVNc+wXtM/PJkBVeU1ESlcIwqoCpDsEbdt9UjrjAuTuXlf3qsy1AGOm6m+
7P3dT8rAqjeDiQwZu5wUgXaFJSxv6eVqmgGg05IhiRwbUYONClZGw+fUuALbiAEiyO6cOwK5I3cc
Js8sC5p37jaGaSgf8TDHFJ0uE4CE8Zt60S/PHS0LID8cGPAIbjHiwXBF7Suzml22Hqy6OD1q3IJr
anyMqyY0TNK+46PP2kyGp0frpGAwIB445or04QpBx7v54a+3w9RERy0W1k30Ur3+nYhoh6b8Vjq0
Bl+6HwAzsIxzfUW2e8c6Gng5UoQ6ViVzB2CMofxaA6Ld8h6u5T+jDKBVmonBvr//nM1jxRQWqROo
vBIZXPG06adipWr09v80tAchVMb4GbWcIPqhszW44ZY8yEP2ivuFK52eNOq3cQl79MpPqMd005xe
XAyQMo4F5z1OMfv3uWQFbwsGXg+YvczP6Ugg1fcn3C34wS3EYdoKMRRniSRO7+wiS1bJmywxE+VR
PurNc5+dW7TbUfUK2NY5DnkzCVCJyf2+d3qtwH2SbbWEhZZD/NjWl5wtz8qD2scrOr03LRfMX3b6
TZl/Z4wD8BAaAFdyWNv4dMB5rURBpCOfsp6J3TvpjBdldpy5gRx0J9wLhVomApeZl4lbm5wxjzsC
S7oE/aJDQf3mX0ZfmnFjlNKeh795b1FsE+ERU68HPPqleX1N6iP34phtoO/YFty4+T/VHPgEMDto
JH54bPyjCNkk9FUV+nB4cV9GE8Dr+DsT/Y52kvgXxEUI9UD+OBVAhfhTMtrF5gAxxSYf/FHCdobz
BITivieBpqfLeB3AT+RSXun5ENJrY3jSzetIgngNedam/YCZyjgdDRd3KQT4teIO1uXNqdQAbUXv
5bf6sMqCu0pQ8lgfkPbsPblBKTvBNfMpvG2DW7y1viT8vYYJkXPwT9hnqCghEQyY9toltk4kVgJ5
CScrVL3kHhuzgw+HB8hKnAa0rqDysHDfobECYwf/VPFt60RH1YLyoGkRumk6+5Y0A37Esh6pDOM7
4dr01ew7+Yyof5GNirE4uDgSkxLclIlJh5mZBbwnfe37tscgXz6+cxvBjuCuUPLshECQzKNCODJp
udvAwiscQb6l9L9DxadKs+jnHgj/cEDFguVjM8V/P5yG34tQPHhmACRX8pKgzf7sCs8GEvQ+tvjF
hjXsGp8XXVBaODMIm+Bt4RoPkuAdxow1M6G8/vHr3D/zyqmrwTt+sTzJuSrP/PjgGHO0DGmszam9
elMOkCf7Nht2a1RjzPUMGjVPHhezZq4JV0E8EVbtBqPpSznlTJOGt8kvINjoku/eVLu2xt9Wwmp2
m33W5N0Q3tpg5iGTfEhinDAceBCCLGh+vkTihrY1t+81p2J3zf+qeb4zPYIedrwF+BDf/lV7xc0q
o0Lmx2Ql8xyYpPE7RylqghmIqraokYc314cAwGkNKnLpxFjBpFGhnG4uFeP3b0AlzpVAS38gEYEI
OPix0oSztx96JB/O+/wkhaVA6zi2Z3p/c6tE/4KQuMqZ7xkd10hL178jUKtcfFbGsdwRXpieGYDu
KO6rOZGAmYZwS0BBIlOMshIqJ1P08D1DlKaIP+qtQer5dN2akx6zu1vfY2A3QK3HR3PCFtBVBbz4
6rkQcanioEYDZlaX2iAukgFTSOVM4iUlI6Zt9ACgnBDyaB2POm0NfSX+1pXwu6X9hyu7/RDGhUyQ
RU8cFJhlgxcqn9GibBetBhfmXw8jQ/jxfRqlDs6+JW4OXOJWXI8m835+tp9n0mjskRmhb5rKe33V
XzAjUPftFhQEAg0bqZsbWHOJPWlALcZka5/NGf3WaArhccvMDhilIbf8O4gmBOmLiz3dFx4vM1SO
1k/QYH0DpP/vVM8Lh6JPXiAX41JK1/CmVv1TteJkh3t2wFPviQzMSSicaUQaWkUxasKCF28yOpWM
Vo57j+7AgLZaO09Rg/S5kZCGF15bhl/VfxceZ1KP73iHER/XNz95i0idrUkHQp0I572z08bBiTrF
hRYjTcYKb4d5HpenCd7V4qMI9fuzZdT8dl4P98E0DwMKEDLdJU41kSwUy383pi2gstesbwOipazM
2leYUuzV+AM2zH3J5Q/DBse89xhns8PbQXk4mAHoggqD6fIE8mvFcIFREnwUHnCQXe4bXAmhKPz7
XrnYOfj5/TdXF78rFR9e5DNhmkdgwmOeBh0px8Y8X3EaDSJM+siZpq+e38fIVzakBPePhOjSpSV7
Y6dNWl5PmGNgX4bwBLGbMubpmMHG/UIF+yfOv7Py92NhT4uY8L+4x8A9IxtXUH6VPaXSXhv/INYg
ZzB5xVZz/pWou/oErNGE7ckYlS10BKJyK08aC46bOrcfF/ga0AUYVA9OHDNYA4gWh76NdCRmkcue
PwheUNOQO3G63CcyQ6vrjbLOuc8Ho6q2qxeGmcLrSJ30TlSn+bi/SxFpy7Ro1KgD+oDfBev4PdTm
sRq+MNGCRxw+Tuo/fSvUcCia+hlWzFwbqdvHcgCgW7vKuDull8GymWkvi9O9ZImi8IsPM1rglbSR
L68FIWhHReyJ77a49hP3BuhtySMyXpnGLDoqvP1nCLoJvuKrXj2+75GOlGTI2ZRzVPp4dVFw8coR
m7+xKtmzPBb6ggr6c+a9ArGeM/YCLxaHdj7+e60Qgd6HjBZYS+bd79+iw/oxYoMAsuk74ZaeRdrE
XMl/bAN5/Tg+juAn5ZQkXtIlsHQC7aMvZozDYORBceo/SnGAMLhE4gqISHvOrYBWndEqcAWQCoAn
V9BYXQnqoylYl3w5CFqyRcCEuTjse1cl4jijoCA3gtkGIj9WCdFJx2ouKgtICxysIHtf4fL5mahH
GcO3f4hsvuMvUg1BqVl2nO50fSA7PzjCZIX9+w6NtbpmHqUeRbYK5QteuPKR/BYyTQgbywAAn+Qg
3MB0nWSe/1Hi/wBiuSUiYguAylYkuBMzZnqARUlYzSm2Q/3SjLnbXAHowVQnDRJY1efkhdIp+QRM
f8K6XUNM75gy4607MzEsnEMbQazkmHOxYCHJ4BAfwcQPM+yCRNyEPK1H+MEDA+E/hO/6d0jrCL9y
4G3/hAISWwh+V8d0YI4JdXIQMKdEJ4476Ql6DJLdJ/y+Ksw2sC7sR8gPGHL9Y0kOZT1a0vUNsQS2
jQBeNoJIYc6M1Z1N5AQywjxOBb4Jiap23+f56baOJWvKZ2XkANMeSd4AOU0GJ0r4Dgvb+EvhTM6s
I+7TAFEtf29JmQiRirrd/oYmeoEH/5a5Fw1KDBSzqWIbFjNsxAmJe6JQglDOYGeKinHOZOLpMAL0
SA/Bagprf84RhgQsawg7B+f0DEjJhZ/DDJPvGGcl/x4O5uL7B4RB4d47a8RxiM5xsKpx1ggbXLIi
NTbHesTIcFePtDEpJh7e22rwhRXqJsj+O0d/0vKKBuPHUJZNxxDw8mbc2BcytKdmce2QzG0ee6VL
5yEDZ/fHcMg4QiWrAZjjBovFaQqBG08YR3AZxtJaD5BljMor8hO+t3ydTnaU1MNMFFqsq2fEwYWp
kIMHmC20BZgILBHIw3tHtgElACe3IQIGnwHEEi78lG8EujJzGgN+JEyKBfcUzwWGp3NDBIS4mgkU
pYC9BqERxvZQkm88/i+GQVh/o3D25mjt/M5VEIjU1gT2Aq/1MTzrSLGPTE7FiyzAFK2vPSGJ3KGN
sk/fIfpSWygyqe4IDXddK0gdz5oCIPPaDOe84/clLRIPpPs7sISlNSoPTs2gfLm0jlyuhz/8Mn83
yPOY5JHNMmpGEshyjRmgvse4R4MOmFwf1+9WdyECMhZR2EcnjAecdhGCHAcmDq9oZGzd78ctdDWG
co46h+79vNv0qtsD2U2PyWHG1M5WTr+QHBdL98m45hEVI6r9kT57HN9woZkzhCV8KQStrHpfmDj+
kBdwqKk2E1lyEJmiMRRGv4Pnc8u8QLg7mEzJsDD2sIl1ThTwjq9aU9A+WFbGSLEuhyHbGAwGCqcw
Oj/xssKBs17WG3wkXIyM3NaKwXRJ9BGu/jzYO2obNIN4Bs/lZixrk1IbPlhTAOqJN+BFkKeCYGZg
X+IGLUKFeT6U8SGbl1Z1zMFgKxApxYLgfdCpJvvylDvJjJyWVRrPAyvjg24ogx72aWCNAZutg0fA
Lo2gNs5s8lJkBuf5tVHgT2q8qObjbuqRTxtL4Rj1Ai6Prm/18a80nVtDAJT//vnSa9gbrWleGrta
EyPO6poCj1nv0XL543vhRJfsOc1jekp86Xiz4985Xz7xN2B06BD7+m8yIJ1Vn2d9LYbcrBxp6N1w
s6mRAhA5GmGO5j8pa0oGca+Ir6XEhzEcfpatiBOg2GTcUaN/WGTr25FLgPHL12OCe4/MRcZAmWnX
CGtGnGp4nsPDRHt65s0ro6dEIlDOsO3hIhtR8e0hassaCN40VEl11sOsD0aqtoXzYp5FICDsGToH
xKTw7SA037ir4athVXr9cUNNq1sA/w5yzZ1j7ycytmgiSIR6YhNHMt2VjurROjpZbBM+jlKEwhZW
8ZXQLpAe/gZz5GzeI5qX2/Hp02Dzn39EsaaujEqRkLXWoR/TRZ4ZrRmfB7gzBgQHwwKX5jGXm+dm
4EJerYeUQ2JpIP/y4cXRvIeMjtMzwXRwj480FOXuG6dbItChb95mDJoVPqOJ378RAQ2IYgCuGaon
Adrx/1p3Jk9qD79m8JwlLVXhakHivEYkaSOyZicczfHjbv905xWK1oDDhZLTxQmHM+qxTa8cqdTC
+G2FSWAeRaFLX0KcifzXUAVB4f3wEie47OG/iTsSEiZRRPc4UjeGw4ly8NKXm61kCuIx53UmIdL7
DenIGL2tDVoIw+979EdwCas9Nhji9prdRg/7PDlYfhrfMT+AwnUIPuvmuC+slXnl9ocw9B9JZ7ak
KrKF4ScigknQW5md5+nG0FIZFGQQAZ++v9wdZ8c+3dVVWkKSuda//uHL4F/x5501/ixMummo2qTo
4Bb5J80aLCYZCrIU2QdL0kykGZxmnCBgJWDn9Y8QvusRUvDEaY/4gZaCtPLMp/VZK3uNRCdln94h
sZ8Dw16kI+ZYPPZLjK4tYyVgIuxO6+EuWewEcfxKkScdASe6/eCIUTyJTzFhGOJEhseLWYu5Ev+M
/dcoFiEKitiiUfpFogvFuScfE93GN8ZOuy+mLrvN8kwdayHlG8PGxUeccd/nivOARRE+vOTDP742
TIkRKaYpGZAg/4SQYyQj0iqqaTFlNPKXwmICWP+8CS85k9ZEXwIwSLPEZ7oNLAA8/Oty4dqVTt5/
A8w9zhN+3oLN4FEZQi1hiM6ojxgrHdQrwPhGJq1k/R33bwXziU2YeP2JHrQogfrYNciCrQPrDU0M
vT14C56lbKqYNFlx8J4gDw5xn/x5xnDFZjXlbiNwzEX9H44GaBvjLfY7wwJDHOwXqdfYteiMrRRd
PpC8R9l1re7AyGvKM/7ASwyfghgM6bx0oRvtWywZG0dcOKZWbu5ypG6fd4RdxDjwTcylntsv1AHF
b4hMSLHWiEfmWBiNsukJ34ZwiIJocCUxkKqK4QS0wumblCzI5Mq+4pzGiq2ByBiR1SNRAsKpC/Dz
R0Ml/n8AJ0EmoaFE0/kdc85qLLk+BqaMy3ACojnDQK+3ItVrDIXTpQnlGz9gVlvmGGxtFP2vsbru
E3JkDukyRWgZDg5eYRvHa+OcwHcmyeXOoubw+bA86WmxjvA/4+xKEMwsnULBcaGWcQS+3NWkcJ07
NwbDaGdDj0WZ+BnLAZ+FuWJkTXt8WI6zyoVsg+0KIiYg4Zk4nCiIRYkyYnJ1l2YKWv/Kxh3bDhoL
oF5aUWAZkw5rC23F0YLZ7oTqseWycTxMgS6IzUmn5yPKyO0TCBPwkxARP13+SGSDD+PNX1yfkdA1
4mb9Hc5/nPJcSrQQX2oi2O4lE5w+yFXo5pqtlKOaQThF7wCJ3qxh5WauHgtaXDap2X/ZTF3NLlRR
2TtkqyI6anvU1/0VjyJ1tIGWuj9twL12wMXWk2s1iSbhLtog1YF5x+mnUSxQ/hOEtmL8YCDEnp2g
R35cSpNXAuOvPEBijlx8OAd6IOAX4B/6FajZP5d2JGd882lnWhAFPdtwwmvnDUCqMfUb1Q+RfNdb
YAv/dZ777AB91QVWNFb04pHXLAfk3XV8S3+KT65fUyyVNsKDIL5QCw2fK4zY/lU6nKaiDTY8vcPP
U4Ptse0VlrlT7VnDXB8R1BCDZWcJhQLZf3+GMbuFb7oj9vsOs2Ned/JxcVmah7wH1U9pK27ptm42
+dqq1/L8ZhN9WbpcIg75/wvJHW5j9KyokvgclrF74XfCPkpzDlKCnyqTPIC314Rsv+Glfxgtf3Om
Vjz+CKXD1NYKRFPhLPEke52PzuMluQz2UhgXvKYHwTbOsGqhULQzfn+goHyYbCHDHqt9QvNuOIi6
UAGOc8thRshbICHwaFXtmo0CpjsfuBxJ9iELnkMEwvBnYRQdZNiA9Ep+O284+pS1QpzksID/c7Z+
Cy3I/wrHOMEkmeirhOgLKA+frTxWffG/CFa7tJBw3Uvuko25Dk8trtBMPHGSpEPw0hkv7P4O/1aH
sSpwNmBTgMxuik5fupl8BA/4+rcGjc7ZRW0mTTgTdS4W5eqe1yQDQTgF4QowpNcTDoJgTcIZik4P
NR/L3q32UpCNnm69z6fF/rXFfMJk6jZ8efWYLDuGXQ7FHXbQpi049/AKh+BtGDZV6PoqZ8nrQ646
QJRCLdsy54VUw6A4noqh2RT2TUV2lGh3hRy5f+S5tNq1CATiMeaMOtFc2Ag4mTFbordGP8ITqpIE
ORiOM24AJaAPLxXh2XX+mxxCFpE+glBi9QJKfZaOIrZx/l1CN80PxcSbQ6DAc/u1BfOmBSXwBjUI
9jXDZeTYio12noVG+2bhbmQtmXDBmwYAZCkyvUXwVo8xUIQi3PiZp692yZJrwVt0j8pnoQP2tgvo
KRb2A445uREeznbH41P52FiwPnoT1YKYYYsAZSy3Rz8XBa3uytzWaedghfTypr2J2AK/N9r8rdj3
P/gNgJue3Xj6PGlXYBWAq0ooTqkLMOH9x2DCZJizGUAy3gJ1wsKztRVwVrjNfGO4NwEFKNvodO/h
SMLokvpj+Pe6qLduoQEv/EYV2yjBjgiMSGPf6Y/6gqN58Au+jMbxSjkxNAVj4Q+EixrrFCg2o+cW
KXmH+e75+ByZzBlqMVoxr7BNwJ/7OPtg1tofKsDJV74TeeBeGyMUgUOrFrgkEBfELg28yQMlcg9A
esB4qqW83UCeA8SGwg7EDgEIi6GGA/0p+YPLgAELxD9zaDZ/DEXh0uacc9hMoohlJsCmH2/j0T8R
IDQQafYd7pMl0w4GAhyaNL3ux+JJuD6PPbycHE42iFGVB4TCSUNLgL7LwfYYQWpHz6ZzQNnsv5l1
3XA7RsQmWSKK6lpMhZd85fWoeF9gLJnIN8NOlKJza86RLEL3EpmkxH7bhf/kngju+HnFMwEXpQ5A
3+1qrP6prkzwQHlnls0iwFuR8VA9RjOFJwprTwlg+ntSsG751Uxr/7cFyrO0BQ5yE/o13A+gWReU
jN/Fyz3j6sXk5MitGVEsIwLMOYqocvdvFiKB8Rw7U8OK1oV1VT10rZRIsL+QZZ+9ioUKtY9Vz9yG
0QGVB3F9DnRT/zf8oy5glcte4ffpHqlQeB7oYBWPJ2WbTgTK1x8+Kiac83UaDDzMKMYLvNEQE6b0
N3brfVo0dK1DDuc6nLbjv+8od/jOEcI6FzB7piMN21Q2s7Vhg8iF60WBILwSR4I02J1KajV+O2os
VtKUD/1iJgQpmryh7yJfaKkLlfo9g0cedlazImSbwpwmB2LsIidyld13ymCTkHNE2+2kd0DsL4wU
opt4uPtsfYj7IUtVXupPicuBmLvcMkXe/KZsgOz14eUziWcVHSc+tPP3+uNxtd3XrmFnza0bCiIa
gejGAKmHVAEbOJpS9CsvD+yC1VcOHwxsOw/vnzGuDS6Iri2+iidLg/HnGWJabZc8VhDdDpXlrTJi
vxI7eC6FwTXDlnSEZmTDMrPhZ8LkO8DaA8GjhvcljiD8UaU1iMz9OQLY/KDZwdQkW+Z3nGF9c3NQ
3HRFY7t4smhwpQPDALswrwRNi+xYAV7cW486LAXQuX/RPdG5kw/1WitX4UHSR5pOnJdgeb2Xr3mK
Hh8h+JBcEwvaD+WONtb2vXE6AjJdwAvkx1VHzGpE2P3nJtKLf5z/+JNpvFmKcJfRArtzam1ESOuJ
PGyuudgazT3spAsvcertTV91yiB1qIHfSDVkfnfqRsrfivXc2vnEBNuMwDWfnBRAqrBE6VOZQy8x
RedhEgdEZhNhQME4IgrGeY+gijI97wUyszyyn5bF7M0nfqK5rp3DayIqQND+CaMIItIG43S4uwrE
ppnhQkGB3fqan/zlIJYihxGoZygQMGkGgggJMnNNBlUoNSkE6bUBdt6U5NX0NUdfTYk4qnFtj2kN
zh7ecXx0D1mcm/qiEH3NW4zqkrkBmYRIAp91np6UDZ/pJA4/iuE7ukD2K8zgKY2/C9wgiEvHZg3o
h1m/AwuEaKgzrPeV6fTXlb3QfEZ+22KZuPoRz1En5bQUrckrQJHB1qFcgVKOuNdzJbBZIFqXthc/
AxLUKe1fsEEVdzD3m3XpNcMxUiUEGMAIBeuZOcqsDMIxDf+oT5YxO+MW13WOle9Ymw0uJoX7cI6D
L+ZBgznojAfn8bnEB05SrN+es7++03qvy3U301wGAjIU22kUMNee41UoHoN/j6JqzSUuM4ps6wqC
STcImEcL7gGWAtUl7EjxGD/6bXzCSN9/zQuPJ1h0RMc3/LYTRD/MnfHz37/BsfIrzd0WkZrzvGOZ
vcKfZlx4NKkSFfkxdjgr4NHMrrGPLyYQ19dZpYg+aBVa9wrBZLVvnXvyT0fMARDNxVuRbsZg+E2v
BlsQU0CWKPnGP8nq7emEpyIcOSPikbMpmkvNAvUrOE6P6L/zAooW04Ee5O7dd8NQQfgoyDu0iYAf
lEUbdiodoUl/xBm3qWft7cXBNzfu0BohrvGHpdzd0ZX8qwIoheEbno9EmY6539v3lhEux1qJjxrX
QmKsCGi3eOJuzBMwg9VWACBcAZwh5OO8ibVp7/FeJCBPOxlgGQuLckd6UA3WhhlLshYM548ju9lM
8gajOIidns9Zjxx1jaYe38DvSJ3HWwLGPm/i58QckBEuXRqHtXwEAmDsymA0+dkaFSZcOlDxzOLr
NUbUb5sJ6nNK/idQOj97Y7C5GayieXwfzLB7d2QO6IKChg8V3iEIAPBDhuT14hMWQEsGdsv/kx9R
LSvDvyIv8MnC3qXecnjM0Xw5qwqdCF5Yz7/epXUgPU4KtiWTGd5gn7nlWrqimABfqe5kEuQTDOrK
hTlPwWno5WHRZMhELKGMgu0AOz5zajDxEzcW2Gd/vuuPatXdE6gzAbe082DT0p/slQUC6ZvBxB+M
7/aJ7Q8jpRvIHLOjgvsNEAlfjgsIUdZANmLEZK1RRcGjgErbrvtkwfDdnHxwiQBYqkt/0Vy6y3ee
/GmQRrG7cdsgOfTv3el7q5bVMjR4eqW9dNUa9zuXt/UUym3HlIPjFLeYfbetlkzSGnaXatm7mnto
Act8Di5G2yJOldxTYfZ9vMihILU6fNlegQIsxmVhcWs+EiiFzYECGqCB+G7MifvBE6dyJD7reMb0
b84Qyrv3UTNJjgTqVfqNiwEMGNpr/h6xfhvKxhxRtsLz91wKSv6y53OcJ8vSw+fQ6/bduLuG82xa
U3JIUN/rmeb3rvU/LnCx5QxgNVOPMtwAX5WO2Ta7SzBjOTgATNBTA2hu5NVvUSPZhlWnWbAgY9hr
YOSrAVShB09ZTKw4e/q6nr1ubwZxUQ9ett37R1Du7sWdGygeMQQBlAhwkeFzgTlg98ETPEpvGoTw
VXHTLiEqmWNxCzEKvrVsUheD+/lAZfXcsGvmC265yb5JVYKTz0EEvcbjfJEtvhvqFTGoBHG98df/
fwpc1jJb3X11i/qXGaXctyWqMjAOgEJQWcbWoHWQyugFkjmV6JpFCGYqiVQNzaAfLuchbiItdKCh
SYzIsbu8bpRC9bL2lD2gVbottim7lbh3fI1c+DX58PNqm8x5Hqs/qD+V311zfThY6PJQFpks889U
vr6m5RZiGhdlH87hYcyLS7wqg+aSMAu7fG9couTAuu1OTGkZukoHrjUWWbs3Y9i/bCEdent01OOO
c90YYTztFWzdH6Af2EmpLvts0r6CSxYRFXaC/bxdBxFUG1ccwNhZAunlAcQsjtaem9CyYnvC8KbC
tDp3q+F7q+2x48YZPA1C9BeLl0c57dRLsLRc1Mf0IxCTWW+9PS1Ndy/nPBvVU3juQErnIQPZ5jeH
a8KE2MCgxDEP8Higg84Gf5DVkkWx72HVJq3DVbo7T0ND8Ncgd0UlchS+D3YQfwO5P9nB/d4Mvs7b
YeDAiBQBNnstXNjYwknnDdIJ1Q13LvYBGPy3HvT8ED49d0nZY9oGg+6q31JwD0YnN3OKFZ3PIcr0
yILtiaRRZ1WtyivusYfygokeae4ByixGGOrj/OAsoZBahrUNU6WPuYIuQEoYihi/hXdFUDZDpIIY
W0HqIkxo4PU6i1epN8Yx2Wunwek1U6YASoJVDT0AtoxQYnant86T1R6ktXHq2L+Wv7/fAZ7bUkCe
oXN/Br9Rn71BeNgZzNF+Ezxwg3wymD8vg7n8j/YFVw0WMtXkSuXQOn5sbKFY1nsaqnuxfC+TPzgA
8qX/yDbFJQVCY5myHAonZt6Go+s/d1iyfmlsX4/kIF0VSPRUR3SBLVEveN846T3dwocP3/BqxOwJ
YAIdNZUEhEy0brnVV60nJBnoVLDaoSa7tdtgtcigdGAjrkcv+kmHDRWdk+ylC7L6I2dN9Gghg1E+
494N/2ndn/agU80/B0LQJmeMw4CgnHLCeqgA7+AHDOEyqtICzxqwwPfr3ppel3tfMZfw2JnCbgi7
r89gGFwHvgjrcjPY8E/aAoU+YSRkWjYixey11TkwwWA+9+6J342fg6khNGcggt4C9gOM/Gj4KO8F
q5ted/SB1eLqWFLMKyoPRMu9ryB7rJtxb5GAzQVy5+fxtkoCnvWB7mShV8H0QxKJnTcwWuToJdm5
QiLW9QkgtPnDpAuK4AuLnwKJAauMB6KCRgfLgYcA0mAKEEit1yenbAhTq6GHpusGUIOLDleQXgUK
UWTzz+BWBusC+rdJwoEFcLOUsTMQIkdloqF7hWjD0BLIhyoaLxrqERoGDqMOfh5DpC9zwPQiSxOY
i7wBl0qGXQmU1audlEoHY+YHXx8o9pebXGIIQvVgMQfkt9eYqmiW0TlFErwV74fcLnW+pfAryiMn
gf5IuennU8jx027Jmz0v/MbM9HgLE5ofNtegqsWjg+mHanOnTosH80Zm59j6AefKD/XBYw49sISl
+iiBWyD74Z8VE7SKfV4BCYbtcHCIKYlubOtn3NWRm5pgBH4AplFQ3H7snHk3TNZ/c1Mea1lxpc6G
IjaIXPM5RVHSsWMmdsRJUCZuwZzkhYuI1SoiiqNAXGrY8r+F9YUFGtJosrgJcLP6jJlLQfr8orhh
FrNST/KKLzbmUDEd2KiQWz60IYxRD/pYBqYiFBQuSLfSXw63JocceitxDeAd30Mmo9m/WwTniCNn
yo3LJlzt/pIlQd3CHzNyKLVWv0k4/gXtOlnQ0jEjjYfXkLJ7B0vxM29YQ8aFydc/xvoxv30nbKAU
QsaDLZJNuUHZSj7vX3lTGSBxwnC69fqoTwV3EOQItrLCtBjjA8XS9tk689WAieVgDKe5Rxxia0Vn
Vw6xy3uPmM7zc3wV8RIVVSTbJlRFpCGkFmvo/0RSBTzHrySEWrLBKkJ9aqPFiWFox1w+5kBrJXEp
fnlFDhCdduak3/U7zErquBdtiGGTPVyvQuog6Cu2MmJfxOIR9bwxrBjVR0zVoj+0a1MZ6lY5/8yj
P1iOyHxAQeFhdtt0FENtZYJBak1Iu/nxBZaEqcKpP5UwiTzPkCQHn3WVPADaMKmC0HJ+lJvs9t00
s+4Enzs6YCMmDB9LX5uhz6PYwUgVgZ20Vv54BCH961tkmzv90m4+uAPT2d3LW0u89SybqXNtwl2C
cF2vGBCCySBg61/6O4n8IGUl7X4rJvuHL/d5+xqTJNoidgB7gJcNy4Z5uWahAS9BVhDLrXXXANj+
ePBCvcKNENFzODlfn6gVF2IlD/i8QUzLSfPQAaM/nrHuDkjEpYc+Ttnd3HirELun8OA8aiqrXyU8
enRDaDWomQewMumpNqH3g+HK5D26YU2B3g1xIQccRRlstn+kr48ONcfi6WwPzx0TlzOHJa9RjOgv
XYicN76fh12bq9Oz870/wyXz+AFmPhjWFBagEbvl+8Jovg/d5k9hZ4Qcc8HmjDdRHygHXcZ+e8y0
jjzzmK0FGR6jL/CNXKDzANMuzxg5RjewtV39slUa1Gz+RnAApAypUwNhgzFm9Bl+SZr1Yeq/wgKH
TQkJ3QMnOmBGNugNX4ASzHwD+9zUTncwts/TAnM1loWL5VoMgeV9afkWtl4G63/stjXhphYhV2Ff
pGp0zNTRUXYPLPcipxATKDZGc84ezqaIIUxqI/4kbY/gQwx/5UVK9AUIGM8zLHZ69p5LUdNIIpfN
7Fx+EQ4A1Ypn7G75DfvZ/WdyvvfwL7QYFsF4MN/HOvOIjXjjnMyUCw84THNXkO/obLMQRyi8zgKJ
uS8KEUpffuFdiVmQhUMctxLs4RuwYz0oZWmcQeNIpq1wepTpMmorgRjzx7YOKQgqX/CEkETVdeIA
gMFKa8FEL4AtwQqbvOQO/oZIW+4VPudLBU8KWJXn9A/5M9Z9fO3rkjrCJgZuCpaEM41wMOHaxY/e
OjtAMoJSPOW2Ky5oiPL3I0pHMJSv1UVPheneb244SJQ+ia1qc4O5TN9V5vJI+iN+d2Gu2yPLoNpV
S2oXc/9zd+GcniWqbWmMeQpzONIQRiSLXCDdk5mBQiAeuq2t+ewIG6bnrKkF1WcnEEYcrBBL7rRD
/2SQoEoM4sA22FstIpjX3JzqEe8qh3P2M+EA5WNwnj77FvZ/fFjSfhElpZT9s5RIwf4khgbKTIRi
7d/3srH/js3yjMnpg+VBodDtXoFKxpm66VEU8NB3MH4mmUY/NRBMTbLmSwLjBUED59gm0NDubhsK
ryOuGGyp4GCv2c+Xp3S0tICMCGQbkxokia2QoLT9IZJR5JHUc+I7QmuwhxCaDpx622zrLf5udw3Y
DPTCzYNoICjfIHGQ6m4lPbrbc5ksP2eg6CcFPOpJ8fPBggW84CavyDPp3coDFojUOnBvpDV1B0WM
deDqg9CqU3UUHXuwEm885sCMjbNrfnbkKQfmvnCmh32SPzbV1ZixruD39y+sOJo7lqLwasB2efb0
c2D0NcdDfYqXdBcA6uh1yad0+Ty0rgbKdOCXcBRi1PmzX1cMjMKpvFZGDK2XDbA/jIOBcGDm8OGg
xvBLd8o5lvczaIR7sOUpDmLHL8o940r1x0zuPUb5V+je74akJNz/mMV8hVQE3TVJnI40DmfKi3lf
A7ZCYTz83Xobc0G0rrJOLzydrw1SPYZfD840uhmev4Bnm8sLb01sNaybT+0Zo/L2XGUEEvjNhQNz
nt0Y1Jx1opdHqG8/IuEJoOn6CgaiEAaKMZx0Dw1aIwiH24Nfy6yClyHqSHRn9IbsdAQnnYz7wOX8
5gW46RFGblDxR/Idu1GaKSytBM02FpYv/AdzX2859DmFq5O6fc1xYBQBGVcdlfvryEJOjuxkwMH4
dNDNCSETTmKURXMUCWIC2BPEJovr9nrafcSlP9S7ws8Gab+LTIzeOiRpIHbDpfmannL7lzhas3ky
+SJO0Y6JUrTDfeEPFFdZUDjJp3DFbo2BGG0Dv4jNJ0OWtMIN+LV4AqMi/mbCN3+CsO6p7Yzjvwc4
VF3c7hJLveEu4vd0D6P5Gxx8fFrjAEWbboOD9ZyaowjuHc5Aps3sZg66HXDczfo2SbZ/pFb7A4+o
J8YM2aVHjt3Z/9EUNrFHhRhdAcpoH/UbLVBJy8zNxV4MBhY7GqbGdvcXl9SUnmmKgAudUeYQLYDi
4faheYTVRKuOgh8Xi2UcBuWae12RnTZArpe6v4vMRn77LpEjTJ6ewKs98mXqJ1bTRcTm31J2TYFU
fvByKYQ5jNhNq9N7y+eCJTFVJQ/wkd2mN+0ty13zR/YuyoferC4PA7qTZ98ddCTjIY7AbBK3ToSl
4SFZmsWQkL7XnsBlfrMR8MDizdQXRvO8j9kc9UbfZ8CJXAYKywXtQgwKAsWiteG4/2gg+MjcLiSY
6pBX/6AO+5Ood/vOFyfa0Zn5OY3/kHxCu+KKnPrD7mORqpWDWI4UE0decwfmCnR56eBabSIcPY6l
4Sq7vmqTOhecVVvYlw+FM79e2tIICEUH38auv7eMHnTkJZ+m2RgI+3qPNFDXKtlGo3wLdat3/N2e
LgnN9E63zkVRDle0N8PZf805wZurQ1R99vnww5qDqgVL2wFAqAPYpNHBO3xc/mh4vWDJXo4iBuDT
bKbbnBj5eLBNqbMYhG/OzEsgqiECYbMPuHYG2ltseL4CDM52LBEEmeQfmdbHJN6isglKXULlrA4g
6sakfCie/lf/5Y9CsY11S5lzYS2FjgQnHz1oQ1rhRlnl+FYcdDyFl+xmaCY7eBjLEP3J7FtvCVh+
JFjPr4pqhDwAaBsgDAghiIi8dXiP2pV+w8V3YHe3FPILexm4IAQXQB9QA+aEbHjskJuIK9i6xYEX
K9HBQZUBY+edK4eMR93V10nnfLnznhHaKatpzeoX1kedw98yiZrca5gM3LGCtERLWZYPxMv8Oz+k
YKiFINXlCvHNiGDIfHJL+A7MT+zX0+dbmUVQ+02IDmCdcY/OEC4RLTsLntxXTwS3L1T85Tl8k8BE
okRYO8wqTHpdLJnqTnwDKe//jJf10ucOaIQQ8OvrzvEn3Gn7XOFiKmGxucEmUAP6+fnlhfv1HWE3
Sio7O7OT4hK8qyDJnniL7MKXW8XjTucYzFCi4SpJyAEfgJejfQOJelmD5yjjMVKmTeWjZVcr/+P0
qZSoO1AbIZgMb81HeMGWlNxUOLjB/NzP7POjRfblCZ7/3cf5ztCEdxuWe2esGB1EQJXM8SCbOPx/
+7POSElG3b50sr3xl+CFX7k/Zo76jv+W/Zwn8fUGWSHbD88GQC+3YtMw5aLCS+UZj/YnXfMYk/Hd
hssepA/EBLqlcnt49L3fhZ9XOUooXjZko8sUIzLPKA/7LFKmObXmUGHh0JWkmM4y22Fre+7Z3bg/
JQbVoBMo4Ro4OXi8ebI6iSmI2XN0ZxFGxC/v+pJba7eE75BcOZ8mbC7F9KsQsblib9KyMRFttD36
R7xpEk174uxfcnPyXKNz13tbtaKR1xJpIXcrSs40DV4QDK5h5CaV80a8XQbn1Ptg0PUchdSxcPVA
4N/zJNmezw6Fexl6LwysKv9Nx2a267JdS9lR192YYQ15rx20Wll3fzRTeJlAFZfs/BDiX+zKK00b
vr4OSWEKm/T1S6F4FtHWFcIqBBX+80Gd27VONGBrmSftQcYw/zftiO1AOWKMyx4Xzf5N0hmjdMpE
+vUaRmTmDOoR0/ivPvlUdkd4T84TaJeMnGlaQ2h7n7OXEEHzHfYZg64qBAkfn5fQixk/H48ZHZf4
MCF89zpeTwnqbpsTt6dPQEVDdSodksj7pm6ze7d2FI6fIJ+VDxTIO/PYULhV9AGmNErRRGF4W3vT
Jp/hKvv7zarMGxRLzW2m5Z7BEtIBGZIuKz5bc7XN0K55toTNNY04tpWPGID2gpfKpuZpZ5SLAbUq
LOBD8GVuI3KPqZot1CSIn0FfHX2APC7C77SbNUgddtT+9Qnr7L7dzSAH8gELi6rjG5AUQutGAEBD
by1fTinOma56kTiLzrgh8/sz7ila8OUffElqxHl6166hrzH7hIeHldSk76HPxieVHOw2dV/H6IYJ
Hq1qdFDxrU5dBYIlcrxVHFutLtS4XFJKXwG/o48H+t4BLPMboEziP6KtVmmWaOfqCbXEeRQq07C1
+95Z8SjtPjjfDeYAaS0YHZpwVjc8JbBB7KRHA0xMuaQ5peQveKljwPoP+ULwU5FyHXRSV4WlYK47
4LtdKv7G4FGzepBVUkcd0XHgCokMj82rctABS6GDYBMgjr9VdCoY92e1J4A8XiLZfyonptUOHe4J
fYrMEc7u07foRcUbNDaoJLpkOjssGlXMSnmJn9VHiMHzuUNWzivRTdOlymy0GKhJjkoDSruKMdi/
VjrEip92FStjOJ64Hhb8NDoAydfWHWkIF9YHT1tD1wX3+A8s8zXh3bj5yO2g1vwCfEqN7FZVq99g
CmSZEYOWjaN8A9uw6hz664/7vii23LeAx8LHl0OXVpKuEl6im+5olGkaFNVmyCMcczWmwhb9LbAq
xourdk3XUJPXDt/lBlUhtLJ81EJfZza+AvyA1kWXYG5zWAkAZU5x0Nds79llMVjiMsP+o9vt9Typ
/jKYY+RDASIcOMA416m3ONrOcNHXRcjJnIaOQRXj/paMB94MkahirFqdhfFYz9zf6p38G71C76Ow
ZgTHuNZ0equ36cQgfh0DPk556a7Hdn1MX8gIxe7JIWSQiMX7zM+Sa3C3L/zV4oh3dvT1EwMDIwqo
Brl3oCi1o06bhz7lxjEnAVhguUCW545yHC1x0KUb7SoXxTaPhXxBef69SfMPMcFvhjuYVGaebKG8
RmhQgmszb/bpmrQBnEn+TWynAnLWSp/V1l8yxP23Am1jCgbyLt2UaCihNVDd90nkoabLPlh6A5Em
6G2kRT6CX073QVcgMga6FZ1kBPOOMlEm79LYnguXvhv65l8muXTLZumkD5nRJ+0A7/3XI7EJHRL2
cjYNGZa7WJdW2OTdQFyaYXvUNk3t0lXIq14+jJm2McRrhpo0vMmFl2+xNzMd4t6M3GG62cEyYZgf
+mGf9sWDMfRCZUTnpLr6lZCx8RuP2LbB+asZ2ChWordLV/vjFXAOevv0r/rbz1okXPwHBqzFmBKx
WZLFa3U+CTxC+IctQLfPGRiP8sZJmDqTsUmzBJmIkLhaOAf4DFnRegq6xpN+XvcHX6fbywCwQmsG
tDrkrcmDBLdVLBo+eVVfyZ9HawoGXcG04jtBuP/ZvDTUuDd9xkyIaQrsE/lBUQj6OseW5ShhC4Ex
ewNGTArkc6Ei6gvOu8/iyRFGhf0EbmMKCj+KoZB0ton5Q0+auJAiVGZF4AkMObG4EsO9O38xce83
Th8iAXpAxiZv5xXb2RG/b/hwQmh+0ISBXnYwcyTvw8rHSYNqcYgdJ/7DqoPzkUwOBWwp7KkYRuOr
RNQer1+IUEdGjjBb8GBCK4FDOb/KvcFclKvdYyTPbOqL51sfEN4FT+1BkAK0xgiqZd16QNAt5lVo
rApANgFBa1faxuJEx4uZWjTMJRsOe564fG6Vm7M+ADC8oLZafJy2cQ8Avhl1VgLPFUClWb3owKEB
Q3qcv2A5M4TGW4bGeZqvyzlz8G4WL4VXofqDB/emiBk94b3Sjokx50+nVU4WKKjcH6lKNi44slNK
9mDIL6Gxisg3XIenagaCihlAhA0by5LBHLkvNhf89Ucey4X5y9lk72cUZrTAHx1+Sx7KNlibZ2bt
cEyFyIIkMtD3CD9ah7mGoHHWLdccW4HihBWIcOKzeUuQJRD6lHPoadfTPiv/gwE2Mj5IqnSfIEfx
18Z17HmKSB/KhF8E6yMtXHr/XuwAFf/z6cTOC7wCh0m07XTJrrkfQAK1Y6YKqpPA8xZ4BOweyNJT
9WIKdii80K2JNKbYNStZYJnyYwAIA+rp5gu864Fmoa8KVmJ9rEFX4YZSDHVsFicuE6yTGViEOeaf
wjEUQQcI0hv0he0qSLZBQG83ofIlKAkF0/49ym4/pIJQA2JtJE71j1t87TfsYgO8q1hhFCNAefD2
yFZNW/vLyCZ54zSFd07Q+7kmMI62SQ5P0Foccyzqi7MHJSU6b/FLDKKb0W2ZagunOvDlXJqavVWY
zwamLztMoL+cLxkNjl2A6Tn0kdmlBkkh13X13XHuDj8HdVws8P+CgDRpXU5Z7Fl+KIBRmnOsIuG2
cMOjmrPZyep9rVvE2J4tpkmKx++dHKDZVACbhgWNmUf0u5ecUrAvswEeKbbkA2uS9ZMNMYycAKSw
9CBIzVOEqdfn03kTVraLWrBQ03/e43/eCSQVYaXQksglhBfpqVp9JnhgqasKEutMOnzWhepiHPe+
83yyxT89mKOesoJRnEXeRxEAkrHTqZAen41+AZJekaByaS7RjV8AgTJDRD9cKhNqNvmSoxHbE4tN
6WvCAj6WCyq/zHCg7e0r5q5YN0XwbmDG2XXiqFgmYgblsEQURh6mJTgs0CfzFRuCAgWJtJJT3Dos
wMwuvI9kG7X9ae9Ni7cSK7Jax32HQb+P0YR6bK+owvCOGL9PSj0LxfZGympSjKCDgdKxFWqeSQIE
Mi/SDjz2ExiTJQs0tw4g4N3Z4dB7/phg8yCjC41NXJ3rN3FY7a1rg9KcYtHX3OV80jUOgzTZZv9R
/PZqJM55I+FHgJ/pEcHQmE2wwr+EUdkCe2ceBnyrR589fK/nFoaKoJeManZqNgPKa9n+XsHWIC9C
3YgOCfU5DsguyCtzgYjh8+48qgZMXzpGg0FV2z2fz68lK4rpZ+r3GcECAxfLfAEO/uM0/7mQNCKE
60ItqIqknI6md/O9nYpLweDFVu+vwn7N6cs6hs1/OlcHDdjAI6XRlUeGx6bJxOzlIkYAeqbein1u
Eftj7H9aSFvvpQKzCwkdZGgsAaZM64fuPPY3gecZQy+ABC40vnM3cJzJ5L5C9GN5sXXH7JMrsxVy
PqGY+/3j4ldHwdB/+jx+lpCwx8sN4WlzUq20SerDq4Iy6pv8T3euAW9wx6MLyZH3QqrUwipVxhnU
dajoc6gSx4GJ3UG2LpaCoakNC4IyN6+eNbj9UNXNpBb6FHiTvpf3yValtJEycqjYIpmCKdAXhpwU
TBo/m96EZzZh7vjsyI8xJX370xALmcaqJYa+2ebSKpn2gvcYCjqE83CWT56kbIkYwxQnpN4zmncf
JLLYNDc3bATPTH/rlLkKenTMB4Ps7BarZKHi80SNx2nJbqU6yoBzeAoTJ2J+y3kHpK6OOQMyFa5Y
9OxBYWINNQHRXgrmgacQes41+o+lM1tSFsui8BMRITPcyizOY5o3RJr6K6IiM/j0/Z2sjuquysFU
RDhn77XXIAzuJD9hMcXBXzr36bYfXHRfjzI+WCM/KSykT+s7wcYIDjIG9CUypBc3RceFSDWI6884
a4FRe//dX10dB9SGS8J/UhY+L1eif4YIv5Ti195hRcgWJNy98Bum3zi3D0EJoY9UIJ8SHcMQSCav
2MvTgK95XGrj2KlseR1KYAAqVKd8oT684kquIosbIKzpQSgZqUK9AGzFD5D2g8le756JgOR8Z/DO
GR1b6HjI10FMw2oIEUJgOAhk+bIfiWfn99TrJlynbpzB/IYGi5UCexbjF7Q1d6+BMYRIBYY38iRc
ZAr3M3ApOQXNMOZwb48v7AFLLeejIcY0hcyvasOqdkGM3we18eFpQiQj8SVxMLHsYNMxMUdCJyQf
9St6XqDKQGKMoaLhN7sgdoiADa0JHzCmvcepJ0UV3RRQ2Mgxn1GPDc9JwN68YzZxeAsoICRUuc/W
A/7Gwpn4nKyNMMLRccQgyo6XN8UXCrolnC51h5QOYEfKqYYbFKeBzmshEh8UMVSqehFf/QnRMefC
UoQpAmxXLiqkltk3TNpbSMXCUjtQLUNiIuAHVhs1xYWFzVB8vtyKZouOuXWNn24+mhXIP4iH2PEM
n8MfuY5y7b7RD+Q67vRDj4RlRPXHiIIRf+Zi4lrtWMWp0dRDNaMcxb4PJj+MTeqWw0eL4Cmi5v2z
cqXko1zpdqNLhcSz7HxeG/pDQIEpWKyBGG68FsWkWzfr7hvOQr0wY9xS5vrU2L+OTLpVHBqeE1LL
oImXiwFXqWo32rUbsXrUi2IlCK2CZ9FusISZ3b/gIdSo0pI9m1R7tuP3Bu44V/MMA1iqEjbkZTUf
fnBB8QqICc1cISiwoXd9rov5A5bic21jz0u8JbmjTMwYDE1ey3Irkvg+0wp54HVO5hjCq46lE1Hf
NpvftxYezdUeSQLJii//sel2KsEl1Yyuyn9tNU9bJlvzwxwgmb4OcF64aNgok+mwbL7ayWetIvg0
tmIcQMYCSXo1wsvvx+l6UY7od60zqB4d8BVlLGawbEcnAup3qH0ONcaOpYgqPQIRW2f+lZzhDsPH
ThyJdRwj3QQrV21pYPnxOmlLfQ3VTiwkli/odBoj2wNXNiFWmK4d7HUHNQfWJwMUqhlV3LgP/kqa
23P+cq3OpG9QVXaXPzydjhjZEyr2sb3vNtbJiJvl9ah98Utgwivgz+olvHQy1g/2WZgKmN0wjUNB
SK7t7/BrIzK0Nnqgr4xFNoVfscDkdfWIpb38zR3PTJVVJKnc/KuGn0XAHOAWiBBg3I+8fx5HaJIn
2aa+tIK6CXlznS7gyvwxxejh+N+N2pzqG8QUxRbkF5wtWPo7koIdneRxkfTtMRbMWJg1eK9//R7V
zSXblCIGWr88jy2w7ISPBsCgPCnLbKp6141+TNbDwTowndF/8sSXd1asTUFmDdopRJJn/V//89nn
52HbzpmcbCEawiyfPeBYEWIBVs4uzS1zkI/t+rXWGFSAV4uwgc+/esIk4H14H0YSRFpMU0xC0EYH
4/RYWfF7fsPHtDrcLsPhsar/qOmjpTwfvtLlaFpsm2m6TSNzRhpjVGy1aRIXx9e6nPc/N9uBpRtp
X1DcAYfhnvRgNHCcIUNF9czeKnNp+oz7xQDMZVOX0n0kgixZQDQD0KGuBi38w1Nue0ZZGURUOt9l
IsZtMA71PxdZvNQEvYhJL6QxTSi3c8jhLBJ0Ibk/2nxWuFOV/574TwNgmK72xQdKhC0KIVs4J6gw
3HiZFN7oOD2n9BBHBZbN/nrOtzUUTbCKm45X7ovmnLlBCkwFWk86gUkGfCjGGKDcwJ7Yh1FawfH8
x+aiNAIIgvcIMsrD+eIxkO8NbMSPTQ7uF3Iok5pa8ysRh8B194La8u82QHZ1SERHe6t+s1HxMLZG
jXqWAStIuzDoZ3AFGIjGFnKE6Ugtw4QxphJsYdL+9o/fqd8WmhOmJPI4uP/L4ebRiqAFZHTBnqj5
fY+LMwN/2GVid2U3fg/wOscMxe4m7lTRZ/RTjrZacw81xs13bNLX3BbaVlUWeea/odDhMNB41ZGd
toVT9aMxWYO8en7ffG7gQqckciF33vUJ6aRnTD1hExTc3GfuMaZLvBMeLtYcJlDmyzVha7KDQ2fD
PQV5KI/gsChj8MFgh8KHYFyxs5+pfR74Y3J3X+Glo6Z5eKYaiD08frzCvtkbOCCw0XJ3fUj2UpeK
xVMhWJPP92qelOSU5v1cnj9GAdUEeLwoYm5+0qy0ka8TskeinTG1ttndk5m6aypGHp753bmwMO+B
OOU3wbYyIIpPbZE14okZiCUmoO0/mYQjisXWQ42hftMf08snmFW8HmGiCp5W50Otwx+juk6YlFe0
tPDL/ccvDWs1TlYCaOVq2SYYVsgHCLukR9/zaba4ylCrHEkJdjdw9lisJ3ASsBMFjXkFCM4FrWhE
GvjgNdX6NrX4fEqBtA+MrrYNFrRfFfZXTwhYQCSnO9qjYf0UIF0Zf2yGsARJ+Cr+9JkhRn+c8bK5
XPGldmtz+5a9WxKPpKhlTsWjzXfv3lO4Idg6NKAC1l63XVE9VrDQpKgwp2/myunWaGb59SxlXwM4
Xd5PcEAZHV8ntZ9WfSACpYBlPoSLcCFdKdeI/bJ8apI+iYWABTokNfDjdMde43qp7ktcT/vp68Yp
Jg8ycZq7sFvocr+OVWg42Gkui26VV2QO3QN2rJsW8UC8tT+8oU/JeM7HRgFYxH6FmDVl2ji/L818
Ism7N2epudNJuobAn98Hq2Nk6Y7SExd5ghwnpjBk4HpjBgTrcMGNhHUfo8TbKDLyBWZpFsgROdBs
wNMEa+lU5O0sBNmRXnViI0NvCEFDZVyb3yMifREIJyxkcGEep7KSoLbsPtQuuHpncULGTQZbDEY+
ApsR3HDeTyZulzzMrgymou79cnNNFRSKAWvpluE1JD+Euu0G6dVE22dE+ZXEuU1zTNQU9/pbZLjN
hc1ZzMzh+wN7LIFrUs+ASd78soDdft7J3J5dNFaOSbkazIlNxjqDyZ9+Iu3TC2VYS8MZKOqfYSJN
dD4BKRZYyX+gVzahfz1Lc2QLvsyDVyMfU8DhS3PRnEYjZlh+jgXi9Om+d/vm8PLMgH2VdYlTry5S
pAfgfmjD5yTHTeQzOv+Rp3/B3hMJVYDKbSTIS6FK9OIw+WxoXxpIIjCZdgoV54Q56SOUXG2Oq1Bx
Ag5F6klC6i+Z4RGkeiGjBpbIkVZe5Jheb3rbPu8OzHrADDbPp1NOufHAkEtoyytM5fDQtU9QUmGf
Ur5iS9dCwEKVW9CgFZ1gWROvSi3G3ap4GJ6ua6RqAIP37YcYTB0tUx0/KzLFgXdHayzggdxUe8t1
ewMwJ70wewPDyac3NSvf6c8v4gqoia4gDfgfKj4QRhGY1goeJcMFYhoRX/TE24aVVI7BHF6q7Qgu
rh602QIL4Q8O5bv7Z8qFziT2X8cD+YvGHS7pAMklW4iLyhqbWghwCzzadTN7mOY3trZsocdaFw0z
nua92VYoh+jdd6QvhaCE8gG4FBNShayC9EihuWBmEd654CnpeRO2FKs6mu7TKJtnk9ENMlUzp0If
uqjqaPxW0HyeWcy1fL3i9gS3ccyRSeWBqhovFrIE0HVuBQv2z0s/W+rDtNgZ9h6EA2wRHvNA7nfD
/+WhIdc2Hi0RGbTVcig9Np7OnrxgB5QWsQAfh/JqmpQT9ktoGN3V09hx/xViE87xzX55mS/A95CB
Ud/PDQIj2QCJ6qz9v6FRFRe+8UVIESbPZ0ag0GYobl8xzDEhmem+albTAbNqNmjb2sjY2LEcwPna
K4vyX+f3zsdLzMgMsAB17tQY9nNuRfUEzoRgpSDCBr1l/yp9io5s8Kk7FHj7gyAL8Zg8ol2mVGBy
9Efy4L5UGk/6sVIM2VDzYbR8sDA6pZA+UaYRQUCfR2WtE+4r4wzpUVjgXErJwH4q/fDjEktiouuv
orFVkS7/4hHbh8bI187Dy2dL5dMQO5L5ECOmmorGwxhPuqLTYNro02O+LJ8d7UHYSTfujrSWrADE
vdMwXFnN8Ka4u8yrJG9gu2QFknAlopRXzohi8LMFgSblwKJ9wGAB/TtcO88CQHnhhQzYgFUdwbjE
kcq01A6n+i1IeizDwIwKYrk26hCb4QlFK4wZp8kiLQxXae+xEGfsfG/+KIonPm5lQ91BwSxjAYTz
qcipw82ZCTDtls9lYiXRuxxHnCHqDRN2NG4kRUQNd0NqgnkDxHMG31ifuvrbyaLC5bOhcFMAJMwI
HoLyy5TtVTjLfoTSyCmSGcwGOZ/D8ikxRxGylghPT+Vr9DsCrYWqyB08LvHDxkvb6Y0YshTBtY8J
VIuROm2fbvueg04rTMCMsW744Qt8tvE+rLmsfACCPzaEM6oHiaE5jH8+YxRocWWNm41xQphSSfCL
gj7fFNQGutst7H3vNVH9o07kDuYGMQKQ/EABbf/p28bSQDx7sT4MpbCcxA4E8MPcD63zkeYcQfZV
TuRdQVgr843Xvh7Wj3xfmNwurGQgPP7DDO6/oFp8x3rwJoj29SUWpG89RjsOnXdRDnviZEcXVjTM
pWBhaqGGdaaKCdiytlZ06Lha6ge2MZbHyiICButtBpyMbRDTZJwkEcLKBKkWirHm4clbTWQuaRgj
0VcnARJOMZL3yxYR+7tajXDl+vzFxsDikWaQ0W/L/BEy41VVUu1dTfeZSUPAzurpXXHlhw/kbv20
v/C3+3wB5aMkRxNjAmWbdK6qopNwjTf2eNCcmWrjHXLzYEIk9RoA3siX+5oY3vd+RM6RskXKY8DG
eyL58oB8Rfn1D/KeQuX2CatHMU24h8iXFt2fTQDwFViQeohSOglTUeJD0x237Da4HzCnuGNACtvD
Sz6wYzPd76DRcMXo3khaIgqqlFVPhEcyUxGnMSqPKmT+mGi94he0FmmK+DJ9xXfmaNW0toGsyGGV
GXUAz05tYsqcpPdwtWGYqAwhqaAtE/KYXvDBY03g+nGNJK4Jr4xGGx+IjvaIce3giHbxpEYaypZz
AlsWKYbTsoLVC4aUnRJW/IRpGFNBBg6htVbW+YiP0MlDbY0Th+XVFC5mAsLHBYs5YoQoK4XPAe7H
JBSxjnCx4b/IYnhtig96hDC5UMO+kCdgJ/YDnUTnKF7kxmt+jaRxBYBn+q/fURr1DV0YHYwro26S
J1Lv3+/AXSQvdpOGTfU2ljP/imKwiNINnvU2rFrZ09VxNt4Iq6TP7236mOGgIzDdgbBolmecndIl
w2eGrhati1hjHY1tJmbY0oh368JvfuB+h38IbxW5nzc6pMTmsO8jGqekg0WfbztASEc2IO2szTS4
p3PtPsOIWW28HrGrmbD2L+EVESDGUQ/Nj/A7hGiMtuAVm4tbFbb5UUpmbblSYCxRpdjYGDChhwsr
U+5TeZVtoDwmT7y4lqqOw3YBvzJPf0rF8m4KEp0rnBUq9Gdws7YFnbV2qLUFFVwf3Fqs1j3TQ9wN
HGhSgWlSCABY6qx/wlNclz1bje4gYvW8uobJ1lr+P+EVF0PO3+IG66nmrLALJcu3GqrpopLOmb2X
8Bo0JtWd0oYZXdbOrrOkRWSeqRtZjQp9qQKI8jLwiV9rsTvQ4enpgnW/YQu7Vb07kFIow3y/zxuF
ZKnikGvz9rOuq/jTnWvEARLZjN01RLQOFVsNb/ZW1RZDScDD/HM73p6z9+mpofEIVUb7eViKSboX
UUMjgdX4O/Ku3h4QAVtSOgR161vH/sDmZFv+Y5her1Gu+AIab/8lbUSl/mSYfQ3rYZopMY+5l0Er
xZRNd5ThGbnnYm+74j3R8dScee+heMXAWuVXXSTLuAVQCwksYgiK0dczC9BYEgRUV44KpkpNTZ1H
GYunQeGRJaRSLOluT3cAd7kHgmYw2rifDwZ3t0UuwrrB8NVE1JUpXvuKV5qTa48wlE2cT7AgdBtu
kuJL3IHJvutCArMpIAm9ZdDV236reDfJBc6lFkTDqadcfC4/LwIAWBAURFkj5kZvJsCUsxg26Hl0
73yGxxp5qIzgy2DUeYgOCL66gPQyQ7yT54KfMf3URKXAFMWi8K2vR67OW2KjYMzb4wzkYUf61kOU
VG+eEPc0TKUZL/di6sykHsj5cRcdqsVk6uNS4hbYtSheqy/MnEmCi6EignQOPUd1SzGLTweSMWgJ
bCwnBGQCg2baD2njF+UaW1UKRQY2z4mn4gNKSfhBnEoLwGgLYm7vvpFG36ixIXq5tO8wd9ADsu13
LtuzUUUWAXNsvnskoJD6aCqwkCmzoO2iO6D4sp+/fkAcq4T1hbhcRwfkOSu3sQW1YIGKseuwCXWy
A2sauyvWbfeJPdV/2UsUnSZzbLC3w1GYw6V9QMuBaK5EXCjt5kM0hRn3YfEF0KAgo5jyEGPL7Srw
efaTfXoFrXJoXmBKleyKSCHRaloYt9UYK1M3A5wD9iBUhYahQckbcw9HCRJlBgOQmAqwUBcyMiUq
9xnIRDbB414O/gO0QDheg5egMhkErMGjeYOjm3cluJOVh5C73sUFZRh8ipqKByC1JoeCUR067dpB
G0OEaAsrg45GdoQjOglve6DI25qqfChcTKKp3gRvED0l3q7D+G6My49jwBYnU/Q9nuvgdOC5nBlq
1113ko97c/rcm2QnsqolY2OmzbT14w8+lX/UvcEKyTH+QsBqjvhXcK7U2RhmuMGo/ZjTRcZgnfpK
J0dc9u61m/wo//oteD0ibk4ltiswFZ0rURH0Y7ior+AnkhBBTgWL9p8mQl4/pwPC3ESghLe9srUx
mIBHdOo3NjMQGHGQa4FU4blNUi60EjKvQ9YvLhYDjLXJsK4YGGG1RVG6E0DPfoDrIJ9oDCFo3JAc
7z7cnwVH51x1EGR3tLf+UcboQNo4FBiCjMGNQQDCI3Hxisd6Dfmf6SqLA6solLL2TVHuJa0IWqgF
d8H5zIcjPYK9Bofg2um4cVipMCjiDuXO6ny7DKTOVzEbB7C+TZjO3r7KM/NpqjUVXpEhHL04NpTe
NEIwfPAVhlFAOfMnuWm+B1rm5eMsfYm8d6Yl8SvUv8t/Jv2fgOqovN8nhkzCwrPz0I3neM5/3L71
aypRQnaFVXi+g1JZMQIGeUf9ucIzgZY3yqNuCkYNvt0xeQa7fXn5FgSqQ2uNzxbVkTJDr2BP+n+w
tu9PhnBIScO0B1lYdVT/qPCZE3AxYzj0ByeDQHPF0j9z3dk7Mf0jv10WODK9CkdC1U+SDBU4vEHO
eA8pGqECQzbvbYO4eKbhXhkyQ41AKA6TDKaVCXB1wkVhxPpxrAgdyJhrLkGPb/PKN7agMliRM+1L
Z+hEgFsL3sq2i5gdPFayxL2FufH4MSOmbK5PUGhATiRlJjCZWdy9lKUZj0DgHHT5ABFAYktQW4Bh
Romvk7Q36VAAkSni/7W0pj8Qg+eQjfMDh9WS7iijTfgWAwKuZExPfkzoFJw6ek5IARtevGD/Pydx
tkVSMq8nXNJpj2dDvbwv/+MOotXjC2poFhsEndJXsx7tEFuxwgB+Mu3+Ho7ZTjT5aLivQmrY7XGy
VFA+yovspJ41NMa/UJ+QM0tbBEFXP1tAa3lzpfUkZzOepntxCPeRz6grv4XAD2I6lCACoq7wHN5k
/MG92/QbbgIuNLIHsHt8js+o+04o/2D6fcjR7nFIeiz0k7Z/CHHu+vYLTwLc+OVQW1TffJw3RJ0y
Hbj3gom5hCdeN3SVKB7YY0VMz/vbus5v0Hv5wC/WQVnbYbLjMVXpG9yOXEAE0oGnMaewAp4JkfaI
AoopuO7cyapl3kshwOlCcsmbtAi95I+g1/K/FvRLxMEMexWdwxjHEmNP6vZPykezN7GyBtEHBxMs
WIruO6f6CwDiZK0z1vLTh/sIW2L4Pth1ciNTbFJtc88ynKGUn392nEf6jJ7kFXRoaaAxGyaqDn/7
O104swG/YZ+PC66ljwurEcYdz2AcGGVRc8IgXAAMlhBCmaCwTVPzvF0aTZ3rA0IYdFOJhHGoUuOn
iqbDqWoHMQ/bHK9Ts5RebiWkMME4pkeBLtUoE7kMAWIpm0E15EAp/Su2pPYCgxiWWZPw5eIHyadR
7D99LKhNmLFH3G+Pkcu/IZON9mByEjRSRHZbiQ0eAJntFcowr8NNvYVzl2P0p45xIBKs+BTPLB/P
bm1C2ZsM3quPYR8DqltwcORzDisZM08z6jS/QHMs+X0dlPKUXuT1hWQxojUQ5xgZOlNwsldb9As0
qdDbYpViYlVzW/AdJYY15scUAMSgJgjhL/q+n9t4YkAeYbIHyekkMlRxaBK3DGQsjYM+Siftwhga
/0aqf0x4wCM7lsjvYXf/0k+D8JtqyBb5M3nMGHxnrDhgGx5bds5GOoBxCYC0axbcn6ROPkdfiRRS
Xj4V/2Nv4WwBHIqKiHKR+l+D2eMXWHT8NegUU2/32biYdN3g4SGSxDM/Cx54wxjAQo78IaRL5HAC
lgNQMlMzaoK5xkRRYKD5+H2zH/75t8DvPJmkVkKi5FhwhKN1/ztYSk8ONssCks1sxIdUZ4Li9LxQ
hbCtQVAT5tSjYTLqIv66yWK6/hR6S4qz2mNhf1y2pprjoe5UfAidVed1jFdlZ9tqYfkWWwUVdV3H
Nz2ysHps8z8CE6QFY9bnEaN/4bnTYF4jhhwM6QL+DpIqXwNHCCyVIPMFWy21ILXjmxPAb1L/zWkl
z/iKL4xDIUyZXPx3CPDBPi7lJA9gvxKGJ/zW+mOLUb/fQsg0/AQgk7JVFomgLrgGH5t8sv9ej9fp
D5x+nhTiG88LudWkdEWgKDmcDr6wU7/oRAXOm+PT7oaAFHuKf7ZIGGdAz10o/XUDIMx8lpxv9K08
H2cLjhGIPE0IRXtnwUF1AWhv7/BOtW37WebKJ8S/XTjcoGnNGWttWhyhuyin5N4A1/AsUse+epvc
3yHnGiYmLwigy6fLSedhAtVmEPH2lWsEDxfeL9QoygYYo+DhkEyxbiA/BqCaT24EzGw4yt8ZAjOX
2iXkEQ7qv0dyFpnOAt9zRkXvUQYqRtZskyiHKT+oaOj+GGkLQptgpPKx8XJwgJWO0BvxNrRrBOUL
S4kFH/JrQZGAWLljtMKdCe/jxJPxd5B28V6D4CFqF/FmHsZCGYLUOICfXKCEgGHfJuQ9CPvABRwt
3iyZV+oOZjFPU5LzzirzDam5XKinTt+kK1oR+cT7ojQS/qN6dciIDaaYer3DEYd84l8cOoSZcsOn
S1sELk6uLM/BHkkuAh0WT15vosyYv4d91s9opqhINqpbqDE8GJx8IFD59DBkjbGuXqcsE5gnwktW
n1sqT/g3KXbdGCUq0HLWPIZSLeVCJByWShTHRYyAFhjlEac07DgpXO90rcK9ivzrDf2AGWJz+ZVN
oO1QyQkMdi5SV4gf0vA7JzqCmui1r76k/eNfc8yCzmZ9wnZmzuqJEKmARQqT583CgSydCpINVwRD
kCZBjVziA7C00WgxgaNgfC36M9THOzwq9+pr89dsdBhk7jEXPhlluc64e37DJtRevLfDD24YQHto
UiNUTSH+WAjECyiWbpGGfJwsfg+SeDitdsxtxZm6gWlJW9sn/RnjGrRETBXGZshr40Gp7HLnW9Pd
NN2AJcK+udx/YYVS3WKt9BDupSXmhcVEgsdG4/mNvxs+mWrcLlDC27EurzFKuVEC9rXTBPSQ1bcC
wgqnwwAFmlWYRkCFj0c7DhNjchw9bwysXTpN0y8eAS6dASqjBibGA/UuPp8j7zlEVySV31S3kqB3
Wxa+XO2iTKJ7GshTaPipZ2Ka5H+2qI7gFJGHSk8Gt43RkjNYsX6dD1RQ50z5ztft4m2HTTttz7U8
hxH6SkmHIdpgLd/mxhCI6zITqwzJRBWla28gQfGwoQV9+GeB/n0xup4DWB8h2x0JTRztDTw/IYaQ
dI+M8h/m1m6FyzlWTcnSEhQW/xqLc3bjHEzsZNbs72cWIywNECn6HGF/hvVcrTGQMX9TzDUmzQdm
lQ31uQo+p+cO5jwGnP2Joc8HCzNsBAOT6BsfgINhNZp09SC7oCpYpm3ePisb2lqYy/g9YgEcPd++
jIF0E9wXNswwXB3c4pt1QLtAMNOnyqWaQVfgb2RIneSrGB7TCF+WRFuRQe+DgO2XxxFP7FcX9irk
NYRD5d8NjgEurvJYzIRc0CsAza3174E5H+XeDHIjZr1c1rAnhFEgPMuOuB8SwvGn44VYrirhgkVv
dI005mJuczEPdG04GeD7h+kNiuwbBfgyy71srewHcX3j2srYNQTyo5Ka8AQ7FjxQb7GzhYx9IcSw
EJyQUlyjtok/MdNjri+QE+rRE4/HNZFUcEHTZqGnmdNyJhh8LBn+isAnyAx8VgTdr9Xlx0U6hzGO
hDMK2ArHS9GwLEqBDsDhF4GMokwmsR3rjWL9OKKDKgmT4miCh1tGopiHDRSNfmob0Qbj7Fpxn5Zb
biEgg3FbbHbjbG4EHyyd6JPdbs4OPgq5dLMQAP8BNRvBpcBFcCOGBKYLGpq2IOLBwboU3crBiK4r
el2sAzwCGUPuMEH2m8Ak/YQ1Wv2/Y6aB5RPjFLQHlngk6uEVln4PJZKVX/ATWepIyhYfN4NK1vBn
ylo3zD7CxoCogBjHA1rrkUt/CeMZHE4kcFLVYAvLLBgo98QTwYhgbsHT5faU5wBjgnq+hi/GLKDb
63A9GAQSK8S2Y+LNOJUO98x/9L5E4MzmydpcOr4QGmKhbfx7YouLwJIWEyKFOeGdBWyflMXAabWj
9Y7EKB45h7hqdb+M2CjuvoUFjmjwSaKBqpGMotGeWQdrRlr7yf5u0LR5mDPynljrjylsmwP1E8Xk
DYWqI58SGJPWWPM4hdbPjTkC2FmGdtqBpj9j87RPXHEDoZ45TiZQ4bhaVrxTK4J/EW4hULM68uNQ
EOrTSeGI++Thi5QSuPc+dzuT4BSPWybL3MAUYYuI4IfgyXl0+jGk7Z7/Y1IRXcdr8Q3mrOMIcI1D
+4yxMg+aHcO/Sb14LyhUPVplTwDTzGuw9L6RtoB9wXgpEX+F0/AYyhhmqKlDhzJ+Rqxs48OPNd7t
7uP58YKljUNpyajVGGOw/ntZPp3lkraM90JLCnGPNczm6UznABHDAZeKqNIdsL3xYXmYH0vvgHFh
hrMTngLzbwmTZVgw43bKWWXVBXFle1O4823kHyNvJnGLnE7peH2axTiTRXhQ+0owYDUE+RXh0jNW
x2ccbhz0Z2PJvbo3rwt3qlcGTxcjcqZtmH3iDecWYSNCIpw7Pv2k2TBeSia4ZPt1pAneaP5dfSeS
1/w8Pj73GLaUGg7u//ra615euS1xKCbMukbZBrHDo/158lmKNYd7m1uCiztlGeBCLfpxMetPyn0u
J7HWT7Douxkz4Baw/uxy02cy6S5kZfIMjmoBdYfgz/Jorf9V0LOPObFAjT1KNhY6yhSMUDuSZj4H
epYbHj+MIKhttqI5YfocsxIBOKpvJgZhGrSn4pIcQYls70qRewFu7k/prkEhfaHopq7jpngt3sQH
bPIgyr9zSMMuu7h6neJpg9V77zFe/KueITrDs+03z/BOsskB/UYzS3pie7ABgz/jl+ySE3lL66RP
829tVyGm43hZLvOxpftsTGwtFV50jgldh3mI038ZO9L2Jhpeig1jlWuAU1XCKDYSpkcggUwTYxRO
rN8sk1RBFJLkDDB0PgsHfPSDjHWWWDEk7BM2V+ye1Wzex4A0j49rLOG/1jlrmQNZ+ZuOM0xDAc2i
o8GxZl1HOEFPuSMIH3YQmPkS+ZBVRIXrVtHV4d2+T6YpwED6gLrwGOR8uMpUHztNDgMlAQbIiBO4
c7kVJ/eFNKfjaunuqKI1+qoJpDHXbacoF2M1LpGgCW4/gBtj/LAMHzGJrL4aYM8/qXDv/Ex0kqS0
83VmrnkXrKW0RxvhTj7uiSJPoQTDsQ28jJD4Ajv2K/z48EVpXKyeIRPVJZzKiH/PiTg7pqvbhlbe
l1ikGS1k+P3jyoxzOl3XAu+MgPVk9pxkqwLj8DREE0IyzWNBDAC1HCbeMLOrWblB3xNLpybooEq3
kepzmwSCjc2+40GqwjFPj4uLEeEVFmsu7wCvFDmA39H4IlEPVr933wO8Ud+Sc2QscXtwmDpjnmsR
afYMWN9mYvFJiQbiE2WdwconQDkfW+TTS2tA8ujml3xPTEH0m5J0QC4gVGojMpYmgeVsa7iFXMeQ
q7HcLXlYtoPkHIunakOLqD8RCsSxhJLHAbga9AaIOqxalmuRMPgmIcqGJgl7NpnCsC5DsdhV/nWn
8AppoM5f4QfbmSzKInUyfh3EMdXmis5GcPQxMYQUjUz1McsZL7FLPhFsBYhs6PCZkto+vZhiTRmX
SHgiUNA9T6+FaF91l8g61oanh8yTjVP4AMW0ZvRBV5RfrPBUGKzDzONeMx0c3JpyZ1I+FKqv2R5t
CLME7uMRJRR4nYlthUg+6se/F4hZTrKkOHdhgqwBwbzPeLtOJx8EgOKfLZbdwYhC/e8LjKDzWU7Z
xh6xTcdbH1Iy42YwXYye2LerXcqKANWUj7KOQbuZdj2/wTOY0wEXZG6GomD+i2cfFCPHWo6QPMit
gA4AS7B/ujD0e7NGa9j5Sc0/A44J4Nc17AiXmo0kahZHXb8fXxYajfVdD26yMMjOuKEgoNGhg6PB
Ss9Du/G5cWAwpCvWAWCJ14Y5Gast9+WTqpEKpBCnSz5RQAiIgo3kAO8gZJ2gha/pgLkcJbcoxHKP
a2HcEuHAScnXFKL8DgMvuALbD/Ecm0SD9uFSCghIh84VupoBRgkQN8XlKngvmhU6NUZa1J9PEtUE
mVPe1ktqATPmekKydvul+kGNSb8iQ26XPTRslRKXeQQ2wNDNtCG5urDAOjiC4h+Rh8qFQ/mZYrH+
ZEMGcBWXPzdGCIWcuz3FFNFkp+29+3rIkd52JKJ4Rre18HAa3D6rd+nUzv5Vn3cgm8TfYauTu0Dg
ZSB7tTN5usrpuv20pELqDBZn1fefc3VoLbWIa944SfDnbzsIUcZWVwNpD15rTeGQkl6JEw7ZOcf7
vhMONKy4+bn/fn3nRwsq+UQZ90F+7Fxph780URkHmD2fwcNfNCh/memz5kPz87WA8b9Mnxg/oZLj
8IVlwaRhNHMNmNjVun+FBniN3vsMlqL82BRTHO5mo0Xjq0STokDAP3QhlqKEpuY5t8fRsvauS+Pr
9cMsqB1FwO8tUj+kpQ/QFz9tOQ+xgjsSKHDr4NzyZnSNtBObZfyrffPnxQRqJ+GVKSgQlAeCpJP4
hhAlj8vV9ataqJfPxTolh3yDY+DiPXkJYo7fz9+4ExOltTK4vjb55j7hQnak4D3/eJPUhcLhYpc2
xj3LV+L3jIyjWImzTfo7il+zLkYXNu5wgd3LTLgXo7g7Sef2aNGhv1Zg8N2hONx1AQ4/AmUOQhsZ
NEwbouz74LNXxo8JeG8Xx68tjKgQBGjMBNzji8cO+/AwPZp8dmMpwPdoDInLJ/lq81xw6DO+ow4S
/xgt9kziix2w/7h2sGhiLvdDYff3Q34ufvJDgDneNjtqKL5hvOJOkvHP3680n7lgSzwk11bPr8QG
WvI7w5+35CyEFXOb2XPEAghT6rXSnWYDxZ9mflGuf5jURjaXMyTBOR+JrgTFuaG7xo53NTwdGMtE
OUQ9j5Mqn3EOYAyovLDmYgyvPR1zUsJXpMTL0FTzX7+JH7vc9lMGb4eKJAlG8n18w/zt7l0GboRB
PIcJ4zbk47e4/LhkIQLy+Rg+YaQthlITjnmZn7lpIkbiX8K+sw0s3BaQLBNgsuNbUpNgwEPHHZfz
D3gXBiyUDhB7zYk0kap/w22fz/MfmBMK+lAbP7AspLV9hgzxWFqsD8aYDf4zv8I8kGnBWWIzwovX
w9wNRIQFpK/D8vgRg13aRgFA/FBDkRI17daK0yHBnWOZYp2powzaK6JdzhVrwgcX0PHw8JCdytsH
xq9oo3dNH4J+wRzKXINK/5vKBRQdIzn6ccwsJggUmVp+AnpguKYcoRz37OMFlH8YCZtB9pgkbMn9
5l6AYoB8n3gJMcRPLG80A6+TecLVHTWbbGAGpVBEtPF7Ia1fJyTRTCUXI2jUvsX7R1uoulaXusmb
/Gppg3t6haSaH2gNbxTd1fG6fuBWmePHQ2OOZNb9babtSloxrWN/OtnotSkhlUn/9RZmxg5DWwhZ
1nv5JLoJaz5a0iv5jIHxQxxox7gcnHw9hDmfcPyINNwj1SlGdRqXM37ImF9aEcrvjzDdMX9zJYCc
xtSH1LdFzdR7rWAqhqJxXKsM0jEgxcEU6+UWMylIL/ic/MuyCJpq+wXpDBJBifeEx/e1z0ON71EL
3cLF3LcOVk/k86hQeMUxT/pA7UJoVvbPxryI13MxA01D5Qf08Rv93ZXmrQsV0zOu58bep7P6gGEQ
LdWNSMz6PbmOL6JsufC5/o+k81puFNvC8BNRRQ63EgIBipZk2b6hLFsmI5IA8fTz0VNzTs90txWA
HdZef3LQly7O2w9aEWv7g36MYy0+Pt6PkY2skSPWqb21VzAUidPtnQXnUyPt5yqcDQWyw1J+q6I1
MFWP88awyO8JUPe4lBE08UyChvgl3UXcdO92r1N5HF3lXbkkDBTWiZ4cJLrLuGy/49e8YNk7Wr7x
XZ+ivYWVD/CIJzkP+hvnF/maa7Ak+vdXxYSPhXC5eFM+wiO6dbxOToifH2+0owAbrNW8m1+SyVVp
bANGQ8wirPaWU5CCirBfyXct4MiDxnmCjxE7aN8I+PAin9Y7v+wzcI1wZusgmzBRIlCkEDTHJc4m
ZcsC8x/MERZidI9P9MIc/TCXSNOaW/7gj8IDvCt+lNJbkPAXc/4HbZCjz0kq8z/4IaDmBqpAgM0p
jQIH+hE6+xi7zzvIPMxa2EXTtXjh1E7mC7ma/CmZ3OziPKk5MoVH4eByiWyAmqpFBSSnhw5GO84C
bz0R5zDbcXbnTRB9m2kAn4n38BrcE/hKxGkhPOasfmmgwzF71sIuuaDIIIzCpYG5g2H76OwcoiBH
UQwgzvKvspNh+c3ucVQL/ypc1ZPees5XLvxc8SB+YpGM7vhtViJ2fvrX+8jbviSXEPtt6JCyQ398
jdvXTuOpc3coBW1ty+mFQlz25mzTc21HG9ETvhEa6bb0BugJLw5nF0KOac2uM8z2NpMLg6W258SU
zNOOrIMYNi3HIxY/VOMAqA6U58ijuTRb1I/zl6AturYuMqbdp9e+/uEdHOH9Zbjtj/QlnxAKKQQx
U9Of4VKPR2knevhGLn9QIBcfoocUimLpdRgOADHGLFzSVrDOVxqbDcmoA3+B+FiiwAdS+aA54XI4
daEIY0laBbJXrQgMXYt784QtNHdCIzoD6Qr/m78y36V1zI14gum8Gv3e73yEYcJF5TORofFOyrH+
QFkMab3jYpINrlI2fBt9v3FxkVtCkk6vvJluW0tOJWSeJ0sZNVSy0U8J28/8Nupe22abEdc7fQ/7
fPLVvfyT7kSATB/rxxMWescMjdxGcTU38V5OumNB9vK3aif4j8PDNtdqoC1FG9Uku1TrYeToE+Dh
sZlXy9Nftji+Y8mDQXO9Ut3YazEXKt5720LgKv109gdyZhZEaplP8AsQBPZfapqeOk5kGR4QcO8R
gwgnFsj6vcNGD4ddDJ3gTVukSgIavmeMhGXpEb05v0MbpDj0wiwAKHYRyPtzVwdM1i035jE+o6UB
PpF9+BukC4judPgtl/7Ocs3F4Yd27fJHwd+uWlxiih5MFFbCIXGMT8szl9ZGIgD4sUreZVcloUE7
kbLpDUtpr3/NV1Cv8ExwVXeNbvtfSkO2wwD2AyE4HXmOHnuC6PyKv0MSx+9VchzebYhQlAm1981a
evlsbexVoKZz/F/GQbi4+H+/wI4+1o0rgOS3cEmK2qoI6hVKmyUNA7f9y71mg5eZk3sflCmwDtgR
sJiGibXk0k7UWHCPIdpybqDBG5/H2Z3sOH0Ykq3t+w9tD1hAGB9KGsyY2MjEBYY1yxM5mWTraZge
P4Mh4FdiFJP9EAzE5xn8qUHn2VawpA30VYbD9iLcjk547DZfiqP79TdMjIVocwHD4j3f/P7+ZQ7/
hRhxM/fQ5jWdIID1sPgNkNAvdAymGSBHaCOzz/Qm+YYaPjvGQQ9diUvdh1+CMyx9la8MXzPlQ3cJ
qed24zdFDB0GMwvzzTjU1/baBuGqXHIgWf4FSWK9i7NHl7CFiESPewOz0seP8OUQo/ge7+Sf+Xa7
xjGFIMdE0tBFdSxCg1Nv6Nx+wbFhQnUrCCRoBJgyDDlncB5kawuIlBPv6YSUds8PyNvMoJZzfc0Y
pTnRrCIPOhTrCad99lEapA83OoLtscKJe8lltjWr4YOJzVpErgW/42u8Dw52mt0K78uvzBM/8Jnm
i75+FJYzuDaHGrntt+Bqfr4bbL67P0KSIIGZShASEYIHTkX5H5Z09CFeBxZJJJxQslo6ldMsqUDM
V4aYS81qO90TVrSf5m6JtouvVWBuaKt+QhNeYWsKm5evupZ/5xRi+bMJwg1avkB6a8mxtWh7sKCs
Kq5yHq5zw3VOJJx2tzntm/Wc/fR8j9zwlHmYen731Kj+wHl0dofwxj90ksYRrHW5+zad5LP+GT1+
gg1sea/W8K5/EL3isXGfw63TG4KU8orAEuTPAjxedkG3hpVG84E9KiP1q3DHa3gQ3rKtZiyQJFBA
kxPDdkR0odfydMBtFuXi+3P0jWPNKJD8l6NxMqQg5f+tzSHw+AC+ZVHh0TNU8FFY6TA0WxQAs7Cj
fK/e5Q+ZY6D5o5N/bavOi6/fbp6baqeTPLnk9JvZiX2C4UjrVzx3V0R/uH7rfLA5T3GaKPv6gPKF
VErqI+7TbILCGZplR8ACyRv0mZzUzxZZ2YKFQ3EESpLRo84vf1/fj528zM/DqrTcGl9yVGVz4xgp
XbaDTlTKdgxCRw7Oqv2mNKecoYu/ABIG50Ecszxv99vg+MeKg7156Qr2SVz/zfFUAUvGSBcRVJAV
cl6ZUxm51arAj9Y19mz4i/0s3MKJFGe6hMADTsEMi+pMjb4LL8pCW3x9AVI399ifAz4iTkrhSjnA
VNyZK8Xj8FRQ8ZyRcFLEFotzau9tZxtQbKzye+7yTG0Lx84FSw3cOdfCcOPKkksXF0XRm7mbaXco
Kv6t7TTV7WjJyqF46yIgurmbz/y7JzEnZB1jGI57C7Hz7TfGPMQVzj17bqXkQIRb5B42TiB0+zOt
KaY7Wyz032jzY544Zi7FU7I5WF9f9eLLompm1/Cud29hO09em27wQ/4iJMDTECzQsdlQzx9nDmlj
017eisuvG/jGPkJlmfgR0XnJYr/dGot3J8UDG3STVNNzvXC2a8uz5mDSYvHxBerowNhd46C0OP5x
TAnmA0G9yhZ/fxdoy0Afn0/H///4ndjFPjv9WTbNjo2+hXGMPxNXPzqoH5avN4hYoBMU+N+wdElv
mp/cfAd+weFtgiPfGpoGLMz+R29/2c7iUJJgaywPA0Hm5GHQnQs9zGBGNoqbsWoCg6b+3E+NttZS
9jT8gynRgAnZ0nCz+0xc+Zfe2rRr2FsY6nmgb3qfAozgxHBNqZhyiqD+0HaoIrzoXgWko+/KgCYX
ayKBXPPbB8ZK9YolQRw2xIUVeJb3wye6TAp3RoaKJa1YviHWiAw8TJt3Ls5al+oWnpGd8W31z+aG
Rg6nk/Jq8V7oyqA+//sH75SW413lIkWesm2Ldpy0DPQi3D/IezcTTAO28lKdHS2aNX1BTkHGrNaW
D+ZZaZYsmxmOWwzwHbq0iiXIPKsel0TY+85ogmgbufGtoWtWYgQLjQyt5uzG0qL7kZyYlS11E471
FHpv/E0urbi32k715n+aNdkzOMOU1WqgxVZyweLBnBdmUVuqhPxxm+dgZ6xbjB1vmri6112JcV7c
D+XC/bnr2H3wQ29dwDUYzXxNQ79OYXXxhVkbV+Fvsg1/C+r26GK8/d/QNmk6z8uneojuWIQFptcE
SPQOycUCksEJE/sPPkj+B4HcUB4iCeyC8DfbsqxiRnIxsOgwdrwBJEhsC7HcWHL7EXdjczsb2Bh8
H/qcwCRzI573Ud7UA0+PqntOZ8WhmDqRHgwbNMzmHbzZE+ZD9IpZYFil4Gfz3+ZB50Y689JFegJn
mzmyJeTAzhF1PlKBKYbgf3ODX2Dxog3P1VLxHcxfPpH/JVsBmAYC6PKnXKyaxSWzOxeTvXk+Qa23
I5czC4+AW7our/JnTjdivgQu0cJGkiRvLsS0eajIH2mF0M7jb9D0cIfC31adW/tv3B0TF9tFE3RB
cukDuHY0N2h08ZbzPbnSLs/Imlbh2IDFcYTioHgVdsKKT9VtUBRPJV36buyAFqC4kVWqolrhGXPa
RGoGIAFQsa5uPKkYjCHgTZoroMF2QqUEef1uxOAvyClnHkdyEd4ARFfRnal2g0d7+5dKxqPd0tS0
3pI7aAiCYQCmE6+H8ddcI9YejqsUsfig9V7DKLuYB75WueSDZrMindyGWTTEj3GoxCiEOOaAe1Hj
ifGaWyRSkKU/tXB/PTaw1EUpGIQ3nTVY/i76TyPZF3Cwsy1woTBuGi6CBuLNZNGk2dhvJzM+5vkx
pYMZ/74UACVRuE9tMD5gx4++pqNsfEf1nou3/rVBn1S2MSj9ZUAfkWDKrKlIZHTtMAh/jBNAJRxr
gHzAa1bJFhmNKtwTQmpnRuXdZAKe+mBG0aY1/XyYk9EXcX64ar8hvJZWD8gQnPjpdrlIfUzrvYZt
sQXcm8OdeSLkm0L/KT0O4OEnNH6YleYx+uoTJzqGj03pJEfiZlXATRfqyMuPOSndZ98tqAw1HXnW
fJa4mTKFqPsF1a1ewKJKjtBNwG3AUTivmSi/F1MARxBEFJV1hEttMft6YUzXaju4myD95NVNwQRm
YfjTzGfgMyF4qnyiQ0i1DSmS0RBBt1ygKZptM9fAJfQcmi6gp8DHos6uZ7sUPSXLFiY8wabhe/LV
B1BFEU116nyNXDivAUCWV3QG0j1PLDxoynoMYI2isAJ6j0iCi3xQKm77HfwF/RTdONjDa9OT+xW1
WGN9skaX1IczsrKiqcDYMXZTDc4WepL21V+ba8xHggMhhpeFRUQonephTZVW4NLEl86fC6STgzcy
wEbdp4PBZ4uPDdHsNF0eHGvnBYKuBp0OBF98EV6ICWW0gMZkmE5B0yzB/6//A/s2Uxsbhgo2xSzJ
0j8Bc7lKuIraFuychgs84lniBSyFbEynUUl7S1nzGq5WRiZInUOtSViE5NAX0Q9RehjIlZgtLMgT
e5K+2a8UCQCUZiJznalHAwMGyKXXfcrtxxYc6knAzS9Q7Cdnc07qKQ04TKBih9p6gJ7+I/7Kv4i4
sTUpX+toNqi/xqX7pM1pcFLJ6U+3SnPMGtySyuxn5MQ1nqGBtCBz0lq5tncm6tic+CTzUxs3rOo8
9Hsf8H3GDdckINqgYYSdN3/yBq5qnvPHmkUAoFVj7eOe08aywgB/RyYzT2NI8RjdcTMl02Hph5hz
5yHGe9Ytlo/uStIs8jtQVMib7MC/LBYvujgVI9Xa8V6peVTBktADhtC90YrNWxQ1PA8zumMJtRuv
6WMtC+vQ0zl5pgwp7XkIU2TLjAoGHUODoak8WPJZc9R+Oz9jiqw7T3GmJKznySl/M4gQj2UXTPAQ
nfM7JgeKO56rjFwwKJ87PhqqHMMspMZfz6+mV70l6Rh3kTfm7PhYj5XPjzCMoVkzhHiX+kI5vUyI
7Y78XLmwJBW4e8gEwdPaA0cc4W8RfH1HbFgDFSL9o922auHM4AeNLE0K+AbaLYOdOmdmbiTcd7PI
Iz3zZW5wM8rRktwRzDBRFYgPxI5mR1am9jL/wovg/uJqaa4wvY0wDDwiH3zSXNS32m2qiKYH8OXf
MHOxj72Xhl/R6AQbzo4zvAj2hOXT3JoctqwIT6Qo9Egv0JyTLOiST5BNPoDWPWsKrG0tx6sNqnQS
+/yNsuZSuMjZdw1JpA/XGDyWBBYKPierNnwR2pMni9DUIwvpbHAzXwVub8CPn3wvWZ5tLUOePs96
BrC38Ql7TSYZPVRjXr9uMGrZOyHVChgyvNzhjgRL9SCwtrOdKZpGZhFslRpqCUYoTyDMaDVgSHfD
9cnCCo6CMZovs+DMzTFhCRGRSnJiuENzxxlBWim0/yCaseZ70hq9J/RtxJvZKjV8llfsAakNE2fU
XFn8SOnycIUn1gX4CrHP9YHQsmaCkNcj6Fbsa23AUiZxknabf6h4foUR8LDvTaD/xlfrAb/H/AZq
afY03AmIvWGHeKctyvC9k7U0bz0IVpsbDdbpxvhi8Jqf7CQ57Xd4ajGrz3hN7hhrEAvPwkYwJ2sf
9x+SOWNyD2HtVstYWDLasiMbRQ9sCMedA9iRBYsHHRtf5PjREMwO8MCJNzf8UdsDL0+9A209OsIg
4YEWdx6ZsgbKminm8GnZYp5yEJcf4DEQs5/jebq9MoT+KGmufLDhxxCaTxQ+ODU8SXtn3BhrEHG+
Jl3q7GgZPjOKDYKOM4aQi2bTOLh9Y5kJ6+MOe34acKOGcMAHQlbhQV5EUo15yFyCdcQbEFpf5MFT
hwfwQqOyn1ni2lWQEMMwjgGDbIjHUbxuEBd98cl6thu0XTcbTa1GBB137TaiZ8lsKALwkRjvqBQw
FWSoSVhuYLBabPPiqHMYwVLBcsD3c64JPf6Q6TaSInj+9zj9jCEN82JsX9l2X8cwOoG256cJ50hu
F4qlynneITAmxgGUHa85lof5pZ3G/Q5lJ6R0MP34BwY6GfeIRG9wqOCUYrYyw1pbhgarS80ywAGZ
//7H6EBcPGMwW+gp7H6V0wHD7PN31eE2z3V6tou03XijPIkexUnW+8/0e9L7raVIe3I0lL7dPYbr
s2k8mEj1u/RBpO5lBI5qvMe0L9Gyqw+KVK8kpmJSV0Ln4vQ/Va0NtRPDBGKhJNkuD1Vt12y9eFQz
FOHEyjt1K3HM4hmioPmRjz3Wk8TqkW2XrATJ4T8Q4dRE9ZCNgNsKAFjeEha35vcDRd7h+V5Khxeo
8mBLiFzfceivDTZhAMw95ywIJQ5cANoX9DyoAlzo99QSF2CMlBODclIfm2E4d3jPCLNJZpfu2ZtY
0/hzylbBdJiQMFLoaZLW67DURJCIhjPrB9ObX5n+0rKSwSiB3nCpPFjaV658h5Ffsj09WNBJY5Jx
RckR3TBQ6wEwB6TlEZ2eL1/Cb97A47YYP+VWRrLx7CWMkfDPgkmqVSFN7IdVrIW2Wz1FFF4FVmbS
QGd69IvysYrSeBebp6mU14+mXYV+P51akoKecnZ+wUTprONUwNjLcBpu+dlU5lCsFHRtVSyXTXxn
Qux0ehNDIhmUrxKnS4dvvpq9AkGrYX1wvpQ+4hehntIkAWg/CQNRGOv5IS/qjLZK6ufTuAtb/EKM
xB7qv4Fg6IbVYxLpSEfFOhwYIDkU4xeUGKl3h2HCIFXePtoECXE/vo3TwI0fmdSvh69jrdbVhttg
EKwauKOO349ti3PCoL9WlVw6Sp5+VIhNJTr2stpis9HbSnVKOE9HCkzC34SmGsZfYhLjQnR9oeV+
iQh++HJNWy9fYXwyEFKVwkXDQXcYV1H8WlujRC7Suk4EX6HJ3CvrAq3d/BrcB2oByuXMc6InoXbt
u2jQepx2CUbZZrors/OTLKVa+hBlw9fQuCk4Lz7qTRpHYNu0KsZhWcAeTOPOSyLBjyY8VYbpIlgU
sGbS/Qqgtw0Vro43aRhW66fG2DdpjJXSRjCQVgOIm1HhCyCxPTyxHNGBEHky2r+nJPoNUQpy5z+F
b/gJLY696HpkTDzG/lA9N3KIyhCvQw0BeNbCFJAvrwEaEDbVciWsU63wmwZw1yBgpdnrxEU+KlqO
Y/ghN59GVm8KaqBMvMkpve8ENxFawXV2NLJiWT232pNkRaSJJOeE37hehikOyG9tJTpVl9jpdJnU
7DsxpF2qUWKmz/grEsuz9HxClDqp/WiLgYV6XnFj9jVJxqNl9Af1mrQm1BouJsGfHGy8wJCcPU9T
sQl5HdUWbs74zhOMJIKFanGZH8zuiZUSft+G9Ce0ghcZFTOQa0QYKry3Y/ER6vCNw29FYRZGnsAJ
UNFQaaDkYL2K2TKS1xvZO9HzTYBMwcztJ8IS+5oqTgwgfT07nhL+nBmRrJPlNUq/HlXx1BDnpccQ
jnS6z2Rk9iWxbUxhA8l3M9HZ0WivSJQoprjL5gDRpye00UIRTOakLdVDkNF6HkXO4a729BOTwJtO
wwGgW0LdojdkETdcs3myujVqYHBQMAsHLfrQHZ+/PVVDk/wYMAuR4qbAQNWyYJP8y6ofC7cbVeVU
jLF7Y1D4sMEiueTEgCdSlKJGARGPMDhFXaaj3YorfxqJwgmtx8JSQ5gSU/amSQlZi/K6lkBUobVq
UX4TRfPHrFNcjGPlmg1sOI+NOaEATYR1k1au1TpCrG+MdBf3X1Lul8+N2TV+2ryz4M5HDGGMV2N3
ljhHDdkuxHSbIIKK07MMzBkZEJkIuTPFzcRxG2knNk0ifiz1j7JGVWGOeGHsLNRfZ9gcFtmPkU3x
x5b4pAReDpGD0/4DEedfdp2EOQASBbNgbFI0FbWLcaplZ+qcBB4jsW+7XRmvmaAtcpMQs+Vd13kE
XQjKCngQyii+D68lidOiCZyIac/wnAMV+R1JRvxq0U/ErJkeVO/WsPp6N+9WXX1ms+N1irSIJGWB
t8yTA6ZCGSVXnE3wOzOoKqljyuQ0r4yJVJ+GFDcw8Mcs7k9qQte9nV5eIZK4I7FMWj1ZBOokYPor
GmxkeWsERVX5fUPfvP/qmf/zAutPKog4rZ+p1nCkwlqSXX4/hDtR8UloRBlqIiXF84gh34gHphhr
YEbQacpEm9lNiS/lTCccYiLijQna8ysJE46V2NmDunuF1P6VLePaVTnQB5CLJjiKK+WhJhKvQlkS
r9rN1NyM9CMEBGWFblDDvrCnoGtpdlv9gYseJ41WWL9SkFS8xWlVcie652H6FzlrPwyKCpK7RDhr
mENJFy3aJMSYWcYX3yalHLhwDBtEPAuhrcRE8hwVg7FKftysBkV3sxNokUGX62ssqgGmEeOGPfO3
MhyTWdVos5kLRE+oVGk1bSr8Fyv6UXUK/YURzjraNJE/heTOwuztzOUTAYWs+ND+ikoM9LlFRlKd
zqqtxIqnpx9itRtF4lqQmtTsFwV93BxhtCbRqSFzVTq1xDaMIgJPnLSQwMgPTvv6jevpTNTzqXis
zJ1a09YTsqPaI84LEzvOi5WaFlcr/lN0OK0j3wJms7DlZ5X+8VPoyH8fu5xTkd5ysLzHcwoT1ImJ
cUQqI0IFhdMReDu6wfmHhb5YPrut2vmTuaPJJlezS/nKEDVEzFcldwv8NFilCgndlLDF1bGuG8co
iZfjzhlkDDN41Z5xJiHlLvtDkY1InzjisCVGCfYxE+czfFCAHvAqrg1xLWqgsVgVCHB12Iv55tLM
S0pQl6HON3HIjPOPp8wxJqF+kbaxsjMSevWvXTWka4lkIPOSYx02YUMjjWg4KCWK0dxI9A0Z9vXQ
EAnXXqgR4iF4IUTXMKBNTUCf8lxnWys3jkoW081XGgcef5iDlseimzBneWZWsTd1ZnVe/Mi6vLWs
YxZi/8vbGKRsKXWylalFI6s8PPXxarK6ZpIBBsHYwrIef/bh7UktqPCCxBQOqiXUtvxAqd7nXh2O
gdSc0PZWOsptHQ+pcBoWkykdJsOixYBDdU83aiAwWYItIF1m6wiCyFsVRx+dA9hT3dRwiGQJP8qX
DmtAhhloYesxpmR3ocTIWb9KsDrJ+qqFt7xW+LmE+DGc4F7xxmgR+CDPChGaF8acur4Pu7MxAECW
fo4NcVKdizBzIxOYtT22MNI6yQy6nhouy3HaqXC6oFfVuiMeZz1WdxE78CtZhdfCoTREbZyv5Xab
whqnQhhkRLGhp3Cenjo25QcGXA+0b5Zsi4/fqWI0jvjvRIH2W8+Gq5jpxMOxw1LD1FByJkFXMxqJ
KRRLnoKXZbE9FL9Jun6N5DM3Fs5BiVuT8qWZXslg1ugcoaKFjU0HEFpcONACwPROmJ523XT4E7kd
XdbEZPqqp7y5qox+SzoJQAYEBPTqKTIxmGINCcUfuJx529GVQmfySN/ZKDtxaSrv8nTvY+q12B/r
307sg5y0uairuMG/6dF6YvYAEi/VHwbQ+pAQTgyrxNgk+XcnC6vh6cfWtTUbus3HaZgTTmdfULz2
1SPbac+mgISSCjbNaOrO3v9wkHpsF1IV92K21UZi2qvaNUlwayg0kR517ja9zHZOlOQIdP3qznnR
fhp0KAaNhVb2pwfR5Uq65t+O9XAGJNH1QaODGQvvtXUcxeljIOJQLknPpKpE1d1aVTBNpjvK/iss
3Qi4N3qQKGxyaFUKis8IMjmWFTQ9KJlGk0IBFemY+TIL5zPpfU0tPFO/pRYJRjjj5CJXHu3DpLZf
ebkcxw8LvpAib/UJNQvRndNFUZXlhG1GbX2W2tyxoduWfvd/qkwEsYLElKNpwTXHhLJIIFVTibc+
hHL21nB6E2KUbrPMSdi20m9TAh/i/1FFH4nlVfBDOCoaw7eCAc3Lq3M6l80TqRA9jtX9IdIshvOo
zbnYdaA0I3niaETHzFWH8V2rGlKe7uJTdF4GboHzMl1wpOpebsYyOA9+4hqlVan7c62OR0SoqP/K
8qY7Noy6V0ZhOKheDCs7sSzKaNqzlOstQzHOIZRgg6SbLnBDBoXgBfjDbaUEUmlS9Y26MWP/lVbn
CfbBXS4Ri9ZOEUGH48MM/Dbm84gxO27QRcpgf6e5gvt7Ab+3Nm6aW7f7SD8Ulb5WCvATfdUha6YP
8JieqzK6DcyubnAnEApRb3YaWUtCkxxK4gv6txqTumbAfstiDuTaagKGgPn4oh+RxODb/bs0/Mi9
ZhvIk2rmUjUSEpORhxc/7IdOt5FsNpHiQArFjahpri4r64jnHD5X+vjR6LDB2S5EtSWFfvLqEtvm
x+S+8CfUC0gw2Uc/cRqndTE3mOs/OYGBjwlUVpKJ+riqCbBMzNN6IYcb9xiU6q+5KYD5rWCusydE
jwzfYNLfTBiglE+9AJ0B5eNc0XKOfc01sA6A0G7z0RvkNEhqtLSzGvsl2AbidyvnoopHucpV8nXo
GFl+UiEv5MfiwiKzmHUG6xBJoVqAQVvRQmnlr4z2XjkcpxQPuaj1y0ElJRwAxlwUpXox9Bwy6HOl
Tfn9ZW1Sbp1WRPuOerqi+zBF3yEzV+h/VByhSwOjaVbddkwOT3XdquQjaQpODU12jODcPvUfi1Gf
VFBkxe5cmhPronqQQ7+TNP+BSKc+T9rLCYt90j3JtOd8kGuwJKYWMyRQyNdGrD+omESWYIwOtUn7
SqSJhD1jPSg/82BMDdI+sa8YY7R0eN5iN/WSPNGAyogD7BMGvxKBeeEUNqVjkKrM1gKzKoomQRF4
gCFQK52yLs2wTrKTVKOPTJ/+Bbmljb0ywfzxfVIgEnWS/NlXma/lYJtzXFypIbvFlJX4C30CQqWB
VdZZjNtFtjGxRUs4VLLSv3S84GP5ROanYt04KVRxoIi6QyteJeWyRvjyslDD5cexatajhKMMhyuV
6F9R3dXokyT924AyQ/WvKZHTZ/l7LkJFwuhlKr12rI5i7HSphgY/9fqkcWgI1p6WfnPcTBtQV+2c
4CqrYJG9gaLNaJrGo4IwnshbuU2W0aR7eVmsoZ6b0b7h8FiKw2eootBQlNzJ54ZTDWaH0X4PuKEP
XhnXgagR2DA9v4wJJXGfikScWTi5a+FWlYQVfenqlmbiteH0UoMZdLYMLtl/Wt1O6+/mYyNofH2y
Rpg5MTO+FAIQrqLfVv3fiHehgTHSHBeJdRToC1h+RZmK9goc+OE8QLWKt2LLadGtVTy3QaQq8t+j
BSYJn2BrPUax0RrYlsFbhgHoC9wBYDccYHgYrGvtNsQYzDZ/QVpw0sbeZ0/PbO7h0nEDYgZ4Vt5A
DvlaFcf4gJeAW+HP/qS/tlYTsHRtxVGYqosTPp6+kP4JHAqwnUXoqwU0e0f/sVW2dG9xL0ZKDykR
/fIaNKeEyhi+QawDp46+8KSk7QfjYrriAepjFLLETGA1+Qd0XaBkC2DD6EwDz6DXioxvUX5BLl7m
4CsIUsebRZsPaNK+cSDtsMo7PFDDPfh2sW2QC/WTQRTAV3xbHeol2CYfBC37q7sNn6O20AYbzu1C
PLckqLEFsoVQ5NroSF7mrYAfI2zg44WGS7rDC5sHBry1feAZ/UO09USeRRk8qA9hKLOiBNrXY3Tg
78LToRU2Pw4Dx187vjKc4xCtZU/PAEpQShLhbHUs7bLc8V/2D/glWuPjDbdFmEHyIU8c1Ztu4Rrg
UHnrb6S4kIHhQtJglUY5h/k4D8VGq0xrfwmUouySO1fPuhYhiYOuOpufwEr7QZSL0ARHJJs1lHfF
N9IDDqS1PxO2cX66zxwGBEonpLdfQLIYyrbL10cV0I9azs3nRX9DqXwQsJQA3oj8Yj1aNsg99/0+
/8w/mBwlpxUQCgCRgrxX2rELsumDcH2H647WM96T/uCGNBUX4ZoBA8II0SgFpqZXUgDYWiDmDgEA
fD/cAozaDQVXgF7NEOhvQoF0tbXlT5YzeAwr+YPEKCJs/uDHIBTCxwSP+mZBFCp0DTKl1RAN/KaG
1k0z+dwpW0lBd6UBeVK+jytWrubSb4GewXh8GSZ9yHmDyO9vC03caUcfcIqcet9Fy7k314xLtq/P
0Q2vWFjZME+VdqUfQ8IzpDWkPBQ5nN8YzJInHeFd0sx2DNmtOmd0ZSoiKI5AGW/pl8byjI4wWcEA
wrS5ZIdc1vPJAFlVcRU8zsOcSUQBu7pF45DzQdvzXYQjhwHuUiQa7EfwinfrR8HSG85sHAwbBG2c
k0y8mAK+md04v/FXfCe3G6wcDonsRD2dkgT/x3V6F1Q7XTE/WVjQ68IHtePjAJKRqvAR8Rq55mhG
0WyYoPtHKDOUIO8V9mr2Ew8y+wnsTjGwADDIEAvCctnC0OPQS5G6JcYTQr9H6M3jpjvlXacD/ykH
+bYg3CbAXdf4fHnx6mUeH4F4rXtHwtkFjVazjGjQfsIUbub+DzY00CY7zNHgXa6hCvlQvZfK16As
peWl2ebsi5/ZnsOLcU7vkoeWb5nsq4cT7fstFBUHfrafORzqavfFCD1ZG8pu4UDGm9s5v8gShdHn
IPYsPQx8E3OhfU4Ha28cOBruMaN0/GHdKwvxhlJqZ21i2UnIkPjXipJGt+Zpx4cEiu+OkG+ai3xH
toJl7JrZYk+X4xwLEOsY0ofaEW+a13E/N0eEL7G6AkagdRLBFye9WDlFtmwPP/BKLd3GizDdCX/N
8jtfaenBXApe7g838yIwm6FUFci4+LPnskZavm7h/nH50Z+KtTsdvOyseS2sB+BHVtZLuqo9OJTl
Cm/r+4MXAFpip+rhlKnfLGqVi3g21TUAhQBhEfs7nt8TgA1POPSyW/pu+tbCyMYPv6xNuJN3RLl5
5YZmVMwx57eS7fxzQLkZUELMbZcjqzYrcQ/NdkuFupSxdEblpEA8ZNiIX9Fb/ddtWJ9vA/7FFYGd
SH2m7/JbPJGsVBmL1z7+bjfJZ/SBTY6bHttDu2GtY02208tFo3vLtQPiUshhMfP/COnfjSNMt/AA
FU/y5Y/HAXNSUP79dCBCc2G4r4/XYVxVb5hGwpVIPvstGAg7/876RBbwpkQcmoKKmvmKUzXSO2OR
7NWrzJDhlJ4tfDFARqYioiTo/FBDRL1qtnCgp+sWf0x8RLjv2VH+Q5G/RRF3oOuqBBW3EMnqnTIr
6E6of0FtrTdaAM0NScuOJXd5GzG+o4UCX3hNGrX9en+VLvmKENvxuYsgd/vPNZpMdCb5ctoPa60j
5lN3AdbCY7qpWPzhzkDzJeccWabx130x29xfCqMZfqM7KDNnu3P7BYiLpcUcj6wGyQn/du4sSS3m
WuTT7QonwEXUwo5MGwcURHqtn5Id71QYpKiefhMOUVB1lvmKIViiqQUEfH8439FPL/MMk24jEL69
LE6oF5lyLn3tBywG+2FjuFq9/UfSmTWpqqVb9BcRoYCAr/SgNPapL4aaJgIqooLgrz9j7RNR91Td
qp2ZO1XW+po5x+TY/TCt5HzltPF4LrHkCAcoyRYRI99YjgzWBgFk0GUL1yrlQEtufrNWD90NwtVj
wehlQs4OquOAPcjNr1bHYlkE41NjWPkR9c4Ndw233Yq9R5ZoSLLR5v7e/57rx1yyDYsPgvXZfi18
slZFFaKvrl/06P1EdcUCBA2QpR/A93HC4HEhs5bH/zJvfi5ksVqYgwlxKuLSpnIuK+Qna+YeY8yz
TKTOANT3V9uIr36jB6jGsdeMeYkU2B0x4oOMmF9oHg4T1VRrLNrRhi2u6sNk3iOCiBpn/fDYHSKg
EeA2t6QCYSBv5tSvqKNVgM7/7hPmQ2UOIy3aT96r6/kTfI78jvJR5pWGDuvCYycXg1PVA7b1QGR+
vnJAVHYR8/eLq+nAXSF2Z0GEw+moE7Jpq1bzZ/zd4rerB8aqctkpnaqAq2hdcmMluldu75GRyNvv
nMSc1YHt1LabA122hLKSQwJ9Ip0ob5z3ASbq8zf2eLBmA3+0HnuoIP6d3iBLb5Zs8yQRrD7FQcug
Zfvv/e9QmP/V/ntsjpa9dWSe2kKDxyS+o/7AbfEywzxRPiK5uiF2/mqt+QnM83qMI72ve2hJdzyU
4yVZ6a4cCIXW10YXpMf9L3mRbLyCB5YG6x0V9OeS3Wx+vgnuF8TaT5cL1pZmmj/2SG4lQskZbVHf
HVa9r5GlHOzn8k5PmCVyEWDJXOIUZKYPq2XNwYn+Fo/zbclzcOTa0qfZghTFj/lmGAbehUu0Syek
o0+/PMXXCDEcTaf2y4OPuyFLsx9kxOY1XsnbGyrpt/eC58ybHI/xeSAwlAN2j+9dlgydEYMaeJP2
TaJHN9+efBSu7fu5pjhQJ3ywI5WEr6H3des5JhjdGoS1eT119if8mCrICXs0NveH8tCwrqBd44Dn
eCM/RnxMcVo7hXWdFrsPAszaQgIw2F2XtcP3/Vn1kxWvNAJK9P8SdpfugQ2fLF8czEyIMUQoOMyu
R3qH64bPAqcHb+yIGjbCLRuj7RKuWzHj8DP3dmz5hTXrT6fxDqAbuly8ma385sRjubIDPBX73h9v
MSc65y3InLE/SthqrrBBePelYuf8IQmne823+6K4IILCliHEBoN7OjGMJVd3Ze+n7P1rIUwjhgwA
/tNuptw7iz0bf0/ZZgmZ21E+5XdX1nlqcDQGtb1PMiZu5gCCtN9vvlGOHfm3cil2ChgZ+Cw6uh+k
WXRO5xvtN2fE3aeg5g6yavwdob5giKAUeJ3UWf6NhtBwPo4oAu/O0ApH4SqHHG7e1sRKPF1yTFsB
3l2p897ntbOQinKwnTrOmF9s3CEk24k8H55yfjkOdsqev29SrMao12ycwxhn4Bwg0bEqhyqSw4oy
R75i+RDpeUTMKU6+zLzsl8XKKLxMvqsByUq9rfkfHBGXaQ19dV1iHKmcjgq2+Bvwheg84hOdEDlT
XFFa2jSiwSGERhrBFANVPnDJZJ0U8Ydyed2cWufu8IJfHLZrXCor3uaS+JBJbq+w5cYMvFB1vTcv
rtNddyw2b6fg73DCE/oYhozT2KAsjA0Xz/NM6nlcYT6UXRQuXEeCmmKWHADU88sXGzpCELnpuyJW
40IJs2LCzong16G8BKyAc7/OUDitO7xZrHu/bwbgUaV4zdUbaR7wDFhqYybZwLcAUvZhhcbQwkvk
CE/xdY7RS6UzfJlMzSVshChnecEhxqtWFXMRDS1InYInh91fhsemleuXgFBuhewq/L8DpqUu9pOh
vsQkakz3qYLylI9x5XxIRaRLO/Gr4Huy9v7bWQ3VmkfkR9V2f4zdLObZCAhHSGdzVxaxeRVImSrs
h5TTjrIrKpuuP+2sZvtx61K4jM6PPJBPfOsXJQOi1XTGyzgMQV/f2V3L3pDPPocy4S+zMqkcqlwL
kbPdYdUo4oNyvvhU5nWAERWXKO3BfVUjJyWRNGqWBFC+d1BknNea95JCP5vK3B9Aktb7jFjo3BuO
LKrNzvnG1YrBZ9tDmR5RcKtxSUCL3b/80UplG2Ix4P1YRN4QRMjXw9WQ4qt7b8Ckho+t2Le6o/H2
uhHaOSDWr4nR+hksMJYrfJTo/lrHcBX4EiFTVj6Et7QC5AcmwFYcnt7aztlUkpUtAozRVPW/I3Tp
wAvwHafjvVssgaddniQZObrKAvkeQFLbz1CPekP3Ozm205yOIoJY9zWC25y/D2QodU2qNvOLqwsX
7gBhygVSAkYIuQCzMgYKRJLQZXOzu/0OudADWACPtKCx+7czPPDpd3n5ZQHHVQEyiNnA5ZA5CLx+
q3VVMQN0QElp9o1hEEZsRqjxwHrKtna+pAzMBL9fB3ZG+U2jznodjY13hEeG6gODDsO45RssudAs
FgtGtq+ztCECgk+zPmKwQGLuBlHx3ftACCFyj6ENYSTM30xU88RW8dwmyAY72bmPktIvR1yUyGJC
9qiovXXsi5i3zXZZ7ZivHhETeVCvztlOj/mqGztpMXKZlsvL5iWJANTrXGAxPUJUls+Dvn5GAP85
Rh+UUsxsYzKGDk2Cbqbz3us3M2ZTCobbLqX+pRuiy5qBj2GS+PBeF+/qv2fo2Z4OTGmGaluU/WzF
mGTwW+xJvLDomgaylQ3mFIooCcRjgCvzhOb8G2/KVTlH8V9MkJ1qF941dcuQKPOISRqyyP7F4P3g
lKDIRVV1Wl1oAjqTZYQ+rQ3R6qxq7ki7nD7mOrSi4VKn+L86PaIIWGtVCpLaIJv055r0PEVcXchg
J5d5Xs61PG3pgJkA8ht9rSOjJyjM5A32W1apW8iU2wtACz5bzLBU5yuLBAwNJSyU3B2oXKBfYxeA
H1nw7AkkkGRUSRT8CK3Y5J3pfd3L1wImk3Z/THtJmDh0kw+sGZGdOjgV8/3itkSS9iBk1KznygY0
d/gIxj5t4HfRPm2WhlIC7vDILg+TIXFbOm4cHE/rcs114mU0uFKKsXalOUw3XGopqMMmwB4KN1UO
2yUpQ+XdJrgYmsFMLT2d3fiK+vs177BEnhFa6WIMWDrVwSCbzS4WHJHhfkRPx+7aym4T1BzARYAj
Phsn51ieQz+0Su/VgeiiTB5TzGg7ZgB8GgQbewQ7Ez91jBbgh5+Dpbuhb72BZM1nwO8vetjrdvae
aLHkj8dm/ZggYZQwAoaZD+wd96/+U04MKkRkpnvIlaeaINBX6jaQLVkswlNCTinwqXCPkPl6XHdA
2QiE4CVyjADe1ZexLtJKHUmrCWsZ7c4+8/nFkQhn3vVvcAIp1Hw9sO/Zy0x6p9g2O3AvtNyZyHZR
pmirP/U/esOItSJzuMEPOdmcBjCWIzS6cnBN9ls+bO5oQnt4OjNlHU445+/+a8rSF3bQoPEGx8EP
mhmVp4jadCE6QQ4BddWf26S/+Ei86+w8jLt7sF/iciC/0seAIjMts0h/1B2BICvPNajMVCMtLZVb
X1obrUOynug7SzGfNZasE5CaI5nHMtVQMTLxWNBgI9caaRhZHMbhNXKF33uctn+VjBUBR/EB+BNS
d4LnabOWjWznW+6gdzyjIvClOoaijjplN/bkvcmx0CSjUKq8DiUPdD5OI4s6t6+TlqSsac2HBgQS
hO6v/TjVLmt6uO8Okj6e0aBarMgYfvgfkRFQJ8zCWE+GGkRujhhgWmxRWSEKUIUArZNZAnCHjB23
Od5uWCARgeF6M9mtHZAzpF3UlfaKMObuMcUsOrAuzLR6/A9Uqku0E47IT2by5eYuA7/Mfcw65soy
Gki61lV/NBDYCtIk8ir09jwAx2rC0vFJBeGwYVpnbrn9bHK6OIZGj/u0Prb2WqaEB3Pk3A5wAVza
9szmHpvSVGsnceBcJ/f11VfOSshr6+NY9of9FFzFeehdNPMhrCdUYxcw8Pjd7ney9L5zjDMslyGJ
cXh0oJtz74uYVNR/RAn/3B2SL2hJkOYhsh3SSCKBeR/G62cX4aw4yxEGDLhu/NYEqDST2/GVNrnH
5CllsMron8sJXDNTMnoRvu/PEyERY7YArjPqTcar7ZrOU9KZaPPqZfgWLJKDDzSiOtOMlL4qJMuJ
hvPR2U2QISfePOat5AwPHbI6MBnrYST6Zz9n5MVtTtsuaHepcuCwq0GpbEeH7nBzywWsKA6ud6Cs
315DviWqCjgSDgjc5XsHxxw+odk6YHY69NkOgAasF7wQ2ceFVeUMjqBiGGsJGY+C7xdViUYnRo4q
FyU0R/cecEizh7gENOPK7xNXHWjP1rmy9F1S9dRYAPNyxSg5vg887pQxHzVHsJssgvcuIquOpWF0
ndL4Fav9uSPH4jqvEwWKIpv6LoQdFLf0afjrygVzoFvEed+ciaHVpKDgiZ/Q95Xq+vJKR1e/ZNH7
/Tcg1qOaBU9mleWWGcG4gtvNsWAODYvVr07qy+4CgRG3yceF0zUWXlL84SJOBNMKIYdQTvqfMeAR
BCvc6msJR1CW9F1KWMMreaMNh0X9MdANIAktPQXdvHzxlXJsC0STzjyD/0JBmIamxa8650pyLLPz
xmH3RaRe6dy8fguOFFY3XOvs6sjIpRmsrN5+sTCeEIdlKD7gBUHgZCx/2PCAukbl170nKlT4EvA8
HovJlS17inpxwNOOAhnNn7BplCxs2dGCxU2gmNZR3SZ8XTFKhHUG1XFEgY49wrv/jWgdUNkd7gtY
h5RuHKJ5HwI6FIhAptBM2njmbvT/0/EjBIHFOpJ/5jtQzapqNiVieeCJHNHI4jjTMAp8TJLn0Y0r
LncO3fusiTkpOdhpjxDoP7BEAGCPuBaweRGkOb4kDzJ4fsl1JYbukAFunH8HU1of/veLalF5DUer
4diXjpcENA+8GovhHmtVZfpsKRycy0lKjvxhvoRZ0B/zVnrHAHyUxKUf/49+rQ7DKdmL85zRl+ZV
c9qKOGc0FYANTBCrsMimTcHaj9g4Bfq7HiMpwiDJOg89F+WRVX72U5QlHeTRU10EF2ib7YHme9Lg
JP9M3i63LxANhFyt9/1hMM0Uif+SYRY4au6e9oXcFTU9OZzWICrl6KJOGzaDD17jR6LzMftc/bvm
wDJWPwLqOuQNRPhwCaV++gQBhRkDE843VNoUDyGtGOccDOfbbA93+wudcte8Vtpt08pix8R9we/+
sHX+ckMAbbRvwALf1CZvu2ZNwYoO4lNCs7NSw94zYsI1yLmF8c++Zd3sXg85rKlzqRj/3mSMpNKY
+AcLXQSo0T743pZgY/W9h0xewsYho5swQWxfRVLj+FhHLCbHyuqhRXhEyLMADoVFUxoFGRIqgM8N
5mTdQ6l6TUe3Gd6RT1TlGJUZHUQa176yGh+H3Xn4z69RQ0AjOgFpC2qCh4uQY9+/LAPxZ5vK2wvo
gpyjezMaRR0WOSbO5axskuGTdVI1x9sBSI//jC30OkpgwOaRIKa3XN9c9rPbfn1PvmqA61Tf9MJt
gzEchicmOiIb7jmArHxb3Y7CyDn4wcJYeXnIOArN6Qu5pnq18othSwq5q2BjhYWACArrfQUpmDyP
GIVo5jHEY0tTi/hKI5WyW9yj2LqZJyTMYNcyzdo0W847jMWQQRqXoqdP1W1xxDugMbIk2+kfUYpz
hd3hxQaTyr9O5bnhZ4IRAB88I2eWZ2mOdfAEMRcbK09bb3+HDmXrrUhP1WeJhfL0ZDckOFXE3mKq
OuJTFDci9o3yzFfcjyJsWlDGxQ8ax5zlLp5vLF302eP5CQYxlAFneBy+AA3AcsVLRVl3UQ5UQNh7
6SBrvMi4LAxCbQSgtduMXVaPKFK/TWrQnBkVN0Q/HfKFD4c2bf/mqeW/vz6cF7NVsQLk2njNkNoS
1Ey9xSzqH2z1lf+S6XwkABCaNq42dhNnzuuPgptdlNdlzNuBokdn40/YB0jAXYMTN0qeCG4WagnW
LZCACHGAfhBEYGGinjS2FcbKqknw24FCJYmXvj6WMfXnkRbst3QhFDL0gNS0q+ER5ASGhrMRDIRT
vQRbhfNcgBem1c84GjnU5yRH4YTn4GEzxUiSCdCqgb918wyW6FrAQpmlbco73E3wuNplhPR7v9Rj
mAJ8IvQ55vAtlOcxjn7wDpOnqDzFV+nxcN7N6CCnQw/XdtQnn5M2fQ3X2kIad1bHILRq7QK+y3vB
LcDGG9+5c1RIFF0RT5KItBZTJxTEqwmxe/i33SMZsQS3764hT561Q0vdRLRgMmHe4yN7ZPtz/nJ+
TPjzHPk91LZPxGOsT5afji6Ge+4LjpjpA4OhI08mTTy5ZayjyhT4CJ8SLGZWvUoalHWPaffaHDPn
sei75bGlZoEHVqb8uGomamn+YvznYPAg3onIG5NdC2/RmPMUjppqeizCAk/bPjbQZxB/MCmevJga
q4S0EYzckvaK9zvl3tL7KWyBF5MTR9noTSzCbz4B6SxDqkrux0/EP4UxWeSbaPnvd4O2i8xu9rfQ
aJOnHorcb4Rqo01DaAZvBGkxJJ0cX5UwOR1vvBhsQI7DSUMGpEt+I6pjZSNevI6FfcBLrxx78p5W
Se4o9n3BSwenmemzlgyYEPDZ9XD/rcabPSMBOk5MjLhVmdddXl4trnz14r+pSmwErvx43HDKUSPK
NeRVxi9HRkoecuwQscNbZThH6LacCEnhin/xgmtlSuATIQpcfzzpjr7BC0+Eg4QrdHUnkjugcet5
DbiTzvxmvI8EpwifnwKyfnwU253ne6EciVmpd4UdfTAs9vwfngIn+aKFAsHNR6mPqp2CKmOCbp7A
hxHomk90fNK/oojlFtA1DxcRbG0kqmaA9dMwd/15zEhx5GeazZSE6umhe+9FtZ+O9Sgzdx9qao1U
lt2l5ruB0mSMRGXJ3YnB222iZMmfSpjDy5ZGY181SDUHuGM7dO0jtNGVdl+r/XtVvOFtDIlHlOvN
nn/PG3U+wC507ScEIGfkjDe7x/c9J+a+H7BOHiszLaBAQzwCuAj80y+qzxeGJ6YIBN909n3gF+BL
T5SP5RhEp4fsHtXXe/7sk6yePVhmsb5kGK9MVKlEuwZQPg8u98Vn5CCioINiAkeSBKK3GLUuduSx
wzugpSg+Dd5MwcWnZRdKHSg6DOxRxzrXBYf/00zaI722B23XvJAU0aySYolcvRj7TCpY7WnE85oN
OSakqFjXA6NhVmQRA5uW3khO8hfGokese/JiK6QETCP1mAx1b6VvB1MphSDmQp4LnzOoe8y9+gnD
JraTByoaSx5zWXDbIoDiK+9Q/s7bLh5sPsDp3mtSLMdEff/JDSJwBEkiL6Z3+ADtfxnpOKT7eL3f
eeJczCLVPksRSOjKe6bINbldRF8ZvYhFSRV6NCbwZES3jwCiQgdsj1PytLelfDns2FCuKYa55Asb
qzznXD7RAVQRe8ZGl4EFvXLu00GMzyQbVgEssESIljjJw1GczdhW4n/MQiZh4QAG+AvhFiFonhBj
MbpCOD+Y3CTz3GAxApIHpvzlXg7gueIbtt0ch7WalrSOxN4+vSoU7b+xSC+uSMjpf3tGQJXz5NDA
MiGKbqYekFhZ4k/5DB+0c8nKWLQJPL8KltqHOyaGmcmV3eHcPeFQYYTAD/pkizfXSBcoslNHec1S
h+rsaVY+sOViuV8/FxVWx4gQno8CMRvj5VzpUr0NFdRgziClqn4YUYY6OOuDgYJphdoe/AD42hvD
G0OfXTKsi0Kaq60/Nzc3mPcoDzy91Kmqh/rYPuc6KxI+3EhizYcS3PJU1Zw2HPd+2S6ANeK/+GH1
Mnxs1GIQlLf3ssjugfLomQwdkUJ1DJfun5z6naaKugANzHgwHWrhRV4986U+mBXyUruO1q9XduoK
dIYTrUrGHMWXvGCn6Y8rH/c/XYgszfeILTF2cwTzPOWnb+5SVBhUy8zPNcaEVnvEhvi+Afa20CUi
3gJTvQaoNBd+mCk68v2L1G9L+xl1Tj2aF0dV9yXV7RhduJVyzg3AyoxOvO4bgLreAbALyqSZ3pBk
YwdP339fJ/tRF9UKLZ4rKWYxqaYUAh86eO95+KSDH8Awy1HMhPLuSMErfIYasuQrAA2xtEfqxkg3
JEWSZSkic8om2Jbgbnm69YDZBIfDiFFKjETlwUPI3U0To+zq6FS/vWoq0Jhew7oSItyTIh8DIHsv
EaC6U50ln7+oJvKVJHf/8vNgm7Vqe8SmYe4hOvjl4+4pC/h++Otfhj2AOh9o87d3j5QTCkSO6A2o
oK0aItkN2mMpcBSXE7QANVRsvsQka5FXixlVo4KfEinDv+SWkBIlouhwxlrUeeyxVZYTJa0+fAAO
2MMIVyW/F5EFJ9B3qMtCLJF7mxfSo7FmoWjfV8+5EooXpgoAV9OKqx7HFN3eRMQooXNPrgs+y0YK
uOSo3t0STxwDPy0tdYdm5k3QSPjZSat8VS73Ln8EojiUdlM5AvxDScOe5LB3x24WlkukX6geZ0gF
2cW7amH1cEZlBFG4xb0nx7Hz9od3gYvNLUB1bDwZxmacYMDUcSWQ2z3gJBam5qPGdzg3c+0XuoMy
k+KEbrQ+UdSN0KZwKI2oTEVohw4Dd8UECKKnFKshjnzKiUlOwAKWtRNAlIA6GTxdvuP1kqwnGAWI
6KBgeOUFBocu8uX1iqCnwMGn6a4gBxJbPHuzUTsj+pMsgTyaUKuWc95dyVIdmAK75y9D7GwN1+21
YBhj4SnjLzJcwu6v5kZKV2kgaWR0t1Et8iVY91eRhIPtT/x9xRtydRXE55aRPuffmHPs46Gvuibl
JAeZ57dH7og5UxmKEZDtrnLMxZiHoa9uQcFFeaMQtYkp1ukJPPZpbHPQsi7xnl/SU5jgw1RYdjo3
rxTLBzl8RKB02GnpR9UpUpIkOdtxMuFPoDJuXeTL4PpABV4nvDlUndgILyfqOk5KXqHGGhx5tpGG
m/f0CgXcYV9sU+KVSFudIbiqi62tSl9r4Mx/4yyk4iiO7fKaGPDXhvZrTUfPY/xEg0qmJrFs4uPI
x5PKE8XggY8jfPpjH8Pc5S0BGsS3nryPwqER5gFoNtAjCZ3kHOElv0YBGpwu4RPBQ6GEccdsWiAJ
jJjw3Pf9DJ5b20VPr2dS1lX0R1MCvbvvFZY9s/CMevl+WSnybCujQ84JVwND+4lw2bU3xoctygK2
TPs7n4puQBmRM3sa3ZQtVqST1HWzy1teyXdbo2YO6vM3oJ9kG8hYJeiRW+Dm/2EyYYEOjqAAZTuS
vVhqAJ3gwAG0DL/iFZOzyKS72wj0a0azOtoUtvg8Po/gSyAlBT1j0tbtS2+4lCYgDR4sZCivySoW
iRLU1Rz10Fk9NMurTMxcr3SXhAHwXNr6KPjERXo54Q5V+fDwnlRMZvnMvB3lJAPakRxDo6C1yeoZ
8o1oSsTRFRZn8Wfz3swM3nLpRNLtOGlfNisNdhHEJ1Pbi6X/1W2+2FsXTE9GJx0ZQnjB0Y/ODPMK
AVTw4q3Rdcf04ooGmZ/Pa25Y1d1OXny0iWllwfleyAbGLFP5eYV81t6LbP3l1HkHI6LdSIUAIXj4
Xi3jT/DG0+II/gTpEit2qzj3i2zBvFsigwg4wOhECBzn55kMMz5J4if06M2ZlfIeiEi8bBCMAvWb
vBfSqXiH+mn4Ci4Dd+C8wn2MlkcO4Tb0g4AFFI4GBBP7Kh3ifT9xtwaMwp8Ae/iui+eU9+00dDHi
qVST68F9QR/9vJBa1jITTl8fh2uY9oaenwwmnvAEA52LBJhnaSEmi7hpOSaBC34JA9H966bH5+IQ
qwH8x6F8WKEa4Yy5uKQG8XUMhfn3rzs8gftd6QgPgG/zqdDgvXBiywkMD93Bw8rHTB8LhJUe8RXs
Uw7GdvxDkw5THkwrjspaJACSpVh3ETtU1mBC6QgkweUz2QHOq6dMN56L8SNghleglmIwjHq+sUYv
T2KUGA96T3haJo9fEWgbGF42eWN7WKN2Mw7E9rEw/GWyhqI9VDv0+/t1hiGKFbpyYgJE/iwH+zUm
qTLbjTBr/OwvBL8ynWV5fmH7tCJTk55SYfoDqT8sjoyCIO3t1zL61UlXLm/O4zj+sFFCgM4O0zXa
iFkKi/rG5bz6M6DUZzH5ieCq1F/GFRAJ24ghyejD0NJlBvK4g8qBLUcXRJgYty94E8Z21DecMJP6
4+/digd6mjvygoOtjtuJys1Hbs+8q2yEDu9UY7PIcPr3msgH9l+EYHvFkrNSnG+05SNYTGxE+Xwd
71rwWtfYPBrrnbCsF1d+H5ebDM90htqGu3L+TlvWXkg0ngwXVXZ29N6Ty8W9Saw/FsaeWAUpUBpf
Pi6kqBRksSd6OVZNz9ggPFjoyZiQAehaopi1BmjVfGpxIHtbSgIGBuvXjJvv8cszUMlrgrQcdBQ5
C4c+bflAbvBvkzfxdXKu5LF1X0kzZT4qffGDcdk5ZfJcVyuW8gDOpVjRwBSKhE7c+m4XXg+93QcK
Qg0ZTq0cMGpHJqasGYBZTwiMDXNb5Gz7n6GoPByCLlHgSgv9tPfewYdBhgU0O9QcbU412ZrajBPD
ZtcbkZJcAQrgUUPe2DJihtovHqJ9SA79gMwHmq5KChkAXt6n93sKJo39RGeR/96cKfqfdK7xPqj/
JTExraqsE4tyvwuzi02d1iNipg2yeI0SvNR26wxOaO7Mmw3K2TaS/U9jP509BT4P9J/8cxi4QxY0
g0SKWGkjvnCQC7yWrZOeUdhE8ALmBD9zpR2yWBSMARl1XzPhTUHQiDbQfB2Sz7plgqZzHhHWQXOa
PKe9AziEW+kIPY1fOmcpTZbBH8vJ2QO/ozdg7zRpfxn2gNpCd8wIhFEPWy5/uXsuiuS2GoogszxE
Zw/TkbETMa524VG9OyDT6M65xVnXn04f+8lbxQLKwfjlhYuVFOElt9jMkXVlTaAxzElPnhRE+wkk
bqSC2OAqfgT0D+nHmfw01nXFeDhzRj91+EwMTyss3N5cI9aX1bW0uLPK1kFj8T48N8yNcUqAmfLz
1SAdH/LpnliH6dvnqk/YY0+NnzYGPbJhXbOfsFpULYJwcsRTf4X/eVtxeGKz7RECwF4AleW0jsbU
ilTVSyT8bEj/3TVb1THW0H+4cpnrfZCyoYTImK6vnz4i7otrns3OlIMvNHk8LIf7/DkfY6qcVmlJ
UAmzH+Ln4gN74m7Nm8pb+gkorib1DyrRh7tL2JO/eF1y9vzFFMj58r6tcCFPsDBO2DsP4/bvjnko
czD5mMk7xZkAFYPgNxYsix2pC74O1Cviwb/+6r4C/y07M1FmLdzg+lFmrLyWuueVhd2GtDjxe03C
SjM9iW+5BJwkMS5G0Wpw7++w7SAjRxCD1MlyoDx4TfgJqaz5f1UX6penwY8xjeTLoptrinp+vDKS
V9AkiN2d8awJGNntEzUBd/DLmjOiOiQFooxaOvGArrpIMfIsJGSLAKYm+rbyrwHvKs9DbzYMmim4
mMKC/u0Arb9JkhSjMAnhdZ/MWV9ijAGDCyJjVl3sl83fpTMsSN767IXeYWwWcKVJlbfmHX+BD4Wc
hsx7s/dhhSNHZEFPFkOibDIK1UKQxchzYkoZK4oJoh0PULOpffwD67+RLXsqDi0qXiQ4nmEVq8rB
ttCekAiOFp3L8/YBcucqi3w9ua3fJym3jVWB+HzS4QL3smMD6i28HQZhxfql+2nd/PDBdmnBieKS
hue1pPzYz9x2+ZrVEUgZys398u7f/z7pc+KhvUvfGxPsbMd8GGuUMbKYR7STI9wSDW0tJ1rEit9C
zy5NkTvO8rUGz71SfG0nuRIWCHJShFKJ2JLVnYFTb2Fv2CjmjacPxeWOBTzyTJO+Jzzel9+g8ZDC
vH3m0Q9o3riZW3MORcX+d2sHGASANPm8fD5TIz7zKQOOX1qpDa6otGNGlAXvv3JZB6EQ0D1MaXYL
1EWL3F3o4aHnnnPzC+L565IpyKToQZTnwEHl4n5FSEixgOeNEDjNezgBMNSRRDOE2S/HEIvBvqkm
MWU35tdAAf0alCbcKAc/KZFyYkS67Fl0PVnxLm4Lactp3k8Qzeu/dYGc3h62zsvHik0EgFP78uzD
UjC5BsjMUMFxhiEUwNoYyoQ7vZAKbIB6a1Fj/eUJ30TZogBCGIooKOfKc3PUCYAX0yK6eOXmhcvp
4gkyNHWKL7Xm9bdAF7HSEXO9FrlN7tOUtn7gtL+G90JyWLrvmWRXm49pycglztfoQ9JCWP+pEW7H
rcxu5mO+NohnLzucTRd+lc2YI7y3bDzTLvMGH8FQyIvqjFObvm8pbbFjtV47Q5/xPOMeCu+WxRFp
FVRHRHutXpOL90b9h53J70MpGTjk+JAAUKT3qZI8pv0fENu/awBVAgUGITEucTrTMRS9yfh3MK8d
zXOTvWQekeSj5cUKc8W5k7zW6Is+f/s/ehY2d3iuKFhuMcZQkHV3AzaVTTAZWmMmgFQl6ZUtKRpG
tz0alzWNPjWzN7wHaORp/mR2PeFgdakIMWSky9/4QYIcqvv1/uFSV5TEy/JE08j09ti983tDyyZh
4YwwaxjhCys3GghOpnnWE8YES69EW0mgOieXGbKLyR1ABAZx1bxULtIOsE1cyEOnrMImD7TZrZp8
VacfmVLmNPzz7b3hCZqPLfrx/j39XLlG5nThVOEjNBR8EIi2HfHZxRt0n0OuBnaKhZKdF+1kS0xF
cQKiXaxJL2dOiVCdQS8HDu7awfzZxjU3ALSEOLvGdfThpkAJpuDr94qHSnSSJ07CX2SXNybk1vN3
NLnbzP8TpFOsJlhKHBNqAjYdYnwuMPUDJmlHcnyXg8MQbtL6SRhS4fL9R+bnG+pHhTRoAWxcwWOK
vI7BLyJM2NoWSzWWbzeSksuY/SIk4TxC6IRaBY0ovwlmLJ5D8XV0GuCBzfmYhtXkePJan7Ewi08w
uGAvfbCPOWpImvUjq4Q6ZIQac78VKSYUZtzLwRm9wnXBDJhfljf01iRzQzrr5CELAi4EbTE+J3aw
co0UH3ToDbBffW3+Cvw0c34FH95LAQA0pgfvyU21ufAdrLgXJZE5fSIDAe3HGqQMSYXl4hnra4LX
ltz4JYWUGB3YDOzV0+VARAmaZ5S/i5q1JMXCkJEcMRc1it481T0Kl3CwbSewhbGJ0fggsWY7lapL
dE1X1CMX7OF4OrDzRx3CuIpd2ZAVDGdJv0OlCKpsH9mULv0fH8SMTA1yP6pJrZsKOYaWFmORGrMY
YMpA/4+sYPJ187WEkgkQUm8mMtJXE7iT7mazB2+CjzoMx+AUztYn1J9UpURQ+gr0vApmsaqgkrEl
azqXGJkCnwfVXgd0bDNU7s8/Uaycc6iASPQLq26CD48BiRo/3J4Yw+lmYQcmpFcRE4JqkIhz5iB8
P9RSiZHkCCtpe/5uT5/InHifNp7GzLolOcpYvxiCjdz34sJPZ/JOQzBgwTGtf3rXQrGTynRx1gXX
m/31NEE8bX1qSAJzmIn1zDifQKeSfSKFqOeFrqhw5OlnqnvooufsgvlsyuEVVgdSEXMyYAUxiB6N
s+TlmRYBcCfqr4BXTQOR5zFJ2FsAY3R8PePFlRpu7N7CV1RHLJlZjsD6l3y9trtE5rLMmM0iZTeb
I2AqqK3nK1sSnJCovlFmk1SgQT01DVwuCiec5vTmZCbHfWigBjUI/GOb9vvkmPb/lADVSH58TR74
xJ12S2VL+bbygPQCty3o5mzGKHy0H+US7bYBHgbmaiI+VV+bzS1Z7fZVplTBXtDsWL6hRF2gOubJ
3uWry99+obO8YeJI/mVvFX+knbIl2zBPcRFZsg4HoAeZmk2jSbaAirwqSy+0873LtBvFIIqPKaLF
/QLrQEKrMZwxctbsPKgC2fwgt+OZWEk2FgCX2yMerw1TF0Lv24xt8ko+d37KJvDwnrFIXhGhKDRT
b4tFGDMX8xG1nuZ+plnaLwuq1HuSzbQlsADyB5YJr/lMYaP6dyFgnX2py5IV6cpR919z3OAUHCiN
gPRpDiZ258egRPcNAP92x7roPX1sW5tYOAwg2R/62LW06EN2UcgAv35JE8vQ3mZl+0iGywyNEr6n
ctGuPptX6/7C5Vm87Qf+3/4/ms5rS1FmDcNX5FqAxFMyRsTUeuIytSCiiArI1e+neva/ZqbHNgBC
UfWFNzB/ByDxMxbQlVLZkJyG3I8vER70FoB5SbhZQZjFJIcYji3NzGDa0F/5LrnvkecmHgXXPH02
Hrk6O2QGM4TbGadeGzKbzZ6Bv5Aa+rDACQfApMo6phXUgiqxAwTdEbamBBB/mNEI8RQCcSHtDDHt
MQKv+MDvFjUtK6G0sE4PxhIpiKPENPQ2cUdhZYiKqB90XRigYbcxAhCl7Wq5Udz8BIDcKy0H7Nt9
UoHVBKNxYtkn9kJg2rt19uP03qMtZIVWGpHG7ruXj3jgtaNB9hJpPdYdXZL6xJlEXrTUQ31lYYN8
nZpRf/KdYnQFz03/0X2ObzKtF8pvvn+YyDPbOColjfC/fEzfM4ja6XbnpUEb4+cBA/Xm09x8QCIY
dLV93zRb/KKnBT6efHPSHclDGBUYt/oLFG6PSoor+72fEmjryMBROmW5EIHhFLHXRMX0W/k1jtzj
6Ssi9WndbgSf8gcy7YX5NNRhx2zECgRGR+EyQAsFFj4CmKNSlvTpurwFysQYUA59o8dmX684eZUV
bc8nmhl/GdLxbsdpzysWz17UNEwaLOmkIXJoSYdOsr/AjCHwjIV+dBPJZDfXIEDdK1vGxOX1ARAE
+vTF8n1gTKYvnMdcaC/8LNdmHL8POqL6rVhIg4TFKUAUAsmAXfwlV4e5jiA7RgYBghdIV6QHqgoU
pkEOXZEVAIGL1P+hz2gkS2MOj7+N6B4US4SM4cWbTF1B8UFqg5zABjIGshTpIC91cDwnm6SJHt1R
Gci3tPtJw9ggq9USmo1IaN8HqhZqaaOJgmkQJ4T5GvNQmuS06J8Da81YRnd5ybtYa3jXZayfJPhP
IbZsvaUgFc2q/Qecnp9lYOPR52D9o1v62GKOjGBzOwxQjJl8GvsKLhb2OxZQqHnCotxJ8CB2ByCo
TE1v2GBURabIqZWau5SGz3k5+C7ymHnLorat4MjTkSVhLYjAlUe0gIGGyBj6Q2rtJIj0V8DsWC40
DJGMb7CdwNSksVN9qxCHAaICqv4IySz0ZvZR1wC3MADcaTGKKpdLRH3vsST3IQsw6l857NqTtXPw
Z/7U1fgKzwUqCapQUCgaQEd0M7QhgRNd/g8BDZZ5AihBb/gMg6GB+gmDoSgGuvzzlKHM1tbA6FB0
z2i6qRIUEMacqa3z6yXKrsKsS9N0vCsr+1I6V2VHR3jYqjtP7inDh9SQHrXH4lP40ku1tZzJsqLL
qD3QnszooHwbefUefj5vw3ma6TyV88MLrZ0roK5eX3Kfr7Da3U9ZhYwIKtwvi5voUY4vOojX7OZX
nQ7csqpx1wbN9DqWPUiY+pv1tsn6s/Zm/OZQ+oU8KWHZTccvp821Ya49o7y/stDcMxvgy428ps51
30Fkr/7A8UZXzjRyoFd+Vu/CA+ROHfi+UKgylFk6lcCEPGuLWq9o6DwUry5f0xpLh37euNO2a0Mt
lAqoyBYC8HVvuPsiJozsknI77jogrD3JrR4Gx5QXiaUbNrSgu+p37+/IFPBGwqbr8VFv5aznItfr
FZ9qrD9LHGGQ8YKki09SFUk986eXlDJ86UVVUKzVulCtNcJNPdGsNurdL4hANMZi18yLJ2ajSFod
0kneqaCxdjC6qCT176afXz47WwMMcvnihETXVM87oMtUxu4Qfz/K9DPuXbhdNGOK+UAZfjOGtLQ0
kblWlC8+bs8+hX+0pQoJDoT+uMsucsOL50tfyF8DJoTcQX8oq9wXGzezr19X+j4T7QwJROenWT/v
GST8LLjWUiifvrlsq8/216qrSX7ZjR6fZd6NbyirNwib3LT75HPHyKyxhlr7gJluvbDxy2SGL933
FkaaVlNZbkAdGbQNdZ9qY0mLCLlpXQmgILcjGWCIQj5tSxRbiZ+gVq/kEZO5POLXd+3UJ0glt02f
/tfEQGsK1QdACoV9l3xWgHesIt5HP4tlqGRpUG8h2A4iioW+elKU6JDis6uYendKPjh8wgJr9vcU
GTOkcW3quckjYaEwB5+kIs9BuK1wnq3b+0lPPF2NaALRQcQk5+1Jv1QYegMWfqJaQxndEJoAzbL6
DC5u4X/n6vDmIfkAtxKS7VwLekF/35wgQgCZmKC+gZRQCB2jDQAor/pAhHAagydLI/ZUTT6LPmVD
6oenZ2TMQJLf9wYVgOOGOJbCS32EJO31Nh80kqTBC1C4UPNxRVaXBjUbRaOScvLmvRNnUyucHlgd
RDzf/vftA4p+oGPrA3r0WrfxUIqO2uiVXMI2up2Ybyak3dTGvr9m0P/JJjV85r5NGWFNBwCUjuy+
p68tjKct6SJNEYIWgCmgjYHYz1jW8C0Af0cgQ0YJpI6mKPCVCgAlCFfqqbSlb3MZUxZStLMQLUUN
nBo3SOeGNaP9TOiJFEsEv5kVgeTiAEBgv9ApjmyZdlgj0zpGNIdIN2cBwOAZlwf0a+AX3MZMq+SZ
ZMnmJUS6v4cWC24zGB2hZoRsDb0c+lbtkCoBIMFe8hCYeBvMLdj2lhWDNPGK0g1oXwE/wQ3wIATM
8WDVXPT72RHbx36CYIZlHzoUuFw05BC1RMd8Daz3ggguX2z7PCOMznI0aKEY+KASBaaahgzoB+Jw
qLZo2MkOhhC44m345i9SIixlLzTvhO8yx08M2AIx0AKwhQTrBXKMJDkAlGufPJjHnB84nryzWCY9
Cu/uRcQL5YFEFbNBKuZMDTfcroFUVdADhmiKtNt2ctmkSf2LDRgtprBAO752SQk+wqSAdY5wGdTm
Y9ZfFwNxEMiH0YBDC5uwmpo4rgUcjmUtGkAClXzAIMOwFu929chX6J0JSwhCqnbx1qgmAarebXj2
dZnz9Thuq783JTFrH8GwKWxBkHtz+BAMfq4acOODIUTjB6T4RLiouUNjBsHDIbTFmOWFjvUH3wRY
vU1OEesRor5/7zl5ZXiNDqyd4P+PJCcfOGNwxnhNxmqF9YohKiEPaI7Yk8400ulj/n4vEZ08CQYw
gN40xGKgVsNUOahN9MWAhy80hAzh9cMM6Cm2B3O4rh2xArVbxBdmL6QxPfwFzhX5C3ESWPHGB3YB
Zp0mTkl5SPGvOjMLKpusQ1FGhNTCxrv6RPzg3YY0ynRckenv3lFchS0KsAQG7rgDP9GI5zlsJvIa
iLsAml4p6gl8W0TNoAXajqcHwFdw+cDDzmxCKn0+iXcBzgbsgSNlV+AT+msFvUHLT3En1IML931f
0EA4UpXu/fI7LqdmGrIVHRdcjn35Ie8AMX/OtzrsFBSu4Bi2YYeM8FwC8YyECbc9wtFiaBAKOwyz
x3emA0ChcJl7ed9vCfUEQrU/rKYSZGiYHTi6pFGJp7oRc9gmRhDQmwl4QPnSYOGg0ogN8uulhtIS
6KUPFLSUkDpEdc9taTcgp95zrXWWIsw0KKevoG58Ov+8H8nDLzhAvISGueURIn1bBJYjC985mvtB
2YNYQ7XE5+nbK4DxoJ8ttBlMu9fEVzQhWq9CaaF02UL5QTdmwAHUOubII46cuctsIvHFwdahYI9R
IPMSHuETDHLUuDJsA44SnRAcK5HiOO78Nyz6W7eyipsnzfIVDcJCdB5YSTJWINO9q2hxgsbCuwH1
Zee77XG6aLaPHxToVaTtmLRQ98VmgonVgQ777nttOuInVbeSarnkm2f1/N3SN79fQIyumi19d1A6
IFVMCpCsP60nYXIIlOwM+oNv2s+wl8cOJuinqMk6N3kibgMQDZ2nKGR/vg45bId2nI8xAeyYH2mQ
YQNsziCz/Dwm8igb0j2edcB8GT1Yvlbue0PB/4liqBdCx7vMAQ8+DtpJpWCY+d/SI//NGO6z57Tw
K0DWtoFUBIzMHogbLMl3k3L5YemYduNqTLnzu27IhA6o/4RWbMXVWBm2AfYJMAnZ26hxPuGqwyae
ks01agbUuqH5AlIMkLPEr0bcCYxL1qAjwmp3+w6D6DLsXITncT0iQ6OueLwCEMYzRBs1E2hD+tPW
919PHaDZ57W+ORMe8mYg6kDykJgwkMlVIdFPsjGQlAkOHDOD7lLqX9f0hDVqeHKi4PEH9ojyyQ4t
NxGfIpcmwQ5hbkaO3kZ/gXsMfzDuRe7RDnoNJpcX38LpCNXSgQSh+SM0hCBd5YYDCh+YlcnEqCTX
p3tFlioDF+jcNzoo1cojS+EIaq4QFN45Qb0021KmqSVstOlq+6kPmoJm7hM3wJTvzkqatBHytrE5
QC3OYx1k2qLL/HDovKLEgxeQaw4gGgOBYsZpgEKkyMrgJ4vPIjW+SwBKQ7gb6jFKrdAEC5esMHzE
t5Ck7KT+pAlU7yzezY/wvsa3SREjmwJuMuyjcaQF6+PoAmcjXPjjXcAUTP/3jcE17A6PwJzynY96
dUUA+KfzkAWc2BxrEYpqFPTeg3QCs5H9tgMZfThMYKnrQWkoEY8dfvzq93uiTjO1xrAogi7AHRtr
6gH6FNb+Qg8Ka+k92Yx+VI4oWOmofdA+r8kcb1Ca+3CxIYg7vOHJLlDcRfHZB03wiNZBuS9ic8re
QISOdyFegEtqQQOCxMN7jdehq26qde8lPNXzpbjf+4E6bWc0t7CZAQzpCypIokZ31heyaqHiqNuP
hW6fsTNhJT7kW5hA6DPoMcCsbAk60r8sqdGsr9Md5kmCR9l61NzHwsF3NwcMwXGB24URvFhHHfGa
PILKZaPGNi5GvfERdugCM23E7aizUqKJkITh6IF2OjC4EDHUN7gqRiqEu+ucqgI8H9Knnt2FMtpw
3K2b7FyyntB4ct52B9nA3qF4AGL+YAZUuQaAvDyyI76vHuOFR00bSM7VeR/uB9gspkfCzG1HD5tR
T6xDJ+/QJdr2c6RaWS311aE/gpu3sPxWGlVCuYT6F9yN8LGtIYjAriC221LyIgYx1jTK34jatWFB
zRI10+sRSa8Gd4eb8z4V9Cpe8MUGOcqSO9SXieDsK2TW38/qkbxPml+NrDlQOXUGhMxAmyPWRsaQ
NRHef349sTNQZ/RQsOlDSuiO1oANuhpuOnfol0CEteFA8wj58A6zts8ZMVbCWqRCOF8o7lAP15D7
GRnUlSToQ6MW7wKapxt5ixLls+9sfgd2ZwdYwtNHrtwXeELVawHvCp15Fhp9aOo10Fy/AbVIWwc+
V+bSW6zRkqHTBeGRGhEioRM0qAilUOWrN10fPCdSKq5MiZ8+FVPwO5plqAVkyHy9EXNi1lUTdG2w
CzxozE/AYDsbzpwQcbowJse/v1T2/S9+35Ey1hYFZZFlVvvMxRqMnTNWSygr2pRENnSxHqwtW5AN
dDoViVxqJNEvnIG3PlezyyuA+6pwwekqcURQNukuQ0y7CpovKtLFPJ+rYFA1t+LagfaYUwLVkwy4
StTR2YtuqPLAmOCO/riiRlwImNvt/Flfl+priLx0P2pjNLLG73fQoNRD82Nw+2nwaZsr9CA2BeW/
3/4c25mrg29x0ou+YX9z4WrSD+YXRHgDw0WbwXuP+sfKH5ALrmSUb95oY5GWBeCLKJE5t6C30TY6
0wnsn8gCjnvF/srB1WNzhZtXeP3KQ6oYkTF0qSxgKKAejUClxogP1TynQPWxFSQ1bwMNScSPgwIu
ubMJMsxTADBCSqhc/vLg9fW+V6zb/AL84d3Di0mgY1LRredzjNO88xDm7vXhTLs6YIWedwE9h0rY
CwC4AB/KF1wYbb3nWalHLorAuGWzDXYpOc/C1U1Hxj5iUY2eqF8hW+frQc07OcX7dpSe7gt+aylr
sILSOGKTyLvj2o4KpJNNnnsef/b3U7MStZ/jG7FWJG7u2EXRG6AjhyaHfy8w6ABP6ZbYQmBFjuvm
6dV5cAB4fQfICdx65mip13QeqTONN8ShR+j6fNlIQjuF1BnkOs1qYEjMpYhJ9h0VhGYxx2XosaL6
CjJH8z+/QKhK3OuQbPqBaQqYE9Z8bwMG+36uyHP8j2m/Z1ilFPNmrbnqtjyas8q3KFW4GkApmGpr
jUKe80WgUbMlqv9V1KKdtbhY2JCQPLlPDgTbCyIwCwONoEMLgPrwT318eaDuYJXBVA05J2TSDyUQ
h/0KC91H0ybFL73z2ZpyGxAJjvgyGVUoMu5Vs+IKNSueqdBtoD6N03jn9L7+95cYJvUAm740f/zA
8fooxoTpqBrvC0sAqpVntrQmCtr9+RQ5tGUD3/lsxUZsnJgVbud8XgE2Frcl9yTqIUsyfR+cILpo
9BxYQXe/5qrYZoPvGFg21izOa0ksCYeM8AIkLLAmfQn7B62T3eoDYjTp4/pyoqb1WsGmGPSG2nQ3
I2ulB6+55ajiaiFH8kvXkLrrExFffUWpplzsgpTu+BAgHBq1z3GJ6gstEwiA3y3Q8gwgEf160Mvg
B9vR12mn0Lu9e9wt8pAOseiUecYPeFo3H6rkGzPKMyZDKFIH4/bH9BR+dlSGLPCx9O8C3aPhNnUP
FNpdyKk266mjzyhKeIh6edAWHV1IQ9m94dcZpvZcACUOnDs/8wqcF8F3YcN3m/eSHtCAM51NQEyE
iDlLFy7FcJ25ITwDZGaJIOWeelKu2d0C1yZ6kB8PJ/gXxuq08zf6SnYfCaxvQqlq+nkIHDFBNYZI
NNABa29Kgcyg23DdfPeMdYYOA+O5f+7T+Bq3PwrwjGkbsnRmRFwXgjcWEBf7eDBMssv+fWg69Kto
AqM8CsuPXkYdtSMkjCm3M4CjMdGqk29fAX/AlBshMZS7G6NMwhzQMWyRVgJSw2Q/B3eaUqsGgsZq
TluvpSzYnuoptMNlZ59vIP+sFZV9uilBKQRz7W6Wjy4BQErHBFNmgDeDSuWZRF+Vd0aOKSzGdD/K
dUM0swQi7l7OACZEv7+F60HXiQkVXgAaSQdgt+AHUj+bXQlIAcXBoroJOQH6BGTj4MNJkvvDz9g6
3Hxk1uhzNQHpnxY2Y0w0AjoTy/ccoQEwyK8ZcFmwpdWmgKsiL+pTxr20YQqedFyh0sZ+p47bRfNX
BZTpEzwJ42UuAkOwAXmnUIdaiCLinRxIFMXKEzXNi+TlJGEbhqq+wgLsuzd1QhokqcJyQX/9jrIP
S+GIW8xfNQy7DDwZ60rpmuDUUW3bNtt8ls0QShKwZ4pK6LBzJ6AIb8OmzOyfD4ctxjBtqVEJb+A5
oH4EIqnxGsdAVGoL/JYYrSVaaX2GcQzlflp4igMWBYv4S5iyAmJ2F96CR9g49BrDzh2+QlGEK6Nu
pHrNkkBwiCAXfeJ7AFbNbRJO9QASPcyaK4Sam5CsnlWajwBtuYeCiNwbRcW4h+riff9clAm8pOia
UN9mJSbhWF9GrXdZ5Iv69+XLkz49PqKHM5WUhO7Rl/461bqdQ8BImYx6VsaMBbSDHNvBIqIV3PcX
wKmDUC0Y/7FQyCpIwEmtc9bdKajj1CYFq+ft6TuhdQfhjeRnS3WJkhdgOWyd4I9QNCArJ6mFANcg
zUIdgAGvwRV0yYLSLNAQbMr308cTkXYgBfVoN3uxkL0jda8gObt5TkBbeT37p7F/FPZLapgNzt2A
ap9oas8oT+xWmvBfcjMEvC4BKiXWvj/uY/6dD3gH09rHbxAPF1DKN45q7nNU7SVx8mTwCUl2uied
1/6aU6omvuSn5EMwPyUXdapYGjH0jiXBKzWsqEaQpb9vgweRW4L1K1qPSEaxoHtMAaMKeR7nOixZ
ZPcp+ibAYRKgx3ixTCFJYkdWpC4P8G8hKB+JPv3v64eCA4ITyIEcado+vj4Upi/ZDgvy/v6bY0DI
q8yay4fqkfnQ4EUdtgmtE8T2G7hCYmOWVTTy7PuA822jzYV6riQiZmt6H1G3dyk2+emQQrWrHEuw
n/h2lOPPD/y2WiMtyaIm/m4y1X3RGCsDAKHgZfr5GPzUF3SUEqJEAJokvhJjgfajtXfWN1aCJ3t8
3m3eB8quxN7QcyBiQBK8jIB34LYcIx1ixke6eB7Jjq3/IBn1Pe/SgWHNLLDprJ92hgRyRf6LIqhJ
SnmL/SqGlDhmyDWBTMhnouqqMOuTaLEPaBkkJFz+LVMvvRwY1df5BUT+jmjOuc6xWxWDb9sdrgwn
G74KhR5yGNIiCpHFturBG2B6E6IalOQOgKyKWb79nIFXvEr/+w1ezI4kF9ohn2lr3kP1kXIRXpUN
gAfUeZ5QwBtaxIIXTqMfNQoKb7go8DO3YCDjuuOhVUEpQC19VuweKGGBA2C3PGyYRVheoWph+IW8
d04ZriT8AYGxhO9S7nz63c8ZN81r/JhBw9PsZ+Uw6yGqlUvOgbUaNjS3nLwAormk3sU36EYkX0tO
EHccSQ+0aug4FPnzfUEsoA6kVTaEigHGgFzUTa4oFbRLn/APMlOI3Go9LlyHfESdPMJPmAJUfPtv
XzyWDm3wieVVAVDHL0H79Xyqqy4FURstWjc9I/6TnlEEP/QRyKDAPOh7vV8k/h+Zh7SrCn717qYY
S9VIXSmKfdngW9HikSTAJNYWckjwidqg3GJvOH0dUD8XsBmwrj8st/RiiJWLhPYGERuhrYGoEDuN
u5/XrxRYIyM+kY7cBxp8+5tnAA8n+zuViSrgDnrq0pa3UwnOjy3fBsbTuZyQ7aasbxfAy0mrZVI5
0M2tSxBJqHfB5AGeDiCEBro3gf/vbUO0wJRUI+x23EEBHqG7BgWZBOIMwtA8l6T7REcs1XErwLZf
RFRR9mEMm6aLmiensfNNwaNEGZOKHuidHuLEF4dqJ6JuKpkZ+ngTEYHRS/2riRLhUe9rwTGj17AF
Ntgi65X7SreAC7RbXT9hR2AMLahbEp19qgmAmGvf5ScccNZQVj2KfjtcNjKPzm26ocb0ghqdwmJx
6XXlxAYE70chDwfWJT2juvtck/URltZX+wkvcqvMdsIM0Lq4yKm//3xn8dTK9veo2CNJRJD/Xam/
4FTBWTxFNkApFCIS7aRAD6jXMA/nTnKHa4CsNMP/6lOhjj6UaVLB/q8B1KWoS/D/Y9CMWRgOlNGS
KkJxh0ZHPuAuwZAb+GgprOF1ctH4crY4gb19FrUOs+QTmOFuoXkAzlYvpgnIubrsaoii/mL3TRKy
wFhFQP9qhH8fLoU70guEjgDBkJrSFRHLm0WJkDoX+QVDB4pU6VPY5u9ry4JCTRnVacLU+fdM4EIl
luY95VfpbJg2l3NA/Rkl8FsgU+0kRpepc1FfIrah7Ecjhs+0c/phMQVcKsBaTXWYSPQ7KTyEhso4
G0InkhzhTsYVoQHpLKgmc5nI6rKEq8SMCO0SfJFjoOAwNKHToUYIsmKhT0idlipzU2ovlWEjO2YC
o9d/j+7xa4KvCyNwqpLOiId04JD8JcEhH3S7NbW6gP7cllCaUAzpnEGzTOdXv3d48n3OtPp2MXgJ
GGAQFzxmHe5Alv7L4EjtanyJXu4lFnHkDRpOMYWiFF+5sSjYccbWxYxT2x1e5/66PZDyBgi4b2lH
tQdoxgSKVUBvEGYxszVLQzrlikgUICMtySge4N8k5chmuEc03XzZeyx2x3p1NYYFkuzGMcXHYgD7
mnYFkLNj9vOZl4ajAK3tgs8cE0/wE3Tbtor7irwsLrAJuJZOvc2f7ituJ484i28TK9hN+yBZbfhK
Ba5fNkhJ6dRHjpSu24LiF+QBE4wLvNFS1FdpEWZb+MoXSJhnUOWG6dOA1OPqUB12/kdwtZlHgtsK
l0eLiMXbyNfQgGSOGJ0o9SnRmTruD9wbfdsNH0ACgdCR/0kJzvSoaT0xWzABmAe0WZFGQW2EJYHg
mj4uixyxIxkg4D+odczzzcelf/FcipmBlOGOXJ+zYM5niWvOT1Enp+zGZbxNmyW1N5ge09fyFVxm
Rxsoss8S8NOz0HjxFRpSh3fuKHQxCQ8UVgWECmjRUKmjc0IjqF+GEkKAAUvWi5yGDlxPvJvuTsEp
4hZ00aQirGehpFNWDbAgDp9OZo/JA7bSGEwEkERU1Mb1gtycojxpteg07JslQWWHJTZwPAgPuQcD
ZXYRp7bnVaQhPCcMzYugCfIBpL4pvtgoyPQEHwO6IHYzFujElru8Wm0ekRFkUZd0AeUMCNfJ+2/5
p6GK6Rb2iDCRmiWLOcwjgwBgQHxqhDtw56Mc2AgHf0MREkQ0+QSt7+vxCUpZitKvMHwZvw9cadIu
BKzCY/PTUA9CTNwmtOkSrEjm6Vo/9VK/POxOFHV89Ucz3H7wHnDmShsGQ09F6OfCHg1omz7tJfrL
TxMckLzWEV+Dpzl+GQ6htDwkgSuRC9aH3RhxWW8DAWxOfTNBzgD8xZuMgiuCMatDj/Q2TThsZizR
8sPjU3eeM4Lxz1ZdtnNjzRUCws1WsUGrCbTpPVEXp5xAdk0mhz3KgEm42uBxCeCVRvYs/RELFAol
SQ2Y7up/gnqKUkR9gieqrC7EgpCWT9ZPFTMNeNA1JZcpDyplf4dVrJ9ZrtVDSxA6If1Q+ozDgwwr
rIsOAuTPY8AJSD6L0aCKYgKjQPxm7v9+rvrsE0FoMGhixDQTqmQ8Ev8b/oEGW5iHcI2gOMKVIEvw
xS+Y5f69K4WG8fdptlCTUKl/v4vXLpAX4YQnbNmZQoLkKZU3iZdo9fNIbF68+G93KRsWmxUf6P09
i4cb/+chz4oUXCRlf3847Ygcwm04HKgtcFv4HObB8P+93rOnh3bBt55SWuam5WVRjMhD8TYa79jz
ip8wuFYfcQR1xH5RS97jx+a3EWDVCSDuYXWqTvfNv5fBQmKQzZfJaIBpvFhHl2Ee/veTl0AlDdgI
Tb2wOkGCpf1CASvivOnAX9VVy05yagvXPssPLpRg28A9AKKkhulJHgUU0tiOvlEfRQLNpzP19xOk
Nru+hLtBxt7e7ET8o8ko3tCO3oBLaK2G3z0HFopHhGmo5N5O4rk3H8xCDpf3/rdR/ocnnMFk3v2q
zphSG87sZczBY8g5eCSEYt99QxTBeaAy9Ya9hzY7OxI7e0dsXjy140ngXP8ePieXkI/tBvwgbPvb
1C1uR89JVUOv6f/t/znh1ezuimMhjmxHRfKc/PuDR+/kHqMbEF/wExrlCbu/xdWCh2ATleDGa88J
NZsOmmc7uoFZ5VjuMdUbVON56z1mYd0NbjEGyRMOesuzYvd8ZGTy9INH4n9z8JxQQ7qeLApJI4vy
HiL43NQ9Hj3trYCc08+Pxc/O3SrO1ELNwGQFR/YANLRCyROlbP71xUzgAxFeiJ9fr0hgdHL1xFcV
r0tc03uMDPfq37s/e0zAeEWUTMVrtKr/vVVjU1UkXhQb5RKI7Yu9iC3/e1J8TvNpzoh3iKcYAIH4
nHgrkNqQs1UtKoiSXP0d53sXXLn6VfRdMRoAfPFQDI1OlFP/vSK2o//uAq4jDO8qavb67/XEJzyx
jSoSH7iexJ7EO6FbRbcYteq/8UWksr+dBE1XvEs8twuavTmoIvP336fFc32FsfHvA2KIVhFXRbyb
zf37qHiVjzCaK14HI8ZgFb9dTy0gGvHqv8+L5/rE7mAZTwCvbieJb2VCYBDHIQakeGOfW5jzwD0g
fhfPfPdi1Iubxvz9crziPhC3DvZ51M/FZRCG96Rs3YgRDW0fmGP8SO78A6sWN3SHYwN4Fz4zZH1E
h0Tyj0QeIVm+ePKG9wIls+Q1eU0aqpHJZVjGJUEfztQ8+aSFyPdfyCPufSYz8HF8RB5VsXifsgcr
BsjulXwmyqqKn/zPVCQ2w1SVDQHS8U7mWXnELJCHU9AxTIKEb+gVfKCwo6jH/EsVTjwQk5mY1Ih4
+UO/mX9Qoibkw3SfPwkuvV4eguDzqMTy+eQ7+STkHLysEBU3SUv3MHWyITvkF3YBnJytFoIVR8m7
dO6Qb1FvYcICN+oh1om0RhE2bMTiMOQFoHmxS/FHvIsd+RQQ6c3NFdaD2PBFf9LwmffMlbkymGDF
5qi7/T3NZlnJF/8+j9BFk7Cbf9tRvd2qCA/M8yZHgmoZfxskJNC04A8ycgFkbZYlngMK8ANqQ9iF
cuRGKDYg9mHum6A/MjheVEciEwn8f8//+x5iLZHG4uBLDrvgiMUm/71DvFM8Bma2ynmch9WG6Zvu
9KKN2Bgn3VyJpy3qXS3io5wbcZ5JKv4tVO9YnMwvCjqqh5KC95kJrU5I/t3oIJ5TnRIaEy/1XXM/
FRfzwVLDdRJv/vdT4TruUOjwuASC0dynFPl3dkAEA8rckb/GnBtymr9TXoTygjMvBoc4cmFFJQ5U
jIN/55rRQlP9b4iItVBcFeXvDXUk1kfxBQxoaGIgiVfU/d/vdPB5kA3FMOTIDb/kRPx7Dzk4C5z4
HZQNxUSZbgR9CE68GHQyq+x9IzoU2KGsxNbFv/sGRS1Son/rccvi1nJXvk+XIdocdNe5lekRidt4
KLEg/1v3Mm5fsSCJV/nAjkiIO6yOpD3Da6RxGcRr9BvY/G1TnSjhM8pKFu9/n0F4hqsoDuDGc+I1
Fjf6bZHCLv4+dhLLK36u/245FJU3FD3/ToDYrrpS9njB0FkQAZt4m8KcjIN9VIomhnhSfJroge8s
blqFA3tzVndQ33fMVuL7irMs/X+T4sDFGRBny/LFXS3OUs3IEv/+OzvidhHXi8voEhwNjXU91xjU
HDrxRTun8g7i6ErFcVNuON17BsCJG42YqF3cjvSAOKMvsLknjSITlLqL3dxdbmzsUNV9M5EXAO1X
vJvwZIEI+4TwNKF43y4op9yOCAwAALcf9AJO/A/K1dwbdDJQ7ZVHzCKrTrxP5z9LdZiPusUbhCGC
Kg3CBzBnV/eSUom6n2JmQguBIwRqg0YFJMUGlJC6JAdo+165qTbicKmzi+PmZToq6I8y6PdNYq6k
8XXzjqu4ogJ0IhB+n5T99aiedaJAFLqgGuxbiAZNcudtnxntsrmCeP8ryYc74UEhLyxCNXYMzZJw
/sSGW44EMvPmO27GiONE2ZCz1C2Y1+PPpOIkwhj9zHj3O+ZDsPv1/Y2BxcluFwx3MNOnOv7uVXHu
JJbfE0NuX/FppvelMWwS5oP0R1022976M+ut33NrTao3fUCHaJb57Lns1voG3Ytyen2b1Vwp3Nfa
im/LdFYAl1jz4Gl3JLE2Urolx7tRcZ1LdDLh0y75csGS/rwH3fkJnS8fljIJVi/RJlbSgaVBQnJb
zN5zyo2TbK/NoW7P0OJkdUOZbG5NlEiedJNu9vjprZT5fYisB8NkzCGum+17+l1yJpA8SLqFsmTx
uh05G1RNCs/cc8JBgTNEuM7Ezvzt/40mxheoO0R/qHuZQKSIbwjMuGCLcqFNtQWedQf5dI2N6RVC
+TQ74KMAJi5Wx8W+i9WJnkCeHjaInxlz4m/s0eivcotMjamIhR/Qe77ja1wMyjmZ9XNiBiDLfl7D
eiOfTPTXqRUs7j84waGyBQMwW0mzNjaXamIsHmt5cx3BcE5uXFyqykNxH1+8dthHfSZPutF9g9TZ
7DF7LelqouK1vZAdTvS5El+nFNdHxJYLJDCm+kbacKaU02fT/qGRkFNLqgPmJets9iHnttZa+Fer
YjwhD0CRoQql2Jhh5TdQkQj5/FxACavoL/TGOObMzRFy3yxA2RApptluBccuMNYfkZsjuxbtYkik
tJ4e42xmEPSoAV5YSTH4zF7Q3YpJGotQjIAWKZeJNEa3cSJz366z5XNZTuv5c3af11Bgs7N5QliZ
9x2lI+oPM/Pns7glWNhYs2xxRTkSVtAOERn0MATbqB/cQ4hDcmIulIZqFMk5uOQlSTQlAVJeihrU
t6m+g81VSLlEjaOYfc8NOiTCYgrikE3qS+mNTF8/m/t2rq176+vPg4GL7HusLsW8secGfm0LFs16
Dh31p+PqJXyIdrrM8goPuhIbeMffLVtrxvVcXny3Zu4C0jR5qwgn2hM3KRMD9zR1WTGtnOs5u2GE
MmORYrMqfcE/wQug1PHDE8qeuYXXmAW5be6orBAXEd8R8UFeAIxFBYp2au1IpPxzbURMZkIOTsTU
ylb1vbln+3Sp2ZmJ8qKYI3j+75ZhimXK4zXtLoKV+sTUzJL77ez84dV9AT41z4QoDbdHhtO7TTxB
X4H+KudD2pv0MziYFe+nGKxEHBbvVJe9w2tGm/nUO/QOnBMOh7SU/j74CRYC/qKg/0fS4wNslPPH
AT3efgpbloowUxSJ/vl9IsrcszowU7PZHbcxM+2JnZp7di9K7Ohw4ur3V0xnYqNLTy2bXfBN2cXf
xMnGOJcq0yuMlkKceTbFk+yfx1eU10FfFWJLnDdWGT7Kq5wDdkdPmQPkAHgz0zL1DGYNzjKHwd6I
iDHNZof3DWqiu0NOnzsLTEb7C2IXROo6Se/+hwHx/By126isnQpLInmrqaN+Gqiozkv+9xZRlm/q
kQJX7YtwfXWWXy7n6tWHcK8DgRntaFO8jAvATK89ITnGdX1HxfNX5z7i4CXdL9RB/ha8l9waPrd0
GXawUVuXL9RCNL2F8m1kvEMTOGE6Y1UhEOFLEPNru6iqnUwZi+6E9j+Szmy5UWyJol9EBKOAV0tC
DALNkuUXwiOIScwIvr4X1dHRN7puVdkywzknM/de+56RkCne/nH3lg31SLuO+q1a7Us+JqdLef5x
ssWaUBer5qZe6c0hmKknKyXRDpXtMFCjKoZtKPIqTBfE/a0pWyvKlR6fwTFBE6xAHRiXqXw3jUsJ
U/gXcVrFyE5wpm/Uv53+1iEH4+twCiaY763lbAn7+EV61U9xwcL3oIkaKD9ortKY+R80gW2Tr6hl
oHSwlp8NGpmxHf6LIXwqfCaLJpOZW3ll9Q90vx0kxC9NZ9a1wy5S3BgNml8pMZfHzFL3k8erN8sZ
leXrh/6+JKNCnKXfUDK552v5zqa5lfIl7bESAt5rFTtzVle55VAdv51p/GHmxd3Bks+XT5/b7sIb
lT5PouwX2WX2NiF88WMyODNkGhzIGU16j027Zl1dVse5cECsyMiKVEx+xs9aWeaig9CL+7n4M5s1
ogUEWDlJmqlb8pue6KpoK1dPHI5rDTNremAQeKU7i8ZlJdjZnfEoAvENEK8WwoYctJcaZMv0E1+q
v5TZ5wcXn/GtPf4Zvj4PxuBPzGm7xlH8YuZlLGdmmi2BiR5hgspr5fthd4MTEgvtMIhGvQrLcDNt
aeMgQ1xG5wiKSx7uwmhd8279InDdlHi4tqwPyjK+yvVKRmNASUBXmlVuGRLoqlowdMiNxGFZ24Ya
YBR6Fl/h6D5e9uJ1l7O9np8XvPqatjWGL4W3M4m9fvK6xJ/FRiaDkrdIO4QGIF4RDsNdeHHhO+Dp
k4S2nwQXZfNKiG8mhRn+n1FxsIqntx6yT0vZyVBtqui7TVa5X4yXl/7Ttd9Fe9CNb5CAooz5FXUB
3vDxMkp20bspqHyyKUJnKL2hRbWJd3yxepYIpKD/NrOMHgmCssVEleQIuYFipQRHQnUp/YEnzHq1
OwHq+JxOiTMANZ9Q25kYlChq4iWf29BXLIestIx363rNeJdf5pltZpau4O/E//1GE0nbSjedxfMi
09D9EFW3mlUUT5+NAfNWvx2DF14EQFUfeoOjlF7/c3RyQtt3FYGFqORMHM8r+gUceM0bfyX7gQ0y
m8W0yaokJ51z+X7AJdIJQ59VIO4Lg75bLZ5OWrzZjZe9J5jMj6zb+MROE9Rxos8xAZCJiwFy3fPz
oMlho9gjcoS0V5ypBFi7WRaq6+MWIuAGbnxJ/JoWGdQcT3cM/0l8wC9tZQsLuzAdcf7Qike3y05B
LZW7UjVjV21ekdye2Uq4VvHeYHcBkmG40o3vxxbC9s7BpNNWWJQwbUSUrkfhd+FgbWboL3crlZ/P
8EZg1ngvNGsMcKnNVNMaojWiM+bNKWSZJUAANikepxEcy0oNdC5n/ca8bfE3W+sUYHgd9322xAoY
mI5oWQhseR7aHjLKCm91CfX5wGmB7bT5GNONqM+OwnmVN9GafrJXsQSFhAZp23kDNmzVfaLNoqd7
zD+4SaHsLxrGdBkMxXe2O654dE0DcVqa3y8+3zUaYMfMUcOETFAXfIPD1FAnTbuSFQfMHZECHlnw
fAnQnXYVxLgYYb+dxoGOr+rKmx7FPcZ+pLsjFdeGRy15RwF5IA/4GB2Mga5j7FRe+FGTGo2Qg8lX
yTsF/yXABFefNKAqjHkCxkEMqsP5YUDZR0A0JApa17RJ9uUfqVuky2EyAGiP/eZqbKYTy6c9ey0U
1WZPJdHw+4nliAnCN2Rd8Q03Ge4pnl8MEUx2niAEAnH46uVkrU+namFNvKCPNW9ZzMWtp9vIOlyx
hFOo8HSomiUueDyvTKWBCemi1wubhgk8PRqb544ElG8upoj14c9Yjl79kf1qGB1TzJAcvR46vJje
jY9MC0mEuoZQdkApdHdcBBIH4e4DiYjMEIQgj5n6B+B+mTrK+EbIzG90oA5hBZAXsx6+atEyAQbm
dFp66IIJo3p9k5Fov7zuW4UhN1qLrYQix4an+gttCun/MWqQha8eMSS3nhXhmwULziDVFX+usaLN
AzbGle/1QfyDD0kdxhHfpGyXqEywA2Ly1/DVzNhWyiCNYzaCrdmxlfutyzA82tRf8inOwVvB7OeP
sQXx/n6KVDLZykwgJ1rDzC6AQx2xBX0/4R7H1oCN/bF7/uYl5ybEUcz5PhfMfYEwoCEQaQstmfRx
ApoC8Nlolwzd1obFRuRAwQELld33IFGUiHdexFAgR0LGWYkEg8EPw0EIb0zxS8ZyXzRbtmg28dkj
O6SjwBgiZL3rDo8PWAwUedIN4kGPpDt5c4CfUOu8JORufLD8AmjsXbdfXxzzmg/egVvO+8aoTmGS
oF6SU7qRz9w+1PwjTXUmuYAAibNFv06BsOmrNVx9ygf1Hm6TU605L6T6IRjll40orRPE2Y0larkl
FYchhH5jzn1t/LMMaIh9lVaosifg5FxmNj9hzRJKzxZ/sgQvEZjmR2GZ05ayldEGf/FZLY1LyN79
WCcn2oITQ9GcyVxyGknbmbmlMf9HUN+p/w+pndELmDW9bMroKefIX9aZtTxuehF8seBn84OI9BVf
9ALeD8cZJHVCAM1lbRrLEF33dYR0T28ZWhxTBiazzObHrR6IDtb4L/Nruqn357u+id5V0qjFb7KH
uzvJnJQ40fqBoB3NaLyEhM6T2ntPFdQ9qj6LfNksJz7nDW8ZMuHP8RzdIRKO7/pF5zhNvSF41HxK
F9wI655xUzdx9TwlNvHRP4C50YW8aQDFeNwYSI0k9Ww6BVudCeNoHeo/WrFeMFMF3XqBLNKLm5Bh
M2svvDMaLaovErmHyA6tnUIw06/8ckVBX3EYey1cPLYpHAuWoIDhKjNUj7k1e0cuvT9V3a3ieqWO
ZwCNXo4oSCp8HSlRTpU1khFasgerXshoVtwU5Xv8ngiHl4Z38cVLA92NNhdRDExSiPO95P/amTRy
re5QQZmuXCbaO1pWp+bQ0/KZf8Wz6cy/ovnDmevQBP0JhAkN7smpd/2u+mj4Z2Q8a371J5EWR/bN
cX9+AEQ+4cPr0YRM58pN3puDOZ808LMZv9m9cnO7J4GVzg/Hbo/+N53EAXlHT7uHlj39elxDZ4ol
bateAfVvX2dtK3+C+z3OGrrmWNAJ4634XFzbnwWNxCdSa5pKCJqMa3dMaXS+6IFSFdORI2DjSH2W
eoxeOYwzHdm3P90xea/vJT/o3KWDdsuQVf4U6U/ScLpT2LY/83eDh31uAjppd5HOFH5IT73SgumO
r9PrFF7p0TXHiq4dxdm/v8Pv/evdWS0/CRdg1x3nYnzu9XbB/MHnL0UxW9M2GZgaUAnSf6ZVF14V
lOaxx9Y5y1qM68hPTb3E3ofEjTP9nS9N45nGYHecr2txN67zLJXTIgVuch8CeuNXDi4MYGf4+Jp+
b8TVqPe77C4jxfHZffo9pXF/TvkwClghfjrEvHMnCoHUeQjm78mt3fPS8y8f1lGYztQ/E7eJbQDN
KhWlOg/O4zurqHGdm3Pzx3md6I0H/c98i/9Na6FzombdQ8Dj98eg3o8BV+DYHeq5KXzmcinbinuZ
3A2XSSPobHUm7nBVZrtYcS/u81Woz9S0ULXv2D2OGk+E+Dl/N/42PTAGwvKMSsj43fJnnnGJ1+Q+
97IrnqRiz5yJk4/1ZBRUBfOoaJ4vxXTKU+RYPARnDsfjJ0tbe47v6uwYKH7Ez/lYscc5Yr6XxPRW
n4jnOMWyYjaf8h/F0bQVcBYI7/PFgi63q0/tTvnqLi/PuFcbzX4gP4J9dIDiS5t6sWH73r32Cz+6
ygf5EH3qJ+1knoyDRheOc5H0nW2F+Y8xUOCPL0N35M50Bh9q/GyOfMTizgQzvo/X7hOL66lxld3z
k7LxVvk9KR6IuS3VzbY1UUazxqO1YeAxq0jpcMW7iRaTgQMQ+chXs1HdWfzY2KYdEZ26OIhudKyu
YOq3yT4781VotKfe88DhFbtEtqKrB7bAWCUon6BLqnvsgLMCa4vS02IBsBcOGj4PYh1bAgjJ5WIt
B9Dd0O9O+2Rr+LGTbAd32mPxEiyZBETzhB8Z8mLiLFyYSLyL8oYcaY/USD5ZsTXwRPjJVtwAurjh
tj0J+9glwdGe/bXGWiK2dlZHgnHE6r0Lj5rz9FS/2D6CwnmtZgvpa4v6MToyVKfnzBgD6Cd5mb4E
IpvG4xoT20ZyFyfSUB0o37bmcbUDhTg3xRPWeKXW+qbZylaOVtpY5QDYtA3+RqvZdtbsHSDemcmt
+Z4iccepR4qDBESVcqa+qfveqzYEPDsi41sgw3Z5ykl0emz1I3pjX3RN+7WX9souYQLT88g3m+LE
Yu0qDDK6zWSNtmyjI4N30aNhYCayfbrMzy4AD1BPVZfXrYfgQL3afsEfRqEBTORrdjUaTvvVuqmT
OtOfvFOdGkm44j73yTHfP+7StTjq7DdQ/fL+rdkCE2RKAkocayZr5E7x+Id6e0S/MY8STfwO8U66
wXm68O0ETtc5Nlc9IEdmo7gKejgskC7IR8Y8T1dHGqZshIPuI3Ga52JYsDumtnPj9cG7YDg4Ovfa
EeCMZfoRR45NzJVvaD4zlD3RioVjDtGIJXLYIMQqTtWFq+JXq85q6dUqjD7Y7tb9TpyHWfO4Nz0y
rd4l23j7tOMtoYn2I0j5RzxMu8Y9SLMXaR8jbcayQCeYF/Ediziaaw78pIYDj1kCILCAMa4q0ubS
Df0sMIhbbWOQ0o1iA21D7Zi0yYEb+XR3ZuWQXXr64YVXsua1mDzNhh3jEdYIZ5qZ06ZGDTH/6GyL
dK1nZzMi7vYmgLTxZ54nkig/2zENuMTvoZsHxCNgror3xkHfCafkjBFrskw41eVWOA1/GjXDG1Qk
3FeLQ7EpNqqdHWLIC6fyd/EFUMXrXNr+Fap6e4SDuqDOBdC7LbYLV2KznGNG5IvCW2WQYQ3M50c+
TlC0mDKcp7t5VoPK5hy0YpVgqFY42sp0RJvzBITQ2JnfpxINwXjFtJrtc4INFOvh8oiDVU4pDSik
rczqbeH4uNTey07dYU2CwL7yeNGRHkUuJF9mkvjh1xrmkMzXqM2MwNwKpKsnDtGSjrGOVhndHm0v
/FQ3XPiKI6HtHNZoIu3OBVbOKItBJGDAXePPjxJAlEA45hci6/bTLQaHSEw7TSb+SIFhKfILu/XC
bX0jENcD3caTC50eE/7gFvC/X/TcPbKOUiZF0o1+vqXbdFMYIfaesilxWk+8d6ydm3L9cvOzyXBZ
s55YjShKbIWFQz9E+/RcX9Ozaglud5au5VGmsAvyrbF92bjYiUuD/edKtrzkB8FkDd3g8JxlpvYC
5YTpSV8SB9dk93CJHTmwRDCZYRvddRfla8YTR4gpdcZJpEnt0wvZ1CdGAxkLzRMx69w5Qz+5psDf
DyB1wg13jr4wtz3CP6itFmseIadeZU6zfgQa6RgcyBEgazyxzXws56tC6XdaVzzhoHEn1H7J1dgJ
h2ELVc42vAYdLC0FH/z6+kHXDGMUCnuGvHu2Vh4rQMrMqAISHux+O0tEnuwWE9D0ee5e8QKVa+ih
Fkumkx2brXYwfWKHFT+5am55FQ4t/1YsFCh0N4ye8ObhzpPmgj2/ILLdEccB1g4h24XvCxIpWDgR
MTgAaiBzuNFFAPgvBJyLA+NecrNho2wG5PRbPI9LZb2whI1o4SWZKYDKWiQQvXQXdncS/nLW8DlU
cEPyiy8wLiJxNHhVS8BF/LL0UqdzwvcJRdV+sarX6krcL7byT+FpR+ko3uOvcJt91fa/1ET6+XOm
oUT5euT9BkswbGY1ycMz4boXBHqwCtgySkIWV8ZYLLcMsxE2aBBrcpeZLnq313b229F1ojcjsZSw
W1DMPy65/7rlvrEXncmNfl7uN/JltGnzVNtEY8jgivWa4Gi8xbhKuA/nwU8PCgPZGRSV2p1fnnov
PulBTXxl6AjBw+cn2OtHNJLBwpVdYEzrwiIn2SrRmTfb2A4WVuJ1/OdIVlS+Hb41/yG/Pbe62zmx
99wb1uCIRKiBanSETWIvuL8QVHlo0v1ohZYSFLfspgTxFwYsT/MxIQW4ZdnAk4u0n/ZiIHidZzqx
+0Sc6+U7w6qccBftyyuFF+lyOpRsLBPb9Cx/m34cGKfuHT4qz416at7FE87A40xlO0tHhM3zfyH9
5oD7Q1GV3LSA+preNztN/VV+LfaGAwLEfmzIyfrVjtwqWmupX3MvqZ+LL3UfXbLb/Jv1rf4iFPOW
4jPhMbvFJ+NOC5LXDk9m5+PnY3U0d+qGDjq4c1YIEmTglazmD8eOug1P8bVkksmJaRcdeq/1VHS7
CzIs1V16zoIieJ6rM+lOHrDAYa9/pNAJx22zVz351l+qk2Fz7PdGFoxdsx+42rEnbg17OKucB2Rv
vBlHdrOLvp/JVkbQfMUX4c5ymV3Ky2D3frUjTPE4fZYBg5Aj6XAR2u99dJc+qzOEsmsdJEG0ZzKp
H9TddBh/CltfIvQ9hj+smNwr41ReMXHtOfrwzmZHaQ3QxDYCMTB/zLO0N88CeTiNDiZ0eANDe8IV
j7b4FB4LeU7aNaF1A0ypvpLf7JeTWfFrsiZBWESUwK8uRPJll+E23IpLtCv9dIdDGGoKsMFVsxO3
s01mYcE/s7q9vJ1fyoIPkNjNObHrAMLwqg36TeGOzuBAyLVVbT1dm3O+f12zI8FiR5ME7ceP4GZH
IuQPqUPk6q1lZIHhfNX7oI/t9jLaxcW8x4do9zjN2BbiOw4IA071hSPm4d9HupRYs0AC9L7qpbv5
5Fn+1hfAh9ALRm+0c4jqC5v+nC96ovfkJ4ndYiN6A5equen37GIERvAXHsNjfHnsuhsX6nfwOIvc
u6/5f7V941U3Za/sSYT3hpzr2bmqb+7Ip9rlV22n7JSTGOjn107aM2bnryR+5sd0nmlXm2fzJ/mN
f0OY4OUlvoTH6PTYCdqSL8w/wo9yl+7qUePLJ77uyLMFlHP22sRnrzuJX3HKns+gctC42l7jDz1O
fB4bvjknAjGY39L50K7xUXT+ld3man6XTnzG949JkUar5AhWstV2FA5BQrSIcSi2yVYi6Sf2NeGt
s8MjJg6no87gYLbBYAAygV4r7sRwPpICqjec/hbvCIQNZhBKzug+dyS3IgZ+5vVOLnwTjBJWYT84
gWMKWMWuuNLdZjv9lUxX97rLI8eaVFkKyztxFusFm5ayzq3C5aG6xYfR626oPaC9G0HlTTtpJwZ4
0C/IIq4DGi9r1oSoG3UDtp77B4bi5RcuHv1IektcJnrGFy+hrVxpdhP98GRbkd8YOrBjM56fl2Ay
CbdkCbhEHxMCkLsFezNOab/1ok0FDIZWPqsDVpJd7+p42Nxu1Wwf52HVrvVlzqEY3T37cXyicqKI
M5xMZDthQwkSEbRozQUC2+KNFkZUjJrMVv9ZBggIugkBtQYVJu1FdggHcItdr0F2c3RtVlw2Ni8n
J/7R9J/bYaVaw7nZt4DKj8pV3tZHeTutpWVHZCYMIBTgIgx8Dg6slD0RM9LmsRmQ2lQH+thoLeY9
KPLDc7QxtsMeQujmdQi5MfIuZ23TDxKxF9G5XZuu4OJFcvXNAkEGEEEr3w/yW3wkemSHGCIor499
f1Xfu20RkNx6fH0WxwrzaR0MbCK0tc4lkgJnEb61AZsLxwZ59qnatN/2hs3dR1DB7V7O5VHCnv5g
C6qD+oj9bjx3+2rfnKfrE4MYxzEejr3yqdoL7+XXbhuo24XXHgho30l+sW6PlUVm5zqzcRa707Xa
5/fMJtLnpznLW+h4nw0VU3d+3NuAr2LxedzmR/p8ATrEc+fJgNGbc8OK1W/kbewVx4FHUbXJHHSh
JG5N93kW+K7VPvSaPUlIS8F9EIDS8bOabvWTrYlQsjmTBMlx2LKWbbtd6El+xs/KV1tjwvIER3c6
fNKiR620nHg5Rktzw28akFv99xXwDz99tS+OggtT1U331VlkQsDFLY7aX3UO32V6k6yV46qfu3yU
T5DHsJ9saK8OkHR4nvwBrxRyGFr0mYfxdU3uO7Ux98IxqXgngoRUOrHDpbvklGCzUyTb4cOMKY3Z
y44j9mtujCNbkFo4OLZByAVPuNCyV/qPneoVB2DmNpBszWUwEcyny4U3OOq2DMZtxnWL+VVPXSNS
2Yi2fEt3otdydUgF9RoAOLvsoH71/nQp3MlvUZ78VvC78oN0IzuRU7SESgiUP0CiDzNCTTHXw3Nt
TMuDk7NwrG0lSL4yL/NyjjHUwmTTICfwJjc9Q4M6dxxl4qChf7rvHFDEZXwWJD8MpbUKUkTiHZtI
ZdGE9fBgbmMgYPbESl/Hau80+WJVQr3LjQIzosxZJCC4bh1Pw6oQ4rU20myFqWKw8wuzpiFCgSMe
Y6TDbz1A5jjNVxqcdoXFR1UKt4+QTsFZMjZtdWujlxVPv0mXWXxHvS2dVyvghYVRiSJU0DjLaDlz
I8qflI6vnoJ7M6k1mA/3qBNa9Ap9q1gDVkxV2f7rLL8ps39F1m9hTJQbUpg4hLEUfvbi424oX6UJ
kZ3rShiymSE86FHsALRNQ6dNoWvFu6yBUaOM0I/yWyP4+iu040i1qpZ+NxP+uC+9ccBtnbzryTkT
IVkVa/zG0avmXP/xMqEfSeucZ5Fv/YjG1aIfnMW/FKKuW4vidhBX00x0ROJ31Q2iVPfFSMucVEny
zJcd7Xj1lHIT9IRsRS4fSMkAitATAs94fOKa0BFDBk8KZjvxF7NgDqSEApDR4owck40U+rrJlbEN
8QOSFNZdFq3JIhUsDY03ppd0x+dg+G+2WVg8V+hyGku3jOCOqHfSSdaI8sqTAnbz2hhvDUO/c0w/
hVRLZQ1/B/fTvxlxZVj6i2oE6MoaNpBRewofOrWewJSogZNNplk17uAnsZ8MgGQg29Sbr41gWF0S
kCVLU0cu375HAhyQy157ML3aOg+xl3zEiS/Ti539xysdfHlkVRYZIqQuNzY6mBACLKV5sWLKTR99
FUGHApRzKlGL7BfBAnTgY1mGwO648W+PnwjT5v15by9cTAiuQLeNnnkzqR++EX62ny3wmRrJhpVD
wSEcEhTAqv5rrzkbOsQcpPgTMb/ojJB1IVtblj/Gp3LjJQyZ/UKKpDPUuvnqwX/SbxGJpCxGHFmR
W5LGNd0p0EKLrFDivhvkMHssgIv0ClMzZbrOYJuhdATOB1vspj1KjGpgfTEGezG38RjLMxxVVkzQ
UZmTv9kbh2gTztashDYv5EWG6hDS8MO/fkBfyo+fgYE2qrfSlnQ/MT9Q4Eecn7+JPwcr6kOWNx0e
LxGpUV3/CJo1iYgmdoOyNsjyEFYtiYGY7qVlH/0IhNw/Am6UAFeK8W/cnIpPITsxXwtHq2Jq7RJr
Nm+y9NnQsl3N3+bE/dnT/bKyPXxDyGp25BjacYBJI5A2JRoXOPXGkpmRJrsGyH8obD3z5JUEDcUz
sVKD/Eq9REZx48dYTnptH/e+zvoM5QKNwHKAeRa7QmlJpK5KtHn1JVKkkiGhuIHXr1Cg8dRH1+6j
XGx4QVqvG2bRxibGvWpY9a3F/LVws3AFvzZKVyXWx8KHvhc6+sNeDMECnmps97hCLhmVYOsNuHq0
dxzHYGa9+ksK0otKSOq4+dfI6Ule6z4RwjCvpSvTvCer1wrBAG6ECoyFcE3IXxbIDiY9Cn00tlB6
+qynJBy/qQVil7es3mk0bfNi2RDegVGwBqpxMeRf4SJivD6XBxG6TbqqXVqjCq3ZnA2K6pzIThWH
OD1OyvcZOulH+2GHt37c5KfuNFKRZZ/VhoTA0hKO6nl4x9+aoJAhOS7GQvbcqFgKK3tKcVh+M+Gr
cYqgMXrCeGfIP2JRIWbBHbhjNlIs+onOEK+GxlnslNx79LdJ8cNTBTyAa2PwJC0zWE8HiOMiTLwV
7UggOYwHQFE3IMm4NoQRcZvfdSyBTK7KncA3VDHVc0lM/Y2BMTNLzVzpxYoCUpVQlfKgcL560Mk3
HSQEyDxMLol5msDwOSGkFCgGCz9l8Z5eiBXhnEEvQb3A1YoJmkaHFdloIwbZZyNpCrxGyJpR8/Jy
85p0GV/g/5H3ooKZ8qPXBgsdFu9WiN4eZcoi91p12QjU9pLO3NuzVHHaZcAbP9Y1Jsg20BqsAR3+
P6J7q9ROQnbZ6RjOJPL1EH43IfZG8uYZ/FKKpUxqjplBQ5svwZ9pFuxzpmsi30I3IX68Stw+GfN4
+TNieVOS/kMZlpwvBp8/OZTLF/oW6e2v+wo/kXfrJ2LUYkfaxzNidF52Tadcksf5oX7r7kivnoba
pmIizWz5IBM9QauxtgCfRchKzti55rWBaamOlpqeLAIt4JebByIRf2SCf1E+4UHwc/xxsrzi/gjY
PtoTQ9j0QyZC3TM35Ua7tz49E3iGHW0Fohm+G9bMYs3DJrFm83qKKy1cP87h8z7scu5q8KrX2e/r
t/gFC8a9TzeY+PPOwafd29Om/Qv1L8A440mctgOkWKxGcDuK172E0Tu8iTARF8vS2DbwP/r1Q/P5
8Sd9nXV3or9eMC3YgkWw3cu02A+QDlz0kATUe9JZYq3RVi0if3jj/xDoM3Sl+I0WAKbferovkptw
FkUXSNoNNGcR7hxj6QNcHWLaUndxLho7gtT2HpIjAnQa2/UhOr0GmBdt9yaG6wQn/HeBWF1h/zV3
wMUQWZZTYBJgyiREuTHtnr4YLq8qb1RsBQHJji1zQg75/HuiFf6UeKNZUT+N550Dl/KBmJrdBjEP
i/nASWYFgha5EnQ3HsLpouKZIDgv3zdU7dq+/K7+6JXL5U+r/grfbCFpMXPr5vANzmGcUhd/tM8O
lfI2jVx6bEfxCu6aQEUeGzavZJlfMt61agJPH4E2F9GKv/7kXoR9Dxwhc0VNcjgcqU0Y6OyeITIl
NcEgoVDFNpJbK5NnvJ6eqWVrNSl93diM2kFozCBDuhrqLE+w0YUHxRYJArlccgcaVFAjSOJDnBxr
Dt/NdI8f8Pte15xXoiULVovY/qYhRmSM/FYXtxnHKQEOi0Qnuuf618wx1Hyp8PTFdbZMHhx78PEv
ehF5sHGbz3q6hqm8/WjbCx8/R+4hExEGbyKnlaTGnlJdexBxQnoVqYbRtFTriZPyuDbFhxVqDod7
yXmmqEQNzkXZ5mGyb4/LTvkMiXOpDW3VgcoOMeU2BzWfudbjLJgz5I+8hEMaXfLkO0vehfL6HBZr
CZXoi9gL5aKi4zBYwhJxpfSBRDbtAkHACHzszgVrBb/GspbdSmE3FKdkcYySwhJ6txUyq8yoghuU
X4OnMWzPRXblolyPNDJeAwM0UHLP9pjXgxUWVFivd+U9S7fEMUzNJhn2Bc0scmsMWGiv74xVrAWU
yL2ftHjzLBhIaF8yZxwtvvexSZpZBScHImNaWdEjwtARNX+5Kq41JLYNC3PKthFpiOaAhFA048s0
EcKjk+IRTrNbElq5ItoTR7DStJonZSOS25jgNzGQecPq9qCwwRXsoPewpRUPtHCMMlubJXZoHZ7P
64TqKQEA8sCsUb9qq+qQjpN3LGKZeS5MiMv6asgJz4G1oJkMNcrTlJpu2fGJ6Emk9wmQSK98JkPh
msm/388HB0L8/Pj1ixpVuPzvi/dzmgONaul3DtWMNmPKaUiFmCxsDIWySBvckl0+5gV5YYos3TD3
anWlKjuNUEBCXmS8dgXra1Rcal17CzXSGan9DY3zGfq3nEcjxEKqrLPncejI7sGrzgWBqtGi1G2l
D4Wt7FURA7EgLLplGYflyDrS5jo5pdb0KpZjCig3zuwHRVaD4voVI42b4CCYx+dCJ7SSX8qyL9Wm
O3GEK/vBi2gtTocG1RBRHxIfpBeQJ3AR5zd+kN2hY3IgM5NpmF2qOCOgIIXoG5YGD0cfARoo/2KI
kmGZ3ad04bQjICZWBT4YF/c5rjteuMoV0Hk+Joa20TYeIHu0xAc1nsw29GSbNpL3Kr2VlC5zGSfm
2DEqzNnoJDsZwDew4qF/a6ut1MKMYKMqOLzl+GiLYp1xllM6ChPW4nZiCEimRY9PS7ka/ADUcfKs
yOSzNvK1nL4Wrd9MiEu+qiJ2U22jmeArpMhqlTFQWdz+bbZd64+YUNtQW48hMx5xU4+H6EE3VR7d
jIeq6bqlMdswCh0kfc85o2q/uvLLSCVnIGXlbdF2u+HZgoMmoPQVfStqRKVFPSEhmzEw52YpZNcF
cKmC9Nl613ICeqa/vfJngLjXOTJI+E8ZRDZ2i+q1CA/aol118iFrbAmZ7BNPhhatlBDTiwcBsYoS
ikZcQDx9Zm1cWsE1SqZ9z29uYQ1I6KnepoXwls9o0gewkI+GUubFMzCLqGq2+kz9S3sWQihyKOb4
S0DDMliCQwYBR6jeNOkNvH+cKyte8VCYDtn4WtZs0KUhodqCDwcKcAHtN4USMzf0mSImpiPMYaco
JqeSinam6LtF/bATXoekloHk0p8TWM8zmYdW9AxzJ3YVD/lXRa0YRtTznNW0fLF+Je1FkNl7KkQN
ZesnUrpKOprsr9c2jEvQlCIs0Ve+XzyFTQRi2sDB/ppgUHbU/5qaEP8Tbho5tUM1cVOoT4n6XCnG
h6TPSId4Gc6vMoe9RQbPt9advoiXxvNT4zwxaKKTPgs7zwKph5+U717x5rFgjMWaE3PyTQoSyuK/
eqGj/fRK2Thpw3fOgc54+E0KHwtAk4E48YFWshthokarsXusYw50NXB3vccpJGacW1pvepAbHKLt
rqVlNZCGptXrjifA5K+HT9mudFtgcs2bogj7AYHbAlQ3HyN6+RPpTypyYh5Ma16sSn5IXUZ5WLKn
Eu+H9LjPw5UCSuQR7rl1l/ZhEqXYalaT65RfVssSrrev61SJYMw4MtCKqkKO0GBienmXQcTqwu9R
fK4kgOIaUZ6JKloTIG7cSYgrOKHIoBNYG4qP+pmuxNHkXv6ZL+QIFX+IVxu4JIrcAQQlPZIyWz2S
TzNFm98FqrZtaa6//nhGolKnevNLmnPGTLjVV68JJwJ5jVI6onD1p7pbP1Eri9cyY81VAs28hsAd
Rn68WWqbNVQBrqqGIPfml1ej29RiiTcQPZ36TrE5Xc8PoTLBbAlLZKOZEzdfocBLwfd9XYucrjq6
BLEQnbaA9MUqNSmfpv4hfkbDl0gLg81AVo4yl/VFlB1nmPqnooRrxGpTYvClgRGNIHJJV6h+hqE+
RYP+9uxKb8pMtvKXLda70RwPEl1OGmV54o2da6B0Mx83lWLDIH0kDvTM7Ra+waUTFL9FgZkcDUT7
BrrIiJ1RpWPwiwhT+I+k81pqXlmi8BOpSmkUbnGWscEGbH5uVERljXJ6+vPNPhc7b8BIE7pXr1AY
6wPcUard+i/1jZ3PcnZG1E0JCIfUMYvpv7sSOF+2B/9bd/0vZy42bqFjyg0hWcfj3XqeMTkaYeoP
TJIgrPsCF2WDnSRWkbpHxGmJzpkAxIksBMPIGE008s57bBhrrTkhB+GZO9OZ0GV/oTCvbxYMVxt6
iRyxzbeIVN9x/epwSGfYPPKzbZ+EEVghkSn5DXPFiLmFgwmiRk27yuR14SLIRryKbLnjw0Tc+nxT
wBoelu6/TfI75xAelq8SerTLJx6tm4Q03HWqxEw9Klesh7FU1sP3bOJMSN+5mnNMtrI48MXVMrmq
zUeBmCNC2pNCCqZu1oKpvaQwl71yovyhWCSBtk2XQKuDKMy2FoVB3ZMczf7rWS7j3kz+phgDBOtq
19W+AH6t0Mbz4dv8x0y9Z24NuwPRsOxzKLAuyDBdyL8AJgGwQDP5gJ4OOoo9MioyRCoDrV2Pi9XU
Yv0vvIeEprk55dX3UBmXwgn3GQbnWX40eb+CTTRSkfVwBIa22JRMc2rKLXjEo06miIFnGQXXNNM+
ZWfNsB7iGblEd1V3b54HRozrqH7qwcaybxyvLbBVZ/4nHKQtzocBQYz/XTBMoq7Xa9gVy7tGOFiU
OIGqvyFxVoe6vybLp+N6K6ldcwzkcm41j0sM1Jffqi0Dxz/rPrIUTuwyudYGp4Z3yudAeMOm9y5e
9JGxDJskUAWSBzKVyWavyyAafxK8+95jX4Bxh9+T8WLKn36zyA+BIawbc8Xz3h2bMYQ/HjIT/h4h
fqw1ymFWUFERZJzvJi+DK/KpGdq7TuPY5l8t95Of7At5zfFajsV8CMe9Y4iNuQRAzxK5gLrQiuKr
L+KVKMj9qNaVmz4tJKB1CVw4fUvc0FxiZ6DFxwKidl23zx59DJdyRf1U2M0ut1/KAd4Z7EgcyadN
tww7z4NAgSHY6J4MStyMqCkbQ0otdf5afvGJUi5EiO/N3IxqT2k0X3gXkE40Gh5AJ43NUmw6IVDx
uXSez4tlb/F+GDBQtQP6Mp0sWSHh17fOU9HBQeIIKmJ0BjKigIyo1VrVXhDypL2RgMdWjOCqi+Ya
xp/yEJXhao4/RwQqnYV2rrv2dX7wOvIm8oraDWf4mHo+vasacTIDVaTNhACY0S0CaA5r2PBRtekw
MfOjJx5RFe5UbavuZxfL9bbmNgJpDxG5LP60SnIIdDRtJfdt08KmdCFvcOHH3KBUFeFjgpFkbO6H
Ll5VBiQ4vaeMXq6zbv00nX+ol7Og6tAGLD/LJBApNsukOwv73SOf7haxJ1WaM4hECGJl3XQDdR+n
Rhc12yX58loiCyP0tuwRXUe24gJudWRJWDeuGS1UPcC/yKSHMJuHLrsLmyxpLo6xwOQH7UKJ3KxD
RsrASvxNWKymNFhht/dHOFMeJDzkS0ZJfJFjPDT5M9dd7/5yJOfJPW+JHM03dZFuGbEC1nIlOmCO
9TFCSCWNFz08pWkwesTG4JxK3FZyZWl66IjyT9c/R5xDJlQOllzvNBt1SFhvM8Y+CWMbRqg1wguH
VOSvUMBaeo2Np1Z7bRkDNzFSjxFYr9nHOY727XYR4XbGrlc9I16k0aYHFwe8nnNI9sVu4HxZtdgl
TdnZSfGr5Ixxw4OnMU1lX4a09TXujGI66y5qx/E7aggAQPoe+oFF5oQe7UsPe0L320vzNd2xaYmV
xR3Xy1ZVAHUin+ixJ5/RhcgOCjGjYVYfO5XHqNu1cI1G5l9GvRrd+rG1PqmBBw151zViwtbci0zb
elyboUAtzUk+B5Z/tXrmXdM7jVPH2mLkk3rNGvHRJuKIUzfsEjLisHCKJxlgOskE8wzjopZ1p/1T
r8CF1lm9OP4NR2OjZ1ZsBNR2axvsCrRAbYOR+7OguZl0TFRlMz1o1bsqnFR9nrinXmBwylxfnPi8
/eCo/dJ7kktWrRNUQtmtMW/aAnFW/lH5iDZfe2xljsispg7U6v04QvGscJ5J3/34Yk72lsdXlN6m
6P4ixA1mE4C40KTCGqNa9oDA+a6Wnq4XBm8W1WMNIsma5NUZ1byyCtxdSv3BQQGZQMLVTQVRzGzE
AbdbqtAHD8fQDDci8duaVyYrFP5WgkHy/G9uEJmVt6aEnUZvVcy/Cd/MCdJ2N9WUFv610eGn8AUD
OXuxEagWsndBGtvfssFdlTLeDByK7dH95aG3BYbkJXU+x8FcBEsEPjj+VP4/rhsLVLVFUzK6nIPD
1pDhXupc/MZLPUBlHr7TDD9CmFyUIDMNREYNvPjPS/5r8xB52aMO4CendQYZxGF4uPQMndo3Dnwb
NV1cgADS/UymEpoX64E0D+2qNnbukuLiEHY0BaZ0jkU6vYANb8POP1IsrgtnCTytwDIQ1E/5a1F3
mxf1OPLs1zfyJ7PA29cjcSJ9caJ6rRFhI/L95G7MQtuCxxblMSzPCRO8/ESyJuPIbK0RVRX66WGy
CQbA5DoEr1Rt8ei8dniAF5LtCh/wv9En8EVOeH3UkfKNPgwFoNYfTAB4qijDCnQwHmNu3oWDViW8
VzllB04NYWysrZ8QfKMyTuPwko/lPk4hLlY5ED5JucZJ+rDDxmXAYI4hV8y8euJMOdNf+j72pWa0
MrNX1dlbAH5+dFFwBmuRRTQfO7mQpvCJ+gfgGjVxiiCVBBhOf9CG0r8IHiybbvqK+8us1SsfSC4R
z4SQdxwxsY6GAM8blmQ2ZCdH2/nyHGFlruoa/sPoIsCPv+0Q8wp8s+OKIqlhbkWCjtns3M7edZ2x
FQyuZ9FDaw4/Bg1b85ph4fhpEyhbGrgWCy4/QXucw8Ml7rrrOUb5q+WgHB6ZuRjzhrN9RE8so3+m
8ZaYTLI5iRrQRTJZ/VUL8kzhafC63b/O1UnrZcJq2u+zifMl71rtqYXGQB1cGbqnML2EkNdzm/1f
aQweHuyMOd1yETwuBXaw5SPvX+TRj6eP0XLkVvWpOQcYC4tk3CfPXeX/RPo14toNncDjGxsw4hvr
0tRKpQVOIiYuZBgtfErDwlbe1+4tIyStRmoqryWjSq6yxjkhijYMrHwZ0hTzPp5txtbqJP+Z+aQ2
5uLamweNR7sx807sGcsASMn5ri1yjDuXferFp2H2y03jtf+KhsuPnpae1yKtVDWYBnJjtpfld/te
i9fAhJXqhvXNYKBzX64++LQGq4V0aPsMFNMDE3UwYkpc4qpTPdL64+gigZSKW8KWnYp4Z8z0O8vv
gvFxPZaMCnnZ7OShzXci+nEoEljMRZ/vrmk7ct/sZlZwndTrsh+3RvSqG+fCv0hRbUZmtaHr0WPA
GpuMq5sdDGtvIR62cEfochTVdfKaUEc0EuITY2kdFZws+m1cd0dvZtaAW7jmmYFOa9zbVztzn6tl
59Jw9R6GjJJ2jsFsMmNkSf9b/LRVQjojPgMdBDkNXrnIDxFYtZf9/xhNPvnNaDDYXxCsq7UFyaMy
vMukMdRjqFV2CK4MbWNjQK7PIbcvE1eiybe5D9UYtMd2zccoAdTVCRNEIJiZHwNX5Cg3CsSjtDP5
KqM8ciz1NOwddCb/zS/nhypiBqN/Zdqu16YNxzdtjSfPZd3vpWGuydoGg5cd5pwsrXzA3JFl4fyp
urnW7lFJh+DtW+PUavmxm/og9IYXv06CqmKIJOMdkZssstwhfNrgXGYDuJg8cXfmXJhJibkuKEgO
8kY8D5wTo8BVInyTyLMHcA5W6uNo4N4M7zA+N/jCJBbCFftCoO4ql2eLJroY0TRmV23Asnxun/wK
jI2zfO7Ne5/CLyA7aqkpT1hGnv3HyC3nBdbJZ1wCeaYYHuf4b3ymXJkaN6Ht30NuQa3qtnb3A2Gj
beWha3b6dKnIQbCVxWzurY2Qr66toKMvM3nCBZOYyT6rqkltZ65sdXJHAE329OcyArSxCbf0XVKD
aCZgGpN80x1rY8dAXhkPJTpTLIwZYyWCwNv+o9C+mY2szfJYgjB29rWtGVaCeAzaSTPgL+nDvWHB
PUTWixazYtljrV1hZo1gWho8C+aXiZDbbNFGstIe/c7ZcmvM7LTGItvQ62HDa/KaJs43CZYVEQme
TyqtywnSJOvBf/R6zEfGATEaP1cdjM0i73FUBa6HagqbgwwZaEtMeJ5u6hmGGW5boT6v0tJZ54N7
znoOghlRKxcyL/SW0iG6KrcDzXE3DNumfeXZNy4X7Ub1ru18WdoXW7n1s68NaEMygu6jbaEG9N27
zPHWRCGgPTLT8AiZM16lCAZMAn38haBrV7e+OkuJlpK3EKbmyeUcqIlLWK5jgXkatWH8CUzD27TZ
XwqfMzNU/yM+47zaKCcUNeZ+xV5o+RL4h2VYzJvGmr1RpD0HPvYjvgtaAMk+QnA6u18zXux6Pjzn
eDJoYYsJxEJMoc9sBDHEH2MLyUQxTIh9Z0TqbIAuEkogQYvdP5cFK8p+Fbn2LSpz7/q64lXFRfpT
Ig1vhvFhUPWwo72VTJzDFkuH+V9Ry2OSnnVZb3Rebsw2qLObD14qRyxuOKUXKGROTNQCrs3mJ8u9
GgJ1c444m/PkN4aaOwCwQ1xprW6VaT9T/NqBYOvjqkBgIulvKUhD/xJitdNJqIwlp+xxYvjBKSTb
LxdFPIQQEzcmumhV0VFyppZNIhOHLb5vhHzG9YqoHFu+4JJDqxpfKeJSDjzKKRNj6qFdTWJXOgHH
9AidKoUVpTPQtwClBwNSIY84tbHxd2vs7llCc/Logyq6M/P3DAqi9WJEch2O9tZGU1EV7olbamUx
0HfLU0O3qRUXxjidp0EeaTbRtJo0b700hABhF7RMzZORvZsplBKa7CZKLnRgHa3VXDCljankdMqq
MnmFt+AUVzePD6qFBUgZR30Lu2tpYQrlz61DJgRmQO3wCFBaePYq0kmpQTXJ/GWn1p/BpMzLI3x8
jGcB5bA21mPmXSoTjwQ5YRIi/hIwS5BEzXwDBwU7JA25v4Q0EWX04QAZ64BaTYp8uiarTa7m6MKh
2pI8p6qlBWvmtpz3g4+QGSzb4NLj83k128cUGr4n96Z7zoWxiyP4+hGME9g7FrHxegkN75y1NFL2
UTQNzn0U3h30iWSjhc+5bwfcwJvSdVcuk56kd/bqVajFiEVGE5EeUJdPqs4yY/+8OCgBXhVURZ/P
5AdCEKYTzUNiXxQ6ysoLfI951JzLQ++V/+FBublT5T+1f+qf5+/kUJJO13Buzcu7MStEY9NHOJpZ
eJsxOUlsjj93wJcC57PxffKRB/nDymFkTk/vpPKtMRtlIYa23UfSg8SBn+8QFWOT2BLiC7Dvws+F
W97ZyZosEbAbM4S0P/fb1oarWKl2+yX6/W8YBu+qIdm71PDiRbzL3+Iw5dt/7fiVNncsNeJqo8oW
d/5KQQyG6QZHKOtmYHNyRjnYtEWp0gjYAyRYCwyluh5hOHhDZvrEIdgfEXcJnSCn8SrLA955jzNc
J6wHa7wZ9fDj1gksBLxvFEDCoDfvD2TRp2JX6zCANIxnUPJEzKCp3JYRr+5WfI0OhsHji6ZidKO1
TUifRCUS/3VkZxQZahE4empaXP91w9/oil8q8slEBhd9eILWGr6o7j+mXbu1sx/Ar4z5XtNnwQCI
0VRwpcrhfdIw2bHBFXEEWhhLTrhiWKeGlr8frP1kQ3Ks0E92/bZIh5NCLoEqIl605EB59DVclRkk
++mjb8e7gjABfrhaWZHP7FYQ79W/Zj7jkcxcpdA6tVwwJMV/iquj7sg7zEisv7LkGXkIZoi5cXGn
7GFn51AqCf3pw+mBeeP66ml04OOf+ncpNVSsvVk94ZsuQrjJUVZXtBICJuW72tqqOa2Wa++hKuqx
k/THU9TGp25scX6gLohjc9dkxrkRXQpvJPqAtboSbnItPffQ4fQbMyiCvRhOzRqKwdb6j7ry13bU
GoqjEv6MhfMGHL2q23LvAfbUhndc/H1PZ1l8Jl62ysQ/LvTT0G+G4p2+dZePzqGmrMk7f78UDDhV
L/0w+n+jCS+w7rYiRtwR4fPkaRsmlE6C1XP7lVFZiRD/nfrutUwnK3ejOwIuAxQiuyNxJd8syb/B
oKytyB2ukYdQNNiQcUB5nrxe35YUbQkGRRqiZp5c390yCKyg4bYFt7WG5unvUhChKoejJpwvF/pS
ZHunkPzpyVmVA7nHVHuta29DFERRd/fJMSWl0QaEk78kW9mQFYBSQqsJDFc7OzThikvSwT4Snjhm
6bPtNVyAzYNJmNwEhXJnc/6k+2rhaR8c90CD1qX9k6bPzFzRb8WbQUDBgaQ6UoLTlFZQ4kZ8IPAC
kvYfG/HBMHAF07B465JdCItg4dZzy/ZIMYK21Gj2bhz+uKm4jNGnoLLMxuWgZglTDUGu53pqMrzz
zeGoJV3Qg7rrnTjkHAseIqz+1cndrd5eZmAeU6aYgHEyd5ep6L+m+L1I1l5zaYZoWzWrvEFyK4pn
WL28KED6dq9ZOfOr6WTq9jZZ/LWtkQ7kXSO2dTJqZH3f3PFtHtunXEeZa8qNw3+hsV5yFnnWb31i
Mtw5AKUMSYYtINd+pcSkaG8+72kWTJ94xBJ3zRTnpQ5GSuWvG9KuuCuGkaEazYIn0j0AdpaFQWPw
3dz2cTgN7bTyQ31X+SjKiRmfbXgF5A71HRyCHiuy+M/Hm+23DXXVXqWwlCPsK50Z85UqwoGmey56
b5+I5FVmDge2sypuWhRiiWZs6tBhTpYeC2R2OXCFcKnDZuUXV6EXo1/SBhWMFdJ1AxviGaxRexh1
GtR4qWSwa0aTeXVfNXuH7RsDuTBUtkHaGPnY4Jk51OM4o4ygeQea0U38YZyAucII7cytcOcW+P2W
SOnHOJjokCKMGjsfr3Vx9hZCcY455P80fO6hSIzp1uIEtdsFMA0XhBTS1RRbG5nqr2IhZIXbzqcA
m4F8oBxow7yOyHJVyT05s3f/0hEs4cYRFohGICJrA3AZ8TsobHhMvZXN37tAEMitxHqKtVcIApt2
fgw7uW+oP2XzYjPupgCHXqGtXaCrmqwMWjbufxIvITYy+veAV+Lu25z+evHWls1jA/MqTckCpwRK
2rMYOJCYYJYVeYACKbx0WByTuIuRCHidADX0C+aboe39KXB5NW4QgtrXzGfLt9L0Nz1semeZtj4s
zBGoV/2RNAJzPhj8kEZTRgJOdmr98mjkCTug23RvTpsdqKul7R8nugFzsA+CjWVYu9L+B8HF5pm1
+O7I+bfqbWAM9RxK/Emh0DaT8dwMTDi9mryo9NK8WTqz7BHeZyYOS9EQ50hqk7O1c+PfQk6bEPih
MFaJlYHRQ8LIS3CVdJCFHXmXwyf3nypmYaMPyVsGmwSnVlIRyYU0oEdGXqDZZJg53lGX2mOPBqHR
JPSdC7vK88n81FFrQVEyPQNnoXfFdjHQpuu9ys/Voj9dtOR1M+ABoKrpUSuGbFXMcA90jyOwK/cL
Jm69RzJC1d1Lk4JmcA8tdMP6O/H/6E7U0I0y1sm7p6R/zfN74X50DJApP6MY+Rt8XEDWROcL/fUQ
me9ZxoMei+1B6iTv4bYNC8GF/5nRslA5PZTCPttA28O+JvfE9s4xkAKXWkFdp0gauQWvHGZHkttr
b9y7rgtdFfW9aFZio2RWs75bmHI1NW7EqtlkoNc3/YEvUbSumbdV9kfLfM5mrAuam60VZJFCXG9V
Odh360kCpVqwF4XozpUOt7EEf7NGxhNUVmIdT8anqWevomUPJWQG+/80spmintjvka7U1Rn1+DHG
UNNtHoD0K3BFP9B03Mskv55Ypf7dUinR3iVloG4iL8gV4uQVBx0IfzAIlzfGdS+bXblMa4jgSTac
JiDszjZ2kFumMnlOoxjnmV7AWb6OVcKZhEjBtzZL2TqrEZHmhHit+XTYu6XufDJSga3MrvEtlBHF
dLUhGo17gwJWFuZ6MKt/fTUdQBuq2aYcrW/jjKMISII3B7UDpLR0BIel8zHsZtwyMdvKNj6JT9Z4
xp7QlPSnzovvX7TQPKbiSdojWZfNbqkQm8R/qZsFc3WdwcN86l8NnlFCO4yREsCmT5ynFC2GnxCm
htdqMrgRkveYjsRzCUZssrNHX2uyePVIO+q439ngFhObpcjINcV71pNXvQCVGSw4+PqxbgmogVJ4
8CJnX7FsV97wDlhMsd3TWcTtdGkyh+3bDhCau1tbl3By0vk6DeVj14ECugy6Eh9AWmsP7pfqZ1vj
2cvvswPrOJzXRnepY4d4ZVorbsViqckhSncMGfdGKa9eEW45f+IFi4OyooyJn9oKodwE32A00RSX
3q9Ff+0xFOfOC2FRC4OhcAk3dOwCa2SVSlDXqZmwvW1gGoguqAFKE1qpRjCWYF45hYGZQD2gbOvy
6V1yiC/MHpwJ7M7XtpMx01QUfDbOpxqgQiPGr0XYNnFKLPnJqbOPKZs2MWwse7E/auSc6NLp2xsC
3qbyo0DfVLvpW2joSEZK9ZTpf0gYVGxkowdCJCwQk1QbKqU7+/tkvtd5/gLh1Sf7b7rIWQ88B2ZX
QnpPtWiHzo3vTgbYWxH8HQOwjLDkbfusZ/OxjBgzpsCZC7BsmiA+BvG89KH+NNaY1eWM33HZip3+
Ju6RB2dL03cagwaHYyPjwHKqteeAOlU6qkgz0wMO/d/S6/eVi9qqqF48vKr0wwAymIxPC/4INIOD
VR00xjv9vBuxC46GHl568RFSn3jGu2e3SE+xL4+6Yx5GsHSINcFjgFbPaayvyaCwi2HS+97rQswi
Vuj2PjaSK45zRfJXAblzwxbNJ2OOo9626dZ2n1scI02XfLpqHh9SzXkyDIwMF1xevV/bvyWzBghK
rEdL/xSCGYlVg05kIDHdjWDGlvobJL43MzG2bMGNKY/MNLtKrCU/qidydMGICpa+Z2LpZ698TFDi
advP5r/RwFeTc5UVvRZyhq8BpQdgL8n+tFhDOWIxmekPDowZqnyXQcUIb8kOibJJkr3q6x2TgwCf
2AlNxHTpkozidtm0CAocjgWOB8jT3NcAZDburpk2f3Js1l7+CFCXZ5c2n96Y0G8X+heuLYGfAD61
OjNrlKGqwlmnDsRC3kYDx2uBFV92L3rvkDE3byHujdWyiYroL5Xzqq3ZXi3mest88agx7TA6xHFz
jPz8dRQ21FIJo7U/SUqymOJoqu2tmSbbpJ6hGbjgr3HgUhsl6SkTxcZelMmxDo1v2M3SQcwQb6yx
fBpcDDDimZk9pFVYTIc2Crhe+XNcBT3WRFWQM4FsoKjTBU0YqsAgYwDCXh0ggKnDmwlSzgMbIhSY
8poNL+BII7hxwb2fGwih0JbgZVXj/cgPtrkxE36OThZbEccBDJQawm9TrXG/U5CPAncVI74RV8R6
E9WQwc3RZ5tmtq4QVAeKSdjM0JXA3dHaeYXc6VFIpoqgNhmPHXoMw/ysjWM4pBS/J3v4YMU/pNMd
UvLooz3wPnIi591luepUjjH2pr5FP05GXn7yJrjNWF7Je8QQuqBV115n51wP2IRDiy7z80TMjI/9
fXH6i+2HrPjBlvi9lgtLxtrMENKXuf/PeJrrRQe/exD+TFVLRko3XIfZOeolUHoF2y3Xs2NbQO/w
I4Q84Rz+UFyBW3OQATI7ixUsS/1qIS5xzoaFsWF6kxZ6op3N71PV9bNrdhsSGxcYcGl/hHf92ABB
D94P1qEzHBWZVOsaPl0twBi1bdnT5/iE2/mgXeqmTgiX9ZCo1F/qBzKn3+nWZvLmo55Guz78Cn1G
Lc+6GpTjBpP+lVG9SyIOcpCDXnsZtCeNmQq0Hm+8VCTYN9Mtk8Um9pi2DHB5Z/IcYbPEM1pmWR6G
hvCoriKsEYdGiwie2n/WK3dvpda+jbLPCPrZrK+0GH9VBh46z1vG9akV9bbFV9Mr8nVpjI8ocyJJ
UiB0nXoAg2qbNaPD/TK9Wc2nZBwcZ39+GCITrbd0EutakXiDDGyCmWtnGqRMBVYLf4902oS+MpXm
AcJExFjAxWcxK+h0GxeyMSeCJEXQwHAif66l2IKSZzR4I1Wtw/VsMCJPkciPBUDD+NQNlKjZKuTI
70d4hz4VV3dmgeSDgJcA4Wzh+kza31xbdjUNXISGcrGzJ8t/ENPdLro1D80wjG1eJM+lP+waG/PQ
DIyFosJIlBvw1YbRKMS/UND2xE/Q9KA+PXYCDcWW77rUb77n48getPx/MzSjAhemHLONlrkm1IGk
gjX4ZTAIst/c4dZzjFUdzAV0BTG/9rr8NlFvAhuaIQ0yzwhqZjoeh/BtcQ7xdE45om3rPYPsq4v0
yeURD7p2YMmm6blBHaN13sOiaesSkgWSOoqVCUKtTo1Z4GNkIxdAhzq1h7KagwVWqzlHjxW3vgkZ
XWNsOsg50DEJ1iDSlASI2lwuHPwx3RhMNeXnXiY2/uMXuyRT3FwvUMHiS9pfcv8C0liEOdHDUEWC
VLvXJDKJCax7eOpdN3A5Vjuhvzm+gGD01ucwcplz1I4Lmv7BfRJSeHIlbPWKLNKdcRkcUjfit5xu
lRPMxfTKqOhnoE0maQBxa4P6JUG7YqIp59fVXap6lCYOD2PwSTBGLqedMyKe1mHy4g1PdvxiwSqe
MLmdEKrlYXHtoAlVmdhrHsNI/GuRBXQuINrWhjWL7BdCOhzi3oSThPeX/J4U+k78qLdhxqFoPjYM
npZdALtICRSQNfTWxRB/6pXm6WOHK361zviQelJu1WrvWbwzQpj2N4P5O9IEhxRDudftI1pzWXoA
4mdmGp13b7G1Ml9T3rWo44OCwCMOWQN36CbcqjIpT4i2pMdXOgecu8u9nxLgyEtpnhr6GfM/JZLu
6089hDUN7kx1D80XA+Ky8NlbsCD74mYr9GUOiuY3bPEszbYxAnND3Dhd9CWEwxTd+wZh2EQv0jKe
N3BCrxsGWTBbeZiacxz6DouGuyN/ImPeN0N9sszs4ChxHMs1gk9WTdo6XvRAtjcTTogqaSd5DvOC
eFAWFjjSgtVyVfvnGA55y1cW/guv9kHKZmPChxD1ewaylAEdtGP9Kj03faCM5fMjKEGjZpb2s1pQ
Hsdf69IDe/3R9hQJvdpH/rOXQPJi6qPaosrYz1jK835cJrpN82XNYDlOdTTcs4Wb1kBVBQ7XMAmu
5I9uoTDmOrRQ5XfziXdFtevSx6OyW4rHumXUMCLzIZe+uZnDLo0OGXPKEf+E+SvHz4fQMr63Vm6p
qNaQncKJ3g3hckGdY+ONY5j3BZtcr3TB7B8aZl1uz4QN33pxNKON/1EnV0YQchhWKXzLdLX8s91X
1jr7gFDKbwhKIE8ouPEwMy+tiT0sjUM6rR7m+NrMb01XQEFkkmvcFNg3NcWLZ9o71z7ZwAB1/dnm
/h71FluWAQQ18qrX2i26Ny1EyD5r39qIOkmcuPngRJ0SJdRikALkYnO2M2Z1K8TFobxYfrpqfZRu
l76Uay5q+hsNsRp4fsVJNoi3pIUGJ1AONpFK5eNu7Di4m1+14JJByd/XfH5tBin9VhCSAthEBkQY
GvtpgjEDQBkt9iYFLh4M/IK1AUFZ0LHU58TeG4B2No7q+vSGflkH7tZHel25bCNvY3r9B2TJ4r9b
F6a0RIDB1LdsgX42vaMffH7PpiURA6w0gjCeVOR+i+dmfLVKiJi8YcvVHj0YlAzQSpDoeryoakJw
ktRUqDUZsDljQ1irnkUJBFhAoTPMKYXdzujhX+4kfnFQG6Be9ZjhMWTblhNKr+KrTs4OHPJkVyZP
6oSxl/5Y6d0D9zhkcER4EpO2xfvJsel1SxXUgOYWR3tv4sVqo063uzMgF9ZLeg9LBtzjt+Wdpe9i
hs5Vl18jJWcskZCksIbRRVrZzqG3sOf73MggG4s1q3WenUM5L+sqgfaWKn42ZkslcF34WHCoROis
pvhD3cqp+Z1KYs+qjcGn1a1viTlBi5kAnVKScPy3r/w56a8hvHILg/MIDm/F9MXkp2+m9jSVVBis
POio7a/Ghe0lvxmK6ChKNl0CD4vQWAjIk7xV5a+DBwYVNFHX3OEM8Ir0S3J7MUIdjB09dpr9uoxN
+OdMfoZcVh2BdQ4EaiZVVIzOBQ4HGR8lC7jmhpNMOqZ6YBWtNCeY3dsAF4or8AFKYItbD4zpGkur
wvin1TzJ8lzZ6V4rl2evkhvEsagJY7888P682du1g71vrZ5ZjxoTEgljYajgdquUmIrleUnePHVt
QXRTUzFk0XxZxA1Q2n9siEUAHrFEwzd4PaQl4pgQ5v1XPAbD8OeZgGsa8iwc3JjbRma6Dxfny1hO
1pBC/0Eo7N8cGtOUGXRN6FK3mYUfqEuzNykziOb1M/vRUxp4N1q1Ol0R+EWvcWH5BwlIqJaay0XQ
SNJ077HTHWf4SBKycJZRW09MOogpoSxCT8QvBvs1bwMdqjdyHJ5xO6PGxuwI1fOwre172GF7Kqdz
tKEfWOeUcgSzCDwjxl3B3eWasFvowH15b8e7nn0JWGG8NI3+kllAzSB18CnMF5bn8DHNNdtRmSfD
GVcni3kzdG87MzyqOeoqswp0vCZZ3B6JSC1k9XiC2/yZpZDLPT9o6UPVZs8RCNNbTDdVGE3spRC6
aGXvppCg44oJd8O0c/lS1CkFmndaeQr7Z+ipHF2O+1g1ybNNkDc+LsIIv5r67i5IESU+vPRKOe+2
qqi5TeT8n88+DiM1GUUWWfJwhR3mFjEFTgz0AqFulQP2xHW9kT4OGRw+9an+9XlKDTbnnsA3ArjZ
ob9IjKPAu67ExiKcWIgluiP3w5AfNgBfJ/YqrIu3hrT+fxydV0/ryhqGf5El93Kb2LHTOwFuLGCB
e+/+9fvxlo6OOFocCMl4Zr637nlr/QW3WvBfwG4cWaqxWoxXKdO1IDl6sPN7dS+YgHAplbvtsQM4
bcdxJyyGNJlRXoi3pI0znVjJdCgtfc/1wPZJMgAAyIKFo3oX+XtAC6uIDAfi1wmqWlYdI2GRvLGK
w+ltyZZJAfwH5SgR3dF1mMC5bnTQvXUXwji3h6CfzmV6k6x4j2vubvTcDqRqk4vRXzF/FZjSRHSI
w3yrDDrLqBkJsFUNTiDY+OuTF4/IXwlHhQIGMEtbiZLbkqQeHyrJfSf8PJm9HD9RawvtY9SwKLs1
l/1kn/YfYXdsxrNRPFQ4Mq6YE7CmPzoITdmQJ90EtoLr45bF2yOX5UXL6p2SQ36sR44BoIjypWuf
Vv9REkoTEHlMSnaybiKbJ2I4j7/kaczKBplamNgKQmiiXj/Q00YEGUabFCNlcIA5GKBwSF3lxq26
ibqFb0gzbCavnJTtufgaQ9DLbUaJFBdqwsohRE1wX+QdTolLQQJhQfCC0Wxpr2JBQZwH5BVXdM+Q
TaMiuG1h9hqytwN8hU3osbCd5Y4Yquq24MIjqAb1Flf1bohr4iK6hsQBm3YDoki6bI3SNe0PCFex
Pzz1bKMTINpzjPL5Z+KfoaNBQR4Q8FtNBq6++BE0ajDbaKWY80nXDuh9CrhUQPziI660XSOEW1Wk
3Qj8rDJjiBtuEIniJnD3YpqgjyC3tbV1yoA0uBlubhVm9GX70f3GU2MSaohSUEqyj+OTz92IH40q
Akljwd0OvcOZuwjqEBGbvaytaUEYY6a4ap8yRlnFP6u+WdOPRb9aAABcKe85ZcYWOJh6W4T073CZ
yO2QPspcv39rli8bc/Frid+STsWoZqwMiMEwsVbIdBkzBJILdAq1+pyxim401fZPxeR1lQTdmlNo
5iXIh0XMpQtnxf61bGPlQlD77brpKTi0qIrCacwL0Cm8rbhnWZQA4L0O4QdVbqIasIc5cjJgGmJi
tC4SwW8G4b+cWVF/wS/w6uBVzdXENrSSnhMjzWr4RweMh7+FtNpRv7WkEw+OTo4ucdr3dDvtMGb4
R4q6ikda4g1OoQjAVAZqw1mJvB/k/wy5jRFjp8Rs58gJA/pNqkACis2cgd037WRn0CdIQHyluyoi
W8j0OVYJmxHPukiJpnkHXlyV3T6vc4pWtXtUNbtljJel9HRG9m7PeDhKdKIU/qI96Y7RqR2pBTlN
iHkVwo/HRX8T2MnQ7WN24YD9lQgsXk5wWBQRCxTka4c0w3/bvBKVAKt4pq8aa5y/qQIsemG78ZFp
st4R6Q/Z3dc2sTm4tYjEL/ZtYCgIavj+Hv0VLE5JDA9CsL5q3tlL8vBn/Bir9ytXlB71oQYipTJp
VrK06wClFZNk72nxqHebCuyuPi2EADOhQggqelY+2QWwL7XCG1qZQiKeedU/iOxUTTZi66XxHKWn
D2BkwpTm8K1/2vjN5Gi6hUlAn0FQ31A/E+XbaIeNyv4VdOBBamI3potSJGidENMalV0RTgw7abaV
Ph3Jnmg5wUtTW2OOpXjtZSr6vmxPsUZ/dAxa8abQpxL65amk+wx3CVH0i1hyrFFX7FqEJL1B0gWg
vsxOK9fJRdDOTcRcqyPF0lT04WCxs40yYeKhUeIXyoGIxYfLvNRVKms0p27IstVHZa91qBwSy1XV
m/gjWXjYRro2htjJuVDxQHDEByzegV1KBLdpOCdRG5G+CgLYpSA8z5z3UWejQm4pIjAwmJJwKYeL
X3wXNEeWryGwuEsPMLoiNC29N/PeIsMzHnYyajCBsaCkHVfYJcJOI+mfnQ47JNdZFIxk2Pl3GbxN
aQamwi+LyLUJOoD4nqb+YM8xwveJnKwOFo2DHfiqQ0sZ6/66QE9p8lBHi0t2ngk1u0+giob+G/iM
C5iHC3YRM/9rAMB4P+syXn8mKCqrGEMLJ6CYddA72D+PC8AHOB3Qno7MhsKNSH5NjGqKSAAH0tcg
j0CMfs3gEko6dwdOUWZNK+5gq1Bc+s9QpYon/icM40omCyKnuSHgVJH19Bbhww5bt9KW7C1oLTGg
NkRFm0P6MNq4WYdY2czv3Me4hdeMbrjTlts5X+XZp2G5ioEagmfdir9UMP4ReDlsjo2OHaZ46dLO
Ut7Y7DeAhjinGvI4KEYCMJ9hGWTxM31Im8DY18lhnFRa9aYNARJWwUXRVE8cO9GfNiA+/sUpMVMC
qp9jc9fqLsnbLQ6v9AdGo9S+gmpT3nvdDae/kF7z4GDqOLlOWUpaIX/HnXK84io+NSq0CGF6IutC
lqPZwotypuFIrAYyOS51JDhJ8neuPrHLq4lrwN8wcLNOk+X/B/qbb0BwStwHOcQvIg4uRx43tIZc
IJgVlMIBPjeu62suL/n0D+ideZ8fj5Rc0RiKuEkiMYEc2WTP+tsyHjxuk8UqZBTL59fiJleC+EAu
ybckzAsHTNydgQws4SY+8IR1FHySnCEjF/7ABsG4sG+VBh2v7skW6kKamJYI6ZXObSiKXiE6d8px
BCTMbtRwqfFqgr0lJ+YLQDf6hrANCxNphIAccsgwtgCgM3G/vh1XT5iONnG1AiunHZ2nV139Ag1r
w42lX3R4vL8z8R42lzg79e1n2W+DewiJdRdfDKHyK/2EjyVf/sn/YhwjNwV69o+zSuPSVq4z8Lkl
QGY1MN4TQoC7a15L1hdvkfQ28+IWjEfpySAaqkticXuV1UOnkZNpcukKMoS4yOfUHsDM8IbMiVsn
k44xH0yk07xkVKBrzCQNbo2yIYlfrzdpjxlQXBDJ3LzWfCKNa62sbuDqRCCdQujNH9EdTXaaib/L
fALHZH3dBLOzoHAlSQIl+/EUH3F4Yj8ozcluVfyoXyVDyDy8YWwziRCd0cX5SwlKx1mu56t+MZoY
z2xxiQW6I0ReSkK3T5hnZbAtbPQAzmgk+I57UW8yAo0JfAtXCeVcgQ0S4JLPAwFG5Dpo/Lgg/KGF
aCbSos18r7JZCyECtNJEVZt5p7xWPa0eTkOYH1VQKBxSFqM7mt0pmT7mAYswe081Vl7OMq+NH0HH
uRhR6EAsdfAzmL3LZSOBlkUpPkbFZsjcgo0LEck6BaFgy3wV/LRo9p2hG/DBr0xlW9P7lAqMRz8j
zii0R+Yy7+jfFS6AAiSvRiiG0D8uNP6Ot7x4RQAXlfkmL3t7xwSqrzLA11n1oVl3cgzgyQlaJRTZ
jj8dlJFxb5lAQzabXH/qRr+RE7IHCQqzUVXkFvI+DvwWUYNZvNScTL/C8XmzlutVAJ9a4kySkovF
TV8i6Wr2Q2RQOkFUcNb4s1GupTBMy86MvhZ5NllrGo2Xmf4hQ6hUVf/bFL1NOCUuVR0tK2r/idjG
Tsahk4ePDhYuqfZdvy3k38iSX4YGFo93z6ekoUZfNtQXyd92PIpjw/EV98xTc5jcDIuqVetzuVVI
svGLTaudA7sfZIKOuK92h1amZThwy2YDnAmxGo8kLNoi0s/cMf5CQj5ZVaMNNQPuDDNI6Mn6JBS/
QHgGZkOGNraUrQ+WtFQskhZncjdf/d+F4fDHk6aYkIgb0I/KEBFgcUxadk8isDJyY7RnEqmXqOEZ
ayIi9ud6r2vze97xwFMi3XcztqC9rg9Y+hnsx6sKJj1n5P5p/jkLJNji+b4gTEH1bikEmKobEiDb
v9LYB8qfADUiVOqhxv2LAav03J9mM/LqiOfakAxAQKSEiHCvEMaV5J8WZjwDZ7bwNvci8/4neQYL
XMZasdoNhz2m0VJ96YyA6tOKjuN81qcNxKBW3X3xGJAhne4TSGDJv0aYvjFXgdukyOlbibqPMPgs
4uJaPYM02+k1uxHhhYux2yynV6Snbgb33ixHRJS6IZfegGsdJCXChXWRneP+aRrPbhNQd0AYZXGI
mIeBwRrkqvG8IleNGRNKRuw+AhaW/xFo8XV464aPst/30cdUYO3R1qUA94bfz6gpdRMwQcMiYLeJ
DqllurrWn0FECHy1tH2RHKbeFSfDTa1XDFCW12Qs9oSnISfBR1rwzD1yDYPhOxdKCdohzzBtyXj6
qoOOIndFb2SIvnw2rIseVVy4lGOXJiRZj5TCFXiafEf1wxrAevBG1nPFkx2X5VYtzGM/3ErFhXvb
pyraZvkjeQjkAfmUYWZkC5K6OfT+bhiwvUdr3kgi7jkio/gQTdpJoHpuoPuoS8nNZPc1BRWosAAM
U3cdVWqVSbVZLtzF3MmsnKPqIFaH3uK2RDybHOD14SoXvhdLEkgFwQjPnvtULBcfs+VqyS3k8ZhJ
+U7Poe5oxm36TMEKNeWZI4xs22stkwYM40N8unqy7vQxEa+QowwmzZtx/oPg+Qqx9Gr4Zkb2UXLM
K0Qe/q+yjV5z7IzUvaMNRlH+5z+NBwox/mNyDP2it8IGC48EYP4sP+ujNqw6IriZVj76j+bVvOSb
/kltCiIS8Tt+KpSrrpBxCz9c00/wci98H0THMYueTZ5N3PzZemmdwseBrWlVfeL/HirWZjvZBlEG
cvLT4AJpEDmFyBdhlMNcI6YLMVNY3CukTtg0V4bxiIZiNSCWic8yFHsLEd4CNfUtJD/BhbJxInhM
yM/cLVVlWKkYtXNGwLjbYaGKsYFYp7YCiFCPQ8xVVSD/YvgxM+MmybgRGcifNd8y0kTudcJj1pHp
I3jLwopAXILJBI99HxVaVLtj70n6Fk0c0VM2vgNZ22FwYsXOrStQqMPJ7tuwa3x3zIo3KXjmX89+
vEMcpEi/UU7r3rsqXvv4wPck8bYz1lxpmF1KgjQQGaW7uX1nKG7MAetTBKFXH1vKb9R3K/mNAnCe
uX8NJJsnrKQh/ZeiDM3b+hqhrxGEa6lisYIzOAWCvMnD1JkQ50da6VpLmArxi5EMDVa9BiAtRdEu
ErPCICXnvKRovUWDxBVpmPJLrTengvO3qxqbuCUEaE2se7lP79kNkq4QSuI59ssvGLv8MPyK6cbv
zgs9iEyuSvZzwxjI7Q0Ch45uBvqArY5arNpe1ky6jl54IgIk9oQN29juYFQhMfjEyZAF67eYkcCm
qbKl7dfkD3QkvBkhxPW6/ujACyD3iP4NVw1BvCJCu8DwV1WpbZWYpOBKwGd3mfAeyfvlsW80GXYB
SyBoS22qDDUDy8WRnsmd1O1u11vaus9+xjT3JAmlXg/OuPj39NslAPooi97JG2gri60kjjSsCASM
d4yutLEu6jCRw16M0Yoqm0aQoHnpJVaeXAzYWYT6MI4ON/GALJSGlh0CNiETcgv1CxmowDTxp8mj
KxRvUUluLimX1WagJvjpE+j1wHVpW3RWVwfkblZzM2cE0SQtSX1iG/4jDcjg038KjSqLRSeEe1r6
4lcmFKGaGaILAkdb8cMi+yno6J0hUiKtf7LkLQ9LF7vWo8FMP7N1Ap5xZ1nHIIqyQT/JX8D0kQR7
mTFv7We+UxOvOLhdTpoKoVIJKEycFNsKwW+cGmzFW0P+Daln0Upvlg5BttVM5ajxW/jJ8FXwZ+kI
pqQykX4ibHaKzFqPZNl2ZEK3yERHFkxF/fYiY+opWYvjw9RshfKkW8USUbRJEEeUXA+MNrLlKNso
MT3pynvbTu74qcbdpdXSi1RDLYWl1/upa07oGcsDhkgvAHFRs9MEKjzVzyV/hj4AESKVlLMRH6rK
oBhZwjGkPBmnqmn5L9WaLgn9wx2uerlfsIKNln+SUbmokPOEF17+5pH5ZSjAQhS958MqoA+Ufmwv
qxFNfGo0zdGKRjAWtiEtVMgKI2Ilv48BaJRBVQ11tRYDfKp+pzxGVqtuCYgs6qcxIPmQ1hH3EvRr
baE7qviuojdVmuxIfWsLfTZIgRuCAE613Y6LpI9czLw/YaW4ThUYRZ7eDHwOinxS4u6gVhY0K2ll
TX1Us+Q21dYh43lILeayzlGxQOLxOBckheULtZV9h0W6i5bsCGUT9tNaMpFosUdZynStJgpTBtkt
pfiodHtwIfU5182G6EpJfiIqgtluXSKWVqXAK0GdXHT6plT7Sx2dZkF2AvlJjoBsQWStSAWdxk//
LaW3VhM9fb5KKgKG6mRK8ykUOdGgNyfjQxzb3TBVu5H28EiuT4rU3IvQi1DSxwXnVYEPAjnI+OrG
q4WTJxiatdrDgSVOqg1uNBmblMk+W6qONx2C0ZT8KH4g5skUpqVwjJKIuJMu0oGDOaHpnKGwPHVQ
CXKjzN2VG4eQZhWKkIOfb8y0R47LKicrm+9F0Awzucq6wRFji1AWEhFoolKeIdKwkSBM1Nq22JeH
Zd/g6SXbCrfjd0/vlvEPBLDQTx16LoN9w6JWj8TE/CFPHwh4Rwo4RvAOmbiOGesbOmgiAraEjmo3
kDAp3iHKs2wTVSOSfTAAfNJsyShzyKlAo5dfmnSDnQkiV6QAAPEz8qUPtG8WJlFE6CixyPT7RvOE
6BfMLf4y39t0x4baIoEzUGrYJMGr25H1yOCHXgzYl0wI/IVcqgVPoWCQfSF28Vqh5ptR7bG30LzR
nzgE0tJrrh2PVogMxgvbvYKfhSDf6YCFE2GixKlHJZWyidlkee5nu1HR6R/16CJg3NN2DFMIQ8Vz
VF6n8aSGF5lOJs6Ikk/dU8fdIO+RnyepywYSdfag2orkSIir/ogig4mnB5Boyt5TDaeR2JuJ81sr
0w2CWdJWBXCzcLHUTYhL33AUVFODZ2Feo7wosfs7t+z8A+SELLFvDZk4OpIZDQ3yDAJkKXdO18MP
HsdqZuCiWRTRjLSn7yNCPbllfwCAy09ErsF/ZZvmsczYrgR/J3gzTX4UJjBharu6/9Xn9xaDlUmB
pOD6xB3hcONG6EQwfXiayMNmeeFutfOD9C/6Ig+M6TCjhjH91xUORoPc+qzZpFX0ADvVcgoDJGob
8uiD9VLq2u8D2RvUXWacQKb6pcp7BVe8zRcUGHWuZewQDydcak2b32E9DJu8782Mq3YtS14SPBL5
2Ci7BGS9fsNlFgcnaC4QMT/dkqM+gJvNHWjNXSU5D8BjZpURistV/c4sAe4HKyDDTI6zV/wUHL3g
RCfyJfS7+dCHRzCQiHhhp+Yaov7q3LxGqGuir6mBn13LOPI3zeYuJpiRh77A/L1XQYDMDbd/uXXB
kcppFRwkySU4BmyBcS9YBNQ4XtaDsMGiyfIu+w0SQtg7rqAG8Qr91mj2Mh1fE4AMKPGeZsKEuMMS
6Ts7thf9ViQwZutwfAuQaomR5SnfNInTxc1eSzJ+J3l16zWmPdHUY9ooMcnMjbnAhw7O4fz/r8X2
0Keb1tzmZHlAJToDhLDAVoHr0YazTBHpMgRA+3Ci5vh9yBRyC/FMlGzbICdb9ZUn46x5o1AadlTi
DnxEGZJJXkM7FFnymNuQTgWQmQ3bKilbONc3CoS0cYsoqm88EjnmebNYfQgrPqE8yEAxul3XHUSU
ibr5HrLLJVshcJP+O5/2mYKixcWyAzNsvWYQr2u01+lSxfI3bmhtdVsFpoFMEy5QKGMg5dY5tSeA
ENPJGKnWBmjiaHSiYstfujSd+jvhncJb5ZFRIyvjY7VDoE6S00obYS3vP1CpVqETv+japRkolV+L
9CCQi0GngbFmaaqYTu4KGK3ltdjrCQpIicDCcbxW+HgxhkmMFkSYUvlt8KN/kMMl19ZfEtDASAFq
GL06ICcMgdi8V1JNXPWaVCQ0gCz1AegDVOyCn3QuCRhaBb839QPmLfya3iViJrtb0HpJz851MJW3
pAUAJSTIrXSnPVpb8cb0ZSnrUYa4wdYmX5m+FCoDdLtqjnJ9lOazJV9J4DVDDOG2xooRbRlCnK1B
tePEJrCm5kPUHHSKi7ZDPkTwvbFDJAH1FEm7G4nbAuBL7aZ/4VkLFHxKznBhPecaZ6Xd85aySdPD
bDhw6mvrNuCgB/YBZVmdufuWjGGkOOBentfdFxuF9I2CKPlNKZKMH4TeI7n7JTR5Ulb1xAe9/HZo
BEIbW4hLZJKGS5k4T263IcaoeSeXr8IEp5AHgid2HX4vvAtgXudpVAgIt9lASXu8KJOdFRtqvcli
luU9BwGKKFQT4B/Y5iLSF5o12yGP3RS7ETgtK+rKPAgUzZZO/UowemSAIAMJZxvLYfwh/4KYq/qF
s0VB2i8Af22hdaIjABYhC/OWcP+A+rdiq8ubctHWOXyhI7VmvmYQxdlDlBZgJLhxBFC7lmRnOrLM
S42AIdv8l7EavuRFC7MqG7f45B429Awem8VKRt0PdDfHBYH1PLvbCMcZSw1fv0SAFtwB/NkmxLD8
I/IW449ZBZ+Ww0HmMWXSs8wT4jWwZmClsoN6Ac2dIK5S7AceJvdjTHg7F83xGBjERbTkpx3LlGu5
MKEExNIoExfDPwFUAfMZlIH3BLMH75mo2nN0G+V/rf6ljbD8PICkCZiNvC0G5A7Nt2b5hP0EXoyI
spK6fas/MuyvI70e3RNhfQ2x80p/uidcFATLUmCptMtXHWlieDmvXHn5Y0k74X3mnDWIhrjw1CCU
ZFYDueQhG1/cCGgd1P+p2+EintF7/jMcrqr9K3q2ewAYTOvoxLnVstsigs5lci03uGqRxOX36cnH
gpIo/ie+qV/WPvkUbvp2+kjv04nPA4RTCnAGrtHyMF6Tv0i+PpPkYum+MCPyLeafqK8QlYz+Mmum
C5V3qFCsqOuYchcYvx0HOjvkGLhW49CJkPM2duvPGL0SctwFrlBJucKeaa14Wrq3jlp1n77XbC28
y4DkK43TQrqG2j/jzpH9gPfBjvGZfXZX+S196NfxB4EXLkD/GlJjyTFh0KlLT6Jn3jDmqFye3tGA
YoLsV4xrZAmfERi44a7y1GPAjEA6ubmuzLVGkvT/uf0c9URmTaZNTBF9ZuwckFWR7WOhutHwDRHO
//5HyXkDi8bkguWZ4mtsZnaEkFxya2FHpANRJDkWs+5AFDmJFTmX39aJybLNNrxjKLHUL96zbuTO
sWIMn0QP+gCJIISK+kVDCREfSQCSX67JXzqr16xa47YqJNckWpQb649BdkGzCbih1ijvV+Ag6pW0
t/kddiR6y/Yp5YLWTvoDxJH+2pu8dOE9jR/ebasBUgCq9KR3yHLO0JpXY9iCtWxWXHnzh8LFldNd
X5UPcHCihoa3RZLMGWQTWYjvQePE5EMHH+xXILcP9Y/9GGi1Y6djG3pTUljVNcXCJipKpxI9NsBh
WQd8af1U0NmcfcquM/YJedOmbbxH4VGXd8RTJFRIcxmbHSC27k2v1vGDk57oDZO+qpqA9dW4lWQY
GNT3gPfoBFHJHLqQMAU7vrCkgF/hy0HAOrAXliKv8C9+WB1nB3INdmOHH050En8smZDm//9dnDif
ywfe9wytPZc8hkBILODB5RtyVnNj8+EBhyy3TmRNJL7oG8Q9aDR5JUgqCpKsuHtexgPx/efaoWzh
z7enZwHkgJqVhur6LV0umU4PjXxeah2YV+fl+NIpttrWIXwhuberBPkkt160T18+wcCkout73mgW
DWqczkKI7YhvZGp3X/XDAOSnMjF00n/tgeZ4lsF73no6bzJAExUgeKcSEgP3EyxZxDzDEcicBcqz
IbIe5cMSmER6V79mLep8+AtLsA4V+gRsmEoNlNB0Fk9YsGqelHFXXF6cZvTU4Di+84kX9Fi/TV/G
e/YVyih8bOEntbbz/38H6wOBQvcW/sv+b7ngxUWzw/POC8lu4pvwk0DxZGvzj99K7Ia9tMaiHeXP
+MKwi3h+Omke3moE+M1pEUF88Veza6BydgtXu/VQ1qexcYp5yw8W5w5WguXxnNstFni//QwBJ8hs
9FQq1+YdqQ7E48TJJok8q9iqAU4G11y6n1xOK4YlDJy+DFJvK1wKEo/HuEp3eegS/CUQHEfNoQFX
sFXSYxEg4d1jz2+OAkXnLamzrtVdeu2YJU5w5SxEzpeU3Al3VUj++0YZNjr2VPJDUF8Uh1jdhsV2
6o9lfFbzm8hmWN+b4VEnD3l4ENPCSctvqlByLeG4aCc6so32onkggaNILrgxMAZovARELuahp6tX
P6rYYf0RxecxIDxk/Oj6c9Gfrf6i6cdupFNjPX2SXV4oR6PdtvQw52S/IJe7itnOoJ3SuLXpYapO
Q3RspROTSw/kauzqwhNIDCVio9o3rWtKb6KwYU9BGDkTPB90j5q5NBFuBZdX4lOGIXUt7Nn5Let5
l3gKeWKm6aY/s8EuRcb8eW2xYwPRNgSs4KXUeZXFNsy+UyR6XBANjLrBvipXPZabkscezpd+a41C
RGU7hZsygnSFHxpR6jQh+Z9SsJ7KXTT8leUh5/JVpz9WPa47zQMmQsqwCanFmYetnx6NmMXOpR23
ICk0xSYdH712ErnPjNsmWYNf+My/A603kFp0IpIZTDSKoh+E6FJ0l0yitY3coek7748w40axKUOv
YU6dXCBcHDYh1SDk+hgtyMMGXYnxFdHyTug27R06WRpo0xHpu0FKGhIkprCW4494/DCFtbBF+m8h
fm3ug3WoCSnYKcVGrJyEkKz0LUL322BwWyU/HbktsdtJeFLskK4fqr6oeIEerdw49KRs15+aBjKb
QNKzUDyT8dBG+6jbzPC+00UU13wjgZLoAythPfkPE4RHX7Pf1y4qQgWygkZVjkT2iM8+edOE356b
TW0cuABw8Re5mVAFPyGLQw9HSdlgR3+1QQDIMdFF/jnHqLeMk8gYwDOS5DW5yXweDc9Sb82IQ+8n
6GCGut83AamPgDonlQlqLAnDZK2tQnHXR/8CROHokwD5Cfwex0ctvmcJMjdiFLZN+FGhmWqHk4UN
nsEoUFwj/AqVQ9B+V+U/H9owV94k5W1qDxMN7ikBzkQGcyrz8t/GK1ANAdKcHRJxcruovbHd+j2q
qvUYeMRAIknSjXVSXkR5R35LSuTgAw8Tds+GbOoPUnl7VjKOwm0gbrWGpQPO4nCylN0uqvYhBldg
y5rOowppWlafAhG3J2oJ0wF9saZ9amFE9WSkTKGCdJyAio1JajZ+lewa146Fp2BwGAhD/JBychqG
o0bGd0dJCIUFh0o4VeZLnXYqS81MTprwqCL0vZ888Ip5lQUvV/lhDwObZ3OPpPe6QY+EFnvcxbBI
C1OjEtqp8qlWPnpUGmzhT+T9mB2r5MQY38Q88Tzfi2MQTCV0GvVf67+s6dzG3hL0qpwiZhdEw4qj
+xu8qDgqAZugfSxu7SBiFARlIENOPXufWvpYdADYHxqaVYhGOFsGgU3pXkxdw0LmduGOC9al7f2Q
oBkMtav2HrIQuEd3byKAGSORBtK1Mxnmv3MCOXKmAyJgV5wlxWjzqSCDgAEj3dWHvLPXMGvBWf8R
rhcdb/5bsZeU1XQX0kvLYD8tihSxsU3p1BXHytjxcY0McGix5kvaDnBfmIvxtplfNcnMwlY/EqQd
C8ycB1+H7BvJ7YJd9lIMTBMGKo8EgwSGr2Y0oVODyaDzwvzsm6e9WTNs2+gRqh5apQ48XX4io6nU
rR4/KrLWSJ00hA3cTP8DuQzZHuvBuuv2w0Cj1zYG26TKqtjOHDmanfVkZK5Isin6fd1DhCOZhmlY
B09icCambXLCF/v23nyU1CEme5ES8PCcWI8A+/X4zxI8Hqo8vKfRrz78Ssrdii76CO98N8VbR66H
3NDKc5mhwMiGmEdcffDZn6Wykw029DW27xgp6nDSp0N4jQpbMM+MOZ3GTfc7ia4aEA2tmfFG0IjC
QWBCoNquwYtD06XMcnngs+J1Ljnn4g+vtkgc8jx7VXWhYVZTwPLdjfO/jI8DmZQaeip7Z4MGr9z4
8SmMISOBaxlHyaADeCMZNacJNET2w72Cbcx3NYoAu3s9s6kQi4tPilscjHsevIERWQJpfOVeHM4V
s2ZT8/abr6C+RO0GtWSxONDcpWoRgF51OSQotiY9stbXansaxF2sOQrhSQGlDM9Ecg1WH0wlJeMJ
R2xzNxIHFU6xuHMLcliheLlST7jlI6ecHjEbxrSt0c/KB96XxZHL/GG3JApgUZvPs4pWQ/mL5A8t
3BuNm/VfUeJhwruywck1zm/HB2uuJ0RyzV1jpef43DdZtlxMuWmVvK3hGntqTpnNDJrBDc7zmddT
FMG6QwFPFXRUnWyF8ahFZCIV75hMiuocSS+i3vD7ruJ2IhsWY4jwDLJDGj6MciMK+6rey3DZFjaG
WeGWsC6Mh6p4KVyhORGXe0CJDt0Nvx3gm1UOfXDxg02aPEXcluG+7BkdtpNxiIqDmK+les8VqNMv
43yQSk9YWmav56p589OXFd8sLipK/BWE11Q8aCjHuIZ91cZviBa0TA8JdJ6BiM/RYkeU18W5p4Qb
2REoh8VT6QCu8uaPHX6vvTC6iAWWow0HMZmOyycOaE973XK6mxt+4hSVCEadyeJEddhdahyxmhO1
HlkAA2OoBrwQy24WffXln5Fu44gcYvHdgr8z5nd4bDQeKDBkuuaUzWTsivSAMU/K3d4nvdihzAlh
pqVxq+Q9J6n1GZFQPJMMDxTRnULewbr+tDpwVYh1GpbVS9+yEl4jDdWRFxBItx6QNZEnsWq/SXaE
S6Af9XeCn2lBYOejlbndtMmWJJgV6kSLEnkk/P0f1ixCt56C8N5bd636DaPrTG/UuM257qSY9jY1
9wCTe7aOeN7O8MqwwxI3YrrJdkaBym7N5EBl4WSniheTOjA6ivJezzciY2FzKQBDBhKQsLjjWQuu
+bdh3dvgPSWDxvR0tK3ZTzX/wzAVcpKGodPBxuRE1nAtUKJ/OgNH/oyDv4hNJ/XJoUzBPogzFvDB
Te6crPJqPU7IPsEumEhQQ2EFOpCOF5fcvFCUrZu9BgDYYK7ymAT5EVZBSoitQAaSX95yV1hThCuT
biIsSgvknsyGPwmubcmZf/OBY2XFEgChZEfqAeWBvPz8MMFasJOCVMg0+WCKQMmGYonAZsDKowGA
lHoAgws0w8YDpAajzAo0RbuaNmrtkMDqrzW8lVl8ARSSlC0MC2iNmrtoD0TUe7UtQ8cgP4COEC4T
OSPJjX3GFUxbl2/odSb1qSQ/LW+WjlsgDrE+XGq81HTEJG7Woiv+4ZLEdkMnKiJDAmDZlI3UC9KD
1t4wYVHcKpc77C86RcXwnyqB3I4+cy2kooR0XXxBZPPbZXakzArYUhDp2jjUmWvoe4pt2mRLToSA
jA+Rnmobwp9UffJY8Y/kNqJeA9H+IfVZkF0GCwBzzr1FZo1gGk02+yKtzMtbS8T/PLpLhjq1u+Ea
OJsPmEJGPhA611D3xSzSi4CgkjzTO5JVGYmYrcINwZ1hgDTW/hcQDR8tIdzAHBHxW/wYfILqWuFd
JPsIfdh781JPldfa7YFnwDH2oGsfNXrU+tV9o6SxsBj9R9J5LbeKbGH4iagCRLwVCOVkJcs3lGXL
JBFFfvr5ek/V1NSec7wtBHT3Wv/6A3OmPRbR+fp9MzMwbM9ApJu7cTtTTc/8Nb70JTo8JXNycRIx
hnQt9uQp5CdCK/PJom0Xg+W9IPLyVWlZmN/w5uDJJiw8xfcvVSdpphCK0vugEpLkwKWKle2oe5xX
usZuuIBYZihudY0XKB6QabyZz5CC/eRT4dzaNWFSKPTI/8QlbIrXEaotiBOrEU87fdY0KyRLA2+1
eeCHMMPQoVHqc0J+Q+EI4Jg08/uQxfpFk2LBjoHjoc2wWMACBX9WkI4WdvuV4FfMTpnHkQPLQg9n
CERwiIAqDRDqWxvhQJCIsapowQFvTBcHOibxhcCxxkNw8tfJaTzQCVgG7pFuhBvPudoSH75VmFoe
6m2LyttFIPjGj/mF5wd0G3GnKvIpYekVpEs6CoC84aU/RDzC9g0SR1sEuEfjaTsdT+/BSf70c425
xcSxf6BYAbLV53T3gvgDYAjIEs6MP6ChBa92cmehfHXr90zedSv7BYvaCR4wtybg1/1Uu6FjGcHT
AINcPfDar8FiJyDKGFJme+F1rnYwSOAEsAuEs4p7vTHW+SE90xzBWwdxs/A7FE8gOODAqP2E3AZ4
0pcIixy4npemw9F6Gi94NONrzlYaLvRr3E/hIlc8Y6TrEwdt3wVWMaxBvjFbCaSW5tFL0+7BZ2/q
60gB4KX7dy2u2ozd+iv5HLfcN96nqGNqil8Ti4/+B9aB8nz1mG3N6prkI6iu9d9YoyU7DZBNSJEj
rMic8ckTkFOEZeS5QM1iCghB5jOTvHFfvlxV8zplTjVDSpYJKxQlmO3UVHcGRkazkV3WBbNKmBZk
AprVWY2hMzCUCV0gL+AvkCjwKCV0YV9rHcQnJ/iOhL8rlR65JvoJV4c4Bq0Uey0Te60C1nNe2PM4
UJghKAWf+YnC1uR1jzwaLpsBbOVNeGF1zyQmCrcC2ED0/VC8ZhPs40gCh9gH+lwgIZsaR0wc3rSa
U1YQSza8gBHtoZeHkJaR88az8qYeLYJTvkG4wJDAjBF4j7UDWlteSfPtpsZkIZ05Jc0YFrHHDtQM
s8qet8mm/cw+gQeMC5V89If/+VGlyGC7w2EBVxB24RwsXIyY+QPXQNMcE83ChEk83/arMeb1UYYv
83YVHhD1O2m4AAL0JKfsiIVcAiKNGfMMS1V2T5KAA0Q0n3Bp7Wu5f5+bfbjiTiHrqI4Y7kJGaHft
dhR61Wn7kfyWdHtIuHiskAeWI9mm7EJPLCjDYCl1aDzn8Ws3IFr4feMsRdwHmnVmPpDjGfV8Utym
qC61RcIwegYxLZdJTJmxh7HzKMksgZJG5B1yI5Q7safHWEzieR1Q4jDrhgkUz9g/7RoUgbBx7FOQ
7bpRh9yAAQ9v28JATf9kmcES/reVIZZlr4reYkvCo5yXBSiwOndPpLbIdvop4Vqh7AatazF1ZL6K
XI1HTFTdvYyAi2bRBMv6udy7PZFkrVtzyZgLkQZLNiZ0GupVPMl+o1sVzyeUTVMDHeVfvRSJmIKk
CZhNe5//sZ9jiocYFniV7XAi5gZcDEeLroBdQqMlK4QTZ6Bj/85FMDj5bm/TDRsH70G9duQvXLvp
CtTtpHajm185MEgg1EWIJJZ6c7Q6Zk9+4OR4B7ATETndmotcvQPjytguJ4shf4oPbhhd0QvTqmHB
yfZZbHnKuMmM6tonKmjEw4NRrfcGjoHEFMGkGQpouuGl9tmlRmaldur09qOST35yQLtgHJjjgdR2
VASENgI/8QjodBgs8l1giiBSPU429Mss3Pq3+BW8P33W9a71XfOUgfHwWoHafFTODC6D7tL4O5b5
wKyAMo3DbgfN9ydjCvfAI59M1n7Nc4PAQcZ3sn8zpwp5+TaGvoOFgnoNXSMTLCZtOg493DjKRWsW
AngxdglP/Pyok5K5xLSXmHfx8fjV4YyGHGYtJpGGuKSK1kVblKonKMrBBo5AxzG79Q+YHsQH3fKK
HFNp14BoCV0dJi3YnYZc2k0geeMmgYXmuS1vSnsNk2OFQwkEZTbkOwzwoMHf0NW1eanQDHt4Duk4
7RzhhgTtrISNTOmChgIBt47E5FCA+5Yz654WH+b7Vg5HMaCzyTzDvgB0zrPJBUkO4euoZh+M1dts
WZozYttyvPkwFtQx1MC7DGTESeAYH/1N+SmzFGAj3eKTRdtliXscXXIOE6x2HJ/n9sgpHRnjySwW
7DmmBvKXHxW+0bTkBQMUP2b7j+IWJw63+3Vove6b+9ey0bCoaKolwSvEWk/CB+cvvoZXfwOOz2uE
b26urWUKMQM6q12dTP2rNo9NMQWtgWgvw+7VSRKCr3ov9EVjHdLJWtV2H0nnwOZhIFyRygA/L4fu
7gvs1JVJuEMBE2x9HPKVxWij7DjlpM98KYlA40efjF6IwbCi++Timzo63LUBIshGNi4sTEKbhYoN
P3GUkPTQ1Sobwz5E6mpoLqWOL81JR2zcFl9Kdq7srQrSYkU0fguYtIK5L8ZQzCzC6FBnF7YhdfLZ
YqEAFYP8NSAwf21Iy39K9Qno6NTsN/bb4VyAH6z8kqhblUfrikaV0Tokcqvcgj8R2ZG7A7YEWGeg
Bg2nlYVSC93rV08Tnr6/Yr9xkCG9dpX1lWOD/YziX8M4EItdF6DEOTwEYuth38HOoPkVvKJXScF3
6OgS0ju3+R9hfS7VO1U7jMaqaYn7dnpSeCSMGJ0ihuS2qINtBxJuJV82J04m3Vp/B+uvJOcgxI9x
5jdzJowURvRXzdyHJtdZl5YYKdCPuTTs39ajZU5r4vD1NHEZsOY0OVFLF4BP1jqVnjqavW6YK/kC
1o+VXF8I4PEpJ0HdcPxrIlP5oi+alh0T/32Lk67xhTBtBBaysQfEsc22vRRScPHxyrbJsMDPX7ew
ibjl2LbBKmYC3VHO5q9H3W9kH7LVwsBlP/tEDtWiYQWCNK17o2LGCarPGF9F6DAAawbFRw+4onXL
nOCuYKkyNik4Xwo4qyfMAEZsCQx8ROO93AEIL7hwg+ECfwihsnR3H5G7eMEFeYxddEgIv9sqkafS
vfP2yqondHDlCXL3tG6ugTVvvFQdCTyZ8+3hgqTxHKIbXEOh69CVj4RSVcm+agOiRuuO9a3Ptpm1
lYJdFWNvd8qHpVIJolCMnZm6ZbJkxFdoesJfHaILVeQme+2V+hbZ6wLTEhKxms1o00Moxz66vI3P
TDQtwWcSCn4Qg5EU2Tvru0EXp65e722mb6xwZecLiAyKRVz7GjsW+72WB6iWC5nNJQyuzSvk8NlY
/dJ47WLpHKofcA8mRCBKZxkIqbuP4vrZtkVEcY/Qutkpg2ugQOgUUPOl1RyLyouR3eJyC+xATvG1
1/41W4S4KnO99zRgXkTA/RQnfMpPmKnjgqmQ35CwSOamIDliYOikcxK7pWGBWAqJLNQz+HcYu+jI
67NlVYALfiXwz/KFDjuF/VzjBYYK5PnWXCVxr4ensTcJKoBq8uK3ej5D4nmBeolD/8PQeP+dumJK
7aK4DatzS04BfhtruJrvX4TRrF1aRh2T7xyr93mDQxYUOHwB0abqWzgkRCS19rKNPgp7TmD7i+RU
QvEobZHhr6J0VsQz8kPkfBE/a+OQ1mv/mcHRwzSMgTWTfHgEDP4/9YOM6Ec6vwgegPyq/jSMHwJU
DylI+6wjyDnVt1m0CZoroRlEEWLcWeHKJpzvICf30QtvJdc31hGDzHxlo9SgRQJ+Hl3F9LIBLu18
Yn8F8dZIVznE7Te8vlWm/EIpQozUNC7HcAKRh1ofYgwRxexxpLiw890ybElH2myoKwKwgHZaMKNq
BOHVlF0FjRQ0VsxMkDwm7nhTtRPWnzCBehI+gGB9UYnxuxCLtw41GXMrRsNTeYfDo8IoDadGGhEE
o8jLpwPicmZ2dK00j6IuphcJsBJgxPyCGQDlBtMUB9oC7oHUbax3iFEJ5R+KQtDr3UufMfnxKNP6
vbyjxCoJjweqESwn9+2TEeS8iemEXERIG1Lnj/QKLRGpHlAFXDNeF8KD5F3/D3mudD5jqdcroAJm
9xSS1HMVZKRP2sgKSRtVQO2N8Haw/uZH8P8HuCdZghALIR+JUMPgOtA6IvqAFVM4FHbmm3oQzdyU
BglSXS9DhkT6TiYLaZn4LDg51Wsuzm/z/ynG6DIjYRcsUFoJHg5X4JqmEGtwd9F5sNVT7fL4oN9x
wOAkCrEWPQVnuv6Qhg2UvBgq7Z3NUs9do6Vhc0M2OsXrAtY/60hUPkiD1Xb2KmcDynoN7T8AzVR+
mgqh1YJe2SMPtb0I8ALqFRIxJHzsc69jbXtYC8JqHjSXxE2EONgXkEVD6SGszl7uq8MszqFWwZEF
YntfwmuavrHQgTVNuAOQoWCu5ZDcqK+5H+zlR0KABAWYxEgY5VB2rzH+mdy3ln7BBbEtJzMzcasJ
zqkznuKEuPTYFV2LweGI/oYJqtOR0AVZgbJvSqDGfHhgxKg+rEe3BxRBBQSk8o6oTh1VsMvo7/An
mrZPf82staJv+Ic20IbQ+HSn+ojBmP79Qu/4p38gxhHaJKB9wGvmLT8NVBKoePPXEeiUSvcOMFD0
OHNOpTvVOP/TPD8h+1CZR6LTAkK0caNz/jmTuPmS62C/ez2QmoQnOGpw1cg1aTHZJzI18cofkDac
AKByTcoZrArMaTmmotnk1mGKY3AI7S2IhHAbNeBV5AceUz+Te9ky5II/KiiE1DdQQ3jThy187Rx8
DbKeS1HNHsY7xfosHjJeM3cyr7A7EBVgOV0iSECG7l/hvrHgC3Ziwf6cstRrxBW0euwVPaXkTgP/
Y2h3V3Cu5tXImTLNSgjuEG75GiRD+g7BG2Qo4dLccJWU/WSRIaG4Ij9iD37B2WAh81rYWL7BVAOf
5MSbas2suHGb5/yUS/cNj4H3GjEFtmn3fNvuWZfwWd6Bx791UPfKAaJ6Q5YDQRb8VlRZk/eCnrxR
5zYUfhA/w7PDWRp4/GwMPeiPiQfGAqAQ8lexreb0mWiiif8EgNFYdo2LixqkYYfWXDonD4MpBsAG
80mUfPRcxQyLOVp9oGLE5cBkkBMw+aKj+tVO6Rx9LhmSmNbg74QiDapjO4VSw8OACGsU+LcJaEVj
e3jR2QpekMnKEPQW0AtGYTrQH+XTRv2AD9BS1XNoYhCZ4W/mdQPWZTNynlucadxWnyFnYW9Moe7g
hMEwOYMcPiNiSJt4TE9JDOcFYgzGlqA86O9s6JPUqeXsDZ2vdxhsldtI1GbsqPAbJ29n6BbAzn4n
min2DfYdlqNPBiP/D2ifoFOCYPFv/aPwMHD30d1AxKY2kFw+BUeCBIeDZqfC0oePRpLQLwcCEq3J
V/nDWzBAQBsAklzTcKHEMihoYFljepY5EP4Lha+z7HKPjqxGhM2IeJjTOtCCcGLRnTIKsiLc6Lnz
VGmCnt7/9Vh4wxLDB3M2gYtnoGOfmS0xQQKPR0oRd24fL+DnSpi04wFCmVqTUO1paEZB+3kQgG06
jDjaLH2ngHwvg0sTz40Y11wqqanKSLnFP+cfe9fEOIw7D0LLgGEl75UP+2E9U1jKRD8SY/fDeJby
0dz6G0QJa5I+PkYIeUjIMUN24BMyQ2cSIH+XR5Z/TPVE+BXvzJoj5P1Bl9s+8NTilisPYjBB1P7h
HvKluKeXCC6r6migrQE2NihMHLDYMcBFC3chl4E3PgEJYAtVDEeJGExQ5k1jniAkyYiVOZW/w5+G
ThrGPaEEFgIVRwAqqHIuLH1uMFs9uhHIoSErgZ3id0DDEUylK8kkmFqx5QziTuFiwA9QHISUHHgv
9GL+PlIdxeJUontX4bsD4byhQCPiEWzi8IFnGO5K8YOCAiYwPoSQitk8mHRMAOR+UP1YuMkxT53Q
jYn9Eg4quARFcXvCg5wGWgcExPeB164QL01BwSLoYFPwBdZf7tgzsMEzNOxVsuGSWbj88yEI0PcO
WxcYAWIaAv1fKGPEyYrt5JlRRtouGKpRdkjQSx0cZRRqBhqUf1xaS6JggMPi9muGUfv2xiGwrG/q
HTum2LHu7Orxg0GU8tHf0mP3LI/wpctLs8V648YCqqhz2D8u/HLuOJ8CcWHC3EBU+EALr3UM7Vb6
YE0hlRTWHtP2nB2S3XCNPYxO3ebjfcww/XLsT3iCH+nHcK3OxtV+yFsA3Es31y7ll3GXPviy+TN/
1ifkmX5MXAVIgMA5eEZ8No+Ju87D5wHhx8A90B/qE60vOwIKMCq/7qJho09VJUK5RBMM35jKz7wB
sPxSz2jf+qY/9WdGd/yF/je8D9/qlVkATO3+jM02JJq/4lAem53+CagrhaSuOOqOfpkH9b942QcK
nNZP+aHtxpN+6j8h2uQ7+S+8V2f5O2Jojw+dByqxBrJ6HSdLAFNebypEqAZgy9/KTybGm+CmCzjU
nx0TeMiHd2sgFZjS6x8b9RuQbjzkt9cqOXWIZs/mvN2l9+ZsrljepGimtLyfRFMsu1O7lRlOhNv4
It2zGbNNbRMvxm1xbC+G5+/aC44UNcwcCB4U0exJ5dS8C6kYY4L3yTenBrg81HtMtTbKpvuGTboD
tp27uKBsXxf73l5grCWncj9eAOLbY3mqP6pjfkof/d3/Tv9ARBl0gim+NiYunGyRwHsNZP0ZNhV4
onFkdDhVkQPCBHh004f60axHHd80kH68WjwQ1uQB84kBQcerRiuC6HjKHAPHop+SrYgNIl6q6Yw6
3P4FI7bgjQPr9NNy3z4D0N4GBrojP2zefojkTD3/4C8FBiakBN1OET/yRhjfnHE/YInAt8m1O5Y3
fSkd0vVkjxcqvQHgAYTQX9SbdCGCNw/ywBbFxAxCMMRTKMf/hjIFdgGU+zflPjzyffal3aKTfQed
MXbvh0pbfcGt+QnqD3qCoSOgHNihyeDbk6iQMyflEDApIsU8EFRdYXtCHiLOUZcjluqAGUMYT/ch
m8ydk9gXZHgHhBPdYc8K5y/y12HF3yvKRtCo63jGLhahFRuDBLwPIs0pyU/GU/Xg35MvCrQUTRvL
I73Ut3GhLwi3+OJm1p/KXv/pwxlnuPpUFsqiu5TP9hFd9K3+JV2kHQsuWSGTlR7mo/kw19DSP4yr
4LJ+N1d1BhZND+FBR2fEom3Z6Zk+tOfqhB4ErQL7aX6kEmMlcjep7+ArDR/pjQfN/dLZAtkut9Sr
FMD6c/Icyln7BPExHu3Xioq03GtszWw5W3B6YHz+q6zm7ZNXo6EdxKigmL4+ef9gu7DrQE5vf1nv
GUXrFwyrb4l578QJ/s1PRxzCgL9mYeuI4dofkqgOCU5OZgzcCh7MtA8IAETgz+6KQzO5LDA+XAhx
UD8iKrOUV9VJaQwfCSc/EKjhYWIU/vnqBov4kFm8inGtWJnlp8VFsLBc69zcI+bZv8OdjXt8gPIY
BD8BlWouKhe0gyBfFjJH5v1IwNh1+dL4pqCQEnpPu8BZaa740GA9dNjqj2GjhiJRGV80h4A0iaYR
CS0aSSAiCHtM4AfeICezACvE2RCeigevQb8Yl5DrIdOhU4n0XTKuIKxhNpn3RxnjALhoNblPvmdJ
CJs8v9zSN1CK1H8SX5xzF3Z86TAZfGPmZ5MpxT2BNebYf4TbcrAOn1BjpUv4aLmpTM5NfEJQW07p
ucAQKRHgMnU0daiQgum5nLMQ0RsntCxIrnAjclhufU1dIEREkiKGsvy/WPFQDo5YJUZY68IJxyZu
GgE8iy6eyQF5GQ6gHvA90CQeNleT10y8qmJ7x0eSqD24rYBWJKGwB6NgYnrzgqBC7QosDbOOebgH
kS5rZj2AiEtfDFePeCJEHBgqkV3Gf4KY8jf4203t8ctMzNGKxZmDVefJFVM6XeofjKtUsi4s9mM0
N9BHBVjN2tSenENplz+NtthnWrJ6P224N5nCAatgZMxbEoFmnvWIGdCA6TlWy1D2JIgVZYb6FMeO
4rOKkXfVZzmn9IpWhn0xmw8otfCSFA65chopIGDY/NK9o9N2i8BhM6wohpht/YQUhQaQ4RRw6Gz+
2zRZYO+HRO4c/khTNvJ7sxGWP2zRn/X3cIKkSJAdWxebvXLBAZzL1NEMstSYi6KcOOts5Y3z3SOF
AM6LZhB2+BgbLSP2cgKOm0YHwEd0vdt2mx1LHIJApxKm7544vUFuDIHyS9dne0xHr4WTibNjAxuR
4CIuyq0KKOrLd4NzhaPBp8ZqFao1WcsAuBDiSo081h2hxv9PNyg8p5MahZMjIo76lvEXpP4WPXyI
GnGJJdy7w05ppcB9bjwKaPSuQbTzDRwevGxEtLbqRu/bttzXERGET6zQPGbcBMFFpXNxag4HcItm
VmZrknsU2BPJuSSQJsHRk9gSZBGrN1ZscB0YBRfSDDPxvt1ofGF4U9yWUF1G1V1pSSW6BG93BlHW
eZ+19xZb0EjeGc2cnZGq317oDKTSn5A6EJ6Xj5rGZjZ+xdhrqG4jlTUvY2dsc2ws4FBDF9ZgA3Xb
sHUn0k5CefARa2u4kfZ7h+bYxByvX6vnonak/mrq854EXNf2BhnNhtuwd2gL9aT5UMlXsr2im2CX
EE6VJ3zS4mLGgH+0nP5hf1Ntv+IFa36yggBPX0METLYkGcGccJkHfVlMHLwhT+0DBMUKBEo5DZZy
vs32Ec+GEf12/MgWsCM2wV365herQPnK9PVtf0uzV4pEYcN2UWOgnM5tRLPDRnpvW4NsiK1mXVRo
YuOc+GhAXvj69hHDCx8bAVsFwMueTUy9oTGTpcPVCQyo5XMirNS7iq2FM8Kibl5IeKqF1O7Xtmfu
i7AGo90pbFPpD6c9UNskeSSTE7obQAHeotxkIryUfLe5W2gtEODcGJfgDtWj4YPfRl2KJoNxZ4W0
SbQ9/gZ/gqhfAE74CREijrnD1nn4TDFlrFyZKCtjSQLUa9uqEYn1U8tg1+5w8bj66mGE4B6UkEiD
ayavbCdxDoeZNt0ozuwCajGHY8u/OcXdVeWs4unACPubchQRyMESZdTgSX8ICDpASGafhvXF5vRm
sbrjt3Kpn7Q88JKxOE+NZapCnnBN4c/MgGjOwK7UZiDZPpkDwF8fDeQQ1OnRIZAWtJmxStE3V0bX
ooGJjS1yeHAO6YsN38ZopvLkTyZ9OYz7nZHvoVAlPo7hRKwA89aLtL4V/kaQWYGBHjJqMJAGbYYb
ffLaVEQ282GLF2cw8G2/p38KOOcjnNmZ9WM0y5TvaA9T2Z778g33RoRdxhriBWwod8g2I2bN6Zx2
FafgcIeRCtM84AR/lnanbPxiDpJFSzNacliibGccXBurkDpagfK9lKWpKWPJuaC5ovchFBx2NJr8
gk58p7iE9wXK10vZYalbo4wuPoAOefk4X4x9bMxtDxF1rq1s1X33rMZZfIYq9IsgW0SFmOj181VI
ThiceV6c5CTG63TiOeXJ630u+cImFuGiBQzndvLB6YcpDv9gyTKR7hVUHiBtofuUZ71NoqGNwRKs
111TMLud2urIzOyTM5CY4oRat2VIkq8LHzyfKkf+aqpfrVhXL3nuU0APBU1cuxtAeLOKhiQ+qExL
pTpcWN+4ka7fRuNO4L4lMkNnoKMC18kMqWeCM4c9WuuAA6lXFirxX2/0emoTei+uolN/Cf7B9JUM
XRvKVXNFSrqKlVtZBuwzhgn7pgx2Wbj2iXkYEOHTK02w94DMqWJ8FMPW0PVxlkvhwk7KB3YpPl4j
TS3NJ+9zn3BQYMXSg0S9RFSWz2bCcEW3F8XbcqImPGO4+jcAt7b08f7IbgzQD89doSgKJ9G3uAyt
WUZmMtdsNHy8VVgaDeatNdGVxlCm/GRT1fpn5O/BelmqY0A1gFd2PLhlT62lKHsJ3Uoarsv8KI0k
cTdvhJkls0w4hV7pd7f0vfQHAGcdb7hXMkft3QOc9eapAgoWdix9fRwxDMo1/oh/tL+ux9SdyJOj
bxe3hvzTVI4v5svcR1qfuhKa9bYsd/jGdCRFq0jWIvUoHyzzij2VYhiw12oSz6NFF1rzMe6P4ovU
Of2sAfMpVhDbeWkJIDlhyyzfnoWXDv5726i3V7l/Ht4ssvfEVX3Y9wtp8DcdwmoD9mRo3icqACMe
k1a79GGVNOv+rW2gF2h9cMqp0cb2MaEyLSXYYOEt6IWp2rGu5C0SkTGdo5+IUCmpUHpwp/bEfdDt
wEvgMCZajguyMiet3JtIoytsiVshS4U4PaD5H2RGswozRpz50dKVSgHqnIfPuJJnjdwAy4ezQLST
nS2Yp1rAaxLgv0xqTcoGmBWMuUaQj1T2kJLhdmZF9sy2skVc/bakA+chpBwJ4YApLYlv2L2ryYKv
mKUEOMB71SU8l73WRINobkhV1CNIyQoYooEYeMREhzzoy+szVYEcTeNU0rAMaNVI78K1aty9GgSq
3BQJd+1MLyhPqVvx+lLZ6EM0bv61SeRl8bpINQaiUMVMuoRmoi9iklOS5FLaZDMdITvCa8bG6aX0
+8q+J5A0CV7nMpus25JlxjCzmLc9DXr92tk8V8LyyOJCBAYdWDTI4NwMMdJdkS+BlaiRsPfG+4Ha
jB8uOSaz3yA4l1QtuSQfiN9aSvCoIvCdPF+q7+/E5trzaucXgNs6l8kUMIqfYVstoIIQYPejDOxC
w9qqPy1EW6HfuO/O9FppbUWpi0hYs1QvgJHM+E+8ydn4E/X+Znh1cwulg9Ul27y4RAOLJx02eNx1
8rOO7kZoHar8aMCRaHmw/aUUgjiMisrioRc8NWZzsrGTWnsV4HscquDDJElbL5PcCmLbzdOk3xk1
HgFEf8CTjCecdvB+YqueVbizpOxE8uTTwJqF9L3pV5iqkGkpfvNjXY+LglKkbT7FLzCNPzE/F+53
diFEWcXWhOEasoXk1qf56mB+kT8PMCRhHxNigO6vhU2W2DhSy3Di5i7pNgtoZ/L55DrNFepKnor4
zqHWzV94sOlJfTB1LBZQU+HmrrIepGhcRXhrN8pUD5ZxVnkmRLjAenE3PwpZ+BzRuLHOrzb7kcWg
nuBZx8AbBEdAZ0iFtE2ev+J9Q++SACuGjD59/zex5sVksmth7BqCV8tk4l5npA1INqMU5qwEagck
PuRIU8buEr5Vp2UgYZ1jyKumX1wKnoLKyRZaNWMCa2rSy4twLXkHn0zHCQTyJLTr7/q3+1AvwJtU
h8juAStBHfqbjzoCA7/fcccbD0YdX4cDIZgU/dydu0mTQLv8q1+g+WWkyTCvWJfmT4QrNXL64dDQ
h/dZurWQHMpRTHhWTBsyiT7CkmgCo9zksJD6fGWy1eStNR/w3Yd5wIzhBQu+mgekSY44a+lSvZDD
lWbpSytcZ4aMMyNe9/lTAhYLkfFIHtHhQO0kJWcmfoFYiDK2Ay9Hm0vIgGsh2PfJnmKyx4EVkH6L
E2w471BGwyjj62AnDKOO6qYF5HDA1ksd9YWLAamJ9vjHhklfsLGzMTp1jyirsklwdfRLhfFVOGOi
R7wWN4F5W4J9ofgZDTYIVWzktkc6sb6HP+zAXcDWg+acWDx5E5TLzp/7D1zTbPhUM20dgWIwSsAR
pBB6rZSjq1xZ1ZwOkgyliY6ljFu+vlsYkKmnjh4/ZuAqy5UFaEEdPd1l5Y5HAsEG93kmmgom34GH
jeL4bJ+F8w530em9mVyDz5CZC+01Vkz0LPzVZ9WQRcDNFM0ijIUqWRLDTbsjyYv0B4QOHCdHeAku
TXfMhyYO+QPIImwm3fjf6/MAY00oakg/sck0RBNbf8WUeAzLNIdQQrh6rv3sLN4UPlEw7UE21VuK
uN+ZjDOgCuU7eh+pTzwcX5Ftmd8h6AmoGT8cMPjmA8Uvhi8a2F6Qbu1goWEi1XqIVhm8A8O92fc5
7SQnOlXBqSAbVP+r6hYyE+MIxr0mIsAMB1MdjaA+2cZMOdDS2r1/0gGkaliWQxovyworJSNd4h05
1fLPN31t1oWftLHT9wD9VxiHJzilUILaePNNwk+zWHc+akcxZlKYzZoZNPl6HLzIJ50tas+y+kdp
NdEBD3S8eAv4Cm9F2ocURQXx4VZEyFquMapX5n6BWjO8hm/DU2X/MqGU7OtwOYGPqSlQDUxjYyfx
ww7Tv7CjGUCQ39c7W0pnld+TO6bvJlkKjsEUj7ScMM2hmzAAqt6YGPfmIbbKc9O8Lwm6htcEHegL
Rhq6NwMdtQXKIX6faUk7yomksGcDpM8Ir8OJfe6SFOnGIiOBdrTMvZoGM3AZm0sPYhhQk9MoiSk5
shodL9Iy8Gp6GV/TUH5xaudvaDkKg1mJyIpWkqlLoCMU5eGVdU+xZ/u1santhRJ8Afg0cbqScNAZ
MIwuEixI7XsGN1xEPklcWLt46SjoXpe6xqzDLBn1YOcEKYzEM9eAWxv4Tw4qS5IWMtxrkeFgMaay
EXilabyq7q+M7Hb2/AHOgZZCz5EWFu1T2GlbYrJTAUaKi3/Pq1AFPDdOCbxzH3BUCpEEYqLT3mwg
0Ff3OzIaHKNxMQntVWbDYmiJL84nOrKp0NUnezUD0ovPBT9m4SzXMURtEon5y/tg2IySuLyXVd4G
iYK8NAw2bguqyTZEUCbhjqvjxyPV73kTaWCvMLffloEpWOmarUnQSQ4fA3pxLT1lUuftVCIa2gLJ
zLda1pM0fxOlK5RekY2eFtImxu4kf9+08F7kGy4U987MgqzNyABgNcjTtQI+nvsW2opjzL416hrR
J+o8tFXYMBJ8bKCoAllnX8xzAARYc58ojGP5yr3NCPAzvWYHq0UJiJZDrdhDjdZBMrvxaJu/AQP9
NziOcNPhnNlU3+af+jn8sJqg1DEXAYAloAs0FVMiZpLJHCw4Rp3w87rnO/UJZNQ/AlIAy52+0S7S
AwSh/lXZPBkqMK55JBdGWtSY5CJBhuQM1Ztb/g2c9N4VJ/Nm3vpN8TP8DVsmxyxfA65Pd+bD6Fv5
3coGXA9WD+XK20sPwScyjOFcfJTt1PoBGev2/ieebdlHeei/ovoMxKpcJ9fe8EZG6PXAaJpR+9X6
HNBKTv11C8EfIgcW+lN//+JNvbEY8vjbSC5v6UvBFCTMKldBoFPjOxVjHarzPo8v9Pb9xwAc/gKw
nZjALPZ4xth3kZYYBABstxhqJRwt5DRPY+iM73kr/tQHmC6nJIDjjUMPZWbdd9bQSJYgE/ORM9aq
e0qAGANcoTiU07nVHinhILkFZ94nSpfUQP1gU1rpMG18hLnNQSlvBeOaHOqTj5jwJQGYFOKQiXAf
kK+xepRAMTXrPsDFVZMLtWione1L0X2V75632lZOqv6T033ha0LvmIrp2cgmDVnVAt206xwuxs9Q
7RtmxkqOG2xI7igrLQqxn4/kWwHJtYOS0+mnBNCzQCBW2TurvWPaOhLf3oOQJBHxmNKf6BKouVB/
k6bcvXmZtf7XaCmVyLXVQVOZYag08KbTAsKmIPpp184rpcKagKmdElXnIYlOlv1+hEN0tltpU8W8
i0o1HH2T59HFiT7PcXPV3sPK4KZgbo5dOmbzgMA5vk0MpdSY+AT4JiXak4AddBKEF5+FTXb7SqnN
D8O4+Pn4V3ByKxESKsk/GmHOUaYvOtztKNmYcymWyCfyZ2bocw5h7ykh4bVrtnYmbArsZEYk9CIp
kz/x0anF+KaHR1YzqVUwXbd5jERWLIxqacHmNNsvA7FuL6YgMoOqdNmXlIo0clH5Wesgk/Iac8tY
pubY2vXHODlHvPhhfeuQ8tXSOs0+Mn1V9Pu434/wlHTTQwgbetDHgNOqF2J/l3Scl3JRJvvCWHG4
UjsKag+azecIwntjrgIFp+Zs1CDcu8T5sckaszZeqXuQrKx8YFA52oeRWjh0uoyCdhfh4h7NbRZI
0s9r41gyf+6E3zbci6IAkyDwETRsEWwFoo8gPl1iDaxmSHyYTy1hWMCJVaV/Ue4atuOQhVDuoL7x
8eNdZDrfdZeOn+QdQnYzxUxqNnlVM/zd4JhaHCe6w4SHkT+MJflOuglyAmY0/EYwE/bdPRENUD0y
edFNHP0/ks6rSVEsDMO/yCoFEbwlCypg1hvL1IgiQUTAX7/Pma3ZmZ3pthUOJ3zhDd73lM55lxoC
VA4gKUTubDSVnYbif1RB1P9NlMwHhELa+bpT3kBOTL/Teju61CwRQoxj3NJFNT3mbL9b3a63ptoF
Od9Y9wgC0YTRK7/zPwfZSi38LVHHrkLuhaOm/1qMKiIzis+KGkno/6NwKMtug4Dh0Plgb63g1aIT
/CjC2770hP+ZvOxBGocy9MQMgd4Feiitr32ROdSHJpkA+PvvFi/NGfhsm1b2cKteaKoCi5Ce4SQ/
bqA+dF9sfQLtx25aTBVcuLUI1RmtDnpaNHoi++MeQ7ZtB1AnkBL540OO+CrBu1oO5NN7NMPLEIR0
3cxe4JeUuZrgA2s1nYfyZyW0Ipo+df7L57gv2ltVnLBLHjd06HCbJ1MCGp0h1UB5E63QTD0MG7ew
x3CjML0IuAEqxct4OqSZ+p0Bjaa9DzUXLFE/QyaZmJJU8Zj4n+14bFJifGw/3mglIjuyBF2D3mm9
2+KCixLCq4PXTOKqvtbrBvSdGVB94chM41s/t4EKPQBzgFtZJp2nAf0AX/KMKUln5vHhd0NEC2wg
OqjIVZ2jHtl23LTdcDU4/o3Q1WugQY0Oj3ajAEUCLnm33/J6VK57uQvw//GdA3D5jm0F4HO1RLK5
95qlvynIPMQdFdXr1gUcVfX8G7pFb/9pbwMCcdpegGCKastxxxOrb0eE8hIX/TgSKXSE4Fz1Vpx2
v+9cKk99roCmX9CtvzBXgHQWE6owr8SlMfcoJuNs1usZNMggOb1+HmYPkC6Bo30RuvWxoZbKab9Y
cCL/slnNzyGWW6D7cciKCXq7Jmo+b2X9uU+LNBjdhrTRUbPrlRaxKBFln5ALlVetPOXd/t6GuWyr
ZwGsb4VYKUSKjOIIrbxqjcj2t8BMS+T8PiosGP++KlY+yPWhXt8n0n3yDsbAUoUYVeLyaYNiooEq
VwMkleLjNK0Qdlk9Srf/uGktGtHbY34uywX9Pi67OYgWIAYYaNmhRLeqU6dU8aCbfglZAc4og0vT
ukl1SmglpNajNCm+PuysCQlDutKXbt0NUekOV1FB3kOZkLEHA5MYjdnBswdneCIkM0crvB3vBvlV
lB4bbMBTk2S3WClTNgwDvutMQRpKH+zAnE44AEaRskPOEkNptLfgLOLMV28AVEHNanL/NUf7Sb4Q
Gkhe0ZshooWg4aQ7VST1r0has2IfV2Hwrmf7B5gdeZrPZwhrlYsqwuIHX7XOQrmzNl8c9F5HHklr
FLLZx4aK9t5xZTG4cIFbMUAGuY8L594DZBkv58fWYO8ajIeARQExejsAFVorprONEhX9CSh1I304
z0HtwgFlznlE6nHhFblBbcxod6/cbAyU+YBemkPv6Q/8e9CEYABHk3ymuAiHmanz1HsBZs77jtVB
eJo4DCobLbfUrlosxwTUoyB7B2Bp0QmiZbJ7gj1Dg+xt5xtINcATgT+jbXZC6Dl4uYxZOqGZDYTc
f7APw6Oh5HQhNYPSg/xfrt/3dWwrbkWAxaQG7P1ZgX+EtGFkSyJsM6ZFgLQl/Q4Az4wbcE+GS7GZ
iINVudBOKHOh7NhbYEYteUBMu53idatqMiAUwMKYlAlPHNq0/mjSntEHKVbsG8cNQ1fihIv3FDy2
5TsQkKZsCXr2R/Z5BK1jkNb/7MNgWkwQL+yTzIF91xN3NPTKGWcwsmbIAwLcGc47H9343MIw8m98
eW4GofIxZURYDRTbCPk/YWLR18cT+oTyVkTrvVog6kYxPqTWSayUTutNu7xfgIzM6JSz+sTIPU8D
gk8dtApPmbqGH1d6YwDJWSqmKC/qsa2BJ9IcxOp3ZdSaQ2vgV7p6gZbtIeI2WN1RDPRkk9Vp96Ox
EMocuIRZzdMc+yomEczeWeuiz6OP3UeouklURz8akWyYJ4aMqea83J/LokUawOS0Ysai/jUhE4hd
EAUPuzsQcyDuu3p55Rpzjx3ghPsOel9ijbdAkiZDC1Hasf3bkv3uiZHn7+VxI3AJN/KTygFpZj52
1Y2vOWAuPICL1EeC3+I4aWa/CeKCRjzJnc56TIYembCCAr8hhT2LybIb/r0OaNlM4J/ax1BbNbMB
+GfmjCDxGQofVdJW9R9Yr6cBVhRRdWL+KrsUkF/ugY1M3IRWJXeghe05tTmWmUkkUs5YkE/HW67J
Z3cHqB8ou5GBQMfkboNgJm5E2Fj/LlGU8Wn+LoZrztN/YKOXRXqj+LxJ3liKH6+RazlxHIkfgdJK
0GgD1v/59FrRxQDRh1zspnWwZbZbC+rDHLq3gLNR4AD4O68CsjgPPz2kn3VOP72a5gHEI0A+dKzh
Q5EpPqc/R3HqMT56NgSDpJkRLgCeeTkd+EBR1OavQLXv8AwI/aEvy0tw/U8oGnV46dU2ncsjwlB2
vaEOYYGDV60GiCXYMopsb+wRBHrwBQym8zIb5Hh3e6OEU1ponIAydRFPQWYVtkVrIazToulKt2la
zasN++1g9/JiEEMswHNqoqlkMptFJKQ3e7DuKDPkXm8OBQb/cJ1SbxhiV3E6bjSHPWE+vAEUZPPB
UlXPD7hG88CyP66sZ6kzZZ4GGpwEyoAWxm9CnPgeQEvSP+5gER8oCx/YE9gQwe4LJCxjwzS2ssmX
jWWw+LhwPSx+Zn7p7B/BbQVs3iwFxhuA89hu3fC3xemOSxWRoTQZR6hgcMLgIGInjthElv2CNi8s
Ix/gtovv7TTxABVdxotjKDqQW4VjOSAOQgJbAXIWwRu1YQQd6BNpJ4Dj1Qb2CwCGe4hn6ST1oaAz
TVbJpAYAI2ClSLPGODTpUF6ZfyzV5/xpfYWCKxkyrp1084nOJq3LhMD+VBHwUHlmv+jUoAXrkhsw
kePboNMTR9vTNxgLaPLn/Dq0Zzo5jU7xeTyPc126srwhYYGKozc8AUN5iq/SlKRzYBWLO6LAKJV4
yZrw9m0N/qjCm8fVzyk29bQH35qzMxg+7SFaFw1YcUtBrsMYzGn9kPUnQ/OzBXTtwHnTHdIJM3Yg
JoY0UPTLqlwn6Bp4b7/Cpand0o2hNgFT4rV+HipZR41gUU67gNNcFxhfIL1grtlOM/+N1cwqZoND
fZyytwfGaI0wyD6fUsFagCJ/TUubiVw7mt7zsF6afMj08BUwk0MIk8GuWBjpKV4zw0FZBbAYVEe8
sDcfn2o725QUuIM4PL03qOLbwDQIr2fH1V0184dow7OhXoqNOitc2C2717QfIgt8qfbZhqKQ09kZ
pR2e+ugiBclKiWDBEI3EV9kD2SPPK8JnoC9Qvey3S33M6gFkZIt26hrIl620bBdj6/5cEWAfpxxw
U4WEGvgPcx8ZRtjqY/05/fxJH4cDwobC/MELxKc4w6kuXWmFfgzVeU6xIM8Sm/JkTqYxHeJq+TYA
SYJINVE0ONPXd+5zdcFHiyD+aOJDOP/+DbA3sb6Y0DOgTavnM1jSsJ/Z1QhySyH52prBSECN85u8
gDRJhDJglRypk+tItR1dcEr9STyjL464UquxIWebd2eMVtxn7wQlREH89gRTCnh/8deHnaqhQGp+
0HmI8G8g3XV/UUVOB8OKkiWlLPVAEzqi2Pdb9NYcKJCBJi9PQN9ZHUzdzL/bn8k4QFUn4CoT/xmB
OBNMK3j2BHo0g93iTOi2oBwF4AFUhEmJ5DCmbGQq03x2Nwa2th56MF/X9wvimR7FfKGDjVja281c
AIgPBBcQQYhN2clcCDKMKyMPv4bELpPdO8crHIJtuiTuPC0koPgk7j0D1symJHxYDRyOr/nIbD0p
FCdqwJyKBnMy4sQB+PVA04I+HEj5+jKSzeeNM8hNl2y0MMI+LnMGThHUAac1vl4FX3omobk+B6dD
JmTSaY3N/jXJRdWtHw6Id8O323qZn52S6df/bcGqIl5Cl05XN/0du0R4uc85ACcokNpInrJAFoPF
92/I4mapCIinTU/qF8EDgn4kttfvGSBPpJKYz3ubD9rU/SXwNEANGp5JOlIonw3NQhKViTpnnTbr
/iZHdpSStS6fyzV8gCHb5lx+GxZ74bTeDRbUgdNNDLUBPAEgECxP5+PbfU59DdAryGd28BA+DrKc
MWjgr6tB/tOstoWEZAOIekAE4dTaYOCMWDueTxgYshM9DRU6y7rjolbwf+CxCrEVOIP2b/07AMFL
PQwHzghGUQTBjzr1p8dzyaUv3x799CICdF1oFnxOzXocPk5mYSbvjnaAi7YAFsZito709R9gAIt2
Hr8eTLJaV01wxgZBE2mV0zPjZWL2fcwbeUCwCCJ0m63EFn9ysBqd/neN/k77vrnGVw31sg17rqCX
0XBs7KNkHnVvZMfGCTky43Tq9M0fb2mTxhh/jZ6Yf0ClgD6RPJjXq+/uM33LSzM9DAmmuZjNFQ00
w+/0tfgsPpWvEvmYhYMIHj+ERJYBEkePrtdGXyJ04wAU4jVooZsZrwHRxG/xClJRPkjSuc71yB26
mPwxgixTA/yVsZb+fROVFV5SGKgq6MD5+dqLmxb/VwBdACo2aInytX+XYFCO4o0BwpjkBvyc+CXQ
XLwY5CUvpYJiF18zQSrgNATkysFgHf3+qj7qNLzKI+1rUwOqhrD1y9ZUt5cugU/Jn2mFAyyT52eQ
0FvNFGCwCXiTIZQNVobNMIlvcUYZqIDxW1wrA+Ryi4642gwUmfiKuH5ahR5YQ/71/73kJgcjV4s7
l4WK7eQVPvs2xup/z5dBSyh5URk2PxucFDdIiBXzY+3Ro+uvWsEwNIVaVu4e/fcBTiI6swhZYDEe
QmkCf5YU+/aPmhXw4Tjs5T4EfsUD+4sgD3S6tw1YDoGPU0q3DHr40Wx8edXHt0zX5ne63wS/UCER
mJJ/RvTav66UxDAzRnSq7VkwJO9A3ioTu577DDXAH76AaMuRseJAZELT1gJq63ekPUCVCfkArXIV
rz1lc/qLyvoh+mlGsVZPtEmGvznYnQfQSuu3pvrerY4EqJiGn5AfYBxUjwbwd46RbGJjs7anMVhd
nyEy3+t2hfA3ySkyHC57Rj6FJXavCamITqGdJQ7IykO9/K7HbAhoZhg5+m97Is7oR/aJquKfgFsz
85IFAu7zFwo1c+U2pBQT0D9G/gG7gqAKNOScre49ey863Mo2gn9tA6Z6UfCNbVQRes1a+QNux/6i
bMTYuOMbDwY5UTRXIKQo+5igU/FGsFS372i8fq7VeeaOox4erZ6SWUDuQCY1efA4wZT6UR0PeZiB
dEZREDaLfH1Q1dZfZ8jKgDYQb+lpFhJXI5iMy0eUociCGYYLi+ML96nz4uMeuLHGUf5YtePNEW3e
D9j+eazBQe1Mze37oHigucdoP6BJNuto23hsjTHyLN8wlk8jBIqfkNVNbT4EEY5CIhYDGGtpq0E9
+Y43GXR9nITi4z1q4FIngOKT30ZgZbTZSznlNDz6qkc/gRyfhmIzFb5rfSpFEPw4xQtt+06gKGAx
lmFvRyT5o0tBW/5OrJD+1vFvKccYZCOT7qF584E0iH0k/lIFlsTeIJneCyxgsC6aZPm06kVyM8v7
00cLts/mJnnxCyDaePbrhe/h/g6h5sjdtXx6hRoXRP9anZXK5K6GR6QGJf/FqryVpIpAkttZjg6v
OvsmHq5UwgE32/VaCkur5OPn8nrQZRku4iUOVVfsoGh8hSNsJ1+UEj9hX3WESbZklmBg0YpJ5n2J
Ke8/5W2VzIsXYQo6c+xfcObeWNVwFwaATI5aXEkIptDwUOCIoQGFmAd0a5yCxwgPG9oAdxUOD7iV
VvIDMmsCIEWaoziBxwRjC248S6mvmhxhDQhcoe5GHx4WAwgawZYFwlLApUJueWAMsc7Gp4QchY2o
J5h4pEFDoluW/dOC01DjrnJTcouYmSvgz4YwmkRSppY4+wH9MWLINAo7lEUgCOqKRvprgFoUBk0G
NfK7hjqEeUwc2BPdACNpsRNQHWdRI9sm0c0AxvJHawGdW8Bj4LhBRoCopzMDUamnUogPYOS/CYkI
7XiDvwF3CxObhi6aMKo+6rNhGx8oO7H7zN2fqH8jEoQwjw11n/5UQRmcIstM2xFEtA9qMPrnZxY5
zgeIWdD7M44g7Sm4kDPBe4BzLMMnMEaxZeWpAfs6g/PLt2XzB6yqg+UmnhQDRJlere36YfXAz8Qm
YMAUcjrHNcz5zH6UDoI/YHp5gkPkLGQ95NUQm0kUGD3AgheePKMlup1cxt0mO4MAnW5VqO0S9a5K
NELQpIlQMB3V0bu+vgA+vf26RTktcRqeBTSQxIxzu0IMLINw7eQq8SaIoupWSv7jFVG6eKge9fPk
SSOMgwnNF2j/unzGpEs9ms+1tH+fqWAFLbUULG++P6sKHhEqafW2uGHVBN5qRK9Jr5evQEW1D3F+
V4KqR9dStek+2kXrqiimg4FhQwOmaUgbNeh82PfHyqiX2UyeUNK//C86tiQzVUxkdwXQHv4EGm0S
rEYGEwjxRz/G3mgvRJZoA+3ptUOfRQ+eHYUwHKQpnefn+sIGpTfboX35IPryh5cQZFhyCf6U/f76
gQIKNM0ACydA5Exuvp6vC1914GzIIwMYEEgU6Yw/qkCo9GGcUYagJG1p096ctF8ZR6gjdWuK6wxk
AxyGXBMcy8CADDIFzYxZDPEupIlbQckMfRiunsSRc3vNwnFYQOiiA8Cl7We11meN3NnkDTU9wVdw
jjcVPQFIr21pkS6NJoLRehblUFwuGk4N5Agl52c3f+mud78y2RUlOOab9OFAiCgKCRErBcQbfnJZ
Hw2NFF+VAkE7dLJjXBexgqdfxomH4iVFKapKVP1SAwmhf105lqA+JvDBgghqYAzjwEBNAJkUtGP5
u1AHIYFJjf4AnwgbPHhf+6OXR4yu0coGLEqUI4fH5Eyj46Vujg2OzTYh9wjK9xD89WffgeYZOjeY
2XT/qoZOIMRli2mvyUwYBK96KMwgtQg+TahCZGfwPXmDFrbbIeoLweO7x+qUginlCbo92mMO/k4l
+SsBqqccKFtwBa9OyMzAq6KsDgau/lMvzwWFjyfHZ4VePwpxlCP1IbWoQLu9J/1ZuYagDukpRjIR
2/slPgiUHifUCEYjCToEQdvbe1J8IbVLbbi5NJt+6Qzuuha7mkpJStQPHuOVXGLebCbxTaK8prCr
WS+ckFLMW7HXQoB0lTeRPAwA5IrvJrSxDK6cLh1yYYAaKBhRo6P59H0v4V0MEd9FDkuZ1SiMkYt+
XYkAToFXCZJqGOC7flRpFPnqnDpx/7cbFKxRm7w7RuDF7sjeB3aNP58y+w2siqH7LRjJGKnZOpQa
IBwBwwj2ntJd/tjU3z3Gd4BeBqDa9yUA2wJ1pe+sl+5YaN80Yo73+igzcpt57VBred3woFfp0/SH
2wdaEPfBefjYJM2+JZVOoa+gT+1zu8cvAygkxlXjwfuDvWaLbajqjO/7Hw2/ZxvRTo+xgVh+tOjX
TaUcP0QahKz19k0zH1EvJJSfTtk5PV4/Jt9vIYwwfzVUdLbKgPKPh5dYEU9LIKWaNgVbkgYPFN/k
tfoNVelcqeGo3bOssr5ZwcrCep1BvHMUG31sKH4eCveceKOnUyU3FvlzjOCOPUAKlNjoVkWfZemp
PpWOGe3VbW8rrbtZHaGMO/2tyPl9Zfr0JS5o3iGiylE3R+18RnFXyLMUoqmlTMe+xI4y4122+aFa
V+s8kln233N+ex2adX5obuwqzyhdZgEnL8XeD9C8qAiK5SsSv0pepW67GzFM1MB2EWx9/mOuLCk7
R2VER62Z9dmNggZfZTOmgzd7B+pZgT5erWWMXvL1wIfxtsyWzbpbVwfxq7/mF6Iv3mMJ8HLRW7wc
hGPWo3A4GSyUBbizOQYruDEVQY16BltnFshbeVuvn7xrtU6D35b33fK35WA7OMvnAd9LrB+EIL+M
xB28onpd356HwTamCAiom6LAYXCm8ElF+xzfivNnq+0/Z7b3rbrowtGUaupUm34HYIK+z+eutTWn
d6GV9FjB4aBnthyvENm1pUiK0sn4Up36m3pezdUdBPGNREskWwl/pPpUn+7XhmhqVW+SBf5byPVe
e7vmZEub76qZd/NvoEybeb0oQnlaL76regF79hM283dYz7+rx/4dlotyIV7e+1hFWPHKavGhD3Tf
Q/fob6QNf/n352MP2xzY76mfutn1AYsdJ+b9Y6/9Pa4NV0jDa1Ws8GyuTuouW0HXvV+/4G/pKow0
Q92pO652f/zT/uCulHQpruJa+QT0HRb/v0lvV/AWR+/lZrAWygVWLFxeweXKUPiRx6Acwafcr6rN
Z9HXP/VPYKTCAcVxaZPtq4U8Tff1PNu3q0/QrLOlvFXAT0kW7Z/oGZUz6qftWRCSL7IHa8fgcGRO
fLflrF4rW9psTLQq+gbf5dO3S+/D7KOH83tSoM+2lUSPgZhqOFOCnUpvik6TclEv48tnotqfgCFG
foAWCw5Au49JSt46D+s6cppNGvINbv9xTUMZMNYVSFsW5osvCV6Y7o8jECX6b6W6n+U3/PAI3iF9
PRxkgw/9Q7Z0WP2fdRFVwchfusRw4Tvs5lVEynVmZYl1xDzM+F0sc2blG2sBSm7N+k3fNOXk82VK
Pn7piTVRHgBrlYfuVh7G289SHPXrZiZWWce6GZ/HZxiuRTA+i6X2DsSfbHLjc8Ffun8fVrJc1DMr
GGYRHyn+oO7GKqZIz3K48RVWvGKqvBd98mamngVCjRexzG5P8RPqWVyteCr8Q96+DgprS/xmA3we
hOsYT+5ccrFACKlLodYgtpHXQd6ulHPO18sDHYwD9Dfxjv82F0EPujU3PorPrm/qv5eJAeIbEuyb
Mx/17x+s7SeiFOoZoAHiqARLXB1Bz7m6vcny+DmVVU5Nv2ewP7GYn3wsSjAJ/6tnYo9Be5GYC6qh
juYWOw4EYnELr4N6FrepboulzK5Sr8X+Jm/pzYmLVbm/+vYAQqsnh5rx76/Br/uEpOcB32DgGPXe
tjo0fIgY6pRR5eIJV+maCFozQNXDLdz/rHY+p+kurkz8HJEe6onLxzJlvvI6/itvtIkefAlIB3+D
WTjYPpkabO2zHOUMbSVNwr2XetMLTnRhstb237PwCGSbEr8Ejl50edrz54xEB90hDG0mmS8FH286
ng3RADaaHYnntFwpnrQbXrQg2ygRNO+oF9XTbjqy36PhaZT1N03pN3OxHzVzoER0qJ5+FaHvVex/
K15xwsR1L63vu+HtfhFYhH9PijFns11x9tKjzxE05vkMtiUb8yv6bSeK/+FkQK9nzHv1maecG2u2
bfFTjCepJmPPcwhoUWNuwJkyE5M/56fFL6YiRLBzcqhuvHPJXpEtARUkTEj1DBdcnINClyQ/PKPB
dmxsqZMt610bFT59xsVn++aXtj8yaK91u/2ef2ceQnUD4NNutfAYJhFHjrjq5IBYEJMp5v9CH6hn
yNxFvhZV9KdVoj1CVymOmBM5aHbQoPS6AKIRkeB+K/XZRBJbszgKMNpTV/epjEXdffU8vYRg+2iW
nJTlexdviul9hRneMUoW9FPFCVFtjlEBAPQPvejLfTKcZVO6XT+Ya3r395q/VzlbP7ZWC9B1BUdI
tnrOv9N2QvHfaXedhd+Y4RrNpJinbur1Jo/ZeHrHLgnR6d/leSomn8l39Q2Z5xyV6Mz8v2QhoYNK
Vc7pj1pNu2qKE56XyqRJL72hC/rl3ov65XSIfY5MQZG4J/VBNAliT40FCUWALXVtDvhMtsYlLg/h
ACWjsU2PXSF5c+/PIJd8mEGvw1OZS0zd1itkV/pOaLyOVscBYvM6QmUXWF9LFUHnMZT+WbprICLh
VVrsVeABexm1ufskTpb0UetEGJb1kcbLRdxRgyPBQrsi7S5cqT4cR/N7Q7H9OI0f3mvos58VKi41
xpvCNj7FNFPg0Y+nZRqSMeVAZ0iKRsv+E2n6aaKTDr0oQgOD24KGUEz6uj1lwv0xc3/sOqhKAD4y
X9gfYNFJ38zLtAM7UhGASCLI++WTI7TJJmzTgKAtdwjqEK+TEOtdYo9LbamrTS4bUBKyBvIx4ovg
CxoARniuF97r5xAPJsgn35cQScfbEoPIKSqeg8J8Cs2djsphiur4vx2QD+TVZSoon6vR008SDwLy
u7cHoTUaQelmr4YJi6Nw+p3z2Umx+GHVPTDGSlA11luCsKXnjqSYA3JVyfiWFjKtKnZv2lRNBWoL
kBwSCrxXh/NWujo+/XsaSIBbejDwTTzclGfw8+u3oPV0nfMZDJ0HDtjPaxIlHi1CwAUtkSNvsX+c
jyHSainnNAt3jD7wiesb+BR0+AYZ+Kx4Owwwd8DOCjkssUvARglkPxstTy3shKAxJhzFER/fDD2D
+yuKs3aSdtcBLnhJAzYLIrKESxTy3Nr7RkAPBG6f31HteTsyJac7xYBsSNT24Lp4jFB7Birj+64n
Cj6FyJB+jllQSjRmHtfjLw2GdMUfX5JJAKwtb1B88BysPrNj785GV1E87851sT+WP2Bnb0BYSXiU
1IN6p9ZNzeeeQm0lroTUOujG7uc9hUEqeBTjJyp4ezC6FJl6Wc+cPfq3eEZa2dJcvyECnQUS3UVg
r+Dy2KHnr/WFzIqknERBRTgTmAiSobOmmGJrMqacybN4GSQhiGO+ez6YBhYdKYcs5MU8tDYG+lOz
LlDbip6PhVWypq0HXpIX9kdhTcYDowZkDo6rhB2Uum/42QuMSjt52PWM9dHdXZaLWMprOvNSSA2p
29OtwxrLIeuk8EGTssVX/cg5SIrJoda/lbMR0kVUHAVpGmQBCHIMkczZaDztt3sWEMdlyXJ9rykr
8fyc0gAsWVC0E/ibSzHHBvHn5DMH9tP+tbqgaiCjvKK3+qUxPepiNtFGjtIJNRn8D+g0yj5wwIS0
4UVqzL+piDDhmdlsGUA0NIGBgWNk01m9pIJcQL4BJDY8ckQhDcLcpO/p9yCGHRIkBWtH4PyWmc8b
eh3d3r7xsNVFaaxSWybVQvmT+JFMHOwIdTUHd9V599rRKYAbSuXoRRNrjvQi5alq2Z1filPcoO2h
Nk8xG1IBePwBkuDuoHNGW43AIdnDxRICM3qler86eEuwufFxoRz8Mz9O0Rqj4/6XeFi4fllfkp1G
UAiel+RKNU70xDoEGehFxHoAU4SbZrWCrAQ7JyMYbaGOJ5+5ydgiBqqUeTzY1WzMMZu76FhQf6nu
dP9MQE2Yyo0cEEFADb9DtwWCwYGnAXdKl2C5SIQ79AdtTHeVwlNAKyMKQs9sBKUYqT8Um1xm64qD
hjzVqJ3mBgX857Y+xXzpo3M76CPM0Nz/Mjj0NmfI+BhoFacCYlPjFTGcxJC4wGs2LmjKw7u7NsNl
zSzn6tP+ZcAO8QxGYuI80GgQyi3oG5Xt7GEnAD8PVIsau7q9PPYXiWT07hYBdRV0V8YIDeBrCa8t
d9iBoBgVk1oxP8VErX0s6UfJn8SuAqGtRzEEARxXgxLxdH4Ck8d5Un3NAaY/IcH3loMFmGJ9SHxq
MxSRQX75AkwKi89AE+b7AbHycrmnp/P5bUYsVWxkDICOQGBn6T6JUEncyC4FjuX7mnilx/VxfPH0
aOAPuShgLEw9gFzMzceO4NwZjDCpsbQbrOMdejdbCDp1NDoRmZ4/Lkgijh+4MLyH/yVH4PwhUUHk
rjV40++SDR+4tXQr3h4Tu3ttRl7/VlNKPyF5oL+v8eJjI0NM7wTU1wvA7D9b0iEbOIZrSD1y7pRT
TovE6sXT4mjL1C1Tq9YsSDgsYNIXs8+WaWOXEMF5r27UFe4TMaocXJCKWbnsYFAiElAQUGx3oOaY
OJpXgbjG+EHUKMwPAibEJX3qfzuZXIYn4xfLZ9TTDgcWvwraB8dOYwxO6Rm8uxtoSTRj83bGdGnY
0x6Qi01C+jMlZvpviD4OKBQwWcERyWcOfOot+aSVrA6x6xLoHpXO8XZMVyJEq3ZEzaZwUaW6UUcE
eBs824k9AaWy/IfBRXmpdZUtRF44hBFj/bAhCd0BrGp0tHDJMoeNRcLCoLJ/cvsw/w8Z+F2o51CJ
6LzSmO/rAcuEkaL0ywHJl9hb2O6fVj5DjLoWUDMOQPGRuVeB20AHiB2EyRqk40ho++1hxdIwSOzs
7ZQtvF1WbkqvVciPgz5kiETgIbK6sR1gj0Hz8I0TtCQgbUTOIhiBl8JGz0Ei+2fmGF1UycdghFuq
nbuKjoeZeITTiQ3qBbA9/Iz3+bJ/WA8ylfuNzmaXu6hKHRCnQlL2THuIs9346CuRuM14J9YAJSEm
Rms8D3EkwminoJ+/fdnvmXYu7Sm45YhFg2k1t/9vgDBc5EGR9pMTPh2KU2WE9C8jSUjAGNF0NdF7
rc38AJiTkUPXxWWysGXFLBd6BdvcsEsnQBH0sWw06/wI2I1khLTx9QYINTAYjXOsn3GpLZ3zwyZP
tHijJDrDMm1dokLwbwF0IbvKOVAFtrqKJ2pp8ahysNxb1F98Bos4LwvOOZ/EfT4gYVs/F6VCRHID
IpFmXd3uBnh86o48OTl333TWmxkpRUDR+N1fKAB2gHds2W8xRhZBIV8RXKsJSkVik5XPGSIQIAz5
+oslWZDzJAebS0fQNDbYY7KPz9P5Yr0issiAYr1yJgo7c+PsFOy+XPuHPb/AK2n2CKrb70wN+Gtz
IMYt59zruSmZrqMwPmCcaSCKCvofGoH83ibPufwIjvGNojD1sa9dIE5xF5d+zBc8ja6YFktxCyZX
W9PBpe9xuH2NI6BmFCqEOz1SlKB1PkI4haME4Irs/s6guQHFDEvgIdChOtzjkTMc6uc0YDDY6okq
ub03OfvYT7wz1X44c9tAPqfV9ighTklcXS2LoYud5xE9SJIxSvRo5wFMAvYGeEj0/Ae26ILA6kEj
YFFYNBOAJ/Wst0tNsXRYhr9zPAOZbBGbTuVIPlRfn3cihT5SMwfBSi+H+bfODc38Gt/MgbWGhax+
SwxIMq11d/+0+abeLhsfhcA9zWA17DC3pmcykWkzAhbJwQbo8bxyu+0DjuO+INuAdjyV5yAZt85C
u/bmz2i4+rrAf01aOnCoVbjyBsMWz8Cmtcgt6eARMtbSD4Bc77ZAGoVAD81TAG6r8vTZQb/67o/r
CEst4315bd42G6ALsmZFBrP62MSdQR/fd85XJjhPHrHghTobRzKdDzsxnuvHGdb9vZoi4es4UzQV
oOXj9OHIkFKQxlVmJfayN9Sd8CdAKxd5hC+VdT3Mfija6FpIp2S0ggAFujRsuVwgYYRSb7LsAjAg
MJGhGcZeCqCHSwifs7DObZBwsssOy1Zxh8XJkZCd7+bo6NIG6oe1ag0WPQRWgEfxluHXDzN0rggH
6dL0QNvamg7ir6AcnjjpuR7YX7/wpa8b3s0x6JtGdwBEboFQfty3e7STyYg8PbmRUG3p62sT1bBA
YOEqPbx+PTjzc1BzAvZcfO3MJ6pFjKrw4+kPHLBVgRlchzFXvi66qRbSE1UZsy1fSf+2Y7pY4D0X
vblq9WanEJzpkEhnWl7LQpd65t8QvALy2b0JDh9SlCW6j7Nm/XNJ1eGJP/9yy9/I+jXDee2AlU6y
HR4qV1tvfuTF+q576X+b6uz3rjjqxKZiIlmlrlBwaR0A9/QpEWun/YU/177ToxRIKmC8I8xNYnyI
xXpLn5aebmfCwu2/YKrpv+u4juQw3j7PQwo04dhkviS2f5x3C96ydpVJf67q4HPmwLV2f17Pxuen
/vezUE8f603N3qQDJUN0dfk6mnS2pvGpb+T/EXVmTYoq3Rr+RUYgIOAtMzjPww1RWlUMiiAKCL/+
PFn97TjRu3t3lwqKSebKd72DOUsPxWUIFQhejuD5lI1Pu5tuswmxG+VqqG0eB0YJTOx/jeXyUGLj
y/4BLvZMh4LoNmMbEybUaQMH4z92fF6+Y/oZTYQLvwWllU7cQZmVZhoMrV3ry3N4XXDSFplfzl4L
3lV2Ro6toq7LzGPszrJZMeGvBsA97JGPR1C3ZOaH1qktam+Up9PWAnJ5TJ/OigAk8gx93Y5/44NU
u1Xhju2JhmV/sK99Lh/9wcOjXXFdeS32+/T4Fg/veZg8rJFijpb33W3TnFGgv1AP7YrIRaZO4N9o
Ca2lM/WAKWERb3g7JJCHGLPA/Bpv5dnvJLKQIm7JEe1Wdy/Z6ztmHIf+fTIvnZu3ZEFGlUr/71RN
oBYPL8mCgcyiPGOZZfdTs5Jb9c+QQoJapGG756kZGRUUyeb7AFJI4DVaeQ/X48T2CCo7YCodA6qz
FDE3Mv9Ya2qHZT/DXCQTRhg4EoR7Fe+vzNp3j+BTTBlzpMDAa8bJFHie8HMGgQOzp9XO4R3Ei9i1
7sB+xJj/KgFfMr1dWk/NIDhinKlEfn6ofYW9jt2Gg0lSuPg4M3ChsBQDhndWMG/9DtyUqmXybpyh
ih1jEAN5sGDbfkmZRGu2xnHQNtxuGm9rGgJl+J535tM/4qKjw4FHbyACLQf4bkATEhFvgwn3B4q1
hPJ23lr3LaCLJ1lkNHpX5pxTsZbC9zpfbh5eZQ+miPg9SptxtofwCL/sMYPUg5uwJZiCpJku8ScC
65Kc1rSbdsVQqjL76ecL8k1gTZMaGUIbjy6dGTGZrk8eEiKYhtku8eAoKZa2MRb6rAg289zuDvev
F93lMA+qNTOiVQTh6RYwFVK2uDTm7RMLJnzi4WqdrGWX9gempDps6h/gVWM5XN+8OEwJeZ6mWwjl
Dn4EwSlMnNw+FXY5q4PWxmPDildrA6qrcYRPJy+mnnY9EUi0zdbF8v0FDjSD/C8yPVjpGaRfUBIA
SKa/fp3CPWx+fyBaMKnpq3hZmhsMtu3rYOVgFuM4iTkf2HrwC71wQULsGu1UwM6RN32nSoX4MQUy
8BvvA9G82HBvEiXfMj7Im84viRmycfVVJt2fyjwRsLPtdZO1xdHcx1zdaKbXh41zJQLY/Xitz2RF
AzV8BbfTM1ARhdwdaXJ3ouMUodrsUArHO+nCdhvym8KiDknDg/xKcUqdBBXuudD8p8to8gubMIpt
M4fvYVGEYM6yYPR6s3bCF0cTHUYE9UELd/zpDj/kRIhwRjJ7VzDLfhj0xCnC/9o9/Wgtz4nvyC9j
rARglySZd+d0zPzUAHt1zpReu8ZahwuzqPkPzpQnSdZRIYdwkS6Qo9lkUUAJfc8eaDA9Rp8D3QZy
bgg+D6l16NyWZWX9Wh/nVjua72gGbFCySZgAxWest/GJ+neGyaFdnTmpYcWL0nuz0TRDFhezlM2J
hBxktht4Jf3grU6zGYgEfgIbM8zA0Mky0M/5JuwO34+bR1QpGnKm+dn9B/yh9SNnuGw5WbJ6+SmU
C9UeqfYEt6cdVzZEYm2NvZbFEzW+wzAhGiWG8rLKOMJ7NqYO2kweP2A8llg1ENlmhD9Y99k+cjo/
mQEhQql9+neIN2O72SXhrjPhxLIorfIFk8tY2dTEepgyPJQNOj+xI7BeGyJ688eM77w/Z2EIU8ZR
DzfZKT3YeQyBJxTtxtmv9mKOzWaT56HZ6VCF3epchdUPTGjmslVsr5Lz5wdecOeH3PVl67eX/fik
wTvInLG9b/kQxNQPtvxdLux9zcqRuqzGTE5QsOuLqjMmV5iLUfKelC2L9etiD75ZQ38YL9Yeo51M
NSd4gWJ2NbYfO4mkJysrhSTkaaOFCCFTX1gkCPuAQzbDV3TdLz9wieb5ZKZPV5MOKSg+B5gumJi2
toexPVh+s1y/DW5zric0YifhsEkYXQQzibvpr/LEJNDhuO+ZxD3nEUhDVBSX5mYzwSWmddtEB9Hs
JN/Cfvde09hzQkL2TLhku8oTPigHMhEHL3OPOWwOXwoJIBmoprIP5QlcpKqavq2TsgN4wsIUyngy
dpjTz8mkxu2aqcGYkHOwum0K+x5CaCPqYa+wY1rcloYPG2lGFt0W9wBviJ7VlsBgNk8XKjQdM7Pa
pzGaMH+AJOxx3in7Knyy8zNr2SIsdCAW1MFSnjDZkCxulV1IObORE3jLwLqzl/MKB/ZnlqxGS/KV
fh40bSkcN+NA9oVJlzNaFD4gzfX+M4CFH3zmzw1eQtEE7lAEez1mzV4+x24WStwdJuOWrS3WjGog
XWpWBKwrCMcFUvxJN7cjOFY06Q4qCGFY7uDgd4dyBhckw7Thb3ahRIPuCaOXrpBNs058leqU1aAH
jLTQTU4/O/IGKFFyyipyW8X90wmia4pMxZS29zn3WPAKVQ+ds5luY6o9RcwEDOdV70D8JsEdJlDI
kkNzIMDnqJr3vwycEDjU0pjvYN4yW07va32vTWBSheOwhy9X2JDh4LAfuOraVXLx3rRvy/ecxRZl
58sWZOM5wWyjkHnaxTlWsVZx69Ub7ANvADPmcGe4NdRiYoJ+y6/XAupdbt9nhStWuveeagMtNSx6
zYcT24ItnvWQCL2Q1F1cjxHZKIb9mqrXnSQI52QrWwxSwy/XXBTMA510kQx9g8IExnC9fC6z9XCW
sf+i9rRj5KOsK4qYQ/GgOY1/Rrn9cIjYGe6iawRBMneAfLD4he2HT/vv22ltDGhZCqCnG0gkvpU9
4Zm/z6BhMMJy3hjClDjxe8MaICds1p89/37MI3e477bGEQp4tWJ6U2hsfaHD0P1yH/liNzRkCqy+
sF/H9MNtIHQLTxW3PTZ7PE+ywTKDLvfyS80ceS9EAl8lXQR8SF/wUk207fD4S0KJJ6QCSkemeveO
NzxJSPbHqeHmfSn7F3x4DyGc+0YugNYG4uKR4EPBNn9acM0/IVxOttkPoZ9zycB9f9jp8tYX+bED
2S7YBpCZMeuWRSBtCKpBQFNVZlnQIsaAQGOCPdJRtppf5W5TvhbmFYszRltjfsIcpqUjb5GlQJbv
54iaShaCELzczu5mfXpNsStxx7shYoW9kPA85lwAAh41xGUQ13OHbEZftTH0jYKXDTeftDDGTUjr
ZEZRh/H46wS+gZHJ0QDaY9nBWucKYx+pFJwonC1kza9tVtCS3Aznvn+QeB0W1x5HUyghb3Z40nWQ
A68wpIZr/CO3WtBwB9Azn0Jfs0o/sftVW1toHdEfYm3GLpn0mij8fJx8+tjrZ8R3J84nbYa4PQtN
AIY5tigCSAMJHge+DoiIPX7rqvuMr7iKFB8GhvY6jVABVRbbXCJ9oOiNd+pJju37Qd5m8xhC3Q6J
U1YvS1Ji2FH47xDW5Yze2jrZjA+fSf7xlHWSWXiJu09yYp3cwgPSVBdjgne8MRt/EGswFIDwBukS
98uMhAM2R2WNJ6TIn0GSlmCOQYIn5cwfAzvOJpAYZfYgk6vG4o1oGtX5EucPNg9R45CGOljfL/hr
1+AzNGbW8SwmkF136iaAAhxtGR6QIdlsA6BIKgZanoEacbjmrj7chrg5ihA0A/8sJ6WHQd/llP40
Q4fTaMsE0fB4joWyk/7wg49Oms0OUvFVDrgUumUg7p2QmMRx+rW80VCG/94Ksz3qYBHdt7qQN7Vg
SJvsw98IZpHUcy+4lEY3jAiFlb2BErJyXsfHPl6O44U2HXmD/Vi3pG8uHivRhY81pG3UffNGUXaq
3/mUl92mGMnQWHDbZSV5pXrMVFQQcwjt2WgyfrvoNuPKJz/c6ufPsUk2LPgySxYmQ9EichME4BBv
o/OtthirOG18yaeXG28/KySj7G7Hc7Ljt6ceU0fzc1ED2Fjf0RKcIV4ZTPcQNqmtIU6eeC/66uW+
J/j/TSOXFt7SWL40GqRISvZY9APOzCRugIosYDHU66EtElF7qw664XcJ3hcxjMs92wdEteBaEGmz
jpAVXQcUUbyXq328HjE5kaceeYJECWDdEwu/54QN4qFyQFiqQ/4jg1EMyYtwgA2hkV8j7uTGyoNo
KhGSsYOampKF8N16AGIMU/cKyXQ451YHZaBRSRpQYd5/PyuVa+Ub08hHelTusRrhqjeqy5SRrAu7
2jHHIW55z/j4J15b5QECaSioCOPBTuQAsPTE4J6STVDEgEZbvODwJQIAytju0m8rHcZEd4Krzsvx
iibyFU1tYoOXDdHqzgl01Zbw5LU6oH2KnUpLyjeqtmgScc2w6DmM1/CWR+ubMn8Pv6pS0HxHQEWK
UPRdtcXjq0drWsC3BGdT7XbatwSEpOxjEMPOUGAge92w7CEEY8KacEimW9DWm0d3eUfWTAYpZzTr
CIhxkg2IVbSNTiCsJdrDlpYYEmXu4qcHawy0KhgJt5OeEQCvlgUq0E7qlnekzDgw3DU+/bRyRjN1
S+4OaHM6G88/wXCh0QOYts47uNv5j24NxM0/9C8tu276uTgzmrmAnxV335xk77FMlsC7e8mBT8an
aZlW9JEQ0B9z7JfMGv5mqtN/54pvkNIO8YkFRaaTKp/QDjNMX6fBLkOVDitd1WitU1zTnHUNO15F
PtMl61psJ2CSuqVU1GcmavzyFqSNx3DC1VFSLVW1qi8DChJ98CfTAaPNpvkApknYBxj6Z0JnGgSv
wo5nB/72EiyoByHKIwevYJFKUnhv2hH4zhOZRLN+/rxW4M0nhsD4a7ACkQ9TdOnvzkb80sHLEOZP
+rnpsEpgmZLHuA2xp0ItHLlvlmvMXoGx1/cvesPykgClGQrX1EQsR770FXHq2EQzckUMTOjpVEJj
IdzqHewZ1a1y7r03ijxmh2m0wIAa704WE7NzWYchFbACEV77yqa3LR7jhGQgNZU2Gk3s57LaL5m3
V6yvuBzctjqF9jHd0eomtNO6k2xmVmQLkMTniepDExi0TluZS+qhgaNSaF5sFRPnA7rcVNNb5MfZ
RVacdMpsdPuTAjYeCAn1TTXD+6BwAYxh+VdzyCB49jAVumi+wvjtIM5j5daiMKO2hArvvvkXQpiZ
itNELVyuCFsjgA1J4hfxg+q0gqxeW3Xn6t5zq1JNGBsyAwLtOvAoIeOtMgdpwjA+ndGJgLh8ozU8
I2tnxzctL1nemJ2oLOQrFUt1E9+Ceuxzx8BdPxq4IzwnlTWi5ucgQNEeV3Z7R0UPEcjp4esrTkS5
jDgP51WuNW+syfyPtNIAP7GCgDKPGBHVLk4Vuv8sTmxDmy+8x9Bcj3faN3qll6iSY6zwfyCfMTGm
Pwjgt6L8eM9gFHQuQq/58Oe9ojNqxechvGoiNGzoSa5yH4tRPuUUFKwf/0mbbgMndY7jfLUOG5Wa
4AldRyT30Zmu/kYq2w0DE0smNzJTBmssnB4HEM+SK8BAUhbo3HbFdMDXS9ovjZ6G1d8Z9+5721Cy
4yHF/hx9LEyG/JjWNq1ArADobBNYODpwf+NwBeWj1Gb1D8Qd+vO0vriVMCNpHY2W/A3rCou38oS0
gywd17YdceI0XYEHR68JBjzlX8NREW4w+JSzBFyMEyB+7XffY3q5mByiyCFhD/Y4KEW2NgYrozSR
PQxZQmqXT0LZSKhu++GwlrxBJsGTSwIxxZorL98XZa1ks4iaTIinkWOgOqKYaylGVRZ77tXRLYTA
ceU1gx0+mcnimnsJ5vAYSN1py4jHJEounlQwtJz+V19RzaHnp47m3Yva7ypflRXz000Wxo7DOdID
vmfEp1+vI+HwY0+qPYY2P1SP8uIWoHCxWh8cpvarH97x2xl4uw+601IXthO1PZjVp2j7w9q9OhyY
JoqhG8Fpj/ZPq1Xc7od+OR3BexGkLTneNl0QbF+TLOjc8Zmh2uTB+IxFA/owXNu6JekA59EaF82V
El5vAaskfj5wTTawbx5M60yyiaswZ3kvbNSAZJ1yQ/9qtEY3h7lTKxRa0ZaqEiXcm7dIvvhk/AV9
Dno2C27+mUGwzh06hPSJRGEU0GexeyRZZKrxJfYHjeYfLe3h5T2hTYGzXzi26iOyi5CJJ4E/4RAG
GAlHEqZWxilnj1XmHZZ6eAfQkQbIO12cUBGgVdiX3X6EKYeLfz2WfGrwgQDP7bWgCC6jCStx8iBC
CHxkphB8TFlMNIuMljRm/QkaYaM3S3o7Vg4s9Mll1Pkqe1tqHQzQsVMmbdI3yHnLv4Q3JA7T2e8w
R49IdIo5wiurhhtAB2oyyGayBINJrP7YXZcEmXlsBJCDegOiJkZEbnTm+OWOQgUdiTnWTGk0BfO8
xykiVOGxJGBzfPP6FVSiEUYoLS32HooJdmwOAYz7ArNEZOe9IM88f8hYPlV7Fkhtk82LV0DrqQBM
I7F8P3TfEdeXeB67woeJHdtnjkcf3wpNC9psTG0sAepnfj+M5yPnield5ajYH1CfAKZYEq2KMLII
Wwf+RXo8/sqpA9lJIqAdWTEKGqE3QQWLnaIjyHPO+/aL6E/fPQAHdzS7nkemaXYpkeZX+w5TYFrO
K51IKjKX0DEOztwP7/G8n6Pwo/yqDhRuLXjlN42Y8dNFudl3NhU261aPg+Jw2rNyxjNudYkQATH7
sk7SPcXDBQMTdEtEduA+xfKOoTffAsJHriTXxmTz8qlder9iHIC6M0ZEM+OxzwOYVg1+BsAjnw8s
oQAUDODkpi3IWnIH5bRCZydboydSnFCxogvPKkZUgJvmBT43rOavZbn2MXfenBQKqH2x1XoXgRa5
q7k1CAvDH4SdbLOjZm+PVLwZes9oMRoxUZkPlk2gbBJGDIIfSKnAOuIxmJqU8Wu0knzduCJn/uNX
ATpTH835KWQLGP2hLoLtj4BxYCC3iggyde6aBzP5AYhIjwFDPLR1bM3YnsQBu6meNBwwQwooHeNL
MPqI+ReKwdN9f0O/kKY1AVI4pZCMS8NGZV86Cno2Cx1ePrRN2ZrQvxv4tP+hgUDDq0XTVU9OzYHe
jZxNnrSI1aB8HHkn79KHHPPBPk/z5NZH6kWHLNrDwU3zibzv5hiOCbPCwc6Iqa1EFFmKzZoLc9jA
9Augwqe9SzqenZ6IF/f2JTIT0mRxpMGYBowF3n5KTsbXeGgqFLs7nVr3CsY1TyaqK1bXrbYuKlfG
nP0OdUgS1uosRav4a+AT6jfsIK8Ihzv6+EQwCpVVGcalC7ejui2GLKNwNXShwQ516HhKvyYeAJ0v
o7MSPiLGCrSFMCIWwoVCXYt9ZKMupI+nNUHN2lOyfdBfEykDClHnw2yhDLEzKIi0taE/6YyuJw/R
68ZROOE0kjofy7tBu697mkjjLZkKWPI0I/zdqK3c0Rje8Y1dAaarEABwDQY36HDQwyGEmtPH4/6T
uhgtGpjS6WGQM3peNVxfn+hojKESuQuk/FK0JzX+hQnX3ki4eO5Yokesj1AmDGBFLOoTLJQSX5BO
oYNB9OILZsq9lV9RgxPfEp/QB/wMForRnKGE3cpUWwgoLDm1wCKxJbMBoDdYLhIaHS+PWuGlhrDS
cE2EsKbGAaKz6LaH1ySPDvWd+a6dPSmoouQnIW2xhnuUZixUcKYhwGWIxC8NDgCPvlq8oRKn42mt
zWMwKSVv8TpQw/xFg5yFD4bNKMZs/BuanE7asN7MYXmOIeajj5Gd4ditqUjGLqHqN4wpdXokHhwM
vrARFrBj7ILETjPFEQgmIJYDggHZafR0si1XFSJOq8NLh0YYdaukCu+1YySzvvaQSfbvsIGT/cI+
D5MTL3/NCjzfZGTjgcwJET8us8asXkFfhym4O9khqS3f59wZw8I3SFWgxQGRAUbm7CVZUaihb5r3
EMqbKdJl7Ym401W0dTyJNHzyRJwceT0ZHR1TeUiAejMpduPmOsSZpzT712zAzLcj4Gc0sMgIhz4b
BcWRwBqhnmzgEn2gdImQdKPDjs2Ex67hT4dqF4OYLZrjHpOzZWP48l56ux/y3HByQ2HOHTJFn1Ts
E91/vaZvdiedU49c0lm68MWGDRs6GgSrjMjPST25A9V8RFBzsqpHnoJClNuY1QpNIVf2QC8qmyWd
N1qOBuavctK3mCJ4EnaN0SzJbCkPHhm9O30xcPHS5zkQ7+noyhcZiu4ZLHoYwJ8b0YAx1RXxc1jZ
U1p8bH2Kzz3qdqQYwRCPmoB+K8fWgxJUZK5EwZB5Hfk813AB4QHzOsS7SI/vZhaA6lEAwZGMTuOP
iaZuhQTLx/DqZV2pVj807W4TZAMGHK8k0NKwTUMobr33gAfPGKT7k5eEY5cBYSvMs2cCVMiBpnpe
y/tXjuVC2I+c+jcbmxL8axMkIXISVj3foC3n4IEezz9HEsOrKcN199lAokOuiJABGjAUQfbC7KRR
074Ec5noLey72IT4MObY4Avz45nujNfXsTBJpWQC06Mql5xk+VhC6iiX0YrJyUvnrzNUmfcFaNhn
AwRQIMAPVnOmfcYO/Yuj4DbPh1gfuynFRIh8BZivdrpVtkXldbPdfId91AW6jTKXjvj7knLUkveL
DUNDjw2Aolin2TdUflaEmzKpwEbxkMRVjwvjwpCBzY3MddruUj8Lqmk/fbgP2SlC+asKkDXLIejb
5IN3FIKnAJKkVqwzqLFMx+9AZLDDLtPnJBJ+Q/imGKlxSQQ0ecLm2Q7OUkprMl7kW9WXfCXETjf2
qNuNKdp+fPNqZLqKz85jkJ6y/rtEIwlJ89mtMGfN75MRIhEInJsnizMkcAzWcdja6aT6EHVnxvvi
S3iTyk+r2D9/jdxusT5sbNy8i+ZcYQj1FoxTl0TeMc6w5msGeVwvUJQL8iRC9hFwJG0YSo1Ds3nN
UpzbzvKP+lVtP4153zaVrSxg0mwMT3HjdYXS+9gs7sDgFoA+RTFbDM3rL/oE3mzmJlbr4IlFsa4L
bdWdCeUbvfAPrAmYGcaS2JD+wPCU5Mmimeo4o9vlCTro4XHqUkG1bTaPZR42F+ztNBFMnq6JseBq
khi7J85d+D6eSd9Q3BvtAAsCjovc1tQnQ5+S1H1fyWnGfW90iKbDQ4XOHOMyNCRBonnQbWXUSalT
v9xq+YTXMcTQ7z2FRVctH8GFEZpTTwvphYptLW+MePHOoxgfXfpsERvOa2AmLpXoUGDAUeZcuRNx
GEaTndkGd/qhxzN1dD+Wk4aVVkCY2mOaaeG4vT4bP218UqxxkJCGk1vnxYngN45gnGyyY0bIGvtU
+hNIZUm4mpRLImTBSekrXkArEW5iaWZsWLNP+KMgHWwmN+7Kzyq32M8STjqFvDRRvHQ1WA/X8tU4
PQ7NBRLvP7UMrqXjC3ch1LZ3zQ4azEh+uECtblgfscIQGxIsuCObKVkwXM+UGNfRhGonBCMVQtLE
ZqJawqnwx4ZLBdCBpL0h3FvNQq52H5rk5m3+mTAMtt2MXBc2Z8i4G5BJCJvcrBcpNMLCkz4mjO7p
RVhGjt23S4rvhHfPYsBKYCQ+lAa7sikJeyg6byZQUuqdnh1yH2QbZLOLZDMy2eBC/fSTyrscjTUN
TLBXAR+woQWcUEXLxAAsCwSAlQgXAuj62D5Cc8QJG4Cgv0Bof9h8i76K2xujVQwbWzqz8JRLppz+
As3fYa9j4J+a8kTKUsLsX2fozC4VEOIPBBt7NaAavTaT9RUXkwBocwn6XoFmm5jf+6N5QuOT7Hd3
9/Bo4k8AA0FjW97gKBzS01BCMhR8ep3+bctyf8BFSHN+PyxHlXeD6nkYLIlO6bTw4WW0VcZ+fmLD
0vxedQ9zGBknclv9sx9KaQRCQnFS+rMjV7apHnOYxjbbdpToZ1q9Y3gu9WHInnWuzkenrMyROTm1
T2FHWY6exsoJiMy8IUyyzFYIoBpsBxTdoG3kzHI+xfTJrnlg1LerkHRsusNjdV81+G/CNJDslg4y
I8cw80X/dKmYepWubXW7Nu2WFrFLKPCfVzDDnI4tyx2eI+/18GO/Gk8fOG+sqnrMQwO2Pzrf3WSA
a+5i5CVr3XuNsc2ksyv7gyC+uZKfRidoKhHd0rDFEfuHSM8hnr9IKC/q07vf9qzO2rqd0B2mVDRc
g40+HKhLLOH4T9KPFenhYzXajdRVz4JY0MsxCyxw2L6kM0Qd+H7FLmmj46wCE/fz7/plq29QA38U
bZQniU5f768axij1STKLaGS0tvHZKPIWA3mpR44znr9Azo2gl7e34vS4+dUvldy7JaklWWdYHCr7
65v+wZ12Jl4w9PmuL7ZmEHzx1YHcG2C3iBEBHbcTaZ3gQcy1Hkbda0Bj1aXJiCuDYqXfknvn2PuI
+wGj49OAS7B9YZCyrh+You3h/IFEEy5wC9lCvtdp8NjTd5ec9BsMJ/n6YAa8VxXrrtsAs8W23HWE
V9D7tW7Er0LMvMJl+sxlqPOTUajiI/tE+7kDM6VEyM6l7OYubJPByOo3xEbrdFdeZxglxNOWLsOB
AYTt+c8T16WV4UaL7BcrMi5gAn/14fAJBs/9/eHgHSZfCXx6ToXXzGqMoSaddBBasRNNiD+y02P1
8ZMJ6VZENldrnfsL+vT5dhoblvV82TAhStg1KGPgJzX7lz2qTCMimMqjAdbP2ZrzcY/SKYqdp7RU
cmqcMcqZ53xcgWrdd1W/qN5TdscYk34wJaB38pEWEb6uEuBl9T1inbvfg7KcPwqRy8vwRbiWeB0a
RonyLBLWLF89Nmh3rAC7qfLHHcGP98GOiFI7muPqph2VHmEaedfrTlqm3KUE3e3fBRMOPqcUVDn7
O/zgCbq1P3/JwN0mmtxgrzD+8QorvtMjZkcqbRQ0V3OC8Tibsuub6UNFyfIEFvYGxfIz9LiFimt+
hFdLwEg1cNQU+38vkVcdioz7hlxTsCMaf6lB7u9Zi9exsUuar5wSodwaRhCN2FwuC239up9BBGP+
CVr/mWQo+bUJER/1+JwON7WGOqa+tN2hVffDz5ekw9277+7xYtCsk3YaR7gH4Il2X1f9qkmCup/C
PSn46bjd982yGOx1Gc0KApl7v6+0r6i+ygksD5Sz3Xf/+pjrhM/9fIDf95cuX6vDjdwi8HJx4Mpz
zG8iv02XKslLpNroDu1pVm/42IyyV+y8odgS4gHAQAzrh+2WV/bIHtw+JWOXWKpAeU2lZwDSnmkT
vUdNar3ApmQvNgINwkc20+GlWQqomM7kYJPIMgAfGpCHBLFL+GDpwtiK/gluWJALOCgMAJx26JEq
hZMAUp5aYuWJzujs5Cm+FZwxaS53V5q1MTGIcCKg5xJQT7oXogC8mOn231mIhb8WZj331h4QMTZ2
JIDOYah30H322BRTdMGgANQiotLhzDHsE2SAtCqUKV+6AfiZ27Rdss7peSOsOrqFlh10mEMA/+qd
gIEAeQDdaKIJ4PD1S6oSKR+0b+SPK8BD+lSt3Wu2gjPS0C5z0UR4pVNQKkUlEs+Kemo3s6IeSukN
u2Ra6LQfgMY6u2r2PZzqzuZTEcPBFaIbA347sNAx9DI6W4eGFCWE5GralKC5Cpi2CN+1G0F7HU7Y
BHMNusyjD0uVNYqIh3CzkQejV2pQMbhU99lg0sXhM/Hx0cGgmsK/G/wo8i5SDh+8IZLTfXwCtjDa
bS3Dyl3291X52UvGtNOXD8xYoAJkk/H6Y7gqRtIU8+oX4EMCxojWzBwVNs18sjnIGCnI0qwFD6UH
5UTVs2CvwKb1BufRK4jRkJ3PAWFSgrYXDTw1tagPAL3R5SUsx17J0riRfugCUsHwRDZRT1GD3zc4
WuBfdZ5BmhGB6KkvBK49jaEdsVC7eEYQj0YD240GAcDlYwJUGHfbUU70wMgvzhnawBsnYjgcywXA
xe2D3GRdzLBsmIB1wuGsCW9xMOhJgUWhqbVBUgSoXZ9eoZo/EV1U+hC5F/PoTs+sJYA2my961gRE
A2lA7uENvCsy5Nm0zn+YGTCjxHGOHcPABN72X6DgXCjQ+MelJpgZDsQJTgBMhIiedgC014QpumgP
G3RgTsAXlrgVpbGQMSA+UNZC5FoBKti4w/YUlDqSXDDXYOipi8fvg1452Y+PsBee1TJOZtpizJp/
ezAJsKdOtOysPkRTnYmA7JIxpGbag7OXAotWpfn9mADukjgP2viEsmigOheqoPoHBkgbKFhd0ZaB
8IqyBzK9A4nUf+NC2GGhHunnVlrL/5q0pxTgkw0iYKql11PQZ0AJvTC/3sPAIIBJZoMHs9Bf8pw9
uaOPzinnKg60WwPG3HQyKEzzHSyCdUdLxPhOhbtGvKOP+aZvM1RPsAhorVfZGGgBchsSTF3CaY6A
lHYWR78j/eVgmUCPcjAIX2T7vq7tLcjnxfzJSkGCVDnXfsu308VHBVJV+3Bu0OZiSqqAEsvMYMfg
Ew8PEZpxfCTzKlFQ+uMTaPWsgDSYdLx4MVRbxOq0Q5YxJPQj1quQImUYH7UB1QORKvg0IRxeazdE
tADxgr31brwcjojOytruAdtQe1FpM8nRfKKYwR4CM6geuQzVOS6+YOJAi9eMITUqTDDQfz8EO6t+
6xHdK7Y7Fb0rTMnKQAr1TZfb5Cax3QenlJdPWv9MmuROHMbMzX+UDNCj94GNGbMH+yTOjOEW3dCA
qZnM6mrofULoWTiH41ofvq5su1kVbqA9hwJCDHXQh1RTFEiiHgH/O6X9gcX6tnxu+f12HqIzmq0f
6AghxKGOXuF87b33NLu0TTxwgffVb3YZthoYUy3ApznAZGuS0a+xwf/x/+MviG6wY2x8LYCe0E1/
hDzWU5vTT7TsCS7+M2fZxR7KITRojjGjGzGv/ZbNJTwJS2J4gp2m8oStGLeqhRghsa+FxQ20/Iu9
oW9Jv5IbOz+TawsFgCHNZAAZiGFvYcNB9gmxL0LXC9ZagKQWAaE7PAslJEJU9nL3p4PCEs0/FlEm
erUbkRXsTVGqkaOKbLlcCO3eLRyy0ea3+OX/+5fiP1EETZ6zW4j2kZeJP/899N/TFQEUvDyFxIC/
V4lX/u/VbIU55v9ews/+PaL44iy3UEHHTJuJZ9Bc5V8IyP/3WsVXfASm4gWPvz/F4f//70ystcdJ
xc9AmHiW4v95rtSeOLJ4J/+9FMw0bOhTejmiQvHnkKQiWtr6MsU1Vr5fM6Sy/EicoPbIPPj7Lf5U
SawQ/y/5hfb0oNjiebwzWzxX2uG1RUQgv8SL/j219iScvGoPNbhXuncXPE88+P/H/O/Jt1Cckc/w
d14yCDjbvzMpbIlLt1k2y9LNHf3vfCWPip/nTrsW/1ed3AHr5s0Q8aHY4q0Z8Ff+jgZfgZmbNlYI
eqE64nHVAXX538eoPZLkPcUWTxYfRBxM2tUeUW38W/HFocVzxNv+96d4brP593zFp73Kc148Ji5K
ybPEscWj4nXief8+gHhVvRbHEOcXH4+n57zo38n/e6I44N+b5KqSr70TL27XzUIcXrzw3ycXP/13
YPFR/l0ZwQvYPWNWhH9XhJMvxWm4whmXQrFpNXLxxYMDgbuI45OU93cG8SHFAzIFzN9fUj4T1Cde
jgHIUndlp9+Kl/y9YT5Fu855iYryladhHEdQxN8r/nuT/z6E+FMcNuW8FVSyv0OS8MuPxSH/nSL1
xd8+W75ZTihOJh4lsoDvW1xY8UmHDCFG9383ixhu4tff8TE+YNinIcv7tnRKB/kdv/s1iiYQuNSL
+a2Jdd03AiNAxIlrGDJ6xK7JogG4ymfiZ82ERvV3MzEIOdOQA2YH1WYGe7f7z331wskvdfFIYeJ5
gPAR2IZYCpN93a1y1PZ29yEf485LYq9bDj3KXq/8VToK7wCaBGjsw4WrRlVXEvTGUs5tmnzfBkC0
+3u775C+xLsaTg4z6dtHmuiLP7WgvMQegn0PQSLe9///C+ouDqcpISziw6We7ohfuK1yKvGvO4/+
e+zfT+h5eTjNA1/RNx+/lhISq/4LbitF7RPjY5nKZQFtY0TZwMPZay4Zv0WyLPOAKf/1tCtYtUhI
AJelLZ9YWlDCw0EY7wiSy49Sslb1AIKQ4f4fSeex3DiSreEnQgS82ZIAQe9JUdwgJJUE7z2efj70
bPreqe6SSJjMPL8djvW9REy7hMyJkF4j8r3BFytbJsRs3UNrIUVj5CkX7Ay4tCfLlswPHKIoSvU9
PSwTCsUUZCu95Mf0UP8QT2sqDtNHifaELGuM4bfqsM4uqOrv3kn98btZWjYrbykof4MtVCXH+0V/
L0+CgB+FwXipfzNFYpRp4SrpZTTBpDn4SxKEPtkdy5DVArqOaFE+tGEjKsXb1DwFbYG02Us+O5rb
2e8ZpjPUi5wYc4rZmMmJJwAJCegnpxnerdhyCVxh3Pgb3s0zYhtDfRZRbj8naw48LUSTEidy8f6b
fQGC4T0Uolg8kosJy1iOjRsjUCITuzh34gFpOFYcpeQCuVZj97XNtB6QEm8sDZRB0pZzAbQw5BXB
P8gGFVRpvxpPZEY1lMMRgrDRFuiKswZj2oWA7fiHaQtQwUhnxKcx+OJOCWTfqOaq3uNfXsZbQM8N
InpKQEK3+pauLUDRt06fiPePPJ5de4WPSNcBbYTg0ih0WsxX8j5+cWnxp6Euh8SfeWa6bZekWpBQ
gavORD+UPhAI0k/R7ourCJ2BCvU83sxXvbG2w6M4eB/8iPkMWT56zBYeEn6U6Vti4g7I4jbp3nqM
xLNyCgkJKxtXsJPrHmUv0THA7OCSaDAp5N4wSVH56O3LA+EUa3WrXvzrt3nW77SNaG4BYyqv5h9O
D9rKcsrD+I9Btf4koLtHW/7uz/5FuvYvNIIZXDcIzPzIKH+ckQAFRk7CgSHPqa95JP6Rixw0xyl+
+ca+wQhBewszVMFIsa4UEmAJ5aHCeO7C2Mp3/i+qB8JU++jY01KK/JjzDY+GCACZ2yiiACnQ5EAN
dgeST8UIx7ozm6dhe689wWTk+B7EHhUPYk34MAkDCfUWyCgA0JEnlk1J3tSSaYX6GxJTPgH4/d/4
F6SY8G0mF3+Wn7FaIo9EMemRYHkND8N3ReqSdRSu8S+YPYPdjYjmGfjXPxGNcvZlGKoYH/IVf5th
g1itOVVO3zA38ZfxbklLfj6C9bljrPuGr+Zu8Avgj77B81POxOBUtnWNbpx35xkNhgO2gSinHm6c
jxUf5i4YRHsY6NFnF5satKPvD+h6lD+Qo/FnJrXylVgQz430Zq2LO+07IEJEs0G7OcmCm/i8yx5N
krCISNSU6NKVtxCtUXNWpMf//5/RpFph+u679Yh8EwgFLRI3yiKJE8Vxc8qk9UhxqgnAi6zgOk6v
MtoN+lZT1rMaxkDHiophI2v+kWHRwGeCyZbhnOIXiB+oHqqNTHjtz5B3fh32a0pdZ0oIVQ+EBCHk
pP7jfKb4U/5CIRZwCxCJ+WsWRb3bpO1pUjfk0KIcK8N/Js0HKB3M7uAxybFionLgxnM39fNwMYdX
N+zZz9KXklxgSjm5qvOxldufQL5xbtZBrw64CGYtEe3eGBr0/Rj9iB2NXkQmxA8UYbRnWyI/7Gx1
oJnhvQUOleNvQTm1zK7+L1+I7q6NKK5UBtxujmCGYkwF12PNbD4j9Q1Aws7xA5pkhR81rdAX5iN/
I5oufg9gVv3USVt2g56kWyjz/ZSSxvXNmyAdx1M3LllIsZ7Q6pJKK6VdJcpJsWyea9wIIjrHgvcr
n/PgZrpVdWt932f70HDMuy/t+vYwEtqAzJx9T7gq16S6+QRG4NunSfuTJ1EdXGKF9eLhqzcWbj3a
keHXM9apt6iw6dBdDEHkEJ4GsNCb+xapQY8AZw19xvcn7cITX32/iQP2MFKseuy9vEcpFFG5LdQH
+ScimBIu5AnelkbRG0EeOnQ8+ygOeXMvEjHOBJ1cyl/+QaGpD2yBrd66j3QGdyvkgdRLN5K1JFKN
x4BQWTb+yE7VjzkwWbRTfZ9L4aZUcVumpWirdHTqgCcqZKUcIzX3Pnkxxlnldm+NvQqfdkatzE7F
60gsmtQek/RAC1Dp/ye4iIU/cjDiRkWoBa5I1i++AVuzSKSZnfbgPyKeNgFY0Z5jGIwF/4oB0qM3
hLUIQM3JQRvnxUCpN7Snpd4VVSOiNbbHbloL1jHHRGUtmnQ3p/9ru3E49j7axH50BKO4+Km+jhB0
dw4QVjm9qEjNkVhVN6kJtm2hrzvaKpRUd6ww2+hFesNvIqinCKe4yjskauKJP4mGK7/M9zFa56zB
SvIewR0ioNIuIaiyCfeEnxPoIgQ1REpM5zDp2kNUXvoo2mqh7La/gmJcoaCDdraAAdkpvY/Ch62V
t4zHQmd/DpBdVGZ51ckJ3EQhWhJaM9AYhEjOqIiMnw0gWr5RIwPR5FyqY4JnYybXfZDqjN+S5LAn
xRGQbas9gvxcSyvL203Y/0q3TLnOFSVW0LR54cMq+PuBcRf8K+3ws7vDuBY4h5jdUqr7fT/QcUJa
wmh8yc3S837mGoX2Vw+f3AzBVjkYdJVbZUT8Q3CPJpwGHVVZTWc4JR9DicvC6jZVGzACy+uOMAH0
AE20S/Mr96KaGxy8YpON3olKdaN5igVGA39bzzGOUn9u5Q/DM+nRxG5R78yy5WHw1lEG5Z9AtCQW
RM14Qd7VoK6W2cAMsUPTdAs8sALOVAoSKxxJlfYMKLRAjJSjEzDbp4oiuWIdCvgA+iZsgQQ0PpHE
5zer8qYhy2o6BIyK+tVjj2lS/eLxVfWxpHA0BnFTvquuogSEQT75UjBNhBhbewztmBGiH508x6zc
Wlm8nTCIR+1wbDKmf5PQi7r80/ydyJFozOpjOvp3SbDHmv6xfEQYIg2fQRR9aJ331AqRB9DV22JX
qNE50dCW6WWyTlG0mWRd1cemNc6WwDfPPUer6w8fIaU4LpVcXA9UqULPVMg8pfo+CZxafIbx4i/r
cDoHJWwFOQ6m7HbJSov35dCvpGTviekrVTjADfWO20S9D5ZXv2lZOI2L2iv3FIwcFC4lfUAzWbGC
b1GMxN2k5OwAaDEUcTs0xrepmjsRCG7o413ZzXnszXOMKdxpWigV4Lc2d0uCizQp3sUq4ikERaN6
bnHVc2rLNMRvomFbUuo0PRi20bI4EfXhiZtWt0h0tE4i5QsWhRy9jKwJfB9/iNxzHOieIeImBaf5
3IsrSOa6s7xzUIjOISVDrITJZ0hCyVbGOK7SZh2l76QSNmPoQ3aSS25Yj0nI7qoJPkiJwWSHNRiZ
iHiMeVN4IjEXVSycOm4UWbwpAgy/722KElvBs6yatZXL321EH1FLLuTopjm+OA0QN4lPcY/IoW84
b3HXg9zaxq3ixnJiB6BZ458f3DphKWeCqw4xvX6kiVS+PWrmd+DbFVpWgupRd9Z4DRELWfxBd6qp
ZNTad67fW7yrE7BhIdSO7P8kQ+CGybjVaYI2UQqV7SHxbhoh5xz99ETblEYI2NsdpgQIs+vCs6AZ
+1jJr1XxkQAfmj5zbErBuYRyz3AitaMhUsTx4xe0YWFsyFLazZPoZYXCvz7iPTObvVDFn6k/bMaM
GVZIyJuW0CfnRAN27fw0sjwPCbCPJZFBxGs0EcvSgH7HtWOo2yYmjy1TlgOHEXPIqVWlnIFjcIPJ
JUE4WnEOraEOfeO7bUmqLIYtBwdaBc65/9IM6lIJwgqHg6e3fwnkiHgYiGOan9gOQtpL7aInXMNS
HMEUV7y/N9pkwlZcCzoosYJmUJtWmYZesNzG7Hc5io/cv5G7iXNJqOtTO6A9NxH0IIUbUf32OR6k
LyBSRadvKrDWrSqv8CqOFsfZ6HpSMxZlxIr+AHlfBk4C26yRlyVtq+YiMeT12sowgk0jHOLpYhnE
afc7sSYwhWR045TiXqIyB3RMGjGqKr0TijBjPqW3pvDsWchl0ORuwIALI+uT7+SRmTNJNr/AkImL
CXkK618xk20hDJkh+eqLTot/YlSiEXGwPBZdbSwG+LaWo63eKtt5lRvMaJ/EUKCpTnc1DoNDYrwz
sX0K+njFRiHk+leiYOOvPFoyZNFVk+zT36oayvccccf00LCwUUbOLMZCoxRcjVB1qpYbMMRoeLu/
2GjPPvL2iNdJIU+hbN+kZwFzzF8BMClnJct4xZqecuMGL2E+ckXeZqi9IfW0DGn+V9x1LkyUGhb7
oUvtrhRWg+E7Wf9Pw+Ucxx4iYCJB+2aF0lksZKhVdI8EbM2nC/Uh6xpGYwFl6KXNqUERX3rMaLpt
RHT3g53Hv0GuLWLGa6/6xQwXJBfFQ6HeB0RhpIAd3e9UBVszFNzIEo81MEeEMERp/XXJw8Nm4Frs
7y1XXwRa8DmwTsXwUn0MkQy06njoKXotQmXnq9ourAHxjB+llFciw3sDYZv3Dx2BZ/pPMf290iD6
YN0X69Ixq4c1Z+eqCbkYqzZWHL6DJWMZzsb7vKzrZbQdSJiFlFIpiMiLvYC2sm2vJfB/hhFw+BtN
GvIoLe3yY5zk3xZvWMCimOrJubT2efcdSQF9kd+1SbQTKHeXvOMqPE1Vi1RHQnyQ+PV3Lb/rVl1L
orkOi52mVjXprjEH2ZAom4KTeXXJDf2Ibk3FGSqCevTZUUQXtkirX0n2lVUraTujhfAaaT9TGAaQ
GaRvUVuFZlVD8xsrXbr0xOs2CJqE2FVF1zSxcJTCecogLEwsQFtaADSayOsU70jTwm9uFZQCcc04
omwLKt4IpPDkLU9eTxBqqAuuj9HMP5Jr1Dd7fXx31Tp3opLYxQXfepVij1810cqLngTUsrGXCHU5
69CeWDhGgiaVmdsaViGFxQVTsZn81AUwYWXgmDfF0gkByCuQKs7PvCVKe0o9aGFevpD3IsGgnWzj
ce6LIqe2forBpaA2Lhc5TEM164jieNSV9quSckcXlIUyrpOifGQGJGQUHUVrr6BPKnAw8kDCow1O
pz1roXkaFCyF1bmBkMraZDuNIE7WxlPvqlSudfkQiFRFHiQzWKrMv0lFGaWpPzktrjRf3FmKv0ua
wjHjkTyRl445qr6afBcZAk4n4C+UNgZmBgwBieIYAG6ZG+Y3ORooc3uK7PIRFKDEZzAsWmla7l+n
7TumCykv1iI5C6IOlAKRY1JHSXZkOjlRku9zc8aoZjlBY5vTyBW2GDj/rIYuRdCsSmWbkuV9ZKFF
O7A0e+iFuhCJlZG5ijY5bZPsahkRHXwnZyxBpiLKkBwVXbg8Q2iUo3NMm/9n0CCBks5ipH7IOd0m
Glm7NfTtEK5NhvkuJxRTyraxlqz6HmYpVg+myajIhbeUV+sRgmmx0FDjotmehCCz3Y0VKQ1of8ZQ
PxlKTjRBe4VnTXoCw9LeNZTlKFobgcGkbf6sAuspen2/JUeCSt4t3YMJQRf5XzUJzK+DXSnDPiK7
skykUycaeOs6A099nRN4iTrON7f9SApXL9yspP+sJDLJaErLx0MHEzbFtczxuz8E7NBI7RMVJn2g
gSddlRIio3Z8DlLJccSCygxNa+0LAdHeNXt85jE5lOJOYnbtvIepXhKpw8cCQRVsVdjHaGQLrjl6
Gwc1SYlZFZ8DDp6AQA/2LAtymvxmsReZxk1knfjhNepZ8d5RRu5p9VrIRZhVFvSkxIjJqZ2leX7q
RTN31QxTySAT5hRguqy/5usvTtNlbG5qXJISggTSbH68mNZFTjRNIuwTDdVPz5jeYn1EPm+Jr3jk
y48PVnqCDdRzMLs70VJk+p8kmc7EDuFh7xEHFAbx1OPGyH6iNlm1xd5DCGeYBEabDz1C0t9knM+H
i198WaOxbjgWJaKKjDWLFduq2W2HZhXIwSaS/plAgEOwmZ8af6pZFeKcVNuOBEvgiTHcRuqjziCL
MwbVUNm0GWUPskFywHtQa/qPAP9x3RkfHNWJ3qXIbPjWjEvVNq4CiSggIpmkt76KMsfk0e4w6TF9
LGMkcaH6aDNkEmV9GKEj4f2MYR3R0BCIDjg5EcKhI1YnT/5XFD/JqKOLAUbBAeSRpQbGJ0TpOSQ8
s0cUko7EiOenJj+XqJGlg8R/mnqPKQfT6YZlRmoswq80t2yP7m+IWqEnYcgaiRq2daJu68AtA5d5
LwzEnQwPKrdOG7rDLABm3Qz9dUVlrMdgzZsmj0je271vUdlHL64HLskAIxVo666rBsX2aC3N4k8d
lX0FyEENX+a/TdOxOADCwpf1j0XKuM7djsjoGXIsgqrspjgmRONvQgpHw1GCjGaYG5oBE0ALw7MJ
MZ4gU0YJ6Eu1k/8ZiJk7PFtDXe70ZlyX3U+o5DvLv6o1Dgn5XSUVDZAYQdKLBiuckuPIQjcfq6Qc
uffDIEenFRH/VAqSxXf6yEjjnfc9hoMi2HE+oin+7scfOtIFoeZh5OVB+KkzJJH/COp1T4AYp+SL
WOrZVMVxV+x2Qhzs0vC/4RXlMPFUnm2i1+yROxXLkL097CVn6GSMHw3wSfXAOOiNwznDUh21TpUn
GyOwgBE5yaouEAEXjIRfDOCqCDXLsSHjX/fshUHT7nNvXDYsZoY6LRsT1Nxgf1G/0tzfS5G1t4Jm
5fv6qilFV087fDpkEfRMrpPIwK/08krDLZlkz7CCgkqelml9RH58ilqMhh4ZFX5LpIvO8l6h+/cU
RwO6zChpiAS8elOz6AsokyK2/jQl/asY4xZS6TasojlP8oAqNvQ9O6Vo5oGbJR6R6M0x4CFlfpSV
Aqvg2pL4g7HJkSQk3TXOKmy7qrSRcvJnTcSDFhBgVrWXENNLwWahaqgARgCP/KuxNh0gqN5fWwRp
fvgnJIUzAZ+MbbKrqOIaQopWMO/TKOlz0F6BmEQD2rbgD2bTIIiRVghHHKHLFU5rXEqVrVvBzpR6
A6Fb/TlVjykYrWKiHJ+IzCN3wtOfAca0vs83bTsjoPmu0UhjU0KnHzXUtVhBFPKmwOLKgoWCkzRZ
OtJ+JOe6MciINd5BCvVZrEp+ISI0tdqpFa7qIDpUQKzSyCvpx4+SuDlWGUnm1LTXNGK2PAD+elwM
qN2KGSNgc/D+JCTnst30rjL9Et2qNs0qsfCnKBir5odCDn/nL5g19Wouj5CRe/dMCzxm9nx+rmMa
7qpHyKQ9H0kMRHNcClmxHHbcVkzsPi0dS0JqqiPsYfHLZ7EFKkoekC4XlnGZ2TNyk+c6uX7dFsVY
L6hOo1ZY9W9WPa1yzEY8WQNS604nKL7yd/MZnuaLWk02ZooMg1g7HR0Ck07P2bZEvyAjIR97u27f
Ay0foTBwpq5dUSeXImkxApNPybIEdoR9kjyd8azRkyFMV/89L+31hEqBVglSd5q3BkTaVbSc59QW
jL/z3DBcZC3/yAuEg1Z4Zllb8fLFFrIODq2rVqEFAJk4E1b/gq/jmEIUzacsWpBy0AC2XAUu+63D
HjulxioAqwmz6Mad8tDxxbwtUXupzbOA8yrTD2afuHe+SUVZfElCn4DLiOu+oBYrTBbiX3+VviE6
LIecH94VPpvdX6NokTTrjGSrvaE8e2LcsI/EVw9UgfeNsFUE8RyW9EWCxw6ACOPsXLmAwnJOS5B2
/HvckSSaoLe/MYpgm5qatfBSnRhd0ZPDYMuEQIiteIzT9aQu+bHX6My/5Nda4836GYgct/1rAMxi
g4K0KG9nQxkIsuC7GbxTpZJPRPXiikYr5TM5e+OiR+iYtvtEOPn+S2iXeYbP+I+mFd3CdlcSn8B/
pAjCSlW1U8byEkuHylyn4jqr7iY8aituSpgoGa1SDpLTQ2uN2N450/vSQRgIEJhOk3eqi3PMf/Jd
jLcM50bjuzIX1M//huT9lH4STBjbCoj2AfQdrzlOTGDvH1DYZWrz0Ff6OsMEV63YSMaLuBXkZ6jv
AqhB6mWxD3pkdWQOh1xOQR3fsoM5mWZDrp59JC3tqstyPvchK15W1H1xO8igl7/y6qz+MhIPulvS
3MDBNwJidyk3ICa9dPt5mhawJZyS/8JIyj1BHNRLNP+oF6CzpA5uonYU2xMqIRXCCunRhNODYzWA
Pz4gIl8oSKDoM9gSIi54boYObQVmYQHVythXCRqmT73GrHyR1fs4PFrpQKVaURdEX3nLrN3myray
kGsWn9ycQv0bJo0TwA7xtQQ2zxttuaO8rdCz1uK6Vu5d88qLY8WNqosjL4Q/F/3uAk5/wrDzDJuI
ArYVsluc7AfiqnaCBi/eVK79Iwff9kymGSGZHTLb1XjFpvcvJetEn3tss0MKhWHriCG5totgU1ND
hJ/1yC0IEZba/EpxsUOftoh+Z6egh+GEh5ydh9RQ1IsM0rkjoZ5AvzzifOkdpWJEsaONSWM9CuMW
LHDuyM00xzdt5kG1IKGX9rD/KG5C+Jvhl7wFknYIk+efqrWUOpdVDn81+fyWI5wKGz2fTQAKyxVU
7yMs95i0EWJOe1DGFaek3+BftadEKUHzHS7kK88ZHxvxeeau+2pZE4OuLQxoe45jCGx+G+syRqgj
XgKdFr/8EQTnBT4imWtQYVcN4KVyBf0KcFWQIesDrIKWVCTmoU9fwhgSkq1DZl76uUhh2oC1kvRT
YABp+GGv6KszkPThSKc7HUkDS3p/wtuZr/FMoGZEQM+qKJdrQTlQtgtFQ7AXOVwMDezPUCqeit37
CK4LNdVom5EIKkrLyDunKYQCDs77cJUc5UpaFM1+UV4gMkgJwI2Guvc/X5L5FXXL4TZ7AP23ZHff
/ixpbj6CE3YzLLW0VlxEGFm81ajiRxtyzb+0BxZaAncg5WEqQ3TsO27EIZRRnPLbGPPZGMkgmjU5
v3xYrXLrR1LefHlFNwo+Ou7n0K3IdSbkcQ3jOO0qdW75hUbLSQL9CgGk5iuVrDDiuNC2uCubc3Ti
PSM8BJHg9KHO94MTFBgNAkHs0CYiYRRvHyil5vB89ZN2AKKZb1Ck+NG+PVgCLHQ8WxqCFrYerMQP
bFM/0Q0x4YFIdh4qh/oAXtsAy+62646k+JPxB+2N6hs+l3NyuSY9bFE5ifb6+iBzyg3vJJDwhsWY
u1hRcax/kIi0jvzPfhYryBsotB862FiLMUUiwv4gAoEwvCtSaNL6pFX0PSuH2oUAwIRFTlhNx1q1
IeeCD+TnsKn1XpIPFL4QGa+50QWPxpcmv/rmprTU1i6K0RXlZTjtvQ/Sa+cXGECktS78s8Jvi3ZS
ZdgmFnbkkuPKRI18YJyBeOmhq0/oHwbvWDJBf7Q/5k997y7EH1TXJtl20xJ+ixHd9enCOOfJwyT1
r7vqjYOrB81KeS4DIjttYdsqtt65D6Lelv5vuk/vLMtMhWvlYp4p3H51Xzisqi8EzcbW2xnigWDA
olwWJOrItlFikLNnPHwR44bGGXMdAJ21lcAO3IEksUQtPZA9TDvydngyRRTPagvKmWQoSGh3J80W
5Cozllm2JT8JVKQDp3WwkoCIB8Qz0nMf4kEAW/V31Re3K2U22yMDoqGMeEnyzcZV+4k0YRFs83pJ
nCU5D8HTDM4MejFP4Y1kp5HIOqKkCFtDU468AR3AVR62HAZQ4KCkqL7Ln9HbzvlGvUtOVe/jz9hG
0YlMpFJYoPyB4yOyAIcDc7D6IqeSZAG/3WTH7VCu0C19KcLH0H+ZP9yVHI6IJMThJl1RlMSswcQr
3MMDZVNU3y2yE/EGhO+xgJCH55d3hCHK2+Tl/rOgdtiB/0lPv3X02c5t6ztMVewhx+mLNSVHhcyg
OyHpJhWHIIziGZh2XNsJhS/d0jyNL31TZRu29lnxLHL/g3XCRjAtrN/m2Fc2v+6tbYn3kC4GGgxh
byKaEblCmnHUoHtgHUgRv0L4jflhIGEB5p/YGeKEPuaieHyPiK7JLJFWY7uRm8+yPsmzGWCnK8cq
WvY4CXNE9DAuOi5wO8XJpiibTlk3eEjw//VLFMjoVSJivNt5MQ5uzKh1d0rB6gC0mXofyRksvSzP
/q59UPDLntGcYvhvKvNqG8SOAwO5AmZ+NA9YB88YDjfRvfvxjyKBfaQGAVk2HGCW8VrLNzHxHZTX
cVBFkqy55RbhAJZS7r1PFAVmq0WULHtuASY/2uHsJgX7pEjaxmPNDoRM4BVi5FU+KA4kHYEtA9a6
oNeI9Qb+PulnhXlSzJUjHPGpDaL9xU125ieYS/mLOLwl2VUg9BgpNIE8inhlwSzHLXaGqj2yrnJI
sUpX7A6smqyHNH7g3J5/ATFDdGHC/O0AvX3YjAURkeEbBtUzyWwH+CF/xe6P0p5hv160JMzRgSws
AypGwJJ6AJSScK2lSh+v1h37/5LxtjSOIGnAxGKeU+ilCikIxCIfg/SrA+sbUhQhYveA1l7Lm/6H
s38JekWLTrNOqCOcHJPwVdJb0Rw287Klr3q4xdCW0O2deZYxdqXyXo1X6Ai0N0GgIaFfCWgrkUw9
CZsykCWOMsI1qCsjaPVhDlBLLnhLQv2quaykzRyq6p3y5C1zrFAOJjEk0OwcAqnQIVqshihZahzP
EdTcmfhZxpCznC03u0RrMtZEdEZ4Hmnm3QG/o9D6La69vFCYKW/xvm+2UrP37x/6sMr3fcB4AwpD
29MGOWT0hO7Kz8EVy1tqrUuiLXExG8gfCKLj0ICFCwwGPirRVmppj6dUW1ZrzSW0gHOQBQiJK9b1
yQn+VNfynqoy3BxMEQcEQrgUU8Cnk/YkOrbd9xvmzHil7uNPlj3Mpnpgj5hk64Pxm//L8dRQAVke
2+rAD62I0mBFb/cqdSdYFhF7ga0DAtl83+av/xnIfV1k1/KfQJzsfUIsTN8ICizSePf1C9hVQ/PI
1cjt4TghvuRMU7ry3dJtGRbMBFPipyV/nk/o1za1Th1zCrJZONvkKf01uB/bTdlQ2+2OdDjO0cGQ
wD3aKX1BvHp55gQMTuSHoxP/osQidZTTA49sQtHrB54v4VHPir3ZGEMgBh8eKnPPwii/0Hl2fxNO
wfcP2wZX+R08B2w6FRlGnMC8s/ePiKPow2/s8sU1d8WfmrMv8Ax5G0C0s1s1LilccscX790GPUR/
rS8Y98t3fWRgk2x1DunDJlR/Vl/KFxHSxm95rvfZegZhbO2b+UD9lFwkajrS8pe4qbPlf3FkFRZk
B8UHTM8ievoYRQbPsd5QumyDvbHu/oirYkcqaiQBJBfNOUWBvzJfo+ZgnX4ZgtN9qZozfEk6ytvw
pfz6Px0iELv5sv4wlGJ0CfRVeYcOC9jK7r28pLeQOUi5W+JKu6ffJFxnDzb2/yaIRb3mTF7vrGrV
uNFbJifg7b9KGJ1zyELLq30lO704cOGrdfqLO+0RX+c9cnRZB5G7eedhh5ANgS2J1YQQ176LN5Fu
HDRDuuUCT4LT8cTTm8JHJ4rL+FbDLzlw4nHHfv9kLMAwtSb8bhOwvqC/3NbnBIHj1vhLgVF5/Jk3
rtav8tSeA/EOtv9pDJwLPM2ZvizZrehKw07zxNo63jA7C3+NSYBRDyj6WYNw3jXOpvNfQcTQMSl8
Fcmmw4r4RdhSh09rRdJ1e4PmU3cDgjAoPlI46Yz4RSlBAIpBkyY3vl+BhI+l0z0IJfkdGA4zZRMb
OKQd+swYPICnX8k/gTtHYQskJ98e9tI1vyywSYrRaTAKk12DLGPtU0Y33eHY2ovvmGRuEK4Rb8on
cqmcKmy00pwQVfK1h4X+HFgbIVZ+ymDJRuVzdYir4aM8ykfqDCesT3Npk/wAdmDQUulO7CuCWMQP
gbjb5pl5LrqIotmYv9RQN5v2mvykaG+sP1HayGK4VoLRbqV/cfYw/AP+cO9HizfJNHsukcUh5hv7
m1hj4DQoOImXQns21SMKUX8+zFNi1pePXIN7XpbqjXgDppoYZz3fkC2RTEK6pNJfNiwlmU8rObvU
7KrjHA5hhFBUhLruL/BBEPkEWs2JhP2vGe0EbkpAuTkp646M9ytyQZgOXGYGukJ2ykt2w+KjMZz3
zlztpR2nHTEpTns0ET7XqKEX2ovJuPisTuzUeEaISkJqd5N/BSIUd+q4HflbsiN8016L1MHHn7oX
GBG/g9KmuA+19R3kRX8yfEybXlon/4JPhbt3k00bJWfzHFgTV8k/isq7ZfKPRC39D9CBgUJ8eweg
bKeh9lsVN3ArhbmWFsm/4l/wak7VP/2LO1qdkhOC7y8ygQwEJQB4mNhpj/T+Ie1FvXdUWuqC/+kA
fnskrPHV2hVrlAh/zOoJGVamG/BqcD3WvLmfSJCASEB8/v6B1VBWPgd5Ly4xqaYdqhrkBA5MLaLm
F01v4UK8qG+dLXNpnZ58Pj1et1cQPmqM/5MESw6y9aUGBECsMF5s0tSJx2fSwfj5rZGXTx7PUnd1
ihYsHCgM2B/Z0rhP/4KNX69mCd5iOKeT3TENgrCg9NfXHrZ/zvCsaYLjC+dCPAca5C7eYe5U8C+i
UPAH7iyiT73ECiLaXPgU0F9b0w46CTxe5F6nb54qwuYe2i4RPoNXdx5CHKI96YXSlfQ7HL9kYOFD
/h4ukMCEk0wXFCLX0MVcGXzgm8YPhBoadGYeXh/WEiHz3Apa7PAp+Ggl2M/g1W3ctOEvDvJhzWRP
o9Rh1gLT1QFiNT+2yY705xfV1aSh0tQgoOXZWDQYtaBnsEAQha6KiqK70bK1N+jPgA6lv5NT2Ohm
h9q8gJ1In/pwJXdS+1Swga1mYHWTUjdG6pWtECGROKxo+hs5Q3AXKLTH8ACRldiq4g7aMqDwZY0Q
TKWtZQMqty2PpC1NvwIAxrs+0TdUdi66k+kwfnjHgNXFII/nKcqsseiAw0uDxnDV1DZzOnhxTTAP
KdsqSNtnwNYhmhZSk9mBjNxUO+jeX/adzhcRGS4ZlIz1Hu4+kq+uwK+YV8aGEt2JuHFmE34C8VeR
wyJBOs6soL5mNwKqRU4sPEf+m31TIVsN+e18wVDmRvohaWbrbpTTDvqT/nIs5eCqxkcoZwvXYXzE
zMvtGUiGQr3IIoOLmccSjNZqz9K4R+8aOhgrtJ58PBhAXBZcUDAQkZ6yh64egQCADOQViwG+z5ZD
yI38VHIghCUdc2hAcQDCkwDUEMPzWw93gavQyE5I7kt3Hn8BuTmlD/nG+CbsS920MXfhBLZSCRR6
9Gc5Piv5xjT36XhHDwx5Funu+MjAyil3phlh2BjefVIfqY6af1ZLzYWKlJIqKzBEjRN4sJ0kQtDQ
1s+rrLBKmekplKYMmugqdEr/WKIgY+emFkqiXVAetT0B8fDzJeCb7oA8jS849usB6y7G6nXp4/5d
zwIYqTsjOvCKL4xVv55+Lt/hlngZdBAo1EA5M/zGHCSBi8m6QvA8ULP8OY9QnZ0mdnkFIr5Uw4pD
7sHfqCJBA6Q/I8F8yFg/V0icuZLTx8Ap/1swF/klfpvnDZwGBk2+K+WZuKlIWABeR9R3JUCGSgDs
qacfImXReiFrVmgoXmqs3U4N8sR4O5+uqGDmTPHSnv6PNA8x+5ad7SHSbSRc00eyI/aXWFkP4OCo
i6uiIBwcYfkcQKNOd7nc9wWaVRaVCQouJjyl9iAzCJa9/4+k89pOHcui6BdpDOXwCoggcjLYLxrg
i5Vz1tf3VPVDV1fdazBIR+fsvfYKfXUlFTP6mZIG4cTijDdMcnE40DGhIvmSAwn64dTrASl/K4+p
1OHK4KgqHLDeWcJ3rnzmm1h5tBOdfC7fRu4mXofPVnpPB1S0gJwfJlwJ+i1AX8iF2hucbLq/V5zx
YJZrrHibWGx+UMAhGZfgD6uTvxM/KVk2P5K65t76GE0i16yQWabLGLEiUUQLkCD8uMbZ7YbNEQ0n
92gSedvxMrDJsZz+6B3YxTxewCNB7lkgXp2OUomOjAgDClDG44vImX6eYo4s5uJirL0OHwJE6uyC
OywAJkEtJorl9/i4bRp6Rz6cZOdvOnnpbP/Gs4e4hMyPje4Ox4xZOXv5s3s+z0lhoqFZ1Pt6nizk
BdqGQ3ghumyGi3Y/V5xgY/c0drg9z4uNMj9gNc1L6os3vzNHxlIHpZDTnPC1Ju3lm0zJBQGmU4rD
XFyIC9zGZjLWJMUxWsjrdA95akIzXtU/PGTMI2OMUYRutBUqultILTJZqWjMaI55xuDEkRN2txT8
zs4qzdy9bw6hiM8Vw+j/Qh79T1f90JVXd5yx0FIY7YlEylCE5gQS/QPDOI5vCoM00rfJV4Ot6224
ZVxgfT9oB+jPk7Ul4tsG2/OaJ5Uo5AmPzMFhaPo3Bvs1R0h8oxJsyjsFSbSNxQXcSf64utNj8K8k
y7oRxi0r8mdl5AdXSfiGfpBnT0b6dXKLsV5FskMY1WzK2mVpQQzrjgWjDO+R4sfNjO4uB1fdZ46K
+SdOuXP9FeJNTuICs4f4Eq0lGOK39Ls3PrL1NPGfmVHY9FgF2W+dGek+vko3JlSZ033cHJfLuYDQ
kvqHFHiuKlQ8ZlUX9CUoxWjZiaFpFlgbhNYyuwOGTWcBA1MFcZZw0FBE8YoaffimeCJb/+3pbrRl
/1Ve2pX2RQ4L6Jy4t4INikmOWx2Bx0U7sOGL6QU0TVWu0+GBEzycw5J8T4az5lnHg7RTH0gDEM5f
LN3p2u8iPDHwzZhj2QqZH8Do/8ILQQZIpIAO/AO8IZsmHy9K6hq8tRr/n8toFJkOIFNMSWn1/4AZ
1UMLrfrFF+mTJ9tXNiV2xP43GF7JM6nCO6Jkpf4hA3ed+A57pjfhWtqj62+wN5GcU+9Dt89Rk4Rf
cHhnYXREVJJWD04OxrnRVnzxnp7nkPfJ5jOljM7aBz4lbGP1OyX/DmCR2E/xaaEdiOof8B7WEzAK
9QX7lpe+Y+VOfi5PHLjk4KBH05l6MnpzcZyA90xEsYnOCHMxDP8j7F9+WZ1RBwtrXqK4fEy7Ykld
p2zwF8UaYIYOE95zo5wwMeTfXRLGKVj4MjMTbtt9ZKc/TRkA2WIItz5n4138zhWUTAvQ7d/gE2CW
PV5QCyS2eAKepySDqU/08RytihfaDRb+9b3BXF7YCMFRzl6QMM2TCVtlW2615s+APfaIvDXDDZES
A8IYjrTyBkNoOTlK/VEK11l+RnmBrYQ6+xVwMI4Af8AVwNDMZf6mu6ZEC3NHbr8h2bKhoe79l68R
ungBSl9UUiOzLYqU6oqEJqGJmQu0/ef/PoNlU8aR2hJHZ1c+NOCRKHoHzKdvhvmA+toIzGpm5KV4
E8wHM8HF784eEcTnDo4nkzzH7TaExHKoEigc/GRnnvzyGuiPllqSEYoKGxQJ3E9f2ATX8ujzZ9hD
+HOF3aN4AfoZD6WYTg/d/5MMJ/ihKpfrH8KMxWiVU6r7GE10TIQkCAJY/mbKVnpbwneCn1B3ivBM
xX840K94ZQZ27e9KNNAyudILq1vqlBoIus7WsyH5if3cwzRwNu0r/LW2gWjE8z18GHfAFWA9FUvK
7mrPTFPn7MNW/JE1P964En3HGj4qtjSKLY27NoQiBWFrzoANrgeeSAz4SIuSJxM5niBYyBTUMtMJ
ZqU6v3LeYz3e/YXVtbwyKabmAkFs36gkNXVq8TykHJDQi5qXNAfeBLjW9LG719LJ2EU07XzccV0y
LFemXEoUrAlXsrNJ26bH7CcT7F/azF/2fAGYpk03LRtGOCn1aB+wgPUJBwpYX9wjgotTBDY2SDM6
MzVA8LxhOoaaNuUkeUNvIDodK68nzCLEETTuW3NAcjlLuwPtJ1UCQ110X4CdEUVV604orfvFEjOb
7wQ/ArrgiNhi9kbsg3kdYyoO0k498FH4E/kG93kH+5eCuX8Tjk4J4n+Lwjq+cr6ES+Rw3AAT3us0
eGM+8uCTuoQBkYUpEIyyYd8luxhdAY9DmTHRwvVqy6RSpBSnajrXwy+eyAkRWZgBUTjLuIoh+ulP
PQnKhAvN3fjAx+rLlQDeRymdRdv2zQbJu7J6GQ768/iK7KbFCpiBMWObSbs4yvd2vFDilQ0HHID1
ZN/G1/kWUCiGuAKiZZ20dJjA4AxaMZWhq0ODSJVJl/WvO7jeMnRxCFiMx/QGpycxH6znpF/DiJXE
eMndLSlzyHUpnTQ7NyM0z7nqaLcIFjPa2nv9pmVjOsD5gCrWkNfaPnwlmm0eq2/iTN8KTBBOu3n5
5lq5HiggwBvEeo+Wrrd1VPbNm1SmlNM4c9DAlayGydn5XGMUQ+Ctv4aGXPOl4ZTA8j4OP2iiiIKB
Fm08mgA7YhR62xQQPHEMD9+SYAJ9pJvwbnhc9DkHzECoC+NCdcNuJZ88w6bpnBB4NLUARjCe9HtB
8bc2zwyigR9vg44YEs74qmH+yuwZ4MmbigwDb0TqdWiJkA7meBLede3oRt1kkyZx56EAcW5xnuJa
dOI0hGGhhUcdPQG9XRR8rHqb/tfD4FfBsCJj0hPDHpxPNWq+MG/dUnOYRzkcTzK8QKZo1rLFHxZz
p/TpJ7cSEJFJII5M6Zu6qAgYL5oT28SaT+wikcmYSUxkpou2DrwvaWdYevgpsVZLRt75X0naBI5U
mM9k3TmK7nKOc9banJpbMBekf1pg/eWCMedhq6Bb+SSiTu3EVh6im8DmGQ1n7aEm5sIQbn3KJCfa
ehGbcQSxEd5aoemHrKwvvYVPvlifIrTwMbRZz/IvNeIUqxBs9eOnsCiAGP3oVossC8p5cCYPlKQe
o2XYBgvBsiW+bM7DkeVESvFloFAuikpYmMFXrOb7tK+dqgl2E5OscpmIuuZK7VYtkp+x4PQWjx29
24SPebv2SychEabrJKnO8B4fRTYiTKs6FzonEtgKZCePSIWpX1366unxJ1YUg60yQhhBLAEFE3xK
g5M6SIJ5D7m17fqFplmYtpws70f1UJoyqo2/9ATqTJjCLUJtUPj71MS/l4cy15kAi+v/GFrcTmmR
yCssvrDHKg06gZBIl2EtqdPqc93rELcYVcqbSmY0LxTbvCHpAvBI8d+JOywCWo4h5RS0ZWzZEweS
ViDaSiusK6Nc+qL7V1rA5e1ulBlvqMXS0iaAdi9zvnlAcGNozk1NIGqK/pheGFVXinuCxZ5xGry/
tkI7wgXIDLS9Q34SX5mq7CR6Kx8MTcfgoLp1470Z71ZaHMKRsb+/MeV9c4ASbEcQO3VPP+YYU3k5
/k+NDOm1eRShslfCe6spjlWj1izkTWJJfynJ2JYO8ixq6xaGtKmFThsJpyavTyIO1qaZOAOX12+V
sySrl7g1L1kkLC0K+Z5BVPG0BGb1qBLhf/BeuYjAWRNzW6A1TI27RmdrVCZHUI6weto/oR1VPbmM
+nHwYJjI10nrKcN6K83+FZcl/mbYJCxFsfuzIjSvUJobbROkMLdZtGV2dqHlNyXAAfQr7Bv171Qu
ob78FdAN+tzR3R8fTyrra/A+lfWnSjRQFHus5bIO1wl+YjmahRCBQJ35a7m6W+hPFSXCmM2pVHSB
xYhdpeO78SuxMObBTTAbCTAZ8bTX54lphzIqhKFwegD9xu1nZW8SFUoEm1ptdJcpLVRFjOHdot2H
QkC7rR8m6n8bJoQQCMzz4FmAZ/Yak3Yc7XjUUQFYXUqhTr4xcsSuDa5NjvGInh1H0gcSNVt1fXEs
A9JhUGkiPioF0NeYX567zSqEE9EDFPRpbAeuB1CkTPB5wvQ47DlfVpK16ab+zZQwVBP5DoyffDxo
c1AbrbVmCQdT3VB/Zflc6iaDE1pmvcfm3pgndXfg2UrFB0QkN/skDAFSpUfgLDGVTheq+DMJTNVK
W3JqYNEBeaUfrKOVAho7E3lxul7VQD4mDAi4+8gaEkXbC1Jv11A1U4zaCxfxSTccLTSicJu9nOGP
0+nevFeAsGAgTXc/Q5KJ6Y5M8FKG222xdKUjv5FMFJjUxz7ia3S3jh611X88pV0NoWKLsIzrMtoM
OTF7boqCgUyNcOnVsEsCUNfqLCk90RRYjpR7ARfSpmP1BsyloElIGpE0e4Pt2Bg7B6OHSvzqujUm
DE1wGoSvOLkxANGYJvBoBDgMGbCD4HAwlfPg2dY6uw8OolpDamy8iocErwVUpJjY5j2DqFRY8rBr
acNzBvmLMATkBE7FfMjiA8D07Pt/fsfAidTNHCStC/6UKAfehlOcYIPR9IvUl1cKcwcx/Mqleq0R
CeD67CmEhnGU6p1jFe5CBhpKCibsbDGRdmgYaOkpSYqu91XxxOgStkPcmtpS7hLU45Adfeg48w0F
givMubA+eGq+tgKy7rl3eRDujLFHSwV8kgx0/xyvtGAJoVURbJr+wvK03ABunosqENuXFttHUPTB
gIQJG0/Gw1iFQo4ejpEWxZQZTpawSfc0TehPmwBLlmEhNDYLM3jF39pjPNJTGIwxFOzMYfL9ZcJh
wKyl28IXNMW1QaJ56yCIJMV6GuXYKYpM/VCQsWI6Q78atCt1DP4TpB/gS9nEm1F6G/2/CGVagzrY
c1ocDoKTzhyOrZiwufBaZ196diNFCyStrD85wGDhAY5i66JPBn20DThKQtmShG02rMp4X9cfQd1j
N9lAecDbLQaDT8+USqIBj3Ad9QRinET4kgpOKT5o2dSjCAfD3RhUAt230R1MglQDXodkmf+amv0a
HLAAlPFDa5bT9GSgkz3Thh7ORwCLX6VD7aP7EIOirfnRZD0oglOa/0R5JdWbnmlv2T7JAlmq1M1p
S7IBU0WLjTrN2LBlYlhGALF23UZLF9/qGFI7gHKOWYhsa+1VAN8bbzVohBYSFH0dZHhu5mXSHI+6
nTCjKRpYpySSQA42Wh0ZlzlXKDViWOTunS+he4++cfzxk31q1bUTC0umWF9GcJOmTVz9m/aFrP4R
I9unoWWjFHS80rHCFXkqgK8bZU/z1HvQXHmc5P6sMdBALwk/TF4ZEVC/oL5U/WQO3mV64OTWPJdl
/DZwSTEHeVea6rqhLCgZTpmoobyYmomOQI/XOQfHdAilrf5fcVnqA5UGGisklyjGYBzZnmtc4aOE
BRHkHF3Thw0gK3hNflRzAwVye8yTScvgF2ewpPEvhJnoGYDW68L/M3CZko+WnuJKzwJW8B8C1CZC
CNo7AVQpZrW9LSsqPzXYusGuQC8ajeTAdoeRUevoXzrBuBXMGBpsV0AdeviEM9YtLFjpFN/ks/Id
XDOIIPN2l537hbAWbgq5VPkiZtDHkzSRfBl9lb/WiVP7l32Bx4gRBsFHD59fOJW3DQkwM4JFIOhk
F/HT3WFddx8wPeYBzPC1i3QwN/5ReQx/1LdYNk250o/gz8JWYS5AepnnjMHkS01vJ8yQgfGgQtOH
4YJfBCygs1SvGqh70BBOAyCQAwLzQJeoP1nF0Tz8CEvhmm6Mf2BZKEpn0Rew/aN7m/dkq52ia4kl
tb6W38UjZYtZ53d3fhYW6kOZ8V/1vlurD9JYQSxmOUEDfCGPZvUBlMRpjTBnnkJ5wg70Fu4WOiiy
Mbtls3e7IH1t6f3Ac5wpW4A20siwTZts4pNDetOAV2/JxZgxxDwPF8bqtvSbfUUXVG2/+b+ehM0X
AUN4PpZbxoXsk+KCrnIa181IqmIU3HyUx/jG/1UGX7gPJrzmRe7Opq2ZqaROwl5wrJzBaV71EbBx
cJgvOJFdvYKXe9Z+sz8CT/55+CEWH2nNSGbDiGOWnrovtHwCT+Z0gVOVDwAeTkre9GGIVVwDO062
rw5eVXOIEHa7idbTuLCDogqXav0GNKdHt7bZmbdeGWt2wPkF+nn1SRfNnut0NR7auwGoZScarj5K
vX/mRHUhwQ2ny7C4VhB7+TDayu3mQIRM7zgXYMCws5Bs0s2h/bCRgl/SAUAkvflHYztusntI9DbO
NN/0AaASRcfoDl/qWQDCKTBKwbESnPkKGgRX7ZuCDWiBXr27s1H0V+gDe8ag8IqvOFWz7RHDjT/6
K7iMu/JU/fB4R6iTPBc/K9hZBp7nqUlBZUAgaoCMOBwnUZWKwtYgfTjeKtbM3yNsnYt//Q5l7DYN
ZsrRWldf8QbNCMAHeCtzTCaSiNp5B2LPluIBTOiNPqhdNlz0/NQ5/kpapEe20DdNPXs1EaVHizzv
8UxgbW+gUZ/7j9IGTpy+/Gx0MLfJ3+2DWw3DDR4eK5Cz9EdZpCeprFGSuo4XUqKMWURyz0PM3xHV
VYIONGtIdef+0ZD1BAJCNK+xThBSorHxaI/gOYehCvxjLv1BXISA/3LZrjpG3EFQr8r2pNGSp1sR
7U6Y34ZRwywYvClaTKf+tEkOAvzMQV3l9LeonqYtiW1sEgS7kNAr9FDsHohNLBHmQc32va8xsTEP
8V1oQWlhLu4qcRNlK0X/aom7EBdlCk4Yb9xEPhb6+I+MIYHY6IQm8GCU+14kZRgdCGPuUNfhxgWE
qRylnS6cWvKmVYB7aPoxfY2vviZCc6g4rVVuGp+ZMlGLGHyq2Hv/dwGtHSOnRPhK9ANNMh5G0oyZ
VrHCm+EDFCc808UbzV9+qo+sqmoFqAOYBWsQrhI5JR1W2Po8r6+56fi4FEARaLaAYwRIFMYBBWCS
rJsMVeEcQAL8CoA7hgsOlytn6rvH2Dwld8G7az12os7ob+tqlcUnTFhIs8XSVcI9Bs60RznW5GdF
BH87jSaBQO1ZGxZYUbBNUDfAUgcrHfBS2zSk1u0tdZeecmhMmMRstfXk1PKCu+D/q+LVZGYKMZKW
xJ8eKM5m859Fjla/EZilltjljIGdCbIN5zBpOX9CNMv+bzlKy7FxcffJ1/B2/iUUrx7OtSN6IpDu
ivp6KItNARzkjiEpcDisQccQhSVCphkicQ8dZCSSsQDyv4L60jZ7g8wS0aYYCOHjoySlY8yQ2aKm
Y6RDnJttofMoV9TURJEhJB1qpEiD/2PiNKRggdhjwhfeREg5Bnx2VWYIJwUnF1MWwyBoucfpKSQp
ovOWqgBSZ2FYAu1gGEyOk3+hJhFMtWsyFZDWSRI04Eq3UUwkwYggywhFNzYFZUcyhgr3ikU1digs
iDvIwSkF813K5NnwI/KfFkBrL0l3QFPS4ZPiEQgn6gS0mczkdBIbfLCQ7GNMc1lmhLmESGmaFYrQ
A7mZkfHE0aiSnJ6oKsWR3Z2fkUX4zAVO+mNcOz6CeCgIAzfLDoU9jiPVs+ruuIdUzVv09n5lC7Wt
68tKX5rjkfcLwn3THjUTo5HzyA0cgr3o7/m7ASvSfq1mF8DfNFgxi+u1ded/NOWFrwGrOHCfRgi5
ArWLi/EfIvcUMhx20tOn5/3L+lmJxzG6i80lEtem7JiSIxrPUHhNn6d+m7BCy+YZAuqFxdFon/xu
fgfTtj5fV9KRXCJTXfKF29rmz9sGhGSluTeVeVWzxkR0jAhfQz00WSKD9neDY2hOEGCEYe6YKY3x
vqQ50B1v4OCTCvomh5orJ5LIvBGm6Ze2r60pr2aK9pL5P82Yfpq3dIVzhguzaddItJLxW0wOJiR4
8DWTdXjU9E9TBrMSbBTZN2YBkK7MdhbCc2/En5ysjr9ReEnuK/VXnnobsWeo2nJYhRJ+ldz9KmW6
Avrh+ftoWgDE1EX8L+fgqKae15FAODyF2dBA3In7ijrmDK3PocH/vMFudYh2/5HqZYSU8DijR1WW
izaYdgUwC/DwAZjMGGgBVBEEnNPSQ1lsPZLqomEHKr88DPRJzNCW2GqrIX5xToAXH9E6/TEXHPy2
Cs2hpkrKC2uLooqF0+MSua5kR+OG9M4QP9uc3Oi1Jizh8/GuQW5jisOPR4nNz/QlqsVPS/hh754b
+BEWQExonrkx/vBR1rrwhZFK66L42SvCsVAd/iVhRN48WQHcKoHOXBg+XndsyoQc6iNjQHZC7jKM
lq4+aurLL9asXCbJo3kG3xJsFLtdc1SN3fRP7qC2g6rNTeZFvJoDv2FicuYF3F7DurklmwvntsMp
kscX8b9V+v/fzqv5F3d0Un/L6gzai6kvMZAAYeeuYhME2Fda0xriXYNgzyMi87hQdDRHbIAz2G6j
w5v36jpH86atSaPoeifoyYE+sgrZ12TvCvoYPzucc9BfZJ8ekzd9l8M2I3wHJohKB/iaHNJBfitm
iLcquITSutUA69ZR4+g1xJNjYv4biqOp7AptJzas4KXFrxJ3nXSxwo/FhXCXurqzuI4F7pQ9WxKL
rlVunkXksx3AgIBlPY1ecFCka6PYKmfVM51oF7d2imJnF2ux6hDYiRraZpflF2scLdY/P3IM8ahn
ZwP7kdbJpXNiviKJczz98AYxF7TAwOPWZCLBC8S5SQUNCLocN7Njheac2IggnPY+a2mR6BrV7IEV
eSZjvglYUr3TodhBtZzZQXbnF+om8xPt7LrlV0nCZDiRIychkW7OVYIzNJeHXybgE6DEN0ntQTYr
bzUk1I0OUA3TP4jn/aRgHrkUiUyEjwaZiuhTQuqEHidVlloqQxGClTqiNGqQGfjZM9de0htXm6xn
U1ZfPbNYjaOl7z8ahD8XGoIM2uoW/DE8OaSr7J7TW7m8vDfPLIXpJSqz8rD7sLR8XmjdSuWlRUev
vFPxVoOT847Tm6dPjV481V/TN2iCD6l4+qbPnuQ+9sFbGD8qXY3RK4B8CiERF7xMCmveyfu8e8rl
B6WrPN584lHy0sGBUXqM/Y6NccpUNdYs0imlAoZGc+RW0z821T1xd24IR2GnCbck+GONZ9KTs84P
3uzJTVTO2J2L8Z6wy01nnjFYE1bSRjHSOHV2dBlu5eanYiAYyOuRDZ0zhSeaX9Baazm/pN4dfln0
03cHxmYdkHTmBxCInjzEIY5s0akhj61RVoirMliAW0BdZoX7CFDexz+LrAofdFzEIi2+NwrlPCTj
AShQghaLPiaGbG81CowRtuUqeOlZie0C2/FUBlClJDHWYhq4nxgsRx20noM64sTyXcBwnBZcnpFO
4e8Ta5U1uxIqtwtNwE3hwfjnhF3PNNwlZ6ge4S87oC/oGVwQaYdv3TJUIUUN7LGYRpBo6QfNVgsN
otnws7UGrJ9KSAvDupTh1QaFdG5LzD+HR2FsBz6CGuElwMcbZbx3et82qCNEuMHTyxs+loQHQ8kr
TMOwDUg202khKsFWLn/rEmVCC2u4wuhNxW+Sh4FTI6ICySJx51sUGTp3hnNl1LncPcczzzAnylRr
VAFRZvzy6f+RKRcZec/+he/IYa3E85CrGi8t9p7QXGcGIlrJmS5ZSy2SQ56var59v1UhnYSgxkNI
2rPObBvLOp+v0ncErmASE1DlVF5viy75FLhbu5NeWf1kqI794ZEx51B2bn0Rww02LXF40uh2Dcfa
BUfDC4Da5io9hd/8uBgjxb8EOsyleqsMvU2/lKSrBj1nsuqTpRgfhMmfzNGjkxr/DsUuDAlOJy3I
ENdDfKpNOCSb2CLX6lTDvtD3Isb14oUf1MPVDKgKIk69UzG4QLzHAjPBbpDXkNmyS/D1yw+D/3Rj
VHkHGCiojdn5eU+AeToIAP0IOoUy/RPXQBFVHuJwQCFWnrfMtbUqMLPjOmxwNob2nCoLDzZpzez4
3kuHViXB78HnCROL3Jgl78If9cItFm5MXov9qO9LtKX8kO4CBJOFd9LDnaxDFnas/hK7tmrtp1jA
hNZqNbmbob+TF5G7HzgxylNcotVxOmiV/gXfzBo9Ol/J3Vv1xWycREOxsuPnwQcLpoRwh9VPZLxT
FLEls9PJmKiKX4QKlRHcXAlEFthFI1ZMCBiZhielOpE8zkcT3UuoHD35IVuccTsfnY97HKRFhdAz
uGvxwvjR1EXDTL20OaeGal3hLu+dUtVhN2Ob0ZlXyBolEcPcMv3DjhSDzOwMbSsO8PgBcgFQ0Oys
xyQWurBtpSer+AUGdqMlmKd0rqQ/ESJjuk5BtIQQDheqfSYLCsSYXQpjLN2N2UMe0Y+PF3C8JY5z
pI586+oj8/5w0oTVyrWnpgSGE0FBuGditvNUIp9DyK/QAIeAsmTXdLgejCCUxoPlNpE24JzyH7n1
nRFexrtOPwgTHnraeE+Vt8dxoIe//GWJ8UHFXNWCWgcjoHhokYSQfl3lO0JzuaVN+Dv9vcAbiFg8
CDcWhNf+yBCjckerDjg8s9wpaEYalWJFeZehKRwuTTStTQxfcb1DUosoEoZBwOG/yBgC54B/GXaI
OZAgPOzw1+cBEbWH0PGFioc0XHgLvqsufHJ4uWH3V7o3qHliNQ3lJebS3h9v2HCb/ZOAUCw/sNbr
Bhh8zUL3+5MhXXp/J2LiUIWT2WMQHeLikSmPrPgpwgOVaiN82vZk4XSvLMJx+sDcBs/bMI1nodM3
8MBCi2hKANtfLzk0gyORbYndazWNtZlekg9QrnjjzuewslntAsSCzpFo3ttT00brJAhXQjgpyrAa
S7k0nL0QwhiPwOCwFhWiYkYuHS5qKz3fifjy6NxKhcdLhRAAJzTvmCARqlBKS5lUHf9ppT+FR0nt
P5vyVEC3Fbx66ebxOuCx8cytohebKA7x4dA3VXHoBWNVjwJaPxMTbGSa4SatVxnltbGA99Ng28Pn
NRxJerdEMrr2aNzgbgHC1qlD/hDq7QfbhJX9RdGy7WIMTlZNvAvjR16cSkR2SXQRhp+wwoNKYgYe
4MsRwJjFeUVGLqvndCXVjg2hFW86zkCVIxHFyAUPhodHLhaxSjw19WmIloWF/+ovC0mEpVI5tfIj
ehfThwTksClaBOsJTKdPY7dLtNPkf5XseNPp4U4vmr/MyQPsH4X5UbJToBBNgKngjj2lEPZIqnns
Rp2QgTmfvx5WvgHp/t3GThH9KAAmlrodXWL04PVKuPsvuJW8iJuL8L7R1zXmr5h05mLNZvDL5tSi
MEInSc2IFY/qRMQUN/6v4DFPtD4m8wCREDdcGE64f4dkHJP6436XCWQsHqUMbDBBYzei9woZPSc7
9jeLK8ilYDPRmkNCPZLxXDQBD55oJ+op17Z5wt2AM2N9MvfTkQPMVk/EfHsCNc+C3z771UTHc92N
BrhnCrc2WcXQpxE/aX1z13BNvfoM1dQA9UYAlu35i0yeCDfWYojoR91PKEKD+wuB2ZruqgbXzv1S
/UMAemLuzVDf8RHp7PB+ADL0scWUETS5/pJPWFiO3q86qElRcsBtukBb2FvBwkTsV3vFRov3PRZP
VJoKTj6WbK20UGKS3MJpQjQX3MQCZU5PKYyIsVqu8uIQq+IZQ85qAKRIcSXFlb2ekhzB880AcyQm
B2nD80J+cAkHUlIBXIEMGgU/WhS8UTPpop4mlgAwquKSFD/jSwy+1WFrSbc2dUB8rWHtg1AX1r+M
YVfK1uWLx9Isn6KxZa8wYprx5FMrCq7f96Hh5ro/dcdx/FH8fdCbK0/eROEv3zdGiSPW30ob8uEg
BZb5XIW+48cMFax0HqKu7ZguiM1ayQ4BGvnsaJRbUVFwbRwXupIfZQBKFXJcgzGKwaDoXQvfHTy9
DAfE0Ehn0y6QjE+Bz2v12EDdqg7L3Ji5SfOl0MyWw9ssfiIXJrj7lxB9OjAJ0XX43yBONSxmMSFk
7l9RvgqKGsYHWv/ppKcknlwTs5pCOmbKdxefGOOE8iWtr2RLD0TqqasmPeT10/K3uvE9mN969kUZ
rpYniw7AfLd4QvqbITqRdVLI3SynpZAgLuk8lphl6dSLSstA+1/ro+ecFvlLqwDs8pPBvh4x7dQw
Das1xko5goXmpuRfHve35AkEKWmz2aA86Gdhk4rJ0QLK7w8D33Liskr0C/KXZF49CR/iyWldbGlF
zwxmy9z2zduQ/9DaYswmKMu+3PYR+JMzdDeh+/TJ2XO/2u6fB+otD+E8yXfaQJOXz03oXIk22ah+
mykmHcQbHuIafS1WQtJe79aN8mBH6JIXvFFdeZTuFuFyp69CGsPa0UywiQmvlOLjZCfbMy6E8C0n
IH80d6EHKXEkdQEGaw5DjiG2mz4S/4Y3hw/bvbAHIqXh7MlYDOITNmnqhv4bz/dJdtbMmDwzaBUQ
3KXLgbSOfkNgHvIkMHESQ/1dkJwi+dgbx9T7rfSCZ67CYAWOPKJ2Gs850gSmDs0PCVEo4LonMBYe
zW29SQMbOysF6BTmW9fP+n/46QQFNOKlR5AyNoS7KF3gWQPulLYrQSVZzE5pMdSd3OzEnuv8pbl3
yUNpDhNtog9G5NNYNjRRKJj4kg79euiOon41+30q7hRvJ1o4M02Z7+DnbEVLyPzMB3DvIuWgVnHv
OaHaGHpCSje5uKsBeests2QuFdZiRGrEGJdJNkIspjMqbvN/1o+4EVmFOJxAkuc7fxhEsCwZkEHE
Z8waiA5vwLmH80/9jxFSNwvYhRrEgOJdeggHGHveebIduIOGgydDCGxBzBl6YTs/CVvlJ4JsHj6D
WNRTsSGqhNLqX+/UL+ZGwqcIbb9devIWeUm/1c4SRkez+qshjw0uEo2wxeAG2iAKDkwi57RKEakC
SDgy/mYukrbUoSJGWLJJqeKjJQb7aC7owaSX4tBlilRX1Xa89JgZIdIcFqJ0HZTfIPkGD5iHEU99
hwB9wL3I7WyIv0ZTzuKQV0GsHUoWDcoaaWBOzWfJ6sr2BuZOfJ8Oe7DSgCE/KRewH8MpPsrpsr90
ttQ8/PZQROnEt4M6Y5RdxGR6wg4LqFMEAWAZh6x8NVJNJgzB/F2mXyE8T7R0GPk+tkGt+A44dkpt
D101wJmsEv4ZUA1G3cVj+pxi9gPN3f9qSxorPAn3GOyNbPCeQixV/7HGvah1+FmfgV8q3ya/x5Aa
uzLvkfAJU8Jz2F7JfVV3rXpOY6ePHUHIbLWDBhP4JyPH3NpiJFABmPtOzODdC84ZHbkafCZrf/8J
DlYL9aoXTsmGKSz2fj7ylW4n/Fhy5bhkGVqfFrmxi6EUlZRQomPqzpWKNBkZcUJCju9AounKH9zM
F50p7DADMWjgmC3kTA0VfnUqaicFRAvuli+9ya2s+u9WQqwnGiCTi8jEiqncR9QhARzFFpxU3Gja
j4UxUUfFnryCSLS14dsyTYRF/+PoPJYbR9ol+kSIQMFjK3qCThRJSdwg5Bqm4D3w9HMwixt/TN/u
VosCqj6TeTK9hXF5MlC1IDuY9X4Yzs0GPhbinnqPft1RsDSi1iQp2ErHJWucYjy4BvJl0NrRv7xH
ZIULq6qZ6nCeGnxNtcKJbRwzUAGMgV9mJU2jAMGMHjJmomBNXohfIebKdqX4tgqwfmn3OVREEkRI
rCTjdXiP42+EabNmwo4hjW+VHQAS9hLNH7hb3+a5OKO/KaoVzCsbDgdJNBx3tGKw9eBXUKGSS68u
BG1jvEut/3WxdARoBvAF/iGdcoY1yOcBEhjDypGsv11lUjcvVaj66ZosZHjdU7onB4nIRPD0qP9Q
zFWLkPREUoQ4+bhq63Pe7lSKMvi+D8I0RMhHgYLxhfDmAJ8/hBr+o6y3DGNY8mKDguQSmk/DVNga
JeCesILGCACyI9K5PHtKarLW3fGzW45Zvo8zFhPF62AVG9RgalLtQ6N+lQweZPrVw6wopmObqZ+O
jq6/Z8KJ4SMs/9k9bQH1oWbf0+ypQ3ssOY5ljZ+rfYWk0lPtJhKvJhqUMMRGzX4x0eEv24zG+PUi
/RfzL3aAVcz1gF0fUyaqcp5SITjrW8+HOdhIvJP45uecXEqwTEHxUQz/gkz7RJuSwbd27dSzJlTD
PAazhMXIqIeExP8FG54IFI2wTC5J0RPdiDX8NWCoaeJ4dQWCYgdvMUfrNIemZs8K1AHjN6hQJbTt
6cqDLwFJiGqPtp8REh/OL2bGeVg4NzSA/9nBaSyK8Xr7C864MNvF5hk/Aea9wn213EPXX5h1D0y3
0DvKM8mm5xDA6B427oCDl/mmsYrzpaIh9dziDMGfROU4GGvucxZiKL56fuBiRYKcfjzMtj8aPjbu
9jtbeueSfBff6BpYt/IHUWEjWkZ9T1gSaK5ZNA86D2fZS3TDaBIS4LvT+UcijMK8Fm/opAi2SYP9
UO6b6VCqH/SWSP8FknUE++wrQEOr60Y/q0R7axQUqLaA3hPXquFEfKGnMFFQ8NwCcV7o2VYJ19gE
UBu0+QE5O5KVBHcB4zY+cTofbcU2nngAmiJOMsA9bDWRwAMqatYtSd7WSiRHvzsOlNL5EmV/xTzC
tw9izgwKlOUth4xQ8roawHWXCO5ofFDjT+p1GFlYF+uQmS36U+nwsu652snOqTIDuNnVHSd2aze9
9aoM66r1V4PC9AENtKyiYQuQSlGZpKip5AVbPVQWZoXlFVMbigqzZVOH8lFF3UfBhPC++lH8c499
upHXWf0Z9IcOhw/0ZRiuBz5WTCzzf4A+5QwGg1d6XQSilGdHGTDca8OmFkQQMAEb28VQQXpzGJqO
/alLbc+0r6ke7MKeJbOtPvxuRGpfXd1oZVY7twVMskiJMnrliDXgUJKFG3iWuu1mdMoL5g1RLxuQ
83BryOLV+LKUG9YPYtZp8JplC7akw1vPD26lkYI3Hipmx8AuAAmm8wiuv7rviHVKA5oNu4IV4H3U
VpQ7A+w655rVRym2DVS/kVPqhSQYB0OXssFpMNVbp7i0xibgF9nSdDvk0hO27WX/Nc8a3gov5zNT
X5pf1CAANfNpw8bYokvE+/VSzu8urqVl4m9K3av1damvnWYdjUSS7ZLuUkB70SlSWqJG6E0bbdq4
nOUo+RgYzVr7e0t94GdfJFkn1qaKdwUU64BXYcJ/ry3NmU2zC4CaKkuuryKFLsJkIsCQoZF2bch6
Y/nRq4H5f+qVzViSKjUufOs+6EfuNFsPHkEN/JbRB+uAEpVvtrIZ8tbyu48hEyGuqm4mS85xtJeN
pW8oFji31DkRuDyOHNsO70bonCJDWbp2fDBrTIsI2kKSGWBy4FcrxLUheoCjzKnhUeSIrwyOJhzF
GrFBu2AI1hN0EOWudYdYfaO9ycJT3zwIgIn9MzNUDNPSPuXTp02taGc20lvu//Q0JshiXyPgV+o7
NPg8J8Hi2BaPOt0G1bYQ+ULQ1taA5Fn2VM0rCoqI8Q/lEvDrRQRPTHQnqjK6ScW03mNjRXJGG97s
6Da0XyVpiMbR1u5EROegClCApOkjH18tYMmW7Z4h3u4qX99bFqL0nBmuiZNXcf7GJHxFHlM4VwvG
k2tuNbYig5rALO4uIZQzC9QzX1y250z7HqEKiktjY6ACmaPum3m1yISFyVL2DQ2MzkyxnhMgsWjZ
dD8UA7GKQignA9LEOsohZjCFM74c1KxwqfL8IApI+Bc57BH88srQSDMFS/IfSxzAxhbOqRMbm4Wv
5KvoJoT5cBVhzHE0wo/an1g9tYIxFvTgDXkQphXy2iMt4h1n+cKUBRBX0YDF754iBEFXKwtbJ7qd
ey3gHzPHnCkJ1k52cxr13vDtIsNswk/SqPzu0A6M2P4XH75OGbOB6Zj/UbiN5d2oIUmNL73Y+PUz
qFmKjvyT/tX9UcuoDjkV+3OhXVNf24UjNqjW9Zz2iGRrQjeC0jEJnjWt9SwQNZltzAWUVJOd5Duc
R+a2iF9UH0gZk9w0Wrp05W7Mi4DIroWBTjgHJWJvU+3XwzIYXucbFL2zAYSoP47IaUu6Up1RN19R
wTwZU6mQdotwKQlR7//fUbLSjHLE65xDYY6HGUOaz8BSxoCmxHCXefepRvqbWRL1oQ3Lzi1IGmKJ
Am0oGN4HquhoGLmp9z3WwZZdpQO6OCvERRumXajpQAmJGcsMyHzYnslIHxgayqnZIbJfWD4qfzAW
HbQAy2DJhcMHkLYzRxfeJ7ZShsQsPnxFyHpdtVjWU8Y5CxwJ/YDTZCTxlBDT5+C2hZjaRdYTt2WS
18tfGxb/lOCWcYcHOE0UaFFORAhQ+9FpJOew4zHyT58aZqQl1H1YyFm+rvkrVRMeIL+lKx8RmrEo
SJGiEyI5R/sZlPCZwE+NX0dHs6sfq/EoXa6j+mAFX1nM4itzESfTTrDXQSQ6P+09Ach/1AaAPwzt
QKYR/R8d4nRlXRHVH36HAWYaODDAIAm57nvjKAYfFNeqKhFD1wtF5zwKqAXmmxITv8L/maFXosxw
NfZqrfzKTJeUxuxSq5yEEzA4Q0Vpwwk+C8iM38j6brRXtd4GLC2UYzt5RLIZ2h9dUyqZ21/1+jA3
D65/yMO7zR1hMnUtwbHGJepRGj8lQgZN3sKji26aXFP8F5bXOcAZWNpQUHGVvzjTpTR/2ulkudsu
3Ur6/Iqg4C5aJSjpSAQanrXx66qvMvscGU6oIzgvx2ckd8vYLupsaxoCbyrOv9w/sn7/Aulvk2uW
srHHcbXU5LMpHpUk3uctUXdKuozqnbq2gr1vvnUl+oSXhMPQ3agtbusSFRJ/a/HDoHh0vjrGSgjz
EZjAphqGl3q8qCAMG/szhCk0PBhzwUZMmgvxZel0AbLF91ZXG2uehXwjYqeEACDTmV4jNio/RTiE
+Nt2rv3pUCWJnnQRx13GvnLyuRoaDXGvGyIMiHnnQSpwURbjjxLf9PIdezi15qRu4hoYIsm0Xk2o
Qnxv2EM64bVM1wWJr0OypVqqdSzMJqIwmFlOwFJxXIw6nlGK28agp3Zxu+2U/iFDpO9d/bJTWlhr
dPMQ5ingOuqwQccAgG+/GrELD5z7Nmam9LvlzicEAj3DZ8WeUvKrZQi6IQ5XJZX65NPycJJ1ZwtN
NhEtmvuYBu0Zw6sC5fJw+g9b1xAgOvuAl0j2BcMSrKC5/xql3wxQIuGc5xYxYigXatyw/ZHuf+hc
rwVaUNRyrwyU0e7JFDhqLwptY6Vu7PgYjRFTYElDs21vgb6cJHHurK4HslbrT2InS7B3gCcG4p4F
Y9zK4y7vjHksArd9IZW9ZW+05JMpLD9wlzm46747EHJgVwPx71cJ23H9UfingGciXCnxyheoitaD
cg3dR5FemQJk4ba2dr1Pq0spol0YBE+CXcCKJ8+lPEov7gCe+WhHPCt7SpioemfDHCISbVifcsrz
rCH4zzd2vxrxvLM6wfzY7HpOlNDTkDthcN02lCkdEx+n7hYKy36L9Ic6/mKgTZoqISA9C7Vz21yi
5GYDDMqrdxOwCrH1GVEfqGNAlsXHwUaRwnJStqsRJGfwrTGugeVUeABD+fTqdCcJVpRfSf7WNkcH
+yZxdwm27GVv74tko4EC46VVVxKe1BlAq69gKfCEvtHKmB/thznemZOkoVepK36bWf/43P4cyyZp
KSfdRalLUiJDk9hFZaEdR2afDPY0Vk5fWfszBt8FwVOkUCbnxnoT6i7hZW0QF9RBv5rQ6UTJ3fe/
WoGe86TFX050Vfo7K77Rq8c3yVFnQ12sXvtZH20BeeVndwMo2xrsuPdT8dc2+7y6qdNbwToiTMit
RDDoeEn1U2tkTWv+cRLGshKOVxfJPmq0HWz4rUlrZAdvQn/734fJyRse/db/fE9b52oyDxwpTwG5
isgba+YhuwCk+cjRXFu/vewfE0+py62bE/ejRHxGnX6w6PPMGf5HeZyU+HWbeG84E2eJeSvyuXtI
0Y0iSzVVtIH0IIxmuFCK2sWr7haHVq8QXiXBximB2xQGO5nskab53oyqZ5/X7KloAyhiXei+pY4j
XpO7IhLPzsYMk6BL9BsEQInl5RJ9P0Xb/9oqfxNFK2N6d9NHiUskxgcuqm9TJcOMrQIsZNhlaRJc
U3tYE4V3S7UIOPStjBykx2BRrOnkRweReVUVrIQJas4R/tswh6H4Vc9U3nwThvyr/OTYtRqrJnfb
+NoxbVysJriPUh5Yf/qnqAKhGzcxVATMeDu9hFdLCqnv54da0ZclaGN7xLc709eYnuoTk8jwzJpK
u00cF5r9cPLnhOWsQWefKazaLRvMd7hK5+sy6k9DUx7cZDjkpivXLjes4YM21ox2W8sTIx27wvvM
H8HHWuBY+xthTSQfuopjiIhCuBrzvm1kx46WTB3+pRC1zOjMRgqOaqd9NQB5ylxc2a+vq5ZiARXX
JO4ROlQB8WTwadfGpe/LhR/+NMGR3biDL8OC+OcwMagQuCHkQqX8/4aArZhebE1LO5u1cxqDAK96
+Bm5zCT00TaXTsqvJAk8tyY92nmGA12jEtHs6+QWsPrlhFqOSEwt1JhPjfvYfjbjL8o/prX/4zbb
c84yINoiq1U1+91BUFaX92GszlbmbqcxNMDNKD8OaE6qKziZzN3ctvsZRvYNKqopQVZOTu8yudaX
Yg6HwDePek9dwQyS+V1wNponeRRE8ujGnJ+lL9JoO8Z/QWmuFCXcDFNC1Ft9KoHwZiMhVsbOYB6v
VfcUVjAG5JE7p6aVm9ScW/3Q4BzPEfov+YGU3TnKtAW1t0+6sDsSV0oQ5b5q39IRyaqWPDpy+aJy
jdBMb5XDVFmLSnFumug2idp9pzbIyQiQQ2oCjM1HnuU6aL96doDmgEmvcY2rFmL+putXB9Z2kj9H
hrFv8Zdq55SyOTnI6jTk9NhkrVu4EnJ9zTHdPtr2asrriCjfferAOyHN4x0AdQ3zl0fasfe5CUii
ZwjTFWtfU9+K3gHy1izd8NuvfG50E2TkvjNh25TYymzz2GXMj5xfEyzEUDMTZpcpFcgrfFmLT2md
0EfmCbiwJAVQGHwI95R2x0DHgu0ekoY9+EyYOvpchVP5yWzuxclTT0VXVDAdKQMKA14nN7e+9UD3
oKAQZl2DgccfOx1y/icoVSCb6jGruL2mrHpH+7oXLnT2Ai8bvgs+5SNJL28ld6Mcc29+THJgSvH4
UInFjPEblshH6rbHuq6mLE4g1DsQ0+Y1gGTEHGPbbEumEkAIQvLLXlqbt9oWBZQmat1OJ8bFMX/0
edXbnSLhHhwb15IMwlMFJE/Ew5vWi/1YBM8wR0NXi0VadVsxOAgq9VXeaKjoq/WYPApcrGkly0XZ
+KdCyz6I+8VI3R+t6K89poOKcLRnyleOq3CcCz7bs/pma0FskZg5fYc6eWMr1qqc+GYGFGD+a4GO
xlCrXaJoiwrN/oCf2cpyWEiaEHef2WYC9XfK8WzIltzGaLYJNWCJg0UEU2GOQGlwt+nDnBolTsVI
01d894ThACVE4TX8JtLeOGZ3MEMiIseTQqosCYMLxt3tXQxgUnX87Gunou/qkTza11rR1nY+bfH2
sdtN1nVevxqsUu3C3YOG7umSJwPpZIR54+hHv7Z1TsxzFO97poqNcL0Yy31MYlA4TEsRwH4FXVGE
3Rx4e/bx8U08KsY8tQ6VZVpqy7QiXLN+LYZ2kw3Tq+qjelUwtjEsIBUFkDkzZCUx78JcaUTCdp31
3uGO713rOFTFtiuxaIEV7JneVmRkOWGyHnBeg+Lrqy8jxLdNQnUZQuN31b2m1V6uZJjDeLPS4mjr
DhKFeAQopKLx7ldG9b9EJnDY9xQcGgWcQRZ2TY/FQn6GyQ3gx4gJO6lmmCR1BgYHOk2DKHnb64Xc
5lq0zq8dmTm6QCHBZE2gqCjsPz+RVCbqJumTvQg3Wa19q+xymNQbLMIwvtn+l5r2b7bCFobcrYuM
+n3X/L+xZTjW+F6KzleKW8ugsLcAfOCbcEGAaUOw0nuSz3NvMgiIi6fME63DI8nYCFRYYQ5I2R3Q
aQ3aT2S/0IbdKMWdCw+chENkU6TCFBCyk08taFYNS3jwKK6yy+JP3fpyJjaailn9KoiuJvxESto/
8oZHGzZPHgBoSQoqKRERT6kAYlEujfmHyf7L7+HABFhmJqQLRb/PR2yJac03BnCQiIrEaQAgcHaH
/o418M12gcM4yPqnZnlNOMvMFLJbwsROqPgGSz851EOHhPqZ1tU6mG88MUykaYYvlXjvGqRGPeb/
emLg3rA6IXoMEQwBB8ZKF1jWMAxnKSlDGVOiXN5ckWwDo32b81wlSpfCCf752TUUgj2+4Zmm5rlq
v5fky83G9lTKfwVvTFxq20b7rgbrF5is5f8aBZproqZHJu5t2/EHKt5tsQuSzsuEzoRNMw4iPIiO
0XaKmRNRb1uxlxk08l96GJD+2eqiz6liMTywti3b6a0J6kPZWocxeq39zqt5qqXqn7ij3oQ93YPQ
JUUcsnFskGlNW0kbp2vEJSksTeA8ztNwox3JhxGvmsOSlfcwmj07lMY982AFF9as0i4sGi8WHLkO
sSOSSBfgcyGcaaB4ME3bS3jWQO1qxJ3qPoYU37DCwXYp5SVy721+V0jbcFLynVXUjASNKquon96y
aNhMsE/MwXjAL1n1Ge87utRsQyRlp/l8Lu+132xkOiC0ZNFifGoc5mmTbQ3uIwudGR/ZwPBIOnSi
t1Ffj9FHW0z70mSKtjYTmJHhtBlgPrv4tFr/QxIPhhQbes7G776joT2PeKUj/60lGHdCow1JAfUU
+z0cLaD30MQLFJ2UeVxkt0xe+w2E+tljNFyD6mu0Lla3DcQSsBAJ7rgbi/BkMvppmDuRp1PhtmGo
SC2xaJi75OgRVu5PCb6SYRNkG3WFfC5IdtUv4gfmfn23tbOdJEoSKXDLDJFILbrPF4y+RDrADmEd
1Z84lhH16cMPAdEDhuyJR9zlR9rrOeiN8JDKCVkt5iIbsVsiKbQzFV7GXLTGtPXnqVzdWvNiZV+6
jjVi0w67QVw5/7CYlvG/qmc1uZP8JMNZ5Yh2yxi2CR5zF6VrYXu480YgMDK8xin5wheJWoX+XrUP
rg6gWTMWLeRPgf01YHVEyjUZOfxXiwnE71GItfpfhfqzBfjasMaK7T/RvmfdnvjyMD5PA75YfWMh
TuK1RSBEuitPccSKM63WVV0uIhFsmqzd+k5MOeb+pKbC/q/kvKp2QHaYvtAxqu64ToL2g4i5fdmp
b2ZR/+UwDJJULTZDqf2K3PlQQLgFg9iKsd9VIa//wY5Ql88RVBI3mL+rDKSsDP2WQt7YYQ0D8Cib
8CCnfKncHwWKTFFVQFZZzM4676R7VU3zo2ctCSkK1vh0bm2vLS9I+mPr3EPVAkdjX2Ow3eQKk4ba
XFPi8JpLb7BuHW6zi9Zd02ZUKa4zHqaFY7GdwMgL7GCrR2tYHtZ4alARop3CnBxsoZzizSuMbVqu
4Y6xsWLTjiVwLM59+NT8c+BuHSxXElF8479bl+biQr4iIbRdcHEGFA9waf6C6MRauPBJy9nMA4Rh
ZdJ4JMdcLNVgqWqIRvIHQlhL4tlf5dpvBZO9S/6E2NTB1Ybj7HM1pF7bffQWuBgIjOUp1ZeD8DJl
C0K9jzYKI9HMK9faD+MG+r9SP7jlo6bzNAlY1FmcNwiRGDXTQH5N1aIa842GmBrQtknDi26E7Cnw
ZB9ls6RZh66gPfgQyh/1YoJlZ+WJWhAvkGXvCA+JCvj9tB/rzF+Y4hYY9Tqyp61dEYmG3QZWgcKJ
DBHxH/Gr1XuO7QTXNpNpsSQnc1AOFJhI6YxgGV4NMHoRyr4FuMEbw/ri3XzNf4l3vY53DgPkPs/x
p2Pp9SCX5IJ2MTmnH3bmATApSQ+CLACTO0Tgsoh++2SdefUmZkm3EZt2Z320n8105JfNOx1aZb84
wTLIyFV+aRgOEnIQ3AnlzL7Rfrr7wVxGHxnRKBaicECs60Zu8YBaYtl/QsAMQSm/DONOESsbXN17
X5/7GlCH1m9qrMoB67cYOlZn8P83j8hjEG4thkcQbnuD7azcTCZ2YvQx0fiKzi8/ct7CdIHcgAwC
nKEt9jX3Egy8Uv5QW40sw1DHhe3LcKvO7lU85cX/wd9UUCQj0dBpef5Y0db9Z80jBaGGaLzciz4T
pscvSC55JFD4raNg1dYrGc+aep56XDHQeOP2oPwDmVk5IIlwBum/3AYck/2LDXeNhqFfduw12zXA
XYsNKwELzCrBO4BA3DEsRshj+OA3N4W49cx2BR/6r3UjToGLH2PIiw0Jiu6ofUevyT8OxxBw7Ijk
3qFYjTHN7ik0zkX8AWOKnT/+N8vaFhhIzMLxbGmz+8Hjgfa+1Y21zlQyi5Ep999ZCnR5UbTwpIGX
ps0qDBGJzo8coZ1AmDRAhdRUbb6w619p3osx33E2UT29uZIXAS1kQeXf8kuTvk9qcBkOAqUYSqgW
LX1prh1wcCi8I3xbgDBWNrVLWuJS6HViBrG1a+R7SZdpAxdIirLOdF4igtUC7SCVbJc4aBuN+YNN
i82IkmHW+To7XYG0SiOqc1mzb0W0wTCV97it1on12lb9MipuPG5d9tY5LPGbCcfLNYM2UA07dSS+
6KyY/JhM+HcAFBiMgEBx270OHHv8ysuDAukoWZCIlH0xUEujvUiPCDKtSFtY1d3mAAhLFsXge4mW
NSr3kgj40NypDeEywlnGsb5VaP3keKPko3m1SMUgsb1cSQIBoC9igzP4savsmNUfNA9aeQmV4m0Y
5+BjDBVZvesnC2E9yEnroSaPOvpVcCNRXSad6oFDnchMUb7DokcExRWNqltk6m3mnFhG/BB0a3lq
4Rbm1UXYMZohlG8gGljnp1OiXdLqNNfY0awEBKTT8VpajFlZ99sst22CGDULsOX4l2XPo62A3bMo
h4kh5RvOgsF+Oer6YSSOJA4BFFHV2+ycGqR39fSMMV6ZQXieM44rxHbM2JbHAgOTg5kl7fJFR5CO
dEifgz1jvSnUjRYiOtce9m3aH+G27XXZrJfroXR26rQKkAJbGkUj53lVuUsW2L52CwVMk/SpwNcO
ivht0Is3EngKDepm6darLFHeWo1Iyyw5tc01xNHuxnenjbCzs2wij6vjzMcRUuONFE2xrqABscKW
/a/Wtlu+e6AyhPs5VwQ/pc1oqGTcbcaI+MRlnfs5Y1Tzd3TNv66NeI5Mdan6CBBsI+TkUiGq4RTV
o5H0HAq1HAHRmP45xjHghiizXySUtRfAdLGeVMjwcsfuu0LkBf8gVqot8mUGzOlLgn2n/0NWbnUe
0qYXFa0N8q+zkjleGPNA5421zRFTxZIFyb+BEhMcdrrtk2kRYaXzU4ZQGG0Fr7lJRgoVysstIwtt
1qc5ApQ5RFj3RWOVxZzsE6P8RjQ9bkXqmRJhSATdBv6ftre6OZSZuTSdcFXDBizbg80chnf8WenR
sZCEXuBxCGW16oafaRQoBkzCSqgtFHfpVOaiA4RRQF7jo4OfCx3FfJuK4AwQ2c73RvDoommlI3Bq
46fR4BQYMLj9leXOzR1PwgzwiecIGuT3GEoakAuzDE4Ng1VFr5D2BXQejDzjbE/cMrzt+onlgs/A
3UDF1i384SNyma1woTa9v1JRnwjNRprDhp4xS538tLGns61Omnfk17bBhu1FZylph+W6Rvw9mQz+
u0XEerilk7ZnqVVTrZkMqZTdglVmRpJbzkXDcZ16E6tk/WTo5ErAsXrqBaM39v7CxO4kiGTVjJVm
fKou82pEYaB6ljLKfrrKG4m8w4aVQcrrGWWY00+qkrurmruyZwEXkJAbbJnzbxDVjulnVl0bxCeS
gltlI0yu+VpBKczEXLF+bb1c83jubWwaQdZhtmdoM64moPrkpRbgrvlFVGwa80WhEQt9G3Jt47tE
CzrPCEqgY72lGmFlUBMAoS2gGyITHncNuz8FEV2UDyveIe6D7EC6bNcMCCuJltzbyAMdC1UnxtQZ
3uzKhSMqLpUvB37nsbHIwmBkHb3OBJGZJ1faiAg4EkfyKGryyOv7pNICIlhNsJcSIKdRBTZMIECV
0KLolzmrN40ZFxcpmKtuzcqCDc7DjmmpcEGDoIOAvOd7Q+KashCsgwi4UEuQL/TyCrHryhbdLkQ8
igrQbu+tT6/T7uysIGyc0ac6beirlhF8uVmxN+sQfKhaIDf4/cNsjR63/mxkFdairVlAnlU83cos
Bs32A7HZEyUVQtuMyykEEwjpsQ7f2RYmyAzgY2xCxrY0X0hiL9OEPK8xFyZvPOt7E/HUzH3LEDMY
Kk2cQTg8+03HySABv8ZKuuJQwJfIQkOguJjIIozb5qTquE6VXVCsu/SjddkEqU9+4rOuQUYXqT5O
hY7OGjV0RshUiyy4z5ytpKHjr6tRO/vqR0JQ+ZH8kWQJxMpWIQmOeBt0gFAwc+P6n0xpoo/urKpD
lYC9ryo9XPItVkxmlf5fCqGY/6EcjegCGfaFjOICxKSu/DfQHdfoBR2+Bxt/38JSHYbnIYvaZ4os
uYkxiCX6VsOfOXT3mBVYIfMtMJm0Ze3EBJj+Hvz4NL50lF6BfeenwT+9N9Qtv8OK7iP2C/QrdEJG
WK1NE2A0UEPNYra3Fg0lnjVuUv9ZGnKnhLi+om+R/YmpPimGvQhRi2g2r6is1yPFad5XRL4+E+Vi
FpeSl6U2/7mqXCrFRgcdZiHHmtCaZd3vYD2VmIDeiJFQsnG7aZs20LbIn1C5wDVrPM4UwglIcaAV
94Z6srGg4bMYG/rQO67d0Fzgfe7N5KJ0DiimMuFCIFtIFjiALWJHw/Q6kctbBfabntxh+XgtckDg
PLXLnqoJSLgFIyp5K2WwmX/n/B49Cy7fUjOWR51AH8SNHYsqR7vx2jUWMe78xQVAX1yLpo3V1rgE
+VdJhmuOgoLTIO8MVvLdagfxvmeteRkQssExtYJbx7kSsJntEUMdi0Z6KCAXbjgspund4vCeaZCh
0i+Os3XaBhlnIz6aS4HGuXOSAVn+nBW89V+RocxEyoO0zCoYtO/5uj0ziDm8HlL3vuFoODKpxNFQ
fjDSc8P5Q0h3BdUUip75j84ID8BrItQOiUGYUG+/Tn3muT7Nfm0fmJayczBenhl0OoCmhv+AExHL
13Uh7vhYxmrXlI8w/xflMcrbraI9M6Naarzr85vqX3hxjeifPp9R/MAwrM8EXhx0/T0JPuHx4RIb
oWnOQe/hP6KvGz6KMrIWE9vfEC9PkWIv+mHgSqrxXfF3tWkuMiDRJA65XHEj/RS6aN9aB7G/KvL6
L+ppbMx/WsySNB/6Z4NSyDDz35RxtY8O0GKDa9KpuS0kj6Dfjrl6qkV9av16HymjV2K5qJuvEYWF
2n1hCbFoyPkPBFkDY2celjayDzqzy0Bn/ks9Mta118dMD6dobX40+O4F1ZqGnKPO/wKsu85ctBGr
o86tF+++BEn0ylS0tJUNhgIm7yrrqvAC3G9j5zOif9pXxiMYkotMGA0EH1gbuLZxUJjTb0MoFJS8
sSXMTz/2fQmdMjwLtMWhDUY3OfR2sDfi8or9AR1EBQQ4eU+VcTPECfOmbqnEs0R/2BY6ruw49UKJ
VEQjOTAIHmFD4bFD+vkkuSsiZb38ixgQAi3yBFQUu8F6IgPllONlr6RF6IJPC55G7/EEVCn5zq1q
ORgnq4zxsvTbOsFWyoy4k+orO/mH3b5WxQgDRUczuGo49DrEwhFHh1k+i2oWr9XcP7OVIySliQmp
Qp1KzJmCNE8mH1P8TAxkttVrTAcfNLyjDzH+KjrAFhLc6UicMEKi/Ve5n2HscvuFS71DLR3ZG2ow
LjavMeFCuWABqIWqTO5UH7uGgIAysn3TgmOdPdtCXxYsHZCiETXiYNEum88CEbo1VTsbn44tly40
mtT+khw4g9A4F9RbaflvWmEyF6xXABcAHbBgAWcy4Ejtx82I5rqQOuhnc60/M26qeKyBea1cdMRc
+r4kN6/MPYtFqh+XW7tWDm00HELw1Fl8zmNE7EwA/JwQoIZSvWIyVD2JMlb1uTCEa/AXcrcqny1x
YKiW/eiREWZG1TOvyoDifgTjNkP0FyAKimR60wOwc8Pn2MqjbD4rZFblzByR2tGq7VXPSkMMfzm7
trkmq4lQV1gnmIa7cRj8RghnaL8pDXxk73yhiXkZz/J8OykXXX0aIQbcEvNT+y/mrraNlGd7n0eP
MSMmo19q3aazmY3oT1SiG6YP0rlktuvp/cMhgME0+2NILuuY4XFx/mn2Lu2ZhgANqdmD6R2cGz/+
SIr+Gbj+G/ove27A3MIlx9W1LiM/YYuOzQHC6Ie6x+db8WU4xR4p5IQymF71uakYdS9jo+yE5kM3
EhYl0boFGNpY4PzrmNhiwgo5x9h5AOdkomSa1lbwHnaKtcwm45JLjV1dzQ6XtWwg81OIUbvplyqz
ibIglUjDhXQb4mOOfT9R6HT8P41joIh2/5F0HsuNI0sU/aKKgDdb0TuJMpTbINTdFLwr+Pr6d2pe
xCwmZlpqEiiTefOa2KNYT/s3zcwnxrtg2G3pWcDM1Gr5gmOJgrJA8FleDIexf/PMDHhE9impP+ss
fsvYNXWClAIv+WChCHaY8m2aFjnXTK9Qxtj02Vz8kMibX91fmtp39j6rJEV5YJznjJi3slrzzDvx
N4M9KtEhBaKiFfpOmrsPGYvgFoOYl/Arwlosoq0R5HW56V2ZDA28a14OZ1jWo/kzJ87Wq+dDqivb
O2TyFln95HQ7Kb0OfbgHxf7ojteUC1J//5HZpJm9DTGj/eNUooFW/0zeUxjy2pnj9370NLdkjhXP
A/dGDtErBiI3w+vE5NOL34XfnGfs0DhuV9J7lqhUTEmBFMkjotRouFiZv8KbQ+8sh4whCsmNL5pt
ybUsGf/2FWzWWuxq2O2cI7Qb2jcW3WBufYfQUQOPtmje9UjlKQpBhvu8x1a4OQ1FDVXlXW8V/Abx
N1Tek3yCewDhJN1Mdrk1lWDKdpB+9MxweGuNl4i4HLvdTTXiQO8hMakyqetC+VwzpiyMmSLt3YcF
HmNYy44icQPRPKBMCohyUXpW68DGYHqv92HJ4QLGBWXbw0o9+gwL/zUiuYz/mVYbE/yhbuJz3DbE
MDi7AvJByTxce/+RTgXqOlPfmAbDyMpnUomD9tSfrLR8mulNF4/efoLosrFhROX10SvbVRaSVAZw
5ASUBDBI6vwpgXbBpBJ6Hk+v2LSMPuwaSql4E2Axftpe2iw9uSmPHyoPrVDU3MrphvuKMz2F6btV
TpCOdwmjVkIsVHBYBESJOU7PFtyM8dqbPVclYkrhLTDdYfu56SHj16UwlXuPeOZn7N0xMdgpIGcv
yzC4SJBIMCTh5OehmV2Ke8a2NS/6K8ten4syi246zISSnKJtYp/x6I76RJy8ZB/SfprizffaM6sm
Nr6DfF4PMfFXbIIaF4IaLYlkihLJX8kA2+tuafXqdX8rPqIDNTteCOrUp3QStC8RjAaqQ0CTZ1mI
rQ1AauQnbfs96G9AH+8VMKjpysywOUVkS5R+gg1LSshCtLcYDpfNjeOUJdNZMKghLpJb3q1nHXMu
1WbujE3DXxy0/Pssn4W4QcBZ1V190Ss7ccL1YH47eF2p2oESFV5qiSoWwTN1gkjHs+0giZD1vKbj
xAqhTyFBsTQtYnZQjaXgc70YXlgy/z0nh/8GdzqzfCZa7zZOz2qa3g1qm1FRQy4e/F3W98geD+yj
GI8LxqDTH3uKTkHdXGLrkgLJFKBf/lzu08HFmCI6BygwDiFuk5XIPtVBpSjmamdvu/9kgknQyULy
VlZ4YS12cLLqidC5J9WD2UmfKBo+W6CQl2Qo51oGoh7HoWnshgkGz7sAXGmTniWCVU02jNchTx8z
BiLs9dihGtVngUvYxAxXPee21Iur6ZBn8oNTdu/neZMVrGyUez6DUG4qRRDgnP6ZvPQQ4F5GPpMi
M72WANIFrVLZOUexyJ0BFmGT69K6AZJkzDYqHJKt9Nxi6RTgntMzDhII9AlTMpfokIJxdBb2nd8p
qq+FsQ4miFsxtnti6cLy3gjGfMDe0b+y/IlD62CjvCnoiJFQB8myn3pQPWBL38TOuj6aOHjMzBXb
edhUKdMH8+4W32LaimLYp5QvzayuywRjs7wyOT4ZCEsQm3bj3kBnvphnKziImjHjctC39kDfzmTT
h6FVGiZ+nZCI6eRwlewWoo6N7x5gvyso52fjHPFzKQlODtoBU7HCk0ck6Wl0lk79OWilsE+iAwaC
Ydd9ZBGapwbgTP9etx5OKarAUYcXRe3RmuZrjUel05MRUlh/PbYcn3skK0BvgCorP9Lu1s3z1V28
p7JMT2iIRE+cO2damyJ/b7VMIokv2o+gxbSWawNjweRoxxe+ISd6230n8KroOFLorVFx1H/XiASe
CU4EvF8VPwnLI1bBVr9d4YLG2BhC2hdwu5Wk+PIpj8P8y0PnGExPAVKQmbZw1Ca6nnzlD4b8XE0u
hT489PPIjH8SL3eJnlNQDbTxh8kjhCXYfRsMp23ORPbfIkgfYxHqffvfDci2FPR+3Cht7DxgAJOi
2LtSZ1WRe7RDELhCpVd/iagSSY2Yn1THdUiNxEzuYw51TDcrDdYoNI6KDkEf8KP/KowLv0N/oMVg
pbnfPbm4yY9IJeU8Xr/2XlUHIyZoYtdj6KpQdMILJ2Qh3cIYQk4wKW0NBb8wYXVIuUEkr7UwtCYY
ZzAywCdmOiy0IM7Zl9DAmVCD4R10/EP4bKQQQ/Hw28bOK86ExnTJ810OOhBhL0CFsSWf0Zi1djF7
guWBJQpWf9oTKHCvhN7zx4gKJM1euHtBut+g1f+DceiZQnSgUwBQPER4II/j+NmRM4svMrVmdyB5
c/zAgfuNCqmrXmFJ4cVmUpd+RjY38bqGhg+n7J1aKy4e+Q7zctLpGN3BHR+A9MmHGv94d4dxoHnN
+kMXA0wz+jlDNeyYq4LY2GsaDv4xMeJw9ynHx4vVkMtJ7g2REBu6iYjj8g/yZ/uDajHjk9p7Y4Jo
8UUMKnxPr96iTSX/KJq0eb3R3WwIoWqXIgcoV8sv/pVd+ipxPMC6wYHoY2GPgwl8Ls7O0p0HCqQU
knWSYFvsN/wKDkHKGwqLwKl2JS2GIEMr9vq3YOzOs5pBd6nqUPLYSfSRMHl1rQx25c2TM8GezOe7
OxCfaX+Z+CWRzKImnkLdr335tylf2xG9cDRijjWjz4cqBGm75DCirSqxrQKBa2hd1dkhgrnFkomw
Gtax2zxze7g/FUpyxaSPEMUJ5rUDQbdnBGkPSNTeQTSYMK97N0AuQiPFpYDYYZTEkYJaewyt5hUm
+NXfpbQPSd26D5cR51EJNPN/yZTwhlvoLAdkMo/F9DtayXNfdNsCoDrrZ/B86u6l/YjBrQJvXE9b
13x2DBzEnAfcJF1UainO/fWwS2f8V2cGLftEAGemuLZlu6BxMFCa8SyA52IP5wVbVNuUW0++laZG
1cnMOgBrCKTUEmGPjirA1iLYpZaCxL8HnaiQYejHZEHsjOhEzfArxrqWo5fEDT8pNipzqBkGctro
ZjjAQA6adt5HcDSnoXo1WqYCOKX16Nc+eBd+E2O+whSLaGTNhArZgBnygmIPyAx19KaR4gzjrXB8
cWGuB4uxL4YbaCifrgjEY9arvV4Cqna3PQ468ZxezEqeQFqSqdjkuPVhZyhhOSuI6rWZ7vsGbz3w
VujKIDekKzSHxIfLg7iRJae86jxX+WvjN4+ziX+y3Y3/CcG03ixJFcr7kwA0iMCm+NQnb0iglzJi
kIh2KnmvuCoL6xOVQ4MZioiKzdxgymPvfYsKKLkTEVHTFXf0FIQGHao8QwEFD6k5F5RiCx622ljv
6NjmFl89gyCZDNxoOZU2PCZY2qOBjVTNECkmU89nqqY4qUc1b3hWKf/JzMafIJugmR6gfYNDgIwT
ajfh2F0zqgFkxzy/XjZ1cdTAu8fbh1wV0m6B0OuJnTkAIgSX3glImIC9jBu/ceP12M7drzDxFmdd
8rPu1yoYVtb0HGDZQI6Gb0LQMOxLH771UlEUXQr9s3dvuqh4JujD3ALhFrn5nZkHVqgAxTOAsksP
/bzz6MIgqdtjptNygclbrqWASlcbU4jB3hooVcG++wyri7vG2mp0XWV+73TcHq+OCULAzB/Qy8q+
pWKRTiVknGPZM/Wo6Wtx12c1TuZJO8HZ8I8QRytCUFBkTmx8wJnuJoYd4wNF1WVIjCF4tsGhbt8n
b58GPzV7zMCxsuarxNcAB45kgyy/OUPKyItvgw2R5Awmx1uUGDuvGtYzx46QN22cIfKLJNIv4nf4
iCSMcjtyRDjzDoYn0ddAbVD36yY7WKDRgTFrAS8cUCTIOe5mzUr9jhE0vnJtTB2BgcvRovjSqLje
wn61MZp2azC7pslF8RDYcDAtXMVX3IpGwvFaJHuVQF8IkXXe0cYAmGtVOSDGrQTHRXU4oEW2S+Qg
34WnjkPxI2W6Bw9PF4lwjYEvxsSIU4T15TORKZpwtaxNeDW1fLbAGOnpW1ha3mhtQdA98F/bfZvw
0+YupmHy1ooie9x04thnqOWsXYfnTDQzF81vCaFwfRtva0TsuPvF+B6Pw8/Sq0Ow70YQa/gtLjie
mKZzM90COBTwEwfMEHw8+ttUfg4pfW4zPdoMMlIMaWxqwLLGFndSF9tlYuODz3fgDYSg+zeKJ9Vg
cpWG52h+VhZ27uzIEaI8kwhJD4S3NeiwhZlZAC2A4FW725h0Nh47sp7REx4E8+W2uTrIfP3wj8sL
TDztT1ucEkEkjx7dopoMHWerR252gLzmFhFLFPDs4poxS3/UCSTkcTsGCSBYnJg3/La65VFxmVgy
+wr50lVwj5h8BgwSE9Jl4pHRnBjOtGmccnszAPYGVazkMydcQwMwFCUXF/bMuLbaS3okyADwP8Ny
nqFmEt8SksmB3TFzkxcFra6fr0n+auFxAPy94Ilo3TjMe7ljVrZhM6R5e2zTTzw+BYZBiTCOTLjc
ZMa1GeyRGBauYH1fKpvee2q2TsBUT1wCwG4mXlkBKgNSa1QnissIIEZP1UKOrgpmFy/BVC3kgmXT
RuBLCcuoOuFe8BBXt857rsGefFJQpAH7Vj1HwWNcX5Fdx/RK4bkPffxRp3Xbv8R0fz6xOBBvRLRJ
hSLTj61rTvaxjkK4jc1Jz0S7rrlKHRSA4hxwpmNCqZ4DcY3y4TZlpHniMFwViNzq3dgfSEPG0KB6
1wdiDl91QOsW4d2Xs4f0hMtG5dlWu4LhEq1x0zWrHkudEl0o912c3nXmkTXf9GPrlpvBaFDrffFW
byxr5xMRY40+aoAGcDA7ZgNC65ijlsSfcUs2pyxvCfQ9/FCoLeDK0ygHcYKhFW5RyEfiAh800m+M
64wpOtrriqOXkxHNPpM+ZojfmPP4mdiAYKiBNEislKAN8lsFQ25MWu202uUJU34SMJRlXzBYYzXn
+zC/zFSeNakxbtJejcHYt3O4mfyCqEzmZ0zdnXlYOzg/R3CuRPiBXYulZaMlDnc1ekXuUGYH1spM
YZRDJ9US8HG8zzHrnEWs2X3Vt5lQjSSYWzEaqhWeWnvMe6h/ltCE+cUwdp6Ry+KhaN8yVliOr6M+
7cb70HwnyJ/Fk0tGrj5L7RbMC58HAE7Hhwr3NsJFA9LTprJVW66mDJCzEQ+dm60F0+o+2uH1msJm
G+jlc2i95QLbGSqJvI7Zjysv0bv/4vxd3qLhU4rX2T1x8aQwVH3eRWW5K5syWJ/DZqyeIj8jGKd8
rOH1OO5bV+OkdkgAc1uQFyO+u//NOiFcTZASf7r0aORM4zI2MewAer3WvI6QmBVIksWjaIN8t8SE
q5W99VMvdPb3CXSEPdNYJN1UPz3+ZcpCL4C2ornYrKCJCCr0HwhTEbH/d83AhQPZoR5K0ULmaqsL
XH8o3kxhPLcsGhNjNIuLYhbawXMLBbolxKc4xmn940JklPyonZe0bmKTG62Fc8AmNu9OjMe9yyS6
MccfsORdA9HEo7YVHDtqwaQgdrYyAjIPYehzmuhyCn+KzrJPgTejwYnrtUU7TIkHuSaGSCiIApbM
iV9nohxk3WxjrhHTubb9vibudMafJaeRfu3Fe44DCYbxGog5ZMHV9z6caetTVCY7iZDGO9T9K6Lq
mTi1EdOend9cS2i72oJinyXPUfPkGqR9nzmNFyKdbkV7zayLmV6woE3ts5G+SPk3808mZuoJBUcQ
ovpmDwz9wwzjHA9I2AeoRkT5iox7iR9lidfWzurIgLrZVLCB/9eITx2eMlH8qMTj5L8Y42eGINx8
Mr0HAP4HK4aO+wKQwlH32TQvWXNWCxqP4wCxyr+3JYscbKJyn4N+Pk2llpDsZUHcm+Js+RsYjxX9
x5DEu4WIULOmIWAia1bQsXna3RvkJ6gNn2X7htg+5ZOk7ZeXvZTtF7rEgAZ5Ni7w3KArAyykwQY9
n6qvfv0Yci0ZXr0O29/IeQ+j4MHt/lX1psTOJ2NYUHGouxhy9hkgyYAFAOrcmOzuSR1cHFV6GHeA
yZuRwSKxACvFoG1cUM3V11zsxgzv4w3mwAvyewtTKxYrZERaIbp2Fu9EPnY+krChvjkjZLZPDCwC
X2P8j8HauHmNvarvARb2MZ/+ItoC501MEaMrmE2NUbCxsf4yUM3jUwLPOglPIcRQnEhRIeD7HK6G
IHlY6O3wqAKyiN27HvYse9jblCHcqRVqn3TVOuecR2YYH4OJfRXmRuz48hggtG/hUvsGJR44QNvT
+QtGFe1Tz4tUUHCjgDKGMmeElOrwlMnLqz9LKCbFaymfk3qn8uPEq73X/DkTt4LLVD8hYsR9r/X2
msNdbHv1FLcX/FxJDAigj/zhW/b9n5ZnVFPIdBCkYYmiBGGwSCEEk/jA8FJ8DDCsjS1HY405EkTm
dj0ryESYa38nwx9ffIza8Avj6OQHRwMEhOihxC8YYyqO/hRvavGDowRySzyCwLKo1ZjdnuNn8412
zv4jT+4F65HuGlcrUMUufPHzuzk/d/WzjJv3CnnzAmFHuV85ByTQZ0IiKFxMmhD40RWNHMFkW8fn
O7aPlSjfzQ9iNIl0W3s55xldUTEsB2doMNd6SkMqlpXjQiLp1p2mrpJbt4zEvqrHhi9LQ0ZoSlSe
2xEH6CtR9La/Dan2nFV/6Uu+pBWco457JT0khOWxqAh0Im4MIBS7A694IfAc9y8/J4ozfAlqImHi
Xyt4t9gIMkN+hAmCj6aC9Ot+vI/8/vjEpCAYMQriyt2M8XOBrL5ptmk5PjTuZ2PQ51r/Un/vTkRD
twz7dJdOOBmBTwUS+j0qRK5kiz63vRXWrRM7Q0EBsP/6w4/t7CodaDNcBzyOcb74XtKTJEzT/LKj
jwl/jR5gK1CPBmSjKj1EzZtdvKbjji8GaxACsGvietqeZrPbhJeu3zntvsvOyv2sPbG17O5hdLtV
iQZeS5jR/kt1kHa4o1sZjVCj91BvM4jI1oV7tlqsYzRzg7QGaXAZ/hxWP99LezV7pGM7MSaZ6rHH
cndVhiNlcRlz/GNzMCJrm5urRchcaw08WgIs6FBojfL4u8rZDNh0GN70JlNoCqWFXS99znSdR7wB
BBnElfXopFjCp+khH/JdhsFMP7/xIbYdvJlhvHt4ylmFfGl8AvkAgIsm/7WrAC5hiVVkOwOMgkRw
syTLAoAl09fKqv56obk2oUT5EE1dn7H4RFRubydQgiPrTDP4VDUUVdM9Mo8trmtVDEMR2KdmEQK2
Qh2g8DxkNkFpndoYU7DRDWmNL7n+aOiozr3pnCJaJxofr3a1K2IICWhm3jRj8E77ReUSlc8UdZju
9gXMLSpn0JyAEsxM/vM0bLazP33njIyYSxEuaDLDe0Cnsc9EtS+s8rsjRWQI/hK8is+OhSqcts7w
6SdIYpzIzQloMhVwmI3xR93tJShmUZr7gNAvC1x7xE/kRyDvTzQL86sS6mAuFH1rH4lVDrsgQqWl
DWOs+AanFuJbghqCK6ewd4YZbCrHRd4BE8oeQGjamKuhGC1IOhSR5HzFAXAiExIrwmltNoZDlJrv
ATLTipGlwYqowoTyunhC5v8ay/nDrPyzbLk/mvCzElB+iiIi6mnazQu3be4BKWdoCdFjMfW5dguK
HPenLKeAh5L4rFYcdc152k6+15OnA6yNPG83KR+FQ4nV89DcZhE8OOibvt1kD+STYQ0lDAIB0ewC
5+mMqOgGBBsvDCx/VQTRzZK05UayGry9Z2/GXP0Hb/WYHg5tfsI64TLAjUiZEuVN0WnB39Y0SwOL
QX8XewF0+fjZFssbWNS9HpnJWC082Kz80p1rbtt4BM7yu7favTQWk/mnAtZk9LUuc1o7ekF0JDU3
RBKG9FQGtqiunTLgR9nhTbpa0mRdu/oThd8R+SQl3nwyZDenF4/razE66lHQvXoan0U5YhsbIU7n
yq5aaCzFAhQdUU8kMQHzCk/laYG9mqVoW4FskfY3aO1EsVJoDzLMOTBZuOep8ZKR9D6lQBio12xK
xt5MHtuev9+i3QjQkC5xccLD89ct1dHPSL8zp9RhuI27b4T91OgijXLl91BgYtSG13lWaCBEmDAP
Zuy5IFrJdFC449hrI2HyzpRlikzC2/z8GuyzVsGL9L3vbIz+WPkPKm9Wi3L/5YBwfbm8ta5aOers
Usm38ILzp3F6i2AJ1V92wLAsFRykDoloACRYoMwqfxqIgwjwasgXyiOoVgJHdtdGWSzuPUStxt0C
iXQ1ar486rF9GXFvd8DczPplhjCs7oN/IV8VrQ3uhMfWP5aIUfoZoor/PRXPohjZ9ikVecvozl2X
cCl7cLIsYUuL9NGGb+nn4yUMNMmUL1fBeRpx73OXQ0fokazWOSK1mL8xRbMTpGtGinsrwxaPs4mQ
IFKnASkcE6N884YBak6OQZCeJi9ci+WAD5wXJk/6j0ECaHEmXVJEaT39M2wQSiI9oSkJmMFck/K2
2llMgbCCDYB9A0bX09js0/EtmE9xcKgq7JTNQ2Zi025dIRc9d5nxFKGOY6E57vQx6azXDHwV6pJb
/3dVG/hCx/+gpTAWauim6ejB4W08sScmMJ8eaIQToJk1SW/osa3K70ZX/4oBC2jUAW0wvg0+xnw4
7/kjsS3eCkkL7BeMVuHnjHwBEKe9mT7XprPTOrhpXVdktrjZ1YkBnNvcx48ThyDofzn4iNMz8d2k
Yb+ppPXiMnFD8zBTzCzO1o+bk5KYOHtkDiCBnsr3xZ1Pi0SPpNyQ1+vd6nJn97QgGA+9jZrVXwfN
GcRym2urB3BdvLI6olDa5NlbvgZe8sI4MmUIwxT1v8lE5NOZTUAyL7bxbyH3N2q26lezWwi7OUTe
VTfLcLg2Jp5DqiIejROWW5+z1E5y9Ik3myRcY0KIyfIYPnw7OaaYSBAD37TVpqneets5w2LcwR6B
1YidKY+e8EJ2iAmtniqbDafxcHoZUswhXkf0qXYMPlRF6SNSofGBRnUbYkU59M2fwnos4PNFwbJV
7ILWdTf96J3AF5eWhr+x/UOSU9fEGa504UaDu2HBQkdyqPHkVJ5R1IMdLeaA8wTehdmuGR4Fk8X6
RRTPWS+InMSQmLvR9MxtH3SHMDD5PvlaPwYPtLxoj4QgYgTM7DCdD8LZk/eFQnMM9qH3bvfmIxZx
UgBlw/nSmeHMBegzraSm00fMURxrXEx15HCN8W0AOVKM1gFSuruOPXHDDAbne3JVCL6KmQnaSMOy
bzt+zOGnMvtsscKNK/PdLu4hMI7RkFGA35IVqkPWEFgHTj1/RxD7IjkfrXF4NJEe4ve/CcHMGSXg
cED7vg6wU8sMgM6YBZ2lgKxteuTIfctSgLwyc1dc7VG3t5vfGCZjmA/tevT697A0zh2kAAf0MJwx
4bOyBorqBdKcEW90T18vOPi10y6W40qDC0uybIYhfJSFBdY1IViiE7Shg8LCh9FptDCLplK8mime
ZUMg+hf+T+r2ZP6Nf4IGhwu3Ns6OfGM3b2yBmG+McGXJkvSCb8mY0GxNmKVjUZf0DbEQw94I0g8P
lDI3Kc8tXnsTip2HjuTBc5Gugf3kYHseXia5I2rS8aZuNRXMKIla3Iqq3Jk+xGRr67BSSQz4zHLC
de0RaAiHVrDljqATfCnhgVQrC89N9Dlrk2jinJ+K/2USgKEE4wRWc0FSc5x/mx7gvQiyY1AlX5PC
9I3jxVfNNbNszCAZHORPEsmw3dzDMkSLN3ALVrMkThg4hTIFXDkyTIYIkDlM+Y/IlbeUg1k11jGp
tPqj38dDcZyclERFVzTsCmCBmYKj90vUrfBSHDfPz55jHKUiRT3AgSstNB+oYghdmDLYmPI90YGq
QRAQluL67wS2jsdpIMKiWeBTuCAgze8yoBeMcO2Kl/AxLspt3dJbzz3By6QpenzIoJxe5nw8VKN/
K1t5LQcqhNTFbq9aK6hRKZNm0aCNP01MTEeSBJqMRWG4gNNOsi2LgcVbp2+unx7INlkL+042+DWD
OzXkBeZmiGhwkiYpoWmZ4I/HIMfKXNw40/dJR6/XVh9B5d9sJ3wLHQ9htyDUdzkvEHA9s8cRCwfG
yCPdo9+6WO2HwnrlwMEXIZLbFAIR3Yd+PxIl2QDUq20YsRpfUEZZSr6GLjGOw6dWrZEPUkvrCZqJ
zgGP+BgawxZiHDEidm9gnJnEEXMbou3zbv8hutkzrJp9X/zkojyAzC4Am+IuMCwKh4vPWBj2DQwm
bdH5J1y3WHObfrv2fBwcCrYw5rBol73ut7BRbECjM+EaKiryNKJVeZ8g66XQtWoo7LMmgMNjaOQt
plWWpG7UMNVnnBk6Y/eOjZexMzTAi+WzFXyMSc0+uSioDQPqYYOB3ZIN14WW8b+XwdR6cjElwNwk
j/5Q+jqfgzhiR06NeMuyY4QlNPXyjq+xiIWxMuuaQbX7HbkoPcFkg2Q1y2sTIgtgXa+K7JPmxV++
JoubBuYBtYbI+48CI/LIejLG+VyF9bFq6pegaHYmI+ySz9QjMCLMl1HSNUZ4mEHvhB7rgO5qBmP3
68MXQAbFpi4PHXxMGU/X5VSU8yEMl59221C2mhqN4CC0SFPQGD2VHgwL8zCSfaBHWeU2V/HGxSM4
Bs/QgoWqMF4c5EPJDHKdY59D4zzxbhgYH6qJl9X4OCTRCrfYAYz4Zf50aHSahafPT8sGU2V705tn
/TsinwMzNl6o0ytcuQZ3PQCh4MVecKYE+W/QOztbHqth1yzGbaAjFSHscJSZJgNzb+0G8qhFWxyM
CjYmY/x/Xj9sR/k93jOHiQD++glqBrwNFyrPaGB2El9qamb+9o1VrlqGWrkbfSkXm7KQRze79C3W
tnEuMKpvLWVUS1ugrcpI0Erchmkl61ITzoHiCyzwehgTHVYLAkG+Z48bWDmgCtBD2Qx+hU7hu3Pv
Zcjw7ujyVEpfvUCnSKxoWyh7G1vONg3ip1J7AkBBma1+jU2MxSBcKm6Rq0VER/VRp9VLyLPSVv6e
exhGfLvmt4UprcHntQbAMhxQpzI/2Ok9brSpO87R40rFO79yob7SX5rFKUWJOo6ARjjQnGNtumL8
cbBGSN0GURNwCrVQVOev8CcLLARduz/p9T9QmVjmBsmqT2HGVIThKKy5HeU/etLxtCiaEgYC2OR2
MBdRP2THDufTkPHXvDCcZxZTHQUbzqGIRcAhEY4vOCZBBRaQmVF+QaXBzmusLiHn03KuonWXnZYB
a2+MmtvpQkwVLmTefFzqrTdcSkyqkXmNSxY8zA1K5gSHX7clhY4pCxOfYdWg9aBO7ansZ+hsSAGa
ZRuFu9lB+ceZ9Veal1y4j3GL5oyDMnT9R69i8oj7Et6TJaM4nHPRbascHV2EiFa1y0tTMrOLdjFm
WBVdXupKqNWStshkaJUH0z+TMV/sMRYLDEJdm9eIcd9UNpxiGPGgaHKakbX7qA8BH9w6n0hMVq9z
j+OV6+fuavZBn2Noipn6bn5CVbzl2EdXlXlt4C2KHmMMXH3S9BJnnKmN2NvTzUQrmIXTenDBbnnW
GWYaOQflYr5n0txNjbyG8SWG0JofO06+ProSGNEQpdw1pKayvKoeLXRDtTJvB4Zk4/SNBwypVWo/
mdm+Y/Xot1VF3XUA//JUw4yaaQPmxk5MxbIE403xrhWx3TNlWjF/66YEvsKiDs34MvgSV1fjThSW
t7YEcEhT4BaE7/KMr5qn9iYYqbCM80jwkYJOYfcCfxBYQkV+kBm3SLMD8LUwUrXnjDlyteusGJdE
0g5TVm3ZvPclh2Em7TeZY5rcy+YKivbXcTESHEKNiUb5GsQXzZfWAF488555BvZzWC5gZsWQY8PN
i01QD4AOjmA85b3APYW60CVpXcTxezZVr+2SXbuIEALsg46D3OXtdBry6JWu5GQDj7SLOGcNcSOM
kPu+39Kpo6bnrK43Lfni0pKPYZ3dBBaw1qzLEMOGO0029dgT6V7mv8zc+FA6bgJqEL4d9UX1vF28
kSzQwZpFbL/nsvy71OnBBNjoArxu6ksFCJdIBUA6oh2aDqa0YefJ8WguCqkfxUop0Iy53Fu9Kg5N
qK2j5g0NsJ3+CTJ+sgvtUy7hkUyEgy3+tgz7rQouBp+ePCcjDtcSrWs+EgIejHhtYF8ZE8bE+Ugt
MN5EyNRPype2XaekNOimv/D9U5+XR6+Orm637Dzve9kDSOw89I0LtxfXh5mkJ7zFoWX/xpyNjpNe
RNBqTtlqjkJwKheME6iEvqIl7nckjMGHUW9mBFtMxvOI6USLr26egPXM86PwPjhHMWlRW8/lx/xd
5CPU9bDN0oBkHfbrpjU/Gzq32u4YP9cU8kFHS9naLEYL2+1hzN7aHlhtrBkKERALYyZL/HOwYJtj
JdO71+Ly6mQY5JbA+hYYDBJ2FhWWrBmEVem8LlmzMDFNnidsI/H77YnrySOxLQodiiUfByxUChNj
WI7+eKyulntfIobMJZ+hLKYv0eOrQtKcEbSnPJLnYSyJBeGMW3Lu7nJnUfPm9H0eHgCDct8KL3zq
CK1vl+mvZzr4NKbjQbnlU+9TpiODmfvPLOO0ChVAPoWjO5r2qn/Ha2YVB/gN0/pjk/yYJPhPLQcV
GCsyEdE8Qv8hK1RX/1x5wnBeVS0JomVUxHBO+gJXA5VwjRFnmXIB1FKgLuruYd28QwB6qz1YjfXO
Jh3mYejMt4QWPf8X+gQwLIqJUuz+5kjwRZihpPeDBwwH9LmOxCbSSh5TY/QG56KXtPA2UU3i/hUh
6hZRcBICZ5hsomF1u4uy+KOZPTxZgt+QYcDTwS0YRvUMGxCLvd76dcz8hJhmxNgtfBWqSbA5n3eF
xw8umfuLzY+5SXJu9U6165ob5WF0WoYGvnfphfPn0RgLAIEGjWBgVNcFD4OybntKHy5glZ9aY2vX
8je3qUO0L+M0TLeswHhF27N6EAGapNlm43iZkHkMxfilDwngBOR7qJVR0bqMf4Nnt2mOZo4xUIpH
h/fUwnMR+ER6/nLgAa4lMoGydLYBQX9dX+IY/OFP3vui/tZ4nA7+/1g6r+XGlSyLflFGwJtX0XuR
EimVXhAqlQjvkXBf3yvvzEP3RE/UvSWRQOYxe6/tP2r7oheqLg79ZyQ19idNt0j5j9V55Iq6W4wv
m2RoTjna9JQwQmEGe4KwSQvsqHddT2yzCuKuiPfFtBeJOLQMQfIaHPnYHHyJUDdt2BbDJKDytvPk
4eAtmGX70w/VoreSpaWE4PH4R8YYM+Oa7PGU7+gjgyFkFhXJ4MPBmn9GP/kI9JqpAbxkXbLpR69a
TGtUkatZN7fZxAxqoiYZS/gbyFS5uIltWkl1F6RMHrihSdxTXq0ZzEnAqkCDFTZM7m6e71KuLL/F
fvrKRMue93NNMnSabHTLOcdoYaK+3cuqOWuwnfAIxjkjsG5CUQdbYzRx6AfbxivI8rOREoNj9tH3
kOdR+MlG2gQMvfr86cnDYbOfs0cIoHryWCzWaYg7gmvEIP+g629JmF9miySWsZMvMSczEMJF78ON
xRCiUcQ7t3QIOXKboVvZ9FdpR1hYLWERIcTy9Y/Ad97g6J4JImrORWEcpiK6TOW7A14SjDcF3Uop
u6age4M9auFrfGZM5LV6S8FG8e6vVAoUmFXgFGAjGnEWKdeljxxxop6ptYGxRQuER+HuYSSXTQLY
X61fmvYl7tBbOFW07csCxFQabdsBFByrI80OHM7YxVjar6Pkd/LsAKVQy28wmUy4eUuYQjCJoDYq
yr8zYakWoe80L3cQKkBhJg2b0EzQXeV+Mou1KTp1dox+TudjtOlM71G9Z8RESK9Z+GacMGyxDsno
nzJ80nNUfWekiYmSTBjP59wc+wbkNBqStLiMDi+5MU7XuMU4laFJwfWHZifdF4xLdkW0GzXnGdkW
IoeOaX7Hn0i7pF/GEl41CgwZ8y4mNTuD5GHX30J8qBLOS+8VRPnGsvYGDiTe5pApWK0PnHB/5yQm
Z1qRmaCtVN0t/0lS76Mk1+ngA8ZsXACdIDwlLTLas3apqYTPlLyVwmBj2PMAl276U9f0GCir8dal
HjOxTPBzg2MzTYIQq88RoOJAauCg/TS+PLA6gfOB+cHw+l3rVN4yS1x9jb0vWUnRQbUzXgNn2uWa
tUloj2XyJqwPTA9F+117co1BJl+bYYJsxDum1fTKmoYDRigoEnKsKTlEIEkR+2v/KLnuNTV0G5mX
XIE/xa/n5ZsQrVo9UjLEFUgn5kkFYRlJk67bwPhiD88Hn62cclfjJSyStQ9bkC87w4mgnXAa6x0K
puGkNLo5QBDjXsfPAswCksWjGg3OwbsKZapsmCMALJSvqXhbZ0jwnNZe+xAgTG16cUrj5DKFJ+XX
wXQ1TcQx9zAM6d6udp++hhlrGxvUA1aSPv9ADrgNyl3EpJIiKdqX9v//Nz+kV5LgQSW6zH1lj8Dt
Wu/9wWWVCNr+ZSSNwhzalavkOUhtcC2ZSmBHrdl+j428EYnKpIEb1RkguoMFkIyQMGLNaIYcBwD8
GQQfIuiESRUtqVawNmBMVmjr0bsxhCU0jZSXHB1gHh4G/PgfLqJPWZFdzT1vz/csPkVACkYW+8mA
LgzvOX49HUU8c7AB1+ZYLB3ofJZZ/8TT2jXQMiCsMMylLPs1S8xt1Imz43RPoxQYbVEpRqCpOGiz
TTkRQX+xWfIrdTffY2uRZXRz2JYy1hnq0xjxx9sAOR3TelMlmwzb3HQLVA+EgEGe0CwIRK67hw3w
2fct0bLuT4xruAx+hJO9j/VZCtJ5FUK667+nDFwB+HIfKOLoPkoMKy+9QTVnFiETvlRNZzCVwvyF
2YHdI+1ex7o9aBjHDV1cpPx069eV2spw1sqQbMOD6ffcvcXOK+JjpLWrgWWseS8RQ1bpI0SWqEBZ
OgOEQsbIYmIkm/goY/4BTADBa9nH7749ndoJKRS9HW32cJ6/8pjBRjlJf+m3/qZJsNbjFmPP1Ed/
Wn9bghh+aRrjWaF5t2fzDwenqSsa3lf9CmSagBN7PzMocDr4Pn2eso/1SP7teUammZBAISEjykLp
0b2lBzOA9cB1rA5NxcAqK/rfIW9QHSULDaMywzZMVnTXHruybV7RS8eTDfhping2w7XjlBeSUHeD
hHAQF33LKJKfNSqWGd920DO7dAJ+avyKfwxGMwvNQLsmIei5LnF/Oob+YnJfmpzCUOxDFDWaykAp
9dfIhcwz1oKcX5e4tvqit/Yhr6ezjTR6ACOamnd2KK9x8z7ExZWB4Rmw9fvs6+GyA5nI9JD71bFX
hU4GVeVTNdojoUl+9BlTS8Fy5OufI2K+PQKPGAUPNtuvoPI62hkN12Q4Hn27GPZtvk4mjrOz7lDq
5ObJsjfAsdBierw5+LkilJe8Ew5z5kA/a/NBDihweIFifdfkWArQXqktnqAY7UxzrfsOyWI5pkF9
I6DYtEFyq5LmKXLjwj5vR04SdrFV1QyfbUa2L9+zQ2tf5tnGQvQY9BumfhsVWxdX6zKCGBgTA6Gz
eO/9BeDXVeJh6QlRSppM+IdLSWc7Bc3fLCXbUzinLGCsHu1xXXSLGFdqwF62/RFYbwwQD5i6Gqxj
Gt+cSXNRl2Sj6tZwzsCNTLARVpCH4He0KNtiFsO1PzQ7Q1zcwdKxw3OdNzozTSDFVoh40mO/NjE4
6uN1RxZRoUj7LvSEeloCo4EpRt6trh89vfsiQwNlBKqnucDYY8DtZt6EG5wJ4jFrxvuAJCE5tmVK
TMFHHbgMSGAd59faurNahYRLf+GCyVC/nqp9VRMYxSQNOV8WfS8j0kb/ZK4mjPZouv6xJLG7QmDN
LHI4k1+5+B40OLkoWGlhSJi5doykc9A3ofavH3KWsJsk3tbtJkt/M3cdmf4nsXsMp1ZjiW2eKe+Q
vgWedRZgx3uo1erKzrlPOsjSenDK4UZRKrBgK3AYePwV4LuLq2T1WkxMHJu16o+ha/vJIYv5/tNH
DirbpHM0JaHIZk6lG7xYLQk6Vzf0IN3R6LLFzKdF62t/x/ououfejqd3lVoAY05qvzn+6znQll3M
0AMJb3VAJMHrj5mMWOZk7cxlz3w0etFzvuw2M/5a+F8pGTk0zZwNYUb/hYveeGmA//GYhyuNAQM6
PwMtxm8IPQMFW85C1fDjZLXSBbiz3sUpWsRybQVg2fq53iLGWLlaYcLk1JlB1peehR0Tk/tQ+V9e
G20jgFISBqiAjdNxKPOjJ3AZgOG6sEYdkpeIu6Q044VcOOrbhHSj8s+mSV4RPsbGCOS+wMyPTdUc
Vv+9iyNK6gA2dUJhWNmkmFsnw0+26gNtetbJ5j1FsekwxiNQzXF+1T4a37+ZMvNv76pHQiwE4FWj
E2bNolsr3YWN0gy3gQdfYBJqOUg4ZbHAn4YAJhlyM7hzvr9Vd2g0dceOMGc7jRzIgcm1T1gUde38
05aSHEGy9Zpe36ivT/gkivYbvVLpbp2BLq5if4VRnZ1kyklcUtKVFVrnPmb8nS1p4fzhGmsbnpGO
B3+gQDA5XQrj6o0bLNKYdtLkbFi/jduedSShkf8aYs3lAEhI9QtODSEsLOWaGKYlJZSc94iwv3i2
hv5qM41zFK+m+UCQ2xFfmDEWyWp2nCExDAb2MYG8iXX2UGQsupZV6dFIrFKVumhgR8ooFcpFILFY
clWhqqdQxi3FxOPeAMe1bfNY+TTxeUbJvOH54e//qRIg2tQwQr8WqC4LhskR34SaWLrpqi+YgVLB
8avk9Du43HrWQfRa8I2uvNpaYSGwmN5CuIUZ3QgTQK9dxM5vwfUZu8W6aUPI5NwIHR+5aNcw0Zb4
+RJgNWW99Ie7wUKYaohR8tIsOK3q9VAn68wC3QENvlZZmQT2UB4IzPGpedK4NtR0TxtstTBBk0L/
zyCpjg8IoRguP5nA+ZN5Fvn0R8C2yUT/xtdbRYw/SEpsTZSLey1PrmpB6cJIQPw/T19Th6aVm5nR
v2YyP5tO/FQiuk4shkxDfI1Ddpoo1j1iwFpiPRHpUxA3UHSLAN9W/d+8HteLIFNS+vWBuoCEyBvA
atqTZZ4dXQYGxbSb2A8A4zW8Z2vly36m/rHHz1Tzz4meHPF8cxsUr1XGNEN33LNWua9d+/A6FqOt
pIZtbGPdd/Z3W/hfA54R15m2Dcf85GUvkfbFbzpr8iPE752Dn4PlqZbamDKzjsVI6f4E9XssYIS2
xsA2oQZ5p1ktA+rh7Og1E1z5kfv5kpha8Ny4lLPkB3qH33n1iiEJMmxDxxcivT0R5/M2Hut1Pccl
orsK+/EEW4zv6A9EGdzHEdvrFuBexb4TEGs3tLuoPcYVcKxyXg2gNe1FG75GVUBZdI3SBokz5j/u
2CiYtmps0sNMiVYEAOcQI0pw+WP2EyYpfFv+ddYMFTD/NKf8U8z2odXcK3V5YyDhawPr1En74Ixi
mf8Uln+BLgzw/emJvekx70fQ79IYgnh38QLQmGsteucZV5A9yg9pEH4714qfH/isoWwTBFHHCpFy
ciQLfR5JYcqpqOd6Z9gzM0mbREoPjlmDQedBj/k6VcmrF+G+CqODrlcfKA+a6uGrmN8Gk69Ln+6L
o6jgthYVEcDPBrW2SRE6RZiZYn57rgbPQyx2KItTQTgWc+NFMK0TumqXKBfBmCDbZxqCMl6BCgUK
55rH/gsNOvIruZMlGCeqJCJsOE2j0vrwwMptxwyJn5DDJw4sSixnH+oUL/r3XJBeS9aN2v2jE9UJ
1rQ9vs3m1+GwRpMF94z6oak2uYMlgSs0ak4sQIICpixsa/4AZ52i6rTar6iYcOi3lmsTVQe9MzOU
jKCR/JPbr35zgcLX5TWwHOjVrKOh7ZJKhnGF1ckVNCF96REJcKghre62YBF8VHOoLNBh3juNvQOK
yymFZmgm8t66DN8rX1sKJSBIoEAq3WkKODpl88qL2DMPkNFXg0y8tB+Ccyjt2Mf2+lXrsn1jAFGm
/C34kQebvf2+Vwl2W6BSK9OMD8Iuz01DCqKPmSO5p3SPTQN8gnuwH/xrCPqkZGigukS6QR5SfPYp
wdr863wy9oLu1E+7uN2O2qWSXxipYGmCi6HT9blulXkll58+13vTTDeH/+nGbxmZrGL67vDpElH0
7gViMcfhVjn59hKDunzjeDSQh4Z0RcH0a3YPpBkGxwyjpEVUB0srOKX2UbNJsVjN0a0YVRXiMfKI
ep5UTibCTJ2TOZITBBKkvKpvaG543BgqEYcVg5wm3mDMmepvDXFPnTvfOtXAaBAV2d396AlHbohR
awGt5j2diAG8Rwqw8drOPgkE+4TvqN/U4d8kwoxHtBl3vTLGonbgkX+aiFijW8hYi7vEt1kD9V8E
b7nirYfizF+W8ohZGB8yymMf4474Na1+NSaPwv0GU4A61iPSmBUnckCzM1TMOtERhARxa6NNrRZc
0apTdpgscwta3Gr+a0vNN/2V1R7P2cKV6qYwOBHstYctKeH6ambOAxd2TOVvSkdfzK5ctj23Ir9w
+W0SgeeTnR5sLbkOOiATK2F+djghykpjwx5RDxoWLUDHCR2urTrX2XMMP8kMrwXronp7OgxI8Z+B
kWrlfhimsZqQb1m8xU7tfDSqOOlMH/oQz1YyePvI4QEJHIqzWvGdQbkNUfTmOL2O+Ih4VBd8YfOT
a4Ox9Og4Y+GtqrqBvumae1SogtxMDbhPPM43s6pueBkj13l2ib60uGDiNkxwXnf/3K+65LqZv53m
U0voTSMtvtQTo5WakavTfBucw/rAcFVMJV5dx7yEsvkbluZ1CNtfaMdvluWyKC+qe6rTwP9jSork
nivJ2hNZdHahoGjxuKXwYvh1MlijOsHTn79tJwQ9A9UHMdywle4mk/wK7Vv1UZjbKltK89ULb+rg
7Gs4uKQNU4XGIXnMSEfLwV+WCeaffOmY8zIpBo7WGcSrcQ8kN1MiMZtGZw9xDoHhEbLCGX+gN8B7
sZJj7l3s5ui435o3onLDMbWA40KE6kTPwUcX7w0jU3ZvqgiYusZezFtNdIcyokdjH35sNaLyBDrf
BHqI3Kb8NfTWGE9WSniZtp3K/Mn4l6a4nMg0NHJIqNKHxVlg5zOzmvSwGRqRx1JOH8UepSDnGsRi
gq7UK4inaGMl/goAZ35MdJ9UtGIzoAvn4GNjqpsskivWMeSCMqHXq1vcJDgWxLZPmg2xqAshad+J
yi0qAsCDN/V7Dta8DrmzAl+cuiqBbhQce93nM43QOHYYufF9ejCzV3biX6uw2RgyORHb/iOqv1FM
MIuj4h/nXZ6Et9Y5jtHFmEiCRoasYYcByfiZ5by2tg8HnAkDLCLy5GJJezk8IvmdwpOfkofJpjX3
Ng30e8LfAJ2CqgRU7U57JlikXlDbzfQho5C72EwvcBNWc1q82bCVQNSX19avr26LcoDP3K2HtWdn
axkjatMtIiACMBh2lX7LPqKnZ0I0IqB3gw877lZl0gLT869RlJ1Afc3lQ70JjMHPfsYiwbpZzC9k
4B8YO3yl0bitZ3k9s5YL+LdrktVbSyv9naDSLZOVbyBpHxDwKIV+TGRBY64cXKFTy/inxu0A+ahs
lpn4aL1gq+nzssKLlCfKxwmdVEON1Jn7kPc/RQVWig46MzmxziPytbX6f/c5ZxzurQ4aVzFHm0Sa
JDrrR9yzC1blpElXU0ex71+Ltvrgs8JrIJa0DbS+JIuyhBfDpf1TVbgM+3BnTz5UNc5IrcYe8sWh
jPZoFXjZJWoRrDowvu1FIizgVKmmUWnkR9ZjwAk5biP3qvnG2//98mMOfZsftU3EjsETJ2kz44qk
xPK+1W9tEvDc/Peejy5Aw3CCETW8phLotik4Uv77BV3+Cr94WDGl24DxvtX2PqBLA0tURbxkAmqm
AQ9t46njEOhC/UW0CRPMFD4sQ6oh2btQSQzO3fisngD1Uwo+DuZ8fksgjR3gMemu6mMObYxja83b
WEG6zwHjWyowZy7XA/pS9ZfPWY9tA9eKxV46/KBpza2AbByMMeFtytMTywJczfRoYbOi2wvb7JIG
T8vsX/WiWzgzEP2eV645s8BcRpwc3HH8OXZ6BXnkEE30gajwp0RuHhAP7D91+zTY4UkLhgtydqPf
Fo6FiTLcsFUkK8hH7uVyC7u4C2NtzhYY9wjbQZus4inNod9WA0TXpFcD7zS+GHJpu9C6zBLljzJy
T5V5QjU0etdePnJkV+Z4MPHlRrRhg+nvBvavovgC2Ip+NTtU6EJ0IsU1JsoTfdFInkmlu+K/Tyrp
zlWRrUNuXuLIG/2b37PqSZ5gd/AXdG+lyzvbT2b4ON0+pSG2qKrZ858UGzAq070ZsY/J6o0msKyA
xEvWYhHxiqOIh1TmYYvN70yqFOFjaz5VOcVdnwlA8YPSVuyH+ppo5b0d3FcykcEBKlI2YfOjW61y
ts6TSSHzSC2KKmESsOL9YtrcA3hB0dEswnHvJ/Q/DI1K3Ti6lLLM6YfIeHTIHWrPfU0ZN6o3KfIC
DjP23ygEs+ytKdgTVDMTiGptcj7U0XdJaf0OWqAZOcJwFfWolihjC/0qIw2v420ynwbzGYuYR2yf
1Chdyj+sUVmgl6zvXkJrL9cDFPamY7ROKI7LV9359sEqMnafQPoGVoyGu3E6bR823c5J5XnwT01r
bSathUjQf+tWvpXdv7FFhCfGQ825qNdI+Ksn2NEtjx7RoATxwQ6acFBZfG8jmWgtKZYxouwkXRQu
JZDxLdHZ4rXjH6A/CQNmC8mKXQ2KYFzCeCjISaxJxNBxVYtzrTG97p/zXNGdxwQujK8qDtR1mGQy
tK7kfAultzGz/iN2eXehcjdXjaVpEX0wbuCzGcb9WJy1Ajh6d9Dm77F3QK5hwKUgMNxHMmN+s42d
3z84IhqN3KTuj1Q8IffqUgVN4T5WB0UCWZS+XGDj4n1q+CG5A1ewt3cZLkH1AmbEtMRd+9eXyPY5
OMrwW0fAyC+p/s+Ykkkz39XsACsX5CmEDzFogKeAZ52h7q4ssmgROgxPi7Hz0DSnkAyWcEILkEPa
rggYtxGcq6D4laZIT3mKbPoG6mLp+tWujBiZlc7Ksd4IQ9wVF4RJ29i1EeFQI/O5xvn3DtsNnWqw
leKBYcuf45vGHtZk2JNoyH3mcpfOLOpQ5OZ48bLXBDVrz4jbRKMF2rZwvySZ9GX8257UU+yzBICq
Vycz3UMZ8mB9I5Nb8qK23j3wBLHPD2mMSiW+YWnYOmf11xT9wymS0+Bz8mvA3OLgbPOppPhuOZ8a
8x7AXpipr0kGgBnUuP+8OAeEwuMxX9uJMUMyliVaWOMkYur4VBvfU5dgzpS/wIvj3y6sYWwpK4Ea
1KL8uxLTXZV7Ob3OWkS01QJLgZbiTWb4zCeTtGJdbtrR+xElGJ4B9hb3rOUQxDWdnDm9+Ug+kP76
H1NLiE0vPsvM/5wMvecSX0yeeKu4fmo5rssQ7i9ZQAzp4tp+6O6EupvuFm6cKKqz3cGcMsoDEXaU
u1+SYo6hjqoj6SYX2hrgOgfPtMox/IbcbRmr8JFO0Wt0tjoYG7gVvZLtWkb4k/xXhelnBVghDPtV
HF4YRubxVUeTrHXtPbPwDCUVX0+WizWLd7425C3J/JcylvY/oKF16cEirdrNyWdUy1/LQUWWucWf
XKt/8rKIFtAXdi6yjxbmWEUPMqKGYbw1Sjh2sfvbVGQIViquNAaIQkukCuYQ+Wn945G33A0jgbW0
8JDZBuiCmUFxOblvXdJAnwo/o0IsXgyq2TGSV3ug3fVTQl2RqB+I8zJcgEpZlOjMPVyENEHLNG9r
1Po+dl5DgKv1itrvEJILwQgx436O3xVQ30zsj6Bpf3JHYwwo/jL/9hiyUu0k0BkliDmEuOptQ3ba
u93eacpzVTXbIQ53qXmg5lS9kak564IAcP/f9B24BzictTym5YcXPFjepsZTTSwijDgqvhfR2R3F
AYCT2Fzb/bnzEZSY5QeBsCrFERFreajrlGlnFlDJRqeW6I7e3WsE8y08si2iN9a3xXwsnLs6K/W8
WpXcJXaGSAKmkWrmDFAXzxASKlCgenzDAaUc0/PWsSeIXCBuAf06d/WRpz5N+ESy8vzP0ph4z7S7
7pf6c1zNKCc9b+vMHxy/BQ1vEn1h00Eghe3+ofOvj7gHZVnta4a+Sp01BAxHzH7ZerybXYhfwJak
rCYv/VvOMiQeigbVnwHPmsBsqS+aS6nMxjPoOs+Rywz/p4eeojYZohRQruWZlFqOMLQ5vn9wwl2j
IYDOr4HTcxv+5sXT098t52TJtwbss0GwhjChMOOAnu27Ca91CjzWihQ55msx3Ux2FWVzt0qy9uR4
k3I+jh4SEUf/tlgJpaQMxl5/BrUcnoMkvxHuRsRjx4xoVNtmC6ce2YIYJwP2g8VvK5L9jFJvsNEL
GdBT5pzPl1FIjKM+N4WCXLxoAdEzewZVzDr8EFUHGBiDeTXErMzTj37xZcn+JRsxvvenqgSrobMp
zFBDQGEiQ4ibOgHnvRptIAGeeWUSnSBuwyMxt93OmGaAeDbf2PgxBASDlGjAWZutojFdWs1d44Vr
xbPn+a2IgdONe7QEC8boZoqUX4r/FhWr8ktDmUBuncWZJkdwHpPPtkmNnLtVG297BEUpYiazMK+Y
vgl2MC1ioyeS5HqGcmzHCocdBI+M9sVOkTAbXUGHI5hbl1nnZ+g43IerOvCbIjxMRnlzdRpZS/cu
3rTXR/0bmfJqcuUhpNgxEHWr0qU7UZN0c/2Yjb+9JC0mCfBRZ6e4C9hnGyuWrbgKKdFrNIj1QwFs
CoQP6o4iWW4aA5NCVurk5wyr0bf3pDG/y6b461m0VLpxcPFhtIG+mHoIVGyCybym2gBVm91oCfZ6
kGxC4aMVwKuosR+jWadOaMqHpOe39lRS3VSDv0uuVUfclyZIKuH0as7NStR0CMLleEPEXwabWTtN
kMcYMPTNgjJDsv2bPdwHzQbgpFP+tSnJGyCPoRnvvRDOdrFtiFRApU/OEzTJ0h8ubpcfjPEa149e
XOOIM6zdWzxj6iOvyoh6Ek1dUZOKYS4IntKi9sNPVW8t5NWLWd2X2jqvCBSc7xO3uxD60vbvbJRw
gmmLsIFoSX/vEpwxOwe1vx5jCjN+ewdWCPsGVZuEfNmyClaQocJCHCa855OF/XVm4FlkwyG2sr2R
tPiHjYD9Cp9Hiay/jMUjowBv8Ad4qA2bkVyzDPQQS/2t08LTNUK2Wb1T414fkdPMFuOQKu31VZUz
oetItyTmYQDfzVKU6YKKcwipi5g7ED2lEsqsc0YL4xez2rAzP0rPYkiX3gjWkt8gHvY0owycnR47
lLjlDnyj0EEZC1ptV/oo6R1+Cw6Y29glUGsVgDwjOtBqIdRH5WtIi/biF4oZXTDT6JnvARoc+PVN
R/xL40dade9txEgBDAeBwY0sWaakTP4w52vpie0azzNEYs7QYS1tNJshGWE2vqKBfsShMijRsQaB
3Cfo56OtxZPnNXwdYMgGYNsDBbsp8VgGW44CReoizkbTuVl8GOgGsYsGKR8rH4GFi5WKB38rsOw1
bvYZQOx/0QU7kgjV1THOUqxn9lH6T3YiK92o1sLLjEVp/eQWMB0GPH+n/IZbVnZsJK+N327z9wZ3
ec6DARLTIZTPlzNhktwIJrdJ3ZGIVebv2OXLJvtRG7XYumObrB1CPPg2oWk4w57QPXBf+5gUI6HP
qs1mPLI3n8ORw3cdrzPdhnnWvUczTfL4YXymwc4JkBUKDiW2WVwzWNwWocS+yclB4ABzgG6F2OCC
XQ4oLoHo6n31Gmho106cVH/F7LTEslGux45Bo76UPXMv7Wq4cDCFfbU9PtjaAOBitVh2zTWfd4gs
ySw9PNC4Gf6MM7yNOMXqH37/920iYKXeynSmLCeLrksFZCVpfqYbIX7RWrhetSbbnvlg/lE3QwZ2
1d4gNnbX7lkWNWxElNyAWgHBXc1EULS3G3VbZwQve92BgmGyhAqZrYdnNt5CnjX6aVCpQGimYyNu
/GaqFe4IAO+6jXczQkDEWrEGyBj7LazLEAvHAmnJfoSug1bjEqiVUb8WaDRqrGkjgxCn2BktGSj+
cnTFMh6fvfOnxvIhBVUuxtwAbO9AEYZVvdJPankZiOEQISHS+qflIVL/KjuM4NqJ41I906pxyGhd
+wAAvnX3mFNnV4seT7Ub4SmovlocnWo00ifIeNliqHA+QXOZgELQDP2PTVa4Wb4njv8alN+exAMV
N0Dz4RZhOJxdgox1d1+pq6bTFk7iEvh8hFyMTQIeDLkaw087yUNE4U5SBzJzmCMjTM3ajjeYLleZ
fNaFX28teNYSW0I7bF3dKsleojKeAnQ7lTdHi8SM2K1pmCtNL8AVAeghBL8aXXpBhOO0qbCCsSGL
5u9GjtSJ3jVGcxWlKMhN5v2ZwLgmk/lcyGc5U0mViPWi/jLosGMAI1l81agX4vJd0w+ZvbF6H88v
wbanefyN3ejHCPxlmDA5FuxIQSGcAGa+RfGfOvDkMsDrLMvufTzk7OP1lc+AgV4yd7ZDlX0auU06
HWVrtDZiNgPziH9QzLfaCPZ+QGUMvQsISdabt7ho9874jkQ2yKMTcfMR+EOENagT55dfnAobk49P
EC6HnDFJ3gUNAARVWJe/6CUpkd11L9OfCMVf+u4E48HRsyPhmKfZtV/F2RPBo8TsUyA1Zaa+zE9Z
hYVij7Bco0kFyxqWNwoJBYxL3L1OFSKJl+E/KeYClzhpJn3uPgKWILVnChAZiXJLOIu7c0Me1Ghr
V8FOa73N7FrbECchgjOM+bwHgNkQT7P3X+eYRDUneXo5tXzPwy+5OLGERf67BsRoUKMTrVzqYAOi
p01cklWUr7EV78aMjV9gH7MwPXqzcWya+BWTHI9UOuBw68mjjAAABQlHBOUksCvgCZz0Ie8eHv6E
0Dc2m4a2tcjqcrDJc0iY5IlGaPq0gpskzbIvzLbT8AcZpbNJq/FWuyFukJ6nrfpW5YFAaTYJTr/P
rAzRuXECNaD0gCeC/wILPEWRtUMZHo0+eyYGl4h7y2Zb9JQliG5CA9VsKFtt5+XFn5SuRjATmd1i
606MWEPIpHmBQiXGPAATPg55cPhaaSmwIr1rjGKCJvhKw53DI2mW26iEgN1kIHNbZjcyuYc+DTtc
1b6fl/M0njubaY+SxA4VJWbMYEGvclwQ8cKu5z96/J6lyJDnb2AQ0/irR9WTFEQscVzi+CMoY3Ke
1TD7mykKp15UP8nY7vpmYom9CLn9G/hIvbXpRP7VqGG4RqElM8pEsow5ZRrT+QxHzHdIURaWNWPQ
jpLsMLwS1ZbhwQ6yhR3y5U0talBHXjnU0PO0vXuqy/6jUNgLZjalf/IRxJVg6EsqL6lx3mTxNWo2
kXOCzwJ1eiZJlNeZnp5NDGmNC3YNn30SriMApLrAC/k0qAOcMd41vDp9TLBTlu4jvTqrgBfyZSrm
ptL1GKBEWyrIm9vYP5wpc2y9B7y9BLNwbN1zKtTZ1lad/xTVuLar6ZT2xqVFqjfcfXYFTLBd8au5
+W5Z0EOEIyJEJLtsSLnDegHidBxObf6nKRqGiDkSopZNdTIBg31z2bURQfFuVOBkW6LrsfSKRe7J
U9q00GyyaJm7KZEOeyRrCUYbJKS539wSais3XpvWpTe4IINF0bm7mslyHBrLF3N2j7XBkQfLNAIK
zbgzNTFWdoShobjAwDnjCiqts0+cVpNpP7r2jbogYULXgNyxRnQ6qGcvQlo4vfptnWOu00z7TvTM
t5A8UXDgXLZt3Iwpu1PDuMjugEhL1lfmeKn/L87lSnG79PSjTMyNC1tlkSbtvvHAOXKSsbFLPhjp
rW1hr6zZu0QmfhZVe2oddoge9HZW/x2RIyWvNrVEQEilCNur8KlAK9ww6HT9f32Mvd311tIDt97z
hiOrcxli1oO/q4YTX4w0nRdVPfeI2w1xoh1EcYeQL7BxK+IzU6LzLIeDzM6AICvlleoeTbojMTEy
D4aTUSRcQ5eL1sAmcU8eWrfRYoxfeFFAF+vKtu1fcSmrO7QxuaYYGm3q0tmOjBTDsN0PDt206syo
lFF9/Y+l89pOHNui6BdpDOXwCgIEIhhjMPaLhqtsK+esr7/zVN+u7uoKGAuFc/Zee4XB8aMiWzuv
NYJVgeouPK0V31tnqiDVOJBl9jmiim4ifJfDYDtK9RqGG5GJbXwMo/aKQg9WATbdUt2tRyzU5qkk
mxyvKDStRY8Mn7ueyio0pdMAlC57BHpxBZz1IhOywCxe4zHNxnqHOdRpSv+mt9yECMDg3WV+kOPr
a79AWJrZYhMe1ARbLWGumzM0r1SLupUxl+U47wg8DsZ8LFHRkcnG6ovpFFANG6MRLnR2iLSW+RXC
NKqtZJWqSIMdmiwsJGPoAOt0AoTBYgy7lA8llVGqRTdu5DqqWC9L5U4ZJoDDVNStCQV/M2VHJBz7
hiqiAZKy6sKlOKOjqPvm1FngCsweIuYREv2Z3sV7UhcyB5CXutAqlHUl5djJwMmRhmsQ+0oW+ih5
oNjYnhEw0Zb0jY2TVFHsqwJB9d7Q9pVm/wYaqjbcgySr2UtmBy91JoKshitasL5mHQq22fKyMnvA
fz7lMqoQJR6+q24B/shVZZ0YBlHBxS0Z2AmbK7RWUzPFCpu3KAyM/qR1v3JIljlvExeUyvSYH5OG
gfx6kICoamw3Ev1hBBXyNby1a0YDDDW2TcyjLVELNRVSTs3ursKtukyGrbjnuGU2NqWgKNec6W/X
T8dxYCjxO3BbYP1JZ4qqfpZLycVvpqJS2jlW80sc1vuCaV4Au0LHlCXuFobK1Uc8kJl1gn6ywltt
yvN3TofLQAMdTFilN8QVcblJKAsTiuwUno+Vlq4NUXbqg6tEPPdnZgETALH3zJAy1+TEZLQsPeHh
GdgxllpVVm1qkC5RpkiYd+U8o73yS0QoWup1PmmeAGwSkRdWP4Qtr8kDHFQYOPYXG8ZtBX6cSpxv
oiNLcCwGFAXd0gQo59wL4sylwhABpvgCwKmkE6+BZ3RuEVd3Osak9aUaoYypfbELh+xgaBpozzUM
SKtL4OLzXJsOZm3hsNfVF9EElUiTKHjh5zVAgndRUkPtFAuJOAy22PQYRNBgApyBcpQwzHZaoFXj
p4kSv68t4gQJlFi+io6eK5JvfLS9yJhSNXxh7H0OYSFLwcoYWdsMGZxLJecbVlkITpIlez35DBF1
Ql3Tx49u0mW+IEjDPYXYhmvNmpdyszlEPI9VwYAGNVqTbe1F+tJwzDGsdmfILEq0kgXLat8/ugwH
tSp+kU3bzec/C3qChCekoHEo5x8hNIdLG010IUS1WHCCK+w1hGwHoqtpbyUVWqL9O/ScLfZPDOJD
EiUhCyO9yFIV3JiQDNoEcYbsvvUk+01hlMN8dMTVj2jYe24Nl6Fs1nErfA9lV/Qygzy4Dn4Rjonz
BHxwwdcZoftiCE4XgJEAAFapE8diPVmRbT63eKrnOsQIHndI9UVX2QP6R0HLqsbKpU7+FMiJDZkT
NDz7qne7/MBFWYJ3lW2uwpDPmW/UciMqtPIzZeKgvFvohESvLG5XQJBQahB+Fvm2LUkKpY8sYwQi
eN2z+q+5t6jByYM/zKzdwiKtBgRQdO0dGP8nZMZS6T9iPBOpDdIL4pJjGe450pb2J4PXHHKG2KfF
qXF0NogET0bF2g0a/qDFl4HhaAhD9+ypE7EfBJcOCZ7SuFvSzanwRGpS1Kf6UPbIqZdgrYQfuMxu
VCx2zOCTjT62yqMjyW5YqFjBd380VWQU411icAJCWYgloOxCcavSipnFSAWlrw1NyOZ/A0aVC8eU
8yyL6zJBQ1mIWOYmhhwLXbgdih3NA92+sddRGMuXsZYPAcN3x9F2Wg1fWHT1ChXQnGIanf2mo3Ge
UGaMcA4U5FeSpf4zXy8UTFsd9Uux9C2U9Re+7SbjKliasilEh9rPxwwBir5ER6eReMZxVdVnD+hs
PUbFtRqiZwsNN4r18EVYceTyS6iM3xOWOYPiaQw3bYsx3hSR63tO2SzjCbvS2hafU+dEVkbjmixN
1vTTQOWR2TybXCGgsWLrwrClOY9cYgNvy2UiZXUG12dxFjcJJYS4UbF7RAfMIBCSAaZqavxLY2ly
b9qMpuLEB4bB1BxzodVkeW2NlSSFry5/ips+wBNOS5kaAx8Wu0o6BdI7ORg7HH9IFLddpS8PNvkD
YTnyUAAtyfTDwN/AArB4/i2DXdhAH0JSr+HINpZu2aHkyQAfegxbkNPj6pYixnCUwWWAmd9HBw+r
gqKHcM2W/KsY02OD3epYsF4ilGEihqgDhQYOtiLYVEHNJwqYDosG8eSPnBjRurBNDCa/ZPg0tPE2
yGYvxcZU3PAygFQBURAFTIWEL42xprfdBdKKxN4HxIdyB6/euvvCWI7HqALYCKL4ErZ3gAiUK0QE
F3wrmzZ7atK/oxRtNcLaSoy0YHOwwcJKLTewubadrpwV1tGhhnYJ7jdo7c1sekgfpDmqwd1Ir5kZ
Q9DuO6aHLWOsDpwTFk2+Qc0Ms6Ld4bj1MmuM3JY9qSgXLE16KFfwXd8XzYL9uCsAOUVYqs7GrqTD
lmwNMaXuxvEkFrRM0/aZeFh2ilYfZ73bqeqVfwsWlqo9CXv06FKQs1FqlcdNF5aw+dYhKY94L3kM
bqDesYn2LQkNUXbW0+hgAwzYrbUvjBcj7ffzNMJhwGtR/Y3gxar9sVaY5QP5OARFDUTAVJP8KtLs
VWyuWosUd9Nc1QYhguS2peGWo5lKhRMk89mM7wgitkEqr40tntqZgmG9IvUgFlKp3sbhHBDD1A7D
sQijP8hL/YHkjMkdcMeoWvVbpCIUg7OttcrtJE72MOADyo7LnT4Md4I9GCKVWP7IwA5NUNxS+zLM
kFlIm+8Znf+KSo0VNoL8DEPfSbPt0k2uqLVtkrqUqtqgJlwHxs1g30aKkFhXAWImZb3uohx56x2O
R9xAZaI1ton6hivEMq0/RfEQoc+dqvERMPCjJmjbQ9ex2FoP0QeMzcMKP7Wk8hYoGFZUu0QON5iQ
xHBSyTyFD5szVLTXAxxaZI8m6QqFplIwv2d1AkSTb1qcKkW9IT5Ob+d0lJhLxAij4SVrWM8bjE7D
Eo9IVh1h4ciuj8qF/drR6ICwEmIKTGCdWDn+vRXavmoiQSWXN22FsQPgRWTYvjY41+kx0gS4bc2o
yBx6TxiWCOVBRwFspLSPM8bgm4xhV4yHBqRFoZrpMb/pAyYGDL4nz+J+Z+KPqQ+2TCQLYugQg0Hm
CmkqHZvM4DlUJQ7OswU9AjhvCx2W9YYzVPc5lq+tL4Hbca+5COjEkoXHnId8H0IARtDK4OyHiU77
ibAfoaq0YPse3fpCTIG4NPK7FjCZ04bhBEFd2JBEwVMnJTIzKP6WL8vwnepvpBVuopp7VYabz1hc
l7sjl64UpBld3lD6wzbGrpPMRHjZXO8B9aNh4FUzbcWl4KGKdJWWYjlbwYylT20ciwHrIurIXjtJ
+TVmOW6zV519T2/ZUEDsm4hGtMdcgvWqOa2d8MrgNkB9OfiTdjG0SwwVmG5zZTazayrgm6SAX2AW
rI253+ZTQWw0qiLhd/eKsUxX/qZV4Y3zm+xQr1OeiA1dgKpi0Wwcok/t6gm+BspWzwcgN34uLPGL
GUyu/fdH/Nzym46K38D5OaKm78fhXNb3MWfta2z5aCotptJQRFlYR8M4hTPrtTOa2zEiLUcsMr3f
8ymMEnkjgslleMGQheUVnrOFp8mQs8cKsmmeIK1KFXCqpoRNHh/j0f6TNbeyzzGAqU4tXuLYWAC8
9L5uNWy0TMxV9EvyDFkqfo3q70q51mxgHeSHBYUy3Eg8jsSZlvWDKNBKICsIh7EN8STCqHJe5E1t
GcewTbH1RjIRE80zU8RBz3VqYV/4yHDtD9oKuEnpX7DOWXX2trUQuVgd0ajmvkflbUwzcxY6uPGO
eIgB4CpwxhuNyGb8x26KYD61IHnjqUOqDuSL/+QgAyw56zFE13CKsNjRwCQQccywAmCqT725cyZR
B1EVQgsZEEpNIKg9O1OeKcfiU2D0djkzAcVFTr2YYXqQ7/NyCMs/YcvAHrSMGXlDElYqNmeesRGy
5oTQC4mSFaBngrBfsq+qsoaRlVCww5UKEHVnPGrIl2KZYhVimXOurHFXOHjh6tk1m4xbjtvjqJdv
+rjGVEvUjIHYfJn3lkT8RXZF5Me+NvON7Egek5Fiq84HHbKn1cafQKeOEbD/XLtxF+Ql3jbnzsRR
2+KjOVnzbg7ZMx67d6Xrj0lavMbYUuGnZP0rBJqw2E9LfegTZ19bEUdYw2ZRl0cCy5spEUzoYkS+
lKCGM/eFqPiltj4rRCT3xEiIrCoLxUjZax5W1F1C/l0VPgSxxGzw/Y6q91LB+gtXsEFptQ2MrgRm
YDe9TkPm5Xgt92PpkxZ6xKMD0T3wHhIK87PDDEf/MeHNFh8hswmtzd1AkTc9tn5da3lW5fyRzfvA
DI6HEl6ESi7jp7hPJSI0iC7is5fWl2gVloIAL2IhWhdrvE2B6jsJ7B1BgY70YUo/kWy85D8yThUy
WHKhfeGxlcO8yL9HERwMi4TM2eZLmUm3tG7laJ7V0caVx+SapifMOiGDfWFntrWmI0qM8FvNZ9fo
yRY754At8Bo2schoQsrxMzArSRhQ6rTYrOsLM6uuy6kRac/0ai/V/YeMkso4sRONS9AQLNoB44Iu
jAlNuTNfUhIKkw4zDGM8DRN3Kg4i1kbM300ysXvq2CoufFG8tERkshBqlGDZGldPV83LHUJH2NhN
y1z0XzR2vcZbfK83o4igkLtLUEuo8Hpln+Xar1mjQk5MPE2wasTIzRYmMcqCIQdAw7yXu3JPthVM
6xQ76VA9leSPtoTmZHxCWNdmpzwavOU0s1xnVrZukK6XUMbCjoffLDi3YUYoO98v4r5sJdwoc/4Q
enWpTGDNzPqHgM2XUAEWP7aInH2hUO55AvRuKgKPNnsMbREXYRQGyYZhrWo5pDn8nbrfkjWdMf4Z
dpJX69lFfN5kDr2x+FOH5bWSxlNVW7u5jv+U5fSq54XXA7ZYFGzl+JZXX/i6x5Qd3bYcP+b8zxID
OyTD3zF5sRzjBe/11cjcYFZbQsCTSzMLm5k5w5agumQNNFtj/MhrWryWa9Nht4d9Gnq/1jqZTKNY
iZntFfZ5katTgvVWVnChu8hyQVnIsqEaTqB2w9KTEseGQP5Qa9K6DWl8BgziNQlVl0y4DGkXcJK4
w0brUIbOt5opfphoeFXBwMvkdywPztw1DMPXXd5uqxzsUGfYENn7OJF9C21P11yyJGAQM6NsQMUT
RuMxpe5oGR4EYIwtus0yPmaESuO3dR/M3VSX1DgCIYlfy3Tf0jYwjM/V+mbOO4FYTXz31rKFaKzw
yni5dQyS8VF4n+eBOwNJM1oAfNq0mOmBORyTkb8Odb9ERRUvzNIrbZeAPEmsGhQw7+LLG+AxszI9
0UxXmYkaq8Atudr1QXlQC+tdtpurHZD/WLD5oUrXnUNoQ5ivCfca7wa7NFhPxUYogwzZzfimKulR
sM0X1SPjDOaXN0e0en0Nl2uEQ7B0yarDxsLaU+SsOwv7CouGykHD50BU6OSfEmBeBJaJqjXJFuzv
HDwhNdb/5NewRBJMKdHCdstzltrdXBjbXu59yBmvCe5oq3pSmEr86Kmg/KsDYppfJbJ+FEEObnVG
yhEAsLYnGBxZ5rVGni+eHpmdHzxRtsmm/qnqTTvB/E6JglG4o6CJvISk7TTdDPuAAT8Xt9VVskSa
t1BzlNUoNVeL2y2kpKlJnC4qxw9S8yzX8Mu6bUhkq513p2bp/bHa2FyXFP9WTtUKNLMLTWQa5HwJ
LUru5xFXm9EPMzTPQk2A0B63G7hsRv9c5u6s1hqhzvFHEP7OiYg0odLv4jddJcEnN1mwJF1nDhXC
mlXuJbTvTBu+pSx4aRuN5dl50llB1eub8kXsOi0jWEp3KENBzZg3gNReATs6Uv/ACRh+Q5Qw65AX
XDEkaNkB3ehWAIS5jf8riDeLE7zsitQIgYELULXnE1M5l5OKngQriRBxVbLFomclURQS0eZM8imN
f8Xa22ACNPKI61DksnFLcx8JlpasjJu8Ks+GkHgoiXlY7Fe7h7+Jc1yOB4GB70RUdmKemN5KOcVA
EuvD1zAnBmuXx78VnICuJJUULxc9vwnQSZCuOK2btGs3qWz4Snvqu9SVYf0V5j6qcAmb1Ywzq187
KKelQmtjtx1LbIKsKmwN1y61fafRtA8In3riQ0Ip/purmce8dmaZHSP0FZo3UkFp1fSA6HTqQ4DG
QmgYCYUDTg1V88gT9svknj4Z/G25hmr922fVXg3E1bHOgWliRYeDu9yxiGeHacSnWU8+l/YqmjrI
nQ75CfW8aVqMo/icM3drYLVkwFbbzGIc0Rgu2nTYnr8WndaADkcDNuqbjP2qZLzTBMELnplrjepA
Sp3hEPDsRSG0NlSNZQns1vUFmT0Y5GmM2NsSSxBSdm1wBzoSayavgf8EVNEnSPHxU8i4trpJkpEY
TzAFGIZrwR1bK9d8VjxlVreLRo5f41poqUOmhuDgz6jDrgoLVIr8FF2zUm6N7mIDuQ+6xJP1UOTG
QxQIdXa+ZcSmBLq2FVS/husqcA9Njdm22PTtX2GXrhhXRjgnsQzVBvTbVfjp2NrJIndKIr1dsHvk
BpNu2bV38vhl0QjV8DVjFT/3+F72IeNyR11pTmow0S4B+EkPLtS/jrRg4ti4Q6+3NN7DS0k2op6c
Jknz/6FJwGyWNMiuVjYvld0RB1H5hRaDq48GsTmHCBfd0fr2JvLZKn38MI0c1vCvwEWSkJRFxGyi
uxU3IzZ661ECVhpSsmiutfpRLWfYiqLgydhH2A5qcP/OVj34eEGJU4jUvLZydy8B3bPO2YaC+Uae
GPV/zFR6duK/UPgJvr4K5Gkm2l4jJmTolVMsnJFIHVLkxVOjhxlDQ4M5OKlQofEN+AIDCfbEjx4c
X7roV/UUZyhdGTdNZ+jJYDj7wfklcdvM5a9CVm8Lt0t5hl3r153qlzimZdQVSdEcQnrrFnws4KYU
nzIpACwnydvGcFkL1MtaLBKV5HUw3qsl2keDvWY9aCCi6nQYQMzkPOD7mmAB0PoeRtZYqO6zt8Ws
dksxEFcgJDfNwaTWlIx9gjJeuPcaFXWzkR1kM/waWN0BzeqEIhXho8IwxcAMv8cnopujYy/TPU4r
/DYTAOkia/YjA3Fum/dhKT+DAaPjsqlcVWdSRHdW/NTE6DQ2g9efLIC1z37ZFSBv45WsyvXYjucJ
Y2ubxqfGUVljv9RxxNBgIUPrj5fwtcHbVk3tTcoZUHkOgB+ZbgOiFFJNFQK9Sn0keXSRxuavAsyp
58xNzfKZtfHdJLakVLu7PqDPNsfjUDXfQbgc4l6EdSzJuZhv+sG0rbduqm5qzDUb64UJOa1xy9jD
2iaafc7Kz2wUzJmNkwzOqjNZQQjA25dlR7wWzYcsXKSKKyPRi9PIp0UhgxujWqlF+1ejzHKYCHf2
uaWhQu+GTWSMpJMUw2RuV4zsKsnZNsTritbDmqK9XC6vgYxfQTKdc0c+VrHz5cR0LddUfgv0QzWd
7Xwf3U2ghDWBpOt5dYtWZ/db8rDpXj++wVD4Yaz86/rguQ83Xbnb7fZ1t9pftm9v7Wr7efKf/rf/
na0J1dyPq+/br+d9fz/KzeN69ebV4Ra6cM7X23p1OZ2e/vXhf+crH8hhla58179emYTufP/he1dG
9CtrdXo+xXd9Uq6vnk9eW64+Py/7t9e3t+0et7Z1tLrdDofD2n3kq6vvIxpbkTO6+b6efHmNcx0/
nr447GT/0FbiVZjcuoA/T8boK3z4Vj75GK7vMTNd/d68Q7Nae976+ejXqTa9tonXp9DntOHhnjq+
0n+e5jXvYq3cdvN88oGN1XNed665c5+d+zy5+WrLn7v84/m88OTzKcrV0z3xifn5eeIL+IqT++/Y
XN7O5e/dp/ha8Wte4xZHvpD35hxle3H0fCUHjMxj9eAs8Hr+yBcv5QhO/Pokjo535V/xO6ilaw6E
lxD9Lf7efYqzdxK/5X+8znV5eyxON3yi/783LxCnmffhKooD5GtOvO2D4xZHzHGdej6zuCoDR/vv
HT//+8R8s5If4iD5Gzrk3WlwxWvE53l++ifxPT/5qeSsczY4Qn7+/PdmbN1rPtG0/ffB+NDlimvH
b8S54fJxmM6KN35yJsWZ5rg0ToPrO1y20l3zz9X95of3+H74vvt95QYSJ9n3n/3a9fhAJ3HQ4tT8
O3HizJ3EJRAHIY6Vb+5OLigqB/bJnIvrAEAmTq44VP5zuN7Yo+xpwdYnEnZWn+Ik8GsoJiv+QLyM
Y+QP+E/8fPr3qpIzXux5Eb/ADRnrsKndxN0fRf/uS+kACfUV2NpUTmZm4k4xrV1h3i+CVKsxOtaB
djZUw+vxwLGo4shCutYZhWW7rUVmDki3XECNzboPjHwASSbZr3BEW94r61WV3puCdI3qe1w2VXEC
QF5NR2yvMcDyw5tpaRgr37v6RWm7VYDxsmX6aSitxn2tm8cMCoFJzJetsRJQwUgwwiU2X9luPbkz
twtzT+s7rmuvM8wONL9IYXF1KE8ucpZ5SQaZb3538qiBVgpWFBiorjsqT+2xNFLs9qaEH8XA8X8b
mPTnLZBVP9yNsd6nTvkTMfCP4GvOwGNNSv5kgJhN2DiLch06Rkz4fMNr+w4PK3auespvQWLux3ze
ZQkF+EQwTDJVp1Hx7Vb39WnglMnII/xF6VwhkluwGZrhkw3Sm2HshyeVXvwQIgwk8Ruxu8+2tqOl
0FF6qSRKFMSGVbQ6md/rztWOkB1qMGHCJhDaSYKecl0HfcPDq5/vtSTvBdxsxDho2x8hxtp99IaR
lMD3hSyxEQ5cNsQcw3nSoIgZNdIayDl3y/ksEuOsjBPjlvww0TXhfJ+X+EqLDrdR93phb81i+UsM
jerMbtHhyBKzt2W4LotNTKHO67+ixvorfid6BLHj11FK0jdDD+wmGAF38ptcV3+SmlTbUYJA1H60
xUSzrXigVKgNMGiMTjmUsrwKtmXszctuwHCp2MbmW4WWzKoZ7lPSJKRHAAiKAbctJhkx8H85Jh9V
tp2xeote9H5BfMfAIOH6hzMvsdig4yS8l2LESaHB4AqGLBb7MK4n+wvbTJRAgq8cH6bhWqZse0zp
8cwBn+BLZaDpsQSDrFq/hGyQq58DA3tRTEi2hozRwsC03bZz9iZ1xa4wVS+uf0MIYikRQ79Z3ON2
SIWJqVyeTUCk8CvX5DPYAv1OQdttvM+UXTvf44TRRfkKCl8t75ZdvPKtnB6IuJp99V/BnaNDD+u/
SWu+wAhfspugifaE7LQ9Wc1LIRMiqe11W3/JkAfK+bKhdJq5ORF+wWCqDVxb+2u9fOryroW34gjJ
Kaw+zT5meF+ayx07Klfu0Pjx8Qrq1HE5pGq+LZCN1TakPnv5yFGg6fOuhqEZyuVewAsVBAi8aDed
QmI4RQwpS3Qg7Q/8jj9lfGjgoMHfdnPdWrc4uYiHQU2ZXoWPycQyfFCtSzJNh2aMZrqveZWrxiFX
PexusP7gUQxgLWtX+kjRcEoGn2lRPMGPWeaKGCABoJDO9xbUwyntpd0c55umwrGqXMi/BYHv8Rth
xiYmZl2s/lkIOTKzhe5UqTYzra+BkeJgw+HGgIYkPvx1oVFhTDBmnpNQk5XlIdWx58qs/MqFOIls
kQl4pggBh0xMHObbQj796BFh7pCERSPEqGUwvuOFwvRn6g8sMRjXJHgifLYoabFOczT6Wdkjb5w+
pimKmw64mfd7qSo9IpwxYg6/1KlibhfBjUXLMVSnogUn6i9h+retSV7xSEqLTH9WTLJoC6K8X8KR
ks/4KDp411S9Aw95qTFg718GqduFRfhCEkYUL69dorF8sP6WMqwFcq8QxEqpsW3pqzoCvyrV2dhs
DHYybiJzW89g9KQQIZ2wsYJh3r1N+X/Pg9DgfyR8gCgbXaIgYVbaWDo5BEaugfIwfHOuGWgPTlZP
OY6Jofx0slvbgt7iZhuiQBM+BfN+mBVfOMK2ezPTXr6ayPJqrXhlRCWGnIx2ulunDl7P+pca7xFR
WwM3Xg+UEVfXie8L3Tpv9ix1U7aLo09UJO4IXmow1FvqcLsUhKkOy77NPsdxfjZJ/aaq5iZW6TaN
kbTcDkPtjWMygJZD1yY6URsRf9R0gCQoFDFqnxa3ePrmroC5lyWurb0ufbNtR1gkdHCtPuGGbR46
GdM8a6OmLam394rlBBpI0jzK2Vm1yJRLkBhznk+LxsZlV9eq1LleuKV4VQKjnwqf1jActFtJ6lTq
eBr7ny2Vh4g1ZHGkb1Qz9xnroBg36Kmld1J7YAw8Q5zNMOK6bfqOCRW5JkqDgbdDez/uoPzdihQn
60TD99yMLyNzS6kMfBAsr2RTb3pU8IhfE3WPcfVWACBl2r/AKSSHesHWcriLzSohtyoqsfQ1260Y
F7E1Auv2pCUEYnw2OQjnecSwXVfN1lXggMAM4PYOAVgt/AZFlxHsRei6VR6yBad9Fmm1mVEuIaJg
YutguWkQFhCAlnSCa63MPpMZUrx0v1cUIeI4WPixlZixI4jGfAPL41QzTkaJoIW0Q+zgNlgy+sVg
bqTWXLdoGiFpCYqFGWMieDDJGCJxc81OxxrJ7C90tjnG07LZ+NEME3Y4qxTr5DMURLFUGo7tcFNr
iFVMFJwW55HunDrfeU0voFXE64nsrXKv5sFWM+1zyhJj4L6jhJ81lgRtdaSVxB+YnjWrjnYAccWG
m6TijkuyzzzGa0OsgGI1qOS/c4akNwcELnPchSHVo8uTudYIqdxYjU5B/hvLnwoOlKbsJTPDI81e
O9UJMh+U+91sYus5yTsmzRvYzDubEykXgPcVlDQ8wpTTkrauIasYDAI79A8Si13cTti0aJYdLIGh
L0MTQM2wMrGNZ/uKAwZ0ZENJc3iqYZsMNbYJkA/Cgl3LZvwOIY+tS3DzpWbZykCSo21h5f3ek5Ot
8GBrfI8uVSDOMENjGplcJrU7aByPKrKSYM4sOnpZTJLQ+LG14zoM6g99/I+2OC4GoOuFPACRfie2
j1KHUci+kSyDy+3n4HcvLrlm18dCH1xhdxeSflJY1NcmBEChVEK7AfVf6rS1imzWSGF/UEJmjwFb
fqa1TIU+52o4CSKP2Nmj4o6eNmE8KsDLurkXKiIox5Wlnkx4C9+Vz39SBG6kTK/3HacV5s6DsDI4
Y9oPSUzSJH/UUBkyjFWWYJsP90C5TmRyBzoyd6TgrfBBorUeR1hOMlQBxQ1Es85ZjGUYQPMPLAkE
eAQna/Ku1LK1SUAb2WpaG7kGN48I8yrgd+KUtlLr0ivzq4bxLuLZov0kkiSu8CvaWy0Wz1nNeMsZ
VrpEFjLfKGr7TRr4ouSkMNB7DFqnYstRG3ACC1ivZhcR7x1dWhVHOOqlcMRJi3MsKBQN5j/ICGlt
YOqkFQLfFxNLwk5hUmZpF1nX2L/gDIx0urO210pnE7NCSxTuyI0Ib2EswG0xKL5OaVpmryGLonZP
mXOZqrbr4IuwQ6qxvR3wsJMnRBC4X1ZfjZr64tESlJuK8S3KYQ2HC2CR+Gqq0BkkxEXsJv+ebgIu
k5BexAKzWNTbIKs7Q/9qoZ1J4WeDFb8GqqCcu3lc683fEjfhgRmmUb1gIyiXn8iYmSOyMhDix+Yp
PC2T5L0eGOj0JCQFyisRnVjhyQx2NuBAs/qDbkdRyLlN412YGUf14qTIn2i+dFCpNAE8lqRjgBNY
AJFxZspKXPNBUxdfjf9byFtCQsD7GAeYOoxF8mZ5+s1gw8IBzJIw+b8nEO/zTH7BP98woCOGNznE
TblziOP4oAvYxfqZcIR9mcibUl3QMICxK7+LFV2LAlvO+G1MH/Dg1y0S9TAyLpN25yLadD75DquF
tQSxqjN7IPufKRwZgxyb7GSQFmGXBvewEDvqG1mKcBmaIXssO8Mh/CTVtrI8v849O2Kf5v5YKy/G
+NLlRyX8atUE58riPFfjExIVjgLmQUuUt8QmbShC3kSELIZfkrrRhUw4cdVD3ECxCU7m/KUs+oY9
fhOoNLTVbVTjbVFIXsd8oCexKWyOdcLsDjcfRLQjzPe+c7xURYtemnjYqCtLrRDWoQ82wBZhUWN2
FaIMVfN7RpG+YC40k8WUkstis4OKWogerdDwm5x3ZYIRe969ppJNTwOTz8B6NaAcTfA2gRGQOeMq
S2Jf4UTC5qVCAbknwBXpOToBnPBAyMNNPn8nVKyzfkEIvFnwl5XitUo3s4p2A7NxQkeC/tMxvusp
A5oc0XEiC2S7Ggw2AdnZOtKfUoPdzgnPp3cqg93g5GCBu3QmrXidyt0jmPYRThD5v0SV5U9BPGT8
whepC85hSr1lhocKAWMPI96Gbbhtv7ql4Bm4qQv1ANFPWoBgG54ZE/CGYUqf75WBMVzk84D4PKon
pyjhmEhMqzHsHZ5h/yeJH5gkM+uxmRF3Ryk+ppLIrtZ8K2Z0YoBXiQKqTIlSPJBUh4urz5MbdRlM
WPg53I44zCWEGYQU78N4G7SzmdCc6MNRy6Y9hJhrl4aHdqhfoNUSetVWJckLMu1gh0D3YsH8GSDz
mHrFuK05RRoMPRMp+swtyi4uM8TWPIWU8GY56HK84/5Ayxm6bat6kvmClTgraDTiFCN9THAS0JIw
Q4sa5DqXvM7XOnv4GDtUQs02RPwirAkhvJCzakcI8YVZHW6XDeRUA33KWHsS3s7BCO8wvirG32E6
wx3X82eRKF7aGO8IHmBNVier3y8mQX1wXVhPdwseE1Ehew2laIu3pQrrMIC4Hlbs5Ew9zPplbKt7
Q6p5gfVsSQlnjb896VdZVO71KrmlkAMluJv5J+5pwP3qgar7mdukNxgbwrJpD8Enhvw8Fs4z53Er
DnVOmJtUvrF1QOBzNDhkoI/OZiJdamAshT//mCeXcYZnj9U7Y6txPU3Ke3Byyv5g22is6FSZeSYW
URAJ2dd/7OxUFvmJFOVtz36vpiLia4CfqayU/CJXBY+v+hrOnrao7EQPZfpbK5cCnVSGg1enMV/n
zk/DchPl40qHVZ/UkNkYaeajsultbV9iWWN2vjHjq9z0l95CMjLdS2ybl3K8zNYEsQI1/pR8DNgh
lBC2lH5nVvNHjD/wop/s7n8cncVy89oaRJ9IVWKY2pZlZkomqvyOI2bW05+lM7lQ596AI+39Qfdq
9RrwddpKXipjNzepkUB8zDs9Pci+Zsv9puCFiCtasvbo9aug+yHXlC0Ako2m+yaC3R5DRjB6zAAq
rV+mdlbhRhlkiJb5bej/EQdZlJy1nKQNoyshmQd8kpmOJadX1EUrxP+oq9ejwmAf7SQjFoOfxc0f
oacvEyJtsgQfEbHWQg/+U6B5O2fD223fCsANFWUGGTlo0/5/XFOBNhi3EW6KoN+n9Dg+x45RofWh
RI/g/tQG+Jc0oiepmcKlfrwss26XpygvSflC3lUWXJN1gm+GlWSg48GT+LxQCbcMtTpto+sbkKyG
PIEXEYlqy1pDzocGzgRSKvh4lI1uUY2nmFCdMpcXKrpsDakINmaw/lAx2jWBvqyGCaMKg2srkRtV
VqxIYIFpPabnVSoSeex9j3w4RRVyOHP+j9ZcLInkGDJ1WXRkWQ2po64QkPB+stHIkA0IXIdY9RsT
+5IeERyLW7YcnaoR9w16L7F79xw+HoDjEO3D2crOQdQtJQm5Dx7MMojOHl+Yc8HKD273bqgmWnC8
/k8FQoj48VD1194gzFhL20NuzVU/JasCdpsGFwHeY9ay8fV+dd6rWvqXp5zHHdp7HlBF4PCNWIlV
2jxn9xka2pWVEjSNjlHmJAM/DpO/yWTSONVtaIeK+Iyv+zQW1qESo7tkNuBdx39uAAA4E+Z9eNIV
BF9eNrdi+HV3MdyzUZx5tD1Q/auptq4IuwZzLKG5kKBzmAxLOhYrsfgaJbgQ4L2aGH9Aodp62S0J
HltxbxozFeF1HT3UwVurOo0i7VH4GvChBTGDupZIFQBsSR8suIOPYVg4nqYdFf0ix0/08TyFxqKU
CW+GWen7np2xSpzAvDzmiF9OucGwL3Ay4QUAmm5hlsq8CsMiEn8tYqvrEU5t/A/YMJDWExlIvlLe
OXsGt2BjWpPAqJBwpr9yHK26WeDrUxZRyV68Cv8yXV4k1bSP709Yne4+XaWnxWQV0Yol1wFMcsjH
kKxKz1v0IEqUyY/MJSzaPXaoMkFrTHvg019bAXswPkMCIWe+lDr+BKHFjYmQaVrEEonZfnhsB0a5
VrmRRZ+oGAOSZPREXBEqK51l6HBuy1vNwFGrmlUbk3M2kjhLUDash3nOkVoJKeBO5gw6SFB4UkWx
LczKHno65VgmiIR21ivoqVnT8SCRXZLT3RFdrRc9PQ4DB6hpIf10k/waUBUtT3HGGGjiCKPI3Hg+
74XxrdI6mghteJyPhSnC8LIcs65XgmEQgDw8FPUhVj+6OfK5uhu5kq74WBY1ch9UMoX5Te4m+L6a
6wV+Nv+EhV2VkH6yzjNm2u28u0GFZl/eonRhli87ykZxDyaFBbna9O2eQ6Pr+BwGLcnGER9oG30a
j3YJNEMgNeuqUqfRzmKKKWDVsBSBTsu66WjdNjdWgo/RN9ryI0aoDHLhk+CuqWPjao2941rVvNHU
U874FJTcuaPCZ2mJfcEw8gMgfYs5W2TWfF11jpR0LvrWZSSISEJEnQ4m1EDUDZa8anyP6fR5SG5W
YJ4UtAus8T3wWMGDxsyVH+oYUPbQJKnaevoB6zHBTxhClfJ5xvDAE1ra7DqkJx0XY45CfHSTc18c
U7Tn7iAABOuPptAuJ+VNxygbmwcUAoGGBPcT1a/IZlxF0OQmKA/cIlnrCC1biiGkPlFrQQ7oHpIg
7nBYhQOnp3+NomqjhRLj3kmHoq5R5yd4YKPkx4vgmLfyoo3Mpapoa3C20TKtio3Sks+Wz8kim+E0
Ivzx5AZPRRgXioWwEQ0xilWWEvy9J/p/A3x0Wfu4YGAY9cYOwXwxGNNh4RRix79rGylJlmq9U2Dw
Tcn0bhXuVGY7nDrKLiKruzPlewbzm0X8DMrnu2cSPWDJadhC0yPPO3aagzZs6x7QTWOSEkFBQ2z3
cmjrlaFZW0vqAEZR95A5zGwWv2kKFqGoRFvLwg3EnHVM6ncbSBtFOZjwfGKUROrY2xIVd2rt2/am
1tdEPXY4n5kauPsq2pSUexSB0tLwT+xbJFyk1Y7I1xZctfWXxwI7nuXYrwvoE3r8ynvMuf+i5NfM
WQEEB+T50+FpovGJSVMx/ifCQpJmjo3cUU7ga0fmRa/8oy8fyU2TFpEnMqrV9+OUARMA/HV01DlF
BL8IcY66EJvaJuxjpmt7VEP8hzpvCZzKd6XuIWptOH/g6HMgFzpO/Oow2km9anX8GvgVK/C+vdbY
bnqLyKDKVAD9gK7RuKLYMxeFW/5Z6xErz8CmYUiDNYRYn+Ej31rkI/VvKlpc81Yj4AWuwFSrXPsJ
Hje//daodoDxKZGTXT1hINaTSC5mt/HgLoPaXwBBwWeK3xJU6BDwYJkXLVTeUxChkVM6TmNWjeFc
EL8qnb84DVe8Q4rLAIqrEzqW75+RcuPMY1WVXEYGLemIK4LeESzxrP/pAheklmQDZyX50wAVo62s
6CQM5jEVhul5QClCgFmnzgvdYD2ASS2b+bi2mOChY5iLFnukYKENL6D3+WWM/iyma223VeL8ljFc
kzoiQTg2AKKyiFCbDV4c6CTqnC6J6/tYerj+E3RJSN+isLmKtYYLdthGFWHkyDBq/ZUig8skH4kJ
ViCxr69sCp9lg44pNDdZe7MgK7Zi4iTSq2EsyxA28BhWx6mThNE+juN9h35f8MRdKIOo0ZZKo1HL
KiskXwM+ySHDgUaVILCC6btjyM6zNPuVzBnaFcKbKOC9JxiX/uC3Fhp6fSmM6PrK4EcmsSTlwqko
/AsGiwVwCOwgIodVnSM1islfwuGRIOgzq35Rlsm1MF1bGhpwYqzHJTyJSLdJvLJDHnJPyPfBy000
PJP3WjQZif4TI+Jhqo+plWCsdiBIZrl3CmW0cp1wYqMbDbtO4kqOX1l1KLCJjEZtt6IisqHpbmL7
YzHgBdQ5Kca7eZpBCmzjE7OuZUEPpRQ01lF8bkfGgBLFIFJIYqNQW1L/M+j03E3FDIcEJYSOF432
taopXpVHVFRrKL/8QUl9iClVg0y5pXqzcslqZpxGMKNufhqIVJ5VYRnybxqT8JApSa1Hu/Glp/Dy
GBAewf59pWqEOBw4GHtDvbPlIXEKE812x7Ra9DmqdmEa7bwOTkbnIngVqIgx1rc5ids7yf9Tgr8s
uhDwB3w7Y8tYYPzijhhgThSlHfmpw7tv1wVCMKnmB0CQ6bj+ijxVwVxDOmACIcXIZbBaGFro4KRf
4NjfSGYB0emfTNkqdpuaJHqT9sFlmduOLyuFC/NbjbVjdHjWMERG4O26bQMZr8L3RhAA6ZXY1MIn
qBQ1PbmSsIlT4VSrf1kR7shltr0Au5onbtsGXSdkNWvobZK+rrS9y1Zx15IinAWxOEXZ1TexhoQR
wdXxJRG6nY91Ls4IQ6IMCPIM1x+zMuZlsaXPfHKntJVkLkt0k6rFjm3d+0vRyFexjuKKB1Lh3M2h
tAf9P9W0k3SXjtF1LMhcG8TvSJUwy6mgqhDps++Nbb/kDz2wrDAY+1hJshIEcR9kpxTKraShS+i2
esOgwhWwyaO9AvHsS+J85H1nIRFjq5g6mA5vAUueoX0DW1loeFtNkqMaLCTwrSzxWOurqEX4UV1a
HBhChnS4Q8FoqLBF1G+4GNsg3MP5sGXVv8ikOjQxMXBRvWlrfzWSmmHVFScpIgHM1L047OrWOCvj
J3WPWtEuG14F8xEQXgOmwOlZIEcpRFhvJFsHZG6vQPHIt5B8F5qrfNc1Db+eP9AQEaCTEPnWxviq
95Ir7eLAfaRCBCVEwnJ3RDqcBDsXDoWQPWvXnXsaAChEqEa6LqoX4z83b+CrUs+zi+emL2oeTIlc
p/FfDSpIdj+iuxGxXXd1zx8RmqgmkdkmzGRpqfqI4zyebKXxtnUjvwKe5FT0OAYy3v+KW0ou5noc
MQHzFwVpfMTdURPOWipHCJEIto1u3GvoQGUwJmbBRBmEjZ9OPA+cjFSHWXeOxZvBWd5QE3KWw8Od
Cd2bWFR2pOYpTQ06A/4aCnuWiISmcdtyd1TpW5inrG//Nwo8SyW8UiwtRCvb+Sjru9J1mAHjaZVn
VfBVmYc8PpnIDLV9giRFBOoitN2ckxR8CYKcbg3fzrZUxmXGD6oRHqyl38mk7bibhoRwA+GIzp5D
7g51f9eg/dUEaGfkE6atue64glVYC81OwoPQBFtIGJuaoyoAT4G9BH0ogs9yg92EDPXonYr1QgOS
YjW9HZVE0BjGImYA2bGNINIwguMfob9V4UFV051JHA0QN9sA+J/m5WOIk7XSgHuCsFx4hH2ltzYc
bKSNk2S0NGC4q7j3yR5wiiDa+d5KLPtdX9RHNayWnvIj9QmBhgc1uIXqJQG7WAB6lHuGVHBXGB26
U8J7d2Bry3/jn+ymXjlUT4N4DlKiXAZc3Io1y1GbzAVF3+oyPW/2U8ePXgNkwnXr9/+myiCMHzWP
tn9np5hkr9JYN4z2mUpL6sUyP71ECNMXXM1Z67fMzVG14yGxToH+qpsXFS2M+QSiz73td6YiMTxk
lUL4kSl7m8wdQaBws4nESZGL5f+Le8zX7seIIZ+RvSfGa7nnFLSCpd8cJC4wfe+RxNryeBZcGwmi
lig/udVplNulW9S2PgABsDVaJRkJc3jqGmgQCjS1nYZcKlHo3djHQ1VFEsHyptdsHYMsD/Z24q0J
Z6nJly6IWSUulwaSC9VdDlkF9LuZu/QUCS+95ZvMOj5mySARcafGEZlWlzy/5ggMPCzLRNSb4l4r
AyTpHei5qdHkYYv4BVi0lt8c5RzoScbwzOd74yWSmY+kGmrNLzN22biqtmWZXKv4JfOb5NGpU1Rm
3oJUyllWnPr4K2A6Z7J2Ku+dvg4QKJghuVeKP3OHZ88iG8p9g7Wk/SlQWBuAPCHBqPVLtlZi37GV
E9kEUYgS/6XxWyqKuOh6johx0/cQ0pFDl5wmBf2sgAG6F5UjqRKgZcgrsSA3P43oMTQfk1ozFfHi
HN0RycowUjYwSe3fieT0JHEwgWBCxZ3GDVFBqidrWhFriAybLL11aAfaT948G/+3Lr8I+5vFjIBS
Tp+kIXQ3fATGmrlU2+BZ7+kFht2YGAtsJeC6LgIUg7w7iqTZgf3X1ppOj1Gprymn1yhWUbOrBn6/
hoAODhj0A1l5GKJVBYcSezdsIZw77PoL6EDESqVffrsJ4kMgvFm0WK2/9RgJK1iVO+aVWR7PQ1Ru
uMS3PWODETpYoFprQ2IuLb/bIYW6R9yFAQRXJmVTN05WiuEYFwl3WW9QFkaYDIjAEI0P0eYjtXPP
89WZv5l4AtsOVT1MWW/zEgVI2GUdCdMNEZmkqJNPjMeU+YwafQeRvyhxzStYXk2YQGi4sUtiS46o
1Wu2J+GIqhv8T7ZNUSvAbob5bK7dgPdL3pvpwY+9BSmKKw1QeClQqxBFkHHF4SwAEFcWa7EDAy+P
3oL+S43PEDP8ySnMyElWX53H/GRa+DML6mjxOuNVDoEDMmIRW/EyXzdDsOzlX3LmqdlAMd5a3jm9
GxwIuYwrgoU/fDyJe4REkAZ+fIdXxoI50e0oL7lUvZkcBnYSGexHEeyaW8/6tB4OfzlcGgHx1Wjf
EDMDd6+xocZmcNB7piXaYtTVg5wRalIau5yssEiYnLRII2R3ram79OiyWxu504EDVBivXfRBMv67
pt+I8g7n2SzTnpNsT2grh0hXM3lRgDNGgRGZMlQR/AZZ9CPx32L8LaEFqG0VrKuV8azg7fLajeH5
jqr9Uq329AvdwxQwfpnI00m+oTOm9QMShPGMKhj4pc5wBgaPwjJzemflQOG2/fMEBCiIN8RxEdfb
umP4w4iXR5kn07U4aSciJftHxCQpPYfEnLxE44kUYhKXkA38idA1jeNOVM9ecZfjk+791vk6odfv
te2Uq2mqb2x1i8Rsd0nOupCAgUJH54ecF6ObnN609p6hCeLriEjkLZ2UjWCjItOSKM0q6aFXZ0/Z
Dd5bQtrCCHDXDewOTdnOiTZvVKaqm4IAtFJtCT7+l+BvqEQiG6t9kbhO20qfwdDQXRpMn/O/XMmu
9dQuxr6dsV5PFXj9sXzQlD8DH4zgYTRggZ0yKK4lBEvNPPEtagSOMhhd6XCaxjxDfjDIRzeptsr2
YPZnFyuwkeMpRWiawN2M1a86KZfyv4EioKzAcKWB01YUtgxYdJwrGXNhZnweUBFvkrmUHgypVFjq
2Labmu6WoLJMGpcqCq8x2RtF/5pgoaLxMIuGKmpjlEsV9ZoM0YkAOjxTMpPK3MavRgzFugjY7aKt
YzwuxxcB2qM4EcIcyKFdP3kEvmWQM0Nw4sEscBASkCLV1CbDJsjXtRmfBXBdUzNYZ2+BU5NvJbbV
Sh1ecY7EUT9UPDeRjmrkrnaxI/n9dBGQC/+Q8mLbeuaREnXrCcqhiLFrMjuStJoML1gQBCjh6mM1
p2qc1vpX0gYLsUXVzEab+DhEYL9jjohEKZaSCWgNTnkO4TQBLUai4Ya3/lS6JjkI/d1S8NgtyiCd
49VEFwA6lqpBSWHnwPetCBZDXMoYKFQhurJDJXo2FaRF6eCZ6UR9r7H5SZcws/ALolvmBbWuzRSu
k4KdDUOAz7lni360a9lEGZmLvpegOHSHARh0Rl8K7p9wrvTmBHVZyv4tUwy7RaChgUNmu2Sym3L5
9Lq+tdn486gm5A8UpFaHGie01DVrMbGWGm2GH3kvSQa9Bpzpf7voxXQ5nSl5BurCQj9b7AgsAERq
+nbN/lTxlEcTili+W/qVUMBZMswbmUz1NCQene+b/slkqwYiDHljBjF5VvhvDWphmfx51l80Oa4Z
iygQ1kriOS3WxGLUn8eerapMaB4owTB96dX3NAdMRvDe0rsTi6sF8k3n4pj+NjliQLGIFpC5zz7q
ylj4F0+GRenKmz239BLv3LBtSLSdCh+XATZ8eUcXCHcVn13erxNlI0vKgRpV0Fh2c4Ynync5LCU1
4IK8iVOuWS+zXgQ8SU+mNk5m7EPsfSnDMOWn124+/2sP6Z5ENk+JQzuIXj1vpRZEyyF9jOrJ14uF
iVykhykq60CFqJDaq6jhcz8Y46s2Wn44z1aZ6kfNo8g4LQfH6KuF3qT/f/4FGRVx3DL1Wfj8qO7K
avj6sGNA9ioiglmuNLrm0usXBgM46LdkQSRI5ucBAwhPdldmbC1dN1mY+Hg16cYJnqFQGJ/EQ7Hx
H1dCly8NpDiD/xO2uy5Cu8U9MsV/5iBXTRxGG+alEqsWg0tR4xEP2q052SLReMxU2KsFZVBpPqsG
2kSfOELCGFLfF8Ke2thFwTlUJynKlnXqL3Pjx1OZfLWUuEDycZQqXMolH5+lPHNNgAkjrkRllTCG
9EXHwi7Lr+UC48yzSx6DL+k/jQ7kHD2NBQGPnm6ym2J8mhsDjt98NaTDUsR2KyTJT1f9eP+vDPtZ
xWQ7IMq3gvAE2OhGvGiKylP5YmBBOvyAzoDPaNodRyxwKjd/jrW5R+OyJouBg7dbyfyQPWMkBpOx
3q7RCKidTSzRtUWJKWtYiSW638R7CcHaaN21LzxjpAMIiHImtA0nqzQhFxTKJnlYJ6PnWAlLrh8J
WkLLp4iSbiGOyk0Nkq2oMalud1E8bgrPRIrrFKH2ayLc6ToAOYrbWPOY6elMq4VjyrhVKNjE+qCc
JWVm+OM6LX+4rHtxRrg8Eg4BiRT3WpEe2wrIA+62O6t9qRicqHvEHE4aWYJ+rNmt/KjQZJThIa8R
Y4rw0liG5Fp6kXwwh9W6I9VHE4neUSnfpd+uhZmITFasGednCxedmwopq652sM3mpvr/aAKWDqM6
hkwQutnZRN4+7F99bfIGf43uJ5G/wn4rD6TrSN8UDCR4kyUsxnaWP7iEeJMpQIV/aPQJm6lQqrwS
3rGwwzXG85f+JBR+afzXcKbl5kGxTpYJl8Yyl7w7TuHWs3biahBNGTZ/+Ps7N1u66IOMGlNc4z57
612F7OLzv2T4TlOIGYgDUd8J1cFjd2lpa0jRM4+Kiagor/omIvtrHEpwBDq+6WrbM52Yhg0DEFT4
rJEjCezZG6wIXrpB9KizjJ3qwybsFzLRDg0Jle+qKVlvUNE01K/BlKQXBcXO7WlewULheBdORVia
tG5HZCE5cl2P7GcOki4oHU1Cj2Sa0mZkeaAiwAxyUIb5NUIXBkUKt+ZObj9umi1yBBptz+mNGRC1
froSBmytL888dG27UCjookSxKZ5InZj5bPMVvmeXPNwO646yj8t3gUCP/TZ7pmRfqiu8GHy0qGnh
avQLYNHzhHmXKNC6ucA6xvRgMKj4fysH26ywNqHWEtK6k0nL9v9SU131dXwQrOok9PUxsYx5hFqx
ImZQK/+BD16SBB4Z47FBiSYVcCvKcqv6kQ11ZTtEw2rirFZYg40kcboaZdi8onH2BO/Y1qznEW0C
ZRQU6u62uubAcEiOHZt6ExCA2SWUeN1WJNgwzD9B0X0ZmXwjyaDDKYusbEt8HOv5e4iizrv5U8L4
rOok2gXfRs8jyOLcStAq0dAE66Fl7BQOKy9C8didU85x4dA14gIyg2N1EH6YFHsYKn2EzwH2hAIq
WKfoiDrPrNOdhk6ocQTpjnQA8URY/WnsTyUjYG2Us4LnoWDSkqnojSRHzk8ES6Hfv4gwy9lO+Tmx
1FMGTAO3BZkzD75/NCQeVWxJ2DPqAE1vdW5T41pNQDyJqaeEJlWOh0umDiBBJEcTuGc198ZICyBu
si/Es8vYEkm+wTqm8dDisGCY1M2RhgN7ALy25+fNjAaI7UY24WrFZfdsM4uyBv1KS85HOhwJ16Un
ahmHh5j2lWQzeZDhIrqytQ5vZRPe4qDcxqG4HCSmdZRfUTECKxQOsjfeIgJJRhGx2njgxeOFS/0W
uADr2fIdtpDRaDcmnEaabrLeXA1Q5FSkTqlF3AECEp1bKXPguwj1AVbt+KUrhzGOHDmWF2G41Md7
UkaLiNm1IOwzk5RR86CiXWR+qrh/LU4CkwpiHByWbhGnBo0R0ae1ZlvCJnU/vLDEYsxQiZWQ3ZB6
5XW2U9ufJnqV9UuTrxzLbqmxfER/Kr5k3TgEyRsSnd0VHO7+XQ0fFnwuq4rmU1NiDuMCvZRChWhk
aF+EqRHHGOODxjwETbmeFFQ604rQR4piWGsBgSErss2YgQNK7vTh0wp3HkY9CiTmJSFxZIwZFZky
EyQy2Z+59shpfeG3z6uktDNhF7fSjJ+5lT+qeDc0YtS66Ad5AQO7T5b9YZ7H5MqNlm8rpgBVvK9U
wOCJ+Kkl6R9ChpTD2urAwEanSPcWBWoNrZhwPuammip9nhZxbLulkrPkDGy/4G/jSQDMsm1rEYNo
cecDyxihUphpe1F41kv0e8U81tR/GpLqWNcPeR+dstq9CtOe38Q3rCUBYREBN30N0YSoU+JOxWwv
UV12frYkZfmgeAxz25Wb/9+TdSwtmGV2aBG5BlW3IwyG/U6wd1X3LxAMRw1GBnBDdI8q1MR+vEpV
/I7aJ2miucE1NbZs4RmEGRa5BoSnNiSEJwMZE2jRk5cqZHYx1ocU9T1T1gGAQ6LdIWG5zK2k+DS4
/yKYyQYbMo/DA4nAmD9KLhAKbkDLzGpN/ycIl1p19KHYa0wCEqYa3U4zGNahMo3VfqmzPsEBxHzP
Za6eYjOTnEHQ4cOQj1fh+hPT4U7YgH/uMVujHdCvHtYwLSSnqb9HrCcwwsu5uWHHvxd5zkW2HiZ/
TpH1ZKKNe5reQHOXIdNTtF8eIElJIwFF10kYkNkR4I1PDUaDubyOjDJwRp8KEZq1MknNqe54XO1u
DL9KUf6hLZFmhU78CCrtpVrKF8zj0zyX9Q99h5n7VK3ogBoGrFq69oPhkDyyf4B0Y/XSLyHgLwLh
JJbdtcqUfdLz4OUV13Ce7ZJwOKoAQEEBkOd4U4Qn+b1C8tV6v+hqGyjo9SpPWK2Hjil8KeaRh3cA
O04WjWxuSxEaGENoKgvd21H3+AVWcvRkRh2i499I1j1PLlZT8BegFXY3QnhoemsV8ibJFi95vIvp
CLBYkXWAq3/EQcNYELQR8c+YEcE+RZBGG4uaHwiY+cYEkKp/SvIT+qvA/ZbNcwTpHcMA6y62TDjE
wE53sGbC/jkAxylPPSoTkWSxiQkoYZQzXdS1Bqspw2JTCBVJERmYoejyXWLrmG/GCpw3fihZJfST
DxSMoDl+uyPnNlZY9I4grmdNddD8Ewm6BfZ3namEBLTPXIbqa7A2TVLtxFbiDRjnwYB+HO4QEijd
wopQoqZk+YxH02TsbKDcj1mckznrp1eAAVeTN87DsgdBxFGpA9xol8crkb+A0ty13qunIe70pk4F
MIOt6dmu3gUyf2CdcK34hQKwTAnpLhLpWsjxvLHasVeRZFAhVm1r5QlXQTW6rGp/mVel/YMiu0dr
ryAV75ppOW5X7SZhumUWwtPiyi5dTvwW/8iw7Bk0qxXJP+59Wo5o8ejELDE8mNlDIz08RV6Dmrpi
SlO9h9K/vZH4HOrcVCAyDu9Yg/nJ7VCCCT3STiValtjqTKW5uTXCBDZ9GeBInxgJywCIGS580hXS
m5fo32wdZNxJzDv2Xf0eAEePBYwNZnBofuBMAf8xF9FQ8sqpdtyS7Ym6Rs22HdJf98fS34iEk2dV
XAr5ldWPlgIiiZplUcXAz+mJXVCWfrQwGDrXus/byotVn/IOlcyIaeHP0HK4nNY8AJBtHL0ErRNW
IgGTDGiISoFRhOQ7x94D7gL8FWP83LY0akVnoEcuhrsePluCqzOZGAC0AvERhrDTcwkH/IXAhfrE
I6Q/PXejV91zUi/GTZ7c1AFNK5P+bjh16rMhloQPth4DR4AgTKwJ6ahk/WTCtuwIyPX5vkmxTCfV
/yuERy0uY+ZgSGcGFjFWcw3qi6LeM3PXBaA0fSQsFBhBe2NWJER/ldmDHWvmOhDeLvz1eZNVYo69
xlazr16wE+mpIYEWnwXT6hzTCIM0pb0ETeskUIFjJbkYvrZSWNFZzcYVV7ApvOFLiXcaYiyzileq
3LFjjr75Z6jmHQv40GoyBk3AjJgBbxM+9OBTck9XrEbV5pEi1Gp2anknnVBkqZYX19iTZzp0cbO0
6Rvnp2Z5ejvt7FLaBJ3M3k8WgSe+tH0yF1yvi8uH9eMsmsezCzSNxQX29czn32bLNZty/tFt/ST5
ct7Pl8cT/tKFk86ccX75mqN4ePT2jnAhW104wVo9mSc4pfxfeoCFMzh4czS2636uz57w6GbTT7Oz
r9dhNlv3fA2+6KlYPJ9f9ezTz06OOvs5/GwO82F2uMzWwWx9urxPJ3Tys9l8M3dOzuyQzuzbev3Z
zTczfox8BmLiZ/O3GWar83X+t5m+qcl3sfaYKm1u4xlfdPrGH25WGwHyKnAiR7Cn35Bfe+3wL++d
PdfmB3d2+Alnm7sEsO8ZPlmE9FBSQxuwc4+nqHvk/hePr6Hta/McJnvPEG2BsypAcGj0U7+UcdJZ
q1E275NLIRoxxzEVT5DBMdzS48DWQpn/GWF7eP9iXeDFeZXpb6dbBDqxKyskhm4sI8OxyFhdMdcx
AaQSC66a1ABQJjDCAaMFsGrNQ+EapocAfZNEAp0CMcuS+E39Fw5jjm3gooBCWMfF6aEyBPaE6s0o
um0pMSmQSbAU/YF2mL4VNptN0zpK8R3f/DZDHclyd0CwF4vypuvhC3jevCT2wgJmH5cmFjACM9QS
Dxixl53av4N6E+riQuRSaLQ3NSSQMQwUXA3toQe2J+YsU5q1R0BX6yPJrR0548YkucqMxUvM3FHq
J9OQhZyitJ6C1S3EZcMV5I4UKYxMUSN3LQIKUAmjdCzrSz24jNWTBb3azsVrVEgPS7zFf23/XYTf
VfhNeJ4fqPOmfJnNbDeE34X1E6VfIhrGvDrVeKGB79P7XIuM9KSzlKy04DxIV1O6+sYNfossvEX/
YaZ3Q7wH5kOXn773RSPEJxuaX0Xx3TNfaPakvcXelyH9ZM0XAdYlS3Xt7KJ9rrxPxLpH/WWBTByl
FLArptT9pMXJc53c//T+p+lOer0W2LgrMkucyoPARP/t3gX/3NbLEUF9MmpTAUmBB9TJdEDQVuG6
y6gi/yeAWo4J/ieVTikFgzFeY5D5KUbDhPADRiWDYpPdhsTauFfXftwzXuIRXFuFbXwP93HTLEsb
dff5Bk1OPhM1rAAljVlq3CTDidNb3qBl/ZKhsmlOQ8xrP6dOba6ceg3612yJ/Gkh2fbgL+YsYDA7
gE61t1u9nKNqFK5QVV3IkQhONm15BcFeFb8Wqjo5pQV+m9k7u6FbUvDMr7UUo5YTRrYXfan9r+9/
2hBNMZCDjR/+Em0ECjsOLxlG/vJi+Zx6H7n9y6M3P4vQn4mts1glh1/u/zYdBvVz7Zjvkp92jfot
oJ7gJ7JgjFzaXfaT/AQsvo/sWVxH3DS0+2v2z+v6w4zrqa3NO9M3OBZ3aW38MvCnhGdevz0bv4w1
a4qjNSptRNionUiGpc5nv/bUuXndcp8etD94DvrW/eEFcBNC32Z4WRie79s97Qfy5a6e47IfP/w3
3EjtlJBIMT2rTq0jozJIrjERH2tyNVNbJ1dy6X8G6Z+M5iv4jb8Hc5N0J0bYkLKwk/yK+rcBHxvh
yThLzaOSHKNxTxGIeNBwL6wOJ/aa+dVmP9m48K5t8YOIkk29DztMW8jFBr9L63C/jOWDSq1Dctcd
4+Lgyos+IWL+KxE2A4UUMBTki0gj/FeonvPkKervunzL+rsrbg2/7H8knddS60waRZ9IVcot3eKc
TbAx3KiAA8qxlZ9+Vv9zOTOnGLCl7i/svTaVXviVRmAGUS1Rca/Sd60/dN0XtzB7AGejWS/63uCs
QFH0G5tfbbIcfQpNxkoL4g5H85ulb8MiQwLKuBf+zXUfM9Z258EIepRvg/PG4iaWzEUYWMGXWyE7
YLGjtXvmQwm2n1KpCft+oUVfXf2j/3X1uSIWMHkPyzOLaqN5UNGGl5ZQlm3WnYB7uqwHLpMaAL8U
zSMTu+aG43ddykWxGW+EaS15MTjWQ8Iv//RPBBVMsJ/QUzRLYyfZMmJ3f6oeJaI8gknbhUljhuNT
J69nEZ/DL+NHoK/nQg9I6zmg2p39LT347Kxytl6tGnL8W3n5ukYLcwYS621z+rEdD0QKwkwCITka
1KrAStotJVf5b77TQTl/Jcmc5cb4kvq5lU+xJHAUFgVwrSU8kX90bOk/UR5AHVc7h2yfukW4LvZS
7Odp34l9b787pr5mCVAX2PEabCicsqnzaDlzNViANc2IiXLhYKH6i7Sjrp3AqlPMfje2eR4E+tj8
Nkcc1xz7LjTSDqlERdFWol9wwVo0A31g1WlnbR/Z4Pv7/AnRwJs/uswSTmF3Tj1Kf4AadCcUBbJh
5PmV2cO6QmaXxUwV33RGrxWxDhoGjyplE9MNS5wbl7YNwVXkqxryI/sptLB6pu3gIWQIGaN50yKj
6Kt2q09gz8OEJd9eYJ4w/Vuv2JDoKiHR9gWb3JH/HRAky2mIYxTF/1zCsiIMWaY/gmkvgPUGy5hM
zWEGqTstfeumdb/1+DYLn6ScCfFt+MQF+COYf4h0W02s5HqYudjx84FFdPXW6vVbO9S/VZNsflLt
C2vxVooLMBBJr55pVyzADpacKThZyMXd4arZn1R8BQw/mxJX1AzH8OZZzNadAvrZu0g4Vvz9mLz1
RNI3eOydYWZOSYJrCriM5qHSrywnrZjWsD6UDki7EvvxaJSvuLi+EVmONTAJzEV2h5QfZDFmrpxB
oFXv4acsRQO4jHk3q2zET8uWbUiiI7bCy2+yijKGp8jFUUA8EYN3w2eRWHkGphZa9eDoOEDUPhgU
r1vgyWZv7xvSkOtUXq0weIVZG8UwEfKUZSOrhCrizUBSOZVbzf9x2OtjhqjwjmgF0bUp8FvjKspH
782IB+ghk3I35m8dLgpQvI/61tvt2azStV0RVJOEKkQe0TzYcAgnII8xrkZflXEW/K0eowQRbBoA
FiFetTbYFEG/yyJvO6KinhtWh1jt7X+l/8oeAkFh3B5HQiOJ5VkEHB4B0XKObW+sZGAFt+JDZoXk
hi8MavA1POEOaD+zpZjW4q0WBbyS9TRRmd1YzYN6cIFT1Myo8cxQFHI9Mky7mUyf1B6W9sTWc5IH
EP/fBaV7bP/lKUR9yqXcRaDyhsSa5unJwAqL0GMM4Cb8lBykNgrBmNhKj7GTZCbWC85oInSRLKCx
utcEPfqyO06EKCbTv2xgC5ca8ghwtLTde9RBnRvIEery86RyTXttXZYIislDi6qtXyYYxbtrwIXH
zMnYzSVZrrky8AWfrYfOCW1ZmPxpvQXSlDm+F2CfHBhNPwqq4oRTqSl52sc9snNICC0HjHgtwAaY
7Al0tnC5/5LPyVqj0DXzl2ocV8yd0IhkjC34MS5rYQ5nhMH5tmJeGrXh2kKBUUhc7J2Fkt09VO4T
NoIl3hbmHUEXrDRe25IkjfF7bH9iAIhTcizZv7gw+gVxTP1KCTnE9CncnEgbf+GFMFkeDlqXRJWE
mAXK/h8Bpow/vm13mdDlmqFEePXpqmFHky8niOlACYJTCAPSIHz1klRfsVIMIC7RvXXmVIjreB+L
N28CyGUi0J835r/aJzfkrsLjnXAtUlTWw29jmIuxU8J69tb+HuEceu1NgplAIDkF8V4M2768ukan
Bh7LKSS7bkS4IO2nmqwrgU9KGkeNN7jMjpX9mbdYNaZHKr4rb0IpuY1CME6TSWgwsXXmA5zn0mBD
ACxiM7FHa0sdsm+4Gvn/qofk5sv2nFRXmX15AFUyQtjanNdfPhlGv5PExYVoP9v0JeZEcWjp2cd0
OYY/hkqpRgAtoyOZNQvBoZHaaGRxSqf3uaQJL4bNOKuukIH4r0gPbXxH4FRgSjInuBsMGaNuXyDv
NOVD6396a29h7DVYhDC9RPjukQVzDZBU6GjeO2cfNaBq4ze8Pru+fRtsrhIX5aVQClx83Rkao9cR
FDb63JVk2cQwybXeEx1SACSQeIY+zkiIj928NThtu+jk269Sjbe2+UwmEBE1/r0SPrMd0HbGA+38
ySdlnFG/Bdmj9T8G60DU2SiKPfKZnSN4HydqUCZEGHkOlnCvPvQ34U8L3YxhbOMUk+ijHThF+H/z
ft0gXO2J9praS4xe3vU6bkG4vO1SR/Ai9Rv1UnKcoufW/RvmZ0SsK5U7Q0mb+Qq2u9OjildU4/0H
OQ6Mlfxbm6BnJtb+Js20TSZOsEpQuF8aJklP+YACwLGRiVw8OkmpcWIM5lZ4zIUFu9rC/KeVPMND
vhQO8nQGPU6J9gJtYUNuWlFB8sGLO/W3QaWPVO5LUFz7MjrmAmVp3S2ETxxO7mM9lE8Fio2J0sYI
47sQCJP9TcRaV8LIawiHdQpunk7DAVoxaRyDTVf5Gzl8ofF8QhTRdIu20W9FzL6hpWN365XpB5RS
6sLuVh76acmjHGDTVNYCI3TQyTNB3CuNeQDxKkjWheMsa+fV8HkH2ZnMQbX2EDBM2JndhDCkvNi1
w6Mc5aFB0DdXW8cKkM+w83GZNAnQZlG5V0d8RSooIWANSw4MQ7591npk/zvf3NvxiyWPQXGcWbx4
LwRkosw6arhWnwTft5nvEBD2HVK0yxQe+3xvj+guwJWUX2CaV4JRQIvGLEYdrcQKXDsAXcgvR7SL
1H7wWQyY8crtnKODpUZFrVhez12ZbarcPEBiep4sjeSQhUdlazYPTW9vXdrcRkIHKGKekhKjkuIL
FtSg5q1rq1VMKkbqkW+dvGLQV7m8EErsvYFcPh8pwHl7R+NkOdZ5sFhAmB9d7JwkbkS0mcvi1Kin
GlTk8IzPAMs7Mil/4/bNLfHKZ53tVBCdJdMOQi2DwaczVBuhHzdG3eSvY6yYfvbBiiLllyHuUupk
A4wDpU27hYHEvK3a4uBlvs1NlasbAoAd4vSuq3cegxFLJ3alZUjsL5vCvfQoACT1sUN4iYOEHR87
ObqIVLUnHaaQzbMsaKiJGvK5xZL8XxHnZz0sCKBhLtwm9VqRqmcLeZxOIHr3g6RlKaNbEqykXuxS
9WijOzZzc+1EjxDaB4ocixpJjZn7uH+q43VePEr3RpEQ4ZpwsSntOl3DzncxWa30nnFo2VdPLmLP
CYAUULIE5stxYq1PNBU+Isrhlqsa317Tf5NBq8X2VrLziHnxwnbnoVwtUxSoZU9fhX+caX2coWLJ
ry4WHHW0Wn6F8fWUAel1CJXP5pvv7CXlCAPwHlZFI49Mr11dP5D+y2faxTfOZ1JqHqnDVxButNh8
0W1VIk7r1n6oQxzt3TjDN5v3rBLUezvC3010/1nZHnTUeTHHndPJQ9Al11kYf6riDlIPKAbT7H1M
MArhviwUGIDmnbYYUHMkpoar4m5gqSPMIixeSopeu2b4tEACC6+bxX/ENKY6e6AxLFQhbXrA4Ur3
xdqyuAIZWfoQ28SB3ORhuDNqI6yBo/rXQJdiiFcTU3XIA6filxFpP4X5i+V9Gvanw+PbA+eaFFBM
ot1M3lRabTDY+JzHBX1QJi9KB2Wg6ynYhRi8M8JhB34u4No5H9xJYfA8UqF3JqW/C9oN/Tc+MpyR
3lxtavJQqxZCvvbkeDiJ5dnP3hJiwtnIL72eHG/nMhKk858qJkaz6DFds/coWQALUCcKJL4pXEmx
KjL1VKuqJxtjcoHuDM/pXWDIvWn1MS1wY2vRsgicU5qR5wtH0qO6TRFpepG+aloLetNXZiBqfA3D
Q9ifkdvEE+tsstdLb+9PtFjdi5a+Dh24Q0Z65cEY5J5qZjY+uT0TjiKtDr/R2OeUbdbEIjL8CYN7
6L7PAgF5hjBTQcnjZZ7dmfM3JE+zTgCfpwqrVD4zmoZo+GrA2JjDtW5rLNthWhF85XEva6s+Q/lu
pGuZYFaCHS4HxRvxeKLIF3uWKB0S65vfc99FfxSAbj9SnoNSYm05TLg045bjgXm75u8hJYC844Vo
PlO3+XX65HcI5o1gttS3jBuJDBFvpoOPLX5YhKqrpU7Zoh/n3PIN4o781NzXkX6JeoPBE9UwS89M
aJ/Q/1WIWaorCgfKOiS/2C1cmJyyBT9y6e0KaR31TibWRhscLT6FqS7ucdrs0bKRKPyU99NZgGco
cBEPmLwcgTK3PuZKxR5RS4OIKwBeWTt0CojjL1n6ljiHJKWd17KVaxHNWBTfZBeuWrvjxke0VnI9
iUtJ1qB206PvELUJLkCKVMMdD0pjWcJhiyAUQCqhjWKWxl1yUKmkBc2Cx1hgGs7KcpFKxr5WvLAY
TaMRQ6aM2HZJNGut0ehgotU+2baJGbLMmUtLEsojvGRB3uKMB9l6UnmZRNFDoCpuNZ653P3Neqwv
WPbDgeJK5QS2X41r7h26wNg1dwnAoIrNE+dTlCM4xT+S5IBLa/soemeF+BP1ULXUA/dgGVA1pltJ
36rxQtMJfaBpWeUKMQOmjXbKpmhtUP6mEZUw7XvbHrPx0/xBr29Xz3n8Bf6rvoz5j0Dnxc1c5y9B
N+A7Wmr0lgTd90A96h6NWPkY2WoNLI/D+p3WHWHBMSp+hH4qeJuF/izkTzz9VeOqJ03CdQp0Hdij
3UXSr8ZmW5tfrB/D9stFSyNTXLIzS/ZwlfTZBp9L0YUbhMmVA1lhSBcmAmPBUZrgba2nFgszQgD3
8Z9wl63wkA9/koFgZ+2i7tElf37ECwLs98E3nMkt013eSKZlrI6IkIxZxSUM502yrI8oOs0oeLei
hDzcEy2GAPVhOOVLTYKMNRP6hBJIkmIR+dQF20JBMPBcmyUDSffTjt5AcVTzlVQBTLAMMg3Mcbxw
JFb5GsuLeVHRkIXG9BMzh2BNv2iGho+E6oWchZS1to7sCcVG2n4pb4pEfK3qQKTkauWeFjgPGQ/0
zzpLlcojT5zhuall1GDZppbIbobsmB+8gk46MBifBf5HZXDj7wu0vy7FQJNzMff4orR5o6fp0kF5
VfxTLIlc/uiB/hRxKutXLNCAW7iMwS0FJiNqxDthvKgg/isWHHGOmyEQC3d+qcVrOM8fkRgPIW9B
nmxLCDIOJc1wErpANNlS72keOdsTlCRe4LFjcOqK93nYMsVRISILwL7sNt5T0IeJwHBCtNQ7CN5D
rkX3QccJ6zlg6rJ8qw80qpZtUkiV6xrAjGxQGoJSRgGnYXVLgeY5WXkQNdEKdYQCNn6Jirse3GiV
0+BTlNc89I+e/s9mCpLOh9YhqiGVb4wjFhaizRzYXARV3x8gvrCmx1GpjMyGHu5rpmyjaplnHFTI
yYOWVimRaPLRGgImpUzJAcszZWvEgzDaML7RgVdwzYz6t7B6QnMC6C6gVhGwR8NhcHPIi1tSUslA
v+bwMnA4lhy3ol0IKhOEhJtEUtTnI2uZ5ruy3Y0esreOm48EWo5OeV/VlFLTYZjfweSsQqpAdmZx
SJIYm6ZUpf4iMVDhiM6+hqvHWbAEvJHwPRHj0BZgbmo0jNZD0plqNdadgbVkdC7Emgdt0Wmwhfzr
TFLtdPUU66SHJFRyX3I2I46ZDVI4gGaMAfvplHlYWZ0zyzvMlfkyxHOFJQflD1lZmpY+N4Z/0dTe
J5rfCxUiWvKPJJLvTvdewvZRhNMlmOy11mULtNfLuXQOA3A+rxt2hhR8VLsuY4njAgDP2INjMBos
hgjdaWbWawR4qGOLpgOF8mck0DCh1Wgdbz9083NEvLGM90mWb8KSbS/MvmvG5rHXrE9WhKSFoDtT
n43JTVL2TJfjc05PUaIpK11iX32BpyvcZRNSAiwUkb0kGOucAVN9auVf3g5LXG8bUip2qfWa4i8l
CMqml9LV55VswgkBeP5gNOuoQ5tyumF2IPsCBhS7zzjdOLnYeFRUpcletHgyZMh3zsz6PmZkWBOb
HgJsjcd0XQVED2T5wfFgtVrYRG2JWspECx0xRzE+GjKmSYsdx2PYPAzjVGivNm934Q0rrRmOGrbl
iQGfIpbVyElNsz6kxq9Li1oLKtfiPLI0DDklbMwfLbEpnVmfnQnobn2f2++pf6sIr8x/+bOjGR71
Yk6f7eiPYTK2cpt0CnJsq+6qI1UexjOoLVL1WFBYAnBoAooXo67GhzZYK5uBW6DxMcTclxBg+1lQ
Req4qUmAJ17QzMOrbbzCRkQ/YYbUhBREGZ4ZIh2fGxZzff8gGtcEttK4F7VfNdOCqu7d50Yu9LuH
P03j7CKUMrNQ34BdiIqrzvxR9HfK85RYG734FHw3pnNzOKVkzDOsMpAwNFSLiIPICt4b7bVgs8Zk
XbVBOGPO4z3y7X819NuhhKoZJtnGIuMDYYgUzjbBc1kbX4iLhPQo2bLXKGAbBa0936M1bBY7bNw0
lC0o3vZn0E5NNWwMNijsts+a/jpDn2kq5pgFRm7T3vrxrrEmZLg3LdB3IPYueUAhlKKrYB/pMFxi
uzlQJDnJ31BqxGQ2HHkekbD1HiL/hifQY5YZ+cYuBS3l9dlzwD6hUN8KB1HPsrIn094lINs6aza5
3SAlJ4G9DFNYQnwY82KdWkaNlKX8pII8thg34tk+RDBUdUzVfTKy2xpO010XOXFbmfpE+RfBWl01
fg54nR4m8FZigqyDoU1G2r7DTeZiNdbRrIR8NwC1mILumuQz6sCyUr6yBlg5KVgENWrhe5lZpKXh
loanJ6+2/aP4ZwdhLx2D2joQj2EAJseGcWg8XDJiiUBgmegaa5H3Jp7oPlEyTLgD2T4NwIwaTuZ0
Lg5VPV3Sfno162jLMmHtF+NzweGQSSTx25yxeuRdIu+5D/UlK/6WchtvPn42sW8Qbj+59T0Hew5m
ANNstaw1/+zPDe6HmOvBOyD1IWCMgJYAEFQ1HjRDY1/XrjzrIx60X7LgiSWTbzlq0c4FeoJGXXDs
pMPNGg6z3yyKALc+6J9AEwA2gDbyMo6+4FAhLpRzGz6ixoFNTBm8J/3eGcGyt3WgSZSGDOukJsEG
R081+lLM1yr72zdLOjQsc+WfGMb1gJ0Ym7psjv7r5NxUP26Zd9cbnjoEXoNnIVF+ZAzbvfzuWbwN
FAuTpNtjkUYP5hIlFunFhd0ObQFK5KWS3CMEGJijI9vozhSTFZY3j5RK5XKLWTU3I9OkkG8ew2qY
vReMxqpdwKYuiQGGU44Tx7czmXcp74M/eE9puyPqqzOInX1rnHGbqMrz3CPDrOqTaJ/hr7c9ZJpF
7K3ccNuh+3aRUNGCu8ndRoad8nUSpqAQlBmVGRNs8rRAz/LcmNM6iHYZFKvqr51+0R0TiZxRcjh+
tXFQY8X1X6L/KlUueMFVZUYoEJNVP7jcqHwQ45l59KzLZe+Zaz2z12P4hox66bfdvhb6ImZI6CYN
M8PhbCOxp+vuvuzhZu+H0CNgOXjDkvwUciW4tObTuMMeoaFcU0OfPOOCxoaVcytU0t/REpEZwByZ
fZby8eSce0rdFlsvDqf1BJiI/2TSaZBSuA79eV1XwCq0emNR9Joa0NBy1Y/JvhAaI6FWsVivBUg4
/95XMxOobMOkuaKA5CrCB9xGzxNLaB1SHtGfRtlex2adlf/AHS9S+geu5xdYkRAOnGPDEKIqMQHm
V40xeUwBylRubcF76oKToSNPgT6F6CCoMMq7pF/0byNWHO7OLUiQXc5kLLGnjY1BLrd+Sh/Ybbwp
3NOUf7QWpFV6Pl1OK77Hp5r5Xvs9aw9LxlfdgdTP0AOfnWzCx4yEIQ6b5bAZoHEk/d4OTyLTkeI2
Gx2LSEoeUpqiatZPVg2GVgZMzyo2Io3+bRPwyBrouXbKL55KLBJlh3bGe0ChzcGXxCNdql6fJjLH
UHczDSxenFy7Zg0punzFVC/k5ypEyboDxoyC7BRNyl1OYwtWyTQucoAQayPwZCBFeVkwuQaaeFC2
bMbmS4tSqARFE4fr0UD4ohEtb8LsSPb+eK2QYNAjISVEJok8K5L/0Sqb3nqurGRdx8Maww0yNsS0
GfZrcud05D7GOZoNxmMf06/aQVgdgnrWhvGwsvLwZKTyZcCGPdugVoaIkSyWyyct0V9iGfPwzduY
zscr2uUAiLLGn1tsfAmd2mYA6PyOLKnYwmGzWiIpXISsjQWKIvYTGncBw0e0nSV9hJv+4eJce2g7
DbznIQoYmw/TdhQzud1ZBX9PZrzVuMdTVDxDHZ9MNkASmHY1oZHyvpUEnRxUiyZPDP7ZFu8opNUk
HRsPeKc1D4uO08rlPuhlz6z9kRb/MlTZyLhWA7KmfwGRCEpo9rAzojVsdlVspCxmspLpxFBdFVnB
4fqY0H5puX4ilnSZpcF+qP5NUXgM0QgNbgLs/8+3nhPEJqz/0a6/ONQzGkHf3JNt/cLSeaEgTEUz
LNRyudSsRZ1iCQRlRbBa4ENWbdbMEmcXl2r7UnTkL43c+NzzhssZxWJMTW+NxFjPfMh9d1eDXAG2
WtU2gbF0NrM7bRPMLg1cCBs8UQl3LIF/FSiZAuvS7oVprQ6yB14AfgpSnqHANeECWyt24RkWYXUs
6eIbIkmI0aiHOyQrRmkyeI64JrCKC2CgDAUssgiC+NaNCG5Md88EKDORmZVLPWZoAitQ4jSX7sVJ
XHJacbvrr/Ew73x2TQ0TZ3Dls4gv3fTqWr8RKhwHjEcTtGtj72vZJyEVi75EFcLEtPw3okAuyQMK
Eo2qmJJUoxcnmkWfrEVPKRrdM4XIyIm/pLifghWDthELEwqLwv1o+mllaL9QXJa2PjE94dLVXps5
2ZQY0XxQ3uk7DVOptWxudjwsSECT7t6RN7LBDh5HjHI3eIFYZ8LGSLBzkY8btTA/u3LdEaKs94x8
6PGze2cjauehlNVLRU+g0EjBRCoi+WYdLW6ExpBCEy0XjUeLjPVcMXNSA73czKEOkKVLe1UVzy33
e0eBiRFdBAzQ1eyH77Q7cwlMZbtEGa8IIkre1AsqGF4ovGaecgToP1zh/ALAq/AdDoqpkPI7Zew2
CTXnWsW7GQ7IH1wXtmd6YrkSVEdZxqyN+k2ENxGOmfZcdQzwq5XychNx9GRQVLb9PqXswKtfBiyx
mF6SQMCX72wazv4wrraascF4s6QzRxJTUY3UTwRh+0H1xCSRgnsEvAU4Cduegac1TLhyp3jRoQH1
ygseQcYHNuK9YI7W9ohAaz0zvxx0qlFIJ5mpJFPvmmsvvbHYAE3h/ecnzJ+heaRSRDSln7KOq5sp
G5Uum8nvuYb6axN2hcS9mI8ljGeP9lyGf3rOG9689N2fjsSgNLV9TLE50qgbFUegZ+41jA1pcoBd
PCPfLFGaKmNf4n8a4YGs87VGU1qTtojch8pLuZNjpMVGTtuRHxWqIzAFg3hVEBUrZgNYPeD70N0v
bZ8Zm/4XJMPLB9DchcOARxNoxxECSoHhBC1i4EYsUUdiYI8RKyMLbgVispTv0uO3keVnOb2rb9PK
zrT4C0VDkEa3HS1rx+yDzWfNgsV1yHngmGNzoWd3rFgDlARP/rQkmEDb8EBXczWQ50BI5NXn4q/1
9yCBJs81P/srdZWwCjDzT8Z2BX8Nf9xSdYhtUC0ME8u3X6OmKOVKFP+s8EPn6OATlpA87WfHX0M8
DV0sVyF69KjfICFKfWYEiKti/9MvfiXPrWmo/Zq/lbSWnAS8uCFACp4KVkb8eMbxWLBb/UfAXg5f
THpndu8eX5M63BwKi8761XgUcMHBRjQ2/WyBx1ww291lRDHyatEhsRIcOe4LXjZbNxbS9VY6C8uJ
SDKkAF3OtNsHiDL+CX+lihVgXU8jSOCQNrEmI8NvN1Y0Xg3nGe4nby/Thzk6jix7WCKsB/unRRbK
/i1Hi+f7Z83SNjwqIR+tzVxSYiBUdY/XRito8+9gwRYjq2ItqC5Spq9VbfJwflhUJgZIt1KRoBAJ
y8S69t50UnNwPWa2NE13Bhy45NBkGOayLqIDWljDYswOijxkuAZm59hjPhg5AJj7BO6rRYSWg/Gw
htOpOfIQw8o1PeozUea7dFoXOa8zS/En3SwvuanfarNHgCO4RMrNOEwfYUYAqhrl1wax8UAhI+qo
CV1W3epAPWh6dF58K8yXQ1CctRz5pz2te7mU/sPw0o2L+zxFnjPYuGQrBjLwbtE7lwiGlBYTyCyv
d20/+zG5ax5T0ZiWM33WKceRPm0QUWfQDMznZqD7duHX+ngWmhx7JcWcQU0292S7EUURG7x3FHB4
jnE+ZZlimiABoHBhu6lmkxxojYfUx2CFWu0nN9iPurHrJPHTRYVwrdmRDk77bjJzJEg4zfK9KJFH
EpzaqmybnnVV99xH+LoFC7w2/z/sIwb2watRsLvQguSSDI8GDNpkfI69ufV6b61V/pvETKe949iH
tMO54/GTx62j3TqPvZVevJNp7lKwV85tRHeZk/hFs3yRAOa6jQFMsAs6Jhi/ClDF4clAfG7ztTuQ
5zUwPbHr9uhU8Q0yYmOZX6aBWjanVILIyFY5xTrBplp8R2D7pSAXhhqjAQghKZdEcoJhdnF6ls1J
gR8u+Cjb7qmu/6ZxKQUfAfNlewj3DETfgqFZKzQPAe7gjByKE00N2E1ePfLfjrF4T5hv87iOer2s
Y3vzH+BAa09RiKXKwq76O/B16PW0m1lxenrzsPsXdPFjGiwcXE8JfF557EgFNk12rkV31gDs1UyU
p/xgNvRSx0qr1jWwmXq49JQe+PMeHReDixLbI4igwN3DmnLrNoDgHO/om8V/EXJqukAjUPTMHpOP
uadl1N5jlw+Q1lBZGdn/ydogI/hHJC8R5IUBEHd4mrR3RaioUR0qak4vEGgiWHKXEc92JxAKESUD
ewTYiWQ52eaweWhAWHfL6s9ig+5/W9SSBm1t0zwSut+wi2CgzbAO4R16wSKx71qoMUYLFydnTPCX
8pJoFjg5nFXa+0SKuxudKg9fNCFUBbV4VDG+w49FPgWaTKYlI5Uzp/Z/ihDA3rOOAjZFr7uOI/IU
scZGOEaGo+F8CtT1o3lD0wFqlx/Zs7MC9yvYsjSxcxtYUM+jpf445tbGXtod+8CJibo6bQCbdegA
tIMT/Lih+6yP2kZngJw+TCWv5t9meYMmydg02pfF/jr1CHqL2Pp2GMCKR6C/2zY1KkS9ynNWuCUz
VBVJzoCJjY3NC1zIaB3pwYemi02j2+TokctLJ82vCiOahZ29tXN5sKRUDXp8SVoSx7vs7PNSgDCF
dvkZo3QYUJOk0aOT1FXVuUn9lQ3+cgZvZ3MLTEhuOvNPS7e1+xIPfFb4OhT2TDe4QmZ4+B3S4Rpy
VDT0xFIZ27odf2v6y3CwtixrWyY6FKKjxfKLSQGrXUqBheG/R+m8KmijY1QO/RCsi/dKQ81VXBF5
YY5EkJO7YBKc5i3MuFodK80WME9nhtaw8tjDSqNdTZn8bnP/MjLrTnP7BXFWvYpdApsdfuVBIa4a
DyRbe+ri4pzb1qVkISF1Y1nxuyeYydKkJ3LjanTB0VQKYBfkktfTj+hQ1UcBbuLbBdzdtkBTEm0b
Y2/rkdG4GE5qy1wP8afXSJwQq1xosPn5YDRSalgKYXpdVTHirKI3yTFEMq43L0CXGX/xuUbyLKs3
9alkHcEQGruhUHf3cDhAjGF+cnPuR2dXsoIgCGwndP2KYeVrtDq6eXvr+v6+IIrcK8t13JPUFwXf
mlWvkFsM6E98w4EZwVgtqJ9VieKTJuXWwSZFnaRWHf99iflwHnvCKMPqoIfOZmOk00cSoBIurqI1
ttqcr6zCepO0mVrASgBcQYuowyU1ACHpcy5uUN/Zuf3NAbL2kk08kyjPvcZG/aG3D+Hr5L045yEK
T2aApbIo97lOe62HDIejVYtdwmhH1GXDTZNsWdJzwV7WpCZi/0s/mFPn3gq4qEXowqVXjflepjvx
qDQuWIgsevZS4Hr28wekQchfc4N12pqprx6lhdeWnzRzYdcgGPPW2jQDcEDIDqPGiEpAg/h0GmSI
FlWTz1pEOlsZ7h1kDoIrJL139Lf0JuSFkSeQABzK+ogi31ha/aQeY4QijaI+hBCxrhXL5oFuGWI7
dtxiPWsDcm5EbA5YHBjWgbVwdere6VbhFaoNwoI6NtXMsB0+Ha7ANAwWeXoLLDyZqrdGJ6zbwC3Z
GTVT8NLmcDkpyEyGg3WRwOiEnCQHlmSwsMb0a6KWcn1vhSUvgiKuuR69DWGVKDFCHjttoH2jH06x
eiHdREEagSipIOlEKHc0HlbLOIUS03Tw24SAhApMiidhgwHEbOAInM5jBmYk7P/6Rm2FboUKtipm
2vdkpRY/aphCuBmj4x8VgJZCNAgouAlXyJ1DVj0bpkXJKGBrQfR5bqFBJR55ECMTgkxb7Ogz1n02
n1rYEDRTuxHiW8k3M2cGGJVxy6iez3Lt0OHYzsUO0CZS6DoEDHjcJce+1/ZOWn5YfnlF5rlQiks7
bN/C9OooWiOojjjeSHBsZYSA3jlb492UEhbi6+DfRMOM/tl4kUvfeFPq/8rD1oBbjUXdskVGr5No
VGCfbbmFhHeQokMIgE4LU3ehIDS5sc56bPctQnUvOFGEmXnzrRcGJYRNxCOSbqvES5KbK7hiXyWG
b1FZb1lDX0SRmvn9Ih00GjpI5j5VLmhH+1mSgjeRtoaCSDbbsmFVO3fbuTm38AXtgnTMrZGlaPKb
A3o7sjI+TNrOJLjL5hKrxGDHWGKiD4BoFJl5UBljDjpUzT30aUs3l+9ynGkW6LVEx8NLiiC243Y0
+K9Jdor5tqNr6EKEzrO/kGlFG+N8Gr7c6V3B3US9qzlYZukthc/tGmrbiC/U+M8skpzyyodegWbf
j/Yl4mI36VbJGJ2K4gzWfi9SdXRzxDd9rH6da0GwAoG1Z30q9t3Ae8uYh/eIGCKxah0BlA8Tn09w
W2JBpaTJz1hOTgOQY5seyPTenD6FR9MxQxkvYdWwNgKIi8zODp6z2dyyE7CCrUlZKgAjDHr3URbJ
Onw1hLmWmD9Eek8VrNxl325ll0Qncsfcsu6kDGb1Ith9N431z2dSA/TSS95qGW5tlsKzPf+Po/Pa
bV3JtugXEWAOr1bOkuUg+4WwvW2ymFnM/Poz6gAN9O3ui320JbJqhTnHvNlBBD2o3PQgYYr8w3aN
QzigfIZTB5SRmoD5kLa02KHEcceEBP1R/lf05SXJ8+8mQ+PM45pmzXORe1tTEe7Ik+zNHV7INWgp
FtxueatS4KFeeyKab4kfxhIkb05sBx92g6zAAujUGfZr1VogMh4I5mDv4JDTl53IF++6MNeBQNvV
aP6jY/Vczf6LVyNfucZwhdzkV4F/DZeMsqYof70OsX/QyYtRkZWCLEPozrMilZExQw/NpEpby/ij
HUbExDEBHq+T+V7T3fBxvOTF09B7to/O/a4QYTGiBokRowd3IHv/g26Ea/hp+lAzmERDrFE/InXx
JpgeIrg7vM3w+XLDZa1qsQIuaXzYzUX/hPmGBLZIm0PwCUESaUh9EAQT6PiBTBe5Pll3sv+tLLpe
X7zEyd2fHyHTfwNc/DDugMg9sWRFYtSQHWYggJ6RpfBnFwUDSXRrETr2wrgFEWEH2ZFOmGzaZWeF
bzad1P+bHMHSiIC4GKeYRuQkZtJE47evkRyUcoceGPAPRBXnvTGQalOAQfwn7+M9E1sb1q3NqRgg
/4chzLmvfr0jJ0sj33RFGQXZPFAk6zEiCtm8yQzHCzu78t6zawtVS78PacJndoXVuAVGplWfMvoL
oYG2bfqS8Td1dKYFer4NXMgWqXOMtNfI+xxIhsDZtDRgM7EdYPNv3V0XydyP+pP5TJJ8LxE/9Gnr
j28gWcBSnC39/zfCwY2BSUKOzXHo3JsNOwZ1OJFyuM5jn+RKGB0J2qXUwPD54Bd76qGik+7wKlr5
HjF3fMp1JooImJKQeYYojml9K1FzeT73HNWN/EXV4vh8AaRYzjztk1G+kNZwc8YRVYRekdLYMbMn
1NMTD4cwX6aXFkEkjs+TgClz8L5FzrZGTqxpU+oJ8KGT+J7ZsLW5jlYWojzJ1gFNrkPvi1uozNZM
7x2XOnj8zZDs5f4xND99aFvsVvLk2NekNoFUtD7MbE+v6pMnXfiLAWLGXecIqrLngMYwyteqZrTr
bQMKFhOqkMOuxrFWdsBp8SlP+b4O3jhUrP5VHx/GQFCUC4euWQUm21/jN+I6bADwsGa0kKiW/sz6
C1ko7V3cMlws18koNx66Wp/ZVs64NfSrjTFaOyMUoKDx1lIUOv67TtyDNEnriJY/keEwlKDqC1h3
MIPPo5TYSHmbCAdyOvvfwGc2fybbOsABZp71FH/1xO4lPI3jW9M+muLTLPyNqL8ihFJzkyFIcP8V
EcM6Nx1uUD8XVtZf8rg8zW0M2OrSpdGLFMjkNTP6m9vkUKlASlNEL2aP6yEAAmfG9hfpPKd09jcw
9jnYJl6cq0ZKkjZQTIN2RsyAva0loTB2qQ0TQG4I8hgh9AZJvjA77IXQftU8PBPrxvbJ+z5Mk/+/
XaxCoGdqAXaFftU4LODnzCWiLRYvpTe+uxIR8Ps0fZTxHvubIn65n1bItK90ymPF4AoN5dngYTJx
lA26+RRR+hN7uciMW9rt6REl+mVKUhIzAarn39RFqGjuJB9syRqIaVF9uziHfF+Vd2MVcZAGJ2xk
PsYq3YTtR9vOS6PN2UwAsmNopJMn5XgflXZVmve0gevOKH261yhjioAN/shvLoutWykS/kdef0KB
rCTD2ZzgXs3eWd6M0+OLOU47b1JRcqh9w1Fl2sv4xmwvZScPzMfZpMhVZBNmN0/73nwWeoZ5GbtU
4z2inKWZqVBBBVPo+Z4SJ+eSEF8GOntclj2TvzZD5zlJy4dC+vXBJ7PQQmC8yowDdf1zZLzlKLZ0
IloMfGap11z4ygosxZEGpaVDGpe7/Aeq7djH0GZsgvkC5VL3sYuYPBkjFspUiTNAoEZ5tXzxuO/Y
m0zvJf6ZEDBv1qk0kuVsvoa9vvTc/EUNAFRe6DgzvluEOwQOM4OSmf86t+4t2zYTRaLP1iVB7epQ
4GRSAsVwFnX9MBN8FDe17wVv8NR67G6CtfrsOf+8cQCch6R9wIuJOIHLj1oAnyXWez7o1qHlBRar
8OVL07BZU8KpNehTU3eDqZG4G+W+/oITvvCz77pAP12c2IgSZ5Qo8tNOGJLNtrOncl+zoQp5kYwi
wWfGcC8kEtD0GRSrKoEpUtSzg/7yeVR6ZhzR0RkirLdyLfzgbMyE3OsYlbRlxLjSn7PVwHaj/Q04
FRV0HliKydsa6DVyMgAsiLEjqrpG2zBRPzk0mJggN0y06YwIk9BerR6dqCfuIRKiJuxuA0kYyQBL
j8KB6SBWl+4+J4VKFlW3aefwVxS/KtsxxUaAMatjbx8p84ibnAYmSxItT5VXYE7qi9F5/hOCyL2J
EQgRkYMpuHtodgCAsc248Ca51JQiZBjy3yon/67trVVfg/CC8Wcl7bKK25tt0WYkTXyFKkM9UNNR
Mcjg9Gb/2EN0Y/LJaAdAKdZgz882eGVKD/xPywgUZ23s3eISL1gz7EkUitBLSKwvdr91Zy6tHJ2Q
MP8cm6++7aYXkm8ZbWggtSyExegOn6IeqYHRrOOpgCjWOzRDzPt9hoCL5jFQDzVXNdFngT2iUXNv
BEuR+GUvRrpGjLITOlAawWjcX8L4WgF7QLsKL8feTEdpXnpna1evQ8e6LNhgAogiFpCqpbJ3k8aD
IKjLCKKi8NAbRko+GYrW1uEOB0prJfKei4rLjOxhwiexK1Pzds+TPS4Fy5NU165dyJpPiKuoTgNe
aGuoj3E+HkUJ8qMqQG2xL604mN0bDzS/pnMSzIMju+eGJ7kXs18w8xW3Ji0JF15uPLfmeO1jBR9K
UuhxdEpIxAqqBAOsOrwgmAPYXbv8aiTzhzdqjzzaGsPAiNgcFmZbE5MenGI3eHfstynZpEzdchEu
h3iku7bjfznXrP8xpshCoBovpU2SJJN/Gy5uac+PfoKSQEkjHx0jhLeclOLK5+ljxT2Kq4FfqR5R
F2c/6vuPWM94xmsTCVQP1qbDlYmtoeCkqeLm1Dnuz8iOwcT1OiVrXWY/Q0KghJ/i7F5HOlgcq3z2
iGboIXTnIyEIrM+ykfDqVeTw/b12VX1zcP5yQWVCnANiJSbnp0FQnfXPox49eosYBBbIUJf8fcpt
UgGFN5fbZF/BNPfycGll8i+Hs5LMYAJfAmpBjTfR/h3RIDEHRc2XoAJC78a8RTE742Kr29RiOJ+b
urwgBt9ELGpYti7z0rrr5nszQYcxCDgt/8xqi/quQ7yjoJo9awMfq7W56ygzLHFX7e6Y2lsk/F7z
R7z8E9AXYe4FWn2jPwLsDSX/NGiH/rcvMbd/RznFKQPloCdPA6z+GGW3UbfObmXeQ3dmnCBeigob
Ygtrs83/uQSdQ+/DeBOTYw3BoSfOJmdH4W0MZQzKcK+MpMSEyGuZrt3yLtmmQb9LMuaDKDDawT3j
RVuOMzuwDuggnayIgHxiuKKqnk6l9saKNy52bO7McjNEfBbtt453OUtGP38pQhOsf3lqg5snJcYe
qM/UVRogx4n9h1WsCs+9hxVUv3CePmSCvMSz9rGjDMLkZSD1fh0kk4BastyWS9+JNo7pEfQ5oYL0
/hk9sNbgXusXB9w2rFElXCsImPCWrvynMTRTVCk2Ll5vr5RgxeETjPo5jg/8s0jGtdcdwxFGPwF/
3Un3Dlqi/fSoanqP60N/z+tXqyQwBjekSW/AHN40dkTJlhTPDYhJPw3RPKF3RkvWtN2lZ1HkTRJj
6sfUX8wRwicYiRlB4wHYFpnkchOjB27+ZUQl0JQTBoGCFinfXU+pYQjVcMAIQOm+tjGep+zcsWRT
7k5T74EC8guOnx71TKwkFX6FDJ8kAdIUnnLPW2e4ArJA+4qjYpPUzmsUopfveKDQI8aMpVqvX7oI
H7o6/WjyeBew0bVHMoegpBe0oIhf2thaeO02MJJ1Ekh6POh1zYOMUJzwkrUHGXr0yDHec1QiZBwb
urGexmyDccXxeEt5J8XHoAHY9erjXObX3KngVxf6Vcbmw07+pWZE/AO/vQ7QuNKgCVafWffn5QdX
w1CLAzmzwfCEwSaQvDf10UbVHQnklfOA9DAD8IaysKUQo+qOx58Bt6msg4N0M7Z50GSbhc9PaXf3
IEY/NDTUK5hWjM9AgytKThCRrouK73jWN/pIvthkLhGCIEBodxkdVj/TnWMsQ1R4ofmdDYJyG1qH
B7adYoBiJFgR+mj01IrcU0tO7S1Mst1M+8Yjzhga+myyEyT6mSBLOlxDNb5T5iL/orpbdSwDrFoh
8PCg4kZ3w2+b4SGwFPwp6WKBoOipl87BgtFX4AIO3+OueOC2C2nf8aN1iK1ZHA+rUNs5WPTJhEXg
esl1+2Bopzr9aXTkY/Ux49pIfGPJzxbUODmZETcDzHqmEtrIMZwcdd3Y2i7ySoahvfWdYd4WAys/
4rgCcILnzueBISNFwCrt8eMmfbxElMjw10PXQu4B97Az1s9hTT1pWfa5mnKE5HDet25Bcq5ls9tE
8gcbhSQa3ZUnaFCrJBTUXuN57Ph/Dn9Hlv62Op0Zz5Mho43PCRBe4IjJOZ7qrywgEzGyrwnGSOqF
o9Iw6DNXXIelHRENgGsqidKQK0ePn1smMJEV/JVevuyd9aSvw+ZRuCB1GJAajJ5zVGbG6CBewmXm
NCs+MSAA7+gqLF91ssNTgS2WWYvLsIAxAr1BfDCQeLGa7/mJSvfNIuQl8CmCveMcZ7ek+Dt2dxZK
/ZunHHz9Xll0RaLtyC87jb745zaMP7pU23YgaeuN36O5bbtthJRmIrQh5bPOU3nqa7EsHcBbbDEC
esis+OfgZRiz9lhxTY+F84XfS2JJ4nZBAKCefCAezI1NdHY6SnNzO0HeYrDMKwWWsHhX+QqlxIIx
QKuLsdfQCfSPHuEr/zYj+Alw4gpKohR0OCwELCIce/dEs5czc3L3p5oXmoQuLVfU6hUGLGhT5r0M
97nKdsa3IDF/YLvOl1oOv2j+IsvBkZgX7W1vc8eDPvLh2/EWtc7lf+gsBhz/oh5bNK1D9rAASnk0
g7ZStvvLcuRYpXNyLi2CBIC3ICri+CMP/toOjStZ1/KnEMRxv7A0QIJ4liTxuZB4SCSa2ngdwBZl
EgA660dQEneEEPgm1n5JAIGvuFhhgveQ5y+fVILsk4bbYEpJPqu+Uv/mymMVNjvR0MOJaRMl9afj
as9MPpHBePsuKjdVFK97HWkxAhBEw8SlLcowxSRE0pBD/dd0RBq/MwVQbhs9jBdG/wc2W9UGSIRt
73tT4HHtCwyB4Ae+pVuQd0G7tMaYTDAT/DeiGOW0Agvwv5F3tmisPfI4BaYHcxwgphJTmP6Wr0Zw
6wekxgt0wdQJKFDq8l65KySTRkMs9EgsnfnWkbtr/5FhP5gXZd91GO7N1YSim8OkPKQtCy2ygPN0
meNZ7j1JKvunNt0bm1Bedk1kcbYHLcIfChJiW1Z/WZIthYyYa9qbIBxXXWIQDg1Cm8l2ivq38raF
t235yxIy/BxZA/u9HRM+L/qX+BdNNK+6kW8c0Sx691h1JPTm7604BCwKXOuUcF62ZflOZvMQkpjB
SWtqd4OmUukJQj3ZzOb8/2gX328cHUyF10AN3fHyRRvdIhX1C8t+Q5xZ8+N4P2GLS9fY6jJGvQjV
mKhEf4rIuiHYIAx2cIsRmHg/DEQJXwU7hoWkpCSTENR1o/rKeboqHnawCsbZ4sNwtbTFJTsWtVK2
qk81E9473yxyFwog5Cnvk41TvBakPZ8VZ1d2+9n/EXN/MNX6m3VZA17D0oEPo2n2WeloGvY6WC4+
midrTPfFOGPiHXbFyPtp539G0Hy67MPUcmBWpkvoXuDc0UTGFg58kO4gcpBe26icS3M3uc+JfBMN
vHAyZnCkqWcyT5slIr81SqYlSGOqQUrKsl2H48P3T1PMzIyxeRxYW8tnneZij4URYg8YyQqmu/j4
M+/WIVj3cyytdpzsEVuvG85XC62YNsNMa9O7P8F7GBM2NibLNhRN5VE1chmvY3SQufykV9m2ofni
+xCj/BL4aAIF5Cvsu8/QdnZRbe+1yH7DEQoX5a8JNj3aRF0NZb8VRykBEVHpYDzc8G65B4Bjsd4f
Jiy+c91++NyDlcwOHQmCYWi9OtjR0n8o85hgB6u61Ck+4+RHBtENACLLAZ0M7rHHWSe2fSB+mN6+
oeD/qzvjWLb6dkA1WgQwFcIiX5dyXJPd2fuMTR3EA33024/4j0SEHaHr1qn4cS1sA0OZozpbFoSf
pWgs6waqZ7FqGHio7VYbnyZwwjZvR461IbDFBkQS9Ta6rwR8kRuQePMFEURDnFEmz0aXU2wCC4II
wqOdLUsEygm2HAs5l6XAkSGgtArNF6dqdeT0v+kZEQ/60Ta/x/mhR9XK8dnhoNHW0PamJVgWElly
s19NkP1ckAeTvwOx76nTWsBE8pCc4eQNyBgb+JgeEJK4+E1wVoizV9d7OYGwK9/hNvsDDbuzLizo
UZVnnWVubwwJuLJDKMVkbUTXCRZqUVv/mp6vjSFRMrwavbapYeF1c7SgmcIstQjzzx7/SRxyrleL
YM/zmbCVzuLupsNL1RPI9SxNJ5bg6asvLfgObD/GYZ1VGmNzgMREYY2TtsiaHcIgsCFYq1WYassS
n9pcT18ULLPLvlwNEikzMj0/juhE0DqA6UkCa5XpeOHrlIVATj6YGkjEhwxbm571NDrYgZEtMDOe
M9Q64s9B9ufC/3PIwhjN7slW1vwaHwP+JBNxU/WWl+7eIVCnRhflUp4yEV24HUt94hoyZTRhwsgY
nMD7vjjPkFBA4fbQNzISkh3U1zabf1CeixxOUaZ/9tOrUfjLilzOfeqzJEJGlxNBIb7Gsv3I+MdG
fYKONr2UIYaarHvW3fGUWSR1dHtPK9+ists7dbUuSR1FfbjLyFOYQf+YMVbOmhoeFmEGkw/nswXk
UUena/22dccQNN/FtJCtl8IrnPmtFLTb2pXq5ORRZnGhfgVidArqyzp/L/tvm4ZvH3Nf0iGmZKJU
+5prHev0fJj7TWhuencVyI2AhWQQcAlxxURs8tH354TVrkYP4Vmv6tKNYE04vNwwVfG0UTh9yzRf
V/HRR14N0K86hNq7dH9CyL/FIUD8i+oedhq95sbe+8wLTdBkLjrkiYFDXv2J/BowCShYDQEZIsex
8ZaYFNDkYBUu3tBIL0zQbRO7InBsjbkeWcTiJcjSW9u/js7Jad7DWnsbTXddMsjUfIay2Xpg0JFz
Nml6ODzprHQVI0F8sf/WwpPO7CzOu4Pl1wcNnzmdiSDTJ2jfE+YnmuYdtTbcyQH7fdjzzvUQRJ4C
SquUzeUIM1Dt2UXdIF6mXUTBPUtrlXfVPcTnBlfKG1bsK+xx3IzoBsh2ZXaFXwAmVM7knDliOy2c
8Oy2OB2xrQyxQ6xiyv69WwxegQ6a6s84thLDuRIwB2Dd+ujdKdwd2bKrwkF13DUNXS36fkIJXNoH
Yr6QdthP2qcDwBJJ1T1x7wZtLPeF+Gws0KSo43pjT3BnmgMeOPTmjG3DKNa+J9iPvrbEt+vufdA9
jFGEsvBjhzxRdoGCjnmSi0PDRmtUYkMGh5MzfkIr3QmIMiZhI1911366093iRtWrmyBO0AyHgzNk
W1EC4CbglxmezbR9nwZ/ZJ6z2jS2BZkVTok/3A73STg/lR6DAhnY2wwy3ZjQ2tT+NaBEw6JBRWIU
7pZnovTxPwU4nWoNZhXqOnCDHpIPi/EPSTxjghgBrBpaJI8ozAJLD9dQg9KP125bxz39244Hp/BA
4pLBoKLIGaMh0BEMvHHJ5mzL+3x+DXlZitjdB85JGwAP3Lzq3EaPLDboV6x1H5tPxs2i4mQevLcd
yUSvXFlGdY15LKBcr+3G6+nQ3KV6dvIJ/Rpx6CYpSWj8ehDikgQyuOpp92e1ihCh0XwZMFdIrCUf
rzbivY34q0dGhvJhgGxUevKZdkr392Nt7AKCSwWXg4se3SbuQaP5WldqpWLYBztw/lfe+xaKh/mY
sZJ0nI1adgDi65IzMiUr/zVYnksDYtHWHODrJusxfViMhDz27RGRJ1O/68dLplBSaK3rn6amBmKm
kj0riYQZP/dUDgxzy6BfiaY+5Q3bS/IkmuwbBSntpto0Km1Iem0HQsttdn/Ky6OOAYimErKXY3+0
nFWzLHYk+qx09OHDl0n+vAuxKybfR9865m/u4VmJuYV4IZJwx9scIYMmNhCW8ikdVfo2zq6C2tB/
jaiXJF2sgzvdlIg51pzdjGBIMWBsY3O3WIO3zlHd6zAPynn4M1yKashC1LiljoWYFXjJK50yjDP6
7axgPgRBltXCVAujun0OEp3neJX7+kam9TnRLKQIclk1+imFQdTKY9RHhOtkmNfHHfiXJz16TnVz
q3XIIsyehhYJjMNkwpuMP93vL8LjHdLiV7DToftaDheNJhwNCpYeD6ipTmqG/6wjdrR80mh+Ru6d
oPH3fo0XzDrr8ChiS8Vtw8Bnd1Dk2XXU2nVgRLeeFsCIB3UwOexjqktlV0fPzQ4mJ5gItWPjuWu3
keecxaI1fTqcrgbas6gDyFxiSDRbq1sY3sCDNNH2zBzmTYcbrr4HUmJ5dOedh5h/gI0yGu3WR7RD
QKt/G0Tylafa9BSzUiwtH91fDOPIpm830+TNc33k8dj702pFC8H409O+iJZ907puM0l27hwSFgBg
82gwHyTa3tCrk5T2S8w1aUTnXHisadFlSPFignsIGndlkcbt4rHJRtDOv3GBtBV3ux7+Zla7R4R3
7JmJaChclblbUCzbdXod4ulbvSDFQAsIfakIvgjuyFm4TjtWxaeEu6hGousHxBsW2mGnl9+Ddavb
aTkMdLnjRuTtZnTfJHrrtIdnXZLFibClkTtXD44ec7OYVtRSisEsvzXkABqsP+hUg/Lhp285onjL
vggotDr6AHzMa2lbGNAk0l3ety4fnyecgxtSddDfCx4fy7qL0ltUfYijHR+n99u4DLUmrgaktl15
HRx/0ybTivQuwR6/tY8Dg5Uex+tQyo1bwhwAWlcNwC/Ixi6Q9ClvaEMp5DpMyfp7TdefB9BWrlPH
HzPVzPe/A9gBTXK1ioc0v7mRbrNvvY7dX8slNRqv+vwYkwpHgL5iI+bE5sZNrd04XEfEDYHJOJE4
TLauO+xijKVXUu8AxIFOs0wmhJiPcgaANUGIXFq6KjUKGjEWzw0/UvUMIGFRBcqthfsRnn3c8gHZ
3vNWR3VwqoAdCfEXogiDI7rw2EOR29Vws7MJjW0E3avKzhYFxu0ctnEz082OOBERguCE0gioym0f
qyod1dGbf2v2xZNWryNclY6J7vVXy1/wzz354u3XTaIlMv8VmmCeZIfDgK05L/+1ZtMog/da/GgA
PeK7KlVdHCIA4T3NWucwiCf/CC67KhlvAqrNKP6VeRVfLElpfcLAr3mJgGw4IIdQmSf+zKvf3Y2O
hYqZc93XjEUx1NTzhjy6bdwATeq5Poojc8DpHYMYDl/81CYkujhYlukIlOlFSX8S7+a6+rZsynNv
k3LOZrcJbGSVjEJqSiRJhRP86c67o43LtrhpbrbVPexA5lZHYz5h3R4jb+lxF4wWlILhI3bFuS7Y
BJheuamJepI45dRvnMQTbKYz41M2zYEgS3waV6gHFz06xPjekfXITNWGG9eyojWRUqN1HCoEEdg0
UJAlcYxuaV4Hfr/xKve5a/xNIxAjxh82w6KE78KGSJ7z2iMsVfOluZVLJIkErby5bMvy/4Nvjmol
JFFQhSzAs/5N506wge/pEUIohC9ZyMdmjKqGfh3u/JQtkokCJc121VuNjNzE9TwmNF7ad1/hkUJw
7uNTsLtDncmVcEhVZv0ss+eafExahovv8j93yqgdrCxKowoXgmBXUeeorOX8FH57xEdMwDO7Byuz
yV1VbfUiB3c7x3LtCxK20VdNRkQWB+Ra2JM5Ch+CdSkPy7WO0ihsaXq9Y+jfcwOm6r2krcexOOHQ
5GQF3GZQ3o5UHqn+O6THkOcaay3zXRUm6ryS+fNKuNnU/4noVaveSovgbkhvXIcmv09RlisEU+sc
BE5kzDuKC/VirphQsZN0j/5waDkMTtRCfmT+y8Vx6BmgMDwyYnnx2FcWMWMBEg7QET81Cx1AXltx
Zg/z1iWiuvDQNGHoJ71p2aYPEUEciF+Uj3FIni1ostkL0gb0WsmXROVV+wjScdJOrMh6AnwdxPMw
bxraVSQFOAcYktKNF5T7PpQMYfoq0MssXxP9p6luIxZvVFQLa3B3qWSuyf9t1sa7EvOG1DN9OIBa
S1YwAH3sZv707sTbrPgqm/dg9NepAoJzYMaXMHlYDA8y8VdbMTsE1hrICjSm0HMDn6y5ZUb2wlac
u64/9HX1a0TTbsgaDitdHvV2ZBfjHEKLSAKPpadHOoyt/0aDygjEwD9xL5z5FwkKEwLksPyYEGwN
Fm1nxMozq96cuV3HLbVvsi3q81D49NWPItDRMP0wlkDE3CnIaOWBPzPcu2Leiomd39k0WvaA/bWs
5L6y+pPnuVvn047KvdptlZW/K3KgIpFCM180bcs4HAIxzkps8jhfDMQHNoP/BESI1FCL1uaqpFya
5DahKHKYEiAR+qH9WloKON4z2cqkihH6/0vXIuDfSfJBCucWg/x2DLFgGi5XhM2ggy0/KTEUFaNJ
mDIuiiMvKMQMSckHIa6An4Kgpgr6TT1719olyBeVECjyYmbOY8qzM9JO5aq3cKqafhG1dgNszanb
la5F59rkfa6aDsQO8raGlA99GgFOtBePpnwOTHKhsme8bgkMNiNjfP4Sg7xs8j2Mzy0ErEsXWv9E
Xj8SLd9UId/TuKtvHZJNXYe62oO8DZ9tfyLwISBPwWRTbZvYpf3Mj4j+lbfQknsVggG7ilxZwqvn
W4H0Pe2dxZy8KNKJpREVxnRNZM6n3pKN4OO1dPD9kLWTkbrqD8FD/fcF46Ms+POz7KDnHitBkmkQ
3QcaCVQQ5gNk4d1Oqfw9MN46bZKg6n7qrPWU/2jDW6htNdArQcr3hx2NokIbzpNS9BrhRZfun0jp
Eozsva/sTR6kh87C4l+rNSdsNsEUpctWXpBuNWctPxEn1cGmA8lolbDWimOf3FCwGqxsKTvQmCAE
QY/h5rBf6mnZOO84hpKy2M3OuFZlTmqCoNaKn76Otu34ydWss8MpatayvXmVGTj+utxLzEQeBE+f
k8o4RjgX9WkXgGrQILT36IRrc5sRmGquaJCfmuCNJYeHrlKb+bNa79RgnZj9ALk6LhQc3bkwyBLJ
4SEnCFHbzSCxYOonOz7Z4l5m/cmkLxyGUxWfbT985vnTehXhsSqq3wy2cdySSGTzV3/F6RKyyQma
+0jhaITvNXivUcQ3ayJqnqm+nTEe8J1rm/0yxaKQMV7mdDqD/ekccD0eTj2yw6jcrPC3hFDrvWdN
uhmhm5GBSLwQjjPcTbW+eRv0m0sWsCSftAF0x5IUfLOBu8Mp5cqN3QWqdXxLyQVz5hO2b/meOea+
LdiPz8eBJxKj5tbTQV8CUs2aR0+5V8Kg67mpJgCZliO2g7A2eRyuQ3bADllMLflP8eiir0Hngevc
wkhVA1hwzqWLyA4dSjWS4VAeYnQMFpMqC40PlW1F8Balz5zF3P5UFBM0D/GW8CdkMccyWLxm0yjd
78zcVCCa54Bh5xUNWNe9UwcHypkRHVA4mcZVbRJ65w9Trz5517RiPa2ZB3XUx/2Zey51giU5fjN8
cDeQ21FwjqC49xi9Jgwx8BqL5G6hxWyvhoaay0HOopuAka5x+mfh+uOBYkLD72Z8QtZbN/iOc1yI
qktseK/cFqPh4O3qOFiTAb/1KDQgGcKbslHRlpXNoIcRTY73wo6fsybfVba2KYLhqvo2/iDI5fDy
uh1STDIJPgtaXkUC7I7MITHIrPyeWHXrN0D5hqNnibeM9BkYSep2gzwnU/+KJlUJpFfQtDYB1O0Q
F1wXhLdkIGqGvfswr/mXb/1OWH5FklPV0jZYxBAX2w7+cECaCkQnhfO8mtV3WaUcUuZBI/fRxVZb
iBcEWnyz3VwxuiC0qm4uLUZlBx1R+0gC95g5HfCBcKdxZLC3b7humOD6tUlER78VBIRHRBz8MeWL
559cvqZc8hGqfMuAg/hSDz+FIt5MFoOzctFMwypotwXUiBCvcPbVWsmB20Xp4Lk1UmvPrtOuffzD
SM6bvcRoWvvhOu55AHICfNYzj07nhse0JCK07Is7e6OsGT5khyjZCA7claxQlVUdtipb2yxEzESK
Wkr3yoozaj/HjPycMTjEEXN90e+DtL/M6CLS5hUkI6oaBokQdSpbwBpDyjliwPBvbdkeOqPcmQ1G
vaElIc7fT63Bum5kpP7j6qdxPsv+wZN4bsrylNKnoyqdxsucfo2Esnjh/GLZ6Nnc+Na/e4ZScjvv
siJozUfXziQyQozyJCmAzVoS6o7oiW09a3OkExR9HWv8T6AjjGBy07pmsGx7PpaP8bD7B3t2SggG
ere+0rnGp5gsWODU7bWtX7mZs/8DI8+z/lBi+2QCW3kz4L40pY5GmgvfxVP1JpILa/lwVi5r7Yvt
P/6//x/Z5BfZ0lZo89Yf7JNhxGfcScsZ8YM+YRnaYImimuaDUC9Y2s4+d6uYIgk8a4IIOTtlMiLE
9LtsxWvkMPoRxSlKxV9X0pCpCWDkMmohv4hwkY7e0C19ZsHnyKcqql268JOLBT1tP4U8ugGXa/Q7
OPkWJMIWMk9LcBINNttWHUmNx9gx5pxgTKM+7r3KG4DZBCVPRAInZ0ELgeinQIsZoA1SdfHcMfib
fqeJLIzky9MvQY0A2P1i8qGc8Ihe1vbwO7Cq9NgMlrwFNm+ECT/PJVjHJR28NP1jgZvTcOMTS5za
R3byq8Gab0x2mILRk2rHQB7UIMptorCRKaQxamIDgE/AzHc+duinfeadGnIYUYHM9M5h/sKiR+Bl
r2tKM9LdaTwkX9E4svFUueIFpj+W5rhtyYaoOMUeIRLPKjIgxYB14J6r4nVFSC/6KCMcD6JgxzM8
6AlbZG+ZdbI0sYEh3bYwWqJ6bTu8MKZzNJ3ixbN0blA0wcbeiHcVrYfMWMaSVXD+j6Pz6m0cSaPo
LyJAshhfrUBlWXL2C2G7bebMKoZfP4cDLDCLnt3utkRWfeHec/Vlx8ZcsuLvNlRMBWrScJm3+lhb
knzJWCMcrUf9ZPePLZEZxpStvVSu2OJul2WpUOHOjZp9njAR6qZgllDF5C6dmCmVtHaIZ1EZl5yf
PkASG2/HuMn6l0Tzdy0fYEtsZwsklq/RLX5T6txa7JV9BUv8kBcRzvcaDRT0bZy2hF85/A2T6WuO
FrFXx3lsuCJIWnvVlt17TdE49/IU5jlmYTJ12fM4/rtQ7jpDPtZYxaaI/8aUyseEguuASY+egffA
CVuHlCFh/7x4NHT17BTXis6/6pq1B7o9i6AdWDsvZXieq51kaGRCdXYYylJZwiVxYd6/gA5KauJI
8XfDyPRXOOGpp8Dc0TfyJAvYFEQKPNgDcy6PzXDL9sE+ROB2EhqJemaDXhF7gGYfKazFl7kgxQ2J
ENNIWXWMqPb+gI/ZZUHAGeKZJNeOvt3T9J/cBkmLx+OvkPPldvyGiGipSBQdzyShbPcRpoH22RkV
qxb9gHiXcfZn37a78KOR7TlHyp6Qu6obI7NmuTWVtQ0r401OYuXPL4rOePa7Yx87xzmTAUGOX1bO
+46vbMHy86AystloTNbZvY35rp3rc26wPAtiOsaxncAyRED1EGklYBnwsqVAv+2EHEVk3QCA9I3Q
9ZvV3zCF1Q+SpRQqYdUh3DQbpFivbnhNGQBRdi7vc3dBc4Vzk3HDk3C7QHfqixwWoAzRjUrs6PXx
6cAyctz/h2idHdTld9VSkgkC1aclajjUgXv7J8vlGMIuVz574ymcvzKb9Yv12JLGkbPM7PEyKINT
ajElemo/2AlYq2lPplwq7Afw9qhoGRmAJ0JEIvNfM/4YvfzKbzbGL3VPBYAZC8Y0y+InFoHowFnv
c3VpEo2Ulr5pPeJ61W2dMntKU40X5quhSzIMlHGPDhwfC4lgSyoVyFF2OK2HKu5lHEna+OeWr4XJ
ihgvtMccejG0UIZIe+cZHIRlvWalspUjo1i5V9b4wDIn7TBREXWoYyqQ/H5tdRLGu41zb9EZUZVg
PY2pVzq/X9vgzweqynHioVXkaYw/PVA0veiPOrBFixD3HPjrMLPiWwKkE86DrRcNa0JQeAsUigpN
YVjsN9XgbSqfD7mnzx3C07LZSlCbeKCABpJS8ChyxOsadgbSn1503wD30IOVFR8hgRWD9VrnQKn0
7spJXlKyYsFc6WV4Sis7SKL+EFlTYK6KomHa7/h7VxACUMlnKOTb0K32+lzcRy7NmqV5iiFh+Q4c
RpxtLTc5b07V3gs2dnmx1KbARfKUMJQB89UtDYaZAyZ3jpop2f9Cr8r+LIrxNDI5hUn+/R89v9QX
R3/cz/KadDiPoo3kUY/Ei0UwVBvGrH/z/++Nod5HLpYim4QlrkfoEwa02Xlii8TMynGR8zNImwgx
nuf6EakIptZnnoZueBQKrEIpTfoF45KavMhYde1I3WG+UMwa2Fla4ulebEgDtS1evPhfjHDHAINJ
wVil/1T4DP0IxfXElAJInwPtERw/AjKaTiZpy17DHdOgl5+DCY/uaCha2ynf1FMVIC/Fr+fcTP0C
hX2SbxP0v9GMOAK4QsPAK94zEBKCjy0hTirBS27DtoQOlNfw61E7LiY/a0/ahUcKT91xcf2iNpzY
v+o2w3vS81xFuC1haUJskh5Tbp/f8rp5rtPHRLmMYl5dkIkNe9ySaf/IkTHJP8f/HjQI2ciOmyR9
s/onQieW+5QTCLLWpl4IgHbxW83NPhWsy6lSUuZ+rfZOm4KsCT93k7Kg0NFnqa1DIxvhD4McetGa
p4wHZCwBi+uIejlXSqu8FhWJn/ZpwsmcxAH8ospMLiA3D9GPIdERsRBr2LcAR2tMbhiu9YZE+Unr
j2kdP8qWnS3pKPt0YoHl6ltvfGdJpEIBf0s86HHLbQwZtylwd5xa4Rw68DLO3ZM/bYv2j2zykrq9
QtiiQ1oifirPtsLaKwyGqq2DmSOyTvq9A6HCt8wr64hqSXKqR05ipu/QqxfhUPyv8zzOQGRHFS8j
kVcaMxiaG3a/7gQIH3eWU8CL8x4L2pqUr7NuP3K7PHY0uU6njslMLB52C96tICnBlYPTC1HBzcXK
l3ZA3BTz7GqrxVFQe+dezBBfab4RBrd9Da3kjhZ9wx6UbqgpyD2OLjmXsjnllOcIB+xVjJKrJNx7
6sdbDp4N8bkNISCH6zI6d5eHbYYGWSMoY2sAxWFEsURHGvEDYt4OF4kBifcIpSUUv95Z2KpISplj
yWpXhK+CdzBmmNqazs21stXIbKnKiEtk276sCsxPmvz1IuNoeX3QFsIkYaTI4JlM1+2y8/e1t6zH
4giA1uMB7xbDAUv+5YUeou4Na2zW8oRx/vbhxfS+oxofx8T4BPMkZR0QKk5oLGqdDUBOr2nSpv/P
ORMDQJ3T1XYHFsc0TKjUUKvaHJHt3NP3nYxcEqs47+L5hP9xI+GCgHOG24BzQrOpI2quyh4n67jv
DMUzsViUWGA1+l5XjFtclI9/BvRi1sQqTHbwnjeRek/Ke23fmpBPzrhZ8efCFy7RCnQvy17GlU+U
3I27TVp0Nz5HVbzW6xd2ZaTYMxIjQcCWTwNjVd/90bEkM8Zzu+8FY4ZYCWI7ZemLrd97XGE+BB1W
OHndrawlaMjnjkzNrQfMvGN4MFVgW8pD0eI/ctEz+wGgI5ekjhnu64B6Otd+rLreSsVm5zKYYlNT
rZHuxLKfFXD9BwBnGxO2SCwSPlVQLZhfY/SW/A7+rkneK+uJnbggW8lC9aaZLlTS+ME9iHJmvcas
dU53LpZPXk6PBTC2G+Y35xiSzWzenfizoKARvns223Jru/d4GWuSpgn7ixSxOoIh9D5mNV4//IPq
C0ZC1L0Kfl8Ho/Qcngf1ORhML3kAdEASWhxUA3ALT6AQQEMn38NRe3Dt3x7VOguV87ImbJjchsgZ
sEn/LMbQsX6feTg1dqJQi5gY4hCidK5lupa4dWXDZc/WpjBuzhwkrr1fThlaBgrHgUcdIxBZEsts
ZJmKG/WpQCRPj2i38d1aOjYUp3l7GdgA+HGMccTflnG+G1JEWARjhsO/LL3i7sH8QH0SE1KioMRx
LJi/w6ShfaNTGJAL1IhLRj2wffM4l8UFsj9m2CdRTiuNp3LQWS3TLLUu9Ib6NWF7O2bFbUSzkDG7
8pDrju5vS3JhOLKdJZgbqWdVPabeS40gyTIO2MyT+JyVfdBxWw3UvNyR/9e7+IwfUAq7zbFENtOQ
1FqPp6lnEic+GdNk3GchPgJhQe6jjK2H+YVBoSFOLU/s6PyG9evQPsrx0+HayFG1a9j7TMSOgiS9
fCTv68mJkFDnzzMrnba/5IQzmpVOghWRA+2Fkj9hTC3hTrX1d0RYQ1199+LiDzW58DCL1Revn1Gy
FGBuNu6KPXSCqdGItn+binfwoZ0glz2YmBHlfXNNxAxpkApwlwFN64x76D5VHNpL50tpFhbvfYnD
wYsD3/gcdO80D2RPxVtnxlirv+eZs4oVwanEC4ZnKAGR9Y8cGcIw3ntmLw0TCel1gc9G0ECwZdhQ
YaeOrJ0xaJytzS4JUKcyzkZ3cViMTDGpP9RxPolPE2adfLsMX1qjR8PoALdhGlu0W+PI4cvhubAR
CyJOfBpGZrMLQqoE+0tZVTITd8voqnvmSSy5YWl84UZwt3azs9X/eqUxxNZfkyHpmAmrWwZx9k7j
gylC0AEary1QthE9wCIU0LyEk+Ta2ydWQgZcOvvUYVFjGyHB43N485+JabO/hAlz17M8hQVWPI74
JFvUTRO6KHvsWU79jIu+GxRt7x49aoQ1FR5GjUWUmBo8YeTORmQS2dpACOMO4YbdyLtoaFhGbU8p
mLqMVRgU4MdWxXQqcJbWtvmW9ExO7M/MpF4h1qxJou82D3eR9h32ADZRJnUGp0gFx785OZEX1NSk
xS/CJkGjPo1GAERypegh7ewYu3vFEUFEysz4Bx4P9xOOGdIifdB7bXlMtBEUOd9m/pew0xuEcVKg
2wZ8jhmU4az7AuIAYhs/SvjRJt/4q1eFzNcOBRbe7QdF9+mbVzngo2P+0Az4xt8qxhEdy6Yc155O
Rx+SPVkxnk+aNT+0jdG6LjBO4BzyAv7AJH+PVLXTiUdECYjblgMPYTBa6E3C8HfAIBDan6bBGBOO
eRzq1zR/7ZA10n+uU2zpGTLLpIhZVHcPevvMmtXKgSGBK8mNd0rPBiVl2xg3DSw7EpZV3mevcEHv
xkREMaBqfCi0hRLZj3FPHVyefE6Ggr8zY3nmqi94beKOh5KjzeM7QCLr5M+xw6ZQvISEGBlZj0Bl
ZiPmn6aw21qkc1PT+/qOBcPasqp1DIev7Tezx+/OU9jSRPgz8A3UDcqT6wE3EDkKNDuLSNJe5YyJ
avXbvUtPQYAizSMrNpB3VokgAR1dTlAuNks6Arhq6MLjGKxhJLcI9zl9jI0leqIY5/OC+1AKBzAI
SfzKPTB13++wAi2s1yd/pDF7FlXI9wFQZhQbafr75autYRSgyN863LVqfIw53MNxHysPrs3NRxwH
N4F4MVl9zZa7a60rnMJUm9fFzNT7ZA7GCt8M4xKiANlg5/nzcmHnjGcSc89o5UFnfAZ4HTUcQ7fy
y1l0XVF4SOwEezhNagoIKcmuJAiiRiLIsTga9Jy9u3cRqvosmqfpBUdcx/XZa4vIYO8QRd2Ab4+0
huNyofrCth8R3C06f5QJ3XTQSdJpgLzYWOfLzxamd8vWWmobF/zLjGap5UnowL+NiboPEycMMVla
xLkOqKvD1tY7oGFLglhozklxWZaSjnPClsPqsbV+DXyM2HYs5nmMsaPqOONAZpur/fIaDqhbWNys
zLk9LZiUnDyDbkQn2CvzUKLw1JcCeMrxqfDg+A2e2IoqG6wUGSKjWkcwRNRUP2iAzhONoYX+1noY
sZsQCBL6/0Vdu+gJWdSpSxFVe+K4RTE/LPzMieM4lwiAsA+L5CBnnIu2PHrFs2jsI15AZPBy0yT0
whPDYfSPQiL5ALOZWtlBjfFbqUaq43BdUQzFDSFn01OFvcpPYC3T9sOc+cUg9TAUrwYa80hn90Xe
1eLCSAt8sjB6pUelQXw4p/HwaQLrGv3ufzJbW+KzGxkXNrAYoMjVSLdRtS6gMP+lIwbSwFhUazoD
bDpYMF4VCzTVBLr7Cl+JpwdjHJDsjtWjgOiLq5VVy5cFVBUUTO7wjbJc1cwcNHJ/mLFKjCy2Ot6z
OibUuHxV4IZ1XLucXduxcQJADATRHhsjQ7o9kghMboxONYUZEdVFSXieMGhc5L3NgBSAAmBtzKY8
BvX8XiMXTCETu4qaK6UkN7r5FNtPBdYwhboU2h34s5d+kH9enTzWzpvGDs+GOmETJjTnYsuBVVuY
xiBG8pqkbJmrzD/w33m9n9gv0WW/p1F5EFSjov9S+rnwcQvjCAKXyTgH6j2Yx1SrQcucs4hh68vi
7nt3x9dJNoHkME+m91j+tjEGbe/Vkku5np57JJUJDPsYo5FVayheXlL8+IST7D2s+elikGK93DCH
TE78/JxVBOSCsZ4Y04CcSzy0iDRcRKBPzK6j+LUZmqPVmkGcZK+5FIx4kHBw7MFmh8e7TXkf5oHv
K3dpN/gEUXFBcd2KCmECv57p1ZNQ2daQ/mPnutdL6vFaGcVrNUBtybYaRwKCq4yQ1rYl0aOKVla5
5Tj1DTSL2B275jNOcnLAbmW6s7o9igkHsK1zi685dKil9kFRtARld6JfGfhjIbA/lHqyHWXNzfxq
cHr1U7KP+0/ig6d2ulSFRI/IcncGzNCxfSyyPRBXp/SD3nytGO+X+PqWDGplLQQJOkJprc3HEoX9
pH3mol1Lw7yUKbRoruEFvg1u4d9gNIfG+SyTR09ncEvNwvbLtbCJgudFWeQec6Tg0v4Klz8BJBTo
plUI+qLw81eXJdtSkWn2q2v8q0EpVHZI+LVaNHK0o0BTOt4l4MF8MienjEm2NtadgfkJ8Xqs+X91
ru3I0di4z4McDmXsnSVcPWWwvJ/+p+2AjVuB1l/pvRNAHjJ8a1942Zsx4/ombqPmi0286hzpA1ti
F/Q478TQrE0hLiNeN7NOdgYilzo9aSXjnGgzmbSblLuGqLbkVo04LWJSODTkBUnNQNA2gnS8FRbF
kXMuGD5Bv+TBz9g8tzRysFMRfKXo4kYePk0mH45dn9052edWj53Ie3B1Vj5lEKubUUJLtPYRHBhe
IZf44JBZv2nAZBPXsDFWPaADVzGZjl6jGHqi06yzFgUEfreBfYiGv1abHeo8XJowihq+fvTodMvj
Smk9b9sLug2/C+Czffhp9izz97igyW4mciLIAt2I6TBgTmHGWZuYBuTFVflOA6CVtLcUZoppZUHv
QDtM2MEye6QUfzOjy9D7l7ltA7356LP2wYyLDz26OEsxPN9MCtTaFZuZYQm0LDrvkpHgoo0A9TL8
NpW6Wng4HAiuozxqBbVhxAai+CDWIXMvtRudTJA2AHqK5uTqTxP9oKXhQEAdRcSHtLXAByouB4Ek
igoFZF+ZBkX1njl4kxUphZ/O3Nxt92qmb+WMvoo61KBeS5sdtyyNqnH2KGviJDkQMstgAvPnBMMC
WEJZsPrgjDYQRkrtJBMaZZSZCoQMwNRpkRt49dqx8i3pcQ9ljfmb25I7wEMhhTASlg2eVwBLdfkT
jcxh7xPkdj6AcPzTQ/MgoVz5g3WMGm/TKWOb4OhiuxEYxmseIyH38ztI+IkIS9HM504n80GBlSR8
bko9bPzbySsvEbG/5siGw3uRbv6RsijTsfNNcffcWf2RGL8HgHPbAYdsAsRqIU22+jXRfx2ANxZk
AHDXVCXAUlBSUaDM6iah2+ZV+qWDD+g8tEM5NivG/dTmSxfvzVZQslJgrbUe7LMMbUSL3XF2ifCT
/c8smg8Pt3o5E6DTbjUMzDOPpQjdPWiDxMdCMHI0crwmrxnDxYLRfdOny8oXtD/VNihNqhedv2jH
sBFRA28AZDKclgTjsSpFrsuuNB3OnomDlGLL4nNEwbD14jrw6vruFZe+QKtgX/Pon5Nhgoud5+Og
ussolsEgsaD4wrBt7huK0AH/NlcchKmtQNRTWtmevTs0QDtwDDLt49eIUYU54h8yPyYSFQA+cRMT
SdkMUCQD+c8aKbSQXc5LTi9IIAlYgaaEkba+uCsMOPnEWH3LZZ+F971ycZDkzIEE62AGQDDsaCcZ
0LvK5cHihMz3GaezNtVU2B96Oj8WHFyh89UyVNlWZvncMf5EUWnMzt0pvlT3lzKH7MxfwoJzCek7
RV/bbSttuiTea8zmwO7uix1EjJhz0VD0KrykEbAp01pxRnePTjUwnUcEzekT1/Taw6bEWUTgwior
WC6XhTqkxZcD0dqDnCNQNUTlR9705CtAv1GMz88ppBDmZrVxdCJxDNvshIGBngiBDps0uwG6svO0
bu/AK0/2nb/12wm1EC8t47jBhPA4oCudbYN8QuswNyrIZybvBkx7aD3oYVcVwXr5j+RSihG29ym1
yD9z/LbTi4/9gPb1alcRHFL6YKqbLLrpouaD5QxkWd7Vu7nYMjeHYGseFKFUtX3vVdBR4KM5ZyiV
PTBvxy02mNYhBtoI2CdI0IctgzON4hiJrAvds1wnsBjViEZN8JLuZ95EMRARgldnQKw+ozq1TLha
4Gtm3A8Ye2fKMkF75swKPVgTGNWtGX9MjLgCd4ybfHVcqgaUIRIkXSzTUbix5j2rGqp23HUZuNP2
LMkm8ao/5HomGmw0bKXc+brcJZPctwyZhzIAI22Co1/Mh+ERzk9oiGAKYScNmC3i/JAzH0OiOXNG
gFooc/ofhlUsvBYtcGPe0gQnJqcESkHoJCitne98fq+ypxhlsqvOnvorQaBlApa5jUDK+AXxkfKG
JzpwEP2QUqZoeDN04yuL3m0soaU6NNHfCFfc6+Zv3YLNwYbc64ftgo3ysZkfxql+ss3vBvhU6wep
QF7BKB4RWXRfJuB+eK7FY0w/gy/Fp/VK52yFP+fRADDRG79FwTfKLDLNLqzKyuSrVMRJ8KV3znvs
fHOOrBhp2igDO6aB/2KrBQO38BD88c2f1IdenDNmiIAM2qUP7u4Rg2/mZGsTPMCypWlD5vxqY0Wo
HnnwXeOEVJTSc6fIiCgc683D1lXwB7oLNDrHGlTSmhDBiwSUk9uAG4D6lXWdRXViMGfiS4j4luJl
msxLmeTYtSkHHeeZaRaaHGkebJYaxirlahfC+bA6AJY+loIqYESXGvZHSEAWjwabIX65gr/Y6WeB
kN+0RKBLFpY6is0XL503oXzm/1ZysmcTObjvcCwAtmG3KEAz5A/CteGWRgk9b/LboI+QWNYjb9ja
4nd0/8i5pPLhhevbLzaJBRJpi05XVP5pNADzp6yMjeHJgtvwMBw8/TaN95NZUYmDkltbBqvdXZrx
g9nhq0znbex9kaH9YPXY6ScMW80ScbGZHXudY/FyJihYk3MapXWdKlTH7K0JnR8J6wX3h8CDiTzK
mPBQ6vqmMYyg1+Una/5HnR3jWP4m0FIjsLpljNa7Kp5U3WyMUJ1IF2u9R5eOwlL85U3FDTLtdJzC
qAYWmkKz8qxkM7RO0JjLKlui8PODmuAcmzrNqPH4eiLQnAHsxytbkM0oHXKYrN2ielfipx+ZF0DY
Cdn6GtRfOV9tKbijAI3A+08nhDyO2uOPfFAaFszxB64bUP38p7ZqZq6s6Rm/9lRBDHrCjAAeR2e6
rvt7A5g+s33GLsM+Qvy8cIwHd9jZFfuEpwGKhxvjSGbd58N7daP4ssR7RNTjaSMCwcipKxjNTNem
H7HKDu5TQ1nr2+mmq2ZehtcBDp8S4UtXKRK6mOvwT1t+ts2fxyvKW4gyx5E7KBA+4PhIvxTk6Vlw
3Dp0x1k+Ilpk/If+OGNRY7EI7HTyFw2+KB2oS9UEbYwoSJwUxwKlZOrOaCvhsnbAsacOrUK+wbu6
IpFyX7DCSyQhk3aYH72USaWD0GvAgXpPGv9Q6Wh4iwRZjz48aCRAMFDQTUwIddCjvepHNiDQYlzM
O6nhBVbZbnrmKEyq0zjazOM5c4he4pQzCdngnnBxoTkD/RMWc1DQYyuCAVpZodVrU2YfWuS/c3PR
bdVLy8XG4JjZLlWQVt5usjQd0NZ20JVIA1JOCXMx1LakwC/IgpxdgN+bLwt7LvKtTazjSbHLM2MA
cN5UwNZG78+h9sqOdAux6zhmboA20ks2Xfzk0gOqOdzZcfwXlebZpPGM7aAZJAkIaB0igHihiXid
CCN7SVGMtD1M/VA0jz0SaQQxzA2ncNX7ax8+fSbTVeanWAh/qo5FaeptI3fhBwGOY/ojCKvvfHDp
2PO+IpRMrG8EfFp/EAFCukAZqK+Z/rb6wgWej10I6g9iHT137qljG92wmTIU9Ou/uF/WwSTLps+2
oW+S0H0RuOEaUd8qNnHCJyUsKTbVfBqn9Gv+Xys+oz0jUwMPRqdFX5M9f3QeUT/LsFd8pUQgLqer
G6vzaHCjeVsP6U77PwIvDDgv3qzc/RTPQ5W/alp3daCorKcyO3iZe9ac6k+Lh28iSc8dU+a+3bvk
HJplsu57EOOtsy5qceo1E51gtNPcjK1gtu4BG9YAYjOnwAc0V+5OcgDYsCA1t7+bFHAsyh3bhDTf
ROR9jL9D2oFd9pA5/1PxuwZuYcwlsq/6UDpcahwrVsY/wRoKIz3gde3L++Lfdthk96CgeGoWjtMQ
Rrs8g5zEWrpgJ9F2J0YDWgfuNVyVE2gKTk15KKiKlrWlUC8LLcBEKIK468E+R7wui4YjgjEpiF9h
BSYgF3mUPMs51RAhPcnyMAvzTbRA9LCLkFeDdfw1472ds4p5PAZvPakDzMuMhoh6XUx3LYq5sguG
3D37fnmwGQj47bXPeNcYPZrQQm1UkL62c9PXKkzWHcujpFs2dWtbMOKQewgHZLYlz4kFtRQ1ZmEh
t44Qc7arlumw2/+omF8PRfKYjkA+6YbZoytOtqr8NGx/40WoNtnsN35yFmN7LKxd0/AsL5trlj1z
yKNKCOhU465p1xnLxGnW36Z+3qns1dX1IPXYxomHsQkvVnZVzLtt5ZynoTlbw9uS1JCz8IvH+TuM
0reEsyolhNQCqpIfUiskQRohqCUvHHS0v725K72jXyjcvuSRWO6NzKZlA3fUSgZxVvZFE/6gGrKo
Z6qaWl8GffFxql0Eae23JcpjXA2M3Ppd0o9Hs3jpHe+4YAW1kFNvNvdDRKftIyNhkjgW/cHDRxA1
QAWnAOI2uWwUrBIfyYOCJ5f85KbByZ2WR4knR3RggYcPWqpzGauNsssnpkxbiTeznYunsZx/01sK
PC2UfEc6lujBc65WTxVS2vbdiGrqZ9/YEBn8mbraezi965oDrKzDoe1lhwR+t49TpEzoGaqt4drH
sv7Jubw8FEPnPPtNkVYVAwOOcZcxK7W48Tlp8Ftc2VpP4W9yMumdZox0o/FhaP2/NJvI7uPNrak9
cd9kkXsUVX8ylfml5oQZW8OspCX4QnOBMvkFGzGXV5UM9YIZDdtq5FqGFz0nrnykaYHhaajXzCxu
TsUrwjyRBrg8pva06y9FqgIfz2xFBpdB1HIIolQylnQjZ9W1Z31gf5kBhFkSQ6e9IUiNsml1KD7Y
OgoNyV+6K8p414/nsqXczxj7DYEos7W0mSwnOUnWai26bD2WxlZ5bANoH9h5r5rYuVjK+Ya08Ayz
xUqBZeu+Ehc4NpuBXO2YASg+BDREYxuvtOJmO81vjuu+0vbakH30To0aF3OD4R6ihg9yJPnBNd/i
GbZwOu3cxGLX5n8suBwtm//lQO5SgLRmTdNbEQcWiMzb+nS9SquODk3LDJjU6cOPGvgA1xga1Gw3
DTC8JYNANnZOj2WNz19TDASH78L014UAI5NhY1WEpqTl2XV+q2yjdX8sV59JSF3HNS9DekGNCS3K
0NS+4lOeQyJUF9gsJqKuPPhF80+DYjWq5JaPgIHanYVCrB+Ze+WAFIrxpcKVhLILc86hxicZO96B
USYRkk9N5tL/bDSLosfDSfuUIOsHWXYMHQSWtQVUDSnzgtmwkIyyG0+RjRblU9pAYXe4CD/JekMh
TsdZ07rqVyPzNu04n30kAnb9azHxgenvW4DU3Pi8KIVKkH9hLm6tN3/l6LySYpoCL62f+BefI8/F
p0LEQmzPOkleam3cw3TbjM78Zib5ujZRZqXthal8WgZudltAQmlPIh1uABZwDioc0Ut8iZcqzgPV
1b8mjxbrn6sz+GvVp4wkKMJNT56W5yzvaDjx0tcmr0Ykh58CR5SryCKeI6bfrImi+DkX8rdOi6CI
sG13+SanqVwUcBWTbjkw5qJH9qr6SfTeUU4aQ002ZXWrsfKYr3JdzeUz45LDqNVwvD0XA0tyDPPs
Lj1rQyiFnjCXzcU9sOsnq6XRsVm+0WyoGsxU5FMk3CXVnxs6v0ML0sKq976Ib2wIj8ySNcKtCuum
K/SNe6n28O4Sjc0xaqbfJaJC7FD/4V7XrfGtjJJnb+kQRrjO+mJ7ZnE9+QLEhEfZserJGjvw0/+E
YH6gjOqBFenmAWM+aNVAHyJcdwUAAIy5zwLBoMKWCzN5ZScbDwO1z/UoSrTaXbzqG55cIjHyLN0Z
qLaXmAyFjDoJ4yMZCC84TVYLoNPQYK236eIbfEhojZfE9uFDsXFOWT8VHnK6vnqcQg33crsnCAyd
gkSxSHhKe8TG8BRV00mfL5ll8XdRrLNjt17phOSteqSaI3yUluOCB1VoDCLMdtflDSIfBxy2CB/N
lKTxPJdveF22mce0OX3WNgSZsaG9DMmISIh47uzF6QLB+6Qj+Ums/MMdss1o4brSr27EK8zuOEzt
fYcyXEkTqVN17MF0GoN3rEr/xcS3ktqfQ6Uf8CDmCyeLkbw2o5jhzbMjk1qI/a+un2D7RSsR4/k1
taOy82MrnXPKFteJ0bH4zjY0JWsCePlF/54QxQULSDHmn8ZfBWcjvqKGzQ213rcSg1IQM0Y1yl87
E5D1y30r+kcnNfceiacowR5MB+uJBdCnZPZ9ziRX4fKju824cepbFmirfjHVdZxYlEURW3viVhxj
52d/bocNuWhQ8QmOjiWOCrEyoTl+dzEzdzMObAQtDCf1Bwqnqy8dAop4UDJwoSyhukS7cmGAg2QP
yuQ9rf+UC2LnbhisgWok8qShKMlOZe4202R8+zBlXGwAGGkN/vcNTBcGESmdnqGjclx1CFUExuEH
BQ9Rk/23oquRZEcmDL8y2DMa+NscYI7LeaecldPigxf8Iq6Hfd4w9oalmE3jP4aB1OBJ96B6hw2F
XV8mdtNq2SeDq5jaetV4JQjfOTAGnwRdV61ivbn3cextFKoO1q7wougLrEd4XIUaNi4j7BgdBc+J
3tj3wYc8A+pFi1eexEY+jwgWcBrEDjf7yyhwTWE70ZOeJTHDFk3eTdZdSv92mYtN2E4lb9DsP5NN
MFNa1Rffbd4Ei7d1laISEB6ECN5oBNp5+5W52oKU8nEdWOGu5Eoi7LD5zIm4tURBQ1Ac8bFj+mcO
j9JqTvUtR80pyhl4+XfYjw5bkobacHmNk754GmaLJYx+6PCp9GPHjIPPk+4xxBZswXrvhiqwRqLx
THQcPdvJkp8tE+4qTdpjg59H6AetJDY7RxGnN6zd7GcD/mNcvmSqXsnCW/X1KgZcEEKhZn24Nijk
AfcDlVtQ1xq7rAcJNQPv+excNVt7LzNrq9J010l4TeoTEcw6tL2fDAGUpenBksmU1+7N6MrAS85p
S4kTK3ieeAK4LFLrpSVXt6YKK0iHEg5nLnTYTT28pLP4X6fVVRo5WbhrFdFMLO5HT+L4MZ4BN/wa
tXHzLPtCFMZaS7M/OSPTab9Ml+FDbrMaHfeiQGJeO2vkhivVfnppSXYIs6oWgVv121kjH2YFsS6A
FvSwvMvdPNIqpqSYgu8V6SYld4BI2mGjR8O9UeMOPWST5k8mClGjNzb5wrc2hv9IOrPtRLUtDD8R
YwDSyC2NKGrUGJOKN4w0hh7pu6c/39pn1D6nqpJUorBYa85//s1uxSgZhT87EFYIFM/KqNk526k6
KLtKJ7wNWGiQNujRRyeUCkwJ0omYQbojetKam2EkyHMBkaweqtdzmQL9z+j9Z/MWN+U1hpBicD8z
Ai9HhdimpmajuDU5Bq28+TUtSpiClMv+xGwPOsBXNr1Gz3C31jn5gAG3RfGEhfXynB/ilWXpp9Gk
Z7hqGKbRlTM7kE8IjfFeIwae7LmYqZtFulyiahvcsF1iHVxjhLlgYBqBzvrh9Bbv2ZcgIgKG2/qT
/X7xPV25wKfdztBLMCsFG3QxX9iwTVb7NWSpJeJKWCRDzZ/MgfyE+/+EtP8sKJOBEutGvinte7sg
J+CGrWv8T63aH+bpWuDnznR0thPaOon9WKOc7NIHvBl7hGURznKQA4HHE3WOvmnTyib8M2YMweaa
9jdRpSMRdwrqlE4bPZU8nEnF4ANaSyr7hXqfqmAa75G8Cp55dKR8ol4B4zQIDIjgXh477mZX9PC4
0ONB5zETGJscS5y1nfKyDBgPQvQKDeySoTlgi9s0x4TnvFcbep97N/o5W84scBZDvHRMdOG4oyoL
XYPhV0GOozxepK/eZCNnONO3AejSrqHo4jzIpUNq9dDToQDdOsohrmaJKTzpA3FNSlL0Xuu4qLTs
jkzJVNl/zm999UpxsOKgW7waIRIJ3wlk9q6TuRzmXsc+r0nTfxRbeG50u644TlDeGVhVi19Gk0dc
Wd9pHmo7o3+NLkXGSmHgpbKHqp+6dhy6hwyYnn13eOw3CSQjvrFGPJSyZ41O9Q27KICVxMk5oqvo
S1o9oiIoy/u8+jT/qVrLEAH95YSft9npNpSoQOkpdzC6xJzZNH8gRk71aU0dog67VUT3Jh7Tsbmn
8uSJs7BVjBfShLdRNt26KsDI/4cZ/ruEs6gsZhZt3773nXKrVRXupblLoeQbY3uQdBxbr3kx/KiM
lbMk2a4UCjL2uZGmy+p/4/kVu71O2+WtMP7vD5qiE8UOt586uFj/FJgCq0kECgAgBHvig14JXklf
bjO+EH8jdmd5oRDlIaJb95cnNhLgtYjXsiCVzwkoX7xePkfErSNj6zIu342Frp/Dn+K7Sxe3jMPa
063u3JOn0yNXL621AexFfCJ+5loK4SThcZo6II4x2rXxa9ZfFAlAUm+IZJMkCLravqlRWabLvqcj
L4UrHhXj0B1XdGjPRsMZOQtmCYMKT3k2V9AmOmqdNgnyQANFhM35mZPiA4WkXi+nnNUzBOjQrPkk
RCZiO4j5nApAhglbTcD7ZPBmZD6kVL5YSl13EwIUSsjsrIvs13zlKe0l7a+zGCdUEHuiE2CJ09Dj
0/7vInGYNuNPnecnmGRvWSgmygVkF05ynBKs5mHq81GRYaIBuCDollvpALa9UUjbZWOYkbHNw2Sb
FtEjZoowbnKaSRORAxc0xWRdgOc0BHtz5BlRhQcHyWv0lUXUH6TshQ1iU1nVNgzd6YlFaYEffZpn
H4UsimgEmPg7xflHLePe0aOs6hdInx1aeuQWMOT121p+GVdPl2/LsDgNxry89eCcWM1Pv0NX7LDt
IflAJRlSXsk8KAX0IvRn5m+O/ElsZUbzSVuG8TulGT0yx9aQegiVmVPD318ru7DFrfihRcc8QSiZ
L96QSVf9edK5GH0KuVU6si2rskFoN+G58NcHvm2tl/S+kYMdMZa69zlWfBk8K9XfxN7YaZ8CYJPy
Jz8YYl3iLdElts4L+5VKt4WXkprTVbbIhnpapuQvrR7xWHhy1W5o6py6WmHxJiyXmJmo2QdOfG4x
cX9hVc17K2sNkSlFai6mdebkL/ENASgMCczL8GsZM3VXrx8kB7YONxz9FMGKA9Lg6jaYhSfYGyqt
RHTuLGQ4ZoyLOIanqwyeORGC0voxr/SNFQVGfg+LS73QZuFIJ0MBVnZDHyJk4Y1bKKHTwmseERbH
IxsODr6JvuvpiZeU7AL8aeTKT1NIsMYu1mhx2cWQpeXRviMYEJfFOsLpFm0f1ubho0QTHlPFClyr
5fXh0RAssbq3IgCh4fbcrZ4PupcRoo75K84pocoezpoIEzIJAhsfORfEfGrglRDuOL9rc9dUHDpc
Z6oh66xzCndlkAHWVMcJ7/9pcbJ+hJqINKUCt8wuZsopi4oGV9bqS+J8FAecluA1lM9Q8fMLa0dC
5mAmyx1dOYrS0JPiP2LZcIJqgtH4Wy0/JJvIPTI4vJOjKNlO+SVM7uIiptSo9E/00wD/GCa0+RnQ
F2RkucHymah4WcaqvNqs5N9RQ5dPGVjLOgOcCjnpHu/NAAuzE7E7aM7JEvIS9aiVHJPT0eDxe7aI
0ZrnNZSbl6EsSZgDD7nRUePEvEbrSX5vDykK6lSJUU+bzCzmryV8m4dLWOaBsloB2bJTF5gDQUhW
j0Z/mVd0mUxYSjCjpRXW1hJOJ8xzAdOx2BIIEH0F5nVxcpGam5mxGhJfygOVZY9PhF7+cGf0FrMz
upb2YsKl5wewZ1bhd1teFdjuomSP1OMMwyGyHqql+ekIK2O8t9H1Ge3M5VYsL+XQOym6W5bCYM3e
knDyhmc4lV5pGei5AyNVvDAPohiOvnqa6xFCQs99g3Y1rVmm6zt0LQKnwnCiFSk8dpRTD7rWw8d+
Yq/eX8LqqHIOLPkSdHN9yix1O615DpQiYHCxk57NHQH+RVHMtyexvTacm2Ok6y8xTUL8Wq/WryTt
Qk9Rt3K76+ueHvYyZOdhjdHjNpc/8Y0yX4sjFQ7D5aP2e/hg8nRIdpDTk0NyEDi9n/jVd4xGwM58
00s/fMuZLpr4tAN6/1r4khfdnz559d8k6vrE3xwxUy5PiZe60565i2zznTFwtLugAlJ5+IzKb5yU
jrGjA7ZX/H2wX237M/CSM3wFZ7DtQ2N7Hh89EANte5199q0AqT6ME7ve6YG5dgjT/UeWxCroDzFH
8WEVzP/GDbwhXhe01RdIqq68wZ7DrryfH+2U23DIbWwZg8VZ29372l6fJodgJN/yfMw4eK2PH/Gp
wxBIjuSh0EOVbX9+HjyuACkzbrx5PBoPG1pb3f183m5swNvYfsmcx5lcXvtQH2gYHAyVHN7xSXKx
KneuQfjP9C0fgkT3bvqy+zkeYL6jR9uNB2wdy5f+wK6jByWpiHb+MgW82s/Fe/mqDzzl9uLTqNo4
LXChkgNzQnDKyw9jHz7CxftYtpjv4aAHvm77r1GQurg2/OYsRKZX+PMhXtadt7fFPt4H93iv7dPr
ZPuHtW36ixdcme3bgff14qR2cOOS+/75YGMH47y8pNub7L4UZ4bDdmPfvmQX2rBD0g7j5i/Y9W54
QrxvL57i3W64qflYkz6wqtnfrlChbVI+3Mph6w8gILqVv6187ZvMIj/8KDb4ZhebCQTZSz1cCTaV
X92iTbSJbyggPkw32qTAjq75OX4km9h7XrMNtgl839wL9xDBnPWWrfiLLF2nP9G32+ke6De1rwF6
I35ocCMNmKbuF+WNTfiMA3ndVz/+ZvvylzvrVx0zG7t0RtvaIZ7c9t/tPj7CR2u3/ZYhrBN94Bno
4NXgh156+/srnct+v0f9YWPjY9fbmkmmHR/XLyAi455IjA2kw8qft5foSmzSpv+AxumQMOS8H7sT
jZzduSCBtrZnxQTzdxzwWIP281A68rf6zXDJKYN5l28z2OjBTJSWHUDg2aTb+jfeD5Yz7uaDFEhB
mDA9seO9egAdYO69+RpeIV5u+rd4q23qc33OPo1NUdkrh0C1TXWnmpa41Sw4KAqvMzexegnt9i1/
FQuV7vWg2p1T8XANvrpdvHEnu4Dl28gJbqBr7nj6+iJx9Cy7WOyfAUM3zWtI1bvYs/lKiYtEiUMX
0xK6YP6afGKPivHWghV4yv7fkea7Xm1nYBdRfERr6iBjm5a7EKilkEpfnCcLIwSBHK1iKqYnxo4n
qmOG7hZBf2AeRMAy2pZ5HNLS1a2cND4Mn5/HKVOPBVxd0R+b+Tf+KMd5DTKopIQbC95d7ahtx4Xe
a3gIrK2LLI2+HjPiueY38Nhd7ltu5G4vMUsncl6+yM/1cJQPUJva12t2Ep8Nvd5GkG2726vz6R8+
He96dVP/+ndt8VM4N5c1bBeS1W3cCY4kB7m4esz7cZ8fQwe3Uvt3/3fdpjaLcr9de7+jHUOahZhu
fnHyp3dWvg9NV97Le3yQxn0MF9RRjqxqwJHz8FqRs0fu5dP+OLBN+t51e1k7W/xSMIclmglQxa43
QHo8051t29eta7p/tyB4silAQoJA+Ka/S+gr+RoEzOZrkniQwXg40m2/A+XDew6mplg33W4Wuk1n
eV/eU8thEsF/y/v0PnnlS7xVPK//VTwAO1YC2hflPfq0eBa/ui/MNNb/+Gdrd/VV47rnqjG1OGeo
+E+zmDzbMICwTdI+plvpBRGR8y0x3axjsQQlQm2+kl+B2uTVPq72S/gC3yYyf3RO1NLcJzOWRPbz
jeRACNpv8WtlB19f137eYIjFGJkBQ4gKLeKcQTLgLP4QyFAad+W+/Ej8zNdc2Cx26L7yFbfCGbaD
vXkk/gMyi+gBPXEOsZluyUiykW+x1bLBr8c3Mz/Wu8TaUBUdOEZsefP5hfD5Z+Wp7N9mwHtUD0hz
NovXfJEg6PaHL3p2T+yqEHlsyri39EUPOJ8IffKNfwvnQ3/Al81RAvHD1ruPj55h5Ad7/eHDPAJv
2+brYP+Io2r8B6/URVHj4u37Mr3GH5BQ/McrnCybg94Zjwq/p65PDviGwyjbxDZb5C2QXe9zcnpX
9z8H7/Nz4uEX/1O8F9DNnRSAgDs3XqjYKbHIZFdrDpb9LXvf5RmEd7e4kFg31e4fJbRnsnkRzean
u/f3nvWsHZvN02s2uCsdK7dyL6WDao4Tb/DFY5Nvv9LtF1fpdk09tjDxM1LP++zdl6AQG7XNEuJM
LnYHchr4w8pv3c4zTq2A2skvcKR75+GO+Q4X3EEybdNoXnXvxzjoHglpL9ExxjLpvD4gLABB9yCF
SRQSSEIdbhqXz/vBB4bLNzkLJz2kjcP//9/gI6b/dSNh0v6ChWw/z7gxsjmKcLp2xwdhJ20RmbuF
e70wWeHxjX2B4tkD1835ZQLm/XvHdcSFXOXXXuUuJ9p3F9oyBwccATdGZLdjk3PD19Eu/ZwDYfwW
x8y4TdhK5O/4npzY+fdlkHrDXWy8VNDM+jEntbaksbyIciW8QvJ+6bzojEhl1++4U0Q72I0jjlLx
vdBCkD61R1VsS9w+CMKb9+QjdIIvjdyUw+JpGxxd2f3F5da2nd/5xUbe0rVDv//vFYqDL3cw/Xcg
3pxzv4eIhW7HIRDyZrG7xbfQkd7a/fPDcrfiJOeSU+yIw7U6Qo3x80f4Yp57G5btLvZ1d+3Qpu7R
DjvWQbwivHRo4sS+CWro8Dq34qPSJvzK7F+sKWyc5jffnGXe44f0aPtM0g73W752lIbqG32Pk+/L
PaOUwxpLXoIgjvqr/tLtrZfCoRI7RR567wuCRNfcFh5xHy+gKK/NWbhYbn4jd9wfiTux4QGcGlc5
Ve6woam0cXrz6J5d3Z6DFQsf0aw3bqEqKXyiPMD0+u/ecfr7ogLY/4vflg08Gh6Ef++mu9/+UUPE
Hso/NzlFLmwJbgNX0/3jmffexZP0D+21LR14Tiyqhd6GB7GPDzjQuWPQuLwOhVfUuG0gUG/bOoif
Y+7aLSxXJzv9jdyJgNfjBS+37ZZ77KKY+fqi/GrYgeJt8NU410vPzyCYcmdu9E33ho3PZn5vdspG
Zy0i4eW6EwPqYFC1673O1S68sm7DKwD4sqOvzgVJ3U0b88oR5EjcsTVPNoO6Q+eidb6El/gNhyNP
P4mnf9lgg/DP8A0/e+82tTde5otyzWCI7uo9AKrs41B97+3fCwuEp/04fLYB2jPwdLv9kMc/EILa
I+aQ9Us9pbt7vKp4SCR+sSr9NKCxhbXl0DRu0R54yRXb3I15DllO8UG5Ekt47D/G7/xRf+udG75Y
5+QU84iy+s6WGwfFxsDy0YCfdaC62rKOqd3Wr1DodQBp8CFn3M+UX/KW6amGfZW6GR7rb6NyyUva
R73d+I1fPS5/lrtmQTD4QWf4i4+X321kf7w8PcObX5eTfm33KyXju7AnRjUK13HXzsleq7TvdU0Y
yAiNzR9fE+jp1EJTyku8gbJSxKjIBbIN6SX8uUeQqe4qTPYEgQ3lKFwRCrFuA/P1ic/meU45j6pr
35xb3LPMwVa9MYheuNnoXt9QP7bkdrx1OX5esN9UkrRei2fBE3VdmwynuAU8zS7FLnfzeI/FuYe9
ML8wVHBwbnOROzk/53K70mjbsN7sPMmGLcQvgg4dosB4zrJj+JkcEx8tFD9f9HfZI74+b9GN1J/q
QztH7NyFv3K/Ww6hnWb7NubGzkTDiNueK1qwV/oqQEiHkAoX2t7hG8Yxr4LfiD3tFNAZn9lniICS
MsGDWPJqONrXtCu2+JrUrzOP6sR7Xj6hhHnGMfSsnX4m/NtOtjuOcufsa/Z5sA232Ua+eeOwdEK3
R7xt16/KQaB6YBSMGvHmSGydFBUytSUP4jg8JGE8qn+UmYozCpYImJ0iRpvbEFlVAesYCPxrqi8V
SAfZtfuk/qjGozk8mcaVH6Ki1Y212w41CY3aR2ykF+yT/LYyNhaeQ2EzHaR0HxL7YqbeCM2FCfH3
qmr2EuzIGJE/mlLbJEHjCdBae5LRwVWR/Z6+7QljRGNd5KA+afvXmLia07Xzt3XfXAXKl3eBrN6M
NMBhG7HAsR6PWf2uJpesxImD0ROl/vEZKu5I4z7echJJOwxSiN7WE7BxorhCak44BGRjVCloHqQn
I4f7E+NxIHz3HRnnKGdulu2z8gwZNQNGuO/hyHZfoKfFyG3F+4ZVqerdxixqqu5u8wSY0vP7CtCt
TQJoPGTkCD+j+/L8xBLHDpUavBFoHxbY9KLFh4VvPKuPkHi70YW3JJM5LdfLjnk2elW07nftqW8F
Ps377xnNA5NVUgaMD55e3Jv3yaredN6/VRuHbB3Uz4s2KhxkAGM1tHEN9KyHLauuqg8p1vYDGrel
ttx+pZ5WyWOtwiD/rnD3U8VwRaaMVASgPXW3QsVNLkovBvO7kJl9BxV2SXfZ+NDUy2AyjcoviX4H
ktTlP1hbGzHrncefPuuZx97VNbKC+mglRz2Z7Ky6LdNqZ5DWosbS+aliJ3NndhoLFhZcriEv/FpJ
kUHdzTVA7LaV18Q24JUlpa7UGe9PnPMqJPwJhLkcsmmLimlO8y2vf1Wjqurkw4wv6YTiTft8cvMT
hrJ5T8CFgEq5kgyhxJyrMDv8e3GF4RSxzmkEncY6d86YYw4PDMc/Fug0eBng8Jx+dsexYjrlj/WP
gd/quE1bWAwLqgdAk/r2pDl7NiQuhVSty/La6hkBVxwPyjlUJ4izWdDg0Y4ruHYrFcKQgDe7sj81
LSAVwXdoPX1uF5eNWx3rd9DIecig6Ay7Pvb7kiE1ATqWJgO/ab5E82eKx1BJtmULnwsbKL2vvCdp
DNMiuZC/nMkaiegr9rjqb+Gdv7c4MpL5sNtVyk0iaRs1VoqyWMYibCWZlHpRJLurCiC9f5QqMhbr
gYbC7nGQeSb3srhgvwOJFfpALX10pFeIp7Nfn7Xh+TLGSDZBxbs89+rV9KNg8r+YZLBQvqr3YTLf
+kTeYjFht+p703ZEmNFv5jPu7Q02PDXg8XQq0hmN2MVNB4RUAnI0PqvifTDlc57uVAwG4mQnMGXc
KgDtgxbhS1vckhFr0vjOvBBUURJiarnAWF55W3OGZMzCpcp6X+ORiAn3V8IQBAQ5AkEsm8dUwu1N
lqsYcGmQevU1HLAcjeyRBWHlkcc09j+4t57Y51YyBO7SXzWL9B8RadQkki/oeNac62s127VwjaGk
pvVC4zqrW9GdzzUP6IylVF+YToy7uxhGQT5oiXlg+NUtWOhRBumwGiAjiXhdAQOLfdSIMQQ1XqPi
Pke5y6sVM15oN1byJHeucjQatKQRSXGYO3GCwecITaBokuc7zB0mUz4V0meSrIJ0xbxqNIFzCg5j
WL6Yde3GFgueTn4vmwvzYLl+b6KrRCw0qKbRQkQPzP5SFJcFUxhKjxWFnEj45vcOmlcK/BB98dCK
mS+RB4z39u2MyW8ZDAmzmTY6yAqh3oHUYIRtzEhUu9RpJ8lTtcez/1Bu1aAwVJsaL+qv5oSBFAyR
Bu0He0pl3Ay0weEK+QS9A7gJ5BlbNrvzZKBhVCKP9wfPa+R9GK4EYcDSgzUrNSNssy4V2xq0U4iN
hWqs/+KRqVud2ybDkETlGMupKJp4uoV4k0KFUefFN89Kgw++ZjoyzvPS+CbOgme7sF4p1wEYkxiy
MvqobIgdHbuEiXG1yf6VPiWvyEOQ43si3806xkcmRMXAVmWlzti3byD2OngjRCUMco7K6nPJFo8t
SDEYjTCYq8kPxEohY0qeynDGO5Zv3W5SRkBABqFxYiKlJBU9fRrM5sodst88+pCxarBgdGkKJkPq
dOiEJYnFTLH905qZbejCXAk3T7cAAuDBKOWV1yLdXrVsOxNPRbZfmyaS3QvHwxzj2SL/hMnzmHAc
rmCATrhPq0gYx2zeimlH0WBkjpFjaUKCgQaQZXBkCbL7IJXw1PQsmSGbPCXLPcGC7XoSTSIYSWu/
U7ILpzxnd+0MSfwvT5FTJu9iqS/EIcULFRfB3/GyVdO7xizKYGreaffIvDHE+v/k8obAzclJ9FlW
LDqUfUmwMFVZVsTnsHWLKdekZtDhkQTh5WYk600zX8RMtgYDmZ8Z2tXYEdVI2N3KiJyBryp+jP27
pL1ELveCexTB7+iPA1+3S8bdmHp5yZYLEf23i0tnwphyiP+wEqjBnxXSGYAvFXwzPvP2brxUVXuo
V8lRlvOtBUvfWU1HPBDbJ44AHLnhREeA6WB661rsKfpjnVT/UejExjpiHw6BT5BGhpA6KbuJo2fV
dThGM0iGdNtLnxiiUJkI/gtUFrnKvRn3CKkklSR5VVhVxLfxyIaCvRNnzHgFX8aXVgeFsmbFjBXP
Ke4RYXXwDPo7a82pCD+eS1TZS/fXdu8T8SnoDO3/qCNLemqUW0bVlUVURzAt4SmoWu4zgkWQiHkw
8eEFdx8zwjWcvkQHPoHhlkM7azO4Iu24/++RLwOxjYn3oyqURsZPw0gqY2gVNqCcOeN1TnkBVcIY
eUlmbulQvRQmc8buUkKigsk9AaGbP6LGS9JjQhkqy04zgoPDGZBxE4VFFIL5hBiiL5TEneKLykPp
/akjB8EQemn+Kat6wqDyKXePRCc8W29PaNfz7jpdIuTCUY4dsvF8LzT9k3QDv1RuTANZZj0xNop6
ezLip3xZKw+xbqXmO8RrDhKIyaJeU/gpRP+EbF0x5kzqawcdpUZhZr2kgOUNIgf4qQ2tP9XKmMGT
oBqLZTin3V85L2hjjc3AQpji78ikOA+vJb5b5YrmheiIRGlfngubXB08J6j7zDlrClSZtT+pha+Y
yT8oCX1auSv1R50tb6CWK+BBFZDZFurVTmN3akHCkQJK+glz94Mxo7pIsH1Jh5teE0yixruOfSdn
85a0jikER29iqJcEMxPj0c5M4jg/moEyR7cO+RT9m0cmH0y+Fs01+JfGjCRtzchQHw5dn++QX0um
dDaa5Ub93GIFp7KpDLi/qOnZmFQh6sSGC8bjUSyi53gRyZ8ZGVX/MVEsFwtC0ob+z5OkfMilc63G
jgHzokZmOxsvqQkJA1XxuIxexQbdY/GIdQPbB2fU3oQTF41QiNiqKw1m+L2KdELHLizmvoefiMq0
6n3I7/QImkmNx/5NbmU7X6pua/UiMAp9QHQcVGCBZAqeSBVimfJxxroSBrymmyh4EXG/mkYJsQC/
lVT2BZNkSZcfxpW1MbkzRIl1DgAQCUrsuFXbIaP8h2ZagYV1OYTMS98wBLTi4WqMEuTDzBcFKiU9
sQhXQUeLcnZJ8U2w6BskfNauMVuDRWfUhaUvWiFBXkjwUZoMmlSYDnPsM56tewKVMpD4mUxcKPlI
p8IUJG+XxmTsBLJx7keKXKrdXCpdbb0Lk5csFR8pVTYlDTxkTxKuPWdCRYgB5rp9rCCAROgkSZeh
hIeOJWnHYlbP+L/IQP4RT0JV+6JLa7FqfK4yr4r9ZSk/SrOCGXsSF4/tuxqwFGWDhTAgeIM9++2i
wE1jzNHNn0njjTzfJVEag/Qmj7ReqBjH+2rBREbdx8sD0yAEXUc2snV1E7RmVBpuhOB91UiQkdlv
KYJwA/X4osb8KaYRIoTk0t0crTZjYMZyXBUAODVnXEt5ytEL7zU1Hl1qkG9Z+FRK2BaTibesdqQV
f0qhelyp0JQzHcpxSdwGeqd6BjlssxbnMGV1Si3wkbg3MULaDlJ1bpjWCAphvGYVhtmPcBmhbDuT
3wOpWkUMcVtaeA0JYT0UkNOlVyViNDRktJ+CMQemYsccvBkOVQSr1PQgMFjiXibR+qGiAZ/JkJ+k
y5gFFpz3Dl+aMsYvirTbCpltPGzG2XC1on/tF5CwvryivYODDO0cfntKQHOFUo6DY6/Ly6uKqbjM
lEEqq23S/Mpm74rN3JC1fYf5TB7d00W+acO9w6wUjflmXRp0U0yEV/OmqVt6ev5M7y3n9HSW9k/R
0YxZ+obHy8pZa8fn7GNcaSJ8H0aiWZreXwomLuOyHGu1CNqGg2a5tBZoqhBhEZoYYm2Sl7qNDHaz
7g5pA3bRX2p2Z1gLpDUYjYIhyW3WGeyCMsv5DfEYUQrus92m3J9Ie6iNeOgbmKwJFmgcZz2u3jfB
u1qU5grpzDQJ6ugu07zaqDGqsgTrlSLPD3rPEEBf7Q34I0YvplB16adKRukQM7Ztz/+1HIM/soxw
ftGep1ZIsZjbtR2IQyz7tFdWvNMSEjJylQBcQHv1kub3JMNRFEIZtI2FUtaqiCyAiMMfWVfUQQOy
qdVGI/p6xSbcFvJXX8Vvlnpeo/Ss60eUzzvRnS89FV9LREOmqrek6w66Bv029FMrgZBoYkN7UaAG
DCQGGiLiQcXu5JulMwNTLAysx42BTNfAqOhP9CSCCNg/Cesp/HmN6O3taf3LyTmmsnEx88G5io1U
p2SAU/NU7GcoiiaOhPFM4MIMNqfBEkW+xL3Lx4WHHvCSKAJ9nXnRcdlWHeIDtFRtFqMhM+NTm6MV
I4BANEeCh7sKI8co07MZejWeK42+2OJgHZJip5TdixFD1RuMkxUXf13eeeKmC9mGUrLDsUkSJ2Ot
c8ckLO2JwPDpi5JznRdbVAepLtwbmRAbIXB7Xm+tJfwW53gPbz6qb/WkwExKTV8ff0X8XPzckRbh
l+SwkPuOSZJ2klbFrlXlrSZqdmQTSfRRJP9nDXU488EoxG3CWy2lazYTruyuaRS7Jce6ld8FZUnq
cToXuUJwommqFyg8wwpHCggVeLizfSO9ZfCr4L81jRRT2iPJfXEBxLURBO2yILF6fG7WFc5tjHrr
qLzEJgFOUI0NhXAvopsxnAVPoDSm2mYIL0qvVT8e1ma245w44/QR9oceVjFebdhkfawV+Y39nv0R
hv6yLZEIr9erY8ZhozBUbjA84RKrlNJA0TFnQNv4oqDW6IVE3ERd3JbhKApcMJ9JfZgKhm0QrULA
hUUkUoDTj4G6Zpgt3Rta9TIKRIOfUKlyshQ0zuOA8xB1+QpXvQi9Z4o6MW6+lKHfmVQZFgqfJUFm
j7c8zRdyS/d3AbchkkNaWbxNLu+zI9LYwL6J2rNgpZvf3AdByUMhFzwjiqCa/SR6Fw+lOBQpvxv8
FpY1J2VXfgh6laL0xC2/lusZlQgLpoGKB9mSBwuPdb6vJWun3oAT9tRdiT5RQTiEEtDR4CkY0uti
qLuZm92LtO2wgIahp/TEVHw1K459KeEBq7l5CzhZUxI6Rzl4C7OvhInAeK2S5V0nrkQdOQDwD6Hm
BDW/xNExU/l3eDKqxaEBpo3ukyaO1nSTDu+UNOOKDFX5CQf+AC1dkD8zqF6NAiW/NUjUJhQgOYrO
B124trwIFFOZbsmbQXbhlA9uh8xVlCii8eYbwCCcor8ouglkTGb/Fuij0JxppL4861OaBhayfcAG
buAaUYVsYa69EcBQHoCwig43Dg8SvhSLpf8DkJFmNkyVu2Em41GHyJmM57F/XuEpiNsF9Wxmn+Bv
OXNwUezIbFcFy0/0ul2Z76eIZKUPAUjI5YV5BkMKFT5ETueaVpkH5igYmnqmvY6tsqVkMyaOywHB
LboHEoogtw/jWa+9puGGHwcqv6RHLcFalP5DZ2E7TtIxxf1+mGZHMusXc562hCLhOACnAls3RX/k
4V0tYkb/2kcxAZZG8Qko61W0i0sRiDZTCFJJdLbFK9X1T7UHQZZfQHgHygu2TdxgHwICVNkGrRKH
G20QoYnLscj+dJkmvYcq0zV7hOuuuCSUqMfsSeFVEnDFSRul9YtK3ilWF0AjwtqkJnpbk563ojtU
6uQ2gjESFwGJkJR5kruabR7W1XC35NEzkI+X6imiMTdw0F3EPrSKECFC8zJdVfosJ7omAUqtydRU
LhamsawHGkoaRHtsKdYN97+X3t2rMOVGZ3sB3tEiJQyPSo4UsQlnOjrS5aC2wF0SJyyMFrjyR6Cl
bkXmShyflMHXuMvkNaCKPM7RXwe/r0nxik+xbULNIWQCy/QYaXobIp75IpMklUH+ra7xDD7MOwjx
jRfHelriQys77fqbOlTskKI/EPhBjn5jbpgyhWRIrApf7u76t4ZgmgvqKX3vE7DJZvsY4RcKUEL0
4smqD8ZmOEym6v4nbNbUI+VDQ49r8SUZKiJ9/WRsAyu8IQ5Sg4sk/pwr0ccKqXEFLm2BkCSltlk0
GeupAeuSZC86eBZpSQkykRHegW2vlwubZsdB0tPNL0iQGyBHUTVYy/G5M1JCJ1LgvNyTqI2n5gMF
hVAtyS2BHoHAW4W6aM3URVb/jYB+w2Gt/Y+l89huHLnC8BPhnEIubMWcREkUFbjBUSJyznh6f9Xj
jT3u9nRTJFh17x+fY3ZmGx2Zs4P5aKNVKy52ck5cXAkSCZcFUOI+Gs3Vr+5Ggm2cYIt8HzG6qn9R
dQXCp9cQ5fxKzynu+i6Bl3su+7FF+RDcMfz+u4/t5j7k4i3rio8IT6GTDN8NyWEzS4I6ZqVa4ETz
Q7abgkVDZljlC/ZwSrNhDCP0bvGsBciTCvAj3gMbXX8+pE+GLleZqJZoXK5KL+3Jbp11dy8IIBd4
QBOxKydBZqa8wvOAB29qG2QTLTGDQRu8V4Tw6xQU1XZ/UJB9AaY3+Byfbdy+0Ai7nWl5gvYf6lNY
d1wUZNA7aGu56lX5U7G3xG0e2R4WEQ9nqqMlGSGpZgQ36FN1yXIuFmoGiptuaWA6U9ibx72fldSB
JGojfQ1J/Kss8Vsgae6nfGd0OhkXjE0zQdfjH1Dv2FJhCM+EeYIzpZVXtahQHr9Wi1ZkpFt1Owac
EcSbEG7ZBYiYg60hMNVUEDw6L6ncmyAHcc/1AAgJokpsGqGSJgZ/hlS+L9ApmA5AS2fmCtxC28rB
h8E/x3ADWkMEPV9V7mN1gTuEgHQl8YTVEwfUUKanKY626gWMfM0VvKYuHHXigvhCrpVEvLgECMvy
QLQ0CBPmNj9meCSwOEMWnjDBeke06gSc/sURTJx7cChKG/qUhE9u4dL8kOFXZR8FOhaYHWHhcIib
pz6CdMeSTFLIPpf2m97lrwNdHx2Meuxj3h+idcCcfsIytoKAaRiPdc1Rc4WSsfvwbAINcRPxqYMe
87hPfPYu87rDjdibEcHRGxt2qa8iSGVvqYQw6urz/zuw1cjk8rUyKFtUk35vgsa79oPCoJIiIXKw
pIGY98OCLhW4rl8FF7XtFeKhLXkS8jhD44TmzyN1U4L7NMQcNOYyaBSFyn4iiUai6LSnxWN2im3s
5SvEIfN3Mv+UCNlADP0kX5od+t+SbECUZjRjdgC5Dh2fUSV5MeW/G139XmAsCzLdG3d6ijJaMQHn
Bn/j93JnOwJ2bmsTQywYtnOIXdjDunFOGK9w/nXdPnbWanQZ0SDyw2nCPKJ8JoBnxFDBxJWydpv4
TezSRFtR4DAkH8TqSB7kLwlLTIL3sDAuEeEGFJkjV+Twn7FxOVTQF9Qy9WgDXfot/WRaZzm3AG+R
0fnsO+BYI1EukoaFsgGJJ+Qet6KWVVdL4rXCkYzTtn0PNPRb+dbH9451BY9FdJ6wLo2GfB3T8lPn
tpioMUAf3BGn6tq0/bJpxWeFefYG3IDPYmoIKg//wI3U/JcKmEg7O3l+seraZMs5PibTQgQoAZvT
CHRXBxPF0+q7E4PSZUc8JA/qBUQ2YqTxaqXHMuP+vXbROpvyj2D0nw3ERxkqbV8/iarYzhqs7HgI
rfEnH/lOJ3/SN8l5wImfUpWtW0f1Btrl84TdsVHnLmCwkbL/eBJiX22miOIJjwRZxbECDe1dBmyS
Uw9gSxBH1de/qf05aUhNKzpEt/xsU/sh50e1OFWUkiijkDAxgCGe141Ljeg5T3/CouMJxQTHzTkY
TDgmpwWDSoRM8kd5kJmQ+GoY9DxClWUFGjamRNO+Y5KYiVPu65MN5jZ2+EqdX8+A9HDoleRFcdmD
BjvRU9igBLjVjIW+cbNYVwwKpEekhpyWQRdfNC6v2fiBPKZ92luxf3xSE/LC5laBbfgCQugsinGf
+NFXVrCo1+W45FugKHj4PSwa00LNVZFPiNBnxbcJpFyt35bxZMA3dO1wwJe29NnVPK4OXI/KWauW
WmVNVIMGhIs+E+tHS05OPQD1JTSkDRnFEMWNHwIWf5n5XIxk4CIR98b4rP78vHRJquuhQrBqxwyv
dXnpJ4A6jhSCbdQ17QSbTv5WE4cjuikO25FiNoZkoQK+601rnMj4QobOMzaEbzYSV4c80MaMt6rE
qNMp1O1PHmUxIHWxSwhKyXlteQRzIjYO94VNgtz8V+HFleE7jNAwnepSsnfcINx0f6a95SsDRlOw
gUJQYkTkZQZVyCdUeQEZhBt1LoLqLJQl/Da2SKmJJG/JwuOSxbhbcVb22ufo3JS/sNg3A2VG/T9/
zQxULcs1ZZEbZRvl6g+5CYzmnPsHxVAqy7LC86d8hCb791kpFw5UeYA4MARml91+5rFUb2aNHD/c
i/5MTYqqFkKuMxL1BhoFyWJBss0c2Jl3CJC9kHDyUDsA6Mmfh0gixHXMZkEgfXd2qtukX5r6oyab
M3RpxyGMK+dJsyvMpQz/woRP7PG+cCX4bbXULIQswc0L7wlVaLwtenQGbNN8iusv3Mp5uS+as3jS
zE2dXHpCGMEIqseCE0oNb0khoDIfWz7Lgaw0DYD4ykODax6+CeYsin8s8z21zvyxTfSj6cwmz233
19AGYbTnCB6w6eSDl3kgLn/5/MOb4KXPnfUOq5Cnz1r64XcndzzSj9aMqkfyJSf0SUvTUwgUk9bG
odQiGmyq37HPFnb6rTs86sNRqJLtmXqr9qFk0PXgaLWeSQusR7mXvLCltifbsABCqzzOU/GuEeei
dAKpT1XrHD8KPDtEi2TrakB8m/c/KTEbWY27Deu906zLODyXhOxY0Z/dMBNRD1JH5cFt0y9NnMSa
Jz0pSaEm5EvI7ODHA6nD886yx30+XjMP7o5SewvVMQKL/BRX7srTwjWPh+l+5G60VBO+TdJcVLzo
nMeavdPme+O8dqMFuHn1x5Nllsuu1p8tynAS7osCmp8QdAEPMpKHFMEqu+ANikjPKGnJBAoPVX+V
TVQFKDohpJwhxGgvDzaNDmzeel7s1fe/Y7Y2icHrpxmuDyjIkoexBkJ1LNoC6wfvJzWrQxEx5Pn2
p0l20BQgoaZd5CGnqvA191syZ/3mN8Paa9bewbcnrtEJhU3O8L4GO0LDEjuIZF2ebdjnQtsXHDgz
Is3IXgFEGjNZMb62qHSME0x4mKGcpoN5HemO8hSuIe6gZcQB9OvKhpoTGWZkFlshATEgeNIZhBkj
obKnxkRjkMq2sxwwOKbu+JKS0IrkFx1X6rCUgSXmwas4Kh5HTelmWr8gGJqK7WDWh2SlRvWkfB5w
IEfTuzsMxzryV1IfCB+LnvW9HmWbMaPBtcnOeoh0mv0P4mATt9azcoorfmEMnqOqwtlia48TY6lZ
6hsUNxTVOKDDsR88c8OCQHixw0mtWqS5fSBkFBno82f1qQkXvZpVREv+nCCyYx1s0olPy6LM9kJW
pVyVgMWebZEQyRmPlMPi2VT7gBqhU0AF1oOUyVINBlKOJ60CY9boM6f8Yw6tL4bHjL4w09k5ZLYF
wUGJgWjFUjwyPOsAtV0Y+lIQj+ByI5YuIjufFpd8mXvI4sJPd8Qb47LRI4/J5inhbgJ/jPRzgad5
pEpwYDIZ7JPLHVQPfzqfpGLlTLg6A0Mj8ebkG/io811OL0rXl0H4l47Y3Nw/hZcz9MpxoyzFgtaz
2vjMBlwCNJaPAEAVsfxEdgXaScR4E7yPuCLllYBcDNYKXVQHbWcuC9uG3/CeStJiOn4uP3j0wfhC
SsUSLgjHwZrOmBfZ4ybOq690+nRgzoEFmDqpeU/+OtP8qHTnnTQjg1DfTtn+B7mxUdIo9soZ8Mop
t2O2D2F+FSudMGFaA+xP8aY+HDeZXytm3qjahfl7PWLjVmAPF4pnphSzIF3hpc7Qz1Sg7BgT29nZ
1vm4anGsczOqJ4pkCy3rycpLVtY47wymITHLrdm/oGpDBBNCmyBYEeDdnYm6u4z3rhdu+9zcBL6+
SdQFB6KJcI3OLozCbe3u/M5gcsxYwcqZ7KW6f2qj4QL6v6qwo1Peieg/+3dqVu2htt8939gJlC6k
ZhIQQqSc8dPzppKSgIjFQEHUOvZ6YFefGFJUtAsKPfWFl7O11tFy1FDtzxWJoo1JzSNStZY4DCXj
whTjEmEcude6JTwtTtqnspiujc5BE974w9WioqRy2VQf3eKx6in0WGfE2ahbyQxOJoOWQvj8wcDq
Xa9z4NKFbPJ3Kyn20qTn+1BM44mlT2nrrPxUz5LaHdke+pVNM+Q/8zP1DsAxCgrnnZxXATYQ7Umy
dVRq0VO8NumFDb0UnIOVZjw4zsoY5NLR/nLw7GbOT0kkT7OR7Ta55/0CkaxYMkbGf2fYWj6RoaSj
nJR+gBuK6Rtw2o0pPWVG9P4m8JeM01zxMkSaZQPMT/LReuR4AE+b4adZzssEPJgwzAeTbm3gj//G
FK5t/kG/K6Jx1l4pS6qRg43yue9RFm24YjtI90bhU4wdACI22S5h/tGPJYyvtRaGy0Y57iydr121
T4irU5ZuN2qJrmOUIInNrWhZHugV9rq/JGGpCrxVPt4maBrXxSdQPQa/s9b9zdQHZjzKLnaeCFh1
LibUhOJzsH58M38uiSA3SUz2qmirMKqMYrjWTJdTiEMYBWDk2WxeTvsWZz74Yuxd0u6bKuhVhBk4
JJdBEpAwFiiHZyq3SnTtEeAW71/OZT5kziGF+gMn8Yd1Qb6gf/RISCwq/0mM+cnZNs2GjBf+k98X
JiHttSeVqx/AEgGsLH6nlm8vNqKmLugS4r82TfyKn0j1QbGF8L/riMTmKyHNFeO1xv02akDaJfcS
FOMqL1V0kcezOI7lmqe6HfQnJzjYpXGf3PjQttZ791twb/ODUs0kGTja04hxCrxf9PeKEWDCr0Su
/CISuPQwwVNrQ4MwvK1LhdXkpQDLbv7aimRlgobOtAQ10n5VC7fOO1lR9qyhq2vEn8UGmAdk1RfO
H9RtzWaYkw1C8TciGNKhQXNTfPCmClkrr67DB/6G1izW/hAjxMjavJiBbozIh4FeKxDBYumP8nvV
zg+ahVGnq0grDNZOtVbh8d6c0zY2rhOUCq3DgBRIdFzzytFYBdhDhsY9FWy4GXeT6S3U+4nOF7mb
S7pjnj44iFUj79UB5uWcVW89ROscSoKpuCHxdDHc8KI0VDhD6aEP/eHHUIQMQiClKGn2SkeSVfvA
/7TsW4eMQsE+0vqiC0ZEoOT8f1PidP1+7ZUjajbGBG5+flhirjcwraQwDIROsBk6Nw5Uzv9x2qg/
mnMUnAcfa7pS0Bh0Tx0WK4+CR027+/MaMA2I9oui9BVwUExPd3JB/EvL7DBjwPMUq05Lqn2a0dXx
avlpEOQ9qD+6pqaYv85Cr1DaNFLnJzgHJ+meRBGv5viNHL1/uxR9b92NN8Wv9tOE44PTHNr+gelR
/hADujaRrLkg4+gql8LLNmGBcFXbmuUaUfeDLdjrUHw5O/V3J0QL8f9fQGCo94TkWPASD05WZhCU
eJm0Mi+2ZaTALGFfDMNx1k2V4aRtAudChWq3ad2PzG9pIYPxd8H5NRqg7GTX88yRjsHsSBvX3gQ+
r1IF7hnc76MWY6nO8EXV2db3zFtJ3qzPc2QRLuQA6TgWxgPZrL32ONSSvDDyoaGJlfi7X6FV90nj
aq8TNRDMTL38J4FfuANxhUKu2dZmhubYdm/ezFiHkHA2sAbgGq2JDXQL7XEOpzNn1E6qXckufxE7
Y6aHHwkmgKyQqNqwq/6FmwhhLjXZX2afTcBGXhySUZI0OxEmH48FzsRUDVsAuVRT2IQK2WIZ8XkC
HCgxbSn/uBEMM6Tgoj90ESCpXb7HsGeU/C7nfT3Xa/oiF44clx6vyZjkMZbt99zUKkr+IRsYXQDx
aa4hmY+gdeKVh+KBsfH/lxR5VZQU70d6vKweJjBh5oWQsIhFyN9NfAeo9nhpv378VAePs404lNZZ
RIgceNt8eqmMvwAePnJe9GGgempdtcA/3lcWYhM7qPecQAUHwT1vfu7Sjb1l9yDsjo+wf6QveWtp
1qYv3TcwIlZSGy4T+5yJ6UJHiPDF1IUxVH/K84/mz7EuSGMimEfwzpnow/osYJJKeuIQkSxKzUDh
/jCU/JgjGcvVLbCx1XGECGFv5JCeuS0dnlXikXR50wjWgDxb914B7Cl+whB9N/hSXFNy55vL2nhs
UHjbZ3Sc0q4f85E2bcLst8kIzmV4qwKtdAJXDwryT7sXbqv6yW4JkJNbOZ96HkG051a1KIiXsjcQ
Ow2cAQGAi7xrcRuD0PNktagwMlKXfLbLnh25FX+Ib6LrCG7GDZs1N7XA5RBcgNwQfAuLYJnYgAI2
0Dct0I3PUY5Nn5i2k6J4hKk/iKkEF8N30rQrK4FRoK4pQyfXE1ASfAmTwP918JIwKrJyQ98hJFF6
1NyBhQn2VnpTDwcCemsGXs02Pmaoz9Q6IXzV8eQU5qtOuUyGgqtGhEP4LkFbtKSRKJfe2jTbtUOx
UkSBy+ykYnIKmPi4jY9tUJ4G6gtiGVIjaC+jKkV1G2AqD41h2XsuOxEHNpyPEs9nmbG9uDpe59Cg
ebF6koG9zFD+0zloTpTYGeTz4Lnx2rvnPze0r7HxwEXLus2QDju8581eeuOFmrSvJEfEWDsaX6zE
WCHZfKnyYmcwDNUe2GNvIFs8qTXcYcQ16RCK9XI9FB1mob1i56Lk2eF3VdlDFRtb32oujTntlMTe
yxN2OutJGmobTUyuvmirSesjYguBvTlQ6fmpxk0eXCVPLnRvWeUUleUp+TSWv5sG8SI7E8C9fBeA
5KPr9wvdeo2Dddq5VwP1CGdDN1/6lG90mc370YbHhPtmejoraXCTkOwZrhwx7FC4EaeiQHKMOxBZ
OdLeqQc64OMhUjdp10llrTsrfmqSscU3T2jU4J8KR7mZTeNXC7OXoAanHhgfQ5YSdWFnSOJTfEYT
2wYJTeEur+9zSQPFpJmSPb+8MroCwvPtmcC/ZyxGVSz23pBsywwjMZtTTBzB/JLQuleEpIeiqAqi
AR0Eb6ocaY6tLo1BeAdfsRmRZG1N1dZ0Qxr5qpXVnCgSGmmpQrhJUZlr0gwTa8mBg6y0zYo1BgLY
RuPsv3kVuGuEfT9K5UdPX7w5Z8eexS8up3MBuL2AEQ9jueTeMMmZzVPMkhSOCkwdM4immiSIHl1b
hJcVxoBsGWAHcW9eaC8d2GjGSOSyuIQthky2YxhHU9ePxilXSgmPeOr2zpvNpN+vZQFXVRCpOtIg
b6ZvpT7t0SbU+Xx0LIqUeGNjKKxiUEJypgIZu6TYBNuwwEx4wPEtkxDw8s9rbn3qqgMC1oEgN2ah
hkODWaGaWO5jg3TNfYzmIK7ji5DxK/be3F2ndYSaVSHi6BogictYEk49n/Q0xPoy79rWQ0RBvp+S
OtBBpRnZCju8T3e5ZxAA1pRPKsyGDZxZrmtPCZ5e52VAl5bFzftslnsZYjQP7GaT9jMJkYSEHQNT
8VvmxlOBTjR4JDK4+M417mFGgjeLm1kkofsA03IeEGLdx+lWu+h1uFjeM+z/kV4g/p5pwGq6R0Oj
LwhAwUkpnCTJnmwCgpsCUXwE3jmeznabJ+tW3/uUjpjua9WNv05ACQLtcxnD2Ijhq638reW92XLd
TWibfQwdDEo+EtFg0AkI3dT0Gpik0yaMg8GIJdlMwQfmaFw4tjxomPuJqsmhDpXMe8pi9j9Uc/l9
cAhonJS+7jHrdZhiCC2ec6Wp9+B+iKLcJhTp9O0xsfUjY/4MDqVJMH7oOOgjBlSG/RqahCfG47um
0o6jjPrpIHhoZIpMLK8s7J10txQhWKZS45YX32MIHmt0nphCUmaN1kCXS9AtxgJ+tWc3rf8a22UE
PlZd8BhwmEoEjZ131K2rKzjgYLRc9nDbACGmx+JUC4nqvtmT86YIbqLPwESoIWMBtIyBf7t4YbKg
xGBV0D9m8bkMMBa1Snl/j/v5e4jJ3+lI7QGgjDlxpF9/l61PdYz31wzZ7+C3ZDcfFX5AcN+242jv
vOZL15vPTnd+zJI0ST3PAHLRRxnE5bfJvAyOjoMIapabGtOmQc07j87Ihli/5l2ohMUKd2dQXoTd
M4ixcjAy85B0tFDJw9mkU02QHZT8j7zCNh/e+si+cttN/gVJKsJo3i39lJTusSOTAnzc87s3C5w0
916LMDpn9fyfTKIU294191Vt7xEaLjVeKMDQq+6aL7iaknaTh8aGHc6YsYk6IInEF0p7VT+RRNrx
VfcT2hkKd5U0zQK0gIDLFqePb53KqVwZ3b3bsoLP8L16M715xUyde7pS39nayvYW63EKp2zSsuyU
HMBKvoCds1cBkM7ZsaJDiwnYGZ+5Moi2xgKFESv09l5hPa4VVYNwmYZkvnGC0MGaAdkKt74md6QW
f+cgkEpi51zB1mNkFTQAkVmHHYKJgyz1XQ0COklvqWfbyGUr6txzy6Y9Q3tkoN24uJwhp1OGqQNS
Jm73wcTnr+9VEEvBSdazLVGX+TRfnc59GsSwcMbst0Wf0LbXJjuV3smlWrhvdhM1O6GABHEXJE+v
So0KSr6ZQXKCdVWa+BLVV131p7k2xHL0qPUgCGbOPyeoed/8wyhYT1cN4qQ8J/gW4gyFLC4qF90e
xizT/sUEPUG4i4SuF8p/ghjrWQ/s35uuamA72IgdXNuglsf+IRvxWRmfsO/N0Zp/omIZgyfqJosm
NnuuNkGzI0KNjjb5E7vPfPwM2Fn9zJGLWGug+q55b5l8hqQ/En7M+uUlBVoGYxnlw5P032oS2khe
G9iE/eo1j8pn4VQHIc2DN3AsB7l1o/Fv5yZI7f12VRt+unCy8NPJo50hIooHe6Y7dW9jEgNBQgFi
DCgFEpuPWx/BMVzoP2SnOTED4gNoG9vt97gXRKfk0DexTRWMzZpjP5xdwSfFm+ETHZ7s4L5hImWb
P5mVSxTSJK4mso18JlkAECbgD3V9moAoWGt8dMXDCJxh7sWQdKhTky8j4VahgQ4i1G2xDK+cjKKo
+aQNt5TnUXOfR3FloSHdD38Wxw+DqRFP6nChMIlNtP7TGoT3NlsAqxROhEnvA1h+5P5IXTpo6HB0
jmzJmbEx1d7kpPjK6XadEa73X32cvsBVr0xsXbAuD8QBruJmOs4Ij3tYHRBfGC8sDJzn2XQeuOBt
E8kC/DVQB5Ciz1GusHkrL0DAVtD+FLASuwQGwHKth2TLROfevGRMtVToCgZas9j7mGM0GmFRI1lF
dOxa4g9wHFmh8d3Y7X10sr2bUCFpy7hnwljQ4oyov5mVCtU5CejGhGiO1F7H3MGVaZB7W7VH6qdO
9j3FBa1LFo2R2mDvWkI+phhR/X8n4G3mC0pf7LKxg2OcxpitPxo/fnVi6Eikc35+42d8ylgS25Lr
HRGxL59LUo2mmZCnlM07ShRps0gpOgAfIq4HK4ONI6pPL9ZokpJO/LeSJE/bGelKMjLE2VyOCEf2
CaRnVXq3ufkr8BEL+zQg2bM56xzN2ShqW0/rnQOL0uNk6YviKBaJM3427Rf5msu485bCiC9zS3o+
KdQ1Oq4OY0oZE/RKuPyjEGSpFsQJecRbkXmVBJdEaVNBHZpqUuqpUkOXDhgw8uHeA4wwBRV0MfK0
YA+UIlC1GvOlcN50HuBGh+sYXGAa4qNSgy61aLxwoGeEWqtxzEaeBU6ifIkDSmEl0KnTlyH9iKK1
nEhNzMuVKZxHMIMJdyrZuai3bfS0dc4X3/5L8BSpmxpNwqKM/CViWQXyBGaw7dJ8RTMTRLe82rI/
4l58wDd6Tvhjh5EAX5v7zceughQkrtEOTrRSnGborLixlkP1bM/XIPwH83BZPszoobL8FlBwzl+g
lPW2/SYiWJ2bAp505P188AC2qoliRIETcH/2E/VIUH3Dyc/fApRP6qEoM5p7yNIpsh2aYzRQFXZx
QRy00n4CjhIVUHcmAVdwg2A+hQ2MhThk0FmhMCry/Oz0mESRuthPzIQdQQMpdZcFFsqSjbActh5x
h/3wOCFo2LpVDlY4okI5ZT5chtsuWV098vxQnErjGFXHOCTEiUBLuLZvZc3s33zxF+a3mH3QhC3J
tUU3SLJDg3I/mJQ/qRT5hShJjaJbRcezgLMqdu4VloN6yaQw0W2R7t2a3JCY6XSecCcttPjXZGYQ
Y/1TtRzf+HhHu3jNaYieUJy5y5jWtXhCUO1fgpCehwmQIe4R4XePAnapMT4jkqLU93Cemhbd/00n
Sa5PF0YYs9lab5KwaB76czNVv53XLmP3EhNFmojh0ObBTsmX6TpY6bxqDZZYQy/H+57qhIQNz5pz
pU8HNdJnlZr61p2YunBmMAq0I5fxVHM9kH2RcyMAByAvXOdPvJ+h85U09roKCc/oCTxLxg8MycDS
+kpIbe1VCIbCfQosOoyv5P0SbY+yh4eMTmhkxsB83vQoSmAEb/gMfXAH6jC1KF7QIbcqymqb91zi
vf1NzD4NyjTYY560Uaax+XN47UZwAyQaDphL72Lz4UtZBc1T4DJthSsF8dgUkYLeZClwN6m25DJk
wXfJFwNRLGUQ/UTW9qaIMKiXZOgjZ5LOLpPtKmn36l4rrXKvI3qmtwTvy1Yw+NO22+rpS2P8AzHV
dqS3HHWI7NFb1jcFUuomug7GQOsTQ7sc/rzgBYOqbC5y8DiETwwyFZpXjfm24fvCl4AdiD0hH56H
uX/nVJt54JB0Urx0dzLOuNvkktVBQw6nBvCuA5qRGVfR8yoZP137U68RjorQe+hj7VAR9mCRDzPK
swKhlZqcV5HQ/emj2OrN++QjcZheXHzJVNe34Vtrm88KSx3tb6qaXudaLBz9mlPnycsyQfTd7uTP
XxEHfEWEXyGJ06F41WCTUde+Ogf7FAzcRSeohrGS+JZR/tp5fQhT60MMYjn011y78i3REsxywV59
aJx2mXViOEXQ7fPXW2FwgDRyXUbr1jJW1GqSHOGmj5lQkfctdG3mAD7zxvFvdHO9Ua/03yspScaJ
X6Fg0n5n0SjOYw5JkGvemqdcehYU/3ikaC0ptuoX8J1EJGHNA9uevyUAhCGN4sU35UjVdk7fn4Te
ftfxsW9WunEkinch9nroruvY5yvH97oLV3H/EDxqSb+O5kWayV1dfLZW8Jn0V4rBKkTemrYuU7h7
99e1Sc6Pd/H4rm684jEgXXecDpPerMr5adbvZbOKovbTRPGJYmjB77yCVnOFfGbUGZIKxIFoNdQi
Fiyy5sbalKiwlO9yJVNUSWuz3lfxe4ac3PZoye7sbUhOjDuU8E/NadoPeOmS4smRl3bG3iCa1Rgi
cmutl5l83SDZtsRAFenJMZo9RRY3H/rS4K4SE1Yke1o7qKaEgbRSPSjabjTwgD1WBSWc3q70L1Ft
XND1JxzLdIcNsKA9UwKmlXnvecfaJ/nNtw8Gmu5RYcPJLirKrWMTU6kREchTLed+3bjdXpv4+9kv
AaQ1Qf4xfgh6Qjv97rjfoiJ1OUfIyz0X0VU6jkqL4T+QnMAkik0CqtPjhBBIqKYOMnDTJ8EVMqxi
X6zslctyz29PfnLM0a3Y0M21+eoyLXRIyrTZgBfaqr+86kneGm8twpC8w5hLsrkXgg//hv6icbE2
0vJNGAqvkaQPCFHToYgSBMyS98o74VWp9Isb5yR7AQEnRb9xIrGUnfGjRVjH9buP1JP2x4fE+yto
JLl33r2NiEClL5Q0k6mlFmgz1mT9UD8JH2eeZL1NaSQJ5F39SWrr8oENwGsB+fTizW0wAXUbu32b
MBGhEOJiypZmXS7HZmEw+KA+VjYUmp/owdu73ETG4O/tut30XbKaoUKSvFs6CTlCcc3juKtVvsJT
ilsXYFUJ3Ey89pV4i1HHVwrOCNyVmQU7YczEpbRrbcemRx3NktiQpwCO1srMwwCKnBbfdokQKvos
S9kvtGkvR6aOJv9UbFkUVTySn0nnb1scNJndPjthpTjD44jHORxMrI6kTSk/HMoLP9G+1bc9d4pX
y2gu9cQkSdwaKRFKru/gOs9b0smRg4cUBJczAMvsox5kwvtqYxeaPWK2x2qMUhlbKi4tv/kOspDM
h7uOwJe3OqV8Cr9wil98h4dcRQqoBRQqP0N/kVv/sJE6pJeiWwOvKUitIUsE7N3ccXJzCwSaBFp/
zkIac+bb9Fo5b0ofX4/+daEVwdME52OIFXEJb3nLbte2e78xu+U0Bcc8sJZ9DFJjEVnGp81YBIJY
GuRGQ5tRmb6ctPK5sqk7LAjnAPQKf0bK+/BpMYRyCIzGRaszFF8EKxIMNSTFT+OJp7LlLXIRD+FK
73Rzl6brpC8+A8t8z3IoVUkoCxdX0Kxcg8hBh+jpjmxYBmv087V/1TuHIYFBap53fZI/1122Nbr0
RVjmjipgCKs7dVYv0di9A1ovzchdU+CKoNRa1ISF5xDxVtmuGpTqlv7tzEsmp6DQN5XpbdsQP8HM
QIucSbLbI9v8V9ZMlhZBTzm9E9cCUq1NZyRim67Zaca+ZXmSybVGhZEzAfSCtQJ9FJ9fC7YYKBqH
0B3xVvyMnrfV/Mcpx8rBE8ejysfvIXGyAP+TMV6bmwwpfdNU6CpuTZJ8eHh5c4yTnvuhOQYqLq77
wqo+RxppNZvhzMrNEP1dfwBcPDuj/TrRIf4b4TxScmwSGR6Q2lwxiO9Hj7CUDMd///lsInHjqmPv
iL1rDf/pReuae17cfc0+lMU6MSkJ1q82ucaStPhxiHZ5Tm1D8dZkBKY15SLtV9hBqyz7qJruHd1A
b7yF5szgDxtbvoJwG+58GcZmJzMd/Ap+pchObdAgoSDxELES17m0BNK2GWFiux7ij35IzjPdvprQ
jxbrT435NeFjl+j/iTAz5qU7XPK/PPjqNU6QE59A/sg/NmTaQ6YOG7XUW3CHSEXEfcDRA+iL4T3y
yW5Lyf8FOxKTxMHnAt13j3xB2Nc2AvSoVawp/cgD3xeNslnhnqeMquxNGxABaVMQrIVcmYeSnTex
tKvpnbF8tx4LNejygzGi5jTkLfchq7JHtWDPpBwP6y65J3W3Hif6cQUOmU3Y4i7y0pOtYO9yMxgu
8tpn1xmpedk1rnvqGlQ1L0DGpg1vw76cSJ/y23dqOLhZ9W0sD6bKbUWA1SMxNct4GaLxJb8KsVq2
7Tyce9Le6ejKjOKIJjgqO8IvvjGgQ/BFCwK9DMCGsL9VnX0doqWCChh9BGoxAwUm9EzRTa+6nq5N
atxDjZ5tyATBAF3pmBKQv4CwpfNybO8OfwPjqdu+5UhLK7REdZu+dH3LwrMqUajwwCTFuQ/KpzEQ
F4e4eCgNDYZ+lk9459tpWCbNiOU731oCBiS25CWS8Sri295EN5+xxiqMlZ+RVG7k2252UDtwjZMk
X/EzYCDmKghygqUk6mTxwdema6uTCXpXYNyyxUa3CanBA4ELbJ6XRUC1H9db4CtLa6UxLJmQhZSd
VFCnpdxo0j9p/AIFz9IACyLQYg9pWhM0MGz+R9J5LLetJWH4iVCFHLYkCJBgEilRaYOSLAk5Zzz9
fOfOYsa+tmSR4And/aeJYVa908czUCHqXiyW/6YYlMb+s4VTy/rONAwwrWGEV9DFpvlvBz1rSSnp
KbFIX7PoRPszSsKIuRLTWZ5lyfo2bu2YsFSWXWc/qn9mdWZYQ5XypC3N7pTi9aVitNyZ1jtyDctx
dtLYoKq42URQOwkJk0+docKcxe1C++/vdJx5wJ9HMojEmx9x3ZSToxjVchq1e7n44mfWQ4VVJDYT
yvDT5V9kHpTTQyJQLsQ/lYtaDgFX5cmPI/vSa/MtWYF55dTVqcFFXz0bQa4dpgIg4lvSjSfqrZRR
33/yYkW6S/K6lWXL61rAcDmCS5B6OnYekeSbFmdsmeVeXfxNXO9Z97HM051RzmtVgtqTLgfBL4Vt
O7LniF+ZoqdqwjGV1rmhEIuCJKpujN/M9Fi0SkDxMXTRPTaNb0NF3dEgDKpZVm1hMM8zGgsBaXqy
jBpIvAIkkXbsyU+tysmlE9GidzSwYnYgMRBgnjKSaZwhe8ooPMjYohn51pqaN+cc5mLxhF+cYx2F
/8+S1RRbFbxbcA+2kfjVAi2ET3Qe4BXkxkWbX2wyiSAiTRbJ1A9z/bYGZ4e/T8UDUpN611Tle4KB
gZO+joX2T3BrzOQD1hOATl/8sxf1Np8HwDSd3SZ0WYtVcX3FkTtg3Szgl4YzjwNt8VnIHH1N+T3G
zUE1OLi7t2TFnI1/LEmumgTDQ66IVLB++aOOYQ+/8E1pPd4FhgCl+dK1D8atsKmUS9JwlArLmXq+
mxCeqEMnWqolPxbGiIY/O8hWoe1s/dLOuD5W0qnKDG9tnkXIkLzywTCcm8ovZgAqcE09AfPM19Ei
qQHZtQY0NWPNniKO73Swib9y+KOIbLtpqxKOzs17ECfZKJeezO0K0xgRT77eJamBPQ99gU2vYRw4
1CBebXVRIagmWhyEi/k1SOlJYstVJQ5DuLEy05LK0jUHsulgEZoK1KmxCTSsdDKj9RU4AHFSQciB
nQi1qNZ8tSSQPF0QC/9NVvHfhc1UTTShIv5sSlg59Ic2+FghwASJKBegTR1+law2wRxHB2Oiwinr
8ctkuGVxiCbUiVItuxnXVJd8UKVGGEmKNp3zd4Ljp+MQTX6w/gfCTVcOV0mgamIEOfUNw2i61ZZB
FckI1Yy8Fr4r1fSSkDb8cH5D0BhlwlhovtHGwzomjIwodQ6OBpXSrzj06wH+hl0PaBFm0AblVFjj
wTFjxoERnsKM1KoV6lXZPuxSQfCTxh1CYWuTIXzQEUEA0YAVVf24K+rVE0Q2BjYOQ3V+IIiGoLjP
1u+sNo/JelKnDAcAJkgHJmloJyFRDZF+5m4Uj7cywYFJqDNaduTCDD8uXSfX3ajea/ixMB6Xq08h
lGPyRgMFeCS0w/YmDG8Yhv1H9O36G8e6UVp7kW83R1craQJH03Z9EvAWqiL39RpZFY0vRjJ4PEku
8+MOrjHt61ZHWh9WoPpWuKIuk8fdhIGFRf64YSUHfRm8hLuZxx8pHwCvOyQk2HOND9tALGmm76rw
2wf3YQBZq9N2QkHmkP1uhvAzFPSqKu4T88cyhMeskHdZhJ0Qg3YN1gaFNF0Wm+n/4yDjYY7YHzS9
KE6nR8dMrp+WwIwGImvh171wZYr1S8xbEX0KBeKqxS9Zol8j9TK3tEmMv/B9CWvNlSvyyqpzF8HB
tiKMTPT8wPgL+UwUfznjeDF52dhdJvhLYV2XoJNmYDajcogTyIURQ8ZEvHPr5hTmfmBwvShgB/+N
loj2HozYZ2eWbIK6YMzEmyFFFviSUtnSD1LxN+OPUy47ezTknaEOnXcHjwmwxoPXm6Kh10ZvpJVF
vWbsDEN+wvcujoaXtIvg3eVY8/122Fo61WesCq6VkAQw5ZBmE0+i+Cy+rEKqJQ6/VSo+zeKeDWf1
kC3SmX7B4fCzh/HEqIykhAKy1OhRm3RjzD35SGbLpfjpIMvS9BfRUYkGT2MKNa8wMXFE4RL1iUt/
4OIEiyJF3qdapJQihIv/csa1Vk/IHpoLZ7Uwq/nsVkSfuQ8uRc3/5mB4JY3hseUvJ5NwqAm7CXjV
lkOSHmPVvMLpjaALud6NUruyXCX0ymoF+Xd8HyF251PyJptMroYBc5LJ+i7C1otCSBcsSw1Biyka
aBO/KHKqWlrBibNKJjRnzcd7mlsuGEkwlc45VI71gOrROTlwJjs+30LGGwD/E6ZFtitxrDaq9Bfx
eSad9o1nwMbR113fZM+rLojTDaF71tkMS0T27ZEoKsbe0UnkJkk+zNnNQHLBuP52OS70/IPrQrXF
AvUHKfusOqaRUh/e1jV/OKG2yxrzwilSQjFz7Nq1axXCAdczdXRS/6WLGPr/lvavygGTFq0OgQ2/
kHK+LyzKDk19SYCTjihUqgN5IdQo0BXsOEwNgXtyhvlFghEcbSuPXad7o6aCHMUOxrFe6X85qbG8
gwjfwlFkKM0W8aE4ZlMjajkI3xBvt3leHrgDLUm92kRA6mhMIPkxzYXNXLSPAquDWeVG4TUUMb6i
OVQA1QtFj9pjsQbP2CHHmDpwWEZPCd/X8OjoQQagOlkG59plUn/JJM4xsQ91qrgtkq2OntpGNLLE
T2JKXcYt6I/ul0zWLD2BRnlRGRyLO9csWNdwqesSxxpFDHFmiNpKteucmFoLJ8eHGBNhF+HaSnzU
6eYrCZ0pWORcRnsb0FezPtTO/hEVKGXfytQybk9rkh6WWYU3/pAhxJp0TVro68gQmM5UuvpNIeuA
Nc018ydN2anoqPskdsXjdHiZKfPVHjis01TU4nBOpgHKFwx7pghSuesAUBeF3lm4Ahnmq7BLFTaB
M6cdZXvdP2vC9UTYgFpua0cevxViIS1F9yOIUW73l3fvfJ7ZitV3RQuoKOPbvPzL85thqsf/Krqw
PVNCCoAwJdCLchxvoUMYB1M9UQh9MIQSLzfmf1X0q5iBBGEozBkC1kxSHywBTgfZeOpn6xyFDg4U
AX88znctUcA6w31SiEaMQnNJZXBgcCDrUcykxVSOZ5qPqfcFuCRe9xATOdvxiaHaXiOXAxfBNGIX
VELwfxCqjAWmwSRcSgizFu21hP0VldBTugZJXYv0cc7PA0hOhEm6Gjil/Kb2IfPwdldhSKUohMa0
BpM8Z7uC8rCqhGggh5e+kgOYcwN0M19mYuINVyixW2/K1U1dX4XVYIZPIW/EdK3qrVCEfU8BOfOA
lsExaFWkO0XzkQe5DLvql7e4WDNBIgpBy3RNAEJmlwfyCl6b+5N0zBWTPPM5CMFDxHhNjNkSyh5t
qQ5d+d6TV8PVLa56QXsgKH4rKhUbIRK212MLywWDrlFGLYvxEwMTSuEBphFlF751zJwXQWbJfqGg
J8PNXKHd4SeOa8hs4rqVGy4mfG6DE0iRNTetHfcoBDW28VytJ71WzujW9uKjEGW+lmsPI7LuGDxA
RmhOcI/w/yofsqygFWHftb8LfCchHmt/+ZlGhhsXGffzL/aC4s6t49tCEyjq+mWB/MfcM3pAZ+dJ
UL3B/J4xMm3gtYoXPY3TF8RxYSozjdKJckPE9Y0a/tSaF0sKkoZPIXCDLSGmiJbwoFs5A6Z5L0w5
pD8E63pVBRW0/1SoiZkhz5UflQ+zhKjKSZX+Nrr+IZwUquEPtQCABFr49BUgFL45RRiLuMBYnTkD
f2SKSxUcodqtheaHttisj3GgUYphlceXgvss50Rsqwi3J3s7zDhlpq8uRFZMGB+QWtTyb2m1U4R7
5ldjGJ4sAQtlTIe7YM4hPUAI07HwXxfS29vuqaQF6jirKB+ExmCesktmXAXdnlOvMg5IM6rxlc9A
EHk1CY5gfZ1FEVWqyknhxNJgiq1gXRQSU0WvTElMhYepLndnjE//f3yeAnGqiVWPWa+npC03o4TO
kNnvQLe/4i9rGEx39ENv3sRxWjInwACvfG7tFP2fESg8j1hQ6wz5o1Wbv0lV/aoKX4YaGH3VdrqC
/FCUYvGty4mwcMCfsJvilXFRVQVDHwOXBYZL7eSXVrxdmg7faNMbtHNbAshUv2BLpW5d0+xudYx1
o9dWegl5NAqE34Qx8IJJbvKKxgeyBYIGvYIDGu5MthJivw09NM4bXD2wF0JqfrA4PprB1619oki3
uniaAWFziu55Mc+K4XxHDov8nEOx28CY3ebYDfeEbVqG2xc9IBm5wJnMrTzdyp76zu2WaWuAMoPl
mdYt76F2xYYwerX8ZfC7qCaZ8M4iJb+IFY4MPcJLODJ9oza+JMQmjdNcCGyVKlhq8TaKgfjEkkxF
yjiKEp5U26GsTfJDL1RlLa+rclr3DyawK14vPjG/ErY83JINA9o+Cb/bQdi92N0uHxyGu6xJKE3c
sGMyHBYxSIg/4p7Gu03I0iHefv2niHGmnApIAvRCTaOfWukvc0aQS/WVg5QnK9c4NjRN+6A8FOuq
/hgAf3rIIgbHKG5nEvaMjHVIrz9b+rvt9NsweYWybifNyzw07oxnR2jgBNMwphTlf3eL5ptkVYcZ
UhoWCDDCDELqdFZsDBfvHKuMfpxqId4hDwN0Ht5gW9c4at5qrT0s6oy4BhuVzLM0dTsyN5YmHW28
P6Hzc4onlREsbADIdjSlPLSEHj3sXKZEVF45kz7wgmEnJe27tKh33VKeswxyt6pjBKqDlY/SDFm5
cU2VETfbtQOgQwf1b2qVXZ+HL63hYOXkbGusNbi/X3uMXQgHjBrfyRB65AYWhCNT3j1pG7THIFnQ
b7qgUGGVU2OoRX1wBGnmC7oDCllyv0ZpZ/+N6X0yx00FuGIoiHtCqHzgILsqCblmvKR5jdSzhcHS
GslB2x/ViJvmWnPhFwBHE49bh1X2F4Pc9hF5tbBcevuunvP2BmOIL1g6qDAwEMO6f2vI83YOreo7
8xrIkBxlRcw1OV9IWeymc0pnj+uHZ8xTkHbTnjTQU8E5kOOf3dMbyL15GjmdizX5diR2wjC38KhJ
ecmq70zCGSDVCMSKpvdens/LmOy4EEqkYtSHe5pWugENneOEsqaITksfMWjvjk1zMVdsA4p/arPu
VJSfUmu/i4PA+hwYDRiGgn8jN/BM8DoLdW+TIsDhbpFfHgL+OgXWPPVrLCxjl68xP2QDJG/5Yv9X
6yNNw35nYlK77HqDo1GMu6c69bEgEcqFIcq9dXjHWkmsnrBE8ehsGIppxMTmlu3VyfIkGWc1lo7a
YJ1DPDbGbq/EOVldTfUcqcdQN/xqOrYd319zlzJQwUdwsAj2ROYhaLh9ix5xQdueOos/xcNx6LQb
41Yxhqziq4SPPZ0OtQ4IL575aOVAXaPHQy0Ic0XhNqlI1wa/7TBZl5TA1MYLpSXSXvPbdk7D3ZnI
NTeAhuIO8TOmlBGyvOvIxhV01xQKSwPdt89lL48u8pIDENnXArUFP1xpHGQPqj/nNHOMp+N/93dZ
VjEXQAEcB0mNqH0+CT1/n8rBMtR/zkj4c9e9VxLyYkGrohDUuxirX5wBRa05+vNkekvfnTR7JKvi
kNDzClsFkSILhv/ZFfO2X9RjpIJu6ouLh+NHh4WHBVGlsn/t/QAKOKJBbssAtaPB8hUcvzrTvEF9
tWYY1u09yrVnxyoOQjJUsVpaieKWKczsvBQdHDGmj1hyHQWlThTQ6xDeEuXX0Bj4xihCpV8FImP/
F8I8KOEs2Oqb2dNRl478rFvZsTeDGps16yINr+aAGH/XV+58a04R6CdmmltjV14jZjZHuQsG38Ss
bJOeHOiOkKhftX3CJz7cUlyrrZcye7d2Eznw4z4jM520otHF6G9gxIOBKuiGC6RK099DVeo2ukvD
WmWehrqnc8n4KJ+ItEZVipuxPj53yvPyYe2Sg53cjTwAJluIDGAq52JCBB6ESsHBMyOAbqzXuFew
AjfhQaif4Zx00MsPjnpTUBkeYKUd7T/5r8HkcPAH5ZCG/vqS+fZV8tnHWqC7HeaX8iY6G+1RYEDS
3o6CGOqB65DUykgcA0XMh+PX8i++4GkDzx4q5Hpvu3tyoN0CAqv3S++iNq1YAkRbkclTIYHYxZcx
vmGXGxHwSTAPLRnuHO7yVFpBa6PZ3jTNscE3XXmpmWHB6Rg22KJ0kG5BM0K/1p6g0chkSxouHwNz
xWuHOA/ytby3+2BVP+AUEFnKyEVnbrCtnV37SK7Z5Cm/ALCmF0dXojilGRESUjNT8qMR5cwHPmi4
6fJasfaEj/fZKhf9lRQgpCl43ZYMD6/EB2vZCxYTBJqiFCluEwHFm+wSXZhYEVNVevpnqW3hRGd7
mBO8tqo+8b75tBGHZ1Kw8lztA04lWgZASOW5AX/XNuNeY267MsC/SeiLdE8YknLGozlFOmAR2gcb
K8bfmUxrijwXclJ5geIEJYbmqjlo+RvZmQXmOGTTsa6s+k1/0Rs3M7a6G3/ja0QCHIvOucNHSedT
2H+UjY8FiAg/EloV6k+vm6jHfKZGZgJZhkEQ/pXU5ntzvDmwFEbaMpc9p9S7GJR2XzNNATKnGIvc
5l075h+Djy3dJEEc30zw293s1r/paD33UCoQVdKgejFdPOMslvlne0g/qOYpgnJwkSOCM/Wjx9H7
OvyDJYBx46f+k/lRIH+Av6AqQ6xAoZqoHk8P8IcfPzGPxeDFLex9154dCRoOZArPDLfV9zxslA8N
b0lA+4laasf4VFb3JafWN5fHKGJspmfVq9nJrFDyovgp4eRX9qt5YPP35R5ygERLOL5AEBlthGPg
Iy8SDFLUDmj3+SBBZOiXY9Ich39p4SoYB3rKvQii/dy6on/31hdeLVygjpHTl6OIP4R/dgwPKQb5
lCVENnKDBrRx2l5QBoot3ngvYr/AUtHFl/AwWe1wZssPFKkswAZrhy8etET1oR14DRqZAoIt4q04
h/Be/aTyDGWHn0arXcPSC5Odsavt5/IPEKbM9oYSYNcFW8Yka4vL0mUutJobLWDHhj/l1QE+5ekV
XhioPJ3lA3/76UMzIGxvl+mmgGAe0xBjRo99kwwfrG+B5KpH7Vj+jAxXlMBGL8aonvIHe0rTJVnd
j25ph7joWJC4nEDuRLf03Jz0MNCX0ceiKRPnjWk8RdllruDwYX/sJdE+HS9l4lnfjKwAC45aQj2B
D+37Er+O9XOh3XGBssAkQuK18u7SQIKcn2AXlotrfCrWpUVwUDGUfYqWJ0rKzpPnywpMTJ4sU1je
Gasth7Ht0lPrsFDAu3dYlAIX5jvb8pk86hXd8p0Bu3OG+RDpu1a+FctTPl9D6aaIhhlfMO0eTW+T
dpesZ3l85v9r0nrw1Bkek32lH4RwkJwq6xGOb3X1miovzCtRSxL/CPiFQwkks+HBi0AiPLnDil8L
tz2Kg0cm0TzioT2MZHy8EuqGYw4H1Wpx723R3XCVsM8Xtvxu0p8y9Tkr7iuok+Zq6OvNm80KW3Y4
ZpDfHOKwn1ICBjPVLKHSaxqMf1rApdaduEesXXEu7iO1TeSHfpO5zvCaVIx/35v5PbY+YF/UPA4+
32e4U4Cfpe7b5i5S31ROZNnjieXSibto3NnP7E2jO9IxAkSL3ZyqCCI32rGKA7vyGFFbygP7oQQY
ZflOfEs9EDuB9lZNxVdTioUHNiYmDD+a18l4VbpCdXVMzqvfcBjqruUZ7we/4ABU/A0dDoUJdjZh
eG2/wP21oPPabzY2/1KGxUaMBaIv44DAhUt/gq3r9bdRvbY69Kzx0FXLraUHfe0nqT8fO9COs+J4
IIMqjG2J2BU3uRXEf5BjfIDthp9plH2rmexymC7ktzZURLh4R1dD+8yH30oSp2xkv/bKl9/NQZdy
6q/TD25E2erjqYW8kDtF/S0db9zzM9nPHa5+Ph7dYL3MfTlxnTqI3+gNq3dKvHaPx0FPW488+W0F
EieZYkBIu6l3NSdgtTFfbOnA0a+Ve7P0ojPukov7z8AY9cFPn56K96E9jH/E3hN7EWPrg8Yk3Nsw
isng2hh7WJSvtPw45b0UhCnXZ+oORowloQY47+2VYLL2FBmKP+LCgAXd6tbZFnX7NyY75VV5mXDJ
QViLpZIX7Sk7kr1x5OwymX7ux/5Yj2Dx3oLSScESPEjKr/Alzm7lGyJAXhA2fBLOUBflnr9JML9C
RpxwhPYN5t6QC15Z6dHwkfiG/jmW+8r5i03o7Zu+Clait5C/NZsX7dZgjxT/0vmP3RbH/SjZqD9w
fe2fBWY/DMx9/MZ7Y2tmiuucGdyig8WzS/Ei6QDOwINd9jxKvHXkd+Qm3LkYIEHbORs7JKkIEbHE
fHQl/k9bedgN+VZ/geW9idQNk/Tc9gBoB/Eponc8a6xJDUcSBfE0FK/tlRMEtMsBYyKhiBAIvJwB
uXd9YMhBRhS2dELzAQ4EpZIhARVdJVmMoulrTjMaDHFLcvnhIwUtJTf8udrPxyb9NxMbr2ztcQ8N
DTciR9lxHmfpK6kExhN07dDAymaPCW/qTYDtbEMKkRvnR/7HRZY6XvRZ4Dlnb9IPiplzeLB1Fyfl
xE3fIU2XH9Z1Qtr70tP4bVYizKAlc5cxNp32VIclaNhsXMG6+an2ky3tZfbMEqSMNAEdvsuf9mBd
25mN6hG50xsXYqe36qU/lMNORuMFYREjPoEjJNkx19HSgRC4RrglfQLUHSf70r7B6V8g6g8ut6Kt
HAfcnDYjEFW1L5aA2hRzVkrT4anfcy8VOGVnLmtiZr6OgMMrv0P7dcR38nvWkKMwwoElTBYSllou
NDpa2ZRH/GaTWU7ddxh93K8RYUD8uwMc6P+VufV3P+AXvuEIsQaPy9uYTwnGILuaY0V3q7NR06by
iZjlnSA8mSiW2uXez00i59zYGyZcQLdc/D+UwHR6VObJpmbU/yV/dB5F3kJiouLaP5x/3XAF8wgD
orakPTvKqPY67247HhKfl8D8pMG1zGexA3HwrVZAvhcTospXu5vKyFe+UAy2Xx/xpfxeNw263L3V
vuAc4vZscwSlEFjAYZsNQ7+CWeoHwa0tIyPmG9tQxfmb7ejDhidcbnnZp4G5A7yzsOgGCyJ0bcu1
7VyLyOfOmIxdgd4kPscdZET02k9UQEdZPkvsIzq81t5jbaD0QWO76hZjnuYDbg2td/3MU6s2RESI
zwjC5J4OAaLRxKibje+Op+iyNM/Gj5gP07JBF1RPyk+VXHWsiP/yD7BdzP9ZRhezeqzHwU+CiPHS
pnzjMfrFV2e59l/5QUrQz3znjRUnToA1oPnhxPwevkC7bFpSMjax2PUt3eMUT3119qlvo7115X45
6h+yTXtjaNcYfSmBSh0eMPuKtCPsH5gpHWNtr32qH1FQYwYe4IEiM23fw0eiAwCow5BL3RX2rg9f
WF01ElFqmpGAtY9qeR/sV35DzHxGGk/1UODyo5Xrr0r2bihfFp3xgLwBdagG9TKoSRh/h1jq4EJm
IX4NyjfzmvwoAX6+qe5TVXGLhOZO+qVU1verDKK1h0oh78rCr1kkILOVuKLpATjzGghXl6F8DApq
NAL9cCmhxoZ0yXGLLa/lTSwUPBkJsPsap5P2GUYPMDCUFXGFRdDrUj7KvRTzFUd6m/J7YRYHvT6k
TuJwU4czwYMLxjVHbeEDPtfZLfzpktcpeYXT4a5VwIPWs+9c/Vqjj7hG3HlxlK/Wuo3qFxfgkh7h
FaTdkT+ctLc++ghp5O8ZDkEE1yHZPXAzxkf2K1LZgiEGIdlorahpwvipne8jnxhhGfC2X2zlTajF
TZhsdEzAS3vcRuL+C1dsDcHCLv7KX+nN6nirtae6/9Lrs5TvWubKoUcwSd6h9t3Z4RWpDfr6+mWy
DkVLJOZGe8WaYj6NEkEpmxDalxGMVPDVY/R6HgA6EsyFWohcGe68tTa8h5KlwHTqvUk59us/DFUE
ldOE11jVn3N/ATEb0BiTF2TBZJaemAiVAOhiOm0f4KQLYJdvgiSOWBLXSwa0MYosCYf45NwxT5Xk
FwGRYK1YzATfvrVZUC1oVGoW5SdstC2zFnpS5CPtVqBgGYoaByvngkk81qSAkAsbiN+BLKB3GejE
hVQuuVSoZcvXDD0Toh3heTDaaTBR4QsEFfQQgZAAIySGAOKXh44NXQRBXQjfE8fZgvHi+4c4CLtS
2HXkzdoiCVaY1mJ2ujAB0GFMCucrUFkLD3ydfm3M9u2Q3EHshAgNDjHvjTEdPwtXE022YLyAXYyk
AecB1285wKMQIoTFHwyuWn767AM0Cvkq0wgDPQmpVdBhimyrh+6IIk6oOgGvsFaBDvxSo9XBnN5W
P9f0g1qOMGj5FSCZt9SieE5epeGiJB8F0/WSe8GBOsarleWnf5b9NoYvPGan+G3yO3cZNHHIj4gk
xXwsZXIMqZkB24oBK7CZzb860AAIfaOD1R+zcat+HnL6cNkj/RH1WT9ZrgInW1VvfASteUsz4vvA
TCu19ruMLCYGYSW6jYZUA3mc823jEFdD6ZPWf2V+WfTDWMGrtpUzbDV/6A0qW2ujIZjhgWqgYzNi
Epl4O6hYOAuln3oBZTwhzejhDH8zwLIxOjCbyOxDNKmEx/vEUSkMb6K1JtLXOcQ05LDOVDaP3DmP
PNWRpNBEtomPSZop7OPQK47FNa8ibCc4EAGqauWBSQIn1n/ye6U4k7vMtCzqsJid8ce0/4QcmbvF
gQ6DBaU94Yf3kCLikKhNWBwoFyfkKb8MSoELARyRf+kSQ3GmeBGjD2k3Tp+moT5lXABLru4E8ivn
gIM0u/SFOnGGpaP99/ar1nmsxO4ozuW/v7IPJR+uRdCgVrh8ijqpRakRFL1r4yU+KdACw20OC0lr
0GxBrqEcE0Tx5Ma6aSh01avwXTaHm01rJ38hNbWofy3rFrP6WKOCOIjYPxyQ6aH5ivLXBdBqheaY
7NTwDDcF5hqfgIRIaEmN15Z4wtUqgN/YPbN54H3/B82BYfEsBIsApcPIo2Z5DU23R/GAjoxPwxVC
YhIPG2mCuw+pLt6qyPHGP7xeBLGVlLNt3UwXQdvrCDzlu5Dl+yJZUyBSgtIOPZwsqxkedFEdI0GS
hkeN8RGqQyZEcsuV4wTNpB9imBO98zeW9xiNfdU+O/P8b4rXewQhqlZHqjEFSMYMCjPyFNgZEpVq
X+m3ksQWcxb6IioYuzxHRu/GaeIBKacMbWfIYAAPl9EanmtsYQQPVIFc1Kzyv4wBbxmpuOrDo4nN
4VnoYnUVpAQ6I9RmHgQgnHh3IsHUou6rf0Xer40dPQy9TS0nJ8EQFHB4hVu3cOewENNLmZ/lD2su
3i1Sumri4SJIb/ZAcLFsQjhPErcs1O3AC56BOBH0rhm+2HWKnxVp6+9rm35NKYhNZA9kFAAtL7RC
iA/obguCYfOH2TdPXdK+odh962LtGEFAmqTiqBfWexSf+ACbEOtCDDYZektHScJCVyRsze02J9fA
7OH9YPxTsp7ACAWNoG01X1giJdTB4W+FNWWmVjgIQ/9lp2kC4AUws23Z1wzFcyx05xK1AOmgvX0Q
BDpskKYFjwyOdRUXI+PTgrUk4oYF/cHGg9zAfwN/+M+aoDaCaFyUOPu4HJ5WlNLVAtVGDbGSvk3R
elHXGt1eW8BYy4I2m75MbOcWgBy6CiAds5QP+n8X0IwIPIObmzNmJJPiag1cBkWLUq9jNDOGNyeG
/Fn92nDv0jS5lSJvzBZw7BRayLwzFgK8BnguThVdVagUOddsGX3KwKgLapoY2vRo2p44boS9izxQ
4ci3tCqvaukJlhD0IkGXT6l3oUhy25psZuEgoDCJw/mm6C3ygxq3fKjhR2YK+hxZyuI+FokGFdlw
udNeOIUS4mDEp1HjmIoTgpfhyxKCUIdYe7PjI1q1zMBSU4hYyVbuHgm3zUS2666di2ehPvrPYFWu
t6je4W8MRMkAiuNn1Rfn3JD3giQRWctB+BlJzcnmK1YeDB8OhdCqMKjllVdy+Z/vVJ+U+3hCDQ95
JNGnIHkuqy/0oQidgKrFihc6AlUC0U5mgAa8QNDUCC1734Y/jRR9t/x3QXNn6ih9sxeNxdWDO7GR
sdLJzD9Lrj9UhobVtJsJwRB8slFRDgaPoTVJRLEZBneVWzbR7wRdpYUgJlZWgWgl5wxonM4nrKdO
Bl/rnuvyXU//tdJRRzJej382dBQJtis8VHKBZcQfXPoxFY5YN5Abr8lI0Y2dtNI0TEE0XziPNMmf
cAiQXg2BuPOFwk8dxYAKwUKzWlSQKsJ4LWDz0mfc0toCFAIrMkZPBg8XLh9cfzZBB/+x1uybIYya
4JnhIWDo1xFWm/gabXZ86KdzAa0Lt1noL+iuxOfH+qkR8Wuq5sGULAl/jub+GM9nx0m/BK+Y+fry
SCCCcEk6B8g6PVEawkRhbH4nJgs6W8yuWAhOy9Bh75jhScdwQm0S0G+sNeeb7EDNCw8TRFUE+Xyb
OJngWohDjldRmQ9hIqQCDXLuU+9R+lCsSZryqak3RO9uZJQgyKSj3cK5FH4ERu/ZreUJCpJw5pwg
HgnHIUMDm+ZsRykLzTpChSsJV2aIHE+D4RtYtasInpvBOmTOqG6Q5mNnVKGLwji2gQe7sL2MOeMP
oR+tafUgJnJFI1I8Dfq3oi07w3hqJs4v7W1iXlUnQjn0moOjOIzDpXzxulzaz+NXbNovyTr664gK
syAfrOuhmRQF6iNSvjJzO1oRdXIInDCd9bHAHc3Z6MNyxlENCheUtSVyp8zDPAI7dAQ84GGwFqh9
5IQIQGEqBDoakbMjheGXBkrayhJBXgnuhXLx5CzyDfkIYDORNQoMVvQEVUruSfGIASUTcZDHxIe8
Jct0LHgAs1N5ef5qsICL4U8vFAuZpbYFs9PxkAdkLgbjs8E+nvq1QysoVC0EH4UtHoGTfBJB7XZu
2sguW6/glEmQ5c8jNsMrnvlkPRvryZh5Y2OQ9v22pS5tWHNYt7lmyTyU8VtURDDg9F383qfo1mnZ
cYI3wubUDsccQj8ltS13J/BkAAZ2bkYAhNkXzz1e95DU2ruAeXXMHK2cgfL6O3MxjbC5rClCpFQ/
iWpFS7K9yfWs1vdZYoBSYtRYksaJGM04ZDZh7lDNohxAAoR4huRU99mPxJh7bXH3QPmL28q+NqaT
hd1LbslPMwZ3K0OxGlNm4epSGjP1TOhG0b9xTp/ZLhHYDexmol1oGX6V7jFqyPHW4UDeA5i5MuGl
IHU7yHOcqliSprKzUxqMTReRjwzlcEm4bVL1qbbaC00HmGi4Bmr4oitcQ0hW/ALwN6+q37WohSxx
Y1YTV2fX7YzuIa+/NcxLU58/CxydGbAOT8I7yliq555xW7qeID+ikscAUkVGgHGEkECaVo/3iNU9
qHVLcIUWPFA8N0MtP9Wx/Kn+R9N57TayLlf4iRroHG7FnEVJVOBNQzNDdc65n/58JW8Dhn3go5HI
DvVXrVohdA8TWY25zniU7HDUu2ohS8xkfKtwXXMb/GMxcxdLZqyWAgfeE9ct5pohxdFiDfgQYzeH
GBr4ejHdbZt0FwY7mblStgYBcxesnoXMP3GVnoK3nltWale1mo644kjqJjqFBWcCFxXoHN7qODPS
ybJLOeT6V8nsPpfRWsRvGgmEXaIQGVBt4oRuHJQhms/4s66CN1+LT4Ft7GsNdDEjMAJX08ge/opZ
cad+j0N7VOMZiHoO8TXFh7Ad8afQWGBYlceKGlVe8FkPKOfN+lWiEp36Xzx9Z3Ee8POo9+YKjXkM
gwWN6zAoH0LblFJGJY/+RYH9/Msk5JgyHfVYURVqcfsY1JdoYAvW1OnDnZyTm/UvWWMfzLbLnrCM
iNRj2SgHy+gug4n1RBpoW8MDiXXVrdoHRHbQHHnjVovskySKKRpdegujKRj/ZGXz0unJoWzd5zAX
hGZadQSu6CNFz2j8c4bdY6In7HdafNoqLBTe6yj6W+BvPXoRqVLVu55xVnEMNwnm5gmm+E2ufZcN
vkuznl5gZ5Hi5JZntTk4iLcGdUZW595KdxU0ITwXmgl6tIY8CmIxgkuYqog3Vf8ShsORzmxnUT7a
QHwp07M9/fNaNEl6usvBXMOmPHddAk1puBnjdPFnBdofJ9CofGTtbjC7s1hCiEBFG7LPJFr2GuaK
LOiiyD4jpDvC4d8b/Qjf3nxaDFwICyE6PItxIZdTeJsZ9VdBSujmywrKjoEDgl7qq+RfA0jJKZXG
Ex4lGC4mUO4nE/09pAl0PBVJI2JPq/TaliEPM01TxVhKLxH9tNdIt4Cf7vNgfdstPVwaXJKuJ0xL
2dDADRYaWtqF1Firlb7NjPxTjVueLgbxsiWTCBBn8g59559D1F1i1lNinpHRWJPGNWPxY0fxesYg
tjcxiDEVXAlqhG7eTyfov36rOx9AGONheyRuM/7XH5N6flfKR1P5By3zFm5EW1T4BxUnaqVJ9jI0
p6w42tha2r6yDdBKzZH562QTq68pGUMWhUFa8oYEj74KDo5oPhjmerowclv3jHndMhvHdVFhP2SM
D/6nH4eF1qinaWSXwwShi+iCPAqDCxtoKBs982CTbRGXCIVs9b3N1O2YgOqVM8lE5MR6rIgKFtXU
+iIS7fVLZaQXR9fwJ63OLmExY4tk1MDeashe1ThaEXyN+KJU36rpK4ihfKUsSPCtadG+6mq5roP3
Sic1mgfCyYgYGsj0tHk+M2hW060cmVsM+56Z8c7oMVsue46O+WL51l+1ZcmjH8atC5nKD5svq7b/
pXG5ankxlMJDZGu9CHxlwzeC+9iKo6WZ/p5COEd49ju9VU/QaAk9Eofvgqdc/umjC4y/gFqOk3PH
UHRWXDBmzXKeDxqr/rqBd2DfO/1czd0qpm1pgRJ1BR/DEO9u7UXJZ9yBx5c8IkZQoR8vguZqB9NH
bTCplm4JRqivJ6dfD1X74Uyk4ulNzSaJLYa5jeBWq4YD5xWzCmJ7vE3iEbRrSZpnbWxtD1Fiju9H
h38Oq4OOtYoiOnPpQh0omQnvcYs0RTjZyJvCIrtLjAkhtsqz2gCvizdHUQw3IYEr+rQCynIwU9R1
LCDzZUh9L2ILXdUd0uyoXhOCPEPyIfmZnTSTcs5a9K7CsJLMCPl1aW9dQwzSEjjXZAhjY54k+P48
CiRyYp4O8W7BVOMF3mvTKXix4s3q6M8+oBTJ0b+wgqq+jgRjr+pMdBvxJmVZxTaQoL/xlHx0KZFw
8H5Cx8CKvPn18u0LYHpmBClY+jxv3DZ7rkN8g7qVkxpQM3ZtNb6P9Cpzgc/08JiwMp00VDQJxgZm
6z8XbXdP3GGrjKB50bU2aqKYyvCccOCURrBk8Z3yhtW4Fdnui2H6x77qXmzciIuMWWHWDl5THjOE
61Y5v2WK89CcbjkU0S6OMOQkZ0V8cWOamxLboRisKdNppvPmpU3Ns5d/KH157TE3QloOiFmQr2O7
7jFLY/DsBEJXBlRTTqxwiOT2CO1tUC1hDhkgVC6fxTc4K6Nd5FaHOPVXYS1h1wjGCW2DntqCfqAq
9g3tOATTaxMzsPXjXg2/C8KWnPnUIMh90nPxjWj2ffHeClrWF8uhhSXT/bFY86Z2/jezvKfCMVc2
Pj1et24aVs9d+aL62q+932jXu8IhkUGJLi1DXA4FQ/fNWxi0i4nrqOU/XQPhPEMdLUTlBoK+86Sz
JkUofDBV/UOB1C3WUoWeL2uYJm28ik3WG4Q3EZCJf257FbiMvjUUrBEa7GRyVMHQMgGhHQSMDTso
wrSE8qqZD+DzDplvp+4zrTzOOTCTry1S/SfEb5jY7lqVWQff2uTSuAtcQU5e7m6LAXwzHb/HzlvX
VQENe8STIv3Q0miHYSO8FFRtqUubEkf4ObZGCy2ON03BoDJIv3E79ox8NXj04CbefcXd6NM93mJP
Ic5b8skGwDQc5VeKLhewfh7m9oiGZGO59T8UARvKIlELtm2fy7KbnuAfXvUi/RwEpkGunzd09OC+
Da1nMCdvnqaEyxE/1Z7soZB8L5e8eyN59gFewoL45Uk7RZq/LJp/FmkxojZ2O+D/+DDlxqsfCb5I
OIbRETBSH0rd+8J5gBEIoLYlv7QJNkP0nIbWjzPgfKSxegUfyBy84pvXrA6xdktOkQNlGb5ryC4i
IldFK9udOnXfUJnXGLm+eq6Jzeqw9Qc6JOIw5F7MfXEh3uhZmRWc3PY18DOdr8cNTjuIP3Vy6dhN
QsCt4S75+yGg85lvjPWRjhkpVnZ13XyGsrdEBh2YsDypO5bvPznTR5uSsdSnLzMIHysk9Z9Yjdcd
vnxl8CyjHBOUSCHQUuyTAXmGw5sJHCATXs5hrjO6+sjwPL0/pnP4QdzgOrV+tPptxjcotczTaMUn
e4r/zD4GzsB8tsX7rtobCdAV/1PbfrWD8gN733f55TkovRCG88GjgtTrNApooEpRusLQY2/QEIEC
f5QfSWFUOviuIq9LOOTkAugrhQND8dTjNDp7CBCh0v21vPQ7rOxDErd/BspzxJJ7Dt4LjFfRAS8l
DWvCs8YrSVpFIzD4hwwITw7sJMFsDPk0PGMmFC3DM8RA4m+ux9L/sDAOhMJ94eF+Zcvs6/YpLVzI
bUvNyXcpKbSzh+XsmFubvi0uesfPpPuKgOcquiZYr1Be3KB6i0pln0bqogIzD2lJewJXx24v71wJ
raYJ/XWwl5AYUL0AM92GEG0rXTEK1r1/EUNdHxV1SLvYcvQD1QL7GB8RmtjsPYIaTTFgMAq9t9Fk
D8aPRsxGMYNeku6KNHjHKOw1CrWHtBlB30LwePaJxIw9H7soe4tIASap6Kch8WE9baEEE/4xNQP7
FUCjSiMyAJhiODV0JQqaNDSuwCCHOavP7JDAMw1Y9AgoGxFaD8BSDUpwPGfykxq/s+tU04OJNXsL
l42nFiyf5MWL0IcjyOYWwCtvi0jEgUQIjYDbjyANDQT4vtncpD7J5/KK8AsxJuzPpmQChhhS4bxg
oozB+3OWHc97D3+smN09Nix2YK8rgKE2+m4D9kM8pMYIyZ6yNfr61tSVuzpO79RG6aHicTqiHOJ5
YFtRfcFSX4iQnP1bywaaCwyrn2WJppbicU+IhAj93F47uo217aJHoWG9lJUBkrXokBdf9phdTMU7
qXn44hKeFE5rKiPPe4+uodvMOP7o1T89M7conOp03boBf9TcGrgfhk217By824f4OrQ/aNolN3uM
/5icKKxpMc3Be45I0k0+tPcRoWXFQSleL9N99E1C2vIzSwQEJUSQoKVCiMU5QUYCIN7vtcxZf+k4
TcPuObGJWMx/qnzf1JIqyME+QeaagIawXYG67w9y7D79yheh1w/J++x/gSnKulVQQIcVTkEV4cBd
ejMetrQWEY05Vit7jGylxHYjPmtsKIFv60J9k0eJB0NnvsHaYGllBHNX/bG1HoAePX7P8vajqY11
/Ni5iWFOlrB7CCdMkbEinXQMegGApJ6JVrEmDrmJWRVlyjGczs18yRvoBzbRYfQuT1j3TMlwzp1v
cn6RW+jjeIxpjmSBIlE1fbIZ4eQKpGWjHuDb4tux7U0TQj+VQOJh+YYdfsEY4g39jSViUv707JZF
0MF15VETWjxXk9OW/xaDUVmkytMzsHEb2Q3zaQeysJ17b5uryDzLCim0cZsJz0ixrmNHsNinlWds
hDe/1z1AIUfd5Ndi57sy9ZM4uYbdtWWRX6DtMEAMkAEiso9IxEIfk5KWHFHEO+NadxL1hz+YjZkU
yQXcVVyypCKgWYh6CQWVBXHghmugFpGEjThLFM2dm9riqyRKQwNiF6Uf3y8W1hWb3Z5oQfO5LD/0
4c0ESQD6c0YJAKMdZnuW+elXgVCwJQxBAr5oamztMXsFPcE/O6n3/CRuA6EFrcujYGkzmKMBHEVu
RdlsWZISffcm3Ex5zmSzXiNnDACPLCQb7fCTwNRv9zzISA7le2rNlWslp1eNzF7FhxCIFidTK4o2
MihX7bfcojj+rmFfCywdz+05yLwTG1trqtcry9jg9MG7rJNCLEiMU79HMBdl18DvwjHr/8UrZmjs
uAVs4vYt26Ku+PERLEnBbLEKX75Hzpv6w2caAD319i6hIlNhbBB2S+8i8qI4Cy5ca9maxE2BKOMX
lR+UvyMxLllYXGGvRhWsTe9HDYpN495S8nqMB/MWNyVWyvN8wJnESX6G6mpXy3KkIwQFdOMzhRht
koLbAdenTl9a0GV29WNps9MzlnKIB0GkLATYl23r7yvNZQMG4x7yN0rHpF06CfBumPZZzKntxD3J
atSMhKYiWzLxAzy0WknkqWir4Z+qM1qr4crvGPGPh/rJ4hYWghODAkhm19V2WQMYn2iEqDqynOcS
VopFIIn1+9o21aPCj08srzhn8DfhuOIr2GjipmWVvNPRsuHHjsxnuJhvck6Itaqi3OJiwEybc5A9
hNAdYBOIsX6Iy5wYnTY2p/GA6Xj66sJhDzEahFvGQo7uQdYe8kAoTLwSeY2CkvkuWHuefhEBjsfH
byDGJ1G5JzWXpE4PF3btJWbjJLsUIAT6JI2JpV9ws9gJgPhBKOGdwj3u4A71YWhiGYQlsgBQYG3C
9OuHZ63/+e3m5vGI5VMd0HciC6qx28PfKxDvIH4X+3iuFXQTVpQmZ5LL8JmsFkN6DYa91x4DTrkn
NSNhgYsx464ybPr+96nSWRx6PiMnsn1+vzfc0P32xQ9vb1B+u2BqFlmPGhSEbYuzB8ugjSTV8QH4
g0X2w72RIs+aPsavMnpXGFEHUDwDY8VZFRg41K9RQFHPxO+H92o/9fCLWavaINRxf2cb6z3wa83S
47cY0ou9MZ+6sP/hajwineO5FAisj4HawmHZ2teaXpyoDykleDwqd/A1DJfokIB+TJJs8Lxiu1Cd
hEBQ4GLREKIhYkc04jMhRQ5xEBceYHZIcr0gFPtofgIlIc+bcowRAHQRZFsbHVMOHGoRoBcr+ZZU
aq4RLwnLqybTdna+kRY4PPuw/hAV8xQOxolK3mNFab5roh1Xlop47DD7u1eMOAaFlh4t2B56Hn1B
yW4DqGTayz14aMEXBJ8WFqChisIfPoIGOY6fspKrZX5bdX8haJVudDPD+Ow79aSxbQ94VS0h1kBf
lhOBBg2kmz+Thxv6RxcSwuxyK1BONitYLRrudtrAn0UzAWBvMvj2lGBFEfnzpadPlX60gjdiNz85
lL7yVc/OchZMDmL/vQpgR7OZMVYB+QD0UWpozPhSvMfWIP87Ma/8B3fExBdZDWdK79/49m3LzI4P
BZaQ2WrMv+mweIVNmgVZ+CZAbfx/OMtnXBtGlPv8l2KGKxl1BAvzZ4W81NhXgQxxu+aSqyofOt9j
5kbHV7FR1QjJ1ADN+FgCOp11hG4aGkrsL3IsQ3G/3abgAqyj4TzF2C446rgaoQVgHrWK6Ovle/YB
yqtSe5HMgRkUxoNyilk7D059gVQSwkiRf4GfpcBFDFN4qPB4iuSeN0joWNiR8YGkr+QHZS0buDt+
XsI+eQU8qC9J9j3U4DFDvg8C0Gnii/IeN/B4b5IzXGusOFp4z1w/pl9v5J3jBtoMvNln7knRLMFk
+8AnoIktnr+EMcVNEB6bGDrgpoZPh8KKWrr5zJ14MeRNAv7BF1Xqec4TRwdeoXZto7MUUIpwcG8J
H8SOfA7OtNsI6PnjMTe0zEF8IVrgCxqxzeV68+qwB5Bt54SIJdCfYcTxRlbJ3eQEhA6n0bxy8BTF
tKQXgWFHLJbekJz27WgbvXpzUViLF9akPlsWLOdDzoOL6QZWI5jP8aX4Arp7KquEfuY7DYQTxtPr
5CcOicZ61uGOpXAkAlgHbtxuTNyusLuT7xvBfBvcaIcgfYHIlK/pckq1gjSWS0Fn3QTt1wdHGe9W
ibNoCO2OB5VJYD9uZ/I+pgf+T2wA4La0Lpmjq4jWAscNZf7uYO3I3ZaP6BCPM2ZUCr4gDY3H5bFQ
U0EWC/h56iGTj9iQSDOrjvVhgrcR249u7MiXOlI8pVOTRo90L62HQNK/yr93kNsGeOUI5WNKkTQR
0hFEPw25MjJQEK3UYHspjUQfjH8dJd7yFeW2c9a3UAuoJh8xlaFAnEuvAi+Jcm8TKMypTPgWqcty
eJsxemKecB5NyhhlC5tUEiH5VOH8aA2CzHAwE/i0vU/WtWFMcZNDr3RPPm8+Y4B8wjjrtnSAYfN7
/lOb/6uoNIrLlNWiVG7eGAMbQ4SShDu4P5hPeDw7RKKmP9LPUuVgJnLG8ifxk5f4GuqrFBnpYiAY
IsGjUyTeFa9raruJhgNJn97ciCzn/KOqM2IpjL2ddqd3irurDL7cXAoDJyP+5cjboVwB0jneUi4R
5be5Yjbu4WPgsm9D4Mc7S7VxSvGNwFVOC/qbAa4ud+L3jqC1pA/m/npiulW3H4nzIUOPzHl0IvSU
clLQtNDFt7QOTDD094K0qaisDC04YnrDNYA1wLFfRJXINO1MuTpeuy5IPRmEvIRthihwhwblCC2P
hfdzCL9SBPZalu0wAvp1KTOGaYH+ntjxveyhy72hs0q232usN4AHEhZzuIHa5tUfbuzPp/ovVlY8
dzVmsnrqM6mt24pDZfos9YvDH20ubbhTi/d8PoNPBgyXBWRe3ia+EF4aSUSjyR6fJ1EBUuD269V4
sX5FJFQXiJQ1UreQfEsvbQ+e96bXDgH09Ub9kcaoxmpvDHS8m4tNCeNfGTEjxd9VOrpKE/MNQSwI
bPcljR0FPJkAC5tRQ3DOqb/KlCgPqkUFzJFRwDLT6leR1Bex9JrO8BAKbkYflgTKW2HVZ+4+z2TQ
3p2/3Gc81zFZRU+dkxeBxVuNePOtDPH7W3WsKHk/IGJQuWit6MAYGXgUpc1nhxzc2cvSWQGTjCFU
AjhHhsUKuPvRg6X9SgzZjgJig+pTHSiZSk8qBLkOd9oETkRADIoiBtS1c+LYc3Q4pRt+jO4pB/SW
YsVRqqXzRY4kuXEck4aRbRC8yyQ3k5snrYeccd2e2ZZ/yy+k0ceIfZEJIRI/EdPNN3xe3gwLoGbS
yIm2yWao1sILaG0JG6bZiXx7TWcjfNjfKI5E38aMHLyeEprORWgD1FsI2wglssmswA+bUjq9Wc6e
Aqg1O8t+aYYXZz3hwUS5wKNFGII43EELe5L9h2WM+ApcmQrER6VTpyWNHbMF1c3ybh05ZfKlKwdC
4lm6aBUmQ87rbdkPyrq4oPCHYFtxvWWatfwvqeAWgCtntmJHJzoKCsVA0giNM6hRPf3Mlf7Mhx6v
nvtR1Qh+kifu2wyZHg6QnEHGHmEERx/+K3xHKR1atUkGsNBhKXm5+C11E48Cfjp8lErDfoQXGg5w
WF/sLia5hzzXExQRyhGH0S/wboxQHzhAA8Zp+r/OfwDVAKQrtG2oXlRaeGKU9aDDUfYqQz5FtcrS
LU9EKqRJjko8mDEFfdLxkKVc8GM6pqryoxLyMGPPCtUHEBdGGVciYSkqh3isf7doCfGaptGTAZY2
liPJ705FYt/4egkYvKHfMK7lGvr8C4dMWXl8C20L7iRDchb/cp2ZQtKfFJNWzWAdm6JyXDIz8b7b
JatuR4Z//WmCJtO+Sw/mB/gq5OQWMPxuaO/gyAntT3YFwiZnhV2aPxkpGm22Bn9zQObILlo4XnqO
mGRKmZsQfqtXB/KydKsyJfDpKd38mjFi1m6xXxMsgYev1ikAmKFxbEImlGGLvshSnnn0Md7gpKxp
6TuONXMzJnuovTwOPBjMaxxBUCjkPM6F4tDoWJ+Im9DYbsT0swKzJU3R+goxNoOQmdrZhtaC+aVV
/0SsQJ3mt4dqTTBHCzgcsncgOLZky6knpiohWI3BtYd9NUDngxvcDkJXOXGLyRzADwoX7DsHnlei
TKs/xYzm99kZMV8sWA/FiAFD2PCAWTzgfF+cHZ5SOEnMA5zogDUzJAMjoPdlcx2+m+AtXCJOZvpd
2xI9gxTnnvdtwFlBJmSZKjFLKvY8C7pzUxKsYLoT7WDBCVUM28J8pTuz/Z28D7heJDTh8HMpktL5
4pMMofBvxVZajkGAaA41PkYXAlnqJ+7rfz2NTHkawwVPGxUZ0Qn4hmGdjOYEHCjXle8e+l9SUneF
IUzXK0AQh6+BWUv6TNQQS9MJ1FFjPhvIxcIkKTRYQFW31uMMxV2ybIWMxYNMHead58/n+Gf8jhpw
spu7jhifqz+TRONZcGLnX9t4CDshAQgkrGAUg+dLcnewQPcjtrHsIGX0K7h/PD8KF87CLxuMSduH
4cikyYMHd16Y2nxcwwYhHLKFkV8rD7SJKYmvJpoEegLQO8vCkZ32vHTaQ07MVIvm0HkwFNvG1VeA
CMDtTdvATk/f2fgDdnAAQezoSKim8HSlR+BRiZiaq2sTeQs6bNkx8BNggDzQtDScIJwdMkRA05dp
pDRP+D/CNaQF4gUAPJHSIJNovKotzKNvkjRHwSThySHSnR0APV8qAwLPjTre+L0CAjHUujzRs74R
MuMAMNhUKKVowRTK2tRcamvL+z8N7pL2iHdJyHttNy7RVNAjIvzgykvDX7CHgblDwCzfpWOxxzUQ
+xupfXKr0F1wXtX2i1k+h/ixTGBM/t3kg2ksKjMTxah7U1BmdfFDHl8uE4sCfNFJD7EpDYx2/7VV
U7adDQTJNykpINHmySG3nbNXvzK+SceLFx7dIuUTSIJLgnU0Tz4vjsHgjC0AFSXHq4lrxrwlF5Nq
Lcd6ciuRMBcAEkkoFOCwfGBZzJ0njq/KX0JULNCIePk5UshylQkEE7/FE8/+AAWBfF7AmWVnf0yo
o3NzR1KfwEQcnbQBTFjcLf46C0NUVejBkMf2+c4d971yaNxjiZV8dtJd2u/gTmPvyVK/IqcPnVAd
fOotuCe57bGPbd5krTUv2CdNuSHtxmoLVl1fM7Y1EJOQvawyROZhihq2ReN2y5xnx44Ijj0FKrO2
4y78ml6eM49IEb4AvMygqhdqhFesuW3rbllG2p8WqyzMwgiwaIpFabOe5bmGNd5sApYcKEwc2DaS
om1FX5r6EhNZocPc4UAcdeetjD5mHuW6xRbeWvcBVqEoCCMmbis0T3njrhxnr3AwDRqvVHMl/5iu
u9KuNaiDMT8UXJSTJIQPXMgDK/KhZMReC3U7u6SBgPAsmiCsn8oOTL+GNEzR9HTtMIkfqNEvHe8G
78HFkm7EjanG16y7lpKfMsCFpZf1EQ1GnQbn9P8aOAXOXhByCpZHvHo19rMOTI143d0kTNSxH9ng
rUYbRIwObCisdUnIAWCbKfSkQJW2sW2dq4Wsw9NNvG7uIWXRwE/4N7gRvRcPVgmW1TX8Olh+A3yp
JIgujMMVjCY9vofZzgmZ3dN7MOVPrfguyslNYrCFU2HGV9dvk4fE12DDhCeBcfbz4wyRMOjNRykQ
K4x+YljTEtUu0hNoL08+cH4CAy6koBhEdQxB/+A9VMX5ljnKQJAyY8PHOpPhADyfc1IusIvQdsiI
bTRxjGjuUW69KKQXiKdCZz1UcuYlhD3occuFy+4neIDrm878awfLRs6fuT9002uXTwSvdtsmVzDr
iMnkvYLF6k2PyAEpAnYuMKTvIyyxBCYzTM9NCQgpKEoKmy4h9DBAwqGoL1kavbb1uAzabBuCPKSa
uXWG9py6WEtY5RvPAetPgPINw5xWuMy9J02DAKl2cLx2Q+3u55BXQYU/zJwHqbPy+PLVoknhRFGD
QA8yh4BCMOGZTr6PspODnWXugn+VJjReFacdulXCqBVqqssOykUiZL6i/iFXxCXrBKyzJkDOEYG9
3bwFBbbz1fNQ9esJpYIsSbzxrpbup0sV95Ifsj5wQkYzyg1MFPTS2PUXugnX5idpwazSlWYQetZd
VRWkiFQNn4LQaM2bRGpjwr/JYHR7EKpgikPiARyzgFAh7JrN22+uVDZhH+LgDcXE7YRb1b3DH3+i
XgjTe7ZwHqCyhRZrYvLLdjHohQM5NmcmSO/Cr0xSBP2ckjUnIBSRaCSFMT4KOTUkd8r86mISkDPy
zyL2jR2AEQfOSDDE0LiX2BnwR/EXJfmbtqgdSFlHdHBJsfANKvEMu8LQdkJ3lcIe7Bk/2wo6a3KV
BWAH5V1nZrMtb6UDmYj1Op6/kCvhg0Pkw4I+sNtDLJI67p0i0BDJnlYAd199dGm9UTT/y+N6j/vS
qv9kWrI1OLUrvC1sKFzwPbYpvWfc/PBG0Rtx9z089hscbEM68fqieObZdLrXeK0hy+sy3BLK1Hwd
KWMVyZbIyORzVhb0fDquAoiRx4qK05Jg5HHy5M2ppXISU0ApLCLnYPKeASglyVtSfxTTw8gJPJ6v
dWO8aRW9o46Qt79PMlDX2pfrg/lB5cTLM/EQD7hrRf/Sp3mrGV8RgFSjYgDN3x2YbZVNmw5nrtzA
xl9qUoSQB9viXU/To2FdXdCDtSaEwjZY2GNxnH+IioMYGm0as8CIBgsxCb4xmCbiAJg7xoQH4pL/
Nac/srBJ78Z40tnFppO+cMZLnaFbRajG8Tk35ksomzNGTjrVNMgPFshpRuJuUfc7WtbNzBtHQRgH
fW2bztqI0xW/ce4tWAWQSrjDmQl5qmYvCOd4NNb13O87ykJBil5AfWYCcCrvqTLwcEID5zI/+LoH
xZrfrBvDSmhNI4SpIJtXWEU/C3Vg3eFY4vASGfiQesSFUhgS/HzTJN0UIW1mHe+lf8NIUPrMEvcF
1sALAyU2FPhNS/vBaBH28ZcHXBVR4f2aKAXdXxOKsfT7gxemcDeqPV1D3jBlVuEbUzOVtF/PhD30
gO9RDOkFw5tx+ELIGaBQsHGxzZQLLX/l9c8dsTExZja9ZT10AkMBvogGWkrVSWJSinXnDDsLX607
pxXEp2IT4eii8TqEUMMbafD9Hbnsm1ohc6hBlGU/8UCrmNCgyEl0kkdIWcVOQXkrfVw8XJX7cS2D
ciWFkxVhDps7hw6ulDY1G3bM/JWXPAOTBoRsr9E6js1CAWQMw2khk1b5EC6iku4ZHV2mr5J6xIJx
xUjRG/FKtZslZYxU0G2u/plhPmH5/jRD/caMfIXVOUfvlfZQOMIRq0MyS9Vmvsqo5mPrsp/IFfEo
GUIFKCpWkumFAU7OOh6tBNe5GQpyDhPSqvgIrs9a2jyhb4LlwtMPNr6LaOSjGsCVeYbTgMSU38N6
UnY5xHy398UK2axhQmVLFS19039IoIulaJsAcLhysr0NJCwx01WVEVfMNEcBbKCIhcAtg+ydVAps
lIvRjKrGJ73V1ypkOjxB0NQz+VjOumArqNE+TSQLsAmo/WwTasizO7ZtaCyQe/kUXBt/vRSAqKFv
kK06xYN4KYkULyAfiAYQ+mjfgaeehE+e8JHt9FPRXnUiiow2ejN7rOL/aB+Bq++ymY4forbQf0JO
Cp1I31/WV++vOdYTC1MvXiVrULZCR04SbHwwP+10AjENez8BeugXQoLfslldNUdrNpclymCXDPCc
x6oAgcPC8DvyrY9ZJCEFnZjPtoJeBedEiaIfWOPZgXPIdPzh5jMnG4RKTMvo0wKbywaIkpOaqYIW
piA3MlKW8S802rIHUfBjJWu6skCKGJhGWCu880u9Tc9znLN9G3GJx5cXGEeBn1E2/nuEUWxEToED
pixPDKt3kwpGa6qW3toA+LK8eFtANqDVSMNkaRUyj1spOu1yU7FVqGGzj9W1qzYNUS52mLz7Mflk
Oh9tioB0WVrCWi40/5iJowyvxkxedzOnu6Cudhl/s8Hshz7Pm8vdPJNS73+X7bFl+Dc5+/vYXVfs
GWmXxsmALUESBoQDOtOe0dNAtGEr1a22VSi0MFDHfpnyqjRl8BYQbqmyowYsKm0dd/V4s/5Da7Gy
/uYxAm9iben93Tna9kjRZ14Q3yCm0XyYLHILhaUCZObe8HehwWZvuhhKsRPWRUSxTSyML2ClBwE2
hCOt+T1Sf+wO3wEecIcWMkAmfA14c7xnZ/4UEnJmoyQrrA0kZIxIEIXQ+gMXSOKpVCJedCilwzL6
1/rqrjE5kvgvkNeV1jqli/RtFhHBrTIeQ/ZVgPrAYTpJ+QCmKVJid4E+KYdq1RyMHNITMzqXvfqu
3IngLd7E8KrC+veIZo3orTmtxxEweATs4DoOqMgTmqxrvSJhnH4KvR7lGtZITuMrH9dEkygHtV+h
/iQmssC3miejDZdCfR7WDUSlDLTbcuhnscYoLvNIqiN11UVejLcSZwdXSmRGvWR00FIz7crNEcKd
1A1m0IROe9BZwI8e/hQYcGP3Sv8TbWQp6QPmu9nZlS+cv8cmxhK0mVx6PjaPDyByjF+UEXCuKyFe
S2sjJGXKxbprVcevWCD53ou0j7HQCbq7kWAez6MkfPrUqXs6RXMtHaOTPAxtXLBKLIgYRK4+msi1
igFH3pvguwNPC6QzX1VWOj0HhQFoW4H92zXc7uRHSbnBQ/4xkW4dsIH+vcZgLz5GkSYmT2i8AEmH
NSiXJGYNILc9ay4yQ5eh9kH86WSRRjitGSeHAQ/C7knFOErWilK9DS/kcfOI9WXxS1WN/LfAAwQC
o8YqDdO3tuVmFEAe/mqwEP+DehfXntgkS9vJ1zMs6082OWsXEr9PVfIJXALHkPtr4f428BFVzFND
Mz80wkxqYu3iR/EhQiqdsSX0Pejy+yLsse4wET8Qcc8tZ+6scSFUm26hm7Bv55PKLKTEX6l/TWm8
kvJmOK9mayydCjKpQ7CcULHqe1Ouw5jfk9xV96TO1H0algmhhzQVEhglVT3Dd9ClyQU3Zy7rBdCM
rA1znm6vhAkTWm82d7VTHxUjkm79deqXom7XJhaQRfg+9FfF1/ciFvdJ6ep0FsUOmyGVmw1HfUZ3
SVs8qrdIsf8awHiJ5y1giR/p2wLy8BIkDyhbeskzHA/At6LAeS3wSC8HWrrHyPlUEiHkjWt/2rbq
O8h81INrWWA2KKXhihDamuNciaTYp2HyOZ+b4Z/u83yeQrpF/g3aGwteG0bovb3VqmXl99sOoq1/
n+GRCKmjLEJWLQkC2WSnVshisnApD35yBXKTF9sm24vNXPrdMXrqBr7enHvUI5r73KAzRikVMKiZ
mDKxFqXU2zEYoHmSCiCflSpBj+U19rrObvoAAEDnNCJxEQKRoeB+ik2rRYqo7m+9uX+tC1Zm2acG
T0BeCrBlKMtLzYuOfCyZOEQaI42l/N9+ZPogWG04zVb+VC2dEc+jnmwavIHKmy1hrFeb6w42JAN3
Amsn5bSWIYb+7ymD6NeUWFF37DPLbIvLwHL2CFe9MTPCczEV6FPs3op6laV8ajzjPgcdxJNVVMQS
rS+7Y9t168qE38yf8fPpWMXhxZq+JHNo0oYdssuONZRIXz27usyqdXLYOQ/YeDLtVDOtoMUfIyxu
hQh7k/IShS6h5ekbvsRsbblFEg88VjQcLQ7DJHD8yWO8hri8YHwPpu6FqApoGg33M/Fxc7yH+U8D
VhDq6RYn6Sf+XQCiJ++ANWvPpR1ddO8Fxx/sG0Zjn+jmaujVW1PCGBiTg1FjRoRkRlwtHCimSvya
UF0nTV9xNfMCx1OOlBSpTY9hWAR/wY466d5gHmCcsRTyq7A3Gc+X0E3KyzT8j6Tz2lIVC8LwE7EW
WbglmHNsvXEZyQgiCjz9fPvMOKfb7lZAdqpd9Qc0y3CtV4aIFO3ri/WsL++t9Jeti+3rEsx7i6/t
/MYgrqfhqBpXY5LUI7yL/PMgGlrj8+A9Coami92EU7qjAc88u98bJkNE/KcFgCtHm4rWH1ezdJFv
slW9yzfJKd28gJ1eeRy+Cylxc3Q4NtJB3tkH6cDWckcKdxf/gYz+LoujtedJt222kFOWv7mEKNf8
x+NM0nOO2mL/u0RGFCqTSwQ86IYBgKCOR7opZ8okXjTD7yRccKtWVHBnSMC9VvHivAzGkKYmUOxm
ZLfQG1/0JkixjMGR9REX9ZUBkirj8/DcR0wcsaZ0kg/lkTKIRlU/GCSDB6W1GanDZQC/CFCC+8K3
Yd7zsUwaYfbYT0aEBVOHweBxrGDwHn4mCCbzJgtJKp80qYvW0yT2Av9mDNgmzXiXh+DxJd8jqeBK
bjAL+y83cv6Yvlx7WLuINHn6uPW1vuobaBKm96s36qceto/9ZNDzOy6YQlMw6gb5BG0oyWEpXloj
ew5k/0oCFPrM53o+NtfmEG6aA5qCr1256w7RKd4oBxbNFXajNMciGUPXxFqgD/F9aE+yoY4bid1P
aNlg+PORFxxGQ5Sipp8pVKjX3Bq/nNaXuSqiq9F31IzqeTMSL9f9bJhxiHamTZIxURR9BXUO7jnl
o8VvVs+yVTY2hvpDvK4bdSPrIfPbYgElZJIvGsuhFJ6tkPSgu84ydCecbCjPRGORk0clDaF3lDmH
hCsDykVjMLK0YrywRkADBt2knEU0NL0ANrODG/bEHNEQE3Aao4RGiWgaIdgx4uFBU3OVARpXPiOJ
NtQGaKyNlXE8T+fkXfK5Pf5N2RZPq1E+j6A6OelcG2tjJITH8q1DhTSb4pk5JcYfwX6KHGWAaeBf
YjvdgMFIxmRYcdBfn2gAEsAoGGn0sh97NgfZT0S4MDnlUNmIrwNOTHumz4iXoQPHT+JoBRfXjDG5
ntZozfVfo9fIHrxG2hhLk6nBtYjflCMZGhlGTyN7jDEzHh5+d9F8luVjPJQGGAL2MTZ0VU/1NJd0
l9v20UH499AGFezb0edJnTK8/P4QIXL4xF62NTh0xsG1cZE6bb8bI8v778LERf9u0QgmEfI4zx/H
IlEITROI54nPlYyYJIVQ3Tjh8/67K8k0mTbcLnRE+0iydQMo0Sd1g6Om16wDiv3okRu+skYQU1m3
S3n5nuijG+nZwHHiq+XZ7k1yk8Eaos5cXz7MEWuXu26GzdBaSm42yGaja+UsWv/P6/+x63JwQOUh
MU8x7J3MTVxSDSN2Uowz9IocnXGG4KIXevYcHSSXAHiUT5Bmc9gczfjJSaaQfBhQouDrUO9zsRmd
/I725csfaw+beF6KuQDfTcY8+V8n55n4DTMOt8Dk+88Dm+8hZuXlc6SJHXhEPCClu8qYzd+IvW+/
cI6W44/dOXqo3PhkiVG2Gzvm8DeikM1B8N/2giWCF65GI1LVnePQy2FIoIj7zFqIBuy+8e0BaDzx
2LPb9nglDzgevsQ/cSQ6AP/kf12ASiTnoXY+p8TksYVwFY4N/G/WjpDjcsR7SWfxPYC17PVGOAu4
O3ifDq7ObuT9DsmCYztWn5SfG46ReOZBDdIhxTVt3Mq7UfVYH0yHj3W8oM3ggCBx60ngkYkcBV7K
T/ihOBTc+Lq77DKO9KydxLlzIpwtODWauxwUvQg38JAnceVJO2kd2/txReK9nPjfK6hecbniOFBb
vGKQeKT4OPpT/Fnc9tdIcZXn+3J20BlllJCO516J5/NpzhUbY9hqjhgwF9GK7Nf/nR80H+cgCcBL
3pd43ri5cztgRMhDXJU6VLme/69C/afKztlgebiaLw4g7imxbuSIUzHmuMloktBcjY+ikffjcV6c
F7VXe9bCok+xKKygyHM20ayiLwHuHOhcEdmW0S37M6eUvUaHAz4ffBLFrUZnTotbKud6c0aCDB8R
aKzm+zvM0iYdvZd8Af1dGS761wnwM3e1Qst7OJmdhJjllXSe3ccd+47IH/r2/co57619tw3dxXa0
Hg0O02z69ckt9M8LaaWNxfSA3hoP0Zn1/kWdXi6Kz50tnOl03Q3RL3fgqrJGvU6phyUNUqxUyDzx
vHJrZno0tPmO/Igf9+OF+JryFZQNvyndYpH2436+EUdI+/x2ARnew0XOEysEZVqfBCpfcQfjXzfk
DOJVXjkQZwElz/vEu2CO90PWWtZKpgpwUgwWm1EMH9uF8kGCzk8Y9RDxPJR6fdAyA/EgmvBJRPWb
A6spGqXIy0u8C6EBJgmEuv79ZP+bJj4cggV7wO0ddqjpl27ex7rY/a1hqjk5VyEOV+4iFMgV5/9P
wKfiHcxbjCPOFvbD/ld2wg2S4569JhLkYqKdmO/0pcl8Iy9/RxPpe786tnfU75bMgGfPYVp6EGqt
v3gbfJwDBacVs/dc9KAzvQ1gkxfPf8wy4oEywBT5FXrZzxNLhuVA0eAROrvMmw8H+fzycXe7fLz7
uKl/EZOYmMFFSzM+aNzQ+Tn31GUPwSPwGFWX14gOsPi/I4zF0L7/nM34gr4V/bKcwgt3XtPaY8Jn
ijQ3rI2j5bpztpSxqGiNTrjkOA/DXyLPy+PI/4flcsnnWfKro9y/vB3mDHMYMqLFPPH7/xJ+/6aL
8VtMKrlzSJ0b4PQh5FP6eeayW9plxITcmsNg4IxGj6Xu3ZiHbuyJGEwYDzMTiDEvfgKixmdE8WHw
4SeWOHB27nloOuFeXfjTyhPzuhiDNzHPfh2OI+Z6VmZGZsYUJw4qzaQZy4Qr1oTGtWeImJBO+Tc7
i9mFdM/24zdu6eGM5QISG5de5fVmLIbui7sEapEHF/h1zNFh3vh8bhC1m94j97+D7wBPy8n/TSUm
Qn0aTwy34y5fdFYNY4x/878l1toQiEQs3y/WLCoXXGA3FrElu/8NAu2wpqbiOj/+7w/WPVsb7t7X
P0xTZ8CnE+8BMU3HkPv2QCxR0b3zLyKUUHwawh7wRcx5GCXxRjEJJKxc/98d4MgLUoe6c6v65tTw
zdBhqSaCQ625QbmXyvCDkcEI7y9m3mqykrznRvJW7tkHS03Tnn2iudFdne0nvcXffr/ivz3FeMec
VX7zl0/h0CPdiy7SU+tbA0ocPA+XrU9f6jyZb2d+eZKcGYIW/PGk9Rc6UxtUcYcQzAHG5eBgsQjm
X4/85LP2xTZHu1H65u+AiSv/5wIJ9T484CzwVVs0N9D+Y/GTPD7PxCFk13YkDt+MouHV7kdO5VwB
DoyvihONFQeRYqYusSuCZujk/Wxc74h8J/yW10aOCPtFH8U+E5X6h+4tD4fpUayXYrG5HAkBaCyW
JTGRFmsmc+88Of7rfvLoVnr0EFA7a9HRxamYWbjDX7p+iJuC+C2df0Dtc/mI6InoJGG7Q8CUAexx
FNRiVTqLnU1QbtcnGAv04tkXwr0r+Z9h5jr2/D3J3Jvh0xvEMKhYX8iJ0a35Sp/N6CmVZ89ENxdj
Jx+qmw/PKPRsJU7dXEWUJVaauN+/jmaw0peI+rJs15Mziz5+cfz0GhqOeSLRt8Nb3Ud5zeP+s8FB
Pn3IbRSf4t/cPBPhHegPhjNiVX5yoirAnTcHAS4l5IU96hUeVgr8w8OJhz0sPHNXjaUJlqmeDCLM
jQdkT33Ll6Yg0L3XsFuCBXAtH/GTueFZbjapxvbwNeR3Lnr0s/M8/Rc+iB6Jsj/NLeLHKxVkHqK5
jaHivBf89P9ySmBpTBaLU8slSMOP96br4HDlhdNwWvBTODVnP7fwqO544Oz61oq+53+98wpv8qk4
NovvldmCZhR9gsh015tVf0sSJyxKa7HcrB3TC5zXLO5H45KdTTOB9TxhBfg664/jHKELOpf5eJ47
xsAkSmzGOlNR5DZrfQtLH01o2n4uOk7AQu80HixiKCpOuBVjAMiKn0+LKa5IfAYYLb6Y4K15usPq
0amH5ZWJdyCCqsgLx+0QX4mjveQvzv7lV+PCg6zEuEFMwTMHYnS8Rww+ybn2+hRH/t03BRMVaFvj
UnQMT6zVEWNI4h2yG6yTuTVgD+k23A7xT+njkOCnjOyO79yg+f/f4ezSTWS3/jc2SaBcGJv/Rm3F
DW3dYso8cbNmnz9ix/vqORyPd8f5bhe4zzuC0qxb1BEcY6M50hAtUc8eSkPNsYfKBg0ON5mH93RJ
TpSzIhkGko7dL/VerM+HWKu5yrQZ8dWz9skEXYStNu1Gv3Uzwn1zZF2au+mSbXFERAJon3XfnlR8
Sm1Yz8ScJ34n4hURB4mIBrTfv9+JeEfck2pWugr3pR5cNa+dLxZblq/1Y8liA+CCdSIaSafe6jD/
+E4PoBzBY8/oi0gSeWLC+XYUTqjZvY4i4vw/ts+OSCz44pXpWnMB3CzFSw33tZQ9Els8Y3PoF2sF
Tq+DJWMf8mg/XkMf8aKl2DiIvYra//oy2wPZ+02bvYgqxA6Sw72cZCkU5f+Fn9kynidbfJ4WFEaI
aqPt1yfaL5y5nxd3BUj2JQPccbNXX1+VwU0MNFAf5esYqse4ulbWwNqICSWahk9E1wftIhjp+lol
AyunrrUJ99KpYrLfs7jVf+YCBaOa4mcP7iI4Zcem5zFtwH2kLihUXRxkNbEs59UY+sRQKmtomh5/
ClHXN91y17tSn0Dza6/e4r22ap7JVv5rnt99tDTYPJDTwK2VerTqhCgFweOK/Lbyyn6J+VXqBoab
/Em68+Kku0ryEESqD4WJqgqSvSCUZPIKaV4gzUEZhax7EeTDwjBGDWi3zK5wvML0Ph2k5JCtrg9X
0OpWdZwSJQXdsgVSGMfZJM3mH8vct6/31jQbBBJIhhd2b2JQfArR8W7MeWIbczkpke2JZj0y57aM
Rt0PcxEdQG7NcPliZ/MmM04mWgPl8IHR8TtrMzhC0+orCrmPBCy/qNi0SKtXnwvkEoE7SqSvJ6Hv
ck6SUfDt9r2CdGQqtLnfHwTCKUx26bxoqJl8SSXbLDqkUgXgRXws7dxMkoa1Tof8ka1f3bOXIcbc
O4UxsqXxXoEfZlLT/AD0trL6ZNkqLYQOa4UbT4OEVTczg79eHMyTch99hYdUCGF+FYH/MQEJgPas
SnY2mY5m5oDjWjiLvikeADbyIGRjH+lhI58N1fL6+lKZRYw6pTzTiJIQKXjKxjiimpRZpMREGWfW
+xRL831svyyXpHYFIIGyRQGNEaywKD8JZASCNALzMDLJu5Ndlig6JCEl1nb9NlVfk3HxgXkxRBi+
Vp5V2nrYxgJpNt/F8dwrVikFPICXQbQCuWjoqlOpRFlhKvhsZIdpWMDZ8R7QC1LCatwb9L7KLoWy
i8QpyogQdH8wRiMLeK6xpt1Carc510AxCNZce4ghlkPl/cIIR78o/fu++opReal5RmOKRrJRvBLv
qTT2y0npfT+WR/mqfWdDFLIAwSH4J7+Q5Geb8IpHYYAZuEYegKGVAvVtMUmLwtqpqtlLn2bKRtP3
QCRRLQKltJA4tSis/KsrU+BLI/p/kbmtiS7amYGfoKYInbV4U9qAKRIrbsz5QV9AyewpVxMnyCZ0
RTU+1f4vl8fCg6nGRECjovCJ9E2YFajPN8NeQZgNZAJuXhEjmAa7YGUajWedTx+UOQSqQ4FZ2GGr
kcZgsbV3X9RAKq3zuiYeJM17+E0Un8/evQG3VvAFdRwr3J74lPg0A/6hm2cUWqmwwAVhdKLI1xcc
DYHew2gdkaVZbWM4T+E7J3+fVBhVBx0qiXDlMyFoL5XHxtiXWC0KOEQBQDN47TXTAHDBHIv+C9A3
CyYfRUGB89GArp3BfGU1xJQZ7plzysWhuLoS+y8ydSoGxEQirLR/Z2tA2SenBiTgSmVZLWsoAGoP
4vV7lrfpwOqtZbMYCuY5t75CZBHtZpch0ld7KhZae9WixwUnvUsXQHlS8yGY+qH8bH7GEFywEmzA
LuHRfApBdRsZOV9MurWKED77Ds8pkWwRrOVXOzU/cZ9qHlq8HaAWFAQdtXdXrXKeSA9R5kX1BxKU
DcwOWtWb6n96EdhLUVlVNLZb0bqzYNcVBkAwSJkQRH6oU748fBY/SGQXKxQnseUi5obAdf42Qw08
kYkxnArUXCn1e6+O5wo+S1x8J6GGQHFKPhmv7ypdqtWvr/RNzCZs1hCKbgZ9/8OdkqjeERcmqjBb
3CPA9PPPnyu4XgkUiaKdZ3Ue78Ap291KqI6BROhHP8mLWsrfTMygVZeYs6PR/kT8As+lhwoZJJbA
KU8N408UHGGRCmEEQ99VSMmJglpj7ISSM2CrvqiFhd8lLByXchxKix7ERFtZScZ7VFEPsULdS4Fa
CySQ1lqTFO/p3885Q6sFHrI0I4rd+U3+IWcfE8w3sx5gppyZmlJTBWOgKABjwTNRiKEN0oRgBUVf
0qAavWMfBUyg5bMoHLaYr1UBzkPCCAd0hIOsXH7ID/jJdOtwb5/ifXhJSL1drFt8UW/hPn6yxJZ/
xVO9Ycv3936WEDM2nyc6CJ+Lfms46Q1myz06dntMlQ+/P7op2+knO+HI8NVbQsO9nO6ZXnATQnjB
vH2edNv8AkhRval/b2g8fymnbm/tDQ+yh3wsDukheHyuxeG35FjpnonM3FjbhmyVEx+KK9mbkNeA
edXv0h7ZevkoIFwMfxkUGuBGR7nGf9VaOvx2rxPitPWpdygZkoVXPoT+ilOeGqpe8b08RVAlYFkP
Ekp1YGBc+1Cdmo361C/1I3pktLDzuRrX713dddt6VZ04TbmrKCUkxG8a2nLsWsjENaBq3V+LQJZv
/oZgK3OUQIq+jF29Cnhz+H4PeOcb51tzkDUjteinyKbW4PXHqDDh1PUuhmqC5T3Dot8A5Q3H0Ht4
l/KF8YU8fV/qvHM7FhMa/9OnVP+V3prJt4AX6Zl4MHoRsvEkkL8Ulb2qN8XsDrqLCkrdTffJd1jd
GFW4x5RfAG30Is+6aVhsd9RbUUNzetAvbqILt9iWoHThwlVm1g1uKnE4mfp5+/Jk8uOvvxrSEQvm
ji/ImX259dIAJh2wGlaq8jvpGq/4ADz3e8jOye6PTYlJXdPFbCxhw68CwRgpr7lByQx/hQvLYYC9
BSOCAf6acIV6KATvkqX+R8ApMMoCSuDtNGB7TvMolwYr2lQjoZvcX/fgWDRet2dZCo64SSr7hN6I
z3y7DeiU/Np42s/sDkYA/+Brcaq3yrq4mtvs1C7Ci/yn36wb3ZmOSIXlV7vnG+Etdi03ckIgl+Tj
b1n//f6Ce36qr+EDHS7/fCsjAL9eeDFvhIxcpPbsRH4ZoVEcx4WjZXAn8cs9ju6vj08otS/vXzI3
0oq3nW/avtrkp/RP2xQeu5Ir/NVmwf1uN99H87C32t66Vdvi0SyUTXzKDt1NuwX7DrcrVMN377Ul
PgdZhX29rRfnw3f326CUTU6PTn76nFKSIhkjs72db8q+eGjHdvV5BFwB6xOnun3ZefJhn+ybEMZa
FZfPU9v/rp9b+TS2ABwfAPDjx2fVbgqI6Ed+ku4cXur59lHCDIz0duaEDxntx+d3YR9egHTwglNr
D87f6fPHu6Tj+wFwBEiLeege+UPmknPkwa/5ybom3N7gLi+4S1tC8mrVbY3D+Q50eIViNtiFfb3G
/yoHd7rIDx1lduCVTns0t+GFiQnhhZtGq3KL8wOuPfAP2xsTFfab1/Od9rqFl/amHpVru/xt8xNx
HQQc8niXhGrGAaz16be1/rRndPxc6DWH5ICiWP5QcbUAZs3dOp+UGTbCn1W3Mw+9Y3fUyMM9MOWk
QZobGYy/YM+t+/wpx3bbXOqtemMCpldUzHt3zlJfe/fkmhx4X0AdiGeAfo5G7KT439yt2/f5W6Sn
+BE/6o1+wy6RfYi0EwzURczESous6k27JexcmteU9Qa2jaNe4WxhC3NQDxypGnYA2Q7ovbUbaHbp
idaPT8WD60oOHSkuKfBp6GZh38V5H3zE5Joiq+5Wy46P/b58RPff4rzKIHivOd9Vwp+JbvTgLUde
35BxRcx3ExxgP3UbBnmnOc1R21owkxlw+zNrHKOqvCIr2yyTQ3St9NnrQIepr3Hix3QjnrLK0D2u
gE+q62+lbZrl66oduS/Fo3i04vcpN0JUmniFDOiSd4eP8mnu5Z160W7KJvy56R+MkuR5vvSOdEUO
iCFG4p6v1TKjDpU52vHzc4q/llQGC5DqxAynNT2ZVA67PQqkzYMZKnzUMjgKJ7tqmzRykGK8V4zW
Z29Lj6ZfAymHPuH0tin3thVD5djb8r7EctA9EB84OfS22cEuuMnJoVnoJ+1OOyjHTLQwSevAMRjn
d/ocUSC2O4d6KeYk7Wky0Zz/FOaC6FY8cqg9R2TpgD7/wVLNep550jYow6fITLPgkQKJRx9i7Qsf
BPSNceMHEB/oRTJ0eU7T8ly6WcQM/PT3Qxzk2q7LJw3TPgOELfjIrLngvpkDoQT8tRdAl9IL4oDP
Pty+/S7V0zIn768jQFeEZg7hmM0TVIY6R93jqmg948gTGqUAjsiU3aS/8CZfOKZ8UQ4vBBw+BKZO
eOyxxhv+78JhlGP8SA48kXQYvY68L8IBeEbv/IQoE1FgelYiWBfXz1caCiR67wadl2viTPEdZ7N/
14wSWcT6A14bRtVST71P6LUXxO65XXytn5rtBJfgkvN5QXOS5eYuBHhnYnblB5fmBgM2eoZMw2d0
hfxKgEwReUE6GA2CAZIM+skAtreD1cDK7L32vVvvZt+4ffHbU27nU3TheYhJBVAvTsn1bmj2Lp6W
z7zyOybL8+l7Cyu/R+XkT9n0tt8jHfXtyXMlvBlnDjRT9dP5PGmRL7LQ2QrHiJr+nqq8NkgYJZMS
z88zNsDSJCDhpfRJYLwNLBtI1qarkDMYB+TLoRE12qi1178fWkXLL41PjGp772F+DR759X0lgCuu
+VU9/o7xgcmyOTAlmpt3z0OL60ltnplJv7G+WZTGxUzF7pzwn3YgddKiiIEQLqhClCnwo3EJupBU
JQ5kMuM9VXNgZSaQ03Ft6VyVDjL7FR79lAHEVxuDkdrVaqfH/+RFIfZzVxmH/BleIkp1KCevXj1g
YmKEkaz4N1TuChP3taRAGAIZFi36emqb7FBeq6t6VXbWQTLdzyo71st2wwb9PZZweVx9V82pVBzt
UUseWvY1Nd7mqJLGF1GNQxRKrjhzP2CMyXqwN6tl5BWFENZSWEPgP/HlPmcxwAkTTrl+9jWCXkWd
mulMETLOzA0vlFWZvMgRfPR2GJS+xG5CKNF98mqZS3yuSQhP5lMjYiNa+FHJj6IEixaq2wAKMUBW
crAFzCS19ezSXgnSxq9H2E5I8Un97GUiP995L+L1nMRUYuAEjrMyxj/qVH7rpMtfkdeqD529WCE4
JO8V8EGA+ujmgOQVV3KzlGIa2rAY2ItGTdUvzZEtMyFkabdSu/kbkRIZw5VsGVV4r/UGb6IUqDSf
fHMOaucLKEfGQ1VPjx9kk75gJYoBrlI7m/Tau8RUm8lPax2dYjJuDkvjTU3DUG7kLSS89eBRI4/R
SCMdtSPSKujkw3sA4QkdVLY/Q1BxSX35kpFGZjbatGXXD2VyyXGPbS2qV9gCjmwIll1v+WlnL5gI
bZf6arME0tu+AZzT1IAydRraQHtioMSd986e8fc9EMSqJtJmpfYZlVTekkZwtZpgBv3JIfWAGJXi
RfVWIqATFDJBXQPra7AJstvhLw/8D/ascIXhhAjNkIBKmrQhnYCcqRfL3VAChK9TrEbAAz+03+4N
vxFxTXFDIHF3ZBUMpHdzY9p+pwjpk88YKKQ4BDIfiudbctsoGKJA5n8QeRYIS3DauFGwId7pBZgr
dDWj98c5S1OYt3Zj9hV6SvYxdFcQpDRdKCRiRDAr9QahfuWuK1+/5DCNCiULFjm5LBSdomr2j+VX
omelv0dc2YtFtynIJ+er1ECB8z14szbhAoNovC92lxKkjJ7MvhhIFWDYUOjvvHGZZ8eC9rPQGMkP
+mtTlm+0L+Ih6mlfeZyGYLQVq3/Gv0rSgr6GXbouhQt184tOUokpMaJgBojvlqIaMPimQbeb5UE1
F8QSAnEPoa4tFGpBav9HIE+2ICfEVw1MTkkvGEjy13FB4midSuTcQO2bDUJVIq/QhlcAuLJ2Epkv
4MnY7lXdSYeOFkIBIZU9DheCh1qNz290kqg0wW811FnCTW0UoWxP1ql4IxlhD+iVKBz9/B70RRn+
WA0DI1eLMcQW6a0PG3tpkKQBJQaLJEU2pkULq01ZI7502XQgnLmE5j/aYSN4Xl3cjuT6kX14MQz0
uV5gW0x9vgsejJDwfTPPs6qbC7lAg4wO2aS6q/vfTPaqQ2ImSOalwwYpcKkn5GeheJPrCGQirze7
W/ZC8vanEBa3KjoUD3iGH7tF8Ow8AeOdkwwOLVbO8FNcdA2GfHXvYf37QqO0Y2OEPRSZajaN5FQE
HJ4cgoZgc4DHmVk060oF/oyVZ/pZ43Mt2LCBUQ3aSh8LfoVFyjNAElOO19/uWIQbS6K8Vn3n54Ot
fdHN7JAnCyZnDkC6aRC0xpSmLOmc73pbojbQ6+kTu0CYiqQeJolB437wef5KVNwY5L8Qlm+2icDx
p6/MP2u2Czvq8tO9T0lZS0mO3AT/q8E5bJLrNyuHr/ewbcF6mvZYZDcsbR5qCO3X1NEgzIdAVQ3J
F4yDNummUURiN7FI7vovE7feZKhWF4m3ddoLQri+fqnYU4fjdw3UqkgPgqUQfsh2rWzSKlLR7d5t
tD1/ZTdEgsNqL2bj5ehM1GR0cJJj8H2jS8msr0ILzpWx1Nxfxlyz5qb690owGojHSIGmtG+EHknL
mhu/23ndFl4B9E6muXUTtqfm/MTCCU8ka0nHEmO/e1TipNWnKrGgke9h4ta4TqEhNRAZtBzSf1pR
EznTB3PyyoLBHHtrlB5kZqMEgnRZM7xBuzZEt2MQ65FNNvsT/JFxVF/ruL0r7Ukwn95xhRYnszKz
X29wZul4GZ/JzwSIYp2nRvpFup0EZJf7LyGMiv+PmEKtczNXoRQXyVjJBnpws6PcLRHT7RWyowWW
C+L4FQ1QJyNnmXXLAl20XjA7V5bLp2ZPjddARInoM0NmAy5gdQYNjhYtQhRnqlcGqh66Xg51ktp6
Y6CW63zCblEmqKBj321nDMKTkqL1cRHAaaXBi0mCP5tfBD/GRG4y0nu45Y2l96Dp7mrdI3lJOue3
FjQ10TkM2KqRUU1r/QejoVyj6o88zPsmkqI9ldppCcQAThdDEToHDA2EW96ffBCgGP/S/KZXCuuM
TAWMxuafJHJMT4OHr4KhbyvRF0i1078Dcbx8FqNC89abgUlxrWVpZ8pJKN+Yvd5EepPHpn9rr2FR
JOgMEfsUZ8H4fsGuTD9UrlPScbe0ItFdI0NFcSKC7kMnUaB6fLAqr611WN3CgKAuHSlKNkQ14SXN
lGL5ftPz7uifjr9yATinZOsDjyL52kiWeyUCkLIuj5FkQWgAwhT1lRd50fxF6lLPIDjy4ZmCJGSa
YNSeyYV3Kvo2+awHaKsyB6oKaRpmMdENko10PKQCwdCnn/HLAILUG/7MCQQeSRq2FkThR8kSCpcy
7Fv5Wq7BMGEkU/2c3OxBPhoJun+utF792qmdsldTYy24pypbBfWFDt62IGaOrFFEzejcCe0+37bn
KcE7jgWQrtkL4mZgw1FB9kh+9DRahvUTEckc07o3bsgom4c3TAW+1irM7wl7S1EmQBrnk62C8yay
LScs6flpn/WUKVotB1p4+SWNj6hGpVOH1kd2QJodOlWzovdGze51gLBbogRAXYyySwYJlMUCMqir
lmhg6CyAGKeS+kaUgxkuSMYxdGeoYXbxG9kIoqmIP7PXiRVlei7usdI8TOlAP+ves7hjqaFxcnws
85aFUKNuWbenSB1/g2//lRQDDVOW7w9hOv3O/QLST76ZDKUO/kc/lHKxsL9wqFDlCGxc0CvvC+sD
pwBB9zdZQJvsdO7pd1HcEgRhUVARpHEx21XIleChU9egOGAOKB3sjiqdfZSMch4QNfmZnK2x1oKG
o2jFp3/Rk2Nlb4Au+qL5JJhyHF5oeiIBZp8+5K/RtpfRZzUnaTJVP1MdMdXexAbGkEJ+biOadZiq
nolEiKIr3rdYyBERYIKFClGXhlACkoem8dkbOsnbrGWNtQ1zXIfxIiTb2Xwl2GAQYelEJoFhwMwV
CFJ7GW+tnAigfQ81ayR/Tiil53hiv5BablY456q9EJKGI3m/Gm+iy6vCE8y6hHIPbuK8Om/eVbR9
C00PuCkUI6kYJDmwtu4sFHMN45hSdGUxoP1TZse4GVTZjC1AR53VeJ8C/NxyOEcsNllSeD0DuQbK
XFZaCmoIM1+PDVDbUT4+ZWhXoB7fFxuBd0JhJ0DRMZ7VmQVt4bMUrLheufyxtSW+y94P5lliw7zA
3+XIhJhQTPqU7K9q61rrQHltFgwQZ0oK9RXBEUxsqhLjn9Wrw0mlQPxlJkOhjuBN552gkJ+sgF4O
Cy9GJKRkAtMUgkGoomUkLSu7g15yqEM/nsuKuakkbEqUlxeE8cqIte2na/s9/Yd4ZjUQ9GPBFG9+
Zv+b/3whISAYbaLw8Q23eoT11A5EPaNMcFtyxWR7k1PiefzMkwljrKw20aJ5rQXlDe0xEqdhRLk1
XInSLOU6dhe8uCMfqxojaqy972cakXNEK0YUSkV9Tv590XFKi7mWZAPBhHu1yN8YrFCwXCuFTEKz
al4KanL2IK53HzaDEaBBpOhe1Ch6DCUYQiJKh4UmqvFZOv0qUT8KJnU9rqn0yZXiMZ4qjdJkZowL
5KsjMgeqpXkD7LpldD+DsvbfXXEL64ui6EKGwu1aaEUY5+pzjHsyMasUxCLAmBEGEQGIsBIIEstH
NzL7nueC1HMOAeUpSM+Q5obvJuw96V5i4UQfsdr04gVaUNylc6+c58xi+RpdCycxHwaljZpcESJy
3Gnal1mO1DLPMflrKVjIvkUyBtxa3o/lbYNBVsAa0C8hFiCJYCEMnCFnhhI3U22XIXaIQHtB5LUj
CEel/Vz81Yiq2nnjcQWCwaeXp1jGsoZFoa6G53PaV55UydTXKmVN/WrFCOKsqLyKV5TfYmMri/xF
3qFukUwDnZ0OxL22kKPHKdxmVSmQsNGJFihxi037jzK1oI8jBpFS1BUuk4F1L+9i/LEsmwi1svic
C786s6vRwTKRRvue3vDv29gSnE4DepwcXf4j6by2GteWKPpFGkPSVnzF2caAaUzwiwZ0g3LO+voz
i/Ny+54OxpZ3qFq1gkG9B2BiwVhf+JvpkWsYDP8qniQd2Z40exQYOT5/GiCVjCxnzIoym9+lFaGM
ibCR5nLHE3QIue6XT1u3/lXlg6z7kEY9cqESdwQDYy7FgMOdPxb1Ms7pOVMHE1sZXU3cPLu0xBt7
eU8pdEXzhms/9oCfJrPUYMuLjuCVRkTn10b3cgWzBaTDFysZuXKoSGOUX/StTSDV4ZVUcR7FYPyE
1GEcVkOKSw0AD64L2Jm71oNrEHvqHZMRtuBDHjySDodjj+dh2YrkIyYWUsqGNgbP6K4eeWy021LA
8ITYdAV5LjEfrlnO0XQDh0BSbRjfeVnvR5JOaMQiUAmxV7Hpa7HdHC3nqNrkTiAPyfbFHUVkj42p
iXzT8K116m74VqinyAD3kMuJstPI2KEYAE8c4f5PylfS+iB1KbNmXw9fW81Fmg17sCc+7d5ovswY
6c/IUCqZNwZlpPib8PYDMpi0HJsswCSdE3AeoWYP3b5zMWwpWVsDvFvAVTFj80y8MzArNa/a6HSc
Mf41lCK1mvcSjzQ5dxXQQkBt6qXEi3PyIk8PHJzVZ1aphu5/k1fltuctV2JCR4dv05qDPuyUASNh
EdU4Rx7V+KAIC61UhqMjOnFSK826X7OdzFY9hAAopW9vRS1tXsFhAohLNk/cjC8M69f8IliTd7Ny
94E6IeW46IlAz5atfRBhP7NegCpkws6EG4r9Af9mxo2CHyvS7qb7ylqK+03IaQzyrReXX7uMcNWA
RfXOzQS+xXZSKXowh9/F2yWlGUJaXC/TxrOXh4ANCcbFKpNCQJ622EQE87ffn/1aW5eqPPugAyXw
Ah011gREXIntcXVZqItYIvlTpEBMoh/OpQE/j3EpZMX2p1oxM22DNWweCuu2gbJEK4njfVxAQy0B
enCpQiW+70DdOPXltaT1hHLHuHBBNh1QtCZkRo3MUGdcmXAkRpFBoWQCgn1n2hMHzKghNt4J02Ny
vF2Uprvaiv6Ih8ZynHX1uCTGtgjgp2JZ0+UzJAN5zR+RdVK+Luice4XAhIPYw6eNGpDbOoGRRKSZ
Z7Kn56tJOrP0ua26xpyvYXgUaoYG9EkhgFR9wJ0K80u6YR/7N+4aOa+DBtCFevRfy9/N7WonP7Aa
u73boDpM3S/JEtS1U5ez3DUM2YrdCAs7LB/nCC4jyMFIxpjNgZqkP8I706JgPTT+Y1FZW/zy16FF
XvwVYkoPpZ34XdJhMBvA2132pYvrKckn4s+Dc7UGXc0ei3cyne5irBHi1HiUXisl/QJ6jYEZBlZc
v2SzBZ0/BgN5l7y4xA5pxiFCpu/re8vGttZeReVpKJqdB3OC8e9S+6sIrZ6ZINBp+y0mKD6KaWYF
letsdAvVYpkfWpA56Z08P1nL2jemftc99mmwkQI2LLjcu1taDWs+TJS7Bwg6chH8hkpT5Bhwa1wn
PIYDue9PJgY+tXtgyaa0DjGGW/I7wlDpvX9S95imCRko2MS0uVMIaEacq8IbLnS/bBNt13RY7M/g
ZVCNPCUx73TwoEmOnD4FDJbM5ozJ1uIr0PTY4WFdjRcUguGGykZudiotUfRXgXr1SxeuRrGe2njL
SSgXbIRtQBXBPjMuVQrNhGcZRP9wSN7Wrr6HRNMN4tvA2dbr14wLmA+SUCGpzjxgGSCFHa0Ox9bc
cX/mDWKh+lKrKz6xtemdYP8s6aWf4ZnG3iojvUwc7DCycz1YINH+12Zk/sarMAs9MYmHQ6M8yi3C
FmhxdL3cifHU0GR0LnyOJ1g0ktLpEPaQ4PDWDiC3Nvi7ODoMG6uOAHJBWueaCEZ8h7CymIm9l4Kw
vHZVT66RS54JO9Rd9wQDFflFajOeZZfgrvqLWkobLYQdrB27R0dHrdcEn41jbaU/5039b6UxYGFI
JoFH922MuGNFpCx/LiDKwm5ie8EBdPvoHo9gIydekVVmBdpp8GdicLJ9mn6H6UNH1DKHA6BoP7lb
zUqOWpTcN9SM3T0tKawau/sxe46obl3EAXUJYz4sZwA94TxxvAC7sutW5rBrZ4YKdgNy6Xnw6WUx
3GsDTwKS6dLjXEYpZhMSxE4fxFuTC1Zr3Isvs70x3PjZll7pF5wA0P6NrK9PkIg6kG+DRCN3yB9x
jQRrxLvNay4Q69ZCHsN3DD15a1XHcF+CMmXsS2T35KOI9YvU3DaeB8zxFh5oxXau5yMbHIwAGFGS
NGqd+ADit7h5y+jS+DK19mSjN5DGkIdT1DUNBkscRgFj01wCs1bSJeJtmlo9jlL4TpykxeUGOfKj
W8xrOL2x/otphekBLZaGV/1UJUOB5QGqmQKlFLZbEbYv4u8j37f0oOJb0nUXLCu5DYQgJ80MTS0U
vAAqDAcOCIbHMmXBl6AXWYKHH5RODtDa0InWc7fygQFPYFVJQRr+YJMibitiCB3z6iyzRNO3YbSW
sYEH3aZo10V9dL1DapPxpwZuEbosQd15GkbcXNPsrf5kv9C32zpmH8zFGEczHNbKmz0Q7VWhjKQM
yz8JKpN324J2CQBihvgB1hA98ERa6D0lj17Me8Q3oFHP+JXTMvjwXHHfc76pPOW9xxDU+rHZY+Ek
Iv3Gj3IoYlgu8gwxyn8A/IEwc5oDvKhHMcedtXzPOsxxKzXUDXMMwm3I3fWeSDBfhTjWSQqRFwz3
eHkEMEUNv+XQ5d4qMdo2V17wVnIt+UBzfW0ChjCDK+Ax1Gc+STIse+zKRq/Dv0GrjwMnuqngtVl7
dmEuYBtGVNahorQv/9aS+BMO90tcHVyrvZSTu6MF+zXEMyJmODsczDTdpofZypU2ASZZjF4EYdRz
4hCgXUqFa824ezAiFCsTaXMoLpy53uL5kCKaTu37gQfcgKxwtmsYcXlwWT0VsXrXS0/pzzontGKL
P4xY7Yo9YR1HK5+MWKhwTkw0bB2Kny8fQSzWWMZNbm7koLOsD1MdpwU9Xn4bpNHIjy3wrjh2sf/2
QHca4evMfmeadC8zcP3VN8Fy9vgOpRBr8BwdtAuOhxOjglIV+4G8xq5BP0hCAXzUMGwk5oTvjZU4
JKiO8+7Hg/co/iYcX7XJkW/2F8xqTuIwFG8cCbAYcTEbj+IUUbOACDLaii+ZWI3EFbiqc5UqqCIV
Dhte8EhKNLH9WjYUi2UUn7H3DzkMfIBoKwBTwoxh1l9jnNQHVRyGaDPy4d1UfySIe02/hDFGyJGY
h90+cHDRJ11qugWLt5U/twD7CsPcWSlxOWzwLBq2Pf15wsXqpnQmTQZYgTu02idAqb+nI8fOhI9M
SvffF3zYOf3WtPxsuLSg2p1Pj1XkOu54GkDjReOg9++sAiWSecvzfCfA3TDNq994DbA+yyx3fDKx
tasGPDmxOYrsaWcwyuJsIsPgIpXFAg5bllD4bY6iY2xu5RiSaWbKYMSsXqoOjLeiR2H523xaKW+s
+Ft2Ps7EmxRmVRf6eK3h9P/s8Be5VjU4vFjkkO5yAYaaPHtb+zdqTZxRr1zLbutn1K8R1sX4tQHF
9xh5CkPzd8jk0H+Y7rYNvuOWC0URuQc/v8yKr98lbjdHE9yss8KjWOS12J0Gmb7nUPtqaPgtH6Zc
xQBhG0CiSH3izrcNMYwOwK34A5/F+MSpb1m7At8sBtzhPkcg4IHyjtmj+KYZDBEHwrJMDNoKghBT
waEX+H/GubG7TQJojZGsOXWU7hz2dL0j9GdgfRyfoHlG4G25ZV4LJgQzBokzmeol+WRlOT5Apk/6
bsuVmzL7Uz6qZvs564Ez/MdqsQXqt8S5uDv60EY6B/dUm1NH4U8c5Juao5AeYN3rR2HAeyNxPxP9
M9pdYsKLsUcGgI2YRmVBL4QvOFPbrRN/26lMvh17bZMl0ddX06FZKZy1TkhvTScPxk4H3drtNm0O
KQkNGPHt5O4uiGDhbkvetAnjFlqGuUQeSXExZu6lNtkTFKE00xFeI3rwUnYvC7muhuWtDfzT7P7a
1vhTF+iAsRmtzz7bLaR4xJZIEBcDtnNiFHv4BYw9JD6GfSz0+YBGwaScVWA0iKW9AxZ7GKG7+PIn
xJeza2oICkE/3ik46rSEZOpICxcG2Elk8fV3PA0wVXsfpVl/1MYrQ5e9V/oPPEwK0smii4jcXRi6
mzLw1jVLezB4JowAU6tczTy+BY92FBTN8twv76NI/+ZiHeYks8pEE0o1H9aYyw3Ea4pdnzO+Np5k
ctBT33AHONW3OFfVFAesu2X4KZsfrAS5ooHZM8VR3nFBPhZUtm05rNnP8ejLtp5GyqTqoUKBk9vE
AXKDyQkaTPZJmraMqVXjHZSnEaDoHBQ7LUU0aRyUf2hVssM7b9A5YeC7TorLRAV3OY/dRq0TA05E
3UmqCp284I4qcKEbozDUDHPfcXKIgWDoaIxXoFJA9p4d6kskduP4olnQmyl6OPaQeci7klsjMpkX
MGLjIzpU8ilzI3GhinCRostjZQwRcWrWYVT5enSLC0QkDYVAPj27MBmE/93puAgd5dtuaJiKLDt7
DEqZrctVG0ZYhh10JoBdz/WEg30FFZfPBfMYhngwHVynRaWSHXKaaRQEW1zDduat7Wz8GF85/KiR
NJnkMgtib0WUNlZnf9qpvhk5lcyqe/LsD4txYs7Q1djLowu4K2ukLsSR/XY8420eloM0mTImJyBI
WTRUDHsk/kWCE7UAOw/8IUW5IH+WWPHZ0izJYCRZPkG4rXm7wn6fA6RzrXUIFOl2y5lHo1hPFmRP
7Fdz4PCa0ZlXsdDxjinPg4YVxcIUw4b1DrBZnEfNA/uadkOIIJM9IkZuGYFwoxyX2Mm1BA2H9Lh9
iLpz8VZYdu3TEJsXrJdNBqsse0W8htu1j0RsM80Ey089omfMBxeQblJn11U7S6/+BO9D+BiPNuaL
3VNP6SqnAYWw33yPyTUDkxzgykZUeIVrr7xc3/n01RXcGZ5PWOIyZTY7Sdc1hvmeS1EmHN2rDoFN
qwC1Qv/m0hMNYF4lNcejyqNNCwimgvziQu3J/vRle5LbuWJo2A2ggCMDtpLbR31LWA1Hi9zQTo3m
kNABhGI+jAnRSnRgjJKSROFi42yAdx7VoqPvqExj+9Z7ydrCW0+8xSbwUz21vyKY6ib6FhkJx8G/
1sd8h0Oqtz6MZnjzB5351YCpHx5+QjPN3CdL1Se785CxgNi7htjK0fIU7Sqrs3PpeptUx7ZCiy8Z
t3IYXgfOW8cdv3xK4Hm2IaKXZwFDqBAQM5WzvxJDZQ/AW9V34lvLbRlSC2QDJlA+1A8LlZ99ARZt
3GnlQUkBnQmt7zlDCRiXWwi6GsQ8kn5HwE3J9fMq2KsohGefmHCCHWBg8MXIVKGH7jtEFaNiKFyN
1f2B9qIbpEmZb3r30Rec0vRlS44qkaGTCCsan8jTRaqniP6wRudnMBhokoUgtwiDu7NhP0Kaizfi
8yeZBlpLwKIJFeRrmvOVxyQ3pCfxodmQT42kkgkdqUrUk7ylqSAHQr9VDHEl0HZRP7JHG907yAIR
xpaF+R7Tilz8/5myAMR1YXoJ/Y9p2NjNBJoErItshm9TeqRcundmdFJThbCf+GMMrSGKfAOiMXqW
DBF0cMJpa/pbWFx7/9BTQ2CmTx1BdT3BmY95B5jfYmwcvfb0Vkr/4XUa0STWv8hxdlEsP+AdTrkx
WOs6qkrtBjthhO00T7wd9lqUtjuf1psxQI5okSgsPrbFAWDTZZEUNhLWAQVoJ1WElsNrpFmsyXtE
TCSnrsgQR3wuinvX+NZa/ZcJ4nLh1lxRMrzxGVhWHFTiounKygHMdepXHaQxsr4Hv1wrmA+TR3NJ
y6CCx2pEWi+YTv2KyTIQE57RVPxSXYDSIFUkdBYwEXPtO2aP7c0d3SPXOoGK06BoW191KwHghb1H
IxpSYsXzjpt9Gq5zi+QZqrNOPHjeAi0Q1VmR6/lrtcy5wuUfG5h1OD9piAP7Tw/LV4t+QkiDDeb0
bYE5/vIND0Q2Ap7kAJYMIgb87ZrG3ibjoevi+8n68Ju/S4R8vb50FUhR/iPINK6Je5K911ZW7RoY
rQWVIU2dSwMMti2aMyBNgbWMb4Eq67rcVhOUCy76mjn6KFtJb2lqKTK5kBz3NOYMgMDya3zic7Jf
hHDBt8Ewh4abjKk7QF0GK7w6SFkGbVpMsOPwb4zBXIjSFjBHvqCAcwvItsWeFZxDNGseORHzHqnY
DpC7wXi5GpDFqD9CBsk8dY4cvHMnr9sKeUHRkMe1jWBrNXeHpf2nOACGT3aabGRsgjdp99r9m3QG
6fAZrWzPLEyJdSetrKNACznSfC4oelihoXX4ZfcTGSQ01lPNYIZf0wEIXwueiUQwM+bJ47SP2S4+
bTL8PMvBYJ+BC1idGEdDjUugNfByZXRIsW/AWAzukuGyqt2NBEkp+G+OIO0MDjL0acy6Jf6FgBap
08VJ1IEWutOYKTh08AntbRWMT3pvHDtoVBMMj7kz72XIbkG8EhiRzRGT1THUMtVyHeudpy7ZI6Ru
9Jhs6smO5A0y3OYB/At1+XyrjJiK5tozSZcLXG90NM75nq1akQkt+1BGJ43e301E5yzARBNORV27
D0UN7YVvCaq5OCpIXPk0NJdyLuZKwCtRZ7gvZ4RHFxmAYMuaMBhAdV30l0076aTpkdpzjLCQq7QE
xg33ktOvTW/vYQYCKVt69fF9hr5uJlTRE+VXL7G+0m8J2pzcxCy57XGahchZRXtHS3dCMJFSSVhx
gqbJKeceFLSo+S8RMfFCsWT9yGN3GGNMAA7MK8p7Sz+Xg/uDXhUuO4CRHZ81aQPjk+G+zFF+tIDv
IUBn0njB3mMjeAvpe+k1E8oDIxczqB5G+zoEbHOEzzl/KkPuEm2GqtQXmP/zPDAvDO40c95n6Tfb
XGxMJTWK2Zx85SKLTqrxKALWUEPs6PzzgS9C0DMqOSGELPGrwYeTF4W0WKDCGjHQq2tSesJNzAlg
Gj9gt9KCOj4nGztlhE7DB/8NqoJ/7cAFR6TYzr/OjuRiLcxxAL4z4C8BhxKs3CmHKAlk2eHtvJEX
04dzneU3gryTGedDWkq046uoPpfVK6igJORAjyns6CgzCHDAEbWX46yl8ZWdwwckc0UST9pugDyL
ef4BmhaUkgIdc4XjT4BwsJqu2eB/wKsgnSTf5Ia+iwhMMKt5bQEEKHdcyxyUhiHDpF6yF3HqBq0H
9qAzgz6HBo10GIywD3539LS3LiC0bn1zpn07nfvh0VEnGJoDVILpkvsnuzhnHkTOfYaUrUCNtjf0
Mwe0Nt/q+gxflehay9mHzbl1mAJubc5UIRYedWKxekJr0ntPMaR4b9SHqk7jPT5nFFRVuonmXQAW
63EPy2XjwX6agwx/a/7/nJ48Nz81uX7QfcXU98GyDe499S7rOPORj5jpU4tm3+AD98ra6qSOJGhi
Mm752EIVPeR3vj5u9Ow8TtpzPQ9rBeYVQBA2+x9gA2kYKYGF2mEgl+LBQfbunsJ/CSf/qLN4IITi
81bBml7C+17Nz0rs/Q7UwANzxqYvT36RYBkwQEYwHvsOgm9ovrgB0caag34mJH+VG8SYoRGaXb/N
hAbmPWjzU1gaG8gQj0HnPE90CEkc/SnvEsvBsKKz99J7EC4UKPtRrp/JSh9b6iY7sQ8aWJNCwC8U
XT1BxqHVN41xxWRH+2ksSRBWOz/F2nBZY2294+bryvRU+eR01ZImUsDb8eaDw6CwP0UFtpFkHSZt
CtevwM+Vhk5RejvWYwflpsE7vCcWXs+wS+vb18KcN1MQH2yYfI0NYWD6LpPHquk3imCD/4c73Ctx
/Jgn+dmh/RxhOMshx8gRpMKHDV12MbNQLLGieZ9bXHRj/SnTSOgmQhBHyz8jf8mDcZ+PxU5cEyaf
WhOReBWqA/R2udqzEq2RhaUGZ3loXnrXW8cJPa+/W2DzQ+ejzSmOnffUNgRjHjqHpBL0ETg8SyAM
Iu8Uo77gdQDLzLv6oNIzUH3gvEpARdPbJ+FaAntqFfj6/E+oggnPGSRQEjcEOnXCnXzfzPzZ8sR8
rcai+ZQ7WyqMRZvPMgbgsIiqu3GKnyEoCSttMcuXCZKP2OtSPshkXsAqUL+cH4jqmb3EcAq6gGBX
Mlj047PRYjAf/uhEFvfaXsaT/FMjS+6Ojmtj0j2veBdQSpl5siTScZOCBUyEo/ymMgEysQltuDVt
i2tIK5oRbmodhpQ+l4w0RTVRzJXQOlz7IwWLjCNFrUQ1iNCOXg9elmNs0L+L/D7CG3g+CS9D6kYu
GGFpd+VyFGVHgtwbXnTMmqfG4SlLf0hxIVG6bfnbwMuQbWB7GooV5JyYTOCKUByrbgtFPrDw22eL
Es7BZEV4bCjSF1whsKIWilEBkdoGCJApFPPgoZxfZ0pOv9m67Rfn22K/d2a6zaTlBP31yf9xjb8j
eaozDU5Aizuae9o4OQql6+d07pd50zgXtMK2us7QWMCGHB8uwQSd9WJDzMd5/05tfeuVsZ4QimdA
R6rFhjKRuK3Q+RrUAPbz2QEAs2JBfjOK4ATpzlGuOKgWvakfZZSesB+auT06Y7WfsgtUWsiAkX7D
xN8vzbvYzdc0FsKHPkoTtyzHAq8eMFampTojuiL+keQCxO4uaDBLypZJShZfEiozqqiy63alhsiY
+xIWT68T7AQnG2XNTs6ovP9p8YJo8AZg1k/Yn3clVJS6mDImdvEYhzVbMy68+aQQ5i/N+GYQvfB/
XygtpFA3HMpEBagZzN8D7iGQNGmALDDciVbRqlYphy6fOE77J8c9D66Dk4K/6axfbw+psWQ8KDwM
qJ19CnDg/062eQdyC2gQMeqKSojllYJCaEgOWM80EAWOB8VFlDTyZuNdAb4pHJEeekkAtYFhbV37
W+JYt/hQyI0OFVE33wJswEN97znvsJwLNP7wEOLhgXMSOKSA/DjMLg+LyMF84Nh4DZv6+DvBtKej
Nsb7ore3M2VxTsZgjxnieDEKQhfXAUWIQKLgnmsB7NmcOf8poRJiE1OEBBzpknFY2aRfRV+Lsdeq
YDvBrFNcRyzl7MjGmLl7OFRwMYDMICuFky9zHmCJ6Wwn2SuFeikwmOk48yyP+ikudzivergpUv4o
UAiX755GJ6crzHTvxHfH+I3XLDpjzy+sdqHaSogl6FOd7tgNsg6lbRlgmI7QSHGxuWMuYtfUPYfC
zXZsPh3mhcSIhQQ8jw3NJX2zls7PaWaQ6uV3fwNr0+j2BubvuiWXgs/DvIofLW75Qmt0qxm4hxaS
98ApYCEuER2Q1DniyYEvPzWEE1BoKcVgs9gzoooqsvgibk/mBaMNH/hPHv8LbWBH5jzJ2Ueg5SzP
i0Ltjx235ABVPn+1L9TKyj+ExiyJJwHoi2Ax28CCZSUyF25Qdabvgcp3khhFGklOamlyvflPrfhe
GcprT5y/EYp/e2eQHu5qH9RzofcDV5FeCA6WgyePvJaUa/wm5H3goJnhPKWnzCVKQLvQT07ChUjp
bVrafFllnOIZOLMP4gZ3V7OpjavwyGJLZ94wdmSorFyquTjEWkz7k7ewNMoaHFA+5tHj2+OfeZCD
CuT/AjZwELHr+F/IuTJRkO+K/3KJ0itp/tx+b3RQEZtvaX1Zg7UzYKHfwbUhFs8/j9GAovBS+sEq
ttQbva071o+YztJjcG2KPf1vNzR7v4QjMV8HRPul2qQjGqqquh8iYDrQFjN/4Vk6/lUg8FBttPRv
X29qtcnUu0WukvSbAfoT6fAbCCM0aL8yNEMdk+XaM1WtQD2REUXTWS5CBV2NWRz8IYBeuSgdoLbE
/uCPZS8xNLEwdcw97rCxfDKWeFXMaDzNq2AzfJAOk/HkFRq8SMBKtlixh27d7hQO+QWsNf4KORlw
t7iaBRfJaKBl+wb0QanDUFS/ifBgoBuQt055MyKU57xSbb+xMNiy201DJTVP6vfo8vn3pQWLdgLM
yI8wzx7ke+WQNLm8pK0X4KiZU0nweg4IrycJLC1eIsbh2JqlVxlWMNH+K9Aj2aZLorYiv6Mv5Tou
DdpwhmEmpsHTVSasknqEJNsrJkRO0zkGdC7BuCBtacTI23545mFpfFCppsLgK5gnIk3aU5JeOvSl
LGjChGhuufJJ0RBgxlmeFrpIvsWq9x+ZY/tOdepMtKL/0zE7zo5hP6lHoI7cQnfL4ScUhBq5guOn
N7aG4Yb3YfKv6lB24DEgu7yaIH/zq3DzRN9YVqgH+NegmasE2reUV77Z3ls5VWJ70g33hl7Lg0pf
cPILIysFB8HYmY1cgnDVYjd2SHh14Q5yXAprmwXoLf7HMJ4pdOqheKJxDDq+hGNnHivz2HfHtjvi
t7jgft4dVXF6axI8Aq1H2uOgKp6heoxc5k3Ks8cREjcW5HlCmRm84QDPjTBDNhcafhP4AoplWxqP
JJWmUMUt/zWf/8wguUXz09ADU46M8GAWCJ0Kl6z5wdL+Mvz0QJbQ8GJVsxFqP6Qu5jf9X8nqDa7E
FA5jLgN9MeyJL2phegVHA5zWmM0tRzKSEuhZ1otR4/EwHZwvOKgwSmN1z+iF6TAS9G+jxlORClsc
bjKoQfJ1NjYUIWKqYdFksEtcHfNJD9EpZJwZQSkby2NKThwVMXSA+8NqId4FlIfMCSBnykeI1xKL
GZCRsPeB/s1DxbVmtRiSJjGxRnu8U1xIHHZ9cinhgCM+uLQq2WLUSsWm6L5GoEHH+RZ8osuOFYMf
AdLBX0jabmLU+Xiix4d83uvBqgkhhxLufcc89JXX693DmwET0z/g0AVpR230xLmnFxajKeEEdDhC
lS20Qb/daA2TPgaKyickqIGcYe3aHL/tEYNSbkNFwgpmJV741FJwCPFsvPbWsnXaBFHnq7g32Qkq
T95fWp0EYaDwFzyV2C94vkkX7lZ+8JC732b1XtPONMG9xid0tlGB9Hed2afeq9eTsyZ5eJJhv0FS
8f04w3VhrEBFwkUvVkbCIKM0XoFSDpVGKseOU1OA/4TBLWUg2lkZM06L/5fSueQ0D4Kz9hoH+xqV
ZBrtGAoI9Nh3Z/god3W1Gbmzhs/AXR4o59LI/RvYB79VezgRUDruRgZsilnveAVBynACJi3GoPzk
TPWzcZvAXIe7JNgPRI+xoVocax7bt5Ri8oPIm+a0dJrn3vgQyuaAFG1bt4e6Xic3B36pM91XGdOV
0nuaSuCmGL+GAQjX2uk9Yfbxt+a3mJC55q0DuShZV1auTojMnpPIeSen/DIl9bGWGcAbLeCMiinE
gqDKaL59dAul11J1cqF3qyJFeoPhlgx7A9USLwc5mzqmuGvIqfOnozvsuvA1se618BPJ456vbfQT
6AE/TfZsoT/qD+N4bpnrOMv7wiwB46Zt3OtbSgMmwZlmPNIoS0PXIWmmHCMCijOHU2hl+5zyLDqF
Ict8Gx/7Mns06/IRwHXqfjhUW70/2AlZIQ/2+/hgNg9eBvvvBTMwMtX2wlqXJmYZ9fNMVDxB2VC7
ADHiaetC9Iz0I4iHnb4Ij9Giqhhpqs5I0XoAfA2O1MYGd8fvB/BbAKoYmxHZ7PI6tBEgqS0XTY8I
P+ac7Dg2pbnpsAZi1EU3OyFah5BzMMN9krwwd+bW7M7+nTldyTWHEvLSUo0V6okMO0YmK5sB6JLf
twkWI0u6LpLHBlBNLLWY3aMRwv0wGbeZFYPz/z8hW8ihqTUIKWm3bxDOpVG+bfWHBueYAJfWDnT5
znKovU/QAkmGuzBhauKt69xqIO1wz95hXAeThRO816C8rhM49mBZw87hONGp5+5C7Ea9A/UYhxT/
qdqVh+CzPlblWXnIBjlkMIM0N42JW9LNRlbI6hABecddv8TTKs0emMreTQzP2sNEKuJAGZ6BiOgT
XGpCM71s/Mr7cTPenPmj7u8HZ9l26NqD6aMH1Y+6B80Y0A2dCYXQSGaO99gladOnw57mCKo6eA1r
k8YELH5OdkV7Qp8D9H6BF9u1ZMB9JCXj3eipD95pKQJ6boEE7bn6IzNfiyEiW+LOtjbWZK0xGwyZ
hC94sX5ooE1t+sfpzFWB8UvV0gZB2SdYB4phvh5SfxM46QMApTsW7x4zFtNrjkKtCTx/TZywH3yY
GgbIVfxM5SroY0UGEhho4+y4niv9fvagTOKJx/uJabiAhzPzyJMr/M/f6RpVqxF+2wPWmY85GvTm
VMF9NzqOYMZbBfziyVOP2lBjcCDiyPxBynFD4fPD8FDG8+m4L8B1da7DDvJRDceQpJwMuJgmX0h2
FgBcoQ9rw+r3ssbHZjqU7S3w2CYhV2lWoNqFH9xjLQwMZISvggN4TA3axjpFWKukxR8rqU42KJO0
OfyI1P5IUusmUEInQw9rpuTRVosHUw2HmJECLbhp/2LU2nMH9VbGvd7VNOet7xKttdIDJJbzw9J/
dMiWqrw5QrRp1L0KnX0pueJw6EV+B0YCGc0ekcRBarBxLW3PuSXDcGy9mhTGnc8OAqfAXXEAUHO5
1iRjzCalGQkbrgbM0C+gtFxFFW2VZRjMGdNPr2Du2P7UgIAAEwsZfH2KMio5CNIASelOK6gPVbQV
L0RdkAeQjtKAr7uMbxGiBClWKkhsU/rGzcqja0VqNN3sKNhUpIXx4qYCrnwKjTXE0F+NLswd3Uf2
YJ4dYHtB+5HtGR7TUmyS0BUl9UFWSGreHPQkDlogiHVCi9CuHgVf0WuHL9HiepF+7zL2kak9l5OD
I6RJFaJBfY1RZ8nPgC3F+VmXuInb4x9NqzdTjs2974jdQ6FAZUAaZRYKn5+BqyjXIVreaQ7XIBYC
Gp4BmY0ZePZi6Xd1d2lr+2AWg/hQeDapfiiSf81Jc7Kh+O5dP940Nvoxgxw0SmMjELERXgO13YGm
3pYkvc/p3SV2HUpRTNMpgaMxKnkNqogOkcY3eiaIfPMOqmDvAQ4p6I+Jo7MDEbVLkN9nZ5n+tmyB
OuIZIwfGRRGaPPWfZcL7wwEnxW4DAzKN9OWsqPc9DTaIJhML6DU1pVF1qRQZk/dUX7a/X7pT6lPS
45SJdKH9yya/a4NBHDed4LnUCq4UWB+Awnr8U4S3ZfpmKjj1r1qFTad+xR4irwMS1MjNizaagnk0
9Qx89r6mry1r07nvloX7K+86xWbdeqillLRn2pE9AihmuE9aQi+LbzCfyIE9Am+Dvp4VqZc3D5ZW
625H6aKvcHmW9jurAVkYCrd4pUyId7CvCXfaRdoV5jkOujYT0gh/Vzk4AY2JlPKNjvK3uOXWpw5B
zi//zEWxGrAcTbfh/MafQKyPOBV+QVFGNIFe46SQYN3zDZGB85fI+9i/CrNEwKqQoaXF2TiFgGp0
lVSighko+EPUhgZE0t/sMj2mJErX1FsqvvB3qEvuJES0ZAgJCw5PChkKYCBM2UrWo1HMjxxPdz4A
lVBUSu5UDc0WdaRhluAGTGLxBWNjy5KZwvDVQYrHlrRSWGvWC2GZJNlfnBKemf0Sgu8s7aeBaS5l
mjeZWxdEKhC2In+hz7cakKKbmFx/hKuPz17drnKzODXM3gKmIPIZ5TVopZlzWRj6TNBnYuceKpDB
XZ6k3wn8EvmrnujXNBhWsJ8Cppq19iS/HXTeqtDVVrQXlLs5vWQ70Wt5PB6AYi6UIXLXUnQIvVM4
mEIF0PJL4X0LzzYLulOOZMqDVxPaH4P9GvG5A9AO/qlMoeBywDysS8B8Hko7uxu0szEiAAw99kI8
TzGIGIna0jFCZwEbFGY+Pw61jBoxzuBoDFjJ3OIeli3hW+6+JwpGcvstXLHZRvbNpOcRrM2BQ5gb
54lRfD1hU04XHab9X13tppyhRQbnjcsNet2M0fLkfi/90eFdQyXccCtqxY3i313ePPQJ8zWqOKbm
tyXX9x0uIgayL9QcVTHDD7k41QO6EpmoMR/l2MvCB6E4+80l5ygSQMbRu/vRwQoJ9JZJXHrtlbty
WS85hajtHjN2NuL6EAxeQWCygtcJl/nyUDC17E926O+HYhsyirF/kAyKzKO5iECVYPi2WDbGsBMV
vPaRcbjm1iWPLgzQC4KG4o1338EhD55MdMvNyR7oYqjcGwGNGbnCx2OskP2O8a2G3nwyKMe+crWD
9Q6rHaF016BJwMGC7B4IBr7acZONePxQjnvqlC8fQQCJ7TwWf4VlL1P5GVgGNiXyS5zfrENc/sfT
eS01siVr+Ikqory5lbcgAaIbbipoQOW9r6efL3V2nIuJmendG6SqZTJ/l/Sq+a0nfacAMD0xVJfx
WrH+1HPmUukzMqGa1zIhty2ZbXhs/GmjZBueZxVRa6vMCOrBbu0R0ld++J3LJ0b3xrTCSkFiU7/y
9GuE2D5qjJnM8S6/iyi8AIvJZBJgq229aNg3o32qNGhbAPSMAzqsxpUeYKEtplWsGO9aDEGVLG3z
8mICzanF+GyVUNF85SDedS7RC+RdAPg3KtcsY+o0CXENX0rzLG08LbwsC5AtyLutNpCgRB/MXen0
yzR+C9O/aBswf6C/DEUrVV/pYHDehAho0qzBsynAFPvWNzl7bk6sLtgpcz2tPXRcoNVsRkRYHy7i
/eGgmdkWWb2T3HUWTYBK/OoXpyyHTpSAZPgIwAxz2GNsDmg3ctTX5ZuAYNxRS7Hja7GKNYG5t7/A
DdLh0zlggS0xnqf/QnqiW5Fc9OGFz+mi6TD5EpDKYHH8PbTZef3HrpkUa5AP0hYkGm+8DheMlWwA
+sxDWK1MIIoJVZoOy1+wdnXwM0W/KKQnMxDZQIjPmGdOBYQbYJVVggvBsNaEHOxClQE6TDiEJI0V
vu2LSilt0zSX5E4WLLDR/c2D41B2mCBVUWeVNP3GbxhgT0HJ1Z59GA+HZUqUb4JvrWh/LNS/HBJY
nCTGmNro/18G+r3aO2epgLdqJARQsGITg6QTvY6CFFBMZ0/W+smpXdn1OpKLzjiDJkKg8Iq07o/Z
IoHlyvLyjcrEPHDepLwnQAYalQp+GYOLx5HkEQ5NIp5FPBiF4TNeW1EallwYNWQls2xZ9HFP5Qdg
RwWIfo19PHYHkdjjbm3PiFanyl30NeupWNQs/wElOngpaQp8JjkU9XPQ4Pj26sOAiVjg/ox0W0Nh
DgdMSqOtKeI5Q11a/KIhuQXfVVa/5OgelNpa+maIVmnju6+Q2lm9xQCJo4q5YDXMFGoq1pHL8Frn
zSas0MXgpFN2l3C5LcM05mEpXMmkXjudwiReI2dX1PzSMTFwtH7l0cSMwWbczjwdJmIiOYRq9V2A
YGR34nkWQp732TCaGDUur1X+kLcBGCYdQUcRz3BG0IDAQp3SEKhLtXq1GPYMNJVrTINAGzoujQ6U
DcpxOJpKtvcZlV0iQW503H7wrnzEFK5bi/7pXbQRlUFIjJN9DkiuLh2JpKCxbtIX9twIBs1j552N
CYOmlF80IWKNCqBe0KnAVfxaEvl8weUk86cJOwCPttDJzmjvO1zON3/+YsuDyhJRd5C8AB/mei68
a+xiNk+JIiPBBkkkIhcwAYGkpMyFScRH2NAC2xmbtevIhUsGuEfCGRmb6XbJLhV/OCIGlYfahIzt
HH74dJpzw/u8M2OCioq7tE0cEywhGo9lktH5EmdQq6sRJylwjnDvEHwhhZgov1ltPWsKBXnf4e4l
vKbcRlxM1PlFXa6K7J7k0x7hEx3G0lUIfaAIqCUj4L2DUXfnLz2+mmO48M146YBue/rK8g+lgs/i
vWRyNVQWMDcBy9E/Ey1X4yKcI8QpOwU5vUBwi6aTWuSvLIqW1whsQF4ky+vThBaUPjQUrej3RE8x
IeIpSQ63GAnDduEfZkV8iwttR7Me04G7BkNz2V1Fy9hu8rBGLJMcuPaHYAA2w2Px3lQKLizUisXw
ZVMpDdq0dUkeBoKbTex4QF6corlycTmg7HzfgPmyTmrzBNxEWx9cpRV2cRvwHQJ1XcJsgL5UM/w6
6RuG/+FbVD7xewmZaAv0m2C93Ni4pNC7QxxzIgYipriZIRgPfzy387+yyMjUQFHJRZ0N8blCEo+A
AEcu9UJEnJuKTp1rImWDBwgBM/lFSZatOaq96CkvuTiomFrjBqCHdk1EgTMCvqGJH1pnksdWgk5H
DFOdm1ONN7xSB/xdx0xNnm0J7ycxpNyGEIohSIxNLr2ZNFvXAI1SP5nfDc1kZ08mx9wkHVmi79Jv
Zwax5qMIZF2rDPVtTqwmeT2qNqzF+Wn+iu42H5QT24m21gftFcUvQDOykEzfxzSOOqPuOKSJGloH
QbfByCDCYoFD2Iajk20Hs36SvyTbRpZfgDcxS37/swwFFEUKEzzUhtocGo3xxm3AHCwPoyiUD1M5
vIHbCfB1YjqISbp2SsTiSDop7tCC5O4G0b9RbTW3Pg1kC+AzRraIiFiSKihDlvyzIvX+6E15mkYa
b0b3dEz9drKNlzAMiMrHcrYWuy4K93qXgpFUCFHu2WCtpFdFY4N+6MkKUclqX5HfEm22DZI1kVDz
9GNgtUPr59QkwX40PejtuSmwJoYy9b5blUSZTjAtw7ln3oVmpYyAZ/CvThTixDSwfHpB7UJmF6Gd
dfFH0akIKLUAtGBSpUl+9NcUQ6DM9GsViSMgbxlFkw7oToLWrmY+DpLIwOO2DpKNB96Bfly1z20o
ymgGl1fld0atM4JadioDDW0p2ruV1unHOLi2ZCkE0MEiqVPYvka7Ujh3HYzTyCh7KFfnPaTeRDjI
oA7UXlW9Nf+M1isshkXd7Ghr0ddnyaXMPUHgn2OkzFiwYHNrblbYHnp4TcJBkDwqVfQmMR3CTbYt
MeczbwMmQ+RhXH2rxI53qgux6EZEyURom1HOveUll7gBXBtuXC2/MAUEKTyeB8JOs4tbMOzkkm9n
6IjB6miq+uNYehsX5+9IsrX9gRxjNgzOW31baAMpOQYMBt72KSYrNbuapji2UN0b2xYZbGH7O8ua
dkamI37eFco/fBmT8SPAjBsS/xV89oyFyCNj47OzLTKpckQGdYbxgsEUfWEdTCIHgTwoFZLsK+YY
VBOSSdJPaiSfYp1+O9c9RrtVqLi5KPDjc3XIm2Otp0hZRf+cYB7lVp0SwJHk1xjg0LyNnew6aCBY
g4m0NF9fiLUC0cjINCzjOpvoJa2BlCaYZhh9EG/O1bo+l+X5PUdE4sbDWgwEQsPiKanRjkB70kCJ
Ths6En8f4LxUAyPlYx48w/Ig/3T88ghGDuUysqJTtAE+I7mpr+S0gxzHV631X1n4lc8Ylxg7s0UC
up/SeNcTBSDygKJwrtKq8s1lS1dgVCHPDbPZsUpIcYvXNbktAI84nW7M7lbC36L3jmPWLRQD9U2y
GixypqjdExVSEoASfJsIuk/cXYbYJVhOwjhqCWVGSQcyNhPGImMl5Lkvo1yaYxnmQGGw/xAKCN9x
33h44u5jMq+tls6Pfpc6fFD2Pibc7MNv1+jIc8K8p1d4bNawo79KqcPjjkglCDJnbRsY9M8+9euU
jKRT3TTj1SY2k6ChlpO6jX8VilpdmY8SaCNprXzkxGFyIJml3TUtmItzAygJ9D1C0lSFt4XE8tf6
q5zbUMkW3J8kA2BvmX2yJvqzxOJxnjXuLSIkQ4riEfYzQbwccgrQ/qMdyQg4dNBiSpqL7X/CtJoI
wuQ0GdO7EBmKeQb2Ubo7oAN/wU3VFweKGzmXWBEcGzSectn9GVl8CtoXYbQEIZEfMengMELoA4yK
ZihGBw63LpvYEcs0eDSoCFiQ4GgSwwNTLRx4i04FzwtV02h/im8kqzgRzqheIiJe0AbwryS9sZM+
K+aWaq1PIzjrHMVdv+lRhNjWd6isqTfkZcsBljBsKL0qm9F5l/k9MyY1SdKQDweF1mvbXnQj/Dge
OqhQwEzS/NODUdWMD1izHiXnOYSuxzjVwz/CFXWHhEt46g5ecq26TyEckNbJjezmm1Sh96aCoMrA
xo34ndqgoZrJkdxQLrSYnfs78PfRoV7MgdpceA38LEn7NMwfDsg9Kqyacha/jgIGSLUQFcVGsF0H
a/MI5WKIZabhF/46XJ6jdYmY6ZTjIWyqaKPp2nLeKPT+XKEPwF5MhFn7bapIWbW7ACwdx+xAE4Id
JSTiRQT81lvKckCSrBA9RHbGdsLYrCruQYztwvXW1N2kY5p0tR4Z1g50bs2/ttILfW8zkCPAGZR6
Kw1MnlUXw6hXEfActuWc6lP0N5NnYPXGLgigKyCUQXQRPnMRuI6IMEzvVhoENfl3wFk79taAiyIm
jKhsh1kU9wxtodMzXjlr8CZcMeCqhbFIZsafD+qFGujm2f7K8fUzxE2XqDuDMiPF5iLRZgMGWATy
av0B8EaOFN5EwpXDHMQkgJyJvttio4LeRg04auydbcsAAEK5RJ/b91cpO6PuC8vwf30jdEQcqdg2
ubHydxp7gJTyLz1IzgEzu+Bu/p4uk3+Avk92W3LLbINgLYbfldBajbaj3e/djBAomGF9LdSS5BLI
ZtUiHQ8frGbYPjucU1WcnJMe1DXxfxzB6J2zCiCRJpAqnMsDlQ3F61QR/AT0ltEreBUtbAIf+SWI
vLSLsy9WA0YEZtmvjBxzUlTD9nCU3yu+q7KdNm50sqnDKelQPImxF/819LU6fUo1XMPbddd6gIUC
KRQHRlr+cUhORFFjcl5nAKrNgDyFpmFeZnIaUC5T3A2ETAmwod8K9hXOEKQ1shAGYEuGhHbnOcOb
4zG8ieOPnI9ciTda7W3Uuj30LdqwRtmlOb0xAh1rRt2IAE5X+lNOkxqBv41w5pkSPcedt9IpBzzj
2zG+ozZ7Qf4zqljozybVLv2zELBETNDd1xEjObn+VLKOApNMQdIVQnMj3hg0sfs2djd1B0dDceh7
jNQiBUCh2ZS7WxlJ8zZ+BSeSIVyDiuyqfBMKCon40gu2KkkiSs5RHWunudg7Lcr6JD/NqXWQXCMB
9OgjhZqj0i9VvLZsypBmrCnfR8vcSKRLGrz4Yb7Xyo9PBhAo/uPpQVfM+a/JZZcUG7HXiPBGYnEf
pxqb5WmuLwQJsPaqsXwlcFUCr8TRT+Q3QiBDQbSBkQXBr2jj8MeKaFLJ7jMUJHW7mkYE3qO6Qd7J
NBrTeolwGJtcIVKN0Tpb3k1PSZVmKhzrBPdJjL50TtFAzeUuxuMsDDXcAprJw2R/Itt7aCRlINRY
Q4fT74xgsgpnTclp/zgD+d99NT1TIYDnZIQVAxEAKiJHmK0nXzUxPeIAUD8nLdghaRvjYo1y5nG6
uedApahHxUhT8VDAUanOJILiWENGTSe3BnUTi6QIuD0OIvRjkWMvXXA3eeAZrLaXrAPIdG/cmekz
FZaENXoqrAOBpghlIvbMKEN48C3RXiJ2BgThp0ohJosVhIADSToqMdVKVYHupS7XMZq6wYXmRN2d
8c1CPmknLzb86JujWf6eqU4MAsokffh3hJQyGOr6GiTfuhtu9OKdss6mXqW942lk41ZuPo5eIBNX
/5RAIlJiaBiEnAeqktVEswQ4JR8P9F6JySvq74FNzcNNwakxZmgK3WKFsIH6S1ilmtyt0hpOj6KO
3csViB59YqihSL39Sb3JVhvaY1EShsswStrHOj8QdsZvZGhGCI3LcwY2FxbNoEnkgjS5qDvaNz/u
yBuWlqTSh13i/cV0EOr9Rgx6GFhseF6ckUhjJIyN//J+5aYAk8NH6LfO2YdzzeOtgQgqtyJs9sy3
HcdT52MJ4NkH3rgR3plvU1OshACChuieuIA6HxkTPBsyYnLfwEM55Nu7y1cZ/6TkttCaghFa3E3J
lw//rqNZCPKTgdxc/r4UKJThDpSpVOS2VE/du7BNdp8jDkItL51m6l7C6mvi/eDPFAOzbDcWRh5V
hORI/gAuJBCk5E59HCLmzUiYmUfnEEZHFUsDTi9qzMA4gTJXFoN2fKt+srVyR2ThoxWwAviYRKFF
+a29+NQQNpkpWJERSBCPLrWD1yoLZJyxF+3JrvoIILITJseUWDeIpB/RpHCfYLLg0QQE7S6jHuGc
uuZGivx8Q7fUGw8cNC5WjYX1nYQfxBTalO77GXGEdVNBUEQ1nh7Ahg1nFRTx2gVKkItZOAEkgaKq
FqkscpYn/GXkMKQMzDPo1jkjES7mohFk9WX12VfTtRwveJU3VX5GtbXx0AapX2oYkYzwDUPep5/B
RJ9oQP+gcp55MuBQ1CAeWDHfOHAZ0UzUj8zZEy2swPgWLCUnp9SUMPYCBVazLck6HcEOsXTH2UGD
8VcKdSuCO8O+618e9Z9oDQek7Q+VjgZbbxhb6UN44GppriJYE/n5tXHTyBasUjRVdXhKjCcngAlA
EdTDA+q31GlXEaGBrG87qZ8DQkDgFI/G/KT1citGZ79/KfVLFiIxI4xkwmzRZusujp4T+j8JeMD4
6mIEYURo/dewpgM0JysUP3NFSWeRZWDrV3CwXH0xywnFR7gpq4MPyddUDYKTQ+40n0PQEG9Oxl/2
iaTPpTiBI5X3GZDl4aItFSWE1ZxN1iV3sBJb2zxjyCxXWMlWI/oULXiNjc+tdl7wEkZr8ZlRCHBh
hiaDV72bQ6K3UGyP+ETEwPiP5OKPiAfAgyacoY+SqNA33JS5g6+NAUlR8au2LzjLjLHdVRrLcg3Q
HhzoW1TUPe5KuEPsHVwCLOiZE/1HTPcSSkr0kLSRZHeuNbPi1dSnzO/3NRYoHAmUApTwHGSknjKS
JLCeK+2Kym3I/aMbfFKFSi+JUh2tQlXfPJiGWv3w7YsGIV002IMWuOVm+k9N/YrKiAQ2FQj/4FaQ
0eG5o6jqiUbIc/9xtchdJYbvAfMtkAnzHcVvp0Ae88Md6t15psSM0604NToJb/aPhZSXNhD3S25/
cpeM6poZFIwDQNMPScy93DJVSDWNVYyn1G6XXnvjA0sTNKrmP5QNGdSLiE6aWN9lKSFkDl7zLzoz
UfkDG8jhpDbkr+FuotiLGRfhhm8S8suWS+vfviYGAxt2fJByDiKfrayrPzx8NrRLsZgHX5r3K2jq
zH6G+ZA1MdXWV1ioO4uuDzIhw+k4eMbyX6SVGwjqtSR1CCkrNaBLIk0iLTnyZlp8Phr8IqwVwLTq
NGt19hHy8T4jjqzhhpQis8xn/mEavReztk8oE5MCl8lAQGnw1ZPaWGXv7EhauwzBEn8dfGjq1j4q
ZvYEX5I2qrQJ86gOHD+sTzANuQjIEA6pymU9x8jOBm0LCi6BhXKDBxjH8Aa557rU92ZzA/auGPfK
eSHMXu4ieCsxI3A/+4ly9DViqkj1irOvAi2ITVCAQMuNM5KoAgMTdvQKJnbHtVwqbFYBADGRQ4by
yz06lfQFv93BQaNrqcmmrI1FyyFrltdAY1SVdMdTR13AXcJNI6Cn+9jkJjObZI5y9YTQXmpP6acq
LAptSd6C0a1MZoQmrJWsjegG1vV0E98/96hBkTYQckqZ0li/LrwvMIi4ol2q1xBOg/pqjpGN2Hsh
XgLOf/YO3JLRcwiyFuYzhaNoB2KuP2tkcCEXHpe3/HykJOn4GaraftQIoQBKcMXOxKjZIsk/DDK0
hdyoUOYhbOPCE5OSyWxnNG8SAsovIpxyowbrR3CcelYSk4x3FJGyCqfqXPKQH1NqCOsRb2C2hlZk
cAj3acV1gYI6uHozA9HQ1fQaABmxMGc1dy+CZ7d4MrI43/kko4FUUMFBOVFX6cCb6o71iIJMwh8W
wgaL2naSUOeYP+SfCYpd2zCdKGuEYdQD8hpLdCjcX8DsZRA/YQn2ue97kyP/g3PbpQiDhPXxAiC5
uPJcfdBjbbwO7R3NKbuO7HJidjIqCZ6dhsdX/FNRby9LmBog8bXI9ZoGNj96lzpcZE2YTiRHThDR
lB6EhyhbWm2uBp2rkmjEkzBfCak1ZfLYL5LnghKJA4KdXGNwcYPv4SO3SSHjzBY6AJfKSrJYBIzx
6UVkhfK1WZisrJScAK01thZS3x4ZnvSc7NqRdehtBDZGw0SdNyCxTPsz/McqzvdD+S8wYXn8+0jZ
y+9tvbUH5FZj4CEKdwj3ijMwqeYSERnKoTMwmTALVtlWtS501MuP3vXQkuPnLzFNE4fE5aCHX3JI
K/Bm7ANgOlbazBILEEvKrGCmslCUyLruFZgXMFKzOYvpYbC31NWVRxb4woI6RkpIgL26YcxHNuxV
/x3GFRDNWFDuMemHd0/06UmVPP+rl75EOFmVnVqsjTK4iF1YGfrFgLZM+Lu1lOwOqPvO/ebRMrxn
PYrHgprHpnWvtO6ecC11wz46DH6EVfEyxZe2JkaeSVZEagP1m0sjIWtqhZJi5GiiVdNAXCuygl1v
ERbBGkGxrG3DZrY3uCE36VhPX7I1i/QF67N0Mxw/EBiIZc+iJNAR7lL5RBWm26PM5c5+wLcWE0rp
gvFxuIv8EQ5wC3ihoeoDDiuCldUZu74/GyTWiD0tAOdimwtcLPFhWlo/klI8asqYgWIKukk40mAc
VnLecYor8c10jo39pmtYUkgSRVVAmSaMd4Z/A5LfAy0LXpCW3xxKjhHdUovJIM3eijqjbhZhaYUu
eZy6vVzmI2ibGPcTfoLu+ucahW3hMHmBtllbi3RKxiq2zF1a5fqK+pZ5702184OnptbJ0YH2YugK
XUaACqMXq1BFBpdwbjbGl/Bdagcl2qqJQboEiSYwBYI/U/KLHi68sgc4yqSuZ6YXFv8cKOF7uJBC
4XerSt+YzNEouWUpH2YKhl7noH6g9cyF2UvNLbXuUAK+ALyI/8J/GjGB0yxyvFHAoS8vQVzEeABa
IT06l24XjEvRrEgmmIHwmdMrXDn4t0aVV78NmdZZeo8LRMgzMBKBzbXsHttI58CBKupIAQPFSllM
3L8AjLbqr/kyUs3xX3KT1BMqreQXeNoF1uVYzbhzU/BV1To7hC7J59JRyDDChbuQF2lyL2s9cE57
LjUIz30f/8q6k76pvtKJ0W6H6RaOSW6ODOGTNNVRQLQQBsRp/UgABoIOmHFuqqvA30Thop4O5Tid
J6U8RuXB5OUIK2+695YRL2pEPFGo7IfKIlaoJQ+g2drUwJNOFDnCRrAFiDOqTIaggSq48TpnHEis
00JkdwQPAwivD69jUUbb6N0YTZyHwCDKDQRWXlkMk2whbeXaZ5SSYMBNW57k2nlrkaagVHpc4gD7
LlArkAggnJf2J6+xlyENhMUKLErKWveuYS6pCD6R0IEgoGxjGdXoamxB0VNGPoQCamWavkVbuRcq
hUhcAXB5Ab0O30VX+R2OymcMZBUU2dGg+BXWnntFulPFIL2TtNIMG0KLDL675fzIlsSaWWVyA4Hq
Har1ktARC0mURB7YfOsHh0HDIcFfAp2CnmW0zWKpQN7Bk84hpCvcBfG4bdEg8QplS4SuAUx7ilOi
egpiDGYOTuhc8IWQADGWJnUBKCWdPIsJVAGRpdxMRCfwpwQodXx2BW1lSY4tnPuyDtv1zV/V0IKq
QdiIeymBnMEbEKRO7BhzvMpXramx0O6IKsZyCQyhmp0QKCufMxWQoJJRROQ1Gi/O2ap/JY4K27HD
4OOV4qVMpmBqAgJwoFaAaT5kzNVbiJEepRj3mjCK/IfY5KXAgmy0OprXAhBwmcwo4Byy4KkkdYwm
CruqJnkUyZIoy6kcVZVwHGTTtN+8ETAWkASPhydZbSMwHeWVCURd9dGGZ1AjLxO4A2hNuCCH3Q9U
epbaLB4Okk2gcWf1wExgelIzDS09VfHY+trERJmSlD4OcRgeK552CLkEjhJYoKmZE8AXE+qE0g3/
JchPxNEUOiSolfVZvjk6Kjcu1wZauMlT/rA9Vb5fDPJKVsM6r16c9p12yeZUxTPUmCUDo96n2fvr
fxgM6DDYWLYRrY2K4RFKfqXRdaMH7IUMYO+wroKu2kpHn6B6Gp21uI5ctrgsQWnBcz860Tp57rAT
roP3Sfb00k4nBNwELxQ7KWkfsijrKrWgZzyn6V+RBJtTfqoRjNmBnJAJogL9JiYTHQxDgZfk5QmI
yPSLitGUcRMAxpebrrpKmzXg2Gp6+Fx4ePqXfGKO1ipq1/xLABx6+wZ6hoQJP4L4QXznGYzSpcAS
z4xFIlO31e09VyilecktqP21hx8WBGeeav9SKgstpfF34eAqFWMO0rBYbU7JBBDNFxrVPWwwm4AX
KXARpF6APAa9OqDIiL+IFEumOJ3lXmAZSdXi0GiHSXgm19jVDpSEcnszbhd7IQ20VWtP0jG3JkcN
tas6cHcxewSFYRvxhlmn9XNCd8EnFH5dtjbqQZAYyYiUdLIAR7xwEnZq4Z74zZRiI+ixxPw3vwMq
CvFnVJb2eHOySdRZvRl1eqSUV8mSSHjcHEzVSPo0JbCuQ1h8EB7juExAQctX07mQiGjSzbUnt9N2
/IEkFbXRodbHpRQobEsjfOqraNuFRNKD34bE9hpudeQU0tWRy8g4mOpp0J8UXqvT/OTtUYHBMEib
QurJnPG8euvafaL+KAMcc4SW7WuYLj5Gx7D85+TPXnicmC+cJ8+Vd2IFkcj6WYaMdNefTJIvs5/S
vjvec1efwDx9DtE2IxyA9ZVZZInW2X6qrIPGaCE6vqKj7GVJJsipwWW2KI0JfraxpSwHOpasCJ7R
I9BCkCLLcBk83NtpiPA6XGMKYJrLhKTG8SmcCGYlC+hBpFIvy9HdYcACfVaA2ZjaIZSvun2ctiNS
T4IX57PcPGPXLER0NXjvBXONy2wfOO+y/HmQUriIEdulQ8ZkDbvM+Sv+K76LZCdQAITopQEFavTn
k30b+IH8SlBnzheF6wnjGicVvzhHRghDnh80RqukB1hUnwT5rsWRQtCGIHkeRCPYn2S7KRkYdI9G
pL7CKXdoOPgVTvzl4OTmHhUIlMutRW+CPEG6Wk5U0eMIDybbnEwBJv1kF1o4ujEbcw3KH41AU++W
I+AQWCqbz3GCtpUzXw7pJgXlVS4ZkveEQ0XxTnJbGR7Rp9OvzEaUfaiBbAXAbgJ5wDEjn4LlZJlX
7Zfo9URwbXZf4qyTOF3e2oxypAa3alKVg3SLjA0kmQuYs1B4CK39DKB/5vgd6EZBV0bfSRcoOj95
KKwOAcVmqkGqD3KoMNDAjYh+URhCsXHIASgYNfiB8oHG+BEsLv2SDm0eYO7oVa5RB7EP4peGIE0s
Z+MjkZHeJaSMg7lQ+vhVjfK9fKvAB6uB4gLSBMnXpJgsoHIxbLESkIE1uG1E4edjd+HeNaJfWUXU
Mbr5r/MIilRXuQKxP4u8Q6e6dP+KunVEo/FivLVkrVvbFGxsOJYGh6/27IZXkwj+AaPsmv1JDEg1
H5QCARUuCPAb5MB99EFu0EA6CvsBii+gMUrKbqlMaBAixl1u+RUlqSQwaKLr01ChlvPWZ3iRKEvw
6/AdGq56xH21R/M6blUmNynJPgs+TaSIfBfIw7F99ZJnPuoQ/6ouGALQkknqdOoXlClwSJH+3OC+
g2SStCMoBqDRjgvBr/UXKdtYaSQVIfY8D9i8OXcwViON5S8KDdRkDLPszYPmc7kpv9KUSx1sx6Tq
lpD68VoUucL7s0dCJTzb3LFIACKqS7ZuBaQkLxvD1GRq61L1N6G1kSevoU+XY5erMUjA+PiLQBLC
FEAscy46lMBMxqHkl41Swjbp9VvvuUtR97TePSV1m80ATH2W/ivMgBuA9mN/Ow/Dove9TeWSCsa7
8KkQRBsHv8VXLxFCCq2Tc+yj0CFSV66LiRVvk0uQQK948ZtZkHuLWsjvCZKkRwPKQSdKWzR43WKg
dPGZs2euyARV07fH8IkKOTL35cQFKmeVuF0lLJL8CfTSraUvghfec6nCXqDYnz8eQlnlylshfONs
8dC4yCTLYYDElPwDzD3cn5wfLH4DFVWia3u/iJkgoi64lHyIPq7QrmU5CmJK1D2ii/ZcUzqN5NYI
WWz6047XSKq72t+zbrp26iHsNSTh+iqWwxY5c2I+tIMRZb9JHoKLDYCk4vpKg5mIrBDK7RFoYYLk
C1OHkRD7wQF0XDacQDEG/pL++qhUmOkgoNMMUwv/F6JBk3lJkpSbO+GmZlkQF1axiF12Wf3KFsiG
23nkG8vjEEtfX+v7h0YUjoKNDIPPmROPiPG5lPHuOCvmgDtkp6GvarQLEyb2No0NXaoGOEwjJXsf
ri6vVy5RCQMyxbq9or+ch3ptUmBRVjo6M73eZxCkFruIFHekgQbNUwMnJr87MDHOOCbmf0QICsml
zyJkdPIjrMX44vrAdirNIxsSPfZ7m9APmxr50+ivKCmjeTcRpInCxvwJmEyS7LXbpP4rOZWLO2Wd
Rk4NbBEbwin/ZFqJHJbBzwfaQVnnrH26Bc5cK/tiPBW3EcokdyL8lKdR3d2iXeg0VNxVFGs0Brp3
nvts/TF7/c528J7q1H7JW4IGOhrfcO9rJacekf3Th1le9O4fmn50T8iPgNxlG7KGZM1qkrZPkhBZ
DdMrv16x3wH9RQLFA2OSA5tnaaMg1QFSUdhxPcoqF9dXuuW2E+/EeNTq7xG1xGMPx6JIEO6CNYkJ
Q9rKioLdQgDZkZjzMGFw7yjWHm5L5hnZtF/aXL/2HE2qaS0q9oLImP5rw8XcJbVd4/p0MSfOf5Et
UqCFODbchHy+n8oisili+CLVFHJbVJQgE24NYKifwyMRH3xQGo3WYXgvcLGJNJ+rMwDEkcZRshWM
+AzkqRmScEtaDjjQoL1IvB04HG6DnDBhGjhOu2s1EpmAOIfRj0zmhkLlkqXaRk+wp2aEn1D+pI67
wEcbVuugZ370cxc9AUfKPFlh0Gy93YQdMGO567DcdNvM/7bReRp4ng+TRiN9ZXSNxgHuh8uGKb4J
ZiYofpJ9GRQfHVMLdVrGbSrhj5LA4BB3S1ZaMl/i/l8XA7joT0gxGPIE4zLizJifvFuEFwT1q9Cq
Eis+LPkd3mjtSolfIIcA6yNgXcVFZa0Y+soao/QPFG5TGVklvfr/nfbE9S0CoCsqIKnQOJ+HDfc7
wP2lad1FTWRGJKT0PJOK/i8eRiaZ1E/MyobWQQrSM4Dv14Fir4RTpUUwaOCEf4NoF06tJlnmsQbY
hdNDcLVUqr9kFIyc/wE8zMzR6sA7kr2hD99N/ezG/1I+LbEVezRBPgVpncPs6XsdcfdbGzJgZDlw
/hHzA7y2GC8pI9PkTaxQ8ndRDys3i5FCgvTFTlAz463EpCqbAiSReimHfeu55JEPqsRKV152FFln
w6agxkSkdp6nZj8PnRixNFmbDIXSShS5fEzSpAU1IhyJeJMMiTeXF6IOBHnCELfmp07tJEryYFta
TLRErV4Rw12tS+0s61VkqkrcXQb2JxemyES4jEmVxhZFf/ADRuhN2wo7zdx+UjakyhPtpZK9uAm5
8qCqQGPYJxoQLg9avyoYY7QI/2n+WxwqK3TnsbnL+6dwfMdmxCkP1hhZ/ErtPP3Ax8wqNnOKpWEX
h1zF+LM3WbdTw7Uf4j1/Zyig0d05ZdjrZvZqWNEC901EnKaN23etDq9kyATZsnNQghEyx3UfToz8
rVb6mzJKacx40D0bBT1GZOo7OsE8i3k/BHXF311PK0Q+Q9Y8mYB/SfXm17uMyoB0kuhPysgsjL/0
YQU0B5eaI/RbcvE5nsbsXzx9FAFTHr0jT1ICpJhBQ0Sg1JaMtReZp3waTjS2JtcT/5+HetRAQ8XD
3Z8zmre8R99FBSqUfHCz4KRRtXJbs1zAzQPADv4X5yhVOvpwfo9Ac4RiUDBzyMp6jq1zG6BDIaMJ
SRBHJoBkgugWtT77K4XHspWOlplBzTba/aWJaJvoPm0bRIt2xg66ZHlglFHpd2coMjl7IxvVMq47
e98QRUn5zUFJdwJjgtJDpGdcnKL95LfxKRh/vYEnY3ARgDsNNEQf52vT7LtTcHVIFRAN6UA6hyNa
HEkk4PgXj7EBOsOlpGNiMym27AUXEzczANiMjca0Pn3j04m3mveCFFxDhpx/+iSc5yX2e61dkTJT
xa85lnsHsD/MjhXjKaO+g8fNz311ZZqWSJYa/09Z5wvHvAnnCPI9MBs3J3yF7w2Qhf5YJrmBe0ue
F4hNkxwMnWqNUhDpZ8ZEI4pwESG3cwaVS+bntvD/sBEQY5aQ9ZH+V02fRi5wFTl/sh7QI/AFqQvq
qlvYzl+uJO3bxtft7tsQiG9LdlDabE3sG9laD6j/0VQfiqDFS48jEhnq2CtI5S5hGIhTQxqe/xxn
tJmDUpGItU0Qv4WH8rtvKO5wcJ8s3nnkM5IEo0a35bsYYG3UZlK00PxLUpmJLYhSE7CY1cJHlCcg
NfjGYW3LfUpfEPafSe9vBkQyVBNyjgZOcAQPQR6fhwglwdnYIGHQkiRGNYm9JMKSzfkSlxZTwgjq
htakpmC6Ays4B5wW7a2wl7njLk2c5xp+DQKEGeHLy6EuIp4hwvKNcR7+l2itb/K/pUTE4og3jmoh
TFzW/KmDFYrSC3EoNFiiB9PbZw0dRtsxbHobzq/+IMUCJ45gwhz3KRJsLzxp+ZtwpdyXGFptgi5Z
pIXABGrZnFW4q+hhN9r6cHZgJ9L7sOks6ncqUFFO0S009rUfDySUqeqX1OQJxJnyQ/ee0lv43FUY
cVGTRPcmfyI+hEqIdwtvo/bfNlCxzfQ04F0zJ3nvZKCtYrDSk/ZjhTSQnxH+LLwKJBEevXc0NOTz
aaCiDh+Sbc+xQK7KEEDwhLgGwJvCe11ynzJfgI5X7lpKJehNLQLrjPVViiTDMw9w7v3wKQxqBO+v
Ej8NES8Ipo0w+UH+Dgl6fpq56L1DHao6jD1ChUdj5dsvmGtFHQHoCfQLAuGDsYhgXSi1scm2os7j
9UrV1Jb/GmafRwSyK39G8z3AEHaJmYksWVg8WZlsJHQV77Ip7jQMaNZoKdRYWYX6Xw0WXDK/w3lY
icqJ4XTMcCicU0lLX7d/6KroY6TNkg85TXebnLzcKsgHQ2PyQaUyulCz7HwTqqaNVMjh/EznJf5g
zRi3grUVdrap5m+8CJt2MGj2QnKgwI1J9tElom+80WjwyQD/OGZEfyulBJbBjqqkZXa2y3OjD+cg
yKOn/5F0Hstto0sUfiJUIYetmKNIWVTgBiVbEnLOePr5mrOauteWRQJ/6D59gtITVbEb/ec2+AcB
rbB+pbq2wg+tOjxwZOuGKhkuBWAHhjnNJQ80pN3DU4lzvHzXvr+qanmclelSBu5T4Wc78gB3goqV
eCJXFuxPDQLgX3vsFq27zSBO9Mqm+p1q2F8stqSYnoPZOsTuvjEPiQFIDqnEsU4uzOT+pabiGl3s
Fm2yao5Jo8P73Hiq+MNSTs4bVwuZkeJOObhPnhPsaDX1dxKhl3keAWHQkg5vZUwbzdEhb7hvp79F
rG+strlweNg4OAyYYXAv6kZwLBGoQ4ld21xWhffu0+VbmH6iAfbxKzMtdeFozsahDPxoih8Gfo1V
nEpYOOwXxLLi6OKW741mrDF72IbIRyM6DGj6hdav0QXmKlRb5IEQJz1ePSU/0qi6uJZUDR6u7C6e
y1Ckj1CtEfVgxFUyFrZ4IYww4V+gUXuSQFJO6258IR10XShIfGexD+uKeknoLPZOxcZuiAng3kLq
Ed8Al+3rYDZ08Sq2B+qrMJeyxt1bJeMv9mtCo861u6tanAI6B/SG+8HfxW2xnwOXEBC0h9bK0qIL
toMrSDFoCmvCQuZdk/xxpL2PgSiZcKTV+KyPf0s8JkAszgZfH9/WnFFn0emLFjnhaUp/w7J7chpE
PsWbB7M11+N1331MGCu0LWSBSzlxks+7is6WDyeomBQUCS8TPZlHJge1Nvp3fGDMFRgmMNmTEYi7
FKxb7y0BCLLNe1Iz3vfns1tdoHsuLCCLoBvXHUisjPwTjiZNh6vQXyGZx5X95Djk6BTiGwbhgcU7
UoBgOkwQpEczkMNzKw5z+muWOLhiyeqCoM3lBQ4ytamn8uC8rarfMm0P/OTjfA3z2dLmtfhrE8Jd
jNE7ozSOzSYhEX6gojIZSoz5C78DFDPmGKafhd8h97ru4jMApWc+FY9OLJ3MA47aWwoy8FCFQSvT
ZFjG8HCkUGbSQ73BKrAyut7Aogy9hkzogcPoLxgiM3wn4c0iTMe8YSYYo60XzX9Z/6Oxh9+LPx7K
VGFzF/py1ve0EsQHz+dC7KvOqkmyFCRHBxUl7rO4o1SsVplzqbh3SEuKexouXD9x/B1Q8bvA/oXu
bGbTRyz9pdBYppwIVlVuOjpOvlXithD/75NDDxxBPnK3VF4WuWI8BYsQ3nD61CA61e1X5QyLIvKF
38JmE9A7Bai02ALiLASRIWlohigOHHCvpsg/cy0l75CoVz43ByaPCzuhm0nUEz5zG5uD0iG3+lEB
eehqx101/Oo4nnqZio0XUaAmHSbhY+V3NTVy6dFPY0YPbdMl/m7cYFwtGN4wqmfbdzdp7KyBeMQ/
d+xPShRjwLrvSM7pj0K2Gdb6vnINaJr6BvXL1OIzEx8zW5cdjLPUOBlrZjneAPWXey/EGprQ3/Iq
gIPCLZAehxbWxBJ83ee4FMqehEBm8Yve7HjiPEfuYDmGZ0RMRTcS1xC96zXtQfOhjmTAAP94AJ0u
TjhYWxNgArq6VPI3c3KeK9AaCWqSTFzd4pLEU0DEHFmVP5ljtlBHUiQfvHL5J1iKqK1gekYU3nPX
w7hdMxzCzP0peyU9EnIeACxPQXJS06/JwRAoJ8kNFzFC/CRuR4+ClVZ82Ka1qc17mb/VZfU86sNR
y4b1bNwBS+TayDH8HOSowNiwM52VFaWHB9aDzyncm5gf91WEKusha54koVAEC7Kl2Hkp1kud6198
DSbHFfoLlDbc0WQATOEz41UG2w1gYk7+gnPAOeisHwYdrnaLmU/aQFyjq+zU+E8ZAFd7ksCjMr71
TI82AfZF8ebgrK92xpFySYxb5/EKozxz/YWki1g5VyVEA4tLUbu5fKaBYySalddS09dN3q+sGKiI
YLmAL2bTu9Xz8KLC4xiwqhoAfiGRAlmzOfh4VYys04/ecvzg9fIYCwu/AsekjHApRYvmnxtoR+RP
T7CO1432V9N/3UHcF4PNnPnUtDcrgQYzORK2THISNKn9CM4Ve6+eaV1KPPfskYLectcZjaMKsADD
OtbNbRWqbxX2hkP41YESzyYXa4jSm5FDEVJXlCve1zAB9Jiw1Qxl/fC3J3TR1X8RHqtRtnCm9km4
b1N/Kl3C77RPCQB1J2NZdtFqxjs5aTQMRqlk8XB1Kp1C7m61+XODKhGjdImGMagNY6gNlmJvMvfY
U0XbUP80MFZ91I9CW9VhoGggfW2LN0ElcpfgmNp7v7YA6Z7FuRvkR4IBFji96kN+nTKYx/NJCJD8
P+KrO4R/1dhaSaxMxCR8AAY2ZNTZLAKpPPAbR2a6zDN4I1db+aEkHY5tdYHU4+MYC7mxHn5LUA+c
mQNM4pjL0SaCFbaMZznecwjpdCLII/lhPTzLkRXCH5qY+3A+Nbg7SHaktNiRjpSD5ckdd7acj5DI
B+vZV/8Srb6bOIaRSINRWS9TDP2oxKfUKDhqk2fd6I8vvfkce/hhOIws1Pxvnxi40FHtU0b+/6mR
2c1l+toOXBammHc/TMQ5vfpil7CrMu3oU28kSYAEFHEZw5USW0gjCf5g8PCUYRUJRUQpiYTgfIIZ
5zMjhoPl8uld/oLbAbpdey+D2VJvYbcANHX1XS6hsFaOqg0WBpYQBCsIAGbCKcBczbWXQd0RJtsv
h+ziTfNN/rm0j/ZGWvy6Y/ee2sZyyv5VzjtZ0XST1z5nPh5QUQPplbhKWDrkP8arNCrTJO8W6r+m
nrjYdeSmFciU7hWvKr26WHqN/KTEBWtMx1K5EwlSlEyDmO6c1yGHIAhBmv9L+v3g4s8D1z+znaXp
vv3YnUsEgfakYAnW69HGrMiPUM7467fQ7noavXI8OufHTcopBrZR0Wu0Trvp8IElQ4ROh+iO5Mot
J3/JFztNxgM6bt0Yfcl5OFTbrNvFrHRWm0zNqxNFCkpYxAwh9avIfAYWl6TJsyxWkY1wMt5Av4kU
bsGWtB1n7eGQrLeMSgnS+cXiBOMDLNzwi3Goe5i8AabgQ6UGsLs1XjY8PMW9uNws/IExsSMRx2W4
lbvNHQQG3nOYoKDsPsV5XiHxdoJ1KTFVvGCpmSQWF/SBtY4py5KFNecIWK1AHgDUGtveTCSs9Em+
lYqb7po6eTKDS5g+ByU8deeLb0l71kJUrUxzi7+YDQzIl3bHiz8fqLLaDDsDkDlKzYfrABMw/ZcL
w5yUb14XfEaJ25C1LymV+HEHJCFfJScYmJPqwYkuNdeaXbHZsFZeeOrao5JogC7hMJF9IbwbWiIr
ybaJaj7JRUSYQDHmgEnPE95Lffju1/bWEaZV+CvhcpatXThUZcey2G0mzZDEZVkVXFMavawHQYan
ISMoR+fVZSzdr8hmXso1ZlB5gbOwYskUE69KPjjVZqBfuLnkWBKkDW29B5kH/qUd6/AxTpbfbBO/
f+uTrfjf411kmUw0VwyRV1RZ5EHckWeilSlbezNECFSncksxWAALDUa/UsFaqm7bfD6G66AcvEIV
CR81aFAhVw7uxB/jQIeJDHW2LuIzaomTCZfLoPrwkmjpNvquR+DPypDfannN1YPuGzjfEvaUB/gG
zTSIdq0T9P4byOkLvdmbXxQolrZQjSBVDp5F3ONw5B/JkBHX7W3szZ0yzlvDSbcVQ1aDxd1FUQ+q
czGrl1Bt3jGggP96UggbrMCKcCeBSJV71wp1QGniUZHPS2P4tT19bWDPgwz92I7fJe09f0/WhgZD
H7YVJDDJ6QC9srjxRUqQoQFACTsCSbCU+FCG4q2aAXYsQcWpWl1cTjU3fe/tGPNPlruJfFdiTcVA
BBgOjHTFIJINJ5DRBBOWOV3EJmbJIPRh1E/xX3YX2FnUcshg+tCllUQcUFxMdnVS5p9qYr95LJXa
TL9ylIFt3y+L+KAR56ODSqbMYVMgPZtqbRKOK0WwPHPVweF2L6cIq1iYYIJzkA8qy0OXU7W6TvGb
mP3ovc5QB1NJgjkTQlLtdTnRg1M/sGFkvYo0iGrIm3Az1r4FNkseNOd7Z/iIb3+TuD8+ji1QeW0e
L67uPUlyo0Wf1oRSZZZbaGwqtg8gIQV9VmuUOxOn22psNxKD2rbg18mwI9njlwjU/92Fy4yW6qXy
WzKnh38GHRYlUAS+V9cnxMSPTc2BxmVrdTfKCRFO4WXLhDNbhHSEZYyOvTxJNyL2/zajSVYKiTIl
xLHyGjX3uvJ3YYjuuWsXTfevtnEQ7vt1ULxb6A/E0w2ghqm1DbFBxbdKHAcl99o2m73ynCruyotj
nERyJprOM9ouuVj5EUn/nhoHc7pp2aN08HnmMc980iC79RAQHUTy+aqAWOPD0hTaQdLbGNZ7QHot
xfEpAzOXNSSaFrGZM7Z2i+Pla1hsZXghwO2MX19Tc8bF+4YatIbTCt1OeIkA4dy5cUjz7/8UvbY1
ZHg0eOJoBMTAD8gwBjUoBC/ARNwUMTY30Iri0j+PD4WHkArJbzDEDXG8M/6IvI3LbCgNFgbGRjGt
Lod4i5GO6Ky5WBkZURp9jZzvAOjQeXHlCEFs8vavQlJQpbxKcpwNlOpwVgy6iAlO6CycCmbfr6fF
MsfFaXdZ2zCgzBHe8A8YMoNW5iJkAIp6AqCEi6gH4xe9HicUNxBGisTDmQ4CNXBjklvGDybLQlnz
OUydK+UTT6VP3tUWztJrbzZnPi1EWgHsNWYXdeKjfEA0qFyERC3UI7LOgk1OWMsTPkqf/lvAQQja
+CBHQatr1pN66YsDfCmcqWbuF0Y82PTlKUQRyGjNp0gWOKOlF26RFnHbGA5JsCrWam8iyDFaJtzx
m3AIAAOFJjKRtYmfPrMOaSM1+pS45YYv96TTCik9iF8xm49ATjr8O6Z4eOkbjoQaNuB5ws14pvWZ
1a14SLgOxroUZEBztblvVTB7Ol5SIcThT0oEtjK6qRP/yWv9ILCHBgw65bAJG/2lPI/qsw/9QlDw
Emp/zSjPTpS/tCDOHB6H6kdKcBE+dXZxblZtRs5kD63RF7xAEu1uEl9Ra2J4UANnqDUjUcAbuQ0a
4EinnGGnMASHjF2iBAgi5MynJnkO++cU9D9xB5IIyhXA6l6GDK2yle9Dl1nX0xvD/02IasKnqxW4
dMwlSIuxGsm/QgmMo7eRT5FjNjuDjWQ5g3fcuqnYSd9E3pr164ExtI8hAOy4if4+SjvqnfdeN84V
WlBx6nlMc7CFlfTtRzRgBCuW1QxP7Kl6tVUP899PG7Jz6tg7ehXUUBLo5lc9Rp72Em9RCLfKqhVp
xThijZMvIuOdgQLT1aUTakwypkvG9i/CAqgStllYctSyD7l3wHir8jiktLkD5QVObeyfsVnHeNZJ
QNmE+YBP/SQln1n5ONFVWDrB4o0vUUE8iGYtTAfLczpKRVNXIyQ/eX4iusxarEKpIbomXjpwrrnW
Ahd3masC12cK/Jesaq7ZYwJzzQ1j12m/Hm2KRCjMMGxi3KUZ0xfwtbSrVxy9eVgn0NF8AZwn4lK9
cFNWcLLTYx1pR27XGnNvO4WidWGwCsLzjx3mDK+ufhxz55xiP4SlIaWTBw5pqgQZF8ZGb6d95zB+
zYW5AfFWXfUKU5aHN6uL+WM1jmuXkVgL7NhbxjJl2uB1vxHpZSLADZfd9C7iMlmGMpCeiIudbevq
hPHSRURnzFJFfzfsnobf27gfjEtoYwRHkapNFipzwQc/kImRdAFAxWCN+Vpcpb3gdy5+catYMb5D
HSTVTkKP60EZ8mEgNpO6Gsa93uD0S8/b77o+wNIRCr+FcDP4p1VQiNRs3YzVn67qdlC0LLaDBSVD
zUiktOD6h+so2s88Sr/p8qeHAyQYWVc+2dbRC6ortT8Jr0xLIq7pvsM0GQFsajRnh1z1OA4OGlYW
YCjrCScJKcBR5tnGW5zsJuijCaJOOehmDcv26ShRa0ob7xR8GwegYnjtHnmjLL3aap9NAvCoJKkO
QqA62rsitrcMujtAxdBZg3xR5YKG76U2psjwxZuoxEqedQaynCvkO3HHjtymMYSeEiCWS4dLyJEx
m3HpcN5krpfEN5Vjc26950rFw8sYF13CiDUrfmmvrlNhL7m74Mz1FjY06iOHujCyHGIXWpwC2zUP
5gpdhfJjB3BpjE8kuFCAKtymp0J9r/OZugcehv4EjYIo1JURYR5K8sUD1mRzNwrefNC4gMHHkWgG
4O5w0l87cn0tVpOO2XGvkG3Ihdf3R0JnzlSOaIKW2qgsk6jeiBFxVpXngHmLiDY9UH2cjLce3FOi
XJ+sf65BOkvo0pmVWyPtL0YcL4jqXGNksRiBTXT77s9Qn4Di/yDRW2ZUVAWe/eXeic/WhIuuD2+M
sJiW/LRv3E5ZbDfERHpKurgMJH87vXgi8sGCm4M5hsr3AXkUKatQHQHIUWk5rFWwfa7DX2vCQw45
gXAEpLiRUQ1HruBZkF2cq2Y4m8GKMfdJ147wf1lVWQMj8AXq6YCvjVX8Sdo/Zf8ymC+pFy15mTNF
D9D6mH0jWdroFEfqxHDUtBFoe4+21pE8mZ9YeIDzCUyrRX0evxkzgjDk5qW5lmKy6fwFnd4Yvs85
anGVhsuji9XWieJjBHNW4wz/hA7K+V1EjXmJEV15m0A6stZ6j0ZuVCbisb4ec+bM7VOkfbVEFnDf
YhwD3dcfjkByC6MlSZfJWosQx0Qn3ffGmsZmojCn92krpLegGYJVOH7/kWCZCDsQm4iN5pyTdGHD
HGFwbJo3q78HKkhc/VNf+7gm9K04pg6Rmjgv6zAMKzr8FueNGUf4GusZqdNB4ij7J2JASb3QmXQG
BdS5QtkJUWDE5IToP0iSxQ1KsNyIyeQucwO2Rl/Ai0kYnFCO6de0tL5rXJeVaOC7FMuOsKNObWFg
T0IxA1EV1YzRotlhHQ+SgVB/mqa+ojrONVYajKkwWc4tTGqnW+YsYzaY/ExLLvFwdek6cJJdRDQ4
KGxU5DU6kcRIFjC4VKsf3UgXbegz2sfbzvcBj6+4b3EceUtF/2biyS4J2U0NnkrPLmPwwo4X4rdq
6lfmhPwpzqFldLQQsIFUxKh0WNzIi3IVnSRL0K+/E/fsIWoy2Zh6Dp0h+xLCd8UMxcJEx8K5rM2j
ZY/qkoAAys2WW55T3ksPgaovOtQN4wDNqtvEproCsA/iaecwHioA3YiewI6/C4olDN7QfclDlFbT
phlR5eRQe265DBjir9wftmnP0gEHYjMYjbVu59eYo6MrzHWAvTAESin/cd6uhoN4PnggOU2Wbmsl
OKhs6BEtYzU0u4TZVa58wSDHK34r9C3mGFYBSyIKthS0NbSomJeP1wvxz8UqUA+M/mLrBUHkvxnY
gSaVFKueVOTmJxyx0qAtDv2BoFi2TSdHPsWxz5JigrF3uXgc93mubjPRbnUDLWraM0ffqGmxZE6h
w6mMUOBDh+u+6FddRo4xLJTO9OTF4RHirkulJO8BXuHc7jNcUyO8bh08fl3Al/ZLDhpDm5dg7eLC
UQ5Q2Ot9V7jrUPLQM28fZieXgseE/pMF1MxB5fAkTp2zgcSPma5beA9goahvDsBdNse7EP5Mjc2C
YOvC4O6r55JRypDDTvqRAWrJexFT9QxoMMO5XnqzUYc4osJ7p+WNoXZgWZ7DkSjSAH/MnwGu0Fgo
m2QclyaG+Z0qE7mxYOOUG2m4MiD/eC+oz0gT4lJVRKte5K76iU0udgta9KumJ4/PUzfugv1LcSIv
wRfvM7DbAoCrQq/bcCqVEZ6706L2R9RJe/jI0n1XJm5NKLWyEclhei0D7EodyLmMBagZlPraOhta
3Ay/WhVr/CAFr7z2LeX0L3gCtpIRZ+Axre7IcI8tCEPIo5B/GNZEaCF/xqvBG5ecdHKMqBBVHGOi
INjXqb4MayblwJlgfPoQr2OSSqfsXjnFMrEZuPK94Rkp+iHrp2NOXeBzu4hKW2rFKazf/SZ7acPk
ICAG+7zo8Hh2aH6lWZ6Kg2uSdz841yjUwPw7jHMYl3K5SLadeP+W6XQGrjX5xKmRf3gIRHPn3tuv
Y5EsEJ5zIQDfsOIJLUGyuh9hbEUhk/rmCU+TRiPM8EvhUsT1LMXAUIfaRk9URy8a9lhN+Qbkasp9
FuYLu3rjZJGGJ+Cv2ES8FMxHQNbGlfRYqnpqe34ny44/yBES4PRVIlzjAJI5IpwB4C42dEZjnXaw
T3gY0D0duH91C3uyeVCKBOHRocnaxEFGL7IbIjI1Oiw2bAtDmAG/ZWydvdw69iNTfzAML1pzJMoE
YnK+x+lm0FsYAVUE/g8oLmoPoR5oDcu3S+t7gnFpNLU7weSJU5DEUI5rtY8uXvgzo7FhqxmV8MnC
7KskEvbBbSM6uzopBBhwr3L8E1J/bIG7WjF3LN/4XlwLnaCqw5+uPM3eCNoFVoNRDkkO4AsFZ6UO
4upBtYQUy9oOkZTP0+t4A6nbmNZ3OxD7Yn6F7oemKU89Gz3hds0cD8NTCwE67NgM69IyO9HEgDu2
VbBGUyV0ZGu+FhSBWkOgFdhrFOKJZ5A3FCJ8A8xMyRbJkNWr95L8i6GHUXSqKMN156dDxy6eTqN4
t58K92/ID7DVDBIjLT/bhNZd0Ar322i6nV50JLXhNdxV60FriO6xt2ERXsRJi4cgfXiRq1uVOZbi
9zj6ZdeEQQvdjdXRgSkKxAjY60QguRa29vhhO9albWEnM+Uys4OFRcFctvCpzHuVYA5CItsusCXJ
tNjhW0MpJKWiwRh9gIlZE01F1MmANDBDimRMgKv2D2nBWElPIJl3bZoOPpWiiqBJGgdmXUN1VSjE
BUCokbjWefsJtm1whPIft1ZInyWsbDD/lXG5E6C7KaxXM8Ifl9F15Xp49p7KbpUSm6y294zhYE01
rLpvs7FT2f1dPCzFO2Mw2xXABUgIrmvC4nERVDnJT2ff2ePdjOgE9I0bytQwK5Q/t8kgoCoIAGx6
f4LujmiPUbGYbcoAQKPrGqwbp5vifM1iBTeQnR4VGPbPx8iEY9CsZp1NiOkXoHiOR1efDos0/dFt
8xHPXHDQ24P7MnUwY7xLikJc9biFiByT+gQS7+w7qAWwrKY+xj2DPWULDJox+6CL5hBnYZiY3VrY
5NKOAYlXerVzEA/26o6LosH5LbnYZAAU3M8dIysrW0f3wjoHgGcMs4EUuXlDNmpRu2u5vGLnFFNY
AuuBW3+VOB3xnmN+GwsP/oKsthJjpbK7u6iuerfByA9GBrVQrmr7hMjIJKHv8xvQ15/cw+vDpsHH
117GaGz6tvhtGeTa/MU6jo+6/xWw0/xLF32F7fcw/ZZwPEKdlr8Md+4EbGF/s46XPfQzMbOQca6A
tTU0bwe2gWu5Z0morymHqva1KKXHac3nJP6XGMRETc8u6HHnxucJaTsjhoiayuQisz4f2wMeVUUh
YmFmGZEbBe2BEC/+dYoGiANJpK0HmDYiVJtIPasVKjsuSBfOuGdSgsApS24G6Is2x0y6kNhBuBbS
ZM2UpFH1Dd5BzEXxFrSaF+YxvLMBE48EULd2uj+BzdXGB5rr+ailXxZpBJAdJlWcyFvvHtU+NET4
O+VZUrO6+m/ikDIwPEH9Zi4fZjFT2fAE0TiOz7JoHfvimM5XGzP8qYv9QJpQQXykpB5jCqi+efqv
UC0HKDJ+uY5DZ6uDJWRGvQIukcfieUfpcVXWRkIZaBeUNA1ZvxMqMRpfPWs5b7HQHfa9Gxxl4yv1
T0NPWqXPzmhvPav7E8HQiLT2TMjuoo3xU584cwIPHpGGzx8LK9ecizYhprk5KbQR9BY8OAdGkE1o
TREj2geXcbwfKpeAwDktvjgKuR/1wY+uQeghy7i49iGb0rPtWAudy2ikFRVORFf+i9WY+M5mM5fN
sz8bWBhBOrVXQ3xt+FJYhtILC6qB5E8fCOtwAlqvOdw4U3jgxF9Kv6gAs6fz2aJ9xQDewofPGRh9
wqwvGmOFA9RayA2cG7Y6HUpb3/ZaeNTT8iDWHLOKdUWI86HSbOV3yZ9LBSc3OJcqtZKKcloq/Tj8
OyvZaSKYY0hg1/MwhNBRW/omdb7nbm9pZKjKwfhnnokcc5HYlibzRvg1nbLoYHbVmvfYtrK98GES
85AKttUYHrvkoAd/6IFrD9qxAMaYJEXrOXIRs0NYa+5d0r+xLBxyzv14uMN9Q/CXrXrHwFRBeQby
AFGV6p6IcDHMH2lrVMSXghpkcGTQiKIYzewbptDo6VclQlNkgoj2fVI1TVwo3kcNAhmTPA3BB/+C
Ql6rgW4ai4Vxnk5Opi+cpj+bUQbvAGU5rTlmlRXjRNW4UxHWfrX4sOwYUiTYDrw2VQcB5z37Xr/B
NsVukJC55YZhmwNEQp3ANI3ifkQ3IP//Ix+l2ucsRHjCkKktOqOQTqTe6aZ7aEfjymhFzgFwBx+f
w6HBRaa+OuNF+2ORsKDiWj9C9GF1UTPm/RuD5HIqV0qbU+e9WJyUAONS/zNEWgb2XzCfntEAdgIR
6XKF6nNBfsXQgDOGmQqgnDIXSwN7W2IqngwYIK3PvDq6uuhEikoHHJw3g9atG4+zdSnOYCZWVmLy
nOkIvdq9UBOIC6hBOif8HzzqebQySalC55KxhzRITP8WYEQyNnOaQ528PuZCCfUvj5CaMRjROeDF
ecF7gWuDJGiEFTGzQJ0eUnwrhawmI3NWBjlIMaWkIjgddzTqIpcEz868Ql7dKBXNq8ucA6K+TTQO
i9y4JahKZUgU8UzpQxZ98NU1+EoEX9R9My5JNBNxhoQDRlpaUTXx3ZRuMSdk/DBk6HT82KBMIFyD
JYkVJ5YApffRMjUN0aUIhyHHrjZhkYgvrjKeZM9wbYmPP8ECDqd4bDB1gLlmq3fCrEXvOxnQlOyb
5mMhzd/GwOXgUwB2JOcMX5Abqdk4moVh53D9Fsxu3NljpFH/EcKcxwpJuxh7s+SSE4XuSc/26KX4
jNLeh5AK3iR1OyfitEZaby394o0L8YFQdcSMIkWPJ/E9PWIBKtHMQoDgt85Guou1t5LRldjGc7PJ
KFmYMTIG7Pt6X0j2R36XmaKgtzPyOeETRCy6iCP6wU3W+BFwHKZs7/IWmGPY1ueEslGwUVi3U36W
Y4HG08KTUKv3zfhahFuOGM5Y5soJ9l2E6PbWjSNHWNhgY+PIUKIGraXYMbIv6TDD4ubFb3ltrhyT
pczwgJwtFRoa12IfMARo96Xz5VX5JcdboInNp85OsOKHWUMxQ59AhSztPuMp1aCXe071Hnd+UTGL
ubXHbxIrUtoENSF4cN6I+AECOdOLil1HRe8HZJogG0oyMiA8bFVzZylGyiwUcYS2AEbm+cPITAQ+
GnoxmIvWp4DdhuLAwMthCeLSoK57rLIchhJuxiQBsxCpLmxjjyxUMdo/UYELS3TW/Q00AthHrzId
cDDBkgHDnHgkX8K5wU5D5R0na+7fZrqCTiApFI+sGf5UZvjrEeGImx18BRPtHhtFViXafkGHBQaW
6n845f45ZoAACroZcGiSobuc5SwS4ZXJ/6WLXRWH8aimFykVndk/jrgNIxUeiAIqt2RePgvCCcrB
Y0iqNw46yQ2Jm91QHMhfoe9UWVjSEoqLRm16q36wsez6iRnEsAjhy4IEjjZaNesnQB8Q4S04xpgP
0F1j9OfAaw2iX6VgiVFTt5axo5aj9qSxiInaNnpRlOkq4HjL9FnD/HvAZGI6KPobbi/PARNYZFMU
5ywvuVGE9M35bjMWadovGI/wAhSSXsz8lxNcesQy7tec2QoESiFEYsvhdCel2WdR98ztDfGg5K7L
MELm3MKWxgnuzEdYx1CMJHqLRd8yRQ1BrLqengyNk3z/RNtHTE5bB5rKHC1rcyK3tiF6EJVQ8eaG
BZQg2EidC05dSXeKvWVAvhuFApCGvA4+FKukK/d4iyHRxX3PvDNzq7kH5H3gpEhZIDoYPhf/K51h
Glnjwm6wWfQQu4W/CsaKcG9jABGPCUsYfnnFly8etRARMuef10NEZyAzIDmd8/YirLkiKFee0+KW
4K5z7EF+haZfZzc6vy3FoLjGULrWsXUkpo/rcNa7Dbi5w5OY4SfxdCY+U5khOGGBamwrA72gP/1Q
kkiJ0TuwyXl21gYJPFO6h49Lc2I8zSNN0UqW2j9leoPTvXBhqxCoxVFrB1uru7Du2Qf0QdYt4CyA
vSkQ0tyNuN5y77a/LC0P2RKkJHB3fpEHvCsu0inyNN18zaFd0Axj2iJ2GvwIx6GoI6gLGdZu/YyT
AkdERtj6H6eCpzyk5J5YqD4RZnBB0gvrhAh1x4ipRi3MyctM/4B/05PJHKVNbkL4Ck9wLlel0TOc
+DJrX/y5Wfm+ie4Ho3X9BgAAWaqvrQOmH9AzKgKDCDcwI44eLO0schrYK92vUC7KllZAxg50ttCW
IQqlWgIOgw0QbtI8XAonpmus05kOVscul6XxCCyiUXdjHJiQ9ZN6IP0pbgH4GmG5ykimunHpCxmT
T5bDLtMUikXJE8O4ILnWLFpesomN/2yru8IyqMOZut2w0oJVsoqicK0heql1b8Er1NiOMjphHmNp
HkZnV3jmBqab5K3V/U8VH0r/eVDeAxjW/ScInVQzMpaQDlcqANpJ+Yb0iJCai+BLDoQBXhRsIRa7
nOPtXH49WHkgNzZSOOsOaMV9SI1R0EWwSRuNyPZmJeOhpj4xq3oUhnKz1bRODGlg3tGhCDV+RMxn
JnC0mKP3ANWM6KSlYT2hUCqitTZ/yEWJmRsfKoT8DKlTQJOYFJkZv8M2vSj8h9iJVNu3WAsyvuCM
NdyAQUWzVdOzVV7B23wGm0O2qPH6Q3hrK4TbvMHFXLjg3fVE6oPwZk5wrQlFO8fuR2S/5y2zZnpg
HsIMpyJDsTqPrxnTC94i83S5drDE8IfXUeOdHJRo5/2tR9xjxcuWA856lbeh9wrlqoGpIZOXOVin
4vwdpXzyp+ZWUtAb8oqQOmgYc2N9LkANgyMNGjYmD4KRR8OfPP8usdwXsQRWNUUdcED2cpPACvBL
gI70CnkWPl+DC98cEz8oMNskMXcWBslTK4MoCc0THYSGDYNwuQEeZdOK969At6g52fmdTX3ZYW9k
QDZiqtK1Ky3V1pBQejX+J4is06k7GdNPKgk87WXoYDVnX3gmbgyjfyAs6Zy+GhCVmBmFeAXnmBtH
ayV4l7M4xLO0yW5FZy8SDsuqQNSixSQA/MwB7qV3mVCC40V9jM3gLQ1fjfpXNeAO8Qp4SJAwZEvJ
H3cjwaF2hxDhJocrx/RqCJRPYWKIXGTcFzUxXkKOTarPHkEC5JTRwc6hZjKMN27Gt/FXk8HfbfFO
gYkGEDT7IcoJMq9KC2JB92DfU8EWAYU+s8xQb++jEsJu4f60xz8FXBq93MfJhjuGhQ7k9Thrx95Z
dyMQ667EVswegfSj82BEpzQwVqnwzjswK3b/AA7M+BwSBvw78f8p7yp1c19HqK7KHae87TmwjXl/
Nom1cF/x6Zh7OpgS0Qa07xfAee4Va9yq1jZlJ40ztLOhRO1gU1TQFdu3kjKr7qxFPLhPTgq/ADGm
fN/Z/lvonO3O64T2Hd0dhN6GFT/5ZwaDS7OH493h1y8Wz5gbmbCOmMQNvbZg+CdCjsR9sdutNCpV
cfWTZNcOEeqGYw0pn2QPL8k/a/iBsUF9wPXu5y2ag+GpqDXGqCiFYU45hf2mw/iOHLRI1GTti2Ip
a3P+12Qq00qGl81vCvCooaNEL9DUOTT4aKmys0D+nfau4tEbd/c2Vu8UBu10SsZ+aYXMt4td3/fi
M2pfQdAz81RU7UqPqstc6D0SbwoTHgz1pUe+UemxdqeTj29wAmTuki8WzHePdOnyUhY9hzO4tnGt
UTO76nPaQSFRIIFxPs/7ohkpJl4U1ESury8w2qrDj76CuxONSxXNBzZCHlPFKD1OPsjIfKZuX2mR
eTU9cxuOV7+l5jAi5VUxLpQhOBZ7n8GYfwTtoSq7Z9c39mWyaXRyT9EyBRFZA1gWJDnqN/zP6MJN
3lqeGotW/eFmDkhT8eBJylhr6qOXEO7DYGzTID2kQ7bmSdQNGCukAaslrw5TKMHwpdIIzJjMqXNd
/gUjSEz1K8PfTJ3ndY+2BYhx3Vl4kNk4bHG99TJRYRDEJcCoceNAyu+sHBUEbS3hBwkzOLM5JORx
yHKJAms541LcMKcoPG03BMZ/LJ3XbuNasoafiABzuLUkKlu2bDndEG4H5pz59POV91wMzuAM0K2W
yLWq/nih73Lp0IHw43L4b8WNGLfFmzbsaTc52BTqiSiT1dFBXBiGb05BTjwrUL30ftcM902m5UR1
BkQyO34F06ryry8H5xyDmDaEuMTsvhK5YxDfwVHpKXd9a55iJtAZTnfRBmB56qcqe3yXOA8OBL8O
zF0SfqctCq+6N0+T+ZQx9XoIulSMI3XWXFQYBDdqc6ie7AJYpheszKVH9plN7x4iBVaA3K72fa2e
1aD69mbnwEx77Hq8NGtq7ciJy1bhaU4ovDp6yXgXu6gC9eDmkrtb4MvUFg9GcfA7Vz3puv7KC+NG
bPvJ8pR3w33ohuewRIw/D/Z9n+GVsRiPtJXBn6iTbKSSj6OG00s+QIio6yFRvkxLx5yqvSzN8Dxx
pGT9r2xd4pflau9S49fsVZ+fP/R+AwAczVSudjY+WB22Yl6jpXU3wDcEGYUPo7kY66ZW/Biog6Hu
JyePwNE/QYtx3AzdtbHftGVHXXHQ/BJwfyd6XrdPrwJetIF6KcGkrOkXuTNNRualLoZd32V7h1XD
g5JlwFExIy0W+T9Abjnztq3sykHlD1nehv5Ft/iOoa3gauxJB5HgScNZkvwKOTpxV8mk0Lq0thj3
7TKsylIjglpqXj4a+7xwdmb2x6j9QtI2Ew8zHkUuw0mo/hz08cWQDi0eHV0pD1HVcQJiyyJypnly
kMRqH17+V8ncvXb8yEpwtCVkCkRXtcfbwEFiFrDsHHojucB/ONRI9DaIAhG9Kisjy7g+bccs9hP+
v1yeE3ip7aJIOhW58s8K6ivSRmEPNik5YVpS7sUoXUYHnUdnAoXW61NmfroVclLjszf8RfsazLPC
UzIC+kXvNtgfQTLWHGzGxTtZpOnO5SfjOedpSqJrNCXHkPBtJhkhYWojO9XeN1J04OWQJbVZIYvq
PZ03Da8MOl0ZCeC8EN/HvEr/17nXYH8G53w6B6syDTeFOfM6UDDT8PfMlkWJIu3bCBWxDslsqUMi
IUs+lCPBFhAcKiI4IqlJ6NWuS22s4Y0Cj7l8ak9ZNd17gDkjTiTHo1Z9H/Oae1VLxKaTMIIBNSwt
HjJC2vB3Ev6y5noOtfEQDtrec3+m5IXOsBKNi1WYJ5k2R8rh4vCVoa9wviIQuQTXVpDqWFlndNUo
e+gO4OXp42rt8VaLNl1rgkvBfTLzLIsDS1bkPHOYLrhYhkf8CwCiLkGKmvlscFklbDIMW9BTAUT4
MI60NodSmo08KyImGVoXk3x+r3XXDDU3IeM2qS2WCHyn2A8f6+HUTMecWzayfmlxUEntzumSYBcz
5oneVI55WmSUCalLV29HxcANyDcAaW0x+GrH2vOj7Ig1z0Mly9Zv7KzpS5TFWUkW376uUXT1HslA
n9zwOFH5BjlarZYlk5VXcX75cBXm5ZiLgQkcbBExKUSgdOmQ77bKwsd8fggVRFmG8qAwPjaRfilw
W4jRbwFMwDIr7t4RZEiM8Yt6FrzB6sJLUvcnA0lHz1VPZhX1XxNIfsQf1bbZk+ph+KlSUqN/sSdO
HnraMAZNoe0BSutX/wW7rwcWKWQq3M/GQ9b7jHHA1JPya07aXmBik49eQjxgHmIkZg3Fn7mUW3K0
+LWAPL1YhDIJ0pNxZydossVpNJUoNsBnOhZ9wjX4RYUUEtILfNOlEOMi2ty2T+BuJSEaj88WBDkH
ScJrxMHRk9Qt4iuqvhlEZf3OACo7PqatTs8iYudYNPViz4qRcZhFVrbHEhYt02my34Uxt/v+0IzV
TebwP/z3tSgYMxtD3djoblmteqhgh+GdERlcDiCfbAeRlhRKdxZ8FUBNJ+nMQfeAPYK6RjF28RLX
LCd8RDv/BKWVxwmBG6mIuQMhRl0OAsYs9vwJhqFBFqTSE1ANmmwkRHG48fxamDaWxH4tOA5wTpc/
M01Kfiwqj7VGxw9qEvRIack9jEap/h4cIFTwWcQREpLUGjcXrzJIDP4exTCpnwRh4g63pIRHoBQi
t6aYuTV8VN2X6t8ASAXmzu8iF/eIrigDMxb5qkBkgI0ueTOsatzhYgCSTB22v0h7jCiLx4wUhcQ3
AV1hAGO0E/itnSL2Fya++uCxYxlkq03qj816bCkgcsvj0+SeUDC0+TGBPxVBATq8wHiKksTP2cNm
JRZE8Q+PMq5Ev7NhCi2LyIO/wiE1D0Un4YbElEcQdt5vkdLERsF1eDYUdFHDO2C/OlrQhny+ONmE
1ZM8M1lHJtK3XEyonma+SE+7ZSQuySVa/vLB0LIC6Ufj3wYvkYMiw5GIk/BefuyAIlYQIWJmZJX4
T3QHDstZ0/oqNFec0L6kcebqjyy9jfmLiGXhdJudN2Q3BUUMiPZ2vaVAQN4MgBQABKMajwTzrkxO
QkGfrSvq+nR5dOxrz8ABlcYrleIZoQ5UwaptQpPMFv3XxE1Ut7K5WjUuUK/yax4AAeGE1By3+IdI
r+jAkbqTjkYs1NlrS0LShMLhwyDErUuiBqCedb3fVdo/KdWcWfrqBShzudMkag+BJ9ubQAzgDWJP
EemZ0iQ70MJvV3mbS0gruBLF2yWpjwDH7tQ74q02dmL+WZhi9jM0TTFKKRdhpIOomPABSBTxLyWd
+IDOYm2s5UbqjGuJq5FpRE4/LTvLSEAUqz8aYP7NDSeAHhLOCnCk1biJjOZsKridUrZXS/ygMpnD
lHEEuhCAYvllJYX0DyGjcMjm0CvAZD0C3nn2m3TnkaEoCn0nHXfs9qD04m9itQIZWsbv2PrKKcab
QS6pWnDbV5MwDJHGONAJi7lO9O/FuIpESgU1QAsIbFKglMO1TobOnDQo0FteFvDcmpoJvssUER5T
uUvpsu2uMRpk4etY8P2Ka0sURsKSs2byB7FSgziVJPNq+w4kTKWeOO+Lr8ns1jWJUulGNK9Ef1nd
laE0ND7N7GM04f5ZAKVBMbtVcE8NMg17r+d06sXrzn7OMeHp1sCX8JUmDr44Rr68JpHpQN7JeqwS
v442c0J8yeI7Q4w+EpN6M933RrEXMcdC8k3u8AkVKodAPCPxaHI4s0WtchlllB98TgKUw0j+BRax
uNCexDnCGmQ6Lu1eX5JglIpVBtbH6rSzebMr7FYE3dVpjQqKeMKUyMtDj+58qc8zMp2l0HH9g5MF
wU7FWCGOSdFvFAaVJRTxcmqQTMM3hhPsrQEPW3RCIrHlGMjVqGIjAxxjjsCxmUOYynPdcFU2D1JN
XiImFKXjfeAYp+Y56pQ93N3IVe2O1k7eSbu66dwmS27QJLAv58N4b5PplJMLiaKvWxwcArAi/LAa
+MZf7ycWC3v6meofNBFxS7ANXBSzkfypRkOBJWaIgnlnHD6z+r2lEBsREBIXm8FCJ0bNhVAjRxRY
uHUkle8gXFWAiJBnS6XhU5zADIMJpXp2OqyLBNKY0IAovzqkWeQie1YetOnVbSseMgf27iCzBx6u
NTTIFK1b+1mozO6lg2h0ya8xPY+scWaojjQgS8xwJIiJOMXN1jbJACKX4lUSYFayFuQX5luKJmVb
IXpi4EStdydzT4y/9cSMO9flaaL4quVI4H1ykFbOwY1JrYUZGR2VOCt0v0QTeGl7XUKGIo4jWHxE
q4J/2qBGem9Rk3MIeYjnmBZOgFqFf0HJqickUL/trf7I4RThm62in7HEbNsdPN7ZFASHaaScsyOP
RYLrSFg4O/s03E+Tl1K+OI5x4ZW6jLWvdU/QvoIwaqN2N+l3pGgNBNPQIt2QBrVYV2ZllH4TH4PY
0qQ/1235rkVXJCFRMNzS+ZKRmRXO3QkJcplurT44GgEv1jrXC+YKzgCPJ3uveOqB6SKlC4anWRxk
uOzVlTHyYHriL3iM6RQOms4PxvZlaBp2IcpTqoOKyQGSyHTm+6TvDlMxHoUb1m9LkO3wCXG38PKL
zBEDdE4kjkiaQuqSlPgjhXiRMNDFGA56TkfXiE61mn9mayBtnObrxPA9JaSKj/AHtvioCza26vfI
hyJLI9QV5w6JAHZAIWqaMYu193Om7lF8Qf6TNodmFxldTbgx/yC9wwemYtj6MGZz6wF3S2FfZLWn
1nBRrmEzACdAUItLblWXtZ+7JLMAatraKY8BHo19hR/HS2kfUOEt0AJ5ODLsj2WZV6L35Ogr4aah
QzSzfJ4mQM0Qsny0oR+7FYI0GphowlBQ71vOozU0W44Fk0FkVKmId4999CaKmDjJj1H4MgXPpVHt
UomQDH4sLijJcyDTsujIeJddNuKAw/5UTtlp0S7wn4O78oBEHY1G05DTNFyJWbKe0FyOL2n1z9bG
tYHmSMfwIu+KGdabBbH8YkXb1Asoi4Qi423MiQzJWWAmKGQPAEWvfCXnkuj9wsaptNZJEI59zlcg
6JEbsbau4Wma99yMWn+/kFGS+boLvOFSP0oHBqZyQNRSxtDeH7DoeFm/TbkJsRFswmR8EK46JzdG
qhqKqfd5a8sEwhltW/cyk5omVU0ZySKlvgn58RaK9qQNh5gZrUGV2OIngMKF4ChfLFYRLws29JAU
M0sgjiKuB42wDOAlbTz2sqJY6aqOUG+wrk+mjsqeZdl5ZDxiPOWgoarGAXFOgBHbr54E+pGvHny+
oe2EIjROcL1NQXggoBdO0fIoJlMucUz65xAzR2Ix3hnGQXF23uz/qTRg9HrCh+nJy+iecKYV8Tir
NH1JknrdxsZ+XhxfJ/Iw4JmSXy1D5uc2P7qy6cvgTmagPo039OmSnEXAq6IQf4a9mFOPVJR6fB7o
auDidQA1LfWEoO0zb4KjGFXbpfjVMoqhCYkNwmuYIsfKuiP/UhRfeklGp7oWuMRgFg+rTw9xm0Pi
EW6/UHY091ExoWlJTiLPCOM+OjQhkm+G1r/1o4kuhLhAlLaZ/Tz27WrRy3utxg7BYeYY2iZ/m+p/
U65tMmKFhs65MqtKmtVSDL4W3sRtsDg/rCSdS3+f6wG070TV3tqQ71Z7L3lIUBYuWzQKJxmRCFJb
q3F/4K1f5Ql1qORRkz4IYKPHiGX4l2hsPBkNEvJdzuwPlWIdEqAMSfOx0t9lvKnkLpf9dzO4Dw3X
FTF/XasAnlJsVTw5oXeS38zjshiIo5J8CKvpv8XcYlLC0u8VKuec+yFh5swOkfOs3XORJCmaFc5Q
WM+gpW7nBj0+YZFG3Sb68j95YLOekld7fiPqFIZ91wLuMFLJ0M762lAJK6chR5ZOOgSMqUN9CYLG
TLXPhTGear38aELu4/NffGdYXwvSYtsUK7UIfPUyfuwSKHROtkbbMn2QssjlDvJz6aaXFlg0tWk7
wBftIiGJkIzIr+Rloy/OcmgrZveC709uDPznkaZtYKHJkUfRHJ2s8cCBS15Z4HuD6atL8m9qJhSA
BjkrMLYxRUj40IujGVir1HiuMETZ1rzL2LhHcvolC8oIX7jdub1jIthINhzrmy1R9CxnGnpQhUk6
18Gb1J3NZItQ2iTP6LdFC+mBoES7xKWKWb8ZCjILXrmSn3WbheeieikieAk2JyRvBklPUoHMBcyq
Y+gPDgg/T5jUfLtTeFX1/ghCiWZH5gp28E+udjAfeUEEpMMPM/LeQQx22G971TzICxmFiW8QvNUx
JSWoqeBHczC23tJI5PvR0V8XoOPujlrKNO3ojP2ahgdb8b3S5mwZSYBZFZGvtM+e3vuwPbhdMXMP
yc0fQT//ooAYHRB7SEoBUaKGEp7MpCTlPNuLiLojQ5GjLbLxd/M4kbmy1cbsGBFU26Tza9mdZ+rI
TI4opNMZT7ra5bu/fDTwnRJYXPKyAwiUDpI17zdyFavKr/T1iB/WIbFI8NV+II4G+p1gZomKSImW
iqYHh4VH6jFw3SDzPoooxP5J6JSmSopQuepXTncXtEcwDqJXnKgC8EGxV5PxOa4abuAuiy/0agC/
OemWdpyPnes9o56ouu+MzruKhZR9Ji74TmwJHAs8GknaveztOqI0VQn/tQHCOd97dyikr+Fqeao4
elDyckU2/driqxhj76NZIGR6Y2Ma31G64wahwfSQ1C/iIBkJCFbVaM9W1dqYgsEc6habbnURs6Rs
OQOkLVR2V2tfYrM2WC5RfIgbZElRH9Eu+a0hmCNRLk4MjBm9L3FuwlYCAczwXcMudpWNgoOpWDaT
OsNGU/GBCMUlbuOozO6FSeovw35JjacxOxtEvYnAjoLErlu3qsespyNkGIgMiLL1wlOddRFIsEay
kvxrPsSfDqzKrMd+rv4WIhYUcTyo4II+Yy7RqoJcSOpPNPFSImJM0isvl1m457aafJF0a20Ns8xP
zkU+R9M/fXH3tndrwMC5ziJC8+kySzXlFK6r9AtYpGL27DcLF2qHcKTcz1a2syrvs6ALVD2If0kJ
/tX9l6zQKqHPBbkNxo02PUs/zmSptzrDT47iomLUJyevAA6Cs62zcaNN0yXW04OVgbXP3/oYXBrv
3BfmrjH7M57rpF2Ra0q2sLUdm+AbK0iYaE8h76PnuPgunefsZKD51Oz62FkeRZL/qPGNbeWoj0D/
AXIUfPE2wUkZygppZeni6HFggQPh/QuQi6D+erYy1GUkXkayYWlgMcU6HYajUGLKroObH0HzAY0G
rUduDNY1chbTYUkrRMH7NeNSaD6z+Ns0+n1EkMFibTrl4ik/bQB8bbFHMroyEUmSb2Juuq+cL0Eh
KxfdamMjWwWSDOtLW9XvolUbB5T0Q8fNjnzWexfBBxKuYbSOaJd2EWBkzEQ63uRljiLjTAaEakLq
M3lFDJY94AfaCpHsGoARqrYi6G54xekDXnSLGkmLmvBVal3lO4H3ObArihKgLuZNZ0LrU0DOOMQ9
+lIFT9Lu0HUUrYh88abNUG+989LDZbnw0eCOKTI2a0pv8PznmMAlhA9VOhLtcNXJlQboaJTi3Hkp
RvJ4zfzBjbIUxG8xcVjg6aqlbZVKXZt1va2zq85+g/JRy4sdeXWdohzJ2CY/qhO5IwMU+RMipgRL
svOQMhhySLcuk0NYnKu6oeMYdqP71zdQxNGdQsRmiE0h5A8c4l1Letas08ReTy+hUT4J9j3yP3e6
dlDBFCtK05ph30EDko+aPWMRf2VY9jhBTA4EOZRkW2D/FUMlczdg6oSSqNB0kEqaRGTZxd5mFacc
iQ8gCt0eCVrGsfB2SjQj/gDCqN6cMiAFAgpB8nCHa9JTrDfePP3NJDuH+jObws622Deete4TIs4k
aWncFMjsNK3Aa2IfEqYgDlOegWbB3QqWXZFi4wzpuVhCvsqPOmLjRw7Q1F9jNTBy85oCObroqhF6
aJG9Uksi4xg3IzBQ+NAyPrgB647O6u5KiZa4j0NpMPO4fKE46niBzL5CtG8nnqyleu8asrWXTWEZ
d6OVPYgxsFYsny0HpQIqFaw1CVjVmywXTTveq3itppHWR0ICDGs/tt9yw3LXcF+QnMnRJSof5vk5
JeVxhqpgIgE2Hj1EuxFHF6eJTjLmpNwZFQb1kiB9ejUdO/Q9Y2/HX71zquPP5tMOHvPgn9vrRG7V
d+rQE6oY+R5aYb/JRJHKRWpU5yGkEKamNfA7igpynhGAtT8Oo2kSJRv5aFV28/hOWgPRYNijT6A3
Bfakh67jmAE/F69ZyYcjkUxgkGmx7i2cExq+B5o9mXmQoUiEAnVNIlkECDV4c+fxE7xAr0UHyZfP
tWZxvIryDP5e7QhKdw6YkGqFumBCi6g6iz7T5J57l1q5kPihm2rr/vDPRIjJ+FPvTmjacyRJvFwx
M0rdbDU+zYxuY+Li42NE/aeXFf6oKH7SDBtGzRxl7zDfquJJqx4i58j4QUOgcPngu2FJchV3fwRp
19FDtowV5mtllyIcBNcUzF3A0lmcSkT75sfQ44sEOu+JfaJ7IURwxt8h7ikWg51rP7kQcD0wq3pu
nxOUEa4G7GvSpRA92oD1OdV2E/+QFHkF7xNjQakraAa/Ae9ojDH7YitxJX9iU2VN5hIhUWonNs9H
17310ZcM6+xBmN1QGZJoK24JogsRHQ7peJnH7yLQgMRezWEV0NzIImQGBmc0yn+yoGCOCpBnRIUo
0OcYt9hL1lQI1XNapJCkqpqkB4Qp13TucaFJ2AeRuzRqcmuSLY7Fji+uc4Y7hUj2pvyR8O3Rdf2K
VA6EghGZymgLUSMZNregA1XGI76ZctJBubLBLdLZ24mIQ/qzQCqd3llrRG+BmhJHCJbGtAYFOTOK
pOE/NyYwGXeZeV6EBac6vLUwI7RXsacROE4o5RJBYvgiTkffKCgyYnCAoqDaCnZvRMVd6VZHtXuU
VAj+oD90hk1Q4TYTRbYwDxH+R+uZBIy9jHd8u1LA2tmPkAUAgTPiqQZFGRQyL65J3ABvsdhvObx1
qiy09qeYbD/EPI1hrSfwzeMIbZuTJDBk2xmZElo69OAvKKlJF1VSd5+iYkJxH+o7nlkE+uBMUD3D
3N/TOco6WHvnGZmGAG9E9TFrybNjJVyARPGMNgR8uIETpMylBcSXX9Z6jBEeDUzt2tUjCLKz1HsJ
SdLm49/1SDuGh68zq35FrjfSueqJn58uIxLWNfjqlhdoJvOZlhZekZIpMeAbk/TCisg+2x5QhPwX
L7xwmdANVn1mwbMCedjWEefluXGedUOTRURycSz1n5ZBo0r1MYg2XXe1/SwmhrSz/IEqQN4CH8hO
zqqAIY0yEPQBKBcNglpwSfmyulmOempyYrp5Ru1GxTHYrzvMjMJNuHi3leVzZIENcwTMFoAccn5E
GHwCW8u2ncF7ytVY3lIF+bdBLlLxm+XRK1kSquOs43besOJCcDA06L9Vhd6lb/9oFQjOiaiUPDrw
mSitjmDLPMBZM68lW0LXE5ihvz49zy7uOi/xWyul4mBGuILPINf4+q0nGt94lK/8ERKq0bhrk6Uw
p9OEkV2mENEhEscVWxxtxZlNO+QLZwDpAMHwXmadRQRN+VCMEQ47RFVRRmQapUXB6GfoKbm8akTA
BBlmCLtDhsNO1JKp4k99cRHyN3K0o+Is9wsB8XnZrsrlKYmmjTUT9es7U8AnVe5ne1qLV3NRg+uM
SbToyvdlgqbBgQq7KjEuko/jFCNft/Ih/zfn+Yqn/ic1VPKggk+t7H4b0sJrrt/BrRgHoGTIv+D0
QGNsz/uwYuYigEycS25cPZgEMdaLt7fIAbKH9Da3lW8GA6Va6tXWrTfBlUwc4RLOirgClXGn9I/u
8FJnyWPeXOzhT4DoGP1bQuJWb5Mz2xGi7txl5rDpKgpJqvboxe5RR6tgNqcaPByVH2UhwarpyBuf
4m1k00Vpvg/myD35q4b3tQKsMm84kqA2903yG5o3ff4Ko/rRKHqcGpSww1OPnrHRyWvlEOUXzHJo
oTra4myCfR7ZnPIKqrml9qNH99CRZW/2dMAGgD14MQPUKjRYUvd24CFzYM8La6dMmV8sEByttSMv
oEVw17NASxpukXjrqp/WNpNBrL1YRvraWfOR63idtqA/wbnk59LBQPKPcZof2hIymET44Q5mwlnW
VgUiGmB4IcSGuybZNviS09dZP5XLPRq/uzz5SKcnQju5qdBGn/R2N7XfLFwgGqzkuhlRds1/6vde
h8VrRIp1X1q0Nef6stM4oKrWZCsjO4HKWmA4bNywf96xgGmHyp/zZzGPoh/xVirRYJ1vkyqwXvpw
J2+4rOYuzKhmvE/d6LsLDIBN0xmzWaBsmvwmYQCaveVOI0dm2qS6/dQilw4JUK24dF3cp96Oc1l1
L61HUSZgCjJal5DF3yW+oOFXkPgwdQL4GcCGq7SlKIgQ0wGhE8FHzX4mh0oDdAgTkkM5uKIYyYsa
fYTQj+RyHA3KhTo9viPWwzEPdeZ3MglhUtX5kXak0xXJTlv2FI2nCoJ5Bgxt5wT3aXjkpAg4pOSt
rENuuZXXEba1cvm6cEoUrFEJl7YYuV9clDKBxzexj5kxtfKKTo1KEljtwVdBtM1q8dVy1yR7nb0f
hZvKVlIHpKeuLWSFy5jcCts6Mzzf8dSvlRltcZVtyH0B3VJ24/TUlGil9R5zQPY0GUQbTmpMHEm4
t/Lw1GE6aBusiwXKhuarcQdQ7XrTkKFSgVGKl0xCDqQbeOZ7rXcNiWCWX1XvDgCZigMXuc9VQbag
qtxq3IaWu9FtVEl+TAWeO2xmjiC602t1Yw5nVA9MGrdM9Y7uaB5G7UNn7qqB5Ibe9ElI6pVTTY+B
zLwm3iQDhJwBY+1YBflmD+5EaLSSPiq4ypZMpfrPuws/6ahBRteU+lFy3pKlxcmGOILCq3HfoFNE
uYly41JlexvQbQnfnEPVEn8wYAp3YSZpp4KFCb0BIE/SbhRC00C3UIUQ2Ae+cHbD57i/RibDSncy
zeeacKV/XX7iXz6UJ63jGFF2eYadGFUDtfPBqxdfewA/powgIg0tvWUUQ+k56XKAzCvQvyD8dQnR
waWAkk/1a5t//LbT4ZmRbEBzzC55Wdb2vueGWYpXDbo3/Akyikxtbd0Hz27OlT/uDFJ9e543S6dt
HlI83NRgod7ymGHYLQtgRUbVAjLIVurNbIfisAlS67hM3gZyOCIGU/KgU8ZVRhTYUFWNP3Kzpsvo
c4yJJhNL126oMNqhAGDxJ+fcU496+0DsLS1v0oKEmJYd0QyUo9EpVNQyB0YmyWyvBj4jRGLr2lzF
IXQQS6W1SRRVBCdbDzQc2MYl+DXMUMlCWZARPI00PPak1pQjMWCkjymrUDURUM3gY+VONfG37k33
3DC8O6cq5kFkbInvipY4kOBlIH9LNCpjAhw+9H5efsqeM1Y5ASHvdXrM2lcdUcSMUKV6QtLpw4Dm
SF8lLKoEclJHbVVpaMDZsFOcLwmPRryzyP0wWeOFuZii98R41nsAB7QiUgvXE56RATUESBVjTNZi
Sk1RA6ckRVXeUS/RZ3A9clGTHThi+N/GDyyA7JdYJGYaHzIapndokapS3xGCIubuYn5tjBPWiwiW
B4eaZm1Te5XfJjCVoHvuqhNmzM7wUdcxHoI9kmT1VA+vfaGucpplGMiV/pV04pxpQBZvQTcw1CPs
LOoHVS9OcfzOkXuJCvuKd463lzxfOm19SjOINTNhyZz9OC6wPM1ay7KdSneWgyZKpmgjRvTfGttM
QGkfTLIzvjyHOB7v4pWzTwfGQbU/SN+xW1iP4jev65eF8mYzTJ7s6suqrySEsU2Cds/3mgmdMknR
pW87iCbVB87XLv7pnRxA9dCyR4zbOhhQF3FKxvwl8Xqy7JPCuPGXNOd+t1WyMzFeZlxAZAmdcVbF
+el+st7tdh1H65QGw+nJSIBrUcOhWOFxmqNfjR/mwbqaFzg6JLKt8WD2K8NmsIFvf8rZc2skiUga
zhGIAU+KJD3Kfx0ULqWN0S93ApmbA9JzlagR1hxWnUF+QWy25tkYXNBai2Dzl5DwOix4Fp/joBkX
p16AEDDxMSc6m+Dv/fzRICVyYmwy8+XPRshD4XGJ6Evl2xzBDe7VqXKJ5gJLczexthPRaqaaW4RP
LaUQZcVHxxHQPS04/a36KHFjpC1NiFxmxWEBJ2GJlSyMeOcGo94OKmb3JrzYzCL2gM8Mx4n8vHbO
jGYGWyhu4iGpbQeTaO4Xw9sQqeNi106YDNFgv/ZddGxz6HwJgNWy/iHUjrm3b+GAKGy0cKZKuIwp
RBwio7xafkLPIQpw1zTbxt6qy2NtPPaWzjFDdJnz0dfdnhVI5W/CF9QtcEP2YzC/N4QEeKqLTxbW
tV87+L8V88yW7pjpjn+1YvF5zJ8+6/ETceVymCC2cpQH+a3D8jVnOJG3/E8ByzfAqiTLtIj7haeS
fCTXkQQW8veiD6uG66/6Z6FQkswlsBkjYF0A4p3FBjfWwzNxWT6qk/1IO6C4tLX2MTfVtUHEXEdd
SuNx1uN+uwdfyx4x5HnUQtcOB8Bdv7zUkNwW8xA5zCnDGRCX7P4AgeJXQeFGVniDIGFg4cjeLbzC
dIq5D0W2J+CC4S+3KFgaQYYd/heYDQRmiRxpaDcwAKBfonNq+RJDJ71TrG18rIwyGt/JujVQRGGC
dU8uTlj2V5wxyr1OxA6S75YaQTR9iLmm/t+ksPTB34XTZTLXHYIiwxD7FUmVFY5AI/3IYTpVoF4L
E2uxnbngkdmLYgKfZldaL636gd0hyyhNwe/F9MtngsLmbKwkwV9XCRH4Mfv7pCXukN6H+Fq1+6b4
GnVmmA2IR7PsOy8kXfTMhpvbVzfLWUMIw926RBKgxmnCHZX11fQ+q9cheGmaG6GGc7mDkZm9+2l4
zVAQQwLCbBOm1zOIBcNJ4QmVYl8alepqrfEdEF2BNAH1fAPh2uD7cHRMFD5twOJdV1Pj/CetYhoI
IJKOKfJaj8JRjiqYpyV6gbfrBP286x7D5ybY5O1mNB7G0gLW19cj4we0udV/EpUmk1gGgc/+XlT3
lfJgN3v2sWVGrETwRAlV6SrkejbIsLp7C6RTJRmJsSP9RoThJuGjkbx53VUPm3VMzgiFjiFadOIm
dhPlm4o74X/C+zGSwbqVK02qWuQJF/ZH3mynubdHv4VxyI6EEzlAj946QMHFxAH5UnfjMzvDqkmk
VhzjAcW83gOxTNbQHYR+tp32ZZ4N/jaJetGurALqG+AmEr9ybNdBzWGiXSctfXDy5af2HlG4Pf5Z
0dt0L4rYkHbrqI1ZYZuDGZ0WfLsDaEeZnlP9o6Jwk1cXJFKPzqo3oNY4Own5R/GOky7ytiMB/gZJ
O6sZ1nCOjUv6tlAngldj083UfxBWsKXgyErIKzvg2wB1h/5BlkLmlEbijJxvjbEVOFnwTfHWl49x
R8FYfUyw6YG8chKCeUwsbwvvoKDikFeSghRxBNuB5rdEigtx12zpiSnm58Rod1VNTGUDAwstDrZi
oDKEB8OfyruZM/elvveRPhOdkrQS5rZZwKd0yqcizQHhpuHIvo+tifyh4KJn0gXUb7ocdKjQLlwy
K9utNp0beXddBE7m+Rrxe0O2CyjpNjifLIucSVzE6baAnVPNAA5KmfftSI6cCldO/hFpYsJ8M2OI
+j8OA6B3nN3qhvavj8h+sdN9yAiYosdoXHVDB7KCEoW6kDe3t7h9kr1NfKUe5tfE/E27n5arych3
MgBWofLZW/alAI7MZySB5RtvYqDw3BvIGVXaC7cptI+9r8t0X5zb5NJ1Fx2MPxd8u750xBITK6cY
/bEGOB7xAVbgB8LxAAzXw509DDuZidL012DParg1k4plPCEQXrcbX2/ItGTnYPRz6GjKCfDHGdVz
c3bzl8mZSKG5VQA9lScASvItYtRfrFUrMw3+qXN7rhrHJ5HOjhHgPeU0B++z4jOdbeLtX0WGNFNF
/XeXcq13DgbT8dONuIhbcCICztllx1LfU97SkeARbv+CaIcPDbnjaGHnU94py0XIJwGFB4UQPdJi
0bZda4QfGsbycWjWQVqTF09qCst+BIbizsk/ah4uMZPYRNIgUaY0dBIsJP4SiUusSkZRYX0SAubt
6uhhOQ6faDDITtZDkJAyhaAD6SapVc8KAQPBTzD/S+1HNzo53Fdsw0RvNW59URqVBltteyBh3Znw
UnQq4REqTG93lDiwDBJRUaqLRSuSrt+hyWzxJofvcAZl9pgOtEGgSag+qvxSWF9zexpI5jPya9oe
jfK0MHkjpyDZiofyX/5blsSBPVlfpe3e2SDCrGh30ybCN6+TGPKO9iW1NrlCXuPG7u8sKlk8cjp2
gIKJCh0d/uyX9jgPzxnEmgSlae2nmAAqxfCVyARg+B9H57XUOraE4SdSlXK4xdnGNjbYhBuVGUA5
Zz39fL2rzmyYMxtjS0trdf/9h5MLGzFi5bmcWelgQR1HY8GD/fxzDOBJBcy16rPDB+485MgXmg14
jwwSSCvGfteOrpltrsyMhy9e6L21Cjjn0mSVe7ATK6FKhTCnj1r0XrKrMDqeO2/NpAM+Mfdvpfc2
PYAwkJTkHvWk1+0Lstjr6BRaIAUNy5bNCpEaqWNXfrqyj3Xfckef+c6ptqGzizgrvzQh/2QENGNt
gEn8U9Qe+MaIFSLKzvoaQ8lh3ct80C/fNO1Jh4cINV0S/2x7XwWbsb2aPjVC660cDmmpdvJk41OV
gOOL17RcQNovBouUNcIGiGxzy6asi4lQ/PfPyz3BWS4ZlrVzxXdnuAwtqUjNSsVSAOCEQsXOvhBU
LCMfQR2K5xI0BXBegU+coXJrYTU7/bb4CTqyhIDrA2xzKpRUyBvwCe4Den7F3zbNuBpsQhRAMsue
wNEU1bRMfDBMt1YDcNA4nR3zUAF3rJuIJINV5w6H0Gy2Q8tktdpayntYI9Qb9rR128DBuD+YsElX
935IUDMe3qW1cq3vCbikFioWkMDAJNGbVoSPOPMGUJfj/JK0u7H9aeeeRbJWjH5Rzc8K9iZt1OEz
3a2t1ENlk+8zhYQmIz/gqyNqFQw0cU3aSv6QuOOXOvVSe4M7tDFK7WxiSwPas2O7bVoca7qNTU/C
uLdtHgWGnE9VE5x9eoXwIRC5FP5A42h5c7rRKpl2GFE/z8HBaPrFkOhPjgtp/WTn5cUYxq1WHeOC
cxy2jk/R3iJs/0e8AnNgzf7TEvTrKWGXzoxT4h+gYNNeY/+7KfKnkMgWZnMV5p/aSpGF0HN9vk3q
onrEc7f7cKtnk8TO6sVoP6Lvoj4n6t3Nq2WRf7Fw5ESMZLjJaLeyP4yoQESRrcB0DLgwsGggeifo
Wvh0xIofEEnoCX0TSVpD5UE5eR91LKbg+rSLwNfOvZXRq5WUrV9xmayn+QWhIJRR8uI99dOYuoV4
k6moRr1AB/imdpGkyBvr0Z1fdQB0uFa4J16wIm0mVDmEZDFcYTAjQz8GJSQxFsUjab+mQIYmDXsD
NvGoxh8YTO5mJVxXgLDKpWz+IwqH1p/k7grDIw89R4b2+xTw7vTyVVXRC5zbMqTmDsidapeWRv4G
hDZhagf0h2IJJmWN1twmS93H4UVkQtp46zXsWGBoUFUJ/w0SGoYKVJaUU9ZA73Ey3AwPEBEjiGqe
2r3vz3C65vzbZbNFEI5JbwdH03jr9acs+BiwQP9GruXpMLnuQbO9+oq9qHgwfAstl3nQtRMDeVoc
ooapPAfGUrCuYtU65HiLxQWF911tYpav0KAGTlVn6fTwSR02uLOhcRX8ve8ma+DZGAafb8Px76aP
yCMJcvLODIgBv3UYRjKbwo4BpnXJCAu8UDRrDPZin4RN3CeA5soakutApgk4kViYVW1zYXSZZ/gV
YXCC5LJp9qJthfmDiNXXN2KgJ5l7GEvYWG7hAiCGsLShffCn1DdGlCLeyqoYnTeRDjxFhcr2g9dg
AHqslvWHRS+A5zoN7SHT9xF9cgcaU1saOZWwfi3tWfGMM9Q8cgRiwpskLNTgQtfFJfSxr65+wman
OPU1nxATZVN4xf/RbGDxwi8nRnmwYEkVK5tZFZZ6HVZ5BOr1Tb/WJ8Ik7P5osPRQdJBxHUQYcGP5
2FCZBRASPZ7pqu92hhnjW5YtSr1afuv9lb+3yEryUSxo9BcrP2jFi7DMQQ5FC5UdEoaZwcOy6lXY
coMcuAd2919bQ2RwcOMpXBx0csRSYMYMRiiNc/ulQacUUj4pzEuV4Brhz08r1cr+atAPEU+AIdjW
rdy1Ql2JVOTcUx+qtHY+m72qE4ZDAiouASZB4GM1XGOissNCw7JOwQkKiyYCXmtX31omspEwXUfV
GhuG+SXCVVxzGGQF1oJzYjG6Pf5Sp1q1ODmwZcdqL29WrvdJ6XtTS0lk7u75aG0nn5RsHeFZBLuM
+5aR+RDR6ZYVAsqnVPujwmIzXEdtjH0djLzmt8fC0dLuniB6xmGeOT4nc58WV4ieI19CNCsZxRjG
fEvNAxmtL7oMqCoSs2kVMwxxhKqBpxQMPpH9UQntwamEGMSZjuAWB7IIzMuzgq2WNeekgidOEFIG
FSuy4EEG5cKs7hkT3pGmQVHnpVZBYIrZi3hv1OMOkiF+oBmJ/IE1ocLIKNpvhpNbo1vROwN1rhqK
beCX1t3HhnoPeHLEHXsqscKhqRCWhV88sMAZxlUGilB6e1wY6CaweYdSPNRLjB+WBWYq/B1GoqKx
gEPcZMWqMslZMm9YhXuB94ONE3+DTVJsiZDIKxDUUXMEUtE26GBlls6/M8Wti2Y5Qn5L5nHRdAGW
xthRY50i+OdQmSvVhRCGPatHTauCU8j4P+4fbXDUsuBm4SOa4zjaGiACHpEU2L8A7giPY47+4hQj
eGivFm8ik3mDWqxyzLJLDSPyVWtxrpXjaqrjJTVSHlz1yiXpvFwWTNPT6JhjTNEzZEdi3YF3geSj
np+xnVS5wZIAKDIYEkxiRHuD4a7biN6Ot8hoSjz3YIFHEKgHMbTkyHVd2l9zZMILOTJ8T40ZKgwD
TTzjZNP14GMzTwTmUGfix95G5kswQHrUfRqW7YDYW5WrJy5l4lcNfZYDqWYAVnUI9bAogshfgnv/
F+BIpVUk1AzZkxiSIoURgzsWQI4GBn7B2Jwb4yzcFnRBEwGk8Ae6qFuZ/mcRvXtkz/T1F6GFJHyh
7VC/MD8ysSCAjKVUGelMzEzo2VNEUil1bvsuKJZdwYcImicDc3ZpHGyALaIaOmofg73DfhV91BRc
rHHT8iSzwebI9ShTjeCvDM5RBFsi/schjXlqe1rdoG8g66NN64P/KHKlyWRnMp2jmO8g0Y5Bpmmz
/fxOt3R2GigMeJo3iKZjtEsguhFG/Mh3WyNjsMNII9m7zr/ZuO82yIyrNXrNgNYOU4HB9ZZNjM8l
dyACKhHWSOa3h84w16wo8RZSww1bXdG+AWAoTLQ6M9iqwD0K2JSRcZ96SXIhVi/gPB+fSyV8jRmB
zOhJELuG3l0OLGHfs1/ozcnAjkEpNSySWE0ux48/AL0ReQC0ZsHXD50OdgFZUADLkJHEoYjPkMDJ
NqkC2MbE8t5i7B/oMLEwolUh5RTZeIKVnxSeEIs8l2Ky42zFxTCd9o/QrrZQAqY+eHKg0ZT9G/e9
py8beBkOLm0mquKUBj0oA/n15aXHmqcD5sfjiazvXLuk7LGT8tD0CykCqfoaKrDEYLt2G90/VuEh
1HdO/9fPyKnHp8TpXkPbWHVJs9dinNqu/0DlERSGK1FyGbNiIvYNqg8CsWzIMZjc09HPcbeWwCqB
O5gyMIUqMAjJmGnYfHpcTXniUOMT04aJQWeS8iLURl1DFjyf0+CK9QpeSMwl7ApHScXDzgd+XnxH
jJ8F+SXlyJc91yQjggcOW0IkN+3dE0Zp+/BW8+yxkSxDIK2hGgBGP3lbJTLD2IE2M6l3oeMR4b1X
lVmckmogao2GUPM+PJMGRyHdwgK0o9TwoblMo4WXdvre1UA+01tu4X6APUbU4+wAJo84/1+kMCB1
q7Flty+VG3FaF6Jl3EOexGIeQXokBQjbT9lOS7GzruxLjQm8Mz95IkMkHC6l4bVrWHqMltLsh4+f
z3BEoSKRr6zY+6iaNtrBMndZdyy8Wzp/KWQN+p9TaJMrZC/r7t3zhnVEdZs6v6nzVY4voHJ4Lnbg
00nyYx3GZebjwnRUMEdNmGZwujXYq1mkmHgmitoQeBWF0t2qP8T5NWGQrA5bogdhJXIQsGGp/VGH
Pl3XBT5ceAzb1gtsgJ4ZSRnk6AMGfKoactXfJVKd/xKSShmO2ta0r54awlm5Wc6R+RjlC3J6Ij7N
X49aiXTg5dA07y25KhFxPFPTbAIs0HOsriyqGkLU3+Sp7nJ/U3lsMiYyP6yv/W9FW+u48aFK0p8n
1V44OD+acHCF1jXAnCbmgCLkWDb2pvOv8rPw8iCoTXm+8njgPdZoyxyCj1fUvzwUvKlOjHRDKkn1
wuAgxcq2g1u8AFC9FN4nrhAzk1mCuADMa4T7EYtamwQ1JPIixz9tBqilDJHtVbuDdohZrCA8yMR9
0ASSDuh67GYxmCn+DhT41YXG25Xu88B2WVufVvtAI8faKqGxhQTCiPkrXN51oZs8ll/SQ3gTOVKE
ksYnupNFqxwzAbJRD6K1D71v2w+e6wbZEDeCT4GlmPAKMuZmbpfuIaSAO8BAY8ppU2nIjoyZv1jI
Ei0IoUHh6eFnbMoJOFzoTQFqN2ijqqzAJl3oOrTP42HyIB+BboLV63AeiSivKAwVkFG4FyVlrFB7
63yTRLgx4RnewIvHdwjaDPSAwbm61XICOHLtaOm98Pu8h21+80bEERF7qyn6tnB4wsqQO2NTJ4lm
BMG6GHrypcXA1AWqUqdsS62gANkij0hrZ8lcV5V0o7VdrgZ4aAOgvDLmr7Nev0ZMTZu0WuNVQv36
5imIWzvG+d1dcoQkK8QF/6BzZPDooeLICLURQjx1UQfHWW+dhe/V17r7osCQOR/DvzL7k3gUS93I
wtf4CZ7E7MHuIue+rm+zckSJSsvKahZk1CJ/ec4Z8qcX3UuYLaj1QfplzlP9GtcphRwn1Hir9VfT
vkR2ho5vDWVo09klCnKalYwZfYpRJ6y1lIC6PcN7IES6H0GJxQROkG2B1dEGQNugUAKdJDa49t+h
QWRMUUHVRn3fge0KgGBA55ks/J8U/TjA8sHqsjVwxWBmMIyQIjQHCo5y1GIdPtA7PQBlCwoo3JJl
n4BxkjvlUq/Ls3TT8e9Im0bfdpYTVXI3imcsamBrDqy4gKADvy5AgMJdgV+wLBQ0WwWyWLGlhuHe
VdkGianYIVAVcf/5/xjPumBNCrUKe7pqIK12lkJqiBrwE0YzHJpoOjzOXxk3CdLaqTRSLMYCbzyf
y0DrvwqqK/XbBtsf7Caw4poxdb/wCNrmc9BeCEeQ5pow40UOksvtF+VBkuKeAdz30z66N+1eREuM
pB7zw7gHn8FP/8h+vL/5Abtbuzv36W166y/zDRXj9/wbfQyv/rv/7r7Pt+FV/899K7/1T3CK46K/
P7rzeOP62990/Oo3vUMUPpGO9+2/G7eS4SPoHzg2ySVftALw6F1282/xrfjsP90r/Kk3Qm7+G/7m
1/y3/GqxqVn678F/440a8cbMKX6St6jAn79Qi/GbuJL+0v7Wl/URe9PNsAUtOzq7lH+6bbe1+HM6
mN8EJQVP9Zf1IIJh7X7P4Nqh/M99aYyl4jlMCD+qBCCiunJZoUnslZWzoq9bRRvSRzbta3dM11i9
/Y4HOCtH56h8SfGNZRgd1X/+M4TKRbLKVvESgdECG6etvXuKNt6Vwus53YGLPI9rc29si2O5pRV/
GtYE0Z2JnTsVz/qr/YJN57rYOJvpmbjCExq1g7V11v0uuSYnRJKnaN1sUb5sYLcsiJ8/ZMdg71yL
53pLI/SFEHPx2Sxfri/PHe/g3X4iDAWrPI6iRbOMTxjUntITtj2bYmftlQ3yG+SpT97G2WOKueme
w4O6nHb1Qn8qXuoNhLh19dyvrD2kh+W0xHZgpz7DWbpGL9UufsItmWQ9iKf5aVrqy2RZrHWa3W27
UJq1xRBmpvBOMG9A4APkqjOXStOWlhLiME9yo76r4fco+pxx6VQqtCP/qZKdJzy4PARkiVrYAhhm
ttL9N98+Gia4jKI8VbTkk8+9dBcIbeD0zBxFVbkCGplJz3WiadtPAJ/MaQdEbXOUr1qPlUjRgOez
q/x2sCX8COiPxThzyuN56AefTvQfIBXfcxbictGp5I5ycHi7avoF+uV0S9nlQ9R/ojKdIRsqHYNc
ZyUGFJRESoZtMNnE2HzirfdXGbCb2DOfXKZVhZm/jJUTLosg/SFes8qBJdsM9sKoUblH3yARTyk2
Q4bQuWz7lGv0xIx70VI9iZyg8Ntz6Qw7uPLwD4DxgHx9D+E0DOpxPqJwBJY5qOwU+LSv+lZlH2XS
pv5Ic8tr2nhPoOyDPZ93DN6x/IEdo7OhRygpiCqqIsqTVap/ePZA32/L6D9GFDF2e1+7UKk82dCr
LDykU/2lMS8FMRY1sh0ychrOq5Csysb8EsSFsx5XsKUEvWdXjzq3wCsdFACmY68CX9YZ8gUqmxG9
WLsxkFUxmOt6hYE6upgOAw/73w5noFTguGVTa1yceC0suhAn9GbwxtLa2+nCBZsroOjPv9avYRBW
le7r6SaySqBOC/MP7maVAoujdu8Wanw3eaiJ7uIaBUBwQWO/17r7amY5aZ9Xt4eIQVIYYN2TakA8
qi8mHuNtkZ8jVUeClq4CFMiF81/DNK5KTprxaAHNVI9pZXjzG1JNQ5j22R9TZREsNOP4xj6OkHap
0KaQ1vwUhFh5/Jd0YNHDngEzRor/7E5S2KMF/F+aI9v8c1wX0OE1JzzPXk8A9Rh09f0NsB9XMZOq
Fqg0p7wsMTGWd9kcG7USl/DXGCQJTQgdpQF4YgFI6EIsogIjtESBEjsb2KtDYg/x1p7MZVkcWN63
0f/QqJQEGpD2x7d2Hr0VGHVOyG/XvBbBdtYwjlfI5vT+qB9VmNMBTtYlMq7IzHdwpKg0FfWbQ0xx
LWwIHsjqeRichdMqIHMYXHWnPh2vHeaP0hxnl5xgwRbLhzjYi/AEdYSu48SaACvn8TOfghOyItGr
TGCQhNOW5CoAsL0jmjDnzoXlowdSB7RfCANCZu3mb9y8lJFCQQeTjnIq5CcxIs9NrBEZ5ap/JnBE
HihHXLokLrhvxoVRFCfmVlpxF0Ws6IY18pqnjYOQpnFfZkZXSCRa+2hq5bqjC5HDV9EMxMFETgNz
4oRLcpOSXSQhkKbHCZIvsBHNOnogYibWFkRQ4v48LksXwPYJYhaaUFTdCeiOMhpEEDZrr7b2brNQ
6IiN5ioaMpc+AcHeyjHxDbkk5rffbWqQZfPmcFAikbG+xtxAqRBvC/XUttiI5Zsaxx7ctcSvGVes
AfUI7YSjbUwNHlN64VFS2YtK0JMRF0UuYJEwZey2OXpsS1pjjBxdEww3+PN66t6OvG1kUykes/bK
QpRTsonvtRJuN3fGhTftN/cZVVQWVAuX/cE0KTvdbI/aieXqo5nCG/QAWxuImiA8SXIhNYD9ogJr
mRi5Du2e1ZrV20BZN6z04N6lH4K6mSnAS0kQHqSTGbocuQ8lF0r2Epn7wr9gxscthRQlS89mmVPD
s0fHkmFAPS2TGNyTMLNa6cp2nk6lE6KUJb0Iw3DdVG5okPFpUnYTdAo9ewlpFRWob3QoYa/vCEl9
DkbcuYsVVyPF7b0tEXt2lyRLLnXAxMDRGGqSmNqZbLC7krosh7o34VqxndPxI/e7p8qbqcDT5DK6
+RdMAcBQxJGq+l9e12f6aqwx0QZVJpQO4m+BhvB2D3B9EmOEUCnv8GfKucPvFiIjAy3osrlTk/OW
sg5QZT+0/m9MlbXP8wWJBn7avqEQ0fWLg+eHCjjU4w87NzWjWpcnzMOCx/51RrIe3rW4hImvLeYY
YSjZ3HaGYAhSTasl+95kr0vHpUhfRorJhvycwX7J4SANbk6ULBcwbC5efpctWASFhT6u2ph6DA+i
BDyIbnRGcGWjVuzoJa2hPPTIrXvGZRjUNGO1MMb8i0vJyK15RxWUDjd5Dviumxw4f3sZmaaEA7bt
S68xjNKkTim/mbhtytC+hrCSyyn9cmntxO63U4FoICOyvWTgSJC7AgvXLQauWgdRzt1pRk20FvQg
kC6Lv+lPOQ7YK9qjGAfKgZxkbIp1hgVsTTr3EuPnafylxUR5upFnPbMY1kLQCWdtkwVlApmNx7NC
U5RWDAYgOobiKV7A2Usd7O+ajZ6kq14AfdowBqcqoMD84K2YgCbSsg8OkVeM+UueJbHJKyCG4z2j
LOvkt2/wyYGdk+QmLqDpWxHBLI6B/nM5vmxG1CavUA3FKXbSrZsDm7FzD1kp59wMhxUyIK9ZoeTi
DMUOej26nwIqQpDG24Ek0GrFxqCuccbG5OBYaw+xKEtg/A4tZVW8YvOzvBu+SAa2+Znyw4MwM+pG
VJaKchR2p67qzzyI8mlzYUjyQLaoBbX0Z5wvHjSYEtVZZrOtcAGq7NlPHgFbfEzYYWqBd93mgbnV
hBmdXzwNnfWkBzB5o/tkKGsbMIuDLcLNL7J/5RTnaJeLJpEHpYL+rT0nUpBEzcoA66dBDFVlZbz8
q5/SbG8zWR4RXxncb9FgjXRxPTusdqHdJ7hMRU/Cd2lS05GhrxaA1YSHeEvqYWdNZ3NulsEm5KfH
9L8+WarNJfLcVdNQJKElEsN1d9lDx1EIosbMNdt7dAJ5TcRxC5PM8bdyMznxHKzDRDfmEI1CXHIT
HeYYAYuBhXkBhwLHQqZ0LfmI8Sbz6z+SBc0I8ymL4SW29ZVtLeu5fU5xQ5Cem5JKVd+smHS96ZbZ
iIkjgz443TFYXzete8zo7SZaPdXehQaS9om91Oh9WHughNEkm36oditZLWrSreqy3NC1eYeSOJeY
GjGQrGakusJYZSDSwcDlujh3byQykYdNLtbMD8rXhIXsIHGNPPiTd165zunUxWrkPs4C/+0jBmZq
x2VrFbQUXJ/i4YwegDjclYmnFuMh5IvLgnIRKQ+wr2/9F7hbzYgONU3BMKDsBxPVaAqAu2UdQR9E
g9VDfUMqSa5xxVTEDx6AVkDRpo4Rpp+vPY6jZpwW8twyi9zKkzRDm8pg0QawK3PcBgMjfkuV/tWx
/Wfxr8uDB0DArdJhl+GbACTH7dLs52L6Z6azitmsNOjTfnrO4ObyQAce9P4CGtw9BNTHo4UB53JW
gQUpjWT7WbgWSxfrkuEmlUqMRAVwSlaBQuDNjdPaIcMKvYXCVM2vdwVjFUbUFee95I6aN/aclxHD
AM25l8yRyXBah8ww5hR3U2btuTEyemTXA13Q6gs4SQI02s3XEjM0GeEo+rOPjKILyEyr6nMWCH1P
udQWQTPgyh+pmS0VkC3MKVBGksEI8M9xgaTzgf2cHOqKQSj6rifgNCNU0GQU51pvjr8hmW1NOMqc
Juu6Kw5O3Z6RrTmbdDfp5ELqZyTznn6C5hUFMLfS8Qwb1uNd0fexr0pzCO0Yht0K3008tmq/PXYY
3aYhn2OghKOlcuLu0HTIjq9k490zUj+b7kefziTyFfmrN+IkxDbHJyHaaJvNW33eieXfv1hcgCEM
nit6S1hwA3oAFG+m5H900RO/saAshFbATCKq7ra4zACsjt1qcuhyDXBSKfLSq1ryQbHFB0qsYL1P
Cqa/Q36t8WIs3fkcDB+D9+6nzRE2VBrQXQZnM92QfkLoOJJ84IQMVbAHjvhAahL3HHswRiTqCgmU
kCDovHI49BYYYAUSZTMDwEhOHNakAtOAxPwFxBg53YCHmKyENBboT4yI32EeWwYUQhdg1GeTosYS
/kfFgC/hpu8GtDmhOKgZ1sKRgwzHr75TdFd5rq5H489jutL7rbw56WttaDZGhYLfc7c8uZX24E9+
sQ7Z3sUPmHvESU52MnkoDsMVeMqYX4mmmw/fGQ6OFigBeaFYTbH+QfxC/zYjkdU+R5j4hJ3ExGNL
GGHQgs9U0UdxoMfE/vvHdjDucZ4jzJDGUMGgDLiLiwOnwmdtgOaXzTHHlJYroaoP+lemlJn3rhjR
pkOEosE+8u4CTEvbknDQV/OyjyyCkTgmUQB43riJgumChmCHRqEJPzusyuwaXQzBYyjfkvlHfnSG
5mLiFAIQVMN7q4PheYJ1DprqBBMhXdah0m51fPBy4zWblE3r/WVEDiSwzw0qfqw3nTg/uOPK0Pq1
z0BpqLWdr0fMYKHwYkrO4BEkVGH3zNYDdmbjs1Z3T+lNN7ZcWFgjgOgtgt0GFpA99HApg5UeKM9G
1txpaML4Lj6wflyiYzCo2NUSKtNrXd9Uilcvmk+Fp/5EUwKrHVYZfFQi0A+V4r2ybBDCfso5GvTk
aMUnZ7iwB5bKc0y5ltUwM7/yFrjnpCG2wkp9ERMBrjUf3VQcWY8ldT20GcvymfORa49tOi29OX/X
NvI8jPON3tiaYHDD3zD+VzVYgmKLkscH4yyLu64/1JJs6FZfuN57Cnm8SP5kgTRlsGphT5YjxMH8
0Wk3LCDWzcy93tuuf6z/Q0iWmBeD/XMaGfhhB6qFj5gZtdlPMNZxpcwfpe0tA0958oiWxD//JUHH
Ck6UWN6mbfqNTXBCxeYzQwdLGDBoIoL0lXWut7vG7A+Omp8Qjchrqx1mTx6xvT3Hm4k3BCKC+FEw
ryjNP7ePUBsDHkAdxDfL8nXUeRW8vW5dMLQK7fDQej/Dv5NhKf6PWWFuNI2bLFAylAgovKm4bTNs
T2IPos0eT4cy2Mv5E3vBrrGIJ2uag1P+idWdmlRY9wtkG8BQcUioeJkHl9UEuOgxk2p9SCIu8TbR
woVxVFwZa6Xnf1U7s0Y4okiOBA5auDWQNh7hau2t2+mcMeUwk2c3gYmlIvBGDajgo4CCU9Xh4lIK
pQi7bfSjHcvftT20SFD/w1NvffYe9JdeR8ATIk0oVhRUru+zoZ06COTqoDInpQVsxrWWsfG588bE
RNqZd0ZxGjhGJgC6LjIuesTWrDf0GjSX8Qy/rlt5Bu11E2KyiBgATpCib5wOsTMWBbhP2RXyr25Y
5CNhC9SaVoWDXqKjI9aeYhegE7C5SNnv40VN/pfMPylsXakDC5J86AT0mwWrApPgVL2labKPjKs9
wJ5X4ZT+Zo1LtHu1Ck3rxaterZgyJVWXRCu5/dvk6GuP9icJ04+06zD+uVc0JAqnibylBHZ5oaPy
f29r9Ouhnm0GD/kBXnua/dnqFa7DI3I1dEbLxAwPETupGmKvMptn0/8VA6gsaVYJdA0vA3bBDy0x
luPcPk22ssOhvEfYN4Q/I19aZuANWbo5BHlYmSk1EQwyxt2hRpxYSD7NR6D/OFzW2uIw6/GeGjta
aHwba0paY1pgdEEgucFB58A4lk7WhisIRpEhogvQjQ3k/GHGwvhCddyVpr/hJhDP31F4g+kJca9Y
T121C5BAZ+ic5pJGz5i34XtfkRRvJ9spP08dk//JBhf1jgk2hj32V3O/zDJKbT/4mMoQ1np8GvKb
z6kGwW055ve5w4yuZuNNCsAB0evUV2E8p15DwmS5ZvxtQ/XrzHFZ+9rBcEmO7pPVPLS3Joc70sTM
gP9w9ShM5t8NwAHLJNetxYyTkx7bp6GVmSCfDpVz/9YE/82+tYpSSDItdqMsscz8YGPNKu2J/qZ/
xKOySMq1FYyneMQlxMwvY/8zk7DOCK9k0kQki5imi5UBbVZawibTcfib0Hxa0VaFjjkZ1xwf7bJ7
sr1fY/oWyAD3B3kXVagvMOT8zywvIXULYEaN7afawODyTvAM50bDt+AL8ySx4ZhggNq0c2MNdzQE
e4a30rCODJrVecauoIfyrWy6CNUp4w223xoSmbWn6o4MZ4f/oNFN58/Q+XAAQLLoByZMLkZcg47N
LSM66ls/CZazX9yA+LBggce5IuNQAeLtEvVAc9tXzUEK2pAzxDOCtfmS1hyvkJmkfZN3n0mNonco
IbQrJkLkgOTo1fd8trI3Tgo3kZmUwc7dG80K+3n7Rk2+c6BxaVi8JhVVot0uNDdfCwbiReY57+2V
+EoKjhoxv3LF7gh3cviIwln0KJEd6t+c6WMw4P+1kdaRxngZJfkxp42q2p6JNbPwyt9hvjASyGG9
RIxfCYNoABuaGdM2f1y2hvMImrUPstoC6BTxcsqfrZpBJIQ+yq5/FiUgmtyyFVUFeBNZrlzp4iHb
6wxDiw7fAcRyjD23FFB/EdAMyf2cmE8UgHUBt1fHglfd5dUdgMzkPlphskzy83htYozuoOGpFOIN
A4apdp91nP3j9C0h7xhqLAl4YZj+1G5OPAmIqNE8gwBhI6bl/Jlt2ZUmvFlbfk0FeXBgMlpSGITn
GSOfQRfFB+1BdPJoYEkOyACEPGbimCRm06GasOCmrh1JEWBiWatACTSAhRz88Dkyp/hK8E2m0RW4
1g2diPGrli40VqW5sjC07NGMOEnM5f2SqvnH6XYgs5WzzWIA7RYbpKbdKIDWhtIsdTh/WgABhkvT
eDjDhP3WIuYHaFYwk0Zrd2h6K/3klx8eloAQn23GpDZ4iIUdYohWrUCUQTbpQjozqQN1usQU4Qtv
MWKsn/dQ+gBEwEt4UeBTA5xIg5yqHi0gi9QV7/YFYnPiYa9eyyQ52gul2lup9rgVi+GKWR2oM+0b
AxE0sd0uhjJCXxbY9EkAyDXmyjqu+op9pwYkK+WgxLyQbUevESzJytOveoeOmCoemBmJ8VX6eoYo
q0Yd8axTgcKQfPiM/Qdn6zo5utNV1uGekfAw4noCVAoBol4VTvWOJybTo3AlSuXEyzbWPKwrHWie
UUbqEsbCFQByqBiLOtFR0i/EwaALQP14QKV4l+oc3yAFgkdZgE6ym2T2GTpZW/8a/vDcpNYGSvpa
amELklrKeQRxifNr0Zi09W7z02XxOq3dzYyTQT+4G7kfJVuamWvAa8hAqTh8ph1Rpa3i596t7pV3
cv0Xn8HQBM0AczfGMrsC65nSnzd2AJ/KvedWAREVoHbOV1nwn45EBlKIS9VDYyom5V2goTM64uEX
Obj69tvemjCJw8q3BZ7kVwYrl2F22T5wOaRBQTC1DjcDoU2loi17/K68BHPr/m+A8UAl3kbNxfT8
ZWSEezTbqkJolu7DAj2nCjw1sFRN1w9BRHoIziqaftBryhNMkOYABBNeA7mPacVQJ9zm3KbRvQDM
e7ZY6sJQ4MlvUGRSHWXdRnp9E8TJvnUdfn7/OmC8FlaZgTF0cZIFJky2CrqJAnYvE4j6GFeIKp2R
gCwMG6hg5lpF+3bUp0/8tKvI5dz7sz0qBTi+OtlelrEcUFn7lDANZA06EJ9sGu1YhzCDCuGR8aII
ILO+XTTzzEfCY29OtrI6ZGzGbEoLqGKzYpkmvyA5ohKIfFjd2pcscsiZjXHLtE+oOf96vHgvINO/
UhGUatCxOyji9RAbu2gu3ktzm2CSqNELkM2RQYe8NQBZNP60gVS97fjwPwTNs+lP/z3GdfSamsba
d6cXS6WOU1kDDD0Y+JTzF5pdmJIbPkLXG+i5OQQ1HbMXbZGjcnqNfPMrwJBPZ2ScEmCHvtPinvZH
j0wNHU2Xhvg50f/AqOrhT0BnqMQQotTQRcLMiAq0GG4PjdL06WF6PDDP9/OBwEBvGUGDzMjcmV7r
9gJWAHy8IWeFiiuAjtX6r9kQrkYk0Uo/PioQ1HII12IVKcNZgVbagprWKNkqcH7iPuNGspM6z8A/
6sXGN7MYinMAgul24MuQpXJOb4ciguwLhkr8ykZc/yN8fig/kXjC2wCDTXAzNiLItaYC0kV+wrvf
oittjzLjLAEKobqAootdJLi0WykrzghZa1xOOyQ+AJ5aRnqtsRvt7imYMfWHrK9/pVO6mv3gtTTC
56ZEN1v8uXx+P1afq3ZeKFP2MmZMDmBH6uWL7jL83RuG9ylV3KS7Z4j1xx5FKVv7Rrb2kaPDorzt
4l+8bgm5/rLRp9d9vpb6BQh90aFMtbFz1eqtDgt6ALJzh2ozOr8lIA3rvI2xuC7tLRTnyFkFQYcf
7hfWUOxDHKcBOJOtL5iarCP/0UXmUxTHL4Lye9lf2d0qjVa6JC3e+nT/5+nMltvWliT6RYjAPLxK
nClSpCRSFl8Qsixinmd8fa/iudEvfds+tkUCe9eQmZWFBooVY1G1wZUVSSPWyxWGnkybNtZLi3bA
2VVo7bFmQn09L1DrbVqaibDNoBc/mviHEm/O3VUD4qJh62MhPAHgHUuGXKUob6QAELWPhfNQx2KT
oioOHaNBVGiMW+KLUbjTuSIgOURLF+iPJGxz+PyE80NedPpKtKak0anMTlb8A5TnuNcABhAFrLJE
4POPn5IPzV4PLmRBcUB18IA+5+iUOkKTfq8wVhiUG+71vJnQy7dMq4Dmzxjts1/RGRA3ZbhVwqG5
/NSKDVGhxUQYtbyfdJ+2a55cYiGQGw0T/8JIG43t/eTiCrpttbugXNwE2Sogr4bdB8bRZXa3b6ZN
hRYH7qmcQ2IMVmb4I9juJsjK7ej6a5sBFaZFnPwg2DktfUVHm1I2zuO+d361AfawYDMg3160CiG1
3dDzxe46F22IoRnmJ8Em/Wpe0u1KzSV/phXjRzYy8Gno15Fiuf9PRjbThcdAvTMFwYG19CfKWqlw
pY4gIvKy4vlic5Hqdj9FzlfASYC2lcaxJ99INd8DwFRBR/XyRwiFtJifQLRw+XlMXQy7tP51EW17
+oeJe2cDtB0lF7KQqTcAS8mCGk+cNw3rGrJcZkA/5p69UD3E5B7dJzPDn0lxT6qABvVSc+PgWKZ+
KHBYPQPfUvDWf0eqDSo4K1vDczKHCadDUTmMjH9BgcysC074cA2Qe+Lnm7RSNr7aAZcgD+7/QpZL
2dfCSjx69mtQUqFQI0upLn+X/kXTW8Yw3bVQQB2HnL0NUswbsDUeEpnfl748SbUgfRUGGLR/Dx9N
X39h9dpPQP2i6TgsoMEa4ob/xP4gQs3YRStqf9oRQHiJZOj1h4iKF9ynJ/E8LKiNg0Hxr/Q7xg4A
AHCnqC6GewbjYZ0LUp3EOrn+m0S1zmqYv6gXIgaVI0SNQhgtf1V7wHr9ZYYoQ+AzwqQS9TwkdlqE
e5o0MkLr4WvXdoyc8Tb4wkIqxAkGevW5NcCXKN6ouiPT3hoUfVOi84QYROfiQkrgJgcsi2wTcLjQ
zglZgg6AQjJ+N0THCk7zpbEIBLqfyZt5QKKvrOOcpbB0SsFFIalKHa/zlaCnWyZphkvvxgsEMSJj
wEdYXgfBhY/S0N1kFHgpS265n/ZQvvn5cQSmndD28wDlodnlPceWJ6f78Nj0hRQAn70balZ+xIh9
UaAWu5QvOzTeRkO/mkzRSlZRBXfVuWTGfkh/hBwu1FokQfP4K8dRKSiZTaSHDAtirMpLQ5YIaXzJ
YPISDjn7+NiIIb3VwWJoLBp4MLwGUlMON+H3A1N3LHzIzhoGJGTAghq2rWSH8rqKcVpUQtLUm8t9
04Zrg0ks68cGxFeeciln4HM8XZYjSAbrn2jvEsQblSSMFympAN+y5Ddud9QPHKQZMm48eH76Hfh0
j+QXvl6KzpToiJMsSWuKKb4KOFjWgDNPXWZ44Mi6eG1PAnTY0FaMdH7Q3BZjU3O1dTrEAQGDcQ0e
kUSYBLJ+6jgo0feUMxHQ3JrIxY8fEBeARshkMzzaJJQpSp7eFMAkl+6Cz8h3sxFIACV8l2CDJS8f
T0CSEsvA1bOcY0FskNGEcCnG8NsUb3LJxeO7bxn6gneWrVLMZ0tIUyg9Ldc66ZhWszBQnLzlNun+
QlwQcwZFDTXZEXTB4DkV3LYhDhYFzLf3Eag3UlBwaILxyePZaB2qGR3yyFvjDVuhyScYtUJ0lAu2
dZiMIlFFUTRMQYxdcX61lFPnIYlziLevwpmDky4UiMOZF+MH+4QiOHd/ncR8ik/CoDPMNQNnB2yl
wMYuuHoMain9lV2pEF8sX2TYVgonpkmUtl8GNPCs6aFhaHQ26AIYmT6Gi+tmWMNnkAeNGIMvnjdT
JjiJBSDy8Fc8RP5TKQSe++pNP7hvV/c0fJOxIMhqYaiqHGOTzwAJ7xRMK9FEuYh5dOcqLYbGymdL
NbejwX2n/Rb/dfxPXSd5tjN16QXJy6hvcRFCaxXg/Dj3CDQpVdBFx4zAdmG86tAsu/PANvszcVte
JwSkRq8lWqCQyX/H+YPzHX0nWTbAfLScnTeLxYCD84yjfHyU5zIZ+rFMVNxmzlgK83/FjLUdfLbj
aEuGvV1MAdTRPrUeiBsc7mih6CRx6YTmioPe3VpPeyG88BK5YbmVb5pyElEUb7Bt82dH2mcGvVHf
8qdUj26Xb6Rx5UHT6eCTSD3B3ksxY9vsYDTihWrB1tQtYQTLJyh7cIzoV8PadIqhpqhu2L5aIru9
h81Raswm2ObNJ+NXXYbO0zxLqc8/GZSiaMaZ4pYjNnB2vvHCeZcphqEnB7LdneErpgsciTrZ3YiY
ZEYV7t09M312Rl41P5wEmk6UIFWzMppLF5iHrmW6YM0Bqtnbo+CIZc8cmfwb6wj5dibpVHVOElFC
VLEou0xuJyxpqRgI9ZnVwwUJ5bqFU0JIhMOZ2sidtTKJhkEEIjwSBnOimkTLhytJRyMtPvh2Mmbo
lNalsrBZbwe4ixZt56nxm1z3/t5Y0brMgKlZF4ICHJkUSn+fMnA2+6PKcljdGuV3LeSqxGiWQCGT
eUNR5ufLgawSwPkjzieZRSygZJS3ZsaxAjCU9IP0B11ID71GuSJVFz+FplJFqNWTrPkVAZeFewgS
r+jBqBNGvCxFjcdrgeSjhOMnoYeUOicIWnZ7YKdLThAi1q+6F2nNaJYzJBMi4BDsZTS3W9x5Ch2G
YfcQ1Aq8aGMTA1FqjsnGxHagOvC5xF2ZL+iGza5D8cMD7s21QIE8XIlms7Wb0Anwznp0BKlJlQFy
ItmGutnttyEcbZ7MK56iuWVLx2aG1BeQsIMEC6P6Q5qDZkoXpcHlAIIA80CbMh8V2DzRE9Ditva5
UyLinrkQ9IaRVdzSZD9piraqIfSGvFmK4NkijOs3qY/bTHumObXHjDoQXLZ9nn0jfeZGYHrAPl9S
rAHQh12kwzLLgp21AfA42oUao/rA1J+b4W5r+logJGQJI5OKjm8uUyT5cuJFlwm3P+BXMYeIPtVb
y4j3tEbIojOfKaoYkwGUjNvC7AzJKoH2pUEijGtMiQuEx//rIBt/gQZOZcqAu9wzRF7OazazDel9
AIHsgDuajc8Gd8zQM1wAqU3kfueoaHL9im5QBbtszj6diEQO4mpc0W8LqlPhr8GWbrKp1bmHnqKs
ylJMcJcofEQNpuMdPBvPMtKniFE7wx6oil2ySJBfZiQfbfzDsyd4SiEHiNglkII6wyFvElCYFxKI
DPAgHlCkAJQhVnFuKaRuLLGGn550Lt3Wd5/B1kDIACoLd2+yWV2oX3kFQoQa5jtUaG4xYSzrJghy
7IWXwuTZoz6QYTIQ4+JkhCuFXbsSslPwcrBZHHBngoLCE9KoJgAvBMWS5Oqnn7wO+bkO97pDa4pw
RNRgTXsu60taojFCsxozyip/s1O+skJcSG8FNrwIyPinakwKRPgsehSFxRbM4OJB56JxSVR1UdsI
KgAtwh1+kU3AlxkYq2e+kiziWNXCgQEcNe/NzHniTrGCgKX/YgMwYLzUB3r3wpDpInLVIyZ7WrBN
kq0SyMwda1mwMyMoZubK5PkOdvHceOVeBmuxfVszOQ028B8loOUD47i/gbLRMNqUTTQxtzeS9g+u
KEVX1SXZjk7aRJbN09I9ZjMlpoMYkYdd433CQ6Zz/2rKJ6mTBtimhjNwbCjGVaWOn1g7ZCBhWrSZ
FEL8v4GIFXLyOXF8e2nhsRCnEpeO2fQuDfWokoUH0DYhTJJrhwAGWzqOA7zcmLP/xUZq+pdtT89g
zQ9BViLqBfNXwPeMq0ZVPUyYuuAEgBhD0aqMiIZSB5qR4bWgXHHEEC2LUMVyrDVnDnGCHONyOEhB
yq96BBNKv2XgGQU0Qhwzx/k+Y9jumdoyx5g3h86lEMKZAntTufVuG247GCIdcoCthtk9oehjyDOj
3QZIFfkTCeINzXQuuD1dFqOiuppttBh2LZdBApinnaP8zm7yuFAN8HxKJTVhJM8hgeuFBniylLcW
iHbAq5bxB2a+IvxrUAIpzPX3DDGIsp5za5FhhvyYj+yCyd5sInZKec7PeZiBJL9sl1+IpN6g//LZ
b/JZ4W83x/hTMJ8WX+lXO2xd4OKX/OigORSUTYWysHjEouGUWAfvgjRdHq387GEGk0SCNEN4DYcC
iyl4lS0WJsyHpmIXxqQO6boEbxIBHMr+J0odbqJJWybAPdWIe6piyml8kWyGJ/J32/NkMTu5DcFY
4hxKRg7UFmKPjwYIT0qiaqQfIo+a0VJk4bEs1kGi6HY/KRefKkcEVWio6O7oBEh3tM8C9IMI0GQB
gAi85MQfZZasldrfSsL33Q29jjaML/6pnejMg/rb0ZttQaOVex9JbC0V3ILmzmEBnfNUAuPSl1Jf
Sc2S9T3Whio0vbmB8gn5A20dnaIcmQFmuJ0c1YE/iZuzu6m95O8M6QwSQMk+jw5r3ibYVIS7JNiV
zy7QPoF48DBBKdSepommh9lFHT28b2V00M2q9bgO5mUa+l3AGGavsOmGXTuLmWtcQkMgn2qbbtsY
9VHosQ5sHgpXv0iTrw4ESNHAESgSlzp4+FPEFRvp1Bd04eOAm9ycQ38HmzqxV+6KubRDZ2d37FJ+
5eRIagrU4RDbtF+Va5Af0/x5jPu/qhpuvMRZG4BNnEr8wyhtcrpjONRMGkfbBx4IVWmzaoXhZP2b
GMBakwU4hJ5hkjcfLBDYgBclaj21mPF+izGbPoq60AMUExTEQBOdYvJkKjAbbrMXwE7uDxXkunS+
5iHdBOFPVaIIqGbpG6QtZgwHOycmGnm1BGqbMy3FuVqaJiI2mOB0lwS3bsStm+HyCDwJrfurNbTf
Q5AAaY7sC7uQo2hVyQGU9uhDlW78yuiz85aCkhAryXMkQXuty3oT0ChgKGT1nGMOI9voALzH9K4V
7bFHD8gZRfLyh0BDoncIYTE6nIrD0VEcDZ62kkfhyqBtZC6MfllQgZiTy0AaVEIXtKs2tM9BxbRC
Yspe5ZVl9R8my7msvDthOLKlJhYIqbFa0EtkunHKJtOTjXa+NakLiPLSWPIupOAAHTTT6JPqu0aW
yE/xvHgRaf2/2AoWnWtjjBA/tS4LylBJYN7h+yyopt8n4aVvIlLOevOFSdk9l45Bj8nqju0AJ8K/
MijOXmptgWJtw9/lNoMvLadhIs12xyQH4IQVgtwAt4P8+km0N+B2KGqw6HDTtociwb4Dcb/Gc+0v
MkswMCORp1gB1+mfDmspTKvRArO0aHSXYT6dPP/LJXvY05cgQr3XAbIamGSyi68LgdRRVmLv3rBD
54MKP3bftWmj7dmOo/Xrwje2Qadgwab+Hat4mcGQOTR9w4D5Ov952uHanRXxS+5wm/qDyUYmj2PE
irWCsevs/IAoGKhjLAdMQ2XbASieae4SqiHHRTsTQDrWayEbMo5M1vFdVB+p2ncSnEUvBzWDO239
ivm/Vt8MIgNtK+txMepwNYZ6MVBL4qduoLaUYZni28/uiNVJDPxSChODUiGDIguhoMZ6H3Qkv6Sg
jUEgGHdfwpz5ShWjK/zWVNZzmfeCxRrVsEoC5vra/3qKgkKGulll6RiJsSvgOsK9YI2P4EdOG7Vn
qhhBCWiuBbkEo5Juj/4THV43pwzYVhRLLDyLfdZpBizLYXMmAIjgvlhu43bCRHs0Bk+Fc5LgKVyT
XrJth5dm+s16oJ4QtMlW4o1dDE8+3FsqYvf6gyajriDA2V5vw2LgllupFnpsbMuYTaZYMRFGNaCH
jc7E2+ERA4zziPmMQ58AhKZAXiPmBXNuCSC8qdK5RTwC8KOwg6uB+VZxBXMF/DHjrT+tDDthX+nJ
DNujBa0BvBHH38mU7aMU1bCLa11zCB20XrTUMbwl0BgZGYkGKQgcpWKirhjOpvUzyKRydaGz6XE+
cJkxiMtwxwWgZm7g1YGPBFhr0jchA6TrJmmhS7csF73SWm5Lkro4cmOXIqt/WEwGTl6sPCc/W5ie
IENWm3ULTuwxZW7kIpn/7kSzRKIvEBUzztFfHUZ00FhIw9NSYVA65eA3JMppCPgVU/7ZG62SGgNg
6z1SUNYmx2dGN956gI6CMFkW/V/5X+689LQCP5lMH0ixkJA7G3IglxXCrA4vnRg54CtDSspG601I
kS5JNsJVEXvtOF20pYF1B88hMK/USldP85ets+ORET7VCTknnOBs7iadXb0gENOvUJLSG4+sMBhx
+HWt7lnXvovoS0TOYcOUEpRyykS3dtJLRtrAVHgXUQXswoAt8/50n1JIcmnD1ltxFji4SvhDjR/G
b1LuFmxMajy8u9R/vclAfoa/Ikso2cSRLwLi5gN/8Ba0dAEyEWkOZK6a7MJnxk4Mmh2DaZpRE0jH
JUjJybTcZDmZyUpAfIeKkcJDWMFeqimQJ8OaXqUv44XQgTwH2kk636ZoFy5WiIN7LZC1A0MsICGe
ReMQUgQBNwxsdpC/r8XsBSeulMWnxlL4HgpqprQaU4+Majz1Klx6Myx0ZgL5Og0gmXUrq52vMtkP
nP1s+MHVBMDtcCC1lfyiuDrMMeZQTN7xMTUNgKpQt5Q/fYUbl7ptegdjLR01FJ6vrETHE/1NYiBa
ZxtcQ4rQiVrNTrt1M4drXeRkzlVwQCNVmSIACub8RrQ8KioN6XSD68TrhPnpQMnG6oAcm64zyGWP
sr+a+N4R0scGIq5ntJN6V7Bn0D9rvihcgxiRA6nXubBj0uu/BHSQmqKNjhbWxkLFu/qNFbDP+QRi
wqOSo6U27koQ2aF57TD6p0GESRKWFdcMiF8iv8t4EshJD8ZQYFflk39GXPL8bjobbfQi6KcAwNS3
cVtITyuibDYTi9KOyh0dFckWDX/JFKHUClzDTJlfRJLjN7ccDkUMl+gxM2pnQlNA747oSJsl30Vf
iL/pUR8MO6VKOq4Bx6WG0Yb+1cAlyKNWUNn2Cnaq82yD5p7yO/Wgw4X91GG1kutPY67zAimjpZ2M
tRy5IgtEEdJNzMXSINjIHCPKPPk2kkr0pNsk9NQKUgY98LbG+M8mcTH6C3xO+ZbZLDop/yVxLwW0
IGzymVpkqAK799hPq86OXZ2vLIWiKPCTjVGAEEQYmycvU938mRy68x4fltId94N6Bs6fMDbnebfZ
+KfgRpnDsCysY8Qhtgj3gImpsu4pd0sLXBf+HPBSRkQ7Jj3u0ilyG2V4wjHPtHUMnEQje/o43XxH
nsVxRsgKeNKlr22OfzkAqgdXIYCYcRHRx9hMZCDcFShH4vEuPB0loz+cneAoT3ZAIM7riTnbuXIR
eX8M8Aiog85I+hw54HgQ+drZQpdmgauHpPyAlP/wrVL7BdYlgnPImfIoRv1j2w+MNGCAzgrESg9R
vNTGu5CbPGGNcV3OhwCBVJDsel7bxj+byeKSQygxhPU5AmC1DgUf/jxSH+EdIgx4zzZmghp3B4oK
PNAc2CEZ3BymNXNrS0PATUuHX4TOAL3M9/c4+zNnS587aHjhO9H2wTWQMK2pPepB+lym0Zm81RBf
0bERTNWkQC+tv5YE/ZED6yTek9SPpGk5YfUUHXPm9aXjgTYQkIxrFfFfUsrBPLgx3vTMYZLmzJB6
X2V3GDglHzGhcpLbwBcQMjdIdfbvOh+U5hUzFr5rPIkWbWauRrNHxAjuKaG6rFwF2u2oM2ZTUJsH
AEwi4nGwYAZJ+X1MJtPu1B6dDe+49y+Ezgb7MIYwWhX1qoHPpxl/5r3BICF9IvgCBZrPecopBDmE
F5kENaJ8OyMVWwpP4Me0xOFvHrJCC2oi+hWIQWaM5Ad2326F6ga+nVKZeR/a3pqnpxs+Y0OMgFD5
1/FfgZ7ougUnwEkk7OvDiF80lrG8E5GHCLRr/ErjWvbXwrzHE39S71d04mVgLUPaj4w7DaHQe4y7
WsWbxZlLzG9ffPDPbXhoN2k2ryTX5odxusmsNK7Ut5gKg+VhJZrAOcKSgnzMCLnRFd+CIHIjpPlG
tm2DyuGzp1wEWo4G1ogxAeLVK4db4HsjkOzsbOZ6fuNIMdwIPjzb257vh0WKHC9VdRb0OlaPEig5
DyAkaeKzPdDnH78KKmogsci8Yc2hRltaMkUrtBKtMPUI9mw98PV/1DQWqibbdLqjgDGSPVxElwKs
FYp2QskiuiZqb+EfQZMGw38S6hoW26ruDtZiJaV0uh/qK3siQCcDEHhxFQIkiP/mMCUgLTI0S3Ou
IplD/sHqBxyrl2AqNV6+/ATfvijzTY9oDMk9QhEV4EM1MkwZrW/c6EB8Jf2GEdi4Jj51O6l3EBxE
JB24uIKOUdcZAh+fYmJSTDITJrGF0JDuwOL3OJs5Y2LwP46drUEVLDIsD/PxzwvOVBprN1zH/5nH
0OBBU+1TsIEKp4kOQy/KJNfXF1x3ugOsQ/O0K58r7cA8RxMlL0ZR7/0JO/LhkDB6q2RbR9+mMuDQ
bCZKHPdX4kgGUsxG3IXPPJDQlB6TPRX6IM5FiLs+tRD7OlnSoyxE/WgwWaU02Vbwx6wErcdnNANy
8ChYwRtrQh6nhgQvwFubuRvJJMwdPPhFvilVs0wksDabTRC8spiNSIq/xldHqDC+iT4G75S7A1WO
Pc47hz8k6KUHMhP+B79WJGBmuKa83tELpZW6ajr9phowLUSCacTzCZBFCjRd1Y5KJ44FpQ69QvPY
Y12tYzhYBHuy7FKwbuoiwr/ob9rh7rSnMknWBcZOJBohSuQ8uHxaVr6VfiCBZsQrILpFmGO0fotC
OAJyRJQI2BHv2r5ac7eoOSmYVeSMvcG8bLRlLdJWGHN70le0NRhDy1AyLAgwmuChfDSBzUS6PNUb
Ngkgc/tg5QCTFMyvdYhGGwjHR8JjqjvDkwVwFaBR59o3r4L4AYNNyARksBMCTnoh0WXHLAThoaDD
hWkzx2bRhtZn550rVAput6dckgeMkxsIMwVbwh7AhGjBLRZw2WEcuM7zf9ges+B+bZLeADqbEb0n
5QK7tBAU0vnR8OD6yw3OYO3mkATMj+S3oi44UalUeCNlXEQ/Xgc4hjRXmx8JHES7zqRtJytVxZPV
V4elE2lYw5wnhs7Bkb1w3pigH6TEEgMSeUW1pa5VLDF4hry0wUAaxYI6eaoeNxU3m5Sy4vLFUC6d
TdbzVJO7FPUpodCozS/RpADJFhbae9f4FbqGl5feGagN+fOsG+BJ2r9Q39JEGZznC6SAyGQekIz/
xQw0P/zijt3DxbiWZwGtJlU3CdyTINdcLLYnUqdaiGBr/5RE1yq8Z2AgYJrAiSbQM2WaVWC/Ft1d
7B3H+jq29UGhBvX0m1AnyXgS4HyaTHaLX2ONfRjgfqw6CTkp3UMGywJ02IBfeGe3/hWtSTIfXDXY
mG28r8BneOecLIXGHv+NlcsdxQ9lTE5+o6yUwH5hTo+l8Kx0uPRz+ZP5d8enWoQ0g1Gz8vXc/A7g
sYr3UsiEaHgXDA7BVMtcaVO7LN/88mdrI3yExh7UGOUllpcWdo3wT3LpNeYoe8AA0S8vMhHxAo7X
Y7h5JAXt7sTHiSotaXihF0mXj1bP3PErHvJz4KAYZpRIZlPxkt2rCMQqFIEyJDsAOc5ftgPZ9SyK
lPQu/2bDVEI/oivDYE4TelKSC6cpoUJbG9ZZHmhv6c9ZZ20w0juzthArywOlzgRqLRXdGKvPTKLi
Loj3Jcu4sBMrmbXj77ic3yrMnn1mQ1PjJR4fjhYAj5rVLZMUQ0vSdo89iPTvFTuV8Jn1KLdGhwmB
5cQqWEkjUmwrJQtQvIvcVSKAJbSNmb6SbVdNvTbUWwG841zFfkQtrvqESy8AA9UTGnOd9Et0r5WP
0FK+6ftqCAEFitLA4hZH1ycEzjlzRKaxVpplSb7idTDjqqe4hRJPybdq8ya8gzfUG1TJwvimWrTQ
FA0i8T2N1XdRCIGuBxfp9P/zk4HWsF/hRSukUfHcyuQ+RKRihqiIUMdrCB7aHQCnR5mjgJFQkAsq
K1lZfsvrAg4TfZC+Dtt00VU4/KHfsW4dlFDWX6VtyygUU/8VA0rE2VjkM//7Lf2XaL9lzJ/6rddh
i8iwQsoY1Ns2yL+NqDSSbC20g9z23gmEewg8NjlP+FACCIPml+QuCXNYgtjEAaQcY8goHf0cRs1r
SUVCtQu3Ex81ZV+yTaSpis++9MUNxEaqaJHAE5URq3xV69m+7Hfy/qjbWGQGpmPC9QiWNasj23bO
aE0FZuG21+6wijWGy4FaZBDEHBi7Spih5FhlqKE7DQxTx//KYdKtXfX4kQj7NubB3gd57OFiuv5b
4oL0hDUCeqftKFaf6BLDf1bEnmMTcPyl8lc8UKn6SCxd9e46H2moblkAhV0lTR1/g06Arkr8sOpk
XkuFJ+QcbqAllTayxywqX+Wd47olAxU1z0xYWP5Ntz7zlKWHVko29wzhm4L5sFMT6sg5E4rw5Jfy
luMbtOYbJpEMVdQrgrZueh8FfrGYnwgQJe2lCohP6EeHoTkn1G8WBNxDnKSAENgHY+y3XvLlsfii
4AujCRHVhCgd4QEVlSGcZgFYlIG6VLQZFltPqHUSl8sSADLhPwka7vkzukSALY58GtwGHiLC6ag7
RwQ38rGkahEASn5M4QTgHWxCLqW55F9QLiZM8Rl7yAmIo1rw2eMO75oaXk0THpP6AoBOjacT1Udv
nnHME6bZ7V8KkqoNKJaZSPv19lug0aBBrPAtXLYY8ooKvZxfeKjiWcCyhcGoPg0cHKTwpkiGvqR0
bASTxRWASDHWWNtmPA6vbH9x2SYg/DC45eIhl8dXQz/I7YHHEzFEwCHWSnMPotn4H8Q/JR1OSDhA
CbSgv0iRQJ8lqMuAJRYDByspKCgEO9tYzf8UBX13BelvfcuLF0pQEAwNt4qi+OSK65ABBcUiXY40
xPw324/+hPRBQs10BeiLclDgbuFSRSnLSdmE7ARuEKh3LbgRHxpHHay7DWqnPKjWNRxXDUFpE6Ft
AAkh2hgsQpYaL4X0YsgvZIFcDGRjVbDgffgqakBLdd6IiD1lkeA9fLI4vZFVEesVk/8qLZhG7HUe
NlYefFyf6svKYGfCIWrn5cyIn4yECEYqvlduW50gUoT4ih7D0dres8YHrFcBVjO/4YDEgtlKNEKY
Snh9CIHjbDfW2SpCzjqo7dkwsf/yBrw7wBzrdQd5UNWY/J9tjp2Li0Tvv8lDE6AgF7oqnamE/IUP
7N60bHn04DopnEK8EbJsWDCExuA3in3AG9RZCFyVhUEilGhGfSZDPTgWSAVvEHrUgvSS30FMJVIM
CIZk0Jt5soUCSG4VPQPMAaOTa+STQWDKVUUAQZwV/CRyPqg3MEgDHKXnxASbrrZysAWn+JWoY+TE
aPqDmqLfHDe6XbwUdraXu0KcldpceoA0ab4q+g5vwEeEcewIJVEVs4WUFJ5fOtRd7LxcgaII8CRu
LESCCGaFIAvIgsqM703VjwmBp2ZLUWJgRKFUnJH0z/8IPP6yxQ6DGCAR0pJKGBMmQg8CQgABES+5
Zv86Kt3CO8zgkRKUH7N7gc32xngvQWwGCKPaCSL28hgWYAv6oWBpgCGKAAGkOICvr7NkxWOQYgef
9q0XFOhYAHWw11Mf2K9SKLtGzQ+iDw6eKhbYehoWBoq7zVrzHACZ9vmfNHgpWRdgl2/VuKluVcP6
cHj8SFMXYNELQ0tRkJ81EnLecBhVcnBXqiuBqwQOUcd6M2CyX9gfahOcImrudvwrQUoj2pXx33o4
6BYGLuxGb9ZigxToaKdkpkfGWAh/MJg6WlVI9YodnGoQL4wRsPVC4aBUrzYSr6a8ukG1Ujd6hQKy
3RUaavYNJ4k8MDFySo0SIbKg37IDLIWabtkqbAGv5+RQyOQT0SQYzKPrRvSGZB62Bi5UDnxcNT+W
Lg1blX04YX+ssdcd9eBos6PJrkGqfi0GzfOUIbZJ43cTMU1HsL7C4qF3NqaFYkAPz1JqkrDrtn5P
GC2p8Esz9accdpKlZtNFMqRJmTfaHPAsXNXVlrph5KDjU6Wfoemfbd17coCtnbL8DfRqzwdYILNj
JdibC8L2OBLFku/5SHfmpcyR/9Jki6KCnpzlPKRHuMsZMVyOt3r0l+6AJ+pO5nGglZWCVBTmdUBo
YZV4nOeviTMuki81Qhvn4xGxzaGJSyrEuBnozymUx5+whdKpi2fpUeWICnqmtB2b8dKNkLb8EN8r
t5KoW6ZQYK5Mnpfo5zI4hoIAoqVgPdqZK+HWGBNSpU9Mw5DRCvd36PL9TCqK5j9al0dP6j81Mfeq
capYel/n9lL13K2o0jW2EAjkpKkyOsdk8qMWZllGfJP6V6Iw8h86eyodsSpBbwSK+810aJRSRrCt
SeRRjYUBKKMfPApyAFoRRG9wckHwqF4lvCdtv+48fWlEjDxBTWSZ8qRO2FIVqKBK4KRuM/gXWg+h
N/D+YdP3dz9G//NNxICxBeigVwmSekMBSvNnVBQ24ZEXJwCRDzCn9qx7opAr1yJcU2Ps4opFYx/a
4pepPod/oLIwfbPH/ILtyEMTAIjKkh5xJpmLdF2qHWASDJcqwu8HJWOcHQWXtOass9tC9ZR3CU/K
BPRZ9t57Zbr9U2TFS9HRoAoKpcUHXnNASmjuMW/AfB0aV6/l8cCdao1+Q8UmGkfgTxmNsPxbSgWN
HTlnrnd7BES6+08CYdN4LwLGCFJFdBvB3QMdE3hqapsRC9z76THtsn4lhHEqC9Z0tQH2EDxRHeUB
5Z0IVozYY6qFLd05s7coaK58xAQLheC+GU1cwq3+RAMOJzYwvpGHZ7lRM7PYKdpAOo8INN4lvos1
jaX9C/xllJgfMaDL2LLZQ4dV1p4dGy0gQpfppprpDk5TRr9MHkslNAhGX/EV54RrrN81TV/1WfJR
Ovoy+QRxBgY3vHfgSx97BVoSiX0W3tZPHscqyrplCtwNhmOgaxJDaRKy3A5kJBRhNoJEzKi2adWw
wOaPZUdrB1+w5IP8KwXjQM/30OasYyfkkCpvHqhUCJzrpdNBrE9NWvQGBKFmkSiHbnDLbYXdJfk1
s5nx+JMyi5HT1OejLCZgUz1Jp8idZSdrHYr4E8pxrynJMS40lE29T/3nnLqhz2VMF60vRwJl6QTZ
lEcv4lohwjjSnjQr8LM54xvSSUi0J4+ZQYmRkfEsimFKcpJi4Ec7VdmEhDhpluvQZkk3SQPmzL/A
SrF245ctw0JMBjWOE9OF6YvOKjecvge9E3hIJudLzcCnDHI6MFTyD2nUcq7FFIO6HqZqA3SAwmrO
3wpwMuRsOliwYKwV1uECPzaORkFeYBzjngUMy8Ps3eD9mliCiqYRp37KPfz2KbYqhRErqWvQgEjH
Vd6J6BVmhgAYg2utqdyAWYXYS2zvJIlLORUYhKhMNnJZNTmzRB0aQUXwz+ZIhflilMZGSmspuKST
FsIREZo8RsG3OhOcGTAomXtIJ9lu0H5TqWWW/8xKd5oZ2i7q2DnaBwPzPtrOsn+F8RP7wBndipxw
B90plkNSV0WEj2ZgrwkRNpuqnQjdTFjJjlFMGTSg/JXPT9MjVpvgffJmQ6p9B4Ogx7wmAZ0zJI2U
oNtYrz5D/mBFBen6mmJDNPvdYVR+1RjrFYJb3WlX1Dcrmfl2x2QVUOVKOoIEY/PlZ5LYOHUAHo+M
bvUeJhPVBzSnIFVCNlOKifJgGXSYAN9t0/6DpE/wbj4CWAK2UB4k89BjJzH9UbsRoc9NiG1hNlX/
I2RLCLVOBCItEv8RhwgP+pOChNXkR6/iVfK0gUTZyBks6YhCQSSKtU7Xi2KBOCNYa9dR7Nuvo81a
EusAc9w4EL/sVoIjJK0kACiowgXSQ12jgNrAz0rxRPvMiJ5qaGDwvsj7XfYAOtk7fbRaMFgoyn31
YNPxd/iHyuSCYt6ZUJitXQfpK+opYH0hJKX9Y04JmSiLiRHv22xYAmH2GVfq2Xl3kHG2/+TzLnvv
4Gm5SR1P1INbYAlEbr1m1qcI+4hYdFZSR8GFjJTSw1BLe8iy2T3kCq2l0fhb4cc0Jlajvtp2zBjx
MjoNzRxgOUwly+VnIPeZOAKlwtdFYiCmcapefsnN6Bxzwdgr0YLEGvLtFDSozH2UVvpj2dOZIXZB
n031H1tQ8SdBP0OW5jzAYdYBltk8ct9idH7dTP1WYBc57FUabqs5Wam6g2XmsFYIszK2MrJgJ6Rp
Z43GJgrSZZJ1G4WrboDO1ofAzDHOWLahhnyK29fD1jLUuVW6RCq9v1at39wmfa0aWwOroJdmdovv
ZhxkTpJakRvgonpSjHFTjwPkIN0VN9IU9Yo9r7FCMDS2gUv/35avbs8UPJZcZWx9Tna4EHhb3n3H
lKhll5c4n1f4hO8l1rNEW/iExjiLq8Ck6jvCh1RSLd86SII3NFQKI+4LBUmDgH2MiIjMMWT4Cclf
NSK0U8kBklZQCQsJ7GMfAxgiNHbM5KJJpQLJ5JMS5b1EvrE0UdGD+ogpq0xFlpOBOSkmp7b2pdGJ
OiWGJein7RLM175KhcYEjlRKMt1YxzNrmJR3kiGDGlL6OCZjfZAIineEoo0YZY6pdkvNw9jaWMjf
E8zE88HNZ8iU4tnP3xoksb1dL6b4VLdnSBNndD86JrdVtLioaK81AIae6O89z7lxsO1KNhhnMzQ6
QVKhr2RnSq8f9f9j6bx2W9eSLfpFBJjDq5WzZVtOL4S3A3PO/PozSt3ABRoX6La9JXKtqhn9M3oS
kSLL2ygS0wRyMCMIp9haebJKvCutgg88WK69ZPpv0NbZXFwGF2/dcW35xZk2LbVDE0cAL9qFyWkJ
hkSHbk1Ug3NUxhQjspujyd8X8Kmj+RxEULVs9sLxyuRMTFSGcOTGxxFzkIohXQ6vzGPWyXROqWkA
dXLXQrJ58K5TGD8GrotuaOXQbqQ45GE3pn+wNRYPgai4P43sav3LjRox9FOOQpahRsaCNopRuNJQ
Ct4YeRh2gG/0W8dPEoKpq2oyIE7C74c1Cj/EYcmfnvxT+nbfE0pXK9YPxxGeGdQtgTETPs3wFTwY
356PzLe624IVXivJW835SwVcdxIKu7gMhJB2dxURDoLymogh1AlSggJPmFGw+FbTjyWsA8quO73C
lGbjqe5Ba6ZIY8tvVngSYgOfqos/Cq8MsI7ch0b9q0HcFGn+OYHlDYDLsvC3mK8caE4dlJXIGrIj
DrH3HJSnIBuJFTuJhleuuKAWbbSAjwljossq4EGJF1TOh8hr6ILWb0VBhjBcO0prZCgoH9CvXiyJ
UzXHt9JQtrFHHatXbWy+IYP7tEniNX9dYk47dg07FK1kcOHuyckApNoQHNZ6IFKRSAUHhwxIaZcd
MC9oFn8oAWCZtgG9cpPrRJZc5VGytADxkYW9S+muJliUXbS0trX56cAi51zHdertPTgZDSSCLCNK
lTHaaf6xYseSAa3Bp6HruyEwT5PbLh3WjSmy3gp9ggZ04CgSYydSDRedAL287PIV8oDGvtLFDI8e
LoK0IOn7d9iIJqE18Dw6a2F33EF/mjPik51vy3RJrWJAH5K1m25Z3X3Qkk40f5z1sORLhoEw/mp1
n7CPBrAMnwE7vK3iMOEzYtiQS13i51LQL9O0z/XwbnffopEC4gYARR0oTvgBe3AKes2jKPC30YA+
uJeoad/saHyNpn2xaN1mmwjaybEvPbNG8xhPOhORcQ7Vp9D/AKbzuLOFjql5RLF48oXLueBDyMiF
UZqkHdh9dKrc5mS5v2omHkh8UcZ4I59qG3U4JfhQvObCLFU0485BsbfOW65hADwdQUBvHe3mO6PH
xQiAhCg2KGMQHH5Bi7Jg4u21dqliuvhjoIhcZn7TfRVICOjkQhyICCAm5y9B/JZAQXNSL83K2rGJ
ygcVTH/j9AJiK5CZgKwlLiMDCIJgfhrSN6wFc0a7GK9OUxmfgufW6r8sZkSICE3kFGcVKS2s8vNj
P9Z/IuvTiicW5hoUppgPcXAR/sos86MDPSfDnLBVM0tMTYDL0BOul2/9iiwVogxtXk115+kfprIu
u/eSbt9+7VjG2kTwIPyaiS2agUjABiPAfm1Wu5Klkfj0OWS5B/QSHE0g8AgVi8z8OYG0Y4rmxbrQ
SFm09rlXMXNCyVScGlnw1HUTMin4RZ3OiOm3s7CYISzgaQLhuDtByD/jnBWyXnuFzpNRQ36DXHgx
mlbMTQWpOMg+xBYnuCWQ6RwMkNMlx7+xnEGfMHfa1cQKhQKVzA4swKQA6YF6nVzA8Ohqo23HW8Rc
FCOAQE3xYGADdBC1Tg3Sj1qsbRqOcuYA2ZzqJ5FXWZDqTOqyirMxwXkg90HT4ICSBhcdVBuPaNzi
ZP/DfXXSbHXhu+S1gLqAvcM3uvGLUyRLMYPSNA8JLHEHEKrM4IAVbM9+ChXCkwCozgqhIv5YwNWO
NgKF+gzxXeZnJlHsHA+xSpdq/69VhGyTBE1+EWOL7eBAVhcxsRtxrewjilF9cum9rj9oZXYEOFlb
OD6j4pbXw0LgJBFuMMXP5pslqBIkncNVIL42NUw2/NuboD7WAKWTOSxmKzy71cv9x7GAZzbbYbWM
SaklVxvIgg9NbjPflsa/P0lRav3pqFWfPaOML+5AXkjZEGQd9+XpYUzUc50kFFXaGSyiQ9iSHP+v
TCd0FlxUrA3VUG192PKs+xMtgMzpaJOw/wBcrLLsB6G03G48fL6EdgNWpJb7RCzZHvf3fYiJfaq/
9WXAatzil2JMcCBYAmQB8dRueuovK+XFQL4U6UjL8e9Sp8hJZ/NfEuOxgBpAFwtlbSl3L2aIqS/L
rjAhAjGMYFQ1CUYSXiwcb8d8rZJIF7vJ0S91DNcnD2JWnmNB1ngm+VJdTD+epW7/55fEtliU39Gw
VMn6BGxCuXMPW4jJH3AgwuN75C44Nv9qiUE20ZMxiTPBV6GHOJb5KGatmA4J8mMv3bvDeyPBeH1x
6CHgNJ0SWON+HS58no+UbSLriNYUKxlCLFth6FV/tQYUE1ghseNFm/+LkJVT5sdjIdyC9Fs2inqU
YUdAeAEcUVnoaPCFU4jtcoss+Eqk6dkttGfb/BqdZmkzViYzzYh2t8wm/zooQwepmy1jszuYpKNN
2BWs8KeqGNcCYmp1maGQEj3Zcs+1p3uFBh4/EaL6vdUuasM5AHzfvLFewbPtCeTk8ukjBhWiYHkI
9KonVeNP3uMaTwsEv0X0QOk0Wzf4FALLEZ5nxhKPa0hcdH6H3DfhsvCfe5oNZG6oxnkbxdWZiJC9
8hg32j7mNKUuACneqeGR8N2Mvgbt4pRfRPe9DKPPqnXR40tRpdRntPaPkzMEiuyjpTGsUM2N158M
rBbKI8z43oHNkdVYJKQ6hho5a+QLZdAS6VrokZjFJmIn7qbX2xeFBh6eGyHcBkoVhto+TNSqluy5
0fzTg0EMClXuBtxRzfQ0XGGmYEHkL0XR6/BKEJALttYzX0WTpH0dmn/8dwQD43NU7uLzDtnFVV7j
OfuXk+h3N2QGlChxnPdTskWaT4Gfs4k7iRVyV2bw0anZRpjAerS/hcaOcTilpXXWSS4tbR8UZJlW
oRg01r1a0YjYEryUbq0JzRJuiqnvD27MlZriM+GFcOr33g5+hYRPK/RrzL+SyFyiix6p5w3y52ou
n9pv2EiFypquL6lWyR9xD1ySkDQrXJBM84CUhCG5wUadLmBWa18vnxgd9IZ8pX7RjzSotzg4OQzA
cP4f4JPM5yoi0M6j5JKHXLZMqKii/hM5qEQTdMrKQT+E1+LQjNHLxP2uwclPfvLYfme9t2uLl3uy
djZLEx+xIVbCuQnLppLSnBCR/NzwwY9xsJqxxqBruIvPzUt4I1oIaqw79azcavAe2euQY9gdw005
aksBp/jyyCae4wzoytjLwNYZ9lJ2PSxL3Jn1WmLHqLdTbSYF7nwwCx4MWD+fBTVWSZQY2pvgQHpw
sqz4fSJHrm+R+JrFpp3tJ1E3WGQVzfSDMT7gc4y5JfDz0SRCSiZrAMyEgqpZY+IJHfEaeEu7gFT6
SHhFTFqRIWbkkTSMaSUWggFvMZOCk+9KG8+q/pkgpWRn3jhaek4JjHYLhAoJ4/5HXLmrfCppdfOg
Srg7mRtgTWSyYIHT2CY9BtJRlAqYs8A7MKdYhM4UHv9QlfYDAshJrSE9yk3J2va/clXbhiAkVYBe
h34gfooHVNCorxAMhP8jweFVq2gaYUup/jk1DT1cvjBIbbuJkn8jY7tVnHNk/Fqabqs5P+QkqJhE
/4Pox8NNncdTgwHUIkvNz1U05DudlSTzBSgSuHPWDRBM+6DG89WBG8OYiUKCvSXCUpT3+L+thYwr
vaPc3KjcjkQBjrb67iuAwgbpQIaZ83aHVIeG2OJ8Rq7mxX0PFcxns/MqPwpkIAvwVpFJ7MNzE5SD
xMWchm/FGJptKKGf3Mqtu4QSRJoHd0vKBRcZcj/5SH2wT4GNWx3XDlkXvH139+IArhXuUmAsu6Q4
WXk22/DDTTEMlKdkRN2989h6Ym2lWuHO6rKj67vnJsgfidVeyjSkaoDNEVHNXu+Ty0noTo95guzj
+XeiWK3h9rfN+aB21W2u8g9y+FpSPQemXrEOGn74003Ne1Xt6y57JhQsw0mqdUDyZWQvSODQh5Kj
0BVVR4/BsbYjLH5G/iPxjhpCdP0+y2+DWTnKjWDzpYntItGKZy/HsNtq3TJNOTjivTVo9z6MkKPA
dZWTDjzFh5ggaY9hptow2sp81CcNsu5kmUr9irfVsXw5QYhxKt7KX+CwHeoZ2XiswiFYOIfuJcG/
wNC8c4wcUTmKKGPaS6BkGBrIex99oadsNjHoMHACrOrmVv71Upk2jdljNWHDF4WORB5AkAx+sAyA
cbRsJLhtmXFxwDgEk//A5bNiliQ5EsOgi18m775JvobdAD6cpu8iz5EruQ+4ePmdxJ0uPOfLDbR1
Et/tRjLoNajBIuMjIGELGNtLqFpc+w5RnQG+m5rWjuCJ0LR1E55Q6/nEdXJJSfeiz4ImGX2MMICt
vk9bPcTa1JIxqjWMbc7WUkljs9X4va/Lt4BAO4Cwg2sjHpB3hNdv7bLPi9A25YLUeCQVJBQ2qTql
jkDkLehoZ3BJ+gudvZZfqzl4mpADFSK5Q7jjBv22EB05IFNNJ5h29flxva+ep/IpCt1nZyJlApOj
nBtyLJZCPFWu/i3/C0EOOjPcKlwa0MIhn28RKa8pdn26T2MZ8RmE0+HBdNWt/D025UVh9KHUz6K2
dvB0cUBO1Mz1Hh7ceyBVGWk/BaNOqLgvxJGMVnpP0xSCfhgZWplPGzPdaXZwxNPb9MoywTQoBr7O
OEW2s3Y1wySjeniobBgYhR8RGTDY06p2mBl+EYG8lZpziuef1KW8MDO/VLVb1gkgsg3kBkeSMY0G
/inVv4doq7Uq/VbRyhtpMy3zRa8cRo1eoGal5LuUdj6IBJ9WpICMjmCTaM5zgrbNCcx13SX7OfNL
VpeAjyo8NHhE4uFX7ZstQDWy1zKsrpLB1uUfuqB9s7mzWVS1SlmDHKma+1RlhExiUHLKX+n3kZIR
kqSI8atvUpcRDt5zWs4Hu7fWSTFt47xaG9B4k3JvpJXQNRXwNovLpRSMO3DwFl+Sbik7nrOY0UX0
s4QaLkzKrHSDZBXVTDCAO8s+EL92tjUc8vNDelYLV1+jU7pN7Nx5WD0GaHz8HruxLxQTm4vxlGlY
Msj4Lkp05c4rFV37tmxfRwvgn+jLKpjOVcEojeIMt1b1rTfEtNvl+CtgDddjzOFqpyQrg2RxO0r6
aKyf2oqE0OFddcflCIWqR1/iwzatGyR8SS5fN6P75cPR+nShZi1dXgil8f9wJI3q5C0IEl9EDneL
RXRTW7mPukqvs5UeYBLvQSAOaSpVFVwYFZ/6UjJpjHWHadcmnlnBX1Ar4TYmEZFmgepVmXrytVBS
wGwNzKZ0B+xankC5DZzcXqYC5vTWZ6BhrQNoLswb5+taYbuZ1LYlgRpjZJjrL6Of/6ahvVOzkzHZ
r35YwgvNxpY0uh3mtaA9YBpedMPa5U8pkkuoJufK/MoV+qrsR+n9mWLqfw2dgzyjIn3WyVQDO5Zb
JOIZmTr/YKQsH9ah4lwx1fxLOA+J/eSE7kdtI2o9ASLFVF62OtldD30Zb+IUlKGdoIKqaTugMk7t
j9nYxPZLWP/a67TltgCNKs0LuOYw5pu8nHaO4x56w1iP3nAsx+4nbF57jabu6YoRZvI1TptAiCGF
LbR0JyCRdCvTQJc7j+W2+Xafo5fwKfjxoI44gt9o5q0ODaeD+HBby/yWNrta966d89MwYMtJrRMS
iEZLPpE8f21MCDgkjRSB+RWlKs6hY5mL0fnp1tG3zfWEftVS17jwlmM9rL360SdMwuqOqqO+yt5N
omzpol3wdkMW7cqzRsKfurb1v6YkVeyhr46CR/XDyzDH9N6b67Y701bexhfiuQw4cfEPi2moZPcZ
dY+sCUKpire6szeQ/WOBu1sySBkCETNAaBpHkFIu6ML608uLbz+JYiAojceMkibFNj4Sviw0e1yl
pBQcHf1dL6szIuy73IezqvwTUdoY854QUyhZQ44BhhjzNThns6c8iq+0Y7+2JskhBdklOuyiZdPW
A4WZNIqjIu05V7aWTS+gPFNDXW6e/e6RNhX4wi4EVJiVs2od5zjZi+GaTACSH0JEjB6iPh6XvJ5f
mEiJ1j6qkbPvVD4GvDtoDyvdvwweF2GxKKycEhZsAWNFmqOlbyTBjaVbpHD50FEOyYBdj+dm+E0Q
iKF+wyIOzUQ8OYmBtX4YmvyYjTx9aAflih2uQm/D3sjwXCcrVR+PcU7nBQyfz5Zgt88ktKwwTMpv
kiedCZzIbxewqwH3zhvSyj7HNL6gF12Xkf+Pz7nMs/3gvxDrvw5drLd4BEZsbk1LGwjHeHaV6INR
4eW3I3LxR2pdsm1J1A14QWEw6jdkY/P30mmbjTHkNxIOnDYpUS9IBrQoviRYC/2xu87kDIg+aG6L
b7V/Lp35dy5e5fONjOSQpPFGc9k/AEnK+lTnEtDDJ84ixdIrwcDNVBLywpjAa8LJYqceUTPhB5Ga
KrYMiZH1PGJJ6+xELcdIzUgMDBkYHknaBA2l7Y7LBbNs/OlA8NbUQW/deNjH3DY0m8x4KTxmRhS7
52Tk1hnJ1/LXYxi/t80L+ghw9MEOFpWPP822322AC7n7dcYTqVZjaBYKLGtXBZ02Y9tGkNT/zKTe
T3W7NOxugwGkkJGLXy4mBSmO9D0O2oAwQNN4GS2a0iI+ANbGAWHFhBjWc4etEL0c/TH4G7cFYR0r
Y7RICnTP/L+zUkD1Pjq5iTwaGq9ia2HwQVDRcl4YzbmHd1b17qxiDJHMDQPVU9ZRJrmbSeR5aVsE
QOwGpAwQ/4wTBlXP1a5fy/FRcjNMJoqUmDevjr6A5dlbox/f+8ney9f6q64eKx3j87SeyNHikw0O
PToNChvxHZsUPs3hk8RY3eEh6jfHJEB/c28iEPtx54l0esAFy5fEUMvdzFFZV6a8HgWHmZLyNo1X
J3mP87eW+0y6ABC3mj8Y18hR+HWH6TXGvlS4TL+k+7dMfIqKoI5UG+2O3uLekIcwyz89yq1DrkIJ
7Bytm8TwkdXJeBnbsFe0jTJqrmtCLVMEFxoyXdxKaKYM8f6AYsupy7CKEX7dWa+jnexLmHdhKwpA
6B4cOKJ1bnYPfgWG0PyKGXke548ICAqdQGOah2jYmvFjwuBs24SEJ495oi0733vAKcUYepXsGqOJ
HscgefYNkFpEPm7Erj09WWG9cpuC55NECQjskjtIjN11RdxVg7TfeaRCD+SVGIO8PrjMY36ZYAhC
iF78I6KaODK+JXfVDS7fNiJqoswQtbhpt/CR8Dcw07q30ggq6kKcXfOwmggT4e0zIxzoYLUzxkZl
aJeJkhzmgqxW0oMNfF08o7az6rPTRPnhgzMk3yqjsomtmpDq0WqxWA7MPuOxRkQiuSgN6mFAaSIe
dN5ogiG2Q/JpUozkh82tB18KeXAknhIwGFCP5zbeEN4oCRFm9iR54YgNFAbN0a++bHpCyZqQUEDi
EY+8YD0F6nqRQ7i4Gyx0ro9fDy1soREb3r9HmXHCdLD32cqDGOEZHd5p9QZifXO06qYP5tVnqSRb
5zI6OFwj2r9lG036m6q9V4NGHl1QvuSdeWzCXx1MQ7WqB0Mpd41Djr1IX6t2hbr/X9O2bx5XwJRG
l2jEdGAlnKU69VgBAuzklUxOavC669jw2HQjnuTmdQir7ehxMJBIzqabxfVaUfAdWG95lz3q+Atp
LS2PfkuQBNWrdDAdDYKbKAh/0EekjrydfKp8lGW1Rx2/hDKryy3x7WNqH8YYfFHNUexX+pUvJH8w
IMCgOyzSqCuYTLEUirhKjfV9Vj4KYjx2e42uC4x8A09XgXlNYPUoMB+DzP8dkAHarYnET1RSSsvH
RvHAdPMCi4IHtJT1xqTOE+qEeBAHw26y7iJ0KnmbPDcouiXfXHIUE9+kSnDXDh8+Ua3BTfCkDCxV
svhcixoiKtRTIKusRAIVGw/2RNJCR4IsWKdSFsvAbVB3N1RF9P6z7pXGwtDmgxFWBxzSN7O7FFOx
4103xlfN/XTLmzMOXOguNoS99S9KzxnzaFc33yXVc3q81LNqlQwniZFLiccdmEeVXoP29EJsiUSP
GzsCaRisjHXu8V3Ztbe9G6wB0zXLBOqBGEqDpVm58SqErA3XekQ5GqeXs+zm8dto6oum0PtYcUd4
5rwPRwLYTQd4NUo2oquDBAmqdyWKdhZAPmQo+sObT7hWSVuuHyCFsuYX1FKXKSoOY8qLbNV7ZNQt
Plp2joWpvRWtde768Un8hJb1Q27sYS6n5ybN75papEEzc3ypZMt5snb0Ff1LFZIqIhUqSp+VRVe3
j17OnNLRe9ijDibMAgYRNgUsYNSmL2baFeTiNVBx4NrvE1BbOQKKE/1hdsw+JaDfvAzKaRvI8G4F
JGs2C96FLb/bUSeNxIzmkLGgkftolB4HHPZ9Ym/EnMoSsPZRTIo7sCCQc9Yfs/rsYG1D0ARc4/3W
EQ7OJLtmk/HdBew+zD2zTy0VapCI0gDRnjbxPyTSZzFOmob3JOoaQvMXLlqoBgvAnCKsW6n+vDO9
8WBB0RpJe5tpqbuDY0IfwsL6wZw/aMVZTvK6eBN/lAvkglduRAc9oS3z9WA/rxvDuwzVHz9ijdE/
hFDg0kaCPPkZ47a7n9nrHJ3+VefiaoytPiOTAZ49ZPCjSrPBy0bAjtp+NgQ5t5XBsmAtB5XaIvW7
LGl9Gs91GfNsM4yZLJ/Rky8Z2qICKqLs2JJBUTjJOq9P98QNDEmKxaSjhsdhMI4t+xEJTvhLiObp
zgxE14lkeoa9RYU7jlSlWLJZFO2YINQIY7Q6yCnSQCM9UyQKwaZksH1wrIB4Q29XkV/YZiNNYNPC
yvy3SXfW+RjukOf0tXGkUs0fNDAICMviiyqpWXsQs12B2AABSJ2XOxqHExZz3d70abTqAw6LdRE/
xRwG4+CSXq/flUqVJtl/ysWNVR13ZQ7gagNt949ilxpj1qrGJ+43xXzhvvTsG4TIjmT0E+sk4Q4d
dsA0Cmm5FjyNr45rvQV0Rtu2zDzv2vQxkBcyB+3us2FN93ALQ0CTL24SQeeq9buGrxRgwiZ5NGK8
Ei2arvkHQfJhRmL4bN35yS130wwuUzPstKVcSXdY2ZTS+kW3Fz3TPfGVZyJDJoEQ3gB05qRXkquH
BrqiQ8wkiz61scVHER0OaIPlCeJCI/ZEpgzGHnlVHPBC3poeEU5zT6I6+6RxxFa+JtfPO4o7L2v9
s2Saa/78GoBGCm+XESeGx32y0blxrToDJYFguRKaQSzdGnpFAHQLRf1UFmc7D/aRhi0nA0tjN7NU
bVEhppVXzCdxpg2x78WIUfDlaVCelY6dnh85QCElNQcgT7MYYQYL3Y2XnjyUDhZOElcrH3pGMGfU
qS0pnjFxIbAVvzAK94jIafnALBA2GafT1jrkwbvEDORIwiGxfLSdsaAcSUCyi5MvC0p+Y01/yhF2
BRUpyZSctP1P/WbCGmfab+7Z28KqDkYOOK6BydWcPyoRBhDHhVNuS87jACasZqfrEIDS80hwZrCb
8PYojGlD5h8DUma9jOJ6Lr86u7mQT4l7EO1ABjjEGipnTwJ2EFrjSoq6OmcTAWG1AKMzz3E+RE8G
/KUyPStphpwWdKC4JmTt0F7TBKsRpVMzgcg/hTCeEyX0qVSjassg/ELSb3Qg3rhunEpfdBZpTd2E
3y55tGk17w1K6FZqGD3E9ambTqqLFbk9YYvtrfuiwQN+Ry8nKugbc9HUb9GAQM/+THBvVUq7fk8B
kHqeo5DhuqXzERJwowx/AVVYfB2KcmlVvI/ezoz0iwvyNmJysGpOEX6AaZtbmyiABLV6pu1Vniej
DBbKZCyTwsOUSJbREC7G7DMJnO1EsEcTb2qQ/L4jZRNDEqewU0XbKjdeczLvWZ89aHzy35auU+61
ZFg1DGYPVmeuxqm4WAaCYJ3hZqAMyLmUPmjLJ3yyNmbr1n0VVR/hfOwpqjmdxrZZgoVTPcCJBLhZ
drhfkG6ZwbIEU0U07s3pwdbBSxUqN2U2bY2lpRSPk+ms5atoWyYegpq68uR8ZvkF4e6sJWuD96JS
NjUdwk52Jr0Hfq2KSopvmOWLvwplQcVgXWNBcRA5DaDOWk/4nY0JCyoCgLzJPuNwmekvWs3oT5RB
8sLPqKOnbNtTb8UbnMy3YvYuaUwbLWhj/Zu7JmloPFgRPQ30QcXsV0Wf8mBjo602k+evtDLYWTh6
TTqfVXQiirphb4Oaeas49aXePiLRYW812AL2MeJE6sBGDsKmPs8k28/rOKSXbwZd/HUZeMT8zpPs
TBH1f9+20D8avhEAtkQ0DbBSVn7h39uqv3n0VdFVZYEuMPgoSJrpZ3VhVOV/1fu7iCmUELVZw9ZM
+OLGTq/D+Iesb+eA/g7NAS9i0uHVhbamDaOE5Ao+5+ZaDNVlQg0xg8i4fGExRD6XSdoLBWzu1HHe
aMgXk+C1wZFdAi2hlBGj6KSeCpSFJFmJD0dHj6ijnMPsN8wvg/0eOUi0kIFqyo9m9MeMdHNMqD25
YQLZkAEsJ7KINoOBEmeWfBGIjey59ejtUYQCmqrHGDlwUD3GgxhBueX0uN2Wxq/qV3QjYvANeTPD
ajpzI6j6hxKxfAZ996LELXDqBMys8R4R19lyh0BdyPKtetWyc18ln7oAuRbXggJywybUZVRg278S
NOHDfxSwdgEUsjipw5K4UjYq9Gf2S4QdboypSo7LPdlsX+P8pJc3akV7lOzGg4ME1B9vRZAsmlB7
NAjgFveE23Mh2PN34T21xo3edRH7upQ+WHjsuxCKEU/u3FKV6q97Eq662funlvEPRRj7IFvxf6KW
c9mRq3JAC3mWlzEYn2U6ib+qgU+aLCfJUhtVWo1JP/dHNLDkAqDrQQQCvrWp0RpCRHMmLWTiy4ml
IkqjtTFyssdIeIGDdipAy/whxiqDGzkLvsb0OoEdZGS+o8qLkGXx9kctxyiHOd+3TsNyZZAFyp1r
O/EyVhjT0LjqsLcc55JH5LEXgM6tUCnU6qOSO7wHlFBxbc4WEmJyCInmlN9N7OaXbfEN5PaBSrKj
2iX9smfljfpw6XQzOylj4jgQnqFZK2ImzhYyrpYOHstEhzx/DpyFtUHi52xuquIaMP/45LMkyN5C
9xArPBRMrlnhYruqty7Z9DXK0ayo1sWgXPlfoON2IkK1on/kMDlkT+njUzctU97JGsBTITPb4Bgf
XairFnk3nJh9aupbDN5cI4qQ1zEQ88znCBc90Vpad/gvsxUTFa4bwm/FZdH9hRPy72Bfc/ED1sS6
vVOQO8wzNtTE21gdQl3mycmhNXeeSCJH9vwQFd3ZKZuza3lnLyL4DlWdhkin4+uphf40LvSNsUvW
9ikImbAqlnoYlF7758TWEsnVGpODTsJtMyUb1bdXka1yTGFDnbr0OdDDY6THTygS8OFl/THtKA0k
6pUvMKEiApuWy/pJbWmuBos0f3LlX5+8esEeBURmAQ9tI79ZTygBIwq0MS7Y2ELQ+UOk4JXw+te6
Y5ah09S/6WSHcXKPcvKshuqaO+1rZsZAasZLNhAGlObg/mD4ZfNUfJgmcYFdvM3D7junbc/XeD8d
Rgo61qyHaehIUsP6q+f7wfU+mN6mjNSUPnqNLfdg1nNGELp7CJvmEEfaWjPsHQUjOiAvwED7kI8R
4YgE7+HjHJRi6UHsOARTe026n/s/Ayy1Ud81wnFUbRcwUjqfypQgtMho/rlAkdcpF1CINQMJk0UJ
Kr1ZO39A0YFyDT6ii6UUgIGD+HLUaOtQFE7E0yCmLQe8LOeUEcLDde2OCD9JGa9pG1Fwdvj5LSUr
ug733ezjQ90yMtoAN6QC9CbeMJyDlg+v76Clg74m+pcQeyBiCsWEq4bqCitOAZrKbgHh6hmwKI2L
sbqRlwBiQPZquYETDkie+ACZTRHsXaAldyCaZjYXGr4sxCuLZGqIcfxSWnxg9qc3fobO1eXt1ogm
ir1lkgbk7FztMkQraLz0Q0kBHUqIGlu1k4bXwnE2QNltZi5SiqxdLty6a29cZ4CTo7frgmjPtdnq
r4GdHDSi+hABzlGyvn/TcKDUFJFqRbOiclUOc4uiz9v37Nyoo8b4NQZCa4AiY8LkegJsiYJg9JGp
oAGg98zT/aPmxxT+dtKeXWQ4KDaWhYGvM5Oy7Xviv7wuE1muMRWynARdHd0yGKxkbOFi90bZPlpT
s7ItdIbFvh02oZI8s0jGPDlk4KKBWPUcYwnZnmjWzZOVrkk0IwUSWMbZlMTKOcGnF6ZHyogUezv3
Ti+FY9L+JQ9mgN6kIQUrZvZlB3fTJ7XmrFMyfU8SyPOMyjSNAQj81DtTQ2yiSm0mPg1e0dGYXhp0
pENnXKdUMx9Mxl01h1Fg7x0gdadNyeIQ+idMpswAPJqzvY3IaSHLcgo36Gmr6I28fxtUVl51bZ8x
w2dQ3TUVuCte5oJXsmChQBVDtKBzMA7htLI+ieBuk9B8CHyZ7amWj+s7UY7i3iYNQHPb1747ZhTy
LOsW+jROuCHzPNtkYgbS57YjcsdAEUrUjo0S2GS2Unl945Bbm5FhsG7zFHsPNU80AfpZEQFtUquL
cOPVNggbdjRualhKkxllRJqYkDQw2B9NoRxs1huVBq10fMM5swgVcsUKn5zqczZ88fXV9QboLihR
saIgMNINhtUMT8lI25fX47b5hGAU5WdxltN/KsiJOanNE+9rVL1NIHGZLhYfrA9lRjnmzbQ37QZt
Ai6fPwPsQie3+pFP1VEDvlUyWMdTON5KmxvY/SX7mUKDgPizOXwjaLhX93VNZIU9L4fyQ7rUBVu3
o9cwpnB05MBlSn8q5vwRJT9AHmV3XHeQTvzV/J0DI4PHrTaOxJ14jMIgYdhg+NTzl2Quv9nG1/gk
wOd1VOZ8jygzi33Ep8YfmEYn1IgmMXPmkD9Y5o2dmVAB7oAnqX4n/wRtQ0vEK0POQ62+GsO1h0Lv
5vVQkocFlBq+8hgJH+WrMGrixUCLjfsGrJ3/cAml4YPymNh4uryifWF2ZUzqGYFUh80sI8aTPcUL
/yr7Kjcob6+LvFiWIF1rVgPBXY4xL9s2fgnd7ViGK34QPe97AlcWekMjlWLg5Zz2GVqNnG7Baa6P
fCUoYFWXx2q2bshhENFOD8R/NTz4UPoAYFN9VEMksN0fH6YVB2vNfG/RIzpsXtxfmkKaUGDfH8XK
+yTRo+NrAp3zAPFM4iVyxm828FQ9DpzxXoud7Z2jo64CdPof4t60a2jEZjEjZjUDithTiFWQ/PBl
BpPnKO3YCzP/GuO/6JjJoIXT4Ui97q5i2oj5RPuyJanNWctnEWice2zTzXCaRwoXMcviS0/RGzHH
JS0l9hLLi/Vg3wQmqc4LmxUmBTic/pXDAUxvId82IBtzrWe+O+GIxXonL50SNRy/VKN01rkdiVPn
0w8ZrYrpV8Vc2ZjrLlXWfc1ArZE2F9yEJw9KZZ10VMTMME4Yc0uExvyTCqi7nqtp4iqKqXe34n2t
bzzSfc1LAF/KZ5t5zYbVuwXKr4dtT5gSr4Ct/MrzXAIzcwWywvKPGggU45EaBnSSqxFVk+dyC5qn
tv8yeoY3wVFRafEO+cUXB72rYPHCH6emK7oMAlnb2Ez5jYxEzGsEf1jqhhfPKp9itlS+YwgUYoE8
oJsq/vmPpPNabhxJougXIQKuYF5Fgp6USMq/IKSRBO9t4ev3VG/ERvTM9LaahKnMvHnNDMez4R8N
Zp2UnpEpGFvhhGX7uZ//Zlal+ruPNhyOQqZedBeXNJUKU8fXwYFfG5/NQuxN5wI2SguzW7pu64gP
MnMOEFrpdM+iPKeFoLhxQ3LF7ONwkHa9M6GnYbyyLttfm7fGU9lRA+SvaV4305/ExKBRQ33ZP7cQ
afIl2S1QOQEh2DQ1Ef4yqL7ppPwavQeiSV988mTwSERYNiX2ii+q/raC6UdfWAQY25ZRQbDFUBBM
O+M+AUDETeiSCwyEjWpsB3Y0HEDMnypnr0GAXndHpIrHDGBmdhHvw1mzlZaXO2TpQwAdW70P0Ktg
GhTWwVMM6ugvGdO1z6JRfc1YhIFD+6M+TIvbGzQraFuqflezfVFcvaIijtZx9oaOnil7DWmN1CvA
cNs5VkB8YEV6FKTSIOXy8B0n4CkzE6cBzpMxEXUuMPjnYr3oGK0a6SWyX9LkOqNdmfbD/Mz/QtiT
+HoEKXTNcjh1GkJiClABMov0fF3kMoCBpQwRaloGiGSqszNCsam7pxl0yWYaZbxHCSF5h+cQS/oY
nhdB7f0E4bPCDGfcpfl8DD0WqMvVFvWXZv1Ewg1iKPyFIvXqv6gcTcx2jBEx7TjhzMpa0uku6QgN
KYpcY50O8nWIjk7CCUOqU6uFN1EsbwpBUZmGDTPVoBvfZY0f2mLSKlnjeS7jm6ABcDMipmoUAeXA
Isk5OVg4CKe/FIn/hXxQQlIwU5jQuYZESzDvoFSaoWtrst/5UQ7BBC+9dNG2GbqrGotNOyVIri1e
u7Y5hwrmKrXi00IUkDd3rTU/U2hIDabMVm3uUkWemLHWgmVVXsfw2Vyc14KNiNm9tJD5mVFUFKxN
cEfIXm8qXmuWAEDBCh3EK2+jUBMXhHhICXZMkEm9Wz3raq0/855Dn7xqHL1ZtI+ZGGXT3yXZ3AWO
Zpmj3AEDOHCQLb0NnFt8OjekD2Ls1tOezZ1LBIXA6/ufYFE9bWBgZKIy6WvFFr2QaiMU6oYNd4Bl
rlsiquHrPKi708Ans2JrnZsYgCfjPrNLYvviT/N9bLg/VQEmBoQweD89AKU606buqsMJZ+BzKthM
NYExJC2g8yrdL07VdB4vg/67zNeEQmEmb20yHgw8mjME2As8EXP5tTCIS7e9xCiF4vrvPFTPqW3+
I2nR4zG0ZiAtuGliAs6cjuLrr8lvzZCceE0DF0ogw4RKm0r/CJVUQkfCUQBgcJMnjVTxSZmVcFMM
dzFTqsJZS6g6BJfF/6ggVwWVldqpRJyPTKvCUu9gyQsPP94ZlBbKexERR6Xy6suL/V5zeloKRcCi
sYV+uFw7Dbq59uM398XCqZwJu12pSgGm9jCyH4J3VY/Oq0hem8RnOEFUMLh7DqyWrQntedKQ6UvN
LipnN5D4bPkosBDRL3jys8EoqPwzxACOZXOiA/VwY37ozPCj1hSZgzcsD9DsE7eehAxwctnl/KCy
QmUzHJEcrfTWfR+wqQKNMNi9sfe2KBtEX0HEPHh6CdOOoQf79qgu/uvJyyA/R7dIzc2m3cyaOqH+
WCIn11oLepgrBHQfayJTEv/aSlslk3y07XnpdnX2osYVNZWwEnPgolLnsR6bA4/TcRkQomr6fvYb
/AfSvauGuOrTscr32iKDidoX2eM6xMhPpsPWr75QY29ztli2160E7gr08J4hN4usMPanIntgj5z1
GL5yIBoZbJRqX7tPKkSaPXM9ZDst2lmKxoLxLOQeVla8xM5ZmzLFgVJjvA+1KzK2EIt1mFMG59Uw
vBbmlaQ5VWly1SUweDoQoTnJq5GOKsx3Pe9xDDsA0SHU/wslQE2nPPQSf+JOJ2UzfHKltToa+kYY
m0Y47010q3DAyhXIUG/1ksUip1Mbvguk8g5AgQcglVKuJAv+zGe3B6w9d5+ixoebcTAj90WnIEbs
aUz4FEV6qLlS/0bA5DLjmDZEt4XBQ/CPvjxpLcZ3LP/ix7SGc1aTlAVOJeL+pLNvj4evGbXjSFAQ
KxQSYrutJqpjCWm/8Imi2QLgzLC0owQT5OQIqyTKX80e1hJUPg3hhmkOfz1YR8mn9tz+wWznTe51
TzQbCgWvyTrmFMQD5sC5dM+Qs7CFwG5rPzOhVl3Dth3hAYslk3AA7HmRhlTU6Z506MizDqw9Vhoy
eLAqJhOH95ycczovjF9ldqF5Nme2XuyDreILLYOiDDxMiAFxAezQYmcuVV9w2FuKp38tyNn1PGvP
OgESJ/YKVxC90g/PDLdaka/5JcSlHiBeZ3Ey5zkA5XIcI/OpgpMGmj1V/rYtOOmGq9rKu6a8ZcbG
qQWefyEr6mKDm9jWghABKKvcD2nAiGKrk/mewkoLDaKtxG81xBQDaNh6V34k1Ry4RQiR9aGj1ivM
fzrrhMtVANNqTEZb50Ppa7fYlVB47bdQubOYfbIqm98KxKaAKKezm4xIiFB/b+GOb3bR8LT1FyFk
oI31fkrWZvvhLy7WTLzVeWLDOZfLXvUjpNDYchfiYMswrSpSjEERWwK9omnLfmHdMyEWbshOwrlh
jfvAaR13QsUyOTTS/KIeiNYg7JptdPvDfVQsvy7HHwjhQ27LoE49uvGvtBg3DJXgGBP8MtV153DU
c7UKKy2eUjA3EtJbKB/47aJyzqWLJz839qzeQfXpGXM4DxIsL0IuAhkROR6M0EviYGQiqKShumCb
zc4ouVgMNBZ1zhLPxMls7xy8UX2B50wSqJIHjfQKRYHHXrtVRBX1CmWKsPjLRWDkAMCrPvX6q2Ce
onXD2YW/La0Oqimk6rtSrmx0uuqPhtQW0BjonmUy7EM+bMyO1RzSew/7Xv0BBaY4uGo86NDiG2wU
1cBCnVHd3sgLD+LDdsGkf/OuLRBQrpodTs2HOOXtI2Eoz0lse1AHhDp0LOQgOH2GLp8BCgsAxqJ/
lR5zFVYYnp9vlJiSBjXReMAZSj13+tdEGPNfj9OvtWBhxExB+oj/ULUvrOlHZLV5WRJTkK7LPl5z
k/CmxtqE3XdyjRuWcuZW9blLhC0OL0s+XU3k0ZUZbgxI0jNUVTULqerSJYc51tAg0WMUFwIe4Uaz
635luFZQmm+8TC6KA53bVB+WPDsybBo0SWrY/PevwJYt6qQGbne3txSzlk4LgtXLpKGDBk6K/e8G
DaKsiBTrrS03ykLW1U/ypMqZNjVrulhhY/jSKSkUPKbBie74N19GVtmOXt6GrN7B7Px0Te8Yef5r
PEE0XRYPimsNI3Q8qlcf4yXElkZQ1sR79MnaddBmWRUFZrbpOJxz7mHn4bMXNs3xBVO2ly4H9GR7
AahQKPGJE+bLigHmWEr2f8XKRzhcc/4wtRLFPJmoNyfwCwtXKT8wS2NNa33BqkdZkqVzsbdqG9VZ
1QZOnF5DGvLANwHBJXjWmGPHHxctDf18lz7kSdl+6P9pg/usekAdabM19i9Jlj4bi4WrKMCo7PFM
y/iBDHxfg9qhaSYdWa/fqjr5K5rHmh2g5fPfFuQGqdVuTkVccfIK42I17ksRZvgVhw814d6V5Brl
T+bU/cKDDdCsPVcNHkTJxuQkSu3pFrXlScmKsuY1AfWIupfINwCi0pMLBQByyCZReJX7bbqwBNj9
NlwdNYVG7rBXLjI0ZwNEgZwAq7jEQbO5RhettYjEZYNStWsO9Af6dpJC8+gJAjeEdp75Eg4VDxsD
HQRRbfIOqPT9YpvUBJJQdj1nP48DXVn05AHxKzBqIY7YcrMndZC5BFo4OZT6iqS6rRIiDP6bQFAC
oQ220HmosBAof3Vmjuotgu3OI+5jHMpRD6FzIDNaPwhmohEqiy3ZDzO+CIuDEx4vvI0ZBfx8nZT9
FfYTox/tlvT/EnB1Jo4FkGqfbvGdA0PSFcFE/sGZhFsU0FaHjo6x+XBmF+Gx0RlsbeUqk3x+QoV+
gsYeBr0KUfL4OtzDltwF+aqVrwZnCz0VSesPkldvoVyghLgWHYZDpA9DvarcCGKVeeWqw/F2jb3B
udLQPCsPqxDgETOgbIjxSprOakOCEZPBCphkhWRrdhdrr9CEyTShpZprznre1t3EYLpQED1skZlT
GVOwakc6cA4ZgcOOzKN5vKuyrZZZ/G4VmRTTq4ojqoFWLIAEwzQvoPt6c+7Mi59HR5x61owHqAFW
amie5+eERMyEHYH5qvD8PDSQZ/7Rf2DAmtBS6ExnoTY/cOj9DvM6dYz1Is4uiE3LaSXMgDwQ2iAJ
S6+0YA9iT50QOayBgLeo52oA0YU3msOK41/jY/0LMq6+XPs2glqhBhjs17DAUsUFN1APMFETBX1n
JydYMeS79Noa+NdHPzwSpTl9UjENTs6EJq9JbnbBzZvechdO58L9a1FQQRtHFtglX5SuxIWABQWD
TLfoPjGDT1Cvan03W89x+WuHObYrwRY8qTWoSQcnmTDweOzjcD3UCcyQvcIFZ3FQVPHHvAzvNRqs
xCIa2nypk7ceWUXPSp2zrDbvy8DJz7M75/8gfk9Ge5S6bc/1GDipfvUp3egxT5cYsbUrvyKO+MQD
GFUDITtlmXq8QM2nZ5857+mYEv0T9wzeCkI1F7/c9Zj2o42DkMhu6uwSBcyPQSQIqDkqR7GPlk40
HJlG2cP09t1Aizaww1MzVG4czJnAPoV4MbwxuUY4RvYeBHHaHUVkCzlsGoYW339uMgp89QeW3jbO
rrHnf1Coy5Pbzq+ujXC+eqC4qw5GlS0N0lpmWCQUweWbYIUgIhPhRizxKYqpQe81a0k8snBESmaW
pkd8TFnUAVDzSgnNemPF8p9I9H7TRUevQ1wS8l1q3wTrdU/CyOAfl/uk3w2dts+X0nxoWCAa3Qt1
diynvaJV+rT6Y0xbS83VqkcjfGT5tqpumonCKv6S5cWlkwhb9wlL7HNpPQ9OGLQQ1asntIQcr+1h
Jr2sYnPLMY+tvac00y60jdARgNbmHiimZwIfs4K8CGyBuieAsLpZ18MuJ53JyjYNlHg5OYGJIUZD
Y8FyTaPVzOma89EhvlG7ptLleXLpqEeLjQeTqJ/wdjK52GcjF6cCvwHokAT5ndmaQI5auehAzWhb
wsbhJo18ajofAfpNNAN8FJDbEWJv0RCFaV/GpX6iGO0j2lwLvY5Ry8fJqBMFPsOKd22sh9NzI4qn
SCaHepBgye3PQD2V87WdxbWJhqOAdECQEq6AGJilUKd6ogcqczsWbbvOGnxXWv15ZLRF5+Sn0V9m
ESZQiS2pCpg5/GL//ii1Zy+dDx7gaGYhBcmsBU4lOSSCWGGJ1mBoHzM9wchR7LIwfvOn5B5K7VQ7
qGyRztcWWZR4XSBLg6zxVJBGFFbxY+5PZE0197EZCdJoNrJn/temBA9Dbz3nP54Yf6y0/pqc8iD0
8qNMmt3gzIeJq2YvyWvfVa+5ryNQM1VckrqKKN7dzIGerZ0jT/vRavyIWAI7SKnVcjTnKEEQn9J5
VeS7qGYjBOhawonhUoVqWNumpZDY3/rEs8gKGF6eGirUPf2TpvOIU/wx/rQyEz+0hcxk7CvQ0C3w
2flTmBExCYeFhom93j9b44JmqBPbgpmYDt0Kz6oSlh+VlautnGDm06Fd2TCCtFM7Xudq3KYtYzrO
UBa9dFEScvUEDVI9vKp974b+UjkHjUhggFCY9zdUgaAdJuRJC16StgxB2iPn9jz94JTzpnG1/5bK
yNaxlQTarHPMVozl2E5uivawwPFirZxjaIESiOILwmbGPKA8MbNVPHI11dwY5Y9Sh5bfxndGT7ah
NcWoiAiTpX1NswqzzWht+EEeiUe8PN/NDqsm36bYYbWCFpu1s29uOyeDY0P2guYeuC3SHNnMIl20
ejIhJxYfVfa1JMaMmdX31BLUUTIsecWnHRqIZL2UnChmVfGh2/9+KWElZcSewWqmh3uSU3IwBnnD
pvm8TOKr1mEDti6rBexAXMN9xt8EsOHoJQuBodW2m+8gZiLFxoMDVv9CLo+0+5mfqMV/GUa1bdZd
U8hCoxAvKWdNKVzcDRRt/qyjfG97mPlztpU21OP5A4exSf54mbXWY7SqjfNspM6Jwf7Xj5Gnz+If
wWs2yyBia8HYORoJWpOSkcOq17Z8mfGPTyJmOUiRZTluTGnfl8p6DwngIKrlsSCxaDXjCfQTNv/J
a5cQJSm+QzIrS5NlAuGdRzSkEeXooXlA9EUpf+jYkh5bmO6+k60bL7zB2KClI8ddUYaAy0BS2QeY
5d6AE0bvwShnx8VazzCstsELpYcRhn2R1t6w6s+eobGwHcTrKnHYgStsD3iZmsGCqZmFP+voZBy9
df0RMSJ1CEcMjZ1i+kyuM6g10mpQmByXCeypNVfsIW2CkeCkgfdbMgBF2MRn06hDIzdZMlWTCBbB
3cJhDwBqbGGlFm0QwYYrmJWMEmuudtflfAvD+4rKMVCOYM4M8R9wBDkdb4czYKU9/1jAPLkTbqVa
uXyhrVNNs8oBZrOrgAiaJdjzn6OB5/eI5NyAvF780Sh2BffeXmvaa4fCB8N3uDlQgIRSDQYe50LI
f+41gtigHNCdkH1jE/i0muV2Ygis5GuU2liYAzolVDVXz55gYbAwPCWcWfaMoIU3ACsWBNfwcZJm
7fNsYCJL4sqlmeKN4SBUAbGmptVait6GLTrPP1LOlSf+wvaK5hD/i7abNi6YAMnr+QLsM2BQ6n56
/Mx5WTXLfGBhv7I8RmNkgimDfULX0GjXucd9Sf1WL57sboSZ2aO/5wA0tjrKKY5rFji52hXbMJky
MzyGCA0KzDf1+MvAs04C7RMjrALoYaVSsiliaXmRaXzkM13GFjsqcyx2nVW8OnyRjBxMW9zKRv91
YTpOEdyRbPnWRYubc3Q3oSji4rfLMkLkyKTQoBYbEQ24T+LYPuUBishiFboFGXIMGujcGlyVGCcz
fJsgCcxfYxj4WM1osbFVuuXW62/eBFc/U/cWFn7Von1bW3n8hIDxRrQxEgNyJ7lhaQ3vYWL6hmRm
9d8+fz0PFZQctvUGUpnsLcIVpLXr22LLbYtbCC2jWmn1TF6YY67H8T8PTjztZxahZtmmzLYa0bDS
IKmOK6mAG7VbdGbF1b37Rgw3wUcgNGyrTuyVW1yacJicVOfcuu0GSvG37Rrk+gIFIDcT5D2wGkwg
J+Z0d0YJdppfcLKjxdhlcNHg7FcVPlFsD/7BlkxRvNY728blNdlm6EMm8m1iVgHdDKKWsg9nylmQ
M9nhQRgNkSFq5NU3uf5lzinmTybyxBuujxATwBS4gTlb4WlB0O8xFWHgnve7rF/e4vKlkAe+emjj
vE4cb1GJk/Lnjk2mosDU+5fRfG0JVunb6aF97y2fli1a2dl0Fe7VKFEz1zheOTlSyo4vBTS10BVD
PT7EYUFUb3xyG8zZhJluF6d+S/KbGbbB5GA9kU1sEJyAyA8e+szVNlGFTWBs3WX4ooceUuZK7br0
mheJjX3leCsZO2DlnwCSjV99dkOHcYEDgDiJ6bvUnJMYFqZct0bjT2xJCQizgHMAisAcow1i21eW
m2UBfNN69cP9fdotP/aCvBmq6LYb7aBSdtA82phYVz7JJfjI+WF4Ub/OPYAvg4Tnl39ZWD67fDCL
LF+/6K9+CvqhtT7lPZ13RuozUtIsF9+2yQtTc2/hlXTdeojy09h7hxq3D4tWXqv+y0ozSBRhcZm1
g9klf8tgYfTgbLPJDqyFV9vsg/Y4Q4HHgvlxsrDtKZJXgxPJYQPjx+ldmM7A6SXkzhBpjOzO/R5Z
rg5igToHbyer19xkkUlYv+BQfkh7UOGIJOVFhVmmNsaOKRi4XTA4l9OnW1YfYfISSwZMBLgYmMTh
j1q0UuNwoM1udu6BAIjPUGPRjPlpNGYXg3tGWAFKMRCRxxo7aIW5NRTgbNC2bGe+XU42BbNnGnAl
WYAlaFk9mmsDlRePaPzO4YHxKY2HyU6UAXOKxLnBnpogxfdiUTTKNkGUi+4XcWHY5KRS1SppZ847
juW/JYRviClIXmNUHP62Htgqjj1xlh7AykqQWvQwRzWC2HRTkIUMnh0wqidpgSXKOxzDNuBQmqoH
+NCYJuOZUh09BE3jjBs+IosKZq0vlrUNm7uao4BMXlewu0Z6VYnuu0SBqnM4A4QyFdnFFCg262BN
uFTm+05gOvm91F+MtFoFl6lzX/JkeYb/Y3JmLPSvVjpfI/7ZGCf6SYMl8aVtkDN0D0zvs9khEURL
Tq9d0CjY3EoNkAx1qn6Q9bTP1QfWtkmO0RgPIpXSU7DHv7MfCaoSrVsWynbcXFBs94Dt+n/gV7sa
ChARn7tRUiFGLljM3uUeNT9DKIEaMDBEUPNfx6pBM1P8CBEg4+oyVtnWb0AS45AmwYZwr989ZkL2
I/Bs+hF+ixVu8Kb5/yK3X66zdqmUZ5o2wRrpanmpNOdp6eTHotlPaMJZhDQ92y64LiUFMoFyyjw5
1xuPQFlXaM+1V95BSVK9vIci3BfLTVmlIQOhVcWHSCCLKfPxEnEW6iP7BGJnUgbUxHz2YfP0OWkY
FsqLKH7J5/je2aiz4rVlMqOmIgTWwz0L3z0GMAPf6y2rvzWtRMl1nKE+FdkLHpbLeJbpbtGrtcq3
ABZL8mr3bwTmgCjeuMirkd01oAuaVjZFGdg7rxnUL0BpDXYAMTRA4BqbkoX1Fa8ouY/ut3IesiFc
lIil0WPsHDV3L8Yxn5G0wjPv+osya5VMn4Up3vo6DKZCwjvBLgYZ6SQOZrRse6p+A0zLQkRNaYbJ
jtWcN4qjOpriXZW9ESRWTsXeQ6XFqMsY67lfYYr9N5CzbRlvQ+Xt6wEF7Dz/LmF0tSKgKSe3VhFr
6ZFLjQJmazrGNwEpROwGwgQhtDOxiqr4u3awueQqqfnDH95mzMdyc8Az5r8vNZ30SFIWNNOucVCK
pkWiXpyfXO1J1FkQldHakeRTUVHH7EuA8mM+/uDmz4XE2IkeM81qnqfi5HvZW0ytR0oEkVxfJyEY
GNYn1dieGAwgxZPcySoGEEoDY2lCAylQdBnYEHYX+7/F2CpCmUk/jA8iYjcaAgkkDmRJS7kW1sjj
FB1Nffpm5a7W5xjrVckb/2JYGOzTvoExWP5v1t7Z5UDpo61qi0A02cHPnKsqxxOvo83pbA86/g+v
hOKCT7F3dekmlP5xyBCXsIegys7DxZ9Y2syhoqkLQXuPKlowKSr5iuymwAnhHI/lyZbu0Rv9135W
Pi9YuatKFuXuPwIMT3AQURN0PDIrqA0Ohqf6Hv+ifzuNtlm7+DyJ+eZE23aInr2q3aFJXnVQlUj8
Kvkj/q83Eu+JgZN5hkXb21uag9r8Hl4qkjPjJl7TBxWrGkZkPFl04b+xUITCEMvZfu9WcMgiusmu
/phtbBVahsIeBy4QxAdashe7QFwEazPWR5j8J6Orbl7N5GEMoLQcONlKDPp2dk8e+886qXhZtIZE
PNyoQuKsIOw4kw2wHm2qGd8/2FsP/TCeQ5daljT09l+p3q8S+c1CvI0NJMn+Vj1l5hgCpGn3WW8w
crNVbvCwVkQBcxFkzGBTSGtuROleeR5EGlwodujOHJJYkfRsG9+WMF1LBlHBXF8lWGSiU6GEDVmF
ZfAEbaonWn26kwR97qQbZBiI+RwzLAugYf9T5HQYlod7AfSWWX/KkXuy2wMYryOnizERqyPvhNC0
NJBmbJxBjQP1wfVZnDRreHaq4kM5jhTKyYu5VGeR3rMh42Oy9HerGidmGMeA8UiWSI3LbumQPFmK
7VgwOoUTrQbbjloYn0XkHmQ5PunaF5s/7EjTacuYyWeG+zpAMQRzD9lkdobYlQjVdGdfEn0LSODp
W7uJajjv85OMsp2lp6fBgvwyzo8h9AOPMrEUbHvDxLyEJivVsdsWmIyDWoc/ejmzzi2WJytvnpv5
NbZuRRiiIsftDFkcVhQnrxNH1vFRjh9ce2/A1+O2wC2g2E7dpkTnHLYz0/qtSO+aeRyI2WSBB1cZ
6kSYeRwVf3psbiKP8KXZCaauw13AG19cEMsevzs7sqh+HLjZzLQ9hBhfsUyhN7cc+y3xbyYuKjl6
60pHMcLjNbcZgag1j7CLe5ycrhUspziW/9mjgxp1GJWvsboYthX9tAZe+ZGzwbFyI4momOEyV1b/
Hi3+JqlLBLbFumTYU/cjQ5JTdqy2elqAGBvHLIEFE5QpMGDJB0B3/9gxzKXzjS7cnAhNNRX2LNhl
6roik82njFlisL5ivFIsIr9j9kVGbaqIEjqqnrlPcOJnQ0U2wnBB2UtJ4Uh0U+yNgUoW2Gqxxz6t
NomA1Lyn0WwCrUlPqevvFVsjizBSSXbV5J3DRXtMADOh3yr9IAZS9ThdCv3SmYy8jgzJLLR39Vz9
19Tdc4f7hjGcYuE/pgxiZV/eNUu8G74RbTTqhHTGHHcsFqzzWNBzL/0+cqvPSMr3MZuvfmkzRucM
GFr/3fjZNmvgZvYEbXhSkpSUINSaO4RBQ1qXm3AsQL9cxvuowRRCtEy/Or2n4+LKo5qRmr/a1Vjc
ysV4M/4GenW8sqpw0zrFo6gdiqJWnxjbn+HOa0rilKF3ZNCIcLHsjE968t8wdp+spCa2AWza7741
FF1pm57CyP+EOJ7sF5NuZU71k6wFIY/euUllEIZIG70YbU7XmvceQ5WtPR/9nv1l6HAApz7Skrkt
wxOqWybOpMURGz3rVE1PGt+9nl40mwjgsckvXWPggqWDZnDYk8oFnOUCi5reKbZAYFlwpuQToUZe
dzNxvx4YGAVUX9LPMHL/SwcXfEhc4NNdWLJO7Z5y39p035nVB6bkwWyX9FD1GJpwXnc2Efb8ZfOM
3TxBa4n163bap5bUNGBJvst0AyLOKux9bIQJ/MJRaGC8NI3X0qtPA8x4SlmA0WXg+vWzyy7VnvFs
gbs9GsUhl8nG4Sd4enPpvJAqO9NOmPK5JxdXmQr07EtQ3xL1N2KG1x6qfIF4kMTHyh2NdbkQTtRL
L15XGCIKvEvku7oyM7RzQ8x77EGemk4/aqV/Vd+OrPntaH1lnOaETiKmYAZS+a1ZPAWh4W/SmlBL
d+BxOKPqF5obcrwicl6MbyCihaTZtKo3mdY89TIzzgP8B5N+VUNxoNvJNbfBWrACCEeWG1LQ05Xi
mCxtMDLbR+ydVANOrGrr054yA+Oot53wFGDQl+xY9JWFBrJK3e95ivZhXNEbhKcW20niac31GBWf
QDVryf/RTtofLesJJtYwNundNfrsiz6Vz0blX2O7IFXPxzrFGrb9HK27qGDnCrvJhCDelZgcR1X0
n6xTjEMhLeu5d8S582uhpc17pZpM+g+s2PD8ysyNcCq2rRb02rr6kfGiFP3jvWiR8jaM1gIneH+U
u0aT17YuipuU1NSU8QvTiJtTJzkrW0rAS2Pdcp/cJeyPYuF+YM/Du4duObNWeczp6439vRrcRywq
q3Xo9fjCcOZ11u9UL3s3hmzetN4YGIrWM+VkMdFYLNKB92xsPa5V6Oabyi6ui4Mri0xSyEDAFuEC
70P5vbSls5naOOgLPcPIOOR3EHgNObRRI4eVJr3TENcToTFsHyyJcXuyA9gsEGrs2qr5E2OHoWGm
rbvwc7IVGGZjAdEM67JO9yIV11Gn7RQNvWRNd1xjt1t8YMSK4j8O8rE4kTr5kyyo4IzGBBmuPpLl
yUsZMxeYjj7LMHvFlult9PLPLJyDKNN2DVh23CvVi47tOpKh8qOW7Yb4q52Ykhplq8Jxj33G3k+b
0mxl8aEnvpvX8d5Ph8bySuVIdsVZcETozYSW/9Ye9j8eF8tzoWBxA1wW+klXvTtjh34EkvN6Hupn
RFdrm3Lb2BLSobOLHRV2Jb8mpE0VqWggzWnlbCybrYCFr5PAaBhek4eSWu8J2/BG57Do2nEkAWEu
fnsIzg+1zhRvtchfJWlubkNYXZ0GrQCPQAmk4qMZjZrBXSdVxQn6akFCW+4hNmywe50U4JKMG6/s
Wf/G+7ICP4bhON6rdzvFIcXHLzDzNrp9qy3WhLUUv02aPreFtVF+yMlkb8yppof23rIwO6Q1CiAy
A++VgRAXwJmOAzr4hXJ3HdtCZ1gonn0Dyni99De/LwJjwvRPJ3WJjcYJYi6k7LHBQ415dujEbowF
jGq6/rB6dhiDH3y9w+f5xXGGq4lAQz5aHjmtRg4OCVu7n4rH0M6gniEuVG65EsZDhpqNA4xEFBKu
MaeEYBfjxpBg1sOJldJDxgauZyE5gUgKjTOG5WtgSD3s2f+s0Gi6FOt55oii+lxMMJyLF91MOpuL
j4CEgut6kqxUP3loPXYz9VJdwhrz8EKu/a44tvnarIgNKtmHj/DZMcIxtHPHgV6RyrzMtOlrG4pB
DUl/jvZosVACxRCwcJiapLlziZupWbylpoRCy5oJnGdiD9AgREvhwjXdp/otOJcVY4/NLN+fO/ak
86uggXGtltSVk/CjLd7KttjWvz6IWww9NBGYirnLUUCpTv4EUbQYTeCToTBUAw+0go2C4mmrcuRp
yIo4JE+05PvOO2G0BVcASM5ZMJqDDTXaj/3wZAixbrK1JR7bENyGtmqBpsMbI9nucBu96iuWzrFk
dqt8coDig268qZMal/zANsDeK5x+xwfyVHFCPc1ZjE6bSuifJ+3PBbYo6WeXob7Bk1vp4iuJPmva
qs7yH1SNYu4ZTeNhMYw1s3oNXqpTkC0EfUO4g48VVNNf2ByU7XOudHJigpWDamF6nZMK7vXN6PZO
cZcmVrkfmnEcJ9ybViFE0XbdL+uUTRIENfe7HV9iOmgPhJzwokiDuKGjfrNenRzijXjGeQ2bRSpe
InxUl39QT/L42Wr/UkM9DNCQq2lVbk1Ytjj6rkfCT+tyX6AdwMlp3XVzAOaO7esDU69SuXQmS1Dj
SgoPKaGI4KJbXbBM0Nb83zqr24c8BnF6GbAQ6qA5lHnQdi8pzwnxwCtUdnb7Jr91H/u05j7Ub2FL
sDkN+lByNsc39cbjojElR5OvehvILiSMbfSuBdcoa3CC3NkAdVBUPN06LSiB/Dow4f1JJOHA9jVv
swi0WCAPSTFtwoiDp8U3MI08aCUBGsYbmxiHohGPUaBqdOrtHXRAfXmayv0w/TBLqmkAAz20Sglr
xW2Fk1P6zVgXtOUFXEo5hTH/27C6IZNxBT4VxUZvtscJQqWX/VoDSVQtWZbDFtVPVFZBCYsHdMOX
uDZ3n7VzCFPAEIDCVFMNhZ6/QJaNuv+xdF7LrSPXGn4iVCGHWxIkmJMkUtINikrIOePp/fUeV7ls
n/GZPRIJdK/1x6NY6cStINYJrU1fdedZBd8m5gYH+DihIwUtuIiPhMAqh2OCs78UmQntUfTJZIiK
Ix6AbpDxP19l08Qyx69gQgkydqHHR0aSkZRKH0OaojMejkKbyVnZ3yd+XhEKX5Z7WWJQ4yQHzrJV
1T2mMpjxgSjL8qOiIOAzMfYkL9kEcXIsDzzXwwa5ZWqCGiIA3GrwnBbCxIoc3fFHz95NGoSZOmIo
RWBSToTMUdeV1Ox6m1G4Yj5wpIOZusnwzJjZUmISITgJTsj9j3k/IKox553+m5VrHq24X4pfEx7D
3hqYHjlX0zfdh5LRWP86L8fu5AePV7yoNR7Njs29ubcWBWPpjr61ik0DGR/PzTwfiPhqyA7kKOs/
YXqWpq6hgrplUA76psI8zGg1nPMcFI4P3ngZaYZmxLHVZgmgAncLjs+rFyu7DxHd0w3cxuVVgPiS
CsPSrEBxiU83c3upjGeF22EimOSQt0+spYsSS5y+UM1vXTZ3Fc/p2ee1X1ikLM9BhDEYZbr8Ywok
ge9s0P4EcYiyGu1+tYEDmwiTj8qXzPh0yD/OwKiRelBv8RormNNR6gIqCDorF7k52mpql3m5nzGs
SukmBGYzsRFrCPjBKfp510ivRPkbVMLFcJ4EU3pqhyqri/i39n1kXFcXidATxW9cWg0G47qq6WfX
lfMsNg7rbSAYrqqdt9EKrnKLFG5CfWfKSGR1RD3c+kaWbVWt3SOXC/XwOCXjJo0zQtyNdzF7SnUE
6En1zdDeUr5sg9/R54m0yj9+eVmZ10I2rId7Cc/v8KbzY+Qka04MUiFaNXErFDaJWsMzlWhjsJ9C
NxNoFbwvcyIie5C3GjFRDORt9WshhhfvNH0WUOwnFW2z2nviEOEMikmsJbNGHq+G+hz51TXgf2WQ
FrMGGd7uSynaWEb64FhNRCYLFhH+Lu4j6CsG+kX6NfHEZ3jKeoxpeyvmItAJVx1AzBjfIcZJKhk3
/fDbE1yQvIWSf6wRJJRp9eZoxT/HREg4bLQyp/eadCHfOuTpFZqeu0ePJi9N+7OocUju04D3qP8I
1xILcxsEhJSYZM8AfoJxNcey7Dx/9JcC69HUp4C2ARmEnq4UzhmRlYRQZhgIz/5tqqdwBzUaOpYK
A4P9gwbpn/EQVZwQMGZwd/DSUuQOJLY10xWgE+Evr53QXYuSngispLGBgHjYYSESsZw2N5NxI+m0
z97RNi03Sl48IE8WKkne44poAj0TPRMqy3I0bBPLIHiW7B3921dP0yV+2OWCf7V0j2Qcl7TeWRra
VQ13UMbRdSJGvOemKQXDgaoPRVV7xUvKClSSKxRq2wFsukHS34yx0McPJUWi1byWu6OK46q1dgXx
Mb7Fc4FyNhk/wFr5Kh19DQrA01VohEqB2ITVPcxgnWjlgsfk16WLBchedw2eZmX+ROcN/qro86Gx
7z4Zq2qwGqZTrg5X08pXuc3MJxVk2i6m9NZHj0m7IwnA32PUDpkv9SU1NvSimtaltrtVAwco66s2
ODLc4J/lSPzv09adN6LrPFSCqEDJERyHAel1DAutrfg+Qwuj/fBUfEGAbih558KEw3hk5U+Vofa4
Ck5OvArbUEzY9SXZV7eo2peER7bakqNwSCiGl7+sFE/HKkWylR2FQ1Rcn40drohM7Mqc9KS9eMad
wtnrTDMJoXv1+BX0r3qr6nQWwZIiEkUfLZM6gyc6qqu1JWzj0xerVUJSvNjgRWjjf/88z4CG1zkX
i/DSV2e9V5cywsawIrk43DQUzFTVgJDLvyJIrgrSFM3fwnKIJdO1y2jbljv01J7iZc7arfSF1bCt
I6J/531JGdfE3jJaTOby4JVm9cwU5a7q4xfxVotObty6vNv1VcCc4kofiiNpnuQMkpIT3YTBQoN5
U+NHke0b4c2XYvmi5u2Z08io7iNw8T8wFjcS80E4Ogw6ZPJizC2GGsDyezSeMWxIKHoHwol8S3Du
qSCyrGp+8qT8sAKqPxOYVpk+NEzBQimhcyKh1SaVbj+RhVebA/7jdauMt8CvXweVdWl6wRnftzbs
g6jGfvejH2B920JVU9tB51Y4VSPyFau5P0Okbq02WDfmNsbFliTnIn1Vub6cjDUGMJosFCWSXnNO
/Hj+aPvP1AKc/1XCjVE9MvUlGeCNa/K68lesVRb9MDlPhGBhGKoEJtQOxb4lbsV3K7Dz8RcgLZ+o
I+KCEQysFfx0xB9i4LxHbcgKT9Gd9rBjpNkh42fmXtvpPXGGU4y764R9v8VfzyEdHw3SXcUnP6GA
9+z61pGMy/9kHIgMOhR70yF9mLM1Pw0ThAQ9vGQL59pNVvEy9puEn1QjaBKAzsHnQGvCMSF6OgWF
Fgtwx/sfGQQ3EIoy3v202Bs9f3vxEICSuIdKCP/UVHdObW1EQIuy4/WeC2pbC0rdPMGI8NfScdqK
aa7tUcqhtxoavMhRS0wDylOSxSd9myXfmDZUXAW1/9o7zVbvCPHA+sdLzNnCEIeBaG21k6hTpvl3
q7B12aW0J//fbD472zno7Mooc6qSWLO7CV2LpjPVVkF2aWfMT/NLJUlbLq8dsIiAHNZSN29aRFSy
jb1kVB/2EFBDgslxukaQPtPAK8etnZCghcfHRsgUVPcpiO+OnO2jPNlguke70wB1JUuLRseRFl+l
Q4uLfGPGcOuDI9YNKUoqqqWC4uKQQCrqcRgahe7Ktj5p63HqlR88yeKBsmlsXfgYiRolVXufF6Tb
od5jf2DzoUKIxlZfxuMHqYofRTFbfNz2cmVuHGxfbIe6/gYxJ+T14ZPC39rcKTQJaqeCa44kVBqv
umYfOFtjp29LsQgBkbVvfLwD8UjsQsLN2ZCPa2sHX9rxp6XDM2aZ6zCSQfflpPN3N8OWOSK7dRDf
8OVsAAjuAa9RBhdeO/g5IWBiEHIaiYAV9WNINolo+BwHMpba8iVoSF8RMPTMllamx0w/6TBhs1Mg
CQmAerycRBdeb3Qfq76+IxDQS5bq4jFT/qdt6qbnieu4rwnORjQjls2Kmg7kAWbXL+M5Jyb0S844
milVsKO3OnsxqsMwfxFyHLSezy6Y4tDnMCSJAk8XGYxouUIxYXPyI2CupYfBldop1OoM9DaQ2aU2
46621pYZXGlPQwGveS16frZZhK5searyECiOHSFUhlih6Ao/UVL060wmym+Yt6ZDLXmwb9PNkGYf
gfwgjjKmTYqfuiDGjrDbkrT3YRYGtvMEPl8gg2V0YfdNbsRreFDNj9qiFCjSPSvbjXXmqU6+DUw6
Gmi3sG6i/4KcMtIRp9bYGsupDvc6Uv4ltNC6RLEzuGFA6ZxP+wiXcehMrzlfnxIT4SfL41pLyRj2
CjIfMmf89+T22UhMaf6i0RxJFqDjpWEOTE+oB7mUZhQck3AFibUtEk5FR+83VmjspsptvuOSnnnu
WOLp1HqVIt5InKPRu3TJIRtSKbpMzv2KZjA5eSqk48lgaszJo+KvTSJAzKq+FN17y7xNqIxaYU03
y0AMSe+xkiEAGN3epx2hDtaa9orEtUrBVnkkFdIXIuWS+dXJkltPhfmIpn3c3RpEzZPh2tl8nQv5
YP01fYeph02RuP52BQm2DGoDKqh80+6CCeep412HxAGyJpO7ew971jJFZfIgS7TEt45hb/CJpC1U
siuhCjnEnX+HuKbdDOI7mbbJMF7X8YlkYROnw1Hlr2BdCz/xn2tldFBpuxvhxAd2GphUFhZcRlxR
zDBjgx+ij9zJpXjF8V/IkQ3Qr0Wmp43NsvSpRMRDB0hI2EHPDc0IgwRabU51rC5VRBddfpvo+xRA
BPpwLwpIKVym3SlGnduMzFiAyP3HTNYAkQPCfdFpODO9kqFKzOyW7KxxG07AABF5EznWmfaKNW0j
VAkRr6vtMu/2TrTyHVQUduxsELzrrStCZEuuM5CpqGebQ+MzSX8CCyGcZx3bXjceEBvzBxrQBv3K
D41Vyp7NJEMcCOL1uSO0nqpQABv84Uw8GphfPaOFYFqujN+EsoGYd2CA8YzwySIVoM0CyZxTaRub
HEec/USsYEBxBytfymwFicpSK2AyO7sHaBUB9RfZRbY/AVbJ5Vn5enptC5kRiUyh+VcAMxAa8CgK
+n1iKtVpbTWInXsipsAR25bITmdyRVyXGmOuJHA4ce4gZghjBmef4TZhZ5KR9CKVW1owQTKghHiq
uDugs+9B8snnzKkuwcWUq4zTLOyQ4xXtKhiyW2dZh6nqkQyQ0obvKA83NR4topHF9Sd6wcVPWjOF
U861cmyqgCyqDKlSsDb5pBONFx4dTuNG9wSGFvBjodnKgXwCttoCQS6P04Cpl4M/QCOQjZR2KsTJ
97SxhwsY+AaVoNgafMAEA9XaP9iSXalAdSznnHj1sOLIS7Q70e7gTyNKBB2ztC2vxQbZgLoQN+BK
7YUkf6r/jMTZkEop3HzL8lmX+wFOVQbnrmmmkDDHUSKPj1DbBtrZb6aDIe4c1g4m7B7FK1UmxMsd
lRaTfgpoyRDftsdBO+q8hPhr+SQ0cuI1I1mrCo5c5a8FLlLCElKanCPpk6LlVr3mdCOAw/DzcMVG
SGuwMvksFcbSVCRX/Al8IGoFmLxAB8SyoRh/lby1yEUR2xxAFdwO0/t4Awep6X6oxt4LQ2gVXhXI
vkXWOIskha5AbmahnMl+VVZaJn0HUWhLZyfiM/9AbrGNN7epSW/s9HXUERcInPH/z7RUimUGaRSx
SmuiKWNxCJuvsrg0anZ34FIXbfOtKwd7xOqoSwHEtwMudYcTIfXhnDtcXDgypNo/NHgdUef/Kfme
mFKCeQyiGS6msoC6s9QJaYyHWh1Uaj39OERJqbxyPCd1+K46zMzdRnIGdnQb91iw63xrqxrTRW1p
VwQdL2hCAguH00kD6YSFJlW9+k9Cfwaqdm4cMK9TYKkbcQEg4khYSE3QXBYzifyv4doA2XVR6zrW
TEj4p7lLxmfkPEoHNyCsXv0SWbWX+eq2z09xykPgFNcJOpbtowvJ7CblvUTlzo5I/hlqBZewDHYG
VJkKpkb28RLWjgD/acJbz7qDI665JFSuYKfyqYqrNz70LAdQwcs3+N4M6UENHKCR/wOnRLIiV7JP
IFq4BJtUCWcItXKvMEMDdDgcqQRlLNscPtp5c6KHYNlUZJslzBS8H29DRLRyy16AcDH4bgk9BmgX
S6fR7hpl42s7whsWxbHy75V9sMLqIqBbxGBygF2W5xqcUcPV4bevCcU4Vrl2GNWDkfyodTDtEJaw
TBVVx3ZSITbm7gZGoQaHfrgh/QLjFIc6X/lKjn4iHJ8yhEXKeLDqt6jDTvWWKF0X7G6FZsKt+GHg
mVbSItjzBS6AG1fzFhhwiylzp7nahqx+V1ow6WLLsDlWFv1ZfSO/YOyX6/6VZy/Idt1T/eMBaohQ
OnGHTJ5ySY/KD1LcdXBDzLhJt/6RL8YjhN5r174XLudHdcQRcSXedW9smmPmYeb/rQkP5C0Cld2O
W+PQfEqP6hPan7CFRbPtjxg3lvCer/aHcZvO5ov60r0ji48cXghEfx6lFZN+oe4gn6iiRFbjagB7
v2AgekR6CV44F4NIWy6lbB8rXjPs/ehQzCb5MT4XOuNzflaHFxHmaAbA0ywhXEQS06nFliWbjMH2
iY2Ha/LDAtCaitdgeOHP89MPfAM0aSWhSzV0mv1Wyp9W33TWyhh2ZYEkIXsnsbx7Ny+JV7lwOOSE
LrSrfsZX5KIRdolVd2EI3OYdhcmPtTK34RqxxApe10XyskAbtqL49mhfyscsQPlrhZdZCz+CgdzJ
dRESNbOm08MoXcB02PPXuMTZt0CwMvdL/Z5+NKfyor/15kohZn3aFxny601IQVWORtwFGTNUxBMu
BlFcWYNnUAJ+D/yDMqxJ40ZQlCOOcIvFV7UM3dzFzr4g2n5BqNsioJSQZZSta8F/GRuyv92OVC4+
O1RrgPdrnhQj4kbzihsP2K69VKfpnr7GF+ebsruAKER10T2RcWpb8wQXBx2SndV97zH9lJ/8osjW
LQmvC5svqo34Tf7Kd+XV+C0/1a/M5c3+Cq/mibcOHZ0APsldI9ZKCAeRhBFTwzvhOsXWKLZOsbGI
AaV9KoB/Z5paaifdDbaa1xygAioSfNZBsC+DK2rVmfaWjERZlFTb2Fw32TovvEjDd8FK5ZJ+1KSH
Jjj15b6Xz750rPSD3CAM3iqqV9Ksmx5s5memTdrHQi9Xtk27mcTJJ2BwsmL+GFVNx5uyJTbNtXIE
1MZHIzHgtEuS9CE8ASUrxE8znV6L6AdNC6uy/i4fisBtr0SA/3YP8+RsmJ/ms/wp36yD9SOQ/bP+
Fc3rcCYyBIE3i1YNeQasGtbbATEOknaNNkgj5Ytf9PvuzfqKPtmHICjfMUMy0NNeRTTMJ21KF/WC
hd+d9gxWw2ZyUTs3a9SLq8aluBGXzhaLaE8OMOczkabPatxT8rylSGP1Nq0fT4Z0952kSCCUFR5r
eW8BUKG79YiIjBb2AimLtiSS9cSDKd/Nv/oNWeDNlJ7+e7XNbwh7Edtg91hp1+pa4uttyBo7oDK5
D8fgXn30LOprTI3Y3y4Wk1G8CDeJZ/0hTXQ1UJ9H55Vbg4KYVbFpdmSG/c3EgDOqar7+WZzCo++s
9E9/lYBurRixuv4P6ntpr0KaVcL4YobIKRRGclx2qNVEn57wYOWcwpSorkFhUugdAxa2w26QjLj9
4NhwKCxyzg/gpiYIt9h0J26odCAMcCGcHwOuVeeOPJiEQwE5iVuo6r/TiKmGsPSqCsSkbxlMDxPb
58swbR3j5s+eHkK1GS/5/NLE5358Tekrb0gz81NGsOE0NZsaarBc9+2FJZtYVhZVDMoCqG72Iry9
uAyc/DwM6BoZqfK9Zn2IDagBlx7+kkbf+aNzSCj4Zh7T4mabtzcLeyXgsUBy8idoIFNsOBJi+jrJ
K9uqbiEjiZwXLvc0eRiqEXpTj7Dzy48etfpQ1WeLxRqVDPDAIgRLIgx/LePaE5F9jkljFcQvEPuo
RwRB/8pC2UpbGmOm7Oyi1jPDkvh3gg9sD8Ics66KbIshXOoSFxUPYDv/1KaSj2JEFinPjJcdk2yv
UUtB3U4Dk8w+1lQP/v+YO0FN9qxjUXcVlnaOCnFxl86zQ57YHhA7OxeL39+40EVLDg/hsBCNuGMW
NfBUxwvZkRZWxtcKE3AJDqK5KvVP2Y9YEqwatuzix9+CTBCzYpb8dFBUGKwl4G6Nkjz/peUiIqyi
2TpRdMwuI3ZdIWsMS/Cd8EeRNvAuwJmrvlFpb/pLMVCAYytA5uRXLnsypLRgOdFSyqcEGyp18FkA
FByXI965ICH5lC+M3JKpQ+iSejabjFhNUFEytFUTofdodlPd5WWzqW2ioweaAE9DvNftjloR3v0U
FxdZhIRhMtjKyLyiSuLpRbJPOICDbgpMZwwZdKKb2Qod7BFaOhQnrkQ5BlZQaAik1GolX+iIU23S
Kc2d4DRcOphquAfLEPUOyZbKCaslY/joBO862upAPZbzycS1kYwUDEtviqxsRQEZIDftwKZrmfFa
RdvuFyeVFnt92alb4I65n/lsQWsfFibk3nQ2TvvPMVnhfqcYhF9laJAWJL8AeEPjkoKyAKZTy+fc
wm+Soxafq6P4qAL90X6xzSEM0OBC2xJ+hpwak4Ad6c+HpmEjZMGsaat4A6Z2SLhKeqhwc2n2NACw
LfNwoCJmoaB6kNOjZf29tWwphg9xRrpTjPCIN4P3AwAqxrRvkmWX3wQFNE63sQk2IK+99cctOqgY
dHv+Vv075ivsMtpB5EVbv5Z95BWnArTCiJ+q8o7Pk+xrLLl0ckvGueMjNvVrQ/ym8D5RFzJha3Ec
whFZ7pifKXrfqFbzEkBmICGfvgNw2yx+dwQbiOp4lWnXASl78BKg5AWmr+8D10+ZdlRhn0rDs9Pv
f3aeIF/pJHNjY0WaAZoWBDG+VpDp9KuhR2MIt/p0jrIf5VWpEa5tNcp6k6MEQC1Ptkd8TWNe0u4l
BedGsCwC3gyKKRhatSVpMqrVQeEuipvJ90TYwyIB9uwLHvV+hG7axwN7pwr0S+Mfx1PM28w22jMI
T8gMsnFLPkTKqiXeRzFNazyauleguzIKyMQamRJh0FGxq7v6hVaz/YTh15qlPQpOV/gAsy5eif9b
E+Gun2O9nngDnN4428j16+KPRJc0zhmewLLxIt3xhoHpfdH6sAgBIiqGVCjDmdaveD/lEYwyCYD5
R+M/MBT5wbnQiXOpvgYFJ2/ZLhVJuqDqIwRNRgo3HyYDjAztbLQiSaSrUBVgaAF3ChMOzJAchezW
45MY97xeAh7F2A9fQhILYgwTiXe9iyZ4QhnxynhFO86PyzFQA+7nxmfOw5XSC5Fsp/jQO6eWjOpO
+4sge32ZDnf9KwGBUKTII0K679Ytq5ZGCLRO0IZWkjEYW+taN5bA/Zw6FO9BEQcnRC8rUS5kY+Qp
CgpX+DIEskDsFFWgenhqcxYKKLI5YdkqX5pE5keWeE5PSAKgH4nPzfcj1yo1VoBLc8LXBvDPqznz
RPr8p2oSfxLcWPlgPM0atj8dD2gxODxk9gFxMBmk5Yk2uX8NiupTstEKmeHW5o8dJlRi5ME0s+bO
xBFWNb+rMa9VGQClKhf8uE5wlVu6cLdDJ+EsBf5WyqdqQuDzdUUwsNEmjAD59beyk9eUH3roVQQ5
L87ZENy8x83NzWSygAHMT/YTNkMFMleia0SjV/gUXyAklQ1QZSDMpMp2IjdYDc+t1dxmvm8GpgbF
dd7Mbh7dRKYQ5eT2dzJz8Rxj+quoBO00S3SP0nIs7ZoYwV07kM9Kd9wfLZ9JQ/5xY++Nrlg1Pevu
9JmRv++olLSoK3voXDtpPFOjOSD4l5KrTV81v4VYX/NwHTSw2obGFwwuxw0vgHJ/OAUMailikqHO
98I7ZMz5ZrBhJxTPgBdM4VsCx+Krifdz9CcCGo1v8vEIV2WXBCCyQlKvVEY/pqiyUwh7CLyKTIer
pRnLgQL0TBkhGz+G9keZc1L6UCk7QE0gs8xfRGQtGthrjZFEohCmVqtNNktHEtbjitA4jul2B57y
Tx7UjTuFijyuEX52xQZn3pjj+1ybZ1OlS4u3jeaRYBEwPhbWuKnxewkUb7ChXst1k2cURDx1zpoU
Jpno6ZGvOjKJKm7pQqESHEMG4ruzdBrKNyLLuF/J8dB2BoI/lY5OvzCWeaz/i68rGa6FHrVMHuKf
3fErxACXcv9QZ4pStKWKPRMVmVwl9KvQ79zZm7JkSwTXGVRWmSJE3P3S4gYlmE1ndgwd9JDJi7Gy
s8CdO9210HklNjYINN9pPKy1JqGvO1s5efgaXdqK4F+COAgGL+27xSdajPehCykXImQOcRJyQKB8
EUUigrTSBJuFrOPQeDrKWkV1XA08qJRq6RMYA3pXI1IX/KH8hNFiRhhtIQfOdEq0QnS80xv/5GM8
dRhPnn79C4bRBeabZNLGUeSkjgVeGXzKagh/QJEjfo5srMnxLXeqwqROaswQMPufWvk3tT4r+z4Y
X3SWYBFpXdN5K0lpkszwhOjLofnU4XvpYE/p2iASeE2SjQ8N08oyB3G4Nv2vKvueGXn07EUVQVj1
7zQSuMWvGHGS5oAouOy8AHKSygKcpkxNU3lJdcCpkI+URN438dRXCUDwdJRGcttKWr7i5FeZoGRJ
LfUnBjs+NkoRFyhGE7LeUd41+FMw63YlSRNgRApQvVh1QejCWV8F+tWWP/vpj+L5tdzmFGOwNZE9
J55xkEikrBoN9lqZ4vK/taTMmtJ3rUhvMattSRgRpordzIpIX85Q/vDaEPqoorQKOCbvul2tQWm5
kh0D7IJE/qFSMaHDmxfXjOI7wzqquX3tuUOMTL1EjC5KfrRDRlnzTRVVvMKxg6sqUYutiVyX5453
lQQHn9nTcNYyMQzEn7mS1WyqkCUWtY4NADFa5wE7rFn/WkON3Y6EVT//rlfUjuDcR+esmRuk+CfB
/FXRrTMS16LGVi8gpsx0FdkD7xodmAEZCQLaSbwxqukyErIeQgjauCUfkcF83OqVxgaD5l4hJO9T
5DNB4TiOCvJH2hEW6a7cJUzdaD8pB+DCWlZeVt5SbLN8ADNoeIUARog2GLcUGsslutGRywTOLZq1
nYyfK207Tjt/M9P/FPufOU7sEV9hLxLF0Ewl2KxlpXupIVYV/T3Ge8BnT+8aR8/Yw+gG5pmMjIwL
nV2DxBTE5zusxrx7Ft8irC23uhmDeIICqpqJ8k8hHIoJIUCWgQCBqPCcxCPEOaLMpAivI5J9Jl9f
oVVV3TXdcGkyiZ4YytCNY8ZX3UBuZE8TDCFCNxTPw6HlMAt9GTGUAxHSc9gxBaLSEPQVvef41iMy
MvgL4kRydim9buJXlxsKSdm8n0nytLFeEmI3aAakOTcRr0pvoUToN/xacnhDoTFr7ZofIQk4KscR
1ziJVfEXrd7MLgQVWZqLIMxgXmaTFAeRTjfePJZ898EOom1p9feYUxp3vV2YnqJxOJJXa4YbRwdT
tNcl2fymnLw3bHR1/dWAqKDVa+gYmf8s7ue+f/py6TXOE36ViWkIcrzxXxSUZmgPI+tzMn4iKQT3
Quoz0eYFKDTmFE8xAelLeRoWEXBZ1zlu2ZakB/LXIYetGLz8ryeTvkG9NUFfdJz8OAGlUchPu42W
pxurmja5OiLqT70ERYVVhr+k3/TW1bI/o+6WtKige9fQqqO4JngB+erkCvM5v6WCpcJH5YmibCqf
hkz2oQHVCHZe9Q0J18VSXFQFL05O0fM4pXsJkIEP0RHSWMrk4WfsnuDYe0xOFNC3UzwwslV0hBXM
FuLg4pFU9OEyZZ2bxV8R1x3i31ohYQoxYNN8BC0noNOcxwzwJ95NDf1SyT2IrkJYKl4TOYA7578H
UGCcTBbPCd9Vp8sYQo8a+AUDR2JAX/tvlIJ7BDWt6KpLsDYZjUWEP0tfWu/Ukg60PEfvTXgBu66J
EUnFDBRP6oGANc4+/lrjCR8XHJY4A/LOfOHiH1Cgna0aB4dcn0zN8Gp7rdXhSfWlLTxQjVJbaO5F
X/twtyHGpurPB9lsIxJGamXrIwK0oOpjda3MHS1KrPKIaKG4V0rypZYnfbyJukaCEGVN9zhx0dbd
EUkl9bKOJrfsm7VGqbAac1ca6lZIfeiZpAGN2mrCht4JajipaKNk6Tend7yObgA8ImoL3TdfdcAf
KN6LTidNl2Zt3f8b2AbbLPxMZcJJYQwRx49ZuO453Li+bAglmXy7HnsU+WAE5sLrjVaPd0gFYiFW
oMGgwf/GqIaGkdKrVW8r55AjDCi8hC+zQAa5L33clGT6sxv4pc0suyLck2gwOBk9PEysCkmXrEpI
ihqSzBghLMC6cvMLlDLOliMnY54RrpPfWvOhP2JOO5VhPgDllRPqQgd/W2BJ5Zn/SiFxGtVYErLN
jvXvV9YHwhhM1rUyJhiEKTahK8HIdyGsaKrdNZ9cMkpARM0KdYt9uMsJUwmxwOIFkVVmYWw3PMxz
BScOplvL9j7KDHLCpOgcguf7JOIhFlffusK6svlltLdh5SOJfJw5U2bj7MQSuVHxd58Gj0PRxrco
Bx8eRvlDZoke/RyBFxL4Itmbmbwjn6zkNft3yQQBjAHIhhsw+WJ95VyAcdOEo4Cc4K675SRSUpL2
77UQr0gIWMIAG/P2h+quRsApVHpiXhEK01reieWgTUPmCzvdD/U7xgS0qD9qQ5hrzYZIlsjBtyiS
U/BUNyarZLYLBmmVVkgnzBWlzkQQFKzOzRFN7ajScaeRq4KOhrAQm5hl9DAkXHtNCdcv9SaQVg2w
FBr9CyUE+y4DgipzlddFL18T43uQIJXTumXejmdXmraMKB96XR2DgDZ3sra1GLAiICqVwUC9ijmL
j1hcGJovYbx+hJa99auraf9lbMIdZSEw1cOEi0q9JNZnxljFi4dZiwahqvRGyhNa/bVCrGAWxYU7
tgGW5ulVnHaDP30rJLjj/FEllL7kpNUmPF9nGNYYjyti/wODvV17hXUEfiwxIHIJcNL3eg/UxXom
YQcinY2Zyx9bAXDYneqJPFL+2NnqaE6mM8WCgCRPNht03JhwNyaF5RRoF+k1M98CqCENbI45jdim
g08QQoTcRhySpRytRTOfRuRQX44XIzqK34s8im1S6lt9GDZBVqAGPaUB9x7a6gwdF50Vq5Gx2Qyo
6IQSCZDywhjTLCyYRw1UNLlnbCcMpI0VUr8CvF2zO5CBhap+qK0lHi6wF7oDbdYIJroEsVWuS7Sa
s9NwaAESlNk+Y+RrnPjdgJwTmuNQRN0RbjDygttZfJEZSkmgUtK7HG9oNYxw5bRCKcI7W2ZniWui
dChjJw2GrZzMWsQUMVw53eSbXvkUSk4qswhsgPsb4RMlPHfIC9F7KZ8BsUpIU7fis4+FwRA3TOU8
IxU4WGmXSOoMnhr8JTvcPh2lIsF4Bvdu9HIftfJ3mvVoR+86qcqclRwCrtpFNH6Quv6v9JOaRFpS
YfmcgVDWAsFtvmtaG1KgXzr52VJFsbv67/jiMCH9Zpln/r5stoW86a2dbl76siZC6Dcpe5d8FZBl
kyzgdTrBqrXBJiURQ+RIsehJzYV/Ob3vDl2+r0GROC+F+DXA9k5CbIIPjKc/YkUwCY9hkQIpX/R3
cQjHwKrEFzXstH7FCYwvgPIJOeJy0zhgYsZWXJgj8iiz/E7IbpMwzuGv6F5MhH0T50dg8VrjpS6f
VXHlURebyIwan2ijLX6VkjrinuJQazqIxglkCT2EXmW4Shwuy0zxyrrHKdhwBp8yjmDmA5GNMxW4
DCAVMgLBfZpiKELn77AYef76+QvhGOCMsw4GDc0UHdvgjDz8Kb9obsKSkEjSWzTfsDCU9tWBCBwr
5GyirIVsnRCkOIQW8lqJXlPdWZj9PU3B6CC6e+KID0od8xnTBIa+BE2NGv2NMos5H5cpliMdOTlV
ERK0rHhQeWgSoWnBsARqqEIToJwUZ6cYZaFJZAANfjAJW1HUbD9StASh/5qeyeAY6rtk7oQrAUGO
uN0MG/YL/Wkxe71FXCuxhOV4xwewZnQWGCE/qjOixiYWA9EDL6DE43dTTbR2KJHSmedN1UlSRJgQ
U50IocPFnMfQF3bkzqQAge36/YqiJMY9f2biCG9OdiXDildzERs1AVSIP1B6a2pxbet94DHO6HR0
gSZ2MHvDe9xg19Jo76ZBJ+LT8zkSHK/LkF7zrqrYy4UTrq0yL/ZR8OQE10f/rGnkUFChS/JgOXsi
LCY2WzrwWAd4O5zId8WC1GBvckQ2I917INFlK62HPl9qhJ6lIBJt8YepUHycUDfHwuQoAPCpmaxt
0Mt8GSXtXiaybgaCArjj4BCoirnrOjLOJ3IVa50MZOhKYDi5bc7idhTHZMqMmI5vOWNLDOZqMdzw
farmvGrHr3L4Ex4wlD0WYJ+IkQozRRi8XBWL+6zqqxHcjOUbP8Nsf6ok2jhMjH5ne/Xcb0En7Qfn
xCacvphyW4mlwkAZg3RVBGbox9n+kkZceTkNMEbKibYGNGi1pwh94rJ1rUAVZQ/rgtMyJhNi/OM9
4nsLNPt/JJ3HcuPIEkW/CBHwZkuCcDTydoOQacF7j69/p+YterqnpaZIoFCVefOaSw+qN7R9VNDE
1mxdIx8oHjQPvecCVKCr14xKLn3kAH9h0Q88zGCe4jOKyyAKuAk2LfWsgFmKFo4ZPBXxWFO9CQZ8
aQyneevuEkVnA4GeAB7W917NYrbYHlNwBnJB2FeoiLcYW3Ra+hlMvf+n6jxBsPsRR4I5ir5hSrxc
ATPilmfNv2aXcOmSsM9jYjw3VP8G9GRDRNeBqYEvIRUSj52KcSYXsOuv6YyqHt7BSs7JeQYBKpw3
EpSgr+zeuNq+NMNzk8RPcyhD+c2me907xtIxFtrrDXG2W6jkD6zOuUDb26n9raQYtTn5RCQobROX
SF4GZFrflKNpjZKPhaLIE/Po7QyuIS5agmKKJt4V9XqXLo952l715DuNszMWYFx942IQjP4fukLr
Gyv3qgU7VozVBoxoCKBjjhrz1oz4S/B+kux5ymSPXl/ojWbgIKqWhQs9dMGGU10sUlc/khhhmZP7
krVgipQcpOxNZOjivFumCxuxhHMrSkOOV4aZghXflPl/Bxl9uvhwQtq6SvtTJXIcJqZQmE9qtP5r
uCOY3mAAK+NCMEx12HaEwtWTOJtFR+Z8wTdFhfSUgSeqHARstMI/gu4SSdZ1J5/FRKAgLhRK3wXy
dUXVl1Q12bmgkmv7JOysZCLPLFwcZN+mn+FFZ/ah8bM1vkSfJ86s3NB8Jqc7U38bNlPV/rOwnBgn
Az31Gsh9ZAsLneyabswEK9tzSvO2CS0xm4GGZimnp0Geu1XWS5svcCaE1yjO/bRCDHIXNQDGLccu
NDpcUWxsjUcW2pBcSvVj7zAPgny3UrBXI8zpDpt8Qa9S8gAwEjFRTSCPcwDf9MwGPhTRfvuD5ojU
7Jdu+hRvX/RyMYXzWqEPpcVaMlJOGw017KPlUMRli7etsi+eXANpvX0eKeBxB3yCb4H0EE5x3VxU
bTk15W2kb16wO5UrYSyKFLBc8fIZxpetrGnt8Ewh3WtF7IXRUL6/5OpnrcBlB5cpGxt16ozkkfoM
gk56n6VCivUh2vD/ql39EbsLvwIOMift2LbA5vLGESe57JSZ8yq2fwfwLG2dg7Lxq37AOJp94Evb
tVCTicDtXa3rAlnKXtTSvhpLed62lU0YTEV93bbdNSE/maDlwmIE13lGgYXbNLQdAM9GQ8I5zAVN
PW7M6/HWxrDo0kOaE1Bc3jkPQiPLVjnqGFeor0x3TUmNVJv+mgrcAiifF/ZEU4zVNSa5E8nGA8/9
dgCrVavHmBuIiYgoY/v4Q5+a/w4Rq9Ofuf7Ehr8uqcPhT+QwsxaKMvZHEx2+Uf/s+fNYh2q53mXj
dhLsS7t66RHaCPsfeTZeG9g0hWcwWs1xbV3ocxuOKWIzVhBrHlqhmMCPKmXfFt1mbpWXDYH3wCDX
YJmJI2owRZVduXnxx3Paqng9zhTrr3QVor7gqOqANwydyFLEz4bF5JqQRrSJVIFqE98yKjNxDSRL
VE9kKeDCJzmgZAd9/F5n9UT4raiGDJgBi8Q5a01+0sNAgzNuwJmQP1WcLlpN+jcmYxSnC2h59r1n
WDczbLXkO/HcTHXnMXHLVYxjTNJHmciLNyeOdkESFoc+i2WGOi0c9wUGt28OAt4CYPYuVpl1LiKW
DZcnoNfdIXER+BOk0gTXUwxmZhNIp/024OXSdfYVMJHuxSO/WJAShVC/8S3M/SYVsTQZVexCvTmd
LCTSSSzT1zHzJ4rc2UQRN/A0sI+hrhr59hTOsCkHJvKAlVWSGkXInH/nXbYL7TCZQvN8P8GRcfJr
yyWsHfzr1yZE7Sr0WEg/eYfWHOgaGbA8aoKNMF5qRHpXTEjOGqxYB39yYUiADbgPaoNjcvyuC6n2
IHN0cx2R4ObliFvoV1VMRPbw76m/OFwWvWMK8w+f4xIUV8FgqchRTwE/DZxMzF9oxSfkvnuzUN3C
C+1+MBC5FTjT2eTQauDzJe3Usqgg+HFkJ8r9DL9BdiBgWnbmaUCmUs6BwlbsHHVFhD1yDo6fRblG
yfiR0pM57XIUu/fc/RN8dVArcVZkHZV32WeBmfNQYDv4lEikxCheGQMcpoJBWfwJfVCm1TgfkG5y
LSDL4x5CgUtIWvo3jDkgOFsnAlVxtmXSxWmuokSQ+oLR8StIH8WPqHE1LZhRlGD0oluBDGOE5d3m
A0IYHtWNif/4xZmFD74kNVfHKB4TmyQz4iQNIXQQ1QOHgiuGAhPlms0HYnwSy6TXFVBsKdRSqQll
qPKifqnmIeA5ZPjDhlcmrnMqkl9zBu6R2weS2XVUen2C57BC0CmlJwSJpV5xSPtsGgWAD7/gq67k
rj59CLq5OAWgWqVtYOKL1ND1iXdtAx2meAsM+Nmk7MKsF87ax7StXWPGYAvjVpQFLEKB0DjYYini
6OVXTiRYlhvcPeLuxvqtqj9ppxAycHTdTNBUMWNf9g8xj1fY/abdcfURUtdCQ4AlqqzBmnAlDfLV
GMMVhvtNF9tAqzcwn4duPMX7HUeOiA7UVoKoUEoMJg3kFqPpTQN1QtKExYEuraFKtSOnHRzoxmeg
DQRutfsZR8mHsaowT1jgl1jxWyNrn0Ps/FnW2LrNe8Y2TyUg2iKDjXJ/7xGTouzH1D5IYgkghqu6
2JLXF6DN87lv6LAg01SP67mj0hKsAAeYWxmtV4kPa4D9OajVDr2kRwVaWD1dvnd8Z0rG4ECZ01HR
8JdyvhOF4Ka5c9dEfhJKLnHdITHm6d+cElpKNGquDK7SULuAYKQKCnzU5BjilXCs1vuaJorz0GXH
efpvvuTk/3UMSU5jm+NXTzkNcAQlRex60xT7tuZggGuhikF/0Z8Eitk0DH0508SfhTSvt7n3GFJi
O6DnAFfOb/o0LaWbWrgDDd/IWR+4UHsin8RrWxkTXIK1ElBFNb7ydNhAjv2K3YF5FTpEgGAZXGDv
vtnmID5y/DoFIpAeqpEFyvK6tOPl/9tGNeD+kU/oddD2Y75g4J5dv+wsJAsGnajqOOYcjYCFNRAD
Docqc0l1d4cDwmjTrnV3GUfXkHZvJZLHYjAl48Db8rUlBpaYf/Dqg86BnzHpnCUq3I06dm/RTNp0
D5/LaAeIm1OwZodgCxGxnI9J1Dexm8IZFXdeQMMxVtlah50Uh6UY1NoqjksYnc6qeszSW48u1eLo
z+ilmL8vhOT2I84QnExQMqJa9fDPhVo8RfpkI/3Iz1b/pBORrTKELPXUF8VXwpcmdM9iJiQMOCQ6
cRiNsI8cLBc3F3zpMBvf04CJkTyBSNlqyLhNnOqJ5pxBJIfUOmOosXTjcSSPUuBwYsZEz0TrlQNd
LFIWITHSCumEKpdG+r8FwekuikgBHgnjSHuaolT1a4N9axgfFnU+DQr9tjZGwtJezP5AAZcFMnvX
hsxoVv3/x/oKcUbS/zhbVKTQBnY6Cbo9ETiGULEC28wW67DbMfkobAGDdtYV5100y5PxzbZuDtwV
KhBqEqQ0r+T6doLX5K2IL2MkI9kf0X5LCYFseMHhbF/fmM7IO3A7L1tbLBly87wtTk8L132wLALg
wEx+EyJL5/TQM82ol3eVTBeju0srE0UU9gS08IUBCLKXAUBOx8dRwCQ0KMLVun6aXePa31WZHGvG
z7tFCCMgaNO8LJpJl9EqnxaSuX1FG7dQGrHINU+fFE4SfGvY0RZIytlSRXqin+gCtvFedPdjBfxl
BxkkGLu1QNXhUHSDl8rZjZmUzaKnQVy0xdUJWBg8GDpy82XnSIxxqR/YH3kYINfVNdmBzYqw8zjS
9+OJdUxj80yPcFrtz7WYzoqGWhQnAnyIMUODH/5nQLUvUqhkGnYQ3bdBoQD3MNVUV3xIE95jJ/EY
0bRvzOfY8CSAmmafDwNuCuQPH5q5PKeDHU6Ag8Qd1eTy1Xb1DOm1npRgQRJeM+5zBgKXXGOAGR37
FUwY3HPRVBCfwQoa8ZuwmvWcGtBchheLczzeIp7CldFlAh+WG9HIyoXqEtvKJi+BWxnNMh4SwK2K
/IDxOJziTjJdDXhCZUrQ5E/Er2E4vv53TrAb7jTYCZLUlAUhm9hmbLci30LoqV5lkYbMdsVO1DJ9
GRz5vtwxVNRhxxtQQ0a/RTFYellSQgOl5YZRgJ0GMzuLZwk7UyAgxs8SsE8P/gIpcd4eWyF/tSmx
OOctSXVNbb7sJRQ9A29LVHMT3Fib6MQkNo7TbHkto5sZLdrqTHcDI75Mlk4ruZ8jgydLUZ9n5UMg
CFObeyZTkclRUAl9ihODZc5+iZj2Ia40l1X0wiM3FW9S+w5aMZhQf7v2d9AebGoaKSfHy+qpRzg5
0SlSr0OSEk09MixRdIhl2rH/c6/FmcZvGOQzkTtrGIclM/IO1G1ckjSp3awI6w0FEEhS3xqsOAXa
mfAcMTCubVpKapJHTEQJJrMvmoocdrTF2bBDbmiwiY7nzlecHu8XfvxIuI5de3a1vdhMY1mnFXib
QwAEp2+lk9/9ZWl3Oc4jqDVLGRc0L7N+pAZxjHOfwHv9L3SHdy8gS5sh/H9jUe6N2GNZQtOCPGRH
GrHdS4YSKMklpoQXZVhffDoIv7BfX95WfUeSCMV5csKULrK5LbDK8fvfMQkxwOkGPPZjDHBLqz2P
zgf+BcHQFrTuKfhGt6tvjYDmFPmWlPgMmDXr7zPWAqe9GSDZOYCvPWLyQyslL9gkqS6+s9geFZGQ
/XHjhNSXc3OLMTLKkKFqr2JfYv7tpRLovyjEaRvaN/7Ur/+KCRtJB2dkY7ytEC0M2UanMz9I06+x
YpikwF0RkTXwonL9TYM9ote/cnoysLSlJjCxD9JJmG//gDLHtgkL8K+MyIoGn+Yy/tyZnRQkt1t4
IUpIpYXwk6zG69CGmWOeG6bnAl4pEWMKyx3s1E8zQxaWooRqpCWdR0RtxgpNSvyhKKovddGizd6y
nPr5tnbxWQcp6GcqTuF3Dfc4fxJVd6+kh/8e5SIYnRc4Fl7KpD+3BAhIje8pELL+K3OL4ax0bCPg
9BVdpTqMd3263zG4NSlwqEJkuMcVIQMdM7JIUjQMRBjRWPW1hZO+7Rb7TAXgFlFsMHUVsyCmJDMe
KDlme4Z2EkZ0ApCAwnGToSdgF7bTjEgVUlU1iYQnLs8NTz5c5ZSjV5IRHZsRrC3+nsO3SZonRR04
uUcfBJFuVOfTZNqXGNWwaTsFNDXla6IXguIOa6Khm6v+mwctcNE7wpEYYrOKVWc96SZZatkpoweo
lO2pKhLSpF9hBswrmS5Ir7OHXNzR9CzuhgKoO0KujyeogdVFVLgMP2dpIhPhdQSfFkttcGig73Ox
59Lcyc2/5BGmu3BsISP8jp5zTXBgmH2Fp2fOLjT1px7sdVzwV0O6jWrVfFlxLQSkK8uXZccOiFTu
cfNiDgibB0w+676K0ysuStRyCxOaBwiLJ4I6D3i6NX8Gb0uULwsTCBFdIKDoON/fKlJo2WpU5T+R
ZWfZp6y+xEQ319ocpn0XyQqlcc5R6njNsoqWygDEpQenjKd4FbW2uBhdjWtBbwfitRO4Z0r7Jiph
WetPYuAhUQH6EHSF7blGC5im5WlEC7s+JiM6YRyc/ju3jZeCp1DE5fTfbIm2oofCDXsFOuAa9fno
wf8HTsu12wJDdp8NT4D7K1vhdJJor0RRwndioR+freRuSL4LGQwP0bfx3DfireTfuoVjDFXXMBuo
znhb+4vQwoshEfi3OSo+ljEgPWI8JEp1zSDBJGmhtXzrqPM5Hs6CIyIO0KIzztiVTdgYi8VpgnRM
/rT7bCfCoENjPLMx5stBbu1Xo381QAlFAz3Jv5MDhSqPKY4YvDXPnA4OL8pCT5t/pvaD91Ulf/er
fgD2Eo+DOIbF2GHY94AGFhY652g8SqzY6SwAAVZPzexQbPKrZgSKINZw2OFdI4zOdHm+xQ0DMVBZ
Bfp5Gn+Jpz8BmBLkdSq7jelLpm1eJYMSWkynquq96YyLQIKTIsYbcw2Y+E+LfdnolQ6YLxr5Xdw8
EBTVrCZus11YZo9z31zgsro7Te9kSL5UsR/DggBr5SDtZix02DC2IouwuEFrqLObxweHnnuStXBG
nSoGEYNBS9A2dNZkbEP5SSbGTvMR/z9QF674PsNpTbDNoTCVAbXRMbtMp0H+n2Nm1TXOLSzO1a6O
lowJNKTinDGkwadVrEmQDtMk8THLEUhTwXHJG0ThJPCHdUIFUJ11A3qLzkQVuFlRrXtzt4K18fbu
XcZYmBEE4oIKV7qKS55Bk3GwRJC0BdlPCXYJ3wQxjRjIOMiztZU5Gsn2UfZuemRiIDE8CanPqUY3
8dRcipCchnt0S/OBDQg32m/pmdEd6WOMfbD/kp7QzT3b7w7Ss0D3HvLjcGb3Lq8wtF707/mlOq93
44f11Dk3an7ZPuYfvXGqvvL4uiPO9pBXOVgAHO/IPCfqKIVSDOcIBxzzPBURzlrgx1rE1EPDaZ5k
pOY87AHMzb3E7o7DENHkwUACxspBZ3PYR4LqzvKrjGoD8v8rSUNDc4cl1vpV3ijKxztl++HaQEAo
26CEnB3Adaw+GchRNzgOBuOgoYhIyTeJ9BP0A+b5chpa3yi4n7vr9KAE43mHuxeoxb1CBcW9gMCv
BzYzIP2pay9d/b2rdBz3Gg8piBzs3CeNWrtZr3WCluDGoqX7SDEedI7q/jCmF97QMt2VFLOvoH0i
w+3wOJ81n8Q19swjBAw8UQiKqq7Qi8EMPP6mWo4ahTS75rHLfXRQLT4VpUdjuxFqcIhbEuEjqXCz
1VMQmcveomFEgsPRCcKd2T9b26mZCKk/Wy+bQdVwar8z9IW5BTcENaHiwcypMVEl2A23zNw1XEBs
2nwYeOZHV4dNoH/SbiVoKzGwwaH11ZaDAfhjPpCHey3jsyFjzHLrYnIa8ES4eRrED6Y++XM3L66l
39k66C2hHy55qM3LuP/oW9SwjfTQJDMeL+NOf0mfJPov4btzpFzdkiP8pZxY6dP6Kyv20/BGMGSD
H5mrExsUEdXzinnDUJ/wwmHwzYAMPXNH1hyTL7e8Azj6yGM4KPgHz+Un7spY1ahfvB2zD02F4FIw
CnRFE8MOBhbFyvC792zgq4Oihc185SaLP1Of/UILokXfQGhfwXOaqx0ieS7Qdh66i4JH9nHyGRol
vvU5oV5NoSXZbpKebC9+I+iv8TjQm2B8wDiVB09YSkLNCZQIlwet8Mvut751oACDJ1musgfVxF35
yir05D5k1J5hLYxi65zsbyqzBtqqlJdXbjAjDdXHsWmJv0x7Y3pJJkIJWvfWzHT7Pw1K/CKkhIKd
QcsGTKmg03cxppkuvOhCEsstXs92fKXhJwN2CHBrqRx20fOGMkoZWdLGj5m4PWT6CbLsdCkfh19U
tEQYoNHB3QSR3VHmYb0pxDNQUh7r75RdPGyrYOP5cJN3+liqLn8ItOfpvD9XNxIAfzXdzaMS33xg
YVwVGyI3r5kU5dIpLwKGfJM/3xdC4qJuPpqVqfKonM33DjN2OGqj+lFy4FbHgs3qoEC+j5j8jLwB
pqNc053+JDLzl/Sv/MMQyvlb/TyaoL8csicDK1UGyKfahFiJBQIGAiHT3n24YJdHODZTrFv9uhFk
5Tm3I5xOCYdMcqP85Zk6mlNBBuxr8IL25J0j9NIoB4qdoyMHy/6GXKvx6iujQFIiQLf3fysMY+51
uDxqLjz71lUSvpENgfpAuDaYDYxKfGan6sMmb8Im26NlkNI1E8D9ivjrJlgIkpGd5cQWYHz/On+n
dNCmoP7Uj6IhpJEXwEWCxAB/BhlEhd8yfEY1VrCAxBT93xLftpqwBhOzfLDtghdgBNEwIOzBW6T+
0XaitU2wKmtOzC1wrDihzkSoeZ/ApdpsKYTV8o3Zi4+tXCu/CeRomJyrKLhRD7aFYDqtZCuI5lCf
truEPIN1CbsSVzGsbuUykDKsARI0gBYq80ESVjSi0hZYsihFiCXAiw/NO9WTMA1tx8cVUlzZ3Wf5
Y1voPtibqGI3q3vAiiHUqgV2+wp5hdZKAT4xAMc1bKeTebgjffckXkyU6AnHJaicLlrD+iqb8I/S
GbNTv65wmSx8WXnLy0hMxtQ19UQ3KQrlscLsvHgX38bfIHY9ARc6TCkqDgFhpS7Lxs1k1ubI4UqF
P6ISg2fW0DXNnRqIKqzM6k/xabhN+vw9bOUz3grx1fTb9FQ7L0h9cenPOQPvQIK4jvycuMXo9jW9
76gMgRk5FuUAFKhjsYbPtBXljHn3oTgTjJx4LTyik8M+2x4g4+I3UjKfowpvH2zFZU1r/aXuH3ec
X1AuHazIecEPHQB3JCHSU86Zn12p3+EirsLy9rhHtsN32d9D2L/mtyFUqMEXQnj76Uuzb1i/ThbU
mFMZ07g/VbQfBX5W/zYhLUperOFrHV/M5EV3Yxjl5mUh1BR3anonekpO3SuxguH2w/jDeMX7dZzh
h4SSX6DHLy4wNLCgMxSYO6xYwoe8Fapltd9WixHpWw9HEJztnBE1Bb55mM9F7hsn0J2bSZdfhATO
ZXgIEgnwxKSGkJk04CEsPhgf1n+DGfTxCb/UkpX7LCxmdjejM865QkfcU8ZgwTzDzyKSe8Whu0cV
BTwAnYoLkzuOj0t+wcF+JTQTnpbhqQYpKX5yr+FYgN8XKCtMrlsadBemLA7yYoKLehOGTxDDXdL9
HYrQGVuRew2g8Q+Clh02RPPRJPYeVxWzqNw886AvLxRWJvDRX3yn9B4cZj4ISjG1+uy6O3B6C7vm
ja0HddjD8sGCJSGjIGoQpQVVssumhV3+a/EBM43syiREt2ceSF7LQiYr5nKuVYLrSc+VvrDgx46P
MYz6jGerWO5NgHzoDRYpOC0xFuiqZG/LH5spUnevJSgMKAQhHsSo7RhnGIDBOB6PjvpT5HqwYd6G
3abOnZdsdGEY8hk3SPhYgRB8Xlwq52Eug719RXiD+qEegbrJS5unh5TEEbkPwTGpXmm7+ZRQFEr0
kHCU/TFZPVvkTm3GGV2+NUuEKv3lae8y9WDLc6g/HCxtqAeY2A6Ijm0JVZWY5jPOo0elr8Ou1t6i
VmPL55CQMfyPKYP3B6UYXcHTob1b+xobHjw3aDhy+BpGQHj4r0xbgFXAce3nV4Fi2wseXeaLaXCA
zHieUnYVr9C7sa2McupKE24oHBMd7wHLnM74NqAj9xbMjLrxvVhqX4gmGn6GUDHYJl40Gd5xt0VL
CZ4lJAH5zBy3F7Na4SNoZ0crWWZ5qPeYJN/LOfwosNgB1aoFhmBD004fBRVgS+sj/P6MnW4DzUkW
Jcz1p4W8QKAY6AdQjLDjWTDLYEzeCJyPygagd7IBhr4qgiBMIYEQHuXxpaWMa/vMjdk7BcEFnFHC
2tnOLw4gmXDbLFasUyv1F/TtdWakM8j/dDw1diYZUM1fFmt8k7fhASvFeKw/4w2AOZfQujNwGCOH
FzAqPZSs8ksQBEq8IARxCAQj31aM26WQAXooFFg0a4KTw8sblfKo0z70PU+N0ozXxokjZN6m/Vi2
+VMBCSKRLbIQOVqqGet0oZVY8VllBvrYVbW/VPCdVcau6uiXWuPuyQblTcWZ1roIarxuZWeytN2K
TWVHQpQVtFqy7nGzy10Ji6KgKrnrgIEhVw1L9WoYzTVRlR+p7oJEHzwLQyYiSANhyx53DWN0uJwZ
4ZdYixhJH2h4dwquuo4Wg8O1aL5UClcC6eTM8sif/Y90IqagiyMEARbvXwG/+9RMd82rW2fSYVQK
XJIqACZ5rTPiQouBLWvqoHMqcJJ0fyzf68yJtBb1MsIduZlvmpBs8sSJebKUd6gXPQHm4l5amX9N
Oz7nRnve2PT5NA22GBp0CQjieA1MFtOU3zj1F2QADUMfyDimbZ1ThJb4OGKC2VS5J5BJbPUsoKez
9Ga+rsAxqq9B+iNF8Qlp/z1edc3LgEH1QWfj/q8aiconjcRQYrpO0lthkL4HqPZXoupaQo2kwVr0
T1c6IL31+CfkzE1343DePtQcitGJHQ8/EkaInvj8eGIs5Ba4EzU5jjNIxFqPACqd0QxKTEbFvIuF
Pl09duVpQMjqGxBTP3Yyxz2cz5npzniWn3ErouaSh0hUXqi9UA4GMNwlKcqCUXZtbDugt4JlfaLx
Jus+eSANvi6vXXHaSIr/KT/Wi9PesSNQ+a9dpGvnfORJCZTqupQ/GmwBz2wvY/3OLIfyeFiP69Nm
igO8xcYQGg65DodSDej6VKRGxdm6UT9UcbByu8hxCBcIhtb8lUqE9BEZb6yLq1Y0/gNFSsOwuj7h
hcMQ6W7uLnvFLPMe6P5gKk8E3x8z4XKVjkezh06Iy2TbvWf7o4UtrDJ5EKTgvzQldj8wtIeaqSuW
LioeFIQjgzwcZyk9tM51YlkYFrsgOB8BtqGD0PBecMR1jL4t6XnEdlCiNNLFnoB3X09M2vKTdg8K
+jm1+m0als76pNAUCc2IN+KiD4ZLy+n2lq9jAh0UW9DLLqOz/Tmlv0fY+gzwruGndCJ6i9lKWb1M
y6N+7B2crMzEAygw6BsCiZmmdYcitJ/f2Q3xtGL7klefOpuumKJgv+sRtg9hJV8FcDZ+Q1Iayiez
uccZEcS5wj27RhGZosXwVGaxHEpfq0EhphdP2Q2npCwoIsjJorigKj6xJZBbYZMrj5uheZjvzS9a
/Aw3vjsm99WtR9P+aJ3seyXg0yVbEFIFcXVYl44W7vM/SKNJ7qffUA6n5rKPb8ZybzcorH/bO+MN
YtG59rTAemMTCxSXsN5A/SrO+mma3ZFkc4cS+TCz7b6QQR7Ce4ymYInaMPaxS4jvh8C+6pyTFCdu
EqwQNlJX8qrvMoR5QMTUxdKw2zzZV8JdquQhHQIzPhFDDeabnlaNEdPBJuwTKBwJCzYJ6WGJNO2I
kpJLy6en9Qhw+b1oz+Sb49/swTgneyqSnWOfo5mAVHbMfw2dIp5UaJeQeDCWK04ybBEyZjvHZYS7
dTCdJ+IyIQVygbEAYgYhHDnzF74EKNSQt/eLMNola4rSV0luS/LeWz98cgzi5O5rqm55it/x9J6g
eD0sytWm8YwxxvBz7VD+CneLFQog0A/z3+/0bfuQIHf/Abj0Qb0Hy0W7EmmUOaflhWCqGCorVpYH
0/InxdM7l0cQ7y/MzMi0YZDdHSrOSqQ+2oUQ1VS/rKr4ZOzk/PD+owMSpeCJLK5PfYqvCROhQylF
/Cm5ApCXuHhQbN9zCYE++dA7MsCzkZ8wR6+boyFhtMtXggwnMC0clgv/3UVzdTD+mYhmgzi5L5Ga
/Cvfc4Y1GHVELADH9hMVvS7Gxz7NiP5VokggVgvQMiydED8TtfTJb0PAjA0csnZUZ+kp9k1E0NiO
CeMl5OAfxcrA8oM0QbUWvPkCvAtNNaV4kKGSCc1o4M6C4P3KeGJiKw2clB3xk8M6+axSY8IbgoK6
viwO5Hw/1U46vlQUKkeudbf5m32KuZDONX6ffYz7cGMBopIYWUDhOsQsL9C9CEyLHYqytwlVD3Cl
O9TfcQB0VRFVdkBKGBWQyekZsNPCJ0w4RlI622Di+PPwHtw0Fn0MPCUkJQ4GWFDRao6HI8HjkSyH
3Kb1Ar0S1r3O+meoEjkenNOf9c/ytQemm4haAUkqYYaS/vZhiiuQPwfM76PyUjbiptHlytGUeh3k
7g/u41aHso9kqQ+cHykwmURepR8cErB7wmrT50fGGfE5pyzCDj4nEBUwvBFn2woOCmYJJLKQNRJy
cQGlIs25Yx/KEHzDt8HsFZDhIDajPz0i5gwKg5S4UoBTEAUG/8/SA4tpaFaPPFRoIUgCqy/pL+uB
/ru9MP9IPwAa6dj4UOOFhTkRqGS5Nd6nCGwPi/bBKgapB93S/ybaD3oajd7B7ZiNH3ZM7hOKAKr6
7yl5b/pXRQWy5OEj8/QFimbu+FwuDOg0T2Hy5FCrHChUN4gVtLMBZSZBoTSOxKhHnCO2c6ulK9hr
O7j1B28xAUj/o/Bhz9lTdJHsSngy3o2/BrzKymONJu2Zt4BwVGYC5AMHN81Z2J2MF7aqabxwoCyk
PxIN+8XrSsYJAhm8ejmqdmgT56b7tffPXopY9f0YInHKMJiE3f+lcUVAi0KVe9uylFjzCFE+eEbW
ylu+xv5aXlL7u8HmDepO+QSNhCUgeeL55elCMf6hSSxuSlKQnAe7vUEQT25iB0tP6t/WvvKd7Khb
pGP71h3NiJsGC2b6kr9YFuoXqyv/TSAHArJ+FqydE7yQ+jdZqTaPGPsDGylQZbBwXHi8xqi+5DBf
qz+LJmyzWjTCV/Oh7R4WtGPjqb7nRrT9lc+cpFdVjdLnxOAmyHgSX9X+F+e1+R38tkaQomPDcein
d2MIV+dbn76LDoqgA0QMUhtYOx4tz1rm2epZunWQROmaLjbzqZPGZAZ09RNjz/SPkoUuOrdobivV
Y+bh1PAdg8lTWaZETzzX6YcCGOcrJEUcYUwV+gVqzA/EDOmrjxl7hfBgLpOHeU58lz4Ozw3uMBFM
ZXada4tTaEPkZUDP8g2qS0l1N57LN/N5wN76sT4T1QGOTXwiTRsm9ybRG5xXewgF62c+P1agLIcq
oEFkwHMF8oTSAfFFrxnUUbUFKNy65amx/Rrq+ynPQ2QKkA5grZzSIrK7EDo2ArPkipZvhXD90cAp
Z+A3fyGhSnUv+ScXPop28n5Y1+GiIAE6VjXWMpCHMZy0jtqDgwqNqS9PWnc12MaKi8EzgTZ7wrcw
MLFbQl/xhG0x5ZV+kgsv/SO1BuXYJDFf8qiXodIA36FZOa0RGQ5Rl7vABd218OeNUQmN8RGWicuW
+MW+uf/RdFLQ9GctEu4SAVvkGLtxMH4Bg2KqqEXSqzqcQIsyBcf0g+nJH3BjsMuouosEYw2JvQPC
dcyrE5e58GPomgE5VOzZ8U/zk/xKPiOKYr8HyeZjrpEjNmNYurja8FuKiZR5HqjxhhMEXD4ZAneC
M3ljxDAjMO6ODA2/E/Hu4ynoc8L/TiyOnGPUIhouWol2RVF6VD7h+lPUN2jMj+oHcBBf2lQXXEJ6
kMVhoTyKGh9Wjpu+ZWERYu/4qib+ximB3e+P7s1/2NyE2klFBli7OzX8fMl+uykC1mrlY/LRRjp9
HocX8mWGGtnjZXsHa80+eJm5fJOZdZFc9VnBxY8YmbVRe+3g6SxMl7gcxSXz7R4s91YxPgJdfY7x
U2Q7oyy8kmICqavJQwJ+OVHo2R3UMaM/fsyeudGg+TCB5L+J5opR0Xf700bsJU3AxsL+wb+Wftt/
XUDBxNdNn7QBdoSrgtn+ofguc9x3oR66CuuViiXKlJBD3Kaf4Z8DGrECS7z4jkIkTWLl7lI24MwL
W+pVKyMzoNrI/6kQzvNjHkE9tqPk1/invfBtEL1x0IQN/Fb+ccM/iHzTdReDgXB51s+YfJieFJaR
YLUwQuQYd15NL/lVn/uvDmEoytLgBceSUPvo7lh0HB8nIJszFnDW0fIZF3BVWfdcMk0Oe+Z8UYzB
1Wfmkz74ygM7ByzqgZ8gP8vPAIJZOH8yAKeHedvpK+9LSBKE1/jxn3YvhcAd7dUJFSTfkJgDrhWO
YEDfrFJ79k/cEGh9+1f2nkBbp8GB5xBsvvExf+1R+laFya+OXc5xjv7bLMwkSkQfeRhMrx6uaeZy
pPyLf3PMAvyCt+BDgMAQ8CTVT3n6wDQfLaHiq+qleQYxQIeW/WOCkzK8PgKrCfgHsMMVeQFP0Eck
w3P8rrjgdUPCas/IKqwuq2gr/P/RdF7LjWNXFP0iVCGHV5IACWZSEhVeUJJaQs4ZX+91Zbtc4/G0
p9Ukwr3nnrP32shRmPW8D7tlO/22/rDlpOKr7wMREJSlvL01DzhquWCHa7f85rEVOtVd9cMcQD3E
GPM5CsvQBtai5YbtitMW5ayyV35p/EH9XGZX+WWlHj36h7VDk4hlgtdMnQ7Lb5l5eNJGqv7xiSHx
kO4QHmGWgf3JCwxQXKlcfdwpB65O/APJ3jiEe/k9BSxOcC1BgfuFtZZUzA1rzrSLtwNSfoEXjvfd
TgoQIiMeBbd0HODC7ZrPFAA722IvXnlTFVVv8M3CwXiqLy9QtnSHhFaMIm8dQ6+fAT/qrthP1BU0
T4BVr6Da8B5THFC4Tpv+yDUJvp3YJ4s+9afor4Erlb/VJ0puzXUeRC0aBOKuG+q71h/fl2bVI/ia
PdaE2KfhvPwOn0iXGEZGJOuycDDlWPb0gRl4AgYhsojxN7452uY4lSa0HUDmeFVYcEBmM5CkccdK
h9xmrwYbG/s5amHL1YBnhy6lVH6O3h1hFN5SNBtPZHUz/GGq3geQ3niYKdZZHsKv+ss+UY2AAsTU
6ayMy8x+6lJ0yGCXf+Pft5Qqwu1Oumfu5MO4I5xARd7gNtR1/EwDWtwKYNGz8ja9T+gxPjj49Q1P
5Iom7vDCH9OnPiVgyEhYJkR6Q8PVLqA/wKADOWLSUthM9pfzzZLFUSb+jB+8UpP6S2EzbWosCHvY
DExr7tBYvtkeTyx2DUoxGokeH5M/YOSN4SzIKQoDDZnkHB8y9PfLKnuP/onzzz+TjvxzxvPwy5/i
8BBQLOzQeu2Nx/TBUBJAFSOPQ819xhHwR+SN/7Gzj3zV34k7wq7zS7KN0XIV7N5jklWimNovIDMq
r0sPBRCumuPruvEmguRy6mXF9Hso3DzPO4abmzECwIU2ai3MyjwC0lZ+To/Zq/QIfUSMDpoMmhur
/rlnJNQdRp5qLCmY38J12G5sr8H3vlVZhiB5/+MxgB6AeQOV8d7axu/GLxWJ8Ssan2CnN9OO7W9H
UBeVK+f1vcVRQAj0946LrIXoce6pMBau2E6Jj6VD9cjfp9RfPqEQWxIubJ+xgYYLp7rE7w1C/b2B
4Rvvw/cLs5Q6X5+HYsu+337P7/nR/gYL2xquQ5oSmuB3jf41OSS4Cage4m3buTjJRamAixqPwoay
wp/2c/AyhF6tXOXn4kScWMRuwchTPMcuvdLztO+Y45yHlYa23FQ36F5mXKwXR9siYGDhLF8m8uJd
JO3At/9mK0x3VtDpNIlD2/NJTzfVISJAdtnM2Wt8N28qEZtMLSj9GdC2a1T60iQOcx263Pf6jZ/f
en1y3N7Tk341IVMxAuPxVLYp+pdZdO31b73xK3Xb4/+Gkg2f8BmA1wf1SEeH4PmM8iHhOHphiSrk
ndilwY9RqQFTlq/YabPBo5/FhWIuykBjvdwJEagi8FQr6+x88nMaVqWNsnduFo0OycWljAiaAdvb
/IxSt/RR2qGztynoOJfvGR6P5M+TNTuu8w0KSnbrXvAh3aB7Y/WfYMFgcmAsuKZCHihKkdaJ4R3p
I2ks5khgyIyRcEcACWv9rQ1F3eysqxkZ/7rA2cCFZ0bN2FTUT6yXFpKeX+1BhQNm3LVxCfqRu/zU
AA4qF/uOScSjJHClZIE0fLreDfrXBcm7Mf7INvMCGrW2Xm4kRsDK/CJ/GaSV9ETSnZT0J6gQ3/4k
2jv1roO+WXLRB0S5Doy2AhHCfneR5wPzbYUR67X4zKnkIXuf0HDvoXbz6H8y5HJLT3G5WM4Ni+tx
PObP7YY++kpygw0peuvRq/3eq9yYnsqqZHPMj6Dms7X8ZmzVS3pkmuhjJEU0qHwtr6Hrr14Hviu8
pAtvfnSLN1BNN50rfub5pVm9skHyn/v1HVnJJljR/llrK8pa/v6LN2Zl8q/B8eEX+11/kNBmSIzy
krvu4ZrY5t7i1j7U5u3ktr60z68oM/z5yBFytZVOSPgvgXelltvku3B1fTV58XfQINezR3myRc7t
UrUg5aH5sf5+V9b2jqXOO2ara7f6+0jRfvoBQGAfRl5xoc98jPHKwaH8hk5pba4+X1q/enxfX8/F
eh+4iMT5C5PrgVM3j1CzZp5xid/Kf8gvaNJOnwpnt9H+1o+zr73YX/IXrGRrXPXLfcKYG69QyRZb
7Xt08WX8Wm+K17uUWNwBakYOcwEy7uNNJxHY8V/WYC7eSa5cc+te3ieWwslV1r3vbKn0tu94VWcP
i+2GyJQDFCG8UITTJhdQqWtzjRZ99Tytvr9flTWFLSNIuGFbdBG7+ZUpS0Ev6zTvwJKgkVjvb8Wa
9Wklrz7ZeqiMmH+e5429Oh9X9yIm93DD3Ct0GXl/z2dwKC7ZMKtp/c7TdLJ3HJ3dgrgtVIYrHHn8
N9s0yxnDfUNhzk/8F+A1vwPFohGTtsITh4Edzml/MF3nqGgbAyYXhofVSLPX5fRmPikjXlISjDzu
hswRZE+bcD2vyKMBnA3fwImO6YEUl6algMBIvWZktqCZYmL5aVyqN+3J2VUblGrr8ql5oRwgPYzw
JgTm0XP6wWAHCqELE/lg+KarnqQdfl14E5RrP+bLfDdfGqIiiL0Y4EEcps1wHI4cHTwmpl7kk45w
kDzkIwj2tr+YV4LVFyMBtia0g2QYrAmJfBrRUJbn39CzfrA+M5Aqf9V7SPQa5YHpnCHqrvgpcFzG
lfFuv3anmiYZomkKQL7yB8ME519qbdQtMQrf8xMY0vA3oY49kr7OMl1QviPYUldvEQ5Zao1T8E3S
yLj+16hPv8Nvzmj5SW0PcBDvCkZwDvCr4ndG20A6CUsVdn3PyF3O3LWEeXEFoD8d3qyfrPU4POit
z6RZ9Qjuo2gVVSz33I2HVw6iNa2we2q7qSy6ETQVinpb/kD37F5Rl9M7gyT9Rh1r7HvsAq6A/jG4
IZDVQwxjE9OFAouO5apaocZZV78zFnNdwKu0dFc3G9y/2W98jKiOODJQXtFxb13nNECjbflZLoN0
8gHwBTN55XQr3Wx7G3XHSnodGq8fnuLiPTlTw0M2SVkaTjRDrsap+2VpZK+KeXCbNS3KDqkBbeTp
WbU29oO8jZNwN1TiswigP1sEyOSXqD3LYmbgERBDmg5Gc9PKnhCaukKNaL0S7ZCfw0O5HVm62vkQ
Xxhre8M29kS8NRUqYygEUOwakKhDl+41n4kuKF0ShzAULv2OaYDLP/FXdYBuAwnxiqis+ioOps/g
HsMR/3SoDuY/5ayc1Wf5X3mSzubV9uXrt7PcY7FGcno6the1WBkvhCxdyzT75pRnfGh0t8uL6AD8
C9+qdIMVkDonDXGxwaBxcTw5N3pAJRIaKBm+4Wx6L7jw/poQWLZMs9hFOQ/k2DDyDUAUJlp3UgIJ
BaHPZ3rjdwq4h+YGgjuO4CLug0RPyqdPLpYW0BPcJ+eI/9NRb1geRAIa1R6GJBw/xPIsuNpIrHBW
2WdLRwcVnEZDGBH1Cie7m+DfZfVgVLwid7qn7wCsSqczscU5TalGll+h7eHi146PYg8JU3ROC49d
0SGotd+q9gvKjVJ3GbnO9Fcgcyp8hzVDMa1HPurqrA4swKkbOzfb+dCasy19tf/Y/JNyizBbd7Y6
eH0Vju7TQHCq82mTsOmP9DUYVgL2esP2T1sP96nhuaPpor8jF+YYUvJyJqFuWkXm6ptvbMC1Ba6M
z2/DPmHzKj6Kh7Uf7vNRN/fzgY4u7w1YpYGIvg2HMiS/DKWZX9A0Cm/9lc80PyORlols3ljdpaoQ
vdOAAJTe3qko6fExnBRF2bgRGhdcmUL3ehgSDhmQzuwnlVAbpDRtwWhQ4QDqaDCAY5660ZmvcTCS
i6p4jpPusGY72I2EXRR/876H7CMcPYLw1KfZpsJmrAyaV1hvRhS+SA4ZFIwZnCD0nSkTSoaRylEl
L7U0e+iNMym4eGhHg6S0gCEsOw6aBrx01N2UdFP6J9bXmT5GWLzIBKDcJ0838bSyBQIM26YG+IBE
vhuPc/++mCeFG530RyEMM/N+lTL5BgSAlxqZNkUMIk1bLtYqvfu6pXuob1P0+irKxQrpuMHUGGZK
kBFZSsXY+AJWF/OLWrhgA9rUVeQXuuo9FIldNHA8kGox6luHiI8W2kcb53Qa8R53uzzBYETJ7TSy
247pS1l9C4xNVmtPkUIKF9IZaCXRHEEMRoCH411LfAEQBb3oq4p26BMagWTlBr6w8kp0jJKFzh0F
GyWWlO2Fm0GbfAIODEcYe4+Gw7jdFAnAbfJbU4IKWG6d8Dyrn5jJhL3WnqsnLWZvNRCCWgchfyWQ
EfgmBFrpbE+kCrMYZIBw5xcC9ObqdVAfC2noOHAi0AoTyE1dOrQsjQFdcr55i/HKSL7ApXljxZON
gkVKHz2Hj7H85lLCyJG4c/zmP44o8OWdMGIW+muo+xNaBoebaFYMf2jD6QNAGQBjC88mbgokEAIf
6HRkq+Lm6a448D6FcqMk8hJ5dRYhO2LAxAhAQvmNCIjcPScla26ioUu5D7Oya101B8NCywA+YZwR
bJS4ISguQC1rrhayI0GcsQxnVwT1Nhy0fxJfKXHijYb/KNWEmuVrQGBAmzsenwW8ZcLAIsGud6z+
0nDgnclHitvmooTjDVzmOKFvk7cOBDnKduiNBYIkVlqezfSrZAaRRjoqFxO/2B07voL6G74bpgs8
wqHxW7CLlrLqTrTu5ISglSY9jo16MZySah4mQl3EW2mCgkG/OSd089NW0YmG9F4cgNhYfOfoLsiE
HbAGzo8FToaxIX7NGla6dod5BOFMoGnBKbTxFlNVR13F51bZ3lBgcdGBWGQtWmKDTxLCbZ8+hZBF
UHaR1ZCcsWvxgQgmocAyF0x37OyAGL8RGku2L42Gk3gCSum65GBGUcWnGNVT7GgJRlreyIWGYopI
K8PenqAp471X2xcAKQHPXpaxbUKLENiTzLYf8oARULyHPEcN+zSEH4EBAzc9w5hxEJ6kqn0fEgmJ
AT3qsEIsjVGNKRCEh1GiC6S8ttcWnxI42HD+qqERScGPlXyzR4AInPEhySRxSp2+Rl5ajjZSRWvT
Gy9C3Ar8kEeKWbcr1aeJngBElOwpN46cexPNj2brFNJkSeX1Ym6bWvIkggV5S9GXabrlLsOnxS/A
IqqolfAHjiEjUvir47YEJhXmgauL4kfHCoYjgwTk2NkM7V4nq0OO1tgJsROvuIXCy9IyyMG3bTkp
puwbDHDhlyoK0zOtGk0UD7X2NWrtUQPkV1DkmNI1YuEry+DIb1OxTHRMocrIBHQT7iR2OL56Q2YS
B12Hoxwn1zGhBWpCbjXIWCFUNaRkksMVSLQY2P4SsuYwpUYAB9cj1DnSqw++bMpS1nUvITbYmRpv
rt+AzmEQMmHJhEg3iINEC8CKgAGpg01lFsAfeSyVD2C6JhYRAairEeDiEINLgEKwq+KXqEuA0j7V
Y3aqiB+fln5XFB/QkAJOr/xmil40oWqFJJg2luwACQuR0wRi4bAAjXGbiLKiVVZbviBG9Si4EauZ
WGXDwV6nvfwCLKHi9pSDzAP8mXONq4onAfYdvATWhorl1WJS3QLaDLH3T1kHrObEt4YvIbTZU4U1
nQxSizJdswCwvcd0/JHT5tOAsCVZIWoRNmRDL++hrq9z4a6YWfCHZgtNUjj/LZp2uUrtM8e+yo8S
Uh2unY33pSlvS82BSE0ufXCfGiF60gRQzxIvHiwg7tQfMExB7aS3FECeIsv7rmD4hOhUIf1W48ks
amQpJgAZNscGGbyDWX5QLYLtAXGW/2rzXuS0YHBzCQIeDZvZ/ij06k1gqBHV061O8EcHzQ0hZydR
xFBK6MAb/re5yDp9YvqNEFKghzMpohiQZBDjKsJUA9eZU3sh6o/mKDybU4K+JY/uxoQpJiFmGLs+
5pmS1RwWDK5rHTc91ifuhZqAaHdW3YjgGQZ+hTqDIJu25CcuzEbpsLAZtOG9mZBp0e6pBqGcDDca
4z8ubouRJ4RFJGBz4sn9+/t06xDF4P8EAZcgbssZaZYCEGOxzescx2E8zWLwCYVLoJbk7AUApmBG
ss5l1RtpVy6SzoxMPxJmmesT7tByxMohSbBICRV5k4Se0Ep2mD+LOGNT3YqbJGSsAvmk2pnXtSTY
QfqX0BGjkxVRWWzyTQmUXUwNzYsiXtbUIstEDP0QIsc7RZqvbMc2y6OEnUwwKwqUYaqAqkBP4bfN
tEbUwFMxXqLqVLP8U1XYGUGkb4R6sgYMbGDLK6SXMWBC0tFam+mbG0R1mzyyIA36Gc6J1K+dUH9p
GQwozDfZRrH+DQ1TUaLAtkygvawnhLnfOLJ2bDmQKirDIcNHG/qHwmh+wPXgyBSBCU28twrnM0tL
rH+EWiAWYIGg1c0BKmSCmRHlqQI2M6jVBHHBxgUvSKJEiOrCKvgqIxIdKtV3ki+Y0lj4PQceSs2/
KuiyE5D6AlthsgB+Jo5MUuRjZEVb/H9dCwHjwIZVLSxypOmJkjBHohxOPDj9hRNBKZ2YZLIrCMIb
e6kwXIDnnaibVOfTgJYoQFcAB+2RNup5QUVtfWTOV4rucABOKnTELBKixoQCdKyb0mfymeHlCul/
146G1pejQnaKplg8YuwJhJ5gz0SRI/TMzGDtG6WZw7YYOGiYGHVzEbsxPw5hdwPAJzY6SEECgPWn
9kyzfU9vx2YrJh9gsKWDhVAB6sc265bTaHyF6jFB2x0ipBkOFcwqTbtDc2hpigskn1N8JUgwNech
VSCdks9UwUp3B8pSAbHCSepwGHq0B+kfQWFUn1RaLUEDqEJH0nUppWasKjqjJlax9Jpjy0jSQ45U
TsJjEHBLOpHjG3GllR73VrcvZ3br/jFXK4tyO6Hoqksx1qbfydI3hgFy3OqPJyG2gN6hLsXyaxQk
UjiMbgN/eAiULJjN0iJWMUZrp11zAitEzkUZLPsOHXQqU5CXlHQMDwdmvXR7hleuLjkOIsWinSkH
QI2SkoxOealHErpgnS2IR9HiVPaPDbAH9ihjsqi7gswXqMuElFlQUcL1S/0MlmcFMLI1fgR1VNKt
52xq/DFrdwnPgIQupid7rIU4hix+1Djk8oBO5cusXUo2FCQ8qQ3ZD0mjcFM34qyHsoNJU0+Hj7in
DOGCWDr5MwTohLkk7W2KwcVsvHGzWJjnKLkITYPDyAziZVm+Y7CDPFBTGm3lnM/LQbhKVP73Pqne
AHx3fIKk8G00eX8VlYA1Wp+j3N9mNjGJ+rgEJCJjFeaO6ciFpZYpFvG9S2dDd3OS2yA3vB9fKQuO
FR9jwmy0UXlv9QZcuYQ+I/Ud/ZxRdsz4YNvLWE/wJEAdkKjcYIoKyU95C7DKlBUDq0ZHXM3ppo13
OfB76FM5NWWbmgcj7rYiikI1x+2kW54l9pJ4AgypxH5FMY4FO8QWLcAujoSGqybsVGezjw+UAHir
n1REosOAboAgkEDX2LHDyyztLMzCODr1vP0a635H24h9hWeSVzyDyFIXky8Q7No4HkStWdnqvoys
92Sa+ILr3AKBiOdcMAH/uwMIvfrISTkLZcHaQB+uMDxkEMs7a/s2djakqfkG/oTH9RnsekuM9//3
JcZBNZb/Lsi9qb1bTFOJurZx6nczXqAZk2hyDnX5GXxbRvaX3p5M1DZyEpFa2PLSm7wYH0UcHAXE
EFv7tcmiEqJGe661zqUrZwBbSdR5D4HrKkfOKcVebLTxnfUFRY9F4SMSEcQ6nbFsq/XNUpHLsenJ
pCxIdrivR4M3AhCwU/+2EW2KktBsmQgedSISmUPngJSpGaJzkgqM52c5WduUs7/MwFiglyIeEL2p
aKKR5CxQiAIPU7Ctw1sQiPRxoNODcITVVVBNhp5uHXMWE6WDUu6cUjuI6gc4pQ5yQinbS978QKVg
3RQxNDbI8hHCYx3Rb6K+m+ptMJhnwAqkmBW0SaJ7CnpaNCamklBNZ8QYBNMS30U/7ZOcNcAKDg7j
JwwkDNmmc5BVG67XIJKrVSAJMx0pOAXEHq0B3m2GPPHl/jCE5sYWqz6E0eI2yRh1mAL2HS3n7sZ2
UI+5B/EI51gAbwOg8w5mouCrUVqiZSL7mp9G/A+adkfluWl+muQ3DF+Ghc4pojtUMyU2x1Ji8MPV
tQB+UvHwR+xcEt9b8PFwQnft/LKE/aHUT1QNFOf2angOhEqXs3GZnKycfZWyMS8/k/5Fnc7CslFQ
xRow/QVQUarRUFTtVuQXLRBuBTsTNx2VCe8DJiTNYmWJcPuBJA5OHfnlGRt+tBY/VJDUFSm+tb31
CMgtYzl0YPeLN1NsWnO4Y6lti+DNQXHRQgBcqIFi5IcdqptYrgGc5lzZ+cpBOpmym2rNNxPJd0tz
UtvpwjPtFLek5rwbmNhKA+aoNIjgce1UffBUUuFV2gvaErgN8bR6YFDRtRudLCpT2orACaOsXEpT
AYVmz+pooglAoQ0mfxLdNtyaDcxhM5He5Ym+Jf+2qu8anfY9K5NsS1zNfHxr6NZEknrqEPY7M5p+
X9WCS8pPSUrtpNABEg8Bw5y6q5CQXeIZ9RgtkBkhGTBOYMYgOjXE3iEqQl7+AamFinVwmgp2jN8s
mK/05QE5rwCnxd1LOt8jueLcBHuJ2tK8GC2TNnF6pD4oIno3tCdwik5QAaserpW7yNjiCf4WkZvA
Sqvmn4VBccDBu/z3JG/SHuDbUa71uulbqXYCaTAn6Fk4cjpNilAc/zfgzjCxdzEHeaeoLwJSpUe4
6rL8XQwfdUVFTsLQhwaGXvNKJU+JoMMRcBL20Mc4UVtl+FwpAMKZX86PmLJ9Nn/41AYPpuhUZdPz
3LFuI19CwzNrRx0LRJbSTQWxlN9KtNk1g+YQipGdHDrkl2m9fGTYAoJ2L1qNAr2QwFjPY/0SV/lt
hLdiVPUHAo7A+eYwtTVQjwaEBqm5fG9xV/IcPItyHATRRHROymfCinrsR5RmyWFqJJylBFwPd4eh
UND7Jm9radTnemb4I9GesqR5O2nYsybpUg/6vUbe3ZiMg4e9eHGHLjj2kuS1KOMEYLED0hshq/ba
gBHYVllIbBe0LHMXj3D4HTJgmN/E1CI1Jm4MifNetBNmtLcofKvy0FGWgvBg8xWdHqqupi82I96Z
pZrOGREFNeDKaTlKNrUcFaboYEPRloJgI7pZ1CycPMivNQ2Y4JTpMq7vUaU7Zf2kEulI6sn568fs
oktE8/iv5Bq+BYRbMEfYFWgfSa6TYJphzI0syT535UPUOw1ZSMpg+iOq1mGk9yFeBaI7xcY4CSGT
OcMecoMFe9lpIFPbCYoH64igtkbw34Jo0xlg96mZsLeySjDawOEGwsdjcUlgFYd04WlK2+DCnGQ+
ZKh82BkEGGMhvENC55ZqyYfYnNIGLxAOZkpNOtREJGCJnRmDLcN7LR1CYaUdi/fJ1LEndT6b50RX
xGzgHIMhZ7xes9NqvcJKISpNnRxuyY06wwc58JBqpESzfje68FKnDt3XmwD4BBBCmOM/dSXkAWzq
cTGRDqJdA9oVAuzCu6yUH7Fp7eexf+5qMmkpicWS1Y49Eypme4kS7qt0l0gZIbc87C3dB1tWzt1I
1zst5mNVk6cBiFLwHNlEClrfO7YJzkuDDYeg5sRCO1l4xWkpE0/GzAev5iWwOP/Cv5qDzg+QJxoN
nmI6MBXnioGeP1ipYulo8w6PkMSaEhLUnNnbubkEEYnyKYjoPOBdHnvHUwxOAFSM+2LE9UUhho4m
K14dKjwtJ5YYRxprkWPP0I/RObSrCtNmx3gEKN5e0kAv0nZXtXspVzt8GTzbo1kcF6k999on+NaC
bA4iiOkcRcWjjIEHts8jTVTBDKUMH5jACT83IKBciL+KU7nn1AYBvUvG7ZF/izhIdYILuryDY6QR
+FRp47PE2TUrtxPbOiNlm7whzibMO2xqf5EQlBDiY5BkZT8GupoOJ2cDlQgMvDTHr9wM96AtqPR+
RDaq+D3kzELecQbl2ax4lxPkULjtJTO+1MEirzMAdJGcM0vAK5qkAwQSmoOUnXbJrBdVYxMhOsok
vSVtTbnlBM20A+cYHZWjpvs0dYkexiD+MnZff+EK4yJ8sazeCZ9nELU7FCkT7vCksnOY1a4RYm3e
llaCQ/41E64OyklWVLeP1VMf7ycFGLT1M1aE/UwX4vdkmuc5yXf0PehwCwIRwKSSt6ozMBYwBihl
UgXL5qrK81upyidVLz50wg+XaPIBpCFaJgbsO0V8ZKO+FEw23eAY2GMwJ98IWnA8s5AFMEwWrnVu
JqAQ7LfMkOhSIRfhRN3VClgHxuyWDGaux0v0NqU5r/dfOUYLoA/1UxPYG5ORyoJOUU/FuAhFl/Po
8EVkWAdgBkAyIv/zDyUA7StncSeSOXKONr5FAenu9krLDIt7cdYJ86wInuGA2DDhqONPzbr1AR2z
ziDtIttx7jwkOok5GVjzgkY86xH9FoMPEBBfESmVpzbGEZ58PT1oflu8oVqBuVUmyo/DWF+dW0o0
HmUDlnHFKD3VHlNPYJUgzxq7ZWqBrL2YzWsZ33XnHjG8U75ou79zWqFDGBAh3DkwzEnCS/pbVQjp
g7NnZ9aRFIYE6xoD5RWMuqjFxw1FQKckEyfOdEQDCN6gZ0YncR4XaFV5zHy6AdJNzVEGqN0bwxvx
OrZMSns1PSgS9RA3wIJLJLyeeYgzMM4Rzje0dJsK4tqOsYzK3Lyq+KNNzJcCT2s+zfT5YzdFdF7Q
PBN4sxqpvLghmknzBLs8IBjdbgtGwNVaVCQ0pMSLtix7qW9JOHOAlpH3znrnbOOkFzbnj5Kva8ap
GyoCyzBwbspusp0fOtFemtRjH5jbwG53I2f6ZBq8iki5CMhLhv6Q/m5LTe3ovMw4OnnMLN7VjogO
yO6AVi38VFzTyuP3RiT+wI1qDQZxqGNu1viJd1nslr0NqltdTwmF1V88RU80YbTvaHO1dJ4XVd4l
9J1HlTKFTgudXDk2dxJtRXAxc2mgScNPES2+JTG7qbAH50t0kRp0DqwTou/YdelGQ1Na5/AnFlzs
YnBnsH9wdHZzuuklXcGZ2s3kUJFZGHBLay0WGUPOnwVSsJe0zzEenthMJvkcVD9iw6w4FA+V/ZtS
vfXPgVxuAKY+/S0KFHbi+pl06VVKdat6aQgRYHjFCCfJvxzkKGyvsb2t2mA3JP+SxAHyC1AJIaad
vUV8NEFFiwJsj/koTv3sdiQRcxXQUCYwESqcaxfSMXgXobtp9YMmP5MiXmB+xaH0r2BSGawmgyuV
u2W4tmV8ApG9jvvvsu921Cee9IeeX2uC4TR/OZhZbAAJnGtE+0085wHXLg6si2Vnz8pk7/sazDJe
787Gl0K3ICGhKbGZ/UfD1UaXEmeWgOjTNcWCRxuyBy9CvkJMwQWDeC7r50r+mWfLFbQSAZRVibuK
gRdyoDsIsOYIgDsxFXcAyBoE9llkfePMpTV6FZ9LXNtZBTPCYmaosR/F7Kshx/ulB6+Dm9G5x2V1
zTCGgFkJx2/R2mnsK8uR6JaKyEbO1j3AecxwbNhsiUEYeNHgEcO9WihcOZqWGsYtXi4ir0QsX6UQ
40uwW4rLYXnIAhFPKaga01acHAv6MpSLPU7PiJgcsUMYBT4EifNy6y4qOrrqcyYFTmbONbHpdg5y
nPgWmYBNe3DHBJgLhoKgxYBxM7sDeUe+IBDUBTNdPr0Me5HVs8PBs4iuNB87giUKDaBl4sDQBoKK
5HTwrDCh8qgmiIKYbblqaxzycjyrnAXGhaglJfJLSfoweTHFZZfl0IWeJnz5jLa/hphMlq7fD/q8
bZgZSJX06Bx9FSa9CEfq2+Kq4wCjlxC3aAcEq5gcAfWmB+qKZZUiQtwUy5w81mGSyFaDlb7oohea
yde43SssuqIoLZvfYHBlZ9lyN6o4P2dD4c4BcomZhBgTfpFyFV9h7lA4c6IS6GEFiD6w5d5pvJAJ
LFNzQ4KkzikLfUr6d5T/FHetk7Ntlja8epABPlXnUs0fFqeTMWLNlzzq3dH6gZpRpRp5NYhSfvjk
8RKSOkVDjudHrGAsQY5y46KaWFZDm+lCY/u04UlhaFX9onIxIF2KX6SPQN7jMUAg1JkLBSP23GwH
kHRlpT+z5TuMBcTjpoc7vP2Rw/n9zmyATYz3eWaOilSkDAmBq9kQXrLmh+4XD1PF0FImrX4Qoesf
zYT+jgkT6yRJUB3VeKcibEKzplOIDmQXVKCu0CS1P8us+iVCXuCW1CFJN7l62G8G4HrIBPyp/yQX
niCG4KWV6jvhzxJGREkkO3CJQi1mIDwn+4CBsNGZ98ZWLhJ92xmF1GSeRY57xWTazN4q7PISnznI
bz3fNUnI4qpeVY6bkRW6WmB6lUp+L9NBO+QRiskdifyQKGGxokyWuqeG5AVbtVZ65FWiGxTtNCf3
U/pSaYPUnFk1p/bakL5MDY8efGi5/Aixk9YDoez6jhSwXRPuxMexws8IgBuFENNH3e16ZDk6T2mP
SwtiAMcX8ZLGPHcDLkt93IucdH5ayt7+TUfFGJArJn8JNulkr8kRwZa2GTVMDZaN9IhBC1EjEo8F
b6riHHXGGgp+WaKmMQgllySgpY5MgM2W/YyD2qRV/lCczQZwgSQf0kbZC+YzcS6uEbUJQ1MkhfQM
I4ppOjjNPdYOcxyzTcoepUlKc6GtUQl0jxSWlmjn2JwUkIMyfyGmixpKvDqLYj3bXY1IruHA+6xH
7U/cJc/BWNwlwDpAALOR6R1SE0NdswQuQ+6lBMhZ2swqTKIqz3oXNp746DDJXNQuxwUae4y1tdFJ
W7VICQA5tUQYi1QoHfEnIxfYJKKCTJjtK9G3KCwUBIXzWP99OlFha86wCxdnY6mJ2IZknC7qzgJi
wgNv0zJXYDrlUkSTvKMZgXsnv8nBY0L/FImgR508P+XE/RjPfQmPtjT3Nleg0D9mnSUb/VKmdwDI
yzdartGy1xkJCH2SrmTYDeXrkLIiUEkrNqVYLB81qToCTE5hoPPxo73gBo9zvQf67hvKnieEY/mg
fQ4ile46PYmvwKSQ94c6fKWCGtPjgWPLR7qY51gufYMVEJlawfZo1wjOpAHlG9EVkgT7YmaR1oka
XeQ6Xw0sUEV4K61/sfkrVkalHjeiJLCtZjs7+VYOgJoDalFYR9BH1mMDrzFkIfk1uSGzQgGORP0U
O69wAkrmUTnZNDzp5o+QGIUGEZFysYuTxmVe+VPjnI1ZPdBG7MUqIj4V3Vd2JklFhBqw7dvtZVL3
Y5ZtVZm+scU3nDi7xk+KSWE6QvWh6NBqBhXGW47AJ1M/MOtig5y1KzBjHPkLg/JTJ52muuI32Ajd
SYR+LqCXBiAxB+unK3YykSS9yEXI91KJvhVxBo1uhICUhczkDXpYGDYl882k0yfVjad33A7CmShd
S1jrym5wbiNizCIY8cojq4T8r/iS3TCTPLNiG8GDGd+tk+1jzbF7ANw1RnToqTub6cGewv0UB80m
br9sOgJMRLOBPBxD9QSYu+OSNxXCHMxZXVpB6YtktywWdD8g0Hium7epj9fvdia5Zm4A0trpJpAJ
zpaBGewqdCBCKNQIn0D8oAHftslRx3CkhbEPlxYBzYtC3tdCaM0+zLWrxk8gcSefqVqrv4aMqL0Q
/zB5MJ3XhBeejh1YEwzWJAaLG6+q8G8L6Yp4Jkiidz0NT8o873jmdeBQizXgcef90cIDIemcJ0lq
G3cCL6tRFwQU3yUqy1T9EC8SqUSysFXhQkxaXuyeS4ygJ4Kb0zQwBTiI0J1i7ZIoEcJMOQ5oE/U2
8m06QG3EVNihvSXujs4Sluqal4UfdYQbqCIrGtiluLNSV++Z2MU2IlSFeYNiguPsidKWCaZlg4zb
i2QLZ+I/7qaMaSxkGEZ/hbAgGsrtoydioKD5nlPxOTHxhwnvCREjbgJjsQ5stwzHRy8Br7dOHXQ+
zhH1mFIKU20CqA2jW49QhU035sZXuvX3+PMciJOceDhmkmnIzlw0CFV5wulpz6xuo6czszR6U+VF
Kq/zJGD1+ETn+D8knddS5NgSRb9IEfLmFco7qMI2LwqgG3l35PX1s5KJmLi3H7qLQjomc+c2Ez6H
NXOHhtIrwNhW0tijb9pSOD/MPNDGmvMl5zjrsGvXlhJmjnPXafofuYIcxjsBM8bGRaSi/ShdLCem
f0tvrN1g74Hthrj0JcDfFcOhhpuytNlKMTi0WrmY+hcNXioRPYX0huj6ZyZRDRMRoreMqNlz1Kxa
+exGjrw7xdFlQh+JORucKjmEANtc+A6xMF/VjE4Xk1qIPNN8GQlfp0ev8Eiuf0jHyGfnUNg/UwD5
gwyw2XFxHkfQjee19PkmqLyAnb0PcFLPBx39pAHL3wt2eYOZq+8hbYbsB3ql62t7qKXpNiJM7ptX
i0ASbfmQiko66BaPMYYQ3RCuAxAvcf5TtgNW86ExJlyi6JC058S6DI12ktGpsOUcssjDo4kDlbCR
7DTZUdM1BHdoZD7oZ4exZ9o9pBHWTO3a9oJ7fgWdPFXmt7cMYn2CJ4L90+IYMYhTjkNYp6wNLDfM
iw0+IvDfnGMug5aIYqlLpXKEVMuPlwBA4ewIyxFkZSNRqgmdl+0va2GrDQw0LJp3AlM3KZxDEEvL
6qAF1ei/qR/do5sdPEyxGDKChz+mysG3ao3zYkQ5JkWj99Gl6aaef0MDoPpgtTwzRdz6uPhDlWsZ
hOJ3ZWh7QOv5NlQvaHG76TDQjCRbCyeRoN8TaNAvX0n/aBb7GaMkbQ/q5TsHuACee+KvZurYwMZP
QAZuVYrhB8lgRLi84BCXR4jEH5thQx4pLaTNCK8g3xmFwGOOyr17nHV88k8Rut75QqlPcFXbnudn
iBs04OATlCFt9KIwSp95FUcAH2faNaXQrRrFtfwAuJuq11KuhfCJmSMfMmCUgSSi2Yv8fd5GqE9Z
8PMaMoPTIAQ719qDmFTUf4Yc9enB7XDwOHfRyXB2/K8at3SWzPEi+9D7QjkN3YtBRbAKnAeP4Jr+
UlBn21vsCxwWWEvnar0VNr6BRxqGUN8oGO79pnBPyiMU4MgvqO9TFJ2MPCdsS1JYHg4ReqHWcQ2P
3ks3Y0poeeegbff2yeN8XUDLI3gcGpOWBLY2E2qtXvUJcwK1TYJNVh2JPbmP/PFJjgaF1IMrQaAy
jtkQcpenbhnUrDByaNd+ScVJS9c3nQvudDPCBEmGYBLp6ixXicborKuGkr53IEgmZ9d8zbJLwpY2
cS+ISXDTpJDL+pOVXse8hLJUngO/WE9vFlEJlo5X7UUVo8zvhChKq9uM2r3B9dMsxU4Weep7GAY3
+2J6tocPq4StHXufi5tcWsbtiuRjGwyBHWtU8Uacrz0qZgksn1W20cvyT+1xYDBzT5zgqMX0sTjv
x0m+y/kjU7VHW9h7JoYt3VPGx82kBSVUon4ZbXO87AvSqIuZK6d2sFNMYdhRK0VUzW7n7gZYPeiO
xGwbeohQDRwEQmNjv2c9IYqcghnSeDkuMuaLnJdi2K/i3VAxM6ZVXvC3sukkWp1wBj7Ht5i+CiBt
ceXzpvmH4m+HZVxHEF/AoDtObwlBWxMAlAOHcsQ7RGKTogLXWUtyPgasB19zJm6ZBjmLsapkcTln
SlMTFANITIcE4iKLNeDkZt5jammbAYiWweBDbb6RpsnAgUkcwyvTKJD8wMVmEwh3yTe/xbnVRh1s
c/gK1bnNv/hGOaZjcroEcX4KjGkbojQGdJE1IwSZoVL+3cnz5mPYVxszm/56rX+ojQTX5+nFCvS1
xUNoe/cAUQwquOZ+UQTvmu626Nq9rm4ez0YY0BHvRauakxI+esq8z/ybzYccWQ2pw4AV1G8D8+kR
v9KAUITJYdmjf/SfHAxUIYlIQradgECgTvD5vBb7s7w6/H4czoK53ZPLot/LPDtq3guJ6zJvNRxZ
CL04tBv4MokVXpb9jH66TZjE5BhCvsqZXLF5fAM5L8gAZKo2BIVhXmCjVs9q6wEK/Ag0xaTaJhla
opCN9hoQBq9F7JP5FSjGI55n/PQIMVxCCo/+FiLfYJi2ACZgRm1F9TbScbRCbAPSbbg+px0OhbED
M6s+NLN+CNlruWN+J3BPGArIy/cs9z1w0iezhGzMr/XL+/L/ytejWVP1awxUoChygjYlrmuGhWf/
hQuszcY33MW479DZMi8Si+wcjrXwqXziWa3hQ2huJJUqH+IZy6oCUUm45x08b2w+qAUNG7MnbOLo
/ImZcBnUTFeN/Pb5K7cEkoH6NI1fBWpSx8HcqCqP4YCDAco++FPkD9j81g7bCERCz6gSuSJLBjLV
pP2mMgqb3hXv4ym/6VqzKSECpU5yZGY7zDeompuUq91S6hjG6phALmg8tBclnUb4CZSjQcVZXBBq
qkniQtCepjC3uPwWbmkGVs34Zs1f2IhGJY5K4GxCrPOY8oy/znbmpupJLh/fZGQ6QA4xNOyb9Ec/
yE4tX7Ncboq5Fpc6HP0UyeeDw8RQQCY3Z1oI/D2SttVikhTZKyt9aiNYwWQKAYXXmvFTMOB3ynoD
OeJUk27QR+OKzSK8aU7ePBuffp9/YKF6hBHdB88MX/sGlAjhvb7YeGxWGGi4D4QQ3dcQOCjZ3QmL
Bkf5Lzo9a4ORWtOcWvirBK6oYP6WwCbNIGxKwwajaDDRMRbhnOI6AozNcPGE+MLHxIC+evZf57DY
+dGyBz771tvq2eTQFtPWCuRFqnf3OWpD5F4/qnsZe/8Cs+HOK94sJP5WSyDdMu+N2mOVvki8n0fJ
M8zpJsIiCOEftDAhq9LLCRNdHpHNkTuODNGq6R3/SMHCDf1MjyFJ82+O1v+TAX6Imb+vMfqERy6l
UIIiCjL6gyPxvlhpmLmCoeLBkdj6StuHiGcUzCUqvQontbBOuGdwufOCLU0jvXcoJ091kYvIhEIo
52pNgUlqR79krwvAiRPgk4YbQ+LyZ9DEyHTWOTId5jQD5X/Cfq6w/DMTtddcBqzzObAgLAzIfudD
Y5g7J/ShDX1bv2yH44Jq+iCMrCXgWs0qF0P8+KPwg60QXAeMP7uFaUNW/yRwuTX70pdoAod/cvu5
LM66s8FgjLWOtQOg8lhEzy071EqhAg4Hc2w3BrSJfjpIJJdFw2UIOyYhmEMD4BKBima89xBhmSHz
7iidCCVOOE1bPo3/snDatZY6e8Oy6xM4K6ZJxiKyTLKeiyR674p/zaLWZrPsZwvo2TG7F6osOkm8
z9HLewLAc+3pOdSskXaUe43qTGg1ESV6LFi91997eJ4sgoXckKTIi9R5UPY36zFvcOUNQKZkUhRg
MMxD5m4Gxf1nc//+WlNqxWlhtSmAJa/HqwlOS58cK0Z2skC9XD8lPvR3o3au0+i9Ntp8nUKy6fJP
WdAaERPof/jUs3TVHHXGjHHQUO/m6LVuoKpx+pbC4r/vgnY7yvXL2ggsEuUnBML4VI/FzfAuMhDo
flLOLqGxFC0SYuAggm+8iX/+w1Kw/yRmveOvJvPE4B9vCwt6kQ9RHBIYYMtv8cWFkSQurO90FRIK
3fbfg/4UvnbFVqEPbDgn8A2YCp8MMgy9Kc0zpq4xLZCeITsm+XXalykiSM67sdJXU1avx2EfPmMl
Dccsuv0O8cJHDm0SZ+Gee81ltsRDrzp4QXxWHoSC2UNT6h3nsfvxSyPfjH7IpwTaxjZ6BmCksEz+
/A1YuQ6m/plHNkOHzq1iXWd4O+jJowPo1vl/GfYMXf4oT5xB/+ySrcODNxafcSPMUKrwgKaa67Zo
yXboXXfX+cMqbt6T/pJCf2mt6MGEhU99b+FV0xC5MVCdqJjMlYpBbrDuy8/F81n7PpxYoM0ta/7c
/OZcIN7B0DZOHowR+lN5jF18THhH8KZlnlFQtdKbLpcIYYFL/9vr//zpzVXmOmrPEj1m9Ji02N5d
iXzTIm5lZ/I64JVa009lV2vV4bQxX2nHMF7E76fXX9jYLaR5CJ7mojA/Jailyp9aHD/M9mo6IVEX
b2b+mg1POftfURdIwSRcGaIG//SmSdy6zmt7MEDyjAobBac/M4sT/YgByO3AA/JWRuh8cUHpDBcD
uajwULVjYYFI4igtpeQ8Bc1hhs3qw4osKH2opQ0uVC3MznDuamYT6Nw8sCdfXWU4ktv4uM83jgBa
Jg9OBUthFYTZB9iyBMpZBaHpjPLleDYKhssgoeb3vDRHKzFJTHuqlgqPUeqAEvcPQpvQUncnz5zO
CpGoMLBaGLXDzeKpTyg2whaDarhMQJ4mKAhzrwATJ9HQNOYbBZL8CuOtwPCEZpiDWRGERoka1H9r
iZyB+uQ8uA0WqvHfxqtQisALhYUz/5O5hE1HuoBhZsG0wqf73OgLpLBibZR/SUAGZafwatRXbs5X
qX+dINs3UES0SoffhxQFELoe4FJxlY7UmLabYCnhRn+Iavhekp86nX5ZlNnwmgASqTG7meVRx0sI
6CnRQDaKT2PAliAkA6kZ1/Iu46Z5iBak3nXKXeNZAwcw2ZcZXpNT1+Alg8xxcfd6hVeBZdZ7Z0qe
Or9+BHXmPhLetgQ8uWASZkfpkkEcNlLqOLnNrCjeVj2mInRUnVvCOFzuq2kiogXntb4vfwaXFjHw
nwKQEK8eYVX5gzpNPeGSGFyZ5aanxMlnXE9CxI76Q0D/g15DCkjTQHiT9HTl5rEYy2NtJUemfjhI
msEz5NJDomHPukQbn2g2wdjciLifLsyuKk0po+S4H9H8DWjyWnz+lUbguBe8wmy5jrjg6RpmQKrv
XmQylIzprWyNH92voIVO39oc7LN4IBpZIx7HMY7A3l/YvxMAAdLUWCMca75xoUFUZ35tI5khe5DK
tRDNNksux0JnmQ59rXEZD9RczmlwfQp6bh80LTLRTooOfwVayXL4SjuIkV21ybz0QZyve286xeL8
Q/q0gyFBCdDuXKMxPMrtvfCoq94hlSH8FOYMzBI6d+GcxY15jt51FFs6FQMBX5DxHFzhy/JfPFyC
ol/Z6Clh2ui1udKZEY6psS/G/KKAQBoJJ08CoVVVLiOTETcbOfVQlJvRRaotDpB+IJ6EYRILYgQL
U9QGPvWZZcB+DN5QyONbzpDaOP1yrRBlL0t7sSPRnZbHNgPN1JG0RaBRTZvgIlJhNkby2/PiV+va
xNmnGnr7bqBvbWi3p8HaJnPzt/DNp77Wd16Blwbqd1RNqBWHXWP3GwtHypYvKWFVRg7jqBgvlSbm
qhAaQoEMJhtV5rNLEJbsyxiCj9blrJ2XCV4xW9zrlZTqcf3kx7jQcCZO9WOrc8o0+irkOCLm13OX
Qzsc0aEq8vbKNP3ObX2PFD6Mh+tMEuHsGNChUm/nldbrQF08mi9lP+4LKMUGXYNDr0uWGdPhASfM
2UWxjI0EyAKqlhlYvoYvrE8P9aqznsIIry/Kj2UEXED2N12jtaM510GzVw1WtRy4EpMoNCkp+0Yc
ZAxc3jgxpr7e91iWSrjigE7Z86DgGAE82C67tQluITIA5CKzIzK/x5vCojzxIdIiXiU0d8wwhjbH
HFtTnGPQJlRxfLZhhjj10xzaH5z53HUDPanM6mt/AX5wMb5yD5TUeKrW1zEFsWm/mAuhWSAuJiGy
QNQ4lFgtqoF0xrx1xKyKgSkS/vETnNW1AtLkMzR+eAgzCiGxpM63JDPYyMxFN5QyBpLwQXI5pUCK
1cXAfJE/iZDXDi8ap4IB7thIWE/Md99MNb/SwcFURSQwbvbKKJ+XmGJdMdab2dVh31wRs0oRZybY
L2V3gqnk6bvwliLkC3VIJVZ5v3Et8YiarboEoJoAopoPypb3G2F9zNw9/kMFY7XGoU0CQxsqL4m6
zehUl26EvvwvbA6CB3TYdDjeQx6jMDHu8gEbUh3v/9cWAi2+I8N82ppeus7tT4931HYvVorQOtj6
YD4lgEyAqbkwsJpQPZntnaZ9EQ8Bq30e3oSfuvS46R4nQAdf6ce8NlGl8R2KUIM+FxyduHrVEVai
Fw3B5NtpE4uRFTw5nqpLs5f1dJfNacquE3emHUDsDXEfFpqo0DSYPpUrWS2/Yio0CJJMW/CWdTQo
jl9yjDYbW0GGyt1V4VlAjmBmL4PxoWAUknx3v0ADNlromowmTZfwWgYPzXy1zJcZgec8MUfqhk9S
KfCZ/qcw10mGjzAsdwGNumO/iGotiB5ceI6NTdXooEoKGjKyC5VShURwsvfEuZ/obGUAJLIktgmj
V3krC9w4E/hNZT55rWhRrQmSSitJB2eHR0ZjTrEdUWpoUt6UV2BCo2Hcz6MIfIICaKwarsLuyFeI
9fJu9F/UfCVB3TPHOxhURVatcrSy7Rl6Lo6I34CAK3ly5BsfzPgbPeDKifBV5MOEmtdihuphz20G
t9D31+Y38vjDpMFKAwX9JVK6ybslnB5+zV8yP3Jeq5p3VoSnLDseaJXnAafLgHeCkDf9rEYgZvC1
1EF1gCsh9cRsvdRnXcpdpMqY4rtc6dNOZyvVdYvtP6ERFM55sO0B9TVhfqivQnnXWktXA8T42V0Y
waU7iSUSwlEZ1nSR+o6ZNzdYiYUAQSE5fsvJzyL6PJpbp1sXC84az3Gzbby1QXc0D2D9ahfZ2R6H
CSOU0pZXks/7GKF/Ow1/u9A82TDrtSU51XpwCpkrVoaLs9o54z26dLlT299yTDepJOL2KSmKkw5n
l8BHKYTDJvmy0Av2DAFFE6UzYbYY2Il2x2Eg7dtQqsmELAODW45xxwiHeBzPQWOdTJfXXNirTIIc
j+3oAyqlR5E4aL7/1TWKexSZiYKeUwQ7t3HBzankOcMl1Vj8PWjgmSPBYPMBavUcBcmC4Y2D0hws
uPJlRfbDdAsL8hmDeu9CK2HPVc7yJ168dVeXu0wf3kbuiriGqpsGeEYaR3rMNXdTqX/JIhw5y9nr
lvrq4f2qfzMoBaCytddAyDlDQ5RThJGAD7ZFv+k5ZouQut2Ypks7gQY5eDmxyYVCVQGW7m3Yfa2u
7Tom64OOytdzP+qCnx5fx+kaIEMr0vqM4kNFQMv5Xz8hY4iSqq+6jZWOmMUspMjzmN1+XQ+obSmD
cvCKSv/bYHxFakZQYiyaF2cWPw3d1YejIefqgNzCI3UWkb5oEjqNqBF83yzLfkg9gKThWfBXN3eP
jUs4JaZeQ5iuzZS/hlyO9Bx2NL+vYGqiRMyGjZGQ3Qtzq0IRVZM+Z4nPEZQpE4C8xcYqg5U7QBW0
+5uQTeXOj3CkJJByLof70QqPU1kisnOZgNE6ALzIOww5w2VqO3QzBCnwHR3t0ECZbj0EPVpAY98r
6yfy1WoOk53vZORuKNJFwSYZC+AqUCAJrjy1Ukqde368SLlj9FfV9E/oBTFTxMoaVg7H2qRwah6O
TOkBIttmj79MaW8MME4yZpzmKHhgiqodtBFOBtNPBf95ggO69IzSM7QQ+cazngsP+KVC3UbVpo/s
gAR7ngU/h+LmReajR5ExpU+YWaz1snmCdQUngROJK0bKEFnVNRkMVdKshvlsGOXGAQjix8vYS2pL
bMux8lzN2n2j4pca+0hH8nDJz0jw4o/sdiVftKdKnmlfhXQKl3E/9I+4EBJPhMYFwhqSB6NU2z7H
Iz6Eezdn6Xqe3kJscnh2kEpTt/yYTPoWsDqoFfcpzIKlh/3gm6dBRdeB0nnUjY05QurC2CZnuej4
qvh+Z65U49yPCJvSuiP4myE/2DV9JGIkXHsJWPElZAjEZXQwSBcUiDCeITub8BXRXG5j5eGEpDPc
J0YlrB5tPKSNeIPmERgJc2izhww6DicT0xYvw/kJ/myZkRrksfOVNv6prHGTpsw5P+Yeukp/USgE
wDVQ9kLf7MECo+kiOA5tZ9nW34MPLTLOtc/MH/eyayIYKwM2yJXfvwSeuQliDLf7czK4DzOEyrAk
csPZQCO9mAQo6837AmOBmoTqQ8XpTqurXQZbFwQk2QTJW6H3uwoguoUKkVCAOvDbksAWl7RWw2OU
s49DG7qAaRVHHStSeg+9f8SMNz1yrI3du0liYdTcywoJsu+pX5GNfJqoi4vY3IUa6qIkeQ6Ddgf7
6GD36OwwFC87ggMsc2OhJ7M8aBU5o6oIvjsjSoySCgdptogptZINln5Dz5HqiwlrV1TnAI8kITjP
EXxStu30Y0YvmL8oc1u0WGHWFcMSjMV41NJKcXV3br634Ac7Es6w/JMVEoNA1Jz0lb0fOgfww4J0
457y5uTl35yfaCPlZwjLgeWd9hcjcXa4eqjQlA6bQuF5GB87OG41+0FK2ITZtZ9PeykZQ8dBV+mZ
p86sz9HQPOV5x01WgnXiS2mkq8dFvzY9oZTV1WYTwYWOh48oe86N6dutYKTg5azewJYiGKR6bj0R
U8UiG9r8pWEPlnACLNxm4URgIJrhXwl4RL/iFubjovq1UsZLWKIJRLYNQR4Rkh/bK61ZdvN4jYRV
xsHgWO/V4sK7864zdrEYJjD7Aq45temtJ2zNwNgAU1ZBDIfJWhc2QWPuH7t8DIk5nZnE2955sFhs
rJsGqNxaRkz5jFVP5oDZDs9yJhdgor3+BUkO+dXP3yBs3+sJIWoI+IaxF2MxKvTFHF6Qllz4dW2o
QXXd7Nr0xeri98aFusiEyrxONh75SXSwOUEUEK4Go7FygkcgachOINF0O8Az3LZL43zAocN9L+6L
R9mWArW63fAntfGt4smia7XwLtFB7Om21DJsM1e/9OAihqFDOdzgoGal9bZwv9AF39H2xTQOsB+Q
zqWTDhcc4OuAkuX/w9atWeyAT3jM0HBTGof06om9KjGiaYFiPUwGOHIRd1c3UXj6Eby5BqQpxoRE
TrIanszSiX+qj9n5hMdPclRhf8whjsnlRv2pc8DVTbCpw7+WsR1rdE5MTnX3pdSvoe/sUTo86/Ow
pesuyopZzTsIeQBonQXeAwAfWtyzibtbG+pvS+RSwRLQ2LyNvk3Ysb+SOG1b+Wuvso+xw4AENuR4
DlGr36XDU+/DvnZu0Cr0Vu5Wue5kUyQZTh1/M3JALMQeckYyavq/A0wXCHY4Q2rDn8z+ZAQiDzJM
X9VCuCltPVlwRgn7tkMviG1oiFTYV80Whg2VL9Ye1JYTW0SGTDpuJbK8BPqHRYVfjgb7EJ6J9Qbz
CC7Ba0gDoHvVM6W3UHGMaCCdYxerYF/jcQ5mHTHsLJqNFAH1Am+H5rvBcSnXic3mOh91DFQZ6Cbk
0LoljpTVbbST1dwa4jdCQ+QEzVZFeFf64E5p62J1Y52l9m1YwR42IzafzE8XRUgJF1TKUqyDpFrD
4UFotX81b9otSDLjtFoLI7QASK3bXRCae2PRiMigNgiXm2Pbu8bT3uQqzGA0SXueE0OkxmOoQNti
PPmYGNfBasyne9OAGpx/UUay4H8xfuNj6d2d6FmTPkdGFL3m5AOKSJNLjxceUGOCa1ddsXI0Jkis
64Jz1sG+QCVENrSnvvrOZuB4OSC9brrv2+LCSQ/tLUaVKMWzfEfSwk+K2knOEYWNJs1M2w600BpD
QOp+QDBpcANIS7+Hb4E/SAemkxk0CFBH5QiuHNINeHOIqHTOT72EagAIanFHNDqxYjn9gYaH8evE
d+dt4+n3Ew8kd/BzEwsCojvdEwSI5IxIIMjhreYcXKZsObylwKUvi4yPyMLaBv6bbDNPQaKZLhoG
nFVEUqXMbppP29cvkfsxl+NR7uFy9lA3i1iFwelM+EWxreWYMcmLKD86WlNOqRRhp5FMa8pBkGsa
PCk32hfLQ6oOSCI3wkAUHiuigSEsjJQQcaWA4D6T6cNARa/oNtDgbpl/ORODyQv0+oD41sCDj0kR
nuVEc/s76h2Z1XWqO+LGAG2sacdXHEnM+c2cnqOwf7Idciu64tHrgiMmdeHbKEYqAA6pBcHWZ2so
ItWAal7kUm4yokoJBcVVsqUzZq73DOjewOATGzKZ7kf6kXtW9hHqu8pK75TnbVrXIXJkuudj1poZ
XovQvvNjwmBijA74hxFk6AwOcNAGJAnArnT8EyAi12Y30juM7o3fPuVCc+sfEy6hvhAa4W9lsJSC
chm5ok7FPB6Aqsc9KA9BmzztXoTpNco8qqGF0jncueNF+l+UAhVB7NmzCWu640Pm7q1rTnijj3iq
Ta9i6abAWQIINqH6tpIbGWMepPUWfnVBwgu+dMFtDF/JkVulbBQhbBqjdi4nUvOkdWTKGDIxqMjX
y7HFCJhjDrUnXc1mAZxJqvzd5ncuzeAimhyL8bEc/a1e3Qg/5HKz97Itolw/8hVz8PMYMdSIp4HJ
FaMqhkb0gG54c3IurhkHEH1rMFK6M0vzyciiTV9UuBXGF6GC+9DSaA4RHvD+2me5740ADWs9biZ3
OJex2paG9tKCK48kIZkxhLirrFhdY3SKBm0YiH7n58qpIqVyOE0Hk7EsRKerVDlogWRlc5lv52wi
3f0tq8k4l4hrEjvC+qZN9lO2kJUIBdeH9RDN6kUMc0Yfth3/UnfIyoYQhc4xXvJnBzxudFyM4VPc
fdH8A8YaGMTR+0eKSUMbz4T8ZddcWSeCJPSgO1vW7N/1sb5SJng1Kmy4xtIZwkFdlLtRuJrLm18y
nuTwIXWJaZXicYSuQ7Q/soSz4ov9nbbbYJk2uD6hg4mQcbdgOnI/y+ksNPtkyiX0A9IrGw4GKHlJ
lGwL1JCsOtl+iVDbPrEdRRkoGB7Q/r3DFKSufwb9o0mdc27UVNl/IJgLqqFQalIg0KWM9xbNYzp+
hlC74e9GOLR0X1aL5dqPK/ovKDul8ADxRSlgnIrNY0a2A2oaNAg9+L8DWqsSNteyJ9Qa5DEZmHB4
xfMAmqKr+GGp30wN7gGKXOmHHD1/Yl/FhoEomJqRXkVwT58nkiPbI469GM11UwZrK3pX2lMqKieK
+jwuth3xHP5Tt7xp6Sm1TnoSUiJQBTJbwvNjVYpKaDHOBmYR5AtrKK39iv287Yvyb69HeJcsUEst
v/6ecyaKsffeY05I7c629O+akH3ZleNKC4nJ8GDujEq7eLPI87A4wqxq5NJMske4oY8tQcSqsrmG
TZRYNqK8galKzBnWYBNKbdDdPH9YRwnuEXB+bQZyjfeUM9o0FtR9HBOwD5/HxMX+aoE+eW7BLVv/
EY3IihoCx4vbbOh/bNKZQhytEs4XWVnM7eUv+vB1oK7w/7ji+XSneYqnET4OHqMcbkh3/iMDfaOx
7sRi0wv3HeHRIZm+XFNRy5SUlzNQ/fkUp+agMTJ9tWZUrYzaM0a9Li5SvDOLZsRXxjWioQ4nWR2A
MAF6ZyfdTChKUn5RbTnaPYxx4MqCQ2MmJtkhILfR9/Ca110yvgZwucoC4+432KConVL8ChhXIZJw
926PGz1UXBAdIbWrLGX168mfvO0JgsP3DJD/Pucs8xp9h+XBvejNGazc15rzJ+bMTji7zZLgFn9c
w4xHc5fDVyDgif62Mk9WVe30uv3rpuPehPCkmGQG5U8BMtX0zipV8Tn2rQtoM1u3NV/dOH6Y0ek5
dfzBEbGHwiTHUZzql+QxGQgXY94wrDvkhmxowyaPi1J9jj8bw7vGUbVr6LbgdeJ5XtNN9pnPZVsR
BdG+/7oXDO9ODqdhIH+g1Unj7l20eO9S20ohH9hrqzkPrXEZaV9K/5/J6R+zuplYrdHZuJdfiCSY
7o2EKTgcBzA9HqqpFJK6O+ADz3qtwW5zuEYoW5CD3+Ml1QcagQ3T3Vj6TOrDd7d8Wyi+LHS9Loa2
MMaaPATbtwFwjQEus7YJaw608dpikptUNwajlBrRp94y07Cq5urEJM+qbThjKXRkQF8E097wyUPn
LE5oW1NkBT2qH3K1+m0xby2HBWToW3NuX/1qsMl0ZgDRKDYMrSJWLoiEqmrcFQM8mwQq3rK8Fkhc
Rfolb1jAcviki/ancNKXzIdYDhtfqpcgenQhwjU/Q3SBoI31BdmwE+ErNjoIhxTYqIVHl98EYjJv
QBep7r4tM/x/L7+N5shYHXRM38k37/rhsSCutG8UWSXWacQuaCyX55lSHcrKmzdu2mF+aDREpT5O
fihNo3xXt/O7v7grw2w2LvCmY/+LsZdsXxsS453qQfZrWaHr5AjVcIUz52JvuM1m5gL1YDyyOcc4
3LXNYz8PQC7eVmqULjFPM05lIQnEHoMg5VNCws0IOh7QQp2Z33pMZbwQ/aT2FEGgnoL9QHolKes7
/qi1BLyTYeXD3zgZ3CE1OaK98cElU5IJXOoYPtccJMwJURRMGDO6GAXMYDozMuKsequG79aA8Urg
PTt9buKPsfnR2vEGQZVB4j18fvgqUGMaQtmxRuZDZ1JBuDyjfh0PWA246TaktqQT+pv37neY/vio
4/WuviwxZMmA5JfQ+7E67B/bAC2i5SEXBUzV4/eyJDh58sg4enHwUBzi7CL6oZQXmjC0GUDKzbPN
0R/wQCeg75DZVj5M27qocaN+qD0NJ6duprkByqO/QViLh9RtKSKGp15AscaKLbl0+8U/Wln76UTj
A3DilpO4H0BK3PQBJhIHJEZsTF7cU4D9EEUlpQ9EUWp4ZZTvsbN3oc3Ygf6AVetJxKpaq1A4Uqj3
HYbuXvpedfHGD8A01V99xhtvcQYODLv4ZOjpDoAATTWf4zg49FAf0BjqzvSU1NA8lLdq6/m908Mb
XqUkGtEVkCo8PcQMR2bmByH04oXpfL3k58maN6qO33WT6z/9mfIWxTV8CtSC7zWGeCkT85QzzS2r
04mR/qEe8lvkut8pmpXKQMwQev6tn6uHeRRbiYc4KcP7uLGfesek+oOYnZtPFSOWtqAMr1laLcEf
pftPZHgZN50HGbbOmjfdpbuuinkdF2/hXG6FDASeDR8xI/Re7VEIoVZR33OH/xeRCwbSIRyoMyd9
FuuS2pq3FS7zEW4rTTreRL3imDNR0nDfwE7rkX6rKvZEZbEYRDetSmJ0AQuUR3uJkxJzXZCEHK6c
Z8Fdpe1yi/CoD86qiT6H6VsS2XPvnf8m173NhdgmzAdXDTcKTloZ/92AtWkYOKHiUo+iB4gzYeI+
oxK34IMDmBIw36+HxadSID5VI4A0cu+noT2m/rHuwnNt4Q6HIZvFWErHkTzFRXEo8p+GZylmcj2T
pBFaAg1m+OUU9FdYT/nZvNYbXDoLYgwz4toz88FtMXkdDX9X4hTX0N051MOKLBQrKu+NKHot8+Jo
2gSo0ikORNrjCh/PZBob7ibTWwqz7GtCzMGQgpBnLdUxnoyik11ru8UiZstgmJnkNOvapRoDmvVV
vGARJs5K+bTuPPugBvVBEQORJ155iflg5eaPTX4FOsWNohCUv/frj+d2e4mQ9zIKRiwfOgV/hMwp
+NxVaTJThG9EjW33LieEidLKtRnpBTss7e9bl3KVpzB20K3K+mr0yzlsps0yY2pCYIXHJI+2u6VO
IIMpda7Vn6Z0Xr3Z2Hlt8yx0TbMI/vlIc43mUedIMIaPOOtuw0Bml25tAFbZuy4TbGxFicQyE2gt
wz5y8cdFkb/KUay1Mzl48PAVR3gUfsw6shid0xPuRxI0x84ISYDqIeCG+XC6j/RpE7GozSQ8eOxH
hqsuCHpSly/yFAqt++g9+4zPQNs9ZjrZO053n9cG5d9/JJ3XUuTIFkW/SBEyKfdKeW+wxYsCaJBL
ea+vvyvnvkxMdzRQVEmpY/Ze23aOzuSvA2l9uLb2NBj5GU0xe3G0bY17a/mNPTOCDTUs4nL6rOrT
HLGBTKZzTskd9OhXBHAcxPFlJ6++O231acT1MyzQRu2jWfuMzGQnYKKhQH/xSTFo+oCGu8YEIf1n
9QHNXzXUlLlHzRpONsUqTzKcgHhwCA80+kOgJy9aVP6DBgH51bo5Sg2gM+0d/+XeR01OhSmSz6CX
z2XVHlvHOWaEVSY4sgF40VMTpQfivnjU7OWAvJzdjigNw/s26+ZPzLiRPO+9QG1MEf3THSWrQ52A
sXg0N3HhvDcdvkcf0049V3+BWd/rmmkcazLGfTFj+BrB16A5h3g8yJHTe67Zy+viCeLgwaHwsSoG
ZW39kRTjLXc96pN201drV6uY/PLTHVJyGeGspwbcXh4fR8e9imLPhGXZ9Zjjwjk5pFG3DWkUlonz
KMx677e0bygHWjFbSPPBLCEBjgjnQEsbAvVSnCEOhI2vkbuiDcDibybirP5ap+GN3TCT48Q6xF2z
Lip3U8fJpm30axPlm7rwlhZRcYPcC71V2FoNyZy6Un0+ATNzsZIhTNEMUHIKgNJATRhCl8aJtxjY
texIXI3GtQGPhjP8r40hTSVHMwg/Z6VLipC4pS6ocAchmlPFZzSmidaWT1MjdlsMmXiKQgJDmb1j
uQSvyI4jbS++YOXmMRYa0Az06canistiDAn20KDbcx906pBKcRC7egZ6jZ0tAzs+g3HHxhKiEmC6
Clol+fWJsLYxovFetO9sFpdhU32TPxc441EGGbmqUwEVW8qVgb9kMw8qo6495Cx0uowV6kT+V2ug
BwC9Lyf9ZlXHQMvunQ8USGPxPMVEqTQuak8n2phRSc65Qp/bk7eRVrhp8V6nEyuqsNnoJTooMgbD
qj7n5kecyEeJ4Btl+yWpuMDE/+81kTvXXBRglLszoNlxXnQBD8aRljsdj6ieEKynF2AiLuGGsXlV
BxBDgEsFsN7snJvJHp+mpd3YxsUFF2ptfLl1cU0ZW74t+N43Js+4EJtl7+NbAN6u1cUqaXWGdjUT
a4MdvLaegWG4MXujaDf1ZbVkyc20cmY70j7VdbqcWv0w4m7wQ+9PuOlGwprTNSiUHipbawJnG1S7
GTvkIqwp6UrUbohjzlpWk0dtwheR/sKt0M/P3rCuAJVn5BE2OoDgvC7fvcLc4a7vU4J1nGUOf9MI
mxsJFAcw+Gu9xmSLIy3HEyzRLdNFs/zY0EZp7MoHup48FhuzZhiHZbCeb6NRPGLUawIZzZwCyZYb
He6KskN5/q2ooIRY9jKum3dtKteZzUxCTxZCcLO956FBLW+Em7xN1yE3cFE7K577o3O0e6w5A7Wr
t3W46MKSETRJtC7P9WRaKhuYElupA7qMbjnZhajhbVobk8m8xhBk7NCsEboYwPquc3lQP7idXidU
Wi7XD1Y39F40FAzKAptFIPdED9Sys1991gUZE/Oxaq7qk2KzpPQ5KqIELx/mopzm1TPdXemIg1ci
VvbBwS88yKjYhhAM/znejFlB3xk+4pusnQHGk6Bih9c07Bc92bh8kc1nheSIodHIpaYhq1IPnd6v
D1Gm3RPSEo1KP8Of/OFfDZN4iWaLpID8NjDB0SWslfKEuHzl8LKK2jgmUfUrGn1rd+WtNiyCbqcj
QP6YzRqQEWUlj+/q77VMbs+TgdTBtN8C7pyBa0q9eUmHcJRNasw2PzZV7PZEg8uxxBNW9e6ssOkw
zU8uELrgkIaZFzahX59dnvs8vyztXIIn6W5hGhGQla7U8yit9pV2yyOLdK3kUum/knxeVRxa+k79
4mEv93YbnTQeZhY6OzRZzNpD+hJVXfWMeQMOt0EnnKpApDuv1TeVo+SA4vHoMxLUYZ7LTJ6SYjcy
VFN09JqRqW0QZYiQTpUn0dQpiBGymDeD0Z+OUbQqcioc2j27F4DBnfSYdHzWZEwcHeNNIABAY1kq
tQFYk4whwMixZS/yGU0hAxalKY7s9tWkBfAjmMZk1Ug2S/N8In3mmPcswmtWARPP75DyS5BKaXSM
NIANVkjsccNo2fwTjfW0agQBaHG/ztvviptdn+TPYMGwdOwfpoU7n1i4Tn/rChx55nSYMATz5r7j
Rl+WbX9IGnkXQ/HZYDEOLWOZVMOmEoiBdUvfq5d5VJ5tNULXuY3Mwn5rSnMXIuKAMbjOYm2b1jSM
uD4Ttk8BzwuHsV/8knmMtnzjnPYuyycPDW6/ntuGTzP8KvzPHoeVQzKY5nIZQywSI5Vqln0MZXHR
B5YZNvfbVL00ubbL+ARb8Jf6wR3AaXbawRg5K2IMPyU7Gadm5ASYqu/Kq+LJIlWrjHMjc/pfhqsw
RogtLeFyqDdKL5hwCIbg1T8JBU/xqm2LJCPDDI6kK0F6PikKgnpggQGumumcqNLqwzdBk6oy0mER
+xQU2YN6M9LQrJZ5pjOe004tc9Cq1dDdN2u2us+dtk8iHNelv5nz8lrJ4oigPtPAcZ4V/9bpTbx0
xqZN33PX2nBT8MxOqvKQWdHRj7RFB37hST8aoJYpBY+5xENYzJ9RTRXvdFsv2tSWlS5VAZKkMe80
2OikMp6srNm1doJcOVYMVs7z+ZoyOIyY25mmh6MewmtVsUihrgSKLeedE83X/E0JPHuFQOR+3zT9
oRPJuuJNy2gppaurUx8AxhUfSkBDHSWn7l8O80TVbWGqoitcmMLE3hE+BYJ9V0bBDpBDXXrrLveX
aC9AZTM/IkJ4zB9m20HykN9TXW/1tl/L+UsdiupfJqn9HbX6jRZE6cidwDrY+iWIh8fIo9ImGrkq
VhqsM6AVW1yA6gVYCIiM0ljrVNPU+T+RhTZ9YxcbUT8id82bxX+HHHG/47/qqfucDfNOutlljELK
AUaXaioti598vExt8Y56imdqeY9842AhXs9ATHIdCPiWRlsQ14UJHM3GUDCfGiVxfQoIxqXCv2Ns
CuoEhtLYuMQCVTfHdn+0Ti7UXeyx0TZCgkX4aWacn9j5J2Z8NMrit2GNO5jOV5bP7kJ37WctJgpt
9OvzGAfNU8G7Y8ytCme4mFH9a9UkaXBCDTN5hYG+icWX2jFpWGb8OtwnMkZVFXFuxtehIN3PMDCK
aQLFe8Fgy43tf3bNAF1j0DdJ7JS2zeo/gCzlkDUGalhY+7TFUwCIShuCo25mb0WkbWViP/esiXUx
gRRhyZdQ1hRQyWkZoqrZ+7p+G/AQWoG2sgW77amkpES/qWfO3q0SVNsMKzInWCfjIxJwmNrqVTEW
EhtjWVOXn06FzdoIWPwxqK5BYFQeoRkWHFWrQZoE/g3qcGwjeGII7Q9yo7arID/Ub48myudryNGu
ws8wcCcsNfZVt5RQjEU/64SqkExU0bwJewuynumERdqZ8d2PN4rh5EkBxfCtLjPnH+9+G8wcFO1N
Z9SDj7YzcZ0hVKrSP+6ui59lBHAiK9wSElXxoLZlzLiS79CHPXTG5jhgj7cig3qq6XauIA2cQPfQ
+Cu7/syWYZFr0bPI3NNsaKs09f/inHRy91Lx689BvCsC70UY2nFumPfVaI3i5mb4CKL5ZYws/4nd
TlFSNCJkEFawAY5BzXRJ9h6alUoULz/81IbVCNejFXzwffSu/jIr2lPQ/+WTBimEr85LcNVaiiTE
BfWHh5aqi/r7Fkn3IXOBenJitiGbqKQmpWPxnGYXk+jRG8iog8xCHap9jQ5pz6n/5XXz1uuJsDKG
ZBdhm+FRn7oMbvTvWJf6vov8v2GQCXVwf+TG+yvcArxmoOhCo6B6m4qvxuMAntMriOB/oTMfOjlf
ZuGWCznXO5EAEc1q+ICO81U4xrAwyxok3l8EfwQ5tVT1IRaUjK/zWAqIAah6nX36urG1ovDYRd0B
zUs2bQutf7ZwnUzn/kY4V5okNxG6jLoZUQzHwfzRE3PFpw8E0qPPrd7t6c2ZoMCOVbLkan4PAJQ7
w1d+bMC8hf0nIMr//DxgkHjbSEl9xUUScwPBenEoAqskeDU4v6eG3Swyw7F+88mVqYv/UjOjW4iH
rSyoKtLfQuoP9c94mVrsg8DJKN2ba+AxY2OJLFeewKPehpuABreNSbrq0XAycdmoYwhC6CZq3JUw
8mVe2XhN5YYPeW9hHs5ZC6U6PE6PzMGWoSQPCzA6MLXniG+FnNo1CTCk9bIHCR+0WaWgs+NA/8wN
dBRufu4HuhhCwOdYEH0rMKg9EtffW/Frqt8EZptlTbakMu3rLZN9A+RweA3mig0gESAl02SfxShp
FzkNeg7xBeN4MVus3UmKaZms8+5i5tRNDT9DiW29ufvomLQeXBHqbgojlrMKYNrQmEQNnOPhMwRY
DJY11PH3az+m9HYCNpSlrcqypVeH283uG6NbRfVdsI50/3UhTPxGPsFYbtx9gAqXsF/F7id6oP3z
XfYMmErDs03INZI4goCR6YeHuH5hhs3uMWXthfmIO64pQvRT+WaEwjKxzCd8iTCVvt65DatUjCgS
kbUXEZR0U8aAKTpRHVNWvpeCHp2+3B4OvnC/UEj47F5Is+nm/mREJXwowrrH52nWCTs7TPwBTfP4
TIG7hIvLOTgOjD36nebTXWjBJu8x+2EOHSXo5gCbEjOEJANOCR6ljvydkXMfk8NMLz+wKwuopbwj
uh7dVSbqPzxtNHqow71oHctoZ7KgDIg1WMaF+9JwDDJ77fJs2+uNyrZyC67xiKKBMUxoZ9glmoW6
gYaYqcOwgmkNnqUR7/TnzvgsKryrIDJ4XqFXORgSAhaPJZS6AeZFPq11bd1yBbzAQOGFxBxwckxQ
7x1Exh7bM875ImoWVvNtg4zTKKOm/VjcJZyj8hc3FN0XzYyDTLBst97Q3+xO2zgphiE6LJtuPtTJ
vqAheGVmh/IdWkNVfuQOYfFpSaxP+zyzUcqdFzx70IUj7HPh3jA+iuEqzfQ09DPIRQI05vHIfkli
OilF8xp64ZHOGX9Eueqs7mENzlsSTtto7OkkD17Mp5H728qeD+g1i0KFZYFM7TlFyMNlz7dWiS6T
e5nZp7AuBWmdWs5XnDIqGO13rWHVSSDQE3gjnrCAyqs6PIRcJl3AlMAC8Vw6N4i3i6IzdEDq3oWd
GiNP9zjl8QfhMEM0fJm5XEuLUYGc11V7GEvK4bQ99QFNGd9KWZWkRnXi36TDmMWx0E1nzrrzXqag
ROX3KCKcBk3JN/iIsu8ke05QjNC4LaKoJpEO7VubbmureNEdJN20g8iNEQOMv+jEQgpTdKkN+olO
dPj7cRtFZwftIXIFuz4M3CEKtaq9YWi0MdFztLQgQ53oyf8zmteYrbqpmUxJ2wsNIuJDuW3MYGU5
+qpCGpM11oIDPWEHU5EiHzfQ6wndEA4BN+kqIvLGG9HE5C/JbfKNlaLYOmpR/y+yqc2ABJ5K93nk
km7Ir4Ddukh09BtwLGgmlCzA0LuV7sb3OBRwVRDh82cm7dK170rM95/Y3b9CmOQ0LOaj4ocxYIDW
1FLiaZuEo1u5DQdxFjFXzlIV7DzyvNGGrkbDNx91w1vprI88E3WETaDGALEhhP+tef88pgFl5Lxi
ekIsMB67sGOXTG+vu1suolw7JyyPCneFV71J9M+k/HGM9mxhtiujk52rOLCOARdRGulzO/40ERru
IHIpCF9HWSyHOj429Uet/lpCZOMSKzuMl5kBY4yQiW1WJsxErO7AnfMbcB9WjOqGURzNAS7b3Bzt
KkSEBTY8Ikhl9KCqmCdriFca9/E4INeA5wLSWkdTl1Yftn31+LER3LMR6p3H81udUD77iygIETR+
ynMPD3xmNUHQsJdhen0y37t605I8pDIj2wp/pH+y/PeSTXBXZlg1dCCuw8a2H30+rS0TNJnzW5qA
wBPUv8UtHlpjOcSMZGFqxlwMLgG5GYvm5NJa+jYc1o59wSm91PYep05fvdVauzZcAs2Tu2186Nzj
sr+0g7fRe+o/Vmk2mwJs4CfhGCDXES9I5GrtMvVPmdUfsRMbefxwuGztnOg/13jOenen9YqfWN0l
gcyt7+36fvQ40IObMfjAi/t9WPLgRtBmNZAe/McUV99urO9g7PEMx4o1P1zycHhf4uFQs5FGTKuG
FlgQOPlzJz3BCd2rupZ7EVvBuDLCZK0187bl7rNYlbHWuuPEZchIQZENTOiMN/IeFuH43vrlL49G
d+Z5gMkugXH+Z45iZ5n+0e141HUtLIX0ggPuzSY7TFPq7emjh1Sq969gR80aHFj2mtvuc9ryeY4N
9b1loMSOOf4RDLXKWagTIV5mp6p0DjpWnf+KcPLkrWGny1OFYZL53ZsxNI+R/C6UUWse+gujpUMz
ed0p1GrB+mPBFGs3ZlzGYflQzc5IjHMMcM0vMGsOw5e67YqyOHl8zH39xgpx33JHDtN54qtK6T6T
a4KpQGXPJeKmhn41yHL1A4WLjl8Ffo9fon6feozrffUN5788MzuPsd5HF8CwZn7rCCvWC+dKnNoL
ywrN0va6Pn5mxB+h+WU18jGJ3WAg+BoOLP6RhBM9CGmHiTEbbHgUE58/0qiR8jEnLzffQmqy2VDi
ald2yoYYyCjckVXRohcv9kMJdOSpcvbM9FFfrTGfnC12qKhfLO4zbIVOiKNkr/lcHYy6m5aVba92
k84tsXn4D/1Fy0EuUtAkCoLPdv5p4OHnpwfT3Y/T3g33g4U7ACG/+z1gIVGaRI97bfKHTa6hXUvG
1YCVIXiHcvdkEb+V8w522GhMXb8MWMhgliqMTuMJdonyONoB7Xrt3Rq85vG998pdEp5Ni5wg/2yw
XmVbIXcms6Y8e4wWUqZGe3OS7tbAAaum+RDakI3yNFjKztpIXRx8rnXTJOxHNVWsFPsg2urC+XId
0rzTJH1mBgQQtxw46HiqObUAd90RV7DOZmToqASTgg+zJosIOpGqTliOEiGiYG8xghSbd5dLBUBn
xY6VxwkwclXcLRO3JJMnOTDXpWqp9pKg5gArIt8G8138ZnqPybJKsF/ojRRBgLLK7SRacqdkWIX+
qi0wxw09RkvYPqXx7JXdJuITVjh1dWwnvqYhps1B48sNI6Q+evEpHZ98vgFWTX1gokSEclL7H0FV
XZn08fvsQzySNmUxNE+m1cHWA1eU5O52IMm7hfaKX5BZaXKvoqtGGGUwH7h8EwRAE8EC6NqUP0XQ
+bHBvHiqGjH9DY6ijnI3icwT54sqqqMu2NGuuCqPcBRYCpjt9+A65l/VnbRhDJSUTD9naTNO8KOj
5KCdHEliZcD6x/ouJYkXgkkA03E+nt7XqLJ8chh0xHGXMtZOhQsXk+SwnAqBYzUlXjdHZMeCMs6+
hbepPKwZytXXv6H848msGTpbP2yMBa6wst75zgw20hn21RhuY45BWVOBuzi+B89dWJz6vER1ZzhU
BUXsoI3+j9TUal9JYq7HxPqxBtaP7AtC3o9YCmyxGazqz1SgSKiAREdARWOxTtN67Tjf6nMzObPi
Bn05HtaN3tK6VvyEaL5VuISUPE+ma2w/6kIx0HAadvRcTAogzszCCVECrlpNfMIon9mGVoc0KZ69
+W4PX0ZcLJsJ8H9xNyWC6KmBRrtX8wW8vE9tk15jvicPn5Meoc3IEz59rtugfSEBgG8h6QqY/S8S
qmYEVrAsoCDGnzoj/XDq1qHvQOJo1h5V+Zwe2mig/dn38ZsVATrmLw3N25kMWtTzVBVYqIz0jo0g
456ca5kIWkINBKjLqTo4LgGI4qNHiJyhmWNVhVlJH34i9Xi0aSN4pb3+q9GgFvFFS+H2FN7F5zNj
kAWDn/269zuG/6YAR4VdAiOvNm3YLBLtDjwBWYuFq+OdM7bmevacbMcvStLACvDJ0qFSi5B+ZX1+
tSOxC/zkI1GBLyC/+/nBELLHRGEVKisXQak+vMyipvPvv+y23OkYdHu65fHRj9nKJD+zEBj6Gxxj
FlLIf2HswE9glclxFJYEielnYEK7jI/BgCLEsRmrxRVAjkr6uPKaqzIfOVjMmwomvNkegQCXXsV0
kTMmQ3+lJlXsz7hZbX+fxfD17P4+sl/T7T9fim0RW1du2xfdR2YUk4jdh8+OGaKPB89gUvKoByGn
yKJtzlgvT92ov7QhRkr/oD4jOf1MyUlq6UZDzNV15snTo7tSyyl+k15Ny1Evf7owBd1C44lSxdPB
yzEirtNn36u29pASHs3yRJ+jY6zriGUZnM7iKFvv6kf7NCXL2px3mCeo7fP0UIKxsPkY2Vkc46X0
Q3x9aCMpASwe5ot0iN6D0CM4OMbE2h0dT5y6Vjvi1lxPZYNJFkpPj6AwsulmKpxG86o1XA4/BHJ9
j2Wze9Y462mptphecDsuIHasVWpOi6QzIewKRZMI/qNb7DJZ3XrxXmFVmeeY133y6JBclnsy/Y0a
lHAANJXTsT1FwPYh2JGfyAX/DVCHKKS83PA4mAzSzKjbCFUelLiU+l1zJkIj2S2HVEPL2d92+soZ
lwgtNXvRs1jblBonkY1rzMUSMNYYtmLkFvaTrMO1PX8aOfF46MAYEXpboiyPNk8NGkBWDc0qt/Yd
uEkkOMXw9OfP6d2hrZk0dortaXDqjYcoWZTuzg4x7R/c8mvOueKneQ3iG+cqf4na8gcVm5Es3Hlp
UVeG+9Bh3MXjP/5zG1c9sM9l95lhzE7kWcPmTMwDyqFnhRTwRXqKZ+j3mY5YFIuJmA69j5RLRCc/
YvkWEWaDXbHGFY62gZXjZ8Tn5rvAhBzyokcDJRML6qr5SLn+QXff/fCzD62D100c9M0+4J+mxV8E
7MbMUZ6xGMVvElLIpgYyLuZ4BNmWmJbGyV6aAfWX9twVQE+Y6SemueOz5tF1IbiF5pJxUOkx69gN
iDoURMLjCY8wVlAo0uWEZKuz42B9KtgDZZ8FMWeO9uro8y7N6SxoeHnSHnTQXCarqT4uEFj6W88c
dsAql2ZLf9wfG7aVrHzBhiJuSab7XKIYDP0vm8Ou1LUNrnwcmjyAZfIHxsPKOVQdGHoJsnD15uiG
u3M0gww6sdLrTaEhCu14vhcEmCfdekgIjs32c41OP1bGWgw67B4XCwN/ceSJS42jYMShls+S84Y+
HUVFb9SnCa9/2NWX3uZCjMkoy/d0kojOGYJTTwpxHH13pTHgm/u7sRJBQonDii4XGw2Jk0rPZWYL
8jPlaY4VhM45k/FtmDFTc953MVj42l+5SfgyBMbWdwlSzvqLutEEC/Kuor5Xg6yDeE+JsE7r+TJ5
3mvrsl2QENwZ9VjELlLuL0AfIHvBc9dBTLrnI0M/nsY+jZtpbTseTpX3z2IikGHHGUZzNczV2kOR
mnH96J3JtIJt3Gs/9Qcpc6RryXpWW/KsP5LmyuitgcmrVzs/umXuSJgWnRmGHtoopq9XD3muywxw
TnD0d2NIiAE9mBHd/TF5dPIzjrDfZLjHcMizPvVCLjSGEjYu4mFyoA2e0zBEZJx3L9QjwVOCMqLu
4nUk3zPXJWcUxHeRBDi8cxWAnCLWcZlHJJgfoD1KO9/mVZWuTORzRhUyR8VF2o3rICB9WGm8tVUR
9EvX/rA9dwXnbZmRX5OLcJcKl6wZtp7jX+WTMavnh2FKOxC5Gj0HvvQUag64Sz0npIROz7CDs6yK
RW0DVOBY0K5DeTX1U6hv0+ikt3jpn7JvJs6BT9e3NLsN7Y41LhgD6PhL0WzSrRHDteQLnGbdGs/u
RKtBW96vqCVUakBCBRrUGBPuYfsh+LE5HypfjTCTB99+6u5W9cLuM8EYA3fun/vFFddyuM2vpsEf
zc/UbA8cjQd9J7L0FNBBWtTHFskbiizfUeXljbNyKnJ7ICIwazI28XBMzIAM4KNROSshD00drJFW
FwYyCk7g4Bb7YLlcBTVEQMcIgTGbxtqyl4ccq5wxvgTo3TCzAxZC85u+dZL8JWyzaGzrtY4v2I5+
Qcfb3FE98vIADQ00S316VNGv3Z3dclVrBHbiVn0Kfi0werxpE8zY+Ix4iSmThk5iWCUXozCeZe0f
dDr7SSPxxO+/GHVi9gbPw5mkF6wvRu1gWgeUxXQpCdlEcNmFjSjUx/0PqsqBKnnVKutujvpfRZs1
XDQGAHYd3yl8pWWse5pHr6JnrEgJMHq0VW47b7UKrFP8GQtxMRKx8htxTDmBEEF9Rk1HDIlAM7GP
SkLeSJ5W/yPLvc2aKLhit+C47ZcSkrWai8R4aUWw54zdjR4BBrI1/UVbJGuvJH9MyEUmxL63vkG2
vmbh3C97DxlRV8K1H7WzzeFhJsZfjxGNQ1CqeTzk4PLO8povteJfNjxPWkyUJXRsB5lT5F6JjHJw
EydEpe0RnddBegyRjkdK3hSmC5fIB8wNmH5y/JTaEV8bCeEJvn7cPEpnzcsWInoObUlWHIw0zRBY
axLjMqZfIyiYBCmRLlviN6jGBIZ0hIgh3CWfUILmN8qGtxBNgS5Ah2SRSr1LGEEQzIqH1n3JbQtI
agy9yb3VHsb0rtjmGUNUlNvlrLGh6z4GkD4Byw6EZL9+2hxKrqdsPId5ukUJ8x7Gwdrsi10F/ZjM
0xdM4zBtnZL47+YDPVrO68ta7puCyG+QNvyRaheSardDvE7OLSnoTFgXrUGUEjpAoPgdAxWw/f6z
jgB0at8kqcM+4psaLEiLYH0xa/4Vlfp9dlr0Sc8WcwBTRzARIxZE58B0tpzZ4lsvzVw8UsQzXrHh
RtL6TWZtavufDLMfxRsmxGQGORJFzTvanbSMH0U3XAvWB3ES43UMri30W3TISK9C1lxQqlGg8iyb
bP6as7mRw4vbli/eXKyziLwH+o1kKLb98Of6B6fTNwwtth4y69Fbm6vU/nDitR3+TWh88D+wbSMD
liTTJin2QVxuU2UBwxzSucXnFMOKz4zzRABSHVbbFgtGA8WgmWfWEPTbDbeVTQeD2Q8EwvwQHYkh
1biTcQY5siOBBOmM4OIPETaVx9YOjkywHD+BaBxMp7bV/1ueuAnxaNB7nOkvKIIXnTHvGAQvOQ9e
T78XIS8bDxKZVAZ4aRbBpNuwuK4+y+lmImIepgPt2kp48TJOkuVYj0wZEI7H9rBTwvVwFowYKTAL
xIg+RR9GiEOaAhNlulDoD+YMwRggoQvQKyYYCAZRHUaktjJ1j4WTbPPcWFWsDShxb1FVrC8J8jbb
PaF6xXy+yogOq3qAdH28cafpNa21bd7yBkUMBbhh/mmImprW2wU6G5rYeutRo+MS/KuUao70RsMH
zx/gzyMjPs1+6hI0q2MjYjOaa+SmoMcwEw0WNsUbpCcr+0f4Lzuwj86WJ6BW8M7Y4aeUHjz+fN1h
pQLeCXKvJ58loxCkEksfDEMN3li2wdJ2UeNGPXvMgbTC/tVAINbllNGOplaUFTCRCXzV2s+SizkF
GxnnJhtZVyzEoDFI/bLpD9qeWK44xUEyJd9BFLx4pLqUU4j3BYVMESEaMG4oHDgPWsvZ4c1Y+lPE
bjUOEJ5hmKNc6Y0/9tFUGDypY9Qf8HBtrqCIoQDSHHyq0gc7phK32ZrB8VMRhUzl9zVTvPiugqs1
w8U36MIHQrQiwzevvoU8pDDQg6kCaFWxt50Te68L92OqbSST8zahSZyhadrTIgnQWVY6MgTluPOu
KWpGoqq3tg5gJUfGTdonsiX6HJCD/OQD5r2tTzUEYAf4RDcaa9DNSMnqoxsE18Sx6DZR1YeCwQ2G
E5phClwGBQkhEl3DUYGK3YyyQ5O1m/8sfphDBU+SURjruMiebR5BZhacDYakGAurzCU4hV9XGOkL
Srf/2GXBYG264M2IyQZjxs5AltN4GngVWNypQGBN8OvhWR8YhRcaKEhE62WVElDdQdbh5EcxtNPt
l3jcDvTk+nSDRHf0evuKQmSVd9icM7J16zPk/q9Qct2JZBd3JQvn6ULk7sah1+5TjDgIw/hIJxYb
IdinqLJheLx3DFR82A5Q4V25cDX5BoRlwQaWyYR6fQlnEeW933K9cMCnyUFOAr4va2iWS7KXayfJ
txYvJdaIopiMk+SGMpvm4HfaTWjvPr8erOzMSl/jkO7FnC+Jz+2DkqqQXOJEfAcrk2IRQusRdPkj
G7FZGu1HDtqP7OTc1YBeYJGFuKqGxRizOOn2yRBv7AC3vjKzAoYtNbz6vfFUDTQcoSBAcfoZqi+L
BDRwhqSKWGtbVaa7KWPxvEP/WyNZFGKt8fVWtSrBrVRAMQbnMc6/ky32WQiF7e4L1hohjBYXVnc8
7DTc2p1rbbEJZqWF3Gi44bde1v5nExhvLoanPEq3jQVx/6fy27ec5r7PWWHY2n+e+mrMVSwGK0C6
dLAQChbrsHGL9kLYUBJiyETgJzzT2fBw+C3YjnXas8PaUz1WXNQvLme+DRJq8ogQGcqjQ0CvnpHt
rT5m3sLi0+pZsE/Wa9Ck585j9ioGfpiYLm3KMF5cvarmuflTReKamv8ADOKHpZLPNywxnP2IxXGs
ooOcOUtp9q0WbZGauqe0OOwKwrJ5AGrcTGgjXRcppJft2Umg/MnNb/yQsEONDB0yfu1spJRWYlzY
hSjcVry5PhudkkDduP1HqqnGCwMm0cR7rX5mxgP6TUFgBiDK9evMWF5zHlVlP1H1fldqKmj163bi
LqPZrwRsS+FXBAMWLyGzvLbHWenK26x3a+bi+NcttFM+l6iQJbz89t3qhm0xOOdAuZYcs7kj9q2R
Fvra1Q01ZEHB8JiNmblfAPd45oVL7U1z5WswUObN0b4qvOugBa/qt6gZPekZmp0Xp1i3FEON7fwR
hYhDT1q70n4zWDIqAjo/4ocXu1L4oI5o0376i23rMcGLtmpCsFnAljE+NwzFdegdM83Z+Xa11mIG
YriyTAZ1dvMuKE2jtruwN+wCQunKM7DviX0iamHGr796eQahUoZ7OTwsBFE2cxybJZOy07oCOZTn
YIHl3E7f/DTZZiwZ1fzLQJNv08S6Oso9PkMecv/j6DyWGsmWMPxEFVHebOW9EMJvKqCB8t7X0/eX
rO7cjulBSKVzMn8b6zuCeAHThm4vPwYtXwwVM7i3kJa7P0C8Qoy7s0s4GL7qZ5Ul9LXqKKM1aTt4
t3SKxOkeMKlSt7ydzRKl5KSQEL7l5c5j6cb3emhwFc7LOQ/3HXKgrdIOO1mBxjD8RaMGyqOu2LHP
YU1fH5VEZhk8GFp+TVVQNKYnPgVgCnvYzwXoikF6ZwUjotjedoqQYdYQR+w4iHE0uOTOn/9cxUXU
LkefJ8Y3phfMiGubLAQ52CMOeqec7k2vHUaQcaohV0FJmWcyHOTZ/QMKIc99kClNpZ6sxRTvbayu
X3vqFzFXIfJoAuhnzzvLlWkzAIEI95oNR+JSf+Oh+r01HuIQR7UfcZ5tlE6jMDMZ6bQM332grax5
cgwdVR422I49YGozcdYwxvyrUumoxPY7V7yH+giEhoM0AqxRE2LlnJrNME3eOtUAp2hvU4RhNkJE
hrQ/6EYKNFhdz7r/2avuoUune+Tpn6g5f1zKelVQPUGFvIQCy6r4njxk8zNVWrSpEfi89Vx6mxrl
FWjs3msN7kGWRNuDDlQ5Q2dkjqZhPrZztq+S/BaQ/T8wf0adfp8c1KwVl9zVYFzXWPwAn7XeWRYo
chxUWYVfnSSGpNA4hamUY8YS3k705jXPtca66POvaOjYehSTkYYGFdkPRxRnXIQLl9hDco67BLkS
Ai8Ji7F54Gn+K0hQuJRjSuAiCgp1Y9fuxSj6y8xqIow4yft7NwKHqyD1ZwWHHNoiQ0EBoTwAFa0U
ixYOjAuG9YSK0Eq1Y6+rXM3SO+cJlUElWYTQFRINoQO1Mo6z83Q8jVbxaI/NvpjKc0On8Wjyb3lo
L0r72TKcc4n/qDn7Cv/ys2drD5OW7rXmx4eTzar40yC0Fjd6P72i1yTFC6lYU7gbSZDItGSXVNTr
wtVob1UUPPHtp4ZKJP5MVwVNNg6d77TEzSMZ5fVLMlNmEHYnlvYi0HYx1FUdbvKTURdEAeKWV6O9
GlWUFb+6KVJy6HtvMbP2xwDcVlI85cln0Dw3pX8p8FChgkZKltk7jSxtnXyhZkqv6oi5wF45Y3Z2
Z+sxR7vgTIQxYcJBub4cDOL6WoiKTLshXlobaMPg2gyiDHoIqr+dCClqTWqPcFCGgj6Y4HILJTbb
Ot2oVf0PJHfl9u7RpkowIEO501jIoNZE+CcUuqkNiF/qlU/z+0i4GFRC0PIydLhS/ptDpa0EXAvH
eI/QZWWYhEX2IA9EABiWv3aVR1iCGvKEIDzX9p6C+jWfre3MDWkTglu1HTuavfMoTGq66gW18cb2
ucAQHsMMCGA7KC+ujpi/RSOqoJXFthBeO0T7Lvd0zBc60qy9PFCpw67cutvEQc/2Gw45YS0dOlbE
ftz+BhL3IHjGkrYTekERmcA9i+CwEiLVpNNciTBEwhW63A0ypFf02nfch0PzXtt/oYt7AqVJojln
7s1rryMMbZH5tMfX2xi3UUwocbcnPX8RJuqDxRybTwRQ6uFHyFw7J51IexcQPdaEXCRbeTAkBQBc
wg7m2wM6NAiRnUoovP9ST/oavQC0ZWS9eESndFRsK+qCP6jNt4ItZwBnF02COXbPv1lFl6WeYAqi
8GGBROzX4/YFFUx2vpptC5fRIkJ1oaTefiy0RwF5CyZbwmc5ZFMI2ehiQcb9/QLasg6Ks0gBYr4Q
TRmvUD+vYIMzrh9isumG39v4U9g9QwVsBEke6gLgZfmqOOmnpk4IHrKLqrLptrjqxJsfHUjCEh0g
wq2V119JYOeNbOsXCVgRRWDBgYcwCzMe5C1hUuAaIl9mnQupGLPPfyk+aUeton4wXXJlq9+O4ckt
1LMdtOe6aU4+YMBs+IeonLdG9NKzxhAjsSkm0m6nxzZltzcnVCHKLu7fWzX+nRAFDLsqyteqirgl
L53ljEC1wyMYsNhWWgiQNXuomWe+6+MJ+Fl1zlo6Pblu/iHV1Ah8901AAA0UhaF/WC6dVhlw7JAi
kdjF4QEGYFnEfH9T7zDp85MPIKHFGWAc5lx+V61Bveq/kXq4cjhfe8dH5MUlS12MEy57OztIfJ8Q
/6SR7+eYXDXEwAHjqQ5AVce/ylCfI6c99Bx1hDlqLOpiA0uq4JinF9tXlpH3jwdlRTDkZmAIAXZc
EixBwj7TKOxhGsSLZrqiD5GtxQd2nSqSVlH/mM55HD8Hu9zKleFqd1GP8G3gPHTpaO2HYePKs9sh
hHLWo/4krz70w41Swd/pu2CiPbDNXkdWMvn6iZRooGqRu81nCU8VbK9oYKcpBbKs4oUyFgjuA4QX
RvdRMP2Z8GQwbaKwVliyTGU1EdhgkmdQne2x3rWNvyIak/sCE+Fm0nD7QdSMjX2pRuwaHGOO0d25
OMhQMq+Bmj2ZsCNl313vVqI8iYDMirEIECCNoitAeeHqLUE6TIJcvBsxQEa6w+42oBb0XyymkKQq
uW20VRv7P57yyO2lDvkWAjHk1G28f4oMjGydjX/1OAfLWDl6FGevyVHH9qFvyEpYQmTP8ufxKsXX
V3BFdgRkOc2/qN2ZI4cqhm25kBPJOgcPtRX1VPKVjuJDUWjIUNUNXyYN7D2MnF3jfnMBLETPY6GS
xwDEyOzh00H3FJvvZm9vxrE9SvZHfZR31S2Ubwy62ypGER4RPxjlwKggsS15vQrilgWZXXvXlyCs
ndp9x6G36wnetNrmu9XAMzItOlMyv0007x7Z1L9AOBBFkxFJjSu6V8d/2EIfsI4+yT+PE07kWcdy
w/hro/YFssbbbCLkbKr+qyWNJajHt1yjv4AuNZXfZQbx5mXzAp+DHOUEbM7bZH80c0YeTvRVpMm+
y7KzNwIG41U+hOixJD5TrfSZADySd9FHYGEJWSPB6qNqX4TV2SUWLWBQN/GIRSxFZmp/OXJ1G1ib
sSDS6tj182rW8ehnRGBimio1TC9N92op4VnH8JRgda1JN6t5ohF6niQEkJkxBIvdSXj//E6tEr1z
MvLG6k4OtS4JX1QQ8qFHNUXGqd3/stjf7cj+lxTTkorBrZVPT7pHa/iPxWnQSNrQqFDQ6UWX0kov
gSzQ9XiDtKEgc3ztFXRChvuQZs2l1iyazGGoSO25VT5YxdyebIy8els/hL111PW+p7/cXhJxGhft
CrMSXC0dF7lyp9WEXPihZWj0VzFRlYs+7LHpGaKbpbEkKx9ytULTQq1oPlxItuzMc47KiaqppY7f
r+2KZYs2oeoIS8PNJXnCmcc5MnyBoNu04rWOdaUnYj03xnpET17q1q0dja/uOyJ2IwDJy7iMu8iD
z1LULVvI2fHSY1nOy1CdaODBt0EEWtXU+yTRn9LoqaX2JKyWIieYRt3E60GuR6L3W5M1TkfwNmFe
iSeFGJ9qG/XRSUURgoz035i2yzIIn/x4ILYIsw3RARzUn0r1WTceYkZ85X50QwhNkO5Pol48/WDD
nE0OsKiF4rhp4O5JxclVc1UQMzBXyldE1YtlJ2tvqajGOWyyVVp1p264hclT5f4UQQmz3K5yj52H
lvPaUsmwzdcdWm10GJbz7pHihH3IOYM7KQR9FuHDWP1Tmxujg2JaRCIrG7lgIG22hNJwLoAdR/Zx
4IxXzE/XIjUS7CKb3oah2Lda9ahoZ1+j7bSst6qHduWok99p4mpR5vBbD5zVACdCKuJOZLB6T9UN
UVQxkE2hwm26O98iUYj3fkROhIZLhLIEf21w60RQwr5nyFKy0di3JwLDYoO+ADeLLkHwl76KGmo+
OuyGIsDJ7Gcj6mlgIDSqQrsSEiIc8P3uE3VlqvqxR6lkE0WIhAaVfFGFr1OKJwLClpvMKqxPEZYN
lbvIav8SJlcnrraaHMqsybjYirLcMW6T/mWePLLEuh6QBl5ELjqCsWqeDja+VchMWWTmh0V68CLO
WLE89UEBzeEcVZXxWAXDiUxvkvhuSBoxOkDNMdZ2nbnTK1RcHmAAI4KGoikGustofYtbwlyYfXLc
F+PcP/sfAp6juAwVj9HDQH5vLK36Nc1JDwuQi3e3GNmERmrkTBWWFjz2YgPJDwDYE14lkHhqcZZ9
yfMd5Jg6LKIJk53Hcp6nxdOMQGGa7H2ZnDwkMg3aRUf9cr+rKT015FHqsF5lNK3k5U+Eq7nFY1Kn
wH+IpSlPyBBUWwSqUge1R9EUEFuZOPnRyScyQriV/8YF+LCBdG7rMerEpEl833VMicHmRIB71Inh
J7nkIUXtZ47WmR9vw2yEbCRdY+zzLkMQw8RrJ9o1g6mcPtAgskXzuLfj+xwR9VeTai8grM1hzd5N
oVu47XRUbUQJ6L56Y+eMiQfGjn0QyLFR7F3KgCRLjVOSCz1SKYHjvwloNLHQJaCR6M0KxHl6dnne
mkBjEpnvI3lb58Z0fueeH5YH6qZgP3GY8Rs32ie495UByTmijEkrPmeUsaOunARrwyCHSBoVl/ah
NM21JRqN14T2QkI9IIvV8CDf0D7/doFLsyhH/VQe2AAwrLNgkzMwkdzpHiweDLVM1ynijdxTjiiO
SUWhq5L8f6C/FrYWNlZgCRFmuSO9jwCEAclSdfegEqMfQckpAYNbv4wJXu9vz8EoKjXjIBdLi3MQ
ehytHb6FfOg3CQeky+EtVg4TcrgZq40cGzUPsvQBVMi75ELjs1XbVYpQImXK0SDdAyd4I/vs0GI3
8wlvjggdaW2aA4bp1HmcrSVcJ1/gaH7mYbYVcyv8ykSQH7LVtVukyDU5mnqPPlhzVbo7Lf0IZvXv
XfVKsgthZDToGw9eUSEJOZruTmHxAA57Bp+oTDdhlKxnJCq69QstfJRdQQAdWYtag+xlzs8y6G5T
fyZcaodwa2O7WNAQhlJVaPO4IMS2lPVgpjDelkg3hHRzu3LbAx7YNmEpfr7pZ6CrmMfOPbQy4xdk
GUFIOShyCr3btYjH5nlclmNHupq6lGwWv+iXdKtdQd/CXHnKYqYxddMxEncpE1LeSX0bLhLbrbdh
ld3nlmQFi4D5uDx52WnU7lrFN8ZkMEeiP6jpi5iAWN/A/FeI4Zdj/Z0T0BPq2bUlc3D0LmFmoaR4
cSvsv8A+PrEFBG01Eedv+VxR+qdqzS5U3NVInh3//FWDJXY+5cmMfhknUUWXVZIctYQEE1VDRx8f
yxmLrn2YTXIx6VCwG4pxSbHVN2Q6eaq+lsJXjVtiahivuUf+FOwsBKA/y9Ji1uGnMVbb8T8189h0
8NpbjyPIPqk8+7wE+8KgImFtrcKTMCb2fUDWZETpP8367Vj14kq5K1x8eowJYTzXtoUxnnokSIeA
ePJ2ehV+SzDU1KnXAuQ7MyEFrBVjCowDK0LG/EtSAGemDFa8ISpIzYjrSjfhWGA+i9xal4axGO13
LQy3cs2nhfrlyTgDjuvBWGb6R2p3z3KHZohw0Tuuy2x6mBxgwWoRJC5bpcS1YGhM7Hw3lZc5Zo0X
GkXY+7IOjxVN303d300MLkI1tFOytVFzRhM/B4rHwbbExN3HhAwgeO8xbwlhYBQqUmCLVAXC5kfi
ZLX+ms3epxpsjOBBfs2yC/dVEZ2pH7TD9CgsTIpqaQLnyDn+ZaqxbKImxW9+qEV16Q9bLVbOjd7s
EFQuNLdGemWeJZdO4o/9GmSXbSnDQT6ENyW1no0gPbnF72CFlzJCukBUubzYlAYuzmt5rXVO1Q0j
ehmjl2gI1PNuhmU8p6QPOaH54sBcOyUCf1n1UfBo8w+Vv3/kWIpXfOydm5y7AsUFdfYmecETLh1b
4Fw4gxj9imgiUOmZkO/1seGoEoGFfBICavO9oOYW8WK4YpLRG33r9O0q9Nna2xEZgalfWoRhZUBw
BlIEVe7vm4K0xyQcEx1eoR1kOUtzZjhyhSelPTJOLjEnBK59wCMma541ZhwQL8pY352tPPCEJS/M
pDv7UFAud2SdVy89jApDYds+yzk0MvY2DsVW+DqgjkNSK2gVXld8DCnklMLLD7gfBv7ShDWaXWil
Uq1m5V+dieuPJGnSdNGMp8FXyZE265cwxcTgEAUMaFSpPvQAkWLBxvPKz1qvkOBXl1T/kJraKETY
rxabESomRLuCw8jFXCiAbgZ0I5EAHh916JdvlaVtRZQsZ54Jiqvy8NYgcmFucvOBxpG/CCne5d2u
z3uIyObQzUQO13ggk1ciXV/F56TlhJTlRCclPzIMy11lMdBPfKjE1FzzsuY/zuLCv1H+kytQZOpw
I2qpbtnCy4ib/1+nfBqOsg4zgzQROXu0a9UrmxarC3ryo6tbry7VLH579Fx3WWTKV5fgwuIEQRR8
LrhK4jpiJH0d2vE4jykkLPARYMSc8WWFafd5GUn/zRyTxoSThavegnEHKxECvMGsxsuv5j/vxEFA
nLxOd74JiPDY2dRHu3zWtvetgAzG6R33UOrzNkc8o94AmvcujHvMgBRwGFo61unOewO72ecOSkDE
/DOawc5k5EIAVrrRWYYex7RW1zYbj0FsrCVB1+oRpbhUbPJjg4ZcMtaCqH4nRAcuvT0YlBsR1irc
lKpO1BN/Oc22NV87/zUxtAOmFU/xuMrT5ySfFqppXFqKzamfQY8zU5E1noYRFwtbJLIKsgCmrYUO
aQzbsyeZ6uF3Bc0SYyozOXUyPBdX6G3h0smZxFvynCeQj6l+UXmd+rQesdUXbc8ppGwGOzhJ6V83
DdfAB2kGy28RwXfdWpVwKWpWypCTA4i0jrKNMQM6xJ9zme9R2EaxAk5jnnGvn1GuL8R+lDcdYL77
i/V2nMOVFI5NoNqdMd3Kwl27vruHIjwYWPFY7jooiSrJDngr1pVBTcWMJNAV5RlSTH+VTykgsHPh
m8Uz/RlUNI485b6KxGx4hLf2MerYk/0COUOeq0IPGniXk4PQ6htZwQq+6pRKgPEKKWWxofdMPj2E
1My3VyYej1CvjEmIkYxS3mSdhHhGoWx8dkMTpTui6zk5yLwpf5PEonNBWAprIfKs7KmCoZ757mmZ
AuP+kuCyoxCyA46eiLhGf9BxgYc2MpBwl7A0pvpbiZxnaLKthqMCZ8BapA9x7X4HR9Mq1oQaLEuC
HshsxDdAdhqwhSjvQ56iKMzuuoSuGVDaGh9OO4bvqD/etKp+lBm86/VjGoYbm91ObkJIOPZwHk/K
wJqnfD5Ws4lUCySNv58jP72qZMfxrRdJmIgU5MNyUClYjwHaUJnNAg7oPCs3IX2Mnmai3Nc2JgJx
eeMT2+AI+Vtixwih02QeeANtBu4qghnN0lPofJNat/GtlhQ3pMiushwYvbKM5iiW7LI/IJRoMGG0
MXvPaO45c8ldnnelQGTRtJMXJl/MNMCyHjh04kkeHQPkvDVdl/ljxu8SW+hiYjLKuPX/+uxJM0cE
kxECLb8UYITX5xtsAMkMsRRTPN2ZP9lo7DR1fhmr8ZJV004DYZRpR4cgFFrZSD7bbxEQZFCTagwH
TyTXambuLxB3FQC9XcFdN5LK1suBAjQ82JjGq4NiU8pzzph3hSwmBWwnGkVtyg/MM12NoqKlXDcN
jUNocSaxp0wIvSq8pPK5yExmMmLJxU8zlPy0RVbkxPtQYxHoWzE3dxDP81T840pseckqK/QID1fw
oCor3zHOcpKDVycdad5ILzSVy6g/EKK0hhHsteg4TgG+5S9nZMjIzF0dXXN2pER55F6WAJMMJRW8
ReLhOghOPbyHNadXswKasMTG+BshFvHHl79zurIeof82emFTS/4M3rluU1xN0U53oOdn7PFI9sWp
xuELkETcDdyw+dmNDnpcqmiFdE1PgpNHDWIZ6iaUYHhINuxfkLSofXIGHT90Px1sIyj5fIxvKNJG
9PJCWAnoPPFfTxncPEI6p2cThTGFDHXSksi7jNqcUO4WFDBYyqsRGL2zumcPkFnXp5OHX7R2RcqP
AZWriVJN3BAGw7MwFZmibKwJPpz7JsPeCEmSQnpz01feh0pjGUFXe+DvVazRA/clfm3Heh0NSoEk
QMfgo5c/q5GvcXuqDqyDiIB6bJB8Qob6ltI0wcvbpogXJ/I4ovY8OT+pVfD4eEsfqiyTtYtUFBJz
wJICGFM+vJBpqXZ+KfNBPAxzQUizU1tri9kjZPMXW7Ysmx66b1lLxcg6KdqmroFM7OhhnGhsmP3t
H0lt83jGxrtOsvTMiZSG1lvEQGfWt7CkDAEfzCa27iHCovtAWDWCesJRrwG5RlqBS4Yn1OPCFAKa
uppl2P0zVVTgus1UQ14YuUhtxYfPAyx2JgNtD+m8ywHZs2xwBUFhAkih9eDEedGwcrkQSUNuP1YW
qgTa0YM02TpqD/ey6zAS9pp5E2jXA5T8s2sPO4PCAMFbRVlhMAdFBGRWqXlNCxQG2Y0nFW8oN+Be
pqKxANEUI3/RJwcZvMLZwXRDy3b3oxYHA/hQNusAPaWP11fwSiQaGxqRt0EbtMxIK8UN/5SgddO/
GRCxwjfK0z7aMCnMI4K2MbBY2RfOO9oGwj15U0sjUfcDWuiutjdFUF3UmDasKrzEgVAa5MLgwC9D
pmvjqQ7eQgaNqPbvPdVzFQqqOf9ogZdRyZn+XSPWYeahbykbGefhKHpBOfodtaV++OtPyxLciZhc
4e1CrNot/j4DDpl4ci91jXq2xjOiQUr5/K46rc+MDdF375S/qH9W3ch+HZZL91Qqb7I6jAPVUoS9
hHp/aLOZiKOv3p8QbzW/1DIyk9GSzL1oFKBcyP/keAdLyfiOyQ7vwwDTqHc2OCNclwEafMxSxwMV
Xmev3RE9KNCTVD3I0tBP7q6xknUG7oqZdi0nOfq9r4wpR2E/RDQ2ddOhbZg+suFHm0+uF+4cZka3
fcqQOE+UtkQYMSbCeXiemgGLYF3fqhjAmbOhM/+REcL6GP3g0/izvtLJClO1sFQfadNn3lwwy4nW
lG0uci6WiyAVPl37TJHWpb7yWDg6h7+5p+Jh4O8ZU7yWGcB2Ysx6z6obXOQXmck5ytYWEKx8fxsk
3aIuHFMiVaacuMwGxSVBs0r3y/BQIxGloyAnTMnkW2ooZB0sBwfJHteFuJZyTd96nDZF/QvLt+5a
NDMASQXMGqQH6YJ0h5MRAvz8KWt1y1Hls3rlEFBIYzaueyzUdacTXWyaf4OGzEAirxaQLqSBsEaO
ITopWdLEzSeAp897b9BmpSlP7J9wV9Ex7ty/aU/+upCIgAsTTckkYBOFwEjFIjs1/3SPdG7UtmE8
ARxl67LE19rCiQIBI7e/JJAbfjhvEfnv/Ga8hQDTCUirDGp6SA60WofR0gX1yczwwcZ8hZvd0+dt
6HKP5kX+kg7dgyyhMjORoW7F3U6145cpdx8qciAcY35ukq0vTgNczLNjvIkIz5yf2VjlrnPdfZV+
8I5uuh7DEdOMmcZb51UfWM9IKgqC9679ilF1iuhTLPV/DyiYAZISUtU3WSxvxk3eJo25mFgdKKq8
2cjkl/AJ2fC7bYB5A6REwORCcw8+ugfdH1//JO55h0Gm4LtFuG3dnbOOilputNl1aUVU6b6KYffs
Y8FsJ58Rl/OcD3di8r+KvvnU8nIfJkDDcuWqbN0G/zzPlAqRAQ8FbiEjdcNg6RAiJZd6a75XcNuB
bhIuXpzoXnxwskPVIAqM0SsYqBQmrpY6Ki458U9w7apCLeD0t3ph+5roCOtVmLRV/dj1XBExGTmc
VqhqZ96UHvmVoI9y7YROhG2ousdIRQ12kp67PqOnRGkj3EglmQ0O/2GGTiHGdjWbLTF3Q4RoTorH
aYPcJ7r+PfXGg2Pl9zgsdorjv/XFsBx1QQvfSSM/Del8Kz2MRWpm3Nw6YS/FJ0EbwEC644LrJCzK
A0kJmxTRGQVsh8nIj1PsXqc0XNf23YswH4hAlZpEWrUhDyJrK5EhecivHfqrsvwZtJmEOhxjDJLy
i4mkOU9xKr8h+TjJTu3UPz0V2BqoUDv9ky9dYJtw+O7Fr4pb21SXSM/XdleexpydqHtUdcHuex7Z
hNjk7ED5CCNqgKVd0BBCXP5UyFH/QpjtSspno1K/Cson+S8UkIOe5ANGfvMWcKxzimXAdzp0xhSR
uVWgw0qQMVK3h3/jlCI6s818O7sxkccK+ty9UZZb9taFT1SXp/NlLBRIyQGNBkW7TL9Kiwg6RoYD
o9LhsEgw57FfE94Sl2tR40idudecXU4SF9gph/dxWEeb0v0nZ7AoWiv4NfBfLGsaoVmktORsml53
yPOZIqdwUyqEGFAeYJJBQzxC285bLXtL0S/KTyup61M+5N0w1Wo1FTgt9XafgnXAyK1zqnCUhwbN
au6FRFbVW0KnXmuOHJkGbd5Z1/swE303ueCfTvUoupcho/NWqy8l+colIyTYTpCU28bTtqIQqGoA
oZDGVyrm9WSVAnXJH0kOROPPTJw4RcAJquRaSnIMkJ0zsuM3YXZDG9PmfBYqGRK1UTx63stEd2TO
BRHJbF/aa83naKaUfdsCfleV/V3E1s4iSiQxlc8CUxhpLTi4ObNqvOfierf8Q6H5uwkUGUfwk8hR
OPK//bjam0hMRxKC2xBBOwcEzRZ76jk2I2FVOUpcfURIi1ll4EJ1X+PSWgelIyCquzarhjhEKz/U
brEx+usIG9w1wxGvGljipqxggaYxS5ZDNqKFIbUJuHqMdgaGCXZCodp6uOKBU5TM7zW6IjIm0f0o
JOsjnTk4nG2BgjW5G/jE6A3MA1qnlZPoFyIItNyO9kPfon2G5Bvzh04h0TCeZQrZy8ZMqIhwr3qV
HiSsSOwhLqoWgwvGsuXuZFGMaswhU3i4Z36LCSYa6AQKybsmEmdCasB4QmYN4SjpReRPVa4QdWo+
5Mm/zCrRx/SHRNGvUYXYkFK6R90AekfZFMNPuCjKQlKXoJ1cPu9S1lnX5fttfGMEP2T+TE5JTw9z
FzxknvpdhwGNafigqEt4clq3XqRY8H28Uo+pD6sK/NDGwaH3yAwRjiJDmWupmBlTKBXkEUuF/8so
RDRNFEF7dnS+N67B+mdoP3b9h65TWdNsZjoy04EnkVyuLjf4zvNNoJZsPbvpIQ/IQgr7MyTpNA/t
0jKifT16647bKOVKa6bfnFU0HL2MMNFmo5ftshs0Pof+yQyYAwL7mQifbTzQ3wR4ghaGidB8N7gS
DVJJxErFLJSB48YJeLTlHIqafD++9Ay7K0aGzYRfKSOrhCfedaFytRpABiC46Lgx+8Rh68oPwexx
negk2ZZ7aHUtsD6CpnkL8NITv3EONQeEEkyd3+uEYWTi2zKb3b1IEjIuee4SEMyENzRa9xWxR6Z+
lX1TF7/esNdzCikV8lrg0EVHIpy1zZcvnIimQVKAoR/TFuWWGna4+rlqivskIo6pNJEaUrlTSMtl
FK/D0t+QqUatp8nBkQ8JzAa+LR3KWs2ePA2SxPKax6QIn+PpZoQJAvh6nyHpYLkbwZ90wPIFcQTk
OhjIWlVp++n3TdTdNIWweGyo8jqJZPgNWEu8cFxpYgSowWAg55u4e8BFRXweiuo+h7sC7rW641j0
OwFV5z54LNUKRXaKgL3fAY9tx6rFjzVtw+7KBbDS4OUcWDzAsxCerCyURcxTraOecUwsO9EAxkwX
BCFsFj+xs4Zz4uvHobFvE37H3Cp3WXucwbprspSISSUf30G9qR39Qt+NAwXp4Q/FHjz6TvcSjRCI
oxmvanrVFxXvA0bdJga39/acY7QNZBDXTJFmfG1wPVRz/1oD98l+Blc0hdYuTy4BVu++1M/QIesw
mLZ15X8Ek3fM8+DmGs29xzMfUtaslAgZBv+9jtrtDE7VxOlXlmLlRwAa9WzV40ztSqHfhPAeg/Sj
SrRTBb9qAbAEY3uOXePbN6B22+SlT1n8SChAKUdiV39vZv0my2Cj0T482uHO1sB24mmHSVXOUiU2
VztTzX41rlq5FAbeJ7RWt7qkQ7cfuJvQQ1DM56pfsseHBSdvWj+5cXVLAmvXsdH3NpgiwiifJdBG
NpJsIjIKAABrp0cXgZA4djyJA9Nm94bayAoB0zkinFLlx/C/1Ac6KCOGDMUriumlrS2ttqKqc8KN
N2P/yEnWrU11m+EXr0hfGSmumP29ZYU8QOG+5G72HXz5vINoMEu33I3VfM94bV0DBY8baCYuxi68
v8WYKeKB1JYTfPqkRR9zPt/7ctM+R6glakM/BZ16bg2QSrzJimZf4P+0RcFa6nAGOuOTY97HOLnp
7o2mhbvFd1zvH8aweMmjnxiEWbHIeh1++2mLfPnodM3JCdA8bFuX5sxNN744YALVgWh1zcOgdfHd
g03MHPLp6uA9zdUKlpz/YpDfEoQhKLTYH80tvmxOV8vemNNJD0683yC0uP7Nkt0eEdC+Kw5V8p5C
mywuRb/IP5GUhMcEln8ZrIZb+0F+C2QzEuZvTSqGaF+5WuWJ5lu8qouhI1BwjWio/6RyYqJDlUuD
bnc8ofRu1GtGqerFePLMVYaJ/wz+2aElti5Gz6+GZ/6R84s8OMhiWmk9a+X6eHSWwVuRLOkZH6Bo
Ua2BJD7oX0SrsQazJFV8exGqlCt+NxoWMx+AYNlSTINmSD+61bWBqvulNASfEimMtE8ROzJ/EJdp
WBfG1UOePCTaoxFckxgMCNZy65GmDoaL9AfHIYy/vQVjr7uV5O4Of28/7jWf2GaQrvIgMgZunZxR
YU5pXyNoKtmO042+VQy8EhXJ40pqq6b8pnwHNJv2XPoa55NpXeH54uhg1u06Gn4xQaNfMdB9gvjz
2ww24SP7HHE2MxKxkq8TZyeykp3oq5HI4usDJ/+SnQL6i+OTN1hYa6xpvK5FdKXVnPgz9Sn8KOEI
hiWuNY0m3H8WLfc24Q9Ie6hmWOTPNvmLiLOO2XfxzsLBYqQDBXPrMd6WK+2neyWEgL/ShYCOy/pj
aCkhXwiDuPW/Am+BIsDMFzwNiABYxuiF96MNP9MradSFaOevELhIHjz3VPSPC6WEcGShe6npHtgy
zO3zw/CqfSOf5JLsuxWBHTxFOb6pj/yHagBG9Q5kkZAHahrLQ0QG2iPwRBRtJmMXQmhwEKF2WSiK
zCkUCd0k4IqcgaMBEH9F/9g/ZqjbkyVd2UxxxborV7Qu0ksn8TPBovkaf/zX4p1fj0hKMGTecYLI
+I1ceMu1ByNC8DFVCv7Kv6AaaemOIdKC9Y1vHJqsZAlrTzxhcKfM7lY+MxRtiPu95WciezbRtT77
a/PY7VaXcJcv02fzlb/bXFXq5/fmrtnlN2aKfQF7cqci90N9BeUPjAV+meS94V3/pUJkXx6ak7FO
n2kJeh4vvIcV4ovnP7HGQv9SHuJnfzmvy1t6K3bDzhuW05fDJ7PTyUX/8tHn8oJXfHBRsiQqjhdg
8DV5QFzLn/Hv8L1h46ZhAbdoQD091dv0UmryFqBweiV6ffxh1+nP8tvyGfL5okxhyyHMCAiGPJ0d
0cpX9zG7YxA9W4f8Ev/4XzhAl96KqHPzlffaf+RjqX/4PpCc1z+SKNT/8AtyQmHhA2F+IhCDh5wq
gtfmkN3zR/eLl+a/zg/pzfkNb2Ru73lyqy8CSMyv/ySd2bKiyhKGn8gIB1S8ZRYERESUG0NdOOAE
iAw+/f6qd8Q5vbvXUoaqrBz//HMYs+Osf56WDKpS4BEdLLMASX2lncPq7OPaZTToan/kZCAZ4vHT
T9j4/SNCPuGdeerw61cRiEKrNt/+xKEX3tnrb+Puv2z66XSCXr0wxP9ZnzlFBWL9NHd7GrvGByTn
bszmEJLPW+NvoH8d+jMN0qBzRl/qFGbt1iwRAbpM8IFnS44ygNBY0Kf4/cVQkRZ9C1Zze6ZddQJN
G3owH8ymTuJBZ5qYTbrXQuUbEBwuWzNbfZ2+ltuvpG/grHJkC4vJPHppXr0XbDOZ3pmdBbkS/+05
42WVkvtcPTVSsFoxJ+1n1GbtvhFIsAbL7/zh8XmT85K83GEsnQqnMIjt5mB9tGsw0rt4v9qrEz03
W1da0Nphla5kvUzJuq5K8+Lf/MqVHA4v49EJACNYU4isQNktsSmW7D9sUgxB47z0i48LuSr8l/o3
1kqXV0Fq0CH+dPnxudVySnu+W7vos2Ue0TseNLEUYz/gzKBPKMqDWaa8zL5VRf3jz80T+gEdyXkE
fEXp4mF8D/PkElL24SR9l0jabDNxUHB0ptJocqwPnzA392pmYgKtkf7hHWsu94hyk/W2mEioXlcM
a/UpiNqsZ9LEH6czC4sxzCYECsZ3kXu5feFbe59Mri0F9IvsHu7bmS2GziuSvd7yGfYQBU6LEM88
vQZtoeQulqEGIK9w2rP5YPf1OV1NXPi8/yOdxCTmhagijCnsB/zrLZMsViu0N6C1dKATwaJQqEXZ
E4dZddbFB7/Maw6dYdzFkxhuQgfma781H243Zzy1c9WvaGZmbvQRuYLuEU6tFI/nJbsMGE9HLpzv
kfnrUd+hl8UvUxb53/kUBZiUiZ5GxVbAL8nNERh6PSOebeDKTu1R7lZlo2f+7BmiU7rXxSB8LbpA
PmJOdabErXpoc6ad2QXmaUzOIGlCGn76au0+gr7FrCCEXWxHbr7jW0wPmUczEK0imD/+RLeIMtKm
r4x3KFtM5gaHox+T0kFTgwDJYOMlG0pO93Cp1WtUJr90tHuH8BpuUAYovn3MlNmx8l4P0ioC3TZc
gUt1KjGMS4HRCKcfnaLmSWYXPiOPd2OMpjNZzXaoqTt8MmJDAKUyVIpJh0VFNoE6DhgPdB1Euspo
B4napoiZpxO9VygVXBG0ZEUTNL678l0y32kcPcPWlFe1K1sorDz6UrfL3Gc48HFNpExF/hidlwzO
dVIHlF+fR9qOnyqbYiO9w7gOqvSOzQLUCCVerqV4Qdhk+N6Tbj7eoEYbcFaMt+PQXZWBpGQJ6SB0
d2a3+CpMFydedoqwTpEC0v388/HjqGSQogrStQ9Qa5MxXej1fPtcYc4uMf4jCr8wvv5ohwRDJge4
f3zID0hl22LPZhv6k8F/Qpa9mqwR4EH6CjqQbcJcjnat+UvprmdafQZQB4Yabwh+36PUCBVdn59y
6P0e27eleWlzB7qXqQG5c56BledE7KhXt+mzjza52vt4cppuOPdvf4RVQul2cX+mcVd488aSgpPB
EqLF8RaxXAgo4DCMB5LB1KQmhE4acRpF+aoLHwd4UzAZgPYwsiwF7nX8DIu/bn3TBrvp7r59Cilv
D5cTQVowcN9+5jaMt20VOKq4apkyy5KTgBdAQFe5Ml0BvLM/++OXGEsQsdSC8EFgK4F+NmDJPiGt
S9hWtZdpLDr352pD3OoExVZFxR9ixkQ6lusbDly2k/C/t/gcUYARsrc/ImvM3ubDZcIdZGaMBVWE
7LJP75DfTG2Yy7/aw5Y9HFmbFlcGAEzt/oI5jnqpEN3vZt4UYwIczq5dgm8iFH/zwEA8jc5BwTmV
Kav0VmhMSdbHc3yW+TWaLVnL/pEeMQjG50jGdZkvXnrGwS78IdT5/PKJli3T2wkxYZGzpEqlI9oO
P29iZSiVd4ib0f1baD6CK8q4Q1u2mvnHv2wf6Hf61AJhvVmCJw3eTXwNSNlZ97Cbi+St0EMYY6cL
c5cx3fifyQc3Cs3m5ik3h++bhCqpZyEZWHe2lX3AlbhXyisYxplT0beryivcmjypV2Xa3vU84eNN
iMcioVEsfBYhILgwKZ7pu2L/60g+5ikilic4NTfjbeRojqFzTdC2buVhzVPyQTKrx4fG6QVfZIfS
qd0RjqoqLYoebpdItoSo8U/InvH6LDz4UG6LisI/7amjaHDoLWmHm8cPS0ajl1wX7fawr8FjPdZG
89ffJezClwr7IO7AI6DJNyZxi9twpW1nMV3CK7Frk2tyOXFCJLjG6OF84fvhkX1CjjziMdk+ffnY
P1bRK2WdxzteGMsCvw/7Ua8mx084iZtjHQgJs/FqUgnn4Rte7TJ9WK8UZwd1wPn8pUgiKPu4H/82
tccFCAi+S5RDnuB0gVhc5Sua3PC4+RcTwxUisJqbwQnIsebzvDPucS3rj9mCiS7MtpX9gX0zZ0G5
+sFZim+Jcqi5bcMC4ifC7MvrvA6Ve/EZicSmRi+vt+svMsIk95cyyiiV3GlYQJ6sZEG9qjzURApV
GFx9ao+GOdoxKXlveBKE5XuEXgpvuKXPHuieOKjEIXicH59DLvaHjwEzD+HoI8BBYdNnqkCmMzXh
MCnPdJ15UtxP6OOKQBs/VPhq3P765kvxxKKLnkzmdz1awvO1qDwswm9TLB5eJSR8EPXWzbz5yyjH
3JQiJgbjGTlhrK04w8R3bNUxbwnQ1D0zmGZi9cYpxgQG2zYZ/5WQOhX0ECujM7Sk43XNsA7qYilx
DRDKR0rM1l/zt4ppuRQ0iU0JtnQEv7/mkBDI9isRgY93fYutuHOMJui+1s2cd3gJaVxJIDuNu0UX
52Bl0djuKxglV4sm86jBrZOMZkGK0Cf9RzxDnUvr7YD06dCS6bdwtns7MD0brSkZF79aNLgfL/Oh
0v1sYQsMkkjBc/E0IB1NG7y03/IblhHnNQ/oNKyD2kY1H0v1pk2MC1d4+wQQ6dMf70CfmN+jiEJJ
JWBr6wh/HUeRRS23PYheiSLgmT7+DvmqCm5+d4QfOsJwoxdwGdiWKiKS+8QwneFUnIje2mhyZPU5
9miCUfr9w16z9ZwHdEhH/QwiC7phcNG/gN5hBAwoITEHZj4meB6DvRARjxBRDAyhM2Vozn6C9WEs
Bpx8UC2Knl7GdlLnZAEAxdfK/YQVJP3zr+Ao1A0NEKR4uIocFyGilwzSMQstx4h8K6KxPQwXYNiE
uUIURPahUHihdoOk4EzgxbSptMgDXu6+bV0MpYXMtV4X/1IuzutftmVCrFEnaB/eHYIjQq7LFuwE
8Nw1hP4Rd4Jfh/f+w/drxIoz5iHhp7z1/dRfo3KZq8CokCt3AzQboF6JdqEcoQ+Oafdi/iilc7Jz
1PvJwDDbm6ARTkIGxRKal7RGKZQu+Yksc3206RSzCcESrgS9plTZBoq85QcZIwTpxNf2MJiW6p4k
C0wWQEFYJJ/pNz9ZnwGNyC2gLyNYxz5zyA2fNLLn5F109uGX8EzUXWkepvp29/YO+7XGsjEkUUE5
iFvgN04U5pKSTrpt+Vf+o6GD0K+CD0HBBRfWyOzW7aHayJZ0vId8FVtShM9140jWg4igCTFDPqBG
d7SZHG/shg9FHudpH9NXOdplfG4UMYI0ZlHZGDm++b+EY85ComfgrqEL6PPHF8Q23E8/1EfmMBdj
PkiZwbkYB78D+u1Yrt7+K5Udum7wAB8EwR/ry7UL52HhkTgkVy4kd+7bPq78UEH5T11mfzhf/4O8
e0Bb8BFwYFKCsl1POFSjtIc5fuPYoQfjwqg9cLU4qOh0ggcbCUMT0Yo2oYqATsT0r26b6V+ePpL9
ceBCC1N7YCtwUZHMI1kkoStjefXATUHzRrVXp2C/7P66TIqQYyEDxIXWTruH5YEw99h6ZcLPHAwr
Vooc1ZLsGXcfRBy6z1GKmzXmJ7oGk9X0MHEeQjaJ6SzUGLzpSounhB3pwirpL547OtceKUBCoip8
bM4vRpe4/ZfWyacWzyiGRP7NYAyLCKq4Iye9fQCAUZo/dEWK3wKYWKjegXtnkac7caRxFQq9mw+3
sv/TWxP/0/uuGyuLSo+WgEg2rmQG3hoYteVszaj2AE/AvaazpeyULi43UT6Pyt36i6vTrBmTsoQr
0xjsRksOhNG3MvsSCuVWGVMfZ/f8ioipOFdRno7Cq0U/hIdFAvZ8VaaLGkZznKl/KZr7CYFnSiV6
QVhOWgBOs42wYos2YTE5BPsjgQFZUFQPpRzs7nhz2wEKOPyIB9+7xq89CFWiivh6En+IYPMVt2o9
8evCFyJIf76FDxFWZKx6a66oT1zcMoKMCqfvNn/wwsyMTWgWiWoXHfI8P9aMH+3RrUMiGg6tQx7/
cN+e8NZtfwkPcCKfFhKesmxPrXLFQfGYrGEV5BXpVBNuEQFxEQ7+uhgh7mNrRETfP9bR28cXCeQV
S1Ej0GQ7yFGFxPg+C4ZnLZQaYsbB4i/sKxvM38lwEdCJ1AExl4P3ErItpLej77xxGp+/Yh85cPKx
CH8RAsXFkB+xhrU5PJYJN0X78jt8ND6NupZjBJRDvS1xF5I84V5ssjiVxA9FiE+FIWlTFhOZw268
hCoijZF8j6jhV3D78iOkC7OKg8k2HZE61PH/7w6BK7aN88ZqXBpaMMXZQ3lg5AYuz9fbCQFnEklY
r7gVmDOirX+GgOZm0I57mvJSChBYGfCJ49pHiFGiP9QPKo+zi7X4J0/g3IaLZl1g+LEPJxzTgStU
eWPRrAW51RLu882duag2MjYaa7zJpdQJ+J659uwJpcDQuhjD8zxVhIDdVRFtFMgcD8kCXU7oTod6
DHoT/XjYHz9/e4dnhXY+6Y58HVNIUM2U0k+IleGS2L7p5nJiPetEHJsv5OzUV9QpDG13+KYMbDQ7
3PGxHS/Teji9WBXobzAptScekO4/j8f9kuSSxCaQBWBPZPZbHG5opBJOy4C6M64m4gOVAMnpvzLA
YkhxN0eeE/A1ATlQTDNGi7+0ucG2cdFfNMDZeNkUkRAEAgcE8EwmAsEAWTdLL3RtYXoJ/Mnkk5dK
xtEgHUUocSh+0J9iIhQ/vYsTud9rIofRKrIMLQl+bpv0j/yEh+rnGmFdeTdJaLftHHkYfcG10KeH
zsYnxzAz9xORXxFRYk7JcX8gnxb+IoeckH8Mk9sRX1eGABxw6EcbcXO8WMAKvEepUzWU/xWGqE0x
h0nMtMuM+3XJHu8hnKHgMdPz1uKf3YhubQOGjKan0ezAxvIoPD3HFnFE/Kcp3hEUJDg2+P4gxYBj
sKA3DTbj5mnQItjU6od8xemN4cYHwWD/29gLFwQgCFv2BUiXOiSqqtRRbuAt4PJO2DqkE50HRWHG
PoiTBKEXrgegZSQNozlOb/8sJh+h/iJRWnhTLAdsoRNGIL/4IxKPwmIyd4uV41Dx2GgEtCjGX6Rc
8cN+Gore4/HJjrDLoPGw4v/sHh3YwO+JowctbFxsICTgYrlRu+wZlyZmIgcjRIhoUVJClgFE63Qz
RTJ/pLcZgaKNSX0CHVFf2GS4bDTeQjnY0cI86J658DzVXISL0NbNnaUGtqlbumrrnqXbthqKWH1P
1BL91KhRInuhn+2rYu88c9dXokOk2pkSRQeb/5SKrR9U29J1z/MOnmp7YaCrka2Hih16fMta2Ori
qsS23Sj6IYzVUjksQsWj8qCEZ9Ozg0PoeYG6OFuB7dmhfcYDDS1VD62zqquhflUCy5aVUFX5KO+j
qLp4mIMV8WBnz1Kt4BDotkVeX7toTCFTyD2qnv5VIugEFZ1r7MII/jhl94cYKHw54Kn5c6xGQadY
th3o3FNVD+ocRIpincNG4Qd3LXwpNv9DDPjxUDkA8NICBFAJHbsT/wy80LKts/3VxFdCTw8dHp47
2fbNEE/pnS37ooXR2bZDPQo8LwrDc5gpYYS1UTz1HEb2QSyuab9U+y+yo1KNAPwqEQtNlKqFfIBF
5PF0z2YEs9fn1c9MyFAeatiJz/CKV+XMby1bV1kkzeYPdWEHaqQcrA1rGrH0tnU3eGZPtcQT2t5e
ydW/v6fyd87YKOwa+SXscICgSsRipH5FkqcJn/4g7aNoTBRsGaAf/6+HEKAy/7RF3lo6v5BMDb07
IemNuzME+rIdQJMluG4m1xbdzBQmXRr5zAcZf7bykIo4VH0DaBeBMQ1hLoWDss9Rm1ImvH62+XsM
tA0r9QHQXm5gJrJA8Si/d8JspD19OOO3Br3//rFpWUVuMqgIClwmCZWXISxF8LWQ8u7NtOfvY32e
b/01+zk/YeJRD9+iMW6Dt9kH7bbad/C/X2h3AYYD6YUhOueKHKq+8q+jL75P/wH47O/n64oe/ZlE
I+7va3zHN/fafCxQp1m+7uUNGOynTuTx2tPNwwjByX6mTl9h1/EOt8ae0dExqksauK5qrxszArKm
AcG8jZhPWZn5LFfrUQC7tZc7PzPjIN+t74JTrIQdQ7kBjkPqgXGhbe8D0VcNBRlPZbAXqKkxClaG
JmuoV9jx4QUYdVuFzyslw4ldDJhM/dK773oGoLDdL9NTutuZWEjV2x28aOfZXqR6sTdUdpGsQurO
bwh58GAZQ0oHKGMc1d/UYbYvNfP9kK4AY/ok2a3jA9Kp8FGmB4JmKPOpxYmUzY0YGMl6aUD7Poyf
XD5WHch8pT3A3Yf7dwC8zbRsftVsSzqLfsxWlbZ9kauYnj90ejNge6g8VuQZqDaWdInSgjTReW38
uHEhYqVcndCxrwD/4OUmbNcAdkAVSzJrNZwWIrZG1FfpRITgQKKJ8wZkUgfcIj1FrJh1Ktas/wG9
CdZE7ZHyIu5aU6L3CMAgMT3MNs9FreOG2o1fLJgJZVebp0F9gmrFbSkZfQbDdfGHMJl0JIwEeyhS
RDQnw3rG2zF3wRqf6dR7KNX5tgMYTZvazWTWt0mGuztNGZ0O6BcShyesdFQQtGKmQJLEPBFF2g28
HgORvBEH52+4Ls+9gDarL8Q9tMIBGSFjw/mk5xt/C78bMsK9KLBjGx7CGeMNcAMeAbHvvlaqTWtP
OwJlOgpX7+VgUyx5ZKkGk0tDLeMW3sBTYdSSVL4HgI82iyt9c1wRzmTgneSFN2MTFOrqYhfuM2KI
0AH0v0m6fIH7ql+W09WXQHJ59dt4ZFf4TpufOdWHy2+ExZ7DSbO8rvonptLBCY/ewDP/RQ+LHlF1
zoAS+w64UxlBPISCtaoDMdFHG7tDuhfcm8+3e8o4oO656JMUvm6a+ctjsJldef11tdpvEZ4XvZos
TFIFgw0hJzav1W9a37HbiBpS9Fm2RACFQdRsgFcwfnqnMdVBL6Nu/lne1iP7tbqtJQ0HzOjmpf7W
cnekw15JQ2rmSQbUdya4C5PyLykmoIQGxJ7zAzhcdaJFz3n0mc/skd7MCRWd3kqa0+m7zVeyVSY9
m1LmKV+REjlAVSntbvOJtjdu0dW/+gCK1Ru1l968W0jrGUUoSkLMPN+2m3wlLe7Mu97eFs32sixg
alQgk9vDgErlsTWZKbfIV8WSbPaabjj/degWQGqWIwLC53pP0zU9TMIXBf/nQVjImxLG3LiAgDX+
NUcyRNSPyg0RAPMuKvt5pziKa5kwytdl/K7f06EGh0+osmp7qvfUQ6XczCK6zaemCL2uBo0vq9vp
sqQRT4fE3R5atSc53Xxi4AhxkSE5dUC35mXes1/8Zu+RH3ivr1Hr5iYlYLVYSIS0l93V4vbRJZEX
Im8gL2EPYxskJzPJvbk9D2rjHegFe6x/DfC/2iOcLD/RVC0MODGdkckgCDvzRK4NBEZ4JSX+pdjJ
qHOXo0otr4qIXSr3tsg3PfO9mBj9xcy976TlxP8sLosv8AOMfPCKZ15l067iTjR50Rgju5e8F6I2
cNVnNgSBLklms4xzC5oqMvCZ99Z6wcWERIZ6+FAj26H9Nv1tQdW1v525MprKA8uklV4v4CnnPw80
ncbH9b4B1zWeGGAFvefSGkMRI32aLLj6XfR4/ff8ZjCjCIFBZ5oTi+OLjFKtxlNEJg8Fk0rJx9RC
8fRarZBUpvCiUNsJQ4XAGpk03kFeroL1l2nP5DTT6k1RfyjUFB4m2oHeiN5VqFM+Q7aZMJ/pXfRT
AJv7qTCyXPsCbCQybYdm/dyh3JkkiI5Ag2YXoxbD5bTfT+mfnjv49e8nVCx5fpJ4RgZNiDI9cwP8
Xu3lDLezJ767wkRKvo/6bV/a8689MASECjj5kxPkY7f1laQxyfW3UsCUdZ5R/ckUlF4tax/anEq9
hBwH1f7RoGp5MzQFdc3oKLJMaQ2O62mguaiFkkPjEqjJbo7nctliicYbOX5FGUkGdB7naJw+MArA
BpcHoUJpUsPxJhsjsoD8kKsxb+p3kGJoPESW9kr7mXrvMSsVBn9RW6MboJiShIR2SpHhUVOea2JA
cujPm9iQ6+pxHttT+7IerJh3GxKLjWBZ3e5PMPmMNwMypJ+1dKJqz9xbGp9obBPFuXE6OZJvwO4/
LJAsrS4K7NVxFr2cn/ejzD6wy1XpMlXqj3fna5ibejPRukW5emCBO+WOpf1jGfpr0qb/yjro+f5i
sKnPw4W8lUOAL853zYeJYCzJGG4HGxolyXoniJoYLEZy7+3DVu8Rn95AptgtE0TUfJN72OYxFDbb
57LdjDeND9K/9MrNgDhzK4qGKwoNDJtI7rvnenSuDnvgJj/CMU5TODl9lvdtQa1zdL6L5ERzLJYC
srnhcwz+OdMx5w1clTu+/WKkdTBvsR4qlhI1IINuKI4CO/SJf+4Vj1UkfsYmc9VcySDHNr+bA+cd
terDmtqN1q1f3tWpVhx7mxSK2DUC6kdQBpfTaPlIK5OOgT9ylkAGmsXMfHPewPD65EDM2swImd9a
RyXNIVArlhLL915+HUoQm9os5pl1Td7La0LaB7qM9ZvUW2/ePwLuXDDETZ8FdKAFD4+Uk0FnS9gs
KtAIkGwqknbRmQClTVfD+Y/KwkydBWQptI7K6GReUQvF7KhTjQLCujeHewglep/DXaH14/u8F0RD
FEar7q2+ARLImHjX4OOTgUR8KLkNdJJ9q25OAudhIRvDRY3Vh/veLwygFABh2GEUfXYm6WTN5iVR
4BfTAte+QTf9st68olmwt0rvpUMma+wtJjbx84FHI2mA22P9Vu8/8JlWz3zpJCH1YsHd/CzKvBlj
PXxSYsiDV1sT/72knOo/1zzBj/ybbBS7Ys5ICZvSFWNLtsNTt+AYkkSPgBiANQAkRPrj2Duz4oPo
mrzsWfBk5WUSrffTZUxKhtQGDNfnIcQPtK5usGTv3YQN6w/Ju9UeHijhyZr/oNmIrpH+z1AlfUD2
GJf4Bw4R7rBcw+TBjNKngkLWHZ7uTgHpd2N21EzpMYHjLzv0xjh/97m0nbr7sD1DtVGsWx0eXhw4
Wl6//u1UUbhlK8iqMTEd+PsP8jStWk03uJskBsjVjQ+DiBNBKv1LoiBieb3+glNyoY5DYpChUSQG
/7ntYELIClF5+8FXh1XBdOJ5Mwn2o4ywzQaq9R95mvJL+xTFCKKoFNBr09Dq5Naw1/4rwfwiypgk
XUmd/FGBoJ6BAIsiQ5wBQSl+Go9MpogADQ8PjUvmoSj0KUNwGwudWArUKQk6FAP5IrdYD4+oexJa
I5q3yduB+u6pUoznRsqMrAhZv4FSNTB86zVItLtG49aQTl5QeSfqmMgzED3ArNTEAHfybVyHLZYE
bxX3hewMeBoUDJ+vSpEkyRORijuxNISH5A9ZHXFwvX0M5Iaf7kWq7h1ON2Tk6oR6kUhuehRLAc/E
JJxA37K3/yeLSJIIwC1zMwT9g045kiQPKWgCwnZo4DUTkYBSAK9FqgkwFvk19gVfnmlTkHPL+rMx
CA+u4P+m+p1FooTDqOubWjc6iNLeRCEaKSPSaORiyApy41+jkwujSCtogWiUQ7kCdB2IohTjtIT4
sWtgKKjMshastEOUQP5HOjb+0CItxptgefakCGXIvmmagU2aeYAiwwOjFAlIEMCIBU+Am8863skL
kj9OkDSRBQQsQHFwIkICwKn8kww9oRBpShAZZTI+cy8EQGCAQLBSChf1QdIFT58xhUvqnqLOggNN
lQvoishlitO55vNAS87Yvmoi0EP9XJ8gZU/GlYniGZyvnDJUyutBPQVwpfHyPn/TFLEhz1U2+u9A
Nusfqpa8Gle5kRnDlMKsbDdhjx4HSfwbOzwVsAbqYZxehDQn0/hXbd4hr0gZB0n14VOOpBXpCFo5
6CUXZX5eHTkGUEkmm70ghcdGcD8AO6MNFvt+4hc8NJk8FgQbMMt0voZrQTn+qmQrRu0Ck6TzmqQ8
c5ESHptlQjbZtV8iU7XBaaQq47KMUlwngIb4Hu3/LLjLdova3NXhePeWlN9RVXe/T413SGGm9d7w
Q5KG55qiRMqHkXoBlgXBMBaAOvyeivoNPyZou51AwpMfZFdJulIbOmYUP3lWZJWXo2OAY83L4YwN
qPyqdcIh+g5V8axjjaGvXOaBQXgzI1SrGYuKHBUijfhLOUXj3WxDcEflnUQ/4R4ZbSRrihqIib7J
HYDw4de025G0zw/Pt8WU3DtYSsG5pYKhuPQEKGsPTv0FRaaK1vzQuvpVIVxBObL/RMchrtbkiA9F
6qEifylqYtyFd/4uyfGLkI8NEjqEWgPQMpLSpN15Z+SQxBEnl7QpWos/qUiT7UQZ5fAaUxHeH4sd
so+tIbmLxAjMBpxaWm2+Ugoh002+YUCuwG4JcA7QOJrc+BPVkxLeMRAPe5AAt6QtYZo+4QJDPVIv
BlQtO5etwC/iK1GSuJ8QkjrYH7kPlUTZEI49YG5T6Bgpbr3pQea/E4QRaeXNmCDAUmp45KJkw7GC
2WdDl11Kqv1GXxAUCTj4fI4+JIE/F0uDXmN0MUUpSVxBlPsRUg52gsSyaE3IfwGs54kkEvHRD2eP
pM7HpySJaRSGIiqWIzITqAtyv1+/tNGjyO00Zd04B1igNuKKJGHYaKGDknHKKeOGJPXMTwwEEB+V
HdG4kM3CykibMBjM9pKV3l/uMrMA54oYOu1CVCcXY/sQErBki/syY3qnSiRpXbZknKiR+DhteXrZ
9sZalfKQstPM67Sb72O0Q5Xy1rdtf43/xwJ5M5t3yG2gFfi6I52DROnuHnJYuAf6BrgNRY6KSpnl
FWtcTeZTOmNUXVqSkxeiRUQ7OrBviSgvcTLfmmxNwvuS5ZQcikYRKyhiY4oYLC9iWaxrE3goMSmV
TuJgFoOyVUJN5Ih8CQkQRkWY0tqbpdyrTKvVWMCDMnvv5Ak5EhYJtwMmkuUdPxUzn7Afo+gnyjs3
USqiI70R1Qhij+cJ/YwPws2pfgkJp8i6Y3NQr3zysuUdONvsK/FUKMd87vPHa465/ECEIHyO/2FW
sRjT3LgNdYafDXO6tdQc+BUZLiBxM4NJIeyMaIVAoIBhgq3JmTdA/7qwBAxtERWWt/WjUa0zmX7T
MLADUliGrcha5WHzn/BYoB5JXY3pk2KgvKj3zdo1jQwlzSulPYbVvFxWUM8VTpW505vNFO9fazFC
+NpZGLMPqZALP4Gb0/jSkPd0AVxQ56kTroqA3bfXVlggSl/08NDcRjGJOlM1Y74aJBDa88T02EGr
kYBiFAOpKwovJBN5IXJ7Y1nHcH76GrakchFyqjU0BbbJQxcVSbpzOAGs01hjDmFD69ZDeHXEoyjL
DAqYzMD+C9DLvyoMth5DioXGykPvTE8KN3rU2ieDPYvJnfCyiMIV5Sn8xbsx+DIjQZTekP/2YogU
Gms6E/aRUs+UQQdjDfOHuREVmrHJOQM5jdqS6cKgf2fINFVdGCMPkA06k7JM9hClHLaVUh4tQ7RK
CTdhqJOGkVF9jc54NvCydCOBZmAd8A5mxqAFcegUe4MKK1oja+G61ZH02d0Z/0yZkPcFdtSU74v2
u3g8tBq+z8b4TEw6Q15kwEq9yww8Ab6FUiI3L0pb9A0xla/VyIpemEYvK6y26DihvkQ9SoDOeCwW
j8eijtvQg41epiDX6ny14XoXJqoDe9EI+H83lfBZ4GFw/8ZjpiKa0KfjajMpEaF+nhBrfjzknGwx
SDIGhY5KWpW4ADVmlAxuCZRhkIixizQQMBNACB/bY4PP5h3Eov3MTrZZH/b/ivBYj9ZiwcSftJ3R
EkIFjGYg5BDLTULtYwLonXJW/j0JCqju1lQUKaMBC5o1LqqGvRZODGfL4YjuETRqAdTFR/BDGKjR
fYyR5mdP2W7YgJH+HOnjCPMzupu9Oz3JWhfKRwp+r5/Zq+e43D364Tr7MjO+WNSHewfwnuv37/Ir
r/cSbPbzujVpXP7Ixvi1mN6cyUyDhO11scCyCgw0UzHGy8neuYzNHnmWZw4dqNZKXif5WXovY1IO
tAvP3kZzow0cijTRotOr/L4E2vJS6E+KuWGT+VdQUEouL77dopeZeb4Y9SzWCK+zN3/Qj9GZOXHX
ZEkB/fN0sdHXMcxKPl0g+OFPZnXQohINlmDv+6IWz9YvhxZuyQWruC5FlZ8cm7H/erfaewhgKf4J
jt0o5QPAZ4FsB8PjKyWRSHgUYQExp0JbAjz8F5TAt87zcRWA8WVCOgUPH1xXmfB9YhYCpAyYGviC
BzAJ2n7/YShQIuAIWhcYIq7IDWfzF/Hol1MRX0Gt0jzV+9/hmPyD/gyPzbFN5WMv0wcCEoLl+B8b
9Al/FCpRzvG0wfsmC7nDQtCrs3wkoKojOjv6ypvHJ8TAkeTCz7CJH4kkcCC9EdCFcUTbHI+T44kc
sXZ8kH9dYZRE3wO+i692d8SGIgR39Q76IH77AvNn/etheEVof9Kj4K4oKvsZza6i241XJzbEbvBb
3vMB5oXwEA+baAHoGZbhLv4OmDzLDYIDYj3cOYIGSby+eAQmFdEaEIIrRJ/w5FyexSTc4su93eco
LCVhA+9DCFxAKDunnAzwjd0WVXyCr1wEJjDQ9N7G5wbxrC5gcWNhdIEV8260f0eINkSdV5kWWw62
/evsYhT1n9vqfiomyPL8Q4/A3eHqWDX6E7IE4BSDSibAzIXLO4je4cP98Jf04/N8vCXWuowERwDK
AqedYiLTt4TbWhO9wVZNwpS4EmQDYxjwd3D9cGJR5nwNf6SiCqcBrecq+KpFSKmQzyJRWH9WC2OJ
WUfe6oD44QiyFgca/cwm05A5uFoDDBeyOzQA0Byxg6COj6ClsVoEMIJWQLiK7BEoESaJ4FYDLiQ6
J1Ig5KUz4KfR8Tgc6oR1DwFVxt6Bh8DFYXWrCGNQdyZmvKLnaU6eY5LQ4Ag2qSb2mVHtVy7nvvmh
BYGMXafRpg1LNSZ8BrU/G5rieMMz8L4ZMj2P/37zpSVEDIwQw+V/DZVFDJT6ZZzWn0hEkhSgGbYP
BFEZwnspMf5CI+nZAwI4uRq32tCyJngyTHDQ2n0w0tpeB4H7he+TGl994Ywur3lPmcgY0dFhMkny
YU3hrMdgJ6jp3j/kjhgZ8spXf/udJlOZWeCnfY+xSfOa0s6M4hCMbgA+R1rNjCKH00r4cJsZ/Eln
yZeJXm9txJnMtKGYP64yOfm9J9S162z5Hbv3btFmZjOM5Gx9qc+X6w6V+Pw4V5h0Icx1pC98dUxV
9yYeLG0SgyDaxf5rzF40JnA4IccsUcWvOZ/rj+bldAFfQQdNE1LzlXfFaD6og/s0YEGKwvzdNp/f
cSYtp735/gkR0mpGq0m3aohN6mAw1SfUK3GOGHMPywN0fhqo7ZcAS14Ihn4K6pFcDKdOjGNCnuBe
KRlwTWNp2wQcqF+mZxTYrupnMyM9SB/fknnC9tDdg9ZCXoFEwgAhddqT3kxULWsF1xJQ3kxnchPX
la5GM7LqngVcfEhm8GJjI35i8JJTXqwpDzjlJiabPcjM4ciaZvh4dNqrHwY3wZUGB0Tm3Gfr9nGk
c7gYu21Gy5LxZFB5o6N0aETEgDS4HkSCpJgQLFQ1WpuDWUcI+2zHyZmQbezNJ87Fp5tp1Y+xlqVb
+NKit6TjjnQxv6lTnp61Ov/z/zkDHEPOnTjMnDXru+w7dYr7gp/9H0ln1qQoEkXhX0SEIusr+yLu
lqUvhlbZIIogyuavny9rontqqmtRIDPves65eNXnnO/J5FOkW5gCMPQlfQZSbOB0S2JoMetAxfOj
fiJSceKw9hqZX+Wc2A7u3pSY5b0lVU7Ru6qRR3GJYAi+CAKGHe6IHiC/Qb6JJwLixBuQVe94S/GK
VKUIkoE3kV3C89kKS5FjW9wO2a2C1oiTG6iW0WQFgmZj1bFek4t5wXWRY9Fkp3xpXmSKO3velX4J
4cv1W/8SJGRdRGh8tXgw2UHgdLBRTSUQViKIpC2uCXtEgst9A+7EAxLQ+5BwqTuL+tj/WSe7gi9T
cjoIWl6AiJ6wH5Sx6FEtWQLY0cTDDYI8mB4Xm0qSITGI0uIlgDrQTiECXWmw7yC6ieo3X8KGi6SK
ljf3gJGnaXkW8MQdDks4EYpyLAs5yYXnDSXSFyyhhFncc/g8W5n80KICzS2CPIyaOI9euxzOBwp+
+yy5+13MeIBVnvQLZQVHPCfhM8QmAvsoIIMXPCOf4qgoN6IBdOZB4/Cv6+saoqZjzJ4veziPBGp3
CaIwqEASCwzv41LOpT3vrS9uc3YX8GEBmaeiGlO7TggozF85lhZcLKkmTow12g47PaIwGADV9Z/w
A4Q/BggGsbCjA0TTZ5lTo2eqJOjSZpdD3KIpcWB31Es2O1dGnVPbaWdReqFWuj7G1MgS6Zemxfof
X+GBszgsjb5oAjYSD57cicXhE6YqLfk+5JgA5IK44feFmCt60PBH7I/j0m9Hu3dyP/AsuzPHl4FG
PG/w+6+g8rEP+4rGKKiKGDrB9rEVvzLa8crQb7AMKpnvwtg+pq2nJMPyeOrZIdgMxcFLZAQ1oGc6
ixrM0R7F4lYMb4JMzZwFyQ7jvfo72bPjeeQ8ml2z4+BBiMwTpFMXxioj3kI6wMpcxgXqgKg5miSj
xfwF7bVwdKcJOCgh8dKWGoLdAZ+quHZjNoqNFWT/4BV3wZ21uScMPIru1BrAWCc3j7wwYIaIAPjS
hWDIvHtn218hIhM8J82ZePV5VmaTsHGBdzqGDbDTyhKdJkXmv+Kv1NOhB9O8DLQZ+YtrrCReH5+P
RYq6QF04Oj1eOYbMOk/XpsPudTNYZ8yahBtROMzZ5kFmbg4/RDRx6IXYFFndwgG0GXNEKYbwW4hI
AKD2yNNgezAuPvw1weaaDhK28SMh+usCXslHZA4iLpyw4LpGoDc0Vnwe85qUEDGk0u/9gkk9rlgI
7CBWnKAKM0JcTQCDSRGBXOPcENhqPaIfAjkiNQmAPLVjkLjz426y7Q9UmBaSAJstuym9/lm++hxk
a/2G7avSFuoFRYWWFieeAwpZjZ79EnNEb7mnDQ10a90mD0pIVURfme4yBHLAyu9EPoNfFpoKpJnE
vd2ZY8UmxgSyya5/4Zci8AWEXFgEiD1EZfgGHwn3mJ8QR+gFr03QwfjLDiEwYZNA75wjXESpxtf3
fAMfiAMio8AIEMNQzYD5Q/T2d9BFrIuPiesLtoyCCARZDu4K6HvC1fCaXBA+Strz/PJDf6EOoJ1J
vEjlib4wsYBqeWOiRAVUgLrgub8dLAs+mDSK8zBgyuHK8mT+jgThMmuAGanRoaAa2olQhIVhv8aA
3dl+FJ7xA/y0+Jtwn0SWhM0c+wkFNPFocopCiPXQA/6LM0WUJ/S3sgiQK5ueTAREOteQX5AZCQjw
kC7iNviEF+besRdE5kL2gBHutp77BKvEuWwAotXhKBiY6EGqePXWneT+QNgOtgIRkQMG/H6BMUXY
TqOHbxAqc/3cI9MoUjH1UJTh+S4ejVfE+POKOA0F2T4iEvo+NChgltCY4etstQXWmH9B5tgeV+z8
xXEGeX5LjMFLcU/5gUeLG+U6aXiTfXQ7ERXAsQIITNcEy7Wj2sHG4H2JZskeoT2Jy2M/4WQAlYhK
4SBiZVGBhPZFwI2TeleePvgvCh4Ughka+4lecD+0L+0VIM6KJqxnNOwThPwvd4Hupc6K+73CMvb1
e1yo80nD7FzEe2YZNO/qZJDCGEskbiVlJkmBqqyP6pz6wrhfSsd/UpO02sIYfjttXklff0L2rvZa
90yP7ZafLvlQ26kY7Bw+FRRhmH3sjfpfehZ8YiBoe4snjMGDOEOvcUIw43wgTJRT/fMtXUUt3CXr
aTvqJuAOW5zrrf/KmEErI6tSlecMWfV25EbUYtjcajoItPftuGTjHLMJUPKYpbpVlkIpHaATgxyo
dtyD2dhkioTF7JPuxrA5h0rMS6fVsDB2rLnIs19IHFPx4H27C5ov9zTkBJHMj4AgfJj9gzz96Nh5
nZQid/n2bzT+CmCCkwY1PqSXFPSJ8x80v0ESR1dgA4gd0JmST9qYg1iiCsoAcI5RyHhKtMPJFFI5
6AtEqu1ixEQZtrNb6LE0vxp2DYwFUYia8bN+W3M2PRldBbKalSF5BbXzLxWJJETHG8BblJxvkBWb
En1mDXi2Fj1+MqYE0HrlLB2DinO1yiQ+XGP+B2T7VQbmpT7Rliemfc1G4FJk+1asdCV5Paay+fsp
3HSY9ehhGPN3LI9/P6mlvk+fenpHWlrGpqgWmprDO6o1T4IoNCSUmJYcyxFV3TsnCk4tRyPLIop5
FUOtsZbRhOzqzmj56Ws00JjoXLZ4T3JPlnk2oLrefMYSPntRUYeOmfcJ0RrzbeohknD//abJFUZy
McepsSj2HPufz1rLKes+kNSkaic7t3dmD1dPUQISp/uAxH4oq8mAvbxRUEZ7GtWIQSRVEsnY7eue
XeTrYJsPjwZtqfqYIe1O+ZM8TwkIZ7V0L+cT50iXJYuKz5TUXbqDyHhGo6snlJC0oKnXQ86sZF6s
VyKZUg9DlcpgZGzGf7xrvaELmJPhqgSkSOEd87m0uF5hy6TTjzFlg+gyOHhQjIwOpk2E8x1RBoux
enyvlj2cGzKGjMHmozBmBQo0VSTqCDSzxgI3wbYvOI829TLU7qHoY8WMV4ycNkUGRQnpNolXGKZc
dH6Lhf3C8BQJXhGDkaIOwVdgPL9jNj02cpC3N9XHYA14UXKFLkEuh34aMbeJijAwvOSoHbhALCfv
gNqYoQhtlg9kJkE/drBBvB61pqs6vzI0DhIsqQF/0XA3pphKqu6sKTEMV0APFrPCUMiR4JCj9dTT
oHy6dOQmxB9IdlI9RP+SikAnKMKiLf4WT+eqhlSKy/uG+n1JXZQMjxAT7Qgq22xq6ovcrRyrJXJn
IVn+SIsKJawRRhSVzcrjsT3+Kh0UZ0lb+LV+S93SZBYiun32UOs+rvz4yrgX+OmTkySVGww8mmA5
1Icbo98R+yFSkAFOELCw8+QJ+lhAod8XM2MtKPUBd9Y+4ATnFERQ5As4xPSSSZs+6kwrvkU1MPul
FpPqSfdRwgeT43PkhxRch/klxAO0RNEJPPt96t262a0JmTetSrORbNcwwbXFUb/aCqtiHPf5/evV
x0OxfCP0uL6R1DcyPg4hu+B+wDbex99Y+KaZFcMvJ45zRfDsUzJX0MbqJi6UmM9mMIO3tG5ShKzc
dx4CEyLzyq8BCRU+NgckOcR9GqeBQUWfeYWCQidTtO73jRqqBCn0HsbJ8DN5RIPgG3HwNeT/p9RX
9fA6tkseqasiWMIuRkeaZlEgo5wFDx58CJUEijrFnFHqfywOxKtYJ0LqwfQIdkT5bJ93AvgYp8jL
ZoLByEpKFIazhSjjxzRMIOcxRcCRz4QjpGmArfwXG6jHI+XeY4gyn4idzMnY1dquB4dR6rAB2zfF
NBSORiimbnttsAlxfzHgChoAhscxxGKyoCUaj892UTO/C6gJNeG4KMP+tmDI6Zbg03ivX/qc3jGT
404AZEZomg00zIAFEBVBUCC1JHghdJ6IXKfTDtKNnBJi9kX5/KIBwNRHJjEui1wUB1Ano+z9Zrrq
me5M05LSu1orSDBHqtIgGHt6HCTmTAod13Qjr/u6XD31Awe103wDZ9m9UWK2sSrKmWJoPneIRe/b
z+tAmxEuOQ2s9oIkHjFfjBOsAo4R6ZmeqG+PUZm0B/KM6k2Si0kAmJKnW2sLojpSJXOfLYnIsYds
WhcKWiFBiGE2LRkanQZRyCQk/+QiJWCyIdHamRCFwsFfoa/f9nQO4UGAuCyXpdOVKlMRwNI9kv4e
j/PL8z5vtFCfYCYRLKKSCBc4jWoa4ipnvtjQfUvxWJLUuK3ia/lqDKQIaEfJLJsBIiRDDqaqRGJu
clU0i2X7/Yz1fxTHUBis9uC7KW7cUeOr2SSVq3cbMFEhFfByVWGtKNXPCbAQyuBoTF4iTkyFZqK+
SAuK6cP+YY4tNjy64CIoS8ojRSbQgpfi6NUXaHXNoQIFd/VUKpqtM8ATNphfWUrbJzGXQNkT+9YU
lLwnOlBH9nibc9B/0Wmpix3Y5tKv+tNRuWh3r1BdVV6a9MaafMqIofHnAPqyZdho+X1tdqDxhwfB
bgCStSoCcE0fweUGSA2tHJg1AYBCdBhfqSH7BnKIo3zetAt6YA/pCw1GhdwqA6QE9Ir5uOPKQvH3
9qPeYkVLGOtWJRQFWL7GXObPaX64MiOrpQac0ObDbj/aeZ3ymudUvkXP8rui4yyG2F7nx7MUEsay
9d9Eq+PrP+VMe1Kbt5y4ifRVVhqzPzCX138MlGJuyvZWJnyrBgXBYEA43TQgKwI95huJGk8kWngH
DjHCUnksQ5qgSkGlISrIH5hfAKyucUAyI18V1BaZ9mlWwbIg3AK/WSwibLS9Pgqmkga8b+Skf+Qr
2D2Ciy1bpQcbyI5quwDbvqYr6sHhdeD2Ir/NcD/CC/CGRys6WvvTw5oJDhGRyCy1t2voSnvevXDG
pwLwMbj2Tbtkg0HAdciPBcqAYWxoSQmCGMIGkV3ZME7g/R7jyN7a7tt1F+bSdU1/2tq1SwoA0BWN
LvqXNOxgh/VYPPrz5PVv5Ljg6HDvoA4trpU4zDfgiN++0a3Zg0OeuDSrURIiY42Pu8ie2KUTqafR
tHdtQJNwwjQv4xlgOEAoEnjwKvYJLki3AfxI5xVthxMkApt7O9FVsE78zYPZiHz+45oX3pg2qnX9
jviByP3/ZWwwiIXDc6cw426xdNbp7iI/Z415NcGOgxlnQw0LxU8EJYhPuAEWHfOw9yu+hbYHFy5e
GWgotE0Y3PypAV4SxQtpMf4AK0eIhsfsRicakuu/JwomvuS32BK8Z8mN3d01YBXxeGoe2xA2ixJV
D/Iu2Ge1DcltPYZxIlsRfVMbQYsczEJq+2uQBeKGTkgJWA2kaNkZTfmZezCCCOZAX36GvcukOGsL
pwV0KNNM2R9dOIEkM7HZamLnQaGL7bErvjdxZ9ipjf1AqUfxQNoCM5zxLZcCgngPPRq7fA1+PI8h
Ayhb7AFPuFBcNsT031lQWdPKZfgBcG8JS0IiFUoAZh4w1GswXmKZBV6Vsjn3prJSJeJaVJM5QfZ2
u+baTaYW+lubC2IfeuxcWqzc9D0ABK7a4tYjVpTxKZssAC0gLW/Td4xWhQ3006Y6ZbGZeD9yVd6H
Ca8+gsXUj15IfBDQslo0uGncvjfb4eWMCgFuBBdbnTTuv3BGVOhg6MTKb7sr/UN4OEjW/IxQvKPY
B3y/CyLTOW/mfI5BtDYrkG+c2sHpwR+XHEKZh82UZlcwH1WIlpU1m+4Wi5+FFhY2U2Itwzk6qcWv
8R8hlXOZWprzdJgZZhFoW0+eHYknXxk8kND2Xny5cXafiEqHDTZ/2bq6z3nmkFmQj6wHR3s9PQGe
pmgFptkZ2fCFHGZvWb0z753e0a2RzWAelJIGu3EV1aLTPG89us7uy635CG/envC7YIdRZESBjwob
ZQJKeRC8LP8LlYL09756bdB2XDSLMRfAlHXIGEHD5DhLjGq3OptBlk/ACg+hs3IlAnQ7oAk7puYy
2N6GrDAaM1kdlNyHei999mlOJmAhN/y2VjyR7TGcOFcrDHFxXH5peZLFQzYtFgCHyX+Dy9wdF2lx
Pu8dcYcfx2RF+r97PcAPsPqpyW9MvIlnRINbh4xbZvqXaT1ndVjyqoAP+U+8KsPh3KPfO1XYTp/s
GE98WeY+Pk4d8tr8ICgAm7qEw2XbSLiwNjvD4jkLBtzI2W5Za9a4tsY2VvpEbRvINhQBrDccoImd
rZgPyRePFggJfggPJQy7p1PBg0Dn8cNu755kLwtusMYYnAcuIdL/mdHH1anQYUsV7xXW0qwJcRKb
ClB6h6Hupkg0Lh6Z3+2as75grXawlyuwW6CwGTjoPj+e0viff6/GVuk9rgt7UVnsHi796pgOXL9/
oPMLeCFUVb/MZYMCeWN1P3Io70mM3MxZ7LlX7OGbIm1/qQ4ov1GsZpDLYmz/UL9JFBySTRpeCk0U
xNFVzUHdX2PIMS1JzATIQU0wpj6kRiwxPDz7nDlnUCx25w9wQZLXsgVzAgKXdrJBZOEMyS3O7Mym
mmYvLqxl5cGYsF/2GbqkfWPV2RbWArt7ApsnW1tGJKMZFsFRsm72D9N/rUVr7R4wXmPs1gz5dAAo
gtgsvClOA+eL28Piyzz+3IVEi9OzT3A78VdjG/9FuxVfKfm0aWyxnBT5fAyPO95Od9CQczsm+LMe
DgAcLolrs2o0A5FjcWvv7dFBdxWfWm5EfYZjxY3b/zIuEuHA5YNFX8PnFTsHzJAPDybKUtCXwps4
W/radhulof8jjOfLa61Vam0Khg1aq/nTmh9oJ7M3D/NU3GTlTk9bXq31twGOfLaF3mtD45219iyi
RuJMT1idvXu3/MabzzfhIQwTD9T3InvctmmlMJAUst44UZPPqqEqS7z49jSsu9NBTqainirKmqoH
Bi61esvzvuPWG+zWeVNpB9vt1Q6wT6+x6797/hJfVLEfL5cqumr9tk7Cj4Pf/n66DQ9IteREWCb+
ZcXfaNnaANssYXVICi1+zulUBrSiTXdjOR0qa96ViHmuW+OfxtWtBgvFpT2tBMnykIKPfQvnYK4x
+Fg/WmeWAWFC9t7cshVuJh7zkmevLy3SImbAozThjVzZHU66N3bec7bUfH44bIT99ni6Z0Ltvz+9
tfIf1glCtQggRDiwxjs7sLSFsx1CeyZFmheJYw0Fh41yQqjfad0x59s6Pzw2a6pbw2yYdb7Gllen
ExCWFqxd2I5ihe1hjsuZy+uPz2j7eQNPbUGtawpegW+bW8i7mNzpZyn+Ia9f3tg3t/1y7BNSUr1h
AuPSH0f7qTu1VK7U4hP4ji737+7pAFgIskLeEE/Dvc/2+73ki4hyFr1CIFRwzsfufTWb/fn9GR5c
Ybf3Li+mJ5rXbSB2EbZJ/sA5ATRuvaZq8vxBU+MbSAXHWnF+SAeUzO4gRGrWrre5QOv1g6bRfHIw
RGwi1Dd7H6otZVvty9+x2W0L8LlVBdkZ+uOMR5y6q8vP1L0AH0YRI9Bnkht+rA14MmvTW4hP+ZLL
CM7EX2G2poM37c9X3N7Rp3uczZ7+LfI2woOi/AjmxNo8nMO5YKMGxUyLjEi4uubf0S+t0kpomJON
Yq8/SyoflO5kPHxvbeK3V7rwopw2sYPxvLPzKaV5obIcyRzhgDRyqlpfX6oVoxYKHT0q3aXwSQl7
0DscDozeCUZ4jGswZ0yttcIo2oXts5DObvfzhNbjE4nQhv1e7HyfvJ31NRzrElKzD55Ru6D/Y5/N
eK4HwyyULD6dOOc+pHRnz49LxW+d7295WVjf398HhVhh5f/40laoT2uWO3xPeT810azL5Rr+iOVZ
PGrLZ33k+a5yW3uhOIvW3v20keXfrenPlbXcyWuaas51OvV3nC4XnQp3944Wiym/bo193/+52tMX
W5UL/tm9PCI5cd0MjbeIua8OiELXiIlHCRnHiRAYjpBzjNYywVxLgzKzlmvMJaoP7jqqbAeFgq19
85bYpr0Lot5iAwqYPlaZaH47gSubLp5TAOw5rMGlsb5/ZSf5p/9n/NwgCRnf6S/cxL5Y0wIoCxum
mfJdfY2+pQR1tini4V7tUnKf02InsgK1YIuo6tL/GS04Zvy5WvNkHmO6PITsrW8vmXuh5S2mU3Zv
T9JCaPUNUjCc+pfW0me6bVFNJtxicCZkLCm5fz2JK/7c3LUBBAro0WOA95A6SuqatAtJP5HcW6qq
pczT8Bio7oP/NEcwY5mHbEsuSh4OCFSiX8bJRRDLItRmw2N8++nJ1IEZUfUwBJyajyqwJABLf2If
5PHotF3MC6hZwYAgZii8miDguhBPzVzqS3N5AwxNXTMCTwEOYNmPvTc9yzq+A2bRBR6lwT2BofrX
wWJi94xh0liT33SHMCCoccrRcCSQWKgAeTpDT58hTPs5YJ137zE3UuYJ7uSVusgT0cB9xeNFu8+Y
qEq9MRjXro4tHgBe2U/6n9VOpezB7mMk4fMwfpyODPYGeijtwcpBHaa1SN0MRWm83wjJvZw9QjcB
hUxoWAAe6MzSLuSL6O16ZI4JWZMX3Vcy+UCEYgnwioWwZChDkzuRiSVVImYQ0oxF76LyadItRCPW
mOmODvs4i8zFcKaX+jrrvwh7r14QQ8gvQmU5+lcjmIBAmuQ9HjhAAtwB1mQvM9sHJsY7JdqAijHZ
pZRZdLQEvsqRQKJByqBGUEWyQrjcLt63K1tXeHQaNoAoPr1Lpfd+p/2Z/1Z9yF8tM50x4ymAZ1QP
JktSf7kNl5JJjxMFb8H0y95mZl5YCj3YJwoQb6czUDYovuT3WgcDkDNbqJTPak/djgJGVp7T4Z+G
KE87b1NU92hhfKzXfatShXtC5jccLfOpSeTMhntDPgVVCOPbvxUe4V4qgXIN5Xwrm8gShhoyBciq
HlGrFJVsWotU1IEJ0wfpGtLY95pKOSXw9J6A6wM/WKjB6EqZ3imfzpMB0vu0Cd9ZCNo5Y9T4hVon
dXJ0LqQsksnWmWbgQk5SQGdR1fIrxRBdyk4UIDNK7dQLNI0y8BEUIt0LwN0wvg/XYgO/adggvcNQ
VBjKDfVVn1d8w+m9Fy7g+uboC7DNn7DCtQTFYk9G9pXQmCMKXxlU2h8EA/ZcWbk5EAYa9dQl4ZBS
ap38SxecxuofmsfwbquPMCxQg+t/w7dJv+yLrD4uoYnft8WuBG2QrsdXFFA+mzHtBiADSpFUwOcr
BNfr7aT8WLkx7UeE92R0ecxkJfdx/aUrBLADwPhDnWWMRXlGbP9eYpLttKa2/PjuFXABIYc2DWnL
HF9ozTHTkzHcVP+VNc0fqZzSaQSyO6iMh4/NBRAO0bXeqUCduKH2ueWeaHJU1clE+6BP1sBdKGqK
yjhtZdB2HRQhW13ENNbqZi5R/K5cXgpAFM1heAbUPGnmnllh6F45Ra0cufftiBa4yUi9oyNa05C9
iMWHyGyDIlOQRb8ViUxLQp03xthFl/32Q0OgvmGi19ltQYH6KV7IGakJc4jgr23A0fJ0Mh5xqWGT
lJApHuwl9gudZw4Y7YLmtvmka8rrx0kw4YfpErGJKdP51eXTBqq0evSbAT0YMGo85vZGaBoQ5ZM8
JVSJ6dBDtGi3V/bx40nwvUWBEFWu20/WBcyH4eVpl9Kc4bGl8+NtAygo8+9LOgNPk1YR+qc+PXy+
ezM90CoMkv3r7t8TOsEdmF3qiM2CJtMb4QylXh8/K1VxMsT00kDas3bsNDQaSESc67rq9k9ix4SL
uoOkKTwmEPGWmIuMDAc0BH1AsDv9r5l/pezl9+wIEOAzWYN/VO4JvQZAOsXojNWiJQ3nqv/i5rhr
lN/LFUX9zB96JjPBPcoXJiOQuVYFSVN5W6OrQp8i8826cRkycb/N5Gx/M9F/Nlw1j+GGTtLfNJ9T
5EZ8nR3Bmo/oKfZM9kyjI0n8jrEeQKiU9h+V/gkaPOQ5PEJpZY69I2AcinfAQAtmCTKjiFbYQ45v
JKvK/HlfspcyV1+ArFJO4mm+Hdp8gKfj/NJJcUV7Mahb0EUKkytWdDbMPuJxYDPEJCX6jyymPxJE
n5CKP5Dr2wboA33Y+1LqIH6nl166pHM2bZ1/0dUAv+XTxQNYUrCGFy4NUAMK/8rJ5FZbBPBTdQ5a
Fn8B4JX16lD/25eEaMayfHyn4xW3Dq3zKJaL3utRBYa7ospMHw4mLCyxTFnrIe/0BE42Cc3JGqUK
Gv9M3tub0CeRUcPj0LTxWeoo95sdvYZhNx6Alj38a4VmfMqFiQksIcvWgMWkuSwFo7HLPfbYt+Mt
McZbxgrzM59+/1JO7ei7bBhkA1ombLFOHE4eG+g8dqGM6kvAABGMLBncLeaOx/czghkt6KvPYyXA
zz6qSlW7ZI9mk1YwiJsUONH8r7+BJR7tHglLw4sB0UG59wmEtX2stBmQbpaaLg99U5C53JY4hZxi
aEjtAj4BuBK4BQA6FXPDrh0Y3CHHTx7/VQzkAgGr7tvlhMM/QkyWgV1C65zmGJU+PCjgU6FL2NEp
RfQVW3UQOzlfyqtG3gJxkcbxOI36NKq6JdgzwmWmjq4xDVwiD15A2kc7hYcA/RAD8Eca4hmAn4Zq
IOwOhwP3eaEvOrDbH9h7h2ilisbYY2DgRUJHvysD+ss8PeBaOGk5pkdPsx48CPO0bvggFoEmMocf
KwugHqdeqbSuCIKcl5aIDjUDhGjooTgttpeBoaNpDY0b8Kng9QmIEYY3L2n9iyUCrlqOgEe9Y3Xf
0B/jDEN3nXIRAEWY8oW9SDWuxUmf7nGEhqBAKrUUx0CAqAkPi8NFyHJ8gKVwalpARG66SwAyeu4A
SjOAg/Yc1opiBZkufcocklDER/AD+RA1Sng/oh9E0gdslaKhFDAaDwQ/jVweR2tMq4Rud02XlQs1
wWmE92p6ZZANFSpadeiqkx9dAK1CKsjooSMVDSWH2TVdyMlnT34IY8vgzSRnPYIowMQMyHoDIwIZ
whYAOAI2irVnn4CxemQRngf2NI8OpBPWSECuoKxTnwHcqjpcGLMdAbAzPwBEWCeSPjMUrtuBbS21
rqCyAg/nGXOOp/wgyGQmVaPzMfZuxTdno6FLhC8j5KR5z708xOAvICMMTnd4Ac3weD4EHpC5AWOA
4qjQMAf19MKDCCYz8+6BWtO7R8vMIRapmaf2RPYrHqqI2Ajs25hi7B8Ime0mgUsBxdzMcKqclJxW
OnAmLlJhKF7Me+Na3re4pSMFNYSKhux2w5Rm5/0WYxy4X3BYsnZg9Yd8DsQBc5QzbIdFJcAs4XqE
cjODKdAUyZiKPRUNUA7GlJAMXBWgwTviJsB7BAZJodVL8buZiy4ziB4kMfhYRfQeK4NmaMRqPLJ/
DIiDVQUwARuFm+KpGyAmeccqo3XDoPu/yxLeheVkm4BN7sTetCBv8WBZvWf1R1NFM582L11v7tX0
PgUqoS63zoGgf8lhef89/CcoKC4eJMf4b/QWwP+M+XL54B8R9CdKaWYcTR46I7SAMUgdA8xoCJIN
INUMKqxGMAHKOzGPDlo2T3i+/ACOHXwSUZdOb1RAug0Kg4dyDYSaw12u6dDqF1IrufOgk2FlobUN
Lx8eG8DZLbzrJ/l3D10JOigNIRFTzoio+MTA/3DFgPBpfOFWKIoa1v21hc8LJxBBZ+iWmDxpUYLW
oN4NRvBPloGfon9x++lkm2dVzNkZOiUPLOmPLgYV8vjiT/L6/VCNhZ8W5dRXJDTTXKIgpiYIjosD
zPNOWvgMzWT4ZdJYhKwEnQkug/yQoAo0PJhcuJCMHqZCjtmeHhN9mhOKCjAMwD5w3xxIdijJBTeu
qSFEta7zBioThPeda1aribaTxUAqJ50Q6gstT5rbGGnBVSHdvfnqhbdjbXuDwD2AyKLVII0d9iXv
AI6AoJCYFhYjmgi0t1/Ulbg2XAxZrhT3ChBuZokKluaRyYPXyySLcDs39c4oD3p7kGOQzuYj/END
DeHdDR1DhunG7K5qAAvxra3vDMP8Wz0Gn5Y1rTuUcyDeU/Z8Ce0xJBLoFYNDYsFUDf0Rgl6Yw39D
NGqk7CggoezDlF7RfRs2dNBBmbOLX0cxOo69WNQ+Rg5SHuvHGQOKAb5vAK/CDWLZqimpGhyWFD8y
8SqTBigwNd6s++X2bmsWsVGnI8qsjYW4BRMwuHPBVEcqEImEkJlfYrh8irKp0EEgbsN7gckV6Xwf
cDmIhct/Wf+HPt3dvx09OAQ3hE6NSH5GbH7EHkB85MtSDdvnqayCDwykKoA4JSiWsidTmmMXEt9N
PN6aHn51DXiB9hrwhrA5YYpDXU2fgvkOr5xQS9YjqOeGiaFAvoOJR5Bp1ZImwNiCqQg7C1At5PDr
77P22R23bxQQILrSYEMRzhb7lX1dAQ6zxpA5OQU8Vc2pNQe2MC1jPfWqEaW/5m+RkC7gByFEybCV
wC5PAhW/QzhOoQNxiR8OLu9HSiHv8JvmsERAFhI6ZZuxmEvDbwnsl5bgxoZmxmrc1JCTQviuvXZk
p6kR6VkAExXtZWBShDcoeQtVWkjXHGyeIPda/LBqAEj/+PfvBBgTp4TH9hk2Y3gLKHqYU8if+QSj
Zb+HJdBK9i1RVa/ODMw0GSjPGG4GjF7KNEiLkBngw5gH94xw2ywqkBF+hWyQVBBn0haNzaXBheLX
sBfE9R9iI+/2LdhvDpgmoZpShh31WTIFAIC2DnUQ3yyY5O2W3SUAAyOnUE/rCf4oaTQfqGwedDJ6
TsA0TEaPw1Et7X9YGGlBMAbb6Kkd8B34GjiZgmwKeNiTgaEJBF3A42BPYRNgxMLMpVtcbtB7+tvP
kEUBPcZ4dnwJiCdgfrCmkUOARAOdlwf33E9MyNRIVALWRtwKthliVGxesAuUo0jB35Mlp7P5NeLr
GgWgjkX44xDBXiHey65B/vFFkEjSTyg6EmTuazcDnKOd//fAXOD16EHmRQ0GRQbsNEL9wBJpIAIQ
a6nDjmwkJtF6pERjTBCI2e6p3ATHzeN83CDo7xrhheacm/rNdz24j84Z7vbdsDvagIP9MjnczhiQ
ztj5ZPa0+lcXbg5gdXBv9G7mxZS2GCQZ/hDIfN90p+CbAGK+NSpKFJIL+hp38e/We0UYbK+eIk+8
ZJ46tRYKZ5TV+Au8DGisvuY3+5/06/2jTz8LcqGPz2BK0io8Bk1BpnK1dpPGVDOrjwsWpuodM2Pz
iSZam6Gg4iI6pHZObSBn4o11zx9965k9zsO37lD2pIAQacglECXqEMUob2qyl1JmWqs7IMDBgzbH
mI7n3YOsTDPi+JVzbw9H++pmmvhc+7rvuxVgOSwq3VZmd9NpVE9PZgm9foH2IGKDjkJRiRIKe0Uz
LBYbqDLrx/GEGImqEdV+j/PhkXazGbGL4zQk2IXbSksipQwh0PAAiIaIIFPEVMSxmHnsB0dqR/QF
MLv1J3/B330J9FKLCTNAMd8BxIGqhWpE7MFgaQYlR1hP8ggGEuNiS83HyvNCxItHMXpP2mNREMHB
oAnOvD7Hi4+TEa4eZ1QFgP841Hiogn0HCRy73ENAZcq4ezUOwIDQeeV0j7BmgAroJjbIu2MEXAjz
TIlPH5vih/0qyysJFzEkyMwZEtMXN090Oky3Z0oIe4QQpbRZZQyxfv8SzpW9bgi9HY7fBGDpR6jP
AA0lhMPXVzb0CQQMGEF67H/JMrT78vaOifgIsnXGlRCa0qk82uAMCe/JX6iVXSd4gejOJCJyqsox
c/9TohGuzCmTVFRywD81DKPAr8LqXpEMEPoDlKTcMIzYXPLY60EaCjhnWzjAdyX0rFR0Y96xUUWk
J6wPy0amQ1j4QQIBcjiznPDfw4bVw3qMs0ww9/D8ODX9AjgMM4GxAvQKN45YGJeEG/pAxGBQHDVC
TGe6ZlQXTgrifN2L2YwkCYNy4pWJ6Qj1jkog5H8BSlL6xqtAnx/6f50Y9/2T9yHaUmUTa1TGkLXA
CP4x/hktzzxIfMjw71qF7EqD7Tv4QOvYhMY7FmE7Mgog4K9/6G08cJIH/f2r7DyiosY4sF34TYQg
MDmPKyMn3c6IEK8oOT89kZVwaCUThNir45/bz/iCtgEy48/arZ8eW6zUtqAkbylBtK2hTJ4KWXIO
AXJRds2UOeFg9ngUqp+Tk2qStjP/FVVcJr84qBJyrrR3gMgCJo7fAjbHVNH2S30iQO4OCEqC5cRn
Fd77mvTFbvwhsBOahXABXmZwfxBtBJOHi2wiU0UM2dKrGNyq8g5SCJsFDMsR+eH+rns8MlwQ/l/g
d8tQ6kLEqLp02naEd9AfOG6MzGUrwrVTQ6h+T/CmjKqUbD6SLxAh4RWW5Iziq6ZHlQ/c8p3oioSE
H+cjGR0ERAI/ufgmGSbwJ2ikMAr0N/1MwZ2nmBl2G+cN4TWOAqVrEHusanaN9DQkwcKHcz6vP0Sj
DFRndZnBbgNwbCpTOI9bFRL8PwEEy2pI8CJ+FgiV5CDYjhYJYRa6EGiL3LUZWw9TxVcKPEjlKUAc
RWgaoAvx6IN3LSbAES8SM7BlZffJ4LD+8kynZhfgvam/s1OJscyMnMB9MZGY+anEMJdxoaOPwSax
GqaifyKMEHJF73aumd7oI87JB2wnA3fJgqk+TAZRwSIeBu1NGRY0Ip/wXeH/EYRjms/NbbNApWoG
j8UnBCdAFpokzI57i0EG3JDKb/xH1H3sNpI1SwB+IgL0Ziv6KhatKLW0IaRuDYve26e/39G/uBhg
RiNbdUyayMjIfdcaObE2SechlZK0EBODOuslOadRuKBgIW+CIK8+O3jkvz08m+P6hHhRTMEPi/7p
R6mth9vYFWpZTHEKFjqr68WR9UOvtlStEBdhm3c0jqC6Zo2tEsD98XhzE32wL8QeUk4lqfBr/SoB
u4zFA4fVheJeYvaC7bYgjptA7gIMvHdzCOe6P1p20q6EeGD1T+gZGlY0mPjgEoiUOypCoXGocV4T
ufi8rptk1ZZGeBbaeNx4jIT6RQbZc1dAt9MwQQH7zu82Gebbqe3sHwvtzT/TTx6TbNqUJ1z+iTQF
Md7Y38XMy/zOTjJ0DYOyGiGRloz3dXjcV7agGtQBxeVE2g66j7DizOXJt+lZFzcCoFZeeFqrLxZ0
Ta2OKWzo/tCf5q3UpIl8zzSXlx6J6OHt1xakSsldpy2za+vveDxbcLxa5c9z2yxlO8XUDW2I5DL5
Nq0ZatSHD/+3mHVd5AK2Fh05FoCStoHvlRhXhJFYb3RQeMb6CjlkE0oWmWVX2fTxaN2qlMIF28mJ
1ydd6pPYZ1XxVMfPerp8ip3nr0qdPOiqWL8gcMp7C2GkGRskfvNiS8y047/c1m0hedou5pkvX7cO
ym53utpFoV1X5GLKvXf3TBSlPLRlKRRIskBHRxsjSTGE8RzolIpTCiorpWYu2yFFQ7VVtJPZtnfF
+uMS+UMiIrUqL+QXpfgaCho00Xda1DxPc1Hr1NacZ9DYKS8vL6Vc9+tZbRTT9l0RgNBeTd7Trj2b
QqrNMEijnlr5fJi9sN02SlMHyRmUZIpibeq6kGwL7eM2SJUJaUl8k90535t0FLn8h+GNZGkO49qP
z90KTVZdjiBhLN27omZso15Nl+lfIua8O5U8en/XewjzU8VK/ZjH+hzfU0AnQy11OAg5UW4fe7Pb
v5xJv8KI3ZCRzwb19xchLcly0fOpSPKPz7k9e6UfQ83mwRtQnq/G+jgE8gJxoEOx+sn4rloi5CqL
QPndMSuWmuStbeVTD9a1vs51g1vIduZXLaQv5YwyUgO9eKYLXP72QPpy3lRNnpshOCR9jlw4z+ky
yd3KQutnCxtydm7Sawc5/HBvq7+uoCcX/2Gp7g0R0cLhT+fnejWCTmZICM6d2z8LXMKdyzZs3ebU
8IbmX+ADw7CjxR+R/Dqwuy+YeC3lcvKfa50HhNQM5/yRinjMdS2sFX8GkHG0sj118JCG/j0M1vNB
OGMk4f3lPNndejmF1rWsnbuzPLeAJLdz53BqbHMdN1e6UqHJpF5ubPyufTy3tLWhWS2rDVXYR61t
p9QvWZRsGi717BKdXg+vjqIvQJWOjlIhcv4FwrZzX204qI+0eXxCEH5DYzlAzQszB83S14ys1r1x
XtSrtKC3zXOum+pMvvTKqEgHfav/Nn9v+rCqLwsCz8Di2r0jbHBmytlGVq+zSp7kCi/1UTeL/VFo
6GDwv6wXBKEIwYL06/77un8KIMIrUek6tzJbQ905y43iTC97fn3oo8FmooC9a9L6c6ttBeuCSptN
9VO1lrXG3h1bNAIwconCyhXah0IjHORd04m26e4e5GSGZJRpii7YNmcLq5+BOD9ZkLYBAzSdULBh
+I/pet4q5NvFaqdCMvOuga1zdHlLzXMhOlUWdHojhrv234rpPuNH3RfGA5jl2FbEq+3a/IJdcEQk
fRAU8dXp1+q6FTS/3OScJ8qwV8MzZsdWm5DkXj5ltSShJvOyX3ebv+l4R0jMwfJyTybRqD/Mw0ib
2z9xeoqFhjmvErJoXwtt0x1YWWfCJbMAx9sY4ans2IXOx0Z2PkwfjSN2sEeEzZi60E7PU3YAcsZB
yqHBBeZgoOzxLkq8xGpCLBKgRRAQ2Y9yQ5JLBUsvqhfzpwlKcwOmwRBE87OLzlWIAjO5h0XPq6Mj
ZRfr+98n4izmi8as1qYMlt+0Sl/BeCFG6sVRI1i0rbttRSBh/vP0tBJXe26OZeDjbD7om3l6KdDm
PjSIZs+aKFszbALZ8yISFxlNB3MT6QbMLe0GKa8x6MlfKTPkx3p5U79Xw9qfD3XOxeSNWc2oBavL
O7JFGAowCjpwAmQKXi6Km3vs/e+NZESFRcd5pgdWWfxeP1t+2dBUJVXxQjH7pG2muKT563iGZwa/
0Zyr+uS5w6NTjTuVm64vi++U57OT3FYlo/G/fzulCzOVSi+iaVt8OQbN1ZKbUWgVK0pjeqh0JxDc
NrgHypZtSFcEIvy/EKMw9f0hvC+EJaJIvu96Hc+SpbvJF4QfFwlQGNteGyHgJ/XrANH7kG/uugHJ
MN+n+rJ1hS4dqw4AtCQG/z3vXb/3jLNvVtGxKSHMlsI3OH8kQFhOvweGWfkSyjioDjKTI78+vQrz
y8/Wqtx0iTm+/brLd+l2tiSOhcPjiN2R/Qk+DcP6RRQj95DReWjCE1qmhZbYVnBDNe2ZiMWuafd4
/AphleDx0MoTCbpJ5YxiPZW6y0K8ELftO4V8rO3Qe4mNhWg5GZjeLwkdj2OjLU+uGlt+rT47scaz
dTqHeIV1kb3MNi33cPP3ODYew31dPiNnIm+6x4+YR6AgEoMPHSLd3VBv1kQLj0zIx+t1Ew4GiUb6
fbZtYrncNviyAo5uHOaf8ne3VcBhlU1SLJUmFam9H/tNk8rmnvNx6eujrH+5DsP0gjNVShUHm3QL
AbtPynnO1B9qjWcibnG/wBniRHmBGykgJpMn3q3te5BMRYe92VmDU3zM/gnw272TLbf15MEEYW9K
BNm7xtiwBeeR3bzuexS4Vq3dvFctfqkEicZtBLLWSbJvr4T3MEr1aAh/YC/ox751jpJbQiUyZ2VC
tPHN2+YvaqRfWjxrQY4VM2XmdyWeCnZLG1ArXFfRAOZuo1L6cyToomJFbKJ36AkLvQ152hpdKyJY
AUzVk1wNY+Roj4BTEdaBjI8RnLusX5NVUq8r9U8yaGkYPeISnCP2ILIloEgK73hR1pSzORCQRoLH
14CxKJcpMkn9L1QkPu2HXMrNR80ioIwQUU4q+diaMn2Mh5QNZjdbtuwOnppcl/qnDHjZKu3i+ZBV
W/w1DFLGWQoAg3MIttFXDPa3R8Z1ElAU5i8uTXcjd6g/WqlI6RfzIxOeWXVhjwYS1DbNTUrIIttd
JTm1foX4BCAoIT7980sCflh5d/UWhoHuKS2gNb0Al1qBK7Y1ZE8TTkdcOsy0a9GFlw4A1+rPflTW
dE8sNCZN3s23Sm0d8PVaU/ZClr3cENOFb3STQVFSK56z2mFSFKGAzprTttEOEw5jtQ3f8j0ATXr9
mQYX/5AmVcy4Z2jDgPZf5clgmdwaG6HTR59ECkUNby+2uIW0adlZGH3zaBVG2n97ArbFH6tVjJmA
Fan8e6LkVXlE6w4jSI3JgNEvA3IgnpoEQpDUExLymC4rH+kDhhZ+IyF1xnVNKu7I4mwX/pZ5Z0H2
sYahbl/1y4FWKEqLhBPGIMgtfvirAqWQgByHZkmqecCWeeg1q9ew16SXQmlJFqvMdXs5aeDYtnIC
pGyTfWRML6UQ7pTTnqCzdH8pcIGQsxqcs+1LAujZ4y1fnCpqbO8fFlAWDRsv/FQ7Mz08X7XIqQyi
B6UuY3VftVnjR6lbfteyr5CnGKXgwYKIkjjHatX8X5mj7V8X2pUvFwliFTL8ebeSBkFcN4ZcpKhD
NLgB/1OYL40cr81N4Uucw6ABwn2XaPSAJ6iAVG66NUG+GphOFUod59wq/WQpawDPNZ7/PUbCRNnL
5t4qfIF1hLaOtVOP0JpihsoKeywAKymi4SOcDRxprvHadqMNXuhTJKh9FR4d05eJdzKd+0BesqRu
nitZK7R4BJNbXrV5hMLLPcRKp3/G6XKzSgP5Nl/M/YfMWLgqtaCQc60H21sdF2dtp92ddDhYz3z0
lK1iS++DtWV2nVdGw0GgukqsRBOlb4Q/lVuBdPdsepFruZWTi5ncavLJs8k/+/vepwqCgwqs2668
IP40a0tfDG3aSZuPDXdzN2/n0vpRp9C6nklOuIwqV/qKcFOLjWsE3I74VvqfjiUEKeAXaZA5Fi5b
SD4wBZ3bKRH7LFxqsqf+rNheaWdT63Chokt3706aXmVCUIxGzFiUaSY2xJmP86uVO1ya1VonE63k
HgXxzFkqug+hTb4Xiq6dbb9cg+DXLRLxEQ+Z13zjL3sopeD9yKQemZaEQIrnW3JdsVnl+I+7kyvc
Hyyvgl9kSAbbJUDOO7sUS84hwZMt+R5LUijhNHRTExjyjRtFmzX84WX7pl4m3z8NQ2YhCiTC/Xda
nrUBpXC2c8uL5/aUUDTx1w2WEqtvXnbTVTLDtQyEaEEDKFGK5pZwRsqBqt2XTEO0EvCUh9soWm7b
V0dPOOvwFBRjeeZZCBssJ+RTzGIHzusYHLMbqPIDpVl/UBkU10+4tu6U1VxlWwzKotyUax2rjcPm
U6YJutjKm3l4Rbzs9zOFEUQOg3o426Zoe00Tk1kqB5zvbVYXeAga1YJWf69tAY9xLfnefLJ6m5u0
9rL4qkENuksGi7oPWss3g1ouJ5wFME6VANkIXux+kGbEw3jCrRURAYlQNBfHPIqBYuDnQT8fuB3K
djS0zuzwTN3M209nbXcLDcRCTrNjjXgKnkEr9MDn1KQYkrNyIKYD4xEGwenyhPwwfMNrzigeyR3x
1Cj3JhiTQ4X/c+yub/61HGvPZsJ7D82Ib8tx9e/mFZ943V+eWkzzupX2dyYYDe7ZZGfG0KbHNDht
+7dtZzWt9dvlbsEYou2hvs8OHr2TaSOxX26U1nndvZxHYr/wHFt2HwMqKnesd1ZR9Klq2lUmhqAf
SrxbGOehM7VWp1Lugo8XxqtBa9JccnSrX4Nj+OADNV3Sq4t8ZT689LxYfymPQspGfNWBq9vlgqWe
VeTRdNkR3Cw7uiZzHVYrb/BK2lj2K6OPXz+dSTIjt56VqEW+rH7el//f/eRavmjcSaWxGAaHi8iQ
h1V3NmRzB8zoMWg3h21Y/bl0nX/oSfAstMA0HI+c6WwPm/H5Fq5QuHdyTfdd1lf2LEWPyR5/grvn
t3ZRSa0lUexvx37VK5NYvtSLf46kvM4W27rqiH5fDjajw2g5yMWHMDrqLTyWPypS3PelgDv9dSmM
oEO+13CMfJidPERk/zK0xIQqrKtlsvwpoSfRvdbjUu6kcbnDlRijAzXrp+O0X51kB4Vxph8od8n+
LffUUGvhRqTrvg9Ga+d7wg487crOvLVtHxpoBEqrHAvQzOcd7SMK5oXG8/OZiDCw0ZYJ/TxHpX6A
SyjKJnmKmvxT+9m9fS2pY7+mw0W/Nrll2xvNWyqsEUXR3k4D160UFbp3tNKP8i6iZLV4BBpxIK1M
Kx+XXUdp5h7hW81mMQZReUzpLcnjrv2U+wcavhMKIga5JvsptUcaaurfq8EcyP+j2IPgtB5l4/Xo
eu+yoKtVq9pRI4FVEyhhMo2CnCLLRfc06AwYV5U/taVqv7659hNU16nPZP0QuktLsx6H+nYdsXeP
LszPLu9AqWmlUR7QDVr3b93aobeTd8Fh57EOrEw06zCCwyyAvbNXjU6K3ceftUkq1Y5ArexIrV4d
S6jK20xO01/u49VrdSKhXYaEvzZMr93ccN5/9m79GyMkFRsVk01cGZI2jOcTmjqF4SlOR1QnvL1B
X2Gf0OTvJl7BiMA7iOY97SLjWimpDrEEO5gZSWUkNjROHRv4ERSDeXETisIwwkz4TzSfFMdpL1u1
cfN+cXxeaqfIdAqD3dui7wnGs7ElJpVzr/YC93nVrHywxzjTVNaH84lwc1DtXyovpWFKV05m4W0X
Awzo0e7r3nty0IPL4+UWXaJirZHpeUHgtNL066a/6d97++Gmc0nmn3sajJPd6Nnb9fei3EO9inQc
XXJKbQqVdXJZowWVJsrAv6OsislqF5X+LXbR7RjPFwPSREGnejxLW3SsN89G9hSfr0EVDZ3PCOvk
ouKLOGFaHG3mX+YHKlQ6ovr7mf1GqENYnPWrfWXcS9ypDcuXfu4yyG6Sp5LRNlFClYzNtfmB81At
lfVQ1ZnyHxo2jiKLMTgnxyQYd3pc6Ikc9W4i6zxUw0BzlzLKxwqAvAxBgbRr8u9fhTB+7qBA31Ej
ypfb/squGmGyoFgOtiNcsXKH7ATT0pHQF2NnlxRTOdSYyt9EqEuBYENmjGZhbuqYHyHDSMJRyDx3
XdNpVoPV5Lbr+lI+XlTaLLbCI3KWuQfsHdRYtTPaTaoyIWlbpOCDeKPIc1zHx0LICJk90d93SldC
4bpKeRLN1APojzp0CLwQOUk4eYXj42Pkm3mBqlcFMMgoVfwgE6qLqpGCOv822EBvjXlXM8luWXjr
XcudzcBKGFYw1bqQqLazPL+/4tG9Jpydwrvh6uXO3DUofueJUkorFbRIg2P0ZREpuc1D05sHRtpn
/jsf6ltntz0baq+mDY7WI+u+m5RjKfRqgAWgeI/Ave/pnCjESEWbATZQthIJnsXlPNepGqHanCZ1
NohAZBCQLLIenjg+tE4DiYTtYG+tHGsR7mKGFmXwddgyiHqjYqANihRkNsy3QYPBdKuR1EYZxA/Y
dosTkRGAU8+Oj0KVqvCC5uQ1gfpsF9FhsEIaeOdRrxR1iCNl0Ss7OxfOG4HhB97vm5pb/l35SL6v
CBDWouLFnL2z+X/khaoNgWTeTT9GPKAGKsNesr1tv2pGqPa2Z7QUmUaWDpe8GISgrxotPL/zfUyu
Bmes1aFfwgOuJjI82ftW9TBZT80wcfB3JQ1eFCJCRrT5yCVhnuViGKY7Xt/kj02ItVxcBqmUfhpk
3y/znqqm2Od96SDpDynraSnH8iVHWrIjOt7IGj0UE1kxPY2ZhI/3cgJ/s8xMpepcYWzt6mBlSuPX
8Wv3WvNq+Z7E8CxG+vcwvbFmiOXqNf/3iZwgoK8SaKFCES4R0XLIQmZ4aOnju9S9eNjDXdcxViUM
H/y99vv4ZbBofULEoemHBbpS+cYxmNvVXkvbfIjo9+g+vzbDWbXjwXjr8bovVgkx+3jfFyiLQpf9
fK6R9ufDVW1aa996ab88PCAyKU+PyErFhf46XrzeQ0vfqucp0fecCpdK0cm5v/ar5DRmniLEH/5c
kktOVCdquJoikcO+ux1BOcLhen6qIoV4xup5mDC5xOqLT/IiwxBJCQbFAzzb67nauPT2/c3rgcOi
U3cW7m0OSZYawS2mMfie4pXvervp5mddifJ6iEwGHFWHc3P9rpFhg8BgDYjxomf+b9qHC1T/HAuR
EBr41a91tEwz3Dpyib5q9Nq9F+4RBhYUih3KxmEOkTLK4mLfXbF9tFwm8nUhuTwxRJJrkRYwlyiu
aQ7lppEErxDJFPwHNguxmTDnEZX4IvKYUCIMkc/lCHMAAc0AvXlvM2HKrj/be/caBjFYzH2Unb8x
uZvNK5RPmB1LWS96Dilptda378zhJ1OJFRe0dWbOvXyhByBeZZL9SdJc6dR03uXac8XJs7mddoSi
9+xHa6FePBLougkP2D/9guwT/+kUh/YdslvoycXG3kSZ/nrK8eyT4CjZg0D3hBosOpu/MHbQkEsp
NMHSzZqzeOldzp1723pIJdF0bXQl397musJic5EUt/ggvwUbCTKCwJl3gn9jVh+H5GPV8CXqUHQ4
G2h9/+O4oZ8w32JauDuw4d5V2NOe9+9yCZN2VaBKjxdWSS56kI6aUUdBt3X4mxE1Lgf5Li5YWhZf
0FXtHeIaIyeyNvlzFemeelSp80f7YEvmySHJxYtRLp6PCv27m2eOX8A+lAe7EvSQCtBC7j7/VAr1
dCi3Or1Vk7woJyhixWKI8ji0E5Cdp/pKjdrwo1y3ejJBl4z6oDzYFtuprwhtwlYQ4CbTy6W8SltX
r2zNkiFmbzATNnxFxgAcQ4UtLHs6YiErw0zv+ueWj9aaadWPsq17r/CnNtj2bv/VBne9n0OTL7rZ
JKN+por18ezde7uv9LWalEfleVI+99LhadPYHxu7VbRBtVPfGVyixdtzcEjr21zv3HqqQsTlpNar
ylA7GY0enWc2PmqxM2nAfL+myWDjggfZ5mIq8eEwpYn2mNKw8iGOLykGTK+Ekbddwf2sTzS/MtS+
sU9236WPwkexX0OI69EVfkVVxXeak4DuVz4yHQcOzWE5PcRpr9bZEDveyNjbm9hvswoCPaLCvrKj
QixIo5Mca7Sdi8AqnbVmU21B49moNBBipb1ycjvWK70CC985vGd6Jn9Tccz3i1qDHg3/3ZHVdtzz
/WWvABccZDr5Mcn2UhipdO+VwqtkevbyTK8dUDdTS+ktp+IonSMz77UzU7EvOCu5UclF/w+JFxM6
yOyTWry9z/pb3VgpU+EKQZKT1AzddxKM+6lpJVwPoitl6uACJW8T4d8O0HgRd4aIJzPUakcFETg8
OgTm/Xbk+IcgfNdNNYR9BAFm1057x4C8qRgBvkbN2j8LRO8wG4kpUd6fgvi3o2m1ZZqWWNtl9Euy
cT6GW6LFHR6aVcw1RO2dINVA4xc6kl6geusIH+zaxqG/t0UewVwPivHp1OZMix3j6We4xXcJf1YP
FHQprp7ei/x6sH739uIvqyXME5vDw8OfGgJY/R7jm6Qnqz+iN+wgmK8wZBaHJJxjOLTEDtP1QoAn
dERNCur1eNLF2Dse0wklfNcBLLqbXMKoLDlv6GkI73o+/VRyB+VPoRo21nEOkJSdLdoKhatrjKTl
lyHOPaiDLyaFYqR6fCh+bxZ6PrDyC+1npQ+Yy4Xpnmmbnio060r24fqV13le2b+QAHjW6T/oQRM2
/0nB4kvVk1alMWc7ERUEIL1HZiC53uaTbdZYwoVh3i8P5I1LE8hnFrqCg1JXBbMAt+yPkqunvZ0a
8nvl8MKzedOLfyGX1j094gDuRErk1cX4tkBTHOTnbcpvZnSXZ6bRNFdp8468um5hrORpE/nqa/k+
SdOkekjW/f0T6/I+WYiXy7Wv/DlKfaJsiuf80r4fW7Vkd2re5kQ1k2MuKqwVEOoX0k8oAJee8UaF
+eiSG4JiqM6pNog0cptG9e8hM8jmhpz8eWyn2trNAr1cTcQQGtrT0rIEs1yboCT4TJN1o2NI1puJ
Twdk3uR/lOigMK7xx9rxJo9otxwUhBqaY7+XpqhQiIUc01TuG+6ok3FR7I4u3zJHdN/dd+ZDqjbO
VJomu+wM3DEjh9H5yL/fh+vp6Xs/rfx7vMvGD++6Xj9Wgx1ft58WuvOB2RdSIyOW+9VxFUFnIgNc
06P3BGsMkaAWneqyGmsZOuvuYjY2iSup42g52k/vJE83yeLZCw0+UIgBAc9qr6i5MnJ37jxjUZTj
uir/7aNzMOqxgSQhr4FZs11GIHec8s6qmhykFK4QGdjjV5VS+zNRQ4a6tINguwqGoEKiM/MbFD9F
RuTjXbXDNuS7tei66t6/LmH+1KOn4Hsb4PPKzJVNppxqqJ0Af3bdJRChrnGRp+SZzXyfbEfAPPUS
BYlQcvKsm0FIhxYdwtC/TodfD7H5bhKENM3oLHXEObTN3eJnSJGKzEbAh4JqUQh+q5YmvZtPRkv8
MAjC/RIPfULM22HyDGNJSz/izbQLdC6/u+XJfnSA+qwm2Z6rcBzDnnTQh2mzWD9VgA24acBIXD+P
kdIDDbmyzEFhXTnYH8AvRd6biCZH+0Wk4oZ9dw8ZRyfdsJCyU+0HWzncoyvlU1WLZEF+113KyEiw
Wp4u2JhizOrQd3x8KDKE+AorBxZiVLNW03sL+gV7OQw3f13efYXAsJ8RPLNrIZqFFflI+aXKI/kg
ziUBkZlJFoOovM3vFOO1qHsr4zsn4TigTIe0KyRXRotHOvu9loX1SrLKdahBIw3hM9UU087J/K/l
D3l1C9y77jzJ7RIwCJNK151yJ997JsoGbBk1u4es4NpXGAm4mYQ1W8P7LiIrdaVbgUug8HgGq+3+
VeZimRsJzdbmw9QxP1d9d4BYoWoM4LsQxa7nYaMqI6i0iAOERaKDocDFHjTud3pzBjSPYNDbViSM
nMlntVWcyQrxa8VwKM8aHdvyjnzvdGkWZBmGp7RzhTYzbLC2MEK+35t/PLppoX36d4xknZBQKW0L
so1Jki03yzbpYJOCf1jCCAwCrQqlZUZqPev5O/75edHBiT7n/xwGaJPheEluxdvxfqTjSuaXuyV6
SbgMJSqdeaH4NKGZP1lNNgO8Wbkytih6NsldyAM5ihWxjA1PbMAK6rNLD/n1CUMQE3za/UjCh1Ut
UXW75YthVmnYXUs7NclXnLb9Ocv8WYKTFs/PHZvxSZj2c/tT/N6tU8Hsfnq4/2eI12GSfb/qTbbn
6saXwTokaqFaFQrrcfqItJ4vE9ZzhzY8vU5PfBmSN0xwoawXtMi7CgjXNtDEBctRXrAF3CfiJ4BA
zT4J6FWhVfsJgHWhyfFb4MGiVxhByimaBCxvPc7cGrKrNJayonusbm0svoOc0laGnhEEj+o60bQS
zi4KmpRloF5zC2auON2acDyToxesl0VmFSqR8SbyfA3USehKTVCYzQLZdcNICvcwgebgKXs0x35w
f7ZD2f43PyyHmMZKBNhkP80LNoFXV3ChaWcADg9yTNCBTYZPO6fZCOQrV7eA8ZVWWbmzE5Lso90g
gOI+OfGsS60AhxbrVtyzxDgb0IuA8G+qZIZPG5nOwwg9dduTZkzlv7R5qHXyirqHV7SoWekHB/y6
jg7/lC/P8z8HljETqQlBI06lf5XnoLhubUutfX50LbU2K/pShdfrpfdsahOgJtfjozOVxnY/rG3j
wnlMm8YU9ywJxFAeRJtsavqBaaRPIt7NnG/YKxKgYXWrh+75v3up9ThCg5ry7k21ndMIJgTAldWe
OdMY2XzOKE7UZ8fWVvJ7ZB/iG3pvoAVpxQklv6q13eNcc4hXrRLN+b+tZp9n/Sm5r+N4bv76XXp/
xamggTvkTOfVwjxJFqc4TI/d/elP+f4pLyjmB8/MXYeJG0LfZnG6v2yn5XXN7KXXK1kKBV/Q1Cap
6N+HzMwgtmLjg7aNoD/9377Q2grD8vLyYolI8rlTJGNfgZ7tt6vWPndtrS/ifulvvvBZpE6uv/pC
ngDxfT1NRzrlP+eDjUgYj75Q7alj5k+mwigW7w4oJ/Wbdv5zmJM02k6LWiQJOY9cLBGI7DEbutV2
rqQCMYDM7en63GZgqpH5jxBkKVbiUISzVHSMFO5wsR3hHRcxR+oIQFyq7HUt9ZcU1hIXW9/6nSE4
O/E8qMSl+M5/BkA+XJNH8PP/w+uj8ygoouwj6Bc4JoxRMl0kXik7LVXHtuM1b7Ae8RW2gmULcCMM
hOWrAYmG1zZWFdJgtneR67DwuyEqxHETqZs8YvjF+e2iGCY1yphAHzD44a7U1Aal6vQsxzWV8f3b
PR+pl6meLPv7rzOlWfXRLgcZE/gRRaRY76HiHtxHGiMo0T3dtzdbnoLhCDH/tc2bFFmLYzSvtKEL
5u5+CVCXY0n87nU71lVRy3qZS5Eo4AqNAXNVfTdmWNyow/CqwJDv4Z6SK9xoYw/mJsZTfH66bI/u
o8vNHlqbGa545/6mgCOfWriq9/6jKzqMsVoEX7IGJJz1KP9Ofli+uDXXazFYXgY1bXoQofohhiws
HblG7TU/LvZP+Y5UXKvEOyqsIr988WiEj4LtONet9WSyj120z8WlZfOpnLAYyEblgqESIKMTwooF
HYB7Gh1NuHFRDptka5zcdtW/veuXvj8B4MIfkB+oHNLJlo9WE/C1heN108ikJdXSUPEIYWKIHkNz
o/hIpSeH2tHm8oMhBnMtx5shzC2FRXCjZKYYxUcvaNCmogrsCZZLM0aE/hcIa60KDCNsTz5QFPb9
6h8T3JDX57FfAnE8ZYfLMYY3Dx0Z2i32FhY42oYHB2bhNVmL2kBOir4CDCd8PrjeI+Up6XEyL6Mw
EDxKChXZ740s1dBVPKdI/UGcZiL+Nu1JV/wjkAvEfcx5sMCngXJypI8Ix9uBDfXNvMOTD2dGE3Ff
cfTYx3AOkL2jXoYNSSGrHdHmMVmaUFjQfwVDz8SATSsoEF+OlDoWqQyfMAiS0O+YBhmB3XAExPKh
P5s+tk66PmxBRL8zISv8F7wwi5VL8of3mzJC+yaHSl1kfeJw9nj9aXfTGqHP7acmlc1E239AVO+Q
NGA4AJet7BS+LkwwSxk+qcAdnOBP0E9eqhxp+MGyGnj6kLv/1u+k3suI/l1MuiFPQS+sbsw6fuqs
VUSGagP3rHZIlc4vtbcwOFZ7pgG2Zvb+9X+lr9xP5Qfry1R01Maf66dom20QWCi+CNYvwbfqUCOD
pIRAVUUti8a7YexhmpvUKRMvCtNw6IADvwdPYfQMIiiExsGXrGzo8c6wBasXQO8rA0tHaYr8s0/O
0zPQwFfNYAwPCWXDM8f5E8cX9Z9qg/kOgxHET8X414putLpx89INhfJI5QP6Hhw90VQlCyOQBdjV
3n5KqIlVhiXgxIPdp9lvN2F9S/Y/fpWhHJnwvWteHbykzJCoGEVAA/zK/WeoaAuJIOPxghovNVph
fZXUd0Cwd5OjLOO3kfEpDFj7JgyFTNgC1nkzsHboYXc3RtPcPYQLutDrdvWXbSI8WJkKADkx6azK
jmqGs0HPdgjlNjKgYoeAcsAHS5sGIB4qhwVWZdDBMlCuoUIbIC7TnZ/ig3Fcyr0kT3iuyWYyL7eP
UyvCJuwtgyLIClXrncs5Tsvfq8H9Z2OPPOxEgzIIiIuackbCTDphYh0PL+DTmM3l6SFW3BM1+u30
dyaZ3xkAdko22JoPjccZLVEBYOp0fIcQuPkk1JY56T5Qyp+8hlwzZyOXyWqibrwSyYU85vojX4+P
0/C+PCndDEGaJBXIA7iNXe+iDamfTUPbemfzBYS2/l2+v1lotk6BxeSxtTLKXcmuLmXD7Vj8dcF+
Zn0/kFhMn5TsMWXHwFsJseXqjww4gF3KiFEI1TwKxlAICwWUL2J2tSd61YnK5a/7XY6wTkaCMcQU
fgDsER4+5IK8J1LouW4tYB30MXn90BcbDDH34RTCpxDM/Fre2hS7u1Vwtxx9BSldiC6lIYtMYlgx
iztYTxcTEZTTxmSfsAstKqGZWR+IMBE0iGzDjwdg3x4p+lXlHlFROcdr9LHklGJasN4A3oouR9nb
MKQWdpQ9yMtmFFz2OxoOTasR2LNxnl03IQJrOOD5QoXfm02FJrZ1gHOz8nTpSDWh3BpWfmmg7VSO
KkcM/nl1b8He6fwTAlL2CeX56ncIwVn1fQ8eY8eI3ZhbMbQynsNuz/okxgrFPhTFUl666L9IN4GV
FZJWmivOpdzo2494ED31+rjonySrZ08s7rREk3UkyzoELM4u/HoYKUSg9MhJYft/sTJhlrjSJEv8
pHKomWHqKsOM2SQvZCBOcdn4OfOTaXkE3bKKJoOm/d5Otdr6RE0GdISDjymzqQlSuNL+OvCvI0vC
brqg6MCAgncriEyrYFD4sbcFEMujW8BdR+/GC22tD73zdDlyw81LY5vuHadP5W+Ul7yFtMQ5Hd3V
fR0C3jsf5kv7b3nxweiuOGy38cD4s6BemaFM4KL+A0oohhbL49QObqX7+Zh/xb9AFg+dDEfHD3hr
tSn86S3oBAbHSIqUfvo0xGiqmSnHv4UWxGRTsq4bszzASpPie5VkDb+TC3pJ4SalXMmUQIJo2IvP
B0cCBtOUsonjF8JaHjMsykBraBjc81Nb9Y/TIl0XWlzhD2Tjy7MnQxodVWZxdn+pyBhSiwj4cKlG
+8/LZM1GLqp8uKpg9779Xn+SF/KLrf18QC5sboZRBPzyCqHbUZdkWaZ5nbqD28/z3Wq6DAcwjXas
AYsgPXdfmVWJtEr2DyRZR+ZuYj7jLVyfCQ2OMJET1E4YwjFD8uYo86HXEfox3wXWNR/KPmrtqQvA
+VxcWshwPhY9CUhBaLgF1V8eQqDVbm590HIVs9EbYzs+bkPsNvYmi1EZEC9G1qRXTTFyAFkhm7hu
o+6dBvsVcQHXKZTCtT5qR2bL4D9gIQ7n7HqzXfiEply6JnSgvkK1uBprWjMz3BFAKMUkyKGhr9uF
r9obExb+J5THoChptq7UpOQoLnPzMQcf3aI+KeKTGnMKgJl02whQyHUkLxfMb1v5njaagP9hMPFa
Q10Ep6HSwEESVmkfjX7q5Aot+JAAcUH2+xoVF817/061JPY9OqNeiXHPwteYG6yqgvht23oEJG8P
adxtubLDwZtJPtxZlyKIjIC5HOPgF5WdRK6B8HSKVm+ban31lVmb+T7cvt7xhDzWLq7lGof/ito3
ksuiWxisb3Eh95LV7BAVk3KyrHSvqIvR+s8TBbj4fYmulfZzcBspNS26CxLJeY1Q0XWrGvfvUaPC
1bhve7VLl5accuM1MGFul5/cebBBV1RS6SvDnCrq8PUgGKcFlRJIt/Y6GwciT65JSzRvOHGhu50a
uk7DyojOX3cQRgFitDeESad4GThWA8O7KveI2BXBsB2ZrxPRx75CyGzsm8j30cMmhkyrfFsHpo9J
hq1Fib4u3Hz0Qvj7q8pVcB+/52gqJrpSFOyQCRHNOKuBKynLuLbM/kJHQBE4JjyJNEYUJQAU7EoL
RFokQ5v0Ah5EWSicw1dnJKfGjJ8mAPXmg9GmYr0zj3ZD0brA8lb9XXa8qABH+2S4pL/UdlSSSqay
dAhCrf6fwSM+XyNPb/lyZomVdKMFq4f3JSTBwJenyWfNdXLIWZanqfe856kO3A5hQbp+c0+1tmvN
dv+uU1oLgJ5rxZR6Jm07wr+SEYtcgGITEZaqEEdw4RU7xxGsU9zzeZiUDAAtqfAzUw7lQIs6TpG4
8A7ACuWrYN2oOnJSoUxYXSW791WuuYmL42UG4vByNjQ2LhEIzLzuYgODS1vIXhjyWByXPiofaqwF
bM7L0ParD6ojapmQIvBtynSKAZnh8sf2lz58MNWGLxpfrt5qu54cwvsGiO5pehERrcN0zv7CCkqr
fpWftg4Z0ChzlwnilgdMjvNP7v5aBHgrdoQsyqDWRxiMyWb+TgZNdcLr6WYbq+WENFmo4KtZ/boY
3ti8u6uxdYrodd3hqueAMIzzUfWbHNf68/izEV1zDr4vHB5KH9n32Xp0IbcWDCejvkz/86F3TD9v
35wBubkJyd+fOX09f+gH3aX8zV2Du0QbDNxvnf6hM6gVEI5UutfVtq6BF9Ye8OJbCz8qMHYLU7EY
Qshf/lqvBGn+0P+nEi2igXv1T7PufY5mjY3dRQv5P5Luazt1JIgC6BexFjm8SiInY4zTC8v22OSc
+frZzZ3rsTEGIam7q6tOnTqlJnFNLBk60VH+WbpX7XMELr+Drh7oRz9XwhpDMZhxgMI9xHgKksc6
PslVS/WfqxTH+hgHlVJ1JwoQfqaiPxGfkGY1PBZ6S3Ieok/ZnYx+5Kn2SafAb0Socud0+88tybaF
EXziMA77LiDXdk2lTYRnZf6jEdkSjUDAdO2Cphq3btcqnELSBpLju+B86BBQSgxMQoyEd74XGNFq
kKGRw9K5a3+G4O4Cgd5SnA0tIHjXVui/GlIoUiOhn2F7K5qZtnLKbwL9avnJZ7+36AQsTkr/W3se
SNduoyDjseFUSIGMMrn2tbtLvewBTohtMq2rITA1AEsbbKLz7WN6a5RmeJlcVGwgwhKoJg8/qFVS
JyQe7lkyWxmyCzk/0qaMXbl3vgj9Sh94pCUaq4MlBxMf8ZeSXIgdwtzpwyo4CqQMuAOyzgEB23dt
00Xuwqd5qaojuOZ2beD3rXUJsV0vN9fLNnvQPNEoEJYVYIDs2tNPOksVbE7JtMKmwxUTsRiIbKVm
Y+oLYM8jzgbNA8Welc7t1jl9j3uC8u3kIYl3WQ20516UW1egTLf8pngl386F7Bm74b5uOvleCkcp
18z3xpp9TMmZtMS59CqJBhaQI+Pjry6G81sL8mgVqMki62eSZHy5DF0TNBUU+PCU+ElsM7O1GHLg
t/J8XNvgd4lDRKAhLSaXvP4sf1soFB+YcOPXPpGf6IaI5BrIXY+QWB3gHfR8rvM+cHOtovvvcVB6
3Q3L7Yxa8/RL8VumopjneJo8yEKL6vL39rY8JdPRfGT9bruFpyDI+GE/SX1YJ8CWQNwMbI+9PtSB
KJe51wGzaEz8oUXvJron38H56vOUEdKF2zmA04I6x0A0Q40VA5DzGWT3uUn5b+cMFA3rwmMCFod6
CKgP4hijgg5GTcNqHTE5VL9DQb6oRWYHCAenUxGryqtcaVZaBW1X1vL3EMPwsKceO5NrTY6hMPnU
AfqqUBGyF7qZeds8Oc+fch/WLHEyzI0QJo6L3Q0XWlkWFdwWEF86NP0yynbsTYdj80xHNxyAkEYx
yh+rmdcCehpppzBNeNxc921oGl94spHKqFC5g15UKIOopLnyWk9j6iKheKV4fBEM5X7VLpc3RGGa
4wWBlGReak+fx301X9Nk/4q7ODlWN9NqBoEm082/ow6dvxb/7bHNpL4eFIRZsu/J3N8/eZLSe5z+
tY1pA2WcdiaXpKTEQlVbtpnu7ZDSrh2w2brU4XxsxNtnnauBZW4uUUoOdBkF99Yi0sj6CGDsFySp
OQRnSnS310D9pHVOP4qSHk24zb5eLtRNb+qHLjro4drYSAKyPHU8iuAOC3URwIxxG65n+QJWcf+a
fFCbNWIVjMkWK4ox5eVlANbzgb2bA8BW1ofAiHNdlzn4E6oNPgcVykc177LSuc6UulMPnjTZA4gV
PiHNNmdOIdNHuwo1ivBA4IRcLy8/jfiKchkEXJTBllsWiJplPEYkdB7lKl1bPSkWVAXRuDRJWaiX
alN7VtoncuoGyH9TKyFt9qT5gy53pn1IteXjWTamGZIWUP5SS7CFeymUmRzfgCc59l+NJFNh2zp2
BdvO6c4gDdbd3QMjlpMILBpid2Fzh0C1SJUKjuwO2xFhzJCpRhrGdxH8pdFER+am/JSVQsPF7UOm
ZMVlRIB/M/P45AaLHARbi7arZ0HPk+ZqyFs4FR8Jr0vXxwhP9+7X0Cc4D3OA8NbepXyK5/gCuMzQ
Rj1L0bnC/KYKx5YohEbrpSV474zTz87KV+XSxcEJwanz0m2RgtNj8072+KB36i041TdWwK4nr6yy
Jle9DKlo3VlPZqqEw6zqJiQ6inVlhvgmclkKNFtSshKEZE77Mm17/AXnCHPhIAZHBZ+q0M0+X1bN
OyOQjlJriqPmFPl7QgXvZrThsR0jdRQP7VSzlO8xZ4wTvseknz09pc6gB24oEdsNlUHz/UEKzgcj
1jYfmVrTJl2sU2QkAZmmX0cWSaFNiBmFjzfV4pKr1rQgft5WM2R7kFk5hvDYJA6xXOA2Y6eb2oyb
O4nhLPreNfApQGsasimXHTJm6rX6yngE/veWG3Yg5RMXRiIfJeniIkoJQiPJvmnIMdJUsmI04mX1
1wPIkXyi7+Ee1y7DG8G+U1vyVVgrz8r3uNqtiTYW6+SO1sswOC7NtmExkDLiOzNeBk3dHVZ5wAq4
VfYTNFTyfauuOW1dFiYkLwM2hZ1hVCc/rCPWU5vigSOLxKxZlZYFpZRuBKZHQNADiBcOeitISxtp
JhhlljP2wKsCQWP3IPEjaJRoGNBRqQsE0x0YiduNkDpZoyFf/rP+A5Mf8PgrCa/OSpArj6ygWo12
oYF7Jc9tVLhr1wb7gmSyo5HSUkFgzuV+zehr0/YIDCJVNHDt0goorfuuoyiih3YyLnjfQeWxaezI
moaopsFMHFQJPBjvhtIadBMyhNz5B3CAYhc5uxiAVn4erwo2gMQdZEQDp19lgbP2sdLiG7d70YZE
Q/RBE0Il4vfYpoEcHdSBffCswWhgug34l7yDsAzLRJS5MSZ+JSyqhmWXT62D2bPUQrDl/I03EIAh
pb43f1S3Fhrqro3Iv4xOiFuEcYAkWg88fQ4FiF3JzzPwjDcXaDx8GBbE2TPYIfFjDdw1Qb90AUoM
zB5xXNmBywB0BO9LgSQ5SYUMehjbNqyYkSnuRcaaxQlAkrmuKfGDwuN9DNWWIQtACiBCqt1K3AQn
J+SkVvyEVommFTxadcWmKdcg5ljrJ8a1l2kLBIKmasZsg3frGqlPhGSGD2IIIa0BtNbFSmE8c+OW
hDLWvhutRcE6mDoUCugYR/LgzzBuU9dWDcXBTwjwqFgP9qzgpOvDueno0nAjUI9ikiGRuCKYh7vM
L3Ba7hhnRA4AvEtgk3OTeejdWSBhysFz5tWUB5s+dYAa01lsIwhLlf1aPBmqaW8SMHnyWmAltAB0
6gDqAtGd35BSgMWIGZGuBE0D8RlRMz7q+cxFgWvzGQB5dkMe4ENhhNl0Qz0GbxXfpku6pcn1F6J/
ymM4B+GHANSL3m3ZOFJkgCs1nhrLMW8tin3sjKCbS9SRwAzJvHMvCKAJJZCrFaO4OGGB1sKzBm8R
hdmZb5ESST6FLs35IiWhQm/7SwfANnIuqLnXXGHySxP/9k19+va9xTBNUkDKmhoK7bEZx/zXvvg0
/wQlBKWEoTNzQxSazfFaSKa03KO94FsJPnSBA4H7RDFg/Hq7/ImDV7AHIoIA7bdHKYaWriDskS3W
+WbfTGzIhcI1Ud3tv/WAnZb6tmBQzsDXdBUVc+XmPxvVcZfXE890roVLpSabxLcNfTtyDXGK0FCI
ThHbtl+5vMBm/p1jSO6KEmhKbGqrvJlMuz2ICNetMFWzU9Y91VSTdWv9E8fzkRfa6sT/IaMKR8pv
cBeibcdfItq0HSnnlcsDQyR6Dt2sRdICQegNHPX2HcKEdnBn3sgxonGust/iQyuVC6GjMNIJN1rY
dCBlvOgLIvljIsvNasATosN53DwzEt7ieedP1phLd4VpOus7VyJa7Osb5Bn3QkXRhL3mqnLiCTxz
Z5wFBEC+MXv50/I+WP9Jk5c1ZWr4aUSCrb7i04K8nzDEaZO29XGE5B05qHxqur7QaqA0+4/o/VVf
Ge8SkC16RRqljNU14s/SMZiieQp7jTPujh4kYJ0K4dA6Y6TW//5rHm9KqoxoXBB/9zp3VQR8AKXp
xjPVN3H8Mv+EQKxlYzmhIaLcHYZshV72Xks+w4sqm+ClhqK08etCOdzUesWpZNhujzborLcN+9uI
3q8vFgrSFUHo0viV1+Bq4AXcs6LyNLL2JE6DanxItKNOpGJykjbQiXqCS41s3WFeYzuXoe0y6F8Y
a6Kn3+4+6tedWhUD9G41mknWsXq4AFpl3xbi3mJBtsvzws2xlteuNa31DNHjTHxavYvDFhQH7toS
dE5LtHFisPlAPJ1zjnTjPJNBq5VK1Tume3Uyq+U2neCYn5sneH7x021RGHLRvShzVSwzmLHbE8Kg
pFKMHreeLWK6ELsGUtcmtZJhG7HEdFgPzJGwXq4ailSF+mivIG1VaNqtWK1FbTI0luMqt4S5c0m2
5nmVjwlkD71dXOJfsT2uvFiLbLYDqz8TaF3V+weD58q5SFY9K2m/u32Ds+zhFnrQYRmaj5b7TW7a
rpcP0cFojBeTir0WNgPqcNDlQIAgmCSJWIGQqNXYkxrqG2YQh6ywIrP++Py0HbFJLLxlH1B6yAxE
6/bNBp+7FMIRkZyjWR7iGn+XcATKdikRNyvnqvkhTx/inNlcZxXTqKnORgAA1kx/yx6b8ykU0sRH
wm4sH9fkDugi7qZMF6+WkvgJUHna1912K3jLDT/1aLfy1dxl05A1XJ/6GnczLho3uHinIxM9pdQP
gqJCnbnhF8VXzVSIV0f3UxIkZ4IPZg0Zh0UNcL/Tjx1xMM53EK28lPYN+AgSZP37tOPvvKof729W
1R2bM2eLb29kdiWjJu9GOQxRWIfBh5sNZTvEiJtY2N1ib+bV0Joap2TTqKzVC68pyKMh5TWlDyK+
LgP6+Jlf8L1lt2rX1ff83PesICP7PSjsRkropp+JvvFtlpK0vFmwt00HqgZ/xn5tu9NDuXd6mqxj
TcdTyXlbs//JuRJ9ik3E7ecmYba95dJG+pCyQZPNd/D1bsUu3SNh9nhf9yDH33mhoboZQnbXXRPL
ejQjA7032wgZs/jOLfz9Z7as5eBS9c6fdlFTq7xusq0De6RT9spF3aI18KlmCHmOn4Gj/HsfkaIb
yj3KwCswutv/Mfc3sa3W9kNZimJvkm6onGrNig8GirKffgavgV3e7kZb7XH0oBhKHWiJzMJ5Ng5K
I9froyOXTFzfCDOfFonnuP3UhEPOuzAKogsEXAauXtZoP8B15Sh/7Z8v/X32U3c9VZhHbEBYabIY
DyR7TsVquL4GaN+i4q/KS/uoEd3AmrRyaMkTY0yDpJ64DmGvNWEgAtEfCQXiW84TAXar4dplaLnO
fsAw2959Njg+z0NfLnst43z7XlT0ouPSOR8Nt3frLrRzP6BvolIhU0URiWWqWqFWy4ArRn9Cp1Re
M67qUARoXo9u+6F6nMUxuuS1Ik7rtlkV3e3e1FqMY61i7K2XSIo4zZ4Tq1h+mrvZb2lY98pc5U//
641VXQpQR3b77a/1e8BqUfBjQ1y0Gexr15DrBgA/vLXnOmzoQ3UmRDPgtBi3S0OSxHIgab7EFh5t
P/eDVU1NxAgNGh7EfkgRhISh9OgIKALstI0DQK39C3vuj5zLhO9/S/+EBAeH64jfCyRbfpoy22DJ
FkNdxRwqwNtgn7hVRKYTeS8+eFsGmkIzvPchSJmbhfSxlfVGJmeN0D2UAyDXMv4J6oXIzaRXlH59
TZ5i9YZl+gy94i45VnoAWnqqH/pDRKV4Wz0lddoUU4SIW3OY7VyGJ83OTH0zpTXbJhwJ/OzvQKuR
gWBW9APi1+2JbbHCm+SO5vQhyaEi73Z73qcamXn9eh0oDtjo0/pRynSz9xr2aOV1+7nurs9CNMVJ
8TpVP87t51H2Frq87BZgYGipIgi71qTyUpgfIRGdXe5LG7TiSZdAHVLG2gnKvHAtOHvpu+5dio0m
gp3RbcvRmH1kKy9XXBqOjN3tfm64txS1A7p//U9Tk9p4V+cOli8InuUWeKYwmgcWOyVEUqAEJ9RC
gjwRH6fx/lmY0CJO8D5vw/sru1H68nf/BbJZKyutTERum+Je3uCFQRjn6As9UfSGEOyGOOmkqq9U
gwr16eed9CD7G0oUi7u6U2YbdQUJxJbM6x1tui5ZBiTM8DDmt3rlPwmz+fZL66481VV+XObb0xtS
5YKVe0eS49bJv2d65Sd9JOn3Rro0FL+12ZFdmZ67+3xPwm9VqMv/Fc5Nbcpu2ZFiLo2aTJBxeQAB
n5D3jOWkVtdXrLpiGTgf5Qq9W24kUmC5dGE4qCwEmHB5OetbsvUt7vfx8zxv5gM7x1az3D0HCUsn
HtZG/T5v76mZaLymwggfVEunfHM+fj3df8i7Vwhb0TS/Xj7sV2I+KkMekAotdyw4bisIEsiwLLxd
3FuFK2JBkmB3MGP+9prSmNM2q9khsUEyYGJCbQDupaddFslreCh9Fs81vQRX+l6Wq/ezVkDz0Pss
V1EXPLD9hwDoekl2c9j8vbOrDAq8CZtT5nnC37+DH/Xlm/0uURZNMDfpvlSmTB1ift2wwiXuZQiK
uTSrRd+OCOnSjvLULrt7QrRJB2BDykxoWCkM6dkJny7FupS3Pnxgf/VBe8Qyrglwfc3funxYQwAE
25LDbpQQnqs8KPQSr7hezNp3o+qKDqFUrW03sOFPlQLeJ9r2fJxch5iN0iCrb9LS7iEKudoMSpLu
aAbrWu7yTWkQZWhxqSF3EBp1xSUfiBwJlPgN/Zyqdu9HMxJb4fWXmeKMzgecK3cGICivh8sPAyi3
veAQglIWzuyYD2zRMH3zPtBdrR+JVkQgWAfPw/7l+SrggRJI0Hknt0yS+VerqPmnzYCLr+zFtFYk
Eq9//fAOO1XoxcaqMy8cXaEV180OaDMODWdseB4oa/wVcQnMGPbKuUEA37aPfJM6S/xKG4X7bP3q
8em2qYRKP3uhjmLzVhZ/wAdX5cnYMDaaSdctjLJtVaQQdioTHVEPdsvG/3K+XKhwxLZu6NXV1Mbf
VumlD7pztEjZ23AVMoaFeupJjOhjlyNOHEeWqxMuMiDRep/d9oRFm0iyo60dIGhaRCE6UhPoRdk3
Ydt49uEheEcYMlrH6Ya+riFfY7sEU5kVdw6rUazef1e1Uzq5KF0P6R5lsN19a1nl4gISZz94ISFl
EYExDk1bLKCEpOGmTycwAI4gMbgtSpB0KyXzUEq0CECLxczDEev5E6xyZScM8fg0IIJCLnTzoSk6
Dw6OKeekbJOKa1qUv1PBNwMeleLjZ+FqGqRZwjdOVlUIbH87wnQViJErZcSi0isx0CPOSpBNonBe
pUi1S1qc0tvLPZR8ELbNjUpfaGOV19uw8nocrINODK7HbNopf8sNT7fPhz5EspKpIYrh1H8XMjWz
RJM85ZqFeV2Vcz7hLrjL5pIgHom+ZjJxxE8W0AAYUUaIyDUapqOSvFQIJPJvAAc797xKwBEaJx1V
F+uILRRcI+k8Xa9Wu9VrhNjuvU0DBqWGaxKdvk/4xZpOZGvqfFv333QQkFd+j+FXHblsneCa9+r+
EyYaxlPMQ5WPSBmg+sK1jgLbobWvC+lOuZii4Yog2qWeev1+bvqvXmtOoqYe5s8vzedII2N9pDVw
foqiTqSht7alUavValyieBo11rG+kHEjMTH+QlPdoW08+hsMt7FHf6El7jR0MK+2GkPd54cNnU6m
kVTqaHTDVjJY6WjYgth4djT0Qp0Y/fNkOG9M7Wq4Q7QHPNkYDhe11jC8tDFsjMCV3Id59e8PnheO
1Ro+3qZHtL97Rzz8G3m1M/m7RWQk0/ef3eIFH34icr99b97wHshp0uMEogZgi/6f+83lDDiURdYU
P6YKvYXuEdNhcVfNQozNRvARuU9NyPosVElUJP9DyWyR6B9AvdPUUp02Ev3Ab/soH1RtmUmdkIiS
14M6PEA1uQgveaY/uIC7Zxj+LFc9fwKlUy7kfu263jV9H8oFINPHEqGsmb13bEiws35gSws/xZYs
wCL64y4jrtc+1GKEPkvSOTg1SkNFq+vPZHf91f14xCrdvuej1IeuWjoJ3dp6v7GCff2fOBcCFmHN
b/YtXZa15w1KE5GbVFskz29dL37csn1dclrnQH0M19OGv3gnrCIEJSjS/kylSkTdgFkEpx5Grqik
nX0DbqoWaPGEzT7LxGkflJcEjncgGRKinEc58g9jcMYPZ+XUKPZSzT33rAD0j7IK35afk/fz7wPC
xbkj3tHnuaRDHoGQ9TGApvdRkMfBH7hpkdIQ2SkcUyifyAUs0slITCwfyKPVhfpku7MRibyKNe/U
Fcdq/WyZcz0u9khvAqKcldq6KojzU7IfEr9sQfPLxLkMEkwM8srSKr6bqmtC1NtsfeD4bZJORCKE
fCqtfbTEPGkIYemuuVLlm8ZPMeunnII4zahd+mjWkFrBEBg1WNjEzQzJBxrD4Cjoiw4xd10acL4h
S2Llt+Mg9zv5KQBNWUhE6p/zp1DoFycTYgquDQi1SiWWeXKmwra34i7SnEk62b3Mg/1O8bTjPWnS
U71y/NwvWhRgukZaHz7OYHv2vvpv/lx8P7zkXzIhzFjGRzzD/LUVupIrUC9Vc8pgNDnVtIXXObsI
Jw/tbVGmUpu7xqwPlLjZyJlKd/QSomN5fiNR+eW4cbDy6WSlmfsPgPoo+bGqBSk4xZT7TwsM7KdL
lKLVGzc/SgE9dWRY/kyvzJdtQyYD7HDVJUr7GC0dJLjEiN80RMd2Xemfa60iF3kNEp8Ur31nTYmY
EtQPIhOPvmrkQaal3hrt9Vrd87EU9lxhVnXpND2lLuNmEMgc1+fEMGK1lgrR6aQ7Bq3//ay7+gjN
fRC/H1rsqw+81ZQIKG8TD8Lgx17mixeuXZTyHlrSQRN+JU2nwZ3mmkG0Pp0NQu/eE0rZv4ipgBj2
wJzAKBCAzXKJkhBtDNKV+i0p/dG2S9GR0zOAb39WgRO6MFAvUWlHEjJVjj1TzMUq2/Wly60STR5U
B00b9BLJcNwUeYrVL7Qga9bs5vAGnlZrsNe46tLkFOu+p1fsIsFcO18HknuCL+2zNbTxnZUB+fG8
4Ku8BlltMdjk+nsuvNkRwbUFIJ4oQFpJqRm0EXTqQYAboa2D8nbtpn7RaKRjS9qnCfXpLoMSRbyp
7pPcRX1dBl4KFjqU4h1i+zeCnUYprWJv/V6saprL0aLvAEZQYtXDMtDIBe0ZglJAJhHRSkZLyCi+
ulZJtqTHjYuFofBu00QF2MgSQTk3Mw13cR1HiusKq+honfB8bckQ2xL0qV32OYQ38OqjkvZa++bt
kpAN2TfHnRRdopw95x6fW4da+aXMWTLgqKrfmQkMvXbmvoitSCjS2ww2p83A6R7KFchOa+dUlDkm
s3voylqa6jp5xMFvLHKNy6Z1Pia3W7LjQZ24SMnsegvotVXMsq1DDsAK0tgZ/gqmIMZkMMBrqpzS
jcubPlerR6C8FbsDcx8tDfWxwhOEWRHTg4Iw0IAT1XooTbracb92H8dB8Tldz/HYzGfUycIbOgWx
J/uLHQxXlr55Jbq87J+JEcH7pLKnUVFY4PsbM8lVWepBro7Dfja6Btlvq3L/GRgNeHSj2YflkvlK
vwgjbWhqTwwVlVTauA+heoYwYISgn5FVtm+h5K9+jp8XdvnzJubTdlD+jriupTpbvywlUYnxYTXR
U0S6eFr9R3ZajGRxWUrL59wo8xuPvxlISzf3xaae+moGHC/wENASqanCUL/d2eWoUfy+dyuvoQHK
Vj73/isc984MoKlpmRHt+o+64odrOtbDzqGI2GpFGCYEezgO3OfraPbOEqxhKG4tbfB87fpl/V7r
NutVbT3/I2B06SDWIMwclITr4XUXvmei0NAeWUK4svg4PJ23SEkgPkHLfmCHmvy3+tgNbySVUEX0
Kfxb9vBBIAFEHujh8lYvwoU+KY6r5iIP06G1U07u/9ZZPO2etr1sZ9w+fi2fGREq06vo+rX9KqPz
yCzVv0j3fi9q+W/x1b6+ghZAsvEZdxQdFVaHgvRVLU2aCFzJi1ZK70EwcbJtjw6k8EwePIcjyO/n
AM1BMy20gLTB27bMSfesgtZLKNiWsQ7qTeAlLzCM5kVI8fEmdN/QdkdRmKaQNZ0K3HhvciNyu7Y3
+TuvV24zuPH3oLILJ3EO2XIk5PRWM83BnJL9xH5hEzk/66zgVSqgnJPhMlIEoG9TulLhJT7Jifty
Br4c3rEhf5SHabvbQR0JqYtEgHORsHMcZ6Rdhe9qhX2C83YKLLpJZ9/6z4/V1kYdkTXwh38n6ZTU
9LkEx3Xvva30i/lVvebb6D0+0jP+5Jx8D4QfGQ9kwEnN2xHDnKgXr1dtnqAPXpaGnvFFIMBO61Oc
lhFxbcSgHcHQ5I61ySX8qmjW9TiyQ7H3zs2R1at6xqF8uU6v96TXe7EtSWmpVxp8Ry4Yltrs3UH/
fd6/UTdfjaC/+RWdnjyOlzobZ1m8t6HgLsCTLjicHGUffrPmKFzbx0f6Pk3X7z0X6DQcw+HdBMIP
4XwczAuvicFwAF/OmWbZHtx2TBzj31TyaYYkjLUYaBre7r3eYgJ45h8z1ymEW/e4n+EKJjWVAobt
33TzXl//TtacMIRulAvXzqEcyoW821HD0n6Mpw8JtxZbt0+fBO7q5jzO1sd5/O+lTsDX5Bq6m4Vb
JVGkVSGxvYeqsDEKd/tSc43a5Rg7R3erDI1DO4Hw+sdQ+u7E/n2K17iLLsSvCGcO64u+hbf8G1lv
dIrGOtxsvivDo1DOL7dc6ClB3YvkRfiAe1DV9WDazgbIzhoy5lbzKqQVfIyp5suxXA/6j5v4byLe
FT4YnlV4Ew1t1+OqfKpbyX0xYzxAjnHvHNwRnL0H9Aw5KgQHWeTFKnTH+XdTMIa8knQAQk1oaByO
QhYMt+oehvTftY4vNQJlHjtDnw3W+HGf3XAr1tA7EZ11TQwo7pmkdpz78pQSab/4rCcVVsnqY8T8
NVX6rp40eqr8Hf7TSHIbbT70cntMuMmPapHjVyZE9qbklt8eZL0X4aNGq0myeN996HGicRZ4oH66
tvNSFht7BoWuoLuVxstkU9ClzP4WuELGbyOKBrlW7Wi7zYBBvundhHEiB50JY51+MdpmcSiME6wf
n201h5fSH59s9d/mP5CkpJLaFiTS0PMCxlO2A4beJ5y1QBcU6x9Hjm4b5ryZCpNNt3AbEO8PRKnE
+lvttUZUYlM7HZt4pgqjcwNdwsKiZc1OkkuMlsVrRySlRJB9IpuVaZTQ0Sfh+oEbrOZxU/W8zgc+
qDDi/iqpn2+q3qH5X/mokUNYmKtjo3SoTWjPpPSZq9LLu2uNMK2SV9eH6zStGo1SiaaWnlNyQEmB
EjMtdp3LcnEl3ZwBqILbijBb22rOc6zycIsFNRxVsk2UxzfE/QNvtnZFjw9dejaTdvZRL3/Qo0tN
IaWR/O9t3CfblP051MYvOy7VPtLEjdvxbOoR0h8fCA1XNf9R4o2Ij81aONROKxFyY53qZTyeVrnL
RflUzVIrf7ujhqytxbm5OFOk1qilphUrqXhSE6dDY64Y0wVO6to85a+adYaj8XZPLT1TJ/e3y0kR
bOtUaa61SAhyvtWFjmKbKJuL97sYjeFKaHwqT5psC2ieyZQcxRsSQec0HH8vvrfvRZVXy2Q/0UqF
f4snTNKdyF98zkTH/qk+LfhztKdx/3VtZ4vZ0Tqb01C5NxMmFlfKOffv+fFn5TjaKvi5DeEPHVtf
t9ibvG7cmKmWzvE2kyCVRb7OGijwrfWzPcP1BuufY20hQ2+YwNQ5DRqiEufEvEeIyMtgK4JrSogq
rYwNcbnyMuXMptIZul2H7HP5NFfq8N/kJ11M7iNVWtnePvrKVbmk7VJCWBfk814e5T+v70Dsg755
1fwUYyze/JWOukqIFpOCVFImSTu1nxlPZppsdvHmGQUkrRmtqfGaKcgp1NcKyjSI/ZgzSKn+7SC0
Sy6mMO/7bfpz6/VlU/TpEUCDpPQBEDfrFW8BgOzi5vexv81VU98T+/7nT/m/OxEP+2KJOYzXc4Qd
UhsmYny7kFiuT9lI3jFei7QWR4sdB+ZIRrbXSeptM6i0JxTxXq9JrZupKSdSwi6S1vqjlNxW1SOo
poynEFXWH+mVlLmKxOgWX1b1SSnJZZIiyeS/lQabtrTO/VC9/1z20U7/PbvBNLyP4NjB6wfj0f69
AvvJJPuKg3G4gujkVGEWMPASDxV/o/AIVlD9N630LamsayrEUmyKVA+8niYl+oX02PHcnNwT2H16
zpmOr/z9lwJKZyXByVYkcGgXtlF+H71ffLZTuxaeb4VaOlXd4E8j1yblMtpRQiYRHBTpQlwtExjR
/LhiRut3lBTX9e0hMSTuBWc3Ovt+WiU78Ws5Wf/3uX7Kv1ZmkYmcex+bAXssHCoy0eyarL4WX6Wf
7X/7sBnCOxJBWHpTK6gLMSrAwE1NfJad189jjWblRhp73AIiKOQHvmf5KD1pHXMN43UCbt+TjZyp
VveQk++tfTOa6xuqUKZ3maBZxakMeKpVyjXLl7isMG5Uhth9nT6Lasb22CPR+r9cTcFYQSJOkqt7
Zun7ixYUqTcVwtvWc0n4+jA5V0ebc7USXTvnziyEILU8KgQ/X79kc0ED5z/SiINz7XJzqbWdxgjn
6NN5Du7t02AVTrn8UZbuS0fRdh5n6vOv898lG0L623vER/vTD0RXmbENonvKa74WFXD4hFscHhJj
5Ug/t+1HUXM58DQZEp0ro/Ey2tBN0YLua6JH2l/+r6wFxsvmef/0X6FWboG3jlXMtJdrgtoYTxrn
zvI/WqQWSTaeeoaSRYQvEoVnMsqSG9nX8As/wROzxpS4tVeyynG6ih1a/e6qcI5zK2/Me9u5yalw
gP3wXI6A+FWioNUbIkJcauSScGATwbHuCZnuKiWHGgpgIxWdPvNek9VO4HEOZNWj0xcctcbwZWr5
Vpolrx6q8+bsVY83/0TL0/g9dMZOjkkh2ifhn04PHcZks6pO/nLRvrZP5vEl1nA0zkWEBVFy4ssy
UTPbwIN8Mh2YNUhud/a2r6VqB0F5Uo4b6QngVN1OXEkqTVPFm1ONY3LyU6NnaT8/cpFflvHkW7Fj
njhePMhFqI7RrmHpjxszERVQgbZnKio/oz79FcdyX0ze8zTVuOXri3zfO+VGUrGJ0p9WJSKJOD9g
7gUQpD+XVGnx7RDUY7FkAk1q2NKthxcTNSoEicQsNlA8hsCzJDFhmeTr0rk9GnbyoLINFLI2/med
/S6/0WLwD8yUq4YmE4BNAarYen+rzy8NlPSiCLOsxBswpBOp2vVf+aNP7RkYG2VZ2yQE6uAjMONZ
RVvCv1Evzh/KQ9oAEdOmzJu4GmCkFtX0ZxA1Kp/8pbQcyuDwxUeZfMuqfrnIupC/VVuqj/mUxFMu
Xtyq0z1MLl7/ZI5xSrPGTHIrDU/FZPyV57iOq6WcQZ38Xa9S6LXiqj3Pq8brrRbDY9Imkpg6xhUS
cbPO/KadU3Xt+7i7K2ns3F58AXBWKwyTeqqszn00ybWyu7iUte2D0cUw8f6Q3DSp+KrwuqrZ12xM
ij2GyTZRFExvORpaY0/hqXFr/qRdDPiqOpdPrsuumPCkSBrn5vpp+rT5eq+4oidNt36wAKPSj+65
vWuy7zADqWH+Fp9DS3c3pzLcz4K9OCcEmF/NocGpek7OSXjErur7FlEkjhmYRFeupPBuP4xK72ln
kyUV9JV2JOBKLR3jnFR+7rXlyznpdnMzu+xkneTjXS9djKz5NLSqM2mUW3aO+qISH74qkeUbX5Pp
k96C7+EEKQv9hd+WzaPVcounzeV72IRat/ixbfvxGj5bK5rYavuxx7WvH+Vq+pmISRz+pz9GDifn
UXicqmmMUdUtauzpsIKUpur2ZNX8+/XE9fS2XaOISZNNIyp5ubZjFqumD15vmwpvC+8Jn3jvqy4k
tRmXZWYYkGohKkQXQo3xlBxZdEzsnmGBhrXu09unGLflsWQL4WeLNWAlbjG9hqdJpl1sqooZ5R1A
W60NdCKaJ7dfIc7Uw3Fz0lq0xOGNfQO/vVaJf8YJeZoqXPfjHMnZR6eaNF2ba1HDTaly3SI1OHUZ
fm+XXovkBGKIg/RNWJ4F4H+ufo3JWCsLivRKU3kRiT6TyQjL7ukc3Z/lOp6DiRXSOv7OnYtlzmPN
99ZxyoOVf+tjxBWJt+BEZxNOfYmn5xpm1Xl/010QtW3NnCU+xNtO/tapHGVakpOUvMccu/6UrvJb
dsSc29LY2qo+ZpEu3v4vdKbx/BJtWvcmK5+4sxgDjHo+XjSCySZd0MxXw0ZAfsKzwWyfXzwXA1mU
5EGbTTnd5b16b+bfqjtPhl3GQrGDfK1mplympr6e4yzAfE19VH7mL5QTrI57Lcx921Ny7Bw7WoNX
d+LUuNK/8Tw8ezNhV+b85rX0cxDeRWlel+du1kz4qUdfLqZHHB4fl7V065gc/oLN4Y5lfm6mdNrU
vdYWr/YAolBJuXvygJm5xKdWuVvaV6dN/pcwo5/vhg3lmEAyTJ5b2EBah+r2fTzaVKem+L9ZahpC
TH+mnUP1xHt9t0PYQOuF4Z7oVMSvpoTOhKZqiy/OQq/ccktei7v4PHZbti+34DrgTyREapc8Kubh
xl8HNXfWHe//cbxqSlc0Xr1pa+4roovWnc3rzSotD2yA8eXvmmybPtxfcvvksIsvZp+Pm57jyvuN
t7WJmJGz2I2XUKl7+qAXVWvTW/SOyUR24N0H63lmXTuXx40MliFroPbNrJ+8xrt7fO0YPBNl5Q8W
a9mP4EBooIzEHOVbwTSMB/f3zHu48UEH3gR+5aR1LDuCup8Ttz3cylRj+U6J93PeudaO7+d3F+rl
TODEJez+0oOid5ZHYWgqlKyNgNJt61rKhglqbZiUWz0XtYU2pWF2cP/ZLBoFwzt9yTmFnb4l6TBb
7jBYBwzXEmzo2dmaXGUK9nFmE4U5wsmM9x3GtB/O/J8t/fcz1Q8z6jyL1Lh5oTkYLVjQpDwQd7hR
5kvVfDKbNpyMYC4v8eM6zRlauMaOmsNJBMUEhblyGYTTf1xCtFmaSp70/79/wWbtayG4mps06edg
9e5orHEFYMc3jA9vl/aJEDe/vA3yBtXnnnIEFiiFA/b5GcGT13q6fddTYCOH1ZpvamXh7OkcxCGm
pc5+TIPqemnZlcur5iL8f8r85vusUXdpI0kWHdMiKQ6RIX1esuHXxxphVKdMeb8cmTkxX7MT9tB4
/C43F/KIPBB46wBy2aL+94bk+z1Lbn4KOZ4nuMqaOnddiU3CzQhu2OUxDBWuKjJ7RB/R4tQz98f9
dDN2jaXX6dbqOYs2CffZFtJ9mO36eHSwcS4NRq4fJswxsbrcYLMqHCjsWDIVDIZRmU69/Wwo1p1s
PTx/+JM16gAyvE5ouw8zzQguO8EqhLMKfmXYUY4J5+KT4WBTxt2j11mRk97iq/Bjhf0UWzsu6c1x
98m1H8bv305pneWN4Avv18SZ9axr52TO1cr1K4NUyPtoEgDEoKxzkV46lqr0vaK+IqrYdKrTp5LN
PkVDO6wFV+alYctd9Thdz8G1TgG7mhnGt9Qg3+/fktFm4UePDaiFoJRkvrmE8+TYRmBuzN9wTBu0
lCLdIKLCZz7CVTeW2vDZWrJG/x7vSBGkxZuxuoCqYElCd9PhOMWVeqoe3EWzqxkm8TXJs17/E3Vm
TaoqSxT+RUaoqMgrVQzi3I7dL4atLTggijL++vulO07c2Of0YCsiVOWwcuVKcxuvm0GXJf0mTAY4
V+i0O3CYWQ/i6tJJumfhDcD48VIQm5XFm10HyQhf5Ik3Y1CXPuN6KIj6LRwpdWlOj6bhAJ1N1QoS
GUyyKbbUzm68tNDoJhbM0aBuar9gI7MwSxXtr4Mnlbhzss/Z2z0s1790hh2/jWWnyi36xArcXTLG
bUGU9O6o+/Le5ga1FR0T/wxZdBQbV613Eg/eZ/2gfxJ/VY6aTh6TmdBueTRzzDXT8rgH+DlUfFU2
kaiQe0DMskbRVyUBfpH05T19zsm8PKIBbtKF2IDYWeOn3fpz0yT9wWDq4isOzD53D3BG07HgtOzq
L/65zhEJtGsfE85hXurMvY74mUSM3/hJXThdCgL6MX3i9+8u8/2Ch2tuZDXQyaIRdtMZ3WYBFEWi
i8YXoUHQ8uV3WmNU8kPkyoGevK0EOBK5dsji5M0EbOLGfPEYt0ZWHBcGK5f88Gn4FLzm86aG3yQ8
Ib872/JODlxk4F9tISFG5EHs+deRv9ORJDda3vc1X97lKfJuV/K6CAoCFyJSqEfwEGQ7+oT4QQIO
iUPkGkn4Id9ZKEPSziGYE8+QnBTX+U0SSRwi6SYjd/k5Ui4fL4bZwIN3mLSDBlamwfPP/r/v1Zne
UPs9KMX3Xr/ebD+SV6w7rQKYdPlJHpGbZ/jVmOYvlXJ2Er7I88SHsnKiZeHclvK0zOs47wGbvVbm
QfyLuJN/X6sTYA2vw8R9vI6FH5FlmQ5SXkqLCoYgmonvLNb56DJrtXGijSmqOlidTwBj2q1tJRgS
uBA7jtuQOT3vPro2iIo+hkXnGXamE7gmw4lt3Dd2LAA12kTjG1YT1fC5nBABrzibTzAujqXLZkbs
UZlN9ynTHXzM8tyY0ivLkyTsBhHFfvdTlRBAi8XmnNxhc74mT5bkl1lcx1AT0g/vsHLuY+Y8IR9D
V3j2aw1Cnfk7x0JRY8dhSlRpkRLDKtCmUQ2zDXJ/drSCMd3nrxSRfkHeFB0OtC8IT+SGDuDrbTMP
AkkHquqweTgIKA2/FDY8Mh8GWUFSfqbZpMC7EC6R9wJJD24fS8UsNf4h7qVMhDsYMsN8Fgy0JCTy
QcF+SbFhB+G6+gdOf0NIQWH9tXzY+2iYCvdQcH1sngTtOxsuFQazr/sDKjyBRM93t7bzISCmJuPm
DK8ufCCfXkFaUVKPD7Pk04lbkETjQiIFysouYg94/9ZyA2SsCJJhMuxCzjL21Mh4IzG0sHO2GFKP
5k9kZblGXDgGMKD973cJRdRn7KAMHqQA7N+/IFFTmbEbHmPfYGMxmttpwA4xsKVnbajWGhktjipG
+TOuEHbPkDKxAVjQRJmG0iAHbjnAOzwP2XF4k88F8xngfrT9K0OpcDYr6TQRroFQ+kINzgjLkTlB
f5XPxWewmrZmfTx9BtUsYobfTiFQYzH749jLXBaWLDhwRR3/Ni3dJjZjxXWg6KnWQO4MiSHIwyfu
YThp8CCYDozFC5CGLAQP6DGFhDh9gRsHmZanRKhlPfHS/5I5uc7llOhgCU4ut7nT05RIib549Q5K
n5cFVP8DiSc6EHskzMdnWb4EG7LOLR+8yL6wiSVaYEzuE6dWLxLH8rs8hdBeEz4QhbwBsrmfBBOv
9PPmrD4CYFIM+evDUPWBTbnFgaM8DefHaQYSBDPqjgiMTCacVBIvSyzaVJeuk/KWCP/VcGlYHXRW
BLcjdtlmcvvH6j3czJOczc7GNy1e3trEwcWFFUTd2jY2ktbVw9C50fHhJl7VHqIB9ktb3Bj3wfce
xVgVe5Hmn+SNETQuVxLGy4JH/v1SbkpJItFS++SPrHAQVipY4qo28koY6DNySp4jriwehzR+kCh8
izsL5/J8eU6+qdihg/qicOYx03nefoMRL7r2I1fejWokJxQ6+ZDjsY9iTpGvfzudAMQP6ZVmhuRN
Qhc8jOTO9fA6Bzi8TyUhv2mc15AZtHNxWAaO4DFFvwKf2NhIDGGQsPZoSiIvxbg3z3huYJpqX3Ot
yVoKCo9AHqRb0FNyLnSz6XOV9a6v4kkv6HsCuhCNMWHwCv5BvzgwDdHbQWIKuVdNxbQTQrfdvMA0
S74loQWBp+zsl0DhhHLEQxeAqyDXJEdou6GS3h/Hp0p1mBrXcZOKlfTCgx9ewJe3ETpa9nUfiQ8Y
SKCbKWpj49Y25cjhupzusHOF5rUShSanaCRWGOU0nlbNWbqD1iBx2A3YdlnSn6FDYpkFKSFFkJ0l
kMkDCRS+sfTH/zZRGwE5MUy0DBN0bAFTmNrI1qCn0wOCYS9SKBQQRSL1cC0kDnZLhiPorTh92XeF
bE1xJwkpo+Qw2J4VDZYjA2lstpO8r7XsT17DTyzPmxvsXrLnM+ZQLpkxrXmAIsQPw5hxWJwCq4dD
wXPhE3Fg8UNy1ugWLuQ5b7c5kUSQglhnLB+AcpZcNUkTIf/HnEhz/s/Kp+z+f4APOQLX5rzmFO0r
VkmkrntESMQjToN3YvuPENjDUtw+V7drA0ES05Lec1NXu1X7pjtzyed3PwygZE9nDLBW5ba7Cx6j
eE+2m5ESIx8zaUW6cpJJ58nqAoQnuugg1G5PKR90d/bdwLNXL/uyFeSbeXDEEvngsWyvMwHAwyHr
UqW5inGRIOqdteCLd2wBIcce/Bvs5xOVyAO3Y4u8QEKecin/d9YSgQLfUmskKoC7vc8I68HRlEnJ
c/8Y9Fi7lYMIEm6SIU5o2xOW5BUASHkA8za5rJKZCRS+lkQ7xrci2yp2+sGCSMV/oyKNpaQVkF4K
NP1qaDq0B8ChWtE3gaU3vvsTCvYXBPEY2vovAAh1MQw1YqiUFbFQuPidIy2gHoGDc1O0WEiQ0Puq
JTHkXmesnRFoXwK4gd+fUDVUnXFrIckhd2I3Bh2hV5UdStgOVCT7UvYrSdxerg8qRuT4AiGR87Fb
G+xfQCHGd1FtkifXrjyd+O1ksWUwFFwmZtVCLwQUwx4ItkWYB7yKAij2Gozart1kz11+AqUUTu9E
ESvXXEP+yI3hkNx2gF/JNVLojByk4p2BSchEgEe6bu1Wd8/YCqR1Y2Y7BtuVaBAgB4r95LU2DF76
An9x/0MfmDlA7ipny8fo8wPoRRB+8RK4ycva3c1BIHjXoCdv9RhJjU3wUon9xH0hD4uRYkg5JkmO
c8PLvBgszjLveeN4LY9ZU/NwnUgkm2K998BhnN9zbZHZCjjMdQT5KwdYVgIGFqvl/ks7iKstyLlT
SUQMzZwm4xMCC6b4eQKY4YuQGGo0VZ0eV0eSJSknARM6JRo9P9QK/DMtTNS2WbahL+Wf1kjC5HQp
RSmx4RAhGeJNdA4mHel2rcpY3QiUnxP2whfx/yj2i68+JU/qb0Tqk9jvkd3qBLBWHKXkKWeHArsy
LSK1Fg5GvMaV2O0+lT+BjoGM0ug0JFGhGZwoX/e/35sSCiw6IQE+MkiUQd6ENH1BcnURp7b7pu5/
0fygw78HcQ+er/N93wh8G493DTIt6lzwIEmfitUvlywmKYpvJHXdIen65kkCJ26czXtWFA5onf+S
C94h3NBpBKvcZpdye9qBpAB3kIq3JuIRbEKsLiMP7TtdDw+FmD67tsRCzs4b9PtnfUdAdInI2wCw
+rmJ/lDQVm1gpMizCG86oGnYx7nYZwnfgSoxn5SQjU9h6xMxL6EaHQW1x4QDr8mgOHYlby4vlZ8y
/iLonVTKGpgLecbTQQhJE3qhskElXxmLLj9KDc56+i+x9XgNqe7jcwqi20L3HnwiSv/Y2J9Lwuf6
OMBtJq4Uv/NyzMX11Ap1LJW6IeDWSlzDP8cAE4qzwNOOSIlycNGW5D+FE++BSS4KEVO0CVWlmeFs
GyeGrdeqGxBG2J3pU8N3Bvc4K2NeexZEXZik6km2t6KLhWkchyp06FSkNg0I0rOtMWM8BDNx6qA1
3zEuZn5WjRXBBQAKlMGAiWfzaN2exluAem3+7HwZhmKX7CmeV3fcl87Zc+BqPFtd1lDiea2lusxT
AxBhTdsvF1hEPbdPXU8o8tjGxGAQyazFogUT2DwhR2ela3Le7SPz2JXJIZrTu88etO+b3qB5+VcV
gID1a0BcnlFRsK1J+zu+aCtVzG9DeES1FzcbvRtqFdAtA4FQuoEkNjRcDorRvnTq/XOQ0jt//haR
JMa1kjLArabPi/6R3Yb2ggekXlKvITwBNPXw65K7QWKw7yCLK4t1h5LDjgyQhulEIyBLBmd9F5sm
2wlVBTRT0CkFsPAWD29xou2PKiTO4HTBe1T2WfvlH5QhmLWnI6Rq+m7OOnRPVzQcpMkH6V8X+oMQ
XpEQtlenPVMsUFmhl47WK4J9+3QSTUKoun7inip7JVnZwp+/BpY0zQQLztfSNFgvTpl9lEX0pIYo
iS/9kJ5xXNeLBwnL8MjUsOl9b05eOGigqwPCeSwFls0CJR/VpOjz8A9IiQBj0cygyaFKrh+2ICen
ygCM1uYJJQCh2JnQd7nGNXlaCLOX3JD0qsu8vpT/mcAlfa7QxqaVjwyRKydcLXYbOobRsxDlfuZw
kqEK9EbqzG9oWc1h5xCMPfBNN4ALsd/VKVu3g3RAgRJUirgX+yhYSL78D83B4IG/COIkVf3/avqf
PBRkRuLtYvVU1q/QLsgBxEQBAPEHbCfG6omFv/r4OMecUvrglmMH7HIWb7iccmtkcTA9EMUCbhNq
BNUQevX7JyTnT+0a+WbUA9mIGesKEuS/z9N365u/R0xQAGVIFl7Pbs3lt3TNvvVquCMDaINMW9rj
JmeygV+a8WKT1whemcEWBzQDEJSVjEGx0b3SLX6iAZLy8ZfB5JYqIjmnvXwLV9COlykMMPL1FB7K
LFlyX3gaDCh9mSRLkM9ukMD0ZnK67HiBKSEPjnA8Sk4tXPLouj+V3znJ4N4cV264jAe0+uB13fY2
iTiJ+1OFsx3Tarj/ZkCjxuWrdF60C1Dtct77tttx6XB1W5z46DkoICdIBx7zoCe7Q9HWdJhohyFI
vBrWK40cFPARJbh9xcvzsQZZJoEN8vUDD2DfJmGH58VLTon1Sbuofq/JFgQE4CNWLn1Le0hdBNfu
y7Jb3CEbjWs+2w6CHyahow8W0eNXc8ZJTCxwWshPKCr89nTvyCjBb0aOJADIuW1+mSnWCjrgKvfp
kgBTH8K/mVzHrZ16/La/30MTaopuk5+DS9LKzRJdRW5/EDoPgoBZcia5UCazSzRqBDvehYbXAdpE
BfuqPb2vjaAE8eWyriHLAfL6BnhESutPAiIjdgroHfmBf7sAQSXWEKxpB5I7uEY+eS2BEctflD9k
w/Bn+qxk48GR+g5hiIaKDqejLL9kltaokKMEDazCZDg7myXfCZURjidbszV+zl6I/L0JTGDHl+uw
x3wdCJpyGjAMWJIXn24ydqQPcxXCIlee9QpXhNUIFd6t3LfTOVhzy0N5Bdve518yah664TiEZ2g/
1u2trN1wiQwOtphV6wm8FI9GG4bP6GpLOwLIPEqrrrkyPPmNZg+39nojDNDPzW4v4jstJ2e186ml
lvZ5FG3eJDD2AdrwHILcGglAba5KnGzpisN5281F1bKzw3vnSHnHGHNEX4D4HMUFY95b1B5uCSf4
PEhF+3MGAb0GHqviTYit7j4lP4XZEw9m8ZT0obh7TfD9h1NPShqpCgrXuCZuK4xeDkG/imZsp6qm
4rLOKuT0xRWZYlLvPrwY1cMtNgc0zy+rqTzl4Z+pK/ryzJw3hf+J58z53uL0GPRJJxb7GZ8Jf9Lh
pYvuOA+koHHFE6nb8ApwhK1TvVEUO421nMMLh8dZjG68cLN7Mi6B/S2nJZV1ccp8blNl2/T00nXK
3ZN9353vFtVBbm5G7EPQ0AFqZKtLTIAMxoz5pmIE5MUMcMUVsEeUBBc1F7dFsAGQhvY8vYLc/NcA
DMatYP/yKGSPoLmgj8dmhtMH55BQ25o+18m6F6SkLkLpEPQD2R8+vhFAx6buJuUY6+c8gmnAJfkU
SgZii0qVvVlCtFBTNuYbzTNiPrFwr1GOIbnvc2wF2Lx+YJuB6QZSBoOU0jjgOEg/iK+hp5I1vEmZ
miojNyC7oQImWZJkIZTSsOgCrrYCVuIWMjSb4Lpk7Z5kilbu9O3zktkuoxfWEiMEbxOpj2W87PMZ
+nbnIDugty3AImnEmmWj2xfoJGWmJtv1DZ8J7rdsaQRZXPTSUrhNdG5Lt/7mwXkzOIcO99R7iHfE
951JRRm4JwmpQ51YN3ThZ780LzuwbhWSHgr55k+wSA7n58g6gVlVf1JNITT/gSAyv0LRoEGWyywe
Lp0JRUEA8pAMlyaPAbALH1kA4gqjIN9pIAm5ejQLE1lbXMumUOXF7TE7iDCIGmzQ9OnlXWSUm2A8
cQMN33J36BLLiVpasOgmmu4EK3zEHQUdjgYa8bZb39GfxQdhznD3E8Czlr8ZwMY71agWURiDoM+T
i6E1oHVdsmn0CXjP8RlVAUQuyKo5C2S/kHiRh4Ha/WT4zgT5FPSZjzUuJZMkNJfqtJTYqS4cKC62
iMmrQOp3QPCXz0ncxxmjzrkaknBIJnIbpKPnmgrmFiElV5zpk6XXgtIiNlF+ew2eBr7r5qNMjFlt
s/w77sfzsh4ZnSbYsw++zXOsoMXlxM8NQrUXg96mhRfu+JDbSmt0m6iomEo1GVKoBIiEPIyR/Xwn
6FsIK07+lg149z0QKAss+gI93TKnddTk4n92TLqmY2hAUzOj0FiqGOA2cUKhZYewITEih6ZsdYdQ
YPkdMqf4dCP/Vpc9h6FBci9GBqp2CdtaPU4mao10e2IuMNBbCdi7pjLG8qSnzrZlhC2wfiiVnwfE
gN4Bs4Ep7i1QRgfZ92pya6wDICdWrGMXWzmO2KNwcGY738iN2OtvDNnbdsRWYtHG8ejjse9rCvGu
lEWNOTy4GJEPdT+J4emEWMYHMKiT4RuyA498rLgx7joeNsGFJEq4L/b2qWezB/uaAyNuQPx5jCl8
4YGx2cToHEwMfndM3d+u50w644/N77cv9CbiXv3kcXlxHjAxFL8DL33C48sGrZvhmMfts7cbYQV9
iEuUsIF2YUNRAZV0e0daTTyAstuvpDe3DTKldOJsLFIFuxxeFqDI49cY1hJIcQbTGkj5TlMPewjh
iiEsZnBpwGCiDv5RdgydkqoodKcIhFgqkSVZKGjw2TGGXVq7m4DHzdJ+zunlj310vkbAYsAGstvd
X9OX48rvxD6DppMSAX5RUwQrIX8N+Zv8XerqUoIkDp5J0MzlGl4BKnpB132xs6UW++AnQh1KpsT8
UJyFw9MBV/ggIUAR/BVgXw7oXcSgU9dFc4vaKSoVnAGN4yD70JIl4j4HtX0OblOxTBRjPzZLEHOu
JxcQvFzIaYknhSeGlJC0Ojf8wiAcS1R2VV1YZ2jHAUYYjPYgFQnCecMh7MTHyl/x7EPpsr1sikKl
v/A5TfuWSCzG3S9m3Eu8dszKQ79oIhX725ApvPwsK4COZjLK3Ug8MClyOOJLsW15aIOOYHg61IVk
Z3VYQmHKSmkaSvae+AKWjfPY7w6yVd/7+xfdycT8hGVt21xTftJ0hnW5l+RDkt5IqhMqWo91Move
BLCVbp9h+GFq5M8M53UwxJjNOXkt3pN4DdOMOiDd/TzjxiBuHqTFsyLSyxHE5mHm6U7luKtJiKup
BohgSORI+/ydxBGxDayPfKcdDEHeuah1+nxB0g1+Kz3quAHIsVPMED3shLXUxGhaZ+qRIq9lCqf6
qPGJ6rGOHDzVnE5VHhNv++I+6ZLOJbodp0z5Hvdy9+y+n4iy0Ll5xnO1yfvEu0pana6otyGIQKst
f82wW0SyBuCRDNwQWQScBS2avFreno5MdgWt2SjMrPAGP+KvzrhNphvpxx8HpEzKT6qkV5jjtf0a
fiZ1VOxnIPDRTmSgP35Mqpy4W9zFUJywuGKYxLQgqSTEQ9Nomtt7qU1KDA4p3k7XTG5btyRCvn/h
4F3z9Bx0tvSkKpS7hOvYGEsUJda2/iAvFzpBaHUaPAcRRX08BqNzX/QP2K+RGGR6w4MLsXVIlldA
W59a89yJB9WWZtEHB+ptYatN+iwwDqLFSsnhWXf2vtpW2zAHGyY2Q65Elh1LDf5Kzv+fcMhJZeZ8
BRgUk3CFSyboqO8cy09eBRSrrLkBHkL8knBmJHEjopi43CTUcWCC4LQP10HEbNlFd85vuAXe+v9G
vCBePF9Gbyf9mOl38NIY2akEmESC7LkR+A94Eqzgkxj2ZHtm5iqRMTouW6u038E9Z0YKdy9yS0gF
iT6bTtMQzmf68JLOV/IOSEozVFw7lGbQoiYrxcnCM2XJg/4C8GX8YD+4OxbF79PD2hh0pJJ9jdAO
Ub1jBhoA/SYH9iOLc3IMqR2uhELaOz6GMVWTnR+OiZMi974pqfv/nr2cThD0GAE6Y9R2tUmHjBNN
mXMIXukx4BfpPd3XsdeeoTWCuhXmuDdIwAUvkFRN9D4dFAZ0umlUmA5uz7flFIgpQpNtOFkJuGp9
5X6VD7rMHGUCEVPtCniTIMuAbxj8Dmu1jdSpagIhACtjTFVG3fyJvIfqguSCro4ZlyM+w3498QPy
I/8+zuLDssGpQOXFR/BdlcMQhyR2VFsx4NiOU+GDcatIfb927oEmrC8AnU9tH0vtx1i9nfvUiGLs
fNq2gOW8alqyUCDJCUhhwUImY2UNMWWLFL0gtqH0zgIk8T91gD3i2b+6e+TLVNq2FvTGQJIEJfxq
eFuzqtlQEjs2qJpXnyCbKgr19YztLeNrJDYCPXFMr7OVaIGNhe3rJRgCSPzIfJYrCZASJphT1ZRI
m3T27l1WFF3ExOQ9DMJV5HfOGv3QK/AZoBJYDfYjkEPD32cbvG3TkwhNouszkgPYEHbmBkt8EJNL
q4HMZZNotaLFUEwM0TgngmmVOE5bHsI9MoOzjUUF1tTlqkVAIX2bQEP0PfIKGdku0RQxCpvskx7x
/hLKEULPaX//d0olVANIAaJA9LFJRHr8Fmv5ykw4Jtq/4RhCiPCxPA4jN2YPxlH23GpEKClcjvib
S0pHBh9NJvGhScCkaCRSUeXpGNzD188O59O9HjDhovo5x5z2UBIm+pRr2/QJtd9/fRB/bCTd/R90
EZMZL1hHdB+3XZTGaXWnFROpUQSNIUUgncngc4EmGcT2UQG/aiROUriliguBZeX80ai6gdpDDwGK
QO2fLyIOg/r2zUmmscbjoKYoINpqQbs9OQLnL94HMW9gQlyRgIPcbgZ4ipGWNpDeEJvNrQElIr+U
pxni2/pDpDp5SsFh6e1UDdC7mSmLLbUVw7VvjrGi1zM79jo0SdhWNGeKWth0kSIo4He/nStFSG4s
UN0GcZg1/rlxHdArcv40Zb57LlyU6xbYio7xcNuTNYc2GtqYjNrAKbVR+YEh+tA7rAQ6oxTquEsZ
8tiQSXWXKtNZxWcHdDQFWNjSzVo79eo1pQEFBgaz42GyXn/LaZdBxInh99mvrAOI8gWdraIXhrJH
DlrUU+igo4fAAEbgGNYy/ghyCLYydfq53QI2X/ZcgoekQ47s9DrrxokeXF7RZPcwxwCzAP0A/AKN
brr7CA+py/YdBMcQ6hXlPIqjUXD5i+aodaE0V6JoiIAekw6vXrlq4FfxuJgIoI9DGS0SymGE9N8p
kE9KM4l7aQ66HTei25OOEchoBJoEtdvr0VzTPJuhMZauYkhOIWIbtDHaNALBk3mJTqjUSglQnBeF
ExrrRUPfavgRgtGozdERE9GhKC1658mZaPxQwtk5qz6cLkq4tB/XNG1CB2lSh2rqqu0axIaUjZpu
mDj9pv+okW3zqSIyv77jnOGjkFN0kTvUBuyMhtsj4kdV40H/tt8DErijyOrQ7Ml7S+sGtICLx8g3
5o1EnCiakjm2+sEMPJhoCM3Q5WeHb7Tj+vPO333R2Nzw2GDvmXfuuQlaLT3WmlNx/zH04LYgEER6
NFOSeJf6hlSu5RkpjbvuE6mCapXGbtH0mfWEmOW6sWNkhdrCstk5T+oVD6T13PzwuEM/aC1ofV1Y
iwslKcs3l+aIc023mQnFvHkJUAN96jgiqzUXN1b31U9oDB414RKZo4e2FnTOcCWyFB7EZVzJ5WZq
2vA2MheVerPLiIWmJoW8qXG4Lc2+H7PiyBsO7xGk33hPO9puVk8t/wqC9ZvjzI4U1madcUJ3tHtO
NCyCQ3/cGVfz7pJms58C75RTGrlPrJwboCJmRBH6Q735vbPqGNaz8gOkOYb+QwWVvQh8rBJX3+HL
J3YNFpIRBxgnAujVakWUu0qD1V5NlHImpTMJnEmtJpPJ92RCgM1rFkotVvyiJoHy5+v5cKiPc2r9
R/47FrY/nM+19vVR8cX39VwH/tznF8WvlGrmvr84gbzMeVDpsavHaz3MbH3USivfdd3YHmta6jK1
zpSGhDHk2MO+w0EvirqjzxsMtz96rNdraCWZ8q/2cT08rqlHHjkOx0LUgbcVUuD8aHEW86MvL9Zr
DjQfHodyWojF+VvNia58nbvaX/PjUKjJRz3H3c15DhJ08sN8CKyihif/pE9n7S84ywbffF+dFpSI
TisuCVcW640fXcVI7a34610dFz6VJ3Ao2I8u4slOrHnqx72dIudEhI7Rzb23pzDLiNQtEAgTFyCv
nQvlAR0imu0ktpf/hdU4F+rcXHiOiwV3a8H7FjYXXXEB1trnmIUP7oR6XbAXfzwJ6HFTHFfKZb5W
M8e2BTKZfH873y3lON/fpaMIPZzRaOQ0NV4PAz/hxtp4deLqhz3hhB2JRSQSmXw7jv39GvFyB+A5
0/b3DWc8orjRsTe253k2Wnzf33eb/wg33jzNyYi1PTQ6bOdTFRHM9G2PXnrklM6INab2qb3iki+Q
NTzt+vv4J4S76jU6atod5cvbkYGifvfsTHv7cmm8/ftukC/7/JweCyyBZMtEce8hldHrDyY22I3M
yY6AE5j6HzRde8RghJGM/hgmK2rvtWkneNoe0MWmaiGFvqzCU+uXquevIBCllCIq4mkAvhg5Brvx
0wpAQum/wX3690nbrZ3X4Ao9bZ+vjT6ilPGSNGRKD8S0EzqvQ3WQmA4yWGL3F9m2Nb+OKCZJGtHc
0rhPjntj+kcOUnJ4bQkHrdbSGDcH1fflt/mNob+Zczq5PFrUp+cVZtWlrOTVBM1TEKegf2i71+XL
4JgR+Wyou+e16JkLdNZa7yg07I0gpvoUMZS65/aHZKF+PCtG1rwOKpfyAxWl58h6VhSYYOy74Yz4
lAni90k5P4/It6akUEwCOJ1Xu0U06QbNNvPj/NocNukYIc8qMuTD7IxU4hQjJhvpOlIb6+dC6DRk
Hs+ssU8p9RLi4Y4xeQCAibaatB1fvTvzXwAQHs4LJq2BsCkNnpofDhn1KIq2N/mv+9NCb6TvmqQz
kMVIq+6i+JDHOsOIJnZr327rfN+g7H0w940AtWMqKX2ImhCBU00ZNesiU6r7HacGcLW8LNIxumj8
t7S4gy+qI7GXue3QSUHUKMMRsByRAEFeEUG9DG4CzUWAabhz+CdAb0cijQt0spYoxBCwIPNLezEs
LYhC1CrIqHKYApfE6+4JDxDIIG6rYFFBWe9Q2o5WaUcj00k9xmnOaq/lMUHq1Fk21Dgd9pdX5Zmr
tz2beSkDpVTad89oj0JzCOlot63fiAZ58gYiM4IwaHlomGV2USryFrPjmzSZtr32akmGklBhyCc7
nGrVJYlTZZtu6YHV/HpR7F3U1OYQnAJ1GIcrcwJ4M3wnQffr1dFZ4tYtlZOLSZD0w+s6DOSDVt7U
5fGVqnxaeLtSxYhMnhfv1OlQ1ETHhhhoAG//giINPDkNWNUhaiLNIm0keu+oPl3iVOPeyBh43Qoa
VAzpeVpT8aboYaly+SaZ/wPO6zEEsOVUXC2KXhe9I79uwThCDZAFwKQOZVJjE2UitHz1nXJD4UrM
o2+H4q7LmKncrtnWfXCZrmMyTc9CsAGmrl3RWLI2/fStjLOWrzQ0O30yoeeU7oteheowyRDT12YJ
7Q/zc8Dhb1NAf65FRWy+uI7bs/axuSi/bpse50nktGh9gYLt/BSdXktHi3L4XCHsEC06kB3bbspl
6Y27YBld3UEJ7zG4VkxB8nbIuoKh//WpesH4Cf/yy7K1uTNE4rdcShvfNjo2Y91LbeKqJ2d/s9ly
Y54Qj3vfuUl17JXYEcEv2JSpu7CzYIQm9pPGn9Gd7qICyiAS23ansB+/lw3FOpJPiOxrAaIhFVJ0
IQsDa42g+co2gejddl850ioO9qrFrCRFUxYAgZm6vYZbM9Q8JIn3wsrtUuuGkRYkh56hKeZ2LQQg
EOUjovOvD7ebuSVBPcg3NUyK34ndmJsktdRit5nbpQ2D5Iu6LxnspLcsvqPT82BBCz2Fy8b8POsx
ATVdUX1og4eSZhG63hyi8ktFuKzQg87NCeE/4krXpxZ1m1bxe286HYqcmROSPe6L5WtWTMEECdRr
t7WPyHzIQXANljqfHclN2OQ5uhnumxiR5dFGfmjwoibbcx9G8ATff86Sxpi0xazs8u7dagelmfru
lVc/q5g5cnxmGEkCwqtfvb2kmhTbMnVfVKjpQCdgT902SieZ10w17lfCd5Gsb9IKVnHKbvn1pjVl
VGwblFYROLlpkO4eKqwh5G73UusEIXgE2gh/cx3enD61A+S0sL0I0xCBMhex4z65MR23S9ttqHvS
VVKTitT27fj4BsS+dicxNpPKxoBV8344zws3Vr8K/4XULWBisbzUX/fLsrwAspMqMNcoH+zyQYH8
LLav1hcm9d3p3x8b1GtDv9H2d5ljmO670r2z7iZOK3HexaHf8Jr53FJ1Ejx+DSZsrN5D7DqV/RB5
kJ26cA9h5Df8fstNijkqGzvS8HGns+HNnuztyCWnaSMcggTCDLVEK9GdD57zMPxb37XiAW9hPrwz
OJelDVRC4LBfNFvnDIMycXfwSdsOFq8xeW9uv9G6M+165qk5un+1gufy/dWTmWnjvlvSornKFq/j
Du9IfThVNeDxCDpBrw/JW3TCEM1Fw5XsGTHPS8xICwKfzjabPuGrzB6h263FwpvBZcgmeqwRIdrB
hqDa83IhilhdEnvnWQ7Py/SFp2YM9fS5NYAbixEtbEEbyknfrtDtQydvhKzRY12r6/KDUuLRWieE
NRkKeKrX/S1kgRnNa/P21IIc8kanZ83ZIE6Uw9fYv97Oc9lakyMC06UvBIqqt7M7VECFyIStUec8
M7oTkXskU+hnNW1K1wyRHOUBCquNFdjowbntm4f+YufDCgjaqJYu7v7db277C/OnM8UnP/wLjPtl
j2EGcs2dJsIRO33vTC9wWAp70Ce3QHp1lf++/q7BY3Fb3I296YSrV4FXaTjcqc4ZZRrUhxCr/iyC
jm5zsUewB6AYvGMnao6vlRvTOQmVAKUiEw1a24CVQKkrIShiyyA+OgBmIT1G0NXAEXX1DQAm8Umq
H57V4YvMbejbl78nxSPpX338ISXxnhf0fNjFS/ep9ADsAc71VevqA/CSxO9fSyTMTCKjhzJWEUmj
iW4DqX7/7USWanOTclFeLY45GE+pI5oV1r2ba6GU12akIFPLnavp31K3pnp3c2pU6PpPba3Oq+eq
la0uQY9obJinjEbL0m0jdlo/cRf3QrciZW0HHDgB6DW8xjj7VOSkooJ5Gj+rTbtFjHRRZ9Oi0dJs
bh8FQdQE01PdIDNXbn4N+GrE3s3Ulz4w6sAci6JVCfJl6g6z3ptBidzyw+v7DQ90K3IRPSYJpwkU
Usq+5zRHuxFMFSR8mGlD6ZyxoBCeqOzlxTEbdXenfP0cP6gcQrJZJtRNOThqg5A74UqTtiNuxaWF
Q0kZoase8SCCe08b07A5pRjUWPW2bwZ67b7qIxRONIVKIpVIwcqn4+YGgybivso88QylpMIjpzag
FbQY4iicbeRKG8Ne0B73KWQfTf4CXkvXB607hJJP+nJMJjchHmsGEpL9gb2kSPLjSUGjQzuyJo0d
CF55gSPVaev0K1kAj6U//kIkgEnPqG7DNG/HtjkzZw2CTUU8BnjSC21zsB6iRmu7tInEq/Of4Loo
ATWcxqRBZvEeXsel/wUHeErtMKLm9fdEAc3/lQ7FX4j5r0k5ytaFEx3H48S+DXJXmNoDGCZUq20R
xqiceHIfhG3vMRAmtlBOL4Nw/3JiWD833SZ2Iq5j9sQOsbyXW1IvXIKH69r7CscR74l3BW6mYqk7
g2VPb2iThCXS8gv3bwcfTHiO0OphD+L54WCE03pGycqhN3nGjGG/ou/t4h2F6kADq76wPijiQ9J4
a+jqTt9zK6i6NPcPUHSj3ngbnAz7h0jQg0FI84qUNG8Dakhu7F1oOYDuQHHy70XFkoYFGhq2Pze3
TTv9D6fEq880LV099Bp8lsGATjBe3SZZT4AyOx5hiIaMD3mkp7aROyb+LZz3COqMc3YZlTp8j5iD
49GeHZxeIKj0xNPphlnicw7HIZo+Lw/hUec+fV/mGRqnXOnF/zg6r+XEtSUMP5GqFJG4BUVEjsY3
KrAxSqCE4tPPp6k6NWe2xwZZLK3V/acu+R0ZOfO03jZu2InJfxD78jkY0CqPDkioBlxhvBFoV+SU
kJ4ZE+IXJVurOJPureQ8d9PS1TMajy/pM8PmgBiE9lvY0ggwYfwOmHUPhXQZUfk3mCBEGKV5EjwU
52F1sx8CliFYH4jOgOhoeEF2LJRpUKg2Jfd/ilYvkYhvuCOzYwNd/I3/2Fo+rR+wd2d9Ta3QKufp
ykeovPiD/3NKh4LYHQUl+HdGhm+EtH3QcPMvAIyH0AQrwIRkCybATWj9njhnwC1GO2EMpRdb692f
6DMzlWXgj+uDyKdZ7Pg5O4ayjR0+qlVB702SKUhCPvbp81NAHr91CV0LH/YM0VPq0PEdePj/GxNH
j+GoCnKIBJ2jb6KQ57cbaTW6ydn87dAxs6YgJhfyujEAt2L627EbmCUhm4907cDf4xGQ0fDfMP/r
+/1gViQzBBjKtgTq+JasdHalFmUCt0xUekaBCAdEtiK+T4Idny9LZTyudmXM8CZCrYISduoELF4E
Yo56DJbJ6mkJ82tv5z6k9ZF97JkxYYtcynnw+3Hzu76PHs+CYUWzKaeUCW+PcACe2TK25R2X84mC
hIOOUJEENQFyZ0RgpzdcIPcXMhZFfW8hQjXpX1zJHw0Dmo874BDt0k32AJNDJIT9OvuuTvWq2PWr
7pDtjuGXRJ8QbNlNYEa1OWDCOMTjPy9g3MtvtNKIG7CNGgTZOzLGFpQHyMMKC7gZfJnxvtOnW3MO
F46OBx2VPH5Td0ojjVp/GZ4kRrQLS2bw7tX16174jLDzoQa1X3Ev7/s9COfzEk4BudjMT7GKjjkE
GG49JgZRrhUzDtD+IEOAspH+jyQlMhT5sXajbtKZ86fe4YprCFaEA4yUJVAeUQLLeZgVv5/UI48y
gXPcM/TEJaAGccRslLWxl3LGPR6RdTeCu6Jdy0WlbJn/1Lx+kv5PJfDaaLllhG7mi6BndUDMJ0DW
nYYXiG1RJopsAYo5BdMDxht573CBQlgdqwHg9jGBmeIZsekoTBzpM5mxDq9wRson8+cdbZt91g2l
zam/UDJwk0P5SzIOg5jY2ev7zQkihCmxW9ugAippGBvOJEmiaxS6laG51tCxF1WcdQ94g+DePSS0
i9/GsOTD0eGz9TFPn5xEkXIRwIOy/qcGJ4h2sS8hPHi5z9BPBj8UwTxMCgvCYSFOiIDP8E0rjAa1
Py/mTdpZ6LwAeIltR8wDNRo63cTW/t6ZU6vzrMLCYpORSWwk4Ae8NwGUMi2ABVXQICriVk9mveEm
OgR6RTQ4bKglPXc0errkUJnW3BV5MX1ZfbBqw72KDg1hAs83ct56Rs3yDM0Km8gP3crHim9oGpEl
vQzvfY4BH9AjI2QiJeNLPnD8y57ME3CubPSg1HEgbKF01UVHGkESho65T9g95Bs47SiQvg32MLQw
fxRNk2V7NY7SWlvFf9p3FEE4B254LgQS5OcfpAXU0y3ZeGT3WTkYDQ6hW/LD2RgD6kFXQbtj0kHx
lJnEn4ioyiCbtbl+1LaRwoTy+RBbQOdyD/xghrFTXBRSPWKHiTpvolUnQIEz44vKm5qepg9YryMa
YseGr0EZSA52q6Y8Yp1cSTjGvzCdAJQNXyTetDjoaMnxH97q2xv7sHIYXYDn8GisoppBDpbG8Qnj
R/gTWYNref9cv6mfsXqCEoyWkzFpEZqGFu1DxuHi/WHc0PxF+KNucyoNGCGMc4WqybCph2SFE8uU
kBDix9QxPo1zgXhsX5GNfYJ49SetH8jqaTh/1gpeJ3pdiUnZhTts70SDXCQV+pp3/V8RIGN6gum4
ZfuI2j2VifH98uW9cERSaDOm/sAlc43iXv+t8bJdiIKRMdXhA19CF7Fd9xzStD3E7H28KjX7YNx7
jikWFTN4XwPQ07zbQFjBGhYkMwg7FQO3yEeZStgXCzu7VqjQgSqTqfuUppYe4S0LD9GA+LO9dOSH
ptsIXXooK27clX6QAR1Kl+lZPEJYW7fbKNHBknEYMLWP8mkQ6RMKExMkA8WPYrHn8KXYrX7Rp6EB
HNnvzG43zf7E11/ws4nNOSnNZ8tLNN86zdyJ5o5D1OAcKcGHUmW73S4vlmWtbwhJx289Nc7g6E78
QeuVboTK1N77ydsj0Hv6CCZnpbqVhHdKS9RJNJCZxWyXXrtp3ZWJk46MoUzbJdNt2jGg3ZYx4vdu
yUx4JhXQ2B4+08Wk8PPpImHMzm+6LEisT61mRV4fPKZG+hYo1+CQB0y09bgn49yZMC1jPskhB01Y
Uo2wjsSimeGLRKEzFUvDWvycR2hwNBfcEm4XGp1Ufb4BIRB8EHWz8lAeGhgaIl3SVmSgfWoFWHRn
rBg4hJENYY9BD/KEOwbTsUdp6MizNxBE43fiGmMrpvRAaXSA0xmp8MObuU35OBiVO53Z7Ja8O9UT
fL0x+5DQyi7weFFjFmbYu4wSorcD2YFOZRY8A9INAsB4TfoyhKQUBj8xLtYSkZDGc0fe8+0QjhfL
3kesgk0MLxM8PqTSkWRDZVxb1S+zHyXJmw4j1zyBCo7A6Gmeu1u3fl3ZPmn1GnI7MWPyp2e4zT4c
Gc057TM/RJWBLP7psJtC9RJ78EQoRGEGaY33EO1S5UWATaTGZA6ZwET4ftCiQ3VXJqA4/3v+0riy
M7Mjp4apUhzm/gSst7Lf0urZkGc6ozWnR0/XGvAzqolb/ZpH5Qpgm6+KZNns3wNd/jScT77KG0j3
64qnJAXuw4H7RJrrDaKX1kteT/0srj196cQvEelVbq6BmPD5TS7SKbDLS3UdvTKAAcY8fDGNAxgp
ByliiBXTPxbgCspf8jtdcPc/H7t82lz0dAGgzuMD0AE8/XGjB5NYHC4gZnr4wGBBsm83zff0XG2Z
uBCwVW7QrcJstDyAVC3jamGmKCcmmUOMDX15NHKzfke2AXHEJFlQsDF6bZavPqcJHcsm2FfMaT68
mSP2WTFn8APzi+ttVSGz/T9RretGV1Y9MtUe0dpg85QcYDXsLgXpatDXBL0/CLRcD1axvTEnFFhg
1MH1l7Fezzbq5b3Qz6EP1MLCGTUXnCLvHYMZEL49op/po1Ns5ZF8hTAUolX8pj1n97N2EQKAEwwI
Zm7ZL4gQUw+YufA5l+vWJDTrvRcWzbrZKed6mW3Ze5FFIvv8RZAAaKGcObzpusO3qfwhg8iauU7I
x4eo7HlcrFVOWXnWIcNBJz7KK9F5grrTx7PKsmNDnnjgRzb7geIhOilXozaRZh09Haa/7tTBkAxA
e+upbjLU/GUVnsZsLHGboxogdqVelsWZdco7lyxr8IwSwotmv+SFeDJqp17iFII3Aj2gva0Y14xf
6GVO08OTBM2gssJwJXOw9Bohuiv+MdLG70Sk1GV+W7lAWO+39STS5OkM7UnTTV5KYjoUxQBX8nQY
1SmWpsqc+GHNKhU/zPwcf+MPsMULlJXNaXz3sN7zsiEkfU1avvMqTaHfCCUw/jHl6xhByDzuQRtP
fM+AROqr0t2e3JvErXobQd1/U8VHNyPiSuig8X69LK1aIvjjH1NhS0HDixpPU9H8dz+TsO8SDBPO
c9EJRLySBankUBXI/dloKGIpE4gQQItGhgfYaGyS5ixr8+C9bLql8V6K/BO7EnIV5Pm1K7bOVHGo
c/lP4eXWgYtTctRDYwNA34qGXpkj3C7DOdBXgcqu8LrIEwtT+a5S/sVFPWKlpZ+P2XBsN2/jmGor
UTVThHPafGQgCRpDTYc1nZgiSEuCo8iIQvrsEkOswYRAbaLrfwM0OJHW+Jove7lbm8OQrj5nCYSe
hm9fQlcxqe+zHLikHAue+rEVbYEDZoKKJGaLbqq/Ovyp2/mE6HIa4B6A3/8EvkTqD8UUoQc4M5Pd
C+3ZIdxASYXIZjfcXRdT85i9IRD08VypOSc5jlhOVHBgtNQxFfHus4WvUrfPnULsUvF4rmCMiaG5
DatR8zScpPELNFhsjNPF8ze/ociHXFxOfl4UPWM2HMfNlDaYYCA0TQzSW7Im03XnPH/ybwaXQHZN
XTACbM5kOnjhSieZAjnR5a9cqT7jBeEROP84Vjlb8kWoOO89uzh4LvGRf+WCcqx6zZoPk6VGX6qa
OoW60WW/Sg8SNkRkduV+ggHkORsk6rJNSHwBKVOGNQ7TZcgX0zbR/9BJdW5Lj8iu5YTIvNDYKZ7e
LgKUybgmIGZAwuIfEo4YfF1FNj/Ny7SN7TLjedz8EAYzLBOcHg4P9eJA/Ms4GSlj6HT/21GixbYS
Lti7ROIIh8lanjgMdMXjmRNgC9qPg3RKsoTPrv4EXmFISeD0gJkkfLJh40YnUfvjilNP41BjUzKI
AaLbYE7s8I1kqTEsJs0yPfLAmCZlsg1Ur3vfqSYoPagjdHXUHtLuDVOCcsepFCV2mP8DMXi3AI0m
vuZ0wSaH+ouYfc403oHsepyKHKR8ETNii08CrJdfAZoYGTBTuRzMKG+ogGGMIa/oh3EbQxFiNZsc
q8WgO6hpOqAUhLNEncRuSfMKbQJgQdlDO6B8l/bzou510D67R1NuD4WXIhf8OHrFKKFZEc8nEH3M
VCI7mR0ah267eGWLV84oAvhEdkozq7dywFQ5RtDToaKVNTUK9IDT9TfhrLJTpkMFizExs3KEclNG
Pq/K64nQFCQuEC0E2REwEpKkHMxCnVPcP4Krx1RuJlWwolKc24zFFeuteOGTZZQ6UklkbiAQMRm6
40pgPaj5uLJyw8rI4me+er5gSpbMQqiYiLwAKYi1kZmWumPwHEfGC7HD2PGyG4eGswzzVQw5Tfge
AHd35VrgssuVzKxVj6HTHeR7ug6n1od1qp5eE4eHgh/kYGfl0tb3WMBWzYn/41FhZZXw1N3/r35T
d/JtKamjrf2ibkDpPiwUZRyrM/6dGDD+IoGZ2FW7Zk4HwAF/cmjzJyuS0SnMF0FGyInNMm34n2iJ
k3OjLtBaitk35km+oeDMZWhNNB+XFeA9+g+KJiwQGBaAa/hWOmZWHScyS47nmBPxNfI6KuXVMFsz
LwSCD14vl9hp57HkQvxVL5u1x0OQNY4uWKz9DvUtHmEov95vdL+sl5R4MKAVyWkvlVtnTocNpxoH
J3OhqsqD8MFLrIBvVl7K/DNtj7BAG1x6Yv6iGuhav3DzalS0RFrkrHjm6VgY+eU1DHFfuzXYLlwd
/9hDaRMgf8H+V0NK6ybHVyjvYtThZFUSC5jaHFkcHFiB0FdUnCAvq/n/qkY469DNvqg2ERry7AkO
p0HfOhw5nEPg9PwplGujclAJwgkrPcpoh+eWu84NVuDNmjmPXJysBdFXIv/DCdct6d9Y7IMwe9JX
4sANWErW+ExkLgpCumaixts76Pu4z2Z2LiP9m4FCAaUwcpG/VIPJAs9wh0NfbEj2DjUzkq1Utnm0
mU4bQkZgPeQoUk0BtpFtkOUvQTPPcaExN/f9unM+MdyZ7xQQh5D1R1y9YfHe1UUmuCQz60t/522R
iILG9oiv0WAOhHHP0kc7GymgfvF5tPeciZCZy5MxXrkAjDbj29lGC9n6Y3NlvBxmOAMJCoPXBR9M
l0WNPpzw5pa56HP1Ag6HG5YlXbA5jdMveS2Uo4yLBf1B2JHbTJRmpHp1fyfrGnMkUmuUHjyraOOv
9OTxhO59ZKbG0dVImksHQTC4LwxWyXRPDgdqz37BTHcc+gxHM1RPrFjw7Dzkoa5QknL3uFQ8Huqd
fo2jhT9rRu7mdpPbVNmRaCqcIRcZwSGiU9O4q5fJhUfd4Mefc4mYHoxZl4GS8kRLyWhRoLCKxQOi
hpM5MaXTIe6sqCSiyx4ewSUi3ZFf+kt78LQiAH531utnQE254FmLvlg9VLds+WVn1Qfq4y/K8I5C
WkQCXh/oL9nJm2+Bg4uIKqBmTvaSpD56PhL6mIoz7ijTySi65ZpG3dWFu8sXgNE6EoJQBDCDQLZY
n7ywUdClmq/6UH6j1WXfqTa8RjmlwtvxJ7PA+OH2kMJmTc8a9qv/xzvU/y813AMxbXBR8RoHS+mh
FTPK9O6bgZD0Dq+fojDFZbNPAE1/YxexLYAduxdXzx3gYGPGGhMk1dbO+1VxzRknEDionmGX2JLq
yQP8TYG5vQIXMYSmOOp/SH+EheEyBhhsT8IsOR/73aUeLYAzDEJveOo44mC6UOawY9FeMa+L0mPs
LLQzE3QgG4OXTevZYIDArGOY9S8EJgIHxYqI+7+hbWArZB9MEd6+GCw1Azuk62UMEl0JL1dc68gE
WBxLuf8A7JtQ6anPzKaW7L6biL8bTXE7zqXiKpmjDaKLfPgqTeznNQVpRUg8viWbL/1QNv4e7S9S
J/n/qCxpcLjqsU8kpetAz/WCuYAFnFhAnAyI4mYyIEuhEcc+MTXRczf7D9ypPE7mu8E4fkGec/sQ
f09saFn6IvTUqftZU/DSEnML6JZAYMv9CHJi2abtrsw3HToKuXKNTgOim6GVdOn0VihYtDN7P/px
tn2sX+gZXog/NKhndCdsh+ShcDGkXqDr2Ce/NLZ0XrTlKiOEECENVnd7RhTIqA/zNYcGHgZ4Zlz+
g8995kV5dSZxaij8thDtr1+M+1wqsYcG9gt1/hIv1a+sUivsKv2XTIgt78plCQsOLcTwWM9IVPjF
/tXdyprEguqHO2BUbgVSoVxfZITlm6Dz6cEHx1gSaKCzeZiBjVTYMu4kjwAyYcTWrEA2g8m+Lo9w
+UW+aeqlnv1FMrZ1DadKTgYsaACL/u1wiI3nXuUaEJ/CgQ4xFzdM9ST/IQQvttYhVd5g9ZP9h4gN
aSVzpClHYfJfzofR1iupcSB7Yqv1mzNyIPq2tjRFmg4K8JJoTroetgIsfNlVLVbIY9QfxpmLK7zt
HQaTRVIy5tknSCAMth2yak4x5AtvXy6Iil6H92nhVOjvoYUx6eRzfTOlpMrnssQdfhrea4/P2WQL
hoNXRtSPwQtuRzhK7Zf5njCq/x60cZ89vJRbJc0zIbKSeBNsEIVlHn8rlxwa66kXJcdEdan+5b26
Sxvis7v41kIVYuwSnTfi9HBbWOqi+8rRnyEj4hADXXGAfulZeks4yGvmvG2m2GnmyUZYpg6zGNeN
FZ/b5WdVuQz9tSnucU0S1jS2WowT1zG8avvx75kXnxKbegGxbuoMK4yOM7/ccaaBX4jfTT51WNH6
9yzyDHY3PDmjEz1F4WSe/g/94oSuKli0eMdsP7qXKawU8kOGBukLzsXSWMqqp21jDUs0J7HgTTmV
X08ujUK9PI3jO8nXP1DjsDUPuS+6EOb8E9M7wrFIByTQyORiRRET4zW+gg3q6b0xzus2Gg4qScPa
RDzvk/6IeC7qRgsUYi55OCC0Egmpw2lbwQiC4TVLFDSrvHPZo9gbFhlbMsoHTAFrVe2YeQ8ii/hK
l7zn5JxHBw2JaYp5JCBU922KgcOMxorWW87Qb9DCaBuViSqxLSjMAgLohuE8l38IsfrkhNAlG+y4
XNfioQL8IS+8WHYPERpYpcbNd2LhTGHtRHplPHat4grX+EnZj4pFegGZwQef42L1kndA9gqVskIi
gykhLJh4TePrjLgjU9CrGBDCfMSnSQ58B4lB/B0WyGKHzj/QqcPt7DzUsx52EtKoPdThvB08472F
Kuh3wAr9ysCKdJeYobbapQus9ifGcH2rfwPCPXiR1tSMlYZ0a1U2fqLa6g55QzCdV2OVgPwaFQTz
HY46gFM3UxErkFWWwdZOVtWTOXcMPTIpJEBZJVvxBuFnwBUIocD8iHpb01ZmzJJeyFTpmuRL6jrA
wEGd0SM8Ux4AcwW+ZPoNrHz4sDg4ZuVD9yiRplfYhZfNqCB45tF5BE0iDdbrCOGDPPfCSS49bekE
5gyKxHmyRfHb/qAJRLODhkc0JWBMcfrNTqp2D8EbwC9e3uQ7Jd6HVDLzjTzuGp5aP6bnqGYf6Esv
82m+WroYvGYUBEfOns9Kowjjx1lROyY2HVWCLZlKzx+aBym3B9xbsnUa2N63lF4WIVbWxxJWlMTs
oGycqPtSv8Buz5XLAVvAf4MwnavOANxcB+t9NMlWiElwUS9PCslDvKqUUcaOTP26plImaDCx18v5
HJcwT2KwnqKXaIn9HaN/BZuysvYhXgVO3W7T77M/XDT6l/qX7d9bxhXNPawSlrP3EtiSziS6epVh
r5cv8TeM7eeqXZPK7+ipc3JilbWRH5TXraWd06+K6KNPEcYj2gyd2IH60VWzv0+wj8lzKrM6W8EJ
T9xhOlfOwZfuYJue/lEfPd8r6f80yQ/ZlBGo2QycW0aGuAZJm5CTFS1h9eQfRtBVuHYQSpONkNgU
7EyhXU1cjsToKAAiwwVi2Pxpa78F004MlvOG+kEAYf0dQE/B6BPp0in/m76h/pFolsZD7234GMBY
NZ91uBdIflhmxFeJXhFw2ljgkrI+YoLg0YaCCCmmHVKNxSR3cf1QHL0EZreoLh0x7W3tMzFpshYl
K9qga7NGfSTp3lbqxnvgaTSQdmi9T9l9OBABymi9Tb0RzORC1psdWMrEip2KVmGGRHrentMfnnqY
4SXSWc6wfXLTfgqE6rvX5fNTMPURmyEGyKUGXzVLbxUlSzt1JHS6NmkOiEBKB7Dz+vRsUF3i5j1l
IfyhVDe+ehtVDohY6RqR6X0rP9/Rog22BYQhxvphrzGZxytv0gLALCKJ+TzZPfHRjwL1h3h9TpYK
JOERaV46O4lTO7kAJ72g6DEiucqiPdBSI8H11eN0RyGR+LD+oMzrz1eylv8EQkDTO2Ox5hmwCuQb
EXVUqUiXNqru4UT+nKOjKpnFFsR8uhBtKZxrf+OUQOiTZsVHOQmuL4bhYgrrZi5HBHlp7fyVL+Lo
t3bRZkCZ0mg9UVgj//KVq37k5CZn5KjCBSLOomXBh4mS7SKAcBjMuyffMztoj+i10g0LkqrHDKqi
nf/cynN6K36QPnSzj18z4soEpMXyQJ9viTYitTHti5rpLH4JixSDugMip2DgpodNyb4YvOZGgVr8
djc12LRfsMYFURAoNjSRvKCIeK8lhEmJR9wXQlvaGwzVpf1VSNcY0X8Uzgb2dSa5HGivZW9YYKH4
AiKnTIFfaSx99EAnROsOdkjqwrZf5qD9xrinzfTv5zZbktHHMe4jziopPDeMJVhmX3yCAw5RU7ym
CAtoW9A7xAedkmQX3+M/wwR+AshIWMBkRITxrFpNdRQRKpEjMPYlv0BJktWDH7Y/Dq0hOpUzbeIf
gs7CVi/VJZXsp51sPjvKzLf12mBSoKgjtWdPHIgyJ0nkd+z/qamcD4REa2c/RI7pJvK8AuElBlua
M+PaYcZ48gNgJ150Uth0LWPJB1F9YRRhjDqe85vucLdzfrvWwbiBdXs6WTQM9ficUcy+1wgQjuoG
1OQKucbaNLmFMpNR5mhTY/+NKZlly1Y4ZvgwYO9I3iCQNdNR8Jf+hoML/w8uAVYOpB1E/jTw9cIZ
x6Nv1S3X9nRw3cSHzxBYUnycACsDDxAY0c2xBSAtDlGGBM3KIL3tpTgkRY9+xRa1qCm8vYzSk1l8
bbbXgL/gOIdZKFxb4Afx64nRsY/XQ0QPRKeQmXfC783MkdvRUym8TZlNhOzzbm/I6ypyuAPvSxK4
ZDXyeSYIWPJVeUvfh0lDE+Y8xQPVxzxfV1uRIWaiFakn0K/ikLTbauIhdWrJzxJdQgKIooT6SL5x
ouSxBxWAZKL+Gs0zqE3GGX0wBTAjKDHIrJpsJNHRSFpBzI8LJEVjZqEmVdCKY5KvFgYF3PMIMvT+
AwkaAFHcF4u0raz34CnGmlI7DCyE9sIJWdKdVrTwuX/jEkZodMbaSwKfU+0VRlYdi520KH3J6Ykh
WMd24XwARE7BSvlSNkVnIm9LoiX5LSgkqat3KaMreucjspJn6ebZWu/Irh6TOVpuCgwU8cJeR3oK
bSf6DXo9ispvsWNqVJO5ZG6b0Z6WcEXAh4dLgrciiwTVT2y+dsUjZKmjVe9zG3dHO5nzhiKEguAX
xjLZTbzu3j8y+FoNwcf8LZ8KDCSy5KvA6+2RfRFVe0g02+6dbNge1V9GqjJeLjGzb20cjlVh8m3c
bNVvJ5TrgL368oVCHcH5+CxHnaPvJcUTy2YdKfYgmBpMw0LnpHIDJPQ2yeGAXRgD4cc34WG6HhCM
fQj2MI2flPNyIezaL31ubPUp+9Br9UJnAkzpNPcIUtwRT4lvjFmgMzQQIvJoFnG0Eh9IeloGkru8
msFu2M6axpaQwlJsl3xNNcy4Mp/IRLYas+eO5HnDqQBjobTDIX5o0Nkjhi+RYLBhkKYZEgvRLfp6
hSUjLC4wPhXPduFRKgUI2Th/qQdyyZkSyMXVa8hN51xKuzViS1+Hf6jMmNIbpiDE0ElYsGD4RiZb
T/0WbPTQ30OFsZnb9BQZNnigMbWMff6oNU++gzOnryemi7N2U4o9qIWi2KnhJ0AbzzUFIZVAR4VL
74zSVzHLN2mEgU+DTn9NC/Q69hO8IeiPKKkd9hORcen4RTAY4sBCDSptceF/vqFIpuf6SGwjiJPb
AqIDJ26pkfNVutK2MF6qqXROutCPIQI7aq1ky9BvZKa0lrIFTpA7wV6+59/iBeiRTqGnVMZriCgU
GBEkvLqDunXfQLdkO1Bnvc0XUZB4kSIbIJy+jMIZseGelYYOA447O+goOzex4veVg4VlnGEM/gFo
7jdOtEl37wc4WgYn/j1dYuEfA2b05YfkjRvBWiOrMWXSr5nqVsm75JZ8r/zkAM6PfPxC69htQTA/
Tu8kd05EeCbCujcxg6I8jiVhAXoa81iif8AXRY1B9A4+M2KdZkClk0tCb0t8vzu2JuHqANCKmT5u
V9SYBoLeu2Bro2wKLDTYS8jiPapiSs1snP88QwaoD9xM7Pi8QQdwhwbomxUSL1qRqago1ywaiojB
ZyNPPp1LbP14HbDFN6RprDjGkUWx6HheLO3EGgDap8zMttMzHDe3FswtwZJnKckaUPZDKL0xU4W5
IjMU2yENFlxXd6C9++P0D+ifroNCV8ucl01NtgPfZ5x90owGxhfhL4jfQJyIsAPq01ACWaTnASDR
rogSdlBPxgmAY53opGa2Rgo3AkOE/jZzmnVxSXCnTGjzjNIDlUSzSw4sbzi4ySLeGZxiG0z+4Xi/
QTt7FwsSyuAvFjgNx3isnD83TvNqCY4H3sengSYw/m4PMOCo4E08+RHZCct21/2gWsPII8nk0Ed3
QXdaojIhOCW7Wkx255hjYdWdsA1qVw0hcUPlv5suwdHrUc5OvrJX+eMDis4IkzBmrkNKfKhZnbUt
BAYwDpvERSLzza0OhYuTHmQ3PREnsajujOIARnZUzSlYGQ/AZ51T4RQhqJJJ+vn5nFhMpoGDCfku
UzWsD3zfKRHHLAE1slF3EONL6hM9YrkCKY2+Jhu4DcQMDmIAnbMs4gcBzCfI4YHdzYmtBo7w3zWK
X8BJiz1tDN1ef3eF8JdUohJqu72rd+VKVkmHimWUPCXEe/DTgf3Ez76rDuDPAa8J/kxYBKwUgj/0
Dw5Va8px59C8rlOwjOeSe3Jg14g2Og90spmaH4hQWoWyxHfWmGhGJCK4cpIyPCHZ0soi3uSmPjFJ
TzzQWpxhKc5+wLfIAklDVBR8GT6fZnGQTvDmkQ2CH5EYkbmoTtN8yX2Jv4VjI+whdUFnJnfqosma
ZylBY/p4gvDQVW/kwgGB53cqW7e/9IUVSIBX9vyT2wXuyf+ltHIyDMaiAzW6IOBlu6pJT19jXNrS
fK1zV1iEq/7O7NRik2x4dQpyjDGc3r9hYvH41IdadRXMtA+0mPNg5Wof5OLVgklqVnVElsZTrnuF
jzeD8g01opcSKjHvVvF34CPQWigLw4bJmOx7t3IxDFDj09YFd8bs/MInsCpXQPu/7/lND4niU061
T74JchXUt8o1MW8TejWI0n16Ys2fKS8YeD2LtiyY0CGz0GSpLzn8Nsim3gJmc+qGB7EkRyDqmbB9
W8g1ydcSfa6PBWDzZE2h2pIT+CbZkMAQ3itwGLZOOZ/8n7f+6Sg0sMd960iiZEcBKd4tRr75DEsI
Apx55V+5J2JnR7aunVylKeo0romFw3CBzzWnPbfleXonj81CT6qQ7UXVaMkclq5hldHpI5vJOfTq
l98QJak4iX6V84sc+M/wKr33I2Pc0Iuf68AcGQ2G0HBCpbsQpgY/pgORLMDOsP0RMUA21nPGlpKo
3vNArs57QaXIGHJH+H3e+TwWSP54fqdgNAdsUG7uINpjQ4rmfxrw846IC9RSVsCc7xWCi/ok3Nkc
Mti8n8E1qOtxPWjLbK0d/tTkyKNMJhZM3WtF+4cNkaeV6KXeyWSrjuxXdOUhQOwcMHO9Okgo2ZH/
Pyb6opO/ismGq4iwbNXoDU0FV+NXDKzDA0IME7HCm+GKKHZyAmK9TTcpgyicqUcsWIwVFILCIakF
QfS7JZJRB5TgQ9ZcDdAfeP2HSltz6mOzg18WQ7ixLUD6aHHLEOo1+yLAKRKyWR9DP18XI2hBGt2J
87+Fqwm30AVtvWhSt2aZaZhw5O9sI9/HrHDo+lHwADNhTD3EgUXhSrdOWg1n0Ho01OFr3KpFY4FA
W3Sfm7Tdcb85ZCE8iu341C81kvZRVWMhcbW9sI85z4gu98g3ZvwgWUHR7EPm/7LdvEf35qiapvlT
3DdhP3bAuUsZNx+Ttmwq5QiEuMB5h4UJseg69zGyp3+0pe8/NrfT06kfz35Vr/gQR0CYUadEzYGf
c+jPmrGb42aPAINwrlr4UgbwKOscKo+uCpAMzxHnPVnkJ8wG2AswdLAAHMTca05D4J9kKflTxCgb
Xm0ROfLP/pXbMYKRubTvLthzrAnlKo/MtjuiNPuq1pNb7Twf5WYfnrH6E3tI9rjVo028xF/stzPw
tG22U0ZhT8aZ/keg0/cUAaPsUEuh3USb7pej3xQmgollfM4cebduseZ5U5cks0VAOfBnwrYoHHhQ
1ac1GbMgAsZYffitw5tyqzflmqnSVzTrBmIsEyqDuzxuGxR9+aPalCfiy+8vu3MG0hCYtezX90lP
Ji3bUL2V6qVS/uSsBeJbGCoHyyliK7UheHs3xsukf2mVGb0ZVBwvhQoJIqBCu2w4za9wWBUzfaoD
HCqy7kWwbyhX3doT7Uh34euVBTCC4ZdMYKI0vVB4Jheu7RSZza46tnZdkC6gWOoFkprwyQW6MkFA
p/Q8Mh2RL8xlsxfmhn+Lb6RMr0OLuhwFMJmT+8ZnrdEEZSu6M2VNC78aGBtHTXnEWwj9XNsTL0dx
fu+JkcQxt0EfFucL+vgAgBBdC2oV6G4Vb0tILgw6cmUjA1Zppq45g/umYvtWWJx4U1mnHSGbKBJD
MjIKCm7yKPDGW43mZpRxhM8I64SUh3xsW3Kiol5z6UemxqPrpIzWvAwxqNsDEC/F05Si2CkYQoid
J7dGJMIiHq3ArKKzrt+4Y+fhRuJcw8U5E+gFflSvQJOvW1OEnbl8k2hlsgQJpf0hM4czWdtoBICD
EvUOazz+HTy2u4AQMRAdpvep2zEvpzk8rR63e7Lh4SMAM7czWL/TU5/32bzXzM+2PKS/BtTFN7Pb
+fW4dtzP6MeiecELUCshKxmQThPUgHSa9EqEdQwPEavTHS9IH3oJtBOhcGxauzcd+zwFb/tpeKtf
w5nsamUXEekB+iXvinVw7pYtJuFkqWJO+qtiL/mLoQutyQM6w6qvb/BIiuslOMf7LxxWKXaq1pl4
KmI/vuFH/6uYWlHYQ2Ylk2WubMQWfO4PfExfY1GS0O5zwGgrSDR2+8aq8lM4WUi1/falPVbNFk+P
cTWUdcCiw/Mc2x+vcDBew++E+kZCOf2xI7JJ++lXfsTHkPZ+RClt+MY5P8JNVI9iP81mCrhOMRO9
0q8ppl3gOiypTwgFC4s/XVq0K/tlJtvp5vX8a+nKGTXHiZp5GnqRFf9gkKD3j6Tzak4ci4LwL1KV
AkqvIAmRMwZeKAyDBEooofDr97veKtfujMcWuvncPt19qNPJxbSZKPQuyimdkgOc6P2Ujw9l711N
Xkjzy7tMfgGfVlKpcFy/Y/R+d6TdZTuuyWiU5JS4oGIHC3aOG+m/d+Zn/7TfpBsz4rrithUqF5wh
OC9w69h0+bDCjYMCesSsUOBABfFKDOc4Z6hHmQwyijjAHqDSLRO7WH/Z58kB4xUAPVn3JBiV57Tg
hUb4+G2+2+JSg+S5wS5acZYVPofvgACPpTg4KCDjMYDfguVUR64quPfjBmbHy6sPVNAuL/rv61B6
MCnDF65No1oVfVcuso1UgcuQOvqAecTb3vYHr0WT+Fowa5YxGPws24aotKbVrl4y9YqHTpY79j2S
lfHaVlEjDZEyyqR2IVrXgWcCNdEcqgFxe2dHBhkn8GXIsA44tOx6zaT6/Xwf4IDBa6aHnrTMunFB
CGrNk3hZwT+EK1YQQQISotARnYmHM8uQoxG2Jxkh0Wh+SKbwgLH82hOFEqrgYy4yOc0LV8yYfPtF
bzDj57BbVA8sIlK9EDEa/31/gQtzglPgFIQeQ1h7L9eQjob4HDDYL9dAOJRwp4KY8vUE1IK2nIqf
ZMHcd72MjUX9zyJAZ6NrYbeGxliC/kP+lQJR5cys1+kOLCld2cSQA9+w5mLLyKf2T84DKQmEhoUU
PIS2KVBhnQszkO8u5069Eja/7KmwR/N5gm1FbjjZFUrDRQLzu8kLa81T+Vd1UqeuScIEaBm42AS9
HmfIGQk+qX+OLfCzpyQjibS1YmwzKNjcCC/0V3Zo4NWVs4bK2KT2wmFoXTiQkwNzeEpbSnJYIclq
YACoisP+RyajR7qdqqs1VjFn+gJo7fuZVNibVqv3x6l+lXhTAXdSCfSNlubx5nw3xhM8UmgtG2iK
n+PAJyShDgeJnez03rFH5s2Eo0GSRvugmLPrtexL1lqlZHq+xq6sOdbo3Pfp/GUMr1TDmxssAYwR
sFdwskN4amfJ4Upka7kc0vbsS+E7TOOJsjmitfkHg3kwfJaKkEGM2GdiPAUg1wFfi+1/puDDQ8rG
dsttAdsl8KwW89tRgcsEtgHsVPVSYWFyZljZvH6vrQHqqRVHBTcAXG7iDd9+hVMOHmQXkMIwfSDz
4DF9rHzOCATqig+SoLiug6OeUQ/tMvlCEosc+DqKr3OmUtqJtNFkVT10MIB5h2G3mOkVeEaOmPMX
xAsLCCKRVYj0haqGA3z5cr9RfANzXI45Euou+epFc4vK4fvcbCnNJrFlbvOlMi/2n7M+12cMMpVO
Jia9iyEd8PPDLt3ollbTSBlT9o2cNnJ43GMjX2o9jYo0ElG+vhIlUgrSnWb7KAX7dhZME8tV+DV5
ktZj85sPn0YZTc36rHD2g3KBmhKAKYRZ5Bbxo1CHGsLqo4qiAOrEXSXORBFIsTGcknWULCPzVM3f
eKuTinkBoAyxmmOwE/6ZjiCmRarwHebHATklNhMdNQev89sQcJ3VW4EB6KxbDA4mSMytudVLWjvP
ti+ct+HEEHEyBQaiAoBx/WnU/de+qSAFSbSrpylGgOYua7mTw45je+7XoX1TSLR0Qw3ppKMYPjUP
W+mSvg6StjWytZWMG9iOqDEGwaJ8pV4dT7sbjCkAd9wv7k3sCUd2vvjAIQB26l0RUwNS7VJYtPUq
iGZGw13LT8Zy8K88DIjjbe+dnt7sOBvWS8IOQbiM4BWNdutbtyBZq+Y6hRrWzwosZhLmqKPeviFI
LgTFDYfEOxy/Gq6g04j0LCAHpSnR+pRYwgwrmC8kIoiUWBOYZ8PMnneZ+90ryUU3tnJDe8cveNHV
NNaOBc6ETD4YkvcPjNQtp18xr3iKvu2mpDNzp0P9k3vmd2fmE2oLXd3ri+Bz0iESobL660c1cMLA
JRvOc0oZYD/Hu5AbGDH0/HMPkPsBMuqws2JHv3pwEUJGlx1NmkfIRT4bifoPRCZpMNYD98osaVEE
RZceIl5f4+qv301kKINqG6j71BoXVxAtClcA1DJvFpQDWuYnc+CREiI5ejQhDz2KVbyyD/1TOeZ4
ZFCTL/JtIrVuLF1qe5yBiyHIpTaoShqoY49Q4Yhwffzce4zPkzNeEZ96n+BlBOhU+033qzfj4pR2
3qwFoEN9ZMxtfZ6jVDV3NpwQwq9qWzeHoN7GdHixKfSHqk4lnCKuSFccayEXXqZMu36SlHMqXsY0
fPg2D3DJ3/0a7sZL92SUUxEVOintDJgCDyshBJSOONlwOOrlmDmP0avzMuBYEmJwgiys/ftYXLiK
tm6rMKXPMZOy27TcQglGuIfJL3HVdZrqmAN2v5X1QFlAPfrAq0B/VcEvHrM3EF1GiW89SzS/vcem
Dd39cLVPGevQJt9Kjp38J4xj4Y7qpp9Zztb69ur3uUBgMgyf6qo6giu1CzS1xr2cgL9jMThB6/7n
l2WEXLY9jnBlMKmj2Vf2OMAUxpsbDNL9YMyNLU5HCcamoQjAanOpjqwp2yqOtVzws1kaz9nLQ6gS
YjOQJZzhOxz+j+8TG2LsbDkDI2efBZRY/CmgVm9rdhM32oRUjDsUxlhDb9Ec6n9UxyssPGRMLhXn
r4i8iUbiTTC9AhjCVoJ1EQiNfUaZ+DGB1BtjTHmrfJcVnE4KCOSLCFUB7MMJzrWqA97lIgJp4KE6
r0WlHJLXIsadT5lQWFP/x33MylyMR+N55b0nVFRyW+gukUSUDZxB+DwFvA0TwhBKB+Jw5Mlw0yE7
YntAIlSCUQjBA8Rwo/m6T21m31rbPVQK3JMw5CNkcxswW1L75A2h1n8csowY8QJn/iVZmfMfcTIj
5hsSc/1eMSKg3JGrUmWymqtT5Z6zecaU1QnAKnHGcmAAUjLAGjdPSn7ijX2dkz5cDrBDBpLz8IzZ
Y7kF8mdP06U5jSbKOCcrT60i+6k9wetO5tSFlHaMqcZVOCGDsO9gL2Slr3MadjP0HhWpWXUcJLC2
x1Hi6eHixd1ZGUORGuzfK2pBTNNVNLZWQC1jbYpLNE+BNsip3UOkIfqeoxdJMfUYzAfBzPw84cwj
m9HS8aeeh/Iqjw79Z53EF7AT8jfoHENlYmJW9Fpcg1nZ776tQ1JEw3XmTWjH/U1aDFRMaN3uxQV6
r2JMtAA61huHV9SzGQW3QPy4/WMehlgMWz2+YH3gaQTED6mR10uPHAbbZg97MBPsyB42xmpwp4QT
BFB1KLErAf89gBBR2sn3hEIyzcmg1AFK5R37SDZXyNuBWUOdeJ3LRwDLBI4mGxQmfolDuhbsAv0Z
QgFopzgd80ExjUa/t03Y+6mZhpqMwHUN7PRBi2TjLSbYqLynfSERMjixeiEHV5KLWSK5PNy9RuCm
IslAjRVsXHqhzgesJA2BTtBGrw9/Q2ZiQtH0SSB/i+ObjCL3VEB1ntit5J21+twA0fgG6tP2Zp2i
tWk6qTyhaElHOcMOvAXygv2EoMz2TBsUKvLgH4evXe8BgVWyD6bSf7haeDqVqtfZwvxNFl8qeHva
s0QqqM0RQUDE/TQHoC6kigGUyu8oh1aijQIyeMmID5PwPfmKDoAI2t6gTETcoygGDsY5T5/5hCzQ
4yV610G+931CRgE649jujx+4FVh4vkYcCGUo3BzjfISDUoh68KdbBft4qyyus/5IJoXN4sZNi3mA
q1r7niBwtanXE4ypRwYebC6MubxODh8sFn+uZw13vsGZbZyM7dyacg8ol8k2mF0nIUf9L9tIv/0c
0SJjvAQJr3NY89oGtH0V7cNtuGTq33phdAFnm1wAuCCQPPXMMJWo558pOZk9Myfl3s4WAZPoSXfz
RTNRlNBXuFLSObgKII2EeKUg68jZ6AUWRyvBT/kDahJcup7UNmJIcmYBszl0yOBfgRytEVwJQFnP
vkSU1iWb9swfgrT5Ev4EdBxvk2NsSbILeilYO7f+l2OQp7gCVIyM680OFqKEE+VEY4+eTMj30/Pn
zy9IlLpC4JiujAqxJGCp+PSg9KvapFBVP0a1v4SpAJ8WNzHv1rvPwJtSKAqiH3GXNE0pYIZFNyYA
MB48ZNpjUfJQn5ARIQrjcvljTz83fQwWA5GudAoq0NUwWVfh5jvOkZuS9PIL7Fogf86gjAFsw+p+
bwtIFMW0Z9U8sWGgnyhNN1I4FBa4LvmshZk1qWZYO7mvsXD2wB5n3PjmmuqkJAiFS5Q+SX7lmX7s
b82fM2jp0fZpMoan4YqyAfOhe16ebwccdxt8e4Nd8a9nHwLGGc/kX+pBToWVSA2OBjxc7mXOk+KH
g6B+43Y2Cm0voZAU2RO086H/pYRU7uaRS3Z/QUUTn3Iq4xekLuOM/mUuiGkiAbTV1nzWGoyT3Byy
jvhCVvX6i8iYVcn+km71Gw4pS2HD7zfT17ZYl0gKHsa4JvuBl8t1+/lA/slXEPIvMO4kiowLbbB5
NKmfogmTcibGAEzgbzcAKhlQeYBqGaDjvfclCy8U6yK3ib0cwt4rwl6vjUmgDDkEZHSggiCucJGF
7dQ62MqBdFOnJYHfxWanjttgY0Y/zXes6j64eUuVO3XIVFPnKACQG/T4EiNnMEmWTZAP2thMmJ5M
BL0sH3D4bVyQq/nA/NWm5H0htCNfUNki+IgvdSHGIe7ikDgA8qGoUOK9XwGkJB6cTHKRUBtvuFQi
toi3UbBkmre3RvbM1sf+ZtqolChMlCXbNrCkfaLGS5uNCbe6fa25GSVnieBZX8SZt6nIyX5R101Y
jYiltA3u8R/IX8m0p6SSMkFl0UPdgaOsxOPqO8+UJScU4ifAHLLVRrvmxWnul3i+8oLrBIYkZH7z
uezkZQw4FgMLt7GvZU+y03mIgccmDhdV5AMovBPoO0Jwz5mIC+UV25xkVOGiwnWSinRLCfNAS6g2
0At8IO0nDqfXFUrsHY0G244OlgDkWuh70uA61sDFKHiRvD2Yx0p4ZUDs8JeEUAw9ogft+/u9lS8X
+r/dTvjeG+CiWjQBqBFUcHhHCXUMEBtQe04av0zSp66GdpXsJREFOa4/FrlNBRkqgRU4uk87YkIb
OZ8XIwNEVmSMDCxuiHqAbcGQS8izmzhe8ldYILj0wQfUIDkcivLwgYxFTcIICYuytaXjN/21wWQX
BipfSyTEIWjpOL8eROysIQ2oZ9XLb0AGdXJnVRyPRuHLt3Gh5WJeGSLP2VMABy1TT/z0jcZ17n4u
nZSeSCvZyiSPrNF1uBtbQeJL9vzbna/BXDFpu8yeiWyhsRY9l1qNhK+Zz/uQoiH/NKpDy9Ylr0bt
yx9U+wqPD4Ml3nkSwgyKS0rn62+pT8LWz+iKhnK6U4kC3uZPaywDEkNx69PslLzIG4C4Qb0Qr4vo
8aY6Qj9GZmVzL6yy3wYjMugTfJm1EyGsjKHGlz0RqW/9pCJxHmGm2rgRj6TyJJklXAXROHYLGz+P
L3S6V+vlXDwNZWlITgbW1OazIlnXucLVrpy+pE3O75p0d2+Sxosp1+K86h/WLpzgYhE2K4kpgaIU
qEbXPszYWa4fOtj61J8KxaKc5cZNipf8TFJMDSyDkw4hDiEz9KrEcHQMGBmPYMKoy104fH38zFjB
8RRMh3itUzccysrAb5JNFWOI7UJSloIJuRd0cxLYKMQUGrgbfJfFhZ+jF6rO4uD8s93EHeINxQHN
VLtArMbkiajLziWenrSVk9m47RfltwL6SHJUJSf5E5LkMikTwvYKgjH9UJ0X4hyHWwRbmaqXXESa
NcJHqxij20RJZzNtlq90Eb6eEQyNjhgajoAWkD8uuDqjGmTryk4dtqmaV+bTXHZgvbysxYdaiz9B
u+66Y1pfXl0zQnanRA/5u4zKcQvGZwG8DPgcg5vyx0uU7cfYRcaka9YqPZiDbNGoiEHXwTklgAYQ
RjyjAXTUs6pus5TQv/Ppiy64ILsyaRrEBzk6q9Qp4pi/S7IyNVtYiNjsTgrNqyCXqNzOevIYYDj9
+W167C51f8SlWmjkeJal++wsPcC+amGa9UbLFXyhch2itzwtIFL0mbXukMAp6ol2yGBTAaKy1J7H
6ime1spWxZNCRFyo9hoy5YYFbTB4O0I+mNHV0LZ0v6gjT5ZGGYEAgZr22UovQmd0MPE6/a4ihFcJ
JXPHdtMeJZmUQFn4dSt5eX9ESBL31Kw1QEIEJ6xNllDEyM+yT8CujOUp74bJK/pHVIv9uNlx4NGu
/h9j9bpHd+7eHak9XJqNHUuYVvNT+M18CBCImT6OKjsi+a5DkeBmDgyY+1BKqg3kGfQrX82DrKi0
KNbXeQmKBNTowhwKzHFGRVjDUTQPux2b9WR9HL2F9A7QBSUEGZ8LA0WFCwErCnip8SRjWa744UZi
PxH0I/GK1O7jz0D/8Yp1KIqviJ2Gj4I8hWga2hRnHW4/SGDIL9BOSacg0k+HBRBb6d8LvtQtJBC1
8V6aG+fe9Uf5R1TKw0vZ4SuB2axPrj9245Jl1yCBwbNlUUEHouJl7jOsvDS8NYvEF9BRgGyV6Bm0
h/U8QgBK/TIYAInm8is9WybeQCypS0+R6oD80EL0eCu+imRJZpTP5l1Cks3Niv7kGQgS+G0EmNDl
umYJO4sOCWUS7OPqYnPnDpwqRh7NrXCWhrwqbedvKXgbF3x4YhjI/b1AlXvtJV99InJ34RwJaZ7u
Mfqjt+kqXr80V2hScTngi86XjB1PZ4RoHJLTDzXu/+SmWivUq1djZRn4oYi3ksgK4adZuGzprztt
qoRMFW0m04TxSdg2QyAfBo9B4HdtbcbUEY/tN4wvXcJwKrFQriN45cisLvwje5AKhL2JyBfVO0aQ
3DSMyfZCjzEvNeB8+pZ/4lmcYN3bs1CM/KPWw4WZRUk5GAe8E//Niik0uuj0OhG8VMTKRCOdOoLr
0GyiE4kZ7iEA+jyaECREXknj0d2TkBHlTiAcePCa2JCZ0RwGmvnDpGCCtrbLsuH1GhpoBz+vdC+O
DShUV6iYl+jER+OaxG4D2z+DgAfhnf9UUIEM1Ie36MSoi3o4ByaLdmgX3eC3qUb6v25fbAdznmNi
iszEEDbVIsvOkwgxEIJ2CDX3uN6cQb4eXKNswqIHFG+vXVRkhtkPz68T5k9oXg2vXkG3gi4qzy1U
AFykhFiVeE852s9mT6QCrnJCkpTsKXhDAXRC09Yh7uwvMP14ieSMgpMLOBA693NpaZozgGH0ueCx
iCqIjaGmAX/3Ljf7OR8gQQbkvMW3ia31Qbn6cGw+kwcPIMi1jxDNQBUewR27LVgzMO3z9XcLVQUZ
cyHII0KsC5YpCHjdJDrDyEcbOI1O3T57iI4wR+F1jq4O4W8BhQnggIgrusOSurSXjnJLKW9HbIY7
FVbSpKKW362QrwZeW3n2PxEZ0vobVEV26BRbZFfec+vD51zlDq45EFmuJ+zbdZi2xYY13u36C/4I
eFrTInwwo3O5ZrR2zQP6Dn8ntCSu5+5QPuDa/o1cuVbgX9bzfI1cpNtlZ8g4XBSx4aJ+0yE4NSvG
7HUqtgwEPSWcHy2nm2hYK+dn/R/H6T91npw7ag+xKphm1x9xjt9ZyawT3cl29Qr3B1RUM2pxWWLX
ZIegC7FGTO60lq7JU6/ayuzGgn4RvwjL/5SzsBkN/EuQI6OP7pxmUu+iO8/qXz47XAcxY2j+6y/I
kTgO6Vy6htsCQ0fb+ku9Kh/YwReiVI6gciZrLiz9jVH8LmvAnztBLC/JQmf2f7eWNWWxEbfU4rnc
HtbvWbNn0iDjpd0sB6YAtNP+IkoYmmIrMf+xjW9g9w6IVzcDNnIadvXYZflGfoZzhPyZ3isuxdT6
QWYDlfjrGMRZdJTYHPJziP/D7nvhXG8pfjTSwaSXTKyARYAG5rukdXT4PzqE7sf37jvjZEeOhey+
2vK+DaL9qzjtGTNazU3pVD8gzRBBcrQPoxPxIw1oMaA45Ge6id8h6O125j8hcz/xm/Je3otbxx7f
3O17Vm0ZENaydhNVy+ltZir7mzgwne8FKigvYpD4hA7GVa52K7BYpvF3KmPY9hbDwN1SP7zuPIM3
wFCdiV4/EG/bRyze2EXYT87IpwETYRbMFUI11KLlGp2ZvOf55Z7Sdq+/cYc3Rq7hznaqzpl43xtT
4MHH/kn4Gw6qG5dfnsy3QEUiwy2mNO67ZV297s2D9atTnJB836qQhfnA/9sSbZIp7t7sWSuAzWLw
aQfzgt5L5jjJMVm4TiF9Q4kgPVUvXzd7dlpmaY11CQw7xPDDgTEuUdJs0adzkedX8jO7F3ODty01
VzgXkBwlKhjGMF0R6UCrEXZLE96qftBrVXWkp+lYuRxfQc8IBpkqlMi+0C/frQS3E/v5CA4EBvSw
1xyQbhpKc+uHUNmrE5ughW2coyOIPE5ytnC++EQGJ9QW7BGsejwL0OHLqggimUa86Oe90G7sCG8e
hFMZSwY8ge8zT3gPepTZYN5YmdoRV1o8FZxEE6K+DqaU7HFlrpotf+aeb4RER9hMePqN4JQP6/AY
osqO5TR7tm6GjK2mm2TrPt3Z9VzcZ0FzsaoH+uce/nIkiKXcVaMJXwPdFRUYeA+siMjJop7HXJvp
hN8nWWptUw32GLdkicc1nk0PxyabVAR4LPlqZFWk2zCJv57S75a/8pPxEuxXg78ZujCzkTwAe19P
r3O6DM4CkVDHxS1YB2ACuPwN39YZMqkZnK4A7CF1TpAu3vojE5U3uepub3i8MDgyyAegQ4YSHzZo
5YpCAI2DlAx8uOCFOUy4k1Lzi2vZH6xGxYe5gnSHwc+GCPCoCA9+C86XWZMAtwhyNpjGABxkDCVJ
NdNHpAFrEAs/fg0nzST2QBrfKWha7LNvUGkRW6gpRz7BRLUB/l5+Zf+N2A+oG8fURBTZwJieTxEE
RmiD1LOZwDgz1rHtyacqYkscrOMKh7VR5RmHQhprK32VHW2b9P+Acjtg61ySU/yfODAhPFWE8abP
P1vh6IrP3iacZ4lTTq8jiJMFHkGU2N5Ha+3p9hiHOQC8AXvtk85Il0QybJukgO01dqU2xO9/0M6D
HZG05Q3KmZZ5eEG/BhMToh8bBvTyj1Ni4kd1X/BGPG6fko54j+DIwSIHyLewRi5gNhRRgNX2yf9J
EgQVRNahuWmf36d5sNb54gVWSY9QEGdw16lJ+NVv9gvsFpsrXO6lqb6BgpjbAsPNArf/jHJIaVyl
yL/jAwk4T5V1tj1OYPqLDZUc/g86IX3ZGXOpJ+c8NtZvaq2T+v+H+h/TBvK4TvBXNRReAvqNZQgc
qA7NAiQ+cz6wUtNJl87j3w6qH1AOVm6DqcEafRgUmIB0W63p/XIE84Uke401wDSjAhDUi2QO+4fc
0SjeC/v4z6T3ZDLF3mI12f9rh5P9ZDue90MPM0/qVyvD31XkU4fPp2i8YwO0O+oox2Ad/d48c9Ue
cwplIXdYdHQQ8iOAMMxa0nSnknCVB8flMB5i6d2PPHxbXbQGwJoKZbWzBVU6RmuWlOl+2VfFY4Ee
R++H5gX+dx74mte5xUTzIPzfvvhTDJNtO0+2ybaYEKr5xSReiz93LkQFDbL1qZbarYqT2B4D/HXP
b0kra5MyLjigkCOADOC0E7QwTjr7TqkPI5KPsRNtw3Uwg/WQb41jYbgtBb2FnTc2myPjXzKt21H9
jzIiEHexCaEg+xuNkQ+KYmc7ttGc7R6hJmEO9+kz21JxA7cPl8KV8Gms0iemxdfcUQMXc6Xwdl2x
Lm39lM0pZINoSkPZEMNpg8K4YN0yHQe2cE3GtCki3aw4JTOVpEzpak/SVB9avu4eEPeuM+oBDaDI
zepzNLcXUNebyWcab+QfqlkghMA/KasmGKfBTUA0wD5MVh1pF4oXNkO2R7xM7Ge2J/8Sg8qSE5mT
BCNeJecAd2ht4LXIxkcADK5ILvxJs/hKKS5LvgNskKCfBBs1pdkhwzFZAwCx8r0lI6diDg0afSTi
gZRLf3UJDN7d9wZiG3JoEEOHDlz9/kY6CHN1/ksoiTUabH62UPkHz9S0WHf7N+rg74iqO99gT5UJ
ygpQTifYE8FqyoQgLHSKI7LQazkpiMSI1pQj+bLXg+QXkD05NU2sd3ZsUGs+p7+xE7O5g2xybPBf
tm68W7TyTjY8J29F1pS7QDYmwyaRhaS2whfsa0J7eNv/gePuO84qn0RTBUCPbJUc4kvYAJDTZH9X
bqm+Z3svvyegYzrZoGrkvKWQF7pccvAQj1PSMQ6INN3PlYNIh6cA/HJ88axqS+Qc1bTXq5a3XETW
atMMwaBfV3y2xZilgce5iOEskC81huhjMHo+qVDQMUOHQGlCtpEhxp+MaL8VRjQlsPqtvXGV4Wft
I8c1CDCvC5LPoJG9u9pjwhTua3xwzg8D3CceKHJt3Zk2mOZEoMwcqgKJ+Rus3IJtkLnZQ3G5F+mE
ue/vnCbzuUr+z6hQ5EKI8ey/49gyIQNRmJVbU/8jaRtDfxIjDKAIkHDC4ZNkwmdGPwttjOV/OHTz
f0h7zHwJybkkCIBJDsHzDZaubdT6ZJYed60Itb28Ih/M7QJgi6Tle8sMVuJpcdOOHNohjJCI5UB+
LJok5KmBxKnsRu8QQGkQJry6WDBBO0vcHewnPvhOa510aQczgteU4R3qbkLqTILE/xRRAavZA3rK
7Un+iOJ5ISPPxO1UOnQYDO0RVKAgyKk6nYKqv1xFmxL5tZ+nLMM7WLFKRB66/s2QIV2LjVL/JsFM
tn9NvB+uy5gWd0P1DgiDEdOKbBFVxh8Vmf5cZObsglK0x8b+zQYjU/YxXdeo7FlNrXZXVPMs9jSK
lkPWogIXcYzik/SSKCWNpldevSxhb3ToUSQx1ZgQBmo98ZRMWsn1FNIDPy3rrv1ZBvn5Wvo5NNL2
IETtJf69TlLiYOO8EYtD32PJvx5JdKAtyfqlkIsiP+YoysL8rHEMJhdJcjYXMxKGekzSZILHa2T5
PBxzCOnqosK+EhSRIBljCPve4q6PZh1/Z4yduEJ3RFlbMrr0N6M8MIU8ZDUo4ANfQmVDdrwrfaIj
kaz9HuxFVd9iVFoowmysPvNjaJ0SmNB/Nn5YIwUtcI7IkQuvVwMAHjj/jhJHluC1zmpcva0RfAZo
+mr7I4rHp9kMq1jq9qkQDfFLrvOFlrALRn7VHgjSwuZGijsPxjKxVDTBE9co8FBYlfbhnVLvkmlN
HCojVZkna9yToCcgBuy3/6sBWeKyS0XVEG8Zj4zkkYsmy5lAC/M/Zm/C+LFFkCp19KcsoQZBqcG0
IKNPdEi8mNORzKD3FnlaXvqJNo8+5x67E+z3P+uO49WaRB8M9fg3kY39CCKCiYy6UuHMUS2MpIWj
Jh47ImSOVp6wfwb4QzO8UHnek+S1xalaCzZqN9MJOqXpB1G1AgOjgFYCvYLjwcyPJKOxCqhLnxSF
dSfRR64NSkNUUrpy2DaHcMlGT6XxOd5jKDOxBBbLEPE++gnS8/UUt85eXpDR4rlElyTzzcgXHSiv
l02++dy+t4S8MAdN6xczS8zxxPr9EOQTolHbhvObSYo2SyI0ah04HjYcFus3KSeV9FNG81Q7Yyls
XFccN+kSuIiJU2PHQCeC8s3UftmTcYt/zB6vGzoXWpP7MWdRdIjrXwVnk3oM9wNTKkWevHEITZC+
0r3XHhMSq/Oo3ES66Xn+wCGEtffH6WB6M3zpzfjzQiEnduNYFVl5zk2rx0Z/VNwArf8IJzVqOIdA
OyT2Zznixg9ePuV0NZG2XHeE3XxJ9APoNx9QYh4G0aR4Wju4rLhOUJlvz7yAobPkrzQ/2n+PUDFE
qlpYFsMk4zex0m6MLblZvm29tnhRsrf0nHqhY5zyOeSHgJC7FLzHvJw0pS8odRSrY9bRgxHWnkAV
wuUCCgZ3EcuGazbnJYnGyT5yKVGyGeFAtI+Pn2N60xC5yT6EDCgp6inYp8dkPrirJ3Yh9USATQdh
1PISvBoi7TieoofDS/hJTJNhDW7d+SQeJ2qVAcwFiD+mcEM+cI65i0AHvYXbQkTy8fZ75JXZBehg
CAoE7GJFEWdz1bDHNJZm8jLMbYKqpnAK+tXC+pwrAO0JVYo7isPne8yogFr6LC0xcFScgaSGZnvJ
C/IFCwUbDAoiDu4RhWIsFjxm0c/4xtuq7Yy5Sc6VyyBPrzlJa8ydFwHBRodr7oi8MO9Ho4VuuBC3
Kb7PZzFy9OrgdF0h6qVaKrHY6Q37COUj3uv1iJ7m8fAt+ifdygaD9gNjrb9fYRCYwt2OynAMIpOO
zK5GAQ5c8UthQcJz6BamM81nmlGNdIv+jW/x0R3XNchCvCgfH25p6XVFdwRr48SIwybi24w+H8Tg
8sIMBT3ExzB4f7OaPYom6mRQeCM2K3peOwcPdibrZJ2wfqNnYSAQT0INgNLEaVgd+WVaCDmIa2yk
uy0CaAaNayWviV/PnQ/9//VChXzYSIx/B+MMt22HroP0ye8ZJ86EwYmhhiXEocI1NFhzE7ef7Cn6
E30L6XpTsBGAZjXZ57tcz5kEiqDDsIhDLiHLeFvuC2EZgPgCu3LrTqtZD8WNCUO8h3sQ7YbzRGfT
sXQgPcGqo0uZCQwKH0/DeWnWgRgFsoTGjC2IQeZYYe4w8gkd+acCZ3dj+dJF3+dX9wamGJwX7K4T
PRkSozz7J5dLws3I5+fC1LU3CCHhtgsD9pEt+GMMGa/+amfyiR8x7vQevR6smW9vqF83fcNq4hG8
o86+Hg+jB2UCmJJHzmy5ZjGxL9CNvbqx7sGDEaUd8U2MvzHLiL/jId0LUYrPrDuPKwjb47XwYfDh
4sYtBYgBGOFtjWC5MRfQUZ64Odub9MaDXo+sHePMvaVi8d8NhXmBvRG237D/7vFNLNsj/SI2CsR5
4F9A5JviaGCYBAMNcAMymkAWzKvb3Cum2z1X55UYK167OupPXjhcppArEqDfIXQ93qp6Fs/4aG6s
lXriJZQnq56T2BBN5WPS0hNT9on1LfUyO/SjxyhbXSXcP8aiQTGaliEUzfSYCRsbas6wtknhc4bx
1Z2kS/XkJ+hu3u19a588E0wl9uh71iTf/BzRUl1X8um649AKlbGpTGE8NfeCLhk15oSrHn9sqF4M
DXn+plO8wU66QA2FsiW3O5mJBLPc9Ilj+M7gTmDDe5gbWlo8O0LbZYgJHLc+PIDDbKaWbBQMA9sY
+6FhjUEavlwghSRetlkso89TvRdHSu/Qlr5bfRtSC4SE1H5bpUcukAVqP4mXaCgvO09/UHqI8mb9
llPxyKMokAqXia0DnWI9/nsLOIgAG5Ion4PITr5zTSUGVu/KJmcxVmNhz8ZGUM4TThfc3hk7vkvp
QINkxrE5MVWMFT+qM6Wa2Yc9WIdjN8JTpkD2APQ1tER5H2x7+OOg3lhUCHqSeoL3M6cqEHlePo6Z
CL2wevKP4REQqBCzjlAGN0i6TrpEAzcQG+6YCrI2levIniLz7UbK+ONq3QTRWkDVaz78BX4mAX9x
gLsY9fN07uLQ9Cg+y1/Lu/aa8KzyTnEBNyJQu7qfp4LbcjeSjvHPsAAjbZCXOQj9EV53I3kXX0f6
hSdXhqM+cB66ElyhqoWKDCYdOA0/G1O3EdcW6ZjfKWJNiKNDMoBtQX8LXzW5wrqAyg3Q+wUB8/tk
aURTdI7aIrdRUw0jAj3OiUvbTYCJMhttHWYuK9oK2VAbX8GV6IRuVQkCJLoFZkig4jO6NDv0iCMs
o01xGdA3FFoChKIYJ23FcQhGZHwTP1wIk6yQoL/1yOFA4bMvRuHnBZAikqBxS63txqHTzIv+9pnU
13xitJ4os8QXTEkQyY10ezEtGqjXqPoGOwazGbjMOFrJ5OCNv1gT8L78YpGwyhM8CjOmFMwuB/ch
nhpdp7F+Sq+uoEtHnkYtD33I+qHeXlNjxOol5qTCpYsVhXyKCQzsNM/vL2gNKIbhdpYdpSpG+QnP
tLTw+COPjkpsWccafh6daCGySOjTrTmyyVwuKSupQ8Ojl4DVCo+HK2T7qW6APpK8G+6OLD62sMLV
WbQuC7gno1tD/aQvoDcNBXqnb/ANM+aRROJuxLyw1QnE7E82/ZoE8JTmJVc8lM/GA37hyHAiHFV9
iRvYPru/CF2paj6RLm/CgoOx6zcpCKFPo5VNbVO1vYJFijFT6uM9ydvh6zm2qeszuMgPFN7lmbmF
LT2ThgZgu4bNbe7TL5Lm2becmUqpKwjEG/uWot6A/MzE6yAbjMKjTZ0kcEjYfdh7tR7FC1suXR34
CGl10Wpsyvg+1bFoOa9gIVneZQrGNzjkOx2FZz/uR6eaKrO9WUdMVKAb1p3hY7J5hay/pjo2mVjb
pQJGgvnoa4LanBVdDlwNLcNK3SeYMgJPirLKmPCMQC1rCYttZ8BeqbiUhKVDA35mTafI/9F0X8uJ
LFkUQL+ICLx5FYX3QgjBC9FICO89Xz8rdWNibvR0t1oIqrIyz9lnm5+tMNBFdwtks4LybY5Wr3a8
m2oVxkn+Ix5A6Z27NjjMFIZGARK6KBcacMYeSeS8dQ8mROkf3lTk04dCQwq8/zI9b+21DYayrgYr
Mw1Yhhn62ypV84lXiId78G8lQdV5LXsLfpVKuuSE2blzVcr2+KODca+obgzIGLIxnC96dnP8cs2A
5u9etoDfW3T7gL5XTiN7ruuBwW8JP9599Nu2dh8ll438T/peT7H9MQuhPRB1fKtODohPQ0JUWoDj
IMmzm6ZJMnoMPKMAezvTNUH+e+nobE+YlC3FwqayTb1fzKWoaPnMHSO35RWHzEQs0ZBzL3iWp/BZ
U8mat7H1b6zkdGUTf8ssO0fSAzhM+UVnJp5j4boRJzziZH6StUs7+RxegvNdIYrtia/LFvRGnuFP
Ar3BsYfjH83flv73sPea9fini7K78ewqEkSaXIWfpNnHN56XKP8j+IRd1pq2HP0yVfMeCta/HnNX
S68qu3QNPes0zT2j+K75pIBIwLtKR/nN+GepKlMqPW1+CS7pxenVbiFJenHWcH9kl10vJk7kvpIt
VH5SO9C2p97iIoSJayfR4eI0QBCMMu8X0l9udQKkuWYCyLhx7iPAejDdY0EVYxvMbF1C8dt8XofA
IXV7vs+ih4N/g+vx4sSQqvlKLsTYQWx3DbrVN1bkMxHVaW03YaTZOcPFSXUDf85HbvhcOur850GI
r5kcrfLlaw67XZEVLpfv2+/Lidybd4tcsXlN0/sBdTfppvX8tDQ8DyuaRiVEUKhbLBbmBC1idIzV
KEn2Obk3s7QhwIjWPy1UJt1dPupEKogNsswuUfzWW8aqmwsNph/BczJoqWhRTsWboNkk0nY5ybWL
1oulizErsSQJvRm8wC2JrabJJXdnOXNHfUT+iJ5dXnPJH++FJHnvMFgJnyviyvtGL3/fl1PpSuL5
fhchsChPaIX5mGZC5u/Shxv6ay8kKceFSI82wwfo/cPq2zQknt76/P1seuTFtl1B4c+/p4iJ2c1q
fc9LwfbBCtFumJUWb0R9rz34RrrwxV26Mhcfv/oiRRnaOZuSxg/XWTL1JkzeAtr1eVoMCu+us+9d
xRpLK+TMJC1ycybdXPuQKN5S1WyuFE9HaffVf6jQo3zX7cpk6s99OZko50fJ2DsXwcOtLL+Gl8DS
FC1Gh/KeOVYWhF3ib2KNQoIA58Y/6c7YJ3oMXZnzveWU2IoqmPGYy1gPj2ZG4rGLNyL4okpdsCud
0R9bVHge2J292j3dJ1NN7au7fY2YM7cRDBgtAr26dZm+iKpnGSuPp6kM48aCtSinpwRaVtHXEmEn
Gs+X1dtHcnCfcY1kZnjljjU4z7zR+bPOMHEHqi6MGJEuHhrjoJNa4WZVs/qU5oR0/u0a62aSzePv
WoP3kfxHDuxnrQw8dQJ4TiWidbItJN7gIqVRCgLO9fuE2UI0eZZWHyY1p058dmSiN7631qxu3w5d
DgkuCxU2LkiudB9Y3xcuiemRn5+bEu6jZnxvuc2ODt0NzHqQOJvjiKnhOP/+nF2qqXc+d2fhzs0s
ZvAkekyCOYUd1IjM5ThytEEYIznNYjJVE9Ix/uWFgRrGNl7NR+3WTx1q48tHBv+YOSDXzL6NkFA0
erZJqPcDnn3De1ajUYwNX5E5kqc5sQfXRNvQEL7ZeepJs60BcXXMtpGto+Cei+muPT1D+sWoM9Xg
1yC5R+CxyI3prr9vX8cW44HG8u054DDVu03tge71PNFwrmbalqXHLz1apWv7w+BM2SYhimfivGqD
ej7CHy2kxNSgcioEWFuneA2K7v2y+pL8htfcWA94WdoUsvU1N0UPyL55Tr9t8fbQRPvXFxl46YED
h9mGgdR1qiVFTP1tTYzjl9/W/u3+EyTe87fLMN8N9oqZ4jpZJoN2z3yM8XGcim7a6A/BYAGICWrg
E2xBR7EsLd8vpImIcny1hVYFobtkkLgB9BtIdV1PNSH7GEmjUz9b23xem9caDFTr4KBMBHisM49V
z3yQJsX1IHnvxdK6Od936FyPQSDrJRes7xE7ENhL6VvLQOyec+61c4nSpV4Ym5hyC6raah44UxR7
brB6rWD00kzW8h908uVDxzs89JfjM5MOj8yuen9UwmFjxxST9bcj2DTsiLtHk18of5HVdbY7lFhk
mLVKsLKZbxPlmMRksT8jU9nctubxPkxEEEaLVJWXom3xdGlvbrPro0LqN58JQrc27Ro3ThOted1i
v1sKTCXR4oIZZuk8I3JA8Ph3+Xj8WTEk1qrvYFp6YL7QjmMUIsu+TSoyRWuPn3sl/+9LGjP+l7RE
06SKYrl46Zw8pLNN/yaNfLQ3vxzvB3seDsFRyJmAXYn2gs9d9PmWVBCJQSzXS3vsK/tD+fETzoiw
JUrUKIsgLcdh6PX0T/pn20pMM9Pn4Dl2LL7HPzcsLJelhYHy2p1tr9ueszk6zT9GqY/pucV0JNXY
Dw6g3NgmAhFqMXPszMk7Flwn93WznxpWTNvaIEA1VmsdOo9hobysn3mXT/n9d5YtX/RsyhRhR26+
/3O+F1PTS/XZTRoGYkSoj8P8/T1TjXfO39hM1oO4y/Z6Jgiygjb+EW8Szix6QgeqsInELVL3Lp6l
zS9NxZWup67rNblfTup6JAV5HuNo9Dow+13KfHq7MjguNNIJDew+uo8my0oMzYZ01DGbxYwsqXhX
WkKWN8mqw+yQdruJ6HmkhdVEL5bYVXfHSrKrGJkIlN9Xs/fqdVAYXjpXbJtWeuSLyK8DB4gUkVIa
clm9B2Lp21YRPj6MLkZf75ePRDMD2ku0bv11oFy/PT9PtVuN+UDhndaY+vPxpi5jYrqJFZe97YzD
SWObqmMYZAQPmYd6Fl9vKvNh9nOLyNYRlLduXIxAQq+iJ9w7O5nFrhqbqb6Kvc0fXBLr/QH7OX13
qJWN1FTTw0XwAodWl2iB3y3T8t3caV2/5JSw98cbX0gHjKsxVD2oART9cVHql0glsFVYY+pNX3H0
9zeb/2a6iw+WztJ6bvC8tZaD1Vl2STnbfVW8oSdru6K87cU0RjSCKR6dB9CsNBct4+drMdFLjBXo
u4b1nGSnfmudr1EoaKJHNTvKVfcVFNoF92RvzKgtJip4OTN3MA9J/du0U3XaPSWVnnb5/FLmyOt7
4buHJ2ZZqs1LbF6zy2hSA1nZXkCdTHOe7XNxWVebm/XffuNR5vPJ3/scvezP2UairbbjqHodKRtV
YjrYyrFON6wPaLx+R1hD9MLR6T3bWX0nB9ev/ccTjrhhBX5pH4MWibaYXVoixNkI4RD+cCvndXZs
7ihkHucS15XoNWK4fsIyx2zN9bYfyS/j4vMPpJU/zzQjGT1kLKHFltj+OXbHYgr+Uijm9XOscaqv
u2mq3PGpwoiShA3z7MKz7W3eiQ+33QmnmNrjL/uOuV2sZjIfOKY4Q3nDSIvzX7aaHBoHl1K1GB0V
54KgdUSMwD7cjnD3/ky4k/dyYnbZVIzILCIAZ6yXA9pqwDokcjmcLzum5Z8vzzH/ecbQq397HSzk
vzeN5nntToDjsCreIEXvMysrKsZ+p1TgwaIEYuko6kxG0yMwgn1Q9OZlANDnP5MvSUazRHf3dYeh
dIziW+KEice5EGB0psCy4ZK8GDsjFg7iHxkj83sz80mblBigqLv82LkreQ6c6DdtuOn+K9fSY5+s
KiVnNdeKcWp9fhizXvtoERBLiNXhV/G6rkFrl8WY0gZUffglSvX0aODFs3QLeD6A4cN76t++tmmw
zw5GOUHKJnoFOSP1e9o3wCtoJB+hfY+2X7YZkZjwWEBs+TZITw/r8vPS/Mr2ns/iXOFF2dfYdgxW
T4C+PETIs8GE+/MyELLZXH7yX2DHWagJgSOdWvUYvCZJlWjp3tzD7tweO4Y8jBYlMocnkR8pUxF0
7lrtu0+LAWPRfYmpNWfk/qgJ7+sRGkAamljZ9VzIeOPEcCVWFV+X10fclbtFApwTPujMlR5vUVkS
rbxG12i/lWsuf3n9SVndlB6lbPlYu3dug0SX/iPyRFXMAYtJktAnA0k4dmnReGhI1NDMz0lDBwWU
4l9vozC7ycZYdrJVqVWM+PEqK/37nx/hsCBpizyjgQnoHiJS5qti6tytxDFQda1mXU+2eKNdIzhC
1ldDXTEFGqlrJzv1FAqYQpWj2ghM/fK9cR8eTBm+0pV1XM0espCzlwY+ux2wl2482qQ+ckQolFjc
Lv7UHrjGEqTIMPrmHeNtP8R4UQKs2PEHp93XLF9+tXg2NFCilqPJF75on+xw2wU74fRyKzuWjh2a
z4c0qVNFQnPhaXxhqws5ipiiPpDHZp8spo5v8y/BRCoCXoxD9dLn+UcG8nF0TKD9yqOSBXvsL7lQ
3aeL8aZ3y8mPDYoWr/50IVYhZe2ZkTXcTA9TChWiFI/HLC6zO9lYLWrbUb5quo60TCPA/rQwWo0d
rus+p1t/n25OWFP6tOMQmHBi8SkRYHbu3qNrM19OvVnSnXx50XbA1Q2PGjlBnKcvvkSVW0WUakXM
mMkSjl8vOYyHLMO31WwZ8UzxSgSBcms8/5gUIe2NJ+utfOEjeuxe/l1KiaKnj/dH/dJyUeNDaUBI
niU2RmOTWDLkAh8P8QXWq8BvEWh8OoaFcPo45jvLCIzyA2XOd8RO4BN+o3ILNXgGC2dLIDnN7dlr
4q3eP5aAlpkPu/IO7MWzE3+v3O+LZ8StlRqsqq5HNl2LYiNq2VIm29i1F4108zS2MvUY+L9Meb4W
jUsbGyJb3IyP5Xw5Pm9e919EMNbrqjH/tsotSTYv2bAGbq2EOB9jK/XVR076RhBYDOyrg6VKb7ob
FBYY4lfJ5Jjg5tyN+1t/0foFPHQmzvXgoGwmMkwsq5veaTz/RkV/DUij5sC/4WV27M+DQgPzNx5m
94feti8t8r+sZD/9VM+wJEVPQzIXtQk/+Nl+x+rnZqF3t2Ge2olfc7/rBYOkmP026Jt83Ri23svx
/qlkHGsXNM0Be4f5AAcBUu5AznK77HaPYztQwQybfnJ1G+Kt5GyMrerre3VeT7Rj4+YD7hkAVB3S
8yv7xY5VgMxtW8cscLT1YqYsb4sx+ygS6jOPYFTEMXFC/1jbWx5M/KPtD5ynEovMJnrLz1gj1gX6
2JUnzVcbIFrKiwV81hKfhmGJf+nGosRusInvWz52pL6h+Xd5MgwNIceaylWHHX4x1mM2vavHo1Xb
5JCoRM8pckDZ0EsMKc4nXUzl0ubTGI6OIcMhfmBVWryLsUWQlB1tG2vYjKNlZ9s/c+qB/xfvQ/kw
RRlb9ABrTIhF61nde1jzJ5mhycbavV92rx/p5vxeeXza+WRnB57+/WP7g30naPvXtc394mtgGmOC
OTjRmAzddK9hTJj5vdcKM6OSZrjiTGWq+erKYEkG7uMlcK2IaCTWzBdzvfNXppXtLGvzj3jZSUq1
b0raW/275QI7kUgUMxgD4dgsjM0hbsUwLXTx57WToIU/g3ijZ9SHT+fh8lw1IbhPWqZ98QS5WwCs
b8/i0vSsCUmsp6ZglELJFLr1MBHZV1KNxPBM6QopdDUzRc0x67l5SfEFbtyUj2PXurIaqnoNZj4d
zN7xKGBpPQq3YvZjqRh79BgsfwANO5cSA4tiesg7p3w23Du8pQLrosC6wXrPlpcf136sEmuRZ5Yl
HIjGWHZ3/5yANMcR0+fK6Zv3ZYTg9G9+qbvZXYSKNkc6+445Iov3r8ulfO/LxRpK2aoY0UzmEXs2
vpVAnhiNNv9KGgSjynPtVsm2bbeXyqkdm7ce7Wcz21d5NtHq6CjqyDrRc6qN/UDiD8y1wFRY/7nW
F/GLSlxlJhFVKH7Ij7NZdE/j0EuXPXAjFfDkw7/O/GbLqyqnqX9qsw80wOKqbS//9V6lNRQXxUWU
rGGc/xoUmDOem/emgfjyI2+8NKnCtAstY6AxwP31ruIZmHgAlDfD5a20bs17DBnnKhaBcdPFrWzo
VWQOlHqzY7dymlAogI3/3rnkimqxitP8LdbMfOSLybd7ZAl4N77KieDUO5OFtfLE7BCkMWmcLd9r
R7GmgyHKdVbNyeASnThFTGSBnma7VqGKzVUUhuDhDuTxc//RPr3/Cc7myq2vTRDChY8LF0LoP72H
y4tyEH4i8YW9HSFj0Q51Gq5Mgn/u4ZfYKVmdt1ZD1Rr7kmRtniwfqgxbikqB4sKVm3QQrmMtfP9u
of6oZP7tnGFhrRrwCS4Xy7P8YVFfPRQL3aX93LPy8Chng9Io36bSpedoU86vmq/+xJG2q9OiJBm8
0koW77VjeSPAihNKxLCaV7r+vH6TLiAIuRfrcBbwgWV3fOh4MFWWH1nPW6xlEsw0p0H5gFbRu+aL
6/YZzZV2ffGOupAvK3fC9+W66sBuLKoLWvHFay0zcIUdpNG1ZnHZ72htfNBtkxlX6y7n79TC7d0d
nPB/QQAOIsEW/9glRI/i8ye8Z3oqmtQGkWgG9jTIzR5t2p0rjxXFHekDjm1mXt7V6TKfNWu4iRWZ
+mRIjekuRq529vPyhB+Zwbl/7eoXRveP/1Qz93QRY/VMARJoyI9k5ZKqJ36lKEWFeuYXp3P+4xw8
J+Vm1NmO2IuwK1Bp7hFWWxe7qSt718c6Jo3DgQ5Zw+xAldYQYKb4jVn/tnn5BUZYikiEsUzDOsjk
AVbV41dhcCllyPsjwXDl8yhpnlUCdwIyxufetZf992gmMDPL1o9WUhC4IpWHc20jgvz6oS5px2Zz
do9wl101NjOn1DF3U5MicFLv+K7RDvh07p0uuwdjA26dWwzBpJfYBee9RfnUgLBPypXhd8Cx9L2J
XPlRDUDLmQ/JohPo7OQObTyI1krOISUPzx7qpd6D43kA1DxHqX+Jz3M3X1bWR5nupGhWFT0q+v/u
w7MRngw90sSxlas7LfLlI4nltjM/1M59FeehpbRdzZCp3wqkHWio80gY69Ty/ns+O/lJcfOsZ/c1
MReH8W0m4eFiWdxrmgDfutRqSXmvpWqHVnKaHKqTRJC11lP6pnvrIqVVOAmSpoeDl6/pHS3zQj0c
2T/fLBqmE8V9Ioif9zrs1vrbKUzNRKd0/3kkqiRDdFYo4RPAbtcjHfNCwwJX9s5mlut6BCm4ormP
w8caiC+kTi0ZHWbpsyr93JdfUKM4en2SOSqkc/tm9t0/WXYuM0d0sAUwxJ7zJQ3Nn5lji86bQ2Te
fAVdmzxK+xJr5tsKjca1a//Fq3rp5VOKo1MrVJOx7qRNjeJSiBjYSIBnCzHO5r1LAvhsoZwdLjsa
+ewwP1znWks6QkF5TOzDJ3i83UKENl+osoh2LY+3qFJzsXKL6j4eJQZBShgyCx0VWAHFQ+swAwNs
6utFk+Z6N5YZ71X8VVIZWdlqZDhRtER1/SnW/+tK0m+78VLhbeTZgxIklT2E+h3Evu5yJCy6Oek8
v53qzWxwU6mJt/MpHfvJRSXpR4XXL7rGi7d1J6ufHDLQeP3w81i8KromoxsS+vahff14OjUL9adN
Iei6PCQde316akmIZ/b9lz05GL1WtCyUaXu8u/dMpvgahY1+1ZJiYjHdyyz6aot3ZLBdOyzWc18Q
uVMl3Ne3lSSXcHcdD0Frb9FrLsJdJoC2nU6KhWq2nW1LE6hT/YWble3cfgu260Tr1DrN5GStxuty
OLGO5WsTgazQe/3yJKPc8ATum8iB9asnPHdr0hfHnE4yKD1O11q6uVO5+ZEcVuZd32nDoWHyieM1
rDZeLZiWeGcI4z8OWL5NNtbjz72Tmc0fPkcSrd+1jA6Ye4qfHvu1e/M8Cc4d7CJEFnr58Chq71wp
th8k7dOV9euzxziYW9CLUrqRaCUKJQ83zQDd3KdW61PpN9cKCs9ad7U/Yf+F0OyqYsbQ/F2UfeNs
72Id4VFx5xWhr/7yPddBv4oEuo1d23DlMl2m2HqUREsaQZfpRnUztj6TDR9fyU4LJxjRDVZvNtx4
G8FtFp+GNmecnp4031Sgn4/2OVuPdS8zHyEAVnpOUYl+UHLqUT1kNZch0L0++SoAk/tZu4Mgac++
MARxPqXHOAHIjVbVpzbSTENJpm7u0MBeWhyVc3UXKHftLPtzvWeWs39o4m+t7NBVixd62lhW6bF7
LQ0sz9ws8tgimJk8vQ+CVrjjd94CzpflyKQ+ceWhWH/67WSDUYwtCopU+Xt0k1M7l7VvsfFiLGYb
MILZpi5j0jIswepQOQ7VF5yunLlXLWZvxXsQ0nHNh37yaAv4AzBCO6+z9yunhXKABvxM8J2inipi
CS89RzEme12SjytuueL6XFtV4x43YTtK1imxD+yhwd6tOf9JBIczybhPis/5qZ4aOJj1FH8pasJO
yOvcppeKRuggZv4PkSQ5M5ehfNlaDEL5Q9vRmvpV1eOCI5LizuZ+n83UpyfXUcxmDHQevAG3hN3j
+KJ9CaF/YU1MnC6922w39hGTU1frNdA858vL77tzAiAJZvMi2pG4Tfss5jk6jb05TiypgXacaJvQ
WSogKMIS5bXvX0xiQVfNi+E1hgaCJh8t7fJ4++2eB8HwF7UstavfMihQpmy/qVGVGtcPP41KxfmQ
EBpElP/zbMawc8GB3ULvUppUTwsEOjlb0brr44QjMa5/UdI09aM0D67UsZv5BzTBmTG1+j68b380
rAJCFOg+wP1jDtn6E7pitYuGKJ9/1iOgoavoKZk4F25c50x9msArX0605la7aX/r9ii9uFWpWC02
yXxH8tWdkyrXXbVi3VA1O6Tjwsidzrrun8InATcThVQQ8Lg+hVAJt651PWJ1/TVp7K/V7eihjS4o
4yO/BhW+boM/GiA02DPYg30gCyrdJPvlYVK8NU9R6o0GpyOMKd2wGy+/ydKNO7qMyj2yxMhuSaH0
DHkJyx8aExy2+kqBs/7a1Q96UfjLox06inXzr8ZSVa0UYZJJ1T8MCquexYiyu7HscDaxkcT95J1I
mFCiSYXpKJ1aEiTD/2ULzjWOt8FDLhTaXutBi9Wzk8I6/YnvZL68J6pS6bkYRx754OAGztv9q9DL
MrpHHNbC2LLVgEijaJjfl13Qty0S1XXX/z9+A+O1ufzZBv03MmTr+b1qr63kTzc2VJpBuAZGa9t9
myq2dBdpp0sFVxUlUQylKi8A4eAeuV0rHF1uJxSgm2+nU5XTpoghhEGJ1kuCpmAqVBfjuA4O4832
0U42oKzA7ZO623HJfX9ddvArzTnuVScNEi+TLUR+wWJ/POZFiVWjxmK7btLDUvrm6j7xsnmpn7+v
3yiP0vT6ABEUyFuIEuEMdshFz2+/vX9XED/XZXwuZGwcuV9Ed7EblnZ7P4utioV2fKQInbdMSNaz
VV8NyrJVLGQPNyHWTiRKafLSn/gIsyP94chxEZZ4Jf1lU+lY3YaNzorvh1anYDKrL1IegkiVWdhx
CgIfdGZzs0WpDNVRqZmChZsKRP17/WU1B3sEaFULjHi8l22IdkMAvu66Zb88zA7Whdd0mXt2YBap
ieJplp2uO7bX8POi+PRiztnajNUA6Ul0PESnlqPQ7gpvbJGqTwwYfviXeRyOo+03XT2/lt6pp7Cz
N51t0feSn7vsrA+e1+wexujo8AcojW0N9uYDsAUT8RV+0O3ZYzYDlqnAsTELx8EEweGB8OApY2tf
lcYmCA9xFfeuBcTzPZC8V+XUU/W9DJLk4NSOffhZepqcgt9PLZWgq3gkmAsmPcx9Tq11qLIbkNyT
1jhcNIZ9lPlU/n7qs7/8hvamZixAsjXWLIog33MbnDYV9XKcmRdkEo4348jSv7OuLmuxl9++9vpz
cJnLBx3Prw34QmMznq/Kh7GANM5ZrNSGsYy2W/EaKTt3/o/A/ktsdSNRA9C3yDYsfV4O/VzXffEX
4139Nua2VPi0rSQbSTf72Bc3PwodKnXO5MvgAfGNG3koeJrnj3N3KY9PY1Bdto56pFs97MmUQva6
XD3l21jriXloZYxgFowyKxx6WhJ3BM0GJ8nwFJIoimxLtGx5h9ZkVy10RZdNirHmyiHeIf6OTz1q
loLfhrPpqQQBMoR24IkK0g96d61SODQlqYxO7ywufNh5x7iCpvPPMWLeScaL846FLBZG6/ho/L+o
01lxRaRfJQ9hYVo1j7q0rp0VCi58AfZfvjf5zgxiPW4F1ePIhMwO6H1gXjWsu7kTkeNHS3q7On3+
fZvpE3QvTRelvTKiZ6cR3n9Wrh4biEM1v2l5pvz1Fc5zTpZUVEx1LLs8FlXkzmUb+eHZILGXy7YP
Y4MAJZiS5jaw8dqs/jDs7PCsro3VvWVQiwI3j8NdI19efvd5BeK51SGg3RRVE3BQI6ifWVWZ28Ss
RrHOXy52AeYV6g+rCnEy4Vrt6i+AkvF1aNAKnw4NUM9YI7c2ke+wP3GJD8He4tEOPX7hz6zOM+Os
DvuvSwqq3FSPZQdmMfVh8+gKBatQ19h1tRzOkK736J8DRk9qDb4vrk7YLq8/9w/wXf3xz2ShY9Hv
+2igPfuOWniqHz30OALyPpTDMnxpiTssfuwA7mc7yMLCAfUMfg+x+rb7RFz5umzqr18pZNbc392y
F4BcWBD1Lu+XNjEmMRO1j3PHhsq595fBRPf1S6EQO5Xt0RE59mDdPKEx+5LSs3iTQzsfOCLGwIHm
6d0N6OYIrIkb3+b95FSjUQutRglkC+kj32oFQQN6eyt9H6JjOx2XH/MM4SDZFPEJtUlGK0ojTq5F
LvFrw0cIB2KdAiE8+w1b6ZmKQwUX/26/kz7JmWM2HNGFZy3eT35gT4RwO8benEKnzxE/DCLyAAdI
CK7a1u0Dagd0ytkxBHHaYg8zVabovtnzPdd1jhsNN0JtYY4UbCNKAYcqtJHixSVHoTO7+gdnkGfn
+uvb2n9oQaG6az6ak97z91q61rV1oTM+OIrCMKS60npcAzIX/quPmLxHyW/oXGwsCn5XPXISUrZ4
mwqHqlcMQ6R77/A1mS1aaW14d9s5jZXwCXMg0zOcSbXqtqvNSn4htq6KIh1Nnwp1E0DbYaF+/eDq
0N03LuBFwTiHYn6wudedi80XpuIwxb0fZPt2Hi5mTOaMp3O7oj/HLpFfraI+QA3FR2gNSltnV2el
JoiM7y+ViOfm3gnQnV3dF9gwnVoe0I5dwmlBiTtjYgasUF95HpNwcW+NxIcmNvn9+F3kPNtAXV9r
hv120p6nK0ceRzi0O3+y283mpEVveXG9swkScduEB0ijTI44H2iCOpdo1byN1sMs1BFMcdAfnVrH
Q/33kGmf151jP9G6dhV7KYLpBAUkYRec5nOegqQoY4Olz6WVnobGaZpY1CF/g/BAATAM/e/9R+s2
ngxPPR/mxpetNbf5zFQ06QYsgx9nH2aTH2anTr9TLzO4vC9Hl388sdpK7Wvz2UzA6QTFgIJrcel3
b8natkkFem+CHCLDDZ/78r4abGbR1qYFcrn2FQDpKUjDJv1+FQ7CB1UdPO9rjcNprRlrpRtGzKee
8f/6K/dv+53Sk8U4hD5kCmekwmHmcvYr6lvZNKo0AlqyqMKqklOmtPlwP9LNlbLq+zA+LerpqTIk
bJ5KD3ymnJbobTlNvaXb6UIEzgXshIHnRoyRaiQWgIxlKHoUP6fZJcwGM5IyERZ27d0/Dyu1BjGX
9IcuACNgKQF0iXUNrtwj3LQV2FcZE3+rcjXBoXUSL0q3u8Y+G5wc01OzT2dTujHv7JxzpkiH8mmm
oFQYrQ/V1LOSnM7DgMhJ7fgwr3TNlDfQAvhf38B0f6T4Du9qMjz3s1M4jR3SibirT4Zbi5hZ3LsO
49rf91VGhBGDe8cs0a0Qou3DpwzRmKyZ9L8ODTY+VNr6VYgvD+FHtB/xmC2wnWg6CNiMBwD69m9T
Nc7sFtzIdDUzm9zqYWmNA+q06Tm6lDLrSfm1aUOlHkou/Kztt+YoHKGOe0dAgNPhh40tI2Tl0Id+
7/6x0yc2LJJQPm37zvyp+5k2MDtLdzWOHbj6offQSzXCT4F4O1Cl9L4M5Cfl5Vdm4PxoBoFy7fDO
oAERKN/Z2glROcbnZoA0QNCSjwBPSp1oKehwBq/vP5v1gqQ/PlLz7t0hF6GyvDjm60soxejd/Gb+
I2AiaccREF6612B06z6w5d0yktK56rHSy/27p6Lc53F07exaiVq2PWnDC/V1qY9CM2lWNDIasjTd
3nTDJzTT/jvT465eT1uPwmJlUhEbMWhqaunqsYqG09hDCwMCtBdjz23jOzaI14S8CCsPw9XYosbT
dDK0FhZ/6GCAOHmhQWxWiGpFVapeWhHqkbuNPRLXRKhxvBIgQA+iGWEq5FAi8DagPYNKSvwveB37
jCLuPAJJiK8sA0xnH/Zd4eASNwGo9/AQn/njXfu7Waa7H677ds2+FPRy/Pl2Kqe6OxORQwtXxFPk
wyv/U6uKp8NTaKajhtwyH03IHQiEL7S02Cfv5PeD+/rxeKfyOwSfetbNlzaDC/4Ux+LuH7LW9ftO
ligB8OlhzH4lvy+fyeak8Rzm0crfWQk5f6z4VLRKVdzZp+5j3ngF94PgoiEulEmCHTrLkD4lDjKc
UJMhs6JV8clzDJHyFeVIGl4RIkfembqoKtzgOfgt+hJDXluDSn8LsnVdT5X9cy5TooYyMokJzgkU
keRQhLFRE6u2ZPmRL6089JigNpNxbvKJ5wEc99/zELEQjt+7yih3OfGPkDW4aPx3QVpawxIH+Eo2
OjbXH6v35Pfmc0ln11m8K1gLv5Si2e/X7+QbctuOycvkmFLoHT5Bj9WrTuH0nvv3qOAp/JVHPODo
BsLYS52Mq9JRCFxxwZuUviwVPtUpRrocmjafChCXnygRoFovDIAQRYTbVmxm1snHHO2xOulYpd7u
5AuCDvFkOZOshzkv4fq1hqMh0eESRPOx3uX3+b37PX9jrPL9D6e2unr+4yrVjLucqghQVY3sDTLB
FsxLSYxTPxpPLFoO5+exMvfUa067DntW8LQYTROy9ssYEwxa+IWOQhOgsAEtwEsI3UYOLFjNTnd1
lawSXrTL+x21QYWHLgzVLU2ai6nPUWVC80k+m8HFM/U9gba9+7CXB0D4MYIEGdHwbULkUjlGscaa
GKi4GhSq9+K9dImM95roGOf6ejp5P7UClCftug3K1GyFy29oaHZff5YFs3DJSpWybuA1a8yGT7Tq
qbfn3czv9UMVW9KgTIrEu44KhbO6NbyNQjdMasoIlB3H07qTnuanvsvmPmZ23V4PQyNZO2aMn/eN
XCfR9w2tx7qylPFGmqoRiefeVgOd/GGQDGfgzhDrYVBgFf/1ElDaFs6UQ9QBOHa63mbbe9nfXEwm
1tIuTZnijRtc61S5DDwEuDCHGThsXYHpng7lZ0gRTw/Ph0g486bnXziW47rh2YRnVdL4N7JD6cNx
0xTh3glbFedSHFqInhThff23fTnKmUF7UfuY9i7hvB04uZJT1BF5xOuOHfQ6lFE+vzS81j1Xd8B6
tICnvi8PMzgyKv08UcrVvVbiXpsg3QtXmRW6FA945zJ9dYbqICCt6m197/q9tuyAbgL9cWLN1EeG
X3bnEKKuDRZGA9OZY880FvlSlnuXABXaXMG6cgv/PpomJsDHAGI96R+X6Q8yPY1XPWDHNCcJq7/u
+4yuN1jjNsN58oavcs1R4fwmVjxluAy8bTLh43iJ0yxMjQ/rKFxuHy0BYYDS6X3+gGbfHP61a/X3
mX2GW2uVbYNeFAS2ZoMnBEriXWB8/i2Mq6ePeZGpNo/sTX314K1nHxy5CJcxf/JzLArGl3BEdE2u
gF85BKHxqffkrQmBOIwdy7ri4ON5GUMhAMFDZ8Cll5rlp2dzJi0rO0LnuR91zVasbOy4Uy8/TJm2
9zc9neU4P1QQOMzvHTjO9YPXmozeMPI1R1Id6B5DqWhqbqOqGcyflZTXUwkaEQAUkFvxXlx0wxMX
ngwzsjChedUnHRWon61EUvUpMpLfAd+Lvb88i/J1FYV/rAGY45H3ESjvn2K5YyyhDlvV1Xd/o/RV
9/axMJ66l7btfbvQeX1nW+f6PvN2uUKEqvne6tHI9/6S04zjc51YZ9JamdwrVpySxyluA1zl3vOs
nsxXjftf3m5pVc8Ok01E/sG1n/t3moeRVx/g5bjZkxDdq5Nl+aI2W5WBh8rW/DQBE/Moenykr89C
HVoSE3Eob3pZQ3pYs7rH1V879vEXj3IFH+HMd4egqG4qQTnbp5oLrctmvuvLYXTXM1pTaToc09N5
LFI3efz1APVQ81tHNhX/LD19DPyFKQrba79uQoEFOgtQWLjq+SEoSlWxxwEbBJgTpS5VOjDm9lN4
v4ZxcxI6s+5AmqJTXQ3irL88SqA1A4T+LrQYd4qtayMsiOW1sehtO1bQdd68zPwgIIoHYPH8ANbZ
AbYdx+kjY6LkIu0e5uZhoLq/l+ecodFoPEvQkZndzpyq5bL5nsP4MXM1fHmSLGn3YQVWtqtywEc0
crVw43ctXC4JKtNjZmZcpSFoVKQdpwVX7oC1jPPTAKNh4ql1XKJQVGiXll9KKXW0BknxeHtPDPhC
YwrOsritILrXmC8s/iyRMHrto20gffxBATVgjaeLB3nri4oGTelhlsFUEmF5pOa+Id1ZmgJKPlTl
HLiywYSMaRXvJEfp/seIJ8Xa7BwGPbHfAC0HM7ZAseMA81z+C+Wqpe15egV7LPXqv5N6AnQtyDO4
oUAa8Iz9Hl0Cr2IBo8gjOdXZIRXMM/htPEuHE0yVArWZX7y/PATbyv9Yuq/lxJIlCqBfRATevMLB
CG+EEHohGiHhvefr7yrNjeno6W7BMWWy0uy9c00zCURDVYYP0Ex/JqXr0uVmetUkvKgukBf4fkED
BmQUn44mT6EoSSHFdhjG3u+jZyMGxU4Q7hw8X9C6GrWcfhymZDo/N9bAqSigsBBA9fLF/cdhKAwL
JyiXnBvJZwxVd1aTt8INczIsK/vO/YCRUZp/E9j+b3KtVKbx8l+odtNyq1AG1269bi0ZYOl4eypW
4hHFg5z1Wvl9yHfkcoUGI+uAmlvO5AKic/kSti5JLQ8A/nv6SSot+ro0bXRuqiy1858rsOrXIO9g
Dic8mdgx8HnnPLj11t3npKU4ExpDqGw4+DHv5XuoZnHrAD7ru9qjx+YthDpzKmKqqYqnrayk2Kkf
ClGfhVy0nBE/CU1YwLYISyybB5KdX/tPnO4XEVK4IuhMSe9VLzsK7oEsWh3W+dCaV+KN3TDXNeqO
3pDgFrxX1J2kLrivI4b971TjDEngWYd5qXm17zEooSq+5Rd7UTQtkpvTOYvO5/qt8OtBxqdnLfaB
I6/B9CVQPO4oOAgZsepDdlfuKtZShwmFG3z4NYRBQBakApFAqLNw5Bafo3sopSYFf6pFD5HRX/X+
Kz+UIlzA9nJLAPyviu/yVFIGz0h0wQHKddPtfPv3N6QlkVRrYkcZgOB6vQYZGBhtbP9AZYt3M9tc
Ql524lVBEwjyNmSsqFz0ufTbzBfs+tKJr+go7lBJx/30a5aR/E0Vzw6Xgk6lxQyS7zOC4gQlliWr
7760u2uFlRuSjgJt5kSph8MRyq/nnNQ+tdSWbgYO2oDUyVcw6kdy9Csp/5p1s2pMVJmXEEzC5zbU
ReD7FyUHk3qhB+EYxxI3uJRoPsvbGpkhTjHwDrPAcACLproFoLm599QxrUPhzUSHFXPr6SumWBiq
HalNLW3QmUbxJrmyt1V/TrFbprUV8i+H9usfXegm4UDBq5RYjQalVVqoIwIAk22crIUOlhf1gBmJ
TSk+wS0waCPTuQO7qT7J35xasg/LcSxKbSrnMuiZ2uetWuBrqVA0YIA78Q/kjVoACE0SVeSaVraX
6tzoFAx19Uyt1CgfEZZWWbouZB2RXLSUfQYGxxYV4fdIYqWeV8Ia3U+lo2Idcv61nONlkMuTyenv
R7HGWRxaIChUuqvEYt9NIi1MEPh8xPpKveXG/MrXrTxDIwzZ/9utvBmmsNbntceq+hzBh68hRoZ+
VBjnxpjWoBbqUpqCaB2t1nTWiFJzxqKMzAL1FC3XsK4D9mDRC1uL4xdbNaQLk+WF5W9IHA9yzkLk
eP+CZ/sIhawGMSCNe/9cat/kFx6B1xDZ3xzr6VfE23SPKxldviy/OObZ/Bj8416K7SthYftgXNDh
3HcKy/iwT/fSBNMkX14OFgqkkkBAHd083Yzyf1lXmG+gBA/25aE360b8ppt3eZcEDFnwwFatfcjH
qzushochI9tZtB6sGbQNJ6OX1IVasYwD2xHddDW2AZgfQIQN09C5seJmyKx424AxybdD8Wh9aUza
fsgxh/1pBGLAXiXkVuWvlHKhrH2S2Fx2DLp6Ry4NrWOiJunqOZASonDX8qbFs160Ql5T6C5Je4Fv
H8gYXH5kezqGpBBpmTSxrvLtM2uKRL4uLb4k8TZ00ZtmNXMv/d6nBxSzCv99LWAZiW5/dr35wPTP
nR0to4XJ8mVGXFmssvmxAFQ31R4b8amKWie9/Vy1Ct0N0JHSTEdOFkjUtw3HIoy/fFGYCCIO4Yqw
RYVoM7yfS/n1uygrIMes6B5wmqF2Dknr3nWWCAXMmmzPYNIOSNfzpZFFE5wIAIQLDrOQRktOBbd8
bKEHb3/0lxT1l/9exe+AXqPdV3IkapPvVC46CO0G8hNhfnhIi1BY2lf2fBNTjHuh4sIREiGIgB4/
KixNBmsZnTs6AKiD+HGS+rFeoF/PkLYIPDEza5F6EQvT71azdXAZsoJCjJD/HCJTCbImEMrTUIVh
/kKxs9AlaTqVQN2GzQfkXsW9eHKskensiEPwXJG3/lJIskiLH6Y1TRxDN75E5XqsboZ7z34JLsDR
aMiTKqWsSi8rQxZVtJ0piRCFj0/sKuHrKnz+FavNvQbtmsHiJ6kxlOfKcRnr4kooMzX3S5shj1Fj
EPz+fT3fZh6sPc5IrOvzno/LYQBl3eOJ8m6oTHfd6KXEt61ozWa1YiHh8K8o8wY4W546Ko0M3DYc
5nkteW64T3IfeV3eTfg8bqjGkd4NFqithGEpABpakvA6kGh2MGjVJErtm/ndm9VrApeDmk3S9ePc
vBb2nnj0EPlaoOv4cbgC3NN9ytyEtepbTE2wGH8zdrjX/kJ2xmN3rwFvOPNFFrsMcf3i4SmvIs0z
oCF8SVaYJTMqerY6ef5knK+RKGC77dkTuy+duxwf/1W01gPDsOKV48gcZAqAsv9S0r7hiUrbgb5N
h5/Hoelqtx9OdGFRkyuwxrJT4QP5/tAWS9R3N2ygtCEqUOq5lfIdlJ1Kaq7geI0mNQgE5R3wrZ2I
Eitpj+mVVtG5/Yv1CP7IPH09Smn4eeQGYAeBa6yrRuB0b/OJ1UMmPb20o3lffxEnEQdhWVm1VrCq
0Sa6dPO9bO9FcvrWfZbv5Uzndi6L27K9Qo3sWsvyWr7sTiHiAMgpNH0VywgtQ1n8DvyOKZLrnKG4
y6eQfAoBL3DTWfkBUOBH+mSZrSpIi9rF5z2ZPODqSl58isy+mW0lLiFyFs1ClzQAhAtoYTDWtnNs
xt8oL7raZLZPMsRXucI/J66UlK0v1Dllj6qc5HYQ53uiZ2k4scBu+vj7V0Hc9ARh1s5FAUW+6J7L
iib2RrZ+6a52lcUeZVsz1UqhVnAM7aAQ9SQs8pYvoSkN/w+gQciUnsJf6ccBH0gjqbdqKlwr0IYC
t7gF12KwdF6nPk8ujl/VnjfoI7VYgOCJqGIEDPlKo91CLdHBYe2dUFJUy+GyY6H7X76kl1pHOUpV
lGFMN9yY2RCc3vroFwGzdcUzePW+c7B5Sg6NNJLBuplprfXbpIEtslffqsTi9S2Hkk6vk7INvxar
5z4eQGrma9vZMuTDG/TBYK9Eq+JJ2T6Uf8N3AbpiLcSWmrBkU1u1BU7GddJYlYGxvhQnEq37AJMh
+9IXkrMDDtTY1q79XG1Dr/2qjDBBtAH7fBBLBUAbaKfHzx9fb6UAQyfM+zuHnAGYKyfhSX2GlvgD
KndXX2yqxvsuEB3uqun+pnporaqxpsMrXzrXr2WoQd7TYZgv+1vp/LHuLxvKaB+hjqohqMhFbQXO
LD+KN17dvK3VP0/vo3tj0l9UP05R3Mqan4vRs/Ss5qgIyUpe/TNr/BaW7aNy/tCvSlvE4rH9LM8b
+d8MuDAdKxi31mW261wMslNx8EK8+6L0oWMlImH7SmgUcm6s2fTmO/mzqSxsN7fbRIY3J2P2E7wv
F8zQ2riW88NA2EAbIt6xb+d7vOdOrpMn1aVgIvHL+mWj+NeCFNa1PPnJdfZAap+X7wQVpIWySCYV
radKcGHxQwSSOStrHNI8/7p4H7+glAkeBIJ/S51sLmCXkmrpjRqt+8mPpQKe2lgpNuAEGrNTtK2d
+/P+g3RcqMypnRYGhY7W4FG2XCACHAYJxi6+0tWRSFll3gmF3kFAckiiBqJnmgm05q/lB3Ek30+x
uA+M9KLTgcMtTdVFfAxoWNnh1p6nEql/Y2Z0r+CTznfXslcKlfzPtRXQ/Mk32gLd5KVye0//ShbJ
P5W9U0jvTvpL53649YqFebYvUbA7XBfeMWxFFB4WiczjhCjT/va67cd496kbZjOthBGpYRR8LPV+
sTuD796DV3NOHJzCqWKwWiFpriPYpvfACLEYQQKG81Ghw2I4P6VSueOnmRp0lTDMPy14TcDqJ+C/
4LNDX2wiBPt2nFQi3tj3tl3QCIFOYQdyHVGDwHF/zslmjRfddS1HGkMvVI0ztdwibhHFBpMeHRPr
9EmiWYlhCWH/vnyVn8CHy9K8v20v3lMIZSIdgCG9fn83FwpVQd3fH17R7t09MpZSw2zcYU2hEi5v
8X/XbCUFF+j+YLWzc39xt8yzv26025aOL1TSsuHYzQpBZ7F47S9zlV035xvi4O9rK1fToLxaqCmo
axZwmcWsFp2xQWYFwVofBGGaPKU7jLZS7PtGKaOR31cpoiNvtc+ti8i+/tCq4FVJdY7leVs/9kdT
B8xefKjv3akaRFh6Tx2879V1prhvOw6CZBTFy2iBJfSQYcx0kr+xQbpn49Qei8akvujG8+Kn/W9e
smZWwArrTbrLH/omd5zFdlKRQo8F6hs6KtavMCRck0qWNxpUMc4/r2x1M5j3BAukkHad45c8Uyc2
SoPoNS3NTTdFi/UU7Zw4/V33AZ/zbtT1GQd+LVT9cAWv8OGfEtfqBaYj4wTSb9WCd0/ZIZ23OIG0
7a7F2PTWpXjZSQ9PEEbJaDWOoWiSwu4eWaUBCRkUaW3fuDCcLeLnKJulczuOk9ZNf6zileS/hfgs
IpZuxiU8XqVjf5r9uP/bStSWjP6rQnZmDfGvAZba4JK2dSUsiffF7ABt/Js0Te+n7hZ5RmFzRBBF
FqUz/3n0VaK/4XtDN5cuiLD27m05KtKVslKbjy53Vc6eS6kWfYesjWg4XMff50eF1qnj5fl9/ky0
N410KrraQJzH6XxoKoaLZHk1yHEE76XLaNl7OhtgtKUDh54g/890ZT9u3dX3621b1+ejMi9X1vWH
LGd1UyngHHa299piUFhW7hpparrX2x0ZCc7H+1w9jaMwTt2s8lv3+FUQjK4qd0gSl0dT/rkMcpKh
GEGUKvNNuj6Nays1XUSv2v7r/mWMrbL6c1191Oa+wdsF2dgz6p4w49a8sP/+0PE86Z9bN72tx/8t
YJzjOmI1D7P9vLgZn4P9sE6z2cZKm7No/4LILR/bDGnue99OklNo7vsJdL13B0o700hMUyOPl5Ou
WFqp7rSJGLevY4/8SPrj2tvT9Zlrc/+eVEWpbgvN+M9EbDNc5kqUph6X0v3rNtjWF/QsaeTLWAt8
1UerT8gqYCaCOyD26+pGtWj+9kBCmoiQS/vhJjRSEfLIJWtiB4MYLQZIil1r6T1/rFE6DEp9TgXu
2Z9oX1OoNcp2CxgSj3p+oLJ6IrDeQ+Eq5eALleX7hT69NTje71wLwgta7jvWEtMhsv5bI3UgzElP
Skq7LVohgp+HAkSr6fFMZuiYac/Ly9aTNM2peHwjLNvUphvbclMCc378Li9l+XOoMcThdC2l15C1
PCYFw6KtZnq/zpPVyZ3IfemultnX/7RGChJ0JVXZdJZ6SI9ekmbSnKPYpDH/ug6vrb3Y5f2xaN6/
4kMSOtaTeroadnfHDP08BEOAvpQodrXVh8Tt8v2hLPsnxZZ/V68SmYjIhKzd91Tt9nZrrt6z1Xk/
GPFFSXu8dvJN85VB7usczZuUXksc2eha3/9u48xmppubJTTgVQAopnuxLCRXbemP7ZUcSzelGQAN
OEdZdopJvV8JrMUi4olrQlu1EAgdfgACniPx3Gn+JkYNKRNBBXSqhMuiLvjeDAuRQEt2R5oYxFzY
tpQTHM1FAELCnOJqPlXdmDTNLziY8BbCz+BhkSD/nrQy6fKaJjj15o9EIrqpYvvC/g9eFPxvd/uD
2/eVEDef+eGlUHz2sq35v4fjfL4tnmbpj9Mb14EoB9FoUErmg4WLbt/PXrJ3UWx/fxA9KDQXQxmN
1rzPJJ0/Vt19+9JNDnP7t/SDGldxRSkhUcz+FEaPfPH+8xyyi6fORSpxgGwucsS9Hb1GDs7C22Gc
HGYCV5r22p5Ak27gjhHhFy8tfCuPq9wlYlSfNxxCfSb7Thu65pxK0nEOJ3qFKg7O3de2tzoGh5qc
0mXdWh2reWCs7m33RgXvcKvYLlyk2n5fyhqKG4+H/C3fsKTrrFt6go2Cx/DeunUn2kt0H1H6496/
PrxA6hAVRtselnV9IhcPRy0pPlyUtrXdouqcvr07ZE/v66VrvU3oAyxKOwWJczn+LGcK1GO1SonW
UuKZyur980HBNk/UN/IjH9uqSdoCJLnBTojgX6q5q4Cis/zIdU74+1o1Fe+/12cxx99b8QdOxdUi
Si5KBclLvZ9cbRG52oX7J7zTUGIRnckYZ4oL/bS20eVaSpJrWzXP89Z/ocqa4yYivA3jPrOpAPlv
rqX0s7T/TS9HiU56U7XCt0jNGhL+pntz+iz4RcsyX5YXHA8lDAtzoQaWnyLz24eDSQNpP/OhZfur
gpePgpD73c9SWhFFoOPPt1N/viznUmSa/xBkcvvrJu2lTQMRxPtoEPN5KiffH+BXuffUpftMNLLY
nNiy77yWKK8wMqSYSIvoDsVf3AMF3PF2txj96VgF3/XcDL2UQ5gT6H7KR/CLq9+daHv7vugTAYAv
2vSX74wT0ek1/u6mEqoRbST/bOf0ATa1nR1hwJAklu9EtgGDdh+gJ5zf/8orsn+2GvycZ5hKC5yG
Mem7SR8eza0VM5aQ5JuhXMDuS01Cm+TnjiZQoJcEXoRK/J/S0eGLWy1fAFXSkX5MjXmmRjAf6j2b
4VKmB83t3+Ez2SJVuBXuHxJdTsDxY6K16YD7eCECop1QdZ6srz804St+wRQ3M4Xq440RbJ9txfRH
+t/k41g3cLHiXX7lB4s+kCOoZvysOosSYYZyrjmfbuRvirdxoZkgJTBXE7hRsmwvhrItpjXZuPWe
zXm8XaivymicNUog7SW6+KaGBKW+1j8p54QeGevu61/QY1LjQrW70+sFtKjHvxLH2gaLRNY7iVcs
VVrKMZOWt47WmdKJjNSZmamtKD99L1m3r22ierVnOvg87xkBQgZwgZnjCtbSrXgv7Xs8yq90L3dC
KEFSkReWvhjuJvVGuuf653oIpbx1ed++vS26+5Bev3yfvtNfBfTbK2FmvTtKCxTx3o59HGaFKrmy
9LZFPYs1QE0h+Eq2oBvNn+UC2RlZou/lKNku4B1LsNTpQ1afUboJ+QCKCmxwkf3V/Iq2AmDtLDYL
wJNcWaafrKjIcLUoP05Ra9KzoWLh+KiEThy/xkRkeedFZzqvz3x13k72/Pii+H69R/sP8dzL0fl5
L/Oi2ePsb/73eOZ6ErI8LRctqa3k2/6z8EUCwaGqmKVoEld/WvWXMy2g5jraNfXfOgAepTskY1vb
z0vOdzTUiQr9XYMq+JyZanEO72NbL+jl9lP9+IEJBdCuERGjD+en6EP0prOD3a/+L72gIrBurpVX
EjoqqZ0G3YHlO1RosvPqBak5+r7f/8ldZ99lOjyb+uyuf+oXQoOu9buWFIu/jiNAsh+bRA0IiDFt
zi/wXiSoDBi6koYlu8b+c0WFMNCq9BLqySKoxZMaSmuYC4YrsQL2rGhybsizH1/qymKdUF5Asp2n
a7F889jhusAn+z3QMKAv7sZG+ofgi66Sjxr+LArbHYBySXXHc+oHxgOCOVTDVC9WO2ahXmQ1dg0i
/Pkr/tHJDjry/aPXavCg4JV7yw03v0Yno1pDgmInRq/uBH777rYZ6oOvWtDi7wfOo96LYagQxC7r
+kqe6U8FP6fcbBNiU1ZzLQLlVJE3Gq+R74FRXD8GZOuUmXcK0YsINPszKQ+F41jMfp4+Lr+FlhmI
9W6/FL9NakZQN3sqbbSXMsmr0rJ1aOjQR45vW02+ZTblfVP3iYu4C77rFewhVACcmkfBYYPNciDs
yvpE/KF7k9Zgsq4v1DlgTOSiy4dgsTCcLz/yqqogOTuU9TqgqR7LigxKBpNN6zkFIoSdH9yBP57v
SThOfSOFNukSFLl+1I8WfAWKe0DmFuAY783YNnqUT+rM+MMIN5rX3ALwcQ1rVygeb0X9GJKaVmjM
pHtuIP7/Q3DrHzyY7JgU3AuI4NzF7GlwuwDo8In/MBke0/MpaJ32KpRHABk7WfX0PUG2T/Iix29T
aQcll6vTGT7BKm2LWT1AMCNE6PqERsrUD82ToEKExyPQMIZd7+57aMG+7gwkmdVImCtxRqjHrUeO
yuwwMbiW4r1XJwGaBk9TQJUfPsb3Hhtoq29/4yBJtnkHJJ4pXCQamWUj2T4QsvyEOb1xYIiEUVFB
vOUijGLn6utKiJHToIFi0dn/5DLPy/dT5fbp4FBRfMpmYO3hN94bT/XXzzjEbqbCojB+myNwYONl
cTGw98aZMoagYVImvzdpcVdOwUJyNfw9XIGYUubzLnNVoHLwbLvj4/suWs9qEZDRl5gYGLBstOCO
6ACovwVQBKhUunw51fLDQmf+z2eOO13RUMIqPIrt4yueruwP3wtuJpyBbKl8dQHst/QAnqBwRZkd
HzabrmSuxYa/8Uzu1meqdCbpL8aBNdzyQuRgK7Js6Wy0+Vz/vhIcppJfK5eCY85Gqd17hgIDdfnP
pWPi63mQXkq2nESyxC543JazPN/LvHyekPErX7eU5OKFUbYnlct1nn8cM59uuTvV1r+PdSX5dWbm
iPh/FuBhjpGWabFLyexdbc9n8SjW2L7FT81FItov3/we47zNo3Oyw8TnUIgetJOLNx7IopKa3TBT
V6XETC70/RCD4CveqIhLj2Tbm3S0JlCPdji6ws0Tty1EDx43fVotbscrOho7TUSKt2+5ydRaVD3Y
SZxps9A5TOqZ/fv+12OHN5yUV+nyfgtjXD58TwrlI3rLPHoco4S2AMpaGhc4jlPljUd2IGp6wJko
p78uj5BJTwzuKoKF4hZs88sHj+XDJ+czP7x9Lz/SX5P4e/xZu33nll+5Y+RGh88ld9yQ5EqpBAR2
PXaskSOJVYyOJbsGk+EHWYrP4u5SPXzzAzgE5mZHpuDLvlhLKo4vqeBqJlLRYwxmIkVwrTzGy9Em
ZqnXHuPbsbYVIKEXe/KmR1uPXgM/XObeMzOQh8O2f9kZV0O9+/SO95yepVEhHl125N7p6xaPp362
oIpZCdfr3HaViZv4ybVyjZe2OY5laYuPLCGDuwMi3dbzjgqQ7tNft1Q3vi/PFQ/KyX46zkV4OxD5
B9c4F81J+H1fhoc2bfOD7mn+8JbFM2vKXnYLuLbzYmOzstLA1mHe1BHLexBrtQUezigHWp6r5JcB
Q/casB37TP2gwKi4KFdDdehQ1JV2u6hIvm49rUMZO//LP09+dsIt4I2Xy/AfAXK9wonCsfo1+WXy
T0nCppZ8uJQveEavuaJemn1nZJL929hfrtKs+/J/6ws7R4y525XcxrI7Q1YYhFTRk/o+n2ZBJUqC
QF6C6cRLaFvTPgdhAjJKzklCLBMeaE3Y52wI9oeypZw9Nv4+B+Aw+Re4J8Ysdy0nZqYK4sEDpma7
ra47X/54Gd/GyylLmhJV1+JgraA7egcAu9Cvl3C/vrk0F3I93UBQyW8tKp7hGR969eT2bb6vXzQB
LHqo46QERHEZzzL3emJsq6VSDOS7+n+crTZy5dcg+fUaQGX5N0+XbBWWIdQxfe46SXYSu4p333yi
pTbTPJDpMV1NtubT3QUQzc6VyneaOlIWrVQ31ggv6Ktvpnw/Pa2quebkX2J2MZ0XuXLSocSpqYDo
FivKL681ob228u1J8m3xtxpys8xs9mRPvIXUnepqmHx+uiscpWDHoDyoUg835yGHRE15mapFqUxp
Sarg7pdtKEeMvFC6TmF1U10++UG1YGrIrHLvZWRiSg4osiMgT6+b0/O87JehvS4qpjzwNjY9lcco
3XeQdRMX8qzrZ9/7G5pYSoNhnQ9QKt5WBLZ587Giab7RVe1nZg5VO0GRJC4hClZCeq4wU4FW3Tbm
AEmndHRX7Jb8B2/Z1RIO4j0sze6GJB6JRhJdzwsgl+uuJ/CLuMhONv7Wn0kkwQ8FQ2l+W+zZQ4bZ
LPr7Yuil3SI8KqX+mXHLxaph1Sq5Shh6peTAT8KzUcT+K4urwPsSH6bA2wWZCreIlw3SeST0gMvg
SsjMkIRAiFD4VheKzfZTt/bMNMBWjUUWRLkcG6/qc3odiW5qtgV4mO7YpX3d2rPajn4ud6Oebur9
SozP2h+TQAWGDY4GQBBWLS9s08qMt5PIL+20jSaE9dTzJ2b7QmRTBF6ty/SdEkuoUDM/AuFKQfCY
bENILzxW2yfwlcL4+xcPLNfXXVFlfFYDvg9egdd/rNKvrN/GTIFBKczgGLw7dAuotTq/rvVDYS4E
QvzUwAyxssI0WWzkJyXZVFO24Cj6Ow+9Uf9oLG/vxtV8+fr8FaVW5ZQQQt3tIa7rpTWDEWl6D0PG
QrQWQxTEi64KTF+2/kh377lQN20DRT6MdciXXcXRUmYgALhDGGPyOjW/GcyHvu3wCt2dBMR8ABME
f5CDBUq8PcScOWdpdK6txQrXyvFYvSUq5irJXs7rHvGwB5uJuIBewOX2gOww9RWR+M3+ADx4RRnl
CgWG1EAazlaS6pD3k3JD07Mq/vA8edAJ8i8skm4LlDNe0zkIwqMOPETQ3nwjL+7C9e+J8olo4yrK
zVLdUCTPtj3Ec18/3cp+TBZIyOgii59LarAZBs/ZAtlL+ZY9EjDX5fRlACyNXK7pqa3OJGsc4Fx/
3cNfN4RxL5H//yqKVj/HqW0PvOFJz5vWNVtP2Z7zug+F6yKDzJWIYn1gDmzzy6odT/6ba0NhN9wo
aUp8H+Y/qTlBb0EKJYUDlMN8kDl9xVf6olw69+S/W6wWu/dylDz2/3LyzXGW/iLtBXa1v3WXe607
66d5zSL23MlY43KvQVIU5vWHt5LFpKpyyEo9CqNypK4Kt9Zt9TFZjLep4SYzyt1a26vMO8HMj/W1
exwFuMyyoxvo4daybNLHavxY3WZaOyXnfMXYsx/bcyOSlkIlbTOLt3Filo6XbRyn6ePS+nh1nv1w
HE2ZPbYezZS1XsJEllLdZR7dHkRhtuRMTH7Wv+c6nw3TpVCDa5+BXMJTOj8AbNrrKbKv/7+6rl14
N4PW1nqaa0Jw1VJdK/Ok+klEcvf2cgAzfo5bZk4a13K+lZMatgxizUMCSFONsq/oGsKnc1ImhHv6
B/UrzOB80v1dohJ7ZxnsYCsBGLQvN2MXilfOx5Hd7c+XdGTd2RLukRv7hzk8Qqj0hEXCnlrMrm7M
QIu45v10f3UrM50ueG7E5NlCstn6BiVk62xdu8azem6bPkAjSUwR9rTGOam3jzhRCRkkUgQOelOJ
biawVp/QwQa9nfl9pAM4yTWB4LIBiGR4wM/hN90yfp+l+zaijLbf98dAg/FVZvVoMjUsja6vyKqF
F0rEalbwK83ga9vL3GSCW1xPrRqJvdkSqRGyUHoZ2og+XtBGiCVNlKXac0FNMqCSJkAeitjz79MX
Tg/uSaECSJAw8Vkyl4UlHS2TUIHZ6AW4SLxxTYD/Me+J7nKameVm3jLfj717IZ0xGvlpKnAuEBYj
2GO5P1wceB+x5KJGcEtZO9s3ycE+jYN78pYLvO7Yu323a4kO040XUm/9Kd1Q/c9jcmxmuk4A83Ye
GdVU967JwzRL7pB3y8OctBNjVzFHLEQ6WwfKOgSOrCcK0AHcYUoJYk7s+oD+clAFcHEi18QH1Mmr
FZBWYDqwJwgvWLzIBQoQiLUyg+VFb/OVHSV+WJl9FR0y6BMEaZ3ER4AwE//KCgAVHP/FkxFpXPJB
iHaXPr2au3R2tGqjpWONCl6lg0TtivQBME42W1D0fkrW1RXJ8v3OZzB09CDTtg281QqMYdEtIHXn
EaESrSfey6qWi7jsTthKDlYzKGVOWtKBgLV0/nIcaP8vJ9uxm0pyqnP8BcRop1tcv3wFd7kjsReI
7/ARhQCjdSyg+0o6zcfn7oNuxOnnVr0rlQTITp4n4sAGze4GeUoOUl14sv8j8mc8FRh8EBDbH0u6
EagLv0CglIYWpRfEgSRV/YiPjJvuZmOOk0geOe5azq7hnDIdkAwYkXt15ROvbxlEIWbuLd8CHpDA
jTYNBaYA4Sa1CBWBRtPL+y+NY3dz7LZXTQFquvX4LkAQ6Myy6W5rmZqbyYhKTEa52qQuF7iaQSt3
j8AiWyUIr4CGB0xTv5dRKzH2wFnAaR5NZgxO4y3TASzubQx48Aagp7jbibdV8y5Nuq5dgah6hTdj
Y5fmW0lhtoR89/aWz6tJn/v3KgxC9jddKnyv4LxIZgFvQ9ogX8DrY+yC3Eg4PO8K2m93KAj47HEw
No5RpiVYHuVNAvfq4sPrvm6D+TdgwUMrTteuyWAqrHXP9eSXwGI+4jSe68uRgOMxpmFoLaT7W6j2
2HvIoqe6XJYdY8BRcBRug+W77JsKm+/LaVr0XDxOeZdboOzYu8PuMZbmHuVkksNen5R/5YTSbT7T
cco0ez6fkf7JUh0AjQwY2ZDT30fXvwe2dVDQ4A8DrJmwSTgmWOwtCZk/8YiCMV209s8o2U69h584
EIJBJkW1nM6jg/hx37Cs4fMJ8mTLH8KV1DvEmDmkhkClEiSP0ecaQLuB7mJjHRIg2rnuoociRTdS
No10LZf2LaxceMzKorXc9DJdDsS2sR45+Bjn/w6Yc67HiS1EqXEw5c57XuU065BhuPnwSO+vyGHq
cYbOB7aa9ZA3LUSw4aPw+mWGlhDEXvsY5ts4Osqy14plwyWcE52VzU6o/+X7zNU601rp4ox6XARe
tUdJGosMOWw8hycIHpBef9PK3ohEKET0xSEqJGMHwf40YK4N63nk/4fVB7nvrsdjwPKBV57jJb5B
Hh0DrNSQOvJgZ33RYzGn7pI2FRpj2ZHwgL4wFq4ME87XQ9kHTCvHYKKOMSnHwiEdDjcesTMpP96P
yNb+eUt+v6Y7vCuPb406ODyN9VBgZLpcNv4c08uP8/hye2D0W+cpvX19FF15DhgRhi8YYgMZA/D5
yz/jrgUnznX/aPK5gI7mocpIg6trQJBoeFnX7Z6ni1a+75ENvdPOsLvLXBMqsgfSzOH6mIn1SflK
uMMoO9M8YCFRWQ35eN3F/d1G8vXr1AninE/dajyH/yKW5+j0J+UwH6xDXMHZmUS8BSf+dQrmG3Oe
B1T2wB29DjCv2Q2FLYgL6EL8Q1hCx8m5YaNyCiaX9nPqs2fVWSNO5tZk8PdNFB+iT2V/oQNb+89h
sYbkCB33B8WTyCSGfKtsAI+UCBBE8CpInrAOW/3KcPLC6vQMitiRNSBrNfQ/R7/KmrkYcw+MGm4C
7D5mwPT8FHMZ4sKMO0ZAN8C7c2x5gIImpyga/vxaEZwtPjmH59J19+amRmoXlDj3xBCAZhBeMWRv
rQLj+Yp6uTdrIdG1i/6bXtLClOuYhHDmhgXm3qSL7wodFcvWgaZedx4Zc8WyFlccaFjHL+FZ4k3C
ICDMDCMeM88xN1tUd8Nsu6C8EZJ6DvclonOsuW3cxs56i6LLTw+r2O0Tkut/RabaM9TfUoG2SDvE
x4XDEL7gC+0QzsgNr6LV0LeweldpDJH/QiuciBA8yLdVQa0RHgZ3QBF4la7oLpZrBn/hvxi2C/ZH
ElPGIrOshvTIPZhTm0U1rNANk6sr0aoqcg+W0fhvldC5WlLUXVFRD9+ka2H2sCwyQWAGayBftjis
Ekn3HLLObrho5WZBCMqYodDEatdGmFpu7O7fdbSCwlZ2T5aDYKlvDx83nQpDVBieEHFpWbExfSrc
VUS6L/H4oLAri5/Vj6J3Uzp62d695etp7Z+Gus0cK3GPIciPUiXwf7huIPAANT+Ab7Nedx7Hnx0M
QirLAfr4dDtlcSw+jaqEbLO0JTynZAruKNJm4y0tooL6fMTGsfHuhyE29MuA64Whx05gxgYLoVp1
rk2fxEDsPcAbmex1QDD278E+W0sKIXhVIHZtsAXMD7c8tfDE5wMr6zwKET9OS5PRKYx5bQ4g4z4I
vSbuApCF+CgA9k2tkRTsMecYJ4WxWXqtPkJYGR41HFIQtCPoBt+9lU8coXQNwD0EwFvTVlhVhUf+
NfGW7itV2ODMA1rqwDUNRpAg34UDWmZFexFHgDPWrw0TwHi9BOui6mckKOpapuPwxt3cmGnis1kN
IV+jfQZCmD26r4RYgTYxyzperRueXA7F7uV4HgLixdr1UV9OkyLkavuDtFYIVVb7/mXysd30Vvkm
E8OvT6dqfodahahZDw4ZCi+nH0OaROGNNYxh8tUPK1XVlWkV5zJBxrEwr+EQgA4DK9l8uoCgGyQq
mUc92DIEFjvJxd3/EH5n63zAt82tx8VYCJQRnxNiCEAcRpJFDpK0k0/bBDkCeDhgtp+Htekg+5mj
D0SWmVfzLeQKPMNwLh53b1IH9lA8VfNklrX3jzGeZBQ8hXPJF+CTbjVHtpVg5M4ZCpvnqSFO+o4U
lIyrsN44tX+1yWTd5B9S4XRigQVF2fvHGQdA4XnHc62cFlIW5DjCjwRFXsvv/71DNvO1TL8Za0MS
8j08P8ZcEkN7GiSLV5TbVyRVVsmKKZ3+92WD4/iWVfIALsqfGqYEYrni6ll1sDk6MxQkVtXraH/T
e5PhCGdp4L05/jbTrF5R/ooTvi8ZWNue4V2sy+7KnwinCID/qppNSq7gHREw5OgcImOz+fEVX3SA
OFD9g4DGdBsWCwyx1kgZvsy8FuzEcmYIHqmB4TdXiXntuAzP6GzNOU2MujdzvjoPYY/rm2TDnnLQ
uWpgmmiaF6vtquYaHcdEObzc28qLP79Tq+8zQhmlGQpIbJxQ9VYRS8b4UCOWhKB6654c5q0hfryH
WxVnm6pMQb8QnRuUgT0SnBeQ1ypfdl78cXycxG1We01jwZniVP/jeJiMGEbCZsggcRtMCWOjgY0/
hKEL2ntBr9A8xeZ1GtOkEHKJwDS+3HuGzXzlC39QFRth4ygOX3c433f6IZ3rG/w01tDgBvuc72uL
s8uzwBQe2qro1o9HD+f32ALxN4M+SdXMonubp8WQo3T4iVMCGYDAsDRIU/9j6cyaFFW2KPyLiGBG
X5XZebZ8MUotAUUZRBB+/fnSPhF9+3b3KQWSzD2utfb9PeU18NTcMT4A98UxELHfX1ow0UiMtqIB
yz1LkZ+2Ie+Bc8fq4uPRN7m+dyImp7LPQrHHdjeohxueRMTg4tVAsvkeGRHsoFBTCw9Mwh83Di8A
tlAMx5GPcQnOIKtEYe5r29hZ2Y6noZYFB5dtAwbxG+vyDh+6z01SM4yQJ+e1inNDYIu1qydsNRKS
Hz6BGeZOeWJMCT6UUEUY8i/Tjif/SmqRqy//BXMUEhPxDQQWvDZxgtkeP3yeuxQEutbj9nDHX26k
eNeg0DcccAQZKZqsixNlmuL0PlHeKnFw7CPa7Lnw7ZhN/BNBh8Cnv/UAujBsYiSzWQgRhiJfu4KU
xzpSEOZiM14F30ltiYbK12xhfsWmbAiVmhN3l8HFukFAK9iYjKrrOc0ONuLG0m1MLDuLZrmYSoaq
GLpp1C7aU595S6I0HK1IuEWg7xjwleGfQZ4jqV8I/BK1IBB+H6zdQD5RDof5BfnqDnF/xI4SicFO
6C/mG4JmThYX5wYJ/dnknCfqPg3A0gFxKw+IUAjsO95m+kcowE1yyitiRw4BOCppRIz83ol1JpUn
PGgGnHwiOf6FoJnnYNn+FWCxO7xc7uLLI/V4b2IhCbXjEDmjpwHOQGxjtli54Y8MV8L9mqGIjTFs
cMvwAmx8vrLpi+F02HWtFtI8+GzumW+luiNYtlBriR5G8TrbFs7x94Pu7m35YQbYbVGJkZ5oQaxx
DXJ/zc7lwdhf0F45SxggNgbsRlKczMXSklsRx+ebaiOm6zhADSpOLApoty1nGWkeCtVsKOretSNB
kEJXn2yVmWsbvp8V6NeBCNdY3q9v1TATxF/gH2IR+2YMCDSHrJIApxKSiSPCzuDE8g/CvN2dJ9wa
VpHEnF+EncyS4wjToyNMUR1+jHYCd8tHAHugkMP9s9nZ8tKFTCTruaI6OTdBmDL17sSdk2dAF2Kh
G+d2ENA5NKE6DvyQz7PHsVmcfDYyIhhOdPyxcuFdxPfdHChYE3YYNotXJHzk/+0RDGpDXs8p/sEN
6LEIRhg2tDkuuRueVwQK0FfuHkpcHDT2APLmO/kELxQ/DUr3wxXYOYzMFmEAuaOwWXiKbPyMrncC
GKY6If4DeA47x/mn5AWdXNB8mbEGLFmEPtJA7DPRnSfApkVAU4+lxKGKcQ3sKl5dQ1GJKOGEz+OB
KBhgokW5Dj/Qp7iBZ8MDzJDKgt9Kce++jv8EjZXl7S1vIt4U+4QEisiQFBw90N4Yb8fOo4VGZZpw
9xvJsGtFVvK1gSw4i8EdSBx4F2Ik/5El5myx7VrstyB2B8TTfG+fyJ9by6k+4N/gGsHgxGMqzqMd
P+sfvCdrQm1px2WEI1nksQ9ymdCLv/F1hBT84kLYSg688D6aoGP+MwaCCszF2aGKvhI78M/mUMV/
fC0lB3bN6UkzgiUjt5bm6P/NkFDT2Tv3x6TafCApVaPbAmklHoanep0Ma4wHw4IkQu/hC/PBIIrF
PlDZfAs+slhhvtHINzwFKpE9el2cJowR2nBIAAihI3GEIJjDOYJ5qpLXUAojuF09v6xm4pk57kma
81NkNxhDll48PHkRU9h0cj3MKsMoSQasAUeVvg2sZJbuSLvpPi0btJgXJGvZktdWbnhkVpr7jwpH
LCNNKJBSvUHdc7IZbouDIRbpj6YRS4gbxCfgz7Ff2GkeQqoDaphkFHDDuR0sTiYODu/gaUzTu8dt
YknYMUSKeDHOOFaJ0IdjznIkgqQJrBxTTi9ZHwDRIoLB6QOjQ56K08L2F64dXDRFfxEAoBEf8DMs
j3rKGyj3XDBipiYVNP1E/DBhKas/TiWbSURV9CbQFuWTRL64CFVgwNi2PCvWl1iaEBPcDZfOfH6c
Z6UezeuquIcv5Rc7xiv/l6c1esB+vN23hGQ8Kmf431Hi9xxdZNGCFMUBNg9Py21nGZLCe6sOeOzH
TJrzYPw3Vpolp46BdEq04kbEApOUgePmPTOFhEsQBcDrw9DbeL+3SJrRMGOHm2ZIFMPbFM8P3feb
0vIVbCqKLRx4DqUYiYSsE77N1V+jmEBHLBsLiZdkIfkwMR9ngAuiF64i1xCQkhHGUHchf+RYEBvz
Ic4/K8brwlOSrI2ABv/7VAk1WBdDAe+z94mbRMTL/lZgyIqF6gSrIKyXqCwxF/Rr9b+RHh+SbIwp
F+YlYaUQxOc2/9lOLg3slXogN5pusGXfI8xaYBFKjNR9LaJrqPuZe1+1Oz7HncG0ZprlhnfE4nNB
PovbQGtqeeTJCVS/C461FEuJveO9k9Vl1BQJfFhR0n/eCn1NFoftTHIlWqp2+ofLMG7wQ8Wb/cvR
MMo3RCTf9upzQ2CNSMyMV8Alc9iibPZN9YfKmDWH9o682xyFAn5aXxJziRcM5Tu/I5jFho8nbwpX
3ZLteRNiCcJni5Ylo+q4YWRmnwF5KHYC/yLSft68JSJdpq3kY84mIadADKL/+z1ogur5BWnz6ETf
P88NN9Sfi5QDUbnqqzbAsFACScFo51/xonwe9ZRvaPHc4LaoqMwJEhrUGUBFQp7mbjjAkbxkiVnb
O415MIhQbxUx5qOZSZgZOB9wwCgZa+57HnM4GUTQjvH4KtJTqLGUYtJrZKNVsOI4LiKXsjSECLGl
b9Acxf8LsVv4zCSzc33EnBoZevDH6w7dBj5yw+EymFb6EKQVOJsjoTrBcuK+wa7AU8RHwwmlK8qM
ss+PKG5DzKa3e4AT3iEDXP+htdbboYZBEGr6aOeKci3JFe0gOokIFBKncpvxgksz04MxfUIQIxOV
L0piRzEy7mXSm+H6eDTe5kmiBoGhwbWhYk4957jsDeXTP/EGMflJp2xJZ2vRIhmgIEtVL+Tcp70j
omNziv+GOoBOkkGuwzmG5vmPbw4k/CIEcSK+HlXvBYh2GhNihvB3CAoc9pjBOZ+NnFGuSBBZTG5L
C3xZSzUl0B8HcNW5AD0GNTKqwBDftqbQP4iCOPmLnhOtXUtJmJz1xyTpTUolQCvqLVDQ2TkFqWnZ
qRpG9bCQqMQBU+iN7qVT1TNSQi13+68DUG4WAJP3lHx2EaXETlpSP4jY2Xfrp/2c8CRYuBu4TzYl
RgxLjscWv15DlRoEO5IASBny9MJaV8jXY7xoFnIOKU0wV3JDQTxsfX5YuB/2dxQI29ZMcEWZGN2E
n8USUjLr/ctVado75GDYTdINfufN4Um/VkA40C8/GUfz9ZCYUvSICEzIY/+wP8SMtz+8GRaao/xM
vmdURDuoa1DxwyihC9MbVLQMf7BZFdJlSDkclwRR6HGLc0Qkjhaef4cEPDsuOcW5mDf5PGRA+Bks
gi375+vYQpxUYe11n1QFi8F55vf877gUPpewgJ+YqKd6+SkHQJvpTtyRJGL6b8Mprm4j3J7Ivvlh
4i6Yi4WLMDqyzswcqybko18VEOJNEQ1jKqjDTUUL5YhnST2OHdEHKRIxWobYzG3y2tHApNY2oBKN
geX48YD8VfgFfnTR9l0WuzxUDNftwZjG4pE0x6ES+2gMyDzI18mTM2JLeZcYcY6bcLnesfSEYCKa
OXNee3qnpM+KUEnc8ENMViIZglWGGD8Z9JPewmMEJqLY9cfS2rrQ42I2A96aaUQIKWPvd6K/9RDD
P9jPGMsHUnDoPPmvHgBcxmK4/EE+IYRCpPLccGe16grrdbQ/qssgUrbrR+hU3hsXnX5CQiqiJawN
4hmvRmMb8YUewQf0iRBpu3cjnhuRFwXku8NIMkQ466m64yK9U42mJx9D+q/06HkhQDZKQ1QQZhiF
RJxzpHzRp8tmXAht3sTw+Vftj/FWPwj7T0DXm7No/rmi3QolIaeJOetCKA/DGoQ70PjoUv+2wYM4
Lkx+AOIzChyd1l/wzttmVSJvgIS1KIfyqlhp3WeqQm+gCOk6MUS2PjCFMcTWAQH4IJ4vxiwhPAo4
ZY34qnZllDdjJrf3ORNtkwscAvYY0gKOPvuBm9FfgFSHSs7UxnKbb41FFZYOU2+/QvVMnGfSrI1A
3dRAQhw6xRVp2WTN55LxkWv8ZPs8olXK6C6hElmBj39hkzefzwAN6CGEI8qH1DxJKXi5nDXEZU/s
DvaaxGR5+DtsOhBqomVHQwy9IpBKmUuvA+QRCnaEc+0psUmumeoTY8k5yvqu4xl7Az234Vh8hUx4
1lwIZCeAFS5PhL8WFUa5Dhl8cvl0iL0Mm3qofeyUKTVTFAFPfA1JH8eGfgLoPNBVGlBPusVguiEH
QxLHKjIwrFo+gRUfqrN6MEpHX8iLN5BdpDUIvrcC4ByqiFyoMPRTW/046R5RBdr0oZIuP7AYavME
jyZhXg7QS4OUDUCZK1nwZ12QjdpUZ+oNsxFAzNIp6FEwga79nkf130ceFXA1Sv8WmKmtd5M+uJ/e
ycJbxV7z4ZRDjoudKl/Xldc+50Zvkjmv/uhlIFMC458ydRQaj04UfIo4H5CHEPlK9aSMqT1ajswk
deTi6HeAQJFe0Bfe4JNnGkeEv1VALNQVj8KI8/a17FGy14FKD+vHLPO7cqaZzq1XDNv+CCR7I6zW
63r/jBtgTEMzntX6XCIUYXqik8gLzQx6CvKDiDj1lykTJxTom6tPj84lCHseFJgn0FhLHtEtB5vb
t5Abe/FCfo7Fw7aeZHo42pb5JMCAB2Ayj9lnILe2haQFMhYLnr4PwOGucLhK99HfAflt0YCKQWCQ
8OkTtSMXuCkUjYKCNS6PfreyWmzDuUCoc6I+Lz2Fg9W6txgTbvmQAeCif+DwEUzikpFAkRc5twg2
u9EOFtrseGYcX/8zl5ACAENhge5vntvs7YIYftz2euqoqd29wWg//Jw6Acho/l7OPkdtoBbWwDA3
+i1s4NXA8FPQ3QNxYAmALSBo8NHRDie9BBTeJR54sBd1Og7REnr4E207gRoGaBCd+K1WRD3DuPAq
4W5oYOcGtO0wrA1LQMu5b78tNL9vlsNQY3i5gAteb3Tlt+z6qrJZe5aSf4lIlmhVghMg52ZD3u+T
tPb5CbozAIZePfdeb/kXuZor9RrwUYR8bzW13v797Zb1qgKjlDk063i+KVfjOkBxa5LnetH9gCuc
A3cFqa6tuWlYAxX3uUQhLB+AfFMuXKI/BpXMTUr9pXXpj+nucucA0PVW3IP85HKD4n01OvgeF2X+
vk8s7GnVYFzWoJhNLYgZ/1msKPIQeT8jX6kD6sp0f6nKEhyLTgcYYgJpxQWu99jRUHxU0xjgnyXg
jL3lUxmJjimZs0DvUtCNmJ0W8GdQ1NwlSA8gjpWdYDwpuBH/EMgB9QA5B82L8DASPSKS7nhDf64l
SASTfxO9HXCQn9pPbmuqT/yLAgehA/06NwKINnSlLonyBb6RU+9M9PZbgdvmug1wURARNI81n7XP
0JiIBM4bwkETQgkAcsQZBCXPwsLGYQ/EFKvJrN5rECrAvz8/yDjeBDkjp7euCjRHrLglGM/3/7hT
1phdwdvXBOrcyajmfjyuLmlfzqFAWqB0w7QrQR6ofwRGXRsoTCCCAMC1WpuNCaCYITPzJp5l1PTY
ffIQCZnqp/8W38cV+Hr44P0La0o7Ph7I08dJj11AjSdDdrn5+47/TjPK1i5A+6NdnYySE3tXLIMl
UIyyEWY5upcn3MlSVf2X7rFVAITTZFrr0xaIEn+CB+VzOVxH/+hrgbxkadjnxyWREW/7vePLQKb8
u508utA95FFS6ppL3iNOh++8U0dmgYAiFiPZWvP/vJEmdkFM8hXYIILA7ETsVD5/2Qxma1fsMBL+
JXu5SxhyhqmD2uBJTA82l5wAnhQoxdCoW6eXrNM6eOkHDfMKWC3qAGIvKcy8PmOuJE4TEm1wamgo
CdiyA7iEr8WC8J0gg9nbtNrYrGykbMe68D6eYGKolMIi4NRRMKx97gnsGVwCQj6YERwDuu5rDU1+
3etqAf3rqOsD/Ld56WwPgCv8KC00yrtkg2xNgI0lsFFDwIfZdcIdM4RM82EIXHm0xzMQF7g5n4/X
FLsU8szrBIZDmNdGE+hmk1oCh/IlwAeU++R0T8mpI3xGoRUjgtQojXTmOgOwpRJLV8GoRdOPX2jP
PWOKvtD9IoTQwA/5HUDfgkIaGsr37ee4fROXWiGxF9Epv7o/nfo+msVMexGkiWG1fdlEVgz3eAwu
N+dXdo0FBZNV6T0d3S2CJDAWBQNQ2hEvarhRIY5tRdlCYPrSAPGmYQH/CvrKvg1R++FfXoOP/96g
6+uAu3s72K0BOsw2+ueeNXg4z4DM53OmXPQr82nGSnj9wZ6s1JW3tZv3+UjlkuA7WJRIcVh10Jfp
4L7FEMAewSDqHqb28xzClEkoI1OHyihJi1qHTN3tnwD5AuHXKSXwKdOGSfohLAV9j6YK0QhKTjbc
tHm7ADrnJdc4SH6hzG1vgAhBJ2YhzUekKtrBvR5CGsMsAB4n6EzjwAArSUtgVDEAkf7i047Zfq1H
B1HQebbqFQUM3RpJRQbbb4q2QZrn4pX2ydGAV0JMXwr6kAX0Z5QoSwLfD5UjSF5rArzy3NTTnhEg
qt7W17zxoitpeDu+5WPIBOREmerndUDADnCIkA6+/BgyxFaB9wQOl21138mv8V1x6KDQiyhfEPis
caKC/7SBS0Uy63BoAUr/PNaEiovCcOEq3UA8aIHxmOFoesYIMfAGUsnbYARfiBqjoU1z6XKr0X/M
zy/EVNWpoaxIMbRtlodv7C6hLUU3qncvhi/U9Uh5LF90wdBoZ3hB5qN+ijfpfcYfkhxsQOHh5fL7
9sZ0jgUmQpIFWOKNEALy10xbi1B9A9m/x0Oonc9r1sAkPpHRo+Tw9HPdeaF0KGHXcE8OuSB0BUZR
MwUi30VC0gyTVa60LWUzQ6QhnkDktEH1WeUomhBH4cfv0x4jZ6AcMQmydJM+M0SGCUJvmMQrl0U7
6dXfsZrwEyFSvbtlnkyb7qQqD89E31VEvxRnP7WdC8ov3XOjQytjAQqpvo/gE72by73d3nd2TwE9
D4h5f9SToYb6QoFcT/w6oHGVuJ0Zu0XLIVROekPtLzu9qwDBZUVzpdSDWH2E8sQsy8ajGVEQrfd1
+IpkXGgrU758LjEjZ/63ZMADnpiQjnt/IimQDmU1KMmGucFso5ohk1M6dCMedjyy5tkVDRy5DcCs
HAXO6k5mDk54pmvbPrI0juj8dZCSfOWAWgIJ+fH1BxUFpJj5CF7XN0PmWkiuq6pz4ZYSdmnI5WTt
OB3mkmiwt/Uf9bjsNcpxoHkbkpa+NQQgknWFTis02zOw5nt3TuXrxxpL5ljvCNUPcDqaXHK5kqz7
FMHpI5jVtcx+k3SC8SzeUxMlEEN1oagQZGA8NX2uoufUELFa6SlO8MmftRy7FDTgYRFSYpI7kllK
hgk/Ijph8zz77SdzPXPAqtIVu4nnWmvvgJHh1D0b5VcyncI4GGg5qzFT4J6C4Yfig1Ak76kkdbRH
2iJkYlGehBVwc/zdnQEZfaEAwztNCElCzfolRyJChPQK9puuimmEzwiD7OrMpxFRrKn5MQBRfRdn
NE4N4JEPSAGJRzha6jtlQkG2rUYKfFAQLtJz/GbbZfHPHTFx2ZjAJnt9zndt8yCjB3RQSanTGjg4
CUo6ikOxihLmcVkbUwm0DuNZ7gutCfMa2jVfoEkxI3ousGLqzzrlvsvPggBVlIXBBr2YDSGDkrCz
489Np9EkBukF73JFOSEjnaJsX4hmf0NfBxPHIqn9BT/xIs2RpnqPpQwrtB2qsflySiYHA3Z9jEE5
npnVwDE9vhjaIBAd8Kbl06cKjfcP5GWwlHBrb4zAgcisLEqUGlQ9jKkbLF44CCbnYOPPUT6tiwBD
RUeFyYBahAz8Z9A7eq880GjwEi5i82mWXKAPv8Hl0hYi1PP7x/BItaEGGSOiAalZQVviiwRvcwoi
HwqryRweJMSRu8ZI6LKHEossIyvmHZUQNujj8nmFhjVr7v4RYcqLjgrhsjybpF8tAwsGnL6WMR8Q
bSLqk0oFA9WWEUfa3TFCUEXIKMNnPXyR6j/BdJtehxCb5T9XxeSDRLLi6uhNUWwueTcNE1q66bOE
jUHwfGF1oqdzRyGLpQFejwp+geZ9/1dLqDaOu2LfVwQqgs361g+cKZqdxi8lQyrtuJrj4Xi9hzpt
buctb1CpiS+IXEP+Q04NdJ5j7CGKE1GW4/uhDJ77xy+hG6tx/DOx1DTFhs308XssGL0bKGtN+3v4
EecMloA87B3eBIDISxI1EVQ72pSDkp37OGkQY8xE5mqQ02gsOt3j5wXrL0UlYVgz5McYmpvee0sA
XoyUH9xfHq/U3Mf5ydoYRUsgcGhRRo51fh1EPnFtUHIYNSMJ7R3AglQ/SHcwddy8HiprFHfUJWWT
zxxNDjT+YOBYQZPPpVXuZY9hPSGIfJSrz4zHW+BCEyLPdsito8HSDBoGS3tpP6Di/tySJQCWVntr
uCYEvXV8Vk3oBRZte3VKAIkwcHKbgdfWGQHnGtiW3Boj6StSuPsU5FGjbZDs56/K7KmOU8UVgAtw
Whm+ewT91YJ/v2fhKKp27GrJ72OAiHOwrxaUhRbJPZHImscxtg4+M1nDi873a9bTwVad8WA1aX+H
5nkJ9VUK9PuiV7PkT1+raaA//Qjdnqj5y9jLYAppThEaqbuG4cCNp1ch3B+6RFRwZ3XlJNvsVCBU
R0mdEaGdQRmSTkThHTfUz1uGIbx8AoyKCU6UKcc4TRkJUDFKHFAwdH+DdqMqOklS5PS7oRVURGv1
BhmkBM8/fN92KDtyo5HT/YiuyFHb9LuQYREf+wnT+kRFm5Joc2EauuHQEThA5f6zfrstindGcTay
C49aL6nAtzDx2faS81z0fxBmQhJTQR9jXDOEB1WUPcco8pSHLQZOAEdmvZc3JjwwYxNuY8axgeDt
MlNCSWBRQkVAiAeg7vlxtRj6MDG3sgdodBJ1gwaFJBz0Np8/hYax3dV0OWEy4F2Ta9QNOeq91KmN
czovZ7eLcSJvK00/hwWCFBP9uHlxHJtkkSoZGtA4OaSZlkpBvimh7gIfGhgCtNiu7szWAiySC8YT
R72k4qPbVMOZyYXGaOSQuraMIVskhqsbrrLHn1catTdyK+d20ZA9687yb1QI+T1pzCASQswJp8Zc
mecOubQAOQWaF8O726DZAuJSjBoa8NV3VqShIEluTl+LiValIxhtJtPExDAgaoV0LiRZdB8JtqBq
v3ZUavs81wiua2+YMsfb5xOyZ4bI/OXIeiXwa16OiMSC50XUx+CVILCzJ8PXZMTkRT/UPJA9E6Gm
2k4hl1+TRJkkJT039lRKhQNlRTZHQafoToU263+m2ur+m87RGUCWomkFQ54/cFCee8yYSgDuqafY
WCLl31dtLFLc8yiRUU2oYcg2YfcA3UHr+feGTjylxYpkXZ9hOR4mEqf1DxlpDGihqn8a9NBAF1Aq
leu5ikkhCdQsLwaeQJTN2aKrSCmOjvSLonm3pMlTpqJ/X6NSpXnkaigd2Q2te6aqfFF3OHJoT/pC
RVYt4Z8olWu4etovvdgVltPtm+TeqAd4HbzNQSMxZ5BkK2f8VbWpro00vI2ieb15jZ8MEAn1dbfJ
xhQo5ZdPBFg3tsxgZzLr+jfDpjIKswbPOfwUQwOVk4u0yeZUtuMp0xBHm9xX+yL5e0FmmiJJc5xx
n9rf7YVVwJMqiz4Ha8EuFMCeKf1D48LYCrw0TQ8dzRTuGjFNR6WQT/eG4RDb2GfnlGCeEAuawT+t
/t6h6eoLpkFCZALpRN/ntwjMEx0ZYonyj12vUQPK9gxtMXu0+WSfphjZfhX5NTW/S3vKfcvrZ8ya
VSj3iX6XFRBBqsWHMW7hsRlnumv0w2OKymd0BPkAJMBwim6QhP374bGJRsUkfQxpEcyypfljMGKC
7TtR6NUdSuIHpsEhAaHZ6UkPH9dKtSM0DPNZfS7MQYclGaf03vbla1jPs+1rgQxbekmKYe2Xa9Qm
QFxSOdKGJoEmVKT3ibNcLNCp8rW9ZneYw+sNVQ03igaiAjxrA4YLUMRrmYLANFZyYCQ9LhKrAYfH
Z8hHWO8RhIF7GACDB603UWhOvINMYkDiuHmOOmS6qF0g8IJO67WdovSmyhP9+pgwSC9Mez6Sr0Zs
x3uSbPCNa0sb3kBsIWg3ZeNVa7P1I78/RfmvwnnB6K2wp3YeIA6ybgXfjDgVScoHIxRRuAKvxgxI
l3VSUqGwIO+KdeGjtuYybHyfz6l/gDza6fvk/NzQ4SkFuE5mx13ayZvm6pIykfRTBKDkVUylhd+g
6INCAP374XF/Q9KNSgiVWKRhlvLiNSM2wV89ELlBshiA5KHaUiejkRuaxogigxF0e8lOSd8RPYY0
JqgSid3re/0LuWc56wEcUCfq0VEi23QLv9pbjAdNh1mDjURFLR62YzqUvNhqrPiWMoAoWQ+Qk/zq
onk3Jk+OYgF+txH3TNIZRS+qkqrAvgCZdZGkoE6bdEP9SgzzXry3iME+YLNSQ3/tIMh4xHXWEvvP
c6MjfEAw0HLfYjYkArDv8DXo0Q99Ya+QnBtWQMAYw8wugsEOu5WSNi3sT99DqY9TVzhIISL1QiHr
UbpMrF3W8FeR02wIEYTaCQMBqQapwc1FRDA/EPX0vN7n9EKP6qWEbz/29SklEmNn7JVVsVUdCvXD
YoMW8DG4cxMTOWx6o/Qn2Zo/lLRwIEye/8X9vfaobb6nLei7rUVM4CKj6rGhgObhAMCTwQohxCWf
O25ua4pL7MIHYZNG+Dk4eg+OJp6/P0AwhnptKCqCRHuU10jZUdSpxo+w+ZZoFRwl/b7bO7x3znvx
uqbQ5doTbbB5BGqAgFWwt+BGoO8mdBSBnz/3XeOCpodGvipAADQTaaq5xBLRkt80N5oYZzR3EMp3
ePbnKg6ebpWHr6UyTwOZxnH4aoWEEPLJ3YatWu37Z85uPJNB53aDu1Od4rcrTT/0ygYKliSaoMYk
9GqSRTbtdnTT/95X84dRMiQ1HpEggTOC5J/5cVLSrWJPHueI3dOt2bXbx+QxItpEzWfGZYtRH1gF
e29Wod1Ps/tNexJUdbtMXzM0WGPHstGUdVACodvlkrQbo9qPNig1oUw11gMEjKlsud1MdhD+klfs
NgLVomA3HzfxnHEq5HLec6aHIuBg0BLjDNi4lkvmQUlgyyyF4LG477Rx/g6Qk0RMdqpumwWvapJs
eWPyAdXW5yQGXzpAsURM7RHU+4FxbgfWuBy3H1jaw5JjNkKMZUxqSxfeMVyMG0ck+c1WR/yp0DTu
T+PHkJoy9X7OujptfWJ7Fo1cVL6i9k7BY8mAksxB0cGmgtMgxA5jC/DQCMns3uGF3jwtS4scc9SE
dxk44wC7wCbSVq8TW8jJtkAk+hdlq586QQ3+Ay9sZ1dGn6H5mk1gJdawhB5A9dAGW9bwRX0Yox6q
SHQmh/DZJUUAKE2IxpSPzDCHs9bbgD8sAw2wdEDv7nZBvOiDviG9PBTPQGcMddNG2haRFTUs+14s
z6vbEmv8fqPPxWMnmVeEyuj1HMYrLfJI0tjwKGt+OCJJuboXp6pemO8LqiVRc8mJXWgypoAJjWmX
jQtroVSk84N+kDz2DSrAoLteOn3/OUMHORJInTO20Qr7xl5OhVTdPXHepY3onXIlzmaUPUGlVbqS
ZxETnCgyA5TDJ2k9H41CZK+Uwv4cgJow9Gj0mesL+gYEPQajlV1eJtWxCPiZa4zxi5RBtRXaskgy
Uk+lXnBUNgw8qsb9ERLWj9PnTFP0vhXSPntpTul2Te8wv41vUkAXQb2Fx987+zkZcmVUqmi7gG8h
jqT+qJUL9oHZ0tv0sHCoTPcVWwRGxE6auq1IQqtiUu8JNlHIRh41hdKUUH1CYdj+mKQQiJRSHhet
BCagBvVJPrD4WTcpdu2OmXXyQZp3gEFsQxXoOYUSWQe80IPyfl/BmGFJoltAyyGJZ/1ZUlDfpZCE
ZsCgBA+zfjgqEEB1pmpDypi1b8VekY+7Nab7OdNcC+VdRngZrnnt606x1E7d+cXcc6BOg6q0W/SK
ldEj7E9TImMCdlfs+2UUdJvatDuKiodUY/aobdKm4ojr82qeXvqgV9GLXPaAOcZ2n20Gl7fz27Ol
Te7HMH9Ny9g1Us86acj2rqvYRleS38nSauY+9+xUmjXMhQaNdGlw9sOOiY/y06GOiYz5MUR/GfVa
kyqqqEqgVZslw9cvYzqIMh1JDBHoU+g+F1ssSqqDLhCBDmL9lLuu5oLpItKq2+ep+wTBsI+mjORA
obBmUW1CtXG0JDnqMdS3GyKi/2AqAW0cBq0xOeOK+TIRz8TI/PJ3pfSJn4rO15hmFu16GzIZy1YX
pJrRLwE8mnTpGM229oG/igNkQHnFvQlbKeLScetW+2RL8CJRf7veSv+NRM+KDykY/HtIwsEvBMj6
yKDNZNNWFIxJQxFx+FZn0ZWME08l9Np6K7td0K8nK+Fn3s+pKqMnRYeOvUFQh6U2erPiNTYn6iHZ
kczF6LPASgYUBkykFLJv/EysCbVTc6NCOQ5oSpeoAOqeKTviK/yvOEB5ZnMCJshcHFkhxretrZ94
Ek+OlovuyAXROYlZKqB6KH48qNA6WCzB/zWTtRGfqQhgXIREHB3Oxgj7onP8fAM+dksoNtqUXix1
9R0cGQwHfShprNLWRHMNTSfaDCDlFx8wB7FHy416SuRHcIjH9PDodFG342KwPQvF+SDGQWoJCpHS
dUlqype5tMkfJ6RA8PqEJHSQYXJYtGE2GeGOFrxG6cSCLYoy4x72snQxl5J7G+NQzU3hcy3tB6al
JkRGiOLoHXdzg0YOomVPN6mgzBoXykrUDYuT4Pk3wwuhG920QPkh+9NmWKMUltcpv1HiEOJCdLe4
yRtbDgwGEiBI3mZ+M0KZaRXNQOnzguD4UI79pZN7P2k/RFU8L5WIotzJhmfxmaUxj2maWd+WNQBW
ZIPqichIavGtYDrMJfcAz2DUnMB50+WDOAU17jah2PFuz4BtEMg5IjH31TeiOU01lgIPGOA7g6g+
07dQJYGCKiBtSTeueQ3vwumdoj3SIr5qP+aWJ+a2A1EdcDqXvTF1EQ/E+cTwKLeClqLYou5qT3dp
aOJDg/IXsU6mFVZbJUwCRlFTMB8y2H5IR8OWAitg2qqrCiFn3A3iEzHlczzbQ6jZTIxZG7Zh5x4n
D+Q3kaQeP6YV5H0gTu7myt64lugpwdf13r7pVDaF8l3FTxvCBYz7Kx1IyBadR+TIhwzWMpFeHqP9
0QPXgZLqAj8+Rx85J3nVhtn6+cuszXKbAJ2ivzNiOmbQ2DdkJJxizkxPKyQrHfRJPq3hjtxc4Mvz
CTcdlDDX0Oz7SYcoYi6Ii2gRIhwzkqcG+wzfQZNiZ63l5QgPwPHGyU+rgKruwCJWrvYgexncAuY3
AOlpW6toGi3Tsez51E55MrFC5TjjHwnT2ms8t1zZAUfjAvpxeu2gCtaMHhjIDpuR+ItWOLGY6iVc
Q8eEkzk4yVRSbOwY2j97QjfMnHY+LpJl526vSFYF9LGHV6IIAof1Ww6kcxS5oIsCmWZoNgKMAVP4
5mDiPCRXdRdFZaLEdXXIvebUc9hA+2ZI4ACQTLWbwZYiLaNpBpV730ZLfVGOaQaKyG+k/wGvcMBt
OQK0OI898zXQVgwmZvJGHty7AUMdbGmKYizTE4fRFtXG7sJ5Jt8h5VqSWBG2ahewTmisKCKsQr9O
KBRQByrhFkGrAHPwGFDNpnYuT0kjMEetl/mI3gRoU91Aro9oucd3TyA9P8iBA/ZLMId/OppPjc/4
ThCloopEW8yOkIRmZhAKPU8CgCGTZ0HY1U9QSNQkuis4tonxmZWOVQ4q5y8aUA23P0MxPnIPnHlK
J1TxGMkb3oHibU0fEsmGwlPppT4T0EnAXGP4Wqv2cwGhBHL33NxI4MAO+ThZkhLMKWZ/J7tEIzLN
BbLMM9VDKLObv4W7OG6Ok2z7EHQbVHFFljGItplo+wIavbTDJ1ME1GE3bpbF1DghzenWdjpGn/IV
D6OrdpHhhIHI4UJC8JDCdblXOXgsZToU1HCgexhMIJi3QyNIeoArYR+wNumh8kCrnBADZKJoDtXK
1e8TYAUN5WM4vqhQIotB+EF+CfOO6up3weqhclXPN9hnNP545M1tAQecoVdUwbF9cMFHWBibE8Ro
QSRrbAZ00JxHuGoS8WV/zBllICGIUZ8ZxD5Q2vKPxjCsvuck9ai9keFdez63JvCy4FUpzg7TuezI
mx5yydu7r1RORYRkgUNmdOQhCyWQ3fDv8+FTTDGJltTs8NQWVfXuB0DWRJ9AwFHt9vqYKrY10k7K
DgXece+amYN0/boixdpypsrAcpmwQqRNAEXy1U4/R7ieTNweZL+v3yMCtI3NUZhmv8aZQAQhWmnF
MSzP2LR3eNxIdCwdvHHrERcyh3sniAce4AkPmCqIXhpGfhqU+zQwzmp4XBy9z/ozRi/Mr09iqJrm
mt5zzGvNzx9wRZSDcXQTVIn8aCrN0jHBOjlB/Rzz9fhgoZ4iBi9Ad4AfAi0DbB0aHJsHVybFGB0d
5jIsjgfoVSdA27fFc5EuSKAZuzoEVuOQq9F66lyqw6ERCNke+p6+tCJGorwsrT5nUkWBUKKihZCu
a1p2/h9JZ7akKraE4Sciglm4lVHAefbGKK1yYhBFQHj6/tbuiBN9onvXthQhV+af/7AClbKyiL7M
mhuApUtQdoVst6OHE648sdQRncYz5iJwCIBhL4FL4Qucya5IL4AAbMJmgxsHOSAbfNJryI0mOCSP
ONVDQn3Fkw2Ja/yY37EgRiFKbBzznRRq9TT1bxGLVljDBuvTECq6HDd/xrqDyOfXpzJ4N5xsJm7B
PQcFWTBT3tWWG/sVVl6+SSf0V74aWPPOg7zqscvxnmMlZG8EyeN+wRMVusq2MRw+Aoc9mo5WaLF4
0pvaNWPt5+mzrUUAuFXDjsaCH9MXlscjhQsH2wAsfyhZ4+LMdM/3pEzZKpnB66eLckYdKqs6NHZG
5UlLeymu7PAzbilo7RzFMgmZLohA6ZMshjX0/vaL0++s9lonZ1OhTBmJMOvkbuqI6hRRW/i7S7B3
BMNMGcnBd2dPO0937p4W6x73Bn+KDSmGCUsg61DZ26sPNHi+IlnQpBCy1ghoActylwXkhkRE933p
nZ/cL1hrQ//rp7eRsgMXGhczJh/4y04OU9RJEd+F1fSzrrkrDuXittAMjnHlhys//M61+XPUk7M7
hCbgabNHROUntBlESBrDfgeMhWi1tEfavt9z3B+pAOL4uy6gwo6f4X3TL18xAjwaKM/0tKlJZhKt
P15G+pzRESdllLTCV4+tB5up8SNhiLaXOO5Prm6+LIIXlizC6hbLrTqU/G4O/s7o27jSTvN1Ii2m
OK5A1/RrL+Nufw5YUdRxR4m6heBc03fEKsSh09goI0ScDuDY+OeCmyZqADBT4GEY/2eg0rGCGWsX
Pv12han0lvaAUweIjcXVRtv1TCh8BzEMlj1zYja/n3vbgeKEWQnnxdX/OLfoX1gxkD1Jaes9e/oA
b4khfHUEFWAEBZWS5wE3Dm7iIfwm0kI67xg0S5k0sd5nWhTQylIP7PMLJOXjcxNmSTaiWIR5DCr2
2xF7jenNGj1sNuRwkzFPW9N3G8PmgrU/Khr5ROrCGowEONhdC03RH+cVnYnw8yh36fZOMsJ39gIS
2pAKycAn3L7VtxhyMHXdl+To1YgUui0XMCYBgwAH7+7XHOj11nA51YLiFx7hL+AJvMoAMohHz0bn
B/SMqcj+7k6eI+HlIphjkxe7uPh4YODjxFwq9pDZXx+beI1ZYx6fFsN7EtWapGkcZn+mvzsPr5y7
BHCxjPph4d2OldMrKmY6vvfTwfDUxyDnbnMuEyv6ujlA+3PCa4dygI2E85w/9vYOEntUuO8ZBKGC
8CiNHCobS1EYO9AwS3eAKiW4h/DGdu+EVfp7dLxUG8ha8dXr4M8BKwIqrGt259XGBGMlWKYKZOQ3
Q3uX7U2H3DAMkog+/IYExYgYmW9YBXmohd+YgX5/DdPJMXhGutf9vEdfH+/qu4A8zDGLnRhuFM/8
2803791jVIkoMXvJLX1E35SNSXLHBSy/cJouWbmlGzlS/HsIHye0HY2upRmK8GnzMiDE5j1lvX/5
jFJGOo448qLVQA+KVb7Ro/ancZ9e49Nbcg0G22Nwc4zTbcpbT/+OLhE6/g53ZeEB+cIRzpgq/lSj
+/MGHqRB5wtmNWzXz6/3oMmbFtNmedyYIkmQk9oH16gX9k7evFf9zas2TaL54nPs1Et7nZPWdIfa
5WFOJwx3DBaZgTZl8Fd28EL0C9T2seopyXPek/Ukj+5JTsRD58vTMi5OUAiOM+VkbHURGXY7V29C
5Kr1E53eQQlt/4rVC2zrWOWBIU5CCT4+9DkMyDEqf4CyCJdmbIsYyoc+ERQglMUe91SIPCEJJ/P3
r/U3YA9vAmvIP9/V5xgcAS56xHND8GpahPqLraRnWrDHPf3yPE7o5iSvZf/LWENcSe28czyryQUB
ZfNKwvI2hBzVgWzGAtM+/2+m3z/WHf/hzSIRzwlW14E9ZacKJvra9Jl/naQ/nNbUQo0oE144d3lJ
eH3/tyX5j0jwAIwpZ3pArkGQ/rwTFt2a8i/KVY6euVu3OAa2j5FxjJ5KYAYGa4mN+ZwpGogdWkOH
hoZwCHJJ6uA4h491poviURfu/TsqsACQWYzMiYl57/ozmFLbeQWfbvcmvISbcKidrXlJgsLBWLIh
/l4B/IYcqs9LNlKFraC90zfNrJpfGbDQwsT38D1qufd6H8OCkRogS3IJGsPeY7DH46XC4g0KoQ4L
nl0dJs/sYUr8twU5GV/3koqPayL0uTNoIVT8I+tvRh9b/E7rmHSLN73NawPao3xgCBG654BGUN1y
BEuc3oIFHGuihWsZNafq5K77Mq6TXFxBwuYXaSuCa/AvlAXJjMH8GXdEBewoU6XEMBGyXgKgYF6B
q5XhNF2HqBaYWiAUQtACY6Blg/vLiYq1NFM4QEYJmViQ6iMaDYVWWXaI335+cASFU/gYN7DtZ7SQ
rAB+OcsYcUkphVEOfnACkQigQS0aeLbChPZ/RjS4N3gDjXMVGitQglogMVh94DnMBhNI5gu6cnRd
KBH/Xl4bQfvESc0XSaklOCH2qsJD9MMJz8yEnTEP+OtE/wlqUAmbMzyO023zv4xgIPwHTE+ZsjqP
uSK0BJDJm726QFOBBgE0S3wEBOO2S2+i/XKJGEXYUuuQSgh+ovtgWsRtD0gG9bk+SS/g5XLwekQ0
Wx/swrEEZcHYrFQumT4r4I48qcbdArwkn75WXQySAwwAS6UdNslT0KqJFD7VoRqyrFGE899gxbX7
7CkxXYC5GZQsqoGf77Gj4bK9R7cE4Ah7gm0/zij59PAHLVK8wU95eNWs2yqq/Tshky9gqgm/s8GI
QbdaIaf1j3Pu0GkXvGbQEzVPwPgxR1v1ZObEokCfvkbsGboROD19BkmG+eKxrBbpIZPc7/Yu/xOM
WmvImqgQJnrpGClT6CeBWGHDW1lyWboFDL0vxyTdooMraLFXdu2hJG/wMECDzzYKCTRYArlgGtsp
8qvKlcIGn4IaK2Ef24v39rMlOCYmfpwoH0I7P1+c3ojZJABlT3oGqV4QYyqT54hk2Ehw+pkbFbe3
f+6PLZ6hND4sf8Qdpk8gJL368W1V+u9wkA4XB/JPdXRIMc9Ib/MYGQ5UZAYLREvD1q13omOBu4uc
iu2JkM3zDVX56JP/PGz2tu2QAwkf/JMxKw4P1or6WDqTb4HfFFMqbf2VYO10VuAZA4uIVE/WevS0
Cfc0Uy5DPnwPmhBq0f2E2hsWA48ADUsli1GoQnmzYaVscZMJv/cqtED5hwgw4OG3qIE0F2UPRYL9
cH5RfqkFqAug3KDnBaRt9oIMAqUGNynuf3YG3KnonIUfcg06AbzJCs0lCpkWrI26uT5wSDiDZMIR
1n5d9lb8rx8NToYvyvjAYZ3+bSMqAg76MOZ5vZd5wGqYCS5nx4LN5RlbA0w5B3DlmYzgOFn+q/Xr
hFSabCFfvddIxfaa0KihHNLWJh9YcMAHfZhiGWcg8zxiAHw95ZvcS8d4EUWiJgGOgPPQkz79L/Y0
wRMAkODZdC4skxIeYmLMEl3AWsw68uIWNc8AZszoQfIXTJrwNh/8lsEgkoWj3gduG345iA/wxlOD
KpAWT9tlc3I9Pf6kFd4YM7AF0E8wz8ktcCka+YkBqtKFsokDrjnLEW54lx7iOsidQ4izqyWDKXXh
6qN8RjnCpLUD+2GRB0Q6t7IRDAsJm8UTdVM5y71zhBD3dGoYP+RmZUHGUM+98vBq3lyYJa066v17
59RwDZoxEZmpZ5Ff4LeozcJ+UQcm+yl28iQPErOHKg31dIwdAXTcbM3Gatr+PEbW4tuGXaJFzXzQ
7iGhoFNAHb0oEmNWb1VhcQocCx+JEEQlqf+QtRWym9ZuNf/MpFNlwxPn/ITmG6XAocWfyhN+bdaS
KjZ5ym1Gvo488Ettkj7EjhQrNgEKI9eC2veO2WVdW5e+l3YEdiFIV/EIXtkcQMZyqpkAS1pa0jlv
oDoJhKtMnieimdlNchw/iHdNE3WOazCdOn+fLpE7HqfU6cY/fhfvelVrmDuF11oA7PUWxg6KafS1
vcC4Zej4kWL7fJAl7RHyPyDmUrpgzaMWI5WtAvoUyuNLX4tl4G3Soqv9J9fmrOZxAw/4QkoYA9MQ
HAhhQ9QHLi7KoxaD/os98PSTmjqNOXwtsUgN2AexxX+fEY4dOe84rMjbia+ratX/YavAjHaCsKOM
EWFaIdqH7yb1ScNcapEZdrhUnb49xwMOwzC5wGmuncsCvfH5I1BD3OwfDyKahyV3P6ACoCTonvBK
YlIE5tjhGaIuxF3AgwhewWnzoBpxW4tjFY4hSNDYcO1dteGzfX1YbXGflLtX7fNy+fTGrT7lQTP2
oAP2c23CP7oK2sQVd4AnCqtZeZ+VFAs+B6bsCG+6elYZ4+qxyuUTmMftMUPU9n4QIhkU6CeA37UJ
+QJPzAiePzWTgqVPqW8kPyg4pwjjCxct8J1edProhiiRdL+Yf9bViWwY7AUf8IC9wiMCiwxCLCPV
UD/nucMBM1Xn1JZfYPHUNYLee62UpQ39h/uM3qcXgA/DeqR5iPvZcNHdrqTRe40OK5LeI0aKmFQc
rvLlD4o48rvwCqsE8CehGEVWxFCUkHQ+tSLmpnOzfE6+rzHa1kry1Bv7Cmg+Dvv5tAc0D5/Mnhjz
dw4DJFePyVOvJ1RurriG9mnEt4UtMSZQ2Legi6egvP9KmOqU4CXrG6onhHhN9ina7Ql9v6qF1msL
X/F4Mj8jZV2sn0zhTByuFF33N0/s3QbsXCvaGec+KyJ0OJmDrO6xbpcW9DweFFYPx4Xu6zs0VCAq
7p1D08MZi5hHiMJxdrgC3d9m1vgxxm+pHh3PGbQ6YbGcGPtsB+44uXkvPmoISJrNweGEPAv41vBJ
yBHe4cL/G0fyEXFa98sAG+8uuO3NgBUiEaMK0C4aHLr14wBn7W8ikXb88XE98R776w9ZUBkWpMa2
4UCI0G94d253DzyEZZeytIJymiFgBECB/sZukyYqEQR9/7E0V3xh6hSynZvh7AnaY7hl6crcyxNC
Uile3f6OMcjPNbo+3PLoFLSBpzuNI03b1+GxqhDQQRoqPLVwicssjgHFF5D0cc5uQVnvMhIeG44L
T77u3se1XhLJPb0eJ8Z3OWDSV+cMG7dB+FIiKO6l4ZQ7eMhQ7TqPP6ZqUQJ53O7T/FcO7aRtXeqT
3xJJGRgznrG1Mn21LkPCmGBieaPsSsicMbR5Qx3CjSyWsMP/wYQTwb1Z6hQ73M6lM+xtMDiUE5zf
09scn4QlNKvP6j2tsG0dAWK21CvizaYpGoeFBiWcJpLmYNJPtPnRgDIwtE8yDcA4DVlQQxyzNrgU
XFqyOmMFZBBhyh8ToHgsqMwbQdtlt5Vk16C+3FYQ+NfGpNgUG/PXQBYyPYb6Pptle+ahhQ2hEdL2
RONR2EpwGPf1voDmO/ngOHIP+w6h/PxtjO730LyNnnpUXme6SaLj+k2J+5QAfdZrk1puefPqbJkX
HnmsGcAn3sKBlXNCbb9hEzcwAJT4FUnnTyJNH6P7RiFZEKTz7bOq5vn8vkfNN+7136u0fdNL3rQk
lbbXbz98s1K70l5dG+I9ExTsnbK3HqHy3h1B5ggE++w+sskie1oh2O+K3+Nj2Q/W0C/YjEk23/jo
yHn0eZEO65nFJn4A5YuErGqBhOGaB1DIKLQthQ/R+N2ztADhvfGO9Hymf9bFd7IBMO6luXRdE4rV
lUFe/2oEOEhwWOKCnrOTIfYONpa0kyRkd1MNdAvhDV68ajqGGYy6Pf1cpNuk+3oE2BHkySa9UES0
GRi9cvxr9Sl2eahy39Rfr2oJL2AzJDOwOdbZ3sBeoRKxCEGSbE0gYEHXU4fUvXZiTAEO9Cjz78yW
A5osrPCp+sLM0aO5BGTt4HgympD5iY8iHRPQL+WebxW+Nc0JzTY9I7RdTkjQYPTqTEu0a9gSQuoY
VYDVpF3OrPDLowxrhFNlWZQ+DlRC6JrUk8E2FauTol29I/MYfH5u87eEgrDuMQ8c5iG8OUhBIv6a
jhHQeI031GBxx+H4QLv3ZQ58+szSEP/sltOCNo3OBjFAFdHJUp019w3nENjZPQYrBt771moTtNIq
5mPgXRLbOxelq2yuwE+Aaz0V52mxLwoZBXht5L/0ztBe2pRekssPi7OdvP7eI8F/hg4hxvU8vDNj
UX2RquQeNyXMmmYQWq27Y8OZSZgtol6HXyRGFPki9BSvU3qcgXcAp9SYUsQ0iFZk4q2NCRn0acZM
jIi2ABdIQMEbbw6gw+q2SzcVeACl9QcqCoKMFnUnC8E9ggWM9Ts5QPyvXthv9A6Ifb0ZhGgn1NEx
vEbp04Olch3EZZqU3/j9xsXcywg7IrSeA5pG9ZAdQ1G2f6DrNzsgahbDsM6gl9HZWyfaJbrvdlsz
41AtlmQKxq/LcQ2Ok/4Q5rZFtQq5fVqHmFwLVjNbhPf5im8KuFmzxVyoE3YCLNUJVsTHb/0+aWEx
ox4BWdgrHNZwNEH+C4qRQ0dhglQhXmbNFFv2fyCtiyBkmQN8QJCCPXbbv12moVwfAQewA+zI62If
GuenRyLk+8X8OWWgwn6LZMLZQ1jRIsrQ9rcDGMb9pwTzZQ5g7D9nCSFW/PIa28HIHokRBjsAjIvU
pQhb+QaEI2FNzaDBnV+WWYAJO2CONHsBvHLGMegz6eoBtx/tIz3YMd0xTBNcpCIGgFntqJ/ZR4lb
+JtlwAQJ0sA9iDnQpwt4/2/YV/8gkILnDMZAiV2Bl93jcoAVL1FW36REANi+gidezbAFr1GHBQVu
Uzq71xCdHaQTOI4aITi6S3JJiOMrglAd2P5+otDQOLfNLx0aTDk4Jygbn7gFYM2KpvTEYo6dar7l
2bc+M3gz/DRaJbowKWEzAQyBaS7WDU/iVib6hYwg/j7DHcKZfzx5/Kk7VjBbYbr4y1jGmvp4xLXB
V0u3WxE/CrfBhPbXe5pnsVQQGvrwc8g119qdlQluD8oQ36CQ3xe0/2QRGV4XKBCifm8deEKFW0Dn
Q7e4LhQipwvyNp328MRV6LfhIGI+XaAx/+m3GoU5YVqQYCGNCEJLt5wMJlvLMda2M7Q8WJFKFA42
Row0oGdHhzJWfnmAxYYMrtH2qbjsTmYc+r+PNZQgXu26JXllrZ7fERjNB492+Oe9z3VKp7iJcX9f
J29f34Kc758LdU1j5P6KuXoQQBFg9niFXF4aWs+cYXYbVYLyW3Lk1wg4Oedf2/SU/tw3xooNKy0E
ZQTBYdhenvMXz2TnkHKunJ9HoKGQCGYKMw4rVU5MlFPmjsxAsBeSkq0GveSKiugObluTWjJFHpG3
OKWT3S2U0a2Xjwtt2v6B06NJA5zYZ8tiTx4UpiUiw6SeP5Yakp5ZudXCekK8MZD4M0onVZCdBmN+
U3a+43G1aDdlwkoEG1Aok53Tp36D9o9fJXlvJBb7TX3K91BOeCYGK7Bmbt3rifsCaUMVpz/tnFvo
arIOCQGmVTm+R1LPKpsL0LrqggE73RDnx/8fD8quM/2SYrOoF5k1vH8dk4TBpZlQLo8U9bBa6/uT
PflGL5CYJHO7n2xvY6jpd38p7pDwXqYljIfO4RhKdCjfD7dwm+R4sJASD42TvMl2x3n1I7jO6FRk
MrCzZSXBBUStYEb0IXlUDoYPIJozhMVs+UUBOTSlQPaPEMpdODjwsGBJklwfsmp/NQi/UEdj4s8A
h4IiueWH9Ot2hi9ZITTaGy6KfB74vanX2zgZfc1hJLx0X8uB5OnnJ4IulVPBxf/etEA93rDd9wZE
UvTpqMxYZ+E27ivbJnXe+2qS2o5YY+duvlBepIwO6421qSHON0ONHW0FrBuWs/pL31b7RUnmwLTZ
clLahy+Q1vqqu+XmExc+W6jvJ36t7/+WHkeD44Q511VavzyOkGOqa3SVNVX+z8BU6ci5ymNQp6P6
R0IvZYUprnUQNo0NGMO2N7EP4QK+5qa+r+5UfUH4zRq2ezUqj3rBaF/WAXAT56E13qQvRitIENDR
IKtRfs1TtgZsufajO4lFdT/lMCD19v5D8/NIdmYkNBcziSWMukl/gPvhOPJHkISzfYm0i8HrxVjn
fFc2fjhCVeg4LVBHML3PHzjv/OWkcZ2e40xlSvLJBR9zQ93zuGP61KM7q3XLff1ALN/dEXjgIPGl
8ruFuak+PmRbZXXI/wboaNIx00UPbjI49OKKsG4F3da3eojAGoM4Y4qPGfAVEmyEctGNSOgDjRcb
dCbG50x+xgaE7Mf+uDeAup6bAU578NNXj7NNQhqkcPYjO2MQccWQ7IsdB1AEAz6z1w2C6Z6SAfVA
82mtyWyDi/uKy1E2SqP+FuAaCpFomS8a/7V9jBTXOEEt/SFRmKBaNPWrbAw2jhVY4ZZ/2AhyY3o0
WU8zpvF6sXSb0USUVVDqwEqLa+V3zw0qHVjNG9US/B5WtF9BjWQoTP/Zn3QLMhEgkkDfgne774L2
AjuWEndh6YAmWLV8KIvuY47eooHgGMETxGWHfzwdRtT+DyV8m63ukA8gqwiPLFIghs8ZuZp/UlDo
/uDwmGSn7qzyx1tp/h4MB6ljkpUHU4nhLuRoqWNtSungxIRbXCRQaOHDxPCAIrY+zZlKHHaG1yj4
seFzxFOIutVL+5Gxq2FAQWZjLYFGV8PfHQP12ESMgY2B06hwbyHvCLjerZPKozJguPU8vM/1JYWe
tGIORpIa9MrkMUPYeA1E2f23aMpuk9dEjYBSdY5BjNjEl4qh0DQVwHhDxrcALjS/m31+H7+kQHNp
xV4BenfGaJ4Mjj7LM1pPtk4UrQ+aFkc5PXYSTHqNOiGkJuYFf4Vs97Qd9obW/sP4R7Mcf3R42Wv5
59Nv1QtSgLR3WHIZmLH+8yzXAKs6h/kz9SToXNBM/sw6fCsOPnpLy3IpvsfKZ3TmYuTWjonYxrBJ
6CahPGH6Mr0dTA+cDFIwpB6aOoaZ/bUNXwt1gMvFgWaStZvk2zMgkcEeblvxB5x6C5SEvbLsSUD8
T3j5+PX8aaEZ3WOuDQwoSv0R83/Zp6Tonga2K9Tr8AJkKizh5UgRiHCHYm1GT5Rg48cvgPX7nLIn
Vx2NfVXyWKmeSjbC77EfMyr1vzYx4lbAZE1HCEp63YoWXRNpwjXt0kofg1p8z8aKGaucY5B3G5vj
64JzByo3QoDOs1d8hgfHLX7FszaCWOl8RKIMYwPrfgas/hrh7khGxJ2D6kzmJ/YjwzZmpriFR+94
QdPDpKiMi85vPuJkATIAO+qOeBSITdptjbPARD3AVwJqwiRnbGgOSEwBVS1zUazBQuU38f5NFB6Y
4DReAVDAFo6VoQehA3+x1WcOy1IeVdHjT0brP7bWNG+8Y1DigZt2opM44UV7h8V5vUAkvzWjHOkE
WOyZ41o+8HKs/MhV++Jldf0mQFNXawgsV8UUmuJwC8sf7UdZKrqQj1GUWQttWkgOOB0I66M6oruN
oSx3J3XMIS/xxH8Y2uYPUtavERsr+gYklpjasScsiTkfiI0iLODb64eHSzUibFUa1tJD8wQbiTKB
mxNuZmCe/Ou9Yx/xHT738taa3H1z8Y7wNYclmk6yP7YCvfh+PLuhU9pAGIEVUPj02upgToLt8xHJ
8BbuAUAdrgVvvPcRzG6/M5o0XgNOM92gxv00K7YY8fJmhj0FZZSSSDr8zGmEBwl8GP99VoR2CxLv
LdH2pMPQYMwwDcLwF/o3txcUz9QxRMIW3yopZf98xPPa07cWntvhoxpxu1JkGReBK+H6jy3dB03K
/E/lwcIftNs3DXhLlB8mRqCAJBZP8bMcl0jVfNknzRPPQW8wFjYLeFYIgrbDNik+ZSNAzIn2y0oS
d2D4QLPMk3nYnM8FLlExVFqUGFugvl09N+BHuAA+FmwB1IjONWYtM/uMemwB9GG/LaB6Yu3Jub3q
nrEsJjrEN8wFE6wRMCBcIEUSMxMp2KPCGsGMTW4H5rsMG8CdOr7ZQU1Fxr8NA4GPg07ZBSNVwO8M
KHhwhK8TzQwzAgPVCKmHThcIV4ItzKQ72FJk3zywKq6x7HXrZ+FWP88Ln+o2o53gcILpAR9nC9Tw
tUVVQ3TPqcOF/oOQiGUvEmpMX0fVH0edCyrHxTeZsTwscD6jG/5xoLN1pFwDtBs0TxUUxgNMHjgM
0rmBqRCz2iVBkFBT7tvjkP/E6UvpRNrSvhzOaLiTEEonGmpYKtHVM78HmZpU9TQpeIpNlSpkL2Ny
Gh59TtjuvUDJX4yOzPisrPOf0n+cOnYbS3vH7ceIDW7MGhiPo2ZnzcXGrsU/mK8fN0cm/o4ZTtAt
4C/ce49LCI4Pv96yVox+AgFGvLPHAxoaJXPUCmY+Vq7sy7HfE/S/9xaXUwPz3TLEz1vXQvACrQ6p
QGokIz3E6hMLJCwXUDK0hEzWa1AFvBuBhJr7WTUOzHW8J/aZepfgb5rKfDRhDd9A3jYjVO4yix0j
6I6uZnkMd0ucTyvrH7jSekxYNLj8EHMhwviOTZfmvWGisMoNODztyIBgSe+vYgztSAd999xxyONF
DPIwFWG4OmmWI1n4r8edhG6Z8Z6ixkvZUJv8SvUqCoOB3gm8HYNhlTSHxv8wi2d91NZxJc1v8WOC
bvpIcemFcokhXqeHbKbwL6FOV1REwBvoAEk++vsOF0N/NH2v3gjs1t8tw4W6lPpRvSpevrExDgVK
+mf8+JG+3lPCCNCtzsyec3CnB7TALA2vjrESq1TUjjOKEhnOGloSvoOImwSiGbhZLAWpfi7FA+Kq
UOEha4yy+DbB5dX/OkwvjVNO+sVdmGqNasjtyftg7yFWQEmbPWjREvtgAN5DbRofV1+ndaWL7Lez
zv96+3aJkYn/whvB/QSw9V4JLgBgLs7HY9k04iQjZZgYOJSI8PDg1qTRjWm0ZXpZINR6ag4fsSi8
AZDN9AlCoIYKqvC9jt6avpzEGQ90UZ8dZ6gmQ50WKtDBz9hnLbR5f1uZM6xauGwS9xA5GH/4rmjJ
EwfQ4fUgM7/oRBX+Hqfq/ghn1utArwPOVu5KoARsGl4o4TCZEZuAjo3u9L3RlybC4KUNywD5133c
QCbXgxIgHhbRJd2xiOPK5qXwrjf4EYmdBkGXXdwlH9hM15/bppvVyKaaIf/Udw0SFdxPVxD9xlJc
h7J7g5CHWBymDYDJFiVfBZppuc3RKyeIaEcfDwsi66xgLbz+YIcHXazCin/93ryEOD0Fg9rArTlx
XCq+wooi6bAw5zjgeiXm6jrKsnDwN8CSwAQOEiSFfMvz0kKwm30uMkvLm9fBXQWoZesCC35r/6W/
WPKrrg7xBYPiz/x2AEFWnPzEBtSCE0fLiJIPjnhWhSjD0gunb5aoY+YNcJ5mDdoYca4jL08hq2K+
B+jwAwEZDAea37aHluOwtaEKp7QcjOVY8K04+VhwFM+EW2TSxfKCgaNYpwoyJKg1Am7kWDvo/hHD
uRHPmSQyUEagzC8Md+lGMfjx76Nswj61ZZzrYkUKAAyRnuzxXumX8LjFcMc6kBOpgCGMDv86Eafk
3btZhJVGXwcjqOsqtYLKCm55oEIWxwcZkzBrdWSrJQWaHBjV0Jzlf/bPF+QLBq8OUjuxlPjLJroJ
e4HGD+AuM9hwysMTwrHCGQCQGkNZHd5H3ZSF4nNXzfroOCVU84d474uclEjhoWK+XeWAn0JmT6pr
oONwEcl+L6Q4DUKF1VeJVIgnSQ4F9GyW45efzrINsIp4Rph48GYCp0ccu2oR8iWDw3VWn3m5wcu3
58dp+/VNlicA492sB1M3IWm4Or04dIVlNhjKYBlz+zs0f1Mp4CethNqUJzwn9Jwwxjg2Ti2G9shM
4ESqYb67peMWZrg4QD1Ryi7Vx4XeAlrw5m7aPC7qCnJBxp1Q8u0l5n3yxeILz0ZtWWDLpQfVfqCP
5ZYU+HFRRqm9KSEpvLUwaKr43gV6Eyonq1gU9HtSgSs6WbEF+bW2J1mrwWdiET9JO9/BR3L671m5
+fLj9LoSCYCNwqpDmOs/H8hXZ3aOwxyeQOwR1+XN1/d0WB9YIj4lxGiOwJToygMJxRy5GOTYFz/v
zyTDAIAvlU6KRujq5LtyW0KaAuax/dtgrIJ2VCQf7DXwEiqb1g2/v/pteTWG/kD1NCt6YXL0uAf3
MhAbRQj1GH5HGqYuzBS6o4nHJ9G0oHuHFc0KLDV5/hgMTdz6tRkC9spwbERMvKn7iH+20K3hZsmr
jqaROYAUvpZf4XzBEaC9mqGseTZEcr7iejSoEqkLZQy7Biyod6oZanDOz1bjDPLYernqx1Hf3v05
5I4ZzLOLvVa+5DJERzYxVaTgRRsY4xSpx33EC3bt8kPTrkTGv9eHbQW6xR1jYjuB8hH6+VmD7hRr
E+mAJuDvzXzSDW8D93U232F2yeE0nLNn/Ommg2JC/s7NkYQPsA+hgp8DdqcVHjg2TF4Ikrt6d1cE
fKvpfo0sDppiN+yj9+W5UiL779N7V8wtI9DwIUroDecGbea/EmtNhZG/GhmYQiKT3LCZxqqM/9b6
DXwkAx9gOkvoYhSvYU1nlYasp6XOubKYCo6gKDYq5oDT58tGsnY+hWeXmKi0M4nuEeLmzJjjGDv7
dEPs9Mo0fPyU3bQsAnv+QUjWTU3SBOzx9/JgCO9H5rS68Tm8svO6KsJCUQVWuBE9P7mz+uLdn+35
4KIyl4NCHZ7VyJ4X+CKiXCZYFiANtKTzeBH6u8yvb94AQoDxa8FklcbS4Z47RXibDHLvqrpGx/o4
uHexBK0B9gGhoThy0+vjQIHoi2PpXz9Kg8ayQkDSc0YRAs3ZkNiM/RmuFzCfccfAtxK8B9mzmshg
d9RptGAICZC6qYmd7/H9hgOqPkKmsJS98j0ZoBzhtoCPynKKm9XmtvBxHNIbFkMOmQ0BU8UNHAh9
smMQBId8Mg+/1ZRiDJADcsOZxE8W9w2kVJx7iOhVgcVjfXHDHY/ZmuV9voUoFslCMAOKAyLO0hEE
R54jIxaczDnHGJnMDPVQ2UaaJnpVVl8s8BrJLWjEUaAkthXkaMKqxO5mFlT8fxRm3PtoqTFx+tCf
Z4+NglCJfrNf2I8JbBBmKwx5lwI4xtYB5Af9L/Y8dWigjMLrjrHRXHRP19RCGlQCPQE32IE0f+xJ
VPD9VyBPgIIstjawRAFrPXXT7xAvYwv1LwqbvB3WTCrM/rj8YWSAVIttnTEyg8pjBSgv5MlzMMT8
hAsLNCMyY3cEmHyj7x6KKHH2HTkAY0sO9AOOhA2QPX7pB65QtraaWXNg9UCJPj19UiUW5HBFxi/r
leP0FrHXfCQsbCHgcIVZvHS0B9q0+MMrGJJWgzPARbdjvMwe2GMvXtm4LiPmA4ZQ6KasaOBz0tdi
/AmB1CRFl8Weiv8RgO8OOw0jeEdwszqUSXCYIOGCfSMa3pMaR09fjO1VNr/NUVmwcBP+HEwihAsv
rLWxNDnGLnnvyCW9u4clebWhIwtkGxkPs5o5l1ZthYUFJEpovpOPQHceEStkkuYgZLFAH9FF3VBr
IExJIR5DhmAsrWK2Qp4eMQ8C5/9991LMAplZHxIn2AGYlHWgg0OGWbiYlbExIXcmgP3zj5X3DCGY
MRnJB24DEkmxsZD2LOa4jP2MBogPxZw7QM9BP8l4cGvhsuAGOsXBAdwLrhRgALPk4PeBCp33Unp8
6yws2PpyF+WlSx4g7Q/+cBibsZIjkwFUF7EXpOePqx6e2zsML3oiBDzy9jbud+3cXDDiXKfvoEvy
6QAu4/MdlBE2EISaA7uMKjJ+5saKpfJ7jkUnj1ZzVmbMfbRn5ZooG4RI6RQAglCMuAkG+9zH3ejM
Lm7HYzTqpyLW+5Ql+sIOWx2ioYbGXISMHE+lWB8Qtp15bYhp0FglQj13ecTxQOlCmDkJYDiJu0km
kt8bj433HY3WsGWNx1+qtm8fetS2QyUYGr9PIWPUZu+AlPu//0i6r+VUji0MwE9EFTncAjNDzhKS
biihQJDIWU/vr7frHLvsbSFgpqd7rX/9wV/g47QJmhm2OJTfLo/itgvMWvVZPDCbTAjuoc0d+Fgc
nKa39nJPrfcge9JAmzBmmocwKwS/nXINzNrSpDJZ1YG9ynTc6p95pV4asA1PDyH8+xeTIUtTmBJ4
qRRd5nyf0WgJXP24wbi/+8YwKRO109xHBg1BpZ62wxIN+T66qkQpeQkvMI5+Rkeu6HaUziOBmp/W
DXzulPe/WMOH+W4KhgpIWiNvcB8Vv8mija6XT+ljGOz/yik8zWpwoUXsWqV7Z6l1/5ZfgMTiXX/V
d8Gut4mGbyS+sfEzh2MJpEHdx2QCAwG8K5fuyeLqsp2V5FTsaEzCvDZkkleCDAp/5JDkuFrr3hef
OIWY177j7tzGngDI+xy3uYhyT2Th0661vk1ubFdvPnA+wc1T45ZLr3T9mv3ZrlFsrLcjYjrAwGU9
KRoUit/DVklhHt+TCq8qtpu/3fJ64hdCvnNS4VzRgCWkFCsLTikVs3yVdrDKffLy2T6xREnzT8t4
jbOB9SgS44peUL+MM4PbtAxoUgy62boGSzkDBAxXonclijg/AX67mfKzC+i0M3E12vHMpo59J40f
PS4ay0cLdlr6ifZSLX3Dn/ptMru0xVkCYY9Pp761Umw4ec8ap/fNubYY2yHcujWC4BOKPTLCKnmM
Kp+Q1/1TBl/tU9P+kgIMbto2WA4pZdw9b63fyr8BwfcvARLpH7um6d4PufeMjnn+ukfpfv4j9Igz
oWmxakU/fG/tny+Z+mONJNyUy2Jx/fTvyfFpP0pPSgOXDixG7PW8udcNICkTf99wKp0rZinQsOtv
wy5x4gHygq/i3cqNQ6xsWhrM1YsvD3j+b7IP2FTVCY4GfW4ql2zszf3wN5G/uCA/FS8D3O2DmGRM
GSXgtXbWCSYlsgCD6l5mLB5K09WD3V7ISMZ7BqXV62AZUtRhaMbK3HJPDQNWlBO+rzByILinbK/B
0IoVpLOsHIWTf0LP4I8498eMOOn2MQ107eNr1wYV55qM+4tdSNhm234wXPlnBwZYRoRTOlIbZuoY
QZgeyIobvRR3t+OwsKndtOV2a7CBxnPRzCLUqAQGj/fs92x4jEtkF5VXfDo2bHmGwwl+RyWFqIg/
g295SW7R4nk/lEpBszbJJotHYLWTL/tG74Ea1FqYu7VsKeRwitRD/QLRpJVswma8IxzX8mbCGo7X
9Aga/cc/2nnhNfFffEl+x7n2Ty8frRqnoT6xScsaZe+Ne53ZR5BpZhNFZvPxTwDrHHUNbw3szLJj
+gMzUFs0Nj6cB5b1WKyQ8y/zaubztORQWpkUTQgQawnHUtNbcslINHDSZ4WSL/r5bn64ep4p21+4
1gQdKyI/APPlp7eLNPxNOfA9AgHS2DeVmkYEY5/vitEdzfd+Fe14JRvUP5iO51sOYEUQkW6cj4zX
i6/BoHFWN+qHeHN1O/cOgLp4P5jVdwkHBFC8jYDm5GUbb2k79mOy+Uba1L0A/q0DNzlfriwIFqwx
Nl/m5XKKM50ccOqTF1H5PGKbc2OVseup6q4fx8QjaDtafsm0mD1VPotzsKYEXLueD61//HsxE9p2
9nElTrfyBh670apViA/fp+9bisg7R6t6m1/ycuE5wBkyE3I2Kt1y3/TsPkJnGyqz88pPJnBj0F9q
kE+WTcWyGcI4Tb0HvjXnNCwrfv+88RgwY3MmgU/iXQ90zGL+k4d0zxZbaN771sV6cOuVu6t5MeFe
0pZM2CUvW2c5e7P98GEXbaUoHgMf6iPwuXc9Qm24nNecfgjwlc/bVNRZncSGbzw/JTSIEASqSFSh
eXiUighDh2UsH0LxqvRQD0SUnU5Y2K3qsbD4hJXVjUmxvf1/jwc0a9xQiVHbz/9q6UVjj1qHgzN2
xhdD2iNN/HT7UainL3EwaYjVFLkzivD0xGYBZ0+WAgxujP7sTpgScw8h+rBtCm19ujVKiLxTrD4k
ImvOFl3gWeOA4DQ+FcfZWIRt0mU9JdR0w9Vc0cV3XV1axjHP16FFXEC3UKVLlB0az2yyQNEo3c4E
8EXcXE3ii7PrbAtLGd/M7SZ7PDRJd4gbjIofYQjjyFh+eWjSo/IQPemTv/kdOj9fZmNnigAfb+CU
V0uns+wYe2qWVfZJqA1LX4qCQLiSb3h7Zqt92DPCq8ptcihYg6q+Zbcw8EdKf2Gh7sBRV3lqGVMM
OQRe1737Sk9+ai/zveO6p+YLmWNsQGft3OzLrV0/HdYT9aTcA7Of76KVsroM6Lz26wHNf5lJ+FL5
uurz5S/jD/zBl9Wigs/S6flh3T8dEzVwSjRo04mic++tJub7vVPTX3TGuqVuiqhcOECPDpe4nBAm
zpj7VyblJP3+1861Lbufd/5NylKeu/C4VV2xsO5koWXF6nPYYUfrzu1nSL3/RIqUolzqLvrgtlSy
Gjym1D/2Pr9VHd7UlW2YjixYKRU+SwPrM4gPNcZV7hKORMY8Ym0hZo/OpdjVMmge5tLaUTXXX0rw
IrJdkxFPpcnsMDFpHRsgoL+Gd/O+37tv98w4AMGT1wXqHr+K3VQ+wW4Mesy9KuX2byZ7me5uXGyn
5/tW9uXa/f1aDSgOScIb1OWek8lqbDk4VJ1m2biMxpiv7QC7yU8/lSCAYVDE+h0pu18q8sNYcWrn
vYuAGNxkc8FYm/nppZ0Z3+PcB+aRMCFSu9no0M5+r1QRZh3auiwxHSFSGknp9f7l7j+GuYnh0/PM
Nf1mxWbkAyIY/qZGy0s/e5im5wxmScotkrHYqB8yi+nChBcf7eu+aOhzLp/pclVUMRdGoMSCwCRs
AEzdN8wiO4JACsz9YvR6Mv/X88ust27kDB2UeuPim35ounqV69tCfqg8H3uXk0tx/kYGRgiSQRk9
xvtuCHhMiRjdJ0/8R2rv8hVtgMXGdSTgyqSAXKUGcL7Fmwkydp3C1BYmd48z7KVD2lk7UqT9Ier4
j7fOmbsSt+Eai4MmvenQwRG/fpxe6febBYB8rfhiNsOfYlvTl6z6v631my9Ua11NSeEJqh/HE223
Wk53NnBQVjEFei/od71dOzskNeqXhyrxAdOF9r7L87/N94iigXdv/NvC6YtxSZJvLLCY4WDIAegf
n0oDgXd5dhmVenlaFEN5TlgLvK+jdWNWNQXWnFsHpsvDQ7PydX8av1+TEKYCS2fA0jj6RdmenQso
PGX9WuVKAFt51HPPi08eY5xiLg2rfk9xfmo4/YNLhtZ3nBtzOsL1jlONcOD2TQSLyXog8mh4w9HA
J6rfMdA3vdNJbY90gUfNIcg6OU9KTM5765ciNmGNl1KH4R7F7rO3ARIMg3/HOlkm9wGidifVIe77
G+DQSLTt3oYgoaqn5J0/km4PqfOlnHxe2NrpEW7Yo0yYGQfYmV3rJBPv2p5WqCO6jTvYJMVuzaJT
gxFa696VSXpjG6zAPtN8sZxf0n10+HG604B21sEzd/CEu0g3S2pGEtNbNmescF2r2m1y7aWDxrFk
zuDPzl8LzeGxvu38MU8A1A3TdeEOMUpSE19mWGkuv3KGx75vnO3KkdV1qhxmw9R4oXMEJngSSzRK
5EZCUtfdY8zewLnKWm6U6WwasEsfHUf5G0TEZSBTx5aqFlv5d8bbTHBydTq6VqaBQm9cDYYOs1Cu
NoF2ot7+eHQzbUOoNprzub+rlevTS310HG+5IyYKTrla0aL9W//pMilZITkraaNzYxFtWuqafZNy
QCSVOcGAnycPXCJc8W3OZ+KSDmDA3Li1a5hxiDcqB4u111JIjTIRSY3z7dU4XBvkODE9Nt/1hNXJ
pJ9p/9DTbSezRPYaZ4rZlBt8hJ7fY/aU6HrqJeE9p6qVv4j1RZQD0fnpOIRkMQwIiupKEwYfD8tt
as7aurkeaK446AxYGVdFWnRP83McLLi21go++nrwsuy2Ms9XxtZCC+X9nFoyYQc4BCxTD21+Pqx6
F6+b1zFfKgTx7n0feGOO6QoruoYjeVEtRWYJ0aVpBTyn3F3gB4wqO/RwCK4SF4W2U+zhTNcLbD9m
H5f2vj7MRWZCbSVIVN+GY1xqfPv9r9Ui1WQ3Ucu0yPqCKOboH24DXMPoFi97r4fp+mkV20siDSyP
/HU3PV/Uraw+0zuW5zzohqRycQmXNtX8HdIqC4G2jTGLk33uuJkES4xUu+ihPZPsKx6fg8Dfw4Eq
UIOLqgbTbvKlJ5bZumC1+n5jOa1q4g+3b2+S2UCHUc18nJvZiKxFk9QjuUTeYprRwAG1Ps/NAn4e
4fsU6Xj1xYfQRbi4IVwZ37evhY7XpV+3+mXEhDHpeuBEnjt4l6tR+vnYOdgGCpVgLHSKbqRlv5NL
bz/exut4/2eZg2Vbe+4q5YQ4QUQIrwbxFnwPvv9iP1NG7ehZwZ3DN/GtR4N5TWM2uLZnHf0/iUjF
uX7FZ+ETskk2ycL4e1rU0pWr18ZjcOR2q6Tvq/zj7cBWxWQ2+2mSNquXEkdLvYKaziBiP9kNPTx7
QO8LPmYn3YSvCzhF7GmC7dMfm87+Xf7m27W2amaG6+cyuVQNEmgi3Vx/c67YVV//wI9yQqqlXqX2
+IQB9va9dL9cX3S3t+dcPRcTgJuEtfYxJuWfYLwaj/PW4T1T341uowKKVGBpIt0+VIuNyhGDs7YZ
iSocE5Qlq1alXZli8pKpEG6z5oUR1nGd55shIW359fJGantg5Ce+Jl7WV8Os/N+37XjX2mLlleJC
ozDd9127xkWDaOBcslGkm5kkva+KFm594bamqmHdCLKZkirwCjkk8zck1kU7V78l/zxBstVirdBJ
P++5qvi023gZByu71Esp5na3ihBF3d5K+zdOGHM0LI7L66xjxpGvV7qneNV5DBadwqg84Mbav3VX
UQpH4m3PVWELL2j0i7XTLsHlK38bhP3YnV7vnQdm7Dv6LJONTkpiFkRvG6k6c8HOWCwoOCPzEpCG
oFyM15+lBt5x7ThZKL4IcB/Jg+wn0hrqJh1py4QuplnqQEa65Dp9XMB++XvWwnIFRslmU4AW+sER
4/pxFn4NVb1U34xoYxekWkKFk+htNENLdkjWChd+KVv38FSjkizWuLQv0ZBy8aa3icLd7G0pWKta
fmI8wa3aR7cMRya4SRN6oz4Gvqtef11uFH5j+EG2lQvgUNm8gvTP3oqTyeK/Zde3w/51LlF4PLTP
vL7ezSgXvLdXqC1sB2I0oUobUbwpfsDDqLUYf4Ci68uXFcrB6SulSQAlxhUXr3E0d3+a5evr/o7t
2i65t3cttnRhiUYU+o0KFHxqfPmxf12NfNJCfPuxldWAphFDtgZMqPvTznSy+EmFTpDIqwScYZl6
Htelq7kNFgY/zgKCNkpFfOX1543b+a69RaSyR7T7NojxwjSrdxpZavfO1RaxGR6Ztr6mv7PE1sEl
PaAz5e5vB3phxE/b4Ir5Z0COuQrmkX+98GfBifwHK2QeaK+WQhMckWQGp3YDsvrzLt3i3iFyqePd
fnRNCTgRdvWoGeUv+q8qeB2RmmR7mU/qYQj1jU2RgwJMGf1Mi12LpzCW3wV/WI1OgJJ0xFe5b3oA
nDnU3p7D6fTJqbzprz7fAktiuvxKD5fJyt7vf3+DEl8AJ27u4/Ge/1q0y8kZ/4rbjIlcjdy//Tcp
3tFEzMXi/N6W8RlSyMmUAto9SPd4p7FgWg3nx07O47ar/UTH17yTKS7bSNiNvV3H23GC4trjsx5h
itvLbawa2Ht1D0XAR5pT0l8nKfaYZVZ1ZWfAqe49R5VRWXUyFl34wZtntGgvs+7k5Zl5v9/jtTGa
hIUPI5Gd2VrGBtjxvn9vlD/tu1Qm0bJ7auHgjcyT69qxKI+sTzrTsa98OSIksU3vl+A60ZtNUBV8
fmrNBpfxOgELPlK89oeNq4KKBnWAlrZweqS7v/XDKGhcnEA54T9ta7Z5jDCC0ZC7h6/leAUK7c/M
lmwotuG/TPQ7/5OvyE/+bBNcx5unI1XcLcrRVzVNXMb5J45CyTUcbBPhwbraLjZ6fXKia37bxuGg
SHYDh2x0bwTfdjf4xwNBvJCZXLE/8jXubheJeO30E+J04/ZF61ODiHGr+zx+sn+pYgwrEx9xwclU
COWQ/X3AUYLsVttIlxC34vO1pgokNfMipMO+E+7gMcwGjqxnZ73vF799NtAW57nS+OT6nyLUbnzJ
nx7KS8FoGk3FdDQq9fmjn1q0Am6RnexWP8Dk8Eh+3kIPmBM9+P33gbmMxzxrhUklZ7H39DDlu2Ge
kV9eavnh/cMI1AiQaaGDfrVqmq9m+tcXZXoQiJw/D73fZunDJ+RunXv5LUR3kwY+jkOgJDvtQ6m+
ei7B81bPy6axRBJK58qAUal6TPEu4KFZaVzrizZJrYkCc99mipKi8du3wk7ybtVrpHOlpsCFB84m
h3EYjfH1o7Exf34DKhe7O9LY7QBhdNlclAO9mvxu8x42b1lDagFW+uF7kVlvIgZ9Lkfqo/KBIuk6
+byIQn8vp7L0AI2ZlyotCkcl1YRVE3OS8pA9EvxcZN87haDZcuBJ+5+DphxmNAstEExwy77HtoSz
cG4xM1OLBNTVIkE16loK6R4EaoZgBdZeEYBTyP8KuNQEMc1gu2A4rnxZREsNDh0Km55/021eJyUs
zH6Irzw0/vp//QO6wwUZLQQscm1eSs5tFGbQyZrxgzUOYX81xrN1QSlAXOx/psAZ4xXVu0lXFjkO
epmNdsEIHpHqOFq3j8OfvgK1eK5KYNn0NU3xTUFBE1Lg9bkIaAX4W3Rh5VWnBWYYHBpBV7ibw8Pj
P4kd/4Medb8hVQ9ysX2Xpwj71tTg3N13S02h9tdGuWf6a2bpwwCDRxoqwTTl3m4KHwz2UIj9sO1C
YJ3e66vG7RQHeJInwo3ssnp7LibLis7kzPkPZ8rgtWXsMqIP1FJq2jp3qx0/vvg68/COfnrFxHVL
t9YTQGnz1INe1E+JnQiEt3m7TleNx2ih6T41bpGzZlbNP126drHB+qXQLrYWjfqJ1C3LYFSLyVzu
0W1jlfczr8WIrjk1+Zx1sYujv0/twHRVT/W3HQ6AEfgx/XaZE0fchvnWGl6Px4+HPdnHwdyPGDbp
C240iHA6b8fnsU/8fmfW2ay0bz+ERc68Ue4lSGubO4OIby4LqTinwl/Ej3nwPA0AeGkgWqsP1aHB
e7WqHFQhS5jAcR/xwyFsdNAA28em87c76eIP+LBdHMEuH9jKUpKCQ8Ehgnri/Z5rz2GqPM1NTKMN
HcnYQACZV+NW1DcEXUUS4W7nVqxnu0YB0wcsF/p1SIbe3dFGXPFya9ly5qVTwkRJS4NQGnxPQqg1
C/JgY5lvHRENjD4bq7m3PH/kE6PtLXEqijW3SifuCE7KydzilOw8G7GVmYctJzcR0ygylsW27/U3
rqjY6LGLT8ePq0nd9M59wBpqH6a0fwtfG/4CWgwW5Nnw5K0NYnIoWjULiF9RsA4xMrvg8nn5alr6
9G1TnWtgk4J/2QZ9mgxPdm1y2uwID2JKEWC+QnHgHyC9JvQcLBnbUBNyfXrlq+5PK04cqd3sL4VK
FcJd8ViWitFfrvrwW0yK0sLcooVEuH+Tfo8CBNpneIVhzjbNyuSabkNV/14ZpZuvzt6XCZbEskuQ
ne15OxNIs8eCC4iJcRQtxSb89m+Sw2wMPSMdPht9wO916AqYrrp/yImVVfIzN8xHLvBTYjvtDGH5
TMPXhj4z7NzWiAD0yZ5ypl9ED+EqeInknJHhKFZ8z5qDRDco6peJt8nNjHvXkUBRM2Xvhrq8yUS2
B2DJHzHovZMvtJROu6meWraVZzwMAA4Jw/nlE4KBwafYZqqJW42RE4LObgpi9S3lccKx3VLuUTS1
7fsrxzR7p2/iNTMyzvXEAMWnkW60Dankmzb6+jXKI4w04Z5Q0DBDYJw2tZA8IUgpVmtl4rUG3r7r
fLkd+QiYI/9+hM/RgKmID1N4ddXKo0cjiLaMaL2KWzLqDjtXBk+5ATD90GZns/xCDeehfM4HQyRG
Pu2TvWDWW76xJu2wnDPCu9V2jc20PCq9/oy5gezqOBUnwtRg/R2wILz4SaFpxBA/uYtVv4qkw6JV
46XisDWO4Oxq9zPeOK4Mxs/FhC5gGm4JKBlU0g14YTE6TJEakB3WCZmDEv8JQWc3nfW2T2i7rZzx
5Z3//K12yRDBAdo383LvMQeQ8vD/LOO+zHhwOR248/vvRgPENLlBeWRYzowpyb1iDvnbJ6IO5Axu
al5KXC2gO+QJGIC7iVaL2y0P3Wvt8PnRXjNxY+nGCHdwy/XdgT+2/66r7AmPEMZzCAunS360gW8m
SXNqGzcs9SkcHjNWmdB2A0oDI0qIe+MBoJRz6TnuPzSAKvE293yoNwTbyB8ChMozUnDLvgonHaQR
M8LzI/DwaV+/8KK91vP29QKDWC11hMQCG0RSd4V1dttkM16+2RfwNPwJqcB9YPNyKQ9zworythGm
mW2/zqt+YkW1ST132SdLZt35+zSPKvbCOZlqlNSS2MPxiotsbuBLhAGMBBrIKRvOkCUbm36vh6nm
Qobx3KJ4ZTDR8ViZzRPQ4jn94+2UTecurUO71FyNc4iDYRRX+33xOcDjiErYXpgf3FXIRnGnagEW
pUP3vUNXJXJv2w0P3dTvtMzYibrUfTKA0KpgqXkEWIQP+FDtHL9H02zjKPAUvxZDSy29vb7UIZ+R
QvD647Pv64X6pYGJMeulJkD+AM2lJku8hsLgb4wT0yCeoFh9LdUz/jXYbyVOxqaZW2K7GheniL2j
kCG3bEmq4IdpDGKTzfcKhJB7OHlx9NuVRel5bGKHNURiroeeUv59BteNw/zSDtifyoe3ca12mZ+T
n5ilZN22mRl4PF8KDl6DfE6MMphDDVNoHqZYvk/h5wJ0jKYETMxyLK6vGAveu2dEJY++h67T/qsb
StfQJELv/wLTo1VoBcgc9749fT9qEW8txxAW9yJ+dkpGL8unMQueCGUIpp6OIGs2cFvG/dXlRegR
RnmNTwhFpsMWRPDpv7Tt+zYPJ12BdOsQU4SwCTh30/X8S7l/j2587PCqT9nqerR0hCacidftUgt4
0SB16oJI81UzAn7FP7Zm8vxX7pCepxD+HqYyiqMoVzegVXlWJha3CUP1t5eL9vBOBgIefCwCKyb1
GiIrOBMw6kSxbVzKwmvibGP55pFCu2APPOOdVrGReU3OSPTesqOqSyp1qOnqm7A+KXFcMlFF7PMh
pum2+L2xCh67sf7uvRqL+TeeF4Ug93T7Yr6F/lsvP/ESgRuzT8GrMgtja4HrtWxtGWH+9MuN3zdz
lrJtwWzXzpmer+J8e/2FDRVt6o7yJwGlyWn+aPz7ZqYo+FjU0IUPNJ9ztfWQgsBGKPEwBA9j86hN
nziwVoRui2zASRs4MIx691x837Zv17cNxKT6mK7fcO/Xb0gnSzBwK8/E2T58mvsMy2jZZtjydOy6
9Hy1JsHY+ldUFVaH5FjZlJJtAg42v+sTH+SEwa1+9XzvnwXSmf+8ZEeb9i+mb5/b6a2V/p4FwPqG
h15l6GbvjK8yI1A4xW/qeNVerE6B2/8MXOnDS51sr/JJSdwCCnEMbqlHUhCtclekp6TtXNOMxkTh
lSaab7Z6KNp+ENE19y+2MvmUqsFWCoM11Sl9XtCQ9okyxbRajeL4Fp7ioF1lNE1p8/qB6ThlpfAA
FoYoWxw3rJ58/Y4DeG0y+Ph30gZDUtPbLwzUZeuM/L96LX1zGnvPzp9uHdEizdRwNfh7lovTV/Ul
5KPxmL9mrbVtHb8M5Dxev8yuPXejW8M2Ux2nEwVStasw7JiqmbXt6t/rWrhCY/NV8ALxH7d9hrLK
JFlL7kW63Q4TEgWPcdrA0v5SI91tCbYhq2XxgbbipKtbXZa3CBRDtH0Nlc8z8slrrTb7yMd7Ebht
9MYZks98mxgTmFAot3F/ahujRWvOoy77bledVnrOiOd8fbru5b4fH/R1RonBFH0z+O2JRhpkXwwq
N4OsYcfNB5cS4NRZ+9Qz69dOBEDsfK8bJJtMsh+eRX24WYrE4eoh3kZHYw1vDf7/eeYc3Cx3tavc
ISMU3na6sxlYnb8tZL13eB+XkgZ7vXp4vOJ9gsVTlw0bO7tWZC8/Y9f1p9aqv1O/OpWm3qh9fdon
n7vvS/VR/Q5xOwYU3B4UWE9YDZEtX29Xv/VzchQ8Nc+Zj1vrc1X/PtYZlQV75/XkmcjGVznaVMel
Z+K61m5QSVh5s+Vck1fUzl/hZi0Hh16ZvnpkO0RDNehob2LjU2fBPghJGr/Js/l+TcEbFRUt6zez
adywvvPZxv126V8dIrPavc9MqRw95nQeEXl2dB3kTBo7z44jR1axUXTOYWgVR8qvF951k1v0POs9
LycbQXRhxrQbzhhxr9rHMTA2M79Ol+A/HlzNnYeRkhbufK1tWgeZilOtoK2Qw/hqyJEVGVawoTS1
Mx+1+uHt1l33b+Xo8PRbl/x4ASYwDuWSzc4MOH0WQ/czYgxxEqINJBEMb6D9lho/kOoDXinpc334
xxoD7JYDeyv9qO2+P2kea59HGXxgzjOeaWEMJdi/YKXQ8koFaGC7dVffsy8nil0PvBGt3oNN80f2
rUhPP1J4sTzQjbyiYa1flGA7M7tHSJYq927zX8UlW3214inad/CERHjkPks3fdt+0VrV3Y22rKi3
5ZAzg+ZeoZNrWpOqjIB0oqTGBWJ7wTZ40ak2/HOsASmbecFWccL/sewLk+wo9RlAHofyPaNKxztW
fOaaEvnS6Ygo82TMObKVgx/sv2/5hjqxc4vPrZmApCoh94hRSOMPmbB1Ht0mpeddk8RsagpetEFc
iFpaIllMZlexaKfwQCwjjVUNFDUPRvfd2/Q2X7/9fvHiC1qro7xfvMb5oX0b3l8PbRv/2dk7KNaN
vzRAvY9r9HT8Il3UIt+JsmUASMRyykWLbRSOUo17xbbzOwmD27+PoFPuFz5Ya74zM9WdpdoMKibH
j6GTmDlUTwNYP+MIa6fNvXKdv/hTuG3372vZurQ3HvFdPz1PmTP/axfqgpE4TDT/DCrQBjuVOjuf
bVPL1GoWZLyMRm/pb1T/UDuWVEqiD1p5JLFHpMewu7QqNhA1OF/MhJlWcquxjA3x5MGua5wZh28v
O652RPPItjTq0dtuiOj21xbnNMgwuB1hmhtiNZ7haS6IY8iEzgQR5DgblD/PQFBA3zzThhdgFpqW
zJIXK9V6m+pWc33cvOalNjYhwrFgLGzzDGLoitHALQoK4t+OhX96PjftHgHRCPFJDABvLeOXb2vi
LMs3GNSfRnStbNJqi97eaTW8vhy++R2UH4KV8rUD0+RKrvbHLh8F4V7nuv6YMTw0Pnj0lrAAp0Y/
10x9Vga7VO3czSjna9do9Vp4Pwz0EI1dPdvWng5Og/KLoiJMXaqFd0Zz7zZqTHySdVzc7n50ayLp
dVEr4seSoWa+cWqWG06hymcwN2IqC/p9CRehbr9u7Oa5T7vtX585XUb89TY5aXvG52jW2FafMlEY
ea+7qDT1FRMZm7BpcDPcTv/CrDvQhVfen/Oa/wbKsynCYUAzAww5Rd208KrTyoiOUeiTZwbPLvlZ
E03xiVwTtz+QbLKGRwuzMpYcXGlsn6Xq5ZVMqL7vPZrmJ7Gemee8mYONBiV7kvnePt9bVEHnViYh
HS0Q1iGnhuyk9XvxRTaK5dT/fa8ETi6OSfSZT+rxT382YnAH1FUaR3LIR8ca16qFD9wpxz8f+FJc
An5rm+d0mBpIk0I2jtXltfCQ5l+eSP+aJcQYHy/UY+p5wmDj25db9TGBRr4wimybt/Of25rB6+g4
VCw7xUgt+f7z/DvhQ8V0SU6B3+CrPMaX5njlkMz0h7+tY+9sDa610X9xDm9BDR/DAzzvhWaE6dPm
F+2s0e3XA7fkWv9p04FOgSFGhDdTi79+avyjMOnOnuwW8gYrHze37mE1LjswxRSWw7EjMXNhEoV6
jETiGzqDg7i+70cfoLBHyw2WfizrNlpOkBxs+T4sgzqL1OS6ucemdYClPhhMmtcMbs9GADzxMp1V
b9/EHbffou6Yw67HP0mwSBrevnIU7cCAWlfphdGocsR74PJdCxOo1Mf61TxnekDsuH94eBJ2nj/D
hQZHjRtSD8LwmMtBmCJN7y5KKv6G7KhLxIj1pDhGMwwCqpFhuVvqhxGqIUCDwsI+s5SDHHwhxYT8
xQEeDe+cT/aT9DcCy2KU+/BzmMbWsbMBBuq+VrU5PJHtv4aQJHfVF8VcZwHtO/S3yRIExXiEc0wF
R59xX/1a8OiPC0VWE+nGrKdD8sLV6CLt6NG6lQID9dKqjNmn1sLKyov/2EOYMEA75eSIaOQCH+Lz
02f73DlbYWcvX0COVAKgTgsujbYasGz2FIlODY2GtsZ/u0XnJl1UklaHuK+tC0QYvchheRYsErq6
yviO1RS4gyxCsJMU79gg/8pP09csUVtz1YZbuPcMh3phTFtDqcl+Zz5cqM6qfRHc7UIZEVytx36A
VWM25cJG+PDKoApcl5x2C41zaQMPYXkShqrmJ6Wx4W7PKim6ei9lGXm/qhaqhXdk26q8qVrF5L0Q
mxm2iHv3A0YUSgOBD/1gE58el+s4cIXR47P4eZw7578KvWN780Rr0f4ZCqKGcEY4D5vkp5vjJcei
6Wnb5+J1JUSu/Zn7d/9l9bjmvIzrmZeHw8djIIcz5G/cz1y0avDzzGQ7OLKzZVZfbvGp+ME5+hne
utu+gWPZGMwgXFALY57xX2OVGC5vhsZNK+4Vx04Y76EM9Wk9uvtzddG9EVCbabY2kYSwb6MVPuwH
Vp1GRVH6Xsuy5BqWn9nTFtlffKf6K0U1f5csVtFC9aTl9Tii/aaq2Wwz3Su5k8fOtvN8oQCH/Kkf
j3iboXmAi0fMn9tZbACwRSdjXPF3tX3neEnUVuMyHPr6WhgAupdfRUe92NtOwOhSn+4iutFfkx3r
FCW80Nj1sAP665fHc5jcGUIc3NpA0TipXWoobNSoJZHJ0WaklsJjmeQ658FfOBvTSuXO6vmCgzXQ
HZ4/4O4AWeUfC97h+ScmV/BHiJLvcizsPTdrVTBezSFffvrjcV8Zb4l75H2dMILYiOIOYP7pOInU
F3PNInVujoun9zFoynZvy/6mLcmrX+iD+fWgFbJ/aii0JO2fxWl3JWhq+BRmWJv27L18D1IOEdQv
Z/YdL7uGZrQBJgGxqZ6K+WZq8EMWUYyznWKbxwbox6HgcZ+KHH3y+7hPdu+vBEANcZaTLWYU3mgy
1FRBqJS89DYjyzxfW9cn+wlOb+HlYBTIuHwNZXspP+9GmwjFmTAhuHKKRCp3VTo5PLhDKEr9XYLH
z3S5jja7Fiwc6o5T/kv5CIxy8H7vPy6kwOg579k3AbGbJnLbWEHVA5il3/TmZfYkGwOVzT9XLljQ
TnjxmHAVZLhGur20jZumlVfjLdNp1RcqMDyawSfwMt87tdTUwD+Ay3G0bAEKvCBXjfjgju+1XfP6
XJZZ22CqGq1HTktDzFhv2drEEjAYGmcVKb94oav4MMfWVpUOjk8bdgWBK6foUw2sEEYLdRK8OjOj
2kHYnpkO3Ml4FYb7VKgb0sbizDqZl9XIkdDmkflSdI8u1ZdbI1XPB0ilpCIvdRaFBDCbAZPhK3D1
W1XZadFJHIKcjkm3DnN+LIKJTuCX7fDIhBuhWyxAouor6c7JGlbzXF+ifX0cnGsrrd3nljQOsAKg
xlVfd4ujv9D1JeIb0gZK85/pbi4YhSGj8zZotgDi3VurICyU11dRHpPtwyGKqXjvZLBFKr1iU/pB
8qsp7WXR/uXMCmkozO8CI57QHpr8ozvZu9imkAmlzXst9TZfa1I5G91xnkPDMptpbOfk6ue2Ohrr
JdO4JPf5ikE+FAw1btfdT5fx4enaPjcyIyzm2mNd7SMPtVfOjBIywiq6tp2l+HNde+R9ahPztamZ
qr+DwtzGlWzjcCSVddC759/mrbV4vn8cnQSKbuaUs9bx9aEdWzxvX4rdFOMHsy89/XO2BfmpX0K4
vf07RYeOa8oymO2Y2vBerZSrM6vrjZ833dC60JTfPk/1kPYUEHGxeXm6Tm09etLNQ3lGzKdZS821
VowWcUTy0V8dMQSm23IQ3OeCFbvFQZlRqMlxI2+xDvMg026KXiAUS+mf6PRW0l2xGACRzVMKhlwj
6zHSDrf+7c6b2iHJzLMpBk+137byvCpzJLHfC5TMRPupaxf+IOtZLd6qP93V0+OV10B0qaf7s8lC
lWBRlXBONt0srPb111CANHAXb3cNVLN+xhxAn+Fe32pXaqHp8hovhtqPr/t0P783Zq/pUvQTVI7B
EYUD+rGRHayhs4Dbxr6xgaD3M8X6hcRpWOryi+DkOckinD1iRhCn+uOjWD/Fxb4GOdk2LvGueejk
kn1jFmfHR+nQ/ZQNr1NJpud2pidR6R9H2OwCwvPbuj/xlxxkomMNqCTcD84YwB+Z1Um5na0vPg2J
BqtPZpXVxWuhXFtNzgb8f43Dx7WVeoMLdVJJYZgaZj9KcuKI8D9+mt6smzlWd4+4OF4+76PZuZZJ
dk3UjY/8mPp7yOwi6z1UroXO7iP9wWeFChANLMmM/pJ77RI/Btkm1WCc3lf5vWcNP/6qmU112Z91
yqBcBh0Z8oe41P39j6Tz2lFcadfwFSEZHDl1DpicTxDQYJMMNk746tdTs7TX/jXqme4GY1d99cao
cJQFf5us7jg/osc+tftEgpnP42FCuouoy/EegRrKQj3UmdmYp3pZ0LHBVXqrTj7SvXwpGxbCApD+
HxFh+g9NGz1hVoozHyVuamlAOEhSaGWFNckROTt8KMNMJDl8Mp/fW6CFCJ8LmG/O2fam5jQRS8EH
YTpj5Id42FfcRq/9Z/LyytPwKE1eVu0/VgofNREPBdsTeASRz1wfRnIdvFxnE7v2CTxILQU538+6
09XlHlAZKRRQdNv87RaKVwGZOi9P3nCPZQtRO/ZeyaX5jvWxFDy4r9G4LlIXYm/beQn/p0y+u/JK
SqIFq7asEJ2F7bofVi6BgpHOMsygy9xOPB4i1wEAEsvAirwikcyAtfFJMhs01vWGBSEPDJdByQNn
BhnVJsmUwgyb2xNyibGGVzZGdTVBjb2vI162nUWP0WGB37ObdWF9LXxtSU5bIG2HcRkadArf/JfT
RjyI2ogSeOsbNFvyCm20/HBTwCTmzljUpBYtiCKp4MiRjGPyrXZ54jc1CikElJiKJj382DSrdDZf
aVrvbX12j1CGUD6B6loVw7M8qmY0mUZY7hA1kqNG7dKsM1UMRauXx7VjI5wZDZ5GUvcf3mdTW12I
OnB1GMF8hRiY7GKFcQfunQ3OGWsLcB5Tx8EC2MdG4xukWT9sGTWHYmJQ/dlCZ0ujfR2SqsEtxtn0
FjxAwvG64ezRLU3zdfS1u1YSoSMS+itglNb75B4f9/AQ3Spb/fAHK78A6eWaRfQS+sDFZzFwPsuU
pYwBE5JXJCOOe2bA6sVaRp4WX0SMFxgeGKP9XGoI8LRpDZ3P4RzlarpuHVpHbFRmdGtbCQD+VI3x
x96md8JM0UAru3rTRwfdg3+0lEtBpIQlpMhMb4QZt/4v9fsI1nkoN1zJIQZ94igGVhP36aBod31i
TBUzxYCKraclLJ+8FVeNFAYOxvPVgJ2cUCjJ1k+aZmmVbVQ2BtLf5QOqmru/S0GJPJWIojGPmP9M
nxyQFx+buJioXzsFMT+r3MvwVU/7TYNRab0Ts1x8uUGQD026r0gBl479EULc28vMgSYYNr16qqwR
en3jJzT2WDsOvnzx5WdAdscXiRIzvlsldMnXXZ1a0OWPFgOcw/+C6/BAfAY2HbvosXQZkYowexBG
SkbyJ4/RiyFnQzeFIx8ctb+87zjtKA6TNZK/zmx9fAu+cVEcNOscU3KLXFpKKhNxqEWD+o4fD5sy
ww/GVYTiJEISUc/Rn/VxY+xunmbT+ewzgb9j7J/vCvsDj4Kxe6/eqwe37nDOYokw0h0W1ijhKW8t
3SmBKd+usUNZyEd/2788aVdGbdRz7hseoUHARy6U4YpJEPKLEZwWi8XvTEwUKOS51GlWT/16PO6H
2iSLhNK/cg1UhPNk9cASN71f9b0MGiNMatYPtsZEEtw/WHPifWpcl09Su31axeIbRwyWGwEMwclN
iJ5Av2Xqs8FEHzrVzliyRZ0yF186FSGazfb8VswhXeUkJCA89AgyDPomrPWYocUwdcIVYuJGa04X
Hr7kkJJRCsplEmKpbJve4i5i5yUoioKxFY8QEwlXFKSQRNoTumXmr+Tyu4vJg71/wNC8I92LfzKc
a0HhlySh5/xkZdUfCT3jzaS4h1slHzpfnUpFV727FfsUaAUzRAIDvy1kSgD/3WnzwRWgILextBNR
RFoccXwW38uhWp+Qu5H4Ny5K7QOsqH2mG1Yb/5p6hyMNf8D4vGbWwiVYrY1bOVTxIPDQgz6AhAWa
paw71M+H0QN3Ay8NtpZzBmJ6l7tr9bD0eLi6eYTFbnACG2K9eKyS2WHKzcROGR1s/jAI2DWb0maX
YuuRzvd1cWVS0B5ub8XXyiuPsikGJC+3++Hq54+1c43YNblwoQpfdYbxcC+d2+vhfCfRlhC1N+Ug
bMtvhDtbArmfaxb5owTxcvswWhCc2WvMwxzuFXBfWG26BTgV/X9UUT5ESjATSBP1/grl/wLdAjsZ
FsrWyZ5e182+hdM9Lr1kOVAsg4+C/2XCTnHaZ8fGlYICgQ1YA27FQP9hTyAubyotunl/JiFco+UY
cQegHqnB3J9DT3bwW8YcSKxi/GHnosiNTcZhiDl+p2rIJMC05d2WygQG260RkqJSvb7hRnX7a2sT
KpKIkog00EmZIcMgo1jaINRAEQYQcMVGCcqDwAaTMAJRVSTTwK+iJyGgjcImghxZeqhC7I3QpkwI
9RCwGxYO5xcV3iBqNp8LHT2CJcg4JMHXCtUFWfB4zNAq4pwpwp7dnxowUdgBOdoGP/8x+W76iAtO
HNLIRgWYRieDKAOxCV4+zs/EEYZa3CAn8TOO/QiiQrgWzj1MNCjxELUg8JFMKsTIRWbZdp5x0hN6
LGOuIhkiQRKBUGXnJ2BO3hUiLgjTLzcKl4LDlEklHHrMWsOprMxRRPT+iJJELCvBQHKiRCEFm0tZ
xQZ9ERiWgeTM7HM4Y0WD/D/JXdjjABg8Cod3XsyqKf//18iAwUieA4k50rAthYCtY//oSfYnoVDS
BSa+gTzLtt5ZdyRVkjvUBN9dkpjwB+fXHMw38rCo6ERYQwNlZYp1DdxNHvWRg6FBPfLhkghBwyIJ
asCUoy+fMylpHYnX5mtJ/9IoUZh+OhT9tFFen8fbFLoSLNwdXnBT82iG5SybF/M8AGLPxlhh9VAs
ddo2Cd6jvndYZAhbJvf5bWlsC4a8/SOAWFa97Fo7PWbTwsH06HVhN5MC5Y/0MDLRIRmwzSE4QLbL
EIGrfTZEi+1z5shOxkgmoYpJ4rfVkKIs8tFg0n2s79D8nfHFxp9Ij/VZ4WSRYj9GPANJkJNyyt1P
ZGFKDNEOfXnp13CemwRWS/K6MeK0RQ4cJJqXu4b0MH54cb0FxkgLBtNn9Giikkh/0yDYhO2bLZOA
8NUw8/OLuhluemICh+TZfAMmPDgNnJWEejU2Yxp6huv/v9euzhwLf+DD5JB9H+4PqTaqXEDk3lqz
y81hyraGqPR9ual0UdJNyRImoD7m04PNP445cPVVj/l5WidmxQYZVRzMUPAJsRGHWkppSa3U0P6h
5Fs9VqVfYtUn/82qT+r8EQ+xiulxOub9oy6ZyGNsT9riNqIYgW9Sf/YLRo0NoebowkS7eMU5UaK2
Fvx22JAMU6CJ4Hmz7tRznqdbnJ20kY5FSBbBgp+fn3MMBIlGNgdyOX2sjFHty5s7SS7Y9TH+UdxL
IlbM3lRvjNr5Xl7svHPCuYEqo8+kevybp6Jf/GuBzSxllcJyM/btf2x7UXf6EPZJQR1U6h5fi9Ub
JytIewha0mdSaAnDJD5OGJP6WLWUPyMYMvSwuyHNXMpsAN77fPOQ6FnGria6VbE5PjB+9DcFsxvw
E7mu7hfI8006G2YkhuS72wEK2tkknWDc2hi4LXuUe94cUnk5HM2SfefrhAOYMM3tH1gXiBb71uwZ
0NWHraRvQzgLd04RKOCm71AHyOmb096eRMYLPU+8tB2n9/qkcOnHZdhsEeeMh8c6xGX14xTIdgMP
ROPZffxCLUEgHRwg4AHTyG6wwGB6unk1iabZNceHSZMd2g6WXiTaIB4sBiVZ5HbCUI7El8eViZb3
+m+yrMWBP8uC9sQhoV9G4kprYzknV5h71Bfja+GomsfgyxzKnWAwx7JzE5SA2J6Ga/Pa/yNK1EJh
6f22X5eI5evzyh2ei9kmhZEqTB0nCi0h0xZxILtHsuzFw6fNWVb6a6YDmEiCOKNmegNNa0a5TWQe
Tw6NwEjm/Tl+ONY4j80YnEHbGeIuzBCt2HxIaK1CHoGEVQRTLZ/jSfp7b9nFCXrtPKIZm9v6Rl9G
HRgHn7OVotj8EIamap9NyT/Gg0Zcw/xA9PFUIhWWk7+oslfCwbH86xO7KFZ88zMZXJg3pbeVGeKK
0vIKAMPPQQm54e5SpkbjNXe7PR0CZguVxMWeV+2I5hwslSWn4Ofpfhpozs1LhU+QMwJXmVevbgq8
T5jm3S4gQk5uxkpm92EBeA44xWKIqcRwxY2jK1bBZIgHB8BUjuslXWMMznWQcSsf+7CFO4iXFh82
1rPjkIiT0e3tiLEtiTpOrjdHpWehCjOCn1FMAppz5ERnN7AxrfCf4Fbouuic6giN0/E1RosrFsef
C4B3AJqmbhoHNLmgs/wKpZYSukUaLv0jrO79JXEaeDMgzD6YsksH+3i1llE4kiCI9I1dG1NEIAsb
wGGmDs2XFh1iOGP0EX24ndwX9GNybgLiB1xCR16MTNXBRcX38NFrTAu/j6NIOmqCoQLD2ipxgVIc
ffvmIYukE/Wvhh4YP4Cr4Lf6k489+Gfq44RJcsPpd2LAwr/BjnlSkeoOxgTU4yrILagIhDkIkSUl
RjQOXtyWg02FUANG3CCJ9d9/ULd8BQvNW3HL0iPMsGs2irHAPw7LjySYjA/C9MAPfIGLIwrg/ago
sfTdkEj9JDxol/5UB9tBiEQZgiUNqOgYJQliERrMHcAliM6/25gwxUAHlCaul8d3DEtKXOCoJHQg
BZ0ivWUAy5pGKojV81Bh6fGlWXNMSnaRlJBYGmcl7ieSDeZKttD1M5NskIxfVwW7FZAOgdwxbLs+
gfKCDMod6KWhGNnAFTiKcb8ILhArIlzl//Q81oahKZ+1GQnzmIeIfEPgom45V9A1U6FAGy6KLWSG
jqctvYAV0yiGqvWOVSQ/oTKunAP+aVPlhYkWsIm6VZGggmXOEL0Iv4cBI5mMsy0zlk0A3+xH4RlH
T3DFcR8TKqQaUUYIVUagn6w2fATrOxyTUCt29h0Gs7fggcW6IzyuGfbTzr88Rpc7Lo9mRZ8sZYyY
cWcczVMoVgRER47GGxX5POSNqUfamrPIGJcWWgykypNWLN3tCIEFxw70HVwaYa7nVPEAbeZZxZT0
Ejat/rYcVcfGmRVEVaEzwI0g01n9RCHCyhn2rHYOIjnBousqV5wvfVemx6fl4GOE6U7HjA3zcX5B
1UpYV2FFYS4J5CFxEud0THYnTpW+f/qMjNnPwQxq55enC/E8+2IVBC1NJykG74iAepi/3sF+xfDJ
OFFrFY/uW7jp/CRQAm2anajRQDP6DYSZebAEhQVpbRqTHUL9UjBcfR3CSEAgp3JcncHf4g+9ptzE
tHez376ILCNjCQj68mncOzQHozhl9RohSgJguHGIwFFOhjsn+bcHkUjb5EPZvQG/skUrjdsi/vWc
4bl3lnlgSlExwnrzqATfXkOuEXTs9J8uwHqKnhkJJu/1eEd09XXplBlAyhrc7Xh0w6KYieWJVOfO
Gp4LVuuUFoK4SG2coqU8yt8RMp8aZR5JUj1H9FCYopACvZF0D1h4cJO2uv/E1czfCuerKIrBEcPK
NWzwHVt9MjB1WFaH/PeGh8nqKVRlOAMwNGhC9ieb56dsoublYf3q9+1M/vv2w6zZ0Bywh8CqUSNu
a478cHHf4UI+UPRs3yuPNKlh38bjlwyWLKMGp3/duv/GT6bSpzgnHy6wc9ixMotjgJkH4O4wQZDc
pP6iWxEJL7x38RK3CG9STHsDR4DFice+xh6nQTPD0r2C2wqXeKFMKkr+yPQhkJGQSNKF92I/M8yB
gykILhZ0QmV+wZH9WRn8/jfbAEjf5qXaTDMAj6V5kRaDpRGkk9+AtYfaP6ABjhHjUx6/V8qf6vS9
Xux5LE0h8yEHQw4SrdMLyYfNR2Rm89y0waGz5ANcNs6om496/g9O6Cp8zpzdDas5sqmxIm7FWKF5
Q0QacBezNkKdhuEbrEKwCujaGXo3lFMKx2WeLr/dCqShTiO8hQxbmPh0xLFLep35o3Jl3+ktuMp3
5B0EbaqT3CFiCSq+c5O5hIUbR6JgovknvQWt6STHxq/1b1YPQxK0Bn7/7zHw70gRnsvhRAuldYMA
AHILSIk1nieBQBdUBeNfzLvSt/D1mKd1kCcGA6fzDgFYS8FLd74xLmtwtMbJkD+8oK7SCfjWy2N9
ZcGi+EQUSKUM8TvtWC41AjO+trROOfHenK9BY+j3yAPFP8BWzv8WtJ3OqR77kCy5RiwlHcvSaY4f
dnKBuzREPcRmoGLNfq+KBalshHYz5cwQk5zAMQ+IjGLd7/Gs5vAKTt6yy/Otv6NKahleB5CYcbnE
x30zbDV1vuNEFIVVUGgJxfZ3/EajPMQcXwP9m69901pwR0StVfh+axQJIEaEmfyxGOSzBEsUkB9G
YY4pu7fVXAxCShEJOE+XsIQxsxCmdB0WHXkMlroD8NVSyK379onrh/GVe7u1QPhREHA2OGULFlOA
Enc4f4UoB8qJ+EyICP3ZD5LJ8UrAHAxseqwYcHjniBluqBSYi8gq4aiLVXOq0SnO8mHYxQE7HUnA
ZkOY8fxliBS75un/jlSBiC+hIv3aTFd6FxV/1bEc2Nj08zmZCyRxCNO1+BQThyOQeURr6QG7bwag
ROi14YudAnMD6FSPQcvKilg//6456URICbeZ3dkgFti/hbgfPpxTX44ZcPMHhjBLQb7qOItxciMZ
osgyYHOYP04wtZfXovkntKwvPfuJ9AfKmL+/T7+OhvxQqCSwfIFWaFoIziSiOaf9YACQLFmAK18c
IgkRXGKfGhC/V7cejipfiogCdmi7GiVX6QMJTa7w00sMnB1k3PgJcUzZHC9YbymR8oaNDFne321D
0N2IxLnlYUW0J8lbTMHzXhD2Q1/9g1B2ic7ZSjxQ4D3E5Nh9dNQrpGYe+Kh3mJXu0P+MWh7Op3sX
WYilLFINS9ykDHKa4vUIZICTZJR6kLuMbwYWnHS9YEj4NFs9c9MGRs2VNggB8VIYJxH1Sw+N2zmA
Vy1nJWZ8bquS0YUyzG3lY4+wIajLBuVR3Sfttj3XZ0wxwe1K8VdMaABp+D2scDa2KtwzPZMXoKAd
pYKGtFvdJP1SkDF8SPqS7kvSCL+n4i4ygytuwA2rt4rzj3SCWULy3JYCwdHX6286Aj7urrbG/t4B
weF/j5RjNvmQrSPz6YOcDoCL7XwNhzxRZkXgfi0u5u5GDwqnEuYRI2Sh0NZ0RNI/9+X2Gfp66j0A
9FnuOhO0vppTs3aUjlDUSTRwOhr+8jVg/JOZm/4qYM9p6WRj3SPembvyt+aM+mUVERo4ESOLnCS+
OwObhK6EUymxOhQB83mg+nJuDmRR8HI4JTO9e7hZIwYNTkHVBTi9PX0V8zKWTGSHuW0AUMAWk5p0
4nifzNLJFNpw+V4Otrl9IWnbJXBCBtB/c0Li8CZe2Zkx+spxFzCHGgNLYgjfMZ6xqR0CEd3YRSA1
+viD3pN7mzt2kcwEtXejJtTLV6/wS3MffkQ2mwMdOj9EHZmXJRaqXNKKwRkrBBgHO+d0O8W2cs5G
+zlaSmxZI9JaYCJzLwnfZEDZeECRVfd3RJRyNcYUP7oZmXPQEmDVAD5o6krEjZiep2zNbkFM12M0
9r8h6uAFjIfP4aOy9MnXIQyKWFKUH2jfyTq6e9rQSZE5Pq4I8ewTLixPRQ2xAo4wAnorvTp4W7c4
dclT9wbWYw+86+kT+YwYbimK7wxhoUBkzIlESJKzsB4/7ATtSEtSzm2MyNfktgwl+/onrBKInt0s
RNJyInXMy2bEaOAoQaHL9wyialIty3mS2C0sd+tVvE1W5ZHcD55Dq4AMOpgAd6hYWaVCDUZdcp/+
hzQ1FzDQlWy0JOIBg0BfSSC07Axs/qBExP30I2OdmN5j2h6HyNy4A/3+6oOgZfL9q5bVVInEQSyU
j99JjZw3BuUuVnDxPq6SucGJYFrZIFFHSmOmdL2sYJwtsgdG+MqAti6/UxmXYzDKx+42Tce3EQmE
y9sfxOfYMPzP28mXOk4M4NMhtO28F76mt93nyI//mt+gJi16SsDXcoydHrqbLIYxXR/Pl006Lkhl
ZZMgdizGL4B+j3BxBwcAXSS5BUIuUYuiRaoIJsBzNS2eoS7FkISdMwQGIUZnrYJiJu53+Zm3nUh2
llHvEJGzIcNuVscEJlLww9utCUQCYmGKWeBPySrbVxWb1RbbfkVsDrT1h75Nq5cS2o5mdjBSL3pr
JtsqgGeondymq8VurYSl5IwceqoSiZ2gSS3d7zWhmMn5ClM0pn0KVip8hjhxcZhB/RzsA+YnDg/b
dkWY9OsTtASLtgGhfgnQMhMyc03P6l8q1ec3jkvniMfMJrLeIvgbDKMlzo9/Odg0PNO4Yya8an7J
A60Fv0QTFUQHItZ6Vo9qF8l+oUc/DkBy1tUyh1p0353Ld7GvmO3lMaBHjBi/p/PDUch7/+yTs3E6
RHkmggeHl2ZpbHi9t/Mv+L1cHX04ab6KpbHxgpLOUWaPGsxE38lvWdJplnp0nOe6J1vQARhefpzA
gYzPP6Lac8mWoOmDbM4VFDcd2c7a5gXS5x5oT2AEnHEbTYV0OiEjTHGbQLZeo+9IDRv018q5tejP
sFd34qDwilaAp3I8mDxIapgdXKZb7qpd6Shb2cuQJD01k/MNr6Pa9rF+QfjDiB4P56H4Ye3VWOge
4XruEc6UKXTZnH/ue2Aq5is+J0uQve+2du7mavxzn9dHQCS2xHpyNCbSuTqr+0SEv1WN+fGz6OB/
frQlKUivz/oMbFvCczXqw0sir7DkmRz3Zw9kr2Qp2NDEayDn7GcWV8D1F22s2KQ1u5l6z+swpuGD
hLETQDGTGrcUbcvkepxkGGC4tR5IeW6PV3Rve1IwXFXYNmt/oFocPmsHfFLNsF4goWAGpjNofIsP
oCXwwrifmXLZF0prqITdz35uWPJedBX7CkFuXEU0AOkYdQwpP6Jlg29qyNZzH8B3c8LbeBI/VvFz
Xggsc0ta8oEVGvGvpoRttEXTYkS9ENUgz2FvRv9FrjrvqbzW/ILJ0OT5ZK3o8QDPdTACQvnWPU/3
6pDaVrP07vuXTX1WiCLPXNHRjL4LfQdNs2AibH6GJUCYp2h/JrIAf3mxufVYCwSR95wRhDm+TdFz
fFHKp3ReFTx8W9mSV4MIFyiGSWFlplBuVxFRyzu+SBE+bRIEUNKtevDHu3LV2z1X2QV7lOC4cGWG
GBd8MgdYe8N0hdISIn7KaEW6c5wypSXU5A3tele6jzUpjI8ZLxAxK7pM2MP8dGfdI5pgGIi0cUJQ
fcP9cRXwTmIoZCA8EVXpPWxjTg4fdJXDrEkILydOqpkI8WC+K9twuCPmuRfwJON3heTBoukZ5E4k
9liZICfAQYdGY3/tQWQjylo0PNAwR8hAE+Jv37C0lDzxesstvQALZjCv5y3+ePZHAH6IBX4OuR2U
27JIId9ZMvrZ2RaqmMCaKiQdg8Q9fIXCsSfN7suS90Na3grji+hDhDVfVRCAvUAhjD9BunvVfLYU
0qajLKa/HDdvGuPep+0clgt3mo4ueMhlESwgka+sjfkG95CPz98HrzFXid3MkEASWQAruXw7xj7/
WOB87cSmfXaNbo+/QPcO9ImuG8f6EpIXA89CWPzRiPOAzjSqNMAZROQltDe6ZjCgWPoxf3Xn7oy1
gIzEwz66ytYM5xRYm4ro3kCbL3l87Y9E1glxjGNxPGDK1UhcunulW28R62ajdPThIEK8NDWgKECw
vnt72T54DULxtUpslsj87nZQvyYUOq/XQXmHEvpKQuG0v2DABTTzm6jFZYuzGDMTOJ6THGkit67M
xpS+IuOcHPaAICJipXRnyNMwlPEWQpKCyDcBchWDzUOjXv5xTA8xtSpIkmFtfxbCxF69aDn/5nZC
lx+4soi+OWTnjqmlcGRuC5aahOY6u1KjAmUBU/ngQ6mxzX/Jd04u0e0q6RZFKYPHtWDSIXXq4PeM
a49TjfChw8HmjPaqBarbEeKC/opgLw6z4FS0XpD1hcCbkkEDtYHF9joAmAe8gsFpRRcS/WI6dbsq
HwiCsWUz4oiAodVRzrpXjcimXsrg7sTiY61nZy49wye8NoNLegcHXNwDdL7u0AOWERuDDlWYmbvM
R0SGpZitKOAC88B8YqGHIldh81zxyvCvkVNNaQTJAm/6XLI4dR5bSYTchsAxVA29Rkxa7p3pucfI
ZowpmERDjKeG+1rIgr+EPXKL5E5MM4BtWPubueQc5JEjz+mvFeDbZ0nFAtpG1niPrOWYeCVFt/5w
HwLOwqMCc89a03bBip+ILbSYU8Z2DxoPSAl0Yu4Tqm/fiLR1X46aFbna1ndMYSpwNCAtJ1lmX2Az
7ukXBYrk63ut4hBO3yP14k56k6hNw8EMjP+jQOwIxy5gMRb1ngggybbFtvpBdUM5mXzCbR0BIhMk
hZNmVCPHECkdyCB6UQnoS1YrNl5eDiFVL+/5DWmwae7h92fd7jiAc97L0GkhkGpObwi/ByhlclvG
ofiOUp5jTOWeautgKjeHpEyvBRYNnncRpABw4ZTjwtkZPqR8+HNXlb84MjRbi8bGvEpyLl33nuGt
xWJ21e2VzGd0iKroSl6upURjCiMcZQwdgH6Ael8AvgR1L9VXIOHk+5xSjNvI1ntYZllTyTvh/NGQ
10wrCjrMp9iABuhkdmji6r2xUU5DO415Zd0f/joOyN3u3xESc3cHFv0aC7MM9d8iGCwbPRCyrsgZ
x2mCXEEhrcHPQTZJymNVIteIY9wvbCfwrR5uahx/PSIXwAQEnAnW9RjHzym4H6xjNQao8SGq6ZND
jEX14LpYoGIjoJGkg+h5ItTPffmcD0k9RwvZ68bgJd91OsXeAe74kJDkekRwyeBtwDNFoPVDRXGh
hPAy9KlRwrfwR/yIkGnc8KEeTq9Feylm+QIPHto2AFpROpPYwLo+sScTHoc450SEynVJwV/E9eWG
6skOKVrcU+CzXILqyNmC1nKQYAIHvNYlIiX4jIiGuqY7REkaPmkWzQAnmdBhg+HcovZvsCa8n3Ci
HBArYrvDDQEOzO7CqVDiuWTNT2NYo1O6wg1AOO4vfK1x1k17QbanzSzSR4zVkF2BkFaxP63kM2FL
WDxY7Ostyz+HtDTgkMIllsJXTpEPjAX7mhWQr7xUt2jgthqCu9zDTTLl3dDHIITuP0LtHl6JjQJo
H6hEBCJnXHfILiYD1ty7yzg1JkfMQtq30udKoO+VQE4E51icENLiO3tOsKF8vBZFCIq70qdKljAz
HkmwdKaipwtNZUuxytbLS5N0W8GzdL5T97E7eG/OLPR4PvbvzJP6Xp3HyWdcUqeMD5zVphLVMjzK
ImIX2kwEfynjhqURogpL4G0x5KNup8Z+K4WSFLd5jIl2jv/rudNZOu3URpyAaplDPgzvgp8ApVNM
29F3PZzcmXdneO+QwelEYacOJ/QNBzyJs6TkpnOs0pbhCz85mJKLARlfG5kTzPU64Sb4nrnDJR7W
CqMe30VIYYPE6mavYe94/g3gIUZGhwOLNRdbtT45fWOcDXQcWQF5wBEB4PbLI8jMJjJ5RB3DBQ39
+IUuHlUnPI+fukjmE1SxbdDVIIf+c9onLXPovY4PlI5ENP/cHsR9FvHOPziy2Drh4qALuE+fFnYk
YBsYbrpE2BsaW2US/lkKf34JGgC0q2nsmj2V5xMKkmmsTec8z1ijoAtUOATksQen3Rq6xR6rTvim
Ax56rsLPSkH+YEE4uf5cTOeF4vT1AEKCWIWmcF+NzS/XFyTwnvlxLZ5gDFWkMcLjlR6ii77NZg2V
wfPVfUNM50nH0dhuunhIKC2pkCw6rPcIDGRriAVIZ4MNNRbJrwPfwRA0BP1AABry95XiklPRqBRE
CnYRIrDbDadi/6opJXdynzQLR7xMIkAb0ivYA3LVZLE4rMozFh2K3KAeXmtUsRj5S+AZmMommzKi
PK73ZN6fSDNIlRbuVrOxTX0S50EmcDGn2lS3StoBt3I7lpcNPAlGtaGN36mPoRKAavSERtP25RmE
kuMgoYELTE+srw+cDJVLytGLwAwrHSHEm4OrgJX+S7SjfQl5RPykTpOh/LWovSst0R4W6R33oilv
bwWJ4I+NNO5PMGAD8QrN8XdVI1LMRg0jLM4roQ3DADJigB/6VH+gbxiK6Ajm6CdJ6IZ3uLDBU2mS
4AJC4USiRY6pPdnw4ukGy8nBGsyoLhWhL2QGSSaJSijNDCpw7qRf4a3hOgk+mk/JJWWonQ5wUG6B
MG+8V584J/hxESZ92Iu09gG/z6bOqHTF6kZKSDEMpT1oqLxU4fAY4ePqBIawowsDz5k2bpimeW1k
fyJ4D/jNvanIeHxfhc0uXZGKoy7rW0RT3m2dnQtbCbNRRnBc7W5lPhTWYsZ/HkLGAUc4vXUzXXZM
LIeY8HkxnY7xGjBdIVXEmcfGz0SjbtHrcbYgZ4jn/BXhT2sYQBmtibxlFkpdfQyt64CUogz94c4i
l3Ly9F68RFFaBmKRnji2mRijSEb79N0+Q5A8EetFf9pN84PFVNL2vHZXk2M7Yi8vXhO+9GFdo62E
fLA/fYleQKaXjAAkh2H8TFIFNxYfZ9GYUUmyBSLWtw2IzHdz1uHjokdNv4nQhOwWgQE/sRAQRXJ6
nDRSUTCacJIBR9NGHMD4GVxUUa2O/lP5ePQ0GYwexpqSk8dGkagwFTfo622LpJY6eBhu9Yg1KL1/
8WWplxADQ2CLAbmR0xDesvaL7qtOROaxhgh4j1wlEs6FnYc7S+yv6pQQhFnjE932jowxey8rLd7z
//fc/vTttK4I9GN5tyDChzBikOsx0ZOAkzgeeGB29LqhZOQdDAPil/jqBh/ewaLIQDnRdUtTOwwr
9QbqmHPowGd5jA3zqLdWSk0xlKMtOxnxk8ILwHtjfcKlhjnTT+iXwqPLLRACt7DC33HP/ZbvKQ2c
RPnT18xozWnMfXL05XMm/4hKEsqMuUN9Bn/mo48w34tMFUQFGnE6ONDJkChYrQQAgEr0dUrcwYZI
JoyMsB0mVRouuiLO/HRYDIgRUCKixtBF+fJCnLw/q4TSELtuQ2KnCL3b/Rjn801HWB9RFM4RGIcQ
XqTiHQo37Ha0PvMc79IrBpWJ4srHgyltKZkunE80XKnQCvwRxAZ21AJlGhM37gkfxVHxf5jzPGx5
nB5QFwUal4dkCVrh2dUMGkNSYvvI/aFiC1gsC3X0R07rbB7eiET807+icc4ZnH0+K/COVCYw5nn5
xM997RGDQ1x+HhHCBQ/J6Y/3aBt+u/8A9as4B+LPJYehAoyrJoxk94d3H7js9ISKETcX4/ZkDQk5
A+HDAr/UME2koXLKLvwbBC0AGSIMi+tW4q8hzop4uw0Ly+fMrCoIbc4yW4QkR5h6I4bW9ovzc9RO
RNoxxXMMX/9afmBY5sMljRF46THap1T6sPAPfQVVuZ9tu11LHNnnzNPs0fg35ncjMUH2heMddW9v
mUEuPTYYDiORrsBTIQZh8ly336PCB8WwmC4V7y+LRWAZm9IZxpmjGHJhsgN4/EgGiAf0FSVraQav
teVusukDJLKjcagAw/wNY/8JPkGekXglYodIyvkuZEsNjSGaCkDuXmhAz2+HXjrw3jU5QSrw0xu0
ZdLQ2c5UGf/QoFNWx02rL+/x9YdpTAK5zGbtShkhKHLACkeYtlqOCOfHslyTAYbf7D7HCMvn/UX6
qrnCKkR7LpZfZAom5ppnCH4MtyGRIBnnkxuW2agiXUWJ6vj71wfHbpb1/jMzAIE31J7D/Eyntf/O
EVvKrEiMkhBN0rYkHp6QwLul4Ks9fd1mO0ytct2MvjTPwcA9fcj/RcsNmpmGXwwtwDWyNAya1Qho
UEn0YT0ACtoMAMv4cFiRGYyFfAjyhhQP1NGsqeIET/wkxz683TP8434b/NafKUVo7vLmYGug0Da1
VXMmmUSIFbOFSP+jG8EicBhN8pVjI7UTBJoMjpztHHSSJN/3zIpvJZkCbamVhjQpkfjCnQC6wIxx
W9fnhDM/DmnMtgNhTWGifa0BUwjdYe5KBmCSLvfMm/NN+gezyGT3/AbDoZkfqzF8+4FpGr6R75o/
ZNLOZBGGPvi6kGfQ5sXLSqLP9DklGXvfRacfMQcyxXEvOxdCN173TeJI8kZIjjWUnBnRv8FOSHaT
Iwg+ehVoacEVsoX/wQ9rlyxZB7OuYc0z+74rwQGF17cLiuC+RNTQEfXzRJYAVe52I07kBKw5XfDe
19iNvArbqs5WfYLMPyvY1wh21yCvyHAg7mAKxPMC9NJ3hiWmlxJRQuJzEmPjf0BFP6nuejuCtyR2
NTpRDTxJjv9mdXHeaeiZ+BASNb4lXIvPVPc5Tzp1DtnH9vab/azPsr89xLdjOk2EPMoI4SU/uxo6
gASMzQGbjk0IsnVYwuylOGPCmycDhQVCCyENwuE5/VOunNqE3PYQlByFPlh7n4uX9yMpkvYEDkLe
01YRhWWTJOQfTTG4Ys8Tft07X+nI2EQg0m24I1yhYEsnyLX+Y+m+lhNZsiiAfhERePMKBVWA8BJC
vBCyOCG8/fpZ2Xdi7vTc6W5hqiozz9lnG1//cxY3roEZzYA9UKvNCktDUo2sVvIZt5STMtHNx2yQ
rQ3LkHIF9Lv5ypys2B7SOBIebblCYC4FTloG20VSXXfnqoDfu6mJ+6XrykSr0bIl6IKTld9Z2QGG
e8qTAKi4LxwqDGXDdZH+0Ci9Cg4HRXLUoU27sYq7KVl5aM9is/RYKqqsnc0QZQHjI13XJ7pTVGrT
QrJfc6taU3tFk1n9d0tskOszF6OA2Xc2XLGuXKKYRxL49rYyeFmkmNg/Jv/ibg86Zo8m6s15XytT
iXcreCNMisstxiVPwWK4vvoqttZDkrlQt52+Ck/HQUcqEk/JAHQoYS5m+5fICMB+mGqXRsyUXORE
/k9SUTqw1K4TP4IWWOj1lu3fHt1FiMhoYqnwbSalqwvQIEFc1Pi+OLeYUAYbDs6FFY18Bs0df+lp
mWSe1j6WCITLV2WyTrDujCmpnEq97E9hgg91tar423JsSrekbnRPPevma9c8yCVk2ILDka6NFYMK
LugyEAv/QwtejorMNRJzcPYPN7jCxZIqdhTJU5wtA+4RxIM5ZMA5fDYHD/9Cx6J5X6BO1rGMZi10
k02r3LdUq1MK8XqhsY8fa6zwjIEyv+yagqiZfy9+m2HL7OlcMKSEIu3QRaEvm28U+tPr6hFxzsXO
/958p7qB8J/Ylxem6BxNbRWYGF/58aWHvqubTjYtZGSPDlfxFp5yfI1zCfW4GfYxPg5BmK+39rWz
Y1JBiHWxKoUrOGnq4aLdRMJTr9/rf43zS+oVg8XW0M1MKp+Xpw16Id1WofpxHoATQRHPFi/SSC9Q
Qeco80MdDvYlCVpWHMXgKvvNyp9FdAZP988w+JdFx9Vm7mz+OKWrJ2LclXpNCsVy4BvPUQYl0xxe
i14IUIsy1HPFaB+rf7QODP8vr8X+6bU0XH1km169n+rwJakBhekUML/kt3UuoI+gLkZh6GSxv9pY
QuE5yzwtW9tvrv6bQLypu4LbeDfCzP8dzVvr+KBGkYWMQ5DvbyYYWnHZH72m/kAA5eh1Dlmtnsry
Er7dizrLOHKTl3lfoOms9zucc/tP95bNUmyUdKlfWrNjZDPZvVLW9n4/A5J6bTmV2atwJvi3PS1G
xb4hbu8C136+EQffcZHM8zDchpwPsPOK/BpQx21921r+HElpOQ7S9d9nbkXGkHqcxYaPQKW9pUlG
niVrql45RFjfv71F4xMs09hH62Yf4SpGpqiVhsqzqpSYZ/1xXKrbtJoAtNopfhSr/8WCwUro3GKt
Xn2n+szACqLZ6NaiZKvP+vvOHYGiDK+xcXK2DXTUwF47x4u3U39NsJDW3Xqovx9JSJL8PErLrc6f
103ShHq5uY45htSe0ai1e3NkCtt2wBJFxxDh+Q83hlSX7pLfgwzUUSlhi2/fcxTfIvlDtVty1X58
FyPocWvVfmI0QFKe6n7ORv0SxeSgX+mcGxU0dgo30JI6pbGrsgjqpD/mHKN+67iRhvbp3r3xjo7T
pHD5eZr1Du+lRYePFO5Vd4YJxwtRKK65PMGH2sp7/VI0Vo+TO1F59cDGbfL7swjO1+1jY/ZcUK6H
ke/h5/q5+9n9uKW5QSGmyqt3Z8nwYMe/JfThdBnp6DDYjA4t7lHR79hkdpa4OuNHa5bcpU8t+6U6
gaHB6JGdxC2ePe/YTn44hgg/TgZTjyhlWv1Gy01CQO1PZRQWEurRtfpQYCNfImGxdURGPkdzOSL3
OM/mWQwNZs45ugl0PbX3yDy2G1xqOx3x1Tq6EEXnGnlJF5XGVc/stCU/fs35INM7m3oq9Gka+UEi
x/nWWedCHMyJ4mvTfrD2J2puFGbN2d8rxXHl0srQziEwnmQ44m1eaqdrjmfiu4OqnO7dit8YjJky
0li0X3ZWCHR0C2KEuZyVk3ypPYcPSg47fq5SPYy8wqGjtGKulAdsoAYfOmGnKnwyGlNCje3wq2dg
pKIczG3bR9otm8FUeimHxLL5mx8WB7qARnGI1t//xcE+DTYNbrIDJrGXb5NVpyCb9ZUh6ynbWAQ7
WhmMyYkozwHxmetrKCH2NeJChLkMhgyQLfd5meyeDpN/PndOe5O73WT+k+tj5Vb38TQUYBQ9LLiw
Pgc4UM6TZubjODg1fWJWf91S46EjNlrj1OWgX3dmTfM7mYsQ1xtVhIFeqX9M9EdqngcbxtkUCnaa
s3jNDwX8TeaquHah9/cpnu3j/HE6i82IKCaf7kw6fYd1CONkv50rOYxCkjGUgQqCq/O8XjGKiS+h
yPsAK4iJZMjOBVX9/ZrRTuVG1wELrV6aqyD3n4VjorU9VFeM52nhPHxD2eEGyfeQH2nSzQI41V/2
sr4mTtEAF/x9219sqsiBqb5mTPvPIOgl1f8dXPHtsrHKSEWM2f4PFfvjtcXSaQj63OXrbmbwujXp
4IwDrKvdGh4Abk7NE6kUoYKdjcPHtLKMDqpE8/GU0Q3InoneS0HyT+j9D61DjPES2JI7zZ9sn7ap
gKJEBSZ1Znqur57wUYUBXGsirCCe/MWCfdXxPTcpqU+uyLhhoHpmIoTO6MHhUtzmc8f/uND7h8uF
8QKvtFgDeDowdWRMViu3Ryr5c8A54TwQR5P3a7IRXgkdb4jjzt9ARuZFW6Sk3fjg/Ir/hoHfEiwH
bVDxnSli+y9+UEk4YwAws2H2486pMkhGcBEGle9N77fz9+Ju3ZxsGAHNQj94fN7rxdrf6PptXVVL
esoGRci4NML9kqp66BdbSLTL6sRcG1YH6VFNFoepZrm7T/bqQejstfaTb+dfr8GANBoPBhJUqoWP
6Rm1cmHWPBsI0qEnXyHuxISMVUL8EKJhKHFWxtn308ZDFbkA5rYmFPsOe4WJ7dom1uZyMPm2gaWR
7dSHtVvrhknXX8aEYu10/9T6VJrWN8zJji8ngZ2P+Dq95SJBwT2VxJmNy+DYWd9qagIM8dTk3GXl
V/0RCAb8KEIvcRjfBVirf00wJhdeQgU+OQ/nfKW+R5R3gKRZGmStz84lIXhUCJTiv+6mf39mglIr
CS5LjQvD0lDdUA4mX8nmhSbw0laBo2ILu2LiFfy8TCa0/4IyaZbOnOGUypXeEW3vHnpUSWxL7O69
KekmmbUup/qFY5HOMG2+8r7vFlvW07p7e5LQ3NWafmXtWnJu41Ij+33qb5L9VEhI6/f56tPK/o6z
Y+94Fxp2TNZ/9RWOGvYSZ95jw7/kry+PeXxfJwvjsw1e8zDLqQgJB+FH9iK8VmcbJFdRYL7XSvvB
ZhNpos8iu9hlr54uspMetdBWl+NjoZHRntH0jmyuBhOFa9s8aLV9uz+SyinOHCac2+AEpeQoyI5Z
5qMppgvi/2cBHOt+zRkbCG3fQLMiv+qozXazf+39Iyk8DFvYyPz1SsfW4zAJUwV7uhHFucbvFnKf
XSV/uI3pOIPCduuy93aDJB5Z2ziX/QtOTZZl2/b1yLf7Sl6Za29GKLdLI3ZMlOaBFbP5kLjRWx/w
rTqvwRMAJpXBvnlsrtpb6BfyxwtmwugeZ7u3nmbf8BxI6TDpH1qX4P1j8J9IyeVHMGYpBlbigv9q
7tNUBTP4BXZNvtaNkD5r91AX4DMEsGnfPk1uk+34gFRirgGizyNyUH2lRpWRtMPoB50pArd3PAD/
muTfr+LP6mtfqYUhmAf6aT4MBrOmJavmo5H2I9yfYp2tHFBTnSTMr2h0k4By5Hq3yDzcdDo4ERkv
JvuEOqkRyvdCo/fX25C2nCanSRiOQeIq/UA8OHRhZ9G8x206uRt3ZvpQ5v+ma2IDcn1afBlJYU9B
ELK0uGkDt4fQUNVMKpavVXcFOX/NPwz7AGtlK+/P8C38XuCJSIes794KHGTLueAE1VrXK+15+3w0
3FvW0fIV3/to1swlB+4UH4eeRCMGXV9/Lu3ScUn91M4lZsD1IoneKSpMtvLWlDOdefU5Qx2yQNFo
FEy+tH2nkUxMBwNnUDPVfyqP4o/tuNg6NAEUiQj7Vw5dU43dbXJ4WvX/+lcP96Q4ZtoTlI/mLZMO
NQgBojjI/qF59rYsIJmZ3mVlbznCcBfCaHYim1zDhMa6+HK8fresNOqL/vWdKLT1+MRyWP7Y8ksc
vkuN1T+hITnZ9/aDAR6PfNkL5kdHVgV3nc6rusYtec7GFUFC/8YU/cDT9fA/atcxI5Sa5FMU1p+8
TCphQL2taAlj/fLw/HF+Fap7q/4hg2S7xU4wAJaaEGjFh8ael53TioMs63FVCyVOKzfaglZXgqh4
1fUz/ZnzMVf7CVafu4i4TpjoIDxDwXibIR7WCCfV0KJXnRMYZp7sTG0+2oJOJOqBwHV9q2gabH1L
IYHluGle3vCM0SSUR9npfHwxpSH29MwewG5XX3o/Wvd2uge+3+CMeonpeyDCC5DAfx5tkJc6iMs1
qWQmUcUBAKyT+Sp2CyolZ4qpRS5KtRfN1CjLrbP8sv65D8b5jvlKsb5CnV4NHubDwbz/t/YDxsTa
4ICWi/6wEhvoYe5gvjVJxwQDgQMjPsywseF2hTucBX9xyvbt4T9dZqSseVlNY/U/WyDqvSPbzhC6
V3bsmdtjgIdU3F1It8OOuTQMnp+ugyLfTN5vcbqb4777U6Aqeih1JHok4XQOhIQVcMQc2gTsFmVp
WcIswmIvKlvUFc1CE1QSokyyw9m3K1fPNE5N6OLiTcGNicpCr2mj5PZXw9s30IDf21z/KRnCFzZe
rf/G56pw2nH7Eq/UDz979BQGmZG6ywTRaDy6hLxm/DEixTHly3OYTgK0Hf5Z1wecw+sWSaI6vVlX
gdpvowmks3/e2ukE6J9OGOt1mBIZw7n6zeBg65RoXNBFwvURtt68QddOxn820R2j+pCiNsZ8MTF4
kU2vEcO1iRUzplHr6NfcJ52cR1lxGaYZQ3tOcO3lN0JGkTLxLP0b75t/epAvkn9DspZBOCdEayOY
9GMZhkjtJTtKqjR7/F7c04l1OVkklEWnVIOXIYCEYeN6eu5kqh941Wd2ux5JCdf+KBQGlPatZVVR
zW5Zv27zgh4jFWUH83dpcQFIksYgaTerPjzWf64YCNckMKBPKHdfP1mTKKwn9tgoNchR4dOZL4Ux
FNaa9bKI5ZAtmw9j4fm7A3mebv4+53/OtvinymTfnbfTdjr6RsSIxSdA8evUPA9PvQtAmFW1Wvst
R+cSGHwsbUGN8zaxh9hV7laZZNnKtDdQM19FkZ4PWmcPmWNCBGiqFp5evO1qgGwODGxL7ZsiDtcI
2lYZ7upr41OT9aDVq6V7f6saCu6lRStX/V7Hl49lp9w8xpApxOFbqO94I7zuydXt6cn6u0hIWm4G
gq8CqDPrs0v4HW0HD+cvvBF0f63jopVbFFe/XwrR7bx66JFnvQcl7G7E2sy++2g8JtmB6crQ4EVA
zIsRvaX5973qhKS51bddqF35wv85ShbMdtLDzSs5k4Qam83JdTYzcq0rSejD5nUItZ6oY4ie4j9Q
DIlQub5YjVjdPrx/p6q/Hv+F9Z8f8OalL8u3xLRWty898854SoxCX0X13CMxfspBPh/OXhPUXohr
Lw4Mx83NaYpTODgYlpPxPMIKYOlb+gpzx3IcXIopuVkNr2q0znDCczuMSG0xNA5oKTsBTWGqOkU7
H6xblQ9dFYaWzCNfovIVvI0KvquH3Tbj1IBEOjQEtOyeltFl2zDELuMvlMT/zF7MbRV8jTB57gQG
Kd/LaGKGNdq9XD9wzlqYq5IXHwLbNMPBK7JVqI63DZ3wPeEkG04LXNEXLJXhohnYYx2EFGIcpY8k
u0LDl3kK0RjBCnXjEPE31x9/n6E1MBd7nqk9wk1A7aufe+HBD1RSOLC73SrZsdzRrhG7P+cFV/hJ
R6a2bq8ghzaCkwlGpRcd+/JXcbEOE15PQBhNxzo5IU6IkhYugbYFr5/F+slKX85KCDzAIsxOVYg2
Rsfgq4qw0Dxh6+XCBD7js5aNdFO1x7fZp2QCZJGJ8HRt6oJLsfUQ8R6wLi5NM52f9c+OxvreoT7u
0l9xxPAcL9Y1IaXcPKb/WLb88x2Bn0UU7gDuWnCd8Fd3/Ud1HX9kf+68AQ/2UJ8/1ZCO8RjlRvOP
8S4ggduusOwP+ozq1J1lglQ2UlHv2SEUlzfawV1/Hdhq6X/TICbiyLC3xnzoAj5lW9sxeVH/1udW
/olhdqDfy8Y7RdDB0FjwcSg3kX5ZiHiOcI0zqK129cMXcYq99ic7VBlDEAEacSoJkHfkgcRn8pce
Ag/s06nA0u6jB4Y9jlg1cMyWmstMcI7WdTpE0ty5zvhqtiwiTKvRwiaVZWvOFPGH2rD2/ZwD0Ree
Tl9s5JbV+bwqOLXU/s3WpuVYvuakMDJMkNnjH6Sg3mZcGc3/YsCy4s4LdAkv3wMKoi1Vk3MUfGYb
YbiqvU8qYffIqLnF/wVXAQVK5YrUquSXRUCsuwPIWrz6v2VjM4V2nb9/e+Vm3tyBbxwQAwVg+PsZ
ZKUhiSQFaUFBjYqv29GWMS8pDc+WBlJuvmOm0XGxmkqajt/95+7fOn8MWji/ZCDsEwkXTXYZzZo2
RMXRvbFC5OsWFEh8bWC5DZz/1qme7oEFyULyzb82/zhbaLE/7zy6myfqDd5KV9gx8iQ23WTzdcR5
ZR2eZKmZFgn6FMvdzcjUv/yajcRh8J4xlgcJzHlhHI3KF5hu8245Bl3IAztEwm97KyfFIAAhqscR
/2iwSVhSdk8OU6r/wIa/vhphf37tSGJ+siZE1ATyx0h4vLK8S3xwWVoNEZAX4DKE4iTlPpzSaBNB
tJZD5SprIzDx43l3bB9ytqc6j7p+bISijw+bAr0sbULAT7EegEdOq5XW5nnf3zr7tzRHJKo20xh/
rqG/RBkIhWcYClee8INbc6rdBtaKQQtF0R+aqGqzb2thxVDpGUoZ962ezzbvsBfT7Vtl4XFWOhUm
i9psbNrRlMxxqPbMBZ83YilcpZYrURrNh5VeYWS0X5uMZ8OZijrtk0iXSTWRZnDEctWWWkPzdG67
cp4927lgqnLd9mz7Yuel7kgRZcgY6If8IjW8zV6Onpn2q8jKqBQM8qBYHnM0gj64c52kubmT5ofu
HB7ge7MLb6ANxcI4mpNM0INkmkspCOnBTRlJ3uu7FaAbl2iyb686la+zXIpHLz8MIVEKWaMxrag4
8hdxo6oh735OfmbdYyJhCi+npKdTPPR1IuVhmt5Q7sizlJhT9+iiAuj5IML9vwWJvma+sMXu6gE5
nbyJ1UjzL8imY+urODyh3idFZPUCCeWmcYiLVl1HsIkK88Uv2eQp1V13Nh2oS8SlhSsPt+HoJXhd
r0f7xFlsf76+bnv3Nk7zqspzijwaz2YxJV3RWwTwrSKTJPjrh5PiIjLmnlD3tsPq/qG90bFMz9O7
pZxh+qJD8+yf9SVZ3qWV3iEaWKc/Jbf4L/4qWgHT3/iv9Rv0jSi0K9HLjj2UAXEzl3jeo/moyx6N
BnnPHtMtg7IpTEavjYole5DUvrapbb8Pr3siDeUf/5VT9Nyzs8rIdBuyUwbMJOcGSfWpucgwpDFd
dOKKYKxU1gGBEaCurufeFjfsh/vzbwvbvLp29hgw7r4Kmn2PZ3ooEUC8QlL8IUYehIKk4GVc1LYE
j3+N2bG77z4CCS5BXAEyY07W/m4CRRkDrhvYP1m5c71yLZhYlwIsnt0jWvybzfYDhjie8gyobYcI
v88HXVAWYSGQLqVEM7He1n+KbalzCW3iDHa77Z+m0pjqxQ5ThCQYi2eiHDeD5NK3m4fLOIf37k/W
t0rAqawAol+8xTq4CgZORr81Hvh8ixftBZ6eSqveOU33JD+DzHhU+bqLTpm9VMwxD09A8eq9mn7O
vQRR4ex7sBuIVcfshxLfyWUoF1AtJtcx3Os8NjwPFPHfVtrZHF/bJTc3WTRDDElxjCGwwAC5iZcu
KizYWSkBQxI88n/ZovCot+bR7MWz37jEIaHrHm8Mdrw/1aVeG2vboUbZMilO+XGgxV1BA0d/Q61B
lm8BsULHZeVugzzFQ8cdh5cmIakRq94l04FG7XDt/17GYXHeovbXSQqXgg4j3rwcwKJ7vGFS6+EA
DRXKGfxe+FvAPrD4yJGUYl0q8jTRHVKb3flh0tNXqfEO/I2zr190erYgZODaVyi1AikJtzj5MZ6u
w3ak1L9geMUkK4tBylatvqtfm8UkcZ6RDeuI1UdCuqLsB8hH/lRgf4rjrc/qY614jNJfUkTvcHKA
4SYimETSPOILf0wH+lOhufr+M6qtF8ZB65WPMxOxk3AzeeDljj3PLKMmYpDmVM+PZCB/Y2BnWb3w
PYLOmwO+kL6dtduAhVJ1bUrjIC8KoPuY1UMCaoknpjazWNvxQWw5Q54eP4VguRlL0QXgllSyEmdk
wjeZAW6+oKP91VRyn0bgC9M1ugwvYiBD3hPLDFLV/ABhd/OFexs8Nqn+UWjTcSjFQlO1TG5PnkMP
im32ktxfD6LhtZdnYHztMsDaYqS47wfO1b3nUyxqF2gnewpEj2gez4KpCQjCNLCRc4qm2/bNzuKf
VeBxssV0DJKrH4f7/lI7fiF1x5veeuRSQDr2H+nhuSX2ybDAQAEhuhzLQ84O546gWRdNb9OD/sdl
Zg6zlzJamhwZbenPI9q9pV9+P/dyogxSyKqBW8YaOpE3zCpJkbnmHpyLN1QvPR+Tf6RdxL5fyfEh
RGM5SoEf7HdPL/bxgN68HJtz0UbnKlI1YIFhG4vt7ITXr8c6332r8AeFLli7I2hgeABbG524661H
f3yOLo/aP7KmrL/ByxIc28FOQ7tN8oOsna61qb7s+6djddYmLUejOHm9bSOFgLezDsab8fEnQymZ
Z+UdGJzbqlvJAlgZhFUyzod1VXhTycgxFsD295zdODb+YSL8QWUuWuYh/eBrAaJHiZfETVfyW4Pr
hV4MIpUUqLga6ZDbknsS2z10Fi8f/De53l2q13KNDcNJCUZQXGjkTMRVgKExCycqAKY5T+6SGHUM
XYFxaaWykQDMBsHyjenVHcdHUayb/NexSaZJDn27xEo/AiUinlqPvSG/gNYmYVOTPnJgKeBmlOgT
EuZzyxa5waNaelnH/v8IM6JZfmN1I7kguIpc2P/Ovn4/mPRr4puPZvgEJ1tSOjYd25l+XDtaJX3u
b7VJURUmEp0N0klJg3F8Xw8/MPuT1Ov5Redaqd2n5pTT+zeYoDvfV59NIWrcoV5nggrmdSSUxr7D
4Tn5nAWydouNQlRuPsjBFDPtTQL7kfHCtiHBekpIRtrlqFLfPNG0VD60TS84WT32TWEXy0iZJVsK
5ligU7bPi+fThKjn6QEKDU/e/UPxZF8DyufIav4gdfYlga24g/0N94HnTddVC7g9FRoLiIHOSA8J
4Xw6mMXZT7VEM77op/jQMbgbkY4LcisDSk3m4Pfl4ebDYf/mSiH8nMdL35a5EgyIQgoyB6FA59w9
fywaH9bSX39fZYAiNlD5JRCOP+rX9f3UzwmgCOSiItj99hYSsnYMWe46/XZexIXmJhxJ7ZyjOMvF
YwMkWHzpknoflU9F062aT370ITAAHc7IeT25PYUO23Dhto7S9kyM2ktnDhw9xMA2pOoQkxRyjkLi
2rn9YOoEtPRfIwoBrpUvEGqsmf36mv42ZtHhtdB9Doge2oQBBksVkLLAPDplD/G5zi8I7MCfx6lK
/aLXxS4Lt0BgbzPPaO7WmG665tj1mS83kzB6yrRNoUk9w0/+9nrjY1vzSsD4z9YMXpPrEbsWB+PV
i0yjPJb/FYcjFdBziumIcroZNMA4h1Nset1YYHBpJON5qxhhJ+GTiQAX+xkM5NKwq6IshSefr7tq
bDq9dgBwK2b55rolF8HXSQ69JZ7wDE9X2Psx/MO05ogNp8X6NGWy3MIRVIpkQ6r4qaaDrXbWJp1c
f9JMxq1Zz9LKdCe434um6rGWccnCXdvgOonhfKG2ez+x+z+wGslB3KzcwQFEtPfluXfkySHK3cM3
hXMgsPpqjW1bKnNtowcSzGwu/DPePV3VAcdEvkuuP8oZVbki3hq+bDRIo0Pq37IucNTreZ+nDHw5
Pd3fZbT6FCDong2qffPaadjoMwuXZiNk89kuUZxO9EjM7RqPZD4ovp1eL5yW5jH/8sYiysmMkKMg
aXmYeb1+l5JtS4IKCsdoJVTgOs21T71HQDG8tzZaoz9TorOHW/VC8HtzPQQ+1jkUYqIV3zYdAtna
kUrtGG+CTevLrb18eXClDXZh9XwTcqkdin4/WCCggLdxiLlh01z2C34Q9wdP94X1fDWX/Cmcb8eI
Pdzq7ffIkaxWOUSVXnlw+Xz0mDSCtetB+TzvzsfQUkgHKgnsEdDx9zxPUrJzb43j2CgGGkKP4JEZ
MEbhdhJeBgbmSDcc1p+E/eHvedk9NEPDeJLzwiaIEfqpt63NGjgSdYK0t0NvMeLj8s1W5uOR9O/R
Nz/ZpFDnujFYMExf9OQIdNb6AS5dUSW4yzCXhbxU96CeWvkp7IGsWtpb4MiEftU1lUyDcSqbi/Nv
G9ipmiV5+wg5B4HFGCJJLsmqt2d0kwTvr2P1BKrIvV67Oe+x80BZ4ibLR42cXEcTBdC99C8nPcww
BFpgZgXEGbHMvfugG2xLxRHVM9jEi96Weawl29JY8KhD7VtOcUP529vEEcMOPTjsUROWkQ+jfLFt
rLlqXaMCs9glY61i9Pd6foNW5IaVdK3SXarCDPOZ0Tx4DxblpAYQA0GOuuV1/nTjrRsLzvH6H4Xg
nI2fd43yyGC4vMNnzoYIviEBJTwJzjdWaLsfxKrnxVDO11vlJRCqjo2/JMS1lKN8c940lx98br6X
NihmaP1SvdC5NwI5zaC1+u3Rr+qf6r8c7ZFs/RaxQQyUY6CTVtwrj+gqKj+pAXM8c//l9DDi9zsp
NHzx5O9jOfht4B73fcM588XTx0FXZtNDtklKtQvvLhERwRJf1PMZ5IGzHgD6p0UV0W+It/kdnOx0
y3F4HJzTrN/LX3n9tBYkgxl5alkXJ0FDh4/HMMTQPN1fWyh/T3NksqTcX4xC+kepxpI7yU5ou5vz
EXKNKTUL8V09xQCdXIXSLL2IBIm8M0t5WhyD28zN2P8dbFT+zAZuWr5+udfSOJxfG5M4huXX6vGv
lrlH9/5jeBCkSwo+E1hbLYbR7Gkfb7ZPJYvp3MiVG8AxyZPfkojmgwq3nd7j0ljD+4TOTpfzWo6F
+bHGVvl2sLn210h2T5V9i81jWWLbL2mF2K1kVXgpFeP5tTeTDlUVQ3Xjst4prN/2MtOnB2XPDZG9
QMm8anA7tUtQ+YSdCK80s8SIb6SRgXoFA/XmeXAdngf5l9VkrnviUD5FOpu3V5Pc0ybZUCjR0HSy
Nkcji+FsWSuP0/wthkctEkH3v9IrFXHyhG1Pi+NUtpp9uaNzEgGiOy6jOWLf89bE4Zl7buaZgjOn
iR1w1g2dLaYCXq1i7SI9rDq/Rzv0fQPRYFhXXIbojNSkNOnkGpkn4+3q5/ezD/sXicK4NL3+HPh4
SirAFPjHPaqwuM1FftT74uD2GXId+pnnzNMeF8zWMfx92/Urjex4x888QKVKtGG6HJ1PvFHiy2Xy
u/jYHSO/cxc58nyuTDKnpKgu5kb17i0UKEMk7WN+MGf4pabmg+FllZTlKMcZxx+ZVMIw2Oh6/cLz
DXX0EufHjKO+KBhM4DGod/+9SvZmTz4h7h2j/KOeHXvLP3hu7kMxm3q18ShQJRzuGgeRBMEUE+2k
gAAwJHEwjFpGy7/IC5ZZHfEmY17Qyvx7eSwY7ouqkWbQY4fiurl4uzUXZILMGYcuRvfY3Q7Ty5oE
lRrHR+Q/n23FxMI2Qq/pGCqrSgMEsB5C2PsMQFWHN61Pjvt9iweiZNvxDT6hygGIIDHt3hCtXzoC
XFWPMyN+13lixn4c7oeu/O5NxVWOvOw2E7IjjSC+so/gg3wc5vjJCvjD4a+5hifDjW1VuT+ZTire
YFudrofz9rrt3pq2aQByhrWuIqGePwQ/NiYdtaQ2ABk8KQuSWUZF+9qRpCi41JpMlqGBc9ws35aJ
IwZ/Jc5k+lfFf7lck6biuuxdDV6plNySTje1aQ5gbRXVp/8sHW92/NvTfTwT0FnQCvcDJcQmr2xY
9Unyw/8J86wSk+QwO3E8ZOuNCc/F2qQzCXryfGua8ZJ3hkVZ5usIRPLk17YXSaVeEXnp/Gd2l/x+
hes+j8/vvoP/zfsm6a5P5GNWFvWHHPBUXZ5fthyMFO+5gV9Tk326d37U3UdO0dfNqPyTX3Tyqfrf
uaWsUxTukV8Zun4tLjEbAZ2WJZW6B/+3UqpzKtTNDRbkUjdFxc8Kn/CcTjKLyH3Ss5V/6Gusn5ke
GK1bTukSz7D+WASBDEPMVEcuZzNrJK8nWA+DimAIAN9SqxHIuU/X6Pju1Vg/PtZP4fMIkVImUl2r
KY0gnv+er/8cDiqf3HVbXPcaGQl7aq/dswe1616nJhveXp8LftqlaM8J7Llw5rARCv1V/5xuevpv
tBPLGiH99p0+hpPqkWHprHolfiQBCcmyp+Z17Hf8eO5c88F2ou+eF1+boSthFHJ81Pw1XxGFixtp
ebCY9TBgNt1AyP8i1FimE+Qwk3aLMfv2y8ZSiwEg20S+y10bW2iES8MOKRNXUL/1M81JeZCZcGh+
n98iAxjfO1VKSrPOFtH0DC8sTVI9vjrOV464sFUEXMJDS33XVUZsx9PNe/BQwF9m8iBOd4wfs6vE
h3NMMIKAc8/EuVMrG5wSeK//7MeuWuFzeWxsx2lICKq7HXFRz/02dGuaEkM15gh3YRedEgW5zKCu
S6YgVsOVojNOikdOWzuPvf0vyaMG/BzDEVJCcIj4QQBeNhek8iVz4N/ggs2N3NeZD+WN/RzKTVxW
BSSx+8b18B6GuaK+T3G+UOVUca2M1ns/3lsWGvo2f5pFozJ6uiM5Jgc+W9u38KaH6OT6XKPFtneh
ZfhHr/udx16K0t9b4MnNvCBZM+Y8fuM/Q2Ey/uy2j3e3uLUL3DT4a5HSSjyU6d1yP1KU0AhNBPR3
q73jRyvqAh7YFNZMWgWr5IcH35u14PIFMwm/XNd6jeaWHPmAZwuRl1VD9umSH2ay3+lHM0/x/em9
fDvQiQtVfDTXhozXdvrRuYAOxCgzB1s2KyJgZFlUqnM/8Wu3wppu6hkCwNHNDzKjYO/za4axdB98
cIYkpLjGjXjJelWvNC3Gjq392Cc0SCGlC5yb+fse31Z7hl6HRso6YPZN5w63LJuBM9NKgsB237Rl
RytuwBhv8W+8e/nt5B1nzE6gzhgpQbH00N7MYp1uvQcaa25/JF2SpRn+8GZiwhGfOq17dZCfcoLZ
AmCzTB8YLKktuK2EGOqrUQWru8/iy6KjY94ncmMHCDRr6a2LEfF9dadZdhEmy3ElCb7HYZhEkGoY
NwzXdaIj9BTB3ImIBvt2bgTOiZikokhfoec3OyJh/fbHBQpbroF3dctKaXE2mfAuMNfF0wBXVnv1
95z3rcI3myx7xljNxwhlyBX+oOvCZsmaomnB9N47DT+OVH98Y7bODh6OxrMdnHnrmL29nduGkOUh
+t/TrMZucpLVeSjoXRrlUSuwgSDh1zHy31OxM82PryQbD3orFgiENvq2cnN4RkMNKIZjwmPoNCAf
q286AhC6uyRVP4G4lDpHExqWA/gjdps2W6kmelvQcJjOX6s7SJK2qbdrpIKe07Z4fXcS2JBsBPZS
y/VcbFsY60x8ytfPpL+pJ4/8QXpwvlEoNbeobrgN+ca8xKPX8pY60TzkxAnUjmA7tgoTz+dx1u+s
cl8cdfwb34qMUq7+Bxk0Cza7BaRwqm+uzHIwCqoeQwDhgQn83rf6yH3O34swqDd0MbBBeUD8xtE1
9JY2u2q+u4zMYPhj23rZ2EtkQSDSumoCGj7SahlQbA8oK93aRn54WXs+H+MRBAHY+XXdq4Bg8kMP
LYwSpQMcXekjaHtimv4IBJKPf77yxkqZz4BmjQiCxSH9oSOQnTmut1WmQj+r+DHavJ4Rnv6xL6wf
9hjs5Xkyma4fu0uqmmtnCzFcD/G9abPmwxXT+x3XGKggXOw+Xg+33cbSX0j1WIK+mB82Nqd/9Cl4
JyYd44n9OfilvJa+ssPQLy8NlFDrZLZemd33A/+si3jzHASgNzxy2HfZhHb3mfmCzoaxWiWhb+j8
4ajmJnPD5idVw7GbiwIycuE17PaHI6m5d0zyJY/mnIPq9xcbg7Bsbv+d3HN++vjcTfLc/o8/hPmf
xWlJ/txr8f8uxHvzPiltsrXY49mzu/Ds+zQMxhweREobqPsS/wetq38x7TSCpGbcvlqm9fV7oNFq
x59SgHyQrSW6HQbWglTzCB4v9wZT7tblwxUXh3eztUB8/PoD3nFsrfFqNFMJDnZzU2f8XyqE1Ndc
H85og8VUge92df4+GzAl5tlLYtchj9aga65NnXnE1j5sW3Df4EohgIBoTOP6Ef6doBHxI+AH69Yv
yQFGa8BdkEvydVQVa1BAqH/bGwYFWzW/h2uRDfiCJpRKRv8psVtqIVxC7B3ESrz2rX1pL4kkYQnh
R0ApX1exeYW6mI1Crna5N0p/b4uzXMBdbbN6heiXV60MTsk1uu0Gl3l9z6Jln6yOLZ5aSE3UA0ZS
j8WQMc2KXcl9UEGEKlUrYOR9I18KBiLFmwQqeYCDJQPmHQb++jUj8yg4iqQkon5s26UlkxqRcwTU
DUyr6MMjkoQ8+zhdn6DlDrY/Zp5LnG8Ykrlf14187CNnhZNl+TH7iw4nbI8CQmG8HhUZhIy37HZ3
Rsnl19/pvb394KOW3HqbVwIf5njaiQj6uIXxowU2cGTLvIx7p+/0a/r1j5lKIJIdR4FLkPpa4z0E
OlBIpA5IUMYua8tGO+XTi2hpZdQREN6yH9dgXB2ITLdGsTVB1URVJasiOCgYh66FupWbqfoHVWMP
89PYzadPUGTVxD/KxEYOGHSefsD7NVbL6vdOw/j3DFIAhWjJmWkBYs5kIYVMcKfwEDmXnhfoQ3kj
/23nj+dqd8OHBbaB5Pc/ku5sKZFtWwPwExEhPdxC0gtIIyI3hEqBgEgjCvj06xuuqH3WqRKEzJmz
Gc3fdI6Nn36xXmpH0kDmhWzTsRj3rTR2us/3ddt6WQWm+gd+0hWSN5p5k5D62jTgyT7GP+SYTvcd
kHk94zVZB70hgLlxmLWUtJnPDb0gHJDm9slib0akULn+I8QHhACdZx5uoeQcc61dk/tR7vHzIbjx
AK38+94xec6tYnM3kHKYqCDgte/B5zPtm/7l3669VUG3Pa2Hl15O0XMp1leePg+/l7Zurd5StZye
zKmyXQETGNv0j6fQDSuX27+F5qXIpeaecGDuo7bdtK/4mqf+VlkGAKldHJct1gtoS8nj+YVrFgLQ
LucOCjh3nu51NN91XBXRYOKzZM43DuZgAdDJ1iJrvEPDfAxowgLbqJK3oDr7mRu4YfKDcpN6yD9/
v16e1iPSuHTetk+4J/vRUic7Cac4eld20Pd7Z4V+dVpv34ZzpkXgERCXOrQEU5QlhCTdQAt8cvr4
bb7ueq/DgBa/wr1LGYM3AHxOrX/dxAlOHKYBaFnVusflT10YHutIBYp2P0ZKQEZzNdFr6AaIweYW
Fh1GsOFg44uVLgP5DzLcm8TFnLLdTHM33iSSkpK7I4AhAWI48YQjCjwWpJJ2/q3YL6qzzCeEPxt2
o2JcxbYHIwtrhTd2wxYqPWYXpa8eSAjJlRFZTaWR/vnx8oMfFZCU99bPVHz//uCbPsfb4eeC7k3j
FyaORsJQXG8Xz+3cal8XSuNFACRfC9msvBsieqj9H3JKhUdnbPHe12Z6n9UFsjOKODzg5MLA7FpP
qYoVCARXLwOCQZpi8HVvxv46RUQ2jl914dvXruao7hD2qX096KKYFb0jHaWsg4ijkTb27CtXP177
8xcsk20aI6do68UABbjXCw2VHDQsffc1LP/69WN6eMMaORLEFHgcqr/POF5OcSseA4F8yc+zh9iz
fXGZlyRFOT91D7nccXkiwmFZoEd/4vcBCQNR+Qn8Lrv4LlIW2j4dLjzS9W/2ncNUIH0Sj72mvmtr
3awQvcP5OxNBWtxtpxcIj/HGP7511lmuozOZtvD0r0BL9ObfHyHiQH5Ctv3U+Gh+t27jR5KtnfXo
/aqAlVCFeafR8tXYFGubQnMTBZT27+8DWTcUot9TS9oikxJoFZQUijy9NJWxCZs/b1KKqDCYLDYb
CgETJPuJiVr9npQJKaz/oIGbBwUe+go/zat+2XzC6wLX8bSup7PN9T4QNdoNxOFT1YzKd0sasZ+k
6x8Pp/6xNx947Ykc/La9H9xoRhZmv/2iFbmtLHYCszDQAX/WkNhpLUB2ogyrsHbkCrq5SbZJbect
O0iBNOeYXWsKYjC0T3oZdyqLu7+FdXi+aFQoret82H8zDbYPxAOUMpQZsKyk0eW375ePxfHlbiln
S79lLiCJawSuzF0rp/KSweLZ5HUwQT2VDZbpYjMLz0V34LaUh/OdydhAl6oO+Tfkrd3hgZmNdBzr
StQEV75L5OeZvcMdRrLcP+brMnxR34fume1QnieDtwB+HzLzp+BtKZ/ubrOMN51aezfd+8zcH8q2
VIf8mwytfGw53z9orlHE4HotS8EBV+mYxxG/npySxNFgnkqP0nB9vmSWm4GsBM6uG1PzkU10dXSA
GBTcB3padjIoS3cyQxta4+U84TFSGXy186Nrf/nCtqYVZ9Xi3C0QaAALiSzy4rC8NUx4olEwWvVA
s9rUaquCshzoINyzw9C/KJUI1JoiwOyI/Egd9q4bSMLUCEu0d9D1AtqPFuvm/jqlRVcexfOdKvus
e5sWBEcQPqZHaYtguGZetKLrTl9BRS4g09CdnZzKnCrt27opfIRAwcysmsTj80hn30GI1UNs2OS1
nyZg43SQIMZpZL0PoIMCdJt+i2mHIbZ53HVGuenLpSJCv88N7DylXh7iOsgdpe76rw/15zSTW6o6
5ZZ2zs0DVZbW+U0aoVWkiaPfJ4t4gYBpYGDBDEwj8Ds3lUY1Iuqp9eNVX8DW69CyzdcGu4d9K9se
YdWd6rfBt0oruC9gILOsm3AX4rB26A70t9s8b1u3rqXQZOeWUG4HIp18SSDL1OI+GuUxUHS6T9O3
C1CawKwCmN5VFr+jfGs5D9LM7vWqITnLDNLOgE/PDZsMkqu/neTLFZMXgjv6u4h9v1Ohh8AyN+gC
kQ1K1SVQR+IirySJd5Pj5GO8GvLXkTUv75bha/ULHLFvAvdDU20BQ2FHxN3naqjhMjRLAnDLIKtJ
Er9OL8EEyQwybRp5Tu8gkAiKHx0/tc8MLMHPPUeoeoEna1aXL6D+xV7IwUS2J2gMeJypRqegG7HK
Vy0Ac3m9aNOjl/2sfDeKnUtv1YxK3PK4zAxSoTlLQ8punxoEtOmWrJ9KOAlKyfrAx/oJakD7YS2/
dPn4xXsq046FVEv4tFAYqZxflK2gTm7Nz8HHbF2Xfe8AlXkcdrgE1VQvh5/jYv1ODTnAKyVhyqaV
nd4mF8Q3pBzKemzWwHbugSnHKSxgsiLQQTFRaCIh+Wq7qDwrWKgYZ6Jw5CBGANI3aQbX6A9o1VmG
7O/gRUGlCt7wO8328+xNPnTB5X/5GOd7QNr3fziTbf5S1qpb1Mt/Duh3sbJY/QlvrZIJNJSHyqod
SYelwb0efr00sGKr6Gdy4QDQZYZfMDYHPc4a9fbGfoyoCiiraJYWtIf0dQa6NYi6Ic35NbqMr7PL
eFMbaNXXQNyUKyLzFWgfyfulR7luiFKHn5o9VCh6gCHKv4jH1Ywage+cDF62sEaqicr72tJDF19Z
6AknNzcc/XJscQWUHYmhn2TAVKwjagDkh+1Qlxe7TosBMmnt0IeDFQVZXrHpiAXaSuY+dplSxa6c
0NOcNx4FdY06pWM916tpue99jCfLgrbiIi9nhNIgThhjfYfEq0hWm61eLlLB3+R1/48YkasjHxAk
STqAQrwYCr25f5+1HAW6RRc6Z9OaAE6ZEWEzWBpsWpFGaJ+hGtCf0GtJVYAXyx3YX8qZBHJ+7nGH
EdmRmWD4pymu33cUSZqZF4nn18QLfTCADn2YYRkC80xZDA40ck96QoN5K928dDUOH5wskgpYP9qU
nf/bJaC+yfV+0/rTERIbv0uLgGA+kl37fRS4D4sYdzIayoB9TofiKLPcDq8jQFh9clmteygMT0oe
nhgRA0hLle8OZX4UVYehSsgNvm37tMHricxe+x97jtw9PNS6XnywJGipV3bt8/0rI7vaJAiKIJDI
HTjwi3kD5hNnJAhiX8Rhf8RIdXrAIlta8bWjYb5rzxADCoPV8HUmSJNSbXvBryUtabJ9LII7xh61
sp0dcTwQRZ9Z0aUwQXVHrIEQnxUvb/Bwg0oR8btaYewRwqugivw9m2BV5hq0xQSYh9b+xebkA4Jg
FqrrX8Ni8wwnWH3IDlrnB9uwwLeHejDSjfzGHpu3Q8EIC7ux7sDVNr8HxyqSwutUgVTVkA22itBn
8gljXFU3EDo/xcwFwiHEIMMHQITB+hyl4a8imfFkTg7SWy1aO2s3G0gmEk/d9eumjRDTtRlljMWx
MlP+cNKvQuwhhV3x3rprl/v7ya6n2ZJ64wqktDU4V+3LDXTPEEuzXaFFadajxKkb63VhVmiQVnSx
1r3tJNM2gHmM+9Rbqg+/rtwYGw4aa2svy70/1LeDlCxmR/xCTb738XB4RpcxwgQeQlV7/4qD0b3W
B+3RHmCWGdNbphGQ5YVoHrQFKnyPMiqrf3xvfSlLWreXTvkeJhq0R1GNjpkNRPjQfrWNAvyhfCr7
7F48/10CiPp5b1p2IZW6InwS+jBo/dhTD2HIozyR9egymmi7ELoggMkiUEOI3lQmBEphtfYQZOqj
jd1vUGYmivu23byaY+e3L6wXxKtjCYujy/BZy0+/zQhqOYQ/jt2HUr+onENhQlbj/plGaRcChOO6
Oc6SfXc3+ypUCw+AJsPMSHCeEF1sp2pFzeNG8bGQjEvUxL6H5pEtBRBDwahApo+32P1Yv7pZCAhR
UAscDKseWSw8EFFwXSwb8MNt5JJiofIoWJwZIlaseuXmr4q+oZOnuMtbynkZ1dJ5I0JrLuC1j/vX
fWN9/ZtNR13NLeRTvN0ab7BXbsMCNOfjffWjbqO6C/5bZXOszTpHfp9XdDGmdfH0fpvHR1WfbTt4
1DDgVOTu0yMgFqiudOz5nkdsIvLmAQ7huKywpdYyjQkQcLbcR/Jpg1fuCGevba2vJ+LCqbFBhySr
+3k909d/qKJjzlHprAKmXxOyfQ73VL/I2BNeHSlD0KfnowNY2Q5eA+v1Cep7aAXTuWR3p4DVULM+
tzS2H3YGQqv5QWsgcaxyltjXBBGM1HJdCljnBKjR+cFbodQAJnJd4hwrs/t67H53vzhzvo9V4pfn
lugy1PP7SEgATxl59usH4IaT1JbR2Lc/FewwZSklAi88pjsXk1l7w9ohlRF4ZJLIYdKVCQfKg6Bj
HDGR4C+sdkVknBZ+6NJ0iyP9ogVGvhr0C7MJesd4kbdTNU3LJTdjC6Hql307QKmCxnZROJSD6A3/
jsgcqmfiL/N3+5zGX3FY32sDyXbNUG4nf0IoqZExlwXpVmOChRQCvKJ942f6tbSR9jdlNDMxhuFO
N36BzdaV5eNp8iIiTNtKC49y9dtg/pizeT0QiXugp6xGB1YrghdwkXlYY7NNaWPPxYakKeC0FSO7
v329WO3arpkbU5OSljsGzscVne3Ii71eltC7TfNGFagxOyt2vsmsilM7lh3PeWgi/m3CWXqSGWT/
Z3FYvwQUEFB0suwIR/sawjTCh2FR6VZ1Ab4HWAcNV4jkm5dfINTXobWXJDS7vyPEHOFN+R6FcSku
vL65JqJnSzWS4FRq2UwuDQ7EoQ+xs14AqSw1XVICgvYlGnPt11R1LNezf+IZTySJOYqiuxdjbKMb
2GolMMrG6y4lsZWdm2YiKvb06+aDHAvl+qHVnxPVslOIhQ6CQDIaOjyEDGI+vvyMTfH61wA2ykFs
Rvah37BTqj96d+IZwrZ/Gbc+pJV0quWUlVaTH/cn1uYE4ay8dxZlGkdfyChCssXOz/4ujHHILD9a
35NghEZcOFft4639hh6A4Q25eLi3n4i8kSd062jZOPcq2ZHifOcX6G/d1jgK6nDmgcsP53OjBwhm
Olf3/C6eNneVj9efTmGRG3GOauZah1f4KBJKGadqctIJXs7lAm+bW+VgYInCrRonxtqlVr53dkQJ
GPs5gH0b6fl1DjDeWN/ne5eH28OhE2BFfU8OWXkeCTUAx7exc8Cpum6bcONS4NTmptORzEwvP9Ry
bezopeW7dw/5YWlxfjo8wXcJHAlKNzO04rP2YbV24NYsnBcId+9afSu0frDO7dQ04OgZ/7s95/jc
8/ne60g+XK+1ctjHV+DB7su13MMXCOJHJz24DnLKgYQrOjbWziexO67Cj8Vaena5UKdLDYF0JYt8
MatpF3Xrl+4B134FbOCEpYQP73v9dwiuaDXka/NFeZi2Ujo+kkLfqWnYpUqxfERLYAtw3I6fBuf0
ZhnLU0Gu9KyMEsi4zev6kQOeR7GimKaMAnHdunugq5YeGHT6eMZ49Lk82ea7heT0SiGWA+v2you8
ns3U7vLJ/r1F5CrzWO5cjvVPOiaCIegqsIr3Z5o22TftSZBWBeXBzd5X7qWEzmWwOdHYWwnf2OHY
2KKd7x4/4GW2ROiyimDieT0SRR/opt6JZlx66M50l5oUEAvwgWeJj76ep7sJOHoCofe5vOunB5mW
T0uu1Q1r2eXP8jIFPuxcgPpYT/44zA6HGj94YKL71aPS/HV4QZd5LTxsgCIf15n6STcHb3vXzeZa
l+8kl6mL2naz4lc1x8/MlP+o5f7lrsCiBRVy5EZ8NuJF8JDdjLbNtXoJxTVVfX89K14Sa6bFUaqc
UMkI65FLAlXPNWk4pZLSpXakZXepl36Ikgrvr9XU05VkaunhdKpdM9Ufxu/WMDjwEhS0F7oaJSaB
zkXYTEp8dgFSYq/n1xIU7UPuObfRD2HfRoj6OlxVbl3PZtvcLMLBY6Qt2u5SgvPhndy42GMdZxxK
48LDA6O5Wvq1PCz28rX1vWvkWL36qH0NilsKut3ijwjkXQRX4qjcXu0q9EBRgotozEBvxXMNXXvv
KD90PlAmAy0Fi3f+ISrSz+dsRgeAMFyRWyf/g4ixH75r4f/WTguosY+H75f9kEeouO4V9Ln18fwD
e3Mk8gT/qNEvDlrSIP1QwVc+VxhY26vgglJ8LZYgcLeQov0+OGp7+MlCm3wtA1cy5z7dAEtaD39P
3fL0BiZSDnYsTEthuTp0QKcEOrAwSsYQRsXp913/i2mooOa72FEzn2PPEhtdTXOZdvE4PpwGFIFz
5NlvcG99P8z99n8LbwRUf6kjnsYiv8/x7aN9/modgImLTQiey7fw8fSWP7fXvPE4bAQI6MDEvVuG
xviktnyP+lIQ3YmCtEXAf98+Um2n4/Z8r6tHDE/2+Hn3cJcZZ2y7q8ujF1K5GqhOUaxTetycCfSK
md2FrDIX8kw/0QQ81c+5xebynhR22Nx+4h3+pyELas0LK914T7U38z6BqMvx7Q6Y95yZ5NWWi+Sg
pFsKTPIZj2Cen2bmD7AraX14K/TncXUeXudtn+NNVzcADiYUtbEIiI+KCUjuF4J/uu+HUzNLmMQn
KqGpB2EPXikUiLupq+b72b54qOZotQNVv14/HjlOaw/2TyHopufvIPO8GLIgAjTCbykoYDa3ycrR
D+yV0x7/qr13s/1USKFRragUKm/D7jQ0JrLajwUnP9iIzxFlveIRVXWNxctvGCdTZRi/pkPx7XjL
NDo8uqbUNpQXpxeuh+oS8+qVS6iOzNcEQAfBKN+/vsG8FAb6D4K/Nw3wVfNnlG9qzO678yTfKyWH
2u2tEsJp5ybTuu7K5nOo5QcvQWzH+NA+rX3DDtrhsoQ9vx6Ref8VrCwNiG1nvyLCeBxkU9Vb11Dm
rollc7dtHYEKgO2+q3eHXnbe3+GNwM+9HTaPUVVevchKsKV2aKbTH4IIkJE0fGBtuB1lUGy+sRTC
KdhVCiNwHcR+8S+j80RQHWXuWrslo0SWQ1pSfXjiCeiUR3dMoCSCuVNVUR1oarU0yGy/9MdsZxIb
47ZGtbOy6c/eW7Mz7SUIkoHtU7YgodXr8ru80YQPq5cz/hxQQujrB3NqPE8gl3VVCd4+8l9lv0bG
asROKAqEssEkS3ttrUqsRrWi0L5Shs2rVc8H8240B+wQ1evTmMo0ett82KYKSxSCo31noVa5abyc
AIOUepto0PRi9ELvPwZbwepHK4pxhHEdQYIudwi1mjT60ZRf1X4643Bb9i0a4whFpa4OiBmnSCo+
IvMDGIpGuR5tk88aqhzQgvpQBn35r6AG01WcnpWA2BwhIu0maUCrdRuO5qsBK25IyArRCPt8FMA0
NI+oHKqovlGoh4hRMSNjSY8AwCU4wbI4ZZ36JJSfxPXSeGOgnHJWO1JLAgehrefzOxR267fHAsms
eai/ZSK+Jq+R55I1+3Xy6PRihmGlHlvr8lMRjCo3/alHs03F75HL2oXVzlVvi4p39qHkAH9iaayg
WXG/5W/EQRVc04a+T+cGYkGMgNxhGUTkNrjL0a2+gMxk9Aw2rUz19aQSHAgo7XiV62Ly+3aVokGk
V+xPJJQc/upsSv0CSnnojl256tSnDKw4So3SmXs1CLYBHiIfCJ2tagdbswrGGjBaWV7MXDmMrpG8
a1Ofok8pRjHQUk3KtBXzWIsHnUbJH2O7WJsLpRTem/l7slsyhXXlCgFS7h02s/WtX3S8Mvj7Gqaj
SsREupCARtDWGtkjPPb8sXUmVrn8hgqhBcOAZtPM7BaaJ8c6t+ynd46Vb2xe9iTT17Pzlg3Xvzs3
AHYAI6xJz7iQPe66JYH6fBOUawTK2rIqMOwOP9jD1vUY7YN3xepJLy+dlNAMBIHL+bqZ+aBNRKHN
c6i/U86U4svEG+e3u1mQxNa9fP8wLTdpNDTjgHg9JdFJO+qSt/WT335HvxIvErLTNfzQRiN09USd
jNGhOv3MJguNcf6o2pqJJqvGe4s9GPe/c9dTTPaNOFZepcx1z4cmhykyTUG420x12pj5qXWaQjBu
Dxl02p/94LNAf7F+WiXXZwV1Ck3fzd/FDZGP0bFHh92orOMTM71d8MzEC4ynf96U4FpXavecseQv
wX07NM6PLCh5GL/uMOEyTe3Wv89c79TnzoV7tzXfNe++et/fizWC3ndrnm38ftY3687vqIyGmtYb
MYWVd0dyYJj2z2rHvyimQUhlsKJogj47be6G6b7h4X/DJOR1nZ2lzS9xYf36YHZfa+7jl5YEc1Pr
kgpRezv6/Uc5mP4WyQGOMgzCjvR0vjrnDQJPeOMcn1Idttq9b35gatGNd2VYOdyhlgY40XsYlm1B
Cv6tAkEKzV0ngLvDXUGhM0Q2yLfPt0zvBF+U7h/ecuimuaGcuu8NmtX7Ws5aA61R0ugaRaiWBtmk
INkWcRHvT29wlIAEQJwoHhPdwuMy77k2QAYWZYa7Dwf4Rdf0em32HYmht7tf/tbVL8p4PoqndGXs
L/vuLwYGo6RWvlasZSggAJg1xQOdUD3ZaBVX1o9Fh/5TikeWXQOGX/tieAStal4Hf/rHP2qLY3Se
xU06x/7v4VD7Ro8Sz5+xo55PtEERoDIPd475WmpSSIiEEwNf/6MHOPB9aCqnBsD8aVTu6PMs86M/
HS/N3lW3MB475kMgnRvhQNB2qIy1DZZRIXUoO1XPTyW8OYLIXUJfdaGlrgFdJa2B7+rfTqpw+0cA
+YVjklCXO+pv5LkkwJNoc8/bJR0a1ZnFnjasyWP7GJ/GnwAba2LWM3EAQJ2J3lZ05Bcp4eYVje+4
bcrKlyquGa4RKoWTj4cSy0Yp99jRQ3CvmX9WUo/ynEKAnoLbCECuQli0UlS+wwIwowq0etJ8G7DE
OClfeP6lx3k3frqvrScrten71wD0lqvDmeMk8IzrbqrXx+WXmc6TzMNciaE8FIlgRl2LlewwNw4J
LyrU18GdCa04JtEzO47J3SjXki87RP+ZHTJ6xLNG5t+cYHeQjRzu23aqhx+pi5X8LFYdLIYshWQd
GSM+bxWr/8jJVz3YfeNKKu6jfhl+NYpNELrH6C58OlfVL4loeHps1S5LdggaEvNW7iGlXiqlAUpz
vSnJ7G9yke381RfpKPUdbJM83mbQ9wFT27wLhyprvc/kVS+RSO+2fQeVr+yNxDfOTExtgmlfDUZu
FwillfpqOHTo0IJz0V6jGesCM2wQvfS0Gnz/i7qnvG1ArtZCOL9KNuUgz4eO8fn+ah+W32+Z8Y2h
A31bEWfji19t/fJw3lQz42wvjfvT+Rhl9GmeMtuG3O48+mB4tO9uiIRkWucFYhKcLaqODEqh926C
fAP0SK3kNP4goCklIgE23jxsoXF55EX+/J6IMj/Hv19NWATJSnF6ONc+x5+/NAAcZash6IJMNxMm
nWcxYr+gNHrXSq8ayvnv4wx5PcPfJv6Km11YdVdkSVYBqy8NIN2LWPOqgZD0TpLj0k6S7X8eu2J9
ZnGqkd+/UdBSVH6b/8s+F3hBV69sXWmsgx3Axu1e9i/F/nkqhHkf4wrsl0J2WcvhXgk9B3Q5ifgx
mc9K69YeC5167ltICSpmqfdCBhKpGkA5iF5R27HcumrH6TcA4u22DWqd7YMzaldo28WREZZxtfQq
OdOnbZ0kGhNARSF6m81whBTY4y2geWHU+dRMFx8d4/KUeRG+uzRbidwL7AgjtYB+5ATnAvVPd8vr
2++54UduINxC0cfLZDpc294G635WNdKf+2URdk+h2l6A/eA6pkbxAw+B0KFujID6VOdLV3h0xjlS
/0aT/u2HncmXVG6HNxdyStV55Z1kS7fWhsiNe3kTVPh8B/FqXsvQ1oKWeszvuwK2YrY2L9c+9mMW
eScGdpmZ+G27zI4yV6F+rjt/yY9EXxc6tj9JORsfur81/cVH/q4SZ5qwRFjnAr43zeK27sagrn/O
DQ+jOCoeE0rbnCy94tG7qsKxXsp13IByrV/NLvJngp2FmROQ0O3tsz0vSzPYryfiRfEB+6/DW92b
t9/1y+kvhlE7LA/3t2Rz5s8XXZUfCo2b0Bbfg/MFSQDg+Hc/OHCr472OUPdeUTH2Yan8/Q4SQXhz
rO8BJqHVrg+FbONYTtIjmt/23LnMP9mq+zDIJk7FbLFdPtVK8AXpewHWeQ3mp+z1bQ/Mt3MUzz5F
t1fnbZlVa+2df1m+nT93b9Zq6UQWdPipVNL4mG5Valbf9Xk2/AfzhVqxtOTB1yI9FuFBj0ivs59s
fATIDXs3UPlkr/tJI3CfaJ2nW5MTqKE89ht4PK9QmwpHk4ZNtbdIP4fqTMAuFclrk6PQWWNKw//X
uZEVOcE2Zlt3Q+X5vSgCvkw/lA6gV25DfdFhtOCF4e8CLJFYcxJS9aEbvK10JvA+cXUFH1aUsM2r
KQKksrjA1emz3xqwNrMAoO/VvQseUa3YWgBPUMsAd4DKEBQVx2lWd3sSdr51TAqdMACpQKDKMA8T
JYnt3TB6NdaCC/HNr3EpONe+LoDjWRM8wvuDC6FV32EwtKpgWgRWLUU44focaYACe1zdQpn44Shc
L47ziW5olmYgEJJb3Rvhver8z7M6d180L0ztsL4rGWjOmbXMMA9xJ8P1hXGJLi3iHh9WUB2XWnQV
TKLcH0Z+5XvKQ4UaqNw84HTDkJGlL7utTL7DGDKeR4xmfKNZZEj/spXqZPfXEDJE3hJ/UDp8edoz
iUZRpKPxU8c3tRWNRKg9o6CN5e7eSY4I4PgQF2oJp/bOnARQycP308u7ccn1iskghk5dKO61mevF
vcWUCAwMFHAjVY8JFD/NhRhaZmjcVXPq1Gvgh+1htXl18dUcXJrCdn9IEMWXA60bUTJOvuHYXMQl
pTqe15B4gZE6EtYi7wAis9JZjd8cSAPiahc8QyuLTXURH/b+aOowITSCx9oknujvc/zaAlulCcSI
TmGyP7/LbXdP2yd/f8gN4xeBcSg0xHcEUp8vfeUMIukT4vcLfiluNB1aGTLjvxkLa0402VSdGE6T
Y/8kFMaPaxE3PlQW5daA71d1MOCLaeXlWwPK1cbahe5rE8G1Z2EYYXXyi7hcX7XnKkbZyOgOLLJC
L3LPeCnGTFpVvVSWgwWoq5mRbhmyQCTMq0try/CTjtFgNgsKQ9UDJIpk4kNPScyCvLcuLs0Bg6HO
ZBHqyPEA/RnFrcTdaSj9Xc80X+kc1d7HkC6tTDfXvePiAAPRPgJfgLDuSaPcDXXzdZpimvIB4zMX
wHM9zUa61Q3FftN0sKg2q+ka+avFy+iRCWJTdzXJPN0qzcGAQoYWd2XioS0XSRou+UWvvdtZDqDZ
opa2iHz4vfaoIlLt8a9+abdHTWCAFZAYECBIC3GJarPZUSOb7ioSbX/MtUGz+vhiv0t+ay/NNkNm
9CQfpFdIB48ZvBV8csZeqgock4U2Pr+nik2B/vBgNCIb7rOXHw0LcF4z0NnKpNlzD7XeY3u09Pv+
t2S2ANuRuo/rNG2s31MysWladMnOLnLX6HTc7MjDag6C3hFvBDPxVk8jb9Qt8eo0BqBAIDSZiLrq
U33CVVN3mroJNyENWBzNhP5VZWFMrL+B8gKggORssjDiFeWTmIfZytTqmtxBIvzUO1PKC/TcQkHG
s8c+7+8UzFxV1z8706RLh/vmZmvgXVIj5YfAM3rkUZzw/6QUeGGuJpov37XpNelOu93g3oItQHMF
9Gja+Uk609ml1o03ecsf3ReeW3Oe7yeIV3dWfnqFrml8n2PbWCyaj82ELuE5sZ58fdLlrVPpqqcw
wtabiy/vEsrru6oYwKKEfFvB9nHdAULodj2oaceVzLrj/2nMs656SjeKp9NSYzrzad2ORzVaDDq/
BE8ASzzZejLr9vvvVa/BKiZJvZtMuvVxXePb6MX3TmezbjeGwPujiMuS07a4/1sKH9XR4EIXbir4
rlqRHet+etPW3lVUhgxWXKofuUiTCYUy/mrMoI7rne6k+15JBt77o0HeGUwSjwwkOH4n+bveUC7f
V2CCOi5gWkySfr9fNymKlYkvW/jmzqSbzPp1uKa6UyrOygQ3pxtPM1P1YKfePe1MYOUcxrFnWOh2
1k3XNq5EWN0ziVN4og4euGs1i3HMVtQwbVknWLMwlKOZ+J/Vryf+xcMNkTvrzpHJ1/KiOFVMfi4+
FGlG2fN3Mdn8BBrQVuDQqdt//DwOHNVtCK9DKPLE99NB6y3XPkDDigbbikBZfFw5CalnhgUJvJrP
/Isxaqf6Xc/+FwQavCfN814cPsIMluWp+wUteYQfPIbQdKPh9reICMz11q8ijhJ+tU3cKqy9P351
cD5ZgMATYJDkyJsbmMa3rWRxfP1/B96HCHPIc7tPamBxivAgkQk1S54c2a3sc5yV6fCdp2scGiaY
pY30SAEtmXx65BlYs0D8y6QgFNMIKX9noJjoXI+1KN56zVPC+NCmHrsDjsdq881FjAtli+7Ew4tJ
kmvsYi+4PtwNJ4u/8bWHnt16cyHWUBxxMQJFR0XcMl1Mw+yJ+bTOShU8Hc8mXsu2PhVnHdnZlkAj
Hm/+Id5QfP58/H7yLDfGPbuhZbQehfMoXL3tc9X/5Jnq7hvvjyuvXRT2Y1O9GLkws/HdPZ/S5VmJ
UGN6dMqqRnadAX2rZn6UIlNDib19a4TK5l7QyI1LKQIWUrU4zAliPcA46XEEjjgU29WTYWVzg/iZ
No/ROtusyAIplxf9X6g4wWTDUBC5rpRmdrdAjoZf+jveSrw1/htnljqyERKYCfIIslYLFCQIhfq3
iD8Rqv6FCJiN+JIpTLq7Vyqp5nOniI56qaSe18nyDvS+s9P17Wyweg+NHVXx9qZ902o4PNKsPTze
oCsZ6bRPjdDZd+5Al29ItsdcHggeW2pY5qvhpdiXuleou/K32TfVLeMwAnkdRluGS6tteLzveMPn
xvmzhzwafDWp9sHOasg8RygZ8YwrU5PWzODrcfOVy4+2Z7YcxLnhYI/gLjO76321IWruEcEVdtsp
fQijW4dNCn2vZKUodLgPRI5hW3uf4yEU80GYCPUZQ3iJOIIm2f5uqfYmvbFPe9ch+R0JuGxxn28u
OkZ0Gy7LECXjYzP9nFfny4mq2Zq8Emexsq1qKMNvB1RcbuqZy7ZplGmeGlyp4BZ5mLj82Af8fKCs
Z4KFiwJrCdB8gDotPugQU/LTKc31AzIyOXXf2z6kE8LB/Y3TeHl5woDq4qB0rIKWcaAtDmCcHk0g
UuMITdGdzjQCmE8v3ST8JZR7CSHkdj7CEzjjOnh+I47drfUVE+i3f66n6qc6IaYhqTvl5QDJZPJt
wYcNL5TbHfGxHgbxmOxdDzfxwCD/t0iay7tOil13bGl3jiqzILIo4awdb5UIqr9ei9aLjs+mcYwL
t/8R10fs0uG2ky0i9XCEV2Pp60bYAiMQlErHCdGdEuBE5WSDEfMn4s3YIif2ssqCnrCPhPzzDTH0
DM07BBlFGhwVRK8xlxaGC2g9ZtoiIsrYcSI4i/MhZhlzDPshQcKmeJVQG8HF1vEprrg0pLsbf4mP
/Xql4hYw1j+Fn/g8mdQiNc4/lxdeffJWn/Zk5yw+i6ueyXL+Y7cMXK7i/Rkq1ODA1gxnT/PFjuX6
/g6cvw9/ct/wtCGzK25N50X4kViEV8TuSRDfjZVhIeMD2LGguK2LZkwyUwWMe1sXjUk2bf95Z4l9
kkCnYyD2Lnt8bJ4eYbIyA6kTuEzK0KnnAyCD88gWF4x8VxXv+z8ijxzIbG/5l/k9J5JcGhbtIKVh
sGupxSQ3Dz3+UOINKPldxyQPWKjLMhm88rAtoXFSMvWjNe7AxwBAbXCHRfLV/2mc/dn1QyCPyhJD
8FBV3SXVpRXvjlJJ+TkG70tbjhGJ8Qticcrf46MNaWXptvUHtSv760RHtO4C/q2TXLNde1Z8qz2x
dB3vw3v5656DX73YvktK1Eb1TUgPHBqEj4SbzRexNOcQRsg/tXPtC3jiq/5V/20ck2wjbL0/ekVy
VO+9sv9m22rPIu0YVHuu4C32XkK+LpgoJUh6qJhu0JNXWIXYr1qUttDOrk+BtBbGAVRF6i58bfqj
KtcE7XiOH7WfxkXdpQ2aL4NQwYqNnZqATqFdX8XME12EQ8j87xVMdLGVdroTL1ZvyiKhOfX99G4a
0GhAanhZcfmIUJ/4crf4kBpv9OGOkLMULrkJFGpff2PqHJMDORM3ivDay7tOiLTZBIr3W5m02IQ6
wam2AXe7VX7eiiMVOTWwcQnfRi5ArFJb51C9U78JUPr5WTaxkKbrbUa9OzNM3ctpRIoCzLLgLprO
QtNyRdTNAqA99VrcwVfkofgKTRTuqhz4ozrYqzn4ijjAVhBacVlBs/NSREVxPHwY5SV2XzwOP4jN
JNKP1BiP9LteXjeyD1a/ByQt++tbxt8nkwCzV4Uargp6kDK00pfgozgSrPxoY9mJxEKR2kYol6p3
BvkKhOR3TYirqBeHTBwx0SPjA1CjqXGPrttxhnzVJp2BifjcuMcp+V/MALW0Sw15sJh0vmqe00RI
HNWJ6wOaSEfaG+UBUSPwQSMT4UpsSHGipsa5XkeAoBrCEkjvHCSSEw0caLebqtRbq0prPNxVh63h
WPwO3doFBJJoxOY2ObtjSVAkztax73AbNgU1JiDiCNo+78+SjfpsJm6eSVum046CzCSSx8g9Ct0z
vGZE+LGF20yXo1uMeHWhbOEmJFtSVqem9/8kyazeX1VczJ7pQKtfp20YKkr9fms2m07tknKo7sE/
APNgJPbVVgu00IyrvCrJq1jwoOFqm07wzar11/EY6qPT4pEHLMrBI+YLwDUqWkUiJplyuU5xQX8g
H0Dj61yIQT99Yr3V+qkMGTLOJGgzfS6KVDgid20fMnvtj0Epa2OtsLpIa5qD+u+CaNWlG9DWHi8l
CXA7zG6X99p/jWsM1wd9kBnNFMlX4hyM43vgRFI/WA7eGzrnwWATgrRcD+53Q1Qs36pPzIrov4b+
d8y2iArj4cSfTicptl+qo1GyiLKdnEh8HW5kQPDYRXN9ugM0xF6XpRtP0a94hPFGiZcZK6OVhIVw
bUSVkaz+paQzg3KgGcGosSLrCoLVsdI3XqEvtTMgkY/uKy7Qc4N6nn1VWny0W8ls2q33+7PZXVUi
5bVYry4BltmtZ+C/EUWrOfpX6CtBu9OMHcOw1fJEaeuv53G+PluD/8XXsar2JacYjG/I6xO88bEi
R0tBRRAko8z7N0MjbY/KIPkKB00pLJLUxaIXUegFCiFoPEeO5k58izAUIcyjqIOJGhyEBe/sovcX
k7//RKoSx1tsC+E448x7/r9uFwlZ5LERD6v0/EfSeS05ii1R9IsUISHsKx4E8v5FIQvyHgFf3yur
o+/M7emqViHBOSdz5zYsgs+WHYG9s0VYZTUUxaQYv9IcjYF95So42UHPvmxDePV3xT5EzsjVkEhM
Gg99aPA9rGRBxNAnSxkhEgWUk2zGvBwJb9ICyQ9gY4vll0BYYKdtrqPsCdwl2J2c6QyZhhQR7rVJ
lSGwX46mfyDXL6tOat9bIAUjMMuA9owz4LSXi5NKSH6wAMnAsJQilBN/vSvbiPwAaZEohvpUPLI3
/sIDpbV8YNLW0p5SG4kqxXR4PNlpwXsFyJbNWMgg/zdlMN+QGkCSIFDsyY8b7AYHubD/vwTgM7vG
X3tFcSI/xSJb4Mb7kbOKFk90v9IbcwY06Yyk9vrbiXmg/9df7MyCV1KpDqWgByon0sDQuAFo1yi1
XMpHak4MPKIdmI/BVp/1rOjJx9WXtBNuCyyh//edn3edWQmqPfBpwHHeBzOMKnjMX1S2vDFUGZsH
W1CSk/3+V/rxoWmL/3Xjm6JkBpDaO03omWk/MspZ/tAgYNYcCgpq7FBx///YmZoMbvMa4AzkCsWs
dOd/Dw/nRvb3kg2sArGQiQDowHTxyad4WvyvT2UbbS3uM6k1cRtaIGanbBNIm4+AtFsObIvxcyTP
sTyEA6k/uZ8T+vI2ONZM2iKqW5BUqj10yEwyHvOyP0VnzhvkeRa0vCBuSrowWTA7okI3K+/wJTrE
ouFSqXGliJc6ikwwchhHMMkmB9oOasoHEEWj/6OGlk6GlpgSzB3wOs4fZsJo4bzhWLYSEpxgSeSn
Kf1B38KXofqLorWgRMjaCVFZCoIcqvT3MhiQc1yeTH4FpIWh0N1TTP6d3dRzdDksr/vf00WCrDOF
OMjLEyZnwPiiCqScpjeXIpW7ntnfDcUvj7b710pJCxU/aLhOA/4fnJQKi1KbVlG+QKUayZl6wk/2
/7PbwDyRfgEEn7JJVtvgTQtgLH5hhlcQL7vikZOy7jSA1w8Hg3cYYY8/lKsAVMXRmZnLeyPn9O5w
oDfis8OexBXRloQ6cm7yKsweSaahCqM8DNUOkTBcjcTeZgShyFMm+4usXBF4yi3hF9457kkaBjpy
AnhJnfjru0evlC5d/iY7IHASt4zH1a82p7P3w7tU8ZU7ti5+gfrv3FGOfgEqpAU3QqJ/0evunIhg
xUqqQn8StM6eeQ8/KnRVXKW5xF7LgZxvNRLCbZGL+M9oQutFJxSOcMGkXn27Gk8AEuDFcVGuH8NH
bX9HmOr3iYdPXp7eO00f06bfCKzgnKwPo9f0slZHxaHyG6kRYJbSbVEdt53GQEWudmj6Lc3HuzCG
rBxX8yPnY9SKSWs/YfIGkzQhuVu17J/qrRjtHp7YL4ysJR5TnSxajQxyz+ogn1JOh4s6wKK2MdDi
k1fZa/nL0Zlgaade3xcmvGBgTSswgspl/ui/nGcP0maYwdgMLANuSuFUftN/R5epMq/xpRsUV7eF
S87ciBuDG1JurFAgNHe/K/vW/SAQuIUf74tcNvkl36QxEKqg/0WGUTgKeekSTqsFH++Dy23yjrI+
YfdQXBW/clHzR9J/KJ0XHPMZRHEIwTYJjkxzUVE8YKTEj9Dsvf2Hp46OCLZYzyTbXpPaU+3n/OmS
7B6bvdP655fez39La6P93IuksLi6r/jPhFTc3d0drAYtS0pTOqtm8lpLJUphmcBLgWUYQUrOMUk8
jQGehUD541cjpm+JoVXCJptBmbIhD5Rbnv3dw6GWbTtXF1t2WlkxzJLiHvdmbLvwUIPqV8LpAAvH
A4W1k+AM0FVjA2+jBJYNI3pZs94l1NZKcgrzTkVSk+xeF0iqfyfXSGMfl92Mmecoh6L6DW8TFgJB
p9/O4QG0LLRDgkvZJEBFWGYCHiIwIzEKSRUsJwG4UXFS6sm+ydlmIhDCdIY88zlyX/AqXsZCFihs
+VVqkT6EvXi8wnflbd9MFPN4k5eIPRGfiX13rC6laN6xQkFdq2EDUzhqM4otTHL5GK40sw8Ik6f0
Msl6ooY6eQTKeE2kTvjHYyeCq1GzwrGlnmddA0MvHC3jfKwGD8Ta+MrRBp9itXOdFuz0dPO0bfHd
Z07vI4geEd8jbbXP7iWBEXJs8ikAYd2BeAw4MzriAcI4xXvswo/GwAZgSPYpqhyKZem0bni5VMCg
CDMDhSzSD6w8LuoVqQgjTW4VHuc8kE3+UdzzPIc70lHCIjBD3bcCTBmdO1+kVybCCTDQfwyePbXz
7Am1GKLxQPbFA9WXzF+odSRfhx2WbZ5+IyTDmPdYgxRfKP8gS4I9mZ45/O+tNgM7BdVabdjF68UL
ziisDPmAUP8NM3KdRAiJuAqiG7UqrDnu7LSVlujAqWwlZhSDRqoV8X4nsnJ8Ga/wMMBrzAwy+Fnk
AHVrgiGguuNZJq5CnCvxlSDTy1IJQR7Sy0DwKp64brs/laEtrELQv8/cGMEywRNpjCtiAiFEzDmn
mGxiAhTze8YTfRgNvtxE1NCRRs4t10cnyFF6BlvHh0t04cho8BdkJSR3bgkwLi/GouA5JhuuybxE
Fo8AEFeo09dOBcUJvz6Qf3G1q31JumL9kriCQoJ0L5i/7i8ROrJisxXMH+eo7RX7i2p/JkQjLyoC
BOKPYxJKSGqC1ke3hwPJSAGxPoPZVYhMVYeGDov/3OU1TJI7sD+Iq1nG4B22IvR9sFP45l9oRpCi
pY5lIMLgp4KYjz6S0f8PtS1GP4C31X85YStpzAhq3TGoEareE7tJZmE9QtAekPeJ95ozxHyNMeHE
smSDBSFED5y9MVO3PDPJotM0KW1oeUORpSsLuNSX3n2gJUcU7r+pvn6Mnigg7BbKILDchenScBwR
EiH4gJz9cWKc7vsN7NgkIRPKrR+1O1eHfb+LXeqgBg1gpuKKrAvSWxkZBd09XtUQA4VVJf8G0WAf
r53nUO6vBPgG3xRnHUyaeq+/AD1oTskLy3ydvvSbzgigsjcEEWe1fVp88IDg5e5D86CJ/8cZz0V0
5Fgl8aYcy+HSJvDNEn7YBimZl3cjnElBjcbYbrFrsg993ALf6Cb8QNjhPeQfl/ELCOmNU4rOOUaK
JfC+X7JkudxPJL8x5jkSRDFOeZI8/mAbgxAKEfo6L+MhbM3RrY8jxFjbsKspTmOreG1CPvRo5e9L
crf78OBgPfCPQg1O9SOpBy8f+hM7N85smDp2jhuhvf5QxUo0fY43+pIfLwZ28M6DTyJeVWcnmqNQ
wCcIZYCPeisnYhE3FmZhxBOzT6vDKpZ4aQLdIuyE5ngXeFicRfqgXJxn1hiQMjeD67q9bWPo/oka
8xSCjn0vodvx6dHQkkCHYg3Kr/71yU2kn8gpXilu4UaKEoYOiG5qK7rPS9Saf6RPwgytOUA8apIG
InNfHa7nI/kkYl4oo2H5RhjJ7hKDKzx6QcrFyoQpPNPrSzQ9QNi2G8G7TzQc22nWhwo2QCVYAeNx
ZkbXnslwhNKDLKCMlFsVOj04ZT8bUW9yKLFRsNOgjQd3K2jlU4rAyWX5Ex868iWM6NqBMTUA5uw/
d2rnvLUO6lz1u6Z/A/pb4WhY919bNr3rVOUHNqgHj1OI/pfkeeCk/kVW3JqaYcGcgMwwOmOADVCa
NSOsI53IeU3GeXSh12Thk6Uucck02Byuehdo7UoVunvQkWE6KwwmCGVYoqClQPkKPhAyZPu16Lzy
mLbnFZQeJUW4Lp3yIBoBy9XGwFBsd5IU6HjB0Wn6CumAIvbGYHe8GgArP02beAkkjtiPlGg10AJT
mes+ZtJ8yKf0xUdizEEWnN/4DnGBoEGaexJY2NhOXKrB1qjNIa8xTgMkJZQM0Srj6g4X18DG6Eqs
oZ5CMbuD7DuOwUBsrDnF5EFhLy5CmORxkhKsGDYrafmjFzOZdkSiNEQ2yIZGrzqwaL94OpBL4hRw
TlfIFbFAnT05p5BKi90GCk73CkyJjhHVAfyRFEoH5CThx1wsW8F5E7d7AcoYxhONhfmVCR9ERzhz
ZUHcgzYkn0jbqPCgH57kw5KB8PBWH9mnEpIJWDYoJ7rNyTdQ735x9JH45b62aWM+UhVEC9Sbbxm8
J0eJMUcRrMGDfo2U/XtI/u4NKW1s+fy4ijpkqKzbbCJrWZW30bjDjIEpb6Q5gkJDBluOriAsnEQk
I1x6G0ockiQIGgSaEd8i+LydbypyPuoCwAkNQNpgqsanh1E7or4+knHiXtBoUHHgWeCxOilMv4Nv
+kwvvR/KoRsiXIXFa6HQ/rW8koEoMWwlDiYI5jEdVrC2I1oj+vRWcfpkUoqjAhNjdh/4S9eOMnwp
CS5tZldWkTHmOBw0YIgH2lj6eSrbv7fyR64hwdFuEyUGej5TEMOGjDYYH+IsgYKwsa3W6CL9FWmu
2FSgOmZzfAf4BKAJ0xHqHJc5CRLXVF8IMIgI1Ue6h0MrHo4jnFdc/vIWj93m+tODc6aCdhFLg/7m
zImgRxATw0VgDY9BEW8ttjwkzp+Q4L5zUDN2yOPnHr+XqiuRTdfBVQ43qiJESP1br+is+kZYSpzE
Lz312sM3JO7MY4/A6xUR/BtbNSpSHh5yKY7x/uRu2j4F+lRi5kXvfj2cnNBj32GTuR6Ea5DDus7H
OkoaS1YJNaffwAo56+5wQUNRI4m+eDZhRMMB0VPFAeDsNcRbBj5w8psYmJkoB+RRIjwOn2kR1kMj
1VmwBWj/0TkJ7/i7frAGkM3iDFeHrZnEztR4GeNnqh7wSTOxBztT0LR5SPh9fEaXV5BBcd735owh
yRmhySAyy7uYZF/dZqXdE/PVM2U356rmE1gT+YzJA6xJwjI0gVwgd0vQJkEvGQp8jdEqnwvSRKGt
H0OE8lFr1oBz7TyDF4acqM0b3ljcaZqQ1c8TfoLW25T2hmcOC2pponBuxXIDuPkgDHDU6QH/h5Md
BnezG5ddcDCLVdZljiJHMCWGST0OH/ZJ1R/hIWFOiIRFGMEpaTMKKdmkVkseUaRB4p4hNu2rwfvq
NjFG89B990TAwUbGR0GAE3+RppZ3dx1oYTt87lFlAHSxr//iAcQshjogSImatvBME/6oNfo5I9NH
pQ5XTpxjXkC54quzr6F6sjupgWVjEkBGiexf/W3h0KG6iPlcyqPuKkEEh6h8e2S7CaIxzxE+W9RC
TxdvX+di7xvw6fGcdfa4EtoSI350VHt7doY6FQOHbpdHPGQbTw0HYfvL/vnHaLWtxtd+7ZyTupsF
1zRLE4hscxyJp61AR805+/pnbMEbAbz6l1cfrmNabvQkv77RNbqUcZJfgoy70W1iLYS3HEYCDUkb
8rUQzMzLUgB4ki0jykGCaVCaPxHjU2kwoow2WSDyy8172rD3raEx7IFnB8wOYt5vxAPcAdEgv6Vm
C244xlD52WXtqszCWk45tFIwleUFp4Y2mxQE+/fgk9RznoUN/zBJaS6uwYX5w73LH1hIFmpM2P7c
EkJlXycUjZsHr13dKTdLEx+vdsh2Od3syTgYY1PpieX2PWhiibN/ElvJmkIuyTVKAiN8XZ4eqZlm
BWEyGRdzJEm43cU2AIIt6gJtpuy/QxQrJGGY7biFfWzyppt6TyvEogd2qDGede47RMLXIDXJ4tgG
PodUD5WBoPUE8J2hDhYqTOf+Sh/IjqQkvLt8sPyzCvIFVpczIoNEHeHSSDnnFF0Dab2+AVRItjQT
CNwl2MUF4GfsuGZHD63ephWe+H7SP3DjgccNrVDoFqugkpqY8UzGozWWhnPTu8DSoyCGqXdHjsES
40s9BidLpO1PZ5luNisZrHQgC3k4/F+7ZJWwqfrP4IQ36hWt7ZldaD9kLjUu7f2exd3j9aMhpvWU
LJAPBbVtMwKR0dSU7pMGeQeEjlsHPVUPbTKaFRpdyvqGvUGLit8Iz7s85X2ukiqdKwJUscdjZBRY
UJ4Z99yd8RhFqKhqcBgIWxzr4jW43DDRalDHB8PhsLD78vjl+Fo62+226lkcgmbST2wZc8iOQCFQ
u/5yHOEpbLycLMGtmZBo9nGc7ymeGbTwmQdqtHIfneaowITH4hDm7SE9eYU5jkzOI2SVPDofZkjo
SAC3xvr4dCAgBzMFAr7ljLCYbNrt5RvLj9xfwh488Bo43c+Oe4twRKbhbKmEOXAjuog0OJEZfEEj
IIvtAw2GFu+Ia4+MaSz4+hxqNTJqGEagN+xl+K0YfABHe3mJxGfid3TmIPJ8YKczd9XwFsmwtKMN
RkL4gyp4ElJJUSIxucLrFRcrpGTOddLwSJ48aF2yy1iMchfqIEuLDpqtuO7e5w+vGeHfAKzJSKRr
DPWo0eVoRBwRK2RV7ymL8GG2HPWYvk0yePwj5dTNOxEzBgi3sttZIF6CnG2EOeQeXTJ90nuqQ1Kq
KSFuklFIKju+AF/IyECLuFeu71PzFCHgJ66jKQT/TgmdRvM4F18F8CaiSMzhi1Uqfi4Vvj6RhuMj
8eK8FDfqgH3qoxGX4Cqtkg7Nb52XJc3ZVkfo4hSQUthXeKnKL/jGyv9gRifBEjFLtUmtee8ZGT/L
aW/xXD3gOXO1Rtef27x3b9YaqIPcCKT5zx96Huecpavb7ltHr1dU1VG2PlV++5H+iJlA+42X5jEB
YeJWivAGScoVzO1jodvEuaPDV7DYpfh93Xq3W48v5gYjsKerMoDJJ5gyUwXr6p82NT12sRIWNQEA
fUzbccuGhhHQopjMFgfmEjADTUZlOCUJxS+P/yFz0UuvhV6uNNbZNXiYPUzAL1aKuuQ2x3dRM1NV
7RRFp92aFUbwxjXkfYwUSjByxACHbm7rYRs/RDD9n+42qdV111AcDt7rcfy8hau1aQHHaBhlFJ1i
caP0A+JjNPSiZEafElxxSqN+PKXqm8rv7vFyyvAJIjlrR9fNG887PFeUrlVATi85Yjigmn4Jw0nM
eqE28YotMBFF5jU6bR0Oc9TePHaAbmfSBVvOzyUcfn1bt7w2wVN2FTH5DiYKyO0tLvfnEXK9yS1d
zdDb9F7p1TU7iJmXV9OGmAKRAjaHJPKKDFH4yBPMvcEM4aoC6MGVPz88CnLU88LReoOZqRsKYapr
mhpqC+6vufLe2ONAVwMvdFuHRtoChbNc0dYy+2DzxPgBmy+cuJgOcHHsXuRkhQWRXpjBBQdQpIFu
oA5udCSN9kwLrE++0IigFeHFyNmfdEqfZ5njI6ZTCtXk5N3xlUwRnPWuUM6YMW0yobqO+MCGmqPS
vKpim/aNVEvSXOktLKYvBBlvLinkkye2k/w5kPT4FRdTWBz0ljSGSJwUoVcs9biMzlLSUVGC9BF/
0uTpcX93F8SZY024b/h1wkfpywxodlb+hhpCPFyZdvfrHiNz1GRvijKOJ8YVt5iBx/w6Rh/FsEi4
LRJ2m4eFAO8fYc/BfSt9M3z24ess3rMTs3z6WhA3fQJRbgoPNJ7Q1YJoN23FvdL6MC+7Ye1BkBcQ
MBIzrzm7gyjno+fokTnnpvtYnl1u++hDtivwkxGXX/eprmtcHUnVw/sxtw0Y/0ycv2zgTBw+3Wt0
Wr+T1RwfnUH2IxXDtqa3aQV7OQYOH17Hn6mK38nHO3FIjld5bTNoeefuE8IBOSakaXTOjrnAAyzI
xsf+ZYhyOzQxSFcwevmEb3ctiOxpcgY9PvffFCTTU5ehhJY7fGBMZ6LGw2PSYXWR4lZIPo9JEbdT
nILyTWOfHxoTIzUT/vM2u3V0CaoN8u5pWJMCBgRc2HdE8xg5PJnvuqchY41ndMEAD61m4dTTfPhM
VmwA1IX9U4ibSlhPVhh7QKkCFCXGOVso/mN6WjP6uXmKbQX1oQnsmSNpaUSjBw7XddpefwZqyJ3O
B9yh78zA1g4QU09X6U7piB/las/AngfvAAq5zaa0t+6vs8B/mcXaBkyAp2y3WUb8DoYOVJ4qdyal
t4PwKWb6DT+Wx8K9R6gvnAMFmW+OAGCRoEUj2kmu4doD9Fi9OmUZIMj1v7BRf5s8rTb5HlofjSo2
Cn0o3SziX+c+Y4z8osQULrEwzniMFipIhguwCE4Bh0/v3gqPBcRgn04i88/gw8wL8MzgpPjFAtEw
I0eEyQ5OJzf5zE0P8SRL1333aeAG3QzjkxH3D8z53JcQWe7xLA+aRPzRRENTZZNGwNaHkZgTPyKZ
04DGGSU+G+wo6y5vvQpiC5NaxrafBdCXTy32R/1S8b87tEC+mG7A6RaouF7UvYaP/F9POXAAv25T
Iii8y/SLY+KTAoHKoc9WRkL51Vf99oGljitB/5vo/kSBUAGIpYd5LJazeVL30V8yNUJOvabYR3ry
o43XwXOYdXpWfBy/1lWi/fHmVB6GJptQ5qOfhzfImPjAoLiiIxzLtGN6dBdtZLAUQtaAK/m+57+v
c4yaHMtQd59OazoRzKJY/OCsRj94m8hxBshZsaVogyAR0wJEUZPeynGOWOtB4CipNsTb3JuMassA
uSMwHnodV2xreahpvHZKAGhQys4iFPMd/0EeUgz1HpwSGetrayXGWNA0qLOql6HZbDPjNaYAg8WQ
9zOrU8mJEXC8tW2gHKwpnQdY7UNPYGTSw+k/021N/P01KGxV8ul+o/aEAKUeOgRmKi/R2B6UGczK
DHAvl2pD/YEb4/jzEL8bzprQDG/DVec7+oIa9HYU8XMBY/Cli5dCpEHYSJLACR8hzMsJNWe0axD3
KDFqucYUSJ2CbyfE8b1d4CSVW4eLx7a49yh7GpaNqbmFtQUhNoTJf405oDHGQz8smTDyvksO32tH
bWaE78lzL1j97I3jmoYngyhjbX2XJfUgCwyCaSKN5gTddZ+dhswTZNufMZeDOw4MZEKbE5pieqSa
QBQSK8sNr/BblANyLgPcrCiACWAB0nl8KJDPQe6OARUw5KSdnpxTfScBwHg20hOeNvR5d0DiDtZZ
rpbiF9c/DqyOuf9ESP/X1Grk37jYN15jfE6XGs54gP+UsrhYOkQp0icBHEhYHQk4Bq74d0bdgyeE
sPskAxnsYbNPAiBm3uiQd6RL8teK8WMMFECEqCSBCNq0pDBkmqVzb9fWVnx/70uMnBY/EryRBQUY
wJKaKv752KcBPSlYB+aMkKeMTFVSZb5p3cFSFxkAg9u/iedH0MmbmGyYIJb6HiPQ6QNzegqQK/BF
jSINwsULAsflLwXZYlPcIlenGT1i07c9TVUgK2MI477TZFz7kawFHoRVcFlc2MSm38FrLOiL4d+H
1+4YNKafxW2ExUyGF1hy6Pa3PbgsCAXpo9MGqs00Yib4bqdEVE8UBnicR72IxZZHlcRYVFTXeEGR
hCrSkTbgM81ZG4temfn9vHyhHLLwsXinx8E5xcwgFrod5DIPq4Fzyed57jz6zSm+T/S1VNcWvDqs
BC5mpFBewR7GThqx2R2tOp5k7ME5PVZPD61pxZoR+R5QKFyY5sPJDkqXDfO4afcpuqbcF4pwCv18
rMG+eEDEgv+P+pfqqG7YGnqOiYQvoEGG/582dtQ6JdsCA0+YqzyxFHWIIYiPepMrmr5fUCp3Fa0S
dZysKLoGH2I+DJLPpMmpIL5TsHVhvJLSQGxS70VI1Rkz0WzaxnNV+orkRi2uoE1n0UHfcTfPYMmp
1hdy3wakrY89MMgpHzHUESz5mMaxxVLvA0StlpBymWhhQq1PahwoeHo+m5JYBWCBocwBpNaE2osj
yfIdqxTTM0hDCQ0xQk2IUdB22/0Gl4wLGyRDggVoEc8eREFxDOc8w9Kc5jJDKPOcreg06f1bzgkC
WqfR/xJf/YuUmZP1rVimCo+z99nXTx7Gx/6Vgs6rcKGOtWsZ3i093zj7SHlBqYQBVQeWN6Xw8Uob
wm5PO4PSb/2Jih7Aw0gzSMkBD30OjkSdPcRMoE2YXLGoBi0kILmDuJ9lyIL7oI3jiLtj2kojg0sq
jCdkxYMfxFmoJC8b3m5h0f0y78N9jRtUzktzwrOdO9rm04MWxpNEzR29D9hOS/rJaycYY8OhSQZO
IMkKt6EytIbbr294zb6eVL2q//Nb8ao3Y/R2xLUIk4wOuNZldqMhCcoZO1+WakqEJD/S4hluj3T4
JxJ5l/z2WXjXUwdzE8ZntO8YF9gFZ/lMAaTqvjY6MVoLTA0p2y6k4TFBfav2NX3M5M+wJkGiMVMi
hpO4FXdemzfM6E17OFPneKNsIfFsLQ7rvgKXDhJqCOCQnDb5M8CVhQlDgU/nCHdnKHawNfutoLnL
KY43xwBfT/tLiy62HeTbYpui99U+RhOdZ3wHca0WOTsUlqgDMIstS7X3DJ4U0bh+VB4Aj2Bw7PMY
jZeh3j8HQEHwKlBu9lqm/Ruqa3EGyYl8fvF04mGFPSQW3yE1ttOYNyi0SJFLVhPw2G5LGBeolwf3
ijVwc6vJj0kF8xdpUdvQIACSO/m2jkqCgJNyRyzES2IbFviBBHJICHLVZoLzY+G/+/knfMafEX6N
Coy3QbG5MGBS7cfs0pKEZZIX/CsIhvxV3W0FR9xx9L4Oeye5bwtwMSx5uwpez8/00zuHTLw94kC6
ErpLhPh7cHeOqRLVXYXg6229Oe9PPjNT0mGBZ0J1YQ0/gH9FZlv4IwfcPep6ntaA2wvotMGaZXlc
vkubkQ+gWIvkJiCfM6cg4XHFWI5aoNvFD2/xneYDvoEQDI0OeMYQxnbvNec76diNHpbS3XOHeSjW
uwOQDwjXDKUQnbFTHKf00i+2CX5BfWngfIdXC+uKe5Jj/QFNBfvXuxzlmNZHTLOwUzn5m58n5Q8+
4oSJ4fwvTBar9z1kUyosvEqQGL2254OwjLlTwPUx3y6RfuCfSDXN/mfW6ConYCSGD3OFQezonbYQ
bsrJ9OiZa4hC6Ak490yq2vjmXkaPHlMG8rcYLhudCr57dVjF6gQEPbHmBBKnOPwNH72W2L+K3O5v
MpX3eJiPnKkha4+ziC0C47JD7Wohb4VpQlgkGe4y59j4O/IR36VSFqsDa3tmIvidyE/UmvjUZHtp
ub5gCwu9f0xXER8ipxQG0SDjqua8Orzr8BcQwsNsh1uevOF33Tyu326xYweFp4++W90u1kI6Y4C6
/kKqK4Z5WPmL1hTDtvEXOjfikcOHwQUAABjHDsPZqs/6Zq2nPFSaSQLwn7U0OfTYuQ4uoyI0hmIL
dMEVcS9GvEI/q7H1Pqc/1tp5ki2ph4AcKXLsLxf+2Kg/Qt85X7mTbdA94bznDEyAyomThKz9xghe
dVi6NUHPbHmMx568GC5uzEUUQugfm2akoYXRuS7i+3A1d/F9WtzC2+w+r/yjU8wuUC+AcWFiVP1i
Jo69JVC185tcmgmxHfUrzud3trx20GDiRv4vsfWgmfhP4arJHryAfXHbgT8yxsOd/rdu0ciuqCP9
y+5r8aUnIOOOL0K9+PHXaxxr2cRD/k0iLX46l4/HHxKWS7Cvhj0JNqhTjEJfH4904tf42X2a+FN3
C6xzoT0xbO5rxPIiljrK3JYk5PfNI+8Xf1DoF991+zg0lfihedY3KF8Dq/JhY6j3DufFhaF3jf2M
21r1qnuHPy+wGnilmo7RoNHJm13j65S5Vx2AIa9rq4d3DOc50jqxDlihVs2x7zCXXzgBcIfoBjq0
XXQaz4MC7co9kxXJbfM5AREl5MzVj10gylpMVr9BG7qd1rniCPwK2byMYbumc+d5J7qthU12RqpT
VwB4gNMhQxUW8mXB3Gr/nBSbF2MQHFVsPTEYczhGt720Jj9fJ9UdcFdhNx6o2MX0tFNsTCzPkqmN
EEsu0zcp7EwYceyf4/b1XfAFDq4LBtLsLyW+R+79kWioq4FD+GHZklWk32giWk4TsmPpaMhcEDtN
3nzFfbRtwtV1Cf1zuS9kZevtmFBfjcIPIMr56vaPtYQDLc3Dy201Uu5ExnOWe412QgA0d0r/uR8I
pSCvn9jiwSAfGgLNq+5eVr3vo09FZbVcbRWvWI0sPwZTqqdBiryQZRsxqyNf4A69ilHZKrZodSSs
Sqk8ukVyeXPUUbn3NR1qB+oqvpewPnY0SDMXp54DmBOOIy+tsGtwIaQ9AeZCkyUv9eqBy6p0fW+v
QdeHxvaMvzgjbhInKEJ4Fo5Xl8sDnsd9iEkO342vIK17K6CiIbYLkDbDgInXWGFf2MPB7hsD94Ij
U/Zyodaoxh3kFGP686vDNrku+OwB9bPoc/d7wMeUjKeXdz4Asa2gebViUqU+r5DKEus/xXCwbW2i
VtI6NyLVEelC/J+SN6VAlyLW7bj8rbAnBIp030yuILgoDiLZ56GK+VN+CtcKsEKU3JjiFynynF77
fSCQCkTWsGGh16NVyvs05EJwPVzdPcw5RpTfSkrd+xA80Tu1uzlpupV7FQ2E9mG6dT2nlKhVy4Mw
3tKcdzts/+z2B7db+95yNK1/PY/zPGwy26Z82D8v42d7omygOmfIZ9OL1xwDaoyb23Okw8vInVZc
Qmtb38fFVFGExgw8ZimLYpppHkhCPgTGug2NaWv66pZv+9N9xKeBtc8WQLjhClo9aU0MYFG8hpiz
MSB5+EyGqIhBso7oGvn/IWpMH5Vj9E5a3t29xKeljHPhL2IFdEoPk5NoDaxk6kxuQHbw3Cd38klw
ufjwyneP0a6gLYpgDmb3gsF5XG0ezH3Bv6A5nu2FMtccE0VlNnrAiQIKb2G80wjhzETi+wgEi4Ib
fjR+WliHPsIsYOflBaFJKQcTY7YLesCegfLlSPIRuDnqk/5j25C4B9T6QKSQVi9zCmWgMnhPEyuF
OIgIR9SxZ3u0ssOCCo0tjAbEZ300D3OWMO6yE9VvpU9f/uM3UmdNUG80c2MwGNQdPBPodlyUZ4ha
kTELmmoLnTRjVnSf0TjF5pJ59x/JoubsV6CagRwwFR9842ZwnK6W/CxQxN8AgIpylC5KOii8QLNh
5d3tUQmApgaU8uRNYTiHfSy0PaLARiW6Ca4Fk0VxI76Oc94JpjLDrha/7B0GR/FqXaJhnRo93pQF
tVcdyIrdviUWYYpgnIMGJI5IdhD3j/9IXqwbOJU8+HQGRJpBguTKOYRh4ODXVgclkbhEshOvYroG
E807fIYsbmD5bld9/ARZGljIbVq80UaPWPrcISWOyVK7l0tXS7bHsO5fViHA1po0795rK8mHwO/H
kbGgKS0WmM5wkDN8YQPhB8cfsVyAtgZsMic4lJAQc7BakjLOw4MxLuwl5hoYDwlF7bDyMLiD0ztC
8sMQyN4trrzx9O0qiFCp2UAUG52DHp7dxkLv8u8BtLj088MHg8cbxgkWuR2A8T6W5042glYOpkf+
t5xlQ8lf5MNjlwQrNOdQt5kIwEyEu9roPWOt0xrfh/X4FzzBuoCTozqhUSN/jh7Bt7btbyD7MUsR
mPFQg2A9r7Y1VuB43EIyFGtM7huyIdSYcXVoQ5lGEC4Ex6XlG1h7GwAC3vcRr1reVwuAAFoqgubv
hs2jumHxYHokJyodJgoPHDW4QbfofI8KGJ2voFB8XY1UJqFHH1CfHv+Vh1/FA9F/np0MM9fJCniG
QCMzbpw9ffZaHudPSNOjJ+lBBCmRG7S/cyKu/BVySyCdG07NTguLyav/3bUuQXNsZY41XXXy0Aqe
STu4ki/g1cDENBma3Q4KbN+PSDPc1ejNYzfJqB0f07f/zbxqDsLZpkElbebpVEDbCrMPFSpH3hUI
++mSp3CPCOBe2aeh7t+vDLA0ULUxBQpAa4xr+bDsfoLHhLcHSk4cmFMl3L0OZBV8IAAxJpwjtlSr
Gq4PDXFeGvG2nNaE1cVuOWgFq1AHLANqPdymPwulQumVQSNg1MmBR2MIwvdXER8n1PjGkGnqWEUR
cd3TyN7Cc9JIgW+viQKh5UX9Q6bCQosfU+TYEcSVzSr5xFXvOm936cqiT9xYi9MlbdEP9uRGG95C
nW53ARm7A0vuFlbbp3sMZopfMpxvB1aKsDrYCaeaD9stvVhMi8XVQKSy05E5KpxsrMUN4bTHghhP
eUhg/RPel7b3RfpydJ8JzWPIRKnDDZ4wCUSwcHeqGcoaESBiQmFnpg39gSuarDw4liiPRcB3yDtf
nseAdgcPfqDk5g3qfsFNL9PToAiqyNozntorpm8xdu80B/dZ3f8NcJqAeconyLC5B9Df9CfEkQMV
msu6/8cUFQ+sJ0yJCqALiZwMaJtdRmzw8E0A89setRHRHODe4GIMByBaokFkHeKKgqeEG2P+N8Hm
Dh0c2b/o+5G1ezB+OWt+IdgL6dChdcj3AHOxiCFl2oWzAFYwyBeVtO6LFS0J4QjdUYfrQ0j0whTi
ScmR8q/472qgprgW9o6zajBoLK3BbX0dG7EVG9MzSZlcCM4TPpmoQCt9ctaGjzlatqN/xCyK5Gd9
yJSMRxWiPR0bdMkyhErFsU2jeezgr8RBQOgKVHwGnR+foU9yIgxKlAUMsDFJbakexhbsUoAPxYid
UGtRo4AHalasQEMju5EKix3lOq17jzW3vEIM8driC+1A/Bvj7TptMSoQizKxG3mObrEOJVJHi/Xh
I0cONYJpF+4uE8N9EU4HztYMdhepUUSY+hs0N2XmjIAhOSaI0pW7eIoVu3QYMjWYE8rAoUAMB6MK
EznGMrTViT6vkey5dx/C45DdiUleu0Klg71CeoqOhwxWOiMuOTO/Jn8DV27Dgc+P0SU0zknDV9LP
lp1gDUmW/LU9aVokYGOaSWWqQRaUcuXLKc1IQyiVIqLFq0NcgPqX+fHAJ/yjMNq+5l+Pspfer7Lv
63zMrSiQP8gvNlt9ogyvs89CLn0EbAa3gG8wl3/aFvQzjOR+1A8KY1LEvP9ousvlxLI1DMBXRBUu
f5GNOyF0/lBEcILr1Z9nZerM9HT3BNm25JNXFKrz1dVAZTZ0e5TRipnGsX6u78pHqAD6huwLvgq1
RSfdF/p64ko838rJLC7haI/VB9fXPRLZqtT7qUtbVYAHqW0kyzqMsvNPArROo5OuwxvCaXQ/J6m6
rrUa/bl9+k7DZx6BbjKDXduULi8jIMLC4PdPG/ghg73SRPn9ig/WNlt9Q11vxXYJGD2OdVs4VRjd
31c4pSlyhamu9yv0/XZV/9VHRf0ArMEH59WcloHqGiG2ylZzEHoPCMsgib6Dk9p8QFCq2YpoCRIC
ZL1gMXf3UARjl76sU4jr4f/C+0vfCp+b/vFtTWn7fc0oBRIygPuvA6KjNJLVO1BDAbOABMerLpKw
SRnkAhJdaeLl7oV4KYePW/hnZqXqq4hdcOyboEn5G/zgTL7qXcNvEcWL/UQ3Zh08I7UuhplerH74
yUnaWrHJ+lK6crGFDIJ8IPfQ2bwr6ItLFh0eBC+bM6rEJI1RRAAnQOHt5ExUjxaL1xabxchRo75X
RED5OQf3Pkvn7pb71lZjgIjiUOlgDk7Xd7etTFoh6eqiA96w5B7IMAR87beuvkiV7DZZtw74UNBV
o2n1YTFAdsdiJWPmxa8k57EFyBqDmsf7pVbMvaUBqa4Keo1NNfaTGpA8pgIsNZoJ5ei8gUFzdEFF
8dyo4uzHjMqVCLY9lmW1Y5UMYi0J6Wx5q1BVrl0H0zm7pU2JkCu6Y5AHpbJwanFLrC9q6VlaVQh8
FqIz8AeCxNUjAFx7x0GilZ/dWSujcOEHxSaLWvD9y7TiuPsUBtmag5zQggyi6NlBkDGMgToHpIcM
Cqf/2HwIoo+i4QQJ7cZaCymcGL5D9XPxcSymlLZK+zem7D5DxkB1oXGpTaOHBdKtam86D6OPNC4s
rcySEnamRZ46CFS7B3SZq9NebOhJPflyWtAw2ysX5kcfQWiUEyZqa9uWE90+MBEHMrlXT6K1+bwB
hnXjH5mhFTh5ortuYeBnshqokzxaSq27fsphjv11vMz2sXF4i7/bHbUBxPfM5jTP1rbIh+UGJR73
7CxNbhOIlRVQJ/rMfjh3JeT+0gVa2VE5nGMQPdf0B+2rsetlVBCo4xZzbl+trPJUqBnDRY0CNlXJ
SPVKxhCC8NXZ7MwxKY8R2t7Aw8LFekLBBSKYTGumFPGJ+M2ALGs4ToPrdUDLi6qa+4aAq5aLMs0A
XVyX93DX+Xoh0ljjpbkWlYPD9zeg18sKoTocqFzXAtcQcXI8/v1aV9NhpoU8kQEXlkq2g9qNyftE
3D/Fin0utWXwAvIt4JuJXqqrTTWiAx//cAee8AcPWtZu2LBA0jSy9RGWfFLjLxALDoLzgb2Q/shb
9dmsbdnz4iaSVjBniezC3TBapXs5f4ff1XOUkh1tQXjyQfeNKUcl39aPy4yAAvS3/iFsFBo6xg8h
ALERzaGhpyuhZ9lAUGI1oOUmT0cJK6eG+QrSSrJDmJXoOO5OpBDduL3z3G7ptlERwPpLtkghB/0b
cV0JR3Ki92kFi5c02AjwnU1013maMEKgKTB/6nYdcJvDiEqzmsz2U91TdCaft/gj56vyJwJpHzji
zJ/52dSWqzJkhyTK1PXtmiRt4aWxMfdgH8Pfr6A3l2uls+XHBM4OZGduwU4Uwup1BQr82hKGXzRz
72lTfcE1ONFkgWRl/h2xNqJHcetlolSoSmvybiuJ5qIiQyPggJz5YxwDJ52bQFNkzdZvdykr91MM
8/j79k3ptvmgPPWsnd62cny4kLkNPjyR3xZJFdkk4cd6kC8PkHliGxUgOzUw01iDywKATR3UK4hx
1RNcWjPv6mSF93DPB+lBAIYwyu496mccmiFnssEKgQ69DckKSawlux8unVa0e8PIYE+YiR4j6VD3
Ue7mAV9/NbQ2HfFP0EUvnYbH9sPs5EJlzd2luStnBVnbKFZZVX//bEYgq17Fz7gfN84l5gAfiZr9
6VJLgQ9/amDbtx5fn7v+T3LEVqoT7zEDiI8tLZV0Ne7yraUVuUslo0uolZOs0F5OQN3nOr/NYBNw
qDzMyHhJJPGIgmC8/bGxsIZPo4KZx+65DSQKST2NMv2cvv+TXtOjIXavbPovBc4F6fkkzLAiZ9P2
zhbhc/1JUL6Z7qX1qpXHX4lKVr5caYNIBHZEOzHZD9RQlert3+WCeVaLW0MvxbhAun2RVMP4ryrJ
7+XTNlVOQgfrkajtTR74SVGOKeIoU0kphDuIr77or2kvINPVTno5LzRvIUolP1x3Lo18yN5yqsJK
fA2YLnDBN7umKkjnXF60t+qh5ePXq3/ayflO81y1IFQ2jPvP7rQW73ndFe69cyFmhTzhHt8/S2co
lbc3UetSS4cT3LeyXTlYvJ7LlWI/mUq8GxzsskNnWIe4uP957J2WpaTp8BUf8qnbjhf1+HA6jCuC
ssTqbmH1OxuFTHc5018jS2LVU8S2SI+Wx/eUFrDW5rHs29whkI1nLz3ctQp9qSAr+EnsbZEq5Q4l
9TNce/CbpN60lYfxVC0zTpZX30I/kF8OWobEMoJnRi1oxbsBuQENHF2/7r3CR7Z7TBb9WnxnVaej
k5txI/ldymHPwhxd5umvVTWtaCFhzajHli6wU1AuhWV0T5fjMUVd/i3Nw328Zr1s4zodGunw+O7t
/H42vWmfVJ7JKMVuYAGygmq/qWYe37Ft/wqsZ9dL16/51iFZEYddgnHbWvXb0GJP0UDBubeTlexc
xaeZm/4LXgfn6hUsMRnxHVg86gWIKv1zdaVH8boo5c5K1qW79uyj+Az9zdFpeD1ES02zduHzUdfM
ULA6lpRTSBxbOFu5Lu6eBhx69Ne6d5/9HvjtFqLRoatrKk9uSteiG8C3Rbq1a1x/Hp9GcT8QDbgq
ls3b9qmZLvZYLKi569dth7u3SzPRWbTT5XN0qqTrv7VV/ao0p61bfL+9xyqtB4TRsbdVDtlHCOY9
8tvYU1GiMv2C67tD6DlLYPXhZVvOvcXe0qMgRZAXUvO0QrorrbRV9iKs32JBqfNcygxCa3vT0j3l
nmBCvovQAevPa8l6ofObsCTwpsiiXOlxL7spmfXwd7gVbeFAVuLj5FzQlm9sQNYvQysGPjHb2dtn
ASr89n7yZ17yWV61dz83j0Y57QVFruYg/AjGVL8a8tNynAeHZvizmzkbxCb1OeK/pxF7ozz8jUtC
R6OtLf8krVa/Uy4RktULrCg6z25iQO3NZvBUeHs0TOHWc5Kx7BgtHej/CKCptKjC7Naz3UV9Od/d
iyx0pcHg68unCo1I/VP7JNHJ8VJJdTYWCytGPlNSwbjKKu/On5vwFZwC1wBcrHYPICIW1hkNjMr+
UXpuqon3BFDApXj+G0vxZSM1Ld+vnASRX8unTen8KK3vUfJeOcCiiAr7Bt3r3tsOjbkY9Ooh0mI5
P+or/pOIVo96/OdEGJApx6qxf0k9648TMyujk0TESSWre7p3kg9+RM2zItv+GPmfE6r/g+9yMZZX
dCrGPCWqFkTtZDbD7IoxXXH1qCz4ef5c7tXC+ylZ2r/+Zab11e/4dC3unqB2xZXRDQFM7q63eZan
SE96rVnU61JcdWFR2v5Gz49U+fa9P5QcKjMFyq0sIfCwzGyui2hvTV6ULsvmkZBS7NOrZ5JVp850
VUokS94fu1ROqlTMBmepSz2zeztBQrANQcNCoBnxRF5De98agGlHWwvmZ7ySOpcP3wvWYcGUI0an
jFqCvgSM642g1f7Uy9PFoKoYj64BIIIht9cL6Vk5UOp2BkiV/2F+nHK2nedYpRrogW3TqrK+Vla5
olPVutxyT1tVNvpx3/tdjY/i68KAq7nPl/3s8P2k9q61qNShdbwxTmoXa62yVO+gCjQq/JbXGgLK
3VZfYfC/EyRoppRK1i7L7lYdLdsyrfbMMp/1e89WUPjQQF5AbF+LyckBI2GeeRY3wJrpVmprP6tN
l5VbsnrQg1Za1bkrVDPkumD8VqUnVDA5aMFbuhKUVuRGvNM8uWK8qzCcrMcsPDvB9O7txTmTPMm5
lAMg35fiaYiQ1MCI1/TtWgcPBeYS5cdngjThZ7AR7T8ECHw1eceiAT5Y52mxWAkah0RJaEC64148
oZ1DuygFCmW37Xtbk/9nj22mQtL+uZVy1cPsPFp8217soPmucmGqmlg3prVc+xCYVJgj8WHiI7sA
1AgzeZCuh50ZBfjTrhX/l+sUaCnVswCAe7Jy0tXZ8vP4pd/+sqi3Mx2gnqrtYttM9hQvE52XYT1a
Vflmf4ispPrxbtbJKL+CuJE2zNeeyWJan1lHtKcV+lyp5UCg3/iXVPa9Q+fGua4Xqy5rqnKT8660
rm07Oj6q7NuGttNVrzJedzF+KQDd5apzMNacrktxI+T4Wp+4J20/40OGPecoH5ZB6xgQXH1ff5/6
pmGKnUptpbm/slYV+jC0ldjPKseD9sS46Vheju+QOlc0RX197RDSPuXrQOmWmpfo6DObDguRDUS4
ZGsM2xWVoQgm/9JNy0MA2qsHqrjfp+66u+ofPx72tx+mf5n3wqE83VRWDZSxsjXiKipA5umpjLc2
/j7PqnFMBXjf+bezyVZRUUqXaHHQCshNpmBac+hTcBMuobbKtnlwGR25zHBUb04xGwlqyAP12Xi4
wjG1V0OBcDYHdUZkDQM8WVk1cU7uY33g7JxxThRn8pkvHqZRTk0Q9j4ABikKFJfn+opnPdbqopSO
KRSUqGOkm5kHMEXz18NLlVeT63D6mTE+H5XcphzPFzP7EifP/Ce1UTjFNZDbZrhuAKqd34/gUkGR
NfPvlSnFDh+E5Gwqv3aK+nPLAbYbsEm6sSq14/R4Cn+CaPYFBFJ6NX5PIZo8mH3jQ+UccSMupcuF
9rElBks00sMXcJkdTb56avFtrx7f7h/a75ey7mT5ND+MzddtZ9nxJVtySq8qK9h6bAARZ6vIfMYB
7ORLoVCQjylzAbkVhipYVYKd2VxJy+omniq0N1rT4I6AnJHESHd7uqqv7uVYrnqdVtQDGZMWvl6W
vM5+Bk+ncRuSNvaOTkKKUY0h0Z+7p4HGwosqUYupSpTUhoRODeljohw7NTQN5vlABY+c3RrJelM9
Vi/dwz/LuV+FW1W3P5csEs/ITKbkaOBP4NsbEA/r4FA3TgCwn6mZ9fWyr6oDp6L+2C0dyo7LbbQQ
ITwrMI55UVtpgRer9bioXGXSz/bqPXsKPg/rdHm9j5JPetenBd0xPZ8zeitw44hm2TMURs/WHbCL
fHH7Ju1e/hzBXT5/2553ORsr7/NKxITBcuWUBRF2/Vlhgjo9lDTfoQulucjnArV1xZdsN6Chnd2h
jPiTRHoWasEcxUopJlGeTjJaHHVycVmO+9rK9AmDWUc7oCCZLt5LN3I/GlbT5h1xDsPhVHr9U1nO
4aJLYt5fwzXR6tTXeS6fxftSAT6zJkhHv1+pb7wCbpqAYztS39AKQCH58lpRXBXwxqo4OpPbABHD
VLqVDoVa+sW2iS9fJZMb7Ha1NeB/kuF8kSMVqN4sDiuyHiy2df258Iwe5YdsDwkbfVqXj1oexavZ
S1zHZm3b2zTB1NJvxBFIPa7aq/vgNDpt3zaD4BdsAdXCF53uIl/lSPHb4PwoHxP1LTHdW/EkpbxV
U7gFUD/Lqh3Wyb34QZ7Lz/S/BajPGVXM1sgFsLzetja/Zdi3/QBw53Cp5XCepBvnCB0QWuQ6wwa0
vybO9fW3rZxH/GYJ0lB5JHp7FdzWkQxImoCC+RE36dAi90T655IGRxxZQ5bfzolRA0LewJXpKyvq
qn1GO8C+fWf7rVXZykBvy49raX0DncIGAnGCSE9B1X2wVbYDFc/OfTbkmS763EkpSRUm4c3T+avF
wtjMKdPV1CCmmMVjgvQCv2dgn+33sRMHXgvHNY0lfcWQqxIwKh98M0swvqUXVWyR9859dit3g2Bn
jD89C39m4WYgjkNB4+HujuJsxOK+fjfYd85QMlsASIXZASG0BiN655uIAN6hxrzRAjL9O5mAwtw7
7YTaZGpyaWEdNyCRBu6MV/KNFIWWUFdM+Ww41XCjvBq+ZTE4j1cDS7R8D6SfV2km8GHDEVU2oifK
AcutojKLEw0XAccbDuqEg0bBZqDuEP6SiJJzP/Uw4pVFMx0EVxlq7Gd39hGddAxeo7QbbAap6Dq+
jlOeXji/8LHVIDPZzzKTcDeoYajjeY4u8DA6jSipdPKS+8g5/f3QIsKCnNSHBLVz7IRjt9bf696e
C3dYR6v72TY8z3Biu86uA1dAJYwCRwubepZtZAn86NfP98C+MfVgF5yeh4vHl3YDYPJ9JNikGiUl
GHv4kSk+ANke40U3nBxEz6NMz6+/lQvihakWNIDCH+GuG66jh+ZIOMius/GvWrOfhF4DRYtv//Ue
IJcq494NkqwyrxGB3Jv8e8dD7eni68I3Jv+OHz4bBhpsZeM827ukQGtXskeSYBAZ3EkuHC2DOJUb
BdPQUNFpHGdQnqWPM/RpGMr+DbKxFGnV5BOTTQeiKii/sTJvPShtPXCPxAHhTqgICW/DCGCaYj1w
DLUjLyx7nr+XX+XAJnej6MDsHPWkYVY+eByzcNPC6WaWfqP4pscVnxN0KacmiwGiQrjk8En7VIfw
XWgP+AnWU+QajKwOLF8uKAi40ziGvo0JY9jY/mbPonYCb/zvQjxml3qoKwYfCA4sBoDomDA+NvKm
AK6YVjH364DiVv5eWnE+WNk5oJvFTXoEMdugde7dl/q2N62e6gXzNtwnf46DrnC85Oz//ktTISK3
V895rQ1rZse+z8IbYdIgBP87sI/RGQ5XkyFQZB0QEZDtCnYw13F4SP89KJe5GpgZy3/TasEl/NY9
NKc/D0Xu/55igAtKhfjK56thsodnAJgtb6iHGec5zmjANcLtc/ScL/njhQVVJDOOvA8t6eOYoI8b
E+s6bESyTDtFEzBUMaDTnGhcVR3hrHxqTfs5f/s7Eze04AvDlf73tToiI3Dk8YFS1gkr4knKg/Lw
C4D4/5MjPNq4XtRmtjAWPsJdBBcU4z0xVBK6OeqK5gBGvBv3isJRw+O2trS81rrUP8KJ40lX+AiH
cR1euVby/XT1z3xjlG6sBmHJ/fjIV4k+ibUerRghZDfFRS0603aQ+yONqEnCTq0CRu10KDcDbBaJ
KH+YBIA6RmQu+EaMg3wtpYRGtp0JlfMt24nQSgJcclUahmMdVLz+sNJnq4UALwq6OVgharPBSCis
CNZiwwvet32LAPADUT+Y4mgLgTOH5RxmvPPx0MMImOhN8/PjPg49jTT3RSOXSpaRYnF8kNXO+kFc
d+vDb/AOmkHOJRzC6Tp9jF0YrhhERHMSRsLdDKCE/eI3ZM9Z1PA8PEPumx+hI5LSvPr0EILn0YQa
h98J3MWG4TCeTqAdt+lDR8aOgpsWHbdIByNnPc7UxxNXQE67OHLn/jvLK2j5h4+NGII/iiP9+aIb
H6b2zW3YGUgfBqbx/N8zDS/81oG9c8XoE60j8g84epG8QxAkpgBBl3o8dmVhhIVR8YRGFt8FT6Sn
U3PCQS89cMqKUfFRLFbff4s0GsJRzxW/fXzKu5p1ZcLi37rm6gjQ57FHJ/TACYqHLy64u9nGhI+R
40AihLnsx6Hv1262vYX1pac/MUncYUJBTbMmgE3CuaSr7WZ4mDy4nHh4qIf6JDVph1kcTsK7/+5q
MGNywHLQdR7/HR7Vpu6AefP3vxvyEUXUFgbV1r/We3VQ/8yaAmkfW/c+uoOFy6sWb6Xq38UETYts
SZfSGzxc8L8wJPyzt9yHlTBD7IcIjb8vv8PAMiXdgPBO88aaHrXRiSwZ7fOc2FV4Pa5vIIfeVFL2
pAQP97tUTjrX/NiPH5PcFyA2EJcWHMAAua5LlcF2HAPhNsn3P7SFkmqINHWy/WMmwmrazS5ynJuM
UttyMwDDDR/tbma7cbJhcee4O1k1N5wQVPahBmw/sGMWqMnR+0wu0mz9dL+9EJwrqzJEv8+tDC1y
dygWB6oXh+jwjQavlmdFlIzhB2oC3fZFMF2TcQ4TXN4DWfZPVthJth+jE6TN6WEneV2TUZ88uf3a
IU0EF0aH+8G9+g5ESP5nHFT2SPT3nh2F4cB/+LIW86clPqod3k19yavgcZH6+3eCPodymlIe/p1B
kQn7U9i+Yt62GOhTDj9j3UN9rQLSouDUOHkYsa/UV+ifhU7RugUZh66hqT48A+fdgt8pNnTfpiBi
gLZ4O/gynAlePx8pudROHHTr0ugoxufH8X5WjlELCKAQdxC5sfFiYjkiyBhiUkNlPXJb0nTxBVxI
KuGooQEKhyZmU7oyth79bHn6vaiqSTxLWfIDs9QgO3oB9u8nC4geXYXHADYs0gf5JN3TXc5TCqbi
Ke35+z9c3fZ6/hjk/V83aeCqhhVVdUsJHe5pJfsVUmLQ+0QUtAvbyp0eOuLnltzEppJLlPaNXwGD
qGVWeA8tHwXVnQ7QeihhKCuxQCjKclupgToSJad3dSUVeYlJ4h49FyDH8JfZUt6emhKRqDkm3xBa
NNMQNlWGfpIIbKdScjaVqqxCYpJDI7hVt9+xZ1O9s4588PuNZgOHrpyn925VfVVEsa9XRKVHiPaK
pEu7RB2BV7wV9/jJVM0RfsaCz+W3DEbukh6LWcTlONPzR7K8Dj9OBN7BCaR3IhsO30h3c0yTd404
b+DNjRU/8h7JApq9HE0ctJv9jkwaqbH+PGx4w2HVG7hSKIQGuDEGVE7hTFJX23deWuTY5M4GQHXa
F6PTlxlAzSci3N1AoniOMRjutB4QZLa9+5ja0qwwQacAl8Ciis9/ATJwKkhsdBYbtY7iml5XKOLs
z1HqKwhmqsUkJmRbRSCvyi5Wsdet6VChGoo/rtR5YWUdQQBW+BLRCLaeY2P+bAadgW6T0LtBtqXw
lZ3vOrGvC/MSxSl6obpCkDxhxqwGikeFL3HIf8ffRq5BMAaMkQoUF3olE5SM9Qj2yFkvT/1T/U5Y
GsIq3r4x1JKzYktpyM9FGNliPNv0+31Ty8P55EsEcVXjHsPnX3dmP05lZCOlOwzq9tW5AaWMlCSS
iapAKX4ZJF+1WLK1m2FFn/7kYU66FkA7fCFmKNbXBD/z8usZxU4UzyvWg4PTBduUMM2zVS+vOol8
NQPBhc3ewttV4fAro1+tUajFn6+b6q80KTN3zodPAraIIOwzvJRRp463XzanSQ53anJRypxs6wXi
C2QVwFTmsaElJDrYr4+gFJfoNmGOlYHJmkIGLttwBKijYeGIz4P6xXdQug0mLUTpZmjpKRRVgHyx
Tq65GtyiIN8mYQnez+R7+Xzi2z/t+rxga9LwEb2AprYaCFKg+XpXZgiiVL7Y/XMhe8lWN/PATr2U
spCCry/wuTQSKpW/uiU9xDJkdih5BqL5uWIxc0gQiPUoNkFOa0w/TILfEWGmF2Ge3BB4xkrrqvd5
RZ+SitAr2kkHD63NWL1qE5zWA4/8VykRJjoO4IVlDPVujWSjA2nQGkPaV8/zIz2uQ74Wp6EsfifA
d4vmp+KQwRS5FPhowKv5McIqCyzpcI2F1rUG7xV9fmaUvnBXCASD6kkk16NxkKoUniJGBHxiLUvU
FW2kBjgVqeAARt0iWElWtLQTx8nQ+9vP8v1jZR4nBHltwW56/yMy8xBfDnVRtVUYcQg6QeWrFPTd
tpGaR/knZGqrGrk7/J5X89nZNfJq9r0gP5arbDI4P7lSANEeyz9BjZHCWWvTCOJoS5LipMORxPZv
EERluRIWG/iUZr+Ge9lPsAZWpa+XZsSloaZfy6hXZiondanyvfpbxojEOSOpU/wyfaJ09/EsTbUg
tAizPnypxeurarJ+quVZpvuyPxXD/rEdv5aXKHIoT19XmSzQ2kRv6lXMKmFSiesdO5dRTDpsTbzE
yzpOKljPWWxZjk2237LI00gZi5MCTpbazum7kAym6Ktj7zxT+1lVVIWsj9dxbrKQW760qsIqammY
HjrxcyQ9xpC3iMovDRmq5Ote7Csxic8NOwqGgdqOv0UQQdn4cq5Nf+dyVmN9TQEb4sWiM9Kj+rro
C8cqJwyV4ziOc56rbRfVrMev+m/cp0qWkdOpbA387+fJ5Ih8z+JlJY3ykIGMcgnp6u//4dzUiq0Z
puxmV7ZQwFh5Z/wU4QcFwhCZBiJNcqVT2e9hrvO2O9Xs5AvQYmibv28uxJQcS6dneCdQZc4bnkWL
gZKpOaIuqEhqTgKCnpLz66ZxfNX5r3vDSocYHGcTZS5VwZS/UJqKJxpbMhmp74eiKtyod0/JiaYr
hUSLw9M5RiBmsNo0nmIBBtsfCwsBZZ8soZpAQAgLWvmEvk6V2wgn+L7RGSm/vlefW9RNWY/qvsUB
6uj4Ccif7PCD+163V3oLzGyCMUL1MiAfUjyGYv2O+Gfl0Hi0059KtQmgJro6TopaLV0ZShemnA7Z
DHazt1SRZzpZb2IGP0hprkc6D8jDxUbWdqrpSlydWDflhWTl9n3FXwQ9rewHh28ksxtFiHNNtmLb
q99PQsFoM5Dh077Lw5BMq8384MSYJ1QDgtq5N2AY0oqq2EVuYCxgYnTPUtFKRAp9bf1Mi0ul3fLF
zxDBZopzAt4yF4FvC/S6GGK2WFf+J4xTD4BOUsodizvH34UenseTODrDm9QoUz8pxI1/tbpKm6Gq
dKZ3lLBiSPrIvjJZR+QrJWToZkBHWZwW4gWgB9f29W2FA4pSbTEnUSKnsBxL3OVk8rog1f6p/U4D
kA5NbKgiEWHmnWmH1AUxj+FdZOQ1BHbr6REJ+zze9kJeCeJFVx/SSQy6gsUhaV70kty29yK/karZ
OUAHb5IncPXiMFt7+mNZl94mSykR5qOW/BeKffFZToFPdayc7d+pkCDUlF+tdAXtdxj3/3hvlSQC
lT5BOS0GXNS0GeCbNo3f6NKlFj1SZpR4chzVTexAZsH1AspfKx9Q+9BNvhvtn6JMfgA4JhvbBtV9
+X6+zY3ykz9Oe1kBuAaIzzd2s4ScUPeLMIbippJbdOfmTflFOOocg/jvS+5+HK+/1Xprj3LqKzNM
V79hhIhnX+RUJ2UHE83WEIoX10pwb9kMg1ebOgxY6KqxxbJCRCS4wxjuRpoi3ljMNvPkxzIm/czJ
WrkiJh6QgnhcI6UjUuHFRuZZ3MXa1yXx5Dn7Rs8k7HFxZYRcMSTTu84dTDXfQJSnojnJfC06OEA4
okkti+5+vB+LpVad3TxBqD5Hem4xEMUVuv3zaNq0D+aE5oFQj/xTpiZdYi9gCAd/Fdq3VTD+70ck
FEtR708Zs5TH52BlSnjXoJBw7uwbOw998xuIlYIhkd5ucP/Zdg2vdZTUOv/cdlO1G0a+WunvyNpK
u0ZwQF12P9tjXz1QUqjn65PNpCiWay96i0UMNXJocFJ1gYUTMsmXc2Uxkw4Q7COcoKwOa/svIk5R
ZNpVLiHCwJVI6PgXX4S6MIVuP4HFVvttfwtLuhn+daEkEQBoAVc8JYCn2yW6Exyql69sEJ/rCBYN
aRaCzIK56GBq6Tslg3gE9uZuvjtFx3mcWeS1FkwEaHU1rKfreshooU0TzQ/xzR0bpak5lu0D0a7T
FfmcX3e+fjpyy2ICuuZCR/MC5+WEEy3vskkQ7rOINjLfx0MF0PHeDO6Ar3X5/jntLKFsmSjyWsVB
0JFaEOaixUSJDn94OsjAhX+MEf6L812ZMObvW/CVMNqgaNsrOHTE/2qBo1zwwQxecufi6wIXuNoK
hpSneysS5DeSJnQ6oiOCiW0Tjt8EtrpSMS71N10kl9aY7HZx2gjGbJhAIpdFxAon2/5l87et5ySw
8cb379vhWJwOdp/PAVFbZAVfhXA0B8iwbJbHNo9OSo5US1KKse2otnF5E6KD+bfOtvoKMJXxT9VY
HWUc2sHJ5qGaKb0B37zHXNSZXVeCX9YqmsXIqf9pq6BSLDuz/iPB9x6BCYr7IfPowlVbPazTKeRE
8bJ9PyhEy0FmqyJVn5cippJhgAVfx2c1taDnMv3IqukiFpSSvaW8X6HbsrlFqrgDcU7bwa88oMc3
tV3IUatWIwYlQN1BzTnWTXxpk6BCCtbxZmdh3uXnbORSkSQoqdv6p04Nm/Bbu5bffxC92tJHcrHm
KinoRZ8IQu+uTZGn0qA+WJcmrMYkX6HrldXLKScZw9w8sL+gWMn1QvKTbXwk4S5BLK06h5HqiZLF
Z9dioHVgvegS5IaTtfCDeHoM0o6yekGjEMTSNrNp/7cucAotCiXfeajpJvSDWDmivaD7yYf5Z5Jn
s4XZzxYk3jvJKGzGhObhWkNBlb56+W0Z/B7H5gqBluIsHq07Ocwy+Oc0uX+rWykE00SmW7/fISy/
hUzm0mJKWdvLEBskYGxR6qUBc0ywScfCeddXlETRKHOTzSxIVgtJm4GIkW5oDlXUDhLN3+g4yNRW
xualfixFQerBHSgjEWtcnb7jBYIN0KDle/vcP/SuHWWG9zDSll3y3m7Q2i6Wis798xuYWVDNffia
5XDxBqGGHBMWSLuzauFH8PswnA+Te/8kUlVZgDvo3j5vePmqNsYHHBQqsDjm8LNtP1GJMVkbeUlQ
sAwluIQEWb7jhHvgqeL8WF/ThQjKTRmweevDZm7AhtzTJYL32eaVw07KAvZwvKS4UWgOFcW70aH0
na5CykvedmUQAO0wBedSvjTM8Avg1YYUlEeruJW/xxosvhE112aeIW4fLDvuczVcBcp8Q4q/6DQb
8WIzKTdTLVzUiGUYbeoFxGnl3cbdo74bqDG86ubqIaIp0KwHsTGNFpw5lU3l+1JXacpO/WrepSjL
iKSUcbyoGXOjHRkO4LcdrWSBgFDmUw103A/7WnJwmRxa2qwWqxBZGLERWQilI6jXasDvmxjFTwWd
qG/9K32rk+kvZmi22GAVtXhiWrRbwcHi2iQIZF5fWsqPFjgddCBlPeHK9MMyW2T40FsEOlYT83Ye
jqaPRqzt6rEEGR/4lPPPvnHBvYAlVtNo5bC14T+gMpHk1hUmPXVeXo3MP5CR0WKSj0hRDFG/O7v3
mHXpWMmSRqq+JjkpesbIV+RTLnwWqRnS8nEKoTAYItbzQKmodVVyCHWSrtz1L+6C26JDHoTxzp++
Sfi0jtaqtVqCzXtlqugcbAqZyJQVJw2HkLqrNJLWoiR3miUqZqFprCMN44aPZF83ZC/9p3c+elJ4
s3bZXqqsh5z5MdlJYyh3MTESg4bB+stFIo0IEG9QJQ8NPc3SQcLuLSlDAQHgafHFic+fajchNel8
Lxshuj3ooq3Fw7rMVr/yTcCUiBadjHLPPFmzwO7Ni5nxxzUZiiJWpyzaSP0I8YcrfktBFu85tw65
60piJPH7wQB52d91d8NTPw/HJz4BNUr3E1+JLQJlOZO2QFkq8Hrmh9bVbTjHFDaFgBMnSxckNQG9
XVxbKlrKROfx5lVJFKouAXgghshBf4ioj1JLGAaBu8xf5Bn0JK7BCmf+W2nmq86IEojboOmvDzat
JpVv4G0CHcSn6BtOi4t/i3/78jxUp9O5kKdamrahwx74QDd9M9WEyEbBlwNmnsR9SudlsrbLN+3I
s8REUlowYjYd0m2CEo38se2AhwyQQHKetBnPQ2z6bKxmD+0vtZKS/CgVyBtl1VvaPGtjiihS52VL
PXzdF8LG4r+0xANd9RNgWitDUFJXfLaaiO+WlW87ic383L+ZyNc3YE31tWTjbgXBL2yE+MES8RWi
1yzP7WDvRNGgF3TpgzU6xeXKMFEPfqQPZB/ybHW3JSf2zCkKqdVbOGNfOTvGtvSWVKRjq4aLDIRY
JTDBe2zur0FXw3Zpb1RCJJ5iyBQ/ciLmhe0V6Cxo1KWk2pUBbF+6PNqHnr5KSCTVM8SBpKxR6pZh
K/wdwSjU4pXsTGIEL0cQkI59qJHwxYCNfhS70DzUhCimxK1bors2RaAK9pQymvOcv9Gt5EUSSMB4
x1UNQWWA3rQBtqb7Xhge6uFWPeinxEogTORhS5v6F/IEzZd4Rd5c6g1Mj5sP3WeuCd1dvpKtTqsc
g+yn9yITr7SaDzWXsGEvBoYKFhI6xqaixgbmpu38KlmPRfatwvu6qyzqCiGsKvzZSQ1oSugqKHtQ
J+yq5pSu0a400k9+lEcg4ZvSj8ClVPiCSxkBJenSE4JSnDRiqvNZ6bA2URfmhPJZPtyRzexwrcaK
IwRHGhmroKtp4L53CxDStEquQWkw1o59nQH2QtBg5k/hXz9zQwPdJDuPFcgrucFIgrpjBkxUvrIc
k+vfDG7dR9OeWLczDz5Va2SsYZDeqyGL1usM6/bPqZJqDGRtnEnW+hBGvGvKdVYfe1Dp6DyAcYi0
6Is5CvG2mF3nTPI63ARtPxI3PzCFGjTnjw97WmnRSNQURbuvZq8Q0JVe1YQubvqXz0TxJ1H9edi5
AkYcjvv9UMvWAwnTNtJRxKGwiaNEJOXayNQnQUKDG28Ia8IzsWhZ2+phb/8O1OZwLzTBVCCX/4I3
xK7T5SK442r1+Zwv2X38ijILn1luIkebl220cxidSz9ZWoy92KeNrj0QcjSfb4+6Ift26qVa2mtr
CzKMCz08WLMFoP50cBc9eTDsEtMR3ZlD+dW1PQZcR5TA+wqrk7SwdIbX2Ve7QEEhVNKrN2XAKDks
ulzAmiDMpnX8pZdHTnpZDWHbCaqB7kJieFVzsdbOKTcXvzcBtuEOh52g0P0eXkcnGwghDLUe2abo
a5D6OzxKsFUo0Bl57MIiVw89eIBIMnQvfYNOFoEhIEukCd8G9qVci5fXtbexlW5XrImFi/24FsZN
TZSG058fDRAqgIi+gu8ImJFX/VUTqLvc1Pv21zyi/+9fxOPmq/uXdoWEUtV+V77qtIlN5FrJ4IcS
6PpvQNStDLVsMsHyj8KQgZXcbNt7aoXERfsrKCpYAqdoU5Q/RtO2xo6MUEjFjxnOpGvblv+sev0r
ZAzXbGVR3/wv1zhOg270aL5ytdSLvuKAZdLh0o9Yr/9Hc5Zt+4rQTF1ta7ll2e8rXSTroKUjbyQx
Vbl1V5VUM4i5LaP/kXRfzYlkWRCAfxER+IJXTOERIEBCL4QkWnjv+fX73dnY2Z6Znham6tYxefJk
IuAO5YxDwD4zWi8HBeccc0lcXd1LiR/stM/HxMAHXOw0mW8cXPVmAccEI+ET5SNcH57k+UHq3cSH
X3LogC2dHkT2Z7h38elj3rQshnKT0avATZwi5QVz5+pqtqlMm0EbKuF/U5NAi1z4EgTsKoe/hBU5
O4AK0nri59qPcEz2i/L8Y3GpGAUrkpjJWgzshKtmNy+hnIqL76chjVmCHK1dQ7ufrcoPF5UZvBFs
6EuCvVH6c6LO4Drm3/UF0cz9FjpLNW8anag5fdlXtFRNOyaYbNHahI80IY+6Irine58pNEI+1vBC
9r2Qzv75N/8mKkl1PjOt30gQlo/D87S04Sl54BObgdtb/uel01pVyRFU9kP+fUts9kCQpfIZbxtF
zHODSxWxWkskSVcQPk7tuXLgGSRonhwHtTl4JWi9W9vJ6tSrtnE/vvrTxsWfOIUxcS0XWMysbnwh
ZlGf+ea9e/7DgBocYkt4+Ct20Dy4IRksGIluwupMZd3cN4+drL32ZX/zcdQI3gsV8liAboMRRn6P
ovLjSmjg2DA+0lPJVS6P/Tv4k2toNB3nf5eVy28Y8fh/Ramfrdm/bhcboZEtkny5tvbkYiWEefe0
L82uyL00UobX8ntK0xa9r7/5QHjtZRyFGXZhJFacdIFBuzqJQlZNtlysjoZm1c4Nr6312yFscpGc
52tLmLxy/cx4oYzpSo7vgp9TIXGlat5R6FxUClHVdS3d+4HmvBVbeEXgBXmfedyS2wvodv2nE+nm
jGpI7DQtGTaeZBOH8/bp5/UTyiO+owXKc/aghMBCqGKqF1SXhUVMmgRL6Kz++m2l6wm44bLrY6NW
SWDunSOqRygfRyrr0n/7mPNu8X1TW/e4slqGzfxKxEQPaJfPe6fyohOsIrM1gruZSgJTAD5vPymI
OEW/WI2YqlgOtXsfoNbIt27ji0yOsjWDqFB9LWhboPu/6RjGW1fhRm9qb9fA0H+M6FWLfhehjAtE
QlSEPIgzsH4BhOufez2pDP5KmorS8yHi3MaIuH1Kz0egWCP1K/5a+ijp+Wrpwe033BHW8zpMTFlQ
jfSkGlBzvYlJxh60hSE9YUnBGoMjlCFAQlnjO9+Pfsfk5csuTXg+HVrPV5BA4alG3kUvs7dw//1Y
tc/j+3emNf1OkLlYCD+pKUvMeeU706fapD6EnMPBPLbPmEbQlxnGpm0wsZrXzDgp/lwITJ64yzj3
TTut9ErM56ZV0cNo1hwWE45eLs1Komb5ltFo4vMG/4KIV67uWkB4jUA8DP5AGHXgTyjB0uu6vkBZ
WGRGmC69jkOFs9EB/T0gT+bTl0r3o/YD7mqbYmFmzDB4Ny68XS1p2CwjJpOGgN1bRZIc6VLyE7JS
zYWkPy3dmpHCyTJ4mmGrBBdyZaJ+/tsCdKE/2m1rUGNySZWb74LHDa7PQz0QaOsHWewl1Syrp2Ho
gM3vt7SpgSyBXOxxsLnKR7cMpgSL61jQILeatwauJfYpbj1fVJXU9G3eOnbtOW96Gpo0fgddG6uU
g91w/a0usCJJ8V33+LZp5uPltJRsL+NFs/jPr21UfmsRlDUVUcFhjZz0iMSdL1gxnsp97qgdViKF
QuEvlGPyKGqdM8wSWTWu8/TAX9n2Fepz4zvdQbCy3cfO+K27fHvoOinJ/F3/KxG2HRwKxinv+T5t
9GOFCsT3sp758AyOs2s8DQv1rk8YH1PB2/3KottWog62rySGz5qlgsu0/jSD7WZ3TWYdUXv5eCsk
myflwTspOmngMbDqsFtV5opKQAe1ZPQCOWvb0swuHxTHp3Hq2GCTcV8MTwnSXVH1crN5UH2septn
bf+xaG64OCZ6pJAGa3Cm+Ez0hbhf7SWgssLdAOxb5gEN3+H38InHETNeEC6VM3ASnz7GtHj+Jfse
MTcEukJEy1UVCaiXBI7dtIfKKOw+S+RS1V6y1jp+FRU5iV81fXM61uqosYNCWwQfsprPqRiSGMDj
gM9YV6w9fk/xODvQ0pmwhaGBPfKP/bSSmTx6h8/lt2iSejNX45Fi+DIv3cVWGvYFzDQdHyWBpelj
9UwurRAnhtvWwdJ54AWSE1la1uruw5+/7iuZYbR926hzffvV1/w9syLeSV0r7PvPnWliDNvx5Xcx
r/fXt7GdmOKMAL5kULuR8+9smksdo0IKL1G5OU6820H59LxTQZlC+bNfDujlUrkkgi1CYsJjocl2
ZWon29kRgdJfQl8dr76RqL8m05G773M2hL+viJ3ws+9KStJF3WVSO2MhCyMTf6uFfQAvshRwDKME
RsunSuFQPv+p6nNvqXfCJE7qH0kOEtzpEjZF4lQ9HDrT2xd5wmW29rDvbG5gh/pA88XBK19NqK71
hMfSMMp079NlXx6qu98L04De+mPL/k3x9bAd5AIf69eLX55RvAB8/KbsxX4EJ2Dulu3LpHhhc+mA
vqy9/6wJqcGuP1zbJUAVXXCS/8phg01WFFt5ccPZ7OXzdS7ENAgSs+NHbkIKwygaBvdokj67zOuX
bHd1bxywrZbx6VlL0+0mPgU7LT+SpNdq2970x3bNADZRerZ21W2PStjFsAmfA6eVwPk+psX6VozK
i3r+jdGqacryGwlieP3Y2DSlbxdP31RBizoRGWQsvLjxpiwJaH/tDOeastGmm27lKcDJMcoxZYcz
fjUifydYQR6o5naToqQged5Wb8YGQvzA8ZDYluM1j17mcoWyfJ0n+rdo3jpTdO3a5UwEzlR7/a2u
LPQzjQCM/e17T6V9cAMZMfuTP2JHI09VoZZWHOpgWkF6Y9d/mlKu2kHQ+PeOfqU1QdzbVIrNnPA8
u8+mb+l42rp1dqPsIDNMvAtZLs/BHOUSuwQOfyCGIDr97f+OPByBH8t6OvCI/8wkdQqBT0LLq6sx
KH7awFK7kcc3+jWsN1sqHyfz+NraVBU6l7bC9IqKHUxPgXTNp2+ws+/28P889cPMu8r0nRpbnOQk
EoUzK18hLpry74TYZHxD3hCi430vNcqby4qP6T7hr/aBXlmm+gBSW+hsz4uMQgzQzHlEGkW2p2DX
Nq74TgLvCKfWHhwe2pK1spxKHLmVNo4VbjMgPVVonPNY5QiGRjmSz65Yczt9EqQEMYOYSPSOmTDf
VfN32jbcDg0MlBGbXvFXTyjD4n/pWWSx1qu96SmGjkaTQWl6MblKciQPa8IjKha57LIiNm/v+ttS
h07H9ey48P+RYHa0kg7pgAJBAqU+v6paTN2339ZGm/thdz6hJolsjbE47qxmBdcizbNAjqUMv9Ku
Z2vRJVC2CHhUI6Ha8gYIEGuoeo0q4PH/wjWrTxucRgV3yRw5iSHSpliLojqZsaGuxGnE8V/ojoM7
JoDjT0UFmpJXPpaVRI23WCkLtbY7hyNtwNWRy3KElamS26kn/RW/vhe8D9LKwfPfk+F6WNsoUJTh
uNVUWY/zzWUL88CLlOaI2gq9PKqZDte+SB5aGutXLuXF4FkhE2Z6uCmN9wE5CzjyXN2kl9P+XWvX
RDUDSmOxmi37coDmgmmWrI0ImKMZc/zzo4BwWEi+8oNgJDfZ5jl3F7OUfB8qIpREFCsdt/+Gzoj+
o7ljq6wW2xQbQDd7wYGLDupCwwnVrkG5Pt3kwAro8+80FBzelgr3pa1+LfM4dK+VJTBm3j92LXTB
P5r5f5t3qu8ftj7dHIELDHMs/9giM7Imfl47vN8+2IbRPqeBfGbs+GjdkQnDNEi6opD+gP+fWMTm
eqt/UYUeVrb/Cl1msPJJtvTwUflvCgG+NuU/T0nLiXC4Eu/ZP8Rg7zhKVRRRu8/Opu2EZPu3//49
4OTfbkWaHBFJywY1XHh/g3IYfbtj6/pzroeeX+UPpXh28XUtEMrXIzULOSdfxSOkXPt+qOwhB28X
/D3ioU0FLiEhXa9B19xKgrV4QvN0SrpJeh/v2e50lIXLRLUwDjZxmpiETIr1Y/0SB42s/GWQe4M4
SiX82LnmJPWXpSWn8YDjSxjjxJ2GcjgSBGPgdDeI8rXUNKhLODShTQPnp0uXMTVTwLZHGlb9Lbgb
uWxj+WIanhDTy339oWINtWei8vhOUoiy46lppgH4p/ZB0+Sxi97cppX+thlCQvEprgM8mX7A3Jb/
aL7/MuMrv5RlgNLzOAPHPnbmAzynNGw3INyb4VZxHqjhlD2rCHwO/tzTH7a4rMrxFTG0rB7oFt19
8mcN3Fak7UnG/DCL3hWmLchJpjKVgeik+3UFzc72PZhCROEPW1dAw3NvoVCOxYu/VBtF177K9/J7
1XM3FdX83MSSTZ1MuP3YBpioqOUf7HpbmxhIczMhLJXRe8xb2/4hUy0SX1CpW6ksVNLLsLl8RIAy
hRKc6dksGudiebErb1X4N5tkGtLR7eOWLKV+klnSHVCW68s1LmuabvNAKjsmep5fHLDCub2jwggq
uLcKsuZ09X5Dilv7ucKmmgOok0pikHpvK9xawVpPhbQr57bt5+BiOGPl+b6IM9dGfte0LzpRUGca
xF85yfuTt0luRiy19Kg9xnQdaBv+ca5i9xQ8v/MGgMkm2eBp2aiwY90NxkknxCJsEFySVrcfqYlq
MNFWWHRPWbOoYDP8pBD1LFOKz3VdN1VOtpPt2nxu/h8MDVMfqXw9tiwrTSpbA3YvQVB/C6ahStpQ
QizHjFbMMr8Cktlf1VULArr88nkcK6Ifn2PvIoIJ5bJlSV+2+V4NAgpTKI9RktAcPEoVfKldze9+
rkqA8ZuZypoxUaBFHuJcWOF8/glK8wGqlkL9PObBU7vK4Ofm2UwdKtDFB7m3PBNyg611Umh8v8T4
9diPhH11VbAc9L78dkR8ET0XfHNmJ+DuUdegSlhVvNh7KZpd69v3fYPllKt7bGUHr9m9mXtzgNdd
L/bs595Oj/dCFOxa2AJhKWJDOd1vx0Cmnhfgc2Gts/gW3tl2DTBC+/wsJ35XMzvONXfzfWWg20Tg
C1yVfC2YIqdRue3LhHH3dmRG6rPz2mEzxi6zZkAbtFTORJV+T9V/USvHAvxBipFCldFOrpKu3T6L
8n/w8x52wICpVKDuvd61Zx1Vdg6y3PchQSipX6qAkJAww/w7jxUXgmPTBzrWVfHRZNdJsmYnQjOa
87b9uUyg0itZpmLBfKdq+C6eaXO53XI9ziCF0QRyD1fXbz0ZFqaJjnpuhYZpcTHQnrdjYuh6lzVw
yUxRJeP5yMZQVt2TNl76fJY22iGFcDW3fbuYU2nBjqxKTUWLlQxr+u7yWLtaR0MI9kGtaeit2R1e
48y9Ni/EZz5hODLBriitAg8Z/K+oEsw1jhqAyTJV9tXsjxe6QujN4veQR2WhSH8Y1FzKyNeHKhCn
n+gF1euzhTAz1PzXk1rjFLesr54/N9cf91P55sWqXiQxIypbILAKtIuLw3PzoJoH6tICTdavPxrT
TQ0FspvooIPSzVyqaDO9bJeC+kKbGUbrJy6pBgmG9+71dKTRbtgZT6p5aIMKbuUHbfVrLD0iA5MD
u5nXWlN4p3ScnwYkeEX19dY4ThFPSyAQX2P788qCDU0D4k2iFhoZLIxsvMy1plF3ka+fo9jVzF9m
ud1wdXsXeW7T+sPTkiwdbo09fSDkBGnL8Hfi93K3/ouTuEEb3S0Ywr5yrS+z8MbTv92/1T+yDtHM
5voZBiFerSzFYzrdbnRxrce3cqy4D1S8ylFUTaXivw01LCLw5s3lBz/4WxU39TC6wF2a0y6Z1okb
r00DCexT1cLxPXmoLrIfmd33IvHnxX03imzc3+7ldLqeZRu/BDyVNHzPRbyah8P75F6jiya5lK1o
+fdkIArxAVxLa2WKZ+S3UzoIAWdZ2/5Y3V+bUuzb+/vvNpfVq5xhd4V5dTVNTbZpOwA/NwpR2+mt
kU+0zvKJxsQ0KaoQEjgBSzxuqi1dt+mDeDovUb/3myEiqDkdeFIjhjJh7FrHyy+P/cbjbflTbEPB
IVNRybVOgxGKsIp8xeGaV89viWw8Ma5wC4vv6dvIjmE1l0ObJ2K0jfdH8kh/2ycY+hmfgLfQXuH1
8Iy1Wfl1U5A8TDs3emsntqv/NYHqwHx9ex7sr6Pko8qeNZWp7rPx+tVJFd6EhIweHC2P3MZ0tEnE
Aodtr2y+AvhcxB7CghHbfrjc1ggJ22CyJnfNtZjf8svo4hWv73ZwiPfOP9wAZ5btGgMdSh0E6UW+
ToDojGxMHlAdZ1Mr15s0WMmepW2JCtJCC2Qwjy2OrQennjGrTtHoSw3ZsqmjuoAJhh4ihaoqigXp
/lgdd/A5QhlyHGf0ab9J8QQJ4kwHteoTbc5NLWtxoV03JvnMMehU72hmhaD+Gt0f0w8bcV5dsAlm
reaeA1dv32J8av6dEszf09k4F43WY6ikCakK3Puw99WJri7NLfE5chuJ+Lprees8ad7FSJY3stg+
q5tMuXhspNZxdtnYT6v+4XijvpDsJ13V/0xyqXHsk7XNpcYaNxMFjY+kEHNcNs7J4TMj+LQOiVp2
9XlJtq73XzjF3oC5lL70kkxHsh2uCkbu+4qHPihkoBjWlpLh9fmW31S8OzWQk91e8jaZ+7qcvYAF
K5Cm+7KxSLXzmyp86L6pKGDP5kXEJy+zdbq+Ig2e6/vX4uIrLVpE4+eu6XlbRNXjNb4VB5lMJT9K
5evLvyePnHH+6x4RBoqdJWHFz4k1l2Jn90md+vCZHx2npnD35mnaJHtxDqZDUDd91jookuB8hgqU
4QcPG7Bo6Nshhv5LtrOowYJ/8yMX6DOKauY0mV/9r6BZ3euUbxPMn4Moem4qm8uuUN0SVfv2Kd/g
6L4nBQTWaXdrrnKxWnxli5Ygu/eNAqYIhDlkDUzv/RVG0bmaR/WeDhK9bOuEzxYGaBdqDqJruTh5
lsorviwTvfx0FCS0o4MzLkypMb50O4E26Zb/FcBk9UDUotmRUfkvKxqARfvwa3IBrvKQkV8h87v+
/roEgPOoXNvT1uVeUP0qKvipjQ5WKIKs7cynBE9pSYpK1EV274DvNAPBhFHpAPFSi1dUagf72zVR
FKWVhbZnZev7yWTUufNVWzWqI+mkhvDaINaJfGGKcncMy6vCGE6VmFLLli2Zmk4H+S48R5YH18QL
GOPX8g9OQBX62rLjI15WwtLOsUUsU2c2/3iihtqSrfmpY4vKDtXim8cZgOMK8Y95OkWlpA3TYaYn
NyxVEh/Tf5JfUpTbkTsDblWtCxzrfTnYpxCrF6OHvswXFpdTVfOlAqiVadOrNKe3+KzMZaAuiCX2
nafdqLf/OVSWYzhqZihbXyZRW/ZSDJhg7rK9jTn2oXRakUkZL/fNe5FwVEXqT82kEZ8nEUeJWgFD
vXr9KXQPUfVatLZo7TNgeK6TrOggi+7PfgazBD32On5NoqGk+kIKb9wmxSv7lVhVn+1cJotOcQbq
C48jtlwvSsa5XVysF7721fXHc3D6zTQCmynZ3HJeWTsotlk+d79Klcedds2CEalksvI0KDUWMTPr
qO2RDQUK1l1QDGteoARILNf4CW+0nEUtFm2UUsYfKN9Sm5iOVYDdysFgEW+WXfjyI1Er7ka7Ry3a
fl+vcXoRLt6Fhvaq5h+81/IPLp3/gqq7gbeJG4PRjsu1XJcjpYRTPEr1kl8e79SttVNE20pRnBwr
UsWZbL2SwOdz/9KmCOUCKJH2lo3pdZw51kUMht9uyWNV3TIPKsSqhWx3E/ZVQhn0dvj0HS/HSvJr
FSzuuwV2YUiNJOOxJS5OM5HYRI0hOCFu2oZ+eICx+6w4767G9mc1Uvq4KHdFRk+iJ6jXPjlV3MBx
sn68Z8ZA4QMSR+OnsyOeSuihue6lqo9RP6o4WlP0e9RoXOvU+92voeRUgQ2Wqip0C1VjHTz8c0Xi
njBfBAkSKdG3Rj+UuE52XHArNwzUztrAry0g1OwKdh5VH9YA1v0bqePRNNPwbN9/7lhLt+pTzTHK
2Is/ANCCgXfSszg8kh4cPSYO0WzHZcAQ2FTKFG9eei+/97GVZ33bzeZUQXacfSnFABH1ygyodPjl
3snK2JXLducfvHmqUW9a3XLHZRo7xNBt/RUJIOfNDLurW7U4+4Nx1QOv15z/Wf7sfOJ0mX33w6gk
UU8PeKobMQ+KSbllR7aOyiKkoxBvycdZqAP1AsGHKOG0lPex1939AswIA+dH8PFflszOTe1AOS0U
28UhJWhkdbpSlzh4QTv9P32foP/X70/L49DFrEstSFudVrEfhEvfIXIJgOe1NL5TO/BJ72WdUFg9
grbfCQZgi6JLFkYugOM54zbvfhWhwmVh7NHbt+7GdJ6YWW5Ihmn7Y/43sL7ye9IoR7FDMj2r6UWJ
nba8K5mmJucWRHDVKQySOE8Nh8gpLNb5T/ezGPY9gXLBdbXzAnn1ogbfziGbBtRo2uTBSHgrE0UY
JXbP+69e8d5c4Auf/ungfsIqYVJxSbqBKDujnkLXbmLHkF+WGYp9aQupQiRDCQaR4JhW6M8z7683
Bdj036KtbyvWL78czUNRDzWnuTGQUfWnlnpLs8fba1eOJsVJwtzMQc12EzPRNNtxvnxRT040RO3v
Gn50r96d+fTIAQSvicQcWGYHJX9Dpe/Pe7iiCwsbE471D/SBirVWzMxuFp6IqhNu/t0tztapkfvs
LwEVlrFYVV0vCss6uciVkgQG3nearrtFV7eYbqZkQjvK+n2oz0vRHUQZK2IYhUsBAqHeOzzPleXP
61JRH3u0c9Qpb+Xdp26Wzw+RdYLSP4Y78gcH0gUIlo1zkbh1Yqiaf+V8o7LE4k7lelTKTbvfFSE4
mNuGC+Hl6aF3fejkYNFWcHwwgNqXm3/Wcqq+XmpybAUqbYbp0MI62fYj13sOHm/JfvZQzkZafSST
fYqg9f0a2zHUATX2P8VJrsH0hzJ8mpRqOTwsHx4/az9vK6CLT+vrrf5pfM4/c4IjSVElM1z+pJat
M4X/Qjc3iwj8fRbO3ZtxGmVZIVOf+3Hd1Ysze0/YaR238xRO7+JWz8yy28YFD2bZW/7sp+X9seZm
+jkBZVrlCtUFfbYyuFiT/TXuqBmm5Q0BFqhKqux6pzDVJ3n8vnj+JoBugSVL5mbeRM/lBGapfzoP
Q7fpgim5iBWn3u6BIuRznhi/egRof7pB1OHRfj2PChq+2NqRa5a+XmqSg2+o1k67kI8MON0Le2/J
XX3R2X8IeRE6/Dw0QJrz/LTsoZLlAPC9uZE0vKo+HfhoBeGtc/fgjWj2BT15QHFbTMkNPcTHjz6j
JehBuYB+PrtomNZjJW2qB5Vl+l4z7i2aPqsp8iMK6q1CVHJZWb9zm2n8/6SjZYCTluMktwRaO3b/
xoiM7Wv/NrzMbLam+UeQ23jAgNu5d2o35a9d5R9p+aiewr1on7AKxoSgTO+be4ru2z+jCHQKINV/
/PlMfVtPj2H2wPh8H34fyNLwrB12u83Delidsube/dy3lh9KXQo0TbIP30Ee69GmjIZWROxo2bWG
JORjzUBUCNV4LNs+bRa3GyV9EPU00//5lXwXmEWEze3lq36wrITf3NHlvexQWEam4tq0za1jbJOA
SyCLGtpFhW85Xflx+pSXk1+JNoizNf9JxIuOGdwvW0NxcsurnqKjRhwbJKAnZXVQnvgA9RiXY6jY
3C4o2mlyEe/HKqeMKba63k6nx/UjJINrGMimOxlgTbGR7z4mHrljS7QRLrzOtcUFYzeKGlMqICur
2tEM7wIgUOQMMx1cRgnGclRq1Vlf9lZ/BPbdowkL8mQ/c83ishbtyv1FwM6wAfaAhcvIv00Hp9Hh
n9LDwRtM/z2bVKK0RgY698CD4rWiP4D+nznCi1gahP+gItnNN+CY+d8QlJUf/zUcpiLWXQ49rL/t
vxgI85stSCnmWZwxP1Kt/PjK8YhjA1rS6d169Kl3m92JtxF5jz7WLdznIAZ3HcCkOfdMrUWfu4/3
66P6/KbJsqvc/0XxYWJD2h5EHQa+MWqv04fAeAIDPsKC9b2TrPphCpqBYA+lvX0epZ+ooXL5suFb
urzDw3v3f7k6yh9v+gFHQ3/slV4EzC516C/tO7968OqFmYk1Kj7SBuf2fy+1ZRhIG5QakqSEl+ku
ZErZCQ6w+RThBT5Vafi9LR1/hU1iqEBQBj/e8h0Y1/xnr6wJrhBn23X7bopkq8VoNtmOxOM36LxQ
3xslv7NIF+iR6Yp9e/weYy+zC/31cm7G45vZ4ULWTAVyYA6NBPDt41qkLYyyXzKieLILkF92i2Ch
FoLGZt6fA5P2XAjeX6CTwQW9KqB7rR3XdWaQRoYooqtZ9GlTHBLCVeLQSg0ocHPZyN3QMBmNYn/a
xFZtHfsoNKDhaNUmF3GJ6pZv1VwakPNARvGg5xG40ZaNGR5RmHTeNnHGBhMVNEsPQ5PU07xGCkP0
sCUJhTCWKp7rVhV8ZWNTlGxjDD/9sqg/rxXWTZg6o/rpvKO8+STWQ2AEXzYv69e3O2yIkw1PG++X
KQUEc1RILpfS3P5NGApo83vReNsKIRIjviOvBYTvVy8jLrdP2FkNo+jn3x2A9WkdPPXrgwJjnn/w
IiP/+2Fs+oIJeSMevmqv550dKbS1eV3m15768Q+qBd3wrAC/UmedjOK98AU5eeptBdJtlRgpy+eH
ptq/envF0aK8Ha/HiUstmSstceXdQ7hwprxdNTha+oDZ82Cd6t9C3MADpz6LZYZzOZ8yvPB5orfp
rrtq334dViqo53O7sBuntQ6H/j7VXCMDGm1da8WiLrFhwA1U9x5gIOWo1703DaHmleSmIiF3Agye
jQupPjqdDTovmV7VM9EIbrMzuHk23NBF48VjTX+9amqp5qKoQa/g+PIqq/oLiKrZ/HUoM5C/Zckc
IGWxlpTLsUJpFMRmoeJVkhK3H/orQw87zFOMOzeplCqfK1EtVc59kxVN18FkeoLzB9jX2kU/wUox
xF50QEsgBLIXE/JyDs7Uyvd/avajQuOFA2mL7tMNjn6Dxe+8mkbrMek9cI/xEIQFsXkrLDtl/8Jo
dzVxaM67SobBDNJDOUKVxt4Fogn6r89ll/5k0NqxPlblgBrqHGOcmmWioIB0CGxqlQK37eJPprJg
i1FBK64UKRVva5v4ojLAHkO9K5Ty5QwS57pfjIg2nycP6b1RoBiCVydY9R799PvGA8+mwt5vuTi4
HKqHQswkoXH5Y5faW7fnw+wbJN7EsMXxpkHOP/OzfzWTTPcYsoH3kZU/7oPH7CC7sCf+Ovev/QRR
UPkf0zRZze6qVkGq9+4BSXTxHh1rRe0CTF6RT9vi1WIX/XMfrCy3MatyIXp4D9Qrw7ZhqvIc/5Dn
59ZTuQyLJsvCl/1Nf2vmGKHzmiCCbVHhWfX4ZqQBv2f0va5Q8F0Yv/b2/x4Er96fo2PzOlDlah9a
L980WVq+ajvGQI/y6jfXutJMz8T3b7pDMnhQzbechNppLGUiv3WMX9qEJFWB5eDJzX3ViM6BsIO2
R86m0NiacvgAVxI11bOl7wVtgl0aebyyyFVz0LRTA48wgQWAoN2HlRGxIUlBv+JYfBdTkUK0YFas
Xg2waqDmQA9MY8rnV926Pk2CS233jE1ntrTgIdkl7Fq6yCF8onyAfCwJQj0J2XobVgv/OdBSm6AU
div+95TidGCW/wbezrsDnSkDStPb2pqgVKppSn3JDuaROcC5CagSmuQjzyYq3QIj4FiJtFcJdsTt
dBha3T7xAh5RA1KxHKdr3teASzHuJ6bPOngVwqfpy9GcCHzxQmdOfloMawtekKgzkz+FRzbenOrQ
CZa5Atl4QTTL/qcBv4c2+5kyRbtoLMt3oFO+cRXYsRHtwXDK05ld4eIf0bmWIyqvt3UFFbIPFYf2
ayuwbRs6oL12mBSLgdi9qT3Ro6mblcPPaKh6PsiQRlY2kp+V1+Q2Wa8DvHvL9Na5JkZjXuY3P9fX
nVrXU8t4QqNDG+sHMrBexlNwIbhjMyquqgveXdN/wAbJ++Fu6BX1llDCYzy19ZNoyI27a0MGFgN9
K7jnJdQsZXPn9K75TNcx0hJtEEn6UPMftzI6ubtVP7oDCf6AeQo9KMaWVHgpwMy5sp5NFE1TVIJj
KuWjGRKnwkvz+ZMdJAfM+5SUgdLqr1c3G1U8V2y3MIdsPIdk6nKTgiyIH5ky+q8jnkwPxXfAiR6a
B5CxiboU3K7XNR5MHCvOGBU2pwCqXWCMcaIKU5/LYlNqKzWF/i3175KexZmHsRq/kRp86mInGvJ4
q0y1QDeuAAFCe91rl6gW2Br6IEI9gaSneQH0KC/Tx7g4HyUwWW0+yh/YwalJatk+pcYpZMm8wqmv
GqqQYMo0tMOuKcQK1ppgm+rqO+c9o0lIWNS+RN972MG5tomq84tZhgEqRPEU9wlOK6xC3XyCheho
c9PYhT5gnAYHtaB7cqeTJEynrQtWlGJ++NykKLDg4jzxdn5wtaruixUtFYgUA3FoRAeVSbRVZYlZ
NPPqHs/GPN4yslrGWTQacCR0DFX/UxmAeRRVQZ6vyQJp9h5g1cxk/+GFHZj1x9o8MqBQqqXA7gdR
HX8KpxbY9baqbTN1h+HwaK6M7mYgXDX/9mOORw7+OR2VeAH5dqHhouYEaWSMrlfNzLz/2Ybkfzjz
Bnqk1Vd7GxranBDq9805nObm6e+Q4j49au7LTS9IMk4fP1SEmmp+EJuJqk5kdO2rQdm+majnjA8C
FEANnBojS7p9Zc+SwxXzKDxSbYlM3RlKkG1td+jvAl5ZLmbURIGOPHe2nr1wC2fpaTu1+Do/6QCF
raHdp04m0+MkOC9p91PvopKBitd9HStuzcpoZ+YBWZ67CUQ/8+n0x/2Jud/IH1svyeJAw6dqJpBr
KXmyWTM0F7vlnCNUjrN9hU/xUnOYBavzbnbOxttkLdk/fN6OjRsJ+mXDZzOF83A7NGje8fRbCIoW
XXOE664pZOWP5nuAmFj54wuKaNnw/NbNOwRPZfa5em4uLjURgIb/s3E0AvYhzFwk4qSrtavPTWat
q796YViuRZqXbv92HTDGi2hJEB6ALiwqCvIMGYUMvbC3g/lGVPaSh2JzIZJ+WVPQ1lKJUP6QbW4p
IY34t3+Gb/mRKJkf5b82Pgnpd5jIszd/fBVWEHEi8ylVwbLvtEDco0XLQ5a6WF82yVRgCtYrSyAy
U7IG7MNMyD+YE1YkIZKcHQ9o+Fi/6r40gFwJakKxiSmY1bWbPpMc8N8sBFjkkfekPwa5RWuXqOWu
1cTS0KzmkXRYc/lqdtlfLuJTQmM8CA+m9jg8DOXLBCdHX/GseJD/D3J5IjwggObNXv1f9pchgsPn
UV4vYvi5j5380i8RATuLK1VzCeYsy4o5WO6cNKwvr/fNPG6jyfUsmLMmWrRqxTSFnD1xumdM3mEZ
x3MXUn/cN+FfmUmWXunHDLQTTNcltfVfmjW60IBpo1WtaArezg5tNYsg1ik2NBudAkHy0aKPHdAo
Tvz9JwAoJYVa9Vz59u6N3H/3fNHcv+06J1/HACTRO3VCt3RuMQOJXdtLfASf4BD9YzWJhxb2JpU0
qH3G7vQprtXZ/h1qUNXsjRErtUEBmhBE7WyXdm83Cgxh33KKivV++Hcmx5aItx8RYz4p9QNdzaFA
tM1j+Jw5mNk8TVXeqP5/n9iGJfS43MAItX0s/2Var5+i4ite/a5pEJw+GOO08mxB7pMXPM/RTVUv
PwSHwPGOyC2mHERksmFdmOAZF0Abnerklmb88lb41kUXmSBl2ofepZceb+1g2YMiA2ndel7TGE7B
I4sqLtHGq8B+25fYDXrbA4eJZSQC2VTbdFFn0nzlDVx9p7cUU1dur6urdZk8z8uV8cXPLWOFOIiJ
mJ/1wgizWPpZvBuxamssRgdPrcqlblhTOcSE4eJsBdfCDtHJwqeeEtRv/a+x7u4AQGS+gzQk10Lc
paCXSnHMpPr8h34tg9L0+VoTc13fK+wFMIzawlixHVLQvmIgZU/LFiqygXsmZNgA/5K6Mg35P4Co
djBcykmipdetTf/tf7YffiPMH9/2tbk7vzMU3Zb6YCbrRC2dWjNISSsRDfm14t10psQ4NsgL/yjS
S8Njed3Z/PxOTt3yptRopOqrmNvFtTLHqPg3/1eYLLBvcSpvltRQD8aFcVCHQlzOfT6Vo393M5/A
M/sKS8KnUFpQGNKkklBku1isY22zAwxNy7ZLd1OnfLRs/Pm0kPG2/BYW8L0NPH8p+tT0SsuxHy4W
m6F22JSOfzaRfqcwF42f7gfZp6aFVq5m+1AF/65qMxQ9/3AIJg3kQRoGJAqc7flaQCmnISwogOAe
MMiVnIqcoue6Bd0Vc8/6+es8opJBgNMWzqOhdO2zpKuT0vcV9chtNY213EflQK4aXE8eNttpHZEN
J8+aoP5y5LDTOw+Cs2atQzuOyZb5VoIEEkErc5sspVj8lOvaPMg2ayeitvcaOlqkwLAuiNOybVfP
U9wr/byYvQSC2f5P1kzE+VGaG+XSIu2OkwZtRUUYoi2MKPksXQnGuOFv+7I0bhxRSo/OtTVNrTcT
2P/kJH7W/e0ou7LanXynbIjayEYQ3YSn5wH1EDRaupgVvel86LfO7a3cS9lChQ7Oi7fJhidw0fq9
Lf8gzD8F//ze3RT+e+jO6OcvR5TMLTkPvwGkEO81SalnvOJZc60li8ZYAahAkF7lBoGD4akAOVi3
kRSm1cSho63wz6CE1K8y8va5HyMIOP2HjggFEf0tfC0tpo1BrtMvOMd/JDRkuY1nqpP/OqDP5OuS
3Rllo7n+T7/q9akj0rEovNNdaJhs83kq1IpRLZAgRb9zM5Gp8q5+Lhs6HiZN6pBfDYieSKcysFBD
kYBbuw2uLJm802iphBIoqnDRIDNjDjDca8NONJWnzcNMwP1Pj+d/JJ3XkuJIFoafSBHy5hYjvIei
4EZRQJUc8hY9/XzZE9s7uzFdhZFSmef87iAzAQWnuVgjQyFSlnkMIKBTkfFLv0m8Ag+qa+1Jvl6Q
e8FYS/BWoS+wMcOFL22KxH2dIxYk2XT/PqONJzxehLGF056Sb1nvh/lD5MCsRXYCr7V2JtmcKSxX
8ZrdkjKFFYQIgDAWcQJEJ+mIrfEKYuaaM+WMUooTAXXMovgRiWIdQzDKl8XcwEn217Kww3UNevmt
31FDhF9ckAx5GsZAgaOkzw8wYjejwYBuNE6QyDnaD3XDs8beJc7eo3rvDgGHsoFubBRTuNDwAOmT
PPmZGC/KYYocSClekZjjH+gG8EvkGlQMAogEqUTIxG8mD3hNmh6x0fkTFCidLMBO1DW+MqYWBjtG
dMf7UvW9sRRxmhDciDOfq+/jRp7wVzky+RdD0iESSD6g6t/B2K55C+2FOJD+KvxLnInurJKrjU58
3974EsoLd9E/jipiZNAZLRzUONiA7Gqv1hh/tAXNFD0fNS4VJex/3Lh+tjReX6mO6nL8abBTKv8o
M34tBNlGggAAL7zr2n5AXUdHYE2zagVjQpXPd2xvnr4UUq47pSPsCJg2fI8oEMwjdQvMCyRUhLrx
2D2A0K018hjuh77xr7imZCHuYp7gNMLOyEZMIXyRXjQ51PpUvjS2H/g8HnQsDFs+HfUIYjq4HJFs
2DEQZ8SnZZ4ua4kCzF8Cp0sQrlx3e92p008xHRCqIvtj6ZzUYZUSZXCO25Ez+wEpnfin4MCwcX5M
pC3xIX95QJh/e5D/EFedqZaiM/Moj6CaJD5NEviRlPwPCn5stMCIfAMuHF0Et/Mfo9rNObs7NuqU
Pq51OfIgxvckm80unwXQy87a8xXiBw1LhTurulZXDctaw14VvbQ1YYgr5OkiCYcATIH7USJz9BFy
sCWzGk94hUxjQ83ziAivejTMQGuO/dkClKVwR+1qY0nYERBNg9t9MRyDPSGYVKiqv9jFsBWNa2KH
cdTka0C8L3ZhVOWAF/5PSQQue/k/8gi4o/1mvwKJaTjUMqwZ4KTN8nNAYghgqSEx71ZU/+gU2eQV
2YVJhayhDmDuN0/xZ7TBao6Gl4L9h1gahocDm6OPT3fgImSQMfsbX+THxU/Bs0n/UK3RDlImOCH4
gpBLUC3Tq0rBSiHtQHYpsY29TfMDznbud1z7jIHf/Mz8vWlJVjoqNcyNoO5GiDS5vHSPIIqswEEa
hdqcBpM1QmmCK4VUIxapcuH8s8SdQ/qKhsJXprCQ2ELlLSKf0gddBdBX9nDL/xoytCYYXm8BchlJ
OrT/kF7lVJtznbCLOf1dg+pHEyAAyg6K1Lwbtf13KbEbqHiL6C3QQ7GrIWBqpogZ4F/5XHSmaOz4
EAYP4AMhTMW8zJOzx6DJoKYbVwS8CHqjf3KmAEtRUgCaKghZ+mkcLVuebyoTuhVISr63NUWlCgvM
bgaj/tLO5ZNQVTpjH/X9AtgI5RCM8uM9fR/SGQTpvICpAnwlQBD1G5ITaDQuKUDqbEm645Lbhag7
hVsmOG9DtQ7RvHgTQks0xrCHzUQfh5hriU2TnvNPnciTfJzO+g0uNlwYxHxSlZMIlBLHxLA2ZtdY
rkVAm0cq/+dPmDYkCXN4/EOzJQLKMEjDqYF6/RAELXJMKHE01/r+e+OwRqHAvwwuxBe9uIbMaUdG
Afh/RZg3j5iYLRoRxDm0mfT9Yota0HDtrAWbGdbmL2udPLQbWheR0iNySR3slqjgf8hmkgS8z2IE
d6FjBfawLyahLqVBBhEAAPXYbx67rHZuoPMKNrG2ED0ZvCAYMq1GPo0fCrjBOb6yH2hCHSD2XWjq
/iZRRQrD4F/JLG3ZXfKpLURawjXMbsA9MHjVEa/ovITyaMsuz7ppKJnBXEjeIDCGU/ahsU0u/XGx
KFB+R6SFpUD4y3SZ++O2H+cGH2KiMrIvw6mPaSN7CHU2ewgwF8e5GNgB1Jy7EnIsyKzpmzHWRM3T
yMyd78+fmOzQvfcS6+9uDWuw9txVCTgqwNDVfZ2AlNdiyKz2cK7dnRqr9UaEcEA3AfqpGO3UmHOA
SAICAYkkKmYZN8IeKXOGBBb3QQQ2twsF0w0ILyJ/TGqUYNZETmcgyuxTIsnyT7geugn1lBGtc3vR
kYXlkb5GqjkNfxCtQekyiWl5lI5Uaj6TrYnsQrNIAAvf75feWl/xN9W0hkTtd8CzSIY5X8HXwClR
6tLgIyuR7+WzfqpAPOLuffMbHWxRIGgVZqUV6RZOyJmDDswg8IMNhS2N2QJajU7kAKSAAQcE9QIu
QnUGlJY8kgfPnn/1kLwC06HtAEwF8lq10oLOfPhHP8vUm8TyhDtGqXvVOL+3hwrBybRLRZyAGo9V
GgAyS1jjLfUOXAE1Do6PKyNzXXKHddwQDGw4D+foiS47uiHV3wG6C86SDwsUOwaG3slX7ED0YMaN
agOQgOegm6sPQgugu0H/yu/haaYrFAIMLyL7hiGRU9kc9WeP1MAdoxQYRxycNIbrEh/3KkiJ0XHq
uAq5+KVgUGkreHLpTNegBFRX7PbkM2DEwQbGw3jyrnNwAv5kp/7i7Ptb+ky/MaTtRLRQfkpIVqQD
4htSiPKJOPJJBkPZ+Oa0iH9wf5JEiVKaFpYjTiEC8lk+u2je6G79ZHw6vQDP1wtJAAilRs7BCGYr
eww3/wqWia4vWbF/99kGrTPILYIqqhKqKXSZ9Y2aTupmWre0vLmwrYer3PGFSMhRtz7Fj5ACaAsg
SLbU4QSGVzJt+8Dhw2PIx6EwpMdVnUkBt0Ss4kOjmETNJZGUB97uYEQvXMAk7NycIgivUtRy7MVU
kEJXdGyAtRqMiQCqQDo9sp9uVW6QsX/4P1QyfBkMASv7bo1YWwQ27am60MdQiGMpScEN58Ca0p6z
DJgencFwEyQeDkygvjlOvakQs6EWmrJysWB9kB6VpPt5B8ABmth4bs0N4VDDH6XjcaHRkihHqMgM
Mfv9qvejc3R7vygj8MaRhLdDq4Lr+wbBBHiBtejDWBDEOC5su+g+hTxYkIPSg1TIXwgn1gzTYhE2
U9BgjGWqHu4/+Gr7YG+IN0CTQ5lnCN7AOgf0jCV25uoo5mtxumDYJkYFFILRdAsc8UDSOMB/zczl
Uyrz5hJBiv/SOrMb0ig6bk8cC3TkGbfpv8QJxrYdiHaBwEaEKoismqQPjLvZHpoZEiqB7vxGEGtn
5Thm1jqoXrSMlD84dpYfXTyn0PDUzYkw5RCT/FlQ0qjb/J9apXBBSeFqkLVzvHc50ySXMb4i/Icl
PeSU9sBwjhSuA+KO3sXAwM+DsAJQAptb64obi7eKVSk0huzxPvO6o5Gtzk1tRx0g1ItLIgW8Hz4O
72sQtEARIR99vK1kvDNPUYilWEvZSqMoen0O5h1tO1hpboyreEM9z04VzQbEiLfwyqrFAsgrQBvx
CHCEUS9ZIYg/LqdmSR0nb9twxcdTt4zrXBdCo23sgftJETtohFNT0O/JIoom7iJacMw7a3NLtZJb
64w4bpY8xQtnNxEC4JBC7injnQIdzNfvnqs5iutxA76GXEQgwOUz/IJuyQnKq2dsHep91TZzExE9
ykEeUaFHA0TVzqCXQnvsUzmRWEPSC7ibBJk/5aNBE6GEe1Ht0Yqk7dxhdi6Bs5i5BQkQKaL94ufZ
fd+/8QTdISsGp/n3Z0I+mbkhUnPGKcJOgrJAjKGyztaCMB7CEN76SFJWvrUMBY8/NtCa9+OaiMn4
1UxUpuZqy2GKgZRyxp52B3YF+IIVz9setS9+JEg3uiqiZzrsVdSgKz6oja+hn8lHaSUad2ip5CvF
I4DYBEYT3Xyy6swJfRNGIXoeQJ7GErqBmUnR5CrZGjOW58GzzfEGhLQwc4pZsW1xCusTo7wHGMQR
UaPFo3fDWfUbwxrB4k0IvkHStkoPQKDxBCjNQW6diTAg0bIROEMxjGNFaFhUA17X9RqXZVNRigop
NCuUylMW8kq2HJ+pknRZxZ01yyaILrR+UnyDn5+Y4UEcSvbgpHHCrdmtUd3z98SafBt4XsieAVyi
yD4L3eGaazRkrnPDxWwDbJ/4UPyJT/UmWslrUmNmoixDFghfRptO2SrTV9M464s6moEP3/rPrM/X
oTwpdv1dXefbHqg+GQ/TYNqs+JwRnRb9JLyLG58VUhmOtsEaHVuAPq9oZRG0viDIisQrLMH8ak3A
QYbn2Z6CebNOtpTOIw6nqXYItsy3/zJm/bKZ9FN81zsPuyFtMFlCM4scadAZkRwhTcxHRiQSYP+X
ym54UMZLaeHsjQWH1ZOE6wqXcnfBR7/fPQoyJQ2qbJEH9y+FLnjRErghIFdM4LY5Dn2kQQzxoZ3j
nAWrIrx4x4FBKHdwoJBFz/ZZwoS3yClALxkLeW7PzEgVk24IEUC4iOWj8sbarZjjxuDgVibBd52C
gJKouEzw2TNzElJ+oL8lZPME1wHiSZYdhOSOxo89hs2X0MSrRcjIrDq8mUBcPtpH6I+Te7WJdjZC
663MEtzaaxkG6NaCP094yix83EtrHG5iEDxmNADJ/VJD/oiQf04ca46EI+D4xnfgjB1mcbbNknQ7
vi1gXQFe91P8IJQLjCmyooazagd8lu3InKCZpK1kwBWjUqiQk1WAo5zm1eJ6E7jRLGnE4weyzH/F
7kDv9gTmgiAIidzhG1F6vl3B9opxYLTGfjgOziKxDZvBWQjdIGShEs7Dunxl/sihnGUwmI/dpR91
PbHRO5tT5QiMGJ0RRjzpfpAetUy+IlAJG2q/Jo+CYSS7D8LfgwOIxR10Y9d8kO9045yGd8zQ6IKz
crgx2IDEAGHiweyzTTcEAB/No34MED3WE/Z3fQPwPzDwmDvsYCKehDhTjnTtvAsY5puh8jh7uHEi
oQ/yDqCsmmUEWGaXiA8xcLr34w7Pm1vOPzuxlNmcN8WAR1QhJe+e4tiDgRjVj5pq3xyTlxkS+EmU
nYyfgjFFhGI6BPnxgst8l1Bhrouj/CV9N/qhcMaxj7BNeirqpAfMMbsfnSVNYc71hEQfFgxngjWh
rwcIFDR99y+ktcfiXYyRblEvwvORJ4kHkbKf/AqOYdK5KSOVg+9vTDbvb3wfAmIQ2q8BRNKecSj7
nyltOSW2Cuxpz4DWzPLIOG3aJ5+v2rs8kXrEkhqh0qcpsX89pthWS2JkWhU5Ol22Juwzc44ye6Ox
RLyLteZ6e8aBDRk8FWE0k4lo4VBfcJyYyb5ngaN3uIMKhg+aNPAh/un9qlv42OT6hd8kfKh3fg3S
k2Y4/f58MJngx1o5r+gXOg7hKQeS8iJJ3Z8y5+cmDrYr9OEVfWOGVOyNx6tEdB+mc87owVwH7YHz
DgE1v8ceQrQf4AEKaw5/P97wuaAKARs+5dj7AZ7MGAbNrmFxdrKt99YXROH7m3Ofxvr4lc3Z8WsX
rJJfd0jIw6Z4qqWZgK568ohBMxGqIF1ZaWehxrxxFGt7GDkA28cfJ043Utl1qCWIrOOgPlYctfWN
EwJM9D0LpvWxW6tsTjX5U9FUmryo77AtADTf0RVd4omDmc8kSQ0Ub3aR7unoBBz+Jx+B/sZ4B3Fl
g26iI6/peQi8tml7Pgf6ip7ClYqfw5KfqxHzQmOHf0IXcQTZpQQzL/4Dt4MFe9+sghnnKJKcnlub
rGh7sFcQ91q7aCDYdkhHmAJlcoIloAUU0UBAEUEOeCHLVb/ntqLRkdao0rsVSYHNuloDQ42IsD9K
6xdT3cfyYhssVezfl25ykRZsRMRLQWe6lH2EbjA3asKooG39zQaBUYcKb/zFwcyoEvnLWlEwYr0g
Q3tb0yfi+mNhbFFVcFUlhrZgWkGo/hLny4vlD4aRz8h3X3kjZnigiBRMAmLFBw0D0xyAMIPRIcK6
S2ARDhZ1nhPQyPSopZizoB9e0eggvCLCrfPT4T70f0S6+8A4VWr3J1MqVThwYpmZw0WE1XdN3LgN
j7UloxBzfviFUWwGszMp8eqc4sl7Okypvu6M0aH6IU0qcf+wLYajTTXbIJJSCX7nAMJStob9JPUd
Bi+e6n/+qp9Uol2YyNNHMEF3utAOM7JeUBVLT0ckV6OKZoyRMToRV2PSDjrr4VQwTQVtKC0Uemj8
p/L8Dwwd4RJBX3gT569syrwc0hJRV2HFnbVPrDjcbQoyZ61u0EJYJ7Kouwnx4WCnZA1B/k6/ZCL0
YUXBSccLKHz77h8f/hLk+q/5iV7wi4dh9ahgmSGNphUfMWaEgJjrkmzBo2jFzYUPFRIfEcrG837h
rLpL5A5ckimSY5FCC8Z2FO8xEFUs/sMkrXkRj1Lwhzns5UAERvIrxNao+c/xVv03YSo8wkKhvEMR
CSsIXQqL5IRYAAS0hiyNrJc7WguwV3fOa32DeDp0zzTMHcFhcAEFPsye8U0jkEB+Z6Aog2+sltpZ
u/kYGH/aW3ARfDjrWzqnG9AH3AprVh7IgL/DNrmoXVDLubcEcka6joHnAq1JfY+4OdqgSsVdTJVC
Z8M4C1hcBgtzJn/bm3uy5ATd5+vV4FI7lBOFBMylMi1nKDUnnMYglug5FmSSEzXL4Dky7WjEjl9o
XbBo8WzHX0h+GYJK6cuVt4nZFa2j/OcDtdONYOzmkcALEQFlERoygfcnGR7HpXie+B3SDOA9v8jN
OqBh07GNvqcxxZLFJj1lx2uIGaPqtcfA2Zvw3l8HoOk1sIJ9l9xi5ZE3avCVUETMaxDwmFkuvUvn
tet5YKopawMuO1ioZMV5ZNv5ZHf4X8JvXp8DHKPvEenU5sTakFZLdDbeDfdh/9H1T8urdwuXOfJ4
e/kv2AoTK3YPbU2d4RY8BMjZn0hfmLQxuHfEtDcmMEHFuKwunCAnUtHYDeXl+wbTRu6I44LUGdcP
mBAI1Cjk0ofzYI//aL1RBIoHFbZmcTOyXp+8dyAtZ5vwcQq5J6OKKTsGlAkko5IJS7N2Tif0VVgJ
Vp7b3fxNP6821hVGm/3Avt/P/sWjrLiTOTVLHvIRsIbh1AUkgYmMgp58bO7VfKTfVNR61wr9Fl7F
iwcEfzIe5S5g9oI19syRZExNscjHxOt8C8bdXqAdLX4EXmiO7s2XCBjHN8IT+2QnEPNRScrdCrUP
6hWxMxAfEv8Ay2bWRHuGjH2FtKAYxNHJCYGjRMjX8Md/998+vkCGAwc3xJBgqibubsllOATz+aBo
KQ0gR1GRIu+DlCHuHsWDMP3KRzHQKCYamGMG3TZMNqEfEzxk0A/Vki2mJ0WOBF+WLq7I5YGjQiRL
cSYtiil9GyGS3L18jBqMQ4DpkPDoT9nmh1E+HEm+JHJaPZgzYllQQtuE+jOjY0r8mIZBEZskxpea
V4OXmTNSa7w6fK6sVp0ZDdqiFG73D8Mo4ME4Xyp8T2yLM6yL0xdBL4i5qqXKfwueRv9LWagH+csR
W9EEKING4XNQdpjlUQC5r3yWzr7qb/INjw0wjkH5Q0nKjCqQQrBxH9vkt5i80OMCt8ccqBvtTPXz
j4JUIQoI41Iwa2K2Yj/vtgxRYOgR1iyRt0DcKlWROdVe1gJOBYgH1dDMvLBFhVeO4Bl3MP7ztA0c
I64wbUFGNgAtsSe4Zy7kFE4ooNj3RGwQjnRR4yt7QdiC1OIAG25o8HBNgl5iyMKMCexirWkPaYQJ
69hz6NMugg046/SJtCqa8T4K0qONtKJFz6fvTYM1F9ftlRFAAgTkdXI+B+ZNoaadFw99SyVLTj7f
8qoLOjyBxwDAJbgXk/2j/kZ0sRFuRmMPFEcZQYzib0vEyHV4MSYMxz0DPn6xRlI+YVi8YlmFaToG
v931PbPOkrCGEgU5g38iYUHBQmacUbtyMfjYilA40iUEVIehOOtSRJRcuxR9DzEnHPDHYsVWPtyA
PlFOogJhfwMEFPIMVDFH9nCePWHe3/G2NPLFnCoYRy4ADbUnZnJGbuaT4DfcUYVtiR93c1KbZAu+
pb7oARUEerkV00johVllVD6TmzT7LPRVtGzmFgOEOAAgc4j6QiYJp03Fg5AHioeIgHBEn2Izj5hA
NAar0kAyLvSEg8llM33SGQT74gvrG+fHv7wmBLCMCvYvTEezD4T7vF1/uSfO7adndh4jZHacoETX
Zhew70W993EEiFFE6Hp/swOqqrnF2QRO0fDA3wGfGFpnXJtLv4J9nn022fgX4HhsjZ1xuMxm9Dlk
x1mj8DIAIh7fD3OPhL7KaGPGbxVfwKi6eFzibtRXY4mZW4x5iiAwQpQl+BLH2TE9l4sIT5cjIsia
H8+axBA0nvBLoX5njlnzRZFBescufRMflRlusEiu4CicBsWS6bVn0kAQIGOHwZFSOFugEZrX3JoX
f4mIgXdO5BojamzFJsaOw8GJKJ0TC8kmIbc0PbWL4p2thi3lMyeqgm0BZKXEjRoBtjPX638HMQSH
ONWyB/ZoXIDgupQ1q+xKaX9jJeVMDzQ36L/FwQiudPO/grV8R7vrrEFp1C1VKTmj1ohp6TBEKDgR
067CPw/N8+Yb/ap4jhXAWxqKYace0dyeaCyoRxLiR4kIoI8R7As7XnKlv6E7tWB6SRIRkQBIxEB5
hX8S3S5qBAoWFjpb7uIPkAjGYJ4/gQLmJETcCEDdlZy6nATsceYE/JIsVXIV4gd9FwU8j7MIQTjy
b2BLhxt4qXpk08aWa5FGSZ7HGU4ahhRbqvEvjpWWqnpY+4gJ3dqOqhTLX/wwkWXS5cvjtHdR1KLa
dhjbjGuc3SGShGSNPyQdAKTC2gKz8uSzDfEHBAh7IOQeUpDhhFqTpoNH8deeMn9HWthHtidAfgC2
0u0OFiIDopftGRrXf/MaZwTFMi6ifE74K4ymoIcGYh/87pQ6NixEsCFuHoRR5FkEs4Yxkgs6yfBh
T+0j6PxFOs+Rqx8tBJ4WOdpE9rEdAMrAtxCbPo9jvMXgpYt0I/YJeAQE/+wboXXAJvlJSSac4JUF
btZebEImVR2xO/SP9H1sjsNemmNnf4lVAkFOp4fwDCLiRsmYekfWBS0UtmVwb3p3oc/Xu7W9bYTJ
GXM13OG/FUbD+FlJe0mEqZI/BKfKe0Kl2NsK0uTF/m4s0F1sAfjYi9gJubyUragcYfiMcw0j8oLx
l17e1tuClQvgc4HYieW3B3MOH/w7RtP54vMTyQHhz+fkbiJuIY+juGrgHgtg4E31oAlU2M6Ns8K1
qB7yiomKLtnNLn3gSvurt95oWNpomRLX2TMVAPyQtU7u1k6ddAuilVcnGcko4s3pJdwTm/T7XnbU
GaIWANz9se/OiZR4Zj3I5IULhgsTwli5xoT0s/Pl+0z4feI5Vc4unum3cPRN18J5h16KSBkwOGbZ
M1gR1IoRcoRpEbSa73qmyZljMBTNNeYYDtjK3hQj4MlbEXPE6NctleRFDBBLF8k231PXucR9MTQD
sad2jU7pDhX6lF5l1iOIvynHaqJRTi2SdeWGJGs6D8jgvqb7CVcMLFPQNwRiLgMVjPwHscTngURh
l2ZWNf8kLfUf3QdDB55G2KmIsxDzAel+fwjBIwAQ6MXYY3WHnZvmFzRikAcsOeb2gPLtYW6hehKg
Po8CFoAOYd60+U02yjYbGysHP82E6elILNFS9rBboUjQo4jJn/R3FBc0zcMeOYBhgmzbdF+uaIup
U9mqWHpPphUIZbBQwIp4PosL8+b9g9EbeEI+MnLuh1kdYpSSwfkUH4svIUBGJ+CSBTZKgdd+flAs
ibeEPOOksxasXJ1JqZVFeDZpBsaYggTRAmIJehS6JwRa6dw8si9yVrPC6eX1LUYiwHoGxAICINQq
0RAIzgISJ+MisdylNUULiI+JBgs0oIO/1jRBDqEZYF2zF6Mt4ucEnUGa7B4NwRqkJt0Edyrem3aD
Kp4mRAanFxELbVBMguyzJyFK0F4ZUms1JizCmRtsdJic0WshisFN37O8AHRKOMGEE2In2Ckw2Ssa
LOhu9NJomN7LftadP+uK6nxkMb2Wg/DW3q0fleqAAxBrV7l2Pq7kiAntolnSj4zrEBOKgnrKwMCT
9s3S4QiciGPamzHPQ51kW05TMPeBENlhDRYMGTz3D842p0obgfLPk028pLNZyV8DAkskKrw7zboI
G6m/KwQjYLAMwsX0iWYiHBV/EwSUwRqErBfbMTsgFRa7OJMbiQxL/mC52NTUzwTHEXs6JD2BHEZI
V2gSZbDn5nAuGnvvyIiCLQgShx6x2ludzKCFuqWeEwRTtEI5V/VrrhJXjD94YSjDeppU/Qohxuam
7GkX2IIbguEIXyFP78itjbjq+/i9IUiGOwpEB2YH3sgagDQzhGIP7RKCNptHhp/mAGCTRUoiQThH
U4axEHZBvMWqbiGppiRXjvNNymitucUwNsxm/JjsQmXjA+j1SWefSbaQwi9eBEsOBbDKrOFsTW3I
cjGEk4BYHjbC6ELoOEzfWdA/KOrYd495gzQBYWKESAahAn/PKU+US+OSh4McJkgIQPAuPBXqnZrS
03bIptiDuQ7arT3o6aKkIKQLyPovqyuoUNay3S6peXCSnFhRFjin1/zFcjz1Ph6mluBbJx6wsUec
0lKYbgFrA+eovEm0lmU62vfG1HokY5u+qCn8hXzrNwFOsZ2rolGlv82fWBpIq+ABKdupmhLTZ/ag
nZmtzEydDUnTtek7yfaeQ/FcloTNtu+FZxFpEX/CbR/3izh2RkbSjx1bLkZtpa90Q/6gBEGUZBHB
35puGyTLSK4uuj1MpXezK5lnCant9d0iZOkM1W+grsIyHEdy5FbDsEnpftT0c6w6E5I7kQ5GeKmq
Z2LqcPZbxYoXUpVuW+CYWLaZtOBM3y1MthxNK6ZGlCZ0528j2cy0YKVb9coEmm8HTG/YtXtuRJZj
ba2ZUum3WDhL4+nk8TlANFdF8TNQa4yFOlCakxyTOJ55RkFhapSHzJHXjdTTXSqVsuSZFDYlIuqk
rZMwxGrYaRo1qeL/Kp/mr/Y/qxbTFdpI3+uvb7VaRAkVVrQLPQstZOmscssEtjI2nlas5eyeS9my
DAE8yPcocxvmEsPMKmkYAEXjEQ6HtBJrOiGLkpjwnkG0noacNFGuRUQ1raoosAhqrDg8dHJvP/LB
zPYhA19rWLbMHslhczTbZB3Wa3vgeNJCnmSHB6lOabiCeFxIK9NAnqGA06GmCeIWrVs1+ZjDpGf4
YQJsRkyumnqLkP3R4hwNb0oWrbjoagd6bxgirMJr8ecDFHRDP/Y9H2sFgwZQMXj2qE0J6dKIQ3Um
YZhsmtJ0xXtHKaNoOjeSfjOZKryGX/HczEPSk2OlvNrZPiD//Fl1YoZ6QJg+mcookPwQjCHzL44Z
zfXmvUkkZyoZSAoGt1MB3L48nOagE+QzvKtrqZDEaTV3WUbIpuG2c6iBimKU+d2m41mu3zhVu4sT
29/imenIAurDn7KQ5mk1dz7pNAyRhGjDxK6ZUpu+t2/rM6q/g6E8viVG4XT+JKuAdTrimisAuJAQ
sv6zk1RsMXb77JlOFzs5yTJD4QPiNC0E9klLUh02Whqrxaw1VdfSAXxsZoE3tFLBpOsYx9ZAA5q5
G/GkiDXwbtf6h42qIiHZbCd+xISzQZ+H7+bWeya/XrXbJpLWdW3DYjlzVQnfM7kmWtuKdgEJW0qs
PbRSwZai9OvA04EBKx9eQ/HHusHS8d+PriQfozTLbZgxKKORCiqFYO4lb3hwTrrAbLqZ7fCt9ZJh
E5IzC7vwbGjhb5lY40+uHuyaqOzEDI91ABVYVnu7hKZgiEAaJTudoSVO2t0tk7Bz1UdQHpOJ2a5q
EZRZPDyaw6jqJymlaETkBn2xnkw6HtsqhwRd3XIVLa31q+sO1+wmt/Dow6lNELzpB8NexbFr5xOU
QCGzpj+LIF4rJs3yZ6tSK3sZpUW6dCqgokh/4nXziWsLd/BI9kA+2Z44M5TWvEBQu7b+ssxVfI6d
eYoi7Q2zrYNgvpkP8Jcbz5ACl+LJqr/bemkztcm+EEASAWBaPwDKmnfs/ReLWmo3mCp10vXDVx8s
pGQ5aEuLMRFMpmAx8v+yz8ns8fXR/XTDlS9gxIya2ub9JZO3vDXfSuoWXuIajKPmNIAGHqbGX2cy
P0oX/k0UEllyKLRL4HOgA2u1l+S9MBH2QPtl0bxVzbEDGkLCBRGPuYjSnFo6A42GjjJx1hI899lW
8aJoHgHsKMeIOQ20rVZ+p9GFLVdVNwT0m8ryA5pRrBXVTQlssncd6JaDFtwoFh/1bKhrHnTDuXys
74AYL5AffWooX3nFrLOBBpdKVX4gTGDPq7SfRrTTzaRFCsL2Zh+68GYyHSpxqwyj3xqhZ73SsyU/
/8lPwz6zbgEoikxaKVCz+Z1kLy46tyyy4dM37/yiE4ttnQ80+NFSj0/c8kbDuWaTNMar7JPCVfXz
572oyh+zeYrjw6wpmGMoaZH2pFOxl7BEZLOUkEfttbT/fB938YoSJ84JKSV/FunjqhN9Yggh3i/T
+Eu3NiXxBBBWdNf2wslfEYFSARUOiX9vJDX8Ci1UOsxa9a+FCYU55CaobNlii0ZSx0vJ7VOyf3mK
eM0qnA7+gTXhMc9LWSrZitcPOgIoTimQU7NPiIuKZhQCoUIwhbrjRrAGWv9k8YHUk9dFlL2cwEuY
1eJzH6r5u1w0oNL9L6swrh8pAlIz/I29r8rckwSgXNLuVwtubTWLmJP8meX+VxSsw+7GP+MMy4Lb
/aNHWl/nVNyZzZeDkc3WZHG1VFIcjQkKPM51lqSQ2uCT0VfiG3belQseSqhet+Hn3NabNNhG8S7s
5ql1GzKm9fLSCGFucvVboHeKOlQeBY0mca4Uv/awqRB5fOamt5ZVOu5Z60yTfGFo29I7smuGAL7B
rst6kVcSOlubW81gH2/FDeOxGTjW3uo5r48F8ewFw8/JGSXmlPb70Jv7uIQ1ll2+BItVVd0wX8nd
RELKD1CgszhCdZ75VytbBObGiS9Rfgu0Y5M9VfUQh3TGRkzzrcugRO8DCxVvNY5zfEn0rpq6L5EP
+sOSM9jI5pFp88ojM1v38Y+unT21njkqMQZBPS9tHvjEPIsiK1EG1Cmok2vrWjTxs2Z7VH4++iKt
705+fBeomlY62SIFh/uUfW6IZmF5VbULDwsbEACaNrg8wux/EN98NzYAJbuJXdDKD6q5SoEIUVmh
0C8m7ITyMMPtIC5fuWVw1OdH/0OvjreH5gtnSR1tDX2vdqnYWMrUtVYSfoH4J0R/60jOOFETMolh
DX3G+sjfreZKfCb1VKtrInQxSbNnvH3GYOkMISNeQF+05hphQlps6Io53L1hTo2jR/sSxBEQAlQl
YrbwonnvW0yqhU/kSDfLOg25ugavzhPTLMKvhs46yG/mcFEic/lxfgP2mB4ln9zpq6QIV2/jfek7
n2hMijzcYWJnU7szR0zatZMI5aL4b6Ngs04t+Sanyd2x36+4YTbKxxvWeS4DvxFkHCqbOu04IqNy
n5YauU35e+tLPjVq8N3bb3buGLtF01obif03NNNpGtJFof82vc9DDfFEttj3kQlYgPSlc9eoz0w8
lWrXkm9hsnowInsG3uNmUnJMxt6fASjRe5OsqUFyIgbulcZ39wbSYWqAM8T0mIY0zqt0oDRtyPoh
7iCOz5+0WMpa+1MX9iwpeUxVVHUIzUuDWdxSP5IcIsX6lxKT9D5gIwmIX2l/i2YvqkZDpXztFcgj
yCnP5CzjiJDo3z72KDTuGuc2K8ZXPLwxLUYt5dhSJRt8j3fTTTIqyYFABZsV3ziAeTbusgAQF6Ci
rKfOEK6dvt3ajC6qyZH9rK34V4qomEy07kWHL4lupdCmhcWBR9emt/xvPqWsHuyNxfUrCO8iGZwL
U0nozE1UNEMMvcH7yakyM5T3LWNZa92eDDTNHPiKhAwmCSBLFEqEItRYzzHs4epm5mWdfFWQxbad
AExv0wGVsP9b1xcTVC3/bnBBvbOb+E7ySoe9g/zKW33UQYVGzTYNsT5lnBcZQyoiSzwg4jKE1jME
GO86tBot4aM8Cxl4mxK+KIymikyEuoLxzntvxYMjhd3Olr4c7CZlESx9NMSxTsxwwntKeJvRNVYO
RanPrngq3kfu9YifDznTErmYKlY/UiUqVUZJcPPaHtA6n8k+2+irMGQW57Bqi3PBp1YqgIDw4LQR
tDjuLNQ+b3Y+T1v6Eegf11bKrm3jLyQrpIQu1hFWnFz4SiBDGzxHaJ144hcqWHLmwPxZImWFUSdB
tnj75VYPYC/kin0qYLpVEK8+bD+iNAk/kNgtrWROuGvibIO4n6ft0gMsEz1Nr3A2x9HcDIZxEwqN
Ep8Gh1JSMJhdMalMuc5aXaBdlg7JW7q3vkdeHnkEbLFG358KVf3TqBetN3yfn0/E+xTIigs2zPaS
E2bUF//RdB7LjSNLFP0iRAAFV7UVPSlKpCi/QUhqCd4W/Ne/g4l4m+nonm6KJMpk3rwm2XLktfV7
bl5VEJMgomF/MekVxioyaF48cxtNABxJ6cBkN976iUJgmKuTF8hjYVd7jOp1mT0FWry4FdNklQP8
iFvKQbtsqbCABY1uzORL5kJvUphVHrP4UVJEtMHLqEaQCYGd1dUu4YcW4d5r9XkiqImSGVsKPOAi
mxgm897uaoA7IGorxiZOoR+W6BpN/6M3IvDfmZMgrO5KJ3vLZ/FYwWQP2IuOaZ/DmMlhLFjWYQ4W
EtjY5Lnmd3Oeos9K4A2cE5ySP5kxgzGfCU2JvQpfsh15nAkFDJFGbXUoOdWqlS/WM/MsjzcSdK3H
MnG+ekUeato/+A0sBxsL/ZZNRnojuEEbYEOom3Uh/J3Jh2ppXFSbqzukUnHZPiDJ76sJpiWYqQg8
PCdR2iTDs0nx4gb9Y6+TEE5jgSWVQ1ZRmHyrpIY0FDUbYUyv9ki/ZLvGTZls3CHCmQhXlUXhMr8Y
brU32QIFuRz0RDGM3gogIHOwTXLBlBQyaawcwCfgYtTpugxXCkECDQARAuxW1JEpLjoNHvhyfJkL
hg2psE5irM4NB3jvEZvWzKvPLIoeIz6t/F26x0Gyj0u9LZggte17wULi5nTmcGeFr2UpqdKZoaMv
66mMU/9dOeO2BdEOFkZ8cOOdcoygGKD0yLAdbIu/EZ1m7Ne7oWIoK8fjpLMUY5n+Oe+QUvFoBfvJ
miR1ogawWkCWzk/pC7X+V3kTOoIRAhCXyQ5wswlC7NVK+aIEvXtnC5qeFgnOlGORIL9nJQ8hvAuv
Qf0wXDMD1CZHRg8AUUQkpsXinxQ4U++G4dWpd07PxZlY56hUX74NDSc3qVupHfoMHwlxcl0w6tF/
GyO61gmzd6IPANGCgdAxRAd9wEgOsMUKMKtxbNbOZijxvxjMb7q1CS2SUxdvTb3qCMz28P86yMQ+
WZG+BvzgQefXlPMGAOZJ5Q4BERicDe8WadQBb9tI8JA1aJIU1yK5aTV/Nsw/WQoHr4COASkoBx/0
pu84hh5RdRtOYj6nwa61YpZNw/K19EsDsEAV3/n5dnDnYzRKbO0w8mFA7Mz2e+zTRlUPtnowpse0
fIzLx2B6qMyzSO679mgwOnW3prgEkAV91Gbclp0Yz32GGWE17AMPBloF2/VPZnDmWqomEjW6+afz
CY9GkBJVa98nEp3jnStx0rcUPQGF6oKNxS6nLNdRiHaPyESRHwP9ipHgKA9539BHzPjGy61lXO3I
2HQtZcR8tbiVuASs2DoKFyU9sleua84mO2ieGzu4JVWw072CGpm8dy1tNotk7HI2B4m2rUaAcBiI
N6zotebY2PgG6WJ/hT7SS7s9mR+noDuEVwu7jfkR4U32BwqE49PeGB8KHa6GjMvSiXcWPUJSEmvl
s4UDFwyZ3D1mwh5FkMo71NuXyHoFkozm+RC7GDylJGORkYGukKS+Sl5bK1jVoth2fJeBNe0yoJ6Y
WkEkCNDsayeG+4nS33L/TQGRLgQ0tOmn2b7MznIOnUbmdnpimtFnZ5/bto+dJ6+0Di5XRtc/WPE1
HaH4itMYMDRx6WjGT9PeVZwdXKWBeG6xbjWSAkoZF5UDtZyLypRiSz3qTBDCLdrw+tDwL70jp0PP
Lm8GmBOXJCB3AVRruac9Mrby5MLmGCIfzQKjFd+/L0y9GyLsRrTx1Ajobshrslrcog8J1N3W8Q4S
7308LwUljZBKNXiSd57Y3MtjiNHKeAhwnho6s+U1q7Rbu2Q49mimOmyT7NY843aXOgzxqVSMLt+X
AGa5bZDUkNv6oiyI2QBMNTVGn/L5RLXTU7q2adCgxpYWRhJ0ADpNfhIXvvC1DdYjVSzVrJ0Qo1s0
j22LHujV1sNzUjIg1gH5DyEqlaZ4LiwTGfIgTio0NqPTHEHZbSP6teT8VHlqW3byNdXtcR771WR4
v7nfPiexIOkDCyVRXf1K7x3bPUbRgte1olhZ+lG3M4wyPACiGax/KpwP5PC6Vc3Z7trfNnsNxSrv
UdNme6OO79TUrSkaBYkyg3OfKyBV9y1qPs3uL2uhQlF4D6gHE2jVy7sUJNnMjnFeYDs9+E8xELvg
Q5OGFDjTFr1xMHDUsyuXyr41vJNrNhvJTWJ2jLXSsxzEHXZ0Zk0YVovXDr28wrOvmydctd+m9G3O
KRn1b+pDB1fcANNjm5nH3uzX2XTyWFCW+SDjeM0vnQdD3fco+o7NOG7+uxHjHtnwSvbwqYTmaP35
r2yGSr4888YhSH6sVolw10trVg/4Jo3o8e1j2gX3o83RneDEMRbY8kfoYppu35TWD+ot20CK2Bfw
mLOHgDkMJI4+5W5Eaof1R0+QKXqn/+AS3qJt1Ft74lOZyVEu0xxGzrKmrHbL41JlCMqgwok2Vr+n
9lgabL6S5TRpAljN6Ksia9wnCGhzYrqBYFq/ARjZRHiTJON3JMTXnGSH3PxUISGSWu7pBTaRm/1b
+pXUD1kHzdFbCiRzMt8rR8RYzYJABdHB7mhxPZBkp/yxmvEoSvYLaEo4gEiHzMANbmD22NZW32ng
3AFWGV3yVPVIaGNr18tdoJ8mBI2TaT2ib4MI+uj4yDvBHoVfvVSZe79UPB4GfZ0VAPgo/AeRyCXB
dLG8+tI7Fm21/d9tb/bfpv9qkBjb2P2+7NW9k8O2zyCx8kxrMH6J6Vc3MLtxwicRw3OhMJvx73Y0
VxlPr3T6XeL/SW42w28e0yFYh08OHYzW6fXb+c0+mjz91IYPR7nvvu3eeMu8dMSIzMC1IanvasBV
lRaMqqvoebKQg4bGDBkwnpBy1u61TYZyQ6cc3FUVQ6ER41Z2gh4sIFBOqqT8yLT7UAr1nY+49vgB
xAzTcJFRut0hCop6TU2bhwtd4BrXKBdDubG1sfJbsKYQeRYkFE7gsoLdCfA5I3eqSuQmXEYOzUvC
xHL+Ef5LTRlHm7uWgz7FnnhKBtTvnoGlDra6jnNuat6dDtAP86SSuSTPfqyftck4MjJOnfPljs8s
suW7ct8MM2MmMr0P3bRXZnPV8fxdVs2q8WgTioxqD3hNkhHabpoABTbB6xNW8PqnTv6cNN9NLNWC
tjjyezLdib4Mst1yVEbWQwIXYwGlMu41qyh2ynNWWepf3Uj/ltq52bThEmGQiMVf4zCDn+N9WZtw
0bto3zQhXK/RQCmCDCNNWfkiPemcEYTtFxt3eM9TCFGuml+FmH8KW0ccyebJMER6V9oRgnKIwFb8
0pI6qh9iRQEjG2JUirdwTtOVkXiwYGLSll1iosU6Hkj+SPr7lGlOLKJnHVmHzirx7glJcEduYnj/
UjNJFplUMQnsjjPeqanlVk3xTtjZ8xwNL25QJtsuT262592CKLy3yukh6jXSqgaqbmklRCdhRqCb
T89P6nWVYaAmwAWdOF/rYdi6EcHhg5t8lPF57n18u3vzVlt2vWr9avHFtnN/W/VkFBUD54ermYU3
eECNl7nH/AOk1Y71PjTIcGFO2Hfg92lUH+sh8lbNWBFcMcl9k39apqz2HgQdTeDVWGESzTBuZTdz
c0ReH4L6W6FxCDrULFV0csPoZhrVfRvOECMibtA6m7ZTbMMcIOSoTYpuy3zh0Civ2VVxf+kLW95N
vbr2BUlrmUY9UKMv0WNB7QaIM/bFKbRm86ac9lO70ylW7VNoy2FLEfXoFO19kBjzmtjYsDB+hWE8
z++JPEhmZPxStEeL0RgSfeM2pUf+xPz/f/ltSX/CH1XtMZOH5Te4BKgigRvvsEvdED64wtNXHK3c
dY+u1YubH2QA+FX3UCbLkLSnXW/anzGn8zILqMJGTBxnkncBrrXlveme0oR5cVhRVtmNS+UM/OFU
3hNVnLPK0dt58y7sy92sa48YIXe8G1FmCecrEFB6u+QdiVCMVVtWvBjwYCMgQLkvLIJrSbMrR3M9
VPyofDgMzB1d6CelCR1S4u0Q09iP01Zm2dkNcLSY3G06TNNd7wbOqqmgqQ3q0kHfq3Mshj02RTG8
RUmKpU6ARDICRoopJwvTOIe2eB4CnArsuvjjYN/6Np28qiF7aRqTMv2izelS78kI1UMlMn64+5xX
07Mcy3FtSSQVtcCQIKbvLH+HBsjQjJy99NR50FiHVIF26FGRiUJZ5JB+9Akl5DUEEDItbG5Wx2rG
jXkws0PlBpdJmAeroh6qxvqhdGaNtW4EFdVbOTG9aMkIcTlI7P61ygTjJwfvadoVnZq/fWZuVE41
2aWc3BWV4VR/DMb4kan6x7Ax75rxmS6oy0vN6+vy0yv1Oa6nErld+W9o4005Y1yhIG0a6Jtdbtgk
4xCaGU8Frlh7Ul6cOv/MMmiC+t1Q1sOc4F44wgyrmMt3VXuvzOI5clL8OPVaYZxV8UE7eK15fjAE
fHkbtzYP/m5cKQZrhA5k/t5JY3ftJdVFV/3J87x7Y7RWBVSO1to6sT5NPVdMk0i8GRsmGNG7KM1f
c/qcKuQdA3Nno9/XMRs3GKk/7K0z0jPxBlbtUB5zqSEOGC+qCE6Zz2A+wLKjQFaVi4NpV9tOl7tG
dtdySEHO+5tfNekBv2ObRzs21G/uSDjbwHfsMrv1qvSrneO33OCO6iJ8wsLqOtvhbViOgT7WX07B
fWR490H1msw2wGN4DrylRQeCYGmUH4X/7RbJxRlwUOZb6ZX1Hcxg5yP1s6mW4tPf6D57qnQv74Q5
MZvMHnSM3EaCs/fq0TPG8G5oumeLkWCcTk+xhyVHd5aNt8sDc+v0KHO9DLFqbNHqWM6F5e1XhP9O
KY55CRhQco1m79uUxAZaOz/5TJqWQq5gaGAGKGHs2ng0cK2so/bKOoerG+U70OwDq8LRoH+OTVtc
Jk99mQMthiR50hPni2Wib3yPqdi6w/BscC4rV25yiWqIzRha6sfjUwdm+dKp8tDHtblSFgB8bGKG
NRWXbmBTh9NHlzk/y/fDrfSQQz5Ik4E6rP5pyw4gOodHK+ddHVYXZtf3WYH/jlU8RRMufpG5w/8Q
6N2PryYSKp3ft3Zw8lS9a2K84qogQIRGrG9LBxhmAhiDb0BW+b2JlaxW5Emm1dXGFrLIy2M6M7/w
9TWpnL8AFppI8SvXmXvNTag+wo1tyqrg3rGnZxe3Vwt8CkJaFZjPMh7TXZV+iiagc8ssmBYE8kw+
HIzOeJR+d5BpTBHaoE1j2+YNK3z5t0kzHKRtPeL8OLrle1s33/OAwEYljBLaaDylLE2penz85LuW
at9UAhJEbL/rwHjWKUQuzpgiwSpTho8NGEdqVusqUpugVtewHD5tpZ59B1+J0JEXMeNMY1iceslL
GMwPy0p2GuaDlnEXjB5m35wSWbIgbApD23Hf5611N47yN+0qOCqVywLkfHY3nYwfncp/KLPwJTIo
+btp+XIL2J5F+TFm/ndWj8eYhys7Hmg1/EnvZEvE/5npbQonPxuwD0M3QrhLNyadret8q4iuxf02
ZIn2MkJMJuQt8ZfDDHzO8NpVyLdRNq5Y1en0oTJYtzmUcsDBJ0xlmBMso6LkgzvtaFlY8Ct6XVhK
JZnW8zlu1GMXlNiubaQor0ML/c8d6FOq6hb37Ys/Coy/evvYKhILSMCODYDKoK7HVd/bYISA8R4u
JX7/SdBGXyOYxj1f/vk2/jug9r6i7Yd1oi2AEaNmGiIb0gBM+yH2lgWYkrRbAEELTTaVc29RSvax
wmYvUy8O1GsK2s1ccBMYM+RPNlxm1h888n5VxukrcMlnZ5uHxoElbzlb4S7kgf4xDQGdwvFk+P1r
PlEocAZ5oroHy3ThipkifpQqfZvCHqYXSW++cR5brrjQ6fdREeL/MolLyl0VJ9ZmChRhBwN+JY2F
9yokeuE4pHSkOMzUn7lbvw1xfWkmeD+hUWN+iQUeV1VxV3nFbvCHbaECmJHehr4XZyUazSYr6Wc2
YYozSgmH2WLPjhEX0vhXc4AW0U8t1M2tpy/VWpA2rGeytqEK2rtc1osQFvB/MkZMkXL/zVYAhEUa
//aT+Sg6i1xDLIv6TSA0+y2kv+bi5oSGO91P5XPFACHoBCr6diL6dTxoaGqywFFOO+4FnqJgxjJ3
6WOKn3Sa0sWS0SeYg5kds12iDBgKPaUWzN8W38M+Pju1tx57I6Aokk/1OCORTlfpiLJFFw64n/qt
GgZ+M4QT/Iq1dL/mqIXq6KI2CGlBBx5qBJ9qUNHngPVTNeGoWPpMFWJG76T7yLZ7BUcrmA/f0pAB
mwrFl6MdOJFI5OroQTCuvCtyIXDK3/j21O16+H8pI9J+mi9hCKP8vzduVg+qrIHp4BWSupTkCI8n
krU9b9+bv/BOppSBpiFgZtSIXywdE+ZB1RWzv/q6Xhul9dZoeT9rc2fk0DQbZ23Fetfa6c6oEvJC
3HE/eWJVCfHea//mzg3Nl0sVSdsWFu+2YUEYZaKnZ3vXKnGw1dMQMdEX63CMb16irkEAj7TlDQz4
GagUH/MMayxH/BXtx4DVAbOdfYJRFBcSBfVwaKLkz53zj9h0cHBHt+7+mw1rm9vTt2rkUzl0P3QB
KwtFRxayjSIPcKmWt9HqLlMKwznIu9+SR5gb2c5W4l+YMCspkYBCUvwp1fgaKVweq2CfJaC4i7Rz
pvJO4ww3lf5YT+Y6szwaVeug6mjTdGCVdD6QrJLv2cQTU99njX8shYf9x/zDVOMlqCkjMg3dz4wg
X0Hobhu0GESH0tutRMrwKq/k39hiAsPyo5Fe0y7e9537oVK2RGAjPj95gnKnxB6CwnM2qYvpqslR
FhsjXdDjoNyPcOW6BUtJbmEAutLGrBwHBI42tP2Q9rmPsrXw3FXuER1E5hh3PU4jNSdgDPYwU+gs
3FD529FDJ4RuWEwYu+hhMMqDKgN84mCiWf0HfB7YNJ1ktGUcg2uY8LAlokRR8qGYn1d4MdoLnBuu
WpwdcdlbXtAHhus4GO0MnyG4+W1fE3zxBY8pLP4x3dolLagu/6MscWcVBQgxUEr+W8twldZkweCT
lkBGp5gNLLxpscE1rok1r61Er2eeE9NB/GrJkYd+YPsODrJkdc/Wam7enWRfdWJ3YmfhTRAjwsff
MEHbB6hqTSnoWbcZuuSgxB+m8DZz2K594QeGA3+fj6I4sOWAV7bVPlGVPHihPoXFcnN0mDvBn6RK
mHIK9vfKRBFf/mj5llrNCjrb4wRZ1UBE2TBHT2BjauatRv6RyUc1Xmjd71L+ISUquKJzF77ZwPsG
hvaJWEbl4zbP47uyZiJy74VAhnx6rf/mhNvxN2y+W4VkANGmbgVJa4gASFm3+GvcpV7520ToJCEZ
xpSINXdyAP62fO0CjhZ4zprrdgCWi5e8ZF5oeSodtXkBF77s4cWhWyr58TWXT4X404BDOM/GGeg8
nM+D+x5J5i4FIwXMIDpctivRbmQyMMg2V3YqDsuToWhAzRM5aKfa35C3mSJDLnK9riwNCInIm5Zv
yvWNQjBIKTJV092ifNwPMZFcXCwgxrKzN8mzHaoNVs8gDkrrx8ydt6UmpmNZuUmMPQzsHWYSgctw
YpqLffzKk1mP1YQlYDdiUoH4aNmxddfcxDKucPOAB+hRiLYDnrmIFTvioTwIZZXB9LRP31paNAwz
SnSv5C8VhY3GURCWLvLilmumPph4qegFQPhgOP6u5i+VvvHc1Ml5tPiw7asdd8dwxoSuCt6rwjy5
CDh8B9MPe0LNSWfk+/CrqtZ8baKnLMyOTNYfAizfPdXvgnD4rGW6N3iwnlbfo9s/uVa3S2bquDTv
N5b+KPB0aqPm4NAxNKXzB6S5y4tdMIRH6tGwBoszTIcdl1pvhXAPnWvewqUrG8ObpEkcsN6YfIAY
Nn8dzds6pX4rR3BN+FNQT64N0gDymjhah1G+WenCjeu+xJL3h3mnY5WvjpEOd8uRbjGSbgXRU2SF
m7tZOfdtIdANziZ+OWixOwolXK6q5DI2ZNvZAv1igOLBVscsTU+iJKDGB0RQefZDHgNUZ87xqTjH
Pas6R5y/hDkVz0PhPS0vMtt8jwWFNp46A+9nufJMynZlE8ZWdEwRAE1ImUV9nuJ5OpnRQ1q3R2+c
KdSwRjFMe1VhC+WK7Dvo4n0GNlCWBaFDpjp0GqZJVMFzQknQQCr1gzj+76NMfGMLZcHxLvVYHTsy
oCpHh/v+XUUMpZdvimrnpy6a2xAgxeYdTA7q+iL5wH8t8plEBZBjQjzrcgu9cmjetD/f2uoqZ3zc
1Yw/juZoSY18K/vpxFEbLFxDwMn9aPUvjuCE4jGUXXyy63pbSdjSUWNAx+F6NDrrfs7Kx1y42wBb
xRyIQiqNjqOBhO7WG8zASr8VuwUnrcz+YvANSE/Dlhro8uJhpyPuQ99hQodHqT8/1O3AI3Lxf6Oy
zf3yIcuzGy63okm+dR1vLOSFQdy8t9h6Wy1+4bkdPBhA6nNETG/qp+audNwVVWQjC0LLK5pGN2le
R0Z6Vbgby/kAhEaK3lx/AMucLc0pNIhHi45lKekLn3kZqzyqzA9OfJNYDRsKTTHPd9q132qrvE6A
CKr4CEdSkgJszePuKwrEpRyReWUMtAKZ3yMU0+lrWJ6SjCTcOHsQESA30lBQ2mc4SK+V/esP3dEe
emsVpVC5QZWzfHoooRoLzhPdgXiFsn3O+WmBQMeas2bqDr8+1eF0m2Dc2Lq/8ZzfM20C38rdnd/T
/WeTtXpPVP42aNxNrdZ/7KMApdStabMPEUUYclqcr/1Lg251mNqXruvpkYiJX/bDok1R2F2R7JNm
1cnP9Vc84F1hms96QMZogetJ2qA6rHuY8v2aB5yp5tntqfy6XGJIRr/vCDyioubiJWySdjaLVQ58
4OP9aDD+X3V2iPGO1YPVwaesUh7c1LMMoqE+Z3Tfc0wfM7ibGDDf66uvplimQD0QYRlXL4vRDpR4
YALnHDN6n2d3P2D9rNqOAeSMOqf3su8piy5J5GNvAgGfM9X8XXgYzjEzeniFIfeMDhm50Oc1DgMt
kU2vAup8679EoiRkJ8UyEEtS0asfN4VeqOfqTU0c7PV8EBUXR+6KjyJrUZLPIJqBMeEtREmA76Vs
H01umjKJGGOiDwCdDK3wWC1c8RYrusS+qgIhYoEdS5c/mkbw0Jr4iKFOwkUy4o7OB/wA4+wYNPkp
6yvvThIfODbFJvXZ2jnkIZqAbCUJcOtMRmFOzEj8XfXMPeYYFflYIHNq4J2rbDikuj8k9j9RzeDD
M7Jmt0c4ZLWbIZVcS6EAMfL0WcOllxz78VhQSWAmmLk0aJ2UH2UFWYxtxFRo3xgUClNa9Wh81V+m
sOlvK56aS1LThD/UiG8t90wqsetqzX0t1ZfS7t6F7AhqSJq4emEGi5PSZF9Y9n9DXS0JMVyNcY3b
j22hT/NGngGitCJ/zCZocgqFoVSEQVlPSw1ZFHLf2hJikNi5rkNp5eABEvgPbQNJMJX5zbQHZ5km
/qUhDAIfCSOFWJzF8KXSl37b66CEv7/Ags2+bStivYEk7iYFsw2/VLf+VLAvPaaIkxG+l1Z07rv6
ozdfE9HbK99Tf/48ogqCZSLHjYywpIuiiWmFc2mMXWAF58auMTymgq6Wh5leEeeFpX6gtWMFYP0Z
dEirdPmdBZ+dsyRf9OIVMt1TU/n8zHJJGdMfkaivSVzsMH6xq+49shY1maTQtOC/FiaYRstuLbjm
YgWttcSuidtpzORT46EllPZz2E87QrZV65wnr/8bBcD1jGnYcqRb/bXhUs6zEIcwc9dRVY++Ir03
hLoGh8Dv1jGte+Anr2LCdkfQDneRPqkKe+hZHyZzM5I/EbGWoqL7czJNAhoqitw5htxTLargkh4q
HaOzk1ocJlTZXvyvp5mZ4cnqzjtEVNN+kzzV4GsgTsSMWcVaUUsmh14ElyIa95kzM8tSfy2zrBbG
r0W16Zkd6glQjqiuPxwjWacNELhfU/Dn6dnRkBDNuikxkXceQVXYHYbGPBkMaq6mVe+6b7J1/k2Q
LSYbS0gX4gB3NpKQPXfttYT6YofYaPnyITfEupiKF62sp07OP6U2Xjy8RdFgaDv7jIP5XBesXyyl
Dbr9VJJ2W8n18l0sv/bGdC/LHuoe6bf+15Dj0cOWzdEI+pl3i7C9CPzg1508HP+zyzIuhR312qf4
2Bnx1it+uM02edSujQIp5U9SNsfAxqQelLVow9s4v0dY+3YjGTcoi0Kc1+riOYVo6AWMBe0ctyI9
bEau3ApepdGGO8BurFVq8pBgDkLILbrssadtnRo8GGJ75yXuu2VpEK1sPfQYZcqgOfmYsfRTsYq5
ACwdfocUrgWh4tr7EMLH2686pTUmd+l7YmBkE/o7y+k3zFQZKo17x3NIF8UbJY4AY+W+NPQpn5q/
nL0ZS7meCnuTG+l5Sr0rPOEn2513GUo+A864pBoakX5r2tuqN4FQR0JqpMM14uHNaXaXulcMCfPH
gi1dNPkW/iaORr7xMPk3L8ro+XKJxgDtdRHs0Tp6yllCeoB7mOdvrcl69l4clf7KFIZ/wW4zTZIG
+YB8m+YMe176xW1oqeM61M/WW1rZL2OWQqm2rMvUQ5wRjww3DpZ07n3HnqEgjRvHKc+RccxKhv6O
I+DJcmKbXJgQnjcVpMTYfEmz4L2XkFDTlHhhLAfSvNoyirmrbeOBcfXWMlFmBsWXGsvn0SBEaA6e
oUIf+gChZBq96VySSlZ9QGS+SImgBVUVQkm/9U+OjZsMsuagq469zey3c7vHuieAOsCbu+8XjxF4
uaVPBh4MK4OsKu6mBD19Z3U/LYFdOGrrGkjMAs/HrJul+1sN3S1Nq23kwfyMsQc3g6ZbS0YvaUQm
kkI8SQc8pMgJxHwZR2/D9C2E7eiv3ZzhpW+eg6G/DXy0VnVbUZX/gtzemICq3EgSr/h4FNiI4BNZ
M70uuZ2XHV9XzncEOSTFEcN04ttQO99uDZ8tGJaU0mmkU2xoLn0N1mXo+M2XeIVRUI1sq5YrKaTI
REx5LjkxzVyfLdSW49yuII2Fxa6EN9jE9xkHuaqTJydUVy+qfq3KuROqvCzmdHP7GXoULMNE1096
WWqgVlUhaHuf6R3D3DdzHFEkIPeB/E72JbvgaOhOwROXJ36zUvWiydbqpSopq+hWgzgFkYHQE1L8
MJgItpNt72RTbcc62LWZOAg5HkqNZyHNntu2h6kIYUYXJRNvcTdTlc5K7Dsj2IaWcfQlKc92wqVO
5PRf4A/rWbG5eFlrxGxz8Bj8eDQEfeUeJnWT1zK7LVU59w6+XYk4FI792PiCQA9AFdv5CQcF9anm
NGrvR5XeNxOKaYi3efNncLLMwPN+J+EPjgcfQc3CNyuD/WR+/TvHZfRk2xPFiQ7/NL5xNQKZFqW5
8RRQ3zJeRYWUppdqdv+yoDk2CAGBlJmCD9RqEYGtNQI79v5oEjEoK5IukvbsWOoyDa+2r59KBgYl
mmytBq7+HA+jmHqjGEekCZ29W5DZ3v+MG/nQcO6qzN5bkDVXKOxi31+NtY1BZPI1FfCPOGR7OOql
TvHUNdWuEbjndPMGEupmBlqDLgZOuqCLmVU++ym++b5/YaXdw3y+n+tsKRpOoz/uHA6vPMIvW1rn
cYDg1eiKy+cvBC7AXHk5pT0Y5C3Ya5AWq5bWPjWogWfKBooCI/qHpqyDykFagcX5gE97VLtPmDeh
Puty5G+A3imVRqzyA2A1vHpWVAyPwn+VFRS9jHyL/lknztZh1qv8Q+rMWGMGz4awv5wG4Y1RroNM
bx2cuLwiWhVF+G5aL3aYvDqq+7FCzLr8f55T4Drhzc16lsFrqAmhslSxq21JA8K0I3PRvRcmYC24
2qGsAEC65DRkgCOxd+LsXU20KNu+nPXaRV/cxQWOF7I8lpJXKAucR00TUiqwVd3OHFS+oG+M1ijw
g5mNEhonbYFvexLhnR7+dc2sSP4z36Ym/4s8csRm472NC6DxOWedkYSkm3Ftw+nhTIoNlJXelw4/
yA+Mo8UB+E5a3nv9P5LOY7lxNkuiT4QIeLMlAQL0XpS0QUglCd57PP1/0L2ZiZmurpJI4DN5M0/S
i62JoKY6rQWyHOLuUcqtEcZvNNn4LUHcVkeaQiypB/rxEoIlxajinGBQEs3RcRCbu6/Ggd1DTDGp
8inJ+RnSjC4b6TwcGghmg5xR1AIE0jpYgAVSsuILd0a7jt7AHzboG2tq5KNxXCIHX7opXYJEWglB
/zn7ybqM6jU5qanTaVrQr4OF6cpkhxSI3tp5ZTkTOdC8Tx6CInywVTpzMmQ2FhaGtHp7zRJdJtW6
M4z6WoTg0iKIgrryJbF5jpY6rPzoPBJFWeZ9mzCBU9OYriYxAS9E6rKwQQvhwNi+Bx6QZgAzixam
gbJS6/yzCvyLpRhkqb+5xbFXBZflhFi25nfdf5RaBwaezphMxea0eOugEJAuLeibAwSdt+vRH5lo
UzL0T04gWRb4CPoNLwCkSW5Flk/9jRXCvYk4jSvtWZM2ifY5cdFtgElwx1+1xZdFSEW1yK9YgNNI
KnzzzqGCT+ZGnRiAFe26LhjYqq+eRCtfUGE9qmYkoXyatGCDZsJ/SS9aJwXGlasvPrUmhCOHmF72
HhzvwQAN38Pq30vxRR8PCJwrc2AXEr+ZPFNk5WfzpsH8nBm7NvI60oUD25ZKZkFdkVxUFzbRpVO8
aGRbYMgl/JukrxLqAANa9nXxliaoRXi0CO9px8inmeQVBh6n5IllF0IIFlfuf6xSBgSugTuW/8HR
lionkSAzr/T44CMbFhiPJ/0WgTPc24Tj2ppxm/CxILetq4GLwtw354xbnXnQ2RN1vMtfee+YEVHE
Dyn/MqjHMx7xUwi9PNmjy7f0rmBLt8Ej+Z/QdkGrarBlEe2HDakVYGMUYKhEVwgdJZvu1UMfA83D
g0vBTUjJ8KZ8FzV3TrmTr8QYyclwDPEXt5PcXeQFxUZm4Ufq+ZeKW4EgY+bALmztUhoHviuRXz70
b8AsuMIFtSvoF2F0R4mJCGA7uC7DB2cA6weLhcxhTDR2jXaEi641E9rFQZlLKqyytQZAHn3pKhsw
mtcKjQIxMYRV/GhbUlqs/IKTtjvwHAbhddTC8FDQwCHY/TMetlV2qJPA4QkpAcwPXGh/O2BA5jt3
ONYX4RFB8mflwQyq3Vlyu4kGyBMMhzDtNhInxG8ISo1IzInsCE5PpKpdql3qXyPemxTMVodRxf5I
JvWLW2uq3OOOBx9ouVc/C9nLff55B1qRAApsEwJihFpCk3UMmg5XHxT+Eq9K77SLIGjSrnLfKfx5
qIHWB7RZM7oOfOrYp7+ze3G2fgVybU8/w7u0mb550AKTO6Ejd284PqCC0mbQqV5GO02K4rvXIPFM
G8wB+bV7YRTGWJy8dw+1PC+UifKHrzOr76npMDtf/jIaL7urnhzF0oW6S+Sprg/UZEDp599BpZJl
DgqvZr6Fw7ka37ruonRnPcFfCLpcwAJHXPw6aq9MZnpQHOpwN/EtM3JRsfxusLs034TdYq1azeFv
Mb2RKRXlm/mdyU8jIfDvROa/VLf1E03P0xVS1ZRv+/HIA9BVu+w8fbfd0SBCouIb45jA0WtVXVBm
CaCwAQXgrwED/pAC5tiIKDA1G9bVAapGQ+vBWjI889pLAR4yBl6IdQABQbP4Br0TiMnPBBYvlgx/
j3ebfHpsrBsBfsiaNw+tJ2x3cGt0/yIUV5jmAwFd4iBGdgtMslenkNqFCNlb3ab5jddgrsgb8KaL
2tlnlRvLp6Rf5PG3Zng9sFlyxiXkIq4SzLGQu4+G6XB46dB49+UnVkRmEy5PK15CRJGOnMqXPDni
Zzwwbd3jEtHyDROU/GfegnqiZ41sRG73hADpRcKrMysOdCCqHjT/phA227FsEW+Qkj2p3TI62WGC
U2Kbx0zMZD7Kl5QdsNRpxRPupW+D5VJHh/6GWJM3xLx4UBomhZbMXofrFjEstieB++N1JPodc2Pz
GLvykdNYwkZJdR7Pdxu5FXfj+ghYAqd0HLoVw70WxWEpH8Nwp17LbmuNrlgwQnDDgRg7Et8VHE6f
OPSwgOD/ybz20vIgfvcNzzLAwXxdmTYxVuFOTQsMQE4s1teiO9/QQwAqYMxLT6j/frljJsZqwQ+W
GMes8AoeEbDJFZWy/6aaMggkaMzD2Q9+//VQrlOAdlMyexAqaX0EYCBjmG1/xfDMfw4rx4eYQit7
64oI5RxNZ34u4G9zjX8ObBdvf7JCw26vGvCs6kjPePEaNJf9KUK75nuNyDk45MBwYix19tVyw8Eo
Qpp6uqm4Rjq3eKMxR71MFk1PtkWsSOeOHFvQ+sryWcREzF8SZold0N4DSrzB5uEno4yi+JXwAMNy
YjceL3ztJnB4e9jHsHUkx1KhjeznXzB4UbljI6IkE0mSzkzwf7p6FsJ/Pot5CXxBFh3mhbDY+BaJ
QRJTJjKgYVUlq76iinLsbdIw9Gq6wnZOFuIkBCxI+BC4cY3obviY/V0s7CpqTiu8G3/NdONX4aOP
+FOKYmOknFM4Vz/cMccH0U/SUcOXTP1FumvVQ9py9u+B/NLStxluveaAV14Ilpb0oneEuGMzcYjZ
cZ6t3vhm2S1IQBO5rQlBNhuCPdpbMDyRB7Ae4IAZh12eE6EkhURnmB1uEZPAOSrYbxVWAb7MEByy
2eLrodhQfFLnwpNifNz/KORqYBextWxY7JgH8iF2GyW4pbrH6JPWjqjYIUe31Yo770l9FznAyE+8
ae6obcufiHeWuSl970ytDD64FXQiCBhmeAa5Z4QtNT7ufAY9r50RHnvJxuTCN8cWgwkWp9FMJr/v
KIPpEG+WFjCasNlxptLj7YKnbl7n0LHAm/hOASnVmfKTSDzOjknDbCnE4M9mNO4t/WY2qCvK3XZx
5AVEcTkAO/PGeo8jBy81nV//aLtBLWspHoHGl9jTiyUksS6Uks/ziQFh5FACIX7pbjBgJHZVqOLa
shM3Ab8d4tN9rq865eE0tnjCj7lm54aoZm1ZinUXE5KIQ/a6kLImhu24CLAF8/PTItbS3dYvDxm6
6szEL3BZRNlylpot41OVnGbfeLzj9MtJbv0hwEfp1/Iu5sgf7vm0eOUyKFdOG3jWQU3dTt+h18F1
zE3cfYzPeSWByj5xbZdHluwaXdO2uEUC51qZN2p8JB4LgIecFSP8RuT72MrpCQRVCRgSUr24I7RN
ZQMVM4RYbJjZyoHZUHpAzZEZ4tzwNtATbW2yYEu3l6Pger1PRNwPV1aj7JCd76wOCoYl0VsUfFv5
1wKs3Ph/UutV3KYAYSdQw7Y25kCdmxeVR6cSquFPREMUQgWnVtnJ0r3wndNpLx/5o2josfgyuxv/
XHUVVH3FiIevJiyvYCRg7hUQq+lEWJQ6vzU5y8FqZiifEk+TyCNo0fckulVy7/nIhX+BwD+j7egg
R41mGtLqT8P8jXHnYevRPwUs17RHsR80Zy12gpf+GYoXk/Kzv+BNw8tV3vuFKQ7R8yLz8qD2kyPb
Zr7NeTh8IFvjrAHWAdIZSqH1A6lTPBkrGK3oVS0hLfpyXSl0UE4QZHx6423cTdgAivjKuKP4tqS9
6n/EGpisTVdDw8Xwdx5P7RHkHbQv1h/V496NhUndj3RjpScVGBIYyYNsXd5DMmYy3dnWzrhTVFf3
6yBYxQ2fPTTvCMYc49Gjz2oj3FRQu45iEkshTEVh+AklbsCs1R0w8s8gP1HYp3s2beOLwrW2PSQI
TJZwnMRtomvooBUGr78WEdJs0KuqbaC9Cy3DG7lbPKuPVPtuzWGfyj88/wM3gKr9CmWuocx2G+Iw
oI+Q4RN3ih5VexqtNz2mLkYFpeCNPQFoGRcx7lHuPg0rt/ZB0kTmcE1/umWHz7g/ku7RqTkBw4yy
X0GyEtmFSu6uHU6WzfyZek32KYc2oVNxT8I4+0fnxoVKDCKIDqA3xg2la3z4xgZ+XDGBCjhwZOKH
y2yhY/ix9c219K/bxYvcSjp8m4B/X/r2tIu8H+5J+sSIwbRuOdXQben54y1koq4E/zQ8UMc/zE+6
//BPRuRyWOf6hI6Db4IF/o/1tLQn4oW0vIf/EBoLQhzDdg63vOOYNUd4COrelxyaijpPnojAognR
rphzNrd9skQuB0zBYLd7lQmSHTLuMkFBOaod0QOFipgluzpK3HUESdSRzvDw3+fKbyz/Elws4VQD
1ht37XD0eXapRcLzXG3JOZp4oTR3KLYl9x+u7cUtLg5JcIjubWt3e/6oyU9i/VJGJxw4KQj5rbhH
/3oJMsxLgvjscx69gijInN59AjI0LgABPLVx64D6A85v0G/wsK+C7Le1gD3hdqSYNJeppNIe4S79
LX/jHeF06S66Gpu3jD/S+i44XSWAMIfPDNxZZ7NAGc1j3rxlzQECZ3/JeNIt4KL9sfjVXpWyweke
m1d+udEtX7rp9N/9hOdpLT8YV2qO1OyLK+0qS1jikPqPILH7PcGTYHST8mAaxAG+LYR/LD2MgKlm
gUKlulZ6lOV75jKBzOdDxIpLO6e1j440v/lbhnEc1Dl26OuKj0bT3ZURbYTqRXC2KW5Yg3BIU9yT
MSyA+Gy53W04FlBWB2nTcfBPnBr2IcAZQsWK4x8syEwaphwSkZRd8PirHC/nkTn5Ddje98gx7yB5
jNFXgWZzQptQVQ2nja+ZdMfCn9oRUmcPLuw9omuFupPOtmj5DMod92Koek/DTd9qbV+X924BV2E2
ZtPlei6Mb2USoj6fpf3IzXDmdltRST98qOWt7OtVRrSvRS4ICChK3QpqQP1rVjR19urhM+/x4/iZ
XXHzEuCM9rySwE5F6mniAOLixWK62cZLNGrbl+eeW/koarDsB+YY2ItpUrK6cTcqhzDKaTDNdglO
c2HGdcWhVkgIHnHRh3/GwZXzdb2toRVK8gEaXAZREYndusvTWcYGjwmkGBhF4LnalstuLGxGlYj6
AaTMqrU4CzHX1FMyg9B5JgAEtKRbwkGJDrpOsJ90ceXj0ncb7kvcVTjm4X1JN3Wz5WSl4WuumBMv
aYT4oJlfvAFmvJTwMYYL0w04rzSE2s+OMv7L2i+zlwnpnaqAsnNBW01YlEwGkaYJhpIjWcUuC5Qv
mOFbQaAA8QpUYGUZZ+5XNMtgiBjrlUGbxECTIpO0lQwtkWHymqEvuGvaIMVP/bOvjuwAgd+7BXwo
i3PHIKorPN8qk5begqY9KRh59MKLmKHEeFNygVOE8M5J34x3o/8PYsfFD6hItHKkMsI5c70OpC+2
MpnTnKZeOLDliLADk6vklSNBMZiGBmqCEt0nDTIJi1h0ofVOE/dJwPiE+EiSw2Y+IXNx4EMbUoZo
q2P0q5FXpfxQcXI30WJm8vIxpdBri+xiQbxSGHY9kyNxn+NYeRGVth5N7i01fPkXnF0Dv0J2sUKP
P0oCFSn2QosgMBpaVKmp6iQnxq5rS1/a5Exbs14zp+be2yp38i8whejHrffAb1GqU45BONXXqIjF
W/TXVrYpb9UCONCpoLJOtVnHC303U53DqZUR8q7bqYobySz5wp8ZfkTtskJyJAKOP5zKZ/ik9MSf
nPiiUQccvNS3JoM6va9K13qgh4TsuoMnzofKPCacWEt657xIedbBtneR1wXCZm/5lTaDCsFU3nQi
0VI8sURtNxlCOWtPe2j/GR+psemPmnGof+sS0wWmz3Xzxos25DsoBqW/DSl50R/VPgQxnYC12pBy
BHE5MCX9C/54wOdnbV4oCuUo12iGMzMZQUbkVmwcgO1Wd0s61rdhG7zPS5DS6cnNQ+C6UlM24At6
AE9djuzAOMYTiPdUeZnmA1hS9RKY/JUH7ITA3K3wVoRHWTxW9ZsSuATsTfnRmKDaNhpSDuKYcsf+
w9bEjXRguZhBAa+YgXGFSjkIJ7vUeFLL0bAcmByP0Nk9XwGPQELFjbMvQ9iyucwfAjwrFIOAe6iw
n+8m3HNrFU0OBHj/l/ZshW53aS1woaOeA7PNRzT9s7pj2545ZyhU9SKAJG8yggMtdcsHstSxzRkH
4n+cErgdFjgAevXSGodBYOrOUVN+RzNEWMyirYULazm+T/ulaoxLgvqJ+bt5DYvgR+HqtWJ6oRyb
hepbfA+kq0b9kL8LHlT+1qNxGIGRuQOHEGqQOE7K7VcjPqTwDbpvAZMOzC7clm7DLYa2nSB5GedS
vcVYGZQS1KEt0Y02RCT5fyBhWaZj1U/MJ/TzUh2KU3Jc80iX/1D9+X8giJTYtAU7fWd7Lb6y6jSa
YNc+Nemm+NxovZibYK/Qct20B+OcV9clQC/gs1Yx5vv9Z8txP+I1bqQvP+K9QiAZ1o1I2JxU5AOO
uxbv1emmkFLUIsYzGXlgDYFPw3QBI1tk4tFE58kwucPgjEuoZlIvUaaveyN0ABIvCYkSbRpekSQ2
UPxw+3KSHiRKVHBoVa92Scoj2BgU+MnzrmUAkSbfyzyC46Qt8mdgBdMNKYMK1HeZ2NpN1TvLMCOa
b1eC8HGVeCWqfVMbx5xPlDyTK3cj7TTGaqjcRDtOzJ+TAOdBn60Ty1jnfBEUdWDQZH8Dj3VjJBCo
Z7zGPDrxBoETkcuSNiZ8pOGnxW26KEzzrUB4L1hjujpc1yRHLA2mjodXm5srxukRRIVyF7oPtH/+
VXnxVuTjOgXNoDfMMNdx5umeggcvQL1is4ZDBBqGlLmHu2GZlZlAudd8otLIW4BJhxx/Ebpc1Sf5
q4sekwkLZt3NnlgyHqJfpTnwYiTlnRMwOrVmsQMJH5Zw49TKWIDrPrdbZrUydyzW4KoeVylqXhZj
5uXrZEYnPysZxtNWy/61Knz9g2581PkXsDNMJWvwzKX51stUeBgCXwuy4rity2dXoKIZXCVcwNSk
e9nzbuhGgDWZPYC1Cwl6ReJ30Y8O1aHkh1YFZYi0iWVHVM8GaQzmUe79ID4TlBUpxQHjH2AbovOC
WBi6WnLmBzR+moImkSTkircepu3MF2nzY5JqYBwQ5FekJYFvZsQmu6qndzQBOhSm0p0/hled2Gj4
9J9pyKY+PS8uLqKwPZOcZLRtBfd+cBYYGcIbQDh0Hmi28Hv4H4wZbtwKKX4VjVPdHcv+GqonbPJU
2HLBI1uj9cf2WCERsQgtA1Q8ciycICAY36MXrRMIGbonp06Fy+5K/wFa9yQjVWB2kdZidNbrez+/
L9RMYl5H9Fx+QUBFMSpnFNrdBPsfCoKiXSxYbQSYeQzKZmOAT2JqtwrubOJltW3BU+gHvT2xbjIn
ioxdULyXIqaZDe7lHp07AnS5oaojCY40VUBc/wurI+KB9lMf2/lBSLqZUAbsyYMq9rvkYIIb7yu9
FIip5NzYCrPJS+V9TlWE8q7yu2WEZ8mk9P6OuABB5tagrcdR+lckrFlC28FTDXpLmQ7Ms8Hbwgif
MlNeEaAXShrY4NVoU7MzmgaWt6qINlr5ZHCVA7+8BdGG7liZGtWFt2MZ3BpDf4Ncqwm3VgFOFebO
AtGryl2YaxvGOiZdkGYn8yJzflTvmfqMPwX4wT7l0uKOJpR+PXOLrzYjIzKQM6RXFtHob0YJJdXJ
LTXa1sphPjPqEi5p/YkUqbdeo34pMw+Vuuf/8AMOYrQFGLz0DyL5pfjkGCeRZqUwS2bmf5vK68D8
O3NU4Tndcd5UmzbATM1WwMK29DsVdHock+YmQj9lqrCdf6cKDPdNxBdZrfLfMtpjZpy5rx7TaGcy
XAcOQUPt8mg3Hw0mqyum1Fb6HLt/oHYPufFoAlemm3K46daqwvmMKLgBFSvCNMGvtVL4qKRjhj3X
4oN6LxQnnx7cQmXWv3apQzCvSuCA/s3FC2a5LHsV1ZtRnEs0U3K5txRFnx4NsMHNSac4m8eC90PY
8cVNYGVvGNmyF4c+hPyGFrbAEeRDMz5Rb65pelbVXZ8c2vg53qE6iP3DxMJuUpkSn3vjWIk7Y9oX
X5qEc2BpHIbsQLK0PYRL4kT+7ahaUR1RYGDm+SUcpVunbQJrrbxXxaVUD3m9ndBnKZ4NXCvZlJ3L
YY8IAScF6LoQqKdsz7tHalm0jQ+R5ugvPMxkdmijBae6at74+yhqRcFJ4bxwkQDdwgRCb6HGYzwB
zgNCNSB+R9snK1+HYtokXGfupgQKF2z/wo9rzdHrYPwl8rPRorUS7Grhb6r4a8EizLeO02nAVNev
Zo9NlvFTw0lzVE4az33E3xNn9dFXJZeXa2ovYHB4j1MIdhbVMxTHFEyJx5XMN5VO7+Ow9qnzMPFp
dL+MZ9rek1juJZWGFsZREQ5HWoaXRFYI9VEwF0cGuOD+j4G1zLBroP1g+CX4+hJQX3xmIjOqZxCf
g+mQHhX1FaqvHL0grzqnWq6KisJYmTaQ/20VrR87bYZyjUDH/MzEHhHYkUb1pYb7JsbZQMgSeNiI
EwXjlsqxHkm2jcRtk3DpiSNMFNc8YJ4bwORn2gz7kOdIROzn8s1YT/kK5sNkfdQlCDbN9ikwlJ9q
dJbIJ9yEvlwH449GTcCQMRW9JrzBE3IeEnZm7bSgcKVCQN68j80nc6p8tHhwbhzHB35Eo3wO/Hn2
s1VBeykLXljMKzG9GjE19ly822FwPEaCEiA21CxAkEpQIFxDc1dWrKKmYG4MyjCVxI64mrRmv4mw
UrcgVMVT/yfm5zFzC9YIBQ/NQTR+yq+Z8xPW8vbaUGQScj0tPmZmhDRFSLbwGWMC95tdQhPIb4DT
PH8HuhNuJnEzY3snRPcG4an8WmaERJuCrUibuHZE9Q85khHKJ1O66gQOrdwS+PlkdT20tIaOf5zZ
EegBH8UPKp2CP6pAkKIoDa8oGhfetOgnR8Ni3SuVfTBukh5w8rHW95Vd5Ode23TV2Sd76Z+r5j2p
IPni/BHBSWwaJP08vyehGxqNMzf/JL7R7sKVbbk4L5KL4NQI/y0/Llt5sqE/r/hNEuyh5/Qi1B4f
Q8MV4w2phsZeU7626UaLynWr/el8GgmU/tbEm7QJx1MmesRgmZaSoesA0fAGbhjFyMmRwRaVPkyV
Rr76ABNemmNM+JTip8JCErbvXW6385shnioCC4gu/HifeDLyHwXToy5fq9yWEtag9fTTUkMGpIhh
ex58aHnGf/FbnCAqs7qy8qsUuSvuQCODQIuIxnpFZCcygASH64Tfvzjj36MBhI+3eR+UdD8xHYVX
jYrqM8eR/iKejw6JwIg65AIc9b3oDSzSEZM19dKks8s+3MYOVe5DXK0zjmkcFIzoZHKnJxc/Ijhy
OjBLl4OIgi2Weo48/2IqKo84lI1VqICAbgZSjXjQpptRPHPe+JjzRnsOj5ElrAT/T2U3T8Rv1i8q
DPa8FNXMzYdJCMX3BGsxndE4R49gjAncHGhl+y7xR/bFk59sjk7LmdvnVldh6fPw3VHZAf2LYz/s
EPa2q8D/GtULl+FTKfxKBob4+E0i9MAKx+GYK/LAOV7hfRsEODAiT94R0g7zXmVtSkCVOFEK3oDw
XtICxVkI5iPGP8QUjo3tKv6dlK9IB16rcobJj0xCTIS0kM6yLY4bpbghqQrQo1V3VC4U4QA6nHfx
bwpniqs+LnLZDi90dQ3IU9YRzQGg+8j4InEkQEvBNnnPMG3gm7WL6tj807XDiyiuRkwwv/a4ljhy
ZMMvOlLwrUV2+a7+AUucN7jl9E8uliamDsS6wO6gRU8byXjDLuFDJFzmX9C5zukOrtVhqbgHcWJD
8lGwEuEkZ21k0KQ9+Hktt6yYwWCHXlh9TAaN55ByOTt1DFAW1J+OIFbhYkPj4pPhr6MWadgxXT9W
tOi890wirBMYm+My2BzlTfwceLKQZXcts1sImpmnclThZKEf27OJZYjxy5FO8UOirfpy27dbiA6C
4WnWeaHlPIiWxR8mFZXVZpq3wV/Jkn1aYplb3To11Zq2Kep2qg/lfd5AwRuCYythcz7xFFFxl3WH
EJXzV+WMB3tEfXUq4OcAmOBqjOy+d4lE81qLb91ntAv4ce9c1Xpi0h2149RWtQfukqsWVNvsH4Pi
ZH6a9KvTu4IrWCcynqPxt09CBVz1hfxh+YxHBd+p0vZUoFqNaKgRxlFu3P4vWyHjqREvDWKeyLLD
xRw/6nSi2g7xDbsczTIYt/kIX5ybuN9wVvYHm4kx8hxH2ZQ2yv4fgkceoCqQxEW7G3bv6jUkoxEa
35Vw4aqcVkfgPzI47e63zr5Ydjgh7Ese+p9FoxrXGGoYVlDQRLvZOyElsiy4ZUkaCv7tLfsjR1gx
eKTT61PZqqorh9SHRaad4uwpFNxkHyI52djfjbpHtg7n0YcUXVBKCg8/fjsAu1xN1WtiIeBiFWhH
o/okn5FV3AuFldlxuAN8KnXHZIhJGWGUcMfumNfYF7iRs+k32O2IhTQqRQloqsKWcDCfJOCBPmR7
cWVrT4KVogn6LLkBWflhmRJMwTpnakGAweVOxPUm4Hgjtn/WA1M/i86Ip8580/mBFf6qgUwSChHT
H5JeyZX1pjcOMiYGT/miJRJ7n/as4pJjy463pt/y1nMzonCeOUS+rtcAAzyGnB4HGQD/ltMnp3w8
pr8zEAS0xQ6fBaiJbTNDPTzVwJMz26SwS+D1RME8JvjLtMC2zoO8m/4W6tbs6UdJoevKYg9Oydn4
+GmoR74OarTO/P2EfjYKP5bCRcFlzRle6kuOnEQLVtRaisY1Mx5Jt5mKt6z9RrAz830ketktynct
9M/gjXOqRUCiOJsgBNgCI1dTnQrPwhqLHdIGcBadqzwVIRiB3ECJ1qyF/EcwGODKS2zqWB2Z+nKH
ipGUWGwm67oISPPOj9f5P18C9oykZdQ7NDF8FH9pcgDKPqgfafeeNRtAQ4G4TZEIGnWHRX2oOvbm
dTRyA0bcPuCrwLkLyzqgh7DfQEHMhlNAWYzNJUyzxaVpOxu+Dd+u7xrSGKrNIbzpH5gezGDH/ISk
9aq8GQ56TLH2Ay9uXiMnS206WP5DVJDcOZVhd/N5NFzqayDTMMCn+bzi5jl3xFpheEhBv4nln+HK
1xx8U7+opR+Is1NzGrRmrw27bDwYA047vf7wJfDDh8iEumcJtpZTtrVNuWpG5sZEd9DZT/C0zdGl
ejVeOL9jQt80imeyCSV8q6SRMfWCpgIq4asupX+Yt5kfnGrOz4iqjMxCeVOFH77+aaKG+2uVuCuu
af8PySiJNiKU1voiVh9YeQZm5GhT8n78gJco5j9Idw3lH+DAWd1PGSaE6mRd4c36jDMND66KNX2G
wp2oYZKcgzvH/gGCjN3/ymBtF/+Bh2mNoxrmYP1KgXptj/QxLsfHaF0Td6uufnurE0ziQmo3BjhW
d5p3s4lqJZ17eR3CP0JHSk4Gpyd+fIrXP3zRhveVqPirLsxxYyeR7xGTRHVlJI/++6zgnNko8sUA
oFvg9N8Tq+WbNS/DgDADcd0tCX1fVBI3V6M/pTZdpqHAoQf8u9vqDyt1SZnO5olserZu6osc/1Xp
fsBqHRW3koFr7X/Az4DqF7DezXYReeNLprLbzQ6d71khDt2aFxyT2Xr0CC0OtGgAUCeFB9qaRD1/
8ayerXqf8LRTeZC4vHSPqNszkoKp2V1DzVVoPaMw4VtlBFYAEqL7d6+UhLFObXxbNNmXS+68dPr4
gVvrL+TO9jPhd6E6iqqmgRJw5khB92jLlzYegnA3S99wwatgaxB+QRyKDiVNQAYkVBO4KJ9PxgAy
c9CjxMBBPR1wEhO1NH2Pz800XMZgqafi/4IrITCg30nKswITtDa3N+3GKb7GrsnUBeKKTYOASZuf
shNZbFgm7Har5ne4wOuDnDxHyc0uYgbEmzgl90aOF9lG2WE0xfPe2LLl9aYd3/R/cnmchr02dSs/
P7OM5/zbYe4G1jbltc0d7JmEt74qBKDiJijsw/iNwaB46Y+UrVuSQdplKDdKzJjRS8/hOcMisNKA
w/z6Hs1NSy6Viao9NiChp+Pgu0oHeOWaYdXGKpOsJeu79rddFq35THn70/kAahPnpwniERLi/Clo
nvrGDeBeMwe+jcVG2f5fns/qjaV/l1xcV4WbTpzS/Xe/uMIiMMhqp2+Sder9S5/+kkUNGOzdTRYS
pb4FDEcjdIpudaBAA7MO1pLprIa2T9Qzc/AoZPN+jH9OjDFT+Qq2JexIX+/r9sJLQCbSfIsfqfw2
NBvrJjYfpQTiEJ7khXZN+nab26DvEfQ7ZtB65xmIwM7ZZ9J3Mynn5dridPSej6uaeDDO7/JthGmt
r7QWX6bIryqoa11fTx8INE1ySIQFiD0lmxolcNgZz7y9EK8qDxZBNa73ACpqd4j3Ghztm882A+Hr
Nu7+Jeu+2LJHWcaKH92IHxbnnLRyOUWKqTu/OFb2fFFHqfpmLJ5/NQilDCy49tW3+q04IHu+iGQY
+qOQKCTi9MHsluF9dSCeVsYbSGsoOtxAYH28DwxrULJDyD7uHNjqVRv22JyY3oTvwzM06S5gzVoF
xkFDdigchUGfIw7c6g5EJeiNExtCuDZvr7zFpr0KWpR1ygCfveqKPLT9tp02vfmF+BCbDq5tRj1c
ACsuc40TGIz6z8OpcxEZgvwQEsNUbnzqa3MnZnYQrTm89vz37WK5SDnWQfT3VPUy3cFlyfLXdGcR
4OW3pbiwdsEr9R7tDibxh9Vsl4+p/mfi1yJaVbhxv4+lVzWC1D0Qwfe3+X5Q3uab8MXlX6TEKvRa
+OK7UeDtJAzCrMTpcLkPjoXwle0kftdOW5niFm+i2XM551dOKYUG8beiQaJiyzXsckunfL7HIMzD
jeMvWZ4mnXzRE/h+GN2YZGeJukZrj+MDx/JO9vBN5MORYY7GMX/ZIH2RT4aGB9V8RdXdTJ1x0zbb
tt81yi7OP3Vi5ybGngrl0Nz6k6cx75LxHYN0I6HdoAF+DZQDSS6ViEvHxLqTdrmxhSCd8CF16meK
VoPUX2EYLWxyUKu8vNUECwwOUYtphW8pPJifev6LvC0v6wbG3YKcCb9TQe8Kky6sZR09QAVNfib9
0seG73Qur4A8ZSIo5aMQLpu52xOnUjVMtczE7rMzf/nMi4Gg03ULF4KhHbFA+iroK5Vjeh49MT2G
4R8Su248uKnSMwGNbqQeJr/hsGIAUwsA5tcdFiuo+HKznnFHRAG6Puom8uoS13hOtN4I71HxD2aZ
Mew5zmODyx3Q0IJAgx7dd1uQaBktOw7H1MB0usGp2HSJQjNVj3jiqvopRYR6nSxktt3hLWa2L27p
Zoyid7rkquGIg3yzJAwpHgma344fkTPPyFyZ2NERBC1XCCN95uI96Qvwkbb0DnpAvY42yPdSc61s
o+ZOie0BlegvqKgL6r7N6tRuwx9J/SEEyaqKAbipD5gccZ30Bq5tJh/FR1CidO7G+j+Szqu3de3c
or+IAIvYXiUWUb0XvxDess3eRbH8+gyeALnBDZKzty2Ra31lzjG9/lG0m6I8ILyWlF9hcJJdklHD
HPQLE79jIRGyyeJvOfvj7wlDW3kZ1+7uI74kEhszwho12z5SvjS3bl1dWfApaJwLmK6crebOiA7a
+eyjIvFYI6eKrRqKuiLfSUSck1sEs16mZ8UW03cXlluieSGrQKM0iyyFw4X8VGID6e4IHdP3OHpb
4k2YnC7HdsteVPiv4H9/1ke/WDFCys5jQHoO9ATnk3is/iVx+/42/zTfFXK37BmdwGlTz5NOWlsh
x6ZIDtBDNGu9c0d2cQ0UqAZWOU5vBh7Mrk1X4pkUZav/SqBys+5ZsbsD8474IWfMczJ4y1o3wG1W
bxrqbpJCUCvXFtHrs5+cupo7c5DOFc/PUkdrwqRad0Nl1QXrEBXEbJ2Oq5Sd0tsKwXZ97P5zTNst
a1RWs2gmhg1IrBl6OFk8MTWpF9LVBNzZHIvx3kaYzuzKIdqcT0x8iBCvK9acFv7KKnOixAnOGohS
Eccl+xTTknWHLW2F7AeDTmk37JcKFMqBZC44PmLAN2dUb8ESmQY5qUO8JL6vUI7+kYOAt7li2KQL
bNfHJVbIHm1MtJd348HfMZTpjQ1DWImVvV+t+ApQfyTaTwOD6KIbxMr03zo59P41UsjpmG0woZjY
16h0kNfOTUvadmxuAXEItiYeoJLULm9a8fOpbvUEm6+dp93wmQ7s99J7lFx15pUIJH2nRWMAGmeh
r2ab71Z8vTH78Od+af/5RkCv8Lhv4sGNV9hUCNtMEze9djCOpkH7pH+b8JIDM19SI076k2BeWk31
+YFHQMAbrGV90oCwbMso2zmst8E3Z13LVNszwsXMVV8SUIolgovxhf1OPA0nABpgwQG73SOW5s9g
z4MTE9yerTH5b3QCjp/9E/r5MfobX4xoCuqPqdhfvB8IEZ0Gpbyx4xvArMvQ+I8fCJMWPmyXYBb/
+N6oG3M9W8Bm5VVj/pOi1mwc5cF0jGlqVx6CdQ89GhAjoILZRqHa/CaUDKUfhqN5B713zmb3XVvK
Q99LZ/+LooV1AZIQ6hnxkP985Dn/YnHS3dDVjYv4kB8MgD6gvS4R7tVpXxk1ThA4UImViDnWIjuW
wuJNS8b8m6DTmdXfE/ZM6Ls9NtjhtD9TEXRO/77ofhQaLmZkT4PJMCNcCGjIY+3ZoydVdEHRVVxi
7KYIJou5vi1tIhj34DDeIaCwxbCLI4sUmkVySjTGG/PJuTmvGJMaZNGw2Ih/KHjRm2rgmIOFSvYg
d821KxbjP+MpPkmkpM/eMWdpD1Oc2Tw45iRLc2cnl+hSLsJtus2P0hFRHxWN2/6ku+HVsONkcPIF
FIYnEA8yhGcoierGgBM+Q5MEdpPoc/PEDqO5sHf9YULY/JDJM9d3He/EBjwPiw57vL2n0EI1X4jk
sT0rjxjgCtsIy5FpclSiRfxCwcRDi0iCFT+NzYT+nZepVZnzbKMPzJjn2Q+TXWk7wGmcWIcL4Y9M
DTxkvKjcH/xkk3RxGFZoaDSGlvc4h/xjNZxgrM4TEm2WST/PrgrSHsTzaB7QXFBoPCT4C4yGYQu+
6DHKPRiHULMNENUYiU5JgYCfU4CsNUuqgfXZ6pkhOx6SabEGtZmeVSdKlxn7IjDBz7PYQBkD1m4O
V3Px4BmDudSdhHswJVRbTPdlE62dw7WACrXUlgYyGv6mbxLr5SeUbiHeDCL7T6di05o6XQSdZSFV
Nh82rM1cZnHKnmSRS9y+gKMtQhBEuJHTC1rUbDNXELn4RM4IVxHaftgM4GFbtK2jQ/Fw0kVV2vz1
CKq0LTWPXi9HAy0u7b1XtadA8sJhPQmWhC0TF5iyiMo/4y4b96zmCFjowxOVCiJrCWjPhmmm/qQU
rB29OIxAxPnfyFbdOD0Rk4LdIbDn49UkjFHeh5IucySAOOkyooCgn8MDwlqYAcvbUfW1mttNsM44
KTjN/GkrjPsOFRfSBbOzxbeH5fRDIYHJIVkEJNzibJnGF1h1U5ZYXu1vGTIKXGCyW4duqljMSkvT
NVF/fE/5boMDpmiOQLvIpwdKz6ZDE1n5JGlhfsxwu7F1vvfOinN7MDxJctmERTQbEYn3fI5zHnJp
0RpPZGr8TRa0Enk8IelZ6r/Kd1hy3FSbUtrzuKcWoYv8qPypGdOg5BAzCtsATqBmEyNbpDhZ8NiJ
vL319g4bwC589iROA+d67mr0B/0TYXeKYyHxqCUwsaMqH8l9YONaVHfqvYiziaVfoX39IeZXvwwA
HSl202yh4EmZyVdED9z1Snaq/sXIoywKv96QkP6Ta3VlqCO89ybZ4rS3VppvYpJZlCshl1AZWhUR
Kkp4XHR4593sc9Okq/oj/AQ+HtDiX4jnQwWUKzxknJD4DLgz13CL4+KKewNuIQS3QLwWKvmXjHOj
RfKVmk5l2EKz6LaN/xAMz9ROUfB4j3eBrNKNTwYcnq9J5HgyhX2RLWk2APKmkc3Yfky+Pnx1b6na
6RpK0ewHzRrVOdhddIUB1CBIoF5Q8Yu8md4z93ljBO5prkiaBUNEdlMNc3JoTuwMpNqruF4dg30g
Q3Vg1aFFiKFpcEBco28TYTQem+Ss75uYPyX7NTFY8Hyx8Ge3JxYgDP5Yz4S1S4YMvSdHRAK/Y/7w
yZuwK07JCOvq+PgwN68DDuhpzmcSMyOcCGa6UCyLcJ/MO9qwmNUL40s6dHKP1EczCVc4Q3NLoCG0
0nM122lv/KUwmGcMF2YYbK8xgQ8YJ9cyxhh8AD6ngWCNbc/Q6CzT+hIblbLeYVG4FoZ7/oO8oEi5
WZRnIDLwKCgsJOg65UGvWDBxLRIcOi6RSCnqqaMD4mfnBvGf73Rb7hvcE4aNoZm/yeg88vHwu38b
7H9g5oRbigG8Tx9LNefSA9P2DoULUMQJJ4CeBdKtpcP+H7FQEwg4jecZEMqH0ljqYNT8fVpdlPzp
I0hmDcHdLOkC9PoN6+6o4Chu6M9sBM9Nfsg9TUUtyBms/IHG4OCSEQ7TKgPRFw9UHuHspADibZe8
wuZ3yZwiRgNRbPEh6u9txKskKNIWp/sHy0rFIFeN1my7CMuViiuKgR8s00JMkKxlymv4hfOxv8gs
5FtfJlVq1xlH2sTsH/NGsphpEGt01cpmKy6oRSZ7U02h7IbVBb+FoFgKe8hurno6nxoVAOk/XCB7
ITuziqZO1MaNod58btSZxdKQMXfKXcDyElsUZu7Z+4ReUQqWy1I7xAT+ami/UJEeyfT8yCtdupjU
YRUhtk4PrhPZ8mny4DFaVRpIgUe1hquFvHqIUZweZ5OrovcABQWbUHe1X9Al/jGmOInzPaHaVbHG
SCVivZLZOc11yhNxFywbpN5Tl81dqDNNUAAeRbc0PogsMKam4Z+veMRPN6DVyvC3Fm767DzQ6l47
pOK4l75mZKYtoP14hD58lmxYanZdk4pqn25IyYa6gRk854/uNGwQCJLIUTKj2zTVF4lG91ijfVo3
9ZDVIIKsgiNR0xqyzzcJ0DKUxxOwf9Bzl3wSZ8BqYNdLqYpIEbWapF4M1lMvAtDKncGDZS4KIj7G
V5Y/dM5i8stNb+ShRJZQyCcfL02McpZOBYbeAPQcCK43qEukzY1Kc+wZ5REs2oAoj8RjiLDtesxe
geaV/RNzs9lZJo7O9/mT/BZlN3lFO8USqj8JEZKeW2qKXsX+NMhtMJo6dbYKUmIt0J1hM4dLyoCu
eNUEnsYbQYSWJ6JIFvh/V+Ln+NZoq4CEfG/6+E6UJQA7gnMym36nZMg7fyerVnAkEi27zRiQr7Mg
+OKjc82xk8LGox4yFOmxsK4IuXkkvHRFgCHdK3qnb3aC7NV2UYGfReA4LzaDQMXAYMFjdND8k2Y7
BhAYbXoMCAP1By42TA7DfEyWb3CanmDBYamSC18wPjz5X5qvEOEVxL74odOlSHZYmFof0iW+TXJZ
M55OYinx/M3wKeabETkgVqSzJl+KbMUiON8oji/YVbJScABwwudURTv2Gt8qbMF39SgVohDcPLlq
2BVFrwTQhQVZoodm1N9bAAPwvuaQ9p+MLgTQYtG0hs0vCJl8Rj04pC7i0fgrmeJusm/5RNgxRlsB
cBbaIvBY8ddILo742yuTtRTgmR68kGkjtOPjkXhDVOEXvWol/gPWhLqpbdZJivrow/8YUXoeytsM
ncykoiFx1e56BpS4nMIcJDZOMyHdZZUBI99iKZk6kXTQj538IyPo2sAyefsIHRl7bpiXiz85y6Rs
PbxGjVsS9dlfd86U2yR8gzFQ2GnJ6u1afzb1jhF2OHo8TTNwHOpS4FcSUY6F/0zZ+aDwKz9709ww
kuBFsQwsqX88dkhVUUMi8SvmFOpdz0O9YPrdNDSbuI2Yys/R9zV2oXsUIdhpMLahR6G8IgJkzFYt
OhGmlGPoEFIcLuFbYLe7o0n4pK/qEJLSNLsptzLYZ41b14dvrtwPOCzxODgzc+4/wvFZ+XxHDPmu
nKc2igh1NXt7jAp4CiVEKTK/FTYfwao4k1h2GSWTM7s3ORrvYfoy2rVG7vfetPgtKsOplpCH8GbI
uD1R6Vhg7tC5IcSOlyCvFgJLBKwA7BYBADaXT7XF9/IBL7ECSAddpFvIDEJU+QdTAXHQ3FTtE1e4
+jPtVOFRdVeumWpSdDAs01S+Z7rjg5A6Wstylr0jjIdjdMMSfWvkFZJ+g+kQ9YHdokB+5/k6wXmT
CqxOLbHkBUl+JW88EF9WZVT5vDLk3JAuPLQ7prVodhjiEj7xdfOrtf451ghqJfgYDHTmenli2qi1
zh9vTyIcEPqpwwHrLiMPXqm2Ok//Xp6VlivipP+gpWVxB0nEV65T2Bw4i1mwKY88HRzmY7U0UXag
9+5ESFHuiL/EZmFUEbLGwSCwTaRNmRQ7Ox6VFXGJWAvsGXLfZcqSNrOrDnPMA7cDukTGqu+Y2E9L
fc3kVV8dI38nqb/vdqVgSCe3KbNbcZXdqlNaQgFedDLNsBsa+0DEqPwznRyfhBmOb+k/crEq2Ysn
/wxELwkiQvXjzch7ZOvy2QJHZDLPdtK3fenfEGzi2VpJ7/CNG2RqRzm9EDPFZprywAOtjWCUReJw
ZtUkvy+Mnwbe0Jm6HH+xMqMUv+uaA23lvYMBqP9+WLrI2n6YqljIwD45p8M15WLNzwYNovZD4jS3
SteBuyjWnf+N1+FVkX6HSAbV8354xN8ilpmfrFo1e1rmmzw4qGHTlVguJbTO0HbXIzq5cJPpGZOF
ZThc6i/UwKwa7Tc6ZPYMavoPWAJqSDQImuF8ek61vRL9zIZXeKSDGZOftAIzx1VGjJktYD+QnbQ/
Sq01kVouY78tuICFfxq7otohrBV6ibgsmFszYKWuXdSrZqNiX6WzOucquqWFUR0rJzvDaQu1Q7aP
mai3C6yWrJ5JWUWwMg/2XP7d2uRX/KWSYYrHd0UbxlTSNzB/gJ4FseSWJ2QYUAniZh9At4MZxCAv
zG4+2+RdfOXK/jB1ZxKA2LpGEsMeBI7wjWrVRgvSYhtcmCMpymc9cLnvYpUUPBRR1T5gxEmzKq+E
s/pCs9SiF3A1Rj0oe2YpUtiTvg9uwWxr1suW/IwVABAShnDifuvmymSL2fxrMb+HNordvtoKIPJH
4Svj1VF5RrpXiWDI5EDnL51ZCsoRFHVPlO9TWoIj2oq/VUaHWeGm6TZavfk8cMc3yGmPk5zUkWQG
FZ+N1mwEOu2b+sotzACYEnCWUIKFB1oi3gTOKGHqCpmnOgx5iLEikGi8N9i+M3ioVsxHxGqCzSlS
ay40J1jR9RtW9lnyvPDtTvhWUposHY4Jn0+F07JnuSvOHsHfm06uYnRyQwJFBwVfCZtmYdW5J8+s
d8oSeBvPPE0+ax+PFqB0cwJ9zP3bh7TjYIAnL1XBykt00rdOuNt82AXBgtFHPGeRZmnfjNSQiyB1
wTomOc28PY2eyq8NfYKdx98X6xrhRVnsH/W9v41gUv/JK6Qk/J/yyg/Djt84Pcfn7MpuZNKDEGCz
yH6jq75Dv7yJ/2mb7iUdyWPsj/zetvZX3cqN8vK/+LMIa9nnFJI7+VStq7twaSeRQrjFc3TvMaM4
ozDXPd1TD+NzMt+CF+Cf4Fgm/2POUMbfJn/a1zT94LhcqD9U9dxQjobb5M84xhvqCj4+TI1iQQCz
1xFCxIqZe2eZPEqrDgE57PFxonZl5Ut9zcRT273ZCiXMAtmalPMh3VoVm1TeErqJ8gv5DiFJhYOX
FiEUgWWY3ibN7Ir/An+H7gX9JjNWck7Fy05PhhCxaVO4Y6UjEl9mLqVVFNpq9mO82ZXqHitzJd6a
bNqzgHN6gZF0Xg57eAT9OSb1vHVb2YLdabIG0fbra7emutVSzHjT5AnChDF48hYbgcGHIK2YzGYT
AQVEmwU0ABX5m9945X+RV0zcQskzwiTbI7EuVa20f1Zgbb91OKtM6CzW9jUUytSuGe+h7xwfvnYM
BxAOpOOUp8hcNr7TkaYRodBa8DF6n2tyLx83vslcXz7olqibj2jYo5lnWrMdxrV9UJ3iH+TmsRGw
1kJC72I+6ugHP0eClYrkAfEGL/wk7MQiGf5OvpZwJtrFZ/eGMdHK/zh7htle6p7dGuhPO/M4IkuO
Jk/VCMjj9kI/yacvf5xUI61rkVIxTI4SEGhi9wOK0PCffI3ZwPPsr2usLxqIMFRw/rMOFZuekVlJ
5IRfdbkpsiO/3DHhVyTKjPolbL5xA5K/lmjuoHoVWsxuYlIUHPv3Ab8nwrXCVvexcjPonLPTf7Qo
iyGU6r1fLHN5lxkhRS5LGvYSuogbUPw3qlhoqSwrxlFyf+sThJYBxTB0qXpVPOlAjIeyyG1u5km6
id/Or+8hykz0HSXXwhMPkDpcIAFkvD4ydIaxgqbFBkbE840TmWVrjb9U27+Vh5l45edEpugdeE5E
B7XlhZCeAQaz7g7aGYmezkc4Ji8fufwmASk5rw70Pctwk79E9sexRZHBPw5PDJtdMR8W5lJoJxzT
hPKYWz/6s41gThCq5BVgTyyZlhXlsCWypIjUrUJ0F0B5bfyHK3+SoR54dt/9Dj3SpI+7BQkBwd+o
3tAkPRNqxXjFHwIvBdl6hyYfTm7HKZ4el3/ItWDjMEpscNr6d6xN7CiF3zYiFvk5YiOiCul/u9hJ
sMS4PMUEYeKnId+gXpmHGNktn3HnWznvY3MW15Qo/OJRum/7P92bdN2zidTwrN9f3fDbJ7X1JnlO
dMTxlbqoglNoqwkIcIkeCugt0cGw4MJf3w5XNL00B6rAz98QsN3tfG2LE0s75dGBlzJ1s/1suA3N
esZmCHsWc3ueus6b/css1glGaclraEfqHs9cPa70DqbWsjYV3v1VeDyC9AiVNY3ZDI88t7R/k1Ds
+ydTZ44yfcyrKvfQzfHuScU3P4wC1quyxxq2fOuG8myVOSIyjYFrKkZhBfxRfiG6AGhfsC3hITU/
rELIyqG6cLCPc07homCUyeomoDuxOIzN6MDwkRcQIJy84ZfPXYmm6BdJGM9q/quJl5l/kCTAx1z7
8N1xJ3NQ9tFOY6KzHFzIpqgg5+keINYioM2jmpXPPisN1WU24YSH9NGuWwCDaNjPHyZOdnPDcbf0
d3BibXPOFbxUzk2BOYmdA2bDvbS65tfZDlyDlk0mteJVQtqwZj9kyzCOebbdXLef5fcMJ8MS36i4
xOAMHwJyoMXTzaNYgsEoDqhisZ4Rnwm7ZlM55yqbT5FmToxM6Stb443r7DBezVhUrnkiUbqhEAd/
sND+tcaqJQg0WScOxSsPBWNA06vCdc7rkTM9U/dGteJhTdS9jJ4tdgWuYtabOvEv/S6QTQRe30qJ
O3PTgFpKGUR5renqLiork2omzqyCS5wOmlXenMBgPiEktmI4fWWQ/l/V2+vCaSBIp7rXtfXAf+hm
PwKHZzp8kUiQPfQFpa406Zzw02yZBRqSEy2AxIKVGReB7s1ezWWQF2a3lLm7alcJve4nIPnCh2l1
MjT4OqcWyZVRexFjOrQ95ZbUe9kRrZCZHYFJHJqL+sqHypdTPHVQDfPobcXmYaLDsnfmXY7PCgcO
Y5PCZb+grzKWTeW+NxaJ9iIclqGNaw4AKhZ0umxr3xeSocaFBpCLwmgh7IgAVNxnVTEFUY4JLent
kx8qUAB6TOtHoitTQPpLW45P5WhjkGuTU3+TH+E9WlGcoK+DttLOa1TDi+xqsOzCoo1D5oIoi4ra
QfxVEW9AO9ivY+OMDOWdWmxWPXkdkEFqRdqqRV7xxWB//DNVWgosgTjVn6jMfU9+mgvhV3whQmAR
glvegLy1kDU75p6IduSDEKrWUWAA6TCR8E/buyogCpVggTvRKsma0QdPBqkCmILpmDG4tSjgL/E/
WTiV2daYhGIzeQ3sbMsWXiN1aSU+4ps4HDLhY7URupUtxf3Ah0AsUmP7QH+ASM4xAu5aad6e853/
aoJvYfCg2bxRyFrKPX8yK+T6bdZ03n1tA3lKnfewrtDKl2vT9LR0JV9TjN2n+qLzIDT+WTEQ2kQU
V3OVrZB/aJ7+fuYY4b9wOfRnmlEadlRxF6R44kBYTHEc7XJNXnpBc+2jThq3b/IMRJo5KT+8eXKz
bc203X/EwVdEGcl+L9+nlHysESjHkY3OawCC363LIhmPaoCBD3ONXdJUvXfaobzTqELJkr9TBAeJ
XZyAyKO33L8b6nBzDfnHuKEjsQlpsNhzE2cRevHXZ9vilHQmaA6shzu84Sk4hCkPtczHQY5vpszW
LOw4CZoMekgmNpvgbyCp3PyFkE9fEpKIwqAMbyofhINFzOXLTI/lOX7kE2AsomFDAI1x3ZibphWL
J+r/aKsaTBXIZwPkwy1vIud3umGJh9cgJsbDMMmPBwIj8ZIl77muf9f9iuIBv6K57l/ErPlcF1jh
Cq9wf9kkIet0fCqVNXs8JCovSLOmuhF7O+Jz1sgVop4IKtuq7HbqJliBF3ZxT68m+4vazlMn4MdH
bRG7vuji2kB6FK8KxUoQafqP6NnKi4lqSvqqwpgQkLq+jPVfCDIk9szlHwwhQEm3ypZpD/yWgs3e
lPCAEhE0qPO5IBcUXZAluq2emhOt/8ypTpnbHVRGOICkqHYxn2+FW61QEbJBWNd33GGkAJt8vbgY
nlnMNJsOGkyBcKx7pgRbATMGXxHTu528d9GnDwWuUvpeZJuZ1+HzRCRcOEhsJxEE4rg5szuX8kZZ
+tFFC56z7gfpM1syGGizI05QnhaayYmbFqCLtzGUYn+gmx4wmDX/1Ob0ZkdQ2PoOKhsmF8ivkp23
636p2h0fybraxEQrnZrfbhfz2a1LYLVzYcubmVHs+R45IpuYZTe64hQ7iso8edug1upRhG1gv/Yr
9R4QscdZ9ez+xjPcZA5Ct5uslOnkgCYCBKLPLmEAiarr8k/ZpQwsiQ3m9kRjSnk9nDLpm7UZPTDz
1lP2RdhTISk0IXZ4TvufLjulAA/ZJMtOwMLrre1rafFbLocfZECS66IV5ioF9r1F5cXum7V341Y2
nHKvnw/6LftSJjyf/BWwMvKpBvFxtH/+b8H2Pn/U2AShthpXIB/lBmrJK3RxJyIMwEXH3ABJQb9l
cT2mO85sdgrSkwYdN84b3r6Va0BjqHLosRqEHj9CtGdgtC2uqYOTYmba04Dd2JZvawLOe0py+IQ4
qPs9TSpPmynBDfMIiZWKDURDSM+k18lLapltpbvI73Hm7kPvlu3a2apF3rvorfSlN4sL9iQfWibG
Uxvykc8o5hryqufCJBVZyN0GQQ2gLFiwrAL1JVg5dkOEw0DjtNjc8wDmV/8nZiGv7KJr/O/THEaX
oNVJYSKtKgloByJdG7D7BPYqCYxj42NzXpCrbBdvem9OOjFavKTVIWES0CJWIfpaiJaQdKp/0IUY
JLMyGbQr0mpO1znK5ARv7bpSdgG69lOyzUt7dhgNJ+lsgOQSj46J9a7OCjTcngLCorr14lJ2aoMW
ZU/yUpA4bx2vYj/ji4F1yFkASO/Rya8GFVhsEqPIaU8k+7OwVCW1Mv2vzmlWbgka/KaxQvUpya7P
AEY6JPWFMLZJ4BSP1zhwFCY2r2xw4luD2nNDMYCctz7Km6F8hLiSDUcY3XJKXgHxZJqPJrIkGyhb
5dU3ccIcLT4CzHgeGC0A6GnwdqkL8/ONtDYJ/pVEIZNtU4Fk3SF5FiKCqY8dhSP3BnRPnAPwDTN3
1thltK0aD1w5vOr8OFja7Gem2mG5Yy+O7+sa/2JRwlBD2Ernvr/QoYdIWCd0pH+nbelLWCd0iHPO
NQji/QpFfLtBhChTBp9VJlk57SotVbXTqCt5L3Qc02jl37rFHR4FVv+LFwV0dnWqqhWCrQQ5PHsD
jfsddoLXM12hYWBb+mGHO4mGITlCUKxVZ0T/hrxBX5ZzVC0R+s2FJlr1KrSxxmqYz/gp2Zogr1rj
zHiHy09w79qDuEYQ3x8xsMVbWVi32bEqvVS9v4djlOyzCuQ1GVHjBDu+MAztg0dIL9lXN1gtCoLY
FxUSRlIVg9NUQySXHWAHFwm13HqM+1luCGyeA4h96Q41NRY8Ao00igz24ri2+erNRR4CD08WWQOm
NTsKg0sHytVhE9TDzqi5+ArGhF+GkSzqyvrQ39AIUnVePpRo3TlVLlymoNsW0Wf5WYtnCrwV3XKI
4eGzQXLVbwmsClcowr9r8St4e5NrfOoaGLaOsmP2GLUtfyGwR7hGHLf3wMlgh3mYbhiCwiyo0I1b
bDMXrQm3yorRI9HP41ibDJ7U2OFfxH3XO9L7xWtwlqho6kmtdI5Z/eTKB0gINhUGZnQ4BB6ZCzW/
M9dGV3cW0L5nkBC6U+u74edfikKYMaocQW4kNgjhb76rmQ7rICBcAYWp4ETCCkZDPHj8GLwNuQB5
ai0q0KXAy1if5prLnq4DptrTz36EszxDdk5t/5U4HbDty1uDhhrzelDVOSoIEGvU3VHbEPrYeEnu
NuYmW5n3D+w/q+PgI8r56NcbU1/WZJpa7OK7+qai0kmq31Hkqqv2bYM0nYJW3iQItHLlFGtLGjkx
Rm4+88pfLKVa5Wbc/TPSMWGhQlnh84f5oMbuiKfJIfDVQU/jGiWQNEiiWBCjQ4tnHIvaXx1ZcbKh
eS37tQiZFmt0ZZle0h2QkEGQeT8qeVU0r5ZxoPwMPjBlIotP0GhhfUFcN+ex+DD6zZIpEgplUowO
HZdsGUB1o2b34I/VoEkSJ/8/SpYsKAY1njDhLuCzDOvygaIeM2U9PsgHXJhP3ufgjFaYmQB6Llgg
ekkaKNpmvGOTK6rfSDmcIifXNtgNMbDh5aLf0iwyGQbAkzKn8yNPThg2UXu179PH8PLRSbn2GZ8I
yASbRf8v45hhRpCYqYdHJKrZuwksc9NliyZC5YyRyx/f5XKSZTfCasTWxt6+i2c5TMvPEVkourBh
oRuuNCE4yEc7YU3PEMSyOUUD/YEIOB/1pQ7xdlbc3pNukWMIrCWAYjgmzQ59HSKXrd8/RMR51A3y
v3f0zDowU7OFpHrdCc9q+fbSCEMzC52k/Yc3VE6WImqrrLoV6NcaFdtczA7wO0FXG51SCYAeM8PL
SD0cKCvEL+QmM6uAU4XgO1myTqowewIjqbYMXlv5OWR/EjOzmAEvVDajkRd55ZHSS7zRczbVvzh2
QdCfMQHrObGAaAyp2g1Ki/id83ps0R100V2VLIWdQ/EiSmKBdwB1de3wrRXoEV4AMLEOVHdD/BZk
w6sm5QbblmrmTownNiB+iYkGdxEPC6Vx7cMJTahB+M9gKzAnvPefyeFEjQOTRaTO6t/oYzh+pgi+
9w47uUI3FyLT1APF/ZF3de/Wn2P/NEga6kBmxcfQyBe9cgee9S4AhJV3IqfKzxnPJa4Djmh0DirE
Y3opHR4LGvUeOZuPsg5nGH+1C8i3YwXMIDEzz6zVMVnOfjEcJ1sCRExHUomdr+wwe7TCb8rOgs6G
6uupsNnHAs0f0TF+NZBcf1cIXK6Rxhv318NGl/jEEWTNbmYX2hnfrTk4Og1Pp+RWxHcsTSPuFnU8
pBDqnUc0mReZT2dA6Q1PV0nVQ3XapeRFLwXjX59smlsMfwldo5crf0l5MwJUqVP4JIxjnsouSJca
IpCEvyDGq6SXG5lght4JDa/3Vx3Hch6YO2KcFrF8gy8wyxBKIgFy98WwlW/MOILtSG/ToQwQD03H
7za5MaAXsnIaYPaHAsOLSCPFYI1YfzoPImx1oMSYBQmkMcNAp6qApgD+E2s12cbxb4M/mcvjvRN+
6uiFuMgd+cZknopm9oVXMQB6FaWPPt/4IuCMSQAqMzQhqyHk2F4DOuSvu7NGxtdVxjuDZ4t/dnyC
UsXpnPsn9nk6+toZjw769Sr5A5QwAhgCavpTar+5fNBCL2u/QrLNfoltwAV5IIyEeCZzxRzIQMHP
09BZPeoKyu/OLT5HruZCOc9Q8EDpr36r5IYNVcyhK/KZPD9z0N+gAgS3atHY7uXPNqiu7UDYwF9k
R3asMVJDcNozg2IJtsBtNyeeso/2+d3/CYRlAbrJuBggSe23dgTQoeOU7+HBc/u+0jWWw/XsKaXb
/s6bO9tFGMjPOjkmbi1a72k0IMH52WGC5prjMpyt9GCHFsGg7ABrE/tgIlF/2Fp4RnGUjze1tNS1
ou77pa5ui0c07iiK2MOPNFUsJuzJLcIz3pxbTBagt4JFSYGkuhQHcs6YH+GDMk/+moJi8nugKAB8
1k+m4tPwocVZTEJ5qo9mtiT2QJT/5Yz/ZL3g0cYtMIKLofWXPIXJ5OeIEiGuv1Ezl/TFSOh3s+6l
Kgfj86Xq+2KttsfgHw9DFtM+QmEENMI1+O4uXEEM+UltoV+6ScJE30YHhmVX7c7vB3tRAqN6YgdX
UXwf0LxHV7/ZdMVu0KzaCV0zYs0bbsL1ZwfhFsciG1Js/SwGAVpMxC2G/VR+yk0wFtUm0l7JJoCG
NEcL8FRDRjzXBDz+IfJwKQokOy1FJnr78JaVx2xa26GyQiD8zXC5lMkP4xJveG7PMtOHb1SWPaiR
EwOAws4JMIe9fam7Y16cMpaHHCn0b+FVPimaxxqzR4PLa3QQWyh+lgCjyCp0R05cvsYo3laJB5IE
CHMmLRHwFFz4fyj/caSI0CCegrIpc6dlCzFXbbrq4DKVtlZ7KDLnEECtWHWftZSjhyR5xOnn3W+R
rkfuZjaoto45CgsD5JwF+nxiPgKv+dr/m5mL8EnIRQ6qBpwclt4tYQlteu7+mGd/D5tvmvjMoMW0
qdeojwh67fi1wi/tRJn/rZzzBzMWLBDZCfL0iOscuiPD6hdZYyyf2RA6iGY+LP/YFqbRQRzgoLPT
lYhPuKLbl8FsZ7tItSZAaeb5HuC5EiEqo6mlou5oKNBpLWttQxBDsyLoDK8KjSy2FP0VGsgYTsjP
i5sZnOqQCAlc7h9Uh4j370hys7l0q1juwxi9+2fVrS6c1SvtPwhbq8/fz1zYwqgiWTdBCHpmH+rb
8RfqJ+xaKD8YYv22R0TUaNurW9yfWZE37xNDntmRvXT9P47OY7lRNIyiT0QVOWwlknJO3lCW2yaJ
IECkp5/D7KZn2mMF4P/Cvee6f13gIi8Jd7FNGwCjHT3/u0JnQE0Bu5q0xI+nQa5FI5Qf32bNs2Ld
/9Xvs1ReUT7ThsmD++ZwDt/nZsDwgCAfed+/CoqCLtADC3gj/WzOzMOjVNpV+jSozkDH+exEJEfT
1wMN3scpf6xIW6gyOQ4OgafbnptLFpcSJmVVdUEcAgHBsQIPjdNEJWsDgd87eMToytsXAAKe+P/a
hyQJe50guginq3Hgkc8dbsGLw8ILTYYnr3am0teS65AeUI022THhqflRPWTRCh92kJFRRFWtNVhr
MZgy/Uo3E9klT/YsF1edfGmTbVO4Cf2k8PNChw+FsVMWSfIzYWZALKJ26eG0aTFwaVd6KPQWEGdN
1CGbj/6FoV7tydvBBeSbXx0h0LPaf3fXTJtmgNIpuTAxT8lRZgRund+vA9w9lbK7KATXQgJoQQtq
2VSh6xjmZbH+g8eJcaXmjCHRBPIIS61++UZROQRzY98wHkZYlR8b1HpUrv1UVtS6KylQX3cK4o/i
qMFqTNrHW1j15TdLqVT/0tWFnN+xtLWoc9r3JdO/YoTPIu8+/QGcVXWbrjp9ABrhgcvjfymd1fiE
UhXBRGtDKjCQnsZ+7L2ygxeJBEVyQlslvEZil+4JPYfJBKTSNlXqsdCJWnxG72JKGkm1RTsu1X7N
Uik9GGs8AzsUf2LFvmiSqPC2rH5p1TsC5ERl8TEPcrvP2cS7qrzgU84vwgIZkPisSbUBLkyglt/V
wArgcDAH3sHBUdkDBOUEo8Dvw06VTDTOgORX44U30Z/OZajhesFJs5ExQQtMXPgLHT8FbisS/li5
E9iCSEGlkBR+OVnC+NHg6GS/h/GCUNGZJt5fIpwapmfFt2lJnggAcEfCSMbrpfeJGdy+znStNMds
NNleys8PkGDmC1LC7x7WRNIJlJeanl9zgMJ2H/4h65I/JI8ArgbqRKP/rINHSzsKA+j1G+nx4sMC
pKiE9fsFvuCW1vCzCJ+2G5bMRdc61is+9VBoQSaK4o/ZjDhVmF18a/pNRIF5sHC6yE70gqLNdD2/
wy4kxwS31XB4j7T0zC8ka92igpPRUKNZqxqavhpuOxhswZY6bE6wI0inqQx8jMlfUrKOz1Yylsh7
j8pIRp1UDuFXSZ3G8J/1YmJsBe0cj9es84Jh1ccHuXEkmh0nPtewSwbGBggtQ4hK+ZMXZ4ay02ap
Y6GXZjw1QjUxGkLR93lzRZmUD54EUPTj9MBJ8EBjsWw5vj3ATCkzYVr8kzUgWZiWxVPgVLwNT0Xy
iAw3UB3rN9mQKDGKv3gDKwt/jE8+BMbd9w3acP4VsKblG5ibaCSDbgeAgw18ti0YGbv0L+/ME5Jr
pe0jlcGmnpUO2lv19rKmhWNDKcrjGj163G6hJxMQlo+HRJX8IX0tWP/pyQsZ0pkZWGTekYZyT3LZ
7bbvQgTfxNjUQNdHdxBqwH/TEwdmhVsd33XV2oro6xSL+FxDJD77oj6UOISHa/Cs2LRKkKDxIewM
22oAGkEvmxoKMAMgAD/JoviGrcXs7lD7FZd5yNEYslSWO4EbbS51UBW/BXNwA5xq6lxUuEeMVaD9
Ks2PqoOE+8aoAQjyHa9kxPr7HD7PLGN56ZMW+E6QxftMlHSGEst+wGgJ4x8270Z77fkKJQmqyYDJ
irEKTN2FKe5N5ZdhqQiSBXO5lS+lbJUg0j3ruFeY/qJ3a4nBYNxEas+MDUjGEmhOMT/w2RDQzT9Q
P23RHGWLaXD2Ol7RUoRrdplm8L8q0nIIIQ3Ic2FNkFQq4zWj1pbQxMHHc+ArZPI+lezGJCZu7owZ
GuATcwvMgaOSqWjBoxPI7lqOdPqLGOe8qDoVDVTKgCBhnit1xAQof2+eN9WI1AvSaCAzAEX1jAE1
YwuzaeSDxPKcL0HrR1redRwjpPpDR9axrH0hXr7hcsi8tPGQ7RriQalITHX63EPcYdHCB+n6knSM
o+mgb6VyRw+YVDz6WhwIcNLYuyBaZ/YbHxDu6NZTZBtAn8durtU/jkwZilTzdRJ/uNP/LNGT0Wbh
TJxk6d4QOmQFOr1ufzD/K7PyL9xPpDprLktUffci3JuaL2t+WULtdsn7ULBUDdhWBPILeLxwT56Y
j6nBNI7NHeWK9DbaIODXI+AnwIvnOTQvWlRbN31d58oWnEc0flnA8nE88yVboK3QsEl23J8CuBpt
t+5wTLvltAdKHY3xK+bGl8207i/aijhOXsv3GY9W+5vuaMJRlrz6DWPXEd8k89tX4XGB8FwmFHXH
VLfi/Is3Ajnyuh8GS/TMIbipca/p98Dwudf4eBITZdfBCJxsDy+XdBfFYWD8kpcxf+MTgf+0K2wa
yamGCEsIGktf5qV7zogYJ5jCxBe44AyYB3+rlJdpxT5bOkjhJqhtK0PKj1U43mrpXSS5grlQVPoK
pxe7FVadkSfMnsOGsVFLoDYp5rBC6+CqPOMBHeczjg9QRcTXVam9bPkKkzl4hXhLXmq7MFkcKgxu
3XY9Rl6P/Hc0j0HzBdxqePkRn0C7G4X556JhKJsONyZ4h58QZc87Rumm7yWOyMn5cYtZT2K2lund
RSfC9Cz7VrVhs3olMFriUp0zsGU9jDpNceV+thuuBP8QkYso6ckhQ2lr9LfRVRkKtKEXyOfBqaGC
z4V74L3QGSaPzM+RpOjQQFp6UlRn7uufGJFWKYP+XxfQKG4kwcqP3DqrIRFydnakNn8lk4t35HZS
ACoiiQv2pnTWoguyI3LEjSl/SIiASz1EbPMPjccuEuVbvUl/aSXqdieZy5oHEEwYZAC/EDNondYk
rcAnXlbGfMydMXSr5V/w4rihsOUGngGcQQqn/ggGl+QtVrYllqAPTCTgPtsy3pWFn7dutCPLopNY
pV8BIKiPoF1U0nPKyaKG+oqNOa/2Cx2RFC5Ct981/zKglPGpq5GhGgUD0+iAjKK9yCvquJou03Tp
I0dX9AZ1AVuMMAPYhqvotcspOg7hQU1WxhjAHdxkXnaB3aP3HjCK483YwJkIAD1CsDthMCezC9/D
vB1m5ilHHeUIVyEKSKIlpkS4C/rhTZGrMHtlsldPibJPNbkany0HdZ3MglOU22/uOt0NGVIto2De
lZf4TSUyBzjTH9t6rqOKpdw4WfQV488gztmZIR/DoTX8ITEoHyleWJNN7KZuDzV6OIjlr2/9c1CO
GbngPUJhRGYsf6faFQEog5hBm7PkH1rCS1jeFkinpxfHfC64vi8dY5GK88acVeVS0TcveFdkqjO2
nKvwZME2Ae9vl4zg2Ra3LiSZknUIF3krPEr5x3iShBJZy9Chle2g0abMqHwCZ/uDvoAeemB9iWzm
m4E50QzeZFy9hUTRHIHJARYMn7a5jU/UGAhs8OL4EWc9Q3knmdcrBeAAoVcTKO2AH+KPjILxkYuo
/EY0H0+rW8hbZsei/mAxBL3pXKen9P3zymC+0GfkLvALdpyAYmx5WLwHlsiYHchqVegNDmbuU0Wy
2Pg8STI4iffaRtimild0HTy8WHjwxHKyALPe9v/qxZHfXv/IKxRuoouIGzA5uMW28cyXlzP2ZCjJ
DiPViWy8idYeJPwsDPG0S78GYQBb4E6/jD0T1aO+4jMdsWFuI8RbJM51LOVQMqGz2AsNALN72jj5
Vr4j44fPL+2JS5CLf+Nw4xr4AJ6aOP6RpM2or8EQ4jwY/uIj29vw/1QuefzCmQ/fk/CpRUR7QJyr
24FgxOFmR38spkWqLx4w69AVgf7jyHtGTjNn9Qg9YjJARIkzjejh7wlIxUmgkHhuM5JjrU833wE2
YXhXvb8mOp/Y/bCUWRCUG3K6Bl3mBdBA39J3jfISNOeZrYYjI/xLzJQZnIfNOj2o4iojVhQOzq++
j9orh1FCxVG+PQU/bw+HcDqdnHRA6ws/tr69goOEn9RO0cGwc4jpLxWy4B2ybsK8cQcNiH8zOAZK
LAaV8WUYkCJRSz1Kgz2Zjf/pBWz6oVUs9t3et5xC2cQAP/tfnUqzdasBe4lbCFgMl2Jjtz5Yl98c
0iALf6pXHEWB+SfgIbTYSP2oys+It5VDKTUvUv5v1O46uox22HWSnYy+dND63B+hf7MD1IVDClm+
+cAk4O4h1SclBfgf8mhtKbX/OpGjLF9a+jlHoE1y6EM+GeJSZ0okjKDvnY7cQI7vAOWFEqzHggVE
7kYyljbx7yPZr2JvfUmHkD3UMNOHfWHtlPRP1p8DV6q4QzruhecgtEsSuOAyzBdc+gBS/uDp/BJR
Y3yFh+lh9ZvbSEZgGEM+wkRcsuJHc6PSY5NiUfJYWOaoP9+nF2M0nQ1Ockt5x4S15b4eLgekKzdM
ZDiByHxYUKUQxrc2F7z9CHjeccwWWfwl8/DaSbABHDH2SIMlq94DB4XViGiHKN9kqV1cGIfSZczR
QSTxTpi/Icak8zPhTl20xGz88SyyREfPLJ5Qoxqi1EKs4kszmqmLcBOqUFDPZesW/cOQLjJ9t1HQ
VP3lt0LdvyK3QaXRg/JcVjcWCqTcuDm7qnhBMLO5RpqDcz7fNcLaVKbP/d3shACz71w/GQhTj4Xw
h42w96NbloAN6xV3gPQICXzbHnWfGYp+ox1TWS/e2uZYSodKdQfdzyfJQCVewoqdmk3QE70jk+zE
S9Ubw63CzpiGH2LQoRzEK8aflMiqPEfPOAW/wtsxHKHZhAislQvTItCkhekBX9bY1ZyUt8s0qNRW
4Lrcnr06nU2C07r0PncGmd+iDR1GdmQbDaD6rOFtOVypp26cv37wX0tgxGDUNQ6qG2MlXLm8hANN
JVT/SaD/9uWjSJSMZltXhG3fn/V7zY5aM0687Sb1Q1Tj004fx+xZ6s+waj5MiMnfYv81y6/crsRo
fdjSQfhjYLporqrpmbHDdqpxWGXaVeO+jtGWyatpoLl3DQyVi/xLhYjIVuiQXzgCy5pgYXSVPPYH
FJx4W8ivwKgfc0pAz/K+CygBO8T+WnjAmReJ8wHjMb3Z3wEJajc4+b1V3zYolDLyCHxOfGMh/CEG
IE9NZEqH6JEp0AzNLb1vYbCApa6gbMUD+Vp01bmC0HCnmvb7fX8nzEb1WC8yWicB6e1o54pwMnRM
H8CX+Ub5tsp9gTESxpvLVzYTVtMAewckk605JtW7sZBjFyuB0bKhW0QO2HSNYgOC+JLkBuOvXocM
qfJfXl/Bes1hI9d4HU57vkj8bo3NwSKLNoJ98rqaQ7emkeavDRGtKVbh4Uj/spQ3hs5G6kGeZ+Mp
XvWCZ79PIK7Rmrr5hbmhgqzX5sN3PotqS9aBYToaTdxnwfqFeu2PD1DmgUQKLWQYMkJmfesriceo
IgRWiIxszlPkVnrJ/A2a0Q+KG1TSpud+Qp6HYHjd5nPrjKRdfyK4EJZYLQv1tzkS5XnW7Gu/Z+up
nbobGWLHSY4PqIWXxgKSz1lB1cKzIHZfmAk+PlBFa/maj7BHGEi2P7pjWcc3GJIdihMK3c8KmhzD
HaDlkUQkIFlzn3KpEdoWJXthMYGW242Okr5s6VfuIVPBD1IwriS0azqCx88OPqqc3dUJhQfHJd2q
XHDZBkSn3P1WHV6uQ4X2X6Ukmh4pbIwMeLLaTiVHju+h8CkuqJw/+yQxccVMGlL7/dlWKUs1yh5z
OlCry5DsLCpY6WkRWQJlu5oT8M36LQ7XAzgWRgaMVpq+c5iVMcZr1BN/aZLFz1CipSvAJVcSC36J
dGi12ytaMmXDV9Gm+1c4b5uJn/WI0n8oeKSRJpAXiJLvbbmaRk4gb7cEiveWjkUNGr2+5cyFeEer
D/NgeEj8yknZbX0V2mKMfzPsEbzLogd0zNBRmuNkPuu0fzA0m41Wuq21BrGH0wp+FLYlBarjQcYd
/TpI3QZULxHbqAAQ1ugKImvyiOc4OoZmFZrLjisZCGoM0G2HnThzV2VxQhPVQBFAF0uaIp/7u93j
x6ylfxkbdTaoqD6wvFDz743WeR2AeWtLJV9Vx+RQ6XsaDW0ylVQbcdZ/Kez994ngiOdhRlt4A5Xx
HmYSl0JlOZ92i5mBzRG3x0zeTRp8pkuhE/1qHRTVZTb8478zZTOwOgxY654q6cMcTnbQHLidIOwx
SWQgXv32XoTvl4KZPJnWbrfkdhX5VyheywqsMlcpI8n+wRLscyoRJP8kEqZkhgCyN5Q7rZmQ/gHa
F+sfiqB+8PUf8BorkOA+Vrvkl4wqWGWhSz52CYNHRc7v8A18FjFZSN+vijT1J/wUFoKon8JtUl85
LHhoym+yT9ChwgiOjlGKWB5M3iUkWMR4tNJsYqnA+hqQD88dOHMcNxzzdAGK9678SLhRI2HNLyZF
AdVFegstT+kuef+dEtqFUEAcXBlBP+ZtRpkMi3jQtiACvNdWKbafFw5/G4nRNzOLC5IT1R2d6lug
ojbAfbaDMwp7S7u3EyspPdVIDw6MDaivMsqJ8UDn/wastq8/u6x5mMm+eZY3TpG3gh5XWyH4a6Sz
OBnfv5QI4zQ1KRIHz3LC2YLCgN3n+1dGP73R1AWG8fAzf3yAOcy22BBQxbPOlrxG9j94BBKf113Y
6mq4sV2wPg5tW2hrNs8R//Ovmt5F00NiV0twZNg7XNT54vqFheKQMc06Z/vycMW6phpL+b2EorQe
jyFCWRCU2DmRM6Bmjn5eF3Qym7j2Bt7Zx1HgGAWzzxqDUiEjaMxOJaaxjvwTmYQRwUUXy0ZSBf8E
+I1W9mJITsu8exMZm/EZ2VEIYGGmQEd3XiSTzrtz68TtTcv3dOtfaKDMegmHXjigLWitm9ITdXls
rhxturLA/ZsswwVJIMEpGHEWdOBMSRljboZVQmGTdikBu8e0/4K3b5bme6HVa2ODwk7QVi1aEZr1
ipGih6/L6P00cMd0hZiYEwmst7xNh2PP7sufAOuCa14y45FpXmG5jXZSugV6mrqCw/+YnrGva+Z2
+kLgvLfNy5TwbgQL1IoagU2Jm/eLwFii4Zc2Qs87cfDi1D47jgbFONgrRihgeVZWtizCZ9cuEzx4
wkG65PNr4wU3ao04Pf7/SaOu6gxGkR5ha+aWbA1Afgm1y4Y9uPtRHLKqN2iVp50HOKPQRpLZAMBO
/T5wYsszV9xSLMkOMGPqBTYAHpTZxyG1EWAg9PWD8EXqKh08FzQA801fAgM7tkh9fswfmAEkTumq
b/olmFIFJqUbQD1if7h6sbWJKQrqGeNiudq9VLcsvep9SpWtDKEP1yX1acNA0CCzeC6KgADdEdO0
4TavFWNDq3DJH0t62FqkhNo4Yvb+ZVUytce6x8UXXRh1TIadXwW/p4Qamto1Z58GPFrdqM2vOT4H
NmPp6lPzb+bLeo9Er1bsZMmmwfRHuK8zGmNsmcoiNM4oeTQSSJV9LjG+cD+g2EBbxjixyD0mgAHF
8f8x1T0rXHba/bw5Ci+fJygYqHzyUhTdLRIZF81aR5xckDWaldEBAje+9i3j9w96lhlPWIMnX/yv
yH1N3SafM7G7CcgjYFf9KmMKBkrCk2DKqHYl3/B04ZnhJU75ezv2E/8D5znfSWuPCUaeXJ0B4gBc
y3cYOrUxFzlNqd1crThoO0KJEFSF/lddnHTms9B7AM4Q0SsWPkTWaq57HxRAOhGMs4LXgXNiZPTv
Yv+iiWJuYnU9LT25TnvM/UB3WDxfxx8KSEL2NO1IqJ5GODMDdbA913Tb8prJI+ApxK3UWjvgCSbf
fopfmh+o/2jN32w6s39K6ibIumldO6zm5Y116QeyzY2cnxbJ2RThNBFkKYI5iXTjMW3/NhyAnwkC
izGrO/AT8wRnXboqMPrB1LjkBFcIV0omU+GKoQiSy+VI2cm959my6pH2GNtiM1efxiNndLRrCWge
fnBcCfE/7gKUZ6WrC2cWkCIDxzTma1i2HoDm8Tv7B55RY6guZ+sEXBuTSA+YFMcjJGvV1WfP/ClN
fSAsYoAvMzZY+XUyvr2eI7MrIkNeTwy1yMoQc8mqz/J9U8BNX4Ssh7Tpa1bODClj3FiB5fS0Fey1
ZaffEoluldtqm95DG8kKNP98karn4Q80EcQdalRjxhYeFWtoEx8y2QgBn5SYVhV+nXwxXVSyisMh
pvpjuQ7nhK+5bOkEO36+vBqgoeDz0LxH2yjACshrm4vA534DYquhdjdYjFKHXQElS9T5RbDSqh3b
X0vd6xejO/VvW1CPVcFjY4eYUVUO0p3VERBVU0Sv6IZXGXbNVv9r/302CbqZdsuM+dO4dOq4eVbG
nCFMhjE8sJYN1h6fQ4MhQVWvxsAOqND0FATsAdkNI+sMrZDVc10wT6tY6yTHhDmy+EF9vQ2R83PI
EZPxCewMIGt8axnAVyGstPRPYW7gvNkDCeCuiBTLCXdCJTjsU57uispNzmCPDxCpmMJxjKAdv+FT
FO4Y6arhbiROggg8Vn0Al3CHpJUME0XdExeT8kBrfw3hR69WLPyVfceXD2CZ6rdA/7c3sBBiWiNp
OP8mxND4EGRJoFIx/SE6AHbBjohqWe7QL5XfVbS0GDBQWFLim4emPwsPMXo01On6smGpARNEYCsy
rRZf9wa/bSSvSgzLaX+NnNwzxnKX9+fcWuN35TdMS5exOAbBI6DSpWBV2z3Q0DJakixXXUbc1Drr
Klyp7OrhOb0QkWjbGoJASFnV0+c1IGxsGZpiF8CqBBXWUEvKCEgKcd2yaAqMTWFQezeXGotOgA0G
kGtOhHcCBb25ti9Pgb7UnMvYWAyw8lnAqms1elbDt5mj3zFXneW/8lvOrRMSY3AXYPENK6t2P4in
RP0o9d8yh71qPov4OAqONvosumom9lywBXUOOvu8+JP7kwClCI0wSzcIdPCgTOYwld/jPEq/asNf
Ng4XmVY43UOkxMbeQyQXxJ8czxqzkJScwQvjE1oLFv5o5bINbZ4m3PP+yMiBa4Qxkhn/mI/UdFAO
oNcbo93rhZoD+ZWysI4SN781j2mDnW6fBCuJJHRMHrcjVjwAjie+Jmqf2tVPYLJRhJ9BXR4QGZIg
Fjx09MQfVs8r6mAhmLfPYh6cWUqkHkIlsoVM8lhp3/Es4M7kgf8NDYriuqapkM9yZYfn3sGu3Xht
x9c165AGznoueZuil1UoC2XVJvmgVxY9Wown/5IG1/BFF+Uj4q1gk3zn8vItr42MGFGx59Q+pAah
gNJvUz1DaycrmF7OAh9nTUhTd0hkh2kaRSuavXlyFDHcUFKmrpXOYNKjSufVMZLVYx69tryQT2td
dfgWBfp/kJMjGXYb6MBozPRgRRIMHQZXGIUcb5D3h8c2JGRmeP4jGpjr01rz6rgMNhiKLAZ5GWmJ
pK+D8dUdEfMfoen/WhLdF2rnat9IaFGX4IBbxv9McQvYBPm5rPiQJKFHO9kfk4qQDIrKbzSmKkvI
TrzTKcznf7DVSl5VQNj+CZCXQEuLLkaXQ+FP+hCeVxumI6mvHmRmKyynf9XBpSSKtlpma8DVFsZS
rz1+DusHmRM+TT+SWrjiTrZCv4O0YQ6buQKAuIDrkLsybAOsM/9eHs+Y1evlv8xVTM11s4i7JLyB
YJp731JizzuqEjwhJjTnAvOvyxzAeLxViOhMLfrsQYsLNQzGjD2eBpqp2SfbjBe68D9MQHs29XyO
JtY5iN71l9i5he5ZqMwy6zDc8DzP/bD2IH1sBNXpGBFWKXzVeXatYe4wOgKmjOIpWgrGlJtcIPxB
HoARQWPARaJi1s7xdFAc6U9tAnNYrCYslziWlqm5uQwZ14T2nIUH2dpLVrvCh739VFkzSqDrfk81
zjyjTC0vL3Dp6iK6qBhhiF3B0cLkZaAs9QzVxfiAj5H2bG2SMsVEZi6S1bAutz1V7bEO6fhocqM1
BzpDkKkvT5fi3IRm1dkarR23QrY12WhcYMtQPJSgGXWgwD+koZXELH2UJQUQy8GI0RA6eGJSMuQE
/aJWXKt4xOSahR/3/YQEbS3Eo3FHCo+yyg7xHvvK2WAsOD98KIC24pMjQC8RHxGkR0J1izv+zAzq
Ff6ZkatHN0Td+jSBMnmFFG4ZvcySFWsEb0eyR4owP2kc/mMKiVRw5M8a3UB1UAVChG9FOJOe6gWV
1wthTesGhBc1lM1OLvvtx42SnZxeu9Fr6IgzW/rBVDHezepnLHbvfqcQsTTrSYiU5/EWWC7lFqhj
KG4L8crmnSzgbxufQwiZ5onHAqZ/RavkA3BUCWWi3ujpOTnnKwQbuTsi6+/YYmBh2Gd/LIRpKbkx
h6NYMgKz6ofYXJA4E1mDlqafl6QaYx2YvTWCPhyp2tHq8L9QijWRh6W+J8sOb4/9TnwGgAgiqYS5
b5nCIZTAUsIRy+FrHeG47CpMQ15OYKvH/R0cGUP1rm+yjCI1U3WCC7OJFNLOv1dO+oEtnOsV7lhy
NsG9K7OODEkhZnyJGgwRMIUxh/N7BV+sW3bLqj9VIZj2yfoDmf4aI2KA+k/6g43iXH8tVaCKjBbc
8PtT3AiFQwCbIL3r/9XUOvI380rEInBJzPYq0YsZh9fvlEJ3kOsVMEK+ZwgMKXeBXq94V0J8HeRL
pNkl5y+1K0m8Rneg2xSAsiIPQzng82hTGEnw1Aw/y3e71NXLgE4GHnz3OZm1PZD/45PMWG4klpOO
We/50IYVt0F9A6MgY0Nl3YxzMdswnYrVOWJfNLOraIOGc417lH0k8kO4NwahyI5xNX1ffupHDDsT
3YBf3bzIoZnlh3Lzdq1ffXTRXETf+gzS/+IlLeARTt5ByhkXGe2ao16Zl1ftoIAMs5HuDGskYCAB
yGehlZpXG7ibG2Y+zFHQoKHJAO1hkcSIyhW5gE0TGoZ2xfxHaZ+pSsAeNxKeWkheS9SXzE9hSfJH
HjXvlah5wfyzqlcC7RvCZdXFlEyNRV9YuuPv5w1Kiej2GfPMprHTG1JBgtRHHJtHAbqonb+/M30x
il/yx+MXZbrH/z+h+0FQhrih2FGM4j4yLwz1bJQ8MVFaiFXmb6c7hOw7ZiS9m2vlUkJMXYfGsaUU
CKbRUcYmhZEE9k41WdftCiQA42iYzIE4BQm+ZZ/a7xX4EIqEc76BLsOyAfPsEliwSWKx/8as8TUU
S3Yk2qkqDwh63zcaYGr9Bm++MMs35de4yX5KnrrShlGXSBLln3ThGgIudPqjb0ArTpU5jj6gAubo
LN3fmpfd9A3cnZjsPRThkKl4WJOyOB74QMvEIZOs46Gf3YXFu1kxv8H8qINYrtg8QutzrMcLXYhn
0fAy4WBQSvmsCVzyqO9t1iY5qupGpn7ym21prkAB2Xztb6ajCR0WaglpNGZahhtrz/gwIifTsYJ1
SRINz+g6m6trnNnCGb4nfpkkxSc76ZtohNDSTCMrFJWjNYcGYM1FppwxYJxJK1xRCkA+p6+vyHKJ
PiyXyGVWuECAsQp21pxD1vMk4IBW2TEtzDCVaUjYFE9jA17K9yC78OcubBmIVbA9AKG0+nbSwp0y
4BfxUsNq+Ac7wuS44FChKhjIXqWQF5aO4EEQmnxV2FzhJfEs2Vgfm4arQIJQfuewSYiJcqKNfEsY
Fe20jonMvVD4NLRpqIWEh+NC34vyPFVs/X14RSyL5+jrimmAtpL94pFBvas3SnYyen5qz7XH47B7
Q+JHoc2hyZvlqQfruXgdcrJpqQWMx5wRRv8Qfa28JBtcKUNp85imireYl3RbefWiz3tfRmMtdY9R
RaJ1JQiCJzLTkTg9y9vyri9JDtZ7h7JJVjbQMs0vi9Fq4w36I8IYSKPOSbnCHlp5bN2JnevvOPvi
cfMedom5a3Dn64QYs+b5DAtW7GiroW0yaNorr+dHWYjgbeTn/2d//1mgDcMBuIGjAAyn1VH60Pmw
OyQT+h2tB4UoXhFaFCL8Xpktab5Y7UG2mTN1+598MttuSx18BMsZjPUUS6HL4qfMdgoBohuckH8j
kQJLhCSawjcmQZHASwEMGUH2hceoeZM4nlnQkZiCt4E44Uu4VV7rEq0YKkuDImXDVV++vzoG7JOu
QyN05YtMPMxnvb2HV1AwC6UY97EkpuSKkseTLUwH3WQoYHljwOJQwlC+Kp/zgF4DCQIzDk5JCiJi
kz+76n3hsE0zhkI8OwC1096ntO+T2qTqXaEPcegjuPrqFVB3+pL3/XnyqRCzrDM8QYEcEua5FEHz
oEfBocAWAUUz4/fS5ZdZ+35ywQbWquIU5epn+RN98RiLE5fhhbUPmNKH/AxSpUUFkBUnDgOO+UQ3
nBlXyJEDqyc7WmkHHm+v954vzS/ZRpeuhBwB6zQxRwzRGM6jLFpJ4krVz9Ty/b3soTt4dNEvHOp3
vdnzAIy7i0L36oLleg9r6x9d91sj3olPEUncKQe2tOKx33yxRVwI/zBo0KUz9oXemA1fdDA6k9N6
Sc4PIg5V9EamcCllOzOKVj2Kw6IoVs0a0YzBOLrgJRZnSbLDckvSqJR9mRgWbTwoRgJxkk5kcOt4
TsUYxZdMuAnYQKcFDN5E/SlQ9vQ3fkWKTe77pTkhjcyckORP9qOUOxEJ4jc1HSNLrAucVdIqAItg
UXc3zHxOXXQagYsmhid8TqpM5bFSkXZS4CANZzuCh2+f/ZrdrEbbV7MTApmi9UzNOaMdrE7IqpXx
qIF8eHlmTsbgMQ8q/13WzFn/BVxOIgwNY5PnrG4YXjNPS1hN8TXMEDBEuheKHjIgASgm4T+/IhDC
a/xd5cjycEInCwU2wbCNDeZNVBqmbXCGgWkMv6oE8+eMZtjK/ZLuBHuYMQ+bJZP1LUjMSdNHRsmw
0Lz+L/qQ0jdLZg9YMTMs4FnkiMOWprX/K9b6Txnhjrn2wyokpeFVTc4UXodWAf2fa/c89Jr3ZhR4
sKG1Dbi3ZyqTMSVZqxK0l0MSeXnjaDzkJOS65AVp8YVqtEXhIci/hvG0ou8cvZM/npmIjuEXU8ye
wetn26XeaB0+6QpDGmaxsfIyhHLohRXqO+4JDkMDLMIkbToN5jAP+XeXynoMTIASv/nTMq/GFHsB
GgCe5sWAS7IblWwyz2rcNNkaTI11w9EJZaZk+xBr0v14RX4h5w7ljRwiusTM2awE89CvAmZ40JuF
FrDQDKlHKV8YeoFqYC9uZt+vfKGiYAj0dZPmELlXbIPMFqEbbQA6hNTpJ3U+rQYC6pl4IseNBRNm
RoNJT+Aj6B/ZTk5rf3UCUFTDWiy+1cGTF/w2iWJPYoPJRHLB3vkyblEO1qtFhDvKbf6VLTLY5acP
bLH8h8suRctyqv+o8FVKjGtcrNqp/kf8Ae5G3pU849IZ3RI6QIL+0tCHEVBsYp4Xuc8bNmOPrEEd
SYijc59nc1FftuI9BC+QYyhyIm01UKU2yjcBmRWoRACZyiVg16yYx1yw34PHMUzPvIlkB+S1TBJA
edaDL53VayBeB1i/nfmt9+6YMcj5aSBjZGfr/SN9LoPpxRaeWHBi9Z2ccc3Aa85IdMJ4MmkYiH1k
VRcvmuZXt6516jGfHJzPn/hl1rPyP5LOa0l1bNu2X6QIefMKQhIIbxLIF8XKhJSQQd7x9bupdsSN
c0/UWVWLTKQ5h+m99f7w2XX2j3GV/DocdjEVzVXHLgl2Mz1k4aqmPVfEf3W8TR09X6cncoMQOWNJ
abfS8JW3u0mjE7P2U+98bzwnYrjKL5EjqXwN6/ogcJmEe7w2tHrUxOfxq0GNW5AB1XIfsdIjQszk
X+O96K5jdBGGKWTltWTX/WKYKcAA2hnTkjpGChoR5vCvJpSYRqnXHUX86TSX4apAjpa2RNsYQr1v
tk1JaOk2RV2nRXd1OFSE+eZzzqrhWhoWCzIceF6qLTMVNJmbuXK4eulXNfzTk715R5leLZQrqiVm
VpBF8QYj3rrkCmUq578OLWw30kkoU8WbraL0okR+2uFNS8/ooErWJ3wWwCDv76raFVPsMdzNXRPR
vSJNThpHBPXZrXNudaIDglWQ2MnzqXhScTNrZMUzDIoDBujCiZmT156Cf9xgD9J2lwJlHM2EYCyt
7N6YOyX/Tn6Qnhgm2vq5Ee2rYSuO85pYva1Msk61a4wHecKM3svyF/4Ht3VMKqQ/QaQzv1dvZfFL
kFAOG6L7rQcysxmOpBoI+X24RTj/rIPjJ17FKKQbiwRUH74KUYnVTwVlRj3FlZskpJFyidpi+MfZ
mxxql8wEw/I0ukdl9aKaRthDeYf0hS25bVxQ8/NkFnypFbP8cDKJuma5H0UyuVYS0sb6B1I+1+is
+GwT4tOAMfwypMnybRmxYhfdKr6MsjuIa7IndeYVr30ExVF2omSnacC/WGtuzCWQt3KGiCRT92b+
PVRrpF9/SDdjBjupfmOy9xKWv8PqheWAhKyADJs51A4kLPm6QZ8bbwmYNLjRomWK8a5aNXgptS3W
zZQcTgQ0cbmJG+89XON6A9Ehwh2izfgnhT7YBVFh1YKW+vPALEv4lMr5y1SGHvRakfkmHYxksjHY
BRkHEJ255BOxYe7NQD2Dnart3i4FcLdgF4e+BO9MSJW7l1mTcvDSommAvpFz2AT3CskktkLNkLtI
R3unZBDwH9UyBF6DQRzmxnveV4zS5hb7YthnSWvNWIZwSLzOjF2qDQVkRP+ringyndZ0mvZMhRtK
xEWXtgk962XOq9urXqv1M+h+FdxkTDWJOsM6JWRMbgmuJksldtPEN3HzvdixxA9WJGwyNjW95iSk
wWO4CoCDL9tThJAYAqTgtSy36mwz/WsDE4KflJ9U5jqrpW3drqrwwIQfBwbwjCBY4SBsVIeR8rsA
4zFdxfBtOhID2rnxWY6fLXmATFRupO8IuW8SzPDZKX9EBfZntT4TjYeamRqKCdgFzYdBfCjtIhDL
QvZ7c6UxOGVtCNmO+UHhsTvKTvRGjB+UZJEmWJIgvXTfEu7/QQI7ywVKSOz8LRJ54BqoPvFZmucA
pzW9OgJj1kjRISyWFN7yETNrm0yQwznWbG3T5Uej3ZVstD7Qu1q+xyTbsAvBoq22f5J6JR8gOZXW
QQVWXDwJp0ixLobaZuj+/99D7DDUdxJgSHYZ3kDpj5b0CJm+ZRhL9fhgZl73cmPCk5bfobDW8m9W
fgNDGMKZKM5LckBIBokSzkwERJPO3heE5QeVIKU19QGmwrzZI5EymPmkPAyPzlwEnPOa8AXst9BO
bbfP0/fiTS6QfMwBKN2l/CdhUFYWN7bV9K/mtwxkoYTXAhWGLTdPsxztBpZggU/x97EpeNG5akuF
+K1oCf9CHJCdEQGJhqjRSxz8fkndciWh3Ag83GeWBk76X/wdfUejyyyVP5krkDUosyO8vlnJyh95
BU9dhtaUj563+777bdR932w/qDJgiw0QkSD4QhZa0nr3zKJyEMxI0cAifv46QItJ9P2CEjajgfU7
kTiMYzI4DZimMGKLQbahfNQhUTfGNjGfkTajJzPSJXODQkGf5urKzwf9UcuURWPLoSN7w6/RhUt+
C3zpMljRvlyAndqM9M2VzAVODTE0j1zqFgl0RBWo+r6mxWpgMzxq4Z/yr35vJmapafxhzq+mxv3S
e3+GnahORicEoIVYw60l2hzqxt0IL++J17ZqmN4P3wKvmlRqM0P8wy9iy+hM1pqwnB7+npBlBzdj
om8UsiowFeB66X/ScMmfO4jcbtBkPTWa88W0C8Fy2OclyPyrw7vccHoZzSb4LHPW7gasm0WindKe
GC9rXTE/gVk6usxwUU+k63fr9sxozaWorIrswjR6gDgPwmyfGHal/QJ0IcgouxKTOtgDwo2IJaMD
AgNXekZxHMPdaONr/DomcPKsE8XyS3KpjZP2UkurdNzqGIKCb0PD80dDtCD4NLMzmAbVIXv/lcF1
sulN0QaC6XHyDr6VrCsQdnQeOTEXwimC/CFqREAYXhBthnXO0Gb0I40hwiK6v7ZKsKpqiUrdjcU9
ifKMT2XE2YAfU9vI/nXvC/6Bzwvp1aErDhWwaWUrZozvwOoyJ+vnRK7SgafrvF+LIoEO6tHM9xkB
MsqRYTQ78lLZhVmymkwN7N2SBixBrpKRSEwW40BAATYb0ZjaL5pn2qYlkWhBudDpx/ztDjp+iHlJ
lc7hFy5wzO9QWVSskiBxEIaOipA4BvQebefo29JMUL3w9GHHQB3YIpPHfbCOuk2gn3VwPowpu4Px
+sJl/LL/6orwTTQtKjmBnLYgVGnht8zoWm3JuY8eFoZejpIJwYdtMHqmr4tvdYNid956zLXBKxJ0
QvEVnT/yUxG/WvTNrLXw9C+JRUyKXx28XsjQoXPe/E053LoJQda1Nj6NN7oQdDkMNzYeGkMogQHs
myPgbL5eXqTUB7i1/zzk7/z9JfghdpUGbWzrE6lgiIh0ZgwisgnCS677x6aDZC/DzxS7cbtpqMna
rbCPCufEaEO+ciPp8ElOUFKMgAZors1s6SSI9hdHjFniabehZYvIPcXilshznSQ8rPPkxhYPqz+N
zD8tWgFQP0tG27m2+uAmb+YfktmarWQsGKsg94iBsahYLN6QEdRN9Gw/65IAeEzOhGgFNpweGZPY
mpmXuf3o81JZcOGCk0Atb2fAd4cjXGVsQQz3P8ZWC0/AeJPu6/NC7YeRxWE48vpFZzyeRKiDogtq
h7gqoV5JEl3+TfD4dUbcsx8cPMECMovSoyLaxWQwxF+IVhLQL1hjkSYjJkIxwLIr3L3nAV495LIp
c3cBXS1ydziZrMIOA0IcKsks2I6fjXlJ2eDLO/M4isd03Lxd3FMQrpZwPtlrqh7zJJ22EtYRCuMG
bzDiJOpVlpryL+Q6+L10CVCy+f1gjAhdXuLB8KBcASunqYO73TlYG4UV2S7ucGiovufVF+61ff/g
F936JTIFEBTar6CtOQuxvLSdLc6Tbbv4mNPMjcxTNskH+XvYQUmMpgwnkFl+ekFxm3E7JLZK+wYt
xyRTzfwPp77u/uGv59uGc3IifHSPGTi8YZhTTyzsatQYeB037AOb9MRUfxW9fFYkAeAecAPiFMvF
oI1uDNIDLSfRDJsPOm5ggr8kduvbFEUUHpGzKZ8DVz8MGjr/W0eF+PoawG4NbqfZTUWKIHKcjox5
7lD03FSmJSNzksIdKmpez9zBCFQkbmEsFFjgRNUjmwDWrDRz0r6g2iw/J94LK7xE+prDBHYlfWJG
n32v2FIpJxll9huMpJc4bFM/ja0r7uAQwkOcbeQMGLRXLO2s4N8LmgksR4fo5+mNiAn8cgf1qQZX
0rVypxL4dAcEV0iBygWqkBKBhnhIZfLQF9jmGXZm2lJ6PV48Xiyp1f+Q1maEbgmYBeqR95u7HB+z
RirPN5F+34JteST6seYVPhNPhIErCu3o5ZGn2wMDKRz1p7nwljFdjbRpvDmQC7BlHzlC3s4aP75U
9oarEk//PENiNmmcK3E+NEwo5ka4ilP//TTA68AgvsAtDB1OxkFgssayv56xnlDmr3/w6E1ri4CM
nMxiwFfolr7XXwHn3KQVgcSAZwDzwTiH6ICwY+5He/mNr594ET4jXg/bMn10yWyjUq8pHUK3258q
cXmHGQ0aNnt4ong4e1D7k3ZL0vNjckagkXula+4DOKbiRmd/t/rrWHrkM/q99BbM34pjeorhv1f8
LWXlUzBRW51U3uJ5YX/2rx0PW7b7dFd1g+FAwmaBacUsF8O/mmS6z+yPiF2iFie6fX8CJLnkd8xy
IS8WTN1bT9rLB7Bm6rjoielg3DxEYLjdZMcsY8Y98h8jEgUVI2DxSiok408aClTNBtG8VHh2juHl
mf2oPraTWXYeHWu11/5NhH8iERkjFzaUwgTp+0KuIUXNX9M35OYowtN7xix0y0sAsgCYYDxbD5tH
vABJxEiduDiyHyAiMoDtnTDbsQsAdRUuxvyLko2Fq2BDkRTRkKFnJWCDVFG+OXuy8dOXnXE6wMQ5
86wlwV5GJMZCiRHDpE5fsEsFTMnzSBPAZhc2cKkjgJhzRujDo9VW0NuYyXt15tMAGMvsZ1rmMhZk
cW8Ld2RT5OmlbqSu0D8blVMva3MTouQ0yLVcVezn4OKgAe+hJJG9wbx4K3ac5I6JLcjYJ3vJtAU3
Gmzt34BAjZOJHX7kkOfOmyU4RBvL8Y6doN4/sYAI+paD2gCTeJg0nbSHJfd3kzDkOqfPDhyW6dBj
8nEtBtXpC6+wDx+IUPYo85RinzIO/Qelo2bUPpscHVSHKDmk3Wo6pJe5AZUYTs0srZfpube2yLqh
/rwtL6KHL/bxY2g847N9KatGfaShb3JUVbuJJDOTTIdNnOFIvv7FuQ8hjYhFKhBMer3zuUYTJrBb
t3+vzH0vjVtLqhzzWNPrYlgxNjK7xiDe2W4+q9YLnhFDP3XOCuZTLVJGfMgU9YU6D49Ry+3DL/DP
wgSElLncBCyEGkcWl+o/dGA7QbgUVKYFRxRWNQL8cHa7umsjxMeElJ4xXw0IlOotgydEG270KwEc
pdWaRZ0rsmMD95h4LxBwFvKLLYhfK/z3VnC9Euoz01G//DE9KZDDU8BxNrBLZbtMldG8tkL2tiXK
RZUVus+yGsSfced4YT3BkxhsAG9PWCCCzbn+boTXYqxm/8qXDI1rBKfrQJSq/xUd61mFGKfITgY7
+1cK66A5pvWCgEmIviphzG9e2aWEPOr4ecHyYZS+LTFyqycx9suLNa6Tci2NG+nI4Jzl2o1NToxH
v/sq2ODknEk1jGYX3I4Ub3D7Kea9hXKGAmyX3l7MymY1Ogxge2xXSEiiRP/u/O5a4NQmCo80N5FV
83wcXMahZ8GA3mVrH56aOVdkH2wKar6FBfohEwDAkktT050UeI1qgrVOMlRhoC/AImUUEgrqfvzv
b6yhH8UrfPoLC9frATW0lNzBXw2Vy0wVatumdVjNN6iTha+s5Mu9KhWffKb9iMqpfsYnNHDZJUdx
XXiJteh0Fp8MglfvcyiveFL5DsvCMXvSVi8FB5fiWRQanxVVF5ESnjwsjeCMH/GT3Mx40ZSrxNx/
VAhfLFUqlzFep63D0qn7DTBnLAU44F/U38Oqbmy83CKuG0ZCx07Y9V9EIcvI+CTmenRoebKK8D4G
jTM1Alz25PipRHTRY65xjwtOwsWLNwEJV/eQqCOkhZKz8vlNgPGlN5OUjdjwQmQKBOtxk4eERdMm
aebS3EStC+hcqGh6EHaE5BS78sEKHFk71NSpVMRbPFSwQInjRX43q37iZCNGewYsOtqzvQXK9WgE
PrLAVCD5tmqzvVS7DK1m5rgqhyVSHboQkwyNKvyG5rdX06vGdmKAW3hmhMaYPIaMp1xN5YTUL8jX
5p23I6Jcg9+iSK6Ba79BchX8hiH7Op7unjeRDUaJHoGW4Z+E3n8lMIXqf5u/UvfInSwQQ361zLcw
ph4r4PzlmR4LndrkXBzm2pPjfZgHO6yu/UXqLhiQIgRfEYHgNRgyJn0j4bqzwXQMovF+unJBDK6+
byn1TMnvGj9XT598qVFmetkzkYRFM3Q2dXdsj8X3wPPyWjBmFy10IZiN7RG9T7pm6qQaBFwhN+pZ
U3zy54BNJVlzPGkBgoOdiJAdhBAZwek/LbiNw02Frg0bFtYVe/b9crLiXGR1L76+QPvhIhgZQxJo
Q4Ohrz+AGFP2uVX7J3RfAzIo8ScH90rAOD/7e95mtFSMNoxj1WxVsKc4P3lAtK053kILNRBlTEmI
euNr+OumuiD8M9o9WyIV7yPoUv0vF05Gee5QaThFdlP4LHgWoSAssmfAGvbtqfdJLzagbWN5F8Ch
KjdAHgTjwPeKBECUbhajf53wGMRN6rIuL0Hxj/wzMdm3+jzmzebXdYMTFx5G+HqN38Il167v05Ln
nOHdhn+pSHaSvMingiJcAcYY2avV1Va75dKAoEtncqk+Rs5VyU2kQ158TSmTXvmPsTEGJ9USHY27
S2KcwUCWVDSCvkeC/cQN6Yn5b5lcdTZK4194/Dgj/4nhuzCXgONCuM3RiJMRT8nosxmC4wchl5fz
c4ORDtU+ISFBFBZJ+dCCBBH8IqGJqPRfKMJpcgkQsllsVVIsKOC1FWzxgFDyr4Ee5yOtKcW7gf8a
soYt5RMmAIYwAeCNiJoROjxbDeRKXLIE2tF2NdvgqH6OWViSmnUXkPRO0NzhgUyayaKV/CT910vd
DSzZACHgI+GPjJyVIgEGa5G2ReMgQ0MKUhsucUmNndOppmzcIh4TRaYik1lwNDvUjpwkzE1oBKXL
gNQy9t8g48N7TEIhyUM6Xsy7Kv8r6XxjMPSrz0q0k2XDFIKYJbs50ihQhpC9mjiQ4fsYyhd6lxU6
UtQTs9YdluNcPNQcWgB4AdN3HmKLcSG71bin0uBBocrP/o09treA5v5Dgeuo/Ga6kOUa/90X1TPL
+G1O2sO7Irh2UnVeRaHknL0xARBKosf3uj7FldmVdFK5LN6AfTEwBcWpUcD+YnUj3W34jfkuUVmF
QASBlbi5eGyEvx5pbQ6rDwHDsf8pXhrpKfNykitsNCKSuKXZG7J2uuHfKJgavI8TvR93+ZlvuETJ
moZPo4cJEm/1RdqRSzoDbTmKQLt0W32dZQqScUd/MyyUU8Qhy5BC9w15Po4/VKeo8F7dU7buEutM
EE3VOnhOXDdPPerZ3npEcWHraBmpE4bYQMOxnOK8grNec4PhVpVKNkMY7pFwldR5Dcocmk0DeW5s
OKSwI1+GtrpuQ9vcMRLAtZ47zJDYtaQNOMd5jOaeapFhHY5joI1sXD7JrxUzleyXjN18IdrbhYXO
YpEhUKDwEYkJe6FyqqbI8PmLyAV1bt6SfZjNo+0H6Ii4bPi+A599lHjEWPBRtxSzV0ZiRoD8zePz
QfaCtO8FO5as7VKgY693bFVQx7c6i2ib0MlfLiGI67jqo2h+bRbVV4y/42hVdPNzXodeI/drroQb
rI5Y0rl2u2OCIAYfnDPiiUfomc2z6vDa0zExq9c/6aJ+MNMlmR7X4FGl5mClZJ0ysICeisnMoCtw
lbO+QJ1hGs44ejkYAH7KAnHBDn0XO4688KqDNsckGrBEAYgTpY9WWlgm7/cEzQFBVg5+yWQLEUHO
EYNNBpXeaWAxuzBvqJ24pxkgok3mwfjkGzTDxDMQf+DxefppRYMuGXTb8A3kG6t58KTDs6jF0jmF
gGreMZjmV6JIWcC0NtskL1A4szg1qnAKqJyBjwQ79ZJtUffaG3Wznexj0h7LuQVOhS5s1xJDAF7F
RUHlol8pQgZPeT1bsDwlcXn15m/fYVir1SMYp1RZSt848DMOsuiHi62PSUGz0x927JJ5Zf0yVocc
iQOyHdD/bzRf9vtaT/yhZMtBU+W79sht+zlXNXZRN/TlebBuhl/5tYW7voWgyCYKpd11kL6iM3XR
JBC+RUuQsHpxBVsSvJ8WD6Y5k3W2JX6Mna10VUwM/dK8hy8CPHOsIv/qdlMwbLEwJjXcnDPNIBA+
Y30NhcyGf6SJa8Nyunae11Ds55jV8sBBjg3+mFETwQWsaN9rGkTBISl423/XSGI4JtQNa21B/xb5
21GAYy5JNjhMEZFag40HPALK7g5fmnlraSnHYsP71nU/RkPuOf40opF5KBMP7wD2ha6/8Le0R8s6
WYR2NBsZaEsHdZP/YgxsrkQfnfzlIMtTzcdOoOPvVI2l2GP0WwjoSn6NdMqLodDDj9GDPJZ4PWaC
vhlaLJxnBd9hPfvFzgCnj3GTkXnU3lMi6mttGkBcLB9fmrZQCPTAjEfdMVJqvwzcwddERaDrCHhO
/+o9z/5oc+4uCtZJc7I3RsRhwhpEi7zqvppshbqKB5YJRw9th7Z99vrRI/SAs0nsj/UEWjXPNDII
elHpRLMW8b5kwX5UqYx3GJmqj2sky3rPDAqzi+hCHYi3jOMYhnJgaEyuBG8K5RiPPPdMt9na7+mX
GYqAX5zm0xhogZug22DgPRY8hvwZHWRpxSbyeSDgsO++RuOACkRnd4WFPYLpcSA3DNLgfIJgUvyp
ZAUgr7b2kO1pj5XoV8sZ0E+T2fTCxxrRrFAe2Jjk6fVfi17ZWZTlBRZEBlNfKnprZYWiN5j317rb
IucO2kcaxSDHN7AiURf3fhjfuwiKpJ9Urpjsug4v4g4P4QeJoAnhtP+z+pnHimdOyGZPOjFFz3vT
pvdp0sy8ndM8YuaCMmmR34dh8yKlHZVd//UGSo3VMqDaIx0AmpCxfFlnRtc+zB8GSbw7p4k51DqS
vOWQ59FuoaUwkQejtaBhHVG41m7ZfmmoHpDxZnYpTKRqxiDREokshcQ0ZGrnDWur9z6QV9FZIVnB
gYkTh6uPvDXu2h3mcbOVt5ylMFUOxrDKr7nPS0T8KItwpNcqpAJpHq+UL9IuZO89Z8GZ6yz7ox2K
sDm6VrZyU+56v7GlO4YRNhfWg1om3gB4SrZKuCKXoq5PonzBGkJwMoRLlg1o62vjVGrfory04oUA
BYYJLbsiVhQ6SpufIf4pr0zxWGMCdBhcomSLZ0XwzuWDyfifwS53pt0DtgO9h5p9IHSYmWF8ZkRy
ZR2JRWcmA9+wUQT21e49sR0GtBg//GLLawKYBRMHKj4nwl0Txz77kgHDP1URcTjpBopotDqR2xnP
lTur9c4o2BwzDCcTkXZXIqSb5pMflaeddexUlmCq6POlKv9E00exC8Yjc0uVmEIx6eX3OG0wWNbQ
nTEyaJ30iUWEV6b2WZIhF9Jrb4qz4jUaV9Rv2p3ZO1k4DNMCWCgu60qNwSuAUrH7Y8gNnLNkpnoC
ZFttTghZ0lP0wRuKD8CRf+WGuOg9MjkxmTN3ogWVmYCEMP9RZE3+ExAJTHqtwlFAzqOAmJYPjMGC
AKysK8UuE0JL9AlzZr48aoTAOXBpZY9xPNu1cPRaGB6yK/6Jx4h4Fe7HLfs2zLqsudaBRebAAt2x
wlLdnv7/fk6rT940GGZip014hAZZdPPO5S3BRkfnt8pOEuPbdq+0pNqzQZgDJMTrJGrfn+7MPSuQ
GA/TAOUgGqUexRoIPVtDt9PTV3UIvnFqZNfm3tjwSCcU5bxPPB2zE8Vu5RfavhhvaYg4BTvQ/Q0W
rlqoHD5YK22MA88PCwMuEuv5xl0ARBUlLz/6dtqvn6yV4SaEUpNhs2PxX0Xee0Uuky8tiIZvvl43
kVcNO85VE55vmiLBjwUcgc/xveRBT4dzQA3P9uTdL0P5wohX1Tfo+43mTqWPAH46OdQlf5VGBgzT
SSQCvFZN57HSY5kD/e6XIXqLFwIq9viwOi8VlgNCkHJDDRnheiJNm2BoX7yi6Uqcli3K+FUwEmwu
5vhIeCIXIQL++K5eP4SFpXg8SMfAD6T/pNSK6ccNKYjZ4vsNMsS0xbC/ICmSPlPlge4/XmAdjBKh
C8szLFfPPFyb2kSLBdWSjX8oCHgaTSaFKmJrrXUy1GqxQsdFGqmo+m90oSlU1I8J0Z7tm/T6ExN1
UQt3o/7uM9gTJL26PJGkm2awdtktL9/Cl8osrE3P1XB+FZ6eWzN52JvlKogAauhseL0aQXSmqHOi
Zbq8cpoEUi8wW32fbrqnwmf5EB1DShZUlMooWcsxTRmISj6wlJZuiWg3UkxoMKVRtCwsIJF+thOD
e2l1y7a4tafELk8yeELEviX+0QThvdnwTx56RZUz4rK4opVOVFyI7JYg+3MZCeEKAcJ7PBdI/RMu
j+RRjjyg2Ad54kSGkXjZiqie6QyxomCtN74U7wFV2JG1ztOd9fVCBA7baNhggI3kpfHMm6swIAdC
uTBqFx1JQ85KWYJR2U0nCFf0kDwy/d8r/NYskpRO6dR/myvdzzvesfE+YITETOnIvoZuXEHuzEfn
oXjVs4uIkqvCvF3IFlNycqrB9ultw9CEYQjsuDeG2lxdSKmvMy1Lopp2mvCBgCP4hnuRd0/pyRTm
5TPifi2wOpr+lWAy7NWYB/H/ifzsZb4prDmgKFRAWwgcp2kDbC4+G0vguh43ubmR+WPy5y8t5jLY
0g5fgTHwGvKTFgApEuIDAuU0tlc2RlFooWXg3hZZHagCzQR3ybI4BgSDhHDhFzQYARaID0Aoghb7
+JKQJvnZd/Nw/7rhmVJMfAjw4ti1dz/ScImOGYPQJaAJ04UDGeersPoeqfX+BaFfhnt1um4Vewrn
Krfo9jWs6x1G7yzgAlhpyInFTR+5nwXUMVhvbDS/ucKG+tkmXMycWQ0gQ5NXldmG7NLqpAFu64F3
lH8+NjLUNNzecwWMsXbUd0BdozecW5z2zaJmBCWm3wBUcnizkFtlOxQuysgZkVxI1yA38IzFCmmc
KNjKq7IDP2xJkfulOXgVYAyI1WuGDRWfnPVMDkR0J2Ds+ALz/FAQezDgSH1rhwo+HAXYXBPQ4HAC
6zLe/YeEJNAEOAOHM8QnisEYq1QOJsIROTWJXF7xiRBtJ1ucTV7kYFomRks3PXNX0nOAQTF4b1bh
s+sfbXsvAYpSyCDWA1NguR2bY4+nAoywbA9fk0yWaZCN/VphzhwQdFBfP0gRoELb73k6rt7fmTbt
vwGSacZUSEXtjmMb1MDn+av9MSfMWCiPjkoja/7I35OD9r3Lyyn9BYUilAaB3SuzmnBTL5V/4L0w
lEtHizx6mQRczgHGulgKEaiw+mJRwaVAS7yQf5DayFsNDwLnlngQG2OG6AS7SDMZM2TrV3R4xmI0
NqeYoe8IfHkWHcBiTEMdW27+uFM0HDc2lZxF+zHXHvzjchEvXso/9ao9EZKl3y+nkvwXWhJOFXp3
Jp7GGXMw/8vw7DWv97CmlNa+Weeag66CUFdO7yYkZl6ut6zITroK8ogijtxm+o4XRqJJPoF3Kt4k
1qEL/1hrqJR/sU8cIwoLz/jHTU1vjx0L4yEV1SvasFUZF5XC2cvSwDoZ+vKGggprEc9xYzGQpsPj
tCOgIaaRoWQ3kNS66rnm4PJpN65S4Ghr9d+LPBsE8DNO3vnAe5jQizChE+DEqI4EFo6xGgh0C4E9
/vylyuYdbULsNGsiG9+N6IkhhD7oBfIVcMG7IwPJz5KzWl0LdgTpRg8n6eIo/8tF0ikZN/B2wWoK
Pak/JKeuv7/GL3kELG9nv+q6pAzKH5EnmiwHJmE6SRzqg+YKAHNsDmz4IZNVe03cteLgdCQX2cFn
4IOx9/FH2mXjnsqefNO9QHNTc12eOM/DHcSdH1S+sQ3phJiG6fH55X/knvmjqSv0H5TBM/NSjRNs
nSkuOgoKby4EZ6qjWBTOaKbFFbkkNzuDjjGsEPnRwxhfcLTMnCcV+t5C/WF3ANjK+JP+TBIhGd4O
R9zP5YKjHC/4JuF1RKmAE2dcYdPJ+G0bZ6xPgEPGceqL/zSofrWnndAqcx57PBaoAwGwvrEBh8Ci
TzyppP48cumXK7nV2L8wtYx3oh+9v6JhKlr5CfBURVz8FOX8wo8Ew7qw1+k4cOsthWBp4kbHjLoV
bH4ExDT9T9Mv+VIOCZvBfh4N9A8xUuKlKLKnTxUfpZD8uUcAl+C++dl7I11iD371hO16TfZCnTUu
dgp5WwvrlNN5899SjYeZeqrkuZhCs3DV8FCZmdtq/sAWFmwTidm3AQeWi0WyCx3jCwc76oa5eOzn
yAppbcIv4gsyZcfshWZA3/J/wXhJXNAZsRYN7jDPQhjTQGcjWC50w7jKDIxN7pQSZ+7ewHbZ66js
T8ZfSMscdvpnTStAZ0yUS3wht9QzGLAzIWWFaKY3fcvybWDSQ9nau/TcYUG1s+piZnAgHQKeuQWU
8/CWMinsX3e6CPAsHUuo8VjWeH5PgXzpAHP1PEHBvxzuETUxuD7x3Heu8Zzy2hlIy2Tr8cGZOPZI
D8OngPUlMw56va11vLn7JDiIiIy+kdajsGZfSkdgIinddlTAzEa5HZkVejQkdLgIj0I2dHTEBvgp
msEtay6zbFYi20l0dQA8fEnbjuYKc2OiomZl9tGQv4dKZflWr8DBjYeyy15LYL6E9ZhnVJh4BqYV
676f/Sl7LGfMxaHevUkv4IBmSCqRgEv3qDU7SMO9R2ARgBQjceAWyrDnTlW94ChH8VtX/gnOQbcL
9Q0J8hkGCXPLO1YD/6XTQ5h8lP5raV7i+p24NRzN15YTdTwy/Jj2vOjLhH1l2iMb5A1wZrlaVxAU
Sa6YcZ+yxOof2I4NVDp39BBMDZIrYhzCTxxR2lLmCHdetPbthfkvsXvZD1tuQBgIic40L3Ll59lt
HNF4x2cSe9XshteNt4w7o0VvjxRcoAWeNa2XfJYgNaEyn0ZxHfDL6xaYEQzmmBiXuCBvQvUdIGao
k4NYuAW+t2GFRpYR9oGPgCgY8iBxvdxDTrXhn+KMXNFE5D8vmztSP4afNYpPaBfhbHKYp0eUEMyt
8awF3D7tXkUJwrwv3fCN8ppCo7LolwRP1c8ImBi+gGrhyOPbRB/aeqA6VA7T/gvXn9S7A7vfO5Ib
RuD0ffbl3i9B+aM6fjmcMjWknrg7Ty6H0QWryBSjnjx38fM9+Z25DsMlA1j6eP4fH5Bp9YvVxbxg
tLn8e+2AlNU++ElUy9qebEYkHullsuuyocGGmQsI5TBvI9KaocJkkAOkUXI4Zlwe21d9BQjU+7rH
c5bOrX3tE6476Dx76XMaGkiO1h3gVKJD7z3aYuSaNZTRY3uloymSL2CPfSvPPHTLml2jdcGdbDCz
iw91QYcvkrRIhQss3AkOKPQ6vEo7rAQzPLFNukCUv+rpLh5I/Pjd3SteKaZyIYOBd2u3P1N3SIjb
jU5/xTCT2Nbxypk+8R0T5gaUA89uwxF0UthAo5MR4zOgV06FwMTUA7X1gRA6WvG5+fUy08HESqQP
oglXjNw82yDoRMD+ZuKzAIfnNfx13wF/WHjwDHKgfNhNsRRhiUtlVJNwvkakiUWaUpgX34kh2Bek
hZHCxNXJRgLX7YP3zog8pV+ZiwvSHE5P7t0wO+cx9lWKxFX2WT+ElLUs7SM/FJIXdlvtqvdK6k/i
7hG5zzEHa0xfcRwhPO3vKF8+io+NthweFnifbXKCr6klWyT5KPl4HYtN4pTMe/4xb5HanZX4yHhK
mE0m+gLSITybKzhnDMJ5XzoB5rTyxHoMNW+KKtxVQX9fEGNwifmxKxE0XFxaJPIVzonSFZK92X/1
tGlG+00IKeVRsKXLR+OjL/CxJfleg1axoTwKQokC5mzxPjFsrwx0MrxgJtL+lWD6Zr1kkyMsORX4
/PWVbtQK4HMgS/N5GhNU4/zK+RtTlymaEP7xHCfShdzU7MEtmdPcbhXDfQ+ukZEr5Y0ubzHWWCR4
1YQel+UdXh5cXGwgp30DB5Ci75m/oTyHLDs2hwxRpYa15Pk/ks5ruVUsC8NPpCoQ+VZEoZws+9xQ
lmyLIHLm6eejp+ZqTnWftiXYe60/8udtthtwihkmBcHFfExJX8oleu2MueuFpY9tDaWugyQBZFbk
30K0Bp36RA6wEzSnBpmnBReSaUXQN+gAZynxIHn3845+ygc/Tv9QFn8caCywSPSgflkELf2TTN/h
pPkdYiIiyFZC5nXGrwZUbAE7rDFhUCajPUc73k402JOwSvr+kso+TkasDorkC9fKnXoXybbEND/s
whvR29K6Y5i/8qgu5UMefOl8XWNw5ZRNYl/p/RrGgDNnKs7YtDOJOMX+xIi+UG0JqUvCYGsa21re
KeiuyU3OabsKkhOXDKEwRfg78mBmZnLhNS9IzfobZnYuP7MsqmBvaNxfn9JiTzDf7IJHo5k852pk
soTx9qQPFZCUTWCg/fV3vjmxsua7DAWHxc/NbIXUBk3eiEFoReUETqQbv0cJz//F+wr/itwYMZew
0ZACEC4F4UOZomBSaJr7OQl79OQSrN/jYxUnlpE6/pp6D6EjZ8WmQCBZ3ZPFJsEtSiknJ36VQJT0
v+9iOwPuyPg43OXvjPVzMWAax34rL8j38NgQvzJx90aeRyYvaC4P+yt1Ze3fDG9nr6v2LRbnWj+V
9T6fpUCdLf29kTw4QLjiVkHL+uiKbXajv0sEemofS5ySyUdOHABcqlkTkglo0n039Y0ZCsgw+RRh
A8hUxlc2/1J2z5xEyaHL6zzAetYkGqm5HyzXijQ7PfXKEfp2pTxf7Cr9aC5dcO6aZgLKl52AR+WP
f4JaMtRdJ8kgreImEyVxiLfkzjbojlnE2JJwcmnLH52s4DfdDbFBaoZfLN7EN+yiULPeO6G6UO0V
yIceE5SzyLdSQjIpkJVKVeDDGL5IzKXJUD5wavG3NHm6UlQkaJpPJkGAk7vfJem1IPiUuiSlQDZC
uoSOMmqrolDBuf1TQicJw9+YfUaklBL3wMc4brsKJo1QEmbicDJFUhN0S9D+CA4iXUGWbcKFYG/w
64+VS2At0SymDz4k4M0kRKn0cyRinVUb63s8kfqwytTVyMiEeoBfhBcDepaKJx56zUab2wzrkkTu
yC0x3JdWwlHQW7pBE9xeCKHZ99LvD8gwByQXaHfql+sIhpxCEqrnfTzsTGEAMScCpVOE+R2taCs5
dBV/Tlj6fhaoAgy7Rv84njndtInRBlHiH+8D24jz3hXiNi/8F6Vnm4J9q/Dz6TmHaYdfrJHtuiNp
4b/7DdNLeMrVXV3xX39duoJVhWyYvSjdWfM0bOnBfD9RQkL8IhVm0uU1/E4w8D9kDMTynmwQggea
3ut+p/DCOEUzWVzd5j7k2EczEJb/BnmfSRegbwMnL6fWgQSBmBxuLJyqj2Eildd9uy8LP0vsiEna
m2kdjx0e/qj2RHLyERWQEaJvjY+AsvvE4hNuDYsrJ1hsMsWSVZdo0EwiSglVERqdmyo8OGMxJdTC
lXthuUE/jEWQc3VuQ1T2DAQU5713XA3B7MTgDmG85o1lY/idu7ZXxoQz2BJ/0FYRkEPch0Tzh0i1
g9nWRyz93Tojqxpt4ooUUPAkKA+sNIBen6F9CikfWJE/a+p2nt+5guJdmn02v/n4m5R+AdEAcowG
/Y6YgGhHcmPVzoHP0pCwYvTnWsPhQBJSO3+Ku7c93t86oYFfkk7+0yZHfKWfuuWmnc6E/W6W8rqp
bnibmHEBbhK3uc3KdLbFGq/wF36W4gXbPNcSZWbNrKCfSPlYJgpBf/NPL++Fe3QRNskEAqV6xXgl
SiHDO7wL4Ydf0w9/dYIxkQmFJqoREpQ9vRlc47ogH4udree+736F5g6wNiFSCn+TZ462mlVV+qZz
jf42jlVsG79zsr/DtM9ZKkVPDPUQMfgCQeWrb4I/Wx9qT5lcfIUeHyx2OBdpCdKvHp8RhTQ8N8oq
NzDTuKPulcivwIBUmHm/4MsbG7PQPxeIqFZvDGx+glNrM+r/WTNqohpmELSNHONotF8wprq2w/ep
Tg85OfFbxHTZzdlzhAt2ZyXbIj7W0YiR95pTuosrxhxphPzm4tQ0QgDN7IYdoQbuQOTsqAFvlF1r
Lj8iDtTsGd4Yli7YZeim4Uf8x5a6LKw6X6vvK7yqcASUrslYJZ3PiIk7sEIshrHzx/yRj57CG685
rYyFdx/g3CMa/h8ha6yQdNBijoABAZTZwFUBMGepx+8mLL74dxHlc30WmbXQzTjYZ6A7RFRRP0XS
f3cWbZ5UmfI+t5W8CmTiPX90gMDo9qoXLJw/Lbb3LTdGgaUVaFq2O+HAR540d5i0UIWhuC5KDX5h
XvUnxDweeoym3ZKrrdEsuKdCbOFq4yrcz9ngnN0LaqT2QczgyqO8Ibq/3BQ937hVSh6nzbBWbiU4
1pv6kptK88j7H2txeQdDYUEBq61uSr/GAe5i9sJUzXmUOmbjTqDpkdNh0rSiS4ZQMJvcDlEkqbJg
mwjpgBSIs6fUYScmvxB6/aapuAWR4zEnC4c3fS/vbx4gxG+zwBhS9bcZd7xfzXINxclXAe1SMlQH
zT1t7l2yEWBi0l2uHJgHqmiWmBC+cBiHo0phHEwDDEerASZ+FZLbXsXv/iDzl6BGcrr9stqVVEbY
TJvLtfpEcbCn+QEBCja+6SM0ADmCSyub9bQB+48lgkDIwbODw4AXkORgcgbbT+zP7eIQdluknMGT
g35R3gD5qpSTz88H2rfc98AKGNqV4EU/vOzsd5RoXdJDKzNaYOadc4cbTEYyTBrB7PU6IAmR0Q6e
rUSEQqUHatPEcFnClHgtpCY/LjM9zAvLa0rS6JpEUpovSDImQUKm+tJDNKcLBACcZgQcMIPVhiUx
240imPL0Q4xnMxdtpMY/ai/6n7d2hE9gNgJtq/nbVkZ+BjNc8MyF9PD0O7wX7ALA0KWJuiY8t2Rw
c6eH5HQyHXJEUmwD9TvrECyGNoFTgYsXIlR3S2YHH56SV/RPKr55/LjH2bJ0EXWcJcvD6vXT2Z1u
ihOCd3QMO+RTvNTLwWFG1T/zK2NqmLkNyxv9j9Q0Ivm6qE+h9mLgw8jqNOTvx7L1DNHHdlRCtjMr
A4AT0mbF9VZbXidlzm5J2RNYGY459Ox4fMFmviyhXRFcrlA3YoX9TR8cskn5xLM5q9QjyY1csm6J
T3LNoDrYVf1oDb+3eO1QD+p8ZIap5UfWoInH4DMDRDq13SqgPJnnRMctLVrjcG+KzSxdetvdqTiT
ThKoj+KDlKi82bWpQwxr1xJcjPp9Ljh8f4v/3hUY7ir4KfE0kZM4EKZDZgmyo+lcjF5a0Tb5o7n5
lsFJ2QtAkZozoM6reOxsAUIQC09Jrqjd0Gf5ZmWiym/O6GtZ3nQvmpxptPPnQL2iApvM5WGigsJN
s0iRfFlY1iy4e1TWBhIren8pmkKjTMhQ9ZELe+UPjobRK0SRdqmNlfEnDQggEfUwv+FNnOFdJMG5
DVA/KPNCjyigE0kbIbPWFGfVkV0S4sgXPtqUPIYPtKmM9YnmEkQEd0GqVUUPEE7oGeDgeamBIjGg
8jAAChIro9lYLCdOod6ONdP4QdnJH2hYqEUuQVtGhkBGCVJ+bvQB//vsT8mIyfjrGheHUoBVgCNm
Pvo3Ec3TXEJvB3aLwT/nh4WOJjjzc4pXp26O+Nk0BArBwJGJjkstvJC11sTWO9pTcEsRLkzKu+M+
VsxRsDRlz8Ujvr9xzCOQ4YbuTiEjS2jdXkfivRYu963w6E91ijQHT8aMhfGppPmOgUP7A98C1iJC
mEsdvUQz2Mw8UWNabAkj4UnIJ1bvm5E+ErxaxG0NvMfwWbOchfzRYkBv583XI9nrite8fD6qjmQJ
0F2yOC3kPShMiCGgbinEYsjrfh9JSDb5A0hD0khpLOlXPkFhdetyMb4JV48oj3NO2hdKOFnw8smG
KOXrFUTUSB9QR2UFbUk2hss3T6NiBplFhgTUsAtHrXRr1nKupoh7enKX1UfW76PKFD+p7IIXbX7Q
xJJEj569E0xE8xDCkmJXPSSMbtESncLQfOIE0dXP14QI+kCYpxGTmM4CRsJT/5SI+tVq97148nyF
Cy7xHuUc8OAEjDNJe1X8Zt7UxW85PJSYDfTrRNQFiLK0BJUayBNeYlRAk5mk3N3TeU4zC3/zHMhP
+RfHhAjsdOIGOpnTKsXbwLv2es1DIGW+koaeCw839xGsd1He/liRogtR0fPNI4mfGjsoi+Qrhs9j
mayWRGwBFbwlhLIdBzv1B718DcgSfj81gf5v/rZ+4H4ozkP8k7M2qiRFlwOvIFPheJprzykxP9DS
nL62xeTz7xEWJo6nJjlGpRdlpyT66nNviiKrIhJDCT5iWqXGTc87DxwcWDzbLT5RpjzEWEumZrLk
bMQ3hno0CFNDV8ETKqqXTKFZAu0bPhyi5/RtkWywdWnFN/KyUnPTGFXM+5omfCEtusZDWWNCG/1k
8WXAPIuvPwXwSqXL6x8hCcMfudagRlV3eMO+vOH6QxSVL+VWkyeQD0hmABhmOFGneSaxgmxmwwH9
AIxYUKrwHmgnbmy3Tk0CBjOfgw5FWbkdN5kbHcjhiQgkePuvn9cRvw5m3JmTLzmH7ohI3m5DGJrd
o3N2eFuZRkpHmNVl0MXFOn6t6UpqZtcxXBHEQYqPyiX+hiH8MvYcYfeOZCPm0hnIqfYRZ8WRXw4J
wpL8i6vSH8jd87TWwnwJpJ6b2P/AxYnR4L80vO0iQXcHtIBjXBf8nPJssIm5bSCZ2XAqOZwCzKWE
S9rQYVwfmMKwpN9qcrbnNPVb6P0n2574y1pSxJnHt0XmTpLf/S2iuepUm/5RDo74ToWTNgko+EYz
REAEkGj9qO8y1QQgUFsiqKf/1Ma0lSG8MWHujsEG+/nCKjdA75RmVORKmNwNElJpPAaseutx/arX
9ONqaGoZ/oG3FgV5z5W1INPOrXbTN0t9vEnTkw6zVDoJQcbD3NDX3GjoiE9D6PtUyeTbERWzCRCH
tLdRv/rXdhmQqYyJG+KhifwSxJwz7S/n+aa1eM2mljsLbLu0JpvZB3Mr7/N/YHr5wKOZ7Hr1BI/6
x+8rG4f+8j4hizDORLUgIFsGa1l8zjCY857zFr7piCSwT40wQM8F5foZziE8samyAUK0Ay22FvZZ
3oMFtllWM95nyghexOHw5dY+kn3Jr7fsIUG1LuZ3gkfrVSLRoIyVyGSpxV9YjT4jCtEetLZp5uBK
Ed1sJbWpz3bcJMdyZvvFbyn0aJ3UfKJsB80FQZyVbwS2HNQmMev+yJUnp1de1hwxqAdIouueKPvV
qRaeNLwR50Nb4pLyS/UOX4bVvfG41tNirUw4yZnOz2CY7bWbaNFgWSNUA/1L70FlXwPlR+581HAJ
MpZA4xj7L4dkVLxXz3+UdHXnVZ3aH+K3sWT9sjFhoR7sWKfDGz+ly7nJzb9RLQNWU33WVGbXzjyC
lGZV/pVX7VTUTnpFW9sba3BYB3Bb32cLN5LW2hErpl7gQkGB9JIfKiaIdV6ue2JlKFlMwY25o+8x
n6Hi8opwKsmP5YYjao5uVLkc6fxuERcs9fMScb3+XL5nPdCKJIJAokAuW30FT6Zs+SloHu4OopCS
3eKcAkHViH72HL+Ie8zw4wWZ+rLbHlkpWQUeqhfEjD0lFo58ZcnZZri7DAv2Biwe7LdX3Wyn/ZCH
tAiBuSF8IgeUg9yqfoFDfc5ORPG6JKx27t1RXg5NmKD3wcJKPgPlIIZrkURB1nFqzfFwzJKBblvo
z8gTUr/6qanBtXJ0YdI5Ch3SG+Rmn4vfMAlV/7UMwHMhxLCgWrNonJ1eWAkyCkQfESgJsmlhJc6F
3T12DHbLpP7SPpLOL1v/S3g7DbNWeRbUXQ61tQLhkqeP7mzQTeXwKRW7F6iNmVx1fcWyEYJnzLqz
pYckMBvJMDOjEoP7KfNb3ecul1v/ReIIP7xJkrNLbsybn1veqIIV5hdZ2BbvdR0A0cGEr5uRjXTF
o75KEY8TSkYSHaA1uXz2IjIDRKOy/GBZqi8Q4EBHmJN5qomBPVAAlDzBDJKvbC9/jtVOi4hb84t9
K95zpGZT/17FuNnRI9tS8ZtNs5ONrlLRrjG3vkMiLG43/SF2SBp6apUsDY3ZeMPIjfO+Q/Morwlo
ZxY96PTord/EkX5HTD2h+GGEG8QUqNH4KJzyOvQH/hUuUXX93gWFP6anZf5pjH4dbrM3qkyv+ueH
s3BbXs+FVZkV/SEgEc6V1VkUFmzoSMY3u1L6C+T4gCvysHxcSvkmv69EtMwxgraME2lNxUv4w+O9
EC1AXKB6IfhM5c8M8zdjB21yfOsZAzmpv9zQEEHJPjrAAEX9PgbcA7ThEFfZVLcgF7wbhKnMXdlw
RSXaA1Na8zehDQ8IIyW0N9ugaRPO/MSBeUKIBM46HTO4LMze8ZE7HLzPuFLfo58jix4KEWA7n7Yw
6cjoph1bYyHzEyGxgT/e5eGjobAkGiwdXInjahw/xsBB4i0vvtXU7PYcSA7lrrd5yFj8oacvNDNW
vgBmQ40N0K7MtrQNJiVCrJnd0JFyNxqLj4jlaGnzS7z7czrdGbCh7WLlDpMTeljpgg3iRVNZulN5
HFCNaUgUvPfSjXGbMxEI+zEnzoXfFSShndFpFP4C25dJdO2CaSz8x2HDF2wcK6pnuPuL7ouge+N4
8d4nv1Tpa9vyQ+KsUWyOqOSTKgYlOfYEs+BaaYk1+0WKBh6NSqd/bWhtJ+a4XAslWBMNo4jpcG4Y
yIGTdMvtU/nL+zL3gdYjOD5i0eV5tTFwZFlR8NW8PBISGGP4H2gIlS7HGOzQEokTyBenUD/2CH4A
5HNmgNSvr6TT5JSD9NZksLz5dXGQgkuhfcZabdMOEs95dHdB/lP62yKf54y55PQvCTqrwUSZlCeF
9xtiWyklUNJ922/K4RKxUpNRbS+pBU06cDXJn8LT9Dq0vALs+8g802fMjCSmSCPJVet8DFT8JiI9
Z/R7Mgll//g2ySmQeGrAcgmSTPB5IVELc/PFKYPiXzxCCL61tYqdtev9spzDsEhPrrBmsioasE7p
ISUQWtHmT7urvnVQL/TCfE4gJcPiQy28QqJqI/Ko5Iy4+vARkZdHJiazjYpP8Hcxry4Y+TA8AZOX
d6XdAUWSjoKSZckxV/lVcTbUfdN8qBBsUbtecvsuzDh9VLdcenBBnSPZnVDBysQDrJmoAkSItfHU
xJ2R/8H6Msl+NCWB2T2zZ/Pm4kaNxRrb3qnHa7ot1lqDJhHjz5CJewctwMIs/MvDLaMUgS+s+BO+
BgyEq2zfLY5taorEUVlk8wIOUmDeY1hHDlPg2Fxu39Ev9AcgYewJOc1xi4eqYb2N2VtkcynMU6/w
ogvpIyIDpvvMOCTVZs0MiQ7kW9zl6XUg95X+IPi598JG1omjEOXHsFbBQsPN67VBFcoojwFM8QX5
kHRH8vuJXg+HUwwJZEyf8P2NGeb2+BByC1sFropiR64sbFR8jZE7Uv7AD2MX16Q0kUzuyPeC+c7i
fZpT/oTCg/RqbnuvR10wrGrq+JBLoM48zXPnjzEe0fIw8XflejQs9u+QWN+c78YxwHN8FvNYWwd7
WOXApvldvyYPAqa/FmRXY+nIiL4CyJQ1EylDuiQZ+ob7UeE+rADUPyNgMYgEuGz1lsWufCZ84ZKn
LgcuGV1RbiceFtbkNtcuv75IER0NeF9tRZkKqagpD6/dkkoNQCt5au9jfOo7r+92kXJ8EXSQKkcp
87OOwLPnki2lQaLR0GVKfn0KDYCGjvlnt5zcaDNt68ECYVRICXeKxsYrN30SdoMyHsjikAP6PlU3
NHExfC3KS3AN55w4szQO+nKrL/yJvQ0Ji1+/b8UHGA625oo4Wdpco3sSnmvODYxX3nwau0SxBveK
I5uc3unay5B+/Bp7I6Dqy6wq61CUpzS1OvH4IvdhDsrnY0/rC+4w4Ds//UC6GEx+x4IGktRcX+EX
BGBhMsFzqgK3o2bAQLZaHIjBNIZLEcOUmqTtLOVdtvDUEpptn8Ufsxhg+xMHh4Jw+tR9U8uZ7SnR
GHgfbRSA5E5KBFJgzzoR/9VtkQRoyLFvPYvbZcIhRIhYslkMH5yoLND1ZmB/w96mvE8TJzmi1VX3
EHMrOum7yfiRtrXb3wzd6X8Te4Eck8g0iNFPWCVh6ZGUQsCKYH4S1YujgEpVKkxey0+NyWfTlqRf
rOpTKBLd284f2JmeZgndEYGiI+YjU6xPkVc44XNRuWJG2LPTv05NsSIbUnSaR3YpaDNHAOBw6Ze2
fJIjvkrg2GMOYHPFzEa4pzXdwZQT8/CoUrNtzhOVZVQyOaRjUGdQmihN8Tu0LsHW6AoEmpgJLl2B
rgfSqf9WidFw5djVF88QVLC5S/K6lO/J7wsu7Z+yIdwXz4stglwCPV1S/Ls4rOTbcryOkos7zRq5
y4jURtFJ7OgtoynIcEuyr+w52UGzlr21rB/j5E30wE3VZ/OJXkKK/s2xDLnsyIKP9TN7Enj2UmYc
iqmHyQoFLqAfrJ2yQoRI6KXkSFvC9y75L09nLbnhZ//bdh5qEf5/JzDzrl8qACds2Stiu/Y0iuSY
9jkCWD3TdaxDuLS7JdUz7F80KaO/LT8EnmyGyfEgQ3Dp8zmKa1FfNynLwkUSSPZ+yGCZA73GcY9e
nR6I1W8EMY9ZPHBKYEOsMIElS/6SW4XYPxoyTEKxKriHfScSa+IoEA+wt7E5Bj+K+P0WcVTb6Nxb
dGyS2yBCSjaV+AgvUQMGhTGQw9fSL6WDV5jbsT88eSV29EnhyY0PhFhPHjkSBPHgNJ4NmES9vHmF
XYR0MgEEW+lq8DOgA1Z9eQFQ8D0FxIRoNAb0WE04VpzsjRCkoJZp9X42waoJHMTvSogNbq+0n7Gx
rqZ9YSAeMXXwnrc7LC+xuTGo0mGzIwQMnfMnDi6tx61GBwK7Tnwq+x+CrATfgKq0suaS/qrRU/5S
1wRU4/x9Izma+7Y4Bu8GssfGKc9IdHMECIQ92IfwwgapUalqvWj7dRsC5S1lk13e8WF4RFyz8n7I
PvNh1cHVEEIob6t1kP/2y1OATpamm9qhho50FyJ2m60W+O91ynfRcXcCbKJp3kzYECQr789dZKu5
G2Du/dlEe1h6U7w1S1ZDZcshOGcc3cNtpKzxFiKjDzZ0rcgfaX1trxVqZrRClvqIbyU9Kvz0+eKY
E3c3fQsfFY/GS+DKSl4HcpDDcKuHfk60iLQh+jl9OQsZrPcr5TutSdCsyaocbxlp9MUL88UaMwpW
Fq8t0aZRxDgXYCMtqhoXzhvSN9mrqL6WmH3Ismr/n0cFrt5BpzshFn+sp2gaUdOq01N/X+UX6Rw1
niHn/aZ24r609M5FlALWVKjH9BIZ6A/wKuFVlXy6Q2n2xFU3k5s0EKVmDMvBoFfBF8iH2sI/AvSg
/Rl/ouq8QrcCSu7XHePXNLI6kWnk1Ih/NezrWYfY/PlWruLkLnpPuAOiAAVi4Srlw0QaKrIhWg0Q
NauJP4veBxAUavXoi8NODklGA/dLZEkj1TX7CnjWCVDSzmJk9bzNavjLWdpguWBFQP1CaTzNXOdK
OHbKs7VZj5/K5/tKgoovt4feRb5J4SDxqR8SR4hMDxgrpCt9vuK1PmJK/yGhQEPbBucw3yYtCxZn
e02PFUjyksqT3tcAj4r8FimkL2+oTAZCJDl3YGJmZkqUX+GKrHCeR6tLuWFaAE2aK5VLaypO0Lw6
2xdWFcLR5UPI+grlkOZ+smpQxyAe7b15QfpJ9D0/xbeOaoU/UU1wduLs4uxAb2hkqh5r0o6TtHCl
zJHPc9gbHS2QAmZ9TBaMeahUOswC9jel6CnV6CZljWZOiJcpd5vlNQd0zHFqbHvNFamV3yehDb87
+IsPERXImvIw2pLIqQNbwwUHpFQcxL+q2KiYq5mHqc8UUGANtH7RiQ7ipWvTilM1fhAgGS8IBoDu
PSIADSzEsx2n09IpXzc8aMvASfojRNSL3j0ZsJKQwtZwQ5HPzOOxKeB0bwz5OUqFRCXjxqGe7F9b
IG7HyhEvgWgCV/nO2LjZVxh2U/aU2/J9gCzoJFotLa0/zNS18EOZToc8veEQvwUbTXF0A5H0IRoo
7wQiX0siye/PhGKPCcGUrUQXPjaoJtQ3UE15iqP+/e/VoxLA/b6XsT6ZpCZkSLL4h0hqZm1LaS2E
cwIKIbawotAH/tLpTjxJyikXfrs9IG0euhpgjzC3IC0VRqa5JBbuH/yYOmMEjWgOQBMMk52EkVb+
yK+UwzBGG7AuK6E+AXWgb8jkK6W/UePN4DtRkR+jpbyuoWBjAILexvFUO3hmYbx0S19cyU2Lg7+W
znJMBkZ8TFj99K8awqedL+Jrz9yLFDn6WKANZLzN2znPlJZOV0c/epPhS4DMMG4DvOZ4lQzVpVw0
9uHBWg8CZKH/IvEaw2tMPAiRgNW/KfBq4SFiTRVI94ys16P0RrgZsHnaL8jEg2AOtCu7cTBsp2M/
fRXdRVz84pZEqFpRCAnsnRyC2lNuYNGY7lilcQsj7E+ia/3eJc2eDLklRBOoajgdQxwJbjNtSCp7
U3FNldWu3gUCH9Ujlfa5cjSgimcD03Ep7euXJ7Rfy84WtWuQOwXZxooOKgByepOQxHAdQ+2GaANp
4ljgRLBI9kKiCplpEe92pl4tYICNux85fjTN39T9EFxG98FjyaT44s3pCB9q4EnQIW2i1++w+AwX
G5n8PLI+uQDJV6L0li/IidDEghvKtypEwwDoRZWrXD/LFts07b3UAUd7guqrh9FitIejYyc3yZaL
3kQGmJHa8pNQCaKS6NI8BhZ6MT90aALi75kBa7ySHp6PJSLfz1IkexQdj7ZCji6GH/B8S+E7UqlR
Ic5WtbMdWstIcZXBW3rReAZB0Dgf2/ZYB7gRbyCsaC1IyvDpryGkMCJfnhkBxF3HLpw7zeLJ17tg
RA9vZI8a7Qm2MIhOcG+TdI8sTxXJGfQU/K5i8lx8kagzHNN9hzaFST0ASiDClnB3tyZq65/Uk3Hx
O752HL92ReZOsMkfscg+pljYfSWkTqG0J94FZpbFjqeSvSaGiNgt3WwWVqhr8ScbTkC8OA2MinP7
kdMmI1tD8AcIQFQ2AOky39fsCAzs8J4Y0MDB0RMRSYuLGpHPYoGDnB+SDYmmgNCEh8O1uw+yAdeC
zHbC4z5SbmMK+JqIlg+vus8MLgM/QyJ3no5/bAYerDY8Ry/UQZRX9K81yXnrwVPRiZAxaRm7FkgI
9RH34aM7T+wr5vKHzKluleAK2KjaocmPgr7G9RDQ9AvbZwq3pU/rCvglIcucPIm/CHzFuLHr4eQT
eS03+HvZOxmRqc+z2ZupCSdQBOr5Xslu4YU4IeENVF/K11J3hERMec5YVsaTGLmgtfzGvSkT0Mch
0rgIBgnzmbFqJqddC4jfI8n5CdEu2biXEXzrIYmIwGWAhn18pSV7xFglrcMdyioD0rNivyoJTuYB
QqLrMbxPko3NKjlgl8SNhzbDuBZ8uTiE3oON/75YbUkHYWIH5HS7L9R0MGocNoKnGtjbIY5N87Uu
P4PaTYRNcU9xafCSrxk8BsQR47rcILBY9ZuJTxi6iqAGcrKQPC05NF9mvmGEDXJ76UshxMsZGQFO
iaE91OjJtkwhAAfoeh+MZkjkautPV3f6MnNa7k4CNsQ1LCF/OzPgd8sEN7EQKPP5qzPQb2pK4I9x
9lEEhDWy/xLz817lawGv92vXxATurZLFodwmfGq74wv5IwIfhtEjX86iJ9cJG7cH7scuyBjNQ6f/
Jex0cM0bwjPtUEc2QzMtRrmS6QN3yK7mDjS2uLDrUwBQ9lOUh2g0xZKAHvSV+5x2r4iaLSoIiC8C
lBmRaDhjxzjiE1oXiYhm1jFclXFrgycZNq34UeIPIYCSEFoSlGyDrJ3P8uUtUbo7QrTt6MIekXWA
iCvpzwsYmzzFcXSmUyv+IAYjsO49J5Y7KDalm5gcEaX0rc/1hjqpKU3EJkyWG+UmTcBoQBETkvOd
hHdJp0sXjUN8NKjJRtiDbpzDjtTPo35VTkluRhSuRBTw9MdiPlQru1xPPtvRyLFADFvmERRPkCn6
aqfElXDI8JI6BN1DyzAlHlWeXSJFZqDx3ApIyqyXBv9L5ueHOB8WZ1JraAIuLYoTpLnWzrjH1M3m
DcXc+TWLT4rih+ln+jv3uRSsTm7xYfipw1pQVDBP1HWBRq6Z3Kn61hmNeEgiqopnqljH3nH4i7Bq
W+Ws1AUHY/To1XWdnwIegAed3R7mRvRrAgzrNMtV+BhT4n+y1dJLIKLuw7+u/I3L/RtNYcieNpZE
AaGUn0MAExRGiBnIrxItlTDuU8vIV6BzG4triMBKIFMhw+8i22p2rUQo/8fIlpmj1hyyD6NHs29F
uTnQMiTa882CGpXg27u2pySIpD0+d/1ajPZix+KL6AnvmtIyZAS+XHNJI+xNJzwAhWQvEbxrhALy
R6F4LYf9myqcftvcaRuZJosswx1Y1SzOppiZJhSgJ81OpHOBAF0EsbRlun8FSHmH00OLyARAME9C
Re9P+Ij6hUv8yKE11nXj4wXm+6ooKXzZPElLjiUdqpV8mdULZdS4eGi+OtyrbCPhpBB/w/LJc9aR
c28bp+SYPvMSc7yOgIyHk6mpGDFCXoyICI49hofBf/f/uPrbBpLiXJF7u/wLwlv2vuTRP2kfOBzk
zUMhpWVRXDQ6t8zy8y0isVwpgtkQG71Kb9o+DS8KDB5FbMo6Rl3EhXlknOB4JnUUYKP5nRRsZqch
viygOUarecRAZEG8r5uDiqtcePA6Qq8MBPv+E8cNbbXv5F+A8od8ssUaC9EF6XgRedUtUVxx4WLj
KkjX17/76qwOj+ELSWg+74PgmkgBNVTGaedIXKMrxL0jNxzBINM/ViFqO+HRZMkeP/E6fpUsKCn4
lMV20e7AtXDUnqRLh7Jf3bRAXhl5onZzmcaPlvkUY0SWzFG2JRu5ss6W5ttJThH1h7juft53kaWa
mnlT5QEkdwMFu6+WZ0ncR8p1xFM+AeWd2cg7EUU2Y7bPSidkdhjfqL/l63/ZAthi61i0tvJrqpkf
xV7F26nx5KGLIK0lWdkEFsRb1RFWJkGxB9asSP4XLjzD+MWRQJrt7MvN/bcy9wx20VbWLzhkynXX
mmX9mCoEhsTZgmNYr3udWoan0dlUeMFG1sn6dkrtLEkn1HjgQ51fvzABmdGOLw4IVXjOvH9f77Hw
SIhZck8iynpw6SuA0YVy6lnKgHVYw8jzm2UAJAnjoPlrADyeLzMluQhDHRAXbTIvaMeEluzmrJET
hQCiWzVgGqsECJ70wPK0hNZNznm1XXJthLb4SbPfe+bzrMXo4sboGdtKijFPWkddjheYKQPt+68G
WuWzBJ00zPxfZPPAERsb8RFZ6KRRDGAhljysgf2uu6vBOYLZRrCkgw3h0ncPINiI6E36I6RVCKGA
EUxYcztATJPfd4STko+vMbaEY4Ub8KTwCOEcWPzqL9o6r+PSkWlWqL5LcjGhtrjbVFuUP+NorcFV
DSVys4haAptUhtdtCDBrNADPdkvJZMSRLQBqUB28QBQZOBL7nz71K0l4OaNES2kMyUdVz02WqV55
yExSFQIoyXNK+Le9rmyWvk7EG+HSghUR6Z2jI1rUm8QfOJjhISJLskouUf2kQuEDi1WaL0m3/3F0
XruNY1EW/SICzOFVYlDOsi29ELZVZs5R/PpebGAw6OnGVNkSee8Je68tkLOF/MBjSp9/Ct1fz7A9
U4l44O1MbTJDj2QC89iXHTnSFIahxCrxoWVvx/DvCrR5dL6Eumd3oMzyX9mgHQB6WM/L2YroCFej
ntti08GG0SGnfrbhA2Zvfu08AO/SLT+92adzcTK9mrzOS68lUiYustpjshxpC63e19ZqICKodOX6
nl77lcikX7NH+a40LMWB5gx7FfwlPCh800yUmeBwHDDbuXMvcdVI8ElPEpNn30k4WyCwxE7Banwt
MMVN2TCweCSW+RJ3f0b1KUrbidSvgper4UjxeLFzyVNG0qUgz99HjqRgGcJqx4u/bMq9lnppe6pA
fRj6OZCpOS3KGv4ARl9HNdoCaDMlUPAzGAr56HL6nVDOei1050tqbRiU+gxGiL3QTjKK1JeoUzzw
JT7etEG6UxvuMB4qtP1U9kCkKczH9t5CPCPd2R6C1zv+QV3bXgPUIzBKL7HxGKKD3BJ4RSgfwOd/
JQqGYFV/9gvZ+qjl70xgjoQcElO6uDPB3D9h1GF7ixQ74DNnKWS51VImYFPg5duRFMmEeyCbna1K
TZ4cu4K6+mzflxS/OD9hTdI6IQu3wEF+SO3RUDmn7fpdcyVjKo3KvxQNjv6aElBCum2Is1s5AZaI
XzfGylffQukwB2KR6ngtFCBeHyxfCzLjeE76zgmkJwktCmv0ztZ2b4/1mbb44pQ5vonzRoHNih7B
0XvxgScJ5OOmPIYwW+Nb/mRXyZZy9o5W00Mtt4x8g+KviFm/MioZvhOh3yiuhLZG/pOXe5hP8qPn
zm9IBgRCNo5boV+cqt+u84BF4wDtXPiGa56P6irN1aupQA5hPZGc6YF4+1nJVOyhlykjB5f8QIik
ufETQAfr3TS6jyzpBLbSn2237nxKa50CXsZgxLG6QBQW/sIWBek2CfBLEdPGgf0n8BwMVFaphJtY
WMTVM1LoT3NkLDDXmA2a/zp6J3KKTXb2rDT+GdaGfk+WV6Q6laodMlqtkMicULEjHvkbgbyAY7s2
6ISm3uWc4g4THNVfnUyBEYbwG6tPlXlFgCAM7S26zQnh7FiqqFb81S+l6Hw3mvsi3+lILpaksd2y
2B6j26nhyIqTr7D9J3JOmtGPNuctUHR9iY35Crq9QTA0O6eMUUM3ernq6TfLUV8tbrpx13F+hAEp
CcwPT/M+Cg0qoT3Ve1PoZN0fmmkztttuXL4bEZUCo8ukhjGS253Ac0Syy9i7Id3VhAStAp0KL3Oi
HDKuovRXNZotTfsIjtHw7GY8zjbgccitraYwww4DW9FvAuNZnXUTx3AT7cZLBR0wfPbNqenPan9r
ZISGjICRzGRkK1C/xJQbABNoSQeybi8WGzAWcfKO4DTWLhzIQbyd1ON8qnbxISdAx/hOQZFrtNvy
KWcpO8gHJKsZfUzd/pU05D77T7SyjCD3GiKN4Ww+TBpRciYzSvq02LAvMX3mx2udOYWYIhoPNrqw
grxK01FOkDKRYz8tlNfvXW3dDBZqpoBCAN/IJVMZ7a5lBuITyaNsgLDLDgRADyP5lo8IuYWcfyb5
1aft6WZwZhRz43kazq1cWHa4+rtDiQOEFdZo58a416ZtZHwG9FEMd+SnOCKh+QqwVuoeWw/LCtxx
5jOwV/TPWQlod2f0wAkOWrmumnsQ/eX9lgRC/1yJq/f7qfkbC2pQ6EXqeRShV+xStpEEvdCuzyLy
TUugTbuvFMIk5dzOSQ4qQFp9cp6xxeMwFbGhumG3ttRdDlsmrSCj8x0hisjplO+pehcjGt2FnvyK
+ue7/K6SVzycdP0QGIcx21XpemSfhzgOwrMpeeQcjMmukzco9JoLCQHN6j3Y/Iw9LGVmX9a9qZaQ
7IzJFcgM/cvkvf6h/PicewE3Nl3LsI0yBC1AiGWLs5iok113j7KDTpHBrzByEXQ7M133WB5iOtuv
IjoNDMh5UMF2dnzdiLF3yS5ov8xq1YKzVp2QFM/faN8SkACrlXWjeFIIAgqxuayr8Lsc7tlN/aWV
rdh5kx6ElInqF+FLjWTq+L4CLU1ZRJLv7nvlc15Ev7qTwV/0Mc3/el+ggvnTmeUKe+ZOLcWc4b1n
YBnDxh14BDS6LbtDfDno9LS1IZEdtBvQZkwEkZzHwhmfBtmF7fV9HapjTyAld3j31aLyaxRujD+0
/uptkE7SEEGKDTG62GW2SYOvoMMpUv6LlVuZXevcC2WCWVgTgXf0HxqRNPlqGN38oyseHRSte1u6
FMZw6gLqadmWMQH1IqrUlZTswx/xmjOBvopXAQUy40AECe1GNhDnL6zvMF31mTd8IYfTG09Ai7nz
zU12wppiZEw4PcT4hriX8q3YrPRj1DisA4zzm+gv9qP0BA96NsBwpDjIW1gKAh5N3fXNNcJz8GsD
79K4Nf6mips78GLdHZmB3rIXmC9whXHOEXVnQmu8aXXejA1QYv6CDBS/WsIXxm2IsAEhHIMyzjlE
uXjVQ1vrdlKfLqQ74iB2dR1jOVQquUCsM95ZtJfil3+MQbSmnFB/yUj2Zw+7UZjls7lBHAlGxBVt
WnEqiMbAaNXha0+z62MAB2OutAxDB26C/HvotIWibwdlObRIlRP3fbKiYwF0GE85UFGjOUyXojgK
5aHEySK4ioacFfLmX2Nc0BNvhnLOwZqEGfXTk5Gcr3D+m0CkfKRudzlyMVRG5LQTjXvHyh324q6F
wtP4ZKDjIlTxv3jyeEUjBl2l78ol4AV8A2wglHCf4EbCpXnQ2KMj1GDe8JcZL6hp+KBCYmqLD81Y
UmxayAxPYebVktdiZvpM2iNzIrTU5+F3oh9HHMQYhva6fTsU6yK+6COKHkKfLRD1FPk5JO5lHdwc
kpd4FHmA3g/mWgXju3N/j5MDhBEJLT6JQwL7R/6DJ7fbhniIGMnqvcfUXXtB+1kgYquPb3PfhMig
rjWovDr1KrQzFUV1Wf8ls0Yuu8vZE8Q1kgNI6ck6YlFz8WuyhXxVdXUmISE0byb40rmZDkNAEv0V
hTVuL8qnpluP2LnJlJjVbRHRV42bGKs6+8cEALsauN9nlND2L6oHsm6e+vIfbVyWfEVAS5hcXaF9
ocMnsrFCO8WZQVmg7wxwVH8lacvcyZono5jmHgBh+Glpn6zjrNxrFFvQt+3kgc1j3QkMTVC2dAaK
/hVZa6mZCZAobDl4OKrqlbqb+RwfJrYBJmfb6qceNgyd0TdijDBbmjZUCx7jJsab7+uMQ3rv04gr
EjHvgRWLeCTNwLdIF3P1xFWtPRpowNO4tDCRmgkLCEoRDUQJnhr10oEuslam6vAPyLL8PdvAquYY
ZfXrjBfZWhS/av5dN4d3twindcJ80OcjJmop7XYjSbPyfozOyavbJdIJ0V4AsrYiIONeYX//bfcC
WXWsWh6MfcHkjQ9rPOWtXdMB5MWu7/f8yw5thLifM5BkT4OSG19UeH8M8foj3TQvE02vUZ9Bjmbb
aiJzd06Sib9afofQ6fNFUIFCG76148jsFnPxvaHejilPTwqXBFMPhQma6Yw3FC5Jgo5/g7C+qz+B
RjG+g6M9CW6M+dtEzLsZPnmzA5yz4laSbHlE/eUIMlguIDcSApGZ5t62CP+dZHCFB2u1+omNEuVj
JJwyhoJkrxKyE11Q+SfrlK6vA4uyNHbSyZzN5oCECBPE60ViWUhwn4FSg+xOfPUsPZVkPaBlp7SW
rm9pw0AapZ0i2NFFzAhNwLJLWNKMw8sx+xk7DllE4R1FfGsD51EPgLqna/sbWQcYpAPtoUyHf5Kf
JYCg5jy+r3FHv8tneyngorUbq1vquUPFAaRQLC4m9psFPNnEOvE58jsMk8Nkj3lDsPZZeJLyBKSB
Wg3VRjDsYuJ0z4QhD98qHSrUtcTrcnb7a+oClbGusBcleWl+UDwxg02Ji66cznRA/Bfpaxy4Cuys
gmlemBopqGglDgIGSxjoKbv/q2K61aWXdwN9v167PmES8Z0IC+qc6I9BFOIdAHGH+pgeg6cFbUWB
jcbuGW3CYvgubzmE9xp6En/kIDj+Zuy/4nT3/kg5GaxrD+P4lzVTpA62wF5plkNM8z7JgDKAN1rC
Vb+Q91iv590oqx5iVgKvbm5hAv96ZVjHwtxa6FUqJs6oqbC3sHAxpbMoP0beEQ2uMXtXvCOGXbCf
iWcWFgt8lp1LTJDyJWAoUx5GxtOgMGAXxDfKDA5M0OsanzZHznSBC555AOARTDUTZ4NLDLmoPBNG
hySgEawIt1dHtQXfEQ02zxQG/jR1iusM6W7R4bltuWfZRVPc/L3/5DfrsvdVfPN3LgzEtiipqJwq
nWalX/KirZWXjO8F3lLdr96FXfb7N8Nxw9i96ZHNZ/NjvZpNIt8a/4S1MSO/AfvU7Km6ST8jg2sV
PBGwpArKWGf7Ax/+kdFRpbgEshX7giLOYtmPWXS4RwUI4/Ci/E4NI68G7CtLUtMzpL9mWpfDp1Kt
85RCQX4JijMyAYtEWL5zO4jkXRu9pHNViTObLYYSzXHLWTUinzrK8bnGlpKGHe0h5RH9lsccqWOI
l4VrghVlH5F6uIYmgbkC++iUf8Ml1OEkssYu5O8ENr/yudrw+3f6htcNVXzMdixrtlM+sVu7AR2W
RXA3oJy99szNIC/lnvSzGVDTzekNcrKfte7WPzQizORamApOQ3Asg5RycwXKUKYfgX2t2VrxM3bz
pOwCxYbZbWrssGfCLOLvHT51DKt8ZQ7MfPbo0ID+5wy++xcYBRQWOZK/HkwimX4DIc7MUUCQHNqC
O2nLLp0AwYixHOl2oDxtYh075AET1rA5hw94FTrEHlvETGH+be9MCqFwAmZ4Ww9AR7xG64w36kBW
JaaS2gMGK6b7BuUsBoJkXe40htR4u240ewjhiT1cTnd5xTWVUyt61Db8Y/8UBJYOi/SJ8wHfNWIp
LjtcgfRLLEgO4yPCvudA775MTxM6M/0ebGNhi3SXgTXScEQplIvQV7t1Eni8ywnd7TE49Qx3uNNt
9ZilS/w11r8W9IdtPECpDf0H62rD3FunUme08PWeV7zCNtVIHCQCj3prLx44+thB7Q3mjXj8xn9Z
fKz0fX5mOpOkl/mJpGiM7eYT08EK16B1+vAdEbvKJ64Sa0tMsQRVSkAuRVXthmuEwMKWsxxsVI7L
yInGLY+LwdzVgaDHEt73MuoHDrP+hJAPL0prICC3Vbp9/DNjiBwPjrtbH6w/Ml07big7qleDdYRP
E6nLeGVu03B+NpjET5C5bOKIFvkXyMTGOqX9zA4vEzdmSBPznH8JOEAM+51tDNDDtT0oT1hwU3HH
xsYx937vZ/CVdM1YUHWxxCWKscGkvOaF9y8g+qGQox9WMZLF/5AXYfbyOVovnfztg/kaCOyGFpvV
xF4p9w4CzE9DWWXEW/hIVci0b3iIBPdMaM22vcL2DV9rnHx8aCpExfg37I8DQ4talxYyCv44fkly
j3x8GYV4QRCFsa+P0UmIBfiEgPxEfpanX2Ba7u1Qu3VYzS0XgrXxL1vXRCW7EfSFGJ8bZCFOATKb
8Xwq2FfYRFbETHca59UR+cOIdROSdXaEMKdsNZgoCajpjCZcly5J49UUFAPO1Oz3jTmkbWD6hF+E
OjTddlZHR3uQx7p+HETE56mHAsfkaFLAySA7CJdN+G2QjdGxdNmyhItOavuVgRfxTxqEIBatrY7M
W3XNyJZQzxxhBXDYR4iUl/Kwbv6pvMj2+0upUN+sNKozyrm5izCotu5ZQdN0yGIn8TTxhzXapJLp
5Ejz62RH/xiLpfYDsTHrVq3cVrf8/RQ6nGv+rvDUE8Ehyw4sBfD/fFx36+gmsId6lfw4LGmA593f
6646t+81UR8e4L15/AgNZIlvQcPt839OHZyGg7WxLtECwxALUd4uokbru8qO4B5CJp7caB7KblvY
E9u82CqMx4HE99tEX6U/AGE1xaNRylpP++OlaHsGAe2nFr5qFl4m6i8odtxlTDz4RuikR6bAs+YI
twSB7ay8pAcWH2I2NCjMs/kFAQdsOjV0BXLstD1qGHHFur5ZDQAmIHCdxQIbBo1LNYdSXQpD/kh8
YtIy7uOYgh0Krza18KoZonTscB9TtMWq7z+Bf79FNJGU/3cta12cc6ryDEon4oFWT+qw08EAWiGU
W7fYykw+V6BpeEAluumDgUiIYTOBMstI3Zcx5JuDPxirXFBsdFlEF6PIgXvH0LJna/yakxk4bd7F
RhhZGivrFu5+O3BVo6nNIG4mGoGF3R8EJRayFSph0VHBsLzHnTr9WMJaL8Mlw1FMgOyb/r+7CVhi
4bdu463Ugl7nHexxf4KlkeYGgSh7BEvm/9W0Bat72SO30DyCmxCQhKT+rqNt/Rl5kdOftuosxEyU
lTEip4V1+QtWsYuZA0vYrFlwqk9qfGM84z3iyGZ1NxF4Fn8AJop4yQl/GD1EVTuGAXCxpJhrMoUn
jjSH0VdPg3Kr6qtmoYnjrsl+hsUZ1EKN4qdwA+gLoJSE+JcFWp5fQFHJ0j1EM6wc1DcbvZaOB1wD
eXDiYpy5Nh0GsgNHe6uduG07yQD7QeYjTwnZvO3JnH5AVXA34ckdPqnru4dE4dx/cPcE3YHHsEX5
/Ub+pGDOsbw3C01aa01/L3vh760zj/H/qvcOmyf70LlNKcjOhQPBgSmvJBQLhzDc1Chcs/SMHSsv
JhDoex1SZu9mprH0+da4qQXt1PLoys02OMYBw1L6BsntOCRUzMbUrYjxSmJo/WU8nlHJdd2B6x+O
LhQlK97iVHuTvyfMCsthlghojOqErRgekNvowRPGy8yvaLgwUbz8fxkzA4YlKwxe9idupNoxbB4t
RF6BsY/Virt30VAxaF6L4wpgLEDw+ThGe1qYi/rJbBKxE/9ifOWorxH540B3z9aacHGeW5AyyJZw
iZwfqJ7TD9E9jIdyL1MqMcN+4r2KdwJaUFvd4R4E2ngaecw8fGhUONAN8ZzGe2Ytg/BZ5kscieNe
WRpABABP0+cNZF3Boep++AlEZldAxJzoJYeXkIWssS1aSllEygF3pd1e+Ln5aou1ZcuMNh0Y6nPy
rUPJFM1hWnd+T1Y8yhzBMzfsFbNyZAHpQRXY5t9VEJLhPEASfQ/gu2VbTMYox15WNpuVZ7FBcp/2
SPIbQON0QwjwMJGXDgrgNemg3vjgg40pAZFAgufEqK2HLufASVXmlu89W0QyykaywtlBSHMECAhg
4VWz7XhnYBSW5gWMBhgHqjPRMyvSj9kVEWtWoO07R8yw4SMCMQIFPVNAkMHCkurDFzwOgx0ZxoAf
XjVWiuasRlG0z5DPXzXOEbdixVind5L0TFbbTKOAcy6x0+qZurb4vHi2gJdeYlpc+NL0gc0yTNBS
n3zglmyCpfSnIavuJGkngmNoxa2SPxkJ+jLhFGKxfAbdMQEAuPEZUGNbAYaFTCJOeDUjp2CJVjnj
YTfNTsKGzA7zmAQUKQBngeYhNQ3+iKHrbFKQ6u5Y+Vu6o3RP7AQ5y3wgQn5H7B56eraKfsCICo88
+kiRUiwnvE9Y46pdU26kafNe65wuxMVz0AJ8K10rccxmG/Ltmq4QnWqRuiZiyoruHkVNRjhKtuat
ZlGvG+eGSR61LwYr+nXi6Fn5GkSWLodrQA9+pxgfMPrfpJGVA707E9YVs9x4S0VqxJvgluFlJpUA
pQ9ynzfxKyRp8PaQ36Rewv6TWR9abp89O7nzM01j233mGL48fXHQDIKvVim8yF23md2dustuikZ1
kL9F+EQrPk84bNUWe2aQ3BtkDMuOBB5aturZQ+bLznNhjXyR2xL1050fmw/oR8czyZKsxE7gwB9G
WT+vv3gCUOEMC3pcPvvyH3StS32g3qSV1Nb6hQ8BhijTGLSRAXIFmFr8VvQT4R73Cto2nrL8Luub
Otka39FNO1jLyr2v9B+y15ikJdEyfrF1fE08hqx4TrCpOQPnOh/szWwSwh2/DIe9nizfaPr/FfkZ
uXdEo71qNX7wlMSgc8kAFEpFGl3nSTx3psNE7t0eJIyD6F+2TMKnPeo+sXToPLTwboguYsROdGtj
J184TNEo4n+Fysy9MN2x9YxsYHqS2JiSBunx7WoxXAuWZuZFPphL/1s5qpnjk3A1SpzPf9mVXWCE
uDc8AvqlLkSn5FMAM8R7Ozi1mchG2VL5K1N6mYnZxOz8Cdpdl4LWIUfWbgDAnYlSpzkM8kMVr6nh
K1Za8KQYWkzqmfl98tM/+PZNb/Lv2A6ajSku9fSrZIns9Weg2LvBZwgwU6DNbTvTPnm+h6UN9QOL
ZLdBpJ6h31vxXfEA8+jGKBMJOkKzrXwyJyTsgX4URDMV6EPEg9rei2MIgMHaMkLi0jmWH0G/IDnr
+nbN2savP6yyH2DsqDYZFjIPoLnw0UEfhNc738rt3SIeaAUBOLHB4gmIX/GUUuobju8IN44Owr3m
q1Yj6FaEYoIeMj/MS7kViLjaPGXgttiSroP2MF1FJIqohG3cyXj7ks94X4fwauU7DdlEUgFzvpZ3
5QshaIlcmaThlXa2ancWoeZXwlRm62DsZZ/o1nmYa5CtDp84vwUvdYhweYZqME1H8TTHuqsbfXCB
hAcDmAdPeYTY9RfZtyA9GaGjcEWjATiAu3lO/cTY/eRy/tb5RBcGWHq7PM3Dxhh9vECrWrjQa1J/
E+s7q15l3BP1quF14WtgJRkfaJ06ZKh0izncEsTyDF3XERqw/Nw/dRGbkYXCYVXkW3P/JkDW8UXg
0GrmkoeOSFhdI66WjnW6hHzCi9vHvxBdgxEd11n5x5XYnsk4LNoVIA1lpqhdoEjhEdskk5v9aqVL
IsM4w0AghwFBRkCMuKZECeIq/aojlJA0eKZNcKHOjAtEdR3eZU4dbmiKcWaXwsHyIot2at31TJUc
OKXDCgt/imgE01zBfwZcN/yfzsHfTE6fkrBOceFjirFbovRjmnhHCbXki96n57j85gqnuLGlP5VO
CFwIXcqpA9wMThUpWUPQqSPtcSLE/2DWQirMieNgtdjehnQXndAssv5WmWPcLZwiLntJRsTGgapS
P40rlrCQv/DzAaANNKdCXw9t4U3KmkNGnXWS9iTbRwvj+Wa0wIsFyY6NTbVkHsMMq7EZmm6UT7bs
1NNLNoPqvBDEtrrOYdKw6fUIvYtRAmhuVmwZmbK09Rn+hXv9G0NaITqiCfQJe7WbgGDVj1igWvBq
RKHOdTW2ovjWFXi8vpG6iBsGO/4hspfZFRhIRkkpOvS6qG4YdsGeaNZ0tHRfi1xalyKix7nSmbKN
kK6G91ZFcL72ddyzmAQJt+WuIv6LlQNkLThZgWAjq/to/wyy16Fx9OAOiIFhldV1+/exRhCtOaC4
CLMB7yUxzDyHG5A163Dt7zGP8shRA8gXcLj5AaYTzLd790kBnRwz4OzvftFjKxdffP3YbBTyj9IN
EXSpdOR9BRVG4UsDeeteCQyNi+Exp514tLOlXNmS84nv+KQiZdIYYnFY6PkKazDFQrwBD1B9qCH2
xRWjiNYFFA5pmJlujk++CznBqFDg4EzJAZO83Fw7xS4vyMgS5ilkfwbTD72SdJIr9w3EDZ2sCs5k
i9KIPTIz3EDZaBJwmIa7XGKb7hbqnnJLQrDU2gonrIUU0SZABH1N7cbVPvjUD5ypFEUFQjEYq4jM
KShp2wLzYAhu+oXUiDJGhR4vLcJXe+uFNZ55JmakCOImJdgekVu7VnmL+GMP+TFHq6qPq/iIKitv
l8YKE6ZbyWfd5GRZSZQa1VobPnuGKWRgGG4gnnH8sQaQN+pTfeKhNtasOqLh17QcofwaB48RH6jl
0un7W8BF/RARv2VrdP2W5aW3ovjHVWIb13Q3mUfpRePENDrfcDwlxjNHCMCyhLAEFaNJLy34s/P4
V7gB48XugRkH0gAjUTyfonxrrcuwav9pCY6Jhc5KlECLc6AxZwN3z+TLUVEFMLnUBHyEOBEdhuKY
awDkdQY1qyMyTSLJbw0HEphr9Qj6LbXI+1at+WH3VBzs9leGF50KtpfIrSAKEGPKZ0J+KC5YRA1b
dA/JOAOIqtgVt8PZUB3LWhvYpqjgk+9sOLblAg33IRJXKg0oN1HnOyFF6dWv3eFD+5owU34p3Y01
Ez82zGCGDoL1URh7JViBC4YfVWIhpmx/u0G8oown206teaRc/YxIW1oM/7B3Ck6Bcpb/aaBP8KnR
9xLZ4Q+/AQamDPrEPHW11Y1iktt1Tr6bj7E+S9Weo6OcDoIwO+A7Y0vekECWO6vBKoRKylp6axDY
6gpHjOx8LqGDkVuJnBgEIlLqYmeNOPbPyoH1duszVrBxAzvKzvSd5oMdCj2CzQg9M9CvLn0yEzAr
e7ghQ9xWcOs9zIQqhcO2Y6K0V8RfYdzl2O3UxQ+m9vzUmqugcYdvTLLDcJSLS8A4w9Z+gcE3f61J
/DV3n136t7yjI2Li7smbOdjOBn9o4LouOPLI4WSfMcGFOyHz0Yyb+aDL/y2bfTRhMDnU3YF4o+Af
G8V6ZQ5eXm/rBu40Rciq9x9TvqbZERjUZ8TlmTt0Gg0MBVCMxlergouAOIHvh9UlGGb5FvO7U7t+
hDLrU+Y7uPNo3h0Wl/daX7aUGvvqJxM9n0F5fEIXUVYn64P+l6aH5p64gv/ZiBtrDulGeZwsy33J
mLXgvRxmUv+wRelLmBLA2GV3ARJAzBRCnm07swHQ38CshauGIWjifbQHAlvgw/wfyTSz3EEC1bes
ImNiHTbnKXmOO8m+GSzR0EozGKOTVOyjhZ2CRx5Uvrji5Qi5xG397u9V/lZKKFz72stv3HI3g3CR
rSEgjdBUsQ6gbZr1fBjEKbN9Y9/+43rXXoSE59HWv+NHD/j/32qoFVWXFTpHxJLFiozOPlmRTfqN
KFRpttL4a6ADvKAsG+BBBuTOumhFsYUJi8Z0SoTprg/idWYjBbvhINlNtRz+MDNDnmhrxyfpkrKa
NfzbVeqNhNOgfJkoO5FRWsvggyIRH9Nay7/CbsvOMPxKOPagJx0Fnvl25XM1+uJRjq4Tp6q6qbAY
IdFfKgiFNuwMy5QaaB9Fq2qp3stuhcBX0pxuXEXMGplR9NuqvDCl3re/+QNGQRKuBW3VhAEQKsRP
Y/hshQ3C6fkg7o+4rnm9dWduVZBMLBHXDkQfMnne60sEZaW1DjsanlfXUJiueTBAPxVgFTNnatZU
/05M84T1ctoqGZ+hPP+eyYVMQwnT34qfz9AcoPkjJulbdEEc1VGz7hX+AlDp2bEqPuiYG0LiHgQ2
EduAQunPx/L2q4vnqXYoDAtX5Hq9tHtOhTllLZM90bABi3IA+pODWyX94kiYntzL6RcAC0C/fJPZ
0sBLpfzJjEDRTdmcTsxgjnx1Ciuf5vKu3XLOukVYjtWYcLPpWH0wrQKxwSrbiHZNvFFe6sXYhaRh
94vpF4LGZKyZiqLLK3/Zc9F38GVknkT++RNDZj/j03PMva0y+8qGDM3DtMtp13wdG9tF4rO3Lub0
0M95fuTWBErG2yms0DoPXm8e0/ch5YB4NQcLwpBX8Niy5cCZtDSwloTLQd0PAAqs8JC9VyFj1QaG
rZwh+Wepi4T6j2Z6NBFOCp7GzLT41REcGw86qQCZ4NzH2/xvmAhRfCSsiNvfd6DBEJgg3pkPMn1J
/ZUY3XLAFMcBly98jWPU4fbf6u0HuW7Ti9bdMjz/m/lGeae1oNQvlKfiz7s7i3GwoH9oAPKsf4x4
WP7ReBuPhmRYWr/0zoibsUlfrYg4L/64zjig4nvNYv0Ohs2yIWZpa9qtxPoU33uZDVMe7XLsdeoR
enfL82gReS5i6uI/Zdyn2TwMxaGMt69WOR5pgY3ZqY6h9abwT00O/y1AaoDLd2zR/5NOniFRDpm6
MWHO+MQqXjFg9EHDyOVRko6HYTcK7Zg/tvCzdQNwsDLRGPn/zO7PAqE+fnTqse0f1iMoVxo1YITL
VgqJZ3GKbsUaL2Lrg/aguUzSDvSXzGaCyEwibcQvagHKRuZvxv/F4xvjjDTZ6qPFFB2iawqd8qOX
NkRmQCYSlR3g40r+YSIZHIHks5Vj8lizF7KSA62V1d+G8TIyNRZuwAQhoLVnVucCl7d2UimMKWzS
OTQHBC1A9EiiS7RABZO3vRoRLs4mQ8zkLRDtdAOwT012AJLGxNPNRXmJBUI5AeIt8fVN32QNlev8
ecUzjB0GkK5TvAoG+qNdH3xQR/Nys3BBc8bDXqPgPyRfSMuyK1Z5Hw7o5KmR09xOcrM2fY/gUZVe
elF/YBpjSJx6Hd69h/LXlbdCPHUSZwqGR2Emqn/n6FaQYAOb6qkhSkS7cwOmIaL75EkQhS1hasQV
0fzicin+9tAMlI1wROac0++l91zjktJjmKnY2rwPiuGh+qMGbT4YM/RQurKc3s7pAFHL5GrTwnuS
+RNcALKCspoDBl7VSuGTW7INsSrECBjJtY6wHVuwQXk9VPE6G/rT5Rv8MMV5nS+NRdDvrNQlAC+0
E0xoebuhgEdOS63FMzGELg0ka57aMxnkwxkUdJdiFZgwOEIqaHQYYrWRVHse4zCdZit5AKKFnlFN
S5yBXJL2sLgm3YHtkAzLqQ/x7nwZ8W7+waalhbcOnCCU5ge1nJLtABDBMS6c/sGVbu5raipYJBdz
2PGDJP1fXNypTeclTAUn0gOZRnvPRyfciEOmFSYSxXhhiWJFQ9bUBF3Y/wc2z0fibELfcBi79tFp
BOXPSiIZ5+njwpdXE/MQaYvDPb5H6IdecgJ5bxvMY+Ng80I4VGP3I7iqkBk0/Av3gctAxAfXtGTL
w2T1TRD1PDikzkfB/ih+NLwY4S/FMJBAgkoGjA8J9eY/desDMGXc4M0NA5qdffHT45ebpfPgpJv2
JHrTeCBallmWCM0G6sySuaF1wu5Nk3J5b/m/8uUKAH+E//VA+UMEX4gZRP0qDT7WO5craWiY++rk
BAaYbth6yO0BwPKO8ll44Pcl07hnN33Io7/KbV7JSclssq78e93SRN5HcU+Bgj5heH3fkeH3M2CT
1906sFJF3yXbKBXp84lrQYiEnxo/NNzySTj4uLGGFdIUtEvVZ3mHEzEgkwa+hxCvdfFe0fvFbg3N
CEooNccV2Gx3oksEuc64jnUGuzNrEeL/dMaTkZ5y0p8xIGJFwTfuf5juWyIydc6DhS6YndkkmhDU
wrVq8QySdutaK3onBu1u/su6600dwz4N6RWwLoZTNIQri2AeLA3asj3mNmRfflq6Abtb0VG+Lwr3
HflBcHRMl1c2fLJO49oLjA2s6dxWfiMuSTf78Q/lPLZtmL/f6q8YXfFLMNblF1xwJiIZObHk+/IA
DSAzSERmxu78/9fEA2B+j3SKQNsSw6qwZtFO6aaqnQRmG0hJ8EHpOaPUgN5BqcWEbXD4NYErsRsv
zzKyGa5/eTbwakOyUPC4mngb4eBYy2QvLOW1eHwkJ/iHmIlmMOuiTQ/iDYez8K/4lQW48Qwwdjn2
Rw8XBPYwzpaWmcsanOiGl7GhXmfTra3BG/ufQIV1ap7RkfBGFkeE3lSmC8ln0bA3IXBeE5ZYwN0P
/vGXnERCa23Sv6k5WHvaUP2RAfOxKg5hFzulefL7GABKRHvg92S9iJDvu3lNHyV1g4md5YYnpD8H
ooskFIw4vKulkeLM5Djb50+mlf0doiTb+jJdtZfGhOtDIvF9bgECIGYUQF94EZIPSgr4FyMGATb2
fH6zHoM1UbhBcQBu5z+Ozmu3cXONok9EgL3cSiRFqjfLsm8Ie2yzU+zt6bMYIMHJmSAztkX+ZX97
rw2UnNf25VjqdzE+tZxRgsehAh/00lJYeeqnpTrVa6e/LSojA4Lswgc7M1/mSiqcGoJubprcJsgd
nUNeY9xpRM0ptvKsJwhPyTxpfsbV9gA+ITpH/0sLID4FQL2xB3bebMkriSbmfBdSBMa7MToKiznV
Fg/VNi83Vsgw3gYxJtqBTWKHG0nH7gQHCF7ekmRyB8JECa3YJS2fu2TgDrDTrC+pek5rqhHw1j/6
+YypDONExHl56Xk0qid4Zv2NoGihHoV7jedI4UQJBTCJ34ZF5/d4HSLh2rzeI4pme+xb69lE8kiW
bhuuZnTYYF4T9m28YZoOvIqrJt/XdC73GPgE62SisSF6fZnbMl9X3TVBCd5LFs1C9zHFYrPvREYq
yOn10i6A/S6JeU0hSydLZqGVOw87Ys4aZTrT273aktKRzH/zvtOpyPBhyJvYAZDvDkL+ke1FzinT
eljTkoT1NWs3Ddy53OHPi2JEXCdo0Yw2fHSyduCpHXxGCPITOGNpOsCLEFlZh5UfIyTPxHWOOa3o
gWQevMq6sFZN1aZX3hlT8BZRh7pij8XKQajwTVf9VN3k/Q+FSOA8uMuT4lLmXQRSe1VhUXMbZacg
dp+4YfyA2dOa7YRulr5pjYOXsbXLeyK64WfLpedNRRh8k2HNKt8KRQfZIbnlAM2QRbRd/FXil3IF
PotwK0R3cvWJ+iWBga92MgBeDOk2ya3i3/8OHXTufmfwWlw0T2sIJHvN9FrpD4x8ZnwLy316gdE0
FRtUM/HRR5Bk+12dnczhQwuBK2x64Q3ECRd/2QcxAKs72VIM9F7DaZVw4mCeWJs0muSUzJQ/osWw
gPmOeGQ/MNYt+I4j8X4Rmk0nePlF1G8qHXiBj50UmyfHXHl8WsfixkQP1pMz+xODkCn1ZNE/wUJW
s/cA7aBzXijWkJUfIbSJlw8uHILiN+wABme5JwG1IpYA/ae/yhc+I/E6/c00G2O/e59nbt01tojG
H01uNhwM7pawntJN7oWwOBeSXrN+vUmRG/g8ejK9bzz+ADwQijIDbZm6lMl9GT7z5tRHBWXBI/aO
CDLjr1wvFMjo1H3EnNO2Op4XANMRciY1ESnQhpXAvxe55L8p3IcLt/zgVnuMgCIcxfipMmh+eel2
+q1vFNMjv6TegLKt2AonBD2161sDjuOpdtfC54qKdaf1MEmS/BkFF5QIJzaWetJkKwVJZT8pUNfZ
gzlb4b5yxmXcJLmMZ+xB8wOchAcT2mSELCWv46V4zZY3DSNS3ucVIYNzydOKg5a4VUvFY7ChlmTL
soLO2W2gxcrs9inbJrXWkrgCZ+IZhoeEMPDDpJ6A6QZv/eFbsTyNMap2RKnqFc9M7I3laNX23rLW
yquaawqjkAeWGGJ2SA+IFEzDy3dw24AFeAxCgJjkZ5NzsEHMkHEPKO78XQs7gnuw/Qhvq73Xl1vy
p+a0IaA5Bn6xVFJuC2F7gBo3ni3WDhLN5kbKKcj0mR2hFrrBNo0v4220QPVfIn0zdjsV1tc5OhFb
vRTZJSNne8YFNNlJ7A66l3L/toz1KGMLCzwIQ8Ixa2l8QCnhHOTo/tA7AhY6K9zng9M3ePV3IyJu
0vk8l7ZRnV4aP68I+AsiOn/r4O7b+VFXTsgjf2jBRIsI19gyl+BR4FUY+Hdzfrg30VaCnoTktw4+
EDdenxAJsRgE+55407nDYz7SFI9qQBk0wgvCxhriHqc92QEbhyazqg4R3bwaRyxi4/7dYmYnXOXo
wSYjDnhcebR715+95lfAaVNxMEDg7o8JEDk2Ti7kcDXvnDxRqBxlxMzyORMtEN6D1DGg9eSH4ZcV
ToeD823J3+Lb7KNSRc1BNzn+rWTcV2+wApGiztaKO1C7HomOf8vauk7XCco3tjYPYxV856UknYwH
0Xb4edN0MWaSh0wv4Y+lm9elq9yRsRpyssYgISxs82tGlvfw/NS7/EDJjJuY23Daqm9K4L+GE+Xq
PJspJcY4RJjVhhPylQnv5ymzkgisA1TFkRtCzs0pwjUMktu9AXHokCTFUZRYtRDu9mODdqz+NPI2
ErYxVobaOoXlI+GhaF7nMF0Y/7oD20gCqXRKpSs3JUvbdyBkZXYMkEXgU1OKy5xqehPqciXkLkl2
Vd4EGYqMwB2c81M8LudbceIOp64N8TwItyjAQOMzysGY3lEPbYu/SJPK3uBgl+i/WX2SGO41XBHs
esK9xDuqQyARP5vy14LcHWwHzlvSCfBDPLzRaZgYD/0iA8sib+Wl5HTAX7AOOF15TSkayz4s864M
+xJ3C4M/Nq2u2s0T/2Z8y9IJgxpODpvfXLC+xMQDbwmDd8RHQrSBreqYAuug6knbagYzJNxM0F+J
DQo3kT6svxHkN3dvaeXf+x3fdTFduw/yWvKWuBIg3eIqPGa45zX8RzxO6wEeB9eoDpfJmvd0Idli
G5yfpeIxevijR7VMERDp7l7WjoznXiDUBCcKBvqFrEIc3VSEw+G3QXrPENuCaAvetsz2/Nglba9q
9yR2pOJDpsSB3+trJC+l0vy0ZqYzc86iYnmf03AUbYb6JyJRP00VxxAeKiR/hcQsDyiDXgCO8S5P
gJ7wVIrrujlY/XPec/7RtzjTe+1qVt8iWtW0AuFKbnaU3kF0Ms56gdqIF1cZQQnCwVeGEXK3r646
Y/OCxXrwJszUpfCRFTzm/c46sjCFGzK9vfg2MpuA0aptWF5lvluyAxchXUtA3TYCLoTyNMJJ4gFf
IXpGP8Iq+ygFPKEIww5RclQtifzZh5+5+of+Yc32eEN3cHGHUuRBQkjBl7zu6Z1qXX1gZsFQAjaq
CV0d7alkMMrlg67Cak/GPyXvhVHeRqhCvdSFlbSvwSpy9oWbZe6H2CMiQg4/PEgz6/a+xNXdXbrE
riF30BpJsA2L4nqs1spmOHMeqHHlvvPHwigUHWZvMRkol9Bsox8ZqG/y+cg2XDvzRRoduEgdcaQJ
QmcAfNrOMRHxY79Nn30Kop/SPt0ZwhPdQmhH/+Pe1N/XtAROBhwdG+lqWRy4H1qxw7KdfMGWCMRj
omwlrkl8XSb9a4zmJ3/ky4xcvpbmlFJAwphNO0S9K7Jil/VNVuxxq5ubabpRXGOaJ2G+iPFbdFRr
v4m/rOZfWRBWPTZLe1O98Sa6J1fhB3Oa9fxbfFJkJaseB82m4btjluPQyBNxh+Y4isywjPsJLhN0
yVcRO1tK4BI45SrXP0EN0+FUb+LbUEDF3uSnfrowTKDZprlJI/lLIvHelt9Kp+xrn2iXpmdWxfcR
ORoclhQ696FBopddrsoIGwP3Fa6vCE8SGdpd3TvF4KFcJNtIow8GIJ1GTDRfyqnGN471RJysrTJi
Bf3kn4kmZMQ7LYXrCrvHxBHxOYK2+Ourf43MwMYP42M+frTflKHtlc9quvU03zT/5gf3WgQm7A2+
gf77Z+ErKGwO6Yt1giHSZeQRCKC0nhhcBt8ly1ex1TqKyHu7pnjxgSxC3IV6kBGBRiTVgGdce0Nf
5nq1zL3LYo8OOTMhyHe5giLzz6w/poD9lnTD9iWAt0e1LIoAcrPXmiVqOmrLUwJL+1p46IO6h7RP
8IKqSpyFOE0Xe9mAi5irCVVZX2QulQ7k3rRbZ/RHvHbTM0biMEG+6HKDpeKoAB0mgysAAZImLyBA
KBG4raytaXWeXrzVbGiW+Fa/tsxtXOOqxg8TvBwi14G0Z7WoP73TpZtwoVETXmAfUL7NcjfhGvNZ
uRqJk8bFqA9Zv62RlHGI6bDn1zz807xuTJwEGR4tbNN/r5dBZ5i4Mr673xe8DDBpJTmo81gccoLm
rAfyCYE+/FUFokasiLjvOwiC1eiNP3PsVM1PYRJlYUBlE5Aff6z5R4xvzYEN2AKIaaxj1pLXsppy
Ptk0vvI1p8DuMh/HVdocUkR+UogigGHjaZImAoNVJ++9jjt5BRqABT3B/8OpqKYL7kQzJnYHQsjS
EoE+adwb5tZYKRCHNL7NSGUYVjsF/sYCOhuefg/DOg1erulb65r5pX6ZzfdBggLjFoa9h5QutfuZ
Qzezu+b12ccHNQw3Yvo19GgLxFFxrJ9zzmqVAL1spRGNoXRppguguffXST9Zw0np9mG/caQUREPh
yC9+rUNI5UuanAoxgoNQk+wtjaxgynA2WSm5N4KlZCgaLgCW6VzZbCYqD0VFPzg9cpTncc1qDr1y
seBV8e+4MAjT58TKHz06bpvIY63dM9xC2VxLxOI5bsrTbtI5gXXU63zXOpFheqST9pt/nUjb0iEj
DGp/dtFX7ELSwQI9Oa3q+nWY3kuZcKGTfKX6N2ln6hRG8VItFwdlXcA3YmvPIXJvCGoQ14r7S8WJ
tZ+cKP+ryUNojcKGcY0wWpWc9pqA23K8AZHJW9j9Fha67aEuHx1qoZaf1fizIKOKB6tgghuOm3ni
f3TpUP9/g1SoheNmv1PWj8nGe0mVoIHZFz8mMfuWUMCE4vUC3yi5xpGpSQUQCbuDSiCEHP0wjRzS
byWSX3cnslDZ40VsudGuxIhTd/WDZTWGBhkDIEXA1095sw39KVvHCBFHWXTj6iCz54nE4beptDdx
cCgbjhktbypnzk/rTXg5gfVDoNbEcUsxHqfjEk/JkQtiwg+8Xv1rXCA8FTPHcZ9h+ltav7jHAY9M
h4tWuUYPO4lKa/YMktUkK4gUAS+EyGw3/4qdWuwNykih3QU5VV6+Dq4VxuY6Ezf/gj2uAXglps0m
lg6+BQXwl7A/f3YJhDPeVYI36heh+82qmyHy9NW3tPJxS/avs0buj77JBkcwR5IKSwpNCqLbEqGr
d+B/q5IanI3es26cgw/Kh6GfBg8uOFyywAeW5k04LHW++Nw36j9OI91X8iimU8mPn6oxvXDBow6h
B6xIyA4RhpTg3hABpumDnPoX42jJfR05cDD2FMNDzVoFM4Zrks8tRrtW5Z+bRI4ubuhwH2ypf1aw
ERaBHT+ZMy3YK4nDVS9sLfOtGj8TIp/KPRd9sp/AVQ06G/BWSeaGya4Fj0B4g/dT2MFGcgnCkmwu
eHDauHdH9cdS9iGMmUcX/0FbkfTDcGjv+L9yDuFx9t5GX6my7YSjpv02X2qCMVzepFdD+6l4aap+
DdB2PZTHl1y7Y6WsheoesKBNTJ0ySKABB50p5iZYsor0uKk6coyUIfKacVT+nNZafTdZLmp2sWYr
BmeDmsyAdo/PAJcraWodEYqcrG1BGzvl41t8LOZzqK9S4dYVDOp/U1SjDK6mlrmN6FvsL9xlNNoY
Jm4m4nLO4mtWgq80e4c+2+bJepzeGWuMYCQ8CNkVhSImSUGdJmBHmZmoCpzzam011dw+TjWh8r/F
LBpZ16pzAcvmxqXYFL+ZQ73EnsRg+O/1DSiSnSDfaT8G5uBtHf4yKz9jbh4uBSkOKT7HLEMjUvIb
7rnUZe5AeHCY6By083/ZC2jsG25AK4HvmN0RPhcu4GVkTI+A2/G6amwVSX8yQDjVmya/F5BC46/M
Mwg8xQ8ZTj8FNStl+XJhyGrZWvmHqbOhIxdy/2BrKkcXx2zRtNortJNgQw1REDILwdIenoxph4+M
0MpLvqThRZ3ZxMyVID4UuEvhyx5R/Wq/qJ/1fFb+xfNJ6DbU4yb9s9edcgFq+E1uwdDGch4cRdHn
se7Nt6H7Wh5OpNLggdXPCWkE8BWXsVxWP9v4TRjdV0LCuQau9c5kHO8v1KxxX/5oGhWV5gEgvF68
0+iaSh7wMJMhki2vw2N4tXYvWjG4QoRf5mfl1faIqVS85Fdz2/rzHnyCZ7jptl299hgGD4Fn7lki
T6Y9vgP92lVE05G+FQ+90xbFo8IHSILb13VvLncNvcJcaUNgP9dc9xTsrvnUu4SwmOVrFwnETgSC
WuVIgMVqNTxYgXSuwctweY8oUU8/MXHG26CicTIZdDi62iiLNofMtXxL6Yq9No1tLnU2j5ZRJPyM
9D7FFBz2G55WoqEBkKCQttPnFNrdR/7kJju59cO08PlQpLciZam75sopw4OVLZsgfOgFM8d+z0Bm
uExkAPeaduDsoM2rcwet3W4ll5rOgoAKM5llUMvNy+bZ5wpnLGYsnOAfDHUGp3oYrYPpSDLwLK70
D+EXIEooYJu3u0NrrhLZadAYsAtOrmpucGCCg5hzPziboz0m4Cz2Wu1LqP1PWjISLJ7amsG/9m8R
daa/6pEMyIvnDMcxY7uV5WUHxVFP8GLBymKIurMzhWtM8KuSkcrKpppsWP0xYMWuLV8liRPmpYXB
j8MH0ts6v7QtnGxyhXbrmxdVA5sQODR8fxs6D+4fE5jrCyEwqrF+rCcEqW/zg7cy5KqVuON7HPwU
5TYNfbS86jMASnDmwlTyW+GqhGal7SKWCVK6qfIBcUBHcwYlv6IO4n89/GGrny+Gjkfjnu+owIOk
ByqBv+CufUJCOlo3QFhY2y1b3wzftQlJwSFLVNxQhshZFuG5FU61+U9zQ+xNrVPpO8WNAO+5tKyI
2q3DzNh+g2bqQnRRO+j98HPejd8YmPgRE16wfrX+R7UR7KCsrtmtTmXphfWVuFfzQt1YW/oWBxv3
1PgtcM+yj2MVU3LVPOFjzWSWES9bD9n4TTnw+HHzTCYkXA7MoL5jR3XOYnXNk+9OvHEcLXGmYnZf
vNk79jPWyh232CbvgAmeJbSqfe1Z5WbqDmAMCtNNvseLvxp3MOsG8oEKXUAgDo8Sib6+2QH/JfeZ
0K0HoR8ARWBL35zCUcKRORDf5t3c7uBTUQTQMCDlJA5NaovdfCNh6nby43y3uJc+GSxxMjR29NrQ
jHEydgPoPixDxPrZizn2P5T8DWPTa/4AdAaE6zDWBxLFQN+wIdbSPzHmIshNHiiNCBNDOtIheBdw
xJVsqU4tkAl2ez/J3wKBo6dJMCw/Dfx8wv87kkftj3oPSXvTgIP0WMbQ3Dkq4ELdAhUILafaZv9U
yUuxaBmLUcuK+fpUPCMBHvYtUTyNb4OfuBzxCPjoIYptpaf0orx3vwx5eA+XH8kWM0xBJSAh55T1
LXi2Nx7hmZxBl3s8P+zsISdBMm08oTCDcJrwYy/VvYo7GqbAcEWF5Dcfay7bzES57HV7JghXvnh+
T8wokXjLrzK3Xb5GERt14tJI0tXIWWS4531b4SWFPGq4SXPI69+AwBp4efE0V9QFOxGqmzZwMLFr
45Tnu6n6G5ArhOmd7WKkIXumygdZMWVUXdLks0qvbAA9Vkc+IpImuJYYUPvWQmXRdzU1ORgPLkWn
rYx/morMBEBVGJyxur++FOplNX4mALCfcf+VsGo2c7Gi6oJll6uQhcMx+LJuQDImzFGdyVYrWV7I
JUSBsPT643SRKtq6nI6Dw6EzRw9y6aoQDeLq17qpjy0odxPtWCcFUHllawfNyN2Le5rkvOJhZQiL
ruwugcuAeFb8kab31lzY39znXhhJyGUqPaeQfjMDcY2dYSCkyZUGvXEv4a+zaRJ40v8c3qgzi4ix
oTXTaAQdbZVMRM0Rq8pnhBErsf4IzAp37WzglQm3eAfU8KOAD8h6QHEGv8j733P9PRgary1qJWN9
8DX9KY7OL5RO5ZkMe9P87NtPjYwoNIj4d1AwGV5eMCWJAiaHHpJqv+v002w65N/alijkHznGRNwR
jkJ/IRVLcBaYQaV4JehASr6LN1M5JfGDkCv4wVqi0mmDSFzfA5ZL/AakbqisVL4sdcObHjH/Vm7l
LQX2iW3/WNenXv/KuttMX0SCB5W7MpK11XrjPYQcSf3pRVHXEb015ExMEH3xp2zsxR5Sl18TSwVS
x1qBfs6XKYcoIueE0nU4qXxWWmHXFY956Orl0YRLz4Yvgjz6iMC3A8bI11N0YBrLTEReyoNspLhH
i3tU2Fuo7gOoDYRyArPbuLwajFbNMzL6eE8BYxY4YcsaiCRHStMCyboaWiol8Uzi3wtAEYtOID/H
EiPVHkh9q2CU4tdBL5fcLttVpviajKZC4t4HKlkjxvRHHb5psVY+IRhV+zimGnvXNZ7C893Fjmyd
SII+4TvN0p37x4g3Q0J66v+lxNe7n4ATR/qL1JjD7qDST1J9QLZa825lIG+46dHaOJLWJV0ZWa6u
kKzr/bTcj/hLynJZW6vNaF2asPICjarEzym+tdz7h/QXA6nBaPB4L7K7vGSJYMLDr2QIpqoXGYE+
08h3WxzyhVOSfA0lcx0W4bL1sgmUdSP7DeeLsvww0nLNUgGoDOFlIOPV4YmyjH9FJgItRmsW9L/e
0PlYF0Tc59xtFdpohIgTiTHsBbhY+END+G+cpZZBTz/QyGPy6D+W/XpkCYMvGqxoXcCwWVnvWvyt
yl5G6eLiuRNcm7iWtEFMIxBU3LHN1mf4EqwdXDOZwDrKPyvalOExRx7IGd/xqK8E8I4HfJYYmwwu
24lPGxCnSkdpHEZYTYf4tlaJ6YbktJ0MWZKTnqvtYQKTwKAJTtyEcHcHiPv5r/JyQvDjDWANxpgA
l4GIaqec0bDOJH9wRFoWwdx1zsR4LV+n7TLeRerr9o9S+4PQkzAowRKUpW9heDGXOQ7qAbctimBY
VV6AmKqDjhDeI+ZqJpwjvIuNk6cgkzDcY/ADjTjuYsTO6Y+TzKFzTGwiweuckqkZqiVPR6tNvhCP
epd+HybMjwkTfOuQksAq3ryO6ri4IDgw7oY/gJvi62fkLTC/+Wm1yIMCFyeTLbHH/agjPhshx6ml
lkFFQgV0MY2UbyOF13T0cPp8cTvBGwoBqnBpYYmph8i5kKtStq4KtgHwVdwZBw6jQMU/M2VT1fek
uKk4xwkqaA6y5WzsauP4unUYN0lpUAyqFh5fuyjRksRxmwEAeBTE0f/NsIzBhxVy05gsWBmZh1/2
FlfeYelxUXhHADsvXBVKDo6duB6w6WY38lFhsUvIepPBGM79QBZqLYnH/p4E/xrR48KaKJA62WVU
89hObjnukrhbTdmWniU9W8YeIfqpQL+PNRHD0genyX+0wMWBLe4q+hem4Z8mcVogrUuDrvYpDPfg
iGFoMD7j/G6xksoc5MGH/S9TzeN6pJCA4iPtTHs6Wekg99qEwPAmzg7yZBs43ZzwL/ND7MJl7dV7
d6Qxfm2QkgdfPOYWLpd3a3gEsBve5fDE4YP1GemGoRFXibyzZfwo3CKGkVaLr764SOl1og/ilIqn
6bXrqWkhMUKMHYbfyeDUhks6dwdkpwMVZOMm40+i0cBwyoreuDUIY2DR+DAoL9WYNm34TyDmjo0t
9t95xzzo2Cr7vrpzte/ZsNP3qtvHUO3kS4cap8Ioxc3al2yJwWHmPCDNUNAJREnPIAbO2tyi7pZh
VfBasB08so1vPBM+L26iEyIAAh7v5/D64WosyulFh/fUYaCEvPeqwFOrNIiFiw4kadsMk4tQ4mTj
wxsZbrAHXDEeqjIBowSMLOKvmmePCHVft7RthUmXR8Xyw/QkNqRMYtBvJO9m5kyyhMfF6cPlWs+N
aXBUXAnl+KHu2vRnPGQOVjbsppL1bJkdyJRyOhVdXjpN3gP/LcaCRNgH7SY2OPPxjkbVMWZwYeHE
IGyGRr+R/2fKClTULlEmzh42lkzJ+pvGqxqdMvaW4ivBlrSLQWTIHUUslySRFwOucMb0Rd06Va5k
80wwPu8S31rPoUbNDpAgqF4XkztBe4tfEqDO9gey4/Vvg5x1qFGzrfQcVnBvARgEL96kettCbTNl
WxI/cwaR5lsB9MOpJ88g41P5IVaN4AtqaIUj6ZDx7jdMGBb40cu4IscKr2MibaiDpL4eckfMxKPE
oif8zfJyLKHsDRYMw4Wwu3XYwUwbSZiyD+Dvw1uGrY+DD5vnBnwUN0bBbkHqWA+q22rqOwifVNWN
Q4wybakbi1Y0r9ItEz5Gw9Ms2Bpb7hWGLeBu4czAsvppuC0HWsx2rOvTjrFyKjqUP+Iz7qyjZR0E
zkp8mAV31LP5VVVfGEyYpgtUViLCzA6BLWTJ7lDYwyeLRIEOp7LANu4nz4DGPnk18gMNT6U7a6fq
d6bGh9lGRfMUJQcnebzr8yVs6O+e3Rfj8lGNmOxgsKqOZu0aXHY0jMTLQddEsAoimWoz8ELqgpfh
cRT/8AxAawQ2MTs8iRPgJ1zjV8nyeWubdKvzdXF90jV8zTGwmIBfeeC1CcRNwvfzOlTELBK7jVzG
nEPwEBFWi8rLietLn7N4rM+Kq0ufJcugSsR14rV1OWIJyYc0nodwiSy9MWTOcOyUwL8wY/BtRz+G
6XMcE7JPbF6vdBsoLuIlqo/cwY4qHCQ8pSHkh9jkxFuBgYb0xmjxGmGiW/XGoXAV/cE8mQZd9nwF
A3v+y3+moCIR748+WuFDl6hqAhj1NQz+TMQZJHTxkddPtGIBU7kxPGb8IZICNSb+q/GnGHxSixFF
ZMJe9fReuymUXnm6Z7W5Lsy3hDsawLwUPMS8OHSNbwJLT50QmmvQhwSIy5nU95E8f3wOOcoTHJXW
kbbr0RegZomzY2rofd1kjzk83ydCbxKeExq0M+2HCbwx/2XJx0t4KAaKj3J4yVzDZJzkH63BThvZ
y0dvEsQnbSvN50CmmxQ5Lf1h+My8KQ2fqsWuelCJo/PEYXFp8JO/UaSTv08mQ0dd9DPNC9GHRhoQ
BWFHfZfyvdLaXangwd6bzUPvvnmi1BSPHPY5qOsoijIZ7Gss7hgiNdHZohUurH1NZSwMB5XC7SXb
1NwVTP+oT5h7sFuk+r+UiS5FbuTnmEF04b9hOjctg1RNXHcfAtZguhmwBOq9XRGwIGNTQ+H5VNJ7
R5cPlk0Sw5xeKhUv6gkFm3CPTkSWDT+5JnAiuP9ggwzhGYuNmwS+mm01RsyvZaRNXSKlRF9c1EXx
QB/ybG0JlgJDy5YqVfZ9yEpP+NVV/DNqXk9XWLeGPgZ8hKLJpS+bak1M+NQSHuSSCCW9W/S/ws8s
mMTiOSBVgGlq5J9m7IYcnDh6FXx1kfA1VM2uc8Q/C6DlqPCm8qAIeu/Ag+bMyQIXcURb3DbvdX/h
TUebJRWpg3AtMSlUAMJwg3QOjQrVyk53SuXwWe/yniOI/D6O15BoYYcTc00VWw3RgbFSflXAHZbi
t0icpjYvUWn3Wn4twUaKbQNznwjYUG5OUXHoQNRmwUcB5ZPRQ3mzVC/gtvZuUaWwFtsnfUoSyY4L
DGt6SmkNt/+pNh0ncOPxwPscYNtvHgqCLyJJkjVaUsO7hQzEO2fRkAbEnA/AICIS7IvufVQzh5u/
igghc/vvRNJ9ngAUReOgH/BuVrzsQ49ITRmB3RHjVzjbh7SpzBzpa3gIsg7stL8YxDy0yV3+mpMD
B82MQwf/YyLBtelnmdPXzfUo7C85lRjBO2YkpwXvZi3OCW660f8kZVbdymMHQzVcAscXwSIPd6ji
0BVKSpIC1cdEWVBwbKzD97IyWJQAdGKa7l5HM19d9Io9hZe3hKqLSiCQDrd+xE9d2QC+NPFLchsX
pB8D1zkhTgYJnKA5bNC1OU/FOjOC9wmGnoUz0cDcRgLdMLOPREVb/4s0p9V0dpRJ2XOEr6l0FIEe
CfJD5v+OuK4GdMciIU2bdIdhDn1RODeIIGm5+3/925QKc07exKHnh2k8X+VxobYuxWEo/6Z4aGBF
xDSPUJZNloaDkYaWte2oVzZ9Oop1FBN9w96GNeEz7kD7NY/oTPZRJuk44aVrHQkrYxacpuydBnPC
cDzNEyMkgpO0UWs+5qk6/qqym8A8lz87PzJkCpE5GAzYdbf+zosdaz1AZQjUzT/OdPHrJ65daKPR
z/KIZK2jGF6gfCBINQFjRrp4Rr5KX8LYib8BFxMFeQQr7kG564T38l7P7+xr1q19NiReCHf/PzdI
X7vDImjzgP+QjmyYAom2aD18dM8QpjR6bHzt64v8RwN7Vl/Y5xmLZON76YtbjchdaRO5eESL+p6f
qa6ZTR98Saxckh/Wkj092yrkrWyneOo2KI4mFku4uFstPAvUfICNN239ce9PKZfpBuBFMJ+U4Bu6
FAxhY1fqv3R/o0mZfvfa1R9ZuV2q19E0RY8pyoTSBSIePSDGv0NIaMff+NqPS73uRTyYtLsgcY67
sfbC2VcoWaAc7BlsuJ1n+Dip+ovdLCQJmzOV5ODq4rDfc/ujBwI7fqjeBdkWyC6upO6YFD4jJ/L5
3BTXSOKvS7gpPSyIMegit2SjNmEa6u/cncoTgz255qsEY3c2ImjZ/sj28m5ADWIMmS6OrSn7aaq/
EsLYi/THjTinXqPXOX3t4+FSMy97ffCJYZ+Ugk1fOXiIuYPCBrKXa+5F8YKNSyqTJ0HMaUXi2OeT
HsJcBJ8z8Zn6cWEvQ/Z3mwQWgwqk1XhJ3a6IJzPBR0ZfbreKaI8kNFir05PqcG9V/2hsn58afEOv
ku8Sa514YvENOTDs0wslT+1p4JUAyJ4y+nHzq/E6QRoe3qqNUTqMncvoaODU+Fd0G0LnWnEiLlmM
xNOosT9Fb6930bKX8nKdUTVo0eiAXw02QeqV8l+951TCvZufpo7tqLTjbYT4iYtjjYByrADfAs8N
l1T4C5yVTfFVY6dMoQBR1756UT/Lf2K964k1EZMaIcVspmvKXZ3dnNGX5s7wVM/MNdidtD1vTEFr
9EYLNosY4vN0SzQDITsiqnHzwJABnwOXVFCc6+rO7oX4zGeCZBNuwiv26I34ZbjcmLLSe1EL5bOW
EUdulnqjbNPuefkNcBY13dQIbtwRE7cgyMYpqH7KBhnaCpH2ye+YM5kzPVK9Ch8nhqXKKZqNBTWm
XqOc3RH3UZpsqmGVbbmP/GbiTWa+ann10gbcLwPs+mc6Rh9cJkUc/QheULWog9G7kxmv8wPZ0Iyc
K03qu4L7CB1I6bg6WE+52JTpnpufQu6u7QhH9kRz0luiPLJ4XwNtGDFRmB7uM6IqF+2u+aL81oyn
YbubthHPX7RBzQInt+zpMmWbzgRP+Ivkf3poRTvswSE790Z0mDcJ1obijhdNSR4PpxKSt9w2r4d8
aL65tkMj47D1Efwqq/EfwgkpRzRGA4oe1nY0AFdeB5sQInXMGB5Ax01v47VUezA7BPNLp8CZE13l
D+hluQOBaz6N0xEYYngC6MwPi1IhXCAZcz2WdmyLLad8FBP6bpcjRPNoXhviL5SnIsGkvxgmmHL+
pL/VIQtc4Tq93gTJ0Xbp5L/Ce/+TcdB3+AahPpfmtb1z6BCcsTkMb5JoU8V17bfZ6rv1JAmDDf4j
ptKgloG2MwWjZYxBX/kk/WRAyueH/jF/4/7fgY4B8Ecx8B/2uNFVSwAcznxKrwTq2d515PO1Fpxr
LrUoIp/4IhQNxWGX5h47l/DEMDwskXMFsM9/HJ3XkuLYloafiAh5c4sc3iWQkDcKikzkEPL26ftT
R8zMiRPTXZUJ0t5r/Rbfj1MSSUU3A+Abl0zr+iah5ahut5JnpN5t5hImq/0UTvoAzx0DSk4duBZ/
ReQ0aFr41YLYDPtOJGWclYBHZ6pYnK4GcEZlEeUuZzDEBvb8qvwFceNaUxX87nuTVneFn3SKtbXD
A2WvUKa8G7F5icfvcpM+emQY+nLQzlQE8Ox8TuC+KEO71QdGt8d6iXppk/VgYZ4ubXLUQxzqRFxh
/gKlQpPR2p18nCjz8cBXUFbcLzrfcLmQjUtEpre28P1vMzv3vftLzRb10XNzqXxWhGywvQrVITvl
U4VXtUUhVsxOrQAKw66Gn4uikmyX7pT/pQ5cyPwtE9pmG4TwLZbDLmaR4AkCkjknxQF6Q15kf2jq
MHsQL37vAAZyWFJSe47M1ARN2CRiJrKHjC5O3ClTRnXNjuw1C2kZLOML5frXZNTKF8WJPBpOZ/0E
PG78jE+KKoFbsXKNnv8KCNdxhHFJNHmbnsgS12ifW7ELcgImGJhHUtV25jp0gY0e2kM23fIXxXTO
q3P88HMjTKydQJgq5Vh90c5VZBNyLs829CH1e2TFifF/tAWPWr8o94gBij9KjMX/hatUNfJLYsf4
7JEmaPdRooFDcwAYiNC1VfJpCLr3qLow28eMKidisezcvFPqdUXTqxibSS/KUhc5meWaJJvgChLD
XTTYFfMgpPuHEefQ5a+egqviXsvENWaeRn0MAQ/6iuIXamSEDb8faCr1NgWBs3NVn3MbIvFvv3TT
yv9lvZWaGwZ/XZc5lVaCYceofrIJKgfA7iaF+pcpHPTkR6Q8IPRaePd6ySqesinyDb+pS5C0dYs9
ZMm6ZXZ2qOMX/G16h8/nzU+ZIaN0AdfE6cB0Kdj9CRwy6+VF6BIpQSJ681NvItzrVzXcEJdTLXD1
JQSO97YwBbxoL18jcqFasrmlhJ44Y71EXklbIu6TNRp6UG24kHC2Z5/rqQ2vaD9+ZPgOQPtMIuBS
aHLOE7k8C/IxXxLmLJ8//p7J20TolK3Fkj6xbJ9z+7SQ3c8x4pkH9wih7bEoVGxgoYggqUNkodsa
AitDOscmj23J+0tuBzhkoAl8Goj6CaKb5ggvbrxo5F7haBgcqcO235Eq8KZyjL9mMn016NprMEwq
KuXwoXW2Dtuv5VZ54wEtKEblwQuLrW9+0ecz5neOg1E91fo/FXciv9kbMxRZ1yMaeNNjPnXIrNTn
NVcxQMtTp+VzGcmD101PQ3kH/QA9H/I1MnMQjSZZlpNKCvcMbQ0bwoHAn/mpuVTzhrQMcORqVVQu
OOfDlH8N8SwNexJ74Huhyiw+6PQ0aThmoB7pS8uvqrlV4004uliMuElCQqOYKVWXV2eGIrKneCmc
JgVWC6YKgd2MXaBy4EWl4afHMm9uhwHoOb6kU1em9ou8tW1JMyTgg0TPK4caZAsRCVjdGY7IfH8p
nsBBnX7+GN+mE7NpLImPevUDQi4f08rV+ktZ3fBQ9Ldw3LF8M7DSRp1fo3HZVig4toonwul3yRe6
sKr4NyYgqvXWkH9Y08p8OxrbnkBgc16DWYmhQZKjRuQRvA8DLxRPrFALZz6S/DlTnpm2FrKr8vkd
a3EuJF9CtYnz8yDc43iTi3+y9q96ET7TY4xsHqI/20h5fdHIyEO0KmAOCBnIpfRFjkiG9B29zGgi
VL5mBGNXBBSjrueb4w0uu3WPC6bgO+LJEnn2+sBrAO+g23vlj0NN5hW99f261k5vwDwynzp/VzGx
Pz9cLwl+j3xZN8AjyK/Up/H5m311WGv4MVLGqNsAgCmCZScxUlDlOfqrKLVhqbR6k9E+HiD3CFCx
JA8figA1XfshaqKAQmcTrDNkCe+vAawtXjK38aN/ALi4h9oUKIqANELpw1PHcy4/a76DAeCzbhbT
ImobOFaYUqBv9Jhc/WSRBUf+GNjHFJ7B73+i+Nv/rFtqOSRqR5nCVIKR5zrZEMMxY7gV9yCFJYvg
GPzrhd0INl5Pz52q/6v5CRPWVHbLIn195F+mCM558XOPi2Pd5Y6BokzSv1jObeakeYguNxcJWSsx
CX9e5CUZumD9oC+bjCjdiZgIRkd5A+CNh4hwMXnJzhETjK3vmxBVXUVMH/sSkneM99vKC/dPRoIK
hDvZFrQYJa8W1BPZAqw3kc+Mf2ga6KwM6IoTS498quAv0sgStGvs9h80dQQRyluTcJyDTLDDkH7D
z1dPE+rRb07Z6Ih15UVxawfYZHhWQoF+2UGbJrl0QHszMBcSs3oZBn5knUzflta4BYpNjIQp5Ws0
hVLasIjWWA7ZuOj2BQgytlHu4SsLJ8Z0pzUnAW5W45BHkDGY1mg++bsr+hojhvUM7ihA3w3AlRLY
jDy/99NdbW6Zg0tn1hQW6kt5m1fUsOTblBC2EAfxsQqtCCV5iJ26FwA1P/sY0o2KjiXwWhd9++My
Fg/xga96JEwmqGTXwHEak5QgUhMY+IdtwAJDnGQvEUdCGrioYJO5qEgSGtAmjbDCDpoF/ZSGjJoI
M1SFgHLIwGe3TlrOfLTd9Qqushn3pEZ9JM0hu2f4oQWA8A4mIzE76yVR6aS5rRnBZXFjAmR+YNn8
7Kr7wSKHkTQVDAKfg1YDYT4I4Zm5At5spIPp34CVsoqXmKc2VAqozxkUkxhdpGojUQLaYCht7Tee
jJaLwRk3ugtKJ5AJzXXGudBakVhSRuwJK3/ctuWidVMIUtAKE/bL57fxebCJAaoLhkDGatrfWCBv
KdpUYkcjFE/heFCx5RTwubtmRtZN4Cis0SyOsrkXuy/1WQN6FeUVIGJkPSM3kJYa2ASd5COSP4U9
v682eKJisRmLQFJmMDhTlx3Xc72ZAUQaBDVdP+PukxPne/mwL4xuf0vGJVHwDIj8WWJhCyEoz0Mx
dyLimx60KsZBqbBSw0fpn8xtrtcIcwJ9ODTkaWGF1niKmvfYfsbwVLJq8djOR0puyDwBX28Qo4UW
v1pHA1VD6YNp7LNXVSHBNLeVU+bHHMCoQDBWF7yMOLUlFRt6B4NT0hdIQAzLG1Ubcvb+1QUmCQlR
Jma2xNK08xu0IJZ4YQ1qbZaZOC1+jJdvgw/8GqX/2nzxYWBKybwTNn73r0PgwZZ2Izwu2yHJIDoq
WxMpZUakKUVW3xS2fEvyV5vdJemMCjbqL5KCqpMxGeslAVtsJBV9gaYXBv/yGVAc31mro17g3MKL
oHL6t+xHinqrs3uPgEQuj8LsC9RHDnaESVYuKFUHIS0+S0J31LUh3KNsR4wM8DHZm4eP8iS9TCbO
P/pWbYnh4luuCNREt0dInw+AiMrC7DhdJFIjUy9IviLCoDu1XLboxqrY3xdolXqJAVKhlqU590J3
BZbUSLbNf0IymIsrXh7lfYDrYDpMSMtW/zGCj8JfSeo7uTAIaeg5RcZvVWgFDvHWjEgIpovv2dM6
JvFk1/yOJdlRPp1v6lCs1eAhmF8yYawNV6OEgilhNP6Ej04n8YF3gFu0UbFckgH2GSAYKDzOrgkK
AQOp/Btcou9k/HKs+vxaPf+9SgO35W97v902P4sBqmXsRBRmhSQtj7VpT5lcNPsQV4ZgQVBvqY6B
gRCkeuqwHXY+HPcn9CnRs9g2pESB7z3nwZRlQ/CNkK9MzjgO8g8vei9bkYbZqsNDkjgdFo6SfBfo
5hl3BVgtbB7vky6JG7IgSe4EvivpW0FxWzLA51mFZGZeybqTMXSQQdZj72m5vRBDY0an4AQtBgtS
xwCaozYnO64H0S43M8YHm7xVJtAZM3qC47tBU05NPf+NB2TcAVzxaGBUmDR4QCS9emJGZkk2tb0v
MqyZbYn4FoeCHwPB3sT+O8WB1THTkYBJlJ/CyZp/Lh1hxtoxB/sYuKMlbTNKEqV7Om5b1fJrmg6+
FIvCKYLI6Ymqyn8fP0NFPB8Bb4b0r2QG3ErV7k1+Dcw8foSC5Ccd4t5V55XoVfU/JVdBQ18znOly
dKoYXHrlRTgetFd8EDAGMNMU71Xlo8LDyvP+kohnONGUxHcA1ygXS5lObcjUD08xSWwpVgThSLra
zFx1mEfQhSdsjVCqDt6AmtPIkI45wftSNPKVOV1OEl7Ipc9pAaLxmJZEAN2IYUT3Gu4Wnskcueui
NXH8S08UzqW/ammRIbgBIry7Np55y01/0UVLzSDCEkia/+WwERksXOj/4ntY5MV8+Bf3SzKwJzng
1Mo21wh9SSn3JX5vrzbOjD+61TaETJcwwPU9xVMqxyw99AlFAgkMZFaQougEhom8xFZ/6zunoK6D
PzXZoTQf03nJlYhygt31fePlwxJsrrFTE3qkEG1NKO7M/0WKVBI11FXcc9mZaNexuhGFL4iRNerX
T4hiL97pvUcnXBdjB553zUUEMi2Zs4YQt9CZ5ULjsDaHQ1/c9Axv2UqPSVIzVxmkV09Yb4hiig8K
hU8invvPvm+/mfB0CWhRnbm6X28jyVyIDd7vrRR/k4AHBILHecy3NVkJaZUgz7kZfM29RH6z+KIV
GQHQJvS3Da9PzWXaEk0us/rCMqD8/5IRkP6/ScFrIRsztMnVww4ByqmNkYvAVklHIBpQeNEr9YUU
m1bEsTBjBRK8IcXIdlPzbQtLH0LAzcRrOsMpw52owwgBYlciOybxr7mVQPnB6zlTTVrBA90m+Drg
Chjbi4bljCV57Nd+WNJaQnoX7s9imi+ClcpwN61/Yr1qbX/ANriraDWNCOqp5HMOFUF1Orv5GwVu
f9HYfEBUEv2QHRHGpnLsqSzD5fJ9KCSiazzM6Tk8r2HggfRSkg3f2m/o7wP5yGlg6Gy6HHXVS/+i
04Bon9pBBWMTBLpO3OLfm40X8yewc0QCgIaUV0ZPGp3y6NQAwAD/acUrIGUyv6ZcacVv33jZ7Fth
U4BGEYj0jEtcRMwqgV2ylZjMK97Ihkh4JKwUXhB+Lull8EL7wlINMf4B9wX8Tli8OXURVE6iXQ7q
O4Mw5XkKFdOUsNaLSFgmn/Wb2kbCymPOFS6lecwtKJL/jdsOkDImJofyBHByfH4bzsR2w9nxCM/w
KVA4q362FxCik1FMaqcLTtMkz4jgUupbOb9vtNZV5bUwLKW5TKu4nFjGexVoLr9cf6mXZxIDaip/
iBmpFx9hEpHPyYogIWmpkreigs1+JWzdq3hTYsVwMBGfAUJAsVjUtBnyVS6ogihlwicpioVkpEgc
JIyEmFDZlFPUyTN9NQ6yWmuknE08iNWC5xTakMkedQH9Lr9ScNaBCgVAcUJi7VhbQguyCluz2WEG
PiK+FzGIz2WpPVBsw+z4QsMSQgJcf1H5F9nWp9tv/Olw+iUskQNaD/Z8LdjiYNIyUCBMYdWieTd7
LQWIQXBLGQIxTNjlqRsp0HN7wprorRnd0HNcxpAtPBDj2be18CDcewSjcCijq1NuElpNTh3uugQ+
Esgonw1zs8rnPqJdAwwOiRQkXaqtYVje3Ow0O2wMHL8GNRNOhVWD70ncmTe03YyQ7/ObBggelU/F
+fYbUjoz+DsyI2p60OtlAUu06H7oGqgt01UcUjuZ52ieh73MU7dPf1jTooUI3R9vh+qqVts6dd90
wjOtYov9LOEu+GcJ+sOf2BCeDXiA7Iz7o3+BW3WQynGPB82VJhUOxx6jE2eKhsKc59oGjHNE+31Q
aKS29CnA2wqH7/69KXa+hx49fcCeUE1DWjjUMaqXnXytxQUqrTdP7zeahV5xtCOqqPGXsHy/v/Yw
ffvZU6Y7njeILJOSKoUdSk5E9ypAwXupFnfe9a63cLV+1kljdW7xBrHUt9lUZ03kSOEROhAPGyhB
/gQ0lzzK1ehMwD6jWYXzNxm2wap2nqqXP1R/x78+pYQUa5nM36T6q2Paoa3BuM2UF4Li+BEVu/KO
qBt3H/YJysA0NO3QHLeWzoxvGGLvk5zqZFNlX+9fLtDsNC7f9j49ir6dEZ1MSMwUqCJZ7zMaJBCa
QnVprWQSkhjf5h9/2RwJ7iiVhYQKRjmX6Y9Y7FvhO+DfSkl6UR3m7pIznBkXE7SnG//AGWYxJqm1
IB7pMxqxPn5YgLjZ2dNY+TvpDPtCWARQYU2ehlD/CPKNsBsJDI0oZx73jYyva3JeJL9yvhyQnXxI
PEMjOL15pTzpsElbIIA3OpYklRCTzRbbOmQrLPnbiicHNJQklFIhblFQhMy6+r+A+eQ12zfNqeO9
rPEc3D5TKU5jGeMSMmHSIlKzQtnykE2R1AckJ77AOE/GLZGa8IlsBOFs62NTwyhC+F92N28JzCuy
8+W2FBCl/86ehM2gzAm2hVOBd7wI6OLyFvB22vKzHSakj5j6t3UrvotwzwGXl63VcbYH5RUaS2NZ
1TwCrzSu6NqBT37G/uWKv4N9NALVp5WAG6O8ohsCIkC49Xa5eYKFfvOPtYlkGkEEt3CM0XpYSN1P
mPMKEbZP9ttDpiNEWH5UnC3mBR5WkxBO31oy+zlmcHY2Cme9/Dfr1xxCrNAsx+A3n2oZa0/mvJxU
GN3fo4tunJLnMGEGlrhCCYdBVxeH6P42IFsi6QeTcxVHOds4N1giLgcU9GBFRA47LfoRj+hoBkiu
YJP6cmOJ3C0QtiGztxuxty1mZzwVs8XQElD/ky85v8zFuMaxNPxFDoxOthXhgTILJFF9RMcBlXVt
CSblsrYg/WjJlAmUks30YwLir0mQjQ9Sv0x65GnNgkAmsd1JPQ8YUR286FYx/pTBut0glkZIYAfM
jPbaP/7gaOmuFSei7+1Ft1sZDo02rBnmQnObPRmLIQI6yJMFm3yC4EdaleYyof2Dm9NJ1sWl1o+I
avyec2+LiGKRRTvtzsvku7qHK7AXsRjHlF+vB7sE5RtobbGpLHpTeQpvRyLJpIUfRPivNafHi9CW
Ab2dSDUDXll9hf2clx2UgEE3aZ6lcjXX6SUFZV3hNDpIyh2HHxjpqhIxPdpwvVMZrPwKg7WIPn1c
Ch1sLd6TX9BjFiN2AP5oJ8wccK87RpXh1SlnAupKYSNUzzR7L4q6c3vUuwwGH/HQQlFGwk9v/Gtn
zWaQ7voU9bAvk0sqLhVBRtXPzv8V3+J7UQ5zKGlCyVBPujDAknic+Vumi0ycUs96HwLxlDVskMMx
yb6NYkOCOzVCj7JZZcMFiA05hmd4zftLnq3S9wrWS7prA40f6ikQ9qq/BT/BUwQVh0UjlkgD8nS5
nPcswzOMdSbuAdI6cjc3z8adeEYzuMtYJ/XPsqWY8n0d/rIfYOo0/K77v1D3KulHiRYkzPt0Z8fv
fdTfc77Hwo26DS4tL8QmYcJ9zRyVevnZA0ey6g67SrXZ1149Lt5uL2dUy5uLlEXbOPX6b31ADBpS
97asFZFYBNRD4TrCNRZZ2HLRbaJCZTJpMcCR/svZ2gDLpy5+GSX9Ij/uzcyen6PFxFZy/sfGL/qd
ZpcjUmxEGu+Y/3cfQm/IzFAPob7S32clOQj6ofwqanBIbH2ItLitSYNLFgHlu4Np68azQcUVYfLj
WJ2mwo7vhY/fZ9RQuUnhzBb8A9jSatIgemcPP6hOprc1P+WQu2oBRS3/jFZ0viuVRwaq8NTIFaF9
Bnz4U+wlCz9xApH0iU8TbN8seEE9zSZmNzgA6Qg3+g+Idhx3CsavDoUw4olBtVn2I8t/EeEBLta8
PQSZwZ82EVsN37VhXYmKeicK+phzDCx8q+Qjw+hnua6Cozb8jNqpBLrpJdy3K+FKkNjisxCKY4fJ
mWYx6gfeXzmRDwe8M6gHyQZE0K+s0t0ngbSmdTa3/pFehA3pEhCU2Z7lCruUm4RODQnN6hKfkNcI
Juo2tDNIDkoMYAgqMnShbzcncPIsPuPwQo46mjZWgv8TAHafDD3agjiddZK75b+WmlptVdZr4sES
Bciqperd8o801FCUNTslAkwCKKytHENAd/BFqe7pSiD+MznmMyofmBFkikWty0RLfKtWSDeX6IAK
IYIG4bCR7e9JzAieamDRH9RemjWpxxzkKGHr9DLil0l+p9cNHO/jvGfbmXqSeMXV2SqPN+B/fODh
V0wAyZyUA3JiI/tzZUb23cAZcQuTyxE+gmQTX1H9QUbcfWxvF2Ka1BRVLBmhXlDb0lL7rbHzspn9
9fCA/HNeAieluJG6koeDUT1Y6TGYpd9UKo2/r8zdlXz7k01bfkm28Q+VO7L1xapatYqjAPYIU5Ks
ePWrDYMGq6ftuyR75AQ0k+hE8gPqFXSEUyjAMlgw6KYK2eTr9NiOtiqsRjbl+NTDjbL7uUq/Y17J
HAhaLwlXWntOtzFNrYOl688OtYViwe6axVksz7OnNC464KyZvg8msA6xij4vtyQmfiRPeyqDG8Kn
sUubf6WFYPivhIlEOEVTBPFSdLpadJIpc6LupjiEFAGgYim8jySlsGHmV80h9ySxQk/6YWj2KX3r
fsS1dFcdL1ghwEdY5ZpvJ0ba6vKoC7Ln99b5va9uobTNuNE2BvXCW7JN0iXNQkQyOR+Y7km/hNRS
Y8Zp90TAEQZtLwPaNIgAIEfLZAQkIsEnGxRlCtT1pB/k8sLAAWhLcHhw/Jz1G4JaketrQrnYLQJU
gETQgdJQphFM8QBOsesyh8WzbqabPf5s/Mubw1GffGjnLtshrq64s9Z6QWoJMAdtSVfEXT8NxgBw
Trfsr1hVkI/Bmm5G0QMQk51ywTaDlp6PlQ2K9z67lsTxt8Gybdd0JoVHmfr2I+EF75UpWxqnKLqn
mL03oRLAAe3qI/sf+iPL/KbqFxj+Inuz1MMsQ8tSS7Ii9ES5bx4AfhhXfXKtMChknoHNXL91ZOoK
B8itD4POPMcuOY9tXHUpmBDyBgrfH9OVCksjrgRhGyxK3Qt9z6z+F7Npay1/Er9J61rgVTJ+eptK
EgjaFtgRxhhMgWEzIykAW2J+oP7lA0FIDqvfMrEhEvg4CBCnjX2neXW1SA3cR+i8powHg3to3rrk
3m7DfIMP5Whv9/VX9F77uYtGU45P2CxZkkpqJbEn/q9W6x5psiQ1jqwPMlqvH+o+3pWjeeNZ67YQ
Ffl14DCM+gfcpYbBCOWI0J4icekTASe/wOVY0sQadRMqPDQTjrye6irA4c5ot5FDIUOb1WQIv9gp
2eDKO5eBOeXbksRDAuF+xnOBDFYsrjLqbnL2PM+loSqonsqKiXwGOQ0oEwyXtiI92koH1ep+lB4a
1iHoZNIUQlT38kubaGtjWfr7vFlpnMUMjmL0yPku3toJWN+8mZTS6OpyKFwc+1Wy8K8kqyHgUpCw
rCDPuPIJGkyNjLMWew/fK/sibwsnQexyuOYxJnMsgPLKXwFVLU3hRMJs2cKzrZWLT73xP1NZEnGq
utFiEBd5dW80NyRr6zFUF3hJbN0ZViNGMgDbPY9PbC+r3I0cJtYk83j1DYBiEpF2YPYp10qBPxod
ProYmDivYXcrV0ogO3z+1a4t9r3sVD+N9h1SpFyBQxvaFAFQKHOV3vgEq4RbnVR0IqzXrEFVusLR
NQ3qFfQhQiJjQUgW06pFTtmUO9zgBBRzN5C3Ra5bHUIKBOuahtnKxQT10cA4sdP9I+zOEkLkmoR5
YsywQL4JyGp/O/IuyXBQW49JiFEhBeSIb2Q3FH/d33Z05XQPF42UDh41Lr1uuBSoBHtaAFwIy+XU
+NzEvzNtP0umLBOZxcGfkVu17WJAPkzwyCXIxztUu3/Lxs4fkIrE4tEUHRfPuiE1/m7wFU/GN5Gc
rjyEAVwT34Fjxv+S6ghHTIse14EJmMiISeDCLCFlv/GXqq56Qgcs7WXylNI+wOC/jljgW4fwSGUi
D6ZKMfTrrCrnbp3zx57BBLXXm0oiUrTIzQcWA1WA5HdgcdHuKkTKEAaYrRpvhIEgyZ3b2GN4FPhP
7qLUqnQ4DdvQDiAD6RGPMxLIeImoAFifbgiVZmPUfsSjkzw3hWdg3qHPQrv2+FQO/RKZ1OSsJ2ra
boqLMVv23wMlCg0YfHVQ7wJa2cwNvnROAl9fSRtF+Z0s4OM3hVXUfbXoLRnYLuqFIUG3jDMK/3f1
XWaLQJlDxw44AfERsrutCjdcvfR7VK4TUHpF33XMnPzM5CjXZP+dy9CjSkavb11LDPOKLznmMSRO
Y1iUEUEdVFntQKE4X9CwAc/e0HNDg+DxpWyXvJI1Paxqsy2EC3KfFARdoodoDmv3m/SnOtrI9EPh
LYQgLtc+YSp0qpDFSewWakdyh47RSyJbs0I5/ybOYg2fGhZ3BjieacAuUT4p7WPgyIPOXbGA5uY2
neMHKqaNrTXwlbIWGxijdG2yB+QS1A3cygsul9Q+XnrJgQ0lOkS5Mw8Y+CWJbEQMJCFOJqYfr8G4
R9jU0rnpEolDOOV3f8hvQYp/0O6KK6IqvXfhfg+ze2KbVyEkehNk+UUzgeEomBS2M8riI3JsYNFa
7Wk2NzTygB3Ge1es/pn/C2aIGUWMODuZzVLonb771mDSmP4gVpForsgAbsgb0q5vl4M8/UcQtvb3
Lh3wkDn1GkB/vK1EjaUP7YIxkrRbcicg9lo3ktYd6OecSBvyVIGqRSAgGWr8/VNREvu2qB6jmo4S
Zk4u49UxCbAC48uMHiyd8PUpq9qR9Iy5SmccawllYmtz6V8GQHX+v8RqP9DCInEiZuDtxTTxobFo
EGbyY9BzQ45iMeGpAAQNdcLCyf/hygOHQdm8YXClKHScVKCMrwQ+OsZNcpslI8/KvFMfxBfmP1Js
9jCmV4B919zeSYhgE+/Wuj1bAF0k/NlQt/jEyBCk4IXwJPysdLURh1fjJXFkQlok8NjpbiVMogEH
IBLb4ScjN6J+ViW/KnCN8JogY1BZHisdAYSLSgE1BLZIliToVuBUflL+JAwFoYIfyMOOC3JY2lln
IwnAqRNxs8EN6y54+RWLEQzX9JNRmApyBG2CcQLfu/9qz/Wy3UCs/CGxY2JB3jlcu6vsltwRhVX+
jhvYjuElo3BHaQQv9CShhtx+4pomXAhlG9LZEHtNBc+LjvJN2MTM4TfpC/rBXYLnPygYSLWDHmxt
1KYS2TCShTMe+dhGpsondHHxxJayFXaQwTCdb1b1zsZywM/p59NnBNbPEzDbc2ztudJAWLmqyOqY
Ea7BKiY6CAf3eOEaNEcHhmXKfgzqSa3qSCGOMzxgF5hbmMlQ5HS2zAox/RZ0DCkatYnOh54hJgNs
jSsKec4pzisLQI+x6DopnvHCuxx4C2PJPkLWXNBZUDhTisge/1rDP+FP0YQjY0bpYvMpeOhOxhEJ
lcT3wxZJEC1Myqb5Ub/Ff/jsJ2Fm/h1Ic5xSImWo/G1IY+/1N17WY+W5ZD9SR1g7MXJ0xtsGwQfM
lxVQIncHSgae4QPnAym/sBPQLAyPjeiHrAZtjgaKT7oAtAcN5nV5BYuB7Gdx0W2xCT7LQ33ofhp+
NkvCWM9Ag6sDhxttW1yYOFQJ8aPlqsYnt+atwV2PbFBjHkbDl36x/gIW5HvAb5g0QMjZQC4UlZNz
zuyZhYwiBdwmmVahQIXbQNhp09/PHY0FmX5sFO5wG+c3bq8alQOp6lZ9oDYAMINHwyWpxaJ50S3m
JGkQpgCZG72MS7VO96T2uwitrtpqeg94aWQiTaY3wEzA8ZA32t1fdpRdNCBux4nXTN9p5fAGUuXO
cHdjeg/5Pl7hfXIynCs2momYsT53BNoDLNO0BPOlIy3DweBy9lBNl/FpgCicJL4dNKxsoSpz6bz+
YpTnhPpjoOPrLYuzJHqdPieWtPqFvyWWYCpFPRlbDV8gNwo6q8qdTCc8hkQMkI71Ya0j65tAnAUz
MaZa1eHKrWsHtJn+xA+HivPDIwsdzlHAzs6PGCPkRkg1N4j244eb7gb4V04DirPIRkQkSp4oMRJM
ihJwK58qEl3/Bb10KF4cDPiI8wM+Q/+KVBOMibYAGfstNbOc7MTWYpmlKHDgB2U9ZTE5Yy1mjsfR
0pDVNVeuuFjAzNOj/A9pnEry0lRVApFgEUWA+n4WuQhLJihImT45vbRmqFvjpVY6FRQp5XjDHOIY
jEImdgw6sLQp2e1iy9jR/aXgriaaAEdEQlix03yWhel+SGnIHYzVvNjkfbHSBnQQMdMEDnsiqmkY
aFgcUNPp2MA48BehxYzcCulxBrPAp+JMuiEkGWgfUNzQ0BoRbodqp7W3MInLbGEeBNis5bGhyFq3
aVn2Zl/GcXRv6ZVeN671DFiZB5+A8YJAJc5Czh5E6umPtE83SUoKq22gKyZjbKIWLSqkeOH5nHFp
cnGagN4cu2yfXMYIpB9M2/UB78aE87PoviD0h6to7/neiKsEfBt+kduowBonqhpgdvhQA80C9uK1
E0g7IK0a87RqwQs9o2HOjROB6ZKH2iEuAPjjSOJdZvb2ecJc6ZRSkDWPL3TRx9H8t/vFx04Tq8GA
/ec/2DsZL/wj/8nazd3CRYptFArDfOo3NCpOc5MRROD9BJ+iehQjGwZuXlAk6/xUMyIEIKSnp2TM
nS4mh59Eyekm5G2nHQpFg9k4oWgbggNwyh/Nmdg81O/6n76rF0tiHHzamZDXMBRT2EoJcm+Z/yAi
8ztsygiQQpbTNN1Y+iKealNCJI7T00VcnqXTMAVWOueaT74UxJX3ag1v/EWep91uK8ipBTPHt7QV
VpVjLvq7xlEM48o880E8jwmSmCmuWUv+VfeDk3oxLgeipuh6+MH/KFz9q/kNeKr8yRuirsl9XDRX
fb6FrOARieCm5+9f5Ud9mi5vnnChNGmJDB3Xn7ZN/n9s+DY+gMMTeoDcj4OHvY8IIkJzjogDacuY
J9dgJ6yga6rlltVY+P/mIyQuuFaIDiyOco4yPs8ZohYQFvQn8QKpFv+D7mJqEPRRrHil4uAlm2oE
A9IOccxUDkJok3I8AjuHBWdBNC64m1FGaHTndmtULi1V6vhlKyT4vBbTVXvTEQVCIjMm2DJxqRDW
lIQR7EayDzGPyTn3H+J75gQm2s3+14Du8kYiVSxGGsygeOCYhMnOxFvORxSePxsuQM9e1/dhsLPM
RsaSoX06a9uMo5ycXpFZhdwIi+UZbWzwV1YWYDaZHrgiG5VmPivnslDtmEOBbvLlcMUItglW2oEe
zA36pYVIFOK4rtdUNh1g5YOCAwY/14xFc17shIvPo8FdtdV3XncPH5MGdT7grd1JPEqP6GeSrJC/
d6UZE5eGqLrG058yW9VvTvrJD0Y3FZYtS/jjxCtF/pOzV7kSPgTIjyeSeDTyE1ZYnxNp3e7qv5CF
5OXXVoo9biXc1KNarbMLzULOpEXaNzs2zUv87E6Qr2XMOm7l+2AtXUllEJi7mL6gEl+NvC73w45m
qTXxAmQD4p+CyMrIm8TSwZFA1YdBJSCr/V6k2iFfuhg4p+U4vuluceIF4nnjMwDmB+vh/4aHLec0
+EuYok20ggcDN8kULVjiq34OR+mndAXif1f9jfXpFlxpWKAbAm2Sfg6+xW5+ZFUc/kELU70VwZpf
y+/sAGRY5Hb8x+lMCiqIcTDABQsUKXL7Qr0RMPD8tE7qW6ASGxyrX9Ei/GVKwU7MKc7ogMQPZI/W
L/8ifqkYmgQ0mbUnXIId3w1KmJATGycIUB+gKcG1/OycaVyUjMHQUOEdCJCPVmvsKrGJ2OAxR9ox
V785Q8kL3Nd7yDq3/iY0wnQENz6p2NLnRm1HW3M3UmfTTaWmOW8+9T7fIZgsA2s1xQaf5qhJZ1f6
sJCGRSBAtN7CI0N+EmcRsDqg8EVg/3HQt0zwBvZe1LLcLufqO0WrMV0zaMW+plSxLUXdv5yMxUN2
Rbs+1GdpYtcAtZhykcf7F2Y4Pi6uewbuwjsHp94urvwb/W04lUtxUXjFikcV0J9EqkN+aM/gOIwM
RKxO4wqhHlxXaK4NOwd1QgbQIr234fxFdxq72ByW77OKxpluAtw76EUIu5l8azLvHykP2yXvhXJn
kCB0WTyhH9j5i+bJ+BkzcJFIOK9P9TF99rsC4QbAGMmWyC7m/Qq0bZg3KFQ0LOPzFaqv4T+Ozmu3
cTOIwk9EgL3cSmzqdeVyQ7iJvYr96fMxQIA4G68tieQ/M2dOgX6NzxWqAaoeSxpIKHSqt39fybUG
5KLheRqcRNjrwrnb6Pip1vFqn24snKA5QTJcqaSjhvOShySD8F/4Nd/lBV3aH8dAwl2Ll82x2Yx2
ihkf9L0RTPehP6ZncJD2qA6pZfqWffq2PrBLQYlUQsX8XMxoYVylGD0kPVpBHHEmpmYgAjIgMAig
jFG3wY3hMtNe1xMlmk+qe2dpIeNFFTvYKCJSpEZO3X5cnE/cRjgAtGAukl8xd6wv4540Uo9LKEFA
smFwwN9YsiEgSOlf2KbgvoNGnKQ/gfwNOw4vCqIl85uvgXmag9ii5WDoazTa/7RD7O617TLE2syO
jfrbJFjjI8bHvSntv3jxNQ4hPAoQ0MAZQ8SGXOrqruISBrSHKAlGu47sgsaOT0RyD23g0cHuqX+X
xSv1ImDzB6CZXiVxX8X7HnkauhOiDYgw+t9NjK6GrofSs3tPAAg+Bhxhk9UkOhwlCbwbULPRlssn
HMnmzgkzk9wqO3lBfi9O5z+8eGVj2ZfkL4qWGVX/HNYGFN7PYtMpLLkXtBoKOds54Ny2OcBlZM4l
Kfmz4vJQELEtnYkkcTALho6P47BOly4XxxdOJa83baP8sgUmw1uUPYl3JXR+G3x2FgZPDUHtNpQQ
GLbcH+qWXN3wzZjc4rc+smKOfvA4H1fmJnaiGwa7dvNjvs5G4GJkZ9NMEKWpZ4eKACWCULVwMaNA
loE/CbTVVZcg1IPz8yKC/EuIwM3Td7xw9QH78E3IN0rnEWkqHY2d0atUPdtUH/Lm2tQuIveP0n7o
PSxFnbtfOZnOLGkrX6eKBO25No11ToIszLbhYUi7Yry0fFZacy798gugoklxtwHdVpHpuKKElnL3
eqvYetNtzMqOUVy44S8s7DNPD9bk5+H+gB7OtBengOVcn7pn1z8b8X0sXKaj+NscJkxl3FSCVX8i
oX2YG0+DILTrtAN2f4kjfKyLf1W0TT51Ep1a3yqcMXiPDa8/JFtpuGgD4m+2O038G433CKD5ErJc
1JEXj09AvdAVxm05gCOazmJB1qD2fGsmr2LjjaVDAXZD3CAp9awECz83AFOmq0H7MBvcAhhls5qw
pN+xWj1TwkOie4avEZH06wCxfIrp6mpHb4jPFTc6sUOuql1m6Va2Z1M9kEc1f8At0VjAEvURkgOK
szaLSy4gH3fk1VzMGlWBCD3+JC3rFbb8ByLt1GkjJ1uzdkmtjPbjueaw3Nh84zHagPovw95MI/n9
K93gaVok7+zDNyzY8CqRP3lJCicLmiW4MME6BPiCZIOgjFRBzcNJviT5QbXVjXlnGuvNFXE0HEN4
/5WKq+3UPw2S68tbeCadHWucJevsxqzPGoJigwtDCNk+2CagPk9tpaI4hGoqwYTyII+HFeEIy6qM
youKGbtDHcsx8rFYAAD1XlhRUyxr5JA+0dcEtrYkyc54i6+XuEYd3+MWlS0kF5ulp7A37i+/9kV/
uE9kTAS8le/mU/UbhGgr9TpCFfuerkwy4Sc75bcZlJPd9mU6DFQu69bjRr7KHwANDfg2tup3niCA
GPkRLF6gNW6y6DvxwpltqbUnGNCIST8PUJ64kKrLGIZ0hENRg2uHD+o34+KMNToz4bBAYMzRnFDF
nn6YhjnGHCyBDOrCy22hLsZoUXxZ2UgEGiD8EfwK90CoX4vVPrEK64QpW11DKOatcPdxT+Sl3de2
BMUUkLh3sxrOhZNrntI7Bu47ePeiv+DC2yNLsvY6knpw7/WzakJg8ZPiNAsuhCNN/wGZyLlunYu/
NZMqjWN1F2DyP5XNQForLv2r8Ggu4qVlfo5EfGNsKXY5BWLZVWovNB2sMzA74KgrMwdAGDoJpoA9
A2vlwKigseWFMHH83z5HsOysHQpnH7HLVfhBuQHdqmrX2FdEGunYe9k4Z8N5NA6wMvJ4O7br78rl
sGelNOroV5edbqpRx9G5O7Bk2OuUo8/QOYHJ4MhOSXA6y7F2KGbrbEerXk9bQ9/K1LcBttOasLWM
V4HVEKFOHVu03uaupmCnCvJED0vKNuFhIvbDrnQP2EYG2gg3WL703E1AdbCSCd5NbdQmS84imdil
j50WjcqGn00qyzztdYKctVM6HAaGO0IaLJdBOSTrYzjI+pn1Fn/Af8nLTDZ+x8OmnLYSi7dpjxmp
xawsMtywP+z+VeZqw8c4rqkFYCkVL3aNPxnmF1hrLFeiB57czlihqD4JeAmMJor8NxzUG/QXEFOZ
TNvZNkqkty4vM8ORmbcuu1ghFKrfDf78Rm8ZbKgzIO5MywwRAOZ0+wDKmADwjpcPgOl+rUGvrMm1
wx0MY9AFXOHF1J/0UsuKf92jZWIagjcp2kR8YXLYWevsB6yFaYlLiIQPS0LekP7H22aO0tnP0iVB
sKZkqawsVxnwHwX5BsiFayM4DYgDp9idyYN5Xx+5pVdsN/gbWzFGxx/Tso5PWQf2BGFzln0qpOnI
1yWXFiv9o9MmFOmDiEduy5mncZX8FDURLWBESIA3dKVwccwKh1V/fAszhwS/+YIM4uC1bD+Kd25N
od0FAIbLs5HFTkjvhyEa9n0gvSjBBMYwllfcRdL3HKPaW9d0z4Htwo6Ay8nzVfKIcdrUWOQ5ZO6w
mwygwsULtMf8QzuOjq5UL+R4MtdCFsXUJfAKbr0DZjRHFxN10jMV0opcDDQYl5ZV5MvH8w0zLYiL
uOW2Lq9HqxCiI5tcxiXx9R1E6FaIz8wFx33FGxsHFf2zwq49/UakyOyB+JT3tJhmrRogs/GRm7dD
52efiewmh/RGCZo1GEGnUGKHfAOyRT6DJIWZjEzxZ2fQxAGiwo/nUHojuF0aHJl4ANsqvTk9jiET
/e/Yb7LhUkiIOfyWdBBcdjMvD5w4QMbkhgDRFZ8yg7PbJVtjv5O+muqLhWyWPBLkckhlgxWrs3Xe
QEXBz2/dDBsTq08W1Iqv85B3/Ew7fEu/m35jqMfXuCelVkbzaLAqWDMskmr7rbO1jsP3ws4wO1wL
qFF4kjaoX0D4gg0u68kPps31v474SPLf94AQwFs3tvp7ja0osjH1sCvquyh50JVISsQRDSYA1g/Z
vN+ogoOigUu8UCdhZ9C8BsBCGGv+T0kMFZdOhRm/virAfo/6f08KjC4QVyzKTSJe2TjCxAuwDlyn
/b6nZH32Z+ud3zKZ+BstpsMFXtqRoxbQZRyEIMvygUwUFHLiAfpKwKxv6m4lLcPzSDIgN/sdv/Ng
2BikqsIJpdel0wLcy10Z5D/ajAlczU36Sflum+U8eh3UfykuhyIiyjWSpRBNzhczWkSqYegqnMzh
liOnrly49OlJgGTbrivo3NUenIKHOBogfGCTvgQXQpfHBLETHVZyCf5tLOmw/qE3q7dGuGfbH4eb
MNxA6spuvOtJ9l5kx40XvPpwaPqTU+c1ecyYazCh5V2bhh2zJhRQM0r1gT6bBnJZIT1MB10vMNmc
OIR8l2+y7Jeyj0cZrZFe7JjUNQWitxPvytHRNTuALX3iBcK3axQ8xF0Y6JbptgzchkMebtHju+Ju
4NwDF9IdFu53emVUg3tBX4P0mzk/Zb+rOkbjxy0O7iQeu9R+SFug5hBfGVMfxc8YOtPa/NRQeKAN
mEiFRkwITGKdBuUDvuoEegi4ovkznaR9WHiLqC59czrNrV+dlXcWxzqrGm6TZ/WDo3x0Mpr7iGFB
C5bMAbCgm1TY3HQktDU3eL8h+8TK5qzP053FI8rC/ZvJhXLIkYWI4YH+fOEtwqomy2/2IPoB1Hil
fG+sb+xnkpcXdHb32S2xiD4/DT6tnO2AuebEjVN42t/7eXEhBLwgj9iwK+NKhCWeO5Oxs2aX24Yo
yri5Vtm1Dz/j+kvL38XhXlGkzidUpLn0PiU/cH9x/+RyRwq5klBD6y1nKhQRWMitdJwkKA8fFqBE
Me5lrMGZ3dDiHyXYPKiDj1WEVc4RqytksG5/ylmOR+Z1caCmubqM2p4vUUBg/D/qX8L4nHCd78dn
jdu03MGH2UkGELGrYXCq3eMc7QevYjF6a5v7Cy8KlK7irdE7t4KkqmMMC2XUUE9d+NcrX/Jwz4r3
qNsZBZHSbFq4MPFF698TtCH9Vqz3Y2zDPlPcKtwp/Xtn7maDcgpm0MOI64thJYk/sXwi3Fm1zhQU
iGxm/w1ntGueRDGE1jnkVkvMQ5hsRck36zOMxiEj+uiEv+6EnTzbJVGAEXqEuiR2e7gsQ/xuDldy
3AJpAyVSh5yOqcxGlw6gUzjZihwCZ6SikOm2meVxjHPL0pbr3gPD+Eq1BzTGEAaIu7qiJxIG16DK
sylL/UUp/QNtWQoujXmA2ERZzhbHOtokzQc8y90q+6Le82gRmFDk7y8cdh082bBnTz3YJNVWIebS
i4oL6XLl5AVI+s7oU+a9UG1b697gDXzrZBeSBM0D3JmxeJ9oaHacivW1Kz2x/xj+hVc+DLX9ZCMo
AgihEqBvGLc8raLxyIzd7LNonHdZ4kJKKvEVSJ0aXNpvZezBvHA4EBcsxw/GcYJB9DXWjbSy/NlM
xGl7kqarhAbZQyeaDjcTP9FQvU2JV9f/EBnf6KDqfln20g7R+qX9QYhPJEGWr19S2GlhaV9KTAtm
1+V8EtmxTjuFJxv8nBFdwebuM+wdmEFG5JaqDTxCA0dXjHq97KBoszVd4aLl4SjHB79I7KO9pp+4
37A1BZqte7+B2tKek8p59X4SwOpAHOZUAH09dfQdW1M7JmSpPYbNe6BeC+mASGYyriE+ja4JRykl
GoO491sn3ZJkE3EPpejNyA19rWPMgzI71H/ybstqq6WXxqb3AhdNy7apbFfhe/YQvkh6gLo+QbW1
aoXNMs+mZcsBvDTkOIFThmR7wtAlw+FsTbZkuiBaMSqiPKMltocraFRsLF380iiydTEmaaXKn0GI
2cGakL8ScZ+8m9gvkXHedm/q/8n1XbrjHqb+gOVIB8R0uX7rxz0FlqRTv0SfEh/i7EhdIg2HGYzt
oIif8S61nEOEhU7oIbri8mBK2WeuOQE9UrOAzXyk6H1zSH7Fxc9LrM4wGgHpoMuwS2NgQyW+REf6
DV0XZyj1/orEhbOO49kwtqDscDNpZnnc43WBGdqIOu068Mms488Ui0MQX3xcEsIZ/3cAWtrla305
gNeFPmIpVJTwzxhnqjO8px5HH7siKoGMG3a3ReWPy9AL8dpTEjdaNuEszH2qkmZivOKqS45PPfg0
5NRJegvW3tNhosFnY6OeguIafzIPQbPD4Wf4A+uCzfKi/VlRdzQUQiiSm3WUusLiAbZXOHhX8Oaa
W3oUcUnOt/XocG590/YCz492x2oSqpxkbhAlcE7TVEBj+BnNbTB5psp/LHgxrqLFCadu3soH3wB/
N8+5yZGFI6rZxs0RqIxWRsOtBJNKtshsJUfbELZj+V4yarLh8abk0cg+WNtyvjRnzj/aA+jX0CDp
oMGFxfwBks4JYVCsuQAqZmfiE3pr38LixfRgdeJ0d5G/AzQh2uRznpGCNTC3EGPo7iyQB5dZfpAe
8dM7U9RBKvr4C0ETCZaAeCE81thv6u10EH5EVWVnfsDqGF0eBkJsxI+jtbgf62vNZRf5wj4RO9nC
pqEXC2dhvmCebG2miiWM3+Igh/eYr+WfeFtAc8N8hfEA8kdKrDdGoAmeLO0Gvt2JyB2ye/nQ6wub
6Vq9wPGU6+fUulxqOPMx9CQvNJadPx8dGDkZcDJ3pOgL3ORwrwqqo8e2B+PkAlRbl6EfkelnG98p
KRrr5GR+BZjGLYFqL/pKkrBXmL296qNR+ZmxJQyPQQWXYKYbPAV5c+piEYGGjY9QlreIrTTNj05l
c6TVhVMg9Z5bz55ky1/STDD28t7YKsc7YoDGTV5s7wf0nVbwjx/LwINtGt0F4xHLAXg5VCtihhjI
Xv6sgVl4DC50mkK1yWdAuA2x55yJBic6+ZTAVitkVfDqgJzRz4LpwuFl9qMrac6qDnJP+B9Be2tB
xiMW0GMRcJoPXiXun0ttbtcAGFJMUsZS2JAEloTFslH5KJRVso//sS9bcymnzElHXyWDxdHexhsT
fg2wUK5bkso0+45nKsnN2W4ijJZoWkcaXOzHkEvl1o6TYK63TNQshyHlcgxUa1V2ryUQAvwLZ1J2
Fmo9tgxszB0+QllfGLawgy1Sv0OG1Gx8wnfmMad0bEbwHqiUqG5jGBNOqQA77tQPHh9K8oSyCR4N
3hjqniuGQE/sTipRA8wXxIirJMg7Yui/Qt80HFbpsY8uSiUdpdE/s3RNBYVoc47TpVdA88eSCp8t
Wf6oszdDPEes1QWMprYBelJqOnM0QEm0yRVX7WwOPbVyTXaZKVkvLkAFhIuaB4YOYXCZtolcZT5f
+DeweeftSztyBhHzgma2AZfNHM3cltYeo/cBaUoLmWBAydgtO+x+fnCBXrRqAQpPhS1WQ+Kmyqg6
z79Z95aCSnfwLdV/DDgyMkOmbspP+w7ZP3yfAeNTqmzPjnVEw1v17y/01QHAA0InVfoUuOVfrIEE
hBM1sDePocyQpIbvCKfIaQm6106nXUyA/lL6VmUzlXuT5j/iD8TqqzU+0fcU1iUu92hjwvoa0oL8
5vFfSvCQtCQdJIByKgLQf2JzFPs9rhUxlK8joz48aH4qN/GWCSLwzCeSv3P3kKAStXv9OXFBEFOb
2P1CaEE9y/6G3fgK3+ocsiLRU70d72QkdAgMWHcJLrpLnN2I4ADVXsL/bDYmCEAYZpLJcnswdwnM
B8tXgk5nuquKuOvxkiXXpnUa61+W7Xt9WY1wcKikzMrnCfff/LiQ2qFiYXJfufjvZJ5mfnWAV2J/
mTEhUTdkvzTWfUh+Mq1Zc/yP1p1qL+jEUSo+trn1vyb4SMeLoRsr2n0Akle9T1OYSPTC257pr4Yz
8S/GYCJiTI12obwhkIzjMO2u1A55S/IFDVC0i6adRHoOiz/oXYm1WW7SwU6Nd0JyquajEd+CfPuS
D7hnIrjWlQshYFQd68dMNkUGorBhNIbVUOe8yFMt33PsvDuQwIPIVWYSNB8U9LLyABxxvDTSe98d
C4wyB5iX9Hz/0s/ELg+UXMGyhQKjKCz/3tqF4vEX0Sova2GFTm1jyr6RuvJhosEp/Gn4q/JjU/8b
hN2g/NPyE8ShYto0IS02R3t2KPqTJX9q81bp7AgZNz4n+a3JNiqRgOkGS9Ridl6/FQ7GRFOzqlop
wz9jOyPgP3Yc8ATSQP8y/E7DUpuS8yaZtvK0YNaijkB4oKzLTfOQaJo4pPBjH2xLc/l/hAtH3EjW
PxkhPy4gR36rYdrBfMNA0mqwwGm8tPLb/CdovBoDj9mzJk+u8eq2x4HC6NtKbkf11WzPElDhrgVy
pZWXdxCWw1OFS7TsBItv2ao1HTZo4OVs3iXZfRnk+eL2s0kWlA8+/Lob3DI/AHIL8LLxYXWt5EcP
sBf2jH4jK34C9R50LXUsvNZpEJAaOvD3ms+a2LYSA1tHr2yDYd6bw2XBAlMWD6pT+8q9WPPrX80E
uTxY8IaDF6rCu1H+rfkUC0QE4AgTR14A6lmwkEzdDFaBAPUXojnel9uoetSSHQzJMR58AXdldOhM
DFh+D27b2dYHM1oBnYQnE1ZRT6KvFWN9KXX9USDE4sfo2OrDKy8FAlrqo+o2uhtXTH/oaQIqcxK6
WrfX0W2g6RbqR5qdQg4MmCzFIq1XjgmQ2F5Wdz2kg5xQsRq3UBeD/rR9zurPC1APD63fFyCenmDW
xUagQC+VdLCfQGKk7oM15guMu9+V8k8xXZL0UVIAXw+J+yoGnC9DbPZYyjSQWFAPpRhOZMOmwB+o
v6UvHJMcJGZa6osyFILDzFU2m20sEqPe6b4mMIM6UrUrwAkw5Pk0ardjeaJP2LUJfvDC8cqZ2lto
kbhynOMfffxJ88Orx7DTq/ASRqosq4dc2InNTRF3c7dhVwbrnZVI5I3p92z9SeZXLexFL0ggp7pd
e+iQ6UIkA40j4mfmbu3pkC+LfmrMPuUcItFC48rZ0IJZk6zCCFmh1bzIzXc5f5LZh5BBP2TdoVoi
l9WzWGw7Uplb+S2PCDN+jARft8+IWC7WZGzXBIPMH9Ymn2NwTcZtVFwHzD1lhC2XmFUVApjRs345
I7gVgXdvBufgcJhwe2bqOVWpzR/I7Hsdpdxn6TFTGVy2YbFRAn8WXWNRI0zd0Uh2YnoP0SyrfgH7
vdry80LVn0QcJuBKbEdqJhoKgslQJ4DjCz6PUdx4VcSB40UWVlPrGDOJwZngINENr6tPUppmQJGg
3w45rRz6r5elMCBk65mAwBLWVk8fNd2L11mGH6Qklx4eUJNdxu8lKS0I2S2qJ2nelyLO/zpkxeiv
Zt4Hwu6xcdvO2p8M9PGCmtFu5Rds8Y+++hgY00oR2k6M2xD7uISFToIfi6Dep2gnN3jrQUcNd/TH
81suo+mMvlTpKKBTMX0re0NOz3f3kMtwL5X4cqJsTcWJdtXASk6s79br2m4s4zkFC7nnmzt6reeu
wR2NZ0dHdG3rCUj1Neld9MON1DJILmPu697gT09PrNyt8F6lN5PS3Q17jo04tCPRn0MCT8jqBnkQ
IEolpzr4yMLb9Jbl2wEtnzC/Ty/eFygOgN9m0E79eIlSjPG6r0l1zRl4zCnCDXYk+JIBUSshGbM7
VpjpeO6jv5j8QA8BrUmp+perfqUdX/JXoxwViEDxcSQ2OaFO+DyMCXaAaAiq4lqynIHPUpqXqf/b
6fBbX7dZ2k3qJop/g+xdYJftWynV2tPZCBifIX+vjD7E+q1gP0bADgiM22A9PvglWuj5p8q3zYLN
DphnnDPCBGtPAzxQl8e+xIleXI9QayBKAnTjy+OLKhCqjftSiAl4sRcUGyd10ol6yX2pHt7yYven
WOQhrS5hD36KXwRhgI6xqMKj5zS4UfOoKogWIZxPaK6RCreZI31gBcwueaHOQ2ZqaC5QqxbXqdhg
7sKqM30IvA6GNNZEFP+Yp7ohkZz162k8JuEhR7SnN5CUOq9K/priB1/nmlhoQrshC3/NdGIV/ldv
ovKPA1ltb43ijclvP9wbeGPWo632xedLOsvL8YmPumj01TbSaVQWg6P6OCpbo99XRKsVl2T40Ob3
UvpK+ltfvwevY6hsWEoLkZ+Id0W75TniCU6aKGXneBcxBqlOLzSMm7L1TKTJNPGxzRPcxkdcI+Ij
6DTemGYNHPYdQZUO27epvTf9d5Y+LbP6MznMSnSdmGw+1SnwArVdj8AXEpMSWSNQW2E+waUhcn0a
buR0sgFkQCduw1L4TOlvC8w7W6CA8J9CnznK70KJ8CEq12LFxLp4dmWSrb+OL3KzMpa0RoRbJCs6
l4kEH+M0QqN5UZfkS4d1Xs9xlD5eyc6yFocGU0Mj4b4ydAHbtrp3CI1H6allXy/YCS/IELiNhQpN
NeLB7mHUlqOyRejxGOgpTgEzjTSYbPWBIMH790K6yZvtCxOH9lhPdmy6CgiQdV9+xjxl+xK7gfK7
MOGm1HQS1lnXd0D2CYtqINzy0PV/JTtjz9I5zx/jcNMLPmEiySrC3/C6j1VoLp5oEXS1j4tDmF46
YY9f4DA7jEwcZWV1noAJhPRbC6AlGXsh/umCAAlrsYoMpvdViPvt4AdU85esfaekhav5e9tPMB1o
2gRYxCYTHVKyVIpgQcGgpYuaIKqT6RKfCairAPV0HcrWQPmpIF1PZPvAc4hCrEyjC2dZPsKMQIMt
RvtWeddVllu4uIoI1XJ2iznAORNbwwzMpxKPiDTA5Dr5KyecokKJpB6GpZANG1VzpoH6yFrtRYCZ
QmOEtIAjbUoG5giYJUZx68qPCtqNBXIS6IAC8a2MPgnvIXvyTLaYku0KnCuYhpgNGTCU7KkGP9lC
yng9VTy7Knbe+e+kPEX1V53StaDhb8+tZyKBbm6S1K56JpZuOYMipisWAT2jNWQMS8eTQ1xGlvcR
dfNEayhY1VrjV3c58Wiw66EKyAxKVrR4L701FQpLUAK59VPta2SuzdXv4Taw4i3mL63h7yncGJAv
a0GFlA9cLY1Y7hTrqsLKCdJ7zU6q5XfJ+l+CzrB5Kos+jE4L6q2GoHxkZku+6/lblID8OFK07BGQ
5i5diUVkEHiprkbftsVwbx1rqpciEZpgQM4sxjM4sbibKMsMekqRuUuwszwBZTMGmpXfmQfoF5C8
AXoAqmMXHxMyz5PiIWckCeJRjSYt8ee/rLmmONS69H3JLqU/gMkiftCqb0pSsM6Z4oqsISrhwUlg
kz/SYEFcHeJTFvkxdGdrydDUIOPOsydD/UN6xmqrIj6hYAX3mMdpS0tfb+XKUX6hclRe442UddV0
Y44tA3l6N+97dG8sxFN8ii5Q/5V5VW5GJPZ28K3KTtdH2GeBIXfLqjjasoENYS+mNpJEescKVK4/
Rlxwc9VE+A+CJA4HBU5Lq72VITGw2qqaocO95bj8xt3OqiDxIfVH4GykKasCRrGc6U0lNWywE1Xx
Jx1fhFaHBfX5hJDNXIFDA7ak+Avy3LhCbo+ExWOaal041GTtpBSqPWXKdkyxuhHjlZYjqIu3bYfC
gRLWIITUwJhRVzd7Ea93+IS6GyQk+Zx0Xq9gnFsMYtwXgV7g6xSpooHvCdVSsuC3MS7ni4z7ie9y
Y8KpQzwnRF7eoRiTflM4PsaX4uAw1MhM2uniRMbNHhLFE7EKAMjALmT4GI/GFWNJZw89Bz8CXK3s
Kt4G8BTNOdiI9GWinxCo5nMnrZkLNcHYmWFM08S4r5Lc+w9TvJY624ybULgP/VngtajaFw1+LLPo
S7whu4tvI118dVW4MbAqncuv4NrLO3RDJcvEDSHNqy3JXuH8VpGg9jFYrGQUSAzsmDQmRw5q0+GA
hRRmhodA2kIyYi+LOQUr/uRSfOK94IE66AcyZbzoEN+mu/aQHnjabCxPdEf+rTDK25K4IcVVFw49
ijwy6xYbWLTYa6Qm4QdWDPJrOa9C2BCtX6LmZYHC1+B3EDZhHDEkQNXDLmQl3lVEZMinfkGwoFdO
N/1dQH/Iq+WydYkrBq422n3pNXg/In7cjNqdpNWZ3hjSDt0ATZlAT5sb+G/+qsWGFl7JvjV88Hui
bq5K6ZqwP3uy3XiWYP6HZKMfVHYS/UZB8I7BBKR6WIDCI4NAIlkPE3ucV3RiaMQVLdlmxvfcbrE1
zB9wObX6XUQmA5KT4t1E1Uv7Z9xBN1A0L1qSU7ozhqMLuX3Ax2ixLtoQ11ZOtng0ZbpWdFkVXZmn
bVD69yw9MQRmgSNW2N8g12hl0TEgLBgS6nQK0KlOtvgtjRR2kyJlxT/Rn2E4AQ83B0rG6a8ghi4i
Urr+cV/GP6VCUMGKAQYpDm2lysGgnZk6lKVQWB8MR6hGFGIQkTYsdIW1RkvxHEnGKN2dFdv6wLv0
oLbpoFotqYvQxvBd4QSMIPAXMky4ZwV1B1L4zJH4giQZf+TpqWQhGXG1V098vjw+fa5O7A67jtWC
FG6I0myTR/H34k7u7JrY5RKHKag/L8aeDmaWET1D7k7OQsZ9zbMaEA15pwum23DSjoB0hdSxo6ux
5+HM3DSHid49hoYnvCYblxeYBjxL+GTaxRYIo+O5F2EWJpwRAU4SsoZR1syWZPaU9MxHpY3eA1WI
sR++1ZzdJb9g/vjaKoj6mfUfKc+Zortgi2s1Rv7M+GFn4veAsVbwHCcb71OmrxAdqsc6sYEgRPUe
ULiupXFTjAtOYyprubFb3j+67MDBm0TAjYGahvqIXZXqvEJWV3h+2hEPUeNGglPN+HWsX+ByiPJV
XkiGsg3eVuwyclY8EiprAbtHcARLEKtLyk9K8BLWqyx+aL2Xq26Wtv7dvQOAgq8muVfG+BJjK+qg
dAGTAD63mAJIiPrAgodVH57wYncfOza07NMo4tgPXIhwor7j39vC2Q4d7cLDE+YMbyx2T0N0fSUm
aXVLAwqRbZGWNV9auskIGDFh3P3oPgewRPVwE8EfFWQNVN/xHcJ7I/yG2metnNqPIDy9SBYqyDb/
yZJ/0o9R3gGAjWbHSJG3tuLWR5ZakowtLNlz8N5gVi/ME7RMmH0jI0K1KD87jDrQxNJILBK9hjb5
W2KvhVaeNSVUzsgFy4rUlUEMGGFV0vrSlRRX9BRuU7rMUXRxamlbsZchI89XfDeEcY08RtM1WaAE
6xdEVuawK9hfZ7o94Jbp4uAdklBM+B56ohkXM9YA64WxPcLpX4U/vJpFBwiJBisEAHRYazzCAKzh
8nnI2javnFL1MLEmpLFkY+cyRhQRh/ea7hFTAH5K6y0MrsSFWVODsBNItDaIByNJOAP1XcPtomAq
qKVZhvUeY7Cw/SrmVaeuOZX5glvJRKANUg64wpgKT5+6RXwfKAAyHPoSXMzh22FzyUPyRqvG90Io
jZD6xKuWb0cHzhy8kb54Z/JbeaMI5r94eqNCRMAODw3JKqKiAtqUrRC5hiHi4trADbvKPyJ8BWM7
/8CNVvtjzqMfsx76W4b2jNbkKf//K6IXQk1sDNea5g4qV4jahKZ3VX1JT7DRlgAz2bai9YvYty2e
hwGGZ/mah8dguYg6GOdTODuojEOHDq9FCay5FG6LB/JFGow9MRLTZIa2QlQeVY9/cHjbkAq8Vzn5
7zD1fqfWHqBOY+j4k/9Sk7pfXgZuQfwW3uaMlhmZd+7kk/tS1vgs0X82X5XgdKwf0dXuJe29xV4B
8RQUccPGRlozCNJyhrN0bHKeNchiNr0CB0IHigK75h5/yAh5oJXnuxj/fKRxbGwiFy622a9rFK3w
08bF02n67dHaYcvJMnMZqe35yXwgMFIM2EOwlvdkpG8Ryy6PKaDFjDvyhhne2goQuCZgUF6Xwppj
ks4zQHOI1Tntzbgq4RIj2mXHw14Q1xKcJ2VXQyktwccGYLO5zYmpoxwxfyuQr1QPGAR755Ld2q36
x02Kdau5A2wNyT9o4mCFGy+8OoJesAqVYUv4gemNs4/FYtzYlYEjoIsmLaTc5xgBrXVAV+CgRU20
BnmnEyr3dPwGZiislPkZ6FMxg8E4jxEAP1Nly92e/nKwcC9hDcyJCHJZrAdfPpaOwWa+Aqhfj2vq
ov4G1JLwtnij6OYGp4SBceC+rgob0CTE6Cm2MXfn0AZOJL2Tfno2kdSC7x0ChDw5q093LGyL2sMP
x6t0dtV0Tzo7t2pKl4RlJ8tTEiRRJx8Bbfeg0HgS2abKGgMG98oU9zFQhpLyATzCl82v0tLd1NxA
ZTRwyN+YTb1v7HIMfNm6STAS7KhbqLMyNtJHjgqaFUjxZoAC2q7gvqbOmHi5xDy0jhwCUyxo/5wT
UE1criZoQ/c6q+KFc1FM3jLlsci4Qm4GNDv7KaZRxuJOaA4aZiyIvvBZaNgDLPaEobVsgjEsgrGI
8o8QRRLItgAj1s1EGE056ikBIGLVj0Ekjo1Qk80jm39bZ5FPZwCnmHnzzwKclSBAPYqJ4+ImNLxN
hsn34ounHK47pj3WGsoAw4YWrWfSKVS4a3Zh0XWtZXysZLtgaWqtIhbt+FEoj9TyuOOZ4zD7Zs5C
zjX7/RMgurcAhdivcousxq/InyJbCJwJCj7SKIixHG9EAiCJRggKXqPsQ2GL+h8fvA3XkrhYl7ZT
a7EdpeTVoxup70V5jqpb2rMGuCufg4G4yUEO3O+SBNcmIO03RKKZEnng2+Lrk41b//qPpPPYbRwL
ougXEWAOWwVSOQfLG8KWbeac+fVz2APMpnvstiw91qu6dcPzH/uMkC54AlD/1fYi1tV6cH+/VS48
3MjZ5XIa4AFtoBZ3KPDZgucLkED05O/JuYFfFuRIAW+AijGH4+lORoFozxfw+KZgEexsO4hf+zTZ
mSzCZ/BO8BmCeMw9O1EFliHdwie6++A+lnssI2pzpqCxmQW/Zb+Lv1E3Q+j2rwImy3QP0pJzBkMa
p4WJL10MDpR3aONEOPJl2AAh9GeDwKCPfAISlroOn/I7lr5q8ERcqBrjMAVz8Et46DkypqxlHe81
7s/G/l9Nmkg2ycqEfOGRhdSER7C685NKsKiLNG0B4gWYPE7EXbvTxyVZVBhAQjqezGVY2RXcQDPp
1tBCMXFhcENhmcyxfMQ3eAoQyEBCH5eSP2/RslIvOVKNjYg4JCmS3BLeE2xDWLByzPs1i1WCRn0e
rmnBClNh6BfDJ75u/Bh0qwAcc3ENB5brmc2FdfavkJu8cCEW61w4GdVXQ1blUSPpvdoZ8JZrNIIS
Lgraj0k6FGnBEqRgy1CcHN6sIJ8ZcXxIGNpfnMNRcioEGFLkyOlNi3/NCk9CvB0R6LSrqrcta8va
hcuKe6bAgaVeNwIDgw8/POFJwkZWDu76WGCWK/EF/3youIkU9aOtL0m5rtFaF6sIIQpWch5bBHrx
dqURfiCoGyF3VOknFHaq99WUK0U2Z3nzVdyaEo87oCNY37OUQupx9gb649H76/rfRiOj6zjIy7JC
NMi+T/sA1SOIcoVze7i2QIFtnZRZwrhU6yuN6oXrX/ruqAmHAa8/+MkmjYjscLll8mPEAVGh+m7g
zePQEndbL1sEX5p+CcUnTBgfnW69y7WPlDdOWhSwOvFQu2nWV0GAHlYo0VqCxNKfW45jhbnL6Ji2
qO6Kcm/WBQon2pP+K28x78b5jQvAXIqv4hx0aLDVpwrZqN3nubVFC6Rm+zAkOPCo6Yvxwj5ETinP
HXIeCB+IkTCvK0jibAk9YaDcmuTRJW6xTTMuGUqiP/JtKn4VVBG6iWJfe+ei5GF4S61BiwbY9aBN
FqNPk6lIZ1uWqiZy1B+ROBgCTSr+hGMSqEAy6SmvHV5uYctW30fnXnxZ8X4gXjHdGOR4U5Dy4i2L
p1zHV0Y+az49nLiNEGv59wocdwm1L4l2WCI0i5EsCXjiobhU8XLHEg6PfWFT0vlh0A8G12VHQbW5
QXWiDZJ2nRQICpbaZBzD4h68TsmeDUYXkK/nGQYWyNE742jAU6W58fucVdh2yH27Cu/FFMFTsOrl
0kYK5W25Yl3GaBahkrJRlD23/LSgSdIdH3yaOG7hAoVeZIJ9B7YyoMeQVShhYKFNu2n/DT0MzCG5
7K+BLdxSwOOrHFceugl+TrcTMRUKlyh0o/TIZ1XYuXAZpeOqVwP8ZQtsSQ6N/4wEiTyuqxluA7hl
LquWS1peFBhVTwPBJO4COZtqbwkaqVsAhlPQIGSJl5sdwa7wLWHCdb+N5FnKdG18rv5WHZCdcmAv
7XInv+sR53I+r1kPeY6rEGv8Y4x3UHEKWgd7jRpu7T/bcoYrbMlMp2RXVurblxRv6uFu2vleZ843
WfPsxHG3GlF5BbAfEM+ULXCc/6H3cPNyPIYy4NmVDHOyMQkAdIFUP33FST1pnp2gNftQFhlKoBlx
pVp/dY93STJLcR6UurVuEPXNi4bQxadbn/X2g1bHneWXoVqpIz5Oyl+j/QjDsQjuVLTESRd4duED
jGB2YSIxnAww6NBKOvr2XiFu6avvuLu7xX6wOQ7pV4LPHZ3bCMOd08ErzJxuXbUbL5wFzFki/U6D
n013GYGetYQciVtCfzlwSUsSvPlmrUZzF32GDObVaosSwi8Zhj3zCITLvmO9gZZIo2dxcVT6EPG/
D1mPJmB2OPlsXdxdmW8HdxZhVxbyo7O1Hzl/w5bVaDSttzXsSWYhAGjAnyAo+MMm/Y35ZhPWR9lT
coo7LAOLQdA7RsNuQBEQq0z6OAxw0oj3g+2rdE753tLWwLnB6MDKsBCwvxX8KZ3+x8S+DAESG/69
PG0N8MYA8iknEoNZb1UNbia9M4V19OlBFsgTXRif7NRYwe+sp+XOGxKQ+5N2zX9aBqllvSmXDoQo
UpWnCE0SUoKzfNcf6gMSaWQbK58Qxu0vDFrNhi64WVnysyz2ZXYDpyt/MGcp8DYA7Kn31Dmu3JOG
uZkzjovupG3SC0eWbTNvxsw8UL+Tq7vyv1O2orN65SlXqSDcmlQ2+HHkR31MhlFOvhPYYB8jdyvv
DRYbM4G+6Y6y+hjbk8tFjSgRtwwgc2ykxMnmAAPmDUyFLRtFrcOIYl9o+17oZwPktKEnJ/NB8AGI
CeeAyduMz+4STZKQb9vk5GJgQfyBsEsQfW+43DiH6o3FraJvQcaqkpLiH5gzKvGpyRgkUx7EpcA7
nu9YpIOK8HwyfKd7Qpf8H/GJAFXrJjxE8CGB1cdEXVv1MeRkDe8KTsoUfUfrDgfqK3BvMFn8T89g
NFBnlQoO3LVOs1JlywG6jcTZosodub1j9ypLCkf4x0TqG5N3M9NfTUUgt+nILk7RyZ2RswOXXARL
RG8+bg8h4Pb0gyevBwE2qmUPc1dxQEja2nNcIYMABqzyRB+vVag251AX8yuc90Y9qe7F8G+d4IQq
87I6s/IF5ZDIYeEIyRwIwluYNAnM9diBHSrQnRkymzvhBGjsuz8snzT3M/jzY3tEVIanJiWTsIB4
YUstD/Ay8Y9R/YsfSodp4/ZaD3BDAfg7iLFwWx5YRu69xap6irC5zY/gI1vU97qhd8esKYo/mhwL
WIjE69g6WtOtv0jfxVLFpw7x/lGx+Wl1fvWVdcyvfCPQm5cZzz1v3/z1byYUHM33N6RZULUR8lsX
HRGS1TOD481YsefVbz0ykjvsSWLXFzPz5OpLusNKuOBetkSgAaNVQIL65AI1fMeiP+BhzFjJE+zH
Db7Bp/blq8vuqb3cCdURE3RKu1pibz87U31E/I7M3uGQfMtLa2bHk4VrcfAQk2DlFnz70dSZ/4bp
SodggK4A1p78che/5VPHcMg2oN9hRTVDFFOHF7jkIa9BgB34jg4oElF99Cs6VYWWNDIPC3NZfQco
Es7thTEIeAGscPztCKfngUKlWc9WePSz+V5i6xR2k7cZKB0NDcNHapN5zOIM2rsbbZolb6T4GfZO
HzzC7txZ+CubM/8T34FwBmeruzELW7c2BEdBjQ1OJeC79YmJHy0dSY0z7VPXmZc/AuuvMzjllIFZ
uDeRU9ijyNLHRPxKexxSbxElruY18rUnlLZavXLf+yBX+HVJaPo5Krq6vgovCBAZXESOCP5ZkeuA
ClvAxN08fVM/8NbGkjWgQKiHhhIOa6pdIrorqeXwqqgcuMtJa6Bx4+JWR6HYdi+ZlwSq9qaIdhbB
2s4CSBDiNUZaYPKAlMtTfHXEI1dlR+HW59BzhWXXzO5MlubVmh97tFOQpoTdiEA+2svqQhFnyrMV
7Vh7+ODfrB/fUMc7uPN2p2xAntfkPlhHHgT2f83sltpQYNfiVZGxbTgIlg07PFqi4KjxfDDPhDGg
yvT1pQhwAEcoI3pyHgMIed6PzxiMHlCKdtYRfxnNuI/0hTg89rZRonTgZ24FkGMn3sccuZStxGrA
unjZfKs05Fl78nGrZavRoyTBzUfMN7r0LUkf8TkQFiYbQS0+hCp5Rz8KhgfzDVLzX7Up+ZU/zYh3
5TLSrALR7AHNgSJpmFs7vXPQzOmvI9uEqSvNwix02AoDDyJ2eflbjcAYsH6KLqxdzuZKQ5aACvan
HMjdJn9pXfprozyMwgHrkBgKy5IR/ArCwBAe/ajdnEtFBo5eNnjNMBTf8a94NzfVuPQmW/c5r0Lq
IWja+oUmTHgBIQlAUOIFXLO5mbNl/vDTFWgdKxg3tTHrmoAqDDlj1EZPnAACDqPl3Uth7WbI+e5Z
upYmACR26DM6F5a+PbArDHFo24xMTd5PDkFfv8f+HCSwF53qg7g++RsyFhnF0Bmo8bBbhrOkP0Uc
3c2tUvASFiS9omW+soRUHi9zuIJaGed0dveqVbQLiKeayy9TmZkvjkiPbIaLSySvEXI4N8OKTGK0
GuTBiMu9eYJmQYbRYI9zZovxKCIEBpZZRGv+zbm+ZmnNhDGduiWE2FHcadVZ2eUQ8BnJucomkH7O
2prM1gv8vrY4aZY5w/YIYkn89tBcRMccsSnnAN/ie1M64bARFnRKcJUmhhpPKT311UK7SWkEDov3
YOH/Lrek32mQ8nn+HP1PWtjNJZQunH31b6AZgUWBin1AiEKrOedM9OjoaDDpJlQHs9rYiUgTnSb7
Qb2qJJe4v512ElFlXWPpB/6OMOENxFVlsi19Y9IHTVvSvpC/I2FPmmOiXItmH5hflbsCLi0WO3TK
0M7Un8HdFONhp3+wJIS0WWjwLCbAjdmjfwhIjJzkVh+hO3XJ5n+Helx05lM2wDjHnKld86/BifPQ
W+y0M6MD0iFjkYFSpYcDYsSFLGFOt46T54jYFztmgXRp1A0w1M4yfmx2Lh29hnUIaDV25ti/xdjY
LsCLOhrrqcDxqTvl5qsTn7T4qtbPavXscSOXGDX6A1uVeJ3pmHbryw7d79cAL3TAccc/D9Y7M3/E
6EvMVFj+/B9qF/ku2toAEVX8P4vEiiGhsuBAEJ8tmtfhe0g+ZGiJuL5PXlr5po0O1PwKxNvjLsmA
z64sLwZWkRKhvP1GaW+FeWuzr0Y7FuqqBUbAZ/RT6F7At8wK0Dzye0PTA8+gic8sPSPlDm4IQ3Bu
9WhcZYzUJh5Thh9h/8LI6wiuhn4YwnTPsgUJAFcnwojgoZD+sEVM95peN3t8loURyQw3zV+p4TH+
DNgNqhg/wLCvt/4eDVGBrxitsvBn8pdJv+y+tDeSSIcfKk9BC/PY+7MW3XeOZmyeSax5gP7Qm7Xr
4Fi7D63bG8VsA1RMSSfhzF5zwlqoAsYGmzRv/y6X0VvehhrTKAt09yVu9Qq3iEU60ZEbNEMTQMtt
CNFTlL6KrUCqJHct2VCUXbZ/0J3/GZGocOF72tzokJNz9KG0r8p9WTdBBwslVmA+7rBnICCCThKw
ilmbtoYwOLp0ZYX6MCSkDTcapf9N21MYvowtqQruXlEPAYr4AVUgYzcNHy1Xx0KPgCwT7Are37Dq
qittrUJcKuxqay4ugKQFE47gonawp5wcKtN9bO64JJABRMe5vC0/9daxUKYPu8AOl/KqukpLBKwn
9UURaYYNV7owDxz2YGxpl4i9hI7cM+h2c9DT9yTLG6ZgEizyJu44eBi4/AMbgugAc4JX02lfmbiL
2+UQ4lcJepp+ybh+7ToUN/E2/ywnapdNGNlT6dnRT7/A1P2Piya+leGv0eHdRpbtVvRfpvjOPT7W
94CnmsRIfnLLa93fBoH0WMa329hQRc+Kf00/hVf824QUzWJuXpJsU4nohnF/Rsq38aen5q/7juCN
3681nvTC78i+F/xK6bjgh3ncvwJOefnr0z3urRO6BmvRPLUM4BfK+p3TodfAt8odZwM20YBiXnqv
+l3yXZWTpSYjex/9Jgb2C/pM9R0t2Ri0koLs9Exsv/Fo0roYsI4PVmLMB/HNssX3r+1e/I4/W+GB
np/hUzs25YjlqGNCvCipwMD2rEIB/IEnEb7zQ2dK+VmJF8F6qN2PS1Wa/DHnaLCFNfhGdEE3o/xL
7g7lZXFvaIUnp2JYOIGxoVULUnQrf3m7V9qVzu52M+kEgD7OtTgvmhXYhzkznK8OWvq8PNcy+vBF
Ly4lR+A+3UdYpRGfQdK4wdt27FgYDRuWnFVDXNmSrhZkP3239cIKD9kVLAsQLpwz0hpHlwjUB8OT
xX5z6X3hiPC7QaDlwJz7UfAqcCIbXhJ5liRjgmi3yH+gl2OF7FRQpFnWsnDVlqhvtVll3ZjbVIF0
sdmftVZYgNKPHzQy+DrtxzfwnNkAezbCZ1fv2cGZE0xybLqt1C3MGQo079z29/IAeU92OpmclfQz
hOykS4iJCgwcBxYW4A/1WvYOPev4qj6P6hklUcZqPnnXZugAa2X4Usf123wHiKghpkhMoTM23j8+
swYMKRfsQ8834jYVHiBslQFTDWO5I8Mt4xN7mWFGzQ4WkXn21WfJ2rdQP+mtCVW/NxviukcYjenR
jP+wocWxDyHnd26AoqG/xN/o0rqrxLfD5lYtWz6mmZZC7FEsVgQ/5Bi7K6bQFOOiSP0kdnmWIQ5g
E/ipHIdNITnYJhCcS+A1mewY0ddoIHAKgN9GVBSykfgZtnNPOqqPY4Co44l9APJLUecjgwWTQqb5
DZ3oCRUNbGHN97ODYAnoE+TKnTD5oXgmdokuYTvhRcy2tM7EWSHzYhQjPbvfrgxH9mE5zbt12e7E
XQQkpIrXwNxM6hge8ZWu7V3+v/VS8CL0XtWwg51CNqwUvKHODquYHXVia79QjlhyeFtVeVQqC3+M
XBydNQC+Cghue0fyT+hnyy0IYQRog+NV7+Oj5d9rOt9VOVtafxIAebILtO8BQW5ww8x8lYZbBnwa
EpDIU2/t+uFFgQ2Ee3Ciy2qBQrI34g6sSFS7Gw4x0VbGqkz/pL84xY29WgfGTxicVay+SQP6rJ5j
sDUERApYznyU2VLFC3EDLyIXnqKxIokG6gBmc8v42+M/tJTvActt4T64BPDsoTV7eAw234nxZpmr
hmgpaaX/8MhfQmrHWkP8lrS9Gh3cVyp/GQxTPjEv6w5NCxlC1hE33HRVG7N8lQwfJKkh5P4sFo6K
LqC3oF1vxouMTTgRiDgj4h74yB9mdmSdTpoBvmnjih0CYMJJDw5jQWwM2R9xdUXPbVkrg4W2Ud9E
UB9MgBBSl3dt/E00BlH9ipYMlwqdthcvi2Zj8EyRBddNMXWx7sBTRtQlI+Lr3D9huJjGDh8p7wxh
s9jDnqIxNLkVnZI1gT9/hO4qmrgz1an7IysKJwwWnkcy5IX2R3iEgDXV0XPYEY++3Xt0RuJZgVBS
6ljUGC9lfCnnil3Nkc3kfHiG2Fh5GzhKlJ/G+2rzP0V+4bDFwXVnzanHxwogL/5pkGFyk+gPuJUx
C0uURsWuVLYmA5L+nHZ310ojMgEoCU6quQ1iXG3dnUsD0VRk+e1pAlV1Z1AAMZ8EzO17ggi/TDtp
UI5/pDmEWoSrUKj/jD+gXEJLtXV9oTZBK7bae49lGHQFBij+CuJi/ymUjKO7RjzEB0DvHt065CHS
XmwgZ1jv/cxXtuR5q9/pbwL9xrK9wEHzFZB1gzGR4kx8XSS4fB3KmhiCXLoYpRU4taBfoeIFMAAS
O6BxGop9MWzN6N4NV26JKbiYYMp+GdRbtuogZ63MH+ewSeODaOwFPjbzJ/BgXWNy10mHul/zU2Az
yyP0e/g0xwRnY+E6LPr8NMJQt4ofCO4W7Ul01ysMeNlrYuuS/VQjT91BNqiRWY5p8yFTL3L2GQTA
9szBhNzKm6hc+aVt8SGrXPbxX0iKUHrwE/bLz2A4DMG303ROnS006bvVnLKHjqF/JqiXcDaofbvB
QoENlrBl14KQGyxmlDAd+AGFRYuAa+RkoDQ5PqO1q409E5dr4oIdLZm5cuGrBYMpgRgojnYEWG+x
sYB6OQtWBYB9vfSgjHCjFS/U9/J4Hvo96RL4pPcfibyy+GDo/RL1zKKUtDZyXzJUvelZrn6ExiGF
AdjNNl8IOICrs8+q2MpLtrmjCWOGSZUQKZZcLOMpm8S/lTcsmTEfPXx08qYi2jlVHgrkGrn5ivBr
WmqT519fMozMOm/2COnxwncAm2WywKdxHQm4Ku/GiQup82cxhnLzrFuKAjgmK87ZpaCPYDaDoQ96
ps+BXdGpPNFtMD3V5NCA6WKjy2Jmhix6Lsd2SHBreRbR9qOnzl+kpbXKC54/C6gK7Uxnqy5pxg6z
UtI5PGrNySM8j91+M26VigS2CHluuaejq6oV8XOzc/T9Q92CMyidupJp94/bP3U0cImZ4OMLBStr
ZyDD20Tp17TF1VmEYKW/hEwzBptBPRYDqD7uo0t4vRCHsANhy0zpZ1xkMMBYIfpVHh1PGVYAGXAR
SotVGy9Qr21NYy9JqzjfNc2G9wwdqdWe/U8ITtomvmSd7RVOcoTkpOaO2O/G9poCNrGBSU5xQLT0
xggWvvI72sDSOJAaLlz9RUPYBi0BQo6Mn7kieoeYmER2AmXjYS71103LlHhhRJs+dQRtC0FFG8HG
sRaQ60sbXhrhJMI+EllqtMlnPD4tm7RnZMaC08BXkXecA4Ef7O5H4SuGMNYFe9OA7IGNMrqZV8i6
R3IaXKvkTa8tReUW0X7de89RcCgibNwdP1P4zXAqMACpMXVaKJGtvVVx5SqbKaUWToVORNhk90RM
T8EafRc5wG4jQOr4xM0k0Q/YQpWiOys90h7KQyB/jNVVcW8RskYYQsaOxqtr8M3Dcc7RA8f0Dxmb
B3pKLkMyREf4PavYmvhZFVkCfNzY8q1YT/a5EwmQwJYd+1va8RZ7qOk4Dm/BQgc56xTEE/Me1+oO
vsq83xL09DstReVfM9sL7Wf1LmApWtfKWLUbA89v6U++mf42SbnbBSXBOnYVqKyontAbxfXb2wu/
yXqo1s2uKvdj+x1C+/wQhmVgfavaRXU3cXMv/0hHAvux1vRcMiWTNPVZ/BWc4O0q52zH3+blgy6x
QeGIe8i5o1nWF/XM4V0HU16pxdrstnFzYRG6Y4fWZw+VrRC2GvVOYuqBKaTNjGSLzoWGm74Okfuc
a/xRSRdJceqzRxhFyUdmvqX8VEoO4KAu2jqea3wTCCVskzLYu5g/TS4uHC8u8CvWxvDB9J59lfIS
DVj1brOsqnPvnUtBnChPSFYakqOMbQ9YHGBf0I9zgkSyaFfrH21+gtdLqhc8ToR0Zo6kiHW35fQ1
x9sARWFAx/G5JjV0Vu1IRsPSwZ9rpA91kIbQt4VEmuA5gwMGbeo9zP50d5Pi0mJ3H61y1o8iWH+7
iJp5La11m85Mkzaq5aTjkRvb9z5MHEkMGPubxtq73hftfnbr23uX7zv6suSPOXAQKJgnkehW6Z5v
ffbOgu3BXWjym/gWhrkVrSp5p21cKO3JZ2V9F80kqoVijSVCPwuqFY1+WH9l2MlUl0Dd4dtbi+vw
MqUCkUwvPtP0qum2AElXPDYR9nUv0zvwR8bXDnP7OS9C6C+su1xrj4VPzt18aoJdwx4W6TE6iMo9
QnWKx3XgOUbq1F8mmbBYKtLvQgYvryELE45ychAipsEJ5eJjJGRFwKhJx453n6o2I9wyhgJ/V/A1
NA+DjVsVWU0zZamIDn1qrTgVszxjcUXHeMl8O/aW8b6cd8cxc7D2Z81C8uQcQl1FY8JqMQ2fFspg
AWuUhdnsK9xKeTcmyhv6NAjzE5UVaozsNPlZwmhmBb8fegSUjnQVk7AIP8WmlYWbGrOaz5yEILwe
FIsCP332RnXAqbzVZpthAdwgPwM69B+4GUhfS/hejKFmyDyxytZx/xVy/PzxUyMCsH/2ytnFyr2J
CEe6aDQE4F7rtt4N78n6IVpDHU3Z90D0acRjcTZfhTagpN7mLHh7uG64PEBqPAjVd1NvWvin5VLO
b4N6ETpMp7DZK/amnizY1hso7uGOed6X2nIUBw8DucaRAROlfoSHOt/xRAc3c7Czal0pfzgvCQzt
BZRVNF8YUzXiKWa9V+CqkkBICnD562JGd/PbyzBsvzWNE8Km70UsWU/FVKRZRE/hiqBDIhZlF/IC
uc1yiCvel5I/2kfCGQHXK2+DdimiXQc/LHeRLd6giylEVtDt8ORY33FxyOqPSl7ozAxFQzRdf+e8
mgb4Oc23PT56HUEMkWAbK/+t6BqUvxjeSQcN0mMsq2kDrGybc9VIXxHBcR9Q5gxzHh6UP9BRuKzA
AvyHLJHJQnz7E+l34se4/dZ9C2fXYi8JR0KY2D4T8xfvC/p58IUp1G2S+vLYsYRKHyokIF4eYJ81
6x+4sCcnI1pPy8QKBGQB/xeMFODrmV/MJ8xkbvHgxXxJNdh4JyglPGgMfXxje2nW1i8KEmgXPEP8
JsWtf3inCu8rdN4pIdAsZsdPN74DdMAraCD3yEOyCgz0l/NagJ6xYhWhFH8yZGOlIIjskuBPHLjf
Y8GhgbECg0xh2NyA+pp0V4pyTk45ueqLF1cE508P+JUjettsh3t2+tBRjcErISpz2RgQqk50oTQn
OaMx7yKxufx7hHM6obKR/iBJB61lw2JGJ7lRsGFMrHs+TiNZR/xcZ00s3x5BNCKBCI77Lmoci8xo
/B3H4h0e4FyjGkj4ORM1xfgWnD4/NLu2465hSuUblYlx+xiwJwUS8cp1+OADFPa1dTDSXxesiSiB
UD7DACr8i46jyVMquV1tRMTGN7UFjgyMag4Fw0nXCAueFQEEvV/K4f0tA4Q05dkt1wq8T2zF4AUZ
DjzfVidb93fE/mNPZ2nNnvxztKes/MJd7RNWsh/Z9YQHnaxj+ZGsPTrI427HHsNznkIZEyfB+hbG
9Tz4mRnjHgTyg9rLeaqXJm8XcN1qOo44gVBLzGNJh16Yq1w5y8I+PgRYOPO40T0QfSjzS0bI5ORF
+0VbPW3Jc9y+OITZDQa5jKbcwf/gi6ebF5h/URHBxYxVAZf6HaKc5EvJD4CP92IhJoxHqf6W5tBz
6sf0T6ekI6r5WbjPuIuKRWNHNwjLVgVJ9KMXaAjsnlgzFXNSdxOsa8lJuTcR7cv49LCDXsZfHh+f
2tAX7CFMQzRQRVDneMV/5rvQULHwLlMj4yemcsqL64iDv1xCk5bVSy3uNbgQ0ItUC/ecUw/FaCYX
N89ylt6NjByT3eunpOzzJX0wIWgLIeih2HNuJ3glF1aBAO8b2aRwDoZnScGg3vz5l2GwYWoxM0cm
vJoZ1dYyAPqUB60wm7zWoVMgMY4omMkQDmO2E1EsDCmfI/icXuGKQrIBn6KXvxSMNHJeZBtfWVgN
wxZuv08HzUwNa1bZRNFOEg70jgdGzp/kZnFs/c6gPsGYknhpOQ0QxUhzVP9OZ9V4DjqAUL1NrhX5
n1mdScJund4b1nm2DSnU/TKFVDDhGVQLt3sOOBR1+S3qtxONmwe7xvQLx0R37wunDiZzhj119lLp
XwLtx72mpDaukRxxFIrsKPIFxGS3DxrB3EFLhb4VrWLbr9Cp8ynRcrsXGcEol1G5jH/hRKA/4cZs
u/MoxMuVx64hJVSFt2uDkwWE+rzHEX2XfStYsMvgFHt3KbSATNdh4NYEF2boCdVFJizYu6LehNtt
0rSxh9D3eECg7+ZW5wuIDTKDFdopAxbSvKH+fUviR7dFlmx5G8QtqbDG21ITLlMs7tVSabMXGPUk
yXnFL+JhrVDxtCxIwRnUD2QvBujuglfqGydjmNQn2fAnWnaDk2VzBPKihcm3KENip5uRWC2dJjOD
GctFxKoh6552OKcmGnDEOvExExdbjF9SqOrF5JPMYyv+CMBi7FHNlWyRzmhua0h5goBnwB8qT4EJ
yO6NBQkhk0IIDZm4FOvfgOsUIRYyIqyKBLswHemcArEvchjqu+loXYoX5T0xHZXUaKgt+sInlNpW
URpMbHFMM3C0UYFnyWcblor1RAlV+fDepmc+E+CrkAo28iLdTaJ/j9Im5zuY3EZpoa0BBtjPMP22
S8tqN5BrkXEkEJtqLCS53YJLwmM6ZqfAXNfyWZI29Hmuuya6JlyUBdgEyUNPfDcJmIkJQee5h2o0
U3UBnRd92KzQLkuFgU/sm5XcX7XiDfNIrx3FAatwAkzQhmuGaU8YQuvRfpg8rL8GXR+3Fw49eD8G
JxlNhGh+mzjdsBuZBGXHqUCKp5EOQ2m/1MGA8bCmfYvhwY8ZPq/7QthMwunEuAQ6QTZTozqwiUVm
MYgHsVoJGeqDDTdIK0//mD4RkDPXmne1s+u5gtp0i1hYAxIQb03tgEGa+Q3Gvar85qkznotum9Jr
Id9zYSRyzSDCjFd6CaNPW1bAosNC+1Py09Tbg+OaCwmKLVAkd7Upon74LB0fIXiYbAVvLWM4akvZ
NapxJw3nh+XQbCqY39R53OyqRf7o8TQYrW7hk55Kzho6HWpnAM0T3U5l9zBXqw8TmInZ0q8Po34r
PtQrueowgQFnuhuXed5A8pgifY+odLR8GW3zdUDAz4J5zme3iOBgxl8Ll5L77WSUOxOQiL5G90HK
9p1Nz6uzNcT9Hsc7J+HzEaDQlf3dN3m0ToC6tA4JEtADUAOyO7hYDEe23G5j+VUtuvKDeu0/lton
Az7MbcYqgM1ZjhQMOwFkTdrPpGkCRF3lD+luEua26xAc2TB5xkN17bYo21Tftm5AQM1m/BG0N+Fa
AcCzsFpIJ0IjILpo1jFCUEBx3vaMb+Qe0PYxRGGNaMvrFPHxDipwcsZbDlGv+9TJKyasZDKTf0E5
2qtOyI22r9sVEA3pJR4ekphOMecvaLMzhpUPRCkW1kkYZejf+pYCKnaOumJfVJ+hm4uOdhacaX3O
AG+8AnJ331/pAUQDJkUdwEme1dxy3SKfLEiM6iUBsTVz6+Zhf5chNQcgwEHRxkkvtYctssSGmFfd
IYbRB8iFKvMr/ORvRAEi6gLiHPZrgntm7S5OX6Jw8rHEWOJbchcgfm/lLYpSFdHxkUJSA/5OqVIQ
YeboLrJ+MSWoLBL2i9q8F7dtN0m12f4Lv2770EIn0/eiyHWFc9RVwc9PI3so2ynCqgFAQqzXoV8b
iCGsrh4wkMkauqAVlNmzNZb0K/ePmqWdlA52Swxgz+Z3RDsnUwpTlPF+GW5c79sbtxkkJO+FlZRl
bAUwm876lsi4QSen29Vt2HGscEgZdszqAo9ZDliFUAkoE/KKwn1KGxnDy3kYCQx27Saj0akphwNZ
IJ210r2tVu8E0dF/gFTIhT2WoK0bTd7HBFWPtuBAeIYy7PvzEqXkrsdGEEQWLz3qUrUYFpUHUWbO
tGBaANlsf5j0+AAZ5bJf2OE1eC39+CH+/sXosT1BmavhGsyDNWOsrP4QQuOD36brNSNBsnPffgIL
DNvyBeJ1UV82mIBpNR8B+labcjAqTkOdZw3bYwOVUURrIsHxSZLW46M8eMxiOnWhkRme89+QwHK/
D9dlxAJS2pcPN/gUGL5PSXCJ6Ia9/hpXF1RIoBJIV7WzNxyE7EQqT8Tm2kaxwa+FauQyZp3TDl9Q
Gv71g6TVMT1OpQsXlWEfCN+jgDPyxAgnD7WBflf6NzHu2M7bfv1Q1DOebzHdh2o3bJ8MtDwxOYJ1
d/FRmI9I5hHgYJVUgqYoeCqZ1hGZUsa2i84pjygl/3F0XsuNYlsYfiKqyOFWEgihnGXfUGrLJoos
0tPPx9yc6pqa43FLsPdaf8SvzD8lVoURm3ektpi0SqeTX35/SKC6ZuldO+Hu5QfE5339S3ai5exR
PXjivEWGPKPJhz05RukPcAV7jfVf/RYRgRTijMCXuNnhyqsmmnfd0OoEQTqls919/8WhKQEFhJyx
LM41xyinO4d+iS0HAXlJsnCt/rzHQx5dw3/x5ONYcz8WI1FcBNEvhgx64ipw7eUw6tocWauxo9hL
UAngnjWsyC23FtSbq+nkRLNMw+75DWwkHFI2/KjxukFkSLogkgWJ6Xcvmqg8rVNIAAlOprq7vNGd
83UafNOVIyuoOabOA7BgfSXyMfPBK8EjEp5VizfEcDU4o6T2mFPLxk3ZplWuZJZI9lW52yEaiMjs
vkjJzurI6lyB5EvdNhiYuLJVPyWekDUdBLgi+E+Gf5N02OIo1bEu6vvB2Ibpqw3uYcZ3WT5rY+vz
VhSnRu8wDW34kRopmckas3ieXFFp+NkjF3+Q50mmnbPPMERT8S0QaCD/k0h0pcNjuJn1XUEDSpav
ah57UsZHeZ2jJiDlCYILIU/ag+LBS4etOutU12fUK8kG8NnEM4KYBDbnIHbUcvlpAYDSh29eFPJm
lWYP8TowwfP/1ZAaDLgiwOmVp0htAPNEBNFMH40u/Yv7r4lCQNwTSD/pcAnh6MfyOQYrkQozOHjy
VEgRsdDkhOOXicdUrS99/1VQn/HBCX0WJEfl53bAtXxWMu7gHNohKNyCyDFpII2JsDH1qvA3GAB0
FTTdPVLwQXuGpCwSJ4qciD/pAeYc+aGhJO7EjVisRGRbiK04AjLtwnzPLghIICjwBgzq0o/ZrJrm
lVrrjjpl8zeSmR97rtcDJMCUHvodFqhwnOEcSvvO54U1bJAdP6d24tj/op+0hmVqTKugFw1IHczD
ENlAD+IGKAXwAuAzHbeo65lqb8EPBKawxFsICE/O+iUKl0xAYX3K/mCBYB7UjehweOi1R7IamBbx
rI5AP1lGqq35aRj3KQJN4c1zf6UCZA1v8NiHOfWd/hpPtRPcUFkSwIYOKBZXHbAPWy7Z0f0xI+C5
vI4EBAR3nztngKFM6QoIiIVlYanrEuE9F8dvBx8dibcUruaCi4tsN//sc5Fu1MdY/FNA4PKvzMZD
oWCE17esmG6IGYGzGA2aSdwbPduouOa+nEy+8WZC/D4HpKNSufCh2XA9SPJS889JwFCwEglhRifi
4vYG9bkkxSyzEHy0XvieNnljEUtbAhLM8pKgVumf4gNgvUJcaGBQxbvl0nOtZQtwJzG4dtrNMgMv
VONl/8zJk1ehj80FD/FivLU60yOBS0x9pLl03PrWkmvYR27dvlclscl/+eFzaXLJwT2AXI6Qur8+
/1cQeWonAZGuNKMzyM3zLz15Gjqh9OF6ndrTIY9E/ROpaxVZg8xBJPK2r4QFAnrxlfqbGCOwUh1U
hagz2VwkhPLVl6jtKSegCQIsNEXCVSEOG0pSgy7gjzM+Q0CRN3Ai6pE8vgYmuQmLcYSUmJDfunvw
v03wCLsnTmq/cg31IRF/2HFCNKG9NPcy//wTXksLv8oqDEnLZqtE9tr/wwjX5m7bvjI05PgzsvRY
c348Ojj2mfQgYeCgoUxbOA6FOftPDBq9UFhopCmaAjWhMm4jJFzKrVRIU1r41FHH/z6fVVY5gbJp
/J3/Y2Ak/jz4dMmDAYZVlklkI5DtmrmGiCywsPv4eGf6k5iicl1pGjpdql+57rJdQL5HR8RWfcyV
Ax9A6mDlOUjM6uO1eu/eh7HYyd1jzM4gZj7yG17IWLlAC89xXgOkiawsPW42qzzUn0f0doL0W8lR
0DN+kArIvwH82ctLy3oIwllsyXQgawE1ziHipZVwjwJhxjqWGULxCDEH5sJzZQzfxNoAq0+ZAb0K
ReUWyf2NcpnjBQ0b/rJh35EBk78aSLaKYKOSHoJtUhPe9Y+4fvlhLIGK3i3Rd9ipg10bbt+h3cl/
PgQPMyrbiTo7Y3nxu53Y2Ljbuw3BDbCS1ZWyNAu5Irn36C2AY3jnqAwiule8waH62q0ha/avE88j
rlVcnneR2Ds0T66PsDuYEl+FjqOluk/d5+db4gxurJ3HoQBR5IRcK6iBOWdkdHAaIVv0zdWk6E7x
lMN7i8fcxKuBp4W2bv0YvT3ebfJn3iLYxTOSiYl2wSWhIg6xBeFwKYGohX3OlkhsEnuj9SCPHGdT
OkeSCjlMQ1q1Es6NvFHNnU8sIC/G3r8RZzOTWAB96WiinUMxAtLHMsMkz3s8ktruQW2L8qXKv2IZ
hTtRcTOx4luGbMw84qg/v9Lwyr+DKehjakhJzLWk3sbqiFyr5DUgTYgqFNLeGmFv4hPIDfJT5EMW
7lK8TinjtFnSodhRu4LKfYLLyeXvLBQ4BppDlunPbcDTjim9JTKXzSCrVyOOJGZFCwk065KCqaPm
uQfyYTROiPCidexkmb+lj+sCR9Ee/DnBfgD9scfZhbnQkPfWrqEJnNBUkH0qWUqvJIboW2nXIR4r
cKNqYVhLS0X6eogohylJw3lIsHrVVDQrLrHq8CiaDgpVwX9RIzhEe7Phr9f3dup9kFjd688KN5Z5
kIhAT64sqySXN/x5EGYkJZ3If8Hfj4fcCdHT470EgZKuqRU6cs35FLjVJNppt/GvgJ0Xdzm9cC1J
gXC9JpUWFAkx3e9eC/2ERS6gC53gVFwl7basUZr00FYEEJqb23R/N+sa1SVVsyipIymgbWefOB13
UkD6VuEKhGeRBstpX81u9/zLR7aX7NoloGYX/COUAe01D4K+Di4xGREMqdt72z7zFe9TgEBI3xoM
awVCz3jnx1/ngJhpilqgoa30p9yzLoT6VxXsCVRmEhx+e+TIS58ct05ZxJSfEhtFvMoEwzJTdNqV
66jn6zDF3YQnk/IAsLd+m16oPBC9jp3t/2vHLz+ldcCxmFaUKLBVfUndQY2zeVaZa5ahRrugiP0T
UezwnFgzkgti8dsHygfazcpfZJXNEQjlboSrKpbmQb8jNFLIzwItCePtyWGwAYUaaASCjKsd64iF
VCrnxGaFLrWAXqwvVLz/r4QdLvkSo8WndJlr/+cVpv9DbbmSuTaeZbv21wYUKF6a1HvXbkWOzOKn
XEW1zQCOO6XLHZz6/CHim1Tm4ROkv6OFlGYptkrxzgU+XPgPEPNiIf/R+RD5MNBTVr+DjGYMdgIk
Mj6GIwmcVMnvFGsO20zEUy185bS7XZV+KeLxztwJvRSAjXGC2RlI3F18H/EjDPcBwV9990s4K7Lq
poz5f9CN8l3mW45f5YecDZejC/wxkHtbnJJ+16X/L0tdZbALaIZuQTo7HTgG6ULZN6PHxytI3WWw
LmhmLLH1l+eA77xgTW+zn8zafAAES6OB9/ynjgS64X92+nZL8vCw7sYfX/qX96+KWV+Q52pmLDvr
YtKooE7Z9PK/WABo4j+28Guc/DkfWDOnXOh/xs/ovJxKER+/agEfShjc0m/WZbFSQPZ903ujUioU
y45E9GdrOSQoJwNLqANWAS5PS/lXeUWnbwJF2DTHgvTzihCMETH1SiIf0dRvHcHSCQhVgiRLk9wG
ELc2Jx7FgjJRZxkRUBaP8TQtWpPfQ0OXSnKe8fLbbopd+/gMlLN3fBL0B6xct5lkOnTZLzJgYOBS
F45Ec5Fzp+S1tZ8fPufZyCT4MV0yd4OXRoB+KR2K8qYXW5JoMCaxBbE2L+q3Izq59m+oXE3c0qdc
MIVxKOHUXyFgC5a9zcgOo4qysHaArIhNEbIzbCzK3tz4tugA45joZIqdd/i6+Hx4svfloZIBUNfo
JXCQvO/S/CnzNkjCWWq/43X5Ak5GDzTSfUGAn1/S4LBtK65IincwlSVkhscp5V/lHy8D1WzNDa7s
w5tJpvVk/R3qdc2SMvT46RGeocSHf/SLR9s/KZQVKHdwQ/JjZ6QDD/70evU3k7SJE2E9abjNDGSa
Goazl67/+urNpD6d9WMCIIoAWAYcx2feyHmV/WmOC/jhMQxNV341tGxGkItsv/TpICsFU2jRyqjG
nt2hRqTcl7+Jv4rXXmkslc+3WFHPPGHcjANcTcWwsnho8s8ZVs5Qj/xLIzehT9Iv7e98FfpfVNUs
VogvWVMSfmAN4Zwi+gzggQ864OGofZE8BDuuWb7z4R+03JKt9lWicNSdMEdyRoENQnLaCxOS/vLL
B+2c6V81U5sHr6Ql6ClBbwQ9QmT1XyWSqucJIxHJU04JwGml4pXX/5hxyUyN+JzTjBwbwtix6AkI
A/kIm+f08NZxuixOY805vCpOYP/1begptmRp5zyLwsMbjKRVcAMDqngo/AnJzstFI+095Ft0cBIX
b/x9SDUhgezDly4S6DQ9bygPiGPmlTAJK8p22Wk+/aBo7vlrQTun6aKEhhB6jnAem4MibyOqqDSX
+f/N+Wr9FuaBR1ImqOAtVChplkboph7LlqZd2Ac67kQuPe4gdY0q5NyZXqOudfHeYfSkpSlgoM7u
luI171tYSJQzCTMwHZydUO5lfGowC6Kab1xAAa1fRRrleru43fj8ZdBJv/eC+QDIa+Lf7nOX5ZOU
NAAvB4nH20RjiUdMX5TIbzejz0vauMSCIc8sELulUsvfcxsztDLBmMomzhbJT67TC8pj7bJ8Y3Cy
QPzRZy8SQnN9gHTkfcCKfkqXSXQSmaeBXrH1oY38V/nTKLvO22USwM9qG54xsZ3VjE7yZ2nyEE0E
YYBerIVOBptXNmYItKAGnkHYk3bSeMyzLoBDIjYzzpzY3wUHAzi6lBgAnpC+cr+mMQIHsKr8DeWl
7NiDDPgJqbCjop3rFHh8dFz8qIG4m4e7JJIQ5OeEoEbIUP48Igb0JJ6DKADqQFzn/VpEGIOyLdF+
eqpdSjTUbBmSdW7B5KwPA9CHAokQPFVGVfhdyzcdDXzRcbh7UDUT+2sUPxEcqPb+VWuv5cMd/bvJ
jQiaNWDilMhnGpRXRi4REWjqqSUYzCcymoAQ0OXYyNdN9U9+w3PyhIY/o3GJJbrjbg26/cIEznVM
gCqnpsIpd+SCECKQPBn2HjP0MopRUVPmXZ5Tf13htQN6pMKMJptxZYBIfsnX4LdpkV3U60KjmbDj
K1cR7mB2Q5Amy98RJANvvyACwNtjuMm5xGnCkHwnMu9yRB/PEZtcWSIvxkULd4QxbBG9n1r2o2wV
w2nd0ImO4/BrDa+Q6l0KGp7BavjhK0WoFfxG7R4/kXDCAhBchbeLDE3kw/lg+6YwmYOFTwMN/6bF
VBp2i9rodyMfgGSc1Wr/8V+rnnoZ1OGuVGAysYcXYpmmgLuotcWQHyNCyT7Mzd1NIaUJFD4IoMiJ
etLl8zv5172J98InbKfESfWbBp/VzICHIbCnpTMCi0F1NuhAXpvCSeHqxQ2aP5OcziyqD3k1ZPBg
lDvN7B1cpGyLUlcxj1TY0f9LHeRAQiVtkaTFears0EnIYMwDpFXo9nYqaxTvugy7BIvJ74bY8jv5
nUp670K7E3uQXl6rB9zpsNRUt48dnNtWzzU/3MTBoyyUvQqWMSJjCBgnoHiFACtbDNlIS68mBgzj
QgsBegM2MwrbzyH7Z5ztmfIs8A3pfAo18ikr+LK6G4FPgu0vVI0cNYSWk79ZHSB0zHsESgK4bkWX
cDxZuhey+PlfA3ouggN6RyfsagA3ngrdiBaj70Enq1YnH607J9YpVb+hZIBPew4WhlyYkfInWpGk
5xdHEwQ2RLs4BbYtJN3TSc6Bk92Bu8D4vLXToPFxLe9QZWJ3VvNLJ70iwwb9x8nuS5wuHDf54o2S
Jw02VHcOM4D93nmjsSfqA02ZeB0kfDkLowWk9coVKjjJW6IA/k4ETxHdQ04Tzt9IXA8CEoAbTygP
B+RgyhwVhnUu+3NGvYqB3YnXWmJb42WBv0CUgZZnIeKOQNa0SUKS0MbgOCT1UiwYGsODFTB5zyOu
7PwNCo7dpuYaNC55jRuoffmbjnN8Hm1Hv5/rpG69J5cxAxo3voyGh76DmrKrKf/tX6Wz7TF64ReI
2898pO/GCfmyr+XCDGw/i3Eh5U6Y/bVku3UIfQyNIaGiKHpcvQtkKuQeMevbBVOZjk5EypBT/Cn5
Lb5FhKaEOi0M8ymNh884Q0WMJIt9tKImBrlNk9opZ9bA3iZdeB+DjVnZIw7+/OILyiwRaAKvMIww
//YsI5LIsetTWobDqzccPosUB27Zk2OfHQRO3SwCEmIcqiLS2ypIrGhcBWifdeJ3NBYkfFV9S6Ig
0EdcJhSlAYGgoFbuUfnoxa/JSYMYTTkoOWlh31qakXDC9NYjbRtnZGTR0AKSEpuXyi2aHZ4wK9ma
n5r8z/3bSL1BuTdMR42/Dq5RfPh085MQIbPrjq18Bb+KrpD/6Gui+Ecjsjps/2qTNDHshP4CXKME
tqewUo0A5VG2j+A/2taibpDAoISaSP4xqAseDVPasCKX8rmZCt6jA1Ex/T1ZslZH0MLLWKcxbykp
hRPCkjRQK/U6VZ78h9M7Lw0o5fuhTkZI5ln9ym+XmzfeNd9no66h4Znhh0OncfOy1IUdqie4tquS
P0gVsKr7AJiTP1MMqgRTKM6QLGrA+17bNrIbCouEMpVZ8kujZKtf4nBLNOl6gGhHntAf0Xbf60Ma
EgRFhQCF14vxt95rz45Z45besDdj0VwMj1BbUx+Wc/zyKqLtTGYt+pStNW7fmy/W6Vl8grUBySaF
zrGRvNd8mYyl849xNDnAqVXoaVS/fiDlLYngOecTxnYkZ56KKQVd8uRsvMso0P3xZZkAfS2ng+F8
uodlMfJWIZ0BypyZGYmg9LZzLG8g0AJ1jhvUE/1NKdZUOah7nkHqzRqP3RJ9SXqCEG/HVdychuQb
MVDh25izafHeccjhSnvIylwwFowUbIzn7sxyPpxJmKTklPFW2+qdF1dLZdvc8g+XwNRhwes42DGF
BNP7ZaOmKOkqnUtHTg7uOJQY5Bpx45JFRgklQVqbhhOBX3aLfFdnKdIwFj18hLd294+uGiqSLFJ4
gLdHFNycADYiCeVb5ENC8hY55aKHMUTRFcoeZitzH7owNfMJ33Jl9S+Y5OAlfzdCtaQ7+mqJ+D16
2RekqUUEw6/en2MzeYlgHzmtv3zLGRE2XubkZ95QIJojvCZ5ELbqu+BMyBaK0hO/ULT0NvW6HF/j
3C8X8ZPVLp5o2d6zVCcQIM1ZjHZUGAA3EyRjuHD5eG8MyatrL6c9KHWhSPKzji2cLWEr2YpXTgf8
jiswZMKcNPARX9+GD19jGEPoQGnS4NgI60GVBVwKDv8K6ZY2jDRKkKq3qUkJ07UV29JtqLaQN1SB
8BgJ8/GKlLUUz8J7ySvZTRm+Y73HA0FUt7oOu03I4kwXpjjL9xx4XhF7Fdwkx6cZfJBUSGCicKxA
Q24lYDFYQLqy5+4HF7UB6gRdWwn9yvePaeSF1QnqgqoCGRYkAnNaFjuJjPSeutzEQDKYuoc4Z4uY
K1AUiDqknJAfh7Tn6n0rlG0srQp6G9821n5SyPYYrXBzUUSlPsT6Ab0cacSCke7I+YvatXtRiKXi
RHDLzCX+JFsWW7yQ4XfKuUTMN94X2UnEKZm0jum5mtVnK3759wA0LiI/OAYKkojRz5iTKoM4ZLK0
Ap8e6AlvlnYlkMaXJn6P0jY4jMylaBdOB+Su4qZCssTrstJYFnyGdqJYARsT+iqxiZHng7yUDiKS
EqtLuvvisgVjQbEYJq7kH+oHqYQyD661N6LhVGsU0fwoxsI65o/uC15EppKWWZAMoh9kMjkAXb0M
/+r3l/SuaPugmnVWYrF6YiTAaPD/SqnyHZXRCUKMZFg06PGf9K3J+8ln281jYZ1DB++IdXGQBiZf
47bBhMLpTOkfWzys+pRvuAggAZJl8gMypZOyx9Cpnt9sgWdmahZ2ZYTBQHDuSHadkGa9zNs5sNvF
2pITSVeAgpAbEtapddenQosn3j/IYBofYwXiE5LnLK7rL4akJnsRh3Bs7WZn/ivTy1x1yd9g+yGT
eF6mhGciw9HrB83P8iY7gn5Wx/o1gRUdxdp4mQ68d9ZRoqTn5D96+YggmERk4ErWUN6Iaktz+pk+
JOiblqQnwCOE0MRWGxf5+xbVGy5WcLAGeQcuGCb+ZDcBZnjzje1QLWWTPFzA3pRRVt6SbEW3Ti+v
fbIjpFJzUijbYij5mcEMt3fZ/3WUs7+nGE0HIyHFZ8sWzZfK689urYHU6sueuwEXdmJ/er64zu64
c8B2/cKLSq8lYjGF8IUCoyC7OCUaZt4VAcMffW8OSBLYnSBuzcyCd6Y+gUqy3xDSCcCAa/Fz5zXV
M67JpYJIJ/ePHzOfZ+9d8N5X2lEk00C75vTobbt9cIhlj08Vpg8LVwkEZvxhrox6rjBSTx0eVOOo
wUmhIZWX41QFd5mEdU4HVB8TondTa5KlMP0yWJGnDlk7cXtvNmN9NyDwRdr9/s4BCFLd0WGGyuhp
yEfCYtPd4D+RtUSTktVaIc3B7AKSj9lG/VWMhyZ7orlSyyPPMX9XBBnD3qIfdZb+kxELVvcJizHt
Bo/YK6NVx5b34o/+U92sv7CagzoTJMIvoNEWrK00VEDgHfQ4xORDDyvCk+LIi366FXcNYh0Lrruo
nwBe+OmsyCu84FXd2r8eWQxfD/aBnw6h+ZORkWW8/uYHfSjzDBbxmnn4AM0FtnuS6QiHFFZs7Hgq
5t3GBX9v3zjg6Q0iJdCrR3wftJRgIk0adxLQ7pkGoLJR69Or4q/ho4pbrdmgrtT24HL/V6NnRIpt
rDkpDThNX7nFOiFx1bbN/5pb9kT4VuW/FZu4NpAFnWNjwvrjIF0nl71bQj7kvxjMSsJ8Zs0a/xf6
CPBCft/ameRSD+MoeUzI7xciOCKdaE1is2dPl6Nv40j4CzXLH7cjLydwKO2qyQkGKeLMyxJcR9aK
msW4N+bT9IyZxlr6jwQjJU86GFQv2DiC4aCZl9thjrALWcKqxoW0NK2nTiAFkAbNWljM8ieKFcho
w7JH5o6c9XemTKMC9TQKooyX+sUM6SOoLr1PP/tV/vH3GQ7ZH7YDxn+ijD8o4TbtL1Ve9Tl66M2E
HrbwZNBhf0XxMnnDcURexYIekKX80r7ln8i65uRITBKdcJFcea7Ilss9jvD+eE9nxYnrlomLO2PE
838uv4SRGCZXox+S0oSOZNbp8Ug2yE71c3iLKfKgcdDGsFzbpXFNNpCdtr7OvlM+sRWZogalDUs6
XzD8sDpAwJJuGXb7vnQs4i6GJ+UNGp2GqULkHnZbNIrMzMW8ev8klYczGUci0feu+WnnjQVOeaU+
i8JePvhwYXgdFp5yXuVLKgXRs0Wv6JIJdvun1g8EpN2DSFzt6O/TE6rMlXLgW13T3HRAmwXMJCVY
am1cBpH/5Drhm2m8CDsNyTX/JxTTJJxfzY6WSe/9S8pwu+apPsl7ZEEqGO7ogsprwJg9uPwUyK+g
hnuiRPhc8MXhXqVGUuqY+CuApwc3No4DUuITol31f+G4oq2h4Zt+rwp3eBHhYxzLDWp0FCErcWVe
CqLUXo1nnsMnx8/YXZtnfQFoHm8Q/vBHHC9rbBCdtADtYDmcsnopbmDVx/xbLTN89R+Qsrn/Ksk1
ZHv/BsQy/ggkwdlFZPK2v2a24fEPFfSYw1n6e18w4k259Evka1DW3PXC9+cBypYyreusICToRYtc
PSQxBCLdUJhKF63b3Clv9zL/qP1T/sWMomh0Laha8KCDn5lL5ZQb9k86+7KWrc2bx5Hqte+Fsc0g
hdYpXQVM1xHKzFN/lA9dvNQ3P3gQOR7Ju5/rX+oqWgEL43mxJbfVuEhIimwwt0FCSLb+EuYZTXpz
tqJjQj0HUQdYRxZv/0T8JbQvSu8OJN+5Yy0Q6Q63eeYXxa+wVHYsLYat7ukr9zgS5TUdoL844D2Q
UD5l+43+RF1zqY4LGifeC5v6ApgjmLzerhfV3doSSMq8SKgk/qQ17+FnzzOzqX80O2/dbMbfjgb7
FdJDkhmkfG1zIaGB9ViJHhDR6Kk0XhzQl2XRbUmcoZJgway9Gd5Ot0cORzLKctJ18QtV+G1vQHnb
4W50qPqHf8WRoXdHdgV8cmoclJ4JfTbejD/MQCwMBfIGRulfnRDW7xLVd4E+ageNWQ9rUOXPBYEb
BvyfVN5qAFY82s/sNBoEyV7zYE16Fbh2nK4q0Uax09MZ2deIOh9SfxxlDEB0tvnHglUsHrZ6SKq9
71SEr21UzFDIKI36pkHhiXtZeAIBGT8FSSw9ZEGunWLrnBuEfwwMQNUJ6I55PlOwG5TfwxTdwsbf
LE6TIcKO91jKe6b4H7Imef0MRqSe1WTyvk3lCEfeGz+klNkZl8kKATSxsHOsiERyLUebcgHZeePc
rhH5rgQPqw/xTFT3KCsNKJQECrbARSiDwrlB6p0U7EiuQCrHzHVDrDydW0QuuxxnIDcXTNo28YD9
gJBAHCqOC9YA4i8mEix0AWKRIBMBcxLXZYPDadkQO/3GHsBauKEQnWQAeg7o6EIKpa7os22GJXki
irZj5OrDSdtGYsMiRfFKEyDibFqRCas3jX9tZltHS1yy5+s6HhsQUWzgrv8F7CXzcSnlUgDEyKc5
lzevVg9pfCTljvvw4+iJk4d2eZE3dcSOvWGRjL9HoFdyPo0zSwnCAhKwys+uMW0qZuA6TH/RIYQc
RqKjsJ56+P6D/lXwlWurINhIA+ilOtpxSEcFK5NsFxhBTBh7s/1TeAWqu5IgXhYfZf4o1f0Ad0E4
n1pjRpr13xuGwmGV7ImBBi+4wIR3qH7PqBwCYYMA8ON/EUama8viKv+rh5ugHfQ75ohNC5lA1igy
U9mhdEIma3skxgQZYgSpwgOF5mN0ye7EnzsFH0yOhiBaSFhf+cgkYuhn8REcvW8vuGCGHF/21I8c
R6vgAg8m/vMpd3f6XxEHuUswgeowwSFJq4j3PmhIhHnVTW6kgfzheSWtJxkjVnLuAdyKDkiSFGyB
C4dw2ZySB/Kenzy5y8i7jHnXfyvBlaDBN2newbxuPEyR7ZHSBkFas4XBtOhIEG88wwDUc853iywA
b/zlb8F+k2KYn+s2GNs0/+6rdBOdfNUxfAe/lTxuiKDlzwOjKrIULE0zdFaIB6vFM559kWFj8Ivv
S2DDUDlVP2C6BAsjNkKvAsCfAT6tOgJ80b2EezldjA28BK7WU5zsiA3tDSKAb0Zr1/TIbMPwtwu/
0vBXwnKE5eSKx3QgnlM/hbyc+YYMLH5NWqlpMu0J/100xorrpkaVsCBt1tQXHHjiHWru3NHaHdrF
TneVdKrSU3UPJUqZk0fgVb91Afi318d11Lia9uD9yIiSJKl22LC100hh7Qdi2ih0bw45uT89uZrc
O+QlLfSlRDDN04KCJrJwbuAXfCIeqj39BOBF9fPXeDCv3FdMTOh13g7v6OBZyK3RFhAUa/AtYNea
jwcY8PIrg/hqF6gPpGaeQzXPqFBwOYPnxODAbfHL/OMct7ABmEusLzLuyoz71ymLXa9x+pCoUNnF
Qt7pVBcAgm5IDIqxJBDtkMwiAjjpSUBRsyPMlNXK2OC0Cu7sKPX0O4jxWeyoK0IsiNCa6jwMMcYc
giUiwS2xNa6tZ4shPodSLS8Dqg/fawz3ka60HzMkpHr9vsnaUf7u8e4ZBF5gK6O1brLR84hY2VVq
2VHdAXqbMuVAogvlrH0FA/rkefSH9ZEQ6kxjCXAyOs2+WmgLvl9CMA4VtSZnFE+Mhv6yPH0Hu37Y
BaA94MSzsCErmGBPDA8AV9ifMA9+j3uGYY7deEeTiY57+NymTjuco/ComasOgt3EJLVoBdfYVIuY
UwHbTeJWizeTKcHeOqCifq2y6yicSkQfnJM2SiKRScMhqV5pl3xmPBTEfllegyvyODBTKOQMsJqk
i/YL3IdeRGwRNMxTCtovGtS2c7QklbHqXPQo5Z0Rf/irn/6Vjo7ShhXlzjWXBiArRsU/mXNf/ekf
FOqgTcl4GJcqP7NFMURdqStzVzsG7AOdbSoJfjOyOv+MdF4A+tvWXo7IkEBRSRLPrltiMq94Fslr
ZRzo2NQAFRc5flt/L4pbFXfWp3jBqlGsSE1DMidI4Ge86H8yrS+aIymkZoDN4bhkv3d8KSfXx87F
iyQQZT/azcQ2RBfeFwPTASBC7sUxuvWFedR5Y+dbkuuc4B+JvDvKg9NHCZBTEy/d/ea/723yzcJN
QJeCmBBdHhoD8fh+Spc3eZ8vtP60gAIZsZODWJTBLCKYeglOB+puI/sy58NrQEvrozqwtbUa0MW1
VI2HSQH8h2Kz6pVi+7hI6UbOlpI1izF947PBkvELdcVxNjot6iueh5MZbDP66nlaBZrfwOYXQ0lS
TbQR3AAGRguvLSBfC9nDayYRDbYMvHqCGFCzT60f/eabB1TZ1NcQ1dgV6e9XbXlwQnSjudXanybk
wI4XRMKuBDtHSXd4e8U5XahkEtNigZiGYLTgUJ7K0wdiP0QWS+DLIv6SS27sW0AF087wr1S1Y+cF
wk29eFiH7bJ+ao9ERzvhBv7u/ZTRv/5wNlMvgJ9mpggAfltlz+uI5gNwYPb5y29IArOV7r13XbJC
10CNjvUjqrS7zgm5toAZPZFP8KAvi3zfOykIkT21y2CGmXHe0l/PDU2uW8N37G979N5zlVdGXRJU
j7NfXfLC2MrgWD8xCEOB+54M6Z/xETxhUTRyxuYtwBI/6hEBQlPLYQc7Y99gBRa+p1mg51/W/lF6
QRkHV2m3roTEe6u4U4vUFrHJYuSK4nnZ/RS0UpXEvWQlomrTjtRHH0fkx2W3SCFADp07tIYDdiSz
Ytcf0ouOOedMamZzjePT/7yCfoLi6nWJiTgWAGpzT0sIqVdWb16fbIm3fW86MNoI6cW1AiAzZart
LYQ4XxCByUhw57Y2nIaPNkJ3Gd6lx3sn1cuixUpABs8pJFgkRLL9ol/ZUgg8XNWfA2qCcnCDs0qE
DDDLiYZ1hImGQmLpjtO/Ns7EuoWvWnFHRjB8oZ3L8K4IMzB3ztf430iQqPoke4LsPIECawhoXm3L
EV7aSh/cZjzUuPGreRrbcua+06NwIW07ohMTTonSjNzlIl7QvFKgM3NlRsBRK1jKlgrlc3Qs6tJ1
MHCTXfWA0EHtkAw/pbCm2z3gF54JArp2XG5rLcbpan/OxCYuOMsZcQluJBObP/vRit7IMLQNvtgX
FHQebUiywbhyDVru/nn6RduN8Jmn+ZZQqvqzkagWy3c0IOrHkEuXDULy+PYFZZrEXv6AHJlEFfgP
ttKLPM4GHP0/r5hfATyExlK8jjPsev0i5dZkN0AwVfw0gVfSVX+MW5vfi08QPBr4leuhq8h+R5fC
fUrh4t+ZIfZeQjVzSg/M5MuQAM9JETUjyDLzQPWOVcvFuXzTiUtqXbyU9uIRzw86UusluM0mirb6
kQpHhrbWlauNSiUXASB/DSmGpxhZD3WkqDe0i2mrHye+0mtpog9dvh18CTveHHLT/iPpvJYb1bIw
/ERUkcOthADlbMm6odqJnIOAp5+PM3V6xl1u2ZLQZu+1/vWHtUxVjoQSYxgI/mhL9jUZqIydDhGD
gYVd7mS8M9bGjRvjbhgnivzKsqcYWNx9L7a8nPCHjfItO1xTODVo7JZT4Ux4Yf+1txFfW8yFr9Aq
IYaQOu0MLvZayqm02QTq7+mNK3u4g3kswiVtURK4wUVD2ve+EHgBy1R2Rfq0TxXUReK6QyOqybv0
3iYa4dcb8iDMlachcdrYcN1Gh9Fxqq78yBvjc8tc1A7gEmgRNqLO+9xVK4Sf+dMw1vIZI07GUNDO
FNIIzp14Cww7F6AULFoN4eA1Fc4YniLaHIIVwu1jg3dnfe21h3WSmTDE7DCyuWWzIdBhXGwHyWkx
bGK6kZHW08I8KDbJY8xWAlMNVmRprdkqE5+pDbv8Ajk3iuc3miKcP1b+C87ytYcDHZUPOoUQbddq
OrFj9IGNgTghcpbo9MCXDG0Xho9hBwpzZobMmvb18w0ieOQappSvi2yPcwvOqOyWanfnOWt8lpbq
+2sE5ljrSO5eigR7ZME32A6TaK0N2xgvMTTc5L225Iu4BmnKsMvwyQDQpXBIup06ApRQIU4eNR/f
YnpkLsiyuevShlppP0WusmZoHCyqybY+5T1C7G7bRStcCw/DkSw0ixN3bjAQ2KUYUP0bR1i/UCHg
hjjKd3ce9zVuNmvI4Ywz0KNTZOyocDF4k7YVLrMb/X3rs71E+RzZ5QnR27s84Svn77PiAKu+xj7l
6p+48Y0cF2XwdlsTL4G1JSwLb4kWWnuw1X/l5FADad/i/gmdXox/LPIt5b0lAyswU8yoXpRnh+kT
crfAhnuO/AnXzz8sHoevOLlxFilbndyq2T5yjQudT8Mpz/xwiBIs6lxb1Wg0R0aqmGBUsa1MB20e
prTPDj5gMhv9Ybls4aCAxB7je2Kh+GRzlHMh5a7cGgfxL+8b982yF069bxI7YXgWVrCpj20hr0z9
ZbOvhFXGKtYw5Z+J67s+FnB17xmJVawt5ixYq5K2W5SHEBOySsL6IG/tuL5FB8Y7tZfwmKiDAIOm
X8zcOALV8fe1bV3plIz+0Ylui26gjl7mPhL3spl48x0CSfE9Vate+ktYbFPJlpP+jlhDsiCUF0tm
kq/BdJlC2EkS6MIGKklKXixepadcYEoobgsqTmM4WQb6Jaxu2uDHT4igQW0hwKqqr5GgrEQswiik
P7I+2DV6aePvavTn/k0U2W76DHugHXJeg03HXvnufzJlLYr/JPEDKi+DGZjLmL5xuQCq/Y2ZufBk
ZLiJ+Slt3Rb3naA/pLq8JrvYhi24tnIHfUcv8yqU+NookZ3SOWWi6YiVU8CaEc1rhIFciNuQ9Jfz
wapwiCKzRfUs2xo3T0UFtcle84ebmySUzJauC+Jr29/AOMeY8tLjLCWYLliqwZGYTnV7MawTY2NV
XmIMj+OTWZEcgAfDqh5sANHMoULogcDwQyg04USQg79P8VXrIUyCH5pulF0LCDYdLiunsPZMprPy
qgjXg3qfKtSIfbdOR6pZeBGtM+W3t/WcVFYz0JIOnUDu8uv0xvxQh/nnw8Sqi93A/dugIynJdEB4
orSb4t1vI4Ymc/sNHy6kzJcSCdIbZuXlhJ6QotUyV3nju12wZxdfB+l1aMelqiV/Ga1PkbClwLuR
pcQJYOHoZxGhciPNidktiy6AcShcBT/8y6uz0Q6OWc3SVNxUZLR0wMyxCruVWI7808KADqVRbnhN
FzmmmLNafHL5tIWkVx+CLK+jurfTZ5yGTpb89cW5Nv5ZQXASsL/KzBg8q4Bu9+Z2JiAICij+LIJ1
MBUGryrMWx0/i+P0H3D81Hwmkt3e12T8sN0IWerN6j4tUNXkjPEuiIrySCUYSQViOyJHU4lqxjDt
QaNTz4jWIDo6IyunWKus2kKa6QQPYidlwOV02DRfgA2+SsNZ2GRapPs/4DXjnMC3yXcyNoBmvgG/
wnpTCH5SzhbCTpG6CfUz4vSgu7SEjXAc/xL9OauoR3j8GFq1RA1Rhzdc9gyPQFPYlQSjDSXecemv
UR8l6BbR6R18hvtYREEpe4HqRAGGRjRVuowtNzYp6tvpYVFqN2Vt5M4UfxWc2KbAJIsUZIlAr+hD
o54dcB3TATd7UlzzZNyU01PjABPwduC2IQyNgzfcM4GG7MLMdRB+qyRxS0VbaGKEP90iIt4r/niL
Fs8cMkT6xHdNxWOFyBRbICFU1Eifka/6oSz+adpSeJ/1bD0cId1hms2Z8YbLoJ664fut8TQfSi8i
L3qGEHQk9dBgTN9cQ2ZJPfCkCXKkBBuhIzNIwD0+PogJ/vXZTEBDekRCsbQqZ+NdOud3iD7UXFHv
5jiq9/mleX/oFeyACpqRGrpkQRCFnJjQw8ECUTPplLPpuUreHN52QNp8djYg6sLXoh8Hks3vBn2/
diByg/ji2WG/2IXsNP0vbvZOxGR3hCplw9zBx5t+0ufoFvjbtiWHPd/p+nlQHvHd1BDtoWYMP5X3
Osv3xfiDWwVaEVFeY+dsGDv4JrK+qfcVB7NxEhP8Hjh7id1i8cCQo/GB33GeO2VY3U76TGAl6Ose
BT+QLDMXbHNJpT5TwOECi3/ww1iDiEz9npsNrv02cPBdUfbSqeecP0wnkIaJNBiJ+p06vDUZySte
hv8QME92VqVVlLkhjWA/HpSRogn7alBClPVQdCYSFOw28KwbbNwAwCak5Zm4AGzfWONhylvhUwT9
EvYdlr/I57VoF4M7k0LRfwhODNkGroG8E3lPJrrCj7F34PPuRaCDcF1+d8m+Nj6MaGVIv/mMLyp4
MWO9ro7HkBKB3bSmVQKoKw+BsTVmPKi7JNVJxE+qcLvJ9fMvEccLEqHWlFrI7t4cgOF+Nhm1RoAm
fgJeOB64Q+ZwhLeijWKNwwrCzXQNMCWeGq/Ex0EBdYYnQxHdL5JDCg8a4je+LyN1GUBDFwxkpzE0
TLGGB6KziP/cUvgJR8I+KYCF1tUmRpfPoUNooXvQ4IeXFJEZxCRE/lOh2wSwbEyJGQWAj+NnI0Mx
3KShBpMSKAKoJUHo1s+aXJ2mdiZ4x01xEPt72m4ygxEG2DUheCJXXmWbTRrcBigFSemxYBk3Gro0
GSITYzMAGEtHJL4JGyhBh/LH30jhl465HwUkFAy0mToqTwOfmmFb42JZN8zcma9LKnlN+U9v3kMf
Ghv8AtE6DBN12KZgUcFZbh7ldUy2wCXVs8U90knJ2KJqwZQYt4fAm94/Qt44Kfeh31VuQHBDyAiZ
TRxAgwW0Z1z//khnV9julML93iIl7KxdH7x6cn/EAXbSUjPnKGdw3+BgboqLMVsKCVfkWYzKO2w6
Iu5GqFMitwX+gycDFFlVb+ZgB9CxLiq8glzG8oID2QPHkttv9d4fa/nLQjOingXdBQGBpiBtFZHF
so0hoLbkXtULRikKkGhMAD1uFxzJrXhp42NvsHuqWEJix4Zr7fgNp5obyNpJX4r4Ff1m+Huu1NuU
bXmvCVtl/g8ONXldpYx4mGkA6BmknhT/0g85XKtpB3x6m7R1ZogIfJYC5hE4hYjqFa4ac62goUZL
fuT3Cjqx0UDfuZWxl6grK34UsCJxvaRG8adFiMYBwpS+mh0xAtr6crbQj3WvY9fdDISoduDBnPeO
BnNicjXNLSBh9hiZ1Cu9OkjdJiwRXF5KYRMrH/J8E/eoCDjctY6OTrrpWEhUbeG244nNCRv6CZqJ
z9BavRTS3S8fjDKMdKC0g7UvsOM2CLWt3zC86/khlrEDfuXmV1F9NPCw/PlDK34V2Q5xNe12s0HV
sAfhUqDvJcg2EpfEaEbfBhR2awfXbxI+tWQpQfrLsUunbz/nTgRQhH6l5hNsjZfQbtPBaVLGWUAM
smsouwEAc464gmhe9o6pwN2lkf7Qw78qda3p10+2qYVj/4FbjjTBuvk0jVPcAyS+UaxQGBz14axt
G3kdQK/rbbk7GvJ9wB/D/AVqWNFYsGSmtboaJU/ZseWZyrY4v2HXKPHyfS/7Q26+WiwudJvLUh10
iD47IDTpNQpXvb802KQMCfpMFDhI4l8GMwesWlNPllzCq3MbyjIDbTis5gLBHjzAjMFe0WDzfc8U
NwiRbxBY4KqbcSLyVZoHCFnuWuO2Gu4WhtcbEEw0B04uHui+wGqB80xuEjQT/lFXbgrgLUfbUcXN
SZmueX2Tl06Le7q0555jjCY9DHxTlnSmfwiOm2ivhnt9vHfNd2kxbNrIdJ1DYpADtQlgtf4ZxhfJ
0JFwGr4NGCZ4jGJxCM0VBrgKNnpXAxTZl+iAi7S1YOoWtRfSyPqWCR4A24chneTugkyDaxnKuzfQ
1rwRl2gPTHjNWx8WuYnzLQQdJiqO1WwM9llsJ/JVBgGK0Wg1rYRmneg2pU/p24qd+ov2SLSAOh/g
l5d/JtrSa7z+CPS3wgIJu89terwgejZWhbXTcCsztkq6C2iiVzEpHpxfnA1j+40gXEw3SK9LhKnV
RcicQZXsFNUu/v9wurdtaGfVT3hLfBo2GthAuDLzUfAy21N4zEkkzo0DZ9SufngOiRD7COkMPOBJ
dXoNcDnemC/SJLvFeWAat6Jv3bGxCRCVwmX1oQLcPvdUbEjPB7Ky4OwWdIDHDhKc8ufTPUrNU2WY
NiDX7dsNJkirCApJ2RESSvO/pH9vpwMdrMD26teOiEoNf0aoVPOno6DcQWRBAGjSfb6VK4QcE/oC
0yw4+8X7VmvHmNQXAKGtXCCyr68WmyKzvbu2SwFoOY1Ka6lY62YUcWZZ1fUqV79K/wzlzhPkhfDs
Loa4kODVdPNWGyB+goJ8zlbU49LiyGGIrk8EtO823CrBrcc46grtboXih4jkFozSQ0VULoXH2x0/
sH2Q7fik/gF3V3WCydgfH3BJFhzrgf8y7SwsSFJac+2j1hGif9Uh0W5Z+JT8LxmuNhWCz4dM+UDW
q+lth+ozMJ/abJoyWna5RlEUr/F/X4lMzdagNUPjMf1TlwPNP4BG5TG4GEBtMh0WOPrEk5q7Mq3Y
Saf+REVtTzc2TxWpMvQmuVu09TFVkFoD3uxMke03mf2Rt/Ua1T6nFC8ZNhrd8bjghHISa2kYHiqm
NySwbMNgY6r3Qrsm8GXBfR5COnoSZyscXqzKQnGx88iT+3BDrVa9ugvg0bPll14wCz6iewxw6DPX
hWkztqXjSC2PyMsdvgbPNPzHYuyFezbczfGe35qPVECSAJjJuvHx88U3l64ueVFGYJsWFFsqk+qN
s1oIgQ65C7LjbTet6OcrnJrji2AABu5ra45zjH+0+gzknndbMlRFZZN55A5B30Hxc0WylWyBK+OT
gGmbvOqPobE3/+GoyBCtVOwW+sACIaPm+H+DzR0sXEvtt6oj/O2/tYzGgX5/ZG0/M0zxJulk9JUN
uM49EK7YxxT5NPhk5tppR8TBdqwcMhon1iLFkTYdTPmT/O2cBc34lurUb77KwE04nSBIjHiKU4VY
LmVdg+1pU2xgLUGRTJMdsPT7owRiI63IfW3V5FEDGPmaUyt/YUCRMOFhO89KB7guigZjzeuwzbPf
BxDsfN20u+Sg6N9YkS3UGTDgGbF4UGBjVvhBaoxj85Xu4oXQPP0kYxPdcjazCQQYevsQ3sKEkGqy
QL3Y/1cTyz1DUrJ/JVoc47vD+KElL429nPHcOXQaIhCEj44ZqTegeoTpJzmW7BFYMtRuwb1vfdTp
men2aywu/833kIUl5/LaZwDsNG/RxvDXqrwfkbG20Zxv5MPSQ8EovpoJjBXVJAKyJ1YRYrYt3q3L
jtRDbqJfjZbv9KSIWNb9vd+ftXXTwb1j+72qAHf6S73utQ9DvPoiMuBTMSPp2keoUThdSZXQsT9p
2dsASUgO0L6mFmWoY260eZsHs15gk0gBHONXBO2HRvgC6wDotA625Y2vCX4ipq1sK2LCQ1dcmuGm
56S3XqSrqXBQXWHkzkXz5Jq/LcYjdnFA4gpUbbOZMXWssVveUTIwk1paT3+j/yOolXhWCVT0E6m7
hEuUJ5jsj3vO4Ql/7RZ3VoWKdhnAwkoQbgtfeb8x+6+g/WhQNc+xy1+tuQg2ZuEAkVKKAUlN04PZ
bqUMVEF2DHyqMnJHM8YTT46kX5rAQdKTqZ9yvytPKs6xCX4ZtfGD0YvEStZ1E4MwZm35qoSJZL3m
s8dTESDfWmIpwm5NadNnjmR8d3yEo7Hdv5jL8aG53M5N8uCKz4ee/suerTLxIPMzF21NW89mmOJP
p25zGCcpoUqGE8IRCSyF+c1agcxsXAdIe+zAxNgD7KyCVwkVA22C/YYchjRZWJo2BNj07UgeLpyp
DMB37lKOZn9Nmd5MOJ1AM63rDWkRdYdOhf22yOBTIjF3fEIyn8X0kktCPo6+fJMMA7eJYxDtByhT
WEAJOBrhmAhVSahvOi435bFH4xPcJnU3LygZBIj6d5w/2QCsjPHvxxGY1KjQbWAdJtPd07szijQ5
Q/BJ2o4f86oG9M/oCv4GicCQ8L0k3iULy60Gde1uxo86eVnMY8B1Mpx7mAIxoo2Il0JlUxzeAqU6
ovDqs4TcmLzUCS/bRfyj/2XEFU1XHT67nvz6BOJ8tsKZslz8N3G7BGltB8UVIEs3KHL5kQDn9Q73
6ntrrrOYpFmgNcnAfhuvZqZg/5IzCHUFSmsd/J/4C2lmDJMLVyiConPyD79rMEkjW+s/77ZfSMqe
m68uEU96Q/+T+Bf0t0ryHAVs6fDO376VOUoQpoy2l6qrHpG7ufT9y0iMTER7Aiajbyby/Dq7GDeI
Znu2dFAchXM7TWGdv4KXlJLj9l5Rc0+Inks7OVNeADzL1b3nnkqGT1KF5x+h5sdwxzjp0GXIko4a
u5stw7QPvkHysY7OWyaVEuUD9IzsLs5rW2uvOvFdibzv+kvkyRzKjJwdP1qKicuEd3m8KdikozRf
ck5TiWbJA/f88Gr+Y+MOg20r2yCl2JLf82d46siGsrM9LUKU2y8F15BFBgnoz9S3ivNkniUi42b7
TvAkmByqLnZzejiGIMRDQBTF+4L5AIbnxIkvdaJ18NugFwP0O5fOzAAQyk0lIu6HzrSeyQncSIzZ
JrfsGHftW04iA/pzjaefafcIkbHzpKuRLKdy2Qk+MWG1ks9AXHXT55wgeYcvE8b/rGSXjggqzvFn
R4rwJQmJJEE4Db7R4bb3ynLbnG79mmaBFd/iR2FufHkvvZ0oXPcUIUCCxD1IB05Yf7rVEjEKj4m4
gWVPHx98ZJgT68NSgUepHyuXPbOCWi8r2/gZzFRam3SifaRfdQCLrF2IpBsHEES5/wCr1WBt4kdp
fCcs3EygcQ95umt1xnNpOFuE9ile3p0EFHe03xSi2NSxX+kc+usOtVGAmmTJzV9ba02RaHB38j8q
iYSGEJPqCTEX7iXkknxaIQ3FSnvmhAck64oJ1z7y6nqvE0Dbb4Ju11rr/R5ZsJ1Je3+fgA4/2VWZ
zTk0CeU6/Ckn8sWcuF3rlFg5YJP4N2DFLpxyBd6rPXWk4YCDwpXepPrFNGzKrnguKLpiNf5qJC1m
T0vYUlzBmMkrdAQwN5jpDaKFoMXt4a4maIBosP/MDedRKF5N0WuqneK7Ae4l3Xy4dOM/HyWQcJiI
2WgcZsKSi4JSGreFtFcNO0H/PK4S5RZSEDOFefgt5mp0dR90Imx2ZQQPcaPX9yxdQTQRq62eX9Pm
bJhfiXCV56kK/rgFv5NJtrIZkksAwba6dcQIyhDWKWdBWUy8GBP2XSjl72OMuZGTl2uhuxaQkfXo
aU1bPvkaV52MsAtWeGug9auOAuyN+Rc3nMcR9m9WSJtjdl+6eoOyA6gU/lDbWmTXLouNrJ+IXusg
VCa20XoBXhq6wuVfxuYmSn7DwDaFVfNhIMpMH5NIfBZm5jD3SE/RNjodKmaWq4SEkmdD+xiyq082
nofv+5hekwOFmqCuRAlAmr1TQ+ZHNwhs51PEzZ2T/88yvDQhtZeBSF0py9Ti+ft7P2GECVMVbDy9
1tho03GR9iahTZScMtn1rUzQHw6PJOGRxSedxlX4E0YdBRv8IeNJDeIjxDaKz+Z9r6jNhHkMM1xV
q1mmhC4bBG3E0YUmsRBWHcUexV8grnk72Qzvigk0AjZ0hpACahYqFWWXVLDzOFwN3DpKPPDkG+NX
NQTR7slHxa1Fhv1X/FY4b/UIJmtSUodqr+ftbmpUxOnMNiASk5uUNEQ4zyNh1r0xASxjs10tX8IT
2o/5VQIqUVOWPd7YUJWblSXXqzbg3aNFgZ0syYBOhBgNRHvneLhaHGQz1sj7ZoguhP9ierE6Zbvx
Men5i/BOwt/MQmaczHsdE28VnUEQ3OZSyVxEbvRbUw0kK+yZoZzqAHRrlfoSYErTueFDdwq+3n65
nG/r95tkAArb/mJiTA9aTkXGQBv6MDTxVVx/BtK6AiDxH0nMGMeGMkSgWwICiCcUKlZAkrI4V7Ir
Q5wspQNgXzac3yrw7CL8lvsLCKjBKNUh+Sn9iUM7fa/Zf7mxChpp7vkAd0R4FcbSeBgHdS3BFw5e
A5qKZmkkl7TfVin5diSfKwxFj+Udv+RyKwNHj/ceD8XKYe3OAwo8QGFslkwScEaGVeNq+b4Ln2L/
EglGnk02Sbiz0nUQ06mvtOiT6GCfewQz1cbGOxn8mUrnDXMiNTAA0P9iAxHDEn+PvCDtQLhG0dVU
byOidAsJxtpozkm19ZE9Gr/NiFPVqZVOCqgj5Ens+uCXVauS0fkb+gYvqCQDoCElaUQH1uNZsQVj
m6ZtOBxay2OmbaKmlZda6NQWGSZdWC+DGAxakkQD/SRC66+oOY0TDpPs6l4Fp0Ybrz2No3CsqlM3
3gPJiwasslZ0kypN3acGAL9mE21pmKR1Bj3Fn1zYfYKSQGPFOEKEBL4VK/QcoPYvtma2j+7LlPb1
D0dJDBwMPZgJjldS+2nCvvsHRag60LA3kOAfJJGpuLScQdSCwRb1p5+tJicW9iBq6acvHDDGk/9q
y21KXDmYwEDQAuGQN7AjJ8fAXQ/9obZq1Y+Z0MD9VeKTSLApQJMzOIChFDMh4w5L+Q3+gTDTTIOl
WBOu+gB0sJmUZ9V+zTX60ggvlH693X1QVqUeV77YD4qHnwTAXjEsAqrJgRY7d9Xs2qu7jvtKZ47y
5uWezd/urI//OOYquq2SD7++ZeQdzFfvZmke5ibj3YBZidKikH7CwNG/m8/ETe3IWgmcb9ouN37o
JWnUMk+f0FIcexi/0T+TpJJpyfYJ1iUx1uGVm1s1e2TNx1GCDYO/9KIbIk8xPbCVMjhYrLQvE+ap
VEHsoVBcxyfgdyA2xO9MU2ARrWWsLHuFWFaoN3z2478yc3Rxb5L9whyET34YCFRoPDE442h78jeD
/ucLsP5X/KmAEdl3rXfohMKe8nnMgsdb306Ic9HfUH4bxwYnfGgn3Ex2dWZLWx19GHsXxAczt1LD
JFGkRxCxyl83aIXRjJAN183gibgeZPwhFi0+wux16HFHC78++Tyf9iCKys8AsWeCMsmEm/NqHO5S
4xXVSYLTXjQ/NF+C9dXTEkgclZWMGcEWbLnFtm1rsZf6BPkka47jF4CAAE0/XXOjQF7YcjioaNjq
Zg0sD+gJ9sr7GREH93c2c4OLgtz1/oYWaF7l+iLKOFkFeHO/X/3gMHVNUb+rK6P2BvE026ahxRzB
4TlgvHoZb0gln95XGfN4vC6IyvsldKMOeVfI1cjcGmd5rlI4EWNr4zPCyYGxatDiviky4n9jmnyM
iNdEDmzW1/IXFbKq4/3FYt0CqjfcLeJDpoQ5VsZRiN+7hpBzZsBuMyLdd5hZCwgHpidRX3gQkQ6C
aohjCPnZ6CbaccgvhrY805C0tlgC3CzRgfNnxM97Iy4alOAv6IevQrxkx/gcQIUNmbWirxZJsIIe
LarHOuDuuoShRy68l5CevdQfw6uPzhjBJ+1Wrx42Pga/zddAauAfLR4VSLprbVJrl4TwNhxijrBO
GPWWv3/i9mfc3pGNVEiYfxVmxXdOYQY8S1zlV5+z+DJcoYng7GuBi98eVn67uMAv3cm/C4IX/6/L
2m/Qns5mtwn2357xCREFG0ADYpyeMQ6l18flntEw5HIBRJHYBZ4JpNFgro1CGVdyLlNF+wMCGNyQ
iPTFagl5xgkwc2K9kIbghhhxfEjxz6SRVAI9wZaazaQikFkV3VaNaBWJB2hxNOaXMOwn3D5DajAQ
7Eh6G+knX01/+C/g9I0n22Nk8Gv5HpSnTpshPKoZXFxweSRz5a/UDqMIyX4442FYTBeGeBzyBT52
yC+3Pq2d16AlgqVGWIgofIrGJk5OsfAHoWP44ccs9QBD/PomJ1TF/9xmyg8+PMbHcYtcqkUnWO7a
XzZsxiWJG2+WFsYt0gmdy53RZjsnVrvq13BnaErTLCGWUtxWIBO13k06Y+z0ltAPkHMCmSE9+NOv
yJDtRdmvOUcTMcbbCNAazczSdMeyFPot9L6h4HPfZldeepV8Rt9Mxw7oMQ/VqcB5kZRL7dThQx7N
yUvJaVih85YvUHkxLxgv2Rc3TXuPqrVBINvH+1s7p2R0Af0hacfI38q2sBjhfA9E0ve8WWb/VA04
So4fGUoK4pGoNv60iTFAsDQnJ0MVEO/gNhDoEX3DaoyOQ4NJNBgTiRo2kdW9q36r5Q2+xMo/akCR
MDy2nTKrdBr1aK1h5KwbjzwboEu6LTakDdUdn6gxzAF9gQY/zRFqrHOW+AxgFgaNDWOAYfaoV/+T
AAsrRPmA2y3Tf2lFjoZJRCxWcMgNusmO6FSp0Yip+AcDwsAUiQH+sDRjZ8QVfkU2HP28jfI4+J7w
NSy8kqUoX97MRgm/YVIKyHRIZp4qDLUBUbxkbC4c/a9opZhORE6TMS6N80jKmrUc8dVTaPYlnMpl
1oi6ka11kd6LH3EXcqTdAIRUexaWWuCMwoOBcPHJG+VpqLbIxjBKBzrIP2aSzeycjzMKNEDgJ2zV
F3idNARoF5sasi2Cl78Jp+x2l7UkMs5h8dgNdfDDLCLDhM7henErEusitSe1ZTh2yRksqJ7ANobr
HntSJNl4RBemm822LpDa1jqOKEcBt0+4XWjt3rtkH1KkNAunPyXSxoCC8Wx/OIVBoEsPN5V6uAws
BIwWK5TYfbyiuWQYEUJ3xOgOMsZCTHZmtZrdlKQV+CQHqAJ9tyYsZyFflGQnbOhhvwp8ChINWjep
43YA+Z4opWlHBFOVryW2RhxG5mgSVCiDegoSBuWobQUZFBdQrsQ1ZUI0DTkPwyBa9vxvMu/ZSPiQ
zR/I1GlERp6wmPm7NXSwbD7f0j1lPXsSNO4carr4kVu/HRoLWGoUrwYB6dhn0xGH7LDKQ7/za2gm
xBRGBFQbnCs3ofL9lrBzWaX41DYxIzEwFfx/xTunvdWt+4bA5fLeBgaXdx+/Ca5F0BhRkkOzwti5
hy4wlLuKU2KGms35TyCNKDmRsLA9ol0VWSCBYEcAlgAeEfY3De63MHsMyL+M89Xpe+z4iPzb2Dzq
FBuf5tExbC1nQQA+5axmtiB9409fBKC8QbCwmZhVX+Dg007uTz3iPeV96/rfOjaYFDINEZ+mNDtp
bRI8VNmXrRL/sVWHXwXswspyUC6GSOXK9EP0bzEwSZ381MEjEz9wVreCdaUXS5mZNbhaADyT3syJ
odCPKeLx4YjJJfG/5cbNrNdAfc9iqKtdHDxG/qbg+Byh5Th32r8Kj4cu/szLi1+7ZnK0eCLB2lmg
/Hq37d1Y3Ij6io0sJjNDNi9SvxvIARAfWf1pMCoFaoFliydMzkxlpLoZ/S9BdhOCWOFddNrH1O96
sB2fk8mnV8AMN+ELJuiP/m2S9XEUhnNGCkRLjFV/SkvULsk3Z5eJNk77z7sjC1BZY4U2JrciZULa
zHhf7AYCfmJOUUlkU32OD5O/xED95E1E+AqZJAPwGSvRbxj/YgxZcutH6bEbPmKSgfjoRvnLKHfY
Ik/YNii4mKjZPmMZGPlXRyFfYSgiB/DIgh6/orOfHk2UUBh09NVubB+Gss3g501/PqZ1nNC1gXV5
esI2w3hj18qlEHAEyl+Zg3fLSvXyV8nfa7d1axdHFbZtl/xe+P6lW9izFfnokVXPxv+Jc4AreuJj
5uwTrO3I/IP8JT4gS+kP0UNZzTdFr/yt9/IWVaJITs9skM8kbRNvZE8m4oS/zI+BvJ2/ZC/e5C9x
mzj1L69lA4ebf6GPd0o3f3HU8mzxavjVHwjtXfyHPf2LB7jZlVfhiVs0pHxH5X/zY///eJl/Acma
N3xqh5RnLd3//7vokRvEM4oeKtetpi54q0T18PN8XbXzzycEIpBWvcHV0Qv50cJJN7hPf/HIWcaC
KzE4FIjvSvrt3ZSfQZfpcpq6uFzlPBLaCHX9ved6ql66eaMa9Cr+Wjj1Cw2Fw+/Dj9p88Fm159aV
+GkQPGd+Delqfg2FwySD7+b8ffjloo8ekLDIRyCsa6q2B6my0gZDNDyhZ5MgjLyQyfcX9LEI2dG0
e3G59L+kuy7w3vuBz7L+jTfvrbU21paNQrRcAJojRF9iOOHd+32MfFv6zRwElVwX/EXyTbqZX3G+
iZ6ti6gfxMDl/6LvfPO+Rt+m0125BoWje71rPnqu7ny9e67dElrZsnaBB3g78lxmpxuQAc70epOf
CypD+i/MlGzzgZrEbY7MqnkkNuHLjPWW2XSe9PYvivT+wrWcrwcX6woBwrlTUzp0yAv8a5FtvI/K
vxgtqFM5phN6yir0fNAGh2PI+nvvpo/YC/nP2IRetdY21DM8dM0X4pQFd/529Nn/q9bIlT0I//9M
Ciwvxw6McLo1c4h8lbNQ0n3JvTDylek4uSaYhOwFyJ+09Ye3J9i4e5JzTATPZaLIxK6AptNWPjQu
bvXDN+e35kq/3bXEk58PhPAoD5h8M/zKWy6LuOVqBN/pJt9wCVegTdyGCV5aqid7OF3MD0b+AOGI
oe0x+Fa388LZ84123xwZZ/ABqx4ruboWRx7KXTd/5ZbejJgSb/EzYsbFlsTSrPcIrhy0Gttk8XeV
F4/DsKF0J0qT/2zm/7+sOm7KDS+p3fd7POG8nq2PtkAtbfy6zvWe+9NnbGTyq/mKwXx8RtSYXKNr
eC7v2ZEOihdKHuMVKya73ifX7BoHSMiKIzfXPj0nPKTdz6+03ItbcbuEKnJOrvE5gyrOZz+60TE6
IiO3TkQrFoA5AGrX4Fjy+G4rrPN9dBVOFpqw7TW/l/vgqvUrItqMRQTL9CSsEZ2iqUn3761/sf5H
0nktt8plW/iJqCILbolCOdqybyjb2waJnMPT98ffp7pO73aSBIu15hxzhFNTbv6TCGmn1ck4REij
C9geKIy20RG2+8lkiLfnB2kgT/rBOGgn8/Tam6fzKlidNAHCsAatyofoD9+UvxtejEu3RUQV3193
WDHvRWOH/Bb0YXyiLlBqQ7f4pmPbwj7l541DA5sRmTb/vES09Cyb1x4J9z7k1YQdGjSFd6Dx5hYt
0X9fbbYJ7aOyjvfNVvnAKoDfaIgwW5pLiMu8oXqwhF28X951gL0R3Oig2/JWT9X2tV8+BG7/RKFZ
1Tse7Rf4eC6pg/+9lALr5cA5iaHHnrM0eXqvPZeDT+t01vb6sldoe5wW9xBs39/pMrjSHVDFJrzQ
ASLpvYeXhqPsblxgua5yW78gotY+hBtq9ffuv9cbvvM7x53wgXPG4hXPLObeSfb03b3TCi2XycTF
feusz+md9XhYBSm3drmlDDlhOfJOtVO6NwPsM35LUEQk2EfhFB2Xr627LXeYP3LI99XTi5alIpyW
NUOiAoaTV6n8WjyzJprVdkBPrL7jttWCPMtUPwFOEfgwkH2DzYfP45Nnmkcr18HjjPGTF+h0mxRC
WaQ7efRPMMAbXoDVx5ExYNNh2PfimaTTi6bWiZ9YTKjgFd+d/mnKjSMxRMhiYjBH0dIYFj8nAipH
g9FS6CrDgA2h6mnwPsv7ZKLSb4/wpUXdKYh2jdSPQbql0Ra9EcM9g7w/D+v4RNk9/0m6h5yux5ZB
Y7PBE9Yn8q1y3l/pb0sRC6WRh93CIHAjly4ia4gv3utczdsBBYC2L+uvAS632jJQHtZSM21ahtJT
eEvlFxJ3FaHmMRdNlwuPOnOobzEJf4bgCHi6ZVftjbykDItR7j4xqKsdtV+C5ZcypyjmcICldMs1
T+vPSko83As2Q4HrBEh42rfepK2sRvOpse2IY96pIDIAuhiESEhe+jzNg1+/FoVeBbitWH39g01b
dUgfWRLMyOBSR/hoqBfxKSK5dzg+0/1o/tO6Epk8Y46XP0nYkuB+3GNlx9gSzAaaActyIDnN8Bv4
oy1CrnrbmV7e3scvOfuMia/wYh3iLhNBJYMTqrN34JBRYTGtHAyamXDN7hUSHwpkgsAYoFrZKLL9
BjmvyjHfaO9gxKuvIbkT9V4AOpG6haTldUeKWTIfSWCphfg7kY3Z1uRxHQsE2neGI8prTaJM9iPE
mquqDFjhCGZcIwVC7epZWARAPg/D+MMS55aR6iEhVRT5RFUQznfI+5LpYvSUNkdhRcT4R8MIA+0j
0QUMbHuPDxX/w2Pe7/coGNigxW2rU2m6WIuk+9iHPoBmwC4OJpzA2YEpOKwZ92+FP7ISkQc1Dsve
mgJZ9+NPoB7KXbP4wq0EzSwDJFR6k68Dq47dUaY7zyma0dYNAa56Q3IkyH7qDxWKjEo/5neW022p
r7aixwVmmn8Vj8LvfJZvP+mLHDukkhhVEVhehwcObzYkLahK+Dae+qnnTrGNrq0/j07uUn2+D6PL
k/gC38SEyCdBha7ppP08GYfQLljNZiBgwU5/kcpi68ioCYM7XIkhju8VCuAe0zI8KAijhE+C7+dw
0uH07dUT9rL1GtcwDDYpZnC1OSNHwF3vjut1D7LpNSAOFgWZHAgcK4nLdif1LoKMkmKMhoHBApeZ
rEhKWygcvAcQC6rcO44KeB5ixcxdtzCH8OoDDqfVbglfpha55ttpsPsQX0jnSXaYBYXoARMTapqV
/6Lv4Tq2BbJ8Sn8izL9bOArTRW5+ldHL3syf5x+cIJwSLtkFCA12DIJ9O/zMMUKMnIQgW20bvQHX
C0fG/rTKO/A9IBVRWfMQz9I2Ms6sJ5QTQJ5I3RDsjCdUkw9MT27ph3oHyv6ujm0aECEBSEMvo+9L
zWnEC3vBOoEnmZymFAkMxrsO5D0d7082cH1lBdNVfAdL++zi4/ZcWoSXYaC4jy+H8VAdi9IRVi7o
rapxz3iuCxd3986ioCGtBcvBPrpWGb3vB8frVvQXRwojiHKX4nDRq8JAOsfba3hI3jPCe9DYXGl7
3JOPBEi+PXfYyN/EG/BFVW8okyJy+GSPZdriK1YSuyHZCV6dpPquCahh3PVv05+LY64hQvnIjngD
456IYrGgTLmzohCPLgUOtXD4rQ1kage0i9Q9+rQrzDP6YTN+WjIQcx3Ta8ybcdjLpkeWYL8cXHvQ
qEHA5DygDPylYEZmDNdAG/Ys9DW3dDlwS59MGSbxHxL4m8ED4CAZInYcHz1YlQykiWfMHqSW3C68
RTpQBlf2cx/tX0w2KJyX566xc7sEq3Myn467wz8SdfGv8N3dm84RLpo7/oWe7uBY3WMLYsuo2lgQ
UHb9RnWxOkKW7v7TjuiFvpVT6wt+Up6BbnASjOb31QZAKwTaggwWQTl++yDchbSIX3HXvpGDqD+E
BN9n5JuzZ/5N6S6eaaFh+SwxzuFjqbZCvH3E7eVmBPXabCzSUfovfGZ9CcuIzWKejVBrWipnl2gh
/ABKR3uuG+R9lYdHcYwp/eywugjUzlWmtoJlgIxY4qf2gQvOUuVpHPDrcm+oxwYDYqv6phuZSMli
RQKBKY66rb5bxEbPQ/H330ABTXD8i5IfKRLtXUZuB1Uw8CiND0hv6FB83Mso4EFE6C6Kfh9vtJez
nFOMjHEiwdQJfGdH/YenU8yxJVjExyEVW1SmqD8Nb47WQLkZVLDBpkhFp8WugSSrHtZZyRvisSo/
h2w/KceJEQdMk+8JpwUbEzQJ3g0IMUD2YInlkjD2/FEWeLCrdwwJgG8psKiiSPDOO2JEnOe1PAOm
9Z+YG0FTJlZvbD3ZXEfYEbKISRvSAiDmgk/39Pi7GD4giq/UIKS96d2h8/hPB2TEAhlsylgcdNh6
AL6RMbG51clSnfedM3Fl4EDA3XwtPgjPKx0CWpdtf1kxkZJgRltIasJyHRNTh8fasKaIZNKO4Q9z
EjTrhgnSRkAPDqdLtCmcTlm34turwE7PpeptX34muS/JQypF7jHRrAaUaEC6zOW+VSsH/jAeABv8
C7o1l7IwYCW5Yfz/971AvhS3FELFNw0B32HV1KVHjMFiy+uJTOglrp8dvrPcFs0HENku6jcvqIqv
xb6XKdGg+WyQKnwcE+ibKZD9fGfaT+A77DKsPhhxrhYzLvOFHxLDIU+G4/rNTsFMQX56bKtsqM2a
LkF+55LNBjkVkCzWmuGC5yYt4cs+9q0jW1APRESf3JBXXW0YApEz39P24LRNG0OVRRwOB+nLcHUU
2qjhAen115Gc4kFCa+Pme97r0Htd71WrzWIbO+2y1UbOA/F9SZJckrK0r9foSslb2jpUKhpmw5gX
9h6bsHmKugPGQagcU6zJ1q+OXTGp/BzuhT9FHwxlUDkUR6nf19hfDxYzVNRX6EDweudSoCjAfgPC
ex9g58CWzr+53FJ7DPONoqDec5iKvTibTMKoUG4yNbFLaYtGEa+PERcfuiYm9sWujjaRCqvywona
B7QbPc5F7SknPbIPZo5XpoG4UlCg43Ihu8hWWXTZj0ofOv20xZdI/Z6ZPE8YDYTd3zP+yKlEa7rV
ZlEF8NU4gaaOk+PSgqQlxlCbFxqJai0tVrvLuIrBWDf8qeUGjJMCmetm7FaiBBtUC3KYtXhhyG45
b0xi2ylV8otevz+Vu8bfbvsPpf9oEzgFOzU9d/q+ABPNvzW6DpV+XRg+RJFw9P7QTjcFkzEs2+JN
jB8VXhn0d8LWSG5olmd404pbFEHTe1K6BegEsSPNuGmoGhlVwarBtO/cE3adwurZMy5io2KchGq5
zr6feHKQhnArvxqGPzsV21GqYzbXBlIBIzQivWLRfebY6m0HwckMYkMo4GAdwrLCZ2Q/fCedtUog
qZxF7Lg4eywMirX6RIdZMPcJEcK8PPMDsJT9g5YbuypFfU/6Qy2QFrIOTX5k3aTH+J7jgeSLT5j5
To6tO0dWtsbEmj2XIqXatN2lFddjigbVGp4eW+/SIKKGeh2xRr8Qkz4u2B1bvOFRYoGM4ZUNd0XG
nskBa8RnmPA2MTk+VWpB3PAcPAHY36lF/Bf+aWh6KT8Hx8TKkkRbDSUn2mHcei8V+BroLMqPj3qL
oyoTkNfE+eniG8uIiQkQOBC5oL093KYb82r4scmJMKyq2a82z398N8tgzLqGZKHsfL098ZW3Dao3
vBWZhRRUejBAvshT9bqbyNwKzwzBrYSvl+FkbDX/spoh7DpCdp20MYNHed1l0VEZ9MMwYQ+GT5zY
01EgHZxY0TNeerEMyHF9gheLONHhdb54r4SY10k40f+W1g6jTTYK50bQpJNfqMd3BHlER82vt4Rg
W6b7CZt82Jv2O5Un03AqRztZN/4nCTaAdlss56mjsOkk5DlW/Sehd5jqvYUPym9tw8/itmdDlobq
aoAstJjjOeEuTR96joGvA+D/RbHQeXjFEw5VYuWFtKc/igk74jrbiy8sKv0STjaeZjJiY06/aK2/
fl7hR/v0sigImfTsJaBzMbq+ZPigSwqHh2gNNdpE9Cn12BlbtnhhjjiUQCZmiBpUALRKmJPuYfnL
JYqbGKwLJo0nYuFzeoec4IzjBTl4p7o4u+fQGggD4RC6xxIBrDUu+ikM+R2a2eTfgnd1tDYYivU7
wXDUdfvLc5VjTdmRZYKflKMijafHvWOyGvmG0ygH/1W6A5YRuYihVa1iu7g1RVu5rAg2YHyEkJZ2
ABqVY7RrUQOaXzfSgQyjWjq+ttGDJii9TK07wwM0mKrwrCEEDvQO+ZEVX0hLpd5VqPIeK1s85d+3
PPSRuGAJ0zOdQjVBFXQhGnnfAWVfmjeYbFA8JvQ+8HMus3BHeTgzETnIqY+ShvjERwYjdS19l25t
BD03ssUy493ST41PL8F4es3MBvuKx+uNtBFH+cbah2+sXKwJd/OSJ/A+H4QlDWwdEYvFvE0NRCyF
HAwAYn/Yh8EtX+80XzsPT+vwVBwWu0aPi262cC4dJnU4fljyg9PNIdjKfS3CWk0J6APx8fChIaHh
slGEsWN/hzdUlvLKVaKPFWjakf/XULSQojFuEONKl1F3jGOKdv4Cc1lGT9V8qT3SHhejY/LwtE3+
BjjoXzv7UcHiX8c6i8C2gKspUYQvst189rlHs1MZE7cu2fXm/FmODoNmdk+ygrWFZms3pIrNnow3
n1NprX2nfKCFwzbdVb6gRynhlUaC7C4yLEhil61m99wZzqnEh3ijm36X2XRTqe28gOnnibTe5V3Q
FI7FDneC9p7v6fuWyRs7y32B2SZrB9G3cOTvFEXCmv7/EC3zTys9olT5h+0uQ2YuFe4KPOfnsXTH
8ee5Qwg+OKUEMv5zwpyFTSTellJmPfFKFJ7b4jtpwjXl3/jlx3wg8fkGbOGbeJqfjF4LJisF5fcW
QBILTPFtm01sDk3qJPpvjDWB0qt2pLz7ih+DtJXFP0KzBh69enLTN4Ku3GkxbOb/ICZK7db0640c
7xi9WRjP77hCjBnu497cICvU/tTv0BW8VeUA/52b4cBRxabLsc5ZrM1AzzHOGebiDyWVlxHQhUjP
L5SDaz3osOVhEH5S1s/1iMR0V20GnHMtMVgdkk9AwP0YsFa+cbncD7A2rIaSeU3rbon4YKDD3mfZ
oUld72YtJG16OA9d0b3YtMOhO4/4j7KT8yS5YblVR4e4GGwmbKhM4r/Q54zmOjPa4dwxNWe9ThY/
NzxsVvg0KzcN/Fzfwp+tmQhnb3HQPDcittHzRt8L1Sb5mxhu/RXJB4z5M2jVcEpxqkZL6jGWFdZ1
HJxH9ZJ7twwPo+7zU7Pa6+OBskD/JDUzcp3ygTL3C88N0R8li2nhOqxASBw8FPFsOorM6fmQQcnU
4ZFQqUHYPa6Ow2zlgdLAP4aMnkSQizzE7rB2MfMrGZqXkLoo5urxuel01dFt1HkHvuWZYM5v8KPR
mSKjvzWbc9vuf2U3iN8XfRpA57Z+ujH5nbjney8GZL60+DFOeyiqreLkp/yoqDaarS2UVagDTk1n
tdMZZUY+MXtsYYJis6M1XzOq39FRE2wWsHbxobfh0ynmPlKHp4SZnVV9wehemd9IJySvYmYy4cuN
UpteyV7UdLfpF0RS6xclcWNAErXbp7NaSzsWzrxBlJddxh3Evr7bNheofxiClDt02hKOK95zS7bX
Cz5R+V0ULlo9AgqQge4UwSFiGDI3nALpljsQSE0CnHPLqz59dn1YIAVmGVvm+hVOEraEBSvzOPzv
tHVCCpC6mF/FnSXfpW8TPYn0HjEdc9+6K+gEsUTDudnqboHQA+JlWgZ7Iyv/6TP8L7u5M9UeLvJC
j3IQmUKKLy7xv/Rfo36gV0su2DRFEC4YXL0sprrQkskr0+06s3E7El2Iy1BI1TQY2wBC7dB60CtX
TVBG0K0fleFg/IjVBAMeImLXSf2LfOef+r7t3OUkaIIB/qxw5Bc4zGmMTq9mz62cd8hPYDPwyotd
1ofS2VAcRxRcxH9gooukAmo4jbMdrZGmkbfMjcCj9GO0niOMAju2Xw82lX2gjvZj8sHFt9J6Dh1p
nSNetNurWW6oftIjbhTCe7KJEj98kc/2PVzIQ44X712UI+0x2hgfBa3sxyRt2RthkWLXahvH2cBb
BZGObbrRBq6LtEXfM1FHzdnsYIKOd7M/88kv2Vn/Impz4w9MGgt+nuk2xI/qu+Ah7aTdiQfddGMk
eDWpy476Eq2IEkN7BoTGkNgEAOGApFO2Lph85le8bAQXsjor0+dIoZF6Cp/BhMQdf00z1UONxTl6
2BxFr4ONLA5KY3dQkoZQwQ0UUZTO8A+OmRnUOMZXL0zoHOLZcWpqFskEPh/uErpmpw985KhNRloL
u9tCjFt9aMSrkfEsWHSKr3LXIQAuArPfZyFR3FuFar4E+SexoghEmpznR9Zcw9DGDW3b3GBkgXZG
2m/DtZ3dggxKWJTtA9Ad0kEMNEpdsQSmjLgcW65oGS7nGQsX9GUXVVcauf6n7fj0B/mSd8hVmBYX
jiR6Sw+4WNtaDPURYDNF0aFNWIr00Ervif4c8zbuNHMNr5zPS+5nFn9mMA+vbeqPaHPM6pKHgKb4
YTvEokmM359XmZuy+lJxCzUuJeH1ijXln/FWxvATOtr8pU5bsCS8VCwVIxhEgcvRAs3mT4CZVdlL
fg2xAbnsT6hrAEj6L0wcTYGhwVdofdUCR7cZwOADGFgO/+bWmAFMlNCCVLqbqxNT5B45/1952JSH
KrxjLI5HKcy28tBSyrQbyOQcs3L3yKKDPd04xVpbN0iqWVJL8kvLY1fZr4Z699tU6Bh/acWEPzJ+
huo4l9umDWJCY1tyOlRzvZHmO2tmREhO6sD4eafvpQ1RFgYb/E4Omwgua76/k3Pajm7VbSH7daGX
m24lk8PJNfmXj3tDusz3OKa9Jv1Dfkwr4vcuXX4euEzCMsehw4BmAyyVpkQvMgiAOtJFu0zmQga9
gHsjvW4FjRAGN/lVYxy8RLTw0g8DZjXapTD62ZTPQrzpXl51beeeUatDCJJMlyWB8Y7pTzMggNrE
zb3OKC5e6JbYJd1u+p2h/RRwDvNv5ZfUgIaYTnS+UFK0X70MNEav+jKwiwVOK8EhRXFO354amkbc
oeZNqyHFxmtgSSd3oJpVw4IhQnOBlLWiQXAAfiBg4uvDZnoHtr1H4k4Y9j3i3wSeRQM54eXJ2QIc
k0ltvqXT/ot/gP75PaULvIYSdzpLfRcoBxQP1Ot7VFDd/xaMs/PmDnJklh78sBS+9C9x1a8xkFGk
5eeUzRnXcVILZH6t0gOMkDTd5iEI1QDYHJ4vn4a/vfBALsIv5Qo1pVtVGEZBbwQdf6WOoaOyWXNi
kDlTIBGGepU//0T8L5AerfZwPQCbU8WLuu0cbyJkBpwHkJbC5r1Cq3OOP2MXKw1GQ4lTE38GDHde
mNAFTyOGH3z4jzbF5IEjjLMfVxjG+LG5q17kPTi9X5y6xb8pHH+FZBndc8DFGyneqCALIgg7XiYA
jEBnRv6gOu73DZbqUJmJwjHdUICwhiK02mTaV0t6lxaQkcNyUH6L4QBv5vnTGHtuqs2ckCo+qo8V
7tsrv3+DIQczguDeLZUsRJmWMBdo1NmpE3e5ccqgwbGzWxnmIcS/NB2JLKoFrRT/08aJiN95XVYp
se6jenabGBMuDIOuE2uHhhF/7zWAArzL9gxZm4vBRa6M/WapU1O3PPcsdcWrwM0rF8oFz1oZNLIN
n8WAjIYF4C8J880Rfsw/cyRn21+Sje1S3OhwsSI8ULGMSI8VxL18H76vWBLL7i10TuYQVsHqKaj4
iDwmwRTfepgJV2VEhcPudCEHq539a6ow6MDbEAEC7s8gZrDPcF+CRKJ9qYkd1S6h6y3AFRnlCC44
u2afcTUP35FHkk1XKj0J92pqONklqoidQf2OyZPTNuk6E3dJ6I13Lfu552PQ76Fes2L4rdi6Fzce
Sjbt7LDAxzqWnHjBHFUeHwwIBl9z5z05Kr/kMUECgrP3yx5UH4sTgAHddKTDS2WrJEEFE7F6D/yE
DqLwmUmPxmNQ7Zguu9tx/n0kpm+yY9irTSGdwLeUv+kB/IGoSXDNvT56MFMZzHbMtf+qnfjDmQYN
9m9sGUTfxXEbqSwUIeTuOqcRhtgyFNs3M6aALk2eYku5K0UP/vaMZw6HBnnisLA5bb8IH4qRpYpH
hUOOCQTOHKgfbs/QJ3hcjg6iHqjtWodLC5pCkqWLOmtSd3mPzS1dVkBmKx73J6LBkcRTCuHavAFo
h8GYfTT/iDMi04CB0ZGmjlc85LoFagQ1d/UnIsRex1sG1nxlB2wOAYcgCpwbSbBhaAJne9Iv3W5C
d8tr8uXknhpObNomym0+MPEIb/WTTLQyfefK8hNJ42jSnisLqXYhEAB2/4tzZ1LBzW0dF3w8gelr
Vw7dLVRiQqFXXzhP7qkiANIXk1TYjhBtgXuZRE72sAjt6cY2DCBQDGAuoOK8+ViyEfHx16k7mDGe
dSr3jG7Nnt/og5eaZbYVfYEVOZYYwJhvXL7Z5Xvk2f3V+Pti5TbZBEg+ZYesjIisePHEPzqIg8J+
ih0xdlTFnu3xDzsBMnw6Qi8VeyDBrnG76gY1QyD0cXR6LGtix/hRHwR3YNNEatfi9uwsMWhUauGe
f5AoNswHCY2p7PSc+7C+SZ5CPQL0sFiiYPW6fItrji6CPG1mAVz5TjqF/32FS4+4ltcyMKES3PZt
uRHhl1aeIGK3bzTpZJg1txErCka00NfOqxtOBvvun0a8QMj6kGHGQwdDrjkfS1AT35gPlXjCUVMv
jjGqAqfA4uWgj0wy7fwSs+wVP21JCHHR3DLIOAy7NSwezJbWIid+9U82fQbIPhmYq/vq0Bu3qLwH
AyU0pFwsa/3IWh1AImF7okniFPkSgshhcDFG/0gu5AI4wNNH5Y0FzRIZD/0eXFuFqvrfrOBTMxzZ
ISxi/iRpJzyCb6LhhRlJDiNyEjbNxekNNrrToMPzIKNTR5GxMnvPzmXwJLMt/Ik/9ZuSBMnsoaIB
qwKJYKtKPiAESf7rUrQEVKLCRgNkzfd2z/gjTk+IiJTpNpBsV17YSJVxz2MUEW6foulywc+6E5lP
ugcOYMO9BFMvvHALj4LsFEIv/FLx2DuZTVAug9tYuf7BoBKofQrYi2xUiB3yswXjWej51/6cEpWJ
rSL8HOkxaUHJ9Jk5Y7s33qkS2I4ZnawWk1SyRoTcfc1kMfJw6Z7xUH8i2Tq9Dg0gIQlPlpFyrsKa
6Bnbo/Qk3I1yqgkmhzhlwQ+vmHMh6sxu4bY6agt9waGPPzDshBr4kxV7SuLowf0YAi4t+jO29TLI
S28mWwUPh4BpdQj4zeA43kCO5wSp8FoUl7TOklCA4copose+2kHWX1PToDQ9m+mJLLm59DoVfu5G
gOBoWImAPP27FJEN4/lKdRFvwR3wVRXWyqlmNdRbZgNAgnMwbiAM653NaEx90BsIGjZ95ygYToRB
pe8geDydRXBg9NCcinoTUcf/LMEjudsdx+xAlkjfO6vRGdLd/NX8e2F7S1mpVV9KtauV0tIHJnLD
y1O3kXCrkmO5OnFgcRep8JcBSU/eHapZmIsAt04MV5kyiMgc6kqujoL7EsuWIdm8CTE59If8jIG5
LrtZuS6gRTNfg0cqZD8sCk3DtWoNqXwSnddqmb5NBoiMY05n2ONCHLC4Of4ZNBNN/cb5DeykcKiF
AlqQauVHlVO3dwN+3cpuxU0puhnQ3UrxxBu5MSKtDNgqWU42Zy81BIzUmOYWwQhidRV9DExVSh2m
54RKxQ4JdjdyJdEYoTYN6EZqRjD06FguESzGxJMzASeH+rQMUR/lFzuQgs3gQVE+nv0GI94ILmHu
DLQzEHCys4hY2G3PIPo83httw+uwfX5Gjx5XvjN0S5RsjkTcmfGJEsVorzIq5ntqKtSfhJlvCkpr
40Qx01VAufEu1Zih2cY74qHRl4YjTQYf/WW8h1j0i1cpDkTOfEQv0nrJAub40/7Y5rQkeOJsacCA
wIv7xkYse+zjNQ4nhGv90IsjUTNuIA0sVqcAoQ/kY/3+K1518OKF6AYdiG3UEcFDReDrTblGdb2M
/NEAscJlrFnt6MYDeZW35q/uPW+cJdEJDLxYX8lL7HYFXK+3dsERYR1p+oFmhcK5OUJj3dW2dm9O
7M2nFbR2uhpEA4+FaFCurjPHJDUpcW+y49aMHZFfM8TwTWDXZSFwDlYfVAf/3eRw2xL9FXkbHGI+
0otBmTHqHsGdVBMQq1d/NI1puuaZIfIYGUyxJbnSeLQkzBA1hAznbzHiJP7Byr/cbNy2fxicARu7
2F6IPjsLh0kRkArHT8AFQUGdv8nkdhxoyZ8c5hy4uwhk+TB52AIT/5LIFuzGNScxFllM331wd+Mh
GWRzuS6ELfJjG1f/mfGxY1Jx13zEgApzdAe91QeXtgtmvyVsF1gldbKaEC56EWLgEBPxvuAALBxz
3tS47PTKhl0OZmKU2VTeHdqDCwsOJgTsKbiRUKmboAt9ChGscxAuWuWZxyCXl2jde2SzNyH1Du4o
MA7ZyfRBB3xqCdHjxlEBBQp11zI7kx2ip7Q7zR3QAYmG2A9EAcx8SlFaoieQMViCCcZm4RlgUZlI
e04ayh4hXSccvG/TlZ/ofTSepP3EcJVrTkh9KfXpSlH1ds5Tp/ghFvlIeQ2znDaZtG4G2y3dTXZM
NVQPtvyOxPe7OOo0TNXSgiBGC+gP1e2mHiA0j3tKHP73zFwZ/HRlS7/YgG7JDavWtH64KdJlGBuT
JogBJuMUKvk9w1sikJmgmkDMVP89BJfsx4zenz8gtmDDS6vXHMXVMpPOkRIa5PbsUVdhKCNaU1Vx
CbkOL/gsmFajK4SHM1Mb8N/EUiYxJeFaZd8BsmQsN6zIlLyoSKWhrakqAioYdpJI5dtg9b1uadC4
1DwBL4urDsAAW69x4q0Ji+ojESHWa281946ZpMoVpTFN/iETw4xXABAKrcNLqgjCnnYNJnkgJfKO
g7M0tjE0EyaRzT+XclWAoeAfcMIUjoIvUNbuDgqPyObAL2Lh1/uljBDKTzAbyFyyO5F8I2gbQkgC
a9GDSCo81B5KOf6DUpeg7r9l9KLZzZyO0rwvR7DV5x0ev93j7CC2m/Itg+4p2R8lWRorJ5WoJ2ar
ChZx2orgMFC68q2c4J2lG23g6MYDBCMykL062teN4g3zqcK6tMKqSfzVnTC/R7EDN9JEMnnuwjaI
Bpx2Sgz9UuvC2Gp8ENkoISQ5fow6hi0bNYP1xvwlL04C6zbUKYURZSCkNmSMYSavfuGl9FB8yAQZ
0/KIKRyjYFjlrNcJ6TiGW4xLHjITH/M2W5hEkDp4zOA1vqD88uZqpdlkxn0gQu9ObG79gl6XjdcZ
E4Bx85L8lbYdp+MzwNAMa9xNU+65Wm3rgU4GRY7B++A8O17RQ9DIhnhN/omoNDu/ZRSEQXIxE6Dp
CeiNmShQ+dtYTtCSz4wdWrn2NOahFXFvf6K80ztUMCuRSexbSNYPOkRuQU81aIbX8i9+m44TZgvk
apb0oghRNfKD9rPLPAQRXpZcuPNjemXqyWVpdknySUGV8EjHZyr9Gfg0wjUDy5H870Q8eL41cDqi
qi6A+sboUQ9flcLPnOIZWmzhFxFA7G/XrM1lIQIwJ9guDNJJzG6N7lamgIUt7hLzu+SuIGoJBGWV
TDAoR1v0ZmApOrkdL/Wdo9p4fDR4z4lY37CsFvez3C8y5ZTx8CriZ56lf6r5LTKEmcMr3jH4I4B7
l79G58eX0W2Vm0wA6fTiCRz4oJodq9O6Noggm8HAtWltyC2EnkfMn08vKwKvVqSS+314iuCcdprL
rxsCemPcf9LPlxZtTKixtFevxfGA+gCX4Bz6p7wMbt0IFmbWZOu2wasHPHlVvkEkzCpspYttyL1t
ghYXgnzMdg1TMJYu7c9VnZbYOJASV3IT+PtUdcQty5LTdZJVqb81hyhLyZDeSnnTjO9lcmV5hVc9
JmyiM7HbLqyZ9X7MiUVaLccax9dNtlTcpRASP29Jhzm5JU22/AN+zbmGHRguWJwnf/XXCuvtQwZJ
4bkz/wA38k/pzfiBiJzUTv5V3KrQet7k4jj0m0Q6mXj1YznQnabOHZ5OKLnibVIRCW1Ur3F4JrpH
mTwK5TI9txljq1rYTQ8CI0lMrA3Elp9hBYeA0LHxXUdBlfb30YjsCoKXJt2GR86SHevDSjOs/q9M
NoxSk+FKoZY63bHbRbQaKm6/mGV8ta4AHAMGi5CSvEKsgvTthLk2vPdyL+W/IOZzIBBiQAFtJWdi
C+tLgZ2++Ram2ydxZ7epDUr9hH5gxjEBY/faM35WBmAjmCsyyyqYVosseRwcsX/XpPPIA5dIdN7t
rnUN8AbIvg6q1e5e4y+xo/EyrB+DsuwzT68GuEnZkKW5bt+6EdOfG26kBpS2cxefeOrziQOj8yf2
wY6BbY97Gw7Yzzqo4d4lRNguTLcVLeQ6wfU+2afNtkjHQJW8EaTC2Lcvljza2FH+Ml1GTdV7Crp1
0l57Mc3xOCb0+qJp5zpf1zILUV439Tr0tGoL6xlidU4tPkh/Hb1LRIxrF+7b+t8zu09s9j11gMtA
X3NfEZlI/svYTgwv1bec+ajmKeL62WB7sBZ/+uJEOnTFeewMeKQY92q6GtVtfgXhMtXc51nwfB1S
vFE27GF15reHST+SriyEp7Dxpc/aXYrmXXoBkknJN7IYtIydYL36b2qbnLdQLrkTFGoQ3kbpDFmw
8FZvxOA65eD0K8Zac26b2D0n7BKAUTIzKAKTGf872eRR3w9LRPMmxj0piTMCL39N3VHLvfaZ/yUm
lrGe8patfriPYvBTQjClLMVxhl5VylyNbVLaRyY64O4xN98VBn/qz9Q8aMU4/FKZXo2uvdoN2j95
9c0Zlm0mhr2v6iBrF3LXGh9DTLs81GRuyo70NRunSl8gqK9E/1eEPwvSRElJ8PVuRC6JyAmpi09b
SMtnXHqwmolMuRMYmsFoY6TM5AWf9REATNmLVKPx+ottmpGIsMF+KneTf4kH80rZhTx7bE1J6/aK
h7RaKb7mMYDAJaweCOFw2zG2ZQhD5n8cnddu5EgWRL+IAL15LcNieW+kF0KlUtN7z6+fwwEWmN3Z
lroMmcyMG3GCwFL6zy/+9dUbOYihyMg9P4ByZ6dpRU94GnPwiMa+jByfTh+c/qiQtG4bxQUxL/LC
c5h/LJpiEpxX/bWxjYZ2j+DHd68sMAhGIZ2+PPk9kfzbQ+Yh7Pk/Jdo4LJl2/K7ImNZvTq3s0XLh
D1dZ2F1MeB3dqjdONcfAgDWSGYZrfRPe5+w97ZYI3k7Km0DUYVYA0KJdYsTxtdHGFSdW5YZU0HsA
IK5De2IXbGpHj/1JfVO1P8NE2auxDVucvYFrxWcXSUTB3BQAk0hohhCcot9l4zSQVQDbMY8H99Uc
ApodCzQEIpaUwJgHKESpsauqU1Ks6Opj9MlWQ7ZJ5WoHscN7VYL0zBwGBrG5k3NOaozRPkrNAXMN
qHmguhmwkD7vlKN5zg85c+gIajc9ZWxJmcNhy1kpyxaHsvmVN8f4GysmRqRaOLhblblPuE2o1Q2Y
wWJECbbKWpaPwFm6cp6/tiHHPpqrsTPsgvBscDabin62A7Pu6s2ZqvBQmZdKtlOfum8H8o2zuFxt
rQVm4mKNcbepTy3GSYEl/rur3mm/aSmi8bflYhoCFWfUtczGoUxPgxrRawnRDmTbsnLAZIiO6dIO
QXUkvm4s0mO6g5Uw64GaDiuNyBb5DLM5lMlF737l5oCvdthjtu6hn7K0sr3CLmAbiw/HYJblKSzm
bwQ4gFgsKka3iItrBfw4pGZWi98EiPWUwCkmS7XqrnXMuKHdSct4he4n4plfyDlxEkhF8ybH506n
295lgjmsxprOzal2dBqTohEFK+a4td2ZX3Qj4487IInRUYSyw9dTvFWFje5KIV3F3n8lKRAQHT+4
l3ZLKR9xQE9gX/yxFjwJNCDXFj2q2Glhjs58rDDz5M3FI64kb1m5TO8gvfE8hUDB97BialwRYhz5
Fg4txR6AwjADz+vINg/cByQlyKlvPUZzC8/mGw83FJk2/Ruuciocs9leo6PzVhTw+HlpfevoF/jS
irSjeFDFbLM11ji/E96mxsiMpIrGS4t+/fS4jaq3YiLyXywIJuJZSDC9cBGFu1ihevYkb/icAJk4
Hf4qmP3w1M5u9uff2ApXk684BUaUR7YWfvdVx3BvgWBGPwuzF629CVwG+Rmk4jyKNrpmNz/YSeQz
Ypro0FhHYRkDnScdP2K8UK7NP9dd5mwnuA2Qv9AQR+wsrtObq7Z09H3F9FNawVIekqVHzEzviyUZ
oBWxRarR+Kn2QjyZrDYeHhqlaFHAH59igX02G6rYxHGdVHbQ/QzhE8uSrz5COm//CdaRdpWCvG6X
TTEbkdPUvh4OsYjENh6nyLHdYhSrNw+FvFvPoDbfC/Kjq3bf9OzsqwtrQZewq4amTgR2XA/5Y6oL
7KjX6n5a26d3j2NHWZzxA7pOlcLXRT1kvIJJ3p+P/D2qxqI5H9iIghsbbOqpDqFxx/zP5CvjFjqZ
ewuEWT5eI3YDS+Br30K4o0pFD5mWbpt4/V10PyplmjKeUp+7n1x3tqmSbWhhSdlzDXb5QZa+dPab
fNScPhjzWQdugJLl3B4X44Q7nLpHIKkNNIKMh+rHerXKDv4jfWpsd30Q/ZDzev3PGk+Q4SHJpyvh
03LWfubNMNeuWoZCtATJaDKIR00O7q/W5rYOC/p+cNMvRCIWHBVxwQcY51Tyn8h+K+Ea/XgPvVu8
9j7VCnS2HcVVCDEXtfIEqYpPPMu2QMCLubmhNWKgKI/WwrLdGl+OgWIs2VmGMcMDJr/PySNzL3JT
h9lX5nCyrraBvOk23cCNua3h40Qb1nhnwstMa9b4Za0hjHgAoskfA5JIPeesBucE2bYhLMS9vNS4
xH9pqtW5ADl5qe8wttH3VwRJmmGhXoQdrBTIcNLUo5as8Y7xNKB3RT2ol2rgXLA1CfMsB8+mpAOy
CZcv2FGK9voaSicnE+BJtO15ijnTkRu88Kbcympjwv/9iVxv0coH3GHdplBfMmL+b9YyqbZInrzM
peKfHoO1jXBD6flVkuhNfBbqN2vN2N5y3amFlVXvR0pyQ8tYq92uI1KyLqCIubbBWD1MLnxV5DgB
0xo3SrCoGITO4qKYKBeacjsIBenDIvaefAYcn0mF3s/Gc6Q8SH01aE+SiNOHvz7uNtoil5+C+1eR
lyOQEQsrWAeDz44VEdJW5aV6aHdKjc7A4xk1y2JjsaBaGSMYlzOXZENHF7alZYn9OXFGdned+cy6
RVHSOsH0nsMdg8zk0zdsmJ+W+13wTJJ0J13jNYcAzyos3/hP/grdC7nLWHlqPjDVg1aA2qqOw8jj
fcERehA0Uj1XhGlKaPHiGGcMxlsZ5nk7H48RgigDu1N/KqjHRK5h8kJieVhKxUSClPKz0KzlkMDV
sU7IlFuOOB085jpBI67QaBMc3IFh3UPSd97FKw9a+/9y4LOI9EdVpMMS8DbW013jWPqOTiaZreCc
CYB0iiY61QKWjHfMPJrG6WNNniIkBFyS+MbjlfeDDxrHIndKRKrFwbngCxy0ZwKPQOistjmXh/Vk
JJwLO0NpaC3alvXGwngf/wOmT7FfhE2zw5NiKStZOPkFFbMcSAu2Nc0qK+2YIytX9IInDVZanyKI
Zh4hTY5OeRvoRoqcjie1XQk71q86/I7wd7po51DA8K/G9MXw3Qf3nL0EYVd/x05hFGz/ND2DoMv3
Sx642mIYYMXc5uFwaLYmvTjpjv4jIGE4JoRd2HGrK82Nig4ypxVwCPVkXfXEgVOKBVOqjhR4SuUR
vJibrCUDUP5MpqBgbSizbFj27ZqbghKv/guqdr0oEAh5tvIBVvlvDllC+610WpecbMI8blTOtTKD
BSQod6eqlIiytYBtHDEh02OKEqJXymbNSn6ynMbluRD+U53kXWjMH5fGS6GZOp4F/1oiDQZCFqko
eui/tH/MNDngvYtnCYT3W/9m/7wNm6PfM9J41NZ+/O0tnm3rEgxxTtpcd0LlUATPkiCbAvOOGFUt
UhbNEiiR/mlvzWb07662qRzmxf7dci9ejvhpV92n4eYcLYwYpd0JOEAAd3g8i6M3BXeEmxGlBiTl
MWdhIqurqo71abwvQE+9/IqjhYhzvro0+iL5V+hL/SAw0SvXUMwomyJ9KSnsrDHkbQh94p3mbuN3
zdLfoP3ROJzQOsruRGztDg3trCG9sTEKfrBJ1iTi8HhSvdB4ywSRamBql94oqJPIyAZzfaRPT52R
K0uoI4Y/fesQ/e0o2NfmWhRXkBqzdNvX2uwluETJrH5Nr2eHSjhptc8WFg1kdXNl5WcNB7r0Sxd9
Vb9d89CKhyH9S3RzljDF4mCmQmoB2+hxdtr6rOCmA4qgrZza2owxJsT4Wii3diqWYI6VEVE6DuG6
bzaCueqHLa2yhQvaACfShPVVeExrs6415hXNFR5ldNP+Mfvrgzv3ruXvoDhgd/wY9YsqZzPZqlwF
CgeTFcvwEG8sa9+zcOaTe7x6u4ljDAepWE/xf+zWXEI840WexzTqUAVBnUeUrzwAUNZb6V5WeQ57
bnQWifxj0Cub//oCs1GB9e8wPSxf3De1/qa+ROBkHJ5yyxl3NDDxKTS0oWjvCPVzkM4GM0qdf7RP
QZoN/1yRsee+DE7UPg4lPuHE8bKFdxkkvNDUDsQ6Sr5EI8jSxxDTa/8q5aVDV0joyzZvuMwF68mo
HW5QQq32QRjfCofgBUyxXEcDODfqScqXSnhr34ZLmdenFdjur8LGaW8aAXFpMg+ajFi+vP4n65kB
72IDLHrRzvtmxT5lPORYTjj4m+CGDYbz8DdraqO5f9xp2JQdranNWrd51rYj0GnUR3M7DlCtUgfv
cnZiFyGjiymQjvga2ZTJ1PP2y5GBZoYsZkmUbs77U2YsoHzLte0BgsLYNnrfReBIzNsjnvy0qxp/
yq6kHIKAJTynBg4dXGghzB0uDOV375v3mu2nAsNWIxJcwuQqHlQzghaXo+6AV27pExDyrYsa/3MR
smmPosp90GtbUlu6mt6mjurFPMplojBnycKJvQkKfTFeLareLbwTApre9JqLhEMxG55wi5YtkAPl
Kf1kopqz+Tni0hCg80EZNah0qzi1OsObeZpK7o/FYnirZz/ayTh33fA67nwaEA4xOBHlLqhHnwMh
GSbb44mfFnsVPV0UN03EP8Y3IdWSXT7N8y2sSrjD25x4HNn56hIpqzw6VqAXjHsLlXAVm45i/Sg9
I20SsHjTghVjgahCxp8L2abB+tjKUIlB56arYZkN+aIqkCY93CI1m2rlFhPpMlEumuzDAynjJQgo
OnqEuHMhkWqiGablIoQTIH+mU/DvSBCWnuvpgoLWIu+C7NERQ4oBW4/wP9JiNXQ7o2PNS2aRj/17
WFRNu6bthMrA/hhoLP/CKyF1pQc8AWaUgDHqqo415rdUugt04TWO4f6i9rKPNGz+BT3nvSBuJRP2
cQqf0AfeakbbwFSAv/SHJmQE2f32VC0mOG+jEZ6WDlBOI1WniAcKUQ9cyOybWyep+HAF8Ltxeexz
/dDy5yyAIHGqU+Zk4DQPRfog0B3kBISHy3tojaVe0vs0KHe1ToCjcxDJYnvMjKeJc0ptkZGkknkW
Yrw/3qVGfqYieVBIKqOxM1msmIggPBRL3d1q7ZeprHsBirxcXEK/fsbld5YH32G2m57pPUcuf0LB
m9hbSZRZgkFXHqV8XVYSjf0MfJOu6f6WEobUVslurgr8XGTH5uGjwEhsQYzXcPTHkXruOWQn1Jrr
qXJR3RD3oFpjozelL6GJLlrwOwJ2SayvIBsXDX8uwTORm/2zIS/Nba6w6jVEmAz4MFFzkqNsUahH
2fDPtINL095jwKlgfvWNSxGPeWwrkk+MRnPD4n38UWuyrIZ64w27ofv4MeukaN4Cs/wn4B+1wvoZ
xP1BJGgHACHqx63oukQ29Lsj1OrWt3r08JzU55+UmudMfMdyTIkjoZZE2GW0FluQUoah+Gt41cgf
nYqt210SLBZjjTEK1k7aR12F2UCSnUxO2Y0p7ooxuXnXWFaPdHj2CE36Jgu0Reqaa4kAF9cuURW+
L1oWcASxUxHklhG4u4n6DxlbLOmyAPg+rE5RmpymT0ZXi4tIm6rI4tG0/1wfkWqM/JxXwFLKijH8
0jbyl7aI3663VEiCmMXTj5OrG97UiPk3h1QO7kNaLguP1ZzaKEG5JhPMa2BUTIe7+w8qVy6QMkYw
EHH08fHH9VGrYOaU2U/iyvPSXGpSdiHHLuJwa2KLYBRoDX59oZQEslnDSwbsEiK4Wuy88Mi21hC0
tUOW1GjjhZZTbsFUtneVk+Fzxn4OGj47jrwe8DYS6AiMHNporfMc0ANKxtOTwlNeTKP8ZDUjVV7v
yOnTQFrLo3Yjd5i1+09NM2DQf5r3gJmat1ORPtTA7X8qzUCroOIzpaOFl8tClQtTTSx4HI7vijNy
AlVB3qsicq1IsywJDGA44sBEySsBQs51jLc9+65heocIhdU2Qu/2yOqL6CPedbAo+aGlCWA573vs
3Ll7yfnzukuMDIUv9bCDQjCRpEcaLdP+HOc/lt7uAEdxBc74BSLmt5fMz5cy24b230TE5YRcDJBx
zHMVkDNiXg8M2kMSeLErHMzm/18bjYuB+x/2JGLE18CVAHc3zX74dwKBDZdLroBCwG8IxWEp+19T
cW7J+3cLpolgerUGeoNl8//4OZZKIiP8gqnll/pLLKRjcwxl4tvHIoQ7KL5Nk2m2BysNRq3+7X+L
XH8tb09KL7wDH6aHpVzF9p/eHKZvumNMmoaoh9W3gTeWcjOPQg1FPWiWSMWItjz33Me1CLtcwOLb
TJ7Is54np6H9By/X90ioiQMlJRiTmPgXHH3llCRLRQsNaVK+84iB0XRJCOqh78xVjlnUi5fCopbt
OGRjoDgieaHp3YbeNUOcFzD64lk2z1zJKr+kjDDzkE2hxZqep0XNV87n20JMUWG6qBYr/HTRl1k/
r/qHVwEcW9xd5V6Mv9HwKys/cQY8a+EhPdeCv5hIJnzaKYjVsLx7wyeOELymnuOat1vJS83CGRBu
e14oV2atc030twbDapi89bGxy3xX/uV/WZPiLL4RAcnhkpice8YebdzbjF64QUkFesDrc6WU/Q2t
hrxn3iqWqihfpDJHLkGe/rLcIp00vBmKxbT0yNpRjW5k1PMs4qf/VGwuCv8VJDfXD5dM2k36MYx2
O//TNUKXnGP5WwTWWStc8bNDCh/GDBYln1KJNEOg0aMGFTnS2+iA+8L+YnLzuRP+IhpWUpgvRlaD
PvptOIECsdI6iFd/RPMzGVW4nxkYtquKdC8sbaUTOafN4+TtGUzuc/xyZFII48RCAf9XdNwsX5nD
L9n+MnpEnoBRNTtN8r/BV5D7fzW+Pi27wAipuIBB4DxEOIYiUnUfA1HQuIHvYDgizkG9T5U0l42U
Uyo39jtINNMskSy50THRevK3dtvgfzL1oK6V8OHyrhveVmTQyRDPTa5EcDcSCWxo3ZQyRxwbGTls
JT6Vsr+V0UlD9H0/ciBaIllKzBwtNd6ztnNS8ZUxAOAokPJTSqQt3YKnDQMzFwqyT3vsVez+av2k
5dUyq6A2cTeqxNe+Qal0FGrG0XYr8XurEgWmW7Y8Vrxr/q2b52mNsBo6QxqVRc9aOBHtrdFWoKLC
99ahv6kwIpiBzZXsQsBQ0O64eAG5qV1HNR3zyqYEM8+kBEBVGxHKop2t155Rqm/5PNPkbfSA8rSn
zieFGG/w90TkKh+gxKE+JNlaAmKO2B6Z6GH8un4mh8V57JnKagug42JG4+OKAmEMSGH4cYdf3f3y
eC2VD+OZ4cMp/htBFV6VzoHKMS17KKF0L2Er0jogbTIi+BpKRBp4m7j6LrhSfO7znLeW7Euaw4Af
li2LKuHnlvFSSM6dmUeHKmst81A96fWWc8Wc/u6+WBXECPn21Opag+ESlL3k/xmw72KMAx51pemr
7vZK9wXDq6ZitamZnfFPmU9NnCJBaQak+a42o0PMd/NAZZpAviPgkpy0S6fbek+reDXeTcNfVfyE
YtJePNGPhv5P4lPh3K74fwNNyu3JL+/TmW5rMFsFPcQGyielhu8x3dMFJga2xqUp4AsPa/LVcyOI
8HUudXyh5V18Kr61lrSDBqCGDyMsfqRhk0r4vJd0WQHXzbYPflPP4NBCiiCEzeNue64Q5UtwpROD
LCIec865VCowFRlygss3G4UojDWRJVw1aUCiv2xWFU6UsCASDUmAFni4OUE6U6pvCMPZAL0Fcv5d
LfEBqz8RuYSeEsCGY2KB753vD970fFDqjRCUFLzgCOr/XF5LqD8LDEcmMgL+RU9fw/oazkH2CtR7
4H6VvSNkF5Z3E66JbFc6ObjANs1yYeCSELgaxAIFb4u+zU0FH8vg1w/B18h6XFffCiuQOHW0R/1f
By0iTxEDOo+DJebI6bti/Cejsw6LzJj0IezFGM0/o/Sq0/FaklzOUMZV3nhAtLLDYDrsKHpP9xXt
7/AK6LTOAnXpZk5XYk5KpVmbGHMZv1lGjcbIagzQkft0X/55cHgsLB3A2kvfAcsTHcSCtDG1yJxS
OE1UeCkpycOCOxLa5rPvhBshrMHbmRn1Bi6IVi4OQgcZl80UZZLeFFTOE53HavAXUXQi91iqfTJB
oe1ydOdGw7oqCl+lv4FCLTXHRMP1BXRpeIh8kD11SikfF/u0lcgNBVelA2Nl4VBgqDZndN+9J2ou
n1PMKFdiC5U1412k2yAHIBFNnGYUJk+hfREMSsfdh+Wc5QIDdPkHtodwE19SmkhHHPA9dtiwHRal
DJcFkVVKOIg6ECmMcgXScR6zLEgXlSCOTvtOCaaGYaNWf7d/PIlBF+o4FFk2+y9iVy1Pwg7BMIFR
FIjGPsKXWUa25XkY6tlN4flDoYlDAONb/S0YzPFtrvfKU7YywYggtWYd0+Q6Uk8Gz11Q/dUTaiF2
cnHbMUVjBDpqNMXVR7kolx7j/Trvjy0jE0/DpCsxEyuIOh0U7kpwNZEFgJtESoYdRChGvBTD2XVH
+tpbZggMvc0Wlz/HyU1DssxIVKTzfNOnxKAwmOQDohpsgZopopNcTf5p8Pnk+rMDTYgwogzMJ7nC
gwTdins0gc7NI0/HH9Cr1a9ggWUpJXIpUE5RKnDA820F9bO0dkn2gieulzqOx3A78hWghCyjxFgY
5d3ksu6MYV2Kou2JmUMiTosfwrCBtaRT2ThlENP4UZFtCQV3E9AUpfGiWn8dUAbZ3wNqTnK+a5a1
xDaGW8jonFyMGu1NlMhagaPFh6LwNgW4ExM7WrdgsMBxnhyj7sQmCSZodJE77POsYK8hi0/fasDY
UaF8jN8t9LqjcFLC8EkmbtQWVlktBZ8Je34hDRY0vAWNWgxz1hc7TOxkEse/cDnGkCDZNNLW/OB0
ims6nKn10y04AdCRHpHi7Bnc5PIrEnf9PTS6mRsdTT5vYpJY/ie6aQ8MWlyHSwEKjcIjZfT/BdEX
DyCY8R8hv5ThXzN2Wy5/PrUB6J9J0fi3TI6eYWSFfoxnxoofEg18OB0GD+93ejag3/F5aFcBUas7
hQwParFbVMkNwhGfBb/N40dl9U6OVIA1WgJoFIWbywLb7gfhpjTYhOKTBQyJ7t3uUJgbPgds+a38
8s0T0HK+icDfBSOje4ENHEJ3mPxmXBhKvxQ90snlDxEIOfrqfPzHpIRNxmi4Z9ME2yk8AX38l4mP
PkXnKzex8orbb9n69mDMmKchf3n9SDjkpPP7CRNn4ApABPn+0wiuBQ7CeMC1kiDYMleitAYUSEP4
WNNuXX0Ox3siXkP/llg4oL1HmD093akIK9YfM38ZU1yYQquIGawkoByIf/R86PCy608j/mlYb13h
rapvEcUJ/aMuV53x5+Ymp6i7Frykjh3vszA/pvYwi2OHsF1Wn7r6iO1LNj4BPMnxnncXFb59u0Nz
xrImy8ZChM6VZlg/hrtnXor6nDMMlxcAsTGt5GReqjNHwFkh0LF4JKlXTE2It364V5wKx0cVXnIh
Z5/+k1R7TJlK/YsHsXChgJ2MDg3mJnk32bjIXTeLTXLI/TujDUPWmBKrb71a3XF4G3iPCrrULPIJ
BamWhkoI2L2sL/ml81dS9i/J/KOnPSzDnJ1yhPe6wXzkkRpbsrtcyjKhjFkG97dDqsuPgr+XIzwS
xc3KT5Phqp8SZCXvOfVXjD6xM8nRvcAICbepu7NZd7GzWRJfxS6ccvREtFBqas3WOzq9vwJU6jpc
11gfBxnISMlOiycoj/HhmtOvOLj3onZ8ZoXlviqyjeqCRNJFqiNYHEwHoyqDDMxWEtrwgcjiMwar
Ul9qeaMqf/zv1qPlBjdgw5ai/VfDnig7ejPrjUYRU1cTDs0+CQGXcVN1zy78DlHYpeqd559Sj2zX
F1dNrtGYduF3FbRyjs/W2HYescWngdIukuDHi4ThCis6oUH3WAJPRF+U0AYjLoUIdTDHCxUSC1Cq
i8qsLpOWOnmSPH/E0tc4DViw9SYSC1F4xTmchN/eGvRfV8zRij3BLqsdZw0/YdpewuwEG+9ucumG
oRiRa1bXl8xzubb/yfTRjHxI51J7ZYajiLhWWIqkM5ExyL3xP1EDXKRtZfmRcVuWCeb6ZY9IK2+w
8RHmDFknsJomlBWG8oozxGA4QYtAu8VqPcA+NM2fBg6lgmoqlsR3TKDjd8Ui9MJst1D+4RJlXzcn
TVHwA0wO+ZKwbJrl2tAQnLypI+PJITEuf6Xx23cPcafwFOSUlZ/I53sBo3GVZxUdjvps99UHMo9T
CHfgR0JeX1K9TOaLpicSVWTL0NuV8W7Kjs7Ze+hHx5FmXD/ahNBkhACDacZ8cWdl28xyGm4tXjXH
UW7aa+kuZdPbWsM6QIkybtkcWEjaozBTKSZjQFaofv+ROLaIlA4yRM97mrXmNMMid27VGJep8WvC
YG0xfR7bC0ZIMhK46+t0Qb0P3h6WHxfUlTvbuD4tQDRccEk8rAYdZ6m/5Nf4D3ed+ApBpwxLgq7Q
NclAUpICRUckEzEbcMSRMBcXEv43tq7p1RCWbWX7sMYf8+SXpFGpLeA5Ru5XZDdvtm8Gw7DWRpDg
LF8US1LsdT8HOWjnc28xR87RtZUQPZr6qemnDqGh2w/xjS08u1xOmQNn/jG/qxw2JNSxcWEh3Kmg
OQqSfXl/jiCtQZCeGH5y1DDq4FyLbuJUmVOHtI6ym22XmuAYFoUGQk+xClmluYI1mf0bZ6JihX0F
2xICzRCdBSTtbC2g6cT+ZxHiR+bpFLn4nO9p+2UANMf+5H9BxdA4jFcq2fTMqd49OSFR2/PqDGJI
sJ03k3jFwYtq+gFRBtHFQ1YN0P9kLrSIOEojbCt0/z6/S/6nY5NKcY8aHkV0BScusDyG+Odubrou
OT+xy+Q8ZXb9jv7hWcjTGVC5xo5y2AAoVCC1seetu3OIRTsDVxJusXyE3ZeMbNQ9ze5vYBpEAhk8
I0FzDtoG+asJ6ofr+KfJ1nzaBL8BpUHn2CucxfRKWozVD7G8gpmZr3AyitdasLeg9ow83oH0lyu+
ysajrcZGqJxL1KFk4kxSv3q8RuV58N9awcMk2h200i5ugCUNtsyl2EygCf6KDD6Sd0sMOLSpTShF
Ihik2DKbtMy1JYvDM/mTMdi46YsIPFHLbsIymAya+TyGmxX8IdAye4BVAwDN3cEex7sdSg41jVOR
pPz2scVx7nGYTmvur18vxo+KYbLpUzvDTUFsk10S8wDmCI1JoEJYs5drKqKKV0yLfTqvDFu5QibH
PMCKRljO9uhMXYW3YaOuwmq5rYPvTl57WB0bm4vOZfrHWZymP5KVVESjLGjhyrpxXLCCwQZ5j4re
rSclEQ9mGC1LBCmV/IZ+GcOTiYKXErUVXZCxXM55L9oV/punO16y9jTt4mP0Ov+cTseQ2BrogjwU
3k7g0tVH4qkReJFgoSdoTP2tNZcitsc2pvUvtI0IN8SRUR0k2GFD5w/b5Gm0w7a37+fqRKJg20t5
A3CdyTe6Efp1Hh8StskmJffT1rjSGqrsF2aeYrTZq0BwYYCLJXt8beItNiWh9Lmk6bwAUBacqARW
5pwT5biVq7OLcYQpEUBXV1+HhC0K2hj7u8xSDD4ltliH8fpTggJanAPhPwtXJFIRgiFOoAYF5k0U
Het5LSzF8tzizuPBYLxgV7KmM2MMsIkUdMsS219F7jFWvrqBCj/CyjxI6QzHsMHn7FOT656UlO1c
OZtZhl3dibU+A1hvAiiWxRjt1erL7VkVAfWatg61knEwOYGM9MwO+FzFBQFbeB6xFckIIJLfxJof
b916vvMfmAUudcAs5Nwg6YWOWm/YRfg/hfqbNPvCfFQYi57wAF1b5GT+4mZOHcTjFtp4qzhudOB0
GOoBByVcS4fyrflf1X7Np4PBEGpziuI6A4kY5XOrO5mo8Id8O8qOjpOsX/EGSQE1rSN/IKywTMBJ
xhG3JDDJ+EhbrJG9PQ4prC9zGMPw5b+K8ipsRDLQWz5mpCiKka6ifoN9kjKVZeug/dDGsWLSzJqA
/2/VN2vOp9K9PJTpii0QW2DSkQj7uyn+IlJpHzpx8ISiPMCvMAnMkcujuc27NgyDgrW0xlDMOfuO
zi2pm46AYHYEW8qStMFA77cXCb1UXMAxMq0VjAEVvVW2O+vsajTyIP4IDiN9FY4JFXuNcRw9+CjD
1p2adBc8hjzv1OvTxYRzW4FUPplucCk1s93B0399c9786ij2R7OdSmjCyV0MVgTHvjau2VLS3sPx
CjfdiT+5qaADchuRayQC5LD8grfVL4zxWEVYx8GRav6HZ4b/zYOOqhF4tPkGhTkcNsCPkUZ7b40v
kgc8NzIS8jXT1/Dw4On29YRiFm8w3HVsLxu8g1xJtm6c2e0QiNZiLP5bUt0mWsBAiPDGQGflCxdc
RHhEcXlV8T5VnqqEGrOo1GNMOD0+92iCeo+fgIcAInqzoMEgyx3rhL8tpKzTQWrkpB2h3tT1twfS
RHgM+bq7dbucxqvrQHyLuY679QmvLWQJQuYSUXZUYcvOzDeTokUSApyl4wsGGqruSQZMA+IFbZsB
AifX3K60I35sbdXnl5YkAQR1sIwn3tyAl3GFlp4cOT6yER0Yg29qSukW5QOFq5wHDxk1aU9fgbAm
XsnDm0Wa0xH1fOFkyU7P0k8qn6V5dko3EtPyZM5gjoTgXDqmr7Tjs6OXidcCCOAAO5AZ0A/UTvwV
YOgL7a5gWNjiWMYwpI9QaGdgbpm/oH3o8oUYhITNDr88564Snzbj8g0UVVSf0OB+37KFAtDCLgba
Il+MdTLWuOOkT0s+ngxBYQcUWwarAdJCeDQEB6uNW6zaP7SrMmek9O1TjoW3ZeSYfMVHdUB+mbZH
TlUfxr3erjweyPVCkQ+mSNaIEuVlEp+7beg7n85CVeRK5dzeHJJ8Y2qripBU1APam0XHAm2k6k4F
63jNkoYOHNHHA20Vn6gi9HSyHmnuiLtjDAxRAPOInYalPTWXXr1tmBUc233gnrvPAG39J2fiZ+/a
f/hkWFyJlcdO+X0W1rwgSzgL4DpaepunTj5mNg3c7YU2V7eWy5gPnzi7b6jLHRUMlHrhiIMrPm/e
7X4k0UvTjraWPvDAcTnBJuwWOn74FdRyGOAYLGycRulKQWygLnJjMiqwMAwSpUF7XOhLhTQTp0uH
8Yy7ZCs67Vq358YRvsY9VQkVFbA+BK2RAvdJ45/IT/W4gTPBFi/eZruKEBbY02gBW/fGkNzG3sQY
Z95/RT8aj/d8PRkK2fvt4W3TWaN/l+sKD+RKvFTbXiXE0SfLH9JnSsTsrdpuCXvaxielDIkQLX4M
C1LaSqUzeqQnwDjBJB9bx9KepMmnuil8FHtcd9ihsiVkA23dEpxvlywqZcE2EIcM9xb0AfmXCfBs
4Iae+z/mK6ZpY2onoNGFmQ5YFPYGkO1pm8Uys7jrIV76YitDJGsobUI5MQc+MubLyspbwHYvz3zE
/BmetT3E9GgDE3/K0RBHP3XvCTEKlZVfEgH4dz7apCVCJ+DcdSfc0nPFpEva75a8pv5fmyy8OUAY
D9i4CoEE+SjaTtrCSP85jb6LwWYiDFahvUtMdeAZ471mP4oMbEkw8LnBxwJE3MwBb4gnIAq5Jje1
f53kcFBGkIbSDh3ORwenF0t91UQdjXWFDE+EiWRIfKajEOY4KpCIgmD9g4BnRY6GYXYCmXKtN4cO
EEY1vI1mfx/j9/TBBuEXQm20sr7iO9ZVnnjhaSiu9ABrJzofREI1LMvF3aKV0wjAz9skdya4ixzu
/uPozJYcRbIg+kWYsQp4lUCgfZdS+YKlUlmsEogdvr5PtE1NTVtPVQpBEHGvu193ZSKGEe2/eN7v
GlwY5ohYGuVH1fGOvJNEy1Ehz+gw5ACMeiZPljX5ntE30y8f9YiDPAdexHTwWl8bsp+KMsfeKrB+
M515d+jtaYf7nDxH/bjtbCxBzQWFr4FJ0tFi4AavnDmSTjAr+15s6BofiCYGjeGcaI9gEbebwM3q
BdocFFP4kE7ihVEuNeXUR79d4ZJAUMlURvPoG8WM+trUB0ofa1UmjNPf4F2bgKgABmBxKDH+1cXf
MMwxzMtjlO1+HTgfIrZX9niJySUQUWqX4RETEfXiXWDetDyUvD+b1sl9qUVES3JD4n5M9AE4EO3V
Lxx1IT/YS5lYZeGbe/IK4A9lcs05V4o1bQAqE2nisHMifYHMQxj4r/8i0oFzbIuvyYlR12m5QOCj
gD3Qjfi5TDTpylCfac7MFRtG9joOA/iqQwQzbSKq9Dw9hM3+hY0gdeggrXg4ECBvjsOgWHK+kWZV
ayc20/T1VQ+eFi4Jn4KKG63mCza6IQgTeL7CzJ12BzMtBVu2quSYBWOFQRp6TLw8pqaEwqCnJJcw
LyLJSFCBNecDPN87/c3N75Dxrfh1oKP8wDGxIenJPeKGkh7MNs7sFLko5FWE8/ik35RxydpcpGyp
bJj0ZPKXIn/FMaQ7fjYm44lE5ZQjNhLGLYt8ynh6TPTrSgwxjiIiaJmlxcb2Fmo70WzyjCpeBX0R
ngQ/XCKUJZuppNXkJhXJVUlWSfgX8BMA4BqGMCg7ZUb9jPK7RciDNZtoRtBBMfAVwfVlZLiQ5pAR
z1qeMujBiICf/klckOSUUKG6H0s44zPxQ4+GoqHDM1Jf1MRikHYgLRSdv8TuRTxxqP8ozMu9zO8X
/ECHPQOdv17eekKrVFqkWJkwozCV5B32zHRyCN4hu9Nmm4v8Gwank22jXti3yKcgIGzxQcverATN
n7d/g3L58E8vQlNremScLlGqO23yW3Iq9pyF0gLOWQl6X7bPWgEqTR9obJX6mzeXaikln6mP/wZ8
XwU236AfsV0VXdpvXnvWCW+cybE6GXccopeWH5/hJRFbEq3LtJqr0IliIA+BMHv/op7XgJaMefnL
StNcnizgS4sJA4US1IWn4hrWYBiCZf4E1QcrhOInogH6IQgoYrCashqf1x/Wub4GOOb54hnFjEJ3
kHz7lBNrja5jNvyMX0x+RIxuQiKQJlXPzR110bXfn5iPZ/ku+q802slL/MAZ4uMw1LcBQUfFPHCR
Gk4CIgYQDSwq3wiOQgHEpgbynuzfsO86EAI4U0W15Ta80HdsxRafJ6dnu33V4iXSousIotK60PPt
BBEfOualaFxX9vvYW2sGUGHGeS/FuSTh0Gff25DWiAp1Zg2OIkLiGRFO/pfzsHAboowhBdlMjohS
v/l8amHLXNr7wQsOOL53bne0d0Z9l/zI8seTskeYR+ADk1rJ8mJfW6bFlwlzEys2Jb0ouSPbaEVK
Q+Da3ja/s+QN04OfhzMsxHmJk+pictZ1p3An+AN0i0zo3srYQ32Pz4h3TS4akkGZAMRPOmeqeseu
jZjdupnnapdIpHSaSGL+n6zDE4v6gcNr4pK1QUT2NrzpOmnkPsqv9ps+GOc5KZ86Ye4jo6qqE+zM
DDvACzZY3YlcwNY1q93n0RffHwK3NR+0wCS+pfdadTXBVlT/sWkgWbTMrXrMjuQ3ivJtgPM8e+hM
/oezO2yCzc5y5jvCozjvhbmKMDNyq6sx1U5i1xIhDOB6n5tNUQXkJuRDxMN04y+sIDqkakcmCcSM
4iosiKBwI8Ppx69PgZ37tPkgenfY23DznjF/tG8WNDqIbN0c3tPB3eidoymc0UYy7UsPD9DO3wlJ
p/RmhZ/drH26zY8KcNGR8Wdf+5t8USwf1W10wevajS7ZGqfJCwNY5h4kC4fIFrcD3J4Vb/T2hQiK
c/DQ/R0Z92Vi7RbHS9zpO9PLrswpbAB8XreCxhQ73fanPtI5c1R4hr1+pzeoDXuZrKic3qbbOvER
ZjQpprHPJZnnBgRrjy73vRid15LZhWKpv2eApXtm75hGz76uwIfll4od1DRlEYQ79bWI2POQdYSU
23nHpOZ0wN2SfQ5UC/Nzv8K8cpcjv86pE1aELmFUP1D/edUZG2E4XXPpi7JL62ckPwQnbZzqd4l+
aGZeMH1CdJ04/Ub46+L9g2MLdITarwBHA1f+5r0fK79T7+9F8KeBV7QLKfbA6HBYmgW8gzNCSiOi
5xBYGHvtHNaUI6mY+Za/c3xEmzn2a5vhz8AF0QXvIz969OmrnXBVbf7A/5Hx1pi/n1Wsi3cAjs1s
xYAZZXKubxD29oBz9+yLSSLsEbH/YhBjY8DE35n9pcpofDpAYsQQnQlFaZydyTqiaaQFjEl+7ZOr
jfQin3dgTy/LS1YIaMy5+p3hxjYtqRDW/WczAadnJ04TxD2OnO8VrMwmK2genYp/2pFMyghduGzb
fShs3qEi1t02o7IhFA0ghI3/KRMZRo9+0hV/eDuNtlTM3+5aXSdLGE4Fu5eE9yZsYyhZJ7IepTT/
5MW8UCso3O82YegOOxKdbsDIwplS4o6j/L1xtoVgZuYID8HvEGHj0tJ2cb1X6o0k4w+u/Exk98Pn
VyjbwP7lj5faZ4Y9kFXYDsqiDxKdfK4ebZYsbWAKnK8AVLfdGX28FD31jnbBQKsXdPManUzQ8TY3
MGARGpUocYlyQbk2rHLy9QDzGOf+lti0CyQseWOhidGanWEjWN+mUyKQ6RxUxJZ0EZPxMYQIRLqz
GXxmsbSiqU3RVgcMqX7A2mZNvW3ojt+IvmqS19iUEdPmt0D5Qb0axsSV30nlAUd/h3+pEBWCbZt7
TszypKMqNrSWcGohwMabHExb7CI5UlqdtFX2eFPfZvRn6EtpKj+PAtGfInIHu6gAef+bZF814OkH
B8JqVYf/YnAQLNcloaDEPKmnWSvxvCENJzNx9zN2/789SOPAlqjRMlQ8Be4Ybz3dNgNWsDJmZwP+
k5Tb8UYf/3r2eolx6+ALVNEwB+/VfGHhU3R4NQenqqHN7k8VbU3Z/mgMP74YkaC1VIHxAILLOQgS
PFZh36T6GjPa+7AR4/RTRCyfaCndah885iZtRxQ24bLZ9DdoXgMe/JTM21X3V3kmw40P/C1Wxe1z
mfxVf9K2XiW3InBL39rnh9eSrR3Lrb909fLblbqXT8a3+W0fiHfZTCB5Z8Ea3DVb6Q6WIqfJbLLv
l/VqQqqBzmDfoV1lK+0AJmpvMND87Rb6IzxxI7j55Eg4iDSyS32IfkL8PYUMqNj07YZ/1U/BPhlq
oIA3pAVSodg1BFLerQAiVPmmvE/BjDlaexcyyk7MO7GgBBvvJlg1UAcz0DyvHUf/x+b+RDpDe4/p
L+0XdisutlKFSNUlD2ceZnNhXRGNM+Uq+8aTp6O1p+aB0AYfPnUu5VudqZPLZxU+agJ+nQOhX4Vw
lMRjunKz6Q9BpxhFX1QVYYgrE30qzyERcM5Ba46sAQjjBetg4OCIyqzwerQtHdP6HQO96rytHTCa
Zqbh1YS11RPZjDGrd2yHnwHMFaZ/nUhiojl8NK+VfLCO3JBi809dYWxBpnATeaA6mbdCVfRF5V9F
wCczXqHxgjE7rHpzgiI3qegGIbwDVML1kj4VPVp6bmi1IUK8RDq9qa+4gzcOSmz98AeI33sgIMYk
uwHt+G+ZYM5ISrW41dmBTdJw3xNQziWgvZ2teOmLX4aqTfL2IgbaUX2MCXH3zMWGuJvh8wxFOufz
Yq6k99MH+l+wHESjKC6j2W6le0NBJgMvLUqECI37RszgLGVHpJSMLsj2J1/AsA0GNMCMcU6zYAJ9
kGeUEKD89YEFA9Kl3F/gIMZMWYSxSAfmffYZ7sfJQP2mXYbRYUZGo5bP3FLyKmNJoV8qYiC6Ntdc
6qvdD8J/Ddtl+o0IHX4c7RJAUviLdmPnQreqmczJVCs6jQZBVAyS2HLaLHqPG4cLECMVGAeRHYWa
i8BPa2reVXtlMKiYuiqyzGERLXN2lJU0Jw8JjWPqBx6ITQlhoyD8FXOInFI6E0d1e0jBNXouRT+K
qWcq1XvY7gOEtKjNwL8sPMLVnzq92qTJTb7rvwCtaeNaxzhkGhVVy88bsozyACyZWeDcAMqcd7pH
hFpI74BlSeMiVGX+CQx4jLfWe6Hri4gtsiEz0GB0xyXzFpUXVToQ0Uv/jpJfcoHJg2k5vb7AcaHK
ZMOj0BDBQFS4mJzCvqWJP2LggbHASILbeOT2VpRfUvgX43VY9GegQwIzS/o+2h6F5giF8fhrG/sP
xj36Io3vGSaEGepWi13aMhX3nVzRplEX5tWJk3zszjCeyeeCxB+CUaeGofcssJoLrrpGj1LzlE5i
U+bkitI9iwdonO8x6a5ay1Bt+0/ip8c3CdpU458mnIwdPCqnnGdrWBRz0M47JMgRUr1qxKWYTK+N
TW0+tqRNER30NEgTMgFC92L6IUfGS0cDKUh93dl3oS31fRNEaws/TuA2aWYqBxCKcQn0vHCv2WQ/
6fCr/svyYwJQiHJ4gky7Noh37WfkQiYz1vgNxNx00EZDIgqbcoJ0JtUId4w9DwJVtWldmWYqXOix
qI9Js6S/HG7werlqzxApq/BwQC/04A2XiHD//ZqsJUMWuX6od98bAskJ8RIy2hdS4o6+Ezy2lbC5
6WfgfSbLAZd0dFEIkdGqjxZCCv5b0Fs3dHpME73FRcWmk0zAot/oxiCgURg6cMsRBu5j1h1ihjwJ
cBiLn5GyQUMHLvG/GQe4jpAvIOSWpMqCHePFVefI77nr+sTkiTLCSZz6G9wWE2nMvy3eP+HMiVMV
5n2Vz9uQFLNPizfxjFjN3IckECxIdwhR2L6uiCpHYjJRvUuwnNyrdCTMDcmIjZiPnMPocwxt1ICe
esOUn3gHatKyvxsY7fcbwU/rD0Fs/0/xazB3NAvARRpHuzzB8tfVH624EzDn6TnGaV9XhsUY/QXm
svyjXnin+wmo1N2Mn+9P6JSUDbjXS6hywQNxahH6w+B1yMdrAUumQSyPnwrsCj9nDbtdLlvnlflQ
KhWcnsWSdcVIgY1uuOlUUKubJUGDwcP1hzbbp19mTdb1M4Uo6nwQZrM7KCBD5C42PO9oCIWRPjTM
ZJMZ2+YFXB07MXY7KAZNO17oFkBTs7TJmf2c4dEI3lkA39sbUqnfGEqDd1eqn10g5SiXmxsTKJW+
0CffNGRYswwT18KjAtLr5RGVSl+Lb9K4i8/4NpnYduf715VpRCwiBubbtmZCc3jEMk0XFQJzxmvj
kn3zWn2iueTr2lKl19wCm1pMetnYXyANXpnFpZGPfX8AcMK/+1EKZS1rH99gq7yllF0pIgO02QqR
AOUF9ppInT8EeqFytPh/USzY6bODtejjxJOsNYqh28C7HSO47ckcIT6tNbZR5It4QVoFmReIXaXC
EbMAoxum4Es0DgomkxlTBRE1bubh8HWzeFgKaDGfGxXHCN2uig+nisSXOfuYEA2pPw/2HKdWax+j
N86Hq41dWinG8LV2F5KMjeDHehNLjswuvOHTT78Do8VIJKRjTww0oXLzVz8fyS2xJ7dmuAoiRUBW
EbYGpStk0qbg+oM48d9UpzB8EQGWdc+2hAFZyk5dp5TvaFb1NmKCJEaBjW0nDIuNZRJiJ1z7V5zf
1uQQChdupjQn0Xmg+GAQ9FP1LodFNfxKxXcIj6rhXcSG+PWhB0fRToAylFQ8h7ITm+sLpBrmb2mx
akkKHNcpWuDSJY8RX9/qhRre60A9uvrWZ09b8SVpO6SSG0brtLpVgh3tfpLIk/QjRAVX2BEWgjcQ
8klImjbBZmTHZIVNMQROAlFdLJi6rbZ9hhJr95JEmC759Wg8ttgSDqR9HUy0PsJkwUfWLv0D3OS0
RfmSwJjHx6A5ovHXYtc6hDXOtfNsYNebxz9XfAaaBBN/oGHmr6DZ9E3/Xifkrb4XSbpNJxtKDRyp
KORz3ybeJ3KFZQL5hq2vwW2arpHQzMNbM9L3klZvDeoWMQ8LCwIPXb+SuvQffKVOZ6c6AoYxe0kC
LfQqnkZcRM5OSJVSLW2Mi/Dy++AYPlezTT1+JfzpFNgRSyXesPL+VhcVgCwnf0fgLCZ/RzECniw0
9WphpaNtwKljzoPPqWqvdfzLHKxcnHgfs5b5FTotH18aQUswq9cTCuPVb3TyK1PMQcKlt0RHatKB
Zw3AJjWHyeBMtrowpMLl59yxqNc1hKbugcjZC2lh3KX1azxSO1IEMCZfvTm8TTdJH+Oevz5qiC5T
5+N/KMaNb1ZR5uEpJvuAQNXK0E/R6OF/nSu/gKMNByDVULAluwcDIkZ9SL3C+H+mnAA/KFXAYB98
estAvsLcm8O8YVwsIuWLvTNMz2zIJMtSglnkOOBGfuZ440Cs8/XYIhGe2QtQygsv3egSdoTqpZ2W
o0t4w8CIjN6tMSHEHr88YglFOIPEKmIMKXesLceZ/lp8bhQzjYH6RMGDosDArLZIY/oTfD0YlsTK
RX9VnVD4wyiofpStVNunRuRtCNHMukHwNbAH8LpsYPoSP/3HQucRAju2V8gx+xnZVy3ZQk6UJ0R4
HVbFuMuA4ufLEL7Tj3Nf62YNEa2XlIFX/D6ngbEhOg20krMYQjo8MdL1gXKOlSPCK5lpFMMBaoNv
r6HU+HN0+W/jRn9CFyXVpERU3+wpI5MitLog+8WGaoATmv6GXl9pHR2TpgYJPtNHTCwZOiIY5lNr
RBv2E1ymwo2RU78/qw+1WlkwyYgeYZwXdBx8MGfRsSSEzdG/HUiisvGNGB1e6KCkZVz5vYDfwruj
Af3BXIMp/PxWM/QdFsuuPIVAGvpx2VtXbZ9bZ17l2tgH5sFuNvYbb7271mwaDM8eOh5tNwgwmxRG
AX//o5ClekZ5TcUzOp9bwyxGNYvkr8xTajoyYgX96hYdVBVGRkImje8TrkfwElH5bT4n9X4C64V6
wsdJflVQRb4Zqghovidb44nVnciETs4BDBNPfnINDKxysmiOXU58wyPi+YzgluP2yaKBDkk8TH+9
QoG0IZWs0GRfB/nJhiVHNFAVJwXidrFXli6u1aQZZMomfgIA/agxp3LECoHh6jZ4AhH/G2OmWPtB
NicjtsG7kzphWzUMqS+CeiU/8JkPd+NHRFlTVazfEP5inEsVzcIVpRroS4LEzdNi+m4nwlM6mkk4
E5N9gePQHueHCrfml6tdoKCpv7uVlGzRI19Bm+HK0cjiW0BJZ60+6FMytB/OgCXxUaJN9MwFrSDW
HACh4iZTDeP/NMnx8LlimMGTZXtX2pWBhy3jD3hJcNy4hYD/cCZYtk81xXuip/qEUXtvM5Tvn40Z
/lhhNDPCH0hIuUW0cxXNbcw+QYAtQa1avJfSfjZqWz1YW0iKu2tDPSJ1Syuaa80iA1To8UwnuSjd
d0wnG1DCko6hCgg5/GzTYheDegn5HZCYmTMUJkIQSg+n/oHUrj+krEqKmYPbxA6lUAeH5OOvJGs+
Wo6RR7hGnj8gRW3/AMBI0168Ss+jFFlRNeHg9vKqwaFIoyH/PIyQ/YUwk1M363+/OvsUKktASE4o
AgL/GZX7XtTVh+58Hq3VyQGmaVDJ0tDJi8END+GXl7M53IV3gFX/MxvX/BhOgEmF3R7YHqSEFPBt
R9MwYOnP45peKePi07/S+4e/o/WN7ajh4q3EJlX+WTjQLPorGQg//RYfJw2x/PS9lsk9c15gQB8Q
CKGq1d4PbO3r7sB5Qtlr9pj88ZBpfSQAOHz59HKFWVnXXiP2wld5G14HJiRTqlIJ1WqSH6FN5Q4x
PeifbWLJ7xV/OozlDnlUQd0xskfRVLBpvLxofWoWzDYOjj0uVG1tIjzFwANVEWZ2gLbNLRZ5Bi/E
PCI3iXpsnDI51jwQBStP3SBCGGBgZqxe4/KzZGUR95T+g0OmX6O366l/UD9BYf2zRlf6Co/VvwQ3
Hjqkdq49e5J6FPYCbCxBuTbNjU4tqR39MH4NqQ8sPFGId/OE3SKKIOVWSPOGTEwMi+sl0M6IWwAq
17yGDFV4JSIxHTRt2CkOk97Fbs60N3ZHaw9ZEDTvuYHWN8PmCB0uFjRYZ59i9Scx12P8m7QY4BAu
jPNKjK6J/fn1HSrnGlKTBWOHR9lGmbnBEJBGdVRP1ntbYPUcuVxMTC2T26e3es1UzAtxU8SeE8mR
zUgJJmTWSXlj+Nk5cIdavDaVv9z4sgZsW5a5fKZisiGa+tdPzM3quccFr24d8b5PmMtiYMWb/B+v
jva5qfbVuMGrBysUo9yVWEZH1+BHJeyxPQzmvUIwr8W/yHOk++RzGwlA7A8olhigw3igQU1YSE/7
qaD7y5h7BlW2j6rs4VP1whQe+yqCD7ef9seWsKI8QQxYHjL4+CfgTsJWNpfRvNYc5U0zN5oNMDfU
GDIW6SvB/wzl8JR50trGoBJkmXQYv8SlOz+P1iaR6tkqzx3piTqE6EGqJvNMP4rO633v4XmOZuVj
dj0LgCNAKxmMPFMAC5uJNEHtgt91hdelE4BUIV2fMS1sYGVjHV+M4jWw9Z5Mhye7pvkdMy1NyOdZ
UacFPhERh0Wuki64DTpiCtfKXP9X4cWI+MU4jiki0BJzZXJhgoADsPlJQq8FpryTpml5OblEVIX4
eDITNKqUNbH7Kid8NnhHjDwVEg1CNOjxpaOQAHHness5tEP2W9uH8vRgSSwqF0PMp7lIDjKIKt8v
6NZY/Vn1XnrP5Wg3mbCMFxW4lC59YQyGT6dpX0ZoEYt5S9y+EaM06v11Ra8sBxiZLFG7WdrgWAou
6f3U2AVmR6w8CDdswVKoAkLsF7pvUzsGmjx7s/o6mZGl+hyFOdE73+IZqgVzsgHfsGKG8fVDhjW9
kJNBrw4O4y8pgosB3NKrugDBfYDKH9mCvvt0JFCFVCO4CYRzbODMCtGh2z3giDQssRtCmmqkziXB
rfhZOJa9epNUlatYHTGo1X+rGeZnlLj2RsbmVkUbi0n3K8QS6NJ0WLZJ83rYA1f389igEEcABpMu
rWiTFQrUDyUnXyfC9KwNJjO4mQ9Cglo92Yn1yGuc+8HF0DlUVATwQF1K6jojiLbzASAe3/NO/lFZ
5RFDNiEIVIvJh/C1kQ+tspZ61dcJyC2VP/1Au5657fnzaJqtvaBIHIlCDtSFFl5MmZS9/QejmGwA
lwU+CTssYRs/kn5pfOV8MtepQtF3MGIk5FJdf9TT0FfyDZqfidugWI88tbkygYLpGgQjLVmPT2T6
1ZWr9+sYvJ22OZf1XTQROAegI6rki84XidMvS74E8Ycmkx2XSOthG0uh0+D5E/LWJO05UgXEeh4n
64oiT/UxwR3vMUxgzpzFgp5EUU9Rc4/CJfucVXgMbirkDOGX9TqCkw7p1ytY0QNg4hklW47CqF1w
CCJS5RQOocUI8+5R18yxwClrpyJYWBHskaotzPc67NcmXyAlEeUqSYtD1uLl7cMvBXSV0NCoiEIE
6X5B3wL2XKPG4hRanNJ+/QlWdBtR63LsYWeUUCNiy4WWzphVHMLWFf4qRLFUAGBurRKPjWWjLWiA
MKS1dI/Px58mgPtEcMmpyhaFZTkgICQiXbzuaeS2M6D69iM4eouTCWuGaY8NJ3oHQwhPhNprsuRy
31zZneM96XwErkKo8nGDtw/ES3cg06FN1rnuIXmi+E/Y99gf3n6FOA6LkeAfvAieOTFXqi24TUDi
QLyROkftykAWmxAQIv0llbixHx6MoKwnlEUUr/yiT2s2irbteATRPAclZQlWiIY95IEqPqJMpmq7
QAyNrHhDKabGzzd3FDCHuz1A8FUruk2bVKBe+H4mnAChjxQIpwvIGgylsf807s1NJyd6cOAv6S2B
clNK1ZsR+EIs3CADWzAg83kTjrRoMOtC40NUCY6tupcam9zYmO0ZBkmOd/pwTPUd951ryB9yvqQt
zdItfmSIT/gAQF/gY73EhYta81RyLShOCaxF2oHq1pwysyb5GGGWII253/dLUtEHvJIbR5g4G16o
Lz5sIMLZMLTmWNTxVuOw2Csrrfc4XNEXElZE3QTiA2OBQysnjd7CeTs5B4ENILhI6XxYFhCN7PDo
cGmMcVDp19xJkBc5WPHsEYd8Jt+pfaddb5NtC+P+5MvxHnDWsWy4SrQo/Cm070W4ZPCCgSR5C+2+
k5B/kBfydWAFwrLSp9S6Q59Ha6Yeld8JJCpD9ewZkme81yaimaC9gtrzvpmB37Z+lgBjnLQcaozH
yuum3HtMLYYjv5soOh72ExQFOpmWjQaHu8JzQ4jJ7/bTyR/hDvzAfuYPbS89X1DSWFwmLu0vsAdT
MYl2at4Lsbgf9JCTo/lsUTgiP5GePAAqW+kMdAC0JT6OF9KEpKP5PEebhtAy7W9YJTPzLHqvJ/Ip
7iTr6vXoVrLoAhnHU7f1b77C9xlgaqU+ZilacXSwTOgAuXSigVQkcIQrj1i4c9ZMYMlmg+ELJZaQ
eWVfoVQ4bCIsXCAOBGNMhf/Bb1X4S5pudSsS3FFXrULeqvcmss+8YwFMU72XkZAGjhXUB0MCqGKz
8Fl20HSRhGjMlaySocUdquUsqeHoQLuhwlW5dpKNymmL85wjRbjq8vMpzdH20FncRZXSuHhb0vTo
Ji+0T2kog04cs+Ki0RWGqGYLWl8FHtxgaZIXIr99ma/yoZx5kUgogYXx/tvducLG1rqbotnhT2ex
jsAGo2kEOgmbsTBAGlWcTtEIDAXT/C1lEUxRodL9ID2wsVZn9MmTmR4YjHjWid33LsHhhfyNHjOx
2D5XEB+qfYe9AgVQWF0mxP5b+hfaAHIIq9pXsxDy1Rj2BrHCu0UEH0M66p8pqj9RYTUxgqcjvb4m
HZmSmrxBdRi8cuFXKlQElGT5vAh9dtEnpZAe3QOgklq/ccAPDc37n6KdABDZNXoecehLygoke2Ih
txCSa8Y7NEwmDGbDlnRxoptn4QIqtaQtzuiPhZqk9Zm8AKhiQMDCrjiej2h+dEbf1pCQXIJwb2qx
b/xNBg9igg1ObNjjUXsf2SK4APYNCWoM1o7Gn7KM3haEjFe9WwwGloAulweagxkJQC4yS36axBRh
4spI9ICeP0QzE5OC6e+BcgYpETeAbQI/dK6TYyvLRbcXdQyY7nNpxXcMS49pQ35UNniMdJBIAu9p
h0u+EauzzHAHRc/i9zpnuJsyERmhxb+8dVpzY6/jFge3ZnjIsfjC3DWqEX5WYrnW5Jtkbmp4zr5G
EW5abMZ48CDh4+5w0UBQL0toOGkOUWdCMfFth8mS6UTe+P/f3+bBJfDn4nr1QmqpkkQptiT+Mo8F
Vo0P4wuBstKiodFnoHMIHO4cn8pJaSYcsdg/ig1E/Hl60HwOEMvcB+upc+lRE0JkEiBtTHM92Zrn
gfiD3Ij3H8QhNzlF4xk4b25aN8PGC8qWmRa7xqbSEyZT+GEgSMNMqZ3zo/mitKnN/0sFEIRRTOpK
Hs2YbGGKWUV8Ab46cz2sJbRGYoqEr9vseaY8IM4TXuFhPDKjg/4OLyIuINB3Une2mMACuZaP/By+
tol4ibXXbripfGe+AVgx1n68OYzRCQ0+I15XjjZ2AkhhDkYgePasbAPgh/CYv8NFo7jnO2Sdj+cC
oyzcSPAvngK5YeLfAxAUriZBBFFEi3uMjEzipKeF4L2C3UKtwbzTi+gxojfxvEtmGreSe86E3R8v
HT8BJJP/k5lANJXM9+DrIj+ah3lH+mVgtlitWKPcMkSXSj5veRVTh7XIvQYpZ+2ynMTXZqqMmVVO
clDMP961CH2OqPlcpJz0UVYgSrLmgRVJ1FMuex2ciMEjzDxsoSFOlb/iD4Ydb3JHnDBYVcEQ4wVz
gbIHSWV/N/ZsYdkFN/Z8jpSYXzA6KYuIuTW2ACgMCHo6Njy/OGpQLaCZwveD2oEvjaTvQQlGBchl
AJ+Au0oS3Tsks8tjapM9viC8lZQo3DsWNLcZlQJfVGWxWjB2uBUxI+lgmoPaW7q/GBEtlixpUHtW
cssyoeDD3pRDgn/A9Z97yoBM6dETf3RGvcUKJc6a28Rz4S+CXWLSxc+JCLNmm4Gz7nzuNapuEK2S
F525Z8baOrSWLD0/oF7ERQYvF6gaAA2cs5QZbkAsDhZ4vgPygTnUdFS0e+xb2Gw/eMWYy4/qssQz
5Lq8sMVyxMLFchmwgv/gGtFfMMrBEyIIlFWLOvHtkRAwQm5HPhpfLOK4RMyERjbMcME3ROWM+SyU
CaJNvE/6lH1FFDoMkvAo/t9XHSJJRmtdFOuP7uvNVkytFmubYo11Oq71ycYclkBpfEM+CxmElng1
Ju/NztRP1gsH1rPWgQ+eCP5mKAvZvQrjjOz+0kiOagkIu/5jWGO4UTlzVXxvWfex1zLJNo2WvUaC
XmHuS1jfxlg0Kot3hlI+0QRuB48Li9uJCA18fthimBxAS9zJa+KsWYyj4WSEbBsLAsWjnjAMBh5F
tomJNUnkvyj5IBIL30p30LUIKfidBM/WdjFcKE2Ge3CJRD4/4+iux1kNTtvOhpIGY1og835PfyD9
CDjkJZeRL6FpgNuETlgQZWl4r/LAwCFBWsV1DDeEzrWkmpm+nM2JwMlfc0uF4uKH9DME1Ta07qL1
ag5NuCQmFMQYRn4mSQe7CR1VCpPHyrLX5xGW7jqCJCdg3hlR97qZx8hDYfKnk6mLeR8KEO7qTN41
0IfECiUqgKCjVm5l+tmUJzet5sBUCoF5EwCx7qKK8cVp5mMlYE3X7BpO8S+2dymeD5ELoKqQ1DUu
SWjbFb7hygvvxubzixx4hhDIZaDRUTxytwngYdKO6CURTjxl/1mRwOD009/aLX8+53QvId9mxBoj
qH+oupnYgaVOAEVQmDR0v9MeOS4adEIRkBL/ZltlCSGq0CxT78103C4zvHZmLzK9Ge2a92hNLBBm
gXcn7DJX6pkX6oAVviT7z9N6vC9M3x8+82UwXccL6c+8YBEA802Fn83Rn2SwaaVffTXzap4u2hk3
ufzxYXX9wWN2aso+zv24KWQnY7i5/xngVfHqd7rGgy1YIWpOd0ywvKi0nzxHRBC4uLBWpKW0xO4F
pwmWCN/jJ2VymcF1UKKpuXkh7GK4JXW2Pzwu46AdBkdzs2+xsxOQTHrj93tDtMMs8mzneVomU3fL
utrl5wuzwCAXK8ZtHGM/2UaHmpx7aWnyH+Uabc0N7hO7116dEy16aCJmtcolSYjfw69xIMdwr66I
EWLDgNYkR5Snbv+9TtqFJa0wz7UllnqHTemP+U+ESs+BnKDdrLmgKnC0OVxUknmgyKaMLXF2Lhk/
mP5Y03s2dW/rzrmc8POaHoTvKLqtzWT7uZWb09aaimDQ4hruQ7DOeTqX9jHqQ6LHv6RlfsefQrkS
fwUfJz2zr+Lr9Q9GYjqj0yUGi1KcjoQxN4YTGAakbnI4NvIHIh9uYonbERXE+X20HtWpvgy8SV57
IaVEftj3jlts+a8dFnOblzBioK0SvQGUwwL91MI+M/LPr4LbRcg0JBlFPCPTo1Dtg58wvknBKcN1
cZLx639fQVSGzT6f21c+cUVNAE/zcSeuupm4wwHzfzhJ+ojnkzBJEg4Ie8a57Atd2qr8kxZikuNC
yYiUDQlh/iDZ7K958EWiwwlEjNOEEaxauEyA9xKlGF6Bd8MfxOXBH/N7dKCI4DXA6NiLyY9l2dHX
b75w/5sz+uWhecOa5kM3NhUiI9OzNv1O8vMVBJ5g725gBCgw0Wa8fRBXskxsX/bk7ciL9QPyGP8L
rwoxJuYpvtZf+rfx5EroiYBcP4Tm0TLRkPNz+JeQ3N/M7aEu5l/nfit0wvbdfgLddw9QiubBmW/e
xdF97IHzb9r+9aBMolyhSyJLKL8pe7SV+I0xzQcEajqUBcxiwO+BKFAzcEpyJATwO4dmUS7ri7Sn
TxK1w7nfQyxVtMlnbcH7z9rQRHMmniVnPjyAysPCzeNmJ7BL0/eFlUHDhS7kgsXZA+Evzm7SHaeO
ewmqBt6G0EgUFXSblOirej7ZxP/AmGH+UWFAkhsoHRD0zvjcl4KNvMvvXCadIOCKPODXw7TmzKqm
GkvYZBbgX8yWhcsGNhsMn+Imgv/fyyNzytqYJ1zrP/+SNQyJOY//I+nMlhPVojD8RFbJoOCtzLPi
mNxYGhMBFZBBwKc/H33qdPXpTieKsNms9a9/OLDCxgtGif3/u7F4QzGAPGCh39LqJY/zM8UR8WzL
05q4KY1Zid44+I2f1XVnZCvJx4TFYarmNDY1PYNzwtx7j+TT8vrZSjZu4+Y9IMrMfEcnVwK/PT/j
NhYu9W7hfXyQFOO+JztCXQ/4Hv2d/hS7xGDokEw0MP4veTX9mqPpvCBcsCZUJVO955gG92V1FHO/
7S+9J+x60lHumAFc4D13gbxn8L3JNjPv9NEK9wnj83Jfm3lUM9LBcAf3Dm5D1glC8n2HvAbV8pLv
Ihp6ceiC8usVv2L0thpOt+uX+4qVQ+EK3n2H1Cwz03VuYvMTP67dPlsp5iW16/1jK5iC/vrGbidO
PeXyDJDXr0C9VuXmaT+xrF++1hJcdsYkm+ca8Ase7GZxW55WnLP6t2ZnBVNqlre1cKh3w29/uX3P
uCzK8vcWlLguoA2CTrnpcCDqKUN1BR6TLdhl9L7O98wVPhDY++XrFxh1Et/XRQD/ypWNx/W9za6C
jlvYya212eG5zsdzVAcK+Qaz42kt/aDsnFvFPkfvZfX+Y3uPsaby5udexWMR/aeWo26n9a9pkWH5
MGeEnUaNTgqYx+9MvJhIFh+o7+dG3Cvg/Emck+y6CPvPajo7voaI6adsNLrKEFA2SwKOyMokhGCB
FJGb+Fdp8Kyy52pYT/y6MvHUewpfJU9HWKTDapiuMwUnIgA1s1VDMriycs0U6qMwPyWyTb8NVJ1W
+rFT/AErH9kZ7Cgw7pZxGcLBM9MCdJRMlYUlG4YyDtvUXeYzaiSppl/A9sXEZAlPB9z7lUPkwlV+
KQYykWaJBYL0UoAZJx7MKG4rdj78zVpuUeqf5ezIkA+ShTBuxrwu362GLxsB/q0yuQ/hcNE1YLwJ
C1aB9QiUzF6YgVF5RCEZ2C+BJEGZWUIXZlbAKG3cIqcAOjxqbhD1YF6NN3bHLsw7AwUiGoYpehw3
YLs9lLt7lKzV8HnJj0Nc/dz/8iNTSlgj7JQvW0CYjQEGXQuADyxQHHOR3MenXzFILx3yjsygWR47
Irj6xOHU3h6TjCXUyCVUiSU7rMb2zO0GtK23uPDnzvMRgFaBQOYC9lLkblrTIS4FDywX8BYmjOC9
QGbymGlMp5poDVHzQR0+gfY78skDLG4EpEc24PuLfkZZJ00EBP8hCgCuP+x32tveBwIeBANQPIPZ
/HTGj4DrcTcqAh909SBlLysF+7IBvsGwAQYZ5ENRHgD62BKaFbpe3k3ghwDlZbIpSH1Ycg24mCyB
cmwURg4+jzyaOWw7YnKmklG2VPU0WREf804QFpy2D2pGXkQHLAC8BdpgAAHGp2JC87ZpCIsDz+uF
Dw91xOY0xgBdSkCoxoN8vtD7jNh5E+x3hBvATVTziUMt29DoQQ8jiUGPA+ulbf/yPB7Z3inYGX6R
UMJZa5hDkSKwULTh/QuLbTaJxfs6gcUKYstQkp40lsPPdR5PnA/aA9H79x+xlC8cBTIXmX+cYf9Y
e+N/E3+C6LzlFrj0MkIKmLrB0xwIvK2P3bHcp6t2k32z/k5nKFRjL3ygqcDBk5tAEwzwyQO4JnJx
QsoJuWuHkZ1WHyhekAOCrfTL2uahy6nCg5tmDwAFDcN939CFqkRZ82C03jZuJ4boT73a7ttxyK7Q
c3yd4mKjyMsFPaDIAM2pSxtCf0a23Vg1ARB0KAzy5I++7K7AfbVK4Gp0gmsADiKkCBeVch0VwL0h
GWj9mbJbGKeHpgTyqvQkCwqrT3QFpTRlP54Az+vD7onQfTHsHrsQWcVwwMD1TO5NtbHoa15sTeHM
VdbqJg+JRrQXlqzftTdPgdRP/TfV/1O/X5nB8cS+n7u/aQiwTvlfubftG0JO7aje1MvxmSAqPGQU
xtPfkU1sgST3pNXu22K0MhZ+cpj4GOGErdmaj8MnTP3HOYGQTAfO059RsQ6vC56ri8sE4eMnLFlB
rwm4+1YDwcENIiLCIryZGDqESaDGFO9xS2BZsl3Yp5Cm18UKwPy4o5ii/x4uZO+pu/TMnvXigBdu
HuK7g2vNiIsw9EHnYnKBM+8GEQfm6Wpqtw6dB7rJn9uKHJGNhHSPXey2IWVqhQvigyg+6P8H0aaR
AKzFwOaXbqQ5l2vqRI2oBvNjdc59U3CsDCfPKOPRXlY2IKO24F9OFMBbMLn7AZOjPb9bT3wxGrJo
T0vtHdsV9FT69dOBItaq3Q9P2mc4D4h5MUUda5VCJ3zYePh0Fnq6KiJ0QpQw3HS2EqowRZiDboqL
sFr4D6u3KrdcJ2tq7cITrtyjvDZLHm4lMzWc0iF1+yUlPQMS87Vv6JHPiJ/N1qHVo603i+jhAvMa
9SZzgWQp4MRAdE/ujPKUKlytxkg24gK5EdQQ1vtFuXK5+DbhCwIAqeAXhkTU6zFb+RCnmLHDu0A8
w2SrOCgrkb6hCYbDKaZWxChetG86pFr7xllUKSkSc65Dj8f3j/tysBabCUYbiSHSajx2KjoBHlRs
RWD7h8RoDXiU4ULn6WqQfRS/7AW2qo2GZdK48nhhcjYjkhPHlIURbQmm3Nc0Px6TVZNbPsH89qG1
WhqX/ufnEw3xg7UB4m9AEfyZWyfr4cjfRabNcI/GpFZ70UNCXcXJZOA6KVHiZw62uE7mEOzCsXS2
SwvszvhEpYV7g1HDdMSezxOYl8Gei+FQhw9rguP/Mjt3RwJ/7nppzZyHn2KDxIIlFnSF49Yjfti0
ZPrcemD/e84czCptRhNLmtzloKlwP5bzYckEY2HDx8wWyKNmm9pWDTZpiMnchtHcEt1GZx+EwDG4
c6s2ruTda2tR45B1NPjBlRxUCyGMh1DUBfLgbw8/IbNwZqb2aV1gzoQ841K6TTi10U7bU3dq7Tlf
nFQxpF7SWy89yPGYblboD7fUVMyX7joyYH0az3RcmxxpI69fzP+u4nd/bJxXDMRkIpz3ZQttmF1d
s2tC6ObiePNInIc2cWgcTNAq57FqIUP/4MIqXLqg8W/8DQErAyy/97s/pETPMDczs8eGGDRWW9B6
zBiJcUUAEihZHPRuGtwMDghPLUKsqP9QMxiMDcF0SvulU19uVatze3NqYO/5e3c5CD5+wzZR/gJe
Ks40vP91f8kqcRY/ExtRNmuuclJb8m7uK3joWYSTmfb2GWZi4jbCpOzkD2vhY+NvzULkWbroZiwR
oHgdQzZT0l/nBpl4zikunda6f99dUWM6Yilmb7Yu6HBMl2wURqsBzC9hghoEZC8lP/VK822XxHYT
pUPf553cyk/3ysSEyCXcrOI8wcRjxj5UG4M2+amu9cOQ8QcCq8AOEstEO/WQ+xmvHYSYmfe+llG6
Bsu035tH9LQwOEMbiXDWSMMi7MczY5yszhL4sPg4WSXHPvAVYGAroQAFpsUWHYz+wIDKrbb5dQjY
IzQxRPrFHGKpbFoDw7fo+T16uS/LLWtuxWSDqiTGPBb7HNCHS8LlgGL+1KWf+V+batXceHzl20X0
sEbv+tqDRrWCSIGmmy7JFUyW6IrYP3a4oNfmy5c1HtbHF7bvDcPEJnq8tTt7CA0jDo7kYoIi7KTD
K6TYz7Y863E3ewIJiBaxMxSvBnZzLPzGoV+SVAIfSEzDk3FJ97pSHbqSKYXlugiTY/YlcKIhkrmt
9V5VWzTJ9r9FFd5iwU/XVHvxPW5ai8myaIFoRwUAgRrgsQvBKHoeCEDzBvcWo9j9e+Bgen6FRO+x
qh/4anNfQbsKXna3fhJdiIJ3nUZY3iB6Zr/p+EGSM0zFaQ8zOnPZeu17n0ZPiVqCWNhCJg5d9udL
/MZLGOknvBcL6v1e+MH6I98KR5l7CCYM1+Gr32ZfJ6t0mMSShDf/g5Q1bjNk1qCYAKuwH5GAncFV
3qH8bmkGOQXt9ysc5Y+ru4eMyz2tx6xecu5iLK9lo7fnzsvKVg9H0DFh1U4WxbBxcrINqKIJD1f8
ezvqWToK0R9CGlb6K3yGSOCxUowJLN6zWRnEm4UNLK+nplpQ8g1S1bWp1a/U9WPLrrGCqtpsaUpg
9zAJWJKfuJ8SLL7Mrh+/CxKdRplf+aa25ntAiB/mue0ccaj+uNb74q91ZR4RvdkZsFo+FB30pHrC
HRhiT2h9POg9eukPbrHHDdeCEOfeQlgQXEB1rcLSxdr7p1v3Kyg78B6ar+pniP9CHgcuDRbFijkD
Ciiscky3tuQxYpcth0zXGaNFcV8dh/XEF1YtT+7Unu5vIbgFHdT7B2SAJov2dFSQPfQ5WHpjvVD4
QE4bY7VvPHBAw9xurVwxqPPncO+5pSe4N+IxUR2FDb0QwvAF2kLtDnUFNyyaPTycFicHUCudnmHM
YgBCewbksrBr1xNWcEGn65akp8aal6QRkCY7DYnhRNkLx0XCkYfpDKCxsZfaMaCaxUUdIXxB3MvJ
DYOCh8rHwImTN68aC60DHRt7DJ6ZRIF9AYMBZxFm9brQRfFKgHz8DRYbfCnCgdmt6e94gnQHWGBe
esl2N/O1yb9BuRiJ0qcADNF9ZL8o6ikUNJ6NhF97Ok+vFY4tSGBISj6SKSBs+LB8mpoFD4VgTUyJ
BosT2Dc3QCaXf8lyjWkPT1fAugPzc4DED95eNl6LuuB8NhQFWuNA9NLksDikZv/ryn4aUX7vyN0y
IRPrxV4f1roUlWOub9i6c75WYlDVmMxRrak2D66j7wWjFIITkuW10g6C9vRnxuHm9O50yQajyQGs
Cu19TJzuMPvBXvdHicpt6WSr5ovV8kf1FHGg2RrEzKlQ/d4jaA+HbNdebMmBZL0aYuWLleUy+MKz
CgnxaO/Fbsj+JW156E02tz/+d/qGGNoan+PtfAsjCTNTKOs0uR/qaHBrePXH7LYsVgZQcxZTI/9r
yiFSMDrNVqMrT2mKWBSxTeNlaP1F7WGxytfkDFNKT6wZJc4b6ExXvcRrnc+eNmgzB81U7YlPPK+N
vOtuALi/d/Q2jAWRAzAk1JjBBnedpL+oGSdudMJz+IwbZq/L5BfBB9XCQC0M8ofY76azlvts9TfT
Ed9rL5uFqi8c5o8vex5m2l/nMAHQ/mimJz7d2mFyZXW2MqVV642Tz8QnKVTTp4cSbRiph6xOKrEI
9LIk+eF0oaXKA0BP/IZn2z1ZAzgnYo/qsOXkK9GAQmPUgHd7Tr0to5swUhOMElJxOPBMwzOFyjLZ
PtnE2F9UDAJDbA8MhaNFbWKxweNhyEmiX0Akt5Pskm1QdfMIkmG+SY3xqVufJ8cZz14eI0fpWIRt
WK8VW3an+5mNiXbUb6pab8WgXXe79BseLPbgO6jgmIjcv0vmkdjzMl/jaHo8TNFHLKeoxrxiV/ME
Z3J2c4ZeU2q9u5lEc9/HrDodUygAJExFjvNvbuu9bCXb+ZoFDQMFdB7K5rLlDimwMmrt2h6HNafg
c7yLVk+rEN5CLOE4U8qKmZ9fsVlCr7ELgxLqmPnEDcPey4wUJBcIYmwAMh9HCKvyeXTZKT0K94g1
vnxvJlvY1tZzr+AR48vftVuZCLjDnkpK8W8HwHRhBQ+yaGFtjuBW9TPbQD4cKMkpI5z7ZeKP6yJx
QHXcyWpO8gkYypIsPI2PbwiAOx8M5PBtuf3NthD3uVVhzPH+PGsGA1yWNcn14j7uzcJj/U5DHqFa
irB8k/nsPFaqExX2RdNF/ShBUp67wENLj8cey2WyYYMnQ6Ey5bBz5TUlupH4J/br8bFIFeQ+qOoX
9v1AnDVTBP1+HgvL9xeA15RWcqFLTslmAgOSBT7QF6XmeHIRg/Y/KS8pbeF1kRZHJ9NYsj+x5mxF
OPbj7Nra5yp+YBjRr4Y1BThDgy1ppd5jNKvjE1IkGKWfXEvq2jnm7jjYzS1SSjlD9YUoPjqIfLW4
3A3y4vXE5HHhNxsyYx7Mub+HQNI/3unrvuuCGZ6YS5Bb4FmM7w8ZXAlBkzH0KXWISsOOL9qYtUcF
U+bLbZddcNkImi0g90bC/U0efTVg5m0w0+2nYyVW8DArtGQjMxoCDbbmKwn6gbzEIyLEBsdSHSwl
R30O1TDmOHGxK9aph80lXwMloSRYeAMBVJl2B3RHLUE7yd1ZYw1GuBaOBowoltxjCrSLxJoiYP2B
QE90y+Io8XyuQ3l3txuHjmpL8QEume6f+yd/E3TJa4Maj8cRJ6euurGhUWENewiWtE/KEo0b9hGM
tBG9LKtLA7UcSgdtHsY7iqFKTMaXM+Ydu+IHbqI1i2+/uI+1x5NNEDzGrJXWr6dfhUWUS0xhZL4C
cQ9bOODRHEFdM6XTsg7SHSxoWC771hRXi/i1Tt05jlkLTSACBUFliSOKLs2Iy0RMad5tUH/OKm1T
jV8E8L9TbkUXmquBjtA5OQUtREsrwfhHoyzbyKubkZnU20Zh4VrL2OLkzAyYJ2bzzw3l7n68xv54
uGPaY9QwGG2vJQtz9oE1sMyRbjM/IncGnzfAfvj7pT4UGoj9/Tv95rtLgZpKS2jZQDQIK/l9/t6D
0oMWStH48cW9uB/O1PZeFhUBE+wg2dwZKnTInSLBdj5UkRUHgH7KfFoCwKMm8IbggQS/PdcLT7Br
K9v0iFfXgk4XcCY6pt3X53J7O8uBsgVWYAoLxyFbr8m6ssaC+L6EPakBgZvC4XNI3fv6xXba1xte
uv69f+fRY1PsKBwRq7JI4eaxSIVaa+BX8bSIFHu+l89dyLt7DDFdJrdliFzHwH9Kv7nPuNpMd8KB
V4PeX4v4MdgLJhE8OtF7qKakrlvuDphD0Joxjw3oOSARnvb9VoIRiFqu0tQ5cmTImHp2chJJn+7p
CvqNsFUwWmE/Itqj1htQSYl0AdYhRnf+PVboHCQk+ku+S/xo5fbO9J+RMs8+DJeoj0iw+RPpuG72
Kx5PHe3MSkZBnIX9/h3mRhMSaNFP7c/DrVtiXiy5gW/DsNgSEWkgx6LdkpmVDqn2hFL+FIMh7111
4ZKxuG+mp+AB9t8C7syNTqLkzldv52bTCtHWqw52iGzDskaLs2AOEb79m80oyWqZX80SnX4/zJ3U
qzHqWPLUUd37PiOQOnNgLWsfv3Lu4cl92tjSM//8/fA4ZtneLSJ8GFXREZ5eFPdmtX3GGFM1qzqs
z7iSg6eA5QjHj1k6T+Npwx2ynlCLNDq1HU7KeILGT6v4HdhyyDKYWR8q3sNrXVZG33pc78+FHeC+
E+zkJzkyfjsoqHMOlbcIWR7JZhJXF0Z22zSYxJMwiRahuLr5Y998D9it6BQLbAucgqxCHs56FfEJ
7PZXuTAcY4LXHNI1NwUckV+GY0SMPw64sS5O7CpLcnHesMAZuTJZhWJvz4ar2Bk1cdIJhE2D2dpz
Ybym8Oa0iphQAAIcl6n6jkU8fCdHWjUsdrhYzdOk1b19sOqwWWIFYBiZZdBal9KxPqOo/8q/7raK
jWaq9yhJcpiu0MqNfGHRetGKcFM9MIWfGNU/u7Nn8dsJFl+njZM7zLM1IdHfN4v0W8Zm7+YoSHvp
yD8WzLxx59Vl96E/7ZM7DuBoJ0ln7znrxS8mB+n5hTExGRoWA8g13jnx4ofGKqMZVjU42eqJ8a+F
XunRWnPZhCQlG/KaApYmdxyci+t5MNssNlipsJPR8j2tttMJX6PupdI9faNtwtjxQ6EtMnLxe9F/
DaOa/CbgHqFRR4CO8SvZtmG/aVZ3RGQTE8Fd9zRmgt7/TDYcTp4gGsDbi9waBDsMoY0pcfaZA/SG
ShaQmHYeBrGmkPhEmjZ44KB9aqxklm/ZID78ycSd2BP+kFvCgJW8zixuTIjLnDQjfRRCv1k/jUWx
TStzTkuxpxFEGV8BGi+WwAV7ThtYAxjXMBg93KLBKAfzUUSF6CLeZDanNG4/cW8fA5fWWeaX2Y5Q
+nttFhCKkCFV5ofPDxapWqmI0sJ/cmOhnLoj/ooWr3X1CRef1fsUMOnsQYT4/kVwy72aM4GfIw2R
bHTgChUubFqde9PKVD+2KuJJ8zsV1z0ZxW6CaPy5EU7R+xSJHNcplJu4//fyk8rh6MmgGUwuKpAJ
p4aHrYKZcYvhg0n0dt1HzdxeAIkJOpJAzr9QGyX5OZLPuHXInGERfsrtq4nn793pvXuru+KxqR6Q
q8xP5TwbevhIHKV/DkuzT8dbYXYsyWuZMIENRCv3a6MCmajsZPHWW+GrUuxFHjVYNueRWNNGe+gQ
MWmeEpoz8xaCf1uwGV1O7fkpbtshmknX2y3IB4SdlxI4a6puZHXDeQLeoXe//zFdZcSr9KZCjFBt
SGx4+87NW+30TdvPvSH/Pa6Sz93XnSEUoDFGLooeTNEI4rwrbOwWTr5NPrpzSZVJesBAef43/8GN
OHyZMj2xGExDikwAIcJN+pf+qF0BmHuOgZBzl80ThsAMB06scAczQdYPvTzyS9aUONdFNKxP7osp
G6p6RqKYS7wFfIP7fSMC76c+34oAsmxQhWGcbGH98QatZiFOzBn7PIOgu5lUdt55eRlUZSBRKmPO
N9fvsNYyl+smRFkH7AYycGNPMBBBpmTC18WPyk2b0pvxQy87kw0sUTgxD0tJPPXltZWv9Bg9WScJ
i6Gwa3ZptkG6PMNYjWgDiaHiOE0mzwT6CsJw+uHOf8xtBTOXp5OiGyF0uoRoSnz58rNpcAQnBheh
MhHkhTEhH0p0YPX0rSFinTFxkHsxgZa/P3huoPudIpTEmMukNB8tzvsRSlGePoNTft2ovR6MfbRP
C+EamrfGF1EvzyQdvTY2jjMYEnRzYpRgFMQ0F+oQcl7lC7suaCpJ6r1J3Rs5TrrA+7NP49mVwMhZ
LbpRkEneCVqNT4oNhIWgARXXA80yj/2plqBEAOJMGUSTMzx+scjt/quUQtzJsMdi+ssLIA/MAJEa
evXjZMFg1xsapoiL6wQkPVt37Ynw3U7/tNuTFMjEpqAdIg2V7Y/xOjDIQld4t/dofcKQM1/EE6pA
ADf6/fCebhUAWARaSFFu9K6lhT7vNurTwibfzcSwRfk6UpFtLoSS8rl5kjryk0eNn7dOiR+6bHI9
mEqIPXon89FYSH/JJ/u0jtTac9FpOlfgreeoVw2gYnKtRmUdkjiszXxekr++ng4vpqIIwWJO2FTt
Vuz8FBnev0upLiDZjddflSwOkJazT62S897aeDI3zElKBu9IMgyps0aNT2vTvEMkSg/vr54msWRG
ODHZWsEv4Jdnxm0z2d4PjM9BpxIpPNWrEw95Xiv1oBEwVwDlyn9YazS2HBJwGb3oZAobGeo1uZc6
1AqOatSdIL67dUxhx7UDBYvBPAeRjjo13M7HM88BcGQoCOEc0DDX2UiA4uf5NnwTULOPaxPLi4oS
VFfxfYOShI9kFvAxsjbI5NUj9Vi2ibj5PFHZkieHN4MwSpm4eQ7FEDfyaki3kwm0ei8XPLRPiCPT
3OkbnZl+y6O6FnZ4BTxVU8EdFVeWgg19yXiUiXdSmJPOmmEn788VExyPJT4BDppq8AAeaPBTi/Mx
8ZTNjBEqPst+taot6UAqFuVu2uom1QbEErwxYG5dBhzzwYTc3JVBMjN7RHlobGEnoGpCwMbocBRy
gRrgCUwnOcQneCZN7nOwCN240aTnebgHz8JdpJ6UohrSYZtg4feUbHSMN35X95864q6BIsEHA2MU
sXDKYI5psCdm4gYaCD4ZXobkpY7wku+5PpR0T/xdJkyPxmsJc44TzosJr++MOIMa/VnvN6M13sjM
QGEJC6NDPZeYo2KP8Qvcd8gA4kZufxHnzSRujJHHx7tDjihqD4aF8N7yZ94NJlsONWACRRGVJF9T
rqxB2DDN21baAIXeSYqK9u+NUOj5OI5i0eG9f43Q6uSKdzA/xPdg8oDgpyX2Ao0FBflHT+QlB9fg
//Be19kWYgb/VL2dN8X/pA2GhlkiTKxs1Cmir+RE495c3dwuH+3PuerZ6a9owskTM2Rb7f16Fgjs
eJj6qxiDG4h8TuxOY6gAPBSXk1W8LOSUc9niQDghrCwoOHAYoQfeImxvUdVglE5Jq+5lTLtQpN5c
MduKn8sbPgj2DERAkaqiiOADMe8DXIzkHQYJzJKhNDgdDT1shlsiyXQmSlM0qh8kQhJuBgYSOz42
Eq4PaxX9lbrtMAe82Xxzhw8O6gkWxdxFl/N+GyUkkdojDIUXX9yuDeavnwuMGRAVBBcgm+jx4CRC
cxF7P51eTlyNCfGcaJgw04WPg7AQtROGrRAmMSKa8b3cqSTNAMTBgFBIf8ZY1sDWh1m4MErIfI6C
r4BsPjFbmbu4rjXZ/o4R8X37nsQfjJF7F60M+DYG9Ogsprj4ovE3Kzls5UgR8KVaYeZLAFoHJzzz
JHy3GVcJ9PoeruwoDnCdeAsel2/6skikQdk1l2wYKawFXHKQ/nNqUOC0B2QCo5gRDsMjeINro1PI
VrwAshqkRAXMWwwFEVjiHYfemhFgty4ZIxbSedJECY440wsXEzEUv9TXKO7KbiQiweODoYHTI+cY
pAYny42yygIJdSZZraJHqqtfrvOA9cDG2sD5bMe9GTkusBe6c3hJ+K6M2kfxrMBJmMDP1Dht2Nu+
qOFQegmoi7jfIlBpKL3wgCA6deM/IJ3hJ4r3H6wicurU1yEhm70b1VowcaZvE20Fuh2OUmFUgZ4V
dds/WSZ/RnPM7dii7sodpDn/U51YZrhnp9UmkTaP9xdCOjZHSFFcY8hXkuCV3XrCDbmYaSzZcZTB
/AI8DpowiuYcM00YcD7XaDRh6q5yaz4PVDYIoRlrZxDRnQxaVLMq35QiToGQj21zYqEwZBOBjfV8
jWwrFht3AIs6fwcs27T2bjOM+VwEvNxjKmZVsE+lSAEShBzB7sOSP+GaP1ZGI6OOao6LCeLFsyXH
4AVJisutwL1F5AOyI2xAVZMbcTT3QWSVevyeZ56Cprf67oYfVih8aXYDSGmT3JcpihD4IcP7ar3n
gZ26Y6T9TyfG5+UdWFJcFJnRvryUqUyhvGJCwpTrd7hMtrf9ay/Ty9BVgJkyq2EiD6yLMRj8D8hp
h2fU79oN0wFE1NfWpSkQ12hcI+nnbfL6vB1Ll+c0dWzfedTJOIY8cWaC8MezDMf2NIScBt2P8Pc3
Wg4m8uj5AYngM9cECLKjmGLhipcHRJDGeqAJLiLCMtadTVxcTKwHtOzePAV0JB/zG5oVNqJ0gEHH
UAexT8y645FEuc/62vHZuWGg0ACx1hcm+yieFl/IoVhlIzsNj1tgyNn/Ki+2DhzidBgvELognkN2
62xwckZ3D0ei2qg4otXdzp1iTwDTGuUSyx90w5OZMypX/KohKoKjn3aYzIzPzvFdl8ywLEo/ZmGw
krjNsAohom6JdQMWX+09gic2WuwcGIwY1RFnxWF0GDr9ZqPNhPmBK8zUdjFegDmUsNbBkmkK94Lx
IdtG7rxhZbfhA7cwAJf7FpkaBsBI5QbUlG8HEaj0dkY2o8nnkuFS4iNboF5AvpB5RN81YF6ZWUez
3RMbU8iGyIfwvUYbFWTfMMNlv70WDOg3BN2wYoaXwSWDjcUNzfb3smfRnNgOb4GZ0pPZAeN7EmpA
OtyUIfPUZb6XPol8hh3sD8RRVh6PHywG7qgSKYIou7lCF2aG7BV4WKvj9Ug3rFwEbjM3/6Ehq5b1
n9SOk+By1W8GMvtG3I8Jv8nEJiGofFkdmef5/AiPnHfhj2YFqBwhsfzgXwt/dvajQiOG7k/6LqRH
4rtuXJzHriZLj7IN1wxIKbnZwIfDJq2PKfM/UWUWfzR72OGcCBR5abSFIAsALB/ZuO0LO9lh/2IN
2y56RemGM7K4jiPl+5kDAnzgsGXgcoAU1DgDHKqAF8BkB1IwndZIFmI9kVUH9kf03N2kPaTroRat
bghwRl4wBznZssexMXQg4wRjQ0IpDSRsyZrKrL5QRTHsJRODecuDtoggdvz2F34SIKzcPb0TaXom
Llq0u/mPvAatC/PVgyQ62B639QRhLfrKj24imjNh3bGYYamybSlbZAeQdMmKoeAVTvhXbJXWWSOu
kMmpgu/LnsUYgWMpXUizbCc8LridSD5LjwhZ6u17X2LCjxokXd2vvQFHijwNgXmJamDBbn+ieZwe
pgzZt0l0KpeLuPdoGyymaHvYIiYRPuEbhk3jFyGbL6MlDINmmJ4xTTbgQRw5Z6A7TAfgD9EKaVMX
egZEqYLZeMfcqHNb+E5EBiwnbglUCqK2uX/R1xgNOV9Ma26H044WFX7nHWSZTQ5e3Zr7FoPgnRRN
POn6ieAN7BKfK/1LHYWmn5u2vbzIIisN9mCKQMh0XWm1FL3E+/rjGG5g4TDo51WC2/60m3/PZxip
LxukO/1qBp/0uwf40qcEiVQGeyeKkljdtYT6bCYR0xFwz869M0SjNNxi1r7Jj+zD/c8sEn7eX3I4
eJ1HgFVQMyZiCoSiBwkaU6ERK8HxjHMB6wql1f7tN9tqO/wlzknDImQ7I1gdQ3HrNc6zuNY0ixAa
z2OGwX6xVcM0Ei+vSAg6XAYUZx7j02UqN25cjQ5hEj1D0BmSwvefo3BMtp37WfXYBcDeZLI6wFqr
TOlHOqKK+6NHZfYHS27cfJNfASlJaeGWCNM0DzAbhSGnLtkOI6SC8CNBxb9vmxlWgeOygp4ufjc/
0k+2nW0ITXDm4QDdh2i3QA7voO9MF7ivs+Vsg7bTYfqqLodgxt5MZos9zgBvo1AG6xAasJTeRYlG
kg72LUdGQvPz42tqVA6OSH6Px+DyRSAMlTZgT7WVTMAVLJWY9U1BjDRsFw73iB7A6b8Kj1nfT+2K
+EjmPpcr4efrv3afXd/+yCmbwVUjI8BtI6h1MdfJEiIqDR0wZlN+57/15XkY1oWXBHib+zBimMlK
x2fchRgNPX56H2fQ6AZTA/GLwvxRGU2KWDvzYIiLgxiezuMHi9VQjblOJuovU9Ig+IPFvuzPlTXC
c2K+gz8YPjRo+XRgn6/yKDMsAA6GAPuxBViWRGX99Yo1R1F2mV3pdKB/vHElSU0efSijsfAjIwPi
Q7UXzZdTnWGvPkLklCjTFvgSyTAlYsTJvzxJTyGUJZPnWetxU9vDmGAsxlPrY8I0wxBf/u7W0zUZ
GIOFdBs6UxU0gWwnNJOFVzHMla2RyIeaBnJSzhUsndmmP56CIkQj+k3JoI9TW6h4K5KVDXammJyg
BnojN9TUFd0xYkMN2GSZuKLsOGI+Dz9UtZCSfPw0hJQEC47k6khc3/YwBF1gxluqFfuH/4DPB6BD
G32DVTCyWLHUFBtc5KbmYt0D1lEYjaHdBdI9xW32xBXNEEtc+/2uY36MJ0+CPxSXLC72Cx+yjfWM
Eg/lMDxWMjL1xP4YM40SBkIvWBjkytREMwgn9mFRIrlUfUDMS1TjhrDKf5DhOoPbuTW3SUaeVzzB
jaM44Nl0zJz6r9grm3KxfB8p8NOzPBIeIyj5BvFrPmNih//8Gqrov+OJGXxOKOr2LdlR7EPzoEYe
MfLjMu6vfRq+/oZ49iU4iMeDilFLRogcwZqc7B/syrjTo9sBOE0MoKxEPFiAsoc/FDzQVYHlITvV
ewRD0L47fQGntNMB1OHHTXEoR5KihiAQLoRrDDirX5I8jSkT/8rp4Vy+2c57/2nPmFA29tOqiGsQ
HfBfm1GFnVq1efNvFpNRrz/cv6eG7I6XELMQ+7buvdL+WKP6VnDVn9t2vunjuT8LoVA7T2sJH9/g
GagvrEJvUIHWTm/AHtNH9erUwcPgYDUUYFxuhrCIsagi0OdeeB8XssxI6Qo/g8leN4vg5A5/0vHF
TCQ91zAd5u7bpwTQGMaiIjY6/eXkqEY6LbhAV1wSPW4RQljuZ0U4IW0RJJY7eMx9sAv4uMOyOKo+
A+bVyf+PpPtaTmxLtgD6RUTgYb/irXBCErwQQqjw3vP1ZyydiOruureqBGyWyZw5zQGYoHeEPCQq
t6l5cBjYK8Co5RHCOidiUOPjq8idmqFYnsf6AdUy/Xvs7RKFe1S+b8pbPiO7Yu5WzEbFjaNwtBpt
cbqXxbMIaau7T1N231ezViK/rCSTu9bdWlyUGa+v86WDSTozwR9LI5dqJXdVhZtpEGbJJdaONpUU
+9CuZaALKK4m2DXV/RngEKyM6rFjL5Or3ffN3Jndefm+LVHgQHgNLLfF9B+H92zyFDLkS69cjYnf
dlvKQPC9xJdBhoPtdGncV/VS9lSJJ3rLTGXlyze9WDfMNg5ePV02DTokW2vopx/+LNNvzd+yPfe9
GAalFLacDOeeAc4z03wxfzuXX87tdHwkieIcfa7P/W3+bY3IlK2pp8DzBJz5eBUInhlc4z3yq8wk
wMOriya6GrfIVl+5VDd++4GsnuPDGM73Llhxafm09QqubTKUvLFugmg2qu8HD5KOT/GsTd477VM/
siHeY3Wd66mR5HFdWDWe/MDAKVFJhdNLfaUbkuyCa3lp/yiaHWaa9+r1zfwz/8+tCszbtS5fuU47
6iy/Nzb0ZrbpTnpo3N/ZsSrHDAcvWL8RDkFTQXu4n/s6vmWSmAblkBKnMkYOyNcXD2rWqolT8sUl
SmSYZEp6UiqlajZbSpwbhgDHMg8nMbEQ7+y2Ho9MuWqUqssFEJS5eEnAhVoQMhbvS2B9N6w6q4CR
GZUZ96YZRP5RdtegCMVzRU7p+3+q4vu/jPpfoXsvmXptqPbNIQW2mdzlqkZjKh9MHhOw5OFjva4d
/x1SxbwpylzIdG2OPOcCXH7sLp1EriXiAUygT9cOxmbwFe4XD6y/dWerfOTF84fGsdXSLhfSfPW9
phHCs7KKNUwAvchp19m/6oYiLEpvHGJvLCsEjJXy2mXWFe2dOdUZiT2F9cjmFIf01V2fWwpv2C9E
ksEY8erNSOIddOQ8XiCjNjVvxg9kN7naHwcIUaGd/BSe8ZbjBVB4/cTH20+1h6aCZku5GJoK8vx9
YXXsoQu/H94N2Fv7QHjdzHLNw+DRzHY5iyM14NhQpNJH7sUD5XnRFlJuy6tdwYMYNh/mhwvHSa5k
ZIVlmm+f7s3InbYCd9bJ9+jpjsSED2VQ7ieJ4DChJDUXYkFROx2d4whhNBbbeubSBvu79qRtaCrD
NTYPs7u05TK+mF5FBfNDz0SRQzOogEgHa0HzH4ro7bacv5X8uenZ8VnbJmssVs0SMijSVMy3pqWV
SnEnY1VZNuBZsDbRUFSjeGXJ7mim7vAvb9naKVdnPHqJ8L4ydQz4OR8m3JNSjstEJqgcsUslir7J
7JK3k6C1qQgt8SvavZt7XHRJIFNOZengqc3eHWCilAHr/Q/vm+IcRftw3ru2k+l2DFwNmVF2pgvU
zRACZFV1/JOtcmymrIdZYBIS8+f+xw7Klt3sdg96o82fhhlmCF0GDL486EM5lm1tHtXdsmvwYxrk
j2jAAcTr1TvsKDQHqdopRTvTDPBjqq73B9DAXgFPvPBAz+drhf0kiG151lAGK6Pwi9zYus9V+KjC
mv0c2JnNAE97SfIwpNjV4UEgh3iiTJ7Irg1esVg1L6syz0t1H9MXGspJH6iVu/dY0vAcsnCDoP7T
pEDFB+6FcAWg3V2kXdctgbrYIME+XiV9M4QJAsUOx/v25s5TRn5wVjgyZxzPBY6LtAnamvPrZgdF
nPPXHcXePR4gNwTLnwe01SwEOPKHvUBb2RyuUzUwLgCSEdVj/RYiUcC7KxYyRe8GWVDajYDC7dSn
SuSCPVReAkNhpxYHeEaHgv/24fnicaAaUCWCeJeD+bF8nl5rPQcDhTukz0NDcaYPjN1D9CZPpeMU
RKm5JSEDoftDH8Iv0JC/G1YHj1ZStt3QGtkMQT5DgnyrZMw7aPVLH7WdLtCbo3qNFxUck9GSUOgQ
0O3aRp6S+ymMTUGVCPJ6dsCX37jUy5VG3FsijF+0NS+TZA3ejocdgH8wBwwIs9geaZPpdVbtc03N
xf+B5hVccy1cSByolkvRiKMDC4xq3pHD/UK/MWlnOule9J4L6BkKSINZVfVMWLANMqb+tRjvZ9t/
ooXUbD31eKZBDEPujxAWzIM8cUMH78kvayYcWyAGchGuVj2xEP7e7je8td9Fbz9IQI0xp3BqmR39
el5/vgzJqQbvGqTA/Pi6mW40MrFraUg+M10gU1fq2BBl1CSxzi/ToovN7lPGPOFRqYbVOoN16fTA
6QhGRaCy/edjtGofqkbWzWt3I4VC63drP+gTL3xJpVVKo/6Jv69ql499K/kuFORz3mLcFQSNhWV1
0srSIh5lFZQikql9Geuv45ImCr+XNNs39ZwKNt87fU2GRr+pwbOXYy6ObD5wsZcf3QS1yp32t24d
aPQFeX+GRz/cf7668IA1iumxaZTdWr+v+s9S4IUzR2vo6Ebrqd4VmGWx5N4XflrCf3I6pD2zAqD1
V+onVoPjIIoOgKvdx48qBncx0dl7yefnvnPtzn9Y73fkNARXNJPIxqbnC69em/tPISmsSCFpiVJs
XcnGq2d0UKA8kuO2EJRzvMHESVkqfT+tuWhkBYh+y0wRUf7E36kONN6VhEZBhaG5QaldDK9NPsi4
4UHqM5p76dezemDFgR3cvX/m/C/CagOdDG/9Wkt1zyYVinpKzprJ92g+S3wkyNh0drySRNI183S+
WLCVk+ooNePYWzdcRPs+e0P5IKogrtCYvB0bmaZCKDA5581jg2kBbLUwGaHv7Qa0TbfB0mOfoTTj
Kykq5h9rXTpXDFaMJOrpEgM4YD6vNvXWYXyt8wb6zoGtz/XtpPD6OCGbUhPkWo4o/VMokHA4FkUM
Ij4eeGsGpSUD8965Oi9HxW2VhwkzHnxv0rrFbDFT/jbENiyK8YOG93MerQdbEpV9bze4sdvlrsUx
/lG4oO//xJTJ3u1oz+wYRetcSj6kKGZ4VRcU5MldOc2s5FxQZdPqvHCbUL5OpQMT/WTpGCvf8vWn
hEYOBdEAk+eE5POq4RK5g5Wu3vF6W1blZh7GVF6gvPgLmqwKCTssq+IVU/GKkTtGxY4WHXdTbhFy
GcFRsmb4vdUtpuoqGoJ4Xp5hBgrxnN2F2vLt0KKaXnCKk0h2LzgXnbpZnqv5dzOmBavARxVk7M77
u0maWQMPJl+yiNr3TxISU4tjxm+d0csKvLsG2XdX8bc9kkqBcxKMb/VjEBUDL+xrxn+814IoxMjr
1o7Vnfa739dwsWgcm/BeI3Z30j329egYOWQGtLFkJiJmhQAHp5BgA1xVtjBHqaU35JlRS/EDGQ/Q
jJ56uW4fwTAcYYULVVNgKrFzTI+SgwcSz3LZIbMFTx4GuAY+rYlPhMowukKaRsHcZOHyWPXco25r
HyqkgpsXhF7dZMdjMB7eG9rdg0sBt9o4Ycyb33ID3X4CtU3R2PaZk0mNDWYtsffgm/nuWnf3Hi/A
G7MnnrbWsJMCxqNkWVX9gNUQ+HqVP3aMRvu7mkw1uN1fylus764Bmx9DsitTwWTnb7xB6VA9T1nV
YwCEG2Bey/FZN42uu2Bn+b7/qyuk8B7s3dxnJ5rYHh1uVShIJ1/2yZkk8RCVlTofZN8SdcVYj/9C
8s0GMzBzAZIFa/JpkmIlMxPjMFt/MTRZiUYOG5ccFganIOqf0aK9alsKTEYrJrO1oCwHShshJMfL
t+jnVInes8yeHRq9/NcSBJwfRk7oje9Sj9CkiYJK4sazuyjOP5OmPEfolJSV4WuYGvFNKGIziWw9
iBr5dImdGo/xpR11fUNqDDrP9uQt6s7ZXb4b+wr5tQuw1wbZslvwjXrlW2f1T8I8xEoaH6DmSCat
MNkGrZXXL8RL8+72wAA/HGbVfLyw7IDWwo/Mzf6+v/B98xf4TfaV95mRQbZv1EW4qaoQYP/zCv6e
ysQUnazqyNvPvaGySXSVfsk3vkMoeYyOA9N/lhtl/ZBhuGPbKkSosiyNEPBsmLv79aj9QA/6TAfz
f4HgS/yDT03jTZBRFzrp2i3gSkO36LU2YdtfND/w9YLhK89Po7KyM7l2afc2bSzH1t6HsdWsO3Uz
3UV731EVQQv5WCtzfndVjhDTA3OHSvLz0Nh9Rx/Mo2otBVrlVBxsK6teki4HU82yHXEeGV+uvIYc
Gyr34EO0K34oXGG16qHytjRwGJQ/VqiQtWvzNFSMGesVJJm2e+7UKdg8lFyM4ugpQ/ldmE/VuzlL
9tRPNxc9Q/N7c87sq5ef7gfyvn1OG0DhQpGkguX41CYBe1S0KE+SR41KGxj/GDFniVNYqPYZrxhc
F7Ma7CH9uSrb4x6nQ2yeHwZxvhdyMzIVLiLLbyCpMj6qvUY2jh5waC+xfM72F7dyvpjohpKnyS4t
xE2EKhXJq24D1RY9X7oAgVxJ3+G8m1Do+xJZSnYdL6uh2C7tV8EcFLF4IAzvAptpmLozhlS+eilu
W6vOoqwoq6VmojKcFUmf0sBcVHTm4zn1Pt192iYDVU2SadY8Y5sVw3LsDc9Nolu8DB40wXcyqse6
vAR2hWFa4XSoip0yKxtwajDW43/xSBfePITmhPNpJ411ZnYZ1Rz1UGQQNuwbS83RV1fzY9ctli3o
KJq1dTnUBFvzyHlz661rMq/AviugCy/PqLy9vCnh19O1hqV+/cxSYdmtSig35C/M21fcWfWEtlWw
HIih73Tmru9YN//Wc8Bdt6ERMiHmO6CLUEPVw9+/ztTSdGxRN+r6n5c439/4J8b7OP4OXDX4HSVz
TqQhUSx7vy6VBm8xVmHSa0JNHDPzmD2VHVi+eKzmMspc/YLGM1M4vS1HyDW3X/WUp/43NXDIRbMV
nqMIZfpjAPGxmHCWxrrHzq78Mv9D8x/bn5wscOLKl8qh9QUdMdfp5ILfid1UuPUfJJLvFwD9ofos
NJn21JjPtiMM4xbvxrr5HXLEcNk5zhyqYXIWit7X9+WNWymf136yl+yBdCHNQYu0h1VEgxPUek8K
4n7xXk1ojMGoWgFHkyGl1V/slPGtBFYnW2rk23A9MqxLf+5+OcfMi88ml+tjDd/IcamFPJSSTROa
BtfnAl/aRRvRUQlbuBF/o9rlZuYKeFZv+1Vns6g9P1Fk5gbDhfXgcSzIYX2qEJ/cAnNuhyb/33ez
ABuh6a8E49xJKUl0Ik9litF6Ldk74epd91ATPDoNXFI8iXHrtbKfirvKJJr8dBzpGspA61EtMNZh
p/meOI3zk6aRvPRxFMf/D61qApGuyv79JiJGo4Pgg2wUm/SDXar3JlCi829pe/mJKaJLZ5GwoEeu
FTGMy+y+md6Ck86XgUwlS2h37riMJ+U8WERL6OKcSGMzhkSOIr3f95esau41LXEiONjrzuwrr8eh
GUxEEowEo/c7YwI8MDRAy7da+vip+ElKTZPEmhQdzFvV1+AvQVxOg1WyYtdPSk9jed7epGQlDbR9
Mh95fBpLjM+e8Ltjw3JL0DYmm577ZV7MlGBpH7c5/9PgwupfLtbdv0a6YPa7ByEE1FTqlfv0X5r5
Zf+cbOz/gWp8rFglOHckhrFnIapKQtxIrC7gh70lht7eHWUCGcy+9ZrJZnqaDGqzBkyP4Z55WY4b
AwaGwlY/dgVfhGmw2Jp8/9JezxTgydLhVBxmfs/11zdg9PkuxeHyPX/PDbuP/oRVzS5fWn1fvxhw
5dGbdd3zfyk+OD/rPtRw0Q2zUgpOkA2Kbrb0yovjM7N6NvX+9RVPDc6z98HyLBVL3NLb5eOOQl6A
C9MO3Bble7YZ21QudRNkuvVUhSb72Zg8wrpWAgf2iHrub8SSwAzjYi07NqPnhoJIPjBrD1iH9oXn
WraYBq30wLrPwSRVfAxzXUMR7eIvL9NH20WI6YNauvi9VNfL8mt86QVu2/X3r3bBuQ9D4iKiXWoe
ks+ObFPbLjKu+jxmmQhh0GTmjGYWcR7nrai6HsW4keL6lXe/2DEYE/vLN9YvnMrxm1BXeZOhae2c
/zlI1q9y7tChPuTJH5WSffXCGndqsD9VdeunxkRYbzCCR+Bx6lewfCaHzn4mtSxF4RGSW/EXWrtL
FUqJGMIK1U1DZ1LNjDjsMnTOc7leF1Uxj3NHiRGWw0TFlC+o+z2lc7YEpJoLh21nhpJeo49TunAZ
P82SRMBs6gyFIqYqevV8JQ4QSBk3mQbEyCsWRejvI1fPDyFs+09nr0sPXVVxv/lClM/MNYMNvdeO
eXS2LCggFFp7ftchwf2wMFUpMMhlB2wTcv9/ckT/oz2mInIm7K3F2qj0ITQw+e3N5glF8mXJVYys
tteuQvW8GIX0dK/K3MGAANL3DhBBogzYFponxg+W6yd60o58GSS9pn6YwN5LSKnwLdy9uLzdp5V7
TEm3lrw86c8lU3F57DJAft5nm1XQEzJwPIK9uc5+voI3d5N1zI3hcCV/HOTpIs5IdoNLrD+/dcM5
xkd6mlr8hMnDvJHhU6IiPw8MEgBvM0mNcXPHfa6czrRTsWOxtkY4cgUdiGyMYy/bkq/ghI5QODT2
xxLc7Neq2H6yTkSTNwSO/1u9P5+F1Dt4VGmPGpTzwxIC9apKEieLo+iC3ciPDhfxtJbRTSu3j6rZ
W0GfrazVGyaVWTZJCuNaOxiStZw/oHxCDB/Q2FoEUkAK4WmbKgL52qBA9qbZwKZkLpQdO6G4ZWMs
4iJuvm99/05ph09yIby+FV9DB6mGViuTWnVfGHyJZnosHZMSNgo20OHISxQJJDSwEyLcfYu783ZV
WaR4nsuoYE9Ssu0Quw+32olnUjuay+Qu83ozQ10FMUSBAwRdu7IogXKWKuUexZv66HcF1zR1yhUD
yRv9+NqhMpcJt9mUDo+6w/4GlGPkcy9diAqp9TKFpOmPwedw83UmGaZhpV6GBlI27AtpDeudCZ/k
20Lhpkj4ciSGyRDUN1ZygrjK+VnMPe2uMQ5p0uaLsGNfeL2KJ7I8MKKukLwWtw91yu2Y7iqTs+se
4b175dmn/ciFbgGpn5A8ht9VuN9CG+N02ZmU79+InBIjHXfAV/VGjoh46Z5t8zu7yUjE/9GoSlCc
Fy+CcJgHh2432BCSNY011BrtGwhrWwbXRzMW5uP8JyMmRvqe9f0G0kZQVBGJMvMNHrl4srBFWFlA
b1YzR3qA+dU4mm/jynxdcRecPyWY0t9sAyinTAxtNF+A7n0hMY7eo5I/GVYJq4htapueOHWgQUpB
gmJukK1kwRAv4mwgnO0xN0z18SJ/Zd/+huoOsh2VAN5Jf3cKHMuMrBuLbHZuOsBX3evwMTVzvb7F
fubfqdnqd/5nsIVMFRbOH6c41Vkei6kvl9xqW9mO5WTCpC7aEcWso0683YOumvaibGBGhPFSUvUo
0R6L0vMfmpdezI3onwB+zFuxtorJWhJ/IjewDSVQ7TiKqKWVrhTiFCQmT+NnEzq9Dz5/oYqzNGgU
DMiilq8/KAEO5eSU/xyiBpAelTOtpbmWXNWwdfFDe0xfli0Y/neopbhW4rJ0EeYQFEt4A4cfr6gN
UoeFnkVT8p7AP/pWVi9zjRQYz21QSKoQqgt3yej2NyrRfyqag4Ts+zRx+hO7FmBHZrzJ7yUPqt9M
Eu0+ZEgclI/o/dviisrGsPotSd8J0/33GsFnNCwW4JuzPtzw4f+TrjkqHHCyl7+pPk2BLSDHUI40
cIMAwTnoNNY9MESqL5qPR6j9VGOhrFWsc7793fOhWXPZZqq9LKSGr0R1RdgxyPxisWS6VHwGSifu
nDDeGxqGKN1Kfrz+OCXxBU/jlRr6k8Tp8eO9nWsq9pQ3zIq6E/IcbfmgEch/+tHPn11P/YXuX16Z
ho7OP+mv3bGY68Wbxme+KIeSjfNsHU3cdBEZ7iqFuw5tPE8Vs1+wSBeS3kqByYQ+XlqOkvwYAvE2
B9nIFZe+DhqcvkY43P9WwGVemv8TJnDRJTJQlicnx8NRjmGrPNdfHhoqS/s2LkcnJ+OcQ+HpJ5Uw
MeO0qxoyylJj452HYxvO+o+ZaYzu7Vg3JedwShu2X9XMZqP4xz72NTEPTKfbNA8nyaL5d4hg3iCH
oj/XwDtcsJvwTlRmkR9DtV+BqSlQgy32x44NZtigRDXxMSiKmCWrz1WASjI70G8GKSr6poOI2Yku
+6lD2TUcU1gio0UgLRQmX/GpVa7DlTj4akU39pfyVvTz2kxbOMBN6ULm20cBheQ+ztodDIDrB1n1
Kl9Dkrg/2IBqG+2ZGOccdDxiVTqewPSkDzG1QfXN5Ev5TeV0LEYKSuS/p2rdn5vni9WII7aObj2N
kXBfIB9JyGuk570fxa2WrigBvoOUyOrS5A9LwArIULdkG67A06JxMYBJVdKWdKgXT6XVv8WimJyX
D84QV0QkWbzwGmpzI2SfaJSY7f8pKMeb8UVeyNf9/VnfvE1Mi6cbkUQv/gGTSzFTJdAoo+n9O/wE
3uSt+pI3Wcj+7Bqqwj8c//Tjg75lp6mP0a6WHxzrapa71uRUfQ0PrI651mAbMktNFtJJCgNf2GXo
2lolRfSERa7fuSJnkVhj7/5h0/vveC/XRWWrL1k0vT+bVph2lXS1tGzFvu/de+SnzH8MBlrrf6cf
h92+BpZ5Tje/x1xhU39Vcl9rQ5KP5L/du6nHgDr2M1XHO0wF28dqcnpo50aXkQkz3CXB+9qyWaY7
D/4q43OfDPxcyP0gZ92r2W8EJSSx9PekekXBrV+VkPOSgXTuahcnBk50KjLLEds3rCAv+8dypmgP
pQ89TSqIpoKNZQ7ct/8Ezfyu+q9/6S9dd9SCSuVtoK5B6HjVO/Qc2nd+x2YQxdt420WRdUZ+/GXA
7nqe/fI9GlNkHt7cz8tRrBRaij+sMT/ODeY8eqK/6bvrbqoVnZ5+qZDY5P+ERZcp3ESE+1jYYs8m
S9xmIKGhf6SRBZfT43TyOxmGqyPnHHI2sDl9DcRuoQWSrTXPn/GSFMIut4jvLcCwkO7djJRUpI6X
QJl+9tCXJu4XjZk83Tp98EvOAj7gq5ZcfmZ4g+ra1STYP3deBG+ZdNeZtBN2Gk8DuD6tGjgN4B4i
gUVS2E66SAep51uKJ4A0hXjjGJfG1T4dZcM2tSOKZq0NxrbiGB/cURhO3uzbi0w9wS7LEKwbvJ/A
3HVqwgbJXzlWp/orft0/kPnivXNDK10XT2f0UlkYpC26mEk8xNzqsUF+nB0vp9mh8uHFN3P+s62c
W69/T7ePqNU7vnw02MbKEVtCviKs9Ni1feZwlQWhdmKzE6u4VZuupPpCK2RYCLYZ38arpu02EW4g
jmI40PUXZ9sCEGNZ0FQlxdy6c0CVv6vGpX9tXZCFj9yCEj9IRMPnFIexJVx4acVUAwXy2X9x0/HR
49iO+Td1ipsi1mRVZQBnbCmWK4lnAU/6uZECJnzcSx+P4Dfkm607w4HYHv6mZN7S0ZQn4JxxfFse
Y9Aw5Q4zDTXbl3jGgmc0UFFgUfE+geraAYUtiwIz0oxuDmiior4AA0WkJtl9/EVlTPPCtMKsly4g
et/UF4SAfsZVrepu1vwBP551lZwC8qzLMa1vG1Zpj/IsKQQ29FziYRTeTP3yhreR7tP4G5IcXlI7
V8dHIwFlQVd5Dlj+JwveNpnsucYdrbf/5GI7ju+0Fgyv0RyoJ+79vBPS0XH8VLcCnyMt5FfGCJkR
UTmLPZpvsJZtOZ6zvdXoHK+rmCYPd2x5Pl1+eD41CgDuMJlbIL3dgXToerqUf7ayYgiy/uBHEZVD
B6RQGT+Fv0gHcVgX0vmiwiU/3PwuH6RpegVHshYJfAxERoBEYYC/xNjRFGLDF1a5aDNss2QhwonV
T5WztTi/zxnf6s7SV+u+YqBntDcJugCWHR7qnFNTcGYoXH5wpBxINol+B8yU+L2+X6dmDmpTXlqY
BegB2enZzNGsALKl77kzS3HeO+ts8HjvoW5LF7Nsy9VJuW7iN/d9GTqM3SNXDr8t1/rJUJcIlUu2
k28mnEtUFhAAMivRJoIclF8yOZUb6lUTFx+1m3InHgqOMVfvs+X0sHg6qXfWheIgloM8bkHWqwtF
D082y7XOY8k2Vx7IVnR7QWDgaPlPIRfD130NetvP+b/lx4vb2fNTQESYX1efvfg/z8RkCUO3uB7F
W5ueFByLFAj56ky+Vb7Z6YE5DRunc1DlLn7pnMxBwEwn9g3nyiQH2ihKIz0cGLiz4shNs+qMefF1
KFHjN17vsc9UGlX4/nEPmiW891e4ECLJ789ATZsbCOf++Dlvujnkjnvl/7m+jkSPk6sLfe1G78mx
oF7lIgN1+3leOTT0gzoJe1r7k5ttLKM2LIem3szBc9+Y225Jb8q7cy0Ra/PmujCdfelA5V6SQ77d
FtXNu+9wtSg7xk8M94MTdZjdXOtQTSIn4eGEuUfaxSQTeQB7KfDfedGZBf5K3dRhd+8Ng0znCaj4
aK1cpzA+EE3NyiMiQYfMnBuxFn2t4nTZTPdJyiIUMbdx+k2VH2ppzzhHGhUzemveG5lj7XYsqeC9
7jYEItovpFbLz+P0FlgaLkqZjspwLyRmSsPJQj3Woop/uJ8sEFJ5tCXHAqfcZ9Vh+1AU0vn8r2b/
Tb17NdL5S2Wy7Bla3HEOtx3T3kwRVPToJLNozoFrbysqi5x2pAVfJ8PQt9WlYdLN0kx4pr4456Ap
K76gFI+OTktjha16uDE3KfFZMy+kbZ6DK28W5hhSruRR37EMfnWDLyfTf1XLLu3QfN6k1srU/rhV
T23X0ecrw/s4GO6Gg2206i1YHzJYWP8zxsTD/X11XDfH2qaqFe97J1QwHiqTi506OahF3M/6N7xz
muegdL4XZ/7CjumzQeKknOQKGWZ+nqaH+yKqcTqv3lZ36RLkDFCu86oRncq3+8B3KL5eiHYSFUzG
L4fHDnaqd+i3GuMFIdVKekdf6+u7gpGRbiwOPfRVc/0c+vO1t9y08dCg6GbXJJJ+AzHYpxSatXm2
9//JoGeMRBqtHu3zIMaB6u8Jx99OKYYCg8sP0fpq1fXcQzwsTWdqMLtM/p1dPSGAWAmussrbprmg
4tPOpBoqyqevC/wFzSyc+vy9T5XTfXBf09/sho9Xlfyucl+OGWjF3uatHUCjv/idfCs6J70ossUZ
NbMmgv29CsEHQ54U6+tsa3n7yA6fYhXy7V2+E7UoIJGqUI/yt8LeBTJ2PirtUL/YwAiehjvQ6Yru
zIuZKt5e5ehYhKuu+k7tV+gEXy5dbWu+dgtXp0n7g43EK4idwpOF2fTjfcfbdTpnWwFvQzycBwMq
pfyqtkWd/AWPkoxRwjwujQnlzWHB0aV+5XHwbRoH8yD9uXYfKdX5bYVFpZ9YbqvPSytnYAHhlI82
b02mVqdv/XLtpcvne4lw7Ro8uKXwTKPu5HsSL+MMnHDgFxWGEpFpSbYg6OoF+uCbmw+nUcKo8lX0
63Dlz1eibt3t+2LWnhCxeeuxIxStr7dF59WhrcE3d+c9LPGmlf6m8UCmhHjTBO/udeb3/l28lofD
J0ePPCyGULyY/Pu1CN5DlTRSeDHV1qWaeh0ai7CUnr3sGMDR9S2unVvkKTz7XHyKvQU7Lynn3TRK
GJU19JqsSu8XayvkMWVwW2EDcW1zytggLKdNlbb5RiZf0KgcoU5Zt3AY6Gsi3BF2FtjktUeLcLk6
2cTCZd6x2JbYfV1Q9LqjgABs6vId0FEn+SyvourjZ/d17z37jgPjz/Lh4/BPOsGRkc74/A5qR2Ab
PrqCOjLHujIqW7j/85Rc3aebsQwyINbPqbbRmLPYeztOgXsq6H2isch34H7JXuZZ2fOUZ/Lwkx++
uhBlRV7yWqR38xDPi5J/uNcm4+mmxMwWUyqL8vHToHrOr1TDBYGn8NMcWnuQw3Ql+nm+wbG07eFo
QhcUhxShom0H25mfuqMlvDQW2rM3jOaR3mdf241vH/OuoPXayWf/Fqxl8+CwXH5cTEjbFjw02GNm
j64XVXslCnAp9GijssRggR+IKvcX5ERIn65lXuXbh/5ONYM43B+eqsfuzmoWqRuUiAZctt2LvRoy
WdMYj4PTtRgb3PVhDEQgU7nCBLa9VpME+awah7NE+s9HUpU/9q2BMrSmyWk8U8tfq5nfy7K93RbX
s/26lSyZyFS53f5BccpbTgr54nNXun6bOvFD8ql0rLrO7iRXQM5xMUwYC4Q4xMqjauL9icCMJZIR
4HP1cu7MV7cZQE/Ugqnsu3xUeZHOZisJ1yJ0FnvzWNHCpFgBaoBWXfhZyhkDO1RZSXCZ/6mkI0d+
fFU/4YSYxUPPXGUhlR1TvnU9QmNLCHHZYBNCcSohM3MbQQWcTsh0RiqbnhD7VwL/tzbhFfJi8FWb
mLtolxwrsf5iXXWYbqmIe6988aSYF+VkQv+MlwIHIt/efs+xQPqpZMFDOa96DhMIMAOIXawPs988
oO6qSzr1lOTvzRTABxhm/yHNw60UorVvtfOW9TNbMpPWXe029wIGzHD+ZDP/yS+OwhcdAl6/Sr+Z
bNiXEzcTy1cD7ldhK8i2KcB5fnu7fko0fyaGCyNUpXq2odxc72uHfGs+CMSBQyPNFe/oY+Sz481D
2mvxFJXXAy+J7Yt1gZuyKnqhYBNgjBSTXeh7oKi5lmZ41mnkLF3HmhaHIeqhAa1WDEUphVFxRSWl
u5ESGiTcr3V19axezD0xca/3f9nFSJbnafOG47AZpqFnDSh8NLNq96HJMDtzsQPOcyjVcXyhJfNC
T8VgOhOQAZvTMMjo6NUXmroKjC8TXlXk/VaRFLkI+B169fcuVgtZK/NGGkND04t8nEg0X6hXukWw
ULIMNYg9Gr1MDMKbJJZ7Fhi1F4eyFhPJr2jzcfhlrWMhAV3Q3JesFJ/DaNFd3/EIblh49UOiOafl
JszGFd30sk+ujxxWzoPjrQsPRGiTRxutlEdgqt9oni9lhPYl0DvMDy74KGZwViWZBu8UufFuQUxS
pLZM9XGviddM7AV35RnI/lh3y9dsVb5emucUQdJjNlceu1RCaN/mlyh6sq35ynHbg5kAEt21AwtM
LGq4LPt7ZfUo61kWpr3xdytItrMaG9MvN2LD8Khco+DeIonGijf7hPUOdYGYuY911SEMw+XpshAZ
LKzWX4oXxdSa4esdkDwmn+dZZscvNdBmsNvw4lYN8UmE0ycF37xw+HGv7X6SfTm9DEaAdo/1Tz7X
2F+KuehrkkdU7meb6Voy3crku0tylZ9DTEjKbnhMmmLXXTES3JzhXbWPmlgpyGhmfWj4nA6x+OqT
Gi9XPDf18m4S6NY2XtqMBfE+VCLrUep7MunkNe7pYPwS8uPsvTVecgo3o45VdWc8CkExUbgzFDg2
UHLwaJh4IFji+x7Km/s79+0b9sWjuJt85JY5e7fkcLrHiha/xBFmR8vg7pPYVQCzGfzUZ+NwqNxj
4osqDpwY1uuunr0mCzH6h3j/dQvbgN7AGFFo6YGxkiugsto0yU9rqp5joqFIVXCCyxT/uM78nPm2
2sS/jmdfexD+K1aNwLjlL0pUO8Zs8R73p556UxfuqsyvaocYEDWoBZYDEAbroIcUdZcy6ZCD6mLQ
8Xb6ecmwciw0H8PMq0hZ8YnY6UpX8RrvKmS2VXZ8YCgSBuavt3ru1rZUnKXG0Kf1x2r5m7qb99TW
8VJcIkgIiC7NNUNZXPrlWzzoOJXgDDpILXLzWuwRQpodRMbFx0UlwRrImEQNHorbP1kLUCWUCLcw
xTi6LGIhFQZTfQF/0xkZc5DSMFyIWFhFgfp4e7zNg8aILmq+qs39zpJVp0kvv6c6nD9e6cDfYLZ9
o2MoJFuGjOgJWH8uy0c3OBzgR0Sl/Ftixph+obh3qESPL18qHYWT7PHrMlgM42OGLCZ26Vsz1QiE
GQZxIKwXdDHbh49MftEOUHX9mxQFTDFc2VrlZeXQtu2y41S+MD611s3zpL+rwY8v02W2OOd2+cmd
l8bwWH7fjXJfzKihNltwFsFWFTcxdGMfCOW2GMgMOhsmtr3bl6r2T+/lkcg1uLUe9QpLqNtAa/lh
1Irdaiyj8meJb1bKF06sH9svhaVLv8tyId/L/cwjlq2HUar1bO94eG46B1di1RvDpm6ex0DHk/LT
f3czX9b+ibdlvJ0619exgUaepuzxRaadq6kLZMAt8AV5vC/HrF1trT/4Hz0ABUHq87lpTuSbM6ya
mOrk3P5oapmZrhrAxPJk0k90USU4HA7OveyK/rnIILlBsbo/GWEWXtvCO3fEeM6QhLrVGpEqQObk
nD6GizCgLSWNNgJ1xuz2jyBDKnQbmf82Fpyqy4vZ/hthW0vBZimfqabPxji5QFY/h4DE1Cwt8+Da
VsH0Lp2T6/dYXSDKt1dfWM3r7/mHqB2UGm0Vt/T6mbdsLNNmMLy0IwqpmNKmdOkmSneQfrKQqRy/
0w2B6mJlno1NywMXDriszuj45tPdT6JuwhYP1Jz80BC0bZi5/fZEo86kJ5p4YBOu+2Cz7XcaC46K
v36p3CfWizqdV4R5IWzHIjm0iAiDxK/5ihoSXwZw6PX3q6JbXtWtjFOLVPZetudflRvv9M7l6/TV
Bofvfvj2AQCcJPcGHVfv/ih/WchRjc4k4FrJqsr09rVjLr7gdwyOJIVvb+9tnsamnfHCk3yb+tNK
uIYPyU+hx1yve7d1P6KBweukpzVQtgfItghKXr7KnEM5c0bc6NNl8E66He8t6iDkquknoqncGG4R
EAdW1rQi4+Mz+DGm3jP05M19uqpkc7PsPx0MMwGcKO0ap9hXAJMDCVMmmf1HigQbzJa3zSPfLy7t
RcuEH8JT2qg9/wSOAztQSbE/Ayc6TCybYbD5EgLYR8FdVFXIfICi4LOVme1rd4t/Vz+mqyZRYbrr
hWCQQaQUJIsOHURZWhoA7syxIjCUXFx1zewkVw+yJ+yO3Ewj6ZqKvT94VYeI9VJWozbYPUzCqkBN
Jh53Yy0+NI53eMa5HP3YccD1uG+7iNinaN20GPnAEzcVLCrgshdRHoHV3bLhHjKoeEFo7yUH6WF2
iRXz+SJBQ2ImEskA37waQjEyxcBVYXqY6Cb78JLtVOPKPgNDVWcnRsCR9ucdW71Nj49C8gO3jMsm
vXqG6dz6I7T1/7F0ZluKatkafiLGEKS9pRVQscXmhhGhKXaoICD49PWt2DVOnV1ZmblDBNZac/7z
b4gxJOqY5nlM23K0UAsKb7nzPEs+s27+WZFHhaPKLR04Re0/U1bN84R2wm+3zE2uwMHz86T0YXrP
XlOdtbbHMgJ7F04bYLd3lP0D1oMEMwXom2m8ZlS72bqIrkwwdLJhOp+54XfJG1qN6VZpKbgVSA45
RIHZpkAw7AscGxaqX54XSlSEZTMKADDIl6A7Bkgsnul5+wo5dZXgusLPDX2M7Dy3nw+exqC6kuiQ
+kW7e8flL4+QPQIhEeAXPJl5R/wLA0PyIWOS2bFfncDEMnY8Q5HLhayq80AssQg2T7SiL0aAUFcg
j5HbtzmHMi64CXeeT8SQHBebHoCdXb446fPb6ExSUB7z8CvSrwrxauKvwRFDgBF3hW2TQRGXQxwU
dFzgK5FFj5WGeLbM0Fi+gjCOjJCHvrBmJxQcggLcbAR3HbiRlpE/F7pR2ijefxp5tmTqM4Z+a/4K
qmNhPsrH8SLi+0QzN8EUEbaO8LjhSORn4PYJV7GMMari/YRlftTXAAq4L3L8YgTNlo6yL8DNk4/i
MyD2CbSA6e/tF244ZCI26XJkLrTZNWAHtkKah2z6hlHA28mmyDkGWv6r8yq+N9kUQjuv6JHuDkuM
wk6h94NvXEQ8IFQXDILoiabyDAbapdoIAipeYOcdtcyUL2EuQJJylzqFJXsNOj7z/guF0ISPXU9T
1FjUhivImjh5QtRoRnCOwIQYSiEN1PaQ2B50sBaeGtcZcW0sXSzxaF2pvIG+yKJU0UxZqait6WrR
aAqnPqeM0yamJAA6xslhBsHLZ4fy6K6k1qNbOTZxylfh0sicZ/PilURhcY5eAYBABMyi/jJOY3VD
uWOMhqMe7I3nBjptarlPFSE5jBcRXLC0ugBFyQeZJhGLlOum8NMCaZZ2F6DP9Jr7gOxhBw486Z4O
jVMKZHpfk4wYUQh3hDG+t71fHJvZiQvnrtIrrJE1TT5LsI3+QNy8eMUh9cwbRqClKE6wu8iQhQLv
Mg1obPkfkrwN3h7PGecN1MKOYBvsoUlGdilH4HQz5mc299kwmefHi/cX8h02GzFcse4f3EZ1REXc
CKniY4IqAibVnBLcxvwvNE56fJ8YogWQltoSXDw6I4OESomHFwoFbIywnO2hJmoz3P+4LJ4fhATw
Zao5FNOXRXe0tsRnYHIffhP03hCgLiQQj1pc5hgT84wAp2wqKPd1ZLbdut3dLzGluPsYGwQoKdQF
ydcvT6bZ3K+tkH0eUjE+MYWFU4LDUYIYl+Ib9zFeePtjczVO7feXkP2RfYeTJ/g6a8A05lTlDjKR
R+hMwX5KbcF8qA5w6GA2h/MCvAo6DfY1ipY5i5U9hZ0DQYPEUTpj1snrfeN9ZtOgOjorYs6O5W5r
BPD+yPzmnyjNmB+AlSFBSlleKbcEu0TQhvfo0kzXdM2VifxqpBHrQuY48nnCAamWMObCLU+1LfcG
1zmT4U26QNEq0jDZoS0EFECQwOwhr2P2jzR3v7t8GH53ULMgrVPlLFL45Cwx6JJQZIkF+739siaM
kCZr3W/qyWstXjK7f+MfFoM5sDvA7io3/NC2nbDM4Z8JVOEqnDHTP5fKuov+Hiu9BtxXikc2q7qP
5O8WbqWFZcMr5EjtdnQX+bKeQMC5Yxf8r4Xl7fdA5jwXjvvVnZWFUrP0BgwqOZvpbFCcUylC/0aX
zHgL3TkUdnXJFz/Pmf7lmEOpAT+bX/fNFIjiiikbPZOIYieN1pgdwT2gh3D7jJlxFA/mHmSmLzTY
APrcEAS1EM29wS975/o8r0hhYL5PtPeMm8cl5PwdHHUppzjeHbS5R5T4pH0NSUGZkvzNtgwvA3KN
NmP7Ss1pyqCBC+k+K4hkqY5qvY5Bl5uYHAMe38uDsBXBqSfKGpcWOIbOGqK0+XKH3wDyJ02Y5L4/
PkaCst+DAyKRqVH53b2nESG7GFAVY6hEcCkOjRhD/j4mUVGIGw3bnaFV46KIQRkofPgADKQQEAkp
UMrbUAFc3NpZ3o+fLDujYsZnROtHL04O/brSkcFxGyTGi0aETxotMrIF3jpQjz7gqtfdYJvhfapP
HpBElbXAgLRJCtWX+QbQMhelwqBrps/7nLHHGojsQjAUfXgXsSnz7/UfYeExA0RpG7cjz/hyRMmb
n9YP8siQmC+BQ26fgM1Vo3HtUyVbASledM98UpzhGENCWCCMuPQYGl61R7IVXtO2R038PUHD54ZQ
ogFKcIaxhVmz5Sce8pq4aw4sAzsLFgs8bbEzsC259Lmovqh2jDGsjh9lw3OrDfJrOGCuXgqQAYDg
Q2c80YSyKe66HdUPJwK32ETzUHpLvl22wc3DUZZ1SmIEBqC8evQ7jCX4NziqAcX4Nep8yKtrZaJM
qZBZxHUwgGSc+6A6EA0vvJlYQfFdoTRCgAKzwbEDge4Imi3NfWbMda/bMXekmoVMjWizjHPQPphR
jqEz56WGEtu9FHOGi5HrGCW7OjWO8HFF7/vE/asOlLFI5ATrnQ8WIBg1jD6MMHlZGaQbzjmiPhlM
ZThxARTgkTmhFsyQul0AGJ3yRCFkYhHZQgEE2tG2JRVtZ65VUshJhpBBW6/YBcHzdS+Up4BzyDzx
RSAdktxH8hrgrXU4z6mivam2TG8wHfCGSe3zWPYK1A+K57H4PUxTwiaqREkgz/rbHDtLCbpAEw1E
9DPxPmHpKXwclwfFHecbxmrYh7SH2hV2VhwfecrfqSglFXoFE5Er1RIH+fw+rqSoRNRO8QD1p/QA
N9Jc/KsIKE952nh5yvWF+B1zaCZ8bQmjPeE6dhO+JKqalL/P38ECtXpCxGDp6L2t30emIILw4XNx
zRplYyNyCknKHMyB2X55Y67BDV8dZwC1AjIgdkUboW3HuUjzOcme1QHTGQwNGWhULmXk0uQV5Asr
qCxjyeel8W4bLDCRBD80cji1ZXsYJlhOFSdmN9+E0Q4eanSw3Hw5BLX/0+gyO8b7SMx/ASYolrtZ
CYDpcKZS1KE8Z1ZRwn19+ryk8gyR56ZLiJaQbUID3h6+QvfvFKpJhtEizB5KYZi7DJTUQGW4SL/Z
UWjhTkE3h8XdCmBLx0vlkYjAiDcTnq/9rbeaFTzwm6IME5JvevArJi10kyWH2KZbQY6Qlup7jMpE
IfAEoBb0gVkW78l1zDk9B7CrRjfetPcNs9ZwoKy0EqSi8iW88HDUX15BCW25IrSe2pqkEJE7n//c
qxCl6AQCyQkhDOthyZvysaZZQCf/0A+5EkiJldCnw1Vqe7+nTe7Lg4j5QIz5okIeV8+kh3jzluHN
vsPnLdTMEN6x6PyZWMJZxtUVDMe/7gaSlxOhfAtrDanFAh8d/INgzJ0X8m2sG3F2cap78sQUArOB
EdwSJA0MB0dDLSH1B8if0RWzl7IeT8q3b54Y0lvqOAueHDmIsIgo0k5QInKd2PMRIMv1srCwKUrZ
Ds5sd5Siky4Ri6KPNIopprvVdNBhPEkMhov5JpY9g0BEb8hBoUTSUomYsXMfqrHU+9y3oTl6EFyG
CggmXIdjIhw88ulIcPG4a+RhDuSgf1CYg1P4RaoNnQE8HrIbsuUdn78v4QGuorlPc1zs6xCcBH4H
lK05igNuOrtpAfOmnJjYexHa1m9u9IXFYCR3MeZn4mZ/Yiyr5O8UG6w3poZYX/E1HgEkkWuF8wz+
U4FCECbzOCakZB3nFDp0KI5VR2KQqInXlU8kTBGaxWBeb5kKPqo5CsSaoJhrllymioU3+fF1I3Ih
rsdqtiyn1dgMsnlGKqTTy3OcGu+iputpXnkhXiEDNEaMWPMAAtGBomPEiWv755tVUTQT+Iaq8BPp
++sYoFeNmtO3CaSDYWKr4Ojra0BV+ASJGX9n6AzF9JVNQ5kSFzu+iDzIO4h78kExy4ve84Kaj2l7
uHcbbKbIakH8ifxnRPgzx0S7rJBb8guc+ZZcjt4tGEji6wAh9gADFawABVPta2hTQhJFnjABxATd
O1sJiRzCEOv6hSCIZ1N0zj2wxxxapuYwgvrmEZwhUBW6JTAd1FKGgTcwKNAjizIUSqgY5sBCnF6A
eUsMsKgN0VI46iOuK5ft4Vp7v4U8UeXgF1bKL9Y8U2Z+4py9YdpNae1k5jQ/8Xx4x/G8u84eHJI8
HTS4hEyHoGjYOVHZcLM5woF6rQirCUZckLA775N+fZFXwt3zIdhyl2AnS39xGMMl5nKCBGlYYUsk
OenPT0agvC9kUnxiXj7dxNvWbV2UFFAxGIovgG/JzVlC/ShdiHnIUPgc8pEMEXKDnSI2WNVoWIXX
G8wQUhVsDC5UEmId0o1wRLcfVOEb7JVvbsEO1vivDTBsGTx2THMJsqr1U3VBpBMPhsGQvCEJndXF
0axwiI6j8PkbrxZrx78Y2fbNf39Qh4et4pKcKkVXaVLSKnS9/64X0KmIUeCioFihuMEDBFiuCcAm
eKTdlnyg1/Df5UfKPUxZlIj1fAUjLnHFBPxgcN1tIa1eyYrpNgTTSDN+FEmDhBPDIlfs81aOi0Aj
uRia7tuBQ767GeEQkgbSACy1Y22jOmrKHv373lWexad5/e7sHvTZfVM9o8FjrMB8TBcvpqe8SEjn
cOmCLBG1sfRDWm/ynOkxmZCgd6sswWlbs/uj1i3gZLpnl0GJe6g3Bx0vIJy/5xbAS1Rz+INNl5Fs
7huyjbMubJTw/AnuGGKVSXMPb4Dd74kKac4ln3Jx0/3qtu47022+3lA9VayZTv33ZSCuYJsZ6ezd
Xw43xXBrzHiB35jxnRuaecEl4yacvS800OcTHh6gVuZdh6d3tsHwSzJQfj5TE9sT7nkDI/goEZp5
CfIpmWPPFAH3i4Q/oK1qlKfMY3rsw5izS4e3shNHChzLGnQJnzqmNCrzV3BaKhKR4lT5ubwqekzk
sO1M9UKEDCEP+gzmxTkxcoCaBeIcC9kFNDMC0DP7s3gt3zfvM+GmPDSueU7RQ8UDAeNDLGF+CRk0
fz+CcQdl7U41tHzHjy2eYOqekuKreo8D1SwoD0YttNEso6/idlZCiFCm+jgF1kZ4ySfA0AD4Dw76
NoCUYpBiBhtTKNw5ZKiIznwLakMCcAa83c5QH4F+vzkITHzhQY8cIuoU0hABlDZVzYTFvZ8D/ELR
uX4wlfncIpKECL+k0LUA7i/jP84WzfVZipRHjCtbZaxJd6f9ZvmCUBcesOazwKQs0IwAzg680LM4
rbL1FeO4isNxxHs9lMfIqWpRXp3/MXpX1RiRGleLnqP5i+3S1KP6xbktqJW0gVlEaXQReiDwQmSU
QzMAeDSzKQc9yIMg0jK44floW599iC2CXCYyQ6Mz3p5DoXbJp6DpeBAZI+SvpCbnnQMmmC/g5TSp
xYho+lDc39ZNYFvEnIUOJ/G+cxOYroMTEwOocGOAD610s4morY6rdkYiOhGFNd6FCn+L05kwlt/o
MwLy1UIInpp9QtbO3m4Jum27kxPZsuPHOMahie3Lvo4/hMYKfFjCwQGcp1aPGB2wb1OsIdlJOvf9
iq2D8FFGylSG1OogsblLF48tR7U83h2IMoIbNoBmiBxbsA1c4Kz4A1JLRx2jyBkiwM88wRsCrQTr
BfNZPYED7f4aPbAcILHSZiTmpq3LcxwAZkWstPInOc+4GUnvWQnr4JkmBLw+bAByLMhxeASQTPUg
JeYaqRWehgec6345LEag997ujKUIYknvxMbPX0QFK3qzPmY4GgGbU+bet+re4BSBIUQ8aeNRyseX
H/FPDmdObuYcfPyvvLqIJ+W9HZyHzlx1lRCrvaJmGvphl8fnY75I7qvW5ZVljvTn6dpakzf+vZz/
AVTG64j7r+5pBiZ8XuExe7i73TYmkgtfdicmPO3sPO3By9FufuumlCWeOU/1eSzui2HHrRvrwVvz
sZ2I82ncbcVFir/FxbjiK1D2slfeUVaL8/2YrbN/Eo1XT9GBV29vJ68wYXKTzVPxr9Zb2qnjgEsr
Pb42n8hH8QvBtAIJB9jqfDCSKCV3Cpok65cih+oBlLalYzASY/m0xSVQN4v/4nq4wnvIr7na+1h9
OQayJb7mhG8VcFgzzbKP5v6CusGmS+wnn0vIVAvbVqclCDceXFZivssJPn19yOhGBx12D/91qLZD
qgEuiY0yad+j7WXKAJTvfKZlwX2EjMexQdPGq2sNmfdw+zH0TiZsReTI4fOUDBx+Q8dG1l6BEfLn
/Bf/MSPAQV4cDI+2lJrcCUjlXB9QFSUWtojjtDmxDymFuwIfZ1J5InPdqw7sEDe+Gt7GW1GCPr5T
yr/tJyJ5DrsbOI68/mIVABXRQGNmAigk1sPff/7/CwFuA5cinqEWoimwO74oBkv6vMZR3BSALo5A
LasJ7jwFFuADjvpUfo+QBf+b24wIsB3G6J4BmHO8jmFP/PdEeH5PKBhzrhNqygHa9BDdZB4YWRQX
KXXuzjieXv+U0WktucQBgCu50cdesygonv99d9z9A4QPUGyXn8gzzYpgEOlBTDURA7n4n4ghTOZp
7jE+r63dbemhJvV+mHQFQE6kFPOduI+8mQxT9kC2p/9/aSOMGQpzT0znhDcPjF5S2GzelcoXNlav
7TYlKwmkmfdffLNzWG25r19fDL1tSiVnBAcLO6aaOBRAX8AMGnX4WzginSwMzwwRpjZX90dOINbA
olSc0xqwaDYMYStBtUfQzBRlQse+uEKV5Ha3DKZ4M/sonQPcHoC0gV248Ro3AMElo4/aB1zQ/MsP
i/ATsVsy7WWSyMnYhMDM8KQpD4SYiC1keFA+bqJESZdjFOZQkX59JBkpUzPxeO6hWGTii/Er4oe2
LJ3/lh9/qAZ/f0hhytpijbF++N0iTTke2Aw5UtgNf7lfdEfEluI1zDtJEi480KC0V2/7Eq/IpqAA
3htxB20APhzauhjMnp2WTvpHjHkvwfjf+GDuhiO4oZMzhwucBHgkNnuzaXe2Rrgx/xztc37QkzXz
dEwIEyFVELZxrO2ZGiVvqLAzkrg9/+kk5eQTSKrTrtAK3NCEgU1tkmyW3EEVbNnFNQntnQ6DlVcU
PDEPKCS7MVtRINKJydwcQnXN7FUO3d1FgUa9zV710jyxVIf+eUdSaoM+jd+8ImujvqGy4k/I207l
AxmZtH6JGv1yVFwWiZQk2PhzjDUOz4vigJ2f/ZMhOGNfgMTge98VTNdVPlvsmlfcXWofFgZvonhG
OY9nJFKL2coYiDawB/hdsYUdB9GRvYjf4Tfub1FF8PisJVvT6zv978Hy/tY+MZrATGJXPYodmpdI
5s0UV/H38GMmYUSI8z/EDwIoBo9oiLoTXYw+WEEsZw5uP7bsu5r7cbRirLfuHA6LHkIjMhIVPtaB
c+ETESAITZdrFFtwkXJmM2zPzxNsR+gD+HxtuWXU3jC24EuROfhu1pA08v9/df3v7GNgCL8cTso7
AhrjHd5yrZw9nGXilUPNSuY6ocaw7JwLU9SbR4hxVdszfLVXnR0gAXcyNygCck1tixOSt6ni5bKc
3J5RFPD/j/gZBK/M9XObbOPBpOL3lJ+CGLuWIqYq/F9p8+Yl22jTb7CbMeqaXObFm6hfymbKIUog
KhGSOjPceDNRkrChg3Dcnt4NBol6npdoI/h4hDMJGdpMWvcvZgcx5t5k6LBiWpdIC9KrIWywfUqo
e8KkSXG7SFWs6imvAedPcP5W4mdrW2Szeu8RTJqi7IutJCaIlAjKPcATG/9H0EOHtG0hf1ne3nmX
rTbmsXVDBP1BcdsgBmSDok8eZynx0uK+3aCI3fgq9mddJ4ZP9pbH58JO7g5Ferk4fLAPHUMcXX9f
D9u8VeeKtZ6AHyUUhr763ZfNAhX8Zbqt2RqgIBnOAFOpde+MoDkl9B0cEmL29bFVLC6ok+xRx04F
Or/o0O7ISeuKAFh3iMO9S2GBKBG6PjhY+qoDiMrAN6i5z8gr6Ij/5RJqLgdd4IBMY7wpPInMGRoX
aBgn6lwQ2GLKOyNE6TXZymjCfyV08MQR/COFeMGl0+JdOgFLrM5HTSz5x+o6E6iM4YJHUey9vYxd
lla1J3Bky9q7jzk6MAvHDCmUkvtMQevsgrldWFNoIXNrQy+Lk/58uDJWFeNOKkwKTmSwKP0KsqMC
LaEar6FlEZEdyGdfggi5/ryQ6QBuET1OHLhT/dJJuKVTLzUf0a/m7c/YRyUP/w4HeK1YCDmdDFeQ
CWY2o0uU25foPSnhbmGwMCQsc4R1Knqo8EGvRCjrVH+cSOpVgJZZjVtUtSmoggBW//yWqaQ8ESfA
4c6dbjlZgIZCaEvwwrngVxOQ+Ko8Y5wkPV70to5oYEAoEqBadHaQ2uHQEBvlUZinNPQcCuwescbW
wSnCTRP7iZAnwf/BYheexF/xPT4Vv4xVh4g+o5sexyCdd6gctDaDGd3JWw5ASQx7G3+3qfgfMFC+
+tXuaWwF4IGfj8KwJ/50vJakHCNKrML7rF7lI8WB1XTHWQbKRtq5nWtkNsS/YorIiKOQFNqTP8Fr
k55jfDOImDB7UZwBk3CkCSYLfAK7/zrNz+fiGD4bfHt8NgdAQfzyQe+w5pTPHgyizsWUHMWQ5q8m
BYuczZpSiRCqbed3WxhGBHpT14NOFLfwTi9FJDMN8tdOHu5zblg+SMaZPsz5/LsmD57v2WlJmoAq
HSv6tli0YwmqSFV7QExgfJwk2RzQEQN+wppfq/fPbcG+5D4X55wABbBM89QjiDlDC1+XJjHdGIhj
Q1oJKCaTA1bpUIpAc3sWSzu24Dx5Z2dC58sgg5O0HV1wgSD9upyonLkXb4DAzAfNtW+wwJJhxtdw
V93Dzm5knIp/p8ZfxW3wPAVwBXOaXRbkSKQs9I+yo/Kh5PT3WUCfkt9Hez26A5Lhj2SbSkTlW9db
cDbod0AMnFcSL5E6fIwQsrCguJVYmN1uUcPwhLfSZ9xOGjPrj6kKeL3ukmL7PJFTyFD+LQPDc6Nc
zaZgv48RHNOuii4++4Yge9EH1WLh+FJC2IESFF9HboQ4D5QVHaVCaHbEES+LCGyNeoD9rjcB+U4c
70d4qxB2RPHGsS0tadZjYbtGT1a5cOxOHHrmmrIN1afJlKXFS+bClbSY5R3kA9iIPv9QgIZYzfXS
7BEK9HlOAYxKZs62oQadGTSn3tlme71eIHHOGLYTrzCVtsngJMKXT4USDI1RB3I8a8eAeAwpblM9
UE6lCJWicBD0wGESw6Ez90Ji6sMXAlIl1JNfYLBEfjYdKx5LwR1UxwDJbWE/YlQ3cJ6/mBuixFYX
DGE9jO6RM59dyhbZzxd1NZ/ACdqac7KrryNrBAEDB1/Bk+ZkQICIB+KRjJ4ZPo1izCbF7UFhh9OD
+9ic3yi0jQNozxYVs1DYInCWieQtV3wVWfPkOiIugn1ohQtapGFbNeIluh9BBXyodwPns2B24iR8
JY8Rw9fOUZgV7t7acu4O0q3oerIXLoVjOrY9q10GRfeYHWVdYi0npbeFENg8p/KQqtnYNh2pmKEo
477+ZaHCI7+NXlyIcbjPzPvyDaTz57Dvq16b6KoNDe2J9SScrtELfjM7ygza9GpgcrGsYrbgHEQr
los/RBYYUVsQVsJhO8GoQQ1rJvKc/re59SvbSTvLovdUcfrTa5z/0B1WdAkcCxxbIz2u33a11qeC
ODq00/OYzJVaGFboTL9Ek1KcGnGGQKHNT8qekGUGVAuWAM3nksx5L+VPqKFueCm39uRDfgamDj0O
KkScswQhbuMnzDl3hYrBZGtbqvN9Of1i/iAKUAr4G3s2QwsKV6hjNH1Om4/fzkp9cCaNvtg8fT1S
25wSMzVXP4Hx+CQgQu5JAI/m3w1sFmbbXhYCChaOZLkZvEC+JERHnod3CxYt51RpL8Ju1G74hzxS
4esx83o4JH3ENYZdI+rVdbPO5y2ykC7KdmoXZLPLRGw/Rua0/QJwulxfoh7+ExA2GeOY5yC0GNgr
uLZhs8/gnOpB0bsaW97QLRe5Gl13FlsMRSIp4Hz/i9ew8vwXkTljCdPbL7Ru7uvrTfugQTLWcc0V
lfaUUiqTNgzIXsAAjxUu+8G+f02vX/8LBxb2EjpktCY/Q4gl/A4QrRVchhE7LAAjkXZK1PPGV8X+
WXG2/PcDC8irnJyo0ZR8yx4uZGmudiDyBa+SkA+GOVl+fixj1FJrwrwp9JhZ6nfLQ6RvYzJBJjx7
qdwElpXZwN5Ew8OTfIWcX4wd3kgXf0jfYa9hIA8/sFz9cqwxiMvZNnYQMhhbEBPzWWpJa9I0c1Zz
xDcnmvDtpKkVolT788KSfIpJ5lRDGQ42kvt8wc/nsDUYpUuNYxDnJTNP2SqlM1TsyRx1JKTRYcT7
NL/PXuWqxI3ihXXBjfgeEpfkg/GOQPOInFMQ7Us5LJGoSKnn5qv5fpiAVD5WnBZxeB8/Dv2C4Xbm
VfT5ULhH1xyThdv0juaAdxDVncDfOA2skOLtu1UgT1EP08ewKSOVdVa8wYNRRzyaww4Gb4Cidyyh
cGZDmzSiCYGjTO1/DlMGuQJtPKMEvvsWZqtKhAf4mGFP7ivOMAuwc3gFyBN1UeSh8M0Cfo88JW4K
Nyi40rsPRn1c75B2M2fZQ3ud1G4DtpL7uBFuc+GQejnb7m0JZDICKnBzgIKFFQ9jBsc3VO4NllqQ
nPPF44hg2qmo3+KOEGnY7MVAEJwr0sxAY1UiKjEcWz4DVXcudvcrTTOAJ5gxMBNiqvFcHr3T4dkt
p9aWjQPG0OmJTVZmswZQ5xc4sDnbd6ptqehAhahamByUKUNn2gJ0cgNCGaUltC5VZHPpAc8LVWIC
xSr3wNaZNymRZsM4HTUPzNOLVCSBwAWDL9BHEmWrBq0ODQgY1cfVH9NO+ccM0Ls9xd6EhpuD8Gvh
5U7cCiE7bPoHcVqSFsLD05IHIWqI6OkBNeFwQh43n0/QV5eAvaJUlAgg8sTA1a0PVje9j8tLCOj/
2hYn/kyophHjST41JFRynTVxNcFeJDKij7fLpkFKAJBugNJwvp3qMVui4AVTGQPlb1DfXF2eWaLt
0nwDS4EraAzebcHtAKqpjJ8L1Ckgyfz0ch/yWFuREgTxj/iy4bKDujAIyOgTsMkYjgrB6srUxDdt
rwnjdXzYlT0/sbUihS2w8kmpG8KB+bPJxtiN16pOIZAPNaAwESUzU+ac2imd8TnkT2FCDBacBVrt
vJH9Yfg7AcWGwGdDOb89ZgwM0N3Q+V8a3yUoAUHcmGmGiZKRzbkSsDp7AXMYlFeomAyCKVgcIVYI
XaICGVlxN7OKMUxquaFnURe6h/kcDgGetkI1sP0jT4CNmGsKh7z+hxKcW6T4wHN3YgMx08YmGIex
6DH7jmVSvHqiGWnKNLYJLXljCQBDbz2409lRB3XuhNpaBjznlBeVFeXpYzdYszOLM+V6cdlSeGtx
mmEnMx/EcUA286sVOyxEypkeMNsyJwyYOMV+kKNAHHWH7Ngj9s8vgayANVt8HgMG4ZXt7pVoQnSi
N4l9jKFK5EsoiwvvJgeX5uaRlMOwXiM1kn9BW/KKwqhiL+c6ORWF253N+/xiysVbSDNDz0FPuM1H
HAnhEye+t/vV4Mw/pzQL/lXeQCGgI2LSQWnMf4phECg4NGk7PvhI124GHzpO5pIIQ3LGfXDLXZRB
Y+1FKwbeBNTUE/ZonF0zAjB4269qwkR8i/7DmZxXpeiuUIoAH7nPdKiMLbIoPyeGvFs5IdrSK9J8
Wt5BJEntmW9bn1f2HeGKgT0w9gWUy6IWVAmoVQBMZX+Qvtr4679PHEKKWywMNBmmMAlin00kgLNb
eIP3q4gRJdcpmb8G9VKZlPeRBD6NBzJbC/40TSBK4yvUuIfXU6u2zIcaofMZeE9k/kMCLQxoWtzH
wYPZzpOH9YjxD1micu4r1uE5tG4MEAOlx7r0I+BJD5RKPI+EqWHJcAl9sk/vz7BcZ/ZnEJbF/13D
DM8FDkCsiLppQl+LmKUT39q0xDp+HRq4ii8ikRgUKgHgGsNBoHYeLv0ZDNakX9R+T7wey+LpJfVO
LkeYrGmKQziUNHC5UZRNOo7FdnXzUZA753Etonfb57x8BQZbmDzGjE+IlBVqUpHEhQL+vsXak05X
+MIC5uUnli/MplwEZPXzVz7w+AT97rENWC86mIHfzwlNMnSPihneL+sUrgFaOnat+IkAAvK7PjIe
K1Y/bhMAWBh+cP2sSpUGj/ERtDx+Igz6Kxp+2o9+xrbKfbhopE7Hv4W3oBYdn79uC6HeWrx35JWX
/nd6rpZ661mmn4VjM7RyyjA7+4TKv0/ATyk9Lb7fdkl+xfDVMdNuQAKR43/HJI63mAkF591zMfSl
fjnBkKc+ypZvbfR/2CFqLa017zpwGJjsCuMfQXdhqLpoJM84dDSNKS82BfdJLw+sZoa2PGJAPT3A
RNFaUsqWdDYcRYxwzPZn0CcZlk2TM/AZvnzvsWUEVG7c++I2IbUIp9vFKXNGc2Q15Ek7InzmjW+U
uKGw69JYwpQaus/F+yAjYu1C62iHXh1mwfsWFlPqOfaLZkiiHFdhY08Gg2kqWTbbDX2DGTJ1Za+g
XICTQFvBlWOhNnnfl5gWrbL9PQTuoI9CvgQKAaf67Mz3nGhQ6B47prk5bC84eRVv7mewq9yEIxGq
V6zDDoluYl1jGjsogvd1cxXyKrSUjNyGSXLPoou6Bfsw7Ak8DFzFwXrpO3IUCJtK6PaBk5gB84E+
M3rIXwRgMw3zJ2k2Ucg55cTlbGPVX/FiZXfRR8MliC/rCpw6KejVjyuEIFvmTMKo5OUkiGjm+yt7
FWobZrIiQBMZPnxCahdvgOqfk5xnU8hEofit7EJiwkc7GUjjs7Gmr0FWHP9lFOEL95zznzN5NzBT
9hgL8qV0GGy39INyjJkzZ5SBERxIoab9ymy54rxi5Krp9Nwe/ihk6zG9xen9jQGtOMXnIvM2O33D
ycerVl+2LdIqCUPD/QRxFE3oNeQE8/KTfIYd4YupFZt75a0oAq0RLm2bpBkE1gj0/Mq+CoZOYh+u
aW8Maj3CQ87Dxe265HcGe85SCZap9Ge1iZcni++7ZXzpWluLBqJzzaB1K/xUjQRiys8g4mnQi/Op
n0gJ2EyDp6fsiZbOPAJeYaPdIVhbnFlFJPogc5bPwV3PL7f5rF5HugoWB3jkC68OVWTG1EmOlNW0
H8sXMaQ72ti3uixvgZ33q8qMHu/gBoqA4vyJbyrg9RMVW0+nMkCeXJu/lrbQX0UoXlWJsVv5hn6N
fBKAUn0cM2zMtpdsVnRJcZ0z7P4MaAVHnGJu9tm/qhDKzdCpYH/d/R5mHGGDl/EZweVEPi/uhGrO
akROr1dCFy13S06REsm8smNvRaD5AppEbntVbBmb2BPvW86mJlH3GUt0YtSNzRcCKbGa9CcsqK9D
Y4EQtfvgNfYGJYY3Z02hqr3kcbuFDgQC+XglGkXRYIhh0U5WcWyPdIBxuEss5TzOisii/JW8Rx1N
Ku6eATnwS11b/Gw73JkBRFztbz3rAnohiJkbvAUyQW2IqWsWNT93jGsFm6Z1aQj6SA0G0MNAqe8O
IB63kTXgAtkYNmiM1m0+KYmKPxVKopZAGWyBwQwBeW2JARJ0E9WRDsDsUP2EZ5sIayzosjvISlig
9D47HOl97ZZ3RomgnIhFzywgKE+EVrOBeOxQsMTGF8m76dvnop01TE7gd0z59ME3LOXdF7IBtEPI
N89sptc/TIVRpDCiz59TcVKSFYkHBD+j3H9QI61ZJcFri4udHg2P32UGr2aIrWFRXpy7jFnSClsP
HXbqY4yCCr3ylYCAJ4uGKTNmEel3PHT/5HAmj5Iw1qH/+WF6d23Cwb8cXGfGqIFYTnY/uqFriE5T
fJ8iHYLQackri+5Qsczr8qyMmYNeWQADgBRwkIkirOS5Cg1qKqoGGdeJxAIsAmwNXi9X/3j3FwPY
NoIldT+Wnaj0TIynHrjKGHGrQud27xTPN4yqfo1rckUf0MApKF2exeMof/2GzHOwfQ5A9R91i6ms
6rp0ZfUi5jbUWwogQ4zwg6nbCMdTKufTmx7AwMruvGhxEm28x+UFkkg/pmiFQ9miyCsqFBmQ8T6G
e1BqsSVjl33IJozcOZdhSHOWf+AqK/XP4LIxP2BmuJgwsHviEojDBhxCWT3k4LZ1P71Q70L6/4bn
cj68SCMVy5z8x2Q7FLxFntcLbrifsYyaPqn4PGV1qZ4QOkxCDmo8EAgMcsEE4Czmg/CmzCflFIIe
uPf+emxSJqxqDjiD0jp5IZ8zffwRrNWF+9+PO/zjDvV1XCtoiYb/Bnw7rPxuVI83MpSszfcFsvTE
FqrGJISvUQO1GYAEInNqAAcMiJNir7lQCzevGKoJM9UEtPZ6Fee0sqeawqeEXumgnD7c5+PFhKtE
3OyFp0ehN0yVnINa6rz+dXHxABgun1Qc3D7p4gokwLKz5yyT58wemrff1l4LjxyhVjjs6DpDLaea
NQ4DdBGMLf5H0pktKYoFYfiJiFDZb1GQVXEtrRvCpQRckFXAp5+Pnpju6u4pSxHhnMz8t75lqKCt
hvZCRlYlmaJGJ8LsM1pm2bIugsGtabwRLCynX6nDHLSAOv87jAmCL3DX91CSIQ7hqW3X+oFehTpq
BLb8mR3oDBLcnp6zz4EdOFapPqj3KRiELvEywZHUsY3PmrLq9NaBwZMDL8NQU62E2qrnp2t5ihah
+OwxLM4otqvuvuyOX5bX12in41mK/2bT6tOKGUF6Hqg3YviI0ZOzPXfY0Cb7qNkrg/7Lq1MPY3GJ
MYhWdmaHlQR8vhoydfRYwKgijldGz9z6NcwHHqqyzQxcaPEqlqNpr1QksUH/r1ukfoMxE3UvZS70
EOK1KM9GAXTkCX3EjvrTVw/5NtlE1+ha4DLwzU0Zx3yK5mQA4JjyoSiBMIIhxa6bmIxtlGlW/qDW
6aCnoCMiplOiqwE1ru6bRvLrVbnDvAIdyH6QJBS3LDGhL4Me0GP2jWgwetbs19MeQRfvACkat8Yj
quw8CYqhQRzw+/EDfsx9SVFWzr6qrYLRZX+pvhBh876vMMM7i+2uPkAUkvCEGPTyIARowtxK9qiL
c4arRLv74nKC5WEy2VfFeVL6TRY+xq4wvvY9A8YpkwzeGIH3g3ylCgvdw5KwbrbjOigGWa4loWYo
yX/xuQi4zHMWnFyYf+Al04U+Mv81Zl2KK4vevSHB4J1jIUVNofRnqtMqkmblN7E13Rup1gQgEu3G
vbL4RB54VCSqjlzkznE/HitBXyNPhT5nYP7gdzHAujTnExXsTmOKmmFDPn39LzJL5587aFsCQw9p
bGaTvDM5UYCiGeXTgE8iHhUZH+frKxrMxVGVPxjmvxNxMMgnwVOhn+jTZc207lbJrYWKp2YKtoAA
kFgt758L8SqmC/lLbIk+00c4SOBRuOYLPtMZxzt4zXU+iajjjFHN8v08YOyPggvnFI6IDRSKXoK0
YorPy1eeconipEDBJ1Qkwc4fxeY59qIHBGXVl+slOm2yeRugSMjj8ZxFnBjhkdVi7qxh/R801X7y
2tCr4MvjRBMPOUZ/X3xHazjLH8WcYLDOVBphqMib9rmhG/wT6Lzb1qhO1AhZ5Uymj0Wz5+9xthmN
frkYaVhYR59Pi4Tj9ga6B9XtC9+ZzGqs6WXvXUMfK9KZR0UDxISkMWHBHKNZuHON0Ze7IDH6BiCE
OVfmQ1r9xbxnsDP8XDIaxNFqvFGH7oFvjlyZTl7HJA90ZSngyoi6/UlnEDFFiv7KyxD7U1qDaoec
tt14M1lJQT8n7Kpk/CIwgSQPwe5X8jb9Sc/SQtxOguGhzATcLyODHYWXFuT+UGqzoeQHFlRko4kT
w7gqD7Sn0BeJQXaVIPHhH2EeoduC3bggPuCTCMInYDsYRnpoljYTHsg7/P1cugsGoRtCJ11VcXq0
TvG+53AYdfLifFUtZkzBd1O5mGm6JRIipAxMuEYEYPBP0Wnx2fB0X7xOsD1+eWNsc1tqDm+0xjkE
bBZ6JsDSZP22lTVXsacjr14zTiHy8XHmmCz8be5G5SVBEiiLIW+UVCYfyH5owXW/JnquGGROazGU
HdlRCZyLNUuEcDVMugYZg+BR1AM3io5goytL5lcMr8g2PMrbjofRhyMi+R1v4FH5GQOXezikc/Yu
JON9amdbxX0sGMMgJQji0zA+HvCvnGD7/IozJama3wPs123paITWd3QSoKTCktCmsHPaeQZ+r5+J
vcQJCofzZv2wO7/G7fi5HagI8Au+09hG0s8UF+zvw3B6oC7gnfcAHE6wDSn2WApsqxsNGtUIUrGV
uqSNFjYjF5S89ulnc5+pV+kzpt3QZDLf5ajgFeGLTCo0Ram+fEDWgOp945ogThz80YXlkB24pFwC
rvkk6Q8GVxHImh32BNrgvJw46ib3xyHuUsiagECjo5zRjunrx+dYm6OPLUg471sV5bmC/Bqj2Jep
r7TlwxktX87YjZ3U/85jX1kKbsW/GQ0tqyBZItHyhIDJkJ8vCuzPk4UQDI8Udv1SwYNn2q1xuDTf
lAU24NS8Wz0xh3AkR128d6/gFcSBHKiBgNps/uFVyCZxsEfzIl9yFD92msOb+9SVXdEV0NmasvsI
H2F56m4vBxHVNg7TrQpFcPt2mgELNh5OcuqxtVwqy5cvrjr34dR0ypf2kDod+CrFot+59/1znzry
Sp4DAPJb2ST72I99fXe/jZbVQQwy7+mNfyurpt9YtCKH/6RaN58ePrYLus5dZ0dO6enB2xf4/fY/
txTojbHnqfA5X9v6xtP+O3c5ange8HUlOhq/m/aHyaW+VUhaVg9ErkZ/eO7LG4IgP96mlMD7aAMm
byULER+ZfefqgfD78qVlA7q4lDbj+Xj1nacc7Xg12oyWX7w53wyw1v21DZsjpzohp3stLiJfxEto
OF52lcUknDjav8/wuxpzXtSgurx1o7JiZ7L88oych85kx8s8+IbryJ+E2jW3kbivR05BWYIZ0xpD
WSf3ekSV0P+EhbqQzZRJR+qltngAsKcYQ+mzZe2liF2UTrqufQHHmsEipiTH1skxyADlqB04c5bs
S2akIUfqQikYgnzp4cUtHEobadLY6TD2QBuMc0MA3z4YMbTW6cbHkGiK4I2q1v2cPx612oi3FlnR
VXOi4yuIHGEtLLiyUT9xhXKN4re6Edad19mvf9fceycsHniqgTQHrz9hHYWPHajm50fVrI8HdeOH
AVxnA1am4KXxb+yOvfdfuurQ2jpfJA7v6WOn4d7GcCrgWfj5IN3V55rD+Z47u4ByRqXIq/FNjfR3
I3KUI6MveG7CWl/j8MmV/4E3JCyUf38f/6Brczs8gjwRytkjUBcf7AlaCnhDZQrMM4QIn0ncTU1g
XhvDPkcMJCdG+XO3cCebxduewXr4jA0FpPjQTX/GNrbBeEeDDbysyG1PEWQZGMD/6ECa25spDyjD
YqGtaP0/9A/7YWN7DTy1dJ2Fxem1oCXWNxm7orqp9ugKQN+RxAQpH4JoR65u4YrmyvbwdodzLSw+
XvlDBMnoWMykTXPAHENk2onR6rQ9htl5BGM2jCyuSlOZAcE+h1xujB4IcWQAKq2aW7rOt51TTB9Y
QcXTePWPfce80lAYfBUmW9+TtaQ1xA1zx5OK7hOuwi69kVHCxvuEXZDe2MEW75+KtW6w18GZJVoI
x3g5OpfziVdtNEIYiuUnwMx6M/Fae3LOkKmPPMkTWGRkQhPe1mOD5MSZBAobMUM9l6sdIE1cxoxQ
a6dic4jtLFRcGiI4Mad4jVhiAbTxWjyhpz23xQnyVcfSxRAqXvAcqxECwwPYa7EfhlD80II+osfZ
FTPkAfWAYAqozEpOucTg3v9632GchFMoZrPiQEWK3MwZxJLgh+Axh7w2ozlHM5ADoaGUPla2s2LP
GDSgO82d2e99mztU4qgNXQaeCHnYrWBBRUa+hYrJE86lW7WHEIY7EwSEdocgMprDq+E5Gc9YYMVT
JAnsRncyKYZX7W8Ia/sb01eY87TZGMpBZ2WQv2loz27p/u7sW9wqeM9QN5Cd9MbvBwSPGQkDBhYE
/Obo8vxhCPi9fOA7Njc2xrmCfN942QhNSVYyxHMf0OPDDKi3vyXbcTSHwQYBbAZZGGQmXkPS+lr8
jVNJ17wYBhJDWh4QERBxGAUcEoi/D9XdEJbqkp0UJduNEw6Emp4oAJ4OX+CEwZOEA8ZTA9OCmki3
wbCcrWhgwjZ7ebTA8gterAklqvab/dgCNVEvbO8zPjoIzdicD5EbTGShTS2kYgr/gv53hdIwtd9r
wQgYSxI4ToE/PA6aJu9lCgmh2XfljJC8QfWLKRZOWWCzeyZ/TAu462hm3MEo60ZXR9vG8IVZFjZJ
M9DjQHxZBE9HPNXAowOTu/Z7tIwVHLl+OFymkg6fIoM6dAk8kXqhusicCmt+piffw6A+r/3X4jEQ
WBmRItWzmPINohbkA5V5CITle8G7O0FUGFaDk7rMfPEysBcmU2t0GkjcX58ktWtwRyqMd1o90IL2
FfCeL1ojlpYAsREQvuI2RIhoc23Oex6IGeRWQMYQDtI0C6Gd8//RV3WzMyDanQsBNBFAbBgUopz8
8BIccCINxROnjSmd5BIDoPHRBhmU1gh0EqGsMm9vtBzmF3R5OTg7c2KZzuyZYjFc/yKwQBk+/DxY
l51DOkcZsDgwqWFHhwDgw8YZH2ZUPy/YIOWgra1nRHjjyxGbsGxe1O5capAjB07z5yIBINCtMqiG
3oxzzCwJ8+178VjkxKYwr8L2GUwbzGXOyVJuzT65MohnSAgi6oIIcllyOUPuA+qUebUb7qMDosc9
2fN8cOu4d3orXsiVydPNcuK4rMY4YNKDxwr+9DgWTFYUeSOH60lMd9T3K2iUTJSGS++BrxzXBZzg
LcO34SRZ0Y0tl1E9fmawhOFPeLoH3I+tO7kFFRaCLfcHy9TbmNEAccY/ULk+dFMN5lMwJJTB2I4u
HSyz5Blxc+Zp5+qBoRHB5xR0hCBknTGLdgNJDvIImwmf4ZJhbAf6sO+QtxG96aFO4TR+rIeKNIuM
P0BVNI8Qw3654dqBIXOYQNngbchfFpDhOQZxk0f3jwPP64eg7eRPV3xl/cWGyasItrITfGpmMvWC
YJOcO0tkUtl5pyztdgr+yZh7qtnc+Pq88dNQgZt1OwqsvNzVfj9rwh0RbYLDJqFAOfpnaVIyUhzE
Zc+/N9sO2pSXV85maFq5TjKf4RljZkbE6pJrbHCtMu/MiUTDw9SKih34jZURO6Lbk1T2gVSCIxa+
nNIZxec0wgNwh0PrNCW4lfg0K1/BX2C6i+XV7ETuEm6KqosX9Mi62+L0pN4oeo+lAob/Ne/ryBiD
qBuZYkkWIuVFPyu2qjtiJolSKLbiwxewlZnLX8JlP/zS/8pyCjHFaLbw1jDp5kwYgI6RYfIiR8K2
OlO9ydBeZ70vc1XuYoACI4dKiy+q8cF5YSYRNMKofR4fJ7OmYuwwbUKMo7BB4YoEgIc/CVS1qmZR
H6ZTgfiboIHrPNeZtNjxdoxpxqXl39k+e82iJVbbr+2ihfLzNS7SsjYLzFBeMxgXWCYLhP1i9hJj
V6POxtd4ho0MH81avuJPgzPJTwQghQIGgh8eiqXD3erxN1E3DgctOLTn28sa3qLa40g/ZTICSLlU
CqdkmsdUgEV6WmxHlnLBSp9yHL9vJ77WCqebnYWp5vTuEl1Lo8lNB+ag4P3N3nGgzZKGgXLvonrG
Rb7dL5WQ4k73lmdp+liPExz1QJgyWoA9ewk7Lbv0yJYvmUO8RrepPqcPWTXBoNTSvO7GHdT/xmGM
T2l7wpia9VSBhWB+KnqvDrb4ubzIGDWC+CkTqEh9bY2JBmf1ZnScM8YsBi0ZG8WrocAek1JtJmOG
IqUMXeCtes8wtRNYCTRgsVeo3gt5MjwpGacCh239ZikuToxscQgKTahshONSiM3axQgPujnhXVA+
MG0wB3kkphcQmOFTMgUmSw/TjVPzNtVkLmWI4ytpC/FaKeC120lqFpRGkzGrc/V0GWPD42S0C02E
tvh+lCfsWa/1dxK++l0sBqkts0AiVfjo82LRoLVPsI07a38fzZXJdtkPXCl8ANgtS76gHB9In5O9
yv6UDOkYK6ZEWRyirc8jJ+jAlhhQ1/bHp7ph8MwYC19bdP4QXrbICib4gqDcmT236n0NJXRs549T
fyrlfY5/fvNZ585Lm2FbIVr/XhZRwiydBNl9DcwXoYxq928c71i9Cchj9Oa+mzXjcyjI2hwECHCa
w8MyoKvmdRximrrsZNSO01cMyaJY58dvNGtwuxmvG9ZXmplVi3/43fqw8KuP5cNFQIDx9Qz/kSmV
EDUwZMmqswkvFPPZs54CrsBFK7Bt5v74uFiJWnrutNCHBmk6qZnE99UwhZbNLir8T2r2702WWd9t
k1CaVNvHuqz5Es0HtwLiWK79CeD/IbmV6H4ePoTXeM5FhWSDBRlcLQoIIoaLNUI6RKX6ZVQQiDWU
Bb/sLr2KaxFoNeYjLsIxJsit8y3m33PKbY/AevGX/bzIQH3PorcVP8L75Cx01wnfVPCqtDAqje6G
DOAKPwW7pLGZxhtMI2i2SmHadjj57AkoHNidvWkpDzQvHCmD+W2R2MX9ktEdsrE3D6+uf5L0iORM
K9jdluponWNeZDjRTMhN8WX0AnjKNevQEWY0Xx+G4ILZj62xupq0K03cJBhhyuF4zHKQkBfBT7S2
gg22Xc35GN6BJmGrD9TKh9ORkkVaw47nKEeApFNSJDcD7Kvhpz5llo6vzB1fyfu0lhGUwisxVXF5
/+lYYI/adXTEqz2owb2AqyDL6ovXxyk+qy6zX+n+9dm+o3WO/wwNFGp6flE+yq6Cd0Q3l83RZujh
I0vHDAL9ydBuvYL6B/p7Ch3rjG0CNF2axfzMl/JHXeiLNJgcZYgcRn+suQp9mYiLztRPwhPq+LSE
cfOeqaVXesxX5UUciPpMXSPEX6sLfq+lsD7r614wJNHIvdzjqYbHqQspjHdK+Pnhct1Uf89lNRch
CvMRYVMR1N7HVhzOfBrw1HbpNShi+lnufYE6BKPiY18UWFMdS09xSnuCBvNc22kwvELEQEKcv/zG
gufmVJZsMgli7FDbPKsHJ9x9BJEFo5Dv8h8LhPO+5PbzrMBNLu0vfGaL+JU5xnpu6jSS2YEas027
w1hm7EYwcfzqEjvDCOV1yO1hQlIOvz1xcf9JBYMRCpIM6CO4ueI3M7uzQIpmc0lKK4M3iECI5Rf4
BF4imy7++lLI2/viYETDht0MIjneQmtxn84I43TEdfyn6zOBzF282D7ma/DpnysjT8n8pp32OPzd
t6oUZPJvUmMJAWOhsRL6emrn+3xCKBMW3B9nopptN1frEKSZWZ1mSZGtVwutxQMLY2NxlqqmlmI2
O0vxXyOzl2Ll9uzNmEsKGh1+Nwtqh2rCrTcXKA6z+ZhJEqUT3FHsK7mvv3AtwqrQ7F6LNlI/GKqN
+HhHqTf+7GK2GvY1c80aF5sjPBKQZcPrgp/XQ+L6e/vx+6gT9iEbf9iI+MlenKcCOyizL+1huX8u
KZk5fWTSGU9j850mTLmq1vhSQ8y0C3klennRZSMcWX6oY+0N1+QdCi2lXagtxZvodiZHNeMDaQ/g
ItntJ4e+kRtGDXt7mu0rKF3sVKi+jI78jMnqfqrb3ZyQApDICuvLGfv7jj9G5YqQj00xmf08YYWU
jmL4fEvbTOvXfI3uFL4jAbEIYiaz7+34gYFOqkk8/3ltM31TDaOna/mFIR8MuWKq/d6WI0eGlGLc
DWPO9G81DXV19hHwggzLet0/rYYZcDfZPnjCr62BRKzkkhqEPYfjAfyYzr+3bZ7NRwfNeHyMUMZo
Lt62uJZMdwxjjegiUHbIkjHX52FHP9+TMttDGxi+fYkuxzAOjZAIK1O66BI3B+c6640pyKRR3x6O
3i9Z/Ki+VAoaYbwVcZhDEGN83cV9HyO4cuvSmk7L0nARKxkAgcvcnCKPqC4ft5tuR53ViGH+U3oS
KvM/bQbl70eGPzFNfkiJGGosnYZ0JhOJ9tOG5GfdFox0XVBoCrAE77eTEEzoBHB7cvj4zPy9kPKg
eh2RB4TcMPCt5hID3jtu+stxOX1w+LOYgCYoY4xOHwh9za/bHF4w2oOO2FaWMOT+lt+3P/JcnIOg
vVGCTCM84NkCPtyJr7m+m6jzNuSWFsTfTApUkwEm9fzvh9YTker+Uaxq8+E0JFzhJWnQclGnlM7F
hbpjNocp3i2rlpIegGue37j45SDG4sK4n19c7n/ymnHWW7+JyjbG5nYuVn/cfbkdzzt8NqF2GK96
3liMaWPqwJ5zqwa6MvtACS/pKdW5+Eu4gjEeb79zPFLtNp3j2G8ZrDbuXIe/6+RUpIar4UmtOoq2
/GC1x7hco7B+jWduja/GiiV9gnwimxbj/Zagmdc1/CBGguRADk/jxB/7cTeFvaxOHzhzjMRF1TjC
r/BX2k0z5Bq+8PFCZXdR2eTvv1x8amRSibYzHXtsSGXcsh3kzcovYOjAf2jmab7SUdkxtt/FcCjk
7jwiPTYZq4SooK2H+UAohAbpH3cegPlVJ1BSPuk8CP0cXNonIWtlqL1OYumxQ5mwHMe9PpWaxzr9
Eh0NtlH+tv1BjryaDqaA8hjLLGrLB6qxNwCFNrakt6V+GSt9bs/0qGY2XKI7nQ+5wkcSMilwBX7Z
peR8bF07ZrTHb2sE2drqVXPc+UiOhbWUKP9+aoxvJ/HniNe1Y8pUGXTevsO9tLWJahWoaPTt6G1B
w1CEv3H7l31Cfqmw12ra26eynIhevsy+fop4QE+PWrET8Qqn+8JRCGgdBTIkGWZ6D0NJXWQxGa58
vK3dc5Mojuxj9iHBEoTOX88h3rVmeYVvhvtAFg6ECA5lxGy++3sldv9Zvu/arBl0Onju/7YFkV2G
jH9SQQ/q1KJ93xPiHXVXNXVHzdB2ujUueJPJbJJgLDxLFIuEle70kbavCd7AxCSOe7zh2JA1xAe1
XWjgrcVShFpDnjCpzB3OSD1hxW0o9/Mx+MyKlBiSjxYQoYyn5pGCkyuz8AUa/dxl+nS01T5uyWJQ
TkPwZnAyE5g2XhDqFcmmq2k2naqoT+W/lmtgvOhr+w+fpoTMJuNOtg+6YMSCBkOlyL9DrWiPk2Yl
KEfFmC+lJNQy4yz+oih6JtZ4kTd7qVm9GNYgI8Ks43JCrcxq0noy4arj2Vz7eOwG5p8AmhOZGlaK
qCKnf3w4Df0fNfjdenQGiU87al7obbbCYJnd9s54giKqTJf5WVetPxWz8nrWNRbmW29iu0wwdLBw
rvrplgj6nCNO3cQq5NlzieWVMKUK9tC5z94MysETbMAEUIvEAmczYzCveF678I62MEyJFaMGSf2U
P2u3siBWmZHFzQQSNnG+fIvM4pZFwcgp6CghYBa+EyRk2qpqg3E0a3OLI1AVmjDiV4XZh8yJJlBC
yEPvXYJGBOV/t0MIOsjYp2tpI0iWCBL2vqRPS/itZuzr9/eliU3+AtrG97iPNYxJcxYtZXIV2dXd
h88yMV6Jq/ZQ3u7rUp9VbLW1n1HsoP1AHXaFAEEhpPaUZpk6e9C7Sdua3EqKSSlHx09tl86+PsDL
mrsZzXP7R53eSDPkYztYDNq+rsOhDbb1n4bqKjMjKVQTmjGoY4/o7SpbUW1hP49q2gDORCISgnE3
rNSkYEa8000Z1JuUOoG+pgBPV8A4FZR+BTqXrexj1CbD2H2eYZnR36/Cx1UARhkkl0cavVpwRz02
QMm8FJY08jkHbyIreRqBVxjBbGAdyNaZHAw6NrowuIQFCpb17LWA9lzBP7P60+B3SK2Hiz1rA7o6
CISF90493cKfgLa6+c039O6QQOUD3Oh67MPx1OlLzJqt9TkhrRHe8kxrp5n1aodMIEyKfkcZakjK
esbltPu8BOVpiut0t4nQCH1/UVbfJ4PLwl2+CiDb2izat995+aI9ytYTFeaLG7kyw+xeKig3WRGY
JYAr9XAaxy/JayUZ6QROXNm2KEKkZ1oWW1oPPw2SHxoYTFjVjyehlkkxBfPHwvz12Qk4XDGMzf6+
LJsPAtES+foCE2dh4FHPxuok/5szt+tPcLWYa4FItgsl9zjZH4nMcN6D/aXgcifAi3X4B9LVbR42
YtLPeMFqPdq8X/b9OOilGVkxCCz2mptb1e/rdf6Ozs1JtJ58CtkoxB1rHLlYCnBBcBNCTR6ZryJk
uv6q6RqfLoZ6EsQsqp87qDThJhXGhkt0otz/n/N9KXrS6bWWgQv0ZRwHeYWgR76kCpnDk+wKE0m5
uyqSqPizg7Y/ydjYBhPf7E4bSKn4zeiQ2KwqEZPydfuTbsrRgRwkksZbyS6Wyf06HnGkDOSIsBLx
/Fw/5N/uY8aSXQt2DSEuLIUr9JmYFmBEff+2krvJ2H+ERtJAsUxCy1v3xtD2b63MhSOFRenlFz1y
0Jp2lVtRgJKToLw84P/JsEq4otOAsmDL8C8A5+XIW7mdC8r+qcFmpKa9q/sHfKv676k/IO8wHWbr
zWl25llNHpDFhqQi24YMS9FEI4gA6+5pGDUyu8AhZpstmoefvewy6LctOBiNnHZKkDQqBpls20ZB
LDiETr1/YP7z3CVxNfWS/JWIoAxYrQ7Yy+DzdpShZmho4UhcvZIdHWNXBYu1HSAX0D1CNEZz0Bpc
YGHqyjRetopZ8Uz4ya44kmKVCVWP0X7t5PALyzP/A4ypj7cSeXxM9ljq8gBeEDqisXgb4QuAFQHy
yy1DwxpkordHvdPP79QZ3HXUfH+TZK6G3gRvzo6p0WS+h1hKUvV9JczsZE4kKANVRzhjWmND1Zlj
moYpA84KUGKgEY4dLUAzNCwHARYlDzeOp58zeO+PWnnpb7Z5mCBb3RYtMpLHTPYbBK3s0FMkgITb
vCcuGXiVfIhblnYyKrjtfsZXGGEjmHxEOoNIMuXiSn8wCgOuh4eEm7st01DmP4yfVdXPE7cpTIx+
J2hpMWqHBIp8nlIKsyHz3VvRUtx3EExRonCZyAOjEPEaFw4qGIJrGamL97A/K6k1Au2W7ATAm2v/
BkAAt0p7kKXnanmINhtrhQ9AFOxD9fBKpy8m52j3wTCr03cUMhsT5Mv9vuPOLKbCEjUTfo8+ZeVk
8LphyMR8Xcz8tN0LIemfOjyL1s3ucxHW1sjA8jrXp/TNgR4+UU19GcBohtjP08gifvVCNjLrzx42
I1Oa4m9iynikkDXMdbGAoiZey86CSRBN7GgRYRcUNJvdW/Y/a+WMZxOh5kAMCz6DxxozhEWBmwBz
8tZHxENuK271RDHYOUvb+FxFx08bYHSvJq7YBpXqqoA45EZ9bHiYiCsh44zDgZc3MnBdhUGTkWOn
mR2b29jMu+kHfTpxaw5O7y2TUm4ikQH8NH7bIqVsbONz/0zgy9nNoC75F05AyCzG/ygJPyOvJn5o
ZHF4H8QCEA8w3b0iZobUD0eQs6ZflTVRE33mNOfiO7ymcGyxjCdA84/NUmxmLaLGRbd/plMRn8Js
jmnmjAINVKHYtj+kWONTLZG2Ux8mAbbdcIV0ewTw9YST/jJFOA1NcLdyi3DYBbYre0xgXvg01U65
xYzlvVB6kFadYlZxNVc/QPxA1c5GR5jB/rmNVpBDLuAnSqBu1S2nALfKEvFz6cCxQhO1QP5AEeoU
QWJlJH8suL75ZD7bYl1vdV5gnW1BrVneTwO9lUk0Hz2XGY31P3+Bfk8+SzqECQHySjfEjTNcM3fV
TvaqVUlu2rrb5GAWa+Yc/oSN42HXTr3Nj89jduSRq2Yt/HSbyQ6imNcs8vC9ftmfMDVebr/DYO6P
r7sJMTu+Bry31faMy5nqfrcJGUOYBXHs1DO/+bHb1Ftw30PJBreI9v1vhfcQ82IeAAU6nd2P9ZYJ
db/Xbhy47H8RYeKfsI6QWh3YrziZTGGpwkj2eFhI/1w4G8WpWhW/EFFWnff+bXZ1yFPmV04QTs1j
pt7bcosrhqXyCvARGJhjFpJdu217+rCyDgnrdTjGxkaG8hGvC1jTKBmQJqbr0hl4OMllBHQ3q7fS
vt6OTs9jNBzdY2xPFKNa1KHsP0ZmXHg6pAZ8wmQLwvVjzRfWUg5Fu2l//xxuYfN8rpxEfFNO1Qlv
JLTRW5pFVjmqoRGfNQUWnxpLxJFyDB+P4WWwC7sKPzqJxjtclrJNDR5mymcK2xd4CR6NZyp2/tTC
l695pDVwQ8Ee5xYj7pD9Pb4UYUm6LYtP/ffetARWLDS0njeyRXHzZwqVUEfAXqSUoFqYAhB5pdtv
7lBpFgnVxkqhq+RQsVtwu710GPfG95asmeycWl+YJ15PzHi/ibw7f4uPrzC9Nv5zP/BbRvC0vvPI
l4PSZO5LwcokoMaEYjr+ad/T2MWKZa1dlSM2qepPA+d9MvQcWD8OFXliVAUGOebzgntL//sgTWew
s+JSYZ8CGR8hUseGEGYeeNK4guAJZMN1/tGBH6v9wxZ/tLeFCQPPDhxV/CXLJqDTRIGOOv3JP+ie
zm+3/2t+J4PWb1isb+AkwNOYGuQA4nQTIITSFHoWoAD8ku5auMlxEOog8OXxbKY1ljxf45ddE2D5
C9xWOZUy2EsA3bALwRpI2fPZzfEdYDJIcQqBhz0BWwPdUOD6groSWt7OHiwlA+HYpqrA/JNVs0ES
AxwACknWKITRDkUOZuVT/Af4P3z9xhiFzNCl87V64nEUarqJ+osFlB//pj6gMjzd18tEEPP6Bvw4
UC1Z1OjPkGBiyZP+CFcx7NcyFMjM/0CDRS+Bx1Q6VzZCMF5DHmMCk+wlR9tGW3nxQr07uBsqg8Ef
3h536CGoSC9QJBIhoB9glYG8hyqIKSZ+qRODdw/kDcMBxJpzwB5Zwgn5p+4DqRw8gS8YxqxgtpmJ
WS6UiQ9ZUYULlBoTvNmM7gaOygyy5EotCMQzPjdGMzwmP9WV9djG1/d2Ue9z5ppr5VCFemHIbLa8
9knv0akYyoVhLhPQqsEPdcaULPk61UXfJT+Rr/liEPNCSFVv1SE5iav+MrnQ6xUsNZf2kt/EJ2lA
NHftJRkF/YFRb1uZb4pMLCsZVSHYMrrYAMNY67viUB3y2wMgkk0cViWHnFL65FMmiESftBcanxFS
St4P2l/ZYPr+vD1vhW5ItKLQ7n+rA3+kvryIHHHA/8jjRuo7qAlh6ZmlHdmMIPn5x4STU0CblAN6
4S2MOJCIUfhdfFfirxYzBib1JYh8daFCwEzsiiwKBJs/xEHhV3ZFcAp7p6CN5ALnUh7kqYi5FHmg
3hb9oHVjP6IjqAiJhgEDdwY6Q0loyaDXRPtTROannqOGawBi/+28yPCrZIq7nkbGRDPFbDUqaNGe
aDlN0nnGEKmSNZZ4yFqg7fCTVWSSUskLxChuGOhB70VghpcV81Mc26kRaf2womK2TqFKs0LVi0aD
+37PvsLy+l7f8YOV3GF35aOF1iVgWzLgcwh2iDWCVMY/8U/jnkMBCDGB5+U9MeZFbd1iHdduuKW0
XQ25G0WZ+1g/rxrY+Om1V35xBeSQlM4sDwmUI5bFO1GN6NgdDh9ojW0IQSYZXXhYUubkh3TfvD1o
XRgi4iDBTX7nYmeMjN33c8qdP+FS3vJuvvBQ7q6CiS3ZRkwnQdHrKQRxyhitxNNkiOJAQKEQpyIM
vyguR40V4ZJJGgRzdE5qUHnklNQryYa0gFLf0kNcURGUsL3/woEBMYB1lZ76/dchP5TWC7S1mrOd
fg3l9AKk3QmE18Cdy7cw5gaMmVbi8loMZ/qG1JmbGJoOfkJ0DqytB/oEhOaZX+3hbgmb9JZfkADa
98P7d/RHlRA+TsP5oKKFSDNB9KIe+Iw+V1JaEWpeK92M9ti6jf3+tyQxswwHTjhUgNEeNt2U1bQl
CoQhG7mYJ7pB+lkufD4bCOjbdMFnyUkdoghoSuBU3NJTVFiAk4FkPn6/52KHETqkjm0Pu3m4VHg3
kOAouEJpR0lSHqWT/B9PZ7akKrNE4ScygkEFbmUSnEVt9YawbSdQZBAQn/58Jf/ZEWw2jUVR1JiV
uXIl/ovgNEBpVShb/Sf9CY0/nAl3nKDBGzkvotY/BHszesY7zOGovGTkKBAjoo+nhnB6TrefgCvm
W4h68fGlg9zO+rr0G/Y4MWZDVJteNNfgf3j6z9himTFG6fzDSkvFI+QzY8AI8RmwvWFVEQwL0hD7
f3HonikzdUv5qRE6ISIeugKugXTxRSwk7Pp0VN6gURmiEEdDfXIkIEVxeI3rzb7cSOf7ihDcWwQ/
xDyM5p3j9Q/GPLwzroQf0UHI1qfLEGeXGSOrOMtbXnb9o7XR59DKdHGochQYoomkBNf0N7ZEqYML
+QaZQIzn82BfaQR7GdXGoAaOhzoEEIicD9lnCi72M79EgKS+iD7I+lmMYeZh0OMVihcOegZ2zp8j
ohhFu3hvdmLXTc5Czx6eeKeYl9n3QKwSAqoFxgNnFQK5AVB3KDFQ5AEm96y2OGB6EazwXwwK5QBz
xizF2IJJA49zDDrEyMS/m9mUoQvRAB5vIjo9ntqQDbQtKoY4Vct3s6iwQBvfjR5YTb5PuHhdzvBm
JEemXxqdBOw4n/C63IR3NonpHBKrc9fpqHZ1sXO8kTV8SE24Xa7sI9BxgUnHtIC6WrXYagHMpc9Q
jBdQ90Z0LwqDewI5s3MhDhAboy3TbhwHOJOX0EUw5xpCFGCOeLFAENvBBQIO4QrsCzmeuGhbB92n
TcZDGRVsOMTfg71dAg2PttNKlEVAq6a4MH0IT1ETX3SVO4UOphkmJdhwwsPtdSZEPAptlCwFqhF8
uxrFU95L6Kgj/fzoEacMxygUv/rkiVeRnSn4cuJa9yimsF/28Mh5jN7JTKBzP57aONFlpBGWRpoo
PdxKXdRxQG5RaQHgFA7SNTJcOr83QYPbrTreoEFo+qMHOPvl5bPvZgTYmzGFCpSfNOm66Jsg5T3B
qiCnFyz+62sxhDSTMCn6C14XYJibip2R2NDCmzlibugNPPmYbYozwgZ9DFGed/e37weByvBXuA16
oiVZ0GY9XG6gkYy8xFgX8Cw59d3HB16FeCSJ912BZkyiNaRAM9zMmfu7zzlse1UxRCAfS8Q0WfQT
rFq28oAS0ydPQ4TW6eJDDugSr17iU8iNo4L/1E3sOmdYDCJPYBKhOTnkIANroIWUg/Aq8FfVoOie
G8ZWdg+M0E9ho3rfDu854Z9FxEcR6K63I16JEpp4U0WwkU7QpmiqVfg9iFQh3Y2GKCH1HPesmQbz
f2oSZGeWSzIcM/hMhbchTAUirAzhyBWCZVvQQVwNATzVfScGSI3K6+68ARPCDwHAEkgzqGGC4giw
Fj7rG2ZdPp8tJY751/mrGLKdhoaiGC4ItpfuFuWhE6/RCD9HCyX+6QwsZYNGimwTdPIpWnCGrD2R
Yp/4CNjg2XdAQlMAuV/dPVYqk7kCddwVQolcGV86Px/dUySPqQ98Nonjcryl4wP83OxZanT3gQ42
HjY4wOGGD193B9LD9KzApLoRPsJOzfzIugtECMxYtmhAw1qv4GKjHOvGMO32EyCxB9C7QU4XQo5H
101TgaGNxkhmILqBGUGbO8YlEwXbu7BrYl0HM61k5AeJfDVnYiXfQxNbpaAd7/PNCtm2B3Oe4ucp
wAOHdYt+JIEh6Pi5PvyrMUHiDAqNL5HkIBWCwzi3AOktDB01mvhqu4/0RHQjnKfFdIJogWyGi3l/
LxSZsSOYpUw2ipYGMEWwg25oJ3pS5XBSt58jk6tk/LCBYV6+FmI2nKGvZOjH5/7krbm42TGlVOpc
643ZDA5vzkheIWMs756D9EBsVO/2Q7WtKtAHkNuiv7nOmJf1fRHBVkCAcrzcKZnb2AXOpTjtEYJY
DkbMkQha0N7CDJEee/jrIYLQCWGl0CeMufDmaR0n3DNjsHkHNfyAbKlrg0h/I+uxtqhgMDz2Sp2S
iTzE4X3FQA+b2afYwi4P/xoEJe/3D27T1GoseYxvhjayxv1NhAUgxViNqAoCoWjD9/GyvILP2tOE
cChtaDvkEtydqYItYi5SmfDnZkaFfhMMCz8383RL3Cwmc+RCOg3yKXM/m5yX+8bNEIgx0Ar8BN44
3eA12TQiTBrfgF4Mav1MWj1xe0ig9rRhNb92rcdPHJmE6+FHuEIg9MDdjADiz9KpJb+AZYuQBTAf
sNaA9qVRF9gLmEQBcTc4O04xeQg4o0c3An8YukDYUQixJ2VuBeCpWUbhq/hOspI8z2XiI0rCVEBQ
gjk2iS5M4pAgv1GXjXu5iy1JOb1T6wP/FeFDsQPB1gb4kyVXwpUCRjbQZCA/waph8M8RZsEzXrev
jnWR3E9qVfjQvL0cCDs+Q4jDfZvtCPQ9BvFbzVKy+w+/T0fvCAJSQfSdzPoYrVBP4IPNlDvWuOWJ
3TExv5gZhQ7mAgjxNbz+2obdxR4+kwfbHn4jMLE+hgVOJLGNqLqE5RZA4qDUsRTi9PwL1w3Umdqx
8AW95MtDcRNZyo5YUIxUeDw6M+D9MjASNDxbOBgAXKoAMqUN5qdyCirzU3jQtMaJreYMlgaI6PwB
WFgIxESCcTtLzcZ/yy6G8ux9RDr9zhnlAZWnEOvFN9RTTF/2faOdjSl6mpKs0BkTmeRPCLM2A5zY
7ZKHEzjUQB7FB/jYlSbCbxL+EWMANl77DSk8ywDcUXu8RtJV+nFQ1RM5BoLRJ5i+O/EIBlVhQdyD
tNGx4O2TsRUXQ/oAI7skZuyiXDelpcLN5UFIMkT/f2424Yc11YaTCcwKMDxM38UesTj/lVYyjHsL
AnRhzz32AU+HP7pT/u3AWw8S/8bG09cO6NJZDKDJ7VuELBzKQEl6/nOr+nlQ3m2Yk3LCj/bt/kHr
WNRYcdCouviNkOsCZG1ojNAr+wNMeZOowC4vVJdEMHoXpvzrMHoAC7AHhKAT4llU+c2ZVSX8ag1u
hdNtsLCPs88MoP51xaSWM7zsxyJkL3p38i9RNvVG2xGQj90JzCKw++MKdCTwOQqRLmYRZHr1GBKl
kDbHlcAIWAJeBHBBAMGpISHgveClIDQ4UgvMCcgMHBgjbYQxrpgi2oNr5EchoWEasCBA5gH++nco
vjZjDwk9YzPgYGvHhIEhijMSJ2cETOZDPEr27DkR8xBbkUCfIFK+WwZGPSoTDu5wn7GL3wLEOq7q
4Thci9vtj0iOT1vaI+pwQPGABzPDkbfU35i6DAd2hKj9IcG4uUBvb7/M2pBMoCriTVwjXHLBBEbp
uGDTIiRhsquFoxiTe8uTwAUHGYcnCsxszIaAocRBs7DnQLTnfE3FFoFr7tOzuQPrTVtj3KycEeEz
QYqx9UB9xeyEUJL5GK6+lUeFcsGBsMvEyjvgqaL3c5AXqzxLbUNbo8yGiBs57jnYb2gIhiCZs5/h
XWItPct4mK1Y618QH5ZnyrfvnsmBjgSvPNY4XFa+OXFB29BmnPl6vouXc0FbcHBBFSM30zrsBWgR
aoKjEJ4gVHZaiwOoKZGbyANgtxAFvkWgLFywhKD/ovR8L9/WVgMXjwMg1wlbGxBydKDx1W1G6LKq
qfDU/FYNrcFHsbH7r2zwP5VrLFVBcWBNQ9WAVEoNErB7gAPIpGGm+Kq/ANGh9kLYhB6D1qL4fETv
SC0zEh4DESWDGDiD15Flig6IH4noivQA/m4r4M0q9q2SES3AbxSXg+5LxWNMgcmHn6FH3uB2AnIs
GizojFE2wPzypqZWmvX4xXfefiEuYZGB8hqWI2FjQbiGp4kLJAa8Qkrdyb6RiQl4hbFHGvXW92zA
H2TEmXRciGt0vPiH4tZB1yVSM1Bm5m8U5j/V+pUNUvzCAEp/30BqrjmTPXlh2gEpyR3ppx5Kvxei
D/xQLcTr5cW5mOuwChFkAiYDWxrm/tvVhxI7QuGEj0A+Jf7KwvAB/+FBMZB3yFb18DO5oSGPbEgD
NmiUkjmKgvAcbgyArypBBCCjOjVT/JO2dDppwRT1mT8FNx+KAzzt4H3Y0Bq5TZhtaqUGgjqJVvGh
hgJzYIzzYoYl6hb0NkyyxuamWjLeIHgySEAxzkQ/ngvCOGX6qmxMb/ChejerM75Bv6Kf4eYggCRw
Z9rrHI2Fbshu3K79wOcXXoIbzQ7Ix4FPNr55CPeFDwUmVssrIUmhJrlPupmLpe59IkQ8yrCVsYvg
Of+JcPckOlnuUmfdKeGMPvPoQuxJ8727Qh+AwQwKJ0J2YV04xaB5/GJGLtcuiXEIypBTd4ZXTW4B
z8s7zKwdaZRUQ1gJangGwVgSBxWyTkig9UVpGwGRAqZMLM+DDsLB62zZGnRhTgiQptw+Hp54zLHK
smXeGyv2ud4NRfIIEfvqIe93Zg88wSrhucd03w+F5KhqHpE+mY2BK+KHx05DIeIR9cEmK5oji8PD
H8dDvEvNNFtABowSkDGIor8PW6xARsB4hGKJTVwReYTnw1SlD1aNCVCbDcfb7MJRfIhdXBZC032u
c3zncHUEVKEO4wnosJ8HPsoA/70XnWvwIoAsCn8zxrHlGjQVunum4tQ+hOM4cu17vHhvVJTAIBdW
bxzSnOrwQRcOy9fg7af2CmEJ7LIyBzfZmRwHYJ0pNi44ksMY2mXTuPJuV/c2ecHt3wUra0e/GpZ0
kmPQNMB1EHJSrLaop3Va/iICxKBjfRCMF28C5WJh0GHerJ23gCy6V7wedxVZ5zNp/Y7N0n0FIBah
vMSPlOqBw2MD61IO/n91I6atgU+CKb0x3PoiDOA4n91OGOz1wecnD3o9oIH9XaY4RWnFMWZvRASU
+9EsK61+5IZe1fcx84AxBS34DWtyIxw4DyORXryK4ECnJMhcxE8YFonpc4cBn2UdeijB2PABAst8
ASGZOrinjhrb19hVhjqiBZYhQtYWJhTGvzCT+KC4R9fYvtcLomaGB9QiOTHt8duCHgZsyRvKOuy1
eO2BowWZgIMFYVQ+V8KaOkC0MnlUEmo+BXoy7WPAjVYd1etBkdo3cYOAaFXV/Gc1oyZihp88EjRZ
fERqcYdzX7zYqeAeeSwE8BEOrh9CF6NqfQ6l3oTYqh0w1W7kXw378fp5jnIgNJH7iV2pO5TLGdG+
3/XqTUN30To4KkBmvJqJ14dtyvowVY6KaqjJazleRD0X5iK5cir8tgnifp8m2iR+T4iCMiw6oxrX
mmh+KQICYQwqAoV3lvJ9UWC4XeCwL7EGmnlvxgeB7rxEIyywqPKWEOA78q9eedhr7zODygGEf7Gj
kAUCLUfHbILnHE++9NT9SRb3mnBX5iUWAaqvMD3sCgD/l3j2gdeZGF86KlPDuXWw43uEf7/H09tr
lDyX9/78Xnt5f15Djz58WQzS1Kke26u6Zn9iYDdmORllBzHDZgvdR4jIMCAH+PmUVxTeY2TbeM8p
IsbhC2DbAABYx9Twd2Rrfwk6RdAhvjOxnL3bVN3CTivrblGt2fix09MC+GbQkFfE057p703j1So2
HAGFuJiYTjfsUemUz59G7PbAtr9Gfxv0i9c3e8Weil4VRCJTzHsBQTtwIkKksIKi+0HRmInIqzUc
Z3N6x9us6TTVtFHAgQ468SrN3efbxG6B8/IGH60z+z5y8viHygUFEmRQnMuzAccCYHLv9YMBpdmD
4XgTYqfpTV+PhXSqN+hh9YUgN4tgjPiweb2I4KPaQFpWykZNF+/6Bx6f9/b1dpRwLHjB4Fyp/T7+
rYz136fuJDjVVqMHGLHr5vZrvHsHVRrpiTF/1GMJ65yW2B1GFhxbXUjBu/N+tnt+9EliyjvAblUN
j26Cq+Mq7qPtvBOn0GlY9aCv0YS1ooKaGrsxzE/Agi8izHrSnSIGHaA0wOWgn9osAwnu6RSDmNnv
MQvJX2clcDRQaLyIqslyDPVBkdr0fYBRxkr9u+Mr9Sf3zIs6vMhmv9oI0eMXCe7TGdwnza+Cjg1e
6Mq7APqUbQ0m+eVH/ZF0B7wXaOgyEYo0fs8vvtHxIFoNDauqbAXTijrrAPOJXOIW0AuAzO8u5fyh
LTLZ7OE9BNPFxwJ2AqUULE46u1L8ucz45gBoUyObi3uPLr3ozdPePOpOCdldQvMvjy6dURFafJeG
OKmMEsWh73fgB8nsWwpUZpE94cIlSmJnd4eIelSD5JSEyImI3kPxez6D7GMFGmMvx1v/jcZEFI8M
m2GOkcm8nlJMRcihnmxKg8UCbIj9hA/5aWZBV0RjWCSPQTScRqMrBv7Q0zFBJsiRF0tmiXaa0ePm
KKl99TX805ox+ChgOQxaxmeXEMRdbHGENxnFOBeVRLH0e2JOnxAkrysN7r7ygwV5DXbm7SZ3q+Pm
yPJMVPYLRZALeQxhsLY1CDuE9w0+xaMnpouCXSRmOFzMSgfc9xL03wjHlotVHTsak6ddP4coM2fN
6GoHty2Z347qSf+t9tKKYLXVEujcvA6aQP/5rKVBupD5EUESdEOGTR9ZBceC7/X7FC2qU/8n2VeT
dG1hM4Mt+Y07M06/SBaeBnJhra7LWb4gJOttezmGv3XwdiHh6FjvCT4UsF3IOJ3ub5BwKYfXptpI
U6xKO8TNHhpxJL4fxFn+p3kRTTlzuwQGhZ7/e1PciVwkWC46yISgkepBwzxFFbxFyvYON7kQCb6g
JH4Syb53uEgVrHuXWT55GA4/kQzwF3p9LviTiwgTJlAmlnik6m8O3GEYxc5rzabfwdSc7NsfSMHr
Kav0c/V1eYkM4sIlahK6fFv8gY7vAtL4HsZJFf7R2qn8+8Byj9oeqQSaCZqWvRoaSND3AF2w0q8a
ZTCVrPvysnsdPsg3gv8Snh6mkN19n81xjEblcyPhY6ZC/RP/IQRFbJyY3mlU/H1PD+tyBDh/V0fD
TuOisXCNzWcPYlQ7aQdeWf7RtSgdmwT8tCnGBe3qd2vQVju1R9VRV9QzB0tVHdDLPeqHnwRKL4id
3NV/w9/eWhLYeDubIYcsyoA1Z32fvux+EA4h3l/UswYZHUzLQPifd5LA2L8Oly07CeB+w9h5Bixw
+vunfRMvYLchjCzMemBVmDJBr3wvPvjDArVhAsc99RQfsx1/GqfHkU+n2pqA4nJQPp59pQ5njvwU
Yc1N9zm2embBbwZ8eLajMmiSQ/ZXrO5LsuDIwEyzj1v3sYhu1T1Do+1f36Lw+sdRPZCM9vjgXjmL
/z4X50EsIC8iepNDRd6/267yL5kYMww/l18x00kDZH76MWXjgv6tQ0FGtPD7hNUKqOEZw5IHn9So
HFIHJLmutS7qnvqEqeGJjIR31SvWBknflNDLffBkTHus3yGsG7gC6HYfJ8MceaPJfKnvaU+3AYjy
kbODZkKZZ2EzR8PYhAAbqVnZ7GD60MZNtXmwP8Az5MHQsGiJuWRJI7hrWG8W6V6flprDhpHisxll
9F1PAGK+H8IncMHnsF1sAkaAMWcTScH/fSff0SZqBwl9itQc3OcOjzHU2uahSG2ltL/eFaf7I0+6
Yx5hvFL/pGT65PoWXJCW6JfiHhWXnNpfb4ZoaboIv7Xdsx3HlL0dzfxJ5vzKuxirlJcexpnH2zPJ
+LV9Ebn/l8+IYNKjcs5u/1v6NhHn9plmGM+goOAPktNRKYK4ZtecXcZwAkyi/WvN/ZKZEyMkmkJI
gJxiDiLsvRHcEKzcm/4qCuJ1b9HxkTfGqDOm0HYD577uxeQb6OGgEnQR+T7Zi4ZiGO9vx9uWvrvX
Ds2KpUFGFLPTqQaQ75wO6nGyBBQDWxP7C+uBAWCrE2kAxp5f/TJohh2LVrlSC+7iuq5/aUR20vpP
uha7VsYS+57Ta5mfjBVrf4xSBD4KVBAnUKb0XxqPc9vyTA6i8f/fSG1bvvAH+Q5faoJR2w5ffqLe
yaatpM+JJG3jMqcyptqBQVvwp/IT7ZvcDbLuIYsxGPuPIBpeCDa5eU3U54Ei9kfqmtmKuTI59ffS
4onnBmYv9iLmxcSOOvtjdUDDDy0V05rzntN9EQA48w20MCWmNG0R2u4Do2TA3zQyZIL0EzoS7coU
0wTdcfzLYyxH6J6kPf9TfW1dkLDNhws+jIMLYd35qm4oT7XmRBek0rjHa3M2v7/8RU3EziPgBQrI
sb2Yy2AbKQfS8DEjD16CSNyOOKqaMnKTxzhTMlYlqkyhQ7FxAwmF1mwGhponaNVSIGRQpPyAwx5W
6GocBdIMqidbXQhfgHIMJVWmCeVmWyVcYHFGWUeUADR1EU5seDVp2LL+q7A2JS2k7DO7XlC29ITi
D8JjKPPtZ3CH8OrqItPpy88cJlErcl8OasRZZ9XbftCjCy3x23tO4THAKqgF1fY27NqQtzkieBcE
TCvUJ0ZwO6ir2xLYDOjA3rYX9NcdIm+je4TCe1sc0PijT0OJhyJCE3pMdBOoJFGtKedKtbBmEGfC
uh0kolyk4z4kMxnxtKRNMn9M9Qlib3LqiqDj5ACXPRuL0S/5caDd0Eb6HsUdWxMQAGgn1XQQ2yHY
AZxQFg80d+wHLGhrPZA4rYKPNyNsUyaBB8H2NuM2UIknvtqKKBYRjUDvsx6B3mDnj0ZRsPP8p0al
5KjhIxoGhaUAbHR9lNQ7jKRgoCGmA7bLpvSrhqbyOW4ZTKOiOdA9c/FBDw14/tuC7L3pjHQV5Hau
uamqg0UnFanbDt92XlK0BxMtF0zl3E9fs3/X7QVn7tPY6i60ScQVD4ij7fSQ7F/X5RCKze8k0J7p
8tcT5JsE75mqO23+Z3hoOdUIgMLgLmD1d0zlJrfownSfiAHBKKPHfvNnOLUXbR9nDPIukhlWb8ci
yTPlbzjlv3YAtBc88e+C53g1C+nkEsiRy33G+H3PYGifIEcuSML5zPTGswmJgaJ/J7w4QPPZ/0Ef
F03SEkpzgrune2qQdJSNGY7yiBd8FaXkwe/NN/mJ4jHoWUh4BSlQl9wCSs4j6EEj8T8HebQZkIik
TAecuc+ZGaGtD0Z4e5/hTXpjx+7lu5Ygdudu6qaorMQbyIILjvZ5Xo4ExRyEUwXZRTjlfe+QCxes
FqqdOaw8pGObdEpO7UrVPj+8+m9t9LEbFI5lcezMCAZuLgzr7AcR65O6Uz0Vhttk1Mu8nkVQ3t90
He3By3FQt5xpSA6KJZaNJyxl4q2cA76d2uKKYvIbZ65JR2quWVP4kzNp+JMzn8wdPoKvEff56O8j
bYI2E+qDn9rc/mXCTXB77be2X9X+SVZckKwtEA+SM9m2D/Kr2M5864wX8Stv56Lznaz5sy0Jj7Tl
4U8OHm/P1CbX5C9WuO/NNtu2zJzb9K/aph1IwB0Sc5PCcKaj5e7V5xY/8zdF4TWcaahWUOAZFnxS
U5S2oKQkl/Z5fuVPHhe/fnMgsRAvvmey4lqUGxTVLw2BxP3dvZ2zgAc48I9CDObFpCMvzvzJ2t9+
Fnu+aAEUiKSz1G0/qS2GMCt8C8afbUn4k0cpM+Vp30s2/0pCFmTPfTK52veFrNv8wUFByYuj/Tay
a0scIO9wq32IW2Qgnv6+hFdheOBXLljV2L+2xeFhXs4j7feQgAc/uig/FyTmfOV7RO19MyI7Ck/t
8bncaW9y5kkyai/+FbO9IPc2Ga8kOyQwUnIRJHvukGG0aIaPoH1fmy1l5eApEnRHypBE/C0hu+Gi
jbf1t9m45hA5fg9KwP1mmE7+3SIDihCEv/xGxm3t8swzIKu2Gtq3cq/8FoWEHNzkOfFGJjaeCpEh
xkKIJNG/c/s17RcwhfDYhx3Wt3oNIDl0RiYOKHK/dySxyRI3vl/efN/FW0hVf1Nx5lFeyk1R0u+f
pOfmv/MNON83M26ygeN++yx5057tdQMx2fc+ObRfofw+LdUFSrHafWycTwl0U12Y9IjD6D7STZUT
0iLEjC6QKxg0bpLFkcchalUHzPeFWIVdp8wm4M27g84aJX2Nmd9i9/4AJGMiKSNH4kazYtKj/sm6
LSQmtM+3CSlPW9p/xabHc5MSUmfUnK7APC4ah/rjWSGgt+3BJ/EDn0Gdo/Zra56bZMeZNByhYnPN
TxfV5n3UNooC+Y4H3bctvh2FHHg3WQOMEM/wPD8rArk0oPLoCzQIZ+50vxdt7u1ryK5tBJ6lmsUZ
sZbx88LFjSS8lDNJ2obmT55gb4x8SZbc5FcOLjiy3OYlXJCed0ZEv8P+Ie7xEBWINoNi8tx/eXyb
lbTB5dhmxv0bC+NFJChnbeFNIcoin4H2F15q4jO4Y5x4AW8qUVGK/40TFk1+uhuitimmceIJWsk4
8RgHf7Vlo/B8IinKP17Ao/Uf5SIFGX4v2X61Be2hhiEpGoCNwtaMyqv/yKYU6XkrR5u1cSIX8tJO
3KKEhUhlnIwTOcFfV4tMeF/9R3FIwbkWpeYnnv9+C3+RoC0G13wKv3Dx/bD2+/8r1VSxuE/+36Lw
O39Rajro+4DeZtNbP3cPNjdYZ5CIr24P1TcBa0HyDroPU4WBs/KNvnMJvd4pHFVgNl7DJ/p1YLwE
MnKSaf9hXhWvQNXztlDEdB9CZxE97QK+e50QVsL98XGzJGEKiwkSP+1kJl63N1u+TQpQcnB9W5cd
NDln/kpuZjHXAFEjkrILxXhmwHA2TR6+BCKosNBG1ZDtwRj6dCNlUsKyD+zgalUJBHBe3T/Wt8OV
mNfquAvFfjy+L8tw8MKvB6cMkJMGpoXBbR7hooCUfo4/TpTNoRNS4GZJ7Bx4FBsJ6Ddh7EF2X3QW
kAN8iOe7UP3aQbCBESX2OpDvHz++5EgX6wV3/BH+7NyDbqADYb6P0jLC7ekeqPhTsDt6zh7aUJYX
OMLU40dl9sCJdU89Pxq+DlnphoHWwBhnVcSxqXCUnTwhaZtlYw3QKvGpH1YMX/dURvunLHrPuTZJ
QVoe0yWkhs/ShZgmIqw1eAr8myBo6MGs0llLoJr5AmKAEgMruNHN0QQcOmZneutiBowX/dXNhT2a
lcZJZvjiuaXwuXo6cDnb6rJrUZyRvMBL84Br8sMqXz5EQaUxEAQs7Od2/T8lMad1oLrz3kIQXgw4
4MsYXKch7igPM2avs4UQaXjflwGNlPu37btPDBhTVGJ1Dmf4+ZD0Y+fSUN50i+Hz4Vxhif3r+ddl
gkl4+0b16FxUmCDs21xUHovuAQ4kWBYLmFLGqosnES48uPgoYGcYAy5QOcUtXA2HvaVSeUAyoKhe
xY7s60cZRO3ymdvPFYo2fdZsE8AyeLPBGINvx/gKY95ZXvDtxgIqCF5muASEpL+bic9y1x1WkGSb
7wNsS/e7H87uUDxM1QP8jDAsPXddgLOUxQtQl/sSWDNiogPDzR2YMTxMljb26DUjNt4V49IDlPp0
MO8cdMA+RzrF06MIBxijUBouG+u+0PXBCxssNl7n+vhO7fveWj6ER+aAVDOJuoE+12LoEQ/iChAF
yhtc6swUX2tGV9/JYVhhOD9gL8F/2mIkV1PuJarP2DFQ5FYQpjgdzcIyVK8YlvCWRMSleLr3pQwa
EK9zVjwFhysYIEbZ1WaQyOBjMMcPNZfaKNA4kcpwQc10dPOGVqk/kMMp9dx1NGJ3L7MC/WMH7zmC
9p5Jqp6Vrn0/13PJILDvoMacdi4eJiMaZL4rH/pb1dWxojeeUDxB48sBpxd4Wf4UPJ5UOS+rt1A6
ZV7HxYODqMil+cHnxe/Pol8qvEcEOzFwK/bKVgjCF7PMffr03kAyShfuKGweL4yk4z7Y2SsEtYNo
KfccshU97O70dY+O+drwwYxNLKPaQlvwH1w47PQ9ONUQEuzMsmHAn0dMrf1Z4zw8yWKypQsw5Au+
AiepVYF+TKWpU1CwK/Lk4BPeMFgyv1+tvAeXaOaVXs1wx0GDQSaa4oWbLO8l1tHV7MIGTLi9i3u7
La+JWzGiG8IJuUwwEuwC8gBRQ8bLG7eJ7rzZJWcU7yk1c/HLCR6chpOjQiltRgy7PRi6DgU+j+BK
fMIbNCaDh5ePcatVzRKdHp5fIUa2Ad5u2r6rmEwZoUJ4F0sqdvefRw3um3gGyrxYp7Puuph+oFLc
ZpMxzmimOkwQVh4T1SL6+fmJlRslxJ52JaqNBdr3PkNqtS7ZymAHubjgQB0Aa0TLjF5v2Tso4+ou
thDvPT1ZRjKb4eb/DBD70JmFU4xNQG0wkiSu8ouW69h8HLh2JBoEaGHPkfeVTdQFBaW1qYwjH6Gk
WuZu8Sef65lBo8lCE3aBd3KonvIJqjkU27hkzIv5a/mc6z/GxUwW1YLVmpWKGoL07LWBaPVFOGSa
BF2S7Gb4q53hkL10Jrg4UpP3ITS24CVUlwrEjfDhRQdppsz0IHwJSTCJTLhQDHkdrqC4tJ4zLPU5
PIWm6hE7ZYC7jvfCs3YmCROFMqLLYwT0iTbo6Dg2ii/SfAhro+Vt189F97pP3+4LBXDBzLBIpjcg
/L8aeAsCB9rJnpqSfpAdOxmObGYRJGSmsJw+XaYBKNba7mfgq4LVwpAdNmNswDUEQRwq2J1jnD2h
RLwdpTF9FGPPHp250ztUbjmKrf6oSf0uTmL1RIcbYBiGoO6H8TZd3iq3mN/u48efWIexgk5Vm8Jm
hJ8S4zZfMOvro9ozNl0ns14u3GQdAC/jtLYfRJHsw1+sooWzHgTHUlfFKFxe97QHExvrPUuhCsEz
n4rYwlz23ii4v4HCN9Np38lmzKdNoB36iAX5JJmG4VrHPdIS1i5MsaxFAR6YIu5GONJHYGqRqsqu
2cMBBbwAYsGi+LOr6WPFTHjDGUv3OhBRQdABOwSOSnB+/TAkH3OEg+4dxINbjMOLW/SI3xHiZQ8L
FYx+eAwSPKrwuHMDSPI8JUQlpARPMWXCxlYXQ6l0dxJ1o7LEm2vgRqPz4j7tLK5o3mCwMUMZVwJP
vgc80OljfvbD61JSzylRYjbd5+4DfuAzu+N0UMAeiC/zSuktQ70ZaMVY238ks4ZREGg0VNusw/gd
Q6HgZIBTlJEOzSb8ho2natZhHtQA/CHym+dEbkoEUox4pMu7WGdChSXunJwKUKBO56zgS2oDmob6
2QZPIcI1OeFvNEwOj3E93inHfLAzFtj3HUw1Q6ZA3BkEpzKiMu0c9CwgXw5CAD2Y1sou7lhx+oOT
6o+XU0j7ituSKUgH6Dk3QNQDjOoee25jYSYYlJaC17R7SDaKMw+yq0XOyzOjvQc/M4zdwCDvSEgy
MVFgM4X8GGbIz6R3iBAvfCIkOKxSQDvCH4kAjvdhuqiWpfdYYY4fKpULS2R/sMPXeEanmdXEf7Rp
+spU/auGecEimCXigfAqLmCFYXFm/R8wl8/n19/MohQsfDu8GgQ/57GG3xN4GaR71B4UXcbiaGwE
m/XNw4dhC0CBh/EvZjtiEqDmdWDCA0rGrsDCCRbHiD/DFZesncglhdXzP2Y/YJmD6cJC9mQ9Ayxn
UwArOdxwSbOY4DGx7lJbwZfPx4rnZGMxl0JybTM03HXmEEPYQ1CZYnJcyGTYM1lcTUhEndpJGWkd
Dy4VkyBtg/uAbXBjYWBFzVgHaK3o4wRsmRgQFb43/Z+7jyABws6DocNpft5T1mwMQ8DOZtGBOY4F
NzuC0hsYEyaEv4+d+sXPy11f5tcRqlhKmC/RqDVBPYoWpjQ0rGgR2olZ4s7yit2z0PrZl0Bb4V7b
oJ5NQFoyExmrcvT8bYZoRotpDbZ6OOyyPfLknUCpEJ/sT5hC8NMzDch8LXKRKcQUJyuFkMZzESrD
vDioTdfNKAHXq4zQ6qz7o8zBuRhTw/0Ugm+PMDPgyGF/Tp/aDHDcWwMenrzWnx1jf5zsNcikXPSj
ySSE3+v3hhbVu/sG/CIXmOxzsxZzlV+cjbH0q+34Qvdiadj9Y7sOGAXjHkLv8+86YjZEeb5jnjl+
DFA4Q7hQCtDT1ucgb57zyx+sgqp52SVTWObeVjXtEUPXN9x0epsjHmVeY33wY3jM2SG5uWhWfsRR
fFWPK3yn4T5B/FJNqTORcA/u2I/u+KJD5UqYXpqRqf+1Qa5MPkR3NiPYIBrMO4Tb6iMp5PmRdUFy
qnRa4Fz38pNN7x4gsuGMTwIoTQt8+AB+ewD0078PnPgssY5xmQAJyZgw3QdxB3oOd++0rjRJwmkT
7/vKJkk3l4ubpFOzB7wkvwdRZ143OIl35mqXSM3NTAXKyVguqt5QhYNETwj+CcDzFTMIXgiyzSzt
IXZLL3Zq54Ic8aO94ZjwyaAgbHK8efwPYZdkn0kR+vNwqIP/f04fyS6SdzdmpGySbTNL7VsvBGke
aIxDJKFouLB8w//48hFSnjhq4Hf4cp/XJRIXF9nlwG4KETGP/Uc4SWU3TzeyMVWa6Ru6489nosq+
gvWnKXwjhpHLeeNrCumqJc277HWvz+mrWBL9ESPccwXf1EB1X7lTEA8GapLLNRylLG+qMVeC9IFZ
bP3JY2Cg+w4el910oXVHOU6U4TyVF338MpgkXojKKkCNGCDIoMDnXt7xqTVxMD/GT442/QnQjOHB
t3yA+7zh7GSXpoz7wdvvhoYJP153prFNgOGghCNAZxJKcFirihs+TGBYADHlbODi4H8knduSoswS
hZ+ICFCOt4ocBRG11b4xxtZGUBHP4tPPl3bM3vPP9CjUISsrK2vlWp3JCfoiK9HGTvJc1L/354Rz
7R7AsxkQIjIoBSGp94g6Ey6C8cJsLSYMLxawyZ7yTbANH4PyzY90rTcHVytynst2waGBkP98ha1a
WB2IMKFU5ewFL0P1ZQkbH/XEP0T11wXcu8o3mzaHswfVFWyjhEDEuyMIlYdEpdq4+rr/EEF2k+uy
EB/2S7OgQbwu2DWqqt9TJ4StKwowOBVQxkzg13p6IUfkd9PnjYTL2je+S6FmipRdt7+nlu0BLhOc
JdUCkCfAf9ZT/h0X6me4+VF77z1ZwkOeQY+YBR7MH/gx7Kjt6EADuI/73jE+z741u3oPKs1cSMcW
2jf0vtasM6EPKwL235PTgzL1eQ6vhdvyfO9QhpXVe1LSceu3OJALmkgHCtrIp8HDBEuXOdiBIkDn
4uaijwUNLO90ZtaMb8FocQLiFR4XZ40DhZBTt6UPV11j9RxK1icMGhNCmggsI3kySKSG6Dc1wl96
X/KTCxzhyxvCibqr5c3BVTcr1btZjA2YTfJTff7tXAJ1xtiqtbqk7Ct5oafYt8PSp46v94BR8er6
Rahmtrv3y9mK/+quMejCSPHzOrgvghPosObKP3OowC+puVDiciiB4xka6pOBXiuKBUJGfdRdpesb
av8IudRjrDluDf1qKxyWK1Sry+g+O3hGfCfXTiZ/1rV69bolQ0GsCYAKQhuf6MeC2y/lGYzUpYVt
EDFN71wNLic0nHv1ChN2IQs/38houM3Og1e21N0TuiHwNZ2o2+sfq8GLN8/5xgXQsHfnyg5APwRZ
ZLw2+vTO4OWMBiNk5bd5sVWXfGT7RBUDg+ssLyiErOCIgyS638LUpAAjp6K2b0+ZP/ht69jc8Fft
5DLAtL0L1ydkQqQ6pvrmr6UXMggADYz+yujvfVJfcc4s87BmRWF+/0YjkX6rpgcuXaktDw9c4a2r
t1sk7/xBseZ6twYGTwPPkK4ui8RJi+1qo6XY0zvFxSMJZ25WgKy5eAt3LkVkwx/k6jhOLKu5vjGJ
EaBdv/W2lxje9jZbkVTSe1s7RCvO3SdbsAiLZtAMdHcLOzrsFkSBS8gwZ6thC0JtqQwg87mti+1Z
6V3ilm0YTvyXf335oOtXq8CCApNCVrg9IRTadJoeuPoOKVxkybho7ZcIgt1h2Jga7JtNdFvz3/ra
b7S+c3JJX4HRLamP5m7gW5trMTj6avKa37iMJYtI/kcJiqgYv3lmEVJWx7VTABkJvKUVpKYnfx/V
Hrx6yW3Uckaho8iYbCBpgFKz/aWSxIKDUQpH4HRA6fOwAQZ8G4nO5wnLf5+QL+g96RfFIJVrAP41
hxpxI5fqM5Pphihp3y9tad7KLQM8rLMwvKf/mBjBAfz1HFwlfWi4ZZzoyzKBVd23ZnhKTe2rTe9w
Avk/YOp9JAnaJ7o+nj1Vl53M3LSkscE/V0Knr5XQ9Qp/+kGb8WpY8o1UcMj8mdFbWjlMo7c5j3Cg
zl9lK7TbXHO5QvPuNke5DWqg/YyKCNJK3PjPHKt3TB7xzhYlOBuW+iujD5895Pzyedgs44IgeN9/
z8uif0rCd8xWPQI1Oz7NyvFhVE3e8T0xYibj56C4uxIvRGXqY9ohYzG6dpalA4vYCbk72zV3eZm9
KNrcLVfZA6U5M7vNGTbbgjpppgXn2XtdjDEEdOe2q+U+Kb6vyRXWttO4HkFZl3TjLpy0sMHefbgo
ToZrG5xNAmoo9dn+EFJt8kAhA3o5t/FgSFNRbWAHhDXdPfyI41ACO3vMzUxoyLQYqioLAAJB9bL9
rgg/Me6g9oqxlULh45FUNVItXXms4xpOSQj8hbgH7s+QstJcBTAW3yI143NWboLZWUOYGxsxkuXQ
yGxB0QfQ7e5cpP5mGrz/+7D5HQq1NphxRAIKNLB6BSKNPDR3hC+cha+HrBtsARpjpcdnky76Wsu/
NWJPa5QFTgvRK+wsu7nS+PiFeg6cH+2AeTfVEXO8xLh3JLHn8poCUq8GQYE6fsE6JMxQ6BBkmIq0
e/Rc4oVw/lZKIUeshjtyFiHSEjE80q8e4n+xAFaYqZKlzhi0G5FUVJ891P9gh2eSXvNyrAXvN0EW
VmRW7jGxWA+j5xYS27HA42/xtglEb5HGJJC3onFool2pJAYSnB2vSq/gysxR/eUku9TwtegEJ9k7
Og5Xk+rr6jnfK7iUlC9cL7Vkv/WnJ29UNrvJbt5NGviFRdCxWjcxY4MTvS+76RuO1kydiOACmYaA
D6ZGepgzujBj5d1UkNjkZVYepFmeDA/CA6shI8XU7OYylFrOgjPDei6rlLxAWs6cnJKH25xyGHQZ
U9E+vMH8XfC7KCKuwiN6kGUgCqo2BEX39Ii4oBj0abvKWKJOKh+HL2qKomVKGTuQKf/t4wESmlOz
FEpW4W2NmOh4P+va3m3erC9rtr+Co2VQmH0jR1lCZog9HguG59tEt+NBGhmczKaYPQk+UhQkMrKB
AA/ohYrjoLfEd/GL1S7+vLPsEFRkzXw1vfy1Z6MuoYXGVudsnOD6M7EdrPEmHqAZ4G9WGyfnw8ee
nXWeGCwrKKZdj/iqu5XWxxehPOIaOZ4auY7cylEMqee3GJpynbgpoR/BY76foThZfoufmSvpbc0z
52ZYzoiR6faD5YGPx4wKfL69xIlHEmygSrllB2MXa9a49xt1JdxNKCnbBV/jFy1q1myyDAKGqbJt
MpGrgBnP2QBloIz8Zcn+WQfFUIX2CF4BLmrHEGYQQqfs6OhdaGPN74xMofRSkXxFt2sE0XPgzA7x
IxK1UjLGo+5Yn9SBOlJmxE6PSEPf48239ih4kIolVEeOldLTEWnBW99IblFnBMXxdcHFCSnVwn0f
/faHPDICAkeMHOFWAypegkAiZ3vCXZHNhQpP0ke9HandsbLd/WImOP3V8BJY6IEquQ1bawIRcYCo
JBoiRD2Ed4jMkgDlNgV1FeRf/0lo9UOAfZa3vX1a24EhmsnRMzw7vyOCgLQJYQ5yJTiEKdz/yS3Q
8B/i+KA8xbnvxw3xlritS9wV5zHshAiNxIQvzDATJ8Itq+zFZDqpHb65dYHqW0RICpYlxTe4mJVH
rZxPQuGfHhopG2jQjd+xRR1izHZ4TKqJ7EZ26ORUuWzfMV2juGfSeBQPpRC0Ts6sBqRQaRiFfLmS
FxFZMkRa3hA+HgNrcUoNaSBeAM8QHItBZ/KI3mS46xS6nKESdbl4OXtciF6iw4AUwMiOm7EeQ1js
q0pfcDNNUo5WqZ3v2UnTnQ9MrpNSOemZKUUiCWhJcrSkLy4JiM6omanzNgDzGhYjOzfzQ9IN30uV
k9zcmUKFiuTzcjfTSHaTX1WDWwLWA2ZhEgjxJXnGNQrEk4LXWRklXNkOKXh9bKKr7QQd9KS1zMzv
MYkJkG0heYccypmgiqR9sNmS11CyQ6KE9ew5f0raeH/tI0Kd63jcxKFFJCEKVBZ7nQC6Zu5R6kEV
QQwcPMgXOGNOSVyEpeeAviXojn6txkKoTdEcTJoo2a2+rYkSnwM7fcbn+BqTc7lDK9Qz8/PaTCkh
ffYd2L2TLvsSUCJKPyjcoDgFCCzvdqhM0/oM1zXemX0nBNUXc8cCes94kvG0smp2SECjz1e5NLVK
+EI7L8H0wHXgmYFcFpFRZPKUxGJSKtSxUeWOTe6GquC1LSbyTBM4RKj6BedxbhfUCEhouEqLkZny
WmjuPDslv0VNTRfizDambHUEYW9EKWob6eNOcgo0RLmN0E7B6zFFnbkMcDESqbt73AbofYfPtRrv
J2rQ+YycHp88xjG4h+VGjIXvBE0ECs6DWDq8xlp2pR3woGd76F7ddjWAIyRQ09X2lWnh9UhNsTV9
LY8oggNrlcGz8yvT99QgYw643wrv85pUFCp797mdA27czW44rmcftfAp8EnbEoDgipQWSF5R4ttx
bVuQseNvoL4If0gvJkpG10adRPEg4+U9JhZ9XzMjNXa75340MbYqw+mEZvqGhG5/cikFs8i4W5md
O0HrUzcOVrSYa5m10cLj/Dg/r6n6YkmYaTkByMirsb4lf04OEfcrk4Y7Bn4NuttDtIuesYicn+fG
EvMOGcmV9DOQ1N/D7w66g3uoew2XGBe4sWw2y2OqTBSKoCGHH8KnwGJb5Va20zELNW4S6K94Dkrf
2E0by2RdZk1y8/W4kjU7UTKGBUyolrX+E/n4BnVxpG1/lbjDCSPdsSKuMSji65qsoSxwm58ZIXUI
VcKCVahmO63PtPMa32OAlwXl3yGtna1SZWiE1JWmq5SCgOQ5ZzHTCAw3czJBRc+M8Bzr+fPk6jkW
ULmHGW3BiuY7PhebORihoRa+MQBleI3tvBixahM7PzE68J8Onenf4/leimFTskOxxn0ty4Kitf16
l1gbCH6ufdbgNb7OX4RcG7phLfmBnVvQULDESHVObYy/ZZjN9B6zTMkDbZQNX0H3lx/MO6kWQlGe
PePn/K+vLDxBWstwnNdAaHdbvnSdk6/n/7uZfHctqx+IriwGcSp33MwMQsrcznFEsyrp8mJnep7v
mCQTszbzKsFV8oArX1GW9UwaRxI3hnF/SuW8DHHhGs9exb+s8HF3Uqb4QZobusyIMqQ0AD8z72bS
dkpVlgfcZTFB3XNMiVmk8gC0zTKCdeZVfKcyPItUZlglp7g72g35e8yg0pozmHHxh/yJqhhsCA+Z
vpfyJ1nkMsi8msksJjQkdjKuGFk/oM+XNaW/LThWJdz15KVic+LcWv/81cIm0hk3Q4DXJiu8Hhbw
syF4MlICrDeE9kPmm+3D4SAYP3ma4pae7AL7kQoO4rpHllGPjyN5PL0MzjHMFCcm6kU5IGOFLQVi
WNiirGdMz4f/cCruD1EV+Nif0ZFqHmnnM6hxRCWPwscldvAMuwPKkSJq/dgx2DUwlezOLsAFNSwy
NZWDFw+vhPuH7p+HU9nMVxtGib/hQXeJgivohk7wjJQAmJqr4SjuvObha6xcvFTcRs2wZaFVw4q5
OcwoL4rB7sQ6XlXhZ5SujA3ubAdlhtjRkChohPSKOHT/MDgkFPNcWbqkw+vEYPtjrHG4nwlkMGUn
WkWP0PE0SG0hpc+FaP3iOXiza1R8/amnX3/hATkFuLpMpwgaK8UedsmKXpFfZleHRvgfUi1ZGT4i
muGBRwjbSATcDbbOktqCMnVG7LhwUtZoTnaiIm2RlLZ5dZEbzCWXoVSSYxNYCmd5spRS0ud1YjNg
KNNDWk5PQ8tHkCwsiHZOyIiTboh2cQ00+uY3SRsUE5A0FOu0yHLfY64nionYMLWgACeew+tQSeTm
38hOsY0g/ClwMrx56MqywzcF8NuNJQwgyR8ewyaSewmHMVImBZyQuDHi7IgDwlie86TC8oZP5ZXD
4/AampS/PRKVRzlDtvkA545nZe2jna6MoK2P9GT17z7suOITVzn3QffhJcWnz6RYROW2RPaJanwK
Lujbk/yAv7seHr/qoTYypqfgjK+RdlqsCyds2TipM8XJplqmLbusUfG9nfwcs6RlqT+F9kPcCAsO
+N4cv81KNDIrZPNe8nYuiOLdmLIcK3IhvVU8bnfw61QGQ17EANYEacysS7mpK+WBxAw4Gv5BQhuy
dgPwNx6aQGwxoO4jfU1d6YURsT1tsIOrTqiFH1ziA7dQ2IiYS77nhB/nAeqRv7BkAvGY6CdQil4i
gaxHhxDeoOBKFAB6JuCgzSdanxrwNtqF8g8A2AO6KFZ4JyLksujCXROuKVS8I+cmfiolBEooLqAT
mGvuSXktX7mKkRnhA7lInBS9xDsHHy8X0Lc2+MPDGxv2cdT78A14bCekjE82c4KR7oCV4+/YG8Wk
ugOdxxLVwXSvMDvQCsSYLTBXLOG25dKKXU9+Kd5TAtQ7TuZve3iy+qTzFJbRcoUR+QPZt8Fje/GP
2DAjyiDqwIBc+MniU3BY0HSoXPgm20tw8XZhzc7biaCC7br6oF7eoNpvubXgXglPQv1KC7EZk3rC
49F3GfVd9DgRelc4WHt9iPbcLMvIIKDrP0ddprP8kdGQOXRICLwjsudkBJg99EQiI/xw1olrkGkQ
MxDr/2ufCh8JneO4HQJll3FVQvk/n3DlqzhPuszVIhPV/FyEgyGmQuNM/KP6JRcNPmXN9PTiK/yq
B20ghl7RFvZ6xlNaJcNyckkpB7sxTC2sNGJlyryRFEQ2A7MOBSrPRihzgnuJdsnHa9MQ6leeMbrn
3gnlRjih/W70hviGqITbOs8Kmfu5lGcoPIbILMRnPnH+Yjnjdi0BDa7WI1ZjOk2y2/I42aUd+eQu
0QlreEYHN8iVlmcBJSaUYhToreJp4XkQF78IGftXTFNWj3SHfY6/UZ7SBmciNAqNPYdxMogb2EZi
LmXZy8hQMA54WAiMPv0kLyQvo6yuGgDe8aW/WLKMr/wUEEggCK0zxPMyN4w5c0GMENyW6vfFU78l
UIUklPUhDeBf6a5Ei/J92Qfl55CkcbFKUIlRf15Hm5kamT4x6otX/rb0hq4Z/TMbBS7rpxJ/D3/j
UI0u3ErxDoA2S/Y3nrfHfP5WOsPITnf6RV7N4yMyGifuzbtRl8tVHW/CtIAeDDVfFKyuaHGi4snQ
Sg+IoEKJaG80BPdGCjEEUCN9VnxxRRKffNz44IDPV/gbcZDX/Gi0j8DzrzsOt+Uapt5iPGJ9SiAr
XZwKA/lZmB+71nGO9LnZNmy5StgBhYIRKJ4sYZxv8DD7sm7lGX+7hyx3ugoDTACYXJwbw27Cxj0Q
y8DJejo/w3/Q9M8GykgiPx5dvg8DsRqZKt7FiLCIWK/3GKKhXfKAwI+OQnfA0so+c1Gx1ZucYQgH
MYZU5k5W7Wecd73gsoV2HFuSbZFmxJxpxaRA+YTFXIbRxerB02JqXaTImH3Ov1RVxUTVEley6hjn
lnDGXIMo/gb+oMomKitCth+OlKEJuSbwrr60J6M9LCC8q2x9fFGiapwdDvazRi2iHOBF6cdIJQqU
dcNRnkbLcMsDZSRl3z8+mEMGjegXzHpA0SgTzz1zn5MXzw1ZdvI0abp4E3N957T48SpBn93siTQU
fZUpV3AmMuYqo1ysiSIxc/G9stWcxRgMei2njidcOLyqSeQcJa2TNkkLdxFbwu/lJPVaDDfrD6gs
v8RxycypAeBUOeUTpoITIZRm5TRbWVOcC1m3luw4xPs0V8ZFnhg8r3BZPGMeuYsOr36zvYgZtZxI
eSbjKB9jKxCLk24RG2MhYiVUweyBEdNgzjNbjrD8RnPFmKSxVihlduSuEb6RExZR7SeiNYjb5TxA
PF4lnIO0Ad8itiSZ6MomL/+AYYkRyEkJm6IEB3/DOPI/WtLyYbFZGWZmgkM7DWcysDl71ccCOJ2l
T6qHt+x9soUqmUS2T0IxaRcGymc4fsDKK36GBSNoDgaMiISPia3wSuZOes4wyQlJDg+UpLGFS+cK
j3wLb5DhxQaVsBwRoHMXpfR3zWdj+LMjGRleGFJz2eU/H58s607GW/ZYhp4HyaGTYw90wZD0iMGy
IGIax+xwvylL73N4wSnLQYZ6xE9uRyaJ3Ar+8a+hEl7IELBm+IXB7iJpP5Mu72IupTAf2k/ewGOP
V45hrBTCQZ6R0ZdyVDSuNJgwlZv0hO7Se8r3GRHGhJ4+AwcHfODQBqVAKGAY5oJ/OTCLjPOOU8Rn
m60/Y7QaELby6uBmClcKTWHJyVwy0H+OgYDEp6aHhvJubFw7efJ56rT4KRsfrkvWtVgSP8V3yMby
d1rC8mk8TfhY4WPLYvm+sUOL7csA/wVGdNdrp7LgGMXPvnHGQcnyFid74px2WKAyhQG3XMjxSolk
QBbJgIv3kgUonfnbTWTvdyDz6jFlNkcqaZyYBkOKdfAXTEJW9ggzkg7yHopE7B4FRpyZLP/KPoEt
ikQDmw3rnifgkHQSTLJACYDwztJMh59+Iham4JPzwBws4mTxSiqxhhydZLZJr3FmZkRl1sT0sCuJ
38TVSpgg64NGiCfk38V5scY/5noPMCZxG90NqSU6gPPjq0S3uEAmWtyWHJ2l47g1o0/CThwBcQbu
gxMK/8cIeDvHchwLzZX+EpN+jjV/jl/aJc+1V5B5sQMRwbGtrNYPthX0tyg9YZFh7dhjQqHJ30rD
U27IYriQZsNy87F7WbPypI/RxR0OoOLrpJniJv8cATbz19/Sm8h2xXYmS+mOUt9naj5nfTF3jJgD
vFgIeTJxsvSaDVVa/1luuCw5bOH4WQNsaDGpNvEJfPy2Y+PijTWFwGKT+PynHFY+UROGJ8tJjIL/
SAAr+66kRmvUGnkLU/zZvai2ovtsYjLvVPqxPrZI6sGZwSc+rgScj5xx1pfPNNprPSCkYuTIUWMk
sipoKSMGewbri+/IwhOXLwMpQcNn1OrtnwU/trLrch50DwQ1Es9JBFZFcizi8iqECQIer13YXn0g
1mNgpBkb7xERIR2yF4jnyFFjW5fkwm27EWzKCfls4hTmR+qshe9AiR/7L1KZ8A+e5rIBk4Hegunb
1mWkz8F2zJwp/ga3iqgGkoysHcDpcKO7ZPD2LmUVX9BucZYaqq+f8fi+cuvoCHdJxBwCWXpalItH
N11iDiPb9b6UB1xggOs6bvfrX4b6txMSnjXOYs+dk//+ohTHPVAlNSmaxa2/oLJqX2Sru1/9M0cN
+NOhs1Wt6GpHKyQmKMg7wTO528JLANNmbzdrZhcyFNCbT7ge8s35c0IRBXUvJ7SrRHP6Eu3d+7wb
wkoFy++sIWBGAyfQ0Lq5eLd/VW/G3ombWBHPuPp49wPXF0sfGt4+NE3pzQNJA9S9X8WYIJim8LwE
VNtuIAhS3NWA4eHcKzoIo4aLgrYrh6FsB8c4RR1UWwHwphjmPIRBXaARdxI9r33c4SR9mlBp0gEL
sYRkBphngqZOCxCXDbL0Fqt8ZqsD19lEZDddiHue/YizNWQKtk/97w44a78GX0dY8e/4z05uS417
bl8CPqoyA/W7Mz5k9xlYne3K5U6+HF8fg/abyzewmvkBRKPaH6GTARfsF5WSaCx77x940N+AsM9A
lQY8jTkoB8oPzMEN2CsggRtbB5IBHOyrDpude/1Vehue8T1e+WfkeClchPAAHPtIWVRZc3Eft0G7
D7iF+IZSAvm4gxIwWK2PqgUai6h6OH0HsNQ7MWfGxpjaEEfh9wizNxaFkYtO2tmhQ987g3JA8uYl
olNXiIlKIYJQuaIOEQswoQTvm5DTUm5wGBh7D/4B4KuvwaEezEAXVb19z92FcLJDDW64BWRc4IMg
SngikTN6GrHaBzvWe/owiAE/h90fiCKwAxEg2fPiOQepoJPee6xBxAxEA8Pgpu49sHpJUiAm2m8W
uxcRYc1hmtSNGY0PW1KhQeXrKzQhendI4xBcJj8DYhXthSW/raCk16PG9LpfM+4BkOLuHWYQMF6h
hJxefLMRyjJSzw8hee3C94Vgp+4VnHHHzpTVSlEmFfBWrzyMKRoAhAoO+zxU3Vdqzh/fkOfmhl9/
FcMW2D5KkOSc+vTa9soJm9ShMyFD3QjBbav2i5Nrnj0DACYY4m7olvPaRs28X1mDSvNOMFr83CZM
h+mjs0kINoNXgEQB4lBgoJ8wUPqIYF1/yxQWduYVXR64LrSoy9qEp9Stxs+nNzn4v1zg3LqiggSr
xhV44NmtEUJFN2F4/K2Fsfx48M3fMre/Ic2E2q2A44u3pmeA0us9VykpuwaH88tW4oikqtwvZyr+
n3QNITGEdNByrUEgY0JHaoCEPfq1cApfTTToRKPOQ5jZpxrgkqHjUT4HPIKrfe6lud7+fpA1ekYo
g1qb16j+Ocf1bJV30sOM05ix5DUcn1SoKwlqvy3UfmsPdjoy+2+jX875EQxsLKLkoogUEUBNZ/S+
B0cKdoAaohZNjxrv5D/v7sEI9A4Csj6Gl1xFdO+UNh0XIZh9k2k/ZfsNx+pqTGGz3N7IuVBOHKx8
DrpsAIDJwa+OKmcEQOf6bwRH/Dnv9PEJAF2h5oDTM1BUFzEK9DzQKGNLVab3deOTwT7uwVwXrgss
zqKt4E05Uc06TZ9phNZ7gQ8YNT+14nXGtyFDqqARQLrcKQdt/yn6GqD+m/7DRQXnDZXsBdSlIlzB
p7UW6olJCeUEsv4qjOFObKgN8/ftgBkP4dD3L7B61Zw01DmaGUIA0txchXUqekE82HTtb51VlzYL
6DghOEyV0QsVJ64AUUXd2aIDdCtTuk/vqcNBYzR7LGlBUw2MSYU1UqxkoOVpMdCoiGDFKMiYyQMh
qQihoY5frp/dUbfMoAD/Li3fPCN+CRPpYD/ZQQfObtsI3QXkF5Z3H5RF7z5g/TtlysgbVNVS3VBV
lIq1REiKKzE+iL8+efmY+FDzhCcYNp3XqMO9WRv/QnSSaRuXhr8nbyjP4xuYwcFq3MJui6fxX70d
b8/VKEbDJFud3BcgCHtkqz5Ysr7h3V+9NUhkFahbCYEYmon3YgwD8d5BAnqfFikaX/jDDkVJDhKK
8MlCI9NAsctlNno2YQLpOdJ83gNEl1DNmBf+iOYXKisayj8zxpJg+Bof2fo8TkwwM2fvCUQzD5G6
hYlT/z1r4W7ThJdhBTP+Ir6xGUyxErnyLueFFx1mYPlfGdoT90gZSuQPOH+MM3GCcmRszqitMzDC
d2N4LRzbHb8afo6+BM1yKOMoRjBWRR0iKolidxGB+CfA5AOSZ0HtPeS+OJKrYrnYkGxlAVfQI1xF
6j/7F6JjqDmLo4uvroen33p4G0rytx7uf0XzboiCDH9pow5pJn5EsVtyj3ZDyddIHk0yrnfUjRXS
STvykofhAXE+eIOECLmEYJIkaBvhc+ULkmtqI/FW0AchAQG4ZWyJSG5sa9Oyjp/VxJjQ2dsRblH9
4plj/AEqRB5ojioie4SAD3Jp7q+25PriHbxEtBcwxmXwZABBr1OzSTU5c50X+WvBrI0eSCt79sFv
1cEdVGqv0AZwhV65EWx6ypS7/XflKs0d7qjzdXKB+NV9oggxg2Vy7F7JiwVItcOuH77omhlYCNY6
iTlw3DHKDnXrnY346WReueuP2ip6kaE5e3rjE7WRbrjAEtnnVcQ3fVnhWr8pAjMH2M1hqnWvklhy
upMGIpnHYAWgcoSea7z6UXwbOMwPkA2OYYPrF7HF8jAt4D3yx5urHGjMoPOjU1IIiNyjrhykLUlT
7TnopFbvMoWPqVrWU4kiEDOIZIi8yhxQDESkYveRa0F/YngDqJAcXA9d5Sn13dPp0bdylUOO2m9f
UQ1AD+KiNgJjeE+uxkRbH2c779RHsuOs4/sGp5/HJQdFDDSLGsp9v+h4R53iMQ8q5aM9qMDyBSrr
rJ3Wims1btPJd69U7zukirlotpFc16ObMqJcjxK7FAXUMneIpL4T9fdiDI7ptQYR2dv91Gf3RF4Z
3XZkoQAhI83RhPY4RqRHj45k+bhn+r1REYIaqTHQn26s34YnGJt6BhHSZdxabmicE20BVTSBGrqs
yI1dEuOdNqtZcRpoQzVRzX7RDMEsEtApvTH7KNV177F+81rgMtfEuIxtpE3YuCL0cpvNiiPVKdfm
09FldOFALPLD1TXREMJoaHsPofYL/nRvgsJHcyW5cH0Q3rzHAu7XqNASxEuHZpHo76CaGhKIxrtp
UQ9koqZcr8aGE+5td/GYKvu8awffsdmknV/Che60OU9VZZBccPlmb9d6pj9CVeBWMIZHf+e+qK68
9V4wJG2v/tXKTIr+cuu+OJ+zx/ANDQ1lyPa6UMlVowy186g4sf1HBxuPqgzRAirLtOnrjrcCWD+w
zv412R825aWP1DIHuEPPo46QqqW2d+t+7Xb/4AdJ1T6qU49FGdTY2nI3qX7MF3sLzE0vIjLCjgbU
Oyxk/wyubK8egnGryNP7ZXxwfWt9AXO295/UYSjRyv8WQUT4jN3Gma2idbXQv+x/37xXj9hAYf1/
Bx6Oyf5e1emIULZxqVf7eWtEvmf9243YTc1OsJ+zEkoNKR55cTNErgfj92JdJZCGcV1UD0x/dV2j
aQSK2Mh1H2+vclcTHX+5IKwztJurkAhAVCYHI6iT6+X+qyn+HYbO5MnWT+T7cmiGAnUx6GUqayfI
vmlw9XdzpqZaOKVLLIrGzsqJlemBQJBDqEbpECxw605a13CGj05A8WzA9+6rAwNgcEAwgrI2ao6K
5Kv8Z0zW3DmjRhedzR7Cu7FCDgsLjveoX0LMRe3A5KgPVh6g+gxFMlXvlWfPevTNk3+uXZ1yNCcE
0o3CGVTs6NM+2cpIy7GdcFDq/toRImD40IO37gYPKmP9225QINcu11eclUwq6prewOH8199w9Qcp
gnui9s2MlcN3zXYJQ4Ay0oCMZoync13cTiPIgAcl/CTKJbwThL1OvcXxHZSPf4+DV0PK/R5B+vzm
DA/sisp+znk/VHxAoTFILDmUoFLDTdr1PSByeZq9mGTCbWBY6zeKmWFrLsqyb6IAzynHsv1nO6gu
LipW9dAaMdFivZB6elDHaS9PFex7OfeOLVPItsfyPb1GJ3uyh5KwA/dz+dUZ68RkMP59ib6VA706
lHSclN4jlbLIua3+U07fYE2O6ahecGy8RpdLiCyey35c5LZv3tZPDGvVwtqCF/A6g9cElvCDT9VF
X9/iXUYw2ikoR50Uin98XYCOTX8kMm3WOeSMdKGS7uKqA+6Ow8sCmVEOeefjoKW2yrsO6kVZA9ja
3INLmRFFbWBxxsBaGPkY8dWv3kle1xABW9TmQXhdh10Nm6xCa6T9iKWSoxjtQn3sTJxRPVyNTW51
7wNgHL41Qgpu8Vro4+uvxa04ycXk+GXw08NQBMSr4WXBgQ9dBItjPYmrhRLo3/aM44Q24VI9Uf1r
ZM8ETkbubugET3Rx2QcfS8gh1538seT+Oz+B6jiBpQNQBV7hFN/JG3JPo+aNItIuEpWzvwI2RKhc
y45ruQ0oUCfA0eZm2uWKvLsUnI3FdbmROQQ1/D4FXjRVhsCzWOfgzP7JjT7asyNUCItf5LK42OIY
EqlcwxtTbhWnQAuH78nFgwY9fmfH+WPpEIrUP+Vc5xPvpfJ55B44j7EpSXOcuF12hpBgRhQUOqCD
ophgJ1LHRNt79FuSlhdIt68Rl1aCeBlKDw13owxfIDv0lFzn9G9c5A5byzp00Zkyg8qQ33TAAXqu
ZeeA3u/nOrBjOkvcxi1A6IDkOQLcey/5MyAouPcVMlTgBbIz90aUefIOXpxbQ6568bgypgxKSgjK
eH205AFJndZED2szB9Sy7IadHIQRZzElZgzIcDpDPef2XGCbJpU84RH4AlkFTmLHuS3+cz+Xm4v9
GowmCE/yUbCFk/fKdYoPQRNxzjWmaq6h/+ETwzMKKn1WvBgcEnFeBcpCAkGwMtgip/0b4mZQvbeR
2KOdwDHqayNtpKJKGVVDLGp4Z8YU8sAqgBUyC88xttL69rXndkEUABUoaVEJnktNi7VACo94c7I3
MLxKDzYCRFM2FknKh8L5X26VQBIxrFrGOWZqbC4evdCWzEV+XL+zLqN/5mqVS1jU+kKu6Jm1gDSB
XDB3coYsxUgfBihE4kZuJ/NXpuacU8my7DE9ui4jpDIYb2zyFFtTwm1gDQDD9BRD9uXSh1lhZqzp
fk3byD/EZlrNzmtyu9wkhgLhESjmGbVjLnvA+5GoAeNJMDETKJhUAR/XAutSvB0/Oa2B3KasDhYd
K0AZMs/ORs2ZiNDYcNgnVS12xcTNS07ywA5A33U3b1RQ4nKNaC/G51oMRhdMGH0VLKiWIQ8TYIAb
0iFiubvkteTIy5Uylwby7k0nB/R35sZKreky7ZgLus/AahhFycCC7TzP4bOXCQBTOH9RAhee14Df
5AKIXpLC4ZqU6B3kM0P+goW+L3ZYzl9L1ii4S8E5Ed7ruTM1GjJGNB6jzJ2NkNjjkZcCGYHdg2F5
L5l5EKWs5tfSGYoVE1fLXZMceo7YSCN3rTw7g34G8QrJ/LTux6DOdyb3RmorUzw17U67Iaf3lPVG
ApgDce21jOXHCY6tyfunU2HL94hNBtiAqLtO7hGQjtvSGgqi40C0AVz63SMBhJWIlVKdxhqrKVAd
kyuDRbaTsqHgAqcsZbwli7lk+PQcGwMvxKIksUTCBTQfxim8n+eAAzkJr4aEybRYf1YXHyKFxu8m
CD9mfipIwCt5ieFn3TMmT/nACRem56BnyaoonPf4V8FyA1NjvrSGb9NPvA60pqs+Kxbgngjb2PjH
JyXSbMRFXuaoembaUKd0uvefo/PabRxbougXESApxlcxKkfbsl8ER+ac+fW92JiLi5luW4E8PKdq
1w7YfTvVli7Yxk/q9VT+kCHf3jM/8+nAQcPhoTdHiTxkfqqFb49ggX/YE13xBPMN5WQOEx4FwamA
WjGRwtPDYE0hEz8fDKr2BvYEhV1upU9zq3tPF4UaRLTBm33h0GwMF8bSQTsppx4mPVUOWrmd+GPs
WxiCfrstcXHxjc1qV7ocy5ht0KySscOp972QlCaQEVbp/+d6s9xwkCfSJbYotk79Dj8nBnOHJ3Ig
RGL36IDeDJnPWTsX/wn5SHw2/Ve0SDBiJGCzjzBli9CrsGZfIjXmUByycc17n6pLAPrp06X0G/mT
GOtjDgPyOO+VT9MlfE/DTmxDk/FLyX0Db54OOi344MXSujwRxfhG4dZRu/HqyUt4S0/U3Fvpv8AB
acFVQ85PaBZJMO/aOUK6hubla5EPyqibED20RJIyH/aDjerIyNdMtHC9bx4X3Q54M1d/kXboB4F8
9QS7lnkbbCDKuSpwkz2c58siaxDPkadt0OX1u/gUcYmmF8VZ2TNoQXbFEf0IdfKybObBMb7TSVE7
EthDFYqRLVMSBies1iPKmd2MGlYm1G27+kBZxHKg9/Il/n/2nxskUpsEGhdijvhW3rItkA8Kh9xP
9gHv3+4WSUR6Kl6Sre6m5xgpUekOZMUkPqXqFsychSxfgmMJyLAUjvIWDC85mo+ehTgc42/hzWSP
8ZsDXlgokPaRz3hg+X3UEtAqE0RvixhS9RecYJewy/imq/sq/yCYA3dHx3XJb9mleSEejVsSfCA+
2haH/Lbys+0iwa1PQPjDAcKX33i82CVa2uQr39LntxHVfXBV0lN0WYSByFQutHm3LHGCjwqDAHv0
41N1KD5IDeQuE8CEBzW3T3XabYq6bXVVUXtg/e9zR9CuTe/SFREX8rH2TT+2PrI79GvVsH764ka9
RofoJXpJDkirODAlPKxsJIWlU78FhwHNz44n5D4jsxR/ggMy4+DAz5VAwWdUxYYT3iQEpCfJz0ia
5evxaLToY/TrKDmoTvUj0lydpVS/tV/CtX8ruD/oH2/IIrUzMks+66ITM4/UqR5C8AjpUeAJODoc
ESSxInyNPzH22kbmRVsdARqPGB8lfXv+pF+L6E49hK9SapfoWFaoudhE5rfn5rlB4vcjnnnq0fQF
qKTqr5AMpsMiZUPIFvCNa3R1qyvKznNzyLbDIfNVBDm/CMrYKPxxW7K5Ler6b+T50T5+02uLR2PZ
nWR0cbOHYG4vQkTT+Dv1uEilkCii0XpB4hOg4UEudRov/dY4BZsnNKj0awJCOoyhyxes0JKxYKPl
ov4XCR8nNvtz7a+ubIDKRrnnfvw1X1EMdg4CnbN6lM9ImVAM18hpg92TnDDiBxmFINGIrgkaaHrD
bcwVAB8BOohsherefA8nm/P3KTocNOba/BYd0J1zQ1oGruz2ZZL9YbV5hcvH/oMO3o4XkMxn5uVb
EB7Dw5bzD+mKtJZH2/yaTMf41ZDYSzu92ja5ffoKHwZv6cYrG88qCaRzO9G67QPTUh+47Bg6TTZN
4Ka8V7oFaAYnAwj9rX1QB5PsbYPO4qKE5oLvjZ1B7EQ2xU73xYkHJSUAVFszSgWaDJhMwaGAZgr1
QLtJbIt+gAondqNqMyeEBbtoexh8E/Cy6Cco5ygwFkrSokVYSNMaxQQFXuhRSSz1F4U8CgjYRJSd
aA4g1h2Hy3SRP4aLsNP3VJNAtEzHoTIvBC1IDMMbsXIwwBe0dRkdLxbhy+uCT1Hpgq7SrVCsnxfy
+6KPgRLsxx/hFgpRYTPjJlto3MIxWwg242JSijRHhtkOlYF6sySJ6LoUp/KRZIhFTkKdwUkvT7bC
SUzvE1uyTj1PqQbl4bwoJsLDfKae8DFW+SP4nQZxdeJgfqgczMvh/D8BFIxW+gb1KWFB66clFpSG
7T9oC2SOfQT3kxYILEK/LXKQjlkN2H2x/PHkyRdaTXBBpjasNGMb7Uwedg6ZXeNl7OSmW13nvfaq
u9OhPDXeshfO+/Jn2TFXO2lXLPvljiQ8GNTmzbgwD7iPe93VOXmTGNj1wriiRvvY7Hjowfo1YWWr
TBAmdDbXXrwOOFqV+9SNk3vBQJtnsE0v8vDekkfwfE/LjSBdBzBa3Fg+hPq9S2mVHyPDTmNRL0NO
MrdP4Thj5cDKDAMaIhy4SvGoDC+aNtmBtk4at6t+dIzlspcgujxzJ0v9/rnjUxXDAXuJgeObTDoU
5Yg9U4ozPJtYjqGv4+oA5DQ7HOAB/AiVjN416AoWAQEEeqKHJ/gJE8XhNlBskaYAjeaHtpF22j7E
+ofpUW7FfCVizirYnYRNil9C6UzaeYZrCC7za8zbPNvHsLA4QKIXtLhY/iAMIcY090MmG8MrlyrA
M9RktJgdhuQYV9vsg2OFI8mAU+DUkZPMa52KvwpcBN796fmO2Dq2EK2m0AXKWwdB/jhXXqS+NSpe
hZ4pO4UON/BNeaHKmLEeAf38ZbJl/BUX5Np+kHojwLLFBSalTN5+cRbI+n6xmxgKqxdt5ZdLRAoz
gamM8drf+cX8bS/FiQSJnEEazRLcO+7QTX57vs0K9rUWs1H+ENCP/Kc52AKcd7HP6mAgXkg+g2E9
8IhNJTS9D5mrugsOydiF8SyuUCDLIzBUdRCQLnLgBaRPkIqtb43kfAd6ZqQT4S3IFdetJnBXLTZQ
mHhYhBlsqs+LuQZftQA8rlsDP0dWvPejj3cYcoLCcWQD3gsqsOdmkA7Phs9dW+Jwfcqghnfqlzo/
sPkGB4GsGPdLOm5xYEn2JBgecanBROwQeU+7fG+AjUwdPODQUQKxciAII0VkeQEPiOQ/zxgNrdQn
8dWsuk0IzQdX5FureXG414wzGfbdpfvtwbSsMSZCOv3uz8pr+K79LWYLJFpLb/ktvnFQwDngoMHM
inHspThQZgGzJzjAeKQscuz8VUtGsUCULKFsrPEPIt7NNdLAbl6rO/i7H9robRjPtooXUdtcSUHs
38zJznqSG9wak929YSVfXKtqRg+hXYHF+B+bVFSC9dnkfbI10lnSdAIt0EN+BEdcHcDoALd5b8Zc
ZmX3AVZ1XmtiK8apVNsC6XAYK452MlyH3B6JQ1EgbvnlF3YVS2FG/OudWMQv+EjL4JniofeJR+RB
wyi3av1at4YfHJ5xgi74Y8miuSQVLfqioYKnwFMgAknQGjUYM5B1eS89o/JUXAPpPNtT3NkVXKJ5
26e7MfVwUB6Yr58zfA8JpJ3XT1TKTKg8LICRPi1wII9WazGE1zT8klZMgcFWOgIorbB3DNM2sUjl
1O8cWd1G0akqtmzoVWGr4Vpz4AAwgBKPIGW0VXSqtKsqkx9f4Rc7Z6hurYDVkg5GMt/gXoDwk5u9
Mn3GGWNvPWEkfBJMDhnlSeweubrcPDxK202P3WG9FWLXNKEUvvT2+E38BfEaFcHUnNDIEv7Cn/pH
fk38mIk0no7bCYff8TgBFA1YT2zyc/dZ32EGLAgz+UyfHXV0jrT1EEheyQvgZ5q7mQzdd2O8Vr9U
l3yo69zbAnhnvZd/BkIDp8NICggnIYfpu3RcgRb+n/qza5DbbvSnYtxo8a9OJHe4ySY7fH6bWOrl
HrNWhjhg19x0ntzq2HBYzGtNo292At0NSo9mIr+3ihXU1jL+hhMFxJtxxQF3nBUj8N8ot81wCRRX
/vhdLhqTS5LZBawu5DWjlWpxEbIbZgY/JLbG8IWSzdj4rFEQZPYaBgrNgfITcIQAXAA8jSoG/8nA
mwrk8zaAO1SBOKU/dGDOP7Gmqy+krMrxGwQdLjQfGhj9f2wzPlo8YZVO/WMLxqaC44eQrd3ze0J5
0NHNsyV8N3/IPxTVjZm4fTILDTf1d/Y3TTwldj67devU4jGFGMCb48o67hgBdI4YHPg0E98d/w4s
g/FwFU+RdBietxlAaPiUpregflU4cIWVlTa+Em9k7VGIG5GI9mLHgGZKtwWW0a3D9IwJUtl7MjT7
5hKiTZmdKtsWqa+yzAOZDpqMXnfeRMDJGsWE/bywHrLPet+8ct9p96hLS9nRCwwCsAhsmiugejzR
NVhC/j5AqnkanDeXJ5PXdm9+G5/DameQS6NQfJcsEdHV3vOf8B5BjTgGH2br0nBQiovnkYweUgnx
2jXWNDB7fPSkt7LdsULF3s8kt1IcbB66Uzh/RcXeNO6xyfTeCkd3lHFkWKd/0rVYzFXFyoLFlw1r
rFkMaUdoaG2Fhp9Spb1V3nDl/JL2tPzgasx5rHokUxEQifJUyPYIBDEPYC1a5kAt06Fxq34T3eoT
S+YVR2sVu5LhNoxEjT1p9vW+nx7po/tLz9HKrZLzeB8nt8DsG3su2fAEjOa4uWsJLhHWT80Z3Q7m
qHKzSXO8ofrSps4eEIXQ3c72cNVQ6Z0V3D/ZpvdLoHANCUh/rsPBTXYNawMHWW1dlJ6OlyYGC/iX
QTWA4LkD34FbaHK6vGSuTsVRIbjvJHiReeGO8evqCYwk6pfywVKVuMvpjVigffQ/t5vs2nHaZx/d
0Vwtr9utttRAer5RIGkwioD/8UGffU7JGMTZLXH74Z5CADTW+UcSvAQnhl8DKqzGMyPsLShkyeAV
zvo7glhU2xfR4KDmkWWaVquYtIYkdtkl0PK4R1mglFuTWnLB8+BEKs0uaN6S5ALrRW4/s/IIc4r5
I1PbFFV84g/1+gdDqa1Q/kUp9ohM7WNUeVLvkeOVIVsUH0LyGmIUtboN01Vdhm5L1eVncIan/Rjc
MvK5KNCxPW+w+W1wEon9NO1hGOUQ3nbhpK9bODCHKHYXDO8blE3Bhv+m4GCPd+qfAtB2H9UzfY2x
8sFVn/kvY6fsjT0fi+A9NtQReCOOkdT+wkOqPla9n1ReiHWqShdHrPp2mSmxcqrg/ZUk0JzOgxrm
f6WkZD6khDhw0sZJH4ZombUTsAfL3Wv+3SsAe2jfxB2hnyFtB+5pBODxU5q8YF7M+CeZDU6+84lx
EFy39ZJrYksiDOi6uAe3cbB6+cbbTyJEC7dc2bWwY8+uCF5eJkbOc9+8ML/mNMEKL9RKbU2ZdEpD
p+TlG2es7aT6ExqHZHAioHANFe2itCMGzNB4Mm4CzxIERFvTbaqztHMwGcLnSpJPMbs+5qqwb0XL
gFdsEKC8VA21Ronqir+swZaRxYkCcsKb88IEK9JcHkKCpkBr+fEBqx1Hfg1CgrcpNNTNT/+da3Yg
WIXx3mzD/qDpNz4hr9t4PIaYHzH2wYsndoaTyvmmrAWoyRBB8ntHzhVj7somCcs3HxQt0EVK0W6x
pvjov7lCaWeJAXo+/YfHZCaLAR47qYTQlmo7x6E82m6yK2p91F11YE24xtHKLbGCKWNdWHYAqFjT
ZnaIs/gmSvz0XH3wyZjuc/6RC+RmEDNiWI/+nHy0MpqkZM/DzkT8/2YgKXDwiGMnvwsD6fxMzTxc
CbDm8rIs+a/ukwTnGruNTXxf7Sg5y78et1jgl+RVumeIccllV+zSwBZ6n5ouDvbVVtKcXHT151fS
soFeMK2u5jV3o37nu+njDbFxtle/Zd2a/sLQg7lKpYdpQO9Wrxqd5ncCxdNSfeMHX8Fo13QHuAUc
xU/yFMTZV7WvFo04wL1svoWr6wwtUrZI5KYj4SjHRyPfpBEWoFu1OCQGruwO5FEtvSjyam0SbCsF
W60fnTaG4Fpsu9VnY7x3CimPKmnc9+WBNq8wCgc1cqjBauPVnM7kve+ehQNDKBo5x9rUSk04I1YO
NPTOAB3ibT/sxuhDPa1wZ4TXYRszPO2IIXVlM+l5XsvEfpaO2pw6xQNYgR4UdnThz1+GwM8L5/2E
W0zrdF7xMuI0O0oWeGhkLdfMTwZnxYjjraQrfDc4J7HUMu1Bv8TKWoxIMfXyFZKR7gvpCI/4a9ts
Cnyc5H0ceEubziAP0jLup2rsa6cUIEx1CMJFC0b/EKZItuVdZpef1eSWyWIFj461c3FjzYw1PZae
2NO8qz8IHRax8tZx0oYHKJkQPUrc4wxXpOk3A5+H99l8ss+YdGUMNlarI2OTqfsJMf8x/8rss/ia
AajC77a/5/2l7zaMlrlgZYUj8SYQzgk1shH72Is2+xqItKOXtGVEGcKnKJw1Pqfsmf0DvpjmQjHR
O48hP3RXjb1uhdM5P0ptsIIpkD1vU3rr9a+VchWNYzudK3M3EpGO42bwrpW3+QzHWK5cE6dJ/DtP
474/rXbQTRsi2g0Css0HVgJefKlKuyFCWDkYuc2n73nE24UbOH7He9oRisnnH+IbCM5HGUcPPL2/
yo/YtDNw/p6wYfEtBCZbnpl14Whsmgc4NIHqCrWfmi8C0+KEzO6JLan4pBsePqjOeSiiT53C+9ov
gZGovoyOzAynMgjuY+DpMoXS9nXskaFbqjZNDD8VFRe4oriZTKGryadqYIhIC5852ryhgup1bxV5
ku4gemJ288QUUqQfXT/V3XyKkbkIEnbOgc0LvSb3ei275XVESNgfDaZIyluNEc98xQal1K30t2uB
BSpP7x1a3qCiWBPIJ/eb57vcnefoFUkfw7nRk+HnKzYzIKmyZ8mmmZgTl5aKt5fi3VN6YeDLqAet
C3FrZIHAQiy+emkdQMardpJyhkIupZ9qtG/i5VuspL0xv0SILKBPZxxjOIE8xI/g71nt2NM7naoL
llsd76T+EAJdASUBoWZEcao9X+PMuwnVQ4aWnf3BGh0og8L/cp4mPlkNFQnDe2yJ/suj2MmRRtKC
QhWSuWi7oWKLhOHD9OxeBHvww5hgCKyd8Z9HODZbJixVn6wMIgZi3c1TZwr3ZrAYCmheF5+g2veG
w3HPlFmqNtkr9PcQ736GsYkjas6SKYMfsW4Tu5J989OGBjHuGF8Md/XXnJBNRB4D/HA7v3SscWZE
EDeqQ4son+jR1VoxcDN/48MLuVdMb9mZFRjkL2gIBcwsP3TDCgHYkqV0MBMnYbWgfVNtPMeTypb7
dfLoGX18CIwmtW05erC48Qrqgn34MQu/ebLDAGeFU3YLVwnOix+957IngrYqlpJYfUfzaccjEopU
9gj5EQRov4Efg76udk2xSR6Lmzee/msVZPCKao4zDZcUwS4MhC07ZT7M0aN5QsFf3JQ1T2O+ohhe
YTKZy7oL+qD5YMhAaOthtqv5SgL7R3ZS0AxqFlHUqWOArAErD5cM1h42oBh1mmy09hDfc8nmyNVj
B0VvtwL+c3siQn5rrsb78xMEMecwGZDfeKm+n1Voiy8mJow82jT9I3xlnJg6v+198Fg2gGHXN+sy
9qglWABM7Y0jdvfhtAU4R3j8TdGfVNtBfuGqGAsV9AHZ2kmRZgcWpva3+rVG02RSx/F60VuzQ49E
rEd87hOnfOGTlp50wBi9olIEUU7oJZOBrnP7xNWPeis5qswCX+RiQ31k/na9JYWbJLnKOJsfmpKN
hAAYzakGT++ug7JvGIweofl6GSa4ZflX8N84v7abYKUeh0Gl5WRZCp9jdyUQ/QkNpVlrvWt0xxCL
B9NZzR5YRW8tSeNA+QGz3wpcj0r36dX1vhNtUn/IPugp71AwIPLEIbGAD+YM6bus/+jabVUQ+A1B
HEJnuOv0k5luyVmWDBpQslmaL1b2qvngiUR+RkFEm9JungIaj/CRGTYVYa19TfmujvY0xGgQzOHW
QaGByGx40Lgp+bNXvfWpFQZgIay0SYD/KDpIOOTd45eOvoNyVn3XIKXkZOYEcIwoq6kJqJCfh2F0
kEVkiOtoOr1ABZp7LUK3BGqF1qk7E5/1lnwqB/29/wWJFK+8aeHj0bRAVZ0DBeHJ8Qj3q0eocGm7
A1uFlLs9tflqQxFiAF8LP1O2aSRnVuyxcCf9ogKJPUXOBkA7YRHwvZS/DYQOhg2QhB8o0l5Y2diO
wVvPLTCo9ECx9GxnX5amtUzPXH9ArSewQRHuYftRGVtJdoXmRYEBazp5aWnqZ8XIB0dQdj6SZ0jY
fRC/1XoBvS2xpsKfIds6/LeI3WFdmNtIwnb0nGgbwVjs1bXSzoSv4oewFcKlumYzvy5W68m5XmPB
skisCuqW1ldCZxY5sQMvM78SMJ1fEqzDcMMSj4mjIksK+kfkz8EmeGjPAy9nUGxWt3KGBn/Nu/2S
BTXuOvGodvsy25KDpVfH0M+bVyO+KhmB2Thc2LlpGcQrMQvJ37LmYJieiM/ItJO6K/2TsI3r42cX
7IwOhctXqtzpL9j3YkTxxTtxOyT/xDkF/UlorwTQhOJG6ay8hOdgfCXTrqfLhEzYxVcBs1XhS88d
InpGfuFT4TQMS7r17/JTZsiMnEjG1xsYLXR0jU+0eJuzd4vzsQezj7ptSch37UrSe3BXvoV4M6fb
THXIURLObNS4XmMl9LyZybYR0vX7k5wCmSwsuOj1JTUt+dG/qry6QYfbWSGehbTmk3mSmuuo7iqZ
bjf6yJYongAg1sVOO22Oc+dGeyy28/gtnLGNuKbdC9bg4o/CnGBlizeQNWHacG7UoSvSjAsu3ts4
MZNf0cUOSBuWx6yzlZ2ZsAsI0vDHkYQ5PGm/4sZKK69Xt2N77HM/jbet+KlEO3XFXBgAf0Ct5Crn
ICFD62DAmwNSZ9f6SG9BcFOJhpKYMpd2BVKTn0r5OADLYqG5ruOt0b6PyyAU5nam2nK8Szzl3v5R
RrafK4NLRGO0NYnFjjbfKjrjbCME0GDXRm91DwznAxYTXSzqFJA3Wlna/LuhfT3NbSO+xhHybU+5
TaKbeDPQfL6Bcy7Lr/ij48n/TR5IFO0xkebv9Kv5Mm5xQZcmJ5ncLnXlZlsuuly8KgnnIaiAyKw9
DuekgXGLBeILX1e47ib4JDz4F/3pEDRUhVf+fvU35KcQBRcekEV8rAkxQdNo7jLdMU2bv8iwZjPu
wFDc41A5iVD8K89gL1SPmrBmXiBIjshhjFQOo3Ke4JHjxZ9+1jOCmC+VFr90ej40+hLGETwdD+kS
lseqvNMNg6006+Q3eZmAnuASyVtiQFpA/Djxu+GtoG6ADKxvROkVNkf09NWj3n8kGA/pe7l8yaUv
UfiDCpLCxuudzEq/omCx6lbeQdLk1uJdWHPSFV9QHWQONgZ+FrpToe5IHGn+6iBVhXYwWJW8x5Od
X79XLlH1DDBzB4OgFSar8SL5uVEdx4Ifsa2hDSEHVN9qTHOQPlF3S9Yq8TqfkjCkRIbbQxqGao8B
ABryMao8UAif0Syye057KeGQwAIRlW2jErhsYwNT4hU3yM4su50vIeUKNuT5UOIM+BrRuY6/DJbC
/sSkONI8OGy0NAR3YdktWYV26sfLjKhf2M2IasfXoj9T8I7jOuiAUH+lYbNChp4ewxpB6zc7Byk7
KllLssO/3zpQJKpL6K+aV+puTYKdaFO/NHYIF6A5kzViVlel3ajYVgMEKuTtBMm+ewznkf0eFrV0
IKuHHyOYrjasfLC177h1jfK9mFys3Y2TKThdTUmJgNwtAm9ImGq6yhflDao7ofqktootOPEDYsGD
ZGJqAdWaifuijq2tCZVY8CLAaDT9EiiivhYRkR40bY0dYWI6QDUYxNB+1hf2XW6aXN/ZaCN6Y47D
hKyz1etI00Y4eXgkE5CAmIQ24dj+Zc1GRzk4hNen+g1NI8w28V8PZTrB7QWZUeemj2beQBQYgdGE
pWFfGgV8EnIGbdQ7rIy6dyoIGJWDWYCJCVa0UbjAVGDGK60MeJIIkc0DN4NGyASD9BPhV4RpxSwG
WpHhsJYUTLtqKyXpaylAW8CNmGbeb4vrjLRkoIRT3uSYfFEbMIqFQPj0QGX9nep20GyFDwPHYAZi
G/NXlolPgtC+Rhg8kg34aTwMhJPzjaNO/mJUtboh/0gf1JCIq6MECwKG5aMjTd6cekH8rqg+KylV
7Vp0CuNS0j63FpewvY4vfG8aXWz6OVKjE03N4C9RbMcYwf2eWpdT6Y/TZYXuIrbArhVlkTeH9Zmj
O0zJzPLpTIpuI/8I2oXLz+0oaVisBeliRkR1/ZJR/L7PKze/0qeQxojYOpiXY7I1LUHEK85nZyOE
TaA8w4oqdwUqmbMYeqQJZd9i5VAKkOAkKHcdc5pyl40gywiLOtOrhxei6yTtMZinTn6N5ffSxHW9
e4y01jr0JSABfHfBNmo/Dt22PWqRkz7POUIlmMS5jW0wxvol6QOEUaDTUl1WekA+CsOPgnu/2oyl
F90pIKL6Qo6DWbvEcgBXCATQxx+itAQ1jDFjkhax3ZI/4YwQ7QJgSa/GjoxBhz0ATw+eI+NOI9m0
xf0aUp/jPGFCjB+EWDTOvlCi9V5SXM5PDIrLP01CRnwVpPsEzblyi+dVIaygsQoiD8JFgtSCM+an
oGZpOjIMw/FcRK9K5KXj6al7rUpCBoRpJvw4EUMGrWNfuuJw5/FUzVfOKemDNvpJakWdrWc8pAQv
QvyKZY3EZV3v9WiTZ2Rm+E21CdF1oMOhbfTgHx5WF3LSytfnTf2oCMZUl2Gx8NpFHmf6gAMA1ogL
5rwmcaX/U/EDbD9h167N1xXMekSFpfvEhwo2jLGmJFeWHGwEYekSh44zBA2waDGVpQ15Mvs0bS05
tIDB8S7qmT7s5pE4rr2aX/FWqH+VNyI/781Pt7LHV3HfnLTduPRV6KexcWOzT0h9spKT/Ka8kbs7
Yes0/8G7MJGDy0ttiPCMsWqC69+wYeeusTz95HHYNfz5//xdA1IPT77HsSAtuO4SuFaLPDkS7g8f
/C2B2OzvwG4xG4AFrRjy8m6+LbLH/AE6BQQH6brwib0/Jl903+PZhGCMIu2N/SZEcR472am84LJ6
YGIav6XJHnQYHTWt3gLPc9WihZYkaB7TwoJcPN2SJ7pehvH+jMUdSXA2GjsQpaywkz9RBFunuEZv
gqa6xGtDemlM2zAdWfSyNwhJgPviEc1Ob3jpg7foyu1q03/TS2DHMJvgAk6N0IVSJIhvzLy1/cT0
Ulm4SAgDzfkxxk6zRV4H2KwygqEYugAwrx7PQ0BcXIZwU9rwahHo+OByvkols/3oJU8tIDF8eCKH
1mVswU/wAZnqfdrzeslRJ8lgI6s8dHaD2C85oOo2i0OJ8IuHubOqz+QTYg99Ds0IbZHytHtoGtXs
gjuAPjGQZjZtXPhAXEGgGcC5zMU4AEyZqTCEokBx2dCxF7lrlN4Yd6B+uCwvyYB2tvAXgGOO8Kiw
uxJR7CjZY+2zErXlMzx/6fa7wl8wFCoFeDEITsD8TKwsKJSwgWHUiMBJ91HcjUxfsZ5uYezYIX7H
wBcMc12BnFLZMcKlVmOWweqjV80vxlU6DTnFEwS2ghp0T3DQCyqLfockfnVbgZYjgI/34p/42cqW
uOTLbJ8vLK22fW+QMnWHaLb55OrKxVcYShXycBZIDkEArtI3pxXYCO9GvOonGX3zL7szPR+8cUYU
VFJMR/6meeHGVCJ6VPnSsRUi6CzfpP6C2aME38jr4W2NW8Hm+Op4Kr7pTRmNLJhecQW7CB5PWFo9
mDq+WNZSMv13He6fByRKHAG0rFl8wQUpNK8rmrgv8RIdeedQssF7VvB1JOb7WJD3h0I7UGaJ/XIA
wmOgLkI72jU7vk+ieig/f4LMYyDbaz5XPJksDgNoCqZqDeRVQ3nY8Swzfmvmq4CHg+Zzi+dxJ3/m
J+nOxI6xBO4UjCgWyEVyeR4w89CWhbkATLD28Du9I3VhagUaEJU8THSgN14f8CMtl8dpQhM0+cbw
g4HArBwBfar34tQQg/SFqimd3JpnAxX/NW04VJwnMg+w6DjwJ+WkrD4hFqL90X9wUjBe8uk4SO/M
6qcrV6I0X2Njn/fvenQcGKvGNqpzI7kU6GUVL8RXUMHBiTCWExBaRGlALf69mt4eSmgxV31CJ2Ow
JnjKCj0cx2W3llrjW+EG5Yf0d4LqKAjrAJagLcQgC49hhP9AaMiMYYnCcwrRTsoqpxVCWxgYfoZI
WWp2pTNI7BzcQP3b4E9KzqV6jEkmVm6UpG1HpBvLSzd5DrES0Lar8a4Zl+dzl2E28KQSPGVEN8D2
MtbULz6Lny3v4+nAnwr3EHoWz+tYZRrsh2zIjU4yNN5UGNnpTkvX1lK7FNdAO1GRTAg6zOXDy5Er
JB7jjZ55I+tlvraGs9KsFjQYXCPoCbVWD7JxD5Oj8uxIBd0JgZ8smDLW3XYDvF5ugZgBK5jVFIiW
+dNV+NuxWYTjPQV5Vm6reCfXSxYuv8/gmC4DvDq2A5aHgJpXGu7NEnfLcxzOscXBE6b2rOLPUELH
2Id6Y7csq6qlMP9MpKsqPip+VS+uKatrDn/aALcXggOlr9bqmlul+HMMlhVsxs5WCn+aXrX+PAMH
6ucsuyR4CSSv/UhrAn8WRjYpDRBkKtqiN4X0YeJ0cM9f+argq+rRSC996BthACRM90iqLGEqByq+
qSJ4xmPxmNhDZody5RqR+yz9MjkyQdbVN70/jfKuEywMZrof9AvYGh2WLmdgio37KRsuKGvS/T80
qUw6n1n0qkPN4Zk4CwIRxrj1VTs12HJ/zMSjV8G1oG1PY/zNnAzK5Exaguriv5J39+BNB0OmisKS
IYebAhwJA4Y5AdKk/le5rsxXHcax3uCzg9QCBIs7wHNhidTRMQZJPDDJjvurcIvHgzr4wFOxwSBh
OOSDX/bvMlkOVx6Jen4UhWalwc3gewxUIS7PygpHsp3QkeGz0J0GhN2wi4l6rJaK+Jwqt1B2Rxga
H5GbvtTRj36uweIAt1lZLcWEQfYIDykuBMnF0C9sk7y0Ub2l4W873OMPWTnBEmQbRu0i3PvYYeMB
m/l6MvPZDKorPU/qQnEFRZjOfXFBY8sgGEEpYGHjiNu5WE604FW+wu+LvtDHM3+rdsgXsclBM4h6
9aKIB3Sk5nysCAs/ii/MUrtPEY7N01k043hNmD4au3u4L5gWP0hhZJbRSY7OnatfsDm3ierk2WcO
xmjUE9OtADFl3gz1V0P2HGMQKr2ai/OWdocpOnWwQGvd4VDX5gNnQUEJki8esGK+YWDEAUBnpFww
9gjhTyHRLZCK7Ityd6m0bYsg+oGNCJ5wdHO0xPIxoe0InWWvbPYjPCzIoHnxko/biS2f2rGV3RXK
qtZG6oKNTzHaOWf4EgTsAZROAJsJs8q1GtLIo8hix5YPmXGhSAqVI4yM1QRFxXrNId+x6xdMl9ej
4FPXPQUrTna0a6HuAMxzblacDzpOFv1ZD99L+BQI9qF0TpZ5H+OjWJET/I+k81pOHQnC8AstVSgg
iVtliRwM2DcqsA0CoQiKT7/f+BRrrw/GoDDT09P9B1S68IEO9J1U+awotJNlzaX4q25A3pCw3ZcK
e1hUpdIA4GeEl1IxL5rlXRcCJvFpmgUgZB70tdO/pMHmUyF1kblw6uCregfJFG55HPlsVe+lx0kD
dQRKRxWFHarYp7UH0iCandR6Ufp4jVfgSGBYj7+M1zIfwDx6hNyoPeTJpsrnojla2pFug6+Ucv9d
gOfz+o5Fyk1olsQ0i88S8EsZy5fqQp7Xph5oLrBZBWB6VA8HxAusF265QwCwoR38OjrKXMRJgVsg
AiD4LqHM9bTLkQM4o5+g9GNq9fwmex0Ss1j+RiFoVGBnXCVpX7eBClQzdTvSphwpcwO+G77VL9hg
YHYzWTCJGgwBx7QIb7OnRu2CNnyjUbDBRM+vuxXYD0CuqrGrVNmUvkFjNlg+v5BtghrM5maE58uW
Vr063pP8kghDzWdtVtUCp1W0WvJFfYNJpsNteJ3b7usm2vzgVZPdFJN6FN+S3aD78hUOvxrTcs5G
z98EtvXzUDx+1Yob/tUTqcbTiPR7y3+9RFJ4K4DBUEIvHK30FCL7MwLII8NMoafO2vFGQV6lyzCG
yByD9HscwHekoi54Y1T5E5pDucvOoNPn8QcDnnpC13k0xdr7SkHAQ3cqdVllW3KyQuAJ2M9ROKhi
iy4pO6OnwlxCbE0BwYQS3kSoCCoso7ZKy/Rz/Fx0OsOYkgG65mR1vnwH9ddcp8E1psAg/lJnx9TX
6y5TvEqX3QrqWx1/jtncThsWpdf8NZ5auUJehDjojaRrnVdHAUVieejjz6HhlrgxbsSTxUA7e5Rt
b0/cEA0nkj9aFjQWcCJvbdMf7Y0NbVxV+3ok66R0CsB5hvskCbmXToUynZuBo088yBTUStChY/E3
0DQAmTl9eJ14HdTcCXGCpRIiWhsQePtql+RBroeP2O+gXpTdzw2dnEt/A6DaLK4s8SmC95iotYsS
IHAn3h28fGIZUPCaK1AJ1vk3ek9dG+RYfQqFTe3r/frK/1RTnunlri0qGouFaFFl7SKfrOjV8R4K
u79Cs16NSyewTBe18sFpZ/IMCb6CtMiojqxV+mPW1iiYAw/EV6OwKRXKF/3hcT3Yw7zUoFXOjzbg
sEbtpjHmVTEfAEnoYTshS0J/R9rSHIUI0XtqP49qirvHZ7fR281N06G9AH+9XRF6peiEA402fOs3
LKY/RTqFDTeEG3BAiV1Gn2MqF0MnSCtBP90/Oiq3sxwRFjiQhK7I5hw7SBTQTZClLhJXKTq6jVxt
2ioSh1cizTDiXvRRRqa8UFiVXjFCdvBusf2OaR2Om3VX0rCkbpWhJVKPZAzWQbNP8EJvAXberq/X
Lh2+U96pb3/V7pDhW8Nf3aebgmVbZEAhgx5MNHuAlIAbgzrXv8bR54SUDo6qyKiSmURj512zY/Xj
uz+NfVrEvbbgqv0J3TjNR3QZzlNU/jzll9ZB4kTT/bv1uzviJ4VPTbbAr72zotxP3Nswn7SfndAs
z1fyFLsmS5FdqXARckGkmj95Z0WoXdp008V+XviUBWQk9fA4sOTB3uESDKJy6mqXHU36nTWmO3hO
2aYDlWqA8dKnzqXtc7PhXamDmC9crMk3ez28QQOWfbtAkFLoRX0adJycFDA1BqgoVTZs0rx0NlxJ
NDqHRqXUCUkuBhx44MnqpcBZYDRkhavR/VETCuDZCTNvxomf0yF5MAPTgD3zg71ttR4jkfHTB+PW
TbMF7kjk4ax7vyqyDhrLEjV2m2o5RQ6UfCwq2ffRnlz04ZB7EhVStwb3LqcbKfZ7M2xeIzOMKYtc
++QsIWYDbdiwh+pDqT4kaF63HeGImkqjLlsIY1Lr05pUSGrTUKY7R68EOFY2o1tGhQigB9bfeNiC
ln9j4Fgg/EZ7P2CTMUbHFh8qsJXtt5YRoVeP6lzR6IXGw+x/2G+NnQjVsQnTdv1m7/BYAgXpHwD0
2Hz7HSs8aCiDtBiYPkeCaDcSehNGMRtHfflg3akSm/8oXFLWaX6bBQWfOkeqd54Qe3J2z2PZeW6U
FhvCQ1dsKawOJGp5thk9aS/iP+oVG0o6LnKSfr4b2NA/HWpdFfKeBdKohff8AmX68dqJl4p/C5uD
f+LZTzTC21Vq83DFl3gbIeYp/o7CKM9km6eT2hRWn85rR6HXAf7hTizA+ZbMV25jEskfPZx/j7cn
BNtl6ru0NF/7QUHyPJ/fg1sgfMzE94R/iZ/vwRBWwjdB9yZhipxtLr7myp9sfRqUPCQkzyehjJz9
1KNNeqa9ierKVuIYxDkmLmqjlLkE00yw1f4J4FLaE+KrFa4grPWUyn/fUPqcOvIGmBUHirfiI4UR
4A399RsExfR0C/TF4EkY5k1we0Y/nwuSMOQKLhYu3bw3EEkXwQAmG2oh3sRqzlPKjOLQu+vE43Dn
8TINaNWh64+4uwCYvJdC1B/Yzuy1Kt1yTULIL5ayDfPHlVia16x/yWeJ4CjlSgegR0mbuQ6oKXCJ
kGHhzCnGh3lANwdPEOzOffQKuSqDo7oyKvKImKATdl8+A9LoNhTS/c8g8lJkx6p5FjxAZHKBUMAN
ik3lIdrrTlcgGIJn8EC3TPhMQMcLKDIJYQfEeFl3EMATcrAt3/+NHoBxGAqUCMulLtU3LBl++zKM
WC7FUOCOUNWvaZj57eq1Lig2OuJ4KQa43aFcqy595zxgkR9zF8VXEjzwYeTm4/ALJdqvXeG9QOl4
zWbNYnMQ0kSCrkz71FO8MhCXS3HIcLndFbeiD0lDAk5OZLzs5lzJBoBOmoDGzknoEsMnxPNA3Lee
4MowYDD3qBBDyCIcMCqEkD49dqShYwAXjJ4BFiT/ZxHhHClouj1/znKLRRgKC6GYPRU4RmZAyTgH
gcL9zgPtaaVYOjbwrkeHm9fgZ3jDkiAPMAOZMMJSLsPYLrbqvEaKunKfAZ0oLYTlzT1Bli9Qj7jH
exmGFlB3hJRHIEYsfP1NQ402RfWbdARvBx2xavEdmZYAak7r4w1BnGZjOI88DSY+WMW3NEPKk2IL
YtXI9sP02uERyOVkljIEuXmo36bYDjwoDv8NOKgcRAPkWH3kcrfMb+gNXCVkUlAYGTuAmRkubPfC
grEvdL/ZLKBU2IPQ1U4jQsP0z0eBZz0UHOb19XaJoZ1+MdK+ms4sd+qc2OBAqGJaC9MDESNomv7F
DQo/xAhwa0xM5FD/5peQvBvjATSNznLYXuMATx6WPhsUSHCDIC/zO6GWBzsSCT1Qg5DTUS0SQ93w
VIq5RaCfBLVCPNtfVVT5Mpj1MNQdGk4OhHoIiH7DC8Tc4JP4IozSImxDMg4yU24LoRHlbvTthVR1
7wOU4phFBBDsVRxO+OyMqyDeOPLe+8gbC45cEchX3tZFfI9Dq4LxAWaOht6WysHclqpX/F3HLHij
+Ce8X8Q5wA36Uw10p4GIv8QsFKoypq92pcZbzOnPhhycOD/eExcUcQmeHHSG/IsQgBnzr2eA7q0a
vs6I2SLcpoXiUujff+8vLgQjRIwRBampBm9ntJbscYJqYjZawLnJl+IaietHbkOmwT5cHHXkCZHC
N38rLiIkgPkYWThKKKu/K+/et+W5YNiK58QbPPi/OBX6T393B1cMYrA74eXi/oiDEcZA6DAKWxlh
pWZ4b04K0bErRz3nLIWgBFqH7O/xXYnOWJDcvZgdM65SBnpAQvxw/CWMCaKzwkgUD9jnBLARr2Bu
oaGIqCItIFwyuShiAPHRPEttkUjRI4PzJ6koZktI90L4eggnHfFGCLYLFjMPNFjENGMDhJsBKslw
rv4GuZh5wt9AvEA8gC+R6dNiAfDyIxR54vmNLqRwjgmEyNNjHuNmhL4RMkYjLEn+LKX+Pm2KJog4
aIr6S6G8w2/4N0ONkgRHWDO//o45Woh3E1Rj3oG83EcbUhyzMJWhqMKFEKzsFE0glJTQ2Sl5PyH0
VCIHJezlhCoScZ9/s3SlArQllGQEKVuYrwhHMuIlyGcR+uFc/HuavRlTFgCphKW5+B1gZIY/IvN/
ZG5xulxEpqG+wv2EW12AlWdv/TdoGTf1uZlTnUqtO7qekZebnW0gCCIGlcHQqBjbVaBxy0E+sCAw
LFCg5OxuV/mLUiHqMPDMxTigdyU8faIzqi0/JfUn+BBcKKE/g96VsDcS0G8u3L/bx62Y/PyR1TEu
Ear23K0fcZXFFeP90fW8i5bWZPX4Gxti/ovDF1FFnMzfFRd37U+GCsj5GD1P8XgQgxhY8HrDv9sK
5D4UKkp/Q8nrp2tKUbcrBU0khaicCBl+EN5T2n7e323rheKqmLBYGMHD+wsaFF/fc60nZhAMgptP
GGlQIRXzSEiZCt0NOZyuxCXO0Hj6d5QcJ0svM551/j1H1lhMPDzNPNA329ZLgdJPUMt4uvsoQFEl
uIdTV3fFDBUfI4cR2l2prVPqZEowVMXZCOnQMaqnnCDtyfovGHGq4kPFIMyZCowg7kcvPlzEPI1b
Kt5R3EYUYUpCnEaQUQXzHZ8xjoq9PMddcH3FulHAfouJS+JQAcosUaf9OycRz4s5zbE7T8lhI1XO
o5tJK6FrNfbQR/ubnGLSiKEgvlffMWpXT64PgTCAuhlMXEC7f3eR7We+rIJmDiORZ/ihQPYOEcJQ
nP9tKXR3GGtzSh/C5U0IZ4nzEw4+coiEKgqLjMRsPpzEMYrXAm7nynDcAMYJhXKIaRdhRIQjMiBR
IAUbwpXjdLm/PMXwasPiW+GCReexF/0CxXR+qCTMCT9/Ly4C5ok4tps/YWoQbF0h+zN1FVucy9gR
U2bstEu6eGs6O1vFRtWR7EYIBtIBQq4PNVlxUTUuplhWYPCIKy2u5V/kE/Fi5Mtfr1AXYkeM/xrh
timxRdgdKUSLJwNB3LwbHyXkZdDRRfolRYcG82c+XMxZMfje8yGoUM55+/8W7gnKQQnm0ULO4OXd
Q+B06+cKtR7/rq27meKXXoYderl5ifKFrdMj3CVgG6Chx/ZwB/YA9xvFfAsf78nI7klgrJZQFsO+
jt9WZqNCCl3M0XKxTJcm1b9sV3feCKeenT6aKVNXAruxGoBH+VSCorGPamcJ6j+F2GypzhBIMQWz
oAwVu86dpyKERi9wgmAZuU+KnjtQBGSXqALkToL24meUIZc4f1HDSCwNwLtbjexxt8+/4PeW7Xaq
WsO8u9uQEtvfnrr3R164ATAOJK2dGIn8CiVFMwmbyI0kpHNyVkj2FnP0bvqlcWipQlvINt2ppJp6
aqlUMJ3xAaorlI73Dw2EO6YpaK2CkUUtEhd4AI1Be36jJ0lxdkL21p+16wQGfwO3KvIMXiB6e9lr
8VpK9UmCZwS3XH2Gao3AdDcbZ17a2af8oAAWRqLprBvBUwFUhiINpbMlNLFKWiJtkNEYMtsbA6uI
aAmZUDkWaiidJtS1mvnkhPoz9ZTuI/JeU0NwiQtKtoO1+OodncTwxF/cNvyRFubbl4QewIhGJmEB
kcQIwpC0oL1rJIRQ4h2ULWQdhN4+jRdbR0CQWrXGPh9t4amJXp303SdH2Fo5psviTXqKC0w05sx0
16C8+ZpL8lyNnK7Yt9agRSYUX1TLTxPdn5o2R0QYHOw7BlQOtFzNa7VZcq6vyjeeCDZTmQDl0Ubv
Ts0N9gdqljlGfYJVwXcUkiXgoBpE4NrTVaeYx/soX9P4eGAWSi2Xnhq61ezCbo7qNcgrvrb8WXXS
ekrL3kj+adjqojMVAg5opniCqKcmpaDqTlFL1c8627m8vGTfI2jX1KniG/BkHG7bcLKvOEnUy0qg
JoSppzd646vbQVm421iJCSzC1MYuFxXKyaZiCdjWHfV5KsegPSCDIFiVw+QDkqZ+oX+vwx5F9bua
Re8rSAEWbz3yUURlCS3qRV27k59Cm6NQXG+UQLCXkGh+MKEc1GuUn2m8JiVBkE6oJrbJSUIWhp4A
8JgGkVwX+AuN7mQzhs7AB94+u4YmMtgsA8g6Gs4FYAwgu3StB7u4f1OIm6yHeoGaVjWr6XaY+QVg
W2S9JeRjjEkoZfNGcuXajfFZmGArUB4nzZ5ys/5a6SqeGm7a/tATu6ONDggohm0LmGlHkx7QgVDb
oeuChgtMtL6g4XNmf5bPhxfbQ0u+rzbAIwGnsX1V0PUnv4EBMUD/4K1oIyZ3YJt2azaNo22xJX4v
I6to8J1G1Q/Batp8DclCxgmWWOEgLQSzl4pxAeqDOqlJbgSPGP9lBJ8oIbMJY5uh+K+pbiU0pqiO
G1t5uNh8EsfQZSJ9im+/lHDKS12vuYzHCVbVR2pM6NzoDtVXbKXAYpcefjjRFqcjqrH8AgoHxVmy
TZqNitiWoowDTETCF3uUWETz9XWzkaIraAQMAPu/TbtPKxnE58OOtpMmoCqbq6unN/l8eo/H7IeW
d1t61/gDPMFmY+CDQDXWvtEw5ug2cIWmD2f6xhuEd+FTeVXBCSsqezzEguC8PRc/vtb84hj+0GaP
0ch+3357PFezEpRMYd04/6zdPGi7xQmg2LczFSkb2vzKnY5ZwysgI7xRQWwaU0dK44mRqsSC3tDJ
gQ8EUiVG66F6vOFzhqPyo0qoimXqJunn16c3rWqnTnASgruTV3hsaAZaDpCZqPQ2lJNl5H6rFNlH
5RHR2DzcXXaicvv70sEAF6S+EZigG47OxrAdAxoYJ3uQBfGGinPE290piiY2remowjUx76w3EQh9
osT+oaA7BqMYKSnLVRhvsvRSJDO6sOcfKnbv1vBe79n4iFOOmnrJzgBkLPtU/icepgwjsfcw6BEl
jnwRvc3lDdWxioTKBxuDxQoA3WQncRIFG3YwIOJcgN2Wu4OWLmYv9czLiBlZvq1+b2PWEx2AbFjG
Jo5A/D4zD1yQH1H5fWO2BcaSGjKLa8nH3Ypglq/omkuiupgtdh1pyv29A8Mbm9fH4PXmjBJr9iHB
SHiTJ1NRb/LBfDgYk40s/nyTOTPQy3gEmRT/79BxqLyS52pLyBaHcgUweUKHHeEQPFVbu9nWx+Fh
G1AL0f07aReKmJpP8wptAMMBPQEkQMciKxd9jzGlflCAMao0bJuGDU1UjV36cXZDy+T5BflOD/sj
jYTpDfMlODt1yaiyN1K3b6jL0ADRv2p2Af2xBmQBATMq4B98vDm+og2yJ2tx7NMIw76wGp+G4WWF
tR5SVU7Vs0xXfFojoYTkOf2KlrA8p8gL6DkbYwbBUv9YtYWj3IXLcfGBY4CX7pBDSgjYj3Mqmwq0
RskcABqCwvDGkGed1/xugLyByXeiqwtCzZqpR1UN6MvQlx4XjlQHNyq6i0TIwIDgTYc5XNOHKW5i
02+GhQTnMwTPbLz8BsbGOhf4UVFC7SFEm8VSg2sShbe9RrRqlspHbFq6RhMZcMLmQa8mNqXFhOG2
vUXm0zzDzzPzBqChz7XQw/SnurktNllmVC245CwONI2QNDlRt89SG3p6WOLBGdlgOzGZ8dO7RS+V
SnhCMT+oXXrtLuhkVjyzOOtfBcSLj5p3GZnZZBHNp9l3i9sDGDAI31Z1AACreMTnh2UEAF4hNFjq
zxDKp9s6o3af0+lWuTK2xGypd7ldQdqyRhvESwK0JiT026PZ/nmJifXEwDWFwm8FS/o9YebRE4NM
eTf9kgY0Z56dAxAPzgb3ANBUTflmBJdrMm/XDzACiPSxdRHXuvqaFRvCONxl50Cl1Z1BKaP9WllX
3Oa+KUsM6JSCKECpE4VdycaPAzxpG36hXIJ3Ukf2xcpS2RTAxgdN8e4q9gz6jq1RiRALPeaKZqoX
9yfpk/EeWYBWJGvZsAw7rz3zGsUCff4gC8eVq7AZHzm10JfHcIzo0L9t7C+I9MiSfDI7prSDXLRV
HaUSuZJiBIsTtik59HcoJGOBbggR43rP3/ZqwQZjcO9LUAld+knT+Sf2ivwsgz7V5wkKq+wyB7+Z
hj9tDql/s4FaD+RPWbSAMyOro1c3zN8fM5pIBC3hEvijrAnfCL0XwC/JWShLxnMQ0NL70Hy9gXHF
mNYb6OFuSUfK0cwXtjecBK4mDhiznwd0y13dH7oY6RQBBOrisCnc9wftPGJnM1mKZhc7hlhELN5O
RXkdyZLZ8Mmnf1KmBRyT7LBFs3vmyiqB0KAigWCGLKwA+SqgMrCFx6f6bhtuYmsvrKZxOxZMVWrY
QlmJ2i7sTSSVyBlUYLOTFjSKvovRvMFuDlx8hmiUl02WRKOYehSpEL0MFAfMygxfQSmbnfXZfusf
celpNnVbZv+JrvwqpRWBBzjgEBDienjvaS1ZFJChsZJZIWimhbfumrxh9yaKU8jIM9fIjGyj785x
QvU7fbrpyNz+GjiRsRckcfKk5S3fo0NhcKPBg5nt/LHUH+HLru3htb3t5+/rE7QFlKKrbASDpceW
Mvhk53R8kF2ho7KGTdbu28bqvp7VnK7C+BShZeGmnykJAeWsuAnyYzkTRHygU+sxTYMHkHmEdQVL
hGQDuh94f+wTCQj3VjR/QvkCdoAGIQjdXAoLgDRIUO4fpyxbDBcZysVHbE3maOcbGx3GEWYRzoDP
iJ2fFSo9lYvAji6k1FokUiRTLeFxI90kHIKIU4UFmnryuQFxLdTjjQ3uAtOATJrN1vFkncLytdXf
lrK3P1gn2qDAY0347+GPAs3BSktU4kGCwLUGU4n2otE779PERLzeuCJVhFQFJQ4BSGWVkFPzE2w3
VXAoFMLfksBuIFFMnSbj+Gf5AT81QMvwoH5QwcLjidTNoVH//L3yof0s+x2D8BfCGDEWMIA2MU77
ZGE+U1iDqzix+T6e9WayMqQLQAIxgUdiQR+oLNnp/nP+mVC+cUYgauY05p4OrUUnXkqW/6kZYEEI
gO8lEU6T0S2gUBSy8EO0Fe9ZX3Qx8qfrejUiMqFpYOZgltglzQdQV+zRw2RP+5K+7Ro69UjDB6/Z
MAQE6eiw6y+AWYNknwRF5sB5mBwebKVp6SCWsSm+emiugvuge+X6tXqEYOjASb+/XrVZrxuAwviy
CElK1Kmhkv2A210LtND7Eq+nuo8uEvoVDQU5igkI9z/2WrRLkqChU5TMYaSOQDAOAFSA0Z06u9h3
Ux8wEZCKsJHZLivf2uY0IPVfvP3BNb7YIzD/bJrPWGI/P9RZnQiGDJVkUfTCm+Gcjdy3bGYwPNvD
y4s/34YfJce0PEwjrtksGVa0U1KSaGgzHkIrA2J24KrkL+Qap91yonuFTZFkC3YTVrmwi71foC7C
9Phu8W1MbfRwVAzUPmnn1hdEE1rSOU+YjzGaMGfQYdoE0gpMvVIAdsnJoy/si4ZPfIloJlFKtDo3
PxhY28VzSCee+m2gitYH8bFXSEfC7jjR0WTCenCFU8LgFowP6QBL+VE4BmmwbN2/sstkk+7vn8Ng
catKGolnMADLQPli5bs5j51+aX9BJSmLiTMGsY84EVY1WtD3S12zweXUeiCx+OHjAfwIMazMgTQP
Yw6C31j382EJpUQFL3wuP8sVqQNBNou20gNJCnTGrKc0CxWAH1NKInNljXIGQbT6MuA9gSdkY/Do
XsRWEOv0gkafmVcne7JnRr1o9ce+gMCkG/kyP1Qkry37TBs4CiicsYr7LnJE8LWPYFzSwsxMY6fQ
7DhA+hTcL3CNL6cVMGC7GBwh/bOeZF6JRpSrqYcbwiiSvQzZeP5wcYF9K71z75eTTRI7d3WuyIvb
WqhqYJP98tvH9g3tR7GsIyfeU154e8b31OufLvjJGLe7fXTSQ2gwzEsdKDT1wdN4j9/NDKRvjZ8Q
jAFgnGy60TxnTxzPY7gy2JLEq24Fp1tg0NDIQlGJ6kX1nTujWS5s105o6CPrCuwDqb7UmtVnAwYj
K0q8HSMJgaAOHcKHgrI6NGrnySgtgxnPHgEfw9nobS6xQBHgeQUEXl0aqFCCzgB7NN6ixATwOw7f
v4BAnl/sc4BaTdfoM0BmQuFVsxrsKyhqXQBSYOyYIfcxWPX8/glAnsqMgLhD9y9hJ/ZsCnkSrGwQ
I70OOmKN5B9GsB+w8UXwYcOD8PSW1gJloHmyjSq6cdMdQu7pJGw0sj7qJwirlY9QnWwMecV7FMRy
bG9+/kKsspqyoCiwr6Cp+QA/OY34q6Hv6GqblEKeRyV7EIYzbxfsx+9tdyW6wkPYw6PA1xGJ0Wi6
AziZcoMQBiWFUMjt0D8ZSx4hHsWhx7oLdNGB9RFmh3Ag28w4IyDSGd8wOJk74QiGMtNG8WPoP1gK
mtqqxohlDVUqJfIOZg6i01Lt2s18LcjIDdl1HdX9dkBNE/Dh3RTJvxlfW8Wkthn9QEzjPxV5ToT/
WyhNA5ZzlIu2ypbNOMlZghpZ9bRvAdtjCcpidBHSo4Y9jmcjY316xV+tdDTqHTj3toXaskBlBLRR
1Yfv6Rx0DWAo2YcmRjHHggAIS2lPDoUHl10dCAcauYNGr+40QQgzAcbni5SkltY5ql3g8MghvHG3
RqPQ2WEs3c5U+/X9vKgI1T6crHbHu8LpNmUt+HjtPFKsriXViHU7Km2F/Vh5jbf47yDMaMZnQ5pL
UAwor7TWky2y5oyD/DSu/NYu0bmvP+Fu0vD5pUxT24Wfa/MycSAm3/B8Akyh7R4VgsyGggj34yjB
K+u88Vq3yIoLP1KWchtKhouWdZ6uCFjRvPHXOs3z5EeNzMECBwOlq2C1BhhBeqQsOmgmVHldZGXW
oO3rIP3mhF32BoYtk264CBDb1HqdTKPZf7fvJ+Cw/mDerc+xW/+wYSYQaZRVAiRogdD9IR4gGHxR
CDDYyJOWspsDJelQYOO3QetOetMpV+3s7SmUj1bdIt70QLWI65rLjBJBS7Ua0Lrrt+W/dmIDxNLv
GDNDgKMdWSWpdqF7AasEfYGg0Y8mdtPvX+RG2tLpzZvbmxtKhKopYXtxxC7Y6RadJzmvAF8aKBSC
umsm8L3DZlGEu6oLJLbhxw7hci/7Sstwin0NWTmxA6dh2nn2FdmRNTs2w8EsmHF0RCkG2BSsMnTb
3rMr3bK9jZNCG+LDg116ucOh1sm8lg89Yg+J3oRP5EPy4/fptUDxyVXX9wn4P/tBhX5xZ2uWeIaw
k7CRW3lswEMf72QNQGctTHg/3h+VlXw/UPXzrpn3WKAHwfu9/PgDKgTkVwzeLZIxIA6ox8lgr71y
f9d+8jWrAjimS+a9kCQCPTG7ndLaZ4vH+8mOgjS8kAGtj/dkxabg5kJtwLXhCP2VSJa7j9YHNKqq
q2h7BdkIbEG1ITt9TpBDsqiso+a3ScGfHHNAqfgMfqG5g20RvgjTcGqz28nVj/AF95KTYlrLLvyL
ySd7lE32RaoMQGCnf14F6dWlRoVdMKIJiJJkNOknV0SOixUwtCIMqZqpAnUBGQjO3VeLbQ7A3Cwk
sspPV0/DWGAhpqAArdeFS9qDTnGpt+7yIqw6p9xR8aOsGi3vLhTa3tyhewEdHZ4NLZUQWPAFxAIv
QRQAGDtOUwVUt5i9AYHJen8DCWf95s7TVU2OYNt/evaZbn6E08Ecf35Q5gPwYOZcyhlMnWTHpvTu
Xh8eK/94m+PIPYU/5EFeh75s5ShKtnu03yYUCgOSHTrTcNhu4Pc8l+TeoSFIuYFSGEQDyYL3e3dZ
AuiLCjXDO8kmRWNSuecvH8iZYcpnlYll4zFEVwydyWWMHkLiMZTIragh9szL2JH9KcrkcG5AzLx8
NNiVPZuWB1x/H0YRxaUHdMsF75f2vgS/OMZseC8vHuQ/mAi4dTimGUwBKvOegkoXf1Au/gLeBrkJ
JFhvA0yyX+t6NwIbbL9mOIf4wzfqMOEz/q5s++WgM4q4mJbOin7dExNXXDaY0pqP95+oaQHMSnEv
pCAvdKlu6IG6zZJBCNm8XBgnMEaKY7B+aL07fPx3G7fTqVHFDeFcs6eWbhl8N2xE7i0AwCxN/77u
Fhqtf7+hg2O9ZyS0KOvfF8VxxIJhjZzES8AbqZ2NpvwMAeolMPyLsKERyAJm9VQob7I9oq4HOAfv
ubl43A+Uo5zO7bAPrZ0Gh7/3nHJdcJvdZjL4mHrD/LIFoOpGY8cho+PR85Bc8X2gI/nvS3Ql/z26
OaKry3+vEK+KvDtcOE/8KNFNlNzOzpfNvLPTZb7skLozws4W/qE4ZvIdLTtT/N+FVcAPukmib1e2
tELhYtGyxWNPynv2BwH5+muhFkHNP8T7i955e775fCDunYd8q7jv/dhB+NhRLe3APo/+m2pRDKKr
iAq0izQ43x88nkAOKHNRATd/R86vdMESw6KLa8O/s1iyWS4o8NGhe5lfKyOkrGBKNhtV8AxcBrfl
GlZz9iHsZRokjKw427TcELIuFIuGsAtgTOJR8np6d5ThQ2CvFHpp6uXbR2Gnws1C8ZXLMPFw5KRM
bpGCcJ87VntwpIyBI2xS6w3ijc0BGD/1OPa1izxLbIrSFjo/JnkPXxVqpU+P8jiwdRCkFisrf9cH
b4tQCYwJwNsONUwEJfRPAZMUxXxKVe4/AKRAXGK3zUJaHB7nrjd7F9Vtt7aP698GMRSgidaUx/oX
PRuuFYw6SzRocV7kjkYhXqWW+KIdNGsXE9wGE0ef0cyloavx/GXivswLWZBz21AC+6Cl+1Hs8k2G
6H2zwwxEuDS7q8S57FeINLn15m6u+GkVW5dVA7pIwOJET7zcinEomtORJ54dbPiPtsqHCw9FiKrc
Y2ptJgCIv9s2mL+/v9/HbzGbcKC2UDiwfhFdsm5cZuYzlzvljMQvEqbg79NcU8PgoZmcurgPHTdf
vIyeC0NB3B/8oM2L6lxIDkzqMDxqRO//PSh/I4suhrIY2q0Dmdz+h+JocPQr5lgD/A11AMa8js71
jL0l9ENksmwx2rG7c9DMZ6z/mwNiHggTvLc9fDeumLKlQy0Lj3DAgid4wBj8CR14BNMshMAtNkzW
MzD+UFuR1zLx/s3XdwD07UzM3xZr6LLbbF0xP57rhQB0Naj2NnPxUxWkyzeADYyNQUQIOEy0MBaT
lcF3Y6EAylBW72/1S/3KTsAaZJ+cf7yheg5tGoKwgtHPgdhfBaNvAZYYW6+DAOOJayFCwL/YQD1Z
6WZIF1IuwtwyIgoYXrYXl+rUW7PcXFxe1gUdE/M2m7ir1eWCh89vzJ2lGcp13iv+fv+yVgHNn7/b
+jSPkOXtOVtk7hw8PXJGg+1kQbCFXGaeWWbRndWoaP17CNinbGtAWUdeBEj1uextPZxeR54eNg5r
1L5zqoNIe8VDBimpuk9Aor1NBudKmLV3vKoTgycsN9VOn1Wr+FuAJxQ7sx+uGFIo06Bb8LwgkRCw
ByBIG4H6+S9Y832BIL0ZiIFFOsrjQgD0qA7i0RbQKupDGfjT1BfYobEHVR2girapHWPDNgEzVlAt
xEgwRk687mzxQKaPiIx+KO18Ea/vs3SLCckE6CCK8+f4I3ImdgwDv8fS5zGf7HC/PsjYS9zOgHWo
XDeKlRz4aLZhBVhhMP+WvorX9SHdUuyY7m5n+hWb+gp7bs5TrLPouxNgx+g9W49TcarDAwU2bXlD
NnpGPUVd+hhlz2QsYqzmjjywfUA/FD9iT0Rz2t7Drqr9vvBw7C5wNZg6OvBPw0L8EqgCmB4k7xFj
eZK1gYOgbirUdlryYn+AKSok/2Wg16jFHGm4UwHZjtF/MfufO+CfIJ1iVoABJH9g595jVX6MAaRY
2EilVCSeM9mgFEIz20Z9Zdn596erVnbxDNkG4X9xorpwJ/AdXvseMffGjBmMP8hUJZ+VZkoH45Rt
l2Pu216jfoAOqUPN4A7MvbXjkTNWLITMYelhN09ziWbIjdNw+UHSrZLyDEUa+giMF4YRJbn1P7Ob
X7SZ9GVMVWWr7pVtXB+UAlEx2/ieeOInF40T0hRLY8bbl9QvWYQa8iIrmXFgGAKn5mQrCYGqlgT8
Z4REzVqbj3e44uB0NF3cc5PXWwYbyp/nlbIDvj4YFiVWiYYvwkzINnbz0djaNnCrkE5AsAaRY5Jf
6jshW78x6rPsghdv0PINK4xms+1tbz8SsA5yxDG5iBxIW+5Ra46cGFUhjhDRihLaAuupcozYha2g
syHKL5AhVBDolxyAvykncILIOWODAtblPLpwl0sPjRZ7spV/DO7Td356nfKTunt9x0dk8BhnP/JP
duk/o/37GONi1V32yUY/FqtqJ39ov9AMgQ4BO5LPj1MCstF/LQFS0cRZVntwVODGZIsr7IqEpNgz
tFlP7j52PHdLLDDpkgB9fQYTwBgrKUhBe/1P1HltKc4ESfiFlnPw5lYeCQQSnhsONEZ4D4Kn3y/E
P7ujhu7BylRlZUZGRvZpXwv/7Xw1E1gbBm3Mx7R4gVp2nlORiOOdLxOktPdgv0jV0BmxvgJjz93s
GiMAtBf7Vlh8yWoXzDdzJ+kcp0W4eqcuc3RYKpIYa5fPSFzTGIbUJl3BGg60qO10v+IMP/HEKXGe
Pv9mOAHwR5Cy2syLD/cKw4fYPDH3lNXnEJNEy9Oc3a1PzX3k3XsKq8jacwkvJlosuWFyh5roFXPM
mGBGVY7k1xlRxm5GdhzlSPMEFafs5P/yDSTXUGdAyIC6KkpqnHfDnTUGDQojTm4t172WWqd57ghD
geJDJ6UrI94mIAI07fVnTPuMPvlRNNhWTF9QeIpYExx2pPLeOWtbCzYn9SH4O4KxbI+rNz0w9ki1
N2SGDpMnM3Vv0MPMvAQXZVSbmFELdddmkT5r+9bD3lI0RkLCzq1qgxuYGE0pSkYfQWzYnKiQQIqO
ijQlTcDiPhHWbR/fELZFkPkeXpaXLsS2MRxDmg4TCBaUsIKQjMQGKqYWRc28ofAHYP2htLb/He9P
bmX8dkt0ptuSyqxFaIzZKE0/G+YzfvTfdJPYN3PjyxKXBP9ejSVe0L9ndCs7kD+3Z80ihAhcMWCC
NzTN55S/PgNSq/g5Zdhg5fkzrgWNxR1JXQqLW4ifI+kCskcglDaRuC0uLhdQ715NvRxrtORE6auN
pBaVq9RgpeTNXuD+ZjFAHA/lIvTaU9hm5H27CWKlQPCUzOJZwNAgG0vx3hqIAtY9bmSuf4HaZhyH
F7wHbDJdmqmtnOf8BpAxyqLEHhWLLDWZfERa60F+8e7VGOLkMABz7C0tkMfbPmXTLUBrINPS6txr
XGHgoYCFPjoZuyT6rgjkMal3pAxhGPBJSKXwE+0XxfZjjGoKjYMp4+a0I4qNioZZbYOaHnGOim2U
YlEhReNks97P1HPlQbNeICcAIsJ8yBkVeCI2VoSu3bR8wLC+eV8+Mc/DWpd6xwfV2Af3u7wn5ouS
gASIl1bP+Yhaf3hd1BgTBuGu/cEJpjw3P00LyiQ9E+dLFm5K3ok6aOSOU0TR/6DTMfPLtLoMqwjq
qVqAioh1HtlmozLeBrfeB30esnEpdb5gvAaK6XdWAYYR6F1iw+WnbRyfMP0gH0muEHE33DYuCI+d
cKfLWHJEXYnRSU9d7QNxpE+vd0Sxz8iePK3SDMrkpHyZn6kRq4S1gNZF8T1+hwhRTe8rxn86orB0
vo1xxDpHwg2EkNuFON8p+LshylDdrV+qUYNoPloYYOwhzUM+tEMbfugDyFykZPYj4/kJ4b3dJhcq
wpcbQvYJTUJu9KxgUEBBIKPUojPI0cLZu88rThlhbk4sVNLB0d85ZabpffKcVEj2SD+RRoyPLrS7
Y0zrQOidnSrsC3vmQ76ja8oXvy4/QDHTpICuR/qZCoNcBzvVZa3AUO5O5t5+xjSawvca7X16Ba62
Nll9XLObWWyXp4iLUal8paTj1n3ke/eTn7xDSKLNPDCneyy9Hftl26w3Q+SghuXxbIx6nT7bKVLX
PTNu4ZnWDhTggNGpKtDgj3N/FwPx3J33GFExxHos/IcuwL273zp4N2tkz1nZnGcVOeH4xvVfD3gh
aOwnuBC0ho1VfQRKfaJ+D81R81szSedFNCpr1tDM8l7RLUyHt0F1ROb7SsAxKuI2Lp+kK5glePNF
47zcjC8RSPZrlbNmizqY4eC5c6iBffZqQ3J62/5pOANCNrD46Cj56ZicAuMYyTKu2+olHJPKRxTP
Z6TUydkPSoMrT1KtQJDEKn2RPDKQCdS4SupWbxAVjHSSrN6tin+YP6msx9rDnCS5kukMFytT0K7X
qgRdAvHSusW5apxJJhTrUGGQhkOoDHbK5UsYjD5284THn1fjzFpqc0Dks7ELtVVlxaJClgcJUZLV
QNm5j/2keTewJ4PhIArRl79rFoTWFDh8/PkD+yVptS8aNikbjBgp7U/N47vE78FRBP2lV0+R1kE2
EH7lHEBlQjWEstrPAsrcN+u1JKAGswj7jljwZJRR6zpMlSYR3oRIJxpjRq8GAQHyxdGszWcEgIw/
9kk9rsh2UZSs3aj2atPSNIdCLKd+ze9Pt2bXBg2InkiwGH8zp2FTjd4h0RDnJ8mIJiVpTD17xTiP
S+QOzwacGZq6hyyWmwnT0G4V7M2kgenc4qMDaNFNdruQGiCTjSGFWh9UD9LPpBdJPFD0TDhaQhtR
qRAA4TeF/atXlG+dwkaZ9jo0RTJoDxomC/yGNyEyrjCA2+I0qpL06H+5uBTwDlCYGUDXoOkfaT21
ETDui/foAt6LSNUFv34KUYu83WtVHVHnibsZlQb1gHLm1RkjR/UwWD2lyFIJe0NSoKfPcL9GeoEu
NDbCTqUJsiOPSZW2v0/t+IMSO+SCSIqUPCh+Ilu2MYEYQjgHh/Fs8Lg2yy6M2hkt7MyURtZYXZju
6JVShoyBKLvv9RS3Zwp7Eer2iJQXeXlEvanVPm8dhjTAFwO4VaGLJV206ehgUBAH1WxRWdK6pVPo
nW3kkgEHh2T5ISHTQyi92/QCKiakoMgddxoMZpN5lKBBBrV63uh81mWG4hBpkvwwAWo4Tl+L/arK
yY9rMW4H3ffUyvJt0xjnAHs7+MD3Qxt0xDJwXd0WRCoswkZjcZuU6BSWOPDKSQjd3atfG6VIOfO5
55iAGQ7DBDTIO0+vg31EBz2vdDQ2K1zpG64H6lG07MXxcFTeQZlHGzHZXryPdvDvtz7fktLTdR+V
RjgdBEilBRTkXExXhPFmThbapTHZ6OPBRf70SHEgwbWA4EOiAYpnUrFIg8M0QEcGpseG0RtfF6To
PgtG2E+vHAPP4tcYF78mPPQIzCvpUo0APf5LbI8qGO78JkeNv1m8mPhVXzKjvIeTzKmk69J1zmup
WQDIgmMGEfzrXLFAM2IFc+PdaP/t0veoTyEd4WERJM96OFV4Gyq8qN2aLMNEvQAglMcRQ71J+aI3
SZ8I6rAKk5m9XZxqNm2qaToPkS6FEOfn7x5QLV/hlJc1mHTQyIGG3L/TsOQS/uxbTOccmPbNPv89
J2gT1vs3X7kcmiRvIGXUrWO3ME+/Nr5Q6qbUJ+bW++Xr7szGh5Cy3o27nRm7+U6dppoV8EpWx8T6
9M936wTIsWYuHoJ67xu+0d5Cu7LzrnnXxIKJiI4oGQWkzMjT4iRVzxaVyvkFrhH5XsB20uLMjsfk
RT93nIGZc6EdmVk7wIJGmMhIlrvlB596wgq5rzrF4YLygpj/zMrGPngPqWRheNeeRjXCuyW1gdDZ
Pv7i4aypWMnhI9KOj6opCCurZ4ApRAKnopbYGJj94jyC0EDLCFwT3CPe1eiVwyrMfLlbO+xWv4Kk
IUmddroqe2glDI/9ovVs0ZjgSUCMvSTlSm4yX0RIz9tK/Nosg9B0Ed87I/ZFJwQaNJhF8ieEHwjh
18TMqVBATEqY+hBi+f63u1ngiW3XT3B8OObUj/Vv3dPGwjeifVRIONrOLdLezN0PG7T4LnXPi8ZS
6npqvL5rMyI4RKB37vMupKDnGq/lTBl6uAn2Xo34LSgPHt13+4NDYuGzfdrVFa5TROPtFg1Meme4
xKRMsFGck9Fh0Fg+EQKbbGDJwXqBUENlypbiDM4OJ/Q6AnF3ql4SNKKX3xgUpqmfayOpTGaEoQ4+
OcXsw37v5PGiJq8IMrG3x8dIPFrZWtjyJqPdK7bu3Yd0d889/P/w0zoNX9AHnoITIFI+5uVxfsxK
V9Y0Zp7+wVqE6onEtFKrCDNz1nvVyXsMgYHlFIji1mYlRG2+frFgPiIHjHF/08oPlq8IdafVEw23
v9KKgcjIh1hLzpnHyTsOSNog9X6j2oiY9xhXXTLxwHbM3gvcpIROuSZG4LNGVgL5wuOQKnIiew54
/R2X2xsSSP5LEeJreIbGb73zEjMBHSLBxqDGxUOo0/2AEZPXsFKEuEzS+zj1Oe81vq8ZDKjrFWmZ
WTSwXyjmtAgI+nS239OipVXq46sc5/Sd6X075Wk1AqFaoANVGF9Ydgskr80x8wdXh/6w395s8Da8
dRAFVK2Mb9bRCHw/MZ5GFCyHZ7Bm8GZBwv1OzuDvPqfM2tqloL8xYtxKo48qGFjd1exDZ7QdXtHn
xbTSAkyqAHYvoPvaoHj91IjPZszbtB1d3t5vboymHiQCgOvXBBsRuh/HbryKV4kVx6vV1o3dbheT
5LpXy4jjuNuN3T93suJF3xAI3s2ZWKw4brI3/a0R5+yYj9U+9Pvs72Kh3sIFI04NAHRQwM5Ux7no
TBed/nRKAzVjOpWyFikYYzwuu+NpeywEsQiGyBPgC3ZbeZevM+UZPnHabhiq2RTICNHJ+gAt8wqU
JkCdGnoPg35LHsTX68BsIZ92eFSg1NXo3I1Oybp0+CZUu4xxYA0DSEQh6bfD4GASnwU9RCEhfS+f
6PvvjWDPbgnGHpeM4dsM3ma0saL1EOlYanEuzem4XXXh9I3fZsXggtWMoH3Us9a4PX5ZShXVelXE
DngNJutmsY53Cg7ljjbRga6odlNHeCPlhQwxx85vt9pmTWAfiecizsrRGA+hl/BSZcR0XCBH3KfW
NG9O229bx66Mg36fuRX96XRRpgCr8Ttqrg3QAfg0F1xDabHQAwyHndNfLHADGRXicnwDBkq1GXNp
m/wwOniM53hj7CrtQDaKd/U73DVT408PvLyzmwZNjRjBZzqxd3vImRjXjF2TAy+x90NiYmP8NDmP
0bJmRcgatqnqHdHsw+DQONPBMNhCmoT4nR0epYLmmNM/DG7OOIo8Ju3F7CVcnJ0xKJmDszUPEcAO
lzvjZgzC8GL44YAl3BqQfPJ44fpkrhP7A9XQSwz+3wuCZfQ2qCzRp/lrEstRQMqXD6SOpUTJ9Zta
1WUVOPpiVe0AtJfdKroU6nEET3YkCniLNwwCxDqbhV7SJIud/s2mRUQt7h64gRdZMAEtynoO5prv
8qKIdL2JqHJMoGUjgZWh/6QEWtBm4e5asC5Hd2symtD51oJ1bFd5RRKfjBDEiM1VtmAysu/W22l1
/7rIf7ju1nS7o5VyQ6tugzQsAZf5MnnSJacEncXaZkkx130YTE5+qjDtu/yLN+0q/BfK/i3e+Bc3
THc0alEg0IJJbYwm9BwzeGCCI2W0eJw9GLJnE3ah5O84xXS4nO7mrZfdgpRk63FeNWmlpj0aGRyK
jnBS530XI/Tn6NiZk5CKOCvLdkD45yMGNDKyBkng19x7v866tO+TJbF5JZ8UTvjg0Wg1sgeTSatl
21zoi9EikdK6GSFmZlXme2mZaJ6bowJ7OUlNt8yzIBBuqzWxZ4Yd8ovDDUP2abVqhYAE+tI5o4Tw
+YM8DKkLumsldt6I1qQUNTiQJMJ7sTVeGtZ6vbXgiqx5MoJfZoCSO+teDy+EVTwKIooBBgm+89tY
LpcRr3YAeYIdWWwKIBkzjPXIgmZiwuE3PX8ZHUnROkxi/Z6mjubHePg0Az0yBEANz/bOjJYR+8Ag
X3u99c5e0+OLsbvphK3QTNAbkipSEKwHjOx1z1/31t46sjSUT2avBwUY0oEX0bj8uPPAfuwGhoub
LAXVPU7wtD9mG3sos9NfcF/jBeM2NljWdjrFepDLpEmPg/G+t/EgMBDYiQU3DAaGmsXf4BM4jofF
rEZ3mRmijXyxHs2eeJtYv6BuDjm4jzkckny52hzlzmT2Qah44x0oN3xjLhP/ECfB5lvOOP4aRIsl
qx6GFqKhUoZ8BCfqSeKxpi+esrs8ZHFYynK/Wkq0ytwpGSkjOiX2JrOYrQL/bCRHCU8AS1rL7ok6
2ZG6uRzCPbLQiqbup85X180gmYKH+D6DgSiT/dTZ50SDIVjzgzdn0BIQm/NwDlli0kq8sgNyk7eI
UYKa/0WmJIX23QP4MXR1eC/xjAHFKQqSwQYw9GzwnU8DfnLU83vRchiQJ9W2HFKRDc9reeeK8mzE
MhQtl5D2wmUECFKF3Vh60Ds+4tTyw2rDBXgpJzuf+WWtlDMXk0+ibXqMtcwBOoF5TSlXyZaErZcz
2jnODS8QQ4BGxgbXdAGlhYVj+mhmFxdCupZPUp1cSp1O3TDhfCdmMmCd5MLqMmtBLBkBq91UC884
ddowfvS4np1ComZZ2nifIRlUIDNASCW9SYZ/LZYeFp5+k9Uk7saZC1IwnH6DzKB2SCSGDTtbYFd0
vT8mqyi8cqZNZ0pYoEMfsk5oWWhP+SqN7mEEnmvMmeQ9HCmqbAMecWEIm8toWLVLzSGkVydYcuo5
pTZmGXts5vqq0Fyu3wazPLG5WHRORtprMBgUjXADQ6Fk85FXivfIZveAFV4Dn3gBfLrGOPC3FRu/
d9+kcyz3GEBsVPePpP5kUjC/ZgtD2grDUDYJwTcL2+fbFX+CTUztcB5ilcI5AJ9sUy8y5/OwhzYD
c4MdobAURhZmaLlEm69bQfejhtZ21V4Ocw4zqwpdjvWKVbRu71zQDKM38DlohqrvM/o07nrrHJpr
hteb8y0KCQ2Tmiv7FkEMxA6io+O/sCcEIZi+nQ/AtmBeesgQZY/skVsDCOYM9MzBZBSihgdbg1fK
kl5pmFUaUkQLLX8+mHNoEwjLrGc3pOSg9qPhMof1ee7omdRmNQEHIX9r0QEQ6gZ9fmnQw9JQ7Ywo
BGtEwEQWTUPId1+G9TPlYSf27UF5B8R35Gx1IsC9jSVzF8L6h/5ukLmmN1gJdPdhOzWZDHR7YiCK
igOcS2L/AtmAfsQugpnk8VOLvpgIKEgt427fbVpbQlhAzdk522cMQCQboI0TDl0PPioRCII6/IE+
vfahkT1JZxd+7zjlAKEkorVtQqgNyKLQbSLzE/SKmb1xcpbsiDaROKky48aSIPcIpVYDNUTNry8s
oR9hhL1sKQX489mqcI/kCIuYAeXCl/mWLgToEt9Jhb4j46VP1r0+mVCND26/rPY4c7aYI2Md74+6
Qa8uTpVK3TWf8uYmLq9rQW6Baqn9AMAF/cG1+3GNcOJTYwVs4x3dFSQbL87h+fHY2Uw9XtmpMoea
dOZqF2mWRtQQi3yyxZXv5E1swc+BG491nrEIZUJhmRFZLnIILQpSXOZkZsnKrh4l7c8K0QRnc6Cd
9OpnO6HCiNdyeNFwGA2Z9dgWjJMWMFYrLBETIGI1WKDXyzLVIVvAmdDWaOkeO4pDRptPDR2qyZa1
ZoBLF8kjm8FgPwzWHnPd7/W8nqemwqn7XhTjcrhm2sig4ICMJuEcazD3mcbu3Pd3hk/hVTifnJty
feajyWRmTL7oG7TfZBjvZ2sH7gZlI9e7L28Ek7mQmibKEi18HkNibdouLtRVEmMbSpm1zmwbRa+Q
bmxq2IwRZHj8sMzpo52sMapEoJy+Jo8NNXhm4FvF0KGNApOI8gO8rHCggBH3djD/mle4JvLBmHkX
nMkH2w3fcQZ/w7lbL/Nmox4Hxtei7CljgoheJFZIDvIUfGKLQFIxUp82QEZnWuGkKm5ZQHYhYowv
nouT+eVCUz5rxN26MQ+7ivegUOptWUzRH01GcWIRHcABBCrcuyBLAXULVkqooC/TPX8bSI7yxXQ0
FE9GhpTDLxt/d9gSsD+NLep7Dzs1nzBaKDqwGtG2fxnCBnuQNXk7WJPx23mQowKI69V7v0O9ccAl
UQpgNFikRHGPvyHoivO4mOUHbrI2yk0zDtse+vfWpQPEZDPYDHI2/bTEW5xZ+wG9Mm3tWy47OVBi
Es5PfULGQgM/231ipIPxd7F1Wql1ulv0rMU7JcPcgr9vkPY8wdqy/oifR6M/XvowKna33PzDY+UH
MwlLSNRKNFazM5Fwn0Ck0ESD+9em7wuMsCvpp4zxxxx745fhmblHX/NNNyhf/CTm0yVlBwYMMZX7
xBwTGOK0kfAkCGSDNqAlmMlTzIhev/hZXtK0A6jgtC8WM0xb5l6BIROb15y0ycqsbxGNTN8o34Ev
1EotTs8d6TL8CPyJIs4G7kPdnU4ZDrImFOmxqw4FGNm7oaeZ7wG9OoElThkhSZQ4keLuQjDc3/HA
DnagKDgcCUcBPMbjOh6x9UTtlMc3reGSyBwsOHZaQZmzSDGvjlBb5qi+8Bm/uLb0Scat3XrPuOIk
nZk1QiRmVJ08/NK03LshYG+Wouu42vl0kkXBzTdvG9VN5Ob1frXPS819C8wsQhMQ9nyY4nzrRwAB
vxU2JMxrJh/YVbate4NBb7BeR+uIXDQrJjwYT3xILelb69JWfKhVjb959Lf1jlqraTrJ47rnP4Sx
JFpNrdeUsHrCJFhqsyiGxZx1mPwgz8uTVkAMxpb91qP1AGzJ0fJcbIllCQPT2nf0TXAzsxV/4Ok9
eicIlvluPpvyZik+qqCDSUY+F6EWCudSM+3BTCtEN+4rLsKWDGnydkRfcnLeVGTIEKHEQaqIjBC8
NqrU3J9xOlA6SE9ZXjdiLUmY/asDNim1887bqrPu5yIcaQJCSawmxpzwcXRCaZFCbvftlPyKf6Vo
9NovQ4fTMYssp7jhZg4e5qC2qgccIe43lGpWWrJI2NI1Gq46GXHJxIWzYBtkjDh9q5ijl6GIpLeh
eHTZYzhjYtFxcb/oVeaRLJRY6INvgrSNrU4ywVA633BBKuYr3gW74NmlAQzelDYgZDPvEIYSaWre
YiU2drzCnOlMjfBy43hUz2a7QaMYYzdqmKdg5ilAr1pVq95vYGVOC/7XxBCZmAgRWVPDccTVvM4z
pTy088jfMb/gkpoNptOdFpwitOMp87cmzq1H04NsPhSsUdVodburLnaZWclk3bC8Qy+VrZf1w1Cx
e9Acid2/lOxQV4Qh4hr9AMAflVs2SVRB0bxF+AYpZ65oDUnNZLjN/F5yW6w3KL/+Ua4vK42L13ky
KJ6UtqTZ9wA//MAI2TkRyI8m5+jMhC94MmylPPsm+EnMV+GYd5YXpF8cwCh7Y/+soUyv2L1aLUSU
5TAyy1nLTPnVIglipj4kLq0kD5uzrw2WhCEQ+93SUom7ycFqb3XAOo5i88RwKDeMOlQbt8KYQ4Bj
SNHLkOWy5CZzPVDw9+ilFgArai4y7k6DexQznddw9nely4NJnVrFv7dUjCQv9sf5Fe8Xgxzs/b1/
wZwRew0VbGkroLFJIT9Smk+uHwaMCySTLEjzBeGUXiaQQiFfQOCmKcNwRvePvvjwZKHw4ej0TWys
iBiqLn5uaiVd2XR9pTaZ5cxjxHNEyMXEn+K3zCMeEt7xDVqZPEugcU/38gV1E64oZ/pjUuQKoVMo
oz5HryD9ysBbNAyheE8iVnlzcvKEPSrazD6csPEGtPFm58QVvtJi92n+oi4mpoIS7CQEQEXFwgG0
0dE++0ARh/HwN3RZ+7nMyITi+1n4/HJvhRLgwrBVur+31Dis36kAPgGiE/wqKDFpsgaJXiyasvZf
3rI846chm7zE6dw1cTajJd1SQlAJLjVvJMRjOzQpHMQxfznpH4XCTSEY8pd1qDieIM86F5qEXLPs
R6vxlnEr2v4W/rigUo1WKm9wJ8RH53+d/x+/+7bG8G/7zQixuzXHNEsowPIg0TRLYQqqysVIWfDA
XvpaerPFvLPo93HRRHKHqcw9rsEqXTBhKAsgb8uKq+m0yaZTq9VwCb7CEcChG+c4BCE4HMi46urC
1rl/UyowLhBj/3x2Pa2tg4+tF7+BkQQm6Vz+E9fTxdaZmGZ25Wp2+h1h+ET/EVhYBMp7xEmf4gwq
KcAPdugLYtxZ6MxNdQKFT2jUfKjYSLOBp7AGyMevcy8oCITmd8l/l/1gasRo7WQAQQ4rUmNA4oah
dHDXqtLSqFL4fLBZO53fYBMAfHKprealtJDiFTueVYTcUzz7MXLNbUeDCiQYsAAgZhnNCybeNMNU
2wENJIqtFP5FvR6rcs9j/DyYIxWNVt6zhEZFOPkl8PwNuOL6N7k+0F9Trh0sCLnF6HhxeeRD3Y29
p2zMamPD+PAKmLxfKUeJvxMGlrw1nV5dEgWUGtkfaM5Kk/9iRxQls0gKXMv/ZpduE+rV+mZac3NW
f/MRghnvlKPH2OGnIZOB+qUuJ1pwGI2i+R5qP2V9ANQsqIi8Snz4z1D7obVFRHBCQbbVXxVXlSVK
G02FWE600ViH+yqrWyV+eI/Mw5e9xqL7G3/Xkx0nacVHkQ/ibBQsTkiBEap4Q/ksOXoq0yAH0xVg
VTb31MRc4984cc6h/kCmLZRGbtUUlZ2+t3xibgHJvVMJ7gMGN7R+Kr5pldGrdwloQZ3apBI2KnUl
Omg2YtzfZr578aATLPZuzS43L0GD3r80Z/ToSuF8w/7Fow7Yhj3kkfJqFrsI7YvpO9kwCPzNoGE3
4iKuE3v94qwQJmRRFPkPEx9/S+yQsytt5ADkJVnurHWkuHRDLeqmTfdcq9osN6/Zwv92cuafvmhr
Tr7u3bkQtBxodOjSz43VSTEEBaE2X+4eWy//w0KkUisUr4jj/k5eiMiHMX93yzyouImSc+eB9OGG
eKdhv3y+tVlwT4GctW3zam2bKfLVu2uI3tFg8zbq3qtufYzrBETHlo+KshRx6ZZ6HNScwT3eaA0h
L/Rqkr5wgctQJ8uxadLJicwbAxtXDPGOmQG+JC8IGhrIDoU5it3+GCQycmXq56U5PTq6whJQn3Jh
oP7fCv4bSTgfZD32aIYo/6HY7mndLT13GBGadeUplTlere57E4jiy9hR+Ch/RpuCJjkKO0vBhYQi
9/Y/92HnKHS69U4Ww4RBs8dMy1gTghCYHBGYlBdVCW5P4wHQPy2ESZ1AnnY5JlSMOQJKrqo3npbq
kFTDoUI5ecDyJWCThYc5Sid6CX1FM3dXT8kxelp5PE75DJCpCjSf82GV1f/OTWle4Gfjbt9bb2Yr
Zrl1bCbhuUVCPglruCIVvA19od79sULgN6KND3EH5a+Q1vK9/fQbNDUOsR7MIG2kzrkRNylO+qGt
aJ1QC/ZzLZBIdvPrr0ODHeuLwvrLynWElWnif8HSIZr78iIQ0yHaVAHaNtpG8sMSJ+npN0Atix7K
GMxjFpj21cW2d+GA4hn+gQGRVq52ifsg/WI66pR8UVqKL94QKeFRtA7LV/dO1TodAR1agu069W7j
Qnd6mD5m4+84P3RRbGeyWqdgg9T6YX4a7Qf1FpE1PloJAZUIhtuWiKX/okMduU80SGjj1BCnbK/m
8VZKffvBosLiAmhBg85vu9TeFexP9zk5rKu9w/qDNoiLpg6XuOaRRUIWGzeQbqRPFBSMPC2JjHMr
P25E8hKT8AF0chjKmd30FQvRJBhmrSM/V9f4ZetKFf/oPM2Qpbg7u15IT7mQIXTlnCsw8MM+t2h4
FiahBowmyc8dpXI8CzjOy3xrY97iolF3BDmjRdOp02tWwR0lcvxmvnlZoNnZRcy/bKIm07JX9ooe
xGrvgor8bqqGCVIkcpBuQhUhu1Gdytz+T9Jc7Qgaw9S9d6X6iIS71koYqXA2GFhaILnZPdKX7+C9
eC82YJ+o56Ew055RZR5IbT+Jtj11BS0HN7G62VlFRhIk39kbk5SdAp/WKDVHAExTZjaTNM0GqIbn
lgo61Sz+8/cV6GjTb2yrne/WrUpIV8Oskg/6lcNwgsD9QKWrYJ9B85wECv8XV1+OvDCi/8wJcI2C
BUATV0NXM7wxerD00KErZ+5hbGFPFsdBeVKc1MpuA9kw5JdQpLDzneM72GACUijjipvj2ZjItwgV
nH6QiEMxLowK2eYzXSUUpx58XQ/5GiY4AFcuCwNlAnXsQHcMdtozaOcwhFoY9xQLvAwBQDLbmWnk
kLdUWgl1k4uo8IdphUJYtmlSbw3cKbLIJzeKQD1JbXWmeFpAK+BnHHY3xqei3IypljNufa3iqrJS
7SuyrtwUP96oJZGyuir+NOUXeI4C4FZbwLE3fXoY5rUIY2tXsnuNaWIY1kAqe4iACIrGGuOKlaG6
xxDOYL4QMP9Kz/JWw382d96bm+Lw8+TeZXVlRNDgq8OYikDxKW8re1TlUGpPc44OEv+cxuroZtYX
jBxyN8o7MMBJetzA++l0v9BwztaiDpUhGfKuJB1Sfjj95TY0XhJ3N0dhATnDQAEJamFIMJMmayqO
IM+WRRzFQE6hbj4u8BZqS+zOceNAceehPxCMINiEdIhAYn0OHC4perIpb4+aOkVDuIryIDP4BsER
+ZK6/lC4+GBgldW/5zSFlFSh+wJzkqJ/cynAG8T/BlivEESb4puNxUTGA/3NT/U40CQXEvIfMOOx
EgS+kAhtRfAHOh/pDHP2nr0S51LITQWQA10Ji5K4LMbVlNDSqxX2hyQKPZTvebAqXiXQb0bYSMsG
lDv80fse8I3AhRdRuCgIVw7pztpPkfAhCteyemwLvfmHQuq9VwarggzGcwVTKbBTXIH5nAnBrglo
kp+woz+feYgg87qkPzP7oiv8Q6GqWJB7r+g99sarrROgQXPkgHXQermgKj1SJ1Vf5UbPzrb+f+2g
SZBZr0L7hDoBXL4uPDVW4NEIPjwshNaE/BpuCR3p/Z2H9mFTFvYRk8KdZ2ATFwi7dXYGFU1h/Y+Q
lGThckhGXwFBz/fn4cQWPoKtKfh1ZjagOgsOBrpi5i19LJ1S+Eu3T7axFmHyqTjCT6BRIwWcUEGd
21AZvzyPAkGBQgDMU9R5odMIZfn4THUAkwMwgo8SIkV6sbyM2xCeqI3bkDIX9e1C+qnpbwr333YF
r5UAoHTZZ0aRDyqZp1huybFPKVb2jO6hgGLMlAn4WCe+9EMaAvkwgDrUdykW83LrL/U0OU4SVTWk
sBEzQp6ESZ6BHOp08wH1EwxScoX93IC6r5a2slUz/+dzLt6T2fl2Rymg+EYYrIJWjnttUON1NWD9
4vj5KKEgP30yC7fRFSFraNmH4IiIlP2AcpnS3cq8VsxKDdU+A0VsGMdH6iHpGmxSnVfaU7QVvdHa
B0soBYU+PNLP+gsKDExa9UoEiOvD3waY+hiWz9G9OiBsfr5p42ZCMN5+/W8zoYHTZfCF3ENtQtF7
X8zPGnna3KHzbT03Th3v5dA/l1HJ2bAQtUqoLHWf5rZhoWNNp8SEIruHe644341bwu6ybl5zRook
aRGvpUmdGhX0b+L0Smd7+Ksdx+xp+gw290H1Md0nUCCpOKl2yxS207CsOKgU5qf6ZHaZPt5/xw1Z
tyILK+LB8DBH38cWoet5/kq9Fx5Ng4/6VtGpneH0UJj0pFmVUZ18Ol96h9vfDV3nGqgu7BaHxaNG
U26THavdqDbYdl+PsH4kFNuWemeIkNB/yNRK8ZxkRyHY0lLtbBcSUpzwmY3dohHXqIWJzpSRQBNv
OLdy85YL7g/41zEt+IAXZpPZpIam8+Ixeixuo82qPKmxTGdotAyWurTIA0C4h+YzJZuR5d5xenLt
aifXrncaEUneTqP98r/uwy9mtXIbOusoWkxYrgujnbOZ7pwUItmsOWvWs+0Xem4FZdiKHpSZUfOj
u1Mkctu0N+1tu95UelLvSYM0ULz5Db4BVbXtQsAI2vsl7+mivU4VJf2MHYFk0NJxKjY+qamgTp1J
plORw/vIhcc2MkxB0snF2pLOvX1yVLy/Rw7/1axDoqa/AO3WkYZS2lhV79RoOS9r49WcI9yZj60I
/W3yPKUS9bCOsgdaNzSyOLVvLnJVmblgibTV7edEY5sDz9+DHU0vdnK16AsxqE1qk/uoHMMO7ebD
p1+lvgA+TvQdbaP76sr2XZxXCTjHqrExPruuSP/UYsbfuoNoeVAYVYJPWCpajT9Uu8Z7moftnVqR
HDXd390ixaUpcT88AFi1uPiE05131aT+c9Y8I9gOFY5c9WRP/N5Ai864LHLx9hQz7GYFip2Xm0Jw
OltJfVIou2VsYMNa5Sm7ftFenIIjQqnj9LE4UCVgprOg2iytHzTQTq1N0UqGp5vxRVaDKPZh1dED
r7FYjJijR1rRGhUgyTX+b9xoUdzWaDWWZcRZ7FIfNvOhX4M9KYh8/ip6ZTQHEYL1cJzilNZMNTD1
wtk+jWZUu8BjfBiIa7FEnfwHLa7t3ZfWfmjEkwg8FaJz6w1bD6mMk7OFx1d2T8dmvvn9IHM+X9Wt
VYxD5sRKUYpe12KNo4CwS2ZIEemXvF2+CUWcMZzQ5BvjGnA4/ElnzfxkhTTX6DLa72gaVdqgwjVb
0qZxdVnkc+xS4pyCq3Uaspbgu9BXnmZyaBHdXha6hlur0N7gH1ya+/FsVPeq3iy41cLtGM+zQJmS
sU8d+h9tbxAkQCWrxoNGDGfsBKFxgk4zJTCFQT3f2z7t0rDuwVTJ+d+Nc6MxWqF9rwxYZ2sEEa3i
26r08tPbxflQLraAdH39deBlGiUO7dtnMYnzR3lUnQXlrJBhv0Dm/EIxMDUCSK01k+KcopL2A61Y
p1SwqzkSZoSNV1e6CMX1G4W8zhnNJoA9CiPKq1PvlLOu0alLicCsXWzDpaaXDkLkLnUyfoNlsHbw
vPMesOqjAtPHGY7XhbCvtv2jsyGico3hM7+gXa+ndvGSB5mhODy5rM6P4IuWTeIhC/QqBQcfkuXe
OvaOnTMIHomgWhcQ79ClkopGowfvNkUBqfDG51GfBygpp0qvRiVIGV5aA8kAehIWg2M+Pt5G5fTU
QdIO7RJY594akVQz3zrTdG3frwyQh72D81KU14C+n3byFJudzHp+UUcl3UJJsAy/CLByZ/BH6Tbd
4mh/S6M6BeP1sjuj7nFywdnPP7rH9OSw7J08NG6PEqctxuhn7Bb5okfB0GG8f90Z4xSApBDGGXiI
oNNqDs0caq8emoHPXN075Y0zMHdp9K7jdzQs5u9lcfjSl2FFrJNSFUyRWqmGCGOJdDB+1P8Sda7N
qXrbmv8qu/brTTXI/VSffiFXEe+3mDdWTAwCigiIwKfv38z/dHWtlaysRI0izDnGM54LplnuSKYk
qh2u4PK975PIWhKTPu4shwV6ORxOx4S946yekRJ9nnx07S8AW8f4SRkFXcwTZn+0+Y+R31CLML8F
UIW1vhsd22nFLB/9yCG9SPvTDxXmAwFSR9SE20iORTrnO5QJI8ebf49cJ0JKPuDNon0NW2VrowjS
dMEhrm4+tsIZmum7++o9VjHlMAKkudElh7lnT0fs+4en4chgZZ3zyKc9dgMUD+EoJ58T0bYAdCqk
YHhhIFh3dQWkA6lItbW/T/24XJIkgXk1Jpy4Ivy2B22hBza/iJZ5nSx7F/dT4aRgsfjMiTsPunUS
vHaQOpYJjlbea35bMi3xRoSw2GRiwQNaG5GywN0xVNZWfPVvmP3G5qGl5rn0X/qhWMizbNMekt1p
qU8xpXVGS+PYnovF41M/dKxQh7SMKYoWKRKqbEnjWi5NyAWMUgTVKUFFM7OfACG+Ok2E9r48dycS
mEnccE7SGOyE94C3TdNcvsmGXZI7Qf2+Gw4a1gzbvJ2NHn7Fxap/VooDqPkI7NdSK9aPPlqngGb6
QkysJIBJIJxnetTLqKiC+zVSUI21PgeXL566q/Km49cru/UF7SvJ4LsXNkKGW69fc5Nyda1gNoZo
DMguG7dAwUxirm75U5TjatkCAzzG1fdpluzzL0Qvn/lniUxTxlObQyX2kLOO4khEuEgMCN2s8Iet
xhZiAeGVP9rX7e6geau2rA3FkaJFxyEKbTquBQZOTOTEWOOG1Hj22Y97hJUR2l91Ws8eqyFOvvI9
FpHZ5t5t7y9sMFx+aVYRGMOxYMtrwup8TqIrPiXPcXN+7PQ7DZPK1Ihj/KMCsmuwQPTTNLOPltuF
6hrUkUqjx/3UeRJy9c0qZ/f+iLNW95uP60zaspDjvDUaY01w1uaZsFFDVPW4zQx7atrXzVOKwAQp
91lvG3U/Gu0keWZzlUZIfW40f3j3MVyP8VIDQPAe+x4tvu4aiZBXvs7IvwrbQVC+1N9QcU+f2lxb
n+by1FxiIHcuZtzwsXhuEJt615mN0LAEgQOAh8YyTE1EYLqPljGhEhnpM+0J7KkgQEfXnc1VvHh1
J0V2fSC1Gkl8v2aLMOb8pgTG+kFhvrF5Yw8lo54UwaQmZ7++TNwqCWUCIV5+Qyg9bukfr19WyccZ
17JZEYFhze5n4W6ItPclO+ix1SlTqQqO6dRu8WCYVu/pieHrEBKg/eqdhlUyc3o0WX85Yfr2vcJK
PJskKUbIjgVOx3+K5QPqxkICiGGX5OSAAxVrK/U7O62JZDfmkClT4jlQcTLy4/ohPmLbHZVlRWm9
JsdEgkx2Z6IP7wzxNgeMyeGy0HqH9LHwOtPmL9i4bHDckVQ0rDIC6KGYd60lH3Uswz11QZJ9fm6Y
z2LVRtYMBFgmaycngd/C8poJkSlmgD/DW6hlMXKmA6DMsX8QHBrrpHYSRoeyEEDTFnBIee+4x+8L
9i1rE62pIKrhlaUjkrRN73Z5HewjpxTJ2xZmCg5fCpwO++GZjIiWYMmEaIeA8ASD64t9GwDiE8HT
LnltNC28tgsbTkMevKePKmjJYtdEhIiauQhUeZ4JJyBCPFSqKMmmBmDGNdngcEiwCDI2Nr3KrshW
jrlPhpkZ5XQ7aR6xzrCjWY5w6+VeNfO8CS9iyDxThiX/ZrbZuFLc91CaexkjYCh7ZL08weVOIQEw
pMBseSe43aDiPDuWcJHGtP6+fhkAO51nYzQCpdeIM9jCDFTuGNbcaeEsTB0RtL1LXBE5hjlM1Sy6
dt24aTe3DetEsWCtpZKKXjNWBXoB8nOnw0TDlUjHY4XMq+hEkuA/hlPCy02EwHW+weCdKp9qv/Ub
iKPC+a1Eq4U6mPpfjAPF+PyfD+F3JP7I3hn1JLMqA9xTde9/AweEsRsK49VzJ7qUBIQkd4bUv18S
NslLBnLE381jl21uCx16xN+8kJFgAajHRucpLqFieGLhqE84oRGIj///efiz1BIMKdgspGNhohwx
9KATes7gks2GQ3vIyZYS76kutIJ2HWnGdLDeTlcer0hDpbP0ISlM9Gqfbrd40aHjGwi/w9RnFd63
+uLaicV78mQ4ffcT5fPZj5z+jrPr7RaZdJAlC0ZfbG8mjF9zd2tVV/vMbyn8RhhE96nRrcsaDKWw
oJDKNPvM6B6+khth1bJ3SbAFcOCoyliXWr+w7Lj+KYfyYogpieS9OIPeb6bGGkQ9NkNhB2MO7uso
/wxMpjTnsb2ujM/7L0xc5lndl7VIJuU8m5p7GmPsDoDY1f0AaW2E33mK8eIC59fV/fhWY/33Ki9G
31C7rW6TNh5CnedPidwTrWiRa2F9XdsEjvVk0Zy7DMsVylFMKoZ8g8dSB9BFmUCuVA3E8Z0nU1tB
aS1PMrhuOUrpZoXyVrvFKlEZA1BZ/kPiRomBJD6nYcuOh8kojCV+KVnUY2uu6eGJhOp8qQOTyGEC
FNlHle4m1LmA6ux4SN4T57nZSNiKqufrE9TmhF3kELTQ3Z60U24N89kaZyCQdE0QHjkCqnvF7wx4
t3M1DgGN2j5dYkGb/mAzjFNvdFr033mMDD1QDwRitAusun7xAQrvu+ZcU2Oypk57jhpQuaFgpkvV
6QyIX74ZxnAI1JW6UlanDYwYtvmwfPr/UUfGO2/qe7O9SxPTdm60oC8vzwjOckvLT96THC8W0g8U
p4IfeXJy7LiphVitEqwCTo8viYWaNRllJQPxeY2kfHcj+5J1Ez4BM4HGLUmWQRFyliBxUArOMBhB
pK6v7zO65Cc9LW7f+OVQ/DJiyBaYl9SX+kIFfg+um9x7B9SStw011wYFPa+WMLX7iouHkq1ZLPJp
vWYbiaotA3LfBrclXJmxItbuLCB1IO9xczr9VhgwsyN82Ehbj891x3Ry3e9Fmqnl8IPZe38F9dsX
fH9vsz29xncPW7qVvLei06r2DA+L7lkeXVPqVHLpn460ESYDKrV75RpXZyR8YvCfmbY/De4Fh2LD
vnGQDneuKfcJzVW0yda+xb4IGMV0R0WgqA4KY+y/NaIItsUGqynsNEf9WCPEYPG+2Ifyh/x1uYlV
cOTKr/BjujnEHz2pmj+LQsBy7aLFENG6UJ+xhL4vOl4ZRKI+5vVeePORqfb+bZgDMTFfp3MK+DCd
12sMjYYtCRg0cWOdZRKfGhbyKU1I8kULq/jNRBA/SupaE1YIVAPvT5NS72E9ATpfffSshPd1YYuJ
GPsaFkuH+UEw2ZqptMbK7iIl4rxIP/nXYp/hbT4kljccADHU0MQsFMk/06AcrId2xEsEVfyG9rMO
Cr/G1uXPmUA5sPaejtJcWtvYrQ3TR/DkPHjurpsOZOx0LM8muFB3qHBrWFhxDWj7BPy8uraHMTSO
ERfOU6C55FM/1zMJBLL/egf2tGSl53vr7ABkB6nIDiokyZR5c5VJb4bh4SmyD0kEoroFpwDj12hs
xGnXbBVhC/WaY5dLNDl9oVtJ0QkKmwavqSDzRWhcHj0XiFcxijXG5kc+R1i8gKuiLFiVgKE2bNjt
N8jJa2/8YiShIiedydF9yrd4IpxLJqyvk9cm3ujkNdiZwCkBzcGp7vOJ7UHlD0SbMpQrxuaPSdf9
QwPGdstopEJNJrZBu3VeEvF+ntV+Fp2vUruBUWPQgCDsO/+tPjB8GQ1jHUj6Jyk9wt5aHmfLpo0f
Aju9JTul6dUioiwsHn7xiKmKb7mrMpPaN46Xhe2nht0A0we8eHMHRXmPA1ztEo5u4OvUCguZ66q8
CC+Qy+nQb/Nj+s36SMljnGnes0vZRVNB9z95rKDH646YtAJHB41QLEQk/t3ybxl9S6SSZi68ZhQG
XwDwBKvZW7JwDD14kpBCfPbsudAyv1mX67crrYRqBSRyCIdeeObVsG4fqOmJq3H6l/jbMraoPdzH
qqfTY9eBT+MrsD4Qt6jQLgGN4OSycn2ov/X2RX9APjvAuo2Tg4J/o6Cb9jGk2nn6c1tjcIZ9AzEL
NAg0Ebd5HWP+g5NNSpkDCQWuAryCq8eKztJeGL6NJn7wH4PfmlOZpwOEMebYvVswDmH/UDee+dV9
3TWHmO1RTO/Qk3oN17N17lSH90gfBTKP147xVNGcXvf6WNk3lCHwVVRXTgLuWshhUftWObOqSXaa
NwQ7od+gkuLtYapIbsErUu4e5Vgdy9CRrl5JREISmHAQNQKDfDwI2TPuwLujvWk6t2L+H/31euSG
2jXb28GEx342oedDseFC+7YZCsPLmZZTZg2wjTkYI32JcyV6UGq00F7nuVfJ4xKVweG6ac+sCq82
NE3AherkDlMJ89DVdcEo+JHjR8KeiycVhVHw/GOUZECnbBNiPDYGbOWzcsZFkzYhYpjMf8VHMl4H
lyD4Xh6gLc+ZNtXfT/e7QZ6BNSUEHiG0ZQIOkVnwBwSFiH7NhRp0ZDzHMEmMypgOc9tOmPBzMgfm
nMYSS2kWFLD2ABTGfcwEf5CmZoIIv+OXitVQMFxOQoPgY7oipuI5PxTMKkH9E/Lr+wUfmo0YJPN/
hyTCHQUVsZ+fmNvCtvqfYhLkba4xD9vZ8wGLrgYQpHCBbdgDH6tmYwN6xu+1QCrq9T3stsXxhTsh
azi7GguLvE/CUnP4v/Xb7997+1v/eMzL266SdviH/bzfXyJ/gVgLOaTXViYvxoZbO4uxy5EW2RKp
x+b6gXWWqnvDaMzWxg3qL43q4/f5peHTJ4f6Y1xu2VGZZnvSyxkxqAJH21fb0287AVsiczaueWsi
dnj4WCoytbP6iRUTVhN7Ehc+xdThHt9p6BmxY4RTQ9Y1V/ZMWdlfb46EOtagxfd4vTJVEn5x6lX8
N2m9GhLDTJnfd0AjJ915AuSX3l1zlZcPTSVvJ6dtOhuC+0QK8JSLTz/d+bpI1yfibk/ubZ4GBSMT
Jk4gou7JR/4R3q4+O4KOH8jIJjr2HefWQRnhk30aAhwbx6f9ux5XCoMgjMjUFliTloGfL1LWwZSr
0r/D26MdBQxM8aZ385erAyh9cma+WLQUPxn5V9L4AkU5C8hriG8YVqjkrt6hA0G0SN3+EYwGh4Ie
poAdkBpbr1qmAVumWcqTvsQCBsFqc05qI473hMYyUL7iJOYC/p9KkEsitQciKARaT2Wm224TKpi+
xxpHMqPsAgHWKLTk2e0ddBs9HuJiSXXGXkeyCS8PmcwP/5N/ccxpGi/7Sac1hK/UIXZH+8UDaZ9i
FXdfkZQjiqYTrKzw+dnPicHD39UOXpSuWLdQKTzEFyBJA2HULADMoWk9cOwCTub65KxEmVl7bJUt
Hl4q+CnW7Wf67hRSFpdFNdZB2CtfhWcMpEA1iEswnOG/xFVFGY9WikAYRbefnK2dtmIk0XEmbipw
DyQU0RPP2/QXU36A9wHDP358HBGx94ARkK0swHOkXt84w/CoHWs1pRUj6gGoSjNw4caK3j6NMfik
tvvAcujnaTug0XYZ0rJeGZKexqbsVsQWm1ywQGfyRQzqq+PtiOdV47yH8ZndgIzFZGyexnqMo65z
prYrsjVXzaSLudinuJnaH+maXJKnHD5GwQNyhTAYpyLV4zueFIyqMgjwyxOWrZe7h0P5vmRzgA2H
UHeXyg6FarvNfijpTsGwLjKn/c3xi20cVuWW2Q8DGxYyayymqu3Z+nkxAvz459K635zn97B+faQo
sHbvcjzaDDBkwrc/BI8RhGSwIlfctIilr5OP06tY34rUT5nd8ZrBPGsBBw1zMTQ2x7eTc86d7sCp
r3uMVAhv0egrnGV5qM5a9Nq/v5j4DutU4Yp7QAZkIZecxzXieYnO4rSk/cWxZpG/Paa9wpNWBH4y
gpA805xYq7z2FUiviUumd9CvdCng3ceL40hAhwcYkxCQyKkvQBJgKUCMQH7vZW2hHpVXOGye2Ucq
yvl6Bqeoks+Swpp0f6+IjgubjNyiENCbi9WiFb+O8jE1dZsv5Ms9vOdu29BEnPGRTFmBYHbkx2aW
gyihdCGYkZEI0Q7TCgWi4IU0QWd5xcPBCEtpFglRH+QcEXukfIAb+c8DbT14TAE07qpLWRgKNGT8
vCD8aysLTJIrouVpJGCMt7iyw3u9LI4Dke49rRuFF4vdN+e0jNEjaYjUC1ysXN3pXAGswVALQci0
9UHMFwArhe6An2kVVsIkxI0ZiBS7Z0GY3KRicy4BXpzmCFSHVWWWufeDcgQKwkKpBo68wzjDbJYX
eV+Vb0JLymhXfJVfFe7pacg1kv7iycGj1gAVhkNSaD9Nr7jWeptbyZOgzUanU2JkgSSGp1jg7wbc
9V7cl8xGZHICmnRLEgsDR2DF8nMgG4Za2bHRLKpjz2SwhHiZ+BrpaELjWyqbhJcU7ZTb9AnezGTN
crnW7k4J/Jl/3FP3RtfMaHv8aCOjJb4HPgYGZDHXJ2ZmeyRErrDtTj/qLUXT3aftpoCDnEe6UXEN
37ZvsvS6WqzsDM3hJsSgUQOWzuPlafHpoIDv1FStMFLqBcmPpIeS/fc45KgtjGgvVjeKPHhDE/5l
Z+Tqf6EA0qLk4TWTQvdYEdO1zeACE0/dt77U9qOAAPeK3h6UiXbZU/EQ+Ik522gv30gi7zaQLTKG
j+uKSauvxuVSxgbsNx0FQzWTWbYpVuhJU+wbjPUrSkIDtyWH1fHF+AHXNygav+WHUFwLjUSKf8Uo
TBcgmrwf+COlZ9Jnurg+4Hw1ATDmTABXJrFtSZnOrLRz9K9ht8Gtj/f1+IWTdTyCi7h6Ltp1M78v
64myhyYTv7bKzJqWUbvj7aILyS4Ep09Os+f++vOYq6QUilyTybP2WakbOEA9aZA+ISOSggUTfkt5
jxNPgx2LjfdOyOldiq4EcXG9r/fY6RUwLdfP/eMWMnICucfiu6MCw2XRvQ1+52IJr1lOIhPM7VYb
+sRxoqO4SD1Stq/d2NwC8e6Ne/BemWRuDh/C3IyTSAHQgrPKxNU305jBzWh2P6QFps0/uXw2sdEf
V12Ulp4tBc9mrCYL+RSgocqYUWO/ED+x85w3M2FkUxBEAB8aKgw1IYJDcpk5vm66eCwg1HHObAli
hMTOvKHaAl8ZH2YeVbjWEi6IjAKSBVaROF1Z3+ZMZB+BSzm1NLGYFE3q7/dSWUOH4RqfJBN9le11
OhorkDT/pcEhN2L4Oxlsc0Du5sv4UEAOSGcNG14Rcju/twKFZYLonJoVinQUe5L7dTGr66C6BbLb
zqWonRv+Ey6lQ6W1BMAleqJ3agovKPgppW8aZIJZogcsjd0BlCHW192q9lMkhq1XIWqGv+S/aImt
UCNUEIbUyJ9LwfskXMSu63xpE2u5QPRBVGANhDaTjteVsDZl+/Zos/ptOS/ASBiCyOSybYavco65
5Zc1nh/xqsExphp7UKkcbBLmRxxqBKEFe5KN3Y+/mfm++MlLGDhAHqNJH42P2NRwR0G1EopHrBwS
R6PcAzCEsQUejj9CvbWjuRlh/KA4XvxCR4ad3/gINMZ4hcPP8GwCh1n7vm+f9QqHNshazmn+PNjU
0exTDEvZnZ9BWIjkGOUa4d0QaVNSNDZlcPNG42bNRB9XCm16Z0NdkCzEIswIiLShK10x0hZOFpM8
Z/faOZw4LKYkEZlMpenTZeHm17Or0C0QnchSe7gFobyywxobFOXy2nSQZz66T/OLo8desChkJ19q
/mPC4GFyWgyeGuG/Ovx2Cts63usvyQcHNBK3iZTW1Vx5WHIGsqh/QXO40cyt+1jc7V25B87uZyyt
3jEdwP4JF3/5dkkZTJfpUgJAzCeP+DmROYgvyhWWBuMbAzm43/an+WnOpJ226XHGRvtH3ZFQHp+c
4ikmzGAyIIQlIm9GISBDO2AhaU0tW+vOvQt63jCwC0FAr4wVlF/pixzfFiIqbkJvJ8/cE7U33BTO
5JMj/xhuReWD4wMufHcUChKWGENozkzIlLMihDvMc+JKu02L377zr3to5U02aS3HIIFvjjd5f/1i
F2LLMPcDu3juPyFns2tMG6B/YmdD+XC78HbRJSN8CLDDcrORTzLhKFvgO07h+uR3n0Il81hXa0gF
P0a1sZfZZzVrLxSkQR/feY9dTpcE3jNM6tIllerlUqmQjnWUw/fhxnoubFkJr32RLiThgoev1dv9
eHxRNJtigPFCqmxMMbk2F6B0QPV1GeAF3Ntkovqr+qwClTDNksYs5SgKN4+pFL8OJUb0YWSE0pET
CPSHE4tnPGBzmQ7u84Dj5UIH6wlYurFXqy75ZnSWzxlZVuMRjfqO+1cXTtoqwHdk1aJ0IXx5mi+0
OdxzyUGqwrAKx1sdcvjFaJlEjmBfoLxd3ESQVNTtQa2JmGNDr7jQYEzsKFJ4Fg1MBZd0oU9KGOn7
dqwWj3X3kWLfy6H+Zv77WX4gTEgPCWwwoJUP+zvbMlVFXmI5gJMVXt9R+XIw1TarD32DxuoxU7fv
6KNbdG/IJ6W7Z4fTlwxZq02GwXt4fXu9AT0VKAqf2nz52OgO+VKdzqrPZoLDGHSvt9Ov61AV0cHl
LoX7jT38pDuqZPDgreyR9DqatTx9hoexNicmjcB7QwRCDUttrizbI93aGMqHQ4ORw3y254xp7TQe
rapefPl+zJGLojz1cEJESvVxX1fH1FMO8ACMY9H673ZmaPP8kxAgswQ3sEEnmUDR7wm6SUjf2h0M
dll2pPUjQa/iCj4ZBRmjM4Q2OtsQw43JvYwVfWFmiwc50TTijxmsAEPbXJtNKzmE7ICwurXqS/je
RZg4ehQb7/XQBsqWHoQJEkjC6BYaQFjha3BmmgP63Az+ddn2/iwVdqHal4wETbUDWli4dyTBUo5N
bkvQBSObWD080OSLY87075udO8XotKbmQduZf1XVpKakZSyT+zg3NkHLgsYQ1DdV7wEaJQc9G3bv
uSZPvsJ/C0waKhAcWpQ1gbLhlGAbVzbWJ7Ykxww66NcronFM9tyawTFDatrKA6NgAusetBui7qa9
ZJ3m3eqnFDgEO69g7svTfEN83n2hhfpuBNT1F3beOFKQU2Eq6qr/uK2Ns0hSPHSBFBjfzFU6jhcU
Kn0qnyK2cpgBIBussaBpzf651OF1sTzPKmiFzymsd5MRkkVL4BaeEg3rjGQvy5PIJ3mSMMgVpObj
kjGUU3oawg7qB+OQb/TlewrP6aBPiNN4HWEQCcRImWoTrkfP+n5uM0ZGMBZVyzGHBbjjCf9vtwRj
4gV1t/C+pBuUFw9KHQjNjyUZz1Yel681IqcniFmKViOF//Xys8NIdU3Qclh65KMg3PDxZF0mxuRB
acIasJOSi/7we22Cl6nLDPlxHl3JGXcN4WsDJ4LnDPsJEmPFi59qJo6eahNYBg0a1wwZRPL+9nfN
IHWcF8u+Hz8EHWH6t/S0HYCno428G6cJTeqhQnK4vnJEWOkHn00KdPb9oc6RQzzGR9RY9t3rH0fM
uuFQ53HCpItaaakcX2NX+LjmFl6x6sXct+vqNqEZaPPJFUYgCOfYkKIe2t0NtGfcRKiTRpvmtyaU
HQR2cDzw4S6qjwqjYjDykE+EFGBF04y/NfZMIWcX3n00jAhiBD3DmlRTbqVNUtiuDXwEcyz8VBo4
rxAU4cpmmEM83Tu4yCi+q+zkLC1zht6rJ6XKafxsOebODfKegs7QXqGRkmYIyDDbps2+I7rc1Pj1
d2CbWyIHqBIYvi3M11xngX56ethtFu223RYx1xbXWae4ZJjiqY+jtmE6kOC0IrLTIBncnK3hPFiL
t324/6a/QAj50y+PpRDZwEqIBl6v7D7w7k8hpjlPITq9bSFfj+2ry0xJAt2e11jenk+xtS3Z68hz
NUUWKuw3E0tK0CczH8cZAeYnT2UPNh3J9hLs3rwhB01JL7UP8fQ1v2MZzYj6U68d0XvjRtKNn6h3
mFqcAVufUHBQRXqQ30amB541v0LMuG7fqOYCE9UfBDgjtFg2dMg3sCvhhbX9GJmX6qT4QnyZ7DxP
SPcg4jqkod/n5LVlnEl57uNf3blAUshnqLfh7Mw5M3J6Ps4SUPkJNUH7JaNvaAO0MhuuQcy+KMJe
U3NiYxUNf5DFAMv3wmlKXyX0PGLMsVr14xBdDOLm3e4fzw4KHzzDKEm/WOloRqFi2xFfJ474wJ6Q
v/MdPGxY/Uwg+VNPvmT8MLgP2HWzFxo0Yd8hPjhBy/0BeRp2lCm1GJrxw5+Oy379kskCPi6E3BMI
DQrBaWfMllIhPYKVjUNUMha+PpdLMrtcbL5z4ZtToWrqxmuBT99nf7j5No22qQerzNn+D8SOJhjK
pov3QeuKJnKW427481M4KxQ6m36KPSM2jeXsdch27+lK+DGi0gh/fvATZAOm3uWP8KoD4vdl5/ND
aIRRCf855JzT8YJumO8Uvj5ViY5cvf44zuxUzdMzKCkIloLjAC3hSApNrcYPFGvoSjvSmzH2VyEU
PMflEONX3k2ea0C0Wx2m+SSj+3+7pxkhEF83st9h0JducqEdelxdGeBiNMy739MCEmXYQRne1oOT
0LvJbDFbeNbGw6cwJXNwgNBH/M48R1s8xqm7GT5V0/R4FGOBPJLZtT9wFf5gZuBiblxevSpx+4DQ
NlfC882HHbbWuERfhHZN7/v0AORCPEA+TvfWavhIprLktUtmH28TvUV0V/zK8lkvIHibRsTmhbvZ
29OSiAsDTiBwGxFLGUsuRolk+OJ2TDmAB8APidpQrE7iIgnVHn2HzyoDN6HaqdoGvhD13DXik4WV
B9w2koxgHQ2kUbgPxLz7ds7uvct21LmEjML3YoCYy4Rw1c0yIxb6FEryVAbpc+pzvbiuy2xi92D+
FIDjzvYNgprewKjxQ6K3td+eClXCQErGpLD8RFUDjfI7D4xu1aFIwA8KvmDiasceFwq4rSBDcx3l
tDplCzjppMdj+vWnV3CfBC0c2FQQL5K0TNQ7olW27vPz0B0ZUvaQuoQbgeD6vCPw3gVmvhQU4o8Q
otURhF1YYFMLrjo3ZPfHlw+d71KI0urQpTB0jHkHMdihOIbmK/wpPj6E64JgC2FX+XAmXFditiTk
f8IoAcqDu2UgBBT6Z/zE6Engo/8onsU06M7uICT3py1QOV/B+YDaNgYMmwpWOgkPwzw7pA42sMII
dgRX/Xt5uayTsRDRf9pM3oVBpjAFYEaIu7IweRQqtWzy/9zwREC4eLKC3GSsOmhPNyLexJXWMLCY
MV5gqkzktvOejqbFKoG2R9X79DI7Jh8W7zxMGnbEyXLFFjthaCTMG9DqYJBbH4QnG+90CJI0hhsN
A/DHdH84VN7ABjuaq5PSFcdqSqVrgof8zMU6paDuEurqY258M1gd1Rjfi6ZMEKrR5NCG7VHKT5jg
T4up/HM9N8yKuRTBLzmi05P//K5B7Bb6TAmYtQanKVDB4o2Qrps/jumx+KzW9RKi9oey6y5FNDr3
5+byxkupGrGm2RBiTRw6GOuxMFbePT6Fw1y6/KeqTNWwS8gtt5c/ov/ZAVGz10DFHQ7PT+IS0LyL
yI37R0yQ1c2a4ADNPC3sDlyJKtIYCgS2dLKiAbc9qOgjNh3FzeIEyT3TpPAWE9WVQpvUN0k/Vgku
9kxoGRO7ouX3Kzt6Y/nybf12G4hmkF0eUODIv91Ww1prIcFk7HrseeixIqYS+2LS45f4xqB1R1zi
ii0dKBxFhiBvXPE0WAILBuAPhOiW13B1gzjxkzmjtTBbYbd/y6vmWEA7QJ3CZBdDDYaQpA5EYvYS
SeheIT7gooQzCWEbn/WKXd2COFNsWbISiXzAdM5MT0W8aMFkcuDlC2MRweYFluvX+g8VNI1qiTEQ
U0LC2J/MoL6kEZOHSMEbD5lBKM/RI2CoDrGTmQda8m+OAVFmKdfMMC5a5/11A4FmpjwivheKEC7W
qGTeySWTHHK/GhfEgIPSDmfqIIOtVvDlKbNYuNc92ranW0FB5+iTE3rGB1JxRqw9SZjnbi3O9DGI
NtK1S7+7flAw1e8xoB3o1uuj+L3+Uq7YNAn9WMZW6IZXfoxEvU6IfvHutMMDaWxcuVSERj2xAzKc
t8ZG2kuL+x7Saovus3br64wcuJixAhjqWo9vMPGipnRh45xc5gzvN4QDR0MULSjTEMwlKn0vW1TE
YsHndJQzQ+9FiyD2GuZIwdWNBlMzrCy23y58U4x4pz2DpA2huoxUUkK2rltjh8N9v8rPVNzqj/wJ
33gMB+S2O82V9xheB6s+rU26AGDY0etcRXp0hzW/rAUSfkFVnGBPOpIDkGrYSsCoBTwNFKL8OoTV
VMDL9xrOHwFyc5PMz55zkl+ojfUDtEdrCXkrv0isEZS+5MAY8HOuTEXZXDblQj1wJtELUj8yDZYh
wezRCrI3J6gYzswtrSVnf717z4rtcy9tnnNeDKcUp6j6zYktmv50f/ug44eR7Q/E452iivLqcayA
0rcM41fZNCUSjHYETKPcnRbNZSS2A+kIkgYmQ9hZ+1l+oi9ZjFD5MWsCu4b1D7B+hA59hXW0ZNzB
/ONBP0bzxwDgtSDKJ9B8UAz18i4R9TDbEfhHyOaTfRLzPBtNNfTOd/erT10d7J/wTnAVt5kRRKFa
CKyvFeMf+EGhJk2v1zBZ8P4U9h5icLIprdg8ntYpoLDKaNSlPQE9gamNYGQxZX+S6TM09wXtXD0y
11KOdslFbsbN8RaLGkb50GCCbWQq5IhKn7OJ6TKiiYx5E3xK7B7mw7dlOs13q7JjAbGrTPJFWGYf
sTQ5xsqCnQQaCbvdDGVCU2eQoY/mEoo4Iu0XHURkfVNUjUTw9JR8jW5eGxO7C0/WuB1WRRk8/JJd
/OHVm5fCK+1RAPsmDEc1wpXtkbpS7ecAeVdlljGaiU5htb+uweIsTrabIy9qBr6a9+6m+pu0E7LI
gmLwdHygh/BGB5jHxnM2sD7MKMwq2nbNSwVJFa+HcNQ4VyZqLfrOffsFe0bSEYDSbLvU+jl1lukA
zRVFoLK0gFI4Ly0G89NXHbUyJlyk7iWBbIZ9FlcsQfRvDBGwF0fszYg4PqirYa6IIfpYpAMOK+1H
AyxYv/xmrvzqOjF9xC9V3r//9b/+z//+7v4ruTyWj1ufPIp/Fa/78pEWTf3f/x7Jqv7vf5X//GDy
89//NnRD1yyTYtGwlJFi67bFz7+/UOkl3F75j5VWVnd99d2WeoW81hsZqHLwjvqAeJTgOhnxtTXD
2QA7XKIjiY3CIykWIZIjsT5vEKHskzlA2I2b9FGBVdlpJmJetSCZF+TvnmY4Zb3Igs0I5DUXN7KR
irjkEayVsNgVH2RyENWL/S7yGCY2q3QuRxJrRWT9PYq4g8yPwBz7SDwjORAnJAGwE2q0yR0zWPEH
x6NFGb9/Ta5Xa1Ui8hB3Es9bfLQ4qYlHtzfis/jaXGjIANjZeJU3zHKvOK1139nfUwbWGQXVx/NX
PKR46HQObGQu+oiIwVhGE8LLL+N/HqiIxVM5/Z3lcpTvn782icPiZf3zBN6c/RwB8TuJ7ONu9qaI
+4jfIV5GNinjUcCB57N4GaNAHByemJ/xpF7c5Sq+5icFiSmwP08zUVtqK3EXcg8iwox9caNbbPK4
4mHAn8Q/fcTN/l4c3+Kpi9cxCsQz47cAac573lFxaTKn++cAZjyIspBCgidRJ1kzmUM9Wsmo0Mai
kQeF5gGQLfFtfSOenky+r3gO4le9I/GcxFEU54z6dyu+XiHJDo1PzqDYmokHFbds/P9L2Jk2Ja51
bfgXpSrz8FUIhDCJiKhfKMcQQkJGMvz691r281Z1e7rs42ntViTJHtde6x5IC1AMmsjQavinih6+
OgXpNemnvHAnn/O3i2+j8qs+AyrhFfUbvu8ekbPtE0r7HtbwXH+izewd8MMXJUjnSkCV80kJmrB8
s59J4YLBDU6LnnevJymz1T9OYdvye/L77q7kcpiiTnkPeLok+4BLwsf1U+gYwDYI6hE6RCwCsX6+
34RVeHiRZ8Y78dNZ2L41O06V9yKwZkLqUCYk2ebKJHDuca3H+Lj6db8p9LfXS9DzAqgI3CLvWgTy
0KBoeSEQTf/6JL8J6p2nq5h9tq8s5LGzN2WCkRp3JPdUTuQ6AulEkQ6hcp6YJ5BnUPiZvmRPkas4
PHE6JwqaXYIjhjP15Ex5nxcp4wuoFHktDQyOs0EDTzpZUplE0vdyL/K+R+oLJyzc3JVkG2hviiPc
jvyg4BtwSmYW3uvKrArE6a0JqiB9reYFNyxd208NGkTh9XJjF7/gb84ie5OGBo3qU2GA9epfArkG
u0xFKYnv8eV/H8ZM+2pReUouwAmpmlv83ZoZXBJQzq2cnzqIjX5/J48k17G/riNdIfeoLJxZspf7
c++kg/AB4pZ4UTnhOBmYlKGLoMVBjSaX+5TGhu2+AK0deAxs2/dmzuz8KD878v60K8/FdXgW6UPG
IyOTgYCIEm/A+QYdp5ZKZDMRmBjNe9OFyi73c18BmDfLKZGq8rG1/HOJTjNA1gBwC2T+u3hqv3M0
Cxy0hUhitU/RVJ+ZY+VBvmZ8W31nS5iqW9H+shCMQXZhZrwfp9Y7pRaqAPSvjDgZGgXKJoBWKx55
eJInlgfTmULGvcff5PZtpMy/xrcX5I8ymFuGt4zWaI/GOf9Wp8eFDE+ZNzLcZYDINJfPslJAyWX5
m2kAQpJVdCd/qxf57JebvQN3XgdrYKEHbIzJTC1EN6vdnSdflPsvAv5hRi0Ofa+AL+nUuUP4a57i
lcwmGQqwWqD402J6mX6BusliSvt5CKS5M7TjAhcQJ1ggqQrnpM+OASd8ERRYoiPFoGxhy4vCEWzE
8bAjPzepkKfowgZxCg4gk0OAdhsEZBqXkw9Ca+2T5TcIq0Wzw0Sam/ftOOhwInZ86YQ6AJUdAxEE
vYfcADXtQDrL8aOpObPvy8CU7865TSrUZWD5YG7pp2iaB9ZKIKmWX2K6a/lgOH0bZno0LaG7UztB
PgFr9XqO/MXXRzw10hsPdOD1K3XLj/gqn81bcV8HAiVSdIGIP2KnxpXANk/4HmhXAFIAsOSukDzg
7uT6AzxULvCec3UU6k5Sr8znlo/GkGSK5SFUXhxNs+C0R0prkQXVxBwPIkX3BVuUtwJXy1kE2TvA
I77ny60mU4ssKyxwAlj6CXZ8YCJ3EK9ErrQNZRWQqRvvZTmREYV/ot+EBtOXSXwvY040eGThg8bM
pnIkdpARV09kF2RrlO1KNip5Q16wub4xEFnIWLLkd2UOeoG+jPeydF8C+axjlPxrtRHBBXIsJXuD
vFj2i4IpyxLD9ZjNv1Yk1gl+1E/dnc512R2fJeyRMIgNaye/Zj6z8H/dq77ygmjPTGE3PD/K833t
TMyLkq1HDFrl+erJ9e04u3z+2r3l2Tw+wLvgW1hOIITIs5AROcueTyhQws9ymCwpGtfZ2PRho066
BcZ6ocsgASJK2wO1+BpIU1kP4hkFXtSWqreGUQxs1D/SbV8rBB013J3n2upL8ELWDUYEdQJ6LZuz
HvB6c1y8RaxPBm8KoIO1qgsT8AZf6xV1gWuoIZohy1Tx5hGBgqJTZzL+SyZMGRz3HAuDGjUNwBjT
mgEsg17GkAwMmUfyc5kCMsxlgJJR4nfj6a/XyQiXd2K1gyzXExlGzpg+BipMn3NCIIzow46OVqdX
xoGMCmlJnO8CtnJ2djpd/pSsYNLwMnxU1hZgfFAxDlxelge5zJVJRZVkZt47O5kXMlNlpuRM82Ha
TGJJyjDARUBaPryltEszSZFVTBZdaEydjahaSXvI962NLA4570CrMxPkg5oVHSSNBEoY0G8ImoK3
tZBUlB83LDW8AZLAQ4gi49qY5p/SuLJBNMjWV0+OL7cAr5ubZklY1q9X1oHD7Fpx8B4CWS35xpwp
y4pHWYknQJjgleqGr7FCUOihcWuav+ZpkTjhX+WrLW/HWiE/52crm1ZhlWIcOOJuPUeL4kKZ3Nee
5Ym4jccr66K3JIs9xbd9oiwNnjudiQK2FpYcyfmHFoLBIB0Wo26hTdNHadBszq28M7Tuo6kMRHN8
CAzkvxxejwIQrXHhADj1lpICo162Fm1keSukFKiTkYcbwnRhTeNZwgdpD2DYC67Mny9J76+/Waza
8h4ckWTYosLHP+OZ9yzdEvGvnDa8hjwG7X8NgZbQWYMM74U83OlTXiUdJ50u906q3gAvJH0s35Af
574cFH+1hjxINYlg7shbS2cZ/CJdiBZJGM8g/U+NUH1D6pmeozzHy5oJ4KyFyePB8ghRll5fQ8re
iwS/9+bNhFWobY4oXnP7XWhtpHGS2bWkVCSvdxELSBf9GwMP0c3oXnRwcIhh1IB+kqYBN/XG/LxJ
FsKX67hAPBPoOty5KRYC9JrMWulBuVMZvykXprQ2kZsxphQX5Z7kospSWQ58S1RCaSvakPuSRpHd
qvnqeZ6X2yjkZugHWWmA7CxkbMgvFgtqWgYpBhBKxcxD6F46+4IgpUvdK5k5wHGSRYvRAl1EV8Q0
/ZF7BU7PWJKpkCCjLZ0ug6pYQKHk3Y3Nry5isSM4kjVLIiMZ7TK3rOeBe4gX1eOBRv/V5b/uGVlx
/Ar/dyHpHWdjrztKWl8rHO1COoebauk+h6/yYL9uQsI0UapKALEBWfs1s3nyTcyLB+4ze5CpKgNN
JisvZI2EuUNncxEw/fpWZehJyCB3phPQ5SyUMii+ZtREQrx+bY6NZfskq8SvPV80YjI0uzP2NHuK
uATHr68P1YdluhF1olK2ZsI7Fvgxs0ELpaWUpXzuJ6cV8qKfv2an3Ju8rGX8yl1IuzQT57mapLPu
4Uw1jHgozJ6PIfRuAmuCZ+LgFWRpvlbsbEf2yuPSZXeWI4Tsmxp7s0TOti9yAb7E3ET+YMfxnfdm
cgxAmCogJr6t+I2G0F3Ccfk9QPnB4eXnxISl/iMt4f2ZltCaax9phdXdWxNhRFdTvCsJikyKmRI9
BdmrxEN1gOSC7C/w6vCp/CCxPtGIBTPOL1SIOE0Ab5B9gk1YThK/Tmw87leU2PKEoqxk/yOrotl/
uXnXdg3D0nTHsVzzz5svSMAcjrmChy7J6uNhaQKcjybX0j8cYa/NSpB7l70eQwl89mA61bOTMT+W
/fjnNtT+1oauY+mqA+na5G7+vI2yHWozHYz+vjqCzDxS/lcI/7N2blsUO3TqMsphacSfShtN/3Hp
v2WVfr+0tNBvWSVdbXQjtez+3kxvFf0zTvatVP20ad+HCsUPt6GcHO/ItIFoNF3wgbtT9o8xpOl/
6QbPMGzNtQ3Vtlztz5torcQ5603b30cOWXtoFgqAbdvYZGY2UaokzC6ub1WvB/2wcc2X3gr/0Qjm
X27AU01VMwxXUmue8ecNXNXWOpd1093DD5lK+QF7bHL1ZmiHVFGcx5i0l0k6ygz1EGM0E4K+5L4k
rZQRIkr0my9wpdWJFOWwhYT312f5sfxeNpPEmbwdoGuEjKGvstUTh7DkHGbUknDIMNidc5ZSCRYo
OOUB7u2sqAnrhsNm7U1Fyu/st0RWkuYS8tXXEVHO+D3SskwmXgCaDh7jFGStEXafWggURoIb9Q3t
YnYdg8vKDpGz4cq+eh2xNKX8iM/smlqoT8Cx/78cbZh9tIEc02RF4cw9+bnd9b8tHn+0+7f5Z6ZJ
10Ua7X4ilbakJklLJaucnB1tNUUYRcJv9Cu+MoSSvZLEWE/2U44HslZI+klCdsl0/Try0g9f6UyS
kJLTlF+VTJoe2kOQFqN8YaPsQEjP0dhb22Qso5XkLSXnJnnRr3TflUNGxqlG8qfSt9K7kvWEdYH1
uZz4YvZwFn+2JtLVssDLBiRLvkW8gZgw1hL2GnFgmlp0FjsiS4IKOlO2CGcqQZbEERK6qbii4Fjx
1lK0Zbdl5xU54oTQhoTEA8c5gmVZQEVtuwvktE39kXU2Y7WVFRfdDs4jsjepfsnQlT/5jMJNkKKw
B9VaIlW+ytlV3imZuu8qqYhAYhLpdo2bjIkjfZttXmGgAYce65PLvce/dBZqULvv8lX+ZnzqkwLF
LG964NXi5qKjgonQJakOfg6HAzweYzFF0FgUX1VEUxlBc5gfCumo85SdSpJWkoqRs6AkCH8eVeZf
ljRPtVXH9Gxbt3Xj25J2NLPr1SwLSZT/ytMiacew+ZXMlK1FPoqgZ2DZYUJLFrQsGlyr82v0FWLl
eJG2E29TLeT5mUyTy4KIW0dI/TR6+PluLdkfv6X1/7hb58+lxxq8iBWxRKiMReUwVR6LuyiwYHyg
BLdS4XFVLyVURLGMyTAXkfw9yw+SlywlHUc0ZSfDTiItyTpJjAGcOwQKtgIfPU4nsCJXEASn3QOC
EDCRxXQHUtJEIVyogp8fRlP/spP98TTfihS1nl5ds6xxT//KSkm6UiVPDrzgK88t/SDpfkmrS/7c
ejNJT0lC6jBVfQNPJ1RngMZAgWNcq/xxJtr/xrjOaOf0TZQhI/9C2Nmgy8qy+CChhCicDr6M3sss
ezGYf1pYg9i5fib3KZrgtS/rm0UYK6ucrHjSZN4z4ScLAWsr+PEpSiRI2cjQlBNrxfL6c/vouixo
P/X292ipSnKvsioZm2TryWegrPTVjXIchifMATkORevdDWUTQuaZpf7XEigtRsvJIVyfOmspNhhf
OWFJCUr6T87dZ+Q2GRWsUjiJkJQbAu2V4Y2IZnOBlpZN6jWUHU73ktqy7+X4fWE1ITOETYTsWxmJ
D7mSpHV+6dDAJMQOTIxuSvpJfZC7kvUZ7QxsxMi4yXGXvpD1D3cBBqOcpGVHGb7C4q8jBPihr+WR
MxpHU+kIlrv8RfRyL7PDmwxPhU7QcYWSwRq9iylPMXMw4bmwNHWfIrpfzDrfYaU5r+Rw9mtzlK9X
MLLVgiPKrB8r0O1lpWINmxyDzpffkTVJ84F1sSqdEByUBLVkgcj3TCXVg/8imdXjzNi2of1VS5HM
hvwEXMXwJOlaZUEI/V4Fxdx4MleSmPrX2PjL3HF1Q3dcj3VL9zxL/xYFuqlzbLtjn9y3zHqT/m+n
DguOd5svlTECpThlNMtqGfsAMcLTLUUq/zpX4Vec79ju+6fz2gj0p3Tp7NNl5CNcsevAEayrO/dF
3ZVbJPkQZAMO2qy6WTZJYDsYK/u2fo2WZCbDyztIWXVRk8Q3N5Q+J87sujsVEyMZ29romADuoEYq
fAdYKFszUCCkhpCz3vpZP6/mTYA3h0Q3S2BUHOhYXZynbEnp/QM5yH8EzF/x2B/TyCNOVg3dsnRX
NQ33+zKDpsCQpXmP2tUcmLx5niak9/MIXP15p1XL1JmgM6R1n4MJ4aZdHqxthahwu9bdRT+wB+3N
67qmvG5n2xpr0vdT7KtpcCCv/JCChY7yqQbwrJ67dodG3ki3V2ewUEfhRiEDoSjbrnxQdBrMumvy
Jzt+0aiYu4grILxwpcIOPNRRl262RiBBNRd9dztcptqZEnaIsGeDyCTGGUe/hTFfrJz2DntV03g4
s6rtgGOcH6s0uqnxKmO9bm7REUId6BhvTiidwPuhRJqMQT4fzIcECArwAOYmvlTw4ZyBlf/8eiAX
laAa9vPyZfxnr2JYuqpuGxqDlKb/NkKjq3dwBievt4cPKP6oKWvo/x3HKPfBTYDDGJUjBSQlcm1X
+V8HCUL1ACQszE/oKxvr+fxQvtSInLB/YYS2AAEPcOXgBlYM0cOCzfsKULOz6cpRjHpg/q8nkJPE
nwPnzyf4FhvETnEdnLiot1E6hp/pH53gGE2hg4MDvbwckJY5+m4SADk6Qv1iGaGrkFm00NnG3Y8a
WLSEZwaotOChkNpdZ66f26PmHfbs6R+j3PzXzX4LDQ6nNsvtnpvtNyhjQfSFwGlgvGHD1rsZKDLn
t0V3A+45irf9RweCDKLQLpkWuwrULtHcZ/TW3DZbfXG5HZbDst44HxfALGFENeDpUAUor5xdFFbj
7c8D5b/b3LeB8m1+Xr1zeR1a7lzdtL3QS0GX9OlYXdZbZUU1pX263Kf35Wu5rxF9gt6AkcCzDQrv
GXlVKKE/3471n+Pd1+3Yqu14Oqdr+1uvt+coqtvuUm/jExnCoIyml8ucSn8FmqQJ8ytgqsnghi26
eeaMg697urXs8JguKw4ErV8k0wpTZog61hgAu4EzSQN1/66+KzfaEt8N+IgQEBBeqe+um+tzuck3
KRRcEGrHG0Ql52hFbtwY2AwlIug36Oghs9f+4yhv/Cf2kqfUbEPyGEBF9G9PqSnKYOenhKeEagOC
HGy6LRAtG0Qfoxg6GrSqAAFsdhYGCYJ10X2HqgI5P3cEwpf/4V7pcF3IYT+Cmo22APf6u5874z+L
iKOqlqEZJqkO3XNc/dvYuCD6VrlmX261NQc8Z5vOE2hl8Yv+WaOgCiCPwtt57qHUjTr4qtmJAqod
xt7NCV4Qjj93ZPHBcY1ArgFhA85Zfpw5eQQgqLwAaJTu/iNqc+T0//uiwR27rq2DvLFUlj5XGv63
HInRVNemNq7pllBhdrpluk9RZ2M7Be0driEChM2nZQC+tT9B99X3iHB1N8a845yIQ9RMXZc5DjW7
bGq1I+Wp3MVb3xmZ9+UFCv4ENyl3Mos/8v2Ni0jbYX24CUGIT0Fugz8Ls014/ei317vrNF3H2wYs
1TzDBXMfIVZgJkvnfbj9uYO0/wykX8/r2aZqWqrrqN96SM3SoXezOt02zogYdRO99J9XTNmFf+ZM
mqlHZNotnIkVnLcW4DJUtRvz5rS2OJoSZS7b5am9WV/Q2EEGdUnMsik2xh4kt7LHAgD6GKqtX3Jc
OcHoNQDE2zxxKvzcc5Cm4D4ioYzw7S1AQnBrHepAHox2BCNFHq6j9uJRY1CWZ/i8D/ojgnMcjWGy
paQ2cN8c9fbkesvRF1GefgJvZrixoSZBwXoRnQrNR8QOBzQMQPJRsW7Z5c0bBVoRd7ZvUawYn3NU
q0YVuDqwxqC60X1B8xeOuAubfwRssDl8yWJC4wNkDT8BAOmrc3uZA+H9uSd0WeD/M/AczzNdw9EN
euLPgVc7xXAqlEsKhCeaW9cbdRc/I3CEzjX+gCj2i09Av+1nqIRDa/iIX90lgl6+4UO6nyevav2P
G/rb3HXd327oW6LOM6zL+XgsZSaIxL57S+8gr4d6kX07zOtZimTOr5zW4fYiuvuvWAsE2T4Lc6EK
FK8FAmYo9q1AlMBFYK2/bdkAaGiAuv8Yx56sdz+1nuwKv0/bc6vbeV6k2wuya+bDddaynkTP3mu+
Tj/SDZyCHlpLJoMMzCmxMUoAmMADMkdZ4hkMt3VDeYFSgr3ob71Ndmc9uPP4rd6gnxy2M+xBV2QH
ZvmuhLd3BmP6iZ08Y6+ZIrQU5Es1cOkdfFA+qrm76l/PS431Q0WX6YhDAHlvP7vnoDfN7tndrZto
kqwVjDBVlGcAtSmLjIRevO7nzfYUglvZW/9ooK9t7z8NRPLbNQ3T5qz6bXiZWV1kihOnW3envKWr
I5g7ZEOGBQpRt/3LMFZmp91hc70XhZs5CN32GRo2mhMdPYk1FlGpqBMlG/DTzireXfcG2JAre867
ChdQWzphCQymuMf26654v0z0FVKC4+PcwnS5v0+fzgEsdPMVHnG9abfuK8oagHPVvfL08zz6T375
a0H77UG/DdtzkyJj6vGgqINPkjCdsn0DUZlnIbBfEFo/X876noCSy0laU1U119NN+9shv0yizOpO
arotxx2C+M8YIax7DvWgAimWL2u0oDBcC5BsmLRvyg4/Go6n7Rj1pNFH4iPIjwVIhgY4bmRW2MwQ
Dh5bt8V8B1t8RisG0djFxxTRDOyI4A/Pq731j9DTkCX++9D47RG+rzwn27Qr9zKkWwsAkfLGgcZP
5mxuOUZzle9sr9rN9UlfwTe5KedYM6KMFgOiKR5hANxoZBgifBpByI4RQln2aPMgznIe/dzOf92n
fr/Jb92amJV6rVVuMkett0OQF9XHatovUdSlbk3rJbdKaPirWbFpV83dTXHfrcxFMyObOYZOur/+
Y5x9ndB/arVvK05V9tW1buWGFtUD+TtMSlBqn0abVHDvUE9rvAfKna/dZcFLhEwmuCcsDf7RLrbM
2//ehmNSUKGe4jjfxl/umHVqXhh/+tLaxi/e2nqEXD00qAoJqrsco42EPmSG71bYLUphbCCTcF+n
iHre2KKHjmDC8TK22QxxDclu/AUoaDTEqHZevpDQynP5UL+0WF8Hzfvgjboph+ZjB417dNkbT81N
9gaGJ7v6xRxoGiIYCPT5P/e+Lo35w1N+j8pcVU3M2OvS7QNCbWGGBmgh6qEKkn3Hlb1ux+z3KcIJ
qD6sLmQoTsufb8D52/7imZZuaFJAc74Dsi+1Z2WmJ2HSyJ2m8FcIjxButscw+Q85A7IE5OnjgRui
CITiVxI66J7fFHcp+n7eaNigb4yDD2HNyEO0l7wW+BFEx9gVBTKXz9FonqD8+HCZ1DtyAIr4dj4a
lGOSbYg+6Oi8l2IOgpIYzh3HC318nWYIipzuMH+aP/Q4GBTzw93PT61p+vdw2Cb54pgEw7ptm5r2
Nfx+21eV5OQezLbrkRMZK+7rqTtOMv1WGSA+IiLlldeRe765aM8pcjpx9a5ZQBAIAeGluwgiEeGZ
aTZpPY4kJvIepjM2ItgtyVMXPRgX82ZtuUVYIqZVEc6jbKmdnpwE9hkH3iK0409Dh0iPBGR1Rpvf
wr9qONz0ciDGN2ldtE8FPNyspYDGsnO9YrfI8U23rZsTx5rWgQ7oOoD5PTwm0ZKrbb/L7TA/bAzc
Y9TIYF1TyqlqeH4FV8CDRWqfY0F8Edy2eGJ02tsBlRlE2fUusKE0qJdtWtfjE+TCa4WyASc7YnLn
M00+eiSsGqcKks43Icq7EDFq7zgyNfAFsCa9K2Fa+XlOEc0k0asjfwi5GnmSUzw+QIs5HhAMIoHS
gSlqONgcSuQjXipzAwUnMiCG4mLhqAuz+FThezdofTJkugABvBKpNaVbng5kCqpJRt2dOXF4Hg6v
/RWHEhgMKAKeqnvdJArCL65+07EORqUJTpJRbQ79DvdB6LSNV07O5ZN52SZpqFTLBuLLeZE5yGIO
2x6GsYfazcl+iDvcT/UTjsm3CjSmkjIFin4Ic3MkRupPx79R3XbDHH2IQzc+I7BfzC2xi4AWSw0t
22sKlmHxo+UGbTF3M99EKLHceM6dTnAC3UeFaVI6dzEcxvr+BMs3jyFM1ROv35YMKIMz4hE4TcFZ
rH09JXdFvMkwYz/OPdRzEc46PhXx0rA/63zdcV96PjeQO3Tueqqrmj0+dLBgkjulXLa8RePAl2+n
R7BZl+0pcqdxMVfTlQ5JxERtLkX3yLI+1JISaw/d43pXQdFN4mUKyBYxQw1FcMQFGgp5l2dHuzX1
ZQb84bw7PXUWqj812+LZvildHZuf0RVDi2uDQfF5kfY7Hfsys6Qn0QXMEQu35BdgWLvzpH3Vyblb
k1ab5dbnJRufnmJ33GZjW312olUM8PUUT3vjKdWXrbp2UIp1eeS702Gmdi+qNhtMSM+kOdEurCZq
edsdyZbGftuNHei41+KpSvWbi/foOnOX3RwxoGESdbsjbZui93jPBB7Ou8o5TLxhkmu3fLYNROHf
vfzpDD+uOu+ZogmulEibgSVT5mW15gjSIafEgkjCDDd6JNOQ6kdB9i5CK2QWQ5L9cGO2bpTgkUA0
2bN3OCvDWb5OXWjsRKQ60rXjDt6wDUi4GtEDLsJBRBfviJUc0OM/Ppbea6UFp2KtI3trbb1ukZre
l7zGS/nBzGFaDeu693VtfyZNaWXjtp4iEHrBQ2IcdUsbT5Rtxtuv0ONEQ8iN8JthnoTOTUKJ4EmB
OImFMtYlbJHIDDyfm9uiCTpzzb2nZE5uO2CGpzFsPguYWZCBwq99L7obzFGL01l7r2s3FrrkIA1x
Y7tr+r2LS8RAjfqU3x4q60bjbS3a/Gj246Mo0StYS1gwWa7mOC0fM+Bw11PYmh6U4PpCcypWUHav
Wvpe66fF4KiTJt8ouXFTWvMCh4xi3MX7M6Lwq2TbUcXELxoWh4aep5siozRB1Fmzb6/InmIH2QZX
bN7yRXMZp8pCOcyyfnVSlqmFlvI47kew1Gs3MLYxXYomNlsPdGUSvlfR5VHJ11rjDJHqW8uZGto4
gc5nbHHbIP/MWe+gLjQgDxNyNE0xJUsfu6Oh8qthnSJUbY+K9KYinDXJsU7yfoKPh45RgN996s5M
xYZlPgB/QztknFH4hOZ13FUHuOt4KSkDxLeRYs7tCL5mdOcy0uNF6yAgh7IxhTKnRfAAfQv4KXUx
rvWnBKWIpnBRAJnY0a453hl5TJSzu5T3A7IeHoOqflFKkWpaeNZc95a1Pa/I7GB1gdp0AUnRxZsR
OAxopGpxNe6d4wg8bqx/dvlKNZCfDjO4vo2I0TTI4NXZ+nzEgt0xPuvHA6JwtVDhd1GNZFV+X1V3
dbFhAyQdlz2VCxSDEIXHmARVVIUi+aOVrWlttRgd+lGx59LtHr4wCka6Q2oREcURc8LOJ6d+EiPC
X46RVmWuoYRqncbdWsOCGa12QK/Yj+xP15G2pvpuErQv0WoiQwnzFkWkqEGcBybqDalBsjyVuKwd
lJuqQjIA2VvfxixzzbuUUNY/8CgpI9+z/NNCeUczFZ+lGAmtwzhPJwapifyhXIjO5PGDSdRgxdLP
qtOzVr+4UOvPkxZBhsR6ONRhj28HKNiBsREToimhU6Pr83m1Q0Uk0F4r7JwOqBgUyrIE3JKv8mph
Yrtb+bg0aPo9XNwnbaF/6vm7fWIpbTuI0zu7Q3223V3AYBqfxytKDk0Y41YVXz7LgoW3xa4mZ3Cs
T8XmgIRI6a2RF/TqKeMpz9Z2vRuE8VCoc8u7PZbzwqhQjkRexxwmxdmatQ3Cipiu9AUycSXyEIiA
xChlHU5w/5s7L2HLRjW20JAJU5GdutX71UCdiEFiHneGjh2oNvbIZpFOZM+gdHXB1LzbW0NgeSs9
pxOMJ0+/V0H3NCgAAL3u5uCvlB5kf05d7XBrNLFfKeGleGo0ZtdbS7hZH2Gouwh31s+N9dIk2uLY
b1wY1mmDWqX+mDsIHYcadjoF7KqXMyq0mQJDC1ryEWGSa7+0i/B4nrbqIkJ57oIeNUpBF8R849cL
5l8cDc52NIqSSVyu20LDyQGROg1ZQdj4hf2gE7fZqJC10cPF+Uj0VctwqtFqhvZ66eeXdBcbN+x+
41pbt8O+pAQUIfd2IAZo+Wqk+8rCoaHC8p5d6eoeJm78YjO5nBa9Rdy37ABpIa1YXFmBE3QTe6QS
7H0Lrd9bdN1S7T5S5zw6EBba/ceAT8EF8uf5wW7mTbOq1vA847cT8oEeJxvHRbtqfj2/lc2zm25a
RP/ioLWnTvfURM/26ekEXAjxqA5Svd77nb3KO0LQd0NBwcKGq0GagzgfbHQleh/ZpMu2BxLucYeT
YkXgEZy1oLfQgkq3RXQ7RPnSJHQYlHF8hS0E8Bad3nNgQC4amDI5cVSjkMyMUV3Y9UCS7LGC+2u7
vEQLRXs0YHP39nmEuRwuL2/XGM3QU7IZzitXqQPvokzV8/3hpIyjaHxMCLmL4ERuq3y2nL102hBv
L0zUU4RMRI8C0soCyJ+jba/FCLlEWJrBC3ZJ/ivZBQdZloSzPTb3hxhACoeTtqaUYA1+nbi3Zfek
OKipnR8ONmgshHhqrEzK1q8bXE06BI64Vyjk3YdV7BzTmZT5yynDwSMeqenmjO9bytoSFdq40BOm
QYIbHNqR3Uyrn11Ccoc7MS6vF+rGBqomiDSxDdOhF5cj6WFjimaTtShR2472A4x8Z+5Qq4Wzipav
uBStu3yiJG81+lPYsKAtdEXQhCKXAQkyqBbNujpN1FdKdhUprBomfLtsUQvUrQtOKmzTxHbjNFsm
RZimyzM705U/dYfgCDpI2WN1QIAvey3j4FR+XPFGu8zSYn9tZ1qGKUAyt5WRjlNPNzqcN2c82iyt
GRtoLF+GhZMvDi4hPPp/WPoK74sDs13vm+QJm0MbjBflMe2wuDTbXMnGHfZC0YY1pZPqu98BWyn3
lxklCp/5OkZRhXrweYuCIhqdGapqJbR6ZOd1ZVkcpsdu6WRbG3HnW+rQp+qDS8Ag8/wzZL1o1J1v
tWSlm8I57yFvZ8dwMPcD0gzDlhjMNpcDmA9iQbK6wx2nwVFkg/7Ej+uGDB2AwuuqNlcqaz/GrBit
zAaAaA8e0gLdE+oBP583ne/HfNvzgIVqFl8t1wGh+WcWdzgfD0nsmf3WWrsvSTKPiwmFAYwXrjNo
XtS+wXlg/bJMl8g3pEyRnYYW2MOJkzBOzdsWdXU/2XGMulB9n2jIl0L3BWxMCg4zNGVlI1Aola9u
XAnOdlQ54Wmn7z3lJqHGBAMD8zycEe6oTiZbG+03ttaywJnsMCeKb9fta/IKYTUrZ5QVYzD3pEAg
8yoBNhjN3jTWP7fHX6APnkndzBYAhKdyEP2zPS5q3BVnT++2LUYMnE0SZL9nDl4yHPSiOQax2e31
/orrw3UR9bMzRUcbpXj0gOAf+nimtqp/MvzzaeJRxkCWyr25JH49jI/xBFHN9IRA5bgoZtZ1TGyL
o8+FoYpSC86e+U20MMlgIcoBk4ixWY7MEobLGWwNKQACLQRrkCl4r8h06QGeR0dEMbY2Sp5kiws/
ysPTBwe9nkTi5GIv9VeTeos+MkA3diMvminJauD/fMHEGvqpbc6GNmAOiW7Jzo3xBA0bBLSjRWet
vI5Hmh2qm5+bV/svFJhyi6Fq/GdQmzSsb0V311Udpde6bot2YJNOc3j/R/QoTyYiy3ur3JifeXmf
krgelGUfPdbmwxlgtLE5cg5lBYyPmwTyNN6EoC7hNsVhQmqIhdzbKPsOWpC5S1s/pa6Muwv5gMO9
bW3bIVSZs82c31Dj0MHmLQ75VRXbCpxemzkw6CJ0kHo7r7Lj4tyucPp1u3vHe7LJq5Z714FweYon
g4ZmxFpLllG8cCPYwLNSuUWd76pvanfUKXvAbkZ+6yrYeOCS+Xh9ORa3EfkxTAMvn4Nxv8IIpIBa
Yz4Yn426SoYtIQtbFq/Nu52lrt1kVxx2fF81HyqTSH11gc9lIAJwumsPaxvndHumu2GhLtRmXsHC
aJ+086vTjlpreTy9Nad725xqzI3rh+3eX50FpR87ekqA5UWhWeEP6KvW0sUgF5OEY7FjwJwudxHF
9+Rexd6t2IG3cIwtY0utVv/ofVeV6fN7VlGWGR0Io6O5pkMd/RvE5Rol53Zok+v2UO96fWanQRLP
ju6LVU8ziiMZJDYE6/IBYnh1p+Wbo4kBDhYbTxk7b/nqFCIr2qfvhwHRnWzXqiEOaZ4963Okr8au
GsZa2Fjzg7qJoiWLRmsjXb82kH88LsnfDCcUfu4O5lNLeoEp7KQTM//UX2wKmcq6xX+9v9xmGO7W
d4f8wU3CCuKdvsiPdyXDsVkc9CmZDhc6pe0TTLrgAJ11mr8W6UPvEGWilarf5dX0UtwZRHzN1vA2
F5JizXlVnibVEF6Ir85TNNCOKAoWzwYupbhzzLHY22RrhHc0NIfO2C9pgYIjY4qPFBvoyZo1U+v1
pI4jREKS26R7qvnp0L93yLoNC7efVq3v9OSag+y6+j/CzmypcS3r1k+kCPWWbq3GLcbYxgncKACD
Gqvvpac/36L+iJOVtWNnFcEmjZHVrGbOMcccIwkuTXg2AneSXzBZ7++P3f0aDg/p4k2Ob0nzq50/
C6DBcE95SS5Oc/DayidDe56DS0ChEcELttPg2o1PcvTVyp/q8ND3B2W89s05Ty/j/XHGm3x8usPw
jbZluK9pM9N2HVJni62u7obhYVa9ebHla2SnDy6JuZp1TC4fpfTJKk6mcUCuhtgmpfSSPRjtbtHu
lKZequGmviPJ8ximu2HEWQnX4RXH0qN1NV1suKfJK24s9+kpyh+UmXnzFkRbbolRbML0yqkI7zfl
pYTenx7kcn+ft2jjGPo6HtfKnfxskw7HMD1AReNXwX031yskmWdxIaOxWbA7DXgur415bxCZZeah
s/e4PrBKlj7nMqpePvg1D++u7QLuO2RJe89xFvWKmEvu3AkBwYI+nP2dwLbEdoHUbx0MMGF2NXEI
YhmEX/lDa2wyqKjRljPp5u0i3AOwo+0nXeKIsMfnkGG0qcxDWJ34nHjk7SCdXNZxQqZWX1eE5cSo
6THpdlb/mC7gSm17gHltVyJxRP6AoxMdTJC9Wge7El5c0A6NRrDkgAMlON0Nng4UB6l88IpxzXsM
YqW7i8WFxuMzVyW+5zgO3N0FTflIJWuehRlm6oVIhNNXRRMoNUp2unrFHyKO20outcoZ2TGIkIhU
oZLZ4xrl81kRXWtI/tnIybmRgg83Sbnb8bm2x6fwERnNWqPDEI9tz4A1oDo28qM/H8E/A4ueDv6C
t/B7Zs2M0KbkxNRNBp+bwclapS8yZVW8N0/8skQ43tlwjdm4ViEZzduQG4ju5eAX8ZaTAQTF2GMi
PZNwZnK5olx1+NK5LbgeQE3FGKP2KGJrWPCQ62ECQC7De6i/qJhmo7bp5i2qnEukgGrZlSqPd+Il
gQTa4DU0LwsU++d4yO5JRJov4hWEytFVAJbESulNxd4B39QlR1aJqUeWcZenxsepBM2Sw51UhmOc
rqZn0mwTUw4E30YnhOCCHDahuQGqLp7kROBJQMn4ZgnpXYSe8KTUTJAuFEAdQIwRLwpMQxQ4la6A
P39OnNFh5BAdl9w9Dmti6cdWg1w00bXkcDp851cdKRmyoaPXkj7htEOZGl3MwVO/TIQYRWHCYxwQ
AUaV0DHjNHnkLHLcHXQFGQR4W/OzZbhiXPJpvAEXVy4Iyw/sRdAkXgqq3Sc7MpfOOUeLFSMFzWVG
BFfK4DXuDtfV/vxW/2oJHnuXLy6Fj2MgCEw7IUxaczI/X6sJMkmueTrytNW8kkoX/I6LZOyltcf4
ZIJwazSJUYUHDdRK8lZP4XbwwSrwg4fw1t0AH9ozbrmhcFWndFVTZy6cD6DWWXV8uxSU+fX0bH19
oJ5GuoVuM1UPLmRhoWbmwdPEWYhRhmcN9zZ/hXkKgpe84DiB/FgOZuzGuwJ9ehCgxQr/6xgfb+oE
8HQaRNfQoHeUZsUbO2aI7U2Aq9QuhiWhNnOVq6aewm3kGrByxRyFOwO+zIMoSicYnc72qKTwtFkY
k08VtQeIrTxdVBDln90IMRjk4wD6iFSRdcdQkDGSUU4ZxRfkXNr1SOe4AkZW/VrXGNKi++lyJ7k/
HdKUscONrWpnvJWvfAB/RZ6JmhzoLOY8Veu3NwuhcA+gFw/qWNTtAmUTUyKh4g6vL1kmmnh/FfqU
HfiTH5hmqZpAgc6oO8HsALUtwHZ4M6QtbhF/i6UV8tY9kIGnY71NvExcDODfbvRyV5reg9+9z5kz
CV27ruF+ogun+WjDY2XTthtejeAnvwPDLTKHr/YWXG3Ist/mdaT4Qm7mtcfmhNsH5tnJa3vDwMsf
8c9DVvTMGVIlsT/R0samMosfeFBME5ZGgCLu8eToz1SHJF5tnhKcDvNX7hcLnw7eGL1wH3RmHj2t
7JHlZsZ3pBWBAHNBYa+PzprxiAE8/PKKRno2aXtZHzJlOeB/hC9wcEjXogmIPlgABEhY5lrPl9I3
UJP52O6KvUrCdQ2VZXehybw/QDR3mLtr7BK2oIw5mg7Ten6gk40V+lfyYP1KnynXI2qNXyNGWTf0
l4m88ebBROo1fAW4Nd6JYqyP+cuk4qD6TSncNUYIyOiyfUCXbk0noK9yZ1+zV0hI5i6Avfwev0B0
pDfhEnwoX7y7QsHSIhdcjlQprC0Q6cwZsIoxUVNXAvmOHSsDAfVNjHlzD2YZbrBdRknESxQSagCx
ZY8bYPWY1A7hApU6ctAM21sk/tyscdVM4AxAuQg557UDSIjWtqZsgn6Fp0J27C7VLcajgcyT4hkq
+CT4LRJpT+NDFG+rwB80T1JW0vxYzl631/HPUre8Rs4vw0t66BApRhgeIrDqLgy/pJPDXYwuGe44
eYHmSPDRUceOHQ4qB0s+nIpXoy5zcuP7Wu1XMToiRHzDUrqMj0imQx2tAWLA7ZEZ/FxcbERYhVw2
XaLTMnkahdsLIK6sr1sYD7OvKStOdwGEtbKnJ7Cd6tWAnBY6TmUtgS06RaSDVYSKRXW609adV36P
YGBdrHR0EPCdCU/aE3XXmtocbhCYG5WY5noVsgPH9iTD+mSl1z8aSk5gQFbiQ3PmB0fTl4A4/JK8
I8j8qgMt83kKEku46YY3DCYta9kJL44u25GNFNZy+jhLJPrsmgAbH+NDcX8c270JmkFf3eRn2lUS
vhATWiaTp9drud6EFKMsR598gB2gSzDBsRKPdNbYs3c8sFreRjmJqgMKKM0b9BNo7RffP43vSf8s
qo2IrOnrnRwD1XNmju4r2eqOuHjG6N4GE/rlqwGjCXXJOZfFbhJOsac5XS+KFcRzmyygaV6qBZqM
GvBja46bwqShsK2+0xGEu88UXCySCwjlYAXnPJeQzx4RJ3Y4vdcKT8ovoCVdqPbTbeuoPZsYonye
Ye606jjI53ZA9HvXt75i+phFoliIZF+HuFLoT1hBhqBajBynKNcNXgc8TdvvB496JeZWE4LB9KhO
K2ValUSV953UAxhsjYTEkt0eu0+MQx4Qg7+jG2Q86Nq6KdZ6uRWoX3UqtV0bnan3J0rJmutMFWC3
A4Clde7Mhi6JSW2LldfrOKcMDwsXIT/mgdl4DPEFxAtj6Y2wDAxMUJcw3n00r679K7RrMDcEUGN3
RpJKYIRLZpmj4sG18NEXYitDcvE45xBb/EJx7oooYcUyFZTzXb5k07oA6aAZADN4BnH5HKnML4I6
sbjoto/acMfehiIxASxzuScCcID7oNyXCz+sXMwvugGCwVU1TJaAbYeh0PRc0nBL9YuVbFi2MRGd
c6enR94buIxmThO7CgE7DJ3JlRuXJeuSWOCa6yE+zRRFIlxNV/XiZcy9yVpTh9cZlugcQdPBR6iC
2ZciFN5uLX+i/oOOhf2E52kR+BEu4OzWWDuQxiCc3+Nkts7aBxkDBV36MGDEs8AkJ3tCxbm5ZpCu
Ky+1hFvAYH/U+uvdhtY3tGsAxylYppjHxi7LI5X6BMF15OGJUlh0k8cBolPReANuW/rB3mj9w0zb
ESkbGYT0qt2v+bCecBFOvApApHtI+6eu3qnZJohQ79/Kwc4mAKEvu9+k40qnRbbZqexy9yZl7B+A
7SqyVNXHmgMLMrVxoPOCH5SU6mm9KXpMlqVdT4IxAnWxdjsTUN5n9QpQa9MIRBMPEw2qDqKkxpLa
BsbcU+JXBHLPgXB5waWBvyS+bp2JnhQIGUTfrcNniV2iWy4QwrQoYsKGOCvvHGbxZRG94GbzUr0u
3m24hqFjyUuqkantIUfOgSQC/keOA9WAN7ITAjb2BOQ057WPifS1+KpHxDqRKOXeYWhFhHNLre6h
2yloFSWenRywEoKPDEncNgQ9GYQFrgOzrzvPD8iaBiTMUEacgloTxUBg/cFpkVQ1qLxhueSrdOgF
woih/JyPgkiPNgRCsBaVa8qVQndUTdgtHEjOdissYzDDGDEwa4Q4qhlTGl5S3McIRUUCmQxsY9BR
sgQISjHdBeT76RlDShUvOUN1eF9EGoKEPGgP3B2U6lHqVyhs7nXUf7oDPugWs05yaDYD4Wa2s36M
OoZveIr6DKQW1J4EjRVcIe9gWcR0HcIfxlmu3B5sJH5ad0JTZsAvzB3YsHzmaWduDaQW+yetWxs1
QQwGU15ckEcucWyRHA0GJo8Xi0JUBzXXUDb5wh/SRzwl2KDUElrCBYlxHmGSfZrtWSw/5MJYYkXb
un4u0KH/MnfYRUylmN1JNfk9Gdy38UXcQC0gtH2DEgJqUI/lwVpb9WpiiWE9bH5lxiqUXRZPHUcs
sq7Yb9odDSJK6bOESPSJxb4pFkZID5RMvDnxerSBYBoNXhSucVvmDFnsKWPQJdaBmlFFLb2m9+vO
ZYft0bKFd0mNCb61gi8q+rIimjEMd/oAaW30tf5r+mCWJtHW4Mfe54bmNNQzKmPmUeBMhbBU1vXV
CL/PUTk45qUdqdsD7KUBssAv3Isqc3uTSCAaJ7U89lYdmR5SYSTLkQsvH9Lnbi20xFCmtOSVNXo2
ktbf5rnDjo1tsV9SlcWObhJBBlLJlFI5FVKc7IFVFLVc1pIhIrei92Yz3ncFcNED5RIiDioXyjN3
NJlXRHYYCWqDx7QWmQDWk9uWqhLo1/xOybGkcoFSOnWqkeDmqVA+yy2losLNx3WUekHmUG/q716R
+Br3Y9xAQ1ZwxsOFhGChO2bBDBHEMT/qeTV21ORXlJmlETnkzb3bzdJ1jtYNkS02lOW+hfwpOof2
rF2jdW3NfSY/m9pqGr00e020g3oy5F0F9+8v1Dztz3YBgV0alrpQaSDVbPNP6FoZ7lIYTX13juiZ
Rslk4dohcZOr40OAVxurHnk8q3ni1KRw2QpSiowvTL6MMYFi80lxlsEoAYtqeqUn8WQiTLbVE6R4
0jkK/5ACKMRh0Bi7zd9EUIz/aY3+OXsoq4ZBW5D801P2G61Q1vsQRmvZnftPgFZcnuxoOWKjZLvG
+X4Kdx2twqzDjGNOG4FoZKLx6ktw5nYxB7EMwCTHbN0mcStoB2+623+DitOhQMV222zCz8qXVsmB
MO2dEILNn5gUgzX2A5ac/6ykybO9wQuUR28oftz8hZerKH8Sw8UDMmVN0w3dNG1L+4Ow3Klqo0t6
0J4BR1uWGMci5fimN45uypKtBjMadNViIbxczA6tWxDiaK6EulN+9p9IwaLILr2Q2AEIk4uQRLCm
NrhqsvK491SgOyBJQBsQkSLIxeTepbe0qxX/CF573NOYfOU2ZnEtvQLLBbEY+R2EUkQcAqq37AJL
Ga1RDFRIO3AH6PhwtyfAbdwWeZFZ2A4SWNWWq4xu1JDAPevRKiTjRba9drJPO3aiHeotbKjDbQYI
AE/+LDq+ERh07I14oiNJQAcLOwdedax/tGzBXWOLXAhHMx0PkAlNapiLYqdYDMviA4ugvgU9oaZL
nL0cnv4d9v/R1/kT9Ke/S7MXVHxENwRFgd+GXqabzSDXi5Y+G1YiuKTFu/EYXytKPkvImmTQ4xm7
14Ft5RZjAKBejBPQb0w6e6OPFeNEzPD0X+2bSNloPAJCXje5KKDS29D8+veztf+hIkoLowIJV1bF
/wQv+bezTbVkgTAOzZXVtITldL/GC9fKVnSG3jP0970pg4u2nnXPAmAJvJAscPL5Z6pi84yiyjz5
8n1rYEigujPmRZoDNVweXIjhmKDkKgwkTx3cCQPGylnYhL9O1vi8Z+JurC3qOkvpGeyZLxnPX1jk
HUamwq9IeovAG+Deb+CvwK+jYy8nNkfVX8Tm6MY7HUXpMw1XIFETBrku+R8MLVVxkeRGnntAZUMY
8rgNdtBYcEQs/tQNiM0gRDk9h7CXZEP0KxJXQ81FzfXfb676T/Wf32/uH+U/c+wXs97TKpolVHA3
zcLFgy1lY2JMdh40emjeFrTsvX3HCHSZflsKqOdSFebkm/DYXk2IFe8GhvBkgof0gZDp38/wH1f5
38/wj+48TQvuWYgh4nlGsR2ClqMgWo6P/OQo0Egbj9Ui/mY3LbbBXqH6sIy4fx2zkzBgCXGNOU0C
mn+nnCMcMsjr3XLg1kNjRGJrpqIOLBFgfkdS9ZcVUP3HBfC3oftH8TofuxEmFecewJJjYWOdgBJ+
lk7TgICBfKs+u1fpC6lDNoAXZNkJUBavWIY0JJXSMv6FDv+/3039n3ad3+7mT4/Jb5NJyqTBmBZ5
e446Z7bBzXnMTsE8QkkjAsmEoC5IdgYsPrA3DOWv9/dUOLA8WBc4qXBMpGYp01RdY9Mh3CS5m+Td
FprN7KAs5ZYDDZMBq31DApIAqvACeBZAGOSLRPgt//sFaf+8OhiKjYaEKRvyHwPYyquwinKZ1eG7
wUd7vshfxq/uCx/WGaMJOu3w3RmW6G2+MWyLy/je3YazCedGWD3iukFNCfdEzKfoN23fIEJc/v0E
zX++4///BP8YvzosryG8K+25SF20mFDNCmMHJ0BojsChRubYlsBbBTop4rKlX5JdXph21LsBNGAl
3tkePJhTCbk0cD0Enltb77vPgFE+LWExB2gLoEDw7ZHcSSySHAqOHKxRWHWID7y3cD9eq9f7y3Am
XSMBI0bGsxIqa1kJ+1Xti52KhI70Qi5Iav8yhe1/XmRoKbZswgBL/2MFj4ooMYdpYr/BewdXkoUL
+aanXaH1coADC60H0TGPxNdYu2UomNCMQWK4/Ab3NQfxaCkBOQPEzB+IuQ6EAVtyA+0tIGL/IMZw
4LiXEqUVODFQmEirsJJA8HT8xIgK8IyNC3NXeGBwB8NPGQ4BKz08BzzixP0AOBEmUdxHWAQs54Tq
Bi6UiDyg1he53QtuPAURPKY48EDIncAQNLYIZ/wu0YaYAAXpUiBvWpJYFYQnn2S03NN0dJrK41bH
+JqQTPS+hNKC4lmJiMPIKknLAtttjb+tPf8UHZsLVTZ1CB4LVRHj8reZjuxONVgaN12qXBzmT/Uj
NiQdGSaP/K2hBvuhfNi0jZCgwkyElMgO916f+uf2reemwA+zQBsdjTi4/cuAUBd/TgpaBm1Zg3Oi
qKqiyrKY1b+d3CDH5QgPD8LgtQEbetLQK1mqPB6aGz5pGmIhsu2lDG3SpP2SchTqAhAUl8ktP4Y7
AN8nIfGY7+vLtArg5ibB8i2/EFP2PavWst/j0/Iwfkin4mnEyAqXjVWxzR4obH2zq0PmRgpjhSkI
AEjlWKy+fDobWLBkYCYAcZ+UA2qSc6xRQCTkHxMmrEwZtSHwtFtZZN2eckHw4bk/EyRswKoPRE/i
/KAjnbu3+1N/S16JphZkft/Uh0JKA7gBNWILoHEgjp3hmys2v1WYbOxRs9N8D9+IXZC+cCK8sSRr
jz2mf7/RltGtOSRHmlRh1bikBPoXhT8KWJTkYMHAvquxL4UBgY62h1ncTls1SJXR3Rvcjs3L+CS9
TS/seeWh/Z5e2ndSxPBFXTePi+sowlooP1QVFu8JdigYfDILYGGjvYGOFKxq3MNfwU9tbMqgHnPS
lNshhsOs/u7f21NKZYJd4XL/VJ4xV0X9njDttaJ6tm6/DZr/qHoA8t3CanN/MZ6HG16e8rr/6igh
vpRX+RiICkn/kL5lJMFwzcoHc033Err989Hy9A/6qWl1JD86BAgOmOL85vfsxtKHy5oBEwut+2Yr
f/KC/ILw7hpN06d6+8x5AnmCmFGOGd+iGoNLMPz7p7Umb8YNSGd8AyVB5CUBlnDuilbZR/QgLBKE
Lem/7wTKP/Qp/teg/4PaN5lD2UwSbbnIgJdOd0Lxa1g2N+tX+0R14d8/zPxzXxQzTIHXQ7ysG+Z/
1Jd+m2FTk9WxhULQGUMcN0DlKLqgh2GybV8Jogn7WTlH8NpMKNdQmq5ZqvBhA+6iaomOEhAD/M3X
8YPRHz7b78qK0Aq2+zsaNuWV0DQmnqGAVTvmx8C+IZOWkQkku+oxekufMUV7yL/arw6ti2hvrwOv
fp7Erhu9hY+Lv3R2c12sF79nND9Xqy1MnQ49WdF/fv/b1UayYbZR2aZnDS8PFBP6nQ4Tr3+eFQBS
v2FEsdlHbkVo0q1EYY0eN2zYwfFo5EjX5C8gfgvNBbfo0QwJHm04YBjqYVkKCXreQ9JR7Ke5Od91
iDy7FGvXcS8X+7E7NjDVAbwkv8zDZYPNNw5h80EzXyT1Vd6jXBcDupFh4AhoP0rzsZaPGbpj0hY2
1KLzDORzUUxBINbe0e4yo8tA1Qwp1I72j4PUHkyM1nuB2pf3ra64XS1MX+0vYFILPBPnxitBmdEe
bVHsXGnZSpk3AWAu5gaUbtI19S7T2uSmP44uxk2AXCqySgiva+vBptwFdsXT+0u3qvI/oa94ImhV
qapB/q/T6/ffK3yjmGlYpNn9jNfSvFiXEDWT0xit7vVRkzE6dmncYEGHlNAdtE/Mkbt0ozUbDXDM
cudpl7abEIWqHDKnY31BIyAYorocA3ZCRWIhhv/yMgabmE49OmkaN8RxKfIV+5Sg6m5v2mYzSo9V
f1K7/V2hjPVg96vH2HQTaztCnx82NQtfYj6MVM1Nnba1X732VkTHoH2I2mO7uCQf9CzgegELu/ps
UURLqci4irwZ3wZ2H+QgKJ3SfrF47ON1j3R/7GlEdrUTSy5IeZl6sby3oKGYsBmXBj0NpCZOpjqT
vm7CvfHV1PQNXu3ky9B2tU0739oyNqoENfUMQg4Wz6qlmHRJrAUwSkkJGHTw6ABQeez9l/asTasa
ttWpJf4L/hI/6GI1+nNKWYrO40N2DInYPwLrUreCIers5IzPuPKgW85AnLaAOp9shDoTckzfBKkV
+l/H6Us6QEwpqALiJkszjoNrZTu5eFRB+mdxJrwgGaavJT5ml/A1qpfBYktSAAKv/iL2pGZpf7E8
t0+ICBnWXwajLXCmf7uUP0Lw7F7bWSmH9zPm2ZnyFChP6XTIFpSS94F9zubHXj6mrScc/w7dtMoh
CdNmw1Xb2h5IKta4zQejvSjMzNLv8xcE69mnqYMAZCNvcKPBvLz1wNjSLmnOOv1vBd1NH3L3GusQ
TTwVocfC1W9K7yYfeBhA+UA2RPICvEeIOY7R09hvbOzKIBX46lHGs90giYXVsxnqi6DGqw/dvGNU
ZPWqOc+FO+zlxFeQPrS3KIvQEIXVtTDdPunwi9SXen5q56fKeoCRWiY3aYCp2x975S9sdevPyP5n
lhs2EZxNyx6J5X/P8ozdrJSDPjlHyX4ojoa5lpRrgrJ3mvrgLk35STRjGn6OHRDQarvAF/hNR3DM
9IPJaxRPAachfaStTPLyeq3iOCGwdtifW+a+Qg12vwif6YBo91ibgVQ2uMoSfd230Q1mDSyuCjWJ
0Fu8YAyLA/NCdetz+h3XG9jZ3ERZdQkR2kc195qvoKW++FPRMv0Zh4NzRNSS0jS2atNtgLyj/ZgS
6sAOUJ5UcJ36fm5xM7OeO+MU109mDV9sXd7X053Wj2SDBt6i+Cqrazm6949/378VMSb/Z8wCbYu1
Uxig/TH9pCKMcr0tkrMF9ym0dbccIjeTYa3PIww/Wr1s6vdW+WgbeLdJ6uYOw8OeVdfU81Nyp2yX
lFgBQmWl+eEv52b+49rw28n9MaHGsUk0Pa+TM0WmXtl38sqQfX1BO8hGnZz6E0xBNO5BXTN38niL
5w2Wn/ke+8PoM1Y3xrginB/ew+oYMfyhB6FK4wsCD/QO8zTbKxl2MG3bPX6dggJoEYTjf4osB/Z2
PLDIRaMF4BgrbxzGXu5PZM9ZxPLpggEDmVcn+jcipOerA30MWoiqI83HdG6tqKmZkNRWtQ31Z0ds
XrderDyEkEoMCn+YgC+jnkx0ldmC4UQRgUxgVBw8HVUgdvSbSs+iW5ycXXYXhx4Aka/M616Gxosv
RMKs9UHtRvDND8NwIYEEz+urK2lkISrvcJRXwIOFtW6pqdBclLmUYQlvi1fQVIY5jS3dG+1kAG4y
JtTBY/gKN+GdyIy1lPCbEU3f2Ehxy3YosVLlbUpQOoej1G8UEbFpBs6gH5rkotRE3hQYPnJjAy/v
246gN8euHPJiB3WR7kdC/LzTlrZ0XLT7NnzK1b8IR/zzTvLbaPkDBVMm1ZxHrUrO6Q26FxmaerpT
yLxgoqp+mxndjSC53E8YRksojrQJgLfbCFsk9Bpu4eFVzySnGTg90dkphhXD7YpvXbhKPrJn7QTy
REKR07P3RPMzBKaX/El7/cuYFz0R/zMlCaN19MOEkptK4ea/F7u+0LRRU6z0TFTZ0qCmuMPkXBHA
AESq6E4Jsc4GP/Pa0JNRVE6gCnjtgjDE7/KDNB4S3VPIs8996OafHQoNbI+s9EzvwJMWK2n0W91j
0ui6rwcekhq1tSrua6T6AaM1KpIrVEx6XzaWUe0GC7g/EB6I4N2BjZUliIUQic3YARCBpWfNjj5j
/bhKySGzbWLCItpCyzMLCrHeol8ZPTxFghi3Q2UOXkMOac8zOY61ky1XojSEmnJL/4kvZzT24Au4
qTgOflwYxlvrRbfNadrttnru8bax9RY0Ulgubql8Ls30dwR7GVstZMd1fTFxm6T1nsFLOGSvknaN
OgLBW9ftZ2tdIGdjeJq1jhCslrwh9zr0RFqvyz1eCYsVIgpZsfrPH3amD/9Qj50e8QLTj5V1J+id
+JyZPhdrjQTJzgLKs+zeF4JZaX3xfyQIyJZhuLFrAAz//DpdrBJ6bHeQKc2vaju2kIpdlFSzcgWh
VirXk70fno2PKnSE8JsMU9RZINkEXFR5E6Kk+Fws/o+jDJmXelRw9+Au5ySxP3zuhUqLoWdAmC99
FFYH4m+gt21tvIPAsHnphsvvYeyq9JTzd5xx6vE6P/AKv7Xxef8hE0cKy4ETVj50aJjeEKf5QyjZ
vBMC8X8OAu2UaLgSZHB+D+cZNjeUXIi0/AB3mx/GRPCKhxmRBxgOPjxd6LQFerJEq6NnfsHETar1
CN15XA62l8XngSqPG5qCowsrldulGWvqcNXo0eljfg0Qzz/vpdPYlOndvFo3ziy78FGh9fLZxxjB
//DLdJH7p94996u03z5mkLaoipkbAzYx7OZxY+EXW53g0DYLZzpwPNG7P6+aEQ+qR2MXvdisGAiG
Q7gfBSd4MRzy4gFOMKdacHRLPFE4rRLs9oGSr2DbJ5/8PsQdGknQeA33t361UiH2oFEkeBll3/ri
+Oh+mHiDyV6XIctKFRmREddv1A0CuWa8tr5ackhIj2gr51hEeyp+NtoDkgd5dAjyX22Ab9GDjI4F
RsuELgjzGHs99G3Mj9BoiA49LbHInRQrWlSyGjIgDd1L09pNtAbzBmQ8aJItVjK1/+wZGQWV+7pW
R1dp6Sty53mnpfv+fuqVQ4jaWu/Y6XOGCrRy6JC/7rzGhtN2DoszihC9iiyNn3PDM+bjWulfYpJt
BBCQIlE2FhMPTRlljayIpO/7iuxon1W7mcnbPDxq/apv19O7ljl01SCgQQdDCJlSHWleq6hGmcOn
Wij+kCAInD6PYXEa74YjR9hkSG+JNhKwoQExMQYQxhKoF5SLNlqNFpbXSn3VmqdQf6JBj5Me0V74
mvQUnCEBnXZNKq65W53m5qmIepQHog9MuM2QrnaGYTm8oGDCOcbak91Ym0xB4mJ0amjB2S9ObZWd
Mh3Zg1eujUmGIEKZUvIbl2R7ZN5p8k74DgE7qp9qNYfRqzgVIozxCFea0nC8zDuaoXe2vofNju5b
lhJT+8EMO3FfSWdLv4zNigJ0u1gb8qHj0lTyuZ0JD/MxCjZEKanxFfQf0I3t+BQUq75xYURP2kVl
KIUIjppz6JHsGv6i3drmt0l3VSgBM047KPLpLfie3tHpoJ0O4I97IeMz/VodhMc9K82SGrUjvit+
tbSXZBnLj49xQ8F6Q9/q1V5CSPNoz+B3yI0sWRmRX8JjnH/XG4KRFSbcHGF0ZYpn9gvM/iUw4lLm
OAZHpGJ7eINLvFX5o//8mfggYgT+Vfzff5sDlJLjxxvlSD4KIZbotoBMreuvRKIqj4XktjZvSf7G
6g1OQ5qFmjq6OvazwmKRBQe2BZkmuZYsSSZ5lBB4pFoEhxvLZUWFglwbVxOGMTAc1jDePX6awqcJ
tZDwKaI9s/EmWPpq9ivvd2Gx08FU0pU8eRYbXwE77RG5HfIKBZa+tZEXO63fBjjENoAHd7Jt0g36
2Pc1LWYTcA+qG2ILU8fhoNaHgW5BlOawXaeofwM+Vr+lyAOFNiKWlyXdeDtWDOs6i422hgItqhLd
E5tGj3sHGDJCNd9dTIOMi0leuoypnzOP4Q/gPxd54EjJDRWeLPRDKKYMA2DYW7hr9zySb96mzh5y
FgwAAiFQOd7Kn7CrTrnHi20v6oY6Q6Q4BZnbHaoT1c7sFJXkLqKqiPwP1Q2TmOHA2GESBtvhCmKe
wMWPPWoshr2ipsQBEVoKa6d8JSZk1AP9wYl0gQQDoP/MKTBpp8rEIOdmVVcNicTyksdMy/GSsc1C
PrbQQfHFyKDOxIhhSIfred9u7nyvDrQ+He+H+JSd5CsNXBRn+DHYFqfiVF7sF42o/TRdJ6p005Xz
v3FE+6W8DO/d+/007l3eUF4Q3jmpvKXmJ+5i954fm0N+LHGSdrjHWHg6szsJrwSGK93nmHrKHn70
XoSLgOKTPjPKd9f/nOTPnMBVgqWZv8qlRwW7EJo1D7Tqb4pDdhj34352+w3Ztz/vi1O8DtcLf+Hn
R251eSkvDNDolbhkeqdx4Za+tkf5Pabp/9WS0BVaEiLxnaEyvSe39ufRaqQxBP2U0Kkr0mxyI6/h
iSNJxcME+6e8QFNCemw3/xkKPHR+xzuJb/g1RS6GEAeNXmXuVfTabh4fUYzctBfrm/pmMDjilvEp
nSmOq5ERXPk7/sWI4DAgXbw2pGtoHLzYxM4dOSNoubAV1aVvzD5m9gxRSpC8xBclD66Ik+MVLoFD
iLfGUCIFE4TvHIUX+Zn3SC/BN3jCy3SVXrJTekRP73I/1ZfiEK6Lg/i5vGApNe+lFy5j3AsiFlVM
Tu6V+8AB0hunycfzW06Hoou4JTfzO72JaUGHDU+Ocn244/bd0ZCnbQHGokrH5ppj8Sd8cQHii/xv
pqmEN1rfXGByk69SJA4ANMvwCNfVQSyR8jXlhPOjvWTgpjeZsVNv+HjQtCOXwup65Q5xNPlaXoJv
6WV45xh8zPDONU8/F0+km964Lt7I73hv+tlfiElTwdi3N7Z+VVA5oKA+sawX0kHOz+M+XosZEd3u
J2tryWvKoHQiJvAGcdzQqk18qjfZiYPiYMM2pxlfSo2dDjvAt57x+JQ1ri+QjlxS1Sn0VHqwVWo2
+BrAWTHI3ehEJwM+atKjDZBKAv4uPXbfGTOmvqGvc+sOwzuzkG2FWqs454v11KIK2+KWI52VF07g
kr9O79wLqk2knJSaOqZAfBKG4vkmv6Aj+zMWoQMwF42fcvQCOjVlwxsiF9C4RPkscpor+GA7+xEL
DCbVuRDmyTNflR95+FRukwbmizuTInCXZ+g1YnKwiDI4B1K9CJqb4B5w7T318GZTCTCL7jeHv+U7
oT2rF9OF2AQ9L9ZFVh6WSeYo75ekh/xIwDRZyMj56K+RYXLbuVhqa9fpHfEekg+xIrMixeKQnAKF
ZPG47c/sPb3wEmdCAkTrU3Fi7Sf5Hw6lLztYc+3M1cRNjW6cUUsHlSpYaYwOAV4DXlguU6U50bUn
sZaFzVI4q93IXhga4l2txwWUdEcgBGQ7GgtCDMCLt8IKWQr2wZdZPrD6FyhP2Q5nyFo/qkjkuDww
RrO4vsiN12RHTFL9Wt7So1j+Td/8rt4H/JaZUjr1CRxUAP0ZS4iMc1w+V36nmUu/gsp6zbf0yGlm
p4pq6Aj6D1KDWrrPz80IR1mcLAONojsnwYtMep4Fb+Of/J0BhjCxBVnf5Y34iDNT/ObKL5g8ooZ/
VN/nTX2WflnUllzSvPtJeTFx9KiE39Dh//F0X8uJNEEWgJ+ICLy5bYcVSBr5G4JfGuG95+n3K2Z3
IxgGQXd1+Upz8qRHTD5tEM6aWrJX6YAwWb0QPp9niSRN2FxAAJO6g5cDXlYxMVLIZggDYCSNJo4H
6uzsZ9crfctQb9/+r9BTSaeBy9gXZWXYVyNVdeKN7+8r159iZ9rxlmpIPd92tqivyh7QMTiI1k09
GnrNBEN5tvwyJ9bbviabXS5Qmg7R9ft6UtfL2W5A5JefyNlux/1drfYx2rl/3aWGeWc4HRR6CyvV
3TD+PIar6zNbftRlkKHxbPvlDqd2zZ0e9q+iarktdYK+bMheOHzZRyi1I95hZtHJS82udng897f9
2y5Z96udJQPYx22fzFcJnkZTwtI38desVTYyIstUxNzkp4gJ1KoW7fR26p3a5ZGJp1Xb7aOR9mgV
yL95kgm97u/fhJd/hWxMunTzyBazd4Ij+OjN0En2THf9aY2Yv56JxGuw/lqY0b3DtzxhqEiFMta6
kCo+ty/MYP3Vi5nsMVaVHtVI/WQmz34o7Rv7Uth0efihb0keIEgWvRgh14hVsf9dTGZbVVb+Kj9V
m2fbNaqbtv6FSQKNbZBite76dhw5WLRMCOexn38LDbwI/+SFWCRfpewcF59zrXKz3szMtE+b0+pH
9KPFrTo2Pa56DxvdNznkmMN6nPuWGiPMy52wH0BTmeGeTcvFo47WcR6gJ8xf/vv9mwHiw9q8zFvL
lqD9U6QzbQpIDI4x8Tir9Jzr6/68v36ePwO3Xm1w/7cPqIBDlihAJFMvZc9+9iNl3MbdFSW0a54N
z2Eb2HG3ti894ZGFl2FHDdTnmG+pXfGN59YmumC7sWQbseo6Im095Vp3suh5WOjkSdiM/w25z+fR
6aW8i6R1AUW/JCR5WoLDlmefvWh7V0Bu8fa5PBLCnqE7z+AWip3lmwNH6r8X4n7+2Pu33IwuU9Pq
FAQSPdW3+RGR5DgT82cv/eFwRZfW+LBln65d5bOserdFXPunPyel5Qbz0exRpU2eyacTsw/On9Wf
blntQ7xQX4eiPLMKhx1b87YjEOfRTAmJwapfx9/t2+xRm2ywPHxmE4OiTia1h/5ElH/v7fKiY4Nw
mfFdanEj1kOEfZxhH7uX/Sif4m8jQeMBJ+T012/oyBt/dr3Foz7fvIhD+dFoS9Sdyq1TAUR9Cmy9
di0I7fn3/f+/OyZ8ftCXXzrWhcbXVWS+IPnJpk0/c1TINlWmuMpj1yXB2gCIjQz8z6uwQv9t/NaY
UhRm0lnQ6u8c9qcyVcEHLxfXjPD9Mm33vdXmdjcaJNcTBh4PAyF0JnEfAWO1g06V5O0ClxGbXGZz
p9j6cwPyu1sGcr06gawK6LGL9NCb4QlHKE8yrm632HlDqFZ46Q/LcLT7USs9bwqT865vW9Ky8P7u
ulPqUXBhNJG7P08ObTdqLcEqc7PiNMBXw0Wn+rsBh6P4QFMhYPy3JYzsZ8bGdQRBwunyuZAbuMWU
cgU1yVHnwUTYf+ZOQ2geWKG2vn81nhyRfhHtKA4SIwI8Ny0gDJsFK/WlPrq80PNJpB6S+xBb4oyK
7WXP5P03x54utVA82whaagRVsZAqc/dFe4CnFg4pscSe9n7foiTG0G/uMw5h45MiYJloahg0HX/f
EzXALLHl7w4tn/2kzPkyUBb+645tf/ZjLzZLq2+nwTYWGCZ7JngG0XZpy/sY95mH5317vhvc7F3R
hsYEcKSx85SDWOdra87vYdndBW965r1/dJEtxi9qwWRs6oWZvHaWq7qZFn45IuQJM+rSE9BKAzOb
3BZkFMLSXZAKcj1PPvDUSINUvyyvcTU6CZW7L3U3a7pBMbR2bDXzfeHYUakjvJMJZDbfr7SfERuZ
gkyG3DcZSme5Vqnq5Tt3eKR3n/99b9+p/45D/ynHc82RyrHzT3JU+8u9DjrRdWa2riEikhmtFjNH
J5i47iXe57gIJ4nv9eCL+qTXbMw13Vk9ultNOAXlwfwnD9l8mBQcWaeEFEZQ00MqqEkEOE/91y3q
7kt7Eglhc2ri2XXZdUnRuwua4RydhVh4p7bb/KZGMxvFPjExg2bSFeswDnKKftuPEGM61e97M4kz
rDbmbwtN7wYGbiYC82HTJmapgQerRFDWnVtkIAKNPE9Ovuobqyi3GQXs0aGSa6CeC4YG4+kV1iC0
3f3MMyJ2q2m31gI8g+QCahhGpnz1bfJxald/l32npUlufzJZGAUIV/r3ypwxOvddeGnnkdLnEelf
S50pAi4Ul9Af+5wsrh+5zWdBdEtVJGtW+N71aBuGLajSTOspuabeIYHbIEgCYeskBjrXGu3JuG+g
r8uOlHzCrXdhUfmRRmEMddClXekWWsgfgg0AjLAi/Ciz3wYxpNQBODmPDpX0+L8f6RPkCecB44hB
1U36/Vps2hz9uVj0jveBcYrYD5USNKBjRx15UDSq8WG+lGbPx1Hlg1K8yGaPpuockjz44gD90tm4
W8ylvJl60JNCXWSkHuktq+ufVktiIVgvOpXMCpFn59fTFjvxjjsafLI042rXRhBp2LNmUCjm0SE3
WLEAqOjwtyBvjElx3w9L+b4RmBbaxXlbW1bLL9Al88eiqP/SFDBST4Mx6brjjGy05yd4t3y/Xnjg
MlnbSnL4DnRzfv99HIW/z6xu4+4SLPL+D8WjftZbvjAXhkF6KEiJuv2pTh6mKrqbPdfPSKWDqvmq
uyeLfDhsaxWQ02OvsBnsXuxyudzIjebwqUdTy20GIYobpbaWMLGYv/nLqyahsv4qNMJ8vkuc6XKJ
KuahNkQWGTC+NnujeM7hgwwmGIdzg3ZzF7/W6+blBACVlYvN0vg/mODdoe0breN2sCsWsQBozBTW
o1kjYGPp5F4KFHFBBOEFky9DQDIDj2CDt9PPNR0E12QJh3JU6h1+Di/b/rqPjZnwd0psDrVvMSYr
NqVLW4hetH24JJhvH/ipZVbbLbLFuCnB70uwXb7mX6+vR8bQL6Q9D6vuMNv9FprFx3IiMPdXTrDf
/PdFFsagpUalazxHtcWv8jkuJ9dPbOMNHO6reJJMQLhx9TzwgswEr30f/rAFYUyRuPrv4s9p01nU
A0sTk7jcOYtBHuFQPTiucntBpUKCIx6sxYE3Dk93HNxNh0B4A2VQ/nsNX2Ex4Wk68c9gfUJWEuhJ
uM4mH8El9AVEjI0HtYrHFxupH+pwnBEaHtw85xKpV68vW3ne9qcjk9G+FTRafsnAkp04wilsDrFU
Nq6nldDWdXL7D8fOMg9HNI4eQVk/9y8I+BIkKdhmAtXhbqCdxy8Onsos4xoqjy4/FS3ZxIdHU+L6
RquaOgA65RF7p5QC0kUm1cdp5y9G7WQaO2q7loLzcyb9FJs4/YJxCWi1LXPw5OXIC4+WLVn2X77Z
z6JSYj1KxCpnSf3RaHx5anPVQjqULD5DMgNB5A8KbTWyuQ1n2smlDsSetRJDOYSmgJpVnJsvnFil
YXZ8Pt9e8cQgZplXk4ozrJTsUEK9ALHvnxnUuX642OAP8n9qhxaIWwU5EYT2pi3abVNK6m8bfDuc
42MQlyYx8jwqS+k8fSu0C581c0KOlaAXl5JCtJaLQRvOD4EoMSmmA1bFZiPN8Q/MCTcOvR+W0tY9
/2l8fFplhe7lv+lfrph6e9ssdGeS0TIL8h7ElSZ0RwRTVyBOxYYswo3QnXdQkkUF2igDdjbrlQZ5
uVE3L/v+Ipvit5mnF4EX53j4uWt999cZ9Xuw7R2JUBkQcU/o+LWF2jsXn16FEvemn5e3FdHjZbpL
to7938k1vQ6KYWFm+Z8IhiObv+wnuFWEnOx+D1e8uiFmbzNMYfMqD6VFgldg/zntLbF9iLrl53mr
POTeGuXO+qPxikB3AvJYimbrpLTGWpKOZ8nxc+aE2EeSfCwPCT/Q5hoX25tZfIa6fJmubVpR7u9Q
59xB3zVbAkK/lRyXcVH0eX9+jhDHIrW4flYARt5L18RremnuD0kZM+uyvT61lyfY6aRGNH2ZTQdn
oSjVHmfzrNkQbgvew+NB0149L0t1XsFbV3q18iyBMjlwixXig+W6D8Duw/2zVE3+XBz7uhY75fgo
Vjeu42AXeL416zeFgAAHNCvKbbIKn90hHDJgV2YUa8xI6RLMTuQBxHM985zGMFw2/6uU3Dqpn9KJ
TGdEYARYIv/Ocfh9mtVrvepJjrpcf36UfCKZSsU1y8VjrFVoVmdkUzuNkv0lG9qtEMJU19ibxEuv
xWcJI+CJRgYUPvtG9cOvQ9aWkMrRn+5yiwv261jBvp+OGacQo0jDGkI4NUFVXDMLMbDsp3ekskl5
v1FcpwlKwVkibPYScBm+D+/o89VnVevIILbAkFOO2sAlEP3ANHt8P/u4VAiO/fnXBm/fPHznSlGi
cygUtRW6sWaQCw/yuXKIcIhOgnc/7Ki+3FYSrH54WJXkFhe796qNKPewFWxR3VE248bNNQjMW0eR
54VY8gqvazU+WZRagawnF2+9C33fpsdXRwX6KDhgJAD4RfCOfNXr6U2XM2nwBMBqY3dDRXTHItjS
ccKV500oAOx9vhQR4BoF1FRG7KFN9j+ABMRceLIcAruJABD3uGJ2QGQjPwFQAodqQyswCM3RCMT6
yrQwyNOHQ3ews9In7XXnUEpqXUEHE86Xe0NK5ZZ4m2Hhw6NPm0TpClF9H/69w2+5GNfZ3AbJdXNn
biti+T0HlMJkl8I1+FNH1UWcoFD67/yqYlrlXSmoCC8IR2Q8OiZKXD+dv+pMU9yXD0BjhXemwy2S
tKTU4+PJhm1fGvVpB/dZ+e/mz+JPYRim5fp1nB7gCByHr+fXWfZXZnd5zhE/P55a27/LpxmGr9at
e/tvNUAMNvtz/GvgqrzDuUCbN701IcGWNvx9k26w+AP7cfw6/an9h0XRWQpqgSQOXANYLPcftPMP
xsDK++Sj9I5zlsVe47Z49IRB/yyfmUmy49/bO/bueVedxCRkeWmM8cUJke4Eysn9Nlpl4BbTLoX7
vVFDshVOIyQuqHl+dm169J8LV8YkJnoOlg/QHslkMP0yIw0RGXidVnjHMDik1fhlkUDORZfs1taK
VTZB+hPViR3dCbNmwbGarX7OTZCw0zZdZauYrTI6DDa5hEwxTS/pIyd3tHp5qbPWgiwUcKqlTnu8
bDCwCBD1EIkBCyAQyHyRkAz8pL3weI3utHV8Msmw68GbkKzyr8tOW/t0cxFBzMOxKT6hs38ygp/b
DpDYgFvjKOGeo+dj32S6qQJcZId985JLzpM2wAdewfG1Xby08AWOy935VHwlsvFAl0iSER5enHYQ
n7lsg58DbkVGAkR50LOnxMQAZjHxvAMIXc4YKwJUBpmeX9Hgfu4er9MW+A96RUx5viTVeCiWQW0G
Qzx/Ta+hFqjoDpMen8ka/gQ5hTN6yLVeSo5NA+2wB0oCXKyhRVw0IQvKJJrPzeIZxx2LU3H5eCvG
NSzftybECgFgcsnm14frOt3UmlPI/A9fy5gipE0MQl4uahLEWNIbLgg0Ec1JJWCcipO22mKaI86c
n/e7+LzNDtW2H8vjwXL9DmCzRmjt6OQwqia7cxPb2+WHOXr3Cepy/fLUk3xN5U71PLhUepcdLnC4
xBD9S8usjmTTkV9jLUPJKsgtZR7sSe9oLhNOLBRf7tJ9Pm0EJrn0yG/yjClvs8p266dxcfBf2Tfl
zumHpG3dfiqnPqX9RrOP063rvv0a3CWql7Jaq7V9yrGuQvLls/M4Y30TEHk7IXRPtJhnX6foADcj
58LuVh9L5dFEysc5X5Qbh2iZQgBD13gEUzoaPQKoxgEqWF6uS8j2uOmu6mQNzqKBcOJDRrratgBr
oA8srJ+GHAHTZoaRPy6OuHYM4t/qrRnExcdG9/IDP6bkhiC0QjYApxtVuuunI+LP6IYYPagUTE4q
w8JZAZ6D2I5X46Q6Cni1Y8rIXemZKcyZgI0AB3nG+FIzNBPM9W33uL1Lj5j/DOHl579zmBwMWKbA
rPSIAN+gaVUNYdQxlQOI58V9LGmNmNypbrZo44WzsP5WHskxkPoLIulShX4yJ43T8bn+t17vYsir
Vkl0/r8eMmXCzVG5iw32mjCbpiRgEZiESbBTBsHRDLPJ1IEXrbbCZsJ963V6mCZ1aBUma+kfHpXO
P+Tca577NDWlqNTd+bB9Vp4Wl18Jtpd7Mf9xMm1EYWWHl8mxTfWAvpBhK3g0uCMrlV71r8W0LbZ9
oWGkabWTAXBgc3pUis9AYTDF2+dKD7Piiu5/aDPnPrttCvBSeL9+6bryCIkj3c9YWJcrmdvJ6NJW
sWOyDtSCN9OcubSvX5UewsHLz+mH75TKbgKC+aLo71nX++cQugcx9MYPtOHAM4c5hEaHZY/Vimp0
fCaYm8CNZUYl1dU6ACyZBG+d2MzyD5Pv6htrepjDn4xLosA6HztLii/q0N6XmnP+RiYvvlIGwXrC
H2k9WSDb581PWLVVluoBrVWRNhC+ksuka41KqpFuHUaaFUpnzjEd3pRkQO0fAd3JQrpIjMb1y3ZV
ZR5aJJd2UHj3yITQIIcB9n7t2+S4Gd72T5CKGm3rEI1jDI/P4G36xAZjHje6EJCNd9sPOKENyeFZ
/6tWdEgPKfTMzsU3bddG/Fp4wdMKXPnkMKc7zp+INYSdHZjbpLPHKCYzgV7OFoP1AyReUnpovDYe
it/XrCIBmdRqce7hAKJSSi/PKyI8mkHi7AYffnxoJED+EyLor/O5XwGCoKgjCLALlqJTjXwWL21Q
y3be7pMEyhdhVufmeoUlKlnVmEDiRTdn6ESGf0z36dD04F35sJSfGqNTpwEMuk2u37WvylO5iEiC
QSbe73AKRcUPZA0lSoSIoCsLMxcib5zEYyEcccwvY8kv4v0RqC/Z/AqBwZeA6aGNzetFrOOsn99D
68Y1CbXKaUM0IMdg1aOK31OGtsGMb7yQTOQ7qJNComC1uTNHFFwPNf2d37WmjPzjtLcbvsvItJwk
eQa9XeZxnh6S+Zy7uOGupgbr1jk5f1TrzYXQhYYkrwLH8U/MVs3lNct91f8IK1vV0VMlY87tXXbB
CUIckqVph6/epA/f64tzGS2XuSMNWbg4X5feKB2OiX8CtgbsFrVlEx1AUWKSQaW5xYGxTFVMti9p
YgrL9PBbG9qh09rwEVOGAq91WYNCALvANXEYnrIXUq2buC3etkD0ku76EYRqmG7OEhbEjbIUGpmb
ig2mIPaGeLJqikhEu1E4J+tJcpUaCGrrTONDI8YQBkCR6WUhN5tlMpNoqcaiR0zALpVsw5D6orbL
lpP0yNnLvbZHvZQqb11MppX0yoRDO62kDXSS+/S0TK7BaqquFhvd4WE9SVcAy1J9BLDYE/KPxf3P
E28NDkWZn4LBOYTtebnswlx6Tha3AdYPNfLnWajMOfFlbodTLzG/sDGG6cQGiGlLlqBVc86YBOet
ED5OSAoR9HwfIP3XVGe4Um8JQNAT1UZULBNcTFVMIuLrk5yBrEu4Fj2ux83FPlPKEOXbOsIgmFs6
udPzeqA4haqErE7lb5lo9MO/CrsDy716ujB3Tc/j5kEvStV1hndNz8ygao7JcZfM2PSebr8u3aya
/77VZWLphdaIJZ6H9oRXnVPQAO0S9+zty5V0gnpvkvqyUgsvCrEHjHm9eO0wqMjkyUTDR6YZrPwo
JvB5cgswFZY+XYnO36/+9NnFQ75cBB+TwJviKcsl2e1ZTZRsePa9c66zWXTW+/auXnE2f5xkMEI2
WY/zJtsPLpMrj0C+jRryBZ2P1bqW1U6/OzrB3n9Li04JyRRsBl98JROSgRpwd2c1FBCLgqGYqdzV
7/nW9Keu/ua4H8gs8/YYMZhgo9UtXTGPWtyLbM1Iut23z9J1j27rbkNK8KDdTdI1vKpMB+Njp3Y+
xjtuHd2f64yrz2GeDh8Qip0qRKXmId9mIdkM+6Xz62LYL9wYLQP/Q8V6x7Q/fT4Lsd7DGfbNZa8N
R8Xu6bR5POY6BrNSuyaH0su+t76+6yNfiu3dj5tG1TqZIJ/8WJd6silsS2+GfCvLrb1GmjIC0yrM
qCHqrOIxrJLC/H21z/IMfevueP6qwGv57/vnZ5xyaMTN/itO3egRv1OU9jdRfEpf1+1O/5JOWrsR
itC0+dk/J58SOEXb3jVDxHOKKp1Ro3lJ88GQpAxrp7+X+7PS+ex/7nvb9iV97ytrFX1+Cn+P5i+5
5qL/+X5NYmbQHutHc/S+QoO1fsFD9yhkM61G5yTu99JZn2UyHQ4KcfmDQyMaodyMPxkUk15PBWdK
W40qnVvcq6vuvlfpNJrTF3qvUhd9Z1M0YpNzz7a9id5v6TuWP8b+R/mf+6hYZTP9/DTPk9wTRuCo
MxTeR+tO6rpgE/U7zf5nHMVN//dG7xrz3sFkHFE54/fPXv1bloQ45BQ2sdNO07MuqcWSbqJOs7OJ
Pt342e9H/dEpPfjpFZdH1NxFs+jY23HKRakS8Rokw+j92Ku5g0X6+dgrxa+3tD86+7CJXnuvlkrU
6FiQnUnrmoQm55PROy4g/aTUlLUj8nMh7syinofkk36nr+3qQYRK/vRRrMWdZiGO341nb5RGo36s
4E5/Fj12lkknfX0fRm64pLvocxZFh7h3ajaL0SjufL72+2X9VIj7ClV+3N+5ve/dgL7Wo+0L/BsQ
PmIKjrvfegYvEfUUEuIfz22bPz6DzXOHEUfF1q7Nv8RN2Q8jdteY9BF9Lr/7r71DnPY7+hpDqHyg
uIkv4lgKrQXiBXyiEmeKtZ1LUEptziXrSkuewCKOQQaaaH3MGtW0dnm8HJrlen85fN8Ve9X8w232
WnfmlXqNXatSe0VgUti2kS3e1i8TMI3Sc6XwjgpvMc/qlafh4W1ffjgV3/eVzmz9uiyMSvP/Jodk
cXzYFl5nqHg2QAc1qsP++Htr2NzNo82Jt0eGge9KTnrcwuth1i3LGwJmdRCm3i4WDtFqPSqt0PJR
EbcNhmAy8JlbkHoyLRPUdhd06bUoZMf7RqLFeo748qXOIllhwpcWyy7wjpOk4bfh4qE043wo54Rx
XO1UNanJMPDzg5QbBJAN5OkOqpW1U4aa4qYqJRkarDmbVfWxKJhlsa/ZnLolWSguf8cIys/zQf6U
HRGLYbPZjCr5j8388Tr8nA/Wy6fJpPMqbtXt+f/wN88uBLWoWiAZxrg80ZaWJexjCwxWfowwcb6R
+Sn8SVZk7mKzG/h9N2khDd1gXmVg4KR+VfgmcYESprkYq8KFlY6YygJkOjEckr1ZQtYxZhbJnbxu
1bjMwMrcNUwCRyJ+f6ZVrABIff/ycUpK8Afls771jDIrZlmit8DbgnByNWbMC3XeMTcyH9YDxx4S
zzqEVyNTEzzO82pzvGkt57j3kuotGaIE3cd4EML1bOACpusEqHj2hazXc3ynPw7jtkqFR7Hn1FOP
UjCmVy1Q6k6M41xMdTwdyMu1DiQAU9vKHrV2qA8KAc8t5qMcqtBCfCV3y0w5T6uSd2DqfT+q+1ha
j3QrOcIfN7hfly23gWSjJJvX++LrwGnES2U3kAmMawDtoC7PxZq+ZuZZtwXwqSFyG6C9fCC50adq
pOx5diDePyweju+IphVUZjRlVhTq7YWk5N7bbtLVnqH/h6dM8+aCcjAUYuxjNq7GpoT2b1GSmhKs
TMEigfNYm/ctuZHG8nnYfJXFWCjDwTDwxmrn5pzqCN+oIILcmU7dCrYM4yfFku91oYtvx1Cu700i
5ZaBw1msEGmaEDqGj+Ig72h8YXwVPrbHLhI+6+vQv1h8GJqGCa7WOo51QMANklBQgdD1pqGBMlHC
why3/albvBA7/ynJLsJoz0Quex3/msm46NeMlRAwARyo6s6SasQVpmnhYma1Ss+TyZ3wE29ATXqB
W08QeAPzJ/5cqSyYruDvrXO3yyU7RPIgpQnBOmpssg23j3QUQyn60ilz3eEdmzhOARziK8pR/eFy
HtQurfO+KdBv2UKTcmUjnqbowzuHYnto9KepKNPTTEr77MKkeMimjBa0JvzZk/6hZg70i8NmgWVq
md145xlZRodDhhf5jGFDGAFfGjWTyYdxotCaI0YFqOdUEd8EdwRc8Ikj7PhjA67VkynTTp4rONlA
v4HMY80XtUfx5PSixS5kTExmwZxi4+AwAMQNPIzLaVoHF92HsNixyB7kC+EqdDZV2Mhltli0bfz1
SoqrfkpQYVIjRDprGyHfGU4beaeRV6OFmn/OwalgqZQFWwFW+TjkZGcooEyDKXIlnmIB4YxMt3RL
Sb9lm2e1ufZquHMASIFvQEPWzSpulM/9JlqKXXUYsXF9rn+Q4IeQX/b2Sa9W7V+Yrb8E3bZzvfzz
scblE+Wmkz61kgQ4RbcvYAAA66NS/ZiMbnCS4PRBHiB17nsLcsllVIEsrmazdfNQzYpLxPDumTAE
BeAAhiy0mN0pvM3b5pANmdKETVbB7e8U/lz29W7prXxIb6PTJREsE+XmbT2HK2w6FEQc2lOqRo3f
W37A4x9CFxKsj3qpTEFt5bvsuZ1Ch6Qxc4ffRGhxutOV9k/4gubbTzcYmsbvnvOdxQL+mtS2zy7V
SG7oLq2ERHt4u7yVi9GCo37RmrAvuLbO6J7KQXcBQYKF+by91amH0N7UgHxL2btSp0pRjXFJrJ41
8NxL6x+NThF7NqmF8H6q2rTIHPIpAGGNoxXnjnAXLIbASJ3VGzWwsLNmCJnyf9HpxkDMt5S2QbCv
Ilhh+ORnv4X8DlJB0ghKl9eeH5ayHGOZBa6lIWAKgH2ikpFRgQLF8XAy05VZZO7KwkYtKvLcZFQF
P7leoYr2wj1jnP69LrVuLkcLS3bcsxQ5Zjm4SVhF0FxZNiDaaT0wWcQRoiBOewYF4LYPcdA6uxxI
110RqqxNlBGzE2+pZyKX8Hy/yW3q+fplVk920GNAI9H85/xCNUxKUeENJxrCm0UyG61GWxh/htRK
qhix51qlkfV7lyjmBtULXRLUvvCSOW3YeN0D06FqoLDqraD7hZ/KpR5tTaV1WU7w9gtdR9dtRlMI
Jlww9J9a1295erc6H9IzvRDTpZEROX9Xr3SD7vRIM4KyNLNl0OAha4B2XEDf1GG6HwhrknxO7j8r
QstplC7VJZpd2TwWRJEtshzsuQDlYrghd2ZXhOvuC34/4etxF+I5YQXA5HqFNi45NhUXtBdKXFz1
/U/vmuCRaiadR7yI/6wTXQnP8lb51XrttvBKDAuMdCwy8JxCHhhx8gPDIIGF7tQr2hwSgkDg67B7
t+lUF/vJQ3UNndFnBe7uI+xeg645VsfN0rjM0gPg02/9o/6BBh721/a0C3W+pGvYNoaQZVB/N/nW
FrrpHDRgJanX8HtlvXYvr1MCMivh9+oNLSbP+/iFOYQWRP2+X66Rq2dZNriN6l+b3oZdgf0Fpo1B
Mx7Gf4DzAPBzD67z4Vp91utz6C1xJgUockMckRiJkoGqS8UsMwPUuA3qi8wc0djZ8VlvUxlvpWmX
gWSjYYh28+3h8AGnv22QPYKFw7bH5nHA/gegh6vhELQgXKn/1HtrN5SSe6CuUvVdaW3TSH15WjUv
m0fqrWs29PG7ucFTCuaB2gGQ2iy3geEPnvt3/bKnX+IoDmYa1p+ZinAnMPRIWQOZgKMEu1ggaRXG
w9yWMrSxtuwOvfyHBzAWnYUm2a5YZWlaoEzAkuoNQJmTpipmQtHIA2AlxYSv5IxxE1yKySoYcJQ3
6W/ZnitZXgcV5EJPafdFqb0BAvehRb4/Q82LAmAYAEaj2iNhKyZeq7u1BYiCWl4vp4pHAGPzrCWs
V4df5sEZqF+Ndoj2vkOiel8GPu5tC08Lfvpcu9y6vIFgNYd/Ss18u1qKSs+35ri9emNAMha5G8Jk
5uNgqWLWcgpJqGhVWDNWEVXlXG9/5rNilussUq6s+BpXGgEhhdwDSQcs1NXkquG2Ek2W5mvGNKuh
Schxc8Z5Z9zT8u1nhIVbW79VfPJsaCxLg7hsNPW+LgxmOeAyNkY2VwqSOBrY9l2k49mb/OldF6mw
fsszHewC22Pj1vLeC4YKnW9OCHhlzgk9mDKaLUydie0pY6yqfhuEsoDBh1PAmbht/eL8lTMd0R8u
WYMgNfg+vJhumeR20sXDKZpKLH27jNlusXncL+/WuMq6Xx+PDEdt3qnnMtwfXqr9zzbCaKItjc62
Xf64ZmbJ6pn4mzQePbPN7v3UeECYV/0z02X3Zkj/w6LCLnUUNoyrJJjcZrBwAgQqwUqn4aycKsQc
yGDLnBlqY27v2pbo9xkRU++4yKrltLi/WwR3mfawyNYByg6iks9JbRkMlRMWKzNP+4TF6IudNL+t
RSXTBx4QFsQ1vLT7fDelAbc1mtYp+6Wp7WtVUpiecitroz//VcyfFqYhY3oyGp7ARKgkVRIebewM
CEOh7y1PuWwNq6ll67rBFrN0/rKT3cSl7lOThL1V1zLIeiDrrTbpj7AOTJNaS3V01fjl33dGme1U
/bxvVffedy60AMNsXvwp3+8ojR9U2pfmiX7wwTVK0C2M0Fvpdwe65FJonn7DRsmWdrczMwTvhCwd
m4zy7PYmhlYqQtM90iQp1lr5WouZGlEMG978iAEmsUZNtGCUHjKbtj1ANiKziMma+VoJwe49brKO
s4gXv1XsMGvjc2O1nZE2wyOIm+QnU/4jMEwXHJ0txSuGvd0MoJpva62VsFxYr1tbqWP2QXZT3F21
lhw/PAG7QlMthvvODOCrFM/gxewpu9YpKL0tuc4Xh2fvK4ut1uJB4M64mHZv3BjHjwsTluP9z7x9
SncphTld/E5GO6fj7XEP/og/lXWmISDZ/oz2AAlasmj8KTGdTeS84y0JBn254U9DuWsy7g7pOQ7h
a19MasmUk+Uab9Gx319rFhKWboGSEgch79539rls6MELSmJ2PDTn9kK+lWXbNJT05Y8EtKMcR2Nc
6hBN32QtmkFZO4kFoZDigUihr9mFQZspAkx+APPFIMnOX3gKwhTGQEIteCQsuJRAx2htpXF17EUI
nQEIY6kl11H90LFDeuG3CWmmbF/msZeNEgmvdc6i6qIVRYa9hQrwZg46pxxJDrV/r7Dn8Q4HaT5i
2g4PVLIneDcnuJW+PZVjhKRmX+SLCAI++dhreew4dbXFywcFBhnl0lUOEU7rmK3zU3J8g7wxTU5U
MZS5J0J+5DmeudcZkNbF5jRf1mYAFgC8zCYv3XOQDK/YpoJV20pcCIRjBLIfFDss74Vfm9DhzQbm
6lXpxdZcm7VV3QfvjsVas0JxgallX6OLGSSuXLsckzmhmeiEtbgS3jk6TGufWZu5nybE3Enovw3y
RlIVsehKYrJCreyf0q9PJCgvRvXKbwW3N7BjRPw/SZHOQB/d8q3cRsLh9lncpIx1/Fy7IKUT5aUx
O43cqu+Ip7pm1V8ce5XfzTSu/U5//OL+wy317ml+dwoQ8U2PLVo3gjfKPrEwOoePvxrNbqyRnmxo
VcGFxGcfvAe2VKXPfxqggH3emz905FX31kKegg7l8HaXi4FdFy3ZA0LigE+5YgH0W5W4I2/38/Gn
TATc9aTTGVfiPW4KuTsO0el1x4cwD7lU2Jo2ZWl8mPCiiTSLm5BSaJYTLRpfcUl+7nLR6RNfYP82
OKZrUe+V7o4BTV4ZMLpcXLpT2dy6py6e2CKaEqR9DbJ2Vnw6C+UTfVZxnPWvnerDgc9Urp33xuMy
m6XnLj7Ps7QU0R6g5/n6PGnKIFGuRR4v71Rh5oSKLidJXAAAovJz/fQzX7VrP4WQefFhCyjOF7si
r8TT/26PV5wZ6WLm2ODn/6yiqYCaQLcDgahfXreF+FJL97WoiOeSY+C/1YlDsHXdNMuhqIrwOVWB
tyroFalgGXcoe831LsK2hCFs+rv9RTy9IBxhAZtEw7/TNwl3baGHZg2udiDzyWB/jc7jh7P336Nz
hgQzqH/JLyCwrVJvzt9EhImd4n29tSYvK+j3BN4sqfdqcS5dNlUvmfRrzXk791R7kg4ARkH8xexH
WIXwyTkFtC284iAChHp/zdaCmClDZj/3ItVwUP0SUNLOx4mxP75co6CYSXdwylDbFb7Xo9p3bjB7
Kf4e4JMvdvsgjlfcyy870AUfx7fZI5hNdpMhoMia298PWYOS+dssvmSC/XA0lMQHdLOt0F1R3u9Y
shIMOancQ41HNLizBxjs39sH6o94+XeBT6HcKTaf2MBQzjG3jgezh1J01D9pAB+Xn1a9c9yxbeaa
wLEDNNqLZhXmDFDi75bW0GgV/uQRZi7iwnfZdvoinFdcSvV33j/m/zul5QxV2qFvmZC826dmKV31
p4+CQgB10z+Tp8XDpLn52C6jX66Dt3OPovU160gvsUVgBt78NGsumquOzCc/FEEO4Paq3W0k9XSd
1r6RYkjElI3fVr0D9yzBvnnLrs11a/L3Tf7Z58OPYBG5CzvFzox68i2xXG6swbek0t0/gceSYU3d
9XsdtJNz28mHcLlfQKv2uXkNleCfez/GqO/fSpFIgfdVXH8+d/OtkVigGF30fytoxj/jpHAb7WCQ
nvK+kz/LnWAa2n28OwonLXzEhZT1YyNunBnljAQ5/85zJGtrdO4xYTFhvIwf922JwKCmIacf6sTr
qnGIj63xn/N/zNnj710zl9SfG4/F1qSTe7TyH9ctnE6Dc3fSzHUtrvjaXf75Mx9wXUrmFeezQ6fS
HA6omhlw4jNbXXf19D+cndeu48ySpV+lca5HGIpGFBvTc0FPUZ7yN4IsnURRhkZ6+vlyH8zFaTSm
gcFfqL+qdpU2TWZkxForVnxNOgzmsY3ZwvCPdqnHQLtLw77zRDR8PzouSCCX1D9xefqgCW4OSDa2
nePWU5aYZAxB7d6TchBvQCmBlXM3GzxVn8sYGcE3ZNCivAaY5eGox9h+uQxCw31j1AlQQwOF2dRJ
Xr0p7StByqS/cpJGwnHU+XraRPZq8ayzGbKfoUFzp7mnPV8eaOasXcJUjPccd17hkeUM4/kNZcKo
x2oQHeONwxg2Js+wb/oz9ODmIZ9mvoTyZFSMMpawZtEzOiKPnUCjM2Y0wTiJVsBNAVt2ebqtB3bO
LOXBjXfbMLKeB7SPZBcOzYpdgA07MYEKWcsun8PaY9Yxe+Baj9ALmaDeE0aQuKQTbmp3Aighvx1l
g9TtYkT8YWupvHJkvCJvPbw8mA+0pjgidkwl+E1vDCYoR82HOq2DrRXgNqIZthsKUZVOTDdtyCVf
VrUt4aoxggKWo6UmHULqfOiViEgBycLImm5XUZwkdjzN5hTjnNlUzMjhN9VUdtUTOxJ6bKfldv/4
AsQW/IHJuQJlIphZ6lfrHhm2MezvZkBrrB2kOGCYrSmt48ne6U6Iu7Oni90Uz4BY8TIJT37rtUvl
j9q4DUBSn24K8L3sTDFlZ2JqtUjPxfxD2uOTIzudEfUWpVCzLlmjyPZ4Q5w0bhbwRoOOv1rKLmnm
Kp8+FwB+m2fwXoC7hczpGuGe68QRI2BOzBN2eP2IZlmryZgcgWHpjuy+bX2UD4HATfRZE7osrLv7
DbNBLNAGbYB2TgztMgn6iy/EMn2MVjWsgu6SiVyPCA4DK3F4U/aEV3E+YKddXfNDPt4PaF4RZvRD
upuI+HgB3Bb02Z6ZzHxR/dylm2OszaDe51WQnph9bu+tZjD7sgzksPBYx4vCS5nPRRhgEr1DjOuN
JHwbZqn9GaECtSWkOkyFsbqbz5DPvSKctH5+NtkH0vayaa4E3Kk2NYLUvrsd0EH6T5bs9PYCw5I9
TYWhafQchG8He7DavAUWFoPcw92RJqK/grVwPz/sx0Rev6whJJFN46KTuLcIEbi2fnrp6H5Rt/qy
Z2tQ2e8hePB3UY+EhS/JwGd0UAboZ134GxOAcQZWFLSrx5lepEFx0bf6WTl/54bvd1Wa1Mw7+5rh
fSCp/pM4ZUmBPjJmgmBXSHxojKB1iZX0jYr5a961vB/GC82O7MWvniaSdqy9WuJGaMBkjhjB8Btk
48QnpNL4UvtM/focYWUdGm2u3evPCjpHyKkpNspTnWqlF+lOZ373emf+7gj7yJni6Z5XH9MRLIeF
M4JYP4IM06zhx0duVvjyhHJEPglxAbhZMYdleG4fUwXDQ7Px334hIDF9pOzAwDjyV5AasNUDxAFX
2t9WFJKz/YR87zGlVonyytyHDOc6kE+qLgxB1zGohvkGbIDVhwfHDM2ejx2+DRo5+82oYcakrhJN
R85nl24w00ejuYV1eA1eO83qnzgpzrqjDGqPaXK0aG0K4Lf8xE00Z9Y336t19FXP7W/YbICAtzHN
HD60ZYDwYp6F76jFXs3sXutV/8RyUN16/kDxHD6nsv3x2OX1JaXrhgZb4ApENqr727U5U6AeUYMT
KiweO4fQPnqvK7+aKlfV1SFDvfpQj9oLb5Qn1aMZAzzSJHNbN0PNIj5CHDvFHDNUUtplhbOTr8Hg
4RIDRsbX7szHsrKwmTSTfPMb9dDbc8BoFRAeTQsolM1csrsIbkSTBvTSrqldWMcco8POtbNt8NOZ
5RPmjo6LQzH+rR525mQ75pw0PhbhBHlgkfaPbUggmLAbWv2e03Qf9NFNRnx6x1C8IsyuaiTKdR2g
ELfqd/iiY6YQLN5r16Hvg0tAKxnBupJ2KTpqak+Dy6fNjutDU/g3cg1u0Gh8/mJG4yB6ReYmworg
lLbFB7xJnWqSx3ZZWho+6LTV114f/hut+21S3sL6u2gvZBCEfwjJF9TiUmuR1VlMSoVu/1gpTRat
GYnZgfDSnMuI9GfqH9Uq2GhGWZQ2O697UXhSmVvuOKA1rg695+URs12Z0goP4zMf5hHB0nLCNMcE
bQCDkUna0UpO4zUez3ijOBVzk26c/gZsDKM6hlSTlGrQKigSwsYluQNFFdSbxVus4aPOlEpxir7e
ag8sq67JGu2FT0zBYcBpA4CtfJrVJGYokuJwWKgdi8UbpAvna9/8HpodWnZaQuMWtMlhNe74D0Lc
/1jsMACYoOeS0EafEeOtBT9ukpYA0/bCesbx1iAVH8an3+7hPicwzXe3H7Ky7mhlhNE6Y6Tn+pX6
7uazC/gc5moQgq3+ERkAB3970SyUSIt2hfLD/4z4bO7+fD/DAL7mDE3tWG9mmqJ/hUCG7DaY+fsx
ywvZHpb0q/oAKQbFBvWo0urOvEZWBE3Ky2paTVWfA4D2SrFBYhkrfpzcpqAhyCubDQgAos7+hJpY
6KAI1jR7tDbVOkIPv+QJlQcc8zmajdlrRYkO8osGjxIdgECQSxzyK1hOglG6UQ7cJajNuB0zhPs3
Uteqj5zkVMwJ03MMeC6cGQd2HpUm6gSXo0gaMqTAuU9hXQYvrx11vMQ3uB/J/l3uE4YgUwgGklmS
5fQJ1jfS02SGJCJ6B4kvzr3PEqJwyD0eYfapyKdQ5OWoP5aYO6K6+GI67ynS17AkkydVdF7kGej2
y4H2XvWCvZ+O6LkrqZhoSN7kgfIl8wQKQPuziAGcPysJP58ZlfMD05HVbY7QDhkahzkEUBW0qK0g
SWjgZ9HALvqPRX6WxLcV1TUeuQf4YbEm6d4Ey7GrxWt28zsDHiTHG0u255bEK4lbwTVW0Aj36dN9
R4UgBOsV+L16uh04PFdQPH8IJQF+v4Gp/By+wyZSVh/sle60x1n1AewhnrIUQFEfJhwrjzcxZ/Bq
hw35CdAQ7YOkbe/EwN3UQaIE6QVLCPYJcfpDW963v1DRiTP+4VYOOAWCswAlfg5V94sSig8B6gLP
4OLJQKnt4KJs1TtTum0fwW9gHODbTRhwxkOjRPGNy3cIMcPjAUpqhqT1lrqL7UiyXwcedGfAMNTR
fq7bt80enRWEe021ZikrLrrnrYTA6nNA12TTKkdKRM7noZ7c1nPov4/z3cbD9waxsdr3AEZBjjlT
gJbB4EGoOlkAaCTYsj9ZJ6+0t+Ge4BOgFgXuC4IFk9O3kSixmmHNBO/pwX+k3wi+oXcC0QTQLTVg
HReSowOQCnAulJM2TBDwWv85gqEQ8BFuXhrt3mKOHjJTZJVC6vj3h0Bp/B1gLrA48Dm+ClvEnwiq
FTCKcoT9RomERPMPMOyL+a2cFvGZiAdm93z7gNAwikQ/BkCpdDLxQDEC92GX2Kj9z4abgVv+7Mfc
GJfBx6JM5UvM5yTN1ag97DX5hH/A1HxBO+sMwJ8b/BQeo1YAvfAx/QJ0BiDk//wowDngcQGk03SM
xQEkCGaIVC2JU/PsyP4wHUCHC4mKkQ3yvR7TT4a8vS/ZNPRZae5/LotfYlC0oHPz83tqrKppLoZf
ETYAt4AMz3vyZz5xLA9jrkqMcnuNOUPHNC2BkW6Lwm7H3UMFu+7Etj793AIaq0MQM6sYQ7aMKCpN
dYLe75rakj/WB5zJw8rVEQrCCb7Jr9kX9ncoa6gMC5QNV9Ihv+OtY+8+BAAktUdlCuQKVQMhjq8P
LgFXwTCeqb4+B93j6+wB+DWwQEVAftwjspEq+I2IpQ2tYZaKibrF6hbagQdOSxbKLDSVYwT7hAlI
Kz73Nha4+YFDhIVWjLWDcgBoq3jRL+DJADD8Y94DcA5RoaEnLg98qbdhhQl2N2DJItUA62UN12OQ
VR6X7N6nnB4/dga5IOsehpQn/UNuD+YAEgl6iycpihf67midEWsPjeP9HJ+NK/dEbWruT1wxpC9R
SLD33HG65YUItNJsecBzNG1oGXCZoAXLRrcyBdjNtzJFJhzGnOxtfNAwIKXBxwU5VYfKUmKEmY+L
xH1xyoBa8tN9y/NSrjwdbr13eu8n/DKbUwWySlCfjckaeSQc4wJIHhQz3Obfk2zXc+MzG4I7vjGk
QrE/M0opA8UB5KNFMosXO4H1kTr8jE6GFAEBDBeK6oYT9ozOh0HhwaMSu5+0jgc2JHB+F1+GBPWW
KTEUMARg8w+tRdbDTRiDLrcnHm0XIsrkgYE8Gx4meKDCQmrEGQBk8BLpLCcoHTg/04AiP8QGrozc
DP+8mItskrYy0HwiYT16KGIUHt8cJOG4fdFTRy8uJz1JF1lmTi8tptKgSEE2ZsRyo/pJS+Qyl2S5
so9eK+15r8v43vPK1tqSN4iM5KggGkOIFaExQ+pVCpGjRInArrNpY7v0Xf41KGpmvyf7j3MSWFAL
S0E9n9vF4CnTFd91qNz4nO8ab4aLGvL1r4+i68cYDFE7Zl4WwHoJ2qIz0Ffp094fE1pFuyYr9xNb
h/6a1EMI6bza43/0x9C5P+4BD4xH+RUoS4sA8mSGFiSWNMjX7UnGjL4JhOrf/1146fx9mufIGwXc
Ibs9l4qhXkGyPIYIDem42pJoshw+8/6p7xt2N+qEzLw9SKgWeNIIN5Y8qc6WhOhV21LOCat75IDC
xQt3aqrwclWu2LnxlGGqzTQf3tb04e4Y14BqaYLDxYve1O+YZjMEqTXrnwBkx/NfkEySI/8EUoP1
B/cFQ39fvKx6J/vUKPsQ2VUg5BD+c8HIeOzU6C0J2MG/EY7bgd5a6am+sTCor0jWjmBU+zHZfCw2
jttUhBqhPLfl4Tt6RM/tNxq+AXMsEr3XvD2IPI/E/tyhZZpuALCdOa+OyQRP+mVw/DX763Ty4w1q
K+QPVKWKo/bNvl+MgdKGRAN9gDQMtf1cO6AMzE+kvMD/2qqZ/J6mFL7f8HAm8g8DIETsyjdTIpAg
0Y1u3reSETSQPDgsLp7nevw481Z4GcqqHX9mJQk5KptBdymvn5MWYTXY6mu+P3YvJPlMKGIcujxk
JsFZO+zXvL53pFy0y2tXTdJTOdsff8v9WlnCL+orZcVujKoFZ1/KVslmVbgfd7avXTnPpwSu9MyG
TfzfgR0lUbW/Dv2N2OCcawsiFjHsNo63KLoJpgU7jbUAAsGSSlRTAUQFVBrxBzENTOL3vXHjZ7sm
eg8LkXoQsUA2n8N0lE2KyWfSH2BGCrgirNLEuIcb2ca6PtIRrW732BLcjjr1ez+ocehoA2zO/HRG
T3XrU7phLvn2fkHqwzMfb2s1+E7eFJfiOEtCfVlcSaw5WvaT9vois423PNJ2lfCyoFo2dLYOOySP
rUOalJ7blTFohq1TDQ9990POiovCEBhq+HTjiLfix39wEqvR+wav8c9BD+ED5bKe7kE7QFLhTfaz
LPhtcq5HxrW4ixXK11Fcgz7MeHD31ACDCG+PEUfj5b6Cc6PidnD8LmCqqelRiGTXvS9NehEL5KBO
HqfnqR+htyGDuedDQRzywgzRoMTGKOk2tHig1A8oRtIF5Ke8IcpDaQGEnkhZOMvIjPj3JCZIXDgF
0R0J7GB/qhbtmBl70/oK9cgzA6og8sbTcgUrCf98O3Aa8g05Q4nFChmbIeQ02OSQxX9xkbNLXKX+
iH00O7CR8ZkSW/wDcmtQYhYy7ltU+RiRIaPD1G9e0GROayvdOMBuCIMQYtaUw4AmFGfstIO+4nBi
hdbz+ISOFVkpn4HEqgvpKUj3kMQmLoRskfOAoMXn8TrB3ZCj0klF4rBSBun0seCgfl3Qu1LBPRaw
dY+F6NxJBYNI8ifkQXxvnt2VW87RtJIn1R5hBc3WbU4vG3zODxEMVkQhq4MBlpyhSFMwiEPgSZWC
ASQtyNh3C62REP+RQPCg+AVZyGslb7oDNEYwoTx6vvM7qo6Pj9gKd8BiHxeTlH4CutevXDb33h2l
DBOf8ArS7WdOzNjbrJaBtMwHP+yq37htPzwEPLPMfU27w7uvh3H4xtgWkgvOyjg9Z7UvB72os3td
SWmMIoQRJyknP74dKDSjcpW/hXICbvr9GXT/rySDJIsagf2sXDlzeczcB5wnj5mdr/ELyE/myHKy
AOVSpBFe4Ip3OkcRJi3raqNGe1yKUIfcyet+Xm+ojd+U3ViXT9Tze5QPYijfTT3tr/5mZWJJTvS3
lZ20gREuSb74gYDxj1RHdYEcA4UPlVhjLEkNoeV5Jixc9HPkeSKJ45ECxCGFAlnjzzGrpd8HXTAt
DLHVRd9OxHtdpCPPGrpSoO8cZOsm5JwEnZJypPMmDM0Pk4edqP1pFqCuP+ao3485AvyP+ZVMjkUo
M/0M+9gjb2gsfjbIrO9klK7GEIg9BnNOWvhfntJCx+gfL4vCgsLsnrUGK0QB73NwxCfWqQDxVsmh
d2Idcr1NxzNo08Ni8kxjMiYJTOmpLq3O0rCxn0FHB48Um9o4O3bn1fa2ZpC9VND5hhjepO3VMGzh
VcMT5reGmITduSRrY0mSjWtOwsuny9ZUxi32PjFwNYUfHgnAOBgYIFyjFKYLUySc94U0fH8sreVf
2OkNIQjmKPaX7ncYVvS6r+sX5hXkG4/wAgE+dYuNNFymP5xGZNJCjDaFaZ9TQoKQw+cWEnb6a9Cs
g981fWaLilSLlIe0BYyHU0oAjgD/hYCDODc5pHRSdsnUAyV4+P1dheTkKwxHVeofBNoETQ419ppt
QESS5h6MEPMI2pExQMlsHa193/mIDnbsWex/Qt/E++tjpUePI/wKJArTf1XAjUsPzP1I4vVjREsi
5vrlm3r3iG47EMvhLTV1mu3Q+yH9psxF0m6Yj+tto5xZSCwhcMwW8JuRE5PYzQBk8JfgmWqMJu+Q
NSM/B6qmCBNseYXdaGWyDWIu4GV2VvJZKk3GCyfXArvNUwmrdQZLux3L9X4bO/lMWeOwq6wN5HoR
GoW/oKhf2wMocTYoduo6Gf5O8YrJPOvP6LUjzQzvYvKUMTJ2RJLXFTGTejKccov9/rVCjkvFtZEE
G/ZepSE9vaPf+DdX5vL2fnnu7jlz7284khkemnXS7hcY0WN6m7/G1FkqR2Oyo/T1W5K5yUdccuV2
182STvCUwpAsh6SE0wT9LZEJb5kubnPcDxH7WO2+8Jzc61Y+8KrwHHkCUV/uramINhNT5x7d6gRc
TekCmBlbP8bVQI6Rs9O/QhhMxA+u646dgaibdPQfhOlXD03zz2lwRhRHeOY/pqgv6Gd1G6KtdFI0
4Gez8NWJAMfoaUSiRJ6qWKSSRHYE10R5zqMfCSjJLg74B+NC19Uo29Uz9Bldsu1r50oMJLoTDDlX
CVG3AwkE56po9MYBPbFo036j8NyP6BT/Z9giMHHSEv1hTaH6vyZCU04mjhp0LxJqEmRfOerZRTN5
TF5LBJksKXksj/ArHXSHrZhNYLbLcvQN+/PudO/lBHfsHUaq17o4tdCgc2QdU30YZKV/4DDV0wdY
mi6Wp6MeGXUrH40tDBlOIsA7jSP3RvRMibYWpBWqoFtinvBH/ALCP2nRdjm01pCnVes+ed1C2d6P
31lFrPA6wm6oiIxj5/iJcKzB2KSzfgz4FS+yasXm62MOwG5nxs9CRzBzpWkMSwJ8LNSlxD4BAaXi
YoYa0BQtVbzzcXt8L+vgeSSk/lnEr3BxONSucYWJ66NDxx0TfYsNAM4KIFPeH4kQxoUOFdoMCLws
tlzsXMaI/ARMfm6sbLGftRsYyNuinFMqybG3P71WbBlASJ4OQpo7bmnk7UvOvOgzq1taBVBo2fBl
PIs3pY8EXSp2N8/Af4f3I3pZNi+1DSXUiXVeTB/Iqbc4m6KTaUEZOH04cTmzyJFZQQh6KZ6p09Ej
iI4YahZ8TITbRILfIEt/x04xwAOnn0hf/02czia/sLuOd3tS2/dIe1sdBvHyZoDlmYDM4yVWQiSs
sdPhMb93UGEfYPe1Pjckk0l5P652Va163i/qTqSxOlamxlDycnOHogNzb3X1GaG1ALgVjCh1kded
98/6GMWmU9IRy4aB/QIodz87OrIqpBAjSSyhdtle+sRIwWCUO17Dk/x7TcFMAvBdS0cQ3bC4NFww
FsKQNLS6oT0ZPSccdTzFl2ZRZD6hqTSeHXb65H8HA/kewNxVP6X0Shx6V7z4Vp0N3p88V+J5jbOQ
uPX7kom154k0kvBQNNYYSkiXXHEZwILLj7pkRanL2/kNUILwCk6KUurPwBW6mRwF6Jx8c96Ffz+0
9OeCLhDCyUUNEDwzOb138p8bEUsYJxlKYuc+3rN+o++Rd985YyVBkoGmjEx5hf/mAhlBydblT1hd
AVIiXjh2BF0sBZn8bt2ApdjPLLmX+TnlV3kXr1OoG1IKQnIUz1U6ezYAAvn0s/pdiUrV9sNmYaMd
7huO4v2kCrAf8p+IKzszDEtXqEJp2hDJtEizRcBA483qOtCjYmgmxQGJIouc4osmJdqCeqiA84Df
1oev6BwwdpRtRPJ/0h6QEjuC6G1WRfqqe+gicoBhuQ1KD+uGcb1oF895GmIx7SLWqNYcXOywnIdG
s9Wp3O3X3wXT9gQhRydBZKzSM9sQ8uoCb395D42lHN0Oz3Mx0C/QOxynlK8EWONKVrZMRQWZjHMw
6a4Hs2UJADlzCFIuYSEwnBbLPzBj1YBnfkEDQx1sf/Ma3ffXUrlAISy1GDLOPIzfjjOAkModv3sO
8HQfKoqeiX0g8yTm9c0T/A7xrBUZF8Tgd29Dt3QebsowHzY5r4Vm2bV4McnpM6KpdNL4HRs/S7vj
hgyxdjKnY+Mzgkhs7xRePElG7Al9GCbkF7Y8V6DdqWKTEUf7g2nl+pABpb1l95zuLWVRZdbzmOzQ
Unwgg8hrnO6xe2Qn77efo1eGe3CP3/iJ/OR4C8kA2pl8htSWttS45ATgG7Qn+X3742MEZytcSrZL
dsaWQwLsGIEdP5B7dcgqRYjUM6/a4+iCna2gHqm2qSek0tFP4CesOukgH6o5vpNRd51NVCfbGpvO
pBngiR8+jjqXBVLRHb04asoBeEB432oryO5zEn529Yh2Wu6EH1npvvqOtP6uk10eSUcpxAMGFo7U
adFdPrby8DUHQ+QQfW5peduHjzMg3ntKqOaPKb4QYNK/TUMSwhykENDnZE3ObTBGlOSSkwfU8/yl
x6K3eXAuSguAhEV8bq8KdDrTVjseK4mPSvwbE8mpyjhTQUmowQAsQAB1xqdsobN1gVBUU2kBnUc2
CSzGMiDvI6CDiT1++NODPnToiTZ/jalPWQx1xtBPcvv82Bl2pwboNyqYKT8RxDrTe8T/9EW8Tpa3
JePulh1cI5mbiFYMfI1MP1s+EM4EIGixLYVxxD/sA2/QLje4zYiPR7RQM3oSoVdgxdBuRcYUkU2z
1gJe6uvS2TKNHh68uNyWnS0Lzo1tcu9AjAN5jH8bYyhUdp1RM7yfK3if91QOqWc4rFJXqR3+MZq/
4TNE0eZhrbmU1skMEwb2ZbFswsZPJ3CTvMgMpcALxhP8XrYiAjtHYq3ZoJ6EdhpNNQGmPSaUQKjO
EoIommUKQJHGV5j2AdI2rrQAceVpQzkQh3gd9219IN2B3sn+PFBg4kiPRA+HO7itsL6Z8vf2Gxit
/gYIAsVtMYYI0wflih4n4+1SwSG8BvFGga1hhSEz7JimZv7q6gFTmFkSQj518Hbitc7Iiv1SbDiS
GSCFcb2l/XCC7s267TS7IYzvV2IWFBXUSN9+fZb/RNB82DDaT8XsWED4GEYsABECfaZOYgQ/Ml/T
nMtRdt7mgsQKUScCdPUk7DvI+ub36SMwPMhyEZcRkOLSc36iAkHU4dItJZiNm9MPtctvSU+vtlKc
50QOtaWMly1fpsfaId+ql9mMt/ANu8gVyaCWL+jW1qd3+hvBD+/DKsIbBkCkWuBVPJDDepcwZdJ5
B8uUoJOu8DCwXp7q84/RiDR0vXgVeRHVx6Y5f3ZPrkWC5AOjeNjtpb6AVL0tVlm1ZsUhiBxnTur+
CBAD0kCI19nqbq5Sl/dPWlXObrO42NCCXWFLyfh2m/ZmJFlP57Ok9kVW9QCQgtvA1052SBaBupXc
oW2a1nTao+lnrhuc4GZ3PCdT/83qYT0hEKmXXEVNuokpZmE2UYczn6RBQgjWUv8wxBJeFrHU9hEx
gZRbDO+r9xXdE8iTJV9UB9Mq7Gn5+YzFMBbSvALrKqRfWKO60qDnfWwMOe0sQMFvk8IR/DKn9Kif
OaCH+RjIHhuoeLa3v9MLIBgKP2WjJtZ+h+f28B3iAseMPFAr0GdIAz7y56bz2p7hDyuUkF5m1bZh
NkvljIKLmMfcu1HrPIYAFaqN/sbSZgln9bYAjLe0KZ49aImq4W3F4omHpW/M73Ti+9R2cGxBOa+9
akIxgB2kvHyPqEOGvYW6Tb01XfI+8Dq7Tzr2joLvqYaIA4H1aFwMACex9DGsbs/8Buk25pzeO3DU
+oD6ReTw3nP6raH6s1AAlpBBXuthaqJONHplaRLo+93DPqSwyk/RnERyUjuxeCfbu8v8dZK9PWKR
DRfAikgGOgNI9gOMzfteeQFmH3CaGgO0YsDf1iN6TOqlgf0ixdVAXhMP4wHxrzVhS4yHq/ZdzAO0
zHmuGd4d1+6nod0g1IevzX6XrvvI3Og2PpAk5/P7gWPq7fQRmKBjmwoKG1TDeh56XsfXKAZxtKwD
1MxuO+3NAVLkebqm2dx8mxvZIUsusQmEnHF0k/WDcIjQwYUMfGKw+wyScXn1pOknTDkXPVAXdsd3
iAwKdkKiCnHiIJ5isFXyemyaSEygerhzqKxhPNRI572Pk8wBvhEAJU4fUqE88h5l0fYRnztSEJ+B
3CH7utcEmB1+lfgABMIxCJEquLP2gqXEmpWZ/G1qDoQRGiLKMoaZWbn7PqYuWXU9wh02/FxgirJB
NaEu+SzJVXQk8/hbPJ/0nwl5TsXiCNlvZFx8cTvh93f8NrABXkJc8YUuGv8BGp/9Whe7mkY3u7T0
FlEKVeBt8HeUxR0Svgzt4W1ACSg9Hdk3trYcIiRGEGvY6jGNICruE0JI+FlyddkMAZKxfS3vEy7G
F9KNYsCvS2HyIP4eqq+S6oFRSRa4DMXA6OOVg3opDhg4Xk7iLnYCgp4DM4I1gOTyvr4QkjeBcvl+
fISlHuyG25ed+tJbl7PuiMw1c74+8Ez3AsNVj9AAwytnDtFe4Ju/yV/6FSNUYTgTWwT1sF+ts1Hh
JR4TDCM2nWs4qUdj9kjkmKBSbm+Fxa/3IuSLHqZkTDua0OoB+RE4jQGgMeXiAk40JsYn8wNPRbhR
fUDTp1jjYMbg3ub1oXsVOlIGyjsMIEZd6GZzXBRCFL5o+eH+Ej+ZE9eijwdhSs+w0E71mftqlhwn
yYtOXyF2aAKa3s6ZIWwL2tamm38P9IvKQnGBxAAutUuz+B1aZpdTCw00oe3kGGfTQn1RHE45Oj/j
366SgbqtooQBe0/6RznM6YrwUFufOnQY7XQ2KvpbButGnPvfEnOTUCAAYDDEgWNJ1x8tf+L3bB/u
Z6ssFdCgEWi7ktt1bL1mCEjCRBwoHAvSGgVwCsOVutibgD2ZfXPJkgA2KRCik/yQ6GAoS9esw3aD
SMsGKIUDggVg20r1Jb8KqfC7CBXaZTF4RzSF8KJ7a9C0YkkVhj6dskS8cCUoSDK7nFN4gzot6y8b
5CJnpwSNkNjVRKVVMfiyO1nOM+BElGohHQ7klTnVFB2Fk8IjPlnN4jXmIXhSyLNQHCQpS4wFnXL0
sQ7gXRFRm34DZCj2O+RBeMq5YIcaGDXAMnszGhcDZNDo8SZk1yym+yglnNyD7XLv6FylGoL0uS8y
QFa/gDP1C7p752FjLu6mwMORRKsA52Lmv4O7q3JCsboD9unDqlT/hcwRDxroTDpf8DBpxyWtlQD5
HtbhAcV433wRCGjK+OHZtH5VdhyRuH59oRMHCZL8z46kUEW8baORYTlzEyE/EZGJPQLzzJ3XhTlo
FA184muUR0xbQD4N/sFmB8QAaQvZ0J4eJDPpr1KCdjbfQRLmSJdLDtl7dLNWRPPhh2KpP9dRDB/J
P9Mo8Qx/L3Dy8gKOtSclCr9efkWc2bXuqD8IJuQii/6YJc1ItA3pYmAskHm44viXw9h9rjuuhhD0
tqSJiKjXg/MZAceQ5Jalm6F+Zxn+lZXUnwrdf1b3QqrCWSVi4wtnSBdpYTbD74U0/L1OPITp3wHl
O5o/l7kf22pKRIQ5QKDAScf6iyF+ifphn6jJqG9iJojlhTfE9+GJ0HMQZcsnoAicBzkvNQ3FxZOE
F8aGn+lZ+YrAhoJAhoNssWK1H9xMx9JVvA2wFDEzoGBuJfzx5vjwLx65cAZdn3gM1gyGvkdilNqU
rRQ6qKhI5T10uUu46eZh8+z2pXNL/AyH8qeTMdmbKd/UqbR94II0B7Fke4qL5uXu7jyR3MuxTMXl
pi+IBnC+jGMEFTRg+iGbkUqPuuc95x/FVt8csFEVUuKPwL7Ab0jzhAtThCSYpF+F2TSm/b+Ss1j+
EITjUs8xQ6KRI3OyAAsbhLt7u2QldoTfkI8KEhMczgR0udSi6rFAORhU4ZtKguVC4c3ZxnHhgjC4
iQ+g7cC+24bXDCk6J7L/dClCff5bJwN4eLb6fXLlyiQByVDaGlvUERRf+3EecbVULcfvuvH3c3HG
SYQV1IbBbfle7+eZ15/zM8pDbIlaLOVtEnEeXwaBDbvwMfuAoPResDBLXIDG3BRJbWq4KQKBcsBN
YZXENmRZ0RJEyYclE7a1cEFocTEXx/Roz5wV78Er7ukCvKUpw6j938OVurQ04vzjdXSmQHoGv1Z8
9WHzW/Xp8SRlfotCoXZ5AQw+1unGbiwIJMpSekP4KBDHx7rmK7Yy/eLnf2beA9881MT/4KOA4Dsl
PVD6WTs/wu5Wnt/D3rxl0ax5UDmDBB44Mbu/jpnQFj+v6cqj2+3vO7GmWkpNrHThcBicy3fd+4nX
6ZwKuHpseABUMO/94kgCq7x4fRjzx4XZbSfIdOf2wfTDvWWO3niG5Fa4QjD5vLAqnOUU8VV6++7N
8B//9j//9/86tf8eX7DNuX3jR/FvRUUVlRaf93/8Q1H+8W/lP/84OP/HP3qaLnUlSev2upqqSboi
a3z9dJinRczf7v6PRx43lRzL5CSRflT7ANnomodSj7NoWKkobYZYy5aMJUjdBIumrZZZMpmd99n9
mkAlJsWBxvSK3Ksw2n953WrCKgbDQIZF8wh+8sH/1wX31b6uGH1V6nX/9YLTKn+0yu+bRt9q2GsO
naNkrLoY76bAfPdKsx64G/Wz8/O7uAHGYJukgFBCWlWjVzXuM4Hm+taWGoO+RHMPW7Ahs0Oy/qJy
1bJVyyfUSELaZpZg5Utm9Pb/3zfQ1f+rJ97rGrKi6LKsSuq/3oBePLWs33ADDIecF5P8692ie+tL
9J6up70NidlzQg4Qf8/EgL7133x38en/+X0repcXLnV1Tev2//W7P+rX8/6WlTzC/tI+Ik2x5vS9
mCJ3f9Gjlzj/zffTjP/iGxp9o6f0FKnf1Xv/6XaTxzcu3k0/i1SkRvTUFhZuzyqzCpIgoeYxhirz
YV+09TM60v1R3MXrDi3eaIGemLiOW3zxJdfQR3hT78vQkNbaJxCDcEnuxi9tBSwt0+tEMyYmQR2T
Fi3UEMRP6M9O3wXHrknC4YbIV0iKMHhbK7gAy7ae2IySkYAL1LH+m2vHNA9LuJ3H/GXgT+tA5CIV
xZn5/XaLRXf4GOj+Y1BODG2SRD+KOSBQIB5Oi2n9CIrSV9SDRF8wXaodfOs/pgBEesJAi/Kephs6
l6sBMgpw27x1aUd47r2k67f1vIkAgVFKgH6UDydtG5KQmYzWr9jdmnlRDJD0pwSzaVIMktahQ0x4
jfUNt8BwupnGZUANcVPCtBiVCKR0q3l5KMmV2O8/gjq3f9o6jYdKY4ESEt/uuvmlaAGQy8fdZEBG
Ix1JqDg7bjSqY8yjYeVr8T0lbfR8eaCSj3wif3Fn2xixna7j93+zJGWxY/9lSSo9lmJXkjVV0Y2u
/p+W5O35rBqdefXzdx4lvdIpqu/w/3B2XruNY9kafiICzOFWEpNyshxuCEdSDBKTxPD089EDnHKp
fGxgZgaFRg+6GcS991rrTzrUvFPw3pazJOAOWlp0i2kjnURDbEVC+IdBVFROOy8p7hl+kZDMir7a
aUfBLY799pev+LdbHD7yL7ukpLdRW6Viuw2aVYlDN0YrR7qEwXmGrTKXFo3xDg9ar9yfLzw8+g+v
xhT/vq5+kRtdjeV2ywU1pA74VnbtQyUsEvU5YGD789XkfzaHv38J82ZvLY2r2qV6024v9UuXRWyd
Hx3J2KeI1IRV3bzHqcIIjP6PGiU9gQX3zHuZonTmk4EN5mWd8sPE7dGPpRCXffgGBhQECbuZZvrz
rUrW8Oh/vRoOLstSRPZQUxYl5ear6U7puQlFJd7VOFlEGKl5F+Qc0BmKkdgMXvJsC+iUS7zpwJMf
wE75G0rlKbUn6XYOWvjU3OnKRIc4ioODhv8ItKk5wuVTvioiNxYx87HP4Gk55onDIFp7KKNpdnqg
ddTh41cL6DCgI03tg52nxjjaGGTGzC5Eu5L+68IGVZeYxqy7fAaSdZ3DrDjfM4kFJL3cS37VeyLY
IGYg8NrDTWGN41ehcXKUpSLcm1moTIt82eePGqT0t1TcHVHniHMdhzVldg3nYrQjNKQ2VmZLJ0C3
Aq9RvM7JIdA6GDHUTYFDpEQX+VU6K9MVPFCCNaNw1jHDQHkM8w2SSWIbql9j34i0nXr2RYVC2NEr
bnKEJ5Z3Vudav8LkJ8IvRXUisHi6LQrW80QMPTGelZf12ZhfSwIx/KYblBnMG7TU68UniAPYnbMd
npNZlzhyZTfSGqa+Ua61bCll6wZqPC0GJLCWdnjRRn4S3qXZsggcpXdzw7mGKxOptuhcg3kVzRFh
tabtWWyyYuQG0lo23sTaP6errllbnRuW7jmfKP0D87HgPsm9Y4kbOi/nl0Ptc9n9++3pmmjKmmbq
sv73sqyqolWkQIp3170yF1DhQOzVN5/EjOOdqo2FpfbS+mdbeAu2FmwuWFnJc/sKkp3jf47f34K/
5BgsvWRtPUknaLzdENQDXhp69BDyVBwARwdK0r1GMjyANVa8EefaiLGaYCCZ4KcS7s5gULv4Htg6
eBzQyBVTgOD1+Gg8wz1iPrHON525gBKE+aXW+N19Moye0sSVkJo9xuP8l+1Kkr9dlH9ezFD7fN0n
g1a9NrIe7zoXBNrD7G0zhKXhF8L8bnWZ/bwJqN+VUpb153I3e0CtV5pmHGUut6x3zd1pJb5b1wEk
xoeA19kl3EGxITCpnp2UaY6CrR2ymiLIBuj771Gl7yBFdoMKQUJ/Ve1gttdPqNiBCbZMq/i8cV6E
hweZFigrH0dwl23p8efHkD6L7J++p5vjJZTaJDqerHgXI9Y+MpJyNdOLLE+2GCw5PYqgvYZErB6/
XOkWFBseEPlP+WMCM19xTkgzdxULyaVaVwWCV5yT6h/zuayvz4ndME+id2U6d/XxKSGuLIvXJaQd
Knn0xw30DcmuULz6SkhS6Mkc5S8l7PVnBDDIFLSC1N4ZMhwwbzDBjrHTVtwDXek4rhYTviemVZza
KhK4TQWc7VcrkXkGs8mEUQkOxuMB0MwXcB/qO7rlFsLKchhsAx7L9+eV8VwMFhs4R+huhbMCypTx
0QMUwJiAoezn7NVDpdl5YOFuuuBf22QLoJ1EIy9nmK3TjgtUSBlkoQJi2M+/jjZ0QD/8OMrNGdyr
ailbKR9Z9ZTigfwkLPPV9UGYV1PJubi6n1sY38LTGceraAUUsm6AFdaC00/4e8XdeZEsjLGy4Mdd
FQDKW2TGYNA03C7TTiZpzEZQQDKgfS9Rh/EVUrPyY5799D1+v5DSFv1ScEmfRf5Pj3Rzzkddn8bn
C/tXhBskG4qDVdFWPpzykYECXn1M3HB62jfTbBbtkVAetFd9U/qSF0E88bop0+1DPW8WIRFZgU8k
zzMEoZD8E0R1jzq1Kw33KJlSNkCwRDFX78Od8Zhs4V2WwliaHRmH+vEYu6NX3hwGIduLW73DagIh
MlbiBl5T9XScXhnHzTIPmEQ/iO/Ev8USemgXa31pY66wjhoslIg7rRysGvFFhWMPVW2QEkJAS591
TM4OynN5l24RJEkokYcMa1/VUMjjzOGXT3AGaVaZ/TNSCJYkNce/7Iefzei/L9qyVFWWLd36LLi+
7Id9dkzlpL7GO4kpNzRojO0Rru+yUfgcIR18bt5FPgQiH7PtORu10PDT0UBiVIzREfKfA/gMpxa2
CHAeae4T0j0ggj9W75Y03obahIYGEecynyXjAacPQZQeTrJrfRTqHJ0kJrYiFKXT5AwiyUiRIeo0
3jM+KmbS28/LRPqndvysx/486s0g4Wip7UU0eVRmk2Q4MdVbReJIgwpFOQkWAUsBrPi+Ozq/XNj8
p0i+ufLNaSxLeSlcAhZo+HwNZ33gVGAZNXI1Br5Oay7qekHRVEZLwoly/LreEhSBENoZe2FrBLGZ
cXVJkqPb5cvGmJnwjZhAYmAlj87qVOHTZjcU3NPASqsfGHpGrx2SNic1naKel8ooLAb67CV0hlTs
tQDRhZ+ldgpSZhmKtiPCXIkwTPgLRmaeyriM5DD2Y4DV0wI4P2nsAudprLDPY/kNAeKASuKcjxSk
dxVxW/VTqPAwXkqX3Lo43UDRwTsautKA0JXT/iVSV41hd41dvnRvSfSMvvOUAouRyOy0dqfMSwOb
qgm+zQkyCMQr7+ryjJsJRkotSvvBtvG8DyygRE8yJ8enph2bjw2N1l1tDDxmhAMZcwnFvoo2gvpG
wxLbY76r7XPoX/jEKZDKbVUnE3iVG8pY6fHPWsXhPG3WVyI7mCh3gQ/4oNZ7hrPpqYaVPbnABuyh
4NFgkCLqi8Dupo2gCOahGDsogkz67NwD90+A/XGGwGUbnA8/9xjVto1hV6O7DImH0ROUBWsOSh6Y
m2vkGdg56G6bkG/tdBJ92S+Hwuem/9PCvil0lFagF6s7NvU9zETrFXOlqb4UNwU/xmkVzs4Eoi3N
g+God2f2Mwzzwj0WiCTx0gkMmI90l2/iaT75ZTF8c1jRSIuaLtIYGbI2FGhfNhylNUVNqJvPaUsc
LuNsY2jM6CGCcVgJXp/b1+mVtWhInho9RhCio9dfbkH/ZuLz1z0of9+DlAqNVrZtvNNplHo/PNKT
jZXj6LIRHsyX+jpR9pYHF7HTx1RiMMkjSEuv4iE6QmMfs90r2Mogy6SpIhEMSlA40SXviKK632gY
TtALZK+X6u6azUkvbqEBAN/sB7LQa17j1TciaDnpvLrwLkM4oUsVpRaziI+3cYhQVNNDW9hsDUKA
s6ZDVagtRYIXApKTPdgEIVRLuNNnprFeKM3S63GUdoMaIDwuE93TiYnsBhsGcTckAZUOLpboeQIH
xjTKH6wurzAjUEYvMa4lHnAWGh6um8iB0LhouIFiDJB5DHFYhoAp/FN80CdeCi01J6g+VDgHEEkD
R/pozpgH6wZWQPbSPgM4gR6Ie7ANJHR8RoyDAAX4kzm7psxOwTzGIIz1ZaxTaw7Scs49oRh8G6jU
EArg3Q8iga0/KDPBl+QUt9M69PCiYNqsnMbpPlsSzyFrBDZf26l09YEdgEZ0akZ9GpOscHak2G5f
B1Kq9mtZ8s+URZT++nCGI+bLx1u1iRhIak1Zgt5qx9QACnDn6J3d7gM0e6/hS2eXbxD3TcSk3YRP
KMJHjMK4cdT3Ct+4e9I1ofFSXwTr66pbGsGkxpNWniCXMz8oH/iR9WFUPYoQMr6D7jBQwjoL5pQw
RbRGrOOjhZMWQC3nxBZLjM3gAoJVxh3q/TEJa3LnVqgMx8TzDg6OJZrZseIBIaHfwUxOPShecZfP
asaKA+8dMj3HMp6DbJDG3XmO9rbFI/9BGHKQUYbXW6wryDsdEtjZNJbHpQjGtACqRWTQ2rBZdnU5
BlPt7tX8ly5W++1135zYkaH0ZaVwYouuBWkbo1iCvCE7LyMOloocwtHprXoqZ+itKz+ZXt+qu9Pa
WHVbaOkkA1/IExbprHQ+8336Ytjyg7Ah3tpDNLWtfKRkxSNhCeDc8Yw63cKcDK7njDUi7tA7tL9s
ydJv285NGZCmV+GkRWW8K181HAEelcEsxR6mQ2z/UbZArlC+SIqHFQKa9SC5C/HDMketC4T18xb4
70Tz5kO+OR26phaVrONW1CcrRMT6kUSL+OJeyZezlh2MPHqiRUVt95gSwCk4MJCv5Su29Xl2rx2y
+59v5zvE4a91ddMmB1fVKlSJdaWtug84XfNhPCXuzMkV5tkr9iyYuADze7+Vv9/N/rmwoSoyZ5Ji
ffbvXxa0rkVSm3cFX9gm9K7zYgnl8vIsIa4MRsdthjWXX/HHmjEVXSpbvYmLy9E+MZXLZ4o6J7mU
vZyw5wLWlOqhkSCk5c3c9c8yDvkYaeBwIY9MJCYLdFVK6BiQRtqJ9SGIi/jZOM9Sa9xiBQhXGfgY
OiHj47OnXRdg4JAwCZq+OsIvhbA6HG83pcFfD33ztpnXSlV04aHbV6OdKasjTv6MvqArGdUmtV7D
864U7xv28EVHsvpD7mTkoiPxml2gvJfjNh+noquv4F7DHtKPJOU6WmKHIXYq9dklXwJeaKHgjj6W
t8Y749dyGqmD/Y4s/lJO/D9bxJ8f8GYw0RyjXJCEKt4ZEP+xu2ocQoMFslX6aRQ4ReGQAxogpm8n
GRh+BVtnrDNteQsO0WsvTBhWwQy7vqCc1fNVm8+Yr5xFB00b7gGlOg1xpuA9yOP8CUxctU8wa9Ym
xiRwsZALMPBqR9J11eQDL1MRvFPjo5P6ZYokfzNJ/vqDaTcNftYn59g8sjxEV7RNKP+L6kmZye/G
fX+fgWevxAl4TcfAFXHEcFdMMhDy/LxI1W+6mL/u4qYn72rleGwvvOrkWT6Yn8KWdG+8Wq8XN17l
iFIXEFiwip8S52lH69Zvvevgo5ZOaWChtw+NARRIea7CTDbIlPE5H9s5wr1FuWG3bV4uzIhdUJPT
XtjrGOWFu58f4btJiSSC8ukGbaAsGzdfS5BGiWHEFH4AXA89VjvQsrpRokw71KbECiRzjkm2gNC7
6OQJOGB3x811hljmCaMEjNqPfP84LyJtWWCy4PSutoROBhdvrLiYDeLqWMKDkhZ4Xj2XW32mgMOL
K2w72Me7o319Sh6gcdUuDfPPj/aJQf2zqP882j9ATBOFYXgRydJ+KJCtwUUajIYuKGeRTzxZq/Oh
bMaYaM71jeKhYwmeSkfb6ZsjIMoujBzzKduGd3TqLypWtsoClRoyXT5qPihUSOFYeWEHlGanVbxq
Z6oPdmnAzJVmMaTnYFLdpaWrx64uEDk9VpsRoAQ07wrPka6fk3dFOVfhPky4EsQ4PHqXR6w4qskw
ELAGmTX2cQfIrYw7fn4x+reL58uLufls2yLQZTGjEQLLaINVhasTySNP7AgoAqDElBPel4huOyUw
Z3I6wg2y1QV2xPzfBQpSHJioF5QRIeIZoeDsg6Aj78TWl7tqcfWyub66ADShTUAn2g1ieoN9n9Hs
5//QUdPZ6tDhPw1KOAFS7DKp6H0ml+YrhRzvAVQOchAxSAhjf356MPPvNvsvjy//XbI2eUPROvSB
DciIsBTDjZhMa6QCcE9DGJmjnKYrsCYhbroAJ7gdI5XEmyNfXXCcwicpcknt1pI7kyBLlLcYVxOa
RI5ru+jFeUQOsJfVTpnO88rrPnibfFs1uT84IVweshQQCRczyCRj8YCIl7BicaHNwzvIDEd6EWvE
wWIcfZTKsgUtyVfzjZXsBAxb4OBTZH+aGoBikkZQ50jv/ITOFL8CZHcG/oEF45RDQCG+bRTbYsL5
xLQQMg1UK/vk8RU7HEmkqMMpI9/VUXFpCGcKuiqWeeKZ3Y64pFjymBH//N6VoYD6dzmqCkWFTkdr
DGfwl8LiWFuJeOx57cdnY4Q6DEdo5G8ZpgU44ZVOrsxPyAQZy2CIyWMWiwseTsgN3s5Uhrh8og6H
rEZDRgGPphR3Bem8DKMJfwH7mFCbZN0e0JN2e9X7+dalb8sDxYC9YqmgmsrNF9OlapqcZDbJZmu8
FJDUjxuUHRiQoDneiPcQ9H6+oDl0Tf++qz8XvHlX0fEi1OEwg6xfc/+8DOhU7rqpfKgxi4DnzviZ
CJ1hCNy/ZsuQ7wljb+Rkk+6xmDSLHvgKI0m6lIJPYoQLSHZm/jLSYSLOUcnX9+qjuBZ3CtamEqRf
oHjMkctx51/2stPfl7vzHTRxmNRTfa1+Bnc2e+P9vDo65qY74/lpziCNQSCLx+Vb6kdoI7Ndecf2
oOLFsg0woCI4AZ8j7fAb8PJ5IP30am4azijV+k5WOXPb1bHB7llftOwy88KYNLjeaqNgkSWQbgu7
X8sLoR4jaqsOCVYBTL68/BG3CAyK7qyZcQ/h4+Sh5yuXIbbwyiSZnzfdApx2jPPJMIhmJwb6rZzj
E4g065QXDRZICVy+VczzbDzOH1sc6bA2e+4ecjZT1Zc2FHdYOl32xcrEfLm/2tkey1ScrfzTNpqV
T9VL8vLz5yJ9O0H68n3edIWpkhVF3FEN1Q/oPCnPL+1Iprnz1ywOnMyqFWOI4mUi/XbGSt+NkKkf
/nypNx3cxbz2Qm3xpZYKulOnD9xj7gbKlHkykICAxil0xHZSS6MK/UhBQiCBU+OSDsHEgI1MG1R6
46if9CR1mQxExuUDoZsJCTpQZjSGlLMMWFn1+naeX5zgOEtVN5MmikT0zohoYdH0Yf6c1H0d2Gdr
dGw9nEQ0y8b8Iu6GvEhzCyWagS1E4VR2xOuoaDzS/GjcquyJ3w8s7Aq0hsP2DPYEAl3gLulR3FiE
wkNh3ZJc2QlYWCkKtnsjmDgU+DnZ8OshVLscS4vzTPwAq83oda6LJh4nmOlhc43rIh+N7GeJfdqB
rQSy2wYvTFAj2ceosWicTrYzy2tqRNi2ns4RlMHt/eXL+A7dlURVgqxjSRrDxZudJM/UPIoTlgu2
yRwEKkGF9rABGxW62PlJO+jyolNcLVzXNJSiE2UELNnqdQvp67hpMFnBVgwZWuyx664Z/XIenohu
2wjkwSJYxH3hvbT8sHaqs40SH4c+Y9bJbkf8X0N9e30wi/UJX9ezfe72ke4XbEoRZqOSXXwedeS7
VOTHItUENNeHXIzogonfB4oTHHOS43OlwzVDb0AjgkpgLKsfqjAVgp2k7LN8FZQbTHTQ4SrsQlQW
MhkNuyo8XJuVLr+E9c4IvdY6JKqvAWxdPSO/G1BPy6my9Ym6q58quVfqtlnYQj4HcIc7HAXzkgBJ
BCqKQxAl+ZXlcUo3wyf0888j6992EJqkmooJs1D5xEm+HIpymeUXtT8xPpPgSm+KYB3QKpt3HfKK
87t8vbs0E0XbVsI6FBc1mWCxF9BKYFzZLavrnWzuOpTkO6lbJ3QStKPag1hhG/RgnB4ttr4M6x8d
6CTxZdktpaUycM9BPKjs7iSkf9QQeOs9mEsO2xS+EqUdgnBNnSgn5xQ8neBF6LAb3qTguS4XFIQX
eSqZfnfaiSRf4xsEvU9aK8JU5hTGRy+ZQwRM4kWO7IfTHHI3Yiqi6NqJjs0ZYgBACb4Pda8qFNL5
yigXJUW0zKi2kzeVYPO/Xlw3QBRRN1OxslEOzAKx2+2FZ63cU4/mLNn66jJtBl/XMU5v1qAyBn5T
KDDw4lXnZ9TSnNTJsyFt9WgKxGJpvpnMGoyA5MgTjKcG77fyLmz9Cj0cpnCxez4/A8gEFoDnydHJ
vExtHf4DaYrYZEd7zYKvwYlrtsvUXPbiYy1Nw+rBiu9144XPsCUtNGDQLB2kodnkENJfrdMHFk4g
8ny1Zndfk15Gvrlm6+XGvLiN5Uv5O0kr+SqR1gmP04lLvumK+WPIIZ0IC0GbnY/bGNtMXC4ZZp5X
KsFEVIv1lso6TXwzxjwCa6IebnYPh6XuF4K0F7BqztdJvuqxzrmwVsMXqbvDp1JatucdMwlEijiE
auq0SR7z6xDgLgowlZ3y7rhKDRjo4TrR/XZRWrbW7yXFYf5/hMXPCKO2swt2m64U+YiaGIfrMNal
rUoMgokCu2eyPbS2dIVlu5fxwUwnxZDyuhOZK+TaLivvjZr5oheVQ4ZlbEzCM4GU2ds1Qr/+2ewY
ZH+DrJEWHM5h0RciDPAXPcOEZSnkTpEtSPSw0u3PK1H9tifSVEuyTAbaUBr/rk7z2JIDPRKOO9kl
60LCc5hVQ4NLONem+aDXkac9IVWaHT0Kr9mWlWC8Fh/6tL03fSObdQ+Nc8aiKvzEBn1y89Iz5wln
v7BpD/prTpDe6OTKv9z25/b9TzX05bblv2+7SeRjfTaC464u/Fp9U/WJpIwBonGNDBaXfJ2aEEU/
oAaa8jTq74PmLpCn6ZUshDdE8IQmnzGOHRF9yzncIatMUifEhN3EZJLQPNowu3qrD6my6UHsO8fA
l/JqIqsyPAIKTz29oxOEtgHn/zVZ0x3hOvUYMCIgdea3aYukDrXEvw9rKhCETNVSxJuHja1MEnJ5
GLecZqG1DPpFQN9QeUYxoS6rNOeoObrqSNVUI5cM5n28iF5imDa+gCQQWcY7djQ6Sw//T1ZPlfom
qaPY4l7mcoSgj3fnQ2DQeyAGEnTcIvWkiqwoGzSr1V2rxHVqHLZjGAAJwWxO0WJ55hwHjxkbnzL+
rZXonXFPgaxFJZjbgBZHfBviSXIlgXOSaPdn0xYCUAb/hDqcYYjk4p4HX4yJAizeUZjMj/jmJh7u
RijO0KSB5EDRxwaqzKcVMpJ6hvsX9owxtGMI+wYgsL7t6znhTbK4xpCUjM8MamDj0zlnzUKPoUgf
2mE/zXbJQ/MiE6gVzipCiZEsKA7C5kTaMh0DWv4vcUU4ry6DIg9DMZkUlNeWzPNDJcxQbEQ6knR8
lx1FmRhgu5e7sloxLgkQhWKhzr8ZiKZ24cDr3UTP/OI36YP1/Xn55xO4KWdk4xKeGuE8VLqCaoso
2YhYNL0rcX3pVE+npfEqD2Da+TzS8H0vFsc7TZ+cCMfBwUIZ0ogaThBsky9zBWff1ZEOyXAE7A6U
eJNhAnX0TQXMHVuZCUFrxLQxyWBwiA4lw2GMh/zMwoQHKLzoj+BBWMURqJc+58sSw5xHYyNoJE6D
shByNblgDRYvzlhhfMjk5MI3WEcmoakVLIRXEXrJVBis3UNe3IwXGLwOjkw4/YCQwxBFEwpJdQj0
JnSixJbNJ5m9blHGRk86ahSEYDigw7aKfxkhS99OSLQ/b/mmxzKEULgaOf2EZE3zOZ0RrgSYpUnb
AFH0CoLXz5vvd4IWSfxyvZv+JTGu4bVQwV5OD31oV6VTfAQb/Vlux8qMV1Lb4ZSf5g1fGji0AiFI
PDrl/NUxNYrasfiqfRiHcFWnM5U5t4jboE2Vzu9/3P18p/rwff20Bd20O1YlaydleDPwUU6m222U
t5ZpIuzFD5DJgnS1lCi5yQnPhCs2YAx9ZQqrN8BP8T3HOmN7umfkmx+AkC001CSoZVhPjKiHxmSo
ovIGdafkgIGs0ra5rSfvpSnLHTYUfaUJ2XgIND49k0yMDw/RV5JLaR7ijk0qBRStIeksvnqgZ8iX
fn52+dtnh/YP3V8zDf1zwPOlVu0joT+JdQokdRmJH90h1Jz0PZ9cGb48X/dX7/IgbcgV7fyM+8Kn
ZtoyWZA9w//l8/wWNPxyH8Me8eU+xKTIzoKSxbvztEd7+VJ/gBF198gqs99ghm8XwpdL3UzHT7nc
mrnKpcKDYREyFq+xBcrG18u4nV/3KQw2ZGucnCMSCoi9pG56lF/y9+J/QgP/3Mdn9fLlkZtYU4Hr
uA8mY8VzT5wxBdaqvu83CYJ+vNtxMci39UF18oXm//K7f3vsfrn4TWlkdqEUVCk9Smr6EhzP6XGJ
lxkOU4EvbeHbc7gNOTMNjkRLbBWUO53veEcE3Af+u0RxGUTb/XxL2rAB/bMMv9zSTSVQRrWWJQK3
VJP1sD/GmPZrZGxidXna4WyF0p0/VpafzjFDfIgJLTy0D6xIAbUruMah3Ut7BY3qrp+Zj+ojtn/l
EC2sPOk7+TKSX08f7YbjnO3OhG6G1flnBgWJdZPLjFE1A4FOXx2R2BMjLIx/frjvW3ZdA4xB26eL
6s3uGxq6GlrR8NFhZ/uBIcTTdac/M9iYIHHAq7Vd/HxB+dvJ7JcL3my/edkJdazk8Y6at7XcI8Nh
wB4oE2TB6bbak0w7knFFaQ8gg80DRpjYFlyw70m9xnIxZE9Fuy62DFus0EPYdJbgvv/yVr5jb0ni
l5u82Xmb8FJGl5LdBwcxFCokJ2sXN/dzDOQjpA2YkiXPtTJuGDex+a27JXmwWorf75UEQpT38vS/
xp41jmYTrLPgOCD8TJtf7vP7WfGX+xxe9pelWjZiG0Ymv16/0z/SR6Owz4TgwROMJyUjVnpU5gqN
/Xt5rHy/L/75bm72xVyo9FBM+BlLCZxLeIigqR7ngCqnO+UC+XBhAP82EyqRC3xBY0yFQ43f+4Lx
Epf7fFWffamft5pXoiHJZ5f0npmVGW0SHEf0lZROKiA0gIY3KXLOzxdiLrEX/mgICPCacISTCR4U
pH9Tqj5eNjAj1Z3kwa4MQ5zm8Pwb9Qawvw2Ls4nus40w1vCUSCeR4F6aVXid0EacpiKWV+eFKg3W
v8TwqL78aNYTcU0Eb/+RPMYQU5A8fmhPWKAxB2CxUl3XGPg41zsAVFJ5acESZlj6KyyDYjdYzBtD
gDmsAmrqPlpkb0RKfdCGV7FbQFbKJsEqOs+IQbasJYGnfW/HBrrZcWMsCn0V4DIhjGgs6HVN6EIt
wlXkwK9BTYjIa2yNUBZFZ6zrl/3pWSJEXHF/Xp3ab6vz5gzSAiHszIwPKpUmpWpXzUQngBg4RxrR
Gw/lop180HOFh+MyWnfTwewMGm0KkDJmoYiERmM1jVAJ08Sm3V9k5wKZ+DTmKLkWdiROsjvsOukq
INnghjiDJ9ZpY0pg+QEIjwhq/NeqC2WGr0ZbiC/yw/WgMEO3nFx2zvXo+NtUTLJ+eeRbdL8wmmso
CzyyuulNt42ZjaIhxEgzX4nEqTpyj/tYhn0jrsVTsxxZBDvAiFV77+xh6PAxmF/bIu4jusdRXSwz
L2AoS3yY282xzKtdzFtgekkfp21PcFAxYeMg77R8i/HVYu54sYVmzLQnfLkWvhVMTczYB1Nw0CdU
TGN5mJPBeTTOaMn4XjkhxsVbOo38EggGfxMTOHnKEgryJTml5f4ILJFNPhM54SPHDyG+FGNdmTIh
xsayXpfZWP0kE5fIfgipgkZIRUME4yyOxvVHWTpHvIgxcEf/9Qwzi5MpdMslQYKwGCHcsAOKB5Mm
8mE4sXTvJO1lEq0ZnpE9yd69RpDE/EVsZpgczhiVscCoOtNgXVWg4RjzmPvAIRCbKGo9JHMJXt2Q
S/OSACrRYZZ+XY5k+p9ZjYbSlldYmvHY5j12q9cNZg5UtuepvN7Ojadh6EGFin9LMznDSFtgfoG2
67hj+ee0vkOJSMEiaU6b+OchbQmDCRh05eLYzWtppqqAFbBWxsULOOy1nvzGt/3k0/5bPPzfPqnd
1DN53KVxG3GSKLu0eOjIUw28tLILfVYNQ+aliD+FAM9lQrXQtCPGXii/hiEmtMFwJqb+WXGupZu/
WBhpS1CSFioWNZfuPiRGMV9ew0UYz+VunaIVwZGOCCbVjXEHC8YQ/e8MUi2ewwcw/xI1hjCG3Jl/
mhyANSM7/nnzkL4da+mmTrUu6vA7bgqlTInksDtF1MofwGMyrTATNWEkGfhVEEtXZb9d8NsGHZG6
oumaKlra7SHUmKkkyQykpFW6P86KbYYX8mkkLMOF9lRPoy1DPuI17vT79El5+/lpje/KdVAOy7JE
WZfMT47fl7O3LbRUq/QGmT6JtYrdmcs4dXLibS5jI7Rr3BZPswhjdSLW+Tumq28KeVrD+yUbjCn5
SZi2kzgDmvJDUL+FUHmiute0Q1rv22gpYSM9PXntx4XFeLL5tUXWUG/fEX8DMXGZ4epv+hXTAOZi
GoZ+JLuabo3nUbVNuqUlurgt1/iREiNwmaahQxVyRJxLOcVYovKhShCR3nl4TFj7Whjh9fXL+/mu
kpd0bBhEy1BM7ZMZ8eX9dE2rqEFwPe6U0j7jnwhP1hrllPTnJSfzGQPJwXZwcgogrSzFA7SfhviY
CzOlUeGiK4jHFycnFPgMsx/wbYOEVDw5JuReMFONU3ikKO6pAzK9ikiJxpeLpwevcbuFfQ3aY2U2
gQikKPCazMHisMT4yLoThHvVGZyFyLBWAAaxzmDX2Rr7KPDA29TMSyIHD1GGNFdySC92om8GL3FM
h5UlR4Eq+wV2J8ufX9Z3gitJsviaVN7V8N+/C7k+UnrleImBZkJXCichZnry9Ir1IJ7tnvJidL6G
+pgUOsKXIMUcuh3HQLj6n+4C4wnRkFi+t1YMrRVe8otkHXeCd7Hr1+oDi48KYP5yZy3pTbBxw1D2
NGRzYH5w//PF5e8qSsn6c/GbxkBl0iaaDYs5nyCQ6+f483wAGj5cmQmdCRS5EB5PjRutk1m0O0JB
merdJ6e+xGEynpE2M+T14s768319u6t9va+bXiBr817sC14KtkV48K/6ewmroP5JvBd+m3p8cjtu
Twt6a53/mDq0lZturMO2pMzNzx9As6hyxSmnLUeZo+BYDQhwnVfPgDRvMC60uWBDU1awYmcySBg0
XRLYzCg6ACKO++fqrftlQPEt8i+zpIfxmaSKxlBJfVnRRWKcumPDiq4wJadA2Bh24LVYhLgg6Ytm
pqxrrM5+20e+mwTJICWqrmmarMo3S6OUpUBWWq7aO+IhIZfxoEmw/81NvkM8Oc7sYFqurdnpLXUA
HjXbcoUPpmOLixue7fytftPuoaOcmKDSFki4A8e2uRewciSOlR3QIuRFsp9ZZ2Mg+rHkUqKQmIww
fIcagvEjPXf5hCcr489i9NauyGG30DtN+DN9aDySFl6HkFPsKX/58r4lCsuKolmiqoma9dlKf3nf
US3Gxim6sINyqT2qZXr0fJ7huY3pPkauwJ61rdJxknYI8kYSzBoDFese2YHJwHCQlZ1I11qqr4CC
1oLhcrEnHxFUlnAGhtAHcsxajIhr3wqJBZOxVDnaiaNNfllBxneFwdcHufkJk3Nt6Ilc8yAwydE6
kbQClTudUOr26pYJXx9Org8Bbig41n2IH+EsXg/ngV1NQQE4xx4FD7UyiWWcWiV65pFJYMPGxLFn
bC56CzvIkcixdmBPcMVNsmz9+E0n4m1aUQH7yVInuTlBtjPOfQvdCDzz+/jBfA6f8MuoWvdyJbLs
RXyUscucBhqSkVHimoRvI1LPPJAXC8eokf5o7lC0TrsF/xTBxSvTx5V1pSM/nbezRh319wK+mzbC
aOBHJsUKSQjRLF4i4Hu3thxYEu7kTD0+AF+Y80AwU0RXeIJnZ1ojG60+zSGXIbGdVmgtbLSFRN4R
1c3zAHW57TTcV5PsPXEx1qTtGuEWg3IH6MT4TEykrsXJMN8YvSvPILCLE/K+ntQZRnEEejTUmaQA
+KAmKEW0CXGHGAph1zRS+1Hs/iqLVr6rj2QqQY4RWVWVWzKIGFt5Ued8vSd4iCTBAxOq/GpkJD30
Ow1Rni0CT02iHUqqFqGNNA4BkEaaLYFI/Yez8+ptXVmy8C8iwBxeGUTlnOwXwkEWlSiKFMXw6+dr
nTu4PrJhYQYO2/a21WSzu6q6atVaEYoTrBAP07ZDJRumsK3gEHPGT5bm7yvzvxf5YHDj/TFRbzIr
swjo+drTOegXPs0foj0Ryr0noz2bkgcXJx3zcyOLDd18wDkFGZHvBCi8Xb/e0oXzhLjrV3/6ff4f
/Fa+35db58atma9phwrAO+Tuurt9TXPvCM8yZaYJhQG5RUeB0LXdjbF6raLXpC7gW+fTDDRC905S
uuXkyTSI7f7Dy8FrZaowdKnmo107KSddiWumQT36NzrHa++96h2/UM99bxyf0jBEr629B2tiBanM
E39yP3H9GF2ksE3Vgc7mfmL7ZlW1MtKV8pQT5PR2Q/2L+Abp57frjELjlezSYSiHtWetL9MKQXlI
UADU6pz+p5RekbZTRwQdDSGjkLIgTXP24Rnos6udARuRXi7O7SisUpUZ2u/JwBkLge7utpX6RVCH
ZHf+nsvffcS3uxHe89vdbMuLYV1z7oYcDLBi9pWcenRUopez/zhvDhNaFXdwQVPAJYXga9PKgkxE
7ZSt7fjspwsar+myDKqQlABlFf0TgizqlLqPIFnPMr3TiEomiATIfeFEfErtJFb8Xw/jYf/p9UWx
TuZlNzsZbv5VzWHRewUFgapp1VPmAIf86ugrXdivEIOOEbzGOwPEbDVC5RFyxWcdSb9GYJqIvPC6
kKDpDwmwc3XU9um5wiC8gXFG0Kv/eV4hsRTYbwdgQ2QaPs9DOEQOl1Y8s2OXXk1BMwCylbYlojG1
n+zaykCIoIV17/AkSCYK/2XCvl3fY7aqKjNL31lc375PrsjIOltKlnnbhK1QBpbVrupVBNQFCwv7
1RVy+i5s/ChyUKu3fPCaKnz90VCAqYZ6E1iiTkE00dy8fJpdO5niAqMSRY1pMqZLh86doQFBwM07
fgBHSHtMv+7n0/1Y0oi8tq/JS75kA3/dAOp8Jp9KK+NE90lnXTncYkqHvNrx6gGZApToSGxpf0eG
ti8wT924hTovRW3UC2mWJJBVJ1uaItOhdH03UH7G56ldcj6cfqUREm85R/klZYAtWjxMetP6gsc3
08Lm0jKWNc1QuV/fQuccIoNVKe3LrYd4VlJ3bMgcNMoZvfjY4Qi8l4E0kEhxi7Hz8vdu/LVqqSmk
A8CM2JS0hbv5thv1XbbNlavweVXLuooUyCnD1Lbz8BhBHOmp4/TcPSNehib2HnpLz7A8ggHtq1yd
QXCgYVaGdvPMRvzSZqdbXBPATF0mjr6XEb5d1rG4RXJkcFmEUnT0t9POsQi2YDBuPslvGmJj0gS7
EmM7bpyJCTwSZU0WgUzjQJscYQnFqRqA820gVLe6p0s/PY5owdhWA7q8dqi6Arbdn1/j9R77AxKZ
sBie7aMP0rMA2yaEWuFkozWFvgVX2/bLTRF3Ybawci8htUsW8qU6dWIOcPaLk+J5hIoY7SG+9U5c
daXYWk6sFNBkAPqlOITAdK8IES124GwKVA8B3e7D2groYIfE5kaEy+UWPpSJ8nam9JwVzb/cZnqc
54ePC/ympC/N4W7X3pJ6X2TV8lyMjP2oTvvwXW13GxV1TANmrHYO7XI5SbNVPLLRN4Cqqpxctu34
1oosUo/vGTdwVAhHPfsT34Va3GW3dG6f6q3D9YpfvgUxFAPZ68kOaAxmE+k60kzti9Bl5XRfDEiQ
l4sTAIyDB3MlLB3Ue2Hq2aK/28rBOeW0YwQ7SOTII1eIYJKyTDqN3YqI8JBaAyl68IsNxYor1FYq
cx9Y/OL8AK3Dwd/W7TMiat75FTDQZcGjbdpb6CsVMspm1S3346sRUjMq6vCkz47o0zVrtQDPQkM3
h6H3FJfobNLD2sxHGZrD5F1OrvMK+jzcTwDlxdAZ4iW33cr0NGkJhW1RLaP3Ig/Rq4Bu19C6kAU2
tk/TR6wRzVbLAi05GlRa6XSPDkzSKpx2NsHTyCuKAagTAEZ6U0gzU9VH8DMseslppO/XSTGQ6YUV
mu0oB1hKa08HGOon1161YVioV6v4E9kq2OdPVEz1jq0uOMDB9XAiKc0KGsEsexmBrzVXMzkZNCwd
mwacKTKECEenr+RKqcWQ2cDUQDJMQt+gy5QqiAszNOF0tuZILpHcd2mHL5NOWnXlG93uPoSxgKDo
IKdYq2QLPQVS6FbXJZzXk7ibDCRolbqwUKSv0OE2lXugHILkF0f4r0zmbHndaMUIjtyI5hxUCAB1
KzCoeRbnEAOAM+wiXUpeisaxwFcKmHeheuFxvTsdcrm8W8gA0EzZAVRFcrm20P/tyfn4VHtnoilB
VwohsnhS1g5auC4zBUkGXCtNs6bDld6jbN8r0P7xM7jFsFHvKPPdhF4XkC+AQrTAcqtbFgJMvIln
fNJ5sd29KGpvf/BP+QyQ5J4d2VKa7lahxom1FqzTtNG+kI0njHbyV1rPKGPnRU/tV/irt73Qly7G
gqnpnRNIin1oO/uA+dTR4klS0PhDkGh0GDFDehuu4NwIKfmelCkLTUWrRZTfDeSTuwok6Nbq2EY5
UAIGNrBhOK+RdcRapRN88b5q5/IHGhh2Sgd/Jz4iG2GEhTFicdRGaNMZsKd817aeHS1+5rNwAbKj
y7TwOLb2CKM4pEp6kB01nqkV9Osg2JwRWpsX2y/zFo7RUzsRBOiIZJ0CjjsAa00VDfVb0vrbJ/1S
4Tc0S9MUyOhgz7TkhwhRtQ5RXtWGPs2ttN9ckoGeq355yLvqjuoL0fbtqLcvW0S5tVPrss/aJpwO
f1/DL02AAOAMUgCOqZPXMh8yR7qSVNn2ZEakpgFARn1NmpjR+IBA28Uzbq0yXUiCRSOFZkF/jdSZ
dN1cU+3LAaDfnNsqwAvpXNFS1LhNpCMPCr0pel81/dB0xseYmjqnWxKW0iYa5jnqtMCXVLHRCmiq
U181u+cIVqlJsZ+lB2OamR4yoUkVJof3+LzYn15McJgHdE2Kl+j6dUNqm55iH4Un0/ElKTTUVQG3
otk3d8/OQurPCNgwZNOxdN0EfmFrD8c086jWB1tq7ClEIZ20c5rqgeOegtNE3cD+iuWGobB1IBCf
nC80FSHv0+YYV+t+03ZaBzTDQGO/08gWkCIs3xQ0NaBYcDmhELW5e9r8gqqdBtGL6W87wN1XB4iG
BqZvd5IVQLAxIZyfzrLUh3qsHBwcpDFceWHcvKxjtZNx4seteEUSrCN96X2rG/ecpbniiEh2YT8E
B0Y110TlBPxqn1LggsPCVfe3M0vQmiPBKjjdAK7mlCIIiOU2chRwJQWIVQwIVKcwcZc9mqmESA5A
cYgHMd+gUB3Is+P22WkVRihIRp6k23/Bd5BOUzRDdYBfk2x92BMHa7s10ixXponUsuVQs8MkGkHr
6eymGkbbacPVtOsRvNqQkNsBpKUS5OF6aOWbHRQ5+Q2mkAR93lberPZq56BCrNlKkqkuL3R1JElP
9s9PU0I6WOUwYOgWZKaPNAkpAb+yo1dwWssdU5uUEoVCx7s0QOwD6bJo7OXf+/XX8bAYGhtWJwH5
kKc47vNdZBu2PD2newhrOuftzs0FWf1Uijs1LFBS5+8BFbHK/30O5A6/jfiwC3bKrqrihjs0rI50
TXqpytmFPR2VFhKfNGyFEVEXZH7SlKrP3ilJehUcTC9Dff+kCvLbzVvMtixjuhXtXg/4FixH8S7L
aPiXp+puZeif5rZTy3R2RRAMC+7RLT27T25eWL/Hm7ds1VJMCIHhWX9YjUctVRP1uIMr/rZKyepq
FONOSt2WRtESvsBtm4cNYZcKO+s1/axkqmTU2st1Gb08uZKfCSqqdZSg8BOmzIN/SNQ6JzvTDqVN
skMOM+Oz2r1r5PejfXit3i2hyAWJ3rVGT3j298A/MkIPvMLi1PttztOssC4lWf6pSlcRGXVZCgxb
QrPXg0xsd5KfgdB+nKLFeCa0wAalLtm+t8R+G2+v7MyrqpyrqRa9GXRaSs2UIjVSwHaWbG5HDLAy
oxtGbTZQR0tNTwWocbCRAdx2J5F7o1557qQAfD7+noYfS4/LsnVm37Q0RXceSQSSdF9erNOxmt6k
QSa9VcYiMbsHbWlyieDCDefJPld/bDvNVG0gtqZtGYql3pkvvs3D4YC/jp2Yecj3g9sOZRsBZIpS
t8xoP6LhoT4i0EDPPWY8FcK1mPctWJT9+ozNhnHuJC32nGL08kIPCEgSS4L2B02MxQ6JJftqdXaW
5f09SfpPj2kp7BPbUClTaj8ozOLduVIkLbtNFbzdNnBAKgHKk1oUAW4tevM+YJYlsQktuavI7mVz
DiUi6xvwjuGZpK7a3imtMzgtqr26D0LAylGxQKT2QjW+Aa8W+YpKAxasnFKY7oMMvT5EYQbHW+eU
BqeknST9RF3F1ydG/pdCoyXwBAZk+Dpc+PcqyreHoUppUlzOTjE9RVCAyuQxYMDbjc2YrglbakUS
iBmvjOd/T+evw0L2LyAqCtkB+SE2U+SDEZvbG1IDZH9i2AiTXaioNFuM4/r1AJiHTW/dnhj8X/CD
+F3HobAK87+iOQ+ZkiyWDMME4T0nJu04PRMN2vo1n5whduEchg5b5+JzcH9HebntDGPijcQTm9SY
1H0UrPYAax2XLNt1or5zXkKfBO2Q5FVDGRJI2t7js5k8e0I/DTU7RVEBpMMsbhl3SMi3J6Q7V/qI
dk4+19bWLEdFLR9su+YLLAnbvvpStmh/GdhTB/a6v5/RHYX7bw/x74Ef7KMtFdI2zqJ8fg7ovvEP
Xa0NF1RLa5NAb0ftLNi7RzQ96SH09/4puIQScC6UOfxLn+bFTh2qITqU46p7QgNU70EAOosG9UQe
1m29Fz3ZoL/w+wnbimExZIIW8xFTrMaWZPO/+TxGL5cQnTK+ED2qJ4gCHU9e/EkDVTQAwZm2UDR3
QNMWbenFRDZGQqAJUk1gFm/1W/JCS+blzV5Qj1A6cJ6ubiu9U49F4Jp/6HOzf+jLM31+2qAj5506
4J/SwG4LONmcZB9i5mgIzyHBRwM8RWg881EnJ3dP/8YFAPv5aXlc++HHuW9NcFnBbmNZ9sNOSovM
iXdGlc/lyXVdh7th2pdmSYdaOTXVyCOaCctu7UKuAfQH5TOv6Nqvl6XItcpdrXUKtWHUOhBNwwuK
1OweeCksHR7UAXBSU8/dvkKlMIJov3fooc2wLpdUysjlNxNl0gyTVYR6OYTD/nFad66Dcwc7Xgzq
N/sreSkHWEMqoDoKjKIcbqyajvYOWQOF87k10lgUh9llBVCYbIY6Tfr5sJnbZ88aKjdfnaszbZL3
8/5hnkztNvyivePE7kWrZJEsoCPWV9UgHWSLOECgoWuMjfF2lGyiUdWFWH56RJzQ9oTIIEJVfTWk
l5sCw7vaUgK9r7bL9+viusgGl5nq02Z0XWxneVt5choHvPLLwyGl76gqrBpCTOIhxDgfyqMp3fK5
PtgDmzh68ZiGa2qQy8zbuwu4DT2Ky0iXai5wLR/IESphGYBAy7/0zOAc1BMLTc6Ivg99oIxAZpB5
o3iUubuvaBH39TD2Bmp4A65xDkoPkI4P2Y5LB3NLDy7dK2cmmK5QzcCaI7UFMaGp9ugeJx+EsoZv
yK79Qqx1QE2WXBPETV8VEOeb3xz9Mwmjxp3WZIx5YTKOUHvfwbTHtI1nrsmQkkG5CrJMvnWc1mmi
kfNKkQoIHK2dyW5RsniwDCDV3hv0Qnucoi8cooESAE43Ie2Cm0dUumChLzxjfUZcDQlWhJ6Zj9QD
wHs7uWf0hv1ynB59GGhpukVHhc11A+2LBDgotTf7I1IEQwpQIcC8+2MXxQtK3tak+LA/hCotaDjg
3bZXIwImpA3h71qoCtWHAGCiaCS8BfCxwpVPfmsLr5Hk4vHq9xTsNfWn97uMFGdJUP+ChhClpc0N
GXEZZQMXFATkKBweaJZDuZC/WNXvu/cr55cV352o6CP4AsPAnu5HiDQ9XoFAxdhkrzrJMbyeoEZy
JYrvU2meLNTecbMd5at8VUGptLrwZ/sndlKxf1mTnPs50HGycwxTezhnVZlelo16K+YHd71+vbiv
I4WcNyj2QHHfLy7tN+7o7CGeDYviIaRqKwXUcXxMKF1ym814PP4Yr47uimxdcAX+U/jjm8uCCtEn
gqBF8sjUuSHvYWeF0jXfiA9aitzpx/ji89c3N6TXekietL0Zv7y8xe5X5C3t4PPza9eCdnLy+am5
n/AstD/RqgsnX0I4GmnXkGXnfk4+o+DzK/WGw+HXZLJcn9xlb/aFEKTbW5+5pS/xW7H7abiTyecE
/lUX0W/3XXLfz+5yiabucv26Xq+XyMW6JR4M6Z//vEXeF6MW7uffjtS8H5UfPKml01VGskUFMnrH
OH1z4fZRUvSdsS/mpEtg6wAJONXPPcmvuVLkCYU+L5ew9T8/GVzo5RlwlNcQ4VQfSf/YN7gDWDnY
2OJeLOTtDD4gSvZRaw5uPgbF07syGsgnZFWF/J244ygUvw1/d0v8yx3XHu83X3wv3gwkV5WPIjBD
OxSvPUCN0otCVgQZZ/d1QI94X3JHUHi5o/nonc+jeeLPR7E3YjKN1uhVcvOkw93kaG54Zgh+xAVv
6eP7At0bvPJK7+9+69UfDFrzUUustdZgMFCXr6PcVdzRiQU3p8V1MHpnLL8BL/Aee3QJu5f7GmLh
9AijA2rJg8rdxK3KpTLrxi1EvVvTM78zh5/U3blz3jFQPu1q7zt3ZHp8hia0JT6nrXeFwfC9s2QG
DaoHg5dXDKhAcV/v3NV/lrzjclHvFDbAKyEf3PAZVkC2ASfRMe3SbbGMyfKzjHfhzb254+l0avof
m3CVuONdOB4PE7ffx4SFplt5KxT5DgF1GEg+BFD2rZzA2FMHx7JzXTa0oaduE7zwF6vxR7/fbzz0
aVfj1cfHgX0nBiIzCLfrlpunFYWLEJcivpaCbJWtUE4Id+GGa/F23njFXiRdRvDZR6xqKq6O9FcH
vhnexI68uRvYQaa8OBaWq4P1pV+2wBN6irfgrIt8pIyCpeqqLr0007itt97gaHPFR+Oh43R/y1tX
XtkKwPIwVhNippvJPy8IuNhdZV+An/gL9IVf8n4VDEtQX7b7IkQy+dS9pcBdvPwS0tDhdmmN8a7e
gl7ylhhXjA97nHfwibr5GlE9dIZjNvLefVvcZcDctxfm+GU45I+6SjAcvmjd4cub5g3fGKwJIvcN
UyJ2P5xmLvKh/tfXLHbFu9jhZW+L2GTdkyBuoiKleZIvfvh1hAQWKURkur8mX0Ub6In4cD/N4efX
Z8kuJSuHFOm2VbY/i55OvYOdukU0lJ3aWy5PYmtBMcHbXXgSMnvkLBJ3fQ4EhuHkfvbyntOxg2MY
8YF1ouTg7vwvGend2p1JvrADXzOkkLF8RXsy+Zp9le7kU9wGufK7jSKExS6JYAGqOmI5ETjsPdsj
PdYyA0zZ5ycavkD6zx5OUQfAzHN5BrX/Bz39aMdMBOKoM+umpTsP4YyepIm1P2nX+UCYH+7w5PZe
e/8YnHVvqbnrHtaYHzIvnyV2ma9P7qAIMNLr5VrMF7+AffAGwiL5mb/218JoD9aDi/A7r8KGMI9r
/v/svq6FRYfn3cf4sE/f3xP/9ZXfAc8dvL5jT0avr2tQ125nhCmYw93nYQjwZ6NR43amnc7Jm2+m
0/m0c/bYttP71gg7Yze0vA/27GazCTuYlk7Ikg7DsHKn041EJps6jzsNQ7ZXyN90Nu5mQxuQtxmb
nen45G34e5hDgg/HM/3xRuzXjuNNx+FmPD14H8hvTMWrVO5YOFHbv7bnnS0XxLHJ32xwgwdvOmXg
MBzzxjsvuWH0jXCdmLUztod/pv+4zrPHz6f3/5tvA86a/N/J43L7YdAf9l/E7gwxIsO+23dv3nDV
Fzvw5eW+FQGQso0DT7jLITtk2A287mKxmM3EOvr6woWSN8f9tj8Nv3CpyX1GLEPXGt9XHjq6QBzZ
HTOx8BYQILqLIVtv0V3Ebrt7/yd2u91hxh5edIMuuzJYdMWrJ+HXwe+y+yZiPX+yufgLTI37NYm8
z8kyDicTb/Y1m3xNcHuW/8WopXv/VXBgkLQHgPHd9uTzGBbuZMmV9cQPlks2B1/j2yd49+UaRRYP
+V7h2OFLRy1QeFHxjTfZe5MnySugCz9DestSgQWboJEpsD2ETwi9xXF83l3nWWsNL3yHprHw2DFD
arOdW7/qK/1tT+lDsR80c6ul+GqQD9WAcK6te9QYWM7i49VxWcfCleeB2EluhuYwtVN+cF/59/9e
CyctfkMOL/ctJHaTcP5LFH+A2IhIQQ+hveYrqa0OlvzPJbgEvWtL6i2vLZjWA3ZgIaYHzKp3ISM1
jN6W1QiZE+wSeH9iIJu5FlZssH4VoYTSkjmfKD453w68ZbwRGd8/izvAR76/ExOA6gxeK7/ytZaI
Hchtcd1w3PvcivgB1MlBvpS9V+H1VY8oU2tRhQvELt+1RZTAd7zaxROhpzS99q69rJfCMYpK2HaQ
9tI2vX04t4tv4a5A3s90/+YRPH5sNlDQ4Aunc4WtMD7et4bYgmK3hP3K69PuJfzhx6r/YruB3Br2
+yJghd5LUNThozhydHag0bIg95GZcHnVjw9cJI3ubXKu3sb0N/ZcmAHoGz34PvmMvujmFLLXN2Mn
4PDPPqcu4o8db0PXJX6fCpgHl4qnjy6+zEdGF5kYAlG2lhXKrXMHYkrwxb7Qv01xgendA8LfF2gL
Gt7MXhVecYkQsHgGHzIdBhx1pFCCZVYKm+CEGnntN7hU4H5dAGkjyul3Xw5IkJCCUwt/AiXEWLy2
cJn/OFZEklr710OrittIkc1SVOBxangb+jyjoIBg+5835SVHF9b6zCPIPVxzSKUbtegYZXWp9XdE
rNyZFB49iUX7lK45FDs0+8GTlLJVxE1h5vMLsEcEdJJhTgrh6Kn1oOjm3Rwf3Vdm+q6jT2hLOVBq
nJiH7lqjUwcWpTWfrp24JMbLXtS33bZl0uRK3sath7LnsOAITYnkRAQZz6JOA2ntcdT0QIz0GrYq
UkfsjVAaXq5+DP4p69vUPD/I5RS6b75AliVjVd7RbGkB1SdgSCUANTSyTfGuBdnb6OhdOsDIoAWK
2obhypp3XKqOWyu+hK65Hty/00fWRB/V66Ls5Ue67z11JBoHjRbUNQQ9nA4B8O/w/+JxWB2jo/F2
botzP0xzI2WW4mKltvyKwPVam0ULbZz66S0wp7U6usDuB5fqONZ9KP2edlIplngE/35EnBHhIaJm
qVAiMEXZ5uO/Grymecia7EZiCah8RUOM3aUP8zLUoLDVekCuCpJH3Rio+glNJN+5uie2vDHUyTNl
YXZHBp2P49NCW1HdPc5iaa4vkmiCdMTbBROzEYl8JGYgGYJ97hLkdFEXZXuLAk0Ji7CHHUja9UtM
WHnrAj9CiAOqNT/vR9Tgb66CQkV793Fp1f2yf/l0uuXo+HoJUn9pgjN35qjYkFYRjuDoEYp8fX4h
JtABjkpqBaxYIGI+4itSXGRhQMoKZ5V54CHaJ/6FjY9o+OoBAmcvUnXumm11hb7rCo2Arkqnx4gD
/GmEkPv1NasHZqvEP872bdAN96bd+7/HU2/fTJoLRX/3cCUILBHHFh+JF3dFaMeJDw5REckFZiC1
ri0eN52EbQkLbi62uWdT/d1uJAhNn3JNyT/zADxfzqqmjlwxmVH93883PzRZbEd5jiOT2ujH0unX
z/yiW3pXP+lknV372rl2juPL8EI+zqU14tqJumigteiGD8uwCJU23S8BK7qluOJYBSlKq1hcwnKT
EH8lLXGEAlxLJLMhwOHI9EFRxz2+CWvo0DvbUVsOdq0JZNqyWcO8CfMHMKK1b2vLdFrMmyDnQ/Vp
iQf1jPCKa7YIQcTTwaz5PKtQRQM87pbtnLdz+6mp+q08JvrSRGupYVnyQ80gqctUT29qA4OUd8u1
bk6vp5wOdzJnFWl6qruU1cLbFrRCtTwBBlGSiXT7sEzYkhG4Ka223lQb2BX/tqA/ohB2JB0OJjxu
KkHIYy3RNrKk2Zf7eqoX06tJ/an8sIGY7GAlfX9arfltCmiBwljbjoVNeDDWeSM7VSNJ1TSLUEWC
jKk42y1dG8p66RWpMtDUgS2//32DP6oe4gbpSUQLWqFO6DxYH6nY21Z+tarptphGRBLxR5wESr6I
nqnoPhvo4eayIq7K5MzNCRFdG/KwZXYFBqZ5t+hJ7PgIirJlKp6aA27eptrNPIpU/jeL2ihn5yJt
D03fzpG+ml6PJHMRCUTnEG6dDIWhPZxCiMikvu08qSI9rJf/DG3b1EV0as/yQ5XgujPNWMuPTR8f
C8XfOW4b1iQhbs2Ftv3fj+6ezvrmOe6DERhbiGtT1ze0B8tyOKgOIId904ckD6Ubs+gjNgu/eHR9
u6BbDfSu8S14/6Nd/7QlPgWvm6z/r9dAN7iCDKpumKoKCllMyLe5ro36IFFOq+/XUM6aqretghJx
IpCn2WtB+gXdq5uHItpAMsc75Uma9d47+685EOObXIIGtEIUpv49vqZb9rGo46YvGmsrXzaRgm8n
2hIehrQiXEH6kqCgl+1HpuEpqDJmhBfhHr5gNUjLJZN0uCyVfF5rKcKLtFwFavzWNDBULLYQVuBt
OlEJPyWkKzc0lsBHFJCi0xHwrNnjjtP+eSf0uVPAoGD/GKpJcqnlRSPdZ5I7qc/wj3WPJiXa+9o9
XcPDFnk6jhQiqzJ78hzFnvgxugUToqCABBQkbNO355jtD4Vexg5evhnZCge8q+2xfPih1yA0QGsa
xAogrmGylBtBtvxkfPGcfoxPy46uaBr26F7I/jb+6UwL4f5g1/0ciof8OnWgAzKGuQ4x1sIC9wca
4PwFOcLTFXR/5b9GfrCAUB2fK54IlBHwUFIFqRCUbu0Vj55s2vEZsile/r7ZBzuPVWDNfrvXhzW7
d24VyECj7qf0vRkBazahBJBMdxBuHjo3lP/+Hu9RAujHgI8G0TyBSrkyuWwSHt0+9ss6YIFxr3Q9
7RCMn2aCeYN0Kcy7UMLfBmrUT/VnBusBgfTjOh4MlhRd8sQ8mnUfcmc0vbReCuz/GgGsJsr1mGqB
y0Ts+O/b/326LVqakWoAGPgw6g0Pbsi5wgOG/tfq3ug+v9/oZRY10HU+OXP9NpoqywbgFQFBevQA
unzV5brWGE3z8sqXUPNQIOZDAwIkrP98TkVc9Lh8v4/3YIDTa7O/FFvGY+PCMQITP6wcODow+WD7
K88ow7+nU32A6Nyfoor2AnlJDD/YxX+bim2cVPKtYj65vRQ5pxrmz1sG+Q1CdBaYALF5sFZbVM1y
enz1btLMHfq+NOpw2vpM9+V2puhwXJb99Do6VnT1QCD7JHB7pJMXV8mlAb01SaOCRhFh+TeDss9P
R1WJ5apvEkhGdXBSOg4tBdk1g+5xw+bO6qMnrjwaFse+YwwB0/89UU8v4SEYuOxKdIWSGr752F8X
2ZgysX07uLY9BhZN1baCSBvtTXM7TirvqUlVxbp+WBn/moGHlXHKrXN21Rn+qiM23rTKa6vKfdaI
0bSuiOZdBKXQ/toxG9G24oD8M9v/eGs45B38YaOMNBuYAa3oY+NZq+a92e7H5QFdBxtpwCDyCBKC
3bk09RMPiOglyykk0DwtffL5mHUk+sZS6MEUtBxRqubiDQir1e3aQWSBXQx7kUJpG+5y5LldpabJ
XMq9kg5jbCibTXYGWb4VDxqGPUCtI+imMW3c3QF1FtpfEmoquyDL0Dhw3AoWoRParm+qH9edhHYc
J50iHPr3cngIgP9ZkN/u98HPQPWZH8uSx5GDKBJMLT73QGiUqk8s0LOBHvYn0KZbfXVK1J/kkC16
3na5R2hmiFr+vqPf/ArA3v8+wge/EpWFY6clI3FLlyaIr3OA/lb0xkrj3iydYAnxYvYeNDlDsATC
wh8n1+wZ7esjzeyPuX0w8eYu3m2juKpQ7fWOHePjMrGId1m6HC+ObjwhCP771n+x8tw5cScnDQ6G
dxjjN+vSnBrVSZD/6e/q4B1lYSXys6O/hZIdhYdnLCVio/7cKf8d7MGUxbdzdLoYN0wZKpcw8qW9
etvVMyxqvzg9Qc8+G+vBZsW7m3M7gdcW7guCKqzFFs+cCff1dEco4sL/urEHC1XQqh2bErOoHmZY
RDkkFt/b3R0dU3vPISe/DWsyF6UPOThrhwPb+f3v56j+EvfCaQXrCUSLQlDo4X4dI745Wq3wICGn
M+Qxty2dUQs5dkQgKKNo8XWOp5k1u1lzJxlKes/MgqOhhXbWJlLCm7H2sd1RbtKKu3uyw35dZt+u
7mGC0ssu2SNLVfV57DVVZALy+6IWZgOX8cxj3UOhHw/k23jier4ta1vPouysMR7TgI0625FX7ozx
DTZMCwCeJswurjNtggyCdHSWotkVzo09yPalcCDMA31+ohsdSQBjgyqURnM6DLenqZl7oPnhOGxO
sNsfQEu5efvvh/lbKP/tYYLw//fl6wiux5eKy89PQYzPKFscYTB+6lkMzPHl/3V6sAVsFGsA+gwm
m38PqarX5uoc1ap/Oo+zesYBoiI7jYLrLVC0bgwbytMA7Oe5X4Q25DZUFQtEw9WDPTjsz46aHLAH
OEsIo621VaAsk6K1B1F/a8tSOb4a8MNkp3ZJfjhkkT6ZaHFXP9YJCFDOiySNTEuEiN/WSRodSzk3
xURzHCx9fYvvhgQdXQ+oNG952EQezHUsEHatkn1coraISEEhJyjlPYn01F/9naAQMunNplb48Ajy
Zt+kVxmThQtiiZ5L8VmxumK5CjaxYA+SoPK3sMgXPpGOUX5V0gsrg6+v1pxNnpmcwiDtqFGBltdp
fRTHPg5Bf8/aIznFP17q24U+7C69qmxpqzBrWLooIeWaABUcFJrp0xUzyNQE1jTflDt79FlNMvWn
oZJkw8t2ZUG/6NgnNuDiAnO/JYKWw3ZYgZU2AONhfvReg1qZRberMJTY65xW/ctmV4ZK5Z0Po1O5
Pu9QyaPLxtDnFfxjmu0xB8SFr3V6Aqnxwt85xbt4YM/Ofb+tFpasZekEe6CzHrblVW4q6VYVVf/Q
dG5mkKVd+9K+5L5U0J0a/j3Jd1jd49L8PthDmEWfQ6ElEYNR1GrIenG6tlEVSOMhj1u9jpi6XILA
cmLCqb6bilzH5TKV9IF6WWPC4lNnZyBD4Vv0xZz7iTU7peud2S32I1Wn/Kv19IioWPT2s3D2+kR7
NlvaL6dkMOj/na6H+O2Q7JOtYeeUuLe+5IzSoqtQdoq9Cm0hu78zx3Q54AkwNSa90WRJuBkRbqEB
A8LQDkQ3pNMy6y2mdoXzzHZewD/0TOplK9bR117+Pee/GiRBKocrEsZAfrhi2z4pUZNlVV++kIkX
4TnbL99uWKnJjTZhRxhh5Rio5RfHQdMZ69bkySX8usZYYaRVDMfEMv3bIjnb5EhqgceOReIS6CBO
5/BiqNSlyOCsYl3kIs28y4mBVY/zJJmv7udZ1P5/XIhDAt/WddVBAuZhLs7V2WzS3bkUxnlLKh3V
qs/8HF4owZ2GlPNKyU1ruBG9soRqf3bV51zPjIaaJ9chTPDjPvh+HQ8TUiWppqUXriOFMJLmH4XE
d0atiKjmf6MITWkPt9JbnH8gYxY9iax+jcnpdzFlNKA1Wb7Xxb75iHh7ls5Reiz7WwKkfT/feRWW
CQRD1JZqofa6v8Go/GQdaL+kQ2yHgA7nCAkQaNB/rwP9UldJLe/KvkHTD1ET0sUOT76yhOCot0/+
h7Lzam4bC7b1L0IVcnglSIJJooIVrBeUJNvIOePXn2/r3jpHolhizUyNJ9hjADt2r1691i+9T9al
0Mgw32bjFVDYn0JcelYsSVmAGR09qih4CYMmckZ66+eB7qJ066OsW9NgdBVWf0zFVeVLEyYm5NuE
fXrzk2tMklqplq1kEOCYuEYT6s50hogcZuJfFSx0CYQPrBYJSxHjUux3Dq1wuEDZPPSRU6w8eX4Y
F+OY6VZ/wPWQHdTCskjx7xRnJuZKPpr8d9LsFfhOJ65y6dj+XrOh6+bz00/uxjxskAKsHJpJYOAV
f6ZsJTXbBuKFsSOSqIs95tfR74sp7JkA+/NjT2Fnp06M2ggCBj33CBY4Rpv+/4Mgyug26qXTwTyz
LR2VrihqnEAegFRf16cjO+bUFUp/mPwVy1P2bHlaJtGwcMbrkY4AR8aK0zmStwtwIsMe2Gn2nPYl
5n5y7KGjbvi/jXYjEWtB6GlupwHhHWzD/zqyW3b7vjoalJChPfNbaOqbCIJ0yrjBLsReOz7q1qq3
d6mQwYCqD+k08JLeRMHj2e4fQfZthL6B5LBG4nJkCvQGl6/5KaiAVpDOtpaR/lyq6ANxBaKzCong
6Au9lqtipB3Ph1arIHaHiDGl/UhHCXY3t0h5IGuNZLb1FCXp3h7wWkleC/T0GAGBUIT+Mkj3xvAM
0BPou3DE4Mw+CABeUb0YrfsIhahayIY8KdUN21COMFMI5DU6QaglT822asM1cVSPWkDSO2tLM9xE
wwKnrhCLd0cEX7uGhfQSFztfw9OIyg7o0LGh2QIk0px6JONbpJk3GcoabDFSO3CZgiI5bUp2s0+S
o4ohTLhAt4zgYtFXCDlLN0+lIYu/V/hG0XsUbOVSlPpSqn9anS16muQjTp9e87o/1FCMqlq1zjM4
u2n+M4utSIhUEbA5dC5MzkbXHn6+Bb4ndITn1JJ0+pYUsIpT8sFcFWVdp0N8GB2sIWX/egrz3Vh2
V7Zy1SBOAWfhyizLv2OtbvUcNkWPqamDVhqdg/ieo6arPcm9F4XS8l8kzbsJuohSsfwce6/bybHO
LJvWo/i6YkZQnJvTZqsV5WNmjgsp0dZRImGYdKkZ6xtuIL5KpeXCcmwa9U4RaF2vRsdJuviQMnaS
goSshjpEAjWreNGmx77cOTU+ZveNBXtFaBOb6IKMvhfPD5FxIeAUx+KXY5t3sT9qdrwP1bMT6Ckf
mjhoGzM5VPV7NN+G3bVqrvzoTkkfk/r+5+k89924lVloj3C/cbV+PTxGqQoHv56SQ2m/yaJjJIDf
gd14f0nf+duxyEdRUnbI7nSFv598lNpp1uA3GS14OxmVgDB/8PtV7uz9ZqX72E0vfv6uM2NoagS8
QpKABszTJDqte7tWrQp1fouz4rrTnwrddTC6K1fBpYb8b9miMByiB1emXo585Wk1qAhqrWmMMj5o
qtsUe3gIsbqRlCtZvvv5o85Mlimq0jZPAXM9fVBS4r8oO2lyCNHIDmTPme8m662pLsnsnfsgMAA4
fmjRKPz4dVHEeiGFs67Hh0DuKOEFi1ZGGeUVjkqvX5DW+H5LM3jMFOVhGpsorJwElb1itHlTZ/Eh
k55EJV1HlxCGkv8oq/d1go9FOLlxvItAX6v8wt15Zk0CtMjoFqB0Znzb9FWRSZkUWdFBjje5viJ9
68pXqB1MX18/1pzNP8/fh/bwyc62ZMXkUWi3WKhtfh3Y0A40yzeN6IAQnzosq/pvhJ1Fb/1lzWjI
aoXToxrdctVjSoordk1cSRwdoYtf68/Y6Y1TSROdtKT3ew2o6jrRzZB2XuJLC/G2JgKD/a3U/fdh
smS4EIqqKSahxsly0CPHbhqziQ4DTgH99GRmb6P5O+OgrLXbqPEMrb8gRvotpGHnspEcwm1VFlo3
X8cJ5Em2C10LD8mguk4FY0x6yJoLZ/6Z3cSlbbLmZAWuyal6wuCoeC0EZXio62clvw3aowMJzLxE
h/q2yIjKDFjn6DIbkL4+cvNPSUtmSUbcWvlwIAoAAI9c640klniB6/0yjPZt5E6epn4duTlxJs2J
eVqCe+n4UKMqSBWV/CyA903mP7sEhkQfwDiTedfYu4tFwnMQPEwptAlwYyP4PBXgjqxeb+WGrIO8
2aYfzHhqlYd8Xmq2SBVBSghbBhvtoDWfP3UP5B2KcmFuzw46JGW2GNVa/vw6DJla1e1sS71gYMz6
gZrD/wO6Sc5KmryoRP68s8/hxI7x6YEnO7tpnRIjNB5IakpIK1gf6ppvVfVV/hH7Xc6uxLb7cpgw
1TZdoPA/+UP5yJY/LaxUj1WuHfYeYTXso6i+AY7iA2VlmWf3RvR8ufx8Bkf68siT1VWXulYCUvSH
nntBEagM+T+qGCxo/IAhpRHkXq67n0ljvzz15IrItWgYm0gnjbTd+fDiqEukQ+JyxbcCvxC7s5Py
cNNZvy5M6qUHnxxD4NGTqfl8rtHgCY4Hh2GCSK/m0qMCOcUP/XwsU3Xx2iobQu+fH65eGmux0z9N
71jIZHU2aR1JEjC0gb15iGr+fCT18UoH6WOUxgXyEs9HCddzp9cWgRkttBESYrcrmnuYIVMKmnhp
rX8LD04W3snmatQulPqCYWniJ3+kOyQlkRNv0nbr99mED3Cf/ZIZL+aFug4QITXF5lJP29ktZ6N+
QoQMCIyCwtcB6qJUKgMbo/iWRaDeshj77AogE85d5AjUeR4uQEEfjufft9z/PVJEnZ/mZIIfCj7F
I+P6GbWa6wZfo0DjSjafSXydZI3426xdkwErKPJkLkix2CbV1ZQPL0G6qVF6rP1jippiHg/k2tva
Vg5oOK05p2AhtCgJ5V6Y4v4teIcjLajq9DqlN5wk4J2CjdCm7bIxkf6z/pjTU9MTHdXiNumd1DOH
XY5A4UyCyd4YEfLm1NWOlsO181DYDzG9nbSZTJgZcCHYLGjgXSdybtsucmmA6PtXzVjjQ1yA7DmO
4WKBJCnHFE4LMsduMBB0yG7aoP5IK/7oBki44YU2EAOY/Q0nXNgdG7ymY6gwF+l8ZzejYHEbIoWA
0/x17OdU6gJV7IcYOXtsG2wsSJsREQM378Q7kwJ3ygKR+osn7Yes0bdp//RosVU/TXuflamfzDwa
AfKWni66lDL3KP+tHnxtMfxGXq3S3GRaIyO46l8eMFu1kGCIlj+fCOcX/KfXODl9O1NBvTth3+F8
SzWVBR+N28p+9HPu9ZU8PF7eY+fCCYSJRTimQag5Df0Kvzcba+g5hCJMH4SdqvlXpp1rWmbdFtmh
DmgNubWEjo52cI36grbaR9r9deTRVQM+5BVoXP2GwaekPEM4lN0hn9ay8WzW7Sa3QpzB9416O9bN
xxUk0XJaQxCW+5fJvJ6CzTy9jdPbrG2MYidQHxSADYXqvycZkdsQcOMKVM8HvzrYyTtgij7sa05P
Xx5FnStu1yzseiKZM9/FrltG8k2lliuAoiB4pFCu1PQaNaBnC1Pq0F4NV7b5UiuHLn5mB0BqkGfG
Z3CpjJSxJ9iXvf9XRib9woL4dkVw/cuknYpK/iJ/Y7ii8tM1gH3pIab3pfhjWlTdQuelKL1cWVVg
dERB/8KZjt9LeMl3xp5I41G7AwFCsgcBm69bwonrvJC1JGNi0hVLZGUT+OgZ/SedqAW8dglIt/QW
TtnVjGfHEGyGzj4UJn6c0eBKav+cKX/pyqLAcpumzbWJpiiClWqW4O6ObGyB+MeF0fq2lsUr0y9D
jRu9LP00e5ZgYQEX5xnQLyB+ejtH4ao18lVvPFQ2VvOod2rspWqvyD4cn87NPafnkLb/XXiRb/en
eBH2kmJjjCPI0V/Hzo4Hc05yXqRsBQiPN1Itu4qDOGZ7FTBbILItFBlHN9Bdve4EOI5Hc2eOK43W
FV1kwsHFAFYcHl922slLnRwuo4yDqTOl2WHCI0TKhqV4k15o6KbXdb6ZMfG1G0gbMydtRSerdPfz
qHzkvqcvgFsQhos414BtnER5VttTX7KN9BAWwW9Jie5ywT1FY2Uq7xwkYgQ6lfrtLsMCM99bDs5p
bXANVImyF+psFZrxfrXFFOpQK8YeX6qVWl/ZCM60b+m0Cu1oKYe4pZQIb+hPzYCMBEhu3bdPZVF4
Th4djYySOHLzTm4uVSUqvZ8/8AwipX/+vpMdU8plJaF3S3Nki1Y2TdLZW5zej4XXy417Mbk9t8bQ
hrTZpCZFAfkkenTSVrKzmaNBG58E+Fp1GxuZNL27TqJfP3/YmTwaej0ZNCUe0TlycjGbvTy3XZmx
r1AxyK7TGGkW1dMZ8P/+HNB5RG9pywCNEDnfp1t41JJW1aYoO5jOqm5vo35jG3d80M9POTdwn57y
EQt8ekqUJbqat3F2KLRdkNQIwx2r7CFnyV/Evr4lqWw5naoNfWCaYlmnSepglkUot3568KcN6Fcx
e2X6rAcPoCqt/yg1Fy7TcwuQkeNCVQ2Y5PbJkmCDg+kPWnoAwgnqV98nRplWAxSESH/VLlWtz522
BnPFfqZUi3bO19mqxrIsOlnn49LMU7iP0uZRCm9+nqzvFWGGkGIEWTBAucZV9PUpZIV60PhjerCM
O9ugD2FUMCjZgZfT9oaLvbYSMzdRWiF0cH9++LmVQskARUIDGzog9K/PnoPacTgOU4xB6bJHHlJB
2Mq0PZZkHFxq+jz7MBEF8Y3Qm+WTh2WTHoe9ovCh9QYmhGrS+AlMaPUru+rW//3DwCfx23F4GnKf
Jx/WtJndTE16yLo3gNjW/MWKNOL3/NKKPLUxtGWmDyI9P+jiSjz9Ki2sIz/seVJuEFnOD47aLtna
ZWi4U3wlDeQWloQkC+JhjVd33WooriR92mupx4lJmWRdqv2FaT23cOnsoNeP6gs9fydLygq0emy7
AO0mXEa4KpwCx7pL8dO5vYgqKZUQmkeQ8z657NTEjoJcc5JDYexDI1hog1AyRHL0jU8L4/efJ1Qs
jtOrlQoPtypFHtHT9nVCpyqPmtiyqBvYNMBDJZSbevXzI85+EJqgQFKsGybz6yOsuTQSbKeTQ2Q8
l/3OTx7Zg4lIwpH5v3RGn50iNjyHpolu4unZMtSRHlixkhyycV605r+goTfZMi580nf6AqvTlkEQ
ibTQOTBOcI5J6514qOf0YIMLZ4RDSiIfK3wWovmBQ8afcrcqi3UU9p4cv+rNrVzvqC/9PLBnNj5K
/BBPqGSJEtPJ3MlJMplFXDB3tbEQET6jO0weFRmrNC7wHs3vCQVUK64jtj0iKVQpvs5iWNtGUkRJ
cghmJ2NBouNnyvtsltdKQrN2iDb+FKAwnwcvafRrNPpNF+LRkr3bWEahnNRNN926t/pF2h1M6V2N
UROo8A7kbdnWyWgu5Xw/001Rztex+PWhsQ4wV4lVZ6ukKKrFxTKI9JtBDXAW4Q1MeL/G3ZQDf0wI
NcjNSitxKeQ6EeWPzhrWGYeETLMSeMlML44TeXPRUpmwcy9LxgI12tj2NNriWl/GagKxuQEpS4yj
gyBfRmFzIUj5YAOd7LUvQ3hyeBZNp6lhxXy1M0Vk5zq20rUqyR5nqdmVS5+llKJaW1WvQYXQhZMu
zdhfRQxAk+9E9UvFj2mMN3On4CmDlmJQbabxVW40XFRNz+fN8b/CwRBJV7V67GR0NexpIYq2Wls8
zubo9rO/FKMCHxIZ8Ss9IHiWUFQoUIVzgq0IjUtffk6D1p2sZGmiqSWN0YVj9DtaQcFXeCzLoq7s
GB+Kvp8CqbCJTd+IpfjQS696iJKCMXqDfs1VUobFRlsZNukex97P2+XMOfT5qadHw1w1pjTmQXIY
ME8evGJ0RJGZCM4g3I4uaUuf25wqpGVH7BgO2JNbuYm1sKtb9kujNFdMaagdlfI6xCPcqYILK+t7
XwEDqgPEyBRlDbw5Tk6CQNbr0YcYcaij0rXe1fKPnO1i2BAKciSSuurbDlMebaO00a0aFi6CeYva
yZeD2q9GFenXMl5npnkUAy8b/6bw5eK19p04Ld6RLnLCMYSaude/HiCykto9sSCVY8R0QzvcaQ4F
LwmFJQOtHP2B+5QF0FR4KBAvSRZ2sNOriSKpka1DmLCRGh3ysFrrRbWvpnqnoymb1StHHq6LsqBy
lQb3wJse8fHP6+ZcKEKuCNkUvEkXPL+vb64qvRoGfhEf5PRvnKBShPKwZDz2lXzUEDsp8a6I1BIX
RgRP/fq2am9BL3Ttidyy6OlH9KLpwq19bil/fqOT+eZOUMx5hOeoO9dGtBIHb9ght54iqzbeKpn/
3zMfkb2B6jgo3Mv6SeAz5Vqb1mD7B4X6dPzaxP9qcrjcMVbsnQujLaL/k1NSYLioH2PTC8P+5FmV
kiRGYpjQbeTruPG4TVNrUSNXQ3G7q/cJhsX9pZjr3BRbugZLjoIBSPE3Vn8RFvUkG7H4QMhuDheQ
MhnvetzvzCZbB/64aw304zJyCHxujCRZt6gNRR0ow++gfuroHQ/j/lLj17kkhkSQkRdXPOoSJ4MR
j5Ze1gPvldYbsk7gu2BGZxDPwsY1sHRp0Ti2rsJLk4DO9LlZECEh/GqZxo+TFVZFZi3P8RgfKp/e
2RJ4v4Xt1g/3PhhdMARrpQ3+yka/RyZmGl5jRaIbDk2nTHVNjPLyqt4YXb0Bmly0PoYA0mthP02D
tB+Aa+PRdu14b5ZXEKnQ2CoarMH+6OMTPDkr+ZviZWs2v6R0o4ZeXkxrwTWJkNtpJRFE2ShcabPr
SyMqxKFLFLiY8FsPgQb9Wl7q/OKmfVCceZdyrAW6fVvE4a5Nj9pEJ2fzbM93Dh2ZVjfisHbEUPig
FObN3CdbYwi4Eour0vKPjIA7C/mjKx+uQX2lIvGWbdsesz/VdgNnvqEM95QH/k1gQJ8dm02Pr1CC
u3vVHGHf2Ppt2d7SDjnav3RJ+p2UL5Lm1UFwFPxAUsfXlPu+Gxsv4khJoc0rMRKyI4jsrC+lQHI1
q3S1olnX/T9V2oxAG3KIrKeeb9XIhnsfA6koi6DHKLGlEypYSH2w1jvJ1XvTTVXTGww8fGfVDZ0b
K0GguCjvWsSiSZQ6+HM0bBgUh4qjSvlwGJ71/t6XHmo769zYDvfi/5DycZXxjHIunjJnDRPYDevy
GMpAEepNDGEhw33wXVF87J5fJUNZL9YZwRedUW4PIY5qh3FbdKuq/ZWBMBWdsi+neY9gP31LiFDB
qnS1q7p4xyCjCYhS/Osh8V3yAv5tVQXIuvcA6VlxX1f4oxqO287Tqs+ldmHruDcSson/4AcvKK2l
XOEJ3cVMb1g0j0hIzL9V+hrSCVZqXyfMbHtl5WCozkVtlDPnsUii/ne3nOBPgxNHjW9C82KSEv/a
9kIT97TMTXgd1dtmFEWM+qnSEeUGWWykXUlXMBkQU3ERpfoAu04PUIAPBV0aKiPYr3y9ruzcDxtF
j2MBfAyZsSLWCa2rNMMFXopWQ4z+YEoH8kZ/Iza0D6IIIJtba9qF0XhXwAGpLjAuFJGynr6RSamG
K5R6jS2fAD6SUfSqXECmsvLFBFpsWCCqZND+IwEY9KVOCxmUq/Z6HpeXx+PMUWYboGgUQWD0YNNy
Mh7z2PpREIYHc3LRePITDGxvmgzqS7YYut0M9CsoZArs9wtX2ZlklCq0UIrHBAjwWvz8pzh3bHSl
i9spOETpU7Bru+s6OvLR/fQvmXYkPnbn9QSDXGytvbLT2358/vkNzqzLLy9wuhQ61Yy7Yg4OSu+Z
Seeiuw6pUs5vGeUpvAAinotCeRrxHT/CmzNOQl7TsNPZUcbgYNheU0Ewr5c11i3JY8PuTZ1okxR3
SWe8yORsrfLCgZ5PpVtoOCQ22VPqOY1ON8S06E2KaVTP22BRthdC5XMj8iGypQNMY5F2cqFS6ZEq
pBKCA3dJhrlHLmCl6AgqbQ32gnDU+3kGxAh/Xfq05kDZheKFR5imncyAPKpVPod9INAc8lyYiwA5
F+/r718FyE7k4gi+Lkw88fOfFhrhvapJiSHtCRM4cDoIf2DgAI7aeIV22M+fhN/r94+ifIDKheh/
4qEnATGmXpqlKnV4mAPaMUHC00xe9UW81porAbMq5M+NPm2qFHrBVN/34bKYX5oMh14U4mwZwW+g
ZVsqm4U93BcdTpXvCk6L1WCsixxvZr7BhtL5UqGVMHPppVX73A748MTZFacahGFX95O1A++bchgd
a8YyCRucBfSDE9GukiuHjEikgSTaqFjcheFNQHgQ4JdIF7ir07iKlMlawMIVKGHrzCjBRG4R5bs+
GuAQpG7SDUvUyjbN0C+K5mhgh1BrGgtyXltc8r2sryPaFMLCWVUJQvol4aCescFIuTqMQ8oy3ox6
eZUhJDlU+bJzsMwIgkMw1m5Tp8+FFW5mM9w1g7Y2LH+jr/A1NmhmfUobtNHVPyH5fyqL/q2ZdoIJ
PlO2Lsc/vZLdSUl2S7V/o9Lb0OiBOxvJbuohGVsIzoLhxdhOYTobQMAwKQsWQ+1qlb1NoINg3eNm
JSrWVM84hKRom7XKYq7MhaI0fJbJZFY7PdzxapFW78XWpcY36jnkmXKdWvZa0wqwn8Ej3fnd1eio
TpW1oDz3pnEfd3gpNGTWczJ6OSaVxlMlWXsSE/AXDJ0MDRADRUIZswWNnscpW9pTRJqkbPKmxI2s
XtmDemdPO5pRF2JzqvK+Vut1CZWmaVDED6EwVcGdk+2HwIBJkXh2doQB74AjhJHpiV4AZHG217lq
01aJ6Gfx4ndUT+3yOia9HbP5vrWs3WD9NYYEVc9HB7UIGZMJPTt2XbcJ9HFvW/kqw05GzLhBt5w+
d9emFiEZotJ+vNHmu0arr7LSXDpknrXerUO5epQDzEJZXkNubud8QBdE8sQZowzN0q/o0PAzyokF
BYgB+qNk3UhkvrZUL2Q/Xmq8Up4uKLMu8zBcTyN1CUjpTYejJ7HfY5YuuJs9u2+X8PFNBZsO53bG
TEyiACoWexLj/7uLSQPjkPvd1FyFOZ4z+S6KMkSfBtmTwdHa3H5uLenWkhSvoM4zqM6OYmNSNPSr
4f0zzr/8RMY/o71mJ+jxoykCBowwO5z7+vDX1KfsC8kTBGwt+xM38z4Ls/so8tfDUDz1BVbw+fNA
+KenE+AnVhzNfAyskYqSAcc+fZr1x6xnbohUE/XFBmqam9yrYZ1iuQTbdgoS2uTQTkUN2XgqksdZ
ecoQX2yUVz+myDtjEFu8dCzM2dZWY9+v9FalIoCVEzRDmk0irNa0TR+VqzaWIASKUalrt5IVD+rn
GgJTFlTob5ae7lQuN/Ri2zU0q/h/euxI2knHl9hur0tZv1bjdwubU8vw4qI7dDRS2r2+KZTkOtGk
lUXYME40T8XJJu5oZVHCZR44K1O/pTo/xvVKJtzLJ9fhfoeo+awO4404nFuUQ9QxxS4Zax20kzlC
m0qEIfEuwT86GbOjZGyjjKpRENkpLs7xxrojnKCNEadI236P2mI/ysUmbqw9yYQnqZE3XWes96YV
NrbWxtAbmFiSuh80zMGV4n7umn8KJ4VlD17ZyJuxlhuU1zbppFzNU3NvGdk+txC6NTFB6SsMifuF
OGHL8bHO5rW4tR35TZ1kUelfORTNakk9OnTJtbmx6KzkV1Le+VWyRuZ1hM1mRaRzYf3kKzrJMk4q
sbGUZ9tLopyeZrxxKm0bT+a6VzH1TqX3LlXhs0f3TZntCryGVHvfN8vZh1hZFSjUaZ7SmbcRDIy5
9m969mFb9DclMsD2n1jpsRB3kAqOaU/J+53YtZ12pUjmfSf0b5TKbWXrT6cg1NM2+MRyErUxVX49
3WeYwdYw34bmt17le9ohVzN6wex3udqUI61cUbpQcbz3reZIfcOL7GgXa0cjUpZFXK91TjRbhwfH
Vk6Hm1IfNjQuQNJ3/ji9gr5/NPxuI3emmQy81ckHUubsuR3x4eM8vbfjfq0G41uX5zfjvymSNuLo
MZJsSU+agHQyy9wFZQCXMHMIlCF9JIpDj555oJNgG7HbJ4yp54Z8znipTO7CCZf4Un8y+ruZzLhu
pr2J7Y89oVIB8A4Ssubpi6EfMbOD7cCXhmQropzVWX+19MZq5aUGHWIC5HC1AVllkV46tluIdZOh
DQzRz48qT0+TY6kHW05TuQ23dWh6qVzcYGu1MM3K1TQau6Ja9iyCzxZX3DFVtvd2US2CsV+iRLxq
Euk96CpqW5heWOXvjDTFSORnVV3FakUAiRV7qHd7Wcmu1UhaWgWt8Ck8j3BTRtqi0seVRMaZwPko
B25fc1SfNdn85YwpBtmpl8b5RsfIPQvR+O1fVD0TF0JgKEuy4iZ1GKucYwYJ/PxNKaoVuCW3rn7r
BKUDVa+4imRlK55i4x2s/u3icG8m4VKnWXQoyYclU15w6FeuOrCvA63dF2R5DAdrBK9RHEqqV6Wk
BMHSFYqq7JosRcckjHezE1xXc3OvGAKRj347nT2jJ9nuZdnf+AycnyOu0c5LNZ1uytI8NAYnkxRO
jauVM/IGulfVsr9ICVqzWbHpsRzQOlDuJaLqEphI79Ecd+RV00krtRFkGG0Bkc/Di3Losa4I3Lyc
tgGBj2zfadGz4zd/pKq4HSpgVUzNWVGDUx1yRcRsb1Vp0Du5yAsVI6npD5faDck3euZJfUBrDsLJ
caD9fiMrzFqBOZjT3fttTgONvoJfcAMtWPw2NZe4ZfgPNTFRP8QPSUudunB0V5V8qKvqsCG9eEtm
hJt7w+16E4QDM7zhtwXEwj1sLdSRfaek8tZOq8ecLd+ED4TkfATDpwqubbnT4uBXp03bzs8xs5pS
Djxz0/lQT/OooK913tc5BSs+2gpqiJtzSGLkzgNnrZ5Dz2x181ehWlsz+zWb+l4PIi8m5kXkRN52
dOks7lvbdi0GaYSiE0bxdugSZeHP6d+SIDbrwCmteJkUUuJGBu5fyb5PsP+8TkIBCSTr1LQ3+lhe
KaV2b3UwA5BXdUMkIAq4XoVK4MaKHpxh0zkyAbExwaJrUMCp7h0wrj4vLtAlvhNZKeYbQkiWSA0G
7YfB1KcUIpOHWp6K2NkHBSY6Q7yNqMRMaJakxi+Ie9tuuuIsD4xoRxVw4KolxYBglWn/2sxxCdzc
2gzcqcTgQae/OO83P2cd3/me4gVx6WQh4af7rYzcmnEp1UHi7EkAiiTeqk62zgGs4ngd2YeamQrj
12La2G19rLiQFJnIrNnOyaHjRvSVdYk2jtlMuxzQcOqJc0HSUnSPA58WtniC40lbLKBgQt9vUbrk
MGlDj2fp+i2nKxAXGzyJ2TV92e+jqdoiikLhCnBfwJCVZC7ZO1X0Cl5o1P5WSh0U71P6Wn9XmBHq
/p3c3Hb+LxXvEIJo6D37jtVuxdGeAsNvuQjue7DRn0ftg7n4Jf8UlqyQNVBFMIC3TztBgnCsJH+y
7L0BvIdFYxAt7fqvTdJCoCgDlUnrKHqaFGEk8AI6MreqJ1fvPuvWoH1MExHjdAVoYLDVB3Ca9yFY
KjX9yEhS42gSP5VxsEE2Oi2upfDWMpHLly61FXxjQ518xEnSXulDNaa0ae2L9g40CxjBxEe7idiX
LwkXxpA8/zxsFOpOU1zBvKLHkdUGrGd+QFqftkPfzJkfF6m9b0uUPOrgaajprm7bBU14EZyCSjc9
Q3+IuUgUvV4oJdTf4gXgzW0hUqQ60nS1Oi6agrDCxnJgoL6tsTjHYT1biK0ok5vX4T5rUzfShlUx
vpZwPYyIc4bktY1ixENfJiroAwkBcuBZsvKLYG3529ZCJjjnGcEbR+0aVuMiNB5nTuFRiW+Gmk5/
mh0ET6bIbopxRYurD4e/lm+y5jHIym2ObZ8y38jj0SQBCg2ScyzsR9GK3aycEJW3JW0OZBu8Wg8I
LOz8MkxDSvWG8uw204O7qiaK+gOFeFMNKMrzxTlSO9Sia9/ZQWCl91/bQAVYz8T8BRC0Pv6eaX93
0n6hJZCegVzy9o6JhAu2qumCsOLRK6X4qtblfRggPtTeBhzx0F75LVAjw94qRMPQwTg6fZLL9qZI
y6vQaF0Z2Sn/ueHVDZy4QpkOyCi9m827j8ycbUuO4dvBbi6aZV78nnVtB0k1cFVK7LbNEh6MDs6B
zgBxiLwOAOR+m3nct7sy6+/EhGVFtkKyfRGX74P/WFhIj0I78tH5ibTbKrM2UpFvk4mvjfxfqRlv
oCv5uB1rZrnKad3sphpqgauW2LIUd2V6R1OzhN5BvxNBJbVh8U+DtTB9NBgMIPFc/Dort5Z6ytkP
aTKjfSF1BpgOGfrW96V9M+S3qvMSKPpKi6JNMDk7K8IakiMYGdC1IuEaN94PITLyGI7b7Uvp7MWn
wR5Q0vJh9HF71eSllNKg0/b2WhqF9h6/m+F0qzZEAZ4ok2iKrlHVwgCsy5+GYtzHSb8lfFI+6LP6
IpSmpZMat3H8d1ZQxFRgkuYvrYkOeR4cZnK/rI43pTP+slN5PfgmtVxz29ooXJNuktDtnarZmer4
EXaJ+FCijaLz11MgP4LZesTJW1911nWt4U7D/65Hm9qy1ohM/A4m3B1pgZU1FFUy5yaWLNJdiww7
lu4k/mrYRBSzLbU9TPQnmyFMiyK4rsf5Ki3RjNArVyDyGNO7BvfrpLRbEXSP1eC1ZkR9rZ5XOciJ
irUzlukwXowxWHU5+JHaLxOrZrV1Kzus/4Y9pfTWdIN6N8rJddU3NLq06440XzLjrZw4yyxLPYky
gKy/jRXnMDoBPx9Z30kVjvrBGIMAQBcMjcBfMcCoR+0CpTZzb5W3+CDrzMF2iveDRK/hVVhSQXz5
+YlwNb4fkrq4juFawfEF4f76yLhXMU6KfHM/NxA2RgMgbqVxK6ZVvNSLYV1pyKGRitDvIINnyPBW
uopCV/HSI1bESZpBWwENDyZUO9WXOO9vaGJL+/FVbbsVYOxdY6WkXkqwHdXhqUxgK8//Q9p5Lcdt
dVH6iVCFHG4RO7IZmvEGJdIUcs54+vmgfy4syiXW1NgqS5ZENuI5e6+9Qh/+3PrwlZZHnOvT1jU2
dJiAVBUmDOk2rspMp6asTGCyTssTls9wkI8MYGJL9eey89dxvN3mIXNOYZgl+6F4wpYMmK6z64Ql
MPbDLr6TKSCU+adFS5xOSSAmP5dK8zPqRXNRvA3C6k3JU0Z/hYmwND+NVcZrNex6rCPTixCH1z5/
KXvZNpTMjpdpv52/0SAZ5NetUt5vhYiuFQdMFu4TfspVp2SAtem7rerSTD+GfrFzglNC0lcx59mX
0MrSCFR3/SxpyAzGqE1fE+1kLAwCB9SOjMhgD15YYj2p/9VaHzsRK9pG9Se98rLdCNS5mEogd49t
KAUpEazbXdq+I75jIx6Kolrdw66D05wjVqFLgEcHjNLVzb3MiCQc9mrxQ8bvaOu5GGAxuxPxPSqG
EfIVdWuhkaoq3A5c9XXebUYYkpp5g06GdCYkcNQi32x4Hfu7hkVhyITbjtcr30aGnYFmJHG0ynyY
GEpy1xy2ftxa1MsokfADipipP+C5eK0JkWxSqMcHvxu6S3rfaGwkCptRwzynHDpcacR1tzG5ZuQ6
VX/uuul1yMNDn6IrDpWHrXBXUOuE+qHL0udS64Mwb09bE5wakZPRqZk4m4li4VaibMfFcszMkFDX
hoqyMN+sKLLNAlhkeFOl6SNEF1Ej84soCZUqDopeC5Zdp0h+DsosFMullqvbmXZ84qlLQeSSdDxN
neilyy7TOsJ/WX6RAvgKW0GUlkeVln2bD+vlOeobHgsicPOnv7/DfwwOWDTop2TqfQNnkV+uzv8q
cyTTmqHthNpx6t+3CTtlBshqTT1Ak1jl35RV2tfBAUyojUNoIbahuPpfFOG/Pq7ITWkReWvPSUma
6zIDF+O2eqgED/HNLmPGnp+GmlJ8fVGn/jKq3UVXwWCwydFMKGnLzdz6ZojXHDheY/gdDkHCiVLH
mGJb0y+NfOpN61nIMMuT1Z0og0hHs+ANymcB1mnu0d04Sid5i9U6lMaBMQfoRG+kTgQ/6p+FcfBE
k544nIKGG690T7MM26hy0jXZ//3S/1Ga/7oYDIc0fMNgFf/BcE6pnMW0rRGmPil47iGgxoYpciQx
BkE0g1lsXD/sxTfRepxlD4mII0IAFFpicwwL06QRPgiTNhnwVI+8PP9p6MftqEUNcuNYGq8FxAZM
BA2/Hl+l+lQ3GG8zPUC5NJo/ZfEbOipyqS/7wa8z0uHebsnlGE59Yfp2dVlqRl3U57DInVaiFsZ8
zqyMHQtikE8/p/6jYhwzgfinRdAy2DDn24KxPXW12HxGNXmoCXF1krKvhbOVXUbhTghLBkPSEgCf
gheJ5vNKOyaDbWZmdqfkCE61l1WXWXw6R1i1XRci/9zKBWQn6sJqW69PwMFRnV2bRjo01qcRWSQh
9PY8qHR5mV/U424R4o9+/Fl05kf7XomRM9NerlF3VqbkaJbtcRJTX1o1f+wjD6UJI6/Ohv/vkTC0
w9zm1VqWQEbziQXhqTaoZMgtl+606kYXAjNPccsiA0r4nOubtnoYp1Me04lF77L1iIbUbRDi1rPo
zFMUVKMfGXeL+Nqm466elnNjhedZvVnLzguHz6K9j9QgTDTQpksmNqclz/Y6EWZj+Q44HaxrCrLZ
ukoR3RUxXrQpUZXp06jcdC3ulNOT3hd2rmRBapY/tIFUUfJF1+hnCb4vMqD/5in/Q6zOQ0FEugGN
yETPhhLj9yIhsuZ0Fsu6Potl9mSYhTuQEkfVi3MXnLll6s4dxNVW0VyFh1/U7rL10CflKU2dXO/t
vj+sD9VEmZjjKy/TC6j6adU8uT7Fne5LxjniOSo1EzMFP5bfVdNNZ6I0depLJ3beKVh52BzrwXrQ
7yYHN6+AwElHvLdIBCOFNj8LJ+EU4UG1nw7xHiCbNLGQLDHD7Yim1Gwusq3cYl/mLJ7sJUfZM/xx
PxKjSPTjDd2hRMJ9db+6xJ89tVfhJdolu/AAAOb27vHJcI/1nsAYVyC6rvSVXee8X8xgS28Og/gW
11WfQmSfEQEau6ivAzodZ3QIETaJ1Xp+rs7rLvGUXekXhHS9z1ercKJjd6M+GX6y42cOQ/aWH/3+
Vz7eDZHLBDimt4un+P+LcTxvfwWv5MMW0Dg9ScRXsnISp/d2HhwXQpvNrP5U3FQ3m1D9JQzCILlP
7vOr5IcAvGRC9qctRdp6UfgNOpZ+tIen4an6YXyslY2IhjD0RXnsBSLe6KwqUEJ1vZZT4Y7azy7n
kSwaV4r129FIXtIhuaYJZnJZ/i6MHQLb2pGt2C+78A49bAoBLHLUWnSrAsd9I/HEma0RSElXeHSr
9HloLC+JGi+zVgfaja8y2BqEXdVmV0kGgR/w5QT8UZ1kUzNM+alO2l3XJO9jPNwJ1TMmCPdKpjo5
Lmho+QKryO4mIznLOVWIOrBLNEHPcIe8p+cpVWhwEN+P0mHF1DWUmTUhvlfpNJqnRC5YzGbNHgdy
zOZot8HmRlZ4RZw8F6V6lrAXnOunUQv9m3SJPMgYzBFwAM7zl5n5VQniJDD7qYjPay5ZFCjWdJoH
fPLw2TX78qDVTaBv5nGRRDe6k7UgNxmONXPDVCZksVRcMRNOsvQuaa5ZYsuK4LxaMAlYq2/6iz+K
/V/vsYIBPWIRcXOA+v09FlXg5UaOgSxlaE6NZ6X3ILKZdEeoQ0VLSznEsMJrWLCKpLqt2GymCPZf
pR2MnqFlu9pLpnq8/U7GfUdFxAD6vlAel+M0ykg5oSTnH7KlPEFg+mYVMv+j8MAFRcfTB3KEhXPs
7wev5XVuTMVYnYsIxyAD6o26Pbdr7FFcOsYMSlvsBuHUgNob0T8tJloNc8E1vZ/0yYXkKxtPDQX2
xGhAbd8kk7jT9EbMdCLONXn2q3kP7OmWIpTGyB9iwxWkztXhqiriXjafxupjHpL7voCnzPYVlu+K
MTml4i5p+CaFDxBSRKGyk47lsdmJ9V2JU6Ge3bBRWBgxqLd1m0N3mHymhicrZWdVO2+YllMoN0cB
VUXM7EgnPHKiV1WdMP1hFc9RQvRe8lIjWp3Nk1nKQUzzkkaVl2bWeczmfZfMN8mam3bz3GDDk2rf
0V+0bXX/N/64PTX0iNSYRE4akviFGZevQl/kZc+F7xhKr4+T2EBPSdwprg8S0UDriLTBMngTcaeV
VLzETKZImp2t0W1UWbtkHPaT9bKofiE+6Ol1Eh+U5EnO9kWGx3KkeLGfR/oBViSF0OgofIssfcpT
QKELcy9aNBcpHsae404UUtecT2ndOiX6bQNeIqRES6htQ6xvTQZM65Kc9Cj26pHXLky8NbaYdg1e
p6SXXmxvpoIAI2GK/xGt6TuV9VeiEBcKsQCiQYRYEMa0jUP3r9JYjGNB7TqjODeYuuhWixNToEeB
wbTn7zvyH05jfNKmrqMoEZEK/KEt1SplkKuoys/leiOMpkMld5lM6EKo9NP0QzHE127UjuqiQK5J
z0qhQXggkTjEF3PCo7HqGXNulqlj8QLY/k+2COSbweWgMdaJzjw3Rk6fzwacj4dINu7/fvz/VTfD
0JZhcTGo1KEU/n6lBiNPTfS+GcNdFQrddJMvCpOlyBOpYFR9gJ5wgWuSMgGWRl+MPip+XzYCmSTY
sTt1KOu3/xt3St3bLTanecPOCKeV3a4zzyFfEJ5ZuBLaExhb7cwz8mnl036usm/O5Q/QBjGViIs0
nHOQcZRkX9alSl9QQfV1dmaLADxZ1Adp0W1l/JTSs465ZZ55mTF8sxoSa/3HW4nyhsYPqTQzH7wG
fr+EVWaYC56X4ambBnsRw3sSuozwI02hRWf+mpHV3OVeH+WBJm6mpbIdoa9KV+MSGg/ZHHprFB0Y
hldigYoW5M+Lo+EI0duujOMaEibbE7glZPtQh5yNgKNkT7a0c1VvlnZSIIGISIm3RboTAv/2Jjvn
8TIEpV//iheNCWp270HPzwSNBrX9CKfF/kHqsy2RVD0E3Z1kV4etvNuSuKHmOPjjOYl96QKS4q/X
2J1tfX9PJI97vTTn1c79hC+9+v77xf+0AwARO3UT+0p9yCfck+t+H7vXyI4v83GLhTZuTBeX2MMW
QG2SBV8fmbk79Y4q8Ube4+HySGytZ/IxH2TOP1vObZAFgkcDSenWewHesDanwBcFREsTT3zUYIWR
f0YN2JJkr+yyA+5fFF/WMybxDlumN729Y1mNNwYh49DOHOxNrxm0sHW/7tkr69fydTvLgloQBut2
Bj48MUrKdwo4/hWd85u/v/+EEeRtQfPSrnmD2cWJbiHa4/EzOawkc8M357+RN/NHW7Qrl8ZbOcCK
I/111eYdJYQzHmO3cHpCsrevvt4zhp7fu88muDIAdJrHjPhucperT6rTQ3LAE5hUZsysfZzruID3
9wQx8022b5U/UI4Hkf2Zqfxs7rdvXGzXhbj7+8y5/4xdIp3t2OWGbenOkff5eWvHfKfZBkEOYs5z
5fbtZ/ue28Rf4ARSt3Hgx7nv18J7x93bvfJP51y03fv22zlfTdlEmcuSwNXi0/ecxp7Gkyfseq35
8ytHwkdGHh/rXf3SfY/sYG/f7/k0/7hzj75b2W+C/X7ZSv53OAtHPDlculF7Pb1HR9htZJIMz3GG
oRKmEW1KxRNTXjQsPkQ76ilPaVK5blGyMrZCZxcV7JNSkX9gVmG3OsQv7a1rDu1S+6X+oE7ZoV4m
Nwfgtio8Zyb4FmDjjIdks6crBkWUyfEaL3P+JIpvVheRgyTY0kQONti6sYkhaIK7YvbqOeWiMG0J
mwniFYjB5qKshZQlp6y+1dD1tcAvzVYHq7dr8gP2fWvsVbAXRad8rz9gbjg1vpKyBHqlGhAYFLp1
7lsiejND0AhunhZKTh4F5kzz6qzVSU11p4P6x/slPxOsc7OMeOgovoyWYhQFTxXL3SRCDQWsWQM1
pJ+ILTtSjV+uJZN0lQu3MI5FHQwyu7KCnmITq/WnVm5sfDF7vJZpmIyPUajPSJrtdTkt0YfVR8do
1PywhavYGi8sDIV005ekteM+J6c5iMPiaXN2iHD4gSrh5iQvZ2LpqYJfnJBO0Lf0Hs3r+1gGZvWy
1QVSrQdd3vtlIt+NQBQ5H5MeSV6qp59b7MwQK0FkyV5pKldVC5FThJdeWw5TiqxEpG2chCBJpGNq
mFi15A9VmUUA1pafrOwzlRZ0tXg/1jfMGG2rzs9xbBHQBlxqh5EnrbirrHGhBU0fTIDruE0nyY04
7EQfgbNdGqaTl/D+eCbC+kWilm1GLcCGw9+YHApuKGzWGl7WaOlqHGxKnP/G5Ekq6GU68U6DwJUr
jLRX5ohKuq87Vjj0XZDSGr81IlcuRbIe9iUj70FhtM9kfzI9Kaa5ZupSwBJtpo9Iu4wa6x3hFWmR
PCxJ/g2i9EeonCRjLiWpJBtgj4k26wuj3GrNuC/qNkThTFMe4Q40iVBNAQafhlB0E3zIGN+6MbnM
Clzj1vBn69U0Rh8JslInjoxtkwmba7zWGfzdiiShkq5xeJNL4ZuyCkuC/9hUTSbFOO5gxSCqXzZV
iGJZFmtJeMpxrO2Kvc5kzErinTgM1xDBRxsKflz4YT68r6Wwb0rQg4K0Owwaqcd2bSvxfMD3NZ4k
8zGvYpD7xJd0zqvp4RYvBiEOemAU1WGedeZWQhOsYsbg8UPXWlfQKIxVV9bCsybmlzIXAhFvl6o/
CrjKVGr40YG51kp2EozYGzQ27Z4Nr5/9kS5t7nPXqiWivhAnUa4wwmARmzCq++iGm00DhtoEeO0G
7054a/dxAf4vajh44v/W156Mb3qWQiz1tdQIxixzGpYqYBwPdpItLsSHs34CPFrscZUZ3Wboe7To
Vs16pxO7ndyyN9VYpU0iyIiM0w9MXpqVaiJRhHYgynq7Dp32iglP+w/8sVRwmJe378z4dIYxeB+1
+5SlgxQFgLCgQyROMN/KDlmljqHwRNdXyrqeJq2fnnr5MZ3faKHyHJEzhe+GRYbRzQQbroWoW0eX
cO730Or2gjYe0pUoD7oIlCtJv1s6q2c2kR8YB9hKbfq5SYuYprdiJnumcQFuR/EjPxvl9si6EgtX
G+me1IC+UGCZKzgu4o8Gjz8D+6YxKHmwzeykFK2fJp/orwOu+TLSyWxEOZERtcJ2UWFPmp+mVmBS
XfhJ2dws/XSPdYYt9cO9kKxXluvDKGaeEMzK4heKttNxp2cdUsjnWRflpFg1HOnpQcnynTS1bmg+
hs0lKvGt3OYlNJr/z6U6qht0f6iRgLmNr6W6wmBk1LTIPBXrmXhMxp7dbZSyTUEJVPRpt7Fr0t66
kfunDGKzmhuOJjLYk8iAsJp1Jy5vtcBva740Pw7C66Kvuy57S+XqY43juxz+LsLAOxpjW5NqPwGP
QUj5MK9UGhIMMpT+UVs9/P2siGT/8003FRk9D34r+AMrX3q1EaZapAicVpOlryHBg9p6K4Sxk2Ns
aUifdSI8wD2Fqn2SC+GGfhyftsitINtthCBBUc5T+ikrb3NzB8FBEfQXS8ncCMtCnXQgntggy/J7
Uekeyal3ou7RMFs3Ax7W4X/KcL1jaG4hHDspZlwAk1I04ktWDi/rsiDzK644Y5/agqnkeNdkbF7p
eFMypsbvk0x0BIaPYzrbU38erH05v3WAR1ZKPSXcRvIt9Am3oZIPk7ekO4tDQ8YiWUb7VE4PUli8
xXNyKSgAMKlMhx/hHOjGaezR802L3W3WChb76rhL0o9ZIaFrwQdSBcR6Qapa0OgnxKLWHJNYSGe0
nkNDOnp7iNPakSIO3iydPiYbYZw8wVAeaqQEOb12KoPWoLOcUvgEvAjPs0icE5/WycNTawG3zJGj
Z5UbJ58j/AJ0b66Znxv9TbE+U4vrCN+4QKfZkqgAQ7stKH7UyhlCaTduigmiL6ZkgbqvnsxYcQ11
+ZFolMFslMls3Cf1IalWvw41N58PAoYTvQBMKipByDkJbKN/f8Z+aaV+x00M3JH0DTbHYoRwHx7B
f8EBlVrDEe8L/STkXZBad+kIMbv+IWmnBi6ODICWlDdkTzEqi/bJTR4HqLwo92LzfZFnkobm20Xc
MogWtxtAM6DBWkqIBOG2oR7KNopeAtpCgZet5m6j+PbxTyM26P+eGqAaQ70Zlk9qTbHSoLqg31IS
X55elEX0ab2z94Wko3Yi51MWXTEkihL8qDeqa0VFJ0whDKPRsaLkGz7bfzTMXBeTQaX0v0vz5boI
dTaujSFrJwOv/qX8qUhUo2dNuiN+QxQIA5zwyPtG2PaHfpEyxMJKGX7khh0iE//9ZihlMq9zXOmn
ENrgUFokt0xOZZ5EJQm07iMtbrhqabgBBZijMiQvjG/sV/4DfcWKXFLRT2IUB2n3y3mjDS9NeNKc
93wzyo1f/pNY1k4J4yBforO07FMSTzX1OCqJK4lFoOeluyE2lii68rLZqBwyCssyf6qlixAyWEoe
pqk5qXCMJaG8GXuVVfcow9GXtG8WzF/WDr8/zPg+MOWEQaIRWvjV0mgcshR8T9ROazbC4/rRQkyu
83hn6D8nKCGMA1voF62514SrnhyrdN1Pq+B1ffdPuoyQcYMgHBYnUjNWOiYEgNtZ4SwtHbB5muWH
uL6qdxGe4ffy3ZLDUeh3kd7Z4fxkoPkcpDtY/7RK+z67EfUfdZzYPZu8ZDxRqHzz4hp/Ap4ob9HE
yby8VIPWtnf868XVxCiVhlVRT2ECoXctvalPbFOqbgfrp5kd14zC2ip3CfaWbWBCmEgGUAVis1AR
YaVIomMMJ+wgtVkgwwWrMGMhOMySDwTYmJ1+xevrXohqalpj3zGnXI2HVYR5QP1iwdWviv0Q975u
9vselgrKBdgiCo4BD8SyxAzGmv5gpYxA/5nrf6QFc2ysQjDuZTHujrje0zXcLC8JgMucAfVRGbJT
yDCzq479jajF/MJ1y0n2mxQ4wbQ00o9RGHzJxOm0fEoMZtEYC7Mfm6W3snpOEZSz7DsLmV+GDF8e
KeB8Ilk0nDkZCnzZgtNplkKpmNWToo2uDmU5V99TyqUqzX0Ic9IcHnEimqCEUW/YIRqxtkth9omE
tQl+NKQ/QLfsCkKraWAFuU1Db+uElnctH5JQcicuaGYEyZaFN2ZYxqV7SAS98WzKuaf1H7nBZ5mP
RvJp9tVOpO78+wbwh1X+5vjAoIXgCySWomZuePG/nqMhTBeMH2LrtJoEn4/h0eg8qe0CM3ay+udc
xp5VNchXC6aEao3Hu2LuoP3ZehVfGuH696P5E8aHDCvDvxbxl2GO+5VcJmShoQ5KaJxIPmZIghVB
KF+jAoHueiONs2+AWRnvlQA7HrL1KtR38Gh2OMEeEkwL3KKCfKAMrpRcmE4r6KtQamLMlDDRMsVj
nZanjKd3SiGgTBZ5Um8jA/5EimkW8MubYoQLWbFN/O2cXqiYZT/V3TC8W+D/rzmnX0nS5yRhyUve
y091/JyG24kR+ao+hysMC6a0q17bGBEP4iGKeX2Eyk0m2FJD801Axa83/LdHkykTpECNiQfDJu7j
73cOUtlQkH+gMJYT971WBzJKJr2+sfrG7Zr0Y2Lvtlq/0R6gkxXzHQFGQ/yzrl7nELAsMe0Nc51j
y5vTxV0SxRe2l3vm6W0foe62MdrEBKZ5vj5kXfkaLsTHKROJXVBOxQq3bjLncnCgCkYNgsisU/Zm
tbh6ZLw2IM29nu1a5EghvFpLeLam4Wrl8V3FPRoZyOviQxS/DuNiq+ylQ3mjz6c4V2gIrYNlip6G
AMcAGa/lwNIZRwFEMJgvLf0sWcWhC4cAEb9hZY/xcGJulpT3c8tdq8UTIIM/mGewd2X+iKAtTzX5
VlGeemKNXRrVWRre81qlKwdzjIdDNjSHBX1XTCuXzUbr/P2hlv8o47lRJjQV+lnZ2Nzcfr9RYWEq
VoHG+dSqjN3gdmZAtMKID56GtkMZfAVKAss1IIgUMpCdn2e9dAnQyJubilY+cWWgv7ZZGHAbdqad
h0YN/n6Mf4RdStsxIpMylc118U8eOlDTWsSqgmvSyxye407wRMg1EaZSHSzIQaPLVi4KEEykyztV
CploTL6CCrVeX/9+LBt+8fW55tUnesXiQAzpy+WCWlqlc7cqJ2x/GIU4GF5/P6n9E/KhvGKxQa7A
hIIz/7Lu5YluUErWELkaV4HQhLGes8hIhGGFCQL6NHeEbV2vyr2Sw9xY+hsU3P6cIsUTUG135XEz
79XbemdIeUAz/7BVpQR+uHEzuXElfmMo8B9PEbDaVpFu1SGWzV9ed0lciq4uOvmUTnhTL8TETAWZ
wMqBOD0vt9RXmSKjpEtQNKo0wV1AQdSWuCQgWKjFeQlYQuANwWXnsNTwVh5ddrxDJ1TfPUtbjfj7
DWT6rW7Hyj0UKaB/f95TVe7zWYjISZbvMuRemXoRKpRvMP6EYqQDmIJCE3eL/Bm2ZUCEAhF7ii3n
7T2h8EexmAFN56c0U905/W67+/Nd5NjYXiQ8GVAgfTVggv4/80emfKLlH6qfhv5ZNoe4m2FxUryW
gUgUnEaTtvZvRv349wd7e3C/XhfQRaoIWi0ZCdTv10WsrEiUpl4+ZTh+W1DPXMp8YXq0pru/f9Cf
3Qseu//+pO0V+9emHi66Uaczn6SDf6if2DkpILiYBJHl3ki3+K5lsPv+Pz/0yxvV5aPUyNIknybx
MPHUYQ0njmea86bR7C72wHnH5LsC7ddq8MdF5VwN/KtMKAAb8/Rfp6ooSW1UYSufQoJJcFX8ITH+
MeufycFgCkFMSnaArANT3iyxg6NYzx7xQZnqbxqn7eS+Hoa5jVjBoGAmfiVZhlU5S0lfyqeo2cLD
+uIs5o9C9M2n/NrT//gYHO9FSwLUYpX8/Wy1vgrVdMplHLydCaS2ZgIQCrnbKY+K8TiGC4jE8rjk
O7UObS0lwRAwo6h7nxUArrUZYnSGE5YcAzcQKh4frbTweqiRvfq6mIGlFaAbuRuXFFja54D5gvyK
XMZFe/vNrvgfhadOQUIsKyswxl9fKcFZpMYkh2viqQF6ahCmj8x4U5s5OR8bR2cQGpwpYuumxp+K
eI9vntbtZftyJfl4C56wivkvfdTvV1LNQxMygi5u0S1hEr8VUQ+3y89CjkZvbLG/lCJsJ8NZhHXX
gLSlIQGf6rcBCl+Z0RLeMDIJVYAviA4xv/v9OMDx2Z8GLsOsL3C+1R1+oN1kgHgjEtY+kDUkEunz
ahugiZKTCh+h0Mu1V1anmAu1rVUTk+6/X51fLJCvVwfmNNdGgj4N0/b3o1KtYgmT1RBPeajyUml7
7O/9SYQvCxuu+1lDRhUEOZDW7GI0kRM3SBmgaqhDQaPZfhq9pyKRxFKEGAgiN+FcZdJnYW0Kq+VW
T5sHOSP4dHhcye1Irc6EIpVcxkl+jOcC95VHFafZvtbfwggjrb4crmonXPooZn2W3EIYofnN3gQ9
zZAjYLHuvqkE5o9iUIvLbYm/sC0vBpq92h8bJqS6BCRcfLOX/Bq0/HGR9I3ZQHAgHqNfVtluoKpb
Rkk8UVA99lnHcFPd1fo5nian7lWvCNVjAbV3hfsYx5exQDM2SEdjxYVlrkHdxwPMk0fWjVc1mj6S
uT1JCkoTuWOSGf2jtBqhcMOVm+7z/nlAnGkn42+i3nJvXjDZOKMXwfabGY8y36ZV+W5ostczYlmL
0q0ickGL0eulhAY+vyu15IchPf/9QfnfpvX1IqAH2uZQGj3yVwAxkdb/+xrX0qkFK4vKY90d8j4Y
BxugtTEe5tKXIYIyBUrKXcRk19iPuVNtLKAzcZWMLgr9OJgOP0qZYHNPepFeIsZn2VsG8FoGSfcR
oigZgtp8rBefaKMGJpo2H6V2XwgnfXRJTlRj+JIG2he/C68iRMcEXVRoL8t9bT1JAAWdsqOqbvSR
Fg1L3B2OSYRon8dwVxJeo3pd6DG+mV/ya/1PsTN2FpK+R/U2Tp3mxXrUAcOf5X8qgsbeCV4fPDis
PXRf4VCtTtE4a3ioceVcIMLdpz0xz55hBgRzmcyUquMkXw3rEq0Xs0eeRBI1PjrSnVp4yAnV+IwY
J2L4WV6R2M01nKYfcY3YbxerP9o2GNtgKt9zndUZvP4YEXrE6BcLKygvHYI7n+GL1gZqvEvWQJI9
adfhZInGSU9vWcNiyJzVLpSOIypqtGM14uUgW4JG+ByVHRBRnjMmcKF5TuNVNjyZp016r3AN0gIN
1FyWjkJ4TCKMTHABDjTuo4RNuLwrUo/3zALgYv53bs5K+4DNa2hgBNfZvX5Iyz2zZNxfySYeBHsd
/DJ0itJpO8hvbtjTXLjWj/inyNy5iLy1PDTE8IkOw1P7sTyHHuaP0C+eldc4YtzNHkAazkGbEGE4
YnqRMSxYXd26liZWjR75fY3kRHi9dM/ce0l1FdvQSC7zY763/IxHzgC5rL+ReqBoVxnPQJCYs6nq
fhDt+VUPvZbe61FmjDeRqPUoJ76e+F25WUQYGgPPE6zTRPdW0xWv0mOu3WyyS4fNEdEAbkSMJszJ
Z74oQ5F/Gj2ROBe7PVrMZfbhhOjI0atTMjstdLHJHy+WD6o+oKnU7G0N48UtbYaXg3zMdIeHT9MP
c+eUmRObh61h75lmYSZs4/sUq3sJlA4KcfLUVb4R+0ZyjUYPvGEId23qiCU2BxlffO3X+zpiGqcf
+GFmkTssL9Py0umNmzVv4fwS97fcH35AWasUXNKcDtKI0p3yCC+jPbkCGEJP1uhhaWbrMmA8f2Si
U3Hk9RnxlUUDshzTmhmzq03uJMPjUU9415flg4jgS/As/bgMbBGOlT6ELdwzTw4vSm7PT/XsDpMG
MewmrJAtXVHAdbk/WPTx+SEWSVIBqGn3lHA1DCULZheeQySDy1dzepiUf5aWk93H6wUgjRh5ZKhr
4fEj14/QUCTWk9lNXiewzD3bQ5q56bTT0b9C1sjYOpJj0h3N6HUwfXQjEilWg6+afqrdtISjDSiG
FnvQzqtxapXlk1EBljJDELbHCF4srFroDvNhHHetsOuM1e60szifKumxNTw3rXyNKYfVXZL+poWp
IqzfuB3+iQBTOdAmG/imwlug+v19j5aLtYIL24unLuQR0jS/SyQPyy8087IAP2ZiK1UFcCvhjcnU
9iuqB318a6S7jkVrhOitGvB41xYK0GNBeBLVcw1EUWmRO4XGkX4hk2KbJs+hUenbALQlZAFr8+Wk
HpQRYWKaBwBx7EuB2OGyHL2Zwx0M+R3Fa0DQ7q7Nsn1f41rAZU51WB1981wNkWKrFDUp3uIdOetm
0ZzDPlBaxZcS9gfqWnHFunMCAckOCpH1vWE+q4zuYo63HEnUSbXXki10GD/nVAnmKj7FUsyQSgaP
AJzTUgJ1C9MTFuEbcOI/ylaiuUUReA/zQfCcL5WRQU46eNv8fwg7r+XG0aTbPhEi4M0tAIIErSiJ
koo3CFl47/H0Z6H+iTgz1R3dPRqpRFK0MF9m7r22dJSZXqGSt3nTEgYLllf1P6NxNLrzgIRBgYVa
bBcGKPmhXaZNF3z/85n3bwqf9YmwAdAQIKVW/WPhaEjDWJfZgs4qav0QrI7Yp7zw0AkCDUNzbGvE
FsfVtc05VmHIik9qMm9EC5Zp8h0K8j4R/uUp/U2LwiC/GyCjuuZbEfnzv1tk21aKLE2ZSMgWhoNp
xAbHBKVUrx1rgIiTz2Iw3yN3qM/c2JT9YbwP0QmVlkmv0Wq+B6l9MRON2+ChFx7VHH8zItB/fuN+
c0n/d8ViIJvBcohZCHXynyuWnnmlFeUyb1z9UtOOCKb7FNy6GukXsvgpnNhzo00lcYSLr1WQri3h
TWyC9xNKWogQeNyWI/4geqWSbhZmpuMDAlqf2jo216BOjhxFgHWM42ae7CsGGiv5qdaIrSqLyxKg
p2ENzwci6DdUUfCDemfTIpPLQB9XZfKUwEMJi582P+mNeerd2drpuAfSwc1wgKRDhJb61Bs0EdGy
jtdmYA/JdTdkkJzWyuOUctLj7c1guWlYP3IjIzHxzrKbJfKbFGhHbM+eyIESucQiMcN6WZKXf36X
/6Y7DSfeZP1Kv0OTlD+dEGMqaXNQpNJxrudL1KN3Q9iipqEXc/C8YW6xJIsj+y7aSxJjst0cbIa5
8JEMP0Lm9gyX+YDTmOXeHLtzUmiPmd56GWjwtextaulZmmWvmeLnkrxzqxm+xg7xQV0/iLV5rQuM
8jExXdo9Fw/lBAVxeEgty9HXYqWKUoBjrJKT+LESC2Rdp7K+Fbi8SsSTFNgoB5FEIh6Iu+AchKYb
fy+0kMuOPnkQ7WrzVXcKgWZ/Jk37HLhZv1wTg7XVmB0wF26o3R01jU7BKNpljzHAcALoWcKqehSM
TSPnvtY0P1rP6gQhuVdE2lsUJ5ToZXVq8YXSev3K6+Chkzk7hozanHYpbyGfWh/+4gXL/9K7+b9l
+v/uFCbGFVMDQbJGbP921/1XGwUccjZNIfEMOckB+i3kbFHz1hgc4IoZlPB8W2PLdKrNFZUfr/QI
yVGZ/IuquA3R0ygrfim9LAOJaZUIuuwgRcZ+VFAtxMZhQLCvUlbHKWo+hbxQ8bSKcPKO9MwON7s5
PCR6vm1hgpWEkM4EZSymtq9HFu3jc9gqX0q8XNqkAkq3KdL+2huaDed0SOE0iwM91+KWxOxkOGUS
dWbQ6QuK+TzFtbcsxUOTKYeeLkdG1ys0qKGT1BeEgyR99BO7WhrtjcTaJH1aOJWmLwwnTmMVemFE
pmV6tSb5aJGyaSm7Orq6ZQpGJfNz7C5jiWkdK8/QvS5G4vX1bCf9HmQ5XZQR750aMfkR79Xab42v
a5sRbDG3hp0NqGzWniUs6b0p+hVeh/V4bVWqV3cCaKZ1QT5z/hhAiAeq7iizeVAn+APLXa7gyRUj
Fn2MQ+sUVIVlsVzwDJ2SJHuoG79t/FmNmWP5UrpHXMZ3/i3CeJOCh6YwfsyM7I7AX5lPAMQFDlGz
AMSKlrDK8JE1Q2xCAQ8xryEcbuw2Yy6B4BR2phNSv6zbqJ5inxrAfiQ0cJsieq6QF2sMmXNTcEYE
MRk2O4h7IRL0S5b4ZReyqAI8dl+S2V8SxVPpg1Z5/KvnAxTTmmNWg/7KZfcnJxzK6K+QpuXv5lQU
QxQynZRJK1KDFMoYEvKaleby2GCofqXly/Quu2bpd5C/DfJhVcqsp45JAfwZlBu5Hg9CdwHqZxe6
Bqs2/ZXDjQBQrQz3ciAjBcp5v2xlPjrwbVYdnBW28VgElS5QZ695fAMWvu84hRlfRE+d3F8WfT7J
r0UeeBMHJYa/la+hAzAUGGFQRf/5gMr8k7PnX3ZRhVmftM5FIP3+79kVcl1DK26g3XAKX8of6dJ4
wy99I56Fg2KzeToj3lEcTTbHDGfxCr85VsfwrF7NE+x2lxLEQ7Ylb6lrbejvNubQxs3Pg2twexmL
Q+SsbgBKkI2+nbzZyfGOivvkGYYANI2CfZ1mTb9+4bKgE8avfC0F3gDxxo+ot/lM2tTGogfNAayj
BoaH7/L6xRq4545A+ATIBKj4sGLbLcOJzo4+8F5Sv5NDGb2o0Aoxik02x5lRtXFpwmgmrgaGO9UP
D0udBHSObiZDg0q0BWO9FzYIaO2KuFbF3J5LBrTVfEU2Ksqpw/+JGmm9NqLZhBBcRa+8PgR/mH1m
lY3KntsaePHE/zw+L5K7nD7EJ4aULZ0JnBJ3wIqQ+NArDCr2TFhetsLekqKyd63vlJNzQnPVBsvH
zwH0ArIAG2JFSqaDbFeZXTwGH+kbK9gWX25kC9+cF4DCwpJIctgP9vjFwpi7hNnP0oRHSHm6iHWJ
VUdiAIo0RTS63nDmfQVhPaOvZ4+wIeIpDAsZUxvo6BXe/B3fzd/FDt8LFHnYAX8/Wyf/5Hk1TIcr
O3gFoqS/ai/9ZfyoTsPL8qJ+8JDo7hC/iAx6jX3ziUV5BwzBZKv51R+omc7CEWbpo/ho/MtQ+6+S
R2YvClJsyhmAENqfYzmtZ07cNqFIBmjjBGkFtrTySgulSVc85XS64/WsxOaSddNWtM4lS1vOAxpL
n5U0m61lfDydQqSrunYuT+mQnrW5gTCqxpcKfXGzqF/BDD/1XEaZi+8BRP3im/ldU39JBUTNBTLQ
IuEoWmA51ehKOp+CZd+qFC1IMLry9s87tr727P/Yr1kuQ9KHoy8DM/ijpz8ixkn7PBGPkfijKJM7
U3K3jzPIikFE50k7XhJLGHH+0si+gMJooGWWFOKmGMRT0HyPhbynO8eOiCmZk9yU3/VmwpemM9Fn
w0MnNsWhNw7FxqwIVaVSnvUdRWAof4kVx6oawcSQ+E2W+0mMXrPEo6xiLs3gpa+TBalM9uqKtTY7
vKsHoYKKjQfbJHaXRawlvv2INTThcT8XOGl06zQ3LHmlPVOb3QyzKx2/OY/Qa/vnN+5vhiFsK4hW
0OwrDID+LIB1LaIzPAmkKC/Dkwq/OC9jt9KjdzGvDkJxXxcceFM+O5GZbiciUeWMrcueRLEeWt99
j5mElgWzW+C9jORiKJoxouHlliviPp6yjZreixBPicqeAkm87ruWshRfuEwqRJqfyvLfDvN/FRyt
O8B/vag/BHjE4umDLEciCTHihrphM7CJiuIuTUCsCQHyV88QX0M28RTvs00TaB2X4FqQAfU8mjxR
dt+gQwGfhJdKlzkCWd/jYOzXFWhZzMc4KYkj4DDxMPSdW8/C8SeV1bPWmZds6l09hqwleYWh+f/8
cf0lyw7HKbFuZLrJjDqoW//wIOYSPpPUUJZjozGzGG7ROEOipA+eoDxnlVMLu2S8tdFyT+ONCua5
2g//Ov9dT5J/2dlQc6mo4yVZt/6YwVpDvciVvD6Jjq7jvOkr62pOyS9ZQ8uKxlrYaKj/8uCnNCfd
rlrzl6H9yjh5YJv+l0JUXVsFfzwXFarZ7w3YQrr+x46vjsWgdEE+HfEPR3gGgsxeBvU0JMGhMybS
4bBm44qqzG9jhgVFtcMJL0JQPFv2gCspGe9kITCuwnYMSBWKVAQuKtj1lnZDtxiq9GVrcVOzFlLS
Kz6cTTN8v5qsAvUl2wAOL+SNKOVPyGdKhLVG6SolYrtSpFZtQJyl5/EDFJKlCv+mZSBT6G9eO/oL
3C0kl6qUilz/X/VGUmdSnit0eKIC1kNE432wkGWjSppqnZVrzomus3K0cspbQc3n5IJ478O3GMH+
LhQ5tVn9V8/KfgTC7QaolqtZB/UF9lD8rmPzNkgvMiIMM0mheDebZGJBF9kM/x/RK6nRS1T5EqeR
AeeOrLy1YJk1sdwqYcvxEtYrclAlehYHSvg3EeGttmQ+Z9Ygh8nKdrwJJhXy3eP6FXQXsafvyHum
NEtvj4JyrIvMYeo9LjOr2uFmJCJN+PhlyNjq0q5FZCeD+xtcKzYdTVFRNX8ztw3N16p4luV001Cn
liPC8p6ykWBey4jg3avRo1Zcp+ptTWQiwAYrNCuaz8ZoNohPLiHOaM/z3I/T+p1lgM0P78LXnUu4
4M5PXHIYOE+X0vbmjXfiBifvxEUnjyvXX1zvXtpc5nELvlyvPK8XQq96J+SvhRum26cTt/zPf17M
MTG2+d2TyQHy7+s9cN0lU4/RF3dUnrmEu+/89V5r+3TnP57o6W7ZJ77WS/nGbe4eT+/Or+vN+Qn5
2s6++KnIvJSTxysAYhLuuJN5I7mnOwp1574yUGCPnBaXh73QJV4fgevXh4ImwgPwQpn12BL3zt9L
PFBt88X18+ZyEuz1yQDysT8i58Jb98GDfXg8kcvFixzPk2zP57G5xvPwEX94Hz7/euYbTl/v+eK1
Nn94v3h3jL61fflo7fXmF8G+rA/C6dxZ/x059487l/Bs+U0G8vL7x/33X36sN6/xgEp8XFzCb3d5
fdr8jbz54JrWvit8hif+rTr/uX/Lu4P+A+ty0Z1TvntWXO+DK9MDjmfWd9yd7mBl5qE/nnlSlw/F
vXjpBu/yei2maAcnNP7ki7dafnkd3MjzL1yyvjRe4PrvGsez5/ve87P3+3L/GU/r87OPe9X3n9f/
YWTl3bC5ev3ur5eXjocR1ufPFpsfWKV9fg83peNjh13/jptMNpctXL36crktVz57XL3aisvv1YDL
RaUT7lc7Lk5if1s6z1yeuL+Nvv/3V4/84frXj/+5v9VJ7D/j4V0fF5et/+gPtve4mnAnG5vwsEM3
z22e18fkEXju/MKdcAf88n//wMNrYx3mIntrOzb/efxf7st3IYGoOn6LyUfELCuZp80st+63QetQ
nMPtjE2yoptJbre3TODzvhXtKoiTU0XXfNHccUh29UJ3owp8IJ7tT6SItONKv08eoEY+6jhILVqg
3TwyIi23lRzYOg2BcPk1zdkeT5wXSZ9jbu3ESfTSaln9FV5DHSakpznZDNl3ZoTXZWSrQJQs1nfZ
eKAz3ZbBjTR7cikG85xo7wAVmE6pnRtG+T5siDyMxVPXybd8Ei8M/p1B2gb4YAdVOIg1rQjtNTF/
WVHoZRG1GaAY1+p+Fq2nxYwVl+G7mR/ENeOE5A5j/BwJL5Nn4M2DbG0twp4yVXgbUMq2akHXlSu6
UGVs6dWNuonmx0YFNYvwwk0UdRca3a9YA2RVdd0hMNXLVClAThgwTIoTRl3qGEH0amgAbp5GWdxZ
NLsL5MlruUTzgOox2pWau5iIEWbMg3JyBBZqczqCUAXISzJu4gzmH+4fvkeqrMBXY4RgAWkdyUAl
NoENkJHQtcywdXEX16R3JxO5MpJ8SeuLmRfUETsaTiQ/qJ6QV5inYdkFo/YIHvHQxJ5imD+cgDkF
UGslULVKpowS0VQ5Z4C6z3cDWXdmuBxnXXZj1LTEirla3lwMCzrb1J0jqSEOhOokij3L/Ojjt5VA
WcwRapXlKczGa2DKmzHH/asOXsXpCOFqpd6X9oglBosMboA2JTuxcTQ+cvAQv9q0fahWzQSQaq0U
KekYiM7oz+FeNiOJKRJ5KqW/KN25ww/eFp/F/OL3fDClNO8Ui4AEA4JlQ67AmG3SOLwNcPNawdGB
T876NUJHPJaQcyEJ4/pLm3A/cy41MIFHifBQScFWr4xdXYJWXgf6I0RgcmTLzkuijyCsvHSqn8Jl
5GQ9XkpT+ZIFJuxdeUwPE77zmcK/Yoosk9TX8qnQfDviQ7KzmneSLbDQDccMXlKtcEMGzMn8nQHF
1afTMrIi+AoVa1PSkxiKapPfZxnKy0BLny106c5TJHwUSnUiwQd/erBJxajxGuBD1MgjGlwp3wYh
VucA7R7r7GG0S0bWihj4rUR8LowlYjXWlXoTnWk6fkJp94qLYNQ40OP8RaDvNGsS2S/rHpWf9fJj
rgVbzBQ/lMkSMVAAtOV8kK3+TSNIRWUzZ2Wvx7DJ0Adgb3wVRlqNI+ISA2lWvHZb4JHMnlQvcFBu
al+DfA0eki7mJ0Bd6yJ2poMb/tQsp2HfWyz1TUKDjKcyNt1xeatkegO0KhSWLoLSeUFcvJe0HbXg
VdHAS0UBMmmgHToqAEkhfkTddUC8FxNdPe5JLlq9rEP1KZmc9x/6/J0kH7K/NoCnfg39/KylTxAx
kZvCFe2lUwW5vVdqMLr0jZfotnRAc2hkQ+N1psLaxRrvUZXkx1gRD0GQbluaHJI5u3h5XLPs8diR
LKCx68fVYzjqXmog816MjQTzh7peTBnol6dm0zOKS0iJ7iJjqzMEt5SMUrV+mrACBwQRii2hm00y
bJdkZOMRRHpUCiicZa8nshdP85tqdLiuGBjLgWvI9UVJCUmsz1r9ndfjoxHQveni+rFR9HsOiI39
dgDVIVg79vWrCQROXyJXWQ9xpXFehk8RGoCo3+bp1ayAdYLEU8haBoTtJcFDOdN7opkEQ2mcIpiK
dPHa4FBTxeUpOD9TdISovwTRg660HjOkMYhoqyMJw4YROyNUJ9mdSFtCdqCE8als0JSnP6pU2b00
2ZPcOk1SH8l8QLh/l/RyO0indo2m0CGoqfZiGZsK1LTCG0mdsNCWToOXeAVaBleleAIV9DKKMWbt
xkPj5I/Ta8hEXxcsR5libxabY5C3GAaHXcY5sJDu80hjndMPMNk6lMmwz/dVBHDFGk+6jCaSAzKj
U7K3T7Es2Kr6li1vKytBwUSt5vu6PYcMmYW0RSRrS+2+Km8Rp9i6flF6Os0ic4YB19GUuJqBL87o
2ScfZmQUhkA8xrxs9KraNtUN3c9SdxezrnE0vHLGupittcfD7mT7MGUf7eRdBrNgToaLEcYgdZWd
FoduJL30sNmEynQidiuGgZce5RC9cgALxlHp0bpFktfObIcCbrZ5oIx9L/GjBwIbTBhuZLU7m3Ty
ZTjAklJfJrlyByu/iGC5xmqV4YhnUZUYxsJ5JpA6inpH427Kkl55+Rq+wsiZxdnNDMYtQO86pC9h
vJHp8wlJ60cVREA6lZlGcw6jKIDZymihPNZnSYCNwtQJ7oDXdehaqArNsCQh5NSHHKg061kcRwBq
lV2q6la2PpMU7B26Hkm81/TMuFJHpBEoR03vfymHiniShjWIlNV+HisbM449bVSfq4Zgdi6vgN8S
yg6d7yVTNgSjMUN7RJ+CTgO4OEot3XLNqN4IsfS0itPHHIMyeqKcGZxuYhOrgJBHL/qE/yGZcVrO
vmFFxNuzZebyFhe/HjUu+WyukNdXMfnSk68mZILU37QpcHtx/KxmzpCL7IY0N7rUQqtA38pyIQvR
MJWRTIH/TATOYUA4WgiCUuIJkbQdGxYrOi1oUkqYMyw1B9RJwkFMhVnBQqAfS2aCC/KUXHfmL33D
pkDFVtHsJfsnKN7HeCC6BUP7MJOSMjsKlBOd1qLCOkQG7dGXEFGVNzW7VbjlQ/zmpJGjhA63RfVj
BrHbp4rb6YNT0fOFZ0sg6aY2/KZ6NIQSAY8CyvxjyXOiyj5HlfYvCSrafDXZUXJ215VYjXtpXc8I
h5bA+RxDgK7tq+xBVfJDXad+0g77HK+GAgefeEjJ2IQIy+pHNlSk76E/aKScZRY0dvWpr0n+aUOQ
3jVhDIq0G9MeVx4EEUkcN30EUk+uvKjDjS6TlJc2e+pmJWBClSZuw2S6hgYCvxESmox3yggfZDPc
islzqsxs+chD6kLGSYoUlONvHJ0aITyDZN6LcvZUM/4Jc0jnVbKJEiYI2EvzIfAnZbyBN2dTMT2C
PR8Boow6Fs7ifcaePNElkYD4Z/qXKcU7bFbR+pzhhCE5Pkh07/XaMyTZGRhhhPXA38GYh2mhWQOs
FsmeGulqoFvNJcnVmW8NkLoW8ZkujLOuwbqYqJXgFMMDFtp7mD5PwT0LUqeTg30SBLcFGsXU02Qw
TnlmuON0/F2vc1CrSPIAGjct6aMBBqNq1R9NFODyWwp6Pn9mP08zJLPBrl3zPFg/SQ2JFstwWhqa
lmMFTkT35oGIBCSSSpzzyiny87WdoF6W9MWsXItZQ10hbEzbnSk+ldljpbQYzQTPHKN9r8enRsJn
HRrbMDFglw8OeYGIAphF1rI75tLFqg38iA1/U9iJnn7Ba9iMKZqGLn9o0WjkMu9vJ77FYH4DBjnr
xr6Iql0ArGclVauLs57W86ZgQkhqlyZ6OvvzojTbUJpPBW3FvE13ovJkza1ftneVdhNyL+UprpnV
8ow0kS0Htkh6z3KJmQpWcdZFSdJfC8jtxD463GCUSjeNDbKLlGMHbLcBSTgYr2LMgpcR1pIIFCWI
TNWflBkq/H5tM1TJkzbc1eGqBK9N1V3z1lWWS2dJl35hybl8mhr7MybuvHMKllnY9vYWAxWFAyaW
cz/jyVWp7FRFdqh61LSoJ4dWPrRsNQJpkRHvgSicpolVmQbvbSq3MsCc0GIHF2c8caQ6EdtUTbC3
IVEaFbhVI9gjxXcihqjTyAEHLHR3Lxq0ynW1iy2dnBS6BSTKDKLbE1y2LJVDGg85d7uWY3qriZux
ZxDUFPjF2AoJupCYYK6lYkhmltWJp3XlGLBISLPykAuRSyqoO1XCUVlPjwr5y/MKcX9J2BdUYt0L
pI6arAPQjLaG+jWZPsZ26M/zAZKlowvoD5vSi9f3iXouEa2HUBdcQIvuBLwghC6CrIzsJ8DnRNfJ
C4ihJd73wdHCXEyPqrij0LjRIXtsagg0vUZnkQO/mo2ngcOOmDHQy+GSsi22rXZfa6AJWgKvkE7d
e0U/iUCg6r0ujyFCEua1Z6Yi2fRCjpbVvyzDOe9PaifQJpURYiXGMSfiEDJF8jR1uNMKOrmyvI0t
VuNik9MDiqoDeIUoP7f5naTKcUGKug1aAUwsWJCouJJp5U4LhURCJTV6WG+J4trloLJlGQgqOmG1
QwlUHKVU20+KstXj3mnyo9iLTlSorMlLVIcRkJMXyyIAkMqgadozxxxpDj4F6uW+kTglM4moRejQ
CAP7cd/lrHfTwAuYUODQ23QDULPIcoWo9sr4O2vNczd/9xjL2hHvfcI9EBsakTQwF16WG9tuYftP
wRyvmRhx7YNnYbtMKH05KgP4Gzmh5B3W6bHww7qwv7VipIx56YoHtZCZE+VOG4Zu3C1X8DBOazL3
Lo9TuQmIs9JKtxW1sxieqWF82Afinpxrd8jyPTEDb1oC86jIz9HQXlka7Ew2XWO5SwT4pWHnlclR
64/YH7Y9sCcREGRl4LOMCrcLgPBoJvE6FR8F4P4qXd8/W8f6J92j+lGbk99Mmr7qfwVlB+OndtLx
LUdCZiWftdx78XCQxnmX05EdkPei8BmVlxWwmJ8WBhx0KsIy9yzrtaqQOnHoCq0XUFVrl6Atwyty
6oResmixVGBWHnznOvsRczSDpsqMmjsWCkd6NKqnCbgX47dspPXb0lsvZLeP0XXz2TyFSF7YEEZz
l7GEqSh4tNZg2N1tOpYxa+PeuMYaiGlp3QFpb3FYE0QO61QBwRhtsinGUA94uXoTCWNhduFgPIbQ
PU0wSl+K0VfQGAyiskk4vM1IUSq9vaktbC9J9ZJHVJTs0t/GF32Bd+XTekIQoN9w4DH/vRtycmMn
PsR84DF9iBxqGWJjQ0zcrhRsqZf2ksg4PZA9YzY8FJRbcRw2u6UBRUzhokTE1oxgQi2Fuo3nfV7Q
BFecMK1xO4AgMtWKnaHdSjnnPanfFOHkZxGcQc6joCpgHoMhWhAFYe3dSIIfxFSdxBYCAtm1bbjp
1hFGsQNOb6rreUR1ZpGgZCb1CZEURk06hHLvsIu0Ws7IWvxcSP5j9h0dioTtqCMjS/UW5pitRSAg
pyCDwV2MvGCc08wxBjpHSvwUWstZbSvB1iVeTILtU5Cv46L7WVlsp8ZyO2n+6Sdr1/Q06eTuMe7A
ZHaAkzoiW6bsYA3lRYzV3YS8tKe81JJmv8SMiwjXtixEUoqbtg1DGfzNSJXoLaSshIpF3s2HTGl2
Ipx33UgcixW7rgio8ZvnZjqnunzKVLSIcrsv64C0iT45zyBTcu2tMt5nenh9DvqUWHqdFNnGJEUa
hE2PYqN86QeSLVNWei8pH3m/j2eOgtJLxjCTaBJDbnY9OgIhQro+EOzTYT6OPVPpHufh00IWkdSi
0yzFSzH4VZ0+Z5ZytSIZXBOSDiAnCOmWFMkQlViYvhrT4IRMTkXzebFOwbwLZF83qAiKLybPp0mU
cccCxRhMEaIifAn5adTfivZSTKQumYiIlNYXR1p8ZaFf1QY+ULIKsfEmhuK1LzKP3kVg1CTdueFP
MPGcDOHVGFid6tFmFkmyT9gvBG/EzqBb3XEIqs3AIyu0TE2ZMEDOd/rKIlNpFAqCP0XThfyBqg8I
cV4Pw3dGf29KR0E8czI3dORZEci5aic9xYJmV8q0Y4I9OwPsC7vrRrZWWzFWqUHu1MO3jME/0oYr
ueToPKTxiTQf6EjDc9pwzrSi53+Zl/6N3gd78v8fkf0xHhy1dFEAt44s29mDr7gK9foeT7qTp7dS
cFPtDtrpnx9T/quNEU8sAiMDRCxCI+mPsdxsDTSxG4WSetDdivHS2i8EqvIuADqvOwIwLFK0kdMM
9LmW44gqJAbrQatpLMo9yaT2RHyEYm4q1DBUVaaAH2KY3HGdSCrQyy7mvz1naZ0b/zFG1XRMaiA6
JLTofxoJ+1SGxB73/VFsPpJu7aZcysmXl5uU79aCT0KRZOS4HVH0/vPb9TeueRP6isGDrlBdWF3/
O8WMgIMkYRp0BLWsWSFg5TIqAm1XLu8Sbo20JPplAQxTe5p4KTlwC0yS5ZJ+1r8ZQ/Fa/fVtgCFg
iRCwRZTNv8fv/zVRnedSXaqkW45MlS9lCvXcNPd5/WDodLLwhU2FcA2a4RD22XMjqDfhUo7vidw9
5dlIRyL1+gK4kzU6UoxKT8AmFW7Y6gvts0EbydaIfSf1yyl6UMTkdKqrQ5/8AJTICCOW+5741tqh
Q25GPalGiDHM1Zv22xuYMKgs3VoDI8Db1EGXDNvxLJi7crhoGrYD4X2shXtJU0i2XopJwS6u2dZM
yTsmnds1z7L5RK4pIJKtWGWOYK7uw+IxQ9Al0B5eSmEXrDhRYcx3ghwxOJk2Q7MeM5GzNPl0kEdq
1CQeNzrRSAM0VXK2x9B6ks0HRRNOlVPPfiVBvBsOjbVPkfqEKFqQH9Evh7SU/wJyrrdXhK0H3Cm7
TFL2PYfToI53ejw9VOL4FSYAEdVHUtOVcjVEzo4kDGBS9qspNwzmvbnc1zi3oqE5YD6xdNzHuHyk
YjpoA8UvOROZjmdgYlryoKuHVhGdSg6flqn2kyQ86Vq/yd+zjmcwmYemf5O7d7FtHDF+jQFfEBX2
1KCYHpQfdI/vsN4OWSsjp0YuyLgnmqgux5uuF7vFSrd6+q2Z72wm0s2gEjlqnDRmJKgDz0RFQeM0
IyMOic9GoB8oPy/MsnXQ3QkdqI6mlCreAMQ7lYi/Wj6l+VfcHeWGKDVERaeWvtgqAlTfFOsz50Os
hNxdWV/mCDu7Rvthvumkm1AWKRiVBuMrwppdyNj/9RS82HBMdVaV42u3PKRG+xAnLQw5egDVkwBe
oeSMoSp0v1qyG5KdEh7gS4/BARzInD0vLbq4juhm9bPn8E07gwPGNuLEn0xvkoUylWotkuLXYmAT
E/aioGyzuLjFJLAZ4EarNcyFoxiblppL2xYrTNLMmLbgYSz4AXNrizBnNwTJG7ipQ6Ny2kdbZSCr
PxlR6Ylpt2Ju8ybeCUWROKUUH5CcOEVO86nE7vIqrBMYhkDGuqstDx3UxkTcaXqzUaddZvk9enCG
N2PZ7ZAanQXxQbVoTQWFn3efAlieuTlPpFXV1QeETWcofaV/aibNFdgNtAloiw6KK0U4FAV7KbY2
BUu+ApICTem8nijbM+XUd81btzBeEsKHeKTxTwajjNDXwNSU0bzQK/yXtME1E6yvXvthc8xo3uuq
4cnLO2JT8VTPzE3Zn6MBEia9RZPT9/A5F191TMxKQCWfn5WWSaaJ5BP+20pHH/RHqBsbA69cQxsj
YPOtXsg7oD1+DaP0iSrfpdq2J4QXeYByXoAtg/hPnrHUC9skYsBXlrsiQIdJi1hhxFcz0vsZmPsY
6PRHVDEDBBsD+k/Qc0guyk1I62hENCWX/kjNL8zYmA4DBJZW73mNQK9HZmf9gA0UWWh/7rTxudUY
zNDAj0osgdE+Mh9j5RqZMQAW6SWHhWRWILXlb1rM+LdticjhjEmSZO37qLFzC77Za1PfIqz2y+iP
6dO6/Yoh8uru3WRgopU1UNmnZYiAj9FPpJdo5HZS3swi8CNJPcll/oZmmeMxDVVyBCT9OsjtTy7F
R9mqyc1ke6YAzeN2k1fPWv7dUEnG+QNPsWARqCviT2N9MmO25h9TPjXMCzQjdVNSyKdgr5npNm8W
h4T0fUWQUwjEeWYxDSdkywAMtQ4exNkh1B3HHL9+BSAjVZhWbW4+xUm8q1S8PeO0SwWkXAszNaE+
lFaMizcENIKfI0zoHPS8XORmOUE5GsF6TtCuaR53bJaGnScyklyQBWQ5wnr5FSvl1uRwZs6blDoe
rsnBLLVDEbxLJtYaZccEQDYZNzxXOpFNA3jFrTqO7FgjqRjY0/CqC9FtygWf0dU+DkgtEWk3F9sR
YB12Mvj2lONMUha6PIW67NJypZJt9fxc/T/Czmu5cV1Lw0/EKoqZt5KYFC05tNs3rHZizplPPx/c
M1Vz9rnY5W5ZokUSBEAQWOsPiJLO4QgzBbQ+CoQoD7HYglq4Ig+beJWRnzcddhJpMJsfqJlsU9jp
MppLYxZgNSWj5IUhGzPF+7iox7l9bafE6yIAKPmvvEkCLdTdhFDHWDzpU3pEK/E8i2hXfwSAxl3G
kFo7i7o47XKH54FYbubFIc+4CSVIgqWmcu868XxGFSsK5PrZHrmxuYtey+VSkifcEFZOKuAQJqa6
aeKOxbOCZyoSO7su3Rw1Pbqv7eqOcfMeWc51Wr2w7oixQsqFGkSIYMbxeFer9i+QpjvkYl82iIlK
pPrKjSepyc4g8Ngr2kkfXTV9XLIHbDjf9OpXiz5orfjbup/3bcNqi/VBm1Kg5TqGILQlnr8Nz5UI
5U+ZpimT6MQyARxyKCTiHgvCNlZz7omknH8P9vfc/jJ0KHTJpTVigE7NM8vPB5SlPHXktl8sp+Wo
uv6s1L1nodaTS9c4Ar++IecL3nqqLinS15uRBEED1pcv55Pmlf10JFpxJh976rKHkER6Gz4NMUm4
udh3WXFYoZ039WlUDpsy9YzR0crQNQhyqH3vKIRgywKX1BZp9RHdQ2y2xNIhT0CoM8DBeufExowG
VnjZMOXJ5/xg1QQUMi/K6ITh9GImqW/G8d4i+JLbsHwww1p6Wr+BpwAyoLv0mn4m/hkiHojcEy68
7zWeQletvk91f50av+tf5w0Zqwg72Hufk+vK19PKgmcmpTXETwqxCgUF5DAMmZ0YXtIv14K1eHnR
NoFYCKajowwXnvWROu8qct4hNPJrPv0mOyeXLzyJ0vlX1ZNpROcuGmpXETx9gjsNocSt/ktOL3Eb
78KoB6AMdQAVr0lGnN7GRqB2Z81f0g8jf1fsCJIQ/OTlNsXnlMf7QMxf6rxQfbAGmLXEptSkDEZl
PXRRxmoai4MGIIA6Z/sF7TLiC2aC7j2ZNGwr9619RAbtIRnbU1Xmh9penlAejnJXQyrD6H4BVMe9
3tMAq6c6VFRWzAZy48TlTR11pv46dwRMq8ca+CRD/UhAQq2/pZxcxfBo5seExPLaKffsaRl5/Oju
0tiAF+Qd6TvwIRgix7ITx6mbSYbTkhuvpI8iwQhvYvQEv5c1pyJWgxYjR1kPDzNuOwZ5f9W4mijn
oSvCFS3UOeYfAARWuLnSNi8Yn8i8jUl8Qs8Y5PJATBgMf4fgq0reNGMKTm8xMGTIwWmCRxkg1Uet
Yyhfcv2WSfNRltqLRNUOcRBBWpAVlIvKByv6iORXxYRLxMUuv5VE+yK273NdvYqCAlFKArXZbjVw
Tx5VEKI6ih3LSZnIEq5v5JnpZ+N6tpRPqQfybho8YV7leHabqbwU2kI8EdMSNcAzFzvPPyPpFe0R
uClK+9DLARRJXozs/ZQyOdeq54pQXC1rvzalP+Tyd2zLJ31qMG9GRQzRffrtkiRnBgin7M82dTet
4Cpe1vUiT0wEmIuWDJuFfk6NLzJ5m+5VRtDPKnK/CZNrPz1k1pXEn0j6MAktjPMKHoB0D4505jWa
3lFh3HAfWYCfWcKMODD1BrRz89dCtDqOjqnykkcPAKPhH4O5RA2zfJ61oHor09jRFu2QV0hM2Hij
EjX312Vwo4w06+SmwL9yJmvoSh/HWX+0LMJ2DdhZketj+aXaz5AQ88iR6umYRbKPeGqj/8IXMFei
0wwlYQRTr0QkrYiN1upbRcqwJz80IcJo1ea+JWSY8xCNENO3EPFbk12l4E047+fqdTXNXcJMPOlf
VUyGQ5wT4vg7Mz/T6LVJyvOpQgYky1/aiuwZYae1QXihZvkmKCAlS5zPMYKTkxIu52IIDD0UHXYd
KKuY5lGyT4ONjRbijzwTIaaJbOTzwkLJPCotgobWZjfYyBwwhxgJ5moWsggreSx9fC6L7z60eZyV
T4OMUVj2rcYWueCkPSSwD5L5l7L5zoqU1dUpZ5rWju9W9GfuyKzO1yxhFlt4OY/smdyVNqL8w0oC
I+m6dtsEzkF7zqvPmf5V5eOpI/AdJUdTSsE9M2mNSOriE0viSqi3doWX5OU2Q4xmyogWSkNgq67o
CUt+BSLMM59IG7k6X0qwMdQ7EgCKg0jNRc1Ld1xpxo0zSb/xnSG7C5b3VzngYOgoOcZtzIdab8AX
bZnsg4hTEzlBWAAiFrM2YwS7YqnTrxy1kXWzHG2E0MzPfOwQcdl4o43283hPZML2BBs12wdyAfn4
UCUFQjsHS9L2xYAlbqt+mgagqYR5hjGdNxIYvhsp/T1RzW29LTPcqKf0N9MgtHnmA0I1j1AHnFo2
/PVLVzq/0ElF6CMA3W7e1gs9oU5dK2PeLuBKOtNDrcKePIckXDOPzYEwz6TwW8R6O2Y+nU2EHRBK
SiZkATI+ADCU1vXTzHxLL48/tMR6uOMe7uudyhNg3pGY2gLpe1B0siZSdJ7k3LPq51Y6LeJ61efR
bj9nwWhCb6CAGAZJd3gek+FkpHJgVNVDs8l4+oPeE2UsmvohEfZadY1e97LHLesoIUQ8zNjOI5sx
QZDNR5RvtRiE2rI5q1rqz8m+nF5Ho9/bXe2LC0r67sXW0+ugoxM2DnuUfk1kxIskdEl3OE1ZH6Lp
N4Ouke9sOUJ422SwfYWvc26rr26GOD3DDgs3v7qCYKgEG7V3Brpmw7Of0++tAQEN0Fk2EQG9+pCA
ipM07ggUhpS85vGockNbTtM9mnazE8NQNX+UlblNJZwQtAIYJZEqPX6QLfw+ZfW0WdAZMYtnQ1cS
lp/tW80cJ+dOTmumHfbql2uE1v+b1BOnhYqux4cKZkdEpGVY0JfVGQzVKhhX4iXIsI3Jk7LBowEL
gTY0TnFPACYFEL0i6Dj2j0bFdiPE1Bkfj2h2NmPv2V0PUX0HwG9fR9bvtj3Z5BEsJQWIgvxu8bDC
vI6G8vBZ1Ka3mYh4C9A+soMWyziViJs2rndps/xOddjAG+3RTvub3b8PofXWGcWzlFnmNtJbsCis
a+wl3dpEhfumuFgWtg2Fea2q3DMq5ZdmhkcA8Lq9Ibs0Pkz2coHyvV0tVGlNZhuca5MTaUeBvEVR
XFpiN11SP5XwL8Xrl3m9ucEYI/mdECLZpCsAQRBfcniA+UIygoYJifNMcASmDC5x7kLD9BmiHZ3R
NjIVALdM4TvzsGTM55ZMRjWjC9rBvKsm6jITg1fE7DM52HXvLJimGHrHei85KHboWbpEHF65RLbm
TSEcwMF41mbjEJqtPw84baDdUDD2Z9MAzd9JzJTwNj6zuJV266dBH2oJ0mT16NotmFA0R+R4vFnJ
qU1MHzeXF3mZzygCzepBwj5C3mbI8GREF8gq7k3hMaOlOXqPhoPh7dWWz2AusKiw532GQWpsM23I
9cNqwAdZtnJY+OSyy+6N16lH9eVlqQZwGTkMZFibqgS7awraRUXlOn51iiGFld9dlHglXgVFkhXO
run2OS4Us1G4d9moDpuZOUE4OeMqnwpr9VZF30kmUZu+goivUKGLmG/YY0ZWFGp3e1Itklq2ee3k
8jvrMYbjYaU9RhtwATpgCfAUAntNLHHxBvkTHZGRlAmUED/NEXNBJURZiEXZs0demtQOXus4HxXk
OZGzUyCJGq+bDfZGhaPHt01vYNHxJLXcKeO73YUu6QpYyP0WDR2Ym9VB7+9laD1kch+YymtFAnFk
NE7sa2qZ7qb8CEFNTanlwYYOko9pfpg2wiU2L0D7vrRL4qn9K/K2ZWH7OORKFvAtYw5m5MA20UG1
7P1S4CgQHoxm5XYjC1IQyGGNoQSlfNSkyOkM/ISS1410VsbKWcrILwEExDHDRwzIL1dco8rdzaId
5UR+0uDgY1WuZpdhyIIainiW29yYj6EIvknQ1wjYKYxeY5x6Vrt6BgPXFGRABEUkYymH41JagPFG
crzTQyLbO/tzMcnnWxmJ/4+p/NRmlhQbwPk2hkF9BALbchSwLh2ej2uEoCq7N6DgVeHtvjkv2QxH
DflUM3udmK+PKMXb5OF0bfOkpbgrp3+WafLLnqizMux1hjVwkCbuhHkLPF0MEwpcYg1whGpwDROC
KtNNsMD7HPedWihA/VK0nU4AYtueV21BeOjTWm8GnPo+Ui/lMjI6rPus1AkmE24k0Pq6CPb+qMAj
hjyJyFCJX7O5int6cxvhGssmiUT7jhMBUkkY/+30eIOTOLN2yiHlJtp2LH+LW0acjkTJJjBRa7IU
dwEXMYCDsRNULizuTBn/0hFEUNnsIKe6Kcm6iUdWZ3Pfq27VqGejaOH53OamR87gqUY1pwrTh7XW
r6ZWvwhoZeQXcJbzWkTSLXQEss0ey5FrwTQ7Vs5rbOywu/Rqc/R0yFxCVjxNsLnPD/lY7VpNJyOD
d48YZX7ryZO5sbYtqQmxfjPk7FIm0rkZBexJHn8lKohGc3i2pdgr2/Q2Gh+2KfJuPffmEgEyYNGO
lgZIv9a6GaSmwTcmyIcrK88G/KvnrvIqpjOoQEcAVkr6I7NLcvatMy3PZjleY312pEb2JMmCaKo6
OoybDdyUd7fwux8GTQNdhY/v/Ibscp5IofQ3XOzl1YOOAvcEtRUIIn8pKPBOoJTwX3BDnu5u6gru
yZOw5hM+cXzibxBR3KDZ8dUfUzY33fM7iBz+EAliyA/fhN3i/fbpLmzi2IYxHEDbYCvoJOI1uG/v
BRSWbcDrl6CX8OLCJwnuLrtAHmk88Vd+OHe4f4JHQqHC/dePuRzPiu1W0GeSbQDvRhTr6UmU8Q6F
ZT2K8outcG3Y/iSoM6JsgsPyUy7+LNzp+AefJYAUw/lE0TiVOAg74jJYu/kVbsI1uVFJVAeUmTsV
ELtcl9hZnOrOK1dH0e+8iroSLxxdeOE9CRM9LoCC/d0kqkYcPcI7GkSxuLL7LHYHXcGhql2MH2Dl
iavgw+pHDsB+nPMERUiQhBJRxVwMl8sxOeqVGkA0AD2g/RzI5+rWXokd3mlq/kVHSE8aptFnaGj2
FpIWcNchPpcBivTH0m286ixdwnpb//r6ol7G7fZOPhJ6TrDdSjsv2LJVsH++Aml356PEdXK5X/cv
rhozQNGAX1803NeXi4fhnfalevZUpzv7VCut7t6fqKmA0roUvXmej5IjfATF5Ra7LfsGgWuiAnOG
IqYf4U/RYJufSoJJxBV+BR/0FLrR/W7txbfFvtQXnYMD//Sh+9ddFPBO0USD0Fcdyidah7PAd9oG
6f7+5YmduRWu9ydP9Ja7t92ePPpkvMf6MaY9KKbYyeM/R6TP/xyB7fSobSgKcxetytc4siM+su0O
wWon2pBTcxP83z5sZgMlCkJx+wSUjoq5f9GRRMOJC/rp3HQQqFj3n8qcboWU3hIghnH/mMAARyjG
l2FxzAjHzek17cmklSezYRXkzPXVGG9diRCC3OzLvkOOFuIUcdgBETMN1VcUzlGYOfbFoDIbR02k
7O8FiCCZ7Mmo3SHonFpWdxNB6BUkn1mUQZMgEbAxd3v86FLQAkEeaCuKbxBiNwS0QdCVhXzg4Zlu
Xnr4ntNkovlS7FUAryMKEhsGwgWXk9wADyOvPHd2IvRhgEOtADENXUEAk3Xz/BU3JGUQXOgNkDuJ
MO1TzzXpDnk29wql0snzFXoZZCNASulqoJ5Tg+loWMmnRFRL1DQKZvvdLR9AFpePan3/UYmLMY5t
WxRXhK8CAEmQ5skEYPFtNQqQqOAHheucHV7W/NucEjdqZ4Cbu3T+0yKY2LKeeJ5qAmzkz/oCPcqu
gzbxOGi5m005ch2T7N+ZBXtt/zVpH7mIBa4k5meJ3FGLKtPoxml3nCL9pVTxDBmI1Fa1GwKFWYsn
kG57I1aAnBPEjYW+xSM84iyCf0q0OGtn15Lmd3MFihiqj+G6nPnmeQ2L4wpI3MIKHe9ySAgSebcP
tWoviTAOMKAVyuHeOBjrG2otaN3k1JO7QSttUoZdz8odQgteK8iDWD56mhPSshJx/xHQimJf4KeX
2V1hOWYRRWi6LzkjqkKOS+Salu7OLD5QMIxsJPU9W+4CyiRvWjJKhIbCGOOlewcGFcROsK4vhnVU
kS+NmTDF26g/dcWHBNqk6DUYusK+EDmRTR9kjeUWRBfAbvW28aCsvpJtPB3RKF2FFaQHdY6+OjO9
ZvanhXztaHuavpxNojgNq+50sd1lUwGa/zUXKX02D6KRnHaSbAekezRXFipe3Byx2pxCYwP7FZ9m
wwpA/h+nYggMCPpYNJrp0zDKmqcSbjfSywo2pkTgcewea2KSLYvYKn2wCgVFLWuvdIoz9LcMWne6
3Er7pI0HUuEHa0gdk+StbF1mCZ3fXTGmdwL4pwhAKJEX9EMMv9EjZF9KtBcTiLW4oFUCaZSPn3Ob
vHVIhVqSPxL8L0V8rr6s7XRURh+Cc8bEUUm6BxlcaLSxT8oKWy9RWcvUG9JQGD6sKO+vz+hggaXR
7/Y8OyS+vKjJ0C8kXCCiXyLytRrklxcYDb3C3V5GiBSgAMkCE8VfmIksy4iTmgT6h/Jdq0p4WQs5
aVDFveVUwm5LMzct+jVUsfaLAme1dUvbOAj7xiuIoqaKo/JxUPs/yQhQGRKYFh9N+yGHj6QzhG2i
8CGG2QJ47si0CnYOvr2DTuOSg0KATWfCrkTQFToW7sDvlfqmVi8hvKlNX5/ztcSmBEkMvs1EGsWZ
1Akb1kxtj4bxeKz02Z2N9RwWZPUU88IS6TFtoC0v6lOUuWljAu4TIvksNKzFn+fNw1irL2sk4AmQ
w1i1LgqCl42Xqt3ZMOxnjc96gpYZVh3zWJ8qt2uzx1RTTizFzzVSvDl4Kn3B9DR71UivKBN8t6Zz
ZXu5Svm7Ff9GAxW1a3TpweAtxS7TIXsp8IlkIOuQjda3xToIVH4P5E9idDRqY4dd3EPWQtgeTPW5
kj9t5JMUEJqGdsYRyWC8w0+9IuZHRLUFK546Hb13xCgFXNCgvvfGEd3IZfmlLOVOtRkavyyW9iak
PzLBgAW/ovZRDz/6VN3CpNKRCq6tY5N3BJ5/NxLky3V0p5/g/7sFVBTHU5zB4vAXpqfMvu1Lhi33
RO5RVw54ntCDtiZe3DGj1QJ2EJKEBuh1WeNta6tBI2VeQ3CuLcHXUnbLOtcED3WQZgNw4/VRjSvn
lhPyFS5PXZl5k4kFE/kY1mWL3W0JAaL3dirxp5agg6TJI5QHkvXY51qviQ2gES0llsrDjBlfH/pG
jph2i/guS7e5hA2GFC6EkXb9yL6mBg4w6rjphEXJZ7pRd+Nw66wDYA0LcEkb39qouItgbBjDMbC/
sGrhIYOW4U8kgiDAuhxaC7pDtPiyrl1mTXXHt/BdXl1pBoPHlMv6KNcthNyVKDFngbb0G/FUzG4Z
lufi0DILGg5FiDCDO/8ZHgCq92854ef94gOe3of37+69e4/Q7bPuoUMw+jk9p2d12n4jHYQ43NZy
Us9+YrlBuCsBCPqweYB7slPOOoPHDolVwM5bkiBXoWQVf31/595NdcJ79wevquE9uYqTsFx1zCdr
ZznanXd77a4VaF6C83Fzr/TU3+3XgWHOSVzpQfYBXL4/fhO98rCYev+etqV3eCas6veoSm+fkXHa
K/yER5bS2xbYK4x8nreVup/pdYPW8oCFPjntdYR4x3XzEhvkP/X9Rh/BwCmQQ9cDvprbKFF3MUNU
OquOPLAUxB03yjCQpKD54kRMQDTzO+EByCJ3W/aMKcPkQizJsx5oFDHuajil4y3KYYlyW2XgWI2b
ROURbPdTRIoRGVahQWVrcd5Ej8WknXptOXewRuUm3tfK+h5rk6Mq08VWNR4f6Vlj+Mxn8qYZ/AU7
veXkBerWgouYHVKehRIZqzwipMlwzH/4VCQeEE6qkPHTsd/NKzBQ5vAbtb7tIrIiKbmv0CD6uKAP
u25NpnEEu/G3b15aYL5tOv/eTJtDlpCTg7bSRak7AXcyRIwqRPJ3GTEryQNd0+8a6rRS7sv54G9Y
Hqbrqy5Z266L3TxH4jI23IQEXplM577Kb7Aty03hbNrVMU2mclWGPicMV0BgiQbseIOSFw943SQb
noAa+dAWXLlbAGisFi3AiToKPpoi5K8QYE+k59J8lJovzbzWqHPmybfU2p9D1zyMS/80sR6V4Rhj
XOjrRb9NwhVFTgDexqg9NZFJ9GJfaGu3ZdBEphS8T55/taCdm84+FhoUXyMilA3bQqjYtaSZ8jB1
hiGHcE4SRXchwDh2PuJfz7RQBetOEHYggTNYFiEE0gkGukm15ZVV7DYhxGbl2ivfcYR8d2sAfOnu
ZKrq0Pgt4+Y5ovZE+mCnVa9Y9ZJggrUYFB359xpSL6CIGFOo+QtM2myHoK2q6xTJTDGxIJI7t48+
TQJw68p1qhIsJlQNRsBJnWG9tGsbkBwdTKeTcV3SH6VlvEion+thfpBVMPi/yhLxI7XI7g1Xm2XF
uUtvZgyNkqiMGeevsAn0CDAVoZrU9jNldTrisJZeHNt6/l1vZDeXbXo2CeAeAku1Ep54SBeSk6tj
owS+lH483fJCEFkI+5aVX9QkSgdGB8K8S6aDOqLeU+MzgeY9h9/R8JAXyz4DOEcU4zltGAdIaigJ
MfRiJEu+EEuOj1OlHsOBcMucv1YE/wGr4ry2XYAy9I3x0qBjXckjK5XFFb0hw4FIJZhTVHFQrgkE
mVvEbAR2vjBXl7v7HH4u2gSkRwUW40SGi1hsyQ2QE7MdvxnXx8jrUmg/KflQJ2UWY7EogpliSRfF
RDBff9XnWyPnvo5BuNS8MilT1FcT+EjzYg7BYrT7NGM5UjyR4zTD9mG2FCescYOjS73oWHqxOJ6D
RhmDrodmJ/jluHE2oJqV7H2THpdljXjsIRbljAyymSoIBM8l7DtBpvH0Sd4VeQvnHaH5+V2KD938
Ja8SCEPjdUBMb00fFkxyq5H7gnjaigBWp70pzMylEtV1QFUMVeZkkpBHehBpV+44sHhna0bXyP5K
AEHV57VWdwnJdCZ673Oynhr5ZnU/4DIgoTnPHrQ3tanwQPjYtrh1qD5SRCYKleOK+Rctq1gdwKp1
p0ERwv4is56A9KjxJUsP4GO2Ka20WaAhjdrFbrTDjLoqkIimIOWradc0rA74WDqEujxtICWplzHC
6GNykmwNdDBN0YfPMM+ApG4n9XmV32SFFl7fs26ncPwM7SxAponKQBSj3DtNjgV5r46ri1XNF2g0
sxS+NJL9a9X1M2IIRzAIO5hQfswpSamNEBHbAFK5bMVeNrRg5LOHtBwYzBj1F3nC+Ey7LhkKjPlm
C4GdITh8pt1z4sI6zyEmZO99zpoEHkxLSppVIylVqdyjRGuBdrDv1qq8NcQKrTw6ZrLyLyjj//Yq
sUwFp3RsJAyNt//QdzYXVhotOIdTd0jzNyU+kAInwhjipxP+i0TURghx/Qeq+0fmEi8yHZlrC8ek
/4RW16pR2UO6VKhZKF9tN/haH+5DMDbR1D+o5U2HHKbEF2ji280EGiXMuidSFp36L/J8/yXSJdDw
pozlHFJVJPz+gcLHAVle0KYAZWz9UcrvaoKqIDxZEGOo/0Xi87/h5P841z+uOW1HPV11zjWlhypP
MG24Ud/veTycwUhCdx41Dx+vF7rOhTmdHxFXZnEjTf/mH/XflY9iFzreOn7aBrj6fxSEWL8FoY34
cdHeWY9ppOTb2wKWMiZdUe+n3vvb7ITyhUYrANN/AdZr6j/qXTewOJMNPI4wOTQ0Pvxn+w+Y4lTN
0MxPvTsdWK6d40DxlsNySIPR7b5TPuWBfNA8+VCicwqX/aB+1Cf5UPNJPuRBGVg35efT6gI+Dm/R
Jbnw5SC62FfDU9hBfEl8VXwtx904I897Zf+AB3R7IkWYByHHUDiDwXlIM8dP4kTtCfRpcpGu4q9C
Z1U7JJe/v+MH7aDxhfyp5OBiaxloCElyPIU/lCMKWdohuvcnglfiLe7O9+ISetKH5RWX5I5w8YfY
qT3ximzlVTlYHhoLN6JKl+W7Dn72J2nv1YHBEYHUcEqxUTsA6f8jThc/LN+iEJyPIxUXjUOI7/Qc
0/KyC0ngmjfgtzCppE5S6oRagDfPxaXskgc1flqiVvkOL0IHVtQsFfZTE2nwd5foAmhf/CG5iMoX
O3Kekyg7mos5FyEq1/Bq9lIOYEu2BMX4ZPEJgNqF1WmzQ5RWNIM4c8rv5DJXW1Gt1H9C0fmk8WWZ
KyJPwRlsgD38geYXHaAMpGsLduxDNK445t/zLTSraLO/F2hexZFLanH6FruZV/FaInq0LSmiBpbv
56pFhYmKFLXT/pRSNIRyGNhLlDA8ix4n6kFckfi2dC0DOgOFtDyDItF32JcOxfEM9li+xRFb7LV3
bOArovHLYGYWwFsy3d7bxkXl1GPK97NjT6uJn78tJrZqHEZcyt/OjbALn/PgfytJo9H4LC49DaBV
UYSIahXfEFUtLlP8NbkYHCkP0DH629nFFYieLWqJu0N8R1wajS8aXPxVXKc4aflzANFJeJAj1RMw
IIi7UNRwHsQPPfcLslhXmkt8+e91cNbCEYeksBRdnKc+iXtW1Jm45YZvapFz/D1teKOfJdyf4uYV
h5VoIHEsIWMsXemqJ6brorvigkMF5PSU8iRKINo3FRfpGTcxOuTsngb0Y44s7mXOlG9FPVgARfhL
Hiyo57OjOPVy4GoZR+jr4sJyShjTNyilF/NJjDcK7/SrGHusN1He2RX9jKXbz7HSAJ9Rr3XnD/FO
nJfKEZdsnZeDzK69K35iUVkURaYjWF7o5Z/iNhb3exuoruwkvuxALj4Pd+UQ/RFXrjjRIfG0fe1g
6eIqm622j98TLzpUXuGNfuaZjhK0fuhqezThXdVjaha0ThKsB9Z8fFIeV69zxe7iFdbHvfWNz9Y3
HS1AgV783utOe0RAxfn7Hq9aT5zs717yY8h+oRvx9yQYXFSAWEXHnrgcdDq91oMvyja2Bqpn8jq5
RSC2qF4SbLwNhQc8xJb1oHvDK87NXuhjCnIW3wNfyjLHsz3rYzjhO6NsxT6Du3rzAXWmk3Q2rpzd
7yhN6OLXTdkow211xJK92OdO6oj1feYSjngG/UV5yrfqUfMBmzujV3uTv/iZS1bdj33Jk131oB4W
twqQ7CAwx1tm98SCPBSUKB8IzhOlOjWnLNgcrCuSU0EWmDfxd9Xrv3UP2AM1vB7EdrHH5MYXIKvo
L4vSqlyldM5Om4NoC/Gp/44vYv8siC+La3zElyJoTumfIkD738v5bXJWk5pTD/Ufk/OI7bo3f4+c
zfSooe4ErCcQdSR+pxdOChmTErAPx/37ox4mlykAl1UF8k8LbBbeFsHo/FyD+D40dur7p1jqT5Ml
QfqyHuYDswgPxJnXnfJLeZE8xJZemqDip/6jH2z0wbcLrcwb/ouDildWZ4fVIYxyEVuK0986FFci
ro3rOOEU5y4fohcmQUTf2XjFq2i/2pFeQld3dPpeC5ZrD+uXt9o+5Hfrs5Fuiu7rsBX9MDupnv3W
uRH9ix/YOm/iTUKQfRtTf1xVu0coKBOloE1ESYtAcZugCwhk7aqfniAFqRd70inmVQ+A+zuboHUN
xwxqD0cl7hZRnvyXKAY+aZRR9EOIP675NnzUTv4NpINrENt0r/02rhPvWQbSWt0pvYRX8T+mcVS6
FZoDhyaQqC3D7fit0CLiRzSg5hLMdjZO7KPL7DWUVPx92V/QxxMXyGm5pBOdStSl4tri/0HsMzzJ
e8NFSsiB6OwMJ5IKr6JbABLg2FSB6FwlnUg9yNyoojPRRVG6cmVqowkmMPcK+0ueaDfQcJ8y8CLO
K9padEtUQC4Q3EVny9lcBT+NT7FkN3kQ3aMIRGekm/wRV5px7fQ6etbf3iXuDMpyGr//3k0qt7bM
Gf/2GukmOlRFz0gppuhDoqBACngVx9YPwwn5Q+Qd9APkf5OLM9ksblnZxSiKg4nerB503kF2+qba
9tW+ZAgondxh6Y5R+k7Zy0h6zw4CJ/QNVg3co3/HJ5k7tRNHp33QxqPFJxespGgvOtPf/snIgzLh
TyPLj2LoEoOnGHRCF28Gf74DL6eX1nQVkPm+GCjtZ8yiGJ9LhlJQ5gyl5N6OvZ94RtD7vV/waT7O
fuM1Xk7SeuOvvupnTnPTHNs13ZExnnAQKqDkQ3ySEHt0OfmuxbCeeAMLWy8qdgpNGPvyHq0o/vd3
hMkY/vjvtl7+pr0v+KckvC+9hQFPDHt2kHuYMh0nP/c6P/2a/IF3dmA4krswfEu+6P5qoH9KDOeG
0x0HP/ZSrzuaQec3R4g8PjY3nvGsPhWw/v5F9Jjwm1gx/b+V3f/O7NE9hmAMcdb8xyrSnhO0HeVS
zOzjk3YTT9mUJ290ZwZ1wOvMi+5iriCeyMYhf4p8NDccIj2eqJ7CGbzoyPduOs9psW/vwq18Fq/q
VfbQ0nCNN4ULFc/v/CS2hzyM7ceUJ/vfmQgzlewiZsM9T2Nm0UzXxPRGzFvFXFl1408dqdjI193x
1DL/wgf6VH3rV5VTypzUOutX8chnhs2sCqpVsu15vOsfPL7vTLHEE3zzinwasaDRb84/hb+Zbh+k
n2J+nJ/EhEJMd8U0EYkMX3I72mVi5iCmFn/XJJbXnwgO0p8YmrzV3+zF3EpMLfsTDls/PzpzR1Hm
+mepIfYTEyoxESkpG5fNJTN75pqMHbH8JyD7e3WPVZin+jmvmVPu8RBysfSgakG6vSPccDfd0t3s
TVd3mYdQC+zjiqmqmB7hkAcy3FuoiMoZjqnXMBswHP2Tzna2P3OveDeD4V0KkDxpvzRfPJxFD4UN
7dYebA6vcBGP5MFNXDQgy+EsezHkiHteYdDUTuKxvhwXenLqib5LiF/8kgLxTK89pNDd8k0cTKaT
d+/5OUbjBHlGviV2oSvToatj59s+aQ+a2P6IqWqZCZ9YNjDbTVB2opGAZ9FoV3FHHKFPupVT+TMm
Ja8tLcKd4He+uGsA3Im5NQsCaEkn0uuip7I8ZCZai+ZglmyxuBRrnZ9F3s/6QKwxxBSzPtEfWIXx
9Z+3qs1cW3oUc3ZRGLHOwSeSHcU6TPRD0XfoEwFJiP8h7Dyb09iaLvqLqIKBIXwFhjCAMhbSF8pW
IOfMr3/Xmrm3Xj+6LquwZESYeE737t27+7SOrXK7jDVhxTncVABwW+MlgYFNrcwWa0OR16i6bmky
lq01bhT0NFiD2DRmYif97YgPz5qTnh/ft2iqxWYnH9BSDV5e/9p3yNi2yu+j3jbZ3wKIiW4kPnYY
c4ySHCNtEbMgPaNi80qI3Ag+lo0J72vjtq11p/LzGGMrsY8+dPWjtsATuBdN+Cm2j/GwgRyfg5gI
YDvl9rFF8pMJzZo6/M7xO8fenOS7Plwj0oseh0BxU2sUsyYcv88dKrhu9sl3y+3hS7lN1q/MKRQy
tAM+d0bxnPl2fp9F+edca9ckY9oYNoefyxcIo7rWthAx0qMs89Fn9F57p4+gcTlz2hnpzEnvgPFW
wNAO2wzm1rwXtBy/QevwuE7AJZaSUYPYkRmRDC7itVGLLnHMLtocsHUU3+yz0vCYmFvxLJrE6ZlO
4iu+4NqacLxkKjxuWOD43Fo1qcbgmvQ89TlXeHq7+GDxYa7PLB7Fuedhm/VtGBHcbtyp7hWYQ5U7
6OAaiTr0szjLT8HEqD1sZbkF2wjU2j2DTGfdFZ68AgpgdYd2UN/XDo80/KzlcaS7Oxqs4VpYsC6i
BDgSY++bUxzsiqm6amzvWW6jDoYBRQhGF+3J3QpsoY+tvOpJpz/ESaBgjuDCJxH4Nc+R0GYGItSV
4jq72bbDuIBJgxXn6Gbgx210/qyAoY03jGj2LeQdLPvbckQBqtkElWscmJZDzwdb6vH5B0t/4Ps9
LhFOkUeeGIFi6zrHzWeACo11n1XYcJDr5jjOdmZsYDGu+gfZUOzMuln8FfzCnybb99SPIAy9rCc/
QUzR2DdTQ5Z+aMoeiDQa6/s9gyLd2+mW68Ung/rmLvwZ1jZ3FGFzXEVeoWKsngej6LyPN/zdzdbF
fiEAJ+DObe4C8GEAphMbiatpdcV98i+ubwyqfROxBIPgTZxLj/tYpOpEu3L1+S6DQVxDR784uaav
R+C9k5DQ0cusOfAL9idiYvo9t2B8N2puiSc1NUMmJYYgASBalELbyTsC+vCpHiXDmIUVEw2pX+fa
QYfHK1eM1LFjRKltKTo4iSk1ULyCYcHSNPetwlPQDp6AS0R0d5kfO/gaRsyuETx5vz0ej9rIkC4e
3L0spjd1tZmGj2K0ivaNbSMPgt8w9Q54gky7NcEJjOPUt2S5j3qVSwu1RO/QQghcao9uhUFUGPMN
Hp05XmQcsSI1KFcsfv0hsh69eLsXTG83QJFYf9vc47B8uNltcxqP43VvCYyaN0sCrF6yZfraVC+d
TJt9fiybLLUbZ9qZu3E0ZZgFrT2ebgVq46bj98g61/YPZBd5JXTiNYLOoqF1oZjpO/b0C3/7H4j1
ZamN4SaXzZ8v6/MTlW/QJLIP4zYsniZOcyW7AxtG18Jq+HiJJ5/7RgqZRnI76219AiOZr+e41axB
WNsDxEYt7RrJYm75mVuNLcetOGgm2LZCtFZ0G7OMRFviwKBzxJK01ctbGi8QA89rBsPojAHjyx8G
DIaOJYatoa8hBL8xFZWeBuXwdm2OMBOaBBT50RofOGlSVp8MKRxaOx8j7OB2lRgU6bBwaIRPy0Gm
tWrNnjfAgOXbluGDQKQTtivtCQPL6T8FfywBCsAEkNc3Fz8vM/03fPulKcw6s16uh8vt+UkC6IJz
8UeySTcjb3Zs+FcAIJDmk5bz1VMspjrE10cBuJBj34CDa9MZt7H72DHbkrnGbBMMHN4ORNrOmkyf
6T3IYlX19FkuWRgZw2rzRQDOYOBjM9OfJJG0sSztBpuVCC0jbmiOqyKN3sLBqx1OICtzmk9QlI5d
WjczTQex9naL8/MxjrJYYCGcc8SZ40VdE4ZQgZH87JhzE3oxcX3DtpGGzy5QZX+/2kmHnb9d7C/p
mfkyU7rOJlxsWbZVBIXXXUWbqHdIODrB/AjgHEQzWC6icDiRSu8aLz+1PlPJg3Hr1Cp9s9RN+bsQ
50v+BKF75bRZMP9YaftTQ8bCdu1Na9EBT7bmA1MaDg7IwsVnQg5C2kLyxvm6kQ6gHKhFO/SIhZMa
uc6OAJJlkZsH4LoQCdAAiitiU8Moe0s7cO5SFn9LFR5wOgtjcI0u3fG2uudPnHz7/FNqSVBwxi3o
KAiROXPRuPPgm3vytSNTYn5oxYTqjrWZ6JDkIjy/tSIqUVcyrJATfcq+EtxEdN/HvAhyJT/DxjYh
iSVlU8a/2MzcZj93n9LPZgHWAyd0qY0KNQlrsb0J6k9MO8Gt4MvhtGVAGQOytkoSUGnCDHtE5M61
YX+c0Ly+YhSZr0+AUcP2vjPrUXIuBMXzTQi593oxZtYWjlXPtwXW6s00coLv4F3vJuBO3u8dWyM8
47AxfQ7xpshh3IAALgcGdMAZP5Y51SWS8gV20q/rCNMNFNo6VQA7XEIOypMJSWHLa8oyYQi7E3iJ
c0zzEe5anNxUHB5ujJhEqzbl4hwAMl4WL87642QoxPvFyJh+38gSoJ1inabPt2/F1wxdzrxg+ady
VOHSIsGl5zdQEL4f5JR4w4iWs3WpKNYzgMNMrUiuaVyxbGXfdwlqEDeknHClTwM2sGUaY4giWNOi
LT6gM0jTv+YEkNno2M3iHtaEoGn4mSOUkCnKwnGV4gz2pRTn2Df9ox/Eo+JOLY1+dtq8vhgcZxoo
ccK2D7pUvRCDFiNPdhWxNm4kpbFtVPjU34dy+UsPtv+MZJtu/TaS57v1OVjlGcmONEfrJd4wTp3Q
7jMNAk7xdpDiEy+9o9Bwwqylo9NgXI+bq8Ne8Nhzbc6MrX1r/cvxR8MXHKfBnqz+kKjt0LjcspQd
FZlR8CZRLJHnbwk5OTBpTuAjwNdImjv5zQzOBV8y/f85b7Ozv513OA6nhQ2Fwk9zAtE5x+cPPVNg
YU6UtRs8aVXzyTDPQ0IYxBoyGQ5hhjFxw75BM5Eyya081IcpLsNe8k5coVMM9cSQnfbuh7XpB5WP
kZeKeLyxrBO99TV6Ej5Xnm+SAYXTa2yjEDZQuKgVc8LsAJAFBq3Eu3jC94+EHRCkA0E29dr1hEht
yCsW+TFuMjApDwxowlpYY6G3Z6+k1lCYSCUaTNr4u6uq2fsfX1VBPYGaIKyUWAuNBcT/96IWcnOk
pOt17nFdqe5QjtKynPavi9r0sfKKPhmB5uWNkuiAJfvQ6gy/yaknGfP/7D6gn2BYLJdK+cIXXBLm
d/vwXJjlHrOFzjzo7ka90j4Osu15uZXLxMX1XT7fpf8UMu5j9qYwapwJ9MvdsEKD71vWj6ucu8Vj
r5h5OOdbrJFIAduUm1xp70ad5bhH55QxkV+FsoveZXUbKt059oPN/TmDmqtaoLkEv2kcgV3a38zO
3eP+djfvURxaOH2zhiTt7r5eaOQC8I4By07nC6Vs/suFvuTy+eyRBh/MWtTODRkPLRGGGTQAfUbS
L5aeAYThh5cJQg6au89Rqb4dgLveguaBPlsxbZHMBZrWTGgCUFumJaPIFsynnmI6YzCYdeFBU1ee
0I8YgVw708qQul8y2Mft7cAhf31fwSZpwTcdDVeW8S5blyaqKReF94FLxHnptoZ9SbZtgyYhdFTA
tlGfMtDilN4nzxmYLXOhME89D0AAv2+U781x+5PmMjX9ELlax/4qsY+7eAv2nKAjGJIqRvnLJQhh
TaWFdQ8SX0ZbzEsA24p1YJd4zlFrmMxcUss/af3bGPaGSa6TrKuSAfPNRBhINEztyoia9Jan5PCS
SY8gDWLXHCdV1XDl2q4Ms9WwEX60ucSU+MhjWHb8NX1bA0NzgCGBzxn3MyGeYPbezgiNWZeTRMus
vRtkcJl5AlmAHM3wfdckjA8SMQSYOrBRe/UmMD69lKKqmU7dME65d4YiYqnrGlQQFo5KGegZyhbJ
sUIsgQ5EBtPn88MEb87XkgwA4bL2pgR0ZrFqeNMsR01jFUC6oEb+jrtNxDFOgMsFZKkzIMsLu5+H
US3WtvC12254W+ybiNo2DnFwf2AUSqdemjDuQROpWTXTWeHdJs+ps8+8lyCiAhr6IsqAjW6z+Cfu
ZPex+qCdKbRQz1g7eMGrdC4vsiul6PpAJU8SvxeJDSDioN4890lPL7RlRkDn3VMBDb0nujxhcKGC
oa9mYFAbNbbLmuuEj9zCjReShPq0W2mVowPh96U1JffgOZbILuj66sdG+ZURmNzI8HnXnDL3ypRY
Ppy55MckAyLAzfYFt+yEbAh8X3LZpRREUKvmpJXnXa9rlp/Dg5GnuRHqSrnqKRtY4gZJQez4tGOs
HMtpU7cO6lqSU8/XN/dmW84AZW+leZsEbzWKGIPZx94EeHJZ8B7vEBOdJLPTON/TxaY9/pmm8kyw
mVvTZ6yJWPNQMTuWPyBTtryh0gOHbArNJM3BjPaC8Uf1TpmklckrpPO8TA7tSaedIRvsM/PQOb7r
JxbkCMOYki/TliVe2BGgmOcyoWlmjj2mmV0ziCImD0ww71A3QWWmFOlmkv+ckwJMM9i+i0dx3Bee
nGXKAzwLv+isKBEimpwnXxifI+DXp89N327JA3ZP5OvdZuosr5+eIQlCTzhN5hnDJyeOB81FVEUl
UfUUylBUmYt27dELsJK2ctAdpuuMH2m1IElmqJiQcETjU9g25JiQZAW4/9GL1OT6AeosIcbSsFP6
jWCTTVADDIXm45CryvPRu5/f00h2TvaNHvoBAFLKLWDHfmQawwfxKLUr7yEZLokggwvBh/y+kemY
soID41h+Ucpwc+e+POwDz9ynG/ddagxQa0aXh7/jzPBPnMHvHusLztxtr9PFdg/eopNp38yXzkGn
YcJliznBa2MiTDqxkjqORsutUAbzy6TZYe4cFxdYAfG5+otTY/l5aux5Tt69r90r1FdvW4ypiUsH
ARlZTvs7mFP+s/ctFtHvZctU8H/BGXPWBc4EQeJ98UwXDBpupE4rNIwOzfYbs9pdiD06P6yj1YAx
/EB6oDX52IKGz60lU9woQkMgRT4ldbrr0Ss+kQEZz8/Rg2DNGOElBo43eZ4Mo3lEX1CajYLhTsT0
uRfDxBIJITk2SbvVr7AtgYit6mcamtbvwoVcsuTw/2CsBHn8/7l/oSOOLN1+OA/JbRr5YvpfTegt
21dW0lTog4ODYzF6N7mir8m11gDeIEJHTrLPtA+F/Fyuzb2IG3KN++S93ZAqoyMgYZssBpYEbnfD
1Rs1r1xHHBSflMUdxcUaiY+6XvuIuo0hIjAnAL4xJrw8kKrjmmygV9EOYl8nrVLj/M7CMTVjVeVA
SF4QMbDER7E6/ZmOK49B0E2WXJuImUFkcU1y0gUYTXpUJrPSqXjtnW7X9HEDQrPSg1U5FZg3M9AH
7grDrScflIZ1cEP1v0+kYuWPMylk5BUqiHXLWSOb3yKX4XRVOU1pAPwE9IK0ZF1WRhWLXrWOu5re
gD9wgGiwEknIppUdVc0XoiynASfUghaC6wNCS8fKrvPvJ/iUgymEyMECNMtgKuPAyWfuEW76TbQV
AIYMYlY/ECXipCvcW4lReTZDGd3S6p5W9jgq+TYSRfXVq65Qb2yyDZgALsEL8/zUnyADg6f4tYCj
QF4AfTB8l12X00tTa2VOCHUuqVpGV8NUdSr6U/a3xhEuG+EzeTS+WYKpcNQIobafAiPJ1eyj4AZa
tVN4Yd04J590CJQ9ZL2eo0TOUdjEb4yICUYTCNKKmR9XRss/CRvgxYIpSwulTY+QjSNi4Z6mnEtl
oLwR3TvgCH3cTRYOy9r/IHLklzjuBeLTVHEpctWyHeFxAMGxmJ3oksyqCmAx7+Vnvp5N9AAzeDLB
wwz62fTY6DX3S5wPkPB3y7S2Vzlf3z+m1PWkRa8ctnj5UYxzpPZTfa542dBTZGsEi5oATR+5YLA2
ZekMiHnP4btjSBS54/5csMyHmDb0APrwabKtgvnIB6aIncYXwPOEyOLADR+kABxv5X6mtRxIh23f
oHuTnSErxtxfiEc07UmwAYU1R+yrKtgMqXfEe5D5IaxLb/66VXzaTmsiVH5+eaO0AIU2/db55E/6
WtEPVpMLe0VjJWmskJZfgLBkY31UVVQtY4bTgWQaqNAe9dL/h+CgNF+km1hHlR49vVvhK4kgKGdB
hw5G3kopVJ7M76gNPqYBQvKm99/RWER6oKClQMBuWC6oOTXWn3ok0AzOdAzPs0fkYgIAPR0mxYSJ
zl9vhrUxLSjcEYMpkRM65WIoXEaeR5bD5Y0kQFfVM2FBvolOH11SSLbMZ9KcioiKbyiLBFz52BdA
ZW4yJKAwUBAtKb5S01XisePYhA9H6qAhxOQSxD0wBm/XqDzQ2u3hDILE7SgxPIN4RA7oFjB7pgR3
T8sH2RntoelCcA4IKctaEPJ4l5ZryGAOWS1Iz0QbK0wjQhxG2a9pH3DSmVIEgiJH/5VK16Y92kzj
APhaRw+3/BjdygjyUYRtu1aeH6l38Inu7tAp35TaSCfGDF5KMbVsnYI5MVPa4d2upUJi3HRFDAb6
rsV7jnVKf90iNs8oUDHQGEWHO0gB1Bkb8UsbqVVXkpEhQWAOdWtSgIxc9tfyg4Z37WnP45liRYl3
W5B3nsY3xl4W6j/e9jdbry/4zdbTDJ8+p8eJmRb4ZaA2EMlg1tSKVLPq2i1aCp8lGlt6Lj7JsQNH
sKyyvQ4ievmRJNW0GT6GsTo5f3Ik6vr7WpJx5jxN/iI/BQMD6ZMhM74hgVtPE5R/P7X8Hwm4/z+1
3BeR1HGdm27nIW5MEk1YoDHTSRg1GRmHUBkaM59vW84NBYOkNEHQozUwWMS9qJvRZJ4Bgr+j+Ut/
SjLmfjvEL0nG/JIq1v2aQ4RT0GqCdcbtPCQWd+ASL6q7KNVVZMQar5WWd0Z+JKEIqQzD0pMEQTqF
/Vt2UWQB7KhCf0S4wE0x+5eyetqayquBTukVWwMMEdC+0V60v46y6JzP9yFvSxAYsYS19bfnmst+
WWQiJUR/O9kvoJbq9uN2Nc6cyDMJK9C/ACyUY+va+YH0XvVILQBiy+1KCdnKglChVr4rwDuQcCAH
YLYUReCvEaB2ArSj4TUmW9M97GqfzXMmEp7W4YXUGwpHwxszlZkkkU2dMx2bjWRMZJMe6RZvktmu
hI/Z2S7fCLJ8y3SA0MsMCoWsFJpNmX+rRLKSZNM7mgsVsX8ftiD8P03JYr4clOEYS0HwhTgerc+l
Sn41dVBsG7RqaQw/Ls3R54kMtCST7lUvd7hAoJFkxsLfnj5T9d26W4ESpFCGmhD0domMDgdqlcLo
RrqOxg2MmfRn2qaEM02rmkZKSS/nPRX+OlJRmDr9C4SMWMIdE0sh3CvdegiSfmketvIoPy82SeU/
AZyXDhl+DM3gJjm4eZdaEWR7/2IFiEG/kh6WqXQfcD/UglNo4beT5J67810PXmDIOaVZrhxxnKiD
/HtAnmbePb4JIE1mmEgYs23OhKmR/EuPPbxlMema5+WurXj4N582g+iYEUmAL5/XmAWK+6nJKCYE
nBwhfXDJLhZiKzXk6ket3c+wQauGbduQYwHW26C3nd4oKU4IBkyhjyXvjAgrFs11x7TErA3LJj3Q
2Cd8gbIVxM1IvREBQWyo1U2y+Eku34yjWf5Jm/UkhRDbT1W5qSt3pk4xn35JoiPVb5P7ooEEppjE
5iN7f1LvtkySbYIbE9mptGTG3Fk0aS/GXFKBIBNkYpTOja1TX8UUgWMPTVmH1+/hlMQ3dZHCaYBU
6WfAmZ4Jj3OEzqbwNCSSZNcHn3s+HBTEzvyG+nrtirUVNKBBhMPZChgQ/N/rC5L0FWevHFycwP9J
CJ6CiglXQtjjJmZtDdZqoFVb8LqfNagSY3nOWoLsizD/SLspxTjGy2LuXSPzeo0DcheLNtRK8CaX
xA5gkkT0+jDRPS1+R0myLgByHVsV+o4RSRvyiP6NFc1tGkkcYQvNN6nHEZtBoZIiltrRkSjBMO6T
ZPVkVbXLYMlBnbnx6gpYusnrlaZJz6rziK2Gd4qHPGqJxhkRATtDOCSu9P7teUdiwuzNNTYZr/Z8
xg694u7OYfAvc+sVSShYipd5CnNpIrVTwJCyEskYpdzkfhRPYoOkSTML7ZnmWT016FBO0bteZNT4
dZFueroK+RXLpbJ89yim/HfckvbkZGGV3+SPVaWIOtPLzIj+JGXJSJdJcx4IOa+xaCB4dOvBU6lv
Ci+5Zz+SSIkRLGYOk+IH39vhEYKn7KOlDd59S21YnoBuD8RiHqpnKWGaUxZOfLR/CiJCKzbCcGHX
OvqgsX2wHkAfXyQEl4JDDH+fpgQp+0+CbUEakBTlEq0eKnDRY/ISss2kOHDXxd75UC32WZqaiMYM
g/IE+mUD2cKnSouO5T4VH5puz7/L8qqJlEFA3AGG5GWohJtMt9Q1R0tsTIpaesHI2IjYXeaxuD4/
kD0xchak4fsNfHAQq1ZY93u5Nk5q09q/CCd8mP2QS8/DLhuPiyb5H/7ATcuerzhk2pe77fUb3Qi2
jR3dCaF1svfjbpKpweelBJ8bAAJ7jE8HtDbj9uIT6p3jK/Y8vSTWq5bq7kICgG91Zs9g1h49Rliq
gLPWZfIxsLTHALKlhYmXDWrulT3HdC7LdDbRtrGhefBLmpg2QPQMzAjk7pCxdSaA6VWn0r2+IPPB
Df/dASOh/5MDLmVLMCBBiAbjCypbLI5zFvrMC1Twd6/6NfQVj+uuZXSCyQuyADI7HOcqUn2f3pNV
ooA25+OhegtgHfFjOG0EViIM8EJbaGduiUwQqmDoi0Mz29s/rppVaXkD1by6TXDNB4tbQATM4gM6
MhZCHbXKcHeCVvUtOzIvPhSXm87YkvZ1czJj2866pYZ5N0iAX19GUwOZb2bfKI5xpjpjzfQarA3p
qdQ4zqkbkZeqECVu2uVBCYLdh9wyjSek6OuVmAU3W9cIUYzY3tRvsQG8Bymrhb32LCoxVNs8Tl8V
BX0XryCB+ebmfEGRx3ImuywGxRPoiJZTMY1dxlVyJuhUKBUEE2SYNzwDPouNqbd0oKaFDAKSlEdY
fKaqY5FD0ARwzwcGcIlYHZIhfCpG666FB1p4TWGFFdG5K9vW8lca7Uv8aJtE0ud7sbbugQCodThj
iiR3ik+asMAqQDpCY5S2iDyRkT2Qi+PT02esKQhBb6mMVAoS74kjSW25wXUJK1tAtbuv0RWUQMQ6
gCxmacdcIqhkQmosUptyeRCcTp5z38yHfP5PUqxcqRSSei/lszQv+N8Y8bgfz7brY8FLztgme4uq
7hUyxtSul5vCzdf9m+CvcisoVLKhjEjQZUCjteQeAKeu+JTUCXGmo+r8+fJSbE9/0YLLBFsBz4cQ
v3Na1uiYoq/LMRXQwia8XcdnhgGqP5Ds2/ieOzP6cKrIeytgd/7otnT9/hbkHHGtY/hDluUx1sDP
JsSxYE+8MyXr5WSa15/C55RDFPqoFySVen9FLG8ec4ylrCn4zwEVF9HlJgctme8GEWusopHP8zO+
O9bNaaeVzKTTcnX4soh5CWK0SEHcqI5O3lo8IfnC0Hmgb1mv0ivc/pOBaJw/U1knzaLUX/iQO0lh
n55zAYhQ1yLUQAnsJIZQpnFf8lSQccXLCjdYZ7k4UM22/5kIORrnH1SMJYFupXmTq6mIkZUpvx1/
5JjSsjLIspPcqyERfAhchuaLzustOq4l7utpzOJJteDVpDgWGSdmUWC+nXtnJavwSdPubEoTB5eW
Yf/mdp0Q2Lilm/yR4kFiMDiQfx//cCfTnmkkd+zb/oSoS9oscqvvUYIqd0xqeIE/8SVdU+Fm1dHk
4kj5fwOP4/F84xW+dtNIwtdKsVDIZUvlXLFS+pJfmqy3lcLuWEHPM691jvUpXRNn1VtWXaZRO1mS
x32ddvizVYclDHnjcl+Gtz5Vs6to9rydNGMWx0TMv6/Pd/HxVL0ZvD8uqvU4v6xd766L2zULSbCM
MX2iWPEw2tVYaBkJf22/u7mu6ie6RB3uTsf2dRnvKKCZ14Pb3LH+8DYt3U/2ddbovLKyd4aGnjfL
FnWqmzsgTm0KDTWvHaNMrzCpHwaXWSOzilgX427PUhfRYt9ajaPh7aJ+eBq3SPzU+OzLqDGrDy7P
NHK3GXJM15z3fb2T2d9eDnelsHYzGDUWVAvl141KvnrOV/9+jYPwT3wI/jYo0yKlQo/oL8Y9yOzy
+co5T+g7oRldjYX91hTwsez9fT5TY1XofJUWQ3R2Pn1eByw6ywqB5dfi/b6+ZZzXWLPscd0uDau5
cXSINjDE0Fnz+qQzv730jzR73dN4sMGqwyMWieksWJu8trxlEfA1izueG40nVkCvXqL9tn64OZfi
yX2hvZ61SpXaulq4Hc1ri7tNmzJhFnalh9N2V1sXJCmC5bnWPD+z9FC7fLdssfBsF/3RYdO+7Jtn
ahfIR09RQt6xaPbbJU8ju+qpyNLejXK3UL1hCaEpS5i0LV6ZVX9dkXGcu6P+pDqrfSz6C1eRp7/s
LteYnFqFl2vn7vhreFe6PJwwaGGzO6bvdTWYNpeb5vp5Ssy1inLTWv4+/wPpH+RnlWWPM1C6pRoN
tLu5/oF2R/XHXv4uHpTRDQ07dPOexoN7+ud1tmcb0fH36yRgrYSbFUXEv/qD7Pk9U2/V+j+W/Wyx
BwuSqbMwaa0z7Ycb5Mub220/P6uva9egM5h/LGvjOLOv30yb9/TcqU5Xtfmss/l1oYytvoCVXc6j
8blKP6Hnm0W1VqonZGph2BnEhZtZFeVlsUfrtUVnxc0mcUzTlGo0iFl6fdUoZT6XzW3QOU9pHtai
KeriRzYOM5Cxs1+Vu/H9z8HhF4zw7Jal6nLv34zLP5GkFfq40E0lzJbLX2VfxdIyy9KNVxJig+Ir
y1UVm71zY3ZD4oXVrMp1sk8sbT/pLWmUxUogVJu+sPBArhZTqHK8X86+mSa58E8O+ffj+eKQJ8vS
/hQsmSYlzDXJiXibryJyyt3SBOwn7SwY5qxfReu2z2N9SbPMe6S7szqd4ed1xs34cX6tUyZFy7rC
3UeGRUfKjSMrkeAd99VcDQXGzQ4xWnQmQKaXXJ0Wtvnu6XO9rMWXezqvtmmueDzesSJjZVrLBMh1
mTijaATA2VeLh9vxI+uGzcvs7EBOZl+thKyFUFs7MitxZs4abtV9lViZ5cuK9fw9idljNcvCT9fG
7I5KbEbqpRaxkOk8XpypYtzQm7OPD4nz94sGrfT2r7vWmuWNaxXa5tdoLJW7sDx9gy4CjdJH0O0c
C9X49Gyw9j7usWb7uknve5avTcpKstV9f3VLd/33Wb1MM8sOjaoy9bhzOjWmlVq/2Dh+TOkg1h4u
qgXaubJCQ4Gl5aif/AZU/bGCt8JQKgYhKsaw8MWbzPPX1ZWOYOcntN3lJsuzzMf1gDaJA7rJFbpl
RBKHGDvUZoGWDF1cY+r0zgV6JrF8S6s4iVZPXN+40DJuHR8eWBCqtjlU0QpWLlXWjY/Dz2Lxddp/
xwO/L8YN+mT9fUrk/jglKjklmADCyld94HazWm+m4+z5aVypjor0GauWOlijIcTYucq6b7ShpCx2
jGusDqNKN/de+UaimPsTvV/57Qi+XMHVcb8vLaccQUiP7AMxAE18atBsdJlmmZNLfU5Lh031mUbN
6wn9nQtI00rfXIU/ZMrDbBBwEbKlIoLUhPL+LXsyPZ9Wh2t+l2CCcSFiBRiWgMwUupkBa4exzGrt
RCHpvkoztS6rhxNnlEb13bJDVDmMXBzzfGmMn1j5BDHrj1KnMK3vqo3lHd3gLmRZdw+Vxqo33dXK
9WmddRduqJstkM3c1hbxOFtHCt0Laf1PCQMD5LV4AjGPmhBYu10UFKIjFdoUQBKt3LMCIfeDnmvB
9inLEkUsgvUUXmkeWdsdH3f1t9w9tNxk1x6OmhFKJuzHmOTijvMJqkSBC9xmjbWeAjj3xrpwk+de
zi4042vmvmvfVfgP910SXBVYhToXEm18zdlst5vTIdwtDk906LpZ0n18cPnJIsic4So+/QCmg4uq
RA7U9V8Gq/dL9zCrhp1KZ3ZfIF1YeDxHh8fjw+Gp8AsGn5VZ7jMsU1VbPE4G99OP68vfJwFtjv8T
jIbZfB7BiitnZ0sJZvzt/g9nxeV2PCV7BnWxJXd2TAKkC2a2vaP1FaT5P+XzrxDaKBUIjpSrFpoJ
NU+89LgKEa3a2YcmRbD56E3QmTwcu8rCoZ8RYNiOKVC89EpdDng3fEoSDz3ylvyV4QfA2ErF9Ree
y+kkwSyR4bj3L4ymA2z5QQGPyDz/IpaWkEnFW1JCFmkPP5hI24bVXxZ+KHo1WV/qZjrSW6TrYdYl
nlj9Q+YJkh1tL+4HrbqBnry/PXymhH5G33L4KYOStu5R4Grdll2FLlD/Zib8LRvPKyQ0LnSRsiNY
0rDIIm749gISWBUZhu/LdoXWXoSVqHBX0fUlZaYMU2zYYLwB2CAyRu9mdhn7zlmoBTh2cVPEbsZ+
V7pr10w3GYdJby8fVTkc+vm0WLuD/1I4hN7y1/iR/hO9SWw98gyu5tC063MiHR1SOzT9OU2aj0CO
JLWodsdIBfRSLLM27ar/pYDJr8sTW4Uq5TmCsrWBjNS1fTTyzQU0v4SptecppQ2Zy+tQqJPqAqZ0
xNvLz/Tjho77cW1CLRbS3XQDJvBY2qM9/9zRdkVuVH5iBGd+jt2oP+dxzW5CqSDTjjx5WXB+rDz2
qNaRX0tJCYkKqSg5EAN3ZS1DAnXCdGLXUj991ygbeeRbmt5QdSB1ISHsswzditAVEEFD2XLFqIlr
Tab1St+PF6r2rVEbI7XOgk+mD9Jq1jVL28CKmFLmE30ZkucCJ7poF2nmMyRcJcBV2JkGv+lvA+dS
8xhtCXbThzTVvna8yfU2j9YkLJMWNpKYF0a23KjsiW0LVq2/W4c0Ufe/uXWsA30eSyE8YkATvv/l
TWaHXfG0Gh5PwMYLYvRTfHyzu4bqRLlBmV1irIGzSFI5ZQx38fAjCyU6twQzGnezR6IbmVy/ouYF
PitfY/YhDMXkoGC3OYXMoIo11XFLivSziH8zEAP/9J8wfw8cjHMQhDkGPVQJdIk9BOT30+uf+YFC
5Z9ixyU5WD/jp0bxniS/N12GKy2ukUw8J5y9vH36UA7lEJJi938HVUo8Ikg8ifpOOW6pVNklRy8l
uTLvb5qf8f4Wqs8yZudEn6s8VkFtCQJk/XNGcx6r8jOvF+q32QYzaNEF5jISjzxXuTL+melZ1oPY
tGEWV8nG9SWl2jWDSuiIUWAhpDOkwtVkOBSwfdBYqXycygCGxP5QpSpg+NPnXvpiVOg5YL6jFf7A
Nf/vGDEi/s2DlA/bf8aIBrwIjaRMweQ2XZ01UBBSOdZ5od3Cj1w9G9lWZOVMeqz0ndBeZtQ2ZtXU
HJp8kh/CPSb8bJfVlxooZCj4+6V5TBV5m9bkWT+RhTGBEoB8+4YsCY3T/zvyi7lcrsRqaZXA9387
q/EsDCrT4+H0pE+4vhUXUdqJRRkbusEGeSVSYhrKNIdIg7BYeW2ZpYNQq0rM+Vtbc8CysoZ20q3M
cj2pqX9yMfo/vd/f522u9F9k6T2phAXT75Wg8kU4Mp9dw2thxtErtVB9alJ8YkZdd0Vp5JaU+yQD
RawzV5vmT+WRdT7tf2deWpeTjQ+fKijT5+a9LSNPW8vMEZP6STqbkK+XGyzCF9rIKG1+oVzf9hdW
/LH2xP3+Fg3erVUWaM8i+2MhGe1ukFYr1E61VmlviUs9xAPpe9Rlac11BSTPXp0rhwMm9l+2Wd0h
cxBgyufSVPWapkzX5qaeb24GW0bXhlSrucvyWxgXBqzixVbtG+Y21TymZkHzfaUTlWJzqAelVcio
/G17gTXCpjXCLZZiiC2186/0Ptpqacog/E5EXCr+IU3APSwGlXK+VCiWikkI/dsI3K1O5yEreslZ
2/VAA6o4AIPf8q4Ky0Qss09tryrUI+KBYlIJpI3evgmAzP9YQy6aAddQGK2VMKGwz9VV4kyTPkT7
tyTNUKa/6hz8k8VEp2qIFP+Yp0v1DCFZPKDcnLooBRRKJVE9SKM7FlINxY6F9xJZBUuVA40uiCfC
pPUm6Tb1HA65REmRPHNspfVKm08VCnTqoaMObVSSHVyQTC67AjIgZgI6p+38WypntlmO37avpNgz
SMh7C6nSghX/F3Opk0j3QQPIe5EqLRhZYUtUGieNmtRH8GPvStb7zaYv+iUI76RnTzpD1FF7RvbR
TBtL6rrs1FPmb0+MVp80oPW16ZHenqI+Gq2C+aYLOn9Knw+TnxUlVOTO2R9diMYRvWEbIWeVNHwd
Y2ns9+mnEXCwRCV/brunpIOQJ5rsUeEMV4S56992oy1yCuM7L6B/2250mewtrd1JO1x53MxWG8P6
NfsXiU5zDUtnUMpgpDkH923TWg/eyzu7Yefjd4Xio5YlTrYn9XQsVbuiN6a7pnsB+lu65nZt0uqG
vGRgYNBf0tEyrSBym8JhsgxGDZObK3IqPAe42Ld8bUQbUErrPmdc6vRIEyPzb+/af5vqbrubHxyb
B8oVZlhxUEkL0jLLhN3AI9EPOM+V96oF8YmDs9cSo5N65+TDfLnneaQ3Nm3CNEcqyk5t25pBNKPw
OMsNcrzk30Ycllcmv4tsCOa5usn0lAx0PO7kItuDlVEQvnH2qd1FXHwgOnBfDhW10DTmZSik43NE
KyijCwe7Y3uEvUae47cdtF4in6UPjbK79jU3p+QI5VEiqkrbTlG0x+seuwPeKaZSiS2m7VXTWeNR
eMXdgf1Y3Xj5Uive6wA4VwAYU9cve2yKmJjCiKJuh69pw2UnM+24GSe2EtEqWCyZnp6Xxd5jupG0
UJHy/7SLsAeWtHL1MGi0iiaT8ede2L7GQdvin4mpUGhlmhN8Q9rTGa2ey6pFjdC4fdRtaQzPwFM/
oHPSMtms1TJF09WpgbLNayoE812uHTQdW0oV55UDcDTpkILVpIWEuFbLiV0DqyZnpjliy3QO6/LB
efdMW7EChtnDcNt2h2NvrMFrExViW3KHGuFhX+EDigV6hmPPiVRpb8/r+8bxTROuJlwAjaDrTQ25
Rt/MpCfts2FfB5CKFSisfkmdwoF2IUI6m+JkGmWAnvEAYK/vq+kjQ9noCmZ6RVZJMGi5+vklQxpE
wYN1GCalhJG75H/hpn+ZAku0u1M0HmazbA5o7M0P0TbQhdA8BJGqCxCaHToL+FgUxMnfGXrBGaWL
U9MdCXaKN8Adw3peswFhvh2u0RKnNTkZ3JxRehEFXHpe5sTMinnkk1+eJ/k6jj9xg3x6/3Jp5tqW
/Pu/V+XImflg6TbFF6BgbyPNard8yK+SVwdwoRTmckOd5hhYUAhdIXKiyR9km7lbxf8bev0pT0nT
8jPUi96tRCzySvjDX9nm4sLd9Maqp6ggqnHr1gZwiJ3RM8ujunEQpMOAwfhqutmx7A4KvcTp8uE3
qO/twG87YDxGa305pUdvP3XIVuzyf7ol3bYiyvQvDuoNWs4X/jlW3rYg2ILhdPj6BT/ulVDykr/d
vjlT3Y0evEzj4wD4wKhNE97uz60zXG/dqB8cgzcuzRI9swaEdMnOU2GP2zwwgdxGsSeRUuEkABep
9ubS3LEjb52KBjsCpHdAWc98YHsKxTMkJZL+jZ6vg1g8Y3sU0Q5j5Cl7w530i4vOyGvOTYJOAuU4
uFWyvHoBmFPu9pjsyBvjptK4k3l2QG3sEaS/s8113X3YX4cWLN4QN+vQCPPJPeOPFgoB77sbT2f2
v82/MV6pxhMj92TrRbWWOnf8FFtI6ji0OKnIdPykFv2YuM3xHf4jxvEU4IiSRHvmNu3eaG/zDOCH
RvIPOmhNc2qYtfFswc7e3c2FhaQS1SvNLB/BEY+aZ5ZgxWZjNRm3+D0/runUiCs8XXbh6/QH/Fdg
M3aw0NMU6VmYeQT5/L+19VNDWEf75pVjVjIHHGzblYG9H/dUAIsH9KFihN4Qzzu+s7PD8dbapXMZ
akkRj0Fg9uNApGRHP8uqWWrYqpzDx2FWD59R7NFKYvKaSPgM04dIOa1zSiucLEEhqKdstUCvuH0i
/lx3KHdpBe+G8EpCUV3U7SlWopqJMlTiCLL0WKGNaTgUTN586xewXBg69Uzo2pLRopHUEEpGopgZ
UXhx6ljD4M+kQe1C0lqMPl48bBeWefETE+R1LAFHE3eK3gKiOvuzKTnK01NWIUMOOSPSIzrZzlG1
nqPd06lrgZxlrSx+TQ/qcStAjpTUuNA7L9Oc3ClX2nQzJJFy8YHUCZSTJShUrNP6OLyfta1or9zn
YpsML3/YUNqm1FJeOWiD8D6DqJaFpG5tPD1rl29p0Pspt2bwZJsjGk3DKRlm00yG1n/G1yN2645R
Tt2mLa3zzW0SaP0fYefVnErSdOtfRAQ0tm/xIIG8vSEkjYT3Xr/+PE/V1vfus2diJgg5BE13dVVW
5sqVK42oTvBfhc9ENuRMxqqv3Csycw8h4iLUEtYT/5IkWm7tvoQzImwmnrV4o8uxKsGxSFA+1a61
682vkvamtWxur86dRYNTINwvoPFNinpIEROacHzu+FKOrkVEgiMGfiItkU0pKYnYj2eVtkof4E1S
wGbox2s545+qJCFIkRtfN2juugfIqlYzDZqAdxen24Gi6SBHyltR54Rima+U/VSoZ++SzghmU9KZ
PCWEnvHzBQc9+qpxra565vHQTWBHeWoWI+RaBwqhPIh1tflXwcFYabdvzr5UQRflkejriVvUAOkK
7FTyp+8p9yykEvqMhCwvMX3Yga0KRkUQ1Dj40F0+ezQxpsj59VOGnTI3R8gqVLJwsf70uPH4Do+E
Wv86dE83ckyNpdM3/+Otdoi+Uej2kyi/QDXy94H3mnxv/ETUBD0VCcB+xM8JGk4zji8OiM/6X1Fd
CWSOnPfUj/L5A8iblyoAVKiXH2Tlft9OnujaSkCOftyulnk83aQPi3aSB/NdP/tuA3yUmOHQyuYl
vX+9fTnd7Lpiqxz7pXD/Oa6pnqPdGLYWlPNLudWWqDyoLRk0qX3+ri4Cj61yifpJH5pbIMZdlG8D
TwuWlgTm8UNyLZU4lMyNe6VO2i9gnErXm4vS/3GMC9dpP/KNEyrC4WkBM96Oe/Af075Sq5ZcVjgI
TK9QV1mh3iNCQ/l2tifrimiCqAlrrBsZ91zRU2lxhxfds+g70TLPGio5sLJwR63hE3AA/FIdYYM4
dUfhmNQN0bDO1NrgDz6UXq2/CDDtJjS5iNUCBoO6NuNHHWP3RPeCys2AIiPVfcTDpbJJ/Q9GoG+F
6QFVCWWvXSgaB03BGFw9MtS4ckyFCynz6LJxWUoG9LZ5H7j17cqhJvddGnfaz/TlsslmU4piSmNf
9gAHawxdG5LhvLqBLmdJIzQWqWYw68KmUD9ayuhDha5Ne1fmTz/cmz5h5W7ao3f6KcFZ9Hk15ZcZ
UouKfwgWezAP7KHRyfgrUtX96RFX3DJp6h5fxdy4H01R+yLtcjGm2MdCg+KT+Zag0RZ0Q5Qpyj/9
Qv0gWEpx1xyizI7xNaOwZQpHQ2XOIVgOKORaRovVI55EU7vamvdQZxA4gn6+LLshR7BUQP5bLlSl
mRpQP9RaSToPt1cIT1rn4wblMTTqrniNfrQw/ia0rR6IoDh5EFb+4ivX4n63kq9NB8w2LNrMAyb9
NS7UaPKAtR1VNDMaujgLRK4J42qiGXnmG6naa0H7KEo3Qd/FaiiyT++DE+PnqFr2JI/xAHRvsZQV
/bPm5s4aYSuhpSTCHSJBlWuTI22kjO8EpFiFqf0tqStcCivkIaw8DkAaQ9GK9S0EwQabBuVG4zEg
PjRxz0B2gpNmqGnAVWrcpHB7kZaorqru3Crc0yWYaGXUutiAWVkHo68Tr9HoVZQidpnRGxORoc1X
N0+9fKFxbJU+nQCICgJxWnCzLVHfb819GWn3dbhy77Nbr0bPvSJaIWcXHcEX785wZ/b5xUGyTuHw
M2kVYg5zvD17Kt2fw9w958E+4/KocIhAJ2UaxwqHWFvh0vEZf55fRu/Ofvc1ayj8rYDY6rrubll+
YGmze64/0LXpK2KHgaxTEGyiztzf+H7Rh9gyvh5fwwFjwNTLUqqEytnY60Pzr4lH4vkVc/6seuvo
lrKIrsIAaddSxO29s1SKptIi4PwRM5cBapLN9J1pNuUMgj8DCMvkBhBWkC6LsxQ3NROPYu2TRwfS
nd+qX6tIONWP9FVvx1YRfvdhMtBtMgK9/m7luiPgeJfuHWtHyiyRFXzfVPPJis3XD3e5+omaqAMe
O8CW2VwhlHJoOCRK4mwTyHKC5D9onhhRCmGUgsiS0j4rSrdtsqT40bhPTKD2QoBZQA4CtCG4EVCe
fkLwp0gD7wrwDnppfGJENmMA4Gcp+G7qwWZRTkadcCWWRENj6GI/i5gliuRqNwkn/lmgCG0BpXGi
PKEShRZLqa/hMyeMsMU71Ai9Y3HgIDss+uIOkkIA5wwi23Gnw+C2IZPjdkcjnLz4Ah9uBP4c/OWi
R9wDGL8cjNaovb1fXku5tzLVwlpdYH8OoPYm3GnTAT+u8ebNqqsoqeNCheE7qkU76m2dXjqBYwpA
+xRcQia1O1JRRZGQkFWJ0A1Yq+M1sh6x27Kj1SNQnPH8FtnNw7bL3hjGn8XmCeoCXbcHiKr4L5f0
oDW5Lnz5M+YhT8gb7W9Pd1FOzODPG76igCFlFq0ZXgYzKLPHU4iZSAfYjPxJjaPed3WCQAFbBhUS
msPvC5qFrpmMvn2K1l6QXedJBCuxp+9qgefefceyBYuSDdlL2wURwQM30O7H4QnTnE51fcDBgoRl
iaExKaId0K10mJCCpXcgUlZuqW6sFvlpEijh552Ddtw9QnHcc8z3u8SOuGyW+7v3c2ybo6jNPULk
6KOUgx5ggZ/NX6J8JD7isxtJiZqw0otnqwpRvoU+EgED3n9KRJSjeulHsAWtz1DYbqZl3jwg+ZOw
v00QxCKIejGScvqk3VXfsrtv1FyVW8q8/qoZNKfr6XGVPZKuMChSTjmSAFSzV0pl3Ck8Wydt0Ycq
QfD26kWm0SToPeFY35LRC3PTyoVD39fw6ZcVykT8rURglxLY2NRI7bEYa2mdYuWJFQ+j9pJLKpKy
pa8oUNeIwPSM0iq6RLzLagv9YqVb4jQOjsGzMskmqDy6OdCo+GhGVFYAcRylIESJhnS5QJxgk46f
H2+Wdk/r6CP+xFUv1HcQtxtofpvc9hH/6TDF301kFnmrp5+gVf7dmKAhS4vvPt4J8WraKnBifi63
VtFuHZl4IG3wFE9eRyNOj2Jr8mZNnBPFg14X0GSQwqGn4e2xUM6HJaYafN8W+RuxcwyMEw5Z9AK4
TnPkTCXltKz3geMI7ZJqvAOqNOeUQ8crjuk/R3VIkCPH5BSKNSfEyxAy6VzPRzCi7F4oT53b6V9i
nQCC71L1oeW2jldL9aK4WO7sCDWKQt14fteIJQsx3NajszRh9eaIxXJOPS1GhzN15Xhbfzyn4wfq
W8ZJfsURgrAWb6/b3RJtZksLCb2/1KnIhlHWTzNH6VHnaPV74y0UVdDSzzSAZ3rAlWU0fDu37can
PNFI3UEgbMNMiVuqdtP357tzZcUYvLCNcpPciH2o0a+ZLrFbs9rwIKNHadV4ShU5CG+og7B6LmKc
oijEDGCoSQ+Zk7DPnG+Fp0HuwFhtnrHvghXu+CGYJ3xJ4TRIIzjkHu4HNYMEMymvjZ2YfIk8BRHl
MQyvFcsTuS08YR2EGBM7f7chovWyxx3qBGIrLrEHxzcmgL9bI+L2GA0YD+yJCwmQcaIJeKEc7DmE
89ffnF7foe4Tz+LNtLDIi9GrthKtuBBg0DQNuxF2Nwpz2OceoAuFIDHWQ2nVYqigvp2b6Yh65AO2
mmYOoS5ZbYBMVF4xdBUqcXEnmJRizS4J1EBzemgY8LGeqi5diEdi4BMstAG2c2z0pPVN7v1byMT3
jcEUvDDnoZem6hcXxuraPjMLY+ihrXAove79hz9pZQpv0pkWJO5ECXTJ5hTkOn9iJweGA6Oa4j4J
v8ikkqYpJkBkx3xyyWghuE8YNN0sY6v5p6/FKWXz0Vh4XpbJOv+crDJd7Imm4J1bvDn/5WXDlL1n
iR+KfA2/2jPC8m/3KveowrX7Ovs8N11ujVOfyj8PovBLrssaJ/QfNEdPhRe9ZIGA7bP7wrCjULYO
Df7xXwwz8srecXAINkHVBHV+rCk/8AFpuBExBLZxHm3QQZuU2dP5tW7ZqenlFBkszYC/O59c0nHh
uh41Iw7wj8GgH7Kj5urzRQJoKL9yKsbKxb5uPGDXlIYuw06J+uA4HvTMSzgQTBnQRWlJlrOX6ZJX
pg8b9VA49I4LGCkXOHsiRLYxYJCnfq9ASdnC+6MDVY+3fRp+eP1JB6CHORFlb5bcdEPPKSQ+DbUG
bdDmJx+g/okq0waaak3PADXdWW3nJyoSwzo96bFx/PQzujpAIFS7RbH+sACZzZSlU9A/+XIbgUU1
4CmBE3bnV2EHb7Y3PW5NESly2UcIyokk6BumAqvY6eq4lltS6lDJxnhyLz7Kr7kWrdTf1vnaqp2h
BTq9OmAg93N0jjldHJ5G9d20VnzfHxvzm0JtKS+ZQO9xUtu3EZRofn/taUb4sUyb86tztvqdaSHO
s99Byxy/ZZ7nt/t1bf24J3rWmUecv7mZ01hJ9kse9ou1rUpaWoNnaBHK4uv0n75I59XMLYzn5Sdn
M+1RbJAf1IrlKp2ny/PONwDQGDXO8W3SJ7+Gt7yrn47V71w1he9Uvhlua1Sv5e7IlDQsETOvdm6Z
eozMC1IU9xQYw4g1FSPoIzcW5SrsuPr8S/CCTfVNh8p2JRSmUYGZaZJwtdsleZdbE225UN8bNczM
H8C3IAe0uGQAGiQzSLAbmyhsZeJHFJ1817xq/ZoNuFTSDXmPy1wn+1qywqxEMyuTsKYYSP+aJzY/
JdhVgo6RGFnf7C7L8CYU6/BiVMAyzYsE15f5G3cOW9EOepYxC5UJXGXJs6whKFnO7PsU9bA557Nq
F5HwYITlCZE86VFbSzodaV/zegZN7kpHGoapp+o5mzf2f6XG+F1lrhIJb7KDhFvGAIZ9fq5p+vD5
5rK9iAqX48Ymu8Z0j7FaYDS2nBFxTiS09yxSQ2nsZlz43VRKVbHYMSwqB8DRmV2m1GibofJ4pqx5
losz4bYzf3aTuZALZJaOtqUow9OUFDGTO+5h5YamwVR3L/uCEwWCkMlVuUxIoHKHYRDWrUfRKQHa
ReHaMA0l+4th0IPN304BOF2z466iNkaG854BX4wDEZHwGD6C7CIQ2rRT+BCC0iMe4BTiMKN1+qUP
eXo0kPNfIfNxbx+g2EeIXhFd+XwTmu6gz4PfP0PxvYDpjkbU3UtIoghA6IZqkANWRbsj1SuMa6B3
8tHsaMdmjPUjuswmCM6hDS/US2xOY8ATN4tYn6ydd7OofFhPqgPnacatQxvuxlS68rkipMNC2JjL
PHvqoggFcM2mkDYq11NGpDivamZLHUbScFhci6YkvTJnbNxpAsHzB8ln99R82RfUj5ijPXaz+jK7
Qz6G2FnsR8tpoI1cfoHYz0eUPF9irMUYwZFuD/dZZlHSyDa0MU5FJa0GrZz0en47kYpkhkKhZXK5
htCKwvGM9fS82nfHiFd4WBJtnnr7SCSS7+ECVHkvz/w8Pn5LjWEa0UM6+Soc67M5HzVo8SF8ql2Y
o0if3CgP4WuNiotgYpXuAYjCUxMjjACJwIlgRWi/LU/+XDvXor0KhClnN8/+KPrItdAoaNWc4xMo
HTIwZDCqLWUa+0Ty2mdKKAH5m8/tmuTAfQMp42c/RlaJ1gDWy1vuIwIrdupjWfEmTVfMjWsJBL9d
0aOOkjxmsj2sy9BktabRZW6hQJRedUn6Pg2LGKEN4GLjNylnYoZybSLMA90fNpHI4eESvB8xwz3h
vQo1h7so11iC/Myo1VfE93NQgKU9d+oRopdplLkSiZIsJAdIdHJJrz+BfK9KtfFjNw5JHDCSvTE9
zChKtpE+pgHkZ8wgdw5CVl6yWt7bBkkA7CuZAjcAqjM6++qsliE5j/iAchruIu4jFCUHgojMDgTr
eiE6QBJt1oOX3FOQLoPSSPoiS1n1DDXmCHyfVcZ0CP28OEDpR/qR+VCW7XB5fsyRuGUaM7PRdeS7
kzl9Zp8BbFY0fN4/0JLRuS7E4lCKAPv3jglIUv3L1PSgBZHLtypx5F2IX04R7nU3R1tGP0U8pwys
PL7Y0oPz3Ms87fkgP7SsOmuFCY31JlnCqQZQmZnsrPa94kGKVLiExuF3T8UTCgS/Eu/dvnmDwpIA
A8Qx6FS+3A3sFehXvHHphwihCwi40OUHVh22JCYVmLW7kZusKXzn8rB/YLvwMC7kI/NDcIi+fBeT
ptZDRC6mXoyC9OrVrdH86EUZkm6RBI4xO5E52kURJ1mCzQigaeT8r1ZS39ZwVBc1EmVDCYh/qH+k
fVY0OgIYZnaup8BIBr5Z0oIQ+jCXuVZy7xEL98Eg3psolZdvbtXwJ7r0K5oUDkgWeRBzsxQWz1KM
p8isltwgIiZAdji1upERf9Tt3VM224g9rHXm0Tagxixgj36POGSKSd61J0+GINJ83RtEWzJvBE93
SxSghA7Nz5nP87xUlhOO2KYAWWY73Y/Y1XB2582R3b+IS20YR2kmP5BXO6JxeGYJZCZVqFKKwsCG
KjWGTzhtsZPnAe6NrJLoKFnec6RpHCkadaQJt1POrgIytWSTO7QX714Of+t53+T43zdXq4csjhhE
I9zSNtwsUJtnBlot5ycK6VoHkAp5EAYcSp34sMJEJcMiSHwCWyF5NqZzP8pwqQbN7KXcWVSgmTBK
eMX7fPhyi3SjPLMZ6uj7asSNuFVxVEKU2BmhtI0PgO6l2BacCUYkPgANjoyPZuBIlRcUixlsscmn
hLIR3+Vk+CSlDJmXySuVTgExsnDG2zkIrXZ2YTy8i+65ZiicQ/YFS8HdKCkio82LhfHNNDoueeAn
o0LZ3m72IlqVZxXaDRIcI5XYFekSDkIy4kvShNcXUTC7ewMOToA/jyCZxhdGc6N+RAmILDk8RxF8
Mc4d4ylZVLVt7R/mjdO74VoUWReOsdmIgZ+xsWNnd85yw1yO0ZCxUMRevbA4ti5Fuk6H/5qBjddW
up/vSLWWv9EbselAxLOVgEQXStUc7MzuXr+P+KOtDyHwYDB7IP6yL0CcPsoNfqO9M2yfaGlLBw+a
dwJoiPfzW+Dg9CiBVcPQJJ09P3dXqYENBkxyK91uodVYnRcVPWMuOputWZYhn48nxvUcTDPDEPl8
0r6kaC2ejQ4sq1s28Kl7KYwqN4XVsz/jFv5DaY8kND1wXeDh2/rr3MXD1UfQ9dYkRu08f2eXq59r
cofdHs234Pngg+MCYUOxn3pF7tE+GVjS7LbuuBppH0V9e3uBsgNvLKMjaNuS5JW3tP2c/urTybC1
4CoZy9kD53SB9OOFFR688IIXXWw/we3JD0fC0/aB3dw/bCfhT0fT79uepXdFsk1KP9NTtWHy09zT
CA0fcp4WN8USP8EksRZNs+tPkAHdNda0YIPZRIxkUJNxDbgFYCjuC/UZC0WJdX6jAg293mjhjaHj
gbTz/ibjZ8yEt0TCuPlURLvX9S005AYyvXRF+bDZBlCRJyGCLXTBn24Wk/6I2qZzMwEBcp5Hy6nJ
HeLeMpHeT+9mNaiwn38SVuCMuosqQ2VQc2iuIaLNEEePd8kt01yq98h9Fd8qzA/dPF+nZwU3k7BT
VF23RFdRkjlJG0LvedAwXzQtN1FCmxCe53wYmOfuF0ir60ab7Mnjs2Y5G3M6o79K3WxDrtsZYneJ
kh9nod7fgePTyZnjKFm1WZC2ifnqfH19y6bMhQgC4ESwGrPEeRyIheLbdSl9MxOPD1OPEU/beelb
nM7Dt1hfIPFc5yj+x0m+/XLOekWbK+cQqAV2UPNBjjYYK++ghkt0RLNxugk3XAvkjEnu3PLLWBPl
moq87H+PYzMzq5+bwOru6lOQ5RgYVQjpzNbatiGm5cSGEdJiL0jQ3UkSEudm7dxO1ETmry/NbYT0
YsGbkyIXMFWtZ0SkLe+iFxATl9/A+rCK7ixI+9jnwvYZcsY0zpWr/aFaAg20w6zdUFWIHN0q25y2
Vm9+pEno0nOmRRraiRcnodi+ICL/vNnTQ3pHQ1uTGLa9t6PGvDO+h143x7FZPfqRZTR+zT8liF1w
bSR6abk66sfJHie8g6b3FNeL423yYtpZPQ7uxN7NbxreWR7KXXgGorsSqtTES7SQ9OJD9pnuhFS3
0h3Nbhs7cgLoZTMMVBY+n68/1jg+6alaYPkC870O0BC01/MvPgsotFBqXObuhTyCOOD88wC65yai
v6S3BbOtDSon8tdOwPmEamU7aSwMUEfv0j5AznqLdvomvexg0/t5ytIv9qShlXs2jdTRO5EyIGwt
Qd+aLtlslXfifsE91DwI15o/J7d3raGK3gu6t2BsxrVSZjCV4Ty3vTw2bnclMWLYTp8PlxmLPe6t
UElnNYOl6WOlp8lPWqfnIHbGyqGq494Il15xdUqe26dbBw5Z0I7cLqZ8t8jwhxRP8WsOndJ5aRLD
NKEMAv461kdvI/I1NgzaPDqPQq3h6HYdZsa6o/+ii7RlapSuzF3G/GXkp0mYi4VnxV9+MggDLRW5
tdLQdFdBNOszAGdqqdmdxSko79eHFR6QieFPPEygFp1Wn5m9+50cwl/izbsL/b60r3amAnpIBAiI
lqC8OeWQG2UKHy9TWBWH/sJeF2FqC704xacvk9sizRoS1EdYPCwQVsERQiyphfb2agnwl2dMlvVd
P8+bK3ifvrWCKltChxNbJNvwdgMN6XxhkRveLB1yuwmOKoxaQF96QcNUmsOeKSLGxdjmoSHFPixr
Wh4nZNEQukGXeAv51sJ8HTx6srLev6E4OjcLFE4z73C3XDEWmU9uaR19n7Zmty7opLmgDF2t1ZDv
14HDjnjLcGcBY6GgyLLd10tkB/W+RrxQ3yqGPHY0cNJGNoo7mI8idtCPTe71ttbEX24tNJN6RzCb
CNKtXvA7+oA6et58t0S9wFz30HC+4DkyoNrDfWeHWuCCS581cg/mycxSr15jdeBkWs2q6t4q0Ed6
capaK5hlDP2OTDzjuKFbfWzYmDxlL4wmfMMSpBq9+Gxb5fRJd0M20u+TRnIx6U66iLx4H3a9XW9C
qyW7V4ud7Xqrlr2K7ZKY0HSY6KQXULUTejH+4lOGLHynF7EUs+yFwYsfi2Y7GvQp92jBm8ZX5wtC
Gn+BQ9aTBM0bH1a9EW/zEKEGsjc51bK7aqUyro8ztdn6YYGcVaF6JJW3vFyUauNVfbxAGmkOGWz6
mCn0j/v+6hNRm3XjZtTd7Ou8+WvUnQ2/Fp/p5IIPnd0ccOtGiHehVjDvDQCoJ/XMoSG0MEPZe/Ww
+MzUs0912AH7OrIgs5ts5oLZec5cDCvV0bE3XVSzYMeoF6EyM65Pp7XRsb1GTFSx6w8/cQ3fuFId
N6f0bD/n3keNRW1WrO+Si+W8tylUNw9niojaSbbKq3alWvtcHQ/uN/N3PmVzbI/rXNh03Rhx9Kv5
vDeaXnCNKypbaWPJnknR0qqbuR5fzT6HzSMndVOsPC4O7dx1Mu2tF+1K7YBe9/V41Rht57Xx4a99
dXi6nD+VGkhEESiq/llAOFWIBec55KQzlxkEHPVvVAbNI2TGvxBcy3cKfYjtfeRLQn1O5vKIIBG/
Zi7lidqoBDlR3uJbfS6wRy9y15bz/AiXwo3vE3n1/ahRC9k5Fitar9cpwhxLHHZrHs5wT8dPulZE
aOFQcE5179NLa3ByvNG/SRXAeaW/AEeDkmoewJbLla1pkidPx3TCkuusIGyG0IqSdoHCGoIH9GKp
kZGD76E573tfnpzrXr0XxSVcWCzkm3zOuqT9pHYsV8/0vMjyKWsuVtFY+hRAi+VBHoKBUpiVq8cQ
kZS45DmPV/6Lzrvv64vCrQNg9r9kkoWX5a4tGEDjlpOhGEls669ZrQx3w8+0dICWa+HWcELbNh/m
9SPp5Tu0dgxu2bs06sVRzVxCLbjMX3Pq/UG2dio3/CBesm1X+nQkusBWmlHf8+HmuyecHl80cZC/
ZTWVCBpdxVP+LF9PgNf2F6bhZ70RC+XKnHwaxOCP76g88d92+Zo+EBckqcrXEY2z2dXkE/1Sj+KB
B+hA96mj31/wloXYHTq7yxCsW+IglGEbByqemeSoSvECwDxe3ZchsQZe4RdbqlPPBc6h3gpDxIF/
NZuYBJ2WUc+nHNWfarJtO4e+H3VfW26WV1nm3jiwP7eVO4XsHbMpg3iwE4kXg5Y4WfKd04tjHQPL
M9P18OJKiZVstmbxVZnm8Cm85v7MO5fkbmBFp0zcDf/wUFR6EYYOn/6rRjsfWhj/TSSgpPpVKS2g
q/iHSMBmnVZmy+LxiASWeLI07sXlnjJm8LyfqlBDlhjQRpZerG2qPKwJg01GCS3u0HY2kjcAKTZz
4PDmhUxriWz/VEYJWke4N+KpBD5WJXqIhJhyS5Alv0lvwy8p2xMOFfFoQ5EzOLGBiVWZIpdimaYH
9tsquMHlmeYLu6s9bqZN8kSFilSmiKfIsTLmPDYDBUmPV2+YrRPICCcsbLtuvm7BBh/SFGhCo6s6
IJ0+/ZTkPezS3wtEQ2fUt4shRXzGKEO0KeTxpYVBNgKCSovVLMBl6S7u6jjQpHgEOyPZQswCRVRD
ZmnDBSLL7a1DaEy3IeQyatPDtG4pCwxr0k2KMPi38GqAyXMfxlwhpcn9C1z8mHmwzDMGlsZ2NqEc
dndwcW1hpjfh2RTpkAjwZNInR/GE6SndDTxusk86qkbe6YOCH0JzBfJPeVyJszEQ2Bow/fOin2lJ
lo0axfmvMlCdQU4xOB6gg/ixh1t7jpRgxRaak3Y2/Ga/Wl2Jn0qlfZuVCgS/o7xmiaMSy41MveVw
Fpf1A14FbsqwdqZW0yUaVIag3wDOOz2daE5QL9rCPQsXRS214+XQQMJPGjV0CWafAvx7rHMRo/3v
2hWFvwtoKnvwvzX1h+RMtjjcTTMrJGeM95WtJjfvbftugpWLBwCeUz/nXZbUeiLykbDoBMVRYxr9
aECbz0tb00FV4jLeMS4vSiKQvv79hNN/VND67YT/0D9BVW1zHB05YZi23cGrYJbDKC7gw8DeKRYz
VcIYolgJAb7c3BFgx5pgSeymiFrzqb2oI3TDhf9KjLcyH6Wak3p9a7PP+EoDOOEc1gWLLzBJpJ4Q
x8dAXPWMCuJnITr+Judoy8hKCiHiG3m0AgEAMpZdNgb2/H8fjdC++G8mESm5pFwqJLlc5c/WH8l4
fT5ld0eM8QHjIms/i6gl2Al5r3hp3f3XaF4roIaGrSOy24pJxm4EgByOQXi8596nASwKyfdHATNv
NqFrtwDobFBzvEuISSSLH1lCYheRE2qdBBhCaM+kl7zBvU5wfHWraTeJJx7w/NcFSPR/6nv/Xd6b
CfzbCKjN8ptuR2FQWs2nRbRXTEHJAt9cb+6Abrg3rnqXdw4tmCn9zDf/MRdz/yzn9tuHe3K/ffgo
M13kMwkfLl1g87xhItowxGknTiZBgTpn9gBFm+KKF+VyokYlcV9nHXr+3i1z8JC2h4/+xy2H7tyv
gYZAJlLcFMVp1l8QfB9i66Va+SUKKSIfNyJJyuPPlL+yLz47eT/zUyJBBDKECkrA/UIcMBLapXw1
NTW+eDdYVk1reqwRK/MCl0hCNul0E/NIJ4CtQl0kRga5N9zGYVEB2nhKrfENHam0ksGlorGWDozN
cWiLpSOHA/mX3kj0TAaNI97XkZliIOabJTyZ1vhSNVZn4t+XS670jzpD/7thfyr1FObLYTqZsl5C
mXG+4ejjiOOEqwngXYql3qPO4UO7bNjqjq55oYDrCTYLEt/IfAP6Uy7TXhHeSiHIP8kuX7dAsUkP
2VDQulwXkZlm16MEpR9O+bp1fCCIuopSPRbbYHR6IuAS56UwmR6o0BI51pNQTcEkntcd3UDYZkzt
e+bAyRMznjWCpesZ6MKS5SrD33SU3GkdithmBOIaPWfcE10WPgosEdNX35hs37PubAD9/L89agsg
OoB/IBoxe7ZEUV41eZ3K/zJldOX8Jw2o3+7NH10UDsdZ+TwfrFHg4TZEAQu9ugTrvP3SoXKxmKRw
gUTvjF4LYanJ0jGi2iFHcHoxRDAmMUrye6EFGnw9hRv2w/nwVtgr0foEweqQHoALlm+HCilumLfY
0gJtpdiuANykLz6xvF93Ss/ms8RFrC0970NbLHOwYoKnCaR7sWC4KaxMcwT6USZUf1ims/cCTqPO
45BWLblhdfF+fLHPNVgNmVt9mnFrfSS9uyZpDOGRlAHkWW6jCUAYbWAhsHsaToEMDIB9IFYL0C/b
w3eNSZax0og4MvYX0bEIgZT9QogICBh4CBwVytZjh4clbaBSUNiUWWIY7/99/f2zzFclmyvlS4gj
0y30/7eXhW0y2Iwqq+M9vBFOT4soUcEqf9P16YckhEi+SX7dFntQmwCQ3WtW2mHIf303VrRiGYI7
MMnNhcRUifvREgTIa/tv85EU/y5iy2ZTQeorLVbSciWIs/1m78uryaKcjjaKRJkDkX1z7DO1mC4g
rmyuTKSw2mPfOG2D52+1iaks2QNmwGOaEeP9GWlWpg001d5/E5q03EDwXvdq+X96hSL3PJEihLdn
1pFdeFm1s6sqCq4Zvq2sWwvhiDuD+zpg8Dv5RwgusYpSswIpesAGIee2DLWqhwa8G4NId/Zl3IJ2
FZKgns+aNAT4IA0jtev6vpPQp/ncJDfs1QbLp7WC4Ib3PQ4otZHKMSSz5EBLXjBnop+oFdE+CaZK
oaUKBJYrVozYV6kSJAK2JPGXGN0zkyN5HQJ++DDwFHdxLRvqqiIAUWgvVsIEHz/5buGVYueUYY8J
eigE0TJoDG5FaHYvxaSmzfq+KzXqRXoSmFQtNTZ0plm2Ty9iIh4O+ITNWMWSPB09fMURxQxVRMRL
PAdRH09Wb4LV9p9b1D90+CtmC4ViAe3YHHLPf+5Qlc04mZzPTDGXiLx/2ImvsA+ZbuRYzQxHSo6N
XaJXXsatM2BC8+HVXcNVYuDnY04/qND6GL9BZ84gk0oaBRUCmE2Ug1k7fJnucTcYPG+IfvZXbsTy
CeLePWrRJsjQ/9/NQRIaA//pvhaKxXKRa1ZB7w9nPrM+J+Pxenq8j9IrXqjETGmk6GqgrWGsFKk6
DkCJ+MT88qKzhPhDrM1o+GU9WPoBDw/WVaHbOyB9DHmH9KUPes6h1BYf6qzFjLahTZ5Mvrl8iUbx
N4yQZC43mg382mij9NfktpnznNMUyvE02k8bYeXJhYBGwVQ3RKds6K1Co43YxdnlHPOA4uYxjnCp
+/bbw1NlURtADCdv7IYhTeRIrzQDDdeQ3PcttT35m+W+5gtCBjqkndxP2DU2LHqYPhSG4ZSZMzSs
zcI7Ti5NQOiFi4rrVy1eoZEHjT1vqrUmeuqWWNmgJyYYM60zwa7smwCPP426+WMtyAjRfP0/fbH0
76L03PVimkvp/FjIpcHY/mZM17v5fj4eLI73j/sabbAeNs+OPKgAdpXO2PUtPpBEVC/W0kjn9LT1
mdYmu1CQHoGBAskG00JxcIat4wsD41Yq8jEmIecuC6WFfXaHVTy0hyhCkzEb0gJG+4vDHPJnh/cD
4VBYP9Dpp5/zT6uqhVH4i3suc9TKQF2I3HvuSX8uhyUMxvWVtHs4uAEjNXkY75DCCN1oo09sUGRW
IGM3WWqgFi0wwiER8pFAX4VK/vnpPyldA1gIQMMLgP+4OR7xjb8xlNw5+oqJG5JA8E/36VltAJG+
Qjkq2/pFcVGbtIBQyx0UnKe2Ugj28X7dprkIjcjvS99VgTrh54j9aQyL9zOil39f3v/UwJM7XMkn
haSSz2WLoU/Qb3d4Md2fhodJCqOW+Dxbq8A0HfeHtxJZNx37b6+5J5DqGiu8u2UDSA9aJFYY2+oS
lOstq2+Ba23ECu8qOgW8T76Nze64rz233CLQm0FSkc4EBi5Kjxza7He+NEJgQmvmvsB8CGYr7fIb
nWJqxcdJI9eL1tAQdtnMf4r/0JaKvcreNptXckNt0Iz/jF3/9HjLeRpz2uA0X0jSNC0V/393KD/K
z/PfhePydlZ6P6C/Xi68zcqZ2un7MQF0L+4PdZoB1IcJDavOvfLytpQFrMxta4vvQ2s9vvr320Wf
9n90bwop8vyVIkuy8ocHns6+p8tTtmA4q18NkgopJFhJQhRdmTLjWwlEkYT/RcOspbVOQbYoSCrt
GiBeZL8iU9mqXr0kb45GFtpGWGN0SmRV6yJTHc7Kzr6IouqJuMqF+oDxsW2jJ5SAJ0/WXu1xSXQy
Nl+ApJo70b0skSg5TeR/rCkVATQQnn4u4b4MyQlekUS6ggvj1Nkjj6+rj2NP+3In3wnG0QhtWaWq
rbLWO6MLOzmkSe2Ax2YNq06U5dpM096SHLv+k2s9Tj36e9OA9kLBksDrwojo5AX9CjyvCJXOQZsT
5rixjBu4deRR5zViU5G9Ig3FzU+9Mp9ZsSD13V0JWapFxLg2nSknpRVzG4KzfgHeEwg01oZEj2kJ
Aq9GF6Js3kWKQgxwMa94EyLzpYeI0AewgoLVFuXyy+oBsIh12MwiXU63CI5u7HNqWyY0xgQ6XDOG
j/vPRsi2TARhFDHpHavDOv62eS3SCnpncpOhIn6SyMCnMsrQUImCTt9HrQUqZMrrmUxAcw0tNU7U
4C1/P3zySQMVLVmFxk4k0uytrX0MNTW4kXbg3LJJrmgfqqSCfJsypYaGXmXasB8pQFwg7mDdkwCx
m4N4HyQPyrvcja2eizlmp49hrnycZQeGSwGE3UkGP4VNVf+VGYo37GEgQuByC5Gs2sfrCbNTsaHo
UUHIYvO1lZ24b/bJrK9xsi2C1+9kZUinkqTRRJPkuiDTB6L77iY8ej08LIjtF0TvsAfupqScfbd7
xbjJdeuGOdYzzbcer8J1K8AXhson9GLjTyGM5HX8dWbGDJ+KmHz/Z62nX3kQ02lwliOjnIbioi/v
qXDzr2wUZFlOQD9B6CYSSmMsJalWTNX5uf6i7/e5m7sz0CzotetdnamHEkYpPQweQF1VclOwAV5V
1KuVbaJG7g9Di9ocrXlAJKWJ2fdMslpCCKjxkEwo5V50FqVIPTBxcwFdT8O/hANU2DNpQ2cb9401
I6YeyxgFIsU3pALlUSXec2MNRUgMgKGAp8RyXGsITYsMPjIgLNaoG+k46EBUDLobpl0wuXGg8EbJ
0S+mh1hrh+N4slaAi2b2dvLoA8WI1koFF5/TP0YmkT0XOrLvySa6dbvXj5shY2jJr0HFek5LCGGn
AzKXMS8SbGyox/DS1YAuwNAvfY3xWTGmzc399Da2W0cBmrFTEVoKabZBA4Nwtzy9dYPZ4+LHkCBm
mKOma3zmvomQeKFyEASRBHoM1Hiw+bH18aw4A/wHwr85QUNS/wbyc7AISG82X/q3h8ASkmau/kpy
l2thtN1z9cyi9ybrW4WKSP6QPBITXtazb77klaWUIGfY8i15NgCLCAEBWlKLtisFpHPCxfmM2BJ2
jdKxJ4a47gpwtms4jOaMFKMZEXPE8Rk8uCjy95WH1YfZZ9/gAgo/iQoN5mzJqsnVhKFxDrO2ROM0
Rg8R0tB7GqzCuMDpHkLU1uAES9ZJaIhg8w4nJiURjTHbhbZJjosPnftoQgKs486HSheklzPYnCYp
tqHVz7Q5Z0hGhJunRxxnvYf2o9wynP0VquXQVGVL8fXph40viIaIgUJJBc8eYHW6jFxMUTNDjCXG
UQlVLG42xEusJxf14Tk2k3eRK40lzObFiU47GX90K53XccPyTJznlpZr1my/N2O6WPoYtUe0ie7S
Ihdm2CRpS/SJlKJJX0KRhCtJ/zbRHV5p982AefvYE/hsb7hnAif5y82QW6EAo6KTyrN6ii462MhF
q0MZkV8FiEgtqioqcGjix6NYv2N8YbFLkXTJrnPs2w5V7UXHxesyZGTUGTPzmYj0qknjIz7loFk4
Wg1NZ9HFN/Ft5CIgmbvbs6THV7jrge/jNiingTbxjaB/wEbsojuz1l2LNE9ZkZPGlPCHmOa5+01b
TOfTsYuireiYD50BOdyKy3gt1iAJDHjxmFPqjPaNOafpcGQ4fonV41h5X63XVLRJt8JR4P6++nGL
D89Dbu/scv5ltB2ExrW35SvJ454iI4sVLnhufDC3mf8Wr+hARVrDE7Fgy4PtEAL2tzARpLMdue5Y
duD24Q5PK4vg/Gw6a2rddtjNUji0Z/m/ReRcdMEp8Upm9CpWA1l8FxxLp3IsddOX4p6zOlkWTH0X
wf7rRKSvLJBLAV+LL++XpqT0mkN1jVYC1wUOXKbtqLKbHkNvaQvKgzfCf7JWiNLyiEpUTYxGZdlG
ONbFx57mbHd8f3rbaBFU//WOeqdZB/Bblm04+Zhx5WVpityUfUSpcKAGCcJqoPjidQQ7YXuOpsOT
9aIqPWVa/Y+20IF1qrOt3niKPqwdmz1jf0JOM8hBs806dcLa5Oa44ZfYjzyHVYqtrzzo0/tB1vap
1Ok+NOlFhMxT0mLKOlE8RY/LJM6EZRhNHv2ymJ9yryNaQsTV3BMRGM051qiAURGAwQlG4RymqMtJ
V3tzdbxNEFqXeB1LvSyctORKkxV00S+VLB+26WcAIuO98k5wv7s+N8cnCPedySzswytIrFA7iyPP
/3kH54F3Kulcwrkpa4GhOM0U6yuHgkmPDEjEf2Ixws/3PMbAYjWNQgLqHzCUZiAOLN7KkD1hRV4e
SIWevuROVz7WyKSwl1E3lD4INhicKOEoHzkWniigoCTDBKdGTwEGfNCMtx5a2xutLgNyX+ku+0nj
cJdy2kxrIifp64PWmUuLtRPD9hGyiIpv4hMBvUARvTp/VjgTnYjL4q3RrgGUhccV+s8H+YsS4IcF
TEPqDjKv6sTI8tQGq+4Sk6PiFOvQE95ipQgyFXif9U+ENrmajBICHqpW+JPwZ04QVOEFoZ7mwaQH
50A0LpSttp9nlL4FxT2yF1I14LH0l9f4EzhXpTZUWcx9vqHeUCGQLEof66QKlxGNlSBZ5gmGKqHX
sjn6C2jXRCJAMO+7Cz8v0xNAnl77fdaf9Sf99a86Ky/VVxgv/iBABHThbHXXo9shOdxqCUcsNq03
tsl7bZ+Vzujq+6JUY3Zxw/S+4Bhws6zNP45qoQ2XW4zy9PKotTt+PzRRor/M4Ui4pF2yWxxkLEZx
X51/uZ26bMsUp8Yb77tUDY7vt1LRmR3KNOii+ry4BOx1S3JTct1+ozsGzcn9O4d7B5uIt5CfvIn7
QOE1y9LWm8nAu8O155F2smExa643ZJBdfgdaBeAF8EE2DaDNQQW5fmX+sZnaDz/OnaBws6JzEDSI
lkj/CYSMCmxBOOdYCYnIQj3eayd/IMLDzy4QKklxl8qda9FUiv8skNXwpwqn6qmuCKQk68sqN+Os
SuTiYkovOg64b1bXHMMHFVoQ6oGsyZCJ2+FAvjizFRnhnsVlQIW481Iyd0xq+HfpWuCbiO+BT2ZR
+t077jlJmELtEa9sjHARcQHLuHQ12CMRAg2ZF1FXeccpt+iga1WYvaViwQeRA8tnbl0mTCpUntqZ
vvHxsjW60tUtUFHgFZYfeBVHjTWbzNUTBypRtE6b9mGVyn5R+CjT6QlMmbieloR5HcX0XJOGPXl0
oU5ZtrKqC/cmVVwVtnHWmbJ0I0qh6ED5yu2+ZkGQlUKSVCwgMlMfg57Fl7pgOqFaANOI2eYI0Sm4
5WhzyQDTqolZZpuLN6lnSwRu5OUbC+viq/lafrA1eSwB9JKFsZdkwWNVTyy9XffzzS1lxbuObKHZ
1bA7xqedY/qZV2hGRLkGvdFSq2hZLv7acs0cBITILauU/aCzp4Or16HPpRhERe44rp27tW84ww9b
UdqgyoPUswUu0qCnfD97NOvMHQiXFRWH2JPF1eiGbaqRjnnIsyhL7Dy0qoAY8cU7x6OdDfO6RJ7W
/GwZKKnAbKLE9hU0gXtshGOZSLjfHXgXlMoGTQcEEDaUhjA3sYFkdnur90xfToVrI3vHLMh9V7fM
daY5wnFNF4A6vCYDmGPootbRzOXTzRAXOGaEuz3WjOOGfvK/SBnD1pJ4hhOB6/aWdM4kELwrUa01
cuKYY+eaOYnY++z/EXZmzWkszRb9RUTQQNP0KwgJEKDBmqwXwpaPmOeZX3/XqrLjnvDn8AlCE4Km
ursqK3Pnzp0Q/7uXT2puyPsAc2ypxJAHIAcAdUmKM7Ob/duoNSBtoTQEnK4NpWcTijBRyWLebduV
UJuga68Vh+NNHEjb3GYBKNUcgg7/Hhm3UEXEKiljyBGyAalxrk6+UfzBRMuw95YemHxSoaJIMA0j
/5YY+NiSzP4THBcR9zMMIowzC4FR5uT+Vd3pmhSaiddXay5sSEkOej7aiwrhJh3hx71xL6gj8tSJ
0sE9tdxwMTpmLQWUrQap0a2Z6+7tWL6FvGpACU6oRZtpZYY8u0TLfJqfqN2IgpiLcyN5d0UILvGh
2EinAHnV+Q3KM+QuAABBDt8v1I0LoZnwtw5FC+AHjTEmxTLL1r1u8m1LQlWYUlnMFSXzpeaU2b1r
L374mwFLqXl+GSL7oK+iH+waMXbQc5Oabc7b0LbQMpRTTCWGcqwHIRhctJzOHrYJMsAJKS1W06qb
31njafl7XHlBZMEwSwhGly9WVZs71Vn0Q4bfVzRQMDbJEjALc6a7r/r/MfywcUDyZci+J1yjU1v+
cNEPWwe4t6UmjYiRbiw1j/05RBn1ew5PdqOzml+6jXulZETPcdpns2uP7VRnEecIWXtzLidEQrzR
OBzWugDwWBVmkZI+zCosUx0Sk0CWZ2rFEurJnEJOzmhG9ThqHxbHlTvrbkqRWvnT0p7VN4uWXSMx
M+qqsa7NFSOLxqMsu6O+FTdaS2+hU0M764bnhpO/63e5IR73gIlaG3eFS0ptF/XN/OmOY8UaxNY3
4RNf4nzSxv7qrDe8yRdX2YGp7nm5zejIOGGPJv954smXq3TrG32BLl/WuCEvGO3alpPngvAKbZws
r/Q926JUqfXx5ahKse0G4/Y0enU0v/JpExRtvcpWyeviUW/GVR9bPQ/QLc4uTCzFQFha+WbdAo3e
pll4Vn3aXe14ffgMDh2/CxD5SRRb0b2xob+oyoz7tcC/hXZmc4o4vyneuL2SRLr8e/lYaQZ+ztUv
epW+/u7JiCF68jEX4fyJgZK8IaEDZYfs4eV8HJBorK4aQ8okmNiFlhO5XLIjMNHRuG57Edy4N/Rj
Q4pKSSnyAP+4dmNWPdhbbiT1u9oI9RkEs9Bse9dSqN2GA0Hr3ufth+4H9xi4OlT+XlHl9zBA6Pv0
UHj2rXoczISPcdcNaEGvTacAl9CCRbYMYe3LDQliXsj0niP+Ge1SmUI5nQe1CZxbOhWILTwrY+CN
Hb1mThC0uV+jMywcxZvRwlxxf+NvxC1sPM6/wvMl47MX9AAOoJXV+IogipKychi/c083xP/r4CAH
KfonfKObEV8YhEZRXdRWbz5pgLCk5FXQVf/G96Y3uFr+Invq8Flhy5mtGwqtuX68fDQn9XpaK+pe
Id6oUqKUNqOyHEAJeVo/btmFJ+On6+5U71S35AnrJEXV4naR3wwPqEuu2ZuINVjW/mOEr8EFy3pa
YUMNWkiMSNmWoLyoUs2VRlYYnCq9sRkpLuOZ06D/BCEg3C+0DjQYGQS5UPQYENFYCJk2KIdkWzUd
NW5zKvqSG3JEXD7lElnsb5tZfXB3+eREnky8X5pbvC8tirZocGcRwCCczLg7aKkZMjbWfPP66L35
Kn08L6Cbs77cdARVoMgi2yMq53YOv589dtQaQV9PAjdXRLfakjFmlG+gEKFPcYBta0HtyqhzZNed
04B+y7EYDjNRe+L19V5QuulZc3TOQO/SuyULX2fbdGustHRL1kI5Ub05+I8UEuadfaCEn+izijsR
xC8vzWPb2kiZ9of+7vGE9uuuUcPF2N8fHuQxUvDXlNdoTkViqCC1v40CWfRIOZ5JcdH6i8wf81tC
TT6MwwyEFr3Z+4a36muYWOHnOpTeieaLV5qWuVAlJH4ZePaksqhFWqMwkoVSnox/qK4zASefoaZh
JsvgihfzQkOtGT1CV9Txkdi/LX5fkaEfX5soEAaT/w8Lvj3pmVGZgK34ofEr5ziDR45mXQ9ffjdw
E0j1UyBGcXpwZKF78nkVckaFdk0ZD77pNPFfyovAGHWglP6YwB0wSZHB64JdcHfUt4rnxWscf4HC
LO84JaQZtUoctkcdE6/j15y7MWnkbbJTvkQk1l/LDilcZ8kHlixFtREvAeV/W8gH+9aD9VtgW7yH
ErdQUVe6yOf6LwpvVvpTt80KefO0mNkkN/2NNDQ9FMbH2qIsq6DQqgBmnilcoV/QAiCPp65BxWjw
9JaQM8LEK11V+AKseUZMa4E3ITLob2PCX5sH0o2HWBvhigc6jJl6LdDAxy1DVLIIwBhrjezc6HOj
9pqWhfmXAzE6tKzuAYhUJ0yeEiE0MbqulAp5hw/5TAYdOkEh9gG+Gvbt0ca4Aqigzp5aegrQmaOA
zzYDL/CjBEHN0e47DsEPFsxzCPJfgY+zhk/LU8a9G/Rixzj9JZEJM0W2xINvwQN6Za8wvNLBM4hS
RB3MbmMHbaGMKs/qCI77SqhPeVMJULWAklh+R3k4sIUvjjn8C7paQxxTsSl1HTZdWVcq9Z9fptv6
4kn9KIGGamdyrzRZ+Xp0Lz5r18WgyAD4ULjb8GGiG+dmFZxvzz5dgx3iAB0MuO1ntRPaBvqyUmcE
vX/wIHSoT1r+0IXVRYznE4JCrrRJZYFpertBINQZBUVtpT+mddgUoKHOUJeVC4xCyjmGgPIaJrGP
jbaBirs9piDDm56/gmHDppFNbHrDdWMZ4zoUIwr1hhLGgJtGa5oHpFR4WOjVzHdkLfqxeciFU6r5
nUShUsi0Fhn1TPpprapEr5FPETpa1dR/G+P3lgmuy8A9B5BJ/aDKpy0n530lNMzCc0rdMxTI0U0t
nKxgrxPe1mqKO4rYFkhoGq/Ji93fbpnYsHHeS+/OJzOKtXcgagDr2dt504BE8LmjDRldv0R9dfi9
bAHXxwJq9yb/FNrF2zPtmWziJNUfs9AbWymNzVtM67MOjYduZxRMT8mEFO41g8cWVgZTa+ab3zC7
O0yWNKfVTeXWFOMKOtr8mtdjKrEl2JjljhpKb9XkZtD3SewnZpliSg3zgBLH7N4CR//lUHyn/w0P
KAiaR+2VmlFnLKcUK0s5B32r579i8IPNLfzQ9IN81zN4DN5VY6lye44u8p40jhX5K0qq48FWHAIz
zP2zIaTFgDMENLgZkQyj25liVIagZsJDKs8bCVLqxy3MX014Ww9QAROu0PESiGNDozCbjRkneRDX
AJGdjUhLpCgIxoKCjjRFlf9ceYB1gCG+TFhR1E5szzVaZCKYs6g2J2QHHZcrhjVfqg9QrCRT3CX9
cqhv0YJkWe1puUkuhKVviYmoOGgKUZawn1i6hOZiE2wdgmmCTr96K8oOqtk/bAEgjusgop70sZPc
kbh5g8oBZzYFSszu9k0jy1nbRqCR/jMmCwdIn1xdRvSoHtehMsn++hIkV0D5DgRstfsQLiFBDB4Y
I2VIHh2VyPFFg09x6dTudOQUTVa0Ww+zSAhtXlGlzBT8ogN6L56hSOakP8hRz/Et9gtTC1k3WMeX
mCiEiKHjwum2OgmaQ6cdP9RlWt6U6Wwu5CnE4PfVLTq+oYORrl0Ijma7KCAx4QfRy6n+OLmad9Lb
IBtHDzaISBdgyiHt1oQuI5fx8QzlSafJqI2mWTwd6YZTJs+gk2I11y9iW0b7JRABAitGLQaBEi59
c/ZflT5Rvk09TGp4wKBmRQRHQ5seCDBiQkZbFxzt6ZMY36qeNKx2rH4c6J7NWRDYPUN3OtTnyAhn
j1z8Bb8wTKCKHTw6j0+4wLaGx2kELdIkMOaclninOBM6S7cJbCkZUvRlMkjMCBKBPH+Y/A+UKkEP
jmkIyQADVuOoub03Zyq1OapfcuAdtTFwkWvtx6vd6W840DSkM15Z0L9F6HjVWsL/h/3Dm7/GwF9I
1QhYX9tI1zB5h9LzNIgs26At9loQy81o8qZ7X+gZ4lw6OzTeicWYZQyLTw1TRMa08ZPO8EqirsCd
bcwu9GBxglpXu8Qxd2KKeolyASTc9AWdhZ+LyLgpNxYqOsCfsmsJdUoUFQFzJCwWAXyWJCMAt7m1
+zfin6CywQEIUvg0UG14WAmMfiPkovW5Ad6tESwUYVuUAECcycIdlTZqKPjjPw63lnU5C7x6Io4G
hqIK/h2rTIjADS+FE4Ycw0nBaQIGCGGIfot++X8WIjqwxesdnu0CXpdbqN9hqgYquTgdNSnXo6Z+
L/IXIHcVIqSU98Z15kcX25NXh2QgDb4J/OY8o3WXZD2WG6AOeSYyV2JpNe7/lLlQBbbgRnK3T6wh
UTtnyOWm1o0YKKj2u3fJhgeK2arGw7C/Je8rzl9inh8phkFigkk97Z2PjQ2y1PLaLFuu3chI1cnR
lOpv6fnLbSugw0y35is0fqESsFtiiFOQOYvwJPq60JzPIo6uQ0jFHbJKHHkLt2kdjIYf7qqNMKED
0AgIpggZCk/5ZWcvp50T5Vd6wOvuDBu2Ry/i0p4IM5sYMkqNO+/D8iDEkoRmuOoidQYacBuyA8Nw
jTMuj1MbgvmqYZ7BSS/nxpaBRtKyocRpRn31o4rX1EtrIb1syLC9mstzhWQPvki8w9LzhEfpLQTP
GBSTCuoeVt5KROm7b0bb9hqpUEK9b1fBfZPm9F7dHIM/qHLUUmWsHcPvhABx2V5A4rQ0u8x7Ri00
jMkUYo0JEGvXNUqsy830xVBx0vJBbDtEOrzKS2ePyGe9UGb7Cbx8rk/vt0TB6mrJ8du2910j1+VT
zmeegb5PjIMXM1Zegx5Kn5IhEL81EbgVvJUPF3CEDLbtY9cg2sm8f0qI1JPmqHXi5IzaY28d+Ked
OQcEmuicuxVAii1R7fDr/Ouode5GgGDChRAkt4zWU1DLp3q9Cjzk0e2aZwQMTmj32BxAY0LVeheO
MuI3JElbJ5SSeRXhu0FsgMkRttGpSxvymV2ajl/dIRWGjJJLhLw6s7irQREwJ3TYwSMwSyjvYN1C
T8RQTh/YOHbNy6lTD+6TkWn0g6120aHA++34Nhml0kaEhW1JbcdwXRF6mxJ8pbhaUcdGN8tj+o68
JcGqCOqweKtciNXsI/xf9QSlP5V2ZmlSqtSyvFgupb9Vsg+z3aU4SmuHpzma8qf3QnK1/5Y8IdNQ
H6CO4EIY1pc7YKmy8FF+Uxk1Z+CPi/rl67r1dyp1kvyJSZ2llWqtQmF2Uk1kfv+L+X4YbXfF4alw
eKJQDBeN3uI6ebpaW5g2qzejEdO6kB/aKxQV1I6YdrbA/+WrfX/TrnxCE0YpHvokfj4IefIaeio1
z1M6JZm9PZNf89WUrwfaw+TabdstO+5fedYAoHRbcDOudg8YDjdc/z495s8Z6DRYGR6SXb/mh0bS
k/FnoafTd/hVaObUm18XX5GowoV3Ulmju/5Suz1+UQ6h8lrErXauiI2cvv7XLf1jdXutBg89zfJq
Uir/Vt2+m11OtWGxtn+SJJR+yAs15yGFa0+SMSFHoodaapozMGuh/GSsb8+sjnH7j4ZTRyvgt/9M
2f28IrJ5D/UdV2iYtUt3x+vdpwYAA0ISC9xpTrWGJfsToob9HZmzK0wZ628KtHMGaFl+n76ie2In
ZeK3ZlgnITL4j6mU/2FeWztRTSrO7Gr5N9WTWrrL8+NgcHoCoXYBH2agGjR2BjHQ8XbpSbM5k9CJ
aR8T+cwMcm/b5iRtLuuDUaPwcW4WKaI8nRsFUtijq+z25jsJwZsSgnN7UMvN44ba9SrtD3qFzqDe
WEMh6ez6/XR1rtP9JntYvYgHK+in4ddlclNQHdENXi/JjUuX2ByANTM6wwrcWzRQhuDrvDUFJEPR
0NOFIYbig/qtN30h2x0QVBibyK4QCeDFXR0lq3E9LKl58UU/bfZpIx87IMXeIOLVlPvjhumW+dNd
ToalsHyMJSK+HTdLMVcgYykw7FcUhVS6y+v9feW7VlAeFKgo3g6zG5DQqF1LeH6U3AVVV3Wcv9/s
kgUfv9XDJcUqNTPVSjmlSPa3e73ennbn6Tg7PRnPEbuhjqnstvw3aVBT5q2Ide3DHFTCBgdu2kBx
7Obv4wiFHv87jnJeKlWKeSWr/DaOvDJdposz45BHJuxEYh0ESyyLUBGnKYXkquwtt8TqKXJB3Gtc
GMukEU1tJp8yC9BojCIbQWRHbgl3nCWakuo0D1p4Uc0FO4RS4wrByt6eLlAm3E5sZLuGdkf0VNTB
vSn/AarSvXDZrdkEnXj+z4rE7PeSnGqaJlTGsIEUi6XK/xjuS3FTrV6Wx9PTAkVSwZRA5IE3qR7D
7nrYl4xm7euwRagO/mRnevG9CFzZHtAHa9BYXrxRiGq3p+HJiNbxUYBIRMukKCr1OKGBUIPjHRko
A4MjPFc4I6/VdqEfKAZEnVSaYLhoiqsnrZE3HROMfUjerfD98fx9n1xr/Nzn0orGu5Wn6khLiPNI
Qly/c9zLG//oYRuoTWmB476BVSR1bmgGq6OrDqbpJHcLHcc5iQ9znwH4H7OcdDh0HXUl7VYk5yVA
/ZgEHzaiU0cRf7BbRRx01tyIht+O/hE9CQCO8HLPqhERA1EsqOmQUZ0glnYKdUTUEHgDNEuja45i
FQAdZsOtGW4thNNx2Jr8MKw6PUnJFxuTSzXsC+OOkHQQw6MdqSDVSpjvRsRJi64HJend2mYKCPDQ
DGQEy+ZD4hkzByYfyJp0lPwp3AdZMDvCgBKacTg/WvPy9+UXEOzfl9+/J+Fv+96ltJxn62lyAuGW
3hVFeAwUNaPkwdnzBJdkPo25Pfr5tBF/EEswVRi8AHKvqBJBn6ADm9jYkBJCa0pE3JQDC4x3QEMw
TtjJ/2XJ0sofdFlYSFVcsTwtJuXgrv3LA9oU9ul6UNyf8IA8i1NSl5pw5le5rX4XvteuuH4Cgfvn
fuaOZsluoTWDdBdpCj7nBi8yXUT235utFVJVWKkegSOTkCHxFeRsZbrENNyKEEsbpcWJYbLlWSoK
qMehlpVK0eax3WDU8VB/Q+wHxAaEoTUcNpJXX4lsF9iVBSprfDRpx2JrWsU5ysJRDLsayKUp5Fhh
LXWoRQEPP4N3PTCDteJ1kNM18DKrewxpYu4ewqQwyyBWGWES7DJI77NDit1D7XLk0Oc3QlXst5IY
rVTLwWQECgyi4ZoQYhp6Gus7Hzx308qCOn6EGv++mtp9CHX+Zoti3yPGpT3Qmsf3xoBdRqj0vwNT
jmj8Nusb2IYruoW8pxarGz9FtEBckQwQPoA3+IHJPNTsaqZEcGykZm7UWF6oYfS5acKi6MKMC9BG
3jPHHB/0nO2KV/gQ8vKhn3FE9bcIUKHnMW4ri211id6sa3gCCG/6yUAeQVDWdI4PYCvNFcPZcKG9
D0uiOIGL3bTOsucJs51OnDHtUzUN9swRlpaehEBnLM3VfqQNq7Ym4d18BxqxbAaKFN+3XzgiqdTt
nbnLM3VeMayaQdOhFozVJxNfZw42OTx9hQqC/OOEpSqebjqy1tfKxPoccw9rYG9/movA8uCRhFMb
1k1NmHcjmRBkKKUBTV9d1yNoOLosNA4MhkRwOXZHiRoCg5v8Te+CRIs9YGbwaY90+SOFbVm4J67N
IIX5XRzddIYfWes7hFqTImOVF2MhDYVS/K6SpZ0JzRcwRip2QMp5E7Kcpjp8X+a54j9znKYZxvyp
zOYuhcm/vDpnAsXBP1ZUedIhXeKHcCaGkypcYnL/y/Mq/2njr5BRTHJqcpM0SJf8y17Nl9vycF9e
n55iGRD5k3cDNB+xso3yjjsNls+e6T7lf8Tq7dZVe6cmjoyW7F4dARNSRsU2RYn8XYtoZCiay0PG
FFTpxDphu21UkCd2uZ5ato1bXOe31jMvfjYdmVHPLLoUQ7ctO65sC2lF4kBikW7fLkq4paxdUDGj
nhV0H2m2gq5+2RROm6ZtCA/wWrFba1+nN+cJvoV4kvuIbrL4aQwjpbWLX9HMj+azIuarlj/nb5Ja
fMQGfarkxy/d0xRsx9DS54TtXVWrT+kL8lhddMIhJRP4TLDiT/+OW01YfCaLYA6NW86cOnydpY0z
kymm2BSyiek4v7sMnGo45weKRc0UJV9dDj55uddhowyC/TkWfP19l87+EOMn/54xvwEOteE5z8YJ
M8ZqW7NlsS7miM9hdYmFWXaPBr9nvya0fze/sUL5J1I1gSrfwedCkKrZHf8jKqppw1UD7xO/UxdS
eC5lw8Aq/VyU4jX6xJ6viUxq3tCC5vTVCAxFuFwVyRB/P+FSUvyDZENSzLJqtVomSCkVf9M7W+43
p1o2KJyerNIrtCTd6iV7ujq76b7h9kfEVqoDDFmmMaaP1byfEqvvCGfctAEu7nddS65kBO5IH9v8
2xeXec4klznh+N8q0R+eIAGjKS9+fwAU8W1GETLgTeSbqfZDsw9qKcJBT7S9sxtTRvpJyv2eguti
h0ouM1yjH7AJKVrFaawSWoKf8F9H67HsuxGPKlFg+Kh7SbIa34NjmmDbdGmVRIPvDn+To4sCVaQA
MaE2TOI4m3p+N3kivR8U6c7kviTty++fkvof2OsIl7U7QY29ENrmSb+v3pyulvXCnX0ZJpzFws8b
83oGXbhLP0rnegibyaz7MWm5MQaUNkpU6mTT5eNjCtBP8sJ48OGjXAAvFkexdCrcDb7Zysy/Y5Mk
zVZ4IfnCyZNlUZYlDJEe5wWhZ1JKCzAiPpLyXpvYFqrKT06Ko+gF2T1iYNaaYpYqA1+/yCegSnEE
t1tbGHmmJ+MgjaKzxX+Yehw+1qgFK6EYKsATj2jll6eR33Hj21xfb4xPiAd4jpITVgfqIUqd9C2M
lmoKDmcFkpUV4Xatuj87vVsW6WXnjnELzKliuqsPZk5DIRi1lDPATM35pL3/pCPUk7CDo4nt5blT
fBLjPtTNwGvhHaC/O/XsDr94Sq5HP0zP2nxM95A8PVOTg/BqF4gurA6sN45j4KlzIgYqFioF4nuY
zVxFp7gPB+ELXCcJN6B8zRn4p6QKGRn5h3fBKxd5EtaFzFR79L2j+2V/+8LnD3vhmBYaOeF94/Cx
/OZrBg/HJp28ho/Wg3gXiy4wJVgqjNPpPQaHcQwVlknk4yJny6VxTE4HphFrenQ/e9qxAzqp4i30
tKpnRnv+LDaOzQJrcdOFHmMJgPPKVzsSJv2Ms3EN+CXk43Sxj5vdOvg5auR3wqdWJhY7y5fRk5PI
Jc372WmVBYLe46u5qB7CV8h+MaMeW35IyoGWc+b+axW8/3pDbtLm0X2hP4nvPwp7YvfCrOEt9nSc
dPabI22+b3IXS/XKA1Wo6fl6TGyLxR01364LVK9sv88Xzeo/y94HLZHXV8fSy6LWOH3mm+vJCx0d
kkfkfFH0kqjnplj60F91cxSn8hmQf/6i7XfIaBd6pRwevv+afJNmbAJWyYHYESwCWjI/BzTKYese
gKmIAG9u077qBCZATeaZ8bPThcTfUFITuixbxqBfMHv1eTegmIxKz9S2COBV2qWvAgcGDztc5gCh
9nYT1CHxF3yzz0av39zXAR8mD2DC/GbeQH6dgOEAmxepD3AJOmfMleDB6VHuWPBgGUiZxuDmpkUV
RevMxZxCRgaIHuKnDEm90csLCX3+AKWlkUrGhgi4wP/MAf2iXZpSqt3JxrbwIWPjrNGnNiadLBYz
r8JmSo9dE6hecR+CGF574Qx5mZsqiGDOB9Bth6DCvK4tRyTESjwQUAzkS9qR0r8EOii3SIzE8cdP
8LufFumS2Q0FRr435orlIYhylTjV1TcHWSYXJSlyBltz9WgVReVuCvnzp3/FZPB0J+THDp9JR4oo
fYhp4Wan6ASs5cJXnA3OEPOGWyoZzCTGNG8UZ0tI700e/TwhujiXKAPksnALQubNC60IAoENN+Xy
QlKJkaJEx3GgEVibeSUPP6ooRgCp+kQmk88SAqZnGUemJq8prdK8kW49dcSwUVGRvSo8l0Ku0sRt
d4uSKNevI6ruIByUd9+ONxZ+7O+MpGY/+2dIAIa+gXu6I8I99wM5hfLTBS2c1NtMGBgAyQtFBFyK
iPkO+bCMIV3QCiQZjdsZT3pom/MPOiqhI+OF1ZU2cWqhi0KxkQVafNVFvTBTuaSUV8YwXLd82DEC
DQTtkNqVzny8hngstUIJid3D8p6PpYQAYjHQtGQVZwxc575T3HtFzv1JmsEQgoa5Y9dXXGO67xHh
uzgwPiIC63iGvRxlAWpD8KLMhJhbimKxVjtJQFTD3KjEhAB6LkQNqjMA1YcUucfyLjl0avQgp/MM
qfT8mdQQvqgwuSH9oCWxhpavgRnhAnH8EpPjT89hhzdvoZgMimngK7iMvKCW9ev77y0x4gZOAd0E
oOTLWqOivPUeVA2aGN7/UfptVM0nHoRAN3urvMMSCvXr+v3ChCPCpkBXJv6LP40CyGD+0PGugiSJ
FhXhgAr3Tbpb+Ec9kLOuUil+mWKAWLn5UPNBRqCRJHA+HQUkQEv5Mt2/bNk++QhlbvDNT0IckDDE
IHb3cb4ZfhqDmD1dUgFDgPI8fq2dyMnUng3nje18JOQJ9kP6R/iachghFD8K5H1MunnIw4p9WT2z
Iw8i/pUbW5Nq4MLwjM/6HEvopyfvaM7cXHetFbiXMh/mS0rNIkwyKUK4e8CdFpoGsYpQqy4uHUuu
9fjMIPha3yUPpdTMQbGLzfT6hBOuexI6rOIJRa0Aava/QukiM6PzBLgKoywW5sTMjaGtPFbdAnfs
6D1N2jQZsdLCSFeYz6wJfJFbuYIReIWBfSTFMoGYbTmw6fkCpb7SoCA5EZfOySzk/Xn3zM7gxIuZ
HDqgiTVr6/bQaoxLBwS4wwBUOdM3n8N2Hmb6joSEwpsb4K4LCCmvZ7MwDa9Ij5lNE/PCNWZ9yjxj
kj9lhfphsRjzV0kmNQxuvm4D0Wy7YxWhIVAxxF6ljZcYP71OuQP6o/oKsPpI934xkq0JlIQDu/AC
0DdnaQy/rr7Z59CqjGjKJSfFKlB2IwRmx+3sWZ6GTKRlTqJSe4Edacb6u2gm1/e/QOu0Uf52oksP
Q2Wg4/b6Ddlm4DHZPexkkCuBpNgqhbfLXEOaYwEHiCEMWeGe4OpljbUHbmufXmaUJsz67hNW8a3h
UGwete7URnBENjyunzUP1BlAwZBtUeKUttzMtGNrr1wK3vKAVZxbfRhShtpC02/ZA2QHXKAAzx4o
4Zi3u0V6ZQr9uUd6yloiW3nJRaKAwp5emisfsiSqd5bywpbgmtEpiz4vPGnewbJVx0wnAzyuDvV1
+UONcgrNf0rSbMLYLOXPsVOeFZgf47XLmSJiK/7rGVjDYVl82rGh2Z7IW0E4ShVa5eaJlFtClnwJ
QiiZQ5aLNJRwLcKWZSph1jx/KQMO+uV399UJnZ2smtz+8LkJoCTCl1zHUWsNVM8GBz/m2IWlAjGS
gUlgyRjKV+4CDBlaaLWDIoGKZz5fud7AXXEqi246EGspfpV8HNuj1v/TcNjI7y3isPOWvQp2oQ5D
Ckz2aaMrCTex4oJlCrekdGvaY/PgqTp8eCWBW6m/agmOHo71cBTfP+67rgwnCXOWxlEOdw0FJ4FD
HNJHMC65q3M8IEuHbPs1RgAoozGVa5m7xQKYfE4+i1+WH+Ie6vpZWW2jxjXfKS9jjecPwvueqDJ9
OyouZngYseoxKlDlmHDQuXfkjbD8sE6S+qSrxfZh5aKSWOuWkkFI8bMTlH+c/yNzWsn+CJHUKmm5
VkpLlTzou/4LRxym03N5WC2dnpRp0eBbUgDFnmATUrX8m31n25lj13cTUiK7r5XeFigligoBqTxr
McWtzjdKFYmeuu2IaYm1puw0gqKK45AR5Yzh5twuU7Yh9wyCvQaL+nby+gu1J1GA8KKwZaVXey7f
mXdnXxjXR+2c60PhtFlMmQRKa09RZexajCCDfNZVXQS0k0HHggiC4w3viUUIkzZb6qBX63lAxYjO
BshsIr7DkgaP5FZhcOXGJe7JW4jvwBHOTTEHoNPn6nOt5+ElUkQ8SeTA2Mt9SqLdAZm7IaznKiP1
sjIMXjv/VIlo0Nu8nTtTyy5MFYm/erKjtruy0JQpWhgEoQoCzADjvOleLNrgAW2CqPZyjYm/LpQb
wkPFF33LNHBrournhYLENc5ZvUIbwgq5ADORVAI1G0Vq6JNmv4ygsZtArPxyeWT4QnpSVpHPvm9u
L49SMK04L2KFMhagaKUoZa2JdvethU1zFnK0iXpcemmnjv5aTHBo9vT1tb5adS0kPymvlDJmKiPu
XEh5sJ1qZ0NqHXNpC0V9U/Y7flsiCTyEaGRRo/nDKV7ijihPTi6+qEmj4KMHpQRs9DxwW40afgmH
TJ9idGRCeI1Hq7CTxbGVJWGTlkFPPruh2aSRjl+eVaSMaJ812MePUOjnKQCDUpOoXVcewr1QAFrX
V2bAHqay4QUhrueDyjU7uiTPDQJaeADIr4y7Q8QKKJ10w3CLpCcj/yi/D0HDPaadIbPnwbVNA6vd
EqJwugwSXxOKKL2QGiG2JKIO2vsRrmz/I6H7R237pPgvqyDx419WYVsozMvbWdWMrmvJWp3KA63Q
WFnADt1j42WP057eYadwXOHuL5nPi5+V2QGaYHWhdh9WoqvJtcsSVZnLBVZ5qD4UvuCFWYyQ3YnZ
0HbHXKlLwpCgiAtcfag9TJEaFHgLyInOpH+Jrci3EY6L7dAjn6p2A71f344fIj2xe4ogw6plXJE1
5zdrZpBCEHoSpt/chGLlfuVt3zUKyAnCDMO3XefJeB4kLggWV08lNg0ni2I0hoPOYqNjA3J9Eh0/
pWrsn21FvuthTI0uUwiuEctAF1AnYU/jomkXDnAn7106SzYZqyWTzqhvdUCM+/SvojqGUWHx6vgf
d7lk4dnvaft/3+TfSH+TcW1dvizS0xP+PpSlmFGW2T24SvrGjLY3n19RSkgXQDNqkOkw4P+B0v+R
vFNJKuU8ySrFWin7TcV1MazOJkltaeadYIA4EOyUyvpicwOTkDYTUAZ9hEISgocyVVki8ENeI/qu
Eax15hB35GgfQHhMCEtDQc6ICFSiul8+jFin9A7Z8CoIKrU234R49L+DBgIb+e1uQFB+AFEaLhuD
+xH0acneePkdWmKTHx9TOSCJz3ba2wfZNVsmVcjIBwUFXYD1TfpdeYQlnQE7fItRgjrcxa9CVLDD
H3VkTWNJMl8RGDjgDWxxzZsnIBvc31foP5ZY5XTMDKWYGfnHPRlJK8Mykik+a5hK6aQ3yUBFSUh7
T6ZHcr6mhFcPm1Pd2HbJgTa0gTIFrIftY323e/DwNPeke2EoOx0hw82/G/JMrGuVZqlXhf4wzoz6
wwueOXAow2VFMRSHtLkcI7k3W2rO08xnjA8N8wsgpGYNauE3QekF3o7ug74OTgHlTSSM+W6XUT9z
yefZRNPTyTjelq5Typ8B0rRLrxtOQqHHM9DN3+dk8qeazSRlPmbFPE3zcvG3pTFdljeb/JjYOEFT
VHuPXoHg+4iyVEwQ8n3SGqPfwO79rpOhH+GOLm5ODkNjJex8gbSINbqY9DiAz/qsqLjEH0uOrBa0
+ai8DpkMQyy87NddsbF88xfBTlFOGTNOmtMDewsPtwL3K3csgcj8pgbKh2/s5q4RM1DwaaNSPV13
PMnyZ6A5/45pT5FN/fcE5KkIkS3xrjNvNjgN5uj+fnUrxd/tTpZlpSpXtlQs08sr/W3Br8an1SYZ
Jfun4nt+d7tvpl+On6Nd89DePG22V9PbtFuhJ1RnXKd0+Gq+rg/uZ7cjop1Ff/nj8lIlrKZR1bcF
XPv5ExYaMkBrfjX4vljX8/u/D7Vc++NQK+UaFLss/Z95MC7MDqfF4bB/up2+VHtktU7d9TsrCaOg
PFJjlTQKzaQ/7lZKjf1b+VyHn/q86qcvy6vP420Zben0jdQO/RjuM3z87ev5Nu+mx/rfh5kU8z/R
l/5ty03+/mvDXmwOhUlhWjw9VXquOEhYOLKAapTppR85yacoAKZzKcri1I08QLGomYXEwR2/qa1g
61bZnd3MnZtmnzYIDAKZcEh1dPV7QXbw3pEebIPe4AgkHED31SP/rBbCLi4BChe3CD+wMS4+c/QL
Bi3khPSIZALsTOcTLVlqdqILfGjVh3GVuHRE6FL8Vt2VrZEVbc6Vs5dLJN+g2EtRvlNnA0AJn5nK
eWwfjD3KDfyt2h8RKETYSv41qVPHvnrDnQEfwzMnVyY5TVypyguOG05BTehjR8rGtjPpgoyRLtbn
Ufls2k+uZXEPWxlfA3JbkoPN+1q5Coz0OXhewyABZHue4b97KfSYYqxBPIGnQjzB8/os1slV2EIy
yfTsQMOOetz5hjQEiYhQaDQnnhiTnAuZJrj4aoOOX4SqGFKo7YbGjQdmlLin2EFN/dz94OpBuJFS
iu/SXjKKT0PJqRr8hgKV19WNXZisXz1jaSXFW28Kbwbq8J5IT9qIwaBkcaMV4y1Nm75ZTAuaqnJu
/ULYTFtFt8yfR2oG5MkVb7iYhGRAju8ipDLkvDBowl0dwcJLz3abGirg3UOVhfrFKBQ+7mRBMU6J
TJNmmuBQOx2OKt7oniE7x51w0Rv0ZQ9Z9AHf4mnxhtEOs9M8bUgFdpDrioCf7MxzZ/hixOpEZtJ2
F285YKy6kTKBYHVyUPuyZD9i1KOAEFXJb0aYcdGsP10vQKp0qY3RcAnAlyNSshFaskgHAZ9NFQv/
mnORSy36prIp99RfNY/H5G7tAf2oprjKqaUg0MHzChQ0dn75bu4DZfwwK8qip2B6pESX9Wl7fKgX
elj/nxwXk2bi7VLimEvr+hQlqekNpZI4EPdYKo5I2kVESrDebaRM9aSFWYdObR8q+IbtAy+JQUYk
5eiKrHBIADlDAKLbItV2wGGMaTyYvJvCyx5A9ETMeMDxIfTUdeF/NpSPmldZr/JU+EZY0zzeU6cH
cKrKmBVbh87gGrmd4CnLyB31K3eXn0HOriNe6qcV29hY3s2QGU+579ClDVekDgfyoNmdwY9Cv3rf
rl3lfUpcg1WBLDTuHRC0KrO50vQIMmRyVWNS4D3CTdi+uBWbpUUY6svhenMl3FBBttR7rZnTrCGt
2lujukBd0r4zJoo/kSxF0aDaOzPBiZCAoANqDwLC3w/JHUiOQb3Jjgmtk2WSVfv2zJSVLRoPEddE
E2QfTIb9fsFL+i7kOKmpO8clYnnfSxZSjDVqZRXpyOzzkswkmGnqzZ2QXr+zI7z5Ta8TuCtXP1Qt
UpBYalOcTDTPf/p6ul43CJHN89dVC8EkfvO+6oRKtjRxtNnV5WV628sg3TukDavIdlatwPWuDgxR
uRvwta9KhMTSriMPawj1cXbrPFIeiqlGOEPEi9SU3sqcAHfMPDMcUheocrcl8vc5MbXk5n5X336U
e0xCSveMlYy4jbDT9+21rpATRVEhSajTdmg3K5fbP/JeOSXSsn+8D2Pl/Qfk7w91rUCkP6yzHIZQ
zXq5RXMLmKlAj4nN06cRdaww1JUSwMRn6pivXci0DsC7sLsEMQoJwS3FLyMbe3tnEWEx9MIRiDA7
lyDxY1oJeAP0/YTHUgEOTBsVIBlyhuyJs2+HT7OH5u0ON5YRVgwjgX4NPBXBEzPlU7qn/poQVUhW
j3hJwGn+V7CCrC2QtnB2TmbSHlUmBw4PoqlC3IqNHvhZpM7uAGSjPz+/Pt4pgicWdAQYvwCjjx71
GFf00jPvvCUeFZQXGxEEH+JmLR7zzqgVqgGBZcZPgjRqGjkSv2OOOmln0QedfQqs9OsLxVjuMBGA
ihoJpFVsdO0fo5777N8doVBh9beQVn/uX27QdL+9rMpphXKIrgZWoa/gPeBDXFpqcelDCJNV4A2q
Fnjhoo6Q54niDsdAfbWRgf1r9mCYfx8fnUmMHP5nhDndSopUbCTV6m+UtOIgny3Ho7LRrhAoPQ4w
KATgbJFkn0jVuQ+9CAzHbSe+TL/NLyOPaf/8iYBkU2583k4QqpOIZnatV74qjGnWrERdjQSD6nEZ
8xJPn7uZdmr1GmwOkXDY3E5ShTJdo8JQw7ZNJEz5aLlZ6m4lJqUQPLj/fqKTR7EXe82m17Y7GiKT
OW16NRNajliasbtdfK8++W75mCKI0Sq4lP0SBTRvU7sT//N3y29ETo78J5RqYRXMHvN/9obZqyBE
bKwimubzWhbHSjH926ANloN+cplTH+IoEWopQisaq8dggbQ4EBZSe25Uhhd7Qy8IwjXgbdj53yod
Ml8iUPsz7LvqQ5mtQO9Zj0eJGjwtwgvrObTzbfd/tW5GEP5BhkGiH8yLRhkTt47p537UuIqKOnhM
NpXQKS7f8eusffmIvpDBJBU3uk84Tf6it87gIzNLmt35UzZTYOydPyVteXoSkczWrRCBWbF/4GHg
XZXvygGYMxjVt3fk+mc6oFVBY/h52ZvvXKJkfvz0ZATnBJu9Rn7lXyoPo3b1HUwdniA+UnTgPISD
dZzo4Ri775DSmN3DMQSUXr/Ae9P/D5Ad19nJyk4KaK+eBjK+npuVf0gVgcR7Cb0Zy08lhncfVQRf
eDPnrjsVdIH8RX9aephesmAeADwPToaAw1s7YXRC8KcZikISCarEPOroRNKy52eXVG+ZKKV/68eK
P1L6yDLjngpaxn+FAYSDcFHIDvhdjFOhIVROECKh26POo/7t4Tr8xuWQ7fV2efMOOYP06UMiNTD9
pAPquFp1HFHK+N2ralocuNQpmdxNukYk+smGD/oLzt49d9zTDjRMDiP078Gdm+NPXY2YPZFlMOKs
PNvk7gweq3NrpwWms+46Q8PZDdpDcfwOyNiv9u6ctWXPmSDJzL8ZJ2V/dGO9mroZqzek18EozG0E
KSQ8cf16Z/Ga0Eg1Z0OjHfTBMqI/yhPYDh3SDZQPSIXcQFYY5zF8JAr2Gkl9jURFgkqi0kdDogDl
ct4zrq+O2Bn5wxHBk6cgVqxEkNlqTmfYJ3XiFFGABpYnU033jMUI9QF/zMElX7wgw9ecLogSJfDK
Na0yLko4UizJ7uBb8WHL1YS1wGc6Q/wUHD5jQ8q7mMhfEyQYC3h8XI+3PeLYNWarXp3kiVqvMMKM
OIG9edSC8aV+r1PNUUywFGo4ejuIFLjcYfIBlleJSz3womtyq3TD+cR8Eg0UnJOVh4kiXR4DBn84
NRYFV/qU10P87dlnrPix5WI1aH/OPIiK2Lq3fXPcz+60XADk3zRWmj9BKjJXMEWM4hyoQ/AuOxCH
Mqq1KoQvi/s9SV8YQd3FoD5EXHF+fyoD2Y12vXE9y3pbqDXD68EZkbXOEk7y+Oq4re+LzcWhUZnV
h3je9Xl2Ox3Dn4RL3TVAn1/qlNA+2aG8pJgO4XaxOegYPwM5P2bX09a4tbs/9ukMhUBL+mpb4eCt
X1ldoCaN+/YcTRq2GnFWmz1J1RMl1dlVYyVSDE2pu6kZIfkVZSVMbV1weuUMWuVL6QGbitVAPtyo
RN7n92NkNqaNj3HagD6GY4rfuiGnVXhvHo5XhRR+AOWeMgS243q3WU/OjeO++RHwDIYxXqNvX17D
KF+3kIYv09YKBPbtgwK37J2tAl1mlGMq9equ8Tirt5OsjswOHd+ao6t5Y3S3bDzOb9ojuFW1/yPs
TJccVZJt/UQyQwgJ+BsRoHmeUvlHlsqBUQiEGKSnP19k3Xttn+prvW13ZVXnoEQQ4eG+1vLlFS78
q24sRajOikycPshhfIke6tkT/UUy7CBWVKES/Vg66juYb+LjM6IRZsUUsKbzXYtvJ5q2oGZh7deh
Hxsfbv15w5j0+lF0t7yatQLZNuLh/Rh3vcpczJxZjPsP460tfBlX2G6426MWQsxScXp4zvJxXg0/
ES1wmIonCd6nnuD4ksIOpVnJ10+jMMGU4rm0DZEtd126BqgdJ49JtPPstbtGV0Gqehf9n3LWwwHi
uhKdyWRRfbkHyipMFE3x3KIwEFaNn2KxMtSHbGYf4eh8E8W4V/B/uOelwmDUyeiBf0zYKijMSVLs
JhPpLaQr5eX4NURyZ8qw4l37msOw4HesNXin9Gj0RD5NYpXFssI/yPgoW79OVfGWCgG9L2PtZIrq
87xqj6kKvEDEBTQuPWtoR5tTjjNBIpoOvkNtLHtXQXtYd7MqezJY1Yg/tVERTehdSdbUk+ni1OPf
T44OIQc07dcqnRCQh/1ddzy9+1fhmjIRHXv5MqZ9moTV9eIYcuAqZ6OeYk3zoxp1VGd1lr1VOcIO
zlWMQ3rAAOWSxFTEYk/inorZqfl0JcuqY3hNLDbPVRQgFaQ/LxaCSXyv1huIzFYod1V1VwPSPzQk
d1VTQx21u9DwSE6FUmIdRpKHRDos9V7AVtU4hep7Vw77s5fSHnmEbwg6RNcbvxCZovkZF6Xi22lE
K3aB1zMEE4QusSmXnUvkXay95cFw+stdT8WZqI9+bzHQVuJUoS0/71ebMBaXx8N7eqbMdy8FmROh
vTcn03rWDEPZ1yVoso7WgZfm6iZJ3+fLZt8bFZIvOuISv11B4urVQFabuCcC6JxJsaHR8sF58+AU
6s9c2awGqayU8XneMpYUh62bSJ/eQ1RvZ1OGlh+HfvBQ96d6Bur5aQQw3o36pAWZcvMmWokoRzvG
nuKPcGO100YFzsjBcSEHDT2gE5LeyQqV83YWbSFZpjVS37WHivJYv8bPVCYzUSkTjwx7aD7kuVQV
xptliJEwJfdcWF82/lX43h5bCRH0ES4qlX2c3KHosqnwdqB2nGFvIRGkyhU6ML8+PPnn7QvceUh6
qHQyL6vUr3ioWoh9mwnkxo0PqNNf4wPbW7fSnXfmg2WpziMnxFyBCIYV40vGHw5jm1+T4obcCy1L
Kh3yYLSAXqHij/TDyz685IyGWXhcieeIU7eQ1RgGyBT12lD4ztREOpvCM1ktmAGJq82TSrfrfQQn
UPqzeODXxHXC75P9wi0UK12dFgiRuvytq9l6r1U81KTK/r6pdtGFZdJWsNpMXZOyWgFk+OfP20rP
qnvIksqVqXO/32Hgwoo4aXlDkauH7aW8ZgonhaRVvyLs1X1tUX2SKY91az4s0jx81+BwivmpBoo1
u1RttSXUH3mYrqTDUbuo+A3aUcOkI1LP1DRH/KGK73pPZVEn4w1LRa37NmtqZ83D6yvVr6G/Rzvt
aN6FGdJorQugiV/FNZIyAAp9RGnFl1a5aTGB9pK2fn2ZNcWvsTYta9eVlK6nWlzSaH8Ds/k9/L4B
St9T/7GEeAQ4TCa6U4sN9ttdrWceMndGYztH3Z2nySR9TKJL4o/2xdNzvnR7b+S1uj1fe1ZpoE6T
1Bqc0TCMLsXQNtOKBDX0p1e+XWtNXv9dKzl056+2XMKEgi+TxP4f9kmDLlrp2B1CaaNm06y4Flhp
Ld2N/jqtWtPaNX2DzN+Hp5W2zlHfZN3ajrZWaSZSL4T70BxpfYn+z0B2ycfRH3aSsuf9igoywepE
U4QDaB/j1yn3gUryfPx/Dvwsgz+/hTZXifmJpyt6reXUP3WHGdV4rPYOvvM65u8r6M/lUJ8dIj40
Ai87babaQsb4HUn8mPOjS00tPBGG6gbAXHPie9YRZOv9W/+w/m4tWdQvzWqHftUWNX/W5lVZjIth
cWr1pt4AmqTT0wf0Xb6BmemKWCcx/Bs7Jt2qe2d5VmNNxOmNYPnNTLf+8jk2kaZftbMUW+fX9j1D
Z6aBfP1OjV/ARWuYtW4Zj126c7X/gMYW9WhAjb7YK+1qoCXJMZ/Tyh6d9v6ikICTgz+jefn6r3/m
r6hXI+MaYNfoxB9wuzdGJ6r1aVdoBt3dqD/9pye2GMFA3Djp7kCmOhfX/+mCQiMqnd8Rg8nx99t/
8U59DboM0b9DX8efjx2djOshwPpLGmzXf/9BT0Pqnid/dAarq2DNCWuds06xdQGgbR2pOfmos9xC
g/vUNulcD4cCZoUQ0RbFf9oRtYpbvz5ZNSm39a6/X5smuOP7sJ7DgBIntJ2QNlfRjc76JnIbKes0
zqLb3XUfe8t4lQcwSEa6+mc4T+rrz2tZr9Yd6yvRI9372JT+37cZQzTo8X9/oF5dy+kGUK3z04oL
3bvs7BHc+cGPfp9aWFdo1TX/0tOtuUnUJvpvLa/TrLkmK7D61OMxWeZ6C+iFowVNOgLpJgsNoOgM
WZut2XvtQ5d74cVmCCkDEH/BXiBQl7fLpbFe/jSrujv9kq7WvGtZPHbL/OYU5079NKBKWELul34i
GdWivk6NdiP2mzw3xVTpfgq9avQ38LAoGnWtxMd3DXHpcpO3q/iyXox/7q2LjE/LB7XKXZdvemX1
x0wktbTfKypE/Y164elfr/+lp0loucF/x+pcTZn+jdT909XiLw3UrSqudl3hapG/6UJJWzzoqkzD
PH9IuD8f9dLREIeu7XVJ+otQ8K+6KwZ7vT4H+PtqOoFGSNaLQ9XyRzNmKW3Aj0SPHhFIm0nyjQei
FqZAmuiKBcDsTeur9dPS4VUH1fZHS+W0bMlGUqYxa/089XP80yqh25VjtpnuUNe/+d/0ombvb/Le
7tFLa9u9brfXc5Ds6K//A2Htd7IkaJ73ZjMYuqRJi7KaDSJpHBIvj1TxwT1hjkmrskoU7xUW4EgI
X4IeztdZPBd3Rmkck2Hx/bhCnQu4/VekmMUA92fScVf78c6OxMU9WoerLYtCVEO7FslHO3ta4sbw
DfeICyVNe/FbC7F3F7dAZA8ZbOq3l1/vwkDBfYW+0Qr+ohki3lfStJVbyfhTT1Vea5HZS9bJpno/
k/JmV+/l+vVgeP1uBjJg6M7c5Gf32Gi8rsLpyxdPBD6ADDsdVWfRd1Tzmtp91VzsQz2MvwejGtIL
6zIvzwaiPsR4DEwGV+k4o8fmfHwerUA8L4sHj7Tk1Wx1XxSn1uvNHWFeJWlRg3w5HdUOqR3HXyJa
IP36eDzGi3TTLKNlSbqfDx0fZiRetB/1pnJEyii1Qt2/91kk+UQoBpm4ftHFs8z2zvrt0AhTPD4K
rsK3SR1n2g9iPfAwNShXcaviDZA3XVurvmLYFyiPxDREFq5o1HlqF6IsvCSbX8thhEJnMUhk4JOx
ZoiYHEwnws1znH8zjIJmVp9Z17lvn/CrrkVP3OFMa+NfIP0/K+qf+1CvuG7fdA3THvR6XecvTL9X
JIz+Tq/NxpDpqvtJS+48fbteVR16oSnuoTdYB5nHWmGEbEuVI8NtKYKNO+shu5Evv/UNeP7etMZP
HPvjSJ0P3auf9ZSTTy3PcFQ3Ula/lYk7zVu89uzj4CY7WC4zTK7Zt9tC3GQ/mNUUhNtct2zuq/Rg
5LNQgkYk8r4t7vs6byn5VREz64XKseM9K55XGXgh+gdEoHU5c5aGO3cd8Cs/kk841V3yFZLAvD2r
4Slkx/Qz1f0AYMhewkZc+5EfeoernwvQllW0G4j8o/NjzUwEOgvGP1D+vZxphY71LJxBKkpEaYmw
APgvj/cY2RkPb88Jbfp7VhjA/aW6cHXKVjjgB4N5Lyb5zpJheVZ2NC3zyS2mlmtkWi2f1jiT3XE8
CToSWt3c0wDjzkK6YLachvueiPdO/dPGw0C5jXg0sjzaX+VLnd+ufkf1/kXc8v+NON2+a6PG0sKX
XxnjPyJOZsV524Zpswl3uhJ+pTLaZCfr2yTk2O91V6bX+Z1jEzDguQkz0eKgKJ4UnS924vp+k/e+
Mtqv52Biz54SN5+VOf/vR0X3P4OijVhsYNq9nuni/vfXUdEO7lnaTQfVJjDGL86yalGa2xi733jg
p8mhhKeI3/7ld/4tTbJ7/M4BHJKN61nfsP5S/Lip/Tw3/V61uUbFMrXKYeWW8lF5bfOVOIWMwrtf
GfiPN4fqDFoDJMDa+rXHK6a144qExpLGkv9yVX/TW1yVaWjpMDvV6rvdv7RdjTmwijLIHps8UGbL
SD+LLuSBIe2OH1SbTpGLlDwhbuUjsWQvg3Vx0Xg1tJ+EyBWW/3I1fytc9dWYromCrztwTcP56x51
01dRuN34sQnuiCCyNvh89VKvsOvZywZbM6ux+3JWvTwaFW7N53OvuBcgIRDPverfFok2ofvfcQzV
m4WGzOwbRn9g/sX8uXfnHJSJfmAYGlgfjJSTN2mO2ebysSC2/vf3jpbuP38fp7QB3elaJt58fz2K
wf1amq/r44Fb8PkGXoM9N2BdBWoLVh5siJNLw7tJJpICh2IcPoo21uGxTU+5D0ZT55NePskyEBuu
cg8WubvJGJO7BXmyLPaF4RUJCj03lhf8GERyrI7o3TQBWTPXrJgXktkAm9f0RgW9vMHbTctF7gjr
pwXvxKozlcUieXmVK6+J6hyj9/vWfqn8BGCsb0wwv67L737hAZNa37f9a0zf+mvXvFu5f+2rji3M
E43ayf75/cBKqz2iF5uGpbwNpOsVlng91Z1UM/G/bVsC3tUoGXSTKBOFsKhYc40Am3dG/4JAisHJ
lkYls2l/Eo/6P3kAWX7/NgeTcM1hHzN4AU+geqaDSuLFU+s2MuFPrYuxi1H1LJ7Tdo7hkjFrA5ms
OqvbinT5xim72UfLYpUN2yWQyU8s0sY7b3qCcHybNseORWvWdRctb4Zoz8wnsgRjBhzuJTidI+x2
yJDEjkhy1Rj6QtfnDYH9FSuDGSb3I7NP6tO/LJq/c142TK9ronS0nC6mQv2/zlpn0OTlo709Nm6o
glso8mZa2OqxK9bXRNj0F29y03Pz8Qsz3gJQLtamrTfUD+2c3Ohsqug+T3rfBZYEHdkyRpCrLYN/
Wdo9HU7/2kn/6yr/2klPN+paZls8NrXCqeWzDfWYtSCX50bGjn8LJ5Elapt2d1cm80jS8zuujkxy
wBWVMsaWyTK6XJ21vcuYrZUs6eel7M+86iHS9l+u1TZtfTX/cbWOS4NVz8Is89c19h/nV5K67cCo
ro+NAwP7fHdopAuXfZTMpuidRVWp5+KJMpFOg33q+xg5MBpmDLsShfP3Ozln5LmvmQn2a6jgukiX
7ln4OqE2pQ8h1quk8eEXH6/xPAEW2XfJd/qwvHmp2O5Bqx7VMMet4vZkW7U0JdVAyYAc2zzwrAUg
ylmynG1rUU6KQzxv+4sQV/p4mByvuWqhIepq+YjV+dtNaOSu9ERZkHBLT5xnas3jxvWJcyDLd5x+
O30P446btoxxXtIJ5LOV5kDW6F9wcKXVY9/dAamX2Lfc/VZd51UjbL9nMzUweUl3Be5Ec2Ap7RWt
AKbgLVVXoObuRfnZuMglCc3adGTvy/ygbRVhzpnXiXedaWyRSIPF3HQ2cj085TWW+fdgXwH7NBih
ZRNrgXpYPae3C/uStKfTeA2ISy2CWs11VxXT0+6SF7Bey0GLtp1RHqnoNUPuj9H8RJ1pBpV3VgXp
VzN/1Esj8quzsgwZHOJdo/vsK4xkcnln8lZ/QV74LD+QMaP9v5b7xnVFafpNCGJXDaQfwTX5UGdu
4FWHu1++ZIHxO31OIl5h2XeJiIHfvvt5I+L56PpTPKxpaDaEMZ8b+aLElBrJV+aHp95nmIvbHujw
Lmtcdrz0GE2h1hZtIqNptIklqs+7X39lhXdd5AN+Lw+Cyorl83qIZNS5K+dwo0TbEeujxIsS8Tpa
K+YLCPDCKZjFPvFcP906K0SJypmhqpmcIUW+OQMoFvZpJV7ERSqE7XXdWxQ0v4aQFaIiaezKrjVu
u9IuZdNSKwifkTs49dSVvth+oGwRp/4Zl/e3aHHb3NXdx8MI2NtWJVNWTRGfRQ2N8hThifS0onI6
+8WdRSX6b3QJvmVvyDS5mAvqyrMhzMvgmO8ZJTXYBMf67fnjTMpNOXdOHBc5oXWFq8caw7LVHV8c
ksSf8yRbuovuJrvwNt+fe6q/cp5P44/sg2JuYbz15+HxcYn251NiCY6VZv9Ytjuf0iLesfg5S/O3
+s1hVGdnUw5d3w9XeC8Bvp+s6QDAKB9WY42rLgoFXUDLdncd4XC8Nd6yRb4gFEy58oHN9xNRezta
ENfILJqf8sedFZfrttk+d9b0eSSTt3dk3Mv7vNwWq+sOK3jnLR618+bIGVFeOH/S93hSLrMNpQHq
rLd0+lzBXt0vrwtkCv/jMcUQAPyeANNN9/1+SBBj5eIFhxsKg8y5FcRx+JmXeHF8D0Rlig5UTyg5
nfIPtif8BhYlb1cTNu6FYppP/9SQUi7HW/aRLdpF9AbkGMim9iOWBGc3JjOiRYt6TOeP97YQAQOm
t8Fb9v7ax1SlaGYO0c+Nqh5JWEK50l10Ds8l81dXlJn4EpyoPngJtnjW6hLUNIT7Zc/un9z+Hodm
qHQg/URS0R0XB3Nj5xQr0aEzKy+NjbO0sE+Mop7ky8es/jTe21W0rahtqkurz2PhbBhPxpwLEK1N
Ct7WeLYfr4qngI6Pnsy2ylxR/DjvrzeaPzYxPPzgx/l5/hQL8+B8l4neS+3leTJX3QtTRcb0QAOz
21PjlE3btbsJ2X6XZyN6L2E2Ivku5sF+cIpG9q6nH3l3ZbD3e5cEwKbYJsvBgmsK9/cZqqvl/A7c
Vs+L5XV7XjyHj0Z0GaZ9CvfVJVxn88E86shsTdmXv4frRyEiR7gdeGER32R1ZONXF7cvmRv1Is7m
4nq5HnE2kJ1tB54eGnFXj310JfBjR+wdWcpjWO63YFOy5RVfOR/ezQlRuPGcw7zrk4c48nD2DJmt
zL0hKyapJQI2E0Kvnr7G7izf28qQ7ZZldl1wTNAB8fQuvLs9Os/5MhjRA/Qe+eU22/fHupIsPiww
MZOILOfolNbGQMGKousKYf7xgOiJn7MXbQLY8ndnZXPYk6f36MJAK4Wl2G3RReCSbHKMuNNczJuP
tzlHlBi0wvxAC6Zu+1ZcDDnPFTkXg4xZvkOI9GMqGTgsbnO6tzSMPX0AGyDvJ3AMXXE+ZCsIjreq
O7b2ZSvbsZ8MxPUqkrX54RTannh7g4Wc+3ZnAtx1y2VBwG4lsRMj80uwLufnVTmvOpCi1g6Vasz0
qJVXqa7sJcIY3cBKJCW2Ryvpx2AWeFfimR9v066wDre+un4QJb10ipZ0DpH3OJS7znpPGD2sqlkM
5HSTBZBbf9rBdG2K1sfyqH6z0W28B3foPhVNqF/HeyyT3a7xAaa6iBDm7ZRz1JCdKXrjw2tMSWD7
TP/ljkPL7h7mXptZXEe372BaH6+B8BvPn5vSnUbB8jI35OGnW88IFzkshyfhD2m3IUJXqo+afPzs
eiw4PZ79HIgKE7geKasNBofsDUEP61fGO+TWpWi5gWd18Z8Suyhl26JriO7sfOKBP2Zsl1BeNxhz
wTWiJb/4g2G10KdCKZ4DaY/OsQr5/sgPBNcEeoHv6BpMaF873nXbTdS5Fl41Q1EwChoRKVMDciNY
eLsRgwurIFAPUGmcZwYqw2sYXDnem++dba8RjWwRdruK7GEw76sITHVqcsLDBSsM4l5oK33ONxo/
AI9gVxa5JeNTCWB4355xv2B28uImL9xkkoaJJe+vBSd5tsrIeSSYYnxp3s6j3ibECtyEHmeK/DDC
NXIWrDNGS13QogyB9FAgcHhe54MdQ055Pd4n4rlwx/4/LwBdm6m54ODcYanHDSWNcA4viq4XCcSq
M49OjggTmR/Py1U7Gki0PF/ntcFD98JTPl72UNzky2DtvgQgV7upFKqqcYD699IwB7kQG1c8D73l
4REPD7dLdAdslBijlSLdzt8dS+TL6DvTNP6S5TRJQa8jT40NFA2B4kFcZdzlPSfTs/rUiyRbrF6y
t7BOnJ6mV3ODjQObiHqCnhfOsEx8xg4LgXfJbMCl7Su/R+vXBnoD4+Keek1J2vPaT8gvPWLUMZqb
X3hVqRp9eMdLM6HhY87dyEvYFmpsrru+uwwlqgR0BhBD1cjcQO1cEWzNz3cR/SBv9NoLZeiWTnlL
XIhtl9e0w/zHCzqjYrO8bxkqOIrWBtyywizxYi/K5+SaaJWFwwMHM5P2XdyB3fC5QgLyWaJU0ahr
vzvcelxaLGT68djIxWl4YnP9QLtXKh8hI3LGeKh2hDnGTpNBB4cnPi/n5Z7+4Ik7vW1IMxiEPGC6
72cyC3ZkUPsBzCZ6kte6BLvlhVHLeiXBOgmWXHkF/AYRxBwIn25qa9jLqcIPtwNrePiDZvHTWpM5
0YsZ9yQL7h0C5SaWsW+Ok2YNtczE7+C7e5e3IeGhVucPTk3bnsUy5CEh68B6+u3pXclM26vvn7Ph
g1p21iEr+zFkrthkmTy8QNhl5eVnfDSJtcPXXZ03CBXRUKg7uRJAt9fO+iNXVDInkbpQgmCJga69
M+4zF9qnEh9OImXY4qrEaPCW7bVQL9jkY9RhSwIrNoBki/pcsnmNr2ZkMDFD3ZDuoCPEfpbRY12h
8By8p/Lx1n2zu1qYSd2PumGACSLJ53u8o1lnl+fL3X0cSmqS5gMZC+cXyXBvRsThXdWmTBNZIYsj
Bk+S0ZUhgJj4MXxUAa+SRs6NRfND/vh88eqZJG3qHwCNej8ZyJIj8kpt8/VHPFAF0DpB6+GZoQfA
j2kQ10PEjJA6ecVs5awC77Vg3m/2M8CNz7fQ90FHK6+XikcqmE+feB2URNXbQ3RkDTxPr+tR48GG
IrJn+6vv8ZLXLaBB/l1xuu3LIxXwSmcui+6WKgCgec0M3RmjCigefU7TQMpB6psihEtG0oHp3MCX
NcIDlnP27p4gssV9TZ7KdYYE+AIy6dAcmDJKsUHVIOZ4J84CBdu1G0j2LBSvOujnDDturKspKAo/
yhWvrg/xZL5byNqxZ9GAJsiH6iw7b7zGiynYFD3JaN66w3Mh7yccRZbNR+XI+y5VpQuqnlzFbfME
SBoQAqo1QTUcNt57893357WqbdrzMhq05c0RzUOEc7BhphS+HWBLXkTyr/6S0vgyp/+yJwf5inoi
/AKRYiHVY6vjlR+2PbJdEVayXXb8Fyyc30SgYdnqWYh6RzoUGLJ/E7dJgQrquijfCVm3b7KJA0cJ
VM0ZFl8s3H2wuk+MIwhR8nWevuhcTeQVnXBf7aOOChJ5e6lq2qIqvIrC+8Lgi+P2/YGrAf1/+2Vf
3fUISq+qAYsFPNI6fa+WoKYOTVtWBHPBWZDM47PuBr7nXrL/DBzvBkAm7sBlyOU+W8lUBAAtEJp4
HMi6FLJP7Qq3oCS2FiZrtsCjkK/TUdJRL9isMUj9+I6gDPJsaS6QOiAxyqS7y5DXgOGPO6jxiDl7
8yGydDioZQ5f7inmx6+vSCcdiUYqpnLufZJ/ITAuD9X7/L16T0FTfGRgIV2VY5RfZk8MVp29RRS1
RLCvmX7CvJYjL1vP3cn90HAYL/tHRCmswhCB1QBR1Wew68nehH6k4Z6uXmtEjbJHeqP1kGh5D9j1
7DnZ5+i4D66eRUVaB075GrkeE72zTXMMJx7SqPullmiUeCfFzHPAruaVYM1091t39ZAyn6KY7B3r
kho3kjYB8+u5stedH3RRuEbChZviCgXCwb2W50/j2F2BzNXfrmJkL6VdrIIlkk5d7nSlJa7fAKK3
YQm+B9qYD7+4jwXyRqGVgNVS3g+Yf5wRFkre/A8hI90Ys8HUW4SJt2fEEywiAL6gDA+lPs7Efdd/
i0YxqSlgSY8gWXGYp7OCVOq5dpd0xF50YloS9pivM2yB67b1pQTl6S+idbgkLTtr7/re6HF5INgB
HlDJZ7ENtoNNxn4JFJtlz/BzNI3pGdiUJjLHqy+v4ePQytfRJVeTTBnnIK+9cnvbmkJIR6xyrnCJ
DTj9H+NY9Gs+8LQKMi/P3WSjdNEOPYaaEWpw5DpEijmtLsLIi15ft1yR+n78/N6wYXpxaB1bkHTk
02KWeSHnJjnyd314cK2dWXNEG8pTwOnKS3YPvtaHUj4aojREvmcLri1JYKDrYopZUU5rgkveeZ98
PDwWUDx0cKjkgsPtA+FjMqy+b1Kvs3jU3Wj9aIfdFrdEOQRjQySeI50f0w257ehRrJPmKEbWG9Jb
yenuiMmDEtTzkG85BOdQyEWxzRKVkXfy1KiopqH3IV/gbHSvPP32aCy1p9deLpI3wxHxqDC9iSdx
xfHqtZcuHvMw9y2Y/i3HH/JR0FJrB2xGcoNsX7zwNOM9ERuyPeXKMdaRrt2L0dP/LL9rGhzp7uKW
CQ0hfz5a2uG9FfuHNnlyo32wxeD+hFhqRuJky3iRU9tXu8E0fG86skEz0lF77e3IK8V6/5AiN6Co
mTwfh5xA5TbSRN+N05hhheJMOKLLDe1X5cxd6OIVYBRHzsKau6h1z9vu4kxTYS4m7ir1JCnRR5oq
SnfWhp5oT91wXydYjNmH+zyr1FnSc7W8dSRjwjs3mHiaY18r45K8hWtwtd7OXE/h+vDomVW0bF7f
O4LlgC6VRUrCO7cmB8CB0qvx8qV4rJUjw+8+WQZJ3IrTXt1HN71t6s+lD5CHNIfsBmBFZsPyByXR
TwQ+fPKXr4eYvycI4qwvMm0FkIqKX/Zw1HU8Qk936aopooRy1H9rDuU7FIZfzP0B6Qqs8BPZduJh
F0K5OgeiPL+f9y56PK6pXfYpgX2fBTX4jtZuTZZBtxeYZrLuiC4HluRAQ9ScigLwqHtJZOhQsCrc
nWz18ksBkxmRoaZTjtknx7wHO2Ifg2mTCJ8cKJYvyIYt2Nfxhbh53h70+X770W6g05bhyeQAludf
F8a8vEmrIEjUCjTAGL5m0cSU9arY66mxfTaxBh5p5LizQU+08njF8L6M1tgtiSChgxhcaxO92z61
WUcy90LeKR8u/EB/CgVA8TJ/zGwEceG++9kTeIiQrw+1GcmBwSdCwxAahEz3xiJgxm53dKHOa+bX
VjRDTojIO7MESspx/3YoBCJGKKZlzXcNhtx+YU8fBtA1hpG0GlG8vcfrTouaKDV9+yscAzjbliz3
xYToyxXOeQq9FXcC+0wAjHqny+MJpYr96chnLWZbx39SjouaIU96wWBXoKzD8vpxSPCbqLi5L24k
QT8glDzwB+D8NeYpJ7pP3nKgW5cZ9sY6YNgc+hq8/mPEPy3g9p1NIl/jCPG4P9Y1G4h25z6OV09A
W3kmKsroq4fIAsohFqYeUtuTBuWpPnuxFP78Hgg+McVyGXuTd7ZnoxxuHv1qnqmvZvX6epD8mxXG
E+EWH9QhCFrrGZiaFqvq+Lz0T9wCEvN1touJn5Z/3TWo7zBdZ7Q8XcQbCloQA6lPBRMHyOzbWfBW
OTm3yKfpedkwNrqU3VXlGRsEAlFXIhrwCJE3nzOV5pXOsgInoYWuy0VuwWUdwFzysp9oGiueU7q1
pyEK8cirV8GmatQNoOL9ieLgE+BA5ptcnqhUxiz7Qyb3gIuutBAMgTADyMN5ULNF7+nUvdJ5kR3u
rbg6gJsGs4y6X4zoFg/vk5IfMYZs5/GiQ1bdjCOSlt2tHPOVBxlUaY8++4sTwDsHIr/0/FvKmJdY
JMtmG1iyXuhAt71OiSDcMB2j+gw8XGU/ZCvRt3Gy1+nmBZh6LSWHfIayN1EPAsviGC7zyOOC867X
UrwSXyBi3l7j2AdeFZ9dgCRygCP58bSep99TZ0O21frVoRw+yYFqv1nAOWzSHd0w36/j5TwGiyVA
h3eapoB/wi01ISkju6E4hPJWiM8QMyYanz37J5zE0uCowUqsi/kFi72YPBDeKGcVPtHiPmB3FYLt
t33gDzYQdDNW5apFBmQhxaZRaADGhkMdBAtTn2mFD9a0xwM/lfTWYL456U+ZqyyqGWz8kb6Kzokb
1Fk/9jS4cYSAcHDwAnbwbXSCFvNq4fwUm3iJZG2RzCtWEkFtxG3eBT1pvjUwlu6aNnP/rOsNeAUK
QfkU9RCwch1P3BNdygC++B9TMNOxH25tYCWSOSxCpzHlDbGXVTFk83jWsbrkwCgjq5SDaaVCtM4l
DIM3mD0/nyeMGwETSFSefoNeEUJvjYEQ42QCn8xwez+QLxIuyVkwfYtpWSKlwLpg0g7BzYspxWKH
yoljRKcnjXpNuKH0TevcPN73VTdWVVeGXv871w/EmBeWcDesFqsRjKWGh+7NcbwWELPo4lGEkeHR
WGx+BqfbqT/hl+/DTbXT5aH4bC+fttb0IPTaMHyETbpHdfWc7mutGqK7YEIE4MLIwJOrpNFjYjEf
AoEEn6D6/oy23MiDRbnNFspvTGZFjzM05UNpMPmC0z2ZvEUhlo8r7p3TF7oiRywMZ+3d6AXd20O5
8ll6C3ezimpxmiTbOykvdJaKTLXiUCOwr+gWfuvwmM8qwpS0HZ7R3lfHYttcrqvuBiAeRIPcQXVn
FCMYlULS2FMYVXHULxQv+pLAcSbcwOB/6nC3Ms+KxK0zoxG5t0CBThcWAX8Kr5COgKwJzEfnUoxv
KtpaM5j1h+xPMENxp7SZDGbnFcaE5LFyIOINS61efOYf8BuUT2B1byCM04fsdASqOuuSovzrbCn/
Yy9CzoRh1f8Qdh5LrmJbu30iIoSHLk7eu0x1iFQavHDCPv0dVOu/FSfO6VRU7cqtRLBYa87PTW1i
PiIWGHoo1nVLv4hVADn3+oUuk92VdA4KTG48+77Mv1Ky8vJDjFyf6scYONFdPUSkt6PzRrFIPUSB
en2v6KYozl8YANCw3xCIc5PdYd3uBCSpnHvoqzm+xnt1wcBLkZBYxi7wZlbOiLMydYSXHR6pinmQ
8NCvbaw6vm4huKOHhq5rFRAYh7ZDmj1NaT0+XvRywEXBeapR2Dh+qVLqe/Bew3x8dsf0V7/M2r/b
NKbiJhwK8p4ZoV77+BlYVeFae3J6oZr7itjJKGK0ueo0T+0qBywa8r6Qup0FnimZYtICtodeQbdk
wI9gH24MnSo+xnADiFoWTvmJlIKPizflF33Y9R9wgyaFlEpOSqid3G633Evv7cAxvL7AqcBSjcVQ
Lw2e0QeLObdoYIKn/g0YT8oHJRilxKJHqaefcbpCW13SeT9ng4co5RtTxx9CF57j/Svh2/xNbTRd
axZMyEUm5+6uX47kkB2HIxD0IT1OGyHKNGjuqSHv3WtSuUCpFssdapq39Ih2I7AV05OyLc+chhiK
FEer6hSKNTtJt2lLp3BY38IDHdNeBoN20ksBtuNbcOyC1e3q1nknn8Fg9/dWsAMaGd8LwdxGa5j2
eI7WjB7PY5zFkRIDtnsxrtUFbknIzHzq+Kw3KGywUjS7O/WbqrFqhfoQG5V8f1MBJV/GYxq5bl7j
c2hXPxy7OvmylVPesuq7rd0nZTJymtFOW7sBrGW1dfMyc8jWglFj4Eg50v6i9iF8Z1P7UPp288h+
a3uEPJuw1jd1h+bEvyxCYQMxQe85tdZL3q0EPAwL0aZ0QT5i5K9zhKKMof5EJCnf97EDacqhgLHx
ZUfH1BOKyfBVFas4X3TJfGZuEuR3lFt3iLKMbpbv474hjKdeF9E8wHXhOySBZNi7XFC4eT1YqjPY
0QJIFeCSMsq5odBd5Ff/J+VnMMyOXnFo99xMCBO7PKrUF4iUgMY+CqCEjkTAwgkpy6S/8AM5iOmJ
T83mmPUnJBCC/Y7kZy/vOFp55+fTNmbuymsfwsJIGJJuiJCRVPKrrHTOQBKV0lm1UJmyk2oo+sHN
x2lej+BRfWIjXnEl/UK/5/Z38x3y5H6nCzcXeMqw887+ctwD+Apu5REbTwAPTuoRQ1fYUQi+PEwE
mg5OqlyzLaikg7oXSmPAq4+6f6W48ZkHdxq4dzDtCxP7JxwSHvJzGQKC2qYHvjnsAgK14BVGG8aB
vNrKSmGQbMGRng3u8cYu70hXeYCEaNNHe/qme96aW0tFx42eYHZPlyzsC/cnbJ8NODRPf4tjs1Cd
4BT/lBp7WAI2PqnB5DUTBuc0abtwjygUm/isshOepgMqJkCjHKmem1tleojDKKyOJo0YlZ7+zx19
favWE2HsnlxMtz80OiBqukq30l9DW3qLD898+4+iTL8gCpF7CkPMmQTNhFM798HZN+wA/VUyyfb8
HFKwZVvy9ndTuvC5Wj6rfbkdfoLEmaGnmjjNS/MUvIwrml39A61VQPnOg8MzDi8KV7Ae1/I2uuLG
aW9KzJcghIvtXcGGo65a8lgqt55UOqInHWHAoHioU4h621drFGoL3m8mFuPIHhAb+6pXbPxreCxd
hv5Y+tP8ltgMeRNfH8aWYXF36fQ6Fg4ALWsM+Rt4W7NszgJ149v5mcyhnSsSOep21KXE/4SGS1/W
e4HHXt6smlvymAIgZG7e69B+w7USClUbhKA9iabcZetkdADB6YC0mC8gOLn7Cub7/k5dqVm3BNhu
0p+Fl6gCW0SUx8oLqSXAhtkyOyq0MJu2ElZQDfHRbWkel+06/LnBKrTw2B/jYfjj8PzMIXMkW6Sm
GZ2UiCVl0uEzhg5sPP8T4YEDvpP48fOCpjlM1FqMqt5Kf9iatu9zu649TnMY2W6ufyP+XIkX+UPG
V+PjbOeg0DjfZn+1pXW2usZRwK88DJdhcYsQtyJNwGy+V8Ha8PQVK1qAjirnSoOLOF9eoPrF+7Xz
7y0PbuLD8B9WU6E/rEGnHaQ/CCW2EkAOB/E6hdOFGxEnk/6t/wwZsJ27Pnxx+1l8/CjZujuWoIMn
86D+vBnnzHvGPFdq4/VM5fYRCU0jeYyprrsjugJwVXLcvsgROE68xYvNDCgFDlo73gKn+ibNGVZK
hRAgzvxziDyl9TiEYjCnzo0KJzlzQeOhKex6YKGYC/0b9kJG7m5nO+VWH5NFbk7qnkd35fxYyDOr
2WmYk13Ulg8RucUaSgNbwG06bxPAj0f9G34mgZ3mjjxAb7pJ7o3k3wF654sXRV5vI48peWvBm3Lc
qi4va5Q4Gjfl8UYKTxqkCtsJV7N6YeOnIq7mOBuQRLXbGcrL8SSJa6GcmwBOFCUvq6O/LC2pvCJL
R4StLITkEpMlQ1e2alCdz2WAymg1/GpErMRIps4a8X1Xyi3zXl9RwuurZ5HYJq0/rUZgvxCpzILa
Eu6z0jIUK4pWvb59+0cfUzF4RbMe+u1sQEjvZeMlUtajseoJ/bHK1NXAcfRtu2fxVYgXF020EKwe
ki27vVBdccq893X8KxbO7CogvSQeIPYGSmZe0X6pBAgAegnhm/uoHwZKeuDepuIKFhJUNlA3+QS+
11DmUPHDEXGuTifitPXwIr+pPCNw2xbWBdGIAZg4F2GDDyZAylsHXhHXcL90Ifiq+YAvOH2MDoWl
ErB/PYCE8/00W33CN4mgpq6J8e/nBf1tUHe/91wwOPRRx3jSeuVVXtNFQo0nK1wsS8w2a/VD3sy2
wUP4jeDTxYufkTf3OpNXIN6pR5GMPDPOfkb+rEbQiA1cG66a+lEc2NdW3U2wTICZ6RdC1efEM3af
7ydKy0u/+M7mEf1ZAkPXKZbqOyH7wbMLbDlfhsh8UMMhBOkntj4/os8EYkLT0RzZn+O5yKH7FLg4
dhFozOrQPUBaGu5yKtn1b4PllWifGYfhs2fzbajlz+xZdT5pDP1Vs/U3nAggk7f3JYdSwUHt8+fR
SdxMjzR1kmONmuvRUXo66ae6QEDWz9iB3pCfxNidiZFcvw/NQ92Im3ERbSlbalQfaPCoB7Q9Krmt
cVOJcliHzoHqBGH4aLHsMNsgxkFahL+dPgIcENDngbBN3uiGNdnlRRRBOQ3z9IwZ9sMT0Z8dD4tX
bJ7uEUWyEw5bLE3Rekz3EUoBCHFVsJNjOjoH4cSW7kRXjiECjYeD/6mz93FZFAlUPMhQtvk2eXDH
p4qKD7HeMyclRsGwxDWiXF5d7cC0npt0AT4C5x72Vvj3ZsFcZm/n8JoRjcff5ImsjE1vJchSdhDS
hsCBuhcXU3GTWdnVvGuydwmdYY+IGz2fQGYxnCKR+T/0ctzfrqdjZPi222iHQkAPw5bD+6tRCrKU
wST3BYQ3iKW2ypEJSIfoqC5YDQ3urWABAlSf1G+qSzAaCG362E2/LjzpKz0823uAgiZyywfreF4e
u9GqAZ8kp0H4mf9Fp34ZMOOaNbsW2L0e0lVyL+RI2uGOGPpFXM0byYtym1f+mTzKxukSd0iIlk2O
hVdv+/sAACdYQN9scgUc//scf7N22GO29YPK6je6qqfxTp3Kak6otdi4xufr/KgpobjHzQNJ7IF7
ms2TFas+6/Hx59/C6bUGSffw2F8YEbLpmMoGRBg4MgGICQTYvCuxfcc3cVV+C3a8Z7ME+tSfabuj
5meBaJfeYhyZytSUdQVJ0M9T6eNV2DoF2EcTOooOOc4l/cAX1sxSwfqVurN7fFVOxAfSS8yNe/vA
V5FCk3+8iZCy0OnJTDCJO0cl4pNDQ7QabOMSeojCbd+HAhOo0/YbfZcFK2CYauKLvjvMQnNUKVKw
6C216ewEEY+ICmPiI6c9QjsYxC4k4YK9i8VZuipr5K7YHFaHaeg8rz6yT185ExXm+t1CUs50CYME
2OL2xDiQIbZGWWieJuCn58C8jMwgmT19hqpb5FH4nsR4YbRmwpqdja0xBA/2Hak/+sami1ZBtEjS
gzxzKqa3IWZ7O7DH/i9DB5nwBA2o0qDeYhYqsl07W8sfbH2djcil2PDS5Bscetd05/uLhKIGPP+v
HSZBh3KeIbnvlgG48NvGu9j9yvUkIqEX5tXjcAOLCHmDHaN1NAQ0e5Bm0+PrgAkmbEJkSrjtJd23
Gej6uJQ/2KF1nzPsH7Ad4DKxY31lnHMew0aKHeEW7iIbhKP3uY8RSw44+wb6QAVW/BA9zlnFTqgw
gyP/wp7W2TkrpWBv98+DD4wQ2eWvj+0TdUwLfLtgehtD8V7dTZu093/4HkeKYGAww5Wpm+GpDQfV
ZM+PdfYAiIhuVvWohoddfu2Qc2DrvGkkfi/lTd1tO6LPIxsUOqKxZD9WXJxw8R7DxEdanmEGMACk
q475GAzPI1Dyu6LQCRZ5dGBiwwHhLRJojk8ZWGsyDdar5mkc2arTfciYapvAitmSGi8Y50N0zE/5
6dXMO1uAEFoalIj46WueASJi7e38EuEiays6mHeyF7WbiPOstfV0M7ZWAZyTksZa3hSCwsFtR4B8
1Hnp/lQAy3Eo1XY1mcVs8RKeOQyiUwhy48XMu0MSy+lK6IOAJ8nqVWyOTesaVeL1csqh3hPjYrqi
/rIGNVoKLNsE5Unb+XAP8AxhtogigBC+gES/TMDHYmaQMSBFi5AXt65p/jTy7phl0ISpXbecmQlF
QJWHkftWyrdtyLxbg8oUu3SaDBGxdtqGG9u7IcuggllV2ododltFoNDz6ec1wFi95FuIiiUrT4Eq
MddcX1gMgnDodVpFwEQhaTzTR3oTvmyJXwUUHgO8UglXr9NQv20d8H821iCXUXrWktdBromGiSI3
kkWvzpHzgt0OMzKggJL79zLs6NxAFIO+doaQXkVkuk8iw3XV41IzW2dQQfOGoNmOyrqsaPOjbi43
RLwExxkbz1hL6xmQ9/gGxlM/R0WyzHKVYakJZws55whuiO4Jx9flbZBPQWfbEzoiSAqqiVuKlkmt
Tr2PgpSYOvXFTeGVD5HR6KtMepiCYkvyR5ch9URyF2V0cMLVF+rDq1xptXmK89dee6lekjJbnve4
xI/DYAKE6LIVYvLtOxSJQbMUi5eb0NCK6OYox7qQAw6Ahjv90q7TEw9aaAU/wkXwF0iBJ+kC/QiZ
Psp+Nr6cGIlzmIT7MQzmvPxKuc4qAlw0ZdG9TkknfFZjsc7bLHDbVFzEbeLEyrb0YQqGKrtqZNSo
wuHFN/DBiaCTMmdUqHx7eiEeujmeGqFZCZ22FK5jzw7Uwt3kR58+tNAoJZjMWq7q975Uc7K1eiCB
gmpdxH1mhXyFdKFJh4A3oRXCn7BFI1t1Tpxw0BMeNFbjIpWK4zgauKkJ3+lZ1IH70ivnbd7jnje/
+4oy4m0NJwklz4gZK5WRHhc1xz5n+Lcy270N0Ablu6BH8clBUoyjlKOQfSP/K65RRn6NKa5GvV3h
iv7JBBSK1fqQ1Uj1pXkAtKTwS/XUzgfZLUwI+7a+BgCNdZdsp7r7LQxW1Op2RrHl8+NmowWk79Ao
3F5B7JYChq1UdrSyXQk+SZhv+dy+KhEzQnYRhnJl1OZG0EAVU9+agTYd+ukZIGeRgbDV5FiyG9Qz
BWNab9fv4/TOFGmwkAxU2a2+MDsqUTFBl6fBgxjvl23kW/V9VWdMziB8+viWSOKPAjuEF1Mrwu+G
L1utoJiys9afRyxvKkwhyiBpWKrE8AhHMTHnmVrME4lq+SXsQz3/FQ2cvSXaKQENpaBYOnrLFkdO
E4zo2fy7mUIolMOHLM310XfEEogzGA6p3h4yBkxMUnkWeA5lmnNIvHmRTL88a0FDGBdpTjUCxLR0
xqBcRW/OGf2QV2+3AD1EM5KFzujPwNnkNY6ArKIOEWJX54WYKfY7uPRFfRC0Dn1cN/Otkbi3Zvw2
c4TK+lwtRcvnZFYWErYcJGE1DvvNgKya0QLKG+0au535AoMWgy/hXX9rWI9MkXwECtfO1kZGPWqz
tYJoKxujVd7fMoXxqgL1gHzVJrmypLGZIiljX+G0fSFWVNFrpYqjlulHF/VepZFsBGpdxX+Voe2C
ctFqrRcKvxImIkDJBSL69d/66NR3+FrF6dulkz/l5V8Xep3lzDIreh4H1lSBgnAdxo7+Y5y0Xcdb
BiFMetjbeYte4Kynbl7YiG8HIQ1UqXlJ2ZoHOkA+J3fW6kH/6TDAWfpBVm1jcPDdkrfEHDfparbL
+l5GeHG2IDKJYGvCWkRxcEQaD0Fhrf60Z01YAkqF1suhK9NuibRfYxCbD6DhpQwUaUl0s9bQlyoP
hwYqWMkHVfQmXQTIj702Zev2AwFW4Gx9SoZn9vPwF8tBYh2z3OksXGLA65npdFDav9KRET0MTzyj
f/gVNkQkHXgEG/oO8ageP6/6p+4gka7XiOJPPTflgnfC/fOjCzfDdHI+35EPSbqtRdc45U9k2a6x
i+36tcQs7xrKfMw9Ll5CxIk5aI26oyAUgXGaEgNOFjm0nhs4kPPVsSW0gEp2WxguxAecJlQm0Ou1
ucdzNklok7Mwfkx3YY44sy2IumQm+qG5cR4hnJFv+WcB/JMGwJj6Jw6oie4PZlaAhjZ2bgTiL8Ir
F9G/k9N0Rb4tdrhEuFX5emDK0Qv9hv9HBMVXyKl3FQitxMdwR2pI7iOAjDFXOSesv69VwPJ3m33k
rESERcbnHIfR4EiiZVjzOxRgcsBh02MC4tml1447AwyJwAmo1GBHBCTAb+/AU8+saltxuaQsMJnl
ZSWOdL+KcA1g+ZTbnvGEj0VZtFburxXkkLLorzKlOL2oEzk7ofDgMwz4d5eD3nr/rnJgAf5e2OMF
wbX1kRK+1c+BYQwXoPSiYflZJYyz2MtLNCRQfWi6bvM3WXaUHGtt3aJnK93ecGFWBKKqzAv3SF4a
qG9IxSYGhhzhZhHhOXj/ZlQo4G+Whs3bekFzRYtJHDuzL+ZaUiaIhNaAXbO/mB5dQXks2VXcXN9d
wKrAhHBVJdiu6DFnVxVlscPPxt8qzdo4daP0CtfmCuRLe7gO4MNmKLqwCz76KS9b36oo8Wz+XMCe
2nrTKj7CHaKVDyyCj0LcEihWW2Lg3IHCpbT9OTvXgtEqbucKrfXETLedOHDkQeUafHDB8ruA4BaP
2cwKjc0wOjEYtLvCh7W4RtOsRGqFc7wOWWXnaN+ggrphR8ZmscF4QsnJSYx/ot2Xp9Cud+1BZVxE
dEKDMtk19AXfbMW5BnLCr6d/lTcSsFg2OSnTi+Ruk5M2p645xXY1MQNeu98i2Qbhtl4r6EzP38mF
dZwhxqM8ssYjxEdr08IQvna9Mo3asD/Jm1pro9PO+10/LSynZrHtRdMmf+sj/0TFl/2sim0ORQGA
vle2CINdYZt+ISdxBoj7P9vdHSXrDzmyaJ/4PycVAhXuvvsRXRe6lhafyKzA6w/BOUa/+MmHv1bS
2lhX8347/v5pa8RGkWX+xi5SDdlDrkRjNHH/iZPvE24cu/jsZFzfGFK9zs6+OKQkwg/BiRxsfPMr
qG1zrxfriOwbRzmZywig0ySi/zVN1GE2enYj2JKWyO5sf4vk3NAdIELIawwoRw0pdUiYqS3e9NWK
1/BL/iv5o/WLRCfynS46wS7rEPvKZ9ouOcfReDMydws9oFq+OqkVtNUTkdDoeN1t73Fwk7g62MLe
n4/L7MiBjBcFhgPmxdrCyHfVOTrPFgViYF7YE4g3ocu6tX7ZqP5CqH5OP4n4y2N2QYb7R2Hd/Ihb
8uv28WoCqOfaSdkR7XQ1F/n9jyNDOSEwOokB5lvjZH7q7AxwwnD0T7KFBCS539mfcNYKyNrCCzkq
yNklOjz61gFyLcJpyH9plwZhqvXDXGId7D5Dtj1+kqq/CpZD/sFjbI8UhaU6N5JJ9MQe0tDHI6WX
GKsRC1YRrGJhOV6DG4u+mrR5rWZzHL9UR542FztN3T7YD5OHax7h/CAWjp/E/8fFvhFq4DrAUbPj
fDkENuPVLt2aqUee/N085b0JEQXXlDgGYWrlHrqcrAwqRdIEnqptT5/lFFD7KqJV+YbC8iEe2jwg
MWKuartW20nmdEnV0TZMi++RfWbELGZXamUXDIEkHtkNZqdyH0Ip+rb25IsitvB9W6LBvLbmxqAd
z6yzKn7wvVQ0HyO0i7DGdI9uG48xm9MRbQjpVSAjHt9a/UXTjXttbqaHEbm4titAYKSDmd3t9xft
Hj/YcFYkW7Xel4z2QDlAHd8vUW6aCcy7/jWDcDdjt74NJ7yL0lbfs9I7tCfYz3v4mmvtxh+w5tN9
j9XOMvf6ptjWBAbh9rFfPDxPDlyNk2CgDcHRRSgo2zRH+5+/0yiLITyXgmAF33mwUW/to1v3BCia
hq1+9X/K+56T/+zw86jAWXLExnJypAeFLTZYSpPWwKrYCJ564zRLihNRcV6CFQZ2SZqJW6gOT0hj
vilGFe650e5cp5OssrFy8iqf/GPiYgpvxBx5Rml6CApnkkE3KHybJ4HEWCkEoBoWWv4U9yyV6eSI
5/LPC/vnF6O3Pyo+jv3jH/m68Q9OcSZ276gAP9DlkPjNNlifQwi+s8js12PFBk2OVAwyvy9nGzkC
opSvBu55Ojl8RMNfqoCoMJj7tR2HeQlrd5YCdCflJtQPYrDqLoq2pUya2d0eZa/kUc5yke02f0J/
U3chJRLWOcg59Z38fLlo7FcVBZWOeGSYM24Xe3laVugGgG4aWGkkyLcQbJv5sb49vNel91bvPvZO
dlc1Y6LJAbvjI0OA1yBQuBvs9h46o4LenEbVzgpQNtZZ1VClAzcQsZeuELJPUZbxvDkQvGNsyufk
r+Kg5wDnESLET+mDQsAvQjbyt28pL7R/5LFvebPIIVsGhPJJ7aGmvHpkAtc0IhC8m+Ja3PI0ZHRn
jD6gvEBUQk1vMLTGaS5TXaRMVUeHqCg+FCzItwOxJtIcwtsu2DZSBsbdVX3Tg6yNpEEQcaKTf6bP
brFOmh1MTFpKn438Nxs2WfHeosBsdV6rgfel96vPURJv1aDrblx8jamX0zhsg7RyQPXQm2D4pOAi
JvIxk66a9PUa2K32nBHQZKgPbKNao9YQwt8yQiEY/P73UAzxP6T7yMQOacZMV6YcmX+FYpSy/k5e
g16dhGwvxF9dtjIwPTS9p4lOUdgJKZXh/0iu+U85HP/3V/4r4aKR1FpXE36l9FpngQlktFbN+3sg
6Fx2/vvXk/5DSI6haZrMNwSD0PR/heTor2wW1eWroj/zAjFchNmIE7ZHLABFY8xoYFrsaMVgYnfv
41WlxCsJWVfjcjuUjAdUEBPcDmBXBbMYhd6WVf1QacNZkfdtuxypsv/HFU/JNf9K1DB0yRB1iSZb
5eP4//8nUSPUhCHKzbw8FSOVY9kWzsgbUJZ4pimDQliO4sXwLTPcSRGbpvytFpGthpjiVXxGpe/0
0DLl6yPGQ0AEw9SGjuH3f7/I/xCEZOi6qYsiYXkzw/jXNXKXjDKfvcuTOiTIvhUayZWQcPSa3f9Y
K/8hCOr/+03/Wp6vMXwFglCXp14hdDInXz11o4BUuqCDKP/NytV//2bif1owhkLEkygpJqkm//pq
9RhFoz4oxanz72mwGzKEHT3J3xS/JgHbAyKiCBWyD2tV4JPsUPu1Dw6O/34Z0n+4wya5RppJlJIs
6+a/kgjjIfLbcEiLU1J25HichvyXHS9IQrurfvLKi5qvRDkmRODVPXYD2GyxWb9HKXVeWk2Kngnq
5S8z9TSEj3eBzzXWDDvxjT+hpe5XnKHv4v+RBiNJs/+wmUimYhiawvKdydK/osI6IzCaVyqRhYXs
K0TDgACrNlD6YtcUA6a/mMsrkvAVk9wYKjmaK/0yipb4iYaaNCAyKBF72i/60iMiiKlWkJdokJks
9Uxuj+wKRkiMoCdEtKqJdKyRBv0l6wYfGwM2pnFzGSxL5qCm2kJ+/cL44Q6mkk6Wb/UH3+2UpUP5
WKte8z7lf7Xu4N0MEMAJm/cnIgjaQZybEGDPt93e2i3vHTgZmwXiKGxpI4qnd7emNk8v5r7/uPHB
k+oIocdnfuyfk/uGSIvFlTOK2ClvQBidbLOVTuNGSZCu82wnfAj7cS/sVU9d6EgZIFnFB1uRSbMD
gciatmdXKGrx7RKEMkZuqNoEiEHO8kVm6Kcgp44NGrnJD0tyDnmoBEVCWHELKHLj680MLWQcWHZk
7iz+0MxB8xXj8YH6ROBhD4YNugUnG7/dUbYr/Oqt0yNiBl5ArkinhYf2u8dLL8EeLQXSThHIZeRT
ptk+J4iF8bkAF7GnotL2GkI8odBRx1XnDnpHQuQxHgfThcGqMfvDzXK6o2YcfgNIBtzOMlQwv3Ak
l2VuqM7YHaJ+KTz5r5e6GMdNQ7Uzg/9Xvs0JC52nHBAbWDCXDhIPglHsJET/KfkSXkgLpiQ/MzrG
WXpIteUkdkgiqNxqP0MC8GSmAox8zHBZvDjanotDCkCCC4zu7IqRDzY5LBx4nzxxpnwuIEiQhoTv
FaQuAS8VpmtkEP9QvzN4m5vwVYG9PWNlkVbzwkQQ6CIQUpARFC6CkxhrOhSpHXrtWbw/dOHzjRoG
xYurHbSLvM0241+1A8duJLQqdPpEPOU39D/18YUo4gN3aftRODRozanVUDQQxqiFZ8WmGWkhCZml
kTj1OBfvyJcQ2uGY+KUfvELgNq0DDh8rzxzKDuFD+UDv8ZwFy3fsFdXKCLxgnZqrGZ+U7mOqQ/ih
WF0iQ0FfhQRmBl6lWCIyZbgasgMo+GCwElelj1UPr+QiYCDx0bruJAaHr14qqX8HyLpkK48Tb6kg
rIY/BE6+wKuVxgYyYKkq+5yGpiZSop9ycgS6GdN70yBJLvw5N6fEfJDYMxLeSyY0kBnlqLxmREBM
1lFb5oyeMj9sccd2FYKT4YZ6Futhn94K3REKu2U28uCKoS2dAUoG5KwHcwRMCUh+02y+Qijab9Ib
qCohzcgM9kmHd2L07qId/Ga4lUJPoj3+J3ihBXk9Ms3sGp0nDKC8g7IY9/JHC+bf8gZInfi27EjW
QUTquA0M3vdgIzcETTVtWG2TEIBQgJTKr8KDAavNCmDeNc3Poj7Xw7zt/mYJxwnAWbobDFCZnmoV
jTeyxlWi7dAtyEBtjwBhFbwo8nNakCf3gDWFLRHCCSlTcy32yaM4I12HtZG5jvfUeOtX481owIj5
UYy1mx9AfhzUhauBfGF5SdQ1eOkEh8jfyak6oDmCskrmPJWaptRq0CAh5p7ud+b+410SaEGs+he2
8WowZnMR4jVEvwBVq+3QI8G4kmxi1o762vbCxSSXn1wBBcCGYQPUVlZUPGOCsTa94LwPielCktKN
Y/gxCWEa2O5exUdSbaR+8chLj8NVGj5r7RO+KSFBIMH8zlyJxtUQeGzxMWPELU8yWjcHBSpzaeXd
JPEB9nnUxxCd7DVKXQUPJOPGqZmmOWjdXPlK9VX1VGZrVmyF6KSgSZlXdAeGh7gh/monfz2EJ7uU
Y/TewCQ6hoVJHwMBG9Wv7nRPgyFw+0h2Y3BPL8joqlGGdF58JCArUBZmf/k0ndeDtIx9sl+N3Umv
b/hB5ZWIaKCguVrsjPtrHjC8IbE1dOpW/KAxDRGpz+7pgH9CgtvVmGFG9uAFunB+ZWXiAOmZy4ec
X3CN2UG1v1Xi9bAr7dMRIQnvNkxFOYlU5607Y5TfS0JqbgtETp/qaYi7yys9zQwPHjoUf2rPKucF
F5O5IlwmJ81gMxbhrnzUYF64jxSi4Va0WEK6DA5NdCrDL913NQYeaWsdbgr1Q78aWWSm6GWR9waF
29IEt60TMjerPfleJkHVqyuclf0X2cGPSYNehtZqoHDiPUrsKb6KZRLcp3HyOE8ATiFxEIlY2YXx
f3TceI9x7Sf7co8vmTGX7yeWwazjSGXfI1de+Z5zcMxfC0YjT2dgYDGohb8l3oK9vy7BhSdc3fjG
9YCvNrqoBOFBV7d42VAU2+RqvS9ITlFqImMjKIMox0d4mHUgbtI248t/9vOvBNbxZV2rX17pEGSv
QElJ8xWTcmD57Q5Mj0ax+MWRQU+aM8SE0ESyqrLPfMkoDowv8breV0DzSNx7q8T9wtyWKUiBvwma
Klo03oU+6SHFbYV0cuoyafGgQLJ8qSyS747I3V8mNCzjtfo1RWCJ1xbza4Do0un/1FW4TlfCoVkr
2WRzZ6Dkood8Q3CFVBQwC9eRMYFlcBnUMpz4nfyFz2Kmbgnat3kYcyoDbrpGVIUX7zLPP+WkGNja
xRycfD78sNseCOJGGU8BN1nkWatXf99tsKLYZmpdMeGq5Bjscs93sX6hlZ9E+ZPdOmkgLz7yr0lz
i+EQ9PECLmq15LKSYM9Edd62Nbdo9pFsGOeBj3glgQqJZMvZXB2fTZSkJ031SeEIZyI0CUdiasZf
9ZGGzvPNUBBgfZILpC04UbePyQ8zFhWI1mQDEYFkwfAt81vNOF2stzN9U2y/xYqMfkyQ2Mswa3Py
8hJvpV34i+QKMw4l5g+uYO5mCq10rW5s7mfQCf46FlDnD28iqRbsBX9IJi1yMLbFbnI4Qr4gaw5P
gdNu4y1ZFIFT4EWBzAHvwJ3B1HPk4Ysas348w2HhE8Cw7lDSsoLs4A88PP/MpBXDynw3913CuVkh
lvqtMvwAVxqi2pPUe/45RNSfOYdyo77+BN0++A6JESuZcTO3+keBW6HWZ9Or5905J5qhwtxWLgk8
UxQet4QdEKtVdSQX4VfzhGOBdJPpj2BhSG5X7TYAVXNw5k7Eij8X/0L3Gn2WnHNEmNr1Mv6Szuoc
5SyaEJZ5ffH35m/xBcVb4ukM9tHtx2cs2WseVpYUOrit0HStps+b3ZPxVP2+KWrZ0dgdhjWmb1f6
Fm+wOvYb3P09n60jTwL59hHA3ccDgEc4f46esJkSUwYn3ZHBRg3m4DYB4PG0Z7eIiYkanGv8KJe6
C6LHGyolvOl0FZNbPA0s9FpLvhYEipsfGgmrg10A2PBwx2iOW0Z6imwfB+yEMiMwKCpcclBzDzAV
xNxfGosO7T/Xk7uYIVCqTEH+zq37C7mRCKe84N5Z/LYKr9/ttXl/9wfz/xF2Xs2talsW/kVUkcOr
RFIOVrD9orJsbwECJHL49fdj90PvI7vsqr7dt0/YQgjWmmvOMb6Rjit8H7uiIG9lmJZwjoEqBH4c
e/RgXAMfNJgQIVTamXPa9MOU79C73YaRqoaZF24eGhTfstu1GXvCqlwBf2/d/ikDU1iMaZ9DQrJG
1kwaBEqMAlbkzpHyYn2QPwian+dtV+LFVg/Ssfkj8OAOwm+Ekp4K+YzH8Wx6EBTTDDSSsKWga2dX
pJH4wofZEvZZy1F5Lx2T1fHdGNyj6uw06DHHDTE2iKaXl/fBf03Ww7NEJEuCgP71BAItBjTDcXLV
veE/fmWi+9za2DwHyRxUcnxVDC8cIuTYcueQVcbZgp/3hl2gWaK3r85YMVZI9rY6wgcmrInNu0Zf
mE40Iqnc7jjmRUDXhNXtsx+FPi6OEWaMeELzl3hzOIr9sz6lt02b2YMbtVi19ivAnze89U852k0+
7XKWDUwnMaMJLEIoki2kUfSlWwIE9pwe6ah84ieDRDEPl+W7MjHYMwhvUzKbU0XDx+Db4cA87GMW
5nyMfLi+EGUI66gZyA90Tft3vIqZS0IAGCCS70YoZkDYzamUMA+6+HsGqfowu72s9JnFykFjkSV7
MP/MoqujqpOAb7+65J4+oy7wJZbov4+IsQsH5xnWtQ27JH+Vfnk4DL7iEbGuB0ibiY/dZZfb160w
s9b7aPl/Sz9ArwKN2cCvgXruJSsyXVBovguTA8bJYfpZCHbjZ41rXBHgDPuSemaCC8mtewq2rItj
y2dzy9Ym8+VJ+ma6IK2lBTp3CtYt9JXSGRSydEC8vcGhmZAAFvE1JedZBZa+RfDEMyBdx5wJGYRC
w3pK2AWIci14ETjLApXrFgY8radmyN86LRmQMIge3RPflG0RfSUDD0oIvCpj1jg/gKrdsiXjp/ED
x1hz3fcFQgwEvxcOgWNwNAFHzlW7TDcvpTc0qZmPXLAf0CbnPadXBj1ierUv9dq8+eaxO8t07t+G
+mSVApAJx/RXOXJSSyUv4u76rJ5pbzNurewczRUyfsHW3dNRgLiWbi+Ja7oFQUUjC97xun8LFYo6
FhOYKlfyqE120DHliTxjnFTsBpxX4uH4m3YcKSn2aOWOm3O+zRdMKnhiXgJ6+rbut5hlny6r4dem
isFWZb4eKA808FHJ7D6A7Sk9YqdcsjeLXEKNp2KUkgcz0DK2UD8JDhHPH2LNUIOgyXJ4NfrnMwcX
JG85jCemVZorI0TqoYg1hRvs7iX2w8wcoKXyon23Cue6jbEA0lLHxDeqbh4iRQu5IZIiYKYpA1f6
IcnJFl6sl2pGNTWeZQgQiDriW404J+b8KDsr81CGXinTMZf/aQ8dBYk67nW35E8j/xEBPodQyjHD
F3kpd9d5z3wndjXBMSh9X1l+mBihdODpXCHqo8ix6YPzjN5s64V9khp4xtxWi/0T8GwKqlsxkodG
7eyO7kub3/FZMkkPJtdVze+Eg6IeX6kBjkE9HeyLzrl4yywItq7sJS+BMk2zWaGOBbYpdnzDNryu
QDKADpLi5Pah/ZHn2p+AghNjDdAQ6zI+ze5LRhmCd31uAlvxouXtgxhsDFSQ0KhqPop18IpZubct
AoPpNdCmYw7bHrJZ1E1vNBE28VQ+UiknUPea1X166eeN5VItM8fTadTlo/RzapC2Pdh51WM0epN4
QJ4B9Yq7vPiI+1GwFXIXbKktd4cMGU/ByP2zWMsuIWVX+4XCtTln5ii6etxNim7e+/si3fAn01v8
yFyeqOx8k5xoo8JJ0qESaTHUGswljPcp5nY8vqRtTVHb5/lI8uR3aA6sSKJfoe3G3/t5oP5smdgQ
ub2iP9lZs+xEOXQwFMzAIiO9MdsR37sxRuGxfVGXIkFok3YV7DmL72+gHEfJuRggsNHiwGbKUrVP
N/Wmhw9l2sRMMc6j1OWzpGaMFeZ8e0qnpTW+wDXd3hB+AGIVERmxnd83bJbCjn37l3as+k1bWLZA
/tPWtAbo/ANvPrzIZn+q42qbk72tY0g3GeYfsIH5yRSucof7NBscg6/1KjX96jXfrYSj6TXbjPgM
P1iptiDRBLq7iPuZnlcHhKv1DvoFLbM3A+ajWwMGxb15Q74xkEYs5qDdOJjrlOzUljYeWCqRwrHe
K8Om0wdUe8cZL3bFbeWgN6L5/ixNwoOFMPY9J8OYE+iTuTmtcSNsGOW7eDEGR2W80j9v0EkWiMff
b2Ci8IkyG4O2kE+u2kiw6Bwg0VlyLJrSMkVsjDN6fMbQjoo4AASRD6p/ucKyNe63HZWasEn9xkbT
f9Cf3mtAbpprUL8NZ6FJwFeYssAlTwGpEayfoB4Ww0FvkNyuink4wcXiKp1DeXn5MDYDWgB69YAH
QJSdk6tWQwCCbe1nq2L9F9wGiYBiLaW+MN7p1/nhkRpj08yED4OF9MJpgu23gx2MDOkCmqrVR7p/
XZs+ourD5blnHx9kYt0xYWjO65Ot8zdOV++N/Ra9wpF16zf+bU7Wuv8muvsKyUfkExtH2ttpEDIR
YPJy0Dec+X+Jl9C+7Z7/84zJ/538XGu9q6QiIT1yx1LNwY4Cw61vJCuVx/5YfOJMo2sEGQNPceHd
FndAnB8RLuPT6nad++WBgNEREK4KfyspWUcENhJJxe/GDpUP4/LhgAZkYzPMl3VcFd1ZB76c+T+/
K+R0fJ1gKaKsqiD2LV1V5YcRiq6bhdxWSrnFuRBLo5yCVv9kv8+WN/xNDNABBy50UsNCiAmO8Hwz
Z3SejeeQ8mwXPctv+h/YcBFLdYzAw6VIKLOV9az1brqTD6D1im2Dz4tMyXWzbVDi3bHRpjY7DUWs
HiwwkaUp0LvxBZvaWqYpBQJrF7sK3IFmhd49Zw9Bkcnu1DgXdhLkBeh7TgDnBsMQj3o9K8/mS4Qo
gvsFLh6VnuZhJUlZ+DvHgggc2+rOWCCvFqbxJ6lyISIRP9oTnkbXsR0L65CT32VN53EYHTDnvgEC
QYkOQ2I/DLUtMB7atPrgDnlkjTMo51zuSG/y8wA9goKCUW4mkVLJCWXDMzc0NW4701cG6igjFJpz
gUMzgsG2vOS5hYEXPl0jFwUX2K6qsK+5Zx3axkEkYeDJAsxAO7WfWliqDK89zeVspeTLvh/dUJuE
T5E4LZ7YK00/AbL7W8yNOjy6D0NNRVQkRUZzr0qS9TDGU+u+lW5ZX257F8vYjh9rcT8aA5NtWBvf
ij2PNP4EgR/sWB7FO9hT0dVpa44tzhCVl04Bg5Q2veil9FIbHmQxxjYzdI8ZImmfNxqW9SLwfn6U
v79s0zIUi2weRVUfLju5KakQhFm5LXJaHPqswh2lD4Ly/YIZjOKD1CeBpseTbWJQf0oBuWHgDN4L
4uqYccR/JNIDkKypH+UBCJ36HLxG14mJsIMTxOWdlrHyAVKjgJg3RemDa0ZPEYj8/C2k78ZyCn9V
VA1RJqLh8WsYsSQWiVSXWzYNMB2AQHP4sGN6KYrd/cmm6Ye1SrbYaJ/rXbIlJ3kqwbCSD1hstiY6
ysnQdfEOtKcxyNOlzz7jY7dWJzAdkti5fEbujj5v/MQMQDpiFhoa2SGbwNjaI6t6g98/bZYEl9Q4
KWyCKl1qKnK7FLuZ9WtOOAD4XN6Ql/KTsiFfiDsB5z0dN1SsVDuT8pWCCM2SgND1ifdJPRb8L9yO
YK0hI9BFRGHErfyUz7/cOeW7pUwSdUsyLd1kGD+UBf8M4/Vc0U7GjTvXuxZOOvMtQ8ZJEgQJIqhS
UQ/TmSJIBafSgaPfhL4ZryR86MLBcoSte3CO49kLxy2zLM5L9cR45vgz1N4IcUF/MGtY5e+MbK4F
Z/vbIYENcSjn1qw9G7P+XArMAyoPKEIEp5acU+iL1P8UdVuBvZiM4JCB1ZrZ3JM2B4x8jnb5ySX8
Akkuh4/15QPR7LLql7RTnNa5zrNdRAWtLGjruKTtjYlag0Xtis/BNvxA6MvqQ3sWnSHRLqxPExm9
3opFhur9jnbwag8Eo5f6VeWYM/BCEEtRmM8yMjI5ldDBuYxpfGk0h37+KZRvA3/++SUeRsuaaQRX
JWRuS8+xM2b30wqUxs3hCKzMT7hYOYGelX4bRS8MIGJsLnyXmHrC2l530uIkO+X2SkAD9WTHKKM9
FOJHUL1XeJv5Z0L756uVhqt5XO/+fW6G5+qf5+ZaN3J7bfNyK3YT2iUR6TmqL5GsE8361LfemAwl
8bZT3tLhfFkZv9Wr36y31rDOKiJFq6iZDxIbNY9vllVY6TZqZtpwCjcmVggCCixjAbMXlIUknfwc
K5bQrEKmX6aCUTJ/q4TFFa8dihdXyw4BiFw28OqSrxLcJj/fo2HtfLhFlqpwlaahWoamP6ytcVvG
USBeb1uT/fdeT1N9qoF4veOmiUGC0Z//+fO+Uzr95wMf7slFk6w6aGO4u9RzSDnUnk23e8eTRj+H
yR8MbBLyNOGXTeTb72mIiiprBPeY6sODe9fv/Omamm5P6EZMdZMlihcqS4mtt0h1R5CPv3zPbz/Q
VEVUGKJFuuBD+XUVtLKoAx0PHD60irmHQRtdLCZhS9g06m05IUkSR2dvTSyOnwYtiYEQtpDuNIGu
z1qWefotnf9yVd8Ut5YmmaqqY4piL3q4qja7tN1Fq9NtmL+ZQuCo0t1PBLJrTm8Ilk7yfcnu5Rqq
9svtH/7cx8fs3899eMwq8RImUVKl2xquL1lsI7VdDA+8hYrf6n5RD30jNzNFVdJkRVMkSxXVYRX7
570PJXx0gmTeti21OJ5JEO7s9nfXMDch5aRWf4b1S6tOwvhcA69VvUCYtcUy7p3202TCoZJRIc1O
irCV42cp/C1u8uuy9N/Le9jOpDhUwlS93LeDITBt2pGJk/pWoCE1azfnVY+CnMT27vWqHBguqBX1
AGrjU5r8UfLut8w442t4lCnqKjIiFilZl42HZwLpU6WbhpZu2RMj9+ZdXhlzJz7JErt4p7nxhzLH
j9jB4dqgmYXDeNCeiAw+K+tiyiF4i2Rz1r/QRde3JD86xR8N796L9nH6TGanN6pYvxl9xKBOeiT4
pX0eaH5gFXwYEiq2EDItxkMdBJNojGaCCHjCZgfQEOQHT8XnshKgihJ70YxyX38BEejmk0UL3Yi2
CMNn1BvwKcshhNxPEDUD017cNjAeIUkQXj7BzT9wlkAYEFljbRjbwBGWd/ns4uFYXwKRoys4QA3V
OTUg8W2Ujx4OWMuhvaufQW0Pqmfi2nu88p09fgvXmicsSsJoKlt/Kglct0ZTMHmL/FOc0S4i00z1
OZ97pHlzPta925/+qfBTr97Tx3xN9xWRxD+/19//hkgsDUPWWOGkh1UV/ea9rCTe6xnT1AVUXFxW
M2ZJc3MqOt3AvDrItJEuyBKKxYD4MmClN4gBSNWxMQC5BdTZZDrx3iaE9E0hKjmgsCfqSF3RAh1x
eJuF45d65F3WhBb59AlUN5/eGCK3b8W6WhWT7KWaFGua4p/lwmA2Cn1joq0tcDfxL2vJ15XVlHi7
iR00RM7p4sNakkRKEbdKeht21R6jL0vZYAtOThMEgL9uHPLXTZyPk6Vhc6T0NKWHxSSpEk7YJz6u
yAFOkHV5IZ0w3Z+uh4akgroJxgFVcqOS66ELY7ml00sLtOwELxdf0/YNYSJtxgui1YbZoNKXDivh
8uff/6/U87/rK1JVqi+R2zHUGg/3JJCsPKhidhtrpI5pIBUeThEndhGYpbZ+gn+7eWJs40Ax4dzR
gVVCrmM3S8ZNb7GNCZcWVavhplDeblgzgW/XvrpW6QOdRnRER5Udm+OqQng5KkDKcnQBqJVTOV8A
cBE4KNj5XlgjYUgYADjhkzzjFEXLRrfxmNBCGg1qDtO/PMe00EM74GQxtEHlWUdbDbHv7PqENRMw
0cfPN4av/81qS3NE05DIKoZMJ+S/m0EdXm+VqnbplpyBP7ievOyA9XcgUhmjzEFA4cYTaFY7cHRE
l3T6jCMtvDWTMTiTJLdkItUbxA5HXtROmw3dUgRS64HWxlTnSC79CO4p28tfhZqGwvOKsILJVFeC
eUMiGJiTeG+qCCrg80+oh1H+0ziItpDIsbkgOLMJj2LOCSAQBiH/zZG3mW99qJgmfNwgzQzNPn1X
dB/EMjHtmSgvQNeOwJo6r8CwyJTAPpEjI7gFRLBgrY87Bo7iWHRgVdv8x1U9ens2Z+HnijiDAuXe
Sr6jE/OED7DTu8I3QD44wUScIvRkOpHPiS+dt5O7uwNCExOEjLZvyydgEaAjBt9P4hVPPxt/mA/K
e/x3FmywmKWEMyrfSmYueBozZvcL/wYBfyJy44MPZmEE45CPNI85glVvz8/NdPDR4b1kHu5BU/ZQ
6r2YXcu4LFrU8P6O0ovl03P1KQyXcoHgcpxPSIeEKof96f3+rHrKcwzTC2Yfod0f6rTpF9g4Ftj3
T61TEqbBZYUTSabTOOuFUf809MUpfY5FRX+0gMINNRzaJKuy4HOGpX9ZP0eSzZR7cvrkW8xO6GKh
Hkz1TTJCYPISeSFT02ACfp9neYNGRQWPLZ/FGd1OvL13uzhT7YGc53/GKFGubu7heqD/B3prhUXd
lhkLEGrG0z+Ey/MvFTNCh7kskueYs0GHYMTIUJ6QZMCY0EqRPSHQ6Z6ubiPDCm4X9fbKPw5v+GRX
R7r4W+Zr7eDH3IQoJbFZoMQAYU+v/r6A3Y1G0AXIOaYttVKGy7o+4evhE5yCOcBgD0Vtgbhy8HUN
OHQau3w+03PPXGhravQJMMKRzjYdDlAbM039CqMKGh6NJYfq4A/BB/OGDQ8A+ryYBpP62aKfrXD0
RmeGYTNaXym2x8oM+QOHc3kMhIT1clwt2LAXtZ9/xCACqm5Rm8kejSXtB7pxWI8CtnIe8cIB07Ym
/WupOwYTIIJDBri26EQT0J38k4QmgE9xs5Uw+VBod9Nz595CB0WHcs7GZ37XF8LaiXIS5uoinQe7
hr1RsvtJaos04kEEASim9d8qXiDTcclncTMI/kliIU+zL/6gCAbGCWOCqgMNJBhfZsAV89cCvHAy
DNCjnTZjwM40ckw6KTpFqAB4pQF3AkM+DWEvDr2pJbYUR4WQR8IYSd46+FsUPeOcgz+pgfYOIN5I
p2BR18PfKmyd6AmGxCDlGvoTKX3nzLt5AZO4fsxRf/RuLWsKKZA0KDUGvNoFiQ+I3Jc8bUaJEq+K
8Mli+S9JrGHgoY2QQdon0HHRApErV5LazX5IRJOx2Dajd5LAybgPnU915JnIQvPiKb8gE1WufhyU
2D99lXmRmH6C6KPxDfg7HsRV9AMjD/oKwuElFh5Kv7BGoQSkAHrquOTVGR6xGFlB51Bg8eRgCMQ9
XaDHwDEHw2xVMoGddoSz3HgB+yGBPbMFmU7tSLLrD24l+drYQkaoLIBnMfUZ084a04pBn4VgV7UO
pmRDN2IiOeaN4e+b7D5DQgmEYCQR88B/YXF5A/vIaLfd50N4vR1DdL2jhbkM0i8TC5d5ltAEDySd
AaGGvPZKbWqu+vGepJe5qV9WsWlvTYRAQCbHbO1Uh/ozOm6sakC8ccsemnmyY8SG0TeYMRCACoyt
dzNoWtWdoDJyr3G7pIjMGZa9H+mG+MgK7eDpE9YB7jYA7OYQm8arxlcJHGGXHak6GMqwWCoMIF4x
WdvEpppIvRBAOLLXTSUUZRjXQFGeb2djwk/CWN6apDpD8A8hPXa3YBb1Y6h2TjR8n2AbF2QLwTH0
0E9uqiZanD76jrwOxPO50xDp0uDPeyEtaCSuOccOHK+RsJCfh6q9x+oL589GagBV8OLGCwaQJ0Q2
7Gm8n9UIpVVo2M9yw7MyuhiroUAqe79YQpio3qIPupr8q+v4hagedKDUJelueCENXzkmvALmyhi0
le7pGYhJs5MO1w/VVf4wm84mOvmeBwVGSIoApcXCXXRI6CP/otpSZye8L+GMA6a2VYF/sZymE21Z
mJwjCnNCNmvgBqv43EhQG6zbSxdgc7svhxOpevFMwPuMfKs31Zj0yO9Eu1yiceNHoNqxcQgLH2zw
kjYIT0BcQXPA1I1qMqXJZGdHvVwK2AVmNEotHNxofFY2qzdaPobKoq+q+1PvRvlSkjViPRbXefGC
L+HFgjPO3uYwF3DQwxDteQO+VX6KqKaYjiyovzAhD8tyvEfRacDRfJXxMGcrdgNPhDn5IgD/meju
9YPYvwVPnisTYKv6KrYP1FbD4g+kP9yCsRrTAXEufwT2Kyc7Xlz0F5bN24kCCIJ2Dxgan2rnU8E5
qWes2dFQ+9Ha5xjGVj3rTriSBx8hX6qbNQjIJHg4o5JlLx3ZWTA/ZfJEfaZLrHlwVaSOd0ifnFxA
RVRAvYNyxQ9eLQgFJycGFsVIzPxljvfdKcGUDc61mq4r8pfGVql1bajpyTbFohFW2xvnsSurf2kA
OFvc0cP/XGnKX1sr5t/GCg1+ReN08lCCV0p+4vXK0u2dxzo56OEiFE/TvKydFm15bG1ORNIPPKf2
dvWMiGbP/aDBQtObluWaqDXE/gouogsK4f5U+T9fnvTdMcbUJcMUFVHVsQf9twxWL7dCDMuIXqTp
9eohbWU3v7d2JfxJAmhqhh1wrGl4xUIVg8gvLQ99KLIfzyemZWmGLko6/+WhE2t2VWZKkZIgdEX5
eTXHRh/NroGy4Gc5pdd1AoUl4CG93AXAzhZlQotK1IzrRVAOKHwsYBa19cBF0sh7VIHw8Avy1yb3
ikVTuY9j0bRvKC9MUZt3mdMHwTLR94n0dG8PJqqGRKz8NCTTGe1Xh25QkieF5vQ6iCPyoSyYeTls
oZb4gbQbU5mFL5LZzUFkDXAl/aptMnOZx2edyMKrVJKULXo3vscNUWaE/SzUcntmMmzJE7oW2EB+
/vnk734+i5+Oo72FR/Rvy+ufllaRSWkap3KyhZgkRoCH01lWvarKMSrYoQHM41IAc0X71gjlrc4s
hlrwxknjjvwLNlY4FXUvKM46ZigUPz9f3d8z8OPP++/VPXRXs15QAvytyTZn7t8r8PL2AWHQBRRu
ShlladyOIfRwWls6P2HRn3/5/K8DIlOyJN0gTd4k/lwZ3s1/7o4YncqkajJedlLu0HuBxoguh+a6
jC3ghUPXqjkOL7+ObK45twzg6R6gNMzEX1adby+Epq9oMOSzVPWhlxbQSzu1cpxs5VODToMALpSj
3PWb9sst/+2DHl7nTtLqKCtvxJhW2yKcShF2muTcxekvX0j9aoQ1ZQyQskLLRad9/tBZaupMyirj
Em9bvBn9WE4cEf4AlMbTtrzsefrCnOhO2HsLmtyW6qeIyQmcAmEnsOEBG9C8+ghgsRf3BX4SNNst
xJ9xgY8mznxFX0jGrBLOhpQ9KTc3kCs7aw81Ch1cGsQkOiqIxJ+fFvObeyezNcgmrRLZ/OKPzPP+
ZF4lJdoOh0dKJkWiQhjJvV+i6326vl3OTLT119sBgaSGHeQdVTSZYBeG9PYNauinfAcG45Itnkq2
nANqxxDVLdE5wAjsln+Ts+J2HlFDtHNpk7CF4ympXKpUneMVk9fMrT+J6EJ/Pr0QhER32lpiErnO
04PxR6w9IOFUKii8BRQOEvoRF5CWJ5MjiIxm+LSG8zqn63cealoy4RqVD67Jyr43O5kjk/DL8iN9
7d+bsqmZsiQbkqHolvLfFyzpO7yw7Z0Y5NtLcX0q+R5imduxsTUCh1/ZQEvEtLrKXPUEsGjAPOOK
JjAJrGbz2+/3dS9RRH0QgHEphmI+vOzRhVVAbLtkG4NhunssNBkh0cyOLplzy44/Pyx/jd4PS5uK
BVhUTFmmP/64tJRqeYFiJyNXpu21yd9P+/TZCp0rWWkYqN4bEqoKZCBLvJuqY/J4o3ZiHyMAPnm1
EirAsfjZ7PtZD4eJhQlD3NWekBYPHYl/GFhHR4MfvICt5zb+eBOd7w27w46DpYjlWBlJyPDg7CRX
JCUOOX638+3Iqe7nr6l+804wGtN1TRXZn9XHLlkjNlEoh2m47Wi1pHPZw/x7iOYC4aTqRllVUw5e
3qDGNzcN3bG/Sh8vWZhEjAqcg/Jzgz8AtsIRxO70CiX5Odv1UHHyZbUDkUPde4Jw+vNFy9+sTeia
FFNRLMWU5Ec54FWursm9FsMtirxC2QjJCc0nZcNtK9TTeNhpWGUKNJzg23K0w1gQIkQ94seloKs/
GJAZCFmc306Rd9N/mUJJ318dLUfLYtfWNfm/74xa3murMbtwq4EAhEN+JZfJu8SH2ty0iODDhckV
GlR8P98VZfhzvzyx7EAMnHllxb+lxD+b4ZXX45QGLQRjIh7rXTqPP1WNSPluWR9DAdnI1Tfp2swj
8jNfsAK32zBw9BFF2EtYLKzPC/MLXAWc6LeEqZkEUvx8gdI3lbKqqJpl8qsNLeuHG2My+ypO+inY
mrKKcLgAsbe4NZuS5tw9o1nMUZo8zusvj7j03SOuqBaPuaLzn8d1Q4zThPPAhTdZ24LKZd2QE8QI
1cq8Howh6iRfnsJotJsmdT2+JUiAhqcHM8/PX/+bcRsHBJlaXFF0xXgsxMMuC8pbwLeXAVvwRPBo
3PXpyXrLTXMkZPNO/OUDv/3iBqM9nVvO5/199/95IO6iKp70ViFkg0Uy76N1baYzKzM8Cfhaqr7d
xHrcon5QNZCTEbOMp1PcHi+IYKIIqBNO55/vwNcHQBUhahgSv4aGGO3xqJRactlX9/SyzTgNYMe9
L6kdYlyhamrPS8qI+rdb8OWmD59I6W+IFjuY9HgLFC0L20uSQHCQp1K66aKDYB71aHlF08MZQUfj
2N9wY0yVYp80hORBLDpxRlNJ3wjYz7jMYPfLXfiyPjxc00OtKF7V/t5qXJOa4tRR4AbFbOHLXHrb
psq0qJfliV6Xufn5Y7+8BQ+f+lA4Xk5dCiOEe18K07uAJMGh3rj+Nu//7lM46klAMHnBmcL/d+1L
w+Qk1yXfTalKoj44zmXoNx0rk345WX491/J9/vmkv8fyfx5umRuYN0ZIjHe/LIgivoFXum0VidzA
aNnfyUDZ5B0tcSRb6i+1wVd9kSpqkGQVdh7+DwSW/37LUIlLLQ3i04Z3ix3HwpWvwUwDEZxgR80I
jCXcnIQXgBM33EIksGqwHO+/bTRD8fWfBf/hMh5udqsZbZ4H4QnuaujU1fQev1Fn3GqnIvwwKM8W
YmUaZfXljwEd67cHSv7l462Heizu1ajKG+5Cfqfpk4YMzZJYcoWgHtdDUzh7zsNd1IcjTSsmXbc0
qYPSOzthtb53+5LZlDm5pPsbNsFSejU6aUoh98tDrz7eIg0ttCzKmqkrgwJzeBf/eUrMptCv9zBu
9uFBee+c0K/nGDw2KO4HAaDCvLwmBLZxQPnZJQxIcY0lBd0rseVTfX6hSXd3CJsbDY5MAV1CPYVm
t7M2N8Sbnr4irhoVLewG9zrJF/JMXdKA5TPIdaQsom+rLmlBkKj8YUx+/mZfx5sP3+xhM03y6HTL
i2uzVxcVoxwDO/aiX0G+f9Kn9XO3VT2R+k1d1C/NqH4fhn8SQE6B0Ue4qPGCYDSwz+Kgjpw0njyp
/etCOKSzE5g9FIyy03vXuWIrhESQHzkhzArPE8bhv/9/O3Y0smBxa00AMbskgEEoE1fyKvI7X9ip
rnAwtqcnC/t+crySebvT1vr25xvACeSX33Z4Pv/5bUslqiyjCZq9sRrmgGrkh4crd6F+l5nTzM1X
46mea+/K6rS/Of16pjsqISEizgGXQPabk9sEK00Bd8DOrOdMsq5vyUFaJaOZuhh8JhJsRsUNF+rE
YnB6JdLLxKCA1Y6AHEgMa2V5mRAxMCVvEC1JhzoknAPjXcaL3ClnylJZRkdtKe8ET31SPIUBsPVy
eZI88+Pidet+QyIAKcuL0BVXlEOMEKCNTnHlzpWNSh5iPGOzXsQzZUo7fGpsLE93TSCO5rabMVck
IVb65ZkyvrzRD8/U8Db9c0cvrZDGlyRq9p03y9+11eUQz11mCYv7nCnsiLtSeXdfmZmcBigvCSc2
luGe2DHC2Fa6DXhuqb1eFjKPC5ZsQvd2tJcR6RBj76eEMqW+OU/mogtMeklwO9EMg31lgxp7aKdz
gMLmsqPFrm+FeT+Q5f5ImCjblx7F0c9Pz1+w2n/Wzr9flVKE2oCK5K+w5p+vGstZSrlwYfrlhIfw
0L6fPOTw89NO8Vq/99UPvozXzXNA/0Clp9MLYVcIBGymHZ7xS2H8dSUdLkZRRdYpClRsTv+9791V
jzCPmfW+X4VLw1X8ZCE4GCKI6dC22iJY6nNtITlYUx1xSa4ZAOlV+fLzHVGGTevLHfnnIh42NTU8
qZV0Mup9+yw8JX/IuSN/dnV/v8+NVXJgWDi9Lo13JM/eWkMi1W4CxpsrcwWcYy0trY3wKmyKebrQ
xvVUfRbnCMR+M4KpXyvIhzv1sOUlxaW6KXfe+fKvSKNYwIhb3CfC1lgyNeaoqnv2c+vyss45D5KX
mkB0recAM5eJh+bJtcWtTsKstsgYmxkusm9P3ejT6KnfhgsiNRBHiZ66EF/NPXQqHFx7VA0Ixawl
+blbGC1P6kJ6gqg0JyTWu89j97q5LeJ55l+Xra35+pq8iyl0cU9lZzBwY86sTUAcUM0fUc7Cte7m
S/wh48tCZU4LhWefrJj04dwHYDUn9022a0aNjO296HA/CAtrGi11t5l0E+L5oP2aXDYsEcbKDZI9
AmRW5ewyvc/UyWUSLy1MW4TEbJM564YLcYhR3o2cMOxxLwkJkOUO9g+epnZzIfX04gwJdea643PF
dbNmy5sTdU/oE+3xDfm5k+tEpQdlrsB8bDEbMJxT1yfy7vV1tYif+nPymUuAQcqZsQTmjYMxcZGL
7JhBEpMuvyibZs5QcSksOt+YxrTx5/JKfC5YAqrnC/bl6yQhQjPn27ID4X+B57DR1oh1kBZdnsRZ
M4vmxIl0U79FSh9NIfiCuI09GJssEuoyZIkiz/Ng+dWUVb3bYFNfwW7dls8lqXjGJN/Pl+HkRLQ9
IckOW9MihNkytNWq+cVmc1hkg/ZiCW19PWTwpav+qCFY5BwwHh/6NVvbOVoIs4LbhiUQ7cKinZ2m
mQM0FFiFtTZWpidv4oE/jIjkrL0Iu9sZFT6srnHr18fcF9fgAVfahjs5yQBRtPy7iHim6gK08Kp8
jucqg79pA0DTHOtLa9KOafpNBnffYGoGqeYaBOpFbu5b43VhYwFWGcxqDnJEsj+XHTe9melL7E+D
G1xbU3ks0gWTSD/EybZWfjnB/BVNPywVFgdKWVJFw1It8aH2KC9KFgt9Ve07UuPy3iXcCGkv7fYU
A8tQNEQrckvRILYQEoC1+iee3Xh0h1zgnmbyjEedPQL6gTfIGBDD4Cq0+AOmzOWnxS6lpReP//xm
g/rbsvty2ZqGNFvkMMhw8GGZ7eLrTdeKak/TzWuccp1jBOmfk7d8shpu79WzxhK7LRESf4A7M31H
o6WsImQ8pac4AAlGP6+5f49DX65IN03ZsugyfpFvFq0uX7s6r/Y2EhmJ9t+sAExubAeHiDYGzho7
JAXOZ/dpuyyefv7w7+ony/j/D388QVWBfmtL8VbtByEPg9JptdXfRJ4s5GhjC4AucULHYqJSnusj
6BBPtJqzQd2HsTNeQOv0fjmi/p0pfLkdhizrWCaYOZgPFV0mB7ekvHFF5hDzPpgu0aBQdtkU4XjI
jfFbOq33SG0vtq3NEV0x/rfV8XONLwwv2iz9TSP9dbjLdgxqU1IMtPMiYtD/PjJqKbHdqGm1R9w0
qSdEvr7CnQtW5bk/En342k+QIdXYs1J4vuIx2rNUsS7zt/5H2Hktqa5kW/SLiJCQg1d5gwdBwYui
LEIGJ4P5+juyzo3o2lRF1UPfuH367A3IZK5ca84xp/IA82TUDC/kFOLUmsIMJBPzHmHstffjRjWT
SWnNWouWLzwWNbUh/m8Xskcgh+V1qCCx+yZ7SxuR1rUSFIbaQ6rixGJef/RK21EnTBzx/9TD7Vyb
pMPO+gbtCvXaWmXAcDEJkzYZz9vAshi4L4uYBp/0Ap/HKcddjIugxJGcmaMMbH/ld/zPbR5hZ0XM
7uav7qT+Q23J+BesJ85U2vfqw8vXapc+B8C6puDKc189WnvFOn3skHT0UDjaDOuVrZfcnCb3QVDS
IU0ptn08bdlTsmz3pOOVHnqrQf8k1FcoZrbv29hw7oLOjSr7bErz8ilbJmhbMOF2n44fxlRyy8l9
qIC3w4DpQvLUCYlCn5AtSxBg8A/8y7h9Fzmmv79a+rcWD4/N1x/78CB3lHty6NRNHeOzJw7rNR10
BgdHITnJ3U8qFF6B4qK/jnPQMtuoF5IcVc4MV4twwwCf601AAu6GV8QmGyPu49Jd3j2NfoZ5XBpT
FDwyRoWjpQJuQJsygUB7AN3S8Fu7K4HDW5UraUOVSDOr77evff+MgOSPTeB7d/HhNz4cFlJ9dztv
9aqmFLuSycbkdd6S61atEbOgxmsiACcrefL7lVW071UqV1YAkwUjloHrvy9kN23y08ngyhLO4jNe
I763jNuXnr2LVftdEGKk9bvmNO6zylm0N+K1cNkj0SGlXhlVqHmIwPZPkfSHEvv7vEhcDkPWcJ8Y
vd63ZmtWycc+vo46bpHzniwqv+3m6p9XKso6SJN5WHmZ2xnJ3NORvmjQ4ogItZCJqop0cnJ7JcrW
WsiujMmz9qU3oBHCpeli5nORT3ug+Aa5TUzs+nAIjWbYy4c9h5MTQuIzE8Eb8T2IMkmj+/2Cf3pm
Htfkr7/rYQVs6i19pju3GUVEh1SvWqCVjPHpmVd0013Ki2azH283+lrb+xrpW9hujma1rl6lMQEv
UkCYlyuBVkGlNeuLRQlGyMdl0E4hUK0QqLEs2eoM9djv39v48UH5cj8ejjPdC2am0/1EeW0eB6cl
5CFjfAzg0gzbl0O8H8MtvHj7CfKN6yCP0IAiz9SshrSW0dXUIi3abhJ7H8lTiHnwCGsLOtJrsdwG
8ux2MUV4oC9ss10bzVWos+znbmndpzrFPOiYeYOv8chBNvOSUfVyXwulL6P69yuDGNK/Jgen/NCE
aDi52WCwt/Ufv/+H0oLzJE0TrGi6yvzyYb29k/Kk50Zax9uPLa6NBJ8+do/xwTpHDfAWYnXQnIZ3
q1zX0+Owb+t/rIHq9zWQL0DPva/pXQnX2cMNOO93xa7IsyaGpjE+2t0RFA1zfAo5MR2sBEIcz+vg
lXjYMS5bNrYKYsoElIrZ+CL+GZWs6FnNjQWoLRulsld4qdNMSnaz3x8V7dtciuEn5WAfuQMbvfo4
6lVO/aR71joVW5M2vroShyuM2qxpKpurWNjcd8bv5jvNNfv6kr/3LU4vNhRBkiBwX/cjjlEWMl06
Zh2kraDlw1uk0V+EG8VvqVATjAvweBMywbt/rDufY6N/30+V3kGf4Z7CLFR71Gnc5ex6TzpJFVeO
qNtkPyd/JuXDu2eLSDVidRDdnkKZSGcD0ElUnkyWpLufT8lQfNPXW7pWUqB4htc3eJqv8cWnfKhe
QJIBZiDeDjS/qBkuARgHqovfr/13AwvX/svX/3btO7W6PWdc+9pFMkA6EqepBvE7r+UT8QV+YYHQ
kl0iEc8YwPC3m0qfEosN1C7cJwl6Q+mf5ylcPnponrpIbEITAqEOfjc+QXfq4CIKV0AAFpuFSUgZ
7zWMTpcagjLBQK7dyxxPmnSW3fnJFoawPXYwlGIrqedu56LOPbj5eEeeELxcqFBG8Mca+8PBhIuA
xAaDLO8Lgqp/N7VLcu1hk+xW8SXkvWDkj+xZQqCNEQGfip1NdlG5EdpmXHPOif5AS1O6CYBzhoTu
ja6jY/z2+33RxO797bH68pUedndJJb5PaTWmYqj/TxaThJdamPyces026iC5bt0bogHUx6UDGNJd
JtPyGRksYbXJoHjZDVT7RJaKqYzgGec8+At5ens60MZIxtuJkLrmLjzyU4BjbgilxkPDd/jrwop2
0Pdf0ccgh4aDIIKHRbCtdp1z07TiVxAfDRLtZHJq4PhOyg4tmh0LEZsvUnlv66D1BiKx2hPzi/jX
qT0UvMYEmSIN3aP3gd69itLhgViw3y+18r2PLe7+/77kw93v18xFr1e+5AXaXcdcGHgI+qtzUAfU
hDv4D4zREFHFWvR+t1YCGDAo17c5OWsB1mFBZSxNHClQo+0LfhZp9vv3+3EnYVgrzvsSelpdzPy+
tEqT2miLo3KuKLl49azzILOiLvL4k/1aDqlFQwVzCXphGia/f7L+eeD7dv++fPRD8ZHu7+qlECmN
NPEO5pVIq9fe8rqoKeNpr4wBysM/JAyg0oVTCaeWx1k2hMHocIZ8liywjS9pw9mh9flHQ3lwi3fO
JBlz2E08kePpXyFy9JYpBHUihlhYVIdMMJ4E4ovRqGd2OQU6UobM18zOxiOxDiA+JslkUsxFljPJ
ibQMZkQewhmUAUcQKp2DJqEVON4VpjK/TsoVWueYuRdl8c0UaKkEarXwppAC5e3xXom7jgEqRIpA
Csrw7qIew2oCs3FS2BQioBe70CvqMR6pATSz1woN//CKh8oYoN8FVUOSEYpqhh+hRpKQFnRwNO2D
zcs1WBDdO8WSNSNFucZ5m6zdbrgbnUHnFxQsus2jbzY4QJA2RSeig3Cm4wNU/Ds9EiBBRFRJ4dU+
hK2Qut2WYDQDFfdMTr81d9hCcC7csPWsmmHp4DfBVoq0fvBGU3NW4aq6OGjfY4zFECHuZo33hrEL
UM6+feSs/NS1znMF2wgrck4Afe5sVA8jjrO52oUNa6IYaKTbaTYt2yNHozUiFswr9CFi0qFMZO4M
ZPYr1WSRjsHUE6G+wjZgQtMOS7tTmOt8SM6i3Ycpn9oTjBavovdKEiptBdR/WIl7FHTrEBF7Zq6K
SOVP2Of33M0iKSqh9hpAzkMpoP8wSh0JkRaOH/P6Qka08z44hkUIxfSdqY4V71wi7sN+iGMbTuLW
NMLWM57B0vJmalbp4hkIziwtmIU2YvW+DRDvzVvEg88ZDbx0040uc7Kq4Anxwc4BamFJPkJweOpb
iHxnEhjLCcUyTjKOgXEWH62j6VS2yk+BBsjdvdjzg/ssvASvLGcep2hzlGNMIA0VTA/dtv6ob61o
yE75LnxkYioonsVHjyDD+4l/j3T78LT/YJhJiyUkTZxWNeUO+nWHpjI2CLoL5Ohiezazj5ZGRWOT
5GifgtSnQcSNVYfTEWu5cxufuOhUdyTX4X78mJ8GYWH5J4Y/0oLsJMKnwu3YCOhsv+6XHOLHCWzc
dQ+vQA0Fwrs7mW/ghSL1wCQJwmWKeohknqkEQxg67aCLzZii2zvBsizwc4JVtYW/QXldhsCwrYZU
hicGtIHm7T965nprrXPPOzv7Dz13AacDV7lvcvcN3KSTZebTtJ62w3qK4KMY5nPhBqTf5d9mvAK2
wduZrc8EKVhdB3ed6tdbYfvmez1LkEPh4+64MhcMUVcbr6SgtSKee9U1nrANXjPeTYhgdvOCO4ar
AZCTW8Nu/nQLCKyzRZN3mQyr5XGRTqK30s2Bg+ZHnII4bb2kZ8Le5e8Wf3GPmlgPkYcIFPaN6giw
H0axEfYz/vVmTC/HFHtd8dox8WbtrwIEXngEPAmO7h/L848b15fV+aHC15QrY/dtXdEGJrfLTlhM
lv355YNk2DPNL8pl9xpVcTIRT+JMAHjh4rh9KMERiHrvGJGGQEw32n27MFc7hvBHp3bQtWag37b4
IT+0yRGOfm1PYRi7nbClUQbvxseJM4VkOT3HJRve1fX/msh9V3iIsvTLT3uYMxlyme53FXseVdhS
6ZoLeP403OlGPueLMxzTPmvY75fz80T2fbMzwBxJGtoW+eFynvHO9DMtq2KyRKYFnfS6hVXknaaH
KaHZ09KbrFfwXE9gftwVNNDB/QpF8rZgwdmzSsX5a72BC+n/9cW634/S4mL874s9XIx9oSWX/iEX
VVQLZBo8WNinN5dvYR+JRaACnR2eJieX1ApOPkg+tyYUpWV4/6Mfa4h67ZdL9NiyzvJdo5wOXCIF
SMWF3XScL7Wna9CO0deKk2VYDg2XctV9YZSMXbKN9u6ia71o0d1/b9y8NU8DujE922P0cHCt8u2w
KEaMy97YMigfCJ2Y2ZI5ArFd2SKwMosyR1B8L4hEWvuI6ZAyY29VoC7+an+jkvrj5z2oVYrqfuyo
VSmeunzExodlUmCelUYc7J6qJTkz0kd/rDzdn/jV7v2pJQSyjxuYHcZcsgQyk7+/EC3nb+PO3dzG
tzXbrRwYCyW4WBv0+dIE+64tlpb5fpXSZCRtDSl6LzjZtV8bJmWPdXPZy24mlHJ2B3YK1AfiUL73
dGikuvksRYz0hQuwC9VqCz2+Zz5fGUTh+srCHiGVbGSofi9Wz+n4Gp5fDMS+YW7ZF11hRCccKQSn
57IyNVFj/vEW/fSwIu2nyazT+gAY+m+1Kh+SS57pLErJhgJMZ9YWHRnVcZ6DFLpnWtt1lBeCrDjL
bx3MkeBHwK+zURwxm7f2XbBjzRtDf44nk97MgLGLld3//Vv+0A1HvqbQlflEBKnaQ03dKXLj1NV5
pSosBamFZaLLai7bO4qo43T7XL+S3USjDfusQn/MUzkTYAB6P023jsx4DBlG5tbRFV0nyymdkjVY
0IpT43j1WhbECpnZssvAgH1/moAUDlCc3xjTX0OseGTWCDwDAa2AWiwLQmiBU58Oxe8/UpZ+agHB
wULziSmGEdfDvdhqelUcjZ043BNGtbgzSaodlhBeo2ZZB5AzQvAH5tBNvDowaI7j1ZecLSGr4qRJ
dQZ+HxbN5RlDRvKhA6NRwnJ2B0Dt9p+oDp8AAIo76e7tOqBxSvAuraRdcHvqPhXP9c0c9MYVH8qZ
WcWJsZ9JoIXR17uEujjJvAU7cxdhQD13Nzkvt2/X5Q52M8h/8wKQnh5AfP+gjDsh/Up9y4mzqCUx
4qV+v8bSgq7OH40o+Ye5AdQiWTUghwnjQf9hpU2MS6MeSuMcd50CWt2QOQ4J1Hc3WadWwpGFhMQF
x0JA5wpEvMsQ0k2kRGJ2fhhy2glShtlitMmrBmqnDxhBs0UxAXgfygOPEcyIwkuGmGKplVox9kwn
iXX2CugTnfHWb7zd8Oio5gvHOw/kzihZbIfboTLDV2sbYRlkNpH2NtEZzLYPqFQk98honxj4KGEN
IasAF+s+JIPDKYe7qex3Zjvvzl9/YvBbhMUUBgJagtoDrukY4WmAzZiGd4tHmlqHykvyWw9NsHOg
zVcx+ibMgOqWRCjHwFPNGYrhN9RZBrLZ0IB+wQKijjr2K5BNp3TJGfrjdP5D/5tbwmwWTBLaHPVR
Vd9NsqLRumw5WdD3T5+NScEwAD/DYLZjvlDUiCNhc8D1z8MBMVcJs2fqQxaRC03Cg30aKB7QP/7J
hYZx6se3SF73BxAKFr+/cMCQf9hAvn7Zh1ZCrqd6ryhYVuS5ZhJMOjFAG98czOJBNiYBaG0MoG1w
9iuHyssTAWw09IbKgMfIT+2Cm47f5DMxOepTqZ0DJPqDdHIdpHSondJXXFZwWzPfbquaoyJFUIf/
lAhvID6Y8qK/gnzgwRqwyCFwccK1yOBgR3utZfAcCECu7srOgEEHDQ2r74A1yOzcO78AkFlcUV7e
/VkDlOLik9JAo2gG9Z6RDnjakOkdzlGbdE+qYKfz1qfIz8IiJjymieIVIrQ9GJsXKAYK7huOLIeB
zBFxT5q2BaWKY45iVZMbzTM1EA/20dmS0bPzWCG98wj7tXUNMfxPZ7rNEYnfO678Yqi6pc1slLNN
D+Z2YT1tIwPPvRi33ryPQXcuzPKnAVEZ7HiNVQzEevTGET86M0nl1PKBvKfyodN/qts6g3z1+z3/
Qbb17/P50Ki7K9fbUevxfJZLQhdG5AsNqpHsj2lVB4cZ7TiOtVzCq+ntJn3IVx1o/OJIWtHoHBX+
tAimTWtKLBPAm//YARTx4Y/1GtQ9jBd4f0mrFPXcl9ZRm0jHXaMlZ04Ilw9xTiNB23i6LwjRG25D
Ua0RsWc1o1N4NVcGgto6bDDdn3ipB+qgWgCXR0k9Fb3zv9woyk+FAoYMTJsM63ra4xbcy7U2Seve
OYbTvzON1wMIcdZWTx6RbbK8wsIi5yMsrRw0GGh51rYeGSqoQCwxS+RUF5KWhTpqN8683+/pDzoI
7umXr/bQ9squibIzumIbGEpwu8SDypWK87gXSOs6LJYJmiwOsSLZBojLgXqr8E4Rc17yPYi9+WMN
/PTMf7uNX77Pw8nkXu2zW55yqZqPW9id6hvEnwH7wDpbpK3Zn3eH+SodyK/FYudrcF+IQB1WRDMy
3B/SdPe2HqW5dw/pF7gJy/k+Qr3kqTD+zxYMogmpjuixGP8TuSOHFbuxFpaD7YJoljAZd+APp5se
Ci0aKkEn+Ot882nI+u3nPey62aGQm+3280kAZz3cPScI+pIN4r7gOBBKYVpzgxbwXN8S0DkgKYwP
dpZq58EzLQ7eMIRDOw9K3f8TYWqQsyJUrEuhoYgC2S2cLpOgPwuGnw4MXx4U/aHAqo5XRTmLby6P
O6zNNNqh8LQ04fHEeyVFoj4whpeAHvEfj+h/WINvF40qG/c1fdtvjNN0nxhlv95WKOvPA8Zla+At
jUT/9Oj2ABgr9lgbYDvqP5WjdgC7Zp6N9SC1GSeFV2SXh2k9f9fpxeXh1Se38SX3qs0l3qLyYEll
l2Q3eFJmbXg4UL/tR+qr7FxHqOycZ6FrIRjitXZYp2Hfb1mZISARV/0MiMXrINlLGH115jCmWN3H
W45SfftMXHvXlUPYJrTg7kN11fhv4DmnMpBj/2itE/f5k6FboHvSxIP211v0g8yX1xqFL+Y3GWPp
Z/X3ZTW8nDrtTtH0c8wAhZdjdHhvsCBovgAhbaeH92rYDPMpvpVxHmrRcX50c5gpKiQ/dh3XcLMJ
Z9uQqTVCkYo/KUea2w7OOBo0etaHofgnyFrBwLTUVBU0HNr0M7Sq9n1gUCOT0UpPu6DxKdO7pYvo
SebHwRxW9GV5OHlcR5RYdo+/Yrib7QPCdDhRV3we1SR3TmXVowYFHQXbJ2R75N/YU1WeB+J7JKFu
8X3535JRS/Pn7mu+gFlfox1/6jjIPMkrAn0IoMkiPNMGNguEhDxlXqzE08Otv/XhsTEEPKPdLZHc
76E1HdGjnpbAYXzoVw70I8BJgnMmwo94cKCb6R/HgGQ8YEZJcI46I3JvXKSSCG63wwveBChEJDDC
bJqsdFaka1R68HuoAOjco0fcWmVQO7DvbGCIHKyEDLB1elCUOqaCYKMW6qtYD0D4jfbRXbQE+E9J
XUCwT8QjRgWE0oVltzMgVMgWCVydoLFv4358o0CFB8aIcceIBPgYf6s+6TtnR0GYC2CGOKL+uhOA
q6KR26ORy2iZzqsEDYqpAxsNxHr269rvcAFkdOn0yonz486thUA8mKWIynYhXbSQoB3Qk7sxAc30
D9muQniUN3u36VA+pfR7JR88jpeHd84LOQvx1emNz3S0RJiI6DQmVNuGfZul2H3FncFvQPXE23gP
SadzeX3aYTlmHtyfYHlmFSfrmqqQvBg+ACQQEkGDKT35H/4zuTgMxKHE0/8FsMlphAvgwYyzDkjb
dBGhg4pL6IivPkgZxxgROYg8QPSx9/bOOUZ9Lpox67PddrmoXFK7BGxU8MSezXVJFx5WEluyICQp
9EbBORFUnNLX0ALdIfF3QMIUtz4LajclrKnvp0i0uUdUPTeicmibBzSbB4mrcMQ5Rt1AG1Zu7Ses
64aDFturKOtYiK6EQhFu6QL1YrcV5xELJJCnRnunDA7sa4eQsQbMpDyQnpoBRg0qGAOjQEa3nH+H
73gAHpRZGWcAlRxLIkbZUfhmEBaZRTC4UXiZjpgKdrSZNhvi/Wj6ik6a7iWwCLFnboSksIQ2Lo5z
PEZ43yN8+LbO3EdHwkZrn4dBdKswnhAMJYtHYDwthrSPeJbSkLBAsId1QFsnKsfl+IKB5GJOa2It
efZ2nFPO+FPEzxQHL54dEEB9KHD6jKEG2uM709DGT0aHlTrqjRofURXs1w7/+196gP90Kd/2lS+L
5EPJmN/bJqtbjS3tKZ2IFaRFv288JWE1E04EgwTn2/LwnE7K8DjPp4ZfzBNfH9M59nusMvy70X7e
jrWXfmS87MenuGD2tCqnIreVuBcFBWY+pNGjTXM6fzf7Gdm9+Y7VgTG74rrY1Qhb5jx0mJbDMzc2
Qog5hoga0BpDRJ6FqADsw6DjbId4nMx2lPrMfJBbQ4tBdX8Njfg22Q7aZcE/JVCYT6QzydnlEnSj
3fhE6p4cJMNsUPl3hzTD4GbzAJBUVfAgsy/w3nHAMY/+Oy/PRBygcAdwPM6cjEErgz6mclqw52Ui
t9DnHmADkkV7n5GaPsrwzaRMT0SFcmadqez9KHGADQrZOYskSyyNzAIAZzHUZzcRk0al1nhsM16H
e555KFc4nBN3FHEmcDsMQhNX46G6Ly+8PXf+Rsx+PGgQz3ixU+wK/aDnfErqfALWZgqASH10YYzS
nZVcEh8JdfCnfUdUwL89JQ8HXemu5edLTz3H1OhQJWWMSYe44+Q+s8gWmwxPs3sYVoOCJJp6KIZc
LBzWzc/JX/yLOIVG6Pu3ATXaA6OgI8TpPooSAbk35fF2O8WSJyKNzRPJWVsrnYO+GpBeUhBUbSsE
Bmhjkeb7RO+Y5p5/57g5IoI8rKMy93oXc4fqO5tRzkQpEFbYoxN9DuIF1yQznNFtrj61G31xI+Hh
ap2OLqmTI4bV/OBAQ3F/jXrBbkDGzwxVIKr61zMNYYtei0I3DXiYz7K7ouEykKIeObp0/JIhXujo
MElJBJJ8adAh97QZ051A8r6npGRFXtwGzGNAJSjUB3uyUfNx9ZIFt9FhI4XqiFyJOUF8xoR0KyIw
xSxWgO86maO/9HzUbVJkBC3JoQAfN8pbGnLWNiGl8QweVve/ACHfuRCayiFTUxXg6wqis4dCfl/d
2rQ4XE/xlXO4vkxfVQLuCkqeSPYuvAOkDx0YbdK5Q8wEua2J/lq/5B9OvF+/wmPLM81L1rYdX6Fr
lQgFGFbb4F+qKavT+DQHfbsdawb76+8nRu0HCRsfS2EJ4B3a/WPjcHtuy6qWq1MMejGSX5ASCzwd
LWFTZFj4dxPvEOFTyHhSmzG5sI90HB5AnX7VczuaZC5yByvxY1SMYojz0upW+357edOZQBzh0Rpv
B44Xy5N/+aMs/gxDeHiVv3x1NIP/9gjKbt1N79eahXqBwcwnx4UXCOdVO5GuJAO5u+lxruzNlCbM
5pbZyouseui+QwxUpMPSuIGo4qpPGJPQndoIGl/7Hng15JlnhtNk01H2s2/Tr6F9xaK5feUNYUil
c31CWjZIw50zdl5wgbZMjwgbzeVFoR/MgQN5PQIrnGROGpXzLhmZO9LsOug06GWC0JRJfuyG+oZ3
t8vqIk9+v63db3Z6jYajriiA21hVIDn8e20uxzQDGXE/xT1EJarT3Q7rOtSIN8mDYpGcEVB2ppcn
RgDahqnFdgsqyIQiU229lhqCcLaUHpb+h+TwO2ZffCtoQETZCJCD8XDHzqWsXsvL5RRfnOZ5rDr0
CUe7zX21w7VxMu+jZMyLdh0CuFnN9w6TpCGSV4OG8x9X55MX8fDooB00wEnARkPd9dD7Mm7laS/t
jGOccr5peFrcbECNhHS3F5Y+QFlfGd0p3F/kaO+T5osLDlzP5W6Bgh5kMWBNyp9OgIvsI1+e0B3q
o33AHwBTTAAUUMUZaViegXYoY60OanM3pfCkgL9GiN3plBL4Z/Mc2vB/8Am/7uisoivmvdJGvaCl
qRmKzpaMLW4/qyiioWQTAwwwkbokn14pS/Zkwu6m/Hljth/1omJzDM+zOxLwd2kFwo2U8WROY/Pi
3Smhy+ENFUbrJWMa6zTEu3btEb6U0CCrNzwHHBDScXddLDmkLGuOMfUUHYQ+PnvVApxkX6XYv6DV
oOBgCnhfgZ90D4G8bEHloB7t3sw0+LjZcC+HVNwMAu8Q9P0OM/YW5QGS4SXp0KHilZPcemV4uDcT
53RiSnhyMZZEcmFVcwU0MaKkAfMr8l/piubkT2OmBgNOA/UwTqifS6LcQtKxTvN0mlcsib8/GMoP
cyeEzxpZF4RedLuPmthS757K+lIf4v58N3pq7SrucfjMhnyBd8C0U4J0Ixz/o2KlbYqoeDmutgNS
FYdYj/NAR+WXzP5qMv0kh/76nR6FrkZyOsmtVB3i+6D+xCRfhorLmuL3nIQu3xm1vJVPlcqqOeLF
h2H3QlAwuNYpcSkTjBz0vzz6YdRjZfCRnWh63yID26DIMF3/ZWD5aRtjwdHBXmHw6yJL/XfhURqQ
WNtzeoiPASkGDNIP71u4rGuiysNz/B8OVFv/fts+98bH1/nrhz6U/r3kWHcUhQ9ltPXej0pKhWeC
bzoG0KLmuXzvLY4fNbFOa6PnkDUNg7TCgvny+7dQxKc8fAtM4RJMz74COkd7KCK0rG3lPDnt4158
beiM9PFw3Ur4ugxC3BspkzQahpmdTHpBOUDpgJ7HV+eAew14AO3yyAHhFnX9zNf/GBr/UGV+/WKP
zT7jcr2d4Rru4w5zjm6QTjsoMX//8d+pKhRPEKSIiMH1RmdPfIcvLart4ZxJrZKTVeE14JMn1xcJ
7DvnkX2c+ftYe/vj834ol/75vIfOsiE3Vyk9i8+DnfqxxfqoL4DInQinq6zOpveqEdJNGt1fvMYf
7DqqIfr+kqrKn1DAf3/ooaqMNpPTMpamNzqm2xHd02CLdP6w7DApa2bUt4ZMBaWGJdJEpxzsDbNH
hoGFC3yur/mSzOyflOWZ/9ust4sKyvSIlRIKH07izpt+Z6pOA4cGwNYmFMXygfqj2/r9Ana/TzE0
SRdVH2MMSZM/f+eXGyYnykFq0k4WF4P8WZopmBT1GAUdEiykbEe7INU2BtGh4SU0QVMPamq/YYcc
Z0ihVHuK9scj1Pt+S//9Rg+3VL4k8uW24xudlr2PPMTHoVrn152f4mgituzKsBTE4QU9X/+NTtOg
GSHtVb0j8ydY+0Vw9WmfD1TO9/Tz5ol9m0gcqrx8kSM9VXwpPng3rqlXBi2T59pShl3eRvfWRxUp
O/jD4SYPySiskf/raByydwbEkyPPbn+Qu/KE+TNq9BuNP91JNqykKvpT96ibzUJ60f4kTWg/3SFU
HnQ6dFiKyKgfnrS8OB07l/OOwyHHvvNrhxqcWHW4E6OUxg2+ebsCAw2hdHCbNWzDe/vGWAxWAApg
DTHTjhN6Me6Mtliw3C1TV6s8wGnPIlIRuy9bNx2qxBMM6QeZ2Y0ZMy+rcxpnGzj4ffv3x80Q5+p/
F0dN6ou0ERWejniD/v0xZ313rNNLuYuzQX/eNxfJ5G4+fdJnMvTZSIvhU0bkwmH0f4a45R7RlgQo
p7DT3EEKEgoTULZenpXBiZEkL5FQxBrAEMRB5Oa2uK+F1/fqoIlEdTRAttIfJlDexejfe94vVbd2
pDf6OFbNRNY++IkVd6YxrtU/VltdrPMPP5Whv9FHiaFy6z4Hr1/erH6SdgygafBNUJkA7ANMrtnb
OH0+LI5L/W13ZfehyQ5cP9gWQacK7gHte/TO9F4mcHhJ+IOU0CyUOxByEjXLhe5KRPmtccntvH5c
QTyGFOrfOIoPJdW6EqrAuZsRN0P4g3+LKK8KSBVW5z0dye8XUgEAjk+Ow+Q5Y+kHdTwmDSHfe9qk
vtHj/v1O/zAUQ/PQxSwvdT9xXg+bcadzlrcE5KRxPsrWnXl/3UNby0Anfete7eOiE23Jma8HNwcx
evYmoe58OSlzbWSENe9sG7SSeTXMVuKuKtBCvHqohcUzqlbSrzd0KMCok1ytIB0Nb5w9N2fcFkta
1qJv1CImRZl9/WOxVL4fpygHcUnJIBIFwODhVUx7wKX7iZ7Gra24wSe3Jh33njvmgVcxo0VKsYFm
gJku6raJbL6iOEKhS0tjcPZOb+iOaLchTQqVtz9ze38YsvLlgO2qOrxdjer131cr66bn42WvpbFM
f+gJ8DVvCMJK4lNKwCCnFX4B9iVHRkGnkdKAlREGL4oTaztDaNy68lxen0Y5nXASBxaER2v44k2c
xVK4Jyicbg9Pk2Le3gWVDUNUBPuqcGvFUgmmJ0kdONYJZK/IwmCzI3NZDYyNCOdSZeKAZLr2fWcb
3OH+w6H5wEcbKB/MV2bySr2T/pK4JcYANaDtP5JAgF6AmL5xakKTT5bFwTzPdlgMrPbtBA6NmYhC
rPqnzNDfr4CfAgv1TigRZezdb+ehQIPcUNiE2ujEoOXm6n7F4QVl2wizGtkGEcOFV56mHeO8+0e+
yJwdYwkt5sSO70imwXnxhbqdZ+zgNgsCuS6M+Zq3zrRYdondpEN4tHqMnde32e9vzg9kLg2sEGxS
AgDJHfpcWL4sHHXavxqnXS+NdTR3pGTqqGYJc9f65uGjPy+fm2TUHxvmng4uISOElyKAvjjXN9w+
r7Q92McKizQHREOGe38jTUWxOLLyFJT+/YWtb9cH63a09l1//7FbyI6KdH6RVi7tt4tNSYIGlBzU
DnwyY6kAF2Z/IcaFLJuGIQfmd/NIB1GyVbgn71UdYRhnYVFJiVp16Tu/d1wqnzluLDrGB5K+i2H/
TZr1NtobUfar5q8tRf+hXoCip8ukbPU4wn/6zL9cLuWYkE3YNGmsnsgxqgdqWDnS1THAGy9PlC0b
BK80rc9sLkTT2SkTPyzVKMbT0XVG2MNxRfgK0LsjCnwctzuErGiVHF2EsHRmMunleMt4KHTyFvQx
SSbatF7eFvfhAVXSsvdye2HiS1p0Y+ZdB9F/RLGvGctcjuUmKN6T0V+WTeOnZUjvo4qhaIOE+q3j
tS20Y7prt3GNy5VZ/QQgBLO/ymTWM6oc5JmjC43k2v44hp1ArDktM1vtpVouO6iREi/3MZgzDCWx
YbYNvfUlwASOUXXP27ZhW92SXI5qilmkmK1f0SIc1rSWmUWeNzTH/Lwxr4z8hqIIo3XAzDFjYC4G
wszJ3d9fhx90NvCa+6rA9Yr34jF8Wrnn2p70hc4iG6AF4NDLnSEf4c11IR1gv2MJI07ME3wwZqCv
Vs+d72zGjCkeiDHthn14M1G1v/01j/+ha08yJQGHxHSqQGzUhwVXqupzI+P7XRyFNxyqdTdxanar
1+5HubfJfk9BGvAFG5AsmWQqw/3yHNaz/rQcnG/2FWXmKF8fFsQ8nSZknTWL1ts7jEwCfST9sab8
cCjlu2IPxeGLDBG25r+bg3Lsq2nTXDqL3Fyq0yc0aKY7HmcueiWPmmJMq8nC8DrZL8uB54ws/21P
q5S87t9vJoHhP1RF7J0idU7XkaqKAvHL29oWZZb22qqzkKZLA/+auzHoLjcx8V8O+6juHkbC1pZM
8bghXp766fTjrYGp19p42zhPd0zfP053LOpF/IF6k8VsOER/YD61T1HkN9Hbm4Kz5yOfT/0oNwlX
wBCGYdM9D6plyUsBOrtBVq4Pj2Qv2iTHci3IBbMNPCKjzR4d8anEcsOWSECNn1zs4aEyx5jKdtgB
4UGvDb9V7ITZLNYrovDQLCATZ6M1F9eX2SxFCS2a4/lw1p2AFnVX/cI2pldr9SoFuB1mpVW/kFHP
EtSPxewQOTY0B3Vy9QPcGcX46vdnVHgOLoTxVTSleSHfg/dkAe2ljN+zlzrqTt4rVxu2lHaexfDP
6qw/MIFJTJafoZ6QG/38PNLiZ9Ulfu1pDYDcDtenwSgMPxjlrS5mWNqx5McjRvigLk6INTmNAjQ5
mp1wPUjFfHxQL59BLWxuZn216g0IekLB+G+qbF0gIMu89Bf/rYoMxSxXUzsN470T6n1vlKG9rHHO
8f8yDAY54n0UrBSZ9/ZH5/+HcQ2hv11mFhCRpb762NDoGVtNqsu8s8A9LLsblwaYM7v6BOdYztq6
BV07RnL59n+kvdmSqmq0rftEREiNt9SgWKea3hBZAoogFig+/f7Idc6emYxc6cW+mCPmKIG/6GXr
rT06wr+c4O9P7ZS2kn0ZNyd9KyyWtR3dh9pyvOgDMrQXHgXeIfMCjTk6TebSYP55NT+3zKL//QK/
GUTqOKrOdAKs1FDl/rxC+e2e6tmdKzQGWwYPKSodFzN9Sycp0/vnIVJ6sHK+ofnGUHtutqAk50Wj
yRyveqBKm2HpMjsNDOCRpVZaI9LJeH68WKf4c4nPqVDdeLF26ApKHmBDxsvlzughwKTjM/M+hHmA
TUCau32RTrC+LICEUydfxQP851Y102mLZSlAZjXmkmEkABFb0t2/V/A3I8SBQeWX6ErU4Hf9uYKV
AQNMWXBw7Ag0qR3ZTMpYdhQh/zFGZs6id8Vkpz4YRzY9vuUgispRRCwcYDU3ydEcB4yQtseMBPTD
NIdUbrbmXFrNQ2eoqubzcUm8Ozq+hM0ibFvzaANTGr+ZU3/595covySZP76kcxilW7+XKDu+ZBmt
by3EalmZGzsaDD4PsI9pg09/Ol27qfWqvy7oIF8Ye/UmngXqKHwa9dznHui36/t83vBuf7+a/OjV
OgngRTwDY2sXGabs/1k62GWDuxkQiEbBxVNX8mqWjmezMys4etqaYb6pxn7i4r2xM/Nk7D8wGMov
oSIxUw/IbhtaQyzyc98bpUz3BXn5Ysns9KYyxwtgGADx9yEdb3Mf4QMTjzjPdvYM6TqjUDKpuSXu
+2DTepjGSkZLe9oMPpkTf35UivtleKON6P57u871SU96Xstx0p7Kvrlp3YoRbrSPcVB93PHWoHii
sZuYpcfI+WLxAUWq59wc50V2mJjKndCfao4PCkd/eZLcp5e5P62cKdO1ITLKf+/tLwDjn6/aSYQJ
1IyyFIV4sUSp7YWVbG9OwGbuLbmhwORZowK/RCXbLLzUZLbQ/uzb00dthi+W1a7FEZl0UYhsZOjC
O2es17/k54vBe8htFWl9dRjRX1TeQnkZH9zF3ltkzgLXPLuZwP34jSCJPE8xnWEVPHNlr+PQ8ogc
+Y+5PnOlRqvRU+i/l690xApvqtuD7HO69T6nfshk9tz3LzS64pcHq/lLUYyNR1cGrnmNqnl7bL/F
REfjepavhhpzUziX7j0Y527wATDackxnpFoYD+BY0web+FtMCF0IFDs0iFvloc4mHupDEffkmE1U
Nus1MFAzKmxWDTDTzlmYNLbMXWYO7xYjXjh7cHufn+XYn/799V9h8j97+O01Wjvy7evz5njXhL0W
L1qZOhJJL9rc5gv86clkJkk7mtwGDpg/NhHesmgEgz30huLns0NYk5ptFuK/KzPf3zr3je8/WCWl
PUJ/vF4Xm3PdyqmoX9mcdLg31z0LogULDjazHuv+Ao9vuoSBi1d2jJhu5VCpM5/PoxHFBye8eZf3
pzPUW4X1fnl0CdXWtv/1Zh3br5b9HLEKOV6so5sdbQBtbCJCkoHGnG20G21gthkHBpElRvc2wAvP
mZJmgH7Us1VilBeCgifMW4aPM9+vPsN8f+/sLxzJWIn/dtbo3E6paoz7tjY4YBGzQOhyghc0F7tw
MYM/ddVeuVExG+3teeYKqBW33Y2H4h3tIf53kSiL0YpUUKtv85Fvp2sbG+d6q7BIgr+OALBBTm4G
5uqZCrH9NH/kYbRfr3KrMv7/Pa7jYXq3bCfWsfRlkFrYMTiGYMwxZiAgI7FJz87mpMGIw8AXvBnC
bOcFhEP0iMgg12M3ABrHJsECJb1d23C8kgCc3pe0XkBlpA5gwdDyAT/DWnvGLaGlHD36ht8vpKwA
SGOSEFRExw/V21SKtdMtXmib6OZGm2zwel3CzOGmboALX5RWGd3ND/z2EExriYl6Atr6frB9OwS5
O0os/xgdw9B+EFH8fuC/vVjHYFXXtDhskTrkPCkM477u/LFWWovENI2DiY+8MxWwUBheTPxXBg0D
Bgc5bg5/4GM4fIGA6g3OC4OaIiBnnZoNzt1jcnXS8kD8ffR/KUpRgKUBjJIOdaneVx/k27G7x5W8
3/axrUeX7HQhtNHGYZHA63IaVTNpCUmTs5+COPmKPwCmR/SjozjQEO4dGmYIFNsOQytO7ScgFyaN
mMYUo+cseBadIyGxSvRpW/6n/X6xlhAeLx9FI79Ah35+Qccp3WXpksatax2AwrM2dSCdzHipOOPE
9LwhkiP6dAdhb84gjurlLypACYTE5QfJzlcO9/P+/nyNzv3VerV2L/M20riGSEpT8rq7uxmTv852
YoQINpnSy5HMR/cP44Zj2fJpcw6swAwc0zLDA6n2qB3FbSHjkp0dzNHNITfNX/pTRD8C+g1HE8/+
OXh0j74mO/969Y4tkOvz8drb8erotKtvG7eCBwtCFhNB2Y8vlhmY/+hTtWbvIbTp3zLLz2Xr3OGs
t9X3evvss0iJQ4FvobGg1chGUeS2JH4zIPy9PjOSN2voUP9mYOrvG4Cd/8fy/nyFzm3dVenhLja8
wp74v2Ug6r3AqUKTrw/anFD6ZYvoguYh31vbMLbGXj7pm6465C1NeZVSgCwhW8rMFD162e0tIRKC
RSEZMTFW87/Mqjuu67bGnJF0u7/JKFqg3gyThQUchyltRhmt1cQzA1duQfLHUSg789T8nH4as6nv
TGhQMISFI9QANMkOMita0R4W89Kqmpe2EDLSYj5hJh7FPGK79f8cDXgNNVruEtWwThUsq+Rzea37
rXkoAtiosA5UckNkLm0xvL08G+s9kPq/d0R79NDOje4lVyk+n3jokivd1r0o2Vv6+jysaAL1nPWY
n5mbiASSghksUodFS9h1t8fjk/XKG7b5EnxVQD9XZwZQGFC2y8AwV42retUQtqHJbXkKXp5oE8Cy
QqXBbMzB1P77K35BmHCsvi1dxyCUR72Mz0csqzwHWlfC4nrzG9gLzNwvxwBOHzyuvSjdndLxgToc
BEiFdndqZyS5WFW7eAHGajzTrBlSLrSyXjQzxA0/pBj/N34wIJ7473GdPWqQJCm3Go8jEViiMM9B
1811tCBuQrfcXJgmYH4L4JL9IlHGCXcmVBjhA0f79VF/fXRnjY2yufQPR95iuW7DpQiY8xJSBY6G
u4iiNV29+xDq89cxpFj87iByF64bre1NGyUEs8TxTMexnpzn1WoEwweq5g5FyLvzwu17YmwYqKs1
sj5HT/ajkPOXrjsLaICU0MlBGRjuGN18r1zOVZrGCyhXLHEO8wn9kBuDQykzumN9vn6dFVQIVcbK
84FgOZr9htTAdkVVFg2Byarlo1HpMwZjdz0OzA/v7W0yO/t9CosEr0EABxRh2cvo2cT1JOTowZsX
vAYfhZ+bnjOMTUZ66Lea3ht8YSvvY5HhLp3nSSA5gQeU3wwWDNQHK5jZzJHHlr4KcItNJsPKZVuH
H8FiE3sbSorWG6H6nXzibE5Irq8MkW7YDITQAVoDj0Dq+KPFX65GZ2tV2DPd2agmr9x3cti+qd8y
SmbtAhp5QQ5/VN/OI/qGDFv4AlM8sItCetR2q+YIlQbqc+LqNn+fJ7guIQW6hsjznB1z1LLMwgzR
Ylun6yjYupu1HEzT8LOwBleq5EvNafnierC1wdXi8NPkUzYHRqsZPi2Rw4DEyp5aZjaE70+B7m44
nD+4o/3fvB1AC5DOMNWi8NlJIU83JQF2FvcpA7SWbb3ZZOZmyVTa9P83cxukiirMHQkSgSO3KfCg
9IpNzRwyvVOb7mvrm9o/zY60hTTCnHaCzhsClDFHq0lCiWh8s2903F4Tc7Om8wCNMfYRfwZTUMu3
t2XMMZ5QfCU2Xh3af3jozNF7YfUbMxy+tTQU7b+pOx9wenNChtyHDPadBoQX41SfFCM+vIPpLXLu
1cx7ZvC+MDGl88L6DEeFufr44K8NnygH2PMw9IIKGol2NP9j8hzyh3JrztyMNf18oh7NzF7hZS5l
QHgt2kZ5bvWfGTU0Kdks35NHN++XagISWYwQiC30Ebm8zh6UwlYrbpXcp/i7RTE5XKOSid4JpBbW
cQmRTkAbwwKM95YMoFZC4khr2eoNlFQSZhvnvk4kN3tUkv6FEen7W1Fdw7x/i8NP5aXU1UTtL1JY
UE6jI+OAH7dWNffNyZ7Tu3mayKRoI0BH/QdG9DdH9W1B/ofc5tujz/mlL9Z0rheDHu3k/gz2Pgpi
c+pg1SOr90uo9eNRnUR7W9IWF0CiLgzmmZQpzDZQXW4uU3g7Jijulp4xrD8NJq1g24QBUF88uoD/
Oskfz++EM/1tsTUOgtRHM5RokxzHy0JAItCboNuxA59VLE8T0GYwMD8Ian7BL/7c4I7DPMZFVjfg
uBftpGOFLj3FFmq3QWYGSHWCtxJHxdIwT2taUvnJ3CIpW44ZR2E8+8Eu/BbU/ViFjtfUxHifnA9a
H8oszQNAKdtXHsjkpxSbIZPR2tpwP5cPlv7fItDP7+/4u1MRn47inq2/WhIEmW1jcbUCIcfE+oMn
/WJkNSqtELjChCsjmf7zKknHKr0kgthfwNAZkFbXgwnhaktMc4RIhfnaB+uptglCJwoBO47WNgEy
Pl3unKq6Us/GXT8KC/FiUmaGXZpa4OY628Thq7iAgybEpijPhuBBhV/7xQnbms7hKn2j6doc7fpT
I1I1z7o7pCjXBP5cQMtueue/IvoU3k8cUfAg9MsoI/p3wVRm6cf7/YF3+nrNvz6jc0IP9f12KNWK
psP6stzsBq+t1WZQ2VoE0KsSctwMawjAjSpYYvugv2m+92YPz0l7EP56jc72lbGuVNf4ILSlco0a
q+oS5iezqKaHqL8JNLhv9hjujcrC+Z2Hm7YW/HHbWhfZBCdyAjEbfcxmi9dFcB9wu1KLd5/plvn8
PLKUIZCLq2+tdsEEHUtCodXdojikYOgdj/IQ49y0BiZEQgbx81O98ckOaM0KmlP6SrQsX/s2Paij
ZbWjCX7PnFPx8Je3B4MdXw2evxahc1uku3I8aSJHSom2FaPdEBISYauIuKPfWDEGhW9KxxRlnFlc
uMc9pDdUwCFvfxsOQfvk8KAqJiGBYzHHDWVy9D4V3KnPz0JqSfRZ6uf36faJvf778sm/pCE/7kL7
+9+cyeF0OzVqwSFKPg9rIpy2vksaD6/rhzBbLC7eIpgh+UR00HOhixpZl7H+AgHmp2G9P0xS/j1K
iJbScaFTYTA4pXcKz0lRnbQ7sjdU7NdrugYn8+C2WXsJHJl2GjcT1RkTxcfhaCSZIQ2zvWvRDJ+m
0ck/rQYPFkf51wb+fJ+O+0OgOUvyWtDbbhSVwcqM8rfoSMQNDwZNIAK8XiA8FcTNvI7Vn/ihY2pz
MlZKPxTAhclnzYip+XCd/m0d8F4a6j/Qsam0mzun7X44FtpBqvXFYKNY48V+uiW8ntHm8Sa32YoZ
W/Dz2uvnYEnzJRrsB8vCax71L34pwv98ic7JEY/1Mdf3vISMEYXwLofOcmwsyUtS9+M4uM+4rI4z
um/mdcQsG92uB3Zcbg3cz0v38w06haDsfFKKc++uL4rcWpJDjom/73Rb1QPkD2iiXicT2CQsVNWc
FpcybxBtm1/MqXI332Nn+uAm/etVyOLxKZzcXg8hr86mqImgK3ouq4vl0YYbPxv1Pjeb+94i/t8F
JLWUOBjWn0xIsQIKhOCy7BuawIC1Xkb6yxwaGOhDKAk9cK+/3HDOSevmEHzHwf4zNpQq0l7Q0vZS
naluMk0Hk8XWbRmyoQ5f7gG9pvOPt7PpvLzASBA+09YVhm3x+oD2Bsg83BjpHQOqfy/YLxHWjxfr
omykPvytKpAT6njjuzlus0Qu/Ylo/v4FtamouoGAkMz5ddUSGb///fxfmvZ9SZQ0dA0k2hFkFj9N
n2GkZV3tVZXEIlvqpjDeiLY7K1ZeiyVYxxQ0oVeYGe8ZyRpeh5Jd6DTukDaENU83qUNiNH3Yee7/
YgO/v9VX9fObQd5qWZGWKW91n6/XFTVGcoqbuXh1181nhG/VoR5v62ub+3DTsyAnWZ6Y9xzSnDvY
57eWbxphJ7liNRmPN/G75qxOGJT3T7lVvRnk9CvIZlGs8kSQCdYMghlq2zMwJ6v8c+K8OLjLxJ4m
yFKRv/u4WBL+4WlIVtsE18XWhJXlkS35JZT5sRVix/DfLkB8jg0fPbjwAZvdCFmNzZhseja7CuZh
cPBRNYb3lYBbtKie0qsS7Pf+1pkOHnVYHm5Ax+g3xU5t7pKiLipnHZWzKKLkMGDUMbbQclxTAmiJ
Ve748xkDvCfT21uBS6qO85Smg81iTD1nojtvqEsOFbPlKDfhG2zD5/uIodV1QVvL9+m8KCdzCtls
SARpD523mpjACefpxX5XbZBBDHesI39ezT9bytqH/ctfpD1YcvrzX0I4siJ3zNVNzrb5/nJtz1nb
HRdaxm43Atwwm80S70MBO0Mr3JjTNHJCOkV0mpd/X8DfDMCPV+h6EFW/GuKeV1gzURkxDtvGhjTV
hNFHBjHR6vn++Ww9WS308u8n/1JT+PnxHc9hbNWiSU43dVE60aBxXOF1kRP1fMQuwdiOZrZhAteY
+r3ZO9WqlkEIgIb66C1+verkPVQ2+j1w150aQlqeb4dkf1DxoIN11EO12pI+KxP2OghXOPvcTi6z
NRk6B9CXaOYtX5hA5MT0TLhxiHse1lr+zfdZl29v1LmH2Zn5ZKEu1YW9jKL0/Qhbhb3efw7o1Zq0
Zd/0zfCENN/IoXhk+Y9K8L80tn4+vnP1Dvpld20kHq+yINTUxuT5buDlpkm5csRUlf+o9Ssp/8YQ
P764kws2VQyKTy6wPOsILQfgITOvF0yomFoW2YL9qdvT5cMu2r9R988Pbd/qm5HvZdfttd/LiRW+
oB8uY+7W6z7k7M/arx2Nwv4ytFqg8d8H/7eg7cfndpI1TSm1+HBnhQeDr8o1PHiwHIttVTKYqSPi
R4vS4KV1cnPrc/AgRlLb1exEbD8e3zE6ce9+TzSJ1ZZNcIWn5c1eX0J7s9mQ9kN+yqDA6uM+mgDh
oN0fWtZg2QKpm5AiGgXG+XyL8SQogCia+qXDvKIJ6vrvJfriYvnrHTtWaV9e7sK12bM36w2rEkwS
sktzbs3fH0fyX0HhXw/rGKJr1e+dLr2vBTnba8PTsQECl7/FHAQ4mIn5DIN90KIp/flg+sACP/zW
TggkKIKyv7fferA5/q5LwXry4ZFd0Zl8tLC/m/v/jEu/Y+6KbKef9PZ208+BEhCsoTub0RUBi2aN
Ktcn0fWpfv+9nb+eeKkPkbnYp7uni52rdpAuYr69cdUu4RJFXXBMLraVEoOwXLWsLM+GCTTPwsta
0we37cuHdndXFpky0Q20fVHR+nnNGWc/3SRJUFr8HaE3KUpE+9Pw2jcIOO0TdvjkDr3n54pBmRbq
S52dF7mY9t+r8FuqJH1/k869b7KiKJJT2t77tRv1kMTh8US3M8326CawAnOYWuchaE97/j596Op/
c3Xfn9+5+FlSJLLY8HzZtMkVNxtqamEQEIUS4TvOlig/5NsZy3hwxH818N+f3LnOac7GZEnWHnH6
iSVCf0RkIHt0x0GXBgQi8+/mo53/hVETZcNvO9+5170jUwWqFLc7H0XjAjLEk+WCCvCILCwAI3Or
8D4frnJ7nv46b53rLG11/Oduq349NRq/ujeKTgGOe0JpCXfGQ69UcC/m/9Mi6+S/Pw96dT+LRhPz
uX1/sKGh/QpeqrTMWWaZ5vPwRX6x5rSPHj21PbT/6+fy1E60Iql71SjihGjlq/sm0ETGYAO7NR1a
qRgxMjSCFPXBZfrVaP/fzeW5nTDlHOdH/aBwmL9syesia4tBs2DyNrSA3ZA+96HB+5y+PzAnvyas
MmMZ8LwZUL5rnefG/UN+oyKvtEeZL26H1qKrBe+gZCHoXDEofBetevVVmWL4p+08q84KaBfnfLR3
mdK3zyizeD6FKSY5YUv3/jYzv5r472/YiaaOYpGndaMqi9aXbSBfoqLrzN487/kCzY7JrDyYgqv/
OGv7ZWSnvXD/rU3H1GaSkhzUO08erAumKTj7cHFNSCGs0QjDMrUfFeH+lyv+3xM7JlWKL0m2xea3
Jq2xok1KJQ6n7cEX4DmNPXqaC7b9IID6X47efw/t2NGDtNvmwIYVaiZgccU2W2KGn5QNuMEQyD4w
JAoTOUyN8eP6rNIesH8v3H9P79jS/VGOjUbkk/u05El4ydjoWssD0U/M1/TtdXYbMGaGdZ00gKDG
2tesVmLdodadw/K6avHK+RPVbLi1H+Uuym+5y/cT0DG5esKFUU7tCTjzaneXoBq+lGCxnQetIQJD
IR5bV2fZPuQPNETaYq05fAb2+vct+Mrb/lqmjhmG6q9giqp9k2UUT+EQiUeb46JGNbEyEa2LxjAs
DV9RDdm8jpkp2EOKrdgZ1ITD4dFxKAK8l4N3/9N3nJU8fdbMbMH4nEfuVz6H4dBZMQVPzYBZSiqa
/vypv9w/Mw30yTzc1jtfwUf8/T1fU0t/fE93xlMy0luu7I3WmbGyUUS6wHlT7KHFcA1zQA8f2J6j
fx5Ig06CMhCV4K+Y7lt6JDTn8tA/9DAjLUQ02hSTuoCqt73RQ3bwugDfEO7c+ZzRj+nhwfZ9wZD/
enpn+/RUFZI4vrN9+LIIahdmFxhnNWfmkDqgQ/kphXlwjhl7cLu7nX2DgQkYrZAIoiQAYafWMSli
ds72RrLVIb3Wyr6VH8MDYhVTEd6S/lMubbKTd0LZ8qEeTms1vn3xP8/tWJXtuerfEinThyc05xj+
bO5ulqeWQc/7LD/R/zzlsxjeFCQJb08iil8NCt/a3hOuj1agddndN9EonysyY+jMUnUCCW2r501s
7FADkaa0zeSeGAhV2CSfZbE57RV3v5/2r9N+bT044h3L9rUCWg9oF+0UZla+OkHfTlxTSYZ4r1j5
nbIfn/Oecyt6Tk8r7NPhulZ73M2bbu6Mwq/Sz9RInGu1yQ+wajfNsIIjT1E+q3tqQ+2GDl4Da3f2
odexVSoPdMbETgL9z3t2QoDyvhOK0kj14VEr/bT/xG5djtb9qrlNPZVOqVtLCw0UeA6zwIIm9N/L
9PvjKU/T5ZAMRHg7NlbI9xqY6UQf9krg4vHJFZLTMDnKi91svweLc0ZOAyUoQwvFQh6J5WEQ7x8d
kd+2CiViZG/gvoHqp+PphTi9bAHi6UM131pxLAdSznD3dSqg6XgONbUaSJDzSAIq9Rc4ndTNgzXo
+Jl2C5ioYjQYRl0aK2Lnku6aJC0uN10aZj0vBZRlTI1sqWWOLNCDZhy53j84nCzvv7cCkTv4JKE4
0mTuB7//7XRepMP2vG00abjNgAZW9GeW2mmcfSAVnLi9/EsFsgS4f3Yv0JO/1kOAUjp8+SpyqTXU
+oNklPjFaxJCu39ypaaV1KovJjp1gpsGmQ/3Va1Nb7D295Br3TpGoG56z3As0gbOPraxnXnxxeRk
2ReYNINjy3BfvPbmxnscZEEfu4ywrK9JVt44DdQnsD7vxvejKShhuvVFyINWAmHB1lETMwn7EAbZ
Fbrq0iiHIF3Ft9Gcksa3557iFevC6kkvDH8LN6/QrPgyOjSe1thXwVaX4qcYO2heedLBO0QypXXB
EgxHXTZzKaEx0lBhD3cr7IMueCfdNTRb0hcPzUU31uAMwD0IFJQeLI0jqcvX0983hbzXEmmoFDkA
s9tHhiZoWpwp3jbMGtPiP0g3RzGOo11Vg6/d6ZYusjU7ejWpeHey+r7WtcQ9ShAKbaGXSpHz1ZXx
5eodJWj5t0dTPiLusb+ZBgMlSVY/9TPZrS4nV9FQJpBPb3X/OLr1kLgsdS+5xlNRPb3SroZhQ2W8
Wbo7l94D5H03+Pz6agQgmYg02nHSr87Jt2O4k0uKe3tRHBbo8qoJfe8783NGZeZctMt5s284PXE9
zLTL/LATXpsjtM/PRp7YfJekfMTF5q5Psn4WafuD029Ob0e5tnJ5NzsfytH1eJ8d1OpB8PKFHvrp
URRQz6IMN4TWl2n2/bw7pyIrhX2Zy0OBIY0THKvOSQzS3irrWWcZVZBaHRrHyV4a9/PxZT856+Mc
FYUd9KXQJOxKSxJdeKPEO9RwcnBDx/iSmBLk+zAroDt2tlC4TGRHk5z9xewd2M3ny84yqlDd2UIS
HG/WqYi2oSosS/TCGDrX5pfr3tb0UNAsxrfT3bJPTv7ISHYHWL/2irIT7U3GMOlwdqxUHjdnpSn3
MgoYej428klmKs62mFabW3+aJKumeuHHC8BSlGUacB7HfLzXRzvZlXu2EE9P1awnEwU455On7Fi5
J+npqEc91RYh0Ti4at9tbs9a9bIP+8Lz7eD3SktQXqrqRT56lyTYb9/P+QKGTBG9HZTsoeDYObc7
Fkd0VMQsz3Z6nItw2tzCu/RSlS/Fq0L+WrtX9AgQlT3bR6SqYBBBrgCZhUBXvJ1iXgRzdwrj91Je
IRBZHKlUK26KfERl91S/hh1rP9KubibYO/ihBVsa6MCz7014pc8OYlS136vXaogoMDptyWWuHew7
X2xMekgoZX7MEZizXaMC/zkukK0ubdGTw9KV+0Mut4qG7QqNifn5M/WFZnFSX6TKKQ+BpvjFpibT
kdwyGaqIMaMnLww0tByYBTl65asBD20+FSYwF2XngYz3Kt1MHRfRxZiqtaPXkZJHZb8wy7vdpC5P
OkgDSQvjURMP4MeF7tnYWgqwXNXbHVfXuP0Voo+7YvMrejFTDwCHIagDYO088HhdsOv/HCZ+bK9Q
D/W/jtuXodYrCn0rD+mUz/pIjUK8bUx2iOdNGwjTT08cCzyDKlgyRIlLfkGpx3COlNB6i723Kh9c
WBvF15LglCbmvR7BFV8rkJhtkS1oXctlnCv+idt/V8b7q5/tvK0xlcphegj7XL3T1SrlOYxfyXsl
vN8RdjMWpfAuoRYmBPWhFVXWSlN+Ep8uRaS9ytpoV673rlasDzlqx+MzkOxi3TTvKscBVqWb4SSQ
X7KCPTM5+GdOGOQMHL7T/Pyxn8fa3kQ9Cz7icqi/G5CUi4OdHhbIYVzsy90WIPQug4ItOVnnJmRD
YyVQr0D8GcCkBNOEcoKsmuQoRSDADWUMz0nYK4K6jlLFFHVHqbwzusFbZ4d+KsVP2dcK/8GuGf/G
0q3CGbFKX2zHRr/4zb+Z63Ib9+I86UtDdDyvqZWntrLzz6mT3Z52hWOgv37j9C+ZEiqPlqSODtJr
Ks4KKAzrSYY8I7rz0gD5HmlwQBDxYteD60cZ1VDTSG6O8Y/tMjqzDK+yDbF0FS/PSFWMtUXNpTZ3
O/sW2zLi0Fwhv+DgNCByYlIbw2HKsxkeDuFZxYyONWW03UdSAm7IMC+cYh4owQWGbgZnin+zNqZX
YXao3dsVmkrIjwrMBnQ7SEJM2PizT1RRF2GP83/19Nw7NtY9C6SzJUJTMkr6Zp75smorwrNYWmJ/
CF64gdL99nm72Merr8BkvR1zxa5I5WhNSzjt314UoDA756p6Z69i1AGONpkMbABJzUExuX0VFPWI
RdmnGtYf+yyY2TM89EC+n1HGcfStfYAQ6zyrPyzjNDjB20MAFgln1G+2MIEeQuUE0/vtbJNSSAxe
lBZe4Az5M5fGvdDfLZVxg48UkcO4lL6kYMIrU0/fOZn32t+GmuEaeKIex3TnYDP2rxDKidyH8wiG
wr3yoLJn/Bt1E+7TR1HopJCefrVuvx0mubkb13Y6ZrgNkhl+1DAs1iru+aIQ9no+HEaMz53hWOFH
5h1G56tX3pwmDUU9TLWoD0dt8oHtv0lPnKqT4GsiOhHn/vMZunE+ROcPxLNL9obimanX76n0xOyt
EsjxoBCdrWhlW+9wNk/VRtmanEGJoXwEnhBuj3eWdPDvqs0ll+oJk+Fm3Ae8BFL9eH2usEncefQ7
5bNZ7qMtIloQJcpPFXL1t8Q8Iv2Q+Mp1KfIP1tPdq6KGN1j8b2sx9k+ic5Ue3MuuLmJrTEleDIWA
T0NQ2+gk26fmdL1tb3fyh5GRhf3VpfF6kisdhvBxioNtD8lSY9pntw/5NK/dJgmzK6qlCW7p/qJ/
ipC8f8h4mPNAbML9PhJOBVmOVyXDpAp1FAlVK4Fu9uYdIB6EmPPB+4tf1r4TUZEiQxEEDTXT6Gon
Abte5KMRy6k0NJ5aia/rTCTvqe04ccXaSuFNQ5nHPZyjXJ5k9Vtymih7WCxjmBURO3nKkUtoLEKN
rHTO8AUKVv/1kjsHmCOhDDAmF+8uzgDH1WNBi0hMtuf5rR7pokX8gOHB6uwYzmWD4ySsD+FFgaXX
P+bTXeonU0NtLRfWRUHupkKN7WKL6t4UDbfcesk0uU0vWWaV2wnHUK28/m1YyfNrf2kE/QLv5GfQ
o9ZqdDs4IrYm6R/NXHrS96aR7aBGjW9hLTqXEhJ+f5u5qbpJiH2NhbwPMEaQUNYLMbb2W3srPqlK
xJ+9H60bXIDIWiu2euefsZPa17PpRffOqZVdV72de7z7yaQhUFuyPINjZeJX6mskIE2NTEJiVeJr
Stb1it/Zwph3smSIaotypib+lX0uZz1E2XNCJcL2Zevb8EN3RJZl/35dZJKjKqODNkkgoUGqEWvR
WiOlN6sv46QM6u1SqJ3jwc2VebKzjtfojKJArtq8hHAL+b2Yi6luCpZCEN3rZaSrE110kx2xnQNY
qdi/VjvgSVfoiO52YphViTGAXwDQzOth56TJXBf8bHy4+kYenXYLopVL5soFEYR7ej29YrMeOL4u
Yen/3LBvB7QT+x4y+aTUGdlZoTALtGO1REb2KgDnx101OPT2o0PZULAxXFktBlmT2TICr3A5xo06
6B1vR5MKlV0eDbefI6UbHy0Dju2iQXasd/PvTRroKWOq+u55d4EpSz74qiRAoymYVao6B30Kjc36
cimDbd0fbIvS7qfKMt8eHLqwz5qQDlT98Fbedv71DkFDvZ/Ldd6HDU2a9gVltJf7zjk7DQ+1uDBq
gfT3Y7fLxufq5Bb9hbIFIpDyNnXl3KDQvsD7TREin15idEF7lVnmx4FBHN0vwRNtX6VL5ak7PFqO
LMI9txtFNfdnyMNOOQdGNansydL0Vu3oHSERmz9VejWImRiukDptbk7M5uZ5Avsn7op0SNjCSCnf
QgqYEWvsG+S7SdMfnbmedRtib++OGO6Lze2umNIBDSAIE5XaOjbTKq2fpN4VF2VVOWHjOeGQA6BW
3UrRx9qZeb4TuYX8UV0Ma0+kVfE5Pam2tSNshqoKYzlFyR03JOmxBVU5Oqjo0bOuilpaxztBaU0e
miMpVRVODMQ1IRhAUi/R/g9pZ7bcNnd07StCFebhFAMnkZJombLNE5ScV8I8z7j6/4FSlUgUS6z/
y0HiOLK9gY29e1i9evVj0tAjNWUrTaqe1DhwgLQdOeP1cwQr64eiBy3Kwl9GHTyWqCdrg9PhqMS1
2L+Js/zQi7VuS91BzMNfGrYbT2seR+mO4UvMA9YaxcPQdw7qX44mRVu171rbL59CafX92Ta+IrWq
sljdpQEV2uplCj5LIwR5xZIQ6Rh4ABdxyCjZmPNWt+5T2WaS7aSjE+rJHHphh4b55OCOZcMBHol+
VV7a20R9A0LJSFqSjPk26TsBF07VUplOw0gx5kIRfpGMReuAOaF36S+MWkoQozl1vklS0t1F4hoB
kVgBtnGbfZGcq30VrI2djKg6CqmkApYnLTv2Q8m9WHS6JwaEScFuLFZDsoQ6zV2MCH3t4K94sunH
99tkfYVJ2aZlTDkyMUyEkS4KVWXtzwJDziVmNAoPEVK3TBrO16N1Ugc3y4mPijuNSWEM2eltlTkh
si0PrvqcJ3s0hwEyS1LRJ34cWmsmv6ehJ4OFJXv+UGWyF5vend7k/lQwEQil6WZVKnvVcGkCTJni
7A1M2Xrf0gQFbWPVrRT6pla+uAozb58h8F67BmJDSA+/ISAQJxsr+mXxCdt1UW/UwFM4tYzJCkgm
okVRJ2BGJFNBxG30x9hp/r2Q7oaQ2NTzzY2W2v0S7znac9Ee0cYy7KDzNOlBRvLxoEU3EGAkPb9g
kSqy44g6maasgr4uWceHQNBQlKwOykHaS63D6dKe2tThCMriWgk8aZmnso/5RUBGgQCOX6DA590u
ua/TlcF4T7Tgk7023inCTq+QbhiUnaI6arqdfVtmXu89Hqtfiw3jov23er4D0dRCl/CgRqW5XUnh
emT4SHOgBS4pnmZXmZ+YH9jYE8m/tnyn0lq3Wz4FwZUSoXSW/iNLm05ZG71d9utMt8ef/R7oM7n3
3whbMaCtbE8vlrLv4cOHL/Jk8/cS0THfcsZ0ZU6w4QHjfNWZbs9UJWoxd1HpkPI2+GoEdBgTPK1J
T4hj6OrZ1KEdHHODt9rU7R3Bg6jYs7KNyCarX+pP9V0lOHeKAVlNL3wgLCB/IVHK/475Nm0cYgYx
dSZG6smu2nGp+PZKvg58BD3d5J/gMR7cbp+2K4ExS5YtYcelx+yfXN4WkPUD+gk4Eyi6946GEnxo
z6fpXyhwpuBUv2daDKgP2NqzHnolUtnNQTr58ql/bbStjDL3MxiKJiMmC4RCXqIwrdzN/pjNxjrX
xaPJcvRiB2vlGV34uV2p2l6InLFZoTe7sgADRXd8ybodZzv4Q7zq1IbLcpx/dVX37sxn+ilID9kf
sjLJ9IYn/qq008NFhch660XPTB8kf6+cJmYdMS54BagWRptx5PHXzbba65LdoNa6x/hg7mWvPjft
oUExgiFimj2/SO83YJxO4+j2o6czyBJNgw1mZkCkkABHcxrGO3xvbi45Ru8BB4U7KhKGSmnEuLgT
kqI3vlk00t40Flsy/4sDJO/UZ43et6eWuajoCW9zgcHMQukwiZNT59tdhlJ5wUxV+M3iDQN4SU74
8kRLOvfhlkZSMhmJVUh7eZ3dV/qK+5PSjSgSgCc7niRaJ9tu3/+w3tQVxyrnlOa2xdisR5Tuje33
+/PeYnKRMSCNCGKsmaIk8T8/P41ihHKlBLO4TwZXGtZMIIko3ZRAo69558TmlplMMiPowfNEp17h
scJHyuNLgpl5/puW2yYg+GgDFprbSNgUmpMoP5QI9InZB04teT3Th/qNdh/QIwZaKe5GyPktF5E0
M5DcctFE5oChV6YdW+X3QEsrkw2zgwGeOR4aAMrY0Uji/5a3xo5cciyXT6FC9lIoGED40y9nPg0C
KgJNYUj7QVrHkdcx9kPXbANNUl9lnoJ1qKdTpR984fSWRuTwVuVI4U5Bbl4/J/52DOpbAbL6tZ6k
6vKC4KNtjsShfpHB1d1UmmZSi3ukb50B9KeSDrH+GnZHs3wz2p3BVDdVXPsqUuSVN8TkL+UmqZm7
0z5XmugIwQtdReuuSUj5d0rBYBDMWFHzyYrK4dEnPIOv8exvRvQcNUB+VkJAcgoZXjTjgtPpb6ow
vFVqnooR6Sz/LTP5G4q4nqb1kKZ2Z9Z20Jwt7aC1z5mauRbVVolqhx0UujcGx7nwlJI/M2Jqz2Sc
ebfJs2M2rmVAOh/kdj71wp+KAFErds0M/MXjJ6Ll9TV49GMXPreqaosJnfrLOKXnziAp9d9acCTj
pHdHsTh1gxMgVI+sGriSOhDUzCe+TDiAR9YQLZJDz5NGILEDc1KyYzK89gkQtRvnXtEZrmGhCfYz
RqcyXefFiyhvykCx1bAkOZdwLDS0h7ETyEepX+u01mvDjmi1qg/WeB7h/VNr93v8xFFo+E3hIdOW
UGhRsdkx2kUVVZQXxcA1OrVKmtgxvoYfN5Zy8pe/kHCnNdA73xPlkxLeEtxezsjnO83ZEXVJMxVj
ibEuLExedGMqD8W4J4TSaDMCq8sWbXzFrQ6m4YHb6z8VGqj3jKHyiNkzxiYjBQ1s5mHv7pLuRmh8
2UPEPaO3TRUJ6xSGg8D1+WxkRHloh0GZBuaOZ6aLbqgS3OmvjCAtqEN6NFa8qlsdaQ3y7i1J+Cba
gS6tw5mxZRKIYWrX1MwyZ3xp/sl3w9+kIFFfl4L9vS1EpfDKxllwDShKLTJu770pH0xzb7S1XEv9
sNf8c1M+j9wMme85EyaL0zmPtXVAkFQG9z0T9KL51EYvQ01tYEjtCsl5rXOjrF6B4BKAhVy9OuUg
Cee5P5T1SWW8S2O6OQG8DoKE413usmScrK5wa5WqKXdDbs9ScZ7z1NX5l8qcT9VwsfRgLQItIK+1
aiXDzc1XwVRAQSfHpHYVm3bU+nQ8wUcadiMFSXW33FRffwxnzHjmjsarUexoSwUgflWD53oAqywe
++Fs6NFDbRHqUq2e7uL5xDkfUNgLrcdBnLexadxrWMeGwlmKwDlPPBWmI2lHsaY/n8Sw6LGWCv98
wrc8RJbl6PyhKqPOcC8YTAqJmIudTg4Gp80MR2wZKMI1zRruhEr0EIC2aABOjXrmJtZxeuOrvsOf
F7cBdjk5qMkAF5SfLyr0RjnJct6Z/R7fJcbbhDrtW8rQa50bsE7W7a4GRsmRzbFQG7C2Qnk/wdTb
5dMaFLt325sgyFcTz3X48EAXIUklhX2XBTwQlAFxZ8ab4Q2igCEy2mg9/EGpCCn6YI0Ke4PW9A0H
c6X4qKPmYADByPximRdXURiCIfcztd/LqTdEBH/dCwZoopATOyTdevXcDwEJ0Bveo5gsR1XWMZr1
84kyYzOdtDpxMuWuxHRp49uclLZVHzntQrBro/sUzKX38zWehTq0kB174lygECwk/w0Yos2MTWve
gkG1tYbZ71HtmdSI1J76mUx1XsJ+y4NXWfshJxJhdHv8PE9noT5RjYLG4ir5m0LQoEuvebpbzpII
DDewSq+O1JGYaIrkjP+vptqUlP2F8GgyjLi+Q3ggIy4l3fTVdBMyZBsOijQee1zL90bkUiZ5sXWL
ni+dBdoyDfGyAVzvtUwUOrXbj/JrKxwyVXfFxLPo5A1OKS5Yxvin2ewI84ugVftlPk90v1ykxY11
7aElRZer9eKZ/WwbtXYZPS/+vVESl3SDjRY5Lbp2k1v33lR7cVEMUVOYpmIacLzeQ5MP1s+qxFmo
07HbD6OXvcDQmAGddoYFxcOmIMichtTaho8TBRJbZ9QLcaLlGqpLoaxIf9er+nc77KSniYSy3Rqb
Gl7gk4yCFhUBrw490AzLNtfSk7jrZZvBQfwTAcmb46fbjMJT/FBvQ6aTJntGwN1HuG9MLTAAw0sM
12o8cTcce/S3Qif/7c+2Qh1nH23MXQw229h/58j1GTfljpkj1/ctKogh2IIHKE21E1g7oksVXg0z
nlXX8hp/QymbIXDtZuhsaXow/VWr87vqwOAb7RyFbmKts31K3ItWRmpnf4y3RnJNOnd39ZpiseYS
ljOKs1Rt/a++sjCKO+FUoVbMYOw/kI6sl+QQ4IB32eOsraJ2u1TYT/rP7FCadllurOYODkkvMt0r
shhHXGorXdi1jAoLgnvWUVeNsZYTJ/FXxo7MylrwEYfgI0r2waNCUPK8NPyhpL8C86F7WNrB5FZX
UG9ILUMmWWzMv3WypvY9mfaoOy0wfLwqrBVocXkmTDozgbvZIOpF5UrD4djSn7H3QotK+p0/uZbm
UF9ljKISeySc4e5W8nEtLjBV4gFmvegKgNBFoJIUAGlW3rRUrjgSMUMyqSreFfhW+W6+Q7NpFKkh
QlvK0Ep0AcIwH+Gz8Zb8hFwQuiLDeUuybE96koFxjmoGk2AtrEz5oYxuVNneuWMXt4NnpVGJBzXQ
yb1wI6WqT3E+Z+1eaZ1ZQkPAfB5lKHU8IIrZgkmEsErvpdPtbVKvhCUMFqUpRUNaFtnz5ecfLmbS
S1NQGFG7J0or9+ZOQTMSb1tvMhCvjrkFE0H4X/+xv5MpoR2ss3UfP3Vr6Y4Ytfld0dBlEYTb1Vkf
bDbXhKKMBK6nYVS2Mgn+E6k81Yn36iijhVZB6vRYU5Do+JYz/lr41j+9ykW62fRxbPVB2u6hQOXW
OgoPcXcUzGNdbCEb2VXEBJSlFEMsfj+skgSmT0lJLbFDYibcyhBNTgxWrhc3GFTqctYuv68GbiZT
j5cURkR83uQum5Uknv0GXJZiAyV0e9a36Z8yct8jh+weHKp2k8ltzvFDkTvZgeRM2RQHICJyBcWT
n6hSmT+xGIq6qtJVfj8a90zH0pJH829We0XOUGtcZZ54DOxTEo+k9obvufoOFmO2YSozI+V9isiH
g9KPk8KcErHZK0/TD5H4DMQu2UWbgK7Fn+2dcDKIqP29/KTsgCX7Y72Od82NVpirl5qBQ/95iIuN
nH1ZQ7GPh4i3+OTs3ljFeA2gbQDedts/LjgaeqvISWwxrc2WGFnZQVNkLvGGrGSleEO4qvYl86bj
HeU18pLo1/cb9eVCwQ40F20JEzf31Ucjm5anUdeU+z5Hx7hZk3iGpbnCkuTBjXP1laCzMBFJxmSG
j0iLX/18rgIpLKZoLMt9I5jrZGrXDTgesUBRvFCQgcFQO0P+Mjely/9DXJ0FLzkcw1zv3EY/qABC
Sdre4Cp/KVVgv3TwdwAfifFa7xzKD+dEEP1GSY2x2Bfh0a/P5LGktnk/uN9vs3x1HVU1NeSwiXkv
7Xvq633AsNli3zE3qer/pYb+QfWVdS8k+3BeFZG61kNllZa/Ggg3fAsJGogxM9bVR7mtBelQR3tu
XonU0p7Rd5QuKVl1p8oiIuFH5hjewMO+8nmXrYE/ajHhl7mr1oWtbYO5L4smLfZTp3hjB3wg9LJn
lgvRJHioApqeE+Z1xTqFCtgmwjkj/xnwxkZ0sEC7QtMVihmnDaVPoKYXMUip8+G7jE48aj8qxdik
sXEr6PyS8V889cUhI7uWi17hqWsBkmQlH5vwJYkpHpfrrrJcVdC2bfKQ9A9LWJ322bbs5Z1MtB00
96EEcQYmnsXcYspvSafbbSCsA8LsBsw+zH98fyquXD6Ts2CAS2gqA26VzxfCGLNpVI0a+pa5Ji+F
ijR18ByJerUbx3zhj34y6cuufFjpItcRh5yR7l1V7FtjHcsLekZGYai7dDyn6Y4s4PsXWzb563Ia
JHSZloQvHqQOsljPcl4M3zaxveGuV9cDoyC63VDeMCuXTXXMUuPddA2qCkKHunGZ1VrmqDfCmBd7
tZedHtzd9GZgu4kou5fDldzCR0inlcm8OV6bu5IavdNL5zFNNwzVVHCnGYNnY71cJxH12Eq6cSa/
gqs8IeU95v6ioywz1PLzd7ZGlPwiatt7RcgefUDBBbLIkhlqNKomVPKWezIZgiuSJIjF2RqojTbe
AkYs1xwe0GztBPNgBsn+//9DfXyyCxKCSut3rikxeyeuVfkgkwfWVMFPE1XSv98vdc0CflzqwhnS
JFP6ZpcUexLrCdtmHHXrROX6+1WuXSnu09JiR2avvHenfrDnspaOYqQGcDKt09ztsOcLBpNAD74V
Jn1tM1m+KtI0y8hZKpCXJj1se73MBjPfB81+zE+SOu8aAOGcSifYk978jgUP8AfXJQFJ5Wro/R9e
dRH8lSXuGHDi51Oli43URyobCi4OkU2q1ll9rKMdhJzvF3p/k8vrbHxY6QKmaUS5LHVfyPdz+EPM
dnUpuXWu7NqH+VmspcMEwd6ETVPD8crN4EYod+2LAv/jnwlUJNTPP7/m2Nc9iZGc7zEkVfIMCs5r
xjB9wGO+f8/rK3FFSWoUUX4f6fXh7DAeSyIWEvOlBpKppa0ZhATQ0E8Qlf6nlS6jjsrKhX4oWClL
d0T95riu57OeH24e0ksNoXfjCINPhcvHbWBo3ufdywQ1bEyDT5e3ituYTxYJt/YgM1lDqv6GcJSF
nuFG8T9CJNlC/mxQZe7VBwlqujluUobeh5MKnHqfdU4x/lMC4XNrAaECnQoF1SJdtBkmZ7et6BRB
SYQiUoCIboQiV6/ax7e4OIB1PYSDNXHVEpWo0NHLFz1LWIxUF3CXXsQVcFGeRM4CFE5QKAEYvv9i
HDd26vISWNZSIUMHlrLUhbO2lCRqSkXP4cSPq7gLPW2qXAsRpLHO113b7q2OiiW0jSTrVrLJxPa9
FDwb1oNaLZyA5m6s4lWeMAuPcnNjABoyDDp4EgumBJN/YnoFQQrtRNDtAbQ9i2CvZCfZyNxJzr0F
DpuSzairdjISLGQ0GnR34IpV4XtSDh3fgt0zAbAlq3BYtXBcZKVxGxWyZtntEz54lsneVJ2ylv3J
K8/oBFs6qy1KC1Calf5+1tfS/E9bCR6qukCCpifFFmHRsJ0IiMr2l+wHICezLZvN2grOAzGeCEFL
CItHWT4u8VRSz04vJ/agdb+rmsh0PBgAfalROqUVrIT0OIc6Imk6A2DkX9FjnmxLon5CI7cTl4Gj
rwOs/STyoW7DW04aTw5JHLdL3Yp/xwermpeePvPRyDl1i+vuW2Gd4O5BRQOS1YkzYTGYWcy9Hlir
lCdv7izoDjyMLnlBlWwTEYTJQiQ6eDOD80SRnwqUymRmtjsVKkfz34rsiBYwislnXydFUZhkJPe/
iBA2laV4hp7cyBSvWVhL0hSFSb/4LDoYPl/TKh7jKmq6fB8OrZdF1ksRhZDSoDOGv6XEsLXYa+Ng
Y8WRk7TdahJfvj/eV+JDCgIMrKcFCQzqCxWpzWnPmfJ8by42YNcGqT2Pr6Rh2NoEhd5KOX2/4FcQ
iS4NScdrKgqtGtypz2+sdGlSSFqa70tzy0dKLdqN1OO/+xSRhbBGyynwJVGmrfFpS33ZiirPDKUb
F/trUeTiQS6CMz1M9VEIY+51SIZTMV4ogEpbdp7RRhtLPMT9a9KLJDaHKG03+djuOJBRdyyT2kvT
xAmhCMztuQ79VTe+auVLEvY3hHuvOCaLQNqiMr8UbkT5817FZSyFfl/kS54gR8cY7iYFGvEebZEb
u3HtHHxc6eKryHKptp2S5XspBJPfquJ5GE8xY9hriSEpxfl2bHHFrH56t4vtFwVT9KOZk5cZlDUL
eZWZkl1Pk9MnFEcHg9Id5OvhxKXuxfLG617JUxDkkAE+qHAadA183lhVKlEVNvj2hFBLHG7IzZbY
TcvX+UTrm/F449Bf3V46/ZgspgGvXUan6kTdRTYiYhkR1psXByaIx4+6hRAp6sRQz5JV3mG+DdlT
xK3SrkxojJNBC2Yr4qljZ/Gv+XC88VhXzxfmT3ufwmi9u98PgY9mlrWQtwFffQjdPrz3I0ecw/tW
8cHnqFkM69Sy1j78BL9DEqk+Km20Jy5SBSqIvEMkKDdi26vmAfUYkWyJgAwY4vOXmeS2EIVJy/ad
dKZGt6K/Ptag8zEknPi6Zy511VquyHZY6a6AozakxwrKjp6Ytx7l6iExFLz+MlPlC2+q1YI2Nyc5
20fQH5LyTWnpKiy85bwE8qGj30OzTsvvKjpLkEBoLRUIpFtFI2TLfJfyk6y/EUC+Y7AX0cgCLP7n
oS5MAiIMOoGxmu21Uva4rIN0but1lP0IaCs35gNkkLIUnJCep1nEcsHkSGyyrYJj9/3puZZ/MxCa
UU5MGNRhll08iplCHxjlOduX1iFVdVRcY2eKt2MRu8Qnef8MJuybuDM+mirr9vJMUTbbvh+thcmN
0NzxIb7l+8hXvNZ6+/7xrsWOiHGbUJHBBvCvFyepTLIhpVG42A/ZK8y3ODG3Oe2ivVCyXbU9azut
TxQ7FeP1WKyBJyic3HiExYZdfiwKoPQd4+dA0haz8OF+tdoQBy1yIUszfjKA6ZU6MVi5zgqEoP03
X3+2CsUzDSavQJsMAugSNHsON87MtXP836dA//nzU6hTZtWW1hQEqsxn8Khi++/+nbxjIUR9/85f
F0MUxVKWQcO04WjSYvY/vHImDKGZd222iHWg/VBwCXBbSB8s18G/eR2UxTF93uLP610cwrRR004e
Gu5DbdFWGzsjnYxhIFAJhSs9po6UI8cYwpNNn/Xx2ApAHtSVq+pXrSqM5pQdXWASJSifMYi4/8Q1
aMKq48dhhlNbjvYQzU6md+CDtGoqNGlB8Y1oFu4wBhDaFSnZR+181/qWg43oQ6qf0XhPuLsr1Z40
hQbLyNo19X1sjk9VIq2KMH4xh3IzqJz+LHB7Ov5qlTKAyL2hfFlI27JtXPIC2ULrdqmLK+U/LfRD
H0rpXMJMl9BYaEe7ps55SKAgp0r8Q40R/AgN3n9h1FB05d7jPhXqXMgiOUtkl/UiUeQuoGN61qj0
UmbXtdBpk8jLi3cVF0l86QSL6/tGg4pbQloN02FlJZYtKFwVim+1ug6aJz/8E8hwvKHjzqeAnupo
IbzIAv3/p6A5yCKytM0x6UK8uSfTimtUo91SETL91otUBGRH9QdSKUpFHaul7zEx3YDi16TQPyKI
bho9LyFvhrqApQkepDIxJ4kZXyslcvSkcL8/tF/94HKIKMtpMrbMfGeMfDi0YRxH/TjmWDKow9GB
AIiNwL+EZL/fr/Q1EPi00mUJ1eeDB5VYZHsrpvM88ob5JyTBoYM0mHEad3pyw8dfW1BDBM6UgFE0
PMfn+zgLsaXVIq+mSc+mwJQK9bmg48uiy2EpeJRrI77BvVtSlssb+XHFi8Cuz7vc8IuSzaTAFcBR
APfkIC6g+vd7eTlqEYwDssaHd7uI4pq20ZV6rrA1qW/nMeEj97SDw6QsPQqPi8Ux4G7qwQ3P9+46
vr4izEJjaV0mNP+8qaIQiim2JSOcOxrQvxJPNBVvASD0AcJ8V7lZr9qVmfxSxfShyWQbXduNZDzp
w66rjm2oE+CdlahYj3SbJWNFi/yrTPkvwAYFhrwK68jhFE7G5PqJBzumbGgAUNek8RotTWTyvfXH
F8ONMatPRdU6LQWVLio9JdG8aKCxQ6aRjd2AEepLL3N8aweuHitZXFITGUko9WIHjHHU5nzMsv3I
yPhOzd22i+8Dowfv7/6E9VpUu99xG8ElNV04b24oK+uG8ZeC/qzqyQo04QeRSgxsQE8ApLkKwj8z
uyhr1wr5ffpT6d8SLFgrFptCtNwQVWlZp6sXgLXd5SIUa1xX3kDZt8rHYLE3kbwmgwLvGkkbjsl8
0Jo/Ji0wWkDLhFbYfUnchtj8/+UQ/ncnLtHYakwG5FjCbB/+UwXZHWytIjIWRSxUjrS08nyIS+Et
DbIrlQWOvryQMCwIIkxo/HwCG3kU9VYR0n0AR7qOXipS6bYJ6FwExk+bVUNDRpPlrqDlG+ovTWOu
+w1hjk9jaDe5cUuFn3sRzOUNe3MlgP/8ZBcOGcx47vqE/ZiBxYz8IHcuffvJBEeoZmEc7b+BxClB
WidTcLtein8yq1vx+6WG/L/NA5DdsklLgrMYqg9WvYkyvRwsjRHU1bNFyx+UTu334N9Da03nX3Fw
l4ijoxvtKscWk2AsDYj0Ba7LrHCX/Sz7E8NVVcjMmgpBSpbu+KolchFCUu6EbTXnDxINTfIk0qE5
3zhXVwrH7CMiPiSnmqiLl7UjrcfrDiL7qAxQnpoYexDsaXvaVllDR+VvWCS23FepV6eD5qbIG0ll
64nFi6885aL8IOuM4uLo1+V+KFS6EhPekd0vChqirVTKnCyf/8zlKfGJGL6/FNesg44UD/+hC5tk
7vPO16ZV1VFvpvslIEuleiFA5kAmysQEiPpYDofRb2941muB58c1Lxyd7kuDESkGa+ZeyYyi7i1s
7v1uCeyF2rzxgtcCho+LXfi4wminLNT1dCmfEVIvFE3ip8hbXM73W3nNm+rYLUWGlaiI7/36Hw5x
pPlF58sqrwW3rlsjiG33/akHc/1+navb92GdC4POeJg6mTouS93s4GfzwRJaANg/mgm07OX7xa7A
ngZ8kP+81WV1QkFgXsYLpu91YvFQwd8T/sUVpFO4te4o/Dg4BPQEbxZg3gHNS9dNLrZIpC06hpfk
X+oVaddZU7rPhHCVtP2aU5IRaorRX8ao1aaXIc0VerSHNMObHNfeHHfbBYXxu7eWVr/vN+LqOeKG
QwaC/6dfKnXFbVBX7dCk+xTskVMLxF8lJPSYpRt2Wb66lMb4BFUkCkQu4/OdzNVKyEOlxhp2S2uH
trdkWut9OG+BCsEj2gnFSGut5olIxKX6WZQXBSjUKowEshIl6PMw43GT8LGvhrskEz2ag8LJfzDS
9hh2waNhTPjabptr/i2U/NqzgwZZ1CJhr39pSvDrPGKrlGWbfozdwqI20mRrxnc+yUHoH6sEXqS2
g4PPYy5sep2qZJ/AEJ3Wt+POq46FvhLa7HWJlOGyzTnvFbXrdO6kUh4p9YQpvRHDcy8sdQ/anaE7
yxheLMJSjZj0yl2cyOL5iP18GACQ/OFiQIIzwCHoo2p6w+5jOibOKRWMes0VLKrdQIMFNeTvD5z0
tUOWoBksGYlE5AGpq16YrroIq3lWZ86B/rtWqvuqfVGREIM1Rw33NVCsH0VZb/WJqguCDu0EwRQV
geEYLwUc6DIwVSaLAAPANrnLdWYK6+Wd4WMEfQvhFf8tVuhQl2n0NclWM2Ndh7wIcZsI/FAWsaf4
K2mgyCP4tB4UBoTlsqLdkok+UY+cUji6RRLQDGj8GGY0UzQHTTd6Jc6TdvTVJytCc6R2+kCy48za
EUTm4REei1rnezTcPTFErL9vUhd+9PLplVRfinXbPtnR/kFb00FU743xvNR2CnWbhuKZhqvYL10B
op2RI9aVu1HINFdeQ7VOsJin1vhF0eKJhH0nQww1i73Q7xYMRzbo258PJFKxoNFZdp9K5gNoWJ3C
1iz1TQttvCEJjv1wVQYN6gCMSYmOC1dq8gNaWNPnTq7pRt73wg9FddtSXI2Ctk+5czqQ9ALaNaZ4
b0lIBWjk4+Uuopeko9KWJq+w7Pfqsgfiriolj9A6/JnPuaOAI1HLmdhSI6+e6K8ilZUKZDd7z0ot
MLp0S0w4KD2j/jwhfNtUsUwPMizeIrjrJfEhj4MfrdX8QtHPTiV3ZPzOJHQ/bxzFa1EC7EP4vJKK
fuQlf0dJG1/uZZGTSNIU0eNj0bnQgaNI+VtrQQacajuKTTcRXsvil6EVh4VopjeL7IGSmg+TAT23
b5xAlW/EEtfsjSW+d8pAniKQ+WwrJUGvdSvHSbCNehrb7fAGb6iPXwkmbmzCNf/+camL62hQhRKZ
6fEepP67BqdCVZfs5ZA3ceaaJEE443I+jwq6u/CGKn27NBNhMG48yoIDXrpGOH+0CBNmUI9cduVj
qDFUZl4vlgHCRdysm3n+Lci1syjJFgIKWepabvytRljwPy68xCYfFvaLofJ7k4NAM9lSOiezw3jS
6UgnJQjFXFNTj/7eWHTJkL572wt/WCdjm2fL24bS89ATF5drOs+WbZ8qmsmsE2yoUqvsOktW/9vS
l9FPA7dQlXqWTsRt4N9n8nkxrM1wyK1yS8g1+9F2KmmxTW8EAVeN/1LvBZ+VyB4vR36k6jR3RszB
DupXzY9+z4P2S+Yl5bHY+lBupRBJuOF5nvOdlT8v4O0YN7aCR8XiNcXb3Bd07yEr9+7rDiV0i6J+
I3J81ABVW7iWQvdGMUJIy20r0mEqjUD+zB6j1psfk75rXGU8LIGEHtY052tehiMfCoBBOdmNMdUV
6A9lnBwdDatsiejNvI6L3jRHIk1WS+E/zB+S7FXHnQazv7nxaeSrp+K/G3QBKUlRrUuF2r3fARjK
IgSILPBdg0bk7iChJklLTyAm7lJVgUdwY/WrxuDD51l+/uEi9BkqfX0wvNsdeJpLdMN9mGh7hB89
0qoGBBRMpQO+5cuhQyVucXGGIDlyWp2+f5hr1vnjUbmwBrJSTX6SjOlCikpzBxO45B7Un1tkwQiY
u1sibleNLvL8EA6gdeISPr98I4bo7QRtuh/9U4vknvG8NBujzDt2tyzde7ft18v/37UurK5upsPs
G8TdefAyEKdJovfqs1RGycId8HoBQ7P78EdvnuascaDMeJb5D39yqDNU3vZVfWrL2RULxY4IJFLf
JBpaCwiavRsv2ckrySbaXo9muiE7TOS3cdachbANzxLEF85lAzVl6Ssf6Pgi71EEetAhPoDMI2Nx
GNM3jSNetcxUoy3oxJfvCwZyDtW6xvrTTqgAesV0tM4ciyajRRFeAK25RjGgxXmvmy8dqL16MFli
yRjj13JoV1C0w0paAPXJJL2jt0grN/L4PA/bJTJNCX7aEVK3eVyqJG2r/MUAL+xU6gaSgl5be8QH
FsWvJcomBoEnp0SvS/CYoCDst/PSoVKYr2ayNKPTD7nEOsp0RNgwwMblZOJQhubgXIv/mFB9tChw
B6IPE3IPQRN/s2yyLY8XFBpxW+TUZEWD5ebWLeDuKsACOqGraLmTW7zbyg+XzRTjvmhLLpsJSIFU
tokk+vz/SDuvpcixNl1fkSLkzWmm0kICiauCEwV/FSXvva5+P4uJmAGRG+0dc9TVUd25JC33mdeA
MpRla1eb/ZPAeAwVbGX6zqOEbArqWYNVoKaD0udkHQlpg+nJYkJCr41XNpPfyEiyRTvcFa6U3kSy
Yix+LwMjL6XqjkXrkvgdcOQ3inYd923kh2yU9khowBwDlgK6QOZg88w/HwMXj6RPg812pd3Wo9cV
UXItw/WrjdKFhE7KEi7lpxdLAp/farYlraaAE+z4BAHSiV0odyeYBeLoE5xu2NzcixJiDAGhuSi0
/+/ecnbsl5WURkbKW0qOGFxA2uhf8Z4/D3PxiPv0MWfne0qwn7U9M0fZqGqQ+hDbOsU7oP/380C2
eOBvB9ynkWand+dFlCV9vqbsIZkSjA95hqZL70p69yzYNynycfJALdbXtrojuVVYi5xBrJ+qjbbA
YsKpupKRVPO5csmXEr8UaJyx9+/1mr39Bm0iNSgwp2db+htLMFmrZ8HGN+NU9C4zIjjgCHdKaYpG
k92Ud8TRUeXWqQF5MATj0219oIhCBGOQzwZwEnbZluBBALcDDjf+SLFQHEtEvyLhy0KaleER4Y9k
gmGKqIf4y1B/ymlU4vYgmi+JaPigy2joq9x6bfTyozZLxbGoohX1+GPCsW5O1Z7fbIf0Ru9bUC1w
ajmdolLeLszDwjTMI9smHjzZCT4KF2BGkA+hGS5eikNtKZW4WJZwbAWKFbL/pjVv9VXdaI8TggrX
kz0g4Y0orHwSx2faWPDIyw2pLCbwYi8JtZHQgOhCQStTOlcli4qDhB5atSri5yk9ivxf9G4E8Ndv
34TfhDjIbBo26NUXak0KjBjlsJAOXaxSfX6H2SmQ5F0nW5kXX4+6vLb8CfAmIXjL+6j/DOOFT4fY
IYx325VbOm/5W5ncjwGCnoBOSRhIFf3ibCFL7YbIuoOqzRRaC0hK9voN8ZoOBOXnGTYv5hHopcIa
t/FbmPs0F0YnUQriia0IrlN1PwQ6glrpVW3fkVmo0u/Yk5BZJnH1fVqEQJWr3jVp4hHZBgocWv0l
NoN9zw1TZYfeNIWqxyCFq9FAiSH5PTVvhnqgdhFsNcomSXCDYJhBs1Oy/XVuvicoEuT6vkUS06CY
Yhh/zOhFZA90kwUwX1fQqeBi2xdtC+/1z3Qn7lLm1bUlZQ/EeFsrE13TadU4QAqQJvMNgLwaVQsu
uZ8/1gVMDkbWIq+G9mQBqhIf89OdO2SBzAFeJEJ6Ia2fRZdlUrxVYR8lUglx04pMoRvcIE43Ap8g
XmThGS7eaJ+eQaQAn56h8WvD72wKoSyzlaZOa5gNtaGiu4qUjiDBvFNsaoNG4LmPHUE3GQu4YNFj
bO3isPA0F5JubnK0VjT6yEiYz26eiiQ0CoeMp9H+GrcikCLTghcgR8U+hWb9XhZL0a+4smd3w5ch
57eQaWe5ZIkh/TcOeh/xfGT8wGulRECkFv8V46eB46btPwsNuZ9f+dI5xfg4xPHSQP0+gLmfJiBx
OkOy5JTAa4i3RINii1MPFQgVEVQjjCT2MBmfkd0FFhKSmA3pQy8kXzhAm7gBFB9s/Qj5eVw3PpyI
3sWd4TGfbVQ9ArYqyd2dIygSfDeX1s+FS5zHtwG+wejkJWafrxoUKSwnLvEIRLCZbmyEmMw7Srt5
jMYHtXFNPYmPF4NnkSK0Ph5gPLe+A8z5aTGjvwDC45ZH4UgXZE38qmfrJ+77AOAuF32Rt0cdBm/N
iR0p2S5XziEJhDNEWzmjvEFNFWS3oe2cLH4WiHljfPHYcI6B1ihkA8IQrX76fyBQXFzhn55w9r3K
JC1qI4fuylQH8n0QvnS5tCU8AH8WDvqhb5/dn1fYhR3+5ZvMgp9eauQpGZihwqPVQQLSp6+oDxXB
Epd/aaDZ9Z4AG5Nji4HgRxEzwjggXQjOFO9/fiGYjZf27KePOKtWUdAeYNFxy2jKX6kAPSx0Kyzk
u4LbzigPWqKsDBsvneYBMAIiSS66GqOprbX00SS6Ga2bwLy2Kuf3pD8jFbhp+t8BBkVtkyDCkf6y
1dcSrwjNB55I9zvL0Jvrj4JTAWaAH0dnWUgUjdQa3lXw2Y0EtKaSNySmY8ntQsDRaicVIk4avwvN
NAjf9JdR9o/ynaKv/aq4Ia730Rb0WmpGpv47LYb7avRW0hiDrk0TwXRB0KYfjkIipoDxwWUPiseh
CAXBdZsF/2iwpmg6lLuEXW1SVqKo36vWNrHw6+B4ztJ/4jwXGTA/Q2V/gFkt6++JBxgnKI0VvlDs
x5MPGDUiMDDATgTNvZZwxnSovtL8EqAbolCjuWsjlyJ5znv3CqKxw0rLgOqhIxIe7cbtElTUwt8D
KiQEjqSChJOh+W7WGwspdI1TgX6ZfS6rag1sO6laaw21Pq9OafgsyjqyHP1LhvsMAotD4ihycqHW
Q0WHODYQndf0XIdvKlhrfj9U3wIrW1sN6jFIh9EYbTv9tUeOUChGFNK9n6JD3EJdCB3Q+tG2Kzv0
lKedlT+gsLMvRQClP/kUDka/cU0hrVI/aR7OGCeLf5lUfUuBG5EuU/0zZldJgvqrNawVRIrG8X1h
MV88EDRh/gAJ5Ls2m9SDdDJq4lTwkmiGeU54ELUMOrBWJnBbUoHgUm1sfx72Qj2LSj4Ch8KmCsGD
eehhDXKT5ozKMQTgIU/voPlZEOwF3z5GXX+p03YhMGRAx1IBn8gOZ/QszqhQQp4cE9FeGQ2bj9iC
4N8TsEbvH9mlqG4ISTz6gD+/6aUg+svIs5w9AyxmVj0jAytMs7s2PIK13xVxjbxce/Y9bFno1FG4
0AfjlE6/u8rciRZlja6aCLhaI1o79asIUq1QPoDJX1nguz140qKjZhqrqix3yt3Pj33xXtU1RB9l
odyriyPwU1jQUaHpasWJBXI4k1FyR8tZus2sG5K3n0e6UEABs/4/I83uh7QtbduUuTMt/x4Iv6gw
DUePbhN9MnqzPw92Keb9MtrskrBLKUiqmNFaugzwdX35FSxHEN1b3iEfj5l+GigfTf4g8J9cUwvD
i2X2Ldr79LKzm2OE+jU6FdevVG9AWLRasRJFSWjY6rRt0TZuqPFHO2p50M1/Hvu7mQQqgoIcAAEe
Ai9qYF+nVM+VwrIVbq0cta90fEzoBDuNupWQl5PJP1U4qGoFbRoEZIjGkQfvxKqxlojXBZ2D0tYJ
vpHytcEw5y09sXGbjwkKg+vcAd/Wx9dDie0VlnDxb52Qi+Ri641/oxFKJeIqEHi1na31azXC+sBf
mfzWz294CYf35Q1nW20MayexCyY37Z8I3JW42NjV+4gBRnxFZ6QOLThNbJ8QjMuA4g21XSLZCoUc
iEai8Ag9lPtv4akunrCfvvssi7acuFbqkK0UZpuweZYxGzFQFQpPuLE4d4N+tUznurh7AeMSECMq
o8y1g4xEraGK8SG8XL6Osowj/U/XnOT82ddRa2KBG8dKTTeO1LvJPi3lPV3cCPQ5+Y2s+Pufv8DF
Hf7paWY73NGmMJQmFt5/sRBCjizubmIZ9tci4PnyDjeE+RQKn4h7zhbBkISKJBdGLEqXfjut0XxN
4oYuLbmjcRJllHog/ycssSheBKhaLp755sVt/ukZZlOedhGoDJNngClNTU7cNPWrobAcpXxLt6DE
rEXp/nH+xAHOI/FepJpoj+iRd99hTABiA2WU8Cq7S7viLqIYRGxHaTlhvpqGtsJkrYmHsMyie0Gy
05YlsthopxbvxnHK7K2B+wEiNdX4pMNYqNFR5q7Ac8Glaigj/MTdroCK8YJ4T7nTkSeXShPsgYxo
cUDnDmYlEQDRs5O/5aj4tnp0q3X7BLOzn9fGd3lCcSphk2mTxFnAimbTZdeTplSGGoP2h1ORh2uE
O0CnjMAzgGBQfZ7arUwnUi9W+YB15ITCJw8pdc8Wn26AB8abQpTAh4X2h14krgphzgE+IqtYeuUj
Wux0Smx/CyNwYWtfXNjwmRAohLbnzE/U0ujkxOuGj6Ci1s5Yz1IlpVlNuEiy/vOHuryukQ4AVQqd
5xs6TZYku9IljavDf6v6XYuHRZ6m6KSDesnBl2DVkJ9GSCAECxLWcYv1cuViDMXgCNKytnG1/HqB
ROWUh6Y/oYdYgKSx79hOJI6E/aLdLPL9YdwJmePlJsuHi/O3e9PG6dcUWh+UVb8OHY9O4wESYlNb
zRWSnRvVav+RrmrMdShjkAkLpaNslPrRncg6ajCCIgmgeKUE4zFvR8wCBXzwmcTGkrrruKQmB3ef
vphpCiRJEHprG9G/n2ft4gr59NyzT1aXsWnXlfhktKgRtTaM14Bly4YUNYhFs9H/yxRZgkfLVf8N
iW73XSPHTkdmyoHCKqkTqAv6SUjuUmmOin8jp0sS4YtYLGzkS1hOBXmL/x5anImfIkZOtlod6b1d
DygMqUdyNxqf6LRS5xDZYRNlB1HzhtYOcoeXb21TLNU6Ye0sMtEuL9X/eZjZesmKPpamvubOxWvi
t5c8UFZM9KcA8YFCOQn9vtJp19lCiPWBEP22TEHtcB5Ygr80+wZqmTr9NPL5Ofdz2XfjNzsKDuOE
OjfYHdnEwtaWoHrtEKmtp/iktNYBfAOKq0dl+KuheOmQPQsWa6BUbuHgV5EROjmIHWsPSBPvJQtd
ChQVfLTFraMIZrTJWYuqCj1TikxEPWGa7THYqS3UK/ghEfSAyHR701g70pPTafdC1dameSjAddQa
sNXy8USgVkCLwqP8zD9goGMaKa4cUXMdzNcqrK416wMw/oG1C95y6yAQJ5XyZphX/h2XR4BOg7Pr
a4qImYYDfRU8ZYn3LmTFBUiuUPHCjkucTcadhOFTYq1DX7sNIN4QfRRL5aBLKSaaQMjV4GwqKLFf
16MjJ+TcAhVehr8GDXm0/o2CJZheA6Vl6C2Lt/6lva5bjAUTCv0IbZYySUnSmVZh0V5CH4C8DQ2/
EkObXescliuNl4LKz4PNYio/DVpJLwXmXT2r/b2aHLqA+klnr7PbvJIgQ0f7znwFkSnboF/9x1In
0ACxV9vHlD5dHXjrMdhFeM78fOJdPII+P5n4TJ/OgXyAthnjzX7dIU1LqlC9D6lgReftbngO7Rr3
iDMXxc+jLn37WV4l9aEudxmfw1PxckainX5nhmYxaImnYAkwvzDYHDFmd11uQWwDlpTdUL+wqPrQ
I0jp5mnG4+KyukSsU6ipIdAh3HTIyL9+0EzSTS+bwP6QP4htNL57MKoGWGo7PTul1mvXnf//vyZh
GYBk4Bho8MyOsU6XNd/LlET49njc9bDe4GkjdU3Nr6wWpu7SPv082OyonnItbioTvCFnIgAKkv/K
PFN7LKbdgAfq0uRdogsqtAvoDqoUR2RbXB2f1mfrjXjCK3ScoHKdFM1/UOldCiXxvtgZHW5NAlek
wcl8nSJ1R8HvhDjGTU3pVKJSJSMi5sD96dR+q1c1otFvwq1acuvApmRDdtvdUDnw7GgVJzgtJEKQ
3F/VHtpS0HbBq6ETTJMcUlwOE9s8K9pDyalZBQ9dcABWnAUHbXiUKu9mwlu49NY/T60u5m5+RX1+
/dnc6tKUZJYpXj+9UTgauMtWsfoyJVu/uNLrbaK5jQOutfjnYRKXuaSDpPw86Z0vjWtwmVWBMW/A
cfoSG9YRRIrrKd2WhE7VrqWdWtySTm4cnJ5KD3B99S4XycaW/5i/+ul6IufI5T9ozfoYPuv9KiyG
BcLrJcqb6GXC0LE0MsA5VSuMI6WxG7qaPtWxYOVMol78ziOOeE0217WMLNG9MR4VaR97bobbX7Ug
FPMhIPLtGxOlQkkQPi5zjr9m5tJk+jmdCAtjlG1R7wEHSdlr2U04yf1pkUIM3+EeI+tkn1mO+L7m
B7PAyeimL9/qFGyEhGHYsYXxrNVcWJsCt1ofkZ5VoayTBiI7Ak/HsmFxtcUdnnf0VJTSWkuQOulN
rBtmRcZ526RYSP6CGJ2/q4B4qMHCq148nGyoO0hGmAKjPTvtC78MSFppX+oWwfe5ksuVhL9OtnZA
/9tCxZOcd4mBcnkPo9tskd7T7P8QTf20h1HqQiPO4Uisoc/0XLGAaCTc1SPi7bUyTrhz0zFO7rzk
P3EXn4xI2sr+fe+Bo8EjG+49ML04kVemtIUY5wJ/RAw93xTToR62UrhvxgNGnSZSR7iNx+8J4XM1
1iCu3CHocI546oNDiBk45ToViSg53KvFuA+xq6mw/hWgWepLxMogA18DrjxP2qjpA4eMj+biVETb
eny01avIepXgxvhCAwPRLP9R7V9Qmt2EpAiydZer8mZM7u3e3pvNuQN91QKGTDGtjbI/en30rezZ
QXG2Hn9rRrDzYRlgi6HYN4OePrZStm6Va6l/CkMXN8M+7V3POSQwhTpzM2I/bOX3uv6EbMjKiTnj
qfBa8R8hVKDT8pnMG464o4Q/Tbmrh3WXng3D25jTuXe6bSBxkPWbLlrLzkr3kBi482jblABD0Dno
/McWfLGDsKee7qQIqXaaVXJXrWzpDR8P/B0dPANTDOriP9WE1YKxb6pxh+0LEfJQPDnmnafv07zc
Ou9dlm5iGafbvCqfitK/U2tOUaPRbwthhxLZnrxwRF7s4pJlQ4QwEc1w5FnSZrB9me1EIMJ3vrSR
/B1+tWFYrcP6X5jBRr318D3s917tOv4pl07y2K+Cvlo3FvYUb7Gxo5pvZAsioZcweSrcU9rKeALr
2pyhYWBrlGdOzMn9pFUHy/4POQ0RJkpJrLuou09GF8+2JHZ/vjEuBXSMyzlmoE9NfVWEop82mx3l
2ai3jKueKtWFBJOYO1UX9nFT6tJHwxfbUzYLg4pvPDtCoXFzqiBaAlvYng1q6SPIFdmKrxW0zWEu
XedodAfmLvrlP07/MAlVg+u8+VUF+JUszP/FD83cYwdpohTz7XTpC8WpwoiCbQnsrUaKVtimgpX9
CJndxtzSf/SJjBZBsCKSm7/054FnGUSEaB/QCQbW4lcv+lVJt7lyS7bSdxRwV0i9myGGu8F67E/6
4zSdM/y/0/PY3036ubF+YwzYHgZQgBPykO5QLcyJSCm+PR18FKxidAVwzOzp0sQz8s6jUocTC+RX
SCk9Pgz6+2JE+JEpzUcCQIEVPdgkPPLmMUpb187QlvG1R6pr4JPi7DLS2Va9hUXBKXxChr/sKfTt
9H5DW6LKT3qKtXnwHpi3CRFM6722FKLIfvIouDK9U1RQk/iP0CIEj60+NeC7jAmfxJ3crGvJtYon
s7pqoruFVXyhDIGOm8krUNjkgpyt4oLjc3AsrELNmhsbu9XA+puZsYsIyyrXkBF/amMAIk1xZZTt
YWHwS6uJdqeuaqgy68CTv+5b/IeFHEdKjxWMgCx8ZwVngfH08N1u/LtBizEwu6YCDqgAwYqsREYc
3zbOba1cwNpeCPJRIJItjeWN5tG3oGwYo9ovQ9w87QMyBJr3olMprT+4eQn1uUVY1UeDcr6GqMIg
N4UqiPwNf9kBgqXXRZKmcCiCWVzB3qf2c6Mg798SFsUd9jFKvM61chcN+VFvCeY7/aoCy8HfrQoH
k+LAcGN1WBtDuKrqx2H65Rm/pRHgbpcfzQll0PDKSZ1VhI1diWGF0KlpQmFGJRSkDHo9+ntdH6Ec
9CnCBc1rBB0ezU4ONrcojzr6IyYEy/ytT6d3vcMVvN8HUO+q9jWuftWTt+l7c0s6MdUJjp5Hktmy
tFa0YONQBtEhDKr0pnBpJG+lYtyB1O/0ilr/Ga5kJEQemqPTTXtRWqck5Cgv1OLFyCHCaB9gEPVJ
KHmSnRsFAQHqjwGeS5agsQDZpcMgR+WGXGwEZEHdbCooaxCJivJvgRla0z76Bd7SNPpgBGMCbmFr
zG/kQFyr8NCnKZEtdQa7gCrfAnEczkVo0/fGUhHrL7++SlBuLS2iqEzCyPza6V5tglybORLcSE2q
3alJTpy3fXXb8OEjVCsU/H0iBVwNhrjjVJwKUz3ESIUqZxvEjCHdMPe7MD84kww8BW92ufgVZC3G
kTRdrNtBsrvVz1vtUnkaewso0Wj3CQWaWcQwBK0q9y0JcwpSXrO5sqZjh1u5kZbEifqVLQOieZOi
ZAuhHSRN0OEwio93kuClZuNnytwb4oYB8KmbEikjhus2WlXQzgDJZC+9NrgIBK6Ueonvd6GYwfUq
fBdkTgnVmJ3qrdUFTpn0H3Q/UbMddgQUY0llnzh3yU7y8mA6AF3CGPWb756aDnkSGlDHuZxI9xvz
RGsMPy0hjLNYA7YuxRBU/4jgSEzITuavRgdJCfyOgIlWp3DWyA1lEyvZLUUbcpat4TVXHnJ4rRSt
MzDzUffY4a3gVQ9d9ZZ0rme9qytmi8q58FcQ8BBRre6Y4n4NsTjU810ALD4a1/XYHfhVTRuQQExd
QWFkn3+od9EXSdhQtAHT7jqTf/Gf+YCwKJPtRwNSzptAHmAJxQpBsIfCuIKdqURfdHRcz3jrW3JA
w17rwUvqSVgf5SBWTt2AKRQ2REqyTqQTAdS1Ykm7ADSSpayHoRC9IBpANM6G6Nlsy5U3/gM5O+r+
dVoh/lWFOzviKgxf2rFxo6B3B+82www4zfQ7S7ry9WepqNeyJ7s9LOwi8iABxEcUC7gg0OdcqTVJ
rWwFYHarNa61ybTKivCuKaxDQDeoq++9CpzabqrfzMEESPyqNflZD1Yoj2yyIVqrsnFHV/xmcjps
saK1Vasc0yE4502jOntLxdHae028ais6mP1o7XI2kWOgAdvdKU27wYXkykeINpdfvb4TDI4pRfKw
6m+0QaPcTVuhUg+t/m+iz+7J476dGsy4jN127yR3UfTumJg3Jb+m/EZpwVuPAL9qnEnR46KlhZuq
AN8I5rPsb4Bj2Xwc0ioKixFNJcpvevJapRhwlfvAdO5DrzzWi1ILl65wR1ZRd0A0BxCO+PtPobef
GpKZIjJ3XWS3Q93e5MZI8Mmblekq80sXuQyfA1fDtCzqOUE52W76KX9ADnApKL4UyoCRslUhdU9U
PosmijpwjNKhpmFTVwkt0VRWjqmRbztVJx8VFXWDw7lyrKsJ3ayfD9hL4QP8QJqOyO8ImPLX71A3
dt4xQR9sRMgDqwAZa6A6TEFGGk5XLwW29/OQl8AkKssJmRfyHpT9Z3XCQCPP9E2fygbSwqhRIhIv
5M47+tGG/BeJZNNpAAa+cD2CnTWcil31obENJ14w98zRzYtuIQa/+CE+PdQsMo6CqKarAX6I46dw
KKYVO1t6p+tMXx8tA1r+P3+FS+g1/HhMNLEtpLE5Sb9+ec8sfavC30CQ7yuj3wsyVuegkN6o3h+F
po2srQUfTPaOPnfHAFEE4Q+BFAVQ51To5ZKNWKLRhDtwWquQmvmGYCVb3KpGBU4m2kN2Yx3qPFjA
6V74Vjw6qqOaRcYC1PDro+PZMVRmSQpJ0EVfDB4B/K6yOkFaot+7yJm7NNzHHYrepmkr89smSPMi
CQv688APqZOuFWIrGSkRnIamBEXBfzrMj4XZuXA+gA8W0f1/jTnrApVq5ttTBs6kYi2MANf0YYQV
+tZZ2grbSg2VgNyiZFveiDMYR77JrRMQsMBhuds1W3skf+OqCETlKsLKLYt35lhvGjFBqJP9/Lji
vp2F5DQxLPYSAYcwvPo6IQVcg3powQFhsNhhLy5vteI/o7ywRb77mTPjmiYSHuPDNHf2UaK0N7Jo
Ao6mJojaBnB3Bnw78YCUs9vJ6rcCFjbRBsfJqg/8Y2TBawpyNI7UtdYjGDxhvL7OdePBtFXB6s4C
81CFw20mLQkOXao0wTShosPhpsk0HL5+kaiwWjWXAZDQ2mErC4q/YIDRlPXSf4ASudRaot6qvbHa
O3DNXvmo5mhxo8whvWj5QKxCpZWdJqTPfp6sC9n+l0eb7Z6uyTrJCUBccO4JEibpNCpQxBDLwtfi
p+brAjktiOag1QRj7utXyKuxM9WArrngAGEc7IKMhPgjoiZSqSK7GqtHB/nk6MWK38G8//yilw56
oeb138PPStjdWPsJgMYPeFpAjDGOt6iAHNLoTwYpsqifBdUaVA+ZD5g1oZTXS1c9KaFRplshIqNB
Ohe4l5+f66Oe9/2zEJOjaWSgRzVLKnzsIaxCBcMw2Sd8dECPkLkJsiBUMVTwqA0bZ9INceRKSMUI
EE7uv6GV1crWvpTIxYAH6NyU7aAvNVkuhNZ0uKmPov8Ev3FeIg3RwlMA1MAMlE8IksFARSGB7h3i
mARPWdKgRvFKOgrA4wOShGD5z1/neyaBoqBuqqK4AXrsg0/+KTIyfT23izzFMjzdoNzqxzt/wORs
Be9jEaF84UT5OthsgaJI26uSl0TX2XDjky+jnb2R0IlOZH/loPzth2fq/j4sPcTjTQUiPRX01vTX
w0imnLxlA+l2edaw7k7aCJHMdDca6l6SF5vv3y+hr086W8uRTto8WXwWnNZtwuXi1Do3Vn5LARNT
bq0kwShoRh5ROs7zfTdR1oDeiwiC7KJvjyTRz7P0/cTncagXirIP5/0cIKdZgVfmWhRde0/tjX0X
Pi5ZnC0NMDulikTTigZ4y3XjHKhikONF6skonn5+je9n4dfXmO1EO5mqJPHFKK0oBdv+Xv3Ljhv6
hWhr6W2MrwchPE2iKoXPld/7Z/22Ok4vP7/IxeXxaT7EA3zaNUWMuEspXiTNNn7nlvGmuCowGn8H
tdAt2TosfbXZrklyX/HNjMEwms/VXd6faBkEygGs9f/urWaL3tbaNrU7BqKqULTBdhKeprR14Vs5
6yI4AwP5eUAxD19P5q/rYRbIgBuOjUJmwE46gcWY/PMiYWXh45mzynGlxnGbRQwRJ4dEXTfJbTT8
MWtcfLSFs3xppFme06MMFJoKI2HhSxhCWR8qTheI8sHPX+3ikW04QDh1hDK+tYpj2wwttQ0/1kPY
vuELB3mMYlPsCHWSn8e60LRiioCVAAKABQ4O/OtKn9ISnkJVR9eWhunC2qh3OhSHD6vXU2pc5+N7
M+Ixs3ArXfyWoCsAQVLj0mzx95/2V6rUhuLbORsY7kp5BDSDvK5XbMIl27sPudz5ErQVdA/xMSAt
ngNipURFeL2uomscTCcTWpydneLaxviZ7Gto1nlPzGL6W7WX0RfGEu8OO04g5spdQ4s2zAZ63+Va
tk9lZhyc9mmo79P2VPYnrRu2BRWXBPMXL5VuKoceKB12LlYYBDa6S1AMsZK0unTfYcSdeMq7Vyor
rXYORqhf9zoa+3pGauz5/0lQzkYqJB6tEwLMOl13Os7gljqzcEdK30qNq89D2JcfoDCUxSREJbwe
I1UUD5SU+ktDoSM58n8JXVyvJE80/G3q2W5o3KaU3jVkgg06YehWTA5e0R7ik5lhCUPUp6ihrkeZ
sRyAUsTrtCFFz9IV4VQ1FlSZiv3CohPh+rdJod9DIIuUo2HMFl3XtX5FESq61oaHDmeANIRcuTJw
FoiSVfEcerelRUAwbTMAsf/LsWdnUqdlKfevFJIKwjyG9mA+ASEQqkXkfXzymmmXzYPJtyYBXhj8
0rq3/+fF56eVLdm1LOVsbZQE4vK5tOo1O6DE613f2d5HWBTQhCpgQSevNDKQy9PbNzu9yYg9fn6W
S1cc2w92ro2j0Td/jcguYwAWPmeztSun1zo7ot9E1U63D3n2uqjzQfnp0qR/GnB2ftaS03qRyaQn
mnWahodRBn7e/QmlAgMLVImkdCWy80h5LoBfUuz1AP6m/r2wc6tSTnd5K/4oy5hH/KuCjc5ukwv1
aCgU/81X35FuQ2PYNAJY79/X8Fcc31p5dHBaXXcpy9jKU4YcT+Js6ki+rhXTNXAE6m2XqiCBal1u
NWHZte9CFycps3wmXE2HvVrd1PU2xVoLYfpx24T3v0W+vPe7qz7YScHB6/3NUP2W0wzsxnSI0chH
6SPtFeiqu5bOhSM9+JoCiPvZN1vq3dkeTFktydviN70Nbv3J3ngs/m5X2MmV3z3k/bNpo5+JpA3O
ETnmRq18lOPH1rRf5W4kk0XxpLBw3sMUXsUbvnkZQdLKVFMK/ZjVcKdgrqnFdpqAhqwAuCAqUtUl
gtvBmzq0q3Cstgptnl41D47cbRAvC7MKqwr/EMdnjqAyD49jdZTTdSwd42TbWPU5NUwELwA0xMk+
xhJGUf/qtb326d+A12pNZT2FN5Ni0HB6spWjpqHBJ0MYRIqsGR8S5bXyf0sA98BxOd2vxIDlhWaz
HsBHNtZmcmP48Hd1CBnpHcyaFo7BSNnduzKq3wOAnO4h0v96/osn3VHIaaqXIPhP1Z3w4qBpuBm7
Z5vKrk5Jn1wC8VNyvMfSolnX2Ku2vvOgEuTK3h4e1RjYyVZTI9bHX2PM1onyz9dvKY4mZYe/LbJ1
xkMIuZAgcKX64aqVYQSQqIidmZPN9I12JqPVYIzJ52KIDkheIb2GGrOpw8t9LS1p03fn0JfXI15h
oMp3ZeKgCjIBcx4fUjybcVh2fXBooW9fTZ58bcPoHe36mSBplF6tuN8Z070KrKJHw88r67s4eExE
+qG/6Ro92fG65KopK9eMDom/0V5SFbtg/PfQAFGAWW2B8+vGqfVc7LkHdWtbR0jT5inXHkPa/fU6
rIDFskR22V/UMqnIti52GztcHFz/SnJ2mnfKx42iYEy70/JDA/pqtKOzb4I8qm68gja43F5NYe5G
lr0tUW+AFL6r8vYOMHWTHaUyPUiQr6JJWzX6ywgCqbafuEZNrkxnOlGvMJPMzcCx5m/ckjqdm4YM
1cYikUzLcbod7S66cPR/NBBb6PnY/9o+vy2VaCN58m7qaSMj/WzKx6qqryqp2daNdZa4zi2qrf5Q
uwUksJS2aspd0nvlubajfTtQt0DZjnFM6b0U100KvYxJ9fNdBde418dXx3lgtKYSgi4oPlUwUniV
NjJOSf8fHGSjLlhbKtDw37qW3wnQW6g8d17i+tQN49Sm2YUcrF1wpWc3XhO5pHarzDG2Wfi7qsMV
S8WXVpXnFhj/5O5wD6sAqkExsGZd/OTr6a85/gXUyyzW0O4Ctz7SdlZlV0fMrX7r8LgUpwYgUV29
Q/gE8PwkJ6vuit4TdiJnY8LYstg5ziYbMaG4ioP3rpYfwzL5leQjUEl/bQGlReM3BGBhSc2tjRKJ
gaehJa0NHZylUewCB90ns78OmsatDOcPetFm4R0baY8yUUt/L0VAUyvzQ4SHj5Ovw4LJ1+l3JP0G
5Joeny0sCkPbdnNj2tCSV3vflQA9ymV06KttVAHwNV7BsGwrDSRsD1ygRhuAWgGHtZzkm1w+msXV
MLCJUcTHjguBUeXc4iBqHrCgduoDu81R2EXbLrlnyaYZ+Lxx35VuGB3C5toeb/XXxFiXzhanRLvI
1pV8zIorKrlESll8NShb23wpjLX8q7hpA1cNaTYGuwzNQcKDvGrW4y86j8QI6En2Co29DtUXKdz9
fBdfUPUjRmWNg8KwLeRZZgFRoBZGmOlcxgJFrmmugmpVqZzFJTa15U7QMrTgTVRKHE5VNX+ftOci
hcKH9gllajp2qw7vcsNgX7jBTWFgRmRdOWiQguLc91WwEDxcjGMopiPKjuYloB3u+k/xO/mi3VSp
E143GMuGG88/0i9AikMuF76MePFvkeKngWYfRvOj0VJaBuLmJkQRFAIjP7LkM6CY3ZJ66AVEG/MA
aZSMRKMYM4/PDN9p0kQzw2tJclX1A7rSb3xCAguZNaKVo+mtnool6YOLSdjnYWehUWtZRToGdkjz
iHT80DzU2taaXDqsoXmP2k1wFfWHn5fcBUDy11cVMfqnKVQTE93W1grRM1r1+ZUfrTsOpBSTwJXd
7kwAP57785AXqvhfhxQR4qchE68sGnlkMp2aEv6VsNgA7F1zScPxTbKDdUNeVeVIEm1M4zpFeryv
D44G7/j/cHZey5EjV5h+IkTAm9sCUJ5Fb28Q3T0kvPd4+v1Axe40wQrWSqGI0YzUUhaAzJPH/AZt
PjiM3RtyKkZ7QVfhbCKsQUYCbMHobmn7UdN/yYpGCY8l98ZoG4BxLMAwffRooBs3u/L8/BrOnp2/
1lu8hRgjwUKttc8tTa3B5Ue7h+7LxbNDa/7c6flrqUU/ThsDsYe5FB4LsPSOOlwFxpvFXDGEAOfh
auaWYCx85j6r2KcodT2uOQqGTY0OT1j/yR4wnUnRlAWwbgS/MmOnP2Z8jvpXr27lyKYjKqzlaTtp
d13y1mjvAiFpiF8r2S1R20ltRUZc9US1bUcBZDvrWZIRetc7iMqWjU3lPJaNjKtcK1cF2YsoyE7t
x3urpvKdByoWoT1xe/mxC6ANbTUBr9HoVguQTtCGnTaA7cJdpnsiNbHNql630t5SckeTG3fC+bmy
3mYdSG809v5wNWjDqoCpgriJ0+BBpwDfUQcazVhWK+aGbF1MdpmiUn2R8vhugNDkKDRuzJ8HHV5E
pjsG8YtEbqol8MDJwUc1s8GT0UtQb6ZO2IzYQWf8s8fDQHECElMWKDpiiBfgdQT2rS6YicBMjNQ3
s+ofaPyT2MeFh8GP0/nRH5gSO0MIrspQeZFzxSkQPgkH1wQNj0vMtqFhIcMlbGDtDj33mu9Qrin4
XDfmhcB7hkY9H1ZLZ0nz0/L462HV66LolFLlWJBGWYDfIQXCS51fZLGHxWKRskKrovIKczSKLgX+
M1Md1meYAymRiR/a1l/Xh67OfFThWM7NSuZdRufbHc4UPXMlFdAd+Y5F5172hEMoMkU2zc2gI58E
/JXsuWhu5FBYiSbTuOoKttiF8Hn2Xvrr1y1OVmGVhR6o/Dr0SThXdALpHiThVau/JZcMOc8FjBme
CksXBxj8/r6+CRO+cF82XEpesida0Jvj/hOr/w9q8rm+uiUBJxZpCGhoHX5dKZPTytPm0CR0AHYa
5WhYli2Xv/vuV5rTVurpd/arAkNFsuZJefPa9CmNH4G72JftmM7uAFQ5QAmyEaFXLH6NX0/lNMpT
ODdLaOgOyEIEdMbqOFgh/HhKW+2lzT8UtXOEHGdUjwog8TaFBSqry6+pkoQ/inw7GrEzEzV+DuJn
7zILfSQDny4IKp+jsL/ustJj2Am+MzwqL3UZ0a6nJODKljG8lId0pTPl0+6U8lWqZrVjMDhzMmZJ
KJAn2anGsb4SSnRt+Xm3+GL+/OPOhX0LuSjMIRX4vN+MIdnuGjoHny0uiwpdMzDFYWTOqdWAnmZx
h1HyhQnW2U3675pLHoJi1PRM8z485v3jf+CRtCOhQU6XkDbq2U3610qLbYHpN64Lo0ziUsqwxCy7
Ng9lWyA2qsEfakDcNBHINUbNZb2J4v6RdCKrRgo5SDNGAMYF3d2p+yC7hXTbrFWKrlJFR425/ZOW
OMG09fuROG6w9Vs01lB7ybtH0NcKFktD+JjE5NidcO1nH4Q9xhu3vtnsWk1xKjF1De01yinatMih
3Wv72oXpwKdJ4SIlxpqXHcfRIFVVF89P26bEQo9ksRJ+GT3yQcVTLuDhtcYtzpDRk+tvwGk22jow
XrwMzru3SoseZ4IDSjar6QSgU1BCJ272hnBDw2++ItP2OlXvKcpncbkofSomMLXMzoHr4X8rmO4g
1tgiGHiz/dLFzIFhUAM/iG4m+SD5oZ2YLDS8ViUQkXS0/eYqjS+kadIZRqY5s3qh2TLLpliat+Bf
R66XA7Uc6J4ceyO/FSOEiUJqnvKYabpbxvfYTwQGnbV6haW1Lem/Ji3bJTyGnjegUyfwVjn84ydo
1VJ8koJwLVwPrXrX+mshpcTs/4nFl6R4jp4FFAitRzl2g3St5wdo2YoKeIvHWluy0w6/S/Fd6bcG
lbDIGPuPShfPE9StQbJuIGn/ON9X2fTcG90qkT8CfetLq3qwnLBI9lVAx6nOaSdkx8L3naJSD2On
HSKw7kLzIGn11o+nOwWkK9rtq6LbNoK1r9R+JaYynUKsr9RsaybJDZ1jXDHsxCs2RJlOKA6JJR4R
2F2HIPFiU1sBtDa7O3gEc3sl8NNtKBs2E3hrokdKHsGn29AJmRAH4dtLtEJ1bUC5VHCr6W3uhkx0
tGb5mJkqiGoLNeakFHtJ7Y+E6yPA/STU91W0bcRXWSrXWe6vi2K8G6utkdOaLEVbyckT/Ljfpap3
b70N3eNoKtfqMD1ZuBYjukDzyANmpPGmsQz2JTS0tprVHYqOrpudcTLTMkG6Ptn+10FSlrhb9HnG
ppAefN1NTQ3qo9PLcFYhyKrbMd8QJ8jEwR+QjF+Mj2fQM+zev9abg/Zfu9fsmliWDNYrRzcmfynz
E7cXiKHBc3IL4VVVdEHL1haCFQ5os/l9CqDMjNtERGscagScxp9fwblyFz8t0ihd4qdhr/X1N6Ve
asY+5AxUV05+c0yNg0GyK2mbWUmzvev861l6mznERR2CMyJrvI5/l16S9LypQqQS6abZ4TdCgyUW
xwM+iNue89uLMRSTwTaYxEF7nD3JIAHJsV23Ff/BWzOUbqMyHQnajTlZx2S8Viy8sn0+5J1Xu5lO
6exQVmJfa+VHfTjOfFDMkSCUF7tOuKWm06Aptgi/R4p24a1+8vyWARogskoxqVsaoJuvb7WXpFCW
Ut6qJsabpkalKn2xEHHLwnU1O3TBYpBWZudAJVczF7Ir45ektZxqoBe8AjyPn9eQSm4/AWOvhb1u
RYcED0qVqQHApblH2lqbQlThqa61fh6axgw2m+7eFDcG/SFzPt7+fh7cyeCzL2ya+X756fEWB6fT
0iTXiugzHUXwpMzXmbIl5x5lcOEz50Zrb81Lqk5n0gs0NyVLhk+DDdCSIKaPTT8P38NZSgL1Z2pV
9A/mXnJ90WtuRgwsn08hImjzWExFg/Dr58NYMIYt3XAopL08PIr1OxNqGHx9BQMNdfJx9hL5+Z2e
6//Jf6+5aMaAsgT839XhcSofDJQB/eHa0u6C8tZAWFAdN2F1CuAQIAgjTYeUtm71jJC0Ka5j6SYo
j6q1TelS5pNbp+YqgfNghvTBG0e+ZLh5rlUlA3KWZxoMsqTW4usbk9mWfWYEx6C31u141RlgtMCV
Z3atvetd5Oj+24RyM5fSz+/oTFI7HypZVVHVABa7wPxUUo8HYNoEM8B6vl/ZAmX8REo7wdZDcfYi
3NKYX/qXjQAbUaOpAkJWg+H6WQL8FbG7Lkr9Khe1Y9mE60650Ys/wRghj4BjiS6uyhpd+x7TTQOJ
Stki3fLpCFT/RLL4ZDD7KSKRWoWuRhc4A2npGFg7A7CNhD1lSTc7yCUccrPrsMufBYhg+TGMDmVW
HVJAZ1ZcbQNtvM6yzA7DGNucVWMkfNt8Wotjt+ng3u0YoEiDSRt0FdXvQ4g0cHLCfLDSdMe34PEd
0nUxYV3joWOHlh2saLwBcUdQmGgaGT4Wg+MpsZMKBeyM2IaOZltW/IT6rxQqx6YYHiXwCaNC0wdP
o8q/8EU/1QeWLxiGBChnvIKlbyrgI1ecMmiGehRRHG+sDn3ifK3iQDPiwW2GzOa1eq0k2UYcVacP
XgIsw1PtrsWx0UPtX0gaOio9ksHKjZH1a0EsXVTRKBRJanEgrn6Zgn6hh8ku/7YrUCyXZ44FfRET
Mfiv4SE0otBqw1Y7RlW7pVn8EBoMHAORD+0Xjx1aB7W0mqJNVz9qeDMhlmm8Jq3NHCcmTuf7lrzO
zGC02VP9kjI8Mxn91BVFLFKiSHHZaWu6TXifcxmaWQphHaiAuJey2QMD3xBRuQ+Lau0Nrz0CmTFC
gLVUrKMBl13VfK0HeR8E/iZpS2LAL9/CLTZk1LgeI59S5ra9MYXfcoARObtS2Ug4PEh0UkKmoWM5
7uNhZX3o+j+6+E8+PY9T5bZZs/bD7DXT21Wp93iUMr0lIwDJABcsfx81FPghGeZt6yCE+97mrasD
stYiulfSuCthwBjPnuK2x7HetgE63vsYe84ulD/0CWYOs9O0nV6rGhXfWLI7w3vQqvpo9OFvJWWw
rjKMDrKHxA+drMkv3NWfd/HXLWiKJIAzg55SnnP+9WuOWiWqU6Grx2FU9jQ8FB3JLXPdarasRjtN
+xBJchsYZj2FEe2+bd0ep4YBUrYKymSdZzn5RLhOTcsprYGvYj1Ffr2rWkQoRqcwBHANAuiOYqUH
iqNLnGBTxaO02ZZycpCVl2RWiI2jdd4BUr9E7fveAEYQABCZNHtaQ9Rfmi7lfR9XtVipxywUkVPv
tn423gU0ISVAHjN+HEeVdJtLxmNjUCBhnKOOlRMxyrfgiPXDW2WQcXGz89Xaae9Xt0Z/FKqnDh2R
kElg71FiVU/QXsR6jyazhG0Po3OELIrikOLoqfHkRTSnNLJtTC/lOF1oxCARfeZA/v2MiwNZWSbU
1zFXUVZ50RVIadrTUMvuWHL9jSLernR22/FaqmGBaY9KOZ7mQfxYEhRF7NJMyuPqJjTciTlvGJ8K
wnNnKftexnyeSXqb9SuhRWRumDhRb3n7ICe1WwCcDCzIvmLg5szXwzdJ+lUjOteN7jAcBwMoXfem
UXX2JUfafzNHz1Xzyu0FV2EEG2qQCivfqQwYkup9UngM8Ho384LDhKNYWG5rcW0luynZxJVLKotk
RqxtsxB0iq251ZZXjNywjMWEzclOY0bVdoHln2fHsdsyptftLED/1JYzWtEODM5U2/r6RpXcVNvp
1Ubo3YF6dnAGaRcEt1PyLJjHnoxYqdu70ApoZt/C4doJ+QV9ju+uAGxKA9jR3NSDYLekShlj3kuT
3KpHQYtWUvEgAsMW6+QUtAaHSCamy6tKexaTxJVAK0AA3TSjjPrTSslTAdgJTLONOToC4rBhQC5I
t4MhVo58aUvWXLwH058uu43EzO49zTZbhc6l7GDIufLqGzN7zxWaGW2xjjWogDr7VtuItexDFMWC
KXnXhqcHf+ePp4Ihd2xhri16N+U8Hfb86wi+a4IDnWxEKyFW7aLWnUp4DrPeIdAgormbuoeic6Lw
xYsxA0qVVZXWu9ac1tBCROjotWm6WchgC1Q5kdXViLAWwKZUuZCpG59Z8TK6IQ9hcfBNxlvLMW0Q
pH0wgsCkssP9DTuFmmDUq6bTjyHti98dvd08rJnmnzIQQqhABea1Kbh+ae3gm7mGGdh0pt0i9+xS
lOHRBqUdhxTImh12RzECP5n5u2HKnv20v+qUJw/SbALfr6PECQ0CjbxpVPq2mQj/FOw8mtj5nYzt
sF4/JkK28yVhFQ9vej4ryhd20mPgnH5g/4UFMmkVZFbClG+qhE1v2wr1YyYbThesBi89VEr6nExG
iRnUPxJnakBsqOyHXW281BVyRwNmSt5Lnah2LSvrvgFZxBHXLTtobwbqqdjKbGhPjpUErnEo9Ipn
rHat92GMolMVyMX2b2aEq5DEUYxn3Mgqz6grEevLx9qWC+laEafbRlwjgLTPdONayYDRNOOrHwxo
9Jbtcye8Rf6wExUQBqRksn7rI7oamDMXhlppSB+DHPgDkmjBbGwIH9/ynEntniUa3p45ywKEjGN3
DGvtUHoXu4dZqHSSH0d9m/nrEbZa0vzJ/cTJgc8NqB8V/MpqjjOSf/LBXyB5W/DbYYFwXReOhnJl
diW04z7Mb4zODS3GvYT6pvKOsjltW9XioKg7Q0weC7N87wgIftxs0jzPV+0ppEtk/hmr91JqbSF5
nBFyZey01oyHyV471W5u5h5QsFGOtWUn/1TeBtsKcXCK0KlB2fyqHnrahTcjfyM+5dT6+I8ch6Px
kvxj7qdjfsJjLbspT92xeEhPI8/3mt9p+Ur4M621NSTpJx0bVojf15O88vY1Av/cYVhfgpRYx1vg
sFlqVx3/ffYQPfRSRkzfmcKzCNMc2+5Vwca+xlKujLYjmDqLeNI+IKrQCO+x7DG0xMbKPAqSZ5M7
KWW4kZiOVt67z802RHDKOPMxXbG6/tPU/aq9HdTfetuAeomdzOucvNJuaKKgn0mzFNRTGPbHiR4G
H9HAkaSob8Ysc3AvcVRaekKgurFnraYscz1Ue4oxhtGVH/us34SoNaDfo/SDO+XWvpfqbaCAlAru
AfHjIiKFzHHZ1yUKpK1/pdcEI7PbNRbTVoT3JPqwmefj7CE+BOagrUyxuabDQhu0OqBOTGs8WHd+
dYg1ZavrOQo16OwTL2HvmUC8yFMjQEJiGa9946bwmbyAqnut4G+Xhr+ZCG6VGa2bXsKdA6RUH7yK
k2wPjRtoCni5ai+Ev00VID6cQV3ba7g36EDfKnVYR62bph9JqNhqp2792TCak6kipVBW0jakkonV
6FGIA4dRxUR128gdClYvPSo0gYoyRw2wk8it9N0V8+nHmmsilt/BkTgFt143SFtf1u9B1tG9DNeq
Gp0s7z72utce7fZ5BoJh7yrisw3S2zhBtudPRqZ8mmUIMXW2GScEY7IT1W0JdqmZGUr6vakkrg/i
UifMATEa89ROJo4owxwfSxiP6QLeNXHKhJS9L/gpFumG21byujP0fuXNQEh5rEt0zMS1J9zOw0ll
8LAv1SkeHW14BC/K/gL4XGNipZ+QVhPIOiKQ4gj1bsSBUU4THel8lwFZo9A5BRshgp9Z5H8iKV8V
aBQInnSIBwlj+IKks3vOtNY2mRLHHtYEvQUB7yGheT36vKdE3oZ9hkjbrEco3ppRtjXaYJeLEMjr
+qVLCpKb4E8dcXsOs/CIPEehthfujfG2qd+iPH6Ip87pS6QS0tDOGBKK+fCPke5zwUfrRH5QWnUV
cxE04aZjFp5S7PQWmMLoJIhHa3qJCgX7OCRg+9bt05cAPJqayzfC6OMhRy2XgvzzkGltxxdVbcmi
tVUmdrafxrt2lu6Fupdh+tE+jcU7nZt1MiAZIwerEkgUAsRHJVMdLRMOYlI6A4VxrpZrUK1dJeMO
XymcRG4T34vWSdZsyuiuy61NLOXXVdBvzSLa9tRcU52vYiAGljFsTSznpkw5UcOso64/JaSIaVTd
yho+g5mws0LjGGpQhu0QNKneaU7V+W6GnIxvbaSutXNguBJPYanhfYFX2nzDNBq3LwmkWCJ6jFYC
eN4pQTanF/dFct+W2oYNZ8f+Y8hNIWfwGIGlqugbFNi25n+6btciD0IXtSmAeABzQLbJ5PRg8oRM
fHiSu3ZTQWTuuJkjrVxZoY/yO+0Liq8AvHSHeEqQyLhpvbQh9MBAvUKrm3iprHz0/4MmOYQMzSz5
0Cq/FRjagPoqsdsw93JyHZFc09hqFKFgZ6dm3QsACbkk2zHkirPH/Kkyjqa6acBXzNO0ycDCBLd4
EWk7OT34JExtrt8M7dz+WqWGdm/GQJaNaZ8FIXsWfIY5rUrhseld5M42YxHbqq/YgUbJ2QPrfAvB
xFoibBJ+sJm8JJPoJmG7xwvezq5gQNrJGG+LmDyw6+2kax7McQ2G7b4XE1c13gYyw0ofkP5VUKNe
qwEeolm0DtNyXWc5B/1lQIij8OgWyxqSH+0WqQxbn1XzoVW2G6O/6mcAZFc+hanAQK7a5pW6FnIS
Uj+6mjJhE0NLAt8oGI4p3nbJzRQwtAz1g5m+tM29P+RrLfpn8uub2qy3YZlvq9S0BUt1TaMlFZIB
+mauJAKVjwqIEgH5yXrQTrExkR9Acxb6yhnaemeE5ZEBvh3Ahr44epTm5t4in5ydj/CLxDRC5+++
VsuBoo2xEPTyEVtVRFiiUscXAjiG+Nb1myob7KyhxRS+j91t0RRrTKsC60Yo1k3+u41Bfl8aOn/v
RpqmjGgXcD3YPTgzLVrtOZILw9j58rGIwx0yf2jJeO1VNOikJLtYOzbpH05C//5zK/L7srj6zFIP
MjpAjCSXtiFyoyZS3YwSmlmRm6M8BVmj2+C3jbA0oqOhyrXvRv6z70cX+k/fGhayKYsoe9CDRW2D
5vSC72Y2gRoEfVeiAuzK9V0pP1Tjc1ZhiEUT1EbLQDDe1PZa9+8t67VJd3W3NbkQOEiC8lgabO6t
rjrZh9dtNMvuyvcGd7X+TsNlJdrXPfj9l9B7LcXfofVgWtiA4aF9oemy3EXzI9DsUyRwlpamaAty
ZahgcaLVTXE0krXiyatZhQeN+Qpga7FjRv/zxzq3Gjos7BBD1RQKoa971jOHKizHvDhOBDnoXVL/
NDPA5eAX9jYXKZbfdEDmh6MtaDE/0BlwfXYr/moaq2alxarnF0fB2AQ7SdS2g5AectNKV1Kjz3NM
p9fag56JTptV6xLJelnhPWg0XbFT99elGaxqkNm5Rt/PjPE8o9QZkEXLhvwQ8D+PfM9JBjL7C7v6
Wzv286fT1aQaESH564vBh5a3yNEbDMykVmhxNxkgQaPSFpTxjnQDPtmnaxzDuMAosNrFAx6NPIw4
XGw8TglKl5E52HVBgwPbgAYdaF/xtzh/cEXo1+Bc6u7iAPPsx/3rJy8CUiVlZij5Xs6oTbJbVXvR
Qd0XSuZmefnay+W9YtEXrk5FF67zHoKQ/j5k0AvA7iGV45E02gxt3VnM/+dd9w0fNL9MxDWgccoy
qqDL8fIYTGZU9np+LCoBfD5KtjRudC7IVHqpuLwMOJUZpoWy8aQjDhNS1aUx6hHtqqD/HsbrlvS8
HMKHIvioBIs28MPPv/Dcq1OU+WNL6H+IS6zXaMZyR3KWH6FSgRAYEmMz44O014GCSsVn8Ofl1OVY
7T8v5N/1Fp8qLWW6cJ2W49+KrgzVmFyKO00NxhUQnnHQDpWpruUy2oxN8aAr0VPQjDdVgkvkMByM
snhrI6rOQnIrleKnah+83qSWHd00V1eCbDENojOAgHDz5ivRA1ALCCDhbtCnq8APt6GEIm9jD5Z/
k4zSngLvPeRgTaG+8+H+TeHvn5/30+Tl77vy83l1tFkNkUCnfw7A/woEbdxqeqXExdGvcLhMRayk
0CXB7bD0w3tZqg5CQG8IBcWt1g2nWhddOjjbbN6vp84X/hRCvZdM6SkkvwLgeOWLv0fduLOywS0B
4+1C/5Li+9kAwHANMARKnDSOF6Eyo4nqp+nEIAqrjSj6JXglgoGgRE7J69Ts0uRmIHNcSUrFHKl4
KaRsPRkyvCjr0FPqqipI8t5HpSi+J8E7cDvbFFNAcfWj2gMLHutLt+FyFj2/ZDi9OqLaHDdggl+D
e9v1GIDrZX6cNH0WkjMRUErEZj9JrqJTw/XGLvRkFxaS56i+2FJjEn8R/UYQTKnBXkQITuykMXgI
YvRv4MxUyZ+ylOZMeGwwW8QBJtenh1KaIB3UD8Wk81g4kyKU/fN++ZZbLR9lcSviacpYSSWjhMfS
Q8PkhzbYH2JNEZ7CDrlnrdl2wBhw+xMg8famubbQje/ElXYzotQjYJjy80/6dGFZbmFVA4hFtkGi
sxy6l0hSiEgnkeTSCI1AgsDAQCMFKlOCDvV0Z9XDqSoKJia508iPXijbAmPZWQMwEzWYtfHJik/5
jLLQjXujTzaWFdw3gfy//NAZGIYDI3rUlHVft4FlpVOrDLy7Oa6IZrYVLHnrzwoisufoAQKfshm5
MEwRYpM3idja/DlTytykem+xBFPsfnouM8udmrfE6leosSDs9PPb/MQNLN8mzVh+nk40IBlZ/Eg9
k5oKn9pjWyBO3AhOLsE4K7ZZ3gHII7vXNCekJmwqN4d/ZKW3KLjdKnG2E7iejGi6qnPZNXR5nrSn
GmgrrmLDAkFW1HydXUgBLWKEVkhYsjcU3CI1aFw9mBev3SUYY96qfz/JcqvGcU53IcmPCcVhON1C
HCaXskYoquOFt3bulkInAJsmcDQzTuvrSxP6HE6hF/HSpA1YKXnkekeSPe9dnPm0OLwg078EGfzn
yf5dbrmRRtLIxAvyYxl/0CE0VSfPjmLyS/2TdrbQXxiAfybr37fEv8spi6eTvDHQNJZDeQ0TKg/8
DqzECRmlwb+VofwFWEng1er+vBXn7/PTsurXZdOkRZinj/MZvA68xRw2WHvhtfHzKp/F12IZiREP
VrIoXQIpXzxd2OZirrQE57Rmjuu3K8FiDngVrM3k91CD02UA0hhQCjxUqXEBllub4Aa4JlSNgFK9
uRAmzuylL79n8dhRUIqpRx8bTcB9Al7VvI29D2pUVoyi/1IshI0EgAi0rMTFBLVosZZSh14vtByR
qLNRfEIVYoW+Q19XK7KAn9/zuVRTVkUSTbDAgFWWpLWiLqo47cT0aES/eiwIBD20u7xBVbCi073R
5Q+NZlhkjNemgdyLPOu8FESYWq1sQfA2oXYVD9q9gtbCCBlSiC5cbWfeOym6gRC/iOIHxnxft1tQ
iYIagrc9FrorW8fZbMtS584Aljxle0kc/htxhVf/Zbn5jP+VeMlx36VDFoLfCmjKQtwx39G2wLUi
FN4z6baSrsaAiXzmoNEGKfrnj/GtNbBYfVmfN5UuNXHL6ii/w24q82Tlp79zkRR2PfbrCVh4Ozwh
k3lh3fkwfT1sgDjx+6OiREKdid/iqcuhjD1dS48ZLIRZiZOMCxDGdfkIEDd9EOvtLOouQqRuBei6
lxTcvwfOr8sv9ns3yo2Bu3d69KNnrUHo06XONtS97M2CJniK//y437cUOZ+mgMJBKx0U6SJOQ3tA
aUGU2fJkIBBiMuuW/vEs9o2qAEj9n1c793Ay6BAJngfA++UGlqJw7IJ8YDX/DiOkFb0eVPRpMqb4
SyN1RwD5ecFzj4eDhGgpBghSktuvH1PA+9hrvAgMk3fFYvqwKfJnlPXE/klI7n5e65sPEMp0yHD+
u9iih5aVFCqpH6ez43cBKijOZtz3xpeeYGOizEPc4hOikK5wOzX7DH/2S7v37POSyRMtMatQ9MVP
6CDacKjDdLai5ZZPxz2lKONyFGJV43/YOnPV8H/XWkQjXUngiMW82zmpZT1obWVyV82a91ftpX16
5obn5erg27jkGcAv9f98NFeFKuPlwl/WrScr43AGAJ1J2sgnbvO5lgVL9PMnnV/X11igIuQ/q/lr
5EyWssg0U0A3E/qi6XEK7nid4Nqn+o6OpHbpljsTa7+utNioIiBkJdZZSS4SG+8mCgT+auEYRDOW
tJCBts6hZLjkghm7eE7OPKiKdbNMMACo983COK2a0jMqgl5jYP60L6dNHZ5m3lH234d1mq1/rbSI
b2KZIiU9sZIs3yYxIBv1ll0KXYBDwYK994iDV5pe2KvfAw9a1jrg0Vl0E/jW4lz43BagUImqPN9/
EmDiTiD/YsUq3P/3nEugIF/WW5yNrgvimRk/B7p0FTN79RLTkbtjmW7bVjhl0nDVJtBXteA0Vy09
nSJwPG4wKkdfqVoMBLz9AP4cY6dczQ4GN/3PO/vMC5k5odT6IEahPy1eSFcNhqA3enD021+qfOvF
btrfDsoVWprsr7H7+Hm5M8eXXfXXeosXImemLgAeCY7jjP6SNzCKq/4DqqeWbXS0CPIR9ky0ubDq
fHstzi+OHJhbaBBZJc1YrDqE8HgyQwTqPJxC+UoOb/3kaa79kbUVkKfJr0DrKsMtzOefV57/j5cL
066yyCXnHtAyY4+CuhfqEMegEu0S+CmoGPEJYcRM6f5ibLy02OJINeUQ1WM78pT+HRobfEsCxqwC
DQf6f4kUcyPu/z3ZMiQOSimF8yuF6hPVGzRSIL/hNlqrFz7evAN/eoWLiNgMCh51Gq8Qd99ZmFif
NbVwnbuYlJx9fbhbgZ8TmYAtex61Tq+oSadgvjMH1GDQ3eHShHXOz4UcfSEAnjl4MIKBPZsIyxPU
FwdPz9RIi0241qDv5/1IXUpf2Sa3JJlWgh4OzoUc6ExDDLzGjL83Zz0O9ZMO+FceL4UD+OtBFg5e
dSchrGOov7thj4Yt95nVfoSzVrr3oSgbergrUV7p9ZYy1qjfnPKiS868Pb5+VRD9oOhIrCVK2WUG
qKbB2AQeonHRdBPH+2I8tcOb1gkOV47Z4X4wKyptu31SIG1ffCSawzzi57N55q7lN9Cx12Y+wjx2
5Df+9T76gNnMFKCeUYR3htS55R5icS2f+gT/ZGHTwlJEtUQJP4z8FxX0hcj7bV+zy3AV4F+M7CBi
LGJSI5cDIHWfukbqHvkFHCLSUuqpONMuRKHPrfvlbbPVwCsbODqA1/9mteJVqVePDVE3LJ9ybOsg
vTc+zs0ANUCPtEi8AQWlRT0Gb63y68Jr/vapLW4WEjVJYvvhm7h4zVkLOVMk7B/qyZ5AbJr+qasO
/ibixocH9BxBF05kXBVmissBM5Gf1/92rFme1jvaM4Zlosm/mO+O8CXr0oOsCzKU3G0Wqkq0DRoG
s8A6Wh0/r/b9kDH5gcUjwqdGe9gwFmVjjE0C3YPGm8+1OiIAY77HGSp4IThR3dvn/h8LjcJUeao7
DFdI4TwnFqFcV5AQpsda7DAvf/n5N+nfrj8O2Wxfb2FopxnwnL9udNHIukStJu/Qab/7qoGeWrla
XzqNkIADwhZpHpfE6xqAtyJDpEDfjUYGdFb+bZgUJ9uV7bgtLLTDhI/A3OQ50Bx93U3g7Ue3tkpH
KQD1FpGLVJfs382YR9MInFz+aKLndJDsG2T8aGQ8hOYjg4JBdJWQhUyos2CskDlKBgTve1jkkAhl
uOLY2o5htJ6GbUOnPtUqRylfwumq1DBwugmwzJHGW+835dvPr0qa78ivJ0ViekeAhLoAjcGUvr4q
v1SMnHreO/g9gncZmqDYcConLiEwOU+dtFG9tY4HIB2uAcBKgxT6pcDwvX6k3z7fCmhXyUh5fg7C
/opLA6wIX1NKbx5SrwX1I8Z4b4jNOQtcI1qlaG8EqSpAoZekskErjNG7n8pr7VIV+T1bo+1BhBY5
tRACvm2cIsrH0A8K62AYgR0bPoymAk6tZyvyr7kSYS4kBAcP35cLn+F7zPjMm5HuIjayMRbZBVq9
ohEBmTnI0wTdyt9VGGEWA0N80jXcQYfxjTbBjI7zYK55QApnyJuQpO7lI/29HchZxjyCj0LnEVbL
IoC1XaN1LRZlc/OAExEi59sBdMMzkQz2LcNKtf1I8APy0tdeAVRLIJUbgaF+P7PLaG7UNsqvkvSs
igEw1ruf39X3e4TElu9EW/hz0yx2LOjoEQBsnc5ODsyK6D2PGJu0zdXo+c7PS33eiF9Px7wWCCEy
WdwSrEXSksBhaSI4VEf9bQI8nTjK+B7fdhmgQ/BlGVa4lYzUHewW+hvM41tMpUSwIUF/6e7+vkEw
WkbHhA+DmAmSIf+HtPPcbVxLs/YVEWAQ018mBUuyZcsul/8IrlM2cxRJSbz679nuwRybFsxvZtBA
9+nqRm1xhzeud62v7xTXKTVGeszWzK5SDhZR9QBKi9beFlpABjLcBKjYXfJW6vN+sj925WF8jLiD
VOKBmtq4Gh0f88uxH+oPnfKQticRFFI4yNYVyubwj/RbSiaUh7+Fi1xAHS0mPhUsoDpufluHA/MU
Souwc3RPM/M/3wtXwwYABopdkjFlCMW1GR/15wXFD/pkhBrtxMRqfMrWEZj3InylCsFHEhyaw6aq
qw1UTBB89oMa/HzHrl3nT+t+oB4+rZsXg6zEVof4ERK48gvCE5ypeOSTJc/vlWWxpxZgMwqRSGWP
u/MWfLkGZVYE6FQKdBo0Li+V5CGkkJxfVNDZYCbdycqcMBbf9hWsH+HYB1XzyJg0pdXFtHg/VO9Y
DZpiMeY7VZO7el0+rTJ6qPKhh6xJ+8/9pCeFXUCj4L7p7ugHdditn8/sGxWD0NZBfPC/P2r0GlHC
s0pJ4jW2Bgyaw2U/q5/a07zVHlU98hVg+rCtHxNryecWGmN8wwsWgnIdZRgZhUlYu10wgFNG4htC
ZvSzRnf4fGzBBVsozmeEIMRjdfRuwT1O/tiSFdOoEkqb0/IpIsQbH7FILD5glPBgjHYD7smiQp0F
9b/6SdbgAyk8gaZQGeJEidNQAmYChPAb4+UuqoySEfoWUY5VwAI1vPAnFe1p+bjrEPxqmyOMwQKl
gNzVxKlde+IG+sqWoKsAYze6ihdUqkq559QALFGKEf7scjq4CVCllDIMDy48bmvYTyabK99Bl5zM
56VH9zOu07Khm8YWDYj8devozOQQhEFHa5td4FYv6D7AmwNCgiqGmcqbCJh7pBSrqNtBkVCV7zok
rcNjLe1Rq2xDzR9SAKLywlZ86XiXKG6j+Ea9rFOapOj4GvrCQr8G5rOLsRrCRdboE7spDvX7of+7
maND74qslIsQY8Ia0NUnIRLs/TuHSabRA8T++eyuvW/gwhp1JQrvJHZfrXMRDrlRtUW2Lhsx8ha0
tKBYlUBE4IYstV0epkCm38FM4sz+XXNMSBUeQ7s824iTm73bGb8zwEmGfHsJ0Xy+MHJxOxx3Zc0s
X4d2ESk8aS3Q89hpNWifSO769q+JgB6sfV51eewVipv53ry8wjOdT/csrz19aO6ERpAJhGWc8jAs
lDVpn2Twv8KGj4ztMTBOK6DlDLxo4KnpG0Og+/OhfGSy3+4AlHLEiixLv/rrqRxy2iCyxA6hewD+
Ykm78qy9I5Xb9a9liuqvNAPwjuxsAR/6HKIN5mYZWkUit/yV0fnqNVTbeIUiojDDLQpH2gCszXiq
Zu+dtjEhXcP3twpzp4e1lWwzINql5PF4nDxvg4GxTuh2MGgzIlAQmUIZqfmVA3JPoR7QS91T5HzR
GKuC4f5Tpv82T49Gqq0Awrq0BT3rpDgSA14NQbd2Nv1Y7SoRSRosfEF8gWrRcHyTyldrML1DlU24
/quX+tP2jewRgzqzWhs4M4VWO7zy+e6Q5SsCWp5QptDzB8T784ldDWgNoSmJM6b/+REifIo2kksj
2ynsGutZ287TX1oIuTYuKV+pBO2z420M+4MiM0XFDIhqLZt7u/2HUmqRTofWV60xohpCog6kw7hw
0KUpUTwqteu+nQWVKqYUG1coLWr54Jwgse7hLBb0ZJDXi9wcYcGM/4ZwaWXep2bypkClYVTdbVRA
XlbrjwIQK8wmJaUMev68lMFpkNOHinMyXtD1ilTSS5LtpvVP5jOFAK5VFDSHhwiCymPaL+pOXsHE
yUAUtth6GQwrIHu3qDDLR9jaYNoe3okDY+CeIA9ixJ/BMDcFJKP8p108VZG2ucT3UlPf1kyeZgUj
1ziWHuxGU8+gzAs96byyaiYdVvLRt4el0DLtA6N5kKKdNCzrdVhly8OFKRhIKjvDmKv0CZSeARY7
gfTrsMiqEvJ+wHryxY2qfFPzdV2ngIdASPU9ki/OGerQCO26Y8RH4N3SzaljwuLwoiYmcDXI2yMk
Q2A1y873CEieivvjJfPSZDvkg1/k7zWIsigDaMBOH0tjMXsw4xZ0Xn1/vhwCBLOFCp7BlKlh5AAU
FHDmqDDGF3eQzLvwbEGqpHolmtuC5O68ifUSjj3lVWj6mvLgiTNUMtkjCqwvbypG1YXxR7RSw/aw
mCGFGDUnPzKkO/TGClBt+BcdudMiVmFGhzMc+FqFgGBGBtTAYnpguh0RzL6YSDOvpjzkwRbPBIpq
6Cy/GrdBDuuB4la2LiyGL9WX2Sl/OGc7SuRlw6zkHNioF0X6BH5M+16QYQhFVK9mOlkPru7rskzM
DV3SC91RwyCPTNy6OsEmAfmB+l5CsSzfFFrFqOXlaUgqIQMRF0PQHlcXcDtCxy8mfVEhX6+TP5DE
eiY6k2RqETk6Db+jNVvIsQ1D4aP4k8vMXtUdI5gaig0GfToVtLM1YXOEFRs7ic8fNAoUTif4KpQU
LUpJg615tmH3uP7TTBWiqPdtHcrL1HsBbwAv/LpxygCvYSvEBZHIk827i8YEQrc6F9kbFHO7Jkof
cjjsjKJjbPP9TE7fs6lyCxN+FijKvjEvK6pwMqjYugzBf8L7alN/KpJf6BXDWw+hGKz7PWRF57fy
QNsiK72ok3FeE8ivKzU5rgCs6Ch3fyArRlegrlLupFyla+YTESjfhdEqTv+01cCA1pNMolYNzPYy
sHpYklKAPGumIB3fmBJFgmOR8jPvAr8d4n9fN5O7nXV6JlQyzHl4ZCywo2OtrNo2CgBJJ+gyF0eD
K8kmZfdWsxPQeXonRn6vEvP0Qyb8uSK/cwJpjJoGGtZKFTIpjAgBwaHE/0Huyj0uxmByIEQ5WrmB
trCpmRWH0Ux7TKTiEeXNqkelACS/8qQdkELR2sXPDvFaFPv5O7Wv3ynP2kE+Knxnqez4xep5R+IG
boQgYDr/Fn/Z+IZ+XmzUr5SOM4gpDoLqpHyCagg78i5EJiulBJLaxo58KQP4FecXJFOHS7oplUz7
/yglXQsVhVD7jCaJ6E2PHsqsra3LJUs/ojYiprJHMkGJPRkKF20Hni0D42fq9VQt7VoFy+ZeGayL
JNmHhvyn0COWJfOAG03X+uGlsV+rxgLOiXaEnTNmIeoCGbzXOXjKw0ZG37HAqzCCN0nKde3EP/+M
UczanWNLljTMUV/v9J7ZJP9SWw5elkkuJZxKIq60RwR+RiAXBRfYt56bKVVVY7csl6jvmYKvBjYo
WlHUliImNYgm8uKFO3cx4PhCX1Qp3nnWxCvi/2xD/6SYTxNX/upBaEDIBcOgBtbv652X7FJv+kT8
pCbzB6P0YNut8ONRhF7w3Sxh8Ns1rc5X0TunvbMK1YXmyckTZQS7f4Vn09bhNqhecYZtThcRVRlR
gZUlPchSYAXEIPolc+1L516GX4Lru91o+qY2GudORXEkN6IbmMICEauVNgphj5YKS0ikiWRXqF4b
SIkIJdg6YjY363ypldDcmIsooCV2EQQYef9U2JtO21FebszZrRrH+4sFb7rkzTAgmQbpnaH4Spoz
xwuRs4KW/KK3M186rbL2pT4h/WvIXlshXEJg0icKozJ1kADuLw5PF9l+MDHtdnTHzLYUT5SPtKsv
UBccdFhZ2i4jl9hH7bm61ApPwX40iaIu+k6IEWdZe5PAA36I746K4VYp458IpUTyDoSHV9UPFoP4
1lIP6xcaaWKXNL2goUX+o79Echmk6nF5KrYNxviirhL6Uyp8EoNdTLzlj3Lv2JLZBh0SnAOQ3PHU
bFpmxzQzsGSEhXBpJBDfqD4fgy9soLqqm8dWeU9Pr0xL0k/Ksm6u5FhUs9hmWuMdj/YaQXnyCiMj
FM92xomAVxZhwfG4smE0k6TH/xJbR6VOQUInHN7QW3VFbi3OKyfoo0Y7o9QukqSkLm8KC87D9Pcl
NikwTT2ZqwdmAuCilUxZepxdq0NSGJLWInCegxTgatpQBpE1nZgKV3vpZkA2DIHgGG4IXsnBgjiD
mYmICl+ivg5a/Dw4ZHcX05OsuTl7LN+yUFk3p+GG2s5M3ciM8rsxByj8JD6R6RG2Q7BEgdMykCXQ
h8eMv5QBEJegeQZrZQzePT3O1UIKEKTnnzDfzOpfDgcaiQ0JMKFgIz+FTJ/jt1UxcKVuFKYryKul
Y+LJMZlPbv6+NPN0ZjFB+Esb7hIz8puMCku1a4zBuch3PrNlpMSQFlN0hwdM5D06MG+hHS2d0Soo
X3+2Tt/IqUXkQddaQB4haZbHNQW1t46qoiLeYLTQv5SHu2Jm3DLgeFDhaqL72sBMclHs+y416b52
G9UIt058sL02IRFQCC/jl6EMkEdK7DsLWEsKoX8aXZDzhEeV10918gjpctE7iCy9HmC0jkvDTyTN
QchhWzNDyS2OmJuzZstIftEjg4LckzDFx5zBaHOZX7ogmt2pkGSWAOVB9d3OgMf/vA/fuOvH+zAq
Dhh2ZSbnGeHsRaTC0u94eKyYkrK5/bWIosjXFciVztlszyUB/eLiNE7UQ8T05ZE4LcOvG4zXSIKZ
zP4fj9WIYwItLoN0EPDJkQkboiaN8wjJ7LJ9pfLdR0mgyK+UmFNqJ+KG/LwdV0oluFDYW8HtqbTj
RDHhU/BQXZqhMBL1QzmcuUIcRfuBiyKLDItHIsSfl/uYeBgZuC/rjeLfsBwg8YNXcU1hX49Db0hw
BGSutY5SBSUoq+0RgyvvK0YFuw12Rzv1jmGarrheEqHNOe2WUEc7XUvwHG/FHzMhSjg89Kh/YLeY
tDLcWvobH7M5RYahSZz0Lj8gSeGp0QK9wXu49ODU7ryZ7ZRZcCqDcnjmlRMiYTUwMzoc4PD0DhSq
MAHE0U1a+1VV/I5qNAL7bK73sOoqS7OoHxJ9WP68RR+J6HiLFN6noelEEepsFEYQv6EDwRDQuiuf
hhBmtPAhNqDlUioYQY6PbR3CzZNue1v/Z4BV/DxTb3rtFERG7DV26Ma56UN/dDQiPw4N72C0gKd7
XzueUNCD1a1mIrDJvQZ6lgGeU4HSurxAKTmLflcU+C7IB6bp75JqQB92EA/CpISKadj3fs8otHgI
GTZaHIM0i3zmyC+CTPk4TLjC7zNKTE+haENzGHivPhtraxz6tCoajYdAhdPu4dlGmj27vMZk7gi8
LGjmJcW85YiompzjfqVIpyVZO3XSJvnTxFNgimt248vvGcW35qlozkWIXjz+MYJOkH4CsZtwRxVM
oUbzu73UULy3ayUbAhDreGGRSxJmxogvam0ezCA9sSLYaISj+/nSXGtBqqDgZvSQdaby9FEKNGiS
nJ/6nOpGtQsx5qd5ZGxyag6H3gVsQpMMKoCQCPLndYWxHN9VGgfgcC2QV9qYUyHRY0nqbELeLLwv
pMf8PBcNMQrS/7dlRl9nnkp0daAWhlpjRwzENxHcThqnq5so5idRegMsAyj1qzEER67memana9Ji
UTpnwINBi4RT5LbVQkTpfUZzKJm6W9eM8Od1R0bxFJnJAc9N1Cdt+lkzLxOv+EUkGttBiVBFNjUc
IOoc30/t3+8cWRhKpoc0CtlOoWKo7Zj8g0RbxFjc2Z8Pbmql0cFRE+86/cCXESuxm8CILx3jORt5
Eg8u9ujbN9F6xPbDOwPM6OvZqWmkzPpoSCEqUoGOwbep5ss6mu1OVE2ZtQOHbtKyFQW/8pjc5N1p
8fOnXj1ESLCBgXKWdEK//gAltayZ0fMDQouh5eJe9M80wkM12urSXQ9RhGIe5j+vef3GmgKQKKA0
UDV/XTQ+WMkhGcpUMKIj7CXZ1TIkZNNpFjeCDL2sJByHjRWYIvi4erKfVh7dWSlN8ziSMgIHbae2
FHFXoq1h3Z2LicB18htHt7U+2ZdcygrqnCSmHwgZSzoHulktuUuAt0REXujhdLHuCtoVMtRP3zi6
U4dL0prw7328S90ORSDW6dVCOvVwtkFpocD8r7+cbP2mLgVJ53SVQ5zft1tNrdKUBVMJg0Nfz1e2
q+hknKkfoAeLBLIyrEUp2iAMFDOrRul+qDtN5mXfKTJwvhCTKtwozITy4Qw/hYWdPRyqJMHZAXY4
3ZtHaO0aV1ay9Ykio1heyvN7ICAmcAPdiOfUoqkA7MSdRxPFU5hwbFZdu22HLVFK/KeXHAu2u59v
/5WKEzoAwLZAb0Hl8g3eqNDuGDQ2RyWRZa4RrcsDJTYxqXzwWmsidP2mBMBSQPpNNoZCuEn99utZ
HA7a0A32AZa/OHtLuzao6I6GQpuYvmtT/uoK+b07N9sCFor8UPiXo3iBYFZWZnwIYho7p6jxh4SQ
dkXpYp9DH9mE5fZ4MW4z++0MJ9kMGbef9+jaMyUsoDIIoS8yIqN0Qg5bMEsiwQawLXpTRMRmAerr
o9f281JXn8vntYSF/HxpulKF25GIjctaQjmQUAKMajH7IBpvTLkdunJxojUdVQYyOenEdbgaMf67
PmnG1/XVMj6FusSlVaylgE2E1baA2zAnfTX1O8jhP0o6B6vYit4f5fSzagbDDJX32nSYkppTm58w
0Fe3n6EoBJjEINwHFOLTlhRGpNYHGQvCDBwINDqD2cccvTUF3ryGLVVpef/3SiP3ExZns40aNh9Z
LaxkS7NyNjyiDHRJmdk0Yem3rYUCzPf8h9roQXpEOEZYzr77ncFJWKA8fUgVGG7jlegTT1wNYaPH
dkxDLw7lOoCW3xg2ktPsVDWwA657LAR95xOsfU2uuDnFWPP8Is/eaPoKBJVt1AyveeAYJn7BlUqT
qgkQtG6gW0CX/uvlOKSheTjGCQFys6FGnJiDg5dUVQ8lm/ABvawObNTEmsI6f/tqQzWozVPLgwng
65rpAQ7RLsJigKilFH9EQgBqpzWIIjQ5U89AbKDOT05yWQ10KH5e/Gq+wvTlfy8++uBLIRUxokbU
ewofqU5+Qtb+1vfpofLwF5QxKY7qhLYX2XAqg6FCNRCN7JPMTkTwkjJMaCGm3k680g9Wt582ZeTS
yovZ5tWA1Ya1f7gtzncCkxKv6vIx6aCop/j6QbVFjGaf3rSqW3GbgVKKml+jGYuDviy5p1TyuMZd
nbsUafizFi35mQ4H++zyViPp8fNmfszlfv/RtlAN0lWTwe+vJ2nVR6NCX4HgTvR7eVtha8wTqIL1
wtxUcG4W7fl9yFvf0O4uysMlgsHMbtD6gd0srGY3tP/PMwALcDpY5zT4qPRBcw2GARCM6LZnuuQL
fDcAAGuFAogJjZwO+DdjqgI1Cb+hM9+m6UTMemVCAJ/GQAcZI7PsdFO+fpdkdb3UVhxGCoeNtjOA
FcAwTCnzQHHfKvSljZm2jEfqIDGYc8wGAk0hPYGf9/e66yCKxTSYM03WR9brIJtGVElWsrbD11Dd
cF/RkqYDKtoaOkWcsAvIX1P11abmMLH2tRhLI2BXQF9bymwsG2KetV4/NbxSlLMd5QziSoOQVgYN
DlGs33VP9NWIJkrKnT+vfC1j+LzwKKCQozDpj6mdrHtpJdMZNw5ebT3inukVpt3My6oJsN9VbyRC
AR12R1zSKBhQm0s/HC8z2FjLLcCvw+Gd0gCPhzv485ddP89PK41CgQSFGvVo6sn6XNNM2oQVRQ/z
rizvW1sjDIA7AIg9WD4j0adpV64hTJgHFKPnDIZTOxLe6JPXPaehbUGZmIjolQm1nuSn4yJ11pNZ
zK0Y0ntkG7Kp+bDru/vvqqPjvKhFfox1LRGos1LZyOmWWmKkikLQz7t7Le6lO0SPkdEJJv5Gm1sW
XdumjLWskzVgMxXxj8SLizXUBQb2/Oe1riGyVeJrSKVAzVhc16972XZJ2vU6DL7gvNrTOziTBu5p
DDLAKECp4CYFLkzE3QXgS+YIslkfiJQAIEpKgKzUIAOtqTcr7MHYHn/+VaO9nimnHBUEJVkfiicQ
x2rxrqqbsnw9Ykr5DxHlinnP7exwK/UbaTkckRupJpnhrgUVDHcBKmIoG9Df6CQkWT7azXBJxDCF
qFECqoS7yMhfZQMRJJXSdPJ07vr5xJlcu2mflh1b7diYhcyWnZJ1rhlr+A6S2SPkB8jiuI20P9Op
KrJX0feOtXTNQF1AWl5YEKtSjaBultPp+PkHXU0XkelhiAYwNnD1kXs0pVNL34sfZIX7rH8y0OjA
l1Xa/oR6UR/DlhUzD2gm8JWou5xAKzuk9BwDGpMUkAlOxYiRaSLWlP7RouNq1pAkGPFKrzPv5596
tZpAlQY8E/ZeYSLs632OQusYdimePBbomwY5JiFe4lld6VBxs2nKEY4RjE7yTl1DH1EdIllF04jr
MvYzxjGR5KKUknV9UAOm+WlYwgaFpjppGSZRiVZQJ9i9ey5flfhvh1xHfPyfD/98+QmjZxPlnZzA
qp6uG+sxP2UOvR5hkPlwkEE0OgT27+f9vnpVP330qGoeArabXSQ+muINTRojq9GgglXVbB0I9yYO
95pD/bzDoyjiEhZyPojQUtRRB118nkg+QQSJyjcQhqGfKExfdTVMNDJfCfcz3brRdRrgWs+1GKMP
UrtAnqgF89BS3twk1bvAeRAuTcfQH3/rN/MHyYZNPAq9ygfV8ScH1x3zYtbA0r5OETFTT3GQzJ4S
5c6giV5q6aNl0kRraTZQnantzSWh0yzIIbvco93DQAhNCNeoNubpLUNzWKfvyp+LXleEqI+806o3
UVviWoRgPT5wEDDeVXRHmZQgGiTyDlFcaEib5aHyZ9xjtT8geGk/CqeuHK3V6TbubpKXqJ1La+O2
YGgXvnvbMbrdUoyckXoBEEMnKHUlvLNK5axuwamp1IefoJfLYH78rbTw/5KXShrCnCkaLdVuZncv
R5saZ7WM5e5RKu6lWLqBSvh2phxRu6le/hfXl3qupgq5c5zgV2txMupaHWzi0jwT+fuRRiBudtaS
IPGz/29rjY1odjxe9JpwkIYXJfkD9M1MPwDVMi7/YyoMSlkzWESgv7VnsjFm3i6iUkdqe8AU5X6E
OEERiipNCmLsmE+8kI9B52939dNaIx95btLhconOxCpaN7/4WmT75kFy6HeAEJc4VETwpOfepgWf
Z/MqP+/10HhSLohO7fBqXaP7SmJ6ncIUqNx4Ya/51anfi7Q1zqqVzcsO4R9IZ9WtMjsF5nALBcU5
3DX12c2P8q9C4JkBV0ttIC5sYsJTyd8jKhBCugGKVbQaItDtcuaGCh1T3dwnYp6LOHGWI9Hc0ghV
4JMR8NAXWluS1t9pd8d2ez5kfj8L/Si6rfrSIV3zBZpKepMsiG3P8dKkTi1MqgTYsgjhhiFxLEuG
Xc/WfEC1p24h2gPQFf5T4etM2emjN5vJ95/v1dWGMj6ZeU9Ry2b+4usljlApLpSGKCUHX6Zd6mVl
oZzRnhnb33SJOSdK1gWjZR8t4xopmIN5c7IST1EujOBCxmdS5r2riazafDOrUcqhV3+i8yqyWKO6
OMZsd9FsJz5vqhO02fKLfIoWaVv4jHXDXBFE9sXrYfnDHA7dHwY/msgIYohszqW8VMOn3oqXBzoX
5/o9Y2CgSp9+3oAxbYFuijFjqN9pJstc9w/Y2Cdz2aiGrF5adbZHjNVR5xB7ebeDBxvrPnBa5365
DPq7ZfDrl+Nvm/vV73jvrxrHdRd//6ZO7uBHvOebm8Vu8ehuf63V27XhbLerh8WEcx5XRr79zJGx
SRiKVpV0mO2fnm82wcxFRchZOgdv7tytnd53fffhwfbeb3ZTC4+c9LeFR5bH6opoFl9Y+GbTe0Fg
LrJgfx95y/m97t/5g+/SZvDfeSOLm78/H83kN4/SC9MICzM7s7Q89zYbyQnwOU4UOEvTn/v0dcRO
u+7FedhZ25vdz4trYkM/maZv3z0OhxCKMI8Viz9vbrvtbeykK4TfnMPy/t52w7mz/uX7q8RZEJfu
4lvJOy1Ozl9twux/UDf99CtGIVIdh2YLyJ7d9zYvf26XoXMvuXObnXfc1i3mmbugkzi1qvi2n1Yd
xUqnAzh4oJhcts2mvb0dHGd5Z7vO3HL8VeqtFsV8t7jpplYd5W3fdnxkispIk4k4xI57pbOxneAW
QHIwOMv71pnPt4r/qvlu5Dx4N8ZEyjieOvy29Kj4cUyMHDw624zUmvPce5tA9W/3bPa89px1uf69
fV29Z+5uwvhMHu/I/6XxTJas/jLbR+vn59vb/f7eGe4dx+ViRw4X6mbiNc8m9nic4QxDG5/lgZNN
HezIxlptDOYmvT8JXTxHPjq1oweDt98vl/O1e3C2jfPqZ6+//ddX2RsQY3cYx9BcKjbI1c0fQu/v
RJQ+9eZnIztXoK86ZAAw9hvv5L8EioMh7m9Cp3eqhbN2KmeLpVu8S79Pzs6bvAejnH18D8bkVedT
TaM+mYnVgwBDtyzd+/nc2bYu77xwb6bGdD5GOn54aeNqVF/oinHu+NynDXMxr/uzs5y3jmNxBc7z
xHl4303YtXGn8tsnjuxaC6IqPp1YsQly5/nibl5q5+gEMbZt/o+/9v3G8dO9u/Amrt7UXZ+NTNlR
PQrKTd6Y9+y9bE7zvfJrOc+ctTAqj6vYS2+93aQlm7rv4n//5N1nfR21cim8F6bs+Zb7tM8fJX85
/zX3t7rrPsRB5p4cc+prxxK+37Z5ZMxCjWaZlGkfD+2Zal9wq7ov3VOzVrzb29INz4QWreOv15f1
1nLW6Xrul8ttBZ6O2GJHymP5UyXlyd80snLD0VKPNjXefek/Y+KG5b56CJZzYW9Kz/Xn/KQkWDr/
rHGqS3exOC3e/ybuxD0Y4/C/7czI5p1O+jEOLx+2duNtZn4WHJbnX7lr398jvS5uv+9uufrtJvYu
zulmt7P8s+4uJvz7hI/TR8l5UZvYGeADxDWbTUQ8VT0suzk2v3zkJcSu4/+259vXxnlc7Mz934X6
K/ZOBDkTP2PC4ugje1daWZzmOT8Dg7zZBApm+EV1m/3LMvSXjr7xf5VLjF7mryr3ghFaeBMG4cPE
/GCCxu0rSSvl2fmIS7jxng9zvMDZowhnuH+EIIEDETVzUs7+NnoInbs338E+IINaeLKTBg/Ry0Mz
ly3n4qz4hf32cbGYcpFT5zQOAlvteNAVLi0REB7yvv/1dpe6a5/ob7XigkprtHcmvNAH0c1PezIy
koe6YDa20D9eyrPpvNzeKk4SJF46c5Zv/NM96i53M++fjyhs5Uqe7dnL9zB4x5RIzt+D/78LjmAy
ZCyW7BfczVdDlin5AXvCNjyd3I13qy/2S4aTc/fedOeu4z4w7ver2byH3mQYfj0S/rT0yGwkQ9hT
LBZL035dPT+ffNm9/ROk/vK8KN23u2pxty4cOeCaWsGjKy13iTtlu67HBZ9+xMhq5Je8ZH6RH+F5
1fI2CEIfEt+b5VJy7/MND9Z0fV91VvJN7EmMiTo39YTBmPoFH9W+T66kHvRDd6rENnjPtu3gr//k
fuwg9OmFjjPXNj7h0vZVXScOQWroPU1cyusO9N8t+Khef/oB6vFCZ8M8z/YX0iEi5CD3l2RD3AAR
F70mzmpXuFMGaqyM9h9z/WnVUf4X6WcVsUBWrf2nZ6LyDU+B8C8439z/88/cdxR3+/CQrOJg9z5h
G69H5RpKXIgWwp05tkyHuGJ40e5ne2Y+ENp2bvjq4BbLRJS0dCp/nq+758Lxz/5qMXHaH7RM3yzA
p7VHZscqooMya08iI9gEm9rZ36dvlrffBE83OxNH8FQvyEmDpdr7JGTc//WvYU6e4D+ueIuLd0Vy
Mve4+Du1J+Kx/fS7RpYpNqWLfao7YQ5Np13bTrgIUDwmQiYtvbv7nW19HwrKu4cH4aymDOO4mfNf
t+HfIxkFcZXedEWucST/8Zq3wTJ6uO+du3+oAzy66W02f7/5X3mAT0cxiuFOzaAoRcxRsGa8pfZx
m3j3Tsqur8M73JHLp+4mU++P8bKfdnpkcVMbASKpZtkmuNnI7vMtkZt+k3n1JnqIHpZEy3dr/3fi
nOePXeq+8wAyd/K4xTX76UeMbG+cqMes1Dnup+fnavnCxGbA1xMkrbG2qre1Fg+LqQjteooAhylS
Daj36B9J5CdDk9aVdS7KQtyx3HmxnZm7/0NCOL/D6frVR7jOY5+42bYwJKNPZaIFOOkHSFsei4KB
dJRASuWzfRt4N2iauERD5P6pe3f5e38/OIEW/LFvbl96flT/z1PpRPsNZUsn2KQ35Wof3LcL8J2u
vy75qff36Y4yUfRLXv5SduvBXR8Wd859/ri8a6D1RKVnkzm+X9+5LlM0D8nuXfJ2vGq7CJ5qeBxu
dN3Vl4BaXv9OBHxXTpQRO0VoGTAKrI5Bl7E82J0UhrO9TvnwRnZfjlvkt73bF0LPM/96M9atk5eO
9uJs1yLxjPzQO/gYnfLmNEUkO0YGivdMSGFDTweWl6Gi0Xs+qWpZHEtb23vB7cwN9sj6OPnm7MxI
C7rl48NORzh7O3HU1wz7l1VHL1o5a4nRRKwqLW5Mp/N772VJ5d/X+dfdr3TpbxcPO5JBw59KuK/Z
dYZgBL0hTJtQN43sZ2qpCAE3qrZ/Lp1iWXIGgXe7pAlIp2r7ZvxO5x1S8k6OIjppuDc/LP65m/uc
wsq6/BN6+pIJI68J/i4WGJ7KfT/4SLO75YT7uWZnGWyCVUox4AiXx3P7RlHZTE6dtP2T7mxqQLkw
u+kBja/gVhQIjt7atLfR9mw4dUAUbE5lBR+A5fFrBB8zw+5Czcrk0Cje1A2IrfpQ23NJOZ6X22VQ
Pi7/nJdBQMARS064Pu9+4fe2r4uH7hdXFNpeR/cSd5h6MeIOjn4KrBx0pcC4Mwv8Df+ln6GLqRt1
r27Em5nNS6d0GIh1X7L9c7i9DQa8X+7Oi8UaUB2B6O+YCNDr1sc1dTRj0j6OB7HFowFfAucekFoN
NvNRSDSLqEvnfaXu4/fKRiDebb1on+xtp1rinGqXJMWZA3fwh1X9jOpA60juwZPhhdnmrkrmkLfe
nSNKmQUTas4gLZSTa3uZq9NTkCYe2wd0YLx9yAuB3+M6QUM1SnRjVe0VualVIhmyfsm5vQ2d2cm1
yuD+sH/rfv+qn9PTzd0puAS/u/V2tagXlouS16X3EsmZHbdTucy1OoROXxwyDKSlsDuj/Tuf6TFF
B1XeI49LDSo0nJcXZX/kcr9Uy82fo0sh4hD88ytG2xH+aCfv3PXvThVluMip3Icw2Nl//zaBOgVF
/h7sCoSKYFZjztaA7HBkHYZwiGSaigoh9sltAzLyP9Rk79sbURBYywHFR0r+7m7n/ewVxvB0sroP
bQykEJEfU4CRfn1uuhXneZgMCjGO98IlKuciwHGFe58qOo9RW9/WGsUUoZFFF+YLlH23et680NkI
nTfTVWhprEKqPrvJoFHUML7cwNHHjXI3uy4RUhtYUFo8mY7pBKK8IDz7nKpXerd6pNr4835+N19i
SQVGeOjWDMMYM/9D51R3VsiSEDpq7jPx28zd3Na7o3t/ODn7dEVl18G4+/5vpg8SZ2vTy2lII7rF
VAfN+l5hMaB9RVIYp0+Fk3/8erjqoYvtUznI+xt+i9zDMr5MYkdHDncJKz4cbPLG/qeC5dtHGIFh
Zc94Ai4yFE4KDfaidkXC1Z1dDViMW9bkPrnhws5A9y93m8G7MLE2TwBy7c4HLyE8zFE3QSvM5d8s
+ifRQ/Kgnpbx2TkYd6UbSfwPBBtMOlu4XDpqnqn4Z1g53aZ1GisAW/Rmz+bGiRlgL+w8466p/FZb
zgrXSMh2tC6Q8qViOhkYfYg8oc12bT8avMMylhZDu1WioIDJABEq3fZ60OPupfXe5H7B3wxPUT0/
Ht7ACab/j7A37VIV6bq1fxFjoGL3NejBvk39wtBMBVR6QeDXn4v9vO8595N1j9qjqnblzjQVgogV
K+aaa07Gwhoi6UAOjdduPavc9jWvBhbv20g/fdqaTwpNyak+skewnSsDNN7OEyuVRS9xBg9etRlV
1pPydLsJ4aQU7iai/9mSFhzV7JHv9GL7FXHZJ/lh1qkO2axC2Uj1M/aLQLvBK9iBB2cqwgqTVaB5
JzsUG//D5ChvifouGOYJNbep112qtPCfOr/q694K5RbUqDbUYKepvmM0Gzp0qmOdmajG1xaqUUi1
SdaN3+3pWaI+IKW7G7ycYt4uU3lDe2fn3fsXvMZ7INvUuSRwK6EIJiLUociFvvrG/1rtHWvL3j15
5vpr2wJYb3mmMXOhTNT6SjZrod7iO77+PA+vudRhyw+tPjIPbsOimzCtKG82dAof8TsNacWU96Ep
Cvtd3sQeJFY2T1SMmcWg1ZIJinmQH8gBM5WJ1HMjhAlTsK9pJ1ZDFZQ3DBAP4tJRg89umIm/E4vG
70DUbkktYaQ2iRo9tcDobJau3RhxtZmZ7HcQBzrc5sMkzPh/nul/pmry1F5ayThgCW3sdtWR8nK0
j7e1LMaYKNBwz4DsvJW9M/DN7WpBExoj/nxANO8Gn7Hps509GxPd23E3tpULuTCV3M/DLSrrU+nl
hzqX2uLITVPaZxY8VOVpyJm2ms6pQOSXVMjoC+jD/R61TNgMChtNmenMtO6vmFHn4oUblu4PtB5a
AuXMEz19DHsEppxP8WJqJztflWefn0RLtn3KZnpooxPjpJTKHo/5pbSb6n8+A930VXvzv7gVtfiR
Z+OD5cRql8NJdqCr+wkG52iJFNql5xtqo52wpF9I65OjSxRffXVRVEK97Ld+IB5rdaDnkcVb9UCd
aEO8xL4hvQQmR4jSKoGYWIPUvWALYTfbbbTdjqyFfppsY/HRTpftNpkgqgpcVj21e7/V+ojIZ92J
dmIUhVaj+jgy4MAEL4ZQeCEdOOLC3Zq1Wp7MSH27rGgxPBo3wBh9IqoLNlI5aHWtLQbslE2oqWNH
8U3yVIco++xtZQxEzapWa18djFTlSgpNS6qixagHUElPtqG27btI8AqMAJDkamLGr2bnh/qOkt1I
7PMzbzHUkGczfKNEkMDTBsxOLG1R0HrqqfrGC0NgWvwQY/uhiDu6sTf5Sn8N8PkQsa9tY0labN4l
G6Am3n/EJDCCPYIQjUm9wQo1K5FcfsnEzXQDjhNgxCYhGGaU4i4fqfK3QygPwUgdrj68ngMaT0/Z
uLQ14lGBI6pncYz0Rw5dZkggvbVJux/I9waHPHmfwcnLUV0ranDrMhJtvhwPtDdvBJlEK4F0M7MU
PL0xf6yLawW28bh9hJerxTXBgdhkxHCj/AgZbUqVq/gZ26wGoFnhL+854SkW6praceH+TLvXwa2L
RNIi9qWVlpfqvBS6hv4yx4OF313F9Gf84BTTxjM+e2oPTx8YFUVPJfd47ce2t/E1RqGqLL8b5Zda
fkgZtjkX5U9EFDN7fIMnyJO7vwhKI6ePfuJjtx4/xE/2FnVl9U6e2pveJ6irjRy5p8tjRH3VsKdW
D1NJtJoGNEpw+P/kCErA/9MqhJrVevn+HooeC64nknQrefYr2I9DrUiOymMbPSwlsl4fp4wi7dAo
mNJK5nNwbszpeOm1Fzj9yOg1kYsvWjZ0XqOZl+htbws2XYUiUkzkqUqceu1/zzz+9En8SnZI4Dgb
QAiUOcL9Sm69rE4m7XvU7tzhtjZSPEUGapnyiYXRYv2t9ozUntwHxvutk+g9OORm6jmdWFiT8F+1
CoG1d0ZkmqlbGmIGdxypNlHMmkDLZsFFOiOf9tGOwWUyFSdvgBKqqQdDY4Tcjp4h+HePqcUsfOCh
7UO3iBEBBRz1w9xnrrAWPi4HjYbga/z7jf+3FJZca4pXwXSA5NqfMsJ/oEYo3xUPFE9aUq6e1td7
bGRqvt2tkr72WHyMtz5QLQ8J/NW/f+4/yxNd/9x/fO6vAR+X0qBIArndKWZ5aHf4uVh9feQgJfBV
hyK79IyhETOgE22sgqv49tD0RHoe6IU9HWuBNT3I7tRuNv9+WaiR/DPrRfKXY9d4TIstDRK/sj5p
PCrkQd7uDpLFUYJ9IhHwVPXl03k+tcRXcXMQrQ3LUW21tg+Qu3yvHiVSsmp6Ug5+z8poXDZTT/D9
UEhvAd1OGxqSyBZtKOrZMnOWqLnvpMXtw3I3zI4QlavtLRAKyGTC9vO0Zwmy6wI/k5MTRGI/DWGv
TR099ERkz96NLs1j4a9OY+fiVOb2xaL+oZp1ugfOa76NHRa1td9fMnvhTNyPXa37LPeewh9EmlSN
VexHlEiMd38DfbvR+ccy+o/R+3VmkJI2Qaa4aGELyPc37I9drRlXhZqTuMEH1mYfjQXQ3nVK192x
MJ6vy7/O6X8CVd3c+n9X8Zsu0wuasT8qsm5Of7n57Hy9ktvsQNo3+uy503N1xNabquvSKsVf6rL/
RGF/ffavynApddKGbz77C0pSz5hz86FA9ghS0pSTUzE7Obkar++E5Z+/QC5//exfa6qBljue1GlL
5WWO2DLtmBMn3wWn5TVZ2x36FFVika3iTUqCsWUA/nZ++wfm8+vmf8FPrRc+5dGUmwfsnU/M+eR+
Vva71hKmMCsdHqhQ93sICpSehMNcWFxkof4NBOsp/3US0oUwoLEf35vu5/8Z0sacI3tt0g1Da/AM
JNhIJMdGLFq9T8ryl2H/b6fWjk/O/oGoA5q6v0KGBBTfKPmrpeSACPW9Z/SdjJjhefpHH6moWZiD
DS24D72NRG/hz6bz0ffQCSzUhAxynXl887cvVXJf84/1t7aqf/I2eCT/eXG/VmRES1X1mDxa2CPj
bf2FlFt/QovKPtpUKww958pbU4BtqMjRN0g6cSfG0L0iTdSSQ9cBHXEhzYgVmTU6T3f/Hm3/CXL9
74v7XZyVPjhSPh7PdvdRvfVjJ0NSmL3t3u5lBMvuyObQwX7gPKzKdjiTfa1WL4h2fwTJjlXx81L0
rVgPLMmU4Xn9+8X9152xr9C8iv4SDea/1fWoIw6VvtRvdtNtCap0TlSav0Q4V7Qc0g9K8IZM2vPX
Hei/zd7//NhfKPso7/UCXH4ayIV0welDyCW32pmq30cyEjQ2//0u/zDzfkfsPk5a7PzTaUeq/t+L
ZaJkOES1cbsrAfXeiXjNDvVAuF9ndj7OFPaSM1wtTGV1S8zw7Gm32DIp4C0k57lafHaTr9N+v7U8
9S87yR9e2b9d169FrIye72dQsYifAl7pJ1PnsO5ZzMUFPH1swXzjOG3cnur3wDyelG/dXG38M6Af
RKTTJTzBeMU7bkuwWf+N1cDY/JcI0ye4sOY7Fv5vbLuo21YhHyVbDCM9EoXe94BktMZ5J7t3Ou+b
MsE/piNBxZzXa9QmAGxGyJWVBRQ+1LzburAOCCZCXXcpjSViWQHRZyZDXXE62704Wu8AfdEnnC/t
l2bf/PmmA4+WBnJ2pCS8i68jnWn3HXZYkgtxHVqgIHYH16TuKm60b8i/t02iGsbyPP7+ynR3OvMu
h1JYwe0H5stQJW1/i8f8RdY+1FLtUBlfzX2+NOJt906rsb6aPUOxMoGsbilWe2yiJswNDo82SMzG
d3bjTZ/zBI8iFEvW42YJSMhPN8/9ZhdZxvMMZrXZjOnY+uEXa67NWHoHjq6Axy2ozf/Pzo7UlTfQ
RtpYVmvx5IwKtCSpnJuAcEmIvOUCwE+qtTCFM9FK+tDRj4MGNHIEpX0XAK3srksMRXraORTjtwCu
AZS53eIrJOTv0K6cY96Io7nq/1CErVRFtE4symQZsy0imGCYM5o7ch3pFwGoukg8qpLeLHh+oedP
I1WlZl9vEfYCURo9dAZxKBysAborxfgYRffXY2lMMvvzHQN+iJGgpJEbtXOUJybavlQy/wetCKx9
X8T6Q6d9BLeRPRQMznwxGRnk7MlCAViyovcCgU1Pz2vzJVmfelbjMdilKv7EmO76OHQuIrdeoU+K
Ms9DHAYDDYHDH/dZGvImnm5STuxCXiOvV+o/CnWAl2f9JWh0m8Y/Fue0ExTCtZMy5K9EIx+9n21B
M8lOYQp/tQZ9L+KcGtcWwAiAyYxDQ9p0axN+jUkLBrAbJZ5sNqP+pcrLUtN1EBAHBsC9FJ76LufK
ol1x4Yn+71f620yoQ82HWG7+3yv9Fd7qsvErOqGbHeK4FC3IB9rZmZNkrZ13wysg1JtChboBzIQQ
JSiMBaF6WmzbOS5DHMKEBY9R/Vsp5Z+kpF9X9Su4jR+TcBQ1jF9jHubnufF0l0APIJB2nwruTKdk
MVQj9hdrCkrwN3qC0m0hvx/foEd3I+X6qYJ+7P+O+eWwmGDv+Wl2D88pcvH+Sr+GYE5YPDnBDl3X
xUDLmFvbkE5+t9yjj7f1YvV5e2wHIIFP05uBMvvz4Pq6Yw7rR6Afu1j07n+gpEWAg8YxB/Nepub4
NBiqpBD//lT/5AX/dgO/6i6+4k17bVQ3O/+APKSd7or1y3j+EB0ef2vhUzCY+8tw/crvEvoun3kx
asgnAxvwE2FfjTbJj/ZmRwZBXySHCIdyk/Sl6OjZ2DyKD/K/1ExwjquA1GzlYWWNmMwPdD+n2pg4
pnOoHvBPEqiDCsbPJHMP0sx90BsS4tShrmmJ1CIiICr/auFpd9Cv+x98c3RlXqy3UGyD/WH407Pr
ZRK5MCswXxXnbDEV5SFcfClchOq+Tx3E5IE5jXee6hbO4UV5jsvOIu6h0MGrCgPZFrW4R38q61Kp
JqK5jynYdk1VsS2rgcK3ys0yl7Rray+hloASKM48W5yXn81LQxls6r63y8llqKhSx0T1nL5aIKrc
16ChEF71TlpN64PtJEBkfPA8OxhkyOTJmKFcs00mKJ0oqpd1v6/6my9v/sURojXOZynhqH1+ylY6
60HqJLgqRqVVJffwlXtOJGSnwUFBm0rGPGy50pzDB1Pu61DyPO40vGE3aX9wZ8VCtlkgmQqaQvcw
aUFVOLnWZ5LzrNKpyPSQuv0QnEXtY9FitHycf4lLZIvNLALhyay4XkxjnhqK0DL+t7EhJxC+/Yix
wvxH9YDf9cB+IrKsT63nWEQP9lbJeCTGR9SA3NpEL8n0XZgw9fKgIIMDJjlevXg+PtRcMZQNvllL
5lD7xNbPeCCwTrej4xqsblVXu+yKl+71567w3DqYvXuuA3FgN+CehlseeEpzR3Fcg8YGztZzt8Cm
d2uwAi+03Hl5T4Sraep24gJvi0u8yf/QD3+CeUf+pHbsgjH9DO3x6cUWrJNpg/0bDzMwJ/qfqw0k
PigLVDlVB4KiWN6sJvKOkUEauthMm9WBR9TTvuo/ScpBm0N3S5hHPKpLG7y0cOGzEPwpeO9McaaD
+6AvsMGZIXgPyqKG1gdTIx7hW6OXUUPG22xU6RuxD/2ttcY1U+ks5psf/qt4SY+2l4Eb8j2MGex4
xvS6ZBOt0Z+LyMO4GLzFr7WJ05sFKS+Svrl8PaV+h217rQWVyMkt1Y8eLT76GIrsezZgat9JsTKK
BLMGpAVFYSIiZTP7ZX/0z6Ghxx4dBkD2oc7cptU2afXkorDgL1Wgd5LOU+Sy1XhXzdJAe1Xi4YlJ
pPkbf/E2+vNC7xk0U5NnLEdz/66svXlsv2fJArikOHjM7zVZ4jQQ2X26LC8MZD/Se+hP4og8Cxd5
qXY/thJ3tOjZvaU3ny75Ja6qDcXo5eTstC0tqnRios8nPq0VEQ2klzow4i6qR0wyq7ZZn/ohr6H9
TlclcWobfxGJokZP+zPWFshnkGupoqcJ0oT096sN85gnhATZOrx/0m5NDNm7U1pddaXp8tzJCKMi
kfH1oceyz41H3o1wv+kGmzmBxeOrMcbYiL0xgBNB7aazd67l/Mulks28ukVIkqyMtCxeSFQDeh2I
7O1zw9s/hy7mKO8T+m5Y++QD/KdnMevmafQja8Dzj51GRu3ULButKVajRFf6Fqr+D4nyA+kRGsn5
gzqQVTEFiNGS2d/w0gmVj1gdpGKqaU8N2fOB/jReZnvCOs35oext4P+Z24C/60LPDtll1HZR6m0r
t+tHL53Cusfn2Bxr/rUxM0sh/T0iXW9TCNZpRc52n2V9a9AcWj6sD2kggrq295UvitmHs9aCblqt
degVWIDSmdES/E4dbAvXN/pWPlbZCChjefqDLWS8TDVQclEsisXI8dae89FzYwChYizSSkjL11e7
rAzWBIVJ0R65PEaUuZLdP46n5uZjzg5kSHB9BtDiYb8rx/Q2XdGnkRvKfKI/5jKl6mViyBoqK31K
ZYHr9PTEsFKzcAMz0715vaR/H1HSWXgl/nzU5FA6ksXRp1eKKDewsQK5P002HxeDMaSWHjoWQUao
hZ4WapHWN4JNot2xZjKkbXYYf79sZf5xmA0hy+3bv9Zd9UcWfaPn1BBi+6KIxVvN7Ji+qhe22kI6
jRbPa/rWeqsHVY5UC2avWXQZLwdfxaWy38vIqd2+RDtIZjLPdxgebF8aefu00PLVCBkSIQcqeyC/
iV+3Ooo6PEHe9LZvicXZrmr0stfP+3DJUgv0l/1+qYrZV3vaZ06FlaXgTJfD5WQ/mYP1qJnT6CXj
J0EJpFLb1dbfVPVgoq2rpe8WtcZ+Go6M9yztd7WEKhFSl8hjTUCuG8zHWs4WOzB8t5olB1IFNp4J
pJpILzq9ekRE9ozp+5tI69+pjbB3TVK17Wn4HeS+Pg5E0rf65/yr/maR+bL9aXRSD/asIOTcTEwK
1P78FbrF1I3Y0+essHoZUxd6a1GPraSFKAj4/DMtzGoIyQDxQFF9j2ftD4Wv+HuiDh4iulanYBY2
ejzDpcgonMEKAAYdChhSP9GVIRynImw1ZdHvDum9b5kynD3YTpmJ60pjKxMhaKMzYkU74TZYv/RF
q6I4tH0s+qXaQ3pt1aL5I57kAG6+R2+Cc+k7MSokjEGNeURLmXFRp6fJIqOD1Zmu/VV+GcHBsEZH
XL4wiHHwBTTbQEWa1/FPiPOZJfW6nFRhCgKPY6mODNkitQsRnVtUKlSeKaX1yVujkPOYczuJ26hL
SuHJ+ekOjOEXCVB3HxMztMBwsYMz4Rs8b+lxdErMnjYyS3W4q/A72/hLheqELhnPO4metEWx1xph
cK1+hhq1/MERb3IhbaspDooiPEQ8IMkY6b0TE8eq/79J8WyWHOmfF6Is8saD7zHmW3A8fj4igzUA
VL4P9p9ryPpUjCSixIsJoPqZZauB6i2RWUSIwDNkRJqskKc/UeVvb5lQ/l0Gl+G51DwxvtSVVvxE
njk1R8viK7ZKY2j21KnT11KTJ7QHUqOy7C/RkH/dknKBKL6CPS/n78VgFcwn5FVUaufDjyUfqdOO
BtZ4xaOPP6J3ShKN1IH4l38necfxch+Ur+SjXKgvxPuvE7g88C3GXfBNv0ewY3vzQB+TDT/snhEy
XuG5Z4XW9Cu0SCDX7ZTcKzzE4YyEiwJj/dbIRUrR/rTLd26xw8hOassH+fDus1OzhfC0/mfCE0sm
5/COKN9gBy/CfOnRamSk6iHX2q4HRHZG56K109nw+7nYS07feE9w5RPx4blrNISDrLpnpzj6VWJQ
GO9ao4ouz3BIvBQ5ECS6RkUoPNQRGF2qwd+j2WAx+Qn3TI8Hbpu3iQ0RV15WavHlbSW8CQNt9P3J
iaqylhnRstXLr1K7B2Zi3YnvBvZqqkJXztstDGXbG4JA4BC/hWYyFp5JHLIHs6H7WI5O8RHXObXW
HzEBQDwW8UtU9/Y+RINilt6Hc3kVWy93RKpjj3hDBAbxFlQrbvvdDWe3EmDagF82pD1GvY5mT9AV
/hLt5L7AOUh/zQnZluSMMxUuCDGKfbmhbYJywtQZlGJM9vtDVXu8a5ck2U8K+ewDqT79Sax2OVgC
eiXjLqeOv0ooHx9oQqo0e5De3tn25cWnYackTQgfVniP7oSL4fd4mTR6dI+/+T6/NN09C7XIKAKL
wa5ZD5Yve/S0eG6vQCvuBM4MB5xlbxXQ9WyPZ69EYDYvuZLBUTM6Bm8t/ooTgQjHaE0QJX6//5Ts
PUxaONGccBMuAgNOdmNK24FCWOAIPM51ko2msbzILbkKeuVenGrVub+Rvp94OH44tBDw1/XSk3Wy
3bdQFkTI9kRuYWN/TmVN40DxJZvkPV02rwW3UhwaM7C7c9iQSJhcEhFucOo6yGSrVGbscqEcqt1w
9obN19ymx4JNA83Ubd2ngz4zM3YONb/6c3Z39ds3X64iyDlFaMMBcnL985VpwzMmT3tqC8oKJljm
W/JjMSDJkWFDj7CnqgKRI7fzUIf5dvIRrbKEdaPg+QJpnW7V7lTSUaKgCA3RGEu1HtSl+XM/9EV7
Be+rrCmwBKQozvtPUbdaVmr8XjOZZQqLA5cGYxgaGQn0UxtWeFqpzUgtnnpJdaOvV7lZTY1pgb+2
yJ9q2TjRuYSA8RbpU4X0hPo1bhXXeAIRQi0+lscd0DVaGUWJ8bOWZSJ76km5xNTvgffOU0Aq6szA
CEi4cGnt26XHEZXQePs8v71dzr0yPXHZhKVyHBylQv08TXJerq/3xtiUXGBwBcZnH3qqz7rj1LFg
k0T1VtWVm5dL7QNN6q0W64ID1ZRUR204plfqGAecU4EveCteuyHPcdE3cesNF0zLyki/p7PpKtiP
FsAo76+PA5Vh7i8m67akRyAm7dhBsuYhDxep1Vv7ZjirctF8EUbq++drtPWsxxF7P/u5h26MhSZX
BUFr4D76WIRpkydunuKJ0ttKpjLzle8QRho1Ip1hEDUh7K8DWzJYOYGJgwk5kWT42thWQAE3D/Nz
nNqEZzrr4JFsBqvEwkSXNBJh3iV5PV/yFunMW+d2XolwBH2QhPdVqc3ipdXu5Gewya3UVWyqV+j2
nFPFyFOEpKz+T/bQmhVesYf+d418Et6xQAMOkTO+jL7yA9GpdnLWawh3jKK2so3vdaMqS78v5C+i
4piExu7dR1M4aWK61rPZhx0JJBXUGQLRZbSNZt42vRCqNpPZZPchr31ABTWm+9AOJH3KiZ4UB9jX
yS+X16ZVo1kAvJCqqOdzwomNlHPb8e3CIIQx1gkpi3pdjs20EV5PtOqTMF2Qcm7iYyurbIgUoyGW
dlyDbWg/xlDrRHmKIA7tepumJypHGqv+rEcxM5lVTn/JrdWYs4vWrNejWXkaLGKr+C6/WnMAcA3j
3/icMMWEF/MTe2qDSppn9WNDKkQvd/98rUqt8D7mh8xr3BEqHygJx1bKn8zYYYeD54mmrHqw8qZa
A2EAJXKa1zBJabQIAtYbvR6BSRV/SrIaPUwEwrA1fWFR/Nby4wuUAAuuxYNKGmV/X/i3/DriJ+40
cbzZeDMAAr2y3IfMsDnkTUUS3kCkxAbIbPshZ4u34KUhihNvaxguYeyFN/aqY0hByMYIlfNV9wG+
Ish8IYoiAgWP8n2M9oSO6soPCRjVcRzb3sO8YXJ2qsmh+bS9tHhfO+4qwDqcidPkoUMRbSQxGIsq
0bgKudJbT715M3KuHxkYKxWME6/gZmG8etRa9M+De+mf2thCb5kL7Z+IVTIMePijHOwYNiJ9bRLu
wmXaUz9YcyXG++r9oBA4huwIH4LRQjpIFqPalGuTSxuPRcx4QQEbdwkicVRGjrPU2onBHj/1XJ+Q
gc+vzDn/y19HKr9AiH33VKiSBK7pZjoWSSbeR6IrP4AGG+QmX8MRhcYZ9PWwViH2Zn2D4NMRR6GL
VsZj2X1JuIJi4rP7cI5Qk9R4xegw0dFNfC2Qa8O3aIpbuMpppCRYXgt801OD0MyLyF4JmkReXtj9
O+m+8FMjZiefJ3AzoXsOqFryuYrgF4tb9sTNWX+lWprQE0hEx50r27fHJtuPW41IWTZmcSP01rIg
dt6Kp0kozVOt8O2O5amiiUp4jXOT10KQ4VL4ApW+jh265Tb5lC70P3ViOtGamxheu6sA2QwErkzT
xCLysx9w41w+339neu1yM91FsbLYId6CT4kTu2DiNR/LP2e3F3wydajYUd29Q7BNbgzM8wbaoUYm
UzbncQIlPvRAezrN3HfLzUQRCh8wNXrXYBmew4leuUxGkZiS3m5Gq8p9GfJ8dPAK42mlBg7Ae/iy
EsrlDOy+eGrRGvhpXlstxea0e/qhc/OdaiIGx6eDQPXg+mdT6qJ3eGZHY4/lOULNDbasAtbelG5U
JiVTMz/WR6VjSjM7uFTFli7wXF/XZjUshJDxkCwF7pZ28+UtJ8ty9tigaR6ePE8M9xmR61wuUcaO
akNyJlZkDGvx2VbniHL08QX7slCbo+xpr30oqajtFVd/+Zrj5xQjTr0a+RAkkShb8TK4QHN4m/vu
DKUVzMvtkwNALKZ2mGqex09jNpAJncM3aTXx1DEnv/L4mo/tgSS6c9qRFzVEiI/Ke0PYPCYxVHFm
npBzE17ncwtHte8qhRpwKF7y0+CsHAO976brdJ4slb6uHOVUez0x4e6OOc/ty+lkM8XoGC2jpezW
cM83KRLz+/7UGFGvXCu0dXkLjizaVnY5oPTYMM3XHnyjs/DWHucQyCAQra9m2ymk5mVMdfPWh4lV
I39DlJlzGXjX8WnBOSUNWPePuW9LK6io6Vm5SqCl3iI28Tp9SlrN0/9RrFAi1KnJFqYl3NJ1FViy
5X+lav8qu/k5XgeOfGzcyUKiSjCZl+qTM5QpW9V+dB3W6ujqueVPuXqhw6NflBlJ1zJe9C6PzZDD
ivHQYdcu8PjVHuAtsFQgRiXXOwdIbfqkZbrS6xcHBQUsQhtu4uuS4w6JzNvKhmqh8cTUfNGlPjJd
gCFgdm8bzGqDpb/uAUAPeeFbnAL3Q5OlTpAymi/Wm8otM1eWwSJUW4jldknUJBU00m24Ji6yID8m
R3j4IdKhhtH80jFHczjn8lVgTaz3odJ59Cy4YMl+ofnnWnyjQa1t8HcT6WFEXXWfqsy37SWEddw1
BcHEcZI5HxMvs/MuUZXVwOLTHKq1EE430420gEm7CU69WbauVu1MvuSrSB/MFL2lsNi6ktqlwTFl
YFkrjYzeMc+YaOSszhOKOqpax+hGqjpkKCy6DSwY+uSbRLXRwxytMEfMj0R+tiaySJZkdBut+qdp
wW2SbPvz2iUV9uzHNZz17R44oTta+fvcqh10p5GkF+mV9eqdhuiovQ6ZFgOFr3xTthX7zec/hKST
TuPEyLlab1byajLzTX/PfakczG0ySZ1PrQGefsrTeD9alsYoIOPwUIMjb6G2/DXS2ivPI3eJ0Z7m
m/0dOZDFxjfUp1g8aAMgjNnLLb6kWzEVDefZL383nZObLUJTsV938hZpXxjxsd5kmmwwc2wcadfo
/kkH+i4o38mnutv2MaV6XF/H/om/P9TwNtxM7CdnjKTreqvglT/M0Inm7fWJIim1+D5+qgg69U+T
Xe2kLjci27juQtzEq15LAdoe34UZmdMNe5ZyexjNvPurvycLqY6E6C3dHzxmqzxnaiXIaQzPHCOI
ULu5O1ZBbd6oJ906Pz+9ndXbp4Pm4zV1sWVfj6/heUlCv29d9szSLOdPFua8B7mScxIh/GWEa3o9
HH5Vq4Bn5XkPpLvPjuhgulrPBka9rVZDA4B//MWRMlD9y8gZma3hW0Nj/B0tSv0FopKL4RZwDF+8
S7uLNjLA5C7cZIvi8t4pjiTybW1/DgrlM0O+8PHu1KhmE9MDEoqRPus7zFQ3dCdOsunrSAEboZ7s
yb04kr223UGDfY+OFA83YNMf0hBBt8hr+TAYdbInxtk7ZbdkzuBKFHnIqlzP7o4+eJtwkKI96Prg
sEY3TE2TCweY7jFxwun+suA0rvJxKsI8nBnW4XqksDSiMztYQ1MITUBTo1RE5AzZnajMrBiZ+GQs
s41vfS4+O9TX06p+lAMUGzQDMxDOATJI1expvcGMU+EDCoKEhq73Qn4qMAYUQ+ct7SZDxnACGMpJ
i6Xac7snmru0BvGT0M1txQGz1Mr9e4kDBJUdHCmhikQQu1h462av7JVDHakStJ4dq/i9CkKt6nfg
wEutvgZGs4h0ZGTt5szQrZjabgJLZKx+QIrD3fOnvUy+sKxvDLwPF7mbXh/0Bs3kJYeDhtoJ8Bug
gfMGzZgSsQgQb6tv++yvsdXl6o3RLgCIAYCi2XAeHN9UseizTBgeV+raXchI9sPFUK+cUhs7GScE
ZfnRFAjc0/nUTHZkqh2KIIZDIa0fi9EScoiylG7lN7icgiZPpKe6b07siJ7ED1DQ/yHtzJacRbJs
/UQyQ4AkuGUGzUNoupFFKCIAgdAsQE9/Po+ytlSQ6uCcU11dXV1pmb8LH7b7XnuttU8OD9SQOJ8T
y3gqurchCZ4Rfh6x0kZsNDsObjNAvkZwhPHBnRCrpixTC3KaB1emBTk5KpgeZZeltpTBoyJcudH0
uLsOLXDNBmW0b+XnPLUNVtzl4pwXpUGjnNTYY5o5Ooyoo76jbnm8g7tGXf7PYXVwNE+9G4cRUpbS
P6+bhSH30r2x4wWgW2d+dWTvHdlqL7F6dQ88P3bezZet01TzjoOomw4Oo+tgPzqt0onuHt+v0E1T
HA+yi3GdA0IOZYtfnenmEYzvYBwHpDLr0/ZAoYdMK3MOy9vqkBNjRAJiPSbSlOh+NDp23NuzrR5k
W5IVjvBQXGtOe0mNwSFYGcCQlgxJhj6WpON6b/d2CY7Ls3Pr8jpxVbcMGt2mn7ooTHiQvN0inkud
QKE8kSNfCQ5DjKTLWQboQfcc0YzLjA4CZLttgCtNXTMzzeIBBua2Wd7nmJ6yGAf/Os8BzXLrDkf8
bmTvB79BpRugDbKJDSZ3s4BeA+LH9xFiow3Ora8zTzOuXDC6yeOpBxA3TLkrS8FNpcrltCZ3jwso
mvJwvHttSxlQwoE+s3f0ADVTkLn4TweFeLO5IPMN8MTcB/C+CxaGbGmLq9kKEv9C0B8kztU8v8vL
dHCcZEeTTZXaqX3rlX5pHfn/efZ4j37u/8Cf3O7eY84+OvjhLJyRBZ/t4PKRuUyvk76TNVGjAtt2
W4G0lPkXE/EwFTrQG+l7AnOKe8pHRzPWpgcqHZQyKcoODz3FDf1mwDy46YCpiQbSzeyMFSbHOXbj
Xvl5sqIB25wE7UoQTNxrVzfBHiiOGb2B7LFCfvjJ398eXoNinHVvpH4UMiwFOOxiPezjJJ3sR5w5
ttdlm87T9+vJBLBttVF6pYNoAiMEZdV1Enni1G48SYDlzXFCSyujEChMCnzxCMohcEU0l6a37cbj
c0Z3k6Lg/N4n3x21zM48DZiK3qZ7ntCglWY7RsbZH4MlxCZ/0ma4mYbJ+nAziQOt8aFH412wmsi8
fydgR4M4dHXAFsp4mIGU5oZ6EgFiKy2vHSuV+rzssjkQtHSxc/6I3CJisV92XJPfJ5DF0AUuuURW
njq7hymd/fv3ec7fVkJ2kLHS6Vg7jMCZVcp9ND4f7gZncdpvlvgLPehpYegeH95lmX6fmlbnTR62
iUk2f0ubnME5+anXNG9LbahdRNkynmUnM8KQ5gBOYuVEVRBm/gSJPc/SxCN9LB+MB6QOVC4YO/Nw
t69M8ntytalN7Gd7uBx0mh22OGQ8bd2mjcqMOAVUL1bmNLtPyh4RR7IiyZV4FRWG8qbCiE7JahrW
+S0etlaAy63V7g3lU9ovRaFnQXUiIoubqDTLExbjxqF7KC2vsZbEU7Y4m7ARIh4/PKlCvwiYPsL+
YVTMG2PZUWX4zPnsMqLFhbN3jsGd5/dF/FqwponmqJ7cbVgJfXqEDm/fdukexn+3Hl8ZQB7qiiQx
7yQ56/vX8e30oU5aI138PFFq03vtyUZo4aiH86+mG03QDNli9v1wtNnKVrI6DpgzxpN6+ne8Umyp
lw3CWTThPHHsVu2uBLDqZeaV5han6THYLG5Q9dll94HKm4XLzd/draMJ6+OtsPXxrit5UXfT1Rbg
8BSqztbJg6nBNi0JtHQ7vvWoFXGEpe6dhI38hTfxUJZteXHkWIcjyToGYPsUl+1IBMJ0LX0ULsXe
xdF8V1EKOKfh+e2CZhTJYpCO1Q/Za/ZLCgay2fkq+m3vSs6emOpCA1MYEj5ppcpitvlLtNQ1RFLU
WUX2cX2En70TGUNiaN0QfscD4bBxd/OrmbQ8bsD46IsSl616+8goP1jktC95QhDIW5+ZODE93n56
1CDLkED3IoIZENKWf1T92AUt8zGnRExGIyqDyUjulXsz9U5gYkE2yOY6G1AGJ6bJIfLYUfP7JBtX
WzfjN80CFUSiCy0Ceax326Y7n6ggb8/z+HNDmZg3EYi7BTdfUGW5s514R0JYKG7rrXi7NeDSu9Cy
2HqWPCTSTbJ3QEHQRV4ejY2ttAA5cNu6zJqRyXaAYs/B5zhp2zblXR1Bp/LNzmzOD5/4SN4b9m5C
m48oYxEPs4eZPcxV9L7opFYPs7TLqmHGAbnExM1HNNCGc2Oz4Scu/MWN11utbChPn+/vzZMZnBGE
CqXJ9NiPxpm7mVD3UIfIaH1lRC2Ewe0xChxgnbf3fIaf5a4NU/NgBVOejggtoxBWKtlxSTsx4+h+
AwKgsk/fQjhMG/NTexO8qfb4uN35S6npLjVsPuLF/AihAXmJqXvoMlNLpaQ+33+M8+7tI55y97I9
7xT+Guh83TMINSIuOI5ezMMisdBaOtPTdPq9GXC4L17qooDretH6m63LxkAeb3yzK74Ty7tPcNnh
P7/DaWv0GMmT0+L70OIfmB5dxJYhVWeK2xsKjTvVGAuF4hW6KSJJgHO0qMc3yePTPr5lLygGA273
oPQD/lL+wRF8K7ux802mv4Ow1eVPvKISjoxA7Z0l4V19GPIrUxgW1nfepdbz1sE/8L6D2Zd79GwR
WiyeS1Sw+cvR1yObXCTjG/GqXrihM73dR9/0jit73vh0NTCgovr8CR+75VMi3bm0Tgc8MAuyM7qV
B5fu5WCdNuYRbwtUcatdfxd6Y414o9xtdtjOsE5kBv6l2xx97nWLwmur4XespPzQe3EyTpMPfhll
/SuKo8ykEv/WeceiFo+g1B1jZ0IfBGGEFVPvkz2mB6IhqnBXsuwzgl7ejAiFPjs1javoulpDq6wo
U05SEcf7CGpuc5gLQhDxi/K9v8S+A2dbZ7J3D6G3sXxnqa67kNib3mzYnM1mBMv+hMQD5/svnYgf
mzcng9y99R0aAUMA6+OJdDEOY57+NK42ZxhA3iwQ7qsxy5wmrjO7YUEafO62fSGFRoOPtURXtfEF
tLGLdCIHjfSPel8QyiMTTb99wD5sM4Kgn9gYtzmgDQG08+sHMOWCHOHhLnJ0/kbM74FQzMIbo6x7
NRYLxc0MngEagEU2Gaw40TzE4Rk3TWTpU20hGW9MtOnakyToucAUMxeTMNueTj02O5EXwg7Gs6L4
bX4LmTPEmoYVCv0uFuoZ1WiDerQHVWKDPNCi8qh4Ocpot6UMSnTz5qcXGbgsuhunB5vIRnMEQGah
AZ5O1cW04YdTTnYu5IA5Hga98ZjmYc7ffN2XYo4nwrFeMbPZFafOdafC1xU0RWHLtibJKSCkJZgS
YZIBHcsE0X07Ja4aecLNaoLRL6pIcyp98Bw22t4OjHFIqVkiOKV6T+pO+fJxt0a+136l7Hj+pRX5
nqykUdEQfPFEclsG9GJ0HH6fki9w0oXct/Phh+PJRPucsHGQOsBj2/b78hmz0R/2+4SUnHLtOw/U
NQWixLFXyexokJGh+X3PEh+FLwbGXugQjCI3u/nzZAO15e8JV16pWJ8/o0LQV67hQwlLJnyuuut+
tnrE4CQRAqpp2Z857sR2V8r3IHsYCnwliFYlYSAZel631kZGeaVnev4pFQZ+W9KlY3MP17277C/X
4JbaPN06O8swJqnB27NXBL1VbgX2gfgDoAs7dIhtWh3nHinz3/FGr5Duk82jpLcOS5st5/QNQxBA
QBXlW8pN2PQn9oQuAQAlUE9Rv/jgScZJsnnbLQg5nSZmIBS/dxYFDdJQQyuCPfZQeTwakY/w8Dva
B2p4AtSiQLWLh6gKqC2Y6fDyJf5+qlw4tAmLkfNCs1LN+SoWbHPHbxqzOAC4MrYdWwgQcOYcvBWu
J7S8KHQ6M2g13hjPg8INTFJPYe6+35J4gmxbO8V5OyGNaT7MN6x8vWnD+qTXjzjKX7mBMQVUZGvT
4QSFzr2f/9yfn59wJ9zwYIkWBMpsZ94MCWYPXhxWa9RcUZDIep+Xbup+XoR2iu0Jf6LDlX60/std
WnHYSfX4Vh5KVqTbHTr55CO2fW2EN8104lIG6ZgiEJoe/KP9kCfBBDfnyee8VgH/6qwggqC7YAvN
N50zf6sh5LKpd+JWVszYB/h831wIraTB1wHmEpuag9kU8aOqXKAlpSbTdbSpNJsV6cVeDg97KY9Q
fpgfew8DDPNuU8jl2VDXSrt2qIpIIknPyuFYMpRiNHFhvLkUDLCo15zM/v57IZuvjtbzV1UUEop0
K3XpHCOV9O4WTK5uYuvcs5DLcrjPXk2QbrZf6YwxZEJ5J5yi0On/XrJHcjrTnkgvZm13w2PdxU7C
1gLYAFOAXcjhR+tmZ6P8YqxvByS42PsYkgvfO7au/mN2cSUbHhrCAB07ZERp3poy97K5vcwbhPQ7
cBPcBLS8Zz/x4mAtdHxNmD0IN6aa2yLoO6rbckoQK/vzW+4lVmgJoqFsZ04ypogCTVSBv0Ppkdt+
P4q8zPjaWa1FHJArsOgZmPBlUPaT8Ymaw1g3T9YBTWW+jBaq8R5ow3ecPRCCNNxs8AgaLgjdMtyC
RQ4UuzFWnS2ZAIQ+WAWTxDryMyyAY5b1+EZhyo26l17xfeIzApHrRt3CbUH/LfnP68XIh4+3+wCA
BPbg5bP0E6fBq/VS089Sfr3P/1mh6j16OxxpGx6WsxsMspOnezpqD8hWNlPSvS4SE4jSpS2qgxcJ
Ntx19hLNV4/L5x1SuQCjxlXatGLGp30jnOjW8GAMI+u6N4K8O4Dj4q4wsPn7FNAe8uXh1joSW1LT
OeOVbaklZXaSzuUsl+iWDtfDDq896PN4iUAgQwag6G/lN5i2kARADMYhMiFLvTiHttFBd/OwH9iG
Pmg46aeQi07mEVxa4C8mcoA0FUw8CfInWtNpqmADZrYLW1adzoXaV7+9d9Ea3OnHCJt+58PBVbY3
MhVwgG9leXrfT9T361Q+QI3KC8HIUoAbckoL8KiMc2v4aK+530iP36hYJ0l3D58d9hUw5W1IrexE
b/GWRTX+AQk2GWUy4BBs5SCjfVrsZNSZ4SG8nVq4kpmUzamEw/7CuOrcwDWKJoxOBqgrg7tr0F08
NbFz1WggEwTA5c5FJk+ZmMSyDCBvyXn/gj9VYsLoOlE8TWyKm2pr0M77IWx5MOnEbdxHBero7oFK
3rJUg01w7aV8tbmj+Zd/5/pGeN+HkSiZbXM/fniRczJvg5ha09XDssbWZjBs4MxhqAYPAw4a7AOq
hil1D/HUC4PdEOpYSPPIbdjFziP7pB5xmJw/kYC8a3gSLSFz74Uoo7AgwnnaaL3p5/YH5m7eMCOF
nx39KxLXs6f6B/NDMmE3Zmhe8FKh1Kmby87wZq8JN15Gg1OTt4OlvbWRh8AYs2IEVE0CzVJ2lcI5
fHf4jA8ITybEODNy0gNKdJYZdZS96eHxDWt7uTebk7h/wCsy613sNdHHHRbL4aO7vtnDcJ0OMwQz
j6UMJVs4+RVWOO+H9rV7IFm6Wxv+OZplCq2OOj7ZckB9xi7dwoEOBkeaX4U5DOlY6DYmYa9hUsTr
70hzcAvoys4o2sY2b3iYWHejWKRDxLv8welwYx2p+7ZIgtqYH9vKQB1d4VoZR3JN1ZDEH9EdSkHh
8NKi/GmdcEv4ulgQ0cbHUdgdplPKue5h6XQgrlsxFCjYkNtDLxGWMIA3b4c+XCFEzx+phdEXK4HH
uZdaa4CR/hI3OzPimVVYyTtaJf8wKWbn1X0ak/Txx4CiBfxRvOwwXKMu01lDCqBkeRs3e9nsBvPP
Kgfn4aUfDRt2h1ie+4KtGwORx5+A1jIliPZ233u4Jag0Olbv+CHnpqpajQmEH9g8VJ/RIVADe3jF
gj3GntYSDIFNUe/aPwxtnvdlNn/QcW7vu1HiSf2HReP6wT6gj519ccPxwYXR2stt2U753KZxmUAQ
pca2R4yvfbYmEVW1cBx+QS7jf9sjdroVmyDudvyl4Z+cOzDawK/AMMyyV9KBbBa90xQShsnd5iPi
WQMt1xj3K/4BnY+EUTfkqgCud8FwT1dQ9ON8oZuU80yJ2o/afd8LjCyk6LBhDu4DaRaPVMVMZklk
ZVRimFgc2Hzg1XAF5gk7wT33JWs/o1KC+ZyzCxojIAtwXlEjwVevRR6SWJipokKBT9YLh9KChLYL
Yo9z2r2vANKeB3vr7IYmpEEqpfAwdm4ToMkOnWhNu1nuvsgPlzdY17661MfidpG9EtIjSFL0lvWv
/V239ME6+tnb3tEwnZ7HCiWt/Ujzwu2mK3WPINCd98a32pMursbvXRVrmaa2A0pyD44Mljvb64Sy
kAbaDYi9N2OM2xNKWjCqc4oD+Uz10jFwWUy4Dq5QSQCtrty+jzkdB98AZskP5kW/gDPodeYQec5r
ubePrcLlNZ96uwdANE0+T/G7DgPZvbC3qLU4WLkBuXV6l26+iIQu+TqWexnH+Z2f0WJ+QlPT3QYw
6BGdzDk4Ty53d+cdx2CkKta6vc7FObcdvdk/w2pXzYhaWDa97Z1zY3CJ3DMKOfiXShC2ehmGZUdD
PfqnjXPV7fMDwy32QwbNCmAqh4s17PBWSWDWBafztKPADNLUIVxsPcPZ0EqwwZyU7oPL6jtcXPJt
kiwRlsTU6FaX2JEPHtZj968U+A63OG9vCT3SyX6gk3U2XyqtyyHV5kGIF94s/ijgayJAnJYfCQqe
3ARFK9BuWhfoRFFwBA45WkUZqBezjdsffJezHd8W94dLZ8kcgZNmYFh3kqx8P2tw4xy9+3FSfCmR
JyQM3g1EOGAZRky6DQnfbpm7QC57jbsNJMKn3XOhPMhrnq/aq4xYpXOhQraBDbFWyYg3Z10LlVun
mK0BSVFxcci6yOzM/TrnWdmcHYIWNpD9Q5cHrSPzkj5OQ7tBJirKhjwoLa27uRog9FtsRmF0wUCJ
3fXOfwByNaiJP4JHAK9gy8pTj1gd7cyjFGWOJNRXbWN0c+8GBCSagzr59JHYGAh2yAxRYjSdcYI7
X+uTX2TrNYBfUxa5zb9yn6fvriTgaSfJ9tmNV7ti7Oc7KPrD0/yKZ8FxWQbF6O4kg5ZzH6rvaB4m
be4OyOXJGnLAV+TAnnFQVzjR9ktkMDfriyIVYTXB2Z+b02FToCHeANZCl6IGikfmthlQj5eW0Aap
WKGoAL+2Wrbwt6R81Rpfz85pu1+WI6KmMmlgko+xHfDd5vNh5IODuRVFQERoXaL4/DFX5s2A9xmq
CzSOI5WHCUZtEIMBHFcxefTXo5/+iI40W5kB2OKk2py2+7fSRlj2GPJf22uS8e94ZxaIaxvBDfDu
7wdo85VQ/XljVfLp5PA4Xe5NJljIY0tbtb+2p17Sv4M+CgMwyM0WAHdaM2ynbj9Xctr7Ue1sWmet
mCUDeQwH2VMs1S6M3kXY95KhuYl3e0cNgOI76d76YfClBNA8vYUteeZ246tgo6rX023uYHsrOYee
7HCf2gW79V0hiWSig3OwI1EW5LWTL2MbQbU791K8Sw52hg9nyzp4HbDMq3N3Tv/PXtzYNTzPayWT
vt3aabFXNsVMMmHBkEmnOLY8HB5MpmbpNvcAJVdUOZPM4Bkk0rmHCavcunzcTGQ/5hh94aiu690P
LvHXcaok3ftDcc1OGdMO95KXplAsCl3ozj/3VFcNeC/Qbqdjy8PY3/uC1U7l9kE99tbjSgXdB36s
2X8vk76nA17Jf+KbWqTZgcDWMj78DgDAAkcIt37HvXT4elqQav6vaizJXuHTW9Q9JRyY2+bXNrJG
pXWdUGj5+7NkgSZUJ7qldppNhW0gN39yzSc/sWPrcj5lMQCR0Ko1aDOb4oLRXl27HUgc1O9MTjIE
UYLQzq6FLV/llM+DV1ZZy1ulet3QQlmZwgPiCX71OjbsO+p9Z3uQe0LaUfO9L4dsiS0vyZr0L+Pr
U55Im0fnILZ75pAJ4bwgmfABnHMXpijsJYwYIaUOgk+sAUCUYq78ulYKLxP41tOPqASVa7FpZPcm
PwKtgo943CGA95N+2z/y3SsqI5RVFJ6KdYZYzVfeNhi5cTNr2MYoVQPIdJPH4XGfFjOK9VgYtwia
8FrRPiA14Kt7KHAp1G4mmMH+/4Amz0NXzs/xfLjvmxlDz2WT/now0mGL4Ytw4+7XrFYfupBDZdAu
/6O7bM3+Xnj11fl9Gl+twGqRkoGDqnExEzQqS2XNNQjA4Rhz7IexbA9uJiI8675YF+DgQGTmog3y
ffXUaWGSNWA3ce+fKFy/6T68NPjP4VC36ppDvgQbWx21LdEGhC36U3B4Oo7h7nzrdJRNTtzDas8+
0ojwzjHEGPQKJbxj/T0pyotXSxtHWF1tNfH466iVSzW8NPNmdGdROpkhONUIM8knb+DhJ7sx3Hdl
V4MmKTJNXsyGugKVISmGu+PhVDUuUeteUEmdODTTi4df098/r/kCvf718yrn5NYO5fCYRcWshH35
IR6AkyIgGTEgiNWN9eKi/zVW5R580ACi7MjsD16HeHtvrLO3DfsyEtJB6KADrX0yvkDxfg1YCX5l
VnROSZMBz3jUYMC3RTSORTvBAM56Yb6Fzv4CulgzpeJPrcT7X6NWjqGcadJlr4fFDOkSUEnuSkIm
SNHGWO2p32Ezbr/Hzmmh15y/H3zwj4GrPT+Uy05rn1TWkrTNvPWpOgvnnn7DOdmQbDW/QEFkfbG5
0G28YSAy4VxSvIMj93HzWjUb/1X94HkaWhUItxnfmy0tYeODA5kfGsd90wPrRvdfc+G8iLi/Bqpg
tXmzHR1OJz5bOCrwndZChoxQ90xtvrjGfw1TSbt2Wdg+7E5c42eLTogP744kkaK8uat7BtUNJI7R
U4AqHnl8TPVE5DmYmYAsQQ79MfKoQ5z/l0/SFa0p7IolvRKbsuNBbu2LRj67Y3kjADiVJAarmf+L
6unLM/HPSJUwo6cUXBonRiqc3Uys0tVDuNJTpzzRSfxxs8WYoSax+F9i2z+DVuJN0s4iaZMy6JnP
Q5DORNJVwniP7Et9uUws/78P3z+DVWJNvIla50IMxmYHRweShQayGMSOsN6riTB1Y1UiTGefl2Wk
c4XpEEwO7ME7DhWsn42rBah53Ul+vSH/59Mwfvu9IdXjPlGkPZ+2p/ruJ24PFlXHr7PFfHUxc8D+
GaYSMKIiVaJWm7h5xSz9A9MD5KEbXH4pXLlR//8n2/g1XCVsRDut0UjFJM6RjHpYQ309eIXIeOf8
vVqvwhMdfngMtmh71Kz2gdEvjXOuyy0xe9x6b6q1mnboMff3IC/3+vMolQOWZptjErc6OUnGfam5
PLttXvpmo4/zBKlkzWivdsTzaJWT1Yzz/UNX2mKz9/EDsUfCIIRQWHOC1Vcb/XmcyqFq6rfmJj3y
VRg9IJX2kj4cOZ5OdDLAuwH2TBx0gJ7E7YUF3cNEWn+YzNwwsnbvoOsAPfh/CFnwvTsSVhUUnnhY
0lSPkjnsxP92Wirnksal4aHMWWoRuf2k37HdoGG1/JrZr5mVavrauOa3i3RjGOwxcKA7YAZvCv48
oU3yatdanINqYHtaA71yLBuP8711E2sAUoKZWOBcu8oESQiaM3QUNSv+8kp6Hq1yKvPwku31k1hx
vEvwaqCUU4CTlTAxa2bx5Xe1miQBHE5V+4Glnq7ZR6KnUaQ185nkpj6CpYFuIrcnQaIJSW1Bu/ky
CjyNVrlqm1d6SysdKYfCdvsuqDXRVMhAR9xXBvLwYiGXgYeXehm2Q83V31/aFmf/XyvYkUl5ZAKN
1KnMaXLNsbu8lfkMQ+hAgZeEtwfND0XJczdrTEWyyOVBynbGwg7fA96ODdwg0Rt4RTdBsyZhPwxy
6eh2u9fpl857aZwgWlFZcKh4Yp3U4d+wwLsYk6HhoLw1Ew/L+3x66KKYBEVuWTFg1t/f9SrHbzc7
uqLIskpoVStRqJEWSrO9uTKn37ueHBwGR/omhW9CGAI72+0p5mUaO3XkuJcr+TRqJSbpjzhtly1G
nd975NU+WDhuA3W7899nvAm7R9UVSSYbpS3r7zu39UjkTtF5KDM8utr9ZJCuyi+9f/Gh5OOiM247
tbDNv8+DGFFT2rRdpq/Fz8l8Og87RWlF8kk0n1zSOcZA/jhzJ9uYtHSRGnSI6/ipadVlCS/Asd+j
VqKLdN43zsqZURVjuSQ9bhoOvV9Fi7gBPfe8z/Hfe0au+8rKWSj05q2MroxnUTMRvsMnwyH/Z8Se
6PKHpbBXcyvUDimW+mliucJanVt5Z0iLxrrDme8npukubCOY0nnOqMmGXuC6v2dU/T1c85LsyzIp
FW4H+ldYOkOWgyE0X4Mu9h0xtyvJMd/xvWdVx1G/bob/fT5+j1+JdHF6PKuPu5hhqNjDVm8IaVNz
nfWH4RguBf6VkF4PHv3gu3amxR/9O9D9HrryCCo2be3QbomhuRTXpT1EzY5I2EUS7NorXneR4cGc
/6yZ8hfB/fe4lUBUaMpVbW4Yt+vATIYyjuO969qhGRDQYcX+vYdbdXu4EoHk7KqnYSGGU8AXsUhd
0xZGsXxKnRi895dXWtUba/SOhu9PmHN7UFr2ahH7CxuJR2DGaCdKg1II0PPRrPl18svIBfhJr2Od
rppSZRH03T7tSPpZ4aajVfra92k0OXHd3oJm4dNvr1sXjxURIv616k8DVmY/bu7OtC4/KViK0Stc
toftoO+0Td/3ScO+VKNHsc62e+YbTHBbXLPjui0vjtRfv6CyIGdJvuq7gzjhDnb7ircfQzLiuycj
DjmmGxz0roqXUl3K9IImx8Z7+nRxFp9CSyuJtM5VZq4hR5+MoR/BPfYXK2YaLvS4tqllq2Zt/3VH
7A/q9aAx3ry7brHJNOhIGDEQXa4fvisM/zNDPhgDdB+xFZgw5TBYsIH6iatj72hZ/c24b3nmCa74
2OvO/z4YLwCwX9PxA0k9TQcPx3sUX/l5N3Pe7+JsANWqT892t9cM4EnQ2QE6iJCofI/HVs3gddvw
J0N7GvwqH+CH52zDed4y5t0LYjFPOEPf+WrOIYgAQhIzH22Rdtu9wh7IdGwb1xLm687fT5r99DuK
072M00KsEf7TaiDuuD5lmJnvqkzAracH6Ae6dadenOo/jsBPye1p1DjPb9r5dhOOe9ZSE2b5Wh9a
/MXwndEGOXFP3WrD9vA/lOy6iFi78JU7575RN2n+4ADmY92b/3QUcIZCBeSPLiuUuMy3ueoFtjn1
Pj9rFl5+eev8cwirnOzTRrpcrwcWvmX8aFMIQQ49NzLnIeKvSwiIkY0Fllez2+vGrca9jqrprYRx
u8vlkm7dNAkn5ImAt7I3BncPcoy/h3yB6f4+YJVAJ0u7XFbOFw4YvJOmc/d1JxzjdQaPqxv1/x6s
9kBVgltz10zCRutnMPEgbcPGMNfrwt8DQ80Irj7dIYweCt2mqTpBSku3KXmi5dWs7wsxzK+P/nnC
Pm3tNAnzVD6xta1uE5tiw4KmuSzNYsv56n8AvBk+jgOjhRzaCzgfq8FbUPcb5Job5uciePoNctQu
y1N5Za27GGqsaVXSPplDx+fp2nMHK6wboJPJBvdM3cF++dj4Z3f/vG6fRz7JFynN+XpYN8Zmjas+
ucHM4cV8cWKfLqqDgVm7tesGrTyZ7yCByqXJ1ma2raED52Zv+u7IXQxM8/u7O69DVF901Pi9xpVH
8y6LKdmKAbuA++trzKAT/2tycfBrHQ5O/vvg7pqiZwJsjHkdbqTUnOSfCPM0xw2lLUud4qgA3jG/
fG3S5x53oAoMcX2kKY/IT4yVGbxhLm57iLxFV4/Pv89b3WPih3/19CtOu1y/NjVWGtv9BrGTM+ZO
EtM22FgBCH3X+nvAF3yj35NeCWD58a4nbYUDvmRPrTu0MTH8mP7n9mnFQ71O9vFCMPp7uErweqTt
xqVQuBgfQ6HL6/bpC7GG6O377habDFruwEugs8z3zh3XnKIXVeDfY1diWesm7Q65Ks7vrkfYaJd2
y9CnJQbo/XWTVZ7MME784kj12nBQiWirx7cSbCiMknlntT3u6i7Mqmjp1NjdFFVivydI0wxMIml9
MPQdHwXZN0xmrC9H9mLFLUKKOL4ZLVKGutV/mSf+E1h+wv/TdjuHeZmmF5YD31uHDgRmH5Gui5Zz
ohn2Gz1Kal8J4hD/8Ub5CfRPI8I4RKYlgqiVm3Nh0GvQ5GDdR8+4gA9+c3qreLZis/+XF7VSiWa5
3N41c5XJxmXYwwzHXzIsfdmcSWO+yYxRz5YdtHfWzvXqMoRmTWipsh0O+8c9lu6cMZrMwDke3EeQ
3PudATYg4SizNdj5OPTta/Z73X31E/GepjqPN/eosWFxaRvG4daC9cfsOJxNGiZvUJn2RG/kRFbN
86R2V4tH6tOoUdhJ48tRnLJ+a1tYfUxHI0q11OKKrj/Z9oCSMTbi4R0gdPymM1PNU6EuxCiViCad
aQOsdvhscVnSiOZh94f3kT8kDZd81+7R7oinGdoUEzcekKaaM1X39q+Sj/THTU+b4rLeG/MlFlm0
1RJpoU8GhAJmOSAx9OpoHXX3hlKJbep+H+rljY/m8rIw2erJJjGVtKtnJ7PVIPXMunWueR6oFXA0
ouXgTcr4zC7teIgcVwHlifc+GJdujkQkx20dobRn/n1l1b31fyhQTzvsEDVOyi3nOHWvTpc8ox9P
ZHNYiM9NzJ6NPAKl/mDwbtZiWzXBSxVz8jRy3tyFl2tIigOo1xoSQfrY2flG5o3ONouL3N0LdKvu
4qo7Uj8VuqdhT600OcsSi9stYINCrl8O++XaUbq8jsB0mOiDr97MAYEksD0LyLFmxsWt/EfQVsW8
PP0AZSOd5duZM126bK+HeCogtPrJdcDYjJ4+Ps41+hxzT9al9K/B6X+uqCp3S79truEpF7iOcJUY
ojpngxk04CaATOu6377oE/brjaBWotfl3mntzjsx1aK5VHe5i+gNgtM7SjyH19Hw4zidaavJ4W5j
uia8E7f7g7EA2xtcD/bbww6CxAkCezUA6PRM79saz2nSczOs1MX8hj+Q9kxLDzsUrtaaRfp3Pbip
tGC3tWRKMR2t+oDNNo3T/qalCqX7roDAviab3mIrjoEHl6ROcv1CCfB7uMpMxWEYSnud4Wg5WZqg
zCBfju8WIf1xaX+XzAac/G5nppl14otXYP6vL61E+N3xnKaaelDglAA29oGXJ+4XXjpUD3ix1j/K
xadUtv+v8SqPVuWalbt9uP/P9ifgkObT11Ng+WdMWUf7Hk2BbJ4sXntQd4c3a4auxPXbuX3caCqz
LAoJ/X5IX847WNrCXYlPHdfdnTVfWn2S3jJFSiVo2cAZTr8czPhImoge7ZG9wuwEvUkEbV9sp7o6
Yt2aVl+il8MmLhttPvTsXLfLvkOFZoRLrPUg6RqY0/G4FjKqmdrqS7ShnfeHTYsRlySa/iR2v6AK
qIZrktilMBJvtZ0sX93Szxup+gjVlELZX0qGjDCNMoGqAIv3ONbeMWbdLmze3LzI6iojtaNWovcp
DcPdRWFULHV5Eu3p38qiYuhu9sgp+Z//ctNWH57X9v2mNPZiF/UdEHj6mIHDPti2NoUPYN8Ljjbp
sib8iUP/xyH9yf6e7qjkdu3sEp1BAR/vzpyCDMDncLY36WGqm22L9HKlwnWn5FV7bl4Vn34tbCUi
3U//E5G6y9Je+0NYbiNigi12bv1j78Uz5NdolXi0LxuN7LjPBNgpWpN0DGcJymp8bRdnJFDYRrKs
taHhRRLza9BKJNqVcWNz/c+iWuvIdGY4OLnl58YjSWXjYqxlfXc/o51ds641x7T6zsz30LmKI+tK
sBfADK5SIzpp0wJ40TM9jO+wNqkZ8v+Qdl67rSPNFn4iAaRESuQto3J2vBEcRYnKWXr68xUHM6Z7
uNUH88MwsIENuNjd1dUVVq0q3F+rXC1bJogN21VO07iVjtv5Zs41bQed6J2HrecNpxZ0N6Hf9EeT
4YBeSK2Xp5OqnOrO2k15ZBK5pqxyFY2X8XD4sWrxmJLNxCi1aKXUGfwCL75CQ8w/S1VOtXTeWGa6
T+WqdjacaSzeLM/ZygOZLU9M6lUfNNtb+Mj8I5MegN/e5GkxN+cVE5n4kmfw0bN6bxM1aAHwyHqw
WmHP2dERm3gyuFcj/P6Cq4aoW85MHGbH6cU8IBx6SE8KlY0hs1F4U31vHeFQfj8ONBILFTi3XPmi
nMTr9ry9zl3OdSMKvGqI7wyPQRRDOAaxJ3R/9ZH2thZaw5xQJd1R2TjLY1nO9Zkq/CQmAiUyE9dZ
5n0IOxkURDBCghfccMq6GkVRDJ5Tq6qhPDkl+1KtXI/cINnlmvfMaEt8Z3lkIVp/MolKl2PTlzRP
/fNRp2CZr/CvpyC3eDFluR3fHI+nZHqY/ZUBkJzWliIQtAc4ipSDvOGmLnHx3OvWd1Qia40B/cua
Q79/mcG4/v6E1NqY1s3k0HGkBFAzbsCINByi4O032+/WGePDZbYDjViddiuWq3RdLZNqysq5zma2
bDf8woPCgtQTQkOt0SoMOnJbrRitbWodLusN6yTvQCWGRl7KEsOP2INLE19Gc5cyY3/vZBVztTiZ
17I7Q6/IrNClStoBEiBMiIwD9BpjWCK8PuO343PUxteof0IS7dUhP3hjTHtLu3jNIauV+NPqtl5U
9n/tNnlTKEJwcoYeyXr8uIxzUeNZZbmrO+tXi+vn05r6bpX1gzQ49GfeGIZ/eFg9l4kvFGc2dfJb
xKL2w4hiAb46fZsDuhrrrVv/E4Su5jiKPcuf01fL7ebsb0uOo9ejm5skH3A10vfSqiyerDYToXk7
1ML66liaVXcrNkBGtYnKncMOwZgZCLCp0qHuymB6AAa+P420Vk1jydX6ur26OWcnU/bWMSTvBOg3
AtvzlDG+0RumOe2iTGLeimZ55Zwdc6bzUq2yxogHr7U6sfUXowHZ3B0VdFp4pH1NI7EIt/ZLomK2
apSeylOD6/worqXUVklwRY1NC8IgEl0Lrw/dUwhJRd3Hjf78b0kFMLK8y1a1TBvCb7N5cNaVhetW
y0SBz8HzbEh1u0FCUWAtcOeCR6w18eDrAFk0K/+DZfmRrFgW+7wszQ4Vt4xPzXTXTm8Mp5g3+SR6
iWs1zMqMIC2mLOaP/MH+vQ58BlrI8M3w/Kwg6Y4/1//J8/3ZDNXzdWq3wyQpl8oY83MY4XJLDhmS
krCCegd4ZprHo9ic/bMFal51mtD8XTOmUB80eT7eyWzCf1gdkzRvs/U+4IlvaG88Xe76D0r3I1dx
kNLF+VIhzcc6y3Gr48TPnHrvHJMBMIf9tvDqd18YkSRQ1BIvmNbdF6X6t1H9ka/4Sod0atinG/ss
zKaSZHxvIHvW4b5hyjewuVEI+x7ojVnx4/kjWA4kd7+rwKQWqyqCgw6FEnDTUl732z7ILTxvjYYX
JVK52z/SFK/IdZaz6erM8baee2mdzI6kyznXKnUvuVG6x6HYF/mRp9iS22V+rh5kdczk7QDJbIwh
Au73PdIcjLsV3GvrGt9X4SKYyK81Kv7PcjHdni4G9qMFG2jvxDSbSgvmznpMyIidhi2J+j38GefW
93xwzhoH/+d9VmzYYlo5O2WaAMat1zFxY4PEZN9/Exi11lyKUbqnuYrRWpml9SJJuTmPHZrPGJDc
rcxoEvAYiwjC99qWpF3TBnNJ+bo+yrzt+xuuUyq13fVQKVvJbCmLjYL3d7zrtd/3PJ+A9fubiPW+
tIJWJHLOPyqstrMua+vNdgJrpGAL4TpuEsG9Vk7eFgpWhs6ANGWSEcANv/xJqimpM6Hab17hJYGE
GPr0+ujg4xdRSp/oio5FJd5fX6bYMPd23VnGTGwYsA3hHMB0MsI3EHlaQy0G6c6xZwjRnN2YXo5m
rXZjG6TCCa5RqA2cBlU38hMj/3vhf5Og5ef+7peLfa9/LrStmCv3nBzW1gwDQtyOvWKdhDW8EQQ1
hyZPY7MJCflILInZ0IguUvRqxXRp4QdGbKkZxephstgaMwNL+Vx5rn24TDeN3mFW++t1Jsc3jb24
+1YOSpY3Ym6cxPGfmm8o8v7y36DYM9taHatEtfINkhMaUs+NwTRjyP4/lqzobchLUyzZxZ6f7PRq
lskaBK+d9xKTRC/eGE8IsW3ng0cCSv3RkjCjFNQHgeamFXr2efGKESvNzxOalbINfyV6XQRe40Nw
OXhfSUhRS7O3RW9FXpxiyLaOsU3tNatNGmfidbBtwwtj2HB3PGprYPm0oIyiKnIlJ1L1ri6Xymxl
mYgEtv36noDNZTSIh8DwrUmSb1Rf+P8Fx/dLpqhY7uK6u5txtXbIDDKouDceJsGQjBcbWx9NI+0T
XGQo8mtUrFItmVYnRuWCPIDYHYhyI69BkYPpSFkmk7wTI5XuH2URju7XGhVv6jTbLS3riOa0OpWP
TtJogYqV9FP3PQLmRQIKcFEMUdvL9BPKcOY3kf5iOsFAm4IpMlf5xSvmalo929t5mfuKM2tHy+4k
7jFGQPB0VtAPw8NbcxvVmTEx0BtojTqrNevKzZ2W7YXoVovkPASh740objzhbIF7IYAI7u95YaCY
X6pimm7r3Sopb1jq0e8EYNlmUp0ksflBxpqJTxRdUGaNTN32KgbKcNJqupU1Brjs0/ol4A5RhGCm
YhxiFoXifOcz7OpTh8PVaphim3bV8nS5vbDaR2ms6jwaRA2diN4bCP+G1cYXJejUlxxMfeS+wLqe
9r6/tQZSd8SKxTKqpZqR3GT5FNtp5xSAkxd/hD4KTd5rQHpCs+Gir+qrnztk1dUyzrPr5FgTk9zq
9LDJhAvDIak9EsgAL0YBBUudzIxP/55MxWCV02nFmZZuZXrMewsG1lVhU9ka9bIPZaF36uMAMPYw
mLDzw77RQNtoqZj6o8STOTCjZvfFI+dq1/cdsy7xBmqx4nPf2vsAhISEOYNpsH76HjR5R9tfcQku
NlLEfXC23bC5oqG1DM8BM/VezS84wUqfi4727mge2qzRK2eTV6vlbntasK1u/fkVrjvpWYr7YXv3
SPFOnzPUeBGq7zafAbismWIemYfCq0PaDr+VV0daLXladbelCFWdt8eq11a61eBYqKGoR5/5PkS3
nVXQG0+bQ2awL3CaGEbqv2WtSvqsSmFVP6+zSsy5Xa8X28lebknQ68CH4E1DL9NZOfwREdinzixp
7qWtmMLLdXItL5Jsf9dwPfRwjxlmK9C77gO4dS7J/2h8bcUQ1vY363a+ikQcQ5c6BwpE72HovbyJ
N65VWJ0GKebPnjqLS23OnkqMC7qyN/Y+4rgZguYcfesWJwd0zwAoZm6/2e+MZM7irvFzpyZPWQRm
oRHv6nKZ4bLH9JBprWtsnWaNVbm0uUs5qZHoLt+yPe28j28Zwsf1wxirkKEzBtrKicYMVBVLdz0Z
6SG1RGKNoCp6FUgIgH9p4hEHX7M+jWNWFS3Ore/mVK15RS4lR7j3Ev992mLoTL//RH/UqDkNDnES
jjRCC/NsucuYDVfJCZ1SONlNyxjzoBNkBWbT8IZDIqd2tzvyz0/Q5Hr1hxGrDT51L0mGcb6jSFV5
3XLCE5PRHZsaj7bErM/PjNoZD6t9prTMR/w+fcRhpUmP4sOu8y2dFfVHo6uFiGhcloz7P/cNy7Xt
TmeJbACtQxEBrJh7Ood4uMjylb23DIFDYkqnzjrlUozS9rBJUluiqU3w3AIj26CrHzhBm5CZkvOj
Rrl00hSDZM2WcxdSyDJxeuc0ogE5GY0Jj0MoEuplhlWtMEoakXI77p2uYpOqs0rpVoLRIHN4gcWK
n9/4AFRPvg2AkU6bdO9KVTFLW+dyXlxOLJFHTRDmUmBtfInN3XgPOGD0YN1fYVGfTP4ZVbkgKofa
LJ1k7m7vRLKJSPyrDegvYHnTSGd1NdtZk//PKerCntd2+yx+SBocIuCIS3249odffSZJhmH9/KTN
WmreTZWfpLK6HuySROCt4NWJO73buDHO8sOl+OFAscMfBRql0ZmEmhIpXhyzfEsrIlJw+p0ITaU3
YXghY9uIvQv+CY3LWawaNh/8+ifzL9tHz4LSX+NaF8K3cpZRpaEp12zjAPOyLH7Np1Bo+bLGcYhQ
8qbaLLUuuVJTvKLjaTN3bPGKHoOotwz/et768Uub5nyyOQsGB97X3gxYeOd+1hQDND/W9vuVgcRA
2l7Gy7BWB8FqRq9uNOZ5HcfwfXBZS3H3AvQGE/EKWkDrimrsb00xTLvJzLhVDbaZO/t67r4LLcEQ
Xm9xJfYN/DOu0sLXJe60p6sYp7OdXMqLgzztnYBGgfH4rwa3g9/81mZ4NP5STTFMl5NtXUozMi6P
TED0e40qY7mpelSDvtc1vNG32/iuf1pDzVXS2UNH8Zec6tGoVsRNk0hYpiviahNWsLHiaPOeDnB8
7+uULungKEaq6hhLe3NCp8CrBb1DA7SlYKI5T0CIb/BFSQ1e65DKYd3RZEfxnE5bd0leB6mHiLxd
JZAJbzHI8yEqXEOT6MIQ4oVyi/KD29Bm1HTiFZs1P622dnWVbbT0jyXiPszJ7djd+AlmDyLxeVgv
NQafc0jNNRuu0S1HcaGWyxltTWtJaAXiiB9jbu6kzxX68NrNMnCuNBqtOjBO6OxjYZWnCvrTpfhS
NXBMf79HydFYLpPFgYvLfAHG/xHieNvgSarCwiaiTd0V7/KPPOWQd4eJU1rtkffoEK9K7ZDxLg9g
MOP4whmbYXPd8Jk9MpiEdW0n8B8U23EqplVhBlRmT3Kvb3ljX6vH65F9fo56BOjDneFRmGWtjODr
rRhx8qlPGRY7bf8IzY4gJ7S62VP8mJ7L4w78XxGmkXt0Iov1Rv/GgPnOGl0SO/Tva/QjTjnRU1pl
tsWNHQ4C4DO050HS07xQtUrj4erpgHAoa+jENRi25W3fXdiy/bXWjytgDzPxqn4+Qznow842d8f1
CcUiiTaEZfXJImXUnUEMOA1q/eTh/rL/8A7+yFOu7yFZ3Ga7CsvmKcBSvpt13t8xVssJhiRDxF/1
HxjyO0pCQZ8OPu/L/4Od/pGvXOFSOdmVLhdU6+xTAsDhaQy/QDJjp+tgDLSjUP/w9P3IE5OS0yrT
oBfTmrG/j5ljM4nBNrDOGxTwJGjJb2nWV3xxf+QpfsbJupwTw0QeEWZvM8roIlOPun+8CVGosFu/
Hjz4jhj4TIe3NhejXa/iYTjVSbrZHMRwUPCgcx/LAR6vSnjXfeAd1D27xRb5Z7myHbntdVZ2yV6d
M0sBZHssTz0I6ga2QoqhWWnuUYdg1q5RcTHMW9XZWwcsxdXP3gHUF2sh7YdvJFShCLh/pllT4x1T
ofYE1Y6HCpMakCdjf3Efd+PqwntnImMTmzG4PFHrfpB5LH4/NOOsF7G76zbNhcd4KXBiqzhIISj0
mWAq87y1gYvGcGZg4NwZUMRLrNqKz5Nhvx3IxihCNA50kqNucuR1TXCWNZLc2w/FZk035UVtsUXH
aQLtWH4D3M4Q8CP1w681RNGkjcSIXLIwFKyB4w8YzP2tOZXCYnzOcmaWLrfso52atdIR1aNLUTwR
4ai4oIDk0Im72zCt+YxWYfyrTrBcoXvLV0xYWlrOquW1vBxMv+u43v7tFXeg/7VoXQYfND7aWWqX
qe9MQf8fzacKAzBmJTiG3Gzrg96uN056w1jMdrfLZUugKP52Qp2C/SFt9s8lVxuLartdenQqKNhj
Z1anK6O5CN5v7QgcPSFTMgTrUjfel1FdvGzdZuuUW7Fn5nTiXIybGBigmBG+riRWhlCwkD2fBjrV
/kNg+rNUxZ5BXHrY1xYsFZWipUiYPMOh5z2hTP65rucKFC/jni4ppsyZpEd7s0eedKVJX8TriqkU
DfT3ROsUnvTos37fmumsp1r2n06PVaIHVOgaB2Qh56R5J20ogg806+qrhIXnZ5XL1ZrFqDBY4n4/
EIv9pHaZiyNL4NmJbvUGDMEx7emksem7eHTb2sxYYYydk6hsqXGaTScHuZ6p9ygzH1kmvWHDr4/+
zLfDD2hEQ8ln6x3YwrP8EawSIi8W0JZet/L0Ahum4E8/8JCSX9t/eZt7D5pjLH6UctIU/7W2Sc1t
aYm0CsFnNJaJYD3w2EcoXejclnwSWUhaXkCFl97O/bMJ7qB7be+gptqGg2DV+U4e6EK8r1zF9yf3
VcrTcDhfV3sjcz9wtyIqo2uQSWReQ/9hFjD+W5dC0wpU/Nnq7XJdGbINtrenDYKTxvno90N6D4G8
aTPL8v3/uq+59Sm2f7dz99ftEXHUEfGuooigmxlrfcgOgXDU17o6SfFtzQlU/Ne18fdjA71axwzw
c+A3lO0cgVjVnF5GVXxvdYrzCtVvWjlOWd063IZn23MedkEwn8HfSkI0AlkALw6zZQVZQcN5/+LP
H2nNK+NnfKwSn45sK+oKtefgURuAFz66uX1Q3oGtOyM7KYp1jTvY5t7rWMgEcTacMXNzXtiSc9Dd
kItmIKitAzdqtUyxYrB8rI+XDdIJFoFZNIard0+IDHn5BvWJv3zSWbHibDvwfwM8A5RAqjGpGMnZ
TA9VU0oYDPp4FSsdEZ75QLG/7UBzbeWW/Ovgc9IUYzK74t2mc8cExLpp9F57HPCJoUgc7g7LNQ3o
d78vsRCnLFMW/l6fYijSMoFvsq0hkeWtvdY+hHj5Fcj9mCGz3pdnhwuaLYRBxSOZtXqlkUfP1Cm3
9d6yFeNxmhuV22LPJktJDjq9Leo9oxg5vPZJvHuCHQaTQLWoVdMaLlGZe7IVS+Kazu42LSMb95XR
2Iz2ntZ7EexE4Co/+uG6AX3iMxVtdl/rVOmOWzEqyfVQo3GLzYcXSZ6Mzms5pHwUWwEQx6RO99BI
T/al22zFuBibNQSGNgsutRB6yt4HqlZk7/Aj43ALXyToZH3bdqHlyGmaYjnKi511AAaIpknmf97v
9JZ16p2YUfhA920K6svgYTALWp+6S1zWLVkxGwyxTM2SnDG8Jx2okN/HJTogy8CA0C0usj/tScnZ
CT/v365iyAuzPqyy69qmaSiKvXUnMEmYlUy5OtUYkBjMLdzqD6NR6WTd1FePeZMD8CfH/9RRXc0J
VzT7ep1fzfP5JqsGJx1huqJ+FQ4NWvPI8tRvc927VUQPVMlLVPT5NE1qp8mM5baemRK+9Y5DOiHD
hmRLvacKYiUQJyobjMiXavm2ist4uQUrmr1JrP3FLFnmuNNK+p3XtJ74e4+Rc/w0MCVfC+/SbKNo
N5Bx0O2mwcgNyMwHrevw/rlnof6/jcrPuSu6fjyYZ6My50ukMTAKEn872IyobgFRr/n4f1g0skBG
ax0BBBqJ7hGf60K2wpxQbjsUrZ8np4NVk/OHwRG6ovF4OCy/SEYIXlQBuoLEZLCy5kEpTizmpCpu
/6kGY8FiZaMDwm3XIbLpRVw1y3tqtyFDrQ90o0szDOudzVabXyf2tcagUMOEyRE0xYEJi/SA9shA
DKmFXOrUyDHlZrff3wdt+m/9kduv08MlfIrgbv3vTy0wqtje/HP8anPsnoGQ88OVewBTRMZm2QNG
Lj2xWcbzpUkrxlZb09Qct9oCu7kZi/nsxHHjK3Z4Qgl8xEP0Pg7hhQR+DMyxyROmg1nrLr3aCHtJ
Ga1ppOj6LuIt2UEd+Vc/xpD8rvdkDy6+3YEZDLQAb9l+6tE2p9H04mT6j86ZiqVbHI5leGnL4sQ8
U7+XZOuUKZfHBx5xXjWB0huRGT6MZhHpkRFNKZ+6hq8/OIo/Z67Yvit81xXXYBuEHYmAj6bFA8ze
cFcAWNAsuNgPzi1YsXTlY3peOwcuGXMyAvp/33FXpl6V1th+yFDe0Sz4TzpdM2uOTVLGMStqWeg8
3W6stYt6yTSFKHoHGjGka49KZ4ZnpAQWQIDi3zekGSZUvdt5qYpD7CTnQ2mbcre5SK+9cjjdRmOT
WcCgRhlOSUNbPGOQU3ve7Zaa3XnYHHx+Pp/9TfvqtyC5kE6zJsa2+7CgZlbqU4nda0tHhdqX/0bF
hS6bqWNUpnwjrEYj21vNeG5PQWlBnmVFGPwXHTTMdNPxynM7tBq8vAnEVu/ZFXlY+Q9RvI1atXor
bXd8SEsy0M+rBuRrqyCi6nHxvKEB7J9o/G3JCLX6UduSXuTL5oUrd3Cyn5bLG0dem+fn956wnUOk
+kSOJ6RYmRG/3VeNwsglL1C5cFbJmt0WC1b7+MxiJzFaeWn0ai082TnzZEU5MUC0RnfTj3mLBgCy
Tbq3p5BeJP8RykWcTFx3XzZky+k94NZfxuN9Bzw86Zb4A/aa7q75cOnw2sIwqu8Xlrf03u1Q3IyV
PXGmF0ekB1CbMEiXAvX8uTcLx7DnHCTdQ9z0sN14TZogHzX7r9M2xb0ozU6H1WFqikFw4tXSl4HS
vUVA/YHN/6pCU00YAyOdZFApCLVCdmHf+p5GqwdamDVfU1gqzx+E4nbczotFepqINtC/LH7fuPFF
pk0CdVB4Pg52cH/9hXWPnES1GrU4rbfVRCS2LHSv0wE7u2zy4ODjgdpvNk8xmGTBlmuMf8ageufU
1TpTcr1Ul4erLLVUh11s04by0Aobs9Qbj3uVyHikBBOy/cy56Z+g/grfKjPfGD+A+rnWvz81n6O7
Atk9zdV/zMt0clxX5HMY8fDcWQ633rUr938IMEPmf2w8nl7yZFhf7biXwtAufwqKzTMvldKUeZSc
QqtjNZ/fy2/SjkLa4ilE75YwgRK3a9mqCtOBebGKtdusNo6zz8QGkhYC+w7RWlyJ2823JuK0iaGi
nLZTtauGXSNcLGehT26T1+bxeGCf2eRTRIomAm8kBZiDB+LGEUr2sr4GU3TB8zIVAzutnRgrWEPm
NKHeGmQFzeGHDcfLmn7IGQzGwsSQdIjX5/5MBwwpZJjJi1dMaym9Xparw0V8HLwcfCoZ85CsUPIj
gDb+7R1aQwaGS8tKZuEo6EN18zr6noT6JrOiNFH+axRTe9rXKiAl+Rohewk6V6icJbKcj+ZBpQsd
iF9PeyN/GTVHzATQmJrCwl9euGJq59fS2nFve07/mRnl41mIWAfEPHxhHMIc+IRU+I+mD3YDrp3/
R/lPt3zFvJaW7uZmV3aE1sHrDYDdLfHe1+QV8LIJ7+WZTT9Nwnsnepi8j+Ypn6PbhQwUr9q93C5Y
UuLK3YFVuTKZn44cAc/9My9dBN4tYlYjxbrOc+v0QhX8OVqRFf5aQCkJtH0erYQ9hcIHUWBjbnhQ
TYZhLb7RWHvwMYejQeVMsfTqOXufxOY0IDIYPH5qHgrx/+59t+LDlsqXsssQcHkoKSlWAhLljZDk
D829EEAM9DaxqNaX3yjFIZ0tL87qND2IUyJZ8nXni/AbQCL1No6F/lbNE1DoiuUFKkb4MN8sVtaO
FdpemQIFA+b2D6T2sA9AW7sUGb32tI1FfqA4HtRb0yfNDmuso6VY4wMd+Ydt5ZxpRgdKSHKoHiS8
uH6E2hOA0/flFVr//HoVy7ivnNe36Y3bwNSIEOQnhQg6BY+NZv3b1U4/0ZhhS7GDs+VkXgUFKPE1
4e0klmY9Rt16aZPYnut/bXS7bvxGZkXnU8lfvqe4qs2bJtOdA8UDNq/aWXq2d+B9p+YDyuLjax9Z
QOKPQdog6qprx4/Ikd2TrZg8c3ZczuhUweQJU2zAyCphdY6Xfsby0DYiAWl/Lt81R5sB7O/JVQzd
9GyWACSeONpTBEU2HKqYlB7cElMenvfN5yo4y0MIGuGLND2Vp1oTipGRUJyNGAoThhaa14+HTh/W
6wj2OQFIlFt1BqdM6uYglgk5kvFrDS7n+NK7r5gZAuTO16uduXOzllQ2LiZSmuTIspMJGacDPIVS
t+GGoCo7Q88NIaBt82R2Yc+SlDuVDbMW6k6wkCIld0lUihRrn7iGc0N71qERJwwIf960bc8aMOaE
irTQVqR+VrQFCPDCgNaw3a+FK2iseU1peK1jiz81D2mhz57/JsUyuu75tLPOmWWEub5nkCAS7iFw
UpC44yDDGkKYOBjcPxadvVBbbU+rnZGeYPsEqRShUdQ9+t4LwSFuG2S1ukxgYVt6fpWKOdwkyXW5
PsvdAYQPMCwab2PsBaWlNUSukKIzbtQHdJlGO7r7GIE52NNpp8sEFyIj8p+hWMmzBUvdbcaqaUeV
kg+5iHGURHTaXeb+RZLy41orIk5HG7eQtMN6+j3tfSadCQlqEhSDlha4XhQw5z9JsaWV7XU6rcx5
qGRaA9PDGE7xvqxHERw5dtjnleoDL+bHiUZg51ufOsikVgEVk+osrPLkvJIPkH5Z+2nTA1DeGNbw
YcsBJYHF4ApLIrw52vyMxoOzFYNqrQ/WDr5ZJO+CTu/cARNSMTwMG7BfUnhkpEaj5OKN0oiBiDr4
RCHHiUP13GKmcNUFgvTbdzOW18reXW3lKWEWI3ygdLfTNED1z4t3LN6Nac8bWF1dfbswPswLVu7C
bWIeKhNz/ZffbsWkSaDj8r6YmPBx8hl926RTmWihFN2/8oVZ8bxcRfmTbXlVO5c35rj82nreNKTX
/R3UlbsJaa/9ssM2RUe/abV2QCUlbCFMDTTvd2FiMv8NirZv9pXafJVma99ng3c6vXf4IerMjfja
tVL/1u1DTyrJ0zkEvACDvoPP00vFW5y9+7tRHMvVbFcw9tApqrWJC4CRU5VhNFgk9p9UCfmBbWe8
A+4v/DpfQ1IVT2CFugRyZkcShjTsJA+PeqKyQlcx9yWKIs631125dFrJl5A2l/Rs7Pochi9DSXWW
uNjw56Qp2jfBFh3SK9IOkcAKBcc49PoY/3Z31NRd8eLzzklTdG67MS775W4pniIhEjmpXgeT32lY
TKAshcTKXLUYd/zBgq+c9r5PJ9Tm4USn/uWB5L5B0bmFe1tOdlW+gdFmTAgcYPcZurSNxfeAPJOe
me5+/CZdnDNtxqIQN+XkhCvWdbYuWZa9YLsDnDfDn+zge6bCefsUpAPI5HFsLr1Y6sFrfxvvVsDV
BQb54niMcDk8NM+NZrickLA6NwgaShrfkvktms1RbPDitrVA8HINKgw5g+EReCLcgD0M4XSAdwt2
MLy1FsF4Vn83/MMJ1ohK2ettXnru3j+nQdq064fJYJ96ixGEY52lD6eyOKGS1i8HUAynvJxN98u/
cJVsGOIHpPtun58BcWb9oew9rF9gonM+pkv/hUmZJClpCvR82tyf6PJ/S+A38daBLwQnAbA22/Y/
J0scW7hRJsOFvwfUpUvzFL8MuTNTHG7jDDBjfuTMAPW/MoPPjRqSWBl+ENvQvde8xCNC85YO91Ps
nv7IVetZaWW7sKul7CygAQAs0Kk2mRMdLb8oGN+ELRHHhEHRUBbNevXmw1v78AiUcfQtIZ6egVNz
b7KKXy65sd4wXmVpsA1SwvwG+hVt4R09CTwGcIzjMdBHWPCP9bqucpnlDu9c2ayinxN9nUL/Wb3M
zbFFkAcNxPt4+zU+T6GfIdZKwerKHOcaqMJw0gK0AFih1B8dvcrLf4OtOk61XDZtEEiVTFlynzJb
zM/W1pmyC5B1SZgwHsoOgD/DVwYs/Ph4/2EqTF7nBSrmKk1XzjxZJgiU8cwywotZl40e8zaRe/Ce
KNbRPSL9diMdxr3YTc8tVrFWF2exqiztiTF+lGFWKCElJGZpBWP7Cd8Y/vBJhGPGi2jQRDoKfTfu
cl9RPs0eFKpe7jsUq7TfGJXrZVUyyN4Evc0GKmkwO96N2T4Eq8KgvQzgc3Fxk0ht3pddHLDmZCu3
32I0IGxSyEbtQUeVw/dVNio5CTI+oqG8WCvvRWZsrTFwRGeQ09XpLdWWMQqzdD9fopZznBVMKPbe
MegsZVI1D2djGku+sA3BIQmOQDsUUbPtahnHnB7Wi8MGgcIcIR5ij96dbORp/ILekUzFfkui4P6W
F3vEuYUqMfB+f95cb0fUbh22mG7L4Emckmob/4vGLQE6CjBIixsuDD9yUhW/a7U9nA7bvSj7M6M2
eIsZKBuKN1QN2uBTGJLHOJwJGjbxdUG/uD3/sm850YoTZpV4dddzdKzT4XJRnWQOD2f7xA7DVrby
aU16TGLdrdItWHHGqNBd5+mEBUtaGmeMWvwY3mEY4WiMwqyGLy80ZpEKgtBZV5bO2MnvLVkxa7MD
b6qzQLdKMFkLcwfk9J1To8QADorUN0a7xtXEAzDf5tDBFndPpMXDcN4CCymAKO3xyx4rH2SZjlkz
7QqU6q6axASrn0zX+xr3XOZ59aD9GgwdGWMjbGMPOKMy6erxvqZnf/SeUMXA2ulmRw8muyDD7p5b
SZtsCGMhbl5qZS4gkZDnrZ+fhsNkBHs+tWLcp+9S4xu4yGg0AxPqTD3tuK+MwOTeZyn29lBLE8dI
2AuOAtY6+kWMToPZCa15UCIiJ1lXg4iITtUhiDn/Ydf0qSi7ZEw8QWE/dOk7gHK1OQsWXyt8t1Gr
1CZZBllHtTuAsolQJhgAggHPrO1MKCqz/zpHxV4nDCSqLsRKth4fCTB4oIVhDHznS7cpbfC6JJJb
4DLnBaoZzdJ+s0mBSCOQLjBGHvIwRFEQpE+tETDSFq0eLSq/JPNghh1fQAbRRr0lWTuh/+Q6x427
UKMj1IwA3gJNYO7KE62JDXK0bctrM8YAFSQSF6rE73lnsPJnwcj8Gs2BXl8eRqNFZ+En/GoHHBQ1
nP9amCw85+rAzzEpldfs5KOk1Cmjkc3PWmfrdVtjAYvC71+yFJO/ciaOY4s5IB/IqGFB1w+yiayS
BfSuEa11K6HMaDebO4/+DbiguI1pTZMGKIKt/foO5REwJwvnsIJVewwYlUpuEjklmgi5d6MExntv
/kXlEmW+bwaKIoxfUhX7v7Mc91rOzABti/OIXpV0EPHuwOjbxLsh8uH28NDqrHDRS4tg24Ruqua6
gMB/H3FaS4yJXb3JtmcZr2gfg8ikYSf2QZ4+ZBQ72rRr4SYzeBMbi0x8aMX2l6eX3WxfMuThoQog
nec40W5GSQKNAhHM4D94FHQE/UhU7OytdpybmwMS9/CgPztxD6JmoRJqeATXMrEhrFB6BIeh0Wur
4I39JVixpHQe7ysz+2oIRODICJ71wnt+TL+XAAZaMo3OiSPBopreZiSkVd6q9SSlD0irQ2Phtwms
MAIxpRCgwGTi6TAJNHtTlJP59YmKwVyndom2UvZGJiu8RrsNlbuML2XZSclESN8w+yPDiQ9p0NwN
SEO1mF6neQp1SqF6t7fSbn2eOHzG0Q8k7bXs8KIIgEMKHjBD6uQVlKBZNm3hZbfK2DpXuenp+pq4
rrFF9cn3SU0+PkYQplD78j/180l00pQbPnUr6dl2kQZKpRLsfegAADzG4Vt3Aei3rgXeFYUtv5an
OHcVZ3+BogyBKd2O6Dwk9O8m0Dcx40u/cXyxAh6fPvgcuLQEgEaL9Lf7+S2By61/374VoUN+fYxy
4WvTZLW/znbsNfTsl5FLBklSXENvU3+iQXs2bjNYA2jI0wCMCL3wj67OwhY90vnTVg1AZT+9bEGe
ouTUeMwn2hL7wkkH4AwqIPKqLR0wuNCo50UqV9+9JtfrriaLppph+WOzjmvgUXL1MDi4QFSQ3oPB
UdvfYGZDAVX3LS9ZvdEnx7ncLpw9HYEOLT09uw0WZcPz6c6im2CTpbYlKuisCa2+GOdabcfttC3x
/FdKJtRddC7e5gDHzZcQJHSJA5qHThocLO97v2aiDyjm3dx7/PxuhqsuoW85EEIygCpTxr/QMTwN
jq3v0Vw4poB20i/+eVn5Fr7q0StFn/vWxNeDSgqiqJyWYSp+P2ZmWp4d9iAtJFwlgsOIjBvxLJ60
qXHLHCQf1wFmPI2JL8qg/xKruEm7UnKZb2xRredX13sX4oG4bfoMHmKbNDFbEY7llzD1wa4et9Ok
hDDWKDQHLr7SjEZbSDI/GPL5xdnF1Ao4rCul4u9FJ/i8f5eLaqa/vkCxm6V0PlvbNXb5zEy5y4e0
D8Fav2u8lmZe6eS9S9MveeKTR8Uk3pP6JTO4ZUamEVV7Kw+m6ObbKAXG9H7kvbUbmtfsD8/I32bd
MRRDu9qckvn6wgbxwHZeSZVJIIkjBcaUA9FjbGXD/3zXHEOxs7PjYrtbQvwrTONCBJH1KUJuDrbn
7b8O3/q1/4otvS1cezGlXA8/6hbDPnmlke3EjBFyU1V/ETRkFKrxcpK22JYz7jPJ56UL9HLevDAa
AtaPGhZW38l3/32jV/f33QPQMZls5DWFplGGoxLbfGA4eFjqg4mv0cHCGO/HwDmGYlqr1ixdH46y
6Z1Xp8oon52EJ/gLNHefHhFqXvxynTyRLktQfP8qVerEjlOzHEe57Ovj8roqndaSJGJs/HDWGWJI
B2D5AHKT/Yy3gdw+PwM4ujONqbHFcP9L2XLSldt/s2en2va0EXddXDVQTpf6rQ7DquV3Tu0ebkw0
XiVELcMhoytCMEhNOmWF7wWm5Gq926WOZDZfQhx7phwsGIsHb9fct0m03bcShYFFOfelipVYnZYl
gMJ8qcxUFc5/gscSYJpJu00hFw+fSaLakZ4ZvvLe/iiXf7+73W4rk9PJOpwqQRXOeLBQ24HIL4VM
vukbo5jqWRe094bMhDS2+kHSkfFWZ9i29H5YoeOR2wjFPmw3rnUyuBqCdKHxC1Q0aePxeusBMrEA
5dF/IlMC6WcGICttlou4tYs0pyG7fW9fFJux269vblJdiNa+0t+Lr0uZU5x6qVnwlutyIsW+T27V
ijmolEtJ6jKGiGSa4dNfSrvb+PI+HPI2dWWsAaaYrdeSIVZ1F0QxDM52u1m7RxaaEmCBIlmRtJ40
e+SuhvhezA9AG9eMfhDAdoWXC167jJYST+jFqXhfE5IxdIUAHHe8F2m7XvnX+mJLEvQNRnWr5wHY
hKIl8Q64OLg7Sfx4/6gyYvF7R6X4boe1O6kt59lRWfHpg0d+Mmh1QK2+UiB+lkmD0TiDZ9T8p8Vj
1bOAl3sxGadXeow6MPjTUvTxdPKfNl5SFYrnY6MLl8q83QI0pnNHig3xzzmr3BOb2yo5zA35WkiX
niWQJ6YeQqrCVDUSF4w51zazFXWsWznTkuXjcmmpg2kb1+QkuhUE3KhJs+ov6+N49Q5mpY+BowwD
yrU+CQeluZ5lSkzInfNxFRN8Lt/s08FdsWJw5jS1rJgUPRz2P8K2ncEsBSYzWP+n8CW3z4o5Pa6Y
/1lyMGzlzjOln3c2udKVISKMRx6xUo0WZoM87q1SMaS2fdjY2xnySEmjVzIqhxSgGfTs+vgguH7C
AnnnEim+NQnj4MZPveHJe4JgjAyO8w5SEReUO8LEbJ6Z+7ekqDBplS1ImMFq0W1iK/bFqlQnldsl
MbJO4r33ThPthiS5WW8M3fD/SPuu5sZxrdtfxCrm8MogKluSLacXlt2WmUkxh19/F9TnO2ajOcKt
M90zNaGrDALY2HHttUGeaJ4J5Slqgtn5iGLR8fl/03CTL6A0TdAFqXAFgeMtXQGM9SJa+O+kVnRA
Tx0iDeTpoTw65LyZztZtuOhftzNZm9IR1yQdeyhY4gJCxwE3ApLZfkkaC1cYOIGpPuoTeEGgY/Hk
tS9kjNeiKW4x4idhAs3nDf3Pt9DTJwKv9DPBi3gQhKCtTQIQGYkNmBcHDN1wM9ZHmyWcswkrjLUz
NE3SeF6gR/2G16xMhr7BE3wmzdSFyX/ES6geJPQcgOYwEmeLDPHV5JFVIGYepDBAzD4zgXtzPu/0
OyirGg9DKsQyHgm62X2MKgAcAWEGpvqQaJk9PEWZi291gZcNJGwxFZOeSRGWcZ+pUjI8BVuEmgJI
BIZv3mqeMUelPGCuc4BE4jvvRAd0noBg+mmFFAdI4R+2LVKKyQlFtB6jTwSdlOmdHlUtC3PUUE6C
VDCzeaxvpRRI2gOxoV2jAR66jt7DB8yPcBCaWLe520goFGhzJ6hCQv58XzfM4RplXeR1XgUlMdjo
6ZfZBrFeJlyPesxO2r6/G2SqfH34BLrYs10kvJBfPaeNE5jneLFcMkOEOWdruj71Ojst19EKFwzw
fVDLCKwV/L14s8BonQvAMiSlCQMV2pzt249LEQXeI4vwcrZyM/kEmm8iEfImhnIagJfZ2E9muzER
DqKWgIiIYSlmA6LpUlRAlLWNkAm61xMiCTi4Bul1SoHm8zgy1vOk2j5pcSWzrMCUf/zGwJKvgs2R
dIMi0Cpx+hmUWS7USqlT5feOd+KaxBzEsbsRmpxAKf/SYDSygrPH4T+C7dNlJ7AZ904DiNOMR+VI
MHASC+IMLWAUtOWDCz+bOzp7cCWxlS/RMPd2Tb2ywUc/sU6W3L37m3qFyXlo6wYJJSgoQaCCB26g
gWLNSgHNQZKmL4xWwGMV5o1s+AO8bDIc5h2dL+g98VYu+CQQgYPXLbWXoIVebhSb8bjJ4723Y0rn
6qXSq3WDHYPLMEU9ZbCylb1An4trEgZB84KohsyS/bDXJKnLWJ24FfdWp9yObmxrz7hC2AEd3cA1
V9fIMN24PEwkmQ7bdEVwQFcTMTeo5RmLs+SL0mtNXfsJz+HUN3ABgU++NSqgpxfV4RI2jgyo/LdL
UqrM569ipfdEvkjNDBoUmHjzrdgi0wiaUwJyYvXkzJYKJg9ZpJK4hteAmqYl2jM1xQGYM4KIV134
2oghx80K6Vwgnt4cgh8Ftz2baHU2nzv9AkqjaRmX5AOPLwDaDh3z6JwDFMYFauFsgxWAcalz6cPp
YpTeyjFnqos8XKqEMg0JZ7AejAQI9VBpt84Izm3GkrNJEh2lXvwG2F3gqf0Nlc5JXohL3dSLzfgK
+kYkckn3y+d7GFq718rZoR77Ak69ePWWog/06gQINPtvvGsMtH1kPelZV2HyPdQRGIaeJbqo9kgV
kYCcjGt0lRM6rchIsZIUaJbSAWBOZC0Zh0/U49/P+eckyIubRJJaJ/FjUes99BiPpq9oNVit3Yam
PADX/Dtpdbg623D18hbFIHHRWR/A2jqlv0O5bWK9xlWAJsE7vmLOFxpOzP1WWm/dFmEVAZSyLPY/
yPfPrslHTXYdKqKgVZGC+9+hKojaEJoFSZ2m2X5kDjCkDHmbo9uCtfhZj1LZrcfVWS/jflEHQyJo
AVTVARxfiNLIOChwjlj/8lopLV14Qcobxe8FDVA9LVZP3oFMjnxx35AceEQbRYccEMvxZB4spaCT
WrjK6aiRg90g8YSAAAla1zXfDALiYOlmlvBSulnNeo5vMggvvEzewQg+KCpQmJVoYka1i/SJf7Gs
L2Z63H8xtGNZxYWc9i3RHbkZIeZY2Cg+kNmRUm5KKERU36GGVjrOMP0MHLu75kMIzQcAm4QNKMhN
dKRmZo9izMmwECfmcIwdkguNQD0ME+4QEO0N0gRAmYPRy5XvbF20WvLml2WDt/UXiJT2jr5wnMrG
1FFTQpjZLZCT8629w+cAYYcH3wqWaFSD19NgKPX461VorPdx+46szOfStvZZZiMFabbxcqvtCHL2
+xi4X6wuk1lA00TqBUrL+hKvGEGCVwbdapNOzk/wZ2cQCJRY3a1qbgHpQhp8ucmXNuqpEciWwE7F
eAlkkTsKjm5qqluxGapKJk9vgdkdQOytbg4DZgdaS2DJWKp83j/671OnXeAybsfY8LDe8+b9ukLY
V1/N3DclcBsQtJuz5Y5va5m3AdhePB4NVKLub5j1BAVKoXJpEujlAPkkBQDPRTQMNlx0vu+bpzWL
U+Af3OCf3VKKNAmuFdfHeO+I/wnOMLe8wwUNCVvk9JFxIS44IRk+irv7u5zNuUxli9KofD7GIy8Q
DZ6iPUewSVIYeVfUv+AaDfYHfH7UV74Yq86lO6arUmo18dooK0Ns9/3pKd+BDB7Qe5T2vwFHZY/+
JdrrnuRSuhSUOUI1cNBuFTqkWjhG+WjVgfOOtUlh+RCvXtAiBGViIddzNfuP5IT4iiXPxPW49xWU
jvUbIRbkkVgSYrmgsdIzmtO3nnnGYuBzTl9YxpII6J0VaffXi9I40kh8U9ox6hPBE5D+gJW6/OpX
jVw/hjae0f7EJkdnKPZbWX3iFHhxxAGWh5drQ7ODOgbxxZPpgpPReUPeYE168RhbnSPFnPoFdFNP
HRdqp4/EloAhXdoCOPCg5gswc7nSXimty+Upfr/AD34Tt2huSYAVRB6vQucXOEGFQ/iy2TzqKWK8
Jat4ybJyt6rH5DD4WutaIYOkw4K8xnvoMaTTQNGygbnK34Fb6s3wrABN49wGcDsJko0osC67TeZ2
m+7zG4NZO1P2zS929YOh0m+6YfJtnCenDYpEULFI/H6CufQJg9RRrUKyFZl2hpOhMhxUutupqPvG
azFBFDHnNUQYBsK+d6U136Fac/wnCRo+F8A0PfEAMoMKm8yBRNbfPjRXxA+ALyMYX1t24h6tFqIU
7fE/HwgywjqqJ886YvpbZFWayZCtf8gB/lc1i5SGNMQ86QTiWP9+uPluNDPwIJkN6N9BtmiRCRZH
3ocPCJ5BuEoMxTGbop7oypvpmNxSi7F7rZYgUWCjZwidFf2XAMf317jHi5IfXshMKVRPUB2LrCuK
VHaEGj0z0putwk6/glKiVzUOOjXE7ZXo7d0oj69k8BIZJBlbF1QIRYBMEcXbLAqBf0jG/Zw+pTaF
SGvD3IAyed0Q2CGwb3g9MFAp+N9Q9j64ZmnW+w9vg9mzyy+Mvvm3IQANJk05tS6bBPdvLAnBBJzj
ehMiFUcqQ+ShsJuzGNbxdiaTG+8NfxS9mjj/UNgwFJb8xiHGgZ+HMtCXdsX13rfHLF/nlpmdrDgW
PPDVZI/Qn3iNPZJ/aJbpbDgASOjfX2wWTjoRpZvATxYLi1Tli+wWpIPEDsTZAJ1gl65+SAmklDsR
Lk2Erh8x+j+QtTimLwBy7jbMqss/5Lb/K1wSsaCTLxmNUCi7FM7Pg3ohc3fRdAIlA7ZqjBbiGf4k
K3alhyi1Uq4mJQnp0KoCMEFvVx8j0o29Bbrg8dshM43ht98/65uNv+MD3O5iskM1R1GNS4ko7XZk
hCSSbqstuAKh5NfgUGKsxjAot0BmslqeeaLv6zjPHHMVkH5ZXS5A5ZKOB9wiM9/FMCi3trDJaooH
rax4EFoOQTJhpERTTPYIV6OKkCi3UKB6vO4ADdEt1j6Jsrt3qpRSMobuWrbt7SpLG0EZMm2ncnMC
6xqiIlBxwbPSFxgEgwkO2/tHzNKHt4zcZNNjrCrKNcKmbZQr8VQxVuDhZEa1mSFfnmxcf4Wo9hH0
r/AaFMBSbBntcOYzSyvOURVPPa5bXXnyHRUXS6XS4QjIkAGFcH5sku3ra3hCBv+EV6zbMOOH5m27
bdBhc15iSurD2lo7by/oBjy0G/CwIL2+LklTYlWbKN35n/ePCrX7+9d0g59OvlEMpGYofRLb7DZD
YgJRq4Qmgsndawbe7tdUhTkFbTt4ml7LLRkqW8GyhI6AFooVcIdkuO0v12meROQLnHC13earLZD2
yI5oBCgHNo/mgsYi0xnsNejm9sgZvGzdE2npJ00Av0yCmfnYfxCOD7yBvSMNgCytH8ndaPYR5WTA
gpwWvGbbt2EBxw/8uTcwE4LZKjVZwHWWurv5qpPzSPpiaNQYsnNFkImJzCvcBL4eGQ+Wjme5CzKl
WfNc6/pKhbtAxEP+zvcLZAwA7HBdgMOd6EQaUB79R9a6/2BbNFUDbbcm8zTvTwEvZRR8Y0TCnbxM
kJ5gDkCPfnPLPaEddQ22VHAd/Lqg0kHwavFD4GQAL6afjcmiJ7s5hn9pCQm8GICQCCKq+39al7wU
PDVs5BHuNbQhwMOppe0vgNS66tMN8dKZHiDuR4FhYGeRVJii+9+FKY9VH3ktLXRlhP8AZCkeY3w+
xS5eHCA+CL9WJGdZsUkdZuM+SVYUXpJQKufJn0/EC7N8ZB+9d2TZxS49Ajy8OpRLAHch0wXQoUxg
wGxgP1mQErIm4WS1ULCgBMY+AplefMIhDR4UgMmXGv7Ndk+Y5Ys0xp4Eur49tg6m6rIChFk7pAia
xIu8LGr0Padd26WRlI3AJyB1gxwlgY48kcnFbx/LMzlsUj5kXfJsfmyyKnXJaCyMeb6tIF2oEMMr
hTd+QlsvwqQXEg8go8Acsk5+5F8CPVmSytqowijUupeO8GAIYhn1YSDzXWSloR7JDB3CxPp8X4nP
OzCTNam4oxpyNRo7HO4G3U4CCZ2RBi/sNxgOtK8xwXGsu6QsewF0Uq2kxQi0AzaJZgQfoydXtwnY
4erNFaw3kPUBBcWSoVmX/2ebtFkPjbrh9JbIEOD378A4hyD8JQ3jAKBbj48b+/6x3n7enaukzXcg
B0adCb9llnANZzZ6PyC2yEzcfhNtgfI7iqKP36AJxF+wWctn9OJg7vj9b7l52fe+hWTOJnqjVLLY
BzsI9g6fUQQGC6mABzTNE4GGPG8deDQYd4CcDU9QPszM3KwamZw9pbe8cdB8JcSdE1sFTh7UlQDy
RZ0HGBsXiQjw0SAKAsz8DQN0EOGyMs2zfSbAYf2fAqGNpVhh3OgI/kDoMXzCAlx5KPcgCnKx8t7J
F2vWkc/iXqcrUqaJMKrrfnMd4QkQRz2GOwOH5oRSChYlk2tqoAAAeUTKmXHb88ZpsllKb6l1XEpJ
Ab2FXknCrXrh9qcLGgzAKQ2/CBhHVgphPvDSRFCx8bImGnQKTkjyVvKzm9rC4WJN32wx7Q2Ky0E1
aNkBPs7Y5CymVJ8sSVkmpSsTRSCaEpgp2IRVv8ndwE6twAYbxgp4V6Ix8a5Dgpk7ImnEbZmz5uff
+OQjqEtOA7ENaiP5bY9JTQ8Fhcvp6YRg+/ayXGcNtY1f+AIbvWzPTL6hWW06+QLqrn1tyHxMTIaN
el3Yn6gN90us3ZoHjE7EtIpjUJgGuDAieGCMG5h3viZLU7aqkwxZiRSyeVBwLJBFQUs0xoRfLnBA
SaHuhq3+YkF55+biyNOLp8yVX4ZJ25MzR9EIUEEg9qDGXeQJHQDF2FTpRI7+Up2TXVLmStNJi8pw
Ww6aA04mHhS45yzdNqwLyfLbhY1CrkNQXMQ+E8rJr2f1fF+DzxeRfj6DTpHxqabXw+97xifAYGI6
z+rygnjobY+03BGyxXzVDNmik2RVIyrtqJELXoBZ5BOhd4/RL60ZuuBSgweU7WCr9P3RZoEybyQc
dw6dTpbJaRRmXoWVm3XhEL4b4nqBAPkC4DRSkqmlwtPH+beACaB/AQoVD+0RM0lI8m6lrX53SzWA
DbAsyWyu2AAMRxbA9UaoGP40pXmntUaseAOGg6Ep5QGwMkKAcUvTonu1Nb1FsnkBBgUanqifr2Pk
RpaOTdwXiFkk5/Q7KJOuNCKvaRwevmLevFPAJqB12k8cD2wqbAxwBdYVvwlylfjHG6Z/POesTj+B
sup82ooRpkiMNzDpAjNsH4CaXR1aExbdAYCUBNqEhidwWTyYs/Z8ujSl/TVFK4vaD6H9beiAFYq5
p4iHFvBBu+kvlkfFZnXFz7rJ0yUpXT/IrVqISYTdkrFk7wvYcoxAAk8NyrcgrmO4j7PadbocpdgT
OdW1NMQOyYxesDqCw5B0xLlIZcJnhO8AWl84jMwWuFnHZbowpdYR8radkGOfBLi4A7EKcRIvmH3z
hkoM2G2PaApnmJLZ5Ph0TUqnXyXP0IUWwowW+N/9Z+j/I02x2CvmIb/8a9GltHqcBem1y2+nC9yL
hsQiWFQIgg1ASQgu0SNs7qHZbrHJNv/qvhC5elAjHK1kKvj9e5b3baA4TpnEBZxF4oOLG1pIoBxg
1sD2oLmdXaIEc14+gpkIBapXpEPBenxcPlqgOXOAOYPFYeqXueB3+q2UnpO6PmjyFnrOWBaYLU6y
K0i9Xk5uW1pAz8YW4PkXYMPU0P5V2Nx5CxgcYpmvr2MQ7rvSuq/uWK9PpdRd0siFEtSQEIzLfoeb
c5uaDGTpb6PLqimz9AvdvFEHnGh0JXYP2pccHJZQ8YsTuoWh1bFJm53ZYR03pdBUnUvqrIRo4M0R
YOEygktrXtCAgBwuENoL5Js7NAU2JpM3cM7Dmd40pdgSWfUDIYYa1zKIJHq0kUdrTWT05KcblQwq
cMevwGUZ+VtVlTby03UpDVdiy/4V2BjkHTDqDDQr5sqUiPyn59MpRMfrun0/L5fVJ1oQnhkahylP
lJbLtVCtcgmbBpqBYEUc94TZR+4bOEZIPYzf35dfbS77MN0speHacURJYSBaFQqODO5FXYHQ1sGP
Iw8f/wD7xQk3noKX7XQg1RXkezKIN7B1SInjC8cNEjMoie7X6JhEl9T56n5/H5Od52xY1crZgG76
uZR+VAJjiLka+hH4EmS+QPOPPD2ZvwL9//XFugzyeO9Iwu3wpumJLKu1LL4dDpJ7hG0tdUFsQpwY
5PKPHSAkBTPVxhB7jVJwwNWqXMbfNAocarBHmhepWVzQiQdoCCErPkgRJni79wWBZQNuZH6TvXYB
Bm3KEpYFc/kreWq49NMKTO6/s0LtEhTMCN8OgvtycbU9oVWHXQIs44hvQtFiUy11R7EDV7cUZEqI
h7uEn4ljOn4dn+9/7GysNREDjfLwxkEsW00jHwveL9Qa8UbcLYGDMBUuSwQo/TfUuTQIBd6jTOZh
QeowbOlGObQR9nBlCQQSbIAMwZuFDk33R6k+JfaMMh8g5nCigeYnIxQw61Dv0IkkbJ4+K7NsMYRw
BIHz0+9OtLfyY78WkcbDlBwQXRMapg1C7C9Uz1kWjyWflHrM4kwJBD4gGgNyApMHPbHBiDZ0TJLU
BtjOjTcmPSLL+9MovejF8Rh3Hk6kfyDp/ncM+2hcZMouMojG3JeOgFAwhDACuWpj+jUirPsix7K8
GqUoO560c5APAGUHqegENrr9V4Z1XYaWap6B0kw/NbtcMJZlyR+l8KouKeJEJCqIFJJAOgV8Nsgn
YHrXR4z0Jg0NjBUZFkEnfz5RBGNrgEVWxv3aNto50Jj0hIQwYW9CH8mSfbFzwTzGJSga+nAlkPhR
F9tJY6hUlTIAJYeA+n2HW0X5ZnGCh4FgzcJoSWSel/YXY5fkx/6t2n+Wpa6z1hs/Tmosi9SJbCFB
JSwFpELTM7QeGfVL2ivPNUZFgH30/P9Bg07u7e/1NV5A87EmqLci++SUB2XQh1jWB5J5ht8c7tG2
gZfkXrgPHe22hL2PNFouq422emZiE/9Bgf4sTymYNFWUJJCwPIh2FitjfzkQkvxHjEpgSfBsKd4Q
fpai9AWfJmhP8rAUJtBZIAFwFu/QWyGcixMYKA4jbxGj4qJeji8As1BjClfzuX5jXPi8WP98BiVn
ac2LaqviMwqH9Ny9k1zwCtjCW6cfxrXbjPVmHy6qgrKhottauHkykwsOAzEWFV8kLVmEFfnhNjoT
Y9EdkHqRePWRCfghB/mXSE1WpIxiIsjltdEFItJkciYY6kgxA1mXZIN8wMvbG4YjAEJ5VFbMITCs
pSkrCSovNYxrjbRyAiqJ4DyxI6TGSDfj8ACXEbw0S5sHzRSTpm4W/2tMdk1Jclh1UZH3v88Z8RBK
3rBHSzLGTELG+XTgD784R72al5cXWGsHtbX1i4OGDUI/GbmJ1WkAZAiryEKUwRCBORDK9NMoyW+y
q1QKrTqgL2tn4/6Rsbjwq0O4PYAr0frqSfsQY8lZKZ+cBiXlal35RVRiSeSfYufmH6P1zLn1dSrY
5JGxHpGpezJHq9Em9mpws6JBHzRpGFa6SpFqvBzE1Yv5RoY+fsmp+cU0Uay3RRlFqQV/gSLIkPSO
8NeRrBfgw+Cq2ppA1TuP35vlv9snnea+yrw3VAZZkRDCEWLRkw4MDeYfb8/oHv1m0xAy9kgnuUu1
zvsihlxjjBUMI49mdJLKJG0LL8i16WjrsxATMvY5a41/5IdOcHtiVVcBj4esmPBzbACjgGxbuKdE
M385wHItv0J0UbGS17OYoclLuSW3J8pSz7MGxKYQo+cBMwKIu7tauJdf6NpyHIVg0m0WumC2Tjdd
klJZpGUAz5Ocb7vQTH8Pp45s9skNdyjUgXVuAPQLwyEwtA9eNRkjdEtqdowXxNJfNIQkURO5FjpI
Fi55h3Eo8TL2TeHp4QmJlpX4hi9JMTcAOLMAeJpD+uruBeujOpzRwRBixmm5QE4rsoS3538pCZTy
yhM+MuIY31Uixya9FkDGLS5dBKZj6DBCpm2Gj/EDwZqwRwrMazEJXN1wjHT5Roc8EQdl1K+aMPC4
G2LIPuHyuuCCAXAKZYMla777fMpF/FmN0iZdkOeBUhK7CdJ8uAXIchbowifNdc7yWVixrvwfRO+/
C9JU71CZGea4ku1Bee0K83r4TJ0VqH9OJ1RHtzc48NFfYJrReg3uGSC/l+wi2rxx+vkI8ufTM84r
8Ezw+Ijn0n4mMCKI2+o0niDu0GgGix96tlCIAvz/3emNK2qyXo8KRdB2WI/kl5FLJNMaMX4F4evW
1dDwAZpLW1qx3Px5+/SzKuUTFVGQRIWEVZG+fOdQK0Qp3MURQ3lCbQO1xFpwXm3/LEiplTS+5kMn
kLslCUv4Iif0/d+glgAFRxZyYvff6XyJYnKulP+j+2kupVeyIIIn3CEY0H8B7AdMxZLF885ci9IJ
TeyHvX/FS3mG3UWWkACyZMKKCsQIM0JjKAGFcmWyVCgCr8DGODRfPBCqZxCEbV/eSLIPcQrTdZoX
FU1Cfk3UVU2lHgSXqLnMxVivAx1IQTC+yQMBbYAOrsLoFmJsH49wZ2AGGEIz2+VrAD74f0sToZq8
jVYKC7kXsTQm1bxmK+LRqM+fCPUv8gHR6K+tdqzsFyMGExNmTFtoeUXu8Ru8h8KhxzTw+xI1C9OZ
fg31ZhKhFJKRG0nkAng0nCvM1rNW7mGEe2V9oFPzi3nX86/m5wCoV8MVtWpIERFi6KHujGezcoU9
SOAIVX23DJzjFytmEYiw/u26/qxJPZymK+trT9Z85sEL8rlyoxcyNQDwecb1ziWtFdCU6pi/Jcmy
RiPuaq1IhYYviRKyFwQLszplG4INAEICTPxf1ZpxgzNP548FKXnida2vR3ClI5e7QM8h6qT+DphU
IEEwa5KZk595OH+sRslLVxmRGsdYDVSGoBBAkz5pz0KSfE9Y6a3hVh26v0Np5vL+WJMSmEjLIiX3
cKQoOL4idfLZ7CJbj8AFsLo+5BZGX5yA3wdHLAoSyS4n3G2Zu64eblDV/0EFKzyZ4gaYGcDXNxdv
8nxVTN/xu74enl536GnGU3EBf7H2CEPYWmrGbP+xFqWCNV24FoqEtexXRAOwoCdX3wp79KbvH49C
BoTi1b5/1nP64I8lKUUsc3WpVkFzE99PlAPUVb28ELQxKkGJ+/31zMwZzblkfyxJhZXN1Y96jewS
pf4VZihBnDR44w5qzccjSxPMQVb+WI1yAKMoMBpvuJ0p5q8jNYXk7so/I4+AoHJP4krU3wDjOfoC
cCOYywbEHEtHMO6V9gnHvpYNPmyhAVHYQuUPSdAT8GOa9QJ/zCL+GMuas+6VRgxdjWtYZCO23WFU
BtANgHJgNM/BbWzVdK09+CRUh7XNWc3081RoLzD0eT8YU2zzapPmKZCbLHCzLliKSBx9/F/wOLha
kJehN0oFyyOl5BMpDQZNzIkmhM+JgipoMxQH6UYyeB2dR8x60awynCxIvc9EK0aDT66/wzmMmFwR
lMovTKN1PNTDQOr6vymfnx1Sr7PrVRGh8824gKOaIL6QrndN+H8dhkaxViN6dWI0MeVEE4GkVYF0
VDWDp1kRK13Rdd7oo20gPOuV6nKN2+VOJliyl5iRFlp6a2XJWs/eufQ7DJ1sYNi2m7H8+wsMBTAy
zM7UboWiqbIFQGasSyna6hUImDvOHqrRSpTA7V+8Hd+A9IpD63iSO2q3NqSn6+gI8WgFhr/Q/L0Q
fOjyOtdAzjyodldY8mNZadYQdHaXDftYPtfBTs12bRNuhfCYDldHkUq3CfdqvRbF0UpbxaxDzYx4
zmrGZhH370GaMjywG//NX3vEWSuqqmOGOM36Io5cIIzyiMHColt3rhisuyQxU84tyl0drjv1XWEv
SqV+fl/tZFHKaUjHPLymRRdta+0sF4ugd5POyr+jBz9yDe614L40tAqktkEueaEbFsPMUKrhP+ur
kiGqKkypRj1VDGqsx2uL9Tv+KNVO0ByvEmaaaZrria5mPGldtjDq0BqkZ6He+t06TY+QsJzHLYZO
p6MR/43XWKmpWyn577swdMQEKNXodC4ijbKmiBXchVw8a9mu1M+BpppaWS3k8awZnBmFC14OXUVd
J4b/3KiB48vXZd19Z7pk6hGc+Zi3k4qzKq817MhYpN4zYBfPSr7uVdks1aPCHZLqPU0Th2tBoy8l
q6ZO7RzGJirORvUeNsda4h3JQMWxLE05B2xSfa+rdZhjDnIgLcpisDndNyPuYnTnYrjIgVmmbloe
Q2M0Jak1s+9at4U4tCLUS400MTM5cHLjaimhk4raQtOyvSJ+y5zixP57F/UbLmrXkQCy19BsI2E9
Sj7jwumexP9c+M/JUmY39MawLfoGAsftck23ZHmtd2c1HPdxKq1U+dgX3urKr7B9VcNkitjBFCan
HOKnGk85VUXWB80qNwM1SBl8doZgkD+fqJZa0A2vGOpoG9XrprTy2An7NYdZ0dI57V2jHs0c6k4/
+lVqZ8ZXqrDePXlitKwpsFISrJWuGDQOTw5lP0+DItoKtWVIl6xdl+o6Fr+Dhac5Cu+GiVVHsakK
zv23R9ype+tSoa8nB+lY+CV0avYsikeltRTtKAd74XoZ9OP9tSjP/Xbr0z1Saib3+VJORqyFZ54l
pyT1TbF1Ddm+v8yNo+nvPaHAKyrQJhJPXWbqg0ah41JYKuM85I5Sr6FJJSE2jQZji4J1oz9Dm2ZZ
YHV8a4OcPzWeGJ8wp9EUMC3jl84LYOr6U56KXBgCXsmjre89cuHi2qEHWe5kUxDPSQICq3gdqulT
FH3dX5dY/L92/rMsLUWJhvkecgkpioV1EDpif5SUXTmc85RxlXQV+fddTlai5GZU1LY06ha6MVqD
6d26ZihpjcK6SrkNJ56FLh0dwBccDK9YjNohkzPBlDIU+rs9Zxh2Lrc211ZOIZ3vnwAN1vjPh2mS
oKIrE78oL6zwOCFH62C0FTVb7XdhOpppPCw4OVnybb2IxMQMu3XnnfGavRIMcdI54N0yKc1UWWlG
aarp3ggbi092msoxRJOON35/HfwXhXDPqwItF1rgq5kaX6Othz70ocuPEeeZfCusfS+yhcZ/kNC+
78VXu4/VA9fkS91b5UJs+/5ZydSzARfFcDl5p2QuF+eOHnWmLi5lubZKQzeDSH+sZdlBR67lyZqt
98GKzzq7Kt3CYNU4bw70X8L2sxda2NAQnHuSgmeGBzYqsiWjeK97z+XeexFUK65B2OPlpthYxVMu
dJYB9XX/rmd1lyRg2K4kSgIe+5+PzC+koaiKAIeZPQveLigcvdlxYmpehZ2Ee7+/2qxrpiiKIKCq
CU5ROtYX2qqp5Q6Pa+B3UCgl94TX3PNWeX3G9QxSYuoyg6iNuSYlzUGR520uVTCUxbHleph6ycwU
V1MHu2zeKz8xi9LVMoY5pMsUv8VUJQl7HgIHpsE/T7ZX0joIBGy1yr918b1q84PQurlwTKtnVU4X
HJdjHBenYjLXuGhVJ+HekG43w35XXh3ZOPOdYura1dWFyOy0izSgNUlrLbXkne66HpQ1bizj5Z0+
XAbPScZDFjtGVJpZ/nH/0mZFZLIR6vxqA4QEw0g2kjpAGtnYhefrNtyuTsycMXq+v9y8WtQwJxTj
Lg0BcdKfB3eFoA5tijfBpfqq1GKzb9ayuIM/gZgkaBKzSk5BVltNcUyz97H4GocUU3uO+s7v37va
Z8ksMXV/vdGf76ERXcPVEMV+xPdkpej0OgK1JlikRvoQIopQr8GiCWozrHQLE4gdvjpmYMmTZUzu
C77vn8zsRaAHBlNidYnnadqWThVCRWvwIQL/3UvfCqQFU7lsTTtycfcKobi/3KyHqWi4AgmhlI5q
1p8XofB9oCOoibYSotPrVVkVNVbsPjjRzCRbiRYjCundKhodJV4liWriR61iOL1DcmZHrsSz+esa
dFExDAOzwQF3+/NrfNFrq1IkmmpwNOlbC84woKaAv7X4LfJTMxbeheRKfPtrzZlqXliJ+Kjrvi3z
8rpq00d1OFR8afrXwuS1M7IMcGbg6UcfnvwyXmFLtFMQqnamy2ahBlYWFZZaq8swGOw2ukSG5OJ2
GzE267ZwI1y6nFSLUrF4TmbInDorczrRHAYvA4tBvbm0042I70M4IVHgm49eGDmtcWkwUS2pus3Q
nbKWt+IMto2EuKopigWIT16KcDAVxNijWC+N9kvIdjiNsJTdvOIWWm/Y0Pe2bIBcsJfMKoztXjop
2aKOnd4rzSvCJ4hWO0RLpGNL05DXXH4IYO2F3jONnN81HH8a869wRBSkHiuhM41YNFv5o2h4kx8U
u00B51SzVRlcF0liWNL1q44ASDR2Q3MW+GWc8ybkey0pidNB25e9uB7ALnlfcm9W629Z+Tk+KqvD
adHQxgNkpeHXihJYXJfbyfUBAmR2XboVwxdO0hZjgylU5UlTM6eWzvywbhXRShrRrGuz197wEi1p
FFahUeCmNyEvObqy17LSiUukRFLBrPBDEyscODvpNMvz99rwVpGYtt5WfrDhI7Qqqt0ibECO0xzl
erCuppB7ZlPviqa3gW+zuWAvBwFh1dR6N007hLoKO+1DVOZf52GIBq/pAMAbPHlbk9AMnDKK1pOX
jPOIvIXQVWZDnEx51+euP6gLkoy5fwfzZneyJvVeVSnjeqmJb340AlOusq7CaIXpB/Q2sjDElWGn
YWbzW8pkVfKwJjvFO/B6z0+iLYZquyWOlbvmdjR0S6M/pdW7Lh91OXnwwsIZIPHAJJmcKixSeNWA
7jiJ1q0VOTGH6GqVYWFxSbgx/F0hRrakWmpyvLYPfOHk2Ehm7PBDRLjnWnmBERw52eHFc6CiQF+p
FkkWDLq+AETDFPkvXfIYMj4bphioiCFqV3lRodwLvhF7JAyhIRBtV6ML3hpzCDdJd27SkhHf3hJm
f4vPz1qUNvL8tis51Y+2RnnUeMNKXeQ94EJBQRTtmuPMosCo1Tj5H7aIZLeCOWMkYUkbXq9OvSrE
DBsShgzKcejXfu2U6lMju/dlFXwzMw9EFXli6GRRxyyAP8WmFserlEXIXSjoN81K6Vi3pjq8dT3A
LME333/0yVHzVpxYOlUAOnP5uzIkR+bda8xbCVJPMMKtL5jouIJ90RdJo5qpX60CZDlU7pIjluRi
zdWCcYnJsc9Nkdmx75tFGjtZnKzkQoeXP45mqSA/2STLUo83g8ibeuIOnILkVyasEjXYaHXwq0Da
qktyW9QUsxoqq5LR1VIhxrm6XafbqsHZUVI7Tcrb2oDxdWnrJNfSIl6KEV0dv+9svsufRGEBk3rI
udFSU94R+I/mKn0lgmFF+To0zr6uQ7UVlvj/ODuz5riRJAn/IpjhPl4LqJNVJIsSKYkvMHKaxH3f
+PX7Jdt2moJqWLtj1mbdklpMIJGZ4eHuEZmfU/VXmOTrrp1Ws6/vrPnGdHuFX1idq8a37bjp59DV
m9qVsnMim9/HkdvUtc61dXM1J1RVVI9TV65Ny9gOgm+2TmN16gppY/Txxhzmld2OayW6d8zHQD+0
5qltsRHEXhS9m1b+Vo2lC+FggP1E/hn6pWvnsif5/akK/L1F2yKzRXqSghdr/unct8G6dU7B7I0V
zYkre6UlR/4J2Iu+GrpF8UJiP4IUM3tyu25y29Fe00PGFZ/PBNVJsUmv27cARj6pSXHl1VgedL7P
1LzlWrIq52nVpvxd4ISR1TCH92n0ffgV+Y6X+cN+8rlCe9jCegewTZH5JoFIunn2UgjIwHoaA8eb
izU0RjC/5fCJ/P81hHw7nZ3oSVOe1ODohLu5mlbimAq7l1T+l552rgljq7/b2U/V6VxgVsmDSkm9
Fn/ZUE9mou6C5kQQWFfGWx5HrtM1rjgJ59yz8rWVa/Cf1kaAI725jeOXXuMLAQwU66miB7yYWk6x
2hy9XjrrVrmHDp27fssZpsnPYg1B4nF8R7yIgKFSA0/64AQvY0gvKe0uaHXXksYNx+NcVq6GqBBU
93Mxr3rzXmtlVzOldW52P82aQaXhWLfyytQfFdIbWek2pRbvE/ZTxHrTopPZbwVcs+rJSybnJvXf
m+Ed65Wrzz0INHL1lidVf6gz1rr6ICZsyGlapnqmJbl5d7S1yv2YnCZYyfpb19LrgHDcaPdlka16
6VBZo6vlR+2+61gZScOivi/Mp8L+K6xHXuVt1t/SZhuiXlTTY8s2TQ6c66ZSvZVpv8m62wKevTKv
gO9Lx/vnA2nJDU2SPuF34ezrXsj6/k5+yAqvEopLsfgjTzVVRCkaH8jk5gtswAdL9C5jJEnmhmha
mJanFDTdGnT293+p2jaAAdO25fwMbAFOou/AkvObLOBZPciOtrqeA17i/kxNtgDA4gKxpa0zL8M4
7WU1Ohrm7mTr3BdaWCvNePbLYhWF0sraO9cS9ouU5+cxF1Euk4owzyvGrJQt5GKX6W4xWatahf+v
T9p0LASKDPdtxdILdobupdKVQHQRNBFnIUcM4jqR6Pc4ZKlQnkOkiZBHpu+4wei7k/oUBcY2JF4M
RQuWPReRciXUXkotEWgMC25Glc2le0vV/bExZAXZrhV7llCiGAd2+pwdpP4KnLi84nSqOhQdml7+
6Bv9CaPVQREUs9FHx6J96WPfnYdwx50dblgfhPZj5ea2b98D41ubc6cFWJXlNwZnfxjcnRBzsmZN
O3i3Hq4wRcsquY+tgHChQYOZaIdL+3YXhI4Tz3Ny9DlWq6xFDD2pFYMTKoKq3htzy+mxlcL3UT4B
nomSocwRnSerEJ0zy5tH4INgz+oCxUjaRc732LduWkdd622z4hYWLx/rdTiFu68RzKXv56B7yIAl
A/vdYhPXsRMgOWfJkUv3VkM9bAzJ9np9K/JdO0s9Fs3XA37gyyUmdHRNsyzF1gx9KWUXelaGipEk
x9F8bSbOUP/URQcAkksuVfYHVcu9IX7LrHs7jVwp32sp95F0JEdlv1HhqTLjRyP/bI18PeUvVYJy
N5FLAV4m03Zrc16ZqrMaldzLJDJIQ9ty6/ftIA9un1muTlIqcFbpHHRidm8PKxFGOyBYY57qYitn
LoytEZaenyGUHMrih1a+QVTn5bgJjGYfTFCdiGAJofDrqVHsS9m7o2NjEJeiatZHQ/dPC1yOglC3
+z45KjY0Quh4ZfSQaRPZtrEDVZZZ4SnBk88Daw25+xy5tEFc5dJNWKLQAcZS6ZAlbx9opHXcqO4I
kd/UvHZL01wB3m7GSd/HxnNItEUCIGYRkfKHBK6giZO1H1or237KpsgNk2pjJd9ZuALXNFEMddOu
bJR5hI1GO8vSO0BFhGpHehzqjZT0q86+bxT1SIvIlRrEq6bY2KAmgRslZdiKvYE85OmgsZjUGWSU
K5FnAQiKScilkJGgX7s8+XBy5TG0LfiIeBWBtfTBd4v6XWXuc58aZ+0kDfPjmLyIH8avYus84NOU
o1cd5FkkW500KhpiV6Sp7DSAB7w01gI+KgEpE2AO4QQqslZe+iDzzGbLZx/TzAvHU8Jj+DXWtZBV
Eb1o5VEOx02YZN6Q5mvukNvroALBfIRguCGk9DoNXWi7IH80YQ1S/iRF3VWl6tiQ9rhDLkOPAw21
J3wQbDkPApJDIGXTCd7Lz2cvabayFrpW12565bnJTjIFCTGaiMgMQYI2+nB6ruNXQXuY1rTiZGN3
plHsxv57PcZemNKHg9nsx701rPXUcONspwHMYHbp6sAk3DZluTXB+JGz6RPVtR/KXPrQpcV+j7Tq
YQzeY94pAc1XCdRPQykqIDqyrjH6l3CKY1o63AKMpGMvgmaRUe/KVYTJEeHTb56GUUSNVnlGGbqy
qy6MpCFSWIgU/IvGMb+HxhRZLu46SXhnSGIK0pDgFliU+O/W+AykFwuH9dMDz+ozZKivI4s/l9ko
5Kmvn+UCnYLZWNGEW1G1ETN+fxS40m50xGmbpYc8eK7hcsLmVqzM8FCGtft/EE7E2y2OW4aE/jRk
GEGYwd+HrHMr71IuVT2aiiDDE7r4QwrSZAIUxvJvR4iM4E0KrsSVS5Mu3PFk9aI1rbH4vEk0G4pW
MawTp+u+u+/9b4N1Knri4XxNiro0ltD0DOEeh9lYvGLSaXZl1EQUg2SSzaH6+E65wYp5Fbvv//8J
Pw+2XE1ql+hWx2Aq27N7H8qnMvwFzaOGt3GbrK7S15c4FJiMf95usWbsxvGH3IiTo+SkdNNeq+2z
0r/XEwmVM604tNj9LNTWfvr6RS/JKehPsqOKj2hqS5/ioGfa3GnsG1ZOB0lvGM9j15Cr+YeyTDcF
xhfJ8fJYwRiRr+3hzfLfi+nByZtjaanrSH+s04crzyTIqeVq/vxMi8nodAMXWsozCTkl1OTvAC3h
Caoz+9YBPsW97dmzBi16KqqDCNEiGycFu36A/Yf50TVsK7amW0unAzKAkvYBzzJVtUswc5zAM5xh
gwOvHV8NI6eeLK92WSR78y38mgXh0a3s+VEEJCUVJItaeF9P0KUDxtAsW5ZNAAQd337f7WYhmx3F
yMyPbK7w0uwT6c3PcyHKUgM8RKuvh7uU+oDhFIg2k+7X+jIHVLmk0g9lHSeCvIUUKAjxRfED3U1u
ny2gVjo+NKm8DkEEOdBtLkQsuvIMFyCsRvZh6PTBVilcWzK3SVVp9WTh2ksPrewZN1Ng7q0k38N5
NHbmjfLZiJyV6TyCogNAnxpLxykAVLJI+3s61l2ZlcsPxEXfgGpTx7n5+0cYfYvGCiMPhFUMnCPH
T2b2knVQfk9+f2WXinP0jw1h/DPWgiwfirKoJJUPgFiMAswr++Cj/Bpqv/ZKizkOWq0JMsWMjyXs
dbrllZw0cVV7X0geHOWVVfwRB796K3EMfMLB9Zgkmm8bLGMUXJw72KKIkyJlIlCD34Q5j9XloGXJ
xjVksqxQEdkcC+qfOV3ErkCxktjxsbriRsFuQE7CgVuhcdnx/G0IdM9ZkxhE+UnSVmGki0RBbGl9
jq51ibr0cS3Ymg9+2TIXgnY7Go5fc8Ps0XAe62FbTIe2eBc22fhKZn1xFZHCc8zDmP99rcOn+TZU
vymllIEw6hZ+vsPEdQN9249XyKllxdXfU0uRk2UCDkx8HL9/WEXTyzh2sFQYhAxNb/ZRmXssXWZa
ZCjcz+xOfbWTs4Md32rkLUrRr51y25XOBisBoR2O6Tg3rZvl9U3fRC4Gqzm11+LzCBwvPkSn1y7N
TVxhKMo4BEcz9Aa73IN/UZZ2MQEsjP7FPZhX9v3lUP3p7RbLNsylNmmEs7Ioblm5U+Ha+Bf1Q8zF
Ymm3YtFAkeqkXl+fgBfxz6dhF+vV71XJLEuGxXIn5ISZ9lj1CW4NU+WVV7x4DjimSl8N4fn5kJ8/
LZS8Qw6UYywd2I7YFymePkZktCYK3Ktw+fI58Gm4xYQqtTWPcY5jqwx9N6vtjdqVUOFnp3HJ6/WM
lGnmGw+O19h/GdnD1/P6ceHlH8fQp+EXE5skcDCpgp2ttfDfnMbpSMrVvVvVjb+Z5ZPeuPWbYkFm
Dlem2bn0SVGwMGVzA7ylLENITml0awQ4/CwN2qhxkC6mVdh+D7NgK46k4dSiQI7jQTCuHQZxJ1wP
DXUrEcp6WUPCUpPlyxu5i9yhvXFGeUN0JF+WK911hveoQIyMkSHVswU8yK2QXfI8kTC3nOuW5GB4
9d0WUzX266xL3T5x0Bp0dwTmIVQ3SbGNu2xVqDXKyilNfDcNnsNmXIXWQTDAftautCnwqm7AiB2I
z9VkxOPgPQ8HVydTBTEhaBBC5tlA+s+2cb7ux1c/eHHqt8p+FAjX1t605lEQNOIpE+odhIeaLNua
f5n+HXafrZId8FsTHRIs35pVYu4W8tPkhuGhgY60Ju66LefbUTNPmpHjSHisw2J73e5z7ZMtInGu
J70f+6zVIb9lI5bVgc6Ywjg/99foRvGjlusSjh9wAQeq2c5iKCeoNbubWZelwpkpnTQHv0AYrRr7
XtVv/V+CBBN7st462fsEscDJY9XPww2uTdixdAWVyCpC0690beXcX9k26qXHc4B+jm45DvD490O+
yy3kTz/+sFMHgp+p4YDO3G20ho/t+8eWX3NvefdUR/YV5HDxI3waWvz5p/Mp7uqg49pPLGDNGlYx
759AvlAKxnAlkl06CEmLMBVpugMdvRhokOdeaWcpEggFMkHJEtdJD7AHyHDX2f1LH/zzaOJpPr1W
OBZmoreMlnQv8YSA5p+GMcarfjf6N12V4RiYMFqh7p419jBTe+WTik+2XHEWegqsu20Zysd59ekB
yi538mpixVXlE1q+kcquWbmVuRnktQVr/UPLtlGzL/ZUj3/sPtbeVfRw8Tz+/BSLaSjiWhbXZ2Ls
rgTDzrpq6y20oN88T9xknRyaYUsQIie7rixd/OCfZmCBxSanCbqaPsjCNmHOqcepN2eOi64lOLqr
zoKLIPSfd8XR+Psnr9Ok4ZJwxuv60kMdN5ABOFPEgd50z1ZxEJ45EhqrrHaCwcJlLunxOoA9Fxav
K99f4LI/v7/FAhAFt3gqfn+aRM5KKxjZV3Vz6PqXrqhdqiTEwgejCYJYsAGpTBxiE6RnuZtXbedf
e4pLBwtSk8WpJ+qClrenGoOcW9nsR0erPeCM1aM3B2+EUqxD9SREaCMlojXi3Lu+BS/OgCm4O6we
puOIZ/u0A+ZkLKO4/ntsCOdgKt1JCjeD5G8JPvj72PvI0ntBNghFWEu3VXkFpquXyDzL1A1Lx8oI
/Fp8BllGMepTB3WzPcjaNpzfnG4rF0/c2J75t1bwYJcTfD12A/WtwGJRYvaHJBKpd569o74KXncO
VDeDK/l6idgXPw6XgCm4YKhG/Hj2TxOkzVhdOwdfER7MGyWZ3LFxZZhu4U0ea/1o4n0z9OjeyE+s
XpK4IX8w4hc1bdYGSTkaOQvLp9hHBE+4eTHDvm3vu5AeYcQshJgyVLe6M97IEUq7vbf1ewJKWr8h
6CXjAx8AuzPQiMttvJzSB7CFOJehfzdiicK3U1Ao1T+sCUoLulvJt0WXfPNffQtryTx58UANxdSu
s8E8M+ymmau18OlYlEGJ/5aQ9zFwkHKo/bsoSaQW0q18HXNI7YqdGTTiIwhtwyxcAFcl1Kg22KXU
m3EFMkZrOVau7IpLIc+mnAH2RcO16ywwcjZmctMy+FGl4KPDj34i6RBUJHrW15/4kq9X+zzUIrCH
TkiH1JqhhKEbj0bHvd6rMLgHReYSYX3rZy95uRZnwTg9C7dFGh7i0R0068pqu8Rz2QaXy4BY2A/L
l27VSRrDMYrEaRzU97ZfeQZif1jclvoN3gtIqK/f/VIA/Dzg4tW1wrakOWDAwJFXnRK4aKSibsUY
mv/me356tQWyaJPWNu2ckULM076fuZL208QkjiKUXRtr2c/hIx+3YQp1U1B1UHi/n2pO4RRKnWNd
iKqnFLa0bs9ldh75XrIzkUD7nnCyZXHhGognKH2hPh4t2RdZn6FM3qyfiItuOXWub4TUYFCJIgc7
rRndJNY39SgL6S1BXEpwRlJwRvEENrEMpP7USumqxReUCI+Z1u6+/mCX4vXnN1uc171Tl2MzzLyZ
vJW7ZN2G6g4DqTbgs/PU+tvXoy17jfw9kVgAFZGu2X8Qr44hGU3nYE0AVwvXz0fx24hRedT3wv4v
ciJRTGyE5ipo7JWknEfydJW0TqBgqHOHDGc8WXH0occJeuvKI4qDYBnD7U+PuEBPSMphHalTJHhS
KyYlEyk84iGKkNO7vVquK10HSAxnLcaA7bTHabJdcEXi71XSbKmHOi1mT1QsIDxy1oG1BNtoYw6k
rOTrx70I9j4/7hJwWYUWcz9yBOU4ss5AP/UJ8bs2tslbTvgqrD31scLaV+SGh7vryvgiln4xXUsT
qcWZ3gwF4wvBWWU3IJhN1YmcVcnfy/pRJrTM0evXo1481yx4dFPoZhSk/r4fJcOcse8PpBX1Og3m
VeAfK6mlmuAgrMPkuoSQr0e8CDRt6qs1iuLIwT78Gp/idtyHKlc31WwUGIUgt9ZtseOm3f1H6btr
dtYh5qgbT/34PacWTkvd2sgf4+4uj6810LkoJ3x+lsXr03hqdgyb1wfdCwgRqtAHeaF/n8J+J0yg
pUZ4717LuDxqIZirt57DWUWB4qT6el4unR+UxAsdhXYL5lLADOJJrpLOD4+ofNgoZJmrnCRXOAPa
4VBe85Bd+O7k8gxF3wEq3JbdFXTJj/PZ4hzG70tGicxHNCWnAbJRZH9VVPwoqV4sbsEdKDrJK6yv
vQANg+rLXOXJ6Zjqrh+FH/IYG7qv6kOc2Htj6N0mlk+5jIDWbBMyHFj/Un+X/eRdSG8Q0twQSREP
u286lO1LaQ+eYpzs8l2nKAIykC+YQX6IrhC5kRxLCVtEnWJy9d242Zp5tZ6rCIC3bZMdHm1rugmM
eF3Kpcis+sxlx3mDsp1UrnbqaKDb/Sy/IzL1nKG6Qv2Hsyv7+m5SdnX2HQu7oczrBvulr/5lZXvb
zt0iok9F/8DhpZcZ3N0zzF2CbWKYaTM2vfVYqwpR4Z6s5iGgMgOVqoC3SoLbMjuYGRYZ8tnhZzy8
5C/FqPwISnmddbgD3tRe3cegvt6qVoLQ1bZfL71LMF/HqmAA52xUpCXv3/t6akUywSRR9vnUHSh1
jGwOoTk/zS2XRVjf5IQPNBeb2WAOg5emnD05D3ZqP7sT5QcCAYvZT6ZXXX2pnF9fP+AlXlYI0vSL
sPD8mX9Iw/nYSKNfglHiBwF1y9GkvcI7PnO4OC0aPWpSgGC4brPyWtsgRb+4WegqYwKEZGraF6Ed
ISqI5ZyTuVWpfc6kdTvpa3s+ZfhzgaKmRb9+YzoOWrFO8kbUNcZOsVXi1LXk2FXTu6JbdR3++mar
tixLlhcUUZqpog7DJIkVsJ16S+BOp3Ve0M2un8aHuTnT1dCNyvdqsNZD7p+E2GDBRYC0jewFw60N
RV3g2FYwF9sMPdn1/mcWUv0MWo58zM/TjSJhO0s1eDfIc9l6VBr7gPNNrHd6b6Rw2Up+jvxj1IT3
/ki5ZO9aOHZaYZ1ALJlyjFxKus+Clz4zPWqRMZ8etCzxZOkQRJmL155aS/We5Jz0ilygS4Ef6PfF
PpSLbRrpW4kfC907h7dmn+1VfqLfCMvoOQuMY68aB/a8MFaVreP1WezO4xtN+rpVoT1MSb/RAAFV
4ax5hKG1mdTcI53TGsrihrM5cTrb//owXvt7ENcU9YcoexD/JWmPDVM7FeOtXzoxDcc3plFtIjXc
RNimDKycUnKwqppgX/wQSZ8wSs6PShAcaRO4Ne1nJ4kx2Udup2MIww5HkZYXas5DFDzOsoQ30FwH
YXllQ14qC9OFp9gyqZihpcACJiuF2nSRURCWS/ObXSSH1j+p2ZoGMXSzoQK4Gk5w68Lg5nQ/+mFL
pWtVYdwPd0P+EqmjJ+pehZOQltfR2UANZ8J8faT7zUzR14THscfYFu8dMLhIn5wGITdjjyOIORgA
o7J30wmu/ldfaVRHCKbxI6tP1mEy74f8XrHuqXPEkNathSDLbUU7FqToTqLn17bghdio4yaCBEFz
56Ba0BBRojT6PLX4cBFFkheR+PVuXL7X9r1ZXMGBIt35I1I5FkgQMYTTZjH1gWr3cmw1H6g1zM9V
/Grlwqp3HSB/dLpZDqVgyrRlvLA0MRDnzickpAMy/z7VhPbx4bZhUQYHJA8isYaWIKoYUrhXYDNG
o84zuttIajwiYDY3Xj316xD/h4HA19P6YuyeWh0X6riNjEDIKyiBNLT2gvJXGIRUIWduHdc7IV3A
Rtjqvdxzp0nWBDchDE0SaJ6l8UFZLNAasXkrlUfhXgh6k8rNrSDWRSRGXfDz54k4AFBo5Hydl1tR
WQJCN8dkU1rzXmhEfv0+Na+NpnOl0ovcvxPM4vYvULMvR9/S+DahOq1k27dYeiIKJyLrfCVmiA/1
xewuF00hS6o9zEl09JWzUpS7XvollZJbsmgV9fzNTodVq2UbUdx5ZeQLiQ/NnP79XZfMVNKFuZ/J
Obl79xJ29SFKaopDTPSkZiWgDRsTOuso1Y90pjCqbF9PiEyc7bJ2jSW75NP/7VkWsSucZmmyuGlO
EBelUnhlbm2a4UT7LjOwNkb5Lgp+iJ5fT8GlTfR5BrTfV3YwTLYjS8yAPkSi9RCNAsaIU9/Y/1cV
GBiCDEhi/N3kFAtoWQaJCrzkOxNBqZYiDAkfLk20EKEYkGgM0Pz69S4VBvw25iJvqIOprhIthQNT
z5Eqb3JQh7A449sQWLSjcxhrjEhiDdW2JjzCzgp3gC0QanQrKoWEgzqiWxm//PrhxNh/rHs8dLaN
p1vF6fr73GdZE0pmyAEmvriUeZCfUj5fx/T/YRL+GWhxfLVGl09Wz6kMITwMGuLgUy49Czs9pcF7
i672K6kMd1Yd7YaRVV9PK7UaX7iIbJWAOoStuM4Pc6Dh7TlcrZH4aDLwn+fhj6YAcqONuWWTZ7aC
gm1+xnL80JXNacBzjcicxzdVss/69HZq7I2PCaVhFxJh+YaIx2TARi4fg1A74j+fsvZOULpIxqJM
Qu8xH4AFte7RQOFUWNr9+zhk+0qWNsNQYdVuDnZf72rTPFGMBNvyX3xjTf2bQ6PBzCJIKbVfWngi
YX/UAyIs5FirnZVgunKSXYq7JIf/HmZxeJROkSvVzDZG/xCEEuCOeUEOR+JFUf36nT4y3D8+GGVU
JoCHNHHpb6ysmJ1Si0ODUCOpf7Wp/sSGDp3xEBrqamyyew0L3WxwGRNVyrk+r62433TIu71t3SXD
i/ARqPW0m1PiX33wtcmVgHapsSoHOvv1gq/tx39NwF5uCumktzFRXDUq3czogOTczd7i22twEKSp
N2j6pomg8RFXqs5ZpYbqlXK+qRN/XTkQlATKCLYN8a+I+pVKNXOrBOuy2aS6fxjMfDPY8+pqsnb5
RNdAQyZF8pa+tGoMiYQSLMPX0jNbLGQKI1TMnQT7od2iPocpNUjX7r/88DT/8XF0jlkVk6FBIc3v
p8pQBYNut8SRnkGYFVEsItrGWfPg0m3LK1Er8J8q3aPQUbBmBrEl6kkFkdfG+jfytKzDGzlO607b
4adTm5BKkNOHP1JVb1Sj3guyg65tqz43Nn15rcPfxcWsO/TQoAAAomUBIrOuqf1KYt5YKNH8SK+s
JJJFvYYUHK4ewsubLgQ/q5NJ/nu0xQ4dJs7cUYwmWpFkvltLq6j1PSsL6cxypoa5GnZGHe7T6RXn
BIgTGmJrSVRoOvmTTlMWfDErIf6kdebKpXQQVRHCXY7H+Tr3eBErfXraxUafNSOouc44OtYdxOxK
SjeSse9/GNT0dWuejzV1PXBfhEkGFZ2G8G3Q0+n3JdVmpeLk2EiOH8zB8OJ0N6GfrVJ6gVCsq1Ia
xGqWi+cpM7yg3ubTNqOiGbX363Pn4rrATaxbQmlVlvVhEhUa1VBCvBXdq2/QIVEYPs0bbdxf1VMv
791PYy1CZk2ZOR27eWVYe6k/VLC68RNQBYYX2UJs26vGkYtQ7J8hPx7pU5JRZnNQ+RZD5vp7op9h
2ynOlcIzq/7rebyk1um04PnfiVxqO4WTI1WkcSS6C4osPiddL9aK2q7k4E1UHlWGQQuWLTIpXWoo
0hbbH9QLa/P1k1x75cXCKplm8A+vTDUb4FNmWglbJIsCgn091CXVQFcs2rcqtMkVzR9+X8T9DH1c
cY3eUcLVRtMH5V6N3P4uO1PVHfgr01g3tFKhNsx6+HrkS8tWwwukmwZRAC3294Epay86OW3DY1LN
4KrJK/CzrncG/W3y8FrLTFrS8uOW5z8cIeSbbOqITos5HbKyS9KWSiI9tiNssblrO7RmSIbC7fD1
ZXxe1HIXDI5PYJqee2HU0e1drL43GCban2YX7POW24yTH42l7UuxFqTSVWb7Rh3GjT+YmxTRA8/N
DleNaCHBByNxbKNuTyUDzQKgc54kOtUEQ7SB8Ehoj2IOlbya8PhF205eJ+V7gCG9C5N9TTlgGjyo
yrZTz1k1rzunOCkFqY5+S1amJDyB/l7OXGCqdx/uAWMyVvUwelU87SxcC615FlgHpC7hZig0a0OE
hR4yqOc3mWTDfFOScm2l1qbvqG6bNHdwfJfUVy8oPYQxotLJxAogagwlQp9jjtCE5ooZmbJRZKV9
SHONnN49Sv9DvC8oPaPfRlbJm1T4THCaU3PhilYp7UkNaElAZWNiYk+gb8HMZPHbWkdNb0+htxJl
9OjBJBoQN3KMUaglomhz8ls3poOcMMvEVFdSBPfq02tBbMiiJgZ/t5ybmTdJypPgfRtpCzuIcUH0
m4ulaiveclK69y4FUeFB4EQW/AGoWLRutc9wbX2mrJPhV5ZQvKl8H+ud372HypOc6bu/KcFAH3d+
xJ9q/P2O61GGs3gWIfkokXxKHM3rg/4uMiOKFpS1U2Ve2dImZmu3Mt6aH7H0Azkaz4WwZmb6iTYO
yfyqqLZLt1i9w3VCpJRqOtTFTxTVxRB7eBRownkY6RcU4+PMiuyJfgrbPkncGE00UxTAPu5E/9np
0wfb2ilK4M3tc6h+6wqIUqq5G0VbyfYtzSt0a+1T5SM8uJCEEj11sZGsSj16GrJh0/T5pkiye3+q
wGA060DCZgG7EQiRvirbgP+XB7OoFaIs0sMuIHyRI208EDSlonnKR8UVbVqEpSOk9YQx64dALTcR
KlPVnqF789xf/cL7JUTbwPk1KWslpPKoexfF31Xc34meCKAYIVfU4bQSZpEoqF+iQLuLRprPMeko
JCHLOVBPY3+WU3pqpZsWVcG4leadnfUrRx7WuboZulsaZsjGqaFxSEZbSqoTp8QgYzV3pr/XaB3S
mdFOlCybVH8KJ3bKsuWwTbNuh1taTaVX+qKsEbp2lhFeyRMuud71z0fR4uTLuTAgGUOOIobisJGE
UCnwEzUitE+LXtpp8ESbqKy7ElcuSZc6pz1cJMZE4+9D8lMsHbj8IrICJz72hXHrn2P/Dk96WP8I
1I2opbd9UaKc0C/E7gqP00MbyTbPhiHt//9n/+fnEBTAp+cIVPqG1y0FP7Shga6H8pAk5Z6FL3Gq
krBvvh7uUuWZrmPWwPDDPV30M12MZxSFOaZU40ApoBZidDXR44N34Y1yONoMvHgQghM1BzjjqC2N
Muegpa+c9+6gO1vEiitPJEZchiOCrS7iro4stAi7TqLXk1xMH+05sWWStld0lk7GrYDOc5OuzGAL
pYBLILUS98rgF6x5KOaWhgdKVfHFLaa/hyjox4H6h2GabqBpSSWq9EG2JI968KD8OH6ArkQtS1JE
Z5ar7qCLWMvQdJV2nXgDraU/Nsvnrp1V3Jp8jpwvANAazBun+RlQ/aE/hsCqBku7iZqdQhZruCeL
rb6y7PlZnD1fT4hArX98DHGBG1+Ddo9L4Kc3oTb3ojcsywOICT2PE51aZzpQIBtQ3vz1cHT/vzQg
KiDNHjUEgaUf3QhS+pV29E6z/TUxYP5JD54xc+kDJa9pz2MGbsE/DyJW3CpcEQoiy1xn3hgaLQpc
yb/7kJEx5O2jB+ubeRvdVcldPNA8+ZAXrnmrntRzl+zb7+19/d25z7I7eu+Uz3K7Ch81c60+OIaL
oBYQSuIbR7uvKcfF2BK4xJ3pqXmguOi+VF2wUf1NU9wJAsgrsJEEz/mrfp9ulFVyE7wqf3HBO50J
i3bV/Ii++beBR3/Dbnrq1U301MiuGoChPeOb85pr69jcKkf9sXvk9psEe5FNp+ObNP2uqevkOXhQ
7nD02CufO3GoI0/urclTdg1tIr2Z6yRrz3yUPFNe94M75q5sbzI6wH2f7/0H+zzfK7+ke0O50Vpv
UtxR2tXOSr8dzj8tykfpj35L1wzexYy3/v2o30Wdl99l9rqTHowfiu/N6p15H36zY5b/bXbKzUP4
zbhNHU//VaibWcHS6Eq32gPgT3pKTtVjXOza8Jf+q9W3lqjppVhjT0dk9RfXDo7n/sH+pneAx630
NKUP7WtMa4y/5ofsPvvedK4Tuv1trW406+h89+dX6eREZ/ryd+PBkd3wh3yX4cszNoGzLV/yBwnf
0UP8TZ+2Mhax8CDpdzTyp0HLcJ89GjfVY38vm5um2VQ0pr8N7oZpL92lv7R40z3OdAJ0Nnp8G/8w
/U3DQpo3U+QF9/OtYxyUh6r15OCApakLDtE5tc/O7UQLr7N/V79U2uqetpzqnZy70mno1vJd8F30
aTxL53hXHtJzEtIcaLzX9S0XLEYr89i8jlxCNmZba6v+yzo5pctvS1yN8KP8Md/E3/LqEKyrwP0f
0s5rOXLkCtNPhAh4c4vyVSx617xBsGea8N7j6fdLToSGBGurVlopQi2NYiYLQObJY37jr6RpWaGd
Jm0ADkTL1ri2i3XRr4ceM1wFhcxDaK9ke6Xr1/Kv6dp77MalFS2q8mWMXK1YDPdJDlGUzbtQ7or6
1rovVR43CsjPXOm6fpLu8ydUU9t2Gffb5mUI1+2w8H4Z2AbKN8yodIBk/rLtDly54w0voAI6e5Vh
sHmt/l28VDIKWw/FdXlbCEpf+4Ivk9e40i27T76Knn1lmV6Vt+NDfsuAMgVN6cYwfa7RLuqQZXXT
G+WX/Bc7oV7Y2HL/NqLFeDuMC1lbaEfzsXppdReF8eZxnU+r7hEh25sohni9yF6i5BjbKyu88VSu
o3XpuM5dQGjeJdU6UTYVSVkDE2iDKl3FL4KrB609Xzj50t/7zsqMlxqQ7qcCItEqCpepvEhXa95d
hziatO27Ve5vvcKFdzROm+C181cBMiRA7fAjoXXIGOxVf0LozVrHyrpB9kVBjGA9ace2oGJYZkjR
UfDS5HiVlpO/6H8rxsK+Jr4giljQRFtTfVTyolyr6SKoXbnaovbNdNBxFsCGD+z//CG8kW+sPVxQ
1H2VB+dheih/WxGFyysxSTffQE3hKWGZq8rfy8EamEYTHjR5XTZona90EAU3nrwKp+UksWH05DX2
dGOTWsGdOvaogEQ7qOaIOtHIBFkJp+uuarf6nYfiyLh2qm0DC7VdNk+97NYP2T1fD3HaARnheNNJ
93W+dKoV6eZExyv4XzIREFJoBJDcI7U/a6spdqgg2WcCSA/cUjlWtxOnsUkEM4ArWHTSMtxcSrea
3sJ+X0NSK/YT0LZhoZRP56+hU5cQ+lNwEpnPO2Sk35MiCMN1kJTGZ3OcJABBcgB7Uv/UkIKfX+lU
qf91pdlDO32m+1mr/wODtm9ZiUTHkm5JtKzw+fxajvjZ88vcxKnegu8lLtfZYl2h9GWjs5h4vUZ6
q/rD0gfEilnwUpM/tI7SsvOXEZVc2z4HarWlCN8k9DZV+WOS6x2Ogm5XeLe2dlcAPdFj+SrM91OG
HHZmLf2/EMppPOVayFnUyjFL72oBa46KrZO91VaLomLqksv74V0FlSAqII2hU11yH1JsRkxectXb
t7m8a/RhNQ7vYJbqEEl9qpKJOo/KG2agl79X+hu5j1GPm0lBqqtdYz+QNOU1f1CoIeiru7qVUvKZ
C5YzuIVNqQRhScnshLfSmCwzpUfJfNyOFlrEprYfqqfSEPBPop2pbkNa1W0ERIq5S6ez2403q0fx
stjX8kTlWq8vzlVP1j4Qs3QhK40iqynaNF8yf6kLEr/JGO5V8nOoHsfo2SPoDCTf+MuE9dGTgce2
H+NFkvqpHA9FGwdMCstz/r4vXKpdHwY+UPzAOwq0ie4vgN+VwcqY7vLxz2WYqNhn831Iiu0IoT+T
PtdswU7V+jbotc+TrgXvJQpUO7V+Mm/NXxpl8hhsskuy5SefUciqKYps0b6flTmtSp80SdPPcwZm
ECVVL0Y5Q30ijuidSZpyyQnmVAxBt/w/K85KWYlZYRpbjLyYI9fZHliPrGK8V284MefP9eePn79P
3MPo3QHx01Hu+/4BnTGeytLzBbz5qJvZNm8s1wkGUToRt+xkXBnNc4UIkafgm+JfCJYnAaBiWUu2
FCrnzxLzy8btWi/XShm2qq8VblTtANm4arIrlV+W37kKmUE+FUhaJb+dGInpPFkOfb1sNZ8hOWQi
qmt1SHYyPSmkqzukOaWRFlKwkYpnAQUVfTOfPpCBTlaJun1DH9BGJ4tWvkBNXltxvxCjpjrxBSum
0axFDeZYbV59s7sLbrDy3cSK6pZVtfLL0m0UQelfKH64VpMPzU9g1coLP2A686Ypf9UqWpLhe9nB
mEhvk/R5Ir/JpKNMuhwQ4PrwZapbkvv7yfu7LA+iP+LBaJ7a18kK3K7e6xV+Sxa8Hv4GxoRF27lG
uYuQ9RIiMmXeEpjSNYGfl3VUem051auOFNucUPm4l6cXz7BgLt2f3yWicv2xSUBY6XhzqTBpZ4du
kMu6in0qOebKPoq+iGRJT9mlScEpYxTaCLTLYbgYjm3N9qLSBZbSGnDbPETj9BClPMlCeUERhMM6
jdfIeRJj4HNlvrMEe0SHF43dTkFuePjASZ33m5G8PRlSQDusOUQwzTej/mekM53BpEKFWe733fSI
ZJnDLjv/kk5dx19//SxMZKFqj2XMrweU3IgNabwxv5nqP6DEhvZCt+tkrWtb8NxkevwmiuHfz60U
J/LkSxZjS2grefyHa9lGjFk1qb6U54BONPQwjUyAzqAYpNGXHjMEt2DNQgw3rTulebNDGGners6g
2lNUoj4MPMsM23UCRqFDaTYDsKGFwMEKipnxSbLyhR6nCN8bxxDYu2io2OC8JOpmRC3d3O/Wne2v
0FRb19Hv1lO3QamstIg7lBLDrML3tEgXRagscG7TvTfJwg1JBqJWaw8aADLTv/Ca6DOc2rpgXtA6
Aw9hOrOmjNFHjhPW3BfpNB60/C1THrCeABzBVp5qVIwjYXnVT49S0d5KU/urGTsqgfaqJj6kAOZS
3aFVB06uey9LxARS6WaYygUtJNvrH1I4JwLc2FfP7Oq/Iop9sga7yx/pljPK6/L+0Ptb2BoBuFQh
rKeDlqgMhWLtLwHoFxBdASFRea9yrrllcR2lixBNg5KJ47D3+MvKRjRuTLPBtQDF2mRKDpXh+kZ8
IxwKpfShcLVQu/JyZiu5T0J/R0u4KeQ1pJmQ8rpt++esRIcRS6CUcYM2JZvokBsARsc/YtRmC83q
D9o0UlyvBmk9jcqSRq+wbCn6eKuSrwkeoqDoNAgrCq0bXp9o6KTlE0y/MUcbtDlGtrIui2fhLsHY
UrCBubLAMje2toQe7Y8aCReq8/1aDqstr4xBJ/sWJzCBUVGlbtfK5rsQrTZDZelLzMVRBaz+WJsY
6zxZQdeUboXxdv7cnkyemPECLwHTwmU0O0oVnqSlqkBCQDsWBmt8Tdcsfhs9Y0NsJ3kqnCsdRNb5
VdVTdzx6xfBUQa9qnOHvB9gB4OTFqvyJx6JdLRzwhrg5wm/7pdHQj4IdAuVJfmAaOh4y5L09aasz
7SqPngDT2h/MfwxkpfV870fTU8Zf1EBTwjh2EKqMk3Zz/gefugM+Wfef5DI0/L7/XrWpKj/Uh88C
AIAmA2O5Fvvs/Con3woGD0i7aI7F6/m+SskBShNB7WQqwV5BcIlY/f8CM7i00OxxQl0aLHVgIVr1
YiPrjLcEd/oygUxsn/nlSS73n0ea5eZWYBad5oGHQ70FiSFxyBFChPZGTAmv1cFxbUbElCdhukpK
c3v+hZ66lb6uPttmadz5etbwnDC5dBXSEqUN5qj+xjTyBa3o86udHIWgPwxZBOVr+vCz6le1SrX3
VAqRYdc03DEQllPntWGIVTGREuPSHj6+sGQB3GczJtLbW9zD4SVHLcVXdIE9dXJE4WgIfGI5hEb4
5+/9kl+OSaGb0wDaj0s5rvRl2TFzH46FCV/FAMQMKAnuA7pooB9QCrSJjujogzABQt/fFRAsLstH
qCePEgN6XTgBaeTe3zd541W6Edd8E1hWJDSCUEanwHama9W6JSAKVrxEkYvEoofybzDSZERk2HTh
kEakP3BMNOMDsqRARgmzDmQf8vRDgGo9OyeChR4p4uQKUSIxWfRGdBEHLEr/RHq8VECmoaAj+B8q
I3M68+hWqNZzwZxZGCmIUSgri9E92zWh31NbePWI2I/cgpCSttGGFWQoARhGzzVU/kh1tQThBqmg
KdHBrq+NAP1XfUMk9WPT7WUL46tqz1MKdgcz1r41XCP+CPynTJuAiL2L+FXm9rq17Y2afYAzIltZ
Q+cWc3K1R0VPTldNehRM+jz6Oxkw5amvQ6tfBPkBEtVSUEBEhdR7d6bD7Gl6smsuY8bhNCA0FEAR
YdG5DAfdX3V5niGE/eEwARGQdSWRDn1DrqihHQ/J2Cz7Q+yrr2M/PVu1RCsewSFwVs1dWRZueRVs
Sk1/CbLm8fzxOVVpUkU7QlWcIc58fCVxDTUK1FshY9h5T3IuimlQp0xMxIV6CeJ0EneE1poFKo3R
JXrt3zeiGul1qg8jGGkaVeQB+vRE2uJJG7QjhaZHWFyGwH0Cr3/Ewy+LzkK80tWqpzeQKyFtFYyQ
tZ5a5qUmLGQGiJx+T4qje2s5sTYRiVERhu6gPiBf4J5/2Sfv/a9PP7sCqrQ1AkVwpfF6wHF4YJZN
Cu2yQ6m+0KQd0Ysayqche7+w8KmcFD6dwGqaqJobs3KqTMq+g1D2GZO7zi0JkvHSm6JF2a2s4kOc
XmZU5xf9bIH+eO1fFhV770sklHM8QeyRb10EK+GJSeqgxG+F9i5pV3r1FOc14Er0ZJLkgMjWgqk+
FlEOIadby8xKkZpd9jFK2EF71bYJBWd1EKyhvkF9TDh/IJIOArhO6oX6Kmz8kh6R6AO5NlDXJNc/
FfHAuBjpfY7jQmQuRw8Nbvp2PcUcgBIcUZ4NeG2D99fY3I7NNV5daM2S98kX3v/Jq180HQxY6Cbi
Dd/fBLNsjHKEUkVlPzXtyu9XcXvMlVvpoiTo6Q/970qzDx0VUD4ykx3mwwq1bxF5FmAhs3Ydf0/M
hlfqgH45/6FPkZdpi/276OxDA+zxA8huNKDBsf6jADh4S7a0EOs203vQKnAkO/9OhcrXt88XlVAv
vF9jlgNk4EPaRpDHAWIEsb7K6t9oQkFmWQJ6ufCwp98wdTDKI6YAYXz/lsAYGyNKyDdQjCS9wdOA
x7u2pzUUj4s4zc+D+fMM/bva7HvS859kvEjDK42LZCzhx2WvekJ7KMWvD3Q694cb6Lu4f8y7cKll
6TFK9CfJcNCb+CVV0h7TtY3w5lFhVgk3jmFolqGy/pzLt2/4CHR0lUCmkYYIRQOowh4AngkkHUYW
Cv1NNTA24ortKMdEU6vihi3TKcTA5W7CGU0gC+rG2elTvLwDFbefUKwPKwtLw3zZZh3kZO1IN92X
0y2VmR5/wHhjEDRe6ite+jCzXehHxeD1IYdMGGSALVLKTU0ZyCiGa4x6M5ceL3rOnMx1RVPkn80w
vz77auqlIWfNKbgHAMHBpt0nqJtwxi+ZgJzM4b6sNcvhaEHbfVyS1ZNXF6201IXbk/nnMkWeDfxj
yznYzQKHlsFEz65oLYk4OAMAe7wOMhu8rDBs2qK/GoXQhTFHvNQRPsn6dr6sOLufJSMyWhNS/NUw
MmTGSHgvT2/kY9yLkb0OtReRkSVlsSGhAn4pfIbpAYEEXUD/IIbq6LBZVyab8/xZP/nGBa6VCQfc
tTli2R+p02WngFckePGTi/kUCLTgotrmyV3E9UxLQLNoC8zeOK7UVuUENN8H9VkYhgtwpoRNJX0d
MdpRGT8DVTYG9FXegPNkONhWoB1HoXqn89R+dklN+9Ivmn2RzG8KZl78IsfeoMTBNUIXgJDK419s
LJ4cCJCB/ufxZ1mRE5hxlWtMOxL1o6OFI1w0Onj9AQQuZbAWCxTWkY8WfcXz3xcNs597XVjDQyTB
YJnW5mzp3qpRFRNkEnIR6lS+c1lcYezh1vVfJU39tMdHxDE2RjwtUyt3G6taBsZNPC5NTASSe19+
m5ADtJmgN1t5fPXUFt2xVZm/RNrzqGw682jTq6+dmDQzWBtQPUNVgckarn2zXtqAbmQfCcsatSyd
Lr+kbPQmWQztrR7hSkNyrEjr3HIeak+hN/qo9PqmHdFhkvdddp93e+j7tA5XtfAPzdym6/HRya7V
CM1UH3dFSXUtRusWJhsm2gjmIXf+GKheCJuq5jmGCwI3FbfNX5oHb79EnUjDl6RvXAHYQjcc4eTb
UX6YVPUakw87/iUF6bJLNop9K1p7wjCDG2gjVPF7fTiIv7MtY9i9wGqN6hBO6e2QBojEIR4C6Cd0
/qY7LVLNUgJjhILUFGfbKMxXOiBcjIpIfp1LDlEnShwGCQiz8ZX51HPCkFdWZiirlDgdbnLEaT13
SPmWWD+OfbkTmeTFEHp6X31Zc9YDiTK596uINcGiytatiF8FGg0OGjIgPOz4SRBINOK3dABLPHT9
8vzOPvnM4OcMAOKWrZqziAIqUUpLlRkbfDk8BsPkua/e4PoQwcQE6DKF/FSNJXw2sNlACM+glPye
FlWdHXaxD/mVFXu8hfiD3gE+j7D890p95zWDsApINVLR9kPLjL1p4k9QXIDknQhc337G7ECnPbQP
a/inno3QktGecux4ghW1Ja228y/5VOuJHBDLMZ2qCl3vWcahqlbS4wUfXrWUL7aA/fjvtPZpbDM/
ZeAH8hB3F2hEGVRv/ofw2oNtUhjlhUB24qm//pAfCBBjNINY4QJlu3lgcItNOiJcg35OvLqo1HR6
MQF1pZjR4f59/9IDRInSM4mZ8XSkZ9qAg2PwlBgE6/Bye5axyc8YzcP9u574/7+UkXGZtXlgche1
WrYdmEprXbqkYTNG/TofV52CkAlkhwneRhQ92tlVX35M4S+tQW6MDpWxqPBsqu+Y0gEJpiiBLn0l
9AxC/9VWCuFCtKzHzu3aUJg2FFhDe+GbDmAsAcfwpOD0iDCcbUpLnGuXdQ0w806Oxg3Dn8WYFsDi
c9fOUVfJ10Nwncjdsi6iTW8bOwnpbj3odlHm7WyAgDicQVkoR5/+ULbwfWet6dKtMFNicAbWXeof
8ZTkjq/6ahEZuusMN+C00E+A3lsM2pWZgfYklFoMZmmpBoDOCnafVRjbwSDy02kEa2Ixngv4uznu
FZQ/8t/O/FXegLFZdK22rIJJXB86zZeI8oxTQUplGCBWAQ3RAiTOM6GjGTHId0L4TFbrnRatMPBx
GUgxAFU7nTBauJZ8Hya7Vnmr5GKl+Y1b1t5y8HaN9THqMiXEc1U/t526zCB5RG9G+ltMhFBoWDfM
VkTqEjMu998m7RcSJMshHxbnz+fJjSPULFQS2Z/SUp0/ekmDZMpVnHIFVnc6BlT6kSfLIIRrDMfP
L3eqVjNRwONYfBqRzCXijb6Grwp5USTONbed6C0IUIPM+B1BGGA+DZN+pDwaBZtbZk6h520mL3pI
bS57G/zd1B7GYfg7hrpPsomBJ7l37L+R4tbprmW2iXo4Kb/4rBUazwRXvuRQM5KhsQldQ5DdAjT2
4KIIpo2w40QFCpmk4kn2MrfUGerrT33Tb4XnQI+JgPCmRzKp81IgDntziNxSRpH0j2AAOnJyhVrh
+bd0olTHqshiAqULwPg845qUImEGIgWoonJ2lGOBMwkEXU7AZR7giezu21qzOUhuZZKqtpBJNe3P
0IIclhZcRsRmehJqPLkbP39ytF/ktRSm5x9TOdUU+bb4LAVQcO8tchvuH+pJEdaCCTf+iDVa7oQ7
wcCC/EufKc9wSu/zLf817MNXOfugeq4HVDgIC/CXqvyomdUSBog7ZekSAWQqhUWIjKMFz6+WzIVQ
9hLUqkLojQGNhGc49d1ydIaV6h/Cdm9bkRtFxS5iBJIjqM94S8ikcLyTIV0q/q8RMn25rbMHNZmu
gqWTd64UQDG3/7Kzbpu2/Nx0EVOPOYz4pjoQbFiYvxi5dVq3Jn8RQJFaeUeAFvZV8BvBIyukRg2d
BdoTUMPEwLfrnrw4Xk/DU6/0R8k5phE42h6r7+7DJ/kTmbQdL8Sgm4Ei/ygUSVpOj6FYayKtmpYL
MVwAKawRiXA5snxjNdl4IAioQf/JjxMUb+HgWzXqismqCHFlgwEccGAH3wy5XbNuQCF3/lufijMw
QBQopwaZwPz21afI50jB281aoX9E64Q5BNc/ofViMnuiJGVQiSgQmnmC4DC7fGMz9LthsIMrIVtq
HYGWMkT8X/ppyKICsuM/NSEf8/3KJWoqVhAYn6uYxQdMZFv9sDOEmy6ka6dm0qyhWzi1OZbJUt9X
GpxW6q1JC8T8geQNa/lnha+oZXdcezJTNK2zH3MCHVI13rasS8wdOEcoTssf4G38fOcJq8L0aAMW
495SYcuhslLa/ppG7OcM5fzHNk9+bSC/eFUKAJk8CypS3zlWXvG1kVhoo+SWLqst/UkSNjsgBQxX
CvnGLkRfMKAsF5JsBRP9SVdWTWwt0Wa9ViZnkUubBBGeSTDKvfKTJqOpN3rho3D04T3jFy4oiYA4
bEBnci2TpjAnbFtXYmaZf9TRb9EoEOOwoEPTlGNEzKCqCXWcYECg1tCAIBLgNQ/rx2CoYVU6SOv4
V58gFgFLRSXtwaJw42jhJkyLVR1RlyzKYoLtKi0xyD5ULUYKkf6ojUjs8WhGYKzOv8tTRQNa5tCH
bLQQkLialSmmbfdDnsiBEG4x0PmDzzWNWI2UfrEcS4gloM4y65XOKqJO0bDxK876RQrXyS8KDMzW
0QHFRWu2B0ejMVtj7IMrhFRAANDsiLIEA0+4J9ypEbWboT6JcaW8U6Rt0ndAkI5iZttH4MshIEok
OBfejHjyWROON/Pvb5qVFlRLduY0/CYGtmJSlNwFAGpb5xnHlIVNiUV/vX+0vGAVqxeGFZ+IhzNr
z7vplR9wFdkj74MTlPjXZfAhGiPBn5RkQR2v6747NoGzZcwiJSQbmN8pd4jis3N7IUxbIt0HN5n3
2NJ/bRrTDaRNXKAYCMPGlPQD4V73kFoN3ZhN3ncolxyN4CVWBWuxZayDRh5uXtuh0bZpeidXFrSP
bBXUH9SvadR9Ap7TEBQYDUqf0AB0aew/3Re04sLbOEVwM2kPmcIjipjozNquZqsWPdk1sZByFijb
AGG22Ff5C0ZvdnvsBd06rPb0x0ILaj+xi5adrqHsrFafI6jzO+NU/vT158yOTC+PpZpoLTR/Idbx
TITgPieZDi92Py8+uUivvhRedjxoUlFC7DflTfleSe/CVcmjzDWNeoFuBFQHXoYTv4ZFAq2FUoPy
IafdJE8X2hknTyhJvAAom8i+zE5oWU5IJ3g8NNW1X7ybRn9PDuLBtzV1MK6WfmG9U2NqE0c9ZrU2
KD7sZr4/uhGHsVrKPDqgs2S4tdR3PRj3wkWnDd8HHdVVHWyUfknd4OTHtVREbWiiEI1md0sC69Xo
xO0u9Q9qAPgXokD10KR7K88vxd4T4xLhYf+ftWb5aYIyqB5JTnDVOy918W7oV32/0fQbO79Lpz+U
HBf7/Ce/osWiFEmYbtuz/WQMiKJTyX/e9QkytaCflXdKbpr4zsUIaoh39SOKfVlt9glTv57UdkQP
A0mBbQUHH5kFodyd1GTAjCk940Bsxc9lWVn2VSBBeAswPEjfchXxB7ldatJvCanOJm0wi2L25QdL
rCQoVGxnGw6ei5BGnhz0uF01EQBOIfsvuwRqrYEtWQEjJ+8O0hsNqpcfwleCFFia7XqkTyGQDsRD
gUYSUnygNjN7Ww70a9AuzI7CRCQJn6ni6FwuwviS6d3JDyF2GD0KEPDzXp3TOm1UxFNwlaobAZGE
ZeVq5UKJ40/pDGA+52PWp2zvj2/xZcHZt4jbWjWjWOX8Zh+W6uFcg2uE/M4wCeToJH3E+V6YUaqG
siUTAB8nw3STUnjECHom7XPrN5upuR6QUJXyv3u63KbguGp/wjqDNadD+dcX1N5bX/ZBmO6rqdxb
E8I2zza8dIBBIxZZuWfvyoj5xfsYgn8bdwJ3U6avgfwqFM1JQAfvCexVgr+KqayS4moogbnnew+8
Ez/VQtWhHqB3QTLh1umLX3GVbQo0QrK63qZVBI7LWTIVjlhMR8TDSooLcelkfPjyHmfxwe8LZmUD
N3MsP0rE4vAPktF5dYzlv89/sVMzGXD3ABbgXxHH5lpEU6BmMKmH4KpVRE0Dl2Mt6kfEQWimoodC
d0exbik8LvupnHpIQGpMH8W/8a3+HnutBhHopmPpfwxFiIGCFlJhvf50/iE/A858W5J70ifnRmX+
NHudDSpWmlrEhAjD5OS2rsZLLfpkJcfhfTl5a6H/RvneID/Bd0UDRhOWnN5bAtycAkTDwwCAGJeS
F+0jVVoIr3GlsxeBVV6n9TroCzRBsKwPV8IQwaYINcs7B2KXbuPca94xmVh4HVLOCMMJSDb4ND95
a6Ch2Urk0qkqDWRKmNyjMy6kTsTWY3qTgxIuBSKWP+nypZYHGnw7mdra/Eyir6nAKT4Tr7/xjJVd
dC7KTk7/BxCYq2g7McUfqCNSOgclmxpYbzL6ay2xPv1KemStiYx1Y+/pLvHWhXOEEHxJLolznhqT
UDPbMMgUaGQ/sJKMqKpSn4LgU5tMbuGRcGxy4G9Zs6DoVI3aHXrQhFis0D3Dof3yTziVaEPuknX8
nrnr5yBjJx4Hw2ckdlXYNz4ASGQ0ka0b/s7NhU5PM1MEHFgE6pQe/vn9d2KjAxIVNrk4kAilwe8b
PcttO8LfzDn08Z6uDfchMjFjg//A3f/XQvOEXomK3KL4dCjpIBfcVemxAlIZP108UfqJS/frI81Z
sWZdDLbW2s4hlK4M3EwtRsYDLEp8oj36fRNqJBkKiZFSrhNEX5IMZUMDRGxYtatEpnOT9bcm6uDN
NHLpXtv+vQYc1UPfBWdzrXhOaJyNHUyTynu0PZmG/TW2aFu1vnLoZQWq56ZpvskKZRFPyhIXy4OG
zn+fH/UC8EKleVdWlz/lPWhNKTsmICz/6zdNZ4B5G/4CoIPm0n5mnzBdoMMnfIIs/zqlcYFANMBj
5WK7+VR6bhOfVegDKET/UK0zFJC3hsC7ZIAB1KNAAzHdVBt1weyN/QQl065k12PiVtNW4DOYyZtS
P6XWm3HpJH/iNmehlB8DG9ShO4Vf7zyUpuoAwZV+TS6YOahXwVTeGvUx6CHmhFgreEenFRJk9lYN
P3LCWunQs4Gm3r61KSoC0bBlWKXqf/hY03AnJZe6dP+X9/XvT5wlvIGpOWFWg59RzGRdeAoCR+pK
7Z+s4cqvMjdMMfGG6FXdB3m/1oiR3HRj94ESE7hswE7nd8qpG9Y2NFkoe8Nv4J19P/25gqvhlDLW
gkCO/rYYmEbWsddRI+OwoHFvE/egE+5Z/cLSJ5qIhDrIrCY+q7byI/AgxhvkPqm/ZB/N8ejl0C1R
Lt1G2FYpCw1EJCJG9WsQrC294PAe+QloXZ3/FSeSUJs2JvsXCpXYxt+ff0r1iEEynb+GtDvU7yCT
gzsWuuFhvbkIpDt11XxbbrZBjaTqE6+hpTn5K3N8SwQy7p53Tu6Nm15Wf/S3cOfapBcODuefVD0R
FW3bljERdLjqfpxUOZBLikzK1wmSeup3S7VLFnq9bsZD6L+MwYNVb+Patae9l+B8sMjalzZaWdov
q+Vy31rjjRQ+TH6No5S9SkgAImTOsovB6+SWxIYFRxz8JUTv6fsnqQs8qgIa/Fe2KruT9tFWeKCQ
EyCEKu/BhZOHAdZhkr1pJPPCZXhqXoIUN/qbQr+QsntW41uRFkaRVnxWh1K7gYScNKCurnM8T+hX
8ltioWUXPEcC0JDqJGoXduTJ56fkV2XkDBHg1GfPz19t9KlPqfqB0Kh3arpnANEbTPKQDTB1F0kH
2xLR4KIN+amnd2Qho6vIMiyNeYejNYq0CAafV0/mhSALk7EO81bjjTcv7D3lZ3yz9MBtCwGr8EnF
z+/RE7mIeOukI5hMyup8hlFEioL+W0KXS72rys6NxwYfHPRFTFRctufX+hl+HKGzinIaauk/HWRh
kVZyrPbSgXecjsIsuHV2kP/Or/Lzib6vMttPU67EfeVPAGzGhQ6RuT+SXdE/ppI7v9AJ+CJUBqR8
FdthKIAzy/djY6hlFFtaK4n0im3aJNkOUbBlkDRHz0eUmzaRrwzbtL6R28deWjvhC9AMANlR2Yeu
XGRXE4Ngvxs3I7L7dHbP/77Pb/f9bha/D2VQ+meG/QOxLNO87EOUew8Mw8bMdzvzLYH3qjPzD1F4
LArpyYd3oCwoD1Tn2nf4FZkloRqTXxV6sBu5FIYh28WNtRBZBtQN/hFiKBEma+ITMeEen4GHjdaF
NwqoEBMZukRtd4HuPwEiC2GsVvxzYt0C3YkgxSoK/PLCU84/N9UDpSqMK0PT4DfOiSV27U3W2Er2
gSY1+kR6cCiR1Bo5vhdQP/N763Mhx9BRg5AxYTRm93bSZDamYbJ9yNPDhENRir5hdM2gs0xJLC9B
UEXI+frtxGqWhiOS6H1yXc9CUukN5CzlaB860K6dDB72Enbo0gqzi9FL7CoaU1aQ9YPqPCNncX77
zU/7/Alm78spC4FbRlyVotmVpBuAaGFQIHKpXci9f8CxPleiawql1kSOdB7DHKkfCiVr7YMfPSAR
u5T3Y77RpHQjF++y8uJESDvFAUZaO/UKYcrpKhNAUzu4sBM/3VJ+fDNwUYRTQfCdz5PiybLDRK7t
Q19pawmHphBQZRJ1gsHcBubasuko4kHvStmbmt7rzgTA/lmXmcnH9c5Rg8HNzewe6m0zXNi8Pwq0
z3cE20ujqaPS/Jt9jSnTvSh3Svtgh1t5Uqmr6oVVt9cWnZz82iN8FSoeOhjwhCmsNH54n/9V4nLa
g4llvhj1+b7znTc9Mfa1si0Vaq9qCeplrevSxpyeCswy+9RtE6EG+UwxYqywxw7D/t4Jx/vKbFfB
tIrtdGkH72qhI9qUrKPJWCVR8Wym6t+8jZvI8i/sjRPRQUVIBYIo1j24c8wuAwlxWtsrWuuQIciv
FteTcRycHCH0fWj9l/cOb/jbUrOqXmdm6NhpYx342pV5VOprRhXJuJcveX+cOFhfF5pv94Gp5VBV
Nc8kPeWDvMgCfLtgQV0iVvxIX8UTAXHkCmHTEF/Fy/0yB6o1px5GPbMPhroYEGwDZKJTVQe6Q9vp
2VERNLKfK7T1WjAnI7dY+VH0H0RgeaJx+mrn7xZFVage+GltGj5m0V+j/NcotRc+8g/q7ecPJf4D
5BZsRmv2lSdN6kMUouzDUG4tKb0FFbweyLOjOORTAMFVIuQhVkH0ILZnh9+CKzcbZQRIY0OHG2Nk
X5Q1JdeFCHjiyiAkCcQGdxMJ3ux3jVMS+3pe2Ycsyt1JHY6SEG5K6l2P8WRgmbgJMqB34mWWIals
0pTv3jITCR46YpBlFU9fO2sDD9ywe0uC5CoxNiM+hXkXUGa/dLK+1aZ0M6DD4uTJKpUMkT0b6I8S
+HSadx2WWeELX0ahSYKekGakbi3Xy8aEOBGUu10haat2kFaDjuB1E4A5Ez2bdimBe6y2hZEcpSTY
mKJcz7zVUPb7REtX3aQ+6gjVKYH0PhQTYpDvvhndxHZcLwa1XtL+3Jp+/Qo66er8G/2RqYsvjV+k
pWiEWAyOZimXV2gVtKKQMAZAMjVbsJkMXqc/xvjb8lU3qaOd1w4bXjwu1CGq0tX6f/oFFAnkfNw5
c93TsEv55J1vH6R65beolBRIC6pr9Lyk5yDdGfhEI9qNCmY5PJ9f+pNUNLtfeHihWYMAnU379Pt5
jEO9d5IB95fJiHe97Y1LG1zTGKjgUF/M2tvJsbkUHqpRe90MmctAwfVRWSyMMHejOgT1Z5kHOuq+
hSbqzflf94PjyqcRBo62UITVfsqfdHrdo3ckW4d+YFDQHAe7XDJEQBJyQbLPfg3s/m4gDZUu1m9i
FD97MULHh3/RUBaF3PcXwxurW8AAplg6CDbcKmOxTpoHnArFQVG9I62F3Cgv7cYTKRTr2lCYxJNT
wH1fNx6yIs0s2BWSs8/UZsHAZMJPeEQX0xjuVbiBoDAJfuQlIkOMIua57+df+4kQY/PMqnCmA/Iq
z26dwHK6QWts44BJGzpFEpSoXP+Qlm10E/zXkgt8YjIIHldA7TXts9P25UKYUimPotEwDiJu2Urn
JtozrMDCtECoIKyASrhKgyM4ZFVII+kOV3lh3oaP314f7s8/+ImbnaE4Ek4cCMcAkPX93fu22dqe
YxkHPXoAjU7qPxj7oHyuxktds1NfGZdg4jeiYSDwZivFXt8D+A+Ng0cVqQTB/+HsvJbbRrot/ESo
Qg63BMAgipREJcs3KFm2kXPG05+vPRe/TbHEqnMzUzXBAIFG995rr7CPh2rXLNKrFX43Kt4x6Rk4
DzjETNaBtmps2ddQWVP6PH/9k/80lGfrHK8q2lsdSMskoe3f30xSnaONmGbtp05hypi4gJ6+Upff
xPlC5B6DJ+IW143CvLR9FyWeakh7I3jXpmhdhqTjFBwqVEB8hAEYCyWZ4zkqiCcGYKQZeE0wH2V4
Lm2F7yk2oKnr1Jhs2gm+vIazY4FVZcme+8MwGld3Tn2bPEmztoscczNhZ8or6MvQm8Mcd2IyGYrv
4kSZWAB3YmVKhf7YDJpfwSSPy9FaWepMYjq5FWp5MOv+WFflbe28QzRCl+4p5HSNuNhrSuaFrbRW
YWNMp1EKH7A3XMX8vLAdvCHBvThE234H/z3jwS9x95A7T18/+0ubLw+ex66DnurKuRtg09SSHE6j
Lso7qWs3FlaSbUVaoVp6c+nCfxKC9KQXAXsbFdIe6VurpCQlfvmoEIiIuMPkoFxjrJxDjHySjmOC
G5HSSZl2vgV1iEHZ5gd9zzcAuLaesmYjZ7b/9a/XxRr/d+WplC/IFNlpZMgjZzvdkjlDUk6JLraZ
ZDJfnSB+MEvExjBD407fjlW+t3lNVl74sgEjOV66tVJ+F4z4Guu6ePS6qt/wqUyaTSaJcSsqsTCW
vTbeBCqumfVNH4zke/lGQMQZi07XF7caT0F2GxmzX2V45Gqpny31XVfUBehKdzc1lE/tdJf1FT5b
1wYHf3rs8x+tqpg1CSc6RGTav5+bkiemXgaDtkdtAvaRM9ZPSsxEhGQui1f0TEGf3js5Aydcew2s
b+PhELXdQWluNBOSp7kplPfGZtewjjUOemann5oqxGskWqdItY1s2IbrkVSROTd9mcSEbtJWSnYk
XOBGz6+OHv7YvXz6RToTdl22sag5L174rgezkHJNFMpB0qwiudhptrQ1UpyPsdVUI/zSgeTRMHdJ
uK4M+0nOJ3cm1bhzyB/HGblUhFrAs1sT6kSt/RzHJ+yg5nYFQvG0IG6w9WClq9FPaY5R7Jq7xKh2
YSrtJxqFRIKmXriTFv62m2xjj8qzPuHp1e+WQrrNsXs2tHFjcGxTMjQq9sdcbjGiTaITC4VnxTgi
dohMMJ6fcQVmqrk65ty1Eu8igp/rfpV4HD/L+DIYz2M8wSn+JS6Sys2xtpp1nVaeolZuFgybvg82
iJsj537AD0MdgQTYSWT7+4y9y4T/Wpw6N2ieVlPSbYyR4A6G0DM/cE5Nv9sMBQhfDwsyNBGdM2OM
rDf8QvE7HleKtIubchso3Hh5i43kD+aVZQSPyKm9Wq/2AhgwrNpLnYeQ/z7rD5GdPFS/6MI+YoaY
karINOHjTVpEu2mklnTuY3SE4h+1Q3c0FPBDC7JQD4G3jw+VncE0ALybMVcnLtyZ7pVQvrdLT8km
tqhouyTZNyOByKLnbmlUa2eQ/CiMhV/OVid49ev9QhOfxvlCM3BeIa9H7EznoD6Romq8IGXep+0P
q+92kwLvK8oZAt84OdTBByf6IRc/VOnRMO+CuFn1+Q8muAhmP+oQaxDyyiQGl6lxUlIc/XEha55s
A1LoQe/Xg7Wp+/tJ28/hPtV8p11X19ycPs018WeTDXI2ABdl+N7nc00iB7MhDoiFa+1jlLlBeUJi
Z07Pk/G7UuCAAaGkWsUh9MsSjklJ7yWnQGGFw4wE5saNWl6p5Y2Fd7b6U+rs1dcP+EJv/u/9neE5
YyaVDId1dU+0ZJQ1frH8dqbiVrXxALfvFtPGrpNQcvnd7mkC+gc8VsLCWRW2fDdQmFetn2j3yvhq
aQ/lsJ8GuM3x1kGYm1vplcPj0wjuv2cJnQhZKjW6dda0WQ6a8lpX1L1sHQf9xJAnH/AOj7tNxqYJ
N7iMjh1ezRAfdcQytXkFmbkAzImH9b8bOKubCk2LJlXiBnBchWz2VDRbwfoij8FpE0TbkM0FqXgg
JPV1wM6CNC3XNpe11H8sve5lcPm7+rad+yvN5CcikoZ2FLUo/QNjJwspyb8nTEMaTjyl7MfyhnHP
rTUSGuDOyWHJCUE4xEe8pBjP9rbHhHa6jY985lnkNeqq2pk1UQUxW817sNyN+GmhobjTmzX/0r4p
fjJO7UPX3uXSOj1Er9Rbwwqacr3mcD3K1SHdWaPXZNsaS5HexW1dI7LmNsofp8W1Va/0hhNunGq4
aTUXUXm8y/lz533SrrQXXToE7TaS/W5ZEby4EIn32K07FcngBvEOgSReLXtIlOzW7fdfL3wM3i5t
LbgGiCrM5hMV5fpfTYhcTUqvy4m215LZN5fJbWfgqcJ22+zR1DfafbqEXskgE0+clTyNq2XaRtZ9
nrzNzpHcZzmuXYNsFlLFg0S9ISaTaABiDawKlNrr2gRHsQIVPZmcezxfsApb3KwbV878aivAOBN1
Cw+b2C3SEX87huQzUnUD9Y7B00pzIHJhzKDKnporDyixD1IteYUWY06PDrBo8QOAXdS+FeyIUzet
w8x3oPoWnC+3jWBitpLhWgOiFioTVw8MRks/lQJrFe1kcGwn6WvYV2406V5rf1TF3tRehE1jFh7m
+CRZr6mOS5vAlIFEgmNX3HTDbat4yUvkHAeJEjWesMg0VonwcBtfWwRT1fiCUjw2vWT66GdIjOYr
2fOZedCqeuvwgOr2l6m9GcYptY21Lgy45RpRaeK1irwL62RjNuZOtsOdIxu3GMaBY0VW5qWt7Y6F
i8H0OsaRYFDvU8YY3Zxi0J+6Q3Ywu3YXSJYf5vlGMgPSbZdVXiByzV9LqUTzInmGwanRPRTOndze
tlSF+IxyMHCsNdW3ISMeQcoJjSfewpyoMw23gNA853czoeFSIftFM6wl+wkJjE9bnn3MS+CqEpLf
Br2v/G3hR+iB5ZtyctNkwU0zfdiz6c9OfQyq8c6Up1UWjdsyL28DTEG/Vcu7Ub/IildHlasXp2F8
z6P7oidKLH52ir0yeBWSOz11O8UtFNnLnMyr402pc2KXb0U0rdTFK9NTAMxWEgcTUWmknHyDbr8W
1U+t3Gnps0PuL3+kWd4yUfDQ4rTSVuHbxlnJftKybY+DYZiyJrptq2/T+ZaZp2ukJSZ0N229k/ub
uEX3/qZHjp+3ngRML2vPc+dD7HebMoZHdb+QPaLe9oj+quih5ABr5mSjwyO0UbOBqsnEvUSTx7R8
pctHWZ7dNiI2QsVE8KYvnujxVlGzIEPkWc7vs/Vj0UUiR3ioTeUYZsWqyV/N2st+N/lj222j8dns
N2V9N+glYRWQv9+g9EbRL6N5b/oQcNEhAZ7vS+RQQALOtnO1CZx9NJxG64dpbWJQzzRFEOaAO8j9
SqQ4G/o6bO5MDXOrW0UbUPH8LtBH2/cSWXSGtE3lg4Fw2flhDN4yWLBc6D2fJ/XJsrHReSyKD6k/
tMu2CVYGkp+K7IDuYC4uwb5pe2vrmyX+idXsSoaV2Q3br7cyAMsLWxmuYA69AW7Xn+R2lQaiateS
us+belsk0n3UJG7Kxm7wbhH8rEZH2ptyj22H7aPCSmL6ckSRTuL4I+3HCFkgUX1tbFeFSYDd/Dj2
PT1/vG+YOg2w4sy8uy807L8n6EWD5to18WD5MfdBd+ir+22b1beGlRzGqb6LqCjnBnP04oh2kt1c
cpW25WHLnlJ097XcuWoqE1PcnBLlZKjiAyWAIJVWUfw0KuldqMIdMN1APuHGQNZ67QbRJlTkfV6w
VbQlqR8wXMOjLD0YzrxXWgWL9MiXo7cQ6oGBG2RW4x8Fj14VmcbTtJad7yNxsFFBnMqTE/7q7e/8
dpv4X92WXNNMd1PB19pxrkUFAUuT64QPVfw7yz+WVvYYRLtWlLqy+bR0s8vD8ow4v8EZfWfZV6NB
RM11XvSaIFEQ87BrYuL+78mEt33YNFiv7NVIJ5Pix5LCp7BVikeMWQzRQk6pvSJCoM+A/uPivdUl
F7krgC8v61ra8H+5sZ/uB7AcWBBOD8HJZ/cTKjPqb2pEuR5vO3VZRzSlNt9sJN9jJSYmgbxxUZQN
tTf0BsotrEpAsp2i9VRp9tOZ9L+Wpqg9dj2ZfhW1pJin6Mpde2qYFzaz42XMG3qq3qisV5mnKOT5
kf8SdSK9MMJe+RlUdDQn7D8eB0la11gLZNb3XntIdPasinwmHM4Y4fLZL36cGPd4/7lRhtpY2lfz
Lf0h7CkSnK2P2Sg3Tn0TJIBG5MgEBKc3A3k2qUoUN6FTUoA+p+ZCoJOF9mAly01mpuRnh/ZWb6Sd
sA5Vq2IzLuNKxQ1vQpEgcczoBWb+xDA36jcOXVCq1wjVeJe+Zvku7Lw+fxmKpyZv7uLlySq1dWG1
voaFTi9Hq5n/v8/oeCc6lYTPB6Y1ZNNWz1axpm4WyqY+0xgIUCQ5zyY0M+mqC4h5cR/560WfARVj
vyzZiN5jX+qyh2ptVRXVdhqxCsOcI9hYZBwN7CZhXO2jkByx0fCiRd3UVnSoDNcsbuLsd6UWOxE2
oXbjWgkexvyXo5NoKS8cqtWqxLxIVQiify2Xe4tCR36UMdqlZKlerIyAzONASon2q8n9kByprgYQ
TjdxcTeqzqlIb8bwvqtKX86GjZZ0rp3Um9Q+5ZyBCy5xMsflGG3KmeXl4A1kp2u7BnbE326ed1/v
up+Ux6IbIbdEtyBga/YnrZUj55U8S7O6x59+Mp5NyiCjLYjHPSrxc4cfQtMxBE/g80Ddj6SnqKRO
MUVulatPGur472F8g04aLxHiEY5RDtQ9K+uEoiyhAWyKhE35mpfRxRbm77s+6/dipwxMaxnVfQSU
qyjsrOHoVh1wwhidMhUKdOnlzOYoXFbV0K41iylPAfaaqvvA+ImWyeAAXcmcAa2++fqRfpLz8khJ
3YPxAEiuw1U52/iMRp3NCq3P3oDL2m6KWPdD+ZsKl3sMplUdo1CuqI358vW5IGQ38sJKcofgpPbX
6ISfu4M/8CxEZKIiISWf9ZrJ3NZmLMnKPrE3Ce+xgFPeHWs2LcQr+XL6+peL6cq/O6y4mqFAWFUg
f5/HAKp51ASG1Ct7RNaCHaUXN5V5IzBvJ+3X07xpUuNKz/hJokjPiHYCOFbDgwce8dnEp+T4iauu
UfbWdOykA1mLOrn3ZfjRShAmwyNXVYHFv/6hl6+K9BnJDIWKdu4hH9cm87WxVAT8DcccWhlpfEct
3xYzHtYA3DAQQuvaZP/S84UmzJDNsVGAniOwgcFeL9W2LGDnufSLyNiKGXaP3Ykdzt48viSjde0B
i9V6/lJRPvFDHQFg2WcPOARB6+OgVsRUjwesJXTC3+XpocULzR62Dj8YiIJRY5u+zrIfMNj4+mF/
xvQ14bAEZ8/hULfMszlvYCYLThatsgdyYjkxvjSujvI+j8/+vYb4jv7qotNWnou27JR9K/GVMErJ
p9AvyDxIjmO8D52TocDDZbRNVo9BHbgsK1jpIcFfTPji6vHrX3wBIuJ2GLKBgZAzhmnPv7fDqEqL
586QxfKiXsgcgqdBgSGLrbIfI9MulljdYOkN9DaN2yG+AitcXN9MjskWt9nIUKn+ewO905mZ2haK
YPelE4qw4F36M1Jc+sq7tbWX3n74+jf/YdufrTNL2IeoHEREM5xjpKM0L0leTspeBulsBCxq7OTI
JLCEnno6THm5Hhr9GS/1XqpuRqqZShqeVVPgy65MLmeS0SPambRKtGFXQnBqIL9Fav+q5b+Q6WFb
jrVxna6HMbtJeKLp8Cjm761uPMXR916ewJ/zk8lbxs08YAyot5smm57zrv6BRIFsEu7JUneOFPlh
EGMrQyyas5ppB79+FJdev4UwGEmeoHXArPj36edlnKfOyCcnD71b7KTyCX2Ebng05owUQfdp7eTQ
04sDfcHX175wYAgVIHM9w3JgkJ69+LgoswmTGbZwZre8dVGlzyfIlx6t7lVO1bWrnZ2UzRBk/aCy
jcIeITeZqXVBomX0njsPcvX69S/75EvFSWGp0IYw2WDTls8TCbooH1u7Z03X3UkNs4dSnrei/Fds
86ZpSsjlTCGKD8P8ZsXTgz3fTBJJvQS6BhJTWXvbLcFvWSa4XUu+NXp+yEfr2OvLIZiSt8yBDF+4
i5F5SHYw5U6DW7H8HMEGZJ5nQK4KgRWNJN6qeSwGGXuoGDGDvcIwT4ti/ZaCx25uHkdZY/THmCPR
t4IA2NtI75GFtW1+HAo8MskLLezBT2Y4exzjxYlJ8ToKpu1VTsEFDouGHBFOAaJQ2KTnMi6nmmJp
cRJlX+R3hXHCTJjABIUTJ6z1G8lcA2iWZrTRGcV8/a4u4Plc2YBfAKkJMvkf4tNf+3HRz7kWjxER
uLGMl5L9RltHIiYYkzEAetHdRGBdcrRL6m1anmz1o8PpOzLslaSVmCjdo+zeovW6zTprOyXzXW4+
U4+ZhKZ3nZel17y/Ly1kvhZca8mgJq3rbCHXBcBF2mvyXk629LcFQQ+Vbw8u5OtiuVJfXjirqNTx
WeRE5BGdP5teThunMbkWhwOfZx/vSf3rG3++Jh24MPXhLfx1pbPNQArVHp8lrjSSqyZMvhsvtnHF
gtsTEm9rLPc2sEvHZF+ioTW1x8Cjf5dzckjjaFuAZ4x0XVrxkcxbJ33RnJevl8nlp46XP3MUrO3M
szE804RCThZV3lv2hkcOs48ujO6uWjbXq/rPXSUPg8G3JkQEKGXFa/lrSbaKXo6tNcr78mXSSOXw
Bm1ereEUJtXvunwQ/eKVcvrPqjk/EuEXQdvhCzTUc/sNqUwXLXcWeZ8692lyI/HZLznI/kzNJ7U/
AvgDqEB3OS4NSHWLZfK0SfKC6hgnNx3Dzn6NVdkPyUyf43E4iaqfGzWW9AjxePf1q7hUMViULDqs
Cu6UgIV/H08Tp1Gp9WzlNYBk2NtruJcwoKieFIcMMw0TdBOIrircKxe+9F5oOTTkpkwmmeT/e+Ga
IEMZaiiomii9Adm4KkPv6n0i5bgk0Rtqc4sH+rUSSeXPPX85wi4ZjxLhEHC++JwmHqylzGk8tJci
NSZ+44FJ+8QcaFQZT9QuCm4/UODDzOquNK+waS8+8L+vf/bAazFCtO1U2ffdj1z9DkOAinxYCvCe
Zw0MYr7J2uHavnxp7zHg9gnBpvWZ7mnrzeI0UsxbngDPAbVBu5LUwKYzXhlKxBlH4DrSV6HzL/B9
G25M/S3TAmxJf0bW97D9aal3ySKt5LIC+gzdBNrVkmOLTETQLCXbUSKDbJyv3PfF23bYD1AniUb4
7NvNIr2HJ8tGRkdO8ARxfUa9J4ppBiq+shzFYz9fFsT1Ii+iU0OpcrYc7Wwalb7jmy0SBkX9uJYC
MmRa47Z+x1j6e1Q3D8qYvNkTQC+j+nGe1kuAkVTubMTe2Wbrr2/o4v3wTVKZUlRzXPz7efSNMQam
zrY1BM1mQcNXv+AjpiX/DyawxpJgrvzHDk5Wzy6kDbqj1G3BZqVVd5Vco4/ESK3MkJY8ECxf2812
0nM/V/RdC71Hxxrm61966SXDBXZMNGjUK+cbQWFlNuJrhxsgeag6wr3nAJaih6tV68W6CLdjJvjM
qjmCxdbw11GgGUOuj5385wQ2AYXZl2lMHRzQlAeJlObkN9c0roFel067v696dhrjHFFIdcL4IC1/
yZmvaOEKk2OYZjBcleLj64d5QUWEfuCv33hW0ZQFsV4hMXlYZ54sEJyALnAKUq9PXyP02SK9JaI9
HmB70ylp9E03dMSC11tW1xgTl7Z4QnIxHcNf2ia+69/n3etB3E5SK+9DhixM9BfqkOWhgGc7TT7F
TxczXzxN4fbrZ3BxQf112bPyosOeoU14z2JB0aCg3+dnY56cXaOEXLvQ2VZeSpJeZhYXWjRfpqjD
9RMfiPhwPcT50hpiySIXoMcDXDgDc4ImaedI4Up6sW+6h7EpvKGY3UCwpMAmx3pk9PKEOKuBGpIm
71luEc97zOfbZniw08anPbmyY1768QTFYZVOe4Ze5ewpIxoNmzrIqavy/YAc3TogTEH0FVxdRhfg
M+S2sDXFcQ2Z6WxrlmIpx92GK0FKdwJo+QtRR4MLa3uw2j+Ubfwj1PhB1458yG383tcynOCK6U23
gkMIdHsa0ivN/sU3Qr8t8GLBDDv7+TJDfW1kSxM3JX5+8ZwnQrMpNzfXmT/iQzk/nMT+CM1GIbn2
HECU0sWch36Q953e+ELdJrfx2iinNWV8X5zy5Ecbpfs5op4EGREFo/BeuFa6XGCSku+BXAQ8T0Oe
dA5vdbEuaYsxyfuo/tZ08UZOO5iOirdIk19SxQU1BMqBITVzT9iR0ypnEtMU6nZZgUAyAguBeMW+
0zGYSm1o0U37lCzaysJFTOxLOTQLajEteUR3mxJIkfXJSkjsmNLuhABTg/H19WbxSboOvEDIlw64
AD2Oj+sMaq/tMkv0OfrTjAgIy9YftOm3Wb7zLbOWtORV7B71C9DdqMKj0Rvv6zvQLxz1vFcElxj5
gNnJZ9tIKxVZ4ahQgZixby0AsK4HFVhMT1dCryCUR6bwirpveomkMceDMnM26fiRFCVu1zdlQQKE
mhxJMfQZ6VT5by17tHNnnRsS+EIGDaxdLxEEfwWSFEZtPTikXRi7qXocoLxSfPOHTN2ODVnF0S5J
PZ1obUs9pMVKhXA3KT8ZNQJ/XGk9LrVJ/G6MZugEmQWcw2WZLqW4ycXa3iQNt0im/UR6iq09JdKd
ZnSruc/XdaNDa7I8YSSFQpypM6F3zCpbeCjgT6tCxuDB6qENbQ2G5JlEkGuucODR2gbplULl0lLh
hi0sHPHGYbWclUpgEstkZKEmFLozhV9WbWOyS05aD/cDEyuwSsosNxyZLaLNY9wczZuvF8sFAr/Y
BP53D2c1jJOpg2SWLJZZLVYak+xRGr0qqTnTUU3B544aGL1khChz6rfkBBjsEW1Y4MB7rMQQDXfT
5lBGYFo2bB8YvF/fIIfS583KUU0HL1q0PBZ//ffUT+ag0SrUTfseF7wWTL4bdkb8mFsPCXqCevwZ
VPeCxtA08abCIktRXwsix6Nd21jHER2aVuyUcB8k6SpKwWnnjY2+ooQ2LcHvfEiLXVa8hemrvPzQ
Qv6qgqXf27AuALxay15V6riq0RmuFvkld46BOaxiBgNQrSQUgNDrFuMlC9BKvmXJM/7/WXIax0O4
PEzyMZ92gf0sdccIFUcbA0nf5vpGnb0mftaZx2cW1O/llzLtA/kNXSDuavWcUbbuO4am+SmYnsO2
XzHVWxlztJYnbT3BJPs1ybdqHPg1KMyQPY2ziP/eCSNAGbJ2rh1IbChPzmyQOIs9SrGvqMcgdjKs
LjFiih5zsWHmLell1l1z3yrKNsG8T0pPjQRyOeC0mAIxGpjJIll6a7SnKvBVjoch82PaPBsOSmEk
N0qp49I/YkWWEHw2essUH2JVvQ3V7Zy/NtpWzPwWE0plCJtHaiLA/HITTY1XwGpIx+Fe4tanEg6a
s0sCYx0u0P8wNLfs6kaHINDob3ZswdKCbwM5dqL4JLjSz+VpY6Uf1jXv4z/NydnBiJSDjAQL2Yg4
i/9da0PTGlofO0zB2dyS4G6BBGpxxkB2ohoZGdGOUMJGwhIniQC57i3P8KKmx5fiTUhaaNdiDR8g
NZQ+GmjkA27VX38OF8oEImsJVQDngiJ7vsdNVavpOayFfWH+wF+db5GOY8hhXESbq/XohUKJZ4FG
V6hbcP09K5Qwk40GppDqfgp02MgPKFdmotQDrBbBsnGm0pVrACrZOBc+dw0WF2IuvJjoV/99BcBG
NWPPQN2HhrwrIGSjl6a9aDkn9eJDhhTTyjfi7A563Y2NHIPLyutgUo1d+Oefl6Xx0EiNSH4pkelK
9k4PHmM4okYt3TmZ7dr5eGxTdno7woFA6V56Fr2jF7u+ibdi6Kea5JkYGjmo06Ftou92Pt23Jsx1
xn2WFfhlkDzoyXCoc8vPyp0VZb7NLWrqO9CLMsK9R29W2V4IsQhsjtrDEgi+4Y/O+CqRoyUNzXqw
v408ySTOtot0G8mYQMMmAbHKw9i1lmwrj/WfxEjrOalCH+Gh1y8GCY5klnTmNoqeFi30plpdCZ6g
jqrStk5y0qP6Ao/Bm6B3sjVBOO4cnaq82ejJsWnsXYubomMXN4TDH/us/zl0hwwyVlOSULAMPn6a
/912ObsI9a0mv6dWkScIbfbDqP3GxGCqY89+qoOfAmYv4fDzHxTNLy1tDy0OkE0ZQDrd9UbhZ2Z9
F0PMMOfm1oT608u/tDlxQ+jSqqS5HIhPSforsNKfDE28KXtPjGJTE4LAY5TsxM1VUjkaWpHuds7W
KCdHSN2aDDup34X4StYI2KHC0JQRfTP+XhJhXnXNEORSNUVNrlCUYw77icUhZ1WU6AHHz8jbD5F5
N51fQWTWSu3KWYzL2aW1z4Rd1XXmU/p5ExDD14bZPUCVk8r7ocJ8tfo+dmzV8Ng/YgWve+NXg4um
Mlv7aGZfVDKce9v9gP6HQBs2gdSFg0uQyYgQPAl9JsZuL3YH2fAt6t5g6t5MmM4ysWNYKy5huo3a
A6YquF9mx+Q+gSEl1dG+sTpfIscmqlU/QMWJ3TQERyi75Ta8i9Rb1drXycFGo2jMNbHB+AFrvwvT
wSargE9okwwXrzSc2pcZsxvI8rI6ILgJwf8eJTKLMC70JfbJKUvWVQlvKn9zyhtVbV3JVm4j03mx
ocLoy6/EUoiI+zBw0mPKNC87SSWVMzEw54H1W8O09no4gmgByrBz4zZd42Vnelo33UZOeahVhP7I
vMMI5mVdligbgkMRUN10iTdJCsmKxGTP37uo/7nYMG2JFyoR383bKU/w5UhRdGVeJCEzyr0aBlSK
mH+pfpt1TkHEMYY5blAgZnFTR8Z2YNjDQUpA+4gIPQwlYYUrmFU3lRW4naVsYiVZq/LRZEojs79Y
xf1o/JiZHxRwA3Ws04UcdCl/1RjgSQahePm4kuAkFtGrNG0lNfCCprlRlGeS3z3BMdMt385PmrZN
xmTTKy9QrFwH4l/Ua+tWtjYDFOdGs9wqhxge9lTiw1bPs6Oi8whodtNkuQ8F3VIa/KKOVvqaTzdZ
ECjEykozmitg9cUSnQLdpuTk9GKU+O/mPjfSUKsGfC2sgkYajdHvc90VHWiBQF/kVlXVsgtHc9un
451Q64s9tI/7vfj7wE2Rfvxm2h9RyIq9cyhD8TfIm2vhohfkFH+gCIvCHPLFpyFxJjOhyIIaYlk6
o79NVxjegq6bku9Ub3mNsHx4tZ0HjlzTwT7FdIXWT1DjWowkUhz4MfbfmCgmehQmS2X7qpWygBLf
zOsXMQEJS5Iw6hNL5gqQcGkgILwgoELJGJRAH/j3GRsoHUKrYRMRUJ2B39Twnf004BljBwEIPQQv
QmT3dV1y8dgm8lhGFIY10yf/wkQa5bEvOrZJuYReZ3OabXqLLWkMfcOZHjm7LRowQfqtLbeGSDir
5BFTwMwcOU7eACvN2OlXnMTkisHDxoPcNTSJ8QCDZuUlDZ3D4qhu0TUrlKQFRCejOOhlTcfUe2jz
V0Ljpw3f07HYqC27B/LDStHWcbjc5/K9PLxW9uyJWXoOYjhycHp2FXszUHupf4wxfbHq9wgwrgd7
XKra/n44Z+COnjKcLLHzEY1e252EGUXDqJADpZ8P2GVp3C6wsVy8Ge1tgOAVT4QOfZGNUwBaVGIR
v35buvjOzutc4RBA08lc/5NaCGzI7uKOt4VPC995tMITjXthWDNIXlQ4VPkDT6eArx1u5Immudd9
EAsNfjB1H9IIAQrp6n02vsOxA9oXDMsxeaHcMYgXy+L5LjXm7w1bSb18R7ML3LhK5MIXj9zufzbJ
hxP9jrOnxc5dobaI+uHacXqpkoQiBxbAloMi/AwHyawMRW1XqHvEiqEDLy63nifgtSZQ/zCpRRHb
s8WnHIzdfLAmGNnloQivsRgu9vkI/KCsyRjjfXL6L4ZZzmLmJftEjTBjyW6HWfNg/fxhjTv5Aw+t
lJngqy+q1vjMkWPhkXEtROVic/P3bZxtDOrYpEoUchsZOopsMDw47nZBxaAowmCRQclAPREtAWlq
b6dhnlcGGD6OTWLvwui/7vvNZN13+shu9vD1ilQuYPuCNIHZpMye9Slm2Vkqs1T57PeVEm96/MKj
Yg23MXdU4stNryCzWyRkMjHS8vzKsaT88QM4/x7+vvrZTCXWtKkNJJN5Zr7pR9Vb6odMV8GooifU
UgNWyeSpxP9tqY72olb5Jtaz+yGM1rg/WL3qT+02oI34Fhqzp1WOp1rkzwIbBWBfZbSnek6QZUNd
7IVp0fesMTYAzjJIlVku8POBefi2BIl/jvBNiJDi5c/My+I8e2R92BkBsXRbZJi7kSNsG2d/kaW7
Fl8JsOJ5it0iGDwMliVr5+CbVDJxozXMMN6iaxihRNuV5uJMlfVYEnwTenNZ73xfJ8XRgpVkWtYm
UcqDXMyPQgM3Kgo7dOFrabbVu2XXEsAs5CjQ3/FO98JRfjHZK8Sf0YX61ghZIriZQZG0EKVLRHti
2uPJReOH3LbQWIfzj1EfNwM7ttgG6ecq4T6mvke0UtWiGNgc/Pp6VanmpeodjP8PLUQmQOhs552j
bMj0hDengi0LbxYA7UJAaUkle0vmR9JJT1zhLBWq7U0LzR7i8saYCaEsQ9d01kN2FK1Gl79gUgNO
XXQJMp4fUzm6mJ/CQB0by1WTV1zHRENaSrQra2N2+H6xMUfCkkEBXnr0QUl2xHMklIJmbZNHKZy5
x6q+VRPZ6zCDiNXy25Dot1Bqca784z0XwbvTR4//K9bMlxHIJIBLg6u1ELo7A/gqHCzYP0j8pM5E
looBFogzD1oJVN8cXmgLIFz3422kuT3aEZTvKpEmNdpxFEjV9K0rJncYCldcIqeIjeb9FCdeYx8q
K4LGBvAvigicDRo78YeckxVX4iW4C0fl5v9Ie8+lxrktXPeKVKUc/kpyNjYmmPBHBQ0o5+yr349Y
p86i3S68a+0v0DRNMzWnZhpjvCHl4m4Crh+CcWaY61MsAZltD70azKeyQacKsMMmWZOYxL1HNOfb
Ixorgw99sUblQJllNCL6UFPYhU7KeCcTEDfZTIulW9/Mv7NHkg5XQ0HPpJcdteVJEWEIJnmZTN9W
VJcxqTgBNCrRTgk6CeobabnxUx/rperhi66igLFTxVeDxGQn0noMbDfyVHcqG0QjtRbyhQepfvSF
mFmqgFzgknyTsA75pUWyIybXNaWxQqYwuUgXhfqHSd7Lr29Eso0Jz1Uo8bKBvDTJKRKljio59epl
wj+huPoepwM6h9p8ksx/l2IJbQTvieNf1JvjSW8cvEOnFV3EJiL/1YJF2wPkjkr0srjzSuwMmQfv
P5eWA2zkoOBvqJXdx7tMfvBjbes3FmrdUARD6FM14VIzzhS+6/2kuD4VK6gHCV4gbCKV6s1lX1zm
Ileo8CVAggOcp1OFsHHMpZUt+FhayyAkEGDnV9LY9kaO9YwrbKkd2nrcZrK4SurmkUoGULqTqbAy
5DXh/yAgfTcvmwTiUuZWeT1runYTTERyXPkMRn0KAeVgXqiuXPvLMPT38WmYmUK6EkSo26m3mUgn
0/UxyXrmt/xnUp5g1lU+pifiHDWvKXGbICI25OM6r7ord9hL9SjIL2gJwTsEsfEdnv+o54d54ukn
GPGbuFPmOdV7Mqa17uOx1iPao2/j+HPiqKlvdUV5mw2WjM+JrYOkTQkNk70PeUtXfp40f4xTvfbC
+CZPy1UOKo6n/0+hbRc2/lIRFIS1u4WJrJ0lgWieFDisu993v0u3ThL7KgI1ZDPF82Arz2OvAcL2
jdjXKXx5rbIMAUZRT5TjA098JTf5j6Q8pS/QALBLKNIrMGDPoruuCJFFSblgaPj09CecN1nPkklQ
xwAAXHU89FWU+3wylgvTlVw/aM6y1PaFma9VdHB+7/4l+DTVRZ4IPBqWyedVTth1KviMDnIGcyoN
oeRrVKyUh3o8AEyzA/WxgMVXEKRIOWmVdhLk+v0RLlRXkHWeoAo6R48GdvbvWEwEhtLphSlt1PIY
ROK6CppV4bV2Z0BvBqted1wbJOC7+UfVkGwoS6BxiqsF8SxW3yYOBXGTFBn2JHcekDv7/fkuUJR4
PqJxANGoBvyDV00ar4chChlqUFLc1+GAR0/40DVDxBZyr1LZq4C210U7m2718FUdzAiyHAiIeM2j
/ULcStEU0WLKYSIYrW9ViB+rr491HcVMVh+4bMypUHoEy8bSmg7HDCwZtJarS+TfhNvfbZ5dibUq
D8ymos2qf8KDCzVMsEJAWBDG+32k5X8vIrQElp7MBzGXYZ4hLipT8Wp54H5L79g/hyybpYPs6DVB
b/M+JhyjXopwVOgE0L2RcXJzI1jKeGaTu7OrQmYPfSkg7wry3CvihUiytmQDT1Lf9TRjGSLBxLu5
8tT/hlBoZ8E8mYBsTJTvfM6Pd4IokCB00/XJosDWUHVp/WHb6eIE1JfL8pmDFAr/Co6qnUg9rN1j
bC46UMKn8KtUw+cm3nG2iqW5gqyxEPvqVgxUtBksJ+qvxXsXcjY8LFBoGeLdxJs4G+KT1QeDEFjS
xuxgUaeR22k6hpTdfOyURYy+rUmA21YjxP2Rix/Y7HKdtMYKtAAycH+mdDbWJF1ZuRPqJb01euR+
ZXLiBuZVwwvp11McH+KyxZ/nWsLp372a1AkFJxQsKUCRIft7o0ghK2PF2UsbEiRIZcyCSnKlrkAu
b4Ze0O5/YTpxIqDWiaUTHD1OvL8btPzIygYpkTbYJ87EN0tHVSNXVpmlOxXTSuxR2zgmVrmgfKCI
r+hBaZAUCiH6ihtzFkvZ/PepduHw4IEskHQIiE4+g2cjoOph6pE3AmTO3fFkNTN9Am9oN22GM3jM
3XRKqhmaK+WTsq46GxG3k1W4zChmIQq4GTtMyK6pm184Q7BxmbYjsBIsgfMrQaARvAcDwwS0fGL3
BYI/p4Jc1WCquZWBAkO3U9ewthzfEQF1rCK7cqr+W4SbTFjBqyKubjIwZ1tUrkiSL5wgU/rtnaB+
30m4ysUK0uSvQ7y73uULa56jil0Y2hey7ucNJkWo1VIJEmlCFkJq9CYOo8INiF9ZJiVU8ZNYUpAC
BZbfxNyR0DZzpca7dnhe2JwpbMM+QzxgYqCdBeVlpcfFmAI9/I+WZR2brh62gc10nlsFqWpiG706
Thqb5NA/a7N+agYMvAasBcFzNKh0ZLMKMcIwThbKYK7FnJy+RmBdu+U48D2ZI481rplYz1x5axdw
kyo0EvQrRLZPlvXZww9jpPFn4G3l3o3KfXba4J9hDZMwY0EOyMkju24daXiENZ4XOWIkhOGeczXr
cyH5xLGjI41LuYli7rm7TVJmg9nWrKsqR+6G5M60kE6C6pomysao5LSLig0uQd64BxX0IhixU/fp
lYzjxfEAF4yphwHckIf5e785kRvPG8MTp/OvCt9ME7YOD+KxXqpC20C1mxikSgdkPnEgVEIk7cCf
YYTkYM15ZWpduvew04pQZxAMVXGp+Ptp5CCGzRVDrJzi5cYH3doPx1zQFiWlHKD7chPMBiJPliMy
NPJCMIRZqTbrBAf4yAuvTpYL2z9vB0i6CgyOeXG2+fWqfEpD3Ro2G26q9s3ouFpr3xj2c+c+P2v2
TW7n9gYkpn2aI6xgG/Zesp/R6bItu7RlB/87vuHVnb4tt/c3e8vevz7zswb3la/zHz8LKzn79d1b
vAbO+371sH/dz1efi8Xnbe0ubhe3mX2LtI6rukBKnCf14bazF4H7yRdLN3T+6G6xNF3wtfb2Zfe4
fnwU3fXLyy5YvlX2Ttw2TjkvbEIlZ5fYb7LtBPaaHIq9flkHduh+8TGwD4fD1+HYzp6P7kdrZ869
G7qH+3v395Pkwv4FT41TFPT35Ep+NpYqW1eo5PIwaX8ivw8H4srPn5bu38nCiQj33wbO7hlhQmRB
yDVMxKtpviR6i9DFTUfRIxi+phTH5Pj1jRjK95V4yxW+1mIMjIwl+seDeDMOxlzNjCc99uaa+ujV
8Q0FHVA/TDYtcMpMck3lC8neU5fOW9lC/6Xb5RXCNxo6MJ26pU9Bj6xr1biSgKpH9SigeH+SFYiF
OQHmcAXUOGXJfunxeSSZBIGGwihDyqoknTD5LCZXmrhA9ftrVM8JCoMVmXFngISalHcbZEtFhaw4
NVBSGHWzs+rMpfVqgLqnoiYV3jHWllLMogzZtWGB3RpydU81sWWbCEvSMFPireFsmBL6Uvz++yS4
NiLy3xtIEemlno6MSOc9krEBKnGVCX3h+ANIyk2Wsw9pDuUsmk59QcsNjybQbNCJFsY12VvKs012
93tfLmw+fzV0BkPs66ATG5mGOKpISrbDhG8nN5qgkH8N5X0hDPqrrbNxa1U/N+Ja+V47AHQUlHbw
vJ3ymL/36cKt6a92zo7foNG0HDrpMMGpzRFQ8wwipl4CSnUH/Dyv1VYuvyuSDNQvkKE+9zgR6zIW
y+r0/a7yEerSsJgUIFin6E783rNLIwjNzaKepFJQOj+68sxsUyNthikEg+JGvDrxLa5hsy916Gcr
05//CPxOYxvjSNcPE5GVtUZD1JBV67FJ3v/funO2WwvIoIh1SkNQsrxxTcWjk1BXvGbodekaBMD8
v8N2tmknpVaDuOmGjXR/uo8etD0CYcBrPQf9sy5ehg/thjKocQ2++k2UP986f7R7rrySgq4olKwd
NvjJ+OraT44qdZ4OssWkPA73m3WtYfPKIAvW2qCAM9Z3fv1VdQCxhsCtuaxq5EX97LFMo7mKbnyU
Kve/v4Qrb/u7cvjjbadppQqdWQ8bKg7oTJAGYQegDnk1IXYpnvr5Gr6pxj9aygyxMkiADRtYHkO7
7joqDDIFJUAcB5gHEmA43Q6zm056ravTlZvBpU3h57s42xQUr5WyoqNxQZwwO2hk1egLvBHhZois
TueEFX39PrLXmpwuKz/6K4SGGjUtq5XXD2jepttcS7JosqBAtlH/pIj0e4uXTiZ8QLBABQKiMeP/
btEMpV6XLFpkQQngB0Zkwq76K1xp5DzTm1IRHMqaRkr8y753ICRffu/H5Tn5//dDPTuVTClOrVJg
TmIj55H+Y53QklF8ZfHx95audebsTBLrqhPRDmLEQsoRC1Iu3Dd+b+Lypv3fzpzNPBKCnerVFQsM
SNAY77gH/t9cGa41czbbirSXkOhmzEg3g8mgsjU5fFwjUF26L0hA8Tl7oCqRQP57hmVW0iBMkgyb
Nt8Yf6DDsWkLp1eP7fSaIM/FSfCjqbMOqQ1U3kalKWIwOoQECRk6jlR1vHIMXZwDPxqa/vzHOm0T
sTppUvYdNKCMNeQLEgX/wxzAKI84jzyX9K1l9qOJsJALM27KYaIRsvXRConmqzvsxSnw31bOzxsR
ioDfacV3RzB/mjAAAhUOlFT+l96gBQJqQyFNc7Zo2kGP5EpnwILobjrJWJtAREiP2b+3c3GyTS4y
/187Z5OtgGSOhOk0ahgZWoeCKCjKJijSJNJoXOPWXpxvP1o7m29e05viSFEceN+CDYdEG7sB7+hq
lu3ya/pvt87mWxPpCuldXhMMZQBgJGGQZBuk+e+Dd60701P8mHL9IGdDZuTfpy2mQy2CMwKn+7Gu
rszty+c69k8kDDl74PT93dIQmpWE1xB7wgmVwuyzSuYTqSnpF98vrQMwUjomaOSJmie1k5L00+99
vTiiqGWZMLEBl54T7tv+xMWq49Up3hrNCQSSsHRK8rvfW7l4nv9o5ex01TjLxyhgRHEmTb4mQvQo
fErVe9/ft8INB8mV6X+lV+fjWsme3CvThDyNOyJvesW5cbUacLkVarZId1ArPtc0Mcy89ASft8e+
hNQZRTc0pZRr9ejLY/ffVs6u+m0s+4bfxsz5GoUl9bEGJMC2wV6rUdmcxJX74kqi71rHzl5XEmea
WGL2sDHzHVcVYhhaU6+B1y52jJQmNpI4feFD9PfkR1ZB0UN5Ihyi3V8twXVRIhCqHV5j+cvVUuKl
QikSQ8gNkuhWyaiejWOsq35RZGI/HSQ1e2G79mscGPANyp88sGtUvMBY/T7vL+0k2JeBI6AqALf1
bBv2i84au0Huv6szQN5IrEUmKSe0ta8ZOV4Q9Zz6Bg0L8SJQkcbZzU/DTLMRDK2fjBHMqlsxnrX5
ZAKTE0E6cRUMUes3buQUvSfJMf9Md0Jz4EEOGCHCWgEwExdXTM2+r83ncZyC8yyQahAOMK/+fsex
HGe5ryo9otS2opJKuA2Cx7jZZh2Gk07pr0P5uajdPNko1aIHtdxSzb9t1XULZS5ZQorRYLRLTnNy
/WRueo/1cFtJy5OIlpZbW1QaP9LqxmwdraucaGcK62ijHE3AQb+/yAtAS0YXgMtkQKJgF3B28kja
CUh2OP7nTRrRW4c0EzsLAZ+MwJn33Ed3oI+v3n6+5aj+HcD/tns2gF3tt1JBcLJJk7VaP37bBvmP
k3HWpF3ZVyS+0etDrX0xlpJz9dJ6Mb8IPl2SkAeaZJvOFmniR30/iLRPGane1ei07ckstslClPZ+
jp6xkTqESuUC8ar0DfJeG9z54SKDVmJ6e0OHQv5AcRTapxK5yur3t3IJKGL+fLqzt9LqbW/JQOg3
/bg01M8A74OwtxXjtdAqEsP4T4YfXXVfdFT9lT+h8aqGo2MqZPVT2TUgZSk+0IyFVAj/03yhZMPB
KnN5PV/5AQo9ElOJ90YCgwulnldQbNz4Jl15Yu5SrekDdRbjUPL7kFzc5nCoBZQC309FYOnvFVcU
Uabl+cCQ4H6Fgq6h25l0P4o3hDhOmjk9qILrm+u0kf0zTSe3YhlGNu6BZydGp5zS1MDbbjNUs9oo
bQWcgGXCPQGTN3nB6WG3jnN5NuG+qMAGGHopeC393vfvGuu/TzEBAixq2mBG/u57rnV1YhZtj2kI
ljDdG/R6WHqbSjDneE3YeYf5huYtemC/HEl2WHTuZIg6lSAU5S6lEE2Wwci7PdOEWUSSNS8XZdA6
JTblhvesmOEsAkvdATrqQEi2krKs2l2ai26vtThLlHMIL3Kwxu0H+zoY4Eqz1ow/UKe2IcX4yWIK
atdWiJWtl54OIWHtlB0s8XsrGbQqdXyei6I4VQzCnELlN8EfAlIhPgpdDWc7mUvRxgujeZ0f/OEr
poZeJHiCxe84E5MBFHe15/MKjK3sP37jfwxgCRVyWoUBbQE7mu62CjC9q0tnBFLa00sPfncYpFeM
crR/2RJsmSATJInTHSDG2UwUOjnTPL/qN42nz4yonZJ1FTDiFg65ZuS2GCzkCsDgKoR0+hRIO5HS
Tb2x1Ho1IeinKQSy1u6GAAXtHaUifIKHOpmNWA6FIDbjrJyhN8LpuzAhUpIYsrqjCrrazFW7RExe
Pn3mJP/CInEnpCDIIEembjxxWSYnwFZ5I4mOqz157tdevjWrDG7clQrut4LyP3PyxyicbeAWJnaD
UjX9Rmoailkw9HqnBt9btq+mFc0kcUSrvpqrsFoS4OanDZNg6pjU29kAjrYDHmpF84lEGtll/Kdo
ZfCgO/H0FOJlIHAZtCbn2vKEiN04+31Bkee9tK5/PP10wfkRClG/agOp5tjLgSNLCtMOXHB5xPqx
qjqnxg25R9rV+AS1BATawmtrHZCojXFJ54ZzKt6C7rUtLI6uG88S5r6OroBTtK9DOG4CTZ7j9T3V
s3VM+RJrGTfzuk6o5IHaQ8llurNY3ZLbNenGCZ0PyJtLNpFYognTwlE9ILgsPh6AQ8CdIDCYItvi
Aimv27p9q0tK5Qml6sktbkChlsuQWm4bCr3QfObDCacipk2Ha81kejk5FuQythMKXj9d9ALLihyN
jzVm35hLuRRWzVvBOJx6fO7HqXIr+Pt8W0TNcoJ1kBBNLYwAUDI10PScCpeoPhKAIy3aBZAQw6dc
1CBK9bOIeluPv9JUBzUnlRb2CvDXmtjck+qeSLxdtuM2PGG0uWVY/DhYW7UvsEEl0ORBOp0+J1N4
7pQmLOXC/IQf4kC8TkmFS4YdWVA74yPcO3ZJx8o1MBO4BZG8LQGVisDKA7QHYHhNUBWQwZIDJq2L
HyAj4N/0iTOyLWotiuuIvQiVI44Ftj14t8ATo4HpuyquasgTisZtW0UrM3ruVG1hdA/Yq5lmux9B
nEz1CAUIzKl5rWBSjgPRLcvW991wqN1W4VogK+j61259wgEIXVmI0CKIcqWVN7qVunEpLrVMd0el
cZXww4g/ieFyFen/caE3oyt60SJCRmAKKHEOXY+lugridzbxqRKKBZHXtHB0QCALtoU7XsY+7R0t
4TGZqB7wY6LuPmT0kHQk5esVMxmMb2B3+VsT30Ig7gULQukxFldmyoHQzb3qUQUJh+SCAlsUszH/
CDCDrEeeevOo0WeW4JiVMst7N652UtNuJ79BLaLCLyY4Hx4DUKr+psEtUALkaxmvE3V1NN/Yzb0S
6CinUV5bEH1Pa8rkMWrKJKE5xsNE3+I0gNoSIPnSm8VZs8zxUvrPHgY0eSLgxwlQg10QedP7Ajiu
OOE0+swhnzLv0GNfwkCVp3wV8HtsZheRV6zZuN3JcrZpHpME9SwMws1Fm7wL3a2B3uSpxnv9dqie
4vKRdWaVoKCXGRNKAdnvNQNban6XOtFLY5arGkiMDs8XCPxYBQspgmaf2KYAJ+iEAlZTzwPQYF6d
bWrx09cbDJU+lc6fjYbi5iuVJy9aaZaJ5QK5UNuTDgrXl6TG44hl9/3wsuZM6YImtFa+n7nTjKnl
pxhaytiBkm9fT2E2Z1lmHOZTpNyGpy3DPH0fsKset0eos/OxGpZyWzEX0UTyT04I/yH2Xw3YU9NQ
TFga/M28fe63c5TxC+j6k+qtRBJGeQ7RLyl4bUWhzII23MadZxepeUQsrwjGfWXgIsb6DllsiZjd
y1H82sfYpxmvVZ/ONa+7zfhZnf6Sx6IT1QA9aiyKIFmmExY0imZV8qfhhhHD/iCmmMiDV7b1i7c1
sBYWwTfIc0P+e1fPy8g4FZQPN+aAkVXiiMp+IBnZDAuemyJLR53vtLAo9xQWMhJv+kTEHmBpFG8h
2qRQ3gwuriGeux0wi7R9LlBVIcMy6YVq5VGoppk09X+KSaLTY82LPSWC83s3vg0R/jlaLZQ0AAHJ
ElHv390o+sCQMyvoN/7u9NyEKKLY0jNgVW1Z38R3/lv3J94VcxxX1/4SG61t0oIKnpUFojOrIdlM
9OTbrnzBWBPZGLtbZg3KLnO5Ovo3w3pYEm/e6u7CW0UunKTdiXdGL1zl03I1F9SzrS+r13ovHa3F
sFb3pYuIqSsdtINxUOf5fFzG82TJueE2h/A22LFhzGbKonvT5/iILutb6Sgdm7f8IcBl+yNaZs61
WECbgrPfBugs5SGlAlphfUQQgh7/OBQu8idqAhAG6mJvKKs2vUejeBZCZJsQXQiVTIs6HtFDfjdq
gKJFwmF4mMglIurRrZisuINNV1Sh1jA/mpH10kILkyjUBXCu1RV8anvP7RpWJdIYk2VzLbgnD00L
NuIQs95EeGq78n7aqtgoZMRtpzR4M8gYjqB5oA8rRfOdmG2uESR7zF80rNd8Q3d680oq/lJuBrAh
4nkYLClkQP+ePXUZBlaRkL0jUTJ1hXuCgCpR93JV/Ph8omJvDjAXGoOJ/AzQqn9QfCZeReSU1cWm
BHj2jmCY/f4+ffqc26OT2s8p8LUjRnT2x/TZs2EfA4BebFn8zgKAhg+QnbkPwqyzt5m9vR3szEYB
yCZesOX7LSi0p6fSvX2avrr4w75sFzaYssp+FAGUOWvfPRr2e2hzKPKzyBvYj7H7lTgfx8P91++r
8hu08WPS/dPZs3GNVMQsypLOYqcMuA4Y3T60628c3TtmhvYfnpIOhPx7W8w+b59eeMzA/np8fGxt
HnOf288HHvDxkaf+/dkkcbpt//ZwZ3GqplpxAdlNXTyvcidEq+1hsHOntt8j985cdfan4Nzd3iYM
4+fd3edn7DDcC+5H9id1Bvvz8/OOy61zG7h3eHK7gvPpudMfDPbb48j67u3j4ePed78sly4cP6KF
53CO8f/HxweQGmfT2puPY+Xy6/SFI9Yjju+C7+Nv2weGYbQP17y79LNL/PkbOS9uJWMd6L4/qgtv
UTKZIBUx9u/vEj2fXkjm7t9r++FE95AFcj59Phn4+qflPIn24273tv4ql9MkTO3DNCtDN7Dv4/mE
Tdy+ePZj5hwTJ5nxvaP99XHllU1n0S9v7Dym7/Qa4szQqwsCVskNOUdvoycyO94fkwWLdvJnsLjS
JKLkfzc6kc4nKUAwZJMZuvhNfP4R9ljxYCD2WaYPY/fmlbeZ+givphCfIu3TVzcVt+Mwg++tRYip
YuaZYocatDjbf1TZgxY/Su2iJ0jpSjs0CxvNC0m9C4PK1ioWPcnfBvmUAqkXrMDbdOPnRyxDYcJZ
OD37L70EzeVObnaCcFcNh7gjq3mDWFMMwqRyukcsZTWsHMW7tP8orLu8Rm6sPhSwBvXVquJEC95C
7blJ7oLiNWoWjY57J95xfbIKrPWQPkvmOtceBvlOrt7C07rrkTFQNxrZM/8tAQDeKZ9j+pGFj+n4
2kWI0WONKHZ3qv+gtRhMbELDEbR9rDhVDTVlFp1cRV3gFpmoj1AAAQ522JE/xQmfb07W3EK/KcGx
4R5tbWQNtCUpy/ZtWOnJip9X1au0nsuLQcai9EWEQEJgfipdYZmZKJ5tlGf1ELeEEdl+bO7yr/zt
dLrl9zwqgZva3jXmqhJuzEMK1mfHh/ithoySA+68iayFgoT5i8DJ/yB+jSdHhNrqL9SDsA+tnTTc
D9VSPO0TI4KLiHYL4bS5j1u2xwDi6IsQ3BFomUjjK7h5CMO89m9kNKtmo36AMyuUy4AloeIw/iiK
BwuS6HCXtniX904nICHyVT+1eKZkS6V41S13gMSN7lC4OvVPXnUnNYuoWlJ9A1n+oZCAKY4Jdsbm
zZCzd+e80EOTzVHC7oe70XzBBfx0n5MNyZlqLrT5fpzBYK3FA6q3gs/5G+7iBt0ccLRjuO8iu8UH
MLflBHc6p5IJhe7EfDMM91BkUKip2H9Nslbz2HC9ZFFKCyOzi2jGRy2e69ph+KPVkKZnDJgkub25
w9av5PVYs9q73USCYpcBqWCXkejkJ11equoi6XGNcWIBCSBH1d3UeCDAUpqXzLpDtUjqF3yxj578
HOXYLTpLFZjwyDzqFUZkC6VxTjSU2IRiMjEqwf/JUeYFaC79q1pNdQzUsDHYQ3BImFUdK2lvIdv0
xTQZLLsz4VcMIIpR4GswECwepD+e+lwYqNX292ViewssaKdV5t8Zw1ySP+vhdcw2hreWmjVl1rx0
igQXSp8b72tXHnyM1i1YTwdow2h8dtvkOdwJ4bbaBvjvbrW95iPQh33kcmhc9DBz5/SJjb12NA7t
tnrFtxiU3Lx6wE0A/+SG2i0qFqhdr8px3al7j1x5+niSkFPHOWcrCBtPgOjNziJ8FsW6RGI1KNd1
+q7pN3GwzgX6RvHEbv0lJrSldiu1t9rJFd5reW6g7gg/O1+N8jxJwWQJ0JBQL3IglLZv0kMgOKD2
qFUkX2aJ954CddyN2aPgiLtBukreVeuYvkYoNn62vRNkS7U78DhNwSfLXieFa8e4PutLXdt20swI
9kGCg4vTDVvBsPN+ludvlbq0lGVKtNKJHHUpLgvdqiPInSsPBjmvdbWXiB0UuOrFOo4X5tDZmbZX
8y3ewH7JWaxSEzZb1Bz+nPguvV+qykYl4lY26eugvHdY9KZbbZkuPZ94aW1VC77HIJ9RYT+qLbra
EUP08KX3/kRhlK9H4p/yEHQoEb0NgNQcMhhFN0+9o9g/ePjZRae7Tn5smz3rR8F3BvteHRncGSCT
QJ2c/L6S4sl6xJhsyI7SuGyoWI+3kjcbxpUibIX6TlyFY+wMsOSU7BgK3Iu5FpSIGQRzmdgZwRzj
eGLti7MUZ1v+cN9zHyB5detlNsFyEsx7NpF2pe+VZCYYE8GlmI435HrwkIXJXQ3vEhoEefcUW3fh
Q/Har7y5OhueTndwiGhStogg8/lgkWDaFNW9Pj7DzLG1E2HcWsTFvcVziSsnRLwucsKFIj3q1tfg
bSTEa6ODJ4d2/5wt823q3wW74Q7loU5cQ/BTMOip16gD+WjPC5xl/hu2Sdlp2Vo3wS58gYefzrx5
civh0LdBe2GOH3BWzdEKHPWl1BML9XhtjTNr5I25pCP8yq2NFdJT44cKHUNaB/Ih5xBFasyocEBx
/OEesn6/TYV1r/45+TfR8bRWDp5E6P0uUF+r2Ls4Z0Vb/xMn83gVcrUMHwVjpxc3PLIfPLbFjWXN
Sh5JWOkoAzZOki0l5HV5mnYZsav0a7GdlQS/IWw4t6k2mvcs0A6gSumgPqav3ZN8Sx0a49COE/a2
Qy4vfctg9OryU9DOG2+TZ4+Ksqr0A59b/l796PN5Wb5G2ivp9Cyd4TlcJe5YHJAPHpovU5zriAWS
dfMpyNjCq6zjK4xO7gZl2DRxYF7h2DX2N5o5p9ipiLN6rt5j1SZ/yIiTrginrNoekWItVVSDuxvg
SWG/hFgaesdx8oqM05uOHGIpPgsYbBrM4kF7G4gz49uT91L3s6zbpfotS1kxUWSlsLFVuxsp1zkQ
txnRrxqskRpi12jNmVIuouT5pJB7W1LIQpkOtgxiFr16m5gPHXTn5iaU5g3ii6I0z/JlHn5g281G
lcQPCPE2qmKH6Dxi3qvu1NXg+M2s3MbKB3vY2C675lYjoZkbM0/ZFdri1O6i5HAatnX7Ynarsl+R
LFXSVbrITq5BgBPZQY1Ph1uMLh+tZm6Gu8rcJdmuMuza2MYE6Cwzca28FpWd4iwcI7vUv/YSQo9c
mXgTwgJR4zjAsfUmQNu2RANUmSEWTKZnknIabEm3rU+Qpqgbo16MQINeu0245CsIbpy4wDz78xOX
G+45A8mDWZW5OWntzrHoGTay3M/28i7U5qe91ttfaM6ZFfYJdoHk/go9zWybz6zMSQ7dIb21qjmp
Z7ZZJVuSW4xf4StbtDrOvWCWqscs36D6oAWrKl2K/k66sZS5KdvEzEE910l0gIi1pq+QhRmO8TPo
ZpW0pc4lBZ26eRIj8OcMvaM8hNIifiqijVHY8g0XOTWZNVttg7mGsSyL2x5Vy1vZzudpvfL/KG/e
szE9C6E8ZBUmERtPtBdX0jhju9Iodm2MG/U5HHbSURBXZHwopST9ikxiNcymi2mE7a+r1rtOmuuv
1Z9GsEm3kHyw9BV6KX75VDRu9SdCEcnbA+TCBBgb4y3SY4OE8elevoFCX0XIXc0EFQEVV4i43WJj
L9ohS8+Jn9oniXjt1qPi/ygB6t4g6wK0YI2oB8OBSgPqghobGrNEtWxzWbDrDQ73HRKcr80TuR6j
o8hg19rcaGcWmtWSW8crK55zzDcfleCSz4j21Yt0N3BJR3bTXxnRPGhnnbYapRUKkuG8BAc97o3T
0jrtT6Dg2YxPqBOwhU1Ke3Nf+IjkpZHt0O2p6XtzR5HCLpAQbd7aYJfWD6W2xZMcIaLQJwe3gQ+L
p60g7nsNyxsX0TCmQiw+jYge1i4SdKej+vxC9hRdQqPb5j4a5Q6TMBqW/QqZHa4p7b3wkr9L98VW
XqNQ6c3Tu/GrXgsvqrTLixU2wrm3yMN3QgidRrJXU912/r6othY8PdZ36jC9NPlGPG3GhhuoevDj
O8lysnQdi3NJ3CeUATqyxKjAtwiY+o4VHBpudfx1+QZZl7G+MbCKtTo76t5LFUHf9yJ4DnzJkSm8
GcWnd2IHJUxq0icheSrHex57Ii2jr+zNW23lCQ5VvTJ7KCp8Bal6+KvyJViiFNPjWhaghuPkH/qf
JnBm7QNRC7I8UXifDE6c3fT1PSgDYXjAob3UFzjVq8JD7W8Va1sZt5bmGsUbP18pyfKvdOsgIcdD
NVGba9LKarfjPfNES2x90+XzSndS1GK4bz4nG6Qih7Uuz+r36Fjnc/1ewia9h90Xbwvvfpw0KZyY
mgFKfjYTeY6UoUuGZrt92e62u91st1vv1s5uuXaWzpJ/Du5huYkc3AHtzfSBi9GscinDEFxHK+TA
+Wyz0UgFUah0CnfKF2yWh+Xh68t8x3LXfoQluC5XHJNJNRf3mKS5C9UenAX/NzNyKzNn7azvaeq+
t5eW+0GZQ0juCutGMPb/h7T32nHd6qI1n4gAc7hlEqkslSrtG6Iic5aYnv58cl8cu/zDhe4GDBjb
rl2UyMW15hxzhCl7MjhRpnFnxtt7vnn6Xa2Fe/EVFY5Zv2TqpZjf1PkZdD7HL/q5iV5UVsOSsqcS
bA2ejWmOSSnJ9rWvbndr7ISz+a2sDjyerA3x2O3xueipAlxDsYf5WdDOenmssbMyxsaJSw23e2xL
V5YUSBzgDIK0j4HISY4E9ZYyW3mZh0cx28XJyXxSejdpX8v4FA1vYzTaWRk7hNYyFDsxFSmnk855
mpeKndyh53nwxIxB22300mttk4ko8PEqtuFOwQH5ruBV0PmdC9ZBxX8ZUelI34UouQLYpNJhB8vu
Ug+sSwu0gYJSZd8QZGQHt6d0/COmF3z+HQT3rsjAVTG2DMKMkKTaCYulz0plg8V8s8bKq+Avz21n
y/z8LT9J+Qf6QlvBkF6Y+VjZ8ZpjW/eIkVS68FgjPr35Uponq0aUeOnBX7UtBuujVjOgANbTzur4
MajPWf5x61aGfqRp0rJNNl3kjPI1uBX7vgil+jJLJxpK0XyIARzk7DSUh+vyorVYIK9ghWjRp6Tu
hbbC6v8olEjJ6HBJSX3Obq91+qoyshuj10R7aPKjOWOQeqoh1dCWaPGXEX8RWmUNm0H6judzzhP7
b+RF+YHJ3nEXKGyiBkX+TkfVf/DlsjoSrEjqiouJvLvAP942LGgDWJgyB7Npb4cb9u6pp+01L91O
p+J9eE+/5KP8KZW2fMyxc/qmmKzeFUgZds0486E8jM/5swmXw2BY/csH/gt9+hs69a8P/IMelem3
IpXKvrg0L8VLckk+b98TkMXsYXHlX7EXYSOjObJhWCzrydOD7Ev5BSEzfmCaf30GOHbAfBrmS8DZ
/wSyr4aR66Om5hfYJaPuWx/ageNm8PXSvaOvAFVWsioDI9/u+if3JdQ+dsJD/aQdMusw8BK9bQb1
i/kYVjUH82tS39LpgjfJm6nY54ru7urqoZAGirSWNQ7I4+SsOVGfvPtx0OthjmcoDSnyd7Zof4ZW
8yJe4sau9tYSWqRIY3oQMAw+6FqAg+9EalmL1Pe3J/FjpvXXXSDuAKahqeOGo/8YBt2yDtLTrGYX
caWucfALx/W8jtdxePOXVel1Yb9Sw3arOHUoeYpX+kLYBv+9fOUf85Z/fYYf0HcVa0NZX/kM6b7v
IA3Z/bnLnfwxuhTPsCXu/QoueY7x9pDZV0od23CL1i522LUOv0lG/weESZAJ4Z+Iucnakn6sii4u
hApzjOyShRi+2xfLiy/lrwy8//XC/v0qP17YuqjIXSQ15bJ8qGtGw5ILHeT437f1r/HIz5fs7xf5
8ZKVpVwPuB9nl8FnxIcLvZ2u58y1POnUbs2XtZOd0gNg229q2L9EoT8vbOKIw5yURDp2pH++WSYW
UkM769kFKoBDxYXP9nl4vtqvmV0exCB1i5XpZb/wpuQfcP1fq+jvV/3x5Kyqn+vhylWTUF5LPh4u
e+MA64JRvlu5OH8HaXj1bi95mLwpa2slukzZV9lK8P/7vv/6QX483DZdCIWT+CA1TUPuQVDy6Wbc
2aF3cFC1N/Z8xBfxcP8IYpDtpiPBJ58cLYXz359E+kEl+9ct+bECckiwMuZp2SXeC5jeuubWPEje
4/RoXf6/XAnyH/4pUNKJTvnnIx9rmIVRw1ojDXWVXTAfIc7Hpn+nWvv/eakfu4VmlG1ZDVwKp8QA
Fp7fujgJe0ao/0Lj+t+3729f6sfUC93JhPsgV0rCdk9dxhhatx8Lr/9FNyD9rw3Q/L8X+osS+Le5
STbWabTc7x75Kc32z3A82jgYHq5eesw/c1cKf7mF91v0zxcUSr+IU50Jv9CAt/7PpyWTMlI2epde
Wm/hRcHm2gUs3BnO6A+e4vCaurn/eQt+G6n9jzvKhS1Tt+66HVnWftzRlFT3Im305KKu3wFllxMm
8b65h/Ly21f899L/x5X0+///2y0VlMlKi0FNLvNaXU/bKNRDmDJ+6Sa/Pbz7vvKvm/l/v5P+42b2
oiY3TaQlf52gCkxE+TXy61D3k3W/qX85K/86f/7raj92OdO4Lvm0KMkF09TtdduFXRiFygqP1KO2
7n7ZU/99TP3zJv7YyQQSqaqq4nHJ6/fiQf8g0eC37/PvKuyfl/ixRQlGf00qlbuHhiUQV+bOXKfr
boNTohcF4iENcW4Mfj+ifnto98Pkb8tjGXDbxKr4/tDi88BR3+6X02t8lH3SYH/hsv6vu0iMJOwQ
XMFlXID+ea1BUZJOmWXK3JDMobW0SgLrt+X+P95oFNgw11UCV+8pd/+8hnatmqsuy/HFrKBXr3vz
TvrMrFdLDsZXTHQVCIOdC0jC4IxMIWi9XXYsqXKGXx7oXwz9vy9QuMuKdv+iZOehzfv5bRM14rPk
RX6WV8adqb8me0UUA0t1OpJzMDHO4VuGZe1Er0cA6ivg3Owu3bdZPBaabeUe3lTm9Muh8df581+f
6r4M//a8p5bo1kbhUy0Pi38znYU+x8BsHkY7mhT/Rn4VWoy/ANaGnAcsYztGKeTSEWhtnA6LvmZ+
Q3LFsersRNwl5dostqCX0+gNO4Hx3CGZ17PkFCut8m8Ccng3V3cZUonKMVVIzK4inDXAlP+3Z9TP
2/3j4BXm7JroZHaf9T/6av4S9t2G/Pn98li+//ehodz3sf+6hfcl+LdbKJVyJw8zVyq2hp0Gtwbj
6e3wrj3fyDjL3Ep811VXAMhXR0cPz+an8JXenOGbvOEYNJ4pHuOnm+YIQEMCAnus8Wsf2/Mk+mUJ
/us4/XlPfpwykaEOZCWW+RmT5UPUOomjO9KGZKDRua4JF4qdVqUK/e/789tVf9JFlimupKjJWGLg
HvJKwcfZZraQ77gl1mTfXBIjzXXxaPx24Z/v/v/zdbFXhHihiSgq//lgYlUaYnUSsrOOQg8Ysw/r
vd46+eTFXv6oKx4zPmWd7bPr2ezcCYhMW2m/fX3tfhb8a3lA2AKFuDvQ/nX0/315dEu7kCednUGq
jGYnnpR7LBMvmacogKVb0nTaJawDxM3m2XzOvFqxm9gdACPdpHAY9GJ/vDPHSxZdNDV4YhYn+Vhq
Nq9i4+eNYwiHhGXEGjorOzJ+1I88f9OgL7xiruksgofTBjKW0ABiI8hpy5v5a1DLvwgu3GpMY1Us
AqlxSav4sc22sF50qKbpGZVQ/pbu1e96L0Qs7qB+lON1g5pAO8woTXrgrJVZb/Vqy1jtHue33t5R
u6BjZTwNJ5yi2ocHKwejz7H0coRxLVWPMZ786qqO3BgyYPbLMSQpinhf+T8ekqpIwB00/DRm6o9a
Zb6OcqvFWnaOv108XwFNuy2U6LQICczK8XeF8EKUUwijQBGPcr7uAedHdP3zi5U8aUwjPmbTgQ/V
OaX2YDQYkW/LxVPjwTUexHJDJmElbYWW4M9Ve8NY91PpXF1jDL4c4ADo5YZgMeNyByTPY3cW5Cct
Xk2qY9jmH4Uw4E2shGwOceqnmOFDra/85iVJzlBX1PVABjOwAES9m2cSC6gem9sxzj4jzbUUJ5Hd
KrXJ+pZersbHVL8a1zUcwCuU6spTnRgloLuQl5ckjiS7Rb/LaAaf1JVYe3jyl5LTZwdhC7J8Ihy+
uMK+IRuJC/4xbqtaXov9ds7XcGYESM4oayKntvgtHnySWT7c0yit7lAwU2x0wRWmVbaseY5a5Iv1
x/Jyg0yEr5bhdMlRqg78PonfrTgzOYe2cogBNMII4O6uxKjt1YX/ep+NWzsjgJiSIsTRVta7IJ/F
L94S1b3teJ1ud8Z1sMEdlXH5pnwiAkdcGReT8Z4Xtb6RNE5vjystgp02rnAOcw2YygvEmaOar8ez
eWEgbB7Tjfm4CDC0Pfk0YKSeP8YiVIVzfbvatek2ZIRA4/Bv3+byZ17IhXLV8VFm0vpUSY4REQGB
3MTVT5z3w3OXNY7w0e6b1BvCW7q7KngKuR1T3FDdCZkrykHE8DGjkFS1DcScmV1KWslrgdlaw7Ti
qj6lLaFX9giRnOgXj1irePGk7JHUmnsmow8q27lm9SA6xKXa+IDgFMtcmFmHGEjIeuCiyK75LUE1
yv406Z/+qYJy96BhFLBJmQgfY6QgYUOMT70crjD74UIZXRD9ASQd5ZVGuNu5uIXwZwbi7YISrdkm
Pli3HUMeQieJufJHMSQpIf0GL1weKqgppbsQTest015dzc74JMsrNmPED7O6sbZaFOQDdBVCg8rD
Tdu1hdtsWdK37knDEF9YFXhOy7Z6DzYINeMdDP42h/I3Swsk1wiKyEZV0XyI+qmqzipPMF/LojcM
xMeE5Fcb4W2Doy7BZOB3i3v9NA7Rnzx/0AtvImPA9NvnGhCPnLQXossg/dTeEgfjqdX8GepEoGgO
jKvuFiqTD3xcsgrJ5bhloSb6QvQFsTcXV7P1XFd7g0C17Q1BGMuQdXVn4erlPkI4KpAKMdrCsidO
opfWFcaeSbMjyEI7c3erl9u7KJ4jOOAKA3G//86iN2aI1lW0JUQRVzChEaEsTsjjU1m79c0fT/yB
3+4laGMGa3QW/YNCssdfREnY7e9xRo3bN/ueAaCxiVag3YMME4q8Vqwo0zsRxZtUjp+PlLYvwvqe
c3nN96C8LG8++8zIdKVLcjuOUE1jCs/r6faRFzP0DA0myduWsQafAZc/XKZVNFZV+SdHEckZGq+X
Z4vMBSie8i7t/ZFUR/lTkb+u2vnOibJCc/HKDrof09XCM7SgLdf1gn+ifp5Q281Ww3KAaUaES12B
mUj+6MXEn7CDlVuWc3RiMJESU+K2ThFv5ek0Q+96ikvXV5kwaE7ErBkpB6mwdvomlqTW2IgbhQBO
LttI7hjJtodAoz1M81OpkGNKVkx3KUiuZpadPTa8wOwzffwCjU6BVRa7C4OYPcZk0YlE4gAU2PBI
BdalDcKUEmp/lPLuO1Hyddd9DFv4SuMjH22e1pL8ZrJvg/kIfMPlA2cWmFXc3vRLSyrvCmoubPLJ
lgcymE51tufHpoB3t5kcrZsYbu6uy0dUMT2MkMm9TMmG9LrFBiDfDyKbYYjVLlcg1SqHNsWBCV+v
vncSExr3FF8oCdoWUVCtO8cP5SxiYfZentoVHoCEiS4Qn84Thkvzo+rwOpmlx81M5CiIdKe5k4au
l5ZRiWVC3mdlkIHY4s8lkaTrsZoSbl4wiH4/PyrS0SKTlgytUCgbOJe1HzFeXoyPtNmY45tlhplx
Npk/5YRapcnJyt4WzVMQmQpeRh3TqzXZQhuB5kOC+6rMQSyTqAIXtkASXiHQel/UryuTwuKa+J18
dUZWSALNzyJEyTgwrSjqV30WEDGpcMVMIglPjewimc0GBDX3+CDB6bItH3M1xYUbC88v6JiL/gXz
UOrf/E9mvGd9IEnbInEZFBFoSX65S3RQY9kEduTN98KrfLUOvMc1h0IMg7S0k0svsrs06I2CjGWx
ZMzGPcb/UfMFgWNm+eEsl3ccuBMxQfWrJW0znaJXeo12ugBFpnsffBJ/iPkNcp0zrTdcZdKdG9bE
Obb7srAdsd/qPh4thEpbjn1xrUbPprAtYnRZnGOJRSBY9owzjK1qSOuYvkNOTKegjY55FvuT+DR9
9FmoPGj5GMJKhK9qcYVOZKa/dKqnXr97A+oNoiZUlpAWEEee25r0UrIRNzhm5ZQCPXG7ISc5W0aO
P2rQKkGb+Im+nYg1gj1ADCv36UmtPiVU26YfjSmpZk5THvDOFFvfbJ5RYrUGcn+3SLeatKUwMQhm
nh60iAEdqaI4eNcMgJkwX2oHJqH8isk0ZLXHtDkm6nbiIOwX72kk5cQldUb3SJFQ9YdogU7hWS0E
EAiZzYGYhsYVT1jF96gU05C9Y4p20Spnx8gfyZvWoLwtgpNuZCihBQ9wd5NXxeudqED0HPHQqcMT
Pfa4I8NO3qEwjokBtS6l5CuLS+GXb6aweaUMGBcnIV2JW9364lMTpguJUPssIRHS7UIK+IUpo/pp
YREMX2aSSfREhwL8O0LWgutKmrv5JlNvCr7+GH3d2lXq14FQ+J1yZmoJ0UYZnXIjOopbntUdapiq
IifWvj3VEugFlBPvnk13Vxk6EvGaV0hFQPcq/K5TvGflG4s/XVHEuc2Lcqy1VRxvh8nXXhTfGHEH
IlLKMddCH7STx3zU6jzrEPO1nOWhlD1ouTNNvN2PR5KWdaL/7HE5dGagrpYH5dKkT1myVrHaOAnm
qtGcdsNuee0DyK4lvI99o+xz1KMwEhbMGwJBBF5xqw/25tpTyBu1yWDs/GSbwQ1+iGs3dqUHk9Q9
pssI/xgw807f78ocYInK0PkeyrWsoQXNeqheYZF52haFbnWEnsJUUFgXBY+T+JtbDr4C2VhhZk0M
K5rO+6Ett6tKcyhR8mYzO+KJym8rW24XnVOYZqY/5ZRzrU7clE9PllermnjDI5Pu9rppvm7Jq9Kt
MfkUhocBk9/Ib64H6ZjS6DvxQg4ivDnvBksqmogY/6RniLsnltYVi4DRJaGVUjJXAtX0JQj5NXxe
7XYqB98wnzI0IaOHVlJc3ZonipyWZXXsZp/3vumDjAcHteSrf1q2rbhu94yu78/D0wQ7K45RBs0O
HRQN11kbAhM7FsQyoQ7lI1on07MibbX+NSZUjTkq9+w6+bK46hSqJ2hESII+VfNSLC9CvZsxJoCT
AYf+ieezH43XZLjDErzisMI4PtDhasBBHMfEQTq1JwgutAyaGWJM1VBEr4qg2zfFt+lgSiuWIYk7
YWJuBeKXMqcqnGyn9g6FXZOuqGYzh0IPvgjCFbhHvX7KkwO1YYT0xQoADLp5P8EqU6gJXjtle/u+
f5frAfuX+wa9qetA39OjYE8R3O9eGVrUWlFQDA+3bjNMq8Tw5hNeDeLySrXZXzEhFlYCfE3JEzuH
WFvUrI31Nd0uXYpFdLBA/CMSNDtK/SG5ktx60PMXFOSB1bGnJj5/D9L9M0dIOTzp3IPI7RFo69O2
Ks+G/JBJOCnAPCd/1IjOcw1ZDhfPvTIE9WZOaPe23aMx0BjaZO+qIg9san1SZ4tdj8yq5kGyRtS3
+EDZRLWUV94y+wKgUijLXv3e0dvtaBUK5/ZRBI/Wa7HH4WZDXuZ4r77JbXIYleQUiTjYIER/ms+I
DzDMiLr7Lp2/TaWjfSBJNde9l74hGYffxulqTyuM+ivRab4U2YmeYz8BjzG2sO10yWNTEK6r3njt
12LiaG4bsbnS2GTrBJUEvGjTp+KbopVFleG1p/TUwadonLbxoxCGN+S6zuPlFBfP8OgXoMHYuiM+
tiuN6vxM/9FWHmT46/1/1O1ncqH0fKjQCnq3O4/mWDKSXB7zw/hgfGuPqV89oi21RL/1NFqRwYUG
w5uq7nQ0SaI3P6UbVAwyVc+6vZTh1WGNKu51qzoKeZhr0NTELcltcXRzP113ERSixIPKSCCJiTak
/sOrazSH2WnFN/Hbuq1iosvbPRFTrd+Rf1ofst7lZ8igTrY5NKLRfNBvj+hBBRQgltNDa2KXn1js
oDxHyCJWgGJO2t5mT1iOGa5CcenA9M+EcE58NgRd2OjXTZYE7XOZXuh5lHILDbpow0Ym0NZODazU
3Jz2X3zkMEMrokacAo5irJJqm0q4IzgqYlC2O9SfCWeGnYLLNn+G+CNunk/AS/093et8q0JN+pSz
F5WpiOqqktc+z0jseW0kupabQVB1mE3rysodgZcOUIkBrJYhoF4nKhFpT1O26gkEo2F+Z/85Qr6D
+TD29rcuIl9+nY3LzEtN+0LKmCH5TGUc65NMBfrLByT9JtFzgmxrt11r+kJ6nDF9yCDdxZYvCKtp
WkH4lA1b4G0uYTRUzWOE5mRuH2Lrlc/FAaCLj9Q4vKU87WXwygUSeOO3Mh2deqAVZB/PHsfggcDt
RrWtUDiOStBMa6wf8usmAksRnBlHczTYp1x07711fMnAeIhX3JrXMHm0BE+2xf5ZzO482Nwt/tRo
9ctQrd2BsPeP+dTk7iRtFR/358wI0YmU3q1ZDe71CnSR0LIugXk7M7j5U95sF0VxgoM6zZXHiZaP
/t2QoaF/ZoOGPPlFtbiRKeZdNhTEDWB4NJIrOJUby80eORYNecPDYMNOJ+rN8KVEO6A7U+MjNYLC
qbiIaaICBa1rEeEwtpM7Rd9DvW3Ni2V4cr1O1dhPmQzje7I3bz7ADk40UgaxfJPCcVbiz+t40qIv
9rXl6nIHRyB7qLjY6b/fIvc67jpxrZv2sCu85hQ3a2OkzvVaxlGiU6qhW4y2ipqHzqtdie9jFcQU
f3V24PtWmVt8pS+pm2lHHkibVyj2j9iWxa6OrcXyQho20WM3dRd5ksHu/hqzTWuxFyeHVhtd/dGi
/QKyprj8ht/CU9DCdsPhgaCJWYJlG1eCGgI6gTwLASCl7D1aTlUOllKoxzR7aJsOVAwa4fySjCfL
Vaswvh1vt2O5KRMHRxmRQjSSiLliw12Vo4v1izvf2waicmkCe6CLeiO9jOU3crL2KZ4ewSSGF0n0
57XxopmBMgG7CCiLGr+O9iihlpe4pSjYJXCiVG9snvQsNA7sGbf+LLU7JD/ldzl7mvlIEjWCqETc
x9Ai7gyojVoEg+o0R7F+qPDaBY2MV7K00yGusXFhOJRmuArZ47nGGQDIwh1UHfAKxdMqqjZgMeY9
XW4zQgDErElxpfbUWXcTeb72AlvfNXDTjGwSzSfMKHp78qujurCVrnoKwEvxNVYhr2Cb7+B6Lh8Z
cyc6kJbQxwudpOhNL2RGazCfgIRUdFOmM3rXA7z9cTXRuDyb/TaX1mA/18FB6ACLMQmH2e9FfExW
xfLQD3/G78hwXgbpM/Igu8YPIHNow2eHqAhYIUwkQmilhB4CUJRoLQq/FPYL6BaUWs1+70IRMdoF
jvfNcLNP4Ih1y2mFuKw+qC3QgPAsGQG1arIt8lVlbi3FlkKgW9xUHhT2fnijgQEIIh0B29CKNxTX
tAaf44L+Z9Ppn9TW1eWauLRGVM4Jro+s49pHge9cH3Fekh6Rhbg33QXAlB+bh/dyl1q2PDqyjvEI
x/yap2kBGrJIp01U8og8xJUWjwacDki27jr3luwW9RNCAkm/NHY2uwNrjVDIENjR4DAsV9fMNV6g
vTnpjv3wbUCF5SrRLhW8KlnRq5b1d/5m/gGWplZM4IR9EynLVKVyVLqp/mVQPhXFIYIzFZ7725nl
1i7BlaznPBjyLWpUFIl0Bz0mFxM99fcoXcb1JJys6QXMY1F5Z910hKtKkKzh0tIM2rlNnbkMFFgs
1oMx74t7LgIsWGRXW6ww5PqYpGhJXU4tmmVRPTQxdZfdLKspfRipuDHNWiBSZF9LQZTSefxWn2hh
ZdmnQtZPwMvImQBQMPoK2pN8Jsgwfbf6FaCVUR7SvbLNxqPhb25snGbt3TZCYMydfSOUE4kFdjaW
X2g87Aag9EVeWQc8i++g12B858rpWvpDCCv8JPCU8lX+2LAPYqrmwELluFjdcHYzPMt81alG8hSr
jqNVBeVjTXeFvCwYlY1sHCcxsnGgybRDIrxetdU9kg32kuppJ1neSisJM59l0+LJbH2YCF3vrPxA
VvBrW/OatC3CUD8S8MZQ0OTrvOIuLq3Ki6i5I4zymBIbfURZPMUkF9DjAjtLR4yRxG/h+sL67Syk
v2FWbMnHEUFUuYy9bIcLNYe8eHMeyLOjL05FS0VVXnl6Zwsf4xsi0qBu7SSz3+OA9ZZQsNm4aggP
OWOLJ0KQ+bcmnyf2mDXl47v0DNS1Sfc3WiUtsvXv4XMinD0+FKkrqF6Vuh1r9wYEhiUG5jUGyC6H
B1sXayTfE6NY6WHhp6hJvWvqTSIPdiVXZ6vGPg+gZDBsTQxvYWT3F8WB1J1XiGo29+h1HWZYHnSA
Jq9537oSWjdlvoug+mg3J4/J0nt6gv0O+Vhny6IUei7E16la94PhI5ualX3XPpuVYNfaUefUWtwk
8SPNweXHuOviTMTGeiAW51EgmOq9rTFeTAADKIVAmc3oS+L8qgpjpZutawHodfP2+g6wH80vtbQR
+cU4QxILiE5pQGYvfOPVTQBW74poSkm56HV0FMtZ5U8t9iyF8afF3dE10865YZGSKhuRyWdentQ8
98wcZvpzLL/gFyO65hNTAtJeVesB8EAERGNM8JCvhD3H4rOy4b6YgaCSsMJWtapkjxPuMU6D5iH+
A6DVMBCEQgeAwXZpXENqkkZfTZ/+9TiFHBNVd+iXVQtCvp7LvaA8NcsD3FLJ+NLTQNZcJBXGpvBp
cw+cMnIa5LUnwxmcP6b7A/cH5gTJy1BhCuUr8weVXsm7kTtV6kv7gvIHkcvXvEuD3oJbf9AJ9tyg
AKOrbB7jtdEjVHKYPLBNRoMz4CZluXn2HodF5ssQ4XOvTolshowQ2yVC1dhJPWQ0GrYdkz3G67ra
ZvNW5FBCk0y29etCGDcDGwWV0CbGfGpQwx4miXEp0kOW+uO4um4sCXXPusALaACGsuMdDzopX5Td
FfThXUCndZRfzVfrLhTb9dkTQp3GS15xCRWD6pMO6qlPgxL3rQ0INertftipg3eTfDV1cbaZMB6y
l9V8bILl2aDwNjAIdkCNxtdWR+wZZOrOKFaW8BL5x/Iv4WLHnlgi1cSy72Z+DUuYPNUvxu46kD6J
BN3Bm2OzbKLjEvQqCXuucNsvaKIhrXsZbAIb6cxmpEnubfymnMwl9AQgwc+5Sx4A02N9cxNtZ16M
ndL6mJka17fePLQvSCjxpWEAvkv8kheWFu21CbSoBaxwlXrP1kX0Rwwh5kIC/I72A0E1WuHax1cr
l0PSQXrquKBdFcKFcJWJvGCnj9ckNM6v8s1TdrDmU3wCJA/3KLLOcS+j+AeEkfhwRrMq+lB8as8g
YxM5VmooPSMnFs7W+S71TTjl0mPd/bkqBxD1XEGW+mEwVtBTtx9P8Veabns39RgyAOKxBM211LjF
gRvSI33wcrbW9gFBa72bTlrhji9CjrEOIhwlAD+2Q0Qi7+P9bpkXpLFIb4uNXuNUuysTd2RRKNG2
rx8RzBZa45gHZJbsxAMuV3qQo7TddmpYAQacMQNTx7Be0fzxT/vVpf4CovPZC3Yl3teHB8+90ewo
SPZN7yxoG4bb1yIH+kBdgE7tuyc1qt8MyqFZzhryaYN8PwYw5ms8sFn66rF7L0G8pOu+p3rBJYON
qnms+k3JiyFK23iHtwgyTwB3S7+AOzPyF+zEcK/WRhWfeiPMDU8Fv6v8uN11PXonfwbXnSustfYG
pTuMAMN6iEDkMZV440dTp8/f9eMCxSycQY+aQA8BqlXV7W+htLyy/XYN7PwNj1jSTqWwyuhr8Ggr
zgNNdDw6ROjJfcMkYdOih9HeR5kgatbIJD9m+mE8p9IhuVzTR7x7QbjyN9E5NEcdzzpa6K/6ekBO
46zqj1rwmT1U6C+vb2kUdMZlmgmnD9v6YDJAfxWfixVwtHn7tDKXfFOd8xBU2TdjNw4XguOI0UPA
UTkp06DoT/shiZUr9t4t3yqJM3+KdCvwjy6ztc5vDORPkxLGq7spHZvXdGqqgPKzw1Y19paTggRH
4EAfGO0pjlV48kUUVmMcZOIpKt5uV2bb/AS7VQFXIM5YOrtrcDX8kbBnXBS9jpKrcXA5QvZu8hCQ
u50p+hhgF2wSH/W2AlTRVsnBYCytOP2HYjBndEywAyTNAModLgi1EYiqbOdX73o7K4tz079u2hfH
ZNJ9WifhFF9GlM/oU7Y9pHnjUV+OLYYVKOgWkAZ2d6YriXcVPMdaD+V6VFy9GD3NcvL8VdCpD2kQ
VhXCvcV9SF3ApmWysQqBPHDW8AS/N23VS5N9X3dGfvyuqCBRZT8ZHcY/hYdzXHP1h9orj2O7y6TX
tj+JbCflQ6SdczRlx1r0by37ksKXcbCrY9ZWuU75YYy78kFlBHYgw/yclxENJA5DkgIC4RiTXUDZ
QjIewXrQ9koaDOf5UgRZ0NnZ+ZqHEhhOe2n1D7ONnUipQgOQXYuer0xQ1owmdaab9bE0w5nWi+A/
Gwdd9UOFO7Pso2gNAdGepaPQ4DHmL4vH07TszksvQ+VVUnDbJs2TKG+7Yr2UboNXwqbQTrHmTV7U
QVuyGLzsr0yxNEhx1hwiGsdtseEEYjx8vDIbJj62+myksIzeqpbDwpbinU41IKCQdXCaRMOVNasr
nqEpUV8CU2dlOSR0c+AORv9e6x8M0rDeswt1LUGQBDXHZ7Vr7PKj1lc35KF3+sfKENBe9fa1sL2b
8aGxwgSdVQn7RGWukWTPdfcyDg+t23dMomLmX6rfVW1A5KPIPgtXfLZ2WedHbJv595xuATIZMgNa
fiizl342a4HAaRy9FqffSvWxkHHwoj1Omof26oqfOGT4MqgO1rE0aBmvY3IAqRBfDfDIex+QuyWm
FgoJ8n7Jy2JWfjb9H47OYzlxLQjDT0QVEopbZYEIJth4NiqcFFAWik9/P93d1IzHxnB0uvtPHaiT
VbOOHBZPSXaFvM8+1O491a45V2GsbPUOUuzRPbFACnTLvi6iMCkDZKNG7JDYoTAPdrwG0N9NbSB8
CUWKGLgRVrln9NviUgYpiD57VtK2NNsvMpzJg+36nKRamLql8dCuv8l4Bz1VHxGuh8ND2rVfcWpH
+Z5b7MZWtK0kBfJI2MbliXF8WnMdFm9J8QaYuwlTSwTWMMYIvZ61ni+h8pPkDiPs4vK7RuzSAiQq
7aI1B8kKP5kPlzvSWLE/1u7fWr/7XP8o8WJG7flxjwH6PjQmh1QBrSBq5RERzsB94ihk/B4YMffY
1PVHt/omRioHOnSV++oN6IqrTRwdcmkLsKLCawlP9dTzpNr0xylp2pkpRZa6CuSJ3aK3sT5tdFsG
cl0H3UlysMOO/zDAxnUQkzCRBc3TbztX39f5p5B6JLVpBv9zVf7Jud3OJ5XUIemohx6yivEiaEcx
DBKGJPEBvVQ3H+k2yq+bwcuK9031KAVTiEyRisZrS9z2A1fiJB2z2FvJYDAH3ce/1eL+sFNojtYs
xi3Ddk6zH0lLeo8y/8tim/gSPfm3aN+oMBA+ol27NLAiIRuHF5Z3jzGS/jBe3ZrPUXcQKUzvWmjr
+fLiBvWalJ5IEgKysujA+tfni+Qcp998JBgyOxxT8aFWti1d0IQMqvHxufeqW8tbTN1rRFj4x+Pd
Sn0XSnSD+x8l3Y6iQgL9T/TEDUWkRfY7UnAlV1QPk+S8NPiJ9AT7AcwBgetGL640iEzyGETniVbE
wdVas37GlD/D2wgUAVhFrGdFZospPn1Ah5d+fvXXuCTj1IQ8reV/m3WFuMRaJ0eFXja115UdfRPp
XAIXm2yNTS3Yotae3Bb/nGgPx6JhjbkhBnxgCm+H5D11B2syMjLAWSPdr2lKxAt6i276Jh25u8iN
015FS0G+g7wjlY06KDy0miUyrrjly3btUdKd/HkFPMOfB47xDHTZaTIIlpNdwoAVfqa48/pLeyIA
NAXVofthCbjQHTQczeHvRn2bNoBt1qo6CH9FuhWIQJzsdYDEBXA7RjJrqtlJHj7zilgZO032xXx8
zqyl0G+bAYAUYAwR1Wg1spP9KRbdS9ATa4ukIojF7RL7yW3mRlcp3LfweHDoCdObl258rbfFS3WQ
mGFPeecmk6NvX4RIDfVW/9U0Py533XfSbkeCequPjXYVT0X7t8F+y7zHy19LlnIaYycZ3SpS7CeG
0Hynb/4VH1l3ED4mxBGMunRnTeQyZYzpYMjDQQY/JSJCsXgxiPnPY7vTVh6aj8StN5eehu6XYVv2
FGbKJ9k7u7D+J21ws6cGd7ShqAH+Y56F+GtZO+J1sUXWR9V8tTCu3KqvxEQzylS11PQXpYYUADQF
wDPqUZWsv/584AFv4cYFkGGv+RMZ0bdKc+2JYzLHs0Bz1Z5SzpI7LjrYvOa3shf/eT1+6KgcDqik
BDO6mIUpAKP8hQ5ze1p68d8zthOfZJPO2fwNCczylt9NWp3BVsITIDujRmUCJGeXkuxPSmbE3mML
ILITv8R8P07bOLOZltxiy5ZLFG+g4WsoxtpV/bkMhuF97P1CcOq1i1EvJRV2877asW51+XUN4iRu
4ElwqblooilMKkOZD3m060QTrhLkSn7osdk2zO/Q/+ZwUi4Do8Nn2HiTdO6eN7k8qM8LoS2MO3HD
5TwynTBqT0+Q6YuC1IPwBQIfViZqETj/TW8mye+Xz+BRN6f6iXQFmRLaYmfYq7VNYlmK+bpkB9ff
ZscH+gjJxQU0IxF2lTrQhPVjRvnt9OD0aPOkQzswVXh64jQp9O5hYaUJzmKTsLTXENLOpn5HP4ce
f8o8VKgzjFAwAH3yiqV/EV3ixZ8/GGkr+d+4ADrZXi78UTALUEIAh8ppv2sSQxsvbZ25MvPBELur
QqALri2tWEJiWmJVDiqvOs6OOZD86gLWAfDKr5hrVvG5FqGgd3N6LPK3VW6i4sEaQOR8PyEqq5Zf
44mgO4VqWf/K6nnVXDXtNCkfjMkiWR4pRLhRCl6ufK429FG3ZoTsbVkcvkdiEcumTOH3QY1i3ev+
v/aEyVlP/5DpbPCfqF7Ru3Bzq96VAdeRFpIoDKu8CuAhQYJbwZ0XJc3TiykR4i8GhvjlES0HWSua
aAjn4RLCOQPCCPK7tkZLqhjsX57+AI6f73Bx6Lvk40BuN8C/ihZD+c5A8Ri7jpvPhaNiL0ZPm2Su
H8/NEcoh+lgB/gRP2szVdIrQQlilLfzkG+gHa/4BYd/xo1fG/DrBbey69/bprYn4avbtb6gF6sab
dwWSbqb1OjtpjOuZLc1vQGctQpTOAP5BRxeTfxSfxWi/Jp3ojWKQIRWfaDK2DRm/DdkzcmcWYJ35
E2L0tRU4Jm4RblPtMUx7jOmX9k11yEAnLFb9rlpP2VxX61N8UkgIVK2ctrfrgrr4w8wdro/8FRrB
PLo/hf28eV/kj3Bh2iXkWyHVICdt6oPlIOoGDG+N4LL4m/7QxIrCW4peaxtHLvJANdjQEygW7/aC
DrcOKs15aQiNbNiJrqSRPBhoqRc9P4rhkqleCVZRr+ypOkQMMhPJIDuRZ6XEBrPNp7dpRpnJbMrj
OAz+6yNHZ7qg6/Ve/+p4C0Rb09D9uPGTJKjbOt0tRhrav9p9db+KbCbtsfkKGR9JG872ayLIrP4D
MFIsiSKrbUFxpQKh7HOHnocni6PW48aQEJN9EAsRvo4qZBv3CtNcKSEPtbjCX61RT/eVvJXbHYUx
FHakeKggXoRAWdzbHRH7yd+gIA+R9+U+ifynSd3vOC4EkYfv4097GwYv3+dupNnq65D/vrTrC3IW
bDHfX51QdDr10O4L0VunXEyspmYOJCooYq6W4OOfyChelStMfr90dXVyG5grqvRDZmSs9p/dfWYO
GJwqt0WGHqW8Jj5z69gGIyN6gkh0m/gBOTK1+FulHn+QE58vlgDRqf+r/cZdTR46oaswe+GFPPrn
tgeCaP5muoOwt3Id+jsx+b9FaPdL69kM5MfmgUQFjvTjED6t+LmdtQupWfOL3OzGV9Dbzcw1UePX
981I4NleEJEHd1S1DvlEBjLghNU/UuE2GDEEgsVIcyeI7N+S2XQTJ0cJeDuyXW9XitVe03KXPbe1
vs8INsom6juiRCYUbl/tBqwo6Lu5PJBzhaRZJJQw+Ois1qpgq4qyAZUMtAsBamPIyOXX8lelXTRA
d7skQFCYiWsF/nuFBuUSWF9r2DaxbS3cTHlyU7OIVewKvHt6aaBmRSW+5Uroql3oKFQXyIsqcsOS
93pWwGcFr9iBg0ZshDLWXCRxuRU35L+oqZ2Ut3I93CaE8Q2MZzoAsdPhpXabFVb3jCw9IxxkKK9z
//Mq2fquil6GhE1vT5u1mah2VHBxTrg+PoELhLcPGp2SbHfyPeTZD9Wvqv5WiOos0O/QxMfRfkJx
tqS/pQw7bOFaxdeKrotgo6w9KP2lWl8VdNxxRzKa+i6DCbcRHazuhPpPKACtDUGx8cP4PS5oXA/9
TObQaZ6/GsIdhZsmOLp99AdGrYQcEkSuEG3TllokgLO9ACkdFBFk4/f4MynRsi3ax+gN9L7bv4jA
Xb+XHCqTVyRY5cpWzBfSDb979NiqVgRajhb5MBhDRhJZJCvaNkSxOK2bbzMHYDry9G+EGfJ0Ebfy
y0TfTWjjN2QDroLzeMxGNhpTrJl+DdoTEr4wqO0kGxapdhAVaKZV1XdKMzEfh4yj4qhEcENA2oNL
SCcpjtJbu1U2Xml7kKnD++vIlMmL2fGQ7iZsODzBnftiJ4dmNIgO/fJOrCuNqJz7m/UVrG1txe7E
4gv6oe0KJDdsfC0+KP4aqRd6ZwT3c2XV0REwjAZrRCGUGageiddZmfES/8ePW8tv84SAITW57O9F
6ctfWfTebrYZcQLWejuMR4TqgiNcu6dN3/L6wZMRLb9zuQcSmZG/WaK+Y3IgNDSHKLWpT2RruaVK
6nlMZJiRsKz2DyYpym3kh6orgQaDY3Iw6U9/OyQTe8o66YMOOxqCDYneTYAkbTbTpXIb6Z1Qutyt
jcrRYSuxTO8EX3EzWidYv9FC8y70u1iyNLOzSyOjn2bA58ZfoyhHR4iEFDo8PX2pTsZiB5BXI5Kd
/ruzMQ5AQ+a1KZU7Zfbme41N4pX+y9E7Gnxv6LSQytkZzB/O+rldN45+YSU4c/o2mw+CxE4X/Ah8
QbU+CKQOTY/pvZchHYcjVqqNvKFb/4nshGgCT3or+Q5kMtAWkI/KdLQJpuagNIeENij7vx8R0N7z
w18rUqrg1pddOUultKbJLAL+2GPSeiE2It0z5tGG6gvJmfNQPpV/vZPOTv+6D/O/iiLfUZErzuXI
nBPhgAiJ7++G2z4SRpPlD2EbcDBbXBH/nudG+9r0ncffSTyqZpMEQoKQjKsjQkktnGCXKxlaFSns
XNGDzQfUDUsi8CeehRfpjXx1VPwSDuhuknMMeRM+csoldBMr+uLcSbRdQrle++jJ/jK/JHxVBvU4
1FyZ+j3+GYS9NCGIXiIsDCUQf8BnOJFd7GUrK8oJZESUBfjPdHnM1lZH1sTmQ5VfhnQrtHMJmtjd
cuLADr3uoJ3tYjKdABSHhq1xpEdXx+RNrG/gXi/oKbRxsq2ghJ0I6t38bvJdyraMf3n/MZw0RnQC
KDvnSb4vDT6qKGKBDwULW4CLmgtsAgVaemE+C608Rcph6dN5VLahaivjlqmxyODSOfbpF6B3kvwI
XxK8WOyxWqtL3UZyBeKVE9CiL0kBxgkaeqr6Oy0Eu+JNzSW7L97H9doC+Z05aSyI6Nuz8nTy6aBt
yOyh2aneAGRLVjnN4z89+xPcxWGL3jZTBrtTvAEVgxwGQL85xGP0LKw6fjpJfyWacNP91qwCYDIv
gxldmcJQni8Cg11V+ZvQxRKlTLnRfK56J2IxcwLmyN3WOQrG3HsG8a044r1n6V1BiJgcyxaEjezA
JBf3DYEGPvI0CJ4OBjzt/vRwh1F1btwy9of9UBt+AyfQEL+BmkB0xcgZnicQEhBFNA2RABpvp/E/
GbNbvYX02pQW+sibGF8GiKWy/NIB2lKsDRqSBbKmj/CIEfHDVjs+XmFolBGmjI3bELfGKsGSC18j
AW9DJC3iFFVFZvGmP3OwLbSiwmjMEb0yVmL6XGUnyz81y55kmv+wu4mZN2VbAWhf4sJhUHuSiPyl
QUU+g+fjRTUXOjwf4pY9d8Y/tADT31JGgWfQ0sVITgSSSEjD68yXwHUJdLqJHiNxcuJ0rDG3Aayn
/WbXNkhooNrXbwNYL9YVBS6cS5sFNYmnqB2PBAWh34s94mskx9Uo7VTQ1dc+zk4FPrS3FhsLWg/x
fYxpLclyZHHkWnCVCpHeYXoXsWThnmZ1THNL9X/i6GnD8q4lqzURkttnvmuabb0hQ3IFPTjctWz5
/A5ogLoNo4Ol5mYPgs4eE20rmtPTV1RrmRLkY1K+t3/PQ+GjP22ORfrQ8P4VVn+RBweIAkEMGrYJ
ohFh0vhBz5XKe+l1hMXHn+pUyi4rfsB4MdGEqOeJ8sw6MhMhzejVlsA0JgYEmeonfAuvM+X32ief
sGjV5BFUvINErKzYU47lvc0eOaxg5ui0cCu7Lj6zB+GSJskap6r+exEMONttMAvuqr+hcxXhSElG
3fXvxcB4bUZonUTxL+YMI/WgsxFmP0mDBj4rBh1K0QEVpwJObhaYHqibwPTYaQqzfH6R09qRS2eI
R9o0+Vx9SaMbwclLVv5b1oipfjU2QqUJe3swk5DriJckO9OTDr3ffCmr88RF906eZ00MbBXviwfA
Vw4TP673oPNNzidgg5EOYE7yN8G3c0RrlbssmeIFkJGMsGGii8CASM+6/h5g7Xog8pewndYOpFLM
PU4I634qEfM4zW7ZTjMGiv6jhE7xt9qzOoVq0n2lh+IAgAWiS54OthJHWYNcihdUDaob7tbzOf3X
/mgYQUDNjEfXeHHujgZ70xSjb3/RLBnEL4JP+oQOtoAq6IBpNQ4sFSL8tP3Ue6vALz9ucT2IPvl8
l6oK8JeRYhdXhw7cUrWk1VYYVMK3TEF4U8jDav1xfDSbt7iOHLkSMIcaEvvp1nvpuyojp4UnnhCs
fGwH1N4VjEnOnSvI90ZJLo2GRJm2q5VmR8ETpJVXtc5RML1cdWrfNnNmckdW/P1kiatvAVSSiTUG
Imvzr7Fxk/ErI+Ex/YzQnv/qTkrE5NOcPcGL3uJLfFF6P9//00quMHdk+voaP1bM2WLqAoPE2qd8
FtY2vC2mdBtWerIQkf0UXwBC7BRVPjmDPIBGeH1VNjQvKdvjTu9OL0wDt3D4nH6TzH2+tVimqm3v
hT/PRSHynRdnuHXBTG6t/ius3fquwyFCTWdPf8aMI2yF7qax/g/h5Emo7IV1PrNU6XdlERtYQKmb
Sg+q9hWOH9XCrdXhcUCRMTkszkIM+dqKxxGn1cKp0TCmlw2kRn5/tZWlCE+Xxyy8KJekvcuvx3RM
yWROXejLCnpoM6LaQewptujuFpajz/8SjkqxISZVP8QYS811ZypHpHyEVdDFpIAv8Y0/tODDiMN8
NXfZTjQ5iM6a5dxDIEGt0uW0irQshszWN21wn5hW/OcUmXN8pJqM8Au4SeimzivUs6+bfoiW950n
bflAlxJI/8/DUnAUydCAAFCNF/JeMZ22+RK82P+EyGYAmnuSinFYwFgifDJf+JOAbeLXH+IidRZ3
wlpAX+/UeNF1IEgYb8Kko32Rej23GZckycD5cYUXoSj5UZnmJULQV5hMduptddPim8JYu0k/AFuK
4gBCmJXvz6EHSvjNhOsqAvWyKcTyfoOBouRjJ+P4hYwbb0r6leB5/yI6Ulg2TznZ5iZn+zL7Us8z
+4HlLWkPBUaL5DrD90T4Gkn5difemG4vNcdNoptycQgVb1ljx0UNcNp6BXl5K1Y84sJi1RNB+ZLb
G3403WUVAOKutieYcmWZGwgrxeic8EFbSf2mkClqzm8S7GtYXp9lgUzagsaK9trKH5EKI3kDCCyy
tzi9wlTl3TGDU/gVGWxuOpp3jqVef6TzV6cGS4C4B483Yp6oNv6cHEePJ+pj87xORZCxLg3jGMcI
fbF84BJGFlP6mmgohtnYShBak2bzjcvaX43HrrY2hzRdRDpJ/I7sIdlX3QnbQmgibZiwIAEDSBYf
bb3eYIWdCVTfSSfpOuVH8CLpMupY3ozIVw8y8ocge9cfeKExM3gOkh4mX9CaoX4j+plK6PHO/Ob3
gWv1GNk4zv8ONcqz1TtVQRMPvORZNVX07/GNCktW+cZIWW9nRRs8lc6TpIwZmde/WLk/KNDqLT20
IsTL3+tAvvDzWLYWfZ8qOxUZJ0azW3K44wc37AtRypuGq91+zaYLdJ8dbpUrWkZ6YNOC4K/eqU+R
j/7tUgFnueHHO9Mz9m1KJpc0awYjaBdyyXF4Iwt/uYn/sewFTIK5tJ/3OugwTeHhOozIHSzYeJOx
JN6rnMMLsdNUierwaoLpaFDHBEPP3CL7YzUdkgKKcGFFIInQ9/YpFt5qtO9vsHXt7ieBEHCabZVj
2renYRvBKeADVal12AZ9OsswGHffsuJMhNTC/q0Rgen2d/dNmciMl20GEJmwrrb+VkVvz2Snoo87
qqr1qUGcr0/hZwTNa6HVIdHyZX7kkzOJ1nO1DQnaggRvz6F2VJO32Rz3MnWX4BgQ+hXbUZDeIcw+
spCI4PF4WdrCmNPVNsm+KsLYGr6Jr7KozbMZrBIfCqhArl38wIOmqa+nXvwO+Jya+r4L0oc+7WVA
nV4/BJ8TxA0ndixcYEjuPzng1cU4R+46ZV1jjgZe7a0wJh2X94Ud0oohffPpqIs4xVA0VxqBad+1
lQP+pe5HssJ/EA6RQPwkER8Sx6kaF9UkOP01wdPB5hDmU5u4/gO++i+2n2jAPm/o32Q8Al/9R+j3
3lkcXcXnflARM0EC8hZEgdb4AhabcMtUJn6bj2UJ7cunWc51/wljgGsZaAcrNe8RAdh8wpHJI/EJ
7CIhP/a60tGC+QBZHwK2v1WNEazQcCywpgkzRgL9BIBmq08MrweENesjYS2/+gdqM/UcD1YOX/4O
jqf52Fsk//XVDS7x+fQxiX0j1rnmeew6T0b5trY3/wfYh8Ynezlg0Qm4dWsvtPPPF+31ecZyeYTx
jn4IxNjPZ8giLpXHiRwINpr+Yyvn2tdtlwW0H4iY5I/S5CCD4FZehI29YdB2ctDQzR5xlUacSF04
69gCh6LNFK/SylAAOVnr8PV0u8/WIYMkd7iB8Bzz4t8AsJE+EbyLyiWoDHMgpMNAV3qAkJNpuRCy
yW5mwwzi+JltPs1kNCWWfxqrfWiYh4Jgf7vRbPxNFENSudcXAKAXx7Szon3zaK/ZW3jWWGW22N3G
2NO+8x+kH2Z76dgljADF1uyMVnO9zRA/XkTLpmdXXQiYR/HcBlJmrlx8Q6ai+smVZ4sOEz84vZ3K
ImTU8yzp4BLFFZP7HXHYk4GJo6VyGt1r+1R+xgOwFS4/2QXB5Kimh1FFjAOuHoip07vj4aU4Q2JN
fn4iiCVeRiikHDJonRUj6NbcEGF1x/a6FyYv3HVmwjqnaRsqAQsg4ErHadGWVXgsCagwn5uzWrOs
x3p5q9cpFR7968bzoppTZ+fdlQVpvI+Kl701gx3bcrxFaKRLNPmjOYIbASh2gYDNxBS9iQwEe8Jh
8LLD11ZbNJvlr37jFw6vdGnxsfrTOiN9HJTJOWRn+da8IU6qP3nS4NpQDAjbNdQnK3GWEdLmAi96
i32tOStFII2MkVwURqcDZV8agFoRKrE1mX2ca4vuMRlMCABwq8Kg9DAYcn3MTBji1Wjv6hnhmadp
JI7IByCPp0PZAy9QUrejDCzCZiP9Ih4AzRxow7Byu85qCg+HYWfpf4z7CZoV7lT02Dw86b2Rji+5
wmHmU4/a1S96+OdvTXQA4bbzZGz2z0DVTOQ7Alg1jADSgk+KIKSCTENK4klpjDeEXnwYtFdAyRxn
FmJuGifBniyzZceYEGUw9SJjPzXsw2udTnwf8MUuoQ3++qcMyg7ywiHrv77UTmcl/lq45NKJ6x1h
5HqLFwVI40s1X+gWMK31BzS9ApiIVd6178k3U+OyZgPSGdHtle6T0a1zOnAI7/XOXhr69WbhhKt3
BN2zShb/XtH2aGc5xqV+hoWYuGu9cV9xM3npQYwsxE55bSGzzdYEURsbLmc2fU/sNVCgECgnjKzo
dON99c6wx+YhFu9Kd7o1cxS8+ormBj0aqaIh3NwAc+PGl0SzdQQnK1NEQAFhfY78KbILHFoeEiI5
vQvJlQ+MmUJHxM2SCsFw6UzglsHQwMmdgxiwix5lhZEdas1l4mVSJIPCybBr3tUHSyAWQT/bVmie
+C+IImLdPDGqMIySLOP1JReb1m+Xg/0NIutNMKgldmKLcjhOVvSPZgMSFbqjZsm5GWlPS9tcRuQz
+u6s+C/Y9SvLrY6sS2k/c9Nd1sCj8tEB9gGhcTEdOw4f+DFQqnSPD2Akjx+iDMzCmKzwqGM4FY3a
H471VzuhwjH1z8SBWTAyL4ps3HPGRbML1jtgdWU1qpv7ZWJ8u2vWZNNkgaLYMF+oittAJTjsBsbN
tcvmCtJ/TE658K+xgyFz5kP3jVBCWroYZCutugW+49zRATG2M5YU74HCD2Np+Ly/g00ZXDw0ZG86
CfMS7vgAokh/22xX2BdcVi7wsyp3FviojLi3xB3oryvsBYw7D6ICsHrLWwkI7SrXDm07EV/jYkol
BDUKclqAdw2hpaMQEaQGT84dCMHb8HTQKFcwZ0fk/HZzzr9KR47N0km5olAoWzo3PXF2vCHb1z+o
oTzI71jxpM/oRIIY2Nxmxx20eYMc04c914qPcSAxSUyoHGjxFMug5oiRnULnW7kFmo/2sfbpfVW3
MnFuQqjsgDw27LHd6Z+vF++DsoPCh6ak8i4lSmM+qT02OLzsWbMQC9TGj3iu291qu2E3lo5wy8x2
8nklon011VtlM7qB5BksB7ZR2ZGxYoywLD6R4W+po1lnycKQ5mCu2Pwwb5PB5BCQZK0cFm6jdkYl
gIPcVA5sM2kc5W2NRu+dxb5nEoomgiYuyECko3iF3vjI0ZKjwIV1ie309cXmixxqki0klY2axGqL
x/ST4sV/IFFmvN3BSBlEvq0IQMutFicBTFSW3sdtrZChXaAQR3Za/G6KbXpWYTKQErqQp3C6/ohd
FoGxT64JgmxK8gORppugdSR4JnbFHy2FSuYfeNcGmm+yY+jpMdqUDxVH5U4BvWNjqE6OvhEfaY30
53745LwiUWkvlQtzy7RzSPd0yEC5x5BCZwn2vM0eIFosymFtKcTruvEXJt6YH1K3AByI94pf5YNr
1WNbk3pgCvnrrDXrhNGJWIVqPaCXsKZtI/q3P1ofPrDXF+D1JlhqJx5o/teTRht1OU6F5URJPgJJ
MFSW1TAw91sJASC0kzv/k996dgywds5gLY6pMQob0spnzlUCJh4W502rM/I4bAJ/a6tmVerorX6R
GqVr4yzggw+KpycvHsCv6Qf0CuLe9KjeDhKn7kgvTQ4BuIMzQjmMvBTUX6XZTD4STQoVgW24OLBd
AJXKRiBsWQj4O98mR7tQfYAHxz+gVRltChiAKTb23D2Auigk8A9QxarVyTZvV8W5U1BCGrGHIGg4
4aRalNGDe9LewXoOLw4IMlMESQs+RhyIIRJzwGlz7CGY319b/sG6fuVmbpbfwfrenBV+AFQdoZTT
ibuI9BaWeTtRYSL4gioEcHfZ/0Ir+2hPpca3X3awO7BFZIi4sfFB9spSLu9dEXBv15ODoofE39Dh
BaAdjjze5BUNFz1OplgCikqGfDTaSJQudb+ngg6h2436IVG+pfuIGs7RvumguL3c1T8VtvylwQkQ
s7EDBNHXnLMLJmMaGmAwAVhL+2vpAOlVyazAhIpoAt0hTx+icnKLhIdK6nyAKemFhRKzBoQdPjGr
+SgAAQBRCNFApLn+3Ryq/n1VfuQrGgZo3fWwKPRDVA0VQih2HUQuwrDPZjxOkD+IGEkYU0c7z1HJ
g5ntB6w/LgVsQR64VWkukoC669b1ffoZLKmxs/nYEm3wVpKxoJkBcIjmgNiM81LZ8Q9ov7mGkmtB
MleYBFHptHfaR0DiCnG2wPZAFjlJh6zcDqf+LwY+n4yMlT408WaNi03F6GO0a2s2SYcUQaB1pgUX
n9BuRZvsrTUD3kKxGgTwDt3+qreaP6UiFovR1JJEM974/Zaly/fB4jGAzl/9vuzoJ5csLtzRZIU5
mkQCTN3Q45Qy/6NrBop10sYkxCnetVfpihIDw4uhL4VHdQMoJsni5qBihOSDqO7kdKigcK0bH9Mp
pv8gERXybfBBgk4lQ2oRcC88MZ30zoyjjlUhvyO4yL0HK2XFGZELianh4bNxVnBxq0x8VvcdBQJO
Ay4qkJD+A4eKX/Y209qltYLRrAMB5XC88cAVAI9pTlgUU9I2k/zH0ZZYpmAmUGZr/IM3ISNgzqfN
j8eArpdPfnYTEww5dgBRnzBbgg2UGQs2MUoUQApEg2hEGXZ8BvyeKe9Rw+rAxgLu3RCVAMvL5sga
Eg3OTHKihXCsrde8nw+9uWZbl/0C6ep9JjclQErB9Knv+22aXXiN85sSLOfhkUd2iFpC9eHF6Ju4
VZKVN8efeDD7nXZaKycsYKyem7DZo1RbltYlkRsksU0a8jJir955IJ+3Fk7YXtEKbdz0Ec8Gi1YI
KaDpWe/UB2IY7Vvfc/5fKEe6u0wGdH+YQme2lQuIDgv3wFKJBekROSIW4l1gFdpepT/eI5n44MbF
oMNRWkwuW+Fvyh2bm4LT2FgsoWMSBkZLn97IQPDdUzFXPm/r0sozp/3T5TuiHDDD9Q8E3lMNJNSN
cHJOehkGJDeOEqFpIxbLEH2OzoxLZHNGjY+PbKWbq18euYJ3lVID0jDP+zTaQyqWoP5kcRGrhSAD
wQRqcfqFaOERymRZhseDNtKkV3+r9xoXCLOdsAMvkM9z7BTSvi3MAaUDWQaBMB3blROyqAqamUqC
jCYqWjcqaYN6JEP81kh5I81nGjCJ9KQ5MkR6odjEH4AwqAc5xonJhQ8jipOhex9xkYHzdw+8fxnR
IExPJYhHiM/RYoRW2MDlzS734KjcASNlRmluNnz9LNvEgv4u5eZw/ZjudFAjMpuBvMfum8mBglIS
boaJai28o4yNiZ/8A60Wv0kbxIfJF+y4Pei+6vvqgXS8MhcZKwZQoAQSlBcw5gLwwXzExLf6N0g/
jPywt3/FB2sbX7w7VAZ+b7f4i9o7lTmfHVapjYkPzFXQq79jjjjh9uN+F7+XroJ7+eUy1sx/Fefh
nr7L/4R/Q/b4f18MTELYXxHq1IRlJsFzZbTA2YWnYZDQH30MPvF0SUKde2uzF8G/VLSsgknBpxq1
OpkRbKI1T/GXenhu/QLLmk1Ynb4IRS0sazQI+BJn7FeIHNBqY0AYPNlHA0Hn+VndGhdNNy9L3mIH
+keT0VPRwi2kA75evHdYlD+XwZaegoH6GP6c44/em/5BkDP2b5eP+ZtOrw24KKwJmATyTXY5edO9
JQ7Fxd97q2NPAv4Ifxg/kW1wSotz9K19VTdR2SrniY40udL+8c04YWFtjcVuciJbJAaIag1SO5GS
Z8Qf4zY8qgu6Sv/6W+xeWzRFIGlH5cqeqMhV7TpoDjI4TwAeWZnDvb6mu7VoT/6htFZ/sYbU/bz4
m9geyTzWniMmY8CSkHEWaBfVUrzjiMrClie+0HcogF+hibRKw4ZCmMmJw8VDCrYR/7X0u2SHhGcA
DRy90b+5/o+k89pxVN228BMhEQ3cGkwwzqnsukGuRDA2mAxPvz56SVtHe5+urrbhD3OOOcICs7ov
zrCnRlihNW7ICKOXZFEHv+NBSj5knD9TeqADGsr1e50fngtqEVfcwZMbbhMRSgTDoYmcf4gEJFsg
4GqQfUrU3ecpV8x+T96i6iL2mQYeAPWm+LPnEnb0j3jlGU1PnYVLAQ1J8JC7UbHq0QuRT2p1HWo5
fyxcwg+h20Fuprj/A/PjSiTzTxBWlXlnX0PPG/gtcMSpa1H4xBsugn7GJbjNB3RVAcGKY0RyJqwG
toF0UNUdhTZllgaDcxFu3zuUWgol+J5hgUgE3Yd60j9n38i5xr8pxRPpGexYvpST/nFeU17HtOcV
MzAbgBLCUKp+voLGoTtJ9AMgXrGHW3LMXNWTV+iPMCW4hU9HTzxqwjhQlsi0uJ2xU4SOAETHgjmQ
jT4VVzOPRtrYPZfqG9ug/LMNfuF1wqafyieg/86Cty37ww4b9ZzYZsyDnTeIegN52GoAKifwHR8U
3Ia5nDrMczkTPuoCrkmD9cxnuq2/CqYOoGZQs/u5+L0SgB0vLBFGGg5aQtjHPtLY6lukQkOwVC4g
f/TJB+TAkaQGARScawp2sUQLqn5LG7yKUa1yAp74FyU323RPR7JAb6wHVMAlRBJwqeT0PLUb/L+L
ZbdKfGOXbXETXb+hp/1G5sK4Zdl+tpuwiuk8fXB9sjtH4wQL+9bcjCNmA2+CSyEcu+2AXpO6EgSE
9dOwnFzlMy7hioHvominNGJtr7EfIK/ydVNYkYRO0ggJ3NiUQJHfGe70rKNvdAJO/bQTPA5Mn33c
VEtQTRbHk7rug+3NaETcJfiCTQfobFV7FD5os3eJT5qreeb6yf6dWrwROgv3vZKVBawXOn+V6X1Y
LYQ/0nHJ1XudTX+KMre0k3ZrJggCRijDPSbSf8numd9Ap6nmY48KdRJnrGCdF+qpihcPHisuyHZo
/CQ3TgGck441k1gmGYfxApiymRFc+cSvapFtcgROE17Ed3nDkthzilb4p0h2Xx1eT3zr5rOfpxRo
RB2kIEkwyCTAWyBEAKxVLa+BuntjE8krENG88bmHGeSn7HWQTMGdeTi8b5Lcrr5en69lcejHBVV2
dGIgEF8m5Jo5oAH6ox+aCdHSXB43YtX6D/gICcV0umJuB6P2Zfey+yi2/bgVyZDWvl9P+L3Tcgo3
EVc3B/q3nn5QqHNAcP5ASabZ47STuHKg6RluhwSeS6r0hHPUfvBf4R5xBjCqSMDjakvucEU1f14M
ZrCLxD5HwlHKQG11fT4Ul2MQ/xh5ozExSf/QN3FnpX7EhXNP6LNu2nJGZLKdr1YgkDXWjlK6btP9
KFxfXxLuAtWm6Zc9coSvasqyZlRICWCmJzPu5oLiP85hiG7T7gSoFyX4J5+W4RVb6CNBG+NQhNnJ
V6ZZ3fwo7FKy6wDZKHBl2lISQJHPr2bGtsXduJwey22DF12CS3hvsduNORwhAAsd12d1wNeHHtAT
H5/MbyDDaulacl0gvDkTb8Z461D3Hjt9KWm0CtWTkpPiDWTdSmpfGBYsu4yaHC7xFI0kPX8N9UC5
MjO3wsjJxKB8xk+3+W//ByWlx80gRYtqbmSuH35genwcu1zAxhsVNl0U2+R16pBUq/n+0S2zHLuA
Tb/Hc3t21FzIgk6sOSHhggmxppL5kUxZw5UNizY7dlQIDXn13FX1qv4DYec39vVdh4HWPgc6qK34
viJ2z4wj/KaB2OXSAfekED2wYLVPXd+EsuUO2wjMmnkDEEsJeTCxRSaPlO7Riqj6PD2Tq6zRr4g3
8kkxoRQDuOEgATRtUWUbVCfl1QxXo4ZHN6p7Nny0RLqinhiftN6z2zeQbga72w3bgkamx5QxFpmB
PkofTh6B6Kts3hcMRoJZufxm6N5phwYvst7hWRWAAzBwv+UtMcqZtoz1W2MuX/WKnf+G4o0JBvgG
2A0dvnT4LaYJOxmGO2gAsAXEm5oSlv26RMovm7Ud1+VrR5tI3UtotQSbZTrTNKx1qBI8UHUuUpx1
kICmkL88cOCxZlztyqcMdOq7XvSPIxAHqj+o2y1zjM07DepxglaqxNX6LZYGQnlAAIIn4gC5dar/
mWgjsHljqobX2J2WqS4uNT8k/dGD91JJOib963ShDo7y2uSshuh9zYBRYqTiAW6ckyccE1Do6kxq
xsfHo79yu4Jra5pD6x6KfxFrYXisIoPVBW8ID5uOUt+GTzIsgJpaa9gKL1gQc94zSNFz5tGNKK8g
o1jBxw9sDR44j/raJHjSc2980tqDdya7wU5nDsJKPKNxnGNFD+qv0D4Wsd6iCd9Iwxz5zqY5vtBh
XrnBhA33V7tYQY4PVzxzmSkLThuf5sN+114Cl0FcJb0jo1Gt/Jz/+PQfB6CVZ3TnXuYQnNCUEukH
ylksvChrs3u/qOBFDCbfTnbLzAWRSjJc6XAPfAfay5WWILCYefVoszDECik35kXkp1w/2VK/5/IX
mFdzVPHewRY48uXg4Rx1HRtJCQ8GILoQG1ZjqXT4bGyNL9OEqsAARaO226QR6bXWTPx+9rvQ9J7l
rTvJOD2lP5kaLB+OgYeRiRiC18/0MmGb3k1x7Sq0uR/TzebUm359PBpfQnfji3M9PSD5JbrLbFmd
niz9J2puxmBMGMs/xjkEhurfJjRjHBkmK/bUr7WABrDhIp7GR9JaMew2/hPH305EhkUDEk6zsLj9
SmR+xZMqXNCtAqcK9A8Fzr0Uby5tMkGzCMqThdpt3vqaz8OOHxGhZhwtK7RteAwilJqr6leC4JtF
Afev/pB58eOvPt5FEODqJGGxNlr/em8smVDc63aUfYLjpaPfwZksZFfCVKu96+LadIFKwriZLzcp
ztqhI4d+vccaRdvI40ovd+j0EKWODHIIthoD0+VQV/4G/MFQqmHmp1mPLZxMmzDD0Vfuj61pBxLv
+HmYHSTlKqpWV/tIQLfxuA8fd/B5tT62KUg6C6lbqNFKy/y+ukD4qBh8Gg/LeO6XZgSJ6SgW/rMN
CiPQDKxqWM2M2LgM4RoQrUtJyf9nGls/84L2WISNM671mpYrWjRXuv28OJlkBw3Ou/K1379as4L0
jA0xGnzYdfj4P/VLLd+GYfMs7fKi/Wm/9ZlzAEou9ho7NCGvDyEMGnWn5cmifv2o8l+dfsjxIQrP
Wf67DBl5doQ86IxvQiiWdhPinObX2cLcSX7PdNrKYDfyisGvcKgkqqTcZeKi2YrzbMH6fbneDA/o
Pd54ml95D2cG7enAKDcVFhpUDFb1t7DniTcOZ/YCGRDKHkW/Mo4DMvHAfCE2lJa8EpgznhHZV5bp
1Rie4cna9+e82hd4Q+HxgIIbP9JnNf/mYK5Wje5Ramf3EClt6IK2JiTtIHSOLCYLKP7RBs72GKbG
5sTR6EOsvACyXYS+ebHMuqUdHaXFDaoBszPWq2wLkOnpKou10tn5iVfVQCSn32Qszyzf8No7jQMW
UejnOjz9RTQVn6gmeHyQ54+os7FUIXv8qOQ0yBAkbB2m1W8dbibnVQCk563Fc7r0FBQyWGTpHCDG
EwiStBVHnlgP81JX2fGuUe0eX6zLCnJ1f2xUhwWKc2AhBkn6MZjMm62ByR6YFvqvCt4AiKPm6Zpd
UVuXVnYohY8s37WIL1q4nQkexRvoKOJ3vdSwe4C4iqEoPDrGdZg52zizZlcqmgLzcv5wmFJePemX
f6K0C/hQwHfb9un9KX6rcY1ODRWUCI4yfhDqHmnnC93diMJ9xGyp36RnkqBTZoEWKxRM7zmx56/6
Xok7fIIZshne8wcmcjAgdgWBFIPwXNufdMaGdcEakhmPMknPFslXwfByVYHAvHYtjMM7/cEyh7BH
CpRNonDLj832HaAZrNHEqYtVF1BjBxrG2sk2wz/WDDQ/i1nZaOVAHpgmsK7O3RcR2un6IjT7KqAk
rnb3hw2dmtGC3/7xWOKz4NgPskRy+1kuXr+YZxoI2kviDP9HumJ4wk8vWzxR9sxpKWfLHNxO2yUq
YOx4yIrDDEVCIG8yBvS7bm6ikS5dzZ4NOCog4kEEgsNDikfNDjkKDsJ78FLm+1tEeosCp1+3C6TW
M7FT8czfxn4x121dCG0AnOvW1m+dh7R53ZyiEJ73nHFTwLDxBQZKreYZMm4DZwa2F8YoL3ERI6BJ
HBNakm8k21ghDmQzeMm3DpeZpTgxYfAWg7oVIxMo4P6C5quugRkKOgR1m2LNzotNNw9sruZsyw9q
zG1b28INWlSEv6yG4RVHVg1K7ujCHON5/By6DH/x9CI33G2euWo4Qwp4PTBX7FyiQrUMg3zpyb4C
FUKCTZlG1i7p8NCy+6dtwGiwDe+FbzH6UdIBMgJd7H7deXLsMDMe/XaEDOlNZC9aUzxKnUylJnY4
OSD5RXxOD9b1h86ch4lL1Ae629mQV1MKuYt+f5q3UnDVw7nzxW/hM4lXdGgE1rOU3zHe/UTrCqRl
OJhba08ScqAL208nN3w6LhFJdQChsWqOTLBmEPwgmX4XijP7kkz8G0AEq+/0Alz7OFESx7WjClsu
hQg1yswtILmX+LARDwJkCgmy9SQGJZaQBF1MLj2hAhRgCwS9bJjiG9vNlJSVZeNVX8R7lE4NaxHB
x6wKUnyrsMONwDr6U/xAJ4jtQ2BA5yQiBvKKOmWwaGdceB4AQ5Ufe4ASvJig4x+G5KosO6ZZeCXf
HvEqkpAjXNX1e1HawqptV/EM6gh1GDOapXDTQbgzDgQ2zMsad68r2TB0/jq28UJjTUGq+qqvbU4p
SNws4ocjr/IIHjLaXsqVXSO6OVJ0wCQOE4amvraLV81rypq5pisM/fmbmKqBlELH5fzkaPgGqZQu
Yrh7dZhfsAHC5Yy9kf9oIhwRhtnRXs0/3uL+GX509X2G9OX5iw5CdYtV+lhV9CbGWuYMpb7embJV
U5ewIj+f2bEPl3X/IWoIT6xgGgOXDtrWmg2m7fgAkZOdcZl4q+tktpRTaQ5lA1xANTxB2Mg29iVk
PtQchXsBgoRiqxt1rTH0Gt0miAwLR8O5vOGUH1pHaPcxkSzV4JPNnqD+NPGhny1M5bvE6y7ycpzb
zYMxnmcLaTdoK2pbSJSwGoKXK78hQeq4csXRMsNNq8ew943A/hL9NdODWOKpMXxghBszuMY2wypo
dPPPqv4NR1rCRRYhdiZmY1M+sKvY5Q1mI8NKaf0EIaEIzwwFL0EmE3/qVD92qMxwO6hzp8Wjxnx/
NnBWVFi249IWsG9xccytIgq4eK8yFq3wXqTDj8LTC4YkpY60QRvL7RsxlwxSMjAo2mPcl3cweuD1
5KzX30fBK1xUmgsnrG228DKSZsfJYKqbAsc0fCF50N9aZ5t/k7IXwlq+5ZuqcOuBm4vO4xe+8XYZ
lLPOoQI4hYXqZz5blwgamw27WGv9IV/2VGgQJfJ7ihMDRC+sajvlPnxksF6oJKLY1aEQMuJBUoSU
5H0U/Pq3U88yX3mMGHIInlCc39VRy760Wp2PMOTLc0Q5M+u46eAFMy1B9jcsc7hl6DRN70VQAR4u
hd3sEvTzfA9HwlcM/JaPrq1ZMJYcfb5AWhBO+CF2JhbZ0l26ZE4SOXIPaAwi1a35S8kXewwq04mC
W2zcx5UKufqizBBzzJyTo1xxA38Z9eZFPmL0kxw5pKog/5IZK3MvFL0Pue3Z7gpMIPPxx+gvD81L
96R/qMen+P2CG6nDxrSHxynOvqXsO35SxJyq8Sf9JD2IuoL51IdX/lJYEKbYKk4ucXmgT8DJWtmX
4y1qEDm3X720ppmU3KpZzgQYxPsm90i7EbYTFRBh44eYkfFwh/TFAhghJv1WnjIZZ7+5LW1uVTYc
9wDbg7z1Dhtr2ks7FmFBm1+1TMqZJz+RC/nSJ3QkDWvUav6qmG3Lsx9YKT28etqPOdzU6sYYsa5X
Rr4HFng0dh9McojJKQ5wQ8bXY5rRwnYMFyNCO5sRL9zlf3PX/rNvIL1g05vJvloh93RzdnOHCMuH
EFkzi1kkqZOnew7RvaIvzJXINDqIZ1b8O9tMoV482u6HrVORM4dFO8hSd9F2XKvQaVrmKyF6uAub
L/Y5TTlIEWe+YV1AkgvqJlBjFAr3dFf4iCvjxQznQ9NieKQFBiaqZKL9aEgQXRJvzDm6bYv2v78m
lZWCWNgjNs3VnDgNus55D79uZ0ZemC+1XZpu8vfxB0tzbuRG5lOeBnGRTlYI/bUTPRlCtZtDxmim
yhPrCqVB3OUq0L4jem3KO9mRcpjWJEavGQZ168fauCHcihqU3eSCXKuX2xIEkcECxtAZPNymbdIA
8Un53qjQUnetHz5cQg6AMOAgHospE6IMvSfexUuU+ndyUVSvxSCfYKznK+jxt6sWFeUzeSsdJrIw
Euvug1viUR24B2AX1Yhrp+iYFz2D1HjSj86QHdErtIbk662R3PMWf2pYXSCs5ussKkgLniifcIIH
EOd9UA9asjbFHTyuTbZC31Dcm+1rLUIWze+zjSfF3/nLbyFSYmcJB+fvdX3FB0M5KYCeFRyKZZQe
CeGJhc9m9DBJ0ZJ7r//gWPKFUrr+6YbPLDm/RdCPIEyPEfLQdFtwPHUX6FfUn9g0KfCPYdYw0Gbe
8KLx94lSoc8EIVIWIWcEo5MnKv4pdIZlQlWQenBzCgfbQAbHCbiyB7NQ4h3COF/xFvAPkZDC6Dsx
vSjKudu8QLxxJSFHhNcRn/OPGjJnDH9j8fji74Fo2qCCTFxLxgcLlJ3tw+pp4Rh9vBz5l/C+b1md
oisq84M0B4IAo+FTTY+vFQFYQ8AIwhHfX7o5D/tzzKFqLpC/ZfvqAcuTvnRuD8HUVuNcwBAsPaf0
2iX+u3tWgNhNxTY9Jg8503atMA9oXSLE1GddQcwwL77zQGFuy2qWQ0sRf+GucQ/RDLjNe0ZP5BDS
Eo2fmIPIrhCv0szp9rQr2Pw/iE074dX8eHG0Ws2XZkvoS3YNluY2ZQpmT+l8j5orx1ib8tGCZxjh
aDflAnSiFWoB4Wda7lT9tlSkuSHdBcVWjHUoYyF+pa5W1TVVsIomBWdwu+dQEVo/WxsY+lPpkEWB
Y1G2NC/Uwt3co+fkfR+x/m8AuNbyJmnPMf/AqbZtFX3k+qUv0vVPs9QdFaItpugEp0GCoXpNrdjG
cjfn6NxrVEWjfXp6ITyXZB3jaapaQ2+jMH06PDXUp4+NY+x1bFNhtlUuiVChCnuI4p6GKoHvyJcx
2w+C5lgn0UaTafmKOQHLFxPy0pvKbizXj7vwml8EhwgVHr0nbNPvx3ue4zvuGZ/GJxwtquCCJYUi
bN5A0KYCZqjzwBfEjX+DdD3elDlnkrpW3dJvf8TiEGJE+lvNdhq5Qhn2L8siZUhi1+qKiETsQfJL
Xh+qS0MQ3AnreaXYK7gjMUZ50qbj4k7kGgAimmJ33Eqp3d5QLJDFtX62oQNdbpZeI4qiJDzx/upu
ib9Bs+v2pkeDDN7lBmRKqIwFisXsHfTFJ35u1Z10HQydUIu72s54O0LnDiRG4HVOnTmXvjvY6JfX
RLZwWd3EKGiVXZY8tVVxS28hseXsFZVpHlWu7ggkIkpwxZmrMlqcncdwLbov6FqYf++p3MJ0/QiD
aZ109bn6KhjJp+Gf3GCH9vnovnUCSWhRSO7ZvKK//hxyszsDSUI9NLUFVWeTbhNiYSc3GTIauCdx
0KBMww9mR9QgsltE9zpaHMjtH+C0dKyeUR+b2TIxTkq9JWrmIZ7ewjWhYgOjpq54p6iXuNYWUFnf
5q1HYZpTT60Hbc00g/qSeyWrltUXZRv5IBBhNjbJCLC40bGJV9bFcRwdAnNG25zQfK4Oh1COnH79
vcCBx9y96EToKObhpjBWWszHzb4eMqYwjyu+AimS+tA5lmu+XTd1pTuVI7Jge9BtD+WhXPexT09L
v65OpZr9A218hq32b/HYXF7oZCmZs5ZrwttzumD1N9so5BehgGBqh+WiHW3yPOjrawrFkTkbFEB0
iYRcMFc/yIOPIROyYEsz7GytQvGlxV9C45x6ndbuEado4LpXtLq0y70SFBH9s/3DMUkYA97Cd6Xx
xhLJvRXDc0SjcS19/Xs40PwDca+4jcFyuLHTGKhxAROfA6R10bnLHPmSk+s2uxSjaQkCLAEtzMew
X1n0EauKI7tC/oHuZICCCftL2QwwSqRr1O7EZe1rVymn+1eYiDV4chEVQ1ALPhj8ug4l9ElKuf8E
TlAimvJkTeoiPuUK7BkZOw0mp05huAGuUwQ8VctnHhRQX0pwRK+HBJrQV03uG8I3Lk3ZuOvMY7J5
Vevu4WvAqaOj0iYxTsRb+Uo2NNc+iY4Q2g51uCyoTGa2uYpaB1BH9WicrZ7Nqt+5fHiwVNrdDwhs
M64IjtEEn95FYSoVvafQ2nxhTHaHES8NJD7ehKWjv211megb8Y+sgfcfFxcdvQnufUH4Pv6QADsQ
N4OPAD6mr+/HpYFvt+L8/qXvYJkTCiJaRM3M8yenwKfjYCaG8L1iVL48zeDf+gGvBXfvcQXaJHDV
gP9UVN975cSVJ/3AzHxd23yb83ja0sUYTqvdB17TvvKaKw4X6/MQeaeaXeGRZwf3hzadOADxryR+
HLXHyqR2Hbz3JZNIbrRbGigsAOc6FjkbmbHqJbkT4FESf/MOgHDcfrrY6aXFpQ6fbDKvkJeEgygN
dFCLICnOEfQFEDrxh+gdOEE7QVsgcL+SomLAP+tWb4D+jrkOvDDGAWDyBiN1WxyY+W+f6VKPFsNr
owjQ2AGMYV0SVilrQY2FAUEIb9kT8+UAVCu7fBNMT1WSAEE4H/WhWF2FhnaGQA35MkKEOoXNysEB
iHq+o523X2dVQpSHbZw1EU04RR+03lBTwWgKDmeLGz45NhRH1vuql87jFi+VUwq4SEEERZi4nEBS
N8M+9V+NBSrNeNzGpD6tlznWaPoC/8maYZ+nExLPFc6mRTv8+iy/I6yNS9wGCBE5ykxtwFk/4XO4
CXNel7S3iSfji4R86JuSrhctNBNP2GME6yBTf0Jnre3AUwQwFFQ3OGlOXTzg1PsLJ0uPg4C9GH7i
iEcKnY7+GTQRtKqVMJR26ngZdluQ5Sa0pvM48pr+MAwAJBRCU14MLvvwdjATTJmN0cP6b6Lsa6xK
7PK3ZFDlkb/5Rp8/Ry25QmEOCjzsuWJVfSrU0uVrRv0D1x1yTt8sBg5Hlz/KFb8TgYNMaE365K6C
4cuebBm6kU9Wfmy4+tt/X4YE8xTzmxhGnL/YVHNc0lmb2CAskbRgwxOZsJ79GPcy6qmpZsDMwayW
VF+DZatY5M3NrXIkOdJE/vtRnB/MEwwFzBEQQHfINQTEwRpmemGYF7iReONkq6CXdEwPQCHmik+3
SmhrzrxggU2bRDnFkb7BrEK3hy/MoEHpU4ccX9yTpvJPRUOy4tRvLupU2lDcRQnKpiPOgtQ9aRQU
ANENqCG8QD+9pdsBcId8kq4jeYieavH6wexr9BJaa9iK5AvOOXGfzJ1fOCo4yf3VO021EgKTsSzQ
5HutbMGa2ESdpSKVdPp4QT7tQcSyWNo9xClqmpsHRxhDmv+F/1Qkb5XWaQ4PemCBVfKif3ticXwZ
ePC70pGsyo4EuUnSMNbwwK2y9J5Asr2y4stRa4yoLeNPcpps9emJT5tiDesYThbJ/Uf+H6D+9uxt
zF4wo3Ipft+Cpf3g6EPZ/H769k8HZ93mnmJayAiwdl+xzbleXfJ5+LKrvxpQE4kX7Q9C1Km+ToqP
0MTniNdpqwF2KF2wN19OgxMEbiZW9Ac2y1DRvF34825F4R4997DpdBvMgryslKygFVtD2kog6wx2
ISrAkBCJSlE/GVM9qRyVxaB4UoPgm+bW4ZgHAtRu2FY1ywRJXkKSNjcLFK1XEO+EuTM581QL5jgc
/5ojETwDrslC0n3xgO0T1z1A3MNRFU/st7x95YmNg12nTnnCLsr8gi4Fn6XxHvs3XkknSbg3A++f
iI1Fdo3HK3US54pEDI5lHiXGV4bLb8HiUeCwIxSItwDEwGkQG4uQSA1SCt7+SOgYtXpsYScInRRE
76Dv4mHKgBTjLWgqz5d2lLfLzLD5EJsdKxtVPdbrjnSLcg9Qh4qJqm32uELFGRDirSm+426B9jIF
30qm5C+Q1+aLDd8spM4qz+zNbioi6tZjRBHBIZ+UeQvZtKuPP9B3/YUnL7flhJWM70+a67/CTY4J
BfeDS2WeOOJJ6O4Ak2a01uXla2Hzt9rhhNhDWRDfAyauoQSaoUsneHg+5VfBqS0c4fTG35pORlvm
QsCuL8H/Xa697rXky9rhIcN56ChBaWYP4PdX2ww6+SVYQ8RnZrPKonVIYLrGzZW0UTJHnwrqcnIK
/ffAgO1IICeXrsZoFvHj9wTtDkxmpwxuMBss1R6oSH1a0uC9EGxxA2C6VM/4HuUH5k08hIWPdKLZ
izjNIC/BdYvWx6TK8wBFKIv3AnqUylZh7N1CTNSC5Gru8Makx/z7/HeHJRvADdxichxds/nXuvXl
34S5zIUd/knudtufeI2TPNl5bIXHovqI+ChOyqjBnK9xnYHNMFijk6h7fJAtlCkhUKJDOSsuh32C
sx9kYfkWT9HgvhitwXWr9DioawliOJPQ7FxpvoBdJWObpw219f3y494fdyH4PAp/X2T8hRctuHrA
XgXAWXcwjPhA9NyP5VRnSeBUp5CpBTSn7/ERmGRnYyBqZ7j7VR7kxecQMMPJeswjrPJzhrkDQr5d
7P5JXCwSZHFyTvFJL5UDOBI56OrPsBzwWCMjjMCt7/fzl/jcqHI4m+l14rfH8+J/lqpF/nL9dYA5
jTdu7o2KX1DXxUu/I8QJSli56cs1MTyy4nQ05Dd4xbQVd8KBNJKmVPwjMGgPmrUfLjv2ZjR/fHEC
zrD0u/ZbZdjVTFa/2AREpbI7jczlmwNFMeWGuvmcDwelWoSwxpDRM6yZD0ss66du7JM2osRnGCnG
WaFt+W303bOwvsTFG2oDVsSMd+x2S9FIbSPjHT/6jbztTJt5uPBc0XbDWqIt02DpnJgTMHknQsJm
Vi0BpfFn4TnC+puxsh+ekz8To4xvamJWROa/YSYjVDDhowd06xDIsAuE5/UBD8AglxUSyUFRrNLH
zPPjZWObG14E5GO5AzKjeIrhKMHrpj1WxOM0nzOs3jSHFMyROAby+rCOpmjajlxRqHARmWLQxDG+
5CngkZZMdeyVLLJmMmOFYOAxTCFiYi+9bfETozxkMTxb/BXTUyb/vWClDlSPXIvDnHDLNiGpeD4y
K4tjRqZc93bfWPJ9VA/D8smGuscr/LsBZrSWRsiioJzP7hlmzJMbBuSVAkz4kpkfmhaMzdnkRqn1
E486xKAHoMWW85UPdQZWFOTRTiX9nDk5EznBouqZE6qT6esIn53OlfBx9bZIE/3S63bZHW0n44cF
J/qo2AZZAg7Qeijh3OaIpUm4NvemhcXhHYY6ulce+w5HvHKF2QksOrp0VKbhNmNpjZzMOy5VaqIe
gZyKf9PTldt7LyzlkQkFllrEE4MgE+tVXPBixOUXc7lw3VAUUneR3vfGfisPqIzJJaP0Ed4+99sM
C0FsZ7nx3+sCjpw+897Y9/IHZ8FjsxZXbhPEiyvOaGZ689wz5Y2xoarHY5PG5XGkLmubfawuQuMY
lQlMyPO73jGvGeiS+105GZxts5foCDrmG0spvggJObDMMZtJ8ciFWOKbt+1tR2KAdTUT6qpnCnfL
YfaDdx1RlvwyGA4ZUdFwEZ0MwZRGgOAHoXEjrIEa+s9Vt2XDGdpLmOPhPqkvtV/l8vTHcBHfXxsD
AtRjzvSgdUdO6DkZy61DvcDgJUHgH0BgIJo1ZqIPAgyxIwLhhTYQ2fja6NYyXnTUdvmCYmzoz/Ca
fPmz1C9cP8/IVgm5LS2oEy2R2I8d7hZ0QjOuGtInYN6oNEwy6q4pYVJFWevGst1dQKT17Rs7Cp64
XyCKdAuE7PjPx46CuhSUDN0oZC7drq8cWxLwC9xYhFm1h7ZRv0CfD7TtQ/QAfcDGCY0cG8+W93iu
MY2UDSyFlhEzoWqn/YiP9QTshw4Ho31smSOzpSlYPMWynj+Ntw+tcZrzQ5dfqiRSHcJsSYA91yiF
iCV8g2S1xjk3jsqRQt4cEbjPxfCqNPuy8dJ28QN5afuAXTOh9F1zHkmlI+bE2AAoc+e2v+1vaOHT
rBBwTkTE3Ly1w1LCyFK/YUz9WoZWkJ3z/sLAPeW93VBQJd9Mumi+IhTzFTp+t/mqsy8qGnpa3lke
lOIFhEXK6OHv6lWOD4jCFLgFTJZA9yK7o9TBdEokIAA4GvJy3NjyRl/FmJg/cZ3ciAeUozTGlCdt
6A178jdY5bLFoWgITIFRYznQrbjWsE7kmNYqH8NntTkU8V2DlcyxFJ8rym1GDWYzXaYCRg6kR7UW
ox2s9XfFuFEyRyXbYdsqmHBY9I1V/vGi16PEopUPD6IGf8VhQATX2H3+cXwldwhXf/q3sBWXAUe4
fs7M7axc8eHCzJWhPtOZ8BX3njGzi/hAF/d8XOmczNvgWcUZR0UIUoXtYRGuI0X9FfdifRBTXwPc
j4leP1EtTcv67+EwlgpxEUQ7MOLB+gGPB0JWy6lECcSYPK3dDin3KTduFHgCTOoeZ33SC8otIdA8
VSrJjDQwS+qDtnPzhfbD7KtS8LWrNilHCTUlc1XsUMGtWNQMZE0KfIc2Hjkmep47Jt/0shSd9JSB
sVCpDtS70K4YX1SYfZOUZPLBJhNZmpVm5DUwTVtJT6rGNWPMISPLaV5eM6KkKDkUm1g3GEfFFj3z
kyBlfgIgc9PttZ8moIMVAxi/9t9Yr2mLvt4l5lTrgdwbm9tFQ0TsDwPXMn0ZZRKcA/Z8ybC/hf0N
1ZLYG3uw5D1wuYwGnIhqZfswmIWRh3DjoFL8l7E1V/C2n/hX048SxpguTLwcwLHbpfmiGaLysYYP
jekyVqmPFbVivaKAIWmX/5t3PEEwhGlUwMlMh/wEV+pWpfmnKBtZ9iTQsyKvKd38UodVfJ7AR5HS
ZI+S/uG89so5YjSU/z2/M9l58ZY7FsmaF6VyzQOObCliy5POREtzSEFm4pHDxuYyvCrbmHHJsI44
LY0/jXuMuh2lQLwb9FsJzfynK6dQydea3WgQa4zTUsjUF7fViGXRMnpdmuqJy+u1eKtWeR8YbGvQ
Ao8hkRCMa5kdppZNCgeWMnwr773t3+Bmu1nh5duJLQH14i/FihDRP8WC8Wcky4GUXvXHWL+x2Dbt
gSnBCY5cgmoGu4WjzgBEi5aex5GRLptolTR7/FSggKR4+qH1wUfVYyvgL2KBees/DfKshNkFrEjy
LBzVS9cNWtd2PUo/OE7oPghU4eYaEEXs1OqRohOKyZNubEEtS6J8G/mJgzooCYZ6o3Mop4PL3WNm
B+lWw+lKCtycePXzJE697Fd87LNiVaWM2Wzk7N8IyCJaFLykMDSHGhgjg/gIsU7/mj0gw7GvCDhV
PqEQFZ3PTLmbubN2p7VrKXlM9xQkfI1sV8iXrE/hkCgoYAoEAT4fnrtrghUxn+yC3LQ1yDWLRlul
5GLawGIgqR+i8x9pZ7bjqLpt6Vc5OteFir4p1akL22AD7vuIGxQtjQ3GGIPh6esjzk2EI5RWqbS1
11rKjEz6v5lzjG9gYeQE+MwUQhb75cR4IcTpXaGZ8naJBvIbcsP6YqtvN2Fu0qgFSMIGks/pvJfy
iQWOIeqX57WJBTIJp1WEhXpUIDRFrv/clUfLQbw6DKAEGBNL21W3EWUz03AMQkGoFR1GIQPhPI7R
21CzGWjnXhFNlA9CnU7rczRraeORMo9ieMv9MvB+dMvp+c1gJ00pumu60W6jmden2yY5bGYYNzHt
TaiwXaMnFREAZXBjwdsQyrTEkANU9Kewa7LQTKupztfNX7RpbkvKb6nycmXZp81pXsbxTK0+tWsn
hXcEMp7n3HxQEPhin8JXFo0Xj+FAjp+ukEiavc6oMgKZdYwJM6D05JlGL5Ic6hVX9PikTTMopDPm
JmsgrKldHuQRLcOA1eOqtZa67jHGGl7ilTBZs5GxDpbEVEjomDxEyR73O3hhLxnvaCFSgN+YOPIG
5ivx6RhZthmlcB8dxFXzYOvmA5rxNPGDaddBeZVccqJpvicg8U2n9uH0JYmXPAtzAhQyZVqkNxAs
IQ1wbMGMHCzvccMd0r2l7gwWQEIybGEDkI2e+1eLJ3sbaBt0SGzhmq1ypLvnMFOqxLgSrBf2KQfU
PWv0n//xP//P/367/a/w4zQ/HZvwlP1HdiVtNM7Ky3/9p6T853/k//3L7vt//aeumYphqrIpWZql
6YpsqPz+28syzsLup/9HJpyNc5Al4dJ/rhfqhiCAFmqFnaIOZma+dCCJB0eUdOnumIbBURVFNkVZ
001ZN38e85BFpiG2SriuxuEiBK/VS1apd5nS0qPzeNom43ZmTiL3OCZTxTUXzO/bfE2l1C1XdCMn
l0m6yB2Gu1k2k3bJzHwy4DJS3nfzEXgceB3q3HTD5+NM2Umj00IZ1JOTp34QjONnjjbKVqEHicyv
fBoPC80j/85tGb3yYTERd5F3mFGVw28zohviHXFjCYBIDe/iCqSgTrNZOmrdYiaNjqvzpPWL0Xl8
cvJJ5AG09xjmfGZqX7IZBCHCQPAclcMKXxV8ihH9ea/ovMzJKphD3WRLrHfAvyWufBax8NNV98Mc
lJxavAB/CicB5dy8HAdwsPb5OnoynJhWqrkIJuqCipTqse7hPp6mgVe4lmORpxrzP0qY8Sj0Sfic
xT73zc3XpleNNQp7w2QO4N8JXBKGptEyWUZcYbC/uLR4wX61drWFk+6mC/J1vdQueDQYC4ear/np
QhldnknWHkq+9Rp7BFsQlkthjdFzSKXcFrfZ/LLkflM0HSqIDDDK4oa/TNjojaknjbdUoyaSi5aW
4rfmBh+4Hh3BDybyhMb7GAyzf/ZTn9r089WjLD3W5spcGLOPlyfqpKtqSLOv36DMX4CciaYHV5ik
48P47MqD3FM70y7s12RqQWnK+LcwUWcxGAXc2HttoS2iKcbc2QngByQgh+LoknxlTkid6BPz+bDV
uLndmeZjzeqxo9cX6TblV7s+DBv6STgVVhbJzYep6FnIy18OL+kLv/BizPKx6p224Qutrhc0g3CC
G0qG0dqYJa7MEzNm8VYYWStmfxeKuqsO/Xh7HHc/rL0VXXdRe4tf0m0+Dib1Z/wCw95tcURSsGjf
gok2C6fWSvSSrw9DnzSetdInNaGKtCWyMadPCVpcROPaqz1phnZqDFR6VTjJuBlKs4xf7/4SKpJI
BeRFAoJDcMTpyb948hTg9uQ47p5Bd45Xr51RVEl9dSL4yVhcSDNOfCStsFbv409pFbmRq/BrbGtN
it39w/boil66vX5Kb1TN8jE11Ma7wdsRVvoiG3dnfv1M4Tbn/DdUf2PGXtjkd6iS0DXs6iiT4Lnx
zqxKEF2iC5nc9hlWT4qblIl72ip45gxBo+zPn/x0tW88/hylHN70rbJiEbJgb9fQtsKKzORMQTqe
soyV++ech1VB5un2gWr/RBzFNnfPyppQ55fGhJ+teuxbiKUHMN39GIQWu4ht8URSUruDDDs4Meqc
kQemvRgCb0x+Sb1AVbETvjy2hCqHAr4dSmx2rrincBRRHkntq4Vl1EL3xww0Ekv2KKxEhvyZVHCr
zIstYBIXB29VTnMWEs6BJfgsX4JvIeGR/RAr2yEl9MOq+KhXVFue4AALmJmLl6JdR6wUpmbviaTa
K/xXFtR9jFOQR4AcrSTYc2PzYuc1lhsofpwFG0WSoN1wnGxrOB22gsy9H0n9K0gZ4GF1x6G8vEmU
4o3RFYBnxmIZvjLWymmxlT6vY8PLX7AseSw3njFtgas4jxGfO/DNnAumOIMOy9ycAfJeqbPDuOIH
zZnhp17mKCOD+di7bABgvp42N/9Emky20vzQL9xmG44KNxxh4lU02wH7jS8Ry3DiouLqTY7rm0Nb
3Cneu39epjzPacwesHmBS25fbsSY9CsSOESbbBU64vwuexPAwv3apr7BUozmAIOn2n9OXzqSeL52
wGGM+NPPNY30PtU5rnwq2kWFFqBHu5LdxiBx2jV4zjfGALeUB9TTWGn3LEZVTgDVLoD3g32dvIof
a3B6/DSNJ9uqppehskuABBxVULLWtKIfA2UOLzNuZPJ3Ox8m7tCLu7OGRD5er8MrKHcYH7WDMfAy
Nvd4e+0XEm5sZK5p/+mp7cMSOI2nYuDJlCzx9lwHFQHOPZw0ULRcTGASZCCNege/+4W/YeFKdQbs
z9TwmnEzADvRw2tYovrnJcynMZVuuWcNFd7I5RndIBUruHDs5F1AMfoAWInCaNdxT9V9uT0a/mnN
34Chf/7U2icXKiGLIwZJvIl9Aw8nXY+3k0utxgF/7kle8ZlvKy4gYxqA4v5Su/FcGPKHkINMOwha
MuXdmabrdJ4sr2Maxm6xZUgetp41CcenfTisPHMmef/9KgUj2VWmLZQbCPjjE+Zdc0ZS5BKaC45q
5zRvxgKTOFoxL59CGKYVemNKR9TmSjY9dluxrytQF2x9uin6xlTPzyz470XBtJ1P4llgL66+Ne4G
vNPoPFLmBDluqJ4H04uPFnakTjXaScAkL55Iaxm7zkJglhKXXSDI2c8n8sh0hGG+IYSHwkCMeov5
iWq3zeQ/yTygVH47ufFfaPVm3fbxNKOWtCuHxbA7s3yB/bc7KSa1Z1qZJ+c84/8OkUbuxcXLCBEy
fo9ocr0fp/bZhYS31PcU5ZbxHLtRPc6nAs+aJg1/XTapd8b8uPHJ1Zgq82izQAr3RJsI5M4HijV9
GW3UJZWhEVcYTa6+NjdctNvs99KeMud6d8aT8nTZCezjjxPDPe/I8ZuarJwl99FqsFtgfl+A3i8G
rZ+LwVoLGjFLpHBtLk6M06etycQmL4p97Rkr+gveYQudk7lT9PIxpRmPpod7GFWswmSbr3Fr8PmQ
McL6kc3PSBkdnm9wZg+THPQ18JOJ4pXbeB7OCe90D+vgDRMFCOXuHQznJCvO0zVv5VLzFF5cgkAn
oAgXR58U8Wk8ue1Cz3RvItysHNolGBEn5jW1JsGM992tNuHMmgfTYHnZ6UtemtEJiIk5Pe9wXX7U
i3ZmjQRHn0YTtrFswFjJ//v2KX/ePaJ+LV20LFNVjJ93L1KPSq4db+FanwQLeiUzxZdG8QItFiSP
akQA1URZSMPAwbQxvpEnCTti0r3w4ap7pPpSpUYnT6/e6dHGQr5/rqauqrqkmpqmyaqid7//bWMR
tYkcaIpirIKN8RaP6GoYYF8ZvqiZ4Nehlv1oY6H/cUTTUNhVqJJsavLdEc/GVW3NTNVX2Vu6pYaK
OoZIhAt7NCe3MRCcelTzDu9YVm4K2vD+vx/Fr52UYeqGKlmmZrGtsWSp2/V8u+DDpW4V9RJpq3Aa
DDVHAZd7fKHt4EzzIYPFv48m/3GxHEm1dFk0TElS7o6WRDdLVPVAXQF0IAQQU2IPJGjfCXtgRpgR
wYkOsfZSeqfLPECw0dUa7Yv34DTE3/f8x2nc3fP0UCpxk1rdaYBUhXk/JeCKD1NYDkmLr/ewyt/g
QTnpzHKPwwcH/7WPNPUfB+/2tt/ueNZelcAouAdNf0+MBbcBpuls/eHu9N74xLi/2mwpWg3+fVjp
1zd3d9ju978d9pSfmvR8E9QVSapI4+JOUEt0iX9jHqw2DbX1y6OP6dGVaj8PmUQmtseMd6scQ4Bl
aGNduRCdy4hJ69GxugH3x4B8d3ndm/ft8qyc0cZIDGhTz5RZnozRZZLvzPdgXXX8POfwXngVooHT
a0uh58FrLXUXcn9wXZRMReUjMkzt7uBRmtVFxQe+ovJ96T0T5dmoA1ydrFbKIQIDRK358Pjo0/3r
iX4/6t0oWmuSmRiJoq7U526eOYB1Ger9GIQ/gBrK+IR59cUHl/o1HP3rUu+qIDftxhEPmrryeX0J
Kx095w7dW0BBMcsx0JCborf6/Hw3H13tXy/T96u9m3HPRZ4eGVfUVUkTP5pbzlfeQPuJW+bVGD/4
WB4cTO8GkG9vUxDdzOst4taikdL2lZtA0iY0cWENKbQ9WEzID57jV+Hp28GMIAUpl3BL5WdtRvK3
e17iM1mEz/g2uMg5L3A8FiYwqz2SElfJotmdca8+moj++oK+3eD7qU9UVCE4CJK6qtl4XWzFdBkZ
6xcUO560NFfMCuFwKr/hYQfiFETofh6OUX9ND7qoyTrUB0uXjLvbnp8rKTASTgFTQoIX3XxRUIyq
Y6jKLYJksy+yr7wObwgBDrQdpzEtWuPBffj7cciaaWqUGHXFuvuYda05HhPhqq6kvTFDprzN5yBH
d7KbfWoLMKraNNxgTgDGDqsGzT41Vty4OO1PDyfnP1/Db6dy94Wf0lY9n+ubutoToYWMc84ODUqf
/la9HHb/fuXVPx//t2PdfdgyjqNrJrXdaFKDQxkQ9YxeG1GUQYeazT4CEYx9/YA0BfrVgY07oKHT
9C5MAY9xPzCYA3bT34my3eeQUXl3n0gWtxviHQxA3Esjcwu/R8mQjhM6m2x4bAHUjsoOH9cTvIql
/b8v6e+xiuqwZhiWqEhfU+K3D+t6NU51E2Xq6rZHSIlDNxgqeyRN7LPPU/RCw6qHN44qBD2N8L18
rhb4otUxvuvpgzMxu0n957BpsZ7s1jySIkq6end3q1trmkl+qFfYzMwjnplewf2FffCJ/lw/jK4X
By0gwp5s3vAPWsjoQz8pR+HNRZCBMFJZG2tU1mY16PRdCC8+KS7r1KxKTH97+rdDfViM2WgUAxyP
ov4VdvhpIcX4VOaHHUVCs48YCF10ipYEYtLRManZcCuW6IMW4kYbi9hvZtctYjXp2MeasT1vYTW8
I6ivP1DqzuUXRgQKTchm9iKuKZixQM6geXVCRjhWw5ZGdg2ihCAPMtg7wSsKOLRUFvZDWgSok9C6
f7LCNU9fzEXI23SfWVfTlKlsYq+uMDE/i88YrpvmF/gU0X0jR1lXn/kLwRlDsq7IuOhd1EGC1d9X
fE5Z8YUlmTjEn1Bmow8DDvrgVHApcO9xmz/VFWh8UouMHkxKUISQMxs4CqAejI4/xrtoIr/cK8/g
CztU1+zCYh+qO68GsQ8yiDZIzCDzX4J9vg1Cm0oIh+FvIagGlAehBFDnzc4q2IMf0fEgrC9QCNKJ
FdxEeJIcy9JoWpOpYp9xmseDBNJY1zPrnV7TV3l53JxfzQ11Wd4OHGLhDlM82X3IlvNePLvOO7kM
m4A3dIdYbWFvVB/GE02gaHFdtR8lekY4H6v0qViUN+y8PXkHz44unqD0sAxA8MFTKu/lt+JF5FTw
THwaSHY+z/vj53F33EXLYGfiu++JO1pF4g4MA8+BjjM3i5y4utP9VG/qhNTj6y54Be+gvNB6C98B
3Mcw9YnqgDVFDACfPX2v8MGI/GtkskRN0RVFMiVRM5iHfk7GlVIUrXaRMayDCmW/T///jephgXG/
h5Tp35/q7w0RR1NNUWI3Rg9IF+/moOPlkraHS3RcUb41h8c3VF8R2EUeYDUNMeBo7/Xi34f86/q+
H7GbBb4NU8fz+WoJccj1YcBZlLgXe6Cjkm1y6+vL/79DyT8PlRVGkNQKh0Ld15Uf5serA8eknYQI
kB5sdB7eybuNTluqdIG7g0W0ei59skmWB32UbPvwmFH7sqEu/58XiXcP7+5VkYprY8URD095A9WE
xHFZQzbC/nFCrK5P26d/385u1P4xqt8d7m6DE1hiqgUWV0iPhVJBuomvREvxvVX1o9fy19Lo7lB3
q5JboAThpeVQpKf0jF1z6zOT9qzFzRaItOwjZ+tR9+ph2Pv3JUrdGuP7NZoyH51ldHUa5i9Zupu5
tHMYseU5HFbyrdPOmh7GWbz/UKImKlWiGSVc3qC8salv+liM9eLRQ+1eyp9nIGl8+izGZNFkf3X3
RRr5wbw2WRytWpo4jAEXEm/xlGMTRbUAawF0wnH/4Kr/PqYhWwTcaZYi3t1u7kgWSEFEjmrfoGBf
Px9ufSYnzVxJG0x6qmOIzoND3j9h7q0hqQqrTlHTLUW7e3fL5BgY7OnClTgMyecZBGQ52kRdDIgo
Sp4Ps67AqdsP19z3K5PusJbClaqipMi/Kl6XYyLfhFpBZbZgYXF+sZxsFTyRiII6JugFu+OknT+4
0j9urmGpBpsNS1EN1by7Uik+GWdBRarZrr6aZulLsE1WLdIdcjqd8C2cPTjg/Tr66xq/HfDuOzUj
uRBLqQ6W8Tbe0ou2yTwbVR7wdz9dPThW9zbeva0/Lu7uzcnKq3SIRI6FovO6OXni6tY1OVizjW4P
hh/jfvzpPkdVpHQoI4Yw+Uo5l+8zRxUbp/R6sJb0ET2kv344u+CgoO8bb8XF0cXuhc0Zafptncxj
cqtPH/lM2OOzRWOA8Gh+WDQUeOfKSH8K3oM5LT9X3quz21Ke08bwIz+zr6R6WbYOv482wJVOhkaI
pkQXJV5faF2U/dS5eCcfa5gxtsbEgWwQQxH0NSU2EyL/zFpTu//3PZb/eGd/XPfdmBTLcVE1UWot
8wFhyFE4bsmCzXqu9BpJS7j90AnbCWCLnggsSSTZcoAQBd+OOlOJNNAePAb5j0f+43S6Cf7bYxAU
GO3X/GgtFSf2DigHbtzceIHryMmmOcIMcwpNbx5vo3HsGO6Dm/Hn0alYW9TRdarW3e9/O3potK15
O/MSHK84zk9prwT90mNhfSw8nvcOCDpJvRbtbS+HTwsgY3Q1oHT3pPjRXPH7w5YVVWe7pVmSrvNp
/zwVK5bKupYFfUljmmgUBCO7VKPfR+Utgojbx8slPthafRWof35vzAsMYZaIGMiS1btjXvQ8v53j
M6BuyMUveGKmJe2447QZpLPwwRit/R5IOJjGfKfrhtzt5H5e4K06XKlsS+rSRENM85m+9oI3ULyQ
6WAHcyR4NYHujKLVoBpcPfmIRB6+uiMinEaHhXpqqZIp3imVzHhakkWB+odsKLiWSFexqMX901uM
/wEplqepzvGTiMSCmCDAR9iTEozyaAFR1OLWTxL732+S1L2n97dSFRX6G5pqsFHtHu+3N0k8Gk12
uIpc3TNTwW18HF8+aSEb0KuQ0vWQB4jHDuUtj+Bdp2+6j9lGef/3Sah/3eLvJ9F9+99O4hybhXiL
ucXaG+p3PexLTlUMbu2gfL29yrd+tj5vL+S25DYJliQ646MjDyPoF+ySIxus9AkD5GnADgoHIEJD
fRThX8aVi+faHR2f5TEiTZzO1YO793sUQJOm65rMJl+TRF2/G/jPp+pwOuc3KI945N+M8wiLSwbO
plzJSGOv71XRoeKn+bP5ej0ujEGLxnJa/D+/oQrTgCoa/EunrXNfxVPyrFXkcyQsSDhZp+iv0OZf
F0k1DUKXQenUF6bZ7U2p39XzM5x/omPKZgmHGD1F43i1i2MRQiHBFnuZF3YC4iiGgBkOWLFrcENh
ti865twWhrVfx2v8pQH6rSeFaAuadoC5zvihHgxxv2pTCO8sg5uqUpVTuu7Rz3ci1in+W6kQ0MGW
scL1UrtaVTA2Fwi7gQjNBBgPw5ZuNVWPrZNugqttLcuTS4iuSTrTvMXdPzIzsj3UHrokihPb9jw8
IheEYmNPdQfGLYz10m9oLZcHX6gxPwwFaAaDIl3WjwpTv/oFJu0+9rOGrNFrtCT17lW51o1RpGFl
LRACuQe0+XWXmkW67MtpVslOdOh1vg10Zv/+tn7tyL6Oy9KS1R7DpWHcrRcO5eUklk1oYTKXVL6e
AWIhbVKXdvYSwl2ZxnuuvzgP/n1YpbucH+MKl6tKoqHJJms+6ro/H59kZm1SBIa5ONuD4k0pvXNX
ReyCoDc1zu3aLl9Jp+0vYe05+ejS2XwHyZYiS029qADm32jEwlnbFB2J4VT7nBIXqTkgCihwiCLO
yX+fsPprHlOQlsqcq6HIcvdfP0+4Sk6HWMxUY4H3LkOX1toh2v9yGGl2trZKO4EdNDSfxHdQv9hV
6RmK6CIpgkI7PFJV4mOCsnWbVp+AZZQhITsgaC0Qzwjv61FrbYFw3QiIOYxGlXNhhEed+/Lva5D+
uOk/ruHupmuXuDbTq2IsqN8GDZYGlEVZ1b+NgTcQbDSQn3IdkwYkpnG1EB48cvXXCk1h34hOlmq+
rqg0l3/eQUsOQiG1KpTWa7BZ+rDEILyvAvz0EniLlcTb9lRJXZEZT7T6whwKUNULAKN2XkGD2Cp0
4BilkFKsb7APRtUnccLkHsQEVQhDjK4dk3aiCD28817M6hOzxoM7+Gs6vLuGu8k+kxQtkQ61sWgR
aGCETYasMS2JBM4VvvuNPjiilaewBnQuUfwCq8kZGjCu7QcnIn/tNu8+oB938278y9vzSRRuLe9j
C2/TKYCzwvCkd45/jyJhMQM/QkmXCnKceaTVGCe+or7b7oQE78ir+MwMiswQ7ROyqctAa7ankx2+
siTNEND3m3wkv4Kk+TJZY4aCNdsHchw62Vyb1Q1FKTIGyFxqILaO9YN7MnyeohWgnYyejpFvwdlm
3JRtUxoFt/7Bws3iGdUH8VYNBh5zcjBciNXaZdyA1eIG6UQHeQouyxvu5hY8pzoTcKLzO+e5fiOI
nfJkOwwRORlfMN5ijUQwgGSKli3p446hzExMEOMm+KpJSLIoKjLEVCRCpIN5mdoncU6Y6rPpfsDp
r4G7vWubDGVbtSGMQvCIf6Zt2KuWguaYuatIkxLxwfQ2rA498zV6FiB7jfFp77JFQ7jBR4N3lsqs
1G/xwTEv4k4q+ig+e75Oebt3nOPJxLgQ4tMZ6z4zDupq0lGF+WVdDI+yb4G9s+tyapFpyRXsKe9J
6L/WAuRh7ytBTd2jyhlcfd3pgNkykOl+tY3g6Jn9xAd1GL4KB/84NK3+AWcawglrVPvNuTNDVZnz
7xf/S37z63VjO2GKIkUB62t4/LYES6PaOORaYywil3KLfhuwmD9t6uvg+mG8RmfXEgZq5RrqJHjS
hH7rVyeSuByNoYUXcH1ssd2SG+dr2hyse0ssElDs5D3y26Odd2hH612Z1/g7Lo9GHfX3RCPLiqkz
uakSzfi7USc0r7Ua6rWOmpjGByZHPBIhYs5pVEH5XOQN0nJc5exnxRXQ/5OybLHHFSy9ByTB91kt
ONAtT+N+luIHJZ56COwYEumCGRlDnHTzWtz6ZU98BqGU+sw+woPO81dn+f7es5uXZN1iGWncN4Ml
Taw4oau+aE+LbN/ge4MPgcIxGcH8u7ii7J37uIAh/B/n0hn0eJ8VTnkbB6zaDn6sE/7YTyEdSMxQ
5WvxGrzTLzl+6iRX7Mw2RCtKsA0+mf1xKRJS/tR+tPXkWs8vaMTOto7Qlq2ynyPynaXnIbhNT5L8
owA4i8BeUNPaTALB2ZGvHoxy2q9iBsOt3ImuVFPRWdHdFWmuQpbGp7bQ6WTtD0tp3BIU+hEj7RsQ
d15PZMgM+3rSifhv2KnoOcDEecr886DG0kROxOWJ0FnZPUq2Ycvrq5MirhfSgQ5R/mkTv7WbYpLi
C8IcCgInAOqN2hUDKCauAZ71dxjTc6QanXRSfrCekH/taRTqA5Kka4qqSqi87uoVopidj5kcqYuO
o/Xlbi/cVtm2oa8Evax2wtMStqdcD9OLTY52ZgGdXhi30WluED+SO3r04BN/eEbd3PftExebVKvO
UaLChgduYpfSXBCINRvVoQvyUiEohreG9g9m+LbfUZvx7RIMWE1J9pYB+7uPa/fdguTuzTe4SbSg
abromnr3/Ms2yaRTlWuLK5CExm4Rh4P1ItULxkAzyFDRkr+BZBSEud6HwhJZD97Av26KIXa1UMky
8BTdDx9NqOhikAnqIp1axGSBlhtYRBJuLphtb0N9Ho5Z3o3O7ZguW+GlGRJycVREo2b4YAD+Y+32
40TuVh5qRRdMV0KNBbM+RFFUA/K59qW1ep0dMIGvdMMmJKiZE6qU904qdF1XZ+tFyYOASWMiDyrL
BrlTTFuktzOVFLTGKfBKL25QI61+lvjh679PmRLIH49PkkQLGRR6Qm7hzzcqOguGqhSltjjefFwM
F5Pomr0QeElGMMwOeytWVpB0Qo8BgAnSYb0CbqXSN4W0JU01kLmxTIAofOnvfUbAFWobFjI2vyO4
enS1xZuY7DI6yQ04P1A1frjUmp0u2OUamUY5q3YSXdDYO93s8Oii1SfBTtynz0cAoTFC5X2Y+3B4
zOFVXmTG263qpD38QlXakJpSSqfEFHZQkfdCJ/IYb75KhHF+nrU4n1RhKsjIHOZGLDpwjVShux6Z
ekQUDY/8rHWkRZD2AJ/GDWHjrhJMWvmT7oFL5fdNNjfEtelkDbDY6qvFq2iSRtIdhhUYJAEgQGW3
QkvVCWWlcNqxJzq24tyS7AI4QSLjdZg0BCsc/Qo2r+EAcg2HCZjt4eW90iFUqdjKoYWCPkc2iXZR
HpErwL69n/dEF/kOU69o9BAChOCXPl7MkWYDIxsBLZEQcIh4J/VQsdvck7SZhR+MnjispnJU5Z1F
GotBhO1BmUtOovUL9HytMcuiKZMRF03dF0jtnlrDHlOVDnGpwi1pV7QsPrJ0r1cuObGH2k3OHg37
hOA2Cgz1slT7xnFsvSWLSBye37Ph9vCJfaYeFtRuW4lm8kKm343fbhQMD9WrJGySefRekBiru/Uk
IOJ7HIazzvF1+dBv6xlTZeuX1LZrSGAr7h0GDlyGydUPOAU2X+pzVeKb9g6TZSiM+Khlwyb5tAs8
FTfHV76rQPjkn1H1IadLspw7kHKA0cfEfJG+UljWSDHC/np6pqtIV/1gLSIDlq59IsuE/FCq6cQd
LjKmLczbEvM1U2a/ONrF4sJlpzSRhuXlVc3WLQypnnUaEoZFHGO6J8rMsi1rUHKzY2ZdsoK7mNow
c8qNCv2AGOKzp7NEAaR3wZWBF7f1laOvj6SOs4ZmZMEhCfchHo4tVeWKWl9et9OIF3eojgcEawgj
fMGwOp1032Tj6DN1odWdHMDH8ghncUqwEEjs4DKSZK85T2qLJ9y/LWpo1W7Odtt0Qr1fPxUqVJIB
oZ0F+FzMl4chwT8fjVuvGYog6evmBG8RAVwESoGjPiHvJo0tGqSWdym5xIBUJpiOT60wN+C9XBHB
Y8O9OqpK5mUQetBWKB1fZee2lMQhyWFl7iftLGHLDeWOAnbo6ZVj6LsQDE3MRqEEGezd7M46jY8b
aM9GT2gmec3AhnAxlWftNB5eobASmTB5qraHfaBCXKYHjSVqBRYaygRlFwTmmI2yBc9RKUibRc9Y
MR6A1aTYWy47DYVMno/TyTYuRLMfXo8lWDgqjQZl90miYWHu1rjqmKM3ZRfPM8PxDugzBhIr2yec
wZkDpgDWGv99Nrxycml0dN1DmQLmRXqvnrvso/MgkiclWy5KWxeCcZsPyYJv2qWOftVppA9hkA0b
H0rqBXr7FF4a9f2PBudDNQGEu7p9lsvqg1j46lmDXTrOJ1e8IR39wd0QzcRfdRo3pCnhXwknQjvq
trEJ9O9lBT57iJk63CkXL9vD7NLcViUi9kVl+VcL+4sOMDiZl6KvPd0wUeN0H5gXIqdJfxrK8oCV
QuTh6D7T9WjHCtHerDjXleFf3cDslZP6bAfLhsqh8WBB8yWguls90CGn4KBQWaMLcrd6UA6Xw6XU
zwpzt/6S3nrphHyxM3YebOKMF+MYVQ8UzXQACPDspdT4zjNYWzNq8i0B1sK8xPzmPUVLA2PQpMxf
A6GLZ9rh4iZUcxKuklFNh40HOaOu/A58LLj0mK9wpxya/r8n079qNz8uplsffFud4VBor1LKxSDq
QlU1MLO5tNc/gjktaJgKxSehhBYIwLU5Ch/soX73UxBKf7+Rd3Wjuq1jpSoh3EMWVQZHfXjrkROH
R8kjBQY+R/n074v93VP5OiBbNkukbG2adwuHUxSfzm11VBYdYVxzIpGPepxIGyKS66csYZM8SjJX
UkaqBhPvHTwazdWccq0x1hnM9A35tqdxiV4tHJnXJ4Lbw71OGEJoo8kUQi8RITe5vJx8lbyy5m3M
7srKXnhNW4LqgY1mT6Hk1Ve+zk1jrNPjvr1OEj6ER/uA3w2Wn5d6XxUrruU5ia6ZsmA5JGCc+wAr
lpck1vc1TrJ9O6PwTJcE/e06Hp06ixBVaslAlTaHw/7ft/2PdgXP2dBpV5i0DY2vGvW3dywLtDoJ
BW77xR7gRk2xAkL0hRjdjslHXqPA60XbEnx76anJs9L2c8SuzfLfZ2F2n+Wvz/bbWdy96fXZOpgB
uZcLMJcwN/flDcesdh7VILbJBmqQAwjjKPa/CiyQVfR0BCLHLMYWDFY4TCRnM4Be+1ozDc5vkFLJ
BDBRwTcyqLOe0DG7gsARDisyKInNnCuEHTMxvBmT/LNmbRb1xfg5I/66yWYHfkQfXJkWTEdO5hIK
VlbOpIyT8ufrc31sNLM6ndVOHMyQBYJZCuMl9u2hvhR87QY9pN+WnQEW4mooLw7UpOx3+MgM0qbV
C97+fetk+Y9bh1pElHEPSdKv76bNddbcasZ+yZZv6PCwKomvqHF7wVh2KXsdsPEe1i9opLs8QBMb
Eb5xcDRtOTs/qpV+Da8/nyPlik6BoNGnkemA/hyxCk2LRSXQtUW+PxeOmPr4YIcw6sBxeBjR4oky
jQgp3umIDGdKYBf43AHtYuSDezkAr/jIL6D9UTRFXdIpTCxT1HFW3TUSm+LQQvpl051iuBVs5Kng
NQECAmyl7NwGPdhDGrx/tk+spejZYaJW+xAt2nXgNVOwxv/9AzR3dfSeYALwO9OLAPv+UdOzBTmG
Joim85KfoMDKT8TwQAgIgQe1vN4GgA4S8nunZHoAH5jcYvALbQcDpN6ETVnpb5tlV0Iiox5GwXmj
UbjN3GUCIAbwC5ktB7Lm+4IyYjUUMqOBHzbt4wx78Ilq5ToEGQ3YAzB7R7hDoeGpmT8DLE+AIYoo
ouJIRgoGWdmncqcSZkKaR+EnqRtp/vU8aMCjYCkIob2MGrJCcAHJmyOjPAv0VfpCKkIiDqgtGUzt
fIn1IL7Yke4fyQIqByUcGnPN1ovI8ZvH31NUFC57IhmWxjj3Id3zbxE7a7VuIYGcNm1eIBLt8+c4
jU67Gz4JCkjmqQ4VPmGfUJGsccg3x3rLUj0gFxuCJ7SyZowlOc6d4qvUVUGGP/gXcu0oNxv/l7Dz
2m0cXbbwExFgDrfMEpUtWbZvBEdGiVkk9fTn45ybPT2NbmBjsHvQY0vkH6pWrbAE/FIS/9Ifs9JN
phVGqBWmN6lvlUtDWyv6cnbcHxadvtYuroCDox7ca6+fY527NshuTqZvCSDtME8gxl1bmzT5qmtN
K94EX75EjEv4EEabr0zsh4ZqeWc0EUNFatMaZJNWguPltSbMfNEQlIY8UHPiZkGWgAOCjUNlQvJG
thvJgPhoboeCVDtIEAk2Uc5AFKPu8FfYnyoDScPhPxKuBAts8OtoLI/xMNjzrQgww2UDp7CeZW8g
LUx0YRLzd+okqBH4YF/+cDFOqmvvSqcL7Jw6Cj8Bs4/CzXCdAUIfHaqb5F1qWKf2Az26uFMTzyKu
+EogNnJkPud13HBokDWp6C4JGyLJQsRxXSKBeYOy0HAPgv8HEy72hjokIHbCPbjxm/aQI6uHHutT
MFG6EvqZSIscc2CiznSH+k+smKEtmEJBvnoa7g6sB6KLdQILM6Tzrkkyc7VqbkBx7pTy/6MHHiQP
f6AKx3fte2YyTyuV9AKDTGhy6OgAsC8raV6/DZZu7pAhhYMJjsDFeqoDFcoV/k+kl2CQhyExjkEM
lz4EDNFvC0IocNSdHoe62PMBCVKykq+5CqDlSJlBRPhNYx2I1fR8uZClTYgGI8BuOVZQq32LhmON
4ZmRepmy0ZMtER6D7t5y3Pg8qO46bsbEg7a2SZIMgOI0/3upWZDq0MBheKXlIKuO/Bt8oDCBwuEW
rGs2i775+W1RZBvMgS54OEtAy5upXHbGqsAUVw2l0S2FJdk7ioDJME6odsN6WJL1McLZJ7yvtNF7
XUXydH0c2ONkKyOIT3yJ1DyAAgwZtIgPjR0uOo7uRrr2LXzQBFx4/A6WSBzE3Tda7vQLAy8r9i0D
izfmNB420RhhACWRTjzZ6A+4X/kWypeOLwEn6fzgPvDnrrd4F4EMD6ZPvgkOcG0bWfTOhG/0G4sx
90iHjAGVzwNWEfVze3M7gS4StotXtDjHX7JK+Ci4wP35opR+U+pwC8hUOqBWoiTLv1SYfdxdzPv9
oezxhb+/8CZw08T7FVPZVvP5EqI2e3YoOQbrzKezFd6oYjHLGMZP7D7un9ULc2h0GiLVI42pYHME
TA+bcds1dq7I4iv/jikUfu2Wj6PcNcF9eqP0dFwrQCgSwlUSSmOPDdQQ9sO1V9n/GIaywTiwrhOT
rhCkHuqQ7mZRcbh+ss/FhFbWVpFMXjwDKmHrdQR39CHwDhA3pyoIUk7KseUqsBsOhJk8pACpPc60
2PVJVG+NE+OJzshMwwrfM3kzF5cIRKhYYPz0LRmTpTW21kALBD+p5SKhlf5mb2F6JXVurc0hDizv
YnZQ3ohYtxJ6BzEdJoiwSO5ex7zurCR/Acsl9T9AMPQfCX4VhAETsFz/5XUZOhyyBjrw/iat0JhM
z+Z79imdOWu51Moz+5pVZnzhGAoV4IU0yJp4F6LfkZJww2CyPFv2YW3bf+dvcexwzmtX0uht+VQJ
Dtf2JNg1rqL5RijWYFXtFJT55mHMqekqRtdp0LYeBhD61WlJksQHb7ATZj6qy0LN3AxTm26r6cuh
OnEb3JTFVSAwigrUwR9NykOCiDNpfjsAeAMe81jGZ0Fyca8l/7lX6s4jnz9QdWZqoeKvx2T5bov4
QWJJHz7OcuzcJJsrFTmLoWL1ihOX3ZP7hW4pdlL8/OWItyPRDLEQYRYx2NdhvvE2Lsls612rs/tp
j802HXeDudryVnik22e1Lw3cL0SZUSlGKWlYJKmh14BltVQDFgQxnpincS1VpkeUKEBAhv00UNbN
kQ9XXHnwHcQIEL4Cwd3cAH+rInnJv9a0vHpFUi1NVTVaE/GXMrKd+lRhJinv8QnCwA+rXtnVYjdb
MV0lZoekGJUqYz9LtttZC9J0M9GwxK9CdKfY4Y965U95IGOFcndQOBhn3gKT6eKVk3ZQfQKP1P3N
XPAnZYhi8hubEFYHJdRjiirVwd+4R5tzvDYIlYhSoBL7/2JA/+EoVCnHOOP27XOKeNrAo9i+C06e
e80H1c/ltZp1FdULOg5UxtJnnjqUg8K5HRc9OW3YQVOIxw51TfldkBMNM+tCzCzcqwqzR90R8HTE
q4cK/szByT6tRnwKkX/Gp4pbC4GBwZRLwp6JQGmXtDWy7IF6Uxo1SlE+aru+KHYFedxODgWFZDSs
rtiNyoEM24fzCwNSPFm38kv6xIlwG20cYMmoHqzAxGUocRUm1gX4lsNHs0iD7IL6ExJ4K89Lz8L2
0sK03la+Y673y3w94zQ3KSddiArNJUyR9XrvXe2OEbVHciBOcBwd2V/Oc2ve///qNeZFYugc5dgW
YMg2N0b/07kmlnBrmkqTMGm6vvPAlSfW7uwPDMyOxMqf8xEMZxIp9ubZQX1xLMVN50YwGiV7pHzO
eVLjV/WCCwEbGxLjgIbL5vK5ZV4N06BwrdFniaBnIw9BSNzhMLyVuUtRSjk0dG5xwa3UHvBYBRu9
e7AT5wKVh8nheceW2LWgf3JlUtuFZGuJ8/usj8qBKptrgiKTWnjoQwaWrcoswefk4JEXrZ3vxnfi
aHHQp8DhVwiAdjAeTvqKym36JNX4vbxwOthyE9zfsn1NhQHRUff+fGfCcvrvQ1Y1TQIKEhVaul+h
CqtK5PHa85DJZ9GSk5meU3VhSfbwBvRC85QgH0x8A8ke/UFpG1BkiJSa5lvzZi1EKdREOMfBBaIR
dQOST9hHg1/Wq1sf1UkI0sEtFuMliA+E7vD0poT0FYItiFwNRLDaBAh63uL8LnzAZxkkb+XiQw67
GyHHAvgOpokmhbnqKxYSVR+Ir8as90PdKm8c89mT+IPw0IJh9cqgBEUgOj/OcpqFFg9N2Lv45x2x
JWfDi8zYBo/GwiDs1/SueZBqsB3m981XOuXz0cLLtbXJ40JgGwrEUJFhQs/CPy/MzSEKMgdiry2x
0KqotnFtx/4pD40bIkgnQT42eFREeK7S8xGZXkwBUBQFWoflokvpXZxpvQrK8Qy02cZCvH/lAyeA
ljg8oQP8pFPKjyB//GjqPQUfdIH0UXtiQWOR86xjFB1MKkkLXgUDh+bNDAslmBY4Xc47+G0afVBe
U3I5H7ge9Cg5yAzO8G4mpAP/8weQydPAeGtYcC5pJyMLSMjCyTGny1PCa7kgpOqCS183J0hTLXbF
LP9j2/xjazoDNhpeUZ1DM5w/FvMfYzeVgvSHUjvGwqqcD3B+JCkazReX1vz3JA8n24mZB5FpHH+w
jGL4+g4HCFX8nxe1Mt8evxwcXCuWaKqWqBviP7KC/zk44nvP5KRvWdOEDha2gNKdIprNP4ubGTqv
MUgtN/jKT2t1x3FbYPt++LTwM4IUMvud+YjyagcS9PDJ+a1vx0B5nT+7ASPkz58VldF/dyDFj6RR
uEqwPmCb//uYawfBuN7aUdrLe9zp+94vPaiFa1ryDD4Q3oWGY/B4HdTaps25n4aTfuw97sVlAwtt
S7cIPex4WcPjEF7jLVy5ivHZemQw4XYaDv3UrCGpQbYJg7FzYVa4s7sfvTXskYu73WkYMrrX99xy
Z1lDubYGf4TvE87hfdJWcWvAHQV/X9Iu6DptCbv7JR9PCrskanHyejYQpG2zV5wnSc5bQzeG98cx
SjG9ewBABDig3ci9Kj7r0X4scA2vUg8FmR4J2iemj6RWZPkrbX2OW9s97AkoUcLsiTra6v1HIE87
gUQzLoBkccdAMjn0Q5Cp22sA2sNdWsHkYMhXEtA2D7Gi1FM+bpytpl2SxH0z7Oyxgu/QldZcWJo7
jThRqiLjemp2rXY0sFfSf0wW6ejyacWFaILvLa/qa/YCNHP7AGFxRQTsk/u4LUasnvMo6ZxUeRHy
g3kl8Secfsgdx/WYGCanO4+hcsaQb12S9ADw9XCt1uGCoabVGZwsJAkmGVgRD19Xd4KXbSkJytEm
b0MtHWv2QHfj+6q7+kyirYlUDeMW6vXgK085UQ+oOZHCDdscHiJnWVyQOe/dUPZgNkxORH60rFcR
M/P2srrDlB5OyddU+7G0UFRH151vA+u3OsoYSinEsuwq8nTRAH/px3ql9+exCGkIL/LzkJ+6583k
lyvGl8i2j9fEg9ae8acSAQx2qOkCIKQjJwTkKdOXvbIpODsnw6/Qj5O1ZyPQgXUe3iNJAkB6S+Nv
g3wkO/O7O/6edFjANlIb5cGNRUWrBalQjoRzjvkFTRdAuU9Jb4Eq+Jdx35Ozx4/5oJFKT3XM0nd7
YwEPV3gDViF7zpPGTwMYhPTzGUizm5DSXMbsUNsqmHfdsST2SFugJmBAbLKoC+okXIcdKRDetD14
kPPYd9HYYnGCE2INgZ47KxAZzH3O1nitfZcX3AK31iGXrnUUYOfDnU+fB+ZR33XnLmJPJGi2wwsT
Wf65uH902OSdyKkgJmGTLgeG9jswr9T02CPYpEeiRXUuRfKNgVzJbeeZgi1oUObIseQmW5VDWLVP
LZqMrbBJKOIp2yFFwRpAJo70qNj2PKWEGDba0n8Kjm8Lz27/uuZqVUp3rjQRT9+9xGfBIfErCRJK
7ptsTOg13OsezLYf96niZ6M/ae4dEO6tKvbaR8KWrrhAveruayXxYG7PV50LqsyfyOkkPwGjSW1T
gMPvoOrf+43xoPFtcjLunLFjAFwuhIqiQnhVSHGUIvinU1DoJ44P9gNy/wnY50mHyJG+ADtg00xZ
rkYJbUAcZVrIOE+kCyWVFmKQ5ZfAPKQ2Gt41/pLvXoPjhPD1MI7Nh6aRsUAPxpB3CSXOzFDo9PQ5
/M3vjkhqR7CcI7YAD4HDFPwhh//ZPBXolEriUMlDJmSEVVIMfgYM+CgX+ggQUunUJgThkENzZyoi
MUvXsDn/KjNXP0qUBX0ICnjHUhnFMVaiqmcJ5xEQrGroymZFhd1ChNjczatz6wHJnu+UTLdAVb4G
9TCJhN7dTo36JnWbqglilINYzyw1Sr2XRngqoKRksCxld3qR5G15WfaQA7E8uEONMqDq1vBvHrge
ZCAbrHkYJ7aKSTmuAQv9JbagUdidhnfKU7srh82UBPLDp+405GOtflW0dJnlGPueeQVk7WBIDkKg
kVLB1JuNp9OtLDB+pI9yV9OqmaOU8u31oz73om2tgHxWEmk+H7CzTGghNo8Cc4dvkuQD3MKpa3J7
/MZX+3XkR64eKJpONwdWP50sYSLwVqjGI1JxACRW2va2wEyWpOt9ukmOsrhWXgim+eH6qrPQzNa6
Z4BkkDOTe1oWaKotLJRd+iHLCypFBRxMOdX5Qe5w9LQqR/7stKiwnmimAR2TTevWivN6XRg/GCvy
m5lPE9z1xUshoLx5N80gf+DGeqrSl4nboVKjCzd9esHmAiopyVuvDR3WNxDZ7EnD94WnaRQjXDlb
tigsSDZG/eia0ZWYTOIMCuaJmEjgMsbATSN2zifZz7C2FokiK0K7LCS+8XrEU38nZTsNSMG+v+IF
IUlkjoOxhuW0VThzZB43GMddQPmS7yt108lwTvDDAMKfAtoSMUjgsgKt3vxm2lhbUiQf7ZuI8V8S
TIqnPd+EnbwacdIjeZPanUTDfdmA1C+bjRmm9HOkWdgJLuXDdqx88ALqB5kjphF87Xgt3SYL4DEL
1TvBpWSDpQ28cu7Sil4Fi9/LunlJ5hSwU+zXlauTaRoNiyt8/wMRaWC6pzvDqi2wlxAh0yI9gPDA
KLeIXyLEnKsrCm84SXzPH6lYw6snBE5YDCHRJOUH7948oLyu66emZDhit09x5ZJfxYDEFTtMPvow
WeMss6xfa1bvk/ZKSIIwtwflKQvoRmHxFs1pwHqTsVjqaYteiOY1SiFHDLHMTYLTJRE2kEh4kQRW
fsdkqLnih+WaTu+pnV9j9B0TFEfSRrq9r02+I8BUCQrPyA3r6WQLJ5sYljlJyxhKuyIW2DCfq7fb
xsuiuy4RiuKQdA0WSX6YQewSv8/aPfDO6GwPBfaCjp+cBxf+W3eq2DFFJJ5JyAvumkMCprSY6rNq
kTTcra0f/QUemVeRkgixvF9ola/AMV9brpUG9fkfS87sGrVfF9lVZkbnctwRORkHHX2rsrBIFUPw
A1gCXT+MjX1JZoUc3oUva8Do18+ZTxAdYambAQttZHMkhrVv2kBsyI9hkML7HA8orHwWuHgWfVR2
BUGfTjttRhjsbHGsVNsv8OT7urf82Fi20BhBF81+IyonJh9C+Yws5sa5wsWreX184laDdTkFKvc+
hbmxU5Qn2geKdGGX7KfLsQYcS6ELoaW8PuGj8n1zHywbzFok7FI4fTRY/dFM5YaaQgjeRxKdC2WR
3Dz6nwckD69aMpSN/f6ovZWMxLChpaWmozKfzPhgXXfmUNlotg0gllcdSuXV4QZCs5Al2+u0G3yN
OEqg45mXbGN9uofwDu7h4NmTOSVjiLCBOTJghXQ5Mn6Ol8ZMwRNejdeRGtaLN+PnLeBib+vQmpMK
xzSSOBwsMv+w4aiEsCRE4cPATPXi4PooVqGQ2RoNF47HNkSAOVlDYfWumu/bXj+UPeOc4Ed9OSlZ
yPiJFgb+DXNHntP2Ip3IN0hCTDCCh/Fkds5js9k9bO6p3iUrARybhUBhDMc/txWgC+QO4ZwHPycc
JrgT3z5i2JEWNuv5cSDtPBydoDfCeCWRUAWfEJ04s1AOVd2WUDV8iZi7dyszAJYVl+VP9wYYIHpw
NhFhMJ0I+bE1p8USMRVxCXAh13TPxKG/xcKyl124TNkiV50rwq6ItZn73LMVhLFIGJ0G82FICMUG
cjLsbdEzllogrUf4pPvHk+UO9hQ1I+EjAZvuxI3eEG5t06a6ytKYGYuI0zEmhhLldqcrxaZXnule
LweGQ2a1jJ9i4jvcibe6QL6pDV7qdvfXwssxAmaQ1QifdYvEHrMb0qGbqHdFf1pQw4zZBuRZU0iD
2lcGcfQOsQ2VffEf3HU7rT6pyoL1nGH7+5FXuGh5N82RvogQfUgcFcIdP+rrQnhv/Y5YSCaH0jvN
2niS+hBUN8sjQOx30bTzD9NDMkIeL1cJogqABLAifp0AgkjpA8YYpGpQs8EIm6LdC7p6VbwxfgQY
mxAxuPEH+4aLKa8/Zy8PyFxGCG58xwGGTUYMZgtt1OAn2ez+Rni+lqEYv5JSUi5EVmuthHcgSJKT
DbexsKEmEQ6aAzbRBOF1a2zTj+YGQQyS3X6pv8v5V8F2hcQi7uIsIjqD6SfkM3KRZbco8XZHTRC7
8U+XBRfLndpD/Ez0k6ofSz7/adIDoMTUfM0ZQcZBssBAPcZefImzAg50+2u+EJk8vWWfw+gOjN6u
kGh7A/P6qMRajGSXfJm0XhGTqHW4TG79Eb9mh7HwGFWlXSRwVo7LXg3nq+Drjvwp21xIprIfJ01d
FkuJUYx2ZkV9X4hmUREhAqHbHNZ19jruWCfvk9PzaxwLNixAsP/cY9K7bXdce2C3YjFzxSARsue8
JHb4n+ayotn5S64rPbAWleYU68LTWp9xjVQyX1nd4WsWlzMp1dCtnvLuJ7Z8dU3Ypte8ZOVfeGa/
AUQk2QJAVbGdRfKt/sIzlwf9WnVIHWcPeiQe+blj+tUsSD6FUQ2cfQb1onmJl4AhyC2ys3yUv9KF
TiKb6j2W8ZG59BOxJwnhuTze6087zePTP0Mh8n+Y5Wh50MoaWEBhUqKJv1D7BhEjUUUTHvtYhcP9
nLQLk4lvv6DdQPUyVot56k/khOknFXKfEXWM3xkus7AO3ukxlXcwcLgpesV9fKfiwbxEU7a/Vk9/
/pz/haX//TF/oTJleZPrYpuIexJJls0RHxUIZrel/Cn1r3/+TeiB/oNkoc5HHgSDy2Ke+avWvE/r
i2j0vDgiG4FLf2Jmzvf2NS6+mCTgpiaaqyF7lhD6Xnzgk7d0EBkTewz1RcC9xrHq19hwroJHTrAo
bZuviwC54zBHDisNyVV4EEvz9kah27XecA0mBiPgY4QHIjHQfdV44aTKgFueLi5wlPkstd54d4TO
Ebb44df5YjQXQoa1XvtjXWZs6IiCUCdJt/A1I2R6I1FqCp64rgONZFclkqUoncJc+Kkg1DI5bUkk
idQhrO/giPcdDh+wazTOw5rVhiIXUrqkb7m6ohGK50a8HWTZVyHA3jcYONq4YDfRIG8eqZ9/D3TP
VwZ5RFx5+Sn76ZrVRMQg07syvAphRXB99SR7b+RJw6VwhIOoYBCj1y6gu6VGmhj0CMM8JG3QZaD3
++LX0C67hn4u1NRo5By1k+xsWN4tBXTAkgCieJATLzDoXzfSYupiOcwDgaz1Fb67nnilQdFiHPTH
LtFBhCMhX7QWoahamHQ+Xdat86nOu/u6jVc8qfOV+YVTfxgMER+f9Ds9hAhtbd1WPbC8uaJ2xKSd
mrAMJGJK1NCCxgZBkjaE5qSAHCarAQ3MJDXuULqWFBFGNgcnYtmICTfeeBp6BZ/0Kz3KP28K/m/T
TBXOgxH5MrOoKN/V/q3YGARJCMG0Yg50DzBeyN0L4FcSajpl3wqJJBwNyNAxEstPWI6M0tVsD9Ct
4m54xTPgzztB+Y/5CWfD/26EX9iqTX9NBxwPHvvaOlsK4eX4AqwsUuGXICa4qZ8ZtCTdLl/36BJ2
rIMyICxB8KGM54lrdhTccfxR3qPYh5lBf9FKXtL9BXjGqOB3+xWPAgNfCAbev3JcR6XJsd148DEn
gn/L9wu27UlUUTuIVwODDwQFm1bfy/DKxsy+kXFalX6rL1t1bX1JSerc7q8EuKrzjAlZw+Ojmce4
Jwk+/fUEkWooDyZ+86BQgCjBo3ka+i3RPJJh10T39M93bncpe4KCpg6BidUDXIaoIssmO3aAbN2H
xur4BJRKIiaEvHnYT5BN3kUcoApnBDuAZsZEg+pZGO2L/a4nhJvEjMYBiMgISgnPuR0hsNBkPJ6Y
ztALqZQO4NIhVJN/fAmv2xstIdPai5sTPBWSiYnoQGu3OrFgqdvz9Wo/HVdIc/+8SFAh/ebxzwsF
OF2fDVx+OZrbh/aIy6IFx5v504EJMasNCU3p5SUMUp52XAbDLH7wLGXVCVAD40ikqifuJl4hc35F
X8wOv67bbpvnm+bjVnka2xF8KEeBTMawp3LvaPuh8G/APjIYjTNtmRKK/aItV5eWs+7QwWUwvwFg
0sk3Sbh7S9FKEFBcvHfnvngHQJxIR4OF4V2AJAmC3F07clPieBdjHdn52O6aWxVxR90scIQcKVIq
Z4ia+zFbpxkDW7LyROIwF0KzVOUF8ldiy6u57X1mQNqWy3KOEPRkOqN+P5m+jm2HRejjsWCL0OsT
H9q9kPzDsf/5U5E93m603d+cAX4zWESZq6q4yuHMKmFFwbv6nyHMNKWaWsjxY09sPOftBY15tuq4
Lxk5UWFtY7r/zJlQhJQbxIgJ5h2vOiHqnwqeoRJzhr/wTYzfzFn+9YF+mbNIWqvLtZI/9nJyFrWo
a4EVWQyptJQHNxc21jz0mAAEIPlZfvKUfcRAcR2d7bh5mJvpy/AOvBQ0uO0YsDvKLug/p10M4xJY
ZoQkJPsS1CENu5KPaloBBV+PYrOm0UnztxLVCiuovfnDZ7MpX4XkS4IKOjgAaY3s055ME6qah6vS
tSkOmXjN9b2WYDa8QoTRDyB2FKqj9BSbBH2HbZh2f9k+vz1jVfSYbCD1H+Ojf7+xFLWmcmmlaZ+T
9lP4j4aXFmVTBCQndOHN/MxkJ7Yi8miYU+TE+pDloS8n6EzYigJ2zafGgxTJztOtjxSD1M6BkajE
YZrtBzX482aHCfC7zW5quGGJFGQwkv/9ccVSl+oGF+e91Vj2sLz3gZitoflfsKuVbPThdvN5f+lJ
EMLRQ34gK7AlsCLuPWi8BKoWoaGsFJfYbwcgoBLoR7jWfTRX8mnQX5mtFLX30JdMbyzomKSynxDj
KWe5d2vbfO6AulzhGbgKP1iq6C1+sQi6jDXhQ2i7utKFhSXBqQxhjnEv93SOZUg7WTF+yogPRMLE
mXu9nRlAJZePUUBoBpCT4gFL9XDZtuC7YruqMRVjILAqhvU8UK6DhlZR3d0seA3kfuE3ezBxYABL
OTDkYuLSZ65peD3Y3D2EssJMTJnR8WvIZaTBvWTe8VQ0IVWfKTAwXo4M59zx6UHGfGcPd1iJuCu5
1m1pJP6URRCUp2J3SZcZlQyZJtRjVrNu652F54l+2RiEqHZWoDLHE5ORTCfLvdMGXrAAIzZXwSJh
TE/oQ+PyKzYo5yHX2DIgqgLHQdlYmYftQqgy+ieIECzTkB1axY7No99P4xj1yRqFMCho0yPZhOc2
PidPCm9oOE5S1F2iTjzFNCvNorouZAgzajT4PWN0vjxH7EIKev1UXwKiQAcfBVDZB3SIjVfmW+wX
GnHb1MiHgLi6Q94ttf69br32RUSP9cDVmtEDcyzRvd4+tGrZjzjPFVSHbSQyvqRvtPy+5G1u2/ui
HByd8eXNfyhr4LPOlp+UeE2eZqqsRM3L73cHXAejFBQW71cT4xPvUvjcmMNiHDwyGQvdkc80iNc0
gNjXjAv0YtDqLx+N9nqdoi7Zq3ERSMDPJVW1sh/ldU3QFKTh57u5ak4JHJc6fx2T8513VLZ7M2at
vGcs6Ee+MMPc5W8WDA77Rd8j/gexDeCfgEZhoNZHyBuJcXxcNyYueheYZngiwXq/oAXD9BQcX/mG
7maNbxghy5f3B+l1jB6UZ9lceAIftJEXCBAlQHoQ6gC56tNQvnWGo39AD06rsEYd0S2KN+RwQMFl
/TRWVDRnPT/Kqd+kxPHeaJXb7AjQ9eejQvtdF6ValmSiWubA+LUsyMbHGMfVgFwTVPLHffi3o5AE
hga0tLHMoE7XEjXiuwZnnNlRFhmbqxRhfcYyhgSjHEh6h6/BxR7CZSH5/VZy2jyX9SI1gw6cSl5S
TsPD+OibYBIiCFItAb9dErbWMX8cEIvcS78BBeHcvoUEZ9bqgszjP39L+Xe1p46sHsIUZ/h/DI1v
ZmZOGGxxHvK72dy8jCOblxkfxkDuyFCDuFCGV6VPFYxG4OpNsFOfiscyf5rBJoTm7vXxt5L4tzUZ
5leqgtW/bCrKLzVZklTlMDZ8rGEJd6eLPckIL1nI8cy+pghAd8DAzDwmL1x7k8Q2dmgxviX3hpjY
7TFn/k4eK6lepmyNE6M8CdHBDmCWQ1bYYKXwKOC0L+pTApvZNvHIxiSiXt+OYEPVCqonVFmexONj
6iif8WD3uvOUblo4n9xYxBFbDtpb63l4EiUPhIyiuHcInrwFEArEbfVcy7boAu2STByT3+qQE4+l
jtvzoU6672iDOz7DJYs6OO4Pn7FaS37C5OZGAEfuOUFZNGc968zQ1cVt8PrpH13auKzhJ6kM3f5C
6foNt1JSDIX6V5FESuF/aLf/U3iJeZZeivEy7UVCQrMlE50BKiNVBk09A3xKMeL3HhgMhMoLY9pr
f9CENQYkV4yU46Aan8DS7vJzj/F7vhwCjIEgBpH6cTliiAWeLq0Fjcy2+vNaQTnZG+m+JDw8c7V8
jdlaVbgiLL2ZmhteJTeXV/mxHjmoPRhNFwP+VfbOdWQNLked4pmbwrk12EgKixwMfSspf1mA/5gZ
/psMxOOYzSolglkMS/ulc7wVhlZNuvhPVQOBLS5CQsBHnsLe4G19yY6sR1c5sFLEO7DJHqKn1i8r
GRQBJre1ucYRQmlSzPHroYw4IyUwFvtZZ/vn7ftbqMdg89I0qohb9V8wOkA7vRfTftp3RsBO0CYE
y8tM+y64nDp0ysXMLbflkUoFwN7tqKrLpTS5goKzyexUX6gUsLsU44TbUaxfrmYAMe2u7ItboPQf
lRTW7ZprDaK4+FEEmuE9uI/6vPMer/DyUVQDxv75Oxnz3v7Ps+cbiXQAImfPLyW3Jah9qw4cvIYR
WEZgYvs7LczJHgGREHZGp/SJTPeuBLU2z/rbBJIXB6hR4/sBwhAVimEGIuxpMCji1p8tvj8oFwUJ
zSRI16NcWgdqMt1Y5fFCotdvv03E5fewg7XKoN+ZXpnee/WqF5ZghF0Z6bjbiotEZ5K3KdPVwKgo
D5PaAZ+RAfnzcVbhS54cqUlwieSQ2ecDlbH22IsfcjR9EDP++MubV+an8J+nZEmzoZGp6mzdfxey
mS4IyiR00156wjPm7nJEVRj2fBDmq7BekaJ7fe/q44J0BinKkKwjU7v9QCi/c8Y/M9UGnFZpZtfV
CHVvl96/uWaoBjRmha8g/X9+q+ZvumzgWRn/FB2LRkP8hbff9HXcWio4rXlKFjHImy3V69YktTJx
xUtIdDDlTrIGG0ylbVq4CfNj6Cbf7QPaCAF5IIHkXkE8uX1OJ0Vf315xxylyR5BON/2t/hRONM6q
+p13IS1F7f8wHu9eSMycHLJf0XEBYcTijri0sl0U5Nu9xI7yriNhykCxpmYNxtZtGPGcoCIQoiuF
VNLlsGvWTKZedTyLZZhxjKWUMeApja+t9Re4CsDhv+9UJVgA/o5kKDROvzwjaVCz9hrzjDq/ufqG
j9nOfXH3rxe387naZK9SF8MByqX9+FLbqPGHpbC974YDt8oWlB4FTv4Imdo0sLVzugTgX1Peth0O
PRg67h7EBT/p2o3GJ9X8h8A1uZTch+imauzITNVI9x4F2s2PuU+xiNJxRjhXTMdG8roTm6bGgOkE
BzN+kRiiMmg7wzvCmqEM+m9NPhjn2TFp8RieeXewkxD8k2YMv4JA9Mzh0lbxZMKN4U2UZk41XJoF
axT6aZBFXe7Br2M8DpVeJG+6+xlHD9fb8TmrnGKP+Wjt9pNvmO7N8uodAdWfl2OR+gyGES25KZ5n
rvbGr1Ex90qAqD091JZm7GLkWYALByYx0eZutCjzM5go6zrjo/lWvXzUuXMZ9j0L32E4PAX3yoVa
p5nk2HodAevam/kl527/XeRHrQga02aPJWghXMuDzwRBDYYu54Cvqe6pWGIZcw0ZoeqlLb3hN/Na
G3iesLZuEcWGdDDtImTSB1r9o32XWtDbn4PmZOcixKcPcZo9fSTGEzQISG+nVvy8GWetxqc5okxg
dLVIA548eI4adqUDeyT1NyX6vk8kBDtmMhDMbOMkuvGwrBVXFrgq8Zb0LQQ5LXA4rUmPawpvsd8M
58sdQAcm4Vkg/gRn0dSn5iIj9EC+RFsvCVN+jg/quv9gdMzGUMNeCOiDfGazlYcaqAjIEJGat/pj
QEcBIPxd5tx1DK+aFex0LBH/VrJC7fjdNuFShnsum7Ii/3L0JdNFZGrALOUSr+XSk0qIWF5yvOI7
bp4Y6aFCU5mN09Uz0cCWeHm5MBgQF5d11ryUFLbTDeKNXTTEFCxK6lzv9pI+nNlCmTxB+YdRBQHV
jDOaJLB6eFiokJcySjnYFfgx95ofVxs60zsBMoSSk2Oe5f5FPdPsZeIBikf+zKzHQbgPHFiDuzmD
9fx/lJ3XbuNYtG2/iABzeJVI5WDJthxeCNtVZs6ZX38G6+LiuGXDwnnpbqC7ixS5ucNac47Z1gdV
YskqHWuYq/Lc3en0I5WJSTj8MXmoAtx0XXOqB4x8A833bcFAfYng+ITrQTtXmtPSnLIZ1pSEeG9o
g+jEaMMrzJK2uNMSjH1gRPe+jP7/WbeOyNEHeUdsriLi/+js1HksggXtSjmwBRnAaHvHeTu7MYv9
S2m8Wpio30HZ0Dg0cXa6qrB4gdmxfdfHE6Wg1jtzzsSZ/ywcI3COb0O8piU3JicfuZO50ShjAHpy
kmynohV5GMW58YiPtC/miXSI6crEuM66vUWf4RaP/LsrXZX+c6NXw6jxejNRFboD7Z1GH9VpnBGv
hLEwKPpDF0uPaFx14UPnaTENOFa/Su4Fu3ny/1rBHVt5vAk3duHSP4jYt4dHO9OyVFVUMfD/d1XX
oZX3/TCQoY2sAcE1B57Yd5Kt/4j4XeO0mF8k8yOB4km3fHKt9Ws83emdTpc4Jg3Jdj/LdKF+shdM
TErmED2fzfG1LB7kz7hd8n+MBEIdKZQQnbbWWAhgIYGdt+xcOGnmQRfBuK3d9pgtI/bhuJPlFd9w
sXCZ4WYvcMjZCI3xZlBhlpu2QIwzuRfywvpbGtswOLnCvh+PcUxa8CaUV6H5IC2Nc+BQ4yY4QNqn
9cXcZsj/FMuJPoToYHC4ylfIRQKdQGOk9sM5SPbwH3ENxITsxBnt76WX3Qj5/KkOiHZeJVQDqAi5
W9N25ct5pzGVThTFfDwllPtxRCm2f5dgETyGd2lgx+OufHmm2xeuxc92Te2pJ6LSDG1gTHW6HOdx
byMt7xD/5JeXNN9SDxrnoh19VLRYYJBsWWV+30Bx+P1h2pM5FOtsi/FA/itYfLnlagzD1hSy8YS7
E2TuRo2efHOd4XQ6mqjcmKC6fiXg/i4fUvXSP3gwkGCwonsJKMZtpHbJpivV/oR3HkTOmYQ1xByX
pjqT1GP+BIDLEGflMXxGk3vs/bNmzfgUhOFestj86JfEkUiL9rdJ7PBx+zHtoE2l2VL2Si9tNRr7
HjhZqy+Nd7rMfbKn2cRCqaAUQaRoro2F/Eg0i3KfZYuo2U/H5O6hVY5aTnNlofEWLiVeww991oTI
oWkwA0GfR3+C+uTRILFjwbFOHsGCl2ANeJDze4mxfFM9pNvKDt/q6D5nK3kg8yx1iD9OFpkHF2Rt
fozmnLTv2Jo6/F197wJo/cBBX0LwPsgAkqwNAi9tibVteAb2WR7gfVRHtMkkVvNr/HDGEkFu9cPo
EP9dWwc+wQ2++ZhtM8ADO6NDyqKLKWweHPPm2Gc784BB4E9Ey2aLt0ld0V8LwmMYfaCIjDQkiKK6
s0ZmucW0DRdt912XHS85ifE+EmxAVdWy7k9C/qieu2HPOcv/63V3YXhHWZw3rdw67so/VMUJ0NGw
zokcGb+lRLRp4vrhGIwn4yNlTI8LXXvStjIRx8LS8HaquUN1n5D5wuFKpKH7HIAVfYXtNCKEtk5G
Y3OzUogwrGNVmt1K1P5O/2Sq1vFoq0yJJH1dm/raRDV7qVaGky4u3SmfVlyK6dJYaUc/OveKE/Qn
mdJLsFezJbYnCrMgvGws3Pq4rBJ68ZN7S2/3QIKsYmtp22LYVvUKlR6q6IatoYHqi868Ra8etGlg
y+8bzGjVBU9j9EdMFtQ522ipgtSVV4iF+vEOIZ9KCR9v7kzC+0da/fr3D/47M/HqR1+dg6UiF8eh
VIcT1RfEWGWPo8EmFRAl0xCsEide04YTjKU7cjp2/BfoODGyQozpqDyA2pk2w3/ZCY5QsbehXVUr
cEmAG1PJRoK1DLbGkQNzqMw6XDcHC6DIsGMzwyeb4gGiC9svQEDUABfiBc9EzVdGYosf7IADNKLx
Sv9okBQOC+bADiNki2oOBAIq8mqvXSR5YWIIyxHMAo0D+zBX0mXVLgtjn72UvBbMOre6Oz+dn74O
k2kG/TJDpmnQJVVIc0drt5qAVm+bfYb0lM+RMY9oEKLvzFde9k6/Do9E5jng9fpkIz8LhA8iNK/4
9wuVeatgEmeTh2pJfldCx/sYwxvbJOmH8zsVG4UjMcOa5v/VWW9Q9cJtcnk4BYKTN0QkUtNcNFRe
M0TkdqtNT1zTaXVgHr1R3fqpuvrl2pC1/vuczCxKQtebrn2o6f3up+MEfv5nc2XADLhx8v9JR/b/
KmmqCAZIve7p9gr9wdarhpO6L/DVFU5P+YyghXAtz3EU0LfBOQYEPkQ2vsE4Mirr8QwPc/oXO0B7
0R9myYE9A2RXr1vwD3K/Q7+JrLpEgGrfIx35/dP7N59cb8N0i9Qc6EAYXJWrPazoNprfkol9gt4W
HPLaoY5WY2/dy6bT1ltFWY35BALQ3qpjqSyGhxRl61ZCYQFMBYuCdmNkf+euTXPBlxu62qv2aWBq
3nRDdWFrCmCbyTPko0mhIuqkTnGP+PD3Z/Avd+H6GRCoQSFO0VWDPK7/DhJXjDvJVCOmn3Ur7aBo
sYEfDiQIpUfUDQj+8JjKnJGMLdLv56LYNPPf7+Anad8U58ERAnUfhsyrT2RszNQXVW84DZ8+VZ1J
k79QzLPYTVY9YauDjbE15LvjzK1e5HuD6M56435EzxL4HcSw6KAkR1CwTIDSfMzBRPy5cYc/nUS/
3KF69YzSGFDaaPrDCTQsBJS2cqAKUJDErmy9R/tSmGcnqJhgkUCEhiTxecTmQh2aeSSvUmp7mCpK
Dm17t7ohXFB/WtMxhqqMXtmSpzrqf99f0uihFLRafwINrl9Cf9vvMqIqxqNX0ZAmMdo/SfgC8K9z
KmjTV7mPZzmwq5Zp3+Q/SeOdpz4I8S4oLjLuF4gglKDwX278xobxbOQIEQiUddQSdO/BWiFCy1Ea
YV5kegUKnTwE48VFtZG8u/Q+Fc66wkoLD7lBFAClXBu1soeTDjgWvRYqr026bCK0Yqsu+9CqjYnn
vV3KmMV5Srb5pxbnUX4KmocGXwstd+8emVLkVPsgdkINkNPRyCn1PIwChNA1y1oYOGJyZ4DGgD35
Jmkra/ywkLdZdizaAKDQcoD68O+95gVhnoUtg/U0WebQcKRNi7khxXdC5fguTeHoJKcW+qf6oOaH
ULwHsiv4Dhzj/AWEsKneD4iboEgRm+K17+y4yx487yHqkQLZ/aqu5i24ZorQrz6eBtAlc+2ZDxmK
Y+UeGiwSpT9rh/u22KvNIwTjBdgw842Oa+KDSKP1AeEVIssL3sQu2AaRE5qgUNds90NyF8plWN6D
Giiw674VxSE0lpEJpw/TqovcUU7PXg3AyGGzDZtE4PBKbzwdnMycVAfGodlLyaPcHXXTKWM2z/j5
YJ/I2hNHYCKBkGAGO9Wz++Cpw98/7rtFpXySlzDYCqaphGc0cJ7AJotEcqM2a6X/kPGH55sC70mj
z1Lw4eJzBuU4PiKRaDCr4tKUmx0mOlQiyUoFchid4WAg4cbSius0GGzxnuJFxU4T9Bkwiw+9diBQ
QX8i4tuEDrxhbXgID97d6J0UaSkTmIzm6dGp5829uDLY0s9xzykUyqgSPrrKPD1w/n0sBmw7EjLL
pdG/5SOSuXV3T1kESw2rrSiehRCfRiaxzJAaBWE3QJe6VvB9BqSLkx43A20G+tbJ0Jfi5KU6+dZS
0RsPZXFQkXM42gaiFmSXJ/UpMRfgrjx7VBzvaCDUzvgwnIlJg+VkQ8wpvYG0oqrs/62ghmgLXOZ4
BSysKk/cjRo9YNmZzAvNNGsEx1Q9SKiV6YfTURT7i4E9J1+m5lQblJPXBPRIrm60t/bk5/PqHghH
/Squ2M0YE/54rvpnwbBFc80BtiHTWV+qzRN+fhpWAqCD4W8+YJI+1BhRDwLFVxxRbb5D7s+hFgk3
58FixV+R5qFIF1exeq/jfr6v0cMV1joI7C5+ISpY4JyDwQmOVYrSFLqyyK605gSE0iPjOy+w0y46
ugAGCAWi0R9pS+QXZTgaJ6Fc9NynivmAvVAB5MHGntTlL/J4j5TQ2CPEp0D5+0T+PUOKUw8EfkiA
sMkV6xoQK7la2EZy2U91F/OkNMsCcKRkE3OsUUxN5oTT9JSP2Q3v0EWD1dtXtFyGZf+n5T+Rd9Iu
SFbGU9E/4CVFpwmpBaQsREF5U0dPWvnhjU8JWIrsE4yIjBsze0juQPaCiUclOZgbpk1MWVT60/D9
999Gfjgz/dVKjhpc1kTildCY/jtofNkWsz41WdtwRnLJjVLPTWI30rogTwl3H211ai9v7EBjbk86
TDSNEg7Nwji6SjuDbUhW0bgejCmMQH0VYRPjxbLpIYzWg/pI6aRDCg73Auz6Kq5XA2rShWrCYX4e
NpUTHBiQxVIXJqMtPNN2hRgOndEiuAvfshB39GNa3QsBJw7oMd5FI9SB4lZ20DcZgpXiUuNBxeWG
TxULEs7biWRZMbtTai3uxXAZASWI13GwlGN40XbR0q5wSozWeMujQ9Avcd/TP0bW5cjFaaR2QL1A
dTTa6yo8xvc6eKhzp8Hr2SHALuf5sNeEctY+Ktq9FR9KBe4gGMWZWJzgbdMi4bhewE/byMR/Z82n
0p1EDsb09XuISkn3F12Kqy7Zm1IGnfX8UeyMItZBmm2kHCo7uBt8V3SiwPOZJEY1HxUBZeoMEMiO
5geOQQ3ySAq/+74hFMVb6E9NuzDfqz/dAM0QJ+FiqGwATBrfnjsfb0X66j8YKjQ+g3+KvinW96oE
2avKILWi3J8i2KrlKk3aua6BECmoDw5Ah7Zt/Crkp85gFO2H9L7G9ryzKmcoF6jEYpqRwAbAhtB/
anYRJi3/Hs2sMmBbn6c5ybETd70HWHQnASDSVy4eH74hHbn9X0tdtO5dlIC2GRzpEzh0vJLSp4iz
LQdYRATlDPZWnP+Fm9LsKO8AQDHaR4+TL4oLcE/UPOtVVzritm3XdXprR6pNG7qrT4nwGFlFFmTy
MV2DbwJZ7opI6PpT/ezGywhSuUhzce2zVyn4Nhic3TmuVtReU7pr0OO0ek1/Av0a6nqaXVuNQeDP
9b8aAQjzYk8+AIgfbQbaAqV1VKIXpqXSbC2qC1gK7eyQTCwRRrjxJ+vOoToHUBfqDhsjs8Zij6dz
pb/VMASRabAEgXic+AdmuMUnr7gLER873XAm1JQtkFwcqmRFa1HcA/RVtgAsjWGytCV/c8GG3EnL
a02lhEa4muPEmPn45dGBaJPWscTaQOHzLXmWoI1wFCtXVHUjzPYWBtB5P2dmx60wHpgB46PobQpr
ptOkoF6EOLWaNZSfe+i5yEHImU97W7pEC/G9epdozpCqgrRdIGQq3qB5JZkFKH6+QJAssI+j/9g5
4eoNZOrTWV5XHxK9XWnd1Bvc7oq+YME3YcXSaF8NWFqkcz3OBGkNcF4JVvhLghdyU0p/jWHU3arV
anxlUTn4yhx2STcTn8VsFseAb6BYzli0whM+U4zRg6P6kOpxdd2LyqrT9x6yzGDRHd9GWjjPynxD
MwaZH3APuz+A7vmrJ29T/Exmm2tOJchwNwOIsTkdY/GOeQvN3hwXtfmYyQDoo2NJskBylPoDqIR7
sBvINlcQSZcyURX5pmXWwY7Bp2GXn3IwuU4HdupLDJ/jI1mL2aqYiSdtjU7o/55wDRtXJZ7Ngjyj
KZZ+VXtCIhsUVTD2Jz3ckBzrJg7BwKhI4CHo8EQP9WV4wGx6Y6WSf/q6vlz1qn6DTq0Lk5qrshhk
gHXfYg0JpmPet58erUdLuzNulUKmM+S3D/rLJa9O+pLnJV3Tiv2JL1jAq/xi6jOXXiu+R6SZtLxP
lMlryuQLGoZYj3Ya5NWnLLzx07+HFl898KsDflNbSVtI/HRlWMQlokhsxVOhBC2e+dav3XDJFhgx
VENz+0VzjN4p8PgvalI4Rkd86M3dzcCsf33U/z4bzo1ELclT+UZnd8Sz+7Jv6KwuJYrHa07yEs5p
SVvbnAnCS0v0ErQ5VvCnpl9oh4rG8s6I7a6dtXu2z1MVO12zY30iPAE/t4XO9sZ+7YfihEwxiXqw
SRcHGffV4baVQk/Ty64+IQ3z7nPrgTuauGDCipMcmqFF/SqgqPZXLMTKHf7bGnnEjdH6fS347z1c
LZRqIbnE5HIPg3FfrhHEWdtgjqsDHlR+StUbI9X4PlL5oWxS4bGrBiz8q7dR9JFujpZRnwhrjHeE
2UEr0T7S+nkQ95PyGd9rXy8VcdGsPGHC3pZUw23DJpGl8YFYLZXgLEKCrhQ2UI/DSc6X1NqGBa5M
86Ry0idzgx6cZrOrIg0VWlKfLBOZWIsJM2aonNprdsCOX26T8I729aywsx29E8K0tHmKgBq/OA3p
t9CpslVDLoE5E3f5xV1xZmysv8YjggEwmo80s3v+3Kh+rprNgFIjnLcvv78ba3oYV0OXHjSuHgS8
FB2v5y9J6oTBzKX6pJWbmn28e1RdnH+0cpbWgIzzXFzS/GiegIkgQQ8J/UPTCGiN99iz460q0gc3
kJBKIvzCOa0zDImqvOjfzWApPLrG2l2xhXTjM3BWNpnlO2yfGI3FwdjTiBeSQ78Js61xKSfDncGq
9pcfWhvbyLOFpdc49aVpNnm2TNZEEg8L9oIDF5+EKXTt0U0H5ET72mKiPW492iyPNCJaurK5I5fn
7ijPSGeB8jaPWAXUs7VmM7ZBHg8wjoNE9YQqsn+hlf37U/2hICfTMzUk6GiY1RTzarKMvCIfTT2v
TuJGiHZhN8tQcKECWSuogv4SbGpVd5X6JEoYO52cbQE0mz9tThzRHNk2wTn74L3zj2X+qKt71M3j
n99vEPLZD+9doaqOxkyVkW1erVttF3Z1UgvViX0WTZFEh6M5Ex74IHLfFiR7gushDJnrwKm9ZUHp
fSBf7TCEK+QepALqvaPnU6WzfPExwo+Q1F152gl5r1UwT7C55nOwgeLb+J68etac/wvgXaDPvBJ6
psMxGL8YPINQvMv0Z1+5BD6xJhc5vg8Qa+TW0q9hGYLZogLupNWqrVZwRdsO5BymiGqVBZt+2HFm
mUQRkl3IO0vcBOFS7JdYBczSIZaFJrz1WbCPhBVM9Fk29/t1aU5skgZvCWQYYiCfwRAUAnVZE1oV
mu3mQXjEbUMvNCjpvW6MEWAawUp7LVhbNVt2tpZLhOla+R5HG1lf5dnBUDiVzLAjRAk5C/MGXAFx
KB11qHl3whBePPngg3H69TYE0aJaFyXo5hUmgHjhek5BQzXaRcOT0b4poOEJDKXmAENfmfinCYAT
QqWw01IqhY8iOb8PBfWnGQD5uGYSGChRyJ/2Gl8WL8vI5LjppeoUfDaU8rQZMv6ks60P6xlkRXXy
oPEQNon4WyHxdqABdFF2+iZ/wE2CM5HEKndO9BViGh5h4dv6R0sM1zhHh6NBWcS1P87gzaS7/GMC
07wDKAKcDLbqob2lVPnBijC58BV02RjdsVld7YuUwRBiUe8rDKJOAzzcs6FpFNjZgZe28851atUh
8kKIFi3/UFHkdUoKZekyICswdUC/Vfi+aWdj/XZCcs+PDE8mMncXSQtcKANLlpVBzKRQ57jGihiq
aYAIG8g8B9VjCpxhYEx7x7QWoF2ni7fkUNsFJ3Xj1rI6Ld3XU/fXH3s1yRRVkURuOFbI0Bw9RAGz
KF9Q9XmPdPAXioYPcGZIS2kAUAaYosFYod3YjP3QsZqeNystCy0S5GsxPK76PLfGriLitEGYPxNW
5h6v2C45l6gqFoyRP/oFR1sx50Ed5Dt1jThrQ6F1/CRoYBfclW98F6bM7Af3p3+sbrTU/k1j35/R
/97g1dajiauy9gJukM9w5P2AxWd3RgJRsSh80gZQNTojXTZO3PVKh/B7can6wW4JF5znVOpTwrwS
6WrN1AtGM2rPQeeUL6m5Knp65k5JkSNHpjHxqQHC+Z8ctZk1rGhVsA6WywCVwoB2H6Ip3V9AS9Q5
8CVZgtNY6KQXuNSbFqzSEj6wARixmGd/cvrRvU1Os14tfQDqyCLUNSQuT9h68mMA9pqcrVuv8odq
Bq9SF2XUtMZ0ar/qIRWaGEmyW1cnvcYEPfFH9WEdo9PHbjtFyCyycF3zVxO91Jz6EwzZZJU5fFYs
HHjK2FWxchjDQidToQeyM/GkdSB4lMH+KSiHmRGDWHGYQYRqhdLAZ1vUAzObd/0ygmjKAbuwdYrH
aLDCHbooa/LgLuCs8aXJCO8bViNbZIYpTkQRxd4p0c8iXluMUgl1V04fU/58/aiff58ifzA5THOJ
Om3tJXaV1tUmmo2/XlWFUtAGrng5dsjR5owJSFsYgi0VTl3fe9bUaCjHnZhElL3bWS9C35lX66Bh
hhQOnNXdbQYeVYALLqzi+JA/3g/nW61AaxrQ/xnwbOJ4iQaIDwNd4fUMmIYM+UHJpZPh2Vk8A8ST
r803A3IsBLyZ1FR0JYVi4x+rbBH/AeFtwIDJdyD/ene7hFrNsekS3hP5Sh1iT1cH2iJ53Wvmw3Gm
bSkUoIS3U1sg22xbUI7fKmCk3GWgPISoEu/jO9peMMM3ZveIJoaRFENJs93X+g+GR7PeI7iFukN5
ylgbyJonSvq8s9ld7yz3EAxPPShTd5lbLUJU4JkL2gic5yyH7oSsXxS+JLzB3QLZqjf+0Yl78DdS
QXtFtcm4nMAwA3Qzkh3qZv37KPiXnPrt0dJeJmJLMrGSXJ0rhKSQOjNKpJP7KLuOvMeXL+wAtqxI
p6jO4aIIP2Iw5gCWQNkJC++vfGeu+y2QwyM1PnxSl1Kx03tjDno8sait0L8DOkQCBSQjtoRr447B
kW4ihFSUX6Yy7g0thTatf//9CZYyWSAMCd08f79qw+ZFkHeeHnWngJLJIxE5Rbh1lXtL2Ip7oGyD
+hK8NUj+i4sOXCvevWMqkNy1Vdljt9A9du6zCosYWvN2o0JGEpkRyQyN7xE5AmXtsOGLO6s4yOMf
Kdik4gb+hsv80DL3pcaWCY8fPtyTeOgXO5UV6THsXrx7X1j50o09+DfdiGWYujS14zl6G5Rprz5a
o5GV0NLJlmKdR3uX+4LdJh2V5rlJb15KSDlbDskpGNRdxbip6huNZWnaOH192Nc3cLX2iL1gJf1g
+ud+OIg5yQ8OakmpqB3K+b28aceXFGGgCHDl7feR+k0E8e/KJv40HZeaTrgVd/ZlS6cKQyAMneGf
cTdX0VOXOaW+l+J0HmEclS9q4AhWYRvC8vfrXs89/y5rTVwCDfEZbpv/Xjb3W2n0LAVFZL1JrVMT
v1veMZaXNYUQX3n6v19M1nVLYTo2SLi42v1YyNqtrpf9c9lumXCg8SS0CbG6xRu/3/9+rR9f5deL
XX36dZOLWRiB8Zy6k81ZHHOSIz4jF2h8enbVkl7rMDe6N55sod+6+DRQr8cRPiDFmKoaCHGvjmpJ
oo2N39VgxoE2S9GcdJsQCd60hRFCJ8W8loGcMDHhwCe1SFQZ6WTKycTytNCJF/3lxtOYLvj9hthf
k8NH4KB0tVUoK0Ltm5Ebiqg8l/Wp7C8MLNCAXbbHu6z6W9d6y8mmLRwTr8jvV5/+8F8u/i+l5svY
Luqkqi2j8s8cRQ3lwnuHe6sV20i5uCjZuls/9loqNw1qRZx6GHxMk6j4v4NaSaO0l93CP7vBU1J+
tsobRKQ6J/rGe2vLi0JBnT34HCbk779zGr/Xv5ODDKUsFcexed1obZJEdn1D8c5xeczJnWmWfvfy
+yW+ydv+/bYv17j6bbk/dGWoqB4Rwmd00gJDiU4HH5FIikXqnxjLg3jjvPnTaJ6+WZETGquQdHXN
So5N323xO6iUhTj/o+AlOwe9wK3473/D8PoJ6hoaXayp1BevhYNsjoTRFSrvHJpUqap61sDf7bXH
uKr3cmgi1d7XdDwrSIEWh1IRXiu0eFvMXvsW3sHgLc2sXJnpa6bfeLc/TZT/e2ffEtLNxPdyr6rx
fLDRJiXn/89dPXWu4sa1fnreus6OEL4ZrThxWqW+fC+dUJdS6UXemXkriJe4tFh7+FJu/qgfn/dU
8lJNbdqCXucCmKXqjb0ac6Vg3WLO0kAyQMgO3MK2jFeJXY+gb0Z12XREHr+J7VKJL3WEPvxkJKrN
LeV+eeOA+tNk8fWWrlYkM3etQRQT7yxYb2KyEfO3yryr04PusQNojyF0x98/qX/F5etBZxAGaukT
U86QrhZ9zS1zxa21ySOCIHycpcE5apu5O4C32AwNR5bCzqHZhCO9OgBbA8nuVHa7wbHMch6j5xkw
32IIAZAQaKsU5Z7B3ihrNx0COKsGwWaMVJ4hmaEiCp/LljydgYUW/wLgRi/YUvr8/Tf9NIK+/qSr
6V6z1KH3IlM45SPHH0CcW7Xe5NiN0vPvF5o+/V+e3fXUbqSG7qFrF04d1uzyiUkB4bzWL3+/yr+Z
87fLTDP+ly8iSiMpryNVOP17MXBBmPqyfDmNU0EbnSBhQW1J84nWLlmBUo04xXgJa/quOTXMR9M6
dtoxGM59uBVcGHcxw5lOsjYJPz9+v9cfZ2hLUVj3LXJ60Kb8914Lte9k3425V7Wzs5q97JxxJJZH
EU4vZvrO+Htz4vxWG2ZZYOBOjjRRYuGzrjYcxeBpXapZ7mkc7zLK7eqd5O4nLivaMvce0orRHXwU
WsQzwk1VsZ0g+484KOxD/66ccgeLV6vVF0M5KRbwDhKQJXYzKXe4aaqzBRp4cNQi4VzFJp8cEv2e
HBct/NtTYqk/Rrp33tkvL7lx0BCmGTDGiEUk5Z2/mpg50zN7oBtP+od13kA5O+2XDQVh09VUAbyq
8vM0d08ZCTTBss0pxXfBbCjbVSi9aBH0m1eVkkUnV+sbl55e4tWANJQph4mju8j8efW8g96Usn5I
3ROurpjHS9wGfc0jmuG2s5ENN/Upl5+y8cbg+uG75rKgLGhJAaa63kFHStYLkRK4J084uFORbjy4
7nsYO4TS/f4Lb13pas3vW6vJ/TR0T6KImYiYnPLoTQZxDvmd8H89406jFzE2NC2anmyap5v58nmP
bh4LjTA9zfSYG+G+SN1FjblW0OnPoYbPyUYoPXEuND2qoQS3RbQI1bOqnAJUmWQil8mjmzfryHJX
hY96fqEz9ZFgT9qqvNSjaSA+kTKNBZpGkmk8dk2wjBQYSEGNPJ8ZSzmNCDgThQDIFjZcthw6i6qW
YNcDJ+7MosvQAo0n2Co9Nf2xFVpqR5eEXJgoN84h0CbP124sTD8dYQwNy7xOv4expl/NJJzYrNbz
K/cUkhSDalTZc0STyN8TlsR8QLUPTWlmZrak3LjyNwDD9EI4D4IJIUSY7djVl6WmXs9ZgheijgUp
FKgTNoLxKitnpV10tIKUTWZmSDmghCH+Ccq5Gt6p5rEB7LQIQWhKHXACRO009UGWT0YwzBA0Kj5b
xHWt6y/Sbh7gqcFevxxxbf8+dn/YQhikHbGvARrCnvVqOIVxjYWzkq1TGr5WLWpT97nrXlTpKQvO
YU486K3l9tvm0BTZtOI10ejOoUG82kHkbt/F/sjyxKZcSSuyTaeTbYvhl32AFd34NL8JBDBuaMx4
BEXCv+Wfri5npakapBUrDONiGFDbA/l2sW8jDGpB9+H3Ck6csMx27uefGvIGNZriUj+T5JTd6kV9
mye4F9QTkoLfx9Tx9f73003qQou9ynBP/GaCXGIfvsXcZw+p3ML4/NuH/WfO5VKGzHEa5R5eG/1q
SpK6ilg233VPrtjZIgmwLb19dmFy6tkMzUrYsyElE6MbzmN51KyL6MNUxHBeSbZB/aiU738fZz/9
9q83dDXOvMj3sjYT3FPXT50pF9JXsa2BjBY33vg3dOT0xr9e6eqNl12QjYrGT2ffE7SvOuKZUjAX
sUQ4Q/amoE73XAR1kRMTwmdNaafC9OUBFBWtU/sXOXilwoIBsqHZAeKK358DUuLr5fDf/U2nCKo6
VCmvlsO0x4afm6VwkpgicB2zhfY6zIotcdLKRSgKMpEWkvBuElMcBwExOKdBe/Zwk0T5R9ci8Au2
nlUsOcVtOxDuRT5sjHSvjq89Cpxa2HvVZ+0++l4zS6V7AxTz0DN5jI90AHkkaH/1iZ0MJKHdKO5b
BEtHVve1dvDHx44wsxqFbgnSIKT8k0YXuXqv0g1I5EHepPiNmuzQAnDWjPdBOzGqpPRkjSgWkr91
v1FRJbr4Zlv3Q+K8KadbQGLeKdWOGcjHoN8rJocFjgktmRJtbPeU2/XuTZJkZMTUwckQ9roP0cJk
Ql05OWIPc9khWQ0pSOj3BgF5JEEKXX3HCcdol1Yr7vP7BFCknkDdsI4mW+oAVFkivutNP2vojXcj
P8CfK3xneNjTDMdJwRaOQJtRXUxbW6+LD5bwWMK6qhG4uQHiXg85Cxu08cBL4mRZ0GvQAqcxMDJ3
y4jAwel2iogQhHlLdVXrP334ABnGsFrYInSAnCdaC2KGyVs5RCIEr6h4H8GTROk+03G1V7EdWZyf
8Dj36EAy2CmtSUAZIekSYUq8sVh/L4Y3hmwRpzbStIWl7QW282VWOiPxKAl3wcsMvYOk+cuePlxH
skxq/o35c8veJy+eIyqpRxQEiId8tqYM+4KMFCU+SQBSC7NfSBr3niH15Hw1uEstop6W6TNFjWwp
PNbkvJoWhYUCb3j4xB+VmASW6/1MQKHc+rw0OuN+gjeOGbQEHNeF2EgxqWhnMUOZlqU7yli9Wdui
QnBjQnYDnj7J2g4kHjdkcFNuSl21nx17whPTPF+5EbpVsiA1IkC8FJsAZ0mo26YgPUSiwZhZV4zt
KKiXvDFs+6SiX0wV0zVODU+BTo5l16MgHj65CQ03i1YUESqp8erJeyUn+OoxYW8tauldW+rHEkXq
6Opo/AJgk8ldpuVOJ5U72W12FCtG0msEbaNAujRrj0Bw0iGsAZwLPQ1eesLL8KRqUxqqI5LdJgkb
kfJkbnpsaYNVUD5ZkY1hOPlDy35Zot/lPNCYJxaYUJNImy9sV1ub5V5s4Kxpqxo9eCH90WF8ZBXx
U4oTJroT0XEfKDe0n+TKWjR5QdZtUvIs5LUxrxLdzilFB1vB6++kZJNTqYQ3tIgC9CGYspunnLnB
BDSc5SbozdGuyRrF+4QRY+irPxza5U9qQGH35g0UXnl+QTttzMFdKoVTphu+JFeUbaaStsqPId5L
S35lXmDZULU90QtCtEQhkGrGoiZ/M4iOUlwu+GwozFIkLQQ88d0+NdGnIswWY+J3ppGCLSnQSlt1
33TOTqpvrWPGczBpfjkEDnmGaR8SiPBKxW6qASsR9AAgES0da72nwjHY1KZLjLJTu2P6fzrzTaVT
JyRbpiRNEjdicDKUNxN+gZUdROQmKTZAPZEfBGwEQn7B1p3rABfhkbqYbVAw64zdDrW1ZtHdhOBs
PWlIlJPkXSprDmePw6ifIuPVNyzKavcFE4YgIdPkowC4vPPgfcoa4n9ygJRgWdHDk3omNMV0Must
Qbar+5h8UHUNdJhE4kDfhm4ydiUUWzGzoucV2oovZhEpZw2Jt+E/NNbZwOXS9eVG6IxLHzybiC3+
h7Tz2o1badP1FRFgJuu0c7ciJbck64SQZJs5Z179PNRgz0hUoxvz74V1YMO2iixW+MIbxqK4s7I3
PX9kkuPor5K1O4s2pqqVm7jt4c3V1zmyMXGYLRILrxFZp+NJrGU7nWatlDi/FvozSUOs5LSe0Tba
8IMiAes4FGB3aOG0D7QgdmE3Ua5C2vt/uCoE34FNHE3mT3BCwhRdShD++ghjZDyWmpPDgU1wCzVL
R66XquUIXDVCHsLmRKcFsC8Bi5Smu6lsThVU1awJOHQgPUT+GCPzF81yxgbdc4gXtONCJjSlixrA
g2JjUZgekbZRfH0X+/8gQq40P94B9pz+iouDJc6wemQcWjDSVnVng4wNOWVIVZR/cXPLMUIRXZFf
4+Qd5WlEffDm4fu3sXqVi/iKEreiB9sayhZfxrOxzfQ/IhOvb4z/dA0FX3pbpfcvxhOhNBTex9yJ
qfhXDSsboXOqyS6tQ1u+KAz/Ga39iObQTNNpaVJ4k2chjRGXNSmPTEhDQVfD2TLCkD0LxDax6b7z
umYE9yDJDrS+jTZ40OQ/6pRo9Aja19sIPgCXCFp2tKcnMXuTDiaR73TJ1MJ8D1uIJhmqAvK7Epn7
iPNduMOyDa7KScXFWAQKQOP0Jmxu8/GhSA+CgrMPVC1QfzVATSNO2A78e57ZN7lkXhUSlVFwO9zP
SO8F6gZ15IYv7cdkpbwAoYimoGRdoQMZ1+vO9P/wpBQUh6GHoyNvQ2KWlqaa1b2U3dbDfNceqp0d
TOavO4535KSCA+e/Juqd5r6UfryW3CsrKHed+zF1ivCVSfgUiADss4iWOsYunNVN9jH2GkqH/3xo
uvAyp0mYbv2suVEN/FDbt3xCzMJUaOz2Lif+CZKWMxbFsvrN6NWnHt05NamWfd/vY2rqRWZdJR91
3v0TOT98nAjI0toYfmc+5uS+C74sek7Ve+4rDkJeg4OUoLtWXtMgv9In59Jh5WKCONrdmnogxZvJ
ZkdT7gb/rUhlOIQPI3wsN0GFGTgp/zwkXCvA1ETcy9qI/5BRrfUczYtIuelqUusyurJiWEwlagKr
0A/Qg9FvyBBW3Eea3+ztHDVogI06HJyu1JCLvhmIJlBB2pyPdH8W96ZA10DDziD7BqI9S3eGxEza
tiux4CEiJPJEDS4ylkZRLxZdcyggEirL80NO++DHPiHTo2ZLQVHMmy+DJHtj11EEoMJKokeSwYBc
bVRzL5aNfyTOvJ0ty8BmKKuRxhrfk7nWUvKhNGIKavUDF44Z3qZYpfPBuPRoeUcwB86/3KkMChS+
BgjfNjgDZgMWrawMhmvg1tIu2RYaoRtpXKAfa/fh/Eg/iynTu+FDQVsO5gcsve/v1hudYXvqKKZ3
I4bkCvZCDAnYiO07d6mEiWN8Yz/k1iUaxslJ/TLw9OdfiluaaUuVPejC6bpXVX+sBHAsEjUkV3Gr
A1vWR5dQDFO2NV8yFCOoBut0j+DIfx9R74Ok6Aq0a+i7Lij/i2pcYdfgejsD2GTjEAOSF1GXSI/i
0hc99bbgCWzOdSCGKO58H7st/DCvkE5zKDUrNWa8SHE7JUw5CLG9Q1J+/rNOOf+PV/0y3GwBjaWZ
y3o3JbmeTECOwJJ7TEPim/Dl/2+gWfEhtiMjq6gHO703hW8cbAAH6kuvc2L2JvALnB1gEkKYs9ep
21EOBp8NSAKtAu5NHzBVZf8J/1/UIAxwqfD6o4Juc/dSszIghJo2AeT3r2XXrtLYIVXexkTwA8D3
aBHPqje5ZtxmKaS5ynPaUN6WLj6A7P5Kphra0/nj6ikoQKhYoqYyxnw5J7Y1YZ5jIGw4vuYB3u5c
JjWaBrcG+LpWw/kuPLQDnDULGj0+iFydBUTClJN0So06eHgx4gKcbaXncklXBzOFMU8JzUh5uFvN
HXdR0z1OtRyJLWShFOC2GNoY6//zt2ZWAI1xLsl0YGdreBShNCYAKZyge4Mr6slXUv1u55eIPicO
P5M6lmbgQKZzMM0OBklJklzRXSSmtCca20V1x5dOIGX5d+ff5wcMjvIRhVAqMypYOOrIs5GA/0D7
DDn7CgpH/qQ+4N/5NsYGbbixStB+HdA1tJNTjABMqi9A/SPdWhbC3eh5B0D/WJvNQ+9lj17rGCN5
MujRABjwmNSrUdlq6ZPRPHkEbQM/ZghVKlMIg4Mh9eS1J46T9KOFTzvsAJWENa1ShCrUdYsFsvU4
FI9x9qBWCk/29/yLnzgdTMislqJOOuuGPNu0oxRQpiingxBuULpmO5FkspHOj3IqKPg2zKwOWJeJ
7Upmywnfg1Z/4KJO7GIx1WPJXGUX1CESrjCm/5NhCUUmpAnNv7kIimGPeRDZJS0B90A5S2BTi2EH
92ecodqR4We7783rC4OeCEdMlSXE9WIhqfaptf7lNkt1hDktNRNYojwG+qYo9UctvWn98ldho02s
IBItDgbup5IOgzlRtrL/lqFDranKr6YyN5TlJy/X80916tj8+lCzu92iBpANXf156Uzg2G0iIVe/
Lj9Nly8V+3+iFNlNn0AYCt8GKdlsVbVdU7Zu0AjHbANs49y4pt9q7NweY26DHCM7eCXF6XSyaSMm
D7Cz1i+KJp06PEidFDAbgthwflOo/dShSTgt+vZ5AsowtX0pr+sSOyScVqYCAstdk7cd0jWyLSGg
gQ+Y7m4rujIe+cElgMwPRuV0yBj6pONk0KBE6Pn7XVLxn93Xo+0kKodDZa56K11DPiXF1THMmspq
OmrrU7FDyndGHS3TNLrOKRwi+mLW6X1TYhxQvLuRuqJvIVMAVKmaZSgcmVW3jBJfX06/OL90fshh
fT42zRvCQqQnaT9+f+wxT3I9wiXDkcSBjUSInWWU0TE+Kvql0mFHZHobckTQp0JxuIlKwEdsMhl5
EVjMYjh4cGMKanp9gPcXjIrzD/jZ052FOKyzCcjGw3EZzWICIUVKWRSl7ZjJNkv/0cAkzeP+Whrx
DZBvFGpkfz1hT3Zdu0n/du3T+Qf4xHD8fABhCVaxBaJxFk4mrjCaoe9tpy12U2Xdpm5B6hxQtysR
u/uo4gebs94IqT2ExRKEHfiGAt09jvVAI3unCpVcTRXi8w+mTPfwuQebfTrT7+PUSHiwsH0kYOKE
nwCG0rajiktph5w8iSF1y2uji44kqBcj7ZOLB94StEHZAl0+PwqGKJTVoo1sp0baLqqTtYHqfI+T
icWEaNjNUgGYSrQqCa8R1qspxqlJ4WqgCm0KC83co0Br4A/OLqV+f8T2bnR35+fpxJFNJ1SD0yjb
EyJ2tjHTppMUxU4sRzevhn45RGuuCXe8Tb29fwmp89/isrOP8mU0fvl9P1lhAPTSYDRVTrASkpeD
6rT4ihBL0QZJxVuQK9BHpuPptowbSk3Pithk4qXsO6THn8JfivkREVxbCALk2bPoXulS1NSrVGjX
uP72taD29pInCrKk/BN0B8ySdnNSoVS7SjF0iqPrduxXRfxYCgh4BDfm21RUIljto4eMgofsw3S8
Bt1CHRqRm8J6LkS1DSk2oTxkIu1a06BWxmBppFcpzvN1e2vlYAJwJkIzp4rtXY9oUCMpKzS15HES
BHvLJWvpZ9Kya6P7oNun1LkzzOyRXBzT535oKN2Z9zZIBsTFPDum6mEuNRIy2jmSFyww9aIEhvBx
aKzzqtwKJIWCeNEW/OWbWA425dDy3rT2omUgORn+JHH8gYn7gN1um12Hw8GAqmpY0BQwiwG2c34V
nbhwvn3XGQRLjcsczU6+KxiNwroCoK5T2O7k2/+kmw4JFwAoMuiwNj5FuL+EGGbTagPYGsvx0gOQ
7XDA0OGKwE3jFrGLx/Ov9UMdifOfKi1SlQYYFCZ5tjtKqxrkVrJNJ1Qj6Mp06QY429LeRem3la7s
CNcnmsiZnt+lmAkgfC6VJRxTAMXptaygfSbfajRF2no/cgnYkFQN8csuqaPjD5xrCP0U6aur3sUl
FnfI8eANoxXSW9kf2xZhJPGC03ifFW8CZzw9MA+G3S1i6NM2ZoChdN/mWDz3XJC/0hyqDNpmDWFm
4G/Oz8OJEOrrNMwzwZIRg4QyMMkIy9FbyfUN4iMp+xQcVYN2bHkJZHJyQf3vxCuzBdX54zhARTQd
8Dtp5agIyQX7uPoALXb+1U6ef18Gmt1fWiONndFJ0xe+DrMbaXzwjI824wh8SC4Fh6fGAhJm2cBm
qH/MU8eqQWjLqGPLSfH8Mx9xwMwbkAfycpz8ES8t3lMfDSNJ8BcA/zQiwe9nrTzUttKOfLSy2tcW
TN1oreq3nbQfVaIwQHoolJ2fy8+vMj/eFYpowGoIR8AlfR8ysjzSnZavZrJVKnnJeGb2HqIFYN9K
VNbMx4AwvL6Qwf4EKrNLNWErFnNL5j0ncnmupw1a6QtIocnSN7F9qX+NSYBBQV7fJdVrRYPfB40r
EDMdQCoOfrKbrDWqe6FH68YtHhIQmAlA9oUbiguTMgX88znhEwj4WVMlZY7Ky7Qi8dTathwORYoF
tFUoiKvJhWV8aZTpz78ci6KMQ4Y2LIcQlXiUcjMgtIsl4JMzTURDjZty6WQ7/n2YXPaC1KgJqiK6
dSbdBK2d2gz6qkRWWanGraam+Cqb6h2U+qTEva/dReUhDP9NUqFk8ekQ/Yoj929XZBdm4OTioyij
2Ey2CpVltvgS10rkPi4sYCY4fRsOXYpF5z6FOCDHh0IRC6mic/4m2U/nV/2pfYY0FgVk5gPPjtk+
M+PcKhW7t4D0VodJxk17ViOEzswp/kcTwQKMfKEG9VnXny+qL2POeX9mhwKMlDBmW9R7WXNqSNBo
NuJ2mSicyQJZQ/ihxbOM4LMiuUtf3He4OGoQ/OJLgs4/xDGmS1KYEGpwcAYWOM/6KZUZRuQHHGs+
zt59v2zR7PSmh8g/hv4Y5e1KQ1BIxqbJXubw16sA1b/3qr1qhLlpbNTWhmjjozSYmzKEOjqoOdIF
I7oSHjRgTOqN8jax8itANuc/3akk4dujz9ZM2rpJYuuhBWrsd0OwNqFQPATf0yc4ztSmc7RLbVRB
B7XExhApx7JBgPOSCOOp7JjHMIiXJ2iiNVddNlVKimbKUe31oBkiUkpQkWH45qs+CiPW37As33zk
Qi3ARKL959vhYyEyfJowvim9Zd88uAMIr/ghzovnYkMJZl8ljucW15ZaLDBBpHtmVBcOtk/+x49F
+OWpZ2eOZ7j6oJlcnVJyZ7XGSu+jdS8bOwknJe6lRd69JEBPvJ3S1Nv43wjmS0mRrMffPithS8g3
HggAtmSZqL8VIONquKI0/J98Ygs4NBnYJIkx257Cw0dnNCP67MNtVz5ZHMC+El017oQMw+uouLIz
eQ2HYBMN8HgzdKXk4NoAB3DhQaaE88d0/e+DzM/Opm2zws6JkVOwLtovN9zzhUu5WHQC5SbERD8t
sAccqzKsb/FYuYTGPP3Bps4dHTXeWp6VIpXaypOwI5ptG2vVmR6iKcoqx4KmmrrAwCKKMX7RIHsW
E4h/eh6PMjwyz0jFNvJtCN7HHcVq1PulTDkpHNGwLUaaSBaEblxbL+2L00f6lweebU8huRWldlZY
hAPntBnk8cCu7KsHGfXVVOUORw84BGV1yd1ZORWAco8YgtmCKTjv5VYA0ROt0k30dDDBoPMAbFZk
CI4XyDxnxb1UUsSmgFDTyGiQcrUzqF9ADoYWV3ggGMwzl2O8P7+I9BM9GYvWDw0IsN86Mc/3Cziq
jH5oJQ4soD30J9VV0kwAMzQW1WGlHwpqq36UIIe0FMQADbX6DvRJrpXI1ubLtm9ukkDfJh2dFTXE
W7Re4Izo9zUCgOiB1o89nJBaewtBFCoabveeki47qV/ZZvJXkoBbAsIEM4Oco6YchG/cyfmux+ez
WJNi1vnb+deFEPtz09Bzpges4oAh/+gBu0lZ1ErpcsYUBj6I4D7LQ9GEewVfGmPwPux8eAqHCrp6
ptyoyXPSDkdDG0IOvG4hjf9aS2yVhrfH/12VtH1x61nVrRehzGtV11IQ7028h/GI5c5BEwmdnKw0
94rAZrOamOVtfBUNwTr0mytTgWbtXQEqfujodFmTNn88HEcQpG0hbxucyGpAciosfMM3/8g0oMoY
cKqPEVct/ihosoUcPnVbLsKq2WpchnXzPCIki3/6iNlbDCRw0KAqpYl2tzHV6lh5CD0j5RSa4asy
/s0AvpZVsRSSustr91+nbg0Vg2PvtUTFK/bx5xHgupqI6qqyrZGwbUpxBKua1FjLaYhbGpHh6G1z
21bJy6Cny6owEe//01b+ja75K5XWdzVZS8NBk46SgsdLVt637PdprxnUsBsPKhtAvZzjMwAgJb3Y
Mb6QXrsxtWWDq2GRlc7waKG73PhiowZAroRyl/n5i2U2yCUZ6CbnN2COM/Tsq5WKs4fNrHw+DO+i
1YSPSnI9PQaYyZWC00dBPUzi8mWv5yh1mIi7dToiFPSKQNAl7l7GuwOH1EbN+W017ot+WKIQqNbX
rZQvM2s7xsl1kjp2rSzJzA6uTMkH6bbcTXd5rrI1ekBWGGASY6CaAv4Sv6lnLbPvuxweVIbTvNh3
1W1tpUvKltZUN6zdDfJJOD63HSQTDc1j0ThS1t0ejfSxwf68zbVfSQayOEVNdIxu9TTaCkVe+yj5
xNickz1hJBj1KEKF1UYPjAu1i1OdCAIzck2ah/hpzU8wSfL8sa0NkrHKAra30NUb8N89UOikj6/l
9lkJHwf/AfRGJSfbWvUv9I9PJQsUFRXobly9uvoJuviSkyiRa40uoDGHQn16XWd3Y3EjlfY+iv4J
YqgAQLHdrNuaA7QY2BdvKbJa1nBwW/+QeMYKO4lLj6SeOE7oitCJoCgL5m2WvyRSldelGZpOKrFJ
ylVG1RofxKkZQowymuigRPu8QpB+e7EHciJFm1jn9BpVReNAmx3dZdfShyzITxBAB2MyeLscTGx4
Id45OQpFYXosMi24+QVRFWXYZaFPZtAcPNY05GDbesWR6fzJfCLp4cvCAyJcnehAs6iqb1Ro1hHn
MvcFLc2puj5sa26WZhulqKE454c7cRt/HW6e74iCjhYQdQIBFop0YKweh0tI5pfgMae64fZUXhSA
quAIzfsZIo/H1NAYaQiSbYv1SQqs2gW81iIH2UubqoEusko4mg8CAaAWOfSboNEXcIiC4sECsdcd
Pc8EUbnvpD+FpIKkFiBdqoOUI5bboiBW7a0Rx4hQ2deVfQgoZnMdF+42kzdFugn6TR1v0bA3X1Ro
GZxnOI0lGy0AapxfOCOm+GkWkiKkMl2upoboxryu1/qWnpVyRm0CBteWAkVoHsy9pNxcJKn8N7P1
x1gT/WOCWFE+mC3/0LchxNEoIUvUnMIiW0ispVahsCbltIsm7fTuXjQJ2mYftpv/mnKxXAIUqRfd
tkTfVAvIdqpgB7ECvevRfExybS0sLvBVXG9TJDrtrR0i4eY9Bz0Wfy/Che4iDkNpbjSFI9bLVjm+
n3RkC5COUE/yeqcG6LsC4k+qJzMbUUvIqZ/3u9FQnLrrr0Pof5q17OWO2nnwXPMIQ5asJOECLpHe
gISHSrjLo+Zg92uNSofkfXiWRZen2XjeEUSTWVy5KkKkWFGRvtLsXsFCsdXoBnbQDkz0WOiPhQx9
UDzDKtzoRBVU7x+URt+y/a4D5OjSwt1BtNDHt0qrVr29UPB2xqIj0bk7mpBiUoV7xHVVF0RBdJaI
VT2sL9w337/TqnYNmrgobsrMuEM7PCkWUvQEWT/yXnWlXuRRzYB/YxAdfJ2V1FqL3AgPeegfNcuR
KFpnnQbBkIAx6W8bNkEbGPepYRD00AWRxptelPtQMe5aIMW2UCf2xqIIogfJHlYVYHgjVNZBpBzI
sFyqEm5OcRW1mim9SAvEhwgzjXgtN8p1WgRIgIAoztrNEB/zVGwrgK89cOsJLypu4lT/GD2U7j0J
ZFGCynaCDGS0sFHd1Zpj0Oq/4kS/r1IN5fk/vixvtExdmclNVNZLRTycP5ROcc5slrNtE6IK6p2z
20Tk2pB0Wv2ZAAfNg5RylWpObv+dkoMKJKrSbhrjHTiYxjKLIcHJldOjWSDlG7QItQtH/6l0idsF
TRMD2jNs2Rk0KSiF1xVeYjqjnO6rAd8obG6q4k0VDwnqqRGYe0geHpKZl1t707vOt7eGUiPSPRPT
8TMY+HLZV65dmXmrmo5VP1uQS0KxMTTMc+hdmRvPzJa5hfPIcOkTnLrQvww7v9DzpstaU8BSgK8Q
tlscEUT5Ww6fUmS4AnEsjGvRY/J8N/qXMsRTN6CGahiaJxBhMaJnQr68sAXXWhfxYDrJuFbjKz3K
kajOwMMes+ylCYZlT8x9YcGdyoa+jjnLh60Ycj9MKNMRNBk9oFaiRXw9MnBvFwuv+E0/UKNwRYFf
K7vdYEco24FmL7tlmCsXdEhOpaKQzXlzzVIhAX9WG75MgEJCo1k9q9+w7oK0vpdwi1Q66DVOkh7U
oF6EtLjjDoOebXYMygnovQ98nBUJ9ymEwNEgWy7+DEtFVq4jcaXINWVL2DJBP2kwJ9D5RPvWZyYc
elzskNTWjGhnC9Tsqz8Ca8IxxBRyZSTtXlOvtE5eC09cyLdPRVNf33G2o2Kg+GorlaYTF3d+Bn1j
RWuovYibOjUM++ZTLoAdNFeF4IsOlj+t4l7CNslG0tZ+N9VhM+V+TcCZOal7hWT3kGdGbeW6ODYP
x6Gw9377mnBGn19np8KCiToMHpAKg/kpLfnly5ayEdnm6BqOVEOVkf9SELDKB52CthKVRDpP54c7
tZNAR2iwlnWwBnOcRBKnVTbA3nUw0wLqDWkDXZmu2MW4J0YAqbLn8+N9hjXzswoLC4vMhClXrRlo
Jkl4mMTLSIUJXqNHw31DLqTGrpH72MJ5JSWruxRYnrws2CsqYCIuDBT9v58XQx9HRdalptNEjzBL
AzPegn820MckCeOKEOXfKaH27rwYh/pwZ9YHLd7K0/1dFwcNmMz5WTgVUtOlMxTVggwPVuz782hS
76UmTuCOK9pt5kFwBeOgeRwtFPkezo/1CTibzzg3A5G1pWBbPifd262phkHIYCpa2Ro9oyQv1j7h
ba+3v2MrXBfdR2Y2cCnDFyQm5RFohihXffeirUZq7wb4tAKHkCz/0F6a7Cpg5tR4aYKQnwiTsoYS
CaKLspP4x7LT4Vxcqe5hiOyF6wFBeu+JzvJbpTqiJtcZ7wrW43g3DUz061DvonqfUMLrImPfFgFs
ml0BQqLMlJVqtatgT4z2PikMVZRuXM14JN+diC5IXXr5kt9sKpxHKq+9Gy65NZ9cqhZqBerEgyCZ
n0XNIivDqG2p2gAdJbZD8mE5UViB7pHY9aJYhOqV29yf/1wnA4mvo87WqpTTqHDr1HCs/nZTDEe1
20GmbEa4Qe6EdvgXEzVOZYvz436CN34sE6ROtQnTptLg+r4mqS8iRRdLusMG0UfQ4bAw0eQdwqvK
VDeKPi4x51j44O8yImGvfY2wzevHFXTQUsHJbZdjaxe1j74tdn5IDOjuTKV69Cnmm/27OWRLFRys
YInX4PcQu+sb68K1ePKL0QHHUliZaBZzXY4kS7PETnLDsZP7vLwZotueohwL0J1Q8DdCX/lYZZ+f
uFMwQKT7YGmiM8E9MheXE1Ze6zbfxsnhwsEwi7td0nVbI4c57TqQjrtm3bcPgE3WQdZeR0j4Rxqg
KZD1/9GTTDUfxMlsfX53ZCGAPj/0dCfX1R3fMJSaI5idbQvLNIKSH8ZX5COeFC0MqbkqjHaV2d2N
lFEvhOp4/mE+oeuz9cQ3mPCmNuk8oITv6ylqtT6VY0tz2qmELeiRhks72NU6DeIxWBVDsZYLDOu0
/KDAdUZaDcsv96ghPYA+RmY8TPVDDQ1uWZOWRCIEstyByUEvIgqdzlSk1JN2C39nGbIjLt5UJ27G
b88/u6hiVVLCLBaagzde6L5pLYou4ZWl31TqbUxswO14fsYuDTgFKl9u/rrulaIqEbyBoANq3Lfg
QHIBv3HYJDonpBVcWi8aP/HnJ8K0gBo7KPx56IPWjjboo4JYT/OgGJAGLJwEyMQTG0dlBQp0fIBE
XnAWN5gR5CE+At3q/Euf6gLDhkK2D4gy1iqfhqJf3hqlTjXOkxrwhLgFKgqXGW7rr644Bl65GXVc
yFWny1+q2OlppQrweOUlB+cTkf23R5hF9nLQ9V1h8Qhhs8+7VwJa4V861adT+8dUf3nN6eN/fc1W
s7rapdpjhK+i2oNAsgaIRO/IBVGaal3sATbx3178PT+9J6LJr6+mzQKNzEBwvs9yhg2ohicwsO7a
iBKr+6I3t8olaapT5++34WZ3iJqPel2qlFnRptJBp/n7RL1ig45cmyOOaY2TZ/KlFXQimPo26OzC
zDnxJJwGaeBLt6H51ktXOvbO05AkwYry23X3hfrceFsD86KJbq7YG169N/3NIL+dn++Te9iQ7anb
jaPjHAcTRLE9Fi0oM06LItvKT7x/Xd2Thlv3zUVp4k9swnxV4byogjNTTaQ5Z/Nt00AxZSy1HMih
L+WgrJRU2odujcJbuMzLbq8DpgAuabpoc2gIVOOCkeI03r3W2GxY3bUNdLV1000IQkFRbnEyxwJr
eFKTVYELm4Jl5oDpVtut1cBbD7KxNMWtkeLGGl4XOrj3auH5qLcW8UNWPhk+DXTU2UP6lwYQGBT/
U+QrRfYypctETQiEkVH2zXMQS7emjtleAC4mupaEt9PdcNkjFzAaYikPw7qy73QbBD8pavivlMHO
8Bfy7trApDDiYqC8nhGQ+fV1j3JHTL3LbI2dty+H/KDRRehgqLXMvPglo607KgvNVp96/XcOY6yt
660cVStRBqs+Qf8DRkjfv+e/rYn41uxStcCkV2odbF2W6Xsr4wgololakVIfjepjcvvrh38mEpuQ
5/QkXsX0k0Lld1o+xdl7oB67cCQ4NfaZPOxbV78TKPtFlr+VzNAx+4+OifV9fTUBRr3KvsUhic1Z
e9EiZp0G7u+IyJkms49vEfSkdswedORN/u9rFe4ZWmKTZBUsw+9HUk7zlVpvQw1B2mjeNXjBNlnz
v3hKDNRIjudHO3USYexFcKIiggFW6/toCWJq8uiSgjH3mOBMKGWlAO69BlBuXOIUn8jpJ/fp/xls
diTYhd81oVfQ/aquy/jGQqUD/WZpf/6VzOmZ59vv6zDT/frlUAdTbnWFzzvhnTYa12jdIEO6c42J
iUG9PAahLpZ9GW/SEPEDE3n7/kg5h0zid2bZqxw+TZj+7tR8ZUrsw+S69dJ9hrN78M8tqnUV128p
3A0pdqKkXyfC2Fr1sa+uU04xrcVhMAtXCtWnTkhLj9uxz1iQ6AAgJ4HWIk36EMv6MIKpuSubVQZs
2e6iheobmEK5C+qQgX2gFbClCoDOU7ZUSpBi9OmHfy7u6qJZ9BhPnZ+zU6k4zDhAggr5qA6a/Puc
EYp4NaB50+nk36CMN1JqbCNcpWTwG6p6XSGaKAGbSv+UPeBjKurhTTliZ87JRVUNy4LUvBAGnTqz
dXBfsgZ3jJLybLFEVVcokUGdKbBvUbZAr7JUxqUcvGrF1WfhNL8wB6fiDfBmqgAuO9VPpz//smzS
XmlLMkAyPBMRKMXJrY3b/web++sYs2CyV5GwCSTGwHhkqkbXlKs6grsHqXTx/LrVpEusx89Y4vtu
UCb6IRBgVMynufz+WqOU00QJNYVosqafhgwUehY9QNAi2EzMChWNDO2myLTtXknT5VDphwnE09jF
qiWHJz/Y+ggeecWLgVYPli5ZqSyl8dXAbLp4QKeU/KovdrUfLzt8OM+vy9PfBBgz3GJIqXN4VgNw
K0xKym5wuQC8B/7DxSrUpSFm560tN2lnpv/9SWApVPoHgOzzb3EqFIKZ8T9vMS31Lysraop6lFuG
CMQVcRCV3Mrb6hxL0CbOj3TqOP8y0ryC5boIOIE9M6ZARwGlxQu5/j2xehU+iPbCYKeO86+DzVYW
9MOiyFs+Tt9s0+YK2SLj2NkX5k751P7/voBByxIQwzdR8ez5JKR8nT25C3PAisZEpDH0cWUa3qro
KH/70jVibBsfRImV9VtzcOBtrmyiKeJ4YNGkpvaKKBQw0W+OD73x1nUsjgbSaiOScJ25kLtu5yJH
NCC72/52rfvQrTZBIpYx5oe3Mgqnpts/D7X7V4oxSbSOfanBuUcXGgmbIOvvNFRXJiIBkfDS1exl
RY3fyp4T/W9FrT6n1VOZeM3huRuGd3Hl7ioddzc2jPw7DPxlksqIHuFIDTo4nMC+JXXQdhN33cFL
ZGyKZArb4B5VZABTA0PgEWzM6GOE20waAm9jctNSz4BqpaIegVe3mfwyXe0wBPhuACctyo3mYloE
PSqAx2pKr6YdL5nQRY7ETBL465iWoYwAH6pa2UC4pQVrZbAWExd9+qtheWRql8YvDHkNJMzQPtoG
t2G1b9Kt1mzx8jS966K6UZprj+gr3mD9iew8X0SOtq2ylv7axLX4Xo+3qnI7hWOD0Pdgj+iq/rYE
6k91vpfgIiQiwQjKQIp6RPEMFVtCXj3Bd7d8teSnWLyjPVZlaJa5ex9YoRqhI5UcVS7nBMdL3CpF
fTMmbynywrqnrDx41VGJGUjUEVrjOZ5/pFm596pyodY0W5nOo9KvBhlYbvSBch4Gb1MgaNbP5zfk
ya1Pd98EL0k3dM5vscK2tmq5opCP5HL8UPj3bH2/PDbuhevy1DGGEwqCkphbQXCfXeBK0mvdqDKQ
3ziMIqz7TrtEKjl1unwdY7bhrapl5ISStSw1MI/gAQYWrPm7hH68vYgxwYmKeOnqTsqCV1jEGHlP
uI5pNRXe8GiPVyrx0fkZPlWZxZP4f998FigI3QuiTPBUir3P/XVNbTz0PqyGctA6qNaA8AKRY+J1
4fT7lAuYn0twa+DXqJM93CfY7Mu51CGpUQJL1Z3WxtzND24Hv6E9RfxH8K5r26xBSrWkw6/ksB6K
A+LM4BLzfa6JvYQVtXWXQ3nUUu0qBSOpK88605S5H77RLhQt2LRpvGuojvp/CvAAGpZkEooBXE7C
A3Mjd4fqGeH4ieRmuX8uzOk0Zz/eTacTJFTUTtAV+35j9Z3koa2k6U6pgY0b12121ye/PB9vuLV4
NcVNiyU5dARk086PfOpOmRhB/2/gaT99mdTWbJLEdxmYjcxCgpoF8fbipfLDJAp+hsA7TKUrD575
Bysr1GN/UAtDR9wIIyvM30Zx9LV3A2ZqMB7t7rXQoVyA96jsfVAHqIeBylepU5MCixSUqvTRSS+D
WTn5gA6gtvHK1zZu7juESWPhKMNerpAcJJEdO3fVYz6eJlh7Ys6QjDq01RvsdXZR6N+IrrsBJ73K
XLTlworTaK+zeUaSVBdQbeSvZDCpweByMgqwLA9t77QuhNxOQaQNJMmlHO1ksQhuNuwsIF+TRvP3
LwCxelCqsCcxThHBU397OQaz2UNiP2keZ5gNRtTaJN4lteJTZwsXPGgnle6yMGcxUmeBh43TmC+S
bL1sK5KjUj6Qhxr9L1LR84vsVG8ApND/DGbN3jGUwyDthoj1RZLnNQ9hBcapRZR/cCZ1Qk+wz2Jv
n7MvCTlxhlhSj9jp0eDo+iU2xskAHfWw/+LszHoa17I2/IsseR5uYzsjBAKEAm4shsLzPPvXf4/p
myJE5OuWjs6Ruktlx/bee613vQPiR2gqc2/8/YFbXqRa4+ArBwFvzJIuleFrKOsOE99cfwutx6nA
F0Kp9h0LTqjUZcQMB5zD7A+MdwQcgv400LZixE7SKC5J2tmUGcrNnvNuwJ9T3ECrgWJTMqobtQtO
Imd2X0li/YBSK/BpMf/5fveqNmqcCNArYsNhCOe9ikBAAW5249d0XK1XurYaiwvH6hm1F5e1sHlD
w0LLelrolpNnykPcyQeWqwYfUNeeC6uHA7csc99htKTB2a5z2ye7qOnvipzDh/DpEKy6vpQrefYN
woy0RINkA+KMTt6gHDQAAV4vH3JYizI2D3H26JP16MUjcdLqdRh/eoq0wPLcNXMNrYB5O2bJ/QRV
GlvUfFxPsbXWyscgum8QrmGTq4We02MAkqc7YidWEjaw+d3QoiPDJAeMbPn7gpB/bruo9LBl+JJc
UWOfvEVZGgfD80veYvohFOpdHK8r70MwCTWl6oSwEqpuWL0WhrXDiHI94lWBg29Lsg3uFXlvrKT0
NtYVp4Zm7mPQyyQoJcRDau5gThrMgX6/37OvX5NNbAV1vHyUL6nKP8eEqBdtY4Q1fU33OhK3EaHx
E41HTD/CLnN6vM4nddqKyXF+XrX4N4QdH+UkmqFVF4NLUv8z+wmPD6iCzgrCBp/B90VQZL5ZdWIk
H4pqDe83YDQjUK6nWEY1KZV6md8mGerw6i8UTmeABofdphVbV+M0PVx4ND8rTu4Fz3dM++Yh32lZ
gjAk1QRqjUNVqW6ADKBVMbVFn6AU0y6eZtu+N8nY47jJAQ71jrkSo08f/1SF2VKPv6kPB/LCTc0r
4Hs9wU3pODLyriCHne5xLI4htAx4UJbyKCZuUm5VIK+BL7xpEOgL19DliVeG2zs8ivUFEuBXkf3j
6hBYwLdmV8hTSFXzg3aStUbGta2nkJKXIQT7NLn39GDfedMKq/h1NWCTbhBA26w1C38KA3tN0uVC
aTsLzwCE0z7EwhdLN8iylvze6+YinF4ZvD/1mt1o8o3atG5tjXabrkPQP2IyFnmyJTHwSq0w+S6C
DXa5MgFIAeHFcrFKtTuD9PFa+9sRGllbFJHaXxOybyveVtEmCPXFQLnY9TIWMXZFI9X3BDwLnzW+
YVGJQTl7m2xuWv1TEnMXPYU8QOrbRkigoglvjenQoc2E3lhnybZmwNtXW/5UrBQ2vTB+yVuxxIvM
ktcV2R0pWho+VSG/UaGRAL5daFDOnhQaaliYG1BefmRkKDjuF5JRyAe1fBz6yFEsEtSH1UwF7V7g
/ev1qiDL72IY0hlsEwRMgkc1SxyQ+Z1sz0peJPCeBWmmUMgD41vB7sZPbGhIbOyhESGD9m/gFpnR
q9S9tJmOEwHREH60Gozb2Y7vUojkXMucfI8ypCeWKbwnVT1donWnGVUxdkByIg05M4fShds1ide8
Kw3sjWv+vv6+CpofV4TRDpsMmSlH9fcNSqnaTFS7XIKHuBJqp5/cqX9qlKtQvC61LdDdJBCJUKwK
HR/4lRUuNZamUSNYLa7FZqk2N1JAu3LtBby6xyh6iEfoWnsTjXIGpcLthb914rbTNofzyZ/oMzzQ
PWx9P+T+XjYDpzdx9wr/qNV1Kbv6HDokoSDCBFzXQjLMFcj+91W8TKUY43n8WQBErPDDgvuoi6j3
t4bmENXbPctA48kVxKW22+bDJ4nMSreiV6ihO+eXchrO1MKAjv88tpOi1ErVzpjqSAKutQ3rmGvC
oksOJRaTFQgbfvIjQPiFd3XuMJEVS9SpzIC8QD6/vysZVbOXZLE4s+ISKFZijv19SJS0m+lYSGQM
ULN3HXAPmYRYbWv8cDLPX9Tt4+8fzRfmf/rRYNs7e+VBolHUk3UT+XFv5RHq3HLISBnwFgkpFXjc
+578KA6vVF6j5B2rYCbm3eR+BeMev2ZNxLUp29d54nSFv4mrVRTvJATOv9/duVXNbg63G5EG2WGn
oX8dztWTbiD7DM17U0K1JoZ/ooFhDlPGeVEpWLNMR2lEtth5y0HGuxZBdq0ilBBNEq0NWyYe3Qd1
+/3G1Ll5OH1smJLyDlUdm/3Ts25iVthoKQpdXDdVl2C8Qb5iMBsAalVOySBvjRm6fpDek9vuNn0h
YmGXsYKUvSTabek0GjFOjr6wVtVnvAkfKGXtyGXL7pd9tiAovaHCco/r3+/6zJaErzh19KyOU2j7
vn90njfUCXJPmpDaJa8SSyrHCteBfI3sizAPWtzX3y/4VRSfPKZvVzwBk7SyaKMOjOFQi9uI6sOs
/nrCnaTu0EtJPVM2cgSPUeC7F4NxzlW73y598mGrQtSqRcmlqUZqjpx+AkGepg3YOUncz4UPZOXj
cS/I+0G79qxh+8cYXkKDA5k/kYJneoSQJL6yzHQMNaARzNrrELIow2OLc2Nq/wcOHTYSCPTYv/F9
xpj0+wsaKwAZMw/VQ9RsI+vDE8SbLn8nkDYg4QBxZmpivsVc/MJbUn5+zMpsYqGpeJxQu51cNhzK
UksbWZl5wXX5WF352Y5kjz7e03v2EDDDu1B38fO7FAk8n0inn8e/F57xzn8q/CxoQquk6cQC+Tin
rmR3QfmYziLmQ3KJIHPpWnN39O+16rSMIraaA8E5nf7J+QXreUTANJPfLvk+nqnPGe3PyIoOk5x5
6/eLCcNQCVEPu4uaEiZZBcZAeaYM1/mlEONzaxokRzVwR55BypMrVWGvRWHHIxQjAsnuIDPHOYkO
ayou+rOLab5fas0frwy/wy/O2Dxz/P7L5LoqO0MelMNAOksSLpkObeQwW1b5AaP6cSSDAAeA+bvJ
RN5mSN1DHaAMOCAdo+nQVyJRBWSPpP3S8KOtckkMdO55mCCLRB/OPj2nWPzQRZaB2YN6wJB/DoWi
rp+PBSo/BL+9XjnBJXvqr1V5+kjARr6s1Fm2p4+k9ERExFMzg2lkuoUEW/jrqWRQ1fS3teltA3P4
LJNkNwfzplBj4gChhywB3rzW+WH2cNB7QkWKYSFm+FIIFumY0aswNsuqF5cxhfrv6/0clKFYFB74
Vs6DBO1kKeSWniiJXin/oRuHthiBaYNqNJK2lxkV58RAxGUdYvsSHgPEHw3RKnOVUgrhdkIv0IJH
l4axHNs5v+E1hn/heVvJ3NGD2cBfpWNqNXcfLuMY8nIVbpXeWA4CCTe//5RzxRutOHslJCyVAczp
ARPBWyK3XDnAnif5x8BuOML3tdvBVrXiR0609NLaPvOFccl5gwYEQj96suL6scOcP83YSIxVZb7R
WsZ8ZOO4B9bJplV9aTj6lRN28n2pTB+U2RAEMORHKIieRGLumdLBh345AjAhxs9wGEwWbe8/dVaz
n+0PgpCRghyGWBXoDrTnINtpjO4sZPqGuDXxnwl4YeNyUDW7bgqsaIRPGO1C+8L+D/cEL4k2kxYe
XgDpZD3XKmVTbw9adl2V5erCa5uf0clP4pzjrQGmkM16GnHQm33fejClD6kRLzOh3mh1vC39+AD9
eIARZmnVztf7rQEk3/DR9doFuvq58kDHHprZDcxXzbJOPhxitqxUVgGXvryPpk/S+Vw9ZOCbJouq
9aDitfjZo1gHJ9EB6lqJ+QH9UgY6QBNXGisEmEspHBfNiDSgDh8y8zHH9wo/+qbw9iq9+//jqD5T
d3677ZOPzxoUhdwu+uuq2/Udxhzq57zFoUCXoR4m/WtD+tTFT/BcW6/jUcEcDD/E2Yn/+65P053z
UHTpELd3CYlME3kiQDwCn5H/PpspxO2yN6/nsKz/4UuROURnpEukCTg5b0htwYkfOOfQYjgDVzoj
vQ9IhCR59Cz8W2R29Z9VV9X/S2GEPAtKDZ6F6KVOWQlyLIPGGKV0MPtXPXwK5P2868kEzKlKY8fe
pon3fX49MTLL2ef6S8D7l5jydJ3gnzdXZ3BJcVr7/tzjLKlCXxPEA8Y2Vb9PvStMT5pu5QVra/gA
X150tRPod3n3qma39eh2453R/M3T16qCfLJrsmtdvedPD/XBL2/N4UXupwUzVElw0uQt5v97JAUo
ja77+FHVryZSCPMtU8BYxHp3NBdD2i+UwoVZhJ1ONF5p2jaNrob0XggIXLuTiKCqrzN91+i7KN36
2oeoXin0sqQm5w04ljN5V5q0ioOV6m3q7NpS/qDQDOJPqblp6ptQejPHcNFrmxZlRGtej+0esC1v
/0rY0tfHiLFqxWHT4+ZobbPwsb9kBXAOZaYLR7YCkMrXrc3F8T91YTnFtScYChIqXJyx/QGsBOFd
UbWFfgIz6i2StmV4Nxs+cc4F4kvDaTas1Oz9f/jSMXsg/QAER2XG8P1G5FiNYHgNvOvgNS12MB9a
jjKje/dXZoXO9+hZD6lgt9Pb7xc+uxXigawyLJuFatYJsC3yBnw17MVDE2lXppqviI9eB52tdi9i
/Ka0yaKWWHuVhvajdpNeWGjVH56P0T16TLNUMXV0XG8njGm8NmBs+ncKyUkYCducD3+i+bQoc36/
6XPIwMx1Q4VO9BCV78lrEwssjhUs7g+VPDgGtUkYbeWEOS/NpEXMXbs3h31FSuXoXdfha0j2YGm9
YNZEGCFFuX6xqjp3R5i6IFO2MM5CPnrSRXmVpeZ+H4oIoHYdxCAtumoKwok3vriSiTOMrjp1KTfX
ZXsY4m1GhdowRHDzfFN2Hxeezpd042TjYMcwcPOgYkCPdHIzkxiTYEKPe9Axu0fcGN4l5ocSvHUA
XOFNSCCt/yxBJu/FVab8bSoc87dlfSy6fXGLpTzjHyZdUX7TJVf0FgQE5t2z1pFzlz1p7bDotIYg
6F1WPRjTLXZMCPVisP4+J3uvWJvy0jLuzfC97gnGxqG6b55D6a/I3DzCh6EG8LO6j37CwU8indAk
ZnJ6NYKbKnyIvFtLd4L+xQzea/RiyfiYhveR+a4WtGz9ojCYJFTHsSCm60qBMoh3eFDvS/mRPnVK
wB99TK+C6yS9tarHpowWnfqsUd/0xntl3vfVmtAWgvMIwUqmgxC/W5yeHbc4RLeTvo+1Yyy79P8t
0RFYbKSrEUF9Er+NzW3wt4P4lQ8fsNgWmh45VkIuI3QlXX+psGiqBltAl2kVR7XeD8IHsh+APJSK
w7Wkbrv2ZuifkSdA029tPSwWIwDp76/9TIuLshWeDLgUEzPrpK5vO0E2fL+eDrLM4kTIdNfKj1Pi
4mpyMSXnHLQDvwLJIk0g0MHp554CMpWFnE6Ybq+DkLQa7xUbC+HP7AXGjJOGK7TQkzJluRT8e6YA
N2F0MI9mbAGIerL0TYvJjikx+Yj6HRUBVAxR+lM1d4QM47GvWHe/P9UvEeHJWkK4POsaDTYazonv
G7MYjTFtL5k37ISDtxAqp5G//kHYYS6Qw4oQpMkC85k82v5DE9qNhbGXregE09n9g//aJXaNJAJP
9um/f+XmTJckMEehnD11Hp5UA7+tsh5Yfq9TM2doYRDUK5+jvgq7C1ixdeb7wqmLA4KHzpTlFJ5q
Rz1uJ6npDwaW8vhurvO3FPBkThDEfcUV3vByeSFvVH1p+kUlLIr3Tl6MRzZnzOMzxKvYneSMxhbR
UyQtcOjUBRDcRfOH4aVw16IomQmtiwE7YnJoccDJ8cQnGGUhP7fvRrKIw4VwRII8vEI/MJ9YP+wv
KpURretj+kHYpnJNPqOA9UNqRwDqr4x//CcRpzkdzHrhP1uU648prvcv0Uv2l5R246MWoWXZ07G8
L46SsgiudaIM/zClNB7iG+W5e+YPoKcu78VF+6Y8/P5t/XyiDIdmez+6IUghp+jNhEVZPFZGc6in
F6t4QhyudMfGpAUvXfnSt8L4jS/15EsGEyHACUtma3YC+P4l14GPi7mX9oeMtACGhxW5gY5j3Jgv
ZbXg6Kb3SW6Np+4h3mrrcPGmrAW73FvvxJA8pnfpXX+n7LxH85E3qjw1D91Nfpwe6lf5lf8heh4f
x9eX/G56KGmjpI238u/KQ/844XP2Eh7Mj2KH1mGgnRJwC8EqaDE+haRCK+ADNjxpERrUPNQEPHIg
UfSO37hjQNvqFCNOEETHklhLiKoTe5jfLfg32c1BaMO5ovJvqFJw3qU2Idh64q9xcFXVe5sRChNP
vjmiL2GgCrYEets4iuoYwzaMbV5tpy6w8EAbIgmLlgiGAod5GB4kv/J5xCKG4fZ/+9bpKGSGPwab
2Ext+f4asOzwykzRuoMOWoaLh2f71bp49f54jKx/v9RX1fj9lcuQ0mU+sXkybqgnZ8IoMDbxOs4E
BrLqqC4a7E69KrGZbpt9tFOLe4uA+I6hc8XQSVHuQKhdqNJxXFSLOPWWDXaGud4tMZee8BIvomhZ
FBigyrXrK6mTWneNFIKqEbFj/EEtalRAQPFjOHZ/RsyaQhxvRRzfiU6lTiRT0Cy3o1He+Yy2Lm1Q
Z5z3kLfoOgQdMFcmHCdtamCUBbTqfjzEFpuJuO+i7kaXnogRlktyMgJsJKdxM4hvfmHavpo6cJqu
m3AgnRuf+D596OJpwwQFg0LMJH9/E2eWOjcmURsijqK6P2nlmhLTXy2xBvSZG0o2pkAJTsFHucyX
mfQ0XeIrmfNHdPLiaZsVeWZD4Ctw2rtiFVUnYy/1B0Gb8BHTViWdXzlCFUEfNXRINpVNAde06upj
mzxNVX1ltKWtqXdwO64HKV6FijpntEBaf/KhuCYWbGv5bsQsUInaRdr4zpzKXtMlBoq/xluURPUP
r1L/5kq4jbzCacS72pKXphMLyT0G9BhdTUSb3ImyjdUG5+1idh7sgqep2BfbxPCZOhLc3A1PA442
usjBAntKlpQd5I7roMNbrM53lfg+wfi2tKds0p2ultZiTLaSv8YIYGmqs//RtOlh91mz6sVTXmhQ
1oEYwaIFMavKW0kpMdYQHT+1dtVkbAtCxlNP3pWicddP6QWs6wzaKgOa0FlJUFHFH8QUz0MzIOVx
f2g6LEw7vJb9ydFENly+AFP37H4Ub7NUXMpiuVKGDxii5FKxD9UWJYQOs2lLbyMM0zoRVwKOxWqI
sFP4Y4jRplYr1xLq2zDsnSbz7vqsX8wMj0IZL+xZZybW/AzcOGYQBq+a08SlVgiFRDHz4WD0uw6n
3ewgsTV7c8Ub3mD9JtEvTKgytJVf70yX1OqUQ/73NXTGnZiMBU1liXMLdFknB5iY9VZoRBxgY32l
BEQjm+w3JkEi1PguBQsEu2AjiSvyNpf6MDi4GZM2spsEwS11z00u8cPPAGPfb2he9f+gB0ZRK0Sz
cEMl2iU28rQ+0ikV+cbLbvosZWPPqXxKm8X2+6NQ5o37ZH2DCqkExGLbyDI/2U/wjJtk7NK7g8ER
BxF2UwmWDTXehEduag96f1DTfd++GhCdyuml1B1Ffq9l8YZwJlwenotesFMoD36Q46iULeKpdkSd
tOuMXNRCJywiXJf5lV4dpAlLQiuRrydfIzBcfsoSlw1nowZMcBkb//7DpK/W/eSXmWxZaKt5ycCO
J73rmJlTFypIgD0s7oT8OUvxJucDDzPJjRrBKet3bZC5UXooYuxj8hiz2yrEmBukiMHHwkxu9Nn3
vHZqxSeMbsw8txH858Zae49jm6yk0N9rZb4To+dWeEDe5kFQiwfDTrzlnPOiFR1ugHSp6Z0Zf1ZU
IYYJEK25UHiXZn9Moiuj3s7u4U3ybDEqTvyEDtMJcDFMc28h41A4d8ul19CFHcNBszNrctPgIzJ6
6AGFIwviyvRHRMnPUVA6EpSxMuI7NpyEHTfFH77rxkU3vAtokMs2Q/ASOlIjU/bMBW7m5GK5NG8U
nPAHI1mx8bGVq/4mm96FUNsiFoq6aaFxKodtsB5bzIJlhDJHJfvTS3bu7epSu48fCgGIL8MkCCqZ
lz/3OECYwnJQnmuiEktsKYCSDf5mZZTX8khFb2zKMHFDs7Gz4lPRO3Cit4E7BUqnp0dRaAi2N9yW
EqYKj2mOOXH7lIaCK8fHwiPsvY+vrSy4wE/+Mif98cXQAkmkPnKynp51ba3GExKHjgnJO3Oz+y71
tooY3obWVdUFrMXMSRTrthQKHKeKK6GubiypdBQpWracMC3GoyOtXHhl6seKSlKVYhikkBKiVW7h
2EJtWEaw1AenokVgwKriRqnkVI8aKMUhMwCk01UmtI6voapPTVdVp2U04NA4KrYRBC+ZYj6XBMar
QbVqgDo9UqnUyoCWKS2p9QNzFQ4vDYdWGRmOhUNc0/XLrERN1a3gGcpju8yzyc33hRUtZXXcWjn2
yr7s8ILi7AGzCUaKqj0yzC6Saun3WA9PJTZihZ2Fq7H6LMR3MwttY1yWNa/VvR9EtGK650hiY0eb
+SXLhJz3LIcweZGa4sL5ocxb8+k7outgHC5RAiGT/L5Ttglhq32hAavmq5TyTNWXBXriMTgocnxT
6aptZup9XV2hmHBSDjxNXhTdruSgntdALeh2U6T7FsFNXR6nzCsXuTAeFOp91pUlrrT8MVMz9j5z
r6e3HZallhN66abpnwvKO8/EyxbAXG4/ft+wvhDi01/G9FcGQsagHkOV77/My8KhCqSiPfj5bWMV
q9goF41ZC5CVTRsj+qU5zv46kNtAtpN42es4Ytg95g1jlXxVLQ28el1JrqBGsuit0Y31tYpTc+Fp
f5N6mdXJ3lOuJkuxvRT00BMdRO1eu01Ie2/Ewq6Gg56M9jQ8TKOxlApKueBTlt0cO0bTspnis6W0
zqxkr2md/IJ1rhrJ2si1pSXh444M/WLm9fyzfz4WTA5mSS9m3CePpZa0nNFK1h76UF9qrbibzJEI
gWCZRP4qAh1O+ze91FeDtMP5fKEHoAPRPcaii0jtHI70yVe/gkdwtYVkdSu3e0HU12W3yzqMgjFG
j8V70VomMgzr9Apq28oUvX0J3bY0lhZbMAtt7TfEv03ltu9u6lUPCGAEKo1LCyNAocq/Kjo4W7U6
2iruKMwk5UWoEWNdprYwokRfSr2+0rzpCrcGp8VbulxqqRvXLuoDJL6+tNPaD8vaj/6+lY5kjNuN
eSMIhxJvmXwxiqNjGBu5fEvGYM2WOkWApJJdiu8Ghaph3NTYtEAn7sxrkSNAQiBUhfSqQBugSUW+
y2ejqAYHBd8w91lwAdGZ+6HfXtFJv5QiwpRKATFhEL41wY2S7oXwwiXOzFdkct6Z3s1e6GR1zn3K
PxVSWJpDGkd9e0AY6gbpEn+TWgnX8ZS63mPa1jamBAu9OFLBWMG0Gnr4CH5ke6z57FJkzxfp9uQH
Y05BESshd4M3cALl+TgtdL6UNIcYor53UD3FJnTQqLaDeWdqe0MoHIRp6/kGulR7qdK73/eKM00g
qifmTIA9zJpO53lm02lW47XNwS8ekxEsRRYCfAGPofRn3vz/+4sZ85HIuajgdXhSLGvSJMWiFTWH
SngxzLVXEXGt2Wpwh0OzCuDz+9W+Cs7TZ0txTj03c4Poyr6/aHiaWUbadXMQ5qgxePHaQdNyyhp0
oTXAOfPAyngFsE2Dxm3jgMGRYBfZZHfTZJdhuEzoIlqCHPsaXKetYd3Wm6aTVj6wT1JPV43s2bl4
tMRHIx02qvXw+w84Y4EuA20S4gwlQcFL4eSE0qcokTPNqg+syz7u7aqp3MCoqftCRySAUk+wH1UJ
pmzwdyW/QSz5WixirZ9kKUfgN630tlhOKMUnfzrmZbtp8hxNuPG3yR+9ZNwbavPRo/sS3vRmWsO4
s7PEcCd174vLSGJ8cGiSjabVLc3UzuK5SVnMRnhb0jZ7krpJihdGc1iMBBd61DNnMxs0cIE4Syfw
bvn+6noQ5iwxq/rQ1BvG+jptgVc/p8GOuNILlzrXR3IdleUH55o94eRaKLMYofVKfcDUdzGNpa3j
RBf1i67NlvRNfu07qbb3I2IiPQgWPBacb2Urd7OLJOx5tZ9+sf/eyskJNWh9VQOt1weNI8QaVxwD
y0R9o5QrCywx88nWCzpdeSe1z79/a8bcnf24tDTLVLAiYj53sja9VPdhNUg1pDnxMZCuunp0Bv91
7vdF3bxt/PoKDxgdT/4F3QsKst4WDMn2KB5gPatvUTF/EtT/uESV76X4oKWaGxFTqQTRKp7eo7S5
ketprfV/Oi2BM1GqTilEjDBCCsLWbUfFraeHBEsDq/TdLpiWk6zQdORrvaIGi0vHjwnFHhZktrgy
WKnZZCujCG2/++PrZFsx6ekTGzTNA6DFdQpJg+8nbuFPy04kJLpCzgIeMHRkrjebqMNmwRdvDLF1
e3Wf5P3CwwQhpyRVypg0Lyzd8QBuW7cKas7IMbA9y3QHsHt1vLAJn/8E/3n4J017hgou1yUoEY1x
DIW9xJkvM5cj7cl6G/DvNp8FhtxGf8wVsqGM63sP+cjvH8CZ7t3C1dQC+Mcf1jBPDqLGwq9dycv6
IOlseLFrpCs1ICfs0od2ZhAMDDpz52cECtbmyabWS7lspLlQYOT3EUEVy71xGSneqhyaNdv4TavX
a7GR7gLxWsbscYqQd5DNPFeOdazYLGXKMWyiimPS3YsU32nmtlXhVD78ekVAAZW6mVRgdN24vz+i
MxPG+daZ71M+gHToJztFFvViknRecYibq3BkRlJ+Nv2LVNMAiKXNXDNNjVWRvFc5GqOLarb5b/++
Qr9f/WRzsNS+zwWJqzd9Zk/+MSGUDwGFncqKi7Nch+1Hq8c3Yja6bVnj0CttLh+qZ/iNWBWpGAiD
4SuAuPL3nblQlDYrla7mUH3RKkLxHop2cFowVwxyHb+qvwoljBHsCw//7AaFMJwgMJxZoNN+v3Bl
mEGQjEY1P/yaXlOsjiKHWtVtRMb3k0UDMUi20e29/kD92wicXMk7yXjAgXwne5BuNp1LYp2f9RNh
WNCpZ9s9ls8pc1VuFNHsVKnCvHkfWqID61jSdtaE/oJIaeuiO+XPZTpfj5ZV1Vk6HI/fn4JWSx7O
yGJ1mFuoxhycAcM+r4tdn51QL5EkMeNFlz0OL4P/IbMGfP2mSlvCl7TlEB3FvryXoKdJaXmM/Y+m
xC4PknCCYCWGCUzP5+KJksjHGT+pM9gSZe2YDpwOQr+GBdQvt9ZIN0wWV4GPVyXbtK7MagQImwwO
+hpbcr2/j0SJwcy0MbXWhsrgycs6/0vc+JJKxmKsEyWhG7PV65fRujOEcNYJmCzaaPJU/oPm/VPf
E4aj9YlsFQe1eq/YwkScZazoBXYDQ71Zyqi4EwyPeICZ2mk2toM7IydeRjHXSW8tmil1it5bNHzO
4VQu9fQmYsY3QCzK6P4L7IoBKmsNn7bRTYbAMUoIavRZYUP8DvWWFoSbNJNeiPx0stCdUZmkFIHf
AP1TD+WYb8tNcEim9yRs5gojBZrROQIb/6BEJC55x2wfDC9mB1EHRGcI2PLFbaBZroLLkKXs5mWu
OrnSuSNEkSwfaVxAwm0R4WVQt+gMScoryWfzV+UUOSHjhVCK8FqcFqGRP+nkWMo7vVjVdFhNia3P
m8xDmJH8hupHf2+YYFZ9vkoAa9SwvA6q4tEo3gLW2VyJDjpzlzlOhLEpmOI8xShFy2n0YlvEm9Sr
F0ZLWR/prpgxCn1M5PQYEzAlwtjrGnfgW/GtQ6BghxP4j7r1FpN2VuDZAv6j3vQU2r9vHWfWjIyp
Ld0VRBh85k6AaS8UkyjP2+KADdOMuEYkIcyUbPnCdX5i74zRmKVZtDiMVn6YKHrI7BViAZsDLruM
dd+i8jnI8HOHSE94qiBfV+FHI7eLMNv8/gt/7EJcGN4LdSp0G1wdTnYF4iimIRSmmlQm3KXB8B4s
69k3j0its+7592v92IdPrjU/7X+WV6RXotV3Yn3Ip9ItGVUa1psgvrexG1Aad0mypjz+/ZI/D535
mlAR6eZ4uIyov19TCmW50edDJ6pRQ7euwodkHpho0BHMIK+UoCy98DZ/FionF50fxD8/NNGRK9Mj
1gcz3hChzVL2go3V7c3ofVgH43tIXjhnsB3qwlJzi26DJ7IpHqX6Jm4hw7uDuo8Lty5XHmJ81btS
bgfDTS4ZFv74uL/f5amELpTkXCq9FjataXOjaSLCBHoi9f7S4/hRfpxc6KRAFGB5tcrckpXCVdcO
K6j+ToGol/J9BsoEESTPcItMcHSwaIv5RRqik62WPXTdPn7hVWk1kw4mO6hKUOIKztCM0GuMC5XC
j97x5Ebl7++N0OnQEwXeW6a6qYGM8WkuntnkLo60fzIsvy41q6lhfon89/ulKJHiTtWLGi4yqHil
XEUpXsdsY1DMQoBPuX02BW0VydZKhF+QBnsm62EUuYaHn2u6G71iJdKx/75czu0GCLBwfgfomlVY
3+8K7VXFuZDRRRJgmxXm/LHOjZKCu+0EKay5JHHSzj3yf694sj6VtIqtvE7rQydXfxsyKE1PdqpI
QJv9kHNq5G2zHJgE66ALQaQuBe+ZccIub8WNFzEHVN88LeYoPNSAkLrYuGmsuT7zvpzthcQrgkYX
hv4eJ6tpeBEM8z4el0L1FpM4JlPWhWSSccqO8kfov3kd1paRYucZmmHr0Gr9qzCZRNWWLi6Yd7Vx
LzFlifIaGPOVjzKUm/tkdNCBLcShp7D+CPgkcTte/f5Wvogt3+p3PhacRRFXw4ikdjt5LbEYRHla
ytUh8WcqVfxYbPwtmadVCXAL/uQoFIzNop9JqDZ8jNAksc7Bp1VkMISrMAlbIJXywrs3DtbBt7HU
25ruAZw8KHGtw8BhAZgbHaEOabeT6War+L5XiVeFUeGG0YVV9nVq/vZzTt55FmZxXyb8nNFV3sO9
tZZd7zpycDeqFiLouc38japqU34q6/ZO/GSCiQ7wrf9r2sYHAED9V36o3z0SGZhWMq8jZDJfTCSM
wEMIF/K7d9/DOnuAHZEsjM996HTSsi5cIpR+fy/nNlAI2+iPYRHqYIXfV4vnizhW920FErHByXIh
cg++tQwZWP1+obPlwb9XOtlBCyExuqwaqoOR3gyMHip4Z5WUroTqqq5cTM2K/Epmoir2F/xff6LM
86f3z2882RJl3eejbPmNoWlrBkhlQeDT0trRSSw628AQHMpV/6fwWG6X6oVzuxGxlBC/DaLQQLq/
P19GlX42TBPfyf9xdh47cqtJFn4iAvRmS5uuKsu7DVGW3ns+/XzUYnBVElSY2XTfvlArM8nfRJw4
Zj6bJLvnaIfPGd0FH5n+322saY9AFzYtIR/53U1XV8d8ysq2vZ6WwmtoAa1qz/htKDBQw7+O2/dH
EuMfZx/8BYBzHJjItQCt/Pb7OqszFsMs22uzu8Fx9YT41anazgPRvS3DnyyT/3ia26chuEJlAHWL
5vL3p2lFBGhoSdFeF9ntOh+H5j4Cq1v3UX/x47H+FwCdD2PdbK4CRAV9L5zzISnrRa3bjb4dUuUj
pnR1U9vcP8kgH3YT/OPIuDSMaxVzAYARAnsNGx/qpjYDtLieqTUA1BwGOhc91jUwQs4SvhnbvAy0
jTnH5BXJo5bWh2LkkBq6px/23B/VKs8LJitAE3lWm5r89+dVMdrQ5zxuUdWB52enHI4Oc7F4fIKG
wtCbadnl0E1eD3oi+n0jwc2IHNoYq+1sYUuQnhn6/lDP/q1F5VthCgNXfUP2v+3HXB960SiM5tq0
LjvutoqKSTavKuMSLoOObSvoM5qH5TgKR3E+LuQ3hz6YfCvUdteT8h0aGF9epj+Cc38C0Gj8kbDA
zhTxTvqVC/Sfmpf+FHrCkjXXeW/58YSnqkJtg58rQ+2NybSdHMzUTwy8LbykY9xmV3ZWeVBAV5U+
xfRW9mvAoFU6irUXjT+RFv8ClfINwekhLNLaa9q3qlxui7KQ2rG5FoHdSkO/xeDpKcP2rJmvQ3W9
yjFcGwaD2MPo0F1lUkeDmteHCsdDNdbcH5bX1lj9dglungjb3ucIQBT3C1X/z/OypGSQrSziRRZB
XaWOQdExJs8CpIy0uFZExsT+RkbRvibiDEpkeWHf2fQHP3yPvxwLUPkkxeLQwzvle4NEmRs3eQqo
akVsKkjJEEA2M9ol8llF0kA8weDUeY9N6qdKYruRh/Ys7RbLdFfMyVZDgOX4E9X3Lyfjxi/E1pye
GJrTt05xCOPeWkMASx7OZJJKPj3HJjTTzml+hK//+lkQOTYnEf7jVzP3nxcxqoKUI9esr6GL5lg8
8RLSdK92dzPGfP9+2H991v/5qG9HcKIqEWaSeo21+U0M3skeba1LSKMGA7JY/eHV/vFp29VN8h/j
YZ14Bv3bAbbGpUQsD1d3iLsnHmbUBynyrdAHAP+Rw/fHU+TDGAZvbPxfTc23c0mWa0lXkrjDzjfI
kutSuedqSdQ346cT8Ffg028bZ/skdfP32O4zVsnv53I8CfG05BkdfSUe+/gt6Xo/1/Tzqr2oCeBu
cyLAo0mr+5oJOL7bPhynhNXc4NKsre+r8Rxl8HDAcFJLp+6932g4E7OkajEOTf5ewUHMDMuGHYNk
HOPAKL2EeeGZUB+ZSymmX31WmcysqXHi20J3QNukECJFDkuYmykfLmNY/hyR70IoP64ROhYTnSXj
z7L0DEbjBZRftS0upUk6lFNNyuhNnXqZQmjKoPvx/CyYVyiS7A7eQL/dMPPkkhmKvoQ4kSw7tQSG
jLhCVhJ/IGrAVpX2h9L2r/3pf5/yN1yo6eIykwYLtDjbL+19xfAqyRTyWxCVwJOFLOrH+L7CQLjc
6HpMdvXUvBE31DjKzsKgHvMmu6gr/9876K/1KBJmWmYEAKw45fe338+iRiY8vYOa4t21n9SjGWve
Rj1Isx1SjGo8xhFRqf42UIEb+O+P/+sq/8+nf1t7YbxaQ1vCIy2xnIS1gx16Bk+SPfX/+SjWtsZV
upkjAmD9/kMLOGNRaVAc9n2wVJ5g+oqJowUd3g+/CcD9+1VEq88BwWlLqUMG0LePigSKrH7O22ul
I+o8HxE6+5HWP6bxa4nVokKLEfYYZGP2BM8JLD6Y1rtEDF1r0d+X5j2OgeVpOImCxnv5Wp2b27HB
qt2619frTKo26PfXnwEM3/7Coh+2Smqes930uEk1uOztmIabTi58aJT0dcQ2v9RS7F+POht6Bp3W
KHQav11HX9CneyhRO/7+riXOmtSP0WRiay5eamag5EDmGydDSHB1V++MKd7H0egIk7GvLNGbpPZy
oz4Wi/Khp8uxwGpSJuU54jYzqSpDTEIH0+vHJ70+8pe6JXQ3I+5uDJxgZGi5myfiaJLcBrs1ju5b
xoub7jPqJVtDtTnKJMnPhj9W5l6syfVJoJXHhWMS9gb0aGnCMTXgfDAeZ3jptFBZ+mVLAOr2hax7
jfUWi3czDXBltFCIKOm6+3VQD9s0XBlv+42RkpzX9AG+UQ71Nk4gOqSEuTRfWx0tZtaNlHaXnZnv
Eq4zbX21jNmppcEepOXCJK1FSIJYwv0MPZApfgj67VZdkMl9HPs2kOrLFdWZpfjToznIWKYLqFta
suNGF64XdfmvQWovTK5WehLj8n4G3xxnf9WfikrHIYeHMQnvVcu8n7a710cc+29CX+TY7fvRS0fQ
JJTZKybTVA4GtUUjX1GUFkaN1vN6rIZ9Ep3q6Elhi2FnZ+cML5ItfiIyGNM9hxE9wigHkBsyOQlk
LfTK6jQ05YnPv+g1VK71i9SMkK/Omnlj9F7fVgcrjHZDbtmiDN+wR45HJENp7KUBJTMMIlPIt1Ms
5yM1OdlZVxpmf2Nmelp+8+9D5Jeh2rcb7Lf99q0MaBIFw/AWS75Ceo67/JDrhBWEh9nvdo15N/Lq
R1CvuJPsvkb4JU6wLd1uvtW6t20ggBmrUoKNdracBg0jNFo5cLAVxgJTXqjLWGWiH5XT5Utrbpo0
3GiJ//4Jf7seNgNhon41zhOceH8/nfo6sma5kJvrRdX38tjs9J6o4RSU2rpXwJV0M7uXcJYdi2jH
ZONcLZkTQ9iVoAKbA4Idhq5ZYdkAK94PX227Af54ugT0wrYnSlv83ohghDZJxSQ211GKdz0alRoO
gC4UTjOZJDArmLLwddfZHxinbdPEaIo9QhX+/TV+DU7+9TW+FUSpJJbtmizNtTDQ61ph8Tg0k49a
B/V+KjbHjeOJ2TP6I3M3I9zGRWHfWM8NJ1MurO6YV3YdETTHZkVl1Zt4fUGxjvadRGEwDK6hCDea
JR+2MkRr20+TY2ybK4xdgrslyRg0en3oE0YshZdFjT9YSOgRQ0YIXIIBqg3GTFLGRvCFXEO3ljr5
jMQV8k5nMH6dxytKfGnBb1yUPQj9ynAZor9QusTtKtlrsbbJFsIsSwidAzxPbXFVBoOZ7o1R4kvs
I6lQLpYSB9vsXRDNN830Rmhn5J04zc8TtL9UuwBCoKPY5m4emN83ld4hQJXa5trg3EEkwuTVs+TW
hb0eGI3sNNwz6jIG8F0L43MansqIZaHmu4ipoTSV+2h5j7Tpp3rlDxSBuxU3DnpOViSao2/IHU+J
lLiwYBlgPxVjO2GWkJ3QddLLkGuKX5V8t7az19fxYWMOSdG4x+yAXr22VZ5UWrao1XD5R1trrxCA
/71M/6S0/vp+Wy4xA7JNgv77Rp6apcz6hu9H3Q6xUqTOUzgN56lzhQdJX9yW4HYYwaHJoNly4Pe3
SL3m9J3p1L+/yl/QVJ7U/36T72iYVQ9Zoyh8E10/qvgZTOcluv/55Pr1xL9vTFpKcDcThiTs1d9/
sV6Hw9qHE28Evw98FHtEsZtUu66RqXF62tZbhBWo6qgICmFrE18GC9pVLVcjt1DyTNOvI6KJcZ11
S8FPc78h/6CgPyZ92h6Ym6Rotu2mdFHX58MhXX1MZLY/ALpNQ19wHLtK5xm508ou0Yc6iWmPXDRL
6orSsZeIx4E071BQNSO99S7GqtH0VowcqWonb1zd/k1lZvgoC7i1H1cw/diXR69O/ChyuvGCf24l
r6/wNcUHy5E2JwnuUIfMmBE2QYpxthefZ6ToWO0/pDfdHuC/zdyOv8A1Kj+svWVLbXQaOhLkIiqb
BveYYCQmDsXx6FW9DV0q5StLDq4Q/PkeRKy3qdoKoNmRjBUvGnaRgljeRd8ONbm5K6xgNNxa2ITQ
NQeO7gHPM9yuiQFoT2oShImL0zM1YgZhHTmhaRuyP9S7lYkHm4Gx0HUnOfjVMAwlUkhsnbV06DAS
y2f6UtQ/XSR/G+PipQMEQbw6G+S7tjnvCbHNJFaK0Qcjrs+5n0IxjDkQkWJTBdkmaYAZdCmI7i7L
J0FSjO8tT3wT3bqThp1RMI++yqOrkdG4reBoAmJelxTuRL4YcEyxoOLCmXWm0uX/rsQuH1THmHJ6
q+KoE+QRGMc2Ekq14fTHtcYpISCkBF04VsmgzEGqGukUM169GRn7Sn+cZB9uR8QLesiliwyPEMLW
ey80dhaDXvKa92vmYnIDU6Vkb/MDmkM77wXNFaBEJp7eewrqmocwO5Vy0NBdxd68YsrmKLS1znzP
0RXfl/DlJhvyRkJoO//8HHWOYlON1KTDK0RJOdrz0NvmmwAbZHGV1VNmF0PYCh+lwY1HN7tt5f1y
F4W+Ljkkd3KnhIWdzz8dKxuK/n2/I6TafNQlMIjvABfbXYhbuQJoW5zZ3CsLlbmdnlrh4JrSoVa9
NXIFy26vil3D03IbY9s9tWhDfiYZQJaOBR7kEdkUwFA7sz6pozelNkt1Gz/lO5mEuRAjajstA1hU
UeqCJ8h34V106j3Gahl8JoZxPcJ0R20CS/Ijdd/PQW94BFjRK7PUH9XlI9IvjLt/H6l/0g453WGU
bDjj1kN+P+t6UhJiPWya69p6A1TZtJKNMcIAb4mdOG20O0HcJfOyrzDwIerxhy20NY5/PHr8eWX0
z5iNGN9gvCkOc63V8mabp89YVcQKptdnWbxVzed//9I/JVn8Ul3VVUncJnHoIX4/1cViUScpK+rr
8V25hXORLcGiw6RxwDKrrYh3i7vqbGQeNiaw1fhXXebGk1/Mh77YZ9MRmV3YuTmBT7ZSBmwPo3RY
4BTgbXkjhHszfjSMQBCCPrsafhSK/q0F/+/X/1a9xNkg9nNZwg990J6sp2KGm3yBybA62PkDzSs+
aKEjDn6busIPJYqy1erf3xJmMKRIbon3mvRtDLVKhSauwlRfu7RDC1hzbYPzEipHCcIDXDQXK5a8
4s6yu+e5u2wtl22SN0Em7AzRab/QpqvmPkIEVDnGcB7OPdKBLKhU4hsDk2ApZZeKP3Qg8l/KfL7u
hv+pFt/5Dy3OqshLPtAxonry1YFDBwZewpRDofAVuLXXFgESVDRlKfHSee9RQFikfaHKsKWxchK8
WJDbbrYBIUk0ajd7ak/Dh4nVT1j/3xYns7AtQwBmhSQb395uGRakIVgyb7fwVPGiFq+i8HKZ3cTy
lvxSjfc6eQoR3TA0czzqb2WJk8QeGIRPeJS7egkwAc3db9Bs0TiZvScX8N4oOZwuDobVl5MbyVGz
Ez1vIjsYrBvuv/eX9JdFgg8/9AO0FZtl7ref0NY5sMfK/mqVDxFZsnGtwJYYUFOHS+iX8SltphPw
8hKvjGcvVuVJ+olWhf3FX6ppHARRJ5LdI6FS3LbRf7D6MEvCRs6b+rqpHak7SOFFnfsmRYPgZasT
jq5+U1+MgwtvM8ND2AgUzGEWmhqU825C/HRj50Tv4UTvWPiG7FDjWYbXwz2w3CF35WQfWl5B7cSN
/et+Q+BWa251nN/xRU+vlFNzAIgVbrPCBa/RqP0weyHv8MZwu0Ob2BpQMt68E3YtLhbynbizGOf4
YumtsotFSg4CFnl847YntfSQ9p71TuTJNlMh9u0LHmMn2srHmju1sauEK7hQJQzcBaTCW+cD5vQq
PNA5mMqdnF3klT/3bqUx93dVcg2sPfs1afxaD9i7Iw0hcdMgXvkeWxMA5axy1hjLE5wu8begmAug
9xLQTeTPqJ5rZad250UI6hbPM0i4Ds4zVC0xphi/bsPooPR2ieSvcky8asCWYBygI0LCGbnkwVpP
tHWGbOufUucSWZxHKNBAJwJ18EsNGc5WNa6CbWY89YDi0ryhNR8khxfQ8o1aABu7O8SVrd3mA/TP
HgfHs6hwc98v+X6YvewYw6UlJpSXx0QKkljuZ9JuCk9m82po5xlhkeBsL5ralEarcJXWXYmZDL05
9xO2FWHhWCsltvWELZIEw7Jxiahcelu6krG47x7wO7uVHjuyg00bCrK47lPVWwI0+xjwVbzSQxyg
alJwDpk8TXWjBV8m05eVnSDYy6MQ4RKIaYw7bZNXxL9+Nhyb7GxR/VV+T51KDTi4qWaTHDHIDr4k
GYY9ho1En04emwUeYBLZy+ukI/6327uXTvcx/e9ap8Ip6qpiBgADYvGKr8rHGArEEbc2VmstudOy
UyJPYBnCGNM3F6Ta8KzKBzY2In+t8e2HXHuThLgGHKbEDa39TJtCvrtxyM3TYiY+WtV8xOEEMX4T
P4dmx8Wn+lZG0jnY/kbOn1eCWcDRsraiZB1QGq2M8u9C4FUkH9lyLprjHBsUQrFtduYB0vauThs/
SWo/5eoVMuFqqVlCRSDJJGA9YUKQJKs7J+iL+YlSehLjxx7xXJ0JpFg8lfKMuKxyQjQccmrx1hRk
JpNj9MKuNIkCVd+E+ASFThYeUeVp1WsafdVD421TNbw44VNA5U5vYZnRCGGKd9z41d1Y++EKkXt4
DwspGJcYhtTKaFN3NJiQRHxAMw+yND2ZVczoRXJnlfgOwLf2dhovRGX1oZlB9tmCpnJvmleZrI2N
yCDr5xovNUt6yBuTkt0UcHGMQgBoYhB5kAMVvGYVDLrVgEnjouVeuexDbTfpvMJBebJWEkwpuMc3
A9TWwsnKWK87DKCSgSbpvgFcUU/UNUY0fwx9j+OCk5qln6E/FA9d6dZX7bkoHpi0x6gWrAI8FE+H
jiQ8NHFSeM18TI3n7VnAFmjFq6yRcZZK8oA3IdWomRjBm2sw0cvifsdhfM5rJy/o6ayZQVRzbrpd
N+IbKko0zBFHTp1eiWL/AkBDnzk6pjE6TZjfdWm/K5pLvepwVJWDSTC8opv8OAnM8rHLZm9BATYo
l1nYA0zH7rLUntRhMHfKIQSoVXzMNJ1h0xjfpKWOzNnLV0oip+o9pD6aQYTBLiNI9o49ncbeVHrJ
7LKEqAaizM4Hb7lsq9E26zc9Dz18OHg5s90V0r5Etb7eCfnkSUtyGIxj1gw883el3I9bWiTr28Dl
QiCfq+l3a6e4ql7uGAc6vd7Zs5ocqsLDWZJ/oMY9r3RwXYk/h5rshuWup/Qg9RbXhJsKk49EhKuX
xoszFakr0wRrXehWFph723plUd4w+2c0wHigFojjui2ks5wTZaOWd0lj0R2bThjdoaziftWXy4FG
Y1EoDHF2CKHJ1KBuDAXiinkkTEmL/dozWG6Ka11N/ClDwY/Bo/Gqazie5i95NbgFl1C3vo5GD55O
R4plOzk4GSTbBrb/CjIv5uZbqUy+tHSszuUYjcNOQJyU43EWWfg10LAqnFNNuHoIHP2REY5eOG1q
nNLl11Aj1nGXRou2DSUSZaV9Lg4b3CpE13MVv0gY5S0rPR9v1YrMO4EZyELSEccNBp3HbQq7Rgi3
uuvtL5FhvkpKfpn1o9/016u42u0wHTYSZo59ddLvpAjeY8U3iLWrtoYbWWTBgp6P8W3sRCbJ9tGx
yhZ3g9c3ccsaGq4wPBpYnWwLPerUXbTIbsNmz597yBgWOAV6qeNmoNI3ZHDldlrfieRKoHI1snk3
lGQ5L9eottipmJFs8qmlHKii9X0PaLHRFfB5AXAB0mVwk4lYtYK/hDhFBBroY2jIQRIzQ+EIl1sf
g3tb8eLdZh73JF7hBhrJtrTYKnzo9+JZvhU/MooSUAISkqlY7/BO4A8pBhAKNoR6tEFQySH3yQCp
ohu6dvGUKkFquirmPYBVgEAAOngRMEpEi+vWs6tdt8AwbjR6LM0hQ+4Y5PgoiPtuOU7WPrWcNtuF
OdeCPV7gKlDOnGeYLrgURkQ6N1hiSjauGxkzi3ssqRgy5Q4rfGSJ4i0peAarHaNC0ylfcT1kipiW
XtqAJHhyRFdGpe5B2q1XR0a+Lvix5hsFDjVOB9LCmbUn9jnX7PZyfa0SCmF7KZzi2ZSBg5jtUWHY
9zP3JEfQ7NdYmCbeslK8gJzZY8Gky7fodpnl49Y6uRhbgg3jXEu9H6oeDn1AL+ifH62j/rpZ+13E
mcMxy8rUP8rL7Kk5lW89pQ80NFqhl5jNZJM9NaOxx1OQOssXSHUSvbbwEzlATSiB32heu+WmoX8M
5sQVYn8d75exscuWeFJVJ6mNTcfFznnGu99MEhxcAreRW4zU3Ityf6wdpqQtRvy4OCOk1Lbnh9fF
qtvJE8wquhdNd9IXI9oDnchv2bPxpcu2/GRcC69AE1cSGXmpS8wg120bOzhF6E/TnUwgEhZcso0j
g5DtYbdIuNWC6mT2SEXBa7WYTqByZeLJlMzNRij3Dmxnlgp/AEFRTvRXMGGgxIJ+WWiRUT1/pZ2f
de4ldX9xZ1Kull5tuMN7dFGarAx0Xr5heZJKR3iLm4tFEafvlif5XFXYzW+SMVYYqqGZYHL8hMxg
mIJym2xS3oGsBsN99WK9MYtjkWM0A99CeDQfNgMVG3FtocLTQD/FkWpXBGIgc66Ibg6SO7UPZu7v
mPLVTXgnhlvlTs94luQexcFY9IycAM+YhnrsM6PD2lyYPDaILrrZ4Ak65RsxVnibvDAiiQaG/Kx+
8Clb+dR34XIs5YsI8bHiGgf+4P30tt6Wd4x6ZgY3zG2YDVP75rsucajrIoZ1k1vhGhh5y+SGGveB
W8CfQKG18qNs/s1W1jC6WJwmd83KS97Kz/6++RAo+BA9UNGl2wogMZ4ZIAmv2uRg2KuxRMzN/ZLj
Sb/vMepnai46cw6Ri9/td4W7xi45OyJq7MSZEVExDuV/frFiaT+ExVfgV+G2ntgY4VNSh7nL5ZK8
brLlxenfC42GBCp4waYHYuSIYae8iS8xdSrgdcsfVe5A+pgDVbecngZOeyYnlvHAwbW2dvU+QxNL
HYm1mDoTtqiLU7HyYaRzzahOikCG2nZ0NpAXl2RMCRpnUh1jZc7t8gaEdTsNsNeEc1IKXq/5ZFav
m7vUhh0Lqz0aNqtevY0+msRLZ8BxqhIHPBEydlwRB2pbbN/WqzH6p1FicC1hi0qhI76IgQHH5l2+
UD5wteUZCrE9PnOViJfrbfZqdJ4MebXftjQiPxwHmcIwFJgHL3oQdjMeVvgokSv+RRNRSVsZLnzE
LwquZMl2dGMMWgw206elx8mTjeflyx42a0eMO+gUVyYUpRIWAfMgW7wbX/HfgicZQmd/YStKF7+o
No4kBUyy1tIDQzPVHUm/wyN9opaSXe8NiS++iVjRe0m9I6xuWV2ge+U9/eANQcuOmTY8w0GoNZ6w
t14lYPaD22w8db9OdrK2j+nHnvnBfvWQHZeERGlbfWhvxc8MiIwhNEWPZOsPTDEWBBUd1T58/Pkj
TbxGRCOzfNpMLj7zwS4/xFduS0yZqEXAVOOP7pVhEsuJhY2P5qt21z3GSyBFu0ILJDpvyTdIfBxg
QjgxoXtf+BRsZyinZ+tyQZusYTkYoqfpMq1h05LQ4gwWmAizSj8T8Z52NofvhNeZP23OxIULKaN8
qr5yjHKJylm29n/o/LWCrsH7Xp8tzUHuEH+CvQ64o3KaR15vBjBVzcntGmfbE7lPgZCYLi0uu7ny
4hN9qkhtGzk7A9jozbgNv/iL2w+DBEqsHoHh2cL32eNSbI084le0dGEgPGVH6y1/14Bl6GwZ9gIC
YEX6QFsvvjJtMlQnVlCT+PWzIdrtG8+Z9dbyEz7Gu+ZG1W2VQtLmv7FNm2/zM5soRtne25BMcpD7
F1mHgG9jRkvB270Ij5IPoKWQjwgphsuEjsDElJF15nT4J/GiORg6e7rh+9Kw9B/hAx/0sIBeo2/1
iMvCvbIHjne4G1KcndCQVKSJb9cDLpjj7FDBkFmRz54JiU5zRZZ05cF4JmdEu8cSXAbEwgAOHoJO
NpkbQd2m/5DpdQ+mFCA6Bz9hjYWUktwizKpXDwBEvFb2id++cMO3nyoJ8eftYLGcsPS6V2tgeuvx
Q6g/J2oHuF6r35LrQ75Z6xLTgxsr/waPox4P3sae5e12UB0yHbAnf4mpfmXYSx4K4/xOhLX1jFsP
sLfHn+XVgXf2lHpDICjba8QDWMTm6AM7DzZQOnKOBxp+vRRLwgWCdZUWo3Z4efg7fIp3ya1OfxZ7
LEvzdfkcXrHu4t2TXMJLm12iFgq4ne/Y1XYIaxjcJE59y8tuXgAO5p7ZgMMYqdHcKN4llBdAC7+a
fb6bua/RxhbbJbciMYJAuJl9OjUeGgODHOUVfVax4QgwlXlXVmpPwN/Va//UHcQ3ZE1J78S5yxnD
kAdcUDC9sKEDC6rJDy2/v89f1nsrdblJRuPEuVA9lu/dK1Nord+xVFWTzcgyceAH8LkVj/spfGHX
CBPHAMjSBloABnKVSZ7FInv3cLy+eO4f1HP1xBRPhdlk97t5t3wul/Jz/6WsTmk5Jcgn8fS4H36Y
R+uq+zIvi1uqxOKDk5vyLy1uxdxXcoxCXakAi3lOSvYYP9NbVG9afGZaLc5rg20Cz3ntI2yrAdl8
51NK5r1POHUveioWkdbOAPsfvSF0Y25gAUJNoCLmwH1OPY24LCr+0gZKtStiqn/uAr9JXRMoKryw
MgJOd9X6aOX7McGk85HvRBlDlUbjWU/MjIgn8kiRoNCu2rsZt7PqKi0/dfnUitgUBoq4V4xjXxx6
LA4byInbmb/qTuUWHwQoQuCkFu50it9AyLC0pSfwZX63dRlKJ4PRFJ53yc28nEMu0jq/LfZaRGcK
fY6slv1iBrKxJ0+v6C4a9RQTbrfV4v1W0u54yHx/HtP6wg0rsW06d6YfqshVc2IaySzArJUJFEHd
MN7lwhvd3rpH7DAvx0H0miqQeZrZfo6Dfr01rH1/R1T5ZDmsCepX3fLS8JCpfj4ErWJzJlqMJyni
xD31V0f5gAxhDQgfAPGCDsbFCQqHSW5XOyOI4uAsUF8XH1octc+6HRA+wz+JFRwy0kVK56QRyJm9
lu76uq1easmb0gtvi9WXdLxzwUGDWAmiMCjNYyntzcKnkNYOMxjaDXZwUnTdZvttjqm5HFwTmZWy
T+wOi4Z9Fph0LbQ0EZbQexoIgJdqcMgxo0EZwPeYo6ocLG6f4fbo4JUo4s2ZPQvWadCDMDqRdbGR
Yyauc6yFYW2hCqTGAQsLuJd1pnzRTtyYilstU12RF22t57jH2XKnFj63/9gADuzz7IepiL6xir7N
cvCzlQ1I5gSNK+a3iVvW4HZPkh8WKbOXh4eq9blLl4v6DuOdjjqRgxypAZw5uGLdqZCAMYIm9Ejb
kRsnQQpBdQx1jDsXZw452GYUoMtMPpeDSIPI7aK4mUyre2rAiJApx5+15WcYGzF0uafioWBZHwZC
1OAIYPUmPg5XIlDu+yja6r59XfqdGGKB9N51d5ECyub0g6v1P0wrlL9wSSCiW6bFwFcy5F+P6T9z
giwVQOIy5gTiS0IBDO4Rex0QPZBvDcRnr+/c6/nVhrPeg80ovLOByoEmxNYeGQyVb8sHpesAfQgE
AQ7DjP2ui8XBwnUQcaK7VOXiY3r/7ykLnKC/vT+83CwIKoqsfJ/FqbGVqIY18v7arRKow/0K1lU6
+gAQyN0wql+aSdzGTlpOVr1ru2MWH7r2Ho0KxoBL8TBq+6j26yZIQ8fCrugzxGwWmGYJZouseXe7
8uZdlUEP2WX0ZRxK60mezpz4aRIIzVnNr9A2jWEw5I9rdup1pvuuLF1U9WcsnPP4VOl4179r4ql+
BuIyxJu6xqzjMhEeEmZZzT03XZqd53rHHaxEx1C+KPqHMLkQXwvzOMVPZK1YemBVO/RTKpQwVoTp
tnEgQbufHcig3U1/1a9HE1Rb2qYTquL1zGYid83dEt9VhM/dmZaPHPAKeNtjGCmml1P3gpNaSegw
SjMFysmWY5HFHmi8Ss0De4Tx/IqN+h6kj+4/fNS1l2q4ypT7cjibbYDFblSgdP6FMox+b1L0u8Li
TeZ+7Uhg34WF3+j7Oj+aMF3e5MpLGc11UCuOvzJndymFO5VbvpdDstIfWkwbcDHufGzfJsnVVa+E
LDAcwv66n85wYYvOqaNbjNfw5EhSQIlDRXiBtkMiF/ZwgR099an5S+VOk/a9fktBlRJpwCPTLsf8
gSslzE8avWDupLqvd/vsvQLD2xpe+oQRdhs3DSyzT1jdIVWdcYXAgUiYOdpPw2V5AaNHf8vvMRxx
pQYejs4HYoi03rQlo4BbZvZlGrRL0MrHqr3V0kspe2i128o4WOkPRAFJ+mVX+MfJ9Z+V/40oB3gm
WII419fdF0UYBY740H6kz92DYYE30DFe4LbY3pXP+bP5ENNt0Xs+LI1dXfdX+qF/oneL79q9cZSA
62S7xc/ATZ8AgzEm/IThJX7Wt/1tf6cfusux3qGVTiUqZlIKqJyZaKWmzWK2l9lmg80fMVfRa/8R
PwvvyStnKB8nvubP4wdtzuZcci4f57f6jnrySzrhovwxP1GxqofogRQiEiFmrtwrXM3F/jSCQD8I
j4POrMHNamzPnOqSqpUWwYSQQ5ZHs6WOABEwuckYJqr2iPaZ4rNb7JoKFh41veNBvzBfxvf2vcAo
B+JIT8S1jTUASD5N+QyN8zG/qI7qRfIQ3fT7+a4DnGeURq8ckmghvYdBf67P3b1yTD5xOt7yfzYI
JX/vbobr8bG6T5/ML2ACHi5DZuscXvSVPRzUl/IEmXM+R18G1fk783Pxpnqc37E+1b942tVqU9Mz
C6yfl1cOLRo4xdw3BRwjZ37n0t+6nYZJGi5D3D12tDUbtvzFNxPepffsgQFH9EUeUXJbZyBcxmfx
Tn1IwcdRCyhA1BJ8MbAm4zN7T4/JM1AT5zB5KZAVpzvlPnzjVp+x0wBb+Oyvq49J3u6hRaZ88JSH
/nq8F2mQJHs6dx/8nXpoN8/i3XRXfIw3MdwkejduSXqH6EgDwmB95bFo9oT/MflQlWe8drfQ2+hM
TpO9HIYv6Z0af1hs41l/6+/Tz+QNBpr6Mnw1r/EzpEL9s4ADf0MvnLzixVbXtvDIWs3fgWCwvcAl
zjrSoTGV+fU8+5w20CnftWfe6qbEv2YsyCnTvgzAPuf0en1uHtPP4TCzGEGTmEtq4AFMWrnSiS0F
8trV1xQ7ybP8P5yd127j2Laun4gAc7gVg6hoSc6+ESwH5iBm8unPxzoHOFVubxvYQHetrtXVFkVO
zjnGP/4AUPEA1MDdU17n+8NNoGTk2KKXpaMBbOS3z8Mu9cMX646FhMEeNrqzSzOINW3SzFMsTvGb
/GHCRdF3AhWT5k5v7WP3oT+yY3z0a6ICOZwiWt7gETAF0ETdM6xe5i/pPcNyL94KK2bT9/lOWaXb
9rW6mR6jeyFbJMfixBKhBU025iuhXSKWRvfXY3AaXcE9HzoC418EHt9MKZm7sfKO5VW+K5fyEtw3
j2Nvi+/NRROZAi76+yCYXxvtKWQV7hmip+/jA2uX6W34lK94D6db/cV4k1jO4DEgnwA8uAV80uer
vK2s1TsSelRsCJk2PnNgsR2kz+mhv6fF5vWg92ZgxIybUJhrZCf0EDR7t8pzuxluZsggtBUaj0Px
mDxKT+Fb/l6xij4Zwl4xrSbTJ1ho78h2aPcu1TY78Ync3fm1+gQpjJ/Ej/alZ6W8VHj7lwy65lY/
gUYIzsMTWcmvylPwShriTlad7oL30IS5LQzV+NYAyoRaPSOc7Vv8WF60x2xb+Ux7KnHe0rDXISnm
hp2Pe5oEC+MpOfV7vm1Ckwny+QzDTX1Hyay8XJ+GU686+vtVWYjP6Y2yEU7me+cDBHrBuvSVtfQp
voHXqu/ye8n1s0D4bljIMbXC23AOr4EaCLhMkUSTNgDiV4t4r1uLgXaBApLGmgIMYPRUHcPT8DmA
UbwIHzgnwiwA6O7jhWTAkWVUt4g+YKvKd8I9/0ys40d1kfbtGxpy8D4s8vlk+Sno5gClM0/nHY4r
wr87APqJebTBJSzOd3BfR83GBSJ/Nbf8T7kJpWV8fQRsOa8I8DuzibXEtiPmYY4B/UOBbA2FAtzR
UaksuBbUmWeH9J3z83AhG7TsPKu6DWU36V1Tdc50zRM48Xbo9vOL/BA81K8iS+UeOV7LdnzbP0hv
wE+8pCzS9uXKgXAfbfJ3hkHsmWwCaG0b1U6m+RBgMVgMtrfGZaht4wLDIQ4Ji1xzRLEQeW8qLNZh
H7P7CH5UzCh4wqAJE03G4JMzwTctwPFBRxaSZMMeiwZ7eDw/wwylhuIvVg6DDeoivlrWOiaanoHT
gdIYjxAqQoAekNc5bqp9DqgcQEFnp3yGYDZPGYu3fEQFxP2HejE/a3w2CANDrnUZbxEkGDQ6z7i1
jKeEfZd5DQ+F7wkoS4AaorxxEYxk5TGI5FHbgMVM9tlQafC015J5KilMjPgX3UN1il9FEFMIpHTY
YK04KHMH39u72C1fgJirjysYA2i7fBLurjfVHqHpsnr9v1MNC4gP3kIyAxQxm3V1ip6bK6xPDLDR
GLHSmMcwwlxEzyBWzMOCt/wYPJmcJI0tfFbKC+2lCqQkOFK341TVGd8FIhmhvCbjs0aqi0z3QhDa
QKQoIIiFv4xN15Mxd+RKmVDk3To5WGTtWi50SqN16tgruE8MRiybDpCzqwMBIebYnh5KSmk2Syap
r0W4FMaF9NqdptfylR9pvcD948Xh9SpB/eEdvKgFJR2nuasx6oOr9lHGFNTs84bq4TNcUG+z+JDJ
MZij070V92aK2oozZt6KXsdX40bdAUix8lh/6iu7jEUN8lo9U/VA+JgDGMD2Caq40GpYjMXOnwbt
/GsJUljwY3TmQrDHsbrpF1DCofLEtP2f0SlZD4/1C7SanqHBa/SYPRpbfRd+tJd4VTxYgeXHu0lf
AEJP5COC1CxC+hv2elTtIFuLhqrrYz6yHrikZf7AS359Gm+KrellOAmYi1ZbAap3L/Tq3IXzU3s7
PpZAXvN/1AJpL5r7aSc/Ca8sW+1lBKGnjnpOb6dH2icP34lH/dmYwRNgKrOY/xKfhPvwpv4wt9YR
fEX1mAQCP1EId+AVLE/eG4zJ0KtQQt5nD6y20ueDssaerjD9/yD2QMKg9DgMbQEo6nKezMwn94VZ
mcW/+MD/YpPfC9twpz52y3h99ZNF4adHaccDVV6vjCXmyAZbu0f5xpji7ud+krL6u34Stp6k4cOB
pP5LVd0pZTfpXVRiUUNOPVQxDwaanDrUY5nPc2f0Rzu5t7RXQzoFAzakCCJWAib6hatOrgmkqs3j
IgyG6MxS2VXU1dg6uEPRVIb0WLWTY8hkG7y/0B/AdSn7qDQoW0itgaxqORzZEz6JTGBRILAvw8XJ
bY6zM1tt4mZ4wpP5zCiBqDrOc7d7zC/5o3Wfvlb7giAh/KrvyquXVC4RmlWytPRDLBDE5jfhWi/8
SsNV7SYpiEbAYsJjnCnlLsPu7L2tHeg9AWgOAXqAqBTBEr2VLTXeCObO1tO7/NRwYAhLsCXEdBuW
Cy8Q4X6gpJIdiIufHwdZAd88DkQn6PJFk5gbbWZZ/oVLNHIpx5EkFRhGA8vaTAgryjfZEYGL99pG
7G0Uodj2WkC82/gDpI54QgaELa4iyfYsklBM/ABHx0JSbPbTUp3Lf4SCcklYxBIsxYz8GIrRmT6O
xAzUWstruoL8WKB9A7fLXN5QYr/ZlRT6zWI1zmloC5gz1GLn3sUngF+V0mdQnddLQYVhArvT1c43
1+CIB+ZM68PyXEAR4JmBV2b3fbwLx4Y21WU4A1IoP+jAR9m6UNZTvbrS/856Aoeup4o8YhDlhGXo
YF0VksJseTECDwGmgK2jYCldQtOn0e4rRwsZx3kQ6nPLkbS1hlMmf2ZYd9VGDvfn7lFTgHB4zfsq
sPH1oGz/jIOn4UFul3rlI63qNI+TKqdmg1T3UZVwAVwocVKN0saGucf4bArWorZkEg4kpwxHA3na
ZLmDhP50IwrrNtlGrEzIjAyFiLWIt+q0n8lHAaijTfWiRB5hOjXoNDINEroqJ6h9gfFHTksOI8KU
HYWoJtOGalELR7n3Kqy5ZD8xPVNyk6vLRJWdcOC9AatVGKQvYTF0HVQ0mzFhS6P5UYiL+tFEMMNU
nZkp04fIlv9gtoYML5gPgg3HKemaNQxYT6V2ee4tZxJ/4Yl/J703QBUt1i7yOiJL/128udH3eh4K
xXEy703mUREUoFqjAy/vNelZN/3WuIf7E2IvP9P1NO7Yz+/Pf8ExnN0lPIThe1sKZLJ/LyDug6So
zmN9UEWCZ3aIqdVYpG62m2Ed/6Ybkf5jaGPxaRiao9tDUKjJX3RikVqezbQO/nzacL6XoCGUCFXa
z0GZx/5U8uOHyTRnqs1f9on5Rv4LheASjXMS9xntBtTCf7+n1JdDCouwOoj1RyfazXg/xA8/38pv
v93fn/FFnprnQpmrnVkdjGZddmv5el1S0FTXwJfxEg9WpnSpY8khlOo3qOe/HO5/v92X+5pMV9Oo
Ja3CGJ7ehKInaBVXMl/g8vsTo1oNLCwkbFszjo1Kwkz2Qrwk/qdrI6Zo1oTnDF3ESL2rGsefb8qX
3Rl5EFKv2SoUoj5Ud/ULx703jbNynarmUFeXsN5J4sjo+vVKeLn5yycpX3D6/3zUF9llkoZar12L
5mDEstcP6ADhTDi58mCM8+4nuVVpbNKMuLxoREqILLBch8YxTZt7DAMWJsoUcRUwnw5pSMfCurfw
oBBiim+aGJStMHRTqhGagrxwNbSIVSV6vUk4UiP6P9+1P+/9X8sVGyocclHfiCiscE/7T26vgPJc
S/LhRl0XL4YXP+erxtPi5XDQrIX8ULyoD2O/GnzpRHIX3MMlhKFl8YFtSudPJ4OG5GOkEcTrkSSl
gRhqW1BW2AAz1StTMoGOnbSmCaHCxc0K+hPEkOYTDpTpNk/Wyhy310vhpqvw2VohYoTkCUJxc36C
k+uD4aKyOsnQatz2qHnyMlyq8DyYYfuiT4Ff+5jHrGSXYByoM/RchitCmP/lcX91PPx/twjjGlFF
gGZaX7bOSE+yyTAzMIPlmPq5N/G37irPDGOgGZ+pPlO39VWUf6760N3WH+fnFBHoh+oIhj2c1Fv1
DuSbBHDA7Sjg1VjwtZ6ml/SDkRbfWOh2dbYoh+V5B2PYXPYnqP0gm/CGfnna0n9fXyJfTEOUZV1X
iHz4MmHKU87dzhCLo3mF5YRoeNzr2KpTpOjjSx8dBfVmMm+N4VXIP65Ku4R3V0U7ITk0+es4vvfB
88/LT59rpr+WH6plLohbqxHoaMymBP/ulvHYi5pQmsUxElcqhvalVrqZcsdizAu7BYOaU8gKWsnx
RGTRtsMkLWtFZwQIvHbhkthv27IuMmM/gzIM9/MCBS7ilSIEGqglaMMIe3V5r8D8xHlbwvswfBBx
JJnVRDO5NWlKCqLAG5kVDQmUIFpoKgzM3AsVbERKiIMWXAlWRNo2a6VEuwDftaLSYV+pr1D/W6pk
XClkhtIpdfXMV8+0fol38Qs1gmwx2Az0VVFMN00Kem39lndDutc3N5EGgaR1ReZoNb5uyl3XZPqQ
FUf8kKxBPIk50iLNgJ3BcqLPC8xNaoCREsfREoGFK4RTdNMuB3A3Vmcdc17MYSCUz47ueHKsG2Ap
WRh3AlXLWRx3FZDG/B/o5pPajesrdR3TLxQpzEwM+JUJgNEobXoNhAPi6ByxVQDWJQNh9N2mnN6Y
ayJaQD0jq8uWCiiE160Yn2n6aqZvAixE/E8D4KEzyuCreF8qDxG0Wk7A1fmBZM2xZxyJhfoQ7FUr
nk100pJg4Jl+Zsj7psLalvo5HZ/l4ikv7wVIxv0OJUKqXgqk2EGzNKyCig+BgKX5cq94+LWQgr5P
tHSrFib6XZyLxfsOEw6zJ3pZIWvlXo0bkBisaWQGC7iahOYZu+MOlfB9g5jhXLyr85Bfoj7epMip
1K55SBRuK/IVDAIgTnanmuDIObMDYvJ6ttWT9BXm4FnAf5SAQBAplyRvUaE6Mkuynpn54tM096UX
FPShMtiGcqdT5Se9tVAFpuei31pAX621UnT2IgUZtQbohHhAGsxnmXljSrl+Vnu8fBhMhNNdU2MW
Y14yE64RUTpw+c7zuLTdl9D92qsGigbBhzLQJBJxQgQ4JuEO76v1/DqeI+B9AaL3EELb0xN2QAUm
47WBWb0U4GxeC7jDvEaqCV8Vmw4taQ4JobxVlGDLQQd0Pq81A7pYmjsQyXCiPyP9rrApKi1le6bv
M+KVBbedksIMnxOoB1ZEOjKzGK14qs3MeQ5Q7zSYkchQjIbMVairNXhpVXgj1YU/5qfxOq2MhH15
RkHCxJmafV7ADRH3vSTtMoPpHBxxLcMNDBQDVUNLta+X14MCWAhkkdauqF4S3IcwI8IvCTnT3RXN
yyQpcFKEVVUYi7BWlnkG7DairKpofQkvX5SiDNQ7fbITMCfAzHEtGjB2pA6qFaVtcIs/eTZan5iC
53OTGI00czqEefIiYPnFBvQF/G2EJhMWfVbBjHyMmPW0K6QclOlW8VxodyZEd6KfzGNhdHZM5Yrs
Q+ctwAvdaPcdmgEqI7dEgJGDg+HBXuifFjr3xhJc7qgw7cMz7CiDkNX+osOigR4SyVc/ThDCGpAJ
+wK2dgPfkq1y3gULgL1J8rXyU6VO60DBcqiM4cqKhDWE/pnyP8fRRBbycuTPlVB5OuB7VC5iAC61
GpbiW6pietVPj7MhczO9YmE5hDRvZ0Zosy5Eepz35fmekDgk18PCPN/NWp8aIBOGQ1Uc8vO7gncK
L0lzFlnT3Ozo1F8nxrYQUIdjytCgUbkxeoV6IB7pmOINShC1Y5ikKM6cqomzjnztVmN6XWcZiZek
HVuemJX7NK7v1OnqS5qxjAWMWxwRvixqACEsvVnCko2PMWtF5v/Vg6s3sJjPE5CJeheON3JwuloX
XpQcHQm4mIZNFhuBEg6r+VWff0YclPDt0b7w0mSzx0HOgAaIMUPsqF1RLmmOpkIexfUzE2Sbu/Vq
luuogrnK6v75iJX+h+PBkmSsEAxRUb90Xt0gN3VnIk/uY7+XjiEYv85srtrL3TYxkOSsGmUlmc/n
dxMmsuA3cMnIiGxWeuPlzWOb7cv0xrS2aXaj4FHBbZ2a20h/HIqVoWLV7bMiKwIrcLeolhG+TDIp
QjsgJNDvjrjvYJ314Kw2nTSGPjkY7uM0OmN6iqNVnXvYXIPgt8jBII4zHQ1dWXPFDskJCgY3uRWg
mo2+mG0MYRVLG8vYGmgZhzXD7ciLCctibl46AgTmQ9+uKxaessmNx0a7zbGrEvxquBvPLRqKZ5G3
xyi3BaOZ8jmpd7m+F/W1FAG9rKLcj0wvTzaqDDUUdKpc/vwc2NX+e0zPtbaoYT5IYoz8pTPMSwWv
dDkhjyJ7nuSPFHZfNdwa5c4odpW40c/b3rrtmjU2gql638kX0zh0lTth25OtDm1/bKSLldwgphTO
C9EtG+6YXxXPZxU8YlluE4ZOaJGowqP4szp7EQ7rOOOUW42nRCqW1R2mamm0h2IglBZc+BXTQ8YZ
qnBI+lk+XjZEG/uB6fTK+swSvRLfS5z6JraOQTgL7K+Jp/brRl0N/SdgM8X+ZCxSkAvKdhkRiNdQ
EBcuShbWALEwSLlSEJrEtSQ0AU5m2ABJ9UdazK0EzikKxm2WW7ygK8I7Hl5z6cFaZpCvIJWlvp/W
arJk7i6BzyoeZMsYecHB6g/G+bljMD6nsoQZvMrpIoDL9DN0w6+MXDAHyHtPKh22iGyC/j37q6sh
X8hhLKOh7eRAjjGT4F7iiGQbkIBBt2IHHxfixxi0JM0Nr309q0QQ0Gx0/ry+RD2Jiw/DHGLQ4PGQ
pdkRiqI76EpwieEGVTY2QXzUnHRm0hLOgrbEp/iqpltYmMM7sJuO+bHpMrYBfeoeDXoi7Gom2zzv
dbjeeBoVbhJ4A9oZiJzBZpYh4DaVrAR8L6AnSg6T/NFYRJfodfhjMAKPD3rYmUjRdv5BCjyWeZqq
bHtCa2CXUtLgZDGupGpdWX4XuVXkGj6LCI8v3XQ0yx/JqDGW5GJO6iqvlv3IvugYV6TGcIcduVhO
5KfQ3YdMJNbY/grNKsFIACkT82U8QZAM6I4IZUFcWAQA5053p3lomri5s7EmTiKwVCXOYK6MOGe7
woicjXp0YfeYKHSptEn0rn2lPPQheyME4U0Tsb14Eh7XNWnSbm36Qr5U8duKdlh/quiW06XMrxbO
J+si3MKwYRKhUOh1h6zdR9rS1NfnkFzZjTCsVW2p8Cw1wic8U7iP2zcmSFK6TGAm1Qu18anwIe1T
5D7RrrL5K+xWJpXKwoQKT8aSMv92NuOf9U90m3bxBgl07iCYohDgw3xoUXEEPbAAkUqcbyFwQoOE
Pjq8tLfTB0p0sBFiZoPGFi8x0pfeBiLmV0txOkDMfsuJh7aw4f0VHIYQOo4+EIrn8VrU2sbgwnLM
R1qTBVNZJBdNAhC7wK8tb+BQzdxuNATMMdTSFWI315zeXMPzbuBouqEAKO4QbCdxWo+IX5fcN9lY
ywJ9zEJBNtuCodqFsTzDxYYNLt4U063F6ENYQ81Fmgc7d4K7GW4MfiWgT/E6zakTO7s6YruRIr+z
tlLp8QMlDAQ2UrpBCMhMhlAFEi+kwZ/tO4pVb6wFtm9hweWSHzJMy5xhW2HzlKweYrnf3BhP0CKg
0EE3PeOFgGGQJaB8cqV5ZMSYjhFPnpAICC67YEzIQInRUGrxEuJYZMevzCLn4TW8FJq0Laos1GnM
naZXYd2jPmTA8cLVsYD4KdTAg+ky0IT8gIUOA1mEjVfETIviMikuHElxgXlHiwAgtq+P+XZAnmDe
n4/RRaZDeR5npjYVUXsnaJ6JrHW09TvTRPkmLeJox1MSLQDjNb49Mr7djgY+MpDmqz8Fo1cha2rR
ia2jls1rX8EEZBx4JV4puZmTfuMU1vvSnE6yvmuTY8rAoO0yNpZ9VG/HlEbLfYa6YnPIYQrU6q6q
UUfDvNEZoPtydgxmWi5smxi6jYI9u9xgibIJhQ+xe6/EX1BJ5QsCN/fyJg4k+NbpKuaC1vzv/5qP
0PcPkTSQhAbnqdYZTE2bc+Hhe4RcgN5lNnFoqIUQCduSTymEhuYlfTB5Ao9s13rhVa0X4nI1P3ks
H7x0WHXlSe8PjbKRVdJMlg3GUXtm0NNv7hTaNy00166BHNJHW4QI/Hvt4zjiZGkWXPtSXzM2FeA4
2dO00YJ9XC8x36N51MxVLDsyUwZKN5oq3YsjB7UtTA0ddz6fiCBfvTl70hWFtI3akwkzsZlgP+xv
qIKY9lL0QQEk+mRknNPhW+I0hSvD/VbcSvHYf4Twk1UZPVZvTDN+S1fFeva7EuT/f82vybIDOm09
VUEKkLvBWClm4sIcaAbpxr4+TNTMoj0908fruIJBWsFFjEBq8ihTm/Fxvq3eOcNrgxaS9+s+rR2E
2zDCRCj5phODOvQOHALQrHYjaLh6IbZwWJrEq+N3CnVXxfQTADHcjc22zwmqX3cObXV/dkP8uWro
7PaAy8TcSzLLmRk/5jFeTzvrINzySPhwyHRYKiAuAQ1SzrscLgkCIWZNPUX8TBCOLv0nbNSZk6O7
8rzgHPlVhiS2VIJl1a519vV2CQPL4rcI1WDY84JE0OgdeHwUFRyf4hUVPL5ttgm9AUgWROfTuGEi
x5mpdWtEFVh2YeWGqaN4a7y0DLWBPvbMWWEAiju4RyO9FHXLXYDbbOPCC5Lvx5fzQ40C3rTFZC32
eE+ABMMnWEToltBdoSNmkFxspDc4KZhHIIdJ37i2M6eQ7DSpJxCFCtsd6JPwuWDJbHdAJkOt09gF
K4dBLBOnlgr3CRIkJ36/oxBDa43uXWMm6hsXeCmQiyCiQEqWUILu9bueAxwKBDIz5qfpImrWHMmw
LWSoEZ/DZ/UAcaTlt+i74DemHn+m3iZ3MG0nbk/KiNa5ghbd5A+QfJgHFCv1yTo/ns37IL5nngbx
iAMrz1zYKXIK88EGFrbgT/CiX8RygfnHs/h8hd6CQDJfARnAHBrwW0AlRlWB0B9LEI4TBvpoJznN
VsNWXQ9AkTZjx/aFr9TH+EH4QB4QY5JkWcFFROnE+F+wUVmNHzDETIhVt9JjtlOOyieR6ik65gem
jNe3nuv7LF8hn1zZIznY4dGgQ2M4Ki858kDvwPaRQuQ2NBk1mcWMZkhj7UDcTS23V+jisAWAfH2I
sm10BYpyOaMgPuSwtoc7ofCk2AWV5E0InsUQTzynfh+Ww1J+AjvmbBdgWU22UHu4eBGojBQLDz6K
ExCwvNnSQULBh4CFIqfDuoelB/O18MzCA07WttRWw+P4joP6Q3QY3+IHpJYtyxpxcII5GnfbhfRQ
YKFprq3epUjCLpBpOSQbWcYqZ1V+UETw/51rOzEXHSUpEIxmBwJaj0U/oapzqQ1gTaB/4Y9l+Lfo
80R2r7eUQ4vhle0rZqYDheVQmg4tpDTZlU4HgPjEtXo2vJmXzeWfK5/6iUOZVlh6YAdseCqgiBTA
h597LWnGsb/Ayn9v5+aXVksvq2SYAAmPUXOSy48rFXq5GiYCx9dh/hlLq5bowU19wwAUM7tMu0mS
3c+X8J0YwCSQQGYOyFyKhu/fE0UCVsmHLCyO42d2goFoQlxiL4UvOC0bHY8yX7G8CrEb1R9w4mzh
kFWrK7hFUT7Fw+5cLaFsQ/0eVR+F0dD7sL/h7Zxff7nQb8+Evy70y0wgbNXOKsQzXCrTnuAVTkrg
d+VT1JMZnsXSTWHER6mokPyzv06oIlPrlTHGhKMPSXyauhblqxMb8MiAiuWzhOMEW0VTiC/pqPs9
abUhxbNaYYuLK7RMFyTgA/7zl5C+mSMQD6vLOpkvpE5oXzGO0LTC2OJgg0rBJrSwgDRxJOIoPbZw
8zAvGtj0FuFCuv/5k7V5KX1dahKgCiO0efT4Zyn+VfXI2hQNkpCw1ACDp0V4XSGsFnMnG3bsQaga
THmDCxvqK6jVs8tHtyz7pZ4emubWMF5K+RJJT0Zyhx1NmbmIhSm6dWF9ro7XzBOoeXZ4MJnqEp1f
lNgG+1u0xvlRMDaVuRmIhS59fdwWhT+ZJCyt8e+X6c/jTS78MjyS/wBF//2q5AHNChdRMeYi6q+v
WqnKFJaSkB+xp3GVRbKfnNEOfMMP6X5polw8wR1BdjFXwZT1QkmxTF6kDQ7omxzq+vUlOSqbO7gg
d8UJ3qNDhbSvZuGwcNNsi3180JeYcNggFQuO/0WwuMBedBWvOswz0EM0LcHGo5fUQb65VHxjY13U
jxyWa7SWNpKPPs8hY8RmAu1g1eYmfrRJfKhJ53V2MtcoemkCYG9C9kzh/kM8PhSv4o6g0kN0Klf6
evbnwBlsNulkqlFdrBOWAwbA0JYiFRIiAX8LFy66LTvGA65RC8W+F7dMo1amB2jrhZv+btzGp3Zr
LdGprzlRKtc4SsvRK5zYN71h2exJJrfRVe4aDntyPdaigxgUGeKivemWuVvZmWP60j38uum+Wss+
he86uY1uYJSYvu5fPX71KEMXmo3RkQvOwD/jq+VCoH1CH7jY3xPHY8MIdRU3dZujdk/P9powfuRA
GRay7yNMWI4+O3m/8APHWgU36T2cI8aq/eLsWiClkFaCG2xInZjSK/0FCfszZfzPOlLRshmWzkBV
/rLjjErXMRmPC2bDC73eVte7sF5huCal2ysCUB17S1fG473AXNQjXBJQvWMxtWtKDhScJZb9NaFR
NqCuJNrl1cbhR2hxDbKFjvQvW1Lw8ycfF/2imzQcTfbP77zy7Tv/1xf40ukw3pMCzWJvZ+gMb7JJ
PFCZjLk9xF2OeURL+PBnnmV5hM5KI32Pc43xHYXbtpDW0DsjdX5dm8FVlHXA+TnbbTvjHQYAmBDg
J/bz9f65oT/d8C/cCFgRun6uud4Q245ogWSAXbjMPRUyq+iIvDgBg4+FAXF1Te3HNIlSg2sVb7Vd
fpLgCzJDwUaSmY5mk2/58+V9dwDJqqGqCoA7nJkvvVd1PmeCmtb5sUIwi/hpVdCyqrhGjT4y4Bm0
/V98HmYtcHRk3bK+esrm07kbBfw6jwUqkfRjjgLRcP6V78tgcqtwJaIO/fkTtXlFf30AMmE+GkHm
ImP3L8eT1ncwL4oiP+LQhqfWYOGNx8yMbT6JdoaME0gJTbPLDnGIiqZUIyftM1dunzvUS0zNbQFb
yAhvFijyCmB5Um8V6Ng59W9FQ8S8VlKho6p3ljieahDjeKR1QNoj1ZvZzD0l7lmCcHJFGSqNCjYn
iOqQAtWXgI0x+5h6D5lWTmmZoeqcszGwXBNYD2PxiBkwuaqnkU5X627k0g/5++f78x1y8Pft+VKu
BQ3BcakU50cFf0rj6QysOwyoEAGXg9XPH/VdXgozcjJSdUNR5uf/7yGWpdO1aK9lfqzX2lslvA7G
CfRToLACODZwTQSuOJXaM8Uyl0EayS+f/81SIBKLuDxkvsS5f2WRWoo5Zdm1yY5SqC1VGl5dM+xJ
ZmAbPTK/H/q9FT5f5epYo2kf5fdJ86aM4x9OVflL7fIdKRCsQ4Q0MFeppvaFOFDHYzAlNdciSCHq
dc6U/Ngnyyz5wHOzXEoYeA3+lQ6wJM22Nn9576VvHrulWRBSCEXVeDu+PAq9HicdN7Hs2Jfvo3aX
ztoDC7uCFNpJik6lzUMq5MrDWnc/idpTmu2HJiUY6K6tWkeuHcOq735+PMr8Jn55Uy3Ex7psQvch
wGJ+fH/VOGl6DgctC7IjSyPtxfuWYTjvgZkFr2SQIHHB1NtcNuZNZ7xVQNqlN5Ci1MpPZdx4nciA
nFWrBKqriOU277HsKmUc3RImVYQKQt42m/ggSIw2X8mzWTMA//kLyN9MmYiZVUQd7iGL7A/j5q8v
gP3bMGG9m1IJkxNL/q2b0GDWLv6ltT4rqYbb607Yn++irbXTltonEo0rTS3sV9AEaxlSb/x8Sd8+
55lsZMI7Ah78WjeaoVZq50ZO59ebJd6RNFEirU/CfRi8j2iDpd7cKe2mhxvTpNOS3YB+yHgjyZxp
b4pb/88X9Kf9+/qQ59ePK4Idis7834esDJI6WsOQzpa+VUDLfZtqLvCQIWNz4EdMaUs7wJInwfeJ
vscXyqWGKJuIazx1zIUAQyOmxcfqZhbzBNiBynaV05BvtcKXATwB08kSnpySsqr2+9QrxV0IbKVi
xrMykTlbSKe9Nthg/jBCvNYcnXQysGNtdQVC4E82vtx5CHWibJaoSJ/762Xmvl3GY/I5ro23tPQw
NQHyEmD2P1HxCIojohBXPRwB4MqQeRhi24OJv/DLDib/t9ciEgMaPC0P64t55r93L0wnSb5OEY+z
DZEJNI4OzCIFhjfbfvbTqgv2knXUDOZv5h3B6X1z0nCUjsQ7GZVRVxV+ET7o5/PB1BLu6wcdlF9h
INgzHvr5QX9TaaJVVhTjTwiAjAffv5dKjEgNI6BLjsNN5CtYYS+uEKAXMA54hq2KJi5FiXiAiM4s
TrlkSyZVT92p3MfoeOrDXH+Ll/oxprl9Ly6wEKoPYw6fsqvfEGhJ5lL+XZNM7il/REW3NHIEv9SU
4qClYZNW6bHQN1dlk8I9IGqISpeoOGM1KE/RECxi47EvQNyq30hkf4bPXz8eYqtizUUYoT5fjmDL
KsNRGtQEr5RtPXQb2OoRIE6JNpMOanZtFWDgjyK4uL6y5Lu0v9TCrld0zJ4o2WEW1Bi8NqsCg59f
w+6lb++OrnJlUHvJdPgK6EyJgsVpMyZHtabx1Ddh17yEOFWI4H8ts+0gzU75u2TEu1RDcRReyVlH
hHllmxEKol91GEZwwKIRUzVsxSNh30ACytvZPY0/TnZvxqDSgLpTRUTiQKCbf0SABaUU7uMnrxf8
TPADwe8qINjyhdKsQAyYqbL7IWXQZJodkvXBxNCaj+TQxejnbpBD7BwlbworyDEwEAdNfhmt0Fdz
zWvh2GKR2Um4rMrnwzl60d+EILRbRiXzodcxRzST15b8vsgYYJoEmxA9etTdlmuanRADpjnCc2Qt
83KFiXlQJxgsKkJzhRq+FKEmBjd5hOf1eCQnBj8npuEmzYc8qkvVCrbpiEuOXK1iLlzAjisI5og6
GERYZE4YKmBfVFW77iy7RSj7I2bdMrxWNBB1tZ15S1AkxjA76Gb/S/blN/AdqQfw9zH/4CD+T+pD
1WSKQOUA7jSbf5AHYGarQN/UKSCKyrQF0ieVsGxdnSR2ESdRq4RJ/G4qaG8vP28h0n8LAq4FLxKK
d1NVwPL+3UL6oTUs6SzHxyuBC+TszMzEyfLUCoEh9qMi/kHdxvwtq/CbM1PSVA0jEZkkLGCtL5us
kaWqGSVDTBDWbRRgjVPc6Jh6RYyhwxu5YbhizJzil/Pc6WbTTh03NfmVZDPIcFMJOf6t5/1m1ydh
ljcQ6MekfP1SrE012o00rOMjJWuI9TMFyAGFsaWsAoKXRjsRd0E4bCskSpCuFGK4z+NhoMOVZp48
RiSJ5pQ4Y2qq7MftaCvWvYGiWpZL4NDyLszah2sYLJO72aTVaIZljpFzWF6JimGZ/aZG+SYDjX1O
lWgBRTYU408Z9VeZFMVTFubqOTzCewnFPdXHfDip+nTIiQ637hrjs+TyrPo0BzqVV2sZDfucxlQK
sQyVHlq1/MX+x/zmDhOKILHHYf2j/CfMVzLG2swNQzhgEtBZS3g4SbmZhfQ5fi+L/M0qdohmZies
TXkEn28YWB/QL2LN3sIJAMmRHAaUQXsay/9D2ZkuKY70bPuIHIF3+y94Z6f2+uOoqq72AgaMN+Do
v0sw8z4zPRPT8QVNNYux05mSUqmU7nvFlhjZIFcX1sHx5fmYhtQLJmfvtHRJnGMbKKlfYamZofoR
m8aJQcQs96wH7fEUKRu2sKFcfGrBNLVDjQxP/7j+ypdf5zXbOS1bd6e4ccLdR8XuFMwboBnvw6wi
AVNgIIEmH/Ip6/gdhdtnb7cBSfw3wvgv+5j0ElSe5DtLlxm/zFbpab9zgBw3GSxgXNpZrT8SWPYp
TMGdAmyczO+simFJOXbDHnccFE4q5dgKU3zN2gxtDiV88FsgFE104O+TqG2bhAeIjeIXYbz+biuy
wdw1w2ivr8DquwbXuErOEeNUBFSAt9FuCpgxhdEJaWvjWfdmh0+KR8aOTeW1G8NVkgXVpz37b/tl
/9N+0SYDtYUFSdMoX/x7m6jYyZwztG2r/Szb6FPgi597T42z4CCooa4bgmqx89hpRW+BUvAYZm0Y
f5ENz9I0TlfUzc4wdUso+L7ZBAf6PH/pvvKf2tJ6BRd2XiZ55ymPird779/3iy99PhCQxCodJ4cY
YtwxS2iAPBIgab3hBVwMxbsQiPwq55TF/fe96v/UIO6VIjNSENQRI/CLD2Va7qU4lJW+ku4v38Da
g8lhIH346xpIyrAVsaGLxpyCo6A4sPlNkuMzmxmEe68j39F90/K2IG81PruZlwNV8xNSWARjdy7b
VL9bq/2uvb/E5RoFJkXNPOiyuz0d/O4po7byEwTjtPWuFQhn437Cbl1wmRLYBNt+mLIwetbHz5Q1
2z/+u/P+xcX6e+f9YuDz4pT3po7wAmZMfN2OsCbB1yFOpw+j//9JVYoRdaEiYbFq3Cbdv1hfrLKt
mCQHr9qZNdkFmb/KfkC8FvyOHufXafQftTu/aGRuj0Y7BbD6ZUbJo/qoNRvCy/oItOwvxXmjMOQM
5MPlAMQLlclsIe+Kh8YMi24FFuh/968ug/kX43BvCstfVcy7af266Dwc3XN3dsvz0iQ5iRx+l3XE
WKqf8pNnvY82fbCPiwgmG/VzHzikgUzcBRvkSAOwhqMH912l+Jck6p/tBwgIi64KukfzmRLrY2j5
3fSy+e/2ar9EZ27tVaEHNUlVhWDQ/SU4lOVZfewK0MVcSJnyt2F9eLf8LLo8NQsSe6k3tPSx5e2k
brbWPLPyuhUh77dRmP3cxQfqt+zH37To33oQKnTVVqUE2/g1NpPDlpWdlOuwzJ6hME60UNuYMSF4
43kf12wcMZWlcLeQAeFn3+o+GcDW2oy6xIGJQoHOgqoEmIpJq8Hk/nfTCB9Kd/xleLGvjkYBnT1y
bRVuwl8XUIaeludr3qqr2k+fypjsgWQ/05JLoizvr8oYQCkaXcbZ4jQ7zXoe+eo0KxbyqBbyLv/h
Ls+Pw/wYyAYX5d/zLGkjVsk+uIsguK5k1T9mOw30cnnCeTbvIyfezov1dQp8/JKcq9VhXs2z9Xl6
njpU6ZFjwv9OXHHseQrq8MM2USmomdqfYM0FZGYQAAImcKyxZ2YHJG/fngbbeASK+nD4adHm02z3
eHBBtWnC67QLd208sHflELGQ5Jn9j+HJSdr4FLfx7kcRZZE8W+TZDOQVsYG4fJP35BxwRBubfMJu
x6yInER7lnf3z+R4ORYUGj6zA/lGzlK+FZxTzpVFBueQo+/viwgEsdt7O5Dr3q9JNh6f3tsAyncg
Tyc5xfIsOIN8Qwue5exyPc56ey1XvLdBjrWSbEO9/v2Umn/75t4m+b2TyF85rp9ltMJJqgVXnd0/
kffSMmo84ccb/0xBlDouT4A0pCDJbsm23KdPNghL9rIPyng/A1q8XuiBCjhUwNQzbUJud6P5JEUn
atSF+WWqyRVA0YurJ7Z6GXL4BrlpByFLIUrYZBv+o8HZpp1tF/JM1+SQLLZIl5OYweijX8GGwUBn
EQlgxFpbvIJ8JcdVC/LATqBOrwuOLx+VZbHINke+d5fKcruQV/d32UaOl6vJ5/KNvCuQamVJJlO6
5o/ItJzhyGcXiDMTsIkR9eOMU/CFy2OUvIKfctMJ0QtAKhPRkZbPUG3et4ERWu/yusVbaQN5wLro
wzQQdpA8jyKNTVUzsYIqyJaWX85yn6w64CXqB9K1wVCa79m/hORSi9qwCsqkfN+fI/0BFI/JZVos
d3MQQHZzo5m6PxiJuR13UyoJY1jn/O0LwM504ImdaRnKNj7G+UpwsVciueBmJsbTMQYgYH6cd1OR
BKxQBNhqQIY2urtNurBCUqmyC9wXPdKjEu0snfF5mq0Pc3Vaz9VInW4T4FA5LGOIROcqX8a0C6GE
ScQEZOs0tmLDs/0ukAeZkvEpOn6K4lcEcs/TfKksalS7nl85cxpn4dHXwy4A94iH7QOYGp+nKrKC
rqeouci/6MYBCZExPc5aDzx6vwHopYt282aKbxi4yzK2/Ht35Ewx5qPl4zh5WrifyagRvJ4xUcVt
1EbUAnMjXSjGA3hwxv44wyIznnJcsdjPjBPpg38ONrPDmsJeBpbdNoZeBl6e/QyZT8pluoLhlPvJ
kPF8Wc/zhyt3SdfRf7xNVwAtKQu5K8g6uHyLCZSGyF8nPswLeg6YNnY4Rz6Yh9zEwbcQIK54Go8Q
xXNw4Y5AF+Fu8/D6ZiFVbXCKO7rR8O/N4i4IGRbcjbK8vkJYjvhu0W/R7iy6C/AIfbSS+3Fgd7yJ
NRk+xKKIJRLbNXpCeUlO2C2ztaisDDpPPrlO9WgXXL4bhkUGXAb/GPQrKIm4LjI2OYo9RXt7niJf
d+t2fixsci3kB3ustygzwuUpL/tAj7aJ/O1Cpg9PhqOIbIEyX4pSG8kWbMalzEp7BFukQKQ0W2fr
ii4bQV6FEFySIxMRpuCmy6KlBgN+pAl3cya3L1ev53J+ubrMF+dHMdcZ7ThyfT2SduFbM/T5Cub2
sFi3keENq6MPalJiRwTE7jbfogdbmfl4iDWRpmI+RChl2gTKMzgFJTrZTO3YXZGNIDqbLbvp/dFE
FnKrkbV7v7QaSUcYfr7qg9Ft2Ie1DD9R+GmZ7PwTQD77+Q6N5ZRRE4lki62pmIFNflczd1bzw1xn
pupnVgLKS4Y4/90IUYpDqyykWE4t8gUUfY0E5XH2fANclPvuZzJJyXR15MSAgwSNjAulrkm+JOo3
lzk5X/JEvEXVRQoYD2Z8UVrbVxYFqS1pXNzmf9fPwt2LCLt8K93ZBdeQQDv2TwmbmeE1b/Y7fK2r
dC22n37l8jLziYCoeAfiF4iCFOEpsicwpUZFCIUtrein/VT+ylnJ9p8dZkDGAMUXFGEfpSuxUjKm
oycZVRFskQXynET6ERZmSRk/mWXEA3ASmU9FCxzABu9G/6bidBYLnEC6bftioZLS+9KFICB6LeMl
9l/0TH6jhTh3nh2bjFMXAcFN/2Jz6HYgcIqliICorftjNy+Wx/kwJcU+FLGWGxax6mfiJImdlU6u
AOa83aWYQrmd67T/v74Uk3y3LTLVMvZPchIbD0P0sX8Qb+yut+XyMKegCS8MR9NZVXNcMBS8SLBW
qJG4WiJAcCCFhwmkAdjNmDRoP13L/At+6Ob0Vn8wd3KPDnMbmS6YQYC2SPhlyNylTHaWz63lwB1I
HwHQz4wI4s5tVtTCE7ZITJk9y6aEkTED4lORJyAmQpot0iYqIFoqs4nMJaKVYhnO0yIswsO8XMp7
PkVf5TtaHCEU/hDI8LvrcgFibNIEwwqgJ49fAOlJetTGeNx9Agx/s7givHLneCGBPnhqAs4RYGJy
ESemco9uEGst3X+4yXgTis8FMD5TmRoypU0aJrRRYN8mqzSmPgc/FxaxkKrBmbK2E4pFwiZWQQED
48jXvCZuQ/hswu7h9N6GxLLL5BSCXEmqk5mUiwLvhZhwDFUgyqFy2i4QNUGVngwPuArfBHKYfT4U
SGZFKkzf5JU8SDPi0xPOtqhjjQEQWyrNl3n1z/8x3NMCTlXuLacLxcyJd0vJJ/fI9HseF8lt9oay
8Tbepr9byD3IX2kilE6LOlZCnSZ3K527MgLdvzxcfTWhG4HXoBQ/vKxM33qURskz/VEAfDG+mQs2
b/WIEnnGlzInxlpesX/2KJYSMfLLmGw6HBQZe7kHmQkM/+72iubaN5MwbPqVmDvxNWQSqDF55YMY
gRwn5Xq7dxF/cdjv3sj9OJGVA5YfeyUaIXZFnBheIQgqs3Mp9mwpTb1PyC02RqxVO3UxgfWT2FfR
QxCZf7RooDgwTqwsbB9tRDgBzojrmZlAI6cm2UoEQKdjTp8sZfAB1KnuMQIYwqLDJdJvrg5RY65w
iiwE00K+cInoJtY4Zy4jvlPtFTF48gk5t3T6CXnRcB216DQvHnbf2cPoHdc6OnhQCPktE8Roqqz2
89F0FJWJvBtFR94d55mD4RlFIolteASFdVt+pMazDVEoif3BFsmuPXhLfRHLEafM+XGZKCsXGyb6
3HESLaqQ5oPXr0HOEanmfATREuYnZqWBI47zy3S7BON5lT3wKZh0PuQJOLGQedB2i2zCQzAsOQmO
L7yUISSR0Snke/6vbk/5dFj26zzSvDy6K9ABnJIDxxPO2mtvJnjikNLm3jWpZ3oovb6NO+7hmugh
W7d8oofyuYyI/F/EyruolLxm5kkGlOuaXL7E1fzfQ7RXnNT7kaJ84oiOlu78T5WEs4wjlCdRUIhx
MTg4BoGJq3pXVnFaDU97MDz3qWY2Eovwv2fHkbVn3o6FEGcjDi71oBxxf6I3fPt/n+2xXtiuI6Xu
fCgqdX+IsMgE6DyaPth5fyiaWDp5ULb6koVyhEiPWAyZdO9W436EXExEW86xvf0tEMLLmxxHpPeF
NF28UdsXQ8i2NqXVsSYaLGbRiQkyzm0fGgcs0E05/vBcZfaQ5/6zj5itWPnPUz4APYQfkbPBE8B7
PP+pvKz4kn1MnG8UiYcoHT9iC/uPGf3PWb2HIHHc0ku4ixJC+NPXbN7ZTLy5kOJ36pF8IzotZqMK
KWv0t7fU2m1y//9uy+WvaLxYeo7zL9/yyz3GQs4r60sxSv1KfBnxc8QOsIyhW6RjpNPEzAA6ORX9
FQ02/So8fjIHJ9zf9N4tlmfRffLrKsxQZHSaOkXC17vYwWbJ9J1xIrHReJ9TGXRIQvkGgqlQTYo4
Y16CExejIxOk3Fo9l3VRQ76w2IWTr4QUTo/7ZFjJGIiPIM7RfaRvr+jTlLVWGzGGt7VUFYP19EC6
LA6kTdos7COo8CEWAcKfkoMod55lqzpuYsnSFVU1n2XLkjd5ZARUj+bP3dsRcya+lh6670Vs0gtX
Zs+7xqGNCfBAoQMgMEISNzM5W8OcAWdxQj4IWSF3rTzM9LsxwHCRjhztSPUZw22GiRFrRd4wcLJ9
IG6uOMnyKOftRPvaxulST3YLM5FTyonvF+i4VB6ZTLtN3M0OqAbUzCvqZGRCvQTcTWBimBsOurfH
CGyMKs8GMJOJmuQLE90W/ZaxFddBdBd7wHx2XVDiC9qm/yKz/LASbRddx8kIRFluY83sIA95d/dz
pY/ENuWLbibXOtCnUK4ye1qvoBaRtIx5ESESo3TvTulIeY0zQ7ItvzzE+aKe1UwoOnumDA8ZNczE
CaSCE7F6B76psHt3+ycttv2bXgKrjIaKi0yIDW3931+0UxyI+997a28zNNqIWDMFbaAM9mXWkXlH
Lk5/MkQ/3XiYpgtAdGUiEGfmEPRrg64t2FpkS43Ezj/6ja12oJThKUJOxNyIAyMGh5ot+q57xdu/
tVTaUc3bCBvH5ENbxa1tUaMiPG/EOG8RMDHrdP7d4z8x94rI/+lfiGkTJTDxNizvJnUhLHxc6+5/
SIvuIQW5oSG4TaZ8JjZa1gsyPuVChMYKjECmmzySxxkOOKBws1h7HIF//Ef3ycg68R+9JS/v3fen
/WLwAf2YHrgj+ermaXnncc0KVZwZ+SsWqvAfxSkX31b+l+WT+OGgiSI+BWU9BBCsWHmSOzj65UFI
f25u7P86De1elct8aYZACIh7Q7hz8i32XFwI/Pkz9EcFPXFd3B3hu0TeJwjpEZmJDNzNPLlMqV6l
tyRIQ+XkTZrllZkcAmCAxS6Lt3mfX+RrGTQxANu4RLBrFm9304g6vHZ0cEeuxaQAzBg5ljGUTgaU
YSkucR3L3w4nyU7ADqbzD7zuZkAO+drDfdI+b1yE4/KWxvsluQBi3VNOKg9mRzYjsa4TLg58Cb8U
hyUn10n15bWEysS3YNt5czdibJlgLSmHRk7zCLsJaDZFdCCUwpHVh43wT2AJlNBO7j6uuOAnVFIk
RXRQZEMJT+9yEoQeJ4WSBw+bhTbLSS1u42Z2UBMzWYgBEaGXfpJOPW/uU37FUkAJKZCjVjowMo5g
USJ+g3SQzhX/9CLuOgxKqH/3MC6YvLt1xQZga+vZbpEuG20M4dJqt+CFeD3im+t4ZuL+iesnZvQU
QmnICltuXFoqsl1B07E5CRzCBGeeBisswu9LFVmsiBrAvdlVEzGUQD1hrqhp4AalK8rFYdbcpohu
pnll0oZyyjq+m3JyIxL8TNaz4gT++Xc/B/Yj9eRjWeqOaNfdObU+xfETF1UOpmQD2yIxLQlkSoSD
WF7UTd233RO1dmJp6lUd1CtjxpC1LJzwZflVE0ksZPtCtSbThKw5lYCMxFuc9eiZLCrEd5Vv5H+J
l9Vs7pgxlEm3XymBstIn1tJZWhGWLR1NKBxuu3GlRTBnsxVcAonQepTS24/Vp7PZpxvjPFOKr9L0
SpbE7H7t1vvQch/3u6++/ii6qYOT3ntFDVNWYm49DcqALKpOL8PSxh2+fpH+0O+7CUAQgCRRBiMO
NXDZZMiNZYYQB5lqi9cjdyguvBIb7Tgg614Zu3H3SZS2G42VOP/OgntXdRFbqq70Vyv/fQNsucTx
vsAbM6Y/eTlEx3r8zNwf0tQeTMsLEE8sAnLGax/C+8Bq9C402qf2eeKblh9h5olDc3kVcgap9nef
j6NJ+tKCXQMkMgwvJBUf3wWezINbavlQsh4QF34bXJ9AwmGRckEGoZn8KeNekjtQ/yg36RJgAw8G
XlEj0dWd/MyzPtejaLv8SSnZ/BhCTR/swv0Te4NTsEo+qefBc+G+BF3Q9OSlhLt3T5AqICXVJ/GG
DbvjDPinA74h1HSRBF8cH5yCz5sbIS6EHTuT+tP17lJjIwX2SnmUd2Zse/mT7ZVhOYfJtHy/yaAd
2yJB32A58EoeZUiP3kJ6jENkk3nJNV2+INzDzgiXbW6/bKJ049LObsoz6j7JMZjbA73JoLB/z6ci
t7vvtQj7bq7EzQtFubfDlVh5k8sQmF/Cfb3i5zLtTrnsm5xMLgBf9gtgynTB7ab8vB7P1Tf3ByL+
rUsjeFAcX42nJjdb844MJlCIjZsS1Ld+AQRiOUhw6pP4pAeskvSlxKsUAJb/OIdNGF15E9UyuV2g
4n/sQq5Ph3HlT1oW0RzEMLLfaF8zldZYvv0mqibHMCy0QYZIFpAkc5dj/E+6jgWjEptvCmJbMphI
ojPbgmJG2g2SOyLQiBww9tBMUcolxoTtkBge4MldEJTYosqaTtzNh8hUbj1KV0bwa7IrIh9z6m97
dTt6O5E+pjfZ+31RPDSJ/m7HT8O0wCPuouP3+23FulQoKWbhe18/wyRC1eUa+q2A8NYtGKX5S7Iv
XpWlNakW6lJflet+DUcgUBz9tyyG9efrMyvbpZg2WdXKuva2eXOzjNKwe6/YsYxJSZjQvjlVNJcc
gqVCiFhsn3ScrLrvcip/6bwFK3ERglhBnk1vlNFHUvJmr8qkuq2kWU17YoUvnGIQcJB8/OB60DPK
6tzxrUUeggJNoBxhYNcEhMcQVrnw9CghFtn5UJaySyYBSIlss3/I87aTFjfbSOLa9w1fl001eS0p
3MvTrGPBTViVIsMO/JwppAujtYSWxRrftvdvk0G2LHj8OUGoxIxYH8Ri/YfpTYZuitBNMevKCt73
pdy07ILd9IBXKVB24I9wMsr/RB6UVbrR0UBYynwdsdN/s2lPaeg/N8Z1Mu1BlbQsV9OtX/IIVGV0
umzP1XV1ykgZ/TpdgoYolB25gFO+j961DaYYwHYN9C9YogRtpYI2DDw99jmVcADuvpnBUZN9Ghfv
vFL2Y3AQRkeonSekUGhrAN/0xyFxZyW1dTEDqoEQCYXAWz9MMoAtygk627P2ptbtFYiJNk1KKGoI
moHYRIgb+tsdcFDfxWWuv4NSBgzldaEBozAhHeQUdcCpeNpTHlAaxGQDzAPRhOhEzaE3incvdjP+
rub7hyyBGRSFA2sT1nRgWuYd2dLMEu24K32IX6thDcik2o+vM0gccrY/4GaARcGvgec5xbtHSLKH
BQiGu9H4HJ/hNPBPygS+vgVVMe2sBB0BOCmhjQXCahh81WMZDMYMaBJvWbLzYJ/Ru+AwIVnbecNp
fQfFf6/A1Oh1JLf41+lpNF4w1cDnImy6E1gBYdTRxoJ2tw+aHy1AsGMwPd9Ih0ZlLWUKDsmRdR6I
V9T+U6afgV80bhddL/RMTjqvLy9OPd9/HJTkeFy02+gEJQbcMr4OSp/gRkVA7QyP1w+SqCgiBIAe
ZuKT1y/Yj/3v7AuA7P4pYwaFb5YBmKxLhs0vSW67zNm1bVUgY6o3Ai+4jC4bZUm+wgjMPztuX082
IxnrqneC3Koke5HNNVsJth9slpv6pPi4ArT25VBXvaeRsHv5xXXmfPbvLdBIAPESIf1pA3IMop3+
YCK51EdSEkURAUlLswE0Wvh2HluQtsCcLSdlmB79/Gl08fK4doTQ21mTTs+Yw9TYUl1HgpoHb4yQ
iBPVptugn98FB/i7HoEgYYsfRDYrPK2yzcCufXJ8VX9Q8vpx2IdUs3fQLfttzk4KNSvnGFQuuGXB
ajzrICXhF433Dzm4QQC/htTznz8BoB5CIWdajCan18HHbWVLAjYXD3x9feQbDxcWOTmYJ/7ZBWwa
rvFx64OVa1xku6pKHmFSAd+5IPqiTraQiBNBXJKgRMo8dbq2MiEJ3a4ml3lZeYQBXnY3XGT7Q/MU
sCbHFFysemEvhh4E8KuXdGomIGy5JDWDEukdNymsDd4uQnxa3ECV8MZ1H1Yz2CoC+CjJKFjmP+3w
CjTHdnyZmWXi2CF5UqBgkaMGG1SbsHpun8ET20f7dPJIpYS6MQHh2s/0jf0OizHMJpmXEkwlOX8N
Io8AM87PhQcHbIl6dFS2VmB7kvA3LiYHklkX19ND6pWfJzKV39uLB/M81OgPbTODftAR1CZatSvE
y9c/gETlzt578bIvI4+E4X0eb1/3owmrgW4Cce529eJCZJMDHxeo26g+k609fuImpyVeLDXlH3uS
EVFLcwK+4djAvUKAvnFJmHlOENyt2zNp7pMu7tl1oxQc5mMpTgQth2Kf629yAW/68ksyk2mSnUdm
tE21qvNL9nm/a7Y6tR2XVZ4mGtQErQq6tgPXWwEKEiAw8KdXEwtyrwLmtxxAPq1JzB0kIK4RAiFz
0X/aNqAQGUCOzW+KA/4lyVNqJw3hQiULC+hobMFfcgftc6rlWuecV0VPOPPVPoOpsg3VR7KaSeOU
1S11AFU1AWzFI1RG5fgJdAIYWyCwAeoXJEjwfqBgeFw1ZEGXIYTGRhpQLOWQqAqVTRb9HrD/XzKD
Hcum8o1UR4OcR/uXPMRrXp26s3Y9rzSBih3cZnHQhKkFPk4AE4AK6tMARNdyG7QlAIERgD3AHfY/
Ljth+YRaszbGR1Y1JUCAAh24xXkiZnDjdbqWa9cOrH1gHo14p/q1QSl8qOuRVfoFaDTatG+nAz8b
/FPqpey5pFzOA4NTZTsePhhgcOswPYdgA3dA91J4DHFHCvfLGNJzKhb15z59aJoooxaZnBBcSZIK
MEd4HlS2wScFlwawrSa89+d3DB/428cSGO+oYBU3ROcB9rDolMVqFhtEtUArK1Zbkw0Spwi2Q6Cf
IayJDrTRAIZ0ZqSeqU6BoD/miVJ6AJzhHTgHUBoT9fJ6AgcFFJ5Gjc+7T6cPKKMvjt4JunJmF5WA
BIANeMi+2vunctoP67qZtoDVkyR18X4z7fySISkpf5ZDHqtFYYirGje8jL9IYtkoFHVeT+fVvvEP
bOMW64wg3BlfBq7qFx3tXzRY2VV5GrtPw1c1Kz8c1dtXgpgEr9/hwX7rPo9Z3IH5s23y3yTJO8a/
zIp4XNSBwmUD48evRVMXrbkaPfWgKyoqqo8CAgZVmSuX/WO9cwJlT4kzu5eU2oJFNNcbXzkHJ+o/
wZip94Cy1V7lApoNNEEfnp3vAmK6lyOe03VRDpglhWgpra/wh87PwxX5oy7nywWlbRdSky71Q3DA
QkdVeuxtF59binZGnjUSTC2jpOi8imG6H9WXcX+MteylOoOLT4TYmR41NpKz0CBKDaMpOZtVC9QQ
XXyMa22RgibXEHMSIO4IjnoHBwW6mz5yrZm1TxwL9NL44AIDM2ng+GOuJ3VHI7cFqm7vCu0bK3Vo
29gwyHypc0e8LokLEmLvD2S5wJBDCQOVPq8kCpctugbr7mT/0MMGB6V0OTlsA7xAmMNGeGMQwOAR
Am9XUc1KCCFS8oB08ooEhH6dEUJDwUbTfXXwsmJdwoBwtKnw2nEpQCJ258ACWWF+OS3OZryr5kcr
VKgv3q3L84+0+CrcZ62PVH15bFd6HZhVpMIrpAhOpqn4PWlp7rIrn0CNcQAUTANDWVv2k2ofIRQC
l/r8MkqXQ7OudrPzh05OI7Okuzzs3wz92wVlYH/8OqTL2VA+XY8/ru5CV+DBYhqCuCRxqBrOIV5P
euehPy+dAtLx9VbwOEiqCvcHzyh96gMqd37M5kY6x0qolpfhlA4hEFWgfJlMzlTTlvG1fwJjrCq9
djQxMt8BxBWsTAA1Gx/ntcu99CTh2fpLfwd8ejCJkwScqD9O3Hd8WqFT9MurB6SmgW2C51pDw8DM
83Rchj4AX1bLEmDDsiEqyDnG/T3MauOhI7rSlns41glCKc8lNODUgsIixJrux9UwPacJjoXfg412
YBBDB6x6C1zb1/YKpgfQ45fHnbN2r5vqvG4V+IzjxnxwRq/N9nnAXrrCh9SQNpT91EHCdfKEFcEW
qxX0hGQ6jBUYvrF6TFLHp1hKPyb16FV11nb+drQT6kBa/Bh2z8n8dCBCeu7dNZzO3ANwsGnvG3sK
/ESkrmZomYus3uTX59N1tqUYcIi35TTjK9CkMh/+Q7cIWBAUNTi9keKsR+Zqpy+v9iPTW0f0VA+d
4nkoZj0h03NgXryKDQL2z7rV0Pvtds7ko6sfav/sqAG4z+dWGE5l6lDZk4jabtGdk90ILuGl5syv
59lue4Jmatz33Go06IutGoz2RPtKgJONnR4Murs8agD+QtzJGk7YET+BvV+oa3PBHG18n1/AnlOe
9cXeg9pu97CbNnPKbyFE1OfN2ygeEeJhLwNM0GxcPTk/Thz9BC5b/1P5MJbF65UkC6qeiDiSSM9S
BOGEVASA0xW1mcAGVIflFfDVdLuNLnBUb4fLfFf7iAsgtCz1BFR3rAJRdRoooEZ70mF9IseNaBze
2wrf18bBN2KmNNCUmQQvP9R3akHwJawltU6W4Zs/K8rthmFZgIdNWeDhyPyjG1TR2+85qx4KSg4h
RLW669sDAe8U916BKdJop+WgJvv+FI+uRmgYT2dAm0enBOrmAjSSWn/qoCQdstk2O0CgG4Dduqdq
qXluDpAAtEDpg+k5P0tF7jWq3edD9nFU58d8rQFL31Lv0lQ2KtH4xrHxGhs88REr2ggceiUBEu4K
BSCWvYquVaQX0UUbU3FvzOxvNs5A3l5aIy8D4AUYeUBAvsznczg8qh/2h/58YaPDfrJm2oz1baxF
1P1M9Y/rB9S7FMgA/qbsfYiwhn4CYp5O6VwyoReAzoepMUJ+FunXdmW90od0fIrv2LJRKbmm2UN5
JOAbj4AwHAX7CAwKdhEPMzYZyNhrpnuCeJZfT81VjSG4PmG40k1/YRpZQlHVXAPg5RgyFdzbSt3H
LEDqFlpEKCyBPmUhzvJ9NE7fLit3wc44i2DmZhAGGdkS3nhMpS6lDMokW6tTLS7IOrKiZtWsWtaO
j9lXQXThO1Op+97NnUX7ZEzh0AVMmQDqyggPzhXuquPEBO5xa31rkI1/HulmqH7Gl6U+t2Yn9uHy
B2XeskH6hoMMc2D1RrbPs/vdPkH1WLwq1JZ/0IfbH+lX/Uj9XLe06vCEV5ixLqBIEVyATrygE1lv
Wh6mQ51smwcY0dICGwPxxoRYHKXpF0hvG2HHSZl9qWdiF426EfA8WU9dBEoTchKCDDTVbMc71rTw
zRFVYFF7HqujsfmpfKaC6n2Cg5LTgp5EQI6CfiFFHYArJkpzHjeGwIi7RIn3MGsbPxsXDtKrEhKk
gCJ6fzUfqwvIVbhBe8AB1TN7VhC4betdYPaRTlAeCNt9NBhzTXntypN/QXtzfVNtXw7aeqQ8wJLn
jlTvCHZCqp88jViB3rwbzpqC7wCpxC3MdusTrPHEzQkDZ/RB759RMRjbrL2fg761U8OcKB4L6PJB
cfNxPbByN43PPTyCFICAl7NkQV4DWtYtavsto6dr0MgjEJNbNVB7qBG8InApwToCrI6/4gFAO+zn
6QG3JNLPjyXpzux7WkDzeoWx1JX4jKk14hZYM/4N8IZPclgugKjk+OERN1h32E4P63Zq1b7VTJ3t
2rRnzdXLe+acsG/ANv0dvIr5LxUpQAmolOpKOSk1gH9fKOla3WlDUZ1X6hcF2+nT1qnHKeqSnYG4
CNR0Muh4CgB2B3ipBw1m9GD3c9vHRsecMG9hrgODC60EkarFqRpffwpKZo5rB3gQAF2RoG0RDxDX
3FPZeT764App5EiRo556wzHpmik9U+sRAAr8ZEjhb/QovgFnWXuxnv7bHVfdf7lh6rlAGjENw3CN
G3DFX/zxbdOkytVRh5Vixdqev1FHIOUI0TytItFfM6P98fpuHsqJe5o7Rj5vLTt03cozznNV8TTT
Y1mvV4IfihYA815lftr5XethnfYmcMTxcVgN2UOTRbk6Hl3ClviI0RnjCiIFk9cX/J7R9uvEQsz4
sMqV1h/GF/2hMV4yMuLLsDeWTPJdFmfDo0EG52FT9W+GEjHhmZeZ7T4eL1SwxjvSCYdHp1m2FHeB
eb+HpsdvyRRUEwMocAIITUzKpWZHZwUw/JcmnZ/AEB28DgJW8RBjE/G3o9SOCh2c3IW5S0D1grIU
zkI7Ax1kzDLLZv85nTh1kPVPV1KfDVBp5mb10eoLlk/ZMdoWQYWtwI/PJtl+Xhzixoi6AucsuLjr
up0MAImeKYlPWOBdt1N4E4CqLK9Jl3rQ6ArwKLhTLEcZ+zIYkaK4BVLe06kENeIMn7ti+Z7UJ7h8
ZENhqP0sDUZ2AgKlOcQgG4JeeiZ3/uzDmMEqvosvElEAChrCYS83po0bHShZ3cWHBicmVOkS8HTB
t6Jmhqyafg6GugmcvxIeSEtl49UJdlvPNIF58RHR4qvTPZb9F42p2QcXve5h2ZzoQBwUQd77dvc7
oKt/VuMK+5ZtCDMh6He3JdtfRFRTL9beUJVhBf86/Jy6y/B6QGaw2Ei3sPexpwwCIehHETwK2xoH
ILTYcC7YH4SZh/xFM1TNMD9E9sWD7q9MPa30WxLsej9VA1v1CdC1L/knfrSLT257QPvUV0YRoohw
D4eNzjLV29aeA/dmIyivOo4v4Qeo2+BFAGSK9d55nH+zS2S3lJMH6Dkj5ZahgcN7TGwQ+fgR5Fyk
3LCgOlOcH/xGkbV/VeS/9JJ8/5deKg6H06nQ9mdYBr0z4Mpnmd+AJwX+mFUsMMuHLZ5bMDLG4JoR
lTR05itQAydKHQL4DxeU5iuUgA+RlUV4uVstgOzhADcqMPkt4VgPXO5mkLBlhXAfvdEbqwDWd8D9
ZPYEuu/mEl7BBYGkZy/WAN4HG10gKTn19sdkdJhZfVyU1E6HbsriM+igaoJ0lvg7SQfX8f75Iuzs
2mEMwDQ02QTsXg2v3FxBVQE7/wyeFFTIHl40wRC2o85hqU0HFgNsKpFu2E3B9oeLJAXYk5QKLWBO
AYJP0SCj8N0SHq1ghPpeQvvbIvhxDS3NhzkgTT2l/H+Unddy21i2hp8IVcjhFgAzKZKSKEu8QcmW
hJwznv580DkXbcol1amZdk+7NUbaYe1//WHFERsUHN9uGpVescJ0Xnov8FemhDOWncf+innwohed
77+a+dNHU//+aH6nqF4rhsMpTQlrcGhONGQRcPwhzwB+tLpuMBcRQHKILnKHwq3faXBEcL8IjZlW
PXstr85z+E0yQEKGericyhVm8ZxF6KHI2gw3l7GL6RaJ8aVLxWuJMyDdSLZCZM0Bc1BckROOhcWC
LgqJ9d5z/FJtszOpYp4rek5YLsCPWGamYN1i194tg2FtkgHib9jc2aM1DF443XnrikMNjuVXuiEs
lMG8GG2V/uy1p1LYVdGKJlNargr1J0jpH84GLBCmrAIq6fjU3XqidaUA2pSI/SkZSoYUx1NzOFzT
0U2MVyPNiMogSTviUYQTsIpPSfciYghLVEucrKz4cggCXDvpPfeUvkqz7ilHi3XXSxj2YpRuAAJx
JCjjhFXVsrF/wVQdw6qaAyf/pwylubJvc4xchZrQ2gdlYHOcC14OYRKeqbRH6uRPG7318a4N3zoI
XjrFXiH9VgCCjO5DAtwPj3h+9NBz1GWHtQAVBXF4/S6TXjKYB/juqPTVJs6VD2a91UUIIHuvfZym
36V6xxcMmNNERWsrq1vq2HibNg7f2H36pN5o4BJwRu7CdIlptgnzFKwUaTJZyOOfKvoDcmh1j6J6
aKNHU35lZ0r4AbrqubKLUQnqiyTFP31DUYfhdcUpGjJQcgyrhamvRHUjpmerPwjMVWKldYdlD819
yb9ZW8EW/NIAcJKpCe568Z7uRe+tMMfOJ9cIV223lEGIlJ0S3nWEvMse7ia9tRSCc59D3/Wf+yLY
mW2Q4h7mBFiZmtg0EsXt6vJs2c2yy5EA41zYra9zldra7IlGTwacPb3POycZOTgi0oagZgdeYyDQ
fMGJ2XTT0E1hHtCIEXYqkwayYrPjphOZAuxdaWjWrFLMylAdQM1tXYpbIXPmRSh8lKWL1G1kzvL5
ll/xT8XUiH0zgbtEAA6m/c2iJf6FN/7OsQ3nPfImBmnHIqQ1IGKL79cRSfnqrgqoSu+BCk4hrPgW
4I9xls7SNOlPpYWYs9lG5uDKnNNb5WwNylE1QCU6LJ2FHsQ5eq0zZWMN8tJSrctQhWezY10eLipM
kXLKN1JDWnp3LT9d7oslhw2LvGjLJ/eOGqOyksugBVhq1fRVaF5anUYpnuwU+aRyysxBMPs5KjK9
ah36+7CZnILolDSQFp7FjBnwt1ZkdVOn5EGn+cEHX/SHdNkTY0eoFQEGA0ezuj3FMkxMzvhjZx7C
qnry5VOre7g6ELpKeFK4NPJ0Ec45QBMyXDXZfkKvWHl6c/ICZqwJe7dZYJaYXnP5A6NRNxtGihqU
m9yQb2bPibrt/dPYmE6TkowWd2xIsHXDV8KOG93bFvi0a4HIkRgcEze5Rr3LaGFlnrAYKeQJwFhJ
QNlqYLkhx/hu2tbC49TnTgCII1Ao1Bgzavxvj7KpDBYVTqJR+YTp6ZKmQc+2hkdFprDhdNdobkhH
QEg04ACMBOks+5eyV/da+MCpjk4G+UE1Y6ks7oaW0BVWpu8H0j/M3+heES+KzY+ID+KtXYCRppEn
5FN3IiW55GRiBiBj5XhXc44Ft4cRr5+CgbAI2idXJTsE1XYC2mw5J/pBRy46LBGJBzdq5nK7roiJ
mxBsNf5drX7IrJ59PhJ4OO5GRf816grx3qiB+3LlD7WtJe2m1JWlb5wrPfhhm5D+sdfiT6nJBk0l
nSztm373OPi1Pxhlc5LM1xFf59I8kQO5MbqnWP6oYC8UBGTQSlUvKW3ajLPc9+9W/+pmQdyyohsq
Fopzoqx2c7i0REFVGkVoTkzFfZ/016kvD80k3SXqfVoqRA/Ur1qL+rcr1x1N75ZGUF99GPS1aZCR
ei/alTETMqLWlqsTgHWWEWpoIFaSr6p4zYlBNqfiEunvfU+2GCr6hDNZhG9/dsksHOlB2oaDHxJE
wSZmRK/xAEbrRFgcC1mBd1654IivEsEUyUDh9T1eho7ldS9NQ8ONFHC/FjflmB/GHh4G6RsePbES
rnZ71b2PRIJ6QnjH2FI2+TDkrY+BSq+BVdEI0GWlcYO8j86T0Ot27H1QzGIgi8GlCG34EAAptGjV
iYOv+o+2Epd8hkNDXqYInggQr7ZnofXWOduuR15gnKe7tsQ2Xo/ALVgzOMwN47hvgbNMSKOFAHfA
YCkgJ9qSiLWonjXgphAHG7bnHnuaKFp6XC1fCZjGKFLBEMWSy2lrGAged9rhBkcRW2vPwLbNQdch
Bcb9vhG0U9d52B7DQLS6J0PaCvpDQn/PghogEBJhFH/S/LFHiDOwYJQgpNFThA/QGEFjrM4thdgk
baV0hWMUBtdCuQ1CFY4OSa9Z8qpb5bEgK067hAjdZAJJvMeiYF5NwECv8+MrHlSE+Kmc9Y+qvyY3
j8Qiytvh7HnvKcCRHUjlfqTU5aJzkGV1p7W63dJtDPh7plikn0I5zA6aOK2VEY21fEjxwCzMwBFH
2KVCQWxmudQNAZopXMx2lZMjOfnj+0SiV1o0cFImA45lHf3x05rwqJ61rx+WQX4UM6hIo7Kf8Wyz
xBaeg7CHKl11O79YmfVV4HsWk4YL+IJRvk9pp1piTQLIRBsFmZrI+VdBt262ENCvoXWRFYreSDwE
knJXsk+XQb1QhPJYT/qiAMKrc5iqnSYtOgBMU6ChBXdGtNgF5Lte59sbPs2lcMRxM8XmhMNI0MSO
L2FuJXj9uoqTDUvSA9MjDsZlPJ3T4a6g9SYNjlYZdtVVR/o1Tdevekva58q0iugYOfgHLoQABulS
xNejA/EotZmTheW9DPlH6a5J/lqDefiUUGGTQk8gjXYARTH7Za9dKAym6C0AzQ7ipzG4yuYr0esD
7e1IU91hOuTjnRlfQuOQQMrqMC7Uq3bVy94i0LxtDJM6za4ZI7irMsywqUhSomYMhtl4LmIUfxmE
FBrianE/GTBkquF336y4sAXQ5o1/ivK9MsmDC16zQseKnRQA0K5WtmgfOalYbnV/ug/I/um1VYHD
rHLpp/ihEckSGPO1onbLGVstLJaGYCUrCUg7dgQhiDwyz8l8NKBdiKZ/N5cRJHwy4QS4nmCQmS+f
w9TH332HFV4e/R7i2vZrqtZ8pxgMc6QVaeYC0YHhwp8SU6wnwnHp6RwaScjzqRRT8m5qKkgNnjdv
phDL/UQREGGQFcOxoLjXWrDLdiXCzBoyMgRSJLNYb+YWIc7387xVt1LS0DbC2aiQSF4j+4BVIYd1
rB1U6SmUJDvhEWKYLFNC2A8Wpnie6+QqzDn0kUCpiCxQh83B/FbwTGtKQhnZ+UoqiGq8DyQ6XqwR
Bj81drCWJZLDPXpfoIBE8wQ+9M2KRZ5WTfNaAY9zXZoVOj1Q3Oft2uzc2lchaNzJRA97gbcchQ9m
dYmXQdjHx7TMdm1knGPtvsOyy6cjrmhQlsRNHk8bQZ4d9tnj4Cl04gEOh5hcxFT7RQdFYTyJKaln
PpG9jU9gFbA1J91GGV9TsX2STERCQpL9UYePYCQwM3iv6VIKusrsPtdUQ2C8rSABEklu0MLRi+pt
AnNlyPZB9zjXJUX8lAtuxKcweuNXHKtLUfptAhoTPw2kYNgFQc7z2JmyV1X0PwLCM7vwFEXqe8o3
Fyfl4Om4rMGby0J9b9BWM/jDivYaA4ZSnHVw7boZs27VF92ndgrckFK0lnmj97SHwvGp6mkdJD0A
HH1B+snMpEGCWEHeSMRH1cKnlmxAj6MvajOZrzXPjZmoR0oSBX9iCRuGK3Wv7igKQMhwSNm5Sg+N
lB7sqI7Eqds89N4j5qtLr9w27Bw+UyKrqk3QwSako2E9RnQlu4DjO0Chk7c4N3L8aK6t1JACwxZj
WJjc0GDvgosq9Nua0E+hJP+AbpZmBeu+ld4EIgm9yXAdOQmfRLZuzVqU3c6K/A+t4DA2dudRnDYW
ma+V3xA/JIPiMtnyWF53gvAykf+mTYpDGaxpL+0ciMwZhQltvY+kRPU4q/TJap49Jcb4w4PFRNMm
6lbe+Hy7Vhrj000sUTY+6llzsB7nvPjWSCH05lAERDN+D3ThJatbQJIYy2eJo5Z3UUqPvDbbROCk
W1sdDHYKold8JNdT579IHAUMsLtylE6KJJ90fCNyiscaOzcCuEX2gLxKPzhfxczdIQnfvy/Ibv17
se6lHjMwKMV3EKz/Exv/D2TWiSMe7p5Vn4JCJuEQ3KWWzkYdkU7uOTPyXSmAB15EADMjTy4ezbzf
mA3KZulVSWrbSwzQz+p3O4xO01w6r+L+X7+/Se2GCvx/N0lFDnUGo/tbI/Ai1Yum7b36lMrj0jTp
DJJKXvRz3hb4tzpglk5EbBa+SZn3oIvJxwRaRMtiN6+UsUlydBg+VKipODgpOrVYKCYrUY/vs6q8
kP7j1vVWMYXF/N2lKNqZk5HgjYnWwXuWw5IAcljDCVzCAgtEmvAczUu2MFy957k5WYIbDIdmoDcI
DtdeeyhjSKefPUDAGBsO0zuxqWldt/LIUZhHqAZl0MMCfKAToNa/8z78KUbqBjD+fGU0M7Blnn/l
H/9G1QSyqqs45btKbbkT01VKy7zIw1VNi6+Ds9KgZax9eqlw5JkZyrDXRRbkpgKjDc6gDUsehBZa
PzwF0Q9UvFvLwP+9OQ3ercFRHXrbjWVgj2FpnrJLnCrrtcm0S5z0z6k3HjS8glsV2FnSHxS6g1r5
NKXmw5jBvPl+SP1z3Ks6d6ApqqbAc/r7/USllFb0ghj3DSGLjcGcVzhk1yGtqYMHwV72wZGepKxy
jbp+GML4gRFvUKPp1iUhX8nPkJWw4QV5tm7j9jwk/g+ntc+z0H/YlJ+vSRNhLJK+TVSUcXNWUssm
rrOQewwxjPeSLTjepsUifR7tXh1YtsUIzKEbGTQPaeczU/25X+Wz0YvbQaU8H56oZZ1KTe8n7SBV
/k7WXrrmbEBrkVAQlPMGROI2CU1g2MzgCuJp5ruEwlvKogxxIKU3kA0NgyWuz3M1k/rJlq0nbRPo
z6EFMFLvi8BIQXdabEuaXTa8CMapnhKotUax7hlsSdisApgCY27cqxOB7DgGjY36w8H9Fv7nfRHK
glXpfLZkaN2uZWFdV77aNPWpsGCXyjStE+A7jylawc2W6IBlbDZNrAG/IGmgAVLCMxnIDXxVLlXV
PEKQJUXXx8276f3HQIt+KbVE7sDwQzvnM5rm7y9rYWDJd+XLEm5w23FsJlMuFbWqTpzS2lJ8KDQ2
EMG7K+u5mMqWjYwGtND2oTguW5hBYw423y7kyHSlqcdnFI+LYm9G/V6ljNBjvnFKHTUve0Ox7abp
rk/Ep1bzbM9/9WE/p8ZV4Ftb8cBgz8lqRMoeElI872j5LD96FAPllAfCuhWwLMWbDIAnEoY3pT1o
ibGoVbSxrX4N9TkRsL3/fjb+Y0GY3wdoABRX/tJvcAkr0YKmVNOKxg1nQA/sTMHQjhJKBQxVRtNV
2Y2seCGASFB9teb5+xtQboCReehYok7yhS6zHEB6/Hs56OupaUdRLU9CvTWbe2mag7vN4jUFpG5A
eVBSVQFOFNmlzO/raNfo2zFb5ph4G/c6cUcYdkDSKl41NG04IpMfxQIa7cDjKxGK1aKvP+QSLuxO
1h+/v3Xphk365dZvKMK1LOtdaEnlKZ+Oiv6aQfiqtlqzS8TXut9W4iqelh7qieEsc3nzPJWXNt80
0Q821LfO2P93H3gFy5SJkq7crKiqWeh613Efg3qveHT+XhW0rSoHEO9+ruyb4dhqMG5iMppsvmDC
Wxy2DY5H+rYdfxhRn+v3zQyz5lQC/GJ1a+ai//1BO9Uvmzoay1MIdKG+WRXuwctaxWkH4wlDQP9f
0a+zNXhy5CJhOm396pUTPXO5e4Te3I5n8kU3+vOQuQb5wRuLLkm0trAZTFwOJ57mtPGOmDeNRfQt
uuMnPFR/TMGP6Ld2luG7X4Lr2LmTsI6jRy1ysdh36SAhLGkEiqelfoHo7MPqkCDEu1HkQgQJEJlH
a1xl4DPB2szoe9mSYqea/f2Y+YTCv7wdVTZxRVUVzfjkyv+n6suHKY8Try5PE7yFaK+Jy8l3tX4H
CCYjhfijgoyh5RBdGp8ta4rs6AaptAmjKtgnwYnAQkNwSWnOxj0tMyMkAKq4JKglYqiSlwLhskYD
1el0u/DuknyXBrum2HWsITmtpXu5re2eOeVxPLp+/2z6LWf+cyBiparydCKb++c28Z+Hi01f0sQk
LU8Q4/jP78NTbD9sPzznyUD++USxY8NLWVCJzd7V9pW9HxNYOIHuQLig6lz7hbaU9hKhgHNkYGmr
zrCJEYgt6Ck6sqMsCYZYGA/asVwYULwsgEN7XOmo+8Bxnd6m5+xmTuiihlxgr+V49gVWqqvYZ2e7
Ov0qbNhk62j+zafnHVC4M8tSz/Mvy+XGXR5cJPxuSI5C5vQo8i5w+RfdPf1iB+mV/ZY5u7fUft69
sazfNUvOdfYO0I4/h6SIZcd1BHxApw0MqWWyvCJBIl4REu1CfJd2uJf9oizV1rhSbqY/cC39nf5k
HTGRZKV1ld8wMxbpJVsa994jiJL9KMHmR5K6Chf1asBrxT9nD/gb4OCClwEw9wGLDhTqwV26bxad
86fDqgPZ/Up1pRVc7W3xBGEClyaYE261g0YXY5k2m17NzEn+FCBc7wlmYntNk0V7yI79atpnp2oj
8xk0LGEEW1yQK7WsbYtPwcnZRdq0mD8PFHEHYhwGiPO/gzz/pmK+Nv9TuEgdTs72O0Hzq3SVr8rV
eBkI13U5rDu+/U6TdBfuICrjwKo6R4jpvP7gsV/gmL+RluMivSv4ezn/qfzdxOpPOnpX7xDM5rxn
rMgRb3kXEfEmfwR/FPnzvwoWNrprAmdbOz2Pl+CPJdql70CLn5nx9srusS1rH5O1uYPUR7ai/9LO
hmVYC2BBsBM33hLncPuXjBknmy5OELkFfm0X0C2PAJItsdsanVMap3NXG6iP9DH0gRYGFuqR7uhz
eoLADNmqRuzAD7yXbyWpfZxmUEP9CQM62A5wHefa9I0mEwc4qNGoF/19s8V3xJnNmeKNiWX/VrtO
+aJY1y9sgdJdzu8MC2Nb73v3I1oUW2Tmu2Q94kVARDkO/uUj/BL+WX3unkrGAOfAx2xrvVgntM4o
RfX78Nd4NvbBRXhsfwVnZMblQ7Ygu/KQHglIHqB6PYQPxknZqHf88FLGB0twMxxb1Tsm2rF5Vg/5
OtgQVrLMdx2yY9twZwW39Ygv62Fco6feEU/pao68pg3JdLngwfCI9i5fi6uEhihO+fNfZDbshM0D
gYVnemzrtwfnHcTIzpzEeTpedx9PiYNKi+msuW+QXlxIjsw8piv0fqY0iUM7xFeMSnBR13RGBzzF
PjxLG2sf2+f5wlCDbNyNVxjNLR4WL6L99vRxXo9r5/Lx4TTOQ2+f12/PLima3DY/M9oPmfNBzDVT
+ALpkiejG++sz2BUGN+3P6z/hsru92X9t1j6FVmTJA7+f++O5gD53K+j8kQpTTti64ey4xviwofw
3BoAIGr2INHTQpoyGeZ9BX1toMuAHpRm3Xx09KahgbDWbT3KTgkhRRk/SXAiNW1jdqKjhAzbCa6W
jxVcki9ULPRbqbh2vb6S0q0e0iENL7kCm3LRcUafq80kfh/J4J162VVHzL5oNKpW4ygVrQgh3g2w
1HN5WiQwEWf4S2JYilxYxlBjzD2QR75L7RiQBccBRnqPosuoj9GwytmdBNwkDG5MqC4jneqE0r4J
t4GPoskiKK7nsAc/ZkaFLK07fb8jSf962zKW6AoIDvW+Nf/7/2xIeVj2wpR7BSrTDw3evkJBXpCv
g0ihNZ+02atH4bZwfDiIVPB6gf4WNuH3d/EVQ7EsKjNzVpJJZB3If99EVnP6CxWNhI/8PKkeWJuP
q9SWOW6lH22SOg3hRd9fcq48b0eZCWGNcpp4EtJw/r6kUJemVeYTz92c4+guCQ91tYJd9P1VPqGM
L5fRRUI9JBIrvvT9u7TIOkvW85Ph3+fFW0bWiFxfqO+yZKuUThKCxgw0NH8oNL5el/4pOXB8WBHe
jXnLkx3DLOyJEctPsfdQBCtpWuLPrY1/II4rcM0MZUecbvEDye1rdXNz1ZuX6o+jmGuCmJ+w/4/C
hVa5Ca2Z9B7tEZuopR0tdacgbOiw4Uk3cn/oINlSvYgEESIUpVt34CDVRYtpPDVmtpjUGZw81L8T
zsukhX7/cea7+evbzHfL+VaWLVK4vuRv1U1pkfJW5qepPk81CEDno0T8XcEb7KFWNePm++t9nWs3
F7wZ5s2kCV7b1vnJxKNiaLdeI9gZpY2mXQM6gTR62vBu7nxMB9O/zktCDR/y+5v46aHnw+Z/5nta
iZMnERd6UrSPqUvhM21ndDtEthERAPTT+P9ydr155JvlRYtUf5DyfH7HCzl1aZoXZJ3FLtAeoD90
TnoC0BZK/fDj570lFOgsaKKoE15AbIqmIxj8+1GnUUdSKcf5iT5tDTFp6vJ1Ta+rGQw8FeaegjKp
W411tuJ3VfoL3fBDTKT6j9dNIrQmE86qkMr05exuVFJvRHJ6iiu71uykhfCKkNdtYQ/QqhhIU2QI
OPTJfWTrgWvgzje+zNHFSLfx53giRrlUUFbZCFUhwRCWke61c0rpjqE0OzBdupmNTY8R6TvUgqt1
audsv5o6nlajYftY+iDWevx+GMn/+LDolIGJPlduMv7+frmR1OW0+bLkVE7XCKKCiX6Xbj6jd1kh
AQHCJhcUvMfTn+ipWBXEyHrVkHCKTgvp/m+zgkF2COuV5Mvu9/f2BXRgI9MBcGd42ZwZt3/fGtR1
VSjbJDkNEi0WIl8pFqZyJJZ7NQgf31/rX4Psr4vdIBx6G6skoQrxCZ6izLIhYxlLg0g9MLAjcZOV
zqTChAohT2D4llaL76//ZRu7edb5XfxnOhe+V/ZF4Scny1TsAN4B8Oc8mkfxhz7HrXx+nk2knWoE
lYiaZsqfL+I/VwrkqG5atUTxxFI1JPKqtTr7tyEF2ODXB5FYKI1GeYVQbGxeJZiSgYfdKNQYmGMu
4ScPpV5vfHXtx7ivw3z5/j1I+j/ehCpSQ0BAJ9hOtm6+elFqWh2mZnjKwXJIUzfc6bkSIAdf5Wsq
oVm8w2gCIVr5mkOIMWcONtFsGFg8z5liOq4pqQsLBuQa84FZ+ldjxnCvKQ4TUxJPc8upbu7L/qIk
y5otbF+99W0MZvARwIwzdlBLef76QOC7h2uduvcGpPrroFowHyLyxpJ9/VqiziVcvebolYF81fh8
ppiwvEjNgqz4bKMsVawarumlPIzZfYsxk4DEaWvIG5YEZPV3VrUz6jtOBC8WzjEAjgWCvJNqjHZ2
19nlH1n/jRxbLl1Bd/N6kTX3Bs54uqvUJ7Tx2e/0Mr4BKz0DfkCZwCTDg4G7yFPH2OahS9Nx3ETq
WeD+LOGukA9+zRw9p+GCgJ7UEbBoqPtdjnQ5g7ySoo4+wYph98BPjipX3nK0Suo3dOuC8SsbFr22
aYSnxtxP8lKFnFzDf3IjCCsn7KI+W1Lyr5ajNlRXDopIviAqC+uec4W0E+mJKpTSFCs/LBCfEPbN
zv/XWLmZtKlK3QVKE56eWzsgGc8uHhFpDdbF8mey7kSsirmKUU+QDHeH1Qv99OcG1V/lkNB5xm8o
i364pX+tI8iawAMlXSZzR73ZrGiFJ1FbS+FJemifrF+IUZHqQGlMn8U/6Yn0UUgUibT8ftZ8xfpl
CHeYYhhoNzRVvMVFUz2D+hj64Wk8x7otYz76NFL/P1jFtr8Ez9VJxYnkFdVAD+F9GzjTGua7JCJ2
pz5yEdZQTiaP9RWae1Q7CNiOvCY2UgOj/JjW/gKzOXjddKJit7lYKvxjd/xVXJPO7S7VJfGeWv2n
7uKXwwRSKXDeecsHYv3yJuvW6/VJkINTptwX+trCMbhad+IptOiFL3VccLx39BMVLWRvV6gr4Qml
oo+ec7inuWIG96m1UbONnjwL3loMltpr/FuMzijBvn/5Xz85AjZrLkDZQ0H4b5PdGtLthEA08fT5
gBI2PhkNqCaZh+iZYBNRLs9gtIVd7vhD4SvJX7bIm0vPZct/FvOs5uAbhppwhPEp5rsSd3pQpHEh
aktF2NbNfjBX01uLC2EG08JO9pQpKWYUBhRrW8FSBtgntM0ti1ahORPy8F/G3rx2kosYjt40tMSp
dX20DTtxKyj0tlzRcJUlAuVPKXmiz1IU2Vxk6KTincFCJi9LyNflSo9wXx3pz71OT+Ez/e1csUuy
XxH7y64szf4gpDca1xESdbbSRgcnighqxMxLcLGGCuHd4kQFMWLbYE1hi7CEiAQPlibugnXttqCi
2FPh+OZ2HyHr8JN/wsp+4d3hLagCiQX2PTKDePlne+GQtGscfnUR/wMBiXbsVvgeY92V9YuSIDMo
9z99nHmj+mtxUsiNn104OAvLuMLcnBLqTO4KsYsRnFsHKXitFPC16SIY10KADJmj5NNOVIemlC0g
i8BUCQpQyEz6f69IpJIROshM0ulRqNLNhhroTRhrVYAfA4kw0HbM6aBDjIa7qhxQ38diBTxSOErx
3iIn1H84wX4pnG+ufrNEx3VF9JiKuUOFZ0OFQwXHB84JFecEWqbhD11/dS5X/37pukTmrSYasDEl
Q5nL3f9MCGVUtWxqcvPIWSGZx/yi0Q8C6lkBklPtwT5IKLp3BtgiUj5j60/bBs3ysPFRRAVbS6Z1
I3yEBGE1abGqdG3nUZGHY7mNtBHpULHJLMvtoPoyo6AE+dl5jACXjWsl7/gvJw8D0pkl3CfiMxKB
75ear9MdVd78eIAsqigZNy+zKYcBJmhsHMP2lZcJqbernEC8JuMP5x3pc8e4eZHUiOgcoIDO6/AN
fSIrEiFKSkk9RkCWJ/RgM8vvI50WVrNIMQfDilRx4tFtGkft2U9wBApQz+uz3KlXZgcEC5k05JUA
L57l8CDCEiYLpFsWAdRNDlAL61Eal902fZffCbsk2B4xTT04LCklDhjYWrZuOG6DT+WaaC7Kq3rK
fo+YxZ9ylqpq6aE0ecYoEKAbo9Dx4KVnWqQDRuNQyaxZzS7GjnAwf5GhkNuIaFnujslrBuXUbo7N
byQ7GfxGPGHPMEStvVba+c67jq8xRKxdArkHn79fcmn39+OHYoGIY49jsyKiu4erSxM/PBWv1rtx
ZhYjsH7IIXYe8QKhfkZJDSQcgPhDKD0k78MVPfV8+HsZBsKucSiiHMVgZvX9+Pha3Csw7iWY6HPU
ny5/diz/M/xFpfDHsplmIa8r6i6ecWT8ETdOXQdCT0ooMrTInUuSCf74H6wdBP9slY6mznqe72/G
mOfa7RAyAH+phVTdQhPw91wsar0o+hy/j2SDLnhTLamUV8zER83W7Hg9YHvVOuG9sBdxwsRN8inY
Z490Ba1jeN+udAc90SY6Bft+ZSz7C5bZL4hQzohLUe/t8HVCGS4/5M/CPfb4G31N6T/i2PIHw5Jt
e/L+KLjB6+tqK2zx3MRmXCFAg+7jQt75D8opoUP3/fP+Y6WDWwA6SJatia/RzV5sBXUnGZUmH0uy
CdrXUTw0s8UUfj6EQ8U/FB1fiyMuxM4iY6IEI0W/PbbPOt3MqMRjmmx1J5ePpvCOmxvs5ix3/PSH
WuzroxkaNY6qqYAfX3N6oyiUebJUPGaY5JBzRHjO5PaqZItks0jTD6vcvIr9PW4gaSioN9g9iSS9
racUMSuAezTxiMwio5Tz6PGOB5nE5+8/mPrThW6+WN8rUdMEXKgfFvBBxsRmTFYYlbDS011mleMA
/iqYSwXzjvZOxbyH1OZsrWRryVyO5FJrULlnZbOPuzu6ude4gxWcFGh9ocDYaA2QtLPpsFaw1LAL
wWXqWQgi15B2w1yqrhoq2NmQev39s312V757iTfrdxqKQcQSIR4FvDE5zIvrUWelM++MZi0+5eEh
LRz1Y8ZsB1ehbEP2nqx83CEf6CVKj6n6UPebvFtwEJfKlTysRQ4B0nLC8jSfpVSqPMuaI3XrPxsv
ynv9i8C9R5zrfumd04qQdTdmfGz0X2m1GrQHeW22d2N3YlVFh/j9oxpf93zGC6I8FdIm26M5r0P/
WfSKKe87tW3Eo/jk78wD3R8YICt/r+0wEIGeBC+joDxeJx8oQvFEDP9gLA7jH+/ffKHsiU2sgTOP
PLe+iR8tZ9o0eG+ZLoZ3MSytBgdKh5Zr8Nu65Bf0S5zVVWxoMMw9KKf6BO0k/AOxG+8UCk/TFvGA
L9BdI8MAmkfDTpvdOEHadJI57uhcHKo7jtzfvwTln2P5Py9B/fsleJOQV5ZQEmYDOibt5XQXTmuQ
EjxEMZjF4EzZDzuKcxPjOR963slrNzVaSfWg9Ps2Xs7quYKKZh3lu9kE8oi+BpVlQEkTY52x1E4Q
aTQcCZSDUP/wBT93gtvBas4MUuY956fPifqfL9gJkaVk8AOPncFxfR+nq9hblPTm0FDjioI0qcdL
nzAjMFKFbblsUdeDxYRoj8v6iGLHbx/zAJoDfA8TB5TO7c1LK+fumFxlQgZsiTSlNttkZuZMHu6U
KtGnlg1NDJM1DkD0uEcXL97vP4r2r3XTUunbKAqPR1jx3x9F7uuhziZxOhIEXGyil7Z3A3rZrA8t
zi8EAXsmTQI3TNyiX+LXk18pQ1UUwViGxXflCMEJC90Gw5rf0j0CvpTe+oegQYgGobJrmBrLCt8e
1H6INuatHV+wPc4HSW9LL8jKk3iBc/6IC9cuxS2nWBs9uJ0jMXFXxiMt01X5+/tH/tcw/O8T3+CY
iEk9z9Sm6ehhJUW6hbDH3yn7aff7x3vVAQRgreqMGFO9Gez91AfmWLP7VS2uO76j+Ic4QPNBU3to
jt8/kfQZ+H0zOv+62s0BqvMlbyijVjzS3AjonDrJHp9tH1ERBYydf3QWpmz2oBA6YQ+4Fr1Bg+YD
x6/tVo9t/AEVggeDBcAMS42QLJFwDfRGObw+Yp3cI97BjB8rXyrH3BVy9DhL/MYY1PhldoRtNI6B
wGUEQhrO5iOmgPg44BimvgS/2YBa6nNa+giKn9FZ6Q/+o86qhx9J74yZw4+Euwl1qLeOmjsf6uWw
xbAAOY71gql5+IBMCKVgcsXa8F7Yxs+EBfh/omuCI4/dxg76E30tvMzC6mBt+bQBtmJyeKNylcsV
JhxTPpuZjJ6DkY5KMAaVff/D0qbPX/Pm/ZsyLkF8axket3Lz/v2mZN43KcxD2W1I5PN3PtEfplvH
iDWchiiLM/oi41cubcjY/h/Kzmu5dWzJtl+ECHjzCoLeQCRFUdILQpSBIwzhga+/AzvidtfmVkjR
XX3quDoFEgTWypU555jSpYGkgA0EnQxW83Yx2E3KZjTrkim194jfSmDa9Ae2Lz9mLvMcyQsrWWP7
CAHUwJzRx55XKDiiPDYpupMsTFjTQ3UTSniSWVlWjTxjuFlJaz16tJqlRBZfjxGZpgOy12SRRzQ4
pm3oVjRTql+OuN/0fNjikD6OqFZJ1P9QGv6zWOaNHhid2PcuxBGLfrRrPCRftBLs3MkftE1z5MTy
GZOCskKEGc2FUwa02R23vg92KbSvIXfml9ee637zIym6ro9wI5XC7a4g9dLSvPrl0KNXu6kzfKLJ
Co9T74gniBpkv0h2t8CfRN6N9MUCvRBEG79Ov+82GkzoWbYtLrdP2YLl+FJr0JBxfo9/PgjpIkRJ
BzcVCsSAGukhxbtObJZFy94mv4Z2dlwt2NhIgpqCtRo6dEgTa959qbSh8EiY7y1hWPmnH81SMo2I
BpqJCxbHPN8ogh3N+0PXLMltiCf9wZyLh2gZkq6GAc6uDxqZzj7dItrlF2Gmk23pkZJ2NkiXn478
QJIFrKUWzgNvzOioMgQm0/KXUu6bcxQ/OPAoU2QgQmF8t9rpRqaocdv0bv4u4xt9y970ZF7RC4Wk
4k39aGkgfBEn4qsaQ6h3WlxrBdBmXgzsNJQ2LTo0opVDiI5zrIs5BvcYOeUsaRxsKrhzQ+a4sF5Q
D5ozTu0JSVbtkmGbX088y8VqbpZzT3EwMLC0VMQAAL4jNLtfg3nsIZnbo8lUWjVfuT8je0eY1xId
W/hhjlG7UrwWYzfT3JYQgG5OscvwwVgOv1a8f2D99+uEKnIE03UEMFh4/t5t/aKKjETixbAWygz/
l0t1S6HAusqzFDU7jcAG2k/0M7fpV75m6BPIEwFMb2o3FgvKJoeFJqyRyZfxvI0XqghQMZVXFrD6
bWpBVJngnq1sDXqdYqvgTRjqfMEuKyfaA260pf4lJpTRNrxaypboFBAHgzwym2hUHGvjsX2yILCy
Wdt6woDPVt+IQDqKrNU7cSsiAzzwVlSPcb1JOge00VkB9MoGU9PPhy+eTBp+BILqmrlCfoLvetel
gkgQCDN2CplpYRe5QkV/4wBUqKEMEODs8GPDTAZrPAuQfJVb5lfilbgcPiF/cytwzHAyGh1jZwCK
BjWN98icMWQSyW3+rEg8iBx2IR4Qmjf8XRKMlt5EIySM8XA7HTj86Jg/liD7oLvc6EfRTyznRu6E
+3KurEu2QKRqn4gT409s3mj8g3iiP8pH69C+5MhdtYlKYAftpZO/DefQYg7tllbROZtHF4S/oEgT
biT9frZJAg5AI7b2cAngnMszsm4rUss3lWt+NPSCsxk34FpOoPOwqyrlhGaOemK0pShvlL7dRdNX
wHwttJ5Hhh80QyR1XgOK6uaptuWrBhfgMpA089I2PocRJz9p+MR7/52IADTHMG5bYwEhRTz6r1SS
oFbDGIQZlFBndOjxS6cTiBjyO7v4nCkhJgq7PObkqKWr/JAtw4fuLdgRNqAz+yckAvGoTEuIPRTk
9QZ+FaSUiCH8kdWkwBjNR0dCvtJdY4vJRH2mXf7Gio7AE4S+sdIJGYFb42Yv4TMNexMMgWZLpw4R
xP42owMm0iL7VJb9pTqke/HCeYz9Xt9pD4TQyDMdgWs3ETRkLPjLFr50UPMVcvHgNfoEpKheCso3
xmXqC4N+odpow6scnWRon9WmJQKMLTJxelIB1aVwADE1sv0pPLDj4NBGVd5O6ndh7z2DnVc+SR7Y
3WYK6klCe/x5XxMBsCzrOYbWq74m7eH2nlE6nfSP8Rfmgcjs68FaZW6S2tbLzdXePMwmVL2b4Yv6
t30sH2Q46pmdTMwHf97t69l1LT6bi2qbHuJHhMPqnyy3jbRHdDds032GYtUEiDfh1dRaEDojSMej
5AIn9imQ1AI0GZbiOLxM+o0AcQmMbvcVdYt0AMY+9RRiF3BF38p5etuU0axtZ307gyI+BCsPMZA2
Ya8ITjgBYfScutZO3y0fnLNTvTCiafoZ+Fa/t5NLeupgNGfEjPhfTT2p4NHCYPXIU9Yiuz9DhfSC
iQZDrzsm2qx4vi2u0EbFnb/z9vI+bW0MNdFrtMjf+qN4gR/FnqQaOIzttCFMgbbFkg5avxuezd4d
2qMWvg41wNT4rYJeHk9pedYPzUF/rt6aPZlp1Ac8XvxM8XvADsphYp2+3Wbsi6/+kwVF+NQ9Jwd5
JR6ue25bucqecuIeb5ObTIfR0VCSk960EQ8kaYHUS/RtwMJfP1yxHHNAaeQ11j/es2eyEbYqMl5/
aeqrwl9xxmv5u/qomQmKaX/ZPL8r3kdYlTh6biy8GndHMLFqDaVJot4VFCBV2Qv6NTMFA9LFk5vw
EjCQDxZRuvn5zPDHNXe/FTH5oVxl9IMB6677InZdH1tp3LntMJF5LVR/2zXbVDrGcT5X053WHetk
7qG+VwE+s3xiStcPRubSQE+5ryXDdPx4ESPDpH0RhYMinzrGXrctaRFWMOvShQgpIeUsL9lD9mkw
xcu0p6vyrCS4u4TtFcQ16IXbqrE2lcoZmrU/XVoIiZ4HaAcivKgD6Lw2xA9yaWimJiJxNntLPV6V
uQBan/7GUroetdRJ4mnibSVY4/0sizYRp5uCNU3XH1g0LRF8zTmh6R/CZu7jXzoDSBn/rSsZqlL2
MN6mrX0/8lD8221I81s3Tjj9p+uyOXqszyc5e2Cjbd/KQ/Ceqwu45Niw8dR0LDuEUS6k2xGINJZ8
9QXWtQfccjHslWCC60YbBeh4Z6iB5nk4wfG8z0DQoWKbq+8cp+OEATj2PWNivVIsCui9YJQsKiKc
yjVpOexB5QP0vmm9UCKHMgCVVjEfdFTbnebQfgUWgZlCof4kN+/sNewDY5YVyzmZncgn+XOEet9p
tIlPcE74IIiz6PO2jsk4CvfxJSQchK7xK4Xn2IA86NPisz/8/IRK/9brJqo6jYOtqmsjrefvYilK
YimQK55QumNU4BQc2Ia1anqbCyT9LAMKTXkTkll1g9ywbQjD+40np/07HzDH1xLpGd1lvJR3RwYF
RVo/CD4HGPlJrQ95NRVDvjm47L3XvtzykykcCpExMQiqqJVton2v24Kf9Hro5FOSd9QN2FV8zCnj
JPVYaGuhPenAcAFrkpkor8Hn1frUgnsCFQ9/g1+clezNNPaZcgLM0befHGyZyFyHlZctPCQtiChf
6gXgXI944+oB4B5pEb/d+vHe/r068MUtXVagI3EDzLvBSGQabXqTvNotUKdAXTRhOE36YmJUc3Oe
4i/hodLetXPnVM+IoB4rp3vXjgmLOiOQ184N37CTvQkf+Lz6ffvWftHjVfqzgKuSHnaIP+EVaiHI
SGqhsb3EZMCh4PCrRW3O22EXvHV7iO9PdL6ub967+t4+q8eUfSB/bS/Si3ho993L7ZKdh5fkor2M
bTQA5ZCcLsnZfxreOzc+1xdOVYf0LXrqH/RHsq7P8kt3sfCrRHZzyS+ACsA1X+SX/Jye9UfzsX9Q
+Uf/0I5/PAdvwuuw44+9fORgc+72fKyn8jl6Ml7bB/XYPgx79Tj+cV37G89bElLxQOrMU/9ec/Lj
ryNk1pxXX0CG2LqMHD+9AwM2BMLxEld2+np9JegxJUEK8Gw981KwCDM52l71BXukFc6j3+ZdzJm/
+V1HG/U4fFZGIfzf7xQYsysKdYUzz1FY118FjeVVbE4UrAFrqhmEIfMbRmkENxeIl9lZc4jYuU7k
nTinZeHI+wB4yIHjAQc5A/q1QwyYP8b4OB5JJ1t1rs+vj7EwhQzDxAJV8ZUUrCmYCl4SNgBwvpiI
+JfNWAP0X5a91WbDRpLHNKfOoVhPVhx9Fmk9gyJKmmkwTJnhEPxzI0janDWL6xpwasYpgXIbLoRN
pAtx4K3tLYxXf2MeS5w7IXf7hC7tVWKA4NbPnsRfZisElAn4xNbWKWa4eGjrP1nA0k6AZ+ZKc/3I
68fiKh/Rddye+4/K3uiSUxU21FRbryAGjeRB+cHD7ufIsPsuoHkOXQGZZIOUI30Nj/5sXD3bifCy
EEExgFrYdi8UK0R31MQv2+iCLi1V9+ftfK2dL+mBAtb4WDMLlsJNpz8084GG2M1eQLHfa4/Wb6XG
PR9TZ1TOXq8zJUOpw+z87vdvI9NqU1Wu3ahhENmJjhHPyrGrjsHYl+dasvGvWwn0yDAttVljuRKl
NEki8bpsLhKPQPASQAH361cQSTWnLPBvaMqrFgIrmmNzFXJ6fIzUU9a2zqiAzqKR0D82yclLoXK4
mae8tzixwfYBOSCbriwDrlA+qS9u/EhjDkROx2x67Tgs1k9pY9Ir/myu4NGZsEYmxujgqyaH8PoG
yRpHNyPr8oT8t87crFsLKMWkjIHKRIhGR5cpzK7ljFcwI5RAmBTgeseenG3K9GXblyA95EAq4RcJ
k5yKBmOOlR58NZ2R/xXXky5ZNdfpzdgP1YtwnZQii/lCqCQnyTdWN7NMN6mJWchSQM4RSUno1cDO
t50KaAoJTe4vYtRDhL5c+09ABnYIlCj3rUUTqM5tGKZiviTv9efV+0+35X7xZi6AIh3mBbk2dz/y
bdA0ObrdarfqZp30RPvFP4OX56dsv2TU4XW+w9mtecsYV5C+Gbx1qr3W2dtVOVndpq+2Zr6XLdeM
qE7OfblqFNcgnIwE8OG5IWzZWrTBxoRLBuMjfW7rh5T/XNhDDCkM11NmhbSs4Fgbv+xKynebEgp3
06CdjozwvnuStCJggK6pXa+Hrb1qmRDkixuVDPmFRFCpX0lwLrwXWb3ZJEnZkkbuBJzTS6ie+3Dd
EbswwJabowjEBNDCIUVsZsyKbhEgysgOt8g1hK88fjdDt6dOa8Dhz+Hn/Pzr/PotzL+XYFNQeykv
u9rNl+yQzymkUPvq2dcPdCpRORdBnQ2OyYYKYpqO6UUC2OuvpEM9G77qI83vUHRA71LF0RhXXuoL
uAZguwqZeCf6pgZns55Dzs+f+vuF4z/3/u64IKXALfxbW7vtPlrmS3/Rn1Sg7mMzjl2UIlQaN7n4
QxgmwSr6pDCUf32uxy76/XNtAkLSRGUE81t3U1QvLvxW7TMSHjhA8OqfFWUSPY9PtjJRX7Nz8mUe
SEjI1sBdDLIpeHWRA2J9YK6NoX07NDOV1473nZoMqHHlBE8S8hjvwmEyzm0O7NYctE6OcYPIaW9X
ILpmwMDA7rd0gW8UmSa5cPw/6mBe1XvnQN2F/qClXuXy4qByEzIy1AcMhb4JYewrpy3c3vZVusIa
HsjilIjGX84t371MJi4xxhWMpDXtrrr2r9ciGTkhbplM0Yr5XMRI5yUuAqjXPz883xUd/73U3RPP
aNyq44hLyXPiVCYS8nKFmNhw9vNlvjsv/Pcyd49on5WdJSRcRmWIbRzqTXT6+QLKL19Ev6uK5b5v
OUDCA5aOBeZEfULLT3ynoIRpoHG2XOnCRwargFK0mepEvEjTDs5hS/NsIn8CcMue5WIRA0tD6EU/
EpMQ6UwEilbrMl12MbZLn0k4AHZaiUh0AegxhS1/2R++/eWJAETwZGCAvE+UBbPawd6SKjcv/+gd
233dztl+G2JXfr5h3wyCeMr/c6m7uUCnl2IuKD2mcKhqnXuLF2J9UUJismD5CQ7RYWRvBcOivbKQ
LMOCEcWhfxdQ1gGSC5aWtISTIWOlwmVixxcyadv9Lx/xmyOeBB1BYijEuqLev4hhm/qJ0g6Vy2gU
DYZUzfs9Dg7OK1StgittcrqnNq01jtWkvssusY5auVGmChQH2OZEu55//kjj63C3zBH4y9HLAtmh
ita4DP5nepZYla/VOaKBuivB3+yZiSiWPo+Rg7AaIMj5+XL/2lk4xjIWk1WdghCp1vi8/Pd6smdc
FSvnvelc2doV0cavLoV+SIJtDVyO5ngLtG0bhETmEC86Iw+E6r+LsVnM1OS5hwzJqprvPKzHppfT
bEDkXj5k5VvBDR3zvUQgiaF+lq7PZrJJk7ENwu4VETSU5xRPLw1cc0/s7MYgYfRJ7c6q/l72Z9+k
yg/edH2RDbOKrKBs0wLrrh/MeEvEgd2pRzNyI0y19HqqI506QNFC/VjK5PeEa+G3+c13c3ZuFVJ/
eBqUVmhB/r5VoaqUeqTX1aj7isiGBpCVE4MwIUkt21qNbcEAeK9hFnCQY4KxIj5vQSPLWlrtzFsa
YAymUjmP0kdr3ZAPQk5QhxJnOayJrSxP0iVvnelBfABoUHypx25Ft9ppjuMGO17SHg7ykUhYCMm4
CCbK3PryLsNt1i8DLHwBk+ctZqnCdIpXEnEC8u4hu3rTd5poR3FRMg8RFiAfWzZquscAvo2P/lD2
QOBthBY+RFgHyWe5sD7E1fUD1XwF83zHvDATJqEbQBflL0BLvyCnFYxLgB5239PfG4XGPz+T36hE
LQsslDqWepqs/6Hs/OeZ7FoTgKpR8UzmBLj256JEPIPvKfho2leo+GYItYEYjVuN1qH88sKT6u9U
NlB/RFDTr9QtHAE62of0l/rt312GT6ZwehZlXR59n38/Ao04lJ0ZlJXbUuDA5E0CEoCRVv22Sn97
HZ41mR0aTeP9Ku0rfnGrNKz7IXQKHf5DMQnNL+9X+7bM5/17teH7/Oc6d0u0J9ZxBbG4dJVyq6Zf
PukOzRb4G6VozHBNuzqNstXbz/T/vvKOsMXRGI+1Ux9nx3/fSUm/lY1u6KU7IJPq0ayhSVw211nz
TH8BGQsi9ax+JG1kTDFE1Adcp2bKOJWfixWgf9WcgQdrrV/qIowH93eEz4VMDd8fDTDNvD9miNpV
rKJeL9x6Jcw4JQaErhElTpDOLFxhHHNSp93egKkggZqCf5jVzs0hNnfpLUGsTMptPI1mKNL466V1
ssXDB6HlOkOBMS8WGQCZHBU5i4At8e+8h8gNjpzG+KtTmC3Vgnd+hjI4XjLZm3c2XXYQLmBRpsYU
gsyc2EhILtaEYwJikd6BSLtGYvOcvuXzGKwKHdlZv76++u51j/D2gGMAiAZTnnm5aM/ewdwpy/jM
AND5KOzj+N8Thj1v5oykJl/+pLVp19hfsv0yagcgfSyrTePUR0Ky7czxppl7neYTca9PgyWxSpNs
Gs1Dh7nUIthKS+XRcvp5/8sO9c+GePeD3NWPVqX2Zdwa+PtFClQCJ4qZzBEgzydmaDj9EP9Stvw7
kcG5MD6bqkjq67/UrKEupNTK1BtrHtD9N8M4mJ8S+e75MWUOFQsn03r8ecH75pmTRBTZIsY4rv1H
K/uf9S6I6qhs6wzcd3QiobU9QCFpNFtGwkomZvfb8vrNHf3rcuPi85/LmdG1t+KQy9V4ubEzHZLX
ZMvuUUzZkCuXHql2sE7BIf64bfQZyZA8IPQK3OET6umaMyitjCH/5bZ/+6FMFlZOd4qJB/jvD5UL
+APZe3OXaFkgW0RIjtDoea3N6Y7+fLvlP2ivv5a98Sfm3R5b+IbOz/z3xQwVOkjrcTFhndHz+0J+
ejtgQYSkKuHWX18VGx6tbDiWNi3CaV3awXP4aRyiI/qlx6axh2d9Wz+h3R0RwjNzidxA23RLa1Ys
1Sfx1Ih29qmjARWRYDuwkHR/Se4vYdvz1E3mBKbMFN7j7owGakVKOI5HgCQ8Y4vSBLs2h1CYEVtN
/mblJA83B8EAEgNsJ2TaoMNQzmhGirW/T07ZyjwqT3j0LaJwHYDHz8ouh7shTbxN8OVt0BzcVu0T
PATEx8gp7OGcPmY7rJX8DWOGnkhEWG6aSaZPlWRlCUfl9iCWiwh0fwxIZioM8/4YPvpL+uFv4Yvx
1MG2p4nf2sWh+9LKWRw6o9myJRxsntQ7OVt1EcHwE+ldQ7lmVzjsaiK37fZL3NMELjbpJyUIZrP2
mexqV9+pW6QeyHxf1ItANOkpIBD+0rjKM03iQrZLBlcP0tI8qfCo3jA6L4nXEmbCWnoQFt7WX7uB
20xgRq3L7fWoP2i7BHhb06KrAQLQLgTMPt5EWXYvJZFFqEi2HsHZE7+diO9a4nRPKBFG3ZaNrsKk
d3iIkGlu+1Eq4hAjRKAnYCeBtgekqiiG44YqC4d9+xmEH2hVf340/9n37x7Mcb/+z6up557e4pzJ
3VqeJ7HqFMSRSLUTS79c54+57+4NGH0Zo2mC/R/08d8XivqhUQCD5m6ufAie66l7P2C06H15/aoV
XKLiarqoaGM5j/78Fb+9NMscemPOXAYNiL8vfevixPOsnu94DeZ9w41HRCPevuT87crpIGdJiq1T
yiIT4B4rpf63lWZ8u++/uwyLBVKGChDgz5HoPzfZ7M085mDKB5hCHXJ41+FhweYGfCcCVlOcZCqc
9Yk41dDrevznQModjvFg0wi9nQi2ttaAo7Xg1xS2dvKVpuMftwlBpOzWvFfIOOkLTza6jf3dPlsM
bGt2Z3V2m2ExdERsnpmTTtGmgrmLR7qWU+xkR5kS9LDJZoj3f6trxnLqp+98d3bJvLbTrykPlvQM
R5icHYRAMIKiFV2u7pOj1s8/8jc7GobO/73Fd5t2bUlhal65nO/vYeVjgK7B+t9QI2HxnFS/NYf/
eET/+Xo6SutRgAve6W5LC+S2LZNEZfcQZhEOCn4LqOnvxrOyuF7MRySZxrCMdCZHJAH/8l2/2bnA
ixoYO9i58IKP9+I/j1Prd7mSR1yb/cJ7ihgVgUTDGXQl7uaXS42/0r9f8/9figH535cSjZrIH1/O
CRtG3zwRoydmJYQu6Nkv/krVHBeA+0vxZTS6vlg5rXujapGSWyQofu5GNHbB4yF1QsWkoeh1pHpi
jtGL/HNH4KPs5Kis5DGPOnkSiwkzhttbxUpK3wZUDBpNHaOlPdST+stAa8R4dABUPiWuKS4mmG3B
aopfCTsEk9B0Sku/T+cewVPdmOYYZlPwFdYACwNrBe71dhdJI7iUvdrCNmjagAQ0dthRxAL8zG4+
FNkm5UJiyvgC/6PybJI1io8Gaegxo5ZDTHglMnMA/jzuk/W+3g+bai2hOmOLlidibCvkJ38KAnlM
Y45kTjw8+597nVMJgROyUz5HT6PPvj01M3GrPgnINVDLJVDNJqi7U8ZJFSrASY9+F+c38AJU7NiW
zvk6WZZ4AbX5MIWbTWjzV/ygvQnzZNadQjedpqs/Y099ne4gHDRYSV5A0d1oGuLYCsccbbYEMDwa
4axY5T/YofASb+D0XK8LNB5oqJe3GXZF13/0XpKTtMAR181Iiy/4xFdn0J2mX8j6FMn+mPYXTGrL
rgwnwT96c6RixqgNhDa2UGh0iPUElRATRzKRak3gfIBh1NgWLAfp/y2bIcfEIP9unbB6MBhkXzSQ
5wu2xb4BvxjFYWVHrvjS4RARR8U/d8NfKnv5o2cHVrElb9BeVmcLLS+1JUzYfBXG61DboQCmDi34
H0G3nFx32mt6EdBF3uZlu8hRz+NSE23pIK2yjfmYNzNI1ig/cdLc3gmQBIPGcN97REPxTm/qiJuU
XJHwpD8oSKwpazeiW7/om3AbPoabYiE+p8UMFkIDBekRaWV+aHbVnCSh9tk8Wm98frJq+D63Zorb
LMocPpl1O4YhKCR5TWUAZv+ovJiQ+B8k5Ie2fhZexLN5KR9MQqWptuJJrtrlWfooMIYCL6FXhPHt
S/sIQXFCEOVIi6SHwItz+VDso3UOYEm8RGuEQx+UMCh00RXFF+lB550RMXFg0UKa1vGZbnNwJqpH
hC2CLDtzuy18c7KHeexUG/sb+l5Sul9g4vDB4g2iU8LajR25GSRE1+X4v8Nci7qk0Jwhnqt0jG5T
E3vgBVIBs+3uhMJ0QFRokpU1yrYklxjij4jbHTnCS8ckaNQOEfCBSsvWPsYBjDxJ3zXXf+oPIqK8
HgGdd6DtC4tsX8z01w5FIbLIc7v3L9W7h3xoIKgPbWpEZLRNs2occBkMie2WDF0VbaS3lrBKq3wB
wBDymiZUo2NLHHHCjNj515R2JLLiXsxP3dybChucBESr4L4B8IKeEyyiMkKqONEDFaaHaT0qj9hh
St/2z9dP2CHZsV/oh583QumP++OfhZT1U6GlhfVAvGvoDkmttlGjI52DNmox6tM/iFUOwJh05UtK
sUu30W5RxbFABWTuaH7ktP4xa9xB6zZZmEyLMp0oCYI50J4WCYajDtKiuYVJ0oijqZ4fQpnQsDB1
slsxi6V4J2nXiU/UiNYdLGbWb+wYHZr72jqU4bvEcx6oSJ5riQk8ESDZh1ikczPg3WEhs3q6GXTg
r+Bxs+dMYmCT4GIwGNcjNAtIQ3EK/UUATaTqbtx8SdGOJMeGyWUmYpMPdgbnI8J0KNynQviQdDJz
tZRf0uoWEes2FgzJnPqYXYJjVJCSfZ3p6Pct2ncpHFMs4eoAhRIkjcILPai4BLCuFiRO6Lk/hhgt
tes0lD5qEnVa86MsHnvCLwQjgyuCjjD4KK/R7GqmJyH4DHUM3GE/kW/hzr+RTGrVsPon8qgRqBAa
YPqXgs9CoeX83PifgqOzgegiYUYd0CBBtiNWpiHIZnmI9DyyuxIbDTlSdLaL7JjCkRWACmjSMUG/
+8uD80eDef/gGBLHYf6P9vwfuNB/6gpZEOQ6jYfMLcSzGB0DZq/YJBDWyMQ5IowoaYcPPgCpgH0n
3hQIz33CRz3zWSIXLrq5Ol0gnA9hyFSWAbGB8ylsqfniR0nbthpJB9iA/fK1StaxgGb7NQnoOulf
6e1TuD1Y+UZPV0K1rM2HLH+I092VAFF8SO25xX0iT0Wybq6L5vZoyDvVeM8y1yD3zGMJblndivwz
Thq7u33I8ic4MqmYdvpCslDZiASw2rW54LFuqmUWLDwilZvVQAwiyg6edTK/rpskXufeVKsPabKz
8lF9bQR7Bf2ct+7J7ImeiEO7BjOJlFJ96ytHyzwrxXsk1baENDjfFNWrcltrOhHfSGqrVYYFunFF
S0YKMcZMug3qeFn9xY33x0X/z69GdxrQka7SRJT/LtHMrIEKawjpKL8YzLmcrmV/hnZGDFaJP+nb
hdcsRGZtZfOYeYtKnPfV3JNJUZuazxrHBpG5//Kmzc2xNbEZ+rmG5AR0tLf4+fmSv6sl+ZT/80Hv
Gi5W3mUR7ozMFdTDzdp4pFXnB7ZgWgwUc77BO4w7r+rHOQJSBGx8RJ1FwAPbw5BOzV1kbStCYfoJ
mw9bgGrNJF6anz/knyrz37tJIAFcU9o4f86S/3kHLMEzSr1RMxemY0iAtfaoky+NskixHOu6j41p
Ic9ldHZTsZuVwhL/h8hJDlsqd+5K8B2T9GhRNEt8t8mw8DoalikB6fKsNJy436AExwnJ3vXz55a+
O2Ia2v9+7rubG+qGpwi5nLm8e7I8687Non0w2OlfqgOngl9jv7+/USbHEDisFgf7u/N829RSpul9
5jYimjXfUz+USiWsNMg2xe3qWPJ15ksMFA31tE2DqYm7Gook5yFxil4JOygp0lI/DUpWWHPm48HC
x+c0bejAdFmkir4d6mojUZXLBf7eCNWQ3j+qylOne4c2EhctW/MvN/HP7PH+1zeRXOsMCsjG+JP6
8J9fn46LlIpDwdZJXUokqjGXZCjs+EK99lDidA9HxyVLoKB/qMJTw7A87v1pk3tzP7mh0nsbgCzL
wXM6fA6PvbZPjc9SI+EGV44cUGw+i+R/Gqaba2yJ+lEg876cq/EN3ABdruxF8xqwzRFnCXD2mbxK
rJ0ipBQfRCdor1cgMW2vOxoTsNiQHQJN7OIqwGvq3Z6cNc9P5nLwWJjzrl13FFRGNSExb5Ka46DF
wu2jQJtZWfq0lPNJh/WPSoCVUxtmCocnI8ygAdAqQ83UVp8ZLpYMgd4iEHctp4Ew+riGrteBaUEe
oseEJQa8jFjkBmunJskkwcSlXKU5ooWJHD5YiN8/mxvqoiyeyTGbfIL58zmnPh2KiyJim6L66Fpi
75BrNsW614l1gGx9u55JuWQ7XAtGYhM8rdbrQdo33UMG4VfA8hKUGiFgM0P/VJJ9V5wluoMdGpwU
AoqKScbCxdPlu8p4KftnXf0MiOas0I5GFHdq/SziilTDA0zIidAr09qIZgM/bj90Thu/jSUSkDry
wExOc7G5twaN1MIjE84if4hM1PDDjB8Jq8KzH9DFfbRum1ZEkzv2kXrqRXiF3drEGpjoEXND18qP
YncUZJZj9ZRT5F/rk6Zx1IgOHsO8PD5KopvlMESjzdU6xsgTmLlmPTL6/FJVT0WLAokxt8oKadGt
Eto3k1Tk67pllDs8/vIWjBvG3UtgwMPEXDn26aQ/sN//vASB15YVnZvE9bOnpgZ8D3R+1EVguA6h
QGpOdT2E14kZn9Tb9Odry+MydXftUR+kMAnhz9hF/t7MFKW5BkGVJO4Aytw8Vf1OghUDlSzLdrWI
FPIM7TnuH7t0rWIDLwmPvi2E7tWs5xKDUfTF4g7ZxhDu9N8msf/CUehKyCA4SURD7Kjdd/GaOE5E
qYsSN6qPlfl6axu7HQzb6J6i/l0OaUYYGyPDa4Tik1GxcW57vKUaLK1jzuQN/YkxVyDGpA4l5rXZ
QOa+3RZtvpRr8K0Pub/vMGObswIIhbUqVIYyM1FfBfouLU6+tvQ1N28Wuu74RGiH77WwFq3f4mT+
3aNHgRgSMYUGjQhq9u/73whhLimKl7qx+Jr25HNQYZO6Pel4Ea8QPDtfn8r6UhibA7FJ8fCEDIOM
XKTmBTUxDlsTetjPD8U3nwlYHGPbsSs0clr//kyGFoQevbDYLaxVGp9ia4TQ1sSqh5x+f77Un9/w
7+dPhZ/Axk9Tb9zV7p8/KfSMoMeee6MQxDKcb/LlbRev+y3xlhqHVEyB7U70JwKOSoSQNztbZft4
2m5pzDrZnOKPGI4ByMNrui6mOn0Au5he7U0zxT9qF9tiXr12n3iUmq247i/iOXhtz9GWb4LV7nM8
TSNMBjiKDOZTvfBvxHNPS+MU4Fj8+bt+c05Ek4W0gB8c7O0/ut3asFQ9hXvLZlfZvvbYd6aTsteW
ilune5hhhTRrhJWhbDKNFY1M96H/IBVK7x6b7j0b6KP079p1boi5U9JIuJrPSvcmGWvVHxOdn4Zu
aZKIbur4qtxYunQYkqCwGMr5ly/yb6tZNUYIvYYlfBSb3/1osLDzptGUyJXFl8R8LuqbU6Cmqjoc
h8abhQ/e6IlmplgkeNHuTIA1AQPzUJr3CQp7DRBbjZQ+AwZaOlmROU2G5jVi8k67kD5JVr5f4/Vg
up2yTg3yjH6BSf0bzz0SstBg8eZZ6r/2FyEpy9wvFEQv+iId3Y4isUczqd8k2pqIuQ5WQPHAlA5/
evP/ODuv3da1Ldt+EQHm8CqJVKaj5PBCOCwz58yvr0YXLupYdtm49bLPxsY6SxLDnGOO0XvrBQAm
T9mN/i5r155o56XrQ9DNHJqQrJVY5YhdXNTTyQveTfmBwIc0G90hxzWkHDo07zHWbf+e82UT056Q
kj8GPZ9L9MUrhIxG45YAPTDxnX99XZvGiMheaMOrEgZIp7+14mMXn3zcDkZ5bAVXobdDMSAUT1p6
k80qs3RYpOkZl3Q0sn3Ly1wATXfdCHRnG/TT9ILlR5P0kv4pZSny2Ai94On3Z0j9vunN4h+ksbjl
ZV03LhaZMPUU0hEhVJAZf8YdUsgLc1y01Fr0PWjAqkvJX6vitp9smrEkOlIjFKSTMVpwTAa2LfWH
0yKgNhbYE9+5zjQmR9zOtnaCeuU/wshLIQLSMUZnEl5R34kgzK/i199/yA+DCexTGlpfec6bx2z5
9fJr5hT6QT4FnI1p62TrkSNyVvtLrT4O5G7gqRKuI2zTiVMkkJFppYUYhv7io31XVKlzEtS8Yhsi
WSeXpoDGorOjFYp/VXBWs/3bNt5SGRvTwYwx2jvYoRiW3pcW7erNjB10zM7lwSiF/Tj84T397uxj
7AcufaaDzDX95WRhCrXUKBQR7LN0iJGxZQxbt5Zyaho797ccJ1pp5WHgHlZphHnZZ/AAdEj/Yxv7
4YimQeynckBdhchKv9AAdIMfZmmUCJ9iT9OG5WFpR3z3nb7vr+hDApMRxD829B+eaw19B0dZ4Him
Rtbe18chNoSm6+NAcD0NkHmzCwp6nmQHxaVb9sdmvEV4FQ7JAqb3yFS80t89g7B2z5GUfxX90wro
2xCIC6fOIFl692p+1zfvEQyvcnpUxB0GXPKEt5WVLseC4KTR3Jq8oBn0QqZTZfJsiC2I0e0o0IhL
OIg2wR979g/yGQ0B66yRxDKpKcbFdZWjVo0KIfLcTifWnR30mNOLthgH7cLeuWv6P9aKz4Lj6wo3
fyAoWxwvcEguC5K2rOJSavjAwtwWuUS8VX1T9RgL92p28IsnH3cWBm/8s08iWUTVQaWzCVbz9zf9
++Seb2GJaPXgasuoS77eWbP3YYRRr7gcBKmJeMWJezOLv+a43xfG+WMU2JkIhDEOXHwMmfNDiJna
c31I4elyKlaE1UvnVKI82PbFsZ5BKsAwpD9+3o+3FXMgNCsqbhWx0tffR9SplEtpY7kltDCsa8y7
ACrr4SEoziJHcFF8U/6yqf+welJf/seHXrRRvFwNtFRoLdejWQnCtudcf54fqppqzdpU8YMqLSvg
BfLeap9LNrnp9vfb+n24yzfgas+XG7WidVGBt6EkDoISW25kbjTCtyFKqY4Qbxg7lH+VgD8+yVTU
s+rMknFoXqwOSmMkpp/xYbrxmKM1g1ZVtZuU3SsvHdZGMT/CMsFkHNZ22twI+XWjPBJDHUx/LY7f
D36w7mYdJJQaBYnIxd0ehaG3PC9mSPQOIb4L1h0pOx4jzYUf4H67avK18i8NHeMvlfXnkebr28wn
c9oW6WQhzbg8cpJzMUl5qOuuEMvMgicyx3Un8ZVbsAMrrfYPBFDga0OBNuhXRcyLXYivgi6zw4e0
WKIw3uqd8h56wZ3V6osGL1qr/QuHYJuW+V1AqVOY3UHnj3UT8Vitz7AzB5UUBFgV9YkLPg9J67UZ
6XYmg7xQm+tC/Ct8Upv3/cufydanE2gyV8v6RV2QVoJQTlWouzzY1Da74hqazYPxqj2EzyhFr8Qj
aXr35gchDvqs37KHu9BmxB0t0IBOO+FmsKGd29qyWshOX2+j2+wWP9QiRUzCsYVT+sp4wn3ug3Wk
ksaQtWCeLK+q9c3vL8invOHil/AzuGH8GpX82osCU6pCFWfMqLrBvZEvWHc33VV5U91VULyO44mO
4S5y2hvrwUIUN8BsXHBUqecu2EzoQYUW0ERyscygwmIIbCC2eTBnSf/KcrPXiRMB2MTX/gl6yhOZ
YaBrjOeeacOiOFfn7CzcMPVpXvoDA/MXIkeVD4AhL+k7l+Nc7aRTcpN/EsVSkisftCeBmId35Qma
okQ+0IP2rr1PZB8/SddMLUcQWejG3mnCe4ajFQv+TIuYg2lFBKF04dOuulXe01cZB/rvl/G7N3vG
HJBMBoxY0XgDLt79HrrkJCaF4iI2bJBhVrZnEiq3pH1irUAmdt3WbB1iU43MqfUVpEas1bMfm2Fr
a/vEt2crJV5WqBhM2+jw6ttC6piE8AIhUhfgr4XGxkiSFJtUuM1lh1GcqDuFzmRiO4GXitZtuchk
O8g3VeBM0S48eOVGtY60ECHyaaKdZldhdRx0EycKdrrnjHNz6a0biAiaM/D6dMtAW+nFjvFFTt4I
BG7UCnatbnRvKSfztwU/3iqbFlzQX4qjzyPBxXOIhUfjGRRF9GyXG3BfamFb9LHiBhAMaWASQ4YW
yIPhbpMnR848zUokJWK/QkxikhluHqCC4B/0pyVXVhBWlbLkvEbpxTE57ze9v+FG9LUjaTYCkzLe
ax2Tc0czHalCG3Do++1gAX3b5MOdTosfS3h0Ak/qi9d6eR/5jkygIBGmJpKLRXErw1H5qNCUimtN
xffEoXzBnLX14PFM+MaiNSAlDv1cNZUZawTJ2B7H26y54pJJ4b4eDhai7L8aafK8ln+5cBr2p/mk
S1nO7nN5RFGSkT/tlZpL8DsTdZqiqAPafz1opLWHd6cOaURkEY/TTdSZy1ppSV54xrStKL3dB7zn
KZkSOKLBrk/IAv44jmvfKisqdAgcFlnmOouMejHaCKupE8O6Mt2weCvzfdXu06FfVf31CDoGYnD4
rxOI20krZ56il8G9NCMeRgwDiF9N8Gj5k1I8SemzUIARGoH6zS49cdcidwjBeWTZOguP1aJb64iv
w7lkDWbwzf1U3obGMbbSRYBUyGQg3qNMqgA/0fFNGMKqbpFvRei9LyPRWt4bKJVpuEnylwIjXw92
BWfVQvLefl8qvpUk8/WgKSgT7WuKpBd/rcSEOFXKckxNd9QeGUIygiNchifMrHeVvCsYV/z+ed/d
vxcfeLE0yaInRrkQma4a0wzfe/WzhSCYhVjFghv2rIu6thaoDKt7KX3DlMXMke4cZ/CE3DnyaTME
jYiXfv9an2fWr8/t1+twUQrXcubHccR1MNKaQA5EImyf6kQXBik08TqIlMNqCd7FGclpDnw8ypax
9crHiJ59VTO7rOJ1qTYrKX2ttecCgMjv3/B7LXNx4S62Rs6urZLWfEO/cgxjHfQPSnZ/LlhYM9eK
kFgUAnij94lxfQxZr0M12CjIXmNUFgiy2qZeyqiS6+S2nOCn1rsEbqgp7Br/vovRUIg+OFk8KeFH
o6MKx8MPSduTT/1DFa39vzL2vk+M55/DIUYGHTJbsC9exGwMlaosYtO1UgQfKM+ybSuTTdAihQJ+
hOgyU2hoQdELlVVATVW1p3Qkx2Rgpo8UzpIzfle8Ksr3YX6h4icrw/SGsrBniAXv17hXIc79cRPk
b8ubbMzzC5AXs9738jwaWmIW0XA0XUk+S2m4bQrlWkqTLWfJZVi8NDGNrhIsIhd7Ek9qh79RgSXF
i0UoIu3IgkUYSliHgog/Ub913kFjfj+QtZCHpjvgK89gD0UVM0FR2rY0zXjztZEtmMrj9x/zXTsN
CEkirZZpgKyL9BG+vvtBWZS6QLvcHfR17u8A+A/mfRQfe+kwNY483OrMyTDOmenm90/+HmX1+cm0
SaBdMV6+VLmK3RC3eiAarpReGSmOR163qwSWH2PgIYTjKVwPFc8sCsEAxdlQsuF6oFSQ2ARBYPvI
rjhpLdORAZuKf0rJkNrdWeIjibHL37/r/3KV/t93pTT9epX6TihKJegNt0deURKJeO0lboKuM+0f
BLLDfMcDPJRcG8rdH588Nzcu1iTuz/988kXzQxIrpRmqyXBT5FbGeJjYrFAajoQLw0kUN7rvFsNT
Kp1+/9zvqhOUx3OOBR1elvxvwuDE0gY19wIDJjfmD8HB10xgxk3eYFZ4yRl3tyShgVpPEnQpQGra
xzFTmJXBzRPeS2LEcbJWhrjSa86b0FDRTIWDxj53KxSHARJpHDqV/Pj7t5bmp/Xr1eJbmzpxf5x5
Me9f3KcoSn1Sw2TdtdR/RI9brt+8J5T7Km3oXKKDYzN4CdG+6ktfevn9w5Xv6wI4YIXZoUErEsX4
xYdDAteFwKs4geV2GXwIDMyU9l8XaovJsu6yuqZEI6ZLyNaSJa2l+D4zwqXESuHR68+evWFd0LgN
wpuEQXJWxZvIO4dtdlDJgeg8qEIV+9CAS2Rc1OmxRddW9/EuILju9x/y6ZS8uIo02mRZUWa7Iq2h
r097VIeWV1uB5kqP6jk9F4/NgdH3DDcv4Egt2lt/j7QwvtEO7e3wCmrCfx6PxN6h/Tx19/q5fK7R
PaOpwJWPItodXvk3+HL6nXzPgb+TwJcv2idIV+fxIO+zs0U//iWYUPkuenWZUfjfIyIA1knqzPQP
MU31jzQJZvsyLqC7/CzcoSGXXRO2ZnFToPgshgXkUPrLzS3oP0Sp6M7a1+EPKZakfn8bFUzEOPnm
wTkV5MX+awRJoyiGoLqWsW5TW1SdCc9mtRJk8PSbwNpYMUzdlfhQYESa7pCJk0ynUCv0zszvAWv6
mjikNGFOF/GD+EujWquNE7wje68qG4RsCl1EWogAoWMbBWTLH4Hb2NsGTF9mbSRwHEbwqpxZAbIi
NEKXZJAMwEwFbzua4uUUOMQTGfBrgQghqecEQPqPtLF0JxedAhvpYGe3ubWmtDNVm+NDINiCCCfZ
noxlmyzRRmbkr6JRuS9vjFfOcPW/BiYsKUc9PTPk0BXtZA5qBEIzYEIW8jn5gIMERZUF6oXbwAQU
rKvpNHwHCLPIK1+lYRklq5hfKBCHtGyrNfG1MAEZl7TFSgzt+I25KHhAjlrDPapJIKBjtJ2qbazv
heI4xQ54Mz4llJfw7ZiiJVh7aIrKdtX+cUL4wZlPn/l/bjR24q+vgJJVkkoxpbpw/WdpxKL8SN45
FChv3nl4jfdEaN4ayjIANA6ejgylXeiaR+s6O2WI0CHlXyeH4TF+8Y6lq36IoFsZxNCoyJjuYWDD
S1KehwrK2SJ4mrYZKNB/EWAe0Iscmdn3w2WJ9J7+CtchXpjv+p1312+TD+lMvYELWN1O5/q6fCrv
kItTFkMAX5hvIO/kR/r4EkfSYFkJNonVMGFpRPnyQr/PXofbmJCox/LeP9T3Pbi6Z8TX1XPnGufu
WJ0kgLEtp687biH3iBevYVh5K13/vsBIn82oyxVmZqtowBjncK+LZtVYe1mWM/XHqlfvlDvpTrny
TuGZSw3uSiJtKgcgV9vCHV785/AsvYkVJAT+gamrWnjPxl34Ij1m29hFi5NwdFjUL/oH/zOej819
+5LfVqxD0LDN2YcpdYtwr57Ul6RYzITsW/OFgbd4FB7Uf/Wz8GC9co2R6+AwMGedP62/8FTsw230
0T5xONPs+ml8Vzm6Nyvltnb6N+B9KASHYGY7Fw/4CvyT/J6gjHYKd3ghM/pF+fCf/Gv5gKeC8Nin
6qU7j6v6Pm1sGWgdw9o3Su4P/Q1/ANz2R1pO3tVk025SH7Fk5Pf+e701N+I9KOKdYqdP4mFw83eU
qot2n50q7Mo3GLM32hONEDc40bSJTuBoj6xCJ91tsU8bB+mp3Fgb417cv8u3uf37TfwupeAVgZ3F
OX/GnHBs/PqKeIHQM7voZJcynRQh8YNGSKDZ7GedZguYswAVI4mcFhP5ODpiSZK31mjSvGlufpim
ja9FJBcocAiEHaMV/1ShgUQr3bD93safb75jPNVZAWEvvDHDCycHouMkbi1jOaIMfyKkDVQjW4OI
gppjQLxmZWAoW012gpM8mWMaem85DLAwbQTLZbgiu4ZFI+MvQITxHP81tPnhDEkF8DkAtLg23w4H
4hgFla9JdN3S9SwGD1eiZcvxusbkl61gykP+EyMXJiu6c6RCwPuJRtPxc+AzyJ3B28R/uZOp17gV
F6/bPAIwTDRfM/30YkOv6bAIfc+tIv5ktIdyWwbL/iX17lquPNmowM0skP/bqjwCW5TIApLv6ROL
H0V6IP2uQPPU2VGGkOmq3AFYn8RbQp+gwWGnpdu3IdRD65zo0WIthy9rEyBVqVemtE3GpdH9m4zn
QaN42NSpq90luChARHpz6i4G5eYGe4+mr7FAq2ti2nI8PqyECiWlw4YjPiV7nge+EjHsis34PRLX
pKHi4plgdaQrHdAgZqMNXRMJo0awAyOTQigg0ZsvGr3jWWmuNHmt03WxpCux3dMlU8Z1aKynZBtf
AcTNjoroxNVd3a/R8fbpvT8d8mDv9xSpK97YYFgyNWlTONkbLA51QcFvk2mDNY0wK3ixR+0dnQUB
GaW3zP79/p79LzfPkOHGMgUV1YtmyWS0flAOpewaVxOpvukSo1yKryt16H+nia3INk1ZA+dag/KW
6mHJztxx/kydljbG5IghHVxgyVtZX3vI+f+y/v60mlNtizrbJCojDpJfV4JcHSthtGrWIWOLoq94
mypmWWtyFnjvFX/PrCljDRXxMd4Y5k0aQ9xZN/W9lj2DA2pBU4Xi40DCXfBQKohNnbmk/Fdjh4XS
TwOeA3P2igGDgn5roMFUDm27xYgRTSye8lptaTHvjcz2hCev3mv6oUCeTTgByhK0/UrhoAHtq52S
vmJfUknHaNeRtOFMLekbOaN5vM2ng6G4/l/O5J/qxS9X5mKNbIXKg01QyS7uFCwisUvvmDiGQrbH
2G5kuygxXswGsKBxA3El3nkEjc8Pv4A+jT4HHUl0JyuUqcrLCKaUF874TFUDF4ZZArcWQdv5ymBq
o8LtXZl2YhCdvcq05e9PofJD5csvQe9BkwCEzOXhJrWEvuy1XHaxDXUo4IjUqJwocbRqhctSmU0j
i+AzIqFFOFvYvNRpZzcUjbEt4CQD+0yuZbcg0ElOl5zyS5nGr808WybFheTb/K/B9vxeXC56uMLh
+81N6G8lnKxgZZGiREZ2clN5R5kCDGyf5HjebeD4mNJ7gor3FY2G8Yxqf7LO9OvKvxSHP1w4XgjO
z0BHGCXQL/r6clhj6QdBZEocpBeAWVVzGdy3wTKtIM6uhkdcT+ZkM0TMekchUkA7YiJRCDwPlurc
WCb5yqmkoySgt5jdm3T0a0q2cZ13DhY+vGa/32j5+2Wbvy8dH1rjtIQuQx1rxpWx1hmSa5Ur1HQU
q1joaQYy8sieaMsoAaSmBaMPzgRs3z3StXFRMUmNN0QT5N1SZyUaSBnlvMLJlrd3EfwFHpbn8vvr
vf36JS/OYZkhVZXUzBe1YqS2xO/boUxluyXtANcerwnVq7/IyZxoUZ9vmxexsdE4p0gAMQQq6z8u
2ve+AzY8GfiHiqaUrKKLzrGZFRFh5LwdVuw0Nc459jWe7X1/VMkteK8p0XdF+0FKRPaQHtrG9r11
tstIUKByNXYZAWh/PXg/1Gd8JxKByWHjfMO/f33w8klNGinWJbdyFN9+plDmtDE1ZDfhcnCg4tbI
k6m3twaUWbs5IE0/ZO+1tgo4z82pUZ+RJ6/E+35Q0h4oz/KEdNk+WHGGUB0Zn/TB2CHJDlVEwWvD
WA633jv0svIQa+eW9NV/JVBU9HJ72uL9nrOeONrJoXsqOlthowcAt2RMFT9Ig6uO//+vPz+ZH8+k
B8gnIs+vP1+c8jBGxkjTR3AsATeGdg6SU1+e5WjXmvbI76rdarzqmoNYPuXpQTe5a+HG/4sj+V2e
BpQTaqHISoRAi77a128Cst1TEr0SXZ2mfcbezFs02+cilsOJLBrch8rEAjqeQvMYoWJFoEyp+uqV
CLr+D5dFMpFbazKVBGPhi706Vf2+aSJfcgdj3dUbL6N+w5O5pq9Dn0JNsNVHyzECZvschXdSfZbM
xxZO0f9hmZFBR0uzMBlhin6xM1pRPrajlYtuQGOoavzlMGmLgiQZLXXq8iS0Okkt1V43P4Q8XE0s
h1bZrUYGFChpUZnZ4fiWZimdFyBOGuYA7+R3biyf/PiG5Plykq/av+7kD8U99Q0YaN3SdLaWy1LM
qIs01gZ48hNaJfqhD0IKo79+LjhJ28qJcG30Cm8JRm9No6rEt71CWvNnzvr3cv7r17hYbUQOz2Oh
8jViNyAfaStCPGiZ72KsgfMF/LxZEvmLmJ2MiivB+WOt+2GD+HIRLtbeJK4GXff5dO9ZuCreR8Xx
CTdun2V/Wx41W4fMj6c/WeBxPZabxqHXIVx3vmMMS69bF9NC3RBYkO/8hz++2I+XZU7BmpHzs8H1
63vWYKTSerOdXA4y2x6vJufMFUrHPl4HJu2P6oNzDN5hKOJ8Nd445d6/MmlFycvS4ZqRjFDw+D/9
/rV+GHZyt/7ja83X8z/sNmlljqoVV9D+BWfM3Ky2m23QLFv1YWy3MUwAO+lXRIrh2bRwazmY3gPD
1lbiX8DjH6aHX7/JxXMzTYXRpDEXSN6pHyRk8whzKFM2QkX4137oPxBBkX1CyFSV3ITDsh/X1XhA
1jA3OP55G0YAsyBKc/t80/XbxiQm9TCSMM+IesBmdpTia8gEMs2lze8X8adba8LHpB09Ozc+rQ7/
eQ2DvNCHJh/dusbWLnI0jVNiZ8GZteffP+m7ipfsd2yPFLp4bVEIXCxMlS+2tddH5AgZnGa7Q9XS
NNKXGUzRmnH/EDyavZtpJfatP9ZmY96RL6oa6IUMFfmBmkbz/euTokXlqHoFJ6jkWrjCVQ5HeRbv
0o8C2ryU9j6mBjzmG/9GtpN72qMFXFJYYQSEo/smk12p9jJZBKJdxTsA9fn7QG5dc6AXCGwDBJw8
OKW5rh9bf8WBvms/JEo7WtigILHVLXQLECYGwIVmHelrR+M1kCpiPOnOg1bImMjP7Cy4KtSFEwYx
SufNEK05cmCihKJAI5hQLYMRvbCRAQnCnkiO2h9X6Ttqbb5B/3GVLtafMA9kE6D16DYOvQu1XwnV
KgL6DxGsLs7WVXuON/EuPYYq+Wm2DJnhnjZEE247z0Za0422Toe+tvsDB3wqVZQ3tKbpKL+bpzTd
Agj9/YnSfihWMVzNUQmSQY14aZgQlBLzZFuMblTb44keCoKTpHV7xS2xh4ZvBFE0pEx4u9bfjSRO
qdcmCjIoQwmdmbXs3xrjVcvIBWFJuIzrTd7sjGRn9Zuq3zAQCaOtWSzL+tAQsDM4Cs3NilizGwyf
JLlE3Ybmhp9tzAERX3NkadENJOnolFbaX/G/3+193JuZloQASNeAgV0swRIezUYmrNOtamStG5XH
TtCfa5yxpG4UK6W8Shqy0jYwujzjTAparbLx7wiTHBlhEEaYvAWaxrNIA6D6a671w3SQb0e8uozB
lTmhdVH7tEZNvrxJtdmKu7g8++FHNEJmSW/kwI3yHeZHudp5BoHyL6J8+v0p+O4BIiRDRE2O9lU0
KHku1pWxyLJek6vBFXfaozojiVaRduinNZ1QZR88onr65CXS31yQ0FdGdodEkEqb89Ps7WGw+jCg
2VDXYvGA43uI9hZuwRyCny3NzFzQOM7A66ku6WuCJNn+/gM+K8OL1UlBKc6iKGoMvy5/gB8MVZar
8eiWH/iAhSvzub2RTwQ0Ji380f55/Fc0e63YMfKjjaeo6xqF8Rq3OGsRSRzYogt7uqVn3nwI63rD
SbsjTKralwyKH1vURuyCFSc04uDA7LG2T+ZBBBpsLKkOa3iE47KGHulfsdg0f2zSP0jW6F4xZ587
HPOx6WLeI7amXxaD1ro+FmVz2QJqOyMshfqb1cf6GH+SiZJXsd557aJ7Ee8tyDbjmlDVT/+e8sf3
Ycm/3At0HVfNnBMF1B+NxEXVIKW5lJey57kkDuSA4jjGBmvpQLs0aTdj9gBDdpxsSzv10bUH9uHV
vG7ZHvSt1q393K6hZqV7qb2TFbqoV0Zy6Ok2kI7pb03vbPZPSXOnhsyp2oeycqUohSZ1JZUkVnBI
pjfmu6n6NGh2qDtXlYp9BnFnmvsnyYqvZNROI971KtFOI/JXAWZ0wVgmBMkiCbuWcYC1jct9m2xy
5aYWr6TxzpKJhjkwHQ3Gu6i8z2fK49Ho1n1whJtABylPYUWtNAUm0DI1cdeuJDhDBLjYZbLuQOGm
m9TcI9VcGNV9l5x8wW3Y/vm/T89RuyPxVW0O2UQDHYv7SpEW4nPIuwHtEoAD3+tJ0reVZs+BsJXd
k9rT7mNx1yt7XXMtBKqYfIGOw3TQ6GKmC6TgQnNHuLLIfBqLYEVKbtrj83/XzPtUWOd9hyhnnfp2
QrMrGA9lu6UBYOv1Th/uen9fSVfhuFeSrem7kZxRFL1OMn0TpNSmsatohIcfRvwejCs6OgGPW3oy
SOpLh+sB8HcduBmsrJDncBC3vnDEQ2To+0Je+/xE6arLbbG4CrI1c1wvOijiVvZpXx6k7hXjV2Ts
NXR7BdnND7w4cr1JCSkigIosJO9Obh6BbgieGwdkMQHqPhTq4oOO3KnXtpGxjJR9692ogGGUlSis
zGI3Ymr1t2lzVNtdVFwL09b6V4073tOhoKzfapbdt/i1VwKUPG1vtIC3Vql6iIo9cZdyONLhzJej
9qak/6SYJOqrpi9WEQw9kymDoHS0O1/L4iaDHtNrr1nmypWNMh+a1NrQbnrCVoaNmG/66CqJz7VH
ONc2pbEQNI6Atn7EhKe8wJnSyPBN3NxDNnBskmsTEby+qkpHJbzc2mL+r7JVDIciWUvTfWoey35d
pvepcRUQ0WgQ6gLnnfpSnx6QI3epK9GnCA9FetUot6F+Yxhg2WanyKvA/hzmj0V/JEotL1eBxI+y
UQGBPKcD1HenJHoOqm1kXcX1AU2XL55qxnrteNuRgtMvCqjG3iqfVgAmVGXrFTvwWoFt/OGM+3R/
fVmzZw6/xGIND5vF7XKMbUWQedVm8HjavGULUkgVn2vmJhM2U4XbL3+k8rrSj0W38+r23hAjx8AV
DiFdXGbgwzi6ML77UGCGVxal5yTibb/tPHUT9rtYqniezZXZO1zqUtdxk4N88vyXSiyQjpHomx3x
ICNI9v4oAv9bcXX5y6gyGGjx27A3X1SBWsadykAnulj/4DVsivDcQCu7jodVNriJ7Gx6UtqDB9h8
OS6xCR2GZD5jHDOigKaBuu4JUwvUAnbJ5Ewgwf3uWaK61RhZoLDcZaay0/+JgrnMSHuy0ptA+yiN
eil1zCsNxuYlTVuWqsSV9FvqiU4+69hKtX5PjCpV/0IwlWuhfYh9/zAkNWSJhUz/rDJfSHJajJYH
ISA9mYFy35rJuiFCJhzal6wtt0H82vLGmQUh7LQs+YuxHTrBU0XPwXisSGZVdPm1N8DF3ySzLgem
eHHUaiJIcyyppHUrDlttwVQlLe3GQBMANTgrWnBq+DZeNbhF6oTxYOZNHMbUgDZnOHp2JRK2zT0m
QkOowS4R3wLcTlmXAouLXYwL1TtWzalS0THUaJpDKVwng7YPy+pBGMSln+PM0LHX5I6S4yHIDzkQ
OKG25glFW5RLWe853MbLRtcXk8JCnk0rJnmWgKR22xFlGQlHGaTMRERRB2vNyl88BBZVRoMXEAbB
UDR2ZFCIvbbn9I61W+SdiouHsLozp1eF2Kb8pQ+VnTIcU+M5ThDd524+Tki/bmT5Bi7UtUgirN8T
iBIs4+KjIrpW76KdxyNcSsatyAMQoERJyscgOyl1xRq/63BINvFTXZ/abFp0zTElraHiN4QEiJo3
VXgrB3eZ8qpyAInH0InFaIdSYUXogs9hTPgn0SWKRGk5PQpEtwfKxCGMJjSRmAN0nDF8MAUKpFbP
nkQRixZXyZSaN0mWXgWmIpV4DoLMTatblQlKJwtLT+k2/Ff6e4fMeNEzu1BINU8VE8TIdMf4zPDH
m1DD5zqobMGjjmrxsTQEW5MstPdLTbNH6AQc8PSYk/6TZp3mt5RPYDEA4rvI4vSmkQFHRv/GzH+G
kR40LeDnY05cfabPE4iAlMGXWNqV0jGVn4U8fe27eq/kLPXaMWytlcZRS5iC9XaoyJ3pNOqRvuDO
PYyjTIBrQr/b09jr5UhZNGV2yBJrp8fyPezbOKQUHsW3zuzXmYC9atCdQMp2uchEUCLYm/uS5rc+
nFkCH9uPTOUNqJaZ8GjxPBRj+1QRp8MCRfhHPwdD6jdyudNq4ylHTQzhEgeC75bWsAL5rhrpCvHx
KK5CEjSMndEdrcgFOw2MkCTftHoQNQKbyu6+3fvcSN4lAKWciNUNiii01GOIiNdniehoJwE1qbo7
KwkAA8WA38b+IScAigSuYtIdM3/RaHQXJRk9pUEnfrJBw7FTmpuU+NpSxbxN0mdm4omP7MA81Vpr
C4pJpg/PMH/BkCTLZpT2w5SsCms/VPusMtZx2awDqVsJBFgkGuUylbQeY/UA0cS7hPrgDWjHOiPw
lVnBQlNPuagtNXqY42xrHwlKRFLYmTem/AGcmo6YN1/14GaarGWDLkHnpWUXiApeDUTmzKW86oY/
aRQnjwaoCvlPDpdTpruRSt24rY6j5bBaDCjkW1TNkhBfiyAn9bHcSsGubc9GXzhpqkExT7Z5H+yH
6Owr0XVNLaTTGffokmvhrK6ZQx6bIt0owsHrlF1EXcs0jBSLnhlKFdg1d7GHA1GB4m0s+Dprk21o
QFboKesMBnj2ISpYToZIdIsS8uH0TEK3RwKkTOMqwjdt6flZyRBgZCO1VNhu52+tsq4WtxrVZmQy
JjbtsOeUVoybpH7BqfsqITWKp3SV0CzvwGmrkJ/mmxSngsNL+LncSaRmxzPABwx0stZH0gKrE/qC
kN6oFu+7OjhaJjfB4rRsHT2cgjEbiGh5q1QUV0MPSRuko8+TrcXNVWglGwOY6byQGuUhMZYSfZnf
j3jfJdmUC/ie54QlZiffjniTH46CICKblcZQJghex/p7Y6hIPkDd8oizZJVDw1D9g1LJkq81krUn
PbqLFP2xTsZV05UvHbI8tT5qzFFaVbJDWd2Y7DYUzH/NpL+36pDbwvJCHE0dQOzXxZG6anqp8nUB
yTxFr9FBEUt2QypygkYeOT15rWhbcbeCyZ7kfyaufWvWzR/O4QyMHHJd+bP0+o+WpNULVoh7EWyd
QE+0XWgzFVXwjma30ax+LQ3vVv5exjAkGoW7r64juBGF3ejj8ve79slruiiFoHDIDCAtSAC6rn5t
GzZxL7Wp2ZkuytOU9Or0WmUdl99GHHaezsP90Rj/xdl57TaSXW37igqoHE6Zg0iJkki1dFJQ4q6c
89V/z+7/xJIGLeAHbI9tTA+LrB3WWm+CVQi3uMcMF8TUifRf6rG/cM33ZwBjdxhw4axGIuzXZzC6
QBdVjybCMu6J+laHLdpueoMPVg8yr4pEo2hYdxkaJ/ulpTYxcH5LUKUFfr2msQR2OyVesTXbV1o0
hxYOk8V1bQbz2ruW8WViHM3NEoxUNKCWhVruHGKZ+mFnsg0IBpvbf6biyAkzM7jKGIyq21orDzp0
hVgxliHfPDvg2rk1va2rHgflqCtYwFrKJ221AmDSSlXfsWE4Lg62+hy6pyZ5r7r+l1+Ksd+Pzp5f
CHSCkDwVP8fvNhEONU3mF717pI2ebG2pTVivwSYarLMvEFuq+1TDPASGLeHdKWWDCt02JR6rpxui
ZMpyFUMN6cqkH0hNtUlErYaPKr6tQzKdX73p4CW7UPlEmzfnem67cJ4H1yqzUKGhXurlBIOo0K48
arRYBd7HPRcL4YA4kVJhRBxCoqo3iTbN2/FAAYAbC55tYCm2O+zVZCnd9VP+iSrWsrm3M21lIdQE
Z0kkami3wgpXzjraON7KD6S5nrKPEfJpBXhzcm92PrGnFyXpQRlfLcYYAWrsxN/4xnCT4IFTmMlN
4ia3bWq/tQ2HOR49rjJu9eRgREeLWB+WmNKSX4ZFFS77mMLZywLmaE5PqRjvVW0ux4TRPWbUBvca
u5cWjV8m48FTZCPVumhfKhdCmvlgAE7FmGFOzK0p4oUtTmmJUWVChjPjN7uiTJk4/9roVGuvIwFQ
ifJeq6exvVEItiJV/RDSEJcoClQX9zRwfrWA+IK5m/ZOi5Cg7m83iv3bEPynsB+FA3FC4Dk6VhX4
AH/db71Xm15YWs4xKv/gE5T77rakBo89c+kpf5yEal86zgbV9EcgsAc2jfx4HhM8YQseUNn7xi/k
+J9jbgyO0Och/bQNouu/w9y6WpWd4g6QT2XrocMl59TJ+2bl4gjNFi5iVQaSTuAUY3ET1O2aiCiN
PWoOB93tt72gRoTIGUYkQft/QgV1ZA2ygdaBYFlLqU8xRfSIv7CiFscyrHdKcHKEfZNoynNpnOMK
B2fRn2RvkuYjQvBDD408Zx0XanugzJTlOwnBMRVGrU9LQT0Tsjo091U40y93qXwBXw5EV0NUhceD
pkt3mu84uzHojZlOlnf0khUCAaZyEIzhUNjNTg9uKC7/fQn89nHfrsIYhCEUBh+XptSDtForJASh
s0yrk60uyt8of8aP209+PQ+gyuA/Hes74SWyyyLyMuL9DO061O5NDAPHxtaQiiUwh4Wf7Tl6gn6X
Q7dOILutOalpJAuTjPlHjnSNgyzKNh2mAu5DgSdlzg5WMMHyMGNmA3FqN7vKSRYWsqekc2Z2N5fJ
cbA8//3DYf75H29KlxYRGK0A+P3dav9zkceDF6kDnc1xqJbEhCUDU7twa9M26tXFE+VaY1rvq6ig
KNs5X0xnPfivfX7XFnc93Kic1jiBUxzZb356DHMU9uWmU1aOO60NvhVzyd6/S/w1oNW8VB5GZ28X
H1Z+22C+nKn4rKBiD885PWBvWivX3Bk2R8aaDOqAwgk4BZKOe2yjtXbsCVP2r1U7YKI6s2NvO/p4
szqXHFFkKeq5/KvwR8jE+JPjDutbW3riCHp7SOSZhgghxoMXDVtyNqjutOyapVc02IvYGWdjly+U
rlkr9qNb4rCj2Mzm1o75J7KMVcd7GCdiCocX1lTbHHoaxZD7gppCjRzcN3clDOGqfaEIXMf01zY0
F5/RcFjJCLh/v7W/YMO37aWr8rhxXXYYB+HX808E+mR6LLwjhgZ2oj44drwF4mR+MbTosOclvCu4
fnW1KaZtYv5xQ6RUt7H1MEaojcgh4snjCsZ5cDfGqzGFI74wxwe3OcXtMCvAoCIlo7s5JSQnWdOZ
b/nvb/AfGxYGjklkjQNpFlzo6xdQh8RS+9jlAMezKcI9GgLlygzfUgJd0z9T+PbvjyNv7OcyR9Bl
WDiDqDa18ndw2Shje5oU54huUkFoNY4vQ/zaF9yOxVplbwWsEOJXF7WbrweCMSr2tDVas7TExBVy
jua/qYARtXtX4JfRG5tCNdfUdkbcbkhoL9Nw4fvBfeVlK8WA3YgjdTgsmBqEw8GowWc519XAXSgM
trJA4zg+Fp6YuwOUB96GZcANefFd5yNwip25akJzTf+HLZu9wl6XvBB/RqwoIiqG5R+Ehg/WM4tX
y/KPABVcQujHxrTvNTz3e2U++cRPvNWdPbv6LtB22l14hRMDYEetb5T+BMY3eDwU5bDnkyZrZZiU
vY71W6/FK7nTuxobW2TeXvgOf5MR/UOGGK3+nJoXnWFiND739kvEd6qA52LASnLkB3H97bX9fGvo
L3HFBJgk1ln9dq7bet0Ok1ojkqXd1q9Tu6Pkw+eNuVyClHFCSMkU+pcPlWvv2+b68qHfNlehx4Wm
B//vQ5XOwxpsp1kn5gZUnJlMlbbP1OK0hnF0lOUixt/zKeU0V6iSfgtX+uljgs/c//4E8ir6n/O5
qLLOrvQR5yCHiKEQbwIf1jij3RSj80bxUVe+iVbf6wbTmMlkepB4TCGZaKmI5hiUNRgiutUaQzyj
W5g5uWams/IaICh42El7DeJsO+XLQfOxMOmkIzkaDpz5jRsdJxl5BpMeNdUMTLH+fyuCdJH3www3
JfQolbkV8VGO1CtCZfrstWqUnVWJVVZ9ehVxoSiFY2qz5L53gaWy6bE1GegleDliKt9cxv44HdoH
lD8Kzc3a6E8j5X7taMtJPHroupww3KjWga+r00OqDKoNx18nVbkoqb8TSqtfXr58uT9ePqeSI3l5
OG5+A8kjTGMC4WLU1APDpLspHlHS45lTn/GIXdVR+eAbnwJVptBXGY1BWqK2pDX55TH+o8AAbf7r
XcXKR2v59a3Xla7GoenaRz0hDBu7HBjG3hnPF7tmAYJ2Nfm1Qy/XNVcbcW/ADD3V7n+L6P4pvmDx
oZvB4ZD6gGLuG6FBjxpmYcK3j8Jfugy+3fpjBJQWwc6ym03HUTYCvpfTKaf6Vsk16JcE2eDTPTMm
aCkpviEB9tZ3GQkUNgeadOdTTk7waaO+0/vfuCY/m0vcn/76pFKZOQ5w/defzdBzJ8x0xnChduq5
usxJ2fWJ7O7gCKbHvnstQG3LjrgukG7LEqs0Upm2XyeOu6E8N23w2DdrtY4uiv88lM+2ucuA4OVJ
6nMZFFM9D0WxqejWHA49pshaHu1kj9oR/xIU9tmyniPa2Sgitu83ctZ/XGJU09gVAIhrJtmWX79e
kLWxEVamIY/DgS5LzetZ6wJibDpz3QaMZpMLzevql8X4o2Un2A22qi6rQyz4rW+rIM4SzW2dxD4m
4p4ZU+F+qs2LwsS6KrYaFi/CtmacyLX1CUFiwbC5IOsoKrNFKOsgokj60y9PJM/9r7uUJzLwa1Fl
6t2P8qENB6O0Mkb7nHehsuSwa/o1KNVgv9AKoA9fdf2ywVWCPJcZEtlfPv7ne+DjpcSdrYmDh/Vt
d+aeqBThM/AFAgBZUdNdUC7hoFEa1vUO5Mi0Xv79kd5/voP/+chv76DqI8iLQ2sfgV3qvtyMxLOI
awjkLHG3BryoGDCRwQ2/V6gagOkMBFmxZmztynnk7uT4KELyqaZZ5mI8xxLtS5cQsHFFr9rg0GGC
vCgMtHunx5e7uYkZw+qqWEx6uWdj/X2ZdYM9TkZiTLhUdMyDzXzeDRn4J1baoTuPyzvDxncey34m
yWWYbaIu2pNVPiSPHPjHkMNLDICixaEYP4EotP7iw36osAwYSrkFR48ZmLfoHYSQneqv0vLQ1OSL
KfiTjfp0m8icLCistlGuaHplBe505CZZ1aqMmgxkBb5gWizdLl+B2AeG90fnfusw1CoqggGZtQFS
xnN7OrnarotB0Zl1h0yZhQ7CTTwSWUhQfBdqQ+ISgOKva/dn5ft17XyrfMOhTO1myG3c+2mtPhOc
8bo5UyuA5QkbdUw1/r1yfhIG5e61kKryL/QQ9rfFGutFZpOmZx/V/KJZKNKqnV3uFVpVZpPuQN4D
E69wXjQu9lwWhIfrhAJ4pDI2O9yhGOdLzlyw6P2zT/WjkPPjlg+Bh83uO4Ugb2Cy8rd4ao8BPv5Z
Ndxz9qkmFIlfdv1P/rn8JjDImBv+VyZHzZ2SDQbfBFwzqA9q5d3ddl65B8qUm4D/t3UXebz0EOGb
Gdr/sxN/4vkmy7NhmYbJVs1OlK3//oH/+7Hwj0KgiGbI+H7pdCw+q0BqckzS4iHuGENBG6hCeGD1
GQtyWjB+teqY09WnFCx5u55IL/MYzGBE5MNHKaFeUz7LS6ruoJEwevv3I3I//MeBaRD8Lq1MNPRY
3xaBPaaaYjXYIxZxeFG68EnW+ZMzEEt2HjDjk+jNAJRX9ldDgj/G0XFpD/ppxjzabYhQq1CSGi7U
qOq59o2nJuhOuhQBaPpNAeft2qrjNhi1hW1Ze1+PV56GA1hzkLekrl6HptzoqEjZ84pN/rfJRxbQ
XUp1mxmXmMEWrm7c0LKySxSM8JOJKsMyGX7Mu7Qg/BGEKj117UUOxajF1aDgJSfRvB26TT2dJpIq
wGgA6zFnJ81eCQ9pXJw0iieHi7trq7vGUs8gEbPcQKmAw4SSfVbGRLNfEBjXrNRt4UJKoYqugEvs
Bh1mVe3GstrNxQDXofT8B+Q+cY16V82xAsZzvJXYG4HS8q+xkSxZbyNDlL9kkWyiRAd44BDx6wdq
Dhkp4RPFp/keCb/JbY+reZfZ297QtqnI9gJaqlykfe3vw3HYlJn0jq4LH4EwkPwvS0IWsl+uUGlQ
B3TjAp1AylW/nUNREJlgoI04jg0QW5DP1IgUXlj3FpLgyu84bqtN5DFzIVUqxvLYVrb/foSfdFn5
CHDNbY1zx2Fs+rWc8T1zGmK1EEdNNuSVhrAZZ1ZBcLvnv9sNflAUudSQvv9Zdc42xlIwH51VRxUZ
nhPrENdL7OShCMOfa/64ybiMIFI67W+pST8hJh5UynttSZw1fsQmiKFz9TxUFXgV6izJspmbJi+p
kq9UBugWLhMTFZjm7KbEXYjw2YdP6LgKiOmvflU/elOeBDEFNTlsag2p/defrGf7un6d+Ae1vJSC
xWe5h8n25kbhMNeXGLOLNLjfaiVZbdU8bG4qZ+nJTDWkdlZy0X5NisVJ9/tK4liGT8zRB1+Ta/zb
SppKoU76YNlH132ICY6wRt+A2oY0MlXL5dQa+4gBfOovSsbMkxO8B5RoNpaAHNglvlvNIGN2lLkg
6NQENYaKgqIOZbQe3OfwhwrN2kTc91p37QKPKETMPEx5VIZzj9064PcSGB86gXZWaT+pU3LvESod
Rv0cQdWdk1Yf8nYwoHZmVbsbFCBzXJoMXMaA+l2x4tgx/INRPo/FPkjpYKCAMYmfuV65HRmh00Nr
0B4qBYA9hrnMBN+Hr5CpGAlEwLxGjJTlTJQRlg9d5DOywewpRE6HsfK+riiT0tPYnxL3VEGbSWwi
s6dxnnA+Tvat5SUfVvnYO8a6rWAoKDS9RZod7HxaVljhpN1tRrCKJWJc0jg0nUNtdCt3MDZN7N3w
3Gl77dnBKnRCgb+KyXkrjxymYAcDB4i4WCpNvY75wTJsn0gbIe0Uh8HwRCAtD0POqeJDkBxuy+bV
NeFdcWxzxOb4nsk/7OnjUp8+aTi4ZYcMK5uWnEy4Tk1z9ktop3G+sCQAlL/KIgtVx7wGa0vAvyuU
sZmFTZ2QRbLmHrT02GWv9EkUQLOknG4UkLr0fozKpd+uTfOcmGgrLbGNMTUzkqcy6M91ki2pJ2w+
ETZrSTCH7q9cQ3msKvNgGuGinoxDCYGwf1QDYMtdGtxN4S7Lb/pqlYm1J157/ZAT3k5Mhn9r7xr1
KILTgN0IWgmsfPT+pYWCGRlwesgSSAymKDCw5BrVjXgVtafecx7hQzU2NdqrPpz47SRjpE1s+uGX
NyN27wWz1IDBM3XsX5ySFeRhCpLkyo0cjoTdC2ZdS5Ae00IOFj0D4CWoPq0X+Yci+1PpjuVLwpZI
Oig1ebpSmnDed6eQwnqAMZVQ8lrU+I0gUJCJgw/DvXaf4vJNQNeo/Jc4elKmfTjcGMZDV730JpCB
hc4yK2Z7kz+Q9nRFzSu132A8GOH9ND0oI+oa4WwUKpCMaycciztGXTpvLg12dXOeTKxKooJ2PlyJ
ZGR0M2z78h3HVskEU9r0A1IgY7AWRkoJWvoX7zpJfLpGCq/aCmQp6kouVQ+ngpG8iUyv1vqHOmAT
1PazhKF7VVOUpVs1CjdZ5P1x0ugSA4ryHBHQlC8v4/JJEBFDv1MXoPv6ugkuan2P4Jk5t4tpGF8O
4lFl+oj/cUqJLwlJDCXUVxAEip2gD1dBAfDXkRfMnYJ8GVbPkhN8RjJmuJB3dS5eHevZ9IiaNlBh
gM3TntSqsxvqRefeajlWwBQvtdsdOsyRxVoB2NDD5mRRK8kjrLS7XVxQNUCZ0YFJ+65YJIkxl+1V
AuFRaaNVx1S1wU+SRukt8eq1A3LdOJQmJI7SF5mwquQMocKxlo3bpTsj3AUpjcn4qZByyEzM4wRq
M23R19OCsNF5SZ2u05HViT0n2m1WNscS2pUYrJVdFKhFyaPz3r3En9vYTxGW0eO8S6rFyuamqDAu
jlF19TL0Y9YYZ8x4O+2uHVJoPDbeAJys3lbpdqlyqYo/sOLHBIsJOAbPqrhS2TWoipmdl9VZojCZ
u+uIuMDWd4IKjDdNtIcgFhYWMxICLGEDl9pFW0/ta4Kbia7fLHFm6lf2gNSnw/OBnizA7yLC4cZC
3pG68T73vIWI6t2QQbAH8M/qJ6cJtkkxHMnski+EY2XigPYlpdQsNoNjrEI9X+pzX+22moCYwvaS
/c1IaHUCRK1DoGr0oyZZWeGxwk+y5DgboXBF+aPe3A/WfYa0ajKz+9QcV03cLmwbUAVX5pQJfYfW
g8l5akxL8ynp0Hgp19A5laxPy+3eB6HPySjchfgqpM+mc4omdBs2c1Dvwe8NpMYpx5VYOtlhUOX0
WAwnmb0o4Qf5lBFUWxb1mO0jd6uqB20sCdCAXlBShfEjptjWwN7TgleYy3p2rY2Tj11OA4zIRkg4
zPhn1v3B1V8sm7RQFE9IvVJ/5jdAv3208kG7TFAqZZeMUGRdVFUOZWm5r01EoNxUQ4pNd3JbDe1N
QwaG0aeYxWgMBQCc5hisL0w07CH+aAyNN6Or7xNG4Dn6FEefQQbNqMg0iMVt2e974S2aWHnsJn2V
O3h6wdAvvGXX4T6O/UhTwongwve66FljGJGr0FWdzwj30j6hPifxLjRQwUCteUcU4+MqKn9eV6+3
vfcodwGjwLWGZIFw58hYVY3OoJShYkAqh7UurU/b/qQHWdnqe4m9lFW/TKi7Bd4EfU+0uHoZ6Ajg
kt2LHioKDlJnrAln2tBBocTqCgF/zLpUSguqaotPfLCwxDVpcJZtn8LhjiS32dDdB9OjLV6460fy
kDv72bLvJv+asb7UCg9rnJQRA2Pjkxygxqrxo4pDpKrfBTbEiwBm8CzDr8zkugPbb6E7x9waVfTp
wAEdDbZYe1djQ5wGwUntmcQHOv13uRrt/BD35qJjQF82DjasEAtqJtUpgo/Um2fdODd1ZZZ4H6Xy
lLc6N6u1duCV9twWVshKO7v6uk4urn/sRb+zHZi5sHEdjmRvKtYOB6+tPQb+reLEW1V5cpGqBHMV
VFjFAy9oNn2ybhPMUtc6dYDAW77mB2rGZa49JrU3a6v73hVPVeXOprG7GZu70VWgUPsMhculYj6E
DNb9HhWmiXSb81vODhpd26VAZVpfbcxBXVBxwcFRtwMqDm16aLyrrZ0V45gNGjH34z7DyknAzS/M
qzmdJwvXuPjSu5hq5T3/sHIu+myG3S859gPuSqI8i1k3dPSZKFzAbwcy7v2S6Yb4IF5ZhC9OslKn
TQJDOduNEUG4+AtJDNClMOjLq6jPHQBPRAS2Z21cjbYU1pup4cEm9noi48TYIWP2ELQn/t4+0sio
ZlOiW8QC3JSp5t1tgt3K+KjC9rD8fUWG5FCRUjvuKCzaWl0oqXzr9OHmbIDCXHirjLtcuFeme415
SIiTdwzORKuYlVqEi9Y9jmPVsM+i4SlzPzXifl3+7NQ8VP2w4IyPVjHfxEdgmHCjxt0jqB764Zbz
N9rmItn5qXvvo13tZiLzbkoptY0aXHTSa1pj5smD6szKI+hNhF8ixmVLQzzS2FNkKW/HghB7ioQS
6UyYQhrgHDYChShb/cWk0U2L5jGg04/1lzC5ZBwKukHcJbRPOJV6R4ggpm8yFTNWPj2TZe7h90gM
eUMSVa1oi7Wwg5U7oUPoLkZOArfV3OWZB0ccYqrSAU5Droxg+LL1nlFPz21LIYkimeNd/lhyg+gK
Um28I01DWQYdlhcyyJCU5bt6W+XH1Di6/iZqZkxvmcOF1qc5PiXlTaBvnOY+pEqpICYEAgkaiJdr
+3gXYqYxDnPVgkbjbZvoU5Tx3Ag/ax9HBkavtVhFQbsaShe1kLsjxQqdeIHga6ZP5bPAB7kai9eo
CVcKauXS9u/6xtrYAS8cjgwhFigrNmW1bautMW0HEjuseKdSkgqFK0IOQgPGDzqIv+LdePadiVpo
qlEa72w8Q/VLZ6ElxR1brUniQsRS4RKdDePKYbzoQjCaelouT7mYD5hkMHHdJpWx1PqCkRqUQl1E
Z9uAr1HfkNiGAlMsOowYO+hkIiiwq4Pj2Fw6Iz8yWVh6BAAYrnkyrG5X0FZQ9yxbOPq1lawG6CvR
RdWnRYXTUeA2WMPo89ZUFpOFayhenqXwzupHvYj1Dz+ctqZSnV0OoIHZXdN1+6R7rRBOMbYBytyA
keLRwWnaebeZ0znwOOqlrU1AmTEqN3UxE8yM/kaduwG823ylkDiCX81CdB0anM+moiFMRjayNdMr
UtjNds1KGPnh/Q6ldG8uO71cZh1+gxCwidNwzR43ByV+cieGWLC3p1bZ5XBdkN/QUxKQHA37XDN2
oasc6jY6qpOxV40P32QQRcpDR/B23T0Mw0vQvlWYkI0m9VHrMaVGW9mfw+mJGaDN2eK2N6pGMiIB
tY2kHMAw4QH9LXZtVPMBOtjRf/TAGwhUFPE89Fdh4i1LkjeGZ66waGBwTUISUbAh5E5Ug0ECz4/N
eDXU9LZKmOp5E47N8HWCKFgHrSDSDcnAkxtgvXPwzYMb4T2CaW3ofXTk8BFut5icP4i3l71Yp1F3
ap33lHCg1LkH92gwJMufKqp05dPPIJ36n0whZiK+5Q70yoAOsZ5naLxMGDCTT99KYdxh+wBuGax9
x8ZrJlsXGhiWU6ChceiH0AS1fYAuxlLOgxbtoqqCOW488sOvJr1aCcVdpr6yarGQHSCKEiqhcubx
VQwNgY8VrxieLULK+xz/zrhBlzboc1KWKdkecrGIue3teZB8pK7BSJJLMPrMKhqCaZ8m5zg/KNpL
R4UmbBtvAP8m8oatyN3t6DKUQlZpXfxuWLvVomnf4Glh3rLwKOE9bDP7txwBoUeJkW4c62EyoL47
uAW5uHlX5TzQE2zMa/b256QoS53CWJ32huKy4zMo9hpmCt0yrzSEVtbSL5t5b2AAqHwKtBdNCk10
ZwDyioptw6g1eXYv9sk+eA+dRz7PrMAmF8Ivxp1Phc0kd44vJBPVIVo6dwSdTKiGglVgvQ0W08sO
NssfcV9tm5scb94/NUaQeXzVzReXRWmOW0u/xOxX9LfgzCe3eg+YEcAN85nlSJXSvCPeJMFWDmtR
7t8ax0Ti7RzCL/PqAf/GTIhlHBjzofaPU4aPu3ms0CMOByu81JBXgt58atKnivywJt2Ylv5hRPla
I5Cq1pF6ZPYipNcXAyujfvE0lB51fZbzHm+wUT7zHXRcXybq1p7u30kGgmTeTNpmn+LCwlgygd6Q
4DoJiI9NbrjQnLshePCxDfOd62jzF66jLIb1ymcKvyX+/HnMLrHCVIjuqUFqnmefKp2CTwjHiJwp
fDXYtKnZMfwFLDLJoERHJMCFDUqdHNVNX1/r/BKRyZCg3nULaSGZErLozpWWnwfREb8PE7LBOlbi
s3HuSiRGwFUDi6fM/0zGg+J9GgyumkdfwWyiv4wTrWByr5Q9tqtU4tga+K++/1CbhwqTm5hx0iXP
UWrymo4jjCCyGiv/898T2p+wAexGSc/ydFSUPw3F7bTMLS9vYZanqDQg1nWYEZnN3Mdwp6inq5K9
ZCiQqvESahfPMZYIjoLRPOniLEiyZ/RlH+U06ZfH+jFxhHqJXB3rVds0PJwWvk5Bw1IjMWGCr866
NJ19j9kplcm47syNFe1ETd2zD8KdPb7/8sE/yJLfPvgbv8CJkyrNay8/utnRaXaui1FDsGvSrZy+
Bcve3yqjjA2e/fK5P9DfL5/7w8yvt2Bpkp5QHFmovYYsDAbSxqPbTjGeafMVZm9Y6ai0iwn+sZtB
FwsddTlMX1TKffKbCdJPKwn5PDgXG4wRpd/btxdQlLE/BnqZH+HG7kDcdFzY+yhHJwRys4vFC0Ij
jwoHfcGgOLOi/s3M56f4hSfQpHEW7G9dylC+LgE3b/02sGvKEMQL+qmCXQ0oXUANpZJzIDD1ZLtR
qFe/0sP+a/HxiUwy2RL8+xsS34mhNMbBgB6kn5owWhhFv4cAaDmMOBHU1QeFDjx0FpJbnY7eb1De
D4ISXxwbFb49y5/f/xsHxFMTZtQi+/vFFRqhTOaOZoesiLcMyHkB0A/gvaZVPC+0P5PfrLiX/j+W
IxZTEIZVNMY/gJs0ECPNBwwp+A+KU6wp5laSAOYhMIaV0PXB2sKRIzu2GKFIoh6SVB+8M/GiRXN2
Rgq67vrvZ/oBcPKLAL3KjFtoKvC3vq4HoVqi9+wiO9YZXU5KVkp/rbBi4n0Ujrpp8FHOxC8k1v/c
BnhaQvwH/ZCJEV8/NIqsoO9MKz1KgGFCyJJyX6H6iTLJh3F73OWs8hmZpYP4Z4pRL/9yMPwE9/na
JtGgUCMd6Zr07WtPhFfGkQ6QEjPHClJ1Zr03k3csLA30CUFAz4SdkXzaDPMEZKAeT3buwU2u1q1x
kBRrqYHBubtVie3LLlzyyLsLjpV0ozsfvXVm2irH4j7DpUkw8KuizRSS5AxpJDiZcf/LF+IY4Tf7
iksiamNPex6rHJxfUn/+h++o6t3omBpGBhq1YBBYN6UxnNMQ/0rfW0H0Z4ZBWJ/zaYafhop3hmnd
oqLAGDffZTdOEGzcut/UIwWDghMuMxKs4R1d2Wph/Ty49RoOk11ewunsIHUH3EYcPerIoUgCaiRG
KwwkuOUst8ksl32/eoXTuK1s5dSmDilwSMiCo3QJQHl1kiCOyQQijZWPGPhGh8gMQ7iPLkW3YthQ
N+tIf5UYeBUKOeRkBFL8JWc2WoM/CWc3E/T3oW0QYoaHYPrMinDrUsM5pbXt7eceXl2NSDzM9mPu
oH9GJgBFRM46cljapnQm5e+e1CdTKCvgk4OcXjd1jWXFOkSwmGK7bShE6MT6GtnYTFJwpkyV/ddq
YERiJ7uqOZn5sPSqUz/empSsrGcTAhdp28a9Rh4CHJh0wjb43RXuouh2IrtqjthPaU2Ju+1QnDG1
1PSzpr7qwc6dgO9AO5zoFcReUqcjCroQBA35S+gQAa6cY3hLMLZwrNsWUbaUo8pIS+/wdrFbb60P
RGODrijlTkfpSWuykT+dXMDoEhapQRR1v25VBqvR3ggsotCRR0uZDQefIskEvOfWR9oCL6+F0TZr
DWIIKaYLT71JBagQwtqYkrqtUaGHTNAJmijSZAM/pO6cw8hgveT0AAaMb6t+fNQiaEeaDYDYvCtZ
guE6TaQizJumJAcyQHJoiGNn4WEbxVjZnpHmKAxHkq7lavzoWx4xiW66wrhxoQ+IyV5GlHASegiK
fhMCbsKdlngIks511fjQal5bZiVGZ2+aVjo/h38EWr7WHXa9GA+JPr0xydg8k0tzyN0e2Ya9Hqmn
vQrXtNHj54QV5ZcDBEyo6syyMVIKFmMNuAeK0jCOyqhd0kTMmVAttCxcqjoc/GhXMCzrtBcDHFaJ
II/RK0FqUOiLOjuF8Ff6GI4Do+CwYiqIEHeevuO/ixY5En4YKjYzaJHHtiP+xgSKuNpM813t7OEI
KxrgHH8D5AlZjZxZjYo7Y/LxjPVV2ez9oQECwYAgpZp3WEGGe0UQCa3aUpVl7jR3/74yNHk8fz9q
LAcKBJQYGxbEt5s8iBNH9GkXH9XeXURs6V4ZNzEAQhYStGJ+ukWyScOLE6g3fdxf0na8yawB5mWz
Yur/74f569jx9WFMnaQh+AWwd1T1u0BBmENSmWUqUPMu2/To0D9WE21nBGwGkj/B1A+cRSujztn3
5tHQ32KYfi5pzGmiHUicN1YWmRqKTtotSSjMkZk9uuJGYWN08ELbo5G3S0bzv1Qk/3EH8eR0B3i8
4h2lfddy+E0HZyHDMymBoG7gldeua+bkJYnybnDnpo+5S24q/ysC4IlJORkbqlTlpLTGKp0eRJkC
Jt9UJIiRBlA3+MowRINRrt55nA/VgK83Vix0xJaC3hVZZVTMOgImrNuR/OlfXsPP64cvQzkpzVlN
w9K+lVeaj1K96T3mOTkOEZQv3ng00pNS3zU1Th3YlDFE9FSsvsMnE9s8m/GlakQrJb/03Sr277RI
XdRYGeRY2/7ybD9rHIoNDObwTHdxZvzuTR2ghSow1VDAoYkIFdifGxmI0JtqikXgIsUouQKaG0IS
ATb3rrvzXqFszGnlVxEU++g5sZ5TAIZevwsJxqm4Huo/NdhqEG0i0NuUSsWykKaYv+w02/n5s8o6
BQqijbU21eu3SikcGnINtapA83KQUNcUldvYNeYJUJrsogwrQ1tbrcMqXGmF816I1wKpvecMLHnv
bgIwNyrM7H3iuEGNGu0Kk8DIra1wiToqABLT4+QGK+7nmBFC1lV3oqNZL5LnMUagJu9rJhYV5/xY
lzfyFg64KAOnvkV+9yoZ4XruL3u3x1gFXJZ71h3Rq/0fZ2e21MiyZdsvCrPoPJpXFGqREAJEkryE
sUmIvu/j62s495pVJmDIrB6O1Tm1M7ekaNyXrzXnmDh28/x3A0bHGNs7E6qsOjvHmPtrAYqkJbFC
oATgucHDHK6icNjbZrwcVHjTa81QSCw95SLEPyInflFDKzuGIQ5A0qEic1JIcEq0iRB+RWxuiq5B
sTKW/AgkI3YzkhfUe1nzXJXjyh8ARJ1bLOFS4CsP4LSNV5mhbZooeB9M8LJjfy0H08wNFkSM3csf
zZSwM9GsV48qKRU9TMV+SlcNiv5xqB5TA8NcmY0HG3Jv1uNrKZ7tvL9V2uAw69j+wopNmG6M7Z6E
VtGe8rdabO1iZukFc6B+yDYzc0V+pTTJaC6m4gAb18EwUYaMB0t5yy3/o3HMsTAyz5YYPX3Ol12b
34GmDEdtJR/cyK3ubeRz4yZixB1PzrKZzh3BeHTP9sLEeGS8c4MrWWW3u6IGzKCfxsLkaDOvx2IT
44uXO28clrRGcuj7JHIU+oFteGpCqldWzUR/9yOHDwD66cBpslz9PzdEDmxbfGVczlZKFAiVUZhN
lBzGFlEaSkKP6c1SmbVtgp+Fesav3zp/vnUmbVdTTjXh6JGTvZVVtSzI0nRYNSTQzk240NB9SnON
/d8AgqMCKp5TVjM5z6A1K+H4FPvDPa/yFQ11O4Se49f7FMmj/O/ysmnMXG0fYzMhw8EzIt5jLdaB
UXl5151l9TJbJrarU2uo5L3Uq7qYd0bDv7lYl8xYVMNfSuJL34mXNAcTIJPTzGnP+HZt6CeX6KN2
9ugZtOa0zGhACkRKtSrzaqHyvDiE0ORp1kLtpxU4OwCPaxLMxpOCjnWon42yJ0pkkaFpzE6WflZQ
2wvqOGHH69a0HlSxUd1x32NS8XPUlqPOhUFjE1m7pkLRbYoDr3DTMlPgRbMQT7QSR4REyEJChGXc
0fPrplWv5xnDPr/ULoOdZJ04U75IiNCxNHIsqFP9//++NiOTKge7DJPZhottU3VWtN3qxPqDBpKp
CdXSi/R9aMFjbj9Lhi5t27V8z6RfWxvwYuuHTv6O9jEj1wQDSQwtQODTDs81UV88dWrzBk5gSnlX
4DL24XidhfdFqZNXyQvMnF3+RRP8TK2o+6k/CU4HhRzHgnqJzV2lhUA/w8VIJn1XrVItvSVo8DBq
LvZ8ghC4q308s4qjN4NClVJ6TGm3m6fn0t07nIJUoDQotUTAyM9+aSnmQjlBlZUkK2HS3s+EwwTj
ouzJ/KZNHTBUZjV7svh6qMApleP/BKlKGRsAAumQ4Ix5zpYN9BikWG5ermeV8qFdR6p2EzFWCUdz
G5oBGTSE8YK1jXThNcUpReQfo9SX0r6GwpcDfeP8SeM/hMSM8+xJUbEzPYNauSqIPJu7ZWvSu4f5
Exgv0mSKLcfTmnM+wtxCa4RyamrJdEP7NIXrD7kXY0wBiYHKmLI8xaULGN6zlVuKfNNON6NSeCG6
KwdaRs2Zq3rISuuXW7+hpvBLxqu8sFXR343IJFuaAkYSbIDnmGA3ZRHu1Et1BI+fU6zgcSW7WO9h
BhevLdRWJIjI1u7cLlwBWPOk7aFys+sJp280Qe3o8vs0iq/xVLoU7XXuLs2JUGeh7dXmRSp5oqbz
VPlS+B+mNSnrF5y8pCGmzKclhxauDusn82Z1oQj9SNjkfdU9B43Y9SioVL275t3vUHjk2pL2UsA6
4WCpyZK3AOuyleCwxiJOj7v2q9NQIJ1BJs2Bjl7ArO0dXNUmpZ4o7jRagFnl33b5gOefGIReX0pY
QJ489vnkjYh3aNcS67AbgOsM0wRnzWdEpmXLMSKRm7UqeDHU94D9U7qn5L4pX9lOeVLSu8y2ifw7
a4yuy0r3SvIubBXfOkJc1xLLjJW3DstTpA3bGVlRgK44iXaJ9UbGPQ/gKY4eGZVwRxhHDSebXyh4
SjEhES7M+czul1nKd3bGVcAQDjTdJkYf1netV8ssEePO0NkVeo3x/dadddDUeJEKOEjkxoA6A512
7U/qmSe20ZIdr4yNUcEsAJ75YqnaDCSrZJ0mb1reey7Porwy8tPhkyGNYuhpQNziQFYo9j5BMcU/
LoCAyJXOTTgpNKz1RC7pdkaxC0i51O/q6Qx/reFMKqWilRwp6ScWtnhC5k/5G/PnI1AUY6pc8/vg
a67TKP+jRvWD/H+j7Zk6Y1/G6sZshtUQcyJslsJlKKcqa4GbCW4SfBnyzhWvqVBQVisndFcqWoJc
mmkS8wWE202fXg9Ru1XSYoGt/SrUjkkJn5HHVoGFkwT5yWWBA7W1JsDuKrTGaxPQVNZsxGAzudY/
jmsdmno4B0u1Wsd0JADMLBM34Jl700bnP7nUsYH2oXKh1P1a6ep4H23hgjY0NZyHn5pAYq4wRc/5
jbSpVPMz5RAR6QwX5FJKlWoVl1p537VVBWU/aF/Xdq3PhsukaIPGEADqGSkMGRpQDNwVAtbARGyB
x5/NwmgA96VIRKpDT7klHwV5oP65yLf0L4dSfjoZrjTXoVZ+CSsrSjO266ChkdlkW2ElQIARoGnj
slGdY+1Eh2ko6CDwdUJWnaw5dEnCLIryQZ3pD6nrk8hehnjrA1+hs0P1SEF+a9piHf83icqbUG5p
bCI9f60zTWIAGOmOMURs+5yOBGyOvwA4eZj5jJnIJQiQM56JclbXUbTSUedIIaVN3NxQH+iFe/QM
osm/GovgKQJOKDfyIhkJoYGdE+9zbWCTVBdTPT4nNNxq0Jh+izIOi5C4YNz+bkgiiNN2cCpyRvqs
ja+NrqjLkBawvGKJeaLoFs07NCCDTIGLn/btBALDDwwD2pUq2Jd/n9GsinS/RpNKo/JF1kRSyivL
bwp1RhC9Hx2z/JkdIrr0rH73O2lX8IyiuNdJVPn3g+tZ14qyC3I5lJONZ4dGldH4x6JhJePMb1wk
o2nfvR0Wmd+wu6GOGs6nuVehOL5eA8C+oR+ToiFJMfd9dP3U/lBGRz26LYNwW9UHygB288r8v0wc
AOwInGz8H/czoHpo+rrtrCRnpEzvsnFXGs41WsCycTmzK8szpERhdUPsgWtb2DRTaWGVSrtKLEam
0zkn2cG+BGIFNPbN62pxGnfJ0gF343w62JZD1QKWUOTpE75WhZ6/JbkKt7yxc1t91XXRtQodsCxU
MOX+Qh3dde2cJ1TbRrpy2sjr9Gwp72JYDw8tysWC0qNkE5uMcR2J58b26TRbZJyma9l1VksyCyGb
BfzwGuJIggoN+QOuPSqEX51RrAO1W1pFc47ztTwHSThjI8dUOYbxdTaYu6zibNrPjylw6WrylLkB
upov6+wsZyeyOFczSCdquHjKa84JJuX+Y8OaoEbRCWlyiL+fyk2jS2vKjp6jb6gQGpqClpy7zY7X
wgnnACTF/2zqoUMT1anxc0gE/84xMpQr6gbl+Ehm2xDlK9rNGxTXsrDRLfZaDk5WBY4q/IUjcRtm
FIzWFX1A2W5vCES3EnwPFMPlbCPmK1Glv0XgKarI8bQ0ug189RpfMpSExNgSIX3Vki/CSVGrrFuN
U5G85DiYfROtQYNWmuXBoEweKX3UqbjW2acn91Fv5p2vN3uFnbburEXqtxz00RQgLpSfNFUO9cjz
CHFVIejNDfbyYM5eMZa+B1GMfrq84yYTFqsPH+QMFA8uXLG1NLxg4wbPrSNmraE4w7n2Gelyt+oN
kItSDzay6+0iL1TMA/T7Rcj9BmuyLumqjkgxc/ceZm2Sqdifzqk1eXS0gMEWVFk0x15I6FiV7mmc
/kxoQmm902Lm5MnXUp5DbU39paQMy8Vv6ml7LJYBDeBsYpvvPN9FXzCCjUnePiZnLaQHnaRjrpA7
G7+DQlliNFkOLf1Sv0DxYJi3TRh4pv5GBtRa1tayth8ZV3RgpqSiY2SqgLirFfW975J5TFvNonDo
LfOaILZFlnGxGF0ZYI+mo11zWhI2dgjndibUvjD8rZMEv4sxowKiS0XDuoSOObW7Mhe72NZ/D81T
NmX9VUU7A37qCz8vBo2NQ5xT37NmkXJh/K6oW8vYWeo+/5WSsaUtUv/HyU5ni3dIHJxaVH6UQrOq
XcviU0KBikbfRtC5tK5dcwiTOBwdkp6W7eCOtEDhZFWcIKvSieZ0E9UDTnxKaGqFZXjofE/Xzxyo
CYeraQrIYqryiWPnEiqsTGOmYZHIrzqV+58g22VopVY4lXn+RxQmBQl3RlRgFx2XwAlK8HhBP3pC
S9euhjJMdB8nmXCpWuWFvVT7rgyxdZtWNO1QKrFP8/U8bfta1BNEJ54w2jt2vSJObTc6J6IiZvXA
UKAssrU8LBV0iH4ugr7b4WjwuwRVsL+BePt3h+tydj+sL2xvNH20Azsqc23WMyo/NtSfP+vbvc0m
ypfGKsAP3ZJ7318Dx67vgxlxNZ9kSSp/Xu2y5KZ3r9GlQZ4PSA+pvB4+kHatiH2urC98/PefT8gB
U0+a2F/MhW6amnHfjtlN02pw1QMCkqVXbWi0lR4nv9RuXORdsYHg5THgb9IXKehkGHy00pJ9hcXJ
fJYTRmpk+fcE3aiEbpSOxFyINxwI/uD10y9G9VjFGtZe7SAxAdLgTW4TgqV86SgbJ9W90TjEk74Y
LQUvYX/t1xJPli11NTxmSLEzNFdNVm8Zor1wEOBMD/GCnpKi0XAK8R+qshVF5YXsLOI4TwWtzeqT
PFmBNkrhvhucKafwuYUyL322eV7eYPu/xh9MKzh0wFAx1/RD9hXaGwwEdpCK5FBW8K/jmEtnAEtX
tKIbKO3VBquQXXCmwldT1LTjHiuSbqoKJ9m64XxaPdZF6hUcdhqlOLOLuKWxdsf2WBXWLqVrBKuP
AByhoXXHdpKFOWreZKX37lZFZGoyuNJSklUNB1HdXmjh9c+3/iPQ6N+Rj+6gnzBM3K8y2Um+g389
eTVibXWohwyZRHsW1YjNC0jO/Cb3+0gmmqB0jfcaHT9M61K1aNAEADz90cXm9snC2uBKsTPKgx+T
bT2J95J1L2f/rpYfs2StBNW12TMDnGt0W0JHBM0Mm3Hla4p+rnAYd48FXL5pofnKdTUlcGRx9qRp
ezvMYqOw0rLDyIqk0l6GCWnLBqXDgkEEWkhjqXMocpJ0ZShiK4/0vW1sWeovAjA+Bi+fLha5qxT2
cE8QHH3oBv66WJEl9CDFGXlj6rQgd7lA8go17kW2dPZlA7CLJv3PN+grZtIlgoQSG84kSyBH0X9v
EIgPZxoqsHayF0Qny+disIuGbIWyySs7j/LyWnSa2BxyIBRgEQp9BDAOr6fH1QIQ+efvZHx7IRw0
EniA+XYgHf79UpBapsKKYaLL1lvOgISrIUvgERuQ1CN1YXqbAeWTsXjtSpr45lohL7C8U2xzafCY
WTxbdR5uZkEZCds+6HdUbFNSgPBE46ftBON5Hir5DMq9jD6tnHlyMk4qbSkIvqPFzB8b2SRdP39o
bcblWENqwdy2jRcfpsZkoLUUXPt8k0q2IDAcTd1/OhKYwkb6rR1kpUdc3a5FIY7m4xhH3cESv1mF
NMbOzU2KXVX6LNmaP7CXS8dogHxg26MYbCTLlPALpb1BhLOY2Gqloy93tBO4stdyRriNXrM35o/+
vlY4S1GiLUammzNdboatIdbZ9BJOKAFUtftl2BlJDvoCxsOWl+mhd63fkm8QRfhFIB8VGDIVKCk5
PBOklia29MHgESwOddUiWWXG6kCDdrKdVcYbql4GXfL6yHJaKNMNiTa/Sq5BnPUrc8qeOjV5EQQP
lM1W9rGmeCXhjho6Oj0ergpt2AHwVPEQYBgdkVLKZyzx/S2ntEVCASDNvFSYs2EjlzhRkD3KEnaQ
EKL4bnKcdcUYHpWLy/2bY3rQ+Hgb0IQ1Zbb+HKNVkuIL/HuyvDVHfd+EmCLT/0wBMxa/IzrKdLY8
jfOKLWd0tfVougTtGOfWmbYSZId7ny7+sE7OdYdVLoPOP1Y7OeagBoZskfbWOjT0B6ePsVqXW3au
Md8WhrGYwuJUtuGig21s0Zegie+gp5Ob2Ji+a5m7GPBJRn63KVEEDE81THada9CTD0C5xEmmi+pz
2mJpbyDuYs9fozWE0UaiVhdG24CIpGBaJTwYlClZB/E8Oo7lvJddO5vCMEq4gMOZ3Ctt0XZ3vino
8/HtBEgM7VFFPedma7gLO1fBJuS0OzFl0oWcJ/xHq68TZnxazpXJvJ0utkl+kkMLpa5e5HKpwSGI
MmBXzpqhHxR+X/EkOUVqKnztLLcuP6hOYC8JnnfKtSOuWem7NNyFdGqkTq5LsNQhywfpy5PkUt0L
BlCWuUlWFloAWZlT/5u94rWFL48cJZYgcBErqbRhlvA7wYOW7lLd/dOF4385ypYA4u3guA/ZVBwp
j1EcoRrXsT6M/VFOiuZEZz+hcx4zlZC9fRYXWdsOiw48KdRqB4C17C78vJx9V/1Qd1F4kQ9HbWx+
mrc3TqI2OX3SGyxpLK302eg7PtZM+Xu0MW9IUXQTrdcyq6Qbi3nuJVLt1zBlFnlH0NgwLBs5mvNp
PbUDaCx61kIHS3bQeIb+JD3EARknxRJJ6SSKdcdYWKqPqEKryr8OgIowZxAMXhC45kQqxx1KDOTP
Fy7OdwIVeC0uykKKYN3+pO5TyXwldCHOZNuFl70aDhb8lOy9qM943mymKNPIkINr0ic7LlWNFLd2
xwsV8tdqXHK2ZO+HDEq2F/nP/9p5hd0bE/cvvXGNNwBbzMT7/vz/SnHNeb/wk+VP+nebZ2tTNWQ5
NjB+1/y05Vo9KPfCnNMbuXHIXgJeuqbUlnJxkASCchfg6w1YoRTtJLErgu6k1mEZL06KawNwuPv5
G32IOL98I02T2gUkDOgs//35od43eatY6U1OBTDHzkZSceTSHcuxPRsmcxqpWCukJp7X3CfvJeEo
q4L4pkUQi+S3zsw5mG8zIDthcJZ/p0e8ht+jGHRPNn+m6hxhSswYf3BEL7VDDTXAYEohCBhjvbPp
rI5z8dgNyZ0cMsqOwKjGW3lMTRGDcMoNNO2qP6laBZZQ6ik4Txd/5oqLCByhYCoTUcJqh5h9xIjg
Gsj2Qj8+yPZEDqJRIRCxdxJPqNA1mIi2U7L5+UJ+86oj1idXlHsrAKeZn160oTbD2fUn/+CXj4Zy
rgGC5SYQdfyP4ybrHoZtJ63aASVM3e0D9bWtL/FTvnnZZZgcbzraUAOx0qebmZZNpqdd7B9inPtG
AjDDrscNCW0BlKgC45PZP/OMsZckvdjMCekNFEw5z6JhPnTUNFWOFA3rn+goiJJLi9HXF94yOQpw
erOQFEM8/fdZc/FRCya81kFDVd1U+k7NXt2ImdGFW/G1a8nnkIsOIhGA9ZeFpehJpOlD3zoU+WOq
w27axog5uWKPQ5xCN2RRSdasdj0nNSGmTakM2J7afcBzl88H9hY3ubDYfV1l5FcieYOpDzLBzxtB
UosEJyo/3QhffCSkyEO1ak3sgwdLlObthSvwdZ0BRAVFB9Uf2jWyCP690iqyRN8cW0HYwRosC24p
f1HRW0uaFzIDW/FWqrA0UAi0zp1UAkkVO2Pokc2deeZOHnt+/kbf/H5StXWLDAn5AHwWd6VdVNhu
yZhCxqBE6VqOEWzHYz6tBDutaS+cI7jVX1ZaC40LYnlOEsxMPvf0e0NrepOXEHhHwPGNIzk1JBlX
brGQ/6vmqOUk46lkcShQf8s0FhmJEtK8MuYbV9oO4rOJvTBMBOp2cBQ2b9PEgBdKTGgAfxDPZgAs
a9iV5AXL/BQIaYgrupNrNCyEuBR5CW1EBE2zb5q7sTzoJQn0nAvM5p09eZ2lBx32t0qUobTataQ+
iUNBt9TkpmVnxSbd6EyPWmiPSo2haqOhFSocGwgLs2NX3RgFkyBIOhHLdzGVhM8AASmeixAxKiqH
UCZjFOtUizk9Tp5U7+sTU/Qg3so+MdiWHov4YEeIcMgsarqtnkXHiFQMe6RMRp4qRw6J+6IN/qkR
9moiJzpfpcZxjLWF36bHrMjXkdPtzFxfysPI7Nt4aumTnIep3hAacGWRD2hN5T1jl21bENcileKz
3uyI3tkYthfQf8+bhJN6sAoa4LvQG7iEitavXEcmcYUc7d/PWenIFmtOgzJMjZVsdPbVm2rzF+mX
Eq4tK1NFqd4dtK1yXQv4ywHKITnsszrlxHC18pN9NuJo429AvVzlTX9t8JGhrZ9RgGB2O3YzFBrS
cTZy8im1ajGnM5u46BJRb4QrjRvsQIKU4A1FQgSGN40rKps/PWkYqgrNC/mWvOm02S8809+8Qkxg
2GNQ0eIG+ZIKMYytQwaWdZC7K4gQqY6HbExa00wTDQ/Gz2/sR979v5UBebA0bgyMOJZF9fjvGjLM
udIPvSIOJb82SFKpQ/NYxeDDvZctp8PaHAAqw1voRo1I1+eRIyvCOpQ4zOxD3zjXaXYwg0fREiOY
1DuncFeDiezHxjZJEBIN6KFUF5bVn2w0O2NEeI347brNOUNr0IED7us/HUI6aLqWdle3nPdduAqq
syRWb6Oa2Vrv6E1QVGMjDroZhXd+YVv/bkt1HTTUdCSQp34ZWBtFkpTBXLKXRL8UGooaKsx5aVie
XZLdOmzJbpn+WNE7wRw8agPQThInw3e1XJvJU1f8SdzuwlL6jSLZIT2Wik2V1hj6JP/eGGEMuRoq
g3MwygcwRbbVLmHl63mLnBqOv3EGdZdiOicHJrMrRCoZfRzUXNPdBLpYkg2K7qrmygEs9qbpVFE/
hcWwVlnpktcqNFdNe2+LB3uIlnHqZeTZ8UBnzk6Lb35+xtyvq/S/P+XTsNfRm9Qe9dEhTezOGkn6
HG5K7VavXxh4ivCct+mqyFGJtC1nYXiuqPVXZgfj3idwi99UQvmqB2OR53sfPBc6zyh46ORbMUGS
AQ+Fh47N71XL7sb0ISHAyiwPmsJY0EXQxOww5z1KG9TDDIj2wiIfzh48HEdXId8gVY1VkjsbhTrB
Ng69bW7cAOLiTMKKG1/TgvYToh7j6dGkyktsDLyu+6p34IReA7dGLoNOPFLv5aKrTZ66sbSFgQrH
ZTf2tQhYyEJv91N0gIj3YUlGPOXhEl/Y9LVTsnQUjcFcUl491KHCuG+jFJgmjOqqwiwRIQYF3jEX
7yyQlXthsRHWl/2TO2NIJLJBycII+N+HLImsiq/eOodJ0XaGSuyOQmZ99scAf5Zwp+gQemQUq9Pv
2X9p8Ppkg0HK2o2jR541PpLH2rP1jNu+HJYKerBW3in4TLPhDUME/ZYduZxvhjd7bqEK3rAI+wML
mmVtGp/uU9pgT0HmSEZkIlo0qsecY+oQDssdPua3YMRkj93oNRtHyqhfmXl21YCIypKeVLavgmbV
lUhAagYEzQW99zdrAh5FFkdKi+/G9VaTmV3n5vYBOqhWDEfC5W5yt10y9USMBKq6WOh+6OkiOKTK
k84KiTc7cIhBmCM0yyh4iVE2Kn+lTOqVU17Mb/m6U/D9cCxwsjZs0tM+VX+cq4uiqah/bcRlUfIE
J9FuNkH+anKPrD5a9gy0tel6MHZOa+9MnCqwKnBRjDZn7nXQ3xCRS5XcWtw3pmBibeHCatRwI/I/
CaNN0hhD1Fq52npNt2vKB90mPvKVdIh1YGuE5LEMRfOFpfib1jA9alVOzvhNnNQ+/awKAqQ7Qc89
hMi3CgX8f3gTagsraRat9TB0T1MMu/Dt5yVK+9A4/LsP8rGOywiNoB/a5J/UIaINusiNFK4mTAZC
cGke1q96RVe4C9SbNnbhKqzNnIKqXckQA8tf1smNTp1TGMcYA37MA07VO2TdKiWfWgCzZF1fiPRJ
1f5YNcw+PIuGsXHyjuZ1jbfbwJ0kUF9TG+WEhFYgT1pibhP71apeU3bY1lF3Fmgl1nvAuyvlP+Kp
kfiOXlbf1vmz03DSZmqqBznyimjJk0hiTMd/btRWA4NCnT/Eb3M+eAYuLBp3AlpDWmE+YdI2ETpK
HliNQt4wjy0Bm12+rHwCtyNB29RHy4tyEKVGSY90CMnFRo2IWcFJZ89oTLgc6PGUEfdT6LFlZNO7
PQeLkLov0z2/aVamdjNOtWf5yRHHnGwpHOPydWAUT6rKqiZgvqYLMFdkhsHlkYTYWYIso6dJe6qU
Q0dtnF+n6rARxFvq2FFn81QK5FtPZqNdmQwNRJd4MXSVgfhF8p+BYxP7gOyzhc1lQ5Z7TGYmPlzj
tPNyA2f1Va5Z4dVsk+dZ32DWu0KvvBPmybraFD0ebLCWndU82zOZrul0UsZ1IlFLznScsf80PS+C
SQNzeHSb8qh3/UPl5BGsF0klTdOaicC4DNTsoKQs+zUC5sOktki57KuRri09GFKtAGPka8xR3F9c
dRCEpk0wFBtqnReGWVeg+PkDESJ3xKgSFhbmSyAki6GIVxhDo/42r9ILRaD1zTagC0Z40vpE+WPI
f/5Xd8yv1DrhQGsfkkTskIJhTSXTJhveoqS5RuCqRmyX+jmxoqMWSW2eOr5xfJGKMdB5AYHUiBFa
FXcmgUU2IxxHrLr0pcxOJMsya28q5t7ZqULhXaDGH85s5hpQitofUCOedFLTcZhifk13eHwqfJf8
HeeW9qmM8aiR4ajp1m03JfPDjGI9UhIvaJ/8Y4V5KLNopfeLEtF4BN6vwYBDjdYPa8QKNkio+WHM
X35eLj7m6Z9XC0tw1gfcgIZN/9QGiuvQGjJwUQe37m4UfrQ03fjdQc73seEUxpsZENHNkKWLdnWk
/6f3B9nmTDhrKZWcHI9XPXMuVAmaDxKUbdYfOIZB3Ue+5A5v9HE5yoLwkpCtuUTYU+6YkUnrTJux
ajMm4QzUAZdL6TNInvOEDVTBOuA/deYjtigvSp8pYPs4WBXEC/gRhhuFVNTfSYVVgpfCGLiQXCkI
HX1ULN7n4cFmNWgIjo3mYRExijHcS6oI8bVr4+h/X7lPZa2NQGBU28g+VDTuEw2vUbKfglMSbjrl
nteiHEPwRTeFhqSkDr0ayuMQ3MXkgOaoV8R9BbmkRHJlazgoAII5zasIHybzvhXlokKoDfZo1Jcl
//Yh2mj2azrjVx2uJutNdc9VdDPPIVDbEavQFmKcB49yozvPraVhpHgZHXp58XURdpwAoZxynet6
H3XvEcSsmlQZkLoRBQuBt0sCla+aMl7RAPZ+frzMry00eZHY3mnvqMJVP72PCGMCa9bZjKyZMx89
xeRJhKmnWg0gU3M9W28+H87Z/CrgFBCG11a/rCBYsSRT/C+s8KlT1noBt2Ded8FdpVoLg+KavsDV
MJ3N7NiDaKcM2Or6fy3MvYgiyprvzeA8sO+7+b7LcgIFyCTI96pAX4/vhSrU8O9njAi9/z5A6/n5
N3/MAb6+Uv/7mz91NU2n9NXCT+1DygZcZ8qyTjGgENZbwPpSmYMGgbVuYHq7NWy56C6d9GU+P6oR
87L+udLF0uURN+qHnLrEb8VdEnZeGLk7nS5Pba/Q0081wC/mS6+9+tDRzomDcpnHkjSya+ca7m/D
SxMQG3CjBe85xCcLqKGYgu2sPYN8NvRHQb5DMj7K2jXomJYJRMMO+SXBoewE6zUx69docaRnaaWP
6Nlr4BaqvZC7XqIB+6y2untuDWJAIT9jwtfCAXIrjKjfyEYAST7U+r6yiOGaxmVb3VWKAj1wf+FS
f7fcW8g8OfRLcPrnoyXKGje2UypHDcwRgLPgT1uVNPk1L6FbrWRMKNGkpY+1ki+YaHt2sKa8rlIf
Si1vTXwtpns7fojypamtXQAto3Em0UiPbxzEMPM+y/et/Wz3XjE+uMMr/dCofRwnJg00J+nAztle
IVe+SIi2UxYtSjpeRhsqYDBfczCCDHDPFKTPb1K2xxQecPanrh6r6D+NA3n6FIHIbNwNQtpBJyc0
W2jmccJwDN2AP59XN5SqVYGVggUV8eiImJK1cSheC2oMsh5WpLNduKJfj1E0PYWpcUldm4r83/1T
Q3RfmNDDDzl7p3qfWjsnxp8ZM+2+oCr79tb99UmfmutoYys7zPikuUeKxIvvHDOKVXjhP/+ib8vw
v3+SXKL+KgnSCdNI2DvcOmITmxbxAHsIaYTmqTIWOp3Svi4Q+11a+eSV+rIK/PX7Pq18keu0fZ7y
sa2RgyfraeE+t8a7G94N2oMbvlRxvxx54qAqL0oXcqj6S2RrejWWvRPhKZGw22lvBXeT+DN42sQa
Hy5jsRcxIarXkONjfaeYJzO81pI/ebgt2xfFoPd636tPtb11wAWW6ZraYmi35UXOvDy7fP11DrYQ
CeHHGfHvRfXrqhlt1bIOg/owBre864HlBe57EbNwmxx/1UXqXHjbvwG8SI2NzEeAZsiI+tPCak/6
2JkZByqm05lRw9RcFxM+KRyQOhM+tkIBNpn5+hWmtIjm80VjivHd7/77K8ij7F8Pk2G0vtZVfIWI
GTBtkZTbBHOt6chIy+CX0Ya3EO1gkmw65AJlu0wzE4L3nWQ2VNmdkrw4IVwif+2Hv+eJU8wYwHHe
JdWm6H7VmKnjETOLfxxBCzfDhf6V8V3NwmvN6JheAAfTT0dS+JFWp/cqrzemtPCXn0PC1ae7yH7K
e2ZqtNhIDAd5R2AiZyMcgLOJnNzQ6f3TRHSe8zbfpZ3lhW537Jr+Bh6DifFGoUYBnrawTQH1BOiO
4CAO68hQnyWGr3mzw/RkBeoGH4sb/JL8hPNoDkcbUdbPb/t3BQfzcY0QBFeYLGWfbpClwWPC+mUd
qnrYC3AAE3MQVyz1/k4mE8THPq2PtfusAEDGmmr5HR0qPHMNnnVKUaDnHY043lblVZ0PCv31iDMm
62AKds1fVa9D9RRA+qPRbxQFPuK9QYInWwUe5QY7lJ08UOXZvJj5M1K2RdDn+8BmRq7Wu8o9/fxr
P6S3n15Dujq6ymlHo4D/bOQPzC7qbCs1aFu764BpQ6TutJkUwNsomL3O1VD8wwt/nKm35rZYzjbg
xxbyrWtu5vLSFMv4pj1q6WS+MZonisu2PrUeDJHZg8p84uDQtLHnmKn77wSWongthodRCz1njhe9
IVPRiIB/GHgTLP2+yCD4qu1VC/wIKaxCMHHgqvAxVvJQ6RRPpfsi4zGdJZiXlD/cMPtyH8buEsnu
Y+b9+XLqwmVF0/CPiI+S/6+3WyPRPZydXj8o061v3QfJLxqxuc45nnkT86Se2q3eWxD20Yfb9rk2
mrXRPAnnT8zJuBeHDKp8ApJ8HDDmMczB2D6daFuZJcpWF78ciYnqzk9/pxyOgvCxhqoZ1frWwC/h
IhodM7wQReEJv1/5jk+CzeOFJ+ZrQe4KAkIoyMkSVI2PW/jXT4xahZFnZqqHbnh27HsVKRXOio4g
2gYhnoGbQUf63+Ig4wRf3mMlWMTJfwIQwM9fxP26FPGCQgiz0HQyGvispinx19dtOs9cS+AXSGuu
yGpYhmO2ioNNgBKMi6cAr/UHwPFj6PlOuHFNBBas6/64DeW5T9h7FxGdRDCGUNSTZlNHEbDhHu/d
iHIWuunII5SU9sZo6ULZ8yL3+aS8CL1EIs9tdxGP+YFJ78ZeJcNLG9yVwe2k/yqZNKLupeNNconH
+m3iV3DzYJP01SqjUA5oo+jAZ5sqXo5SPnl0RbP8H8rOrLdtbtuyf+XivhPFvilU3QeRFNXLku24
eSHsxGHf9/z1NZi6QCVyEKMOcL6T78CxKDaba68155gBff5I+iio3yXYngaabH26f+Pt3ZPdo7e4
iLutVtz7oHrCsHY6E8sRQH0JCSksY7ZscBNrhttj061oJY3JR94hC0MP7xeADK0yc7MytgMmBeJk
E3Ziy+HL4niwVIpFwAEdRKqDr8o7pYsZE8obHwxsi+NjUL8wJSwr6Z8PC1F7FImQWbCiabfqiFzt
6rExuIDzfCpk4NfjW6Lct9IuHLkE2MD/fcP87eN02ooWe25m8trNy9/X47klpmY6Mk6yC7Y0Q/xe
x2cZq3xYLq73r9QffwESIY/BULj4UFEa3caKd5mUzbPYz0eq9Ahvix7Ku2NUfiDr0iNM7Uetx0Oe
vhLY3FYfqZYhVPn//9JMMjE0mvR0DZJnb8oNyilJGer5aOYxcAnSWq7aePCjA6GoXpI8//sUf5LA
yyx6uiqTHAYmGu7OzTmW6LdPgqElJ5I7XDj0l/ghvZveCH+44MB4kRwIEg/zg3JQnsy78j28p1eU
PEaevEU3eoq2xfP3u8jTt+UGLZ5dOMW6Opt7fy9vyqN1V34k62RNVIXHEHvnX7NzdJ8/iu/psflC
yy/d3izLF+E7IBMjUIt5qPrneevE0pBKK6pPSuvl/psCh09408QTmO4ifCqLS2EeMF5FAGwmi81g
ek7dTHEtVgDI4P8+q7+0Ir8/KL8OhkmswU4VrdOteccyTb8PG6M6haVimzkdQt1caWXPSAUWQOID
S6ErOmJqia8Ge3ElSA8VRQfNJAE7b3StmfthMit90pxSJATsxXq6BB1k4R7jQd6AQ5uZ38BHUdiM
//vwf4mwPh0+9TbjBOqMz1KYuZXmRu4qHvIHePxVcATyOZgnyzqG6keVPQXjI8yzytgYaNX9gPi2
V52R/wKa/upQlhvw07FgKtaZI6vLSOvP6wrVugyqVK5OQouJDi2IjQhs0p3mJ8m8c7NrU7B2CKed
IfOWP0Rbmj25gg8ae8CmfzZLG7lfNW9m7mWLlLN1Vvxgh70xSLzKaXsPTrzlH5qwLmGmywd+VTyt
9XijayCi19ng8HuayQ2CY5iu6T/yG6d4Yz4G3wokFxXuM0e+kI62jo/iCZnymUekfgfQ/ST+gAvb
lbhwVvXC9bCtAla/Lf/grSuJ8JPZnDpMYUEwA/JQzhY/h8PG5zWz6l70H8OLZzzK+NXIGohX/Dvb
ZsyMDu+wLAc66oRPyMDt+Ur+g0DaK84+BWWjzZi9XIQXaBFr2kogjFIU7iu4wePFOJVP6gM6+CeR
hI8PAdPo3fCimfc9pDe8RpKDMFykpl9rEnfiSjkZzJLPMltWEhRX4lrubJIzQnHD5RdwM6kf2nw2
x72Wo7beQGwjucPM1ot1AQiuQBNmBxKctyPOPzRJrDPFxorokJCWseoqj2YgWBromfVXLMtPu8fl
MeTloUiwLFWC25YN+2+VzwBrrW7oOpzUCdbmg1Qd5e4gR5tePZfTtfN3/XxehoWtdh+lXxTqv7wp
tzcuhY4IIVeGpvlrwfrtw31RNMIupKMzT3e68lyEZ6F9UAn8iborrfBl9oS7scUjcI5nTtSW7Bga
AzP9X22X1M9lcm9KBBd1vPN/YhO0I+Ai/3665OVlcnOMZFICOTBlGQ2NelO9s3y0catX5SkJkH4Z
aBeYRVSmXcstjs0QGUAGUJZFP6OgEAnOanBHvNequbLA6wMYdiu2wkUwOLkkrCT5VZw+pvbnF0d5
WzdyGdEIqvST6SjLlJB/XsaGAWZuNX55ipDBYdOGw8KTgyV3QkrL/Jgq0JYiFboW6RDaRx6eMvOb
aX4EIZIswEMxKlPd2OYNoCsEbzFPX8/JD+kIs2s3yZgIBC+c7lrpfpbuvzj45b1zc4opryWJA+c/
6q1baBLENJvCuTjl3cLyukDTi66BQEpdzEsq86CtpS5jEYktJeArsk+ieUf70ynC/GLq195kQhfN
e5P5HglWdq7f+f741Y1w2+RY1O380mWNXQSQv8qE325WKW8UdW6r/FR2Enk5YEoX3mdWMSkdQCdt
dMji+FPIi7Fqf4t3yVbNLdCfYsQVHWiYBe7AQYN+JzVYlr54narLGv/nOYRDiz9PRDIqI3O6eY4D
f1IqRDbEBDayZ+SAhDFekp0am4/1lGwNIdnVit1ptGMYSfaPi2sg3g4CrRlz/ga6bq5JLxITpAAP
YQVKaITcQXeVeNC1CYKztrT9bNY+mQgfKV6plLg0s5Ixo2h2mP8UPNperqyO3PE0DBirLwrvxZEn
wvecoge/OWETYae9j6OvDBrMjz9/e+oapnW6JAEmMW6+fdkJmtiRBnWCwzf1SIv0/rWEHkU4ltuJ
9gwnoJc/DHr4ckl7DCSwFnzMQbuqhu99NiIajWiQ1/iEh0er3slqChyEKGa2U358KcguM7JxSZ61
vqtIi+XVJIGVIagjpbFuWvsxe0IBi/NQxOvaincWhP1BkF8k3rJTeEYarNfZIZLUlXjxKZi16rVN
MPcvLczAFoNFUjlvaY6tpUA/DYuiWRd3hQ4uPnsEiqdSQEhdtsmKcFUG74upsX5Oso+M8amkxqu2
MwBefdRRumtp0xTLqwrWQUS+YBXn91L8Ks8ynRboivkp13unqXo654HopQouMaM+JvUP0mzabnhJ
sWz4L0YbbETalnqkPuta9pQnx2kSz9owAuqskON4kcKdLviHTip+kiKxH6zsJQquNRopDPtyCzpJ
lrzSgnDY070rF3lRQGRI2WMiaNQOCxfPbRqWj/IQn9jjnA0fiE+C0wpZDoKD5l0lo0omgEolQaEU
VCZXyjpVCzi8Fy3PIbJhkDM1i5y0+k3ANb1qCIQS0+bABJLImLXoW+CXyutTnhvfAguqQU3khoBN
Lk828rxAAcVvgkEhQApKTB6ZxBUKmKbhidzW8mV5spMcdNmEA+BQ0dWMY0Kasd9M7Lkbg6lGPtjD
pJUL464mLEFs99WQePB6HaGzDt34Xc/mb21UgIwDaeWbu3akt+Z/iIT4WSYD28JdLoUaqGtNWbXE
KmfZ+Fpq89YfeBgT8o8KmFDSoSE3Y0SPdCGsQh2/T+o+YkinBPU6STHWcBP/e1X+JWa/WVH+eKZu
dgs6l1sKNSk5qQ1FV5kE3/NmXI+af2/4/pPakYMGiJv0YFmjB0FpmSYwiXyrQsFsC5HwQy1SL+18
5GAIkZdLGuoo6dA0a1bnSJV/EF4rozuABv825xb31Cju1LEighhKAjALuOUrhae3NAURAZT/bKnp
fQy/IItYgCVyxWIiof79rT+pwljlQcfwFmJIAQrCuOkFN+RDxWLYJScrOzdttNHpCcnc8+2RqT3O
xCtAglVZ904vPaQjyar0Uu/FYrllLkOt2zOwGfnp3wel/WV5U5cAAd6RBErIt8ubWgqlZUgReqTU
ZYVikJEyBg+qcjur74N/qNXvyvdQ+cl2mLt4lcsyntDprDOprEL8IjMh9Rrl/zxtMpbnDFVkIc7n
TgXMHHPH643TEDQSV/pdqxa2Xr3OHX3F8ijkzIiD0C4izyjmTe7zwALjiFA3CBoamvHYIA8iZmeY
4l/ANomwEFyCbtIhYUUxhcdbwZSYxcxK9cJhkfz3qfnVPL25S5eu6sLEgqwv3jZAesPPBT2fySk0
I0qYxrqg/kn97SjsCxIp053uUkXSgAa1AUpSzjpqiFfIKmqtrgjh8jcSyWD9k+Cnp5oY0CEVF52X
Z0qJvEoUOHzSvTZepzGFqFrAasO3mafsXmZxW8zhZsrXuRmtG5qwpjqfUyRLpc6OE8h6HAzHRQrd
tecpfw7k/CzyTtGU4toE4ENCNELi21jzRlZCbwYiR9Za07wrOE5ZUAY9WEjsKEZDaRVawSqNx63J
XwxjZzJe4Eg5UkKwTBVu/31K5c+lBLhxSMl0VjizTOz/rCXhbeDx8SNGAWzjlvvGHOu1hsG05WJ2
BjGG7BelY6HfYQtzcuOFGpIHwPS3KVFDw5uY0JIrnhR0MKmyZFF7fUN4IEQyeux14n1xuJ9KX6JG
MEcuY1kJ6JK6dD1+q8v8eTSFLh3b40TYTd0+h9IhbTYJOdKKwUCb3d+ERbR+laLQacvQbgzymYsU
iRikVo2XJVqPJRCdKKVhOrATiULMwPOJQfIcQXUvGaBNIwAU9KBm6Xxx9J96MsvRW6hBwHuzdJg3
q2xk9Shi2eMc50zYqMxOJDPET7FncOj3ItrAn0nyLRlCJwYDYU1ndSK6dHJ0NrlJ8CPFS1suO+Vs
WzJx16TMJvmAKDIMEHOHFwNPTHZNCUKEtPbvI79tmcvAQEQ2bQwGELHTUvrztMeFmIlDJLTH2PiR
NaB5y+evp9S3o5P/+yE6+TkU3yANbzobTRLNAZlJ7bFvoGtuQZiKBHsO40W22BvHb11Ll7w+YFT/
6j3w6bpA0aGQBLOHnZRrdDMfh6hcJ2behidzYAM/Y9FnxY31fKfOO2v6Pg/+ZhK2UUUxY5mJa5gw
48z5UmYfEs2owbjOAjBFFZY8MpZO3/wsZlKqiquCUceAyxDJj3PUw1MZ3X9fF+nXLXOzJLJjxZm3
FMMA0W6uTBPrQ5fXi3HcUCGMgOTo702ERlP5jb0jqlMUeh30C3FrqsQ6SYgqM1dhOfRFyBCGdDXV
PfiyVUh0lg9/IeyhuozmFaSEjR3bUaURq39pL47jHLpXdsLYFOAm1zDCjZhOw6q3h8y605v0CeLt
dohUxyKAwJikDwCF56qfjqx599d+sLxGjXjrj3RetJeRcrZRDhH/imbQ7ng3RQn5g+VLZ5IUwWxx
p6MP16IHYxkpv0CpXDVUDBM7Wx05HIvuVLtGRxqimD1Aec9Sc62b6Z7BlDpsUwHy9XrwUYEWj3WV
nSRSuYCYWln13vbZ3ULlFmPfoQH6mKC4XWmEbKiPAo3a4lvChmqgjh7YQ7TqI9guCj5478luyup3
sQs31HHPXHKnYGJsSk8WAYxjcW/qvAmshwpUg7DJqZJ+DvGjxLR4LAs7IzIRTM1WVSwuCi8wIavO
S37mPFubVh63yNYglruxZUFSM5l+ROxKZn2vxfQW6C/AEIhPpZl6AtFnFSwUPxDoGGn8kLENjfAH
ma/rSifU2M82oVpQ8XJdjHI9xfOLojTXEqgsTljcT49NfNEGsqEZOs5jYKeRYVtdcZ214WyJw3Vq
7uRcKTD+DNuh7ew2L5XVTDvRB9pQIH/VlcsogKqoy4HLfaoFr86bg2aChQw68q0P2vQypJc+NGxR
K9fw3JzWComS/eLZ1eTPu0Eso4ZOZ1ZCZn5bEwx6XBGzwywbws7sPwgi7shHs1ob6n3PXo93ajnA
FI/7dS32L5k+XutxworSs6EnxQRK5bT2NXoKgr1Ax81o8rQqJLi12wb9cS7lS5wEGEfatSkUeGy6
c5tsUvokY3wUqBGK/LUhbhfLzcpo8GcyV93U0O5z8i7AG+i8SVJy44A8J5ux9Ii3FMW7oJJWXfc0
sOVU5S9e6X9ZzP44ITcrghmFwjyxh4RkdCEGRQToSgisuZVSuBtfvI8/N6P1Pz7rphMldrosV7kR
LLVqFh2PI5k1tJ3jLwq/X0P8T6vc/7vIt7RFBGaV1KYWVcrIBhL6J4kOoK/lFyWcMKikJFizXesu
fkGRNLrC+yQyHoxcE7HbfGAJSxltmBbduhx8iZoftexa5Vs9+aLJ+clSzo7i9xNy293qQj+SutYM
TpPvimV+T0p8QrfaACrH4QzZ0qfGZe3M8FpzrCX9jCq8+uKt8Kto+9fpWp6Z36qkoRuIIux1jkLa
5circbS5Aq0CnTYbRPEq3GX1q3FJBm5VmYgFVj4KukKlLT17VryShoearHfGvR8ZxL+C3fgX762/
9Nf+OE83ZacAoTpY/nvKy6PeXmXhSfE97tay9IoaU1D8CNTui89cfue/zspN9TWGg4htnJu1olvG
suwfdSn2ymqnwBSbyHy5wC9LFXCPDrrzLz78U3Fzc2PclBhG4Gdl0/HhTI7YS9OOYXGavWzcojTn
6czAXkF96YSXLz74i/VRv6mqjBHltdRzRy76UGPN7hUgD9a8raGc1fxxDi5xPq0JKDXKxy8+evlO
tycclYXKoiwri9rqz9uQQNScZVsLTlCDMUxojGI+DJF6W2YxnGyh9Hr/DhEBDtUnxdRAHW1Jx0v1
+Ivn4S+zUNQVOPiRB6mQcW/ru8CqymAqCftI2x1BDi0iJQidrI8GsvkU10H52Ml0MDFyw5+ySzwN
Kbmd0bGsHycTCtVXqS7S59thoZfQW9YI7hP1222XnFkBofNxeTLKi8ZgwQheRUJai+jVH4fV0lad
mDCq2/Qrj/Dn/d6fH3xzTYS+K9usTMqT2T0C9hSSn1i6v2YYfn4xGBLSEQyJuL/ITLt5vlWjS9XJ
ivOTNu7Hbhcz8hb2qn+N1dfI38AQiMfNzMrSeWq87tUnn3thYCL4xRRc+XwLwtZYwoDAxYDqvVVH
N4Hi61oCuLGl5SoZhLVgwtRpaRTjaz+K3iS9zFhd8oLJIPavTErcvv8Ia3MfQpZeXjUxHnL5YckZ
QcCUpOK6S16RABYSnULhgQQxU/iYBMoen9AritGFSC3PH9VIQBpm9ymNN188Vp/XThO5KaNoJii8
b241oPEcKFQvinDU413Ro1cCQgucYmiP+K1XWWYu986XzZdP0auyZOqLiZnTaTEEv6U8m9I4tyKw
BcxcnoTsZ2SfGtXDKSozb1ZzOyX7KGbCSVNoFB+TlH7flSQHWkIMSuuHxsSSYjrDV8TjX+/+P1YZ
9qbI1cBmcC5UDu7PVSZMoxFnZUqKCSi+SXba3Pf6nuyWpnEGQpgjZsA1lVdsQsuhbhjgXNUPaIlW
aMAQB0pwGwnNmz3Z/whLejwGYSfKKqaWQ/gumPcNmcHpc6XSjUPrwTZFmy7dfF+yOQkVMkmmbGWQ
bzr1RB+0+rafiOrRxA3pxb0Zgl1LvUrrvK7f1P5jWzE4iNfqQIIQEzeGJCTNG3B7TEHejxYOmpGQ
GPWuyGr4x2+V/vrvm+dzy3M5W0h5FkXIste9qQ6Fsh1iAUb00aLB09JSVQVeRswl6rHbWDISkO+i
MtCuf8VNuDLHZ2kA2kBtGz4X/tEU78fqvRJ2Cp2Jfx8ZaJU/XxfUQCqrPEqj5bY21VuuUSPVnVVl
agSf2cvLh72aelPpwUD2K+Kp3VRzARThEdNF8Bl0QewWnV7QkRRwnc1Hczz36jULoECER0RrLKNq
svXVdfmArC/8kcwuduwAX0KyQRTq0+Vmd1vjyLCl1gkpfQpE6DsiIWZzY6lu3Lr1vDZJRShequKu
iLfJ9Br7dPe8ytjjgQNnGDfHKbmPxGNU/UiMfVN4urEvmB4Xp+rn7O+M6pJXD1N63xNW015F6zQh
19D2hf6s1EeUOLp/ssb7qT1E1mkkBcc/qvhLUB34p6w8BfM5KD58/y6kxaXzt/YK969ACgbQuF0m
bdveq/GHyZg6HPYs5bDCG1FgUK7t+pm0IKyHOviA3iH8oq2PjKWrecsPNtq+JXDdtNV4i6+Z72zC
Q25t05a2M6aoaJ1LSO+Xv8+ZhMo5fTRHmROKyGIiwHKtUants9ix8g25IlPuSB06aRy+7nD1d/wL
JkmEEy85JnSmanCVZE7xlRPaKbtI4hlZcw2M1hNaD/a1UqHu8nzAuu0h9B99eZdb7wjHi1P8vQHt
Ez2yhRumrf8hFOe+3dS6mxlrX9rygWpy3xqQ3te0v/Lq7JvOcmc0TgWWjoB1ySWdpwNsZbpi7FaQ
DAO2QZu29JhztFhORmJJVsLTct9ApYYbmW2K8Dln7KxcrOiaQazQHXIS62lPkkqyKSB8K16Vb0YD
v82lFq6GwIExdFTBBPhH7Hn9s0Rsjo+WATRKJG4kkizKO9DqSr/SZETmkPmYvoMGtImRR4SjMov8
GWbsQ9exvJqh8P2QyXTb97EHhK8xdiJ4FPGQ6Wc5edCiu6J003E3F4+ZvFFMD0zC5CJaFcVtU50M
cxvJu1bwRuU+57u1PVDNLVByAS8cPowXJSGIBKfbRrMOebkWpDUzePFVeZZ6TD3cDcQyvsnyMZI2
GgD9dOOPR1B+xG+F4p1IF6ZPiNTLMNatSXMXfX7rSlU2TcoUDIkvjFqbZpJjApiPTkV6rDtn8fjW
DqybPoXLMGzF+ilQt7rqiZzzwMb6YwhXsdiJ4/emPaExjcI12WScnZSuVuGp3JeN1z/kP6ZyrxZe
rzjlcCep7KjR3Nhl5Eq4D8y1omxp6CJu3Rilq8fE9tjakzjaALSDYJf0qO8xGHkDUzVhYxWb3l/u
4j46i/F3hvuSsBfLg5E/I23vONqpfZWap0h+bq2LlT4YAhDE7wzB1Opq6R5poGP4Pst3SrCHqK+Z
m1Q8WetYfZubPZKaathIOfdWu1cHN6zdVHfbec3hScPaL2iJPOTdqe3v0F1hLC0bT1XW1CH8Kkt2
yCsL+91wNSMuJZUgAYr0h/Z6sMmmHeAga/iJvBrIcSw4awHYpAn11iGlKh48+REgHP+HBjCEH5La
J65pky4rFjj12XLSzGu+Z8PejGCvX9Rqk1t3zPEKNE6kF2QeriB12IcyQy6WqJ1fbxrxrrC8agZ2
e9DJbENNYG7F4sUov4n5eZIPHWuvBAZ969furO2lGEbBKvB3RDRM2cssPVgZHAI3MD1JJTXXDXMP
G9AhUG1+L6BRi2AzxSZ0Z2pciSUjci0kYNE6eWStERkBsilL9rgJxcElJ2CcHbaKibUSIYF0OEmW
vTXNvpVfvlTTfSrvmES0CA0ZIsC1AwavhCvCNe1lXiFGgPL53778XlMCtDyWenGJiodRf8nFN1PD
cygA+7rnJmrAeRAxA1XEckl46CyS7uwu2BbJKUhcOo6TCE2G8bOerqOGKc2OMgAPscCMQXgyjGdj
eINObLDWMmsiOG3amfm2VpHvAUN+yPRjpxCsBprVTnR3GNZ9fTKDPTPHPDr68WOAhkeItonAYoJm
MqqP0IMisCvjKvhuVHwX8F+XQQbutJey98K6DMJLlR873I5D+yRDkjKqQ1gfVMEJlWPF7pcENxEj
zlps3aF1+QN4C57OBqeG7mrSMWuJAHL7ySW9URkccwPDleCh3MBfCe7Ftso1EFKNBgdLGJkR3/t0
U0TL021qntJvAhUR2WbwX+T82cwu6U6dvnXioTPOQri1qjsTmBd/wtThtMJ9pH0Yek+pba00EsLU
5HVCGNSX3wr50DbXsTmNPKQdMppHuTmbxptpwUCnhRy4guHQfOYiox5bgsFglPHCQrPOAAq0rgR0
aj+HO2U4sgBayr1Uvg3+gw8SRrtv+3OGPbXC+OO1FyPaQLpGUNpY3uCfuZfm3JMicts3MvlfkhPx
ZuFOYcICZsvfWSq0pFMdHbPkrU7ZRe0UHimyleNtCTyX8MUfASRzipZsJ8i7nuZngTaFqN9X1V9L
4UWrTqjgw2cDxXTFVJmdmLHPrHeIwkqyIYHYmDctb2Z/xXEB+/GfxNZW3jp5Vco7fz+YK7Ffh+m+
H1zKmK50R0YU+RdtN/2md7BUZCYyMzbNcAQkzVh2sb/1kfQaTTby8OgyNiDc3S7xxHEXig53ZrjL
yx2xakXsqiQ+eynYiWInK243PAmTnXR20HkYX9LJTc9F6/ikkEyneklIfk3LA2bDFr7ERuwd5KKl
M+3NpybeGN+DJwoyWrC920nMGRgvrIru1IsnelaVlx6ad5hTP9B9gfetKheug6M3ex6jLPuij3rb
Wf707W+6aJ0/zRoRcNGFSOr4wNYhECHrukZDbbhpXtNDl2zz9KEW7JKlrlzjyhA0bxpsLMMkRCLe
EbAD36filXm5mDCg29aGs9xYuSMP62BYxxM7KagZdtw8YiLALPEW3OW7kXfT8KCg015lxkrfwyfr
mmOkbLgDo7t/l93SrV3sv78m4y/Kbx34+40IQkvVaioULrIhEU6/xsQzrhOBx51Xrhu8W7UrfMeT
kzcb+c4iYXQdSk5jPUEmXanWvYnx626ptZhdq+uJYQARBeqTFSJLxrltRx6YlMQmsrLYJuVjWj8l
lCEQNRF5Vw7pK6nutTuwTpPh8IIkLacMkDiAeANPx75xLTVkSHstiVeMBEk0xSsYOcSblN0doCij
8vS77rWWXelAcmOlMsj61j4xC2MqKiOBhOihkOn32mE15W8LMBPtEF9Ys5vfDARrwtGkLHMMhkG9
Rx8kktzxUbub1I+5OAhE9PhOcSeuEQWlVymE37Umqp782uydL/k66RzNWeQvn7RhVRZrn0Qbc41k
gBQ2pE2dZ6o0fon23mh3vUeS6uPIQKGw+0ts7lvNURmpmNvFA8vKNT7WiITNlQGg2U6nL1qQtF0+
b7BoOSF3MfE2wIe7aQUCmDTFujKiiyXbKLyVkKTQVRECC7aXqflHBayLlThxGfDTEu7etPc6seen
iFwxFDsCA2qXkRSvYpkIF/hd4BzypZ6iZ9rnG2baYLpADzX5lU10tTOQrST7tnQlC5HzOkoowZ0I
usEHW2QJ6l+2Sn9QlAiMkV4sFKDUcMiqpZUMT31mVsagyotZAlMbmSrsPB6rVFlFen8MO7vYGSTL
9CzKNug/mLP+6CJIL+ttRfTd6C5lu0w9YGfNeoJOGzrEgobY0m3m6DUkuHR5uqC0IJWE0wLMAxPB
PriOT8Fr9a3nZY2w0Allx+Q4QkcnuHPgvYUCGTEOB7ci9Tknm5haAlE7N94TPAmaBvI9YiWtWZV3
1OegdTBI8fon+Nrmp5HZ0odX3eRROVj3/JEQdC7CzEDwOPzUX6N99VP5Tm8ifGGXV32oD8pm+qn+
jK7RWw41J1uhTOQPZowHwkkSTg+FwpraFcgKlgQ3lcEHuabqaJTmH8L7wDG9Ep+gsyDLDugvSKrA
eYAEizZRorxjkKfG/JNgeOCTbJToa6E9Z02iKT6ujZTawOWfgKNCHtUS+x92uKUKkk2nzIC94Tpw
UsFBTsr0UyBdlzg2+lC4xxCfmh9VvxJ+Yk1iIiO8Dc/hnrFjE63YgenWCj8AQR75NwnZ0Q86EcJj
/5pI9vTAEQbciwS9fvDWbVJbAU/zwxiI+8Qa6Q0aQHCbkAWxx69nx2/ZPer5Ev9eibndkZi9+U4T
r2nk9z15ATYfygxmkGw6fCKGApa5K5CRnutEYTezgaVzBQNiqR+YBtIcKUxipjyRkoa3l2VP7/73
UYU0sk4KioIVYxLlB9WQRioWSvDWUX5Mjb2wXHwnWeKQVuVpwDNpQjN2cn21vLJ9Wk3UFLaPzaJx
sOhx7vHnlpnToiTlI6P6GwcKSnE60LUKdLJHVpylBp8BY4nYHj9IsJJbQMErBl5W7Pr5ZoJFKtvN
O6IXLMfWajwDZSco70XYt4/qu3XQd8M70bAVkkS2+OzNEYelS0UaMCEG5LaGlpqt8neK/tg2hNVw
rz7zMyAf0FIBRN6IoitGTnqEej+2IWkndkWySgyQ45QlF+JLCbQmZhOvfpAwd3UKwc4s0nNdQvnI
Ph0X+yvBPG4zbfW18jN6qOHhSSD8YemtCk5XDnwVkvVKslbzD+ByReZ2JZvkpeDUvjLu/5JE/NYw
hL6I2A/794KIhJJ3K58Xi2FJcoyzc0l2cjkL62ZJsnzWqcMM4Ciz2J2iDO8RFoOUOzqFpJiQ2eUj
OFBp7PRY+/RDMa2V6UwK22ZRgU1hc2m7whW6n4sgoTJ7BivPDW8zIaZ4xuGhk5hTVgwiNZkF9NCY
TyaDJyE8pjG7ynHfiBW4sdhWML2LjbBV6je/+5kSamLQtFBYg/7zP/7Hf/2v7+P/DD7oRoF0KPL/
yLvsrojytvnf//nLN/f5LNCiX4TUumjdVDdhnlaFVQXZeRh5NjuVZahD+MlbGJUjhtStT5Jo1u9M
mjYDm2+tEdf/PoTb19FyHRQR5dnS9eMgbo5AGqM2n3SOAEJkmByk1rUkl1Pbtc9y5XbKV33z2/7i
r8+D1GApUHgUWb35vFkdmnhopfS8AI2HTEbSnh4V3ixpMx3C/LFMHrCm6lOMAHA8htwOOLnX0/gV
w+Ev3xv7A+YNiYgncITLzOL3qnoSA6RWYXbOR8ERGsyzvPPzOD2Qq613FzI/2bFe13r3LmYZQkMy
6IzHRczGTgI9dKfzevj6qG6mCstTQfaxwtnhqVi4138eVWfFQWamfnqO5q0lS/bQmY4479jehujR
e4ltC3rUL7VXf7sPES5xNeAVgL2+9SmWszyKNVvCc+ffVQrWAokVrkzB5zQrLYe8loLnM90w5K3Q
3GfS479vQulv3xsVsCIbuoHd49fY47erESp9RZs+SM+S8dhXD0xoa61dPrk3DJeHuBL20I2/+NCb
UfSvk60zFeM2RLT1afwXzRmm4iTKzoFC08GTxFPVvos2i834bdFy4W7Lp7c8vE+/Gsr+7eb7/ZNv
5n+FOWZWAlfqvNjMig9G7oG87+VtUJ5BM/Fl//1N//ZxeHcJK5Lp6yu36QmdVmddWXNXEXzF2eXj
amFfEsY3s/Xz6u7874/jBN7UuNzGaAclUUJewADSuBk8JqaWSFaGj6N0qIQ8Czeb9Fx0ayLL1+Ed
5qj5uSl+gZKwFLptgDnCmy5JA2eM1x+iHKdUt+YHjZqXFpoH+6AnqXDHHft+apXK+obQWHhnZixU
NJIkwto3Y/WA0l93peE5BTo1vmXWXgf35swi8oYzEj2G3xuRxupekr+NAjm+pGK/Tc269FGyrIw9
a386/Rja17bYKkCtSldQPfOOkORUeZPBU7EUORQNxSQh1Dhj9ClPIvwctM3KzzAgvyBbB/1FEN0q
2FjjNW9OYXIJ8zt9O6fH/j3I3qm8k/4YUzw+ld16vGT5mSKgxQR53+6DxGNyqBUuFWwleFmwESwX
Nu5wR/VDbrbXtaAq6Uk6aEIyfVPl59R6KnpXw65IAcpWnHgggOgzp6jf6C/hk4GqbYOGLVCv8kPa
Xpe2MWJ13dHGbY5PepBPjBHUZ+FN3VKQWqI7nQnF1ESvTzZlvOOH+fXE/t4Vjria6Q7XXr7T5l2i
LMVCox5gfrXj/yHsvHbd5Lo1fEVIFNNOae69+wStZorBxmDq1e+H/Af7y0qUJUVRtJK4wGTOMd7x
lonh27HZN4x6vX50G9ygoHHDgD2FYwpG94S7BF1AApe7nZsxPmpjYqehCXcr0uyQdZeu6Qg7fDRu
8bJGKVpvtQmVt4aSDjz3sQzH+Bc8nGc7IpEYQ2XB2crapF3THQBUgE60mQN7L3cGl+I1rR6zTmFC
bLfqBY/HKBoz+oBYMHwsexLSvidLq/bddhI7e50HCcDiKKg8ASiIPpURlKVa6VRsZ8QeTPJynIAW
+7iODdvh4/i6DX3fzj4i/Nw9QHWf0FVh9hKs9A2lTAU90zbPJgmnXB/yAZlPqOH0idMqeSR7Zh8z
DBjUKzNpqlZ9nL4I5ZqY4cwHdV1E2g/dpvGNaNBvcWBDDDoZNcqDP2zvnlpBRJPYxmujoY72apAP
B8F37lQDR3tO5aF5oh7MT62+jfG8oscwxqZXzMc0UwVGhsBBizaYiJAGo2rdPEGJ1Ik/u8UOAeEp
CUo1yAleInNfth8yoykL7+xT9U52XIfnJFx1AiInfcOfuyxcmLgs9tyw7652fAWT8jEJ5wbXJRwx
IqNU7gdS/VlT+9ZgkzHZZngzur0b8Ry83e7DhW0Y7doicGKc7CWvit1HsdBi++k7UvHDPvaXbVPh
CuLjrAwMLDx7esV/DqWszV8heU7B2jSGr8/Qe95ntSOjOALiSK1/75nfB/v9nfrtzb6NhNExJlAr
9WAdtJQkC0mxb7gdyZN8jDc0Dhzte5Zaxd3DMWjgyadS35S0jF/c1x8+yF+WTC/HIWeHdYOu9Rvc
qOT3INejOl4L0xDq6Q6eKfA/eVoU2KS00Uz5FmAr2dlHUmie7/9+e+MbJ+fXdfjv23+rDyuUNFoQ
vuI1yIG6hPya78JPBpdgIwOyWR4Wo78K30ogD+R0sVOQaNMMhZ22SGkuM37UYxH1NVsh6btdAojU
kqux2jFzgcdcf6kR6ATDJ4i0qIqHoeHpC3LCIvB0dYj6DKE7CxupMRV/euo28dVULUDpfJN++sie
x9ADDBumyhz6Bc1mfGPs5eFyxJsDP4X0mRe4kFkHqtHD4tXlfrk3NrNtozeCxNb4hyZC6ZfGtybi
tzv27bQtHpL0EM1fd0xbExtHuwJOwYjzBL53V13Bcu5etMandC+vpHVx5oAQV/VKuWhLbdsMmRyK
s3xS7KRrPWO6eWLr4rtJtcW29u/b+50E9sft/Vb5FK2faWVaxmsm3tnK9GDHfqWTAEnblo7ndYhH
ZOtMkzXdKG4/ux/e/Q+YlaeMSPYBOUc80gPyuX9/pNu2ERC1ytDtArch0y7U7nZHq92NgaPgl6vV
xJ8owVCCimcic67sZgRwVdqEmD+pYmT6gNYYGtgOu5dbOikR5RAN3cEqmVdYKMH8ZpFGe+WURfo0
GJyZatWm3QR7YpjsguxDTjdmE1fjXHAUPO92tdLeJGGJPoz5oV8BbG8hgMgZ6dcL4TZPwMhqFZup
Q2Fea50Ib48hei2zq2IQbBQcKMyl6kkRHnQeCifvhsmwfMdwrh35+kXNNko1J8GT8xgcJb9/lOpB
SSY4eeSpK2QHfxsaW+HgjxKswazb5AYFrJtVUxA9xOyOkn3x9VfGmR0/v41KrkwyaSBVZ8/VQ3VX
jzF61RuxIKPEADziiJ3Hx9oJ745iY0X94tQX0W0G3QEBItAUhlntV6lfjIyqflQxpmJOLeNCkeEq
/JPTwneaTb/YBjTWqPThJiEt/L6VDfQwpFnCCxdDOcKVg2Ei7O/mns7TuG+hl8jZBwAcqCpQgrJ5
CYEtNLkTixfGaECNeuT8ewH+ff395xN9291aX+/KSEgD5pwfkAykD4GBJcl+V065GKsmN3SxgqF8
QNrjJZ++6tTNrjBnDJpBMYN4KieJNSipDJ1nMzTG5F2iOG8ei5YLfp8AgMnA3lHdA2itj4MVyjmn
IuUydgXFIaT139/nu49ff4VVUeK3vr7A+PRbv5oi0ZelZxCsO2gvMbwpr8NhRyQsrDvjXVCqlqMN
ow1ml8jpcmWsB0CXe425rjpXomWXHdloB42XQ/CgJoq7Ocra5K2lNBxV11fqdm4zBM4Tp1l1DtSL
0lQ/7J7fRbe/vgKdL303JFBcer4dvPhHty/tJtH3Cq7uM/u32cr9YYABh4fBjb+WZvnyOeTz1wuE
F0E07m9cUdmqP4zQuWAnrM4LJmVntHCGneUfKUaiffKspNshAAcT5WoDaO1pTy84JPvghyPzjxEZ
N4HcNEILqPQkHf7d75uaQoKLcR+04VoRLi+NtPjE0zq3vkGKmxXx0Pi8gTUT2izi0DPNCZA0XFMd
MqVhft+2Q3qul0zJ5ZrExONzdmYXEkIP8xfOe7RMxNIz8aSQTpiUiKTR4RBPsoirqXjLTR75UK2p
nEeoWoRgnMpu006Y9OYxmYmHkBnN7QcK+V/OO7ZvmllT77t2Al1+/75hqqd+TSLRCrJWygRAdmpI
SrWOSBvnmxlRAQPDuW3uL8BN64Q0qIzHIYPekbJoEqfNdua+wQcAZdAAB5lTumNqbUw1ESOGKUix
Enyp9CjKCC+x+0v84QT8Y/5jyGov4YPGyfQHM6Nvk7700WRZUt/01dPHouCdvShMZhB2inYk4lA8
fg1GlbFW6o8Y+AfeAAYJ1mAJ4fOB4/aHgGsIsx0fUxQnnyt8zsGwOb/KHx5sGMJ/FBWwSzHekGS0
kr1XzO8XedAJuSblgb66C5fq7qX6Tm7nDGnY5lt5QgV8ZNAPZimP6K/C/PR4LMBlAyazz3VFlW6M
HpxzpEcTRLxK22HvWdjRP8T3sV+NItUqZbxZOBORWqkj6Ri4Gu3hp8bI0wpmOs5G6lcjzpWKt+oT
U4cDGauJmw37Le/YHj60eKGGnkhlQ/KVO9hJD0dZZG5IqQqHhblny6p/Du/YlEk4BNivA17//jBu
bSIz1Tfl5ZWvkW9aae7kpvsYt09sgiwE8OyejCcAYURlpKjQTKxW9e128hBhmPl8Ok6sI/RwnBIC
df40HT8aJQO4U5eMfW3VSTx9G2mpDzVtWOE8IPZoPHMB8hinoSv8AGT+ImT+Xv1xmwALsXOhtFF/
FdT/6VICMgi0G1K+FRNh+oVG2yTatVAY6YbWC8YXw5GNglPfZPOc54YVGhMsmrDvy81Fd7+GvuuP
2KSwLiT69rbqmreM+gt/yy+jeNNnWeX6JE1NNH+qRz90p3LfQH376L0bO+Yi4M4KAd6/rzFFrB76
CzfdlWKhqz810SxdkG7YzXzq+ApW7K4+h6EXU1k8ZnwHahSm8bVAh61XLqelMpbkhbwBINbHP5xs
P322b81f/nz4RgpEvApNC2p6MZIYYlOU1nPgFqGdSVPBNXWbkVmYWDLOBdHeX0alS+D6RBW/1NUN
eg6oBLpsJkczY/igAR4ynH444E3E2Bj22/Xfn/m77omjrHe3N3qNBc6hf3jOZqKv1lVcyivqHQFa
0AKjgOaDIhNu+mB2Q4pvSWcVpmH9wyH6B0fl+zt/q6sNPCLqsKvlFSObaGFMYKsSxVrARToWXwnm
UQaEIBjN2W0NveiFsBrH31IYycLmK3MDSDW3JQMWKwrPZMCYnxiq5fbgBHvuLXACafK6YKvigvut
xCkZ3uN64DXKFDJV1bucbenG1srYf2PjaeEiQGpU5/duoh1BCQAWoBP8+0pT2fxt6coY3ZIU1Mux
v22PrdJFpVC95NXzLVtdUvc5iUCmKuyujzHv+KhdAgTkCH+laxStwuoqA5+w68FpF8sxg+w7c92R
Onu+i0P8aIkOxiQoXosMFYfi0CT9xiZ86DWSr4wxFYg8t2vyaRzUnWjYmotog3msnkzFI6Q6oEJc
NdeDobQl/EMwrWRuzuQhc/981aF3s5MvOmLch/H2FKdNQOy0i0NcKHgNAvaHpzrGBYqG0k7FwjOn
bKCZMBXYQQvGZkGZ2kl9aIIztTbMN9F+NJ5PhRc3ZFdhS5wzwG0/tBCfiicDzW4utfZzEFn01Wdx
LQ9rYm0/RIiqqOhnxOkc4bEX+bEC8owdf5gvpREEUQx6CAWzlHOn2eIOwYfglnhPW4HsgrAl4I0S
eR89SkS+GnE0Xn0oJuE+KjXroV605xBHF1QAkSvyhjMwomiBnyLsh8GIaT8mJpgHPd5eFWSer6Kd
II9ow8nDUkjStLLoQweYhXZCwUNa2kOf6NXoWWyJJsJDu55x/kESIE1YcdoF05Fa38LhJadeHqXH
jCbJLmfaO7kDsIVlNkoYopVXTqVPWkQsquGJj7W+D0shlJz+vRKZ0f1tJfK496MbjariW/ffyGJV
yIEir1QsVwNHX57CXfJxmxcZ4ypH0K1EHQePd7LDkUB7TxJzysebljB6hzf29G7rgJ7T8kcRM+l1
qjD8tQ0ChTzkxOL6FmxufF/EQugwsmMRjGA0YOoRQg9ShzW8KTNZQykZrLTZrLpqp6djaMR1WZnH
WhL3gqtl2JKskmNqm25QXHwnn+Ib26yJOlo2kVtgZEOZpVtQ0bBqnIB6p1/azeVRUTzx1u+6WKyE
LFwJWMJRljDjnxSpdgu8WNNmvBephdtbxtIDXR3VfM5Z102f2bSbAcrug/0D9X3WvzZMI22ndSdQ
eJWF0IyAzEtm+7myrLqbFeHyUmJ6ee4GywhJ4nswRNldnLAJgSCAe6Fk69Hhxr8R4eXgrsXs4dbN
2vYdRyJpBa5pseJmDxw3poK2xtS76qzSEenHIKCImpVKHvr9F/F0fTr7uIFI9os928bTKJTh1I5C
YSoH4+o9HSpDAp7EZJNCWwRU1SfpzREk96HPBiRi3Lwcog63EOrUCCogRLC9ntr3T+g56vtjsOih
rpEwEhdCNDRaB2ssF2m+aRedBZV7aBCQYxeLusagcV9GSwhTIcdC6aIY2EaTgGdl9jr6OK8v7ohu
wL8zw6tJLtnicjFr9vdL0oC0rbILpGGABMJAWt1tnsOAnOkMd5qefMtVuwnnNYbUkEABk/gvg5G2
hHkMjNnEuwbqtWQPnHQcjrKKvIlRXOCIsCCuAvYufMaZwL6m6+T42EqxvQE6EKUluqW6wlMyxxve
cDP4JZ50wTlNvT7G+rz97JtjFcr2c0FNHRxUfdykKISc5nQ/SeVO6RdL+cUbwweER+JQdWY6KLN9
nwokQHoC3KGdEI+kyZn6e5d6mXlIo3O4jtAT2MDYyiZ2IB1rY3GZSZNY77lsCZHE4I7TMpionPnZ
SIJmPGkGzNYO1I5PLhYBG5hm4RzuFRqBYKAro4oYDeUiwCNKp5n5qaXT232oDlwxnNN9MvXSIhsz
lVfoip2dEkSLGQwiGnzHBm7tGdsXKYKLplma7n0waqtxiAPfrST/j6ghMqgjmfzVQWnXwUcJsXp2
1AQvfOCOdR5A/fMtYtCsewr57XSnCYF9dMeAkP2OkA+/OAXxRp75PjQJL76TLIKpAVu8LDEUY40x
MEviA4gr8D1MpGgRVVAPdbj78KVwPEqnamFYCddLs7JsL8VO83gTMwAXN7tv6mlSjx4YeG6M5/Am
2ArnTPbcF+zuFWsthMf1UrZFAbWIS/Xxesxqa5LYE+qXLPx8vZZykMCSIvQpWRuPyeMxuZEiauBc
qSzzaqx+UrOLGOCQPuZWscChO2zF/euxzsHQYhqIweo5GN6fFxQCNWkmhxaUTQ91zGkwUbWbnKpf
59kdwEyjaPEF5EDTQeld4/3zWI9qVpqEhnckfBKiCGOmqCGtfAZSbsMMbbqKaMtp+KUEo4aPyque
o3YjFD9hSX2b+616xoQJFBMiDSjMr0bzP4V/Kr6kKHkI0gqaxrV9S5wLambD/JKrUYqVl+jk53wW
cxCnI2FWFlOfKhmQhnvJFOU2TTyIajysBNVS0RK69dwzeiUsGSa34mDFgdtbtFJsMfU0wVHI4rGr
fclz0uw0dk9lVRarf59lgx78/cc3+k6CDV+SUdVEtK0a/I0yaSZJXyZ5QMlgE8F4RMolFJOmXdxR
vgyAEpXHDgJlFroxoh4ncj0SdYEuQFiZrb76FLlTwbdRzWNRb5vbFhc679XEk7JgBYPFDGPpjV4o
naWfAiSvlpSdsaLN4P/wiP77q/2F4KBqdDoMk0wJs3n9W4EsdtSKeedLKx/KJ7Imt/54zNrEE2fa
kSrs3+/29wuJgWpv1mCgyPyGMWRKIw/8kgtZKSjpqF3EmCZvIl9fL9e/EiKQ3Wbh7U1Y5g4zHlMY
QaaDUg+fLXOgNnZgQB71HIBvZiWRBwKRjknhJP0n8VpllqDbkoaDcKh10/RMs71TxCFj5jw5xuq5
1H/4Ov8DG/5YGJDE0JeKKsZH38g6odymWQkItipYhMY48PHNZIfcmuRfPA8veOspWAqE6ZXQwL0b
wGdFZOQhXsvEm40nDmHCpjnRUELnE8TQiTBB5XUf33fI/yJ/gUSH7Lxbsn0OTmgqZWY3AgW5nYyf
mof+rlup47A78XOxBXT30oOybdi0mEKRZyE76cg/tBjtbLWv+0oZfIbni+rdKid+2a3LJKbCshLL
8vStbS65uNJfVPDWw9UK5qKoz6wKzjf1Q3sEsyIyq6q9VwXDb9x2tJZM/K3lze2OvmoPXvPwSD/1
LHs/57gBpISjWTOw6e7zF3aZFPeDDyFYhtQ8723GfTMbMtpg+sEOhYmdb1PVRureUUep8ah9zWv1
o541c/m16NR12K5fF5OJhj/UinE5vpXowqI3BEJwNg1bh+ILiE5gwdAH1mAQnNid7kFTALwS1kEz
1GboNeYFzefDkibIcR44mz8dFXHyJJaWT8mLF8+Odu3G4EC32t0zdF2Jj2M9+TIxTixcN0o+DqM8
8BRpmGfTZzlstNONJra7o+DcCXu5mdWvFZq5Ml8awayCOuJ00vCJ1JAMsnwmWo/BWGqH5fHfD9bf
UDEsnkTkFn3SAPgjO9h/9txCMORHF7EQX+lSJEv47f6cd/kob6bkM9btpZkhikkfswhGs5B7Qoca
baSQ94QP9dNrXz88GVjs/GXLlHroGoMHw4Q39vsHkkMx6bRWl1bCMvaH7IWlsfXvU8oGJGhIQDMe
cJs2RXYR+cm3CdqC24bF18Irvq8C6KfHnBMhXoo0frmL42Blboip4J80syLaVjsendsh1kbqCd2c
ivBAdormjUTJ51t0O3Y5tudThl6dJ+cfPI9yksOamuqjZktBS2c6uOoxUjg31DbaJLg7dwr+kagw
ZUGh7fhO9oJ9XHqvAXpUx5BnQjTKb5OoDyyyxGCfdZf0cSa5BX3AYNWNFGSxDyf6ejEu4dl6S17v
hsVLBBY8qsyS2RG6VVRMyCW8q/NxKNLueNFX4juaPruba0Wds3SFTTfyuyG60zqaMAuuad5hxZe2
qTp9vY+gctlMIFh78buIEBIGbH1QcvvGjY42hj9JoJ2EFjefEhVRW9FA+0Bi/pip7ApIn8hbd83J
bcUYoPdxGiMvMRmXpwY5pDWzRZIahamUga/NVeErJBS7HWXyQY5xCLqA3agfyHNm+EIQYT3KUR0e
C/EzA9IopkI5go4bQGq1GgFFbnq6AwMvOvHLoNf8bOKhKU+VceXdZw+UPoQWk5D703n293UHoawX
sGOC/A3/kENZVjOGEatHa5vPE7aW5Y3RqWZf0rUfO/JOhLgQzRTfzbKV8vWTjQwJRX8s/P4B7O0k
RBWnzu+TJ6HBwS5UMf6VLxhg4Sekcw4hP0hd6QMD/RqG/QGl4JtUWVgOUFXGn/WV4R5Uf5QMACzE
ZL1Wgz0GVMHtE3/z8ouQFPJ/y842CQjCFu3tJTtP6tdVvtS+KKiRGkg7CQng3dK95lO9ISyyU2p1
u4Uz+DH4UqZQ7qmNNBtz98ZpKqvXTTDjsys06DlR8CwSG+kCGA3l8KEsGCP3YoQt/FeT+ZAVECpv
Y0z23FcwCzLnsWf1ipSj+NXGUJitwdvgikxcRp1Ow/KR7/R3GXSZ/OaXTYgVXHERv9/U6jLbgpNT
rwQ6hiNCiOJDaW3xFLCIrOeq3OHrhwkjee14cEL9J233UDqlsacjMJBc2khJOdEJLe4SB4I8e/id
yTaHFD0JJmQ3K7wwpiySuYrLv2A19Zg2m5KctlW/KhNUDYyWN507eIccBkyEi1dE3HQvJoBI36tX
cWIG9eJG+K556R3+r9mBBs2wVTtd0lXUuhV+0c4MgMK+ur36pb4lBQlYRMNbyfU2frnNoqvdJ5z3
1Ea5oz7tpnEivK+xzHbvF+0932vKKJmHJjyy2IUmlnaOygCSbof3Ry7WohayQor3kMBJvoOtfnaf
PumTHcCpjRBJhCOCE/VZ/JHvY/yJ2/D0MLRjdNdb4vzyFPzPUSI/S71+tqW4wsXslY/hlueF2yLa
ay3183lUNTc1HWjuOT4MiadLTm9EwCWckWrzZKZFHYkRA3UNMBxdPTnjC7IaoKzeLPm9OmM2gKDd
3NF4KzvN1WEUW7jHBah9qKiR5Ayzsazhw2D1gdt7BDIP5hmt3SG4aGzp3cfQfudzCuf9ABBPNv6c
vLN1KfjVscexajGcLZ3oZmHCjF8v6UlSgWsvviMWFt4WL6DQi14AzdlcC0RzVnFl+Tu36ThSHeJ0
qVfqlzPYYUzN6r234Gk2S4KFgQI5NZcR2AKYCuuZqAyPgdPc4KhgXrahFHigc+YZ/UjZUFmn4kQu
AUFdVI8ms6MBlrM8FbwLB4gNFANOgQ4k2URn1kuHusVCz8lyNGCLAlUyHh9RFmtrqAgo0L+eLIjQ
2mZD9ZycWCb5RzEefOSUWt5jnIyqhvmbWzUjqDPwCQvbZ0iExwNQR+lWxHCrtm86ea/J7P+KOi+6
Sh/huN5Fq3Y2oPn/geGLTfRf9sP/LqdvJbL5jKM4uFNcxsSRtLacjkSSSCRS42xKSYzyJCqCKTcB
li27YUT5zPfFYBH4DPdB7NlfvW6FAIPbtV1jFTUgSfwc3Milso0N/cPrxJKKd6qnHhMDf0XPoFPf
ll/ZMigv7Z7N6sV45tdqULAicDueUhk7SGtwgcmzEmb+PngDk4E6Vx+ZJmYkUbsRt4glnzon1jOF
dsvgYokvsq/bNCSDK9iNiTX1RX1/bswT2TJ3c/wyx2zfNVEfC32aIygX2ZYVD9sOXp19H/0Kz8R9
JrVASTb9QHWiVHscBlcUNHv1iLZKezMjS752Pbktmvhj4aDvjU+UdPKYaU6MWrZ1C1pfqd9ZKUbZ
A2t9LLwJXyLdvmLp8YQlyLIizTmmTKmsdMestuX5wrwwcEwVu3qn4XA2rTs4j8f+zY6My02OI7Nu
lZdqySzO1K26tqoU0ljPQiGzOyUJxQckj8AQb3NK/GxrtPAPLf+gHV7b5j1Z5kv5DV8C/4rJyTq6
yOfkKOzx9Z7NIFAZOQxedY39n0SlQ4qE1a0LJD0XtF7t9nFE29e5ceM8djwiSM/zwsoR0/SPB5vk
HV8W0oBQIS4RKYnFFhYU9o3VBauZCWom6li2etnwkCiFsvd87yl4Z2OtGTAIEFdbYFkBpwAABDoB
ZVTjXsoKfNkmacnUxR/QOrM1Ys7XprevrWzzgF0RpNGHx57tPyw3+OTSCZfogV+qVZzFTwRYsui1
S3PNDITaaqBYGlBi5ZGvHVLTnTt0kILFn+gs4FDXLhFAGALc358nYGhlUQOyDVG9dRip1E6nWjgZ
1GgGeTChU1Ml7Izpc8T+jr3Yc8WB2Fz1ST3jh55xTHfhQZjrE2OKR+VjaZzyg3bKFnJlDzBgXnIx
0OeelbqPi3nRCxaL7rPdhF/hPvceWHNYvVC/HDMWYOgBXCz9qvz8KRx82bl9BMvHu4bbOn4o3BiA
clQwLHgUQIn9UIk3xgbLBQbLnhaHV/aTa+dfiBRQWzHaxemfgSEyiN+bB1DIh6b5qQhMYAcbeEj6
tgJambQHHwSV4XH4IfOIWslZfLv17DD4WsMn+P+4FzCGaAlslj5rqN0prnllKpVvqkV0Us7FNOYS
/Lv5guDxlz1OwcqMTwvpCG7C75/XTFT1YSQ3cXWfcZ2ysbKMd/BCtbd6M9iL1+a+zE/+FzS9cN+s
YvYNns6BnVRDnwKgtKnDwmZaJ3Q2jyFcEGjgHv7G0kd5lXGNSm35vT2KGE/NhRnjpGSGj4C5HDRu
yYYAc55SJbGDK0Jdv+k9fl7obzkz39k2n+TaPWCfP6/N6vaubDmXuZ9sxfCZeShgqaiS1XxQqfoX
aVtABM3JQXL6+vyKHJaKTtl2SzZA8AUmfERaFAc+aCjjosJ/6Uo7r4jJdqDAsnO3RV9llnM6lvrs
r6D8IBMgrucOS3f/eq9G0K+FjbaiZNRpk+DsXMzjC0r1NaCAAvnlTVLqif4sYCgARxFLF64V0duk
JL3x2uqsPYiMcq8t6K7giZeUycAyenvNHhuK1/QazzgNjLsbRfaN1G6Y9DS82/LqY8LQekAeJ3bi
fvvNRwPQBmZLHxkEEJwTzpGJPSnRC4yAbayQFUoxEJYZtUc6Qc5oI+K7w3l0yKyHc0w9zDb4fPbF
LyRJBhggaOkLShnzZZfDAYcv/pa8TgIlpBAJN4awFtOWwSFBTbunLIE5V8EBRvmKzpTekYSJfrZp
gYSw/X61Z7mmdMB2WJ1VGqoOrJLsjAoJ+w4XUbPCtAWQjMEYwoBihHXjfRdRNFzxKFoP2IzgHXNP
gNTBkmFRUru/91W8m48YMTR9GQ2A3etvb+e8Y9N37m9F4lGpsENXICq+VYz1yZOtZw0K/796BTML
8AO4KbdgiIxfRYt5CmbFqfzAJjoCznUxwfJEnO1mQHyUzS1MoXz0rK2cicRniIZ032Ga5PKKVG6I
O0h4xFrmpVv4QNA8k1WimlNU/LeBQ0OdZy6akYz8N84cFupIhSsA/K1jr9VPmojhLeMhImddGYtI
soh4lKeAVEDOOPzc1WGIzULtxhT6vsOfSU4gYeuIYl2ZKh2iby5wps/DE0ZB+SeDDfXltm8F9D6w
qdQhjQX2ig7LeyRhbCAxtEJwBhbmtiki9yGeRhIQfWW1i/T5xi2HA5QdzT1nZZw6ycBDFmSCJ6CN
SR1/y7WNQhcHGRHeBs+74IZRr52B4NNyH5Ntx1HQui9mSxjdGLYcDBscrlpic6xkoY25q4i8uWh4
2zDdZepSnkDEK6wKIP/sqveOWeAD03guly2e++N7Z14aMBVqqo9KHCtXepLb+Y6sfqi6lMyUxrFB
sqbDUSQuZXrBHSQQ8xJTDAQcXty2vs3ia7QMHLC9JIZWR4JnvVQSnMlX4j5Y5W2mA8pTS1zubn55
rQ1ENWbfVQHMwUQxU9eEoZj2vjehNGd7jlYy6nZQwvng/cZgjtks4cNfTTzFaE2c3tevLzjr6pax
r/QaMg9ku8EJf4lBVL6PBIf6VjgbPDPvOKbyLBhAfbPXCSRl9iK3bC58EgLAv+/O/MeC60eiGrgk
nnx9argDFIwrCh0i9Hi/mdGdEOPKa9+Wj9KiXywIdB0Ctd57u0/3Ri2H8JlHCJrSut7Wn9LXi/xi
+pn2nb+EB4oCmF/tu7J6HBuO1Hfx3ThWQxOQEAbxPLlQmSDAppNLKpcdmYqc0pZXRewMb4hQHETb
KtECn5T/ytud/FTUMEgLSo4Gpy+MKpsrFhJ5p3mPVdKLx3tjUOq5jw42G5CfcUUIplyUOU9Q/CJZ
GJqSQY9v6YeIDIldc2CtRX6v7g9W1cEAY7UMAEk6DrhLeB3uwYGCguhQG2+y+ihODWC38ZMjgsXM
gsfADECJbigehTuKKqAgilXg+atPGUsrk2CrZhUTkBf96eQfCffuk4OICx9+CbKd0OfwH4ZJPIt0
J712n5yIvcf2B/UbzlnwTCZ4ZnIYDrNhMgnXmIPBudDMoVA7j2JMkZYj6Wkcnb/ExZ312zjyLM5t
6fnrHqwyzaK/F7cZsAO3pbeKipHR04LjSDTkWoJyZRd5ygiO9+XqNwvAPN+wgpO050sjlkcpxoAJ
FzK0aWMB/hcY3JILzgQQtu9M9toZoFZAd5X9oDWlTvhLGYHomYBRFd9Oyp/fywjJfLX5Q9K7lb8X
2BFPoJfFgdor2tzeDKgzLCzObzaGj/wkfN7eW8jV0TR6N/C5twy02fN4r+4erUVvwcVu1+qWNuck
TKOlNg2nxkg8Mi4YI07jx69zdY76piqhxbcoRPgZJnmcwpwyKWI97BOp+TBvYKSKxQtbFlOYvkXL
Pn3NUiumxlhEknLT/4zjj3qMA1sKe3IrhxKbJzUDnZaMdx4IzQ5xDE/wgcGf37o3XuGD00sirhFs
hmIciIyiA5AeNWNh1RtAJ/OdE183PTbrdl/0G7qFnUgpWPF7Kk1LbhSr9kXGHsYJVsWxD6NFGpaM
NfgeHJHYQ/Q+Y8RKY1zhT7oFR5DJjUQ4+R7jT5NZsP0X0kIcI7T0jJUxA8GpruxTCqfrry4lBbyb
15lXfMEGMTcl2y4nLKoDxLCWiFm/y9yhPd2v/BipI3TGcTTmxAw3rzdzUqzu63yvsB/gz8Bu5E95
hvW3m4fTRHbB76WzVXhCn/II+tMSTvf0EbnQN/Hw2uZwsqUVNR5cekvCNANXse1zyWIc90myPfTA
5VtLC854aIl8Kcis/g4hzcWYGU419tf3cUnWbDA2ttLFXJtDVv9jmaxNMOge7srgDb35nP/UMAYN
tkXGNqYzybr7ij5ETjf+tSi7AeGGF/ULY+ppufU3xbElyIVpxlc4h2erqz/wRqW/FdMDdP/QBXvC
oPSN4Kga7aPRDHyDklmwESxpSkeV8s2wqhsGO7c6pF49MsdkGkD7/Wlu8WuU+/tEj7QnxImEZWBR
LH+fh9bN4FbWT1qPcCZ0C0KasY5RMCcMHQoCcFwOfDoOHSCWypzFzWENt49AVARhlPSMJXGjAxj0
HcwlKU5CNtnPTu9LwQyyEEkWlI7gLwccZzDrVJGG+gsqxyZ0q9SuBv0vTbOibFgUlnCs6AU20KBy
KEJBDz8F8IBzJ+AXTx/ThRglY++8SUldr8QPjurw/WmyZVOVW8ox/bpPwUeFdXFiR9S2+YFmHPBz
dp8k65c8FUccfC0V+hfuJZiQBLT9hXU7N1SkDSQkjh5cSxymVywRjINfOXk/HFClDEJnqwRMvENE
UHYD6ncFrW3/QLdHdc+ph1EBL1j1CWg2nTzbdQLS1zjCGpeRJ46/dEM/NWJ/20D//+Z9p7AbumB0
8o2bp2x/Navec8HeFq5Ac8xdDNg/2OQzzDXH/iacR2/M4+BrTVPZrr6oxzjRQoib9gMH0h0lPZsP
6KX5rvNJC0cd2Pcz2Ei4ZKPY3Uf4j43bxG6XRFhsy4/BlvGg//FcUdTIA/s5Fj+KD9QX6JZVV+Ne
AznNSAkEe4lWBhl6Tg5+xWkLza+xsr2x+fe1UHtc7Y+FrPT6Igwt8DX/Ntivn/WjkSEKr9iFWypJ
DCJ+2cDS1oRY59ynNH49pLss3oiJpIUDKQmUCT0K1WxAhfqlHP+Ps/NYiptr2/URqUo5TOmcu8kw
UQEG5Zx19P8l3sEG0dVd3564XMb2kpZWeMIdEArifKW0Yd53L85O2yNq6nNkEribILjxEhYIjmad
iajSRJwKsHCtSdo9pNE6+BehtXPU5/5rlQzF7eTJ302vCQggy3L5NaURoqCXtTrOSgHC9l3/4cQL
5xEIU7VWwnlOXZePT31pwK2SVM1bkptiprNxt90XCyO/j9AL/YKJOEjZGksyR/GrQJgLrVh3Zj2z
IdN/iL4iLJW9CvjLkN4Gk/KJjC/8F6ESvhiqysbE/xJXCORsyIDJQp87bwKWffjX+Ut/y8ZbtrdV
uiu/0OqJw3V033OMuDT4KCFPh2qFgPLnLBQ5TPtJONNeoHAvy0d+Ti2sF2YE5cpX/aZuvQ/HvyG0
Tg6Ym36iko4Y0dD0buQt4SD76tni0p3aT8ldSSJJEe+k7i8vK3Xo2/5ZVvBgVQQUVF02RjEKXntW
X/iczgos3+SGiUu7OfQLFJDpHzHnOO/u9XW9cefJcGeS4yY7xLWym/g9fur37qO36heuOo+/aP1T
OGtPxbxNJ+ZdgOSKO6NTE2Gt/m7VA0AahR+/uaJbKP9lkHDE/3iF0QUTd4aRpXXdH/MP8OjOU/wh
3Ylra+7M3Lm6sudk4AQWxYt+ME4VVbhr9SLtzJrF7Ryb3m+VF1EfzWGZGkJSpIgMpHSjn5Ngqbgz
agIpihPeTEPol1LoC3zZDFHqbzmIFAglxye3vE2gtA77VfNBjGvtjoQx7jtPC3QU8J1HcYAjyVmg
+AneigQFRVRu8AM4iBtPA9Q6Iwf0y7lToWU5DwBoVfvYvwKXMs5MsI5WDIItkKAGl1zW0I8OEusj
MtyYOLa3btRT9GXvjANLYouryr5cdY/Ws/ylr2kt+kfto/3gIF7FR+NZ/FLmMuBUmKlv7gtxoPiI
OqoM4+IGW+hptVeWN+40nxVT46QQdJHTUnGxD/oholA8xyczuHepOZAZIXn/RZAjdTcBov7sGGda
v4Lf7B+Abvc77j3CpSutDuvMifvrtUcYDCf060hJ6fIH++wNSWLCPg7P1/BoDqW0/tn+Su+BX1Aq
k78QLi70m5yDOCfLTR7plHEgUfxq5RuuIL+e6P2Big6xuMTj9zcNwk9vxhKkfEzd9Wm43NWVhjpW
O8QacFD6WxpVQN4d9LMm+RuJeZXfC/QqqNMRF5/y9/QuIgveIB1ao0JJ3vkCfpCkiP5kopDDA6e/
oUYKEgLmJr6wKrJvQ9UHcQ7ZQBKX0ASF8KmX4hd0A2bSoa6F3K4FYOMmo76STGhNYc9iXyFxfCPF
f5856L1zj4ky/uTGf5SwH+sJ29Q4S21ZPCKVHb+AD1JXjnpTzTn0kIkRKLivjZf8Gkv3O9D8M6xm
YEqumMbQC/29jHPfsAQtbMUjeUqbn3bhES40VYty0xzrNXllNw/KldLDwH9oq9Xlg/ZPGGyxcQbY
vAaaQDV0bQSgsRJNs9Fe8A6a9AiUZmJCC9QV+xmwHnDQftZ3XLi2tTJza177AHlNE0+jB8fv0Fle
29ExCnFnXRd0rK482fj4+u/JBrc/EfmJP9X5LFMrQe0C74BkD66/YBPWOfUptKCaShuUiVzrKPuH
6prgrDLGdnwPjAKVjDedjA/akD//XAe2EUtabLsHHY1Om5QMazKRO14GjltFbByuzKxM54aBpCgG
wi29RVd6MpvXKqIG5xwkmXwyzdERpXFFy8WnMlrSP6rw/OliRLfRsjLd/FhI2w+X1V76oGCSr05A
cbJ6TpNoHddPqviQqFeoo2PI7PBmBsaVlqkMBqbfN8aPN1M71VG02nAPsr5psAEWn0tj7mOvS0/T
e7zy/Ybuyc91PR5s1F0puj5uymQYjPtZsil7OM+59eoBzolWAi2t4hHs5jTns167GqRxiWMYe/Am
R9jMwKD8O5z78aKNpDaGqQruoZS3AGMKSqKIyKWIBicQp3YVtf1coknaLxzlzWjXGviJK68/zi/H
jzB6/bB1wrqUfO8Q+OsUAIoX/cMvG4mAGrlhQaCagP9r6GQLvoJb7I3c2MvFrkV81UTVvKDAW9BF
rBNtfvnBrj3XaMPHUQ5FqnS8g5A+R8ZzF2xaZSkajwIXqDD1hc/Lw31HxuNlgFmqOIB+WXrjyNkT
pUJUFHaTijMfxUZhE0UCe+ijwpAA8Xu8+XrjytqTz37/H4OOOmVapdXIVDHoYJQdkXIVHkBgX7kR
yCBbzvHgNcOCxe4xbAuCiQ6Ww9NRxsIWd3BhNFGRCki+U/kllV5LcKQ91YGSumTbP4hydqUWcfaT
/Hja0VLpDMUIJdtyD7m8DYS9Jz3zSRB/G+TQEJS4+kmGwO/vJyFsGgBk3DijAy6J6jYb9OYOJUhw
RTlmvT7NyMWK/j2uETEujwGAcMd76Np4ZtZ3cfLecBPmGTJh/bUweXi50cNoIgctZRjdANM2TM6P
rRpqTSkC3HMPLiXpQQZSJyfOO4vKh7MKODoM5VMzdrIiz7TqwQ8Sumcsm+hO8tCHoIUPkDldZEBq
4ph6FN4KDUySy4v4zLmJzMOwo+kTg1kaZX+ynmpJovbugR2M6lpdHTlEPOMjCe5r/cpiOLd2YTNA
66coNXygUXynBb7oq1HlHuLwoUdUHvJTr8WgCo6N96pj1+6A1uyxCbZ3afZUJ+u2Kqj8HTwBsCs3
VfMZILsTW8IU/4+AwFSgsmdqzpVz5E+4xHSgQ6BA/lQVHlcZrdpCFtPONUT3kHhPxoBW2ofei2JS
r5Seov5YJp8eksnJkwyV5KpiIna/o3VjEvNTw9YH5jSnizhaxJjjYiNmdOIxpHlF49OnQKoDSHmS
422NrMAGP5itQa/WPmotDqoqHiNT+ZWSYlHCbNQf5ABJuZmKMcCrlO5MfG22+icGFxI1J3clLe0Y
l1cEXTpl02SblPYhlLtltJSUdyddVLe6u6uN9wQAliO+5ekpyW/5VRPoE7hH8xUPHeerxK713gfC
SFc9p8Q98dQF4BVaLfcBPQ8UhdNySW/dwRb1I35uknXm3+Xx1gDe4u2H7GGa0orylkK7xqysgvit
PcGjloCWGsvSeo/2WjXxlS2tK1HfmL03R4ynrzd2tPBiumEP2RvYVIO/ni+DZKOAZLGWtntXC1On
WyL/CWMtAWyUIT5S3OvRhy4e7P5V7yfIYnTtyoIu106l/N7Dc8J5tkWauRhKyrviVqRZ1xSPOXVS
6Fl7AXRPRQeFTo2Q0+GJMJhhAcYORrHER+ROTqguFSmmD+CsdAe5857ahrymFrLwJp8+0CfryakG
oMfK8+BayY+29OVIj4YezenPKlUzQEJ9ew5oD1rLnjDCXnXBgm6lZs6BI9soV0S74FPyDxabBnWP
T6t4GmTwl+07viWDN8tT1i6b5j6g1KgHHxiGO+ECDLQCBFIIHqT04N1adFJFVK+INWOcQYCFuG8x
SCYmFJAFO7LyLXy6gOmVysxpqaNr0bT4Ch6zPFuG1httKlYVUo/iOqCfPbSe6mjWKMVMITBMHNS3
tLlYbSnw4pvhzdUZuVdFadTbkn5Xj2RxyP0CdKBgl+4UUGskHZUBmBBcTE7rlQZF/F48iDPhQDGE
3iU4huoheUAcXX4JtuJz20y53SjZKLQ4QGajIVCAoYV9N2AM9Xsqx+0dg3rxQj0lX5E7qWi8oE+Z
zipYlQNDfW4JcwTxIQDjguMc0jXJWP+ZZjfeEz0221u1SD4oUz54K62HFkg+syj85XMVKsUtUbFX
vQXiSxm/NFgSRUS8KtLEvbfVaVEaJhw7FjYFikmGZiI9Ib0yJl6VYgwDVI21AfwrS7qp52BqAfcC
aJgxi4RVBMPY3SMJjntMl9xHdE7rbLjWS+BPbxmKKAXwYRGN/soRB4BBGqyz1FsIer+nst2HzHmz
sWBJD3Lc/JWiPxpAo8Bvzz3zIJ2IGlFbwFt8Z6u3UL0T5VMo31ywCNqEdnSsr5Vs0VAgU+M3bZ9E
t2l6h/2EfsQvubSPpLKCcGyFY07A0Shb0951BrzWo4bix1RnQzRavNKCJ5OaTLBsKLDj4uVLJwMb
wDmt+vIWhC9GKBRhYoTFaSt3OL64ZYafLxACbYOipaTNFWWNibwhtpN+IlbCFAdiHEdu0SV32wcy
vhvRRQ4fGYFIqKd1Cl1ywHv6K8O/a6VTStOlEfgGzpsXDdXVGLIPYQEgyFsYvPYO59Yb41WhM6gj
/6M+V8WhoODBvcT6neD2tdrpa1F4yh5jjEoGlTmnxWhsAdfaDPfuNkLoah4cgju/XwPIhePozP8Z
K5K5ak3ztmyf0uZJBU9JF+IR98JVCgP6vg8Ba5rAchF/QvvSxbJ8kR9tfxYs8EndyGtBf6dVkkCx
yNr7aB16i8CZo0EmU0qtnb2tvFCUKWYQj+5tcvdb9S756OfBHlIpG4XOgWHuKh0xyJm+AF4EGYQ6
tDZHC/1L+EhRub5DbL9TIbOua2h19RpQpQEfVESFhQoKUE3X31KzNZ4pCcy8TbtJ5H9oibj1Q2jA
maAqjQ6q+q+E9p5/iOZDWD8I9tbnCHKnNBLNrV8eJfo5Trkw/VfNR3gEDzeY+oKIBQ+QXjJs28YS
VUTD592RW/LIo5U9RukLO03P5VURJTeB9iEfQuW1UY/Sk96cXHSJnodIaQ+8J0u3aMVGOJqiyFDU
OyAspJ/gkI0B37wYSqGYeXBqNeFrYKPbAYVqmQBQEiRMv9awSJV0VgY7I7sL0aIv7mBr28v8S0cY
aCcnL43bTFF+Dei8oAPqHpGuFV4QNS3iZw/ceBdmiBbvnfylEo9PVvZOzz0/gTpx+Zz+wjEXKXZp
6qMK/ineuP2ODVi5U9hXXCL3CeaYEW/YA7FbO5o7yZGAx846niA3u6yxGHoQE0zkJ4TGZUuFZgrB
24gfQn8huBv/E5ghjiYtul+Z8E7DBX9yinFhluKOwx5pMSznflEWnrfwc+oq2lujPFiA/rp07ZTt
tHuXtRVACRuTAcAt1r1G6RN9O2QlbkR1hdFiFW0RQHR2vnKaOfa7YG6c8s5aIZdUSTNgoYuimzoN
agpHrNQcY6OZi8pf5tatNGjM0b1TngAq4KnWgjevaKV/CtLGdgAydBCGnUPVb42Gd1sW+o6oIe+f
a3+jAiygihrTAjt4kCgg9evga/oVRE3ou2H+2pgngpye5lo/dapjKm80uEHBvLY/LofC0jh5GMdd
Q3nyR7xuyGFRhH5GlQyavHbTprv+I1wZH7Lz7AtvnFXaLPG5vQGm0o/yKbnPLj+B/rcASuRnSoPN
pqiSN4yicV+1kkxJeAL7kRoJSiPlXH20FxjJauCv2MbeW2djXgkw9liqMx0cIesiQA8pNlc+SIP7
TtgTvemL9OOLBYO7iI970cRDmqUtF/lWBowCesE4AHBIkX+aopQHdP2TG0q4ESLI09zmgDyiicrl
bkHF7/MbmchFRM1NQKkgHiRy24dWORn9KxRwnfYrHYx0or6LzWN+DcgqfUuc/Uyiho9CaUeS0b9B
AU0e5bu5IKRd6NGRtIOlau0rkLwzPEZ0QLT9kqpTezTuXRRrUWyo5jlRyOB1g7R5hMgecQAdK1og
dry2Pwl9wq8OFgCkr1XXRBRk78pemaLWVeerquMAgrUZfbo0rfRZ8kZHj0BJNjfJvlU+XfUxIhYK
D0O792SA0BMXMswOauT1wni2keANv7jt5XU14zoRdkEPyQdh5JK9bq/BQNabqj552H8kaEz4G0yL
Qm8FrQzlU8l66qtubogz9x2TUlWay8h0gG9C3jRGOMeYFwFRprfnEkY2wb/tv2RloixUGkbVHJUJ
uEuleAMuVME8KUeF0qnQhpxrwiwz/tnPJpTwdgPeLWif8SABqoEEk/WmKremuXBTpJnog29Nf6sO
0Wm+62BZnaT0i4u0LOZhMe/xt8ifaGWnZAp8CGFeCWsfkWwozzO92nQbCZ+O9guH72aLOir/GghQ
O5G3wMWrhUe9Hg6BG/2j1w9YTd4IWwOWmy0vMXGAi7QEOBu4V1R+5XG5c1g77Cbkyk1T0pRxq02t
Gi3Meg8DJcyCI2ZyinsS+AMdkSZtpgXbGqEF2oPpvkpu5fzZoGOAgA+ea/RT4hnND53rVZtnRwXs
obWMaEjU/y7veencnockxNIWVVWRtFGvx1PlCOWCuju20aGD6ZoscLlSsieHGkEPxgacObVpcJMZ
iPj3vkIiIb25/AzfdtijTaZL1KGxC0doTPz++Y+TryyUxCnzpDs2ADCT9GjkJx1tLs/GeSV8Demp
SbeSeYPjoqWsomrlhK9mPkUs18i+3Pa9MP0bTQcE7O6kcNXL2ZXn+1Np40P+er5RRhzUdUFDLOuO
JWijGpnSo1eZAJuOgvNkD9oS9FWurZ4/ldb/BtWNQZyZaoA5OnkiX+mCNmJS6m6PkJ/YLyqsbIyZ
h69tNrXTexUO9KqstqA6Uvhbl7/JGQFO3hmhfcVgXQyaiL9vI6XttMzo4+7oos5BAmXKBxHwqzb3
oIXUMgpwk9rZai0lpWpNEwGYd9TtJKRgwVx0tXqTIcqEtqu4C/Adre+U7r7xbtH/KEP0QmCK3VVc
cxI2sTCDnXnjz+Voh8C6W/DREb0M0iu325+yyveE/r83GteaOqWQm5jU52jm817Yde194Hzq1c40
0EaZw5vIcPAE1oE4TMtpdnk+x5VIajkiYoc6Go00Xf60PqIgqwrNKMMDQOTCSieah/bUSfbxHCaB
rPctMqCXR/xTxvkeUR1q9MZg/zba2LXQBY5eZIwonnT11LfbXuTiwIJl8b+3BXg9WRTpfOgMxlEn
/14tUpk2iMQF4dD/EIvPvrtzxEXhH+V2R11a9aYlHW2uaakl2RY4oK82Js687q8nGFXfS8GXdaHg
CWKUpST71hKrpcm1mCEmZAYY+W7qcmdAl/IzjRAOEjjQNHnnoT5PryvJzGkOVuvyJ/i7h0fTMjo4
eiFS4jLHfSQfYvcljTYhR3pMXdf9B+22Gg+SFEYvIhkgiyqMxKgsXH4EeZj5X2fr9yOgKiBLGiIh
3z//cbZqSMiUhuWGh0LY6jR64wa4mUXK2iyUBB5xHS3jem04GyFfON4ya6emu8O0JIPSmBeLqsFu
Cwc8pHenokBR+NqHO/vdZF1nX/CEf2yCOsGRzMJminAkhLUiy3huD44lFuAO7+XyZJzZhLIEy8cy
Te4ZxRqt0sSyE1F2neDgpgczmDmItbE0UYpEAHWBI1EOf+vyiH9lyZn+QZeFJrCkKH8MS4QuTYVU
1H2aQgoGE+TK+i1FUc89uSV8EGqcgnko0azyDoYJBg+IcNsmC9E2Ft7AgCpB6HxdfqY/YQmPJItU
l3V6eIM+8e+9mgut7bae4g8eMWxXW9szCbI4LMPLA537tD8HGk234yeSKNTUDHGHwcpbc/a0KFn2
IhZMxd3lsf4kT6OXGm3/oLFT1Xc0/2Arc9f4KIFXDeB2/0pMd23uRhtadtWk7Er+2wH/UR2oAnKi
Dl6t0pXGyLWBhrDtx7aVOkUQ3Yq5E7tXbHXK6uj2Bztbm9cUJ68NNEzsj4GUtLZK7nP/UKMk2oNh
woFqmYfLKJ1e/kLXBhp+/mOgTvCs1DZV/+CnJ+ranD+B/SVb71ddgq4NNCzLHwP5NfLDicjUBbCT
uWe5+bhnxewlrE//+ysNPX+SZhzWCPTHI6l+XNqpf8DfLJduWdqONsP47ap91zd+4OcpTkuIRh7A
ApBvSDx///zHO4V5hHKMxu1Gz1uW5Ck97xgSgxqWyJ3hrRIAn2/usR5b2YkzDxDVcyxYMmSUkovV
njrjbzkBWpjO3kzwwDtV3EZk2taBMmxtH4ffy19Ai/lNld032T3gBerBtEvLjMJ1dFeWDxLUJVs3
3lp6iSDyjeYVZzsHimcBFloKtXUoHPmbnX2ifXd5pr87p+MJUAwDUz+QdxiajPa3U1qpjhw5E0Cv
w1EGpaAiXrVtiJHRe9qg0qXHS1KLeWw+uO60Wxu9vysa6JhevCtsUvEUSVgl0gBo9SvNceeuVc4k
tZyEcbxzBpf5llaXnE+83Fx6YPIdp30KJG2aKAkW2QY+BO0KJwQMO2o6BnKq7WW2f1d6C1rJRR7O
M/7zqte2BiV/Oc9WSXLvI1PjZuWLR2GgKgDUShDFstY+SE2NcUd+7bYZA/eGZYLePOpcCtAj9bvE
9GOZiLaie0VSh4cyeDXlhZYsDdDgrEtbnZXdjlPXv4pGGZ+8jKnQ6RZ1Wsx0K8eA+6TrzUBqOv8Q
uTtL/RcXQOgN5KkKnCbAruNsXspUGaGmZBXC9sHWj9yFUDjzHI6l2lxp8o43/+hpxghyx7BxQRB4
Gi43gzpSoN+7wa6nZxbqV6C0f/L7YSwJjwIAZgMQ9Bun+mO269iJPa0t/YPZCWtTFvY4Ma5DF5fz
6A307cYP0nlJ+1xFUkCM48VH5XbbRFY2BQISahxtRemlQnadi5eqK+eGUO0crkj2uCtvfPnVhax4
eR+Nr+T/HtkCoCTSBDfHDKXKzzU7ijLMsOSTovyj9oWq1V0h3UmtM/ufb8vv0fBrk9GlB0w6jrd8
zUvzTkIDijeikU0A7uO0ANtOo6d4+cXU4eYdHRAUEBQdYzgR2vm4aa6JuSvXauMfVK2bCvlS6rOV
lyHi7narLtGnRvAi6aDEO+mmcF4yCj55fqglQKpYuRntqw8CTgPTYsL2iVu4y81HRhaYNw5W5/dF
dqD5LqC6YcHsaqS3FN2ltniNaPg1eQ3muwQcbSQLvB7DYOGpgNEbc4febZ5HzwGCNkb2dvmNpeF2
ufTGoyNRUKzWE8DqHlrg24POj39LSAK6pYAYjdaCpz0OmcU14/RxED18VNlQLB1jDqBe4zMmy1q5
LuTaP8QpRNB7EYxzsPGs2+FWaDhgkvnl9zx3vsgWUmSMCG5wvGTjrFHKygj9g5atgNZxm0v65upS
/ZOqfb+WpWrsiUHpfAzdCXTcDdWE1yJB7wvyIOjtex9OI76hqjapWRpkjYhjF9UxV2tksq+lauf2
pvzjCUYhn+k1UmwWPEEto5GJTp72xJojvvT9NaYBl2f1jzHn+H1HcZ/hqJ3tqcNn7I+WhHtgAK11
1sRvufTiOfYQBdCQl5rrOJyzQ+OVpHME6QM2dxREl3qeJAJSsUiqUu8XO+Qe7mXvFEjPWYwxJzNd
y9SzdQyKkp2nvV5583NHBTkgsH0Jm1hcgkcT7aKz1yquhzqxiKohVkUp3VzwEqnhrttG2gmAn6J4
YVYmanH2NOqsSQ/lu4Y6S9zVovjtqdIC9Jii3mUUNeKWbley62FgxxV2TKBN49oC/hkcUhXc+0zB
8F2T4cLzvlkF8MME+w+bTEUmD6zt4AGrZ5hDSBBa0WTs3Ncgh0uJimfU/gOGmxb4B/nvDl1Ndv2D
W7YLw5bm2JWsiW9z68VukUKp1G1dPXKUYetwU+My5IWI44HolSUF929lGyTRqrK7RaMXMz+BedyI
E83S9jYc8v8Qqx7VgMgNF4pOGR0Ge49TaUkQ6cn6sfPQWjSfHBBBNRbQma9OJb8CdLMCrjv3cYWx
C2FqZUBx5E1rkct6L0QeMSXLSnuvZWfNn5Pe82tlf3QVGLkhwmxirDqqQ44WQdOh3+WAmIOM1AYW
EakEHgIytFXNcpQeSsVAqVlG5TrdyrD8RdABdHkdx/1M+mjpa/p9oqe7hNysgexthO7SVW4bxBuT
wWuOKTXDZq6i0xKbaPDEoJY6VP/jh+GPZOFdk5bcu1dW25njkv6RZVm6DqwLVuLvHEFSHCEQDfrz
AwKv8L+cUFlkjrWqDGmnO8CWs3CKWTaS9cTNkYoy561HHF458Vxp0NKG0tVAnBbwAL38ZGeOG42K
HZXB4X5GPfb3gymp5dRGk7r4ZWKAtxSdT7BlQrAkdo+rK/Doc6frr8FGpYAwc2pXLxlMhCoh7iTx
WKeHLFon9TRtgKDQqhZ2gF0Mri/Aslfzhz8lfI47mguSxocwCVTH1j4el1lTyQ1IUMwiC3NJTs3B
DtgQdG4ALGUAS1dXigXnAkQCLYDSZGy6bqmjG1qMdcPxwxY4KGTXKHrHtGIwN6AWSV20s4I3AnS2
QDAIffDiaoZHu5zMYQH47SBjtI6GYwSrUIG2kL0KghNxveB8pOJzzIq+uljPLYmfzztaq54VyopV
1oB76wf6nbF2GCDdxlLBcfUaW/5c+KJJBGtMD/4if1gISZ+njc4eHZZEDWw86VHs/gSw7blonxnP
KPCxDHjby8v+zH7UJEWXWfcqHOVxpdpS0iJUrAjwPL2mEkfoerBIlo1HIMksAjADl8f709YfVp5E
5Y/aOJn5n/hFhg6RVC3dRSpThvrPRjUfyDwxk45ERxO/c0bK0BlUDxQWcq79g+fQzdxJzueVBzkT
If96kFEBJvZFx40bF/ZFtB9w87AGJMgmCQJpagTYFSmCEIiRAv1eF4YKvZi8ZtcS+XOXvyaBS5Yk
aNoGQdXvY8fOAzmXRMsZcgJLRxUIIjzBTmDOqEKKtPtNWIlGcgTiWl7bkGe/vcaYZGtw977364+E
LclSJ2lsFRFj5bYGudDg0FwheGyvbDHDf/07Fbs862e31I8hh5//GNJuo8rxA6grg/95A54OLAts
UuJmfXV9cocDZZQSMLm6aSqqJQ7avb9Hc3sKJ7WrIVQQfQ3gYepCPlZzebOg2VRB7WKRezXiEiAG
BHQ6r1wp59a6JSMLDvRdQVV77ILZ1EASSx+ENYOXbTYXpZMlfxY6jhv6JiSYjlTYxro4QyE+D7OJ
qf7zIkpSwoMJwfTyzP+hibLxfj7MGM1iJLpRhEUJ3xut2G3rNLduriLgtKHN4Ur9zPAJgcQ5XuVl
fQvS3YVw6GDhRdhLUYyAjiRDq06Xn+rcscdTUcEj9KS3+43B+bEgMs9J8dXi2KuRHiy9qVk8svZZ
gmWL6mkLB3kjYfIqPl8Zd/j0o6Vh6Yg5cxCJhsIO+700gsoPFbuPnSGNqo0P2nNRv5YJODcOIJAY
uc1XuHisiiAdQgBdu0JH0M9sPguJeonscSiVKqPLsO+dWk4z0TnIwMKVT0fa4eGXBDtWoeAv0J5x
s2LaQXtswZvjO+mvvXTTkEFnPDPKFxaoWhnJa7zPkelck6CFKaZkC3+IdBGGpIvltCsVLJKPyPS+
MFdVjdUuUtmLMtu4+jxwNi4ivt5KyOaKf/LzjW0hLvzKmwtuCaSnxVJr0RaPMTjgg6PvuAsUaanZ
+w7/bhkdauMh1QeYKEF+oR6QgHXzSWXNQ392+WP9LWJ9H5DMFTLIJkZ5v79VpVSOLtWSsCdYgUZa
qgfORmq1af1yeaC/3+TXQN9iGj8Wo+FqSY5Mn7APwHlmNwDSI5QMODUiyqMzOmKXh7vyXsoo5BRL
1B08fyiU2XM6T3y8Rt/GxjPa05cH+nvq/n6vUbjpVnXv9z0TKKPO2R9ExBvtlRt/WZ9XE+lrUzha
1nltq55lM4X0V0k8un5dIM6VVDtYWE3KrRJfqXD+wTFQIuD6xERRpORPLXx0pXim1MumoAr7pAdp
54FUruEQIY0OlE7WV0P4VAZP8dD8iGdXm3pnImmGJ2WAwQmpVzJHLxybUe6HEkA/6j89ggeWNCNK
HCrdpb0X8C7gYie7vnKan106P0YdhQ2p17dZEjDNRFGeA4IsmKXBjrLsnCzv8uI5+0Up9yCRgO7t
n4zNr5qCIIX5NaM9DJIM4R91bdf3Q/VPcVbhlXrE2TcjOqS9A6NSGVeRY9EPc01jrRKMJuGH5M65
BRRwE9c67We/HJEopojagEYbK5sHsuES/rL9WmIf1cLFAMCOO4duFSM0h9H3hECfE/nydJ6J+KB4
/Rh2mIAfh4yYyKlVJsMLylsFSahyR75fip9DcY2jrbIWBvDfxggR+b2/PPZ31ff3rUdTgkj/uwEv
E5b8HtspfcezS0vYR3CItA/UhlVxoWePPaBzMUEFTN0WwZPkb/v85PZ3lPw8HUnsiZo/m8JrnH3o
aXpTiLjeQMPXsHGOAW7CEuCiCJNZ6y5R60zVO1sFlva/B1OwwOCOgxsyJJbG6LSUm8COa78X9pxg
AZCRFWWyBDUjUlfvO1rOMlTjICaQoWXJqXQ61MUIcK5GdX9Dh8EWF54pzSXMZsY9FYkifuJ67L2+
nYOuoUBq2ne9RYl9q2GSVBy4U63kGCvrrN5QE0OO6PJnPMOl5wkYHBylKlqaNjrP28DLGsnKAReD
YFEB5A8QKsvDQMJCl5LKPf1xQjnDzW8AMthDWkExgWYs8QzAoEmA9qamotPJ8XTl0c5ODp7vGMjo
MqS50VfKasvV1Czl/E/yaVa+G5A9DEQBczIsDUJAW+AQlE06KduV0M2GIHN4EjFd6+jvXH4Ycyja
jpe78uNhRvME0kfD/TYjcGjuuuiuL+69DHvVreVhTG7eF1hUmbVzQ/eEQmN5l6KbWNgz4O45ZbaW
SpyNqmeE9G6KXGGrZSf8hCdVNwjx01+QcKNrlbUj6VvYHSH4FVM8dAVItnSQL8SVJClnRfngqp8J
Vc7OlG5lJOhQS4HwBkrSQ53JKHahJk+4Q/a2GSxkxH5QKDKteN/GSP0qya6KjHdTeNM8lyGQ6Yed
wdFQQ6Roi4cas0Olhd+ESJ5dRJNbK3RXHdi5zN8K8V2BzGyIZ00Q32cEaRo11g5otpI+tvq8QN47
05GsWQUlAkC4prgacpK4iknvQviuVo+Xv8aZUJ9VC3ZSN8FwcgKOvkbk9qmF1yu8Yx/B63vCnY7q
bmPFE+r69Nchybt4/oqFfG1Rnot/lIGFrFnoEdA5+X3s9bIFnrXwvwNITt0BlNfPRDWYATPdgkKj
+lDRv0icdMqjNBhTeSxZyyymoIFnjfaWWVciTWPYB3+WpoGbpGGoMLKN0S1QuFlsxwb7BPQ7D9Om
ayXeRaiPrGT5ZNpHxdhFqFnCC+oRYEE7vxdeUTf2YVd14oslznXoKb6EZxrKaZSbN66xUuxbWMKm
eK+F2yZ66tt/AuKYzPOQKJSgEB614qmMdor1YhavUkAbD716dSV2+HvL/8zBDaifZc5bYx204K7y
Ngauxeo/Qm1QkqryRgmuSsWbTP8qzLXWEQJsNXMagZTuN0KzkreZMu2jNUFW2V7Jl86uHmS/JIMg
D3L02HxdQkcj06SYMM9fQoms+TYVghbcRAuc+jRx5aDjZt9eWbPngp+fow4//3FZ92rkAtNhzdo4
7WUrSZ36WBjklPApFm0jcOAYRkkPbnVsqlUubFNzLyMH6mwg9sTytSvwXGxElUjXDYWL508DWTZr
uWsbl/yE8FKAEmJbKaj5nULBnnohmhO+pU0Q4oUTTezSDkcedOJ6TeretNcC7yHGHC9hankGSaxB
R3L8RTwpT+VQkOx9kc9zIC8sOdn759lfNfKV3IGBPNWz3VC4cta5um8b60pe+EfRZgj9EZUxLYI4
aAXiKPTP41AT6Y4Ie0ODHNCpU9F5tlqZdPYQ+s9DQYNMnpPFqj0k2+igxK+G8GgOQlxkyw//P2vF
0hF6hKPOMh2db0bXmnorW/aegiIaFH760tsnYjspefW9l+FwyUtkqUm4XRmEJWxn2knAHJJYnwQI
LLtmMOlg/V95rCEBGX+mIVzQTAPyOiH1aAlrfqBkpWH/H3Xn0RtJkm3pv1KovddzLQavG3ihBRnU
ZCY3Dqp0rbX/+vmMVd1FOgOMmQZmMZvszsxKmnCza1ece85Bse7SBko1bC5kKewMtVTuMbbN0GC/
Axwj3Y+n0qzHjuzH0SeBShb5au/Epiuis8bUX9V2g2cSUaM6WV84NpQpO9Z7MV4Hhft5oWkNU4Cm
5AibZi9F8Zr4G7fZqoBe8MG+39MjuTRRvvl7qIn1TnrVg9C/cg+jfQ55t73GkY8QSEKmskDIoUf6
YkQOHFgzmKgglDepBwdViPpWfZeozzFu2ihJi1/fT+uYsUKO3AQSp1C0nyJZnUIZ3GpkA84Vc5Nb
1023IZ6BbTty707u9rE39eNgk9Muy9FQNX7iiri3He8dqMZZq4jys3M5i06d4iN+Jb0XlAvIEYLg
nzoPhlnabtFjbNDoqcgBAZcszszwgPkPqFja2zReqsp1Qwu3taRhtNROwJveE3KTe4TTouG/yFgb
eRqY2t5oJ7E9ugc5P7jrrCErRNBP0wk69DFWeAeivYdL7GcePMjyvbsy9edK/lW4uyT5addrsqpm
8ROzTIrMlzahvVbSlQ0NWYWgeHgmP1bKvFBPmcgjt//TrCf+uFmgWWfovStyZ3LxgltRlHeev1Op
p1Yzs/7RocqCArCyZ9O+P47HwhQqjEQB5HZ5sszJhRxUr+ojCGcO8qPn/yC2jJRtihhI8RDRpWjI
a0vddgXkEEtxbPRtJz/LBu3JG09f29qpuPvIc/VpNpM721pBXXRw9Rxie00qlYxvpq1BSA7tUsmX
YKFk6YJvBJtg2i2N4EQK7kvjAW8VTWUar4NKsvtLYFR2dWdQAnIPuBFhB30k+VnEFGT3UMQPcOXV
3aFZu2mzNZsrnixuEfXMMV7ykPFb7Ibvk9KiIfdUUuCI2VRMDTi+DAGmqeiTR9S3XDM2+ob3gT2A
Kor8NwNCEdWehPR8gf+/b8KHsSbuVFYGXRS3jAUBEfzDo3uxyI17XBcGPVOrH3hQAq0hYlc6c8CQ
eG8Cp+ANz98fzaNr1ml9AD9LQvmdme2DW6cVqp+5I8aL2AzICDk7mjqt5vnk5n7pJ3xfMQV28hZQ
jJqasGsfRuqqQS7jpnQPQGVMS5ytckY5GUcFhi4gIbny1AuJbXcr8syO3ixdBbYSNBu/X/EXDZrp
RCaX0S5SoM8jTxbnL3cv7OwSDHSZrkZjk2TLJt/n44r/k1zVt+CfXHXnj/shW5KRokBnNPrC6cig
evQ/1uCgTNCcixwp8pYYCh7gjWxfE0LW0sY2dmO3DewrEDra7WCtvl/HEdYiUaz8e0Mn11iCCC/0
S3KrvDvYCUojwNP6eue+49Qy9KqlDXWc1l1K2RL1LB4IDJ2l0Ji/oVxBSJ6i10Uzd3yFFf5+ckce
YOYGClYkpIlyhTH+8LHbajRqixKC2GN2l8wUJwv2mFgV4LGTQeQRGInYi7/HmzhXmknvWDQynjhV
wBVQtmDlaFBQSlcIo/0G4TXIA30t2VFgHfRu3QNyOhkKnFr35JDHTTcEks88yEZzuLGuBJ21efVX
Fvy0ITl6fz8sfHKYtaj3g1jmMNNK82dBA0eH6unJcsY7Cdb01ac2bok2A66vPnFz0sFxh5bC+KEN
ZFS/IE/WzMUYrA0PrnCkvEDNUCPq92FLTzrEFxZ0IlD3K+sovQi8tQLvjDvXFRIKO9u86AKamdE0
gku1CztkRyDyH1++P4THEsw4gQqVMjFh6/3UfDiFeullmq9g3Miz0NmFdW3BfPGsdO4TnJrVOp2H
3TmKwydMzBGP8NO4k1PQkxQzoiR1D3W/xz/L0E8hyMBUkDzwOIknlvkV3E/sKeAiDnVtA4jz58um
RzXkhl7oHhponMyVUi9Va8m1J2dBLjphxc7i+yGPLdBiIA1FLMz5FFMdJobk+DUbO9pPuNdgBHk1
eCuBJJ3Eyahit6YHj0dDRWqYJtIv0bUlGU4kVb576MtlbF/gDyX1mehUjAhms/asEcD4paRv+bVz
f8V09cAFXLlPo3wODy4cRITgZX1AMVzXzlSl2+mStvx+Q5Sj38AAN+TwIZwvAbivOGE2DIpzAPIY
aD9Fd1GNJsSGJ4PbSG5KxLbfj3nUkcIHt99bh9mhyd2PhiaPLFtyDvKw5RllV1o4JGD7UoTiOK44
r6oE130c3NrZuZLt5eEmdB+ogZOa8rVVHR6k+gKn+/t5HUtQidjg3/OaPEx5reijw+v0XpJzDmpx
IEIh50btE0K/knRwAruxeeI9PJYD+TTsxH2zwCv1ccl2DP0yAv2pnNOzKh7AaGfiadIUpG0sYyd6
GsuFWiwxkV5z+Z+518JMorMqcxCmhtJVNPqr/dGhmF3jJyC2AXs3mU3QfQREtSM8HQ1RDntEC9t6
qbJuLzU/T3wD8e2/XBrgPlQqoXT/UjzsNENyexkTRPgOnxyaczXSfocyaiAPWUr9K88E1dk2ezGk
eC3qI2MjzUwSRScxnkeNhUNTCRLmOARTtouwNKXBGjBPufdE7xEwX9JzwsfjVhj65YmFi2foy8I/
jDY5fKNld50sYS1IPJHkKbMrGfg15gmOfod0v1OIaqKxsPP/5NjbwEVprzLALU5z61ETFXIEpyXE
ssVMVFIFBJvucnWbwLLVDQDX1xnEGeEJO/Ael0yWTIc70BmD7wyKdbpklycQjjMXSYxzmGeC/B6C
RhLhprq1EL9s79A4bdq7PIIw3LgC4sbfgaXBQCiEHN0yN3dSgrHaa3C1WdCAkjp3t5kzK8NNQ8uB
Ab9Il1zU9g2OpGPskH8ejfME9clgMRgbKNgl+XyMZw20NG0Nl88yhB6p+YVzcmKp2pFjDVeCBjqU
vnJK1cIMf3jRA70sPMszHCzKCMeNAWD7tYPrJhmeckPAl5r2mmceWvUiXqbRTyLqFOnlHUcNr9dD
TgG1DvcKBx1xKa2C+eA8SeAMoTVLP3PacU5VAdp8aLVWoXwVw7ZErcsPrFNP9tF1UGnHKyF3RqfY
53VIWu8MoVM7B5s4p4XaP8rzFc9o5zorR0vWnpXxStHyDUucVI7nmXGPuZLjeGXayTJI6//g/aIq
9PeEJsZTR2qjDNLq3WZzc2xlPXR3WrEEhSw1wTyGLP5UF/jRPbBleERo3ySdNfmWo1aHaSSGlN97
zTlymnou16cMwpFshyrbIr7FJtPhP/GOKkMbKI5nwhyvBJpJYGLwywlJOu9GFLtc0Zvr0jI6zgYh
xewFoBBvvzdLR2zgp0lM4hO1LHCYAtaq0Y9V4TwDB1KalQ6+F1r1k876sSeYMgB1eZLdpD+nHDF1
mhaWZ4WOgFZghsBPm1zsMfpBG66odZvROZSaM9+5/n6dxwIxFS0X0a4Eaa/z7pJ/uKBZqpR02/vO
e1Ca/ooMeaGQA7UXVg6Ub0779TxtyzU4XjGNGKMs0ytyYhJHPEboHAhWOF3vJZHPt6tXK8sOPSZB
UOTDnjja0sqt4KYTQuTxY9aD1ngTxWEnKWcWNzAj9rdQ7jv9IY4dcipyFt3gso321eT0OYo2yC6V
EuDT15QdLDC2Xh9uATYDoqfEqg+IT6oH+CVEsw/4aKzoHcmeAOasE7vydSp0GtC2wwMl2tKn6S0n
VuI6SFPu27gk/xi7d313GfpnMmCV7AwfuUseI/1MSnb9uOuNAykMXpDvJ/Hu/Hx+qz5PQgTQH86H
ZA9mGasFhs+9JFNM2wIt8jBa6sV9Xm/Dcul6Lz49mPHwArERJdqWjfDtHYnaLNy3kPjaS4rUVfSs
DNvWfYi0+4Acou7cEX5YzZkpPWflTh3Pqm5lhAccvC64dTx4o9N56UezLEOSk+i0OpEUP5LeAojD
ppLh1Sg6TLsfcyLLJCs9AvFQZLQba9E7opmE6eeIQTX0k+yxom6yIj/fQW5ZnDj1R97GzzOYvCnp
qITuKOP/jtVOdpc2AiOo79Gl+sRbGT2ajxGy3xeCt/kmuzPDBckg1PKeq27mPJm0iV1p3aK5RBxE
u4sgFHtXjVMuwdhCavtTvdbdE0HkEYedtk1ePxvXBR69aReMlaE4JPmWc+h6otSz2LjW3CcnR9X2
iphO9+/x2prgrs8OQEGhw4Gon0hW7usTE3mnY/h8KD9PZGKd3dyvbTswnUNoX4xsCylBsAcD+FNE
bpy9SKUhPavT6wKhFcTPN/nw6HR3hFMgo02DzfyZjKcsqbAM00lBDKNA7YB0pDKlaapLayhck3fL
BO0QoLeUbCHWdvVVgRZ02b9md5jz3ruKelig6xNJ+iNJUuqjH0af+ANageBNZmAskvwgU+HJ0SP2
9k66arUzN97q+o1s/dAJG2QlIJC0Z0F7DQ9Ctx6MQx8iIS9gALV2UfAn/t5KHiIXSBH+IXqVJqCX
Q1geWnhhmzUtcJQAN3Udo056M5y8mF+fXlYiekqFMgWpq6kFThvPz0MsTlQ98RqZ4BnpAtzS2+P2
kKXfBRBeGLQ9LtXsh/sMqY4EE29doRt7Cqp65HFkKg5MHaAEKHFMs6LQxTuZbuMF6OAj0gs120Ov
lPhbnmZrgDYW8tTVoP8CoKQ0i7Y/ZSBk9ciRoulIsOmpZIr0ifGtVaPN7UyyDz1plP5R8Z4o3CXF
KgFSxTRGEzJZxUNq/apFRzCHE3zgg2GMAT4aKc1XCMCOiFVV8VLprlTPoh/v3PN+wjWPTluJ6Gts
Xcv3TfNCOl1IHzoXP/pqU9u7EjxRB1rlKgp/dN2FplzGw162FsiJljI+V7FL4r3dI1qLYlifwCFv
8Dyclw3wvPissi5pj0DUZda5l3G5hdmSB0yynnuqZ+ZVBHEA9y+0+YQb0LFusXJhNAPuTDWRyxsn
ZIRuIb4Qzl57PhbSPPVFt4BT7Ih9OglqcZZxmXq3pnfw6Xqc8dxQiHFz0T1wH/VrhEUWanzNmSY4
4lUKojVIF9oK4DTz/Fvbu0k8NOK0dRVvImUNlMnKtrG5JvfBm9b1u1r/WXmXqrQj9h2812H4If4w
OXds6N2Ny8q9Tlp2fY2Vwet29G1TrzCFKTKGIFKJXXifRUAQhYvM/0WKn3ienP6YISsGEnmlO/eF
vOeNQSKStH5XbTlFSY1EJNy4cDavwQVRnDDyFX48FZgIevFskzibwdlI8b0n3VbjNaTF0RXty473
mne3Wvzse/6Mtg8ng3mUVrg7Srh6KzwUkvj8yYCgqiEjlwjQ1HnjF+RZaYTnASbSGopzxKcgzcV+
W/0skM/8bkNnhyWEzNaQ7rfNVrPgr74OHFRZrnGQKDdK2q5W6IcNloBpzX5vqWtKFKB26m5jRfiS
+6jeBdVi9FYCttnRs3GZZjepccmMeVbF3SnmZD75t6Fy4UZ3UBaxJ3xDuqfdjAyiYLkL9Yc+2vOT
DVs01rQ+TC/VisHori13IHUss52zX+xdq655tJFeI+AlyWhL96SyfPNcdF5UW1e6UyTksmJK7Vdl
Fq7tRF3nHFZ2FwcqsPbt+EBhHFAaej8VH9w45MFV72/pQNFgeQseKyjxVfWCteSQsHbnND1YJ0Fj
4vGfvibAux3CATB2pjO5+s7QZUPd4oeSIIBxo9J3wXAuezsl2fjpxg9WcrxqqYItEmkBTfo+TJ5P
dnkc9ZH+ngT9Rp+dv2aQmmhMdfvAveT+gxR24isuRCNt5HCdo+OYrltnDnIziC7AabTSCRN41AJ/
nMEEBBB4Tq0EAzOANl9cUmtjuduA/ksk54OtH26TasPR0mCep5m/PBVlfw1MIM1EPwPcGoR7PEif
NyBNCsUsyZSJzKjdnLnZ3HPONPwte9k1SxqI5HrJkQv1vanMKcoF5Yl3/UiPCOG2KsO6YtN2+gW7
UZqZYg6VYR8Mi1u7GBtAvjvF2RTBfa5tQ3hKtDMvuu4VCHpO+P4nx55sflMXogDM5rf5Fa99nV+I
Mqu/+dMAs/O0ZnECseNAC7+PO44ePWoksEvYZGVZ+uedb/MuzZyenS/0FWVSSrxUStpqzclXaXss
99RFadripmMUuLjAZ76fwVGPivZSOreELwJ65vMMNLUtm0Kt7YMGuJq1M4tQvQzAK3bLUrkutTvS
9YDksOpEC3l/oUtXEa5mdg+qsx/n/BplT8hWIxJp68iu7yW8UxkxiB+F8mJWs6o66MhSlF4I00Q0
L5QdsPw8PDj22/dLOf4hQQpzfgC3f8l01rZfDxBV2wck3QfvytV2RrfiteMeI55dOXc8NlF3iQl0
2hPglSNFDwBdMkrq7wTK8BV+3kbJN+oY8Ih1yOCbttdOvS4gk8pmajeT+3XibTjVQn2ivo2bzUj/
0a+s2lnD9QBINUXwGxrXpVufONrvXDNT8/pxVpOjrRVp7ueeYx1KG1qrap0EF2V17jp7dBDKemdr
aymx55kt4NZ+D/NGs3DA20vOhkqN6MYV0Xi0kjM00i3elbMqXsv5lYXkuGKICoZurWGxIPnahAfA
QrH8E58FgxFR1qw3dnoVtCiWjJeecj0693F7IWkHBBwbeUUtth4vUNQAeTWk0FuiC24ckHITks/f
Hwz1a4qBj6OS+BFKShqNxp8/zlgr2Peysg9ZhBQ9SSdaQ/znjr63KAjmmY/eMKfT1A5VuByMOdYO
G4ut1/cFghqgXMY1b6DRbVv05+38wTMem/ZNVu++n+dRa2AzP0G/Qcp+WjkbDM+Km760RbWu0tBA
gFoBDTL/KkAkQSH9oI0Xpg287qUZ3wqZ+6rSHLw6MYtjkcnHWUwsQjX4owuoB1tML1Gjn1OlKfLL
QnpNowuFHigIuKIWYraHWNlo9l6x21kSbtTqUAw42KfiTRHkfjnCH/Zk8jZJdqDBuFrYBxnxNkd/
kWMIBTdxd2m++6aExRSw43jrxIcouo7qU2dHXJEv44tGYChpEa17T298yAwNTlxqkalaEGnvcaEp
UJCbqpwzD1L6S8id4FoiIiuNPQFbZi4FtobjwoW2NQj4F/GpcEkVgeF0QlQZQCrRL05j3CQrQK+j
G8S5Zh0iT7QeYFcq+ZFoxIovUEejmoyLWRDIpGvAWtRHYltUFAS4Bq3WYEXqCWQ1Ll4YnshXmKdm
JtyMD1tl93464kpYxBa7CKoCKXwi60TASN6aFKYe/iylrVZDmY9aQ7Efyletum1Qk4nTYl6ARhi6
czncy+VCzi5s85oe6KS+cOk/6dOd1lxGkH123a6y7+WAovGq5umBklOa4QLTlacDM+2I2/eKeutb
V7WNrshaby/7ZqEF7AdS46/hk35emptG5lopwaIq7t3ml+s8+Ggn+d2t29xXqPY6ydOJO3Vqa4SF
+rA1BkoZctBxitgQ2T4MTEzeEkhRswJLR0s/TQmUfyHV8I1Tn+VYeA17FIS++ju8cfIISG7TDLBb
MHaePzjyvSnv3GFrmc96C4+Lps1y9a729yWGX+bhVt1onhebIVxbzb5L7uMCc1jBu5dL86RP5ynx
LkJAaXnZAZyRb9J8p9TXCVF26hDtuLTA7FP7EKn3JYIR7kNBfs9D+c0u12P8nKMIgvuHEvmzar96
3b3s4vijbnLw4VTRkO2IjV9VdT1WhMnKg2EtBU2VZN8n4U1TXBTumkwF8zyFX35/A75cKyiPbLiF
YJK3JnbG7hO/S4KOb6MTr/6E/oJUCJ2X3PkaTVDdvlHsJy27pZuQx9JhL5ZZ/iT85PrQG7s2uyQB
x1uYWfcqCRzroSqf8JMIcf0GVWaoq7mUogvGWCJ5GlWLQr4ZrEeQDgS3J07b0S/+YS2TqCpQxpoO
v5aAxhNEqq0nykpBt+nqtcDZoYdSLInr6AX9fuAjYCwLt+vfmzjtvIzd0IyskU1kVKldB93PJNpD
TeZQ1IBklr3MzNmA2mkwzGNwo7r2EHS0g6PVdMbeEMQzM6JkJI4wosR7VkfSQJkTRAMg+X6yR8g/
Pk92ci8yv7PHqu3fgy5tXLnFXQzkKgfZ2bav8I9gVZiT21eiMt+mT7V2oDk+l0/EPseeW/iWqJCT
b4YJcmIa6qh2B99hz6g4KJEuyvPCYY0rIEI4LLcnVn3kbBBpEOXZcNnhrE5W3SnVUGSh8IWkZWj9
UqtoRh6ecPNPbqcO0pX+MRkReer+s6F5RIk1dWCR+mcj6BttWXoeT7mgAhaKswgPtz9VsjDlr0E9
A/gGQyV6MacvhHh5JpebRUOnRZEevMe0/NcWbeBJElYJ3CdwRLZ4CMVdmEP5L1v3RnM3hHfmCzgx
RwKjNVBWNk55ocfCE9oqqXyC/cMQv2O1PrwBXe+FtdFl75OIrB9sfutsUR5L80XwSNpGkNdJUTdn
H/4Dggn0dj+MPfnqUao2kHoKsxzuuuSGkI4Bc0Rt89PSBsK6fNnsD2OJE/hhnVVkNmrl0WiXIs4X
P7LZcFsznJf/1N1Vpm9OnOgjbytrMznTbC0Ax6m1842uU3TCPk17pyi8HAzjXKsk0e4CDLmg3TpP
nG3c2/Cr3/RZCoWUf8ryiQ38uuh/T8KahBiab9Vep8Y2zQvPFl35qTXLGxq5pOvaO3TDumwvw+7N
VIMtKWR8xgyKzqcsocl3nGn+sAlkzIxMw3JXnZjaEbgp354WLyIgWtK1qYxsVZcRGhJ8D1RHW2UB
yIDcL3aZcJ62HOwsNUkEzb2bE9/lSNTFuHTo8qTawCkmZ65t7NBsfM4cfTek1bT6apTIHC+EWue4
J+wjdeDWG9nYMAdoX8lunUS9HSFUYPHYeQfFIEsUNz4fxlAy1QoOBPvg3ffvqSXX+BHJ5x4KX2Up
Wm1Uk9535yfJ77YNZlvy6tRxQYXXeT2LlDeSL360pikIdxlqT719k+iJTqN7IKzueJ/BVC3yoye2
7uiRtixBuIQKBsXIz7NmW4uqGEO2DrVHd0cyA7xuQEoKmRp5P1jPrrIALESLseSd6uMVVvjLSbYJ
kwmXcRunwbJcNoqelbYlGp9F25NElXETRheGfqHiE7pLmIVIBpKFFmnuU8MfNR7QJgiMBC1JU1Se
UyVhY0esHHwYlgP0Nrho6McwVLyF/yL7+K+X/n95b3RIxIOXpdU//5vfv2T5UAaeX09++8/z4KXM
quxX/d/in/37P/v8j/75Pw0X5SkOntLfZk359tT8lv367aZ+qoOqDl6q6b/99KMY8a8ZLZ7qp0+/
WaZ1UA9XzVs5XL9VTVy/D8vcxX/5f/qXv729/5TbIX/7x+8vWYNGCz/NC7L097/+avv6j9+FYfyv
jz/+r787PCX8M4hcn2r6e57i39ZNkL49Tf/p21NV/+N3RfkDkSPNEE4ymD6Y1H//rXsTf2P8gfG1
SFvw7XhsscW//5ZmZe3/43ftD1SbIe10CEBAwNAA+vtvVdaIv5L4efTeaGQ86NpDxhkz8a85fvp8
f3/O39ImucwAk1VM5/PphT8H4lIGAkhCtA6bwOTmeH5pmXH7OiCsBtY2W4+0daxhz5ur9Q5vTp2l
j8HipN8rrPvfd+bPUbV3xg8yqIJe/vN9te3RC6L8VUP9YhZcq3OUcfbe0lnSm7OyF/3cnrkz465f
qrPsxtp++Ex/bcHHJX++MV/HnviPg+S4uVe8UqPbVutoDYHYGpm4E4/sJL/5dZTJvloVAJkxf8VZ
XwSb+Fadd1DxzLylu2jnkOYulXk5UzcZxZphAR3cujk1gVNbLNzoD15F3cZOE1evdulUu7Fo2iuk
vKA547DedWF/k/vSSorihV27a7XNZ0UEs5rU+d4iNJpl0JnNojMDCWXS8k0nGlEyWYOc9zYvO+vE
VE99EPH3H2Y6anaeheXrsBMfpN78+UHC9fdf/fPj+tf3wO0BTwYVLjfn8yBtD5TM918R/HbTepE2
r4WtIr83/36Uie/wdZiJy45kgImuy2u4rbc8e/4qmvfzYWHcyTM4LU4saZL+NIDNoksg46IL/TYZ
Xa7Pa0rbICxa+wUnaBWfuevmylvaC3OBnvRaX3U30uJkA+zUWkxHnNyd3C1kK7Ne9MfkSZ3r8+Ix
eqtn5qy8j6/BDpwe7/O7zgohMqGHFJ4TiNDgVJx8NZKMHsxPL8M8P9NW4JwWKH9cSudAs5beKjsR
WE6ATH+NRn8vbo8GVseYjOYLht9Yf0HQfBhmxaGaa3sQVgttbc+kNWmY1XgPw+baXZ44NF9WiQHE
1ANxBHZOQDvxubzScQ2p4tCAtQg240aaV4v+l/cqL8o5BObzE8OZn7+iAK1Q9BH8cjIhrQgDPp+b
oSuGsjGjeZchAkiNHqhEWsvdWVZDdRWMkXElS8oQaVsjrNJ2b9VGEV1JrdxemYaaBKgdl4Mcgd9T
wWwvwqotUOQdyrzLZr6M0Kc2GkM8C6xKWUbhAL14G5lDOFN6n0yFFKmvelN2V1VVdRukV/NFnZQA
QAILoZYelYcHq1M64mm/dm7p7iuWeVVJT/Q6e2eu22nyMu77F3+M+vM6d5Jt5VRvmlw6i6ZIu11T
d7WxsvMWfhdVMs6jPNN53eIigw6V96+7Hiy7ucFAdD/avPYuwlFWHm3d6+N5a+bKr7CWhg3yWfFZ
ruvjDYfzMekD6JoLBREoI2hruC2M7FKJKywoYeKPKjbaeYo63cLMO2pAvTXWG7Np4U+Clzx98Tu/
eIz7xN57eP6Q90Fu5Myd2PWDBaaV9GAbBTKqj0EQNrtQb+t2VSZ5chsasXcb5aqnAfJDO6QMRZQE
e92CPirqZLScIE9ljYtYyfJ9HEZdsQhTSAMkWr5Q1M70cFwinElXn4NOeTArirEzZmFYZ/TStG5A
dBFoP9KxLIO1pwfDRouc7NC6tfcaj333Mo6psazacpxZ6RjRDVFnr43sqcuirtNtZqbhomiMft4h
cT7v6JW7GsY4nUXWYOyLUU3PqsAyZrKb+vMhMd0FqcSXNoVMBb55ADB50JDiSp6r0gfx0adnqeA3
o7p8FpXaHopspNVTIwKT5g8LP5CaR3eQ/HVcDd5KLTJp3RptvXX8dlzLROyzMaTQVkZeNstiD/lq
qYCtpTD9eVP58rmV5xBHjZaxderBu5SjIn1poLR/Eu2FSz8pBrAbMDbMELdXAjj8PR8FKzOAfjGx
0mXnRWMwR0a4BV/cZs6FFXrOXoJ4y6+FEI0eGX44Ux2/qk7YB+Eq/O0scV3xE3HMrPdqKd1YE1ei
CofCyyoHpafxImyM8zFDsNOCbi/pNu3onohnPj+U76MBLbANIhoDAQV9YhxKOzOcoAIKk/2UpIvY
vIq18zQ48eRPgO1iFKHlAo5Zh6gKZPtkTXIYjUrq1HN5F2yiZbhK5i/GOtz4V6eMq5ju581DK0l0
JSDSZxOhTWyrYqCRJXv6XEb7TKn3OiW6qJdOmVTxUz6PQueDeKxokRbqmBMXJk9NtRaZQKkE/Owj
Oe5lc0lrVqMZP+VBLlgx1mMFHqpFDME8QTD5xZxjzE3TBBQB6y+dQ5PBBwRcw9aSgGaF4F1CpaJo
YqYnCvZf91EMQl5C9D8Afpkci9CJUJ2JweADGUuKeKbL6XzIfnz/NAmfdLKNnHQGICMuAvnJxyoR
NApqw4ZLCPo8JdHiW8/V8l0z2P5ZZpqoyFIDjqlmdNaJkSf6Y+JACpodmpFwETXoJCebGHhVMTTp
MHeNQIU63Qp5kfzKLbR1J5vDazjC9QrPXJ6ulMiKlnXlkXwv3ax6oE4O3V41mra/NBM5UFdF55Ob
8ZSwfEpNW5LJkTvWgsZfIIBDlPi/nCSVzZmMMYLVEPCcG7nKjwRpdmQxjGIe6SPdWqrbPLuyma4H
AFdkg4x+aVhNsw+Ah/2UzaZ+TvMwLM8R2PDNTQZJHFzvuge6oOGRmvW8dec8Pe1eKWP9trAcKLZ0
uy5/9LXdprTSe6iUVNTVhxl5uMakr/8SpsONRwHEdqVtnmtpd8gzx/tVqJWcnbAzk8jzzx23UKek
LqvApjL1tuI4iqwsQfJ70a968Lzas3NAiGWOlPwaJODcPnVJv94TAm2GAjgL2xr/y+n7EGf4EepR
CRov5aJdqHN/rmz6fTIX/uuwsFfluXSCT+zraSaKp+EZlWVLhYdkMl4LBraXSki66HAwwxUv1MKO
rlOYqpoa/Y9+9f3l+bo8UkDw0uC4kmpAS+nz8lrYbnMNvJPAbOjZbTqcsABflyNSTA5qpzoJAyTR
Pv/8lHIEp4e4VeXn19WyhYrPtN4U/8HSb8txWH6/nEn6X5wP2L2EIqJgYmNNk/E8X3faAirJYlme
eXvchbm8hdlmbsxx/k+mJCaRG8NxAkW/kyByxIqIlMvH01GkFTIfHr7MDvKrxbgxF/oMLsw5jZj/
Guz/QRbtIn9Lb+ry7a0+f8r/f8iZffjIIiP3KWX2P/HzUxo8fUqU8Zv3PJmq/AFzjZDnot5FKCSw
PH/myRTnD3wFkO7kNxGHFJH7X2kyXf0DXWETpVuBB0Q0kiPyV5pMc/7gjzg8f/U+kJ/5v8iSvUdE
Hx8mrAYpOt5YbjMZK3vyOgygjDrTcD0IlP29qgdvckqjy2Cfj0OyUSML8GdyKVGOMIBxU6DUZ00U
vLlFddYG5nOt472VwxlM9lc6nurc6V207TMT3tb7TjN/pHGsznFjinndjye8A8V5lzz5NHsKl9wl
aKswQyJp+PloEyn1TunGPnD55KfuaWe5M9IhTJU9HDZdqp17neIuOq9tgMkn/qwM6GaTYvqB3Tdp
iCNofyN/ZsJ90Y/SRdF4V1YaLlO5e3NzZ+MO1hx3DspbD5h7nRn5jM+lzKMqurcLV99B1TczLK+e
l4ggFbK9SLP0zglbWF7tlHexlV98ySzWVWFlswE4zCADy3acZ9zGDK67yIWURBCrtnDr1nH96JtJ
MJecgZKEJNF1clPG0qwrNGUxSjYdUHF0bfYVPc4RvkTupuvMa+15XZj93B8uG9si3eX39qIKw9dC
UfsZjAPqMjfK5ZjY8OO6YQiDa7YNBYP0kHfBmenkj3J2lgylv6q91ISSGZRFHiExo7fmYfDYmyJy
xoUbZpDHJf4yyr166Vo1albPapSW87ZJKzYV/YWWZfpUe5aS597ocXaIiZ2vsxTcnF5e94O2yGVC
CaXFEbGGcOGpEbiTPIGq00c5azAgJY3i8qbTqXBIhnLmJVqwa1U3XkZ2Hs7kBthA6p7HlUL7S0pP
T1auw6qGANaskhncAfyyRdyy5Q8aZxYi5GFS2nSzeC51UAhXEoJJI93mSCE6xnhdo2c1g/4vm2mD
tYe1Lp0FUZnOxN/larnRpWJdmgBQWgkkY1ntXU87d1P5LTKqKyKWBYdzU1fVsxwlJuvX11VlrupA
lelH0JBoSUEo6c1rXfUq7UmaPPOUtRc1sCo7EpwXIUjY7sGF5SiQtqrLKcrcWNuoTuLOg0a1l65Z
BXsTpc3aek61ml65lrDRIPqe02f9Q6JroNfUq7yQ45k3DjAzg7HpniTZelXQVuwC9yXVuqfAca47
wGmp5Twk50YizlYpPeuecxFX1YPXDHdhS69jR3Q0Bg+DFq2Q2r63JELCunc5k7W8J+jeFRlsHaE7
MIWWMj1NV1ZXNnAYJ/vMlda2p1yoiXKt9QrBrdAuk5TLpjf20Kjdq7ndM6zWzOC6PfR1e1YH+aOr
Ve3/pu68lmNXrjT9ROiAS5hbmDIki2TRkzcIcpMEkPAuYZ6+v5J6ZnSkmFH35UTo5ojcRBWAzFzr
X78JmQb8tugxcnPNw7W3nrLt1fGnKRjadQAvwUZZr68XrfoUfXazUqBqwrlWRtmE9lgezHa+SRyf
lruM/PVFDclvNpN00bakT13+TN0jlsP/XAqUjdpHN80fWov5hWpQ5qyaQoXo5WHuDC+LV12rVp5b
47YeMWcxV/1RlMjIHFhOKX10zYZXiZuqb/5o6TLE68XQVHUnr0CXuOgmWMuMQsgYp7jUIJBYs87N
Sq5FyzBxrh+aJH0tG3QeU4U3u6nOVoWRqJWPkCAGpJiOA4lyQQGKVzXjTHLe/bQMHAABXhWmCSZC
zW1+9greA2f0IstZf50M4dpk+cfMMz9H4CoWMG/I3L7omQ/9WKqgzuCTLbG3GtdzN5z1GduEranj
tAK+VfXJM0uMLkeMjvBRIu+WN9MsiFRuF5+aKznZtXml1ipBmGpVQeMXazCtd8pNXrV1vJ7cDp1M
gbxqJGk5m+zfGjeJJn1e7eZiYSTPoBB7v70EV63rfT/1VyoHHkHKm6gME+ROhHnSs6DzU91rr11t
vm+FxcdDQ7MUcoukWzVBm9lX1ZhXMYSdnt3MRarndNHKaJY6VB6EoV7hQ3bHVTsOG2zUdLW7WJjZ
vu6dT69I33AztII8M5+7FrxKZnqUmTxYrZrCCdAnYNoZThteDaS1JJXYiaY9zDi3O0W6c0b/D3eH
N9667pUJkDpUY2BVowwyY9gnWXa1mTp5dItdXGsuIYSgVW2sLOfby3scKXqxL31E/KpM16tMM4G3
ZHEsh659yLUHaUn7SGsdmno+hovGmeVO0MJq9aSqwYoXYRB8q8htrh9Gachg6hbSF1MDWZd2tfT2
n1G7TwiAzKsCYL4Ni7y8UnZzbrYFz5RkirI1nXAPFwCGCmWHV+AiaCabHc2mudNN955c59/a6T5r
SXrEWDtWxBkZgCO+lqlP96V6elcAo0Lbrrtx/XZnj8KhqWyOTHTZkiBt1uUnQDqj8BxX/3pwEDXT
OHp2BpI4lOy2jfRxAEFCVWlWJG5zFfOovq2Z7UTqOy0hqkZWHbTzcYjAJxvMo2XodYzvRplv0eC5
1/00l6Fl2RwlnfloCzjIzrCjl26wZE/kFTyH0Mky91AUUaZrWoyX71y4u7ZJqUZq9ZGqO2nvcOu/
EM9aRGB50wWNapqwtsdgcLU1aEzvy08x2Z5lZoB+DVG2Kaiy5bu9sgIyOkdy+LDl2OrvpGtvqq57
uuSSBoYHlKnMc1Hnd5YZL8Cph3GdfzTfqY9dMYXWzD+r9W4Oa+FW4ebjv5YeOutTWrOPLVT7rOE0
UU+/2QIGt07je8tkgghArHKaD3dA++ZhBDIYsOTk12bZ/S7tWblb07/PvJLglbuuEVdOtgRKd+9s
fT3Nbn87WWqXA9vGfVriPSIoXrDhGm2mAo0hZJA6zRCRevpr4XkfNme/mElw3ORnhnogLBs+q7GY
b1hCAGkvJD2mAyh00kBIJ0N8mHq4LF4DSFo6h26Ueth0Oa49tvvQU9PFem0PsT1778bY39s6+pre
8slC2YzIcysRV2sFH8cn4L2z4mbUxt3W5ewqvrZvLhRUjDdJv21CUWiHFpGMk5rPmdE8WtYy7Wp7
2qnEV+dVDufJwpp082+qUTxkSfGtrP577pCBoCKts44YQ7t60FbrjbDjZ2OSUT3OD/5UpaHUsY7r
0ldl1hi6VympnZffFwy7dOD6dIKgappb0NpqjpplGvENxpHDmacn185/QR53nZVY+Jltc1RU5VP/
5hbEKoxZpgeFwFlNCpGymxencdZPqz6EumSHrZp2jHqVXZdqtgLptKQnffKWM57x9WdHM36ruiSZ
vO0x4dR25jw6KDSa7yq1umAU+RSKjkmrO9WhOazfbYcW3ZCc9+tj114kmgRHcq4mkYTYGvpz74bj
nD8PXbIFYl7DqcG23hFDG5rPRI91gUgo7Etv3qfZ8lw2/ScFTlzYxRTrWFPiTuEAsJgAHHN6qJ3l
t58G4qs8dZzTDQMNjTxUu58xKdUIm5bYDW1LX+1kShzslpBlZnXFfiyIbhA1ufL1YP7xLRlvzUTn
7dN+l3b7CID+tlAOhf3iYHqNlKcQMppA2a5zY5HhZmpelGkXqyziJ3NhX/e+C1NzwUxDdHE2WiKG
PZNA2pzccPF5jgCzd3pPjGHOsKX2vF3mQocf8GDsjErbFYWmh8soHhc/OflOV52c8V3qYohbVbyy
C79plf4qVpiBY9HG3gYgkUuN1K17UZbDNTfrmJVvFWGpuW19L5DL0iYponLbNDZp74BvMjb+rUa6
+ySQ4my3YCd22HrsJWI5prl/ao04G+Qhl/6j1eQfUlH26uYXtD09TD2m+26qh8baeFFn64eywi9o
8rgbdqxy5h5FMv8m7Xq3Ju5Tz4kcFno9R5S9kUPdGTvaQIK9sCIN2DMck51qU66jPToo0A+z55/1
hZqKKjYyt6yLncT/KcBc2OnirqbpwKG4CqxCIlT2BtTQcOwJYCbodtTJPm5PclniKbNenVqMQcXQ
o7Cna0vSbqiq+yonyG1/6yKLQl3l7k3lOsuprfKPdF6MG2NQKGp8LyyNCoVSscRZU/5odQeRT/ud
F/c1Ge6cssGjsTKuSn+8bO8TLP3SD6dWPKVEm2dmZ4R6ihS3F9unOW/brjWKz0WHQuTbX7bJ/Jqh
VLiOlRG+y1dRXljuE5yQkTiPbVSPpjL+GMv0qdszj2l8pJ24lePwOOJBhOT2z1g436qlqly8fIw3
x753zMKIRq8bo1n3GWG1R1lMz76Q+87CEtdhrxxM7bdM3rFCnAj2MF8TAUuiw+KsW852Eoz6cN2O
4hpk2GBPIVvMePIS2Lhq+ilqxjv55Y8Yk7dLXfe7TSCl4YbVF3ExegET5tfEskasYb0vabfWYSjQ
UhiZeb85H03tLuHWYpchao/SLoP3WW6Pw1AfDG0DCnaJ4Bps9h9flaFwTnVTffpmLhiqlW/YX1zP
Mj9187yba22KuT45z0b9Pm8XTZv9R1rbGpoqvzOqEUG+uNYz+6hqBH6XR1/wktqykWhk0NC7Nslb
3fZsl9ZtVmZf6bqdsr49XD5MuXSvwH+3bVGE+fJEtghiGqt+m8s2jdYc2vyqAet63XNdYL8/Oxdr
nEl8py7gxER3iCH4nQfdws/SPuwN9yVn6THGOk2N+0kUw7AbOzxeXWRdS1ofUPl4V2Xz26SedugH
syF1bw46+8VmqBp6DkITa3szsiLuK+5mlS27eRhP1MCvWjlX8dL81ImuE1pwK9ktj0mXoB6rNg4i
F7fqYQYFcL3rZZy+VcLOKou2IinwfvS9jeCH16WVf5ZZOdBS6ggKy7LrfZFQT0i8eXmph6w/ObOM
/FR8TpP3kBmWRoB0zE6zBqs1u4FpFVNgJytfTFA7u91LZp3BObyorfTLEBziIis/rLvLnHVmBu/2
X4rfEmoJpOk8LKPf7hJNvE/GtgUjnqlhWi28oEaSxVUFH3KYTCo5FTEckXfGiGec45VGkHb6c5Fv
Z2EjRVMM5QkZTOgN1sd1Qpcx4ClYWYqK00+d0MZU3cFXrvPy55zIQl977AYJe7AsH0WrtwcK7+Ek
6k7sxkkud3AmVKgNdfLCAfHa031d586llWxVfrN0a5SmLB63kuodz440moFPrlfJIdg41MqbfPf8
/dqXj17WvjV2d20Ow2dfeO9aTqfnKu/K1CuOoHJGNpfmD33yhjXOu5/XfJe5y0IkOlfZal0MNogq
dhq4gM1ebg3jbB25l2CZyMXbgk2XP87FFUEUOC1sUbfRMKaVfKszhq0lt68trWOTVM+iV9dAMRN+
VjNp4AZTCq3RH1VJaORml7dqzDCtmMCbtFo+0wiNAcPfGM7Ba95zM4fEZlydPae+j5gqb1i5Th2w
qPdSrzE9WMK803nQM4ZzhOvctVaOwT+J4vki+L101/Z2OGQ1Md3TYW39F11zD1MuTtKz0Ti9ehBX
0bZc91aFRaf83jY9DbZy+fGyfj5KrTlMs/NhpcnVpNW4F82+JIPormzsmmQV+5B7HVEqc53fF3Qx
wSLcdWeb6MS9TBxbEBo+mqZOGVgXlFICmypoeSCSH6M9v2RJ6gd5Zf5Y7IIgQUf0IHhYu10S+P13
X7zy2y95sb6124Jn9fbhsscHm1nsttw+bJISaGl1goBs+9hP6oB707YbFC1Mk6BkNeq0jfWFRiu1
MV4Y/SHcmCLp67Utpj6uG0rnPrNvjUT7sUkN2EO5OFYmHzXR+h74Y6qDVrQcrdpAHag9d0Lx7KsV
k+FGvBp+Z4P9DXd+U71lDuZ8dR4tWeXGhLtAkvzjjQ44nJGn5HkOM6nBFnVM+riMZne5BbdSinM/
wf2WBEVtkDTojrooSVs76nv35BukVvQzDwDWxSL4sgy9CLxM5iPjs5gBfgrgmjsh7CyCwzbpQOSp
W4/yWkcyNw9oHIrzoJIuYJMOstL6ShM3BHBKj7pzNjJnoEZo8qiHVREkevY6gsf5M++pY8g53OhW
ws11HooVfLezidubk+Z6MLQER3ytZZW8VatHxW2YTTiV2rEa64pUcPW2NTwnipE+SvgKhCPbXZ5H
He4StZOfB+BUTFN2ttLu+mK8l+VkBm7BhuJWhKJui4VLJN19ryhx0qS5mSA4pBc/AGd+UdmwMzrr
qCSqqWl5G7b0czTZSkr/yXEJTDDnly5f3gqCNXKuGJWVRKZr71rbfJ5N8lS9/MdXEuMrK6pBBKkU
8UeZluJx6fqTRQtDftdhGbin+WYetXm8Wxrx0PtwMFz7dZLEhxlZZOpTPHo6nh76jMR93Ptufvat
SDchv0xgXDEhNze+HeX46hzaoZr2ed6DZOCf05G6ffzbtTV3Qdnf9VVYugAvVsXB3hj3WssxozlW
F0Hv2avGfS7s9QPnR4FRiT3pMGj4NB1qjiCd6luoHHzELmqV1YVp319l+mG0JBQZvgp1mHvB/7bH
wqqitl+fRK7f+uXyYhsTvWM7Psn5Xe9fV21D2Zb9+BJdN0yVNMzTqPaW/MbzjV3hMxaoLY3XGHyj
cGqb3C3QUzO/bg1c67LtCa0qc24xGgGMHdZD4max1oJKuoUdlSgJVyYH4ZKnF0pPgz/TsLyVBaEb
id3husu9Er+yxgY3IWJD9zUAXe2+0wTLptefqVHq/VSJY6ZXmHsqAoKGsoxyiFdxBsEmagvMffoM
aaGZkIwrkYstoAEJP5coUQcfhB3+J6txEcB5GOg0U3+jTV+z5zy2G8+byS5uqAIPRLuwiPlRPRjO
DMY8pnqU+okZrh0A8zCXO91meTXzHPsbgH6RL6+6sxTRvAC1raa8LcntvvHcbddPdhrXiXffa85F
fOLcLjqr/+qyzEz9xUQ7MNj9zVaNvP6AJXhr0H9p6akDMtHtce/l7kn5w41ZLm+ek+OBcZfT+g7O
2ZE2z9+f94M3kbRlZ+ZuS4+VLfVbL7OfMZeCqjs1PwDiV4nO07sgLsleGWt02SGqZrpnpiF0UMh+
sGDqDXe637VQtzSkDlzazdQJch8FZS7PVe95QddaTlBu7qM5ElnI6vJS/6wBIrB+8QNFTv8w4H7H
4XxtdYjnFvuymdV4t1gQVjRjmQOwH0dSkxJft9Q1SNI6BsbMVuxK8g1wZUjKZzWxvePGx1493M0Z
lqmVh+NSdmZ0AzOfwUXHO10M+oRt+3qU4nars7OzWUSNbVSppsXTGde7FnTU1JQdJWJ5U34Oi8rV
Tk0JR9lUb6vrhMnc3I3gG3N2obK0frcrLIpnL1fhVjlulIMa5T8TvqOZPuwmCn8WFUZC/cyrsizZ
9caqaXzraJjrW1+n13nrAiWl12V6KdudPfxL/ar1y0O2be9ln4xxQUhmmNfiA6Hr5Q9POa9e4OjT
m14vQNgzThX8xipv6wK1ZrpUuzTTnqSRneu+3RlGfj3784vT1ipqdPS7k0GLlycMHlJAYbn3a+fU
kmIlOjYLLpjW3WOlnurN/pqX+WCVddSuULZNARlDfBml/qHy1gv64S6t76qZVC717mjiflED2aPu
BzMthsaSo8q/QECOm52zMuptH1UXeRgeFVAy4VHkcNHLm5Syvc1j+ZP0bOA1LXzt1S8TK4IzhQ3J
yC6PvEzjtPB3szm/JW76o7vzYaDgD+siOw/tsDcwkCu1+cUysZxYzKNh4M49Y5GrgSJqbH+J3D5G
dO9//3Rrc9SzLF68OKUY27Ww1UNtZaJF1qUVFDtVCDtsBn6k1fk7KOqv5jjko+q8u07lORBEFnpv
AUslPRi4ZOOUxXPOa+eqwWYwrTl65WUnpcvUg8qwnu0EOFLKfdbqH85Mn7+I6s9asFprHqhLubIU
jMvK5yaJe7M7r97lrJVUAc5a0r+LbN9I/U/i51gM8deNVF4p2WiBW25vTu7E82SVYc1RwCZHJI8Q
98SD9MEC+OlnPxWOj2EmzJ3mqCn0Li+lcnURLGv6iBDjVEJ3YClbeaSNJx+tmT+sP36yfVQTN09t
NhCysV7VucUZx3U68XBxWRvHhSHqoDmByn7IZ92hV2WQYxFc2L2MvI5DmGzFF+fWyXL628uTUbPL
H+/uahzlOR6F9e7m6tht/Y3RZDdYT4aFP8XtxBrSECCnKla8v43DFKZe/xREr7ZG/mO025NfDy+N
l5zayflKEl61dHAexmXGp6x2vvrRflMAHry0WE9kpyHp77TtfRwxyLPsh16Or06fHmY2S03M2Cfx
tMZ8OUzT+jIb+Z9R2Scxgee7TnrKHas4ahK4g0bpvk6yaz2Z5pu6gC+hE7w06d2V03JT3aWk3uF4
DRU+yC68qMLynkrItLpxueeY5wRNXceX49M25XgAcTtnYviCIGyAr2Y/0lheel08pPYYV7zRdqKf
CsbRuiKOcd4U4rHhxkmHG6/jxek29aLzjAK7re6lSh/KjNmSJZqnXrWhoelPdZ5c4Aj9CV/5eKqN
D8fNd0oz91OKX+zKh0IZwJHPLiSL/B0UXpHiAzko82B2rg5ppizUfN2eFsM70Tr85JN19HvxwDAx
zCp5hl/LOnD5qL7FBKZ/xsv2YXPx7MzKJvDK+cVnypXSIioz3dUkq2KNDebHJrCW5tEXT40QkZ84
wAMmGvN2DUe9IlhcwBeqxru+nt8uG4UUFH3SWp9qJ31KuoMxZOeOg7Adp9+cvzyQ/xNP0n64fLNy
0z+2RXwNpbnvx2LnVMMd34R2hTXnC3VYLHaoy58XDNOjNd0+ekGEkWDEXm0m9vECb23r4uhIYfAg
GBxk4lMD9hdLfhaDPNMMP7lCu1o98J90fgHsitbuaxgv+m9lP1ip+Br7qoksg4ZO306JUi/mCnyc
d8LHJWaKLqVp1/HStiP2DuuHtSwvlzs8DdxRxgscVGFBA14srHjqbabyGUGUSZNEhRcWW9McuxRr
2dTbIl004w4ncT+WdjTkFJ2q8t+yLu1uy+VqHqciqnMvjS42xeNqTjvs2hizDM5wMiSnhkhdiq8a
TjcV1Z1bB38juvyPGD9PTcX//pnE8xcJ3X9PWrf/aS4atP8fNHQCWdL/XUMXNmxozfCPhKDLP/g7
I8i2/0PYuhBwMnFeRkEH4e3vjCDb+g/TxB8f7zMfk+q/KXT/ixKkobezHMG/0lEyXQR3/5sSpBnm
f2Ck7fD/kiPDT2Gc/Q84QcZf+XaQCIlp8ZDm27YLdcz8ZwqzZ6alMVseZLi9d6UF7a4J3TRgLhbh
v3vEa3ZX/Fvv57+aEfyva3r4Mrmo8v+FE6cRjS20jmsO8XjjhGU0HowzrJZDv0/C6t/oYXAZgBj0
f4hD/3U5coYdHZKVRerDX4lDOUIqv9i4HG0S82GGcHXs+9ONQBDmrW3kF9UhwU2XGXTgacNZ0cNb
QD169eC3bNdWnCv7ytj8CED8xmkwLD3nC3SBcaHpYDubsjXw8VEz14P0P7LxrdO6w1Re1X12tM2V
+tIKx4kJzHpVZTYZudqXMOV9MRD7ofDqsK99aCP+h5hxtJnKcDGxv4FkNBpvbLZY6ZhHVCqnKZs+
s206i2Q+dYm767dCCyTUCqnyvT4bMZvNc18yW+zNx56E5Mw/aURNZ+DSmfUrkSc0BF1rQsadN0fr
/NSv00M/VdGWdPuMHU85RuT3dxW+IaLpYz2BsaPfD3lCWrEb6kBfHk4FG9YNRHqgk3bIrnbCwXdu
MybAYWn4EWD8zvXz0M6Hs9v7V6XnRc3sn5bmvdE9SAN4gGSQkCFC3GWGSSnlBQtdl9ErGsDkaoNH
MVZ3DDDIw1L7Vaq47BnQpc5wYxXnsf1lV2zDYSadrabzGmgycQCIgSuXYBnUudCyqHO9L8Nm6Msk
o1k/S/uh85kajQ9pcsEzcfUrsp25TNdqqKIa4hCGYCQI8yIa7qG+lGvpU7Uk4aTaeFxVxNAaXsdV
T79zoRIoQ32pWTSBrBjI974T+6XxsiTag50S2WAn8mwWeIaBr2LSWb4w3QgqhBVkV1S/DOT23gSu
Wtrrrrc9TJTd72n085tcDrHBybXmw9Nc07pOTO/TnqPLPtBu4pua/ep2HnbNqbXvE8e94Q0KjXQm
QWo81Kv5tK2X+rzat8tXCuKUVxp4vB5krnV0tyX0++6uuYCzS3Va3AkuUhuOinTr5TBU3xWA5pjT
HbbLeWMIqMF3q7FQ3TLiywuL8jaNq9SBtvDmeLg25TfKtoJy+rJMXiqYWqt8ZyKbUY4CgawGViNR
4vmxYjbp+KgJ5LufQoNwcgxQOevkmKAqyD4quz6OYn1V8+dqgso3GOL1U/erPG9fYPspdI2J3c+m
f+mVR2VXHp0m2Uteytk2oBcRwF3CSav6/aiDSixUgJt/dNo1soDomMRHebYS9MZ75mtxWZNDBThb
dNYjlU4gfHRS2XBMobID8FwLgmfmQh18Ld23+OzWSUIn61Pr7Y3ViVwGSbw8UauB35E0324b6OV4
0Fe4ZskWba66qmj3U/gKMI8CW8uwSJyCVPsuDTqJ9JuxM40HGX8eGWld8ZDwm03JymrLu77CW0Cv
zwp0TJ9flzp/SBL3yOQbXs32IquiCdcEtl6/hkIpKsEq0LBC34Yittfp0SLjqdIcNps/tvO89M1h
1Zj1buShTYwxwdU3yhidMtzqJF/ZCl0dWiIDiL7+TdIPbYZ05lgU6f5+acrAoyZ1+++tG3fMOE+s
kNA0oQVKR+2yxjpksn43vO28wo6BXIFQbihxwiX1q9cUmVMabvl2epuo/KO3TSgZxcNQDztPK0+W
JJpKM97y1bwbGgZQ1XqpAhePUZRu37p4VFRs0twxGWc2dFU01lJIiIM4HDNPjxVDPUaRZpwlMGiy
NLZBv6U0wynNP7Zax0AoD4XWDMC4W+iLNazm2w3m4Tj4b6VaXjXN+1RbFrrSjKZ+O/TLfM6a4Y8q
lod2UFdmvz0nafapTWKXLc4LBLTTuEhyKxQXJlk7cDpLhZf87BluXJ3/KZb8o0txuYKn6Rv9qXWA
lD0uPDlhl312xRo67kOd/cmYPtpaETMGRihoTcCARrObMxthoQzQk+5m/Pq7tDwMJmVtkbxaWrIf
FyOcmb+JrY051rl+YSF9TvHqq6C0kEH+YRjpPp8W/sNUx1E2YbL471az3Q4MQbrMCs0N2oSZs8oM
DqFafs66ZHBdgp3nEDQQVDFB+CkxqvLEv6Hw/pV5fzmGBaEn6G8g4Ov44PwTE37kns/OSIeacHYa
RcEd+6Q/YUJagXAXUbH5fy9XqTX/e7YAf78kyCqBKziaWX8j5/+DVoKxgG110yaCOZxjhiJhuVuu
i/BPd+Pt8l3y8O8cAf61mOIr/sP1Lj//h+sNbmHk2cz1PGUBktxCyPmHwvL+70XLP6r+/ybB+mst
89cr/NNN7KtaTg55lkF2TPZOWD/6gfhjn8bI2kEpuLKjaTfdHKt9+aq+7Kg5eod67x5B5W6d1+LR
i//fHwez4n+prS6fB1yBkCm45f8sOOK0brdUrQAq5Z+Gzs2Xb/Dc4Y3/lO0Ydy2UKg8ExxdM1z+c
wsRyE13S5t6OCHbq0X5poNE07R8HlqoygGsWmy3jtzYRfoq3jreEqWK81RQW8mWcpn3NeBP3D+w7
k4PW1TeeGq4Ziduaiqzk3iRaabNXNq5xt0gyJ/ol0uB8pTbjPjeNDVP/1jPvgl2FY5HeVX6+V+MC
ALSGfgLXEYvxhll0XT+1+qelPWZYyi/vq/2wWV/N5IXJ8O60z9YMis603R9el5XG0RpDS4KBd0vs
umYo3fRGtq8kz4cqe11nEY0l0c5z92jmQNDgdwkqmg72pF/ft6ax0+y3Ciaybk1RAT9lcX/9/G4k
0EEzwpXiUqFWnlnrMLlDCufYxkvcv7L5FHQVQWqxxa7FqVBZzEbM9orsyHDgFKw7H4rGKF6Wi1+7
uSttQnzN24zSxTXHSNehZU/40wvjNPgkofvvEP4DSyShhDXWi/xNMBI72E5+pECBsJmzZZUvQ7Yc
LiUAg8drY+5uysEC4yXiZPp1hmdMSyDKduTZ0N6v7RK6ff2BoykoXXmUFvWLUd6MxvLQVGPGaO/K
6rbrEVKFX30bFW+LO1MDTul2s3JwyfWUZ88cend1X58UbLxt6hkDrDtwInUhvhIJAAp8ZcFOt6nT
XaoRw9X2vjIj2/yaueNmLiFoNVfOclsCscN13S+c48Y0cZpibWgwgdqKIBXfDKgbYFU318J2xWHf
8cllkPE4z/ttpe3u3pWqwm6GlKLcC6MzaPT3xn4RzDk3f44A9Jhj6tG40kgxBLOWPLb7CytF7IVe
PA0wG9ysR+H20Qw9JRGYrHwbOjyijO2QqyoC/qAxUKG3+eGqhqhcK9aMH3gU8mrwD70SceNDfTF0
8urGfT/YO7Mcb/L+x/Fwic/XYCi6Fy+ZA+mBzcwPMlMHnbyLTGMtOC+j/+K17yNLKCl/Z8R6EGmC
hCwPkMfLv96giFRJGgmXlqQIJ1d7S7b+DpPTVn8e6yZecJ4AKdsEIbbUHWba7ebEfahySDITbv2n
jhmVxbDba7rQXmEZi3IngQcNN41K69GqXgyK983+yFsRG8a6d7EbL/omHHndl02E63LdGDyyUYWd
krvOfs3dOzFPlOru3t7Ez6yl55kbxKQwbKFboAqIbJHAWupQpeAsCkaaauqQJmvcagB6ZL/VBH30
c5RleFM3a1B5yZVFSd6n7SFhsDS63qFfH+0VlDthL3GelSb2G44JOnN+33mumRY4HgHlznwjEiNM
LbyZVB8tHSpEgZ3WeJvWIjIlOP04huUCFvxd+N5uNBjm+q515cgXXDv2fqbjLn8UYxI5tbZf4OkC
LwbVkB4SH2P/FgU5qfCd9BndMTlcP3o/i+YWt/6i/s56/3M1zq73n9Sd13LkyNG2rwhfwJvT7kZ7
QzPkkHOCIDkz8N7j6v8H1EpLYtnd0pz9sREKBVdqoApVWVmZrylnQi3aHkrTtAZWQgolFwvb3NyF
rEUhL2wzEWaVLs4SZHrd6FVV3bk4+Hyvet+lwMqq+ogu3SIWV4mI8ZcXL0ARUgSlGGrGS9D5XFGc
zFY8OCv4Wfj+A6QVKTKeHQKsT2DFSRZE50tfS/d1MixCFk5DS7a15O8dO9iscRj0AZNGIpIszVKM
k02jkN9YcvyzzrifDKX8PdLeBK6xjvscc5kpWgERtbVngn7Ru0UiAgKD0yNKS7RuaitfZ+ChSwgL
qf5NDpK9FfQr1RTnFd4PqkM7r/XmslTdqANfWYhpelO7rl9rughaC2pA+F4LxjHPUXoURZJ2ZITR
OFUlcZOJ9eLy4SiNdKrJWQ1NCToenCvysSnjPdNb4MQFl2Tp3rkdFsDff9NrmVt0TufZb2dZLwAU
2d4PMB8wjp6vPP2Lk/nT08d07EMukmq9H4QOio5Afst+lm1Uu1tH3+s32IfbzlbX7qL+g3xrtHOA
AEcTBW+vSaVFH0T68zJ40WgvvCFYsMJxeNbNla0yN5fx4r+QVvlnbUdDrsbES0eD9mhO59jJoAoB
r8QZ0VL3wKfpk9C8GU0Jif5DBdAfTU8KzjD0vZ/QRYTBXRTND9Jp0L7i5n+f84/Z0FgF/DjnZdMr
dGbIhhQaYBsDGlA1gzILDQt6rjlT4znm37b1bFxZal/MwqfnTua9qCXRNS1y+JHUZNT3PeLHgaYS
1Pr55SFOfN7/yuL/Tvi0sbb3YVk5TZHHZcsQS9u9IwgVC+1JRhW32ivfuA5vsmX8EM/LJdVqbR7j
q/AY7CTtv/j0X6zvT2OmRPrxRRRkThTRe888vw8iGKpogzLS5dFOtYneLxCmDhLREqEdGtMFTb+7
F1ot12bVwrnNX9jEtr8d1ZAaKnczfVnMhcW1jznh8L5PMWKpsD5H/rMsTYV0fM+reZdsnGLkgn5E
4VyYN3Ntq9i01WjIf788yPFSMglTnx43+aKC3CWFGzJGwNqksRjTpt2VjfGut/iPZ6BFzeUPJVZk
LD5/LBD7Qwq9h43hDrM2KkYmFXa0qCyKydbQH2k7r+Igu7OsZ60QEeGHdDZ0dmPFq6LvlpLfLI16
4/e/S7FYhsa3lpKKiZWetQyjdKOrCThH67s39Ote6WaouNpCnG3lTJorBZl2ZWyymICbmVz/waDL
qUhdsJ9JeY1PN3OrX6Ppv6+MSyOezGqHxkaOniNXz2rvDd5G0om7tLSQpEVlFgaGl46VPWGZNM4t
ykIARuodN9m12apzGJk0T3FZo7JUlvkRysAqCvEXz658e+mLSznugH9/mMkuwvDN8Aud14w25THe
+cfxlhzcUzPbaFuNhd4uRqa6f32Vf7nsUOnUEdhHaH9aDrCKaCAbSDQiSLcQbdXG7Ole+EvIoDuo
4uya0ti1J04IxKDUa5XFDnBFpBiWgMlxoysL/YugZEiGSt+GeoOhjn2bj0Epy7TAFCSmMxB/mdSi
hNSYx8Pr5Q070RT4K0DAL0GPgdaNLFqfn9Lncle5ArvJMFhXcAgiUEFd46z1cltQyS5JeTuPqxG2
DbISPXSeaGtU/y+/xlfTKYvomo0gL/kfum1C0LcFFEliY7jvmxTbv2J2+QkTwvq/BirjFy6DjRQh
wk+mM4QLVEbjF8uD72XosXFue+25KCVsx/q16uZbTfDnlj+crKF47LR+z4f53Ybox42OZJLwYCbK
k6Fr88JxViOsJK0IAQV3XQtYfOf6ayu4av3+5cQgTIYpDD2/f4hRVobqlmkVEuyU7kAJCjMuOCDi
j1qB5Cb8kAXV1hIAvHEBHCw96T64VYEKgtZemb+vMlBD/vAmkxywakq9MNuIT+SjQNy0yxhSp1Ry
L63V2yBOl6IzYulrkE9W/KB2RCFQJ0KSLNU82mYBDDejfWkpceg9lijaw+Xv++VCNgxLpu8oo1oz
zZfquJeFtmSmVGCny1HNpPw1hgBMHAYbHPHq6tn61QbFrhurlVEfh2P089bxq4F0EgYyZ2u3qG58
O1iYi7duDo0EmbpwmayuRZ0vOqzv4h86sQ4/VuSNPj8ykhD/qXMuRxGI3G/+ulz5D8NdHs3J0dbB
bXBA+/7n5Yn9l7T55+PHsJBKYM+QSaDfMgkRkac78RAZyqx3MPOtVKQchOAXSHyqAoEtNfnGtHA4
M4BtAxTuxHajCcVN1uZLk+IwPEpIcNDusgRVUweraiNbSz2ISENdVEqCVV6+NMIG5zgYrvTN0G6a
WRQAfKG106LdS8O9LPyK6R/KXb5ujEeLVkCTieseXKgywtkBJJWyPk8LZy5n9J1zcyZCb1G9+0L/
XTTfw+R+aCDlU0ypmTvdSbeKP9ACkLe8OQAnb95F5bIMShBxEfsKPK1Ob6Nt1h5Ml74MD2b72iTB
XFMfhtHsGaJBk+h2KXo7KSpexsKdQIquOlA7gkODks9CbqmKjNyzJloJngAzrl21XjUzZbp6nsEI
0pmePCTSm+g/pD5yqICKmwoYed3PW+dRbB8kyFSdRo+unafqMa5ffWnfeXur5XYCocI/6iIZUPBa
1dHSlE1AsAFYUtNOsv5G60qKHQ3mqvdD7+BGJC4opM00TAm5OCb6vtAZGbUp2RDXED6WOD0q5ODR
gI8wqH6Dt9EV78Yz31CDO6mxdxiCAIdpKG+OBQ4ZzHbbLwBwJ3OvLk4Qq8EVJigwcU+QaXv4NU0y
FWwo0g3AKoclEGVavz/KBgWLUrfRzprHPQoKueRgFk8A83p8asty2bQo7ibhrE1lenJJuJEq9yiq
HS7XyRqklVrT6ze/Fap3O8CZTSlbOBxacgFNNKVeNrD5KnExjIWlLrUlPOXzuENMMN42oCp7aaP1
b/34e0U8NhC+E0znkQPFObHsLE2XcVHPFHCCdX43uHeCU1IA6pGzi6g90BhOUM4O6fNmpQ2ZYO5Z
P4NOv429ZuybALChZtTg9Ib3RAYrIBOsRxcat+PW1AH1WcVPZDAVBWPAvzMmqWyf/S46BDHGWBD5
W9ZHAJKuoIKdOcW+7En0MsEWh24T68KqVXed+GoG8UJE9t9TgmNo3bjta5WDvtPfGle2TYniWPDs
Vunch1GO3J9ilRtN7paxVK6BG9AXTaB4mAvErtGaWJv1XZ+8egqQAWDkVb5x09eGdxjUYR4Dfo47
hAColoR3FsYGfcJK7l4twT/E6m0GrTBz6rmkIQzPgstVfxfhBDE42aHK70NH+G3Uqe1q3weK4gX8
oqq6VSi4CV5ND3isnz+I2cug3cn+0beymZs9yCI46T6ncLnVqPio9K/zKpyJmbxw1buOulBk3TcG
lV0jXXW+uK6DA6ylZVscg+FGbG+j0l+pLXX7Fi9S6U6Wnx2cVsz7vMYkUrlD3IXioDWr1IfUaOjR
FlAaD018GD9IT9ugK5KjjqJT5Oh2XECJMIHdRTRwH/jFhek9hUJDG9VdDxVZOZ3tNr3Jqx/peASO
KlAe3eJWa5Yu+Pyas1it3zQEh/Om2yiZe+rj71la/jaT0Ja6EecgYgpKY7dJNxJa9s2b6wKTSMK5
arSzpr9vwsLuupsu/tYpJ1n5XULwdStwaXxhU3FXbdjNJLmac03A6K+gQtqfkrID9QVn2DU2QXKj
Sa9+zXdjNanpyIszbaVuFsVw72bJwu03GuU1uAHkRcJ9AuKxlvdScnRpNGfFm+VW+wpGaaqDKoej
K9IYFiRs3TweJjuwWbEbrNTgVLjdTO+KX3Gg3ek4r1SZBaXOwUPvW9WQIUGoVeJhiTLmxleB2N4V
PFYu0m3qprYndZtBw9RO1xdaUp9c97GUHDv1e1tIAAMGmH7kiKp0absMUrZRDEB70KCpEsfQr12U
mfumJb0LOREuDVVuVYS57YTLaDC/Iym7HIeTarSwUcVwSnlJ+4v2RQkOU4q+CS3CFBBOUbu5E8tk
7sjOJhqUmUORuKFq2qbbQIl/SF130hyMi4Q3hRTIyK2VahQrReLuB5k5jp5odaNJp654R9sQsic1
heeBe1INg8VCJlbQvls9nXto1zOdUrlHIdTM60UnbHxhpeXSTV8jhiem98DE6f2hpKOdjH4t+PVj
paZ2hZleVz06J6Fz6d7uq0DeifrWF4dNHMAeo657U9b4VxnVKgmzb50D9rmqX81WoSOctsgbqAfF
SrclkMYcx+b6h6sNCy8Q5oPmzvPOfG/Px6iumlCAMgk6c3FjOremos998VFzWRSowya+xD04gaWB
s33ApB6tRF1LDWTJ8fBDcFUaFDiGN1L5gNL2vOvNpWM8N0IElJezGpCIVb92waPR+8tBZmnI37oY
/tzI+gXgmIJpJ6FzxJXZm3M53mX0x4Ny30XtvMthg0loA0folh4CJFflkCK3hnyIGywM7XaI30J6
Ph2GhEp8H3juLC2/9RjPdRDDS31dKt68YLRid+9BXErBUQvCjQuxXcpujKzfUdVHP7WauwB/Wr/a
hFB0Sx1dG11e9A6yXpyCjW+D+oIew0Mi2pTBW9jeozGesaQknF+TGhsIRlRo/Qo2JSsW2oYl7THs
tLWwWCJ7O9OqH06dj1h8BKcKCG3fGmAMsCJjrvkFZ6Geh4sOwSITcRelde0q2nnOqMfk0TDoEUbZ
4AyVt6depu2jSczpQxQdvQZ6BYz23DtqnrzrtW5mmmU+E9gOVohDUIaqg5YsLcAtdQqCrXn1cTtv
pGCDd/0itoyxkQVPOD7QMduH+NH1ajjD3xUB2bnZnRS0F2BszM3ml09O6NP4EPr0rQ6blUyMC1tr
J1uvHdPjiAgngeowfXPmcbx1xlE3u0UtfFOCHnmU24GjAkleDZAW+AwSAPgLsHmz5kdZgijwDlV0
RCyK2jPCOGl3F6JUozf5Vmp3oP8obyhrBCNvSjR2ail/KB15W0T+Qmv8uVGvw7JexGFko6Q2h08x
j2k3qo4KLOdYIT2EH0UGJElS3vJRSdM/1UxV6kPb+q1mq97cuMrLEG9rxT8UcUeSIC9KcZU22zDd
ida6ku8F4ah6dLUAudAeIT3IidVo2/f6phEJ/tHJ6go8xg34ANW8Um6VjkN8eJEspJH1FPmAjWtA
FUHDBULTLLeCPQSCSAAVTh3HuRkycRHm9bMePCvdrk3qFcwKLp1g+QsUO95i/USbDmmenUChpyB7
8dt+V1TiMqMznoL476J66yPWVogu+6Rdwng08ltT5npUiI8KrPwwaZdDeAyVVa9CFPrhyAeSzF8D
OXUGwLqBhBIfUTIA4k47Jt0VCHZoYXUa/PoYavLJpQla4pOjB+miNFax/MwZPUs9Pl/egXOpVoPp
rTMkRhLu95XScvy8Dop5aquNBEq9vcPEHfTjPmT+RERbCklc1RWu1PvYqud5AiCtWTnloSBV9oCB
icPazaoRAL0vPDrfGzmCvTbsOmtr5HeIuQhjbuMeXX1XB8W3Sj4aEolOZycNmkHpTs9PgvQ9i4rl
U21kx4KtAbjRLukji+KAKpWEXEa6NouDFSFHEkMNqT3/Fn1RMJjtvaeDLnL8jUikbtNjrm8K5yCY
yUH3I9tF7T5aoyUMGeMYNOoudkFAmq3dd5BuzKfE6o9CHkNKhRqiu/blG9sXt0QubIahjmLmKAlP
b4liCp0Eiokyq5a1XT7KtoSAOmT9R3RVZ2Pr5OpV+J9Ng7FpAkNY1oHq/6OKNCC+mjlSp8zw5d30
Rx9Th2pdzZ6HOYBXKttQ29ZXO0RjxWZ6L6VNAz0fFU4ePN7PP7QPOqsptA5K28x94S6a3TQ3XB7p
kFTcLWwfMbqrV/5/3vgBGuumZeh04tD9nRRirSzxVBO+Kr2RUy4fLOWH3x2vfLyJSwVtAko9ool7
jYWNgTKtZfqZO7R+5CozPBa3yRJewlZY4b23vOaH8UW99vOTJjXMvovAUKIEM0t/Q1y20dLYwTha
0CL44e712eg1Uv2iY9uv/6po/0/Y//8O2P//m9qnPLYjzsP7bzw/8rMMc5zyI8T//f/1L4y/JOv/
p48Af1FCc1VnD/8b4y9J+v+Nmp9IgUp0RQ2R/fAXxl8W/w8tUEqngPhH2eYPGH8VTx1qRjSdAN6j
MY5Q5/8A8f+8AQRZUg0VyXBtLFN+2GpSoUsFLqrWxgRx+8SZVd4hXQqiU9bj7NeHGbn51wb+iEv7
XPL8+xmTAq2DOqZI76jZp/E9YjioV1z+3c8x6u/fnWzazmoRUuk8cycI8FUHr1omUbjpIpPz1PuL
1XIWJnhugiaFudiSG9erdX9vOLWzyK0GJECsF7Za9Td/NoxJP1iL/DLLlczYIdx3EzXyveOj2llT
kRLMprlS7R1Ll3+H1v/M1bTU1yi1aFi1w1wNOqjgpxo8pVZgv1f80mCZXx7J537R3w+ZVJKHQDIF
I5JBlyTI0uRAbwK66vWL6tQrASfJSrm//KAzK0qdFGh1ZagTQavMnZHpqIKFeQH9HMTXn/36JHxW
sON1KH7mrjUc6J6eCcDKLN8u//iZ9aSOf/+w4YJakYehMAww5MUWMcJHJcttNUyuCHKf+/nJfm7a
SJIEHx1E1chPkdxvOtW6FbJr/jHnfn6ylcvSAIleo7Sppu2xLLGlELqIvDZbXp4dadxWX63TyZ4W
StxOrYzUTgTCXEtYge5QOMx0JONhJa6ax3bjX4HLnlutk50diLnMLSfRdx5U5IVsxE+oN508x7kr
Pfm+L4FbeWbxZ5t86pwnOIg0tpmj7TQHa2e3qN+MJrtDVA4GZOZe0Zs/s8mVST2/HBorV3Bs2aVp
vEsEiCVpi4bWWGsYFb6kDB/ty9/pTOhVJju9LIM2qttxOEpAWzilPeCYKvCuPDkMpfj78lPObPOp
YZvkQ3Q3U55SqbI1612q2IicLv7sxye7nHO18oqclYa2nrLtAjmDCIC58OVfP7NRlMk2r9CN8b2A
V48oHrvcaka5hKy8liqfm//JNsdQp1DEzMdJrnpLxtJFB2vDeyqNdvln7z/Z6DQsW5RNiSNJqnpr
ucEKWO2Qse1FV7+SGJ8bw2SrJ7HgtrFrsVplPM8FF3UcXzMQJ5GpryAqMb88knOLaLLNRatVGl7d
2MFxX+kmN1Ix865sg3NfeXJ0B0WIZYSfG7sOLgRk73TtplzKFMNaXX75Mw+Ymq3I8eBBKnWNne+k
t62vPOQCSiZRGV+JGGdi4NT/1RPUoI0HQd8FXjyTawSZ9GLV9Tj3ac0xc9yZ2v+6PJIzn2HaUwU1
FfRy6ug7SY4hTxWZD2I5uOLbcGYpyePfPxyqTaBkkt5a+q5ARiLOssehGxn6hYRoiXAtLTj3Lca/
f3iIUGX9ICSGvhtE7dEp8qeu1l6Gkp1xeYbO/f5kT/cpbYeam8DOr/YD9YNcLRdqM6wv//q5KZps
aK+M3UzDLGQXGT/1wD+14ILjDuaWk1/ZaOfef7Kfw9BMdbHh/Q2peEFrR3mW0Hv9hoBJ9odPmGzl
oW6VZGj4AvA6rHmpYBicwntddI50bRBnjlB5sqNVSywHzHWZpuCuN+lSIn1ayJRnR10jKmCXP8aZ
qXqHZHxYSkWXub2qZ9neF3ppVeiOslJcU1lZelheARtNgIL/ScbfiwQfnuEqFaKBqoZbokf9zOja
dDkkeZzZZZx4z+ngtM+9WOaHyImbHKpzAALWEvs6m7WUc0+WhbbH5dFOgJL/fhWsiz/vnNgImlQW
kn4HAndJfFz49t2NCda13DgzcYaB8pUFMimU/f2kSSDo69ABAseT4mgGge853A7Owrwx7PJN+Y0S
BXr5cAbc1ysD+zp8/gPdJBUIFqUujzMPxsk9dosgXzTynCbH7C049gsIBsw8pTJv3V0hyn0dR1F+
+jyXddkLhp6mPYlFdq+5zbeuLx+uDOfrZWmYkxghoQXdyRz7u9zGVgK8LrTIWTiHqDFH0tkewS/X
yGFf7zPDnASLRJILU2vjfid3FOsz46aH6ulU1RPsCRsx4/KPgiqmSJ+nC8JIj2JtiMV47p7UPHto
muK+UcT0yu9jsvLlhUWarO3SwYfNScp0X2D2Zw+Giwp/m5bhMM8zOYHNbdEQBoPXhQYMiUJOV22S
CJs8U6G7N4J6kzutNXMME4ZVCF3TGJDIXAhGnd+ISouJQpuJkHGdwnZyg1K25Br09Zq8bK/sma/X
MJSvzzOUWE1X4CdX7CtgAsg56V6OamlRC0+arNCJR4zL4g9tZYyU4lhPV5dX29cHElXRz8/NcKkb
4NPgS6U/ZemPHOGYXFO2Pgb0lx/wHrO/uEu+h6MPETDkeLNy2On7okDgRVNOCpxXJZfXg4LwaQnw
3rSQUHMXIQq4gnKogB33CN9bxbAq2jfIh6uQc9jXhbsuoaNrap5/Zdl8vdPAZ34ePFrOvtlUfrR3
kQnYVmqubTqc4vZBLGRXDvwJfu7fsZCK8OdnUE0KxVDI0COygqw6tk4gIEgTGeIGkGuIxrmFiyVk
GKU6CoFXr9vBhYuOVKD8GDbucDAiCTk6oal/X/4eX48ZRN/n9wkRSjMajpVd0e9amsCZ+dTBhLv8
49K4bP75sRFM+fzr6EAJoED9flc3dfVMkpAViEmqxkGRK9SaaS4u8YIMaeaU3ir3QmORZ4V35Srz
9dDM9zP4w0pDUj5vqjQL94AbYP15VbkaHDmyab8211bz14Efd7fPA4yrTGiwOk32HkD8H4lbZwZ6
Isj4yUYe/eBf1bO4BlThpeDgG6cQl6o1AI5UC+XR0fJuqypD+UtPI4iMvShgBaBGNd1st1a07xVy
yWhAZaG2czFGvE1FNHATvVC3XtZIJVCoqr8yV++B5YsvpUwCTmeWZuZ1Q7cTb+O7wV84v3FQeJCf
gVeB6wD+iLY1qqgoFW+EKxnI13NnTG/jpafXjurzyERBS7k7OXAnL6+7c7882ciIQ/iprMFF7ACs
deqtFr3+2Q9Pdm8LbSWowM3sEq2xBe/Vj6M/uvMhTPZ5IeVd27oOGPedWxxhuc6c/JjGwB7lly6A
FF1ckdaZ4Iv/HX+wEvv8nL7svcyTRfrac3Ur24CslsFCuMt2hY291AZF+2VwMDa5janRlU1y7mtM
zhSlqZBkL1TOFON7ThQAbnD5a3x9WJnvUefDBnc1sxAjhQ0eFSelotPa/PbSG6u9Vgv5+sXpEH6e
q9oUS9FX43BvFqk61yNZPxRCn12pdJ779UlsdCXTGuogDfcNUnnz1IjsTKG7fXlqxlf853ZGrenz
qwN2abNKStI9V9elEuP+HpE4GoVdKCfNfHIaeK1AQC4/7EygHXtoH+/gWFdTWzHjdO+CzgYXYCeC
CZpIvvLzX2el5rRFS/HZ6AU9I5kr1p6IG9UeVR3EbxDf+3l5AOdOZXH8Rh9WEppvXVUxX/sYjvIL
MhD5CpKatMV4Q1hrgpw/RYbl7KVeEuatqUYUok1lV0k9/zs8WAEbFfGVq8SZRT22HT+9St95kHoQ
7BYrlKjU6CZOgxccMW7MFrnLy+OdUJ3+HQXMaWfdzHIAYnWR7kF2LaIl+uTEAdU2ltAz5uaim6PQ
s2lWzao4UARcuIvLz1W+zgcQXP48OIe2JjGOvLxa9La2fJVm9QoYiZ3OfzWz7/v9UZm/PNyDYrfF
WTGTZ/c/f9ZXgsW5RTqJQkWeVmDwgnSPKtjeT9CBzOrwVpKb5eWxfb2daQFPhtZljiJ2XbB3kyx7
kX0pWVZprV4JFl+vCnbT51/XM9EhYyIUZfrDCLcCQ+/lAHJR/Ln8+l9Pj2FNAkZE5RqOGw+AcA3x
W60NVFSBb5pyei0mnRvD+PcPm8wbciNVCh7Rav1iJNMpHeRTbL3qm8tjOPeAcWwfHtCYVNJKMwr3
pXuoixKNA+jZsjSvwJD92RMmcUIUhTCtZIagicFSisGZkqvJVGmdJL/yIc6to8n+LzRdLPWgRh7F
TG9R8VwLUXzl7b8OpJB3Ps9P61lN6sn0CQUTna+oLYKVG2AzgtyrB9xKcIQr2eTXpw/+uZ8fVHJ1
CiTdD/YN4PZMBZ8WNZu+LzCm8uDXIQGTyXarDN2VOTt3z7Amm9vF9cPDVTDYk1fv1VJeDBZqUpDJ
sI1ahdQtKugPguquPKyJLi+F9xr5P49YLAI+D9LokfR3LYol1YIWmx0tfTu2G7iYzQmjyPUb4EaW
yKJ6IdLMq1/Ioc/qOXq4Np5oV8Z9ZtOak6hQOXWThP1Ywkv6Y6yJdhCjJpcKq8tDPLMUjUlM6PtQ
KbG96nY5lIL7Mm/KTWH015px5359Eg5CM5YVszZQdcIBsJJfFcC/f/bekzjgKJJhDKaOggHQ09JH
pu7l8g+fmW9jHMqHAIMBcKJC+yZJz/HWRQ/IehPk+8u/fWZzTvmnhamAQK0ia5dBweiVbKY4ux7z
pyauaAes/+whkwhgamXRYQva7fRKsXsE5YrmqFnxsleROwNp+mdPmWz/dKgUEmfKeyb3Wct6i81s
XsewH0TNBuR5BVRxbsIme74pRa0PELTcSZmwQXsGcZ+s3Bdh9jPBJyLK22vVyjPHij7Z6A2uR4bb
NN1OHQV9smzblikivT66WFcOrjNbQZ/s4zoPg04rtW5XFqgEI+fiFFdW1ZnM1tAne7jxGmypMi5f
6sr5bUG+OaSHcoHfxe/ym7lL769hUM5dLN+lXD/sjbAOPDMreZC3qeRZaw97Y4nK2QLP5pm0Mg7O
SdvGP81lDlHzmlDsmXYKbODPG5JNXsu1zxrINN3OXWddYQDs9DFmNoDQoxXSo0tZ7rY9ThRI5t0r
zuPlJX52XiehAJZmLAouwwXlNCyVRbDUN+LG3bACZ7QB5tca5WdCjj5JByS5rYMQNsHOcvEMapY5
GleCeuWcnkiD/PsegP7d5/lr+lQxu7LtdrVSIOOGvZaBThr+TZESOJsBTFFIlqb62DsJ3bJpamPT
uWW9FHvVQrYpb2EnOM1B8dVsY2Chx3+LtPGm3K5i0Un2sgcrxY1jlHp7OWIDYWoiF40AMw2rnmv3
zzPlfkOdDENPQq0pVT5Gs+znySbbmCt3Xa+iRbjlUF6F81ESubMlux5V9exs1V4rp5zZue/qGR9W
vThYg5xZlG1y2IpP2U17CB+Q/D2FG2MbPkdb/x5Z1D9bclO0Uu00uNGlUBL0lb9uvomH4F5nxZlP
5jo9kX96q8sPOjOmKWAJSr8lYZ/S7ZwgXDQeRrLu1VbgmVg6hSi1fSDg/8pve/tuqa+0p3CtrN2t
uQfav8w39Qa1wZO1uDyQM3tnilTS6sTLXI8Jc/2DIL0UiL54Py//9ETn4O+dMznjVLoyyTCwL1Gq
35i33ZNzGx/1rbnCWn2OxhswtZNxRMofdnr4XCHluhS25TcOwivLYSLQ8vcbTM6/QfTkik4K+RMS
N83Cmwuzp2iDEOLs9M2+2/iz12iZnLrZav/80i+kOYFJnL3cjL3D8X6PjAlcAWEBdfbP0i5tck6G
Rgq8sSwpITv7onmTs2v53JlyBaJRn8NUHNaCWeoMVViP5H/Y3WvE72bC/Be5EcdZZWPWM8NlcjYG
XvFKdDw3w1OFKjGpe0DMhBWEs6F2YG23R2pnqfBPb8Man/f8A/dkkc6smYEugYYuF/j+GdpkM8yO
KGtk62pbv1k/gqOOd8hMQxxn7tnXCqBnmmlo9HyeGBR6i05OecOCFSDt3V0yisDPceBgTvw9Osg2
2umzime6EA7ty4v/zCbWJqdunhlIpYg1HzrcdsLOL/EbjXYtFNHLv38mAE3h75Wgqz25YrcLimen
WsntlTTrHXn0xZVNmxymgVPLwhDyw1B+H2nUzMa1pCzqo792Vj/yGRYmNv7tyDt0v5Xt+LG27R6m
5aG8kn+/Q7i+eoPJSWUWRhI6Jm+A9cvCWcl2uPZo6cMyXDt7Z2/MMVKzrYO4DDinAhvZNQrxygZm
0Tz+fm2jvhf7v3qLSfBqjTwxGpcLUnvb2+0qOznbZj8sJIJIxAJqdpYNP3wjb7J1MnvJ5mgObKtD
esq25Ule4917o10J0fI49V+9yiSKoefXBaXAhBj5AoOxjXtnkE2NNcFqna1DdtYPAcLmzDuipzqD
EroTvuE6fuXx7+2VLx4/ReAXDVzSFDH6XbNQ50/1rJ3R+pqbK+9ncOOuoS33R2XX7fwHZ2meyn3z
oiKGly6BJ/N1JLuBtCMsrn2Xc0AZdRLnumAYAapsZ1rawqn6huvZ8F2/MR5cEvd9eYLn8ipd2Qzn
MtgpXF+wBotUj4cNJ+M+uRFe44Mxz+x+qW3lPV/5Cgrw3MVAncQouVHbSJfGxbbN9slNfmxX6cq4
Y0LvjdUACAej11lgRytt0/9ZBjOF83eBXko6bLVd6OfzEhfhLu2uHHJnYp86xqwPCV+fS36GmDKf
SJFhk9qK9tRlBRqc/ZXgdy6zUCdBSkRzV9QLjtFiiVxHjyrmrbbJ1+4xXiu7/CFfyG+RtlRP5dKy
q9fwANOQwzw5eL+U58vx98zNeopv9byhFBSXMkdkldhpJDitWrMgvAkKNEYG8cpAJ8S4/yQwU5ir
qLtCpY95ZrEYnvwX9yhv/XWylHbC0bAxftu4N95dcUy2zpUD/dxSnMJdQZ22plGQEDo/Ch/Vm5n0
Tfse36YPzrOLfvO8s/Nlr6+cnbx33+r1NajduXNnioQ11LhpdJeRYiaBMs2pW2JBbRcbBVFC10bt
a4m67TH7HW64ub5Y2+ROBtU17ok/zOmn5M14MJNET/mkYEqe4hjV6dC7kg0oZ47r98vlhy2heO5g
hBmjwxPF1mYiiWi5ag+4MCEQ9+Obx4kSLbXXdIWuzyLZleSiJJ+z4ldkB7vE5j9t6wZbgSvr6kzW
/37SfHgdYqiOOFVNSCf5x74CtJScl2j86Feiy7kHTM5wVxjiNKzALeT9C4InovnmBVfuk+eOw/cM
+MPLR6mmJ0bACq3npS2cpIW2y5CHt5bBCeHuRUZuIG1xhJwnh36N18q6oFl/edefG9bkJPb7zCzy
js/YYn0piA+x8JL2V2p1Z377fUN+GJYyVFWtt2PUlBTk4D3sZtFKApR3+dXPHZxTWK2PVWyQDrw7
3e2n4pv6KB6i+2LnLKtH/6fxiJie9GexcYoslJ040oeAJxWOj55PNlf/H2dXshwpz2yfiAiJQYgt
UCPl8tieNoR7MDNIzOLp76lv1c1virjeeOEFKg2ZSmWePCcHjjV6tzUD2uPOChrkvzf9F3HJHP9n
F3o46ATnAAyt76Cn95/ebzIXMevNz+S4/Vm528R9iH28f8AX6Dk7hrwacT/RTI+74DN4vs+95+tr
u2Ddc7xeYoxQBQC1dJBUKZwXk5vB1Fby6UsPu/9B3GlWPiUKH6821SeoWUAADg4d9UM82g/Oe3lu
DsAIAuJq3Y/HfoPMUrDG8bZ0Ime3rCI8LqXEPlogBovBfzgaUNcwV6KEpZtmjj0Lw5RZdIK/DX8o
j2y6m+SY3oaH8ASeqwsFrbYjJ90vEfPkKIU/XN+qpTnNwnpLKc6MCtn9Qt/p0VMCUpOernimJbj4
HGwjIMqu5QoL1m+12/5kBcl98YOfxqO8wx4dk1tg91ZeSQtHbo67GSORT6l1WTxHeIOOV332+/oK
XVIRX5gVmQXYUusgHZ1fJpE8lNWHqd0leuq3g7XJTEiZlH/Y2ltzKTU9R+DkqQDfso2hQN1yq47i
ALE/GCtUA26BGv51fT5Lhc859MYZEr1pFLZciB7V1rMuoQYDui3QURzohAx8Eu/TsgB9yRqH6MIh
m6NxLLT4OlWGEZv4Rhgf0J+YhqeV2VwO6lfbczkQf10TEx+KfqIXRCDsMhduw15V+EuANyULTU/q
P/MYpPDOr2ZasZjF9Zu5AWNAFakPxzHQWzz8QLvf9+hhSSGiRqERpkGEK6MQpf1oIad5fZJL66f/
O0etiPW8KuDyqBmB3uel0G4r48f1by8ZzswBlCCw1R1ol8BXxykY9NpH8MmuvBeXvj0LD6Jahmmi
l/xgCcjjFeOrZqQr18DXnwZj979LogyVi7EC07MDKVEQCPLmbFGjWPnh/2HX//dUgeP+38+HHLXB
nur2oTU0elKa2Xk2vZBvMYhJxJLHfzpoD2+5OUK1rA3JSwEY+rbLhQbGLxo9RWUaZ1CWleZBj5to
05hhcztpBoAlGqhPGvPCzAYY8DZSNAPxc2ZAKmtMXgHiCB/akNqBBFv0wYxjcc7A2QyxPNDg5iyq
D7whxNfKCBXYZii8JC3B5QJFpZcWavXHDBS1+0ZKcofVj57GrIeKfZ7Y+94AcS74omQLEZPo2IyC
HJuEswPk6siLJSQIfUg3yHeobsUVtFUi5wFKL+rMmjzd9Vlh36hJpnd2TfQnLYfIliJ4E6RZMWU+
hJ0YZFm4aXpmk2oQBB9AIDtJucf6IRcEHnlQWdUC0KOi6JI7BV41IPg5gAGAe9QQaC3i4b1FCQGv
nQJSftUIElSP5jlkYeyqvQfIfjwPdZ9Bm4vUr9eP/tdvVkT1/27yKBpdww7hDKHhuQARaAECJ+CW
U+tpAnHp9UG+tl3we/w7CMvCMuoLhx/qfkCkyfL6zugEWFrTylm5+5bmcRn6LxeI05shVqbOIWSt
vZUsbvZEQrd65FXnGaExbuOiHldeMgs5IHZROP17tGxCnxnIi6BTV9EetIo1Z35r9eMtBILDAxtq
PRBdiXJBolDOgApY6TYSjFiQPOHhc1JPYCKD2F+28kz4OrnCnJk31u3BIpGdh4emArV7XkE8sg6j
V8Az9zIr1hoWl9zNzAM3bZV2DvCcB9VDA6cdD5mRrviapQMyc8C2GcaVSuLwgAYnKJh06DLvjT+C
WysbtrRAMydM2dRUoAIESVoOsvzRtEDqUd/3ovMGEa+8PRbmMMc15XYInkfG7QNQiBuQSYIHuNtT
UJJet6GFKfwPZqmKUFfRqvDQlU5yP3RZ9Zx3DMhqXZAHeyL2ylYs7PK8vZGZrLa13HEORlXeFZG1
06GRcH0KSys0cwM9iLuTho78EFpMQAVIXDKBzNj1hK+VtC930xd3Fp+5gXxikZQZBwNQM0jHLVPN
PNF0qKDHBm1OE4X6EE1TWX+shjJeSQAs7czMGYDduLYqpYGYHsFWmKLnn4J6NDNdoT1fX7iFRwQU
Jf71N9BlKk2am85B9MA0ZRzkc/GQQ7y3Eo51G1Yd3WW27XOjgabhiDyStOS+JFDKBeGzzTPA2Gse
IydJx5tyGtmK0104K3P8wNjE+FjhkCCsFTlnoV0cnIo0/vVZL+3lzN+UHC18pVXxg2439wx8lJ4W
sn0l25dJTjdK0xOvHqfX64Mtnc2ZB8qdPC2tuIaHIOyQ18Bz9+ONNOj2e5+fOSBmWBEv8XgG8yno
yuw/LAq9Cgyw17++sA/zZjTHkUXUZo59QJv0awIJ17aAztP1by8szLwVzRJpVTltGB7QMtm4Fk2D
FuK6LjftFeD+0gCzCMRuQSo55ZF2MIoUFOypm4I3FpP55u+fOZ2YVKWcoDxzkEoBOo1KEbDZPere
FftmeGPPnU5RttMEGM8hHbR7EvfveW3dt5G+kjpb8C9z9GTbGFpf2AXabMeu9UIhrQcQFtFjGcnu
1W4muXJJfv3IZ3MkZVINJktKgAJ5Ub/Guv0TbOoSSmQFJIMhgAeYs3KHYQQmSWRr/npp82c2bjtx
ARYTRC6izqEPMUJHOKtBMKN10fcM254ZdlwPjMZypDi2UOsD3+KlHUQY0ffuNHtm2GkdNcqe6jbI
CPMLCzzbehvfGk3587r5LZj2HERJojGR0FJoAxNc3q4Fylpo1XUP1z++sPpz/GSv4lpAMUIGkf3a
QFi5F4EaVu6sBXAZmyMoE+YMbSRLGvRDUxyiWvWjp7Iw9jLLLjdWaDZbxjXoGxVKAx96N3klWptB
SDy08R1Excw7pQMr5GVQcT+2UPyDZqimuyIvepDYOqqDRuHFXbTmQMHe3XDcuHhJgnz7+uIsmMMc
mKnR1GknDobljucMlBn9dqJqG5blHhzyAmxa5HcYhW+qt1du0wW6MDZHZRLNKXMsC1as6mw0U4fl
U2HEAkqYisgHh9oWoDMdWmd9dD9r0AHP8IYKnZxvwOlnr3iB/xz7FyEUu5zEv15SbV5HJjfLKQjt
QY1u1CQ25ACyJlF+2ESQWEv1+lNxI/vJIqNB6d+mYls6dXiyBtXv9QmajPpA+s2Y292Ri/EPd2r7
ZrDrESwnmulWLDYh1E7bmwG8qB9jrWUfXYy+Zs22xveIlWBpnuxSQdOyE6BOS53Bkw2tdJAfo/WB
YNOPLAwlkJO025QkZAiH2+IZTcrFSUJ1BdxgbfZikiLb93FD3KyTg2/mKbjMUw1IzcTJi11Bi5dW
L0HYhDBmqwuh7wDZt451l5ONTiDPUoDHG5z1TbJtEh1Uz1Na+2XTAtmpN6ZHWqvwzaotH3C9pIar
FzkwDiB0uSk7iHQNGtEPYB6GmlemDLQpViCBrprqHvhuPA+qCbrjSDahNCBiK1eeEEUpDlIqDXnB
JrlHUzdkXFmpW9DVG/v61/VDvXCXzHGXI5TDrdzpaOCU4rEXDbwJS+5JET861vfIkcAN+u8BgnKy
6ru07AIhWXhszKzZJAbineszWPJZs1AYTP2a7Ma+DWwLcresgu4DuIAkgm7yPZwWm6N7TQgZOaLu
66Am6r3lIPB2nNJNGvWZOmucxAsbMSc/hlQvF9HY1YGkb/UwuOj85PQzwtm/vkwLwTObbQLAx80k
GJNBmXPN7+E92djaHknsY5nt25I/TbJ6uT7WwlzmAMZQV9kAAVV+sKFiFNEUorq3uTgnXbbmk75+
1f0PjnHSnDbrKtzhuFw9Mym3IVi2i7jeFVWH+gBLV27bhcM1Ry46gMJDVgDFh7qsf7As2yOFsrXy
tTa4pc9fFvAv14o00JAiiTcGcJ9g/y/S6aBIZW47KdYIUBbihTkIudUMPKnHrguqyYE+inNywDx/
fZsXPj2HL7YVSUr0jbRog+P277Qq44c8l2s5rKWvz64dUWgMjQHtJQfP38aa+RTk6Nd/+NKyz1yG
09OBIJtNAytK7yixHxoHmK167RW89Hn9311taTgpu6/rgCZQBhYe7U9g9lqx4yXbmoWvPI/rSS9r
A870Pu4fRY4Mtf2rA0Xl9bWxF0xr5ifwsJiacmpa+CEJxU8TkF1AXNxq0PcioXdavfaKWdjfOWJQ
N+2+rAluntowfMaSI+v4Cj5pYQ5z+J/BsrhCIqINij4y/MHQ0WOqOYknxlhsZJy+87xU2+vrteBX
5+g/bKzsK+rQIB3l/Ri1EA+gSPfkEzCAGit8Q2e/aoc+Xx9taWYzh1HrNKNmZtKAVAm5d7rIAXlv
/G46A90D6gZEYN0Q//pYSxt0Od5/OadWJL1uxi0N0PZ+E5IcpfDm5fqnFyxkDv6rDMm12oYBpkZX
7YeYTwdbk9qNA7aolbBgaaVmNl7VWRjRSdEAykc34UXiQaf5IWMjyI/iB2jdfi+fQObRTUNkRTRe
mIFDh/5lKjndImYHELi0opXlWngIkLkTt/RCtLnCfdc4jUBHEKTGa1aTFx0i4L4T5iWC4Fo/pCDx
8AcGYsuWQHmmHmPj4fqGfe11wMn+71kIkyrpmHCmwLTUCx3se15Cla3LUPev6IrVfm1JZN5lklLo
ret1QgM8n9m2NXi/bdCf7/eDghqNXnRPPOrJZjLItEIGsJBGhRzDv9OKiBNV0pFm0NmMH5rEKl4p
KdNbTpPmaKWT+gEK+Tfl1EmASBxMGTQtnHMZx/VNjozUfToqfa8AikV5xdDvrq/118ZB5nQ+6LuP
tHTiMrA0tHqmhs9t9KSsYQO+tgvyH/jwL6tGUayoJbSOgtz41LTO6yfA+lrsJfswwrWAeQEOQIyZ
9eVpCxl0IxwD7iSPjRFJP7eTvai7e123dpZuXuTJ4Kzo71jX9JW8+9LCze7dC7W2HkrcKEbMqk0j
+F3HWg1SeVCR+d7WzC7fphOVObB+Cozqdqg+NP3ofHdfZvfuVHaWPQkNWJ3B2HVVsmtHIJTb6qNh
Jajj+u+RR5A5JlmVpEuNNiFByz44UirNuCOq9MPs9VtLNAcjQyNC4fhGJGCWerJBd6fK5qnJ2Ypb
X6i0kjn0OMpaU+PTJMCEllg+NSyUGCYLzDF6HJ2QKRxPcdManxm4cs8kkWTH0mIIogIlfk5ItE+N
Qu2/N9WZ9wDd75hDYSILGAUFUD1BxysFcU/N0x/XB1jwunOw8ZjKsS+hvBbIge4q5MeM1H41pj6g
jr6Wzv/6lidz0DFnNNdNK5SBnunHsjNyqBiNa9wOX6fMIA/yr38tirhFzKVNgWCNOyQQkgJDVoG+
L/U0apBzrEGaY62cjAXr/y/t+Jdjo6p1Qi4ggUSSwet47Av9XR9+X9+JpY/PDF/qpmZzYEKCoes2
dg+aKQ1KffYa9Hvp8zPjR4ZLWLahpsDSY28wtp3KvGxYuU+WTGYOGk5Q32xM2dRBHCXshz3h1EL8
ERqaHk+d/GYsGnNjFJra5BVe0RyaCn6WTS1ky0KgclIIvOlm8z33MAcY00LvHa2KSWDU93qcQvX5
ZEXfqyeTOaY4Kkv0qVeIUvSpc7PmHYRpbld885fPrB1wxylqeUlASh9DKTAanJtudOxjzEb6rYib
zCHChR5lDBjKCWCE3g+TzAXZ0uZbB3gOELYcVfEyxIU8qdhPSH6ouQq03t5e//x/taf/TRKT/87e
X9bXRplQVssG8NAn6jdtGwfK3lPZKC9qGx0qoCZ/m8zGyTxLIPHkdg4gTZ5uRnHQGGOXuUZXAy5v
tbG1DUN7OiqWDhvpDOFNVMFxu7Ze6JvStqXnTEbyI+34WOzysOVnk/aNHxHoucquVHvKLiq2qW7e
5MnAP0IzDN9MWYcPINFoIO6tQ90uhwpjpA3O3ujH0hPE6PzWbpzIrduJAj1dWGgg7KsQXbC0HZ5z
M9b2XR1X91rW1HuR9iHUl6v8qLRKPDh9q6DzKp5E4UQb0djq2KL499wbfX1AeJl4YF7TcDc48Umi
58nXmQMyNJFlv+1U77asyJ1jC5DUJ6oLaeg5pGp2vBJib6dC3TB0id6GU1UFAhqQH6Odm5dmonA6
5nkMHUUTKDsUsfqkfLy+lwu3zhxy7RSm5uiqnYI476BKTawMcrwGFBiyNPUilqw8KRYunjnjZ61o
TS2B3jIC8mLv0qjlopKzUkNemsPcoU6QumYQRAymUkdu8Gmq0OsPteth/HV9kRZ+/RxandM4rSRF
rDmkKH53Vt2dRGyPK0+hhXtzDq9OQ1rBxAYayIl0ftdF/WZSCfi2JVQAIrMufSPJ6ieuiq51k1qF
K9fc0qwuj4a/rDhGWZwOUwxJkgwvrVxCNURo2VrabenrMw9qGKWmG8MogzzXI+BQmnsp7ZVLboGB
g8zh1IwYQLs3tQyMoYf+aG7Tu6Tupjs9pvEzE6b5Dgp/czOgwHyXA5wDAUbRnwlPy30NKtnElbVt
uamINfwyTQ8mB6EcqE/JGToLtc+A5dmHg7TOvE+HQx2rzjfTEYjqBGjnlW3/KgywoH02e8A0KsKL
2sK2Q1W6sAbXks/TKpnQVyZx+fg8hAGFLvreYdZFEr/joj/zGDLArCxOcVWs3DJLY8zNzrGpTMSE
GAxd0V5GzNojtRoeQyWcTWkRTbjXze8rA8Fk5ti6aaAVEw0uY2BDjlEjj1WWwis6mjdaBnQN9GbP
pfaudeNKqoDDAr643+bElopZE6tz1gV5E0kUEMEtNYhKA/W5OCY5NF51IxxcxOv+9Ql+dRQYIXP2
ysIw67pkeoeYDcUgVJ7PaZikHvpwV/pQlgaYnbW4w50kR6WCBM0cvtVxHQqsIXtLaQupmu9NYnbk
WmoIwscYbfDpgwUFdubs7b5ZifeXdmR21iBFU1WAD4dH0Hdg1yM3ss56t2HYmb79lTTfuA0vZnM5
gX+5RIApB7PmbRbkXLlTYUJpFwLmae7LfI2B5KutuAxxmeFfQwCrOeS9GvjRRFhi1SctP5Nh5Z5a
ssiZR9dTFiGNi04QHCH0rO44Vb3PUKb2zFKt7MTS75/59SIxeAQkBg0UdN3LigWSAZakvtNPeVme
y7B/LY/UbVU4CTK5WfhiMlRGEdwn5o///xG9fPxyV/318bSwrEoYBqoQwjkntWG6sreemYXuuesD
LG2A8e8ArZKx4jk1A8Auu51yOohH992psNvO152RrZjzlyliTGQOB26gQASwMZUB0aj9PqEPxIEe
SAbJalUY6G0cq/LHFNuNl0JO3YvQqWXmTraxOihUXJ/pwjGYA4VB7JgR5H7QdCRSD+0Unh79zPRp
5ZAtrCOfHTIj1oZkumyULOQHnlz0BugSsbXGkf+KxnjNZS0NMztskDeV4DBGOiSvc6iIN26t4Xbp
gbELcMTX8qNLSzU7dYWkmsYjiwYxiBVj2W4YxN8cw1hZq6XPz85cmbRlRKqCH5ue7jNdpyA+LB2/
UO0a58DSMs1uj47T3AJFrH2kDYTCk0dD1F5v3AzhynFemsHs5kgBcOkzaCgfsVRbIGXPwiG7tssP
14/qUvgwuzu6pDHjsYDHrWIT6kFtpg5tFCa9m2mGth+IzHZRPpp4pbLfUD7RVnzBwqzmsFwNXVBt
NbTOMStBR1IWj+ZU3VKne7w+q4VNmSNzVUjLzhzpFDAHRLSma+jFXivE25Cmaw3iSzOYXSdl3eRw
8FQPcqR3fVnnat+oAqChLp5WIp+lWVz+/5dHrsqClVOa8qMWG68pl9Kjjuh8Ku09FeLz+lJ9WaCA
u5xDdKFgnOB81Ujf9G7jeETtqsEFzlgVnsY87DgM8vpQF5ueR46XkWa2Lgo6xDEY/oIo7W6hXnHD
J/v++qeXlmpm50MM3s4IbatBIhQ0640tT9+NqPWqdI3XZ2mEmZ0LM2KMD0gV5dUbpbEPLphDrm6S
dI2leWmAmaEDIFiZoohBcWqb6JtqEsMt664CzzDxWKrWdI6XNmFm8DQbc6hJhexoJwinhYWW0dGM
Hq5vw4JRzCG5FTATOoeQ/HFybolZujlxdqUyv+cK55jcEK+oKhpGfmyzHwmN99PIgYZfc0kL6z8H
5eokGSkEgvgRhe3wAdDr6Sjt0Di1jSR7ng7hilV/VXaEFczBsyI0KTgEJT8y0R9MvfyTv1SWBoC3
hAQxOtO/txOXHfrLd5BJI+Nk2kYQF3a0y0J0YdZ9rrZ9On3zbp2jYSFhJKEcFYdoGIKOJLRn42za
gOVn5er+6lVzWaeZSSNF2uvZpLBOptoO9slOIZihn6P2Ju8rMKSvPGcX7GGOaEyBIKCVg2HGKNxV
Ez0Xlfl2fQ+Wdnpm0TzKwqriUgVhT9L7ZGqTPcAYyYPZw89aw2jvbBTOnq8PtnCRz1GNGeEgBygH
B0I+6UNslUE+8FMopld7kHuAFlD06zNAwtEte33AhdnNoY0qT0DeYFiIHFCm0fUMN0YNSLouIUYc
/hhluAYNXNihOcRxCp0EYPx0CmijVV5iN5/VYL1cn8TSty+T+8tMVM7DtlcoYw9GA5YQg/4Elvwb
JXIc4DmTYp1BEMMw4ynoM+3NivufKh5eCpWsPDK+ZKi5fH9m4hN40+u2bMBFWqYUb3+rPaPvrf9Z
tqQ9W7yKTrzLwKkbpdbJyaboWMY4d3rWqVMEhXiQ5sh4w8DkvL++lgsGO+dY1HQSx+MQF8ijAFQu
tJzfW2MlfjWdBc50ole3Ro/Cju8UlbHiS7++b4Ct/Hf70rFIh2k0wqPeGic9onuj4b5lTStEc1+f
Dj5/aUValiTQxuJHZwLbpV7fs9pZ8Q1f3zZ83o0ZYy8k0JfOkU+l6wC2lBDmMXKO0m/5NT7XjzSd
SIySE34Uwtw4CpxFTblGOPElWsjCC3vmm7neUCtP8HFaI9Foa5p+tqLM8A1VZP6U2h+yM+uTVVut
j0Jk6DUZiGMKaep+qIXJrgp1tGqasvInNq6B9JZWdBagJX1JpbxsVmIgpT2GRyXURxSrM7Q62DfP
28yjFw0BVE8Y9rGXKnVzkQAj0BYvDRErRv21F+dzscQYbSO0rxN+5PH0JIdM+NCFPHdxso2i/hz1
KOhDnOEx07Nf1432S1IZbOX8JdbplqTNhBFHg4bbxOm3RY4disCjfEkkM6cHZqW7Qa7k1hrqQ56N
d3EYriUZFgx4/lBjXa00CZDSUbQMtMfo6NnmAOV4ko5re/b1PcXnkhNOy2ALEO4MKMSYQD31AOa6
d63WNo3D3wsqrJWIa+H82Zf//3WVNAatjLzPEfs2AJENY/tkZ9aRaDJIoXe5MsjSZGY+n2u2Iqpy
ROC0eehqILX93TiJ7QtqJM+ov/Q3SNjFrytng/wXuP/vkw0vj38nlUpi06IbIpTfRuCrO6cq1Q7N
E4blDVEWdweE/P1L0XXFBe1bt9CZBqPFq6GG9i6tWH8DxR+g4qWRPlx0YnZV0aqDbk3kGUzw5DPB
HjwJR+TPVSRR34E30Et00sbOs2ZliiPRQbL7kjsQqKU0O1fgPWwhHFi9jTrShpsQKLRd3mTlTRc+
aeaHpVfQTC03feX4yfh+KaxHYjqaU3pAemZjGLUbIr1f5j9aW3NzVvll/2eMJM77EdBkz8hQ+Ebv
cVMbN1xgON3TIMVTgnWhRCN+5PxCasrP0FsKvI42JjuUoDcTR0u03j4LmapdlJmPkah+ZSW6dYuf
fWq6CkXr9BD2bxcshrCxRGkWWPwzs4o9yS2fGcxrJN3EQ4Quxl+4KDds6jYK7TVukto7xeuDM0bK
ZTooWqDPtE1bfqsPb8TQgl6n3mTHhzpyNnZc/wAly84ekh9MNw5FrR3ttAxCDWLpKP1mBXnk9kuZ
AUNA/Hh8TXNxo9nxNin4to0jTHQQj2ZsbrNMuZlRFds+e7NRiLfSN+7koC+2c7fLp19TZdzb0+C1
47DPhYW3ZH7nSP2hNbt0i0B3A8z5tuufHVr5WodXWjJCpbOPXEbSnVl+kFx3c1C80DDD7XGu9HsJ
YSWJ/7bCAhZn2lTjTWZ+RGPhkosqt9iP+gWX5Wbxscw1QF/PtSrh5u+6InWBTCUOalGKueghc/tx
Ww3nrEBOcTeC6oBL+zChGJJ1ppdflijbQn3XH7LHarT9MHZcpU0nact93esQvIl8ACm8ioVbgdxt
zzsvHpJdwiZ3rGOv7kowCiTaplbH2vhMIODohs9SfIj0JMbIA05XZEFZ3erZGdKqN+pnh87NlxHq
vwBvJGejdSGTeEP3wniGLDLItQAo0Lnm9Wbs0d90SD9p3QXh9FQh0RdqXoJjaoELMD86yYlkuzjZ
aHJDjBd0UuiWFz7XydlKNyLcy9u43FFxGp1jr3niiZX74iFJkdH3IVaEz2N6VHftgynPQLYBTCu0
xzY+Mqi19UB8eNOjFm/G8l6ZrY9u0dD2KnkudU8O9xU0hxo/NsE8J1MXIPjDhM6v5tl+sYHhgKEk
ZeanNt+auzQan+3Ojcz4bLPap68d/sbWbQyI9J47z/q4V0fL9NPOgmgDlMFe1KcWja+kGd9bCycD
/YiIFsaDkYCl2KY4j8Wx1NAfWHsKiJmwNACPgUVu7Yi5tHwmw2M8QQ6EMulOJSDSWbpJ82HHEH68
NcyjRHn0VyzdkVh7o7B9g1WerGxIx7w10zGTLvhqiurBBoOrADIv9pWzgTsxOyyTS/i5JHfdeJDR
IylPk7l1bOHl+lNonPX6Nhke7WLfVbcthzKE8KBE0eTnVvpVg4BulxevY36qkCaqk/tp2hSj7uLE
pdotzlMMokXHzSNfJTuibae96XhIw0l9Z6Q4zpv2AQmgHJKLgw+GLLpNweItu502/uz7HcUkf6fC
Nx4tExHWnnzE076mm/JjrBDcezVzzY/6M4RLrH1IcdiwF3527N/4bdm4Va1baHdtdyTsNdLOHdlw
dj+Ch6f1+meId5X9CVCOdvTiaJtyjzcHjb2weEuT1O3NB0a80LyZQBfAppu621fTYYhrl3V30bTp
xZEUvhXb4LjC/yAHj7RKITdm4g22Wz4ZwqUtOIb7EL54V+ngwkrOY+6lRgRB2BM3QGjINpMGsmrd
z7SNXQzYq43ReQkK57F6Eem7ZPfhUPshys52Bj/dVKCSzG4Fmks5MfZxAaYR0YBcCuZdBKr4o9VP
lfhobNNtw4d8NPDtP6S4ibvfZKTuGCeIOgzPKRK36eNbcJEdc/tFDPku62H5aUDjP0OFYjcHM77+
Nhp7sGK4hf5ihO1myAyX1EBNRMqri9bnw501QWQ1/tFWIKqa3vJE+lzclGbj5fSHzZ/bC89RKU+d
+TBAaDQ0n+vyOZGHluwii3kAvHpWda6rDPCrMEDUiV9WuI66NWvbTU0LfTWRmyMDBqkSN4egq6P9
zKODlv+2Y6BiE480rSfsfZkJt0JrYFSD8zJ56kjhthrkPSz0R+OHm9optHD2iDdNiWfH4BCuW591
D3Z/KgjqPl2DEBREdmAfQC0ztpBTHW9LkvsKVuhoH6wOD2hdR/f3zmhxTIutpJXHIPhspQ+5yvwq
3ycO9wUQYY2ATjrUP0BJ1jPldn3jmiO5QSnAranxYABVxdu7MR78ITGJF6fCYyr3RLgrI3ubWNFx
AqrRnRR0J0y5a5xHM1SB0sFHZj9Kbnm1JIAl6Ls26u9bxjygEAp3yE52D5EiXHt6QXzHarzWcnZm
IQ23TvW9gW1EDuARxFiDZ6fRQx4qX2s+bVVtLhpTpfmaZB1sWYEjAxkUg3h6w3esMzeIe7AkIB4m
rxORB4UjnJvQoiPvXBtx6D8T/hrn0Y4AwiL7B6O/t5yfqdDcTtleZw1QyPvRDhD26EFOj+7QimRw
uvamse8JrqaInEJSnEA3FBiFtR+Z3nhor/gkFCTPYLDvmue8PFjE8mveP0+jdg+MH0B74jYvT06d
+hH8Gxi/6+IuRZyE6EGH5xrLUwU+RxC5hPwZso2u2SvTy+jG5GpnWtxtHYO406gfzBTBFff0/i1K
zd5N6/ohbdUjScEO5QCwCLoW8JviOJ1A8bSZmm4XZrqPt9+9rWOXa/OmKEEwBJ6teyd/I3Hig6zX
7er/4+xMliPVuS38REQAQjRTyMZJurfLdnmisMtl+kZICMHT35V1J/45Jonw6ES4TkBKSFtbu/nW
J/RPjyTBYVS3UVJcZezJpPamYddGdksBebOLW4L3t524IUhoMtePwBLeKY/HBWqVbFb+7tz0DnO9
QadRMIEu12F/8QHdMXKbTPI4KvlRiPall90msygU7btdbge7ZIC7YOqtZ/5t6uQXlNMvtOdvKwym
VvJTVi9ZSq0IpKBrpt0IkG0IQVlb1LRgnPW1bOurmiXvRI2HoiYCno23VZW+MpjaGLm4p0LsqtHc
gNBz5Jna1zDUuWhuinK4MGS5c0l7kFYF7FBnHAZhRKVXX5gUdqyHAg8wJmEKTKFwhyyqU/dPVhGy
Lf3pd+A4KWiS7meC8uhw6pW981N8O6uc6l3ren/MSqZ7bRp05zYgCeA8NUN/GvvrybFwCYc/XDx4
mr+zAPbCSdEF1gu4W1RvTTm95yZcgJJFaLwA6gJlQwZ9zuBmRnnW+lGQAHfsutB2RDVRnzj7Ieke
WtcAOBNOAu4FqRjv8smAK6uukclTW+XDLSssBqEuS92WxPtwA8hnOqxNNlmdbeoSk5y0LIjQJH8o
BYsmmNam1P02ZzXOKqMytgXHKVZ0TYMl44JxoeWng8OmoE4R4kJ3kTkgERaVuCKorjmg9+yvHhI7
MosRaucZZZGJWtwj5LX9jdlQNNoIQTaiMJ5MC2VKaLK8sxnpt44bYNeV5k52wV3gtL+KAUpjjfuS
wtmcOi/foDn5oi/yP2Y67auKPrh+8+hLdaQjC9sKl+FR5v5msEGTcnKc33VZl1FD1H3QWt7WD5ja
E0BlrrBdnhrkMLYtr3TcWOQvaprasEtT8avrTrz4puw3RgGPN3FL9lIpKAIoLzVDVigvLLT6Q6zk
WutTrLIY4AV1LuysNkXUAuewCUqM0s8rXAlyFBLTXBx1ZR1yBx7O6EEok4/0EkCkGwRvLghxcXxV
/JiOytmNmOtN4um3YDQjXKM+0BW8zWGEOZ82MiiPuhbXUM3ZeDk0lgYvIqeEPamQquK4WEc9F7ts
4FFVq+aQahgLj9+NsHnKZruelpdDri90XxoXSaWNjddWeycBGBVFxvYDd7v7gLMr4C/+jr7Y8bbd
Tg1OAxSa8bCVLc6sKY+Jl8I0OCbiWcPJM2LtoeAnOYapbTdZh3UIAmUbauZeVj3iGFbR41LqBxe4
g+4h/xJRb/yT9um+TOWtmLon4vy/+kBGFCLXZn1POraze/bJDayuwodHLcb+IjBUegmwCSQ00pGW
Fx2FDGiPfOPBmSBATrGfL1Ac4V92umv33E78g+yqBH2wLS6N0q2gdO+0XncXgELWb/spS4+Ijjpx
6wf4MbRJf0PULHkEKoD8Qj8oPJdmKBIwunuN9r/SQSatS4oyok5q7YhRu1cOqyRo+LyCEa9T413r
oP1jGGNzBcFsRH+laWyqIe/hBZQQckIp5dsoRb1lNLNPqFL63nKRXWXcNi94KfTvtKPlDQ766daH
AOm+a2yBGrKkueaIGT2USiT3utCselONaHPc2PSEJd669vP5WMNCqHWeTdCiHonrtOYxtSd5KYMs
v0Khi7ESt1sIq81TCNRwpJP7aCRMMxop74Xl7wOcDqeHobRxMAzWKYG18rKFmNaclDABOBbgtAIl
RpKwta9bRGpUtpbY+9fy9E1IZp5WqCZZSd2awB7tGVTb9EMTy5sB98l8g1BspKIpsnfjpbvDQo35
jXkBmdgLd+tuz3+opdHNIlAUanyeB+/rCISxIm+SQ9A5W4lZL0S35hkEpctaCtaDzBFw3BWziFh5
A4Vfds9RhO2efJXzg1habbP4NQXEpqG8NI80N7c6cW9pExzOP3phfuaoMKpKBAHrAKJCEz+O/D5B
IZpcK1VdmCBvFuNOrG5i0gDyKgn8mzZBFzeCFUpXN3B0b0vhPZwfw782oW/W2JwMxiotR0ivlccq
KZ2LwivJe90oJ0TUjew8PXi/LJt6Wy8B4CcalfCMC5ScB0NYopn9sTTb4C3JGpuHpaphkUedByQ6
sVDqSI2+uYZIW5gOOpuOuuBosUlQG5UCOESTd4n7pQcem0YYzzHWSrkXviidBf3N3q+M1ld+7BnT
DRyQPJxaedu67UqHxsJinHPSUH7ll2bji2NBhYrc/hQXsIqVpNyC5ZtXZMBaT34yanFMhnEMa46r
ZNFd2mb7AIhXDB1XyGEh0JUka3UyC7M1L9KAY9y3WT9hNOitUw7BWF7lYEbnV+bS008r4UuQfbQn
jnqrro+ZF2w5S/iWVd6eT+VagH0hij+vzsj9OnNHyQVYK8I+1jgVESmqczQLunXz6Xl6DdyzNJLT
37+MRBteYnhZ2gJMTwErtYyHzCBxw8vdz2bqtNq+PL/oUjgeJUxFp/W+GVGGbD4XXvUzAzovzpC2
a0KBCJ1YnUERZvLUb9Gv4W6WZma2q70OhLO0xwmTjvLBYwlaxdIdsg0rSd2lLzzbzt0YBGCzB1Ys
CoDyfEBLEN4ObkFRe1C2WCsPXHrLrMwq80WFTT00R+RrjgPI12L0P2yq36yK3v/oC9PZKxgTnFWB
h5Zi/8Pw+3BE81vg/qyU3XdOBuXr+iGiNSsPdSQa7jpYewgL1PpX47GVz/B9tYA/J9MYvB2J35Dp
mLHr1gl2Smq0kDwGwbgBMeGi7lfes3BGzKk0vFIoo8TBc5zKV5aQQ11cjRyu0ninu7Ui2m9FM5FE
nQvSjdpVyrcKP2Zu+6gywkLsP3pl8YT8DQyzeJ7MoLuxGO67Yx/wbZ8b8GcCHkQDpENic5KQqnWa
/tb0Cs9CGgyRXKM03TvHmXCXQuTh2SDmDzOVcy07D4JlVS2ASaWdeAwmvTXscZe23qVEffT5tbmw
/OdYmzEnGeMmrA8qfbc1WpsLp3/IqfFqG/ztZ6+Y+XBF7rhoD0WLM++7yM86FDMK+4Z73kU5pcXK
ebNQHevPOc5MFycxISmP2dA/J56L5I4n3sYmey9QZsBz+WgV9Y0lk31qms4KtH5pb8xMlE9Lx2Lc
9WKUr77lZn9dI0NWtS10ZUh1iczne9WutUsseB/OzIpw00/ASQflqu7qX6Z3yvTKH2b357CewjJt
gV6tHs9GdMcZkxc0NYPcg3j/+TWwMFFzGA+gT2au/c6OuXnFq9vUtQ6Ft5U5GmhbZ6PaNYnGhUn6
D5Bnapnkzr9gEr1yaicemfFxfggL9mkO3inyFnHoFhVoU87tgxqN+mA2CXt2RdbshFdPW/QK2iuO
/YI3+B+gjg0VJJY05jFAJ/mDYKI2IqutXBVl1EIvp+mPD0h0iwmR8wE4HATs14gE30JvYSPnuB3p
UZZSxBxjxOTvpszLX6o+97ZZWtSRYUHP3fb42ITKajO0eyO5Wqux3PU5ise0njLIYo56L+EL+CHY
HOToTGWDRscEYfl04vJQ6MA/mjlv3voEaHvbQiPc+U+0YMzmYBDH7A2XFgOKVGwL4mwfAl3upnEj
xpUlsLC65mwQwlJbIXw3xbRiKrYV6u/Rdy4353/9wh6Z00DsIOnBtg/cGHSTnUC6kdnPhXNPcHFH
YSXc87WC3QW/7T9CgyIXFkHbSIzGIWTZG1pGZgDRij6l5OL8WBa+xBym1Eysq50a1njInitUitg+
3fhZjwjqmkVZeoP9v26PxWSNe6974o9wRBf9LCSo6MApAI/B/+EB/E9E+YtvRTUrDeiam3HmMAvt
kznie5TJ3URBMU/RebVSML80mJltT1pSNTIZTrI/yYaK9BDk2UUmICFPye35L7JUPzanKNW4zUuh
ejDXK3Uvm/oR8ifb0bWAidBefk8yhQBt08pdqVS/CzLAwcjk+RARyLqV43Jp4Z1W/pfpNAqJ6H6f
WLEzsA8PVV6QKwKuAT7V+TEumOg5aGlA9LQxkgQtXtICifvRxdNJAJuJPESuxA9HcfqIX0ZRIugN
Lx48GLvNw4Be2ClYdu5KZG1pik5///JwMPiLtkeBbJwVVbMJskpuadsVW8/w1+zM0itmi61JRkHg
9Oq4bH+zqY0AMA+LpFmxwf9kKr8JSc3RPcweSpRhWUC1ZEnlnhJE9XNm+9NbRSi41qL2+XszBHoM
wUB2UO1CcsMKJyS0OqTUqHfTFJ79t7AtZ4vKMuvZ74XKQdM22Y/Kvf05z6frCNVAVTtxgtQk0l7l
M9Ioe63H7flVuDC/c6RPjd76YuD1GBcOebblkKH/ur4i3hpQc8FY/Jv4L0sER2xvmKaCfm57U+f2
fsTBANd667NkZQQLJ9Ec6oN8MPokMzc71uDqm3zcIQjCQq1QFjGh33t08m0dkGnlbf8m/rsVczpu
vwxokj1jLVo+42HID8PgbWsO4B59wyEVleNlTaobaKNvgP6JigmlTci7a/sp1QenU/f5wENOXoEq
X9neS9M7u66gYsO3UTqs4xyQnl1qZvKCWy7ZJqdkOngcP9Fagps1Z9ZMtpkb6WhNcS6zfYf9Z/dW
6BvGyoVowRbOWTWQiuughe6QmKoHw/3rUj9qx9distAyOKzs9aWVPrMkJTzithyQcxxyCShRUyT1
zgaBdYgM3fgry+O7gbimO786oMi4Lq2Od8e+TKBYUOzLJt1wQfcBGsLd6f38pv1uyZ/ecnr7lzWY
S0i7qa7sjmR0PhsE1beepW+DQB9k44VaoBhMZoBnnH/bdxN3etvsCOkLVAB7dWEdkZh7tdLiihQt
ZMBthMXPv2Bp0k4v/jIc02szCN74YP1MbNPImxKS3yZ43dA+AKypWCmCX3rLfOMW2sfEERO43RuP
oXTQQto3vZ7ob4HK5/MjWfows+2Yoq4GD6PmsS+QnaW5wTeZpEcUw78R1DyEPEWvUVs6d+df952L
f/oy9v9OXC6NpnSHoDs2Vn7Z9P5F2vUrCaelR8+CBYmo2z4tgcopmmk7pBBqheTx+V/9nc06/erZ
RrQzi6NdEHDiurkynGxTWijHrf6O/ef55y+s1//6joMmWY3mfwdB0sTvH6rK/gjS8QcnMn7+HMCp
RkCh0gA0DkfayD7xB1mk+z5LVnyqhYmfu4XoMs6BqO/lUTL+G87FfcnRAHd+ZhaWpz3byaRuWYfM
Oz92kxsZU4IT4qVyBpS9VFsUgHViJfe09AVmGxqSdmk1cER/wIF6rAvXClmunxM0pqwsoaVJOv39
i8WgjjD7AlUUx6yvbkhQ7duWrgQAlx4928KqR5xCJ511ZML+pVl+GfR0xTosTctsu5r5SIyOArSC
BogQkHEo77zXKHU9/3EXttX8ooxSHYYg4oiYIoSlrFBVeX8xIAhzLKvGvEi9rFoxDUuraLZ/TYio
CK8YzWNWOBcdap4n1FmEqL9CeU6OUVGO6lydrQmgL3yQuYsuDM9MzQHEkDSrN5VGzdG0hg5YGMnc
uW7HrsZWhmJSY7Ro9oOB7g355Gto7BKXR7ifmShGXMvIWqclNHcdYTnmvrYwcl8I3zCP2oWIBtCE
ThNaynbf3JOcsKBa7RUDv7CEctpHmaXmNpEopjUrle8A3KNb4QbT0/nVsjSrM1OgpOWPrQMZrWFk
144Qjx6opD979Gz3K5TN9Yie4jhH4R46Y/R4q+3eXDnGl3746e9ftn6ZOFWnVCuPit9Q9QSVq5X9
s7A7/321Lw9GeWrWmxwPNs3s6Cpz17bDNe/WPMOltTbb/J6XjOY0ga8j8sOI6vFJtKFZQFq40hsL
2M66XJmgBTsw96U7ZTnK7bR5rGhyZ45IvhBPo6jb8v/4wZopW3rJzAZYhR2UKCmVR9BG/cirhNoZ
WYdwUDn0USW6ZMVkLrxnjoEkw5g5nUbGZ9DG65T8HnM/zBBD8+3384t16QWnz/Xlqyujwznb47gV
DGWJ6FIKXnrgUo+paMutJVa1NZfeM3PZG7dEszVEp0FP5n0SKhPR8ZRB3chA/RvopPZwe35AC26u
efoBXwZESw9CGRaWcSLQiuHTQxs883QKc/cPjvnd+ZcsbMI5DLJQLnGMBge8qm2QUQLrN7TR1qoA
FjbiHAWYOqjXlVoQiAaYLwAfvRV6fKnM5uH8b196/PyANyGzjZm3j5Ae+rRsFLFaY39j1ONasPfb
FnrYeXO21asS0KxJnJIJdlldGjwjW5ThonUH0gfb0lb6osstedEmiAo0whxu0wDdQ13WVq+0N/iL
31ljDJYa+eHXmvnypWhw7zFGAgZM8iiR9UPvDPl1fjaX1vXMEHRT0tF8UOSIaqy/SP1sWeG8cDX8
8aSz4nB//wpsk/9d0YFylSyygRxJLj+tPIl63EWFY/5O85/QU1wTAY7/fUWfGZO2zJYCyfvaVGii
UMi81n+sIN01ZMXSfL/u6Fz4PSgswadK2UevvrFdgtaiMWydFaP//a6nc8F3xE7MJHUluFEmu1PO
dFfWxnsduIeRt5EYVpNW3298OmcFGo30UfTOyDFxEWCaVOvFzOjVj7YmncMCZcN6lfcuWH6tihI0
doyn/6LH6fxaXfoCs53vBw4KgJgFJZkEEm1dUQWXfYk4JDUy/aPzis4Js2gZQ9i4Ys6xLgQ0CK89
NMmZwUXarMT7lr7zbCsHBCUvZVZVx8nPDNTXtWrrmEV65Q1SXhCoDe4az5c/s8T45f+7LTqhOENg
xjkaDrq0k79J+ZqgUPH811hYSv9BzHZaQj4oFdAVRK4WiODgyIDnX7mkLBiNOa7R9zUK5idYeT6k
GgiA5K/M05dW0A8TWfHzI1h6x+xMV6yzhoDgqijL9MIpmjsLiusotSToLTOa3c9ecnr5l/NcjCZS
hEGHci/q3geJvMuYuHenLO57/rNFNaeG2NJgo+1WiPW0t+aIq2m+twI0Fau/fXR+EAs7b44NQWlT
L04876NFZXbo+8HR4eQG9osg/ZqYx9I7Zrs783rXMonJjy2UnEK0X5l7KGI886oUKwfR0htm5zqW
lNF4UAJDB/iERnfvoFDjyq01OdrTefbf6yH1Z3u7HijEjQvUrrmyA2OXNWVYJ90l3Pgr1Lz8ppjB
EJUpd30TrH2X7y8l1J9tcEud/N8e0rOTcLs7PzipdwltpYfe9+RrINvpttVAn4at3/p/z6+FhXfO
0SBUlKB6O9DiGHuLXWUy8C+h+8BfMp2gLH8gvNq6qUrriGnhroWYFz7dnAgy+Sgi0CiIOCL8FQqO
i4p7dJ1+ZY8uWOU5DMSYJokKBYbQi8zzEPO512wKOwFwBfGauwkNL+fnbmkYM2PgekmN7kXFYmg5
XDKV/VVFtcfA1kKzSwM5vfeLsUnqgGqPeEZc281DYqQfRq3umfeUZYgl9aA//2wYpyPhy2s8dSoU
BLoghpRzy+4K/TCtobdOM/HNJpo3SqSdmeHyMxkxdMTG4FLBvS+zu7pcceKWHj8zAWgys42xGBma
uC9a87Iyisiybmy5ph61cCjOWyTcU7kmYPn4AJn1u4Xm2SmJ4P/MCpuz8wpdbWKkCYFUaWbpU4t7
gkbz8qM21oSISXAytt9N/8ygQJ+pZo1gaGuHNT609Yg+b5+RCNyE5E7n9N4fccCkuv7FAGpCZzIE
I0Vp13vbRj82oPrDpSk6NBcbtM0voJP5nI4JiVJiPGmEGw6khTZ2WZiXoGtbaFYHRgX/O3p5yUg3
CXM+OUgGIXW6uyYhzSF3y/TIAIjeIBwNQgKnJ31t8pbmJeAAoJo56Dk9FWrTFyLNdlNwWUZDTlAJ
kNNyA1HlBowW2Z3aME0QOcCactFACl3fVqJ9Llf+3wmyfSYoDEBhNBBIC6cUfYtoA4S42BjoSKfB
uHW4K8J6PMGdmi6Ly6zR+9zoPisTEI9e+emuEzXbUSKqKPFwEbXNwI1qXHzQCA6XFfkRpYf7KhD0
XhuGUUVMOTRyXai36N5kEUIigodMtmiylwVYNuMA/tdktNHIvDtduvnrNJjp7RTwYa8mH7R1Dj0Q
hvW76SwRPLp9Zt8WI+KAA+oLoNUwGSKUJUcCiyuD3nTMIBCVAST2xc4CERd9C6cz9aaQGHpEDyUi
WkkRVCC7Vp81aTLkE6DiNGR2F6dFR0LOT0rcPtkExLkO7DyGisGupvwzZ/2jAvY2zP3yWRe9Gw5l
L6D4kXkvjYfSGDerg9Ab2iyyfCvZSeqwg1UUD3IqwZ2rWrKvfPmHyk7tOgVqh2ygepTZD1T5YkMQ
Mt0FfTZsVJ+ZeIeiUWGgZx+N5lhIgPSEjU28HXpvNbop809B5I2fVBm6Onkb+hqt5C7P/gZuDsgP
lze86j+GAGSOYSiQygd7pyjbF2oMnymyfxFPmmLro6kTXaMVKLtbSVh3a/qgh216gcZ5kA8QIUdW
bFvIur8pwde7Y0YGzC8HwmBUBPiQ3Ou3bdbq0Eflx5YF6vcwdh3k3ZNiCxMNREaZT/FQIHpoZeNr
3nYD4Nlot9VoEN3UgCmFvs3MGCV6JdRZC+AxCPZ6Thu1p61xTcomAT0iB7/HqBGqP0kUqgChrqnG
8UUdgrWTw9lobKhj5xIAIfQEYI+N6qo06qcyYA/K1RAKSlkSpQZYV5CZeetlHUTQGsq3buONz+jm
y9Bf2vdXpgksFsIDzVttpRNAqB7wgV5bgHdg0YgKS2zQvcV3BURxHlAjAi4JGLvYr3fQUqzBGDLR
6yXlh53X9h1Ec9E4kIx2GKSi2UnD+23JgIa2IM++L1+JWQQYlk9Ct63vx1OsDWLraGEw0hfgVh9T
mj0DFwQoNYaIx9bvPuEHs2fdJSsDvunpifoBya5hC5YwovIWMcw9zRTUizPfHUDqqZxx3KgmycU2
sCwv34HHHuBT2AbWf1+z8pKNZDpMiPHxzQghjWdvqNN96oMFg8sUykllD4B0W7hgUaSIl5aZS96F
i5b9IHXLOwotIvz7hJ7+Kh1sgFuwfrciFWwz6DqJWd6RB7fX8q5X2r/uJ+Bhersk4AwFVRfWtqpB
oZLEIk/WWDl3AZF2ufEsmkJkk+qdhxZoZmENU9EB9BH4wT3FYfDHQhwU2gWjx6JK0j8nSvSlJ9vy
AMuBltbE7tUNY123Z8Ivt6lnB1v0lKfbtsyKJ8tTxRSZNTSkPUXyHSjc/qNuC+upQ2Drt6fGyQkF
AofbtG6I3KKqqz0Q5pB9ivo0HQK+MD35FVLCDofZqqC95GwME31SzmhD1Eqz5mrQ/R1UpZ0YWI9q
Z1NUiQyINydhj5xysh2qijx1Rl1eTFOaxanlwvylg97mRfGa+AKSUP61HtAnOPBRbg1AX2LfMeQ+
kyd8gw00UaNTcbAND8uSe35kuQ3dSHRfYFLbxxR8JnwB6OrlY3HFBoftuxad8j6rfwWpT+KUUR5B
7OWeD73cW6bhbjyV9RuVlc+YlOFXYTQ0tmBKIW03vgA4RkJg0Jow0/5zGfR1qPvcfO8bbj4FNjSB
3UZBLKfJNmjN1aGZQ5xB42DcDTXQRRTiqmEGfnvk2xmYEjnnd8Okuk+/GPGvXpFcelPu4rzrf6Y9
SecwY6yr/pT7RiouuXfZYEcA/5lAWv36kVs475KDrrdT+xBQPaaB85RAByhMZXAa97jStfNt8Rbi
fO7Mv4Uc2iRz2/Pj6QbLIL0dnsY39JPyq+yXvkMbyYv/MjzKO3mFnNj9+UEteIxznnHK3cZJMx9Q
SyB0N+ibR0+VW0xGjv62Mo36tLBW3LsF533elCl5RdN0so2Y9+/SlWFiGdsqA/QB6Dmr/aHvPu/E
LM2ilXIYoP0tgW0qeho8moaQ4GsZ3Z+fTdnJufxyPbBaPSK8y/y4qtARawGmlOtXIvt7u7ZWsvyn
D/6NnzrnM0uQDQGNsYH1zA9581KXf4GFWvkOS8+e3eOVTizfJQgz+ulwYbvp1knVXuLQ+9nszFxs
zXmdeq4aj9XYZSEMeXIqSoaHxfIXobyV+Nm3MFZslTk6gZAJlUteOx5bg4841jrA7vywZAS6n3Tj
mfUT6dH+1rM77VcPhICeRDj4aVNC4E2C6Nep5vlHI55zFoJUC046p0SavqK7UljTthRleWfIqtgF
ZcJXbtcLl685YqH3Mo6KANx+HaqA0guyKWoSa02AeOnps7s7ru7TAPSKwsYBmq/65GtE6KUHz4wa
kCEVNiAQoY5lJ7eqtaeNDrJhd37yF1bzf+gJAcu5MQIdWLFBDqB7FUMkeoNdTU41Ppx/x9IIZhve
cCsCxyiBmqBPATbqaH3A6d19/Ozpszu7wbqGo0h2PEKwUN6mvHX3SJWUn+ef/t38IGMxD6FxUnWC
5+iGmJLptSzQJOZDFNlgq3HyhRfM42VDyQzIGwU2ro3jVmQPADiFAIGE53/+d1OPnz8PjA2ydYTR
W3bcFYiXmumfrAQk8Pyzl375LN6AeBvXbY7eLOrlYV3f9eQvqlpWHr70w2fbyU9qiTsPpiUguFx7
Hb2xah2smPDTQ+bHw2lWTiP6cgIl0vaU16XoZfXLD1sWZYiKtg9Us13kwc80ipw5BNezDUsIPkJm
FNuKIl5oDFOYAcN1fvK/8wZOQ5jtKVG1ZcFax4yHSe7tE9+ya0L416dbbqTalXN0aaLs/52oQSCW
79eoPyf+O66RwHvCtnVdVDXBSpJloVfWmYfElO9Aazy3adw0uKayRLyaPU0uDW9wgcjqkvo+oAbu
riXsxjYoqvR+cKthf34WvwtWn2ZxdtjKqodsrcxNNAGNuxbRpmFoo8F64A7iQOYDIyvH7cJqnvtu
gfbsyapLOx6HKuTAasp0xbYubMK5vwbxTLvMA4F+BRsENUO4b1ToW8/wvJUpWvrps4UGnVYIajCZ
oGaKxtQlT45cLRVe+vGz5RVYQCLyIhliH9e3ynUQ3XKuEG/bnv+6/7pEv9nn7sxVM5u2QSwAUr/d
VBeRLkbwICUnW8CI2LTJU8MF3VH2GoEEPp4WV78JemU8IjpW7azJZReeQfzHyclBPp7Av4s82VQR
+uu7fVIz98nzG+sKoEzn0HTU/XR5XVxkqbCuDMQwroBSBocQ0uDyRual++4yEwwcRGnfWn2ilRa5
H/wafE8BZpoFf5KJ2D+0zXT21WiCcQRG0sWWHoD3NHYG/zQNf3d+Yr9LZWHbzBE6fqHYoBBYiUcO
0wktgiGTsXDEB0Z0SwMJNpb65InzdP51C7ZuztIRbRsYk2XzGAjLuKHFLauyXw7UoQup9xZrghWb
urDU52wMhMJyn6GGOu5NiK4E0y2ahf+eH8LCo+dgDGvQHIFI2kEUor+A+DYKT7G+Vn73wjaaUzEQ
BKoAIiNdbBb8TafGVYNwW9P5a2fx0vNP3+XLcSkHTrzBLmVs5GMASqKoh22QoFFubDr75fwELXzj
OQwD0RTPc+ykiquhLF46CwrDUCzXF8Xgq6NGXuNIXXvtJrDwsrnsDfOrktnUFHE2QAwcOZ+bskKQ
1LA4hCXpNSq1Vq4cCzM3v2U1eswsp+9kPNn5rZfKKzEGu9YSH+cnbeH4mt+cFEf8FVnILs6MHqIP
VQEmUO3c8rqJiZO9B25WbIpArRxiC7M2vz/R1k6VmXQqVjm5G13vF0QyW+i6l/oEUH91lE5X7MvS
tJ3ckS8LTkvQHipp8liWKtl42JZRRzTIlWmwEipa2I/09OYvb7BMniE7g5lzx7S+Jq2b3kOi2L8/
/12Wnn76+5en52lu1BOSMXHXp0DhFwcPJKIfbvbZLwdndazVZJZxOnjdpgDzILRAgt9ZAyiF53/+
wvTPOSwWShjN3C68g9s+pcZd0OsNlJl+9m2d2cnUgPhm+qrhsWMD55k2ZrUVkCvcAG6c353//QvH
0xy/MgQ5KvFKr4gtURRpVI2Ne68QywR21ZDb3ioTiYyeqCNbpxJ97VYbrLx5aeZmDodTugXzCKR7
u95+a8fyF+Lp2IbJyqpdevzMXR1UZuMkHKpYU+A+8yEZ92ZwinQG+RrBaWHpzukrBhUeXP6GHmrT
AhSZucNeDGJNwv60gb9xyOb9k7rhfdqT3DuUtY+S+BsGPJHht/AhVnbe0gtmR1WZu2DHV6SNhdKi
gkUnw5/aE/4HtVy2t5mf7c+vsaV5mpmo0ektBHusMnZbQMUNm1HgY6Hs87Onzzb5UGvHdsB4jcdc
uFvb84AQsQa+Uui09NtPf/9inrrBZgnIuWUsZXJduMOj43krpmNp/me7O4DshMxVV8VmTR6tPieX
CFMnEZLFYOjTtSL4hX0wb4yETjYy1UGu4r5DuJ0J9pqkxUub+CsTtHCuzlEbCLO2NMl9IxYyG17R
SRPs23HK/vDBKa4aNpBrt7Y6qHy0cl02Z2FrzPY2n2rH7/tWxVDTRZERo14kE/3hQIMI6c6drQRY
7ih8gXjeH0nqpx8ttHkzJYjgLiqy4VqLnkNdtfg/zs5kSU6d69pXRIRAgGAKZF+Z1Tf2hCjbZRAI
IToJcfX/yvNP/ObnrIrw6JyoCEOidmtr7Wc9oeDri6l4pREvCylxNwkgMgF8vaVDnTbcldClF8dl
sC9iYd8Wvdw0Vf9FWeWV2OSyrLKBG6npItXvR1WuKhRkV1puYu6vhH1wYbP7b5vvZYUlyFTj5LYa
r4n7l4LR96Kp7hskTb+YPtc+42Le61JxghoBiCqQUrMQvnB4NsAAL9HLk5v/Y2rqEk3kWM38PsZX
MC3vPQatjKnkQ8DD358PqmtfcbEIoA6yqKpyQCsxUImIjO6c2L1z3fBm1AZamP4rxtKVdeCSUjQ1
+VSNPnrdSqY2VWMB+dYctGsuii/Es9decbGjS1xzDIvvd/vSh0zI0eRXj5v31Ip/7fKLeQ+NT+06
FI3lFx0Q3pPzolmz9hdYnsALC9X+0RdT5MqXXBZaKiEiwEBwuh3c+y58RVFPI54+7/C/XrwiIXBZ
aVk7RggH+pN9VAz1UdimNklodbjGBf30W1OY9o2eHB/gK0Lf8iW0rxDDhqvZ1/V+ali0ndxAg28R
+yseQnTHysgmBXPqQzc39Nfnv/LKgnRZn5nLRRagKSJVFk87TsMTkF9PtB5vUFSRKhMeS+v8C1Th
3CAX4YEf2pmBheztGxpumrPsZgk3U/+Vyfe1vjz//Y8dfESpdeeFvrNrpv5RNOVL0GnYItn55+dN
dWUb/6/06Y/nx5BhhBFY+bve+2DswQssTGpuvfnfJtVlLWakIAiqqMxhn3QKxJNw75n59m+/3Pvf
lsmLHHty7OU7A1R3RhZ9WiQyFcKN751y+iq9dq19LlaFunGlJ70K7a+hvuJ5Vo4/Og5ZY/VFB1zr
4ItVYVIuclxL6OxiHZ8Cx4FFDKzJBgdWYp+301+r2DBCL0svQxk4xE5LviOABhwcQ+GFyssihdlL
NSQNAJYwgvGrn1NjoOTDGFvBZKHeAXHR3S8auBPOl2bDHF/92+GGnKftH2OO115LrYs2ncTrcnbZ
OHbzxxcfe262v5w7LqWxcC2guTdNDpwHK9hC+GpKsEEd4xg3kQb3S0PkH+0sSSLggJqAF+1/1cz0
ypsvFoLZd5YSUEYM9VrQCGLT2Lnvm/jMJzSRuhva3N+VfsheWxlBKtS7NZTrC8mmOopfYYwePvod
Lk0/b4crw/ayrrNo49qrzn0e+stJCHo7CPIiI+Sfy377b6+4OFvM1EZlAVHzLlc8aRt40utHNTyD
E/pFCHYluCDnhv5jmOBSELV3g5vvxtg9MfvLd0LUUegVAdsq/McI5rLEc1A14X7XweSuXl61CyPx
GCqzjaPmk1hQZdBBGft5e12Z6ORiJalilHzIGE6SCGRgr6J1asKxWVfUU6vP33Bu+b+N/YulRAZ1
qFuUk+2mOuh3PIcpkWTi30709LJ6E+lA1wSU5jvb/+jDjzz3Es+9a81Xuee/dze9LN1UDfy93DzM
d2U9PZYF7CYtxHqw+pp/EE73JO/0+vN2+ntP0MsCzhpqupGa2tkhEw0DMui5snEZCMqH4db0+Sv+
HoHQyzJOBoC4miEs3MElF2yIoXlqan2cF+jpdfkgz0qf9ivy27WGO3/mH/OEG2Do2wENJyhkaHTC
evMzkB8F6rh97/nz7/n7ekIvCzoXGYwBTkHYbIVJJVx96tS6Zyt388Xyea1PLiY7bWLUJtgo2rls
R5EFHhqwXn39xdP/PjPoZTVnVVdTNy34+XLydsGkV7z6qqj5WutfTGvq9bKKiiKGxLcYt01UZWEV
nsJKPA5xPyUydL/ogmstdDG7Z6ba0Eosh15rxdMcOLBop33zmi8YyZ/38pVvuazkLGVfx5J1fF/H
jzx4bNp2R6d37v3o268QrX/P2NLLcs6CeBppQY/vbTm9BKRMu0ZuEVWjw+EJGoWgEIh53DoxE1/0
/ZV2+z8m8KW03Jzt1CCsGmGABLANTiP/+PCLTR9eAVRZqG32TfdrQY2DO/2AfdIXD78y6S7LOZWA
71RpUGeiBHLA9dqHR5XDw6RVX+H6rixTl+WcOXV7MwHWtvNinCrigj0TGrxPpvyxtN6dy9BWdazu
Ph9df5uEZyHixUxZUNK1KOlB3uZBIc0bjXC3/BdXpfPDL2ZHJPKORzGr4WgW5lk8t8UOaW0QI2db
fyFg+dtAwisub3YFN7mpHIXfr5bULbvMdb10/EqA87euOD/9/Pc/VvEApUWSTCE+YPFQJgP1O8wv
4xvWF0ic0/kH7/M88f3hi6l+7WPOS8Afr6tDp9OWg1gCaVHaaLMS7WPYqc3nXf23kXv+mItpIf1Y
t6IR9YHCwjaUD4qh8gMsT7ilfv6Caz///Pc/fr5TG5wsEeGiPF+llFRJAUWHbn58/vQrI/XyWmxR
szvrPjYHPtddBkgDrncchh75/PHXWof+74+vHV7XY4XaQ0ZelP0do35kHF9KuCF+/vxrjeP97/OD
irU0UhOKS5GDsQO552F4F43OV8m4a81zMZEV2qYYnDjfu2j90zKYZeWQ8SsZ0rXWuZjJiPrhM++D
HQEjb9T9Tc9c+HvTOBmMKP8hdYDheXn1NUVUtz5Bip0stwN5Q/y/0dVHUAXrzzvgb/vo+fkXc9kH
zBU3CUW8X6iAZGauTksNN1SQML2Or8pGPX3+nisdcYkPneTMOCy3UAVhQ5QStoF3T0aPbz9/+pVh
dIkL7TkdcxDoMMfYnNUDSSv1QauvbrevtdHFDIbxQ+2xagCSArWxBG6s+iind1m+1eFXysm/xRrn
bjg32x+LxAij5Cp2sMa1PurPScuGFHfPwy0JEJrBqRIm8k4sUSQ1AHGY+c3yVfX1tX65mODRXAg8
E9XdiNg2FETX3DZfdPm1TrmY22qKlkqFQ76PJ+eGW1kmRVkMCRheX6ys1377xeTGfqkVpIbRHryF
4xR6P6p6/oe89Lk/LmY2boSlv3RI9UbaC1IrBzjC+sFviA6dL67zrrTO5SWXrofYnbmB0U7+SgKd
VovKCmSoP58QV4bs5T0XpnRXj+UY7T3V/jy7sPLwsUEIG7q4oxds+KIHrn3E+fV/DNvSY7DRnvCa
whs3S1w9thDfDNZ8kX279hUXe3MLJyJSRZgVwXIn4j0LoYWVz378XeAG6vOGurKE/+dN+ccXOEYF
o+8G+X4S7jpnA+y/ybAOh+E1zutg9W8vuZjd7eShzoyhry1uzSKYlUbDJkK5Cgyav/iMax1xMY0F
arX9vnCivc5/WBdGvN6CkvUvBGNX5tnljVbjDqhH1JhnzBv7BMr9N03Hj8+b5q9Sa8y0S4RonvuV
kBBu7kPYq6sBZsvxeNYia+AUbPefgzwJqkMh4IQou6+q8q590sX8rpZR1TKW/sHzZBaduwWQgq+C
jr/ePOGbLm+1UDhew7ZYzwdvGvhmcPt4Z0PfPgk4V6xw9oZWfSqHNUw55E0E/+g18MzO2mUTS7q4
bDZxs7jrMIioSfoOKmRKm2YlC0+j2FV+Kdq60gaX92NeNDu5C9vzQ9/NNDVj077mlRv9+rxjrz39
YmmweRfkSrXx3uDoUdRwhgeE4fNHX5mzl/dY1QBxFCFsPkxe/Q7f6AO8Vk3CunYlv9QgXJlQl4R/
UpVgWo2IV1r7fbQvtAGawH/8/PdfOT/9n4sshyx5QRCU+tOPvi8z/MeH5KugA/ylX4x++fw113rg
Yk2o22nqgzLP9zye3mw3H9TsfbEiXOsB73/XfdxPwhV69uN96PSgbRCr0rkSyypoKEy9DdIBX3T1
lR3gEixaVISjAkz5h5xouLCL+yGyxzaO18aanV2+spi89j0Xy4ELcRlIQATb5YSimIGXOS5dmiBx
C/2R868MRa90yOXtFmr1A+RI8DFu6K/F3Gygtv6iQ649+iKMb3vc0ZhujvaVmpF18Y0BAq776mbx
ymS45HsWdtHz5GH/Kirvlor4luZ8B4O/1ecD9drjz3//cw+mBahmIehMoyC3ttFrj/JdbenD54+/
Eltfsj1b4tFe4hbvAKEdSLgEeJsuT0lXruoWlAZLiMxGmwM7EdPs81fS/1/MdnnDgT3g8kpILjqg
alHLwbgoxxXwIHnpwsXfycCrN1pXdlVXtTjA0LH4NvIKaXbLmm9gY8WrXHa6T8IeuhTcZAZPcuF6
R5vFwS61TPP3uADPt27r/nYKQqFSl/fuLe7y55vFTHVaOLlzYKyx0Dz08ZZBl7nWpM6faKknlGX1
fNPAtCnTRYtTxtJETyHuetZV1KubPCDOPnINCoi9EmuqK6KTrMEMtYy0ZUrMpF7cucndtPpPVGGm
PpMzkB8QW9s7BWf2PlVhPIJJ4PvuWZ9i9nq05RZgFCBlms5bTr6N9CmnUn9EceG+2Clqd1pw92GC
mjBKO1OIEMWqSCRCsgHjeuGyu6Ycp62qRQVDpt59A+FEbbyGARjnVyZb4J74EMwuECp5GMo5dUjk
FCs+qHYF+A9PKtrUqZ+XwKiFBtmwAbjCNi7Vboxg4GRizz7Db0I/l2jqTZ2P/IH3DUq/Zr/yMuVT
YPagfEwbwzIh28fO5R/wICs2kvQvLlLEJxGIg9f38AkLB5rMFrAK4QzqZJaozWBOl/K83LUFIGel
ky4wkEJ6n6tnHwnyVammKqU+panAaSkTol7WrHN+OLXjrOKlhclm0D5RuAUlcU8flpitQpx2Eke1
47qszQeYGr970S6PJFb1Fq9c9gUhJJkIzECiyjs68/Qe5CJKIeV79Jbo0M7+M4lrMMNseNN72D1F
CCmcrtQRt9K46BMbFg33M7dnUi2UySKOqqRuxHc1934K77I8LcgMGifgSJs6Hk6aoQgD2/KwZS4v
M3euIwirhnZKGVfeq4U38F5DJJ6CvJT2lug16MQQO+MMlDBesye3tc6mxdoyVyT4TplSa7mIMcvr
WBw6BYRalRPn3E4TwI2iAaooDjdC9CYtGSxQMqNK0BuKeZyGbHZESDPudGJFAqnXkW3LvZlzdyOj
cIZeoAfDEkHzqo+qeUuKxcvyskdmP+/Ejpi62xazOutF235HGYWzug+mUdXp8MUdXW2T0XrOZhhg
1Yn7Bm+b5zxP+l61MhnbbngAti/KmqaJD4EU0Yr2njjWEdd3kYzfdNeOqVOrHhivPrOcPrtVTTNp
qie3q1eOW+/b0n2eZ4BIANz5jQtr8kQ7F9wUEuWZpuFv28q9A4VpJAHJ7MuQJaGOxLHg876mxRrn
7I+WYTH1FvnkxgzmwJXYTK3F/QUl+I0sX1VdsyVKfvN7eRw0zWyZb0TZnYCMOpRNuA+76OhXxUNJ
4/c55I8jie/q0oqsN3arSr9ZKzsvK03tlvZDeXKK6Wjzdq2IeifNvJrl8OgydrN4xZuZ9IYvLKOl
A5s+KfcI32K4/JKbMXe389ze+FwcEPzvJhrsegXNA2VF1gf1a1HMceJ6YZoXlUid0nkQhXOcrbeL
8uXBBTmJjeELqApnf8VMNO49Ke1asuq30c49p/PW4fTWZ85jS/05dUl+hMn7nbPk69wt7iYX1SiG
lWCxuOWxAVClFnLbFu06n4tt2wC3slh4M2K9SRBKjVsWqsOs8l+VBN/FrZ/5GJ3qRdxhfK8Wg3/S
eqDw8CeglHARgsUK+lJgrUDU3OBp60Z3p0l4vwIGX24oKZBnLteW1NDUEchoGBtyiEAA0ohGW2Rj
HWfEmh+KzDeOPx9b2e8pHwSMikD5st6TFxVHRMMcGQp2B0xL1izNq+Nbmci6fw2t89wEzpur1HGO
sCrWdF2y4Huu5KkK3C7xx+ij8exjNbtPCjQfJO0xbtkYrVTb3xUxey0Cu0bYctMGhqyGAsztqIpT
aqH96ZxgXUZxxmO7jZzhIIshAwzrIYKNOfxxeeI44RblfTtPOqeR8DtvUa9BvIAwSczPMAb7Qofd
yeFgrxD72jZwKFRqvhNmuIOjOwh972WEPaProjsj3XXpqa2uxA0ueE91U9yEIJ0VJb7CNqROoiJ8
bvzuGIjouSzoMTIoP16wTA1AICS29l9jDzqGNox+MUoPhnknkKF8kOKCR9JNv+c5fCqwcnBYLAOq
ln+LfXVTRSZPQt/ctn70ILwzRlk+Ggl00H9qXtMduDvd1rR5Lh33Lu6i9RJjDEf52yDHm6WpbxEf
w5OJSOgLCYBey11o4HS2yF2HHfjMpFt1vloT/LKyhaGFHfvb3NPbuSCHkvJjHNhXpFa8NObRRsXQ
MTQd/znBhsCV8gSPTXEDcz0sEy1S6K4N2CmgbNyHQdmt/RLch4Eu3TosQAlDSdQj2LovI0eSCazw
kws0JVYvdfA4XuaLVx0DXNjBFinz6uE+wPSxQy1X8ocCev0+4sCHs7rytqaIvPUgg3g7M3ZqQnDU
kB4oMiuqF3fR0w1ocHZra9NsqhFZvya0FXYBplKQxhZclYdTAvrrUS38MbC+TagkH2GDkUcKcOim
hoskYN4toSNUOsXWxf0POB/yqReVTQbT7wMPAzqGh3BQpaYZX3Wo9rlf+8miApKAf8xTyoJNP/Yy
dXs0tCOqTVkt946el5ST8WUhch8bcYtjzJND6Ss4eU+TNQfLxpUPwscoOfa25lsgQXYbTPMG4fjd
wpybAJy5DYfRW7swVLeNZZFVMcfh0K2OQdGtKhA9EhpOm9lHDLugir8mdmsGcLaC6IN1QYZ13VtT
7+y4qOqDxsXygePNrlp2HeMnXrvAtKHCxasISWNkNHErPCSRLnd+Dg9zMNRSFtAHX7JV7zgfCPaQ
T7fds6r5W1wsTwVF6eBEAobhZccE+JI7nzXbgnY3cYcVtwMmUEcVOFvdsMCmjps94i5s7NVzbexd
v7B9I5qdmfnzwCOZksI9hRgMxeyuOap9MEm77+3SPzOrN4srtrpzvimjMsQsiAOpLFYRLBr3Luu2
tBs2pTIHZJm3ogiPtICEPIh7FIabg+fGT/Wk7zVpEHKQUqyQKOOHWnOWTCVd58N8aIl47qtuX8nR
7spS5d+FccyvPhrkN9UX62myEN90eshQhHSqq3gjg3CdN8Uh78zr3OaQkXd1ni4Mk7OX8ZLWIduy
YuJP5UCaXaRKlsSxydeuknRlgwgrRlwFpxlMvySQUL8Jorys8gaGoiAQEqkf7evBfXTmwN11MvSh
KWbeXVEM/Z2rqiXNPX85NBXGvIaZesYHMqeiLEDQM3DbNIv30yXRtJ2FkomgHVnBSrhMl8m85KRj
4O8N37zAx6G98ZIp7EUGjiXPZu6Mqddirosql5nbj4hgHAwvv1qwhSpxIn6+JXRekrIN40QMITiJ
vFdJreJd0bbfFmpggVj273kRfRDtzWgy26wi6SzJOHoRmGIGiz/xD4p1MExk831fYqkDwPw1oPUL
tBA3IFR0uHuveDLR8m4knlk3TVhiYmt2o8iCkaXCb2DSPUmrQbWc+jgpRXhHXU4PeeHSNxx3oHN0
Vb1xNdK5drL7QMjnsq2QsPSRjIPT/LdJData6V0lhhQQx5XLlv0ygfrmRtswWm7iJl6BubeRVV6C
TiZWixIZcrYJm5BVM5hrYcCTBhld0DwzCpindnzoW5rfxl3kamwnmP6pTWjtS2CWTeyZ1yAE/w9G
n8+VDmG/RNdTG55QIXCcgJjD0r+JS/fIIv7MmjzIEO8dItqjYi/A11jRbjzZAZU3YZGLGgiTu1KA
RBiS1zEvhyQ4BzD1KLawSSwTKmDxMwAcAXLWrVmG+mwu2gLjCPs+1+hXnrMfMRXvnkEhe27sajLK
/dYuIeiIHa8ymECG63npWeaGOtzltfY/5qF0gAH1i53qnHFrc7fdsGEed9YpYPMwRMMh9ij23qCr
5R3J7fgxEx/8UIs+WkcNCdfAzBTPPIQlUGacCSdDNfVbmKp2Nzlr+oOunSaDK+6IE1i8bFCNzjKE
8BCTW3y0whqYmsg3SWdstUHcHDzibrc9eTSeNkPgiS1rHLt1SIFFVldt1tmi2cLt2m4ANIfx0cTb
MAMXsH9a4GO4a4IoeoQJR/NYjPWcjhA0ZMKZnCwaRJtFrUeeA8APHnPfDKswl+1b3i3sEBoRLClM
5LzvzDV5Wo6ehRnxyNbEcfWUNHr0dtWY90+MROMN5D3kiEI2kinZK8yvEVZ5EF0dOeglmR47c6QT
PFAR6dGnDuH9CZGOWgPZtHzD6Sq8xa6DXJHuNDm6mi/7aFpgEuxNNtED8VIcp4ftSHH/hXhWZgEk
LMkivAj3ML53TqXHwWpEHLjTNYsfJ7SXPxfzfgKGdVc4df+Ikr7GS5lu6xrSvHG86XAtcctF624r
WbU3YzRKnJGi0V27GER3CCsKYPNhtJS6XlnuoNUY7wC9p4AbcRMnXHj8Ca6aDdzKYZCKsxkOeGpg
R0vKAb4HeiLDSgYFTlY6p6h74M2+0kGezT6kpg04T2ntKbMXAKFkxRzkaZ/HyEAMTGxCxwvXkXKi
LeRFeg16yfDCc96v6rjTT7Ev34N2MklkuPM4NA280uc+vtOM2RtE1EvWtWGYwMqWZkE0+w+W8fIZ
WXmROKweN1i384Ra8ESKSBUniJDNqmPdkjCNWs3Ia6IH3XvTY9GOHuKnkqDJtTyYYuY/xEQdVMco
tXEbWbfQUUZgYGDWhXcxobgqqQqDoIQVCo8rWy+d5pKDP+aFAOahGeZAIy1YtqUEUnc0DlCRAU0g
GHEfjRiDN4RujY85MCEsKFX7dobqHkFmzIbFepi++W0c5LczK350vvPCCzBVY6/+XjbSrMO2QTmS
USdRNc/UsI2n3XThc4pe2RoZeikqzzU2zUbeOoPpUn92zxkM32RBhcEGQ+CtBArVxbBKnJEdmTN2
m1BO7q5V/ZEIunI6BqRk30eHwhEBQhVq3sOeo5lsdMbmhO1JOnAR8Iplybyhwo5I1Jiofkr7ljy1
PH5fGgB2cANarKD7GZEX6fukNrilRk5lxj5ZvcVa9IkFNmWK7HtfY2baeGUH08KOFimXuV/uYjmb
LXy/fuJWpEzafg7XQHRy7BDiVJL5O/dwmsPRMM2HBvNkGnla6QKLqQQVzUbOt0ZbAwAyCJWc6ZNH
ijHjORjyRbEljetmHNY6id/kt4VfZiOPdiNW2UGwJ4R38NajWYHoIUXM9gyDQHTlTM/J3vz7QPla
ts06EAI4XPPaT84TmepvdlhwUlIBEm+8HfR2kOQtLNps6MJDBz38AiB/Iv38NgyXMWEUwc0yLjdT
SN+osO81s9tu4Ye5q+9DZu6FxWldOedgvMtf/T4Ap2QGmyTvlyQik35C7Zi57XEuKVIh4dtULEau
aNT5SPzIo1NEx7gdojXQyvKEm5tfOIU4P8Z8MJkEXPpG9P6SQpoq1ya25B77X7d3AqNRYBCyWyXa
acvbElMb35o40ovTgOf6PgQLNsOy/1O782ZyDKT/CE+03S5zCcNzsq6c5sNIch+ScAOMcJ3ICWDV
JayOvRN0GZxUn9RQvhItTshF7O3Sb2fazYnVU7MKiPthiNj4M19bVd9xFS0rVPJbIGiLk+uXDWjP
wxGFpn2qXWBxR9Zk1G+QbNTI1Yp+jJOoDvIkn5CipbJ1N26BKmocR24GRCIrLbFDLxUOzm4nwnUH
qFjKu8hkyAfBGYOfQa+L4y7rmKr22eaNf2RtwcCE7V4GZuNkjtixZ9H3gmO+A53cJdqR7b0xqHb1
a45bABSCJYMaCPRV5nvf1igigAsDck+rhlQ7UqmnIVTvKi/emzD+QWZkDtveRTJKqRen6X768Ek8
joAhpX7gbwPdDCm8DdZt69870nmMgeNIjA9XybpIl1higIVAMqFYCN0wbb0eK0QpBr5SHdLu1n+b
QIIH3BxYqElb+quKcBni+WGIvCAHq1x1fgSEcY21PQAlBaoefxwSrf32xsFRbq/nYEwx++QLeK64
/iua/MCJRaISetZXyanOcgQ2yL+MwLZMTX3C9ie3LHfJKpp4PSGNop0Jq1ZU6RQFQcBLm4mADp7X
CGSqCFTpsVKYFpOn103v+S+uMcWyanAER6oqKttDPC7B0+TzPIIrnZefAlyZwnm38O3PqhHTtwaW
SL8nJ6jeCSC1PdDJNVDCYlBPeZ3LbahVnkkqwtuhE90mBpv8KeDQzCLbJY6AATsZY0AlUd1hvOp+
JABK48jKkrEjy9NiFbyxPO3xlctBwk7LMuyK9UxqJ0PQ7j/PXoAkJg/s794Ykfmws3urp048Ui0b
1CrguHq7FEPpJgV36pvWmbpnxBvIOSgvx/goSfNOaOv6yF019U84koMLjMz7js59h2wI7W5DVvVb
MhjnQ+K4n/ZBE3tJy0ix84zTb9w+mr+XLVYognqDlQRt7VFUzrBzehqNSQdOts6AJvORVQ8CRrY1
E1OV8cAJ7GlwUJebQ2AF0jYYZfC37rYTgrAXpF06DoVU12xswKsn6UWoJmgjnO+8IdJN1vYiRI0V
LqjwjSQL3d658cvBg2M1j+s+JYi/8JOAfnxhuEpYu7IPT+Bxd2MyLqUHdLby5/u5r+1GA0DwMdSs
e296VSLFjTgoC9wSs0p4doPItEBKE5T3FMTz6tC0KMeBXRyOI3weLXYVv+PFmopJrLw+bmzSELrs
Jx50MAh2g61B3WTKhs49RlNf3yhsUT/aecGte9n6t8NczasukPJox3LZOs6g0bVjtOnFOGVwGoaF
Tt3brMZWt8IFuL6z0oapz1v3QEDlTOsyjDbeMMRH3zj23bg9jjd1JRueRNbp107D2/suir2Vb5gO
0ymP6nsYI2OHtbXsDt0gvbuua1CHh+UuER38LZIwD8ddPbH+Fy5A1M5OvQPPCyTiS4mA0zRyeUaM
H0FgwZ0H25WI4uOqmLNpbKIMZW7FJpcl2Y/LJDcdPN+eMHjjt2Eg5QPEVuCbD/gF69qbC5YUJHJF
6laQniKf7LwVQc/e9ELnjPsKgHU1eBLrqGemFSxiyzsFw9xfXmc4GrBUDyaiMQ5/M0tRK4bojg/L
robR3wlm4xKGaCaO3phidL1wa/du0XWvwJf0P5U6g6pQSb9hOZh4RAFJLZFRWJs2XHYC59gfhFnp
p6Jvo13u9uU2MIW+KUvX33J4+6WEEwSNODhvSjrPNzMDvTqJIu49u2Qy7yMI6u85Ahj8Xx8UaRUO
+nHCyzb6DFODdQLSuUIE0atf9uVmiAB794iEI5aKl1fQIOu906nlqZ5J5ybw3h2hu6iZO+e7ASHZ
Q0txv5VBicIldg7lIs1TudWzsEppoO09HHQGjwrENVQnpoxVsxWeIqAcxo73Bt21idYm8J1D3/vz
qg6aQWS5GYpfxqn4N5LP/W3n1uOT7UbY7ZRm/OE1RbeOWqD7g6EW62EEH5r8P87OY0dunG3bJ/QL
EKm8LUmVqzq33d4IttutnBOlo/+ueleD/sc2MLuZAaYrieTDO9rkzwyTuE2InvOtWGY4wl5rljTs
K2FYd66dTsOTBLBM3pJOS1GWDBU4riqnJ69NG1CkGwRS5OBzyiuIklKd5ttgmyFGeDdUjTYmQU0V
7SGS4hamzOcGlIqi4mQWt0kQImoDB6W9eK5Q/qhPzrFv247ChblqefIKj2tTZtxFDRuEryHPjnG8
qZXzoXBGYxNPGKLY9ZYLKfntdvLGH66wu6DsjC7kC5s3WkLOa2DlTu8Se2ukRsB/2ZDOnt+PU19+
zYzZvOrFoN1yjY3bupJ3WlQwkgwECiZlOWekEFilfSspgnPUtPixz2N0MkMnQ5bTM/4Jnq9Ivqt4
Ieq1/Nq2LZj1BL7nNbSBdIXY5UN9r3oooMnYW850jo0V4DpNmQ3nt0lpu7xkpIrKPRsxoY+u8byq
egJPyK/kxIyXvEnWXQ5q4gNgPGitVwb55HyFVwv7VDvhKp43qzmmAb7zyveK+pup+l+mycA8RUmO
UMtbg2WMPkbk2wBAztatGjoZYjL1V3PIQFDJ01lQJHCxty222LwKKh1rllEUe/56v5EyOetYZmUh
CTax1i4kuP0+UonLNjApiuelCM2UZHOnXn9OiK0nSGY/X+anpWF3ijXtIbPbjF9OfnN75yTAb7nW
ETw/Kv29sCfuAgmYVrl632LufFw1IjbPlBwVbnccGbUW+UssvjQlwRb1ZOa+kSSMwe0raZrHNdEM
P4YHCliNP+DfSGzzIDdKdz/RsbBpXc6CuKnSzbrSxIEAg7u6jmFPr7ufiiN0g0ZV23RsK8BeZGIO
hBltrDya9os2vnhOnex0E2mUvZiHMs4f3Wq4mLG8GG38oxvIIBOC4ZBbPu0k48k0J5pV7LXvtkWs
iz0/cHy/spbvSYmwDqIfl73dtXAYC6NSa1QPfZzQ3MeUE8pEy3dOAiZrCvM+zZygF4Xux53qAtLh
zmYJrhWZMXK1lL9g2t5PXQnHV9wpg1WXW8p2uo256kes377BeRoSwFb7ENA2bGXfB6UGF2uV1Ts3
cy7zBGtBms0LRAdA+AIIthm8Keh1i2xsx36vE3kXDe54slXmPcckz4Q48SvavodXp1VQIqgJsiL9
uXiavc3wEB7qPhWbTB9LSPS6PRSLlvmNBp9albV7R8vJeLC96bgSaEP8Q9z+4n/NN15jos7jNr7h
A1FTof7XTjNmW5F3KTEUq0XvkXC2VGxofpMslm+QXhhypB8LerX2y6o/jW7uhBntN5feNUBirfwu
Hu2XasmGvV4r41BV6kvUauy0TTIGkB9WkEqr4cgHgU2lmHzZ6nOA2WTwU/beUKjmWeYpxdU4a1BX
ViJMUtkHVVJXYS/bKiiMwuWO3F0cOXnbnFvsRkW9+cCRFZhp6fl5jam9JkmO3mscXU7j0gBgVeds
raGodZ5KOcrId+uoP5CfWZwGox43iUCJkJmrs7eT7FuTkPgBt7FrjLp6aRsn2dtlLCFIYyugLUX6
mV5JfjkCg+ek2UVmNPuqrt7aeGk2k7Eum9VrYCgX2iPGbgQYaiwuDGnxk/reGH6yf3ATal1ZSdWT
t0IF2n33g59I2/SOK8Bq9Ddlog6fBsfwa6P+aUfCDNpMU5u+Lx5lPr4QUmRiZzJbSiqcOrAbBXuf
jNIvohH0XKGBia2cgoCEZWYZfB+rA5XLNPLCTSg/mVpU/+RqerbW6utK8BB3TlycVuW5900GHz3k
YWO42j6yzCHMvAa4p4fhh01f8bzABshceaFy1ze30cvz2mHoimU8/NCckbPHcTMyBbwMCy2+t1Qv
bJ+Hmm4jV31h+q79SdJvVhPaxJnc34k6Iqitqu/abE0AllhX0UqFuRKNtZPmcIl0kQaGXlN/UzLi
lo1wWLr6d+af+rJo+Xifcp3we4HWBajptdRY4KbdD2iF5vfGWbtrXWXLrtABvmjJOk8dtcbYSz9I
3DfvppjBiHxUgzkh5V6+wE+1naHD8fBTN33D9WCYhsAa6s5XOqCHxc2Sfee2Q9gx17Nan3YLMpdw
daofZUSnBk/ON+k5w3nwsJ0VQKFpmZdBpo0fjmx4UmwerGrsuAH0h6abLgkLjdOjHcKCDQWySlav
FV7nbWmKJFiH+CWZzMsol9pfe/T3lmn+mm1i9E3eHuUuz8Ywbt2iPFUVHX96xKEPfPJSJjRkLhg2
N7ll/eSr+GEXrGjX5badpuXPhsa5KKaKzMx/ZZUNENhqr83a9RsS52HxlHz3xBKmQzOHBimMu9xs
rtZU8Jr6uNVG60GPo1NBgYpfFE26tZWSgc08cKrrEppFsMhNsXwsxvCRqPXc0m4c0NUxoA1ojFxt
2iEVv6DcB+7mupclG0nw57MbR3FFrLUlQv6CvKutnsCXauBST6lPYK0M4Zq3xjvdjkW9FUnG0Wr0
aJzYPzq10ELElBY4+SrOzJT1KR3HeGvDUj/TsrKe07h29n1nJjtH1+Ow98yMZqik/+5IOZ31FZFc
ahXD00Ju77GtGcQYoSKkxXk7O8cuHV26cVu3+KaM0fyljd1AfVaNQkATMwf60vaZb9kgX33D885B
OFTcs4f3iiDg2ScjKf7G2ui2y1yU0VMGhg+ylaXFflDW+m2oIgiGyerHAznGZI0QZjXuvAarKuTp
QHFB+TNLLOc0S6sMmlGXF6co9bNd9vLdzdrqAZyrD107Q/LTGeUPON15Py61CrvcbUN7WMRegOsc
ZBYtGC5dEYCOedvBrCN+4Z4ap9qLnK+x1qo9rGROX28d78x6GLbOMqy7OWuMd9VN6zHtsuRu1fpx
BzCBuW9IjbeVs+Bn6i7Jx9jR/dUNcxOqWZP7Ubn1PtUq84mE9z7QnRLkrkLRsvFaZNER1URMeKKP
/bJ3MMm79qpBx0XtvupmA5oDFUBO1GLaooBw+MfIStNtcYPW+Eza1vHS8jK6McGVmarTDOOqG187
zUvorEv7LbHp8q2tmmgK4t4zfK+j1Iwb1/oIS1zQq8JmCabWWnJnaF03PugwT7gIJ5OSjL4uacxd
kMaV3WgsG100uMbbtGLkKRZSFqJE++bUVYvzx9KWC2oWQR2Slzx5KXxb3psfqMKHD57SZQN6rAJa
ueiYa006xVIJjlvMtV/dXHlmZt9GkUnfGm45frXLKPELo5+3AyDbs5fH1dYhlJfDMc0u3uTmT4pB
++J6NGhz6zb3Wdenfmk51a6YXe2MGjPbIUDwfD2pA4MD0yC8Pwkaiz6qBZXXHdiTBtlt2eZ+mmv5
arc2HGTfQS9dEBR4N8RcoZ62gDLKG4zTLiTSpCkIZx8dJs8BZOjXIrQyNe1ig0FJAFIEMyXpuADy
xDnE0ewdzLJvfmqd2YdLNrJRFHr7SmB+8zDIRB5q0xtfTTWr+9wBQncmgZQ66oAyc6A0fxkbc2cl
Zc2oPyWh3bQU9s01gqF5tKeDzsHuR62RvY9L3p8mQxfnXIj+uXTnJCDfrg+zpZb7WlVd0I+ToOZu
2PdTTeSDnZW+hY7U14pKhUiLliemRISIjdMNdK6nIMlL7FDo1lfXJueA2bSOkXxEZZnsV8RNikgp
ZIpYkPhUaSnv7U5JcIc43noEz5zdJSKXJdaG7Nm27PE4JWm3wxnQH9Q0zH4aIzFKjXa+2mtt74wl
krt0HKwnWdIyPS15F9rWUFEG33Tf6HoVHAteebWWRIZcUIrtCBC8cY0p4+QZUdUhEtq0QosC4cGW
z25b7CklqXF0A+Sk7JQXuXDLZqnHpwogY2vymvcIuwis0d15U88cc2MtuyagJM0OXCedcO2uBQqU
RH0bZEyJm5rpbwPFDRLXxBTbacBNsTURHRubuLtZoYzPq6mzrXHP+O62WXlOPGCcZknKGCezXqPk
WzRfxBp7qyu7MVT0YWGkUI1flbc8ndxLDyur7ly1cfZoDKbJIFOvp5QGRdjkoTj2eboENL2Yd1xv
enj/joyz1M3fPDQVp9yNaLiiMtD35iGF2LZMLiEwROs4JT9AiNhpk6VLHrg851dVlpkXUJZKeyIJ
4GFWWPNBZWPn88Xztc5ztQNLQ8mT5+POYb86eWZtHsdENTvL6epvZQnbKLplPgsTReTGGZL0LiV0
LNQ9azjI3FMvSx8bTWAvZXmxEYX9shXaTLhDegqd+U4Qq4wcEGQY0arK4fSo55Mu47YxbunwaTey
EH6u0KAsRuCaWA+ayHvQGETmtPKzqGEfF4DbtzFXdc3W0/Nr78bDrhq0HV0/D5k37XhMAnZtbgLt
hEoUGlD2HUkIXTgqdXSQ+q1xHhj5dIxzyOpiCLvRPRoz2NoioYLXY7Tk5zbR252eaTdldMm02hzi
yaABzS0DlRlXb2CndnRtDIqU0c4p8wf8bEyDqX3PL3SrRLyTkWTpUTqZx0a5Ia/umjfFfTLrvtCm
pzxpHqIViqMZ7luDm4rVNVeP6mGkSKl5sMqYrs1ydLdp5l3LRXYnh00snOkmPhRwxX6kJRQ7Frs8
TS95a81+hA7OMJKLNEuxqfXoyzQPW91wu0DNgFgQh9QoWhf0u/EhMovptEIFeoje4G2Nvc3ci87T
b8z6xbUQ4syGJo64k+Otnk+C7cSjyqLM3RcSrJ1HeyBdpK7X7EERNvcyWJHuBe60tO8NUNWpRTaU
bo2xj3ruho1SgCaIf/l+cvfeqVorRKgoNoxsM/kt8egPaJZ9GnydbZPD69GzS6J8j6RSsXgCZVRc
sa0hbwIEes7OcJxiOzSxeSzNwThIwl79soy0XdZ7cxCTeu7rRc7ZWKJkSQSEZNHebGeu7ar9FNnK
B+owt1mrmnOXoXI1uMycl7acOXNzA0g2y5/lsHxrqA9DB4F6Dr26/RIZY/PkWlJd2xUdQlfjnEoZ
34/TZC/HvkxQUQJ8h0IweE+lZb7BUI+H2HXGndSc4ges+q3c/Yaq9Bk+K+w1xkGgcAM/NJdtD3x2
Z7o9H4Y7IX5U13wxs8YNW+7XAmZ0GXdrWtjMR+YK80qVq7+kctqB7zFy2kque9FONbJK7kiEYLbd
9FDgXnj3llY8ZKnoYJTt8pyOEvGJPeXfi1Q5j2Utx5PnlQU+NtoaAlnHpbFJs8Fh5HO1wtnQ6EPT
RBezFp1q1S6tHteUaZI9SJBKCTMTX4hLYleoreVoJ9DRqSg/ZORRj5SX/fcREGsbreWrFFDbUKT3
npsTZtBDfLjetF6MzGKvqOym23YIntn8xxVp+1QftRQqaaPWRT2CeuW7JV0JEWgX2rA50MMZ4X8w
R2y2RQUh13vKveOwu5lJpVlfqpRbQS9zrLKtB64xLaOfJrfkem5bMkjqQbtWREn+cjmz0QCN0c5s
CnoYzZ6iwBGJjc9aSq9d4VZbxMb1ZnaH6NuQ9CfctvYOHN9LsX1m8ws6zexdSipf6pT243WF/82N
MT4mlfPRJf0j7y3bp2b1LfXqEsy38M4LT8pdSyUrX4OBzCXQ+P5/pqOzvAI83aemM1PbPHI96Md6
v3Zae3TXvDzotLP6a+LGjH7mGOLMLUKVz2q7REm8z9ZpCYu5GgCfveKwuhRCog42kHetCcc4Al6q
HZNnNpgWXcDSHgStXkdv4M1yfW5DkpCa17Hq9XAWizpGsV0ftEW9OpNnbUvuC7valIWP0vIZsB6x
vcto6+l6eS1JaTpDnkUPiMCnuzZX1cciUXPl2WD7c7vOQedY7q6qajaMBLNJxVjq232JVIcUNMT9
zbwz0sX0V52OVzh7+0kbU4zZHjbk2oLsJ2HYH0ea0RlxJA2aS36tcwJGh75vfWsaLYBO0wB3WFv4
dpWadyruHO7lVRrOeElul1vvZ5u2DvB3/otxlqGik1Z3UARwns2+QZQADvMEIYhctOmqAG1SuddM
qni1acYybpXJvVOsrp+pzvEnALTXLnHHR6cz9b0u3OzS/AQntreyYVW4HSiInUjj3MEwPlpjrDZD
05ysDua26peC3QBuXzMSKA29V8HgWLzVlhCWuUa9lVP4J0yqYIfslrzXzOIxvk3qVobeSi9Z6tYi
XhAHbmvZPmpr/5Ymy4NdOQ9NaWN8VmAXRXHMUU6LtXlpb5GI4EbX3rH1k7Ma9V7Zuh5Wgn5a90bG
cv0Qod17R6MX99Y4C6Ct6GNuvW3J17QZYx4oR79BnIOx4+F7LLTk2SoyaCMIvylPa7Zdhv6xN6xL
jF80HMxbY1SZThdDMeoY5rqvXA2ZY2PtGQXLANY32Rv28BRPCnubzm4elcRX5Y56dhrjV1xWTxOO
93i5uVjgTFa4vtuWB5G/Dg+2sOxgLFSyF8jkA6jI6uYggvBMlR2OLHZkV/IhRqktSju0irbcyEZm
wWoXb/rA8ZJqoCAODN9mSaEPYqoDeylZN+OTBl+5ibIh2Y6GLMJ2yWAJKtcJALaMjTDi7+04jGAb
TXKLBY5C9Lkw4SzbdvSIrTBcFRqGxgbSwCrM0wC4a02ApSjIvo7VMIQqlcRaRMsbDtrlhDq49Kfu
Rrl1SbWrqJb2896KtuT4xUCNDkqpCnuLsG/Ji5LaZsUpdpkTbd47PQKFFh/WnitCvXcq456zGjEy
GgO+TPcSIWVHaxpr5zGJ0m0Zu4jYoSg3aZp/kcPQgkwYr1qfEibVj8fIlV+yFNVLK5b3Xg7fLR3j
HmMutgMEPiEDjH1wmoqDXJbTQ+aUz1Ftf4371NzU9YSIVDoHU8bXVaNhNqpkch1UV4W5ai1ofX4G
K8E8ac+3s+Q2ksW9IvU6QzLZMQUdm2TQNmgSPqLC5MlDrxig8lyZHbJoM/Toa+c8vUZZAiI/oN/S
Sc71Ic11P0Eohi4idTdCdQ+VGT+RO3TVNOtbMqYPa05b+ZRFZ1rWO+YDwO5WIAW9OYksHA9nd7Cc
O+b7a2Nqfm3nX9e8fWNPagGZOnNbR6o/p7ZbMM/Pj2OB/lPmkdpLQ4+Z1Q11xxP5lo1ZmCz2c5+s
aEjsZ6Ozrt7KvsECRQ+aL6duqQ5DbB/QbTzJyjkjJuHt9MCwYw6XK1WfBbnK3hCn7dE3GoGcrSqo
k+ma9S38ACPDlkBEQNR0PqzGKpETKMRueceFB2xVao3lD/yK8Cs1l2+3C+kF+dmqCDZFV8k31mm/
Ix3mAyX4dp7d1yVB1OTpyZ1mWvMWwUu2kVzrNqVhvvAgvLg2j1mhqycBZxU5CQxybz9q9UqUmohC
KI3AJvF7Uwh3pKa3C2bPeu306hINCKGbmrcYiSLZ4gvjmXeqXzd+z6fTauWDxpyL0Z055hm9YkPm
ezJ5mmOKuwUVhWIMbKm9yAHpvl1vbcQIJqCY76zl90ZLwnk1Q+7NbGw5Hp2hdl6SW65H4XJgRwh1
kO7zb617V+JUQ1ijmCuK5t4Wzn2EL2EZ9K0+6q98LbOfCeurp+Jd4vV7nFnBrbAKBST7gL58rYma
hf1sBn9aY5chPrp0o8eNZq13NeTeEWqZsaNHCOygBzkhlX2BpASfVQ99l35b7XyhnrjKWfjFhz6i
PJh0A2yyLV7pdLuDgMYCaoBGxm2PC6dIjizz905MOyXU7UBHpMwhhwXIjoPKQuhYIEYNM2lDgrdc
qpsm5lCVNCEjdSYVmyG3WIzOR1RAMUytQL3HUrtkWcPZmfNjme4dovwB0Mz+0k0I3BwmyYuu1eou
mi04mWTsQ8fstUPiSiCG0tNRi4zDtioHNpzS9X6gkRH7NBrQXNHkWTp0Lk8z33HvOU24evKL1maA
wtFYH70F/jIH2j2UDXiMoB1826c6dF7T/rJFOZub0iuiO21NWe8xmEZvFCijGdsGlvxoaXd9B7wm
MjVc8Fc8zmUGX+vBAyL8es1KWX/rILkOMOHVsYvEt7TDwTiskQxc7iYbWbYqRIAi3sdaQ4/UwEFw
Cb2VQFXZl8zItz0D39Csl7Xh1tEiP5LO8mAokns8MzA1HjB97doNgN/zoomti8Bpt8y3Vjk708/V
uljHVTCRVhNAkqRoMwQ9NPwqWsZQoPiVTb9DhvXUOvWhLZeHooI37CPmOkPhY6Oe6FoK46hxUQoR
Ff7qNAybXhw/j535Q2pAgfmAs2h01LKVObuJrg1viciiQMKR+0nXkgbUpJlvu5g8E6v/TrQRQG8K
7tpHnrETegXLrp6B5MmgdNgroIYY4xRUdYPybQvsEIzJOvvk8OZBZ0M5YayIke7GzdGrjANc04K/
Ila+u0p7N0BKbTUMDmkk7nor/SFWF8rTWRnX9E4DN0Fk5zWJ+Eia+QZ7Y32Nabb3myzuwljhl8Uj
Dqw2girH8JS+qQt0n8RXPcwp/zD2u7wa75dC2fczzp5NmZi6Tyx6HEwI8nceRoPn2hzJOKUZPKQ9
rNtYUjuTPHJYmGg0e5bBorCu2S0qeKeNdszc13pKzTC310ttqAcd3JcI2/6rW0zEmiaHZPFuAqqD
hzRZRUVox9mpqc040CGx2MQ0VAqu/cxe+Vh45mOiU2jOb1JtGsP4NUrr69K0WQC8fqeE8UqM8bCF
jvmo4pUhtmRdI75P6/qJG9Z97oqz6wH512yJm3oZt3GXM+UAlm9kNkz8ON0b3jh+gwbxlEtRti64
TK76ep/lNchJk565UlyGTl+C3pQHJDsfzjyDx9S/YFUR5U8cZ23aPSXe0GzKmjlZzOkewd+w6Uvr
pI8Tcf2EEOd6bAK8xI+OBnPvNOolnvioWb0jLORiWzyxuQ3AoF1W231zeihp4VpgOL22iUc0qbGm
nzNdPVRkMWx0WZ+XUR21fKpgpAHiheMd04TxqNIgZOaIwPd60P1cd95FOr5Vt19QRrBTWJPlYj7Q
wrpuZjnsBYvE71btSdb63eCIZwQpz8pbYOPFgvp0ON4EkhtRt6d1ledlXfwuTo9Gk58rVQnsT85+
BAPC5H4R9k3lX9BEbtyK+V672EEnMM4nvZ2A0qoSbRpYktkQ70Li2FM2rO8YJJ97s8bJVanrGNk/
e9t7IcmNOd+rr7Gt174T6ZesiEFUnJt/5to5Mg+W27lVOk7s5wYMuqwgo9zROtJ8jpxymCvU9yJL
rccWqcSWxJx5r2WO2FSG3b/audPcNXGGzQtdFcK3GLHb4iTciKwyVAWCZ7NHpT6gB3yF5+jPtp2J
O+oTqw+tq0eijxinsSvfXlo1ojhTKJLfS07/n1q5to9iZtiyVKm999M4beNmhuMrecDMurJDbYog
TIcKpLjPk8to4GvWtQortY2j/TC11njo0XFvndSwSgh4R9uuU5YebYJVqxCMukrw/W76q6pvVmPm
FVDo9HGFcrvps+Pt1DaGjylQXXvdgbPNTDxbq94N2OPzxeIllg9ihZllTFGe6qwRx//XkMPt2ok1
nmK4rF/kx6JqRYDAdpv9whB0zSLv+2A7zn+L+9A/5YrkTt4WjluK01J69kb3kvdZN2s/Re0Hje1u
uBq+/Dmh4XeBGZ+yw9I148OMK6+E7zCuxq/UKf8tDfw3aSL6pzSRrhfCmznRTmnDlIcUOC042CF6
eGKWncVVdPvnD/HvwRnm55zrzBCuG89yOo3RU7Wc2+huzv4SgPa/2oP/P7/C/JxxreY1F66ibqhc
+pPW99tpzdBkG9JPiybI0vYITrtBUbEzaIMXCQN2co8+7cd/+2if4oOIuFi7prC8Y1K+dM5TpwOZ
vP+3P3372f4RN6IMrSBaH+9lwg7fVRjaup8YOv7yCP/7j296n8JMIqW5jpETvRoX1GezvNsMC9/0
0IrHP7/9373A7Yn+x9tvsKuWc5zGJ0f8Mux3p3V8Ulmq6fnPf/7fE3dM71Nq0EjWvz6otjitLfT8
OAq/0Me9I+OtRfvGhrCUvzX6/e6VPi124srIwqHd4bRUHw5A2wCyEfVoiAoux/1/SoY0vU/r3J67
Whi3fNQWn9ZQXEC6N179t0aVf99FTO/TSm+XEb/WPHjom9SWzIrQNOe//A7/HhJlfg64RmJp1Xli
kUubj1cjK98dLvDI3hAerfbI+YxUHwml/G+P7eewa5RmLsr1dTjZ4k20dya+jqp/Xefe//Nj9Ztv
6nO0NYClQH3WkaFpruslsTswcvTf3//bX/+0pGPqkgmJ69xjGXmhbU4PXqb+kj78uzf+aT2rCfGT
l60eGYQu2QxNqFXO32qWfrN/u7fX/MdSrlsTEplQj6MbcY0wJ3GyZDSGTK1/eYh+9wKfFnPXVqtL
/Nx4MkadiH2XI661ynLTZO79n7/5fw9XMt3Pi9jDe4ZRuzxFy5IwSkbJE27Z5KcNcLfTATEevczu
7uu1cS9rDWL+H5/Xz+sarce02uSzuQsoqS61a00qHJrTdgrK+a+Prbit5H85Bt1PK7yPu6FHXBAd
ldQYofKdEVVnTVfkwq1fY1S3wihevToNOywRf1kr/0tN/5cXdW5f9j+eC1QQldS4V588RxnXtJ+b
l2GyOq7n6Gg29ToXxwhSYR8B+z2npJdti0hDoIv13C/G2sBhIInittUcVsi/76xcIxxGeFiGGRea
QCc9Tweemec37BdymzcZBC/gPtC9MyiBrHnRnlHPr+fGE93VReSOMKqLT0zE4AgDlm9TDWpr4ra6
yjVansq5znvfY+TdJSijQnOcvwxLLp+mcUaxbumMkPPcfl3dVsMTPruggKqpGB1qYSVnVAHAINac
h+OAJV4pzTv24Oo/IAxMpNqGJc7NGiPVNLjxx5r55pooSr0y6b5Yo25TYS1v5HPhhHXSmxukPHpY
9vpy8JY5PcxG3WzmAplH7aCQJG8k3q8ixkMh5uaAs0Hba0adDb5yxiZ0jco+m7YxILc2MYqxgs5m
EWOaS3nqyg2zOd9Hicx6ZwJ9bWMzlxeX9I0++POi+s2y/RzKnCgkFkOHc3D10HyBwGPDix9XsN3t
n1/gN0fv5zRmJKql7PRpZbcvHhd46x4IzHzJNfunLbn2//lVfjOpOJ9C6QxDZzqd+CXJtwUmKHyj
+KUzb+Xi5c8v8Ju92fk0JE56PLkteVdHCHX3AOq0PCUE9f9l5//d2/90qIx12nkkD7DzT1+WhqQF
4lem5ofMv/753f/mV3Zu//0fq1zTmoZQNbGeLDHer6vaFTi2Nou0H/7b3/90ungdSTWu4v2Xbkli
0Bre9L24dP7bX/90tPQ1YWyEKJAuWX7pSezoytfE/MvfFubvvptPxwoiVD0rJLLAtYG8FKUx3s3T
svXQzhPCU04Ifzx5na1O4adf1i/5NA0nbSyibTcvxku9muVuNYb2hzezgvNb9EUJRkCDlTkQNkXt
bjZN3ZlmNsCdKl7sB8+oow2uuv5Yuwb0tE2Gy+yoMgDFMQ8TN1PuyV3q7et8np4bMsEBojX9AaGL
BG7U7V8mG+FVb7JyK6abEH8Vke/VtbFrc1EH67pMp0ri6u1uSXjGADAT60njmy4kHK6g7OIAnkJt
DKogYgo3tyNH7SbDi3bo6LEoxVQeR/zVHXyOIhzDfh4yQVxf5XhER9O0oaT0ApNgzu/4plagyMxs
doR3RV8lONMJ5bP1IqKiuFMFVYYZxQRXYejdXpBxcF6BHwvk/a2xqxE+PM0rOz9yTSTcuOVR5Qj1
BcDL/KrlXne146RoN7g+qr2bLLmfIKS7aysPGG1pLZIzxvrRKQbqDpp2WJ9d01wrXKU6cMcqqx1q
u/XRXNLuKFshwWEjeXSW4gfGrAiFsC0akiO0cp+h+3yVg6gvdtUUJYQOcmIUi0RljeL/ODuP5bhx
KIp+EauYw7azmoqWLFnasGR7xJwzv35OeyXDzWaVdjNyFdEkgAfg4d1zAc6lJZIylWq12pOijaQ6
LeJeyaEoRu6dXU21xan+JKXoqULZCbOFO0nKGQw9jLfUPJMFlwY4FFqkFLCSIvSTI3kfT/WSjWQw
fDQlaUnUhQHS1tG5alqqz8bWKdym4RbfSXNlbbQhFKvMk6/93AZ4IJGeUWw9uEYDVZ/KJssV0gXY
z1ZLedGEA1mT1NoSC3dm/yWS7xE8xfEEttCV4u9Flq2r+NVXH1X5PpZvlfZuDJe8DmZirSZEKwX5
meWBHXRHWJmrToYpngf+6+Vgop6ixpkdj8i/z0uDolkDWrDOleQhk8aUUm0LIlalGyNSN9m8jtsh
++YlgYnJX1rsDKlsbgqKnqkXQcFjW1Q/+Vat7dlbeL9aHVFvphQoX+I0H/YkkaNrbsDlA3W2irSu
pBGciarXlfLFxU7YkOaOP6Y+KJOjSXmRZ0mgkQLqauEDWAsGlXPrkbAVNZxhNEbKwI569z2K+1XL
mSEhud56C6/wh6p7phdMYd+ZmEY5Mczto2L0T12tvMuBdqD0+pckV/lK5dJ3U3TFlZ0pHy2TchNa
4cIxfWZ0ieab3F81uoeQ1AVQoXLvgjAytaaF/fTMYmIK+xDqZMpRygL7WLIPaRBFZNy9g2Ra+Gxz
jxd2IYhcGvTIrIRt8pIi9bPKW7Vbevhsnwi7kHGSmj6IgU7ldnoX+uGdUnGbSNXVa9NT4aDo5Yb6
5W3Z5JSARFd26X2tS0xhwhsxRQk1OX2Quc1wlUmFfxjIPS2g/ZWZHjeF3Qm40BRJk+IcPbUIXE3t
4he0qMETro9kpIOAw1ybFOo6tdGmIYwB1edFyVWlIBD2Kd95payp2+Za6H3JM4nt/d/bMdlIpl5L
T3cmsbri2mKVU6wTL6a2ZwK1KexoSP0Gsddm8NCjvtlSODBs+0RhgRipb0pLRd/Lxtgfa6kyj41c
1uXC6JyJGqYQl1Qd0FFf2/bRVJ9AWjUZIgH7mKn9F58vRKV8rAddGiipVuTqxa6o4w0CVy0jaIz9
13rGEMKS4Sut3VMLduTKdWOXBWdu6mdOEtzLq8/MJzLE+KCm3GFOpoXBlFRk6yIvuweS3eV7wQUk
mgxKhBYi0bmWsLA3hDHmld4g5zLf35hegjxeG5W5Ks1oReH/wryaa0EYZq3JneugglMYwQskjf4E
EIJCBdO8z2VqZi9/sFNkE9eJ02sIY6qrMC0bKCdxuXQkgw4jK9tV4U2JXtex/7vcxrmoempDGFdh
BjcAcZXmmsZ0O1aJK3vJT0VTFxbTU9+eeQXRIa2mPL+yKxYci7Lhe1OFAY3QzdNWZjY1m4jq5ufK
y4yXMKG4bGGcnQsBvJLom9ZZwYQQogvdiGLo3KGOlY3rhIhDCx/UNPweORI7K8/8yj3UqT1hYeKA
kPnaGEwuG9gN8OlVVjyC9lorTrC93Elzb3QahZ+OsD11YgpCpcjNw16LVhLU2x8hGkCOmxKX3xAx
LHC7FNxJRlb+xLG7+QLv/vRqwuLkk2KKcJkbXaxYj+agHP2hfrr8TjMDT3RUiya8DCFakxsZnEMH
Qk/z2o2qaAsXazMTVP8nBOgg68COHwHTruNiP1JIrdiU830hWJ6+jBAAfK7NZCkimKmWfV8GGuVi
9kbRlYVdgXJ6zrmJI8z9fFCqCG5Oxpcf7pCh3YY+cs6iuEMvSnWsBEWXa7XBTq88NM3rVipfq7ZZ
+HgzgUcXgkIW+miW0Ga6XtUF95zliysgJsauMRAdkSdzQHTF1cJAOHsFyqcUvdf01qK+aBwxVUhI
ZpPLaq6ayJH3UpJyiaRk9g0nOcSIY6/tKkfSNjLU+N3gdT0AN9ZZX/OiaiF2nE1En36MsEipNrWJ
eWWPbmJg1t3CSU1l7wd2Yfo6yygOdczC25uligwnjQGWAudb6PKZUCkmC72RpH7fSKM7OHf2oCGQ
fNbAd3cRaP/6p58t3YbMzAzxKOtLedO1WTK5VYc3EuVE8AOSwV+ZDjCdMH24PL3nWhEiR94rtqM1
A4qkEvLsb6jrlNn6FMO9fu35wr7WREqpVUDOjuRdVh657g5XTArONpn0cbmF05POzEBNiCCB4bWR
H6CpCv3xzrHqg902C/F8rquF4IGNDrdbrdW7caJOr1h0hw8KRZsbya7sH6cak3dg3h1byQkV5+W3
mesPIZ7UUqRS9Knax0ou19H47NQfRY2z7lQsNDATM0QrN8ULbd0PO+sY9HqNcKHfUaBBjgfmXwTL
AlmXN+wuv8vM5xM93YyybFTdnsD/Oi/xNNyZ8KUmqPPcnoN3HdAmK5vLLZ1NmBAORIM3mdB0qrC0
jzL+75sO6d06jKDCB16f7qD8BntdNpN9pEr+Q5cFmYv3SHjtl9QL9l0EVE5Skh+DT1J+rPt23clT
ux0T3YE7ZGbXVR8626STun0ng5cexoAq6wwQ8OVfPzOCVWFjUuc6fISOEcwJ9rE8Md0SULSXnz2z
fKuncfZ5SxKGo20NXG0g0RqoXzR2XajA6MuWapT+nNjOzD9ViCB10VqYsaej62St8QoagghSS+YD
Av1wbVFCtonMzLwz9AggPhi8jT9ZdxOXFWsLOhlzyei2jhkq+6gdEOa0krTijodC/86IN0ob+neQ
hYt3eAX8g5bxD5TWrikwD9/A1+tX1DZXu8gwe5fsMmwMVZJAKqnNKurgBwKatymcDdWjmWFZIuW5
CVUgtrcAqmv4ZH67hfpaHE0J8rUG129tjZW6rtsJVFZVO981KUBTIDfmoQpPfg3GST6sBzo51VRG
cVFULawF9USaduz8XteqhyQdf3mm0r+RBR3AZigKwEJPUlZkl9ttD2xzLZNq+4pp7GnsCyE2S6tA
HbH7co26R9GGBEXDxC1cChhzo1OIr0DESi9Fq+LqWoKjSEAqEblqGj9eHqBzjxdirK7R61bQm0cl
9m8zJ3mBKrvkVDr3bCGYWnZcxV3gq65kl82uRu1DfgHJ4+VfPrf3U4Xtl2wFKFfwynLtPLlJY/mq
jZpj1JdXiMXcyXRAFLUcYcZR3rECHmoEgRtb0r4WXUUXqjTQjGAaSxTceX+U8zE/NE2MWAgasGpq
gCiRTcqSpe8vv+3MtxRN/EKDOkdzBNohUYmzGmHXYSezsAmZCVKi9V5RO2Hr9droNkbApTKuOOZH
y33K5V8+s6QqQnhtsFSMiiCwjgW1KzcwhhBbnIQTWWo43zwsDTaX25l7CyHUwujqzMyrLKqxHwEP
d96LL31tFyXa70nUnSbwNVm0T0yf/ieWHhunhSFghF/88adu/7RO6LLc2tJA5YCC0Y3VJM8Rgrix
ixfsXedGjxBEmsasCsvg5Ftr1a70tPchCX9/7bMLAUROVdMpanN0e+++TW4dyB3Zj8uPnjnP/0lC
f/ooiS6jZS5GgJG6vOkleQvNbWNoB42zXaTBc2a4jkuFjHPDR4gmXNkaOjDV0TUpSzJRJHQhFffD
f5dfRT17h8wyIdrtEcRHQ7GrzlWdoOItQuyu8P0YofcP0n9VbUo4v4S1uUmR/uBzIQ0gYbn0vErQ
Orw5+kRaGoQEJvf71EjeJvisN7UlaXuHWgYMiey6dcMMCdBKSmRrOEGHkECEWtGgFE/quEBbpOW3
0H2G69yT/T2lN/arg6oTCmocP8UmeFPTAQAQlmqxi/oY5wyYLHemWSrcResh6lpO8/wWw4ORkPjD
k0fVwCkL9oo1VvOM0pP1u7K9kya066cPLmDDazCz8i22WR1Xy0DSxlZOrlsdm5kamcaqVocYdysD
0auGnw/2VcU6lG20/K0UHUy4vQc2BL+UFNC01cTwbNQJgZas/gbQe9Kc1TnIxTy+ajPprbWAvXa5
RfEjA+dxUqUXryv1LUjT7CPPPLa9lZRvKcAc7kil8v/pOJ1qxbhrN1s+IpiTARbZKL2DMozQ2sQg
o5D9b1KH+/GJ6votHsPjJpUhvbWNbK+TKegfUQi8JWaLrapq1Td60KsAG810I2VtdkXhjLNORjTM
FlRjGFYmMPwi/R0Yib8ZlLYBTInkTvGneFtrzR9xx4gaLtcxWTXU7JigGOK6K6vJzDpdjb49nUbn
LhjzBEFu3cqw2SOUupGGNrXXcQ/kIpmCqORdj81moxm1jslyj50FfIoIYXWhVwfugceXyKcaQesw
uTKB4aJ6UMsd9ztIRHLESbtJJkDrOvy/lc2G6y6WuArRK+q6uwT3lb5q2y1WF+kt+uAfjdWPV0NY
ZM9A2ZRd3sf1txJ1wh5tWF/Ak0qGn3EPaXJlFDb8VB0ZO9u2eOsNyfQGpfQDfHJ+b1Q+MLWQGr5V
CPJ1a1psT0Ew2ewkK4g2ozftdJ3qwdI2uHYfpcG69xFzUunQFY9lZug1lcEFJl19YPws9HogYMde
6haS0b2mId4ueWSxH8xr5ZBH1Y9k4I6lKXLvXscaNqNMI+jvRsCmG784ffChYZR0SX3dR0q4k3xU
7bbsQcxuYWPgsZCsO8RVDQKGkeKzfoqa+8BOk1dsifqr2OhVWHktkFbQhxA789DealH9ztXma3HC
b0YpVWBZg52010fVNox1ZZ9AF7UBmNY6kqYaAmnRAsnZOJGjPDWMnwwrHSgOISgKea32atJvMDr6
FnFrjblSWm1aJuimsB6LVpH2TuVFbBiwbYNMn+M8keQFq0v4lBZy06+ayC/ibeawuDFkKfs0fYT+
QWXdx3n/gsxrApoT1P7dlBbGpgskTsLcTsgoOCtPM651pww2dQ0hfaPHPsiey/FyJhrLp79/Cv0N
WTs9J1d4LC0KKnO/vk009TtJmKXC+LkGhAWXOhy1bMtaYfPYvsdZAMAH9feYqQv7tbnnCysu4iKV
W3/JOGo+usXM6J07VW26O9Rcw9cWdVGekuKWWMLkj9wA2uuvxvOnFLfqsdl8rQuE3XsoK3Y5hEru
lhQUbgHV67uGK3ZyFtpXmxDW3Bb+h2b2lnFsJ7ymLfQP3U9TKr70AraoR3GM3B4SqCzHhNxX4AFJ
aFfFUlHY+f61RUEKhWC4utgxrslWDQQopMNBCgTeunMC4+NyD5x2yP8e7anO+HsS4F1FfutUF6ka
U++ap4ryGobAaozw26xTvMrMNpcXrqBmGhNL7s3IyH3bsHgh/MyOal48emTXMcIxva0v90+5vdQv
M3kp+fT3T3Ob+qC2y6KKzKpkKhtqqn5EEsYHuhke1dhygY0dYrlduJo5/1qOLHzDrprAChpcCIOt
WOfdmxkjoHYeuxKuRrt0Azk3GISjh+M0MkBlUzoqdXXIFPhHjlL/KgCif20gnNr99MXYhzSeVJPj
0bGKQAdvJzsv9KPHPEmnY1r08cEm+3q43NjZGg8DjyMhNNa4QiUpel7XsCj2s1tVZf9jyxiOZczQ
UAkd8CJ9+B1wcHA9aHW3Z9w7m66q+m+Xf8L5EUIG/O/3HQdn0qtTmfvkvDvNI14AD6qpkqZiXU/8
h4yS6q81JBxeVD/R02pg9VURYq/SNiN5WcvvI1rEBionk+J72kBOvNza3DARIiqGPa03aKgESgmc
aG+wLksovFcyvpHby02c+uhcyBAiKpk+C/pt5BwlS9m0dXJlD+FCp5w/x9v/SIDSIQo8LHGx3W6+
jZJ6o0sjZlzZCwznL90WWmIuU7U9O5P9QnY1XBWoqT06abuTg2h3+eOc//6WmKlLR4yEBhhUbim/
KbUbyW9Dt1Do8Cfp9O+Ht/5kxj9N0Z6qWilBp+S2R31fXMfhmghjXFuHdO1vs4N6F1/BucCF7Tbf
DTfpXbvwyc7HN7Cuf08VJ9Mdv4rUzFXiLMZLQQKB18rFtA3sbLhXelWDU2L3Sxd/58eXpQpD2I5N
uzEcEvh9Xb73QfYunfKzl7tn7lX+GbuW6cSGpR5xZCu+JWWoriawybjK+P1NWeF0FCCterzc2MxY
EPNpABhbCI0Ym0INnd5GuQddk1YnyLBd+i+X25h5ITGvNsqlmdm2ph4hqNv7lI3BxtGU0tUbY7gy
zSB8kjzTuf9aY6cf8WkAamNrxIMtU5AefVcAeyjDL216m7hMPBlQXG7jfAiwFGGdw7OL2RNl2tGc
YBwGZq3vk9AuV7DW3kankxY2/3PNnPrs06vo6Rh3eIooRyzu3mWNukLL7iADyb9zKn4vv8r53JL1
pxDwUxttiY0SRjxoJVUTcBHcyrE/ONobEJnhREkG89hmXykZw9VHrCe10HZ74ShRxFFx1A9S/dmY
iqcAX9yFjpkbzUIUMCYztAgDhRtU2b6fgm5tZuqvsqnfLn+tuecL0x4/3iryE5NiXxsBTVC10Tew
9Nkpw9EvjN+ZyPKn0uBTh/h5EjmAVeRj15KYsYvqJ+aCC1cFMz9fzL11HmZRBt44R9mU4yucU4AT
QdZcY25VLzRxfstCFePfYxa7zMTnPCkfi9Z5bThG5nlLyqjkk6XceyTkJTxw1Qv9PRNZ/tnVpmVl
FJ2M9U6tf4vs7jeV9T9hBuym2nlQw2ZhVZtrRpjv1KTZdazDsNRljRweorzcfC6b9hAX8rrx8Ze/
PLxmtpyWeNwHZB2yuxjN40DWE/GfbuWrGiPPrqp3oYXhXF1s1MC6T9Ju09Txwtlg5gbJkoWdLleX
eGqVsQruewTL2CvfvQ6T3EGVqWUfQzy48TNcqbVR/PTDYACxyRm1NpVjKSvRQrCbGfeysNfNqJCs
NFUr3a4uN9AMybQunOjmRr0QFOxqSFu118tTOdyHiSDGQTjSWwtjYyZIy0JIGFFx+qXBxS7g5HA3
oUIKuhqIqVV95JP06/LAmHsFYUsAuljXQffk7qgX31qzf+3T4iAF/cPlx59/B1PMEERtrsehHVIr
H8A3yaC0NiN8Zar924Wodv4FTDFNoLONbsdWadwp7oY14P7sKh8tHO3K1liIPHNNCAs/D8aDDTYp
dJ2ovfUT2IWDho+Bp6GSuPyd5poQ4oCKYGHqcAg4Zs0PzYSTZcqbFgr7155+avVT5LfNAe85ryxc
kpebRsWUc+Tqw18qg5n78cIk7812LNFxmEdtSLa+r/1K8DswJEjpl3/++chviofVkpsOvQ9j45hE
ADi97EqBrQWv2Xc1Xf+VUedCPFno6/MB2XSEKT35Y6c5wOwptwvhJCt47qnKfRNZ38di+vDtZmFi
nA9KpsipGMfChsVt5q7ea0+6lT5gE7wQN+a6Q5jShYTll11pudtOKLfwSbuyG/RnNt5pC6N15seL
B1XZTyq7H8zJLaNqHyndVaz6h8t9PfPjxSRZXY3hoE8E68aoV+NwQLaFPGjpcDUzkkQqhd8iQUcl
ztPrlnx/wpValD8Ep8mWsFXMGGarnlLgr72LMKnlBGcJXKJkINAAhm1/A47r6CjywrSY+1Snv3+a
1fEA98BPOGxXfKomcCP8oTCLvvzbZ+bBP6gKBOhJbOUyvNyQq7M3uyv3gf0Y4MmD98fua41of7+B
ZRWq2jeGduT2674Ni9seOzwuBc12U8iEkkRZkk3ObETMf7gVfWIrU1JCGlZ/TUq2Re3/BJf+EKQ/
Us+6knxnDx7xJtXCex1rHT0avrSxB4Px9zt2EUdeE2tQbr2tdW/Ya+434Sz7m8ufcGaBFXkVaYDo
mxIj7RiEnnwLMQGv6BzTWb2Thl2nV97+cjszg01EVMSa11WmUzlHzXGeTNn7rkewzH29XxgKMyFF
ZAc0uBj1dUt2B79KYLVv+BRc/uEzH8gSF2+trUIrkiroT+Vr2gf23k6cG8i63UYd0BZdbmVufFmn
5j9NxtIJTSst2EcpVryxUlXadj32iyM26KfLdDvBfTrApTSNvC1WHeZKlet0W006B/xGK5cu3WY+
o6jobEa7ngYA9S7WcTd9HR7JKC700EzsFFWVijr1Etid0g1t+55T6SsGZAb2NNGPUXI2g6EnXKmH
CweHmeFmir2WVPBA00SDRuYcKFLO1/iC3LAPfrrcXzPhTWQxpFS+arZe5y5uuTmeE4P/ZHuTdsuB
PrzKCqXeFrExLMyduSF46qxPYyNWAjX05VE5mr6cbpTR6H61GRQgmq53ZqRnC+3M9JAlhNOgJRel
ThkeVnjLVE1KtcWwUroCQm/PpTwsfzwQLn+/mf6xhG2S33KgjFAkuHn3rpjOXmJrnxvawtPnPpgQ
M50m8Xt44rI7ypQlQXV0ABh23iOXgJuv/X5hj8RuMtF0OSjdMXdGtwUxcdOVwfSIR+uScmZmiJlC
RBiCWvPQ+SnHBtzyKpWGeh3FxiMi2Os0jYst2Nifl19mriVhIzAmSQn7B/xc5905/bQJszsrGlYd
DPY2+XG5jZkOF+W7ITbgQN3JhyBifQut+jboelfJsQa4/PyZLv9HjduYI9K7fDxWaQ5MHVed7hnb
XXygFtaBuRcQRqwyQMfuYw8dTYWRfKa9hH2COaufdLvLbzAXeoVByxWa6UVpNR1VUql6FB8McEyX
Hz33cYTRyphsyT3byjGNDTfGzcyq74leOwmp9OUWZoaQKLkNsNnLsX+v3YHSpb7pH/RcvVH96srv
g9c2xan7a+2cQtenUBg4qi/n/lSDOTfWifKiSB1A9WblBT8ne0l1O9MTxuklPzVixFOaJiVj1Sua
X0rl3RWdtbAuzciyTEOY1ZbWnLZcKnnBdIDIPVyxCd9DxkEW5ue3TIh1UCjuEFIBpUOZX/hsM+k7
0xCmuJcAIZE1Xz0GdXQfR94BA/qNqT+GUrLWUzxUiuIwJuoOyu4qMYrD5d6a+5Cnv3/6kLCE1LIJ
NCZ9GdxOzfjNR7x6+dF/7rP+vc4z/5FG+xRM2hNSL2geJeKVPDrmdTJEW0zKoxsMPaJkRQlmVIDh
tZNqbUx655Z2o2w9K2dty6tIijdTFFvPhd5U9oaaDWqHqy5OcF9u1OgBZAsG3tCfSXoU7RSfqsDG
haPdzIz8R60s5x7iPL4MRX+crG9VXAwG/UEaF8Ltn1uyM59H1Ct3Q+7FAzyio9RiQucXCdPSxmC+
qrGj4bKm3ciZ1z47pKWgKTfYeWWpOuwUy0uuPBL9D2mDI6uWIEfpLbxmK0lOd5aF02HfqOpV5un1
wk/9c7l75qeKN5ZqTKGq1nrwmA7dblx7e3kbrNOtdhjwy7vhSmYzra/76+K2uU0O2YP6ggXwbkn+
MzchRY1C5wdNrjmn1tsVFBE/XsX9Vhq2uBnYVEKurN+XB+zM+iFeZ0qjbRpE+MbVndsS2wTunM3N
1x4tBMUMp/mha6XGzaJinesS5bQSflsL/TPzww1h4ZNSDeh6bslHSh0fBmw3V12CB1mbfql03zSE
dS+jhjUbevY5cp4NYIl8XDPi1jzkhlnjEygFC4nemWAkqhySSs1yO6IDmj58Tn15bXf+QrJjZjaL
Qn3VMYqyiwesIEPndiozfFexy/BH54h97O5LnSyK87GE8J3MibCAw5c1QxGEZ739va6lhfE583l0
YWFyosxW7KnQj51uPoJJwZ31a9oGUxTfO85AbKm5XE2DoXxr7E69bfOGoPK1L3N6o0+rTFgPko8Z
GQ6MVfTYyNY1SuPHyogWNn5znSucivxJzrHpq1HP+W9QwXAlvAdcseaie2EpO03TM/FPVODbWeZ3
eudTAW38rkGqaaDt4/anaV9L+PyRGl0YQeqf1eVcS8JUg45R+lo7Nm6Z6gdtcshgXrdqujMoVCwz
fFyzrRLgf/mqhVsv+VVMER5EwxYE50qbykPuHXTIfVn6lLcbgKJ7zX6Ko2SfDi8YTOHSXWy68iXq
gqMT1AdNRx9oXPfdo6fjLEhWA3uoKnkPymNhmisyS0gVNif4WdDseP97rxxYhAqueEr8aLLVqLmT
ctvph7DE1F4m5eavMNBbUUSBqPAlxwLJ4z+9ZwCUNrif8iOSbwtZ4dEPuD7XKQXy+m7KQLFOB0ih
lnHwuKG0u6fe/zDy6cHCgMnwof8D9/Txh6OkPXauvabYdf1HYe+Uod9F+EbI+u9c/wDFcUUJ+FZO
ko0z2mgyVkH5PU3755NPSG9h4o1YYxOHNyFiZ93ZFD0+bMWWwhL4q8N4Sg8/y9MhDp/ivFz3/mv5
HEjsQFZ+sUGMmGuYOlcV/H7AfEmNXl5dmUN7kLwChVy6Mbt9ah90FJUYna6jadvKoHPR43ooOdPf
pbYpRvw6vJ2SPvp4yozGtZzeZOqjqjwZbJEjCVirtA/7CnNfTKcKt7KQ+w3vaqTsYnwEpeIBz4lq
RUF8Gln02i4wD+Rr/X6lqftKHtAku6F5lYdQgTU0xJswB+nVb7DsNLkOVoobdq0qpQ25fz/iEIPi
Dx5bib2RzEEyXSP0CIJ+FU2rVvlZGzeVaVKvj4MMZJM+NDZtmq2DWt5xZsB34XtRPOFXjrlwvykA
CipThk0GLjkWCtRXPd2FmbQFiLyu2EWV1yWGC2l/7Q1vUq7hcfmtVLc5ODV92mHEA8z1ex/g9PjI
XMarq1+lMsswPoEcHXaVxdsPb3Z/b5CSSnRMeuAnqlpPJhG3HJSr+XTToIlIborferJP4lXwAx/7
zPkopP+U8D9uo3sDg+VuE0HQuBzWZo5UYilPmUcYLEdp48rV9NNy7Ccs2/s1fqvv3Vg9hIr0frmd
8+GHKou/wycgiqTJm8I8eljr6rjtjnm9zbpxNXEZrYWYYlHYebmp86FUEQ9WvjkEdt4bgatIEpph
qWi3YDux9Yhk42g2Zv/zcjvntyzYev39SlmYttEY6QB+NWVTgL6rbCjZOBh+7fGnZj8tOFxIw/PF
ucQt4vBjkKUfxZA9qma1ufz484VPiiGuZ8gSUkkuAxeZyTppvKOtxfd9M+zzMn4I02ib+dW+9MyF
/p/rFGF986I47NURQrXHheVI+USb4znEVngy6/3lNzq/t1DELaQv+1YipSRnrBxxlIfXUpG3SyT6
PxrPf1c1RdxAjja0V8PXMrfp0ESV2P0eSwAkIDosm57XlA8jw1Jj00ahqsEYkpRh1Y+yo+Gg5Fcv
zeDpV5qWA1O3Sv2HqiOgWtiZzEwtceMTI9gPOmwG3SRQd33mrfJUotgvWA+5cpVP1xMx9PIXnmtJ
GDO6TmZEmoBmO2azVUwMshKCrYHyKy6OUWO/cApcSibMzC6RSCQlXWrmkxHhIvJS1fup/qYsIZRn
Boq4Fao7Qx5liG2uFSbXhS+/DCX2U5c/0dzPFjY/2MJmFF+GxrFvgqcm7L5Baf2td0ul43PTSMix
YWrZdNVYZ65eWB9ZcCqNjdt7yca4DWXpf5ffYa6bTyHjU+TRc0sdGyMt3EhR1mNpolvKWBGhfsv4
tU2a7ZpL1X5zn0tYFowEQag2+bkrJ0gUo28lC2m5JLad62chw2a32gSIywZYj7v5ug67ZDMi1Lv8
kWaO9IoudAUamdrGHRqEbqN214YZMensYMBbNsNguGzDR33icG93krQlFzRuOXmWh8uNzwwDkQEF
LijVkQtrxybB5Q91Z108jLDrMza3l1uY6RgR7DTBoY6RWurHMmYHj8hIusGLqtmxiC9p3edeQuie
UGmSJq097VjDXJFrPGjNKxUrR7X6Wr5YEdlN+BdjsSVzc98FHAVXQxz3GytL4m9Y4mEjnHTQsNS2
W7hdnftkp79/mjbNVOVGYyOUq4r82CKKdTrzRuqXPGPmPpcQfKdIVZVAVtGoSF659hLHv8aEUtnS
U+M+LtQlEdP5HSHQyr9fI4DKZhoR1epaXm7SNJd3pM2eIJZfNV7+YAZJvzCI5xpS/26oGjQ/0ppa
O7YWh5IGB7YuYtsR44yZquDM7KV6mrmGhJjsQ+dIgZNr1JFLD3hDHFUZgmscvQ/Z+Cxj5Pm1KSME
BNPntuBktuoW/jv08ZWDNVzCUeLy02eCmUhx6jtOTZPCdrCCcmfFCnS7bqEjZgauSG0qOnDikkpH
FHbw7PvcloVt9qz1/tK+Ya4BYabbXVB6dUwNkNY5qxh9eA2vbemyY+7hp/nyadpRiJejz9IGF3Ou
lTHoe6NnG24uRamZfbKoRRqDLojGKc9dRpBxmwZN6Url+KMIsmJvc0u+wYgn2RV16u9JhwcLNzgz
k12UKEVtIMeDasCDSyRcuvsrvc2CtWSlP9TQSBaG1FwjwkzXVPzVS2uoXC/MEBK2+Sq02vvOGX4Z
jbVwBTE3bIVJXtsNxQodJQxRqz6a+XATD+FCqnWu44VpbQS2Zct2i2ReyxlVMkx1eQXxYeHrzC3w
Ys5+VJVEzpROdqUg/D5oSXhdl8l/jVFucaY9FGW6lYoEJ5f2EIZfk4vjyPf3YLb8qA6T2prcwbYx
XjTXVZQcUm2JxDRTAKSIUiQ1gU2kjycp0pRhBtcpwYGC3uRhtDT9zo666lHDoPumsFTuYGIrsJ6G
XJWf8XxM7imryRaKP0/buzOHKTFL3jtjVbM3o8IxGNaGXm0TM1nneBdH3LRmwUDR09Ix+k93nWtL
iA+t3BaOlPUKNWF4vEsvWAetkOSuDGgabVqvytjcwkjbyfCuIO1gSX6VQpxLEeqzjtut7AaFs6an
g+Fbkn7FKcpwFBEl5Hu+EQw6tsFDdbr4Kk1TfTat2F6naWevWEv0Ynt54ZiZJqLCSZObESUVYko9
RXRk1+V21PzX3mq/tnqIoqa6tmoVHQQqrQknJwi40Te76b1NWdrFws3HTBD5M5o/hXhMvPHEbdGb
1THot9Hor3B0XqAnzB3sRbpQnUltIxWpd+xH47+ykHaRdKcVPyZVxkJZW49DdFWVJ1CdTFGUfpDj
7KaJ0XbGzT7GAvtyJ82E4j8x6NMbFtKEk7w0Tm6jKBu1xVnZvgNzvy2NpQE3swkStU+4qEhI3WJs
jxR4M6a1quN8rZofYY/kXml3X3oPUf4EwyGXsxDycU9G35ji32Wb3HUgWk+wxoVv9UfTemZGi6on
XJXy0g+MyvXbkzdxiZ32NlUa6CtKE5M2lmAVfOTmYP8HNSVfFUOQHrO+D74ZWTZQ4hj3/c6rJe0K
CzV+KVSpp7Sfeky9pzh7s6yWq1+H6+n1aEr6nrv6wlWHzvq4/InOz0fZFuKRpNVk3sKxQNg8Bds2
A6cUSPE3FROzhY3o+cEk/zFw+zSYokoO7EhK+2PSGv1dZ03+NzmOR3QCkv3dc0J1oSPm2jlN10/t
eL5lFwAcShcxO9V84bXqSNdlHOwkc0kJfn7UyrawReGyZAqjKcqgZaXrLKdWQM7/5+zKehzFtfAv
QgKMDbwCSSpJrd3VS9ULql7GYGMwmP3X3y/zVMMtglQPo5G6WxC8HB+f8y1PDdHPtgvyuZf+vj4n
H7/GWYr4dYDWudod23Pu65OnGxVZnIB1jhOjyPoawpP24fqbLmPz0dq9rIr3Y9aHajBtoNHny/v7
Jq9meD5BR+v60z9eW86SyFaIlljg5IL/2akbHqTPpQDeDtHs+uM/nnCoKv73x9sZqnJctc25haAz
XO7OKXzsS/TMLL0xPGsfsEgXHd45KM6BgOBy8O8cxJAegrjV52QRnCVZDRwglPHt3j05LpUPjEM8
zmQi38hq1uZ2cQEMRAunHWhfnccs9I55kNX3/mhvdYj/bcn8/9Kxlyy1ZhS55fajffLDvryhhWIJ
UWO9533j7djoifuKjhOCyciOcBssjm6qikPVOzWMuaGm4xWWOBU9QKQlafPvBvSY5+vr4uPtYy/Z
bRZc6fuSAW42IlsWUN0KAZNKzb7jBTTnnq6/5OOlYS9VcBxe1Qy9VHIa5tB6yVq7P0vKoKOXyf7v
9VesfcciNDelW3I1DuYs9aP0SYyq1852brnWu5Q6u8+95PJ97yIAR4KfQ6lvPIFXvq/aP3qSkObV
SYAmo9/3Gxtp7VMWsXmc3KwaLlA82yVQPfKGOyKmJ6vO9w0kaiE+/XL9a9ZmZRESaE5me0gBSimb
6hbqMPcBEzcjbTbuwWuPX8SD3qcNUtcOgFtm7YesOIcQ1dVsC+6yNkqLK2QZzFkGiR60Tlqa2Fr/
sWcLx3HR/3Gdi3VpwDZ2yErOYi89mSeLWarPUeh2X9uf456d9uOxOzjnFNJrv9iz95U98Ef7Nj27
N1+Lu+xb/utT87MkwXlTYMM1BO9t7EeveMxbHYN7sbGUPw549pIGZ3soQns1BCdTrr+nxH0cZ7W/
/rvXHn2ZsXe7xAXMowXJpkRjoH6ozfyVt/Cou/7sj2+f9pJlZctK0qxq4JarYX4Yum8Dn4APADKS
6SExMpAJfMQ2SV1rr1sssnAM/QJeNDgWBpI4ArbDY47u6ghbVy/O0/m+VtDfdhukm91pQMoas6yC
VwWNpUXglgiFbmAEmlzGtr+lWrw2vIujCiymKufWqM8dgJoeHFwB79uYuZUtu+RggRMBAYQUOYg9
6y9hSR7aGQaRgffl+uStPf4yyu8WBvf44EEWvDuXbSliaGx8m9RcQUzD2qhYrcSEJRVL+oUivqXw
Av+3EZgVVyQpFfsUapy9lW1kah+nUvaSiZVBVtUpa/TYQHT+TaT3fdDNyS/6n3O2NRErc7xkD3mD
xdzUszTYI9OeFA20Q7ew6yu1Mdu/vPPdLLitV/bShoU38ES/L57AWZt/Q0Uugy1ncFe30xPh7XNT
OnuvklsS6GtTvzhrLJGJ0IBwBSbMlDDtnEqpjzabPlVlsJdsIStvrHpM0+I82NVhUGaC/8AnabC2
vwgCJq+rwpra7ty1X/TII7d6Ud7b9S2xgruHS/Z/ZwNmm3lrGIJ81xHAzbkFO8a2KUsI9kGltgrs
OgI7jdzWps9iLUT20MGV849qabGR+q5MzZKZQcG7lEOOa00KPFHUGECfRjUCdSfpVhxdWc5LBBF0
kyGnMtbd2bWH+4mRUzF9jidmLxFDUBdTvZqd4Txbz5BljuYMXPEtmthK+F/ChKCIClEMx6hzYOko
qGw0U988z4pJeEvbEwTdN+LW2vhcpubdluyKPjBNEapzXowJK4fdKKqNLIxcFtIHV48lWMjKyWi3
JWoWsB7qEqAxZRxmuPQz1HriprOcW/gADTe+P5GTX/vkRg60vgmE5EfbNsEOkvvtAdpoMyqt3PqV
QYsx4iHN77yh62AOr9qvdul2P3pLiBviwN6w8VP72Mq02FVsKva1GO0dzXy9n7mLBTbm7Av17fLp
+g76KOYz21sugDpkxvFxHzoN4CLy/KcCQKnM8B9/CJXaSDs+CvmXl1z+/N0E1Wi3zEMF2b+0f6MK
CMVaJaYt4xxW8tc/46OldnnDYglQWoxSlU5wcp3qlwccoQlVvVcajrXSI0kO54BYlP3Gqvhoz1/e
tjgDmNd5RhQc+Nm+h6CdhX5ICuFfRZ1sY8TW3rAI+N4kgwwBbUZEnvb9NO5tQZ54+Xx9tNbmw/3v
fGQQye6Ig0lHOTdS1dsQvHF6G4gtcaa1X78I+ZLIUAyFwfMn96aYoAaqeH2Yiy3szNrvX0T92YLe
r4c61ZlZM9lh1PvbgAL2CrJJfVC2SXfXx2nlO5Ykn0koCCQ5LnqREoBsWOI4jd43IIp+7vGLhG6o
zZAZFPnOQwbVI9aPv9qA/xTC3/j5K3t7SWlgHhjHUEYMTyWxYhi1C6+LA/5WzX99tYH8+BcbsYyP
2ApLWoOfwQ7SlpM4s6KyvwTQ9rwDvBj6qE6R3dLO8o+Z8EkEeg4s0TLN+riw6xbX8hQCjb1Dk8yF
Qwi1LPtGiEIfu8xX91NovHNTgujRur5znlT3DeooUyJcAgi8VUP/Gzl81JfcuaHUnuMixM2Fdh4D
zKmV97UHKD001MNX2XFmotwoe+sK9fGawOv/u3cKGkDmtTPgxdESvuUNxPrdAxLx5Pqa+Hhpu8uE
poSndzBYGT3nndpVQI3j3N9T6FoDwfG52LJETWY5KOhuMMCvzIcdfM7QSAhruiuF3F//ho+HyFs6
NhJok4RznwKX4JH6QJVwdqOs5xts1s9+wyI+Bg28EwgNxrMw7q51sZZmN6nnLa+ZtZ2zCJByygeo
ggCEEPhhiW5OX9ww0VtIu9GkGvMZVq6w1v3kcC1WlFd0Y1gjV4DLdwbKQwOz5Z/K3mp8r5yMS7Be
rgojjN+KcwiCCTlTjUuJTA/crcDuCM+N+AxuDpFgicwLOjM0Q4dDBUgRGft+/SWcyYszi2lj3X68
NbwlPCvMdSZNBfUf3/s9mW+aKoSHIwCn11fth3eJywcsJn2+6FYOTSnQLh7SX2j+qxfmuPxbwZSs
gKgOXA0nA1p9tQf1luG2t2szqLZzYbNv13/C2hcuVkKhcV66sPYDrj6LdI9M8Y4Ob5CN2BjBjxLl
yxcuzs2QWQX0HqFsoVx6Vk74XPrjj+s/fWXHLEFaeXtxiqyoj16yAv2kj/Psu0HoDShM0slGcPzw
8o0PWOK1jDUqWfYOXHwKCTKvc6y7Jz/42ZLi1kW1iAf7wX2AfszGeK0EsqUv3mAPQ6haeHWP43ia
/OzcSv3X77M/18dsZbqX1ngSOuJSa4zZBYzRTmCC8AEuH7fMf77+grVJuXzXu7yb5QGZgS3ByS9o
PBRnUnydGazvqnjO/l5/xUp4WcK1YNejSgt96ZNf9hyAXIg/9/lRdvlLYxf346B/GJQtrr9rbbwW
Qb+ZssKtoJ52moPCA+NthAV9vXcYrkXQLN9YY2tzvogC2Wh5PjdwVwXVFFxt7n2Zi8frv3/t0Yvt
7brQkDUEST13KRz+wvmo3fzcecPb9ed7mNYPcrElbMvNeC7ghwF5WgSSZ9n41o2t03ojPq78+iVA
q5qhOFbbGH2rS8+B2771rvoJ0Y6NOsrK5C7xWeUAZ7EMQBDocOn2yAZLJZ0Ffx+blN6pC1j2yc+4
7JV3e6Lq/SDIO5hwV04XZXDzmEMAydVnkIWIUEtWGdNmDNoRe1rJJipg9oPwESkHrZWtoLQ2UJf5
efcBsFAKUFWH02jeAsqii6ildkzpswi/X19GaxN9WV7vXuA7Jay0fDhWF8x/hYnP9yqHXyYEaj8X
VZeYJsfXjUldRk/1hSXQWN5dWSq1E1psWYKubIQlsEmVo+PaDSh3bWWeUdc8QbD9c3t4CVeCCuhI
beOVZ6PSyEIuVYVj0m35va0M/RKqZJTPbd/03RkASBsmW+ioG1qE4KCKz+AssUCXOKW87kI+e055
DsL7kH5L+Zuhn4s/S3TSFLrNLEOUQnlfp2DOVCCiulsO82tDc9kO71alQIcga0K7PEv3yS5/Ffre
nTYW/EdA58uQLHZUpToYKOeCYZnMD2SEldaonlUNXqMdeLtOexDpqjN4h02fi0FLsErqK55rWdRn
Py2DKNSpD9AlOOGCZBsV/X9B2h+cBUvACsy/cLlGAfE8gOS6h9xRBnshFC+bupPfpe75P1NO/4YN
pJz5mJFTHRRkZ/V9mlTSBwhPt97NpKF3nhIrv6dcB0dGszzJYYj1R3EN/rRT+BHIgdMjnXJvp4JU
xkheeWL6Iny+Hoo+jnVk2a/s6trK6vLinFk5oo3qi255ONQhypNa/5ATbMU+96LF0WxCHJwgNqYn
xwEpV9aJmUb4XKIkKj/5KYvcm0nsh1ZbzjkD/3wWJG6hHB0wEvni12e+wVu6YRUzq1oywZHehTEn
QO3gtlbx4L1RdyPHX9uCi0Fy/IqDVFSIM3SbflnaSU/GpVYCdugWSmktwbcXowRIEpB7uTcBVOG3
ica63dPJjHu02os4zzPwSsag2IWDyk/SOBnI+Hm+sSs/hIhD8nPZv5UTMDblNPowd5DfoPPyHBg4
onHH3BTenEZhym4yDRHXqe5OU9a8Ecd6bk398/r0fXxoQabzvwFudos0D1lfnwcmp73OrXxnp+28
scA/jnFkCVQyptL+dHFnMexnbkFtuMruKHnI+iJy5ikpdbVr5MZC/HidkCVeaQhBe0G9mp58lh1L
1z8a2n9v8+nwuYFanASsCRtYAMIzLWcAL1gc5op5OX6qtE/CxVmQ8SpsYLg6nakdRnmNulsYABaz
1adYCWjhZfLfnWKNBk530mDSGKCTklpnLPZpypPCKcvE11sVuLXXLG5KHRM+AIXw3vNrG5rDPLHl
bcZ+mE85y2GrLGW4axRty4q105mXf+EpJkHGLPN/rs/v2vJZhJkMxBYJP9b0NCF1nlBtH4dfdtpt
ZJ8fX1jJEo4UDHSE2YlEx7gWaSSduYl1RUFWy/3a3LRwsow7YZEnFaZq42qzsrOXSCQoEOQOpHlh
hOHN8gu4AjCXhbFvcn24Vnb2EorUVLBWbI1IT1r0kcaqsgMcwS/aV7GH6nsG+NtW5r72IYu7U+ty
3cwcfoJinh5bWFpDXQUl5OvfsbJml+jwEbUWgcK3d8pKOGlO7m1W3g90OME45ub6Gy4/8/9zIrJE
h4fo4EKnLYefY4MykSvrHeVg21QVlJJNDpCVYsXGq9ZG6vLn7/a5FKWDuDhDA8YjYNHAF49tif6t
nJFkiQzvgrEzQOYD2Ob+Azuym6xtTjVsQXLosvQ+apT5pZsE7ZmSfurgJ0vxZ6A3WO8IeMhac5qF
sVWgn0Qgh2CictbO0/XZWdn2S/QRruUyRPenBKRujNrqFVI2cbMVU1bmYwk6CovBsWEM1pyJS186
e3pFzr+xbtcevTgxSAZtRD+E6zrxf4/2k7C+Xx+PtecultA8kUw1NW6aciDRCBkC22xM58o+WOoQ
95an0roo2Enq9FU1gCpX9gBZytyJoN32V+bW/nOf4P53F1TK6YiA/QdQt9n9YEP4qJDOFiZqbXwW
x4SDOh2TuBOeWz79hQzSP2G5dXyuhNRlEw5CyQF4waib6rC50c549uD8o0r7tuwgQW26ZJianSW3
/CZXVv5SFJxLTXIACtAH9r2olVD/AvnK+XZ9DtYefjkH30WiGloGhSTIqFvx6qMeJaSJbO1spJVr
T78ssXdPh3m55cMqQ8ENj+ygn5dASweCGRy3p8/9/Mtp8e4FmhVlbhnkkihkx6PzLUROwNlWOrb2
8y9//u7pYzNTuFo31TmQPwaPRjr4aQB2vP7TVxboUpI5zabAcQoQgNnE8yglww8NR/nrz17Zwks5
Zt7CvQV7qzpbrvszZU61H7gLHYkuD/alAu7RP1x/0dqliC32MK5XoyjtUJ/zubYeaTEVCppfpjqw
rOOHsbNghtM3KLF5bXWwVdklownSfdUH1u8qNN3ncqgll7MdeneiAMKdLV2+Vn12K5nZqtl+NJg0
pEsLCIjm9gTm8sVJ9EG155OQv6eSFnYcupXcMYE28+y0w8aIfpTnXN62uOKO8nJ7SQf/KKfphrX6
1s7IE9Xpjg3lRtz9l028zHTwjuVNtp+kPZe69Y+qGFuoN/csh5lc5d4MrGFPupHmqQPa9ySoHp+U
uuAAgnF0zxyWysexoiXMzVJf7sXQFIdeNuz2X8yx8ujwiXsWDb3lPavrpj50WAPB5Lw48K5IAuvB
reVxY9VeLjr/PwDe8p7FeeEHk59O0AUU9zx/QMF5jswMn/eU7j2whuDnd4Rlwp0LJT+3a6IhfLO1
/ERUvHzc8vol8z5vHBf1nWyM8sKNZ0wCN+3G41fW6zId86s0Z1np6VOY1v6NyKp0L5H8P9raC4vI
dXgAPue4Je6ysl6XeRkfC14QRguAuZweStZpze+nsqdHa0yRcNbkc345dJmjjXavaF6wBh5bojtM
cEhKuGflSedX/kZa/lG8v+yLRbwXYV84xrGbEysvhttD4eWJagaeEGDWtuQT1l6ySNxsSZypcDhA
7ST8Tgf3WKQcypp0S454bUIWq2sqWtO01KtPXZ/HKXj5ReHFhD/Mn2kAXUZpEfIb4wtfVaQ5YY/U
8zeofEdEb3mfr/36RdqmRt+pu6FsTsDQP9S+1x+dip/LyiF7kXGZXA8Al+zm//c/8LD/PdhpE8zQ
GR/605hKKB39hJxjjP+1/MVn9m4Mw433rMz1MnULg64zQHv3pwppbsy83kBhuZUJc+pmY7d/lEZg
NpZH/ZAGjjKipUe/dvM4d61ypwe3+sS5enn6Yq49xeei6CeBazYiJAxQ7Buts2Bjv6399sVk970d
WmaS6kRSmSZW0YR3SBizDfDhhzfhy49fzLIXtL3Pe+EfSTP+acaRRkBs3MMZ7ldXwDd3nPdS9s/9
HP4RljdspHUrU74E/BPPSEqmvDwFttyZnB9nIo7G2Vq5a49f5OsTy1oFTp44qXBiDyOojP/0FF7d
vu0HG+O29orLufIu6+1Jak0Ud4FzBtmHtoqm7DyI5+sbb+3Zl23/7tlVr4MJLSONK9MsdlDMc1CT
auRDw+SWIOXKolpivckQgsLWISMtM/shc5uDcuUnECZYUN5ivXIoL7Ytl805bMvzSLu4xp01VDKx
/a3648qvX+LxpLAsSw7wwKZO4QCxPA9RP08bu3ll9JcYvL6bnMryuxoyhe0Q1fXUJU5xsWhQRbaR
vq69YrE+uSznNmir+lyP+T5P82NusbM/VFuZ22XvfhC5yWJx+oSD5J2iiewrAHCy+WT79xbulIEY
H8vhDw8nuDz230vx/fqC9cPL5H7wxiWanzQeBJJbBdhMkTtInew2/FrJeuhRhXLrx66l5Rldz+qA
fwn163mcrAjKh10a1YAHnlXeui8gGpHuzhM9qyIPiaS5UeGFfMB5X04RiHTqj01ZDes0BrKNyl16
Xzk29KxsWk4nkw95H/VdU97ISrTo+WcQYZa5H/klepFqbslXx8or6KoO03xiQAgfdIiCJVVzdwzq
zr4nqecdB5XyqPJKs59YA8KDQw4FfJKfFHx1Yljhjj+ITcP9NJDyvglF+yzR9PyJhI4XsaY6LG7Q
mR5iyWiVNGMw/vAFdAMNDEDACSEPAJR/6XtvjNEf+WIAwor7nFg742fZDp9p7UcNClFRDQEkOasp
meHtcoNR6KNqhPR0mCmzr3k6Q2yogPBPRuZDIF17j8ocdMQtSJVb1Mp2qlRhQqsguLFQKS+n4pR1
RfElD7q/lKAKQPl031oghtoTiOMjc/x4Lkvc38V3axhN0uQN5L8byxzcInsNQQVEdt8hBUiDo1Tp
GKM5rqISpYWINF0VFzX76hSoN0NIIAI9drxtXP+O1rKJAxl0kd8FfK9T59hjdyU9adQOHPxvQWm/
WgI/o5w6dfB9eRhcD64BFT4wtwN/pzxmwSK+EHvX1M9i5H86Lf8JwRZ3KXu2hVMegsy+7Xr+TQ3T
QXm5FQk66Yh4I0Ervb0VKWVRWjd2AhFdIMZEup9bXZ4Eincm6tJhfrZzC6uCprclKUnsZHVShQr6
i9Bat8Pu2RVsF8gmCTPraOXhH+rmT6r0+ii/SKBzoOiTzgQ6mmF8GNq0jXuqeVR72X5I9Y3ikCbM
oD7UTtDpTsPhEQZ2CnLr5Vdgrbt7t+86OGeFYELZ3UsoKnET+NWBkvlk2QKVCMknaGmBYNu1kDrn
4evgyzsiqyAypvh5CbJeyF7zOX/hBZpf9YwGb0VQ//VbUyYwMSuS1C3u1ej8kEH63Vbi1NJhVwXE
7ESYHphnoB/eBdmeFuUcE9UBfiAalviu8tFhr/dI/JB4GOAVmIvSIxuEC49p8ibH8J9C0Rc6EILF
zX+hff6gQwb3DdHctW11m9b5XZNnDzjqWYR79BGS1Oe+J19MHp7ngvwdm+KXG3B+JLqGhxtrvwS1
fVt44sH1ij9j0bzQ0L7FGCI5hPS3n3k00YLMxy7tvoayR1X3wr52y/SW6uqNVf49mRlcSPPqtxgC
58b3DGYvCEvooEFRsS/SHxXDgqxmt4kgA+PH0i+h8hN6L3npnoSc+4gUBOr9kqP5o/0bN7d3aUfb
ncXdX7ZiXxs5HrIwuzMdu3dDcpuKtPyt+gFKJlqhTUiG31BZRH+qVnUkbPtOcADxwHhrIneE2JyG
ggwaxsEzUJ9NUubiRRdYSFVOoccLG+8EdEyIxuR+AnXbVxCNnsNOH1J08FMRQCnHL6DvRMMd6azh
WHhVvgs7KbCy2wo4Aj0mXNEd9L9jdLTi3A9+GM+qfihQOCEqSVP4EITf6BzO2LmpeOvyCgre0Ks6
9L1AbK2wumHkIXdOaAcREU4Yo+i880LnXFGYWruOcLEijDyEKf/eeR2P5pL97Rv3cSgGdJ1SxXem
gAUL5exh8kcvsaT6oZW560YFdiQglrEefPB9vd8obpeJSkMXdy/f3zuecuPJD71k6Is/qPYdadb0
uznt7Nhj9MaZ9XNrVU3czGn46Fh62sF37kFMw5sNUHMSNg1B8VdnUTvPVuKk/qn11ANC4FdfgEFB
qKkiOngqQrjH0cSLnVSyi6wBcl1STHejHnVUGqg4wHmiioq+/WlZzXdb1F8k6x61O1sQ1NdNLJQQ
8agM7ApE/cy6mh5Ar/+tx+k7B1EAqxLAHjcPEou2r0BGJpWnvYRSDeeHJvjakmbfmK4555m5JV53
N078iyyr2yCEgXE6MDCUK+/F68Yf5UQwHBroIhp0cdg6L7PtFqD/4R9Wgj5PYOiU9fCa+u3RS9Fw
by23jCDT9JKnENYZp+F15g4kSAZhdmNr+iO8O5LJsBMY5DGf+x1h5tTYpgBH3VYYOXwUfG0eKlI9
cAYXCJZNWWTV4QO88UIctvIIrbYgtgOpkonAu3hywbPsQbvMOYijKIL9DUKInrh9ZaIZN4iEBvyE
jv2rT+sh6kYI0rOLd0Y3nPsQyDCUFOwY/A3FkaFoejfpLgW30eNJE7jzoR67M7h8Mc1xMcRhGwN3
8YAEkO39gF5upt1+TuU/NBO7poMJRYmCDvBoOey0wjgtzZkS+5lNPn7MCF1ab7wtmwacPVL9nOY5
24OKKOM+9WGY29Dqxp7gN0ZdiLe0SBwOmYJQgGV5dtSOOMOrpmzj2bJ+tYXd7wwslmNIP9DIq5mO
9DzyOM1gzkGo/VRyAvxh1fhRWLKnFGJKUWM3CRIiflCtIljXpk1wUOevHnxHI9EMY0Ja+hXCxm40
MqjzRJW8LIxiloCBt90j0bZ3tuAEFlf+KB8EAI44pgxoX+Z+bsYMyyIfn8d+urM0tO4UheD/3Ln/
tCb94vHu7GW5vrOH6gGattAvrNojBZIXB2wbxCZlv0rCxqNL4ZKBv0cnayY+jDJ8hoRoMiBo5jJp
HAdns2u6PUR93SdtAvEgtCN37mCnMcRVqh8d/A0vBxhP6h4CaTpSXpGUVq5uMyvsk3bKXOyHb3X7
Dzzsdn49QVWtnaMRp2XPxFNX4Q7qGyfiTWqdIHVwAMkPhzmpQEXrTRzWmNLWTWZUYAuSPgPdCXuU
EdXW9k8XkCiX432p611tjwe3aeHx0dUAcUGRR3ftfS7zpIV0GtXimTe3qG9An2s4QKOSxXPqnXVA
DqVTxbV2fs0wti1m52Ba8UiMPMnS3WmghqcMHdbG2jnucFu0sAf3WmCs03iug58eqtFobb1KAuAL
DITiwJ9wBfJ5AjQMPpJPWQw5mgM620Bm9PzOtfSeBzwurOZHOQBnWPEbJCgJoBWPFbxUKbTwqoq9
5AN7UsFvoJAi38kfi8mK/VHbEZ/lXc+72xk4sgiOajHt2FMlQB+acCyTDsB+j33rOjfcUZslTMz9
sSjyRHN9J3WYTBZ5dQR+lZUbgizzb8ZFGdMSKaprn3O4vlgE9EfHJDUcCCLR2q9od8YKRxN4Y7l2
W4DM669uzvY8VzdendaJ5yMDonV/HvR0smSRAfg1P2dmTAZjYqjRwpwcGpqEPAGumUY0qHAieSZK
LQXvHA/Hb59X8Hf+QZsfbm/feuDXVRn0ttqigM+oO8HxpkiL+lRRBx2TmoLiXUNHtw79JKjd49hp
emC1HRw6Y5xDaKzbrpTZPykHrVkxUpyqXsooFOqug8fznjrdvO/T/oa5LsJEX980RWqSbO49GED3
g4xTx4IrXzvCdkQX3xq/38P7BvuiKt9kOBx7U3tRLoI7NPd3g5dBSrbFyLW9c+oQ72ETAGeWsXgZ
QE9PUuW+EZjWOBPcLCoHI3Ih+SHcYMBcr3b2E4EtDExjQtIcqc/zJzCYgUkhqoizlvo41BGEawLl
U9dUVWJnrRdpXSGt0h5/gX2Jea4JBAEZRRlbNbp9K2Fe+2DbbvAL67I66gCfhF4UP0LqDXhdWYpb
AHbs2xwqGQceBgYhda6hH5O1JI/NqPlTmCGjHRUzeyoyTG/DNCc3MFChO9Qc4Z7JhxCnPinRhzl2
o9FvUo+hF7mmFPfGmcp9V7sFjXCE5beysOf2UbZ+1e8GmMeEG8WyD1ttqD78q6D0rnbSWUxaTY/b
e5tGajccGhlnifrGXpDKRoQmbPpcAWjpCJjCNxJZUIkyAUBCeUrBv0WSEmwhklZKvO6iLDc37SXF
5825H8rdMGFDj3iLibx8A9288oIlFcUBwBCaYaihNHVJkWBgpQW4b049jugsR9y/XhpYKXX8HyUl
kAAwworm3CC0gRkIdQxYRs1frz99pYvzb+/u3WyrrrUFkhYUUtKvLRdIPv9W4sul4VFaXz73ikUx
LkNFtBtCVp9LJ2l1Da7vo5X/sNUzKl+fq4Yu1Xz9y3a2Kye88P52xgIiqPmr9AYid20CLjW0d0Pk
jyPiOQUIPezzHynC+q4CfIdMxSbe+COkB7bcUsK3tNN6MEGdHkVjGpF00uE3I/EquPSEIwpn/Vz7
MK0K2iAaoEN1h6tXf5RDOECCkwUz8gH/IpoCCSYvs+ZdwLryj+fg1tv4/ojMgNlRZoYtD5SPx8Nb
Amv9OWRDZ2fwGa5bejmYCa687VNaeZ8KDLh7/3fA84HCIM6tXXi4tFFnfff42winouur8eNfT+mi
b8VD2FMLMaUnYfo5cUbJofvFoUXgesn1N6zEhaUPEoDiOOVKyHtnzXhwqvl1UiOLS9n9Toum24gK
K0tmaYc0CNLTyurMWXt/uVGHRlBcA6cIemJxyWXMoFm+id5ZCRJLH1sP8Har8hAkYNQ23TVunItk
Hm/8fnd9xC5V2w9qn0uFi4HlOecVDU8EebmqPcyIB7+5MXLdf3rHuYFk6/76m9bq3ou6cTBzniMl
qc8zwa27ShNIZn1u2pc6FxymGcHogU5TVOVjXyNtUeMOVdif87gFTlz79YuNMZm2GqD5B9x2853m
z8P4z/VRWdkTSy2G2fS8TBl87ikR9yw0B2nEMwvGx+uPX1k+SyWGSZKxYlXanAsfVRz5kMk5mesi
Ns4vz083hn/tG5b72unD1s8xNqN7O1jfgWTR3ev137827O5/41HpZZVwZzw6yx4d9nPzYHScf0lp
H6x8svjVTVfD5aOe0qO0LPenFSpn51qhdRRjzw9cZ8gr/sfZdS3JqbPbJ1IViCRuCZ0n2xN8Q81s
24CIAiEknv6s9pV/zvR0la92bVdNkxQ+fSsNskv5QPuNJYNQR+hvyD2SjJqNNY/mONihuSWhq0Rc
4tD7UA1GRbPSy1F5Ib9vwDPYELtCQlG4lKny8+DNq4Lp1kMrKcaOYd0UyMt91LQC7qocnNoqOh8o
1C+bQaKSR/DAXeVIO3EpwgK93sAv2WTFbjRhHXPhBgiFZEg+quY6oJFQrv2rCSvz37QEsDoNkSok
F1nEppTirm+QHdoyhg2jrpYJKZrtAmDUV/Se2EP1LUMomB0Fbmd+wNjSR7eETUGSl3WLSM4gOJRa
mHfZuFUMbNj6aNFXxArRqU3m6OCXRRd01IwPxhTVbb8LA5nvQn+wN7Smzd5qwYDBwfnckhwXGk1V
t9zCI6ZN0VUenpgMEZZtXBEvY9Dt0SIbt5NP9C1Oe8GHa8wQi0VOG4FeT8oWMiWtf7aAWRRaI8SU
5U+YbvO08ufqBnHky5sLP6s9I+0AVndbWid4yGQ27lTyPCoG2m27aRD3hcAEQGbxNCVBlme3hSlD
vGCbP5oavY9xdEs/gsSW3wWQzvwYRePfBF49/BAOemh2WM27MFQ4x3rz+LGwQv1Hw7rZ0mqAL/ui
628mDA1CNfMQR3Zf3OhOevdVUSwx3n+zDcPZ+V7Uw5IOllQjclpxY968IB+ytEbEKiLXaIqsKchS
TbI8bjhb4pGhxcfssN8IgptAdpv13TGOH82izG6zFlmrg0381AvOnU+Q8V65H5YxHUjwXGBQJdpM
5a1mztAlQLzUdkYyOw55aOUz5eit6h03Qqq5tTUyp0fZ2ibxsm6KGGyvd6MOAdE4vouOOraK4n2y
rPC8u7LX3odhRTmObOuFOarxcWhTUfLnNrTos27xZ6ydvmlaNvduxlv8fCBhDQEgbYCPy03VNkuK
eXGnBm4SVso6JsO5m028XJx6e8AJboBV6CKBILjsPqymD7wFeZjBXj6PHWfXUAc2uaIhzx6V+q4L
YJE3hIgEDDCXv2MEIneXGAUjywpJiXFQzlab0Gas4nIEtuv6jffU6zm8LZXjHse8yo8unHFSiWTD
KKOIxRgVYClGB/R/rAn29RSQFsclnjnaM0fth0igzSmZf7RsQrcohKlbJsJwb/KOobgv+YZls/Mi
+zG8VQ46Lrwp87txbgWYf8BR/ByBLuHkt1u0b4uT5aMsChfNt7oyyKdZ7BnCsza4A5uX14hT7Ztn
u8jJU0Bc8H8sNCnqDYjL/t2sQCOG175+JZYc4MQyOLd6sBXi2ro6ERhexzEEbqDRKtrAyqyIpw7N
ODaiViJaVegOlGNaqynvIztbmriaeblFrqjcGsEMgj6hnsiLpvnttBnUkmHmHeDtzLFs+SyZNWs3
tNJFytk83gHRoWgwojYyBLlB8K40KTqfQxy29rx1nbZOmxDezJaHBa3KmJUGRPRxS3xvbwJPbhYN
PUuuc7J1YIabBDOwT72IYrdIa/ignFbJQhvzNmKLfpsZnx6t3EUY8sjbU2gpfW/PVXUoZ6ACRW2/
oKCX90E46m1G0HKO3NYAXXPy8tijf4A8CJXFGUVLcRmABWc1+z1Uhr3bJVLUgh6Cw8LFQTBw6nBL
Nd/NoXuEoFgeB2dY7nTj+NvAs0laTMB6gW+wbSHGYUs0bPUYPiQcMtqX4gxnFECGk4YoTOgmayE9
Ifpn7i45OjHFhBBeGpwmWBTYoF4x831xTf0O5oyFrrUFDEUIQBN9MG5avy/3wzKIPbaicYcSJW/h
GZUJAS9Knz2GWcV+dY43xwyty3erA5O9rWf0tR3ibnJnafdB6wAPHAZ7W4l6gXKUWTCP6IQdu+PI
d/BR7ZIiBJDoBa4XW5OX7eaGUKyotfsqpeKbqZdQVQD+THsl1feqyLJn2LR0+6zAa+BD5Wy8ycbh
sJ/gL+qiC6280U/gnsd3dunwhCIX51bAuy9eULNtNVL+kqJuq4jTMU9mt1ywHZo5qqr2lFn496Ww
7zhv2l2OhCVsfoWz7UYYOjBu4APf5v9RJ5uSxp371IwDxSIblkdIQPCX0zRHNgqFe8wbA7QAHVin
7pHpPBn/jAC9IMvwlRJW7sDJb7athMTAxqeMBofA/Mle6p+DaeattHKw6evgp5gLNP/rTse9PUJu
p3xxKgbcZMEpMlusyovQfMYS3mlEGhel/Ug79z8gtPd5L3YTEKLIW3qegCCAv1FaRQMzdM9oWG6J
5alk6FQb+2fyuOloi5RAu4sYAO7taCkZI+APiPpUD48czOKNm1vIpqb+nOSVXrAfhCMmEgLN+tbf
6pBaN/6AVaF0xq1veuc4BdVTCKfB22EMScobn0e0QkK6h10i7oh8neERGkst74sMEEvVBXUUIpg8
z5o+DZnzHqrmmXfD1hXuR6vBdMcahp3XyZFVTZdfbeCLyCXshRtgS6pYAMJK5UfFMsq0qYJwo7FV
A9iRH5UsfnoK3qnzH2VvSWmaZ87vypkfgjBAsnQY7Nw62OczvWE2xS5UZZh5De4I9cxzN1hsh8aq
vetCvKEwpG0M4oBJBAUqwiroXHw0vr7XlLwIhDJHJofD3JCZDoyHcYnRMe2iRYSAgJfxxyzNazb0
0Gljk0x9GQYx98u7nPgIIvPftGIvmvavtm83u8xTJi0bgyXQLCWSuoX1S/hjkfiO/y1DNuImxNJ7
27s6fK98iuZ7h8Z5oPz7cq4xuVzx6PvZa1XA3s7NAeq5BCncsPwFbOq6YzzM3kfowZu3CthP5AGV
OED1DbqT411I3TJquQIMHoQ/oRlCjSPGBt1oCwuWi5he02o4rVe2ibRGQz2rRIAspNKLvNa7L5vy
l+JI6SYBOCtaaDsZlv62pzA7dQhXsTcw9DEMRfOoKLs9ZgROEdB+b+0KCvPQLn7XJvvNOPLd29DG
pqYASkzDcgYVgu/F3O5Y758VA9mLq+on30XlqC0q9t4ZqKA2RHgYcu/9VGeJH6jlDNY+FvZYJzMg
0BgCAnlmb/wSCxKJityg0u2IH5c9uBWODqdI9bOb6AH+BkWnnnvXmlN7AniMMOJhB6NIscN6gVqY
099eGS5IYfbfGp1bm0r3C5qeutsFbfbcWKyJgnnQKSH5d2Ph2hM6dJFPZBkrdmbZWtacKD/jiQ3e
Q2yjFPQnaiF5FIQPMGZv8lpPIMszdIXDKcDtCKBTpfOuHYAhDZPRsOgn1wk+yMAAuiEwCBHzKJKZ
AQllHrCt6Nq+t4EJHnpgmnFdhjLy4UsRzyFFT6HTJCLh8kGWZkrt2ZYI8+oFyuvyd+0MoHv58Hak
xMPlQXmhauGxj5Uk6s2o0yBrumTxQx6BVPIGiK+JicHWZ7DepHrECQLGMt4ms0X3qyjDPCXUs05Y
g+cdxcax6W0OTJ/TJ2i5RVJOC3jZVM6/uhmi0CgYgY2B8uNtcvjNfZvL4dT1/RQNDbgrkBMsR3uY
Xli53MI2VUJXjVaamBzy1ARF9zSTijyNDAO9rN0sqm32FLi0uA0AJoJEZMpNMZI9hKf0lJ1hl6or
N/3M8ggsz2XjZH69Qfsezz6RXbkAOILj3YcASTCphXzque+nrs0fFnirnftlN3mDcgd9P7rPA2By
mVLPorbtSHP1o1QGmPo02vjbLDyC98djD5AYc/vbuUPbv6vuFr4AXYDoFnSd/KFtIQhDt7BBXzD7
YEXgYx8Adilyjv0QJ6W4Gsl3RhFhXiEbs5sw/5AW3aV6ar0IcawIXmvGD5Q59d4OdBDVc/3R9+Ot
bggqyswqUosM7aaUmbtziMwTwrqnsauOGvFSCdgfbVx4s0EvEmQYM5BTWbAsJdz64QBG3/SDvjMj
YoBJZteY9IBcQ2HnmxGlHkw8Ziy3reYxuG2gVsnmZlBq2bSLfZwcp9h7FbQguZdPqTs2P8OlL2KJ
ej7uKk6xKtrtRuWZn+A406JD2mXAcioVt+gGJ6pdXCxB2PYJtU592DapZujMhA78E4Msq7bYo8uk
0D4WkiWj0OA6r2TBSM6VhwegIRgKyK2KfIHypWGCR6jlcB52s3edtfeL7EANyM/lpmPuuDvTmIzS
xC6pSQQDqfKeKg/MtcBhu1xCBB3O3o+xKeGu48PiXMKlbtsr3FCj4DACU+dl442NiOtmYlsTwG/E
dp06ISR4ywvhxB5vXmWnQ2DPFMsBzqoTKD1b7YkBIgKQ8+weB7Cx6ViMJNl8G7S2jLVgN6Cp+NHi
16CSViEQhAKLZtU6m6ns6xh2n1Ccw7MOhmDu8OB241ughvGu7eChViOOfutlrRsXVdfco2ehYmQ+
1k+dciesf7DZUR2IOFRoJ+0bs8BIwC+3pg/cvQJ3b1tTRIKCN6bTiZkw9c1wkNb4BHMqrK1e+5ZB
yF1LtkRyUqgiUHPsA0u9zkv3xDQwy1khPaPp5YANvccgGQjsKetap+3Iyc5re/XoFGDT9SPBJskA
vNYZSr7KRd/DHReyNR1wB7hizW/gl1ubbi6xb6Gax2RrOAgZgQU6Uy+3ju3pyGRmI80MBxOe/2yn
eU7l+fO2maxuOBgRzy7Ip/se56/I5mWfzlyD2laDxlNBGRa6iD71avmMXDMaQVUgHsjcc9g1Bgzw
ufVklhmBBj2Kb6eCI3k5MBKVxGhIaPgQlSZQEeuxMbbl0oDBX31wzd98x5miUdrBdzXM97B+lXGv
HTvFbHtuJhsYIUUzAqHEblRzeLSW0s32s/FeFtaj2VbMBQgBZbMZCKMne7YCoIyiSIoub/N4LrO8
29XMI25k8TPxqC8zFS3NCFAdnjs2zpqu/VRq6dzPjllOda/pHbdmeYOkDGyyOMG2AufTAIPOkp1b
HDQMy1UyaaK/lyooX5ES0Oxgfd1u4PNe3lrDUID7mEq+hQ3IS2D1mF9VO51gq+LErfbrLXNwbDEV
mWOIx6q7MKf9qdVjtiHe0h1tKuttjd1kw3Xlb0vmdduwmMGOtaiXwsa0TsDIH25D8EtxbqtdoN2m
RtcaeMnGhmlzMvkzVjoUERs2nDe2mcFiQ5VFsO1FRx9maTlA+scWPYA+B8NhofxIGsRpjBLJSgN4
8PAR97J9bWVWjGPyeS8mMlGNrHYByXG09BccY0bTHLnpqxdSVzBvmZH06hcA+rPAHY4uxnzSe12x
axqn33rmjKEvtdq6YYHGGs9BamPMVTGF+CnBBgXv99LqHxk8qHjUSdY+66At0YcplxOza3a7oDRK
815VseBjcRDtEiINEq7wpO4Ejrd594L9Z44hCNJYDeB1965pbd91LkgoWShm0J1oeVBtG4DAN49+
JMeG7oRTwg3PE6AxVYESN0tbtw9uG3ZJS5n/CDsR+1R6uorsyfdmFHZedUsJdfD/XB7UhOOx8XL7
F1emgzYdDSufnZstGpRbD9MyLZE3hYWpJOXGl5y9ZWVmtljIG1Df0KxykYyMKmxpD8YpazB+udt7
caNklrgdwq6+7vNeaCE7qz5v7pYNDTPaHwl4rRzrE/7Tlj//7cdXpP6xnGprtBDLspSPQPPmvEFf
7d8a7M4K6p4WvRTL+beD7q53lpjkm+BA/XcYfVxBzS60wNfGqh18aKWrQnE0Hjkb6ty4aP/904tZ
u6naNXR9iyTiaLsnQx4bRFjNV975pbtesfiXZXRDTeDhko38tGTyhVnk9eu7vgBZrV1TSyEC2P24
DNH25XfkF0GvSu9HpG1GE6O7DjR4t2H/pFL1/rir/QVAMxD6YTqKBoAecpwlgW2McQDyzddPcgaP
PoEg1t6pntd4ZsYJ+MBRXRhVJugHJE5ggb389PUVLswrugI5TKc6MxY0PABlqqMcDKBAOze1s/z3
T7//h8ny1/sBn9bSVT0hnhZHmMCBr/uwxH11LUDkwgta+zgKSvvQUAaLuhx0v8GbcdqyfDtVpc4O
zHj/SmJYzeLKyrFrj513aEFbRHAYakYWefU1HsmFx1i7OgLgc7g4R0+L7IXNjwEfo9F6KquHrz/C
hbm2dnSsecDyqdQuKjuwKDNR7bg0b1//9oUB9Ac9++sDe7bpOuR804M8Z4/MPmjnGr2Cay/+0q2f
39hfP88X8KuqxV8Owm/ugAk8MlKlX9/5pZ8+P9HfPz1mcu7Pahn0X598gdqrv/Y9L/30+d//+ulg
gnAAbWR6COAGj4iDc7eL/Pz6ti+NldWM1RC2BMaGdHwEy7jnb2N5y4Kfk/P+bz+/2mityalz18JY
CZofo4vTiv0LYQvR7F7jfl0aMKvNFvafE7RMNj20sAQDOofG9gci4K6smBfw7LU9oBPmQWWyyT2E
NgQHfi1+LI361mn/OGdA94yF1vLXL+rzb+yu3fhy1mfGZfZyaLP3ZvZxQrsWXfD5F3bXTnxAZ4lp
wP47WHYmN1WB/mHYUHVnq9lLmzLDsejrR7h0odW3dhuklfgdlp0RQWX0lgYo6nGWz68sDZ9/C7Tl
/ncWIFtdQz2c0YPNZLq44EG7P5Tuk2H6zxiZfP0Mly6yWpl720YtTuCUCXFaNObf9DgfibNEnKPx
Ta8lof8RX/7/ndhdO7SNTjshSnYM9j2pID5ylXMo8kyf7DGs74FO0oei4RqqJcDqu7aDJsKnpTmB
OTvbG2Vm984K5jHSBbF3sJOxoTNrwyOg4SpBp0efvNbXT0hYnW8lDn6/5r5mEDrBxfK2zc8YXdb7
/Y3T03lDGeFJr3o1xDgXobOv+4rtvIxPaS6liyenHiDBFriRmvocx4fS2SO+tVAbu1bVPqxdnCLR
ys+ulFsXvsDaXs6ijoaSAWHKPFi2/uJsFhNuxxZMiLqPjO/8k3LVZefL/7WmVuMAaGCx+2PX3xLf
ASAL2PBauu2Fyby2lmMtmseA2vsjc6HYAG4xDv2Vbebz9c5de8pVZ694n3MBdcfjWXQ3Q9qi9D8d
i1x2fp6/XkredjUoGiUsQckLn3Ti8gZtin+q3Vy22mkC4Q5QBEJoazfolnfVNjjTusmvryfupfey
WnwWs4T9ZOrlsKDwZFkfz+ppmK/tMhcSobEQ/++bMaMB8YMtbF+C/w1nWB+tZ1LnfdwEwMq8Sp4f
q9WvkzbWEtlNNv0sHa/EjgRdbJcX3Q1wKZb0lc2BVuRdOnrkX0yl4P7ir4ZyrnroMLrOOnDmHJ1s
firC/ODS5tvXb/bChPRXNRPyFuY2gFrnQNripAoGzr9XPuIQCidXbf0ae/lvU9I/f9q/Rh/Iq1VY
FK51YLyd0g5fMy1CcoCg9Yra/sIYWRtkmYmrtvLIcnAKZSU6Z7DmyTsogkLYS/3Dy0IfaTXI/SIc
C+C06tiVIMwQQd69oqWxnZ3swk90Zz9/fZ1PVxhcZzXcfYuEZ4ZGeKjpPQueMwBTX//wHyby/9ua
8MurkR5UDjAfR4Fgjc7rTwCzJo+rX+NbSaP6tnoDbyzDovDx9dUuPcZqu+3kZFra42Jh/6b5k/Re
vv7dT0sRFq79qOYMwnmvqyXO0TtWFtEARpDQL7Vl0q8v8CkpFxdYs0s7TvhEnfqYy/AOTJW32sl/
DwXg+Np1kzyv9qMgN12dPXx9vQsvam2KFJZZBuxCquNk3/X298wyV773p3MCD7Ka3RawkTnsMGCB
yVc7LE1QrXp62kMF/uvrW7/0Lc5X/mtai7mGq2TBqmOD1VnBQeAohR5/e7A8vPGa4prPz6U3dP73
vy6TYTu3mK+7o2x4aoS3a7zw6esnuPSOVpO6t0PBqY2Xb0EhvoVHgQbQWgvPi5Zwaq+Vz8BmcKuf
TL31+tTA/MOuXOBFWT8UMJ7Ls5OTDcWT1Ln3uszwh2zBF9lLL2+eS9dyn6HNHD9YDTJsAmFlDzoo
5LMygi52uskcBiZL7mcnIeScCogzEhC7se2akR1heWxBX1bkkOIutgJEnrGTkgPASJ2P/b1fSpZy
KcR/3Daqj4ml5r3OGDzCgwHaBIvoE0795NTCN2uTV11+b+tBPsCaILhfJs/60eqlUmB/wagg0jZh
iSc781bA7hpOvqWXjqKbnwtqBzC3GDr20nHwSLDNWNtlmQcRkbEYdvmc45ilGSwGXHg/3oqi73eF
7vQ7yCHT08iL8Nhaorg3HDTIuVl0pF2PH+GA1d5lBiqK1oPTBTyBspuODlmcCwWDZ6t1AnCDqgCh
EbzaNsIr48IM73D5Hx/KdrZT4Bv9O6i2Is24M21GQBlpTWW2bbsqvEdaATlqJuSu80Z3PymnB0zG
AKFbdrXRcnFfClDQ3sOwZfshHwK4W+RAXLo+24yq5HCEyIaNGcCw8JyiS2zmzxAE2gDQyTB/Q43R
xx2EXjHlLr7nTEOeznQxECZDBUeD3kt51tdPVt80sfGsIs6hrMKFCd9PHLh21g1DrBqQT4rM7lIV
OvQ+LAO6CTLNkjYf7LQmkB07wN6gKAaYAgVzAsk5/C8Kf7xHIAU/cF3wOzCjwpTldZMAQBUJ+G4/
ZiCIdzCIGME76ZyfbOjqV+THip+9NYu0r83kIF4C/vn/NPvWflRmHlSWV5D7jfIE7T5ELghmAMr1
9a9fWDbWflROgQgJ8OnU0cj/wN5n+soGfWHN8Ffb6FgHjoGOr0as05LvClLaCbIlrI95QhPzH+99
vXsOwAOpbCSEkG8TmpP2kl15539a8p8sRf/PdMpUYjRKwhomXTbDXu3LY3dA/ul8U4M7+J0lIvEj
aLr36tY86e/qu/sB/k//K78j+yx9vvISL+yy6yDqOaOmApdKHgOOvLVfVkdBQnyCxhRdxza2rVfQ
i6+8ywvfa51LbGPLbmviq6MW8NYgHOTLLnb1NQ8p+8I481b7LIcVWVB7AV6oM0G+ajPrVecTokdb
hIgS4nEAvBwO/Y4XpHUhkCWeZSRpp8VEvp6X7xoA9NYGC+MK0vBpVQ8lwWpXnmovVLntyCMDDj90
Dy147h2UAWX9DeSjK8Po0kVWe/JMvdH27BEPXfh4qR8NJDj9iAWt/MCUu/LlPndlw6OstmfZ5zRj
lIxHlU1i30oxbg3zl5hzNW7tZSIb2yxFQm3Xul2mJUyA0F1LCLz0hPR/qw6u1CAzODIdQae6hW/e
mVhFGOBW8J19Oz80fpf800LlrRYUljNjco5lUCG1M2tBJ5h/ff3Ll55hvYwUg4FDG5YRp6v0TWCf
I8cXpI3LALTpCgM0Rd+8fv/6Yhfm2VoABj8OuMUHAi/M1+VDDiuMYw6i1BHclGsmgBeex13V5g1v
pRGZJY+m9eGZtbjFTTgO5E5AbLjx8wZis6K5Zo55YV6vtWBw83EG0YdQ7xdWeYKWhew0FBpXxval
t7VaNaoaTYVWDQp0tuDeMh1OMb5AEQ1m6799jtUygPQeIF2tDg+MPkjnuwxeifP09U9f+gyryV84
olX10soj1KtJzn9L9XvuHxxKot7Jrywwl97+auoLqAfh0lhhgzD1GE/D0OxhS11ceYJLb381uQfi
MGSJ2vIo/DZhMC6pwJRHVXXl5i/sbmvzvxp2G8s84uaHagJVXarHkJd736c7BxJncONGhL1COYQM
1WtWsZ9i2Sz804/+65BExCACogt1RC9KRNOcLku6pOUdWLFff/QLH2RtCAgX0rlXYy6PfXM2gQFN
hP/8+pcv3LqzmtWYyw0qQax/hWUdG2W2ZSl2EA9DJKICL+GWfxCz/hddMgvXpoDIhiQopjF2W9ol
wjz0OojJtSe5VAs4q1k9QIQP/ylvOuaInogbMs1oUoQSlmrjuEf9reJAIF12KHNoilDt31nOBPZe
aIkEvHuVWqzzvonQba4MxM+NIPC4q1UggPUFTpYhrGKmBlnnwXLoGsgRUAJFUvCfugw3XYgcjqbZ
FLW7VQHMWRjE91euf2GeOauVglJqgCqc61j25BOEsHyE5uHrUXPpp53/3Z9LH0bSYY0BjwaTmPed
2Yzsilb0/LU+KZHXHCIfSh44j2bTUZ/tvPkAu4n/hGfHvlbJ1zd/YTKtqTiTFXhOyfrw0Az3/dAk
+cSuTNMLr2XNxKEYeIEHmyokj/U8Agc0RQrfxzL6u6/v/MJkXQcZj9IqofY6n6qmfIpnzl2oUsut
57n3aItD6OPP731Afn99tT8WFp98ijVFh1f5aKhEFQbmg5vARWu6BTe8TxWt2gNFO+E0hlB5NgHE
ZRYcb5OZ+rB/tkAfxckYxFbHn2H4t1hHjQ19K+GYdKfzxlx5GxdGyprVIyYlOiT+qWOtvOkE7Cwl
rVuDqw29g7M4V65y4Z2vWR8DgyiYTEQeFdS2ad0nwQ10e7JNOn5lnl4Yj2vih2RcdDnBoRBmLrcw
vdwXVnhlQF64+TU1yfFx1rQsFDpB8SjO4gf4G084jsBmnMEnpi2vbboXnmHNUBqpZcH8C2/JrQ/D
nPjXLPj/mOZ8NgZXxYILt3owUPHDUzym/b56zI/qm520Sb0pNiryk3nT7cPD+M09seOwbeNrjc8/
t/7ZlVcng4bCf0nrUB6Lk3PHtvAp2/QbHNRhRHdb3iDRdYOq6H4+8SO0XMfikKXht+4KpGL/mWOf
XX11eqhw0sL6WqATXgjLiXV2ljOBrILgFzXBH9K22bcCTO17CvY4UjwhBdVR13jklvuzeA3V4sFM
DIaCdzbEM6cG4b9wdPIJhQ5UapgkZj0xB4X/P8yQzcGYd4b2gzYk++nZMyzyoDOGUrABPl2C8Vv5
EhT5+hxPBRpI0gQhMDourHSx7RCHXTYeWhFatw3cWePCJe29DsYAytICCnvokV8NK+ArBqnhfe4i
gd2DrmzDc+WAVRwWDxY8p9IxH+DujQBSthtcTb4j+WLaCx9iTVHBHwi5T/UdTPuK3whFkBBYgn+x
LbgHwrapym+j001utFiy+hkOiB4DbaLYw2248aGg9Ob7CkrJ94wMwYkKBWM3Dz6Z2CLlM8hLcGli
Pv9Zti6JPNqq75P21C0adYhCH10/MjCrBiQpqic2QqGE7HoJLWEuD5UyeZP0PjxnAkjAdjaMLXcQ
dckTgVSqTyF4zeDdW6pHyJ2ylIrOv5vw2m4sbBAgPRf00Z09xFlNxhLA/cr61YCDHqFLVG0GapMt
H2tyLBoLhNRa0qOlYROJcPMQfs3EjkXjIa69lZObLqSDd9rSDNkLEl3AWxUSRsCZKaA1R+MYeDYE
qDoF43u+AbG4+oZERNgOOHWNQPlRvGQcPeC+l+GHFebgXKMigRWbWlQCb2syb67sKRdWpDUTTeDe
vCFs+NGxnbPOBQ122OxLD7dS+nn7NEIpuUSzLBwvVdbivTdwfpODGKJFli/NxKGdCfKP0qrsEaaG
5tvoQsI/1YiQBYHlWlzRheVs7UwVgI8aFqCeHQPgsnR8hf7o6+e/UCGsvagQVNexYe6cg4BEE5z4
6mMsIeeBeH3/bxc4Hxv/Oop0TolQmnFwDm6ILilvXWhcxoUbBNS6TrP9t4ucd+S/LhL0zdIWSyeP
fHgoy6caFtake/z6ty+cb9dOVAXeS+CBpoP425MGFZuimsgbsoNCHL4OzZVx+Ke/88n6+ucQ8dcj
FCTQZTfgC0P/BSMY0BBOfdbY+x7r4o6FYsmxxqJvOUGheiinlj4uYBG9jtzWiXEHDoaIAN8CytWz
2wEkaqPnAKDMGtg49s2uWiwSG1H7G1sQcGkb030rSpdsoYsq97LIA0TDsnGrhlDG3QLKf+2jXJxC
BD9J13Q3+dTKqJ0ruqcq49tK1e1N6ZbyYcRx7dhnUOJnwu0g4NH5rRMI78BtxRKs0PNt4I1kA62n
D68TWALPohM7ajELGIyjU5RnVWKHUlzpdXw2V5Ahum7J91wUofYddmhbsZn94pixayzKSz+92gSx
ASJzAHKGo6rVf3CZhW0SIKyvx9ln1SNue92Kdyeo7soZrG1TwmyWwBKlm95EUdSREu6Va3w228/X
OC+Cfw2yuoTe2vs/zs5jyVGejcJXRJWQQMAWHNqmc5yZDTU9gQxCJMHV/8ez6l+fMVVedVUvkBVe
hTc8B8lKx9aSgGtPmRlMLqp6hbe6Uy11Q7P33EztvsfxeUzN1xSF3cC9B7x9bd21XM2lBk7//9IH
D+CwiAmoDKYnXm78Mct0Y05Pafd4eR7OHQinMTqN3Zfv84rMZgPRsbDM6Em1y2x3da/6I7EG9Vv1
Bpz3k5MeCoR+fl9ucWlWTqvtS4smUoQ6q0OPOIjgtfeXeL+Sal6Z8qXh0l7Geey6Arha60hyEG8m
le88km0HA1cJexTG5rou0P/vArdYnxGT2/DNJABsj/F95qS3FUGp/HUNaJdfkQCxDRlr69jXYgdN
tVvJvRs+9bvLn18wbFsz7DyncwfAWnQcm/m+4ahj65srziasJ90T7jUgqg4eoJgJ5xD9Rr0Hrj75
VYkdp89rJi1TUXaIPVrHyLQ2wEv7qMnbxOT58rgsLE3d7R2T2WJeAfHcOP0m278QU6pRln352+cO
1tMv1wx5cqEyZp9+ecOeConq5opvo/qHnH4C8ft6uY2l368ZM0pci5QqRwFUFt/0Y/w6gS0LSWay
El5bWDc6CC3JIF1fDcQMO2Z+ytltANpwrsjSPI2PZrl1nUWgjwsHb+XioZwZmEOI1rsx6kYvD87Z
HLBTC5rVTobbIhEZ4OapRHE1oAvqzrBQAljj6Rz0yJvzE4WC24EZsekbmRgeC+7atyggzR44SPpb
iSDS2q9Z2Kh0NzmL3KGMS1KGyvpdWy+s94IZTytjLTS7tNw0E59MQRwSR1YIgqzfp08nfMSA16db
2n5Lr8liwJDqjnGV2shdiUHvsYGAMssDHkR+aq9kTi4Mke4bb2MQa1KBLjBoqCFPz7xv8k85fl5e
Dktf107uaWymvDNrRP/b55Te8AbxzeZZVW+XP79giro3vDIr1OIaEQ+jtHhEhPgeTzmUGCfNFQ+N
08hrpg4kRKaAPrfCdADmCzH23v2ZG/Q6Y9R91zNJZF+wzAq9aghA4w7M+t6Wa7UbC2uT6aZuQP2r
ExOFXpYBsQ73N9K7cr/zTG9HUOQVQDl4ZQkttaSZPEGtlSGptEPPBH+lQpDOg9gizKB3UuizXBH9
Pc2FdlqnVgbaFOU8TKFFmlSTs+sM58jz+ZpSqVMDmjEnKrP7ITl1I/45O8ecr+UJLaxS3RcvpiIG
aYPil9tldWhrVuwkGxPoepbJ9rIhnE1kwI/X4cCd5fRt35cCXNFm+C3r2tp1optvRD/+mY2GABQC
vYoGrHNCHsAsArkJ6Q2NvdL+gp3rQYHJ5BxZaqMVNgZw/NIyid83zRNLpwckVv693MmlcdQ2kxKn
RUzN1g6rzPIrpEK1Pc5Gb63Ab2EZ65GAvI1Q/GvXMkxi03ky1CgfFavSgzKheOBDXDiC0hPkKq7r
zKmTXy7oAgwLyEsqJ4yqxG9rfhMB5lS19srddmlB6F5xQtuumw3nJLQAfYQCSDCyFyj/65GRadXI
Nc7eOUg6hrd2mz4bmsQS1N3jGWiLkZV0SMroQLx0Pl3zpxgoQBkvc3fP2l/EfaxA9G4elEDYxPjg
q6zps0GcU9PaDlTgtU8jMBNDa5AboMoD2ZXvgDIGNal/N12+m6FpAu1IIFHbX8qdR3hF3VcxJIfa
QV0bRHbymb27xhp3eWkpaXuV1fVGHUFhIASDYZOPybfUTg9xVe0pBSet5Cuh5oWbog6vH4hKVQ+3
cYi1E1ZxdXBN67pLru4cLIANqlAuykPweXwxQCQIYj/V81VrX3cQGnkV1UgaMkMo5wAHB30OOOML
uCcuf/7f8az7vU6bobZRdCk4GXbdlCESvuoHx7KSPdi83SEHXmljA50b2C3SJSKDNa9e3YHG3xao
lBcdknTL3HU28DdA5XkgUD0ssna6YWC7QJJGst8jkkU2s+MhpRfqEy+Va5J3MNW7Tw6ZJBZA4Ei+
DZUXPwP+Zn5L4TsLCy+zPlpPkL1bROaDAX7gLp9aI4bKXEFeo4xDgV5VrrPmzVhYfXqle2e3ANrS
CWVFlcHuxn4wwHgv3eLbHKfssbAkOJbAgq6dm0vNaYu9shriOAwxJOoMAodyeaiYCViQESEZHd03
qqfL87q0p/37/5c9M546b/RaQcPIzr37uIPkGFc9uweCjRyGuIG8HGvtZkMs2QWQvAAkFJ72ZG1d
LZw//wq8vjRPstEc26gmoWDILOeM/Inr+DdLzSsvCrpbmCI05ABiZ4fQO4IGIkTdwbglzcfl4Vv4
+XqQd84dVL46ZAxrAopVgZIQcOhyLGhwZ1e34oWLgB7nRepLVbRZLsIpmd4N4BKBTOR/5wEeHPD+
1o7qhY1PD7CIcS5dYNRpKOfsEd7sT2CWO//yMC0sZ3Lq2ZdZ9iTieQMk1lC7C8cKo/a7BP6nBiM0
qCf6LWv6lRvAUie0GwBtxZAWgDGHwBbelxHbyDha+fS59DBsgOTU5Jc+2CaBlJLJp7B2x207/RRt
jOOPBzl771M8sccUbO21vK2ldaU9NAZIrmWSZSw0qigEzu+hyupf3GFr29lSZ7TDPREFSuVj4D8p
yCCQjaxG21dl7W2BaZv3lsMQrx0SkH8apGNEHZ/WVsLSWtY2tpJzBDxKsPrn+b7jW2nNr7WgNyam
6vJSWxo57cXhWZYzDSVqZr3miaP2xRM+ClAuf/u8y5nqUICJ1NKtrRpkbFvsvcH+EIKAVzinYQeN
CZRu/eBG/nm5rfMrmeqYACgRG6lQCZ7JprhNRsSt+2GtH/9cd/89zKkuJDJlM5JdEFYKcw/bFuVp
ckgGi97ZiDndxImKAgZ50k3TghaMYjRgA6PsPcpNKMDJIX+K7JNc22ABI8u9ysf/QJ/MALnjo5ze
h6ypDgjWkoMEO3zj9WW3dZlTbydQt3bCHi3f5mUeMOdUPTIBKpVw432WghwQfbgf244d0oZ8Lx3y
IxMT2TlWdIuCHxhznpObslF/5hjsTnCj36F4i/A3g6QTqIDVLqNi3KgBteOXJ+H8vkX1qvSqmQXJ
C3sMga6EkKQDWZTXts3kewms7i3kaeQeIqbXREc59Ky0XdJFkl8PlYwmpEh6KsZuQ3FBbK8RfTp9
XdsaAbudXQcqcMgZMO/tJjqmsXfnptX75aE6b9hUr1Xv25I10didlEpeGkAlO8cJWnjQvW7FsBcM
Qi/lLcEZRvlcPEF4uqcoD4t+04SsOXYWXKzU08Z+rMmYjCK2Q1LkcmdVQLchuIcSMgYc+W2fgMea
OY33nHASP3ZQKNzFXWpsCBfdm6uAVWtzcy2SvTSU2uYcyYwjshuRENDvBsaBdFSAnkHed8C/kCt7
2fl9EhCl/z/OIiXn3M6lGWbuW+4C1Fm9A+axYjfnjxfqapswMZ3RnIrSDNviBjKpe3D9AquiQFbc
G8NbWfYvubi5vO4W+qGXFsf2nJqdgBYY7flfIfNfZtId5Vx5Kw+fhT1frywGbi8pJcDaqLVy2v2Y
1R9d591B+mFriET44Gv94aNY2fQXxs3Rjn1k3VUCZH3rnzeGD6gDNXo/S0xfKECtH/PG80EfWZmk
hc3N0ZaZiFXkNJBfCAeSB1kMuHPshIYx+o4BenZrrXhkz61mG+mbWjO9zabBztr4CKVFeDJ33EZ6
rnULEdfLC+Cs6Z4a0FZy16QU1HspjmN14rtHLKPB0FYgbXqzw8GqZD0u5YAFgRMdM4F4+gjh4pvI
8BCygSDVT8rdbAwzBo3ryz9pqcva8hdJ4k3KycBMHADVz8wfiFPTIJtNKHWY/bCyMhda0d0JNht5
Phh1fCwiDgoy2PFEHWrjASWN1/XjP29+BtksMNDjI7FD6I1SwJJR9OSjUPjyOJ1bgZg5/fGHEDHw
pV4RH6kVAxZKxg8E8EMSyZsakt6i6NdCmOc2iVND2tnXxU3bkBEppiSrABWeytdsmn97BRjSl3ty
7nA6NXD6/5fHQTpBIQBon+Lo5t7eKctH+O2uEjv8jxcaYth56bAxPtaReotpR+/llEOHZU4FKmyq
bOV4XVpNmpmmkohJcqwmz4F41vw6qGRvTm+x+XndCGlWKlG9dgLNx0eV/7ARVYc25MrYL02uZm1A
WBejmvBlz/wDwINXv5tre9fCAtWf90CHx1XrNfGR17/5DEVsZEYSd8+y9L7KH68aGP11z0BEBtun
jI/AEIKwjoIFiK9e/vS54wSrUn/So5i/FTGeDce8nuARhyITgeTnFN/EHm9fLCX5bVRN0dMYeyN0
A1q3XFmzC+agv/erSNagmw3JUcx1A/RBEuGZHMe7y906P+HU05fqqBQ15JQcqQdBXZPfu903+JGe
L3/9rKfT9qgONlOIJYleMRicLOnRc9O/gOqjED8SOGKo220iy9nbGWYLbMpqMwDON9VGs5UnVnk+
igeDOIHJvOcpmcdA9vDQ2BN/Tlt5K1KojVPgMqU4JEpaPl7aKFQp7efczb7Z83AEP14FTWrdNln6
p+TIGTQhlzQgqdWbQTJyO7DXL/fz/Cgyou2JohX1CfgbH2eE2/1SiSfcqxvfbtdUWs+6Fk/LT9sU
pQ2immfz9JjQ3y6F3LdkQVmOGBtzl8TlnWf1r0nZg8f0/XKXlpaddn0CLyMasc2nx5anYTuWu5ik
K7eMJVPS1pw3ZZM7xOhLB70k1ANCQ2IA+j3amAjwWwb55LzcKyhYX+7J0uRouyW85sizkCw9VoNx
AyXLXUnsTTLFV+452pZJii5rSgufz91oh0wInCvs7+Vffn4O/uMjGaOhbBxnSo9E/ezkx0jWam/P
z8B/HCLQ5hN1Ysr0SHOvfDFzJ7ODOErjDpbRew+ekYyDn9O0Bz/fmMO0zUuyudyn88fAf9wl0nRI
00kcwZ0EgGkomArUFEMRfrxjjdFuoL6RrEz80vCdjucvFwliG1wAJ4eZKSO/zhD+sLHdrXz8/Kqi
nmbyqYCQF+jfyZFnCtbY780BokFiJXK2NEqnLn356WOKMAVvBNasi9xLZ7itu3L2BVQIalmgaKE3
v103HZqZV3CIA6crjYM5hnn+J5U2RFdT34Q7iXRrxX5n45+nY0CzEbO3JI9NDJYtK7gzEjvZtONJ
J2n0svtxgHSDyUdvA7xYBm0W6w+35s/WwI4mIWwE+S/vYciMeJMr9lKAeO/nwrrm5YafpuMqxRTj
8j82GIDMy8Bp78WTkU/50TVcoO0nPK/jiZOVB/bCitQBkBFUqZg5kORolv1dn/eHaehXVszCetTd
ayknKJ0v8GkP6o9l/TzL34Vjr1x+Fpaj7k2jVZaMgCUlR2iY0RmaK4hQ20B19XHQeMn+8lJcGhzN
ohzItKWTW4Db76r5pZ9bUFegVkYOlz+/1AfNpKAxAtUshgNNyqcElVxV9GQiQRu5nhuRrWHIlxrR
zMlNuVHYdMbGKp3XvMoeiihH5t1s3QmbvaTJdTxBqjPyDJe1mZOjHUEf05OsTgMSFalXLoWnDVJ3
aZ9sQjsxQTZ2s7RqcfZb3W82fybIUvQxMSa57lX/H6dWCZ3IgU7qdLuQB578URWe3ZB0Y91agsnC
TOi+rDxXkvWQUDvyHqgUzLL71qpMhaIw2esUOxDy4lW1dtFdGDHdsxUXaSEyB/t1HyHCAKlXb2x+
sgSWqPK1YokF+/gPJy+bc5TEmFBvqiRBrSDUAh8AYkpXJn3p86eufTlybFpOXUJH42Al+R8zVt9S
Ah7SZdtb2JwczbStNE9c6NNEB4dlPzIe/Roh0ayg/H7580s/XTNtaKxY80x5dBDevKG5GU68XPn0
0i/XDLqFopJ0KGRoKsuGmHe5sdQUeIKt7HlL64b+/6BTs0JdIqotD07s3sVVv7PyOd8atfdilHBZ
Xh6epT5o5qwaw4YsrREdou6zAE2zbh7I/Ou6b2sne10A5l2DsHfAPRFA7NpFxCKrwXDuVbSyMBd+
Pj9dYr8szEw0pYfHh3GQqX3IZwnPo/fkpd7KufAvq+fMbsdP3uov3+eQAkXUK2fwN7HqYeqn/EBr
29o1eHA9dDMabiMo4QwKOlwQI0Yd8DQ530ljFpFvdgYSFY2c3Sg6dWEMhZHDCC3pEIp4eeFnXsJX
klgX1rieKt4zMUUQuBDHrrGnTUt54ReMvl2exXOOeWz4OjsFYcW+Tiq7OpaR4+ygXAbNWlAYDxkx
ugeSNHI39xIySgnotcFVTepkXxeMvRTJ/glovvwW0tLQNeyaH2Zc/wLg8FGZyX1fXkXK8JCD+/8z
PPK6HFFHDhdK+SNOq5umsHYGuSL4g7HT0b4qBqGdZ8ASY3qyzeAO8qgAL9w7UDy76sFMdXgmFLsZ
BKdi45Cb7GDGiNQlpPtEAygwZd/Hrr6R07inyRqIe2FX0rGEYyMhzl1DFgqI2TnCdU/8YOUHH8aV
uV+yaG3XQ/rXEKFwCrJTuYt7N+LXc1IdUZbx8/LaWjj79WpIwKxj23ZwHpSW4kd7ZPWTMYzNTVxb
8c3Yc1DwmoGt7B8LhqmzUtKImzQvSxIabf8kUOAJcbW1d/rCQOk55dxLoC3lmXiBj1ChgqcXd6QA
FNDrDgY9o1xQYjJZOFXY1W1gF98ix4Ai4drLauHH/zetXLalixzNYw/9ycgdH6CavFUqXjk6T9v/
uW1bO3nKmhkychHwYFQ+p0gfDAbKnsgkHwnNfubl/Biz8adlQobm8qpasAq9WBU4mdib2to41LCE
Z2417AhwIUoIvDKhGyQBjSuvxIWB0ytWvbiHUrqguHMUYGYVBLi9JP6OiPn2uo6czObLgTeDH0Na
ZkaHDkpAbtt8S+hsBVWK8n8rQkb0da1om+5g5irLPQRBXPclqb+profA9gvCYFf24jR6X3ohVOR1
iPHGxzYagrm7cVt53wJL3wtrxbL/1RidWWK2dq+EjHjHAP5Ij2PwLQ7b5+jo7HIHOnYo+/atbbGp
98mu2Flg/X/kx/nGC4bADMQzILOv3h9EBT5OXuyNPFbHATCsF7GfQvKx9oZa8AlTHQ6ZEZZUbY0n
juE6yaGLoItdALH8a3Jo+e7NZfEACdv+V1XH5uDHVQPtC6Nsf1ye3oVFqldJklE2BhFVdDCsZ5Pf
EfHa2VcUGJ5uI9rKmWSHxDlgl481Rdqc7Q7Zr5iP/P3yD18wY0tbN4OVzK60puhQD6d6I6R6+zMS
6KIx+Zzn5LprsV4jWVjDXEIEFiccEDaQbp7nj9iGsqKPEmFv5ZRbmgH2/wbAoV+u2mZyD3xIb7z2
A0y8gBfe5rph0s5oi0ALGT4ADiXe6Qa8mU/VdO8eK18sOWwvN7HQAVtrYnQS4I97uLdNJ/O5ZdwU
zSOQ+Su76L+kiHPWqz178CjMhnlWDGydiRQBiSwgs80eGHBUIzc3gMNCviJKs9toiqpD6cnyLnVi
+8Ysk/YtJ6MdGLxvjjUp+kc1VGoDNxj1FY+HoOUoITFo+ilgdbuSZUk4jd11cltUL8yumwyBnhhX
47q0PuOiQyK+Vz1eNeZ6ZbboLXOwMnjyLOT5ZbEbuO1rn08rF7sl29KeUuBzEyIa2zhUpPykXeXe
qLqTD7gj5T+iuXZW1ua5KxfS73TfOy1FNA4tMpMreFT9bB4hU+KtZvEvff30/y8HS5p23QAVDQau
Xn0L4RXhmynEmBnU4A4pnNNGU9xHVvUH5Ra7wbU/BYSUfCQTgOhVZIkPov7L5bk6d409dVMz8KZI
3anqExaS0vwh7Oa2c8oNhMJ5AJjIZwNn8hVH9akhzRA9hmh2KzsZGq4NySZewWlmvxoTtVEe2T1d
7s05az81opkjxK9ZlXVeE/KsKIN5pK95720qY63WdmnatPtgjNsG9GXh/OHIxgYtyroDo7NYGaF/
Na/6ZoJfr4cJPMFJEuMyENq+4Rc0aO+QBFDsyif7o/nBLT/Ktx7u0AAgfXYhP1ib8rY50B3bujcV
Eqnq5wqqt4mfvlRv+CPf0nFH/LWbwMLQ6mGFFG/1vHA7FhaWU7yYqZfd1XgZholE0u2KaZ9FsWEE
dPdjiXSifhRCAQdtgJreDmqHjcpqNrkLqYXM85I34TjD9Azk8fycQ76gD1B1qSwUmHkMUrSQb9uY
bRlDoqCAPPpYQThcjpZbbxxh9gfeJd7ebZn8UboEyohTA6Fr6DHOvT/nVlRfceicuqFdLiiS6tIk
RVpgkr014tMCWYyn3y8v8XNulNO3T/PzZecYvS6vuhF55nEybBzgv0zcR3Eyj8q+ae2fZvT3cjsL
8+1oO1SZR4CrjqhmLbJbpKD4ZGQ3BpErnqaFr+v+tkk6YNF1pMJukPkuCkqJgfCpUisTsDBIursN
4E/Vlhw16yfdtr7FmwNiklb2w4TbNi82xFmz2YUNQfcwzW038BTrDwBl9gBmw+041FcE2zDRukMp
8rzW5ubIQ2j8oDSu8XEV91f5ZObZm/3p+9pConjzO5DftsOmM+NNPBn8MeoIUqdcBzJdrjX9HktF
vkeQDS9Az0HhCbjzdvRYmQZ+z2Cwe5rMHLkudh0oOiNhWEKqIQDUSu3FPMwby8zGDEV3dL7JgOJ1
sYSsapcmibtHjrR1nAwvuXMgK78pGFTH+7mMf0JSfdqaXtXu03zG3I21y59xf692QL1wH3nczYsa
lL2Tlq0gbYfMnnSYo81I5noLle9uF/WiPwwqnQ5A63W+BF9gI91IhbUaHVTJyepAsxIvpcydj7JR
xZGjVBvOLSRTW7noQdbqpgciM+NPkXXvdj2M35Xo4r0hIqj+2jXdRSMvj9YEuS0/a5BtDpEytUns
Ydi1EBCH2ocJxrCj+nsHtJshQOTPue9MgbeaZCfhbws/vyyrLQqtUS5SDfcx+YFsoQOEE6MN7oT2
vvXKfDM3xSx8ZkOCxjXjv8AJxvfWPNrppvfGdqP6mW073rQBkpKiTZL01kuV9/UT6tlSMxhE16Nm
g478Zxu78dbIhvS1yeFz85nk6eRHtlRbBskSshmIMIOSW2ozdtwIhs4ivuXl5aObFBlH/tTcxhvD
8fI11aSlxaf7ObqhbwtkNOH44IMLm0yd29gep29llqKyyLBNMe6dqrCe8ABE0mclKu8tMz2HrmwQ
5y6RWPx6qlMMCAcZBDXDPBuDOP+V9qZfz2GSrIHhlxrQ7lVFDYyVOWAHUqn1ICcX3Kb8T2linVcT
XzkKFu5uRLtSUUe2Bvj5JiCbzzz+FudpQLI2cGGfolrZhZb6od2o2rm17XTGBgcJ722TzkFMzE3W
WIGZrg3V2cyN02Rot6qkiwdbAqUVmkZvHUzZpLvElfGPKq2TzwrPtydDmvw4ybELVC7dbQ5/IvVx
G4DWXZpAg9KOoEBJ2vktavBoanheHgjScK48rLSjMK9BYiaZ24fOPJIbcB1c1LTkdDfVjXPFk+m0
GWvLxWgBcMyEU4eKocYSGSlZEHeFF2SIFK1crhZWi67Ug3QsxV1UeIWmO2xNp3hXvLQD2kBHkSoE
B5GltdLS0uGurRnhuE2c4jkfUq8jh7mW3mM7JWwrTXf+uHw7WViWXFsyyER0ILvW9WFDjWmTW4UX
ot65e26p5d5249R9Xm5n4XzX3aTYUxPBWi7Cpp8SoJvEzs1dd2WcFjqha+a43PCw80FDdc7kY9aV
v9vehQaZrfZZ1axpsi/14NT4l/sin2bAgGcmwj7OQgR4DuDzXreJ6kS/NsEJH5ECn86HF55Fyu/B
1PWLyDha8ZBvrpsCzfocxXjaTxasvE5q3+Bk447u3+u+rZldOpqdCZlRMJ6Tkm7dtJM7MGToio/x
X4zjzINOdz5JqoD9LGcaKpJJCAiLzvqozdn8o5g73zQ4wO+RCD882JV9cvc2v2bKnE1steTJSGcw
36uO/mmVaAIDavcvMsnA8WXO8CqIwTfWmKo7SUbcH6qc/PFo7/jcwWW3JRk59HJkgTE5M/xPts2C
js6oRGone9jNEGtascOl1aWZeiqKqjSTHtpB7fBroO2dDajz5blxTt84N3qajVe9NxglmdvQUM29
bdNiDOa2BmhASJcdyo4aT13M+79InkB9BZ7l7Z0JtM8PGQnntmAGwqPIjtq6J9dTbHb5HkrP9ndo
vyR3Io/LHUQC2bHypmhnirrJgxY56WFHrfJ7N2dQC4BgXgBxGoXgNCLSTQ9we2mm436OJ7Ex6h5v
r3ykVpCiMnQT1ZAp5t0A/ojdWH5XFyq0mjw7ArwhHl2SZO95LllYjVP8gBwtdkAel7kxUWh/7OAm
fGNgzQZDhLTrLrIbZN54kN6cZI7Mpbi6yzM3ugEvsA8IyfNDzezBp15qv+dN2mLWx3hbZGVT7cHp
N7YjmZB6VLeQgA247TkfVi+JG+Q1sMoH1bkONA7BDXKRJVl78DyRd1PhZnp53hbudhCo+v8dBwdy
30Uzm8CQKnooGE5kP3VEbTrDcg69Lc3As1K1H6DYfRN1VDyVQ2WsmNzCIae7HqPOHWXpOWNYVn8d
+X2Azl2aEn9Ke7wE1kBPS41oHkha0Tieu2kMTSymLSDa44PdpDUoJuoXOIgUBG4DnJ3Lw7lgYXoM
pIsiS85RM4ZxnAnftXvzbUBB1Ir9LjyU9TAIn8YJaSkOcB6j80Qa7waEsSPKQZ5HJ913hft3ItNK
R5ZGTXtvVlKg6q9WZsjI4wRt9qFGFaOq/ML9AHxoJYth4UjVYyIScRelMlwlVUS+q658nCowNke7
9u3clSsrfOF+owMkGYTf2jymgFagGETSN8i4R+NaSHPp49qlHlKabjxlIjoWRPrC6vyaodSHr7nx
lpaTZpyR8CJuJdJDwLyyUMnhbikw1isXgn83lzNbtp7joxgQQ6VMVWiOMzK8B45EtqYwnU1RKPbN
Lkx3g2QntS9SSbemPc5FgMJtOJbmKN42bEQYOnq3/cjyqQWLHZgVFH+zyTopQOfTVkxNVfk27vxb
Wkk3GIbS2RVxofYoECfPsoUeXx/Lfqui7RCp4R6ar9U+6YruM496EAimodoQaRQHmYMLN/ZG3wdV
I8S3OLXM732aZ0+gc9q3PDesg8zG/ENlEQoH7BkZtkUl+Z66desr1bfpFilL5Ja3ynN8KL/0TyUx
qsNgxkMdwJMbfYOL39uhYsd4mOtIkJUxXkCMUZ2E2Ua8nnrGjSMbqm0p8g3S9lHbbOyQdkwM+82J
PuJUHQcRps5bxhpfZunGtVcMbGHD0FGZqo7AHgFPHctT/TGhqJT16S4W9r5q+ldLpoHhrbH5FzYM
XUSKR4MX9QxmNk/ZFuKf26psfbwIc3Pyy/7P5e11wdx0emZbzUClFaArWKRHmbMbTKhJZumatvxS
H07Nfrl9U5ep2CmIcVQW/JyFRB4f7rBmdZO6x7kh1z0kdIimybgnHIFOCOMIhcaNnb4yiAcb3Vo2
x9IoaffkPrGhBh1PVkiz/icp5QiRBvsxOrnfr5sGbdcroGroKqQehz0kBhqn8WnVBlX8cvnrS4tW
2/R4ZxmJWc7u0e2Qx1G483zI+yRE2vQPwsbXyhgeaStXjtSlsdKurUQQu8hbPiNB2Lut6/wR7oMj
Gevr+qJnPFlmS8cknuawTtQ2zxo/VUVQ5XOA7OegbkE4UGuZYQtnhQ60NARUTJyWzdjNjY09OEHR
rHiVlr58MpcvZoGsAtRQAloXuvDz2Xn9EtnOSs7I0qe19y5e0PVcQcg0zMr2gxbORw6v9MrBv3C7
0IWoWmLRE1IezD63IHCdiE1SC36jZGRvWaeu8wXp1EoqkCXrGU4DUH6ShV2VR0/gibWBoQb75rJB
nNuWbM/V66Shkm7Imk3qmCZ3bAatytxD3tsvkwFu+LVam3OGcGrkZI1fJpmSWIDhbY3HaJ7hqMvo
tI/AXN0WTb8GRlpqQltHE+RQOZtjlJU5/fgK3V/gNzgUy0u/Sot+5eJ6btZP/dBWVBfHoylo3YYW
che3WZ1+U7Sk/jjjCpMY++tm5NTDL4PVoBzMTXijkOHLLATjixLqHkN7Y7QRRUZ4Nm9ta1qLvi1N
/8l2vjQmJOVUZEwdK1nvRtvYOnPl191TXWbb1vh2XY+0M6Mqij4xlUhDQp9c+wW7iZ/Jwq/ixo+7
tfSec9Z+mhvt3BBjA2RtU0FdO0pDY3ReXUusTPvSp7VDY+bZmKY2Vcc5Mm9TVhzrgq5Y+NL460eE
0aSoC5oVikY/yuZW9n+c2fC99LfnrmEUzzfh6OizOLUzy+xtOC69Fzhj/bQ0II8FASJyOxTO9vIU
n33qw4+gQ88E7/sCaZ7WkTXIC+zx6x0X4HqlnJ0k2HajgR2FOYhNU/W3kBldmZrzFunoOLTOaXhk
Z0l07ArpbFwKpG/deGrrIl9wmzJnDfB17t5w6p5m+UOUJ03ed9ZxcOjwAvskdxjV6YFJyCQ2LJbS
TyqUSUEs5+flEfVggfoD6tSitg10XYEGXQfEARsx1cCrbPdmhP9pk0ur3nuiZVtg2K0j8BzslyiN
YWX7WZxJbUtoHSCYJk9Q3Eqj186zQDkY023Vt3BIR9M90gHejZodei/CY6Np3y93d2mVansE6qYZ
QqYtMl4qBIynHowRz83BzZ6y0q+tIt/K0lkTQjhv0I6egUTgOmEDRvdodd1tmdvbtqQr95mzIazT
vP2Ps+tokpPXor+IKokksQU60ZOzZ0M5kiWCJMKvf6e98sebnq6anct2QaNwdXXvCatgoScYUuY2
PqSAkmi+qfVGP2ebPAZGB7DYX7wI2xt5N93Um+x2uRBFzq3OVRRZprRZCHTBjiNkKrZ9Xecxn334
fQS9iYpCWvCdg2lcI6ziwn4/rcIPVucaoGQXrQslDE8ec8AeD35T8CuwmuCT2ME27/MVcWZr/x/M
SKRktJAZJmg8f+vhZoebUn50amfYGjqzC4ncuQ85rcd/DsC8Xny6CEwXrd/p8gBB7EFfmJVzj17F
DBBOe8ud3OXILchnQHM72zYCddCU9Jc8zf4qZX00D6d3//PzPX/QMDb3O9gr10MemryZfzDfEy8l
HFIBdGB+AFHz2V0iWB5kinQ/86WBCWg7XLlOq7dlyUkbt4Y/ttzu3tEAQTPXgjbjHHo69WM9lVbM
HXiGtOjSbz+f2TMDs8Z2aZH1eQU16aS3IKc9g5kF6hqxQ+Hl+YXq75nFs8ZdOar1Gtv2lmPXL5ER
S9x5Zeh13/2q33ztI1Yjv3g8LRaGy3tdanPacz/8JR2ARsm+YiWGSLJWeetdkjPe+NgA4wnE5zaH
tq1u4AT57WtfsIpUYFu78xAMLGnRKjpYQZVv0QPWkcPHS6joM4F2LS1JqwI8zRQ4xkour44nX2ab
fm0RrUUlIdJc8yBnNPF8fwhh4XAMHH4PXH3xxciwSigNtUjnkGU5orkSwTIgngGNnqBQ96XR/z/W
e5Ail+cZOY7UJENGd/A+hYOn/zWpJbYWcnTGhelyCpbj5D2AHV7L31P180s//f/I7jZcUjsjCCqs
nX0FvbR+N7J6joPMpheAFmeynzXDvaQqGBTgAmiaFX4sAwfq3CgSB8nALOB0ZP1c4UAgBAXAzq2C
S4f3ael/EE7Z6iBFNTOVjoJDYC/Ifprmw0LYg9f4UZ31G8DwIsiFhGlPrqk3VSF8oi4shjOfuwZB
ejit3c4MJLFToKDTrLkpAnGdlXq7uGrfDNZ9N+AA9+z5QvSihDhnvnWV5wkXRuWTByahltTZlEWn
QGdzgvQW8uTsm2R8ggyjAyGYraDttM0tndYRy/2pCB3pkhrqCYzAC03YSGmEwD/6stVR0Yl96VbV
BhCTx6WbIJxoVxZkMaVOPHjuHP0cVjKKcRWOTm/HcFbrN7rK78Yg9SLGYcZRACCl4VcGSeuguWpr
4HehaVxucjU8OcXyoDrrmyZ9vk279s7jGu6/nh13ul9CVZIl0iP0ICfOaNwR781OQZojKMXh6pHG
wp4TfwhM6E1NHSt3EbGamuu8y5+g1vkCCz/QXV3HQFONHiocUxFgd7+yfiIhqYpr13bpAYVVOKDk
QKPJU41ba3kci/neD+piU1jmaIuK713D5M6n9UPpwqjWqOWQtoOKutT8xIXPDRtgl2k3Lahjw6Rp
nCezzZ2RH9yqm685VCRCOs5p7INSEo9ulwHGBIGHfnHhJ9rfSc1+6baGzZ2b/dRl8GdcNOxLdfPe
06rfFQyF05ouPeglEHeG/azZ1rWqQ1jnNpENmsHGa2Dhbi11Ql20SrjxQ1Vl7r4T6Ey32V1NFiw+
QEZCdyiH0JkrLyw9SIySSv7M2/FNV3AwU4UcN0WNP4mRXzuV78RMzEC3Be51U5RHpJ3XqQfDhXrJ
py0ci6xYQuJ7k2dQ3x7ngYZS11bcKTcIHbgtw1M1hXT5JB+rtNxq8Gk3gWA07CxMhLANlH3ZNMVO
1XoA6cHKxXFht0gh7hH6un4bvPYXXcbXxlEYzCVRbXmTBvYrhSRiqLzugGvGwzTbwNIT8yfr4cfL
CcXyLf1H6PT+CMx8pesCCtmcv0Pz+l548taeCnEs0zqLpCZOyCGFEkK5dKsta+e2ThFXxfjgZN4f
9NSTuSEHv8ofRgNH+tFdrsUsH4PRvAHmKGFqm82bYCqRmRfNiz9iYGbdxnOmD7AJ/9EX5b1ryB7G
ZhaKVzbddJDFBR7devPruQwDk5ED0kggROD3E4Ojb8MiOj+QJXius6GPg0KqKHeGW40vD5vAWUJv
oSrMvewWPh9XZDhhn1u2gQHnDgafDRQFehBOcvqsix5uRdYCPC/Gm3HrsRlmkpDC1qELBwvwj5YA
pU345RCFvrYqrS0IW+Whqguzq51WPrF2sE7m0l7Y2KQF/XmyESIh5+u3Eq61nVfBLVemERftEOdl
yra+m5UbF8RH5H/qh9ssP8ceFyRb1mIjlXd0i+DbLBWEGxUL4Ws9x9z1fk21JzeuZxK7q15zNt+L
Mk2ygfYobTS3Nn4KXMyHIOL5fCiqYl/K5QFiuVcuH7/RXtGT3/jVACmYyIamiQRUBTqzBzNzO3Yr
rbfzzMlWTT0PtepYaBk9wT0Knu/VdOeMqJyk3Cc7mQ8vaTGi4AjxvX2tR2DiMdTNUBVhPo7biXSA
zkpy64H7vVAgctqFw3cKl7MQFAY7BIsyB/S2BOewZvBq7qfbfoJx3jwhKKBdugOIBsYEDr/mlA6R
byhI2R0xe9H4L1iKw25pWUKkCOIhoGSbpmMbDkXWRTPUq8KRu3YCPveVnUOnHdQMeWMtXvkGj9J9
W03pE3yidUjgyQ7Qs7UxtfI2HNYwFQzAw7p3j4ZzK268YXzyK3oIGLlTkJ7kVqsiUugDgyR8mOns
NZ1gQYpve54pfwjsBZ25TI6RyZbb2qYVYCfedeP477SxH2ktfk1WfiVYdbCyAegY2LIeC+L/aJuq
3iDWYcmNXB+8Mn2DmWAX6dTAybg1DDHDsSPV5nwP5XsaDoCgbt3RwFqwHwBAb0Xs5vLHkFl9aKnq
sYLse8gcyEcNuvzTpQ4kG7Pysay13PYVDlNUbl+cpn9mtYtLCGffFuO+aSQzKE72t2wYUXzopz9N
BcGAMih+T7nNts3sFqH0Z3NbmnQJyzHnm5a6HZBIwa2N+ymk1MRmmCCrAkKjFbscNvYLAEgoS5fb
1B+unH4OEm/w3L0GSz1u2XRIi/yqpPJlCeQtydB9rPz5dzVMvy3X/Fim4dEjqo+pKoEPKn9MhdXu
aJ4O0ZiiZw8MUpTlzp011t9N1by3fva9s/ohVGTciaHbFKX9y8BzKiXZq2r0E817oIL1BPSFDkKy
OApOe9TCerRjD+33UMO+NjaGvcACroBscJF4hUXD3JpEjOM3iF0h33KOWOENCDMzdG0hmmw2/SCK
XZ3jWDXllDh0AquGtvDyMx0qOnx6yC2gLzK7eu8MdbFUxWuGbj9yqv7ZkZ0Vt41f703X39ozew5I
+5Knzhg6bNzNgidOC4majvgHs8gSQK3pzWfpNuP+8+jbz9WE0qMSN1k9fHNsBFUlgWntKpFDogcS
8IHKxlAZYN5NZ8kY9WhIz408aScLuq1ZK6I8XW6dqXuwC2K2WD3BDsg7G7eh+pdVAZ4Aoyw76jLB
Qlb79DCxzFyTAIKCROP0KhBLwg4hYtP33DqCgyvDQsJXLvMk8hAu7iB+L6KKgt0yBuJIS4Ljs8kP
BR7Tj809S71gO3S5vckD1ewdM0NDXPg/cUS/OrS5Y4XF43HCWZwXAZqi0ysc2p5zXTmx6bI0Zsa+
X6y+Ce2luqNj+3Mmo9hJKgEZa9UcaabZ0csdlA3RVgpZMfK7pu7V3iCfiICjI3dVX6ZRw2Wb2GMa
hKDoXSOagTg2FDd2Nj4UVffstnmVWN7UhqkDQA3HRo0zp29gJAVYOEX9IeKt/5JyPsLEqqbkCF/H
7K5nrTxMbjrfFSNoraztwVWv9XxfB+nw0JDCCysUNyE25eqflbD2MDkfrmD+aiNvaU90iqX+LZgb
lKGySnfbQy0SJupK/oSVgIrG3PTX1jDMrwDooRiSVfS2HS12l5ksePWp9WKscbkDkMBLI5hMdDui
5XxwoMsZpX77opncE6bnLazTgm052faNrOS4LSaMnA1KyVUQ2P0mtQTZAkwHE4PJGx9RejFIKoFD
XYBjC4E3um9mD+bM9vAyyQZM7xxXCLuUQTxbBd3nyqtCwbjelCgeh24ni0giSwapxL2mwqP70fDf
JYcPYa+X730BaxcV1MjMugHeO4rqLSvVs0/aEgupTbd+6hcbGE7x04/yo9Qa/UO+8CVMNRGRQC69
TbnytqKjPLKKXiUy74KttfQqtkTmAauYwUMVuzCeGcgm5TjjDDQ+9nLrF+FgWUU8QLlzLywJTihq
e1e+bUjkWnAFYE5WXwl/pM8eDOn3bj7zqPaod8OmpggzRvK4s3n9vamDSu2qXrevtPOCEDYvLOxa
E/wBppXCR8afcROgf2oHzKauStsjwB745iYbcO1uC6gqgxhEYSWy5XazwPqaTlHK6t/52NlRJtws
Kbn/w63GBZlM0218b6a/HEGcW5dVP6sW6nuTnB3cq7Ds5Hbu+wFB0fggMdTIwy3aIoVF65zQsgI/
Ka3iQE7vpeWKCKYo0wH8DRw8jrHjaa6tyK09J5ZZ2V0HpV9FHDDR/TRrNwxADYaMac5Ck84joEtQ
FjZNT9EenhGjiddvbOmX22UY3rwA9riNzGGRNiKzrQ3uWkjLt1JhTeTu+J1pq4uzZbrrcfMJG6Xu
3A47AAHqAK05GqaDelQ6y3G8Ns2mrmHXUpTdY0VwtcmkNWy4HIsrx+tQGwn6B79g8jqbZhxGtvfT
LZ1gYyk2xYJn+QboPiBe2rGAIIf1BlDHzznAL/aN+0RLw0Mws3D/Wzq9DTRK8nXGp9gjAe5uJv0t
c+4g+Wb4/zWdt8OM3FvTQW5Q90GsqoZvPLBlNAzZn8Zob4tPQYXRA/BKAp+qFDQ4K0B64rwe6H2J
5mc0D0hlG5tVR2a4IpEihYjncgIijNhIWUvcjbg9lfdBCu3rtpphRtQW6jgvZREtFu9ue38E0Alh
9HoC3Aps7Q6HNi72G7V03t7lJ+6V7fZ3CNcwARrG614jUMH7fAZJvXuBT0yK9jcovptOErIFtpds
oQBzRTJdbTxpOdvCTH+EA2kcQnK16X2Qo4XuX5G/9Ds/AKRYzm1wwwQiLQdWNyyA6W+FrCFwVDlh
5gt8jFGPUzfyFnwV5Ud54L7DoHK6NR7FVXfBEebhA1+1qR8712Fh2U5tzCj4vaIB0dOHDkxE6vFg
zWkTCW96LEmbgUCXDyEplxoT6o5AhiuzywJg5SQcEUNqBvsuz3AsDZzdeTZiMsOl1Z5AL9ZgM+NY
UC9dAF3xJX10ynmKRlE+MeZ995uTvQQU23EbIOAXLzC0BYK5QFEVXoFFa34EtQT9ryUBIhXw5bwO
GFzvOpzXgZPflY5Fkrbyu6g6QVUAuPvTaRSc82XeKYar+piT60GhMt6L/s9E9DUEAX8IJ9VhR2UW
w09z+IX+n4mBoAaZT1fNTWtPwLQ3Jea1VzKacReILELU1vYys/GI60ZWD0ijcQElEn2mQ5bmdGt0
O9wK1qVhNtvvum+7OJ+E3PgtQIaCZKdFVL6QgXdtWIwduJYk975rqC7uC7sut0MPgmClcI21lsna
Db4DMWFHW/u+XiasR/oCKAJ/7auxfHQXqLn6vuKbgPMZmSDA51aGpLQG9vK6maYOaT4OMIoTa9s6
ZHgWkK5lUdADyC5oX2/Ttpmwylh6LVFaeUcpvuyRyAQ8KnqZXkH7K/u9EG2eKOSnIpThcJh7GfgR
4ySnN7Cn7a2NYXykg0DvcDLDVpC8eMtg+XhVkd5/AO2HH4e+n3ckXbyHMu3zq9oj1X6RVfunFxpU
LzW5oJsvQZMwI4pIlNwFuVphWgSpoYUTtDvYjfHNUql+l0Nge2uypk10VZhjPeaon82SOftcT0EE
y1o7KfNBBKEZKmABjOJwvEcisdBoDkb3/vMq5ZkWwJr5O9cQGh4rVCm5NySgSkP0sIIxfdUdRsf7
9fk7ztS316RfqQAgm7HmE7BSkP6Z8qF2LyHtzj379F3/tHbamQ/SzCVJ5Oi8dD1DMLUFjT//4Wda
MGvKbxcUOS5oXZDYExrYAeUDaBR5jcPVHy6UGM+94vRd//z+zvDM9qkgiVlQO8GtFrUj47yhov7F
F5wKm/95wSyruuEsmTUT28qDWjD1RfmMEpH8khsCfDv/+wqXNrUrcWUEpcx6L6j9U3n8wqPPNLzX
JLwGZ4ZjwYsgQTR/Lmt5u8Bap4IRHTCc10u7/P58os+0htfidEZ00Au0DYMbAi4e+aHq31Oyz5CH
2biJzERcaMec222rynlWQRaok4Ymti3Dif4cmimRFMWr+Ws2J2xNFPYzgl8NDGJCWnXinW4b6zen
zR7aDxcW1JlvWFP8mtEUYEbBpzirX239PrF8552sr/pL+qtnJmNN8+uKtF+aJnMS5sF3Ml3aPG6X
6o+fkidrMIllEERQ/rjErT6zxLxVBJmbuso9hSYKDE3FsfP4TrtN7MPtAq5UBGq+vXth5M69yfvv
PgnIgHZoMNME3OAgBhzAi2obwocuCuAbqXV50/nzpcB4bppWgaVWrXADH9aQYvQXeCvCdEXZ3ROH
VUoIoeUL3ftzn7Ta+qTgEJURWZqgsCNaHrql2k05ShpmiMlwCbV27i2rJiOYCcoaRxAn3epPl7+N
/h1XT8jTxkscrNMMfNDRWlOw0hYRuIa8P9RZZDL76Fmg6l5Dk0pd6LSfe8Fq45M56LuZeDQBk3FA
OyJ9UQxEGw98ns8j2JkhWhO5PCG7IrDRpyrhAYb6v4Qvl0A9DUakVXmctLoQkM98iHvatP8cJ8Ja
9DjVC026FJVDOQ4PCy1B58kvWcKfOdDX/C0byV7jjzb6+YD+HzQvTx0+lHq+NkyrzZ4ZVN9xTSfg
F2RQgoFIYPk2lG2U63duF19LG9ZqdtBesCB9RXgC9Pyt4cMb7gjwfl78CznbuTlYbe3AgcaPx0d5
xGUzOTWY2Kne17Rf/PmrPT3QyqZ6oWizjizixkUbKIu1s0SfT8GZLq672sw2WdK6tUEu8ALpboHF
GpNigXd1hxpVJMx8y8AaL3DHAzJf1IfPX3pue6xQHEjSTZpOM08C8ygBIs3g6Y7IO1ctnIEunSTn
5mW1ye1Zd3JpAZhbUBYqUTxv298dOlKff8IZH0C4o/936/WZ0ay2beDxPOcgG38ntAUVEv+b8NQV
6XgExeNNmVehJcrv47jsvEZtx+nX568/La4PQuSayBTozJ/a2aVJ6Z28KLMn9GMugW/PnFXOadb+
CSqw6jQ1KvI8yav+eXKbHcqk4PsO6DxfWNNn5n9NWwo8PrTc1MAbgjCMaxpwEjY6M5ZHDrJHYwLl
kq9J0rK/tlv/fEyBGoCaQeg9wlF+S2iLNiE0RtiftPnqG05T9M8b9FgFLuvc8gi/W1gCV6DqTmED
HHF7iQB0ZiU7qxAgKrdoCQ1IAhqgQslA5uhWjuDt2fQrohfAba0lmvWItH4qpvmISmG9gQDYPSRw
bTiJXYLonvuG1ZZviMyGJmhpwjsraevpjZdsC0XACyfJucevNru7OFq0Gsi2yXOvajvQIdo7L8vk
/fl8v51ZsWvekoRME0FvuD+mNTrCDNS0tvUeRR88wr46R9Oj/GLYWtOWMiBP5o436oiWynESLAFX
7S0tm++ff8hft8sPIoe92t24raFMLqQC9CzVUW4jsaogZbVn0hz6kexgx/oCBZJfTOuNwA2ytILY
4WD9uylKnagOBfNjL9uHz3/OhzIJWHj2KgUgPYEpGNBqSWW43k9e3qCNh5NIumnzaEanuB4cA/vz
sa73UEOso3rwKS4HDshveeE8wEVGoYmgSOJPKd2DrStuPT2x/dRM5a2aoJrv6Hq68aqhjZRGddBC
0eZWwvgKNFqfRQvL2z2HI+JD0PRkn7JZ3o64ol+5U48tVnmIS4OfXgeQP9oEUM65MtDF2OJkGbe8
4MEzFPyaSAOes6lbMe6KrPdQ7ZwB0C6Eioax9qO+AGcsykzhovQOgDXjfEiAh3AfOw6foKGY9d6C
clmMvogXw22p2Lpq1MfSgi0XiHhtaNxGHYIMCgpBXlRROnbiWRRj/5qOlO0lymOxCfx269EFKqwA
wJ+6QjwGwAaGGWgIbT6fro+OHQj9/FU+/CfWedxyBpmO4giFsW+mo4c6mL+wg0+PXiUiFbfsHkUR
K5HtL8tWIeEHgmD6td+9ij5gPXiEA9aRiAX97SFhyyWK7EeB5/SzV4FHYa31y1AFCTSzMtg9Ke/a
c0T1K2ub/Gsjs3behUFcO6DjBIAfCPu2qtFieVnoJV/fMx/w1/Pjnyklk6Yjg2VmUjETLk4doowf
tjy4MPIfJRMYn7+Ug38e3yFk1DYhgA9Y4Bak4EUED6jsdrlzIYE9syTXrr4OE3TIseyP2ajVzmut
edv1bnEhUz339NOo/fPzfSfIW0BDsHCmJc58Hy0Qz76kaXVu6FeZAwwWID/CPZ4QFHmJ/YaqenhZ
iuGjI+s08qusATqydVuh05XIkyde7kZLozatNx3q4t4vnj7fWOc+YbVrFdQjU+gOnk6ppU/cIqUn
4T8Zl6jsX4DVnpuC1d4tyMnnzx7nI6G3YrkG4OprP321c5ehcKF6I7pjDjXPMA04BK6nGxjcXADm
8g9SdIz/mqXKl6FOF1ukSYrMASqhzUak5ePYqB34QQADOJA3aC75kX1I4Tm97fQr/lmoMAeEPhB3
zNG8QSqi/xa8eiq0mtC/ciCWCP4OeZreH9t7FFOWx88H8G/KsE4lTu9cpRLj0KGTAB7Z0R/UiJKZ
dE+cUg4wUMnsNEFNu39hzhT8qWU6v7vo7Wwqy7CHHIh0ZMkDqBwClfWuC4AqY2MFGUer6Lo/3SRO
GpaV8zu1XSdUYweIYDBW6rZJ4bkD8BTy4SMOZO8mnwMNVSnELhN13KTkQtj6ePKgovXf4UzlQD3P
y+ej8bstqCclukb+92kshsgJqnsl6p0204WVcmaFk1UO5MuCGqb76tg4oGbk9Kap4V30+SSde/b6
Q3wyoqRqQMfWw7HuCdQ15i/kxD7uH6sbcC2pESJrKCRYs1cN8/lD02dBVEvWxoWV6fvKushd/zjO
0DVVs5i4UunQQ+FKASZtUNIEKakuf30+SOeevlrIuZ0GAPzg6WYRERUyJu6LgajZ156+mt45hVy4
TwnUOg2rofVi9KYj7rjrbaO2n7/izHJdEy8Fb+vS67V7tPz5DgRBuil7E1fMwYFSsJ8dLXbG8uLP
X3ZutE5L7Z9Q0zbGMkvOx2NrDfXLWC/AFffwFA9JoJcvbQkarA4vy5qz2oUM79FfDtAmCCUyh6/9
+tWJJRobgl2Fi0DJfvX8aRDv+fj0+aM/PnHpmkaJvic8lN12PlZU7QILMIBGZFZYNukPny+Ac6TI
gT5/1bk5WB1e1DNkXkB6OvZFbTa+BtpgkAs8IvLpQnQ/zeb/B3e6Zkvqgo3GhTTbscj0b8BCj+WQ
qq/tiDVNsq9lb7rCshKRzTDbkwr44sArxQNzc1zJPh+icx+w2tSZw7VE4bI8+tkE3QP/zjH5/eeP
/nsp+WhwVlu6qIXx4ZBaAo/apde8VDoNTdsQAPzzZedof44tTPvzogZdx44mJGpUUNz2lodbNtjC
GyX85k0UaZNI6UOHiDvWToLfAOsNwCMOjgnKh2mQ7Q6d3DxSgW+/ff7bz6ycNQcNWOHcUta0HMcA
WkHA/02bRrYsttrcu7B0TgfAR6Oz2mKFQ3zgyoL5mDL9qgEXRz7QLaEYm6ss8JJydID45NPdXxT9
5191GviPXrlKEme3JFobFPmt8t0Df4e6b2l7W4F28PnzP2SY47Djqw03ZiZXfu6xhLvQCshhBg68
Wg8CqJ2+OHO3YXV9n8m3VF6SaTvzRWvCmlCi6B14tCWu3W2o9U0Sd1umV7q6kFafe/46YdQAGZZk
RGG0vVlgx7qcZMtywNf8C022cy9Y7T+nyIfKdktx7KurpoYSnP3a8hOC9MIqO/f809//cwzBKKPU
TQaQNSvcsHd+zF4Q2+4Pt2viz+f8TDhfexXQTpWpFJUAieI9G56tFJ4WrA8ziEFyIi8srDPbcW1U
MGdu6eYGe6X1fyKHAgLzF8fB8fkXnEkL1lCQpkubmjhshvBV4qufagDXF8XpQT31Gu48xc/PX3Nu
oFb7XfWD5GnGKbiV7cGcgvniQL6UZe9Qgq7C1hIXltTZXXgaxX/mfPS6ETsR9acFDIi4KIo/DI03
0rOfmczeakEes0xAa3L+hsLXJdFBegoiHwWX0wnzz1uN46CAcQLeIwRstIRrgHajSYEzga4STS1w
LXjRxAVI/1vUg3CZgYrfhUTo3CpfBTbOegqSjCWObHzk8M6B1nxUQknga6ReRLY1f9SrPTQYGNpI
QkCJxHieitDfv5LzRQ3kM2t8zRTt5ikbWTf7CaCHGkBsa9qhAeTfjMFwqclLz5iv0DV0Dkp4PpSD
c5Y0c+4n4F4OsR8Mc+w0CjrFZHaButDZZulon8O2CkrifA6cXam1tyeOWNCdz5032LkKiIWBFWfQ
eA0bwEKQrAvwnbShe6vRVVz2nYu946WbTEEgKBxYsdyCmWCgOQKypnEmH9ArYMCn2e0PYgKLKmeF
uBrA+YYib5A+LSk3t83cdXtiWvWkNUsfZnuAHlfJvY0KWH5oWhnsigWygYR1gJMbe4zywRri3ip+
pMxWcdCJ8rCUSoZzH/DNFNBxoyClfKyzwgAwPujnQFrLprIHkWRAlW/zarKiYjLzC2CVUPmou2kr
W5rtWKNTmIz26cFP/5KcGjy1B9/pBhY19quug+yHWngZgA7mBb9VRauDG4zZDl1u9aQcxtGQSmW+
LaRrtjaDP8WYL/ULIL1m22hNtjrwxZXuab5x+oo8FX2ZxSxvvPt8sIcHQIvZpjJtsK/HXrxqP/hj
Uaoi2+rgMNbXuHxn0ITIm0XsfQdIUxWM5OiC4hd5JGsOM9gbr8XM+u9dSvIXxo0HOg9A2sFMbvNa
wmV4qqtt7YH0BjuV3x08LvZ1PjZ7gHKmA4QZVcQd0F0qu4CTm1BzDDFOuiFwLH5E9xDzTeeaAodZ
Dhsw/voLapRn4uZagTzzZT4zCZWjybfhNeJyfKkh9gjIupsdGJ/nG0ra/ism19jo3iqMjehv6GXx
3MRfskTPwPiCiJYDUfClU2DttUh7+HH2heUiShZ9kttlH3PpQUHVgqSoYMbd2OVQXjj8z4QUb3Xk
2CqH1IeCSvPEfhbgWPH5OOfthS85E3PXCFnDCDDBpzOZZSDpdhR43w5Y9bZ04dLSAaby+YCd+QZ/
lcB0Y98zfyyhgFO3d3mVgvjTv1RZt/388ee+YnVW1pA7GDqmZohS3gzsTgyAUfH3nL98/vgz16u1
43IAgFw/5q2f9CWDSGT15Jj0x9ce7fz3vG31kNe2x7xkwVjXIumz4sLMnvvRq2VTOXOKTAV0nbQO
HrXb3TjzcOGgPjebq4N6ho1liZxjPmYtIH1dFw1UAEVzYUjOPX11/fB0pUFVNTMU3sH/Bp+CTVkM
f9cL43Lm8WucqloqYIzkAgyTi3Mzzz0eNTYozimDlM7nk3pmOf4fUHX2LAtGOH5iUjQ1oQH6x6Xj
EyR/7NC3uv3nLzn3Has7h7GqvuqZI46u88TTB1wBJ3Zhfs8snTUwte140TUNlUfT5s0tr9IJVgUp
XS5M8Jk789rRUnmlUk2dA2AwoEswMwYVAavythKo52wpp62fdyqZyontZNvSCx91ZrzWOMWsDooR
PLD5KNUDdODnAvrUlzxqzz17dcF0OPrEjWr8xC7YXjviB13qG+Bd7z+f6jOH5xqZWNZVoy2oKxyb
6fmEupnMr3qEkULxSPhXsHc4Mdf68kqcGsddL49QPLwFQeZ7ILurwfUu3JvOjdDp7/+5V1R0gQ7N
/zi7sh45dSb6i5BszPoKvTNbZibJTF5QVmzAgNnh13+n873MdZpGat1IV2qNDNhVZbvq1DmyVFGc
uHeWnPYKGhvBaN8CEju//tmUP4zPvF7gH4oYCa8eMsv+TFPj9frsL726FqJLdPn0ue3JqAaFAXW/
tRTCRWRlXhZcTcck9r0FBIg0UfHr2kMZOyH6e1ZukEvvrUXpGrA96qE7CHuuE4A+O+C8DR1rLbm8
9OZamE5EZzt1b7mneJLynkoBqmbGjZUdfeE6r0MOU1rVVl65Mpoq6gCbZRxYwr9OkOmgfrn1QfAY
OMOaCOHCTOkIQ2SvSTMkvowg3BZCsiqc0W9H5Vp2dsF9dZDh0LhD4+T5HElioh9OhAxtjXFHQwUS
aOasye0ufcV5N/rgAsryGyfrxj4SzHGP0JYrn3wbh1I0+qnvN7mCTl8u46ElTUYLSIt+Yf1TOb2k
9efrQy9NkuZlFPcCMJ5Q0KAO5HuTI8dlTlWgIK/MRHPXWcXauWhpmrRzEW2Z0c2jb50KXn/iI/vc
GTXU9dZ6SP6WTS9kUJjmdnOHi0As5RDZYF2PKpK2AQhW4oNXDBXOMoWfB0pRuhmh8/Uwo5cY+B+A
uF7ciZKvPqhUQPVQOM7zYFjWDoCrem9NtKMgXKGs3bsQ4vjOxeQYR7RRGYGIi/Q+9txkK7M0xdW4
cd/9uu3uGhrn+8Fz/T+VZda/27Y2th2owY+ZwfqfaOuVkHFg/h2PczA6NcR9uW0dtbCQ2UJ5ZZ5N
4Ne0IzMentWcfncm3DprQGFKb8VcFo5YOkhxnrLMxxWsRCZHfAEw4wANok0Zp89GaYfXv2QhwOno
RDWgu2RW5hgZpTrGxDhkILBeOYQuHIF0ZKKXQCG6i8cqcvyJH5TgD07DTq0rH1FQOYAt9DXu65No
y7UHLs2XFhzA3WqbVpLjSFe/sfwOJCdhikbvMf59fbIWvEonXB9ia0KFpzUjhh7mTTpR9dn36+nY
K3uNunXpE87r9CG++Z7Ne3SEs8gk5qaRXzr+i3ppGMf15rZv0EJQ0aO8m4iCRhbnaMbz+qd6nJ4T
JDhXLOovMfyF2KAD/xK0zzPcnuqoAF/JDqwdJytsQsjcGgGIC4J6CpuNcQ9N0l0cnF6STfwgvyIN
u/L4JYPWIhMYIEYzzwsz8vxh+jyZjjjkDjPXwOELEVyHBzqQdGqqJlMQhwSQ5Y14bzN7HON8M/y6
vj4L76+DA0EQZjqEQeGS5PN2yscjmDuOtw2tHeATs2bl2KVm1Fj1CxTmnhUZVu5pC2arowJBaUbz
OcfQZUpeeg8e3Rd9CbI29IlDLUqtLO7C7OvYwEpNkGL1gGpvEgieV9As/6qIML4N7Jw6nIX/x6bZ
mvz3grfT8+8fXDG1Ksh3y56Bd21Cmv531tk4jv25vhZLE3Ze/g+Dt73kYI8B1Mo00tDCISBNwUXj
fJVyZbH/bhIX3FCHC1YmSDti48zeHwKl/GW4B35Mfm6DJ+gMb7OwPpjvrQysF7BKbIwjyAy/ll/l
D/KMa7C7cY8AZq8s2tI8amcRKGBkkPjjFhBL7QHcMedTQX9vZGDeuD6XSy6juXzrWP5sEodFKvHL
B69zkK5GxnXFtJdG1/Z6pKEdV/YJXp/5x6Rsvxm9/3zTi+uIwqmvqAGaByvyYGlHt7D6V4dOoIq5
PvzCxP8DIbR72+wgthjJIT35rvcbWoC/iOtHtw1/dtIPJlyBMg9ScFjXhpTA6RanmKmQ9N3utuHP
nvNheGWhPAAQAATBY3vn0h8GH8JquvHcQzTnVgWVhhkzFk2p/atGg18nmv1tL665tp8XJRj5SztC
L2eAg35QTTLgaq0GvLSq7L/zUluFKqasMaPWYI+t427RW+Jva7Af3vj+ur8Ce52nqcuifjAPSoFQ
XaoUidX0/fr8LARxorlr2lDTBmmui1S/PYEGHNLrgjyVIPQNDPQkQhfSWMmGLbiuruTcOQm2pLgG
h2PGZGjVE8TEVfJ0/TMuD050tKTtgeXVHbM+GtNhM4BshvvJ5vrQl/MCRAdHgvZxUA4k56K2b48m
xDlZNYCy1nozQQ2nhvjrGK/tqJf3IaJrVyS+W/u0HOwI2nTel8kHOd7o9Gfq/jzf1GjCWonRF9sr
nXN5/b9mm9eSxBxgMNC/SSRRVDvjMifP1KosBYdy6hyT1ulApCDN+zKv6MZlaXMwvao/TUbHPicU
eaPr03vZAIkOrnTGbJaF58PA7cndcbcvd4AmZns1UfltGkkGWT2xhgVemmAtGpQ1LyA0mVnRWaPP
8yBxXRUg7oEU37yGbV76Hi0izLmLirGb9kivORuOttF0GvaeawDF8MdNf942aVpUyMgsZtEj2ldo
TE/LN6P5MVsirMcOBB7+SuhZ8iktNCjDip0i5naUO6CSY04OiqlYraQKF01Q28lHrtwpaeFWhGWg
67Pns8QQl8+oDZr3qeODCddGK/m9lzN3L6Xr7YQjspOrGnWvjByaOEJmxUoUXPhUHY7ZeDXphsG2
IqvP78G2+hrn/cpSXd4hiI7GnCwbOeisNiPOVBb0LsDiTTMwkIFysVLpXnr7syl+2JyNOK3ShuG8
n/N+OvC5dXdg87A/Xbe1pQ/QYoXnOWBjUzDoEszDRvxeyz8tQDjXB19wSO/80A+vXrRZ2oKyEHjh
Lt/W5X0/kU1d//LZ19vG1xy+70ANmqM9J+LqlZO7dJB7YoGo3Fab2x6guTuAloVh5AZOjW537Fx0
pDtz9zLXYmPa7ZrYno/Z+Pf2QDzN3SvHgj5N7VtRDrRSkEl368b90TYYtuf8ruoN0GwwboPA1tpd
/6ylRdd8vyxjatc+nuiNDdyeuCfHcH+B9e/5+vhL6655v0udMnUrTBsiGQs9EHOFVey9mB7Ih1n7
etNDdJBnnOVpCRVwKyqT/rdRovFgdE552x7YNK3gPBfmSVclKHxosAJcbEVtDFJt0FWCfCGobXvF
PRY829U8Ox9AhNzIFmzjWfOVJsWzsnCEvT47SxFYV0Rph3yACBiCHjA4j65hfFf58DaCRhsKqoi7
ICMG7TB9c6l/bMEZF/vyxR/FBpCutRTh0udp3k9zAUoB72xlOP2/edWo3mcRsxUbXrAxHfxZ4EA4
WpB1j9JqAs90nUIuWRzsVtBQ+N1KeF/6BM3/iw4ch2zGJul79M5qUTewxcqZ9rzIF7xeV3sRdZM0
6PmgkVl9KYYHuzVRnHgW5GvF10qwC2fbv33jH8OvC3LaYkjsqEdlouhAj8ycPcQDHoigj2DufTQm
Z8UZlzxF83gyQ2chBiwa7RuqB9RNcHQYed2uItbKFXhhKXQgZOe0Q9JkvYOl+CHdz4O9QgO0YEc6
9rFOYqga2xl0WfLcBT2/O3+yeZZuZq9Od14mb4NXEB0Y5Vq1L2aF9zdwVa37HbjNwiRdmf4FY9Lh
UOCD75oR9FiR04mQUuAaZyhexGADKV9IuiaBtADmJTqLIE/RlikSFFEpaDB2Jkvofdu4/nNVInfg
4swDZtqB59kZLkrClDSNGU4xQLHJ2NU3hhUdPCVtELHPIFONskR+c3z+w3XdlaPWki1o7u7ZEv0V
FNM45XzfsftsekjdF9V64fWgvGTD2k7fyiED8zDGz3ow/dtVYE6/ro+84H867V9nMo+ILDcjWgiJ
mQcJ9JyDtQEK4dVKwF2yMc3FS8Urt55i0PfLOlDCBN05ezGd6SiHuxEs+tc/ZGEJdDSV1ce0AygW
WmYGChkUgidUgdreANXzyiL/rbddiLw6mmpU1ZhzC0G92uADTk4oT81n9wdqq8dmaz9NobXNtvmL
+OS9kxf/np66u/SQf8q/Fd8cc7uG6VqwBZ0bEN1tnRQ1AKw2KV5r5hym7jZaAqLDrdD5hPt9S8wI
3cGPM/FfjAHYar7GQLQ4gdrG3kmwjbcKPQttUkMmCxKym7bu+XOXN3NogfPaCuvWU2hkVeVTyjsJ
/PYgHjw/H+/tzJo3RpZVG2p2gLryBPUo4UHHpvXAbSxS8HJXs4KwYAOqHpDo0pBZXfsts0DPbsxp
sbX9qecBath22DlNviWtGl5uM77zWn3YMAdoePRg16IRqDJ9cztZalON73y8dWG0+FK1Yzs7A4qa
lFuPUJ/fOTlHGoau3LqXTEoLL6WNg72dUjPyWy53jjurfVoSf8X/F0KMziwoQdjVzqVTR1KQ31Xe
pqEnpwfSriGXFq5BOooP/L3KBqyli6jleSH6ftMjBTPD1k0rMI9X1j5uE7plYJ2EtY1frq/4wpTp
ID7FkPyDckoFJU36rZHJLyrW3GRhvnR+QQxbSgsy1dGcmNY2dxXZ+lJmTyig1fvrb7/0iHOo/mCv
DvQNHDD7mhFQHPfcMR/tit0P7fjt+vALEV+H8BV0pjWZ4OfohT41mfPsUP6TNc4bGoke8fttJ2Gd
ZDCh0NOVeFQ0Uio2juNnEOMaaDCg8J+P5Vfqy5VE0NJ8af7dwiM86hhDZFXds9GMmwbM7YMUK7mU
hb3L0tybKseggzlDmZCgUcwboB317qFtmUi2ub4iSx+geXjVFl1W+GiHx82q3ZTC/k283thNab6G
Zl76Bi014BrCghgwngBB4j5CthNdO5ln21sIi0wnv2zQoXb9Wy65ng2ufe080cx0ztykBlFXYtXb
lkj5VDDFbqhHYHQd79dYSiGfzdtIQR3uwBWBtBrwfyuFykvrcB79fOP64HgA+OVpk7h9NDu/KJTn
Y55vAM+6YZXPo2tuPfKcz8y0s6jr+AhOPCuu9p7dyfuhsZoV374Ubc/POK//hy8AQQjY6pqhjeoE
6jqgoB83Le3Ze8JE+dCi3/qkknbgUA2X7Qtavozn66t+sQ0RD9ZL/XNrQoXFMUAJnwEds5mdHv5e
xG0czEKQw1yU83eLseyNd6axgboBmMRMJdeO4JfuxOfvPq/oh++2Y/CFORMExFDx3PccGz2pm9PY
q7sZMn1BgaQCmPSzlYBzMQtzfpwWccrUKqDK1vRo5AWywQVjfNAy/ysj+YtTkWnbl+47FewLikOH
ZDbvheRQaucQGYIkyfUZX7JVLSrFFaqkDvdAgQUmltYzoOrdb2rarBjrpYBx/kItJOUM8hFNyloU
/swvMXU3/kiO1CJ7M1urfi9ECh0B6aKbElpg8GXWmgdZ1/dknW146fW1KCRF1nbQn2ujMvPDpv4y
zv5+pI82uPGvT/+SwevIwsYcfWJPiHOWMuNtJeb3rmuPNa92nLpH9I5s42zYGJKepFHckNTAouhQ
Q5uj46IEg3XUdB4Ug2Qbv0Ajgu6GyXinpGm3179twbR01KEgnZeMSdJGbv0KOS0or01hXRYrlrWw
7Dq9IXguDIG6MkK49zZBzMSI/1x/7aWBtRhgIDuVFx4UZLIp/j5T8WhBOPr60Avm9Beo9yG8GOMk
vNis+yjzyVs5Vs/tLCf0g/pyUw3d2/WHXDqXnVdX82iH8RQUWBVu4lW9wbV810OkkI7Qm7QgknRD
7vv8EM2vp8L3q1TxLsLJDFo0dJPlNkT+1gAzf+O9fgvH+PS8OB9myre7TppOHh8nSq0DlHMgqWPl
kj0TyvOHWWGHYHFvhEoV8xGI2SEEwLDflei8/VLXhNRbAtXUr7DB+TOklc0Vo1vYH/4G8g+vNRQV
9YwElXDHxP3TzV0o2c4PeWd8HQ2wjoFWJ4irzlg5Ay3ouTtUm+VMdWiB99E9DBJ1snUcZT+zsTLB
qTaflfig5lfPiByjUULRxs7/gPoZBQjn0E3zk9U/K2T+Dg51nM+MQVTAtaAAOuQE2DPQtD8IWcXb
okrnFZNYODMQ7WWpEj1k40R78tp5eGiLlD+15exCl82c7rCpq33hVPUf1lr1awzttsN1c/+bIv3X
VGxfi9EGgcilWVv1CW1ExaGAhtJBzcANoO8Bx9PdZA0m2549D7KUkNulaN3ZJjwe7loA5b8RZfin
LClzIyhSaCOCNJB8UmC0DCFkORyG0WKfLKg0RF5mlD/tCh336EuviAhUy6D8MzcjurDLBIUFq8R5
AeJjcRLUeVXfM9eaQjbT4pBR00BpiAJHMTRE/IaMdR6dQ/BbyQXUibsiN4HTHyXAFtDVOUyo/Owh
D2FB+jOd/FeaDdNP1x8ZhbygM0cc95Sjg7z03vIprhCVaIbPMkHupHBad9t7VfmCK+v4lJBJbv2h
MjZOIuswAxVcyKpmPhWGat8TDsCMTVHrGQGfh9pV3VSfncrkIPKExmjrQgbLoqihrawUfPffhXL+
5o0/OA94fUx/Mkh3chuoB8+gkhGP6ejgtNHd6J6aKSAv6zKas/qkGi8Cr/ZDjNbssOz9nSD8qLLx
pbX4ytcshAIdMqhQEuPzWDagM4BvVt7wFnfTc+uf2/2Mg22oPhQzktvX5+4iCQMC4j8Qwt7nJYt5
EsWx3UM/blYN3w5ASfzx1CwH6Ba2xZ928hI3SFKavddz4T4NSVm9domVHRxOvX1ru6TbdJOnVAC5
xvq3aEV38DyWfxqEP9yDU6Z5NycJuThPWT875Ih+lsqBltX1j7i8s9p6bp6hzwSSXkmB7uMqO0LH
yz4xlCFWFv/y5mrrd5Yeym9+kqMDmQp3VyT+JnblJrOyYFJfb3p//XbQI0OJ5qZERWctL+EY97Y5
v10f+vJZydZvArxmzG448CHK9KEYzBtARScozK0Vky9PDmr2/91PG8MuJtLYkFGYOX2Vfl9t5so0
HiYwDB4cMZgrW9bSc86/f/BxgaMAB+MiNkgnRaJ8at29ojZ0WeYUNBt5bHy+Pl+XTcnRUaMMieEO
2bMa/BsM4MveyENvzquft41+fuqHrxiZI4nTQXQin20HEnRgvqZUrkWOhQMa0Q5osp6ggRnH6sSd
iu8VLvMvNOvTA1jQsa2buNNLNvYrd8ylMKVlbIZOZQLS3d2pld6xTiWKPqJugyrOn2Ob/Bht/xlC
1CvFk8tWDHDhf+etqjBrVkVrzFsDgVN/yiGDmTQbtxZie31pLn+PrYM9u8SDJBPkXk7tlKKnOhOl
8TRNlfFHmCjFYzfLyBM61coYMqeQDrz+0MvWZuswUFnnttNASvLEoCcdAoE6hE1iPt02uOaaUxID
ltK3SdTWLBxmDnHMtXLZ/xuS/91zsXH8d0WSioP/xMbg0TcjeLMDqLEHv9yNFw6hHdzfb76JYKeC
+7co2tzv8N/j8bg77u43m/v718dnGSbB8Tn4ud//3j//Pv7ug9/t9u5pfzwG++PrMTj+vvOCcLvP
g+3D6bTdbj8fDvjf++klPJz2D6cQ42w20SHE32zDU3iI7je73dvm0/nPwnDzttkcNm8HqE2uhJ/L
rmXrgFIQYw1sBF/vKYUY3A/kJNvHGDcrKFmn7Yb7yvkC4hRwPV1fucvmbvtamGBYOi4UcY9tCon4
me7suN1LY1zZ8/9edi4tnhYomqE3rQlM+hBB8XYQ+g56qgBEkNAKU4eJnyAo/FTjXOu4nxuRPQ/x
vBPdS5evtVhdDua2r53oQd1k9RAsqBHMcxt8D8b0hj4JiTNB1h7EQOj+tnnUYhSZTKhaQvbzKBR6
iRzkkf8Ua/FvwXV1dKcQEGrnVQqL4LUADZGXbbuiMVcC3sIM6QBPp28IH+rBPdrsWdFHgbKmn3ya
szUO/IUMoe1pwcEGRj/1+so+jr56SNMCHFnmNhNtyKQCNLw8Jl4RGiUUckv2lNTMC8yMbiYZ33Zk
87T4ocRUkkYiE1XmZhDXjyn/en3NFzxVB39OhA4gIqhgW1Ad3FsQSN8SZxw+i7RL75I6tk7EmIbd
9YddhKYgKugwHu7UQNCnvjpZufWTV3E4KLIb+mLHOvPnjCt7QOZqPMu48kBJs92m0JHbXH/4ko1o
UUIyDs6jMpOnsXL4u0cL9dSAnvwOtNvda4oWlZXnLEQjnX50AJo+Rw3LPRK1U/0PcVafTV6uf8Oi
HWqhAJXpuCtdlZ2qdiitIB1ARXZoJDTbg55BYCjuZlWEpKB5GZAYOO4AtTSVgqktV79NaMxv26of
9tSBsP1KeFywIB0yBYK3PIHkb4p8A0P/Of+GPvUi6Bv+PIrZD8pkVTlxYWb/wU/NowOW6ak6pXMD
Ktk5h7RJjJyaU/65Pr1Ln3J+8IfzpuNakP8c2/RUmkm1RS4gf4VK73gC39783BK3+MT7sV49FZwX
7d99BZSx/31cyTvQrpMa0ure9058qsST4w13IFkKwKW9Y9b8IKocep3drnd+EAjFXP/Ky0c3ojvh
ZNA2ByuBioyxSQP0PFcqnMGxLAGcrmZcW4fj9Qddns5/wHTCxY2Wo1QUddlAP8FGsm0PwPRP0NGB
+SpNDDCRq2bFDC9vMEQ3jhEClD3ox6togoT0jEZ3otb6vy5Hjn8AdWDrgzZgh6Er9Zqn7zJ94Bbc
q6Qrr740vhaZuqqSJnTAcWNWmf0d+gHkYAvp/PFNkW7MWfKV9bjsP+j//K+9QaXEMUdQ5EW8BAab
kk3D0+1QjyuBb2kFtNhEYsvMvFYUESq6Ryboljfl1+uWtPTm2smkVGlnppzJyLHYvmsV9gXzs+e2
K7vr2eEuOaJ2X8oEeEg4ErJRB6Xl3TB7G5xWkQfs87tkNj6p3jX2WczLLfTi2uD6Jy14oU4m2JS2
m5Ks7CJA5CewhfEdgDVhbA3vbuNEdkbdQIz0+/WHLcyfTibIi76vs3mWqEXM6LcaNhP7nSfl9vro
C9OnY448BdpAGaMIQSDTWf9xHDvoII/OVB0MlO+S/L4qzRVfWfoSbakoOMqgCo9nTdWP3NlbyV66
7LYl0WFG4JdKpGVXGNsOkvZ7GdlQWatQtTErQNZXvGRhsnTAUeJbMfLyYohk8yMWf8yOvdaWH475
9FhXPXiXi6Bt1sS4F4xMpxATs6TVSKcu8osW1YqGgdy54z+Rd9oUlThzMVv3WbEmlbMQ73UkUjoI
1TaMIb4UdjhCZroCaXxsGAEnXYgC620moCORBpQvfJlVYEFu2ZY25OCOzhFKaTfg81DF0DnFqrQd
rLYuoC6eju9gCdoT5u2uO8pChNShR1Nh5LXtw3iZmr0Xi3aoNjRdGa9s7Au+obOKjZUtJ5dTGZk0
2aAT/VDH/L4y1ug2l95eC8KV6U6YZUCLm4ntBxDq92L8fH1ilt5c82pexsr3ZTJE/ljHocmKaStJ
jqtBRpKVYvuCcepQo7RuSwoZswF9vW3ojhIckHVQ0G8xCFAra2WfWpgiHXGUjXnhewUHpVjSHOzC
f7eb/hbmNdiljjeC71rzJDIZDephbkVA2FrcWzh/6Bn7Tki/VVwg7tUd+jwHY3iFuHO1pVnHD6Ls
1gxoYZX1vP00uLRpQHUVMbtU96BlzF7jJovBN+lkKzv50qecF+bDCR4SPkVr99CV7Iv6E9RnNgUY
s8MBXVugeF5xs6VF1o5Rvh1nYDqK8wg5GRBpta9e2f+67gdLQ2tHKDNr8rHz+BBxyBEj8x005Pm2
kTXnpV2cT5PCyOkwBImTBlDnuj7y0qpqvlt62YBjTNtHRtadaohJQcnmKW3GlUPrwpTowBxIRLgF
iuVnWFF1SG3nzY7lvLLhL8QEHYBjuV4axxPaaj3J99lI9jN4eoBuB1/r62yuxISF+dHhN055JkEu
oHXpte6Dx6eDXdbfsjpZsfil4c+e8MHis4rUPGmg9mObdeDU3t4kcTBaa0i8peHPv38Yns3SypGD
gVKnL8hGlQkP8pw9kFiskQ8sPeG88B+e0EGqhTvNnESM1+9lMh2ysQANj69er9vnQkjQcTh1C3mq
tsQXoEj7MuT0sTHNHVf5n8Iz3q8/YslGNbf1Mmeq6glQn958UrnaNnW3vz7ywgHuLyLlw+SIjjbC
NDHySJuXc3obEnDPTTLvZ4s9GBRiLXaypri0cDLVmbxynw0ZT8wefQ8ETNr9tAd/MQ6/DKo+loJq
aZYFje8gnaXqNdzdwuLr5F7gLASawhjxfQQMmWOfDAGLwQMxlMXaZ/1FdV243en6n5kxONkw101U
YZ+7t5Ux3VNwDJCwF375dRQuCbvu00hElW2m3ilAPeV79WOiWjsLSOW7EO0rEkcGGRJ7+6QwoIaM
i6K5QSYt+y6w5z/2aOWSQU/Adx+mbMaR11GOOFmykW7gSXtNBHHBlnVWsQaldQeViD5iosBRvrHe
5iH+3vfN1qjl7rrJLRizTinWjJQB049n2MmDW5z4LRJ0OL/okGITRHEVmkd6iOnd2ZjNeIzAN3z9
nZfmRYshkPyovaKta7RYmCUU0AuUIkGSWVlWIHCdPkFsor5xerTdfxZOTiE4A+xgCrBX+8cx1kqq
SxOvR5Ge2omiGHlQv0fzvVnrl1waV9v6hVFaPFMD/HpOt2DSQyu+83TbvGt7v2AGOP4TbKB8rLBz
duzJtMhBwno2NLG3Nz1ER/hMhsNbawYYvBDFHq0uoUkhepG6h8y/cer/QfVAuKuyRJJGeRPPEEsZ
zFNWtWtX/r/R7EIE0lEfgvmF09cdVkB27qH3ZLcXUmXbmdA26GUyegGSW8NWZDQPrbxWu2rqxca2
ZHWkFDQrChw5mzkBX71VEGTX40oaIR8NLySuYz2A53NaOW4tBGRdqZOLCozCM6CxfufHn33wXCDT
0hiHXpj2bR6kY0YKLupMiaQ91VK1ENP0yMEgc7nyAQuhgOihAHAECQkocP+Y4FscivGOC/8LHwTd
xE3f32iTWhRguY19wOrPHQPfTPlFtFMoXKjF3HZa1zGclpv4NQiLEWTG71X/q5nWWEwWYoFONabq
ZEpHhoEr4x61+ZDzNa2PpXnXQkExdXVsqhksMo35YpJxCFLDvweC6qGfvJUwf/HtPV8HnZRgYiAk
xtr65vAq/OkOAq2v14PMRbvH0OcD2IeDlimyJHU9BMkqqT9R299XBX9VubNiLxfPVhj+fAP5MPzs
pn6Tz6QEi237hTMfHH7xQ0ZJGghVvqEy+ZlZ6S+zz9eKS0tTdV6mDw8sXKDvfNycIqIeZPKHQZfu
+kQtDXyewA8D1y2Z1FkNOSL8xSG/fb6W2b1oQJii8wM/DAzRqppbpByiAnKKWZeHaEZORhCvZSsZ
oKU313w2Rj8q9m68uVTPVvcK7F14fUouXiPx5trGnU/+KGcLMm1p/q2bJLjkIQLPQa1QGbjHrMFQ
lixU28YLIE8TH7RVkZWMQc/vKHjF7ezX9U9YmhvNe1NkrirWogOqmFTgx19b48v1gRfmRsd9FBY3
BpTP+kj6zalBtOlpHvABXO9QsALi+fpTFl5fx3/4dQ3cv4MchIUu87oXW0ASV6zmb4vUP5u35+vQ
D4+1Q5VOYLKIISdpBXbTyNCduiRszMEOuVt7m75o3c3gFMgeIJve7BOuki10jtINNyt68JOyiUzf
Rkt978dbdBnZp6Ez4lfV2UMwMa7CjJgKfyyTo8dz9/dY516Aa7fcxWiahHKl7d4j8lV7UOSLx67K
6FlfxgzGAtIFHIpl16dxwQV1tpvOSBwIRSMINvOZq9jsjxOgsOiV/Z50/cr+vGDGOt1N1RDaGzWc
ZUBDXT0b3z3RvQm51uy0YG+61p9l0skpqzmPSFxYYUts6CWmUWxmLwbo1oumX4O4LZicXrx3XZaN
skVppYfWveymfcH42/VlWBpa24vaihtuJ3ARzweFfs93siY7tbC+OlTDLMphnk0Dt+3CwxXfy8di
W1ZAIydpzV9kV93CVwfyKL0X0JlsG1oLbheNHQfNOSAqVbeR/vv1+fl73b3gkkyLVqZTTY3peqij
WJAOtq0SmoVug6KzUjwgdl/taDMS6Ay2yWvrdvF+hpLEkytGc8tsyz3EdBjDfDBlOFNr3vYdH3bQ
cy9+XH+/hWnWwVqF39rMS5s2sr2CBbnfvIAh/RXAxG0/Vre5kY7bQnwgU+PFDZ7R7OKsv3dF9QVq
QSuN2X8JTi5MsXe2zQ+7MRoPYstwFLK6I+aqtjJrOwtKwoGxkgYZZzQN+4zyECJ1BUCXpbsD8lf8
EKg9HSUf+L4YAefqZjt/SRpZHp0WJeGCNNDgHQ1nWw998mmc7QGSPXO7HZy+vS87SUPAX8ZN7yiG
ZivcO6qJVQ+oH9aPJu7dX+KE83HDR1r8sZs2Ri7PSQ9tOfT3cvYzJKs8Q4Rd7VabuHacHS0FC2ze
bkz5NSX+4G+Sti+PbmaqHZtZc2dO43DsoewogrxgDipCZJZf0pTxR3AkFfusRZ7Fc3J/K5MkD2lf
Nk8JutkevRiKFyvnh4WQqENXHPC9OVLi6Gy1yXZq5C5xzaBiaz0Hl0Fjnq8TQvWTMzmCIIVeDSSz
A8tovC1KItXJnwd3TyUD32PXo1DvdcWDS/v0yezdee/HpfGpTm3v3snLbuU8cPFbfaaj49zeAyis
nKHGOb0odGjN+ZGvda0vja2dw4ZEprMNunBopLz4ZAp89UvQFZ++uK/gvbXTV9JVIjPaxDjW5p8E
m4iV/6jtNMSpJnBdc3s9cCx9gBbXCqsoXbcuk1PavOWSBjJr7nKIxFwf/eK24jOditHPoW7gW5mB
44S5J6kNPoG1iLzw4joFY0tIWYIWJj72TXHvif9xdmZLcupM174iIpAESJwCNdFzu93d9glhb9sS
g5AYxHT13+r9n/iv1+WK2KdtR1GFplTmymfNMhWEPk0Nun7+/t3/nAdn5xDGmoC1W6Necyr62wGp
JtYiXII+HwyPNNBe1ttrZdYLA31OZGxwpQwZ2kJOyh9Tr3KJnDHMEHEG1qA18Zqi+NJgfLzJ3/bX
dYtKZulQnKzf3q/oaRFVe+Vo+OPxg3E+27rLeQTAkVJxEnyiaUWrl2pwNvOYPBnZXXnIpRE/u0xV
BRO2I/j+RQm9LoTWDRdJWV5ztbr0es6WchkEjQ9UTnGaGX3WkL6HfnP4+1S69M3PVjKvl8iYXnh4
GdHXLkQzPF+hkO2Nra5M1ktf/mwZ4w7C4f/RyHyQPd37rgruNr+55ql7YXjPA0/iNOv4hmbkwHmH
EGvABY+mmXfOJ1fG9tITzuPPRtfFFvgFRO1+SvtvcT1mNb3HRPr7CFxYzOdhaFWWYdjaAO3UPaSU
rP8HdZUHHEN3zGsPMI96q4Gi/fujLv2Uj7//tsxCieMQ+GdxssDOUm89zFo+T0v8FA7+/u+PuDCf
zk/XANB7PyasOOmNQnm9JZtnwRT6T4mcmJ03a9q4E1uwTjoXM512Y1TArjs00ZWpeun9nC3jpYpM
E4yuyVtfouJm1DjtZRT9WMVCbquQVv+pQYOd1+A8iwJ40xdYEl7no5K2bv1bFJThAR3O7S2ZWjXv
/j4cl37R2c6hNbr62GRlHnanrrtR/Vs1NUkRXuG0/CsG/J/AGONxtn1sVS+iUPQyf39/OHm7h7vy
OTgEh5s5KVKdrClWTGqSmyL9ESYmQQIoHQ4qBbs9KxPkbZIhGzKSQ//8ijj00N2uJrGJTT95GaLl
5MffX8IFnAmLzrYgKzwGYX5R5lbVcV6tBgRpLTsJoCmf8sL3w51Va0US4oXVBBefDrJ2vsF04O9f
4MIonAMizTahpl/iLTXVrWi/R+RxoWPC12tq7wun9DkdUsxDN7s4krl23XG2DnoWVz+uZNvDNfuu
HsdrWbdLD/r4+28bCJpDgnCGJVEuHfeHpGBwNyNFC8kuKwXNraDlgaDz6O3v7+3C0XGubezWwhcR
HWRu3PyIfHc+qXa5stYvfPY5cNKTuITX/STzOZTPvvZ2Sz0//f1rX9jRz33eiwhBExxSyrwYvHHf
+lGTSu0SrqXbj8TwHRNLWm2G/rc9N/z4ib+NiiVExWWP6e1ivqvKL0TRvB+ubSEXGv7YuTbbjfFM
1YaP34TYwZY4bRz/SeRQpl0brImu+B7sBB9+sNGhN2pKGqG/gVDxo+2ZTHTRv//9tV4asbO9rKVd
bWFfD8pXzU9DWeQTu2YRdWlen21jCynXUo1dickwQeysE4veczSoJsEWZl51jQpy4XA8x0Vu8aw7
9NGUOXS6uVvmJ78cfkbTdvz7C/rz1TZm55JtO6H5nPQCE6+nKWm+Vg29FbVLK11irdZf9fiCfBeA
YTZFrm7nwesiauorwcWFH3cu5Y7KQTjVeXiHBhpSIBua8FRfRQVcGPxz7TZ8yduhDkmZ9+36k3R9
5gXl97+/tgu787lQe/UbIdC3Xecjm8XeC2uVFo1HH9Sg2CneCnblLCbsX0TOH47LczU1J72ph3Bj
OQ6a+Es8wFrRn+fyuaFztKV+WOt/YEQge9DjQMJKRdOLE43N1KdV4Fu391qflMegH7vPBrmYLVXI
F2VsUdtTIxmIBopV4S26wOuTBNn8ViyCDIlGaOFw4PHhExDukZdozvU/mtbjbmk4jJE3ZLqPi5mK
g6ro9l2PVj/AAgfnyEDKdh/EVgG8Em8mY12h5iye0SyVTpS9jsxWO91S+XlmcspUMHV7Gn4os4aI
pm2rxsMwminlgvqHCMYpSbxU/X7rqfjBO+fvcDS3Gbzi5ylhvChvBxQGb2KOJsuxATw97Vf0n1s3
0xOFD8DLZrU+1K2sks21fSoKEeYluDj/gE2m0aG5+V8niX4ex+b+CX0yzbciiCSE1ByEHB5rckCi
lCLLbsluiyeR9lXlwBvSM0l5Z7odU0W0JSQeigdat0WVsiKSSFs66e560dnHKOKYIN04xz+DiVBo
GL1fBnYkCHLxiD4QCF1GF9z7CuypzU4TSB+bAVcz4tFbISr2jxMEdN6CNsuj2Oj00+Amn7smXk89
WJJ78BPjKRml6g+9hzRuEITqvrYSbSq+mVxah6GV6byu+qngok6pN0TP5WLGp5q19msQmnZfEMnf
l9mNTcb9qs541+pjBXnx91goPiaVDBCSlzUAHxmBlzF6TEMfra6WplgEGijj2eonGrVTasewzaK5
bofU9mrAH1eLQ96fBBgmxeY+o3zhPhuErFkPX88TpungkpIY1iV6JBvkf936BPCSfgzgKfqjrCP/
5Jt4RmhYmDn1RjWQLBhLNaUbJvV7uQLKIVfoaCE0I9EDaYrlhGNzyIVXN/fhbMYoUa7FjOGqxKDr
UgwJGw2kanr2FS7fo3HfhmEyBxWjvRYtkQPBqbQO1YORc/myyq7OkJeB+41QeKcJwoseq23mQxrT
JkjaqJ/viliFKllhCq92KE9ptisWNa+7BXczJHREMCZuqPmRgyT/stXN8t0u27YL5dj/7Gd/bpO2
x2tLYhNK+Boa+IGGrLHpSuSEf/OnYl8WvNhJhyqv2sIKABTBb2Xd9I8VlG1DOui2L/dIh9hvo+Uf
ZynAf7/C3oHzRAT392EdBXng0XAXE1tAZ7DJU13I9msp5+lYteRLNbQtQCR6OtZeEz6txgseYR+g
HmB25h9ZvwBChS6VE/p6zF5hXWXtWC0ZDNHC42SoOQR2oA+lVj48k8sppXpUBxQwVySl2+h+mcLD
NHvoTSh0G96X/tT/EHU7ZwsJi0828GHFOYMgSMW2HfA9xRfEEWYfDrq807Rbk60VJkXZIotHdPuA
kQRjRpMTM4JMFbh4PBRsam+KCKy1VA3LFGdsmuM7P3Z2N/nkU2ch+GyKqt6Lks97Ac/prFjHgMO8
ha7gkI7W2/nV7HYf4KWlLN1PQ0R4lNT+6kCG3ElkmOdj0QFb5gnKTt0SgK/FW4gdcQ8TT8oJeq+J
F/zqiqU+eKAbnLqedi5dBz7ezk7anzEP51c4xqBJRlXoKuN2O/Cwq1ByQckqbtY6b0xnb1t/Jnet
ZQgHVwguLYmpTMYADOS2qO3ew/XzGEaReGbB6r8EIfOPQaXhtzzaUb97hUHaqnDe3s7wfvVhmcn3
RRGHGbhMoPNASJUI9pEuZTQA8B7+mShhSZoEPdfVfpnB0kxWbP+Adzb+53hZ6jtVUnVYxFS8EUxV
6FMczYFn6u7tuop86xDju6LzMuFWuR+lb3cafbH31ms7GLfzYIcRLt8tvO7yNWIO9VkHKGkooy6p
AdFKRwHbodXRCFwfi/bBcSjvHPOx9/gFYU8T0FvHqFbdAao2lEwsBzYPBkyZA5QsWSUz3/BM3iGc
iOu7Fjvq11h59VMYSI5psy7rrkc/90vQwPU9iZQZUld1Xi7azn0yFelOKEjLvS78eh9GEtS3YIhf
5RTo5w7bxhNwyvHBw4fvebR4dysqzjeAlnnJolTVJg3n49uktgod46WrUhLw4Z+VUy8nYSXeIFXT
+8BV8m2eG9hIh36wW+RS3YEcX9wAB2OOsz9Vx8Xfps9xM+t7OaoIkDPT/SyYhfNxYMovSKTWuQcv
RRyjkhxWBDknFFtYUsxkAgZzLY9DLDaXdN7i7tRc6YPw/PAr66px3HtAv3VJaP3ibhTOfUUABu7u
XHkGArmC/6xK3h9LtsWpbkh1v9RtrxJrI/NEljG+781WJcQa+eoLRbxj34zieVnsctNsPPzqgml7
nXWNLbRculSrKH6lJciTGchl85yVHcdVkDbVO/+o5xUhKoeUodYYo6l5B8MIuvM9Lzw5j6lDoTzI
5b0l8PdxVG/ZLOgPAA26tNcfhQQBDkK0Dd4/RY+jbubrNidweqrTKnJ6zyXIBxEI/pnyjEgHZbHl
W7gqzltDP22eYYBrLWNeG2n3Emqlt6BhItcgAZ9UO1fZCrryPuQUTvIMwDpBdbevTLXtLEKZh23B
uxSz69O2N+ZuRi+X26shrB/LkNpMYI/O11GxG6f6bofDDyrEhk0ID7ppdRvECZNNYlWQ2xUH1W4G
3OgGo4sceQHN+o2BlLGFlDtaH8jgYXdk0Zx+hCTPixRjVriY4MX0MYprQ2QewZJXWcugAqjh6vIL
AL/tBgQrmAFLhpfSR/auWWG1tY2EFIkQurwftyqGIVI0D/QfXQ7bQVR2OUSDhUeD6qKHwB8cXp0Y
jv3Y85NcgwYbjJyOJiICTo58Ij+crIcHNJphddI5iHfesLY4ziFI6OD0g30hrJvdgDyKnxK/kbcK
Pe57hBzVM5+UbnbL0ptgj8vZkK20NDv6oc3cCpw9ekGPU2JCtdzYtYQSASzAcc7GcLbvU1C3PmDU
k1BJHYIXMqyIM8Owxxa7zSOOTWjCth+F6+S9hnwm5aOFHGQOKpytg6iWXdOU5T2Q8rXdiYLoA4Ks
XsODMOrKZASuAyYZgUo9uMx0TUGzUXVh2gy1ODa2lQb6WShNMl1PbNkXJbIBe2sRVyWbceqD9axp
WtS8PoB+BQlWF8XfSjSV/EBmzWS89rxMU+aekCH2j+Ij5WI23wJlxVb6YHBhuWOBhLYV/otvdBwJ
xo9sIFB5Ue3fl5g2QQpzS/PeVrP4RPw+zlva9C+yGs2Kt1ChE2flZYaIsnvEl+Y3DmWrNkOozF99
6gFQYtupfP+ocfhZFHoAK0Kre1p5vz2IZrM/AxhfIMVILPk5uim6X4vJfPx+590SViFI76uAdEkw
DCFOUoUe34pvMOxdfZV3k8d2DCLbQ+yr9obHq8oUNsRs1LXKEQ3jphxLqHYpiFcPUbSA51oBoTIm
QzAvGh+3sZ9Wj/VtU9YvMZNBZiQhDx4bwMZFzSTEhHfBZ6lmWqNfepoQAzYuyHxG9cMimHcwPS4T
KiBo57Err8AWFcHnsSfIPbhcrVDLdqMXv3taQgBmu2p7kovl700Hl2eYyLJDPzVtak1bPvNuNDd+
rJYvIW5NBvkYjR6eoFy+REgqt2gwX7cfiI2WCfT7mXwN6rn9snhVFSWQI+oHr2Hs1h/J+qyHuT2o
kNDnOSj9XOmw6rI6KlZ8I4XoOSijKB3A5rwDSBDeuHA839l+ObJQHTgbDHpVPHEfx/Vw8FyAui/W
HHuuRi4zlHlGIFI9c8ebaXvDZAh2Eutkz7xyPG6uW4H7mqIMUXWbCtsPMFaclx0s2eytW4YiC5aV
v86TWx8bAeoYakfTqYlntMC6ErmMtjYpbps093gp7w3VTab9WKY9LhRpbKhNLTrw93rzGToHgMA/
Smz1n/u5kfe13uCGKYM4o0uw3hSxdDtsv+jVb5G33VAmeYVIC+YRvCpu6sjF731fyxzkmzhDfNHl
cVD1T6wBcsVMUZFXsQkyD8da2nTddlJoe/rClTd86tqWVknMmD7CfGRLB1BDD3HYk+9cWemDdUZH
norB9C9TCVUno3R6QDwUxQlTkSNwWhnG1J9xGW0iuE5Pa++JxPc44ttF1VGd1tZNB0iv9UNbNeTW
s8LvkJLT5EGAS7rzsX5ew0UFe0j6h3/GlsnvbmxxH3BuNa9WlBIkoAp6NaYW7naYFOp28XvzUC5V
e2RgtCP2JMj37AqQXWdc7T9uuGTq1AG4D3Uo42lZ4f6H7tu2AzGuJ8x9r6Q1r5GjFjGbcAjnWlLC
I84VrfJ2PS5mP3TjL8+BbpvqMHC9dQhtDHvF/NteFx6aKmFxvxQpquZBhzu3K9LOG8HLn9Clg07c
HsCm0GH3ne3BW/AfqRvnKplgSZlHlq+nrpUzNgAde7fDatdsFUAVxLKwb9q2NKG86xGYBH6fry3k
wCmOJ/NtaghJBLb0tIwAuqQ8CndoMO6HBI6922MTbOSx8WOWuo9UoaOthxpjOT0sVdlDTMNakCT6
bvtWGFfd8bEKjn4p4DVDiPg2YPdE+cW5+2aeRgt9zWz2MbSxUdKvG+ILoT3cYTVhoNRTMEYR9vkE
CkLHve+srBeznyF1gxaqwLlMyw11Wd5ijFIXL9vXqBELWEHk/3mbbXUKybHwEx/9CV1CI3O/4FoB
/J1oTpPsAHKIbJ3PTPmHyVT6aOtg/YYqkUhwYdMU4kVQeAKYv+zF1OgjkF7rP2xhXCaLsfxG9qTZ
hUsts2UT3b53JD4wbAJ7xYf1vVgQBmGfbIZExh29BTbJ7UqCNHVCNxcdfblFOCKrYXhA2GpSBTJz
hp5NvFfF68c2QqssLiXKoykbCvZNYZbCkgZbMlr4i1MV8O7UeKifJSBtqNsGhrJHAm+vY+NT98zW
bsnR8gYZ5tbUyC8EUbvzTfQuFmUOXA/VnqFjOeMxZQcKjVuR+p4eTugbR2/GWNfBJ1p1BLN5Kvdt
IftH6OvKg1825WsVavgC1zVgklK61ziAXFRz7NJmRQoKlEHAged5za2/NFAWhEGZ4YJY3kpLxR6X
7i7T1RhCbDXaXzGnpYTgtyj3tSsYSjYD7hmLLGrkCCZogS00UnfBUPpPi53YfemwK4LxuXZfQiBM
Prg7DCBkmA2lfQlrXdu4KdMljXcOF/dTjMMxL8dWnvpyqLNSTEFqcJ/auzg2350Ts0l0WfEXuM6z
x9LMwWde8RZJgRB76GCgP9VVmLWB234GRQsWuG91f6vB5z4ivKL72Hn1Eat7gUsTBMZlzdybqsvo
U4ueF8RIFeMZCtp+hv5Yc1OOi7qvBh6lqN3yT2EHthryU+INmsLuPqqlzInry6eIcPPVkzN520Ie
HRc94fFTJzLbB16YIPu27V37EQErX+2YC6cOt+ZVvvJeu9x6lf6saqpf+jmw3zdOlxOflvoI6Dzq
q1UQ3riNk+cQ4NGsmUV/artVH/3Kgq7uDLllYRjc93BsyNjo1AOR3XZD9YJNK+6ae4HedpWZRjZf
saSL+xU56kxHfmuSLupxIY95faPZBidD1kC+J5Xd1bFbjhzXnv1kETU2ofkZ2aZIPGQO72W7sENQ
8yBraNl9iXGb3nu9GX7VIc7drgfjASzcEtd2MESram0eWNWvWedK990DcOKp6bm4AQoK1sR+gWBs
WwNkT9CmNyZYL/5z3DrxwBrksnuy8iFBZK72jfT4K+Ra+rjyNXruHLAeetaBBdBjbFWil834qapc
8cngcvWrVK1+9pDwf8SlG133dWBfOfoqj0hS0nTWuN3VyMDtYQs4HHRXFSTx4yDMAzQEEdxAbXET
NAaiY9xU67Sctu4ukqQ6cPRSHmlY48UtIv7ULtpmWmKt207j7te0RYtc7xjtoir0P29T0BPsjEhz
pVwz8chI3T74xpIb7ROW+2jvAjgs9E4Kw7JnxMZHu/QqD5sQF1ayYoy3qG9PUblMd2gejhDzLHJK
sI1DKGeAddO2EzuiEO30ndCnafarZI6Y/8WsYNqFZTdnTSP1j85w3ybjVgefRReJXYtUTjYOY/vY
rpt8RBoK1uqNj2I1HUYPSpGoSD5SriRhi3MtFNjzlvkwC8tm9Lu9Af1m78hSeQdofEYvbeDJkxAJ
3CqlsVpv+wi1Q1hyw25tFcI/+EDBH9CkisO388Sa2qW0O6zELaGTGL6yqGrf5gVh8dJR+bXQyr2U
cyyRi/PsnXPkY3uXBTDmEbmz1eQ+4XRTuOvz5jQjGXMLQS0QP7Xp2hFpxaVFYNbS4xgae4L31LLv
KRLfMYuLfSgI7oBL3X/3pwbBjxurpGh1eePNdfxccIteEqBXRSJo7T61a7/496y33WGMIUFwRTR1
aRAR82UJePuyeFjXZuz0LSh+Mm+Rh3gM3aJevJFWD3A0jk8hLJL2S8hANStDJL7busWQtC2YkHY+
AEuu7pvGkoONZ/LcI4372tYwwxSaujftbRhyD/w1sIWm+if1EErj5iuOyNYMtwP8j1LuFHwGwm19
Qp7aJS398CIt6uIOd7nyQMW07Zs+cAcYytDvtSi2g3M90q6rsKdl6IsMN67quZo6eSs9hKUM+PsM
h7f3Ws10eSxLr90vGG91YEJHzR5iamyQzhqErBYXvbsQbf951ZMy2iHA5d+FgdtRGo4u+qJ9zv3H
QOMFpy1ti1cyt90NN0H9jhzMCs1li3vIocEBGO0Zzpn3cGWRxUKe4iAltZjeSVFHLyULez8dl6b6
jpxj+A3DJz+DT6SgHEeTwgONnTtiXgSfK4BwUQ6wir36AdqzbNfDlKhl/muxgX9S2yiJAPl/hS5D
mONQTQrobn+7U3Xr7Zmt6WktqP7lGj+6aeuggXF3WQynYWMoSGIds2MMqviLEeHyySxQFWAqeW9w
L9Wfh6HjsKQAt+8JJunzMVqX+of0Jz2DZSc2xKwDxe0GpfRmJ21fPsbg0H4JDK2PdTmTX6EERDhk
Ib9Smb5UWjsT1EwbtDngVFe5L8IHtsInaCxik2Dl8mRhy5b9vYJ3sfB5VhpGjsUfP2zPT/3MXL4g
nIRUgDYPMHZZUIoi477RotkVUQxTTtOrrKqMh6BQ2eOKczCJQn2txvtv68afanxnteR1CnuU+KTO
q8kXn7y+w1T2I7VHZ0SIQKcc0RtfeNH0VpVd9+S5dXy1wdLfyXWiLwNT5B6CS36oMMH2xsZmv9Yb
HAUjDYl5O4QoYYzeDTYZFAZxo8MBHKy4wPrsS91EzS2MDsMlLxVpjmsn+7vVLww9VBSpokRAaoYW
B9wwIDySw4hbxoDtcoMA/CtugwRzE/HPo6wGgYe+wL14DHJeybk+dE2INIhCub9G8RVAM7MkFTiw
x1Uq7610pTlsa62PZCTeTrBg2LVbGefLWrW3y6Jg1j4UzRuY//2LI2jrRX9xm4T1hFpARX2cMM18
61oSP8jQQw1lLeS+jjw0LaCCduxWVj1F3oS7fmui1PNmODXjFE0l37wr1esLCoBzZzekepBUhsdO
3sIw47QR1mSFV5QoZAQz2JcQha9Wt1eWRQxhxh+myDl9afUG9FzANjRnbKBBum2SZ8pF4gHJOGT+
hPTLbEIe2k9Mwc1LA8Xb85WV8rEi/vToD83Kb1oR1/lImgja5DJkBzuALAs0/kcVdK/nt7ZlB1l5
qD77aORBeTXQP0i0XFHzXBAI/A+ySTRaFuFS5cFIp6dh4l/8zWOn2rDgynu99ISPbei3HzeHZFrQ
cq9yT7PqyCjaYCB2COXOL6rCJH9/hReUCOfcprEpF+Yh45zrDl1qER/6I8q02+f/9ukfT/3tJ2DN
hmtYRiZ3m5Ipmbvo2afaXaG5XXpBZ/uxjfqPdnvUiAiqibXiKS6GpX9Nln7BH4n92zT425fvCY+N
P40mB95Cf9eoktyHetE/tejEm64EO6kwYilAq+LBKQHWVb3Ccrei674iQw+PkrbZD4JtJ+4pe8US
5dJiO9uPHac+VRwJfDpsd2vMf9Xce5nL+ic8bfZ4v5+XAXvbjHaGw9+H8NJLPlMbbtuwEo6tDlUi
WgMYM9JUtLOf0HLqrxx4Fx5xjoGS3dCDKogNpEYqA3pF7xegFl9Z3FwRqP6LN/nDNnHOgtqiAEkf
qWRumYx+ClTrb/tYoI5X9RPshQroUqJwLZE+xekZ+zxOy5CRnVe2274FNrJMS6QWkI/aVvccq2E6
TRD4X0GOXfr1H3v4b9MMvRxcep2GfBbXrnlok8B8Udfa1S59+NkeglxY0yCKaHLkb3VSRmAOuGCj
d3UcX+NQXthB6Mejf/v+EJ4uToOtc0JS4QEFkRvTdY9/n3uXPvps+5g9aoW1WIEdstYrezTXGn8v
aWjPwVGOK+CQmqHNNRrf9iZs5zyYDGrlYT8+RQ45k8TNaJfeFoRcQzMEec0b8p82dnRr/P9vrFJ2
RnqC0rxR626YUUaLqx5ZIH7l9P/4nP+d7vScStZ2dVwvA+zbgPpYLJJ6QdtM78UMX9zODG1Gmo+q
wNqAN/hfxomeRwDdwDY6qkLnVDF2J0mPW7fy693fP/3PWx49By+WcJMYSo+2+cRhlJCgQKvvvM0n
BzBGlkwLeJEbFTZfR9dCoh3aa/57fw6i6PkJP0KZElSoxec86P0boPJdBlAw/YL80nKseoe0Epru
rvzISw87W6gEKUPYQJEon6P4ZBt+iCNUGcodZ2iii65IKv+8nuj5Yd+2M9AUcDu7YYyzOw1kQmr6
8L/1JtFzfyVvQ/mPowXgBkmnXWmRDvi0rSip1dcaPi69o7PzHrb2y+AWOEVqOK7p2vsQ8SUwjsk7
E6K6cGUyX3gKPRuJ2qy+pFtEEO6Dhxay+ItCfnqFnHCyN6pZiiuR16XnnO2bYQ+8pBuNjwRt81Y2
U+5EdBNDswnlHXrz/1sIRs/9MFEVgt1dKxk0eQWwYqQ+YAZcib8vzKfzXRQjO09zBNr8NnUQR1i5
JSEn5Mqx/fEi/rSNfQT9vx0sukRMZWqGF9Rsd8gUZL2/PhTeNQfpS1/+LJKCU7gwW+3KG+LJ/TaK
m556V86tS9/8LGbyfag6gKRd8n5sP9t+TpGFuivEtRjwwulFz8l6SAzrmqtwzuXC+oRV0yFu2a+N
6zahpL0ffZz10sZ+EnaQACvvv62M80Yfhy7TroXTZ068b1EQJsp+IsG7QTG7a7bD3zf7fxvF/jDq
5xi81fqwdISbFtyveR/tIBODIKWIa0jgtvlhQIL7V6iG9gBR23KonD8doR0Nb5vZLS+rp+O0idsN
3qFxnPDeARLrTSGwk5P8NvuI6bbWI6fK9+nTUJJy30FRdwQrAemDoa17CFwm9iR5qNKR1uJQbzj0
yUf+LgoibzcyEmXoVYfrH4BIOwM6OvKG5Q6i0n9WFS/7sBHyEZqQpUzQnAbcMf5aHeZl0e/w0fA/
MhcT1LYNQYG5W5ASn2b55oshPjZdTDLnmm3P0SiSIcu3ZmQzETq1cWlqR8bfqB8hEGWo5XXzzNJy
rDooV0W14yVBE1wjJihVtsGioIy0BUO+487zLSYe6P1XTqmPPfBPg3O2Azt0r6yxXZa8W+Tngaub
ztpPS4fKYtA+/X0CXFg7/4rNf1v14bDqsbSLuimmIJtYcCBDA7mLzP7+8RfXztmyF8Yx2UjgKyw0
vmWlx1twSYM0riGbG8hpG5v7qHS/KoJCHWlQk/37cy/s9ufkReP5SxwV2BKKlt70BWOApvthAsc4
k0SalXutxvi/nSznNMYS9oOsWyjsB+bgu/4/zr5sOW5cy/ZXOuqdpwEQBMEbXeeBZM6pWbZkvzBk
WeYEEhzA8evvSve53TaPUnnDERWOktMikhg2gL3XMNmbokq0LyGY4GuFOs9URheoYO650ToF119G
K7USBScLkxyaMVYPSMhVENDJAMMkeW1vixglL9jG1Os5S503ScYIdQQ33nh5jqBIHesR6rbNNi6g
pEOatr5hdQ10IZXyNuvMKIFXl92t1ydAQXgopcHyBqD8FNoPTK6mKXd9IaEoNYm8CzMUzcMhzvPb
uGPzym043zoQ0p59y+7ZRk0yPwKilK89mbt7Pg7AYsEBec3FjDK/XZGrAvW7IvDqfFhJMexmQHek
a4UgIBTXmUXjA8qR6VbOYx526QwMNs2G7cRQDekKk61Qssl9lbfj3oNtzS0y4XzNRwUKQdp/ydQM
qoMd6ecoU3qDqjvARaXNd83YlGExlEUIm0UNxDDpoapCpQ9gjPTN2MU3uKk0K17LNkS6HFKMY1Sh
ggtu9sdT88xG+HOl/DKGrS2sBPj99JAiY9mgvEDMJSm9M49eyjuaMY/KOIcsl0KNzSaf4F59YT2d
e/LiDkWqBt6mEapMnUluh6Qog7Ln8YUL1LmHnxbxLz3iRRkdq5MclwfEN9QZu4vagmfWy1KC0ZCE
WZbLkkMm6rs8Tbe5sWGfF/3ZwYOcmv3li6uYgz1eI3gOhL8MAGANRCqfmDa5MFfOhLGlAqOxEtAo
LK8/6AgSL3191Bn0CytVfELFT29gNDZdaOlcTy22GjIZ1rYZTw5jXz7Vs7XVFtvWCfuzq9BShZFZ
pCVx3yQHokS7bpuKh55ViwuZyTP7JFlsMgKMazcHQvTAOoADuq+qvM4Q8arqEnX1XO8sTpgIXIIl
Caa/1j8KDQduIL8nb/VxQHDPVKCgrP/7PEpybZy65dFeoGSerwRprNu+9aKtEWV5O7SoCwMXl+Rr
oBrrH2qwOrJrLW/8DmA86CAulPFqHztQ9WYP0/iclK1pt0AUcOC/JpM+T4CefIXJGe6KpcyBB8gE
UEdAsYcWoGx+7DjgsfQN4bcks9z1pBnbunVdrYTdMPj2mPG2RKX01kiaHhQm5acKkl3rNrfjW5fL
eD1MokA6j1jPrkP0S943yhcGRAvsgFN8W0YgevX9CL1GBawhtNZw0/eBz26vvdxJQz65xSalzbTy
ksRac6Q+ER3T7AsKR2KFfFe0jqp+1L6yRLlJ2dwc4CI5AaOaA9pnTeptiKR1U/d0uiUtTMdUlzYr
u1YeFAQiC0p8nN/BdwqIH52B/6/hKYE7SD1cZ0QBLJgUzbymQ1SsxWTyG6voGFR9eHEUU4dCuQEs
noC78INBK+toq+YzKr39pk2mHWwGrvoJoCwrG0iYWXMVtrBJgLZ4jAS8R4tw1vIa5Lkj0G0QmyXz
MxsdEaraPEBIvQr6WqdA+o9ISEmn31OWo2Y3GRUoQcDAjvVR4frtNzHKY8m8A3Jnq5xuVziMQhFq
/q4H5yoZ609to9K1LZzGz5IOiOQIbm6oX1o4lbOHwjbGt3qb+E3OASJMvNvC06j1ut6z4MUrFKbL
ddlW3Jc1SwIypXeWghcQLYspyOLyc5PBJSPh9YHkbhbw0ptQYecprp8AwGgQgXyNE11QVNMrBY5k
Zs2biZ0vIq5v3biafIz6jlDP8a043eHSzELhnYxseuvFeCepv6GeQxC6sGZn5PhnqnCM4PkYpkl9
40ARMoytitw4fQS5oInZK50662nUN0j6N0cEXTge5idUzW1ZV1HYqREfZ+wFVfIj4P2PvOX6PiPO
S0MZ+AgQlg96pyRYaYasp9J2f5AGQB8Rp77NBpDbSEPBtYDoZHeqRMYuTMr6xAqiqex8AUmtUHfd
Qz0b5MKAc7dRi9oOqndxwPR+jKgT+DzW925pfdWCjQhE5iic+MVz1P1oV0HLzadExp/zzvluoGbq
T6Q90tL9PhKQE4FH8IIkNXga4aAKdSA/dkDelRKUAYerIzS24pByZGWaFJRjoPBf8wlIPQ7ek1MA
QAO8+3VSTjuH5/fWABJJrkA4qUBC6Zp1XHtXhZpv4f73pSzmq5ZDC1nH/b60MciS50cbyEwf+F+2
AtquCXs3tkMcZJvQTvh1HSffpOPcj4I9VjHftY57i3OnDkpiXwlgO/wMEkM+hEF23eSCQ6VvWFnf
MzND+yrbVwDY+1CK2aazvLLd8bGu7YMpvRU0Ra9kNn1iGc4VBHo+YJ7GewAJ7+J23FoJbmoRX6s5
/26wlwROq9esgkad3ZLHwpAfbUafm7GFXKjI7cCWwJrSPr9qXN1siVtjIThD5MdFofy6yfqgY+yG
xF4Qpdl8bCKvWwtvakPS2SF3xUMh3bAEhc4fMJ8Q0+hKmXheZaT4XiTFkUXkGlO19KehcIOZ86e4
iEIQqtYexCp9TasNqCj+zNitnJpn3Y3wNpUpoNeVHbocXJbxdKTm+jucZ18gsrzJGxSS2jQOlQPU
AYT7t3ODLLwRB0GmlZPhgm0MDEcIzHKRL+O33CERyNnVXRknIixxvcFVYNpWjn6tbfVthgNzADmH
JMh58wKw46cMADk/bagFFuH4ktEIMD7wek8JjXjtunPpS+hiBiSebjya7MB72ICS5gSAV9OtgruH
H8FfKQXGy+7neTcOxXTllpA6UczcRtUEZL43+QMRnysLE6goveG2hv/XxKZbi5x4dx56fVqVkXkw
Nvua15b90KIi+lKUNsYnjYnfMkjB8wGm8X3yOubjfSQAQBAmqHAn3UEX+RnudVCin+qrEQESO8n4
wyIK4Db2aaC0CRwWbSYPF/7BBYJQOIcqEgA9j8UaAE8APoX+lE7QA8trWCOYWhVg7tAvtLGuupQe
NDIXKEbRNaxGvCPj+byiKeK2id1VNeN2DJbPTU3nJnSgLxq3QGecBEmLk1hiDqiOn3XY/WZvL2fr
S9fQY8/l95nGt+PMdwg43/K6whyr1TfZNZ+9DlVs7tQrHnWbhGfQCGf7spzZhksQIFrS3TiwUgny
zNnZFVKJTjNtDXZnv6ybfuOqMveBPMIATPY1a5PD7AGqnZzQ0Hx4qImXhUA/7JqmvfV0DbPbtH1m
A4TCOwbQvl2IZ4DydzhSJL7bkyPxEPQE6UjoNDko1Jl6s1FsDUQ1GCBTT8iNznujja18wCuuhJtu
cjkfpRV9z6wJBwiCYkeXyYfeSe7yOblrHHy3GMSGpmp0WAGiGmSpsg+NqrzgxJoKZxXdxJgt4BTH
NoDdyTenB/xpbrHDTxJ8HXQ+93Ux3w0ZSFB9Vz6DQpY9WhMvAp0MN1XBn50Z9EcIrGrMq5EB7hgB
jeWDfI5ZXSHN05M8C1JWSr+YIcfbYHNtTuW5AZgn5jXX8aCvVIYdrdH3SaVWtEd+CFA/v0rnbZY4
UMcvAJ6yHPHips6ja4ZNUQDo0IJFBCkEGyyYNAaVCqxwWkT3hYeqAhZwwElKoQehr41QNTgXM5Qh
GjIENm3hDFx1GjpoDID5CIi81qvmNSYPZG2m+AmoPAgYtquq90gAEMfdhMMF1OS/i368VwBp+z1K
ziceQonhbh7nDKJnDRYfEg+gm/ccSRZsJAm4FL6RxaZ2qPD1bH+uEvpNc3GoWv1Q9pg+AA4DTNht
WS6Ql/M242gnARCrNQgtjh3EyGwNwAP7UTwfCJDfAP7yt6SFGW7cofSkuxhGOWCUw9+qWPWVHq/g
MaCu03qiMI0wctU6jr1iXXpdRvUrm2Az0CEan9j0YBc5dHDCeoibDHO8Sh8igBzdQSAHZYC9gGi1
47rrpOie7EQ818oFpnqer3ozPFUde6gFXp9Y0T3lhQx6PnyS0vuS2ekQRESFGkRK8ARbDFRWWNjX
G1gi197LPLZXZYFDcGQfMyH2rDE4bABZFUTIOq4FLUq4+VVOKXD+Keu7MqL5QeQlJocsIEhs1dUN
g9DC4CctwqXJwSkBUafmvgHa87W0ZVKEWV0AmdiU6PdkAmgReHeub8DlNMp3yiZ78ugI6o4e6HzI
KsJJ0HYpmQOBUwDA5TjiP8nOBdBbODCyAp0TOPoJFJM75fTFFeN2eg89zfgKaR/9kNQcugaWA/kk
iqSCD+dNYGcLywWLgufEu1VgDDz1MOI9Ehtiqr6NAwtc3e3uNuPe8B1QcK8KE826OkhwEtvShjY7
VVuAYxI6R+Lg4oIOFCCJ3Bt7RqCJVaUUgE7T4DzYLSSpAo3N83MaJV4APz579NVs9dQ3DeZEmBgA
fAFrFxlIxlHUv9J27q6jGtVefyrEcDvjmz45tfFeP75RvX9do0sFervjPG1rjYKAcj6nOS4jU5l+
Qf3tkgH2+/dyutSgLx2QsXP4Thw0LkQZ46DMDfe4p9x4AFxaDThsH7/I+5kR6i2KY1BLgGkURxpz
oOSuN3xTZOSSf8H7ZWscvn+/dMZuTXML2bU9SH5IZZde6Q8pMBEjpV8xI/dTPT1rp7+Qujw3JKc3
/CVVwpJGVq6bDvuBP2IGBS658S4qQJ57+CJ5EUWdjAUfStBmSzgreblKnmycqVO/6ev0QjnmXCPs
9zeYpmSmrVeOe3bSSI6PldUHpbpk/Pp+CgM3w9+fHtd2mmp4yxw8lZXXYkwMSBAzmFTReMeUpy7k
YX6CEv69pEC9RSajAgXBMricHMhdtbvRVXADdOJO6OCGbhOE90OxE1BW63w4dfsBfXsQTw/5w0O2
iVYfT+kz026pYl/Z3cxEl1WHEnKRM5gm8ljjmqyihxzHjDFKLiQVz3Tov+nYJ6VK3JGVB8keJwS+
PN/2CWDds/zDBhZZS2qQcNFjXR2Md5WNSB/wYHKOGgDdjzvq3Ass1n6iAVxNqgojldf6h3SRRzBx
am64xu5bdNb8h+9xmu+/rEyZMAaLe6WRG/rSe9Y1vAv8Lv8KOM7Txy9yZuEs9a8jB6o8DszLD04N
exru4oQFHz+/Z81F7OCZeLyUQjZu31cGfL0DeCbRPmFNAZI+QVIfG+e16ybgiHsC0rZqlOFkMkgA
ZNa6y2Et4Ak9ba2f54VZF8EotXfMC8WvecLb8M86YBE5kPx0O9ixFYee8B8Csx0ge/f74Hb3Hz//
zJJyF+FPjXDkAXNhwDbNd0mfMV+zkyxdC9GQ/FOJo71qrEtysmdGc2lsgHNawYA8QEq9TPqXGqmG
h7RialUDDb7++H3O7HpLTS1hDZKgOKgO1oyqFtx7pqBOkdn6+On2T+XEd2LgUoDaQuUL4HHaHJqs
Kx4aW4jrIcrqyq+jabqfix5sW5wK7U1b0w5UXD206xK8oC+oIbMH49C5wsmx6fem88iNPh3GBg8i
71BDmuyXWIAgFQL2hxpMAlgWip0x2JJDXbNP2skJmNdU1tfDXM8BZLjGh6rlkwk9cEQhwswqA62k
liQCjNe+g8xADeKmVzj9vY075x089Mogc7t5wmF2whSXuG+00CWgXuHXLUkhQFAka4uXVWCnnHzF
2pNfU68rPvel0z4pvPn3yAODBOQ9C64RwKo3Zuw7mGd5SIpWhKCKAVJ4ElvF3nasGjpgbnUgICBc
u3PFj+AtFtJnrIPUTzH2LtIYKMhDr4h5BqIDUJYL6oHgmAK9oem1hgL0vnW0Csqpb4994RIkhYVK
cHVNVAWctTXuZJSQ+7RLpkflMhoyqNBtPek92y6uRmC19m8lTaorbbi3QZpkvC3y+QHaY0+DPfV7
1448CFvg+lNCxOVAYtsKWdztwNbPkb+DakMkyjSI0BH4UcEC7CcDGAzxNWzPVODNZb8uMn2tiIMT
DyRz+GDdzaxsVsIb7kni4lBUEFxN4sy+ojkkragHxdG6rEJofVKQMaUbJD2VIaHkFHmir0IoFtYZ
TVdQg7ORTJMG8jmFXqFY3PjWVKGDZ/vJKl3tx5a5SgT2equHmoaBG+XMJUwwsjTyi6Kpwxh5Fbia
Z5PfInAG+B3QcMC1DlEkHdZdXSMRaMnvJeh2sFN0fr6g9TabEkpPlsuDwUv3KeheyI8ljp+1jvG1
C+B+CbaJ9qcG56QBafhrIJ1tUPXkrap7AyiIFW2EtOQqSel3AIGKr5kLUC+OuGpTFWM8gC05ypvU
ovMDazE0oxbWEVSn4noGEWJbprzfEBK/ZQUnm9hAQSbiN0U1oC7uWXeJQT05hb4F8s0cYsUxEozG
ifMNAMqJL9zC3cDiuAf1HPNGgmAJzwDgtVJQR0S/rzqiVtyDEcKQF/d2K64wHG2g5aSv5qYS6vTo
J02tB6QDx+1UWO2tmxMFoZWY7y3dVU0wkug1BxQY5ZyTkK60ppeejM8t4OO7SUn2CabvqHYjCeaX
xeitUOZHTR+LjwdZR6vAw937znJwYyaN6QIjoDDV9kqBLOrN24TDu1J5HHl6iq1k4mbetePo+CwR
T2WusjBKe9ufoZID4SWkyewpvp8KpK1sr573tpiK0I6LfNN4mmLvnGlYO+qpxdV/w3C48ZNUq4cM
ISgoeoE/ZGLAaGuJr4b0TdfRveXpdgtML2wcVAYi7yQhUXZSLaFO9XmK6i8ir8U2amjnj8LCtZO1
EK50KvdqmiJktfMRmVhQu1dNA+FMIdyabMxc1EBvOG7gZE4LuiPln+0aYgJCdwpZSKu407HNkUKC
PE4Zud7eLaZmXYJBVDooBRnRZtB2qxBCcg0MMGY/yvA5iN9XEnIdqDhJ/m1ARQzKd30ecMiTAlCg
m1U8TyXkn9LhpayQKylVrvaJ2wNvoDibr+hUZHctHzsWgOQHJKGJaYc1D8I5/NS8sLPnemu5w49k
zKAtzfDOWR4XAcK4GzA+ULDua7lr+sZ6naSnbqDvksNfKMr2A6ofKHqMyIoF2ZQ6D3xoVLl1Itlf
p2pCakijDnczKJM9jJRBSqTwcr1JjYxCu5qTz2a03FWilQGsURsf0chsYMNIQxvCUW9tb1EddPOQ
tH5dMWSzZ5b6FmH2tgf38gX83xEpO1Q9HovGAf+v5yMkacpWmi00lVW1SmSLchrVVnnUrSBr3jhe
GXi4OOKPuL+1jUA2yHaFGweaZVDy6qNhwqLHdaZB0ji2b1Dc9L4Sd7zk8XBmC5eLawYSkU3boMwC
rtl4N9s1KmnTBcTSGRNa0EJ+P7AmqvdAzsQVRtw1Rwhc+SJYt/4O6+mLwB4e2nfz3t1bm3L1kOy3
Jwe0p/GCg9W5w8/pBPbLWbmsUZqF+kh5sOgIs4p9VV4XF40Zzj18caGYsqYtZmgUQ9yV3bd29yyb
6KAK8ePjc8+pe9459biL+0RkWsEhA1EdRm5WUCAIZG5fD0Ox9hzk5HtzN3WDP4sLrjdnJsBPBNMv
PWXRysP1CD1lmgHBr5lRIlVcXjghnjvxnlr95emSsUEnCa0ONIJOmiAQErodqH0bTdVKzcofpmLz
ca+da2lxL7c7CGYBIggZQVXfD31+A9ePzzhur4omh8Zdua1JfeEYfxqI9wZosWaglwSxlxIpklrj
xOd8siOOUK4QnS6ZtJ9pYel3kM6TgFKA1e9ZMbhBHNUsYEW/773xk4zHSwCnM5cxsVgkSQ8pgTRW
095rTv7Pe1dBg6+KUcd/hdD09uNxOfcqi8VCwZIlfIjGfdvIPSxM7hrmoJ6s946eL0zhc02c/v7X
SVYLLzKjkx3mMoOwUbICQiCcoWxU9G8fv8RPiOA7Q740PMgokrA1WLeH5tl+rq/nRwjEZCtsft3z
+NLe7L0vvPDJBb39MwFgaX/QeHbGGkrawxghi+wTm+MgSIDN3aalm60n6NtvbMsDqlnBtfd0oxu7
CzH7TDQQixuq1OmYDqR294Xd7VJhb2Gq8vJxH56bbYvLNY1txhNvEKAtP0MJpP16sg6s1KE1tx83
cCYsi0UEmFhtD3U3o1BQTtibyzfW09yP6+jP9pSlv0BkoJWR4Sy8F/3XvgOR0KRabGfmdBcSl2fG
fWkgMBMD7nbUpod8tmCs29HmHmbT5V3VxfDFqwDLtphmADtOHeCRXh5+3G/vQ3+l5IuR0bywCzsx
/ZEx432JeAz9IghwPXZqAoeI5sSB+oG0vK8GbhYg9zeAf/BxpD8+bv/d5YvmF+OWpGAzuLJG81BT
fVVSu1uUJKB6pKoE2Z3oksT9uxMQ7SzCdt6BxB53bX+spuFbpFCgKwrI9cbTlwG+L9Qt1YUOfXci
SrmkfcWlPQ1pA3GSgTbIbLelWbFG5VvhZpcyVe/L9aONRewG8ieJI1qPx1jzaQYCX/IHa0jBYCRy
/uR5SX+tId9xmFLALbRjsx+U8unYQVlU+kqX5F5CiBzjCrAxuZCwOdPBS2KYHFAcTiNYFAOqkQAE
0R9LN0IN3IrvnFE9VcmlMws9TY1/C8d4+1PP/xLx45aNDXIxyaGqum2BPJpqq1OFKgQTYWVn7jXE
zYBs3qn4R8zMhZ3sbKuLwwxIdnnSQOXoALMHqHWJHbGkj7IblNbBtCdJIKt2IwGfb90byZ0LYe0n
w+O9l13EZNLVOQTlcyA+3dKzAlokNNqCTU1JqBOrhi6DU4cDZA7TME9nXM2MEvxL7NHhe9xm7YS0
Ak/7bUqsYa+h3PAF91ekDepeDNcyHcfXj5fx+7Me7j+/j0mmCdQ5tPL2iXS/E6u54z35NHnOt48f
/+7OJL0l/6ErszaGiCt8PJurIvnMpj/82ovoo3IGrcsszw4unBJlbABBb1ZRnew+/trvBzdvCSJ3
J+hgFWNkDgKHX95HAWAZISvddU269R81scRO84xDTAiyuEBlX3OU7OF3Gla5G3SX/AvPdP0SPT1U
jqkhSmIOEKb0J+uuGC9883MPXiyoDDKalU0hXdjFdEfN/Ch7yL79Wa8spmNXJyeOgIdbVHNjOzcp
A6bxJERY/FHZR3pLpHSU5rU3wJr4YGbxoFr7B9dymzTVoc3pw8fvcK5/FnOzGkaRDK2dHdDOtMoV
FGKwkp3Vx08/MzXJYj8cqZdqqynrfYrkw6poDbIQfcMeuSfYJyjB1X/CVwSy43Tc+SVYZyf97cnq
zMFuZVBaj0Z7AREXDmXvvwSsqn9/eM9wQKVg2hxicPp9S+lHGsWPVZuvB7AfLsyl90ObXKII+qhA
ZBOYp6xZG8CTBIA0kXf38TCce/jpzX7pnhhy/gTqFQblyZNxRtdZfuQ6fcir9OXPWji1/EsLDGqQ
SSUbBAgxh+20sRtkFtXnjx9+bgAWa5hZYqZQ/jDQfF678xoKfEOyghL9x09/fwXAVfn3rz4U9ZQn
ArGtTyOgcSEHTv8oMEuP/f7kCoLYBNhsc8CVVLq3RHyro11uX3j6maPQEiVgtyadAIHFtLSGZi2N
14Udbtl76COWIc+6bJvBEj38uJNOc/2dA8ISKjDMbADkBJ0Eo64qxI6frxKHfZ8TZh/jPna+21A3
APGrsC+s6DOjsoQG2HlW6F7OeLsURsWWtU/d+MJd/sxqWKIBtELGsxIAVTRptU1bB/njYTOXl2Le
ubvO0tm+nTOrRmiDs/0QAuEJLK15EHrdHk271skxpsHHY3LuPRarGncoeJDUhTkMGdTnCmzJc90e
RHKhm06x850hX1phM0frthpqvYcuJAznALrfmdSBgncJmxWoU/KA4xoSkF5D89ee9QX+zk+38ffa
Xaz2RBC7iZsyPsg44sB0V9X0BrG+5DEyNoFXrAb1JoEpy5pmUXINMpEDdfY27VYOnCpgLVa6m7yG
FJEb12AzjDDxCFvheS8uarFbF8YwsJJ05LR37Dl9MmXfv6iqqL4olJZieCPAUMSxsZa0pSEFiarj
pxZ62uk15EnqHSQw0+ePR+9MUFsW6juwRjguhu5uSMxdA3tte/wKsPJRtRdC8pnxWxbnGVSte6Rt
xA4cE7m1Bg5hC6AaUR5OaKAoh7MTkhnPEQQVMbBV9/pH77WEX+TGFS2YFd6OzDPZcKHTx5E1c45S
BYre02SbCx14Jv7JRXTNSEydtqfeDlII5RPU8Sz4GqXyoYWANJypJpKnfmnc8k+0giS0OX8P5qOw
LVS5hdzFFIo1SFLAW8npwaXhMTRIL5wCfgpcvTP5ncU+WjosnRJq3B0EHkMv+jZkox/DjCcRAo7J
J2MMoDB/OBUNBlBQmPcCHiyEV0Lilpu5Ab/YOqTgTngPrAY+sArq7jMY6F25m1gCQeSbDBXnunys
1JMLmdjOdQHOvDAeZ7YIexGOBmNFVQd+znEEgReq/a/ShfNY1oE5TzMg3lFFXYPK8O3jaXYu+C2G
A3ZMvHQcWu7duJV3MNL5qS/grGZ4gf3ZiC/rVr3V6xkZ5WyfV1XlC5amlU/hxhXWERMXOu3Mayzr
VwBPxxPUvVFJj5IXlkdgPaM6OhiVXdgkzqySpYU4KKJIwshE7jItdyR9mIABMGBhFfFnoIcvNHIu
lp0a/+X0RyVMq4rOcXeVpEfoK/kdYCga6QSRyAu70fu8SCmXJSvREZKyJsaLoPjLAyVNE6hhyraQ
246DSYj86JZQbqgbAt2ILhVrkhh7XacUZ3YYloVcCvv7x5PvzOFkWdCKUd4dIttyd4WZbiCwu9LM
u5CgPTchFrsfDGVFq2gCkoc33UWjBi4o60bfysYLuZ5zDSwWTtSPdd8LTIYItBK4cSI/Dh02qMp9
3DXnpsLixkfgQgWcbSF3J3JglV9BpvzYN7D+A+jgj1pYFq4AHnSiuFNyN+fznSOg1eGKmzSCZ9QI
nsbHbZwZ4GXZKsbxrSxlKndD5t2W4PmQuv/88aPP9P9P8ZVf1kremGZ0Ws8+uYADStSv0pMhuAz/
7OmLIJx1pYmGDvqIGZwC4aOKvOGVGrsLT/8pN/PO9rSsUaU20AWOzPlOgG8HvfJGaWstMwnyC0el
elopUdIuhKCG2jljnN5quEHRNfw9cgOQJ0wNCPOiKqxKq4PgPphh0ISNgftAYtxqG2fdTW18oaPP
jeHp73/p6AiGMFGXcOiCjtXnhEhkb51LKMszUXVZwxJFxUB2c+wd1DDWZEwDD3gD2W1q0JSc6tPH
Y3muEfb7C4wc0uHxyUoOMqdBL+1noIYAncucW6tEVbihwCL9WUuLRWvghZPYLHVBD2PV8wwcyy6C
GWGovCZ+1TM1m0Kr7EKEOxMhliUo2AjU3JIu38nerdZJFAGrCKM9GDnYc4iD/aUN4xTQ3pmrSy9r
uPlksragCzs0jEO6PQPQN3CEqW9w7gXbhHZlfOPBRMV38xMR1XK1XoM1XT5AJbtYfdyz5152sTMi
Y09HWCrZu2J07hpPbE4SpVHtburyktDHuSZOf//rPG9hDt2g83ZZ7VT+QOEyo8G4SoYRjHcnu/v4
Rc5VJpbe0FkqJihCU7FjI2SeoeybiFe7JzawjDHQn9oSDqi6wE41M6SfbDutHyrm2qATsiT+I2UK
KZcO0kNvQ9M4s/hOj8Q8ALMF5LbJyrD3InahMn72RRfLLpEC3pbVgMUwuRsqABmywVrLzSarbhv1
auI7mKeG4Oe91nV+IdtxbgwXm7LGfamBDYK7y53xPpnMM5XpOjEg5SmvurDIz2w8S8/oqejBquql
u+sNOTFLTkRLAL9aHv/4eIqcaWBpGs165FWs6VTjpXsvPvbOwbgXDi1nYvnSEtodiwiObKjflhOk
EmC2pe0LW9q5L71YoIZ6JoXJRX/k3T2MayZy3Vjbj/vjzKAuoevw/sihlIhi8EkcO3NvBITj4fUE
3PElSti5Fk4v9cvSh8UYDikwyjkCdQ79hzZNIYn8mpJL/Bx2mvPvxNClzXREmzlyLN0fVV4FMBO8
re32VRMwj09GAFBO4Fl6xU8u4OMMHucAHBwONUqGHTxZhgqlSyo3gzMElLIAUq53kLNfoTQF6Mxw
YVqz0yb13ne0f+8ENy4a6abVcGR5Mj73NXxM5xwYc5jeOkBaIlHkjDxfpbLQ6wow+ZdZw70rygRH
mAL84HpQ1fwYechcn8RMYcnbafUZ6S8zrjwXbE4AYgFo5q30Hn9OjP98Hf9P/KZv//vLtf/8L/z8
qqsJzN/ELH7856Mu8N9/nX7nf/7N77/xz82bvn4p3trlP/rtd/Dcf7UbvpiX335YlSY101331kz3
b22nzM/n4xue/uX/74f/8fbzKaBHvf3916vGOfL0tDjV5V//+mj3/e+/furP/uevz//Xh6cX+Puv
x5dyfilPNYX/ftr//MrbS2v+/ouTf3CY0eJyB/cS/M+pADu8nT5h3j9sJh2wNxmlAtk6fFLqxiR/
/2WRf3jeyfnNcxjHb3LHwfJoNcSn8CGl/3AFZdxzOGO2wEP++n/f7rfx+d/x+o+yK251WpoWX+jn
nf9/JxlcfxzKQR5hBPQZCBkuK9DlKOChJ1q4cuj/S9p57ciNLFv7iQjQm1uSZVvdUntJN0SPDL33
fPr/o+bg31WsQvHo7LnQANMDRWcyMjIyYsVa1RQdBLTLEqYstLLeo41Rqe9MwjM9PKVFi/pzozMG
AbDZeBOMkVvRqg0fXptEU6Hr8YcEAo4K1gIEdJCLeVfRzxM2gVWGs/Tw1ITPVmekxXevjP1ib/EW
1L+MVTdVqt2VauNtMwZNtN9ogczMhpqYFsBf48pQ7yyvMlBfsoT8k5gZpYnKtR8yUSJYUzM+5CPI
Bt9WdDOTN6Ofp8ND2VVQOqQBbC52paSe+g7TlDw6ei81xa6tquZd07XipShChGfjOJPzbRao4QMz
GnF6SLJG9B0NGchXAfGWI8TKOQm9B1E/5waNVQZJq0600SPwnkuY2Kp9k/iM+UqN1zoQhSg829GD
gF5gEMytRAVsssNwkBis0KCaGAPG7JMUrh3gNE+mNvbPUZ563wYzSZIdNdnIEcRKewyyCqU6VTLp
wIZ+mYvkc/5QQfzTtyihD0lxRGEx+2hLVf1pjrrwRTTyAPQ3/NMIChk+8h56wLCj3A6Zk2pK78O6
MaQ7JPJSR9IF343RmQaKn5l3EF/UaAEGZXLIex+2sqzWXdVT0dwsJmk7qpM1APe3wg8xkeonFbrI
8jm36uYfqDzjDnitic7ekGcQ4OTD8IYWUcCwvDD9SDWj/RT2VbEXx75M3b6yOqSAkjr5rjG6xmRa
5lHkMBi7j522ElqmGYQUgGjFiLXTyaaqOmGmq/8knoXgT6YVnj2M2RDA+OGFn0sxLH73hoXMuRXI
YsWIy1AwFm309WhDqY+0jOXH4xeFWYzj0EcIPWb6YHw1Cz36GKmzfq56I/iqMFmb2rQ6lHQDu1Z/
lFjmF2MIfIQBBbE7Ao1HFLiTw+yQ6U1x15Y9gvdJwrgIF3ifffE65PPKieEAJhekbcYcyr7oJOj9
6MdZT2UwRocMHqGDkUviVyMVi10qtcFBFHv/mwZPsMMjT9kKXDS7tpuCBx1Q/7HIJ2s3aZaBNqpg
tUcG02E3CaEu+jHSMel2TapnXxV5Fj8XKlM37DoxQ3TI1ZTXW+BNpn4szFYo7LqsUFwrh/DVUipy
QF1tt0oydN9NcLOCU8Wz6LUl+0g6RkPROFAbZAbcSnG954UTHCfPywdYdKRiW3e8hu/lVOlRtoN8
SnNbKkjBwYCt6102JrXaTVPUwovIdP9PBEzrBL6jdDC3Stf5z6FiCJKtTfAV+3Y1NFlyrERfqI+G
GWiDLTWxhR48isDWRulzmIuGNE6st1GtW/9FhLpg3FI7G8qj4UEM+Tka6gFp5CH0BshQE9iaEGb3
ntS8MJVPk8KQ17cunGRxPyKrDAdYhI7IJpT1IYJ0IbNa5CSsEs6DMorrHcwjnr7hg4qDZI9mlkeu
4iVoe1ajNj4JKhMZjtmgyPoSaGqr7lCMjYsH0/BNRty8VDa/BGMphK4fmS0OFZWoef3TQRJf2m09
mW9doGcMNUm+/hN6FqH4MLLJyt2OhlcHwyWSwHhhmEDz0fRQptlihvqK3SmypCEEL/q+remJ6B+s
OjXk7diWmmbXPK2RfkkHMXa1UJWFTTeklvnSA4o9WGhSW24JBtGC5DVojGZvRlXYysjsArrTdlDu
+5RWBBgWjE1fIn9MRBjh3IIgKmu3odii/B2jd2i4HlpzA53wypje5I4n+2gTa810KzCEJUQ7cg1N
7gbidgbF+ncvI3xnm6pr0Bbde33WTfHbEEfV5LQFYcROk6aDJ6TSK6WEHczMos78AvVsLr3KUp3p
W2Zfo3+CZlIMuh+a3ofPUJ+ixtKFasjkS5Lo7c+SV4B88Jn+a79lAfJXH+KYC+YzvD+pdjCiwctc
r++kctsJA5OcZIBQojRFH1FTMju4Pef3iqunvQYpvCnAmLODZa1Al9ZQ1ewJhgf0E43UKu1GNEtj
A2avjZ/avpSK+4rBPfNNGuscmhRF703k5rxEhBFnDMojZyoUXH2iRACB7wRxmSwZ8m+zhVkYwrBm
hIa3RnGGuOBDaMI9naevQCHLejPmetEeEa2Tyxd9mop8OyG5C4OQ2AnjazcWbb+tLE2reS1WXm1H
kxKHEA9UvkWMjMBOSWZfi5otRaVY7fyMgjMtnqptIzeZrNFC3jRV6n2pwEIaO4wMTuKrp3t+dKjS
zkiYPxA6Rvgk1Zq4tODyqdAmRmgp5ag0zDF+qwPVku5EmCj9jVlRw3zNu2aQ7uTSH6nlpAXaTGTW
yI89mpFoNDu9t6LpfajaBBQgA2Jm8sXUQxkh8XLyepiShwSWBsrtQZL3pR2paYDnmQMi84adokw9
yyoTerqvAwE5ENyiUc3sIfNTaOfiQGL+XRSScrIlIpV4kGeh+LDXIqQqIUaGbCfMqALpJWrIThcV
UoPKH+pCwC1bUXnMunjSnFyPpuKQyjSDX9ooy1AFttLWeiBPMfytgqyYAWQp0L0nqPvS/KUtU/Sx
y7pAhVtETucTfOvzp+zSjps6KvQhjOx69LS7aqos+ACNuoVJyjDM+lfUdxCdWVOepJ8SU5qGH6QN
eQu9FugHx4vEMnVQWFYZchMCadyYQsyQYz3lQ2wHsVYxbgr8yzCPjMwpOXNgHXVY4kff/KL6A9Cd
Kcb+I21lN+FSQY9ORDx92nmCQn0yUiRjPOpRPXjHUdZNC0ZGoYIQKIksYyt3KaM0itIG2vdKl8n+
mqLOhE9mOqj+3sKV2TzJl5WHLCwz3ena0muQBjdGQgUgr9m7fS34QCU9Fr+Hk2fKgwuSbL6SFSus
IXNrB/0xBqGY4Dx5Gx/DaegfoSKMEleXPJTX8gA5VQ5ngqC5bPaWQC7nGQqQ/pihUfSuUxBeTZMO
m9JqyPfiLkwMiJzqDr7lCK9xU+Z5LceKuAccJfGt8VA3o5Xv4Zn2flny0HYrHaM/PPVnCfWczIsq
qbSuklEvaWpHWMkiLRxbu974ewXxKrKYXQy9pLZjgEuJHKY6vW/WpnSNx/FTsgk28Mz51U6s4JUx
N9oKmOa8wEB+f/7rLLGU0B/nAgQ3RFiUfCtNtQWzXHmonj/W/8cErxRZgVpH15eiLRW4CsOIelzR
Q8BV/lo3nysLZVmhWNnba4Z0ODZlUdRFWVcWRSUB6kg+PCSFSitx96JOmhp72fQ2QfrP7QrHefHk
3yWdWuJ1dlqHUKLRs0oRS9AEOTXD8mb0GmVrfMMLIPr/mOGpxwNM5CWnLF76vJWQpOni1m7czi2f
qufAjZ36KzOpdrTp/8l27cqnuuYNOASPPdMwJFlcGEzicjRLK2ztIppHRHV7WlO6WEz7sCaDoqks
iYqpWRLrWpRwpMbUelSNGwDz9vRjcOPJBi35GN63lq2rm/JLsinuk930/JdfDLOmaqm6JqoqJ3Dh
G2gWTKIxoWrWdT1EePdT0riMfa944KJZ++/qTs0sHCOHC50xYMw0Ltp8buImn7s7ekU20/87/1n4
t6ByVk85fZ9feLwhabIx/yNTPfiXU/ekHpYMg9rn7QRfmKRSu9H2iKw7hvTVHOWVOHHek5kXJmHB
EkXwguzeUjdLyMUI8b2+hqRQ2dKRdCcr3rYMt2W9YU9wy9z+XH+g52dhEntUNxRD0jVoD5boEyr6
KCPBjAXSaZM+KPvAHXtbtQcne5A+0m27UrJctbf4cJxmrUgm7AWtUxxo07ipAzUohGVH2Q23a2F3
0VD8dz9P17c4aVkDI2lE9cxuj/quOIR32TbY+q/iQfhOJZkDzozHffRa3q21wS+O+GJj55+fuIxX
QlM/eCy08mKgNTpTSNlKFLlyCs4/3uKMM2rVxnA8QtatqludVpOY3rcqMlCCK4qPer0TpF+DMkF7
ypi3Zx1CdcVbF1DEy+2dD87JKi3N76AoY3uVCSGakuJP8liL5OjWU2/eIxjv8OIRhHBl5Rf3Apur
iZLEn5pM3F58VcFSeWCpOfSt8jctJ4HWvioA5G+fjXO80b9rOzWy+ILQCI5ZDd8D1NXFLCi3B3dE
FavwZVJx7TPD4Vs5qLe3jV5zG0InCCNYp1VxyTKe+mrNy4aVFQ21wPK7MrzeNnB96/5jYHEA9VwM
QiXGgDftLetFtxgzXJtivBLECGSWrqmaYWqmtuh9cB35SeJl7BzsIEHEazVq7CjjqA1U7IL3v17R
mbX5O574oDCh4g2hYg33RPpeo4MeTTAXlPHjbTPncMc/7kBwNmC8lbm4Ly5UD42HURVgt9VTaR+j
EGFLYVkchUQ7ahBzc9mVya7xurusz3e3TV9xCt1QTJI6SVFMaVkcLoOwToKIXN2CytKALxjM8sqJ
ujBBOsIU3ZwEUe3Wl4OMXaFXFIkhrChCBT4ZLWy2UuyvEc9dOMbCysL54DiHcyiizqCqAA04AVux
pP/TeoA02l9d2698s4sjPNujdEn7wFQNdZkS55JvFAYib5Cg9sZdT+9h72v0cYJENbZGYHh2LEKt
DJOQsfLJFsQRf9xlNijrokWgukgZmtrykSlCR0k8alvtPT12z+HG2vQ/vMO0Vx6Gff493cEQnduI
mzjZkXqKulM9p18D6F182dlpT36R+ecnxyNX29zS4NqEEOh3Oz3X0cr0yvW/39Qt3eRNIC6JroYe
gnXdIvxTZrVT5YeuriUpaxYWXqMHdTnChV3ZRfwUGq8p3MC3z9e1rAQJAUU3ZJUDYC2hX2FPI6/Q
WUPlQYeq6O09fOX7KUxc07Pm/PWxy/17UAee3UbGnR/7zxC6ftz+La4kmQZTG6puSrqpi39mKE8+
lDS2Q5ME/BJhnyJO/WY2vQ1tFJ36FeTKxSnEI04NLQJm6FUB/CIjHhF9ryESN7rfiYhIq0kl7fft
Na2ZmoPqyZp8rQwhXGZNbfY7h8RGET4nPdDD+L0Rv942dXHWz1f1p417Ysoo1UysFVaFOPmdoVPO
NirHL++bggpOL+/ytZmwa26pGVQXKD7SKVy+sDToj0tRxWDZPaXyL0F5v72gKze1wcONJyLCa6g3
znt7siC9sHS/SBAK4DmfNp9L/wO27DXPnzOlRf6PEYUIqcMHyu12bsSKRjruiKbYLfSsDzQcafnP
Wk5kdBDrR3Bomwh6tIhvlBR9fGcFq3V1D0/ML/JHxiVS9NdaOmlWDd3b79xYm3u78hDG209MLLbR
CiBbMwxMpG8QdtWPxrv/GBJ5/ZfmTdrEUOG7/f7/EnRPjS6OWCCMg5iha2AH5s8y+1Z7a7n/tY0j
TljzVzO5bRbfLUZduRGS+Qwn3aOXljsv11cwQ9f879TE4ts0TRB3Ii1d2wu+iuKd7D802dPfujg1
JG5mca4XmKSL594nWUE0thoafaGVOm35KYI8TC7jlUT+ciHnVhYLibMw6dCSoZjTKc4YkvB2dHPW
WKgWStTzjT+bMSVV1GVVv2jhe6Lcxb0RsV/30UtyiN+qQ73LndihN6M9dptgP+zE/d9N6V1anR3l
JEoM9FVp8M2Lg7VOyfSNHKQO1CSyoNmWscbZcBlkz9e4+GCB2hS6WLPG3oPScdI3RZyi1vCCzFsU
iXYmRisvzEs/nyERuoVEMLgBefmUaAJfpDXL7HYBQfvwNMlrheJrzsGHo/RnSleqpkJtWWWUYUBT
GcPinSJ0jEwlnvvXnk6dD/1xUwQygpecf6ZpkDoGi6jjaMgbuWJt/Kyb5Lns9e1tO1c+EC9HEca/
GUiiLDOZrI71hOlh9CSle033Ns04QAf52ZuBm2qwNyt95XDNh+f8AqHfCRe8YejwkhhLwhCt6nXG
c8ki1N5MN00clU95lZQ7ORHRG7FqJV3Zyct32JnBJRWK1PpZ2ZSsMGLSpHxuks+m3Nu9heSKUDkx
akSQT64s8tILNVORDRFeUY37fjmy2AEJ0GhcFrYWvxrK96bP1+7hqxYIgCaYIvAsy7ofwjKmUQs8
j5vttJU35S78JR5aV92mW981HePw1yVogyX9x+CfKcmTuFEIjWEV/tzWZu7WglnSXxtrvzxZ5xYW
Lg8hqG+GBRbSQVAKCsItD7G2SMYSlVUj/PsbEXMGUC5jDsKMUp6fMAUBzhC9VtjAhOGh1o1joEX/
/O3hOjOxdL1iKILAA5UI5W79IfWTm0VZuS/rGCF2/1B26ltR1D9u27ySv1BQp81iUsbkhC1ZAqxW
awE8tfiebT6qqYuy5Pfuztp0zrBhzmH6UPe+u+Ydl3n7udHFZkpaDE3/bDSN4IKkfkfU2iTIjWnD
59osVwbhrry/Ts3xijz/dlU++mZecL6iuDRcq5UOol48eW28bWLBLngZ55n1FSngl77US1uPUoA3
WboSO685rEq7UKYpo6JVMJ/RkyOR6SWt65rfIqx+Vd0XU/mddvLKQb+Mz6z0xMbiAi1AWenk2xQU
QX/bIBdUCJVpAHmltS3iRqZrOsEvqVu72250zS4lU5XuBUBI+oPna0OONh9huy5sVQawFoufBd3Y
CanmSLmXOA2yGtnXv7fIOaSEyaVALXOxm6PSebGv6YXdhh0YnGc5DZCKUvZ61h6nbnQtM93ftnjN
jSyZpq9KPkyeshyBqrQpLy1fAmC1GTfRj/i76aKb5YwuWuOiHa1s6ZUzYsmw+VCVw2PUP+oHJ+7S
xX41IWtT2FX2eYq/pYzwyuovJfgtoRt3e2VXbgfcUcEzJbaSTs351wMqrahDR+ABppNAC6V770GN
cNV/Z2X2oZMFMRSvIKSElc7onYaFqVa19omubZoOOYUxd5sM1nNuo0Qar2OOm2unQ3ESZnwwKPCg
S7XnqsxpCU6ALlP0aHp+bL0YSHzlL01p5dFu7BFGJMnwx1eo5nJrlw++9JOiTW5sGjNXs2OlqPAa
apCNyyvX/2WOo0szRyEZokVrc8kZMUHFaUiCkNsl0oum8QBmbj8VoTOuETldMQTlC2fUYmaUxq1y
vjtp1adUXcH6CJPuwGboAo3bT3W/k9FAuv2xL9MoXeZSoYMCNJqS7+JDREGKNEIv55RJdFQOQzcJ
oSPTpLdOHbcCnZy2aR/HcW3A5krHCHizSZPdFOmAicuSbCcbcHknIbpUO+FrsU13jd2601uzMw63
F3htL9lGinIWPXZluZeDb8gTJMeQP3emt9XUKAASCs29EXnNvrNGyb1t7/L20BWWNOPMSbwBYZx/
Ow0smoqsPPqbaCnBE6nKut0HK/WSK4tSRI1y0x87xvKKgowoyUcTScAQVvwPrpAB/b9QdcxJpU0V
rSmqXzOnsRqye4nO97IE1Y2RIcbjrEColuMuiKX6mct5VqZJxPd8gnXp9h5exjkwGCrfi7eeTllt
cTvKfZ9omWFkxLn8bZL6L7KPjM9tG5cRCBuUqnUa7LSmLvxiiKIROGJm8+yT9m1cyy581mDLLd8K
kfpKtY/CU+rn21avrQwQEL0I+mKX79hS63zFK5WMkdTiBXTxUyeLj/+diUX4lgdgwz2DbHasRUc1
0j9pRrzCnXLp47AEzLmRha/j4ot7KEs7M8glGtm8+JzKgy9MjUGfvf7tQgyFU0Q3ilDB9MUiNNWy
idiBRCWw8+BBH6Hb4DGZrRzXyw+iAU9RmfuQmffTltXbODUj3iImvC+puM8m+EnHle8x7/f5y1gX
weCwAEX+g8U5DwiKmmcTXKSFHffKppP4MLKYDYehyf/xkAJuzEl5GKXx78Me7x8uKxlBXYlqw7nV
zPK6wjCjAtifdh/n73rw2ppPgrZWmLl0BTpbksF3MAixFz3ehq5SIknYKcJ+UyYPNXTV5fD7tidc
xh88Ye64SojwgWhb+FtviIpVoNtM4zO6B+706IfjQ9QF3yEx39029YdG5PxzkcPBgmHNKdZl7PE6
oxlLs01tKUlk856mMrOS9mh1Xn4IhbJB8TdVoAQN0TQkqe2FHo27OEduTsqrAki7UozDPojD7q1u
LUN4m2o5GO8QVpjEDaVzo9oIgyEiuBsYArodQ24iiWvo47CFXqbpPouBOdQOlfrRZ9pOEmL0y6JS
eug6lHXcqBJS35bktv01QKXpPxDFYgf9vETfBm0zlHuRwDM5Wg7oF6qxIhT3HkDXYuWtdunVQK2p
xxE7uVgZgDr3r6oYDEiZmIPxBllxBIa7HH2UP1VxhKwn3SpGinRUhPXVCsmlw3EJgfiguCrj3csO
tdb0lpZ1SEGrO2WroU/s5K/FOx1Ulw7Ml/hrxLXkrDGsXV4WYL6osJscYlrJyyhRdn4eDX0yiyfD
WJpUrtelB+RfeUNlKmLSw99GpT8vpRkyoVBVu3B4jcSpURiAsbtYtWOZ2Z2V3t/FicIAI2siLSWK
kdoS71XUk5eacUixrDV3qtuFzw06Q4DTb5+mBeErZenZjoGXmIo6oxwX2VAlekMNNiixq6/BF/mj
ep7uECyPXGnXbaZN7jb3AADGf6yDvrlt+eoCTwzPcf/kERODmA/8CcNShOJA09xXyJpqdbyRhXQl
1C6mVy8XObvsia0cQiJN7rGlPuqBo23re/G+/CUPux58L2DE8au1i/bqfrxjXgkh5dQNmW7dGStO
c4kD+7PZFC5Uhk/Ei6MhQawAvQvNQe87pM3+vt6lu+w92zeb+uB/DbdrL9+Lo7iwJ5+ve0AGrAvA
wwAp4H5BjDJVnc4LVpZ1EWkWVhYulKLBjsAVVkJxNxSirSv3Jcib+XDMFYX8r/HTsz0ahSL5Ddjm
Jati0wCeHgL+emFi8G0wUTpuN7WIijC6tbed9OoGnphaLA0xo84yRpYmT2BTgmdmn5w8fvnvjCxO
QhGM4qTMRsLxmyF+UEN0QBTctnHV9XSJGdj5NSdTDjl3hbbOmzpoMZIcioO8STfewbjvXej7bHnP
reX8d/aWfJEDk1ymLxG/jNJVd96OF+S9+EV8pk0p7PS9v5VWmAGufaqTBVqLZFSkKuuXGQvUq9+V
Ke1MJsoYjlvx9bV9XDqfGvlWGZisq96gTilvcHTH+kDPfKuA0/Zd9WllI+czepbu4O2n61q4YBdT
Rys61tU7/UZ1mBPYVnfFpjzIbGK+8my97I0urC18seljpa0GrKk7fx9v8vvixbqLttZmcIInwXR4
TTj+tlNW3HP+ay8XaXDPgeASL+pmyqSORo0cuG14h1SzoFn/61e/JdM9BDCnaCJgM33e5pMroB2D
xM8T5HlE+PJS830qegTf2jW3n71ssZAzM4uvFYVxLnseZoSwThWbIRWRCjLCo3qNEF2ndtaj0neI
slG+chCfkjYD7DQgppgVXMF7XblgKd3NAFV6Ydzzi085aWE25eQo0P1Zjg4i3Vef+P/sZpX17XKG
Z97cE1OL+xURy0D0ekw1rvfom46p2YVsqw4O5AiQwtizjJ6L1v1WeZseJ8ezx5d0m/xajTpX16zp
BqmMSjt6mQZWYawELUAFW/0eIXG/I8x96RtXehCsTfCWHxoH6HrmTJmD3NzKQb1IQdkERZOp/zLJ
jflFhFUZQE8yyjBQXth6bQ9b2YGtX3fCzbBXXf8gHVV/5zuFs94FunJ8MA0gjikS+mrmvC0nzg0t
byqWFfuvZ8UhkFTbGqo1z75qA0AtSGu68ACGz23Eaj8h+8jyxmN1yNz4+7D3PkVv/zY+FRsSp7V0
6UpE56UnzYjauae25PQ2ytiCUaZjcm/0ESG+T5SvXvBy+6tdcxiNRRkUAgELG4tDojSeIldWE9um
pTmVFrpK/93XN4EirmQS17bv1NDiiAQGaqBZj4BoUGkHOYKTcJRyfcUHr+3YqZGFH5iM9WaWzGpC
H62BaHpVNWur9trz7U27akai0j4P7s1Fx3NXaOqkVD2hRk/TEsjZleBRN0dwiUGtrizo6ueheAGW
moeduHyd8JynOtxiSYmfYLPdi82L3v00VhsHl9VuDq92YmjhB4Knhj1zCrEtc+9p+3g3oBkX2aG7
Nugyc5Fc3BD6jOtUKXVrF6VTScrUsY55qYZRGCUPhhoZo9tGaERG8KF9KjJGLT/LFMShCdOH4lPj
JTORAcze9ymymMFdJfTeJ+am9W/F2FnPgS/nvGiUML1v0twy3aaT8m2V6xVIkjzNvk+qJT7WnjZW
VAFCz3+Y8g7V4dH0wp7/YiY5PZtU2TeoxPaO4tcp9AZKPcxalzIUsUUtyht1Epp306cHAYdJy3ip
jjjnoxzoDC1aZV6Bl9F8A9XIMhZ/MDjNM8tjAEO3kyFi/tsc/UllANXEJNyZORoJXjZMThVF9VOj
6959xmIjV9DD+E5quwSFQgk6NlLilNYH1G1pZ7diQxb+966sq/Bh0GCha7SMahY8KKCNoQsITaaO
RV+P9lPTPwZpI6w8Qq8FAMhjCGX0jawLiHvfV4rVaViq5EL8WSnhIB6aQU7VldLv5ZAkrgw7scpE
xwyWWp6ZJvJ8wWq4A4ettzObbf0avja2dNS36p38j++7web/Eqlhtwf9QGeFSuoCFtBEWsOlYcQQ
tfSj01lRdjRhVIE0rZ9+3P5gV0/qPCusofbJONxFYYTZZN0bWV7RyttUlb50rXGPDNExa/NnyU/f
TSPeFXp4R+9qLYm89g1BuCkMC8xzk0uNBiGMRMqEZHdS133J9XjH8P9K3eeKCS47pkcsasOzW57H
Vq7DqBWFmb285ewFultH5v/hKsfGn+7GXEpdlgbDqYenAGIJnhTBi9y7DfhH0rRD/qkqHWGnOfHW
3Kx8tit3BoaAx9CWADu1BM03WVoyLsm6NIi5Provyp3wAO5b2zAz76TfpNfosb2L329bvbqZPN9p
VMnU95dwMNgzoEgRWWirWI9l4UHjk680D65kfdQcYTEj0aYssZyxzoIpMZDimhOINHXguBbsXoED
QQiUu6z1zZ1ZTE+3V3VtK7k+dEYQeM9cKIUMoRRHbQyjAT3oDwL9EcAr7BAZNA63DV1dGzYM+r8K
5UHl3Bd7gaqxOY2kE0YNrc2UMbg7WR9CnjxJTdZupHpcebNcXRqtN4OmH+/AZdO5tIJWUxJ2E4SP
o2bTp8hCxZqL//bCrtzBNO3/Y2aRJ8k1rDijTmYZ1vX9pHUwHnh56VZAIV3IkuLtbXPXXtUMiih8
rD/Qy2XMmuaZnLIl+fNTV/xN6W9w9bf5zP1IeteoUBazfae7721v5ahf289Tw/L5FxTFSYePEcOQ
vRdbvzEjtzPDz4EcrOzotZN2amjhKpZflfVUYSjQhK3cG6Y91Xru3t7Hy1ktcDynVubf4uSdA4hJ
DoE7xHblxg/maHeu5Sq2/zC4qmMhOfczcf2N7uaffLQp1E3vSh+56wf2/yKeXV8wEEb1z+DkEgeq
VZpUTCm/ytSBkZpShDBqBX2dFjHNVs7fK7X6GcuotJeTmW+yTLF16Ge6uJk2Uh76tLKzFS+b35eL
0gOb8/9/oyVQtEPpQS6gnLSjQ7gnndtrO2kj79dqyteCAnkMCSzJDIiU+ecn3wD9RCFKVM4OlHV2
HjW7TvmctiY0MOgcBj9uf/Gru3xizDw35seN2jcixmSo8io6szlPtNsmrh4RWiy0Lc0Z8DL//GQ9
JVHWL4f5iTG+e1btJoG3maJx5eNcs2LwgOEVO9MXLgEabZgPkCIVRJxp3wWTHY+ZM6tu317LHLeW
LnBqZbFdghZ7ldVipVeLEo4rAbh8kI76Y68Ewb1IBFqJL9cN8kjXECcj3VwkfmZsNLmEcKAtBflh
RAJe8SmxtMLGaMeVKZerpuZeGAyiM1BxkRhBODSaQs93Ese43DRSCi1gncf6Vppy+r+0M5u16Dlv
1/l2KpIImBfwCTOTvNfOXQN4aFQFZszdDjqywsd1YdwWkPGXZrVJMvmYBmu52Z9lXNi0VBpjc5J7
wfPg9XmnilFCnvTchXbSOSOUINXDaDGBurHe03ttY35OX/zateCpTrcpIGeuyNfweS1lW67eoJsP
XZDGvwHgXLismsgCzH4zSBONeH1AW+rYyYOd6gKklUerXmscL4/I0t7CeeVmjNKgo1gYT7Kr1LBh
fhOMvy0oLI0sPikSl2MPTLCwPct7khGPkNT+GDbZQxnpK5nhyv4t1UMatZQipkxAaVr6F6Rt930l
7erE2/Z1uQXt9zz1+srbbxku4XSx5vNPYCYhpUh37rBFGReCqsS4RF9ugYn+8Mzi2+0Qc/mVeHTB
Dse7kqvvgoKHFyfz0pkGrCAYP8tR0+IQxj8afHy37VwuBQMzQhgmFwa1lrlnPYpNQTU3tXNQEhWX
qmkNfxm85jhyamL+FU4if9giDF9riJWUuoFyWb9XKVo3vnwsrPjr7dVcZIBLW4svk1WlLrZwif0B
RaQflh04+RHRl8EOX5gYcGA/zP43Hedl1FzanX9+skZPS5sIMDcMcRXZUrgvPqc771N3R1PWcrRH
aPuOpm/LtbOWJlyUIf61DP8C3Ub+vICBSM3gxy27OzP/lE+ZG31ORFu5bzbqttol99Rb18oQF825
pc1FuovQrAFZKTYrd6RX1u5Id/fahp6LA73/wfh5+6te3VyZgUhF/HeY5XxzQ7nRNASbUttsGnec
tK2qeK+9r+yrbI1ZYpl1zSujaQXURAQCx9D5uSnRCpM0EAA9FaqWfYHy+p5+gDNOyc8wyqArbRGW
vb24KwedGfu5ocAoi3RB3QIxrJSbaQWPrgGtbVFxCahJ9pgGer25benKNgJyAbFtKNR0CF3na6ti
NYFeD0vpABWrrtmxHrhB5rvR2K8s6s9w+en1yj6CC6fUC0qWRsay9NFZ8H3HJliwuZvaHarPORCM
aKttkTOES0x8ptS6g3EL0FJg93fl/vZS55Byw/wyX8obYPGZgXnfTya4yVvF7c06XLl5rn06GhqA
CmeCKp7u5xsqtZ6eq6JPjVe0flrFoDGIk3yC1HSNJuTal6OCNI9JUqCXLhoBeS0ZlQlHZx62W73W
9+LM24ws7psZo+d+e++unW4VOPCM0hSBHf+pDJ7EMmVoTFgOsSbs9aMXu+ExcKt9tk8PNKEkW3yX
1uRQLma6Znc5NblwzQKaghoWirn5Prj9Q13aXWaDj3LrTznEbAylq7Z4t5Z5XTnsZ1YXYSzOAtD3
IguF1V62BWV6GVTxTp2CNyvpnayfjJXc+lqwxqI10/PAXnOR60lhO4il+med01Y/prQsO7t2e3fa
yLZor3csF/p2tGj/7Ox/LC6yPbXzPb4xFsWj8DX9oIPh+JvwNXu2Nta9tcl37b15CN7+H3vf0dy6
kmb5VyZqjzfwJqJ7FkgYWpGi/N0gRBkgASRMImF//RzoVVdLJOOyb61mMbuKqHeVBJDmy/Mdkz9q
q8hVXbxpUnnJvebC5sNDf+Mh+VBhiX1lK7q4cr69h5Py0GxGo681/CpR3TrVM9eqoBfllU3g4ucF
xRxERcgrzhxnrInGCPrFIEmPTjHVfBONjj59Gfsnnl1jVlx8IhAe8HVnqvEpnhxreTs5ko22A6I0
B1YTO3tIHX5tbV4axsY9UFPQArfO2Myshztymnx9TiOYap+u4Jnug44ZjF7hC0gSvObpT5s3mEPg
0plzbxDuQWctaUlTBZfNCaMkJrEmh3S64cb2tcjbC5s22g3gm2nQhc9Njp/bKSKd4ggeY9jlcvvF
mrJjSdnD7/e2C68PhOaZqI+ngCb25B4dNQ2nNVyq3Qr5jlnyKXE0wIb73w9yqQi1EIKANwbxEnSq
J+eC5MRlE7XqvObogiNiuiRio/v5jobCF6/8Jvetftmvr32nqwPPb/jbzj21eQHfewz8RQmGcXrx
bIGEqScwYIc+tlzWAZzqEV2/jw7l8cpTzzvJyZlroS8FRy7YE6AqOlnTlHOWFVzJgYsZgXVkq/ag
xwSKknElEUrkQPW6klTJEnbyCZBS7/fjX5g9UHKCr4guIyrFU9wiggFmKdAlcPvSaEku9wXKxenx
3xgE2zbCwEzc1U8vfhneHuhTAicG0qxgT0RAB7myxOfXdPoacbv81xBzLfDtGyLjtEwaB5KpL2bY
Cg5ZgR7IV+HFSysBSBzAf0WDM/xpQ7a2UnBoOqQROMyqCddTv0nQu6yYdOV5Lk5KFC/wClDBFNJP
S+qokPO0TfBA/YpvZiJfdK8choh0BOkbLifFR/KQbPtrPjeX3iNWObYsFe09NDp+vkdYndEy0Xju
ZtV63o9h9kYqEzb/yRpZK25BqW8Mzfufz49vg1on+0uDuLMm1mu0uZsHJb2NtPLKXfrSLJ85DbBQ
c9RzlY7N8CephM+mp+May2HfS+xaouSFcxMk/3krBvNk5lj9fHMNTM6bUi6xkJtoHzW/VCfGUupI
N8HEJf837j+4+swibAWH9BkuXME5v24teIKCdaF6CXPuy7yuApuN+99/mzN2Oo4xsA8sqBFBQMC0
OJkRMMVXcXBJmVtspo22sPf5Ea10fRnhDFgASiV02WzqIAvyBw2JRe/9ytokVw6gC5U8LnmzAmD+
CajOfr7bwYkcRVfwtE6exDsDin4Ec0iIvHXrISlek0a1rrnFXSquoUqC7R/uKNA5nLZOEcxCM5rB
19K8hbY4fU8Inw+/BYMVD+qGjTUsM09aJuHv3/fFR/027MlxXpQR4mZKDIvkDRiDLuCLSnrjM/5T
JeHXZ51l7jAS0EyIsH6+0rGX9VJGTLTbyVDhdEJuSZK09EoxeWG/RNvCQDYSxsHiOBkFEQvQ99h4
ml6S944wV/qkbGJNufv9S7s0DMxO4A4Akty57UkvD7oeWQY6mA3IeLpNP5JcWC5A9ysM5AsbCZBv
+JwBYERT4bRRgngwLenmLhZTV/DVd03rWlf7fATci2dxPnw0oZQ91ZWyZDAqmSL9LpruhXYL3tTv
X9WFyxQGwDmMVYRi+Lw/PyDQQLYpAs8DMCtIvNIHNw34wtg6YL4rmR8H1+a0Mn/mn6czxkTXAA53
CHOHqvDnZFO7ODXzAg8Fz4a3eZ8/ZOgzAZu9yXf8qQ+qG/4LTi7lzl638fq6iPtMR4S+448fcFJb
8qrnvajwA4xd79PFtERTqHyw94C7Ayds77uQ7ejOPlzzSDxfzT/Hnb/2t7Jk6uxGqRjGRYgfrLU+
4KXkIdyBtOpVBuz5+fNzqHmNfBsqUyGp1edHNG/tUCV9WOBGdXQOyXEgxqq9r27prjxK9+OVDet8
7f0c96TyEqJAIgGSdtzeZKQonxsqE3m6wju6gK78HGV++m9PBzc3mKZxjNJwd0Bd7oKId2xf+jf1
OV2DnHO81uo6L8BmGQq2rNm7DuvwtDKmcZE7eoZWF450BX373uuk7bQBL8LnPruXjQMv16MHMZb3
x0X5ydAny0WWRhYXBjp7XC29QbddR3r8/S5w9tFU3El10MDBLbxAPQIwrJY2lEpA+gbP7ndRn/jJ
9KdAHwaB9BoXGwt90TPktIHkNu81aNbyBDFwGpIyRj29R5rRteL/bJVhICAI6PcAV0QT9mTqN2lJ
KWwqUteqJuOuVXtVg7RclZ6tPI0+jaa/Fhxw6fWh2JPhjAZfGmzWP2cjFOfInxIa4tEQVKfAaTCB
rT5Lr8of5w/9Y9/Eg6HA+zpBAVuc1pQQ7JbmMGGcQnss0BSRmPArXu4sXnkml3ZtC4GsnZr3WRyt
KIfJZykjLOX3c+Ws6Ytb+Y9fcTIdlTHWJKh08Xq1Q50ifGyn3g6e4tWh7RUjQS4zrj9t70ofOoyf
ccvLvcEXJPGv4V/n58jJLzndxiMq9dzEL5EESTdO8lDkweibpA5NT0xLpSJ1Pvsk9s/6cwzt2P9A
OXZ2Pp/8hJMdXZoyOWIyfsJ4K7x4UQQwnZaeO+KEMwyYfDgb3biCf16abdDIO5DHz57hp6nCSh0l
uWFiHRV5RGr2aU1o44xXvvKl5/o+yMlzUUUpZR5hEBiQQyBZ+IV8bdVcHAIPAQsiqJDgOfpz1fSW
EsFyp09du09Mn0lWDHZ+XF05Ki5tBg4wfyx4cCsB+f0cJZJBJmf5mLpRJYWWFUxN5GraIwKQ/p03
9m2gk2UBcsdoVM6AN2ZprhXfSmDN/37lXTqDZueKmfgD1RAcA38+S1ZLRpwKvDEDSWWKR5/yjc5d
JTABCLmo3LzanILBN8h1NfAZLoVRcfyBNIMzYr7S/hw6V2wJxUSHj+Vwjk2uMcYFdgEpAAgtrRwN
gQwQEfeLzuB/qhOZ8TAZMK2N3sXMXD2pKKbSSEsFokK3jdMaiGkSlBSL2tKaw5X3e1aXYiSoHECe
mbtRZ+4TiYl4U0tC4sWcjvIoublXbiWihPG9tUVx+G74I16vijxTt10P18Dv81J8bhaBmQvhKxIo
zm5HpQ0KcMeR4NuTKJw6UgTdQt3lj9Fu8kHFXBipWz79/pHP1+CPIU9bfG0ZG6wUGNKOYQxRvcft
lavYpQFmB1QgE4h0Qu30c95A46bGsBTGFi0nQxdUTTciDDGq5GsWeJcGgioGmSeQRgAyPll+jLUU
RkIxZomW3yPYPXHLEUSM37+uMy84zEUQBP57lJMTB0ENMFKSMEoNcYcRI4JZMDKJzi+NN3ikuob2
KaLPOG/dIoFCYwqujD/vVj8rgJ/jz2/hW92LbN4UiMD8lGQKivd8ltgyKAsQroCqw7+GepwfNT+H
OylsCq0znLbEk1BjPZkLo1hF15w/rg1xsrr7PlOtKsYQVhNOS+tXyvzfv7NLE0PT0Q6Zdy70mE8+
WTtYoxNlaFFkUvmIfHqKZHDz498YA8wfsO5wLp8VgAhrhfABri0uOlhrBh3SyNV/5zG+DXHynhAC
Hom8Ba8B0QhhBysYV0Nc6pX5feljwBrnX89xcq2S8zxjUYrnGHm9UJqeZL3ktddaipe+CBpTQABw
HqOKPRmldbSIdzDhc5sBRmqZ3TmucLQrQOWFvRwArzGbxaIzi83850rRnETJDLhyubC+3KqV/GuE
FZOlwETARCIVxIzC1nxmsvD3M+EcWsAOYcBYX4PYcCY0nGx4aeRMiHTFuAYoTLrkmzZ09xRnc/pq
ar6+6z3ZUxdW51cf/2Qx/VFA+5a+8bIpP8Vp/PqPxPZd9VHcCf7xIbav1el/+f9gUDuO42+fYQ6C
/xHUfvPa8vZ7SvvXf/93SjsIzH9BTDO3K+e4Fnj5/ldK+9f/A1crLFoYW8/+6t9T2sHO/yfWq876
t1mc/V8p7fJfqFkRooY/i2Yu/IP+JKQd7Zsfe7o5a95n1iBEVFAJ4v54shxyPWalmRTRPnOBWL6a
vrNrKwTBamGZQW90r+0qXKbWgq7NG6i1lTsNyYULR3OTbbnub1V0kR9bEIxl+0aeYM61N5uDZC25
GEk7h70iWbbX/SnQm3pRfjYKaWJUGEx66ro6KLQYbdx3nj0ozTJLbunkDkhU0jzzg+X+cEenW27n
BIiZO4FvpHjF0gL9SPLr2GPjEtdrf+hI3rkWWFDEOaYeICbATVV+m6q5rxs8KN2qkv2amq4KKwZh
Hmxpz7jim8l2bLA++Y1u76VsCJwGjfEMLV5Emlvdh2xAYqlOvpCxPdzHSEa2EsMr+/s8ktyy3DTK
eqA7pP26LPqg9NFkGwQiGGytMGzE0SJvg0y76bKawF2JJo8gGcEQd9FKQYVtVCrWiV2549zlXJjc
wxWHRS6iEzsErSqkYnfmdJMrW66I0FjVhvKmAPeX5K0Bm5jGHrxKkz09T0kDqoKa/VJ4vlXjMHrm
8W2VLTV5qSP8Uyznq5NDmnFttyuqvTMiXCukFJGCUemucJIXt85j95hy0h3YLg7GJEBizydy7BS4
dJfKjXJA8CoZHp3Hclc8IA/8MIr78h3mODGp79AODus7oS6pFSICVyneHFx7m53YxkPQvLdoxjTB
dCMW0QL24rInCAuoN8DTwVdXpQUrlS4mqXlnq/5keGN0Dyp+cQsNQ59BXUsck6D7Fk/vEQ2GoSKD
uhYwI5DKILInJL2ERrxQtYWxb9c52KF3oDbY6T2in72MBrx6GJu1pgTqDXCR5FZH1uAQmm2A/+FI
Bz1poaJLCfjxHtz+2NO3LWD/d1H0PV1RubyuNOA/uCYjBuJkXaU1ktUVK3L2luLaqyYUT7P3OTK1
l/+6Hv3/rfcfc0/7f/+f//g71PJs5yWv1cf/evzg7x/ft9/53/y9+0qq+hcKchV9frBR5jMfF8v+
oxH/+Q9JNf4CXga/TOy00C04s3t0UXKR/Oc/FOsv3IQAuKJiwz+FN9u/dl9F/8ueWboIrJ5N2SHm
+JPd94td+N8F9bx/w8TVgGwAXS9ccL+A5m8FdYZkNy436nE+rQ2sSoIUZd9Yy/AcSu8KD5yTRUd0
NEbmmC3d7Xys2mTBSfpLPcR3LXxtCtIsklVzpVMGa9Ifx8LXL0NMD26+UGHjHZ0STWUrAeVsaN7G
xA70pPPkmj8bvX5gZfyk5MOiiJVVS1+g8F2bPdYQ41s5ze7yki8Ve/AHbqOrkfmj8inT98wG9Y8y
P8nQr2THuLrrk+muYjFsP3Anc1WWPZVSFGSpUmIL7V8sDXs14tTIaLV+qVIi2Q9FXHmwliJFMsdF
m2unyN9RDL004OcouNWN9rbPb8o5g43eUJUGwIFXkwUmN4u2Q/VcMwWbi2PcmXyXQ4BV9keZai4r
78zy3nIABdeLSXWIqEKpRArqg93AqqMENXqqCOXvhQZi2GCTJp9upEK5qy09D+qofEW04Y1pVSTR
EcacMU8pk6Vc0qCsZJgVgC5TC1KYA46RAzR5a65JBJwlbxrjnRVVy7yyvDgCOFiM/jCyMG5/GXYb
WuZnbRYLTaq3WiIvOgUua/ZRbfe6nRIz73bQFrgJVUFfKYlB0TXlCQHI7Y1i2JdRRcBf2ihDsUEM
PHIrP+LiLola0g6FP5TKu6B2AlDK9NggB4X8lKXreFAOXLX93EYWtulPtUJUesgNfWEVwJUmxTUi
a2MWMB8XDqktKayYsoXI0HJzmO3x8bPii65mMO/9VXWfLHeI0tx0ZhpAUczifsHpC8THbsKrsBc5
aTN8KgXbPgOHsABEqyehKn/I6Kwn6WJ0ilDDOSzybDNEE/zYEthACLe2HhKGZoSMakX/FP1LFb9Q
50Ex6BaQnlspzk1UgqdPVRBQ4d1Is3FdCBPZrMzNcsSxM/DqaXJbw0Vi1DcwiumREqbcqM7gS0Jz
6fCssFXNJpfVdSDz6TnTYceIc36ASadrxuzoFEkoFP09G7lfxhhjVJxfCBrcAVBc0WFYdaxfSfBS
BDty3fW3jvEsO794RhOSiInYvbRBUPJDXCtIwL3PcZHmI/jHfGXn/GmycEpIzZIrzXqIwRJUTZya
YsAFUrrRueOhKkBSJ6ubMAfOD1cRvyri2x5CsrJX3QoeYpm1SPGKSif25ezVnE2GynUFBtugwb65
FCgijAUvwVtVoSOHZr425EMyMF/n8vw7/KlEtROZL8x6H1BvaKlJYOK9bRTxXMAtp444EWbjSbXO
ic30eyd+65v+VUepptmMDJxu4eqHPJ1s2UioKOVxoXR2MCnGTs5NAqgCTIIkgNlrYFvDrWLkL73V
72V79OzqU8Zs6yvpHaMKjo0n6Ft2cFoEvWSmL4S+i532gLz15eB8soF90rfRxKq2Q9mJdmKEcGLu
g+BOP8X3mfLIomFj9au2T4icQNwx7kd9CNVy2qs2J3mCHDBZDyqYmDrRgE+I+ACUqLYDOz6T+4Op
uHk6EFuGhk4a3UbccU493rTLSqs8uUpIbitur+tEsp77SF/wvNxLkqc4w5MxxgcYsOJfwsERhg8o
Q9AiGepDqy1hFuOV6rQ0K8kv2L7O1IUpS0FeiIowpfN6iK0KplxB73/eS8+3dZxs3xGcSGWT3g3i
beb3abBumYlpf6p7nUeZz0+coCZ0VeCMndxCGZd41FDlTS/2RdWRJuHEQvnatambNH8EGvw91pes
GLIIuJKcttsGjeIIT6djiSAW0Q1eg0LSTpUro5wfh+ADgyyIWxeOjTMbH7gBtgUYtq+5fczzXTRp
yJlFr0UYwZhtjV5cQdq+lME/C4PZ9BIcTHRZZqrTafXINMDt3DgaKvc1qCijJCGDMRTu4KrJTYTN
I1sXo9fXzrax1aXTqm6aT7CULLegInlmrrg8K7xRAmLDym2kQ+cDkwwpe7M06rbZoeWHSS+v/GxA
qmdlA0oiHbddHb1IEz/95/zKkzrnaLe8srFYZOlMEa0lSoahf28pCCpjGmpOvGhjseKyOmIxwh1n
Tlf+pcIHossZQbCiP8JbxxwfJQDdgh0rTRC7Pkb5c9KtbeXFqUq3kcswtSN0O38V5a3eHEHqJMLY
mfVbLtee6IcgLh+zcQnBOZGMNmyGA8cVjtU3Y7QGc2dVaXVN8qK5T0v+UDS6z0DGo0x1QcANOgVS
WVimQLFEcgu5xRPch3Fz02mG6yvuEaPtZ5ZN6Ih7q0TMtiTODI/XlZcyuoIlitdmb0Wfhdid68oI
es5WNEoWxmhgZ3qZQGI3y4dUTpZGvFeaJKisPjQSGka249YV+ODWMpmspWxQtIxsgh/7XonGq+lA
SVLby7hbTMrgo7TxYwa7OuD1k3ZMcTWtu+JtaPbqcAsPLa9rkqVivcfNsHSo5OqQVZYC8ZvTk5HZ
Wy6/tSWahhGuptIe/RdXVeAhr2zS1vaLLndcm9aLqjdcaNefhf0uJmc9Tltt2I8Z2hFlFJjIqZLr
xE0jLL/orWQqJl/h6dFIerPwWl57RqKGVma4zTS5eUESyfDz9gldcmJq9ZJCKCLkJKxz3O9AhMkU
x4MNV43dG/GQh0p+VaY3C7hpEiN1u+mWXYXGstMF1iDftEn83JY1mhXJEAgNPLzkk06mp1YcF0Z7
CTYhmVjYIhOGKjh4YCRYSfEhSuVFPo7rcpReckkLdJMuW0oXeV74if0Ba7BwqpaiBZmDOUFftC4C
UqWq9jXkPcvC8Sg1PD7oCK9HQni7o9q+g4eelUf+gPJIrpygq3T0ou2gqeB0In2k9hMvJDeePuHS
EdalTLpqOpoFW1AnI3YSr5i8bjHV8vYdGVOkmoTHciPMomOMaYATRmOLoRBuEkvhiC+vSpB45NRr
BOQ8SsYd7Au9h7lwx9R+WogJy5z1BRFO5Y3U8SdkSffU9GOLzuevO0SN31Jrn9vDDoy157ijqzqt
ARWUviS367ZYNRbULHni2opwjapdltxZDeZA4u6z7pS7YpA3YgJFWy8A5MjNgjcyyqkPJim+w55i
u75pYE85dQmWnoFuhOKZMEvu4/SXJA+dK+cs0IT+ZFp557O2WvSSimMW2iE+qYFZmXt4h6coY/UH
aWwI5sSx7Zo7dWwDTd6rlC/a1lmj+AbaohIdqA2XDE836HMNf5JGHpcSbJXSNPo1ReAB1LFRE5Oa
vTvI0X2RNW9pdbVZeNKh+TqN0NIC8grbTB3cspP9b46vjJ2oOc5hPZqXBua75Q+I64HhaVhdpWVf
2G3nBtrXIYuz9rS9BZZjEdlSc2xBB13O/TrndSDtpvSq8Bpr7idq/s8Hw3PhUvyFZJ48WIZGfKuY
zZHBf8UyIq/PnCtHrHLhjEWnBJoqXDjnRu/JENrAazQymmNPZDJ5kNnuEpzkbkTXOtwwZXhxgZXX
YCaM3nAFrr/w3cA80gDD4uSCWf4XSvrtIi7VhdFDnXcEYrlsb2MfxiRBuUSG9W1BrlklnAgr53eJ
aFBECwL5hY3rF7j7vQgDXUKTymR44158UO7ERn2APZxf32QLcFXWwjXd6pG/0tavMPpV38/zL4nR
bbS0EQoO2PdULV5D4iynzvDW+EoA1rAf+whezwhuBl5M9Kf5LCDfQJkLWNh50QmvVND4DYgtNBSF
ALO/P28KTlYlpeObJUVuL6Anha1sH6W+HEWuLPcugpJcqFGuzCegOefFCHIHFVwjsBpNkDx+jqsV
Fo/MsT46XQ+m3uRq1Nj2U//JKmciRTe8xj0w2NSK9o6evKYVfTBTsYHwz0+GJszSZtkDut9mo3gs
1C7yM0Xfx0x/a8eFsPaDnSwLzRFuVvLQzsYHrVNDKFtIbKAr6jg7NW+WpkCbZyq8HMkHpvMm6l+t
8dwn3TLjEAqjsqEmDxqYdhKR8LU9W6tI98KkUHPAnAZ4ZV+813DbE+nodb3mTZK2akslNBsljOpD
3KDui9sVw3OoFEWJYi4FbOUcytdTCW5ghuS59JUqtzD0XWsi3uVA7iX9owVbsTUXaEx4mjYt1T4+
TKCCupPSBnYmjkNUL2MzXhpmvWY4OroUim2ToT5YOWPy5BjjptTyZa1Pb1XZryVhW4QxHAQWFesR
miEpMdclo0SH8IACCLKqJynVg740LbeI6g8JdzUTZ43Km6Ut2FLqkJoU2Z5pQ+VkVP5UOTe6Gvuq
XOPEjUlrvE0J25p9s4jhbYPsj11SaxsZ0AhV2l9dFBT9hiL6pIlz0sk4DACHsHJYZcjPitkLR4K7
bHWuAihAHeplokaIlo3EbZQYQZrOwAVuaEaxVdSodnPJK2J63znOnqeD2yn3OSRzadNvnClz8/p9
6B1Cq9YdM5j6lMZmpJY7VxgWzkM52qBbDa9IYqtPGRvvBktyVf1OQO3ejTMSIUJo5wKpeOobwEXt
fD/MFlM8uE1yFFQK4Xp5H2cPMQdAULy1w7Mct2tlLMOSZ52v692OCdlCfrWFWqA/1I2peuD+UAIb
DYTDQduPm8CyEJ9FzXf9OG6xs5JR50FUQYAvvcdZiRjsjEiKvJRiDTpHwDJlL31K2kMSFYc8RR0k
V5u+i2B5Lu7aHtxvTSe4iM+nPZoD5T5F4QiVzCqKZbeKknVn9gdEDC2LagwRDBTAS59oqPn11nEr
samzXaS+S8UxqtfWFHtyJhPK3vts06crBJG59bjrgZMPb0kUkTjXSDnWBG1Ut0E7wEi0R0PDNJS7
sGkatDxUXNEjnPkAjW7EGCIixk2Bxzko0nTrKNJpWYMUlIuB5CU8PlBI0P5VRB+J2nqJJLuGw2/M
EbwW+NMQOGsa6FaBE0r7soLZEPOmtLxNCukw4MOZutCRs+yofh51d2aBUq9J6CO8kzemsIJ2eBHZ
1pRW1HhD2Br8o29USG2avPWyGPprYH193WMJDXtJsUjkbJPxFgplMsRPZfrgZDlR0D+BwJcw/dHE
pth2T5VlrVrgHUyi2ylydkluAnvqbuOIL0DArZlMSmpv9NjZpAnQPnlI93ougTf7OhrsXjE7BFDH
EIkUTLqXGH3JkZDhNrX81JtQxpQK1W4R7il5lVkLlyXZ0lLSJ/AZb3kKZ1+U6uZUvQD5WRY17pS1
vmGoMnq7+7Cz9IVmcoHFP0e+qAr39YrCuxn0FEhi0OTBBcOBGmbMp0UdWUQ1hKtb4vb3h8qFUxRi
ehyiuJBDdg5m9M/dfey0WqpEjXKh84q9sRt9hKGF8LEACVJGDKVXd272knkxmGp8e82z4/wUndsG
c04iWGmILju5oLe9rIxDXB9ltKkKBbEYXXvlMn2i+fkqufCXoRGTcWNGTt/JEGmJAlOy2iP9xISr
lsy3cVRGhApPh0fHQl7YpF+JNLxWIXzBMyfgA5AUWNbI0PGCbnRyXjs6wChrGI5QZXizMXfbwyFt
8lIMv1AFrB+o6mqIt/fttbywvJ5Yz/ahn3tsNgwqjQcQ4x2gulfO83nUs1+lIqBEnh2fzgx7MB3b
ohj7o9Wt5Xwt5aEeLX8/pS5UgfA1+7sRY82V6MmUihPUAxGmlB5W93OMH9oA7qyor0h0uPaWzyfQ
VxN/9vBAst6ZeLNJJl1WKn6EWTBOjrUi//r9w1wquiz5y2gMYMwZT7dupUy3q/FND2fLUgqkb3a4
u0aC/oLXfn4V/HH4E3w1ylDdnNRYjZ6XQzaNqCZ73wgYpslMXAQ09pi+MB9pwl4ZwssmDgdE+9Z7
nJ4AaOWUFJDfXGlaXfh8P37LqbUu3AXzruEjwM18P9syzCmM/eZ/ZspwogH5u4j/9uCnGRqcp1Fv
6OPbfFuBE6ZHf2XkzQpVWC5Iy2u7zdXR1J+bHTUNRCYb49sQpJELOsUCoNoqvkeHxk39YntN83Fh
78GrRGo3Nli0YM4QXK4a0zRQ3JE3OvTv2Sq9s27GPWBw+C+xXfXQXjXyAIPlvF6f/Z6h6oSwEvTX
U9hYtYuCweXqtdVWRTZBHms+pNLRzD+QHAbsHqyRBtPJGAiTc89UWzQ/RhcJOk18VxQNcSRggH3t
IWDHlVCZVHUOTEHbgizlZ8a7rMablMt3rF3HveVFlr4fOuvW0GFNbKFWMycYBhVL2gJajOwFILKU
biQR3dDMALbveL360qn11oyyB5avlWI1xfgJJSjQpbxoYehnWAL9hCwGtPFh0PimbaqlU6iLttRQ
bhkhfFrcTm9gEpd5FgoYDZZWnb3pklDBD8rRpew/jWRnaR82Q7dE/5Rz3Dca9LrYHhAI7ktNGNuI
zKZg5PafsGElRd3DIX9w7faRw0UmE+tmChEP6CkcYfIqYM1ZzK9pHlpefqXyxdBMnt0MQMcec5lj
J1cJPOoDu4j9arQXZqsSFPZuw+DzCtwPHZHeHEPamV49HjITUX9xtzF06XaY9ABBt2jgtq4NN/OG
b5j1mmdHNQM+JjF/1OqVsNFeyCciOXlQpp+NgMAt791ES0JLe7CSg1bcxupd7BSLybqV0MUEFu5C
cogOb+rZ4lfWAdqxClJIuacPyIZDD2XqNzVNYNmIF625ebWPjX3WFK5AB13niadm4NiXywZxdWOE
HHiaE7VmSw39yezZQt63wNwoFLRTb/QCGzyDOMMpCP78TdlUAcIpfNH0y7Ec3F4uAtErRMImPSof
UczxK2xP57sM2bzKPZ8i3+iqMBL4io4XG3whRd1WQVfIAASfZnDoqzlhA0y22OMUxb6CfFFjoGh0
Lh2x7qq7Rs18hcKAlUdbOx89aj7JSos3FiHk9RdPdhl+SywDFpaWMniEhR3G8l0DetU0xD5EaJ4D
wxtaqH47tXDAxtTA6hhl9FQV7hrS4CbK3BzQ4BPMQ82UFqoOThHOcZm9TVYfpMOn6H8VMHWQnWWq
a25Vv5W2TdI4ELnwOyH8ckC2cSb77VCHBq6VSFEncB4kLNvbKUKohQRYvMBNdBv3L7YJjZVluXX7
JrrGVdgT50e9RiZ4CzQdlJ5ZWy/nTxK+jSaWnTG5PMkWClhBND82pUWUToE96gb+ZMACI1LBvAa1
CiBq3S+tLIAnt4d4PoLkdEQYEqWQgLDaXlPhremYOZi+dTwRFq9oWhGp05et/RqZDlqfd6Mpu7kO
vDpxemwYLyJJfNnibtvMHW3FjczHuikWKrYTi2mgai0SZ3QntYEJIrgL2trSfk3WO9LrVwrwaBUa
I8cC3VopQktKYVbcDpt6qvANnA+Yv97murHPETevGFUwDeMykZy9bi7wDqspWaUpHLBH5nfdrQ4q
GGPU6xWAv3XryX1Dqij3rPJZaY7IMQgTtow58lmoTQbxqjpZWFfNxq62Ku7AbU/DFBMV9OwtxbU5
lixPGsdATHXA+v7/cnZey3ErS5t9IkTAm1vY7mYbelK8QdDCe4+nn4Uz5kjcis0/5lZiEISpqszP
Jfps2SsjuJBkPwn3k3w2mwMx+3ZngvvMzTlGBaHA2Cbjrl0ZSV3lO40kPJQrTjf+WgpGig7GrklR
RNQdX5B8LKKaTie6V7UJxsJy0MvYVYfAAAFArxyNmHwyoQ/IWKVru+/0p1ShxyJ9dBBTt4TsLb8S
62pAo8rnbrcRwgp+ixZixGVGxtK5o2i6WXmRhdJJckJ/xnEXD6+jAMKZrOdCpLqvLPReqmvEr12P
vzSZ7KzQvNm8q8n8rNUROINxgEaN7E/mk2fmTrmTGCFRg2SUqebEg+QO4kBibuFS7u9lEihX/asS
J1eorrvtUZ7m8lyWDIfN+92A76NPqMCFmNaeKELlta5+ZYvoo3YxR7jzcDy0qCdUFAMxtj9LeZjZ
GmdsMlNDv6upttqQnU17DQSSswaHEWzIgNazeq+Z8v0svEFpM3QndExtQZ3MV0rDPcmToya7oruU
0lOjNqxlGrQ4d7P4Th23TdiLw7daq20TasnkG7JqumWd7VbSHABvP4ufmtSwaxanMKagTaghNn2K
cOpZQ1n3WoWGG0cvlMe7Iu7tqLmPs1ciH73QsG6V9KVrQkjxCPeJ4hE9HtTiXanUUBeJl0qXKqQf
qPJtrw7SdvIV9Qqc1e45pJnZCs/3NBv3uejrwgd6FU9lxJIEgYqdwO4UEkahF2oDkgbgBjw7jzpb
S58kGtV64H9hg7Lwtuyu41p39GjdK9M55puURh1m9ENWYsQ1N02XAmUykGRjGfSjqc6OLCS2BAda
GfBF1pXWZkE2/GqzyNGk0lWSi5iGnrVOuyq/a8P3CUzIYPPR8sptEZOE4bWCkbOdL0L4Jg1fHTso
ogAwEJ2VjtClS91u4a65+8xQaYqGIAH+IwRXs5v+Vl3ux3gMjOGs17xrVrtelq4+Tm4mmEg1ek8y
MxeT+j5tyrO1fqoVe4lleol5LRmBAA6WxKHfcHzEqX5Y1NrWwzIQlMdZxdmo8M8V9l/zYq7P6zo5
C9jXJB81WDYpjd1tynDdIO/Q71JxJQYOaUM4uUlpHTPzLQOcMhpmm7wu+bmNzsb8rKSQVfHISCbk
PFBcodSzrs/QvDYGAKeunodOvWoWDkbzvUXaSpQi+DyiXZH9sknssGTomZaAE6xuz+G8lr1H82zL
GkiW9jGvVtDnpi+1pYMZTrUCKp6qZHOB02sNEDaVrV7VPZNSThpne25nW+t3CQEBUXNVKxeYx7mr
dlX4UquDN4VWUFMhCGJhp+hD84FLDSzQZqfzTSgARYL0YuGWLtW9YvA04l9q2h4i4KC1bqEGe1te
JFs29kR121b9ZRX7sN61Q/pQdPeI1zqBfSVqnEi5K9nGEQ1t6N8ojU4oXFTEZYp6mMTeaaZsV/UH
BTZ4WlSg0pwzpHD0SjhsQx0tEc2XHDkMXg26msAvecOOp+OaVOj+NHdso70hXFm1dqjztxZEMB4J
AusfNcRditm4Oks7ES4VXXZtPg1JFExa5QwljYCAeHA6lbCSOQyjUF0m45c2mYE1vC8aimcLPjW8
KajC+ozBYtBi4MmZcGmVWzmOnHChJdOOEbIY6c2aB8csOUrqws2JFu6MzxQ9ytitzoQCakT5EjaV
myZqQBbjS2excw0NsrXcbSIRbu9o5pIzDNKunazbpGlhB9PxNlvbS0gRylYSCLoG91kEAnxrKXzA
lbDG+1/rZLrzchIsEXqpO0TFbWk+i8lVoeuHNCwcFf3sel7q0hHFzGk4Vda5dpEguNn6LrUfyhg6
lczBC62vx7fGlgodKQzHe7HY/cAA3UmbbVyE9tSSXYnufOIs6lmns3gaOOcj+alUmNWVM6h9TU8E
KPrd3ENMEtfOHiA2s11b+mlhUnxe3U1NbZfMkF8X/VTpbwIwVy8jclw539BawLQeJtzIinImo8PV
gTFziI/ezHnQCJqKiuoxdYSs3FlL7XZ5e5uSkFDIjWsUxU4VqAtMkhLiryqc+ULeM+1YtDdJ8m5a
iZPy5RTwnoaIvBppgiA/glQWaRgIcus3EnxAXN4kIgF2U+rECXlydCoG4cBVxCnERpEpFfJpfWch
r9DQuykMYe68thxdA7HjosJh5y/xyhRD5O3Tk5a/d1Z7bJUbcTpU/VnkQEMrFyhT7c+x4ptpygwB
hpWY71UM2loxG6nRX0SNrbLt3JgEp1580dMSVTpVwyB66kyEMBhSm1U3jXg9F3wjHxH3JFWal42x
bxmhI47yWVhetAk0z0pcKQrtuFmP0jDYk/bOCGtB3uU9QOM47tXhNl2+Jit0cpWDKn8uBagdbsxc
o+OQf8ribTdFbs9wgUx+RU6D6GpGlJrba08WJ6xAPr5N83uqfgjUiAJzmLrEi5dTnIa+nB7GZdwN
2RfZEgCjKS0VVnOZBUbTGDcI/m5X5kT1+uLoYbePCQ2MjWeDAMyEAAzlqMl3VnQ/S5yI1J1Ro9gj
EoBkQtZbcein52ZqrsWquLa4v3IQmeWku4DldAz2wEBmdZqAexGNtIy/LT6lyHDUYd1Nw2NYUgfO
5J5rzHFWtkyiW7HUvXYtHKNrA6sKj6H0PtSC3yQCp4jpDcXNoH9M7NwZp2PJmaJZT6kl00+8mPWl
M1vW9+rOibpr5no3roU9q4YnNJkvdhWNZR4oZK2r1KEKhUIo3mntZc2gLamLsVmIxss4+0a9C4fS
j4bB0RSyAoR5tyJX6MVTSB02rOy6bRyf1wbYMCccRxy9bpw9q16PgrFJVF9n4Qzg56xd4dTswF3L
9GHpyyD7Nm8epvIzq1d3zHQKkueBk6Qdaq/moCtelaF0NVh/YOikRjskZygiDcda7vvsxVip1pjt
nVcG215hd8uKaETHBT45UnFXtyKN4GnQRJspk/SXo5vSqZeR5Q1lRj9L8R1xS8wlWazEG3pIFOV6
KnYGTUTSwDJENF3JV5bFD736VfMFZOhjhVVzFOFF4Sk1PXFpHZ/NeBeZp556t9XPyepYkuyv7atM
NEsMPrau11p/M3AetgRcKYNpL6xZExZyzM89HUbevYTDs6U8zZyVU3GTjEyqRRvBoDRXHnbZ+CxW
02th6UHGC0seMLpxXQl90G1ekj0GbNJun8vDnHYcoKlbCPh8BE6RYfYFWv8cnXUxIbgQ79A0uEaP
F4+WTWAFa+gxiiLE3ZP5ihw7+viljevRggDVhcoTS7QIiUnYfnLoF8u2VMM25V9mPNm9QWMJ1dsv
Omrb3BWwhdQqmanaJaQ0UQSKZh1qrX0nuGBtqfV1nDxHCWRgUEOnbF9YR330WWrvpd64cxsG0YSQ
uSg9KR54k/A9HG8W2UHTrpgYKUKjXQydrVu9X1d8O3F4sKoHpbk2aOrqkDfXfip944rsubM+XhO7
fKkJVZ67FyF8SZAZD4yDH2tqNvRMFvWAzgDqjKZHf+1QprcUaUo0oPXVXCzi7lQKP2QI/EVUBy5G
aBVch0hQyncxoKi3WgVv9da7YKzHxond0C/2pZfd/YgzbpzCNzgXEQTBj/DtMuzGN+jfXFZdn7L5
UyENYXAkN3eLgLXuUMsYzLZtd5Xi6O9WDvug3/47YK3/RQAC3/zbxXFk/K4TmMa1z1K5+izXc4JA
yFTGYFPfCaN+sAC3ivSpTtZj0qX7TMYzptmQuAH2haDVMy8ZBk9Ez1714SmSRfTqcyCYwolz1bPS
1KPA2DRgtysLtbWwL5Xia1mIgTnmV4PVP2DjeRhmnSDtajdLiLqlXvYyWprZzH19fGkQADfar3kQ
nEa0Tkke0ibQKrTCtYp2MZt/Zeqpah+FOKQx/8jE5zZ+zZOPpeuZ750eY12HXeTTkZqdMM2nqFRm
cJKZg0eMndJYHA3dgVRNpM+2HLLsErrqJ3L6NnTnok92czMfxGJH+3Poq9gvipajoHcZRPjBGLSd
GeFOEwpGfIREHqEQEwf9YqYZ2y8kIE4vVcDs1ChnxWQehpLt1+gqXZIbc3xUdX+I6yDBHiDEnPJ8
YV2/abDfBQ60xhoZqUj90Ga7uKyPSy2+S1LHyqSzX5nZhQgtHm/FrDj3ORx+jI4z6AXJCfVAGWmo
Q2pVg8e5q7o06I2JF2thBpsAP5MXK+WbJr+8XhMXIFSkzkWa7alCs4s5w+L5sCy5jzjd7/uHqmMU
gLbSAvJrS8OJdXk/pekOXT/Y8Ghb49GaSO+Wz9qqex3Vb4ahJI4XwgteRKYWTMjXFoTug2o4UWw6
Qx30xaG2Gn8sZE+MHkT9vhYXJ4OD7ilyUvU2wtWHlXc/zMlpkhIa0V/MJ/Wi+iCOq9sglKSQohol
NtgccofjRRyexEIAPsVLmOyW3nDSKVDW5KZrq/cCZGWNRXfOE2h0ILUOiUfszGswQOyFKPqrCaul
abpyNNJbNYgUgDS7zu+z1mXuDklMV4mmfUSGeOTX5+F0NZrvacXHqqBgTXOfeaOBob6SuGQz0tjp
xKCD8A67W3l9UAaY58jLcgabLxE/mjopVjrTuJrB6izxOI+PMud0Y8n7NY6Yu8GGKk5gxAB6eVA1
mq2V4pGUHVG/li30+hITtilbu7I9jNnk9wC0Iy4laSo2YOcY56oXw0EJkJdJ/dLHb4r4S6iCPi69
NC4BLMe7tIG4F48WgGuXB5GQO4kqXup+33PIDUqKYLE6in21H+cZ7GvZg1qf9V/CCJJCkHE4k/Nt
EEGvg9KFhzq+X5XTVL1JlEMGdoO4f6qkO6sKREnYCcCxAlwYZePYBaUwtzYQCUOnJFcszdsMP4qK
hrUg04dhN/4cMj5LyY8xGTGZJewnmWAdcUC08R8BawfdwJQUT1A1wn4MLzWXYBJh7a3ZrUTLJ/Dq
1Gi53+vKvRmehgIQkeGdPpki7pSkjmzQQ0wxkSYMjAtEQXocW7DWqofi0el1Mjm7tToiqoTlQ2vJ
+AK8J/xSZNeY1701bl1m+qAICNYq62rDxOYKUxLY1DS/alnqM0+bdRz7UY0iuohus7oHqGmmLzRg
NFniFSzNFWI8F3fKrjNMr+6tq6wCPetnL5yeh2zxk360IwsHa2ey4BGZZOa+lI3zwJzRSircDuxd
RuxQx3C+2ibIzCUmN1GqWsLoiWuFNLVmzNi7UGybAgw9KE5UW16Hh6OW1lvsx3aOpSUkfD9pnYpI
p3bBHAExo+FqIV2mz++TmR6f81YeersESsz7pzl7FvOzKFee2Z+k5TFLWl+WHtMYeWs5XuL6o8ll
RM7IkVEk1fS0KfN+rSQjLGN2jeZJrN+W9S6NJk7xl5L9wBTSw2IiiGEXm3OMYFLHuzzK5b0wBhMG
tCGV7qfMeMtV88pqmq8VKHkMmZ852xUfVzHckznollmxX7u7enzoaMmnkSeCQjiRd6PwFFv3KZNd
VR7qhkzq0Zdai2iMxV2zxjsFosKaOy9pLwrYsikmgUh9tmqma1apa1B3LOatATjcLqqbb9WzcjGA
QCxy6JYtt0V1WyWn6P0qhhdBwOMxBdb8Io3nNClczcBh+2Vat2snHGIQW93CtLXYcx96S3hTY/bD
CR1KrZtDGCQMQC3qiyx9/N8Vs3wU0lOC1D2EkKBdT1BmSdPKWy93VSu5sPKrAQ7Qpk5R7hq8yVFd
0aFrTwvJipVxHcYbwqQcO+Z5TTmQqaxOJ7UtAD8/YBouTQ8RYwQpCMiwMVYRBjVUJn26LZHO8OSE
kRqaHgH/neW1t4UJfGvpCAKSot6elfxOlNWdhVptZihwhV86bG/GMg3mPJe5GH8MBFxTvyJqPjOB
1VlMnsqKk6LF45SLgUoHXxqg+zjrzGH2Jv0Z0egmmUPOvzOr0qPb9PKRp6qFh1GRdhLbgSLVaI2Y
jLP42nQfFeSIsMVbCP5jZa/lo8oss1VFTY0BeTswzaj5kDQKq6gM1Fb2heIjHd8IU7sBktp1oxFo
+VuCY7zYUJdKeEp4yGE9QwtcZ9i6lFp/mH+cTW9sLPK36u931vd7tHqfC202Fet7ydZa6otddO9t
+ohKjmYIIDdprzPpkpe6o2k0iPlNMyS2Wdz12osUPoyQqKV6u4YzFczoZn3u19jP86Ih3ue56Dn6
PwoA9p7Oc4RXY0SdG+W50yTnTordxqSW7hK74qNgdqzTFvfJeD82eP3RCkgEMPECAJO7fc0huTQH
xoTbinwlzri92/skj1xrqfblgHqJJ5xKlK6QG2t3EeAOJ1rdguTX/pACo6eKW/YYw85S9VANdzHr
Y77JzYe1hYkoXv+9rv1r+f57WftNxzOPVmUUY/XZeUDHRIDt1H02oIaQkWmHP9mh/iaC+KOI3lTW
vymZZejpuElNLMWTZ/j0wKGbIECv7eIXmVn3P9zbX74YBErMfDMQCm35g39erc7IH58z4W05oN17
AbZxyAh346tNN/2TYuavD/L3i30TQbTJ/7mYdSf5UzBevet2dr8F3XU/KUm2VJ5vC+F3Ofh3YT3z
D+WqNsVPghn88YNJbpHHsHAvuV7u6TaTy096C6I2/v2KxqaN+O21JeyFaipbWJIJDqaRNt1EmW/A
IZ6lDOdl3d5pIbL7hVbDlB/C8NwQKpdQkpa7JLorkocRuZvaKaSeTtNb3FuEJrUca8dkvC7VrzY7
i8KdVj30/BgTr3fqnO7FVtrVFcNLyn0r4+gJWZvRx4giwmk435TlzVQEatAnc34VlVOW1jc1+VlW
rzhkpNPxtsd+2EtABEZy1aVfqj7aZYPlg6ZtpgbN76P62givhuwzaghL1c6KJjmQ3yl2lUIF9gcK
0sqLoD3IC0w5snBGGp3EKD7MaXYZ08GT61e9flwiZqab0bE2EUz3F6u9KYEoZUFEkns3x7fCkLrN
tJ5rJrGjoXYJY/I7rXbbHJUkGD9a5LbfV/Tuk5S+4tLdMcLeMZVrJZmepMzyYfeu5JAOKi2Q4EvH
kbqO4Ud+UuDLp9hiFJ2nLpoziRvCnu7ygh2ak6JF7ikn0T6hSJUr0Cxqneq1XIsTgi+/IudHhjO0
SOoKBW0vR36WvWhzZC90StJkem2cXwRcyEUaH1raL2A4jtYmCKUjQ99xSoN71WfOMNi6RNmnkXns
5tKVlNLXOlCczNxJQubl8yWK913GBMS22IlxGkQZwOaIhkaYLvRA13iNr8rVOBLkFMwNxFu6cjZZ
h36+1AUVVWVqT0xGeMAqdEoymAjr2qzbQzFXLyE0FZTB0SjEGaIx750pNhxm2uNkI75ERb5gqpSq
in4YuxFyAN+Xk9WyT1Pdd5JndMPnuLwZ0uCuys2c3TXm9Uj+SMEQKUMYbFUs6MhRX8fisRShxarI
j2TBiSJKBBQ1sMgAuddi81wI2QW/9v1oxiczFFW7MvDlpfeQUVpEOwbPiJYjTT9THEtd19qy2fnx
oN6V4mGTYtMfzIl+GWdK6CQW9qpIfi5gL7p42iNkyZeYs7xbH5U43FcLhTF0QQx4tFYiohltX/fy
FbOrH2pxuI8a400tLJrGfC9xB0monedG85Ipu8qHC9M+92tIN2AIjtlfL2Cj67PMn4j4YKfDm4gl
evN8oXImzk9Rg1SUdrOaAncU8gXn2EPTM9Rx2QjzorliuuvVJMEcpdl0naTWgf+9jvNhj9KhxNe9
nCwzdktruEP6z1BhPOm5eBLX6FEYRlwJreYsU3NINpvcgNGghVeOp+sWRCxpoTzIKbtFLXwwzOjc
JyJHaHbOEvG+waCZlrMjAs7NsezHVkbsTYshTChQRbbmVWj112ljuNgc72Yp+cGv/HfhG9YRUvwk
neT7bwcMjviuIikHmV0/OJuSUXDg5+hhHNKO/eTup534L7JMxJL/vd63MyZfkkbvygY/e2+Lxa3c
/XRi/nSBb4FwZWpMsWnV771rBgolgB/uLQf1NUFdzF7OPcH9MTz6p0tu///b2WLmJYhFWKPRpBOZ
/yPQjC9RoGIDdba0TnTnPyTT/10/yPgx4m90cpCNbzVP2Y1FnXU8RmdxFg+gFTwNMDF2UWxc0t38
sLyF3g+1yPYpfDu0t8nE/++a3yqfpOnioR6a/3jbL9Juk7zq/4OpK3//JH+7zjfJqzJOktb2273J
h9XNEJpKt6NDa2vLV5Ff/fQo/1Ji/X5bWxbZ72+vLDIjk7ncNksGftLbRj7M1HPpLj38iP/+U2SN
7vO/9/YPUb0hyWVYbPc2uiBaJDFADDjlU7hbKpsNlYF1nuVaP9Vbf6l+yOQm02xL3DEQf/55j7k5
ziN6Whxx2yzKLpivzGtEGmRvbWWXRNYUVECqQv/Z6g9zYP9WMP9x7W+os1pXtWClMH974bJV56G/
DXNTPMor/8cS9q/P97cb/bYujCibm2Vt3kef5P8rPI5341N4xCFKzofdBtMVAPX1v6+Lv67+3y75
bVnUqSmNcoXfD4zCLH71zQ/0hP6XYvmPB/htPWTx0HRzNL8XggaYSN61QX2IiibUr5uuRZ0Fht7u
zEZ14irC4gJk0OySCV02Ar+yOeQ6sS1i7/ZWjIf/HUDXn7IvFUGG3N02Gfw3oHCDrMzSbnX4Moly
Sikq12yehazxTRONSH2ddhwI2sNMkZKPi7sA+Br3ExBg3eaOsRD00z61CG+lLsF0R+fQAG0TNUOm
WISBvI9VZ8bTmnCkSp8lWHkpMk9m3osyfjLlIGSyIw2//v3VbI/+HzvWf1/NfwTRv23MBRSUoc3z
u2AGXZZ4ghk5k3E71q+x/ClTy/771X760r9L1ge5r5RamFjcoiM7na28/e88uGWfHpr/r23rt3v7
dpB2BcxIx7LadhL4o23rP9eeFVS+tf/pYj984ta3M3UOp8bolPndak4jJCNOkR8enbxtAv98Uwze
IfaawdHatysonSRLoxV9rSoMhHIVEV6QjzLcLTKrVLSuROCidlZue7PGpwkoWCVMgl0FFZ3655jn
Txl0hzFWzL7N9GuhUe7MGGFVqd4LHWoDMkhHSSH8orlegDb+/b3/fc/579/+7fhvlg6jOobfeGns
Ko2Q66VBPuTBv1/l70c+9vBtkotKvM+3Sk0uqF7bbDOcRDvi7nZwE264X2+2V14+mJhPfmzT//lW
CKrGM44DReKq399Kva41OgYZC1hy3oxKW1jBfvNPq8/xjqApD59hIPj/fqP/fJxbOjZRniqGcYR8
37ZwLcH+X3TVW1E9LeI5mu6l6kdj/z83Bu5LxIK0Oe41BkX+eR7SUvacEjUxApKPlbCvbSH3FXfe
WUx7Qsa3Um4g3WoOMhoH/6caeNuw//zYuToOK4lZC6bMwNo/r15kLVJyzXwb/S1VgPgMXwgK/ye7
zt+ugg19m+ZALh8A0p9XMfqIPiIX3sTDf76Xq8mP/wcVjfpPU4nOwDBCzZnWKuIa+/a6Ulnpukky
Ps0IVnEY9+EQnmIdh0GK3lDowMXQVSiMw62WdJ8WEpq84TgpxKDNHEt972jpeJGrG2QvA47UJnmM
FYI/kNfW2fIoG/2pwfO4GnnQ1vuWzsgwoEn06wJYEjVrLAgPQ9q2Dsevby29ozfNQYysG+ifXSsL
P1RS/9wJodWpuYkc3sZ9frdjmfk6lJqGb8fCN/BJkIbz7x//X4pfLoAJT2K4sMkT/fZt1GI5dGG/
0r5sgU57MuodzUPftX2PyPV3P1VM8j+XAivc3HYVcjVwBn274JAX+Jnl9X2LSFxeGT19tzUSVWA4
GyqnYzXbFjxTaQ59gGPB1+53Eyal8Cn2floX3yYgbJ6vP/+Wb59siLiNjXR+ZwgP4UWrGz6mhOF+
mu7IaMzouQHYf8YN7XQ/Hab/3Oj+vPC3LRwfSRFPQvO1xYpku8bZgiH/000xEXT2Iid/MYsfYxsY
iPV9I0B3QnIDC5Swx22h/rlEuduU+bfde4WjRCkubfGCFoYQqat0vSMgJioA4hPCHhEvQGs4cwox
CFlp5sEYiz5jbp2iBtPp94skukBTbmRdQ33C/LA8Xof6tRQiuxGFAEo5IrXOQMEtpvda8zFk93l9
UaSnLcmwDBN4mMFrO8ld+4NpNRdNSncF/I+odojJn8sI7YTWMLebnKDkeuW1jPAJVQmn3aVOCMEp
4Uod4KakNnvXkAshzUVvmT3q6eyNeuML6ECBuE/tOnvpCGAo9+c6PirycVpFG2zNLvr2JG3KRywA
YekbyrRvGItkcX9Mtj+oRoXwA5c2SUgSkcNL8qRjn4/HhihbHC8rfXB1r8mNZ1ZvcYMaRM33wL17
OBdbg2Ovczwa+rRTUPLLxUFTC28Co1kYX6BnrwJCtSR+G/vYWdPSySPCmdMa7awelMjjch6EZAkY
09mYxleo9AE7fKwbTpYLO2XS93KRXse6SeAWNESt5XY4YnxDKa4qNiGcTic/MurNJvcYvPQU5+uh
0haEeZ3Tj0d9Pkdi5UOR76UYTV3FjO0K9QtxdikbWaGBgy4QRvG53UbXyoo7mtdyZgTYiiTxBMtp
djc9T2vuNyi35eIs2kW8FbRylzfNTkR6v7m6pOiSKvsk+9Qn+Hp+xnrLZjJYCC5o5DsUvnZPSIZc
7bcJ3B0IVncs1XMof6XFVcHvKPSTAWEsZidR/YprxWY2JYP4qLFSpOXSHayuO3VHo6xdc3hQlddl
/ZzDGrk7H1wwCGRqlT4FXTlD+nXB2L/04exjuuHHR3xkohdHCt6CrxS4vFQesulq5RAW+jjQI4Qj
8udc3qL6ruOIaeREUOKqCeXWHvPbXvtVEyrdzas3jBvlTBZWT5RXAdsKcy/mzTUpKVhhxlOTtp+y
cSeTxqE3k9OkNUcUSDdOEKx7su7mRE8aIvMfyw+ze8q7i5YjgSpbN7F2+fzcmKtXFQHfvT2VicuA
gFM9JvuFCLEI0aPOI6TKDeQcWaL5lKyfCC7scjllovVDWfjTFvJt58r7VZ3rdX7XjK+eKbHzT4NO
/5Ly8m2T+oYd6LHRanKqfJX1HLQtRrUGYaKo49mDMpSgMlp9jxrdL83wCQnq5qC8abeoloaE8eVO
ghDR6i4YpiIE3sYuRZRrIW3iR2MbL6vtFjHzKQMdpsCQ67IexzD3WqEOpEFAz1p+jWr+Tj0MC57L
+8gcXJO1OBlo7UdpXyfm3oqj62FmTmPISBBBPFfC6ChTYxdJfp5GxeuH3NNA/tf6XqKmi9PhylKV
TwuXxKyLpKsPBLogrZmJ5k4+N2i/jEQ3kmenQxST82MlVL6BRLpXtfNUtW4zS7se8a6iNL6y4ffb
sq/xQvK5mKo9kbjaTu9d+yDKR5E5vo0025s9D4OVQMipKDJrd0AiD7Zcj2dBYTw5qrIFInhaH/sq
YVW1uwLNvd0lX8zYI2Sw97Qu2lWZ9RzrE9Hp5nqY+uhW4X57vf4lW53LX+mGJHObm10DgGBtBhRz
idekujsYBAmwKC04Wz2pSd5JvGg+ZzPgaPysCmTaVAPiPvwUueI3WGgqZIK1ltxayHmdvCvuRx65
nml7oGmMeNovHUem0XdXMkNLsy5i6rlqYwLzFwN3z1D4ef+YCM2NWiO4x71q1gNRr5aMH4tXWcsg
8ngmSYwl+5EhKz2KawRYOiMNtc6rGE05IQE0/ITjGMTC4LHJc+oLTdPiOmCDYyRKNITBYmVupah+
mjS3xpL4VkQyy1aHksHS0DWWJlK6DNDJRNeiB2jspRx3pamhQpydqqXuaRGrRAS5IACnXr80vNBI
6tlh32T5VVWPw9IT5U7kAm6wfPwQY+RpYCMYC9v4vZ7YXiSfc9qNqsibGwonAW/Y+LJgsGuwk68y
ZiVSUDq8YSlDPZo+dYkypEA+d4h7ExaIyOEvHorJcutlQDN9CDHtrIX+UmbhcWjmU18Yt7EeviEO
O1UgPEnyYrSdb8D3dbN5g6QRF4ACKXPTduFliqNzpLGvIeDXCYBqsuQt5ITFMoRxp6KaTvdh2XmN
Fd8t63UzRbsiLGyj8ppMP8xiGlTpuDP4yOMS2baMj60vnljsnsZNK2t0aFEmxAMEKJqJLiJea0Jn
hxKhJjBx87hWBLIYqBKNUHgoNpnIptwg1L4xTlP8IUnpITM/Lc5AQa6JeYSdNEid7yMVgwiCeVH2
GxJblMQp04ixKyCyI/qy5ZNhfPBb0V3Yzxy6SNRit5gei7gITG1ApnxntAIJzeReIcxSjY9UE/wk
N2o3kpZ9n4autiyHXDb+F3tnttu4km7pV2mcexbICI4N9I0karIlz3baN0Tamcl5nvn0/XFX9dlO
pdpCVd82cIDCqWGHSUUEI/5/rW8tM6d8AP/xLUXMH6o/Et9eBdqb5t/zkaMHeoyy7NZsmU5xeK2X
aL8gYpMHTlsVgQ0/aN6zYTnUb4Gvbm0v2sy7li9TzDd88xOjcb3O2orB2uW5v8XAvdE4TTTsBR6U
wKQCY9WigJ5uzcZcEwuPFB55h28vrOw+bBVUuPqFL8Wfp+t5I7eJv0HmLLU/bvMTTuBhSIcPeZNd
exuyHtaBvUB3vERCDurz+4xykY///tn6ZNiT74esR1vzxPBRutZNfhTcRuUq3ecka3rr6KgjB4Jg
dfGO/aeY4WTY+cj/qfZHkGKYBcL+Vci/2H32rm+5xwwuDdSLOHfxRw9hFlZTSgDpoAuoLiclWium
sazwamvX+UAO7G8LfJHr8ft8h0CSw56ym7UbJDgsjecKs9038hQulmsu/BXaSSfDL8fS6CE8zVUN
s1wAgH4tXHtBkMQNOtRLba8/7ky/P/NfP8CnFyy63M4t2/uVRNcD131fwSR1reaF+/WN2Pnjgso4
kDKwswpThwh08m5TCJ+V0ee/bF3RiUeKXJH267h40MJihYX9vvENV2kN7IHBbYMsGU8q68uH3m3s
uppeB6I05GL3pWw2ztihOdeXJsQ0oJkYlW/gkqHP86ZrwY7U06NWx2CV6/xrxx6GUPLAxQeVMrGi
+B0oimtrP+wOEhunqDqc5sHaxv0WTcWVo96HlfxRIsVtK/OpRIXUc7mwE3U3dKarqcEqzMVKCO85
iQtq8nceRiYE7oi21yrnR980Nnr9mo7pGibbvAlzRpbcZMQzZmRsT8rTKG5DpXqxtXeVEw4Vmbs+
8JCQ0WdUq3UUH/rxqsaDoo3msx8NB2Gn912+TEQAfM5yjo1hUClWc+SFEQcx2RU3vBgba7mzL8Lu
qsVTNpofFUTPmuCzgLjcZdpVv1ABX6j5nps/n35X6+Tym6VdVsLS/xg4oHGnSSU8tl08fHw9ff4s
qPw+ff7S5H2apmNkRLCyUU3Pq8LQl9FqeFEf8DUvxke0CdnTJRoj3bw/r/WfZ+xp5a0KIfuZOpBz
HcsFoiFlX+chDPMpmWUT5daoaRP3DYePYl2oM1Rf1KvK+DmXr1ReegQjXfURTOOu8v1qY7QIeCNP
O7SYdGOfwyx37jTGngNopGwFsqL3zBnW9qAvu6FcVihXEBAtU/AhVrUakMZjdD8OPa5543X2KvT5
N5kfato5lrPGkr5Bt0NVTRhbxZluZDr8ZFUtFehqHYp22dKvi8EKlajBJxOSW7dycMwXs0Ucs+HU
ZSmyWeXJU18bDwu4km2HNFqxnDF35+HGnORrWWYPWRx/G4isjb3ww8jaY2kZd6bX36UojSwRrEUR
bPBRPYSqBZAw3Xs6OUKw/vMKJnIeB6smsRLMbeES97bNf8nvmlcPg+HC6wGIYMTU4f8XHpAArAOo
FA19okkwrYJmo6Rvaufvp/G6Cr97IYsnLCUVQ2ttBd21GHLX1KOl087cD4U17+w9lClOby5zFS0U
Poc+Z+VwrJDtTdf7kJ3NQ4VQeELrnHR3cqck+ZoeECk9BzIKfDN+set8CTykLX+MyW0oHvHGDwJR
l3ie1WVB9JTnh6qxtzqH2zwlhG/C8l1eKc7zkKfbvvsx2Z3rmIJbPVJiii1lemuPHAKTfcIdf3YD
mlyO8bNt86J6I6/gxjGoiVbtth0QCop04afKsZydwCAs2qWpXRltv/A5ZA401ItblSnSo9VqE5wX
qMBGXLTIVApDI3sUXF+ys/wnm/u7NLioU/KPngoj3YzKQ6aBDxSkZc7apIG7V/Sz50zUJ+KqNlM0
8jsjvBuCY4owM7+PsKuhqNqEDm7P4nuhgJrU++sK/2w9PGoTfs7s0HfFWo4UT7gMVOQDqHZw9LXX
gmQFvzi08jXGcB/7P73speyBsHcJLnHgMzoyb9DEbGPfJgHdr/BXmfwBX8a1fWTYybcU4Hmj6hvR
qpT7HSRPMRs5Kjrdm26nATF9DhNRRG8hEi9T1qtpeA9GfZM0FTZWDqBRhyDqbZBPZvzmF9TC4nY7
2U8xiScg4VeSm1mWYzOnEKGUVxoWz8xL7oaheywCXOU6LQa9+EiMCX6gsrQy2lFWtNZ9QrJj+KOe
Cx1/M400UF9C+2UUzSaG7SkDubKGNx19kNdR7zPIv+oEdZp+EfXY6YFbGt4mNn5y/nSR9yxHlkz4
ESi3vbZt7acGKw3aSmv4Iag0GRpfEz6dJj/H1Ihl0cL5rBO+Y8qE92p0gtc0aW4Mkzww1ISBhk2k
4GJdWrBz5psRK4CNxVIkBmIEhHIVIHRjprhGXF3rbfPYpG9mMO4B/bKNXSmEjY/ip25QttZeolF/
IGwSVHjrlkm/0jq0Mejqi65xbf4t2b/0XbStW27PzaNFpzivX3quzU6rcG87dKq/UrCiW+P7HGg6
pCXYj2+B8TjK2zYrlhG819R7Vv3nQbmNqxKRfbQtnTmArF4BSIX9igKo5LpHCOybqICW0q7TpIXd
JFpWJvPQv5qUe1SiizF/i/tuIdViFbYI5jCVBAVKSuN1DO4F9vawtGdCKu/JuCrt8ir3PLG2RP4k
jO6aD84s3OLiiZzUsCG08jqAf1hZcJQo1wwFzjwFPG1wdr1frUNKIXkCR8WAZkWlXw2atTJ2iwp7
sVnC4zCw4h4qstRSLp5FZNxlQ/it6/jaJ+lNGqr7nAQTEVIf7iCD86ER4NfVfCK/I9mULXZSVJax
oR8UrkmjclcYCD2U4dURzW1nHFpxyMcHunyZ1xEjAnKBhVFa6SrnwtLrieuxkL2Ks1f8klDs8nKx
xjbRI0efcQYRF6IwlnextO/1DrJSUbNMCgXrlr+J8LziQLdS4sa64HaqyMVQSPnlPUf3ocHdccA/
xt5TZeU205HfZMCYTO1gxrBXCm9DeknZ2Nypqt0k+k0q5VURB0s/UnbmEK1k+14N+VUygv3Uv09K
cNC9fEuO+nqojnO90AFaZAHiteAPZcybtLKhufNVwsfRhPJgYaqDz+IXHdLV62L4HrcHJTOwzAFZ
suM1pqNVIjdJuKtIddNx3Y3UvgO+FgJhb6FfTb6ErgED3nl3tHVN9bUpr1Qf5qA5rfoW1W2DD7Dy
iR96MCjYq/CxlPKjKO5NqS3xAnisjzqCOjyp735wzIObpDrCg/EH5JbEJfXWR++XaxHuUl7g6N9O
fb5rnXy+XyLGHAxSMvRFbeHiogFA6swub+q3wgDdFmQvaslGW/MnT7q98sgPKicFREKFFq7jSlRz
7sDeZwRPQdTfxdbkKtkTMdNLf/B2aqEt4vjOusaiNS6STcxk9DXClPR43zvUzHK5sxAwB/nIOYL6
XDim2ya3tn6tr50+hdTxkHgR4LXgRoPsxW5yCJEPNErwEMaHcPS2tUiPkTdsfV/e5Eq06xrnYJX+
PxU6/z++7b/mQ/P/Pb7NrcKm+vn9c3bb/D/4Z3abLv/B7qaS3gasnIbjrPzs/4puk+Y/dCkpFZg0
p00NovjfyW32P1Shzu1CMsuoJsyn6X/lZmriH+gSaKgLx7Ic4mmsfye5zRG/ywAsoRnYo2mJca1W
jfn/Tu7vKRcEHPQA6GotdGtL1t9qzwqeKWKq60QlYmEkMHwVpCC0JhMHyMIn6wyhsd4XT3YcaO9J
p5Xf20aaDxM9nlv87MF75BTRTZwDABszlXJzFvRX1NSmg+XL7tY2kujBE3V2CDAL3Atfpx/iDVZj
PeaczwAP0G1QdU+lsN3TJ4tJi2kDrlJ6+ShrnbIo1jt722tKtfGMpDj0nHN6MMP4+tRw7cVZ7vZj
SZWwact1js3VlK3xlNnUJsjX+RWHOWUZs8C2NdNTMoGnig6WvbHTGOCPQ/fbGZz7qhzCHafU4Vhp
ibiWw3SMtXTakxs8MJLxUflSu7dVAs/SGSUDtnukbZdae2cYq6WMgPjVlgNfyaCjNSYme8goHSBq
VrX0c5gdak+Fuu0B/hUAFXEoZs8iqOFsYKCnRh344ZzaNizZrnF/l+EjEGaySeEBOTb9uCzEtK/b
U++iiILOIzmh61nPFtyQdgY4AiGbWdTHEeUJmgCAsFbRP5KJRzVYBFxLW616KSroNrLqaS3Z1PXH
QTM2XdGQMFJSZ7Xa8FdlRy9ShnPT1O0bjCOOCY6vrIsOl3boLyhC6/gjM656admu00lM69zWAT6n
Ge6MPjC3SSzf2qy9iQYbfg8n26qq3g2kRVEChT72B/mQDFO6R3s3HB0Zyoew9R+nRI82lmdLXndF
tsoMDdSD6BAZGZNkJGUlt1pK+4rI6ZEKOEVqsavDQlt5rfFoGJyDpJaOGJSd+7awtBUegRcpqrde
hEdjpvUMmfdqKJm67B1oUkWrcpGotI/aN7w1LzbdVg1RQyV2AEnxaanZ4YNvjNEhKSONPLFS3ZnV
ZD5E9QQWKNIzj0zzJhCryh/I+Mr7cZOaucRNzsGkGZNqMVg5OLjIglXRSUpmtibug0IvD3DKKV+M
eDgDxc/XtbBwrQ4ieQG7h37UM7HaOkNJSmjTcQwL2+JF04uB6KAkXonUGJeNAlm8LsP3pE8O5QhE
JK/Vduk1AR7S2HoUbE80gJtX3vnM8vGNterl+a4Y8m4rcYkkXuya5ZStM1FV+xBjtcs/IN+PSkdU
bEdQXqdrebscR7Ja0pAOrWfCKB3pVcpavmZDtwHdnS04oXXXVs4tRMRkPDlcyaUvf0UazWKhDumu
03tq4kRKYsjI1V+TiZASOrZ9U2pZ6uBm53tZBxmllLKwARaF9ghux5T2Jm2U8FXVUueG3Uo5lFkS
r4OgddZhYWdXhHjZrg7OFoJPYqyroi6uvLASO5yg8opTt3rrOZH3g+J/ed1ktk6vCvHQ9TS1YkME
4vRYFCAsNTWj+5gn0dZyyAAcYeXV61Qaxc+R/IIlPnxYaN5UEYcSdUO7CrWmBj+azJ27LFGiiayC
Utrb2BRK4zZ2R3pBbcbKA+88I+SooxrE9qYG/KJ+YJduHbddvMwKu3vUMnKNtmZiQCodcxtnSjdU
0XWYSfNFqSZvWwVqehcnOUW23vR/NMrorOyqtjYUB7rNoDltioXX7Ny6HgTBNBhfk0Fp3ZBz4toI
NXWntQZGiAYWWSHVmyBH/seh0dnouaif49KmgUH+G+k0gQazjR/jwQiz/kfuUWOL4tBkT9MCa9dZ
jv+ed/S4VL/qnp1e6arlaEbVkyhIHfSSJt5VehPdC13ttqMGSJL0YswiadPv8G9jYvTAjDkEma/a
wGJTzsb3XmFKLpyqCB/qbOpvamfgEQdy+rQUAxhovPWkFP51rOGR1BPgqrWDRbXKleGG5ldD9NLU
ggYKjBtDZtCcVKwtQWmw81A22GcgcoBsajYJzewl/VSr92ORkp5QklJVl5O5YxsbKePF9bbDdX0T
SOmTy8k/ahwDSUUnjKu7QmRzQg8UrKEJMHrnfKDUziIes5lyRCCFtoy6KNqJBj0HjAZlP2rMPoIe
I68Eb1RVxlpkDXb22oiOmZ0Zj85ksMaIlYA6po/LOp+MOxU+mqv2nb/jC2itJgPamnTYSeLAVBat
D6lJs2N/FXO8oxPU9aBGqXd4WWke+e38oxPSSZEp33Uxph9KUcl1nRl1AhkrU35CTC62atqp10Ad
VL4eES3V1IbER7YRKBu1evYIZMJ21rXVbTlgfuqrvn2Kconl1TOicc7Wat6bYRw+xkZ/NzEj/fKo
Z0DobYND5w9h4orBjo8jEIHlZAl5VVkNRdzOJv4iypODbweeO7VEmoWkLu48TyZbqyT5DtSb6sSH
srgyIkq/cQQ3eFCT5Jsc8mI7RKWDLW0mOHha8WA5glmvBJ3yEZOBcS184ezt2oejOI7qIQkw6S07
irGbrqPpC5ytX2S5+hoowKeU0Yp3SosgtlY05T7SOkp6wg+1n70z4PwGTWsdLT0zjmPpZb9aGLY7
W59K6jdgPBrTf4kGM1grWsFZiXUZUKMPNVhQYdvB0SX1pEIKEoAMzvNG3opeS7dKlIhpnzQA1MDh
+e1EygK1xjHwISppIEjuyySllWlZkf3cdUNCnKqcss1UemLFbnVtB0AzW0GNSTMCleKJoa/6RA9W
tmSHEqA8VryZAdBGB6rQ5irDVkRFva7MTYI3nAirsHC1gdSWooNHXOQiQ7giS7bEhuwSyMN1FMP3
c0bObVm4bQim0jel9Ht1LYsoeBnMHCCB0VrGNwcQ2K7nXUGhaYe6OaZeRnxmngPUUuxGfNN7ifkw
aW3tyUm89LkUTb3hkGldcaRImnXLTDmWjdJzy63tXapQspoGirFJSouxCsKGGy7rTmI/vi4DETxE
dlqu8iGgSGCoU8wulqJ0l2rwfcxEoS/Mpup1bOkGKt5+ADdbJY4HKlmX/jEuE0Xb1mFoa1d2b41X
fmUp2qPoOLgs+UaWPzjuQT+VSsHWZMYhLjdKrbi3S7XJtN009oRe5AWLiA/gmAIt81viekVkACzQ
uMazioh64GCpiCQHlpBOAbIGTdkpTZh+MwEAlNR5LKLq0oTecxmOSF/GEjleFueR/dZ70llHVpga
17rSVvq6Y9asjcbnn6kEdffaUCfdxbzVYyDL6FUra/VFCcrqlz8oySE2Cr7NwioHiDlNIR6K2vR1
wDdmcVsFevKc27US7pVcy3O30PqR4Iwi0ekkS20A083m/5i2ZvXL1Prq2xT1bIO9n115tN8OaVAT
9TeYpnfPzEu1LUeRbP4+yRenjskvbiLruePk9oaoSv0W1Vr84FugXHl7Q8JBWS2vDSUm87weNUQf
aXOFlGd0y2lEDFFWU/xqDnZ+x3eb3rdUzNJxO30IwL86VsAe6vQNTluH014qfc9a9LrPvdtwkuE5
sAlr41jV0W9IQtJjtQET5mDEpJbyfBTk466R7xHWTAqcTpMexmiMnzQ1Kj03C1OUNHrNB3AhuPJc
j2KMbxw1VeXGidPpUJpcA/dWPxj3Q4mYYqH7DRoVIwDQIfPQv1WqTNqcbkGlD4GtAmgo2qnDiz80
RSt2nSia/kVlyZhwWBL1EeZMfedrLR9cyv5IeMM2mqpDVmgBYYZwb96qNm66fasZg/yuWrHGB44a
RkagpF0ElnITpXn4A70DcjostmrtqK5ishLaxrFupAkMJgs0zcf02UDibcnxrVazD8ug3G8IVCUk
AllOlK79brDVjeC7eWhV8oz4y/U5YDPJQXOMZdwDKqb6iXWFMw3Us7rclymYBbf0i2if+Zn+nBhF
dhPmAx/JdDC8a1od47FycO+uzISDcOz39d7RyhY4u2njd62HpawgYoC/hw4aJ2F/q8vR3nuBp9AL
gw+SU9vboymb9sgNa3+dhHa1VnRShfXJCH96hkmYci1jjMyRPrmV9MbreCS2N3/xPT8AxgRxs8wU
7ktq69tH1CfVNeLJbFWFQcWeEB5ME9B1rIag2AHVBxklTidpwepncAIjHIFLpwRYxb1p4hyqKBnl
niSv31Ql1O/V1qivqC/izvHalIORnma7qEn770oUESaop+m77cUONXmZREeUztaVjwRwl7BSkM1k
YibmSsinUhkyOqkidFOj52QfEyE8plbPlURRdmMQZFdT14ofdVT2e6MLILn1cf6C8t5bT4kgqrkL
KjcaJnqxeh6tu0Gry+Wo5fWv0igsMJtmsqU2DNE4sIDZclBW3hQnD546m/zABT5Z+yWepS2ZXRV7
r0mMrS8NfL5KokPIntBjHDOrKN6cceQQ5ivCOJZ2G781E5nfilR6SvKDEW1bCCbUOqUkVziNv/dD
om0yvito8hL/yFodHZcySfEeSWDjY9tQey4yO37OJnq9qyb2UQdKAqC2gMuGeyswIE/LMsXH2hHg
DsHamTQuBslIYLSuOAAq0/C6b9Nk13fQPVQQTSuvtiBiOV3lKpLwRLOPmdeZAwJ2MMxoBy5vWJte
GGzLWqg3slbEY5FbxATEIeQMx0ArM/ioMI0oVg9TpJIc0OftSzcG5g6ZRXAzhhrmc0PpvnONylbl
JMU6GwkqtWDDvnFZ82790ef43OsxhxeA6NmkQCG2bL49cJZZRHnjvJi91T02lPtXgj9vwa5ZwP5L
S/LnE3HMepNyhJfiqVr1sSkf6HPaBTV5i+NmnhLDHpfl0Yr98YFUyHEDVqp7UZIe9bpRCyiCeW3e
kiOLHirV8mKfURbIPzQZBB63XM75Rz23il3QcL4jsSrOPRg5bdBOi0ghhOK6HQpbpaRoi8hNY3iz
wBSNlLSipTCDSIB+NwPzPtRrPodY0dpxPSEX1ddNHvfJhkCAARdkq7TlRgAmEAtKugH5Yo7TG2Kj
xF4gdlGi5O0cEZsU67ozE+eWiIX+ew+rpb4hNwmJm616E0b3IQ10m0OjNBFMQ9q50qUXeYexL9JL
Ws8TC9BcExOqxceO6puFB8g58VoAEMjsTrOgnG+aHQoPmpj5MnyCd3IN+ntNVWWvdLtLsvzfJaZ/
jnoiwLC5r2ijAn036iCbjzjjV3UjLsTp/Fnumx+N8CGHEOgzGYZWG9i9NFHIVDtYyhxYXVlcGOP8
g/w9xsnrG5kQY4VWcBGV/rJut1p9SWww/xP+dvb881XZhqNaEn+WpHz5e9FyQuYHEpCn0O+Mj/q5
PKKB33NeZKZ7j6QKfijJwnzROS2snMdPpd3bfw7yP7I2vc3DrKn/13+de7i/hyaZ6PehjYzmoxIz
NyaOjvQFNDb3pHR2X49ybgpqqkplGBcWQrJTF5oH7sBpQp5w3GNDnVZyhWdno9zrK/uGw51+jT/j
YPwno5J7bWBEszQiRE80ZF0fGY4PvWARXONj3SVEkHnXztFw0+vZSpxtuKwVF/Qp2pk3qn0e9ERB
VueO03LxpSG57F19iSDV307vjuvwmEB4ZryQbr9+/X7PLIPfxjyZorFl1qTazA+aXAvYrWgvwT22
F97npVFOpykuI7VEorIIm2s12Bvm69zs//efBMGWgV0Kpxv2zd/nozZYGcd45mPWFwRlthC80eKM
9LrMyP16KOfPVacJ5gUtCVuzSDb6fajGFl7UBwNtVJt0bFBZVCopkJjfx9K+cUaHnm8U3mAnvWAb
OjdBPo978hoJEWpjjgi8RshmpD1H9A4DRMAX3uTvQqm/NhWN0CZWncqXRTVPJn8STCRLFOy/sUNT
tMpWqQmlSJahG1ecKb5+l2cX+OfRTma9E/uc5/xxnvVIEuAhkHzjEGixmMFTuPXAuL1bt9o/W3Qf
w//0f+Zndq+/psPJzqlJVWDFdHQ6n6cqPy9R4WYGTMlx06xIDHfLQ8n/ky/TTbkCl77qnu2bwaUy
vZzT4pQfZrX8+snP/Zqf/gLrZAMF8J93Ea4/OJehXKhFTliPX/4nr5fmmgDZ8VcE4Kwd+yRHQ2TI
rT9hWcz8sGmlgczfI1CaKcAIIn4l2+bgKPeXYuS0c0vk87Dzw38atpg0hdMQw9pPaD1o3nI533qr
eqX94pZXbU1AIq+IrlagahEU5UuEOV+/3jOfRg0rMf080pENIU7mVZj7tZIlSA8Uflmu2T7Kqx5F
kSRgZrSsC6Od/TF1GpKGybs27JPRStWOhJhfswrYMKVTlcT55usHOreJYlf/7yFOdp1Rj8sgnz+4
PQROoLYLPEVBmV2aMJee5GSTIZmWSEXd0RfVqn5WCT3n47eT9wMOZe0QucXF5M3zc0Wfe68AgbQ/
vPit5UNMHlkIWCCQSS25sFWUE9YlKYfKE7eRCPbVPfa4JTGuwfZygPf5R/77D5j/80+TtUt8q43I
f0f/cKeliA4oHX79252fjH+PcLKltjHSq0JnBEMnZZQ2g6PS3dHHfaSH9bZVxsEdFZPKx9fDntvJ
CYv87zd7MivNMPO0NGXKmBkxug6BM9dR8uY1F5f7pTd4MjfztMChNJ+mm9Wwmq4P9XKmmo831gZr
zs+LVJuzu4uhYmhHS4CR+ORbj6RQza2GOdp89L+CH/ZPXBlLh6jjlb8vXGujuc1BPok5zfRVe/36
nZ4YmP/5eZQG/PYZUIBmYf7jPs0WbxrMMawZXN1reD6ewXYi5q4X1hWFHBqIG2ufroK7eNXuvBt1
la7G9ydjL6ht7eWyJcFmdWmrO/v2//6L/sCO1BHFs4m/qEQKFlUk/tnrrx/67N7zaYSTF66nAXUm
ishgW65shfUJPRA7/deDaGdXia1b85UTcNCpNTxPaiOvJ2bRfN0Ecd1OG+k9pslHbrt1wOcDBbLL
icsityHYhqv/4OLJcQAuvyEkQb3qyXJp6L5hkea+Vrb9kSPQHpHB1494dkF+GuFknfijDPJpvs34
MeSaCp9dYW6KBF+T8+vrkc7+Yp9GOtnGDT0njsHkFzPr95KsKBLXiKb8eowTAM2/lsKnQU6WAt0W
GvXA99G6Qw8Qrralg+LaHxJ0gLJKLmyi85/8x5Ht79FO7SYerW2Q1IymdA/CUOlGAgkPHNCThu/q
ceUOybi58IQXfrBT00kgJsc2CsZElzhh6NmE29BFZ6lsfG87LHEtrsZtny7ka/hyYWh54XHF7/tM
XyT/WtX6Rq5pTUU33RYk6MLZJC5GguLpkp/n7Dby6f3Of9Cnja0Oen3its2vOaj4C6+zwtxeeKZL
r/PkS0vfXvOKniFmEKu5TFbNu5PBy6tZ2CpJu+E64ciIM1Be2FsuPdvJBxgwlOnJeeBCJ3IRRQ2t
ka+f7dyC01EsceKEkvQH4mUa884kkREI37jucZi2zlYgs/96kHPvDwwIeB9V1XW+f7//RJ3asHGl
XM0mEhE/nFGx117hhzQe1AIhR4xd+usBzy5xWCsM5gB047J7MmJtTL0m2EdmXgftaXqhG2dJUrGb
3SkXS3/nlvjn0ebn/zQFfXi3ZK/oc/KesYvsolkncb9KKhMLfsxe1tXf4D3cf/2MZ3+5T4948lIt
025i2+SXq+g1QeYPyw8o/AO9ZUI1vx7q/O/399s82ZXl1ChE8uBb1kt7rZNwkoIqkxPXv+nj/22k
k60Z4FDUVBR1F5X85ReoJCZ7iZIX2X2x+nqkE5/nP78CuvzrEi1AaZ2exiKn68MioRwyXzEz0Cnf
u9sKPkjvEkyxNDiN+eZOouddXzwIntsj9bk4LWyH+Xl6Fit6klNyg18NB/Mm3c5sw8KNjpAbobbQ
7lt+/aji3DbyabzTk5ZhKxJFIOPVrlxTeIn5Fpg/gpvw4LvGle86kBzHVXcE0rvy19OPdlu/5xdT
fc7Oor+f+pT7FtkOdr/5hesdAQ2t8TDY0S7Uq804lP/J2tBNk0KQbunmX6rZTwuyEnE/g624GqGR
9wDVRN8dokq/fq3nN5lPo5ws+6xR8MfnTNb4WVvPzEak7q7+DUokP+Kl0/JJLNG/5qthOpI0Dtux
TmPJxzQjqI248L/qrO3e3Jj77HV8gnFwNDFccU5Ha7GffjY/L31h/9qfT48wlAj+z9CnQP7QK3sl
mefPeEcy+ba9m69JpGAvgntyOXbqOp8Z8sv6wrZztsj2edyT8zt5j7TORyqHc2l5mtbt3XBF69TN
7okTN9f2ulrGFyHoJ5boP160FL/v5sgflVYdGBWGHvdCLtZ77TiupVtsyksni7Mr00K/ayItn9FS
v4+VigI+esREtZVMO9hCcdxk0lUX1Tc6xEbaMUaYCeyzFWQ7287hsPVkUy/yfFB2bRvV2xD9r5tZ
dnehant2tdp8OU1DyvnS+vtfZk8tavD5YEAvaNmE2U7CLbGxhV50uM4fqtPZZWiGnGl9uuac7obY
7T3heD3itbJ97BSrxRNDOKusbUxY6bT0En399co989bF3EGjTW5Rez/tkyCelMY08QuHzVuUf4RB
cOHjcubl/TbAyc6gNE3TpSNb3Zw6r/pr0yFp02ndOL2EAbw00skpoEqk09otj6KRPRiTx1eGS4vc
OITxF57pXKNHcLuU3HL5ncQphisecEmYRAktwiJ3gzZaz8R0w2nuLF/dF55XL0fDu7U67ygoSPca
Ak0Sprvaf9MmtGFf/4RnJo3hOPwd9E1mQ8XJQUEx6B6HTYvdqr5zArHtyPmY+UoJgc0plvWvRzt3
WPg83OkXVDcqHTMRw4lNdV1+Lx6rG57R3s3cMzVd1j/ydeAmm0ub/pmJ+tuwJ4swMUEmOS3DqsO4
hwb5hjEgvPAmLz7byX7ntEYArIdBZmTmeGifSPu2cUqu5kMBpMD3+KEmYNNapO9fv9UzvyEfDfBZ
BpePP/GSldYZQ1x31MPgI6FxW4LvIdrQ3EjV3+AVvPAjnjkwM9ycDsJVB9/OycvURlRWqsFwgbPL
xJOvHqfw+esnujTEyascVSQu4byVRW2YucWQpi4RQ3O9JEjdr4cSc6PlZNvkcQAS4k4yEf+fNGKC
rC0mK+dxxMa/9w7qXq6zFV5iYDLLoNpoBN+vZ45H6l8PuLgf2u0lJviZ2QmAUdUtqUoudn8dGz6d
skx/6Cus1/x+BaGBOlCHXajF7YVTwNl3iraKZpeglne69IyB+NwKm/HCUhFEpnn8sxe2suS6tfn6
jZ7ZSk1tbjfNvi31j0OjTgi7KFXWQW0bBIioVC1aQHqpbmFQHW++Huzcce630U4+EdGUjBi3GA39
rJs8kh7+0k1X+V231Redq2Frhq568Mg2W6tXwYVHPftOLfJyWAmoMMyTpdDWuVaJtNaxoxtiXSdK
+dSY/5u0M2uO2wi29C9CBPblFeiVIilqoSTrBSHJMvZ9x6+fr+iZ6240onHtebBeGOHsKmRlZWWe
PKfPd3kuFRufby2dwj1JbWCttAxHE1HgwktCrVBi4H3k4iH0hCq4Wya/W58RyGbeSbrDUH7v+wcr
yeqnkp4YmCOma+XQmTeSLXElLA8MA+Iwi4nOmrnkm5D8dJpo/vFWLku4yPx871iIkkfR+yR0flS1
rKJcr/70wWG59z/2W9fuxrSikuAZBhXaZTLF0EHkNLJBlSWY/1IrZuHAVO4SpXvJ54BCfGdSJRjq
PwzFSvdOHr6jbf0hmnT/2OrKH3qK2gmCStCCy0VEPuE/R2HRPQDOhDTHRE+6EAOjWdM9MTy6z0MD
xrAygsnDr+qt4ula0AZhBQDa0Kg+3HD4tI5tSzO1HBgzoLdwpyeaz17rmq6DMumj5rWetPO9wTO3
GPJXqizmheVlIVVtZMLN+H8tAyxXdsWHCI6vo+kqnubF78xD+GweIHN/IuTe/4LrXvzPspcVVbVR
xx4X561HtcB/6I7tqX8QuhVQh328b2t1h6mWcZ+DXjPeqFouDoxhx3JeFzKRgWH1NJJcyzZ3BlRJ
XfvcmO1/uBVhP2Z2VF9jWfYpCUrmTKo6p8a57MZ3ZTp8l+3sP0Qc/N+hmyar7NMiXysZk1Cyliju
qLF0AMSseIypNe9rx9c3HGX1nIu3BP9R31nSceMmhRHnBBz5oXpOHurTcACC/7T5Kl4LouqFHXE9
XnynyrLLMQLM6ErvoOaEFzs++J+T3zo4jOSlOES78FU733eNBU3P29uUosY/axO/6dJmXFjRKNbW
7GUPIki45bLvPsTjx5ZKtBw+xg9mtuH7q/54YXNxUzmZ5sxpiU009R4jQ/9twt9B9WwHKe9To7Yb
F8b6tpompNyOpbPk6yVKhhqUYUqxYfDTc+BoL5o0PTSOoWwsa/1IGzKswgKdJC+fELNmh3WkVgTl
c3v2GUGlQoykKlJXbv26hc1by5VIXwwgHRxpeubXqwpzToY/YQxsLL3AsvkTSHq15R5rKcyllYV7
GIGaOVNcA/HaI1rm9Wflc/JQ/daejSffOgqx7hwNXDcf/8s3u1jdwkWSrHQCSWF11ahCiDE9zDKP
B7M83Hf/rU0Unnrh/dPUQ7FqYsaSfugBVcw+3bCw5ny8b5E4t8CQ0T24ttCl48hjhDA1OCmtwU7/
wLTRGUG3LbTaqiFVxfPwcLjtF0thcjsLqoEgjzCKW8mnTv0SMoT07/dLuzCyqNvnvgUbCAm8K9V/
gDdXi3zj7bjmb5cGFts1WEicW4YIgYwYhionZ6r6U8gICuzK1VbKrLL5yyzqwtrbi+ji86e2NvZk
7rRZBAn7vgHl7yYew/7ANaDV3oSHrNujN2aZjmHBN3/tDFnfjgwL85rrD8mzjsBSuZ8OzIa6or67
pe2x+iDQ0OP7f9YWZ6ipmjZFEllYi6evqsx0mgFFIqNEKGcO30obCe0XyGL68llUmNEW3fiYa6fr
8gcsXBKIQWQ1Jj8g73zk35Xok2MVX+975FoRCajZP6tcuKQmF0puGhgRrdT5MQlc41E7QXPpDcg7
6NE+3G8qcm19x4WXTkpkjVA68So/68U70e8XHJPUpqI/oTk7brV3VvdRlBkMHngqLZ5rtyEDsuIy
51nsQ68O6Qbtx95XNg7DqhEgoKD2NEEzol0bkWCBMvweI4UiHRNtPoSbSirif3Fz3Oif0hyjVWot
H4mkGj4gbEyUhRt8DE5omb1SdncRFzig0XncTKhWv9OFQfH3i/PdZKGSM2xORy7YvUl+PLWU+7PH
4ly8bH+mt0RiuT56w5qoAhu28+aqF+bgULaKoKCeqX73n+wP0N952Qf7D/+xfVe8QgW9A7Dzl4Ye
nvwuei8hh75RYV/rH5mO7FCMUnWLXGcRX2yVzq0pwjNa10c58ETfUXAF8qpofzvnzbO3tr+X9hYR
RssiKhsW9urdsDeoFo0n/7H3BDJDetlKeFauBgsFECHSwcMWNojrjxnUjGMmQm26aLL3kZ49ZmP3
DoLJP8Op2Qhca0HFQpMDZlldBUa/7CxmKTzHcc4BH7wRlafGK8ffPdFaQvMna75CF/20dTms3N+W
rtI1pimGRX0RLFup8Ssl4tlkmI0btN/9Tj8wlbtRslg55VdWFtEyYwQuixOsTE0D8aTmp8cht4IN
eNfa1XNlZhGxSqN30EsQi+FitQ4QyjhfYc/maFRP0RESIF4Wbve5/jBZD9udzY1FLguZNnqJdpZj
fej93xT8oSUE/P2fdhKdJINXhRg7unZH3zJnCDAwAtnGfqiYQ6y3zvO6S/xjYhG+Qn+o+1LMV5Qd
4iO+fdYioOOmst+4QrfsLE7WyDAghBl4+9t4W8f4uucHD8mx2amHlvvG65nBYfLneStFWTvSpMTk
rFTtb4eaJr+ItNxkgWP1weoRP5V/NerHBkGK+ytcWyB1MhJXCsvMdCzOlm61VW7OoUEle941AO0N
9QMjf4f/YMUB+ISYDy3OZfRtoz7V1J7VVF0D48Xr1JbuoOQbVtZe7Nyg/5gRm3pxy8hJEGmtKF/L
qHQqbkyhl7k2uitIJpzMal++buUfa5/p0uJi+/oxGKBhxmKb1x/NsGT6WTsqOfSohr2RhWyZWsSn
ymlaI4BmA1mTBi15B5Z8uwqi50CyG7dwtmAda4CAq81cBCqN0UTJSMXSuMHyP9RXgV6RvOIxOAvl
Jy3ZT6f/AK8VbXBGWqCQpcG5iByg7zKzblrWiCi3rTSu3f/7y4T+iUZsQk+DuZ4lXKVoqsJh5p6q
Tv1awUGqMKVnDd/u+/ttmMWIGFUgmSNvXEINxnRmfFgqoUtMq89dap/IUTcuEuFZ1xnVtYlFBGSg
ejKHqjaQsZH2ofQhqLt9YZ0p4Ow6dMTvr+c2SmDMkh3FUdAy02Tx94uDBVsKFKJSxNSaPO+sWEGv
AzR9v//3VuD2A58BSsOGte/aiuS3jj9pjQFjw5/W9BjAGgCH3n0bK5moppD/6ejP2UwB2ouI3qaB
bOkTudLgzQdFjIpCqMDI8ofqO+NHZ2ff0cnLwNjQyDNbopRHj33rV6xkUcIrHOphzOuoOPv1Uqdq
4FaRSA/FQEsNJwbQ6OghgL/0DQ3Xa4dt/YEVp7yyuVg5kam3+kwBvgC74PNc+ubHOIDL5/4Gr/gl
cgOaJdD5jIUvQ30zgmlofNovqjVTNdKN85RJp9S2vo464i4JxM33Da74JoUPZhB5O5GULj8olMOJ
0TXkT3lYQNQaf2stihWbg+7C+a7Om8mcr6jdg6mlYLVsKwFgFJNk7F54Ls+T6TLHv5eegbMjTfMQ
7G3eMBMEBN7wPnX2cG1stWRuwv/C/sJj6lTvgkIUseY5PoiLGvobrxXFA1iU7u/o7bjVwtbCUypH
ojXcYAt6WPCn7XFW/5pinmzxhxQ6oiD6kEfhXoHQroeYBlaJfQuYKtBhBvbr/Rwz858gH2Lmh9hO
N67B23tJ/Li3dhgNasN+S7AvYpGepUPRiNZis6dSxKDJ45sO6C74bT8axwkZIgGQ2whNq7t/YXQR
mrLINpJ8wmiSfgog8DVnZeekv2Yoz+/v/aqbmaI/RK6koj53HRhsX3KiDv2AN4BIc0xQNNcP6mnr
Frw5pWITacsyQaNazg2kZ+iMYtCEOhL8VZ4cf8rmH6P5PUYqCfbgw/0l3RxQbFmaLmYeFYWG1GJJ
Qw2ZUQMkz7U6ZxfK+aGnlthFW3OsW2ZE+Lvwi0k1YV/thRmZ8blon7cvufz9/28p4jdc2NBHJU/b
wCYrh3UV4QzErxvPmNPdfTO3iSxbRqGE7bI0G7dbpJVxrvZNRxfRnX91P5oPhSckL40PCsO49RFJ
nPN9ezc3g8AmwKgD/klDjGfZrR/Dzkw7QIMuULrhezql6hcrnH79ByMW8+IWeFpRrrveO1WuVFsP
8OyuzIcHnofBO7nqEu++lRUvAHCgQ/pqIWdrLx+4dRqWadKxc0N8MqYvgYba40YEEon24iZwxOER
jzMsLG84u26zSClEYlzCTWlKDwxWaOm8K7mDGKd8GOLkeH9Rt9FHnBuuHUAA1NC0xdZleliVMvJL
bqxQSO2SQ2BAn66gDhxv9HNvPQEMtwHSALJlnTGLBdBJ6RGTUXTWVosmQxd+gxtpYzFrJsCJQ6bM
y9Ywls4Wy0ZURCWVx8iaYN7Ljwz7bUQcsR/XXwgnuzAhfsLFMVWKoZFTExMjsiV690NHczSD8KSC
2Ust9vc/zi2mjyLzpbVFUHCGamIWB2vDQ90d888iM4Bd8HP8NXmsHn03QQvia3DYEnW59fRrs8Jp
LhY5QnZcTMIsPPquHaSegiheYm8VIm4/F4mVTd+MOwn0krVYXVfFTodaJqtLcpQyG6Q4atva4su4
tcJxwuuAEED7Tb3jejFlWjqlBr0po1HaDuIkUvJsIzKsJA4GTzI0WGADh0F8SVrR9ZqRpD3TYwWi
4SEEewPkrpXEQzNSKBSkh6HId7pch6RWxUGX4vf28OdA18R2oIKDN/m+39wumZ/DYwpYNKcahPT1
kvMZZivLjOhByY/glXeKnW555g1s0bw2sfh2wVDnZQXkHZUAYEy4ySRNENwHVK2sL3DZHRUnhr6t
fbK7L/9/i1s4Z1mDzYRUFK8pEUWFB9tHBeW+idswzOKI9QZj91wqS3BUX9qaNQ4hQdGWDhAEe5rv
PEE+yIN4Yv4TlKu2NSJ4e+SESZsOJdIloBgW0TEei64OxH5G8tPUwGrovw/rH/9hWQ4BQ8R5W102
Xsc8USwHNgAQIJ22z4LylwVW0WwLVwqeYh+aMKfrN+LlbdJp2DxDBQhEpITG4n6pee1E/ViJ1jJK
GBDHDWP5PigFW7L9RPHwHMFqLY/Khtk3FNl1nBZ2DR0pVR00+xuU7yKE5ZI1RnDb8wk143kGVtcj
isWzv2w/tUC+K15Sea6i1VJv3EHC/W4MIwxPQKMKQL5wffbol/uNU2eUj6HLPlZOkSMAYhu7WkP7
JbSQpbn/UW8BxDCMgC/7H4OLkziPgd0ScsSjRZsOqXNUuqOgr3D2yWNyhkQytb3xL/Nb+jH7U9vX
b7C++z9hxXevfsHiRM5z01R1yC8AgOYN6qfO/GQOW9Nvt222xToXngSb+dwgO8m599BA2NGueXD2
AjWg7vLjVtvrFlUkrKFSDhoGuOsNtLaNG3TvjIKI3r1K1q8UFRDKot6o2e4Mk3OulG6FOOrwjCDX
xhe99SAqVBSqVMOg66YtUzIFsn8jdTQDPSo53/s8a1B/McePGTIJhzjIwo1yn3Yb7sQkGgB+CujA
wOXlzsqCdbDXoTo5i32lbmV6ivkg6ztd3xUP4acczkOXm208SXv9HDzBew3cxX+JvgPgPky0kbMd
yt5T+kGFjxGmPnTCCkQuqVUEh1j7NFkbW7TyeWi5UhQhSAvM4zLjzyJNjnzEHwgnUwtDs+MgWxy3
8q9WkWScIlZdh7wFQvZQflK1H0OMuMx9r195SV0nFtr1Sa+ykGmVmcRCP45Q2MNRrXuCq63aNY8Q
LU/Nbnvm9NY3sCne1Tgmycayjolwa4zDAQwepxc7jt3AAE3cmm6g/uts/crQclaQXS95RqJty1jJ
RyVoX6o+38Ag34YNYQJBQYN8XbR9r/evLCbNKglrqPVE8nsblM5xsvQU4aA82t//VrcJ0bW7iBNw
cRvoCWSY2YC7GK2107MAdtkN6NxCFBX0F/otMj1rxoAhjYa08tpEPtpmnBemQRhWDsrnvHT1V/1B
9/KDfUag0OvO2a5PXYb/icHhw8Tc5XFriuz2suU3kEeQSVgmBHGLq6CeW71qRw6yj0jWsahJQKtu
gqtCClTqZ4iHJzJnUsp92h+qEp7u7/Ktc2Ke/FenzM3ra/l6Neq2QXyDqQuN0bVzGIzdoTNBZCqB
0u26Uhr//QlkmIR0hu22CNJLD5I7pa1DyLs5gc2P3jlru/kE8d4hr96wVf+hx81HpiIMdJfozBTd
wmUbnueCgtykBGAiG5EzqcYx/dclE8oYCvUS9F8ZtnjztAtn5VqII2smFZS1+ixrCBh300bIX4td
YJq4W3i1mMw+L7phYMXb2S5FEv3QPqr7GShVs/NP00HdxXvfUzaWdOuYLEnlgcR8rBgyEn+/WFJb
jnUnKSRFVkkCpBfKTNe50Y6jpB/0XH2Qk+RcJu1jPKGteN8pxeV1nY9hGg9RGBeBMHFZIoSuoo3U
PCcB9Rm7bRIlP83IrxBluuE4jnVxnKpwC0i7ul4HkAKCUox2LR0z1jsrgz5cVL2qA+TDezz4Y2Ty
cpASgLu9mrzYafS7iLKv91d72/0xWe6F5cWHpYw4wo3ETutPKBB4wzH68PdYh/1NsBLk3hbccKVG
cW1Rvf62voUYIbq74ORenc4tz+Uh3KG6PiE8RbQTZAgxcOXiZ/RzY6m3aYswTKpE/YqAt8yTrKBR
axoz+HCQHY0YdnnGLeKvua2lsBsrPC26UGUCbPg5G/4AQ3z1MEw0DyTmpF3NHJ8cXwIEGmajV4/d
t7C2X6hS1xsXw0ptQLx8DDqC/MOI6+KLQO7B+KuGL+TSQRmO6dk40Np57dXT0O1psk5wGU+nCX2q
YcP1b2+9a8uLL2NEMgpbPZZtlAu1ENmh/Nv9b7Dy+Lg2sbj1pj7pm0rGBNzr2dE/5ofsaHlh69Z7
qLj3pdty9ZWIcstutOtOW+wfKynE1d4uHluKWZb+pON7fdeUPHSyyu2VSjo0kbOxlyvPD1bq2KDg
BGSGAfdrN+8SZ5TQF8TNn5QDPn5A6gMUMdKCu//FoVqLWhfWlk/1LleiwC6w1n6zXAFpVN6Vh/Ez
JRXSS6t21YiBQvXkvGxRGaz5DMkDE26WYAO2F285aCubCClIOMKA/oPWc5t5I+1bi42XFhavDR95
hbLJeMfFzGuINlR3CE/ZwTrfd80tM4uUDw70DtWwNzMC8/p3t2sbfvr20ljeL5fLWfjFmCZj11bY
qfbzQd2nh0gCjtmSecWuYI0s4CIzXnqEIPNDuwXcX2mnApr453MtL5rCDPUw6LDePHT74NQc48aD
v9Z61mka64c0c+OHEI7Zcdceqq/W5/t7vLX4JWJTabXSf/uWyqcu9ETs98/oaY0fy6+tO3si1S2f
pLMMRdnG5115AV6vfBHc6jRu+jlg5fpR/2s42mflWJw1z3y3jahfizKXm7wIcmkUOg0Cbxz96ouS
/JWmRznfuiXEz73jRsuS7VwHdBgjbLS7RpDZCfpR66nHgfqjtNsCQ91CRUkTLpe0eCmYhYYMavO2
e9Ep3c0/8128S47GMThnhSeocZ2H7ADEdyp25ut9r7l9JgjblFaVNyTOWzniIhnsYjVoy57cE3Vw
a982HULisvlHYSDW15hWsrtvbvUCZhTojXCfMchl0u4gIZH6MvaiLyg7V5U3VJ6yA2Kx7z1JKE9B
Lgtn5n5zk1dj6YXhxc2f546KUhGGhZSYcTC+hXDOiTEQOLpz5Rh/VPbTu6034Kqz0mOzDVHA0pc0
klKnRZWV82URbHFpke076XVCKfT+pq5ZcfiE9KegvrqBrIxc/F0TUCG3B+XYFdJOR2Q0drbaDCuu
QnMIllWdNyVYJrHDF67SMEOdSyO3kTWimxcZA48uRRoek17yn+ooUzew/Kv2AAlSUYIK+OadMo2T
kRY9y5pM/aWq5F1QjUc0edwqDDYer2umEIZBc4knEdzDC+ewZybXNYjm3L6qH2KUlvTkrFUhrFq/
73+qlTSZ6ix1cDJkBmmNxR5C2ky7UokNV28YWQxy6UQnI3Tt2DgSb57QeGuYOTc2e2IrC3QoKdJE
cagqArC//nZSl0355HT03R6ZAjnL+2QfHvJ3hsWw13Cwv8U8R7rG22IjWfFMijAKEAcWjNss9tVH
gLztLMz26Ks4DhqLzecwfrm/pysnmzoA488skEOwfM/K1SSFNShQt1blL500IKulElvuG1lLOUFP
ayA1oDji4bDIlMpxTOUOFLxrfpiZSyZUUW1tHsXY2DaN79rnwj2QGxQ8PDwhrz9XHDdNbbWm5hZq
9g0CfpfwfShS2RvLTcY18ekXlx1FMt1hoMQWKIfFwrrJlrOuxxYMNR/8Y+OmO+e5OfTMPqOP4221
s1c3UoObkmeYyb/LqmkvdW2cdIPmWlHpPPZIDDwEUoFII5Oh3U8z0Gia8Ig/abIvfxhsdO9DmIDh
kFVREa6EVNTGl13bAGZTebeCFKb4udjsHsU2CTC5KB1HpxGsz86GnX7cD+fpk/4z9f59px3ICjUy
lZc4KKkbICP8VY0RseGpg0igpEzNAUoi8+f9Za0dPY0Si6lSo+JWWKTCJRrnGUqqmmvos/2tMmv7
gRDAAz0YqmJjC29PoE3pCyQOQD0BJ1lU4pzeduI4U7E1TOY+gyFjJ4GW2nir3D7DsEJ5jBYwIYz2
yPWhUAutnkxR4pf1vA/gvnfCJ8Zvhx+j0tXPHdXCQ2NPyYbVtX0kcJElMVVGpX/hHZbkVH3qU+TX
gvmD3DcPk5pSTjaSP/7996IowWuWyxUsmMhJL25Xc3LaqYPuxJ1aBCYzpax3bdcmj5NZb9QJ1laE
MDCvZ6gjCMuLFdkVHChq3sBnMufA4n9FYLwTeavUt2VFhLiL9YxErhndOY45Ot1RzBUgZ3tL2hrH
XjXDhBqFJzArAEavzSDUXoRR2dIa0XOkxGN3ml5MZAP+/ccBffA/VhbX9qxZ7aA5bBkTzY9M7PzS
Uv05RdnwP5gxYS8V1SmVLOF6MXaRWlZFUHCZr/RyWz9RADgPwZYEwdrtQqUZESWgbQwfLV7jNqqF
DXTWHFfNf2kL35Ps/gfywY9J2R3vr2jVlEPRFaQD9HY3WByTLrTpYAqZtq+VhmBoYgatp/jD49CM
+/vG1h4XtE5BzVLnX2nWUk8ekaDijkaQrk6YuW7Ufa71JUAHVALdOQ5KFIf08UmjzvgIe3K4i7vq
x5wH+muJ+ISDPEnjty7thmAnj6q2EUvevPH6riWDpgZtAmaBtEJeHPJgCFJbZub+rW3en6dXQflp
8jiP36knQfFzf0Nus02RsOsInzCDatAhvPanWK9nJtCJKSB0vLY33dixd5GuUrFitEP9aGhf7xtc
X+CFxUVsCZRAVsoGi/JDnXl/9zLGh4FRC/OQf2AOfWOFK9kESxQDuDQtqfAvk7+uRsAyDWUNwph2
F5y6o3mWzw0QfeZvN1/qt8HmytiSLUmypszWSry5GNo/6syEcqrVnhOl321s4+2xYTXiwNBVpjiw
jGoATufWL7l0/tb/QncpIYV2syMVXNuDk9YL9807Y9jMztYNwxDDzLLoXIq/X0Rtf6yzDGlojT62
/5RJzYd6nJ7FuXab1v90f5W3tmiaQ2UhcHriVCx8RULiSBtpKLp1Yv3JiNV3rZt+DVHx1wg+776p
2w+HEV7hAmy1glAYA2kec4MP1w3D92j2X6uq893ZUbZGKm5zFJIgrnCUBHkl3DS48louw2oaWZOi
0GV9VouPff3Y5AUA/I0Eb9UUDRebu1yDcm6R4MWxEs3ZFDDmE0kvUjv8QQ/vlykHzyZx7RAWreHe
38Q1gygoqSIVYr5++b0iC361TpE4alq2Swsey6FCyQGeJu2duQm8WWueUdSgey/gcbD5ateuKMV1
0pbApDkD01+Z6VqF23jxwd61+zZ9qEG5RJus3mt+wpFTBGECWor6Ij5nhVZMUsYSw9xG5myiVWgc
sqHd39/JWzMUNcT7TgBhIWMWO31xytR0UpIM8XAUPOvnFrJh3nc+GZKEYvF9SyLCLy8cJrO552UB
Q7AXV70WGWYnGZxnW2p/RhniGP2wBZFaW41gHKX+RJ2L6/d6NcqAJKffcLgyJ5jBwmi/0ZFGlwra
po1jfOuBxF8CI0MMkB7e8OTlPlmrpotjHIReHB0j4znqKy+dM+SdN6oKq7ZE4UlUu5j3Equ++EbV
6HeDoohY3wavnVM/1IYS7tD4PmYDylSRUw8bq1tBrbA8SE7gyVSBCy/n6XkyFogk9xplZ+UQes7X
KXWBJU97+wN69rvwIO0tLzmibrIvol3EJYuY+dH8D84pRmZhBxWBeUm1ojuNVOsIorp66ZzspmDE
Odhl87BRZF/1GnHORHVPUD5c7y+diqGSKxEpg17xJnmsH816Zt6uzMfP9w+BiITLQ6DDhcuL563q
sHDQOmq0SI0nTRANn+H+OUdnpvqPW02uVY+5MLMIHlXV5IGdcJ9loSzv1dhmsHSy0C6MR2qWuvoJ
UeWts7dqU+BgHIo3Ot5zvYt5nUUwAZPxRpAOnoAzx54fBZWb1GbPDJvduKNSfLy/nWsx5TKJXWxn
kkIcR3zEQaqpPRC4Cm9UB3Vj+mYFykD5Swd5yawA1NjLAkZVTL2UmHw1geHKEI4/jDTpyZUFWxSa
Cp/CvexuzfmveOWlUWNRyZgTqQfxh1dGY+Zmfc8kzntb31jaij9eGVlsoFTSIIkGVlZn6CbbD6E8
Ipedns2g/jlr1ZEK/DPMmBtWV1DYVxu6nL2IpcqPJ5u1pefquaPX+2v2uH62OYe2NnHhlIMz5pmt
YwhQ+S8fJfWd/Bt8sBAZmHFUQCj/G7Kv23SS5ZHeOTR5gM7flPESKiW+Qtzy+xquI6n4ZKA87mmD
WqI0m/66fwjW3RPaW5D7PDVvRvdC1Rl0KjV4yl/5I0p3OwMqJ632etlTLXhDaDYf0iPlfH3rZKxu
Lz07OiPi2l2+qW2/amO9J85M2RhAZtrG57qeozMS4lt9kZWjztljHBrkM6Wv5Z46ST/Mkc9Rj6Lh
OTXSL7VWbGzk2mHgkOvQkoA8RUfvOoKpjTMSOTNRfRUt8/8tNEAVJ3dxCZBo/WNHLPXiPm8jf4Yv
ATuCmTLa960r/7YBohmnpt+plRsfIk/wfXbtU5uiIQbfEc1719wInmteKmgQVSqKIMqXUY32Aqyf
SqK5cdAxfBfvYmXa0Sva49Dehouufb0LW8tgNoWDqScNtoRETaw+Jw4KnvaObuRhjrxqOBbafpt+
YKWdTbXhnyUai/CWIPVBWxCz/UE7SFAsZa85zbt9/W70Mm5ePTvUsucj6vc1Ez9gEwQnDCw/9eUP
WFzEqlJqU1bzAwT1Un8WoY4xG284byNO1rYYtgweKNxU3L+LR1gRthp47JI3UWA8zV2NLlaw2/iM
a8tx4DMTpXXuwWXnyU/nxA4SqoJ/L6c59idUUMEwq6cturi10MLMq8hB6RjQn7k+JH4Y+o1RiaDm
m09NND8XmvwOmOjGIVgNnkJETMwicb8vn5LOqCahlokck0MPn38C/GBf/izJbMdjbe/M03DKv8mx
t1VhXasX0QMVQQ12Ol7qYgcuwsDk5FmUi0pumpJoF2RPADygJZW0Mfkat037nUsD8mursnYNc7Pu
WMe/kzbwP6kwpW50uFcKlvbVr1mUW4xCthsF4I6bPwpcWfQghlfjvXoGR7kjN9hXstsUO+3zhkut
fGd2HWV0xjAZkXREWnmxC05h0qThiQpr3bRXx108uBHUFnAfP9Zu86l0vOq9tEnHuXJYBOknFUlG
aW4bbYHFmbRlhJd7408tr3ZDZB/vL2wlugrwuQqJo6htL++rJpgVdRp6wy2jUfraSJbySxqAckra
rJ+VsN7iIlhZEUZ4JXFoODVv3/diH6s66rqmmeAUjaGXacbafJc1lbmRua1aAa+tMEfAOMPytEwM
Z1gSU2du2Db152rW61PShcPp/t6tFIsFDoiytBhK5FV27RN5GkqjGY5AE6Kx8AIF1YLY77XHtqls
V3XC+sTwIB0Q39oioV37amCABcCeSu6N6vNs1YPfqRLhrRt+hUqfHZSY4SFtBvxkT9LGoVvxffHM
poYPXtmggHS9TmtsIj1FeZUeXuzpFBIkOzuk9oaVtUr4lRnxUS9cI0OetJZazIy/+h2wroNAftd7
6WlCB/h/cemtOMmVvUVgk1Gbqf0Oe73/EH0pz4Jb1z8E1in+gVLumwbeViN7JXX7u0zNXC4li2UF
cmhSuKP9wHS5bttXtAQyWOymeieXffoc+qb9CsNMthuDVjvJQ7OVnK64Df1tihQilaJluviQcAQ5
iPBRmratMXWV0vqGrFnpxo3/MzSUjSGNNa8BPkO9j/7z7Y2lKlkX9RxNt0pHxa2G+NUoptfMTH7d
P4VrnxF4A/UtxCCovyxuYJra0lwCinczXoivleYX596XksN9K6uroWwgWCbEcOPyrOtlbfUaX85U
cmNP3UV76nT627EzKRtZ6NqCuCfF7DbKOtR7rs+BlRptKTu54QLlenGG/hOV9/P91aylE4Bk/rEh
POXirMlOHwZ2Bg1b+Nj/0p+S2MvPgpLYerb9w/SHclQP5YN03hJFWHNAMT9DW4E6LsNW12ZLRldK
q6iIWww37Lq6OppGrrmO3nwJQm13f5Frn0zIhFm082QK/ot97HzHHnUV5FjjxxCHVvFXOzd/Mjyz
4eiri+KC5gntmJhbpAb23EANIhTEjeEdzbwHzaTmIkee34Qbn21tRaTMoBCYObztlYTjGJc6Chmc
2CLdW1H20knso6M1G1u3tiQe6pTBAPdwySy2TlL9rCp8Bg4npforsPRveVP5TGvq+6jc8sW1RdHR
UvF3heLpcsBksIM+tUe47eoe2ijN6Gg9O68mCF/33/sDuaNNJwG84k2Z1hzisqKLbbhqkzu7TJsh
HS7m4l1WFls35gqyXKBF2D7xD7Fp4ROpU5Z57A9/j1Nqu+I4hwd5cP2R8ZLpYCDxPaESZ3oqU/2t
m20OGK9dNIymIqVMD4PO/uIDZkHXTEOM/cHrd/qXkk2FvwCNPNcsDpInBOOKnd54sAxlthslXvQf
FCxpnlz+hkWMQXMYwaWI3yA0eswvYojBOEoPzftt2vo1f700tdhuvwqLShLL7ZPPslS/aMy3W3YK
vrHcyPlWmmysSnB2CfAWPDOLemcC8m6uxJe13kuHwftbcSV6VQI3ZRZK27eV223YXF3dhcnF3dPk
cZHXJibbudBcnurFDly28ggNR3GWjOH7/XOyVva8WuKiGlClea21Bvbic/Gx4/EsagHFy3bdc+Wm
I30FoEZEA4mwPPr2pE5JDPm4W05S+37M8uxRyxz/3wcz1K4odL7hR25wqHMdz21tkywrgdac/Lya
d44eFvvKl9tTnUAAc3//Vj4XROM03KgJAHtdwjWNQS6MNsVe4dSTayOa6FZm9gT//2MhkUHct7YS
PsHyKgpy1DYjT8vmU9mjPB8xpO7Cwmc+xpLeH7qmNU5qBs/DfVMr4zrAFUElU4QDMEQ94Pr6TuDH
TgEmCLE/hsQflZNqPkooACFCFT6XPwSPQgRvtxc+GX9Efyndhv21pUIqgVujNcU02yJ7gMk3s6jq
4I3zy1yae5k5TQD2/2FDL60Ip71IjTJ90rpgxkpffyvHxp3L2PWHP+9v5ZrnXxoRS70wUldDWwPM
JGeoIJ0o92AWNrx+a7MW0XcAlVWQsTLiQEM+SJ+L9o/OmDeMrFwzZN20fCHAEqW2hUP0UDVlELSx
Vwx8e72ZSO/9uk5/ID2rP5WT33t6lcaPmdLK+6Dut0jI19YIXQDjftyxKofuehetvjSHQoZ8t1Kz
97OWHRnE8WxtK0NZO9BCNZAVGjbEQ4uPVSajWI/Cx6LkY+2NwfEQHDgYTfz1vlesrocmPYULjaRr
6eC5raSAWtlOqSo/NTWv7VQqvTiH5fy+IeWtArKo+DoCTM4IAEMcPPyut66tnbwtOoOq2ThMsScV
xMYdGAtZ2QVxO3lONKnnSSmC5ypUpU9N28pekFndu7gew2e7tWRUd2Xun9EpgC7Awaeoe7Cz4591
O9ovIMfVb/bkS4UbGkP5PrZVNCSLxjzZpZx+i5ySCiZXGhrTpi6N+ySelI/qrNixW1RV9qPSE5V+
fpZae6WruocyiYJnO5aU/diO0j5QIH83s8n+6puN9duOR+2pUrLI8qRIS1+gP4xIcoaEjloYz+MX
OzGTztWK0X+JazU/ZQgWf0sNmTqUP9r+y1T2816CYDR1szScG3jOcl3b67EZfQSXnRy0Io0fhrKI
nlo1lD6OY+mcjTRuXSXtrGPpxzkvjCRt/yzsPP9MlIxad5BHWPWoEdkveis7P5y0U86xqje528VD
8IrIiPWkNDOXEKt4rMYoejcFRsFfK3iPIOOOHlQ0z86S39l//R/Svms5kuTI9lfG5j25qcXakg+p
SkCrBtAvaegGOiNSa/U79+k+7Ffwx/YEhjtTFZVWsd0c0mw4xDQ8Q3l4uB8/J6rNxZ37ufwWZWTe
J/0IQU4LLr/qNdUrTSyfUcuSX/ROcaGncntBmgJNlFU05l7VOgiI0G0VmKX9oM0jBNt6CKqAsXN4
kdCM8kU2R5D1qCg39iVrNUCSIq99peiEvYJrmxw5TcTfwMwhQc/tPHtIpopSPG+1pdcvE0tePnpn
yLw47iZB4LRmChAepDwY1uYk3bIUZubMA0zpVXtR6OSys6xAHdSH86fp0wHwhwmxIDoToIF7Ss7e
zXOjLBngY3HmlnNQ7fIgCacqIA8sdgKXjp9thwDKCCC9canHOku7jYqq/FP6rRSMec1ZHX4LF7xh
I1O61PgWPBGvkD0OMvLcx+/VJGLuWjUEQkz4FvwXb+xjD4L8rUJL9m4jOVRASWlJF/EijzsQHINE
0Bl/CCaZOfOTST6wx0XBCOtNkFfC3ghi4w7A4xt7X91MrrmTnirQD9xBWw6EYT4rIicJGobVTbtP
NiLR2rXUCcuC/jluboJBvTaokobvYCgL4mkXOPrTs71rgiGg7zFKEHGBQrMrIgtYCxlQOGNqp8pK
ZxhAfyCHavD4r1tp3zBCL00SRP6nJpDIRroOxXmkulDsOF7ShI5wZwqIMyGVDsbu0h31b+dXkT3E
jhcRqHYNVSzWOAT9E+6hZqYJqJ07WFCl5z79jssAhNHU1UHzHqkiqM9KXZVZg2gUw4/j7uYubqKA
5VSVR1xy7BXsEW/s/XoCs5H6Ee0sTw7JhYS+2t7NUt96FSGtT70PrIO6D8MFLvlE7EVJSWQVM8Ya
ZS5aGFE1eh+IiHhxfYwHVrjtKEeWNYKVhvHnAWgXQIhicdUiHIcrpoareGboXKkhOxQ1aJ+pKGl/
ChJw8HiDJ0c1B68P/glHJ9qWJUHIgucHTbxclclzktvxfqi15b5VR2sXKyrZyHOjPuSgpNe8KIpF
ecWVVzlaJiBZgW4nhu21uX1VpNA20wuLtdPHW61w1Y/iNQsd+NzselhcU/LiG2HV/DT6PTZqHx8X
WhnKkg8waj0Ml843hbjj/XxFQu3adr44HmhcoPyUxA+55FljQIXg+pViKD4AvU+QgAKIB7nv4w8o
snTAKw0fQKAdg0sneqVQSmKVUCWwb2afFTFEmD2hUW7Uulq39VTDKNtwYE14yHs/07d6gs7wyWOU
7LGSuvGN6Did3jfHg+XihhoQiSlHd47bOmW9IZOFllxaa+j6sepnEslN5p73VWveEI9MsIiwjOtJ
l2Muz500NDC42BE6Y7YqEeFXRRbYkA9egRkhCeg/TXCJtEaBMlQM1g3y+u+NgtsjRjaNWW3BhqPH
yIelroqOxvMmVlfmYKK4HZHTHCprbKJI0V85xryrqp1iQjdSydKfzq1gExyY4jYBVbosRxAG8U09
f1oceU+Vi2ZuLWwK+ZdMAXGOVAca5XiYlU7UOSeAsLhlNFxp5hsOoWvPDtjFJ//8/K1ALNio/jLF
9snBPkg7UwUIHKZYPhGVgyoctoNX7vJ35UncKr2265gECcOPyeCo5W75Shub1uwwh3gZ3CwxuZ2t
ODw/IpEJ7lKqZ1NbbAITbaUENW32C62DXzCBVcEIIFuDVtPjOYOibDRMI5KUhUmXxwoFip2dJQg9
z5tZCfdQrVJBqmChZACqGm5t5ibWongZmbvTQJAzqN78htL0Jt4zyffR154quhVjwlbQdxC8VJgY
D1jn8Ybhzq0yqeUyOwNSK1PIanPGt3JDfCuwsiC/tDad4/cv9Q51+I3yTi6N11TU87g6clzqyN8w
9mOZT3s4dppZJeM3J5cTcGl5UD7h/U33rHzAbpi2AzsOdJXeBTO+FjeBgPF/V5Z/WERZG49ai5WV
98Murjz5qt6wHpbsurlOLqYreRvf1II4Zs0muBAA58BANeA3ud0kR6ZjF0gHWIYTX/V9D5KsItUD
lKFaQblw7WygNgQYP3gtQGnBbVy9Ls0mK1B6VZ3Ucs1WurGzUYB/Wak/QYbyLyM69zgrF6lEWQ8d
R1PmSQ/mVTR7cx6MP0CQC4Vx3c/ru9TaslWsNpYvWEDBCPn2lqbNAJZJMEK4s+m5AUsW2qU98mZn
XlVAh6bzaCiCqa3dQYh0mAYmfNsJ4icDVVZS1Cj2AgPzkpfJzQLJQ02WYHlafuFKtdkbEMpKaCTg
Y94ox/JJEl5iSlybmypxyA4AY1VwDta2JB4QQEriKOCC5vaJmlM1TUu8M6c6nXZO16d+Wc39bpla
ESxl1RQKWsAXIo2Kdurj3V+UdZYtEvIkjZ7022yphue2SosLWtiFIFeyagoxDZpYGPyAh6BMdCRL
wlIlihyD8msyX5O8ToPGskSNhauWgNRAdQlgA9A1HQ8KaLfcVMcYRxoJvbA3kGhznaFKw26qy1+I
FQEyMKBrB7ITZIC4xXJs4hRygcdkEnfGLieGFci5WLZgZUyKDCAWkKZ40aLN43hMbQQomWZioRiJ
OIR2hvYRyWhjm29qXw6T5qMdQOkHYhpBUkljk8W925HkwVTiQkAlkr9tm5FQqV9ygGzidLiUqKPu
dTBEazZo8Seoi7qkNGvq5rOOtsOayDdG1UrbEmye39SCgnNQruIKr2C05OpOAsF0a2xf8qUGbJJY
tVfGrX2rJX180xspeZSXptiqFEqHUlsr/kJz02bdcSinScsYe9OUyoMXDzrdVaU2ez3mWiTnu+JQ
DkfM30JDHtFJsTHVSPOO7gyRZl+14zelmW7byRq98z6T7Q9+fpETR/EMMtAMF3m8sKUe2/My41jU
AH68NbWt+kBkFaBJzJx8k6QygK0Wyl2dWVh7Qx8kIWLgNL0GJhcmRoXy3korXWnkQxZPiHGHMN6i
TbX8aC4Gr70swzj1mg1IIjfnh7x2RwGLBiwGvAAu+5MxWy1VxqVnZWbpZvFNelVfg3kdm5kiNRPT
wIHON1Jpj2koEvlae8QyHJyOgA7VxJNelMoG2tbQPpOJYwDec3+6LMIUp8jYtLvGy+7EYfdalH9k
k3sm0cqiUkUx3nmfPf7R6G8+QJgPYJBxK7oPhdY4j6SoVCZKDGvoRSS3xKs9EnZuMaLR38D9K7z0
11zTXzN6QlM3TY6OIhLsoe/e73bSdz0oNw4yAtbG2IOKKRQz1KlsxvhTg2jNZjL3ABJY3L2VaUap
TQOiNuYO6Ta/c66rIH1UvhnXqIbsk285gh0J1NDVdgEHAOIOXwV/V+SBUG5C5CxEia9EPiCc+euD
uCWOSLSgVIgPYsqwjKQvtQNgz5oLbQMuWa97cnR/ERWsV4CzyNXizEK/B9BEZHyOnUeRqaQcMwTM
TTdr38pkia9Sk8abpEjT67YpkX9UCosgOQMxo5e6k5qbseqrDxMFtRBqH/MXG5APwROQzT23NlAk
R6EH1SNWGOHWxhrwTM9SwB1m0+w9NZee0JrIPD0egzLdDZ3WCp5qaxahbgZ4Dm59tPlzPlSWYotI
GSxWcxlfKUU131lRlnuN2pVBihgBd0ihp1/Ou7GVJQcilOV54UnwXOOsapGZDMQAp3qqY9LdUtPA
JWrLIp3ZtUU+ssO9UOSRdossw84Q0iVgCimMc6tF7rx0WWu/2GGt3IA4WKjtA2kOtjSNjfwgK9GW
TqFOA0MLZ7URSkMZ2jS7KKvmywBdHP/8NK64D1CNgyNBAUE9GC7YxxwYSxDqSnS2DVBMWG+WFNVu
27SPSU8TwS5ZWy+wMYC3EBkXhLrcvpSkOk9i0pluA0ofN7Kmazsztj8/GCBUVAhdGKjY8EGuTIc+
MkBY5uqp8Za39EbSqzfSiBrC17LeyHWzVgpU/EBYwIWD4JO0UnusTCAJTft6lJAgRROebN9PUGPa
6wka8qBd1KM+RU3bq4tJ9prSLLdm4cSDa6mzsp8WXd8soCoRPKjXDiOeoEBlAzmBJgnu+inTKEU9
HCQUCeTCvMJCkWdp6YvRmlcJqdHnDZE+wcqubCHQKWhMtAi9kSeQhozoklIZFDKKUTft2gnk9aBU
Bw5rlqpm/BVjSBawPk+mEMUd+6FTSJe1SKUm1lUjM6mWr6MhepetXeJIAP1lhTv0o6YATJbBCpPW
ZRSK9uXi2a4BMpvCE17h7LdxLvvIGgsRD86gSrPMtCpY0zfdbrwqvcHNvtjwLg2I96XH82dkzaEd
WePcSxJ1tj0WsDaF8X1933qQCn5kzE5mqHyIvdnq7jiYSu6sgDRxKrUR5uLusmiq1xkC2ppVCJLG
a2k7VMFwCeMqRa8cj4iCTBhZlARmLoAFsG5UAGkgiJz4oHbasS5EDDDQLylkVNRtsvl5JwoAILKG
wHShv4N/x0eTWSRzCuNZ/zKT9wgqnLlBBU+V1Yk8MMJFGyXTjyyYkao1LyB6/NUk4BVpO9H7fcVR
Hw2G8yCWEvV4bMLOED0RFcU05ELPb8HzI0Hp+3i/D3qnRI0MCyVELfqi9fvkJZZngZX1jf7nhCGl
c2zGRH9b3DKhh96j1w3KdCDfv41CUK7vsiAGlW3w7w2LcxrdlCUQi4C9vMQFp+Ch3ENcIPn5uAfL
g7ZsACE+u92PR9VUBcmpAekEFH9DZ9YNNystEbh15RZBbx3sgNAfPUR8d21d9JB+XRoYma8Bad8q
44x9kLtEIj4wXuH5iVtdKfCr4sICIRvA+5wDBHdy00wQAULHe36vbXGFdn70qIHH3AyHK5AnNYJb
cm0HAkCpo0+AybvwaaNWzyVIhjqAWyX6pjCdZxKX20H9eVwh2LVwUaFEDppElMmP1wr8702Drhww
8drtXomM22rsnoZIF8BH1uYPMAu0fDFCL6S2ufnr4l7KS6tmLPBABd9OxM1u6GYC/0j9ql+QO5H2
uNAgd4coeT0VlQOD2W66tN/UDyZgZj1ZG9C+NxtxxX3FJx0NkJvIRqMOkVXsxwYbXyliEHqJCk4r
W8JgbatoG4FMJyCnx2tlS9CgymJUXfDeyJ6JXTsvRrToCTRhlmVzfsOvDgcdZgCCMrZDPqunZXO1
FD2mT5ZaT8u3BroCf8ECsC+fVTo04nPRtqo2ixE7bLIiVKwsNUq3RjZYP3+MDDy6/7TCXUlF1SdK
y+72nCTqrkcmcgeRudyNqVwKbr+1Cx62WD4ZAmXIxHJbQKddr+s11qd6kW6cG3Kb7QCDeGXSxrbf
BK3qkuvsS/rY7vC/AuGOX3mUHZnn3klLH4NcAF1gbvqlgtgVKGkRXJhQy0gmaB50AQsO05AKNZVX
BCvwljkYN7eSJfAVE9VhuNG0i46ONzb6qfEn7ttCCWtQgHYzuU3aVPIiaXbLKRbspJXmg+MP4BaZ
LvZU6g4+QL5Tr/IGjJJ+fI02BCg/EB/cQ9N9/920dmA7CtLQ8YUtXcx5cdExHnOoLTH1BzyLOeeW
oKmDTnYP6EHsd5eQtHGjXRe70UP2AzoXwbytc8GQ146nymTagF4FuIl3p8pspU2idKDzn6mX4cna
zkNw/nyu5J3R1f2XCc6BdqRvlVGCiSH8Q81mDBmCRxSSrC7eoR3u1ChFZnWxBjvJTgsp4OXAFl7X
Hpy1l1wPzxbyhLIv1W43uehhj4W8rqtTiSQGyjNsD/NTOelppWcGIkidpktQ6vrgZ9pgCvzp2oMc
r8+/zHDTGeWo3Oj5J1hg8qN9vdeaDQkt5ED1MPeNdIOCuX9+BdfuC/QaQdcJRP7gkOHuC00d7Mie
QXwKxtoW1AOQOidT3G6HOPr5xibW6AGSTga4sE9SXd08gSpYAsHfMjbOpTU6r70tU+BRFcUtbJoI
Rrbm6jTFUoEUB9P8yVMqNhQpMnJEY/NYb+2l9xwNlH4z9sx8d34OVy2hsQiUNIw1hr+l+ra06Zxh
YFUu3yjSi2RC+y3t/UgVCjuz5eC9iMZYLHGiwTTPp0VpYkZVAsg+IhYsFLLyGE7A+gZp2ApuxdXd
iDIn+l2RFMHQuENnNojGIg1g/jaYA+Wx3ZSec28Bfh65/U3+4NwKEZFrPhJwKTD7MFKKE7pJx64q
HXxwf7A1q14L0TiQMDrY/6oPcWX5QuRY2K3DT+eBQb5KNzpdk+kjDGr6tyU1nnr7Y4BMKXLle1N/
O79LVqNNaEugBIrC/ykB46yWqP9GCGZA4Brq0Dhij/omUFDeIPvepc/n7X3mkE4Gd2CP8yaWvhDV
yhHWgEShtVBRUL00SGu33CNVcrnczQqKvn9kZ6IAPhMtJxeiJV1zL4dj5vZQKilUj2J8Qxbtu+US
hAVeHol61dbyXEy148+Z5aIauY9Zwwhm9g9MPQ0iX7lPd3oobx1/uj0/r2zazk0rF8nUkSVPLVvG
Lk/8xqz8qRU8hNYmjUXwwIyiW/+EecAylyG1EyZiVDrEJ1a3bw1pmwxClua17W+CSAflBziTk2vN
apIOzYrswarIX4xGfXb04t7KnO9tSn/Ubbo5P3Or64TUFjCxQH0zCRRM7UGG0MnRxjUmaCoc99Z3
uq1RXMNpmF0Nmi5iTM/qgQN/CESGgLxDRo1bKfS8jl2PXojPmnQ8AS6yZd4k3xXgRdxbJWz+yn4/
NMlFmSlAB62Ov8AanpgesD2tJxfW13pOBN55LfICBoxVVhjKj8/VSUrTgLkWiBFJncaXxDTLC+QO
tX2etiRolknZkAisjLNeAOPXZyJ+77UrD6A+VFpATgCMH3fiFgflJKWE+TFpwrJCYrJ7debKWxxR
E9aaJXCNKGAqgvL3CbQhlgg6viLERGVv9y7y8ZvKAvBtiqawnongebZ28mw0g+JJy6AMPO8BaZ0R
MQPaEexezT2FUmeXK0MDYvb5F7KHAIXifMuABjKG7+OzgBRw5BijBRhtmjRbVeubEEpixfXiNEL/
uOaycJGjmRwvTnadH9tSGf2YJgHOJ+/ba6ny68/K+ujbKHD7UPDcZBshgGDtLkcyTIVfBi8Ymo6O
beaVip5XGYg61m+FuxyxSu5RQCRYdqW6+nkiPfC/Y9lYiy2rYXMXjWROIO1LUcTWgP68nqIkf5qL
BDm3OUpFjUErZ4/15sM1mxjZSdsymJPzvJOBtqGJU+EtkhI/V9Igo5qf5PJDhJ5JN3Xyt4E4glO/
chiAVUB6DAcPsHJ+UudmLOa2pEiWKlXn0tx5B6ZrASxDmvxKjUSLqK5cECBXQBmOQcZOK4ROJSdT
zThwwHiaeyN5qe+RSmfNBjpiCRJ+pztrk2zHyyIY3uZHsi0HL33N7vP3cVegWrgRJTBWDiieKQie
0HrM0HKcS0d6chjU3maigrZrxSomWgKRu1xSUcJgdarBfQI8lY0Xi8p5uLQeTTPrAVlbCgAmyyz6
6ijJt8rpXtu5FWEPVocFjWSmdgZwI9+5jTdfUyYFDmiUA6qFnqg0qJQyD1tEAeH5S3jFFzCZCVYW
RHSBtC53LlPDkNq8Bi4UO/jWgrDnNjFGKhBeWds4CCtYTxeIhpDqOrYCPIgkDSCyALwAr4ZMBvcI
2ZWjASJpZezdViTztzYq3IVoZTIRNp1EFvMCzjyrlJHptzoPYDHXnL6cn7e1/YDKmIWqHMryJ82A
ytIuRsKugV5Nw1YxZxSHoxc7a+/rwtr8gi3wO0DmQ0UenK8Op4XUFX2KdIdRSA+DRZ4tdSxdS4op
mBy1SJAnWh0ZiuzofINPOwklIuBbE6bNAK2OZG/E+atdze+N0YBIts4EDmxtoyMNyLoCwD+IIPd4
X9SDkSzyBFtdF1/Pkb3LrObBaNqn8xPIwiwuRsdTHIBEhqBArpVzE1m75CAxUWCmat7zKYevLAa/
hODiFANQNY955RZy+Xze6hosEKBa0GGjsoVaCT+6HuTNtplGiKdLl17PX9gDXQrkB7oZQ2OPVpaH
X5HIwcod2GQn4yCmrkgHnsfYQcI/G8HYrsn3pkG+OFoiBedHt7ZN0C2ITAoYH9DUwh3pYbBrPW8Z
I4ga7xdVD/KscyU788dxFpTB107zoSn2KQdjmqgqtzWLoomaDy4dpIuqEGp/rRthTac2TpnNk8k1
fV8h32AgpzgrrqR/NUDlf37G1jY7oCTgu9E17EEeUVZKahUvNAaG0hgGX4p1yGJVA5AsaA0UnOFV
U4zqlSkdIiznzhUWx2jbCOdK65OrJgFPWG/cgN5e4NbXzKBAB65EYPABy+OCunIaIeSFH8Ktkw3w
Xbg/tC9D9PMiKtApYsJiSDzZqJhxozHTSRkUmoHP3phupJRcOg0RgWNWtvMn4zKAXKA3wi11vMck
oo0FsOQoo1M935pyXcmuLhUt9ebUmLaNlC7fzm+HNYvoswUjr6ExjD8X8ZtE6rRZhtaNU4+7vJ3f
y8jZoXXd9tqCCpIUKwuF/YbWNrZIjCzjeHQlcBvKkEA62LQWciOD0ZqB7ZWdUo6y4LJaNQWIHzBi
CPdPOs3oUM6tluGyAnMseDqRRUrUh0pRw/Ozt3JcEd6DdBThPbKDvCzk0mZzXFYtSoGgS3Fnzd5b
dr38/IllTzHGFo/O/pPMS6zm4Bf/BKfE1yrk41V7b1hffn4gKJoyCnMoW5zQAdmNFEdDj4Hkw/ya
L85LW6iieHJtsgAnBZwNAewpltWS40YtGWbEKAfX0DKQbGSCqVo1AXIE/AUJILzMj3dYQps011mM
YjbDR2oU94rSCFrd1hI4ln1gg33DwT0gFXqmk4TZuFtU1wqXbeopmzmsrvsd6wL7hWII2KWB7GSk
D6dg3GFKaoCTYA9EuxB/W+YreZTuEGEItgALP7jwBHUQ9EXiP0yVivM96pQtqsSEvTRlejCS9j6p
MDQn+2Yv42NrzKJ2vpW1wpsRmTCQfwAQw2fyJdmo/9ArBwep9W5nc3PdaHpvB7k2K88zZbw9SzKZ
WxPgET8DE65rJm2+oMVXinfqHPcT2nKa7KtqmXFw/jisuA9kCPBdkDnD+eYxOk47mO1EMRelY2/Q
unlVxOXijnUhuLrW+lFt1oiLXmnWNMJPOkLPrugW5G1nsHngqax+IYXXX6Fd5NLY6NSVfozvSu2K
GxpX/D6iQYaqsxAMnJSHwL+ezGqP1gYQVKFzLEdGC08UFcqsfYWaZVZn2/NTulYuRUxjIphHOyMS
u9z+cqyBdmkGiwmkN7rCdS6W8ZoGubfcoyqFlhiybW9mNehSF6oQxUYY+Kxs8KMPUI8PbjZG6Eku
8AFpX980Ck23LUkkT46ZwFZRaUErd++Jk77M0N/CWwAEo1XevCSDg41IdBXFiOx7liS7PgZ0JY3K
5wacGFRWE7cdTRL0KincbMgav58JJD10uwA/qaNfK/PwhTqFn3Xam9z3T8kcB3Bgb6m2XGtp/DwB
juYaFcxAMk0CuZ26j4bkFU/yt86W/SIrL+S2vHf6bFdYhtfrUJKKa/W7qmRf9EJWNsWSUYh56I4b
93iOdanypOU4Oeqkf2HRg1so5KZfRCTBJ6cEcnKMlwRKZSignrRY9lUODQULr/Y2Gl5kOt3r5Xij
Jfn+/M45WTeYYWLrJvDgqItZXPqaqmVs1uDpRVxPswT094m81ePS3i1G2+RupuUqcOCpqAVlbXTw
uqDYBBgarF7cfu1UHYyNDPW6VK0XzZkPEKLXyT/dk4fRMRcAeVZAa9G4dbwrjakfiB3heTanquuM
+8lpXQVBCzjABeH42ksQWQjQ2tgQUkQXBGcqrsqJVBEOwOwtYdb65F0PEh8cdkmgXTmb4doxvfE5
l0V2TxYQLhTkq0AfgrP0lDU9okY1qyw1yTqIWGMaCZfYbQ2smpcC/B25jMpnlr2u8HSRsv3JMn4a
R2MpK++jiMuFBKVDzaoEht6VwWmFvIY7VMSVppfze3TVkeMkYKfCm8OjcrtF7UitNzqa77QbErmK
b23pPr7SARVMd6PfXXdfx20diIi71rz4oVXOpaVGomROBqv1pNw4qQyipIdERWjVWoLrenUaGXgP
3O0aE5M73qZNPU4dzfBsLJZ6J+n5Y6/Wu8QwBNHVWlCAIAT1I+QrGM3zsZl57pKsYEUBiGjYbwo1
Z4+iUff+/GqtDQaZebx/FQTWOAnHVhq7cPJEBhk3aCBxETWKvNNlmu6lOcv986ZWBwQ2T5atRXqc
h9aRuO6zJIYpw2jdBjxWbTYKTKxtAjS4ox+FyWag0/Z4NN0MVsNURuu+M7e4lwpUU8rkg2jKXVqS
p18YjoUMIGvsRU8KN3M9YayPBoZTk7us/4iQhf+3DPBqVWmGB+LIeNIz/bJpJxcEmN55CyuLjywf
ANFA9eJa4eNOs6eGri6AH+ipOxP1pom7rZqqm/NWVpJ9YKEByg3N+ghzbW5RZra9Mgu9QrYRhYiH
ABB7lebUr7rsiibZBrtSkJ9iU38Yv6vA1OGpa2tgTGbhJBv3wbvE1MGo3UPU1nWku7wcdksJKvbi
aSlnVx7VkCQfbSXCsp8gKJlRCL4CMY/XCdrcOLcHWVmpMkEk+4mOji9YOa3aMugPCWzB+PgZ5U3x
vk7D1VXFMNU7sgfWQM/Q0n02ovFEq/d9M9wvsQhJyG8V3iS3iAgv5IpKeBUbZuzKiKyq4V6pRIHG
SWTMm2E+5GDlmrouOlpiZPO+H/0WMlRZCBaB+auyNcERAzhaErvpbf6oIl4EKkEsEf+ZBOY3z+E6
cptnkZNhIAM+gUlBsSZfKRi8Isyv9Ff7neq+vIMmzxu4VWCeBJnXhPKF4wN8f2cprnwfBdmLfo3H
hFCLbG1XH34Yc34HczNXVqMO7LUtZdN20dRtPduA5xHArubyhpaR58TT/dLMAqcqssvFSlNqKWBi
g132WgE4eDuGSqBvRcxz/PXALz0X2+pQjY8WAjMtonQzSl2hoNNnWeHc0nIumyhthD3MTOyHcAyg
MKaACIHJfAFs7Jnb5D7Gohae8pPZPjY0ZMbAHgsV4VNdlIZAmLIkqAFI6QDwstSbQQq6TzdxYhKc
d7YnOZlPW7j5WHEKwQlfm3Jqxp/IahyjN/npPWidPMnLLlofbIV+FLs/m5OBPeRIPrtCGAkm3xGX
6HXqOGzZQGP9PS/jl1bKa2Rqk51gYPzd/mkIlQC0TxigVeLjIcwc5HUrFPiSS3ove+PiMmS47pN7
EqPXav9UYeVEL+U1h4QU4J9WeT0IVMnqRE9hlXGMStRN38BlGiNkRz9jCg5IAzzZC+DN1Rsjepgv
RNO74uqP7HO3Slsng50UsC9/laKnohg2VtN5TXVht4tfOJ3grl6dZCQMwYjHNAH5+v0gm8ANWRNO
iJN4tETb+/RqR0/UTkLBcrILgzuLSLCBWRg3PqDNfAkQrNQTylUYGBAogWy6BUjxsIncmYnhNle/
uJRIuKOgwAiXThK7qLrXcq2wDbSLtyPiqcK1ngkqf8YmBm+i5Hb7eqdvB7ly01BK/Zq4zk4E2Vg7
n6zy+edXcF58TIB7pjJmONsZod77SuuxTn9rQ7b9bbYfn7VO4L8/oRD8VB+a5By4rIzNVEYYeB0g
v2Vuoo3mWxfLNtoMuwy9gyHxO8ibJPft+75Ecwk0DzN3CnooHopYPk8k3dkpPvwWzssDlpbl0sQ2
2BzUXwBWIZVrvJhor4l85JHdyJ1+SJZHL81L5y5y5UfzwhpdEUZ0LVg7+gzuJoiiSm26dGF7gW7V
jz/OMgBX1JUvhOy1a2f4YMwaV1gqq7oDdBrGptDctz8y1S2v2099yWI7v+TQwQsUz/BkV9zRdgLp
5Ob7k/npIGgwe9JVVQbbYP6B9CsuPMYTY2zUS/DUi9uwRROrcaEpHrPOUhHY0zfZbeFP2yqQQwWs
VeCHEdwIomnlQtK0tSyiMg/SFVCXby0QUJlg3JmHH07n3A0ZBKGnQcgMcJI64meUD1GbrDRqC2b1
zRwUsU8vmEjz5CVvZIuIcK9MbnMlZFNiG/LMGeapwZpBUqLPdaQ/EtVtQRGiuvHFTb2J4DzUFw2t
KKHyw/ih+vT/csufNBvwo+bcVt8Qs6Ul1rX8QR51dPGzfn6YtjVvyVwWNok3k2jMnN/qYrQMa8xv
6RvGMphu0H/3C5LFfwwNmGfG9Ye/cfvIrNKlyRQMrWhhYKkhdS+q9628nuBu/jLB7ZlyTtM6This
ZnrokziY4heyyN75K1VlfuRoj+BSwc0GRluUksyTQkY9WJZejeCQaXwlRE8ZAkx/QuMXHi+fnFt2
mIb5LluwXGkovmBPAnjOPOfac9IktuTAvNU9k6LwhqETBQ1rJtDfhS4rFLMBr+beZk7bmUs2ZmyE
k69AvDvaOdfDRepBCSNUL5TRE8EQTo87RnVoktv4c6o33TJ8muzRoWGiHzN6jTeLB/5tyCFFYOoQ
XZKnMQJnk9v4VdqOrVnDpnmVvoFa5fMV6nWu3GxNrGHkCe9D0cRyaycZNFIMBWs3eibxiOra+x6u
BQrwo48tcy37aSjyaWzm+O16OLPcHSzVYKBFHQn0NlriWqkGbRMoadQJ9PJEq7hqCjgiIMaZOiBf
WzSAgJ/LAeFs6aTbtIZ6jBUbs0vpEBqxiLr4NMbB8qGoYIG1DBy/J33XuUUVtZEwsOKSbEYP4W3Q
+OZG9ZDwv2GxVtz42nVJEWOpvrSDPM9WxGF66q+Pv4HvnNJBnpYR+3PbFjvzh+azVrS5+tSwqzbF
V7FI39oWQlUeQhWOisYH/unQg/lWdTLMMYT6fD17LVC9/HRw//F9+s/4o7z9Y2+0//gv/PN3cJ02
FERN3D/+46b6KB665uOju3qr/ov90T//1eM/+I8r+r0p2/JHx/9bR38Iv/9f9v237u3oHwKkmrr5
rv9o5vuPts+6TwP4UvZv/l9/+NvH5295nKuPv//+veyLjv22mJbF7//60e79779/Nv/+x+Hv/9cP
r99y/LmHf/6/8rfHMv/n///trXj/7bb5538X32n1cfIrPt7a7u+/W3/T0fKP8gTQK0y62sGjcfxg
PzHxE+h1Ofh/Ue0GWBY/KcqmI3//XfkbVB4AeEBRAyxrrH/x99/asmc/kuS/gRgUbdH4CxUz9F/o
1u//+7FHy/bXMv5W9PltSYuuxa8+vg5xN+ER4Mis9M34yU/wDj2tCiu3XkEjMfrLOyhZtHBu3Xzf
bWtfUh/prew3G5G70Y+dwL+sAvOMygMjw+WrmNCt6RQQ0lZLv40AHwFlB4qMA6TQP8r2MUu/VYq2
J3oWTFAZS6dvfVqEbdF7kQY0RoeTA1S5rNxY8b2UvGlW401G5w3atla7r1bquGk9gN4TgW4CF5oH
hTT6/YgmmMn05m7aEP1xqN/0eQpzGVpqi+5DhTXUnOKuMLWdAcBMfDfFH32+eJUu8n8nNwrD6zHw
OnI16IoAOh+++OAZ0I2OFC1N4xKoBGTDnY3ooJ7ujUTzKwhS93nvJr3lZl3ims5eK0GlW1nB+fCE
XVqH7v7zE1AnwQ7E/jvp3THVdqGD2rionflxio73qXAh8+AOzpUzCfM2x4vNKD8x4ANr7OcHAy6g
rAWx+wahI0IhaJGZrnFBUOAFQRQJ1BI0Cu0NSd3023x/fpgrU81IgpGggvtn/S7cVOd1Izd06l1k
kYO06u6hb+Z2CvXzeLjt8r05oG122NQyxMLId4f8UKbeP/8Jn6T1x1N9/AnMVR8MfhxyjXZDj8t8
DPp9sZsDAynOK7rtNwgl9pFf+0PQgLvxMrlAUh3yVcsHffjZ5l2mQ472ApRhQNaIZeeCNdQlHKcB
ckSxUO6LtvMy+tKyT2KQGVZv50eM33iyu46Ncevd9CRb6rZ3J2l6APPfVi7k67RSLoxMx1F8QdvY
VVvIfp1PQaSovkkA1dArz5yeNAiGKvOzXCPjnAP+00OjDqjpIgcJh/ZI/oe9L+mO3Ea3/EX0IThz
yylGhebMkDY8SimTI0AABEiQv75v2O5Tzsh81qtdL3rlUy4rGMEJ+O443Vj9kkftmks0zo7Tt8hq
jgwal4oFufDrRJWI/xrqXTi8zDMEO+pUhujc5QgjFQen3bdLnbjlW0CqlKh7VsJJrPxUhfMe7B48
QmQjpLWhkhchc9MlQtTzOiVRA8CRwI3V+xvD62x1VboQO4nAufTukdbdHpBD4XVuXsLTB0nuM2Rr
0Ax0eYwY/zDkWMHc1HHYltQIKmVBIjAhd/FTiPeUdJokbuPc8j5G/X1hgL+Y8xBDjBjbZYJA8jsE
iu6A7MJdMyUE7tbJmrJQmt2ix8Sr1H3Pp2SJ75p6PTTuq9XU204e4goXAFUaxqSi5An8ZZuOOocV
ZF/MkA4/jdnSf1Pl+9KtiQdVR2DpRGBgxtxw6j1oj8r4W0/oti7H4xRHhb+EJ+LOmRBhXjmvlSGp
awXnoJMpUv+gBP5mmipFfWrSRQQXF1mZjZdayIZZyjecF3QzDcXifHVtJ1tWMJBts9Ms+KLmNqt0
g/Q2WpDB2TXOCt1AmE6Sp7Xd3tn1CjeC2Fqc3Hhkulm1c/SGMpMDgm7LH5CPpCHB8tcfTIxjVWs2
96SQAv0U3kTzabW3zjB/b9YMKZHo74MHNl0EdtU9zPLlC/GALdoTqEHrdeVDYQaWyqrKbIti82sO
JOCpN/gPZFF71tdfQJsXYxSjObBORhvZmYOVTGTKYoDgPUoLCXWf1mnYoDsl65RfwGuXOLRNK7hg
nIBkMcxotFowE57J2BdQQGde8xxbXsYadH5roOnhlHeQI3vkcaz2WOCGGTNOd64NBEUKpQLeUAQi
vulqsWH4dxQuVj98QfhP0Vk1Fjg/7SEtRinY46QHLDHv1EU8Hjd7Mnh/JjusXoS3MEKCTIk8sekG
5Tg54W6x2qRgiqTIykrUSHcNepYuwpzQ5oUTN5np6nTFrExJW/TyFJAf8fhlofG+dvmtLhnKGp+C
mGYmxt94fmqCOxrtUOOWdgT+h6DZWTZPYTI8lKpLeYlij3nCha7v/JDuB2jLQZcgHm5bRwcLajK5
3kacQO72MKGlMULoo+2Aq9bqQZbTcYynCkXw4Rfttqcx0EUZQao2GZQikdRieKuWqljQk2Oxcse7
eYMgtfPUDihnbZ+buk9RgJ4y/60k9m3poONmbXchW1Mxoz27vhE9SUYFZUTTFu7cbRfa7SvfJJZ/
rnrv1sJNNksYF1tzK2aaIdc3EQs7Br784sVqa0KT+jbPVrvKxogmrag3nK6PTSD2Y+1mnZGFb4dY
75u8dQ1+WZ864tRq/wRI4XmyDN5mR9VjRSDTydTvFV4lgluFjEFlD99jvJxGRC/gNTd7FMNUk9bN
oYtRgzmQJEJ624i+4KHy0MS2blZzUqJP5gDbjfK21Bi6oDGkDoqtX5EIlzu4tUBpkLMk5V0zlkdU
kuDcIODXRaoYUHihutx1u5sBHeaegRd9qraLz3NN23xtP4tI/2Vsu16vrqbulfdwBQwaSCkKWd7G
sfDScXOJsamzd+exfAwRT98lZI/StS2yR/lrmQefAUW/zG1/fQkoF7BHgwbu2qIkxmZqK+z/9F7n
85d1B97bStABsInOkDvCoJJ4n2xYrue2yxEBcaBnN8JWHLDRz5sFH9U6FG7KpPGe5vFWmpd/X5p/
+/F4sEH1XNwv17QdFW1AhDcnmK8yT4qMf7bN+AXivvwAeFEgQYTzCUzr1Q8IlEa8cD8njn1fh1Wi
9RvzSDp0w5Y6VgrdQobAnESj22nB66X/dG99DVPi+NDwY7cHfQvM4teDr10vVcmG+U/C9RKKMiMR
z06oOE4Hf014bvIhk8+t2ULSh4fG2+rtv5/i35wBRASBg8XuHq+4X2zH7TrOfce/jbl1a56wv3sS
Q0LSS1flsl0/S1j+dR8P430AHydotIv66ep0e/U62O78blrsnqLbnj0JKKWrYUzZ/Jkg9Bd/M07p
T8e6gqXM1LYsnN/bJlnyuEC97QbZM0Dh6vRS18QLcoBnHfSJyZt0ONLdAuVAEW4AR39qYP+F2bi0
ICLyHAJVOwSFfv27seOf3Hn6cHovjcY7VtlF2EwJFBlHwdddwMa0oRCOCx9tMZ/lHvxC4V0OjocI
DctQjeNmv6aBKdYbHbxeSJzqUL6uBS+Bs4BDitH6hjTEo874qfxWQYdi7+VZPjcf9nk+YutZfZqh
8dsz8c8vc83xlL7wVv/vL3MJqLv4JwPgr58xPL+0X17/7KtZakRB9Nr4r96mO2FmdpD4ACyU3Vq5
LtomxVwOvqXGOgfGpf5EfvnpKb8aoqSDiqHYf1WZwbQIh/lBL2AqeTFs5JYteXkMT+KZppeRcinK
JDqA4bpTm2X3ue/lNzPlz5f/apTyaciqJXgdc/AgKb2HCaRJgwRTQ9EHKUq7P2ESfpHw/nneoxil
k5Dr4Rm8gmb7uekCv3wtb+JM/ll1EGhMM8mFJnWRJxCbdLz73IjxC4FxOSze4BjePRgs8EL7eSki
4eDyQb1d6h4uTVb8kXfpDntiJC8uaXj/9yvtMNqJgU57Jz57j15up5/nZhwf7TeorkUsxi869zlQ
qFsdcPxoMx35n6zJXLATlKT/i/z9315UxHJe3H/wu/wivaVlbwQZcFEvVMa40ei2BwVuFywPYNL7
+pmS5DdbC/w6RFsBkAb696v+djD27P31Dmm2HZL5iihDgnw+3pUH7xtLP5M6XK7WL2fzH8e7GsnF
XEli+a+tfxQTUDdEOLbfPln4PjvE1VrUMemtYfAqkUcb9In3pckv8Hrw2J6Wo0LNC3xSn0gvr7DL
C7D081m8WpKIpZU9BK9QzHr34ov3J8lGU+2n66YCbsnvP3/hQn/zu1MZwb2FeMrwkjv184MRrJ0N
Wc7LUs/pog1Agmrfqj53Vyvnjpv10mw6plDDEQNqctDvTCAabiAPxfvJ+do23zq28y59zDTnGJKt
DjIQ5KgFpkxkGxczwjOESpmDuXAAp4UMRSKnfA6RPTra3+FP24yy22FHkApvSVS/Hqv4IwrppraW
jCKEg7cPHXCUNviAjA8YwPsABGyZZgyO1V615JYPUdI5KgnDMuH9ndHbibIkou3eQU5jJcihrOOv
MBClpe/ueAtcFl/UjaGw9MjOiU8swlomZdZi2G9duumjZedxde+3Ts5hlWvdMFH4zT0ZE2euX6W1
Y8Z/Kv1+F61hEiL5xLOns8fiVJGz79U7bJmytf8aj1U22DcjvtyKr4Sg8ETqp2X94HRMa/BfDbrL
0BeVibCB4gry09HZ1SG7oSi6QlZrgjnHRZFUvKKIxgK4t8yZ3QRpzfZoAgS8WdD4cWZuJktW+PqL
vd5SSFraQOZ6URs3GtHip2E787Yz2ccIlC8HlZbt15menADVXxFimzqdiumNO1XqNmOOiotELeHD
iNRE0l5yIMq0wcDmycT26LErg60ORa4aLEjx/cJPFJmcnncIyJpo8S5s+oCE126F9sfG0Vu0BgGn
AHwCHGAuOJf7WPSb3nqOAiuPoCUWKFeRpXPPrD4NtMkvObycYx61MC8baIHPrPkyo6pkCKw90TIv
PZwQF4CHeQuNU1AOX3CjRpS1lUnM2C70u5RC/609/w46sPuof/Q5SwczbRS0ZnM7ZaS5WzDFu0Gd
tfXRC7piHadEy/5uomYfWNN5Xa3U6d8Jij6UY2fRfB74tPdVu63naDvqMitjWJ7Hh7kOs7bSmU+f
ymbaNv2p7eN8mctjI6HWQP8vLVlSWnekXQonQqp/fMuFldhBdaeckwtph3cTwe8+ui+uaZAS8IS7
N2983PjjmDFl8N10Puh45y9jqp09bZrEj/Xdyl6tMN6sS3A7hLIQwj+4LryMFvodmm8qBtZoAD15
wWZpUPHMrNRdv8/VkAYL3Bj2qZ1M5o/z+0Kgk0fbYTlH2WLhsHaXjhPDo/RSNwCMmuMEH6EdPvG+
2SinS4P2B/PvfI9mag6zhkkAQxJ+0VsmmjcMfHnlBlm/sJ0yTzVf0DYH6Ig/S0ryNrofMMC0boUG
RJV0vo1EjmrNtRUldgehc1g+dCNN4PMAObI8QVCb6fpetRCz9bJAEo/w7l3c8MgQSeIQFwd4nApI
SuUh6MPEqeJN1Z8dBO0ayHM077KxdQuBsKDShmHDAC6NChOjVwE41hTdcH8smlqnHNv7qOMnVVZF
PXz001qUpsziUOGN5xUuKpCiCW+8YEDWLIQPgC4v4esueYg9ta2YeQYskRrJTiKeziTo0hU0DsLb
dqsAtqu6V2s60farVnNRwUY445+BwRnwRNI2VYFmvqKN4IT17TxcVphE5Y3V8U0MBmsIl3yarG0t
5jeUbOBV/IaGmLvarp+bZmxTcbHnIY+thTJJuJDNuMcAefPVAkNjczeo84TX3EjtrYU7pxxrUE/Q
kPskDUO9c6foKeTzQcQwbqEX95bS9nEx7nEUTuYTtW+sIfPdGTYRtZ/t6NYlSKz0mmODibcFkhvR
EqqMKu2dIF8FLSRedCuvDkNpb7T2bhoBetaQk8QLNurfR1Nt+p6kbWTDpAN8to55pmy1j3s847qN
HsMI6vhQNXgG6jZpHH2DdSVDz2S6mKGAW+W1t/3b3vc/ygXrE1oMwT+9cdhkYpDgfZxwNgAogoMf
g7ML2JT6/lH7buo3XylzNx4ZH9ZwyTqsZrHlbka8S1r/0LRhqoe66HtcEWt69dYz5LFJrE62h5cL
CgTbwUknXT8BXtn0eBlN07JBktt7O7wbOaRaDoWCDofSBUluyz72h4/OiveCz++ljkWGOfu28kud
0lg3CZCYVza1yE5wIZer2oonJWt2q7u8u2v5MAOnlEC81PjQMYFcv9ktumD4MV3+/865VYAf0wm+
m7QxAt+yQoL5nNUK/FOJqG/o1WQR6xGP1RTeO4310iMxoRrOl/trReD4Za2La/3gSDQWVNF5DBS+
CkPhzmSfbPwUrsByCOfDMUcyP3u620ygHXmDwF4J/Eha+RI4aVkPKHDUiSdJyhE0QJfHoXJy0pe5
ZXjmQHLrufJYMzTxXVDZAPMzQFxYagdqb8goU/hRkwYLFRIe8hXPkG2QiQr7b9e9uvCETBSSQu4h
zA1o/cEGjkzst3AWt3G1d7AYsWa8r2SQL26ft8iiN4ptJ/RY5G0z4vfI7QS20WlN0cn1HtE42bJA
qjHXufLsvCq9UxsOOzXEdz1SZsbQAUi+JpECf0DPiC3PXbyZOvl1gq+SicIRWMnDMTM+3h4jbmad
1IgfE8MLv9yr7bM2t+141+sbMz+TOUJ5hp0b7u6q1geB0gIejZKohgFk0hD4IbzamwDRf5PkrmkF
wOmHUiCWtX62YrYZAfMyg70EStiaahtUcR7iJhXmEXEve7i8tyNBDOn8jY3f3GmnF5F1y9EF6opG
yH1AX0sGp9ACiWvcZbbD8rqSKdUMm7BHX81JRaPcqeYNa82LNzjnoJHHtrQzY805cpl20jIbHxOq
N2NDo9VRlPrLZE/ovvHTUN32eKlo3A2jBBND00X2ua+3jJ4aF7sKRJq3aKSQAaw0PaynoBSa4B5b
4I3ljLnyReKyAETJna9V1vkE74AKyxG8Rho/l4A/h4YavZbFOgGNCbsUtZ/HBuXD8yg+1pJt2xJP
OiKrvfZJyjts05JwBZyJzkdoRCQ6N6NY5W6wXcYnYr1xBHhPxk386I2VdGtjJ6eWc7N+VdZnk95v
Bwe0QKIQGhIdBL78vKGeGqdvsKG+5NFaSXhoM+uE7u3NBVFoinpjZZ+ihL+BzcDy/OeIV3CCpvDE
LhGOWG7MmRQ1vL/r0wVbxl0K8AbcR8Jy+9unqoffTQ4xZE/w+6Ir9xrdxT6rdx3rZTIEF+wl5P81
eOzA44uZ5JJxhWCjq/NoBiqlRkcQh4Kr/x54u38f8H5ldUFPIaXOjeDiIxjJf75M2kd86aLw8SSf
FzfRim3meRtgFPj34/zmdsBxgN0ifdMDknv1MyiD7UHPr2ixTZA44IuvzP+sUex34/dPx7i6AbpI
IAPTvHo33oae/koei45zMeWXxmy2+VRE+Cvwfjl3//lNV+duVrFEZshru6MHlaGvEzdcMCcqcTfu
D2t/qaf693P4O9DopwNezfsm0HhpGsCCc17u6/QiOrvkaJe74eydl6y0/heJML+Dvn866BUCgAgv
9GOaV713z34xIrDY3sX30IIm/wsU7jePcAA9x6X1Dpky0Er9fDdyzlCmaYAINqfwvKLp4GICCu6w
JD9ir7Acva39tUzpJ5F8v72O/znqtXtgjZ0hjKZX44BFkE0uJ55+cuF+e/f/4whX4DKydBqHmFeG
efvOvK+4Zk0+bUEJYShy3r3iUg/sf3xy0AtIfIUO/fNkXhsF+n4cJ9+8XiQq4wmlWdDm+K8OimSr
x09xvd8fC62haGtEtHt8dZMQTbht2a9TQU/W33Vt892wG7LlU5TtdxjmJdcBqawI5v/Vf7eGOtSx
92rvmd5X0aGBzybIgkdxLLc1WKgp5XvviJbyVOwCnNnPnsLf3S2XdkTsyEKk2l0Hi8XB6vI+eI1q
ian8fWTnTy7bJ59/HZKGVjA+s/K1PS7pkv8phm6TKQHZCz203Ft3w193/9+ay7u/7ogrkefV//yf
lZw/qT//VRn6/6DmE2lD/zj3F03pT5rPU1N9l/8UeP753/8l8CT+HzHaTfFux1sIKs5LasNfAk/7
D4LkOrCtSE2E+BNZg/9ReDruH/BOIkIKdwX8oaGHx+RvhSchf4BcAgSNLAAEzyIe87/Rd/5VXfOP
h/tSIHIJsYWQFIFK7i86/UaKpanEkJdV70wH2q4Ddpj22mH2EJYICmAzdrh1WVTpLw31Zf/YBwKB
Con0PDSe5E4s3anLEOU/V69OubaYPxZIuiD4J9Q2cxZTGa5+HttdG+9QvyZXgImhAcTix9LpTiqg
LT+O4+y0xbLyJTxqj3Wev4+RblTfCt+f7O8MKhHBChtjARMbsiBOHIPnastCtQAWXhvfzPJs6mVF
/pYypa5J2i/rJAFOIpT1IiEjjV7B8XLZi02N1LjuUcjAQ8xBAGzPzgIl0U26i0jtPFJXTzYouyga
zc6VoTNOqWnC2cPwS31SY0qhvG+HpFvmrm+2axWM7pv0Idta8avikmzjbgzs2y50mLz3Y0RVZgFf
Jj/zpdLvs6s7wEirioEL9ACL8rWsdAnBkO+/idhfWeYZyff+Whv4/mSj7s2wwBDmDRrb+Mnyyypd
aBN3EFTBgw8JzBSWe1+37IfHovi2H2PUoQXujDh52uE1l8jOeGdgn8gjE3O4vsRosn+UZbe0sKJD
iJq0tVKHyo9qAuehTy+xH7RvU/Tbj01RzWX3MciKIOWc2+IHqg7G4TiMTre+zRCVADNE9w1l27lU
SJbYL0aMTlEF9uI9wwrctUU72UubzIRF+IjQtoZ3t3KYlfezmOGGr+Fl/eIsVE4rNDul6b7ZsfRJ
X0SlEwLzwicZxQ81qpBLFD7NUR+FT5HuuvkYjnGFxhumNFCceyeiQywKnFNXDz8cosOBAgKOL0KU
sCKybzJeDUifmqEO4LshEFrHN7UfjPrg2UKZMC8lMxGBrAUxcs4GgqzOcV6ayo279UR7Z0BwjRqX
aPjacpyW9rE3dJiDozO2NbVOcMQoF1H0YomHj4gsgfUEQQKT4xuiLqoRzBzrZYwJxgOk0JwX02k7
swmde+vWkox1Zusr4UxNQRqqIaYTLqS46Gla/WBWd1ZnO1Z52y6rsPsjD3m4frS6DTQQ7p5ybD+g
u1uZD+wPETTrwfMp8cbc0+XS3YmhJ9YMbSOC+27CqlL+PuwCVyGbL+pVHq8YS5/ghkBgRdogIrrN
o6gqZT6bbp0wrTd+2W9oLKc5TOdmnWva4b7hNUSyvOoNuL8KFecojnIWMX9Ms700d3MXGXUGhlS7
RTXy1jqIGtfkgMM3uC/bBYPYsAs6LccXnC4svCEoBXyIu4RNkI0LN2iXmFAteKonA3hEMcttb5fB
4fQGvcmiuql8RRvAWXYIUJ5P4DiqoJyrDBWwYZz4nqLfWIm2DJQg2uiyHhPBRoXyaUQ6knq51e04
6YJAbDjv3LAV4IvgNCHBe+M0LS06bcbuOIsqINCLMM6XI2LOZ0zqvtfI3KaaS4w9dI6gPfQrcju6
lmwTC/2B3aVpeWhvBbo/dVKtqudbaubhR+hxiZ66AAF9KdR30ykauDIQ58X1Et/wEDmqVQpTlSPO
smks76U2ul83/co7CnbBVB2ArGH28j+Xrf+/gsPXgHX3f3Zt3AxyeH8fflrDL3/x1xpukT8QkYXg
OuTuQE2DcDWs1H8t4hYJ/0CoELCCSwwp5mssx//XpuFi6UccIxKHsLJinfawQft7EXfsPy4JjUA2
A4hU4LR1/5tF/GqyghYMgiZsFiIEQyGQ/ZeYq9k2rV25NlRFpAhSsm1BKtyRzZqrDcDD/5Kd/vtw
SJBAt8dlh3Jt0RLtDPzCX785G6x2xaW8wIPRTkFdcZE5VEDk/rovsSf8vQsF2/GfRhAc0kN46SUm
6tLBCi/K1Viw+palzFK9df0SL4cOBFd905cuSn0S1NVX1Zd4an2e+a1dlyVIyYCafjl74dTqXdRR
P9jAucatd82qSD21s2vhLymPASjvlA/BLfBel4UavnYxxuJr5XRD73qZ0HA/octpsNBUhPSRmaGq
5aFzpTeIVLQaPYyIZlOS0CLQCBmbCtmxWt5qCSD1SVIuvvDImOZlIGOrHgfEnvX5QtkE5iUWPtl7
fh1if87I5GxMFwCbrAZ0oIHhCFyMPTG3EDhHRLkk3I/hURlcAtwuGCMkWEwe4leqsLFoEU6Wu4tV
1yKoEufjRnh1b25shwMzhVRS11s6X06WtBFQAf33CB25sGP61Q5qaDRmuZSvMlrlG4uC6q2lsxbp
CJX6jYeVFDJ32c8vYkZcXjpz4aKN1xIj4EVAuH3vSehsPcZUgmuA9+IYrSDK1FSyfa/Emnd9DRED
GVi57ybehkXsLR3oF2ZzcLhBL07dMkXNhk7KjRKl43rPVlCXqZmqZd044NeqHNhSuZcqaJ4XQtiD
S2cbnZexb+HQZgRI73LUmlpLRaZ6Y8t4qG4bJEuAfeXWYpCQwdRAHQdfZq0D6EMx1MI0MBmJUMyG
KLsG9d7DdeOsBo3udedSsLBRBbV6CNNPlWCaWnReS8vjmQuBN1TgdesyUG+e/eBVYm2+lG0JVTGv
agNJ9zTSEbuLmt4LVIf1KdYQ0WWRp8ePlbn00WtY9D0IB1xHdL3zABmYGpyZAaX6TZPVepqspX6n
DiHvTNGqzE0YrioLKDZ8actxGyeTbVslIuOJtdcGJwUL56zJvilbfiPDOerAPIMFjr3HflIUMf3U
aUYrA8UnnWM5DHWjksVYxM/ZxYDYQQcpyg8nRBrxnSZhFd/ReTVOUzjDZJXIqLGiEVgDqrqdjYWl
H1Hfbr142SiIhBQ5HKBciCvqtXklG8I+dMnJi1d3RDzSmc6kzIJ4tMAq8whlyykXjQ+aYpyokxG3
LoPcDldnuB2NW/m3hmBzDHl2p9iPsvJcGHi7krFLuhpKSvSgwhBx4/DO5GM7gl5wG1kFGzV0FbR2
neuO4uha1BtxK4klvGut2q/PclzrC2/A7Aj+ngAydp+y1gdLLBrSPDaDiPyvyOBGnOm6aJDSiCGb
A/Sqwiy2g/SZ4BzNNWt39SiwCfOIUf6Wybpjp9ELBL01rmr9J3sgS0pZJPHMNPZ6HCOvWe4QQOes
GzMEMRrvVffm0L4/W21VTVsbbwTvIPwVpJWqbPOOiFvb3bYLl5AXw2f2MntuxMAKOQ19qdfWQS7F
pPtxG1vct4/YBUI2u9imJDt8hiqcsFs/pDIx+m1ch03+V7l06L3obFCNGXW7yYENYyxHiYuu+A7D
KNhGPveXdmOulMJFWmncfYV+lPc8JaUV+PgmJkiosiD8SlzLAulj0bg2GXTu5VgAcRYjajbaoN0z
hVWjwPwEYfwwtFoXFqYVsKLW5KKK14pHv5gZIhNBIkq4AZqwkjdVuEwq7ayVIx6IWxGYKt33UT+B
gVs15BrjUC9Jz/pigT6Dwi/hTlyf14F1aCdSZT/NiIExnoFbRFWO9dFJD0BZAJrTz8pJKeQYWi3r
bvtlKU+EemDcg6gbRhwnDrElBIEaWP3BNQBf3RXBae4agYFp0C5dhnWQTBf3zVgFe0vz0wo/Ulmy
E2qAHzlaeHOrJPfchdag4rZ7Gg34RKQUP8QkPNboK0x8x3pikyk39uIATa4iaFBm0m6M422tVR0j
zetHDJebcqSYfsIfaFufEjUMwxcSQ7fbxRXUo2zpzIYH9lCMI/pZqik+xnhYHywpnkMC//LobzvO
inWhm67398b4t6Gvn7kFPlpDmpG2JDjOeAQSMWE3HV8W0oiDZHKnbKVSo3dMFYMesCBCqlJTD/Gx
K/wqTY+/R/yvWVDbQ7zzpJe8ri3YUrAoqM6ObxerGh68wALxOtt4zMrqe1SyO837zAInh6fohje4
IY0zwicSU77rmxLKIG98kDNcnmCuuz0WhSHlhG5AZiNYzq37b0So8tRCzPzYzR3JomD+AovGnSWw
RiE+RCIACBfHxLCjz67yc+rZ9DCvAnR024m8GoIvEORueh3nA9EnroOd3cC7GcZYuPQCWaZVhvJ7
LDTSmjqLbOxQQLkslGuB/F+68zjb/X4K2UtZjhXAA7/leyvqonQYJGYeLfaXmehjWFvrqDzhHBrY
8/Fq60Zv5wRhs4swfkLyEWFlCzS3Qe41cf+EiaSkSVgiLzRxlA1ALkS9cCKcroqTKO4APWCVwxMC
Ww4ZFU/nJabg1jEiJGt0offVMC+vzBiZKg/zvi9hJSv9ckhVWc8Hi1XrceknMOU9ex5tMKpQlNQQ
gLEenGhl0FLDEDJD4c+Yqs7LLOkOGeJvhqSVDCYG1+h9zfhD7NdgzsVlqpFTWT1jjsV9JHzL9+A0
YgryrVixEbqurkTU8TwyiPnoSqGwjh9c+HMVxCb9YWqWYAbtOwl5YnNYZ0BBoCmro3Bv1339Vbtx
tWttxKLhr+dyyuEbHdMwGLqTj/EydwI6PfhV++zMJVrrfCszOrpXZMyZCfC7wxtZNtvafhLBXIjO
3U89pC/riP84rhDXHcZY1nSHHUyH4O4RJkBnBWYlw+5plZFMYr/aBXPItqvXzynnZM6CAZoH1HfQ
0wx5V2/h+a/nHlKTyF+zAK+oLFJ1lNtRu5269gVIwIL+XW9Iu8Aqb5xoKvPJDhE8RvxepBMbsY1r
ljiV/tqm8C4d9ahYvihup8zViOMIJ3mylH0frEQcPF51KN3EWyZKaTPxnXQk9CsNbTS8V9EWwJr4
MduwIkaQX5kkuIArfVQhk9gbAmxpVy/ck3rc6XZ46ONGfgTDKtJ14PVNNLnntepWxGyiw+/c4i5O
lbBhPrOiLwjmafPeb6q8gQZgN87Wu42dcmKwNfjeB/BbbvTc/x/2zmM7cizZsr/Sq+fIBS2mDrik
1oyYYFFCa42v7w1mViUJZxGVr6dvUpOo5HUAV9g1s7MPPKq2Iy0uZGdp7p7qVergAXsW4HHNhlBd
N0m3Lr32NI3aZBJSPgSmDvxe8Wg36gJ1g3e6tg/p1rk0JCF9wRnaWGmAyLfkKGTbqxp1R6vWPowU
wx4yK1knAQKzWhK9E801MrrtUGNj4vvaDk38mx+146h7HkpjOgRr2mj8mu9oFiRP3KA4CXylnqrr
dOG38rsm6Okq9boEHV2lHzA5GggHi+lZkQDWmzih+FYSoHRtHpNlg+3q0di5stzGtdVeNreWGUKG
qsnMVPUDGyfK5SJPnWCoG4f7fbiuLZqvu2rCwQ5itfYLevYyjk414prhmvkLLSEiHy0NTpMpaqH6
nu6JSuhxNBTrILMPODXyRCkM9G1mislloNfRvSIVBsVoVsjKCuKnVE8iJxPMzMFAPNuSkqJTrYhq
b6e4Ms1XQZ4/tH7eXo4ZOkM6CGNBpouxMu6Swmwv2C3yyyJKw/PMc41z5mN3qhI6Vk7mSvq5pKXW
NgzpKxGDrtmQqhHvBLVPt0GNEjbHmnAkZo3bjSDQIKOWtEMao84xXEr0SihxSzuN6m8SA53e0Fdw
rdLh3qw6VltHr5pXCo++ZF6FA/2CUWdatioY0ZqMK83BeX9jZfFJWna3vknYoHL+IzeVrPixMiV8
oaRGwI3KI/Wj5pVXHXI1lDDmjVulOe9lt3wKXLDFle9XIJA02npEDARocw37jktfXPpvpMuj+tII
iujKamVPdXKtHl7SMU9etUzTcltuslKlV3ZMo3VdUdPze18fHJ2k64Bk3ApeyZuGdHJVQuGd5nT4
guryQklliloMlpqSRyBQ5oIslSuh9mJ6UXxyP1HgC9Fa8Lqw4ubh1XjleCRHH2i215JTzfW17q6q
TDPgzM97mT0ZEXMi78kWo4DdYBiC6Y7TukSdh04aNf+UD51Fuy4m23rauI2onZTWMMgHT4yURqPN
Lq9oXFB7v6/rVVZUQn8qFEpApm3wSS7DxuHuhLC38i3Zw4pEFQg6yIiCYfHp2tF2I4Opu1xr0uQk
R0qu0iKnirlmUy8PST4ENSH7yiwjFZ1HpMZG+4rytehjHMO8sNoJZMzTa1nQhN+FCzXUabw6NF48
o1XTeCvHGEi5dlmKrfdGXC0K79wSNHrxZDEZ+zNihaQ6SbRqEKOVkCvdc83t5HzELqJbZQFsS5vk
rOcCi7BcmnJ7QN2ZHXaCq96UhccVgexOgvY7GrP+rCTKNm5k2RfcZ2IcGvlMPUdODukgEpxCGATp
rBCrTlsLBjRL0Q7LMZdvq6Fui12Wqr5wlSe09p12Ayr5NVFwVd37ciPAoTe6vtpyqjb0ubljAsnY
kqysdwSdCH8vtZERv/dtE5netKFa3bOIBUPxWBia99qSKv4rq/cfsyfH6SGSJ9SgaMzAwoZM1qxo
3DSeYNDi8yGWIETH2mxHr9u6v2+vAR4v5Gqmyvrf9aQpU4MaErwy4PyJaTofjE7PMtR89WkiN0q7
CLnRVJVeqp3OFBl/DQM3BZkXBTTaTvgZn7gJqmvgBRIYT8pFcI7W1ybm2Rm/h824jtfpdumhvhuO
fDf5BP4XcPQckBBIjcgtPXieVF2T3iVCZmJPLFppXV6lZ8Y/K7l/PJ5Ocg3yyuS5dyQTxLgh6FO9
JKM3gY2RU3NsAIKQ1iLNIIsF/kkIMftmX0abivKfXmZPhWMozPJ5UrKK63SDz6RNpUI4d28xVUed
iMvz7/iO42D/Kcv6V8X4B7wMCUu8aihk4kqMR8Yx/lsZSkpUgfQmw/6Q1+EmVbG2vJL3A9zihiuB
5nTFVkXatFkY+GufwfHAsw4Y0RdTtcmltwmUTIMb+YCdcWYcVPrbbKLyRZnWt+Mh+wR1gvGINCfq
u2ZDGkKW3qqDvy/BvJn7/hp1CP1Ey90vX5tE/nq2T2PNnk2oC0GqFelN1R+NJqcRHMfgrFgtvMGv
7QXHo8xSslrN4V0Z0pt0MRgOBkegYg7Y4pzLzcq6Mt67m3QrLQlaZ5KevwbVEfHiS4Cyc556ViKz
NnxLejNuELdwWLkoY2x/490Zd8JvClz5CpVAul1KeX/zRhlr6p6bWs6OHEs1q5aniuabOJ6N1W1a
PhvD1c+v8wP2/HkN0v8l8vdxjaK0z249/YRPa1D3/VHrE+8dGGe9HrHoClbZobyMgK3CWL21Du11
joZgle2LW3XqXzpZ8n2WpnNg9hPYtTkfZPbuYw97mRYAfdSVd7Ur1pLnX/iit4tIZdBr26nVJuxf
razbRtE0pZaaVY7XB6ULvDBx2SPRz6H99fGxDDQHVuTLVMIAD7KVSR+BCmR73fpvkbTQR3U8dyFq
TXhvFGKo6efNimE3dqHXDy96CDY5/O0PS/va0gCzJdhrfiOK7fAiblva9GmxK2zvENnYAJROdvnf
tLwdjcihy3GIowYvj6zC7EDUBAO9V+695xK91vnt5GX98ww9CiOk2QizGYoNLEFEObwJOy7kG2gH
jnwzbEQngXK42Ad2tOIobho0wtKVgk5enT+OYjVm75nFa+5YN3JyggxpE24Em47+PFn5GAqQwLzQ
lj7bd6Oa9BhPliTSMdIB9OcQWqn3rl048iHYFTQpvrg3DcT5xIEJsHQqLA03fdNPa95syDInfLM2
/J3V9411iM1s4at9bYRkw5za2z490eyjeaREcCsW3tS+cFdKlz+46FCaODvgrktyR1pwvZqROY7H
m018ruOD72feO4HLu4V1Lzd/9jHE/9uGtK1j64/dPn+avJO8DRLGM3e9pGU93klnjzw7mPyGnouQ
tyoeQJcpm3QDR+bqGRAuPaf4Q2R7673Y8KLzQ3lHH9wiOHsmhT9+B1O49emzltyZgMR475M4GXVE
eTn8pnZ1Ud1F28IZ33MaEBQHrM4htq3bnxfp0ueeovNPQ9edn6E89N7HrgN2v4+tZjUGe3F85+qx
MLOOYuLZ1FJnrOwh49Y4fer4NLz9c60QEG9C1ia+687/72edcxUwlCwGUprv5A68c3zAquv8Qr9v
L2JnOiHFDZ1TdFDlK+Gqvw9XFKEWhQHTy/tyPn6dWFNT3ueXK4r424488BQzJodoq2ytQ7ldJCl8
/w3R80NcnG5QsyWrjmagDUQC1Tp7CsFUmE52UE4iD//rci1vZH9L7VU9seAr/+N7zp/f9O+xZ8sX
hBma5ngauz5FRFkLqB4iPBO4xGtP+uh4m8XvOi/tz4ecLVcpDesUP8H3dhNeTuloZYURxhZtjp2c
FntzU98p9+Ku2RWb3F7+psdBz8dH/fuJZ4sVPRSXekt8mUgGExKmujPW0iHc5dslPfr3u/3fI83W
5tCLSeSG3ns93OTBr0mqnIdLkveFlynN1mRLHsTK2PuGQ7kHbrYbt90pTSDOX3zX/5hT+A+b7L8f
5uO1ftpoXLEN6oLVGJ6qDKW5K3RPky3Epbf3LuFSruWHc+kAHBTYeHXyV6vxfxz+g+ByvBT/Hn62
FIewHrSOpRjd01K5MrcqAVboyJfBlbWOV+aqudUfAmfpvJ4JQ/61s/897CzIkshg51OQ/rGzr308
T3uI1mjobPk0vfIWB5yW29FjItuZALDy5Ef+dcfp3RYhD8tRTQKwy9ctBWiXDjAlff752PhmauID
TeRv6gbuth/Xrk9fM+mrUhRC9R33WrvSbqjw2oH29PMY3zyLBfBIoTWIC478Yd/yaYyuSLyyStT3
3Nj1/T1qctSphrNwjTp+EMBYRDwa2QTkQR90hk+DREZTkCWV3yXV7sXuJlcosvb+7ucn+SYS/jrK
LG4r5biRB9V4my4r4Jq35UN0OiVnok28rL44upVhsgnohJvK5CiFfuvrHLA8zbd8TX6vHSiC8krZ
tbtmYxzQP0WLrs3H92sNT2NT+uh1oyt8fsimidy1bQu+8b19yTHvgavG9TrYkiBVgPZtVZjmS7m8
b/aSD+c3EMeGxo3sY7F/+mhWrlY9Bva/y0fvXEHSEtKY7FjnI8Qo+q7X9blBF8dfrhsUX87MbP2P
P+jXXzA7BNSk6MeWXzAJov7khGCYsJn4Luk2W5g9x+sApgt+PbhV04B0dPekjSsxkih8Sn1gB2+u
/CrEo2ON7kIk/s3BxjiTtQDGetg4zhOxkSsUKZWcp3gvroc7f2PZhUX2YMKYR0sKtqNlhzZTQUZj
omOxFPJ5X+eo6OYYUabFU+Y265Ce+yyMD0lqbH/+TMcTZRoGnQQJUTK+7Idfh1FLWBBB3ZDI7siK
xk6OhxtqxucpMOrXoTjl07a7bmW95o2jaPbisfPtc376AbOFH0Yyhf2yeZKys8kTKN7UD8q19ZQ9
StpqmqH/jbXGzNeKQ4enVjG7hsKtWQb8uq9PbWThmAdj86RuvR3FxPZEfbWuW2qZYCfs+D2wk73o
0IujOnTD0WgCPe/n9368K0y/gBUyCXBJTc2xeZ1XRXradk/qWew7dBqNpzp4fNdJTyiR6ReKjW45
PCyy8o5WymzY2axCFpJUMsPWsW3qjkoS5Tw7FLaRrJTr6HQozoLL6a4hONr/5IFR2bDrTixyxZzm
wacdiVRciPJCZaJZ9JUT+056xXUH5zK2hbNxnW3EB53egsv/wYumxiCD8MRG9qiq4UV1nvqxwbhT
MOrb6YX3YbZkbKW1vMrt+Gwx4p+m7JcQYzJVVmCG0KGskeSchRhxMNLDNxpP7YZk3zq9yO5gIV7j
G2iXq+wmBP3w8PNDHg9oqgb4w+lMI1M1T+GWkWG1mZS+NN21kB4qIV24lx6vUQp5k6rJREkt6vNb
GmbbcVLIwATCEgfx1qmLCQaarH9+iuMYAPOWz8PM9iJZkDNK4NWLdjFwZBB9btS9fmFCKxd3ytK8
mD7C14/0dbDpnX6aj9ZIabgoy5foHrwOwDNrM8nR8wfpWtliaHyeXUYOiJZf//QZKclMCwBXPZ1d
SJwW6KdhueBjUqOmJGXdbX0RblwnX7fvk6+JsV8ygj1OJ+CEyKSgSmnKkgbh9OtgjZQNec0LrR9T
GhRO//Q0iU4NXHuRfwabxWTfdEf48lIZUGVM8vqEVvJ8X/VoDlD1bHhL3iE1Uqv8uOmWK7rZuLMs
nZBHs55CnqwSyUGrmwLs2XSxKPH7Qxq/x9V+iCPYT0s3suO7yWyE2RwxM9mjv09+o3fWke3hbfJI
b+3iNL+e3Mri7dJlaL4748XEh4ItChgP54pJE/F5cjSimcSFHL5nqQAc47VvXotGOs2EBU31UTbt
YxxZYbvA25E5OHtzhZIoVi5Vb5MN+2Q+ZworgEo8XEflx9HOYWU7MKW7Pc0Dmr2wAubB98fglERM
SSX0OPK5F+M4o9W3fIuqU3M7paBNWkROpupktFmsv3z3RlVq9BNpkPWuzp60B99itkX9Vj8W9919
skPa/QBbudrAOLqsz9MDveLbdpF2MF8H0zN+HnY2cYoiA/AyVG/pabtnHzNXia074uNUtq+erdeF
NzpfCB+jsbyxIVUn5els2gy9Drymrt+yclNZ54C06CJdCTYaA/NO+Z3twaoclgznvx0Tox+ofJbO
iTM74xolL4M4aN76iGp6Ytk0Nv38VEsDzCKVumDqCHL9llThs5XSat/KxuKJczwI24YIqgt1noTI
Z/YUnUIPiprH7zSn7YUL+DPWJrxwT4WzNN55tryLz/75Eqc6LwOxpVeG8eYUhSDtG4zHm7fYezLE
U5VObEvcBdLCUTo/sLmvM8q0i9BggZZq+vdPp4yPzhjuVvtmkuQIxFsgSeu2WTrKlgaZHWUSUK9o
7JuPer8GxE7nBM1sdd848GC1dQ+B6mHZHmxp1NknE5RaLq20faNrbGN4guMD2vGkcWmX+nYYCn8T
jxVyzbycKVSln4dBzxbp1tcedGHyxe4ejelZHB+i6A4AMenwpdlxdGJ/fLhPw87e6WAJZh/4PWkQ
mtpHuk3tBuc/ZZvdDrhHpHA9FodcetLZC5Wy0eoNrXubolVPo+fAdUB1RVtoRBgOKj3412bn+Qsv
eGnU2fIOkQQmStu+YQmoyieteVN3S/Nz2ts/ByPzdzm75MWpJMSl3r3pZ8aNu222tBDbym8dxqzs
LON7Fx5oDipJ5TSiFbt7S0p0/ObB87CTcBce6bsxOLVB40vUo+mb+LqsU+wPRd9gjDRcje6tRdO1
0S8kOb4bY/IIRhCokCOdh3AmVq1JSggXWohxLpruJPduf97Zj89kgo6pCPPRGXF0I/MHIzM0GpRc
40bTdkPxm3bOlTtc/zzKd8/xeZRp6/+0BdLU6EmDIr5hRORo1l6Vz9V6qdBydGOBp6KReOL2BXeC
yG32QXxfzJJwMF4nt/HsWtklLFVxo9hT4nqJoXX02mZjTTHHpwcS6Tjl6m689vIpYku7qzE1TwS7
yxPn5ze3+FSzoEmXXDVQ++mpunVxnW6i7eSZq26Km+WnOt7xZo81+06iVDcB9NpXcHrnkqOcBG+W
epFjzEQ3+zpwfxVLwe9RbDYbcJo4n96jzA2lrXi6D0vg2+npaCFxqn1x8V/s59Ov/7IHzQab7edV
U6p5wwTRVjiD8CqvBZss0+qXsG3P/ovhjmLrj+Em5wx9wvDMo4tCcgFCM5x4wF1kBfSMfVzZCluZ
Yt/Pk+T4wWjnoKUKsTVxE3P/61usezPzUpOUQBLYHpDYdmGrW/r7s9kuDRbWOEX9ErXVSdQXmxEt
7M9PMJ0wXz/N1yeYzfLJSdUvgvolLC8yhQKXedmnG0mF1Ylnhq88/jza0vNM//5p1qX09ddSVL+U
qJ3EHjeH6PbnAaZjev444Gu4EgMdx79wdtp5fll1VTG+xPTv9ap4EK12F/faqdeAKCa9vLSMvnsg
xVREZWqyk6R5Sd1Kek2rM/Fl8KBBquUpBqO2rwwrN8SsgrYBruzopocV/I2VAUrWHSdIROlY8VIo
MYNOTX2L8AM+/ZTZIqutoOjwnXvpBFpR4OqK3cELZSQb9e9w+D2icAknoqbsr0btJotiJ0BMmia3
mEHFgrfP+9uqUVbjpPmy7n/+Kt9sb19/2zy6UvsAmy/xpfFteVh5yLofQsdEOPzoSg6CxLv0Dg+l
nwf95tPgYIkmiDY8qOTzxlhZz60Qbf+LhYOBMdoduJGfB/hm6WBDzLWJNjI87uYGCWaLXqUWcCaJ
ct1B/48Sov5VavKFH4wHQcsOTTTc/DzkjK/38ZE/j6nNyvBSqURFXfQkzibyVrzxU+yq6+B06Pie
tMRXe3GHXHIN+2bnWt1GOP35BxzFExocScrGrLEJojY/6kNRR2KTSi9GK0H83cUPUw/nz0MclSWY
yF/GmG16qjzmKWLwF+/JxKowdpD53Zhv1kO40fEqqO+teDXcgBFNbrqTpRracVJIN1SqyQaJSZpG
9fmNHqme4PmNQX+lcVHu5XXqjAAFpnoIdRjgyefCIdkEm3i7lEo4jjdmI0/T7dPeqAW+liHheJnS
Uaod0apS79SVtc2c9G6p7fh4QU6DIfYiPU9OiBrQ18HM0AilSNSZR3/mvnJtC+PWns5IAfH6r/9F
uE2+wJNtr8k++5/5L7f+2//ZPiXPwdNnBMz03/yLAKP8AV+FbZv+BVB93Dn+JsDof5hIGMCRih+V
Vp0d7l9GvQr/pMkqKT1ApVPR8t8EGEn5g1Qmzr+E5BY0N+UfYdy48Xw9UWlYpWsblgxzhXIVpZyv
M8Vvx1ov8/iqEpXbrvPHVdlpycoqZKpmclCsoUbGK8UTfolluY/Kel+2Q2dHykA2tc2ewyp66EX5
nC5scwVP6U5WK0dqhQOKXtDMXIFWaArWZiHvfA3iEuT9FU1bgCAFxMRW4MJMCtwOl4jgudBzvBWH
NF9lNbKDRghukrB4BQwGYx7W2KosuXR05nMvxc8RShpN7Z50tX6NzIhUYEerlwZKI+dKF9TWbdJj
julpxQQOg2V1AtlE3AZhqt5GOnf/XrOk50YZrAcMgZuLrsIiUYui9EH3exdTWUHIr4Q8tPZ557m/
3FrRLzrXpRgeB/VoZ7HQA4TASzKo3fYcuhyMOMlqwbpYwTCOjgaNymlLrW9s2e+azh5p3IJsAAvN
yZPJrtMyvDu/tZTLiWa3ys2hfvI6zb3BoAAaCxLEoEVQFiLIDApNe8z0SHuWLBS/WiBa0UrpQ2Fb
KAW8r9Yrt33vWSdJHN01iLFPyxa7EMPo4wsTjkWCNtxCs98Jo3ZvDIX0EBi5Uq/MJmOfxwxTfPZq
wT8PZCG90oPcu/HGTkSOYZXIsukrjJ5qYjsU4Nmol6sAIt2JD1oAHaYui+et19cXXuW1J3qPXG0w
NSm1UesFDxmD76QOKxNgbsZZINfunjyMtNLFONtN+7PTQnoLJRd+fdCYvzqZKt+q6TsJJaGSjGdq
JSYbv+wEByRPt8+MFDy61lRoVfNOMDfoJ7tfuTYUlxVqTYdalHabWkK7bzP+p/A0eduUA8k6r4Pf
GrWq8NB5nbKnC6dzQk2vL+Al+nuqtpzx4hgfUoyYchvRe743S7/dth7lQD8a063uAV1Z5X5ebOO8
GfeYHUdnYYxbQphond34VXQy6mEIu2MQHvJKkhxwA3i1piFvdcgogVea9tC5svCgSUHrOmEz4s+a
6xkX98G77HG/e8DU2AWYHmXFZZeoxcMQFiR2Yt/9lSiD9gszaS1faaHe7rk76DQxFIaUrZJRRnQZ
q8qQOeAs+nfg/ca5wnSC5cJ/g6lGqPa/zDZsjelpVA9nR609V3xj3A26OMF25OLSxXBgXVk57cdi
XTWbTvExI1QmOpCR+J5jWUitB/AD54k82euqaau+RH1jpU5XRcI9sUO/oUiLk0hqSKehqiqOgh/v
dV8p9Q07UfXLV1oBqnneO2poDHdmKfonuhhqm6DM00tRSeSLJq/csyjrjcs4CFWogurvcjDGi5ZE
sL9DLhoc4A4hXjcg56inYeypG2kKiNIakNsox6ntiUZEEdctdnnTSHvI/sm2Lo1h5wqKtHGHZHzs
g+58KPKS6eQV6VrIGu9NMIJHVYzvO4xCYcO9Z4XE5ueyyss6PBGb2hm0XiJFmfpbOWgPcqbTr0Jr
ycovROVGySNeOqJWO6rybNtPEZqUefUuI0fzUrlydKEmmBY3vdawTHK4RkLbQVlInj3Je/MljGYZ
XmOUpl0nLbJsvYvla9XVQwcx6VUj9ikgEzE/LbTUgNwyFNYGx4DhUlHlGMh9z+tpmaR1BZDeaIN1
HAwSTbiYAImeYbz7VYkRlB9WC7HyPLqZjhEaPbBGhEqLjHPebObWQ1u67nBF/y8SpM24i4ioMFdV
oeCydp1Ph+zlnxe+L/K/6Z736R54NNx0OfgUTLFQVBrlxyssT0a7fByulZept6Qv1qFjreu1diDb
ZqKdryjLLqtIl4afHZqDoGSqztP2reXktbo26r2q+Gy4+7YxgIgp21zMtj8/8+y+c/TIs/tfmSWN
30vDFZ67bgunzfSWvuH0F356qbOgEd35AF9suMKV2mGPUu3019Qci6TTiV7N8M7fTfqjpUaSpeea
xcU+3AMPRstVSIXWKmx9tP68cPwvnPD/mnyh/xybbp+es/RLWMr//S+4sPoHbXAooFHRGpM2+V9B
qfkHNULCStgiZEvI+f47JJX/gPhLrwNkQjp9uXHzHf+CEgrKH5YqoUWnBUMnXkXo/M+ohDNqn0bz
FOxjjGRJzqOaJDT9urzTAXs0M4KcUKTiqyv2Y7H1fFXG43mcGBIlsvgH2SMWWI1loL95Lol+fKmg
Daxrwh/Dwe+57Q5Np0knMNaii6YYsgeDwy+1G60Oom1k1FZ/Lo5tdNFWhA6rHrY92UoO8Qu8f4R0
51YipKUSoxDI6EHs4VpkZA+WxuFhW7qnRYfRaPkPpWgokOqVWn0xalL2EAuTPahggbVQslZ7D8ZA
MGwlnv6OATi33ai1iCeRFAjS66C7nK1ICaILPQag4hmT3r/rNNzjldA7DzWjy7duaOhoGKqsaq7V
HFT0ptGV8aGMYGhlWYLiolXDtyR3E0cJcrc/zwEXo9Ia+/68BEAjk0dvZdYXSDA4FlDX3govMe48
Ahz8negpmTzJIx6m/vBTU3NouqVijA9hJdNc24uInMcSPCKc4XcryqvH2pf7e0yPstdKLE0M0MGi
PVlqo0M3jAzpVWw1sdwK8dDjZqRNzl6B1Jp54QhGquzjyu/2AoQZaWORw7kaEpnuQL3O4hQXlGFq
vOK1nifp2GW21w3yxQj1uqbUXzYvcQtCN5U5bdZFaoWbUciGcmXie3INPloonboyAe9l9ChFK0Mw
uicocoG3hZVm+OsB1/Nz/IRhczVeFt16Ot9Ik/tG5E9Y9YksGEm8ytWcGVUaTfZAqAELXRGTX62A
KWdOjOSvsBgWd7Jb9/ddVTOzSrHHCakta0fOYiy9fFV50YyUQcBk66967tYa/jzeaAdyxAQOQRit
XVks4nWfeR6hC42DqxHkXOJkQao8ll0DpdZs+Qu5qXWUKa2qlDcCxLYXLbDGB1kKjPMxNvt70QqN
8yF3+VB4F2Oo48XdvqkSuCVGHQeYOYmj+6YIka4DHFSsu0QE4uLKfS5ifeULCnZ2ow8nwBuNzjY8
X9BtGkddb23Fhv+kjQDYnDGSJScRZO2d0y2/dL2gL+GaKdgxQTgLKkeQGiZtLOjxWad6jOp6hV+u
qhQMWa1WhhOCEdmlcZwcCFIFIvUw2KdhFf9K+7RQYO40ySN3IK1Zg9vmj/seRjNiM2Jww7q+t1Ir
v+zUAOKhC4MRNVdfnQ5mw9wTCzf9reEf9AD3w3vJYE29WWmt7AMhaqOd2EjlI/Rsrq3F4LZ3NcUy
eHPkfOl3GoCl2WZUWMBcuuw+gunLGWRUw9ZIcuK6pAmV2qnEvHp3Y35LaYnMczYkb2V6HULFRIxo
Xsr4dxCMbA1VpnRvUdoP5zWEMFBiQeVdauAFzyci8mOgh+JDpEb9hSL3j1bVsYqihN8QWtgVdpXo
nQMXDaCgGdEwOBDPRAXT+WH6xZEnhydyplSQ2+pxq1MakbjGKr65SgGqhPtK7rKHPMBIqWtI8iq5
EGWOyPHaO4nWTm+ur/j1QdTtoYXkG7FXOOYNbYx3YatLr5KW1xdmwZxKw7Iy171Sig/UN1W4eKCV
CF51f19Ug/HS1j6+7XCrczvqo+o9G7kj2L2UQPSRY014SNUYalajtbrNbMgfJbeTdDv3dKa5Iif1
RRpL+SXaBe+k61WQZEMZijt95BUnBRSpg1/RDwNGKpFOJ3jQsxVI8pWZxcUhC/j7LgVcVPy94UE+
BLF5XjNPKToFkchO2fQ4yRhZIO56SVOrbdVLXWELXsVkN/K0RRRjQBtd+23pNSz2xpVXrTqMl71u
jTu4Gua9UvSgm6JkmsT+kAycEDK0KcwzYwndjlAxe3PueUbg+sNB1ceuseNayPb9qA70hQjGcBGO
TfOqmrH+PiQFt0otLL2d2I3mfc09+j1VQ+GNuz+iha4byvTAhj4OjoWMPoPEFGqV44kpR8VAmflW
AiwLEMiAUIszdKO9x73PVJquzqWiIW7MUFYplJgLHqw32uoQ6T32gU3mmrbZ+Np5TgnyRMhEWh+U
YnDCJCnwlsq7g1wWtMNHVjGMcLUT631UmvysSpLgLFAKXOzi2tiCodUPag7fn30O5z2h3sYhHG6R
slJe53dSENBeN1nYqYWXntWDrjtWJ/Rno9LizIefwca15MBp6ggCyuhXGzNvW5ygVOh8KwQk0Qmy
pXg7YI29CsYx3vRYKp43RSc6Si6m+1SJXdtMLNylKpINlyxr/zkIJHfVVl5wLqeFsLY0Kz5JsFKF
40MDHtkka1h7PgywhsryeRdpmT0Omv6bi+P4GNdDuE4k0bSFDEO0XunFje9iTjh0dXfSaUqwrvws
u8FyT7qsNMNzJPhJp4oXFNdh0Ax7yeOeJrpqueP6S+3Tm27C3OlkOoSyQj3LvSBY96rL9VgEdrka
aIy0syCRD7oSutRl3PbAniQ6Rd1B/XWF7ATMmb8NTewdhSLTDqWhRnvJHMWnxBKFTWbi/RYWkNJx
CjVUR9Hb6Kw2wvQUCFd20dKutJO0EvOEEjTSOLrCOoKIuyJq8LdeqmqbJgwectMot6KAn4Eeetp5
qQn9mrtd5BSdkl/HRczarpPOruJscArPnPI1g+QICQZ5utUYiJMVxD3cVPdy3XWbJnX1Ldx92P81
drSZVrUnSjb89kSp2pSBP5ESYeKmK7BNyT6FJYyFXgDWimoVf0sy13rPhuqyF5/pudI41gC9pc/i
8b5KPfciq1rBzuog+AWdqnEgQxXbsBQrGzZucjUmqndBom501DH2djUhy13jh8VTUFg4BpuFS5Kx
rDC/LTx85YJGQvcQefDQY1e39VTRD74+ZazS0iVZlQJ1IyW0Kf0qv8zS7Hdej/466MT2SXFh48F5
StZi6GPlPJrSNlBE/0DcN5ymwRSXhG2BJfsYPylVqe3J/PkOfWoY7VqECOFY+CdCMtZw7nSyRaOp
rnKSGNcgcMU9neH6XoDWvPaGfrLRGHR70Md6m6d5sNYNogBXAI9WNWayj31ZvZA9PDTsHtbmDiVN
vQ88mYac1gX3U+bofDGRvTXKBpo/rYxrY2hklLm5stMHEcCxyGfcjDH7jJ1E+NkrkylBIirhzQh4
7swDZO1ovqFc6SJWbbJQJgfSWMrJWFfJLlSlnB011rC8KbDMqwkrbwy41rgEAhq05cJAQOQK6ZOq
+vpZLlcNFatKe+zx5n7CakGFlcuBUa3CZohqjlvNy9Zx4itnWulbpxnL5kRsLVZyEvm/6qETfsOT
68lH5mN7F3pjBCCgr8ILvczG9SDQ179Sisz/f+ydx3LdSNqm76X3qAASPmJmIgbAsTz0oihxg5CF
9x5XPw+ommkS5OiU+t/+q64uqZjMRJrPvMYp0qD9aZdT/imsW39j6Ev3PleM8hAojbkva4nohEHr
7eyPuYu4MfaAkZnuUI9pL5A+bDdcocZjOEnNPouz4pT7onfRgQs3fTUU+EC0+qEOEeWdgqDcRoVf
eKFWRjd26SuPpp/Pe6uEm6V3uoTzhBZfdYDhnkDMp8cyi6Mbgpxym86FsRdFQTSpmJmxlLSwJePB
9DRMCnd93ym3VADlL0Q27Y8BGCSnZNG5nivL1cY09fJqsPEayeuTXeqfG6PAAiFDlLsSVbBJVR4x
0Y7QCzBwuyrm4X4cK3wiTXXr+216wYcvLgWK115tNz/CjFOhTMZwmY3jt6zvhLxpsPc+aUtJOkii
8YC5qP3BGJTBcAZm/4g/cs4jUWPInERZSZCUDHu1q4dbE6nt70mniI2uosTrxDwqFKtUjGfFrEOL
ieQAdyH2buHkLSEiRrN61tV4L+vjnGxMXWT4Wwacuds8JXi6VSpApBeNUiHPuVR1tdu8LbX72Kgw
RI1CFkQ3RySL7bBpNnqyGJYOY2od6zmT9nXdqzsNvwx+5FyioTjOaY+TqekjtjiQ1Ua8CRFXQ1Gq
NF3JZw5JnjWSm3aFvss7tXrUqM2J7ViTK6HBIIWTZ8qs8EVjGC3KPsYidZylwQc50uRDoXGB2hSx
P9SxAvx66oJbbF9UKECmXJ+yKZMuKwIhg0J3kOMt6VvRpjUSBets3+9orKTotzvhqAU3ih1pm7ww
q8ozTST7gi6ZMfFAK1tYZYiqcM8j6lUqB22LKLA2XMym4n8TQlkSWyXfBX1euqqsNdXBH9Sqvykq
Vc895F1nLK8HxIol1VgMGvknwxqK2qPCnV1qWtBdTklB5dMa7FtL6kYUe3OcRiXJv2szSa0Woxfp
0VA16WNba82pMbmHzV6oe9Xk6qVHJOxjU9nZoQ2GJ19Lw5OKcvuDn04ohqnDvI/N5EeUZarXBNap
xFtzeSa/E5KNB1+oF3ZifdSxuUHg8mCnrAMd+clNjQi7YCZBXsMlDrj5qYk1BB65FtxYxm1YtY3s
Qs9TXMwH/VsU003W7AcebAM8YXFl1otuN9Znfa14KPLtgia790GXI9ss3Vl+IzaZLx1G06g83TAl
Jy3k2vUbDX6JNLtkFg9YB2muugSZtRg3lP4Szw5ny43TlFrgqB2zVNpLIUAI1CeOsdpfFnFBh0J9
DExYjtGAt3ug23uzRx49ijo3wG50i5kfmVeCi2tIeO1BIqp2umrM2yHLPmM1cmsq0TdT9KUjRIkL
+lxFThbXn0dt+t6hQdz1/Y1i5d/9oL2f6/xbFSZocCZN4E5ShDD5E3LtV52MwKnc3UYKlzbi8lh1
ZjW5RXloxs9j4t9C1ryUu/gOPVhslvN9uvAhzW9WMdB7S47g808YFhxsTbtvS/1WmYKN1kv3MKb3
kxoiSl/+zBMIFUrMs9uk6SLyTHAlm7Y3Cw1ImK/TPBKDF/TpYQjDfZPbT0odTFjH5hey0SN1m84X
aTPe6aAeMMmQndAvP9DPeaimAZnEpLrr1XZLOedS6kJ+YIX48LAdm/amssxLcqMHLaCILtm3KG+6
g3JN3uNYs4oIK2omGA8UuKTS4qtwpAsj7Hd7zZWmaJvX6VaPkYVEkJk/EsTiMXBKJSxv+gwFnIBo
LZx/5JOMDrVvXAtf2o+hvplmmfIlBuG+/rXCSTwIgg9Z2F32Ybwz+mpXaR/gsO+I5alJ67DXVJiP
1thvzUS5B0QSNiQhzR3S5LuuaTxR5d/TVL7La46o1nKLJhX6pktOGDpNRyaCGL0vuk9S13+VDPoZ
yVc1RgqoSOZNnEDVTcqfllJAScq1bShZd2PVPwzxt3qov1Egwnz+SZQXQ3sj96kr+tidWyyZw8qN
YuFh3oQ1xuSg/eoYfe3mNh1Mk1SZSoYTWzPgHkRDLRE/KjNCs0b8XY+I7PJq2WGGjQH5PNCzadDj
/xIoNoZW45ZWJ0KvDW5gvVNP5SaXBzJK435Uh/sBYf+uyD+Rb7uJ/qiKK7uDu2ImW6OZ8awxe1eq
/cPcon1HlmINj6lIENzM870i1C2S8ydtzB7UNvI00KLjtGxXGD4SOuYo6grqOGolbTM93IbWvT2Y
SJTGe9uY3KS8nelW+EN/RFHUJQDe45+DFAzuJA2+jwoydH0kP9hocs8FSErN3PshntNT4JnVlS3k
fTEvRlOHqZEcMYVPRmK7MkbFgkdM7qISLXMKjlN9q/bmHh7l95gMMlBU5NitS1sunEJRXDm4nnK8
0WlCt0R3PpUwKfBvWpkzWw989OySe90z9faGNosrGXSs2/4RAMNFYEibWc8/TUkEE1zguiQjI/1T
kop9hLN2Hu/44SUEWHrSXjHn37GB8GYL81tEgI3hMaAzKTXaY4+z8yJ4fSm0TMOvW+WTd0HEEUJ2
vQ/ybjfhcUFJMsswAO8i3x1t5La9WZPz0KuDGCqzGbVHHtfsBh0Y/0meKWdEaMB39uMQppsMO6IL
Q6IGI/tIaVeGfCG1832T2IUXm/JEgJ09tkkRcL8iyNyW871PeQkZZStI0qvA8knk5tBOPmWT3jz1
GGiRAzV7JWtxgDcicWxC61MtW6rrK37nyBlGSDWQxw2GLWysLAFShRyvkypF4ap0og9BkEWql/fL
4U87jCacyhqIAnwlRirf13z9S1TGQt5qUVFeUaCbM0+KxglkVF6NxQdDGoOBZ2Dind0g4+vPmwbP
ioETh+dCgLGYEn0x+gIt6biuA/Ro0cv9EBWFqH/4HU9NmlNFnjxFUO+5l3XyudAZjSGfnC7P/U8J
0az/oZxl3q2p7z9KXBlXlZrktpOrk8xTREjR9w96EvXhzZCO5ikdSvakD1PSkVMRVx9f9A/eabst
ba1/N4goy1s2gBOMBfEd1Ow32mpdrMvlHPmOBAVZcoZUV65ozVu73sqS6QxM7HUz6u1Yqw5fT0mi
Yas7sp4a217tg42ij8IzqqnctbYfnaNBvjs3aPI61F86D2t6WWY3c6xYttPnmVtX+n1WYA6unSPk
vsYU/j2rRXuWIWA+rtmcC9LQlErkFOzijiNB5RW3PeoUJrR8+MaeUjRnKMCv22vPIwqmJJCERWkB
wNDrVkpspwWS0dipB91XPUbIORNZ9kdQzF9j4JljYEjFJWauZ8WCZuXI1dP5Nlm8ZDpaJ93/fuu9
s3Di5RCr7WCFVoQbj+z4UUh5b9i1KsLW0tfWoumOWnb58PvhVsoFz1MCXcw+p4bKtjdXvVBBRG8M
vezIR307YcOuuHkNYE/dDfC+jItWYDnpGbgMHM4M/BqP9Tww9UVdxzgFCQ76Vq+/l66gJJhgV7Jw
o8z9vJ/LR3z08F3FxsEZzspnvsbSvx1u3VW2R8Trg2U4ZUukutW6y0XiOb4Ij3Z0huy4Agn8Gmxx
4sIZgJ0u1iAB4FIaBkSzM+3Kg3qKvdDL94svunIp/SnJ7NdgyCAbi0evoQHff72QkpTTraKPFZ9w
NXDBSmEs6rVH+l1IpO7Pq9GsMJd/D4hEEWRRBVDfWkLIMgDu9qDAYkybtupW0Brc+57mqDVE4+46
3JxFQbxzR4ID/PeIq0MRTr4Z0LtxpAuaSy2yUmbpxd4ImrXfFCTTHwdvuj9PphPL0q3egVfjrvao
FgQqbjnLuK0XYEnlGmAE8Mm+OYSxe3q0nPgi2fqbAVubD7Uz3Ed/CgB5u9irfev3PtVrfgUZK7nZ
62+2872xowK4UfaSG5BCI20y3fe3/+A7v3MVvZr96mqgxSj1/t9Da+5w13YOnUmX6Avxq6O+4Xtz
Xp3WdJOzYIlnfPLvln755V4AXxTj78HJFICI09gJk5Pm6qfo2DvygYaBcadSh4b652/O3Eznvvrq
JTFas0uW3QZLUneMo3xZuM9LTcC4nQ7nuYbvXhcvtvdaJzLKlLovOVDLdZFcLMIV8oEe1n/huvj3
WVogES8X1hwomPZ81b9nZ1/EXuaynRcmpcV18Z8dXngsqLVYQC3WNEcbr7NuWO4nfJK8EWjdHiHs
zTJDxdWijfigHpd78ZyexPvX1ItxV/D7JqzKgNDb6Y6LVAzZFV65nr+fuRdlpGPO31LvvGi4Q8PW
WRwfNWQfXq/sjIOGkRXLUdWOCcs6slGXSc6X56+m92b3arDV+ehEbGOy9eozJst9sCDt8b86K/D9
3iYluNJp3GiLb4G1ugtjpdZmeRwd3HG3w9WyaX5tUgRiD9L2j44gPHp0b1A2hpMmnqPU1RFMRC43
Viw5Pe9Lvg23MRjek/5ksZrpZtjP+ZkBl1/+37fNr/EQPoACQ1yHPvRqvM7CKSO3TUem3CTF1/GY
OXX29feTeh2gvhnDXFFeMqE1uZUyhjLV96lETuf7g/nw+0Hemciz6A7MFiFYwNW2MMAGwwcxnbif
3DkkY4ScJNGv/P0oz/Tn1Xrp+Daii7FoLkKqf73VEz2K01nDQOgEUnSjekFygXuaRBnQBxjg0lnE
uO5OvaWDhoD/9NhcY6onw3RBZ8WV9laGi59LS0JxTdX5/e+2nLLVrwaREYA/KlwgudafUu+snDY2
LRKgFcac3GAjpzuiamJHzlPZbSLt4+8HfOe7GiZYMMS/Nbiaz8SDFy9VIYtU6zSLUuuFJAenTJqu
/2sDrAI8I0kUOssUWxLqNNh1t47d/qG0yvPufDWLVYjlJ4Vvj0ibTJioOfqn8vQrxuj3xkm7x0W1
uOnu/wF/5539+mrY5c9fLJ4hAfHBN9ZJPlYf60PjpEikLqLiPZGd+bO9zXd/vwv/jZL8F/vi/w+S
/N8/g/ALlrrtl1dQSf6bX0hJU/uLgreqK5oma9y/FjfHLwdnQ/6LJI2KAbjHhdgj+JO8qNvwf/5L
tf7SbMiiMsVp3oVXBs72X5g14PqssLdQ3SdL+F//45V8bbP6/y9x0Fwur471kqEusTAtUw41wMz1
saYig0UYnnGbvK5n+rggeoalYZEgh6P3EgSeETjVAJ9tGORo/kYfVm0wxgSj73/LwGGWdGqrsvwQ
d0WafjYqOZx+5O0cVG6aZ5Te63r0qT+V9tDssQ9HV7otzLQdvFBCe9ORbKkYf2JpBrgM3JUe3uDy
A/Y6t3xTfiJN0I072scAWiQ7V7KN31YFEHY1V7TjBCiguc6w/KRcp/y0O0KFggHx1zVBuz3MfRZK
hxAcOw/c3Khi0w0S/pMC+9HKA4eX0v7UZXpUPq0T+4hD8Txf51KZ5o/qaGvBF9Qlwwg7u5yW0qXZ
RMN4TEspS906tbT8KtEGI77BnErG/1Iyi/I2BYw6OaFWDPxzFs7hsQyVCLc+1Rpq8BoCL8gUUsXS
wrSaAAPcGv83W/QBjaggG3YZjWDdU5Wktm5NGczSJS0OeIWajOWlkYdB8jk2Cr/doZ0kZT9mldL7
ydcaI7o2MiubvckcRsSyBys3rnv+2/i+t0JADxYrmmzDDviPE/aRgmhWrSuertAi36ZA/nI3MrFD
3I0xbsxFbYTabSEHiXSSi1CWj0Wbtx0uYHIQuUbLnQ/iE4vUjVkPvOq0Gtp+U7PgPwep8X0vC0pM
iB0RCQOXi2bEu6jDB690omYWs5vIQE3ox0k+bow6GApK92j4XhDUjriiSiolcnzf8ux6mvK29Qp2
X7Onc0MpXR8SBWioplTh10SfusaEpaWaNQVyYdHfaXiLemgjKuKCVNDyyE1pYmn7QYjiIcnbJNil
NUi5Yz22YnQNKVTuLMNWep4z1s6Nqs5PXaOaBapfqYjCjYpN9rBjjYDAgXEca88YpwTpgB4M3S0M
n1Te0GfFPTalHLwtZc3sU6eqg7J2I8P3Hxt9mIxNgWNsvqnNcO52LF39BD41TABTFMqFUUe0mmrZ
7uQ7O0+a4jZr5Yn03wc6fcDaDFvbrFXDeudj7AiGxZd941K2/aLZBmKIQ8BjNAxuyhxxYtcAmFt6
i40j/34s65soxRsM+hC17L1d1kmxq6uZ/LYZtPHCKmvOjU7kgbOeDvMAMF00RodAn+QThVwpdgFH
tR8UH/qWI0lpUnlVlVrWBR9KTn5WoXo3h4qVuixOCq2uW6rrsRhqfxf5XIE0nXqhfR6LKLYdHAPD
+sjrDhLCwKGecizQ6c5tLVlrXUUO8+BD0E7mD6wE+uhBQy4TEk1IPMtBrJMRabl8DsQ2k83QXBB8
dFg1JR/8KzmpMHhNEKuCHpiPUXWdoms24C+saM0WbryvbNsmapIrC/+LFqqApSTuPNT2U5k2qMWk
VWP5dIZaedxlPp1SIAy+PF/IrTHUGytNeqTG2wV6a5pFoXpJk+tXurY49tbhIIAmRSmtuDaSOugz
Ope7pzeGDHTBMEoTs7h8yFypm3zdbUqafI6h94Pl0g6cko2VJ/x9HLdTNLXKydQuBkWfyssomZpi
U9qLlWhrW039WNLX2+hN1WVXcRIMX3tJjh6UKR7Q1JEDzXTqUTMPwNnMb1qp0bRJy+C7aJTyWxXr
lekl3OE2qrUyoN0q7Kxqq/VjM50EtsXVhpcqiF1zSKrPaoxAjROzN9NTbeQsroYpaECDpysSkEvp
ODkqcSDwiRJ9Eof7qn6qCuSknckEVLSzRNbl7jAo+KGa6WgEl1jJl8FdXANLuuvCrjhBYBxp6ljK
2F+KTKVdqi3OonTVrKbFe7sL+/uWCy+DfhjYgyqcCabZkqAFRnXAuRU1PtmY4tgdudD6n+oozcHo
BgBlaYRMDfj1+9gPLHHV60qmbKcgT8A9jF1Gqw69DEXZt20sD9fVPIzJbTfAa9jXdm2LozyrTbsp
q1QX3ohV33xHt0LFzSTDT3EbNYM8HvUUBOVe2ONgk+LkWYs4rdGZFY9Mi2mEY4D2sg9xnYIXEFFe
dm5mzIJTMPfDp1lvxuxYWlzi11kTJq4ZlsDzBhHQao66AmkS1Po8dBnadvFKj2KvmYAoocOe0JFW
IRfAgeVYBVshqR3t1arTqcPOwsSxJsjAEDWGEitArFNYh/JAY8FdWm4U1CR9Nr0m1Ut7VxpKVX6h
GYooBeCUfPCyolUeJCXGubsAHJvttDwfg53aDTUirRy2CudQZQgPTUTcAKCs1j76WVB8HSfTqjBf
6bABMaOmrr/20CxhFkYyzAEMKEvT7VvdKl1MQYtoAz8UwFbsiygBBNdEKv1iKU6Ur5iAZtw1dpAE
20aV+SnOPJRdjfcwnpQ4LndCQdMsifyo3upaVhc7fQA54QyiBT7Lzp0tT/dbzd/C3egex7Ks7+jx
givRs8Bs4KLOGHQDjq/S1g3ZnC1k2DHMD7zpGW4ifYRdCriZSIHbKob0WjQ4Uh50SZj9ASFzdTg2
MDqaJ5u/QrBT22ZyyItETn/Q3kvjvZVOoB8j086hG/YDZqkV0KfhIMv4De+7UJKCSwzbJvtajQKr
9iQ7FvWxmju/fQTbpVZ0Q0cJnZIirJpinyeBHHpwxCvEKnCsLT6NuT+FV6Yaa+0eaLECTCVQJfZZ
2yit7JXoKlvwGtpotiHTFQbGaU4rh331uQ2sit2Syb3R3o92rMOYbqRG2k4K0Hh65CWo4PuoXECb
uQJH+Bi0mtzfNZI92Pu4Uj8EUdLUhza1kvhQGUnPk2jn5VxtclEmPCA6TIvm1u9zdXYErEMa4BjV
6pd9Uw7FpjdCYX+MbOznHRlcpwT5em7uTCu0Z8CaINePVq1kKLnJmsYKVOak59sphzx0ja0tNqJJ
Tn3eyQf8xHZFZDMZsPJCtQG11Di2ShoQtiO3amtfK21ShQc8DTHziioMNPdNt8AOq5Affch1I8i/
WaJHjJJnU40Lp+egYTdaAL7eFFhnFlfYUBsZlp5ylu772Opqtgp7aJNbU+w7udGWigdU1GKANBOP
hdE0qDKlNk36poFbtDhf+/WW81d0V7afd/hG8HMnIJpDZnmyyAP1EeCkaR1m4cfprjAzJb4vCjpy
IdLPUIa/mzbzfJRn9GtsiCWTJeGaPurjyfIt04SmY+Y+Pm0D8Hs3N5pwPA560OAglUZqCKwhLe3s
SqLhW1zHAUwEgNQACP0ICDBwmzvA0F28hc89IJ8RytmoHPyk06GL1kWfpQ9RGSVqdoewuzVdFlKG
QE9iwCi8lVO7bbc2n84/2jOP/i7PJ9Gxb8a6ti9U+PY9OaguhWP2M4QpLMUnezIqw/9C9yUGTShD
Lk9+FZ7+Oxv9F+ng7/LRU/R1eqUl8fz3f+WiQv8Lsz9IzobQMGrTF7X8X7koSSX55mL7iWAeYfJS
3/q/uaj6FwpWZIiyhaYeKkL/j7an2GSpiwkqclq//vRPUlF4E69SUZMus02OTGWZnyqT/a7qvDJE
h9hqW1ArGFIHyoYOqh/K96Wtkg5QFk383ja2ws7aApxYq9kVD9EOolcK34nXgtjNAyUiQGbBzyqL
G3CUqvHVHqO0OkCi94F4JZYVKC5+7rJSOiloQbLdECKD1NANbkqzcFLcgq1vuDI0UuvBs+mVS+zl
cTp2pdlvAgH+iLRE96pZhfMdz8l1IhEm9bs8NQr+k6FOc5O/m/uzS+SEczN3inJdDpmSDI5SBnW+
WRQ/npJZmYXTWEa258Ix5C9WW5aNdhFIaYEordY3keKWuB4rOzvr06FymgF8EKdT6Wfk7LhP47L0
Oq0wwTr1VhuM3Var1U7Bh2CetU4ARW1V7SNAH6u9lTukeK/AJPW97ijogVaW08ML9B/1YYwADhIH
JjXsPlMrdLExRG8O5maQuZ2fpFhA7XDVAiCeDiEgJnnYjOPCbbqAmBYqyi2PsxZJR8QSOyMHiyTq
IfJan5z8njitRbsgSsOs+CH6RO+/6c0APQ80borFKrcUbaGt6EJb/lgn0FvU7cimq3/kOLB3vGd1
EfTfAMzpgIzSCjDqRtRUKEhkQYAu0CmQ6ZRBlYI0RT0OVTtCIJLNyf4E1KzCIH0ah2a+yWoxWZ/m
Qct8OO2NMpoQRRC2DQbwMW0XXNdN3jV3TRtPyVffHCv7JPmiNU+5EXXqdyLORifqmtsYs9+G+sUC
2MH7EJSX0kcgWuIEsQAoAWGvGcbJT1S7JTky/fSBEFIO5mPVTz3ZuS2XWYITeV1ahb+tucbDu0iR
WtCptRxj0ewUmdBtr01t+CB1Y+okJ0Asw+CzRG6RYhObGV3+LbUGTf0R9sg5fB4KQzSwyftkjn5Z
o1fEiVquV/FnSUSRCdZgUvIFzaaMYw5ujz0SnswwayfkhCywl0dmk46nsh37MDgMkhiH0aFAO8Qx
mFh1TPVPPYDsSTEcI7JDgSp0pNuNdBtGxITB59muOi0pnAYbeXXqNtlU8DqgeJHYU3yD/ghCeb6T
hEPdNDRwwH/LfQf2gtMAtyMDrWXK5yADSxH3Zdka5T30iyhtmdRDgbGsCqGtXah6ExiY4Xn+ZTBv
gn2zqy/AR9SpE3zPN9PFOZuBldCaiTAUHQJTQfgLqUsVe6PXtVf6+CK20sAEEyG7i0BVep8uDC23
g6WIyMIVShD7AJ86e2889Z+bwuPEvrjzb37N72Vdb9VVWn4HrmqKSvbyv3gcr34HI7NHGxoySHvU
KScMTXGRaJ3RHU5x5vyDLtbbZV7G47MiZ8+k12AJuZTqdmT9HbEzdhNIAhJUBcCcExzCq/CivAyD
P1JgfZ4hFSGuARAaxkI1f73KcWvnjaFFBul673bVaRDfx+b775dxWaXXmwc7WlSNoBFai1jSaoxO
C2rAdoHhBOVVnd5q9cFIb38/xAoo9DwPehvIXIMJWDSUVu2rGPmkqm5Bh/oPeoDalryhCLib7zB2
QXDGPAKm9YazttBLI2k1M0slCqDRRBbwBp7UYc8JIjXXnRhT6OS4KLLaR7E/p83wzj6kwL0IBaiq
Ae9uvYKtFYdBN4RA4agA2or+oSWfivIWCQrUfxK/2/pgkkXu34No3CmFjmxb1zz9fo0JXlaTNWyh
YXCMhJaO+ccqsMiHvCpHP0fAFBSghQHnWAnkTO6ntHCEFXrGYH/+0xFNSALsT52jICPi+Hpz5llk
tbOcMCKiR1p1ZQbGsddkx7D2gxm5lZRsfj/g253KgBbtXcR8uS7XsnS1nA2+WqcaCdM2Uz/1pE7C
+jPFxGWrIjbGaQN8hZb9GwMVCcmsSQn5mIWE5G0fb5X83BArcb9fY4jF7J4LlMVbQwH1JFatuB6Y
CMA5gMqoh4Tbr93HcjFT3emX7Udl0+7kaGvfnEU2vAYaPI+97FHgV6zk2+M+6+pY5XQ/gTb4t9E+
Oib9pe2SbWNIYOEGH/z5LU0rh/iZU0hLh6vz9TZBjAJcR66pz2C9bJPtSm1HqobLT3ANUa0+18N9
5zi+HnDVX274en6EypOj7doDPcGLUT2Yl3COd/mDdNLK3e935XtfE1s1HTEOnbj+Tf+/nxupT2uh
OqPt6IrTftKO5RZ6YOaMgSN9jA7TFkrhcArAjUDeudXOPP/rlIIdu9idgXrQZA7j+uTbwwSQdmR8
VQldOb0b/fszM1yNoC7qvlzbGP/hYYiIyfIwvmi04uYtTU0mdzy0I8nDTbaX+m39qNwVJ8XVv4yX
KWSGr2cGXfXiGdQiW2NIxBlxklm/tm1p1jk0IwxLYd7cQ61wsw1wDk9yu8/jLa889uXjbtqfU4V+
O1kKW2CzDcQNlKUt/3qyU6/kEnZAqiOC29H8bMDcPjOz1RFcZqZqOOMgFY5I75vlTOZaVCPVm+e4
ZZlWdKz3hpMdjG14PLc71m/vm9GW+b74eFKtGgXaisLJv9UnSjiPqsehR+fS+AZK7GP9H0RKb8Zc
rWEvl2OXVIxZe8p2sZVZqCxIay+XjH+l3+jemSU1mMSLp/7NgMufv5hkBCWy8IfnJbV2+v281Vxo
XvtFsbTEYOxYX1GfOotrWj1If49KHs89urhurm6ajG4y5UkBXzhYWks0CxJoD/szc1uFncso1rJR
qEIQ479xUurKOB1pCyssJhjrbbZJbqVN5U1bY2t8XULs34/3zv4n1oQwRjYB+nh92IMkC4vURzQj
Nj5q/mWRnQkG3/35FnApAlsK+/YqUIEt1Zo5YaiTUeBu7ZumPPx+AitvRnr8oJQW8xuM7bGE4m5+
vRl0ivGksog2ykd/96wi65YXyjHdy/uzSPR3Nt6rsZaz/mLj4fteREM5KOQEZPfgWzUoXo50Feya
7eyWV9Ye4rSNe9KZOb6zis8oJaCR4A8g7r4ed2h1A/8+yLoLpK790O2Mm+mzhjTwoiWHNONXuLH/
yZDAPDShyzJGhatDLSUwgauyUQDWabWTkDBg64VMIYbOLQKAP3ELPJ61EXvniC1xNaUyhS/6Rl96
Mkeq0zZNIh10UXCBEvFjCor6UrltTgL/44DQc5Ex+k8m+2JcfZWxaHzWTNCzxhHYGT+lN4on82Ef
6wvlVgrd5kN9K0FBPzfqsltW19jL2eqrnStpCBlWEqPKuya/0I7aJrwu9woSP9vC+wdA6XfHM+SF
aaMThq7PegVnesS9b9lF1g5/bpz2aO3t6fFuwmN17iJbfvvXs6P0SkMGnBBx/JtzKWfxLOIo4OTX
W5oDG/IUr/Y3/Ub8g7m9OSAQKKgJmDANyNpJGF4fkNIQdVK3EP0b+SlM7yft3GzenHwTsCR9YsJX
6FDaOhtJUBuyaCEiB7bND6Drr9uQ8M/1v6tPqcOB6L9UABehSMrh9g9PIp4vVJK52zRK3OjJreKx
rCs0fcwmCKAQUqwC2r6Hg+aVv69O6AwYeIL/E4zy85K9/H4Mi/gxOaa1/MMb1s0892aB+usyrL/z
b8VH66P5mEC/id3JXbKXcW+6oDZPiZe730Z3ipz4rvhu7OsHJGPdc3ZF66thibmRnSFQw3WM3221
CrIvKxk9JNp6qMHhz6r5IA2n4UwJZgWWJp1ehlF0gRMfIDJKJK83EjoTySDwbHiO1vIbYIbAl63T
YhraP6RnZ7Wy4X0z3vrmaSs90v3qebzlRWkQl7T6TXeVECTaZGq7dmNs5X3luyn4RpSN0Ws987q8
XVnuWlSul2YJuZu2uoZkXXTD1KM31aCUgqzR1kiTvRVlZ4ZZ8TSWqRLXkGqbAPMEUdTqC/azVk+B
VdKNBKptuMpFclntBGR7dwkVF0e+fGdtTDoK50KE9e3AyJi+84xZNuiON7yn2lQkqTVRe15OkIG9
aFtBRtmD+nIGb/GEkpEPOmfb886gkBhM8gqb/g9uea93kiikqewtn26jcjOiwwbk+Y8vhiVWXGQh
KZAAJVt9uCrv1byObMzBfnY/jaPi5F4Egos09MH4VHjCQVv37KDLV3p9LTAodE3E28lD34CmK6W1
B4B+uYOW5M/FyxfKc+3Wm9wJF0rIzfz5zCzXNy8f7+WA5uptpr8xqVHGLCltNV/GD8mT/118LzMn
OnUkhUhhJ076Q42d6PHMyGemaq7WN0e+AtkiprrYxCpevI0uQRKAx2BYeW/dqd//dECueJ4XSJ34
eQGgXcVc5WzmUaHNbJltfbKOyZEau0nI1W+mU3Y97PvW+w9G5MKDrGEudf01VWN5csQooWG1uLUv
LslIfmSu5uC9e6y20kG+OzPgOgaBJU0zVKenjlYHU11FsijSoVIVS0gKbAxS4f2C4iamNL1/ZhW7
/LhXu3U13KoclcfCDjLgrcCiGjQVYtzNBXB1em+FnsJCOBtJnpvf6tSjGZXrxTKgeW07mtvs5n27
13k9xofzb+KbbB8urrKUoU1dXTrW6zsmL6LSQnIFFbXU0yNUBzYLBS7Y067cGYeKq2AZ+rzY85u7
jXFpPKm8F7TcKfe9vtv6Vvb/D3vnsWM3sm3bX3k4fRaCnmzczub2Nr1Rh1BmSiSD3puvf4OlqnOU
qXqVp5oPuEChAJkUtyEjVqw155i9hGK+QEOxcPLrbvrH+/B8BaY99BHnqdPHTako6PQHVQ+mf2Vd
/1hmxK5czk/8nL/4abU63wjvb5T315u/159OdiKGLSEbrtfvHa9bT2uxSnjibZuA3B6zaoiHMF5S
4R0+O4H/WnJ8eKsf9kW7AFbjuN38SAhvWmZLh2k3HRuI8diqlavPtsPP3ur85f70VtVCQUPQc724
AhhB57TTU6+YWenpd3fcyED9Z5FR7PbzO4QC6hBMRJPvo8kZEsI4gdnHyoMpFAGfF7XLaKV4r8ar
uio2k1x+BhX4qydDo5ThNDCPEH5puru5bEAWMxlEwkx4gEXg8OyWRB76CluIwf/vydSfOhh/ffxN
fU4ioUPLzfvLcAhIHkHf3UQTalEcmx1n1721g43pGcfPn8K/uHM4VtGIZphHz50x0Ptv0hoC2zCU
+fSxtuzljJhX2ImdC6V44Fnbzx3kv+zFc3/lpwt+WE6NCIxhn7UI5dWLYVXkjYEcmC5OUnqf7BO/
Ltzvr/RhHVVzaFp6wZW6dX5W7C1fH5VGtWriLZTQhbXGzevhKuY08smVf/0K51PkfNhz57btxzI1
NqncYp0Pddy3jC7jFZPuuYGqbCg1MJLffXK9j+fk+WI/X+/D4wjN0NR9k+vNc+36rG6rA+aStbIX
28+irP7iqXh/rQ/rtt9PiVsZ8w3zGtwYXsGH2m27RaqscT0wlxWL5FSPy0/e4S8HjN/f4dwKAJbi
oG1/f5uWdqorxVCjTkgW8VeB3AeDreJFXtx6M4t5yQnnIE/2Z5/sX92tszf0z+t+WNNbhWlUMXHd
dFw413PEVLLMN9ThxTY+6vgNrTUxbJ/HWv1SN/J+cUkYs++RfLqPSarhKFs7belEy52Nk5mpVLgs
tsPevXY3c9P/n46kWV/fXdD9UCKnSt5UjcoF1XncPn+v3cFfx9VyYu4WrT/tv3/yBt0PXyg61sEo
bK5Xrkavw5mwdW9weqzkbEVvvGj9aWX8F8sBHyciOguRH8PFD1fEBmW70idrplv7GxKXOD5uq9pz
vWY1cQRwr8IFFKp4qezk5pO7d37+3lcGhIX9dOmPd5GlFWaXky7ULKd1+MxM89Qjj/JU9hC5tw7Z
Rrv55JK/PjBQVjQOywyk6Jp//Hx1uyzMWbE1HzyW0VZdlB6DVNQu2Jq2YK12n2bM/tJFZ9Lw7pIf
3uWUmjoiq4noqQVJF/Qhon2xtTfz4fjTLu+vt8/7a81//lMBks8DzKTj7eG928ESXCrnZsGt88p8
2Psvkmbn1/7+G+R6dJURpFEL/NLJisPcUMJimD/OYGvcz41I7RXYnie27eOn+8dfvrufrjavSj+/
O1qRagUpm/VceNUdMNhlt5jHYeVdxQDzs+v9Ws3Nbw6JK8UV3eRftqtOG+qp4IszKrCQqsnqs1XD
pDzGBT1sLCz2Y5BI9wZSv3b1yX36lx8sjVEHGTcDzo9Fem7KfJoUUNX1agBmv2iR+czp4RVt0s3n
X+RfPhY/Xe7DPQpFqXMMn8sl1VYMW918Mj+TYM1lxcdbRWcMpuFU/4sxdJAQ69z0zY9bRefoBrps
bmvsPvnk5hX5l+vwaONOYcqhfWwnp5pfzcpLIN/H+Zg4b/pz8LH258jqf1Xj//q9pv9/u5hPX8e8
ab79HPby+0/80I0b5m/kDzJLQ9WI4QJe0J+6cf4E2cOcSzintkCc4vn9QzeuqNpv6C6IHaKfBwQL
9dW/lePKHEII4Qio2Hxg1Q2EGR9cy3/nYtbf3+sMTFGzz1JLhpuYppFdvl9FVFvJcUXBb3ZzbW2W
jyb2KLKc7J2Tx9umi7tF4Y43XZ88EGJWkicCUhQLWZL2jac9E+6RLkCiLnrF2rclTkHkrsG4GWGE
at24oV26D7E7LdRyChfZPUlWrMAxboZRXiOYPxq1PEROcZ3b15HVvv793U8e4893//zmUFTyGbr8
j57sLP//eYls/ER10K47i1Ydt524EgauUJEew0he+3Afg0njmCiTepnh2+urL2Mw3YZKeZfGxd6o
5L3S29uhxZKLuZdl6Qh1oPGvVGB4jsOINJabyrx1tYOtqF6TrKMwW+uhttRFctGL+qpu8/3YuMvS
Bg+df49yy/v7d/h+GfnjDdL6dV0TFSQbz/s3WFZKEEzuhEd7oCrSoqtwtHeWDT5Yx5MdGZsiya+Q
LIeLv7+u9n5d+XFhihVmYPPcRlgf6iS/A0FeD9D0VP0hh6+qNtmhqv1DP/RLvXuYyIGLjNrjkLp2
8MZHmTiINDilSrgJHeAXfbXXEpVshHOP4Tgub//+9Vl/+foI1sT4ysP3OwXg529+cO0QSnkD7c9u
8XsOT2U2blKx75vwZI7jcbD1w2ANZzGkqReFa/rrmNTjjajetE7djKgd86HZy/Yp0QmBHJNNCyC+
19unuCnZDqJr3hWIfwIqhL8tmmAh9Z2QBhEX+l05umeNpKJJbXEtNM9am8XLsR0g2CqPaicPtZQb
rVaW4WyHr419p9mHQetX9nGyh7U4A8O+oeGAfy0I1wTLfNWi9LFK04s0ye317XWDedFQ+jPOqYuI
nv/+wzPs96Xoj28XXpDKqsWiwLLw/rYSTooJI4Zw7k7l2WzsaxvqbRPaeyVuT5qaHxrjpRXGtYLJ
WHOzVxn6X9zReAr67qJix8+Lu1SE96ZYm+a0m4S9xON8bGLtpQnCrdZQw/vmUujBurKML3ENyr9e
O4kBSR+yZjgnWxSrwDHXoOfJuRwPhFyvElzyjRXeCcJwdORatfTSCtqWO92FVvcVct99p6YHw1zW
g013GWiCpmCRkC4952S6s3K5yxKWLqE8O62zxnLp9nhBVFR8YXci+AMQAR1AWZyHNNmDBbiNuVXx
om7MIwl+W4vsP9fIsG2FuxQ7AW5+s9bOCBiufK5xo+bWm1lZnkkcwlBYHvnNxL3bWDnUs+jbHTa5
ndtanguZVZgXh5g6grb2lux2VuPspaW+NH3Cr3OP7KYtEn9PE9jK61Pft5eotrZhFa3LJxsjKdkY
61yGp06tN31Tn+pJQEGwPNuxlo0pPcfPj3k0HjLF3RBCszKmfL2WbgQBF7QwSS6hCstYlMvBzr00
crdlnh7gPF6khm8hmYCd557bqDus5MUJ0Pc5MuSmB2ZpNDFw77I9KZHzVSuxooE6JnPEjpAwaMdB
Sx9b3TlIbSlqB5x2nu8HjB1KT1RP6RySQVkRdrDpsn4FmHnv9/0K4+RW8fMLbO77soLnnRwxcuxT
QNyE0G77IFgFhr7+xoT6SgpzPTX2zuynB2kF37MWMHByYxTmeqH2zp3W5Ve+Wd3Kwdj4U3FrW/Eq
1I2NPTfLCMa69u2YiEiYGIp8sztrF7L+2G68QlF311jGY6XeB4VxnZpiE0zOJh7CN6s1N+Oorknx
9TI7PZICQOS8Yd+VpXmW1QBCFOvHFL8pdvk0Df5q0py7cV51Z+fIRDJh/dga1tnw2xNujy+1RrrF
mB7dIThrwoO8u5NPxUpVuUfo6CNOVFzzIF2Of7IxmBjyxNslX6jKWKHMby2MVxUJCKl1JnOXkNj0
qCr3hRN6auPcGVX00vjZbTk5a7syN4DjHpIaJCIf75owiq2fpytFYbiPljScxAMmlm1epi8Q8hdg
WHgQy9sYem/Qhi+aUV5DAtlqsX83uNGL9KEc6+nKbeSLkNa5xDaEFv1r4Dt3hdWedBPpzqheV2VR
LlyzPgdhum6tats5rMOxX3tFEm5Sh2AXRz+T7rufrPi++9q33I9ZDwaitFeDGy/bBHjTWJ5FArrA
/W6V5bdUy2/LrH/IlElgaFe4cdlXnUHy3N6Rt3TTH7CMvwy0epTKuB6G5Ngm/akO7bNZlbd1ajxU
3zj3K4ui0hCnHALnbLjNoxO517HEMB/SsBLpoiPGFGtE+ZRH4VuYU91kfnwvzapd22m39W343aZz
F+jR9wEm8DInOpQImK0w8quk7ldVpB66KPmSh8nRys1zGi3qmNSKLL/VWzKYiFN+iEf/LnW1jUgK
HKucTo3WWdoGSNpiLiUAIHvIWkgJ0MR3h/75OqyzF78ymV3r62gqs6VvjczREudg09Nf2KWDeo/Q
M8/XlyrG6UVnGxsh23IhOG0vQyaJTkKaTrWVLtZhRvDXmrDPuSa/43VZi8K6G2okh4X5otTdro+1
HaNsnE7wBGRMkzBR9trACkMbCtbiUq3lAxqKDZyybQ4YJsh70gxuMIYvpE3/QsRe7neeXhW3ifFY
2/I4TNVpKJRDnydLhOR7H+QysUkPhoqLL+h2pKo95gpRsy0kWwPzbmzUBDE4j2PmfzeictnY5XXl
qqeaeDR5GtT8pggIyRbkoKVfrSihXFUu6pjfce5aKVZ1UPROLkbVXPZOdK70eDWR+Zt22lqYchvh
CgT7u4FScy0iklyS56IOt0Mzj+7EHv2zpwt5E5nddtLLpWUm11rnHlSDj1ZtvbJWj2YanorI2XZ+
vIu0jZ/QdnPlDgbeRvGHOy2xrvw23TfsA3+/Q3+QOPyxQcNVsdCoEPo6k5F+Lm/SQvYySzo825KQ
lvoBZs3S7y6wqTGLT0vy5RajBApskTTTkdbbrPrm2hAvvXJngKIoAs4zHHn+0envLk/57/efec0L
MCdB2Px+MvnPr07Ra5XX+ffmb//W5lt+/pp+qz/+pfnV/Pvf4pDzx6tbfm2+vvvFKpsD5K/bb9V4
861ukx+vIviWz3/zv/3D/wNpiX/lbiy+/c+/XvM2a+Z/jfC8d6wq1KY/fXPzv//Hz81v4H/+dfqa
fO2j90dDfuDH0VA3f3MRPHH8MtkrqLQ45P2wFOsc/363VJj0kuBczWbjP4+G2I2Z+FDw28bsCqLL
9NPR0P4NRdrMmeOHwPbQfPsHR0P1fQ1tIsVkroX+AnqkQPY6v4qfbzKYnJMP8ZytblTBtIRjkGur
eNTLLwpZJc/l0MP6j7LRPuYid16cUhA10Cd6mqx++tCufrQr3lny+CR+6mL8/ko0VWeYP2tcZg3R
+1cSRWNtpY2KeqA3iUQr52CbZvL7m7FKk7ckzeKbNjBbuVDlDJJq8/oW86lOvZ5NkZfmXXdLxEL5
SXOFZePD62IeziEIpR6cY8QNYj5c/9SCS30pWaUnhjWDY0sPQWQ6HQ2TfPWxn9JHM+rrapF0zbAN
HaNax5Of7UtoVte9dNNlBuLlwB2XXoBStwAE4mFfB421GlsHnr+R+ItA1MUyMY1oDnQuqsVouvkq
16Zo1wZEGWDrZiVWE/LvwkCZ8Lo5eXOBiWNeRfR8T72ViXWmGeYmFFNwqxN6tg5L+EQL/HnZfeOb
w20fK9He1cf4OPaR3S7SXCbrwlDqZaKSxEHUlZfy1aBA522OuXKWeg31Ng+1tVWo2U4Q4fosAotw
hSYdSGEv7W1bJvpOj+hvkQqTRqQ66qF9TKP5d6tGZ07hR8A2BJHmVKD52H7pQYxTFmu+uFEFVAYP
27gKy0eZJ+VynJ5aIkv2WW60B4NUi0Onka/D9KzdVXkM9yaOrCNMfJNjgTl8IZWy30w8INcl0J5j
QQrQwglFsiRHMjx2U64lu6oLrXVfy2hhapn9mDFwnNdOdoxkEu7eJE/9Ni+skmIcrsObmBp1Y1hS
u8rNSi2u9IFUsxArXF5nJ7Z2hea53RMOLSySXKgfcrNFMOQXYa1fumrWN2LsjcxXakNXlKtWRK7f
LzKqaGPn+oMIvwiZWUCOnNGOOWRYtZFdbLVIy2eevKoN8TyXSBMXbjH5uBHijISWtqGWPtABKVGZ
2FrZ6CfDGm151qe048gmhxAZc96k6aohBnIk4wBh4mMgAoKXqkxixK9l1/UHEhb44YVVBVBeQK3U
waXB2U/uBLc0UvAWa/86hC8SeK0SWTcFJFvfXUAeU85G2BOqYs5QG68YYGU5Za2/wZWKrhunb4rn
UKAZIXNdPFnoju5Fbo8KwRFauE6HuPpuhj6FH7QdIlfMIqGv3LeBZIvtlIL6MXP2bdRnZMVoAyJt
qavUrWZq6981Evr2SW9Bg6JB4xLKpcUng0z2N2D4JEg2XeYjHVXN4knXY2pF0kyTFRJUXA8TiXzn
Ugx4rUWN8R8jJVPuhWMHzpZ+KjQpJ3bJBJizyfS0ewt46J5iraz97TiQ7r7MLXvYSzAviNY7WYz7
wRTxt1DU7n0+uE2/sgaV4PtpEGm7KJuGwKNQ63sO/PZYT8rCSbssutSZ361ru6ntRWIYQ7Dt+hn6
ZSbj9Bb5EFpMK5arOhqC+ymx/LWVKvF3RffROMAmEys7r929sKRCfDEhMnWrled0dMrlVMAYtY0S
sR6knVXCuHmbuGayG6ywrRcGWY4rPXY5oSmBoe1I7XKPdW4U10bdUS8LvbpodmDsuoKDXSdVZdcY
fBNTzXkbCa5dnsopHrdu3oHcMaOkg4Luu6AOJ3NlGbGFHFuV01ltfbl2Q9nuZK6RN+IAAFi6WlHs
Q9EontYNIxGTIOHWfmrI9ZA0LO22MmEIg9Xn7DMW2Ns+0rPXKNOqN0yGwYsMhHUohiyAlR9MQ0Ev
Dif7DGHDFKGXUUGKUT2OFXmhOktd5Uz+yoms4moMzHAnszINl4jHppdYKslpzkf7UkgoSIvUoV8Q
jX5GIulkyOe4CrRlEicuYFjS5nYDWZD3mMemZQsNeFsbGsFCfal/CfgnOb64ILhWUeQm5SXNUyR8
oUpvIHLS4jUdWufJptM4AWHSp4D4vlG7UaIuAvaURw3wwYFwZhUp9JPToMTyOmmSOJMAhcMvlqYv
lQbch9rapD0iWBGvanBG56pMymHnjnbCojrqQblv4wReWkZbBsFNEmtrfdKLvWtyGkwn0V1pdut/
swMT+3cRUORGVj9xTI+VEmp9VXDqBV6zHDQ3ac5+nDbbIqi7Z1CL6luqZ/6uMqr4wky6uHIrpdtN
Y6Jvp2gseqQ9oArsnqRDz+9q/QHYkLFxVLPa5Hx8hG1kESKApojvoqhqDmZR+t+Srsh40tn9nRV7
ACnaaM1MvNVO2j+IyqRY7dUZqxcNZfo0utbUbAenbtcRsXAPsctlojBO97EZKK9jMDqemfkRa3QW
fQ+HClSmNvh7o6yGi2v70TkKFJWQY3+6jI4J/iyOCPNuoHJcrJo4PrMhKBBCUtUe+iRtXugEjGhs
IrVRFrUC7YdU04SEmgGeyJXorZa8jcIhtDlQldRYy9Ech42oK1suplIym2uKKiHkuclAHmZu6m/G
bCLgqaI6D67zSIXxRLS5Q9AVGMgdD3IGA88KOPRK0HPRMoYUQsafAXJx8J32FDRxc+2UgzNsR61O
uWLEkhKTjfod4EX7MCen89wL+BrQPmtjCYZyYihY6D7J2Qb7k9KY9SmuY/WBOEB3FVIxfNfZ7W5G
RwQvMeXq1hlcni07zYryqYLKd9uNo/NC4pRx04yhsQsI8mY700ZuNHAX5rUJV2PnplaTeokzVRst
iFpcgKEznIYmHddSyePHMUmtY0vyOqFtdkTcjmJaq1TX+FCjrinnyNySQElSMTyd1M03I9T9M/DK
clNVulqc/FyMG02rkHNmQRw/673v8DG3yTSHrbY8+n6rIkZI3ZcgGvWVyLNiFTGV8TguV/dKXbIw
2Fxg7wcVjCnFTmi3Gt22VZ34DTG+s2rdbjhbfU9gOOynktgmp6NnKIx7VZH5c10r0bGhah49GdOW
G4CHrlu8nkezU/pswV2vbvQ+46M21Um9CPBOu7wCOhUBx94pgxbV3hjERGlpbMmYSEKDkqVHGPtc
jDH5aNKt8y/Es2pPg68LAmOELy/kzNndInCGeKtpMMi8os2DPUWS6lCxVN016OsZZxilX7vKgWk/
NpVTL9ppHtEkon4uGeEMi7JMq10yjhBOjS7zbOmQ3N3n6Us5JtMXnWKPUC8lhazcAs7TiyZcd1Ha
H5OxmPY2/MvlGNjJfS5Vd2OLwme/5YRPF7Fv2j09n+JLoMXNN6UYkx2xoiwtmlUM26SMlbuutTrN
MzVL7jStVR5UNayIPots63nSBmLR4Syc9UbKfTv4chnT3/aCuBiX+kgfLzFHbaEniUWyZJlSoyqR
HWxY7cXBDGR4bdqFf982wnlzRyW/jdXEWDthHNy6dq5C9Kx53HlAm6UCyWejqiXkIsgR6Toh0PvU
JxYWyCYX4hLJTLlXFNID901aGOdgbJxg4cZj8mBUVm15ucKNq6hOt2wjYW2DQDN3rt04p4zTGsA4
sLXDSzb3/82k01aDrSIcc0MQ5Gmv2k993el7v+jpZU1Oe1tw9mLZyzAMe6EDJG7IyDZT6saeFtOY
T18D21IO0VCojZd1dOkUPxgOUVeEa1TF/drtRjFn1bLdLnh47C14AxpEXZ8hdC4HsvvC1jxNYrRX
9aCRQwjS0T7EZVSBUsxhkS60MHUe+6oPz9UQyh0H1XGTD4y3WEHKC6cbqJPCn5a+ia3AMyt72Pqp
7e9SZDmbUTZiJTJWOX80tFezEwYrtHTOATGPTIF0cT8a4FQgawJVW9iNb101iqgAdVbZxffLeKOV
CQignOi3a+pT5aQLpaND6BCYDQjCXzgslzeGSdDpQpdF+E1v2/oqV8x07YuquBRNrvBg2PIA79x+
RiVgrc0pzHcp5u+dSUF6lwR0xg1i7U5KUddnC+bQXa4XdFyd0LhqLQLDFn3u0G2kksvZT8v2lrxF
MALa2GylMAZzRaRSidFXqaJNDoF1p8ZOBTi1zOOlrkVu7am+05wymUd3KdnAHGy6wSoWREoOD+xm
xVYA8zgQTc0aocRJe4eOwjg0rRU/GmhhrlR/NFnIRH2u7Bm5lE6FNXmOXmo0g/1QKRYsoMoi8mMx
LMZAcU6Q7rRDwSBlPklpdEj9dvimdHX72iY1XcwceuCTXU7VkxOAPfR8mcU7x66tVQTw8TRBgFxV
LKIrbgXtoW0adwsBYzpWAVFw/ti1u0iq1ps9ZNGJsW/mBfZobWAwAg8ThHmHGYnXEI8EAY6aSu4v
sWVrCTRwYzVTvJ/MMiTcLvMVxmPjsLIFvUpRY/cBKjR9jePIgFtIKB4k6ah97aYq2WaVYx2swiqe
itCfHoPRBbg+mM2qMyP6kgzZz3FhyQPAqvTKLoFb/php/qMe1n/XoLoU37Lbpvr2rTl9Lf6/6FIh
c/s7BUPyoUfFX/9DvvAbTmAsj/MYFQkJjsc/e1SzRgEyBOECKtYAi73mP00qYHlIFGbcCeFP2L1m
FV2dtzOeXRVw9GwkxHO+F/+jZfIPWlQ/XOr/0bfMPD5e2SzXg1xm4hb6IF9wWNWDNq7XRj0Icwv2
lfFSasrEvyrtyA1ufLdIxY1thVO96pXUyt+YGRL8G3XKEF7rQ6HZp46uUrWbzFYbvkSZzNzr3jUJ
EbR7H0MMqqR2G5V27O6rLpb92go4f3t9B2b1oE95WJAWqIT1Re2MsYTFzFS8TjynVM34zekHi3T1
prGAuHLmdOjk54HVR4/kinYUGEkd+Idgikpx41PJ5M9Eh05imbkytu4aGdbBxi79B7Ddw6ap/Wxt
6OoLSdy1vxycfIzPkiPl+N1GTIw7cwz6rN8OuiZ1dtcCs/qqn2zJudrXlcFYJwWT6gPGKrX+YihS
oXISU6E8DU7YcYiO1HwaTzlwZPpNmBN19TkH1Fo+6amRu560x8i5Hy0RdGcIwG18bP0sqTbDaOjB
FcflQd34hSH1xxbdxKR7aaCFEi2AbPytXTa2/pIWWmxsiRtvs69h3LrjkZhnq3rI+zLTDnGYVMkX
G+YfeG3wqHToVd+KOTKXuGtGZm+BG0WkyJuJ+q0B90oJNVJeVedkSMV8aiPpWUNup1JANBsg5mi7
wbMSlqpvazuXxUSTRMZiV4gh0l4t22ch8RxmSeVuwnEmLpNuxH24jpgONtbCARo+kVXc5Vm3qR2I
4Tm/2QBRXGSZXWTUWJpvV2u9a2PGN22XiRVRlXOiaRHXfXPXAawQZyBWUAAZStUUmnrLziLxD7tR
chb6mLuEq+pRSwZxXyB1N6NWdTvwhUDtx+kIaoobGZCpEfrwm+M4p45KzSm/gv0pzZ3RmFoIr9SK
pru0sGP9ZWhKt6+XhhkPgrxjN8yqK/CDZXZR8mCSj35l69l1qbtS3bd9mzg7dQDGiGkCW3x8a2p9
V9y0jVvZayo7X+bLyQUefRIRfcWjVUgXFH2tYeW8VJHSD2fbGdpi5auZ1X2PA01Xjq0IZWTGng9Z
OQIOb+ctLdxqnSlWjmh5k4Ug6FsDplMfWcFT6wSVGlyFbWgl9RFKXk3MK0GhUehT4taKojb9pdOy
NIPfC+Mo1MWyNLsqFLf0crRaDLsxCWMUyb4licNKizF4obcNJzVQ82DsljkiV2AouTXtejlZAYVk
jFKlapxi3dtu1Rqew7cyfKU0hh+hGYB4ybduW7cGp1sZPZnNKTfIsjf8tPRGQrN7fVEMOexksl0K
fZWMimN/SxQnadZVGYXprZrif5kDX/RQgBuccneTJHQTvgdwnt2nQrXK5HtHEatcbA4F7ZrzWJKe
OPxp8ZVCwaVrXlVEqkZnvWzM04iUr71AAred+1Z2iX5ndAOcwQWoziojLtkplNPAvFLeEkLLzULK
sZUcVb/rxVtUarnBuCgnRWIPmJ+jpeWzBJ3YivVupYpElae4GFRlQ565YN0b0yI6ZL1VUM13TLyW
k0hLU9Kx1NKxX5qQszcZ5NDtNGWyIChYGQ1ylCeFGbrWVMr46NRq5MAQbmXyiMasd25lbQBVX5R0
scYj653oIiQfSpt6Zpeq3Y3at2NxtlPhtLuY/kd9GkFDu5cGSVP1VQ8yymHcroRZLO0mNZSTptST
fdR7R6EwNXkWr1J8j8lVFdYpnV3Zw4q/Duu2s9/oInf+vRPmJHtr7mA6a6ERU7CNJXkUS+yQSbMK
EgjevCu1j0l7ZU66a/WCoHYiDDNI642u58GTKWgNb0zZywEBrN2OVzY9GOq7CK/3OeX4GH9Rp9om
CTeIzLy+dBzqIyahrax3mV1JZUmfUjMvg5WkuYcQAnlBPX/1bZ8E+0nXs4DfrqUzN3O70tyTjDE1
h2SqR+kppl7Ylzl9MNgWdBBZthvONiCLpyj6A432vyXRv3AV/n1J1FYRuTTR13fDu/mHfhRGCtk0
uq4jh2AGBDOOw/Z/KiP7NxIVkJ1pFlReZnz/nt5p9m/keSGentWIYi6b/lMYGb9Bx+G3Z4/FbOzS
/klhBPzi3WiKAmumKVBqzdQ+Z34170dTPClKL8rwbEnAK7MewsXTpLNMenpdO913RcNAuhmNmPgK
0Uyz1myinltwpNWRLFXw0Zdtac6KHycIS3nXxa1dr+miZ84DaS7Oc9O0dH0zQ3IoGNyhSjeC0YW7
9ku1bd7yqsdeWBR5XhLb2uStfeP2oBX2OnDyaqHgTVaWsB21CJatnteePqo0lZikRAB3Y1UpweTV
ffk6VkVqXXGLk5bHgrykbZRPR0QEVnHddeGwAsLtDHs6CBPJOIxTWfXVau5ltZblsyC1Qm5JXRAd
HYPRV8GzKq7jl/uSRiw7iPFjP8nqqg2Ih3cr1jhHT1FUC14lxaJ24Xc1k/Weg2aWaF8Kku6q7mgq
k5KZayNychPlW+rq09XEwNconkaLnq9+rQ6hUWnHLBy0oiFsrDTj7iyCRhmJGjNjpXKdmPQLU9pO
t9CVIDewSI32hIhHz8qgDBuP1reYxLpqmbj3B4DNeaIbSzOuDJvONuslzFh2QpRECxPSb/hd1NIN
anhBImteW800mzujHR1OYuTJOYn1SiSNquYPrgnOXopVyDpaIFC12wKwI0AvOAllTQ+OxSUrT3k2
FcUR5mW90DqBuSnMyOdoehO8Qkv5vNXGLH8rY+O5zF0UsVn9bFWlfFJKGwqfnYzJQZ2IgnfVFLpP
25ElgzCPaHg3rw6m0wVHBg+GRyoBQw/Od1vhEsWs1yidoOGXpG7E8aELQmvH80R8BBbFZlE7pfGo
dGyQpB071qMVtNaukIZO9EXxf9k7jybJkSRL/5e9YwScXAE4C54ZSSLzAskiCQ44OPn1+1lUzbQ7
3NdRWXNdGemRFqmuUDeDmaqa6tP3CtH3KhCBn8MM9ZjIzL+17DWZYluFH46U3OmIBVn3FFP+3kiA
ALZGV5TfyuBY/mk3afcZEfKYpmfNn0XZPTgyZGAUgkWbSozh8j/ujV1YqEW0D2n/IFdO9HlgnwKV
FLnqIJGczbeYVCxzuwbhgg04g4plG8HgTcWEQHgkD07xkiiyA8qvV2uvsgUkrQmsuHY1PZG3Sipl
BtLxsfpRRqdlG3VtkO5Lu0/5obT8ulpN93EatL036LBdo59h82wI1eKpqemKBoTWF63NLQhG0pFy
CnM+1WN8zNRH0iP9TlIClbHKY0QRqEltJ3NtOkS+lmSlZwFmCjy9JQ6hKCG396lcy5UXt+Vgurpe
tft00PVXqxjLEA0ju5Pu8Uex5zhH/UuXj/V27pLJVRALQXKPCvqDNhZICdmppX8dyRYyXzVz/a7I
u7m/m0xA2f14tP5M6ym4D1Kp+9CgxfCpToF5xY3cwFeuaL9FJfmFH869DCF5nDoHqIllc9NaFuIf
E6WI1HUGo/AllYC9SyVqj76qVgoDlQHaTNtArdQ/5aOqAh8s0ocaVvPDqJuoH6paSU4nJUmqPWSh
YVc/4CHWtUMa0Ipm9LQx5t/HjO6kCbFYKGt36iwPyiO147H4UWmRkC8ha0OxwoiDbDPWsEcjtOHQ
L63mHLEYVB7YuITBevLxtC/D5r7uRmDdXkPt1/wZxHCLPYOpKNKtQm8veVBjWfs0DVGM1sw4lDw6
s16B8ziXNenbsRvK8KsEgwyzzWkT5IdxZGz/IQ7gcv1KIbtE3Xy0INTecqzGn6gD5eUe4tTxp1Wn
6egrEvnHYa67o35fIZ0RbCdTA0VkxlP8FoWoi3hzDR0AYWM+ttvYNlAOangSMK+V0CHfo9IAssjA
kX+1eE5BYRXntX3oewAJzAZGUU2K3Nl/DI0k26JihApRKpVqSHdMHn9jSUBk89HMmbdVSuc73nxQ
ff7XTQWXfDf8YcXcdlghlUnfwFWP3AsVpo92igDS7AIg7+PtTP3N8S1NUl7NOVL/6JO5eO1l+fin
Q7JJQ6VmthZEgRZ8YaYI5li9K0wqnkZ2pKkX6132zRpDmJxqR0s5Yza8S/xjasUwgWew1I0AhGg3
W0YQP1T5OCM5kStthBZNkM89bVNz1J+CerIgqxxayNhlUyKAUqxIhDaY1Gne3FUtLQndOXZ+Gpej
BgS9KloaErLyw07LvPBKbkntd8emNR+hZbZGXuH9JCi+IyPao2OvuGGvSTqBWeMlxSvW6D6UdBeQ
03JsXgT8Y0k9PjS4LtCDamlKyd1RTQYG+Jo0Mn6NL4F7DPmDJVMPQtMAuoRlXtFlJZmwqX7q4doa
mo+IiTPqigT18NXakVLvo91J3nUF+7OAokPQhrwC/KOqoASGDnkBsVFnbn0wNW9hjqznWHn9L4KL
GF7AgibqVAb8V8wKLCzUIS0VqZje5Lt43zwCHwdy79Pj9nmpNKmHAtHK0MZinP7S4qJohSwQLuk4
vfGc3FDonejE+zMkVzMve/+IINF+bbj0HKj0t0WDzM2SQXVZoox3ClTKaiMiHs1vGjy1sVVb2be8
VBsktua01DytaoMfU5+1zX0CJavz7DRjuDqNKUBaJ6W6932GCRxeWf4fCLVFRqpPJZpCjfZGArSJ
qk+OE9GKmTcAw1s3mX+zVeoCiaiV0eVW0r3UOQ8hOURI30my/fS4U/s/B7X7dvt8qdcO2OnPWmDL
wJvj9231DYDINs2C36BFfFIraMSH+hkA05NZftWrzrWG+CmL+xy/Mm/Aeu/7fPS0+ckaqIEjGQQc
T1AiadRv1KdSG2jr0qfSy0MzGn8Vqs+UKE/hcNd+MZhcZn4ANlxyScN8jAqcor+NEmPtRPHKXKOS
XrPAs+f0uFACstph1t8Gbdoo7R8dOdftXRcnfHkWTpcgAH8nwLlyhqba1BgYYaChjWSSj1cAGXsT
HO5tQ1dXQo+XaRkA/EyBnRsK5lZGns54mxFNyTbBmNUfZwiAZ/+2mcv1QLrLeKxtwAsIh97ibIdB
k1pWoLy1ad6DA2PgrT6iXIsmp+zyNqtXtu/yKsHcL3ReoFRSBQbxfFWGE9NRSo23yQIOl4YbFY66
zqi9OYSWOv48O2sGL7dRSAVA/w7NAI/Td4928r2IeKOuttLbBHaFBJXk36bNc3sPeeEuD8W5EfEj
TozYU54poRm8CYqoeE8WBrHB77Mb+L+bbvxSSBvpcfKzTfpqe9kDlZBVx7y2ykUkkM3eHDoreEu4
srbyZSqrle+mLF7l+EALfhrSVYPvBuvh4sNN8lD1wSy/tTk6dnrtQKDS53hg20o/VXNluZqCzKUZ
Bt/QTkCiD73Yp1S2v9zeaeXaQhkGFrUIgjnvovOdzp1YMqZYe0OCdRfPSGM3WVUJfOIGsbijGFxL
tmaVUIN1hj9G3ahdaw6T7RFRGQrXkX3HE3NNYP3qb0JyA7onGAkuJYyGzJLRrHlDRw157sL4FI7q
6+11X7mljFvDEgrFJmPkS3qgmP4RkzvmW9Qr1J6d4QPP5v3QSoh25ryDbhsTh+XcxRFsT4wtTnPs
HIeOCYA3R6KGYWcPU298osq4uW3lyq6dWVkcWcK9VplYiZK2oL9Uv/FhV0ysLUTs6sm1RLKXgaDY
fEN7tXDTofDprnwbFHt/eyULzhiRo0CwT0tRI8ljJH6Z6VHXRzw4sd8EPY2ivBy3wQtou0O9GTfj
d4u+i7FZT4yUK07nzOpidXYdR5OZCqu9335Co3TfQkp3fDrerfMKXLv+Z8YWYUKpwqJgOzGmbHk0
DrvgIFTFBdvrbk0+Xfyt5fk73c5FXlOoyFoU2KKS50rJ7+MUcom/OfCoGdLH25/u2iE8NbUIshHi
BX2KqVAx/dSet8fg520D146gCp2nDVESQ70X9HMRdYqoSb7lYfuSO/IGWMhhVtvtbSvXlsHRozKL
LjAjGQuvqCU9sCZVelPl4zaK+k2Jd75t4eoZJwEWsxnvYm2LAyCDTrfU4vitzzjk4V7+LAUeDWvH
VT9RVTnIPvhHcPVrzEiX+2fLtICp9KJZzn9brMwYgIzHvfNtipX6a5XN2XOb0HSjsusUtbeyxsu3
BsYojsO+CCUa741zf0FLPrXUIfweGDKV5ekjCPanrCnBkKM2OwLiNKOXMLO8VvlKV38TNhEYJu0l
PzICnEJ+J5FCAdv7vbKK7SytnKQroY9f5zCZZvHcg+5gcVZnMzYFUOd7BYcQ6qB3JHOABKyXQIUv
KhStX5OBthqfY/IhutYdQOjyL3ilma15vPMBG+HxbLgdDNieDUp91nKInig8HWnXfU8O8b54zj3q
WLDv149rr78rx04YAiVh6/zfBWv1FE1lzZzEd303IHpbwos1PKIJg+tBhab+YcA4WHi/Rvf7vjrq
KiSLNnQxLHBxDso5ZFoiaL8XfeWCp40ZjjfUX2P8w4gOUzOqOuQw0G/BZXF+2IYib4qqz39Yr8q2
yw7afryXvP5O3srtAcgWr/e1ZV1uJiaFE6JWQD3tgiab3gHTpPLxh75z3vpXhlAhGLMQgeo3IB58
cKqbv1Oj/9+G+z90UU68y8X83KeuiJvzHtz7v/FXD05R/gvoD+gkDheTYTy//rsFZ/2XIVhTgBfB
VmTBs/M/HTiNfyT+Ja4B/5bFIMf/dOA0+b+AJMkGiTH+QZymX+nAnbtcQUUJWRE5PpwvDnOaSyKx
1lRpWkhUFOcC4bqgdd4iOaQ73U5rMeU8bF1aYkWn+VngpEclpFkCo6j0XH2Ees6TPPlZ240bwVo8
3K+V5K4ujUcnxMxCEUNdpExIJmaBOZMwc+HinBldzfBC5tBPvvTLX5nKaZVD/JX/5C/vy4L/nqIc
D3fxLFg46iZCzB0AEdSvikp/astVpA/zdW5/v21n8ez8y5AGZQ90k389Pc73L7KswUDkW1C+RZ/k
JzPzRVET7u599JWJi+AVAoGt8tT43UO7Azfty+i6727/iPNk7e/foBq8xXSAwhD7nP8GJ55btTVT
aJryxuumx778OsMBOfV3DLL8i43l2yH+x0MIGuiFramnShK12Cp7CCyKNwG71d6cNPZur+nKucQr
/8eO+Ocn74auqQepp9/gGpXtpWriA7dYWcoie/97305sLGIMzTx7QqRanP34adoMu8y3QlcI8k2v
8XatcPteJl2eydMlLU7+PHemEoyYYzpt+ND70wZRelg6vOZD4oefp2drZ3xJIBFo/eNG2mWbtvTW
8nrlPL+6XPMi5EnZGJaFCl5L31Ub+wM0zPfH58Q3DxAn7I/3yHV+0X6kgolpXZpozfbiUTEEqtXO
FhsgwTUP9nxMDB/MGFOqwKO/R0dr042/3T5GV7zN2TFa+AED+qgISAG6rVG8g1DJDdRiw6jJWjJ2
Xpq52NZ3RqGT46qVplC+gRphrOXjh4HByl2hANEMGZg7wB7kjVL8zYJHKmdWt5ijN7lU335xqXAn
gGYlmlFMvGTyxz2ZcQs+wrWlikbrXUsbtks/3TZyeWfOrVgiKz1ZaCBl8pAfsaI9dxt1o+yLr9EX
wXcto/ggr6jIvXuusysjrJnMpMsUdRRqvufWpi6j65liTd0pb8JavJufBLU9oKpN/PzLsWlhbnE5
cob7kG/GnD7mbi3RkSeFr8FT3d5E/cK5LewsLkIp28lUMxjqQtHAmJ3yCvCkdZVO9RFDdsdp2KtV
6EdD/nHKeyh9mAhS1fuO2UlmB+6MotuOjuwlMfSF2sE0S09HgVs1/5SsLwaVnDCsPkQaMzxN7vdD
5AdB6Oet5YaW5R11mrF2u9UqPl9r+va8k3NGh0SanVpuSz8UwTCLgSizDXyYZPzKWWsQXAZN1s88
Pnm3AHJDfHP+WUErgMcwcELFAzJRtidEm5ynvnCZT/kgOAYn395GjMYehEJhvWu+Jh+ateT/4sou
fsTCNVSBMc3ME/AjYnmngmp0i4hNd/ofNrLN7Ei8URvls9yqYKfFDI1cDIfbB+HCO53/BH1xmeTE
aI6pjENMTdlzjM6zy0+lsSY+KTLZ82RImEE7AVSUqI8tCTB7TvTcMNPNZ3Xjp/xpRjvhjhb6pnx0
Nt1W8YaDdZc/xDwga1d5tO5CL92uRZ5rZ/70R6jn3xx1NWAbCmstNNPrh6PfJi+3d3PxtsIJL9a5
yE14nCM/MLNOhnfv+kOwy/dQm2/0byPNUesLDe51rvFFSeDS6CJRySfAMsGI0flZ342+LuSqEjfY
loeQLrDqxts1+varp+bkcy7SFmrvBaQXxBrmjj29brcVPf1MXQlpFxm0wBgynmBSUDWZx1h8L9mq
JQf0fOoyAgEEW0x7IV2uMG4k+be/20VaICxBYGJQYzIBPS7WwyyEFuYWVA2RVjwUSJeCy4ILhy21
a2NfyPn95EiPcZ1Zay5geTFE4x5CWKonJJp0Qxd+aGgzIPmjisdk8vd3867YBv7xXjuiYOSiNI+C
g/Tp9lovIpoGZaeC5KzADZimpi1CjAUiCmAO+iXQGN4JKRPFjXz1Zdoqm+wDtaKVULNqb7HEKYq0
jAFfBOMUnwtBkgcpXLcNX9656Rt3WsVciL94GrOXK1z41WMJtUWiiSxPTmj3VT2Ss6lnj/mLrkce
QD7+s6YQs7wSwqZJb91kmoiiyhKhkBgBiNyAWeC2UDfZkH9gWnorV/XH219veSeWZhZ3Qi+LJtIY
hnNrcyrdNlLYVplBDjB1f8ZgP37dGj7bRAvKhql92X22u3wyZnBJzMi+OsFu0BwomQ6l/e22mWt7
RxdYBiZjUAtbdp8TaUztdmJRZhp+PgYgLuN7qxlXDuKalcU5LIN4mhsbK7bzYkIkLD1Ix5XrvHwG
i69zupDFwdM6tc4gdqGyEGZ7HXqV2IHXoSs3rWxs6nz/v9q2d47Tk0QY8P9gzxrWFFr1ffPJLhK/
N9cSYBE9lpfpZE3Lgz0WddKkI1aYY36J6k25Gy3X8uIXhEN5KEL74TL1vLK0NaOLY55YcMpJFkbp
QzNlc184w8rRvgjVi2/1nrKc7B4FdmYZCqKK/b36kd5n2wLgVOzBHHkQgVNh3slfi5vvbMSXm4la
HppAsuign6cgCaxOTtDAq9Ns8qfhzpK2w8/6kO9h9vGpwqav1aH+CHfnynZevJneF4taNbeLsi/F
xXO7/bE3YSnFI8rvHt9MdwIkJm81OA2pCa3VmK9+vhNzi8/Xw+xYMcvFhYZEWHUObTavHcvLwMlV
o/dgoa2G11UXOzlYcpC/d71FuxX9KI/Xbb7rPWdX+s7w7R80P9csLl6CSlu2lS7pRy5CvGfKeXyN
tkJ+iFG3ECYEF1G+FY91/YzS8uKZghqgtmywQA3UJoMo7QmxAaEHNCbfhJqk0AYdUZKUILP2/0FG
eXWpJ3YX36/U5FDSYuyibP6XyAFUkcgA0iaAFuhnvHoxrh6YE4PiB51cxnxq1RjWTFI8p3uDQO65
Df687SyvWnDQakcvAsrBZVdvVoqAGQ48itNUoJ23Vr3aOLzq/U9MLA5IoAHBNZlQc83vAIzKn8zt
e9Pn8tF8iZ5jLz6gkEu7qt39KvDHolfJZTixvEjplMa2ajUSGXJaf68l66nL1d3t/Vtb3CJ6trYZ
UGQW7tJEaW8oAMbv82rczrAAT1Ao3LZ2NVafLGgRSMd6Rpw9xFo3pBvFGVyIhen7H/5XVpaVpGGs
2qMtrEAK9SHUGq9IjR9hla5d45Wzt9RHZMyxoQrH2bMfhw187Z3L7APiGplrPjcHMYy7K1cykTWT
ixvM1wrtXhx3K5U3YLF9xkDWlnXVS/znIy3xBpOsNFYPc9O7WplwweEm8C1EEUXleH1JV4OYTW4N
myPIM95M504igoG8MJhAfReAEvZm+aO0aXzmUjdQ4Forp+M9f1oG6xN77/ySJ05pCDvNGeU4RWKb
ytW+fs430BoRp5u3nCmjx3Hz4+7oZX8mnqK41lrN5OJZLy61zTCdoiI6z0N4EeGaeGqttvh7uRBR
eFqqk31ZqMBq3vE70yh++3mtkXP1tXZqdeHEkqOmdGNkHJH3ttGCC+8kD4pDb/AZQqOSsBrizjEE
f7muU3sL1+Xo81AlNavUd+1Bu093w5Y5/3+gi7y6soUHy8M4HmeGbRANle+MrUYlN9wpOwI4SomS
v6YeuABLXa5scVyVLosZfGZlwloPbfJGlLdg7+K/ruoSiT+2OKtQo4tKAqhI1HsXAZQhIqp2ECe+
b2N61+7LB6FnWa24FbFHSzPUTcXkBFnJhepzJrd0j3Kmrcrm4zjbG0jatsQ8V3P20UQVr10TiLj2
1UhY/8eisShQ9gUADTnBIiJd22lT+KgTbinQuuUhuj8+rvnNBTPx+1cDFyEEtGm7KxdCr3k8VTBf
WEc3it3q57QxPY2jIm1gXywLryFnhgoQYEb2OZBXHOoVnw0gxIYdVwXkcuHfsjJJ50h3GN9Xc6gZ
LRQZGhXK+V8OeqdWll5N17rAsQca+4b+s++OuybR9v24goW+5qsZ4OUc2nS+RU1k4auZ6mJIkPMo
xJ2qj1BEHEw0VqVd7UXrz5trOwc6jG/G9LF1AUQ62gDWkhFWCj3bDJ59B2VJ4/X7qdiK9JyRxNFN
t7+sJoeDtk+tLmJsAxRSM46i+PJo7zQ/vHOIfeFL7Qrh1X9TRoOo17BNsB0USpbjJ+Y8VqpZYi06
iP6+sNYTCuDY9aJ/Yu/SMTsAQChkAbIGTLh8Mk7mAMWjBLvVBDdleKR/mcAwOXzTi8Y1WuRJk21t
qV5haL/+tDu3vNhXtc9g4CmgsdA/CBVycziIh7l4rI7Q+P4e3a013S5CLcNgDK9TwMN/mni2havW
+ioAWR3StNxNm3yj3Qteg9YNHoSibQsfi2cNnv7x9kW8cG0Lq8uObQS/X53AvOKaj0ja01pEIHBT
b4TmqghIq6F2mVS/21MAvpjwHTMIt7iTGfzudiJWKfB6xtfyMfcG2DdQlJPpEqSpl3nmZm2VV4y+
v02EHhQc3MsnrGIV4cz82tGds8BLEbTJj29WvrKVy/vPys6MLE5M0ze5EyQysniOCfXmkVHstXRs
bR2LzVOVOVOiqYLrEfpLBYFxI7pjtOr2kVhWd9/XQRhnLNKgg77UqWXAujlWcKO5XQldQJkdmaxM
ivvR6L7Daab9YrwR1mh6aAoBxwCjsEi9JrWalVRw+QzlJmeE9Ag7we31XH4X8GgCAUVPxQEmuig7
GU6X5E0E168p/eyzHYQst//+5UcRf1+U0hxwdUiAnUcZqA4SeBs7FJptSBe7BLmHe0U7rlTPLr/K
mZWlamgc6cdohtza1a0UzkzlxaSLIGnFl3CeV0xdVHy4lzxuBCoQhj+KPotjVs1DQrtXFEJQtAx+
NgjAjvte6DB/gaCOvGM9dXz/CqdJnbDJmUOAC7962f2yglw7RiLlqd5FUdNNcCju26/pB/swf+g0
t97DyDf5iZv64SuIkljZrB38i3xB/AYL67qigjw0L952Go+dPisKN9E3x8NxG24AE4e+yLdKP9qs
PnOWrXfsKXRp6EaL/qK9bEiXRdnEuWgRiWdH8QwpLwEGAlwiabn2TYX3Wezvma2Fd9KaeVIgkBTv
VoG1Mj1GwP3iXgQ06bAWy5Z1GrEwg5ugIOJpMMq3uBJ5afWOSe/JTZuPcvJHLUNxLBewT7auFdbb
2/fvyv0+NbZMzuEwCpxYw1irZ67UwEf647aBa2dT1dB7Ae5Oh/biPkzHHqiIMePRn+uD8zV7bX/T
v0HBK02+ELmX/WRzhDrVNS23/iAAQNofNItv/4hrh/PsR4htOCkESHYwgyQBHGI8Iw+jbuK71Gsh
dXcp3myLnblZsScu+eLAnNkTbu/EnhqrSoumVUaXYNhEXrcTSqxCN7g69Lvufu3Nc+UrkhOAghFt
S87Nwkvj1ZJ5MgHg6oPcP4MmbQ6qMeUrT4IrvvrMyuIWtIqulHKClSJ+ANgSqq99/G9MQJWuC9FE
BRqi831rp8xQ7QyxUF6pXtZJfnus9k738fbnubqQ/1jRFi/S3KjLpO2Z8j5W3+z+Q+X8llYrecCa
icUXGfVhgLmZhYSa7Fl6u9EG7aBPr/9iIUggkgwi40K4Od+uI0zEjTGxkLT6szFe+v43M1gJ0FeP
1omJxc3p0mK2DTERb8Ernmj6XpvTtefCFY/HCgj/ok4G9H2RxoS1HpodY/Dvt0WNvWjYRZRUmYQT
ErtCp8Txqj+Od+VzS+q7u72H1xaoawxcgdYHv7GEyaP6pRjNSJGndBKvcF6yYeW0XbQMcej0f9AS
BVYN89ayZdhoMJY4Fe/15CGcvWCHeuCH+K6/z+7DnG7l4Jfw9bndfvW5sHwAvhtmxpdWJb0F5n7P
j0d2rPpSGrmwcF6DEonv9MNfOter3ckr/o6+P+RMuiqzRjFTcervJiPJdU0qIJVEHhlJno2UeFD4
OZTLdCg5+v5x9TV97YadmhT//MTF2s3xmEjCZHIYNvKGQsGRSicqWpvST1JfJa4Uj/m/uA2oXYEl
VRiaZxz93Gg5ML82tiUSsyjR2spDnn775dNIZYDLDJaCi7B84SHPAG9XCumEbJMpyqZ3XEO4iY++
CE1nFhafKh2b1m5FpQUBGqaVRLmWaLHK93Ht1J/ZWXwfuTpC3duzkuFOpgcJXcVDRQdoK/C30vfw
k3Gno+y7W7vOFzV/Dv2Z3UX5e9ZRGpzEDsJnarwWZKKJTwUcrkzLLX8Xj/PAhWeMRAN+t33x5ypC
4EpievYDFmdEC7M5ORb8AOf1Lyhf5GsfRdkY8dQV37X2LUWx9+QOQFasqNkRU2H5JRwt2EC+5P1X
e3qdZdmX6O1JfeDfPqCr33XhVCwkCo+SOD8iF+57qNM96Xd9M1P72MExFIBrotjk1ru1at0VR009
V9ZVi7bKJXsLdBaQuE4O5OTQ+jnat274m3/7/0lrci1NpH6MWDMkGtha5lGBEoYMjDByQ62oJk0E
UezBKPwsSB/WW+biICxu4pm1RT6lmemYJh3W1PLJyqKfXWYxofIk2V8i1V45KZelKgUFNR7wqhhU
pC21+GxdOxvzEGYFVXhlG3npJveK31p39vRtvTNetMPtY3J5Dd/tQbPDBBU0BEuWpnJuY60xeHK3
fu8rPvAY50v7dU68PnQzwPeqf9xJn2x0K1vXQdLFzT4ryeb2j7j8nosfsbgfVu0kCJm8LxrOMX4E
+j8xgA+kSXbTb0rirti7qDNgz0ELUXQdaIktIz0V3jB0wgLBMO5GvA8/yptmJ3GMbGQkRAnAa16j
jVJ4t+1eHKSF2YXLk2F8rQQzpOtkCd3b2dpmrfwDrd27CUryTGs+37Z3cROFPcOB0oauJhzqi7Qz
t42gqTNeUyWw106D/H/6N8dVYFtlAE8obywfAlNkNc5Q8y4Vx1UkFIkBxxc0wbTE6EnAkCk93F7U
xVQTSobkaArmQFjhZRarknUmCkhkRAk53CPMQlvMFX0j5avt1wyJH/ofZKK78YUiynb4cNu6iIZn
vgDjjKtzOSEJssmkzj055L6OVA+IRjvTEH7JAFNuHNjRfafoVunGrtkydNOxRa8FOcPFQssEYYUY
/nO3fusmdJp8eYM7AHkVmW6qut2bqJhHm9XAeJGOivGbE7uLzGNI7EGSY+zKd/Unbd/u44O+HR+l
1VbqtXt/Zmmxm2oB63GVYgmOuNoVwQlFn134wr334u0aVm7V3OL+oePRqZMUV5hTtjqzmnO3hRUT
HxfdQeCnfbp9VlbtCX9wEvbNMYZoO2BI552+zcv8kc0sKIDpELdN1ppXE+dheTZPv9vCi6ZlUE5l
SAlKkIagq9I99ntnAyPktnwOh38wnLC6wEWwSpnisqriv7+f5lfcfQh2DwMT9etDleKvLdbHwDV0
xcDXTO2ikuh0yGD243tLvM4ZlJ6N+FCFk1K6JgoKmRtLcGt6od7pn+fOUNxGiuZ6pfBxLT6f/YhF
MhDSY5FRxKN8emgPNrLWOxPQxriBRFFx22xz3K3VGa+4AWpUdMyAJVI7WE7hSnZc56g1gKao1Ndh
HF6mBGqWpplWXNvVpeHRoJcAtyeG28+PqyPpcxNnRvHeJQvuGg9d90305Z2tYBv6a3niqr3FVlZl
JTMGJ7gTN8EOQchXME2b4BUxT7d+dHx1pXxxJRrCGfSf5S3cKdzQYUo1Gjgp/YuHAeXIO+jJYEW+
feuv5BZwOcHdhcyIojDwdr6LszUjdQnbspsYf4zWz2PzZbCfK/v7bStXFiNILEizgUhARLNwLb1R
1MaU0n9Lou5DX1X7zM7/uG3i2u3WmDMnyAr+CjpX5yuBVTC1Ih33BT9++BTsuh2aPu7ELC/ueb3L
fyU7ojNCPZEpJNhCl7jR2mlDRwOOiPodbM0hIh/NiyS9yj33rFtj+7tyqc6MLUKBOWltFWdAjBO1
056m2qx/6x1J/qokUrpd2ccr8RRbsEjQ8lFh1VmciLyY1SIRik7ZQWDbxCaCz7hbZ2+5diiAD5Ce
iHyeO3z+wbpQrvRjygdznINRPyjDp9srufr3cb0C/MQnusDJybNyLGX+fqgZ8+NQBwUlQIRhb1u5
+mlOrCw+DaJjzRijg+hCwj1nb0F9MHmL/O9sLK4PEnZKM+Qj3RodPsShRMTve5x8u23kSryiNs60
DcV+gSxf+NMW9EOTxeBI5Lv5IaNKmj+IwJ883jZzzY+C2jLhpINkA9jKwo868ZhEKK0Q9+8KTliz
Gwn76h/tRjyfikdEv1YMih++CMSEI6qVYHIsgtJi99JasDp37wuL94iOuq07elylvbxf5YIVP/7C
Fs0EUXemib6sjQYGOuvBsRLv4dEX2MwZ5CLCrzvVT1dnwq8ccAFFExk3r6WLqt4wjXbeakAPquyg
EClQMFzZu8voQEhQuaNwlPE0Wy6nd6IskaqodK0YOobsHrZE35y/tu3z7W/03hA83zcmGVgLdRhB
b7M8fBas7kVdp7lbaU1ZHJx66iXXbGI/KYwRTs4fvB3ZVGBXP4+OFT0YUzW6anesdkE6zboHwRXs
MKpUQMZuOxu7iZLXaay1XQwh5Vaq7e9ZB0bYSzvT2DdFh0J1KjU/ZWt6apvmd3rvXjgFhh83cO/n
MERCg43yaxZOpIh9pXlx1VNbmCGxTPu4hNJbLd/s0Xb+0CezvVNKaNUbWWFsx+kdoPBB/UlVIn2H
QGDoWdWx2iKEkx8SqK4f5LaX/MEBia+DglhpKl+eCYgWKJbTrhewpWU81xK5hG3eoUxYIBqR9b6U
rGHwr0RanbFbQbklhtouPlYww+1vt5y75MG8Y5Yftr/fwWH+ECwya6+gK+s5s7XwFp2cpU2vYss0
iLCZr7RH7/bZu7IcURVXBZ8SuckFiZwV0ESZLSYz9B3se37kJb4Dk8PstU/1bm2A7bLQKV4ZFgxN
eFhKZsuKWcZ7QUJVuORV1zOSXfjzGLn5rvL7jeHNpleAkDfsB8HHc3udl/5dGNYVGKUAtdE2Og+3
OEbDKOhRgkqsD82uvRdsMvVqpfzqdr5jLQEkKvLFAFbYwshmONgpHpBg+QuQ2Pjm2z/EiV/GX5YF
cBUScBFRllUjRjcHVAAq8fWcN6vxGQ+NXk2/3TBF7E17ZBKgyF9P/64v88SuOLgnr2WjccqmRVmT
4foOxsNm1++tjfVB1HT/weDVZbbJKkHNQkUgOmLLBHoc9cJCkgMpjU1j0/cQs/z5Lt2gU0HhsfmE
DkHooeuyXvS4jJ7nlhfP9LZMgxyRvpKIJkbNIi+8y4CoqP76ePb1PYV3g5AjePiXzgugc1sFNflN
C6Y7yOjVioshb6Wf+n4dOXvpWgyZmiotVK4+w1+LLxigZmekUV+6aTDtTbXxDT18uX3nLrD+0L3q
6BXBaQ5fpHaRVM1Z2SBohUZ2AueDoEVVdsOD4O/7B/P0lxf83NbCVaJq36r9kfKGvmP829N/ml61
ExWc4kt1yL/FsEy/RfvZpl5ce5K/5qkvL+K5+cW7oWyGyQJsWbl5ib76vWF+0ud/UQrHCOgsWOLp
Nlzk9FFhDgE6MhWQtN53OgYuZ7JHY5d/Sp6Kj9YOShZv3XW+1xIW6cmZ2UWSb6W1VloaZkXbAfl5
33ip/ejF2ZaMiggatdRDeeVHftCoBsR+tJYzX6aVIlzoCkNVELrJy6DRmGrXRci7cAk7utINLs54
6r3qkG2S1VbjtXOkQ8FPj4UZf3tZsU4JFFWv65Q5QXj7ST/uR1Ma3XIMvsgSlH9TfXdsndazMnn8
5RgliNv+Y3pxJfU+g6E7phohiuX/3UWWV7vIl2ktVnjpCN0NqhJLyDzSBlVFVn1045+1SkXcs40H
haR95fKLE788NadmFq5T0qQpCQoEk/stAcJTvkKrVPnmO2Sy/hw8WZ9uG7x2A8nHeMHBwnv54IUv
JO5HYK6uhqCE/GeebI1mdbjvylE0gFFBhGuiD3eRv+h2pWVTbpV/N6M4k4GfevlB9Rl1Dle9ypXD
aJgQ7ipEeNLZZTlR7lXctEI1QuAxu519SA/RnmbNYWXrrnwrKlOC7AWuDlKkhfdqEFPo+xkspprP
YeT2xdB/LYuaI5I6wwGaEv1Qo8gKPMNCD6nv8upb2REV6bYiAzqWEv2jfnKbeVBejmVr5h7qK8YL
qGBks2fdmL1Sm+qHyPkmanidUQ3PSW2DGgyqqVMek3y2ArezEYn3grLR9kYxj4U3oXX6FOkQ0ARH
esh+XSvPmh1HiVc3RexLxw6alKqtD7GhHrdliYAsw492SidWM/ptDAgTrYEY4uFjUNYfnNg279oh
iLfykMCqFGpQUdRdFW+C2M6z7SQh6+RkbfKmpkawr49ys7LPlxMVQlrnZJ8XN7wsurk4VgSpo/Mc
bAQtkelZDblM5SvqJ9EiWmclEn9zcQ9hbEYv8F3l4QJeE8Z5WzLmnbhKXtd7HaEi3x6GfKVgey2z
VwAoA1QGdg5ubhF/zbgpBmugvt9snOeq2eYxkF6GYWhIBb+j8NOp7j+LvMKPnK8PKpYTw4uzW7T9
O0cdKRoQ1/hYvyHbeR+EhTdMzHEMVXCfTSsR6XJLMcmWorVgMe+3hLf1vCPg5Y6OLpnh21EvPxfZ
Gs3mpTc7N7HYTuAYZj1OmLC1N6B7x6PmOvrX29f+ynEUwokwj4F0BGC+rDuMcdiaCDWjNUjNONzn
G8AO74dRdNUHuBuQxwu3q0DeSyeKWTQMEMugQ4T8yPnjAc53FYVunkcJFbD2NQJKJEZpjx9FCl+t
lAQuZwdQMj+1tohDdi5LadphrdkoWyN2VUSwNyFY5XpTfxkgWQNaMN0Hm9t7e+37/V/Ovmw5bh3L
9lcqzjvrch4iuuqBQzIHzZIl2y8MyZJJgAQIEACnr+/Fc6q77LTC6rpvllMSRBIENtZeA+JDt7RQ
wPGIEv35GtVkElG3VY+wtfgT4vayoWIFbLY+giPeGceFDzf4IIkHQsh5Tx8h19LpjIu0T3OxtIhc
ahuQsj64mHdQy2BLL8WdRDsPYMEZOtrDH84eHNxD93bdORcS3aY2UzvxXGciA0yV/cc3D0DYZhgF
5BKn6bObBzRCDLbGWtJbT9H8Gnvf3ebL74d477SFWEncNRQMyKv/BR/3PD27k8FOftQX0W4rpM2O
Xm3+lYDR/j9uoAesCHaZQH0j1LE/TweUlHwd4j/P6fW+LbpvdBejFelk/Zf46ePD3Tuz4qfhzlYP
4641sj0As+hkzGdYJCLuG74E6e/v4UejnK28aA212tcYxe7u2+Sxby88fvf7IbYnfba4Y26jRwcZ
DryczwugCjl6vPMR5ULAuGXW1SLvdIgiwXyXoOb8fqx3NhIA/zbO35sizz6f5GtirWY1oNlF7msX
uoj8ug1RO4w6G6srtnxAjXnn5v002tkjkh4ySiTBaD5fX0A1wjFjyJFN/MHMe2erQocpgo4TnB+8
w9uf8QNQA424QviQ3yMjHDV4v3cj/cHL+t6bBNAVGx7WCPjnnWtrKoIwVu3gTYruxxwJT2X4Wh8m
OM8OZZL/x6oMKDV/GOxcW9MjKjOG8A8rER1S4e+FZz6YBu+gFj8PcfauInF2jGsXQ+icgzewLXbV
RYAehv44wuEdfOmnyzmbBZbYJJwbLMkvvJ08Qq6XbUE1/Y3+GJp8b8b9eOvOXlfdOtLoENdlH52d
2Dknq71NMl1sZEUHQR6XzW189ZEW6oNBwzPswAI2icUcMJOKntrahdVyl8m2/ahV8/4kxLoKvMlH
p+sc3406Xk8KZlQpe5wB0znp+kTK6j7ctTm5/4gi/F7hhG3w36Od1RQ4Z7oDAt43WHApliAdDnzX
Z5OVEoLzrc4236vso13x/Yn5w6jbafGHdxnxjY5oEYMKw5zwaEp2CZbnpfyTvvMhcW+beD8vvFC5
b0kKMcIUQI44myxzGyxmgAsnDrr943gBj5ejC+jnTyMxJIh9eEffHQ/iPETLbAjoOcRrD6NtCY3D
4V/GZV0+TYc4HzN31+/Gaf+hyfCvfX5c3w/jnT1Bl0mNiGJcX3IPdAL+NeHB7MTV/4Gzv92pX+7k
lpmDczXsWs/P1gtcXGQQ8u3KZrACu3zchwdI8+AHNJTT6SODlV8XfFwYuAtRgAANPLez2glsazpU
fYcFfzwOrcwSQLu/3yc/GuHs1k2jUY5b4VHVnZuCxlXYUn+wa/1p8PrLTYMsHtJb5Gz8gsIx9FDY
HGGqr98MICOVqhKzITV5dyW/YSJCz361oY1S5OuUVs+/v8JfETLcwx9G3+7ADy8aiyskSHu4QhnA
ugLJvpREpSUShGV/cGx+fyQgPOhKbQYnZ3tNyw1J+ghPSxo0bo2xl6se1uKFT02/j5Y++WizfmdA
2AajEthafkDlz6aHQhxjLa1+s7mdCiQcoN1nRSl/ca8hqM+iI1q194PO66ff39Fft4HNrfjfw57N
mdYKbA41Gk9hBrcDlnPDeVWE3YcoxDtz888yB5Ynm77+nAYVVwhHa2KUpMuwXV8RvQw6HdPWZGHa
7NU1ydHC/8ih5p3NB/IJFFf/M+rZJhfYVoKgbczWjRy3Wfk6cFrZmTyETMvsndff38tfzHi2GDMA
kDjvgWmIwO6zSdOZSoULZyi4mnTeoUK5RYXyOnkgdqygc2+adPdpH9wsdx8M/M5Shr76pnuD8hir
2faUf3gv1kjKoIU3M7Y9cjXn40OXN3kCFnBSOsim+KhnC2ecd0bEKoatNsRkBYlt+/yHEWcoxHtn
DL6xrh5FRqnN2YNHhLNejcKun2Ag19n7hHXd3Ti1AWK97FVW2UYQIKWcRDddMdJ4623QrNF1JNpx
3HFUJCAtrp30di4wz7vKkVUDh3efwTOGwyM5w6kGxtN0HjTJ3FmROG2RTX5q+pldo+DkoJQ3chq8
UxKzaSn9gTOYhqzask5NY9tPHkzg8CRURc0+rM1iFYnjtBdRw/1rr5r5IRoqa792wmZ5ZRq6r9sh
SUrJCUqKWaj2htnJeupYFe9CumDXHeb6PrTUM42cZidRbkP7sG4Q6KIzcDWClMyc56Rbx6xyIlmE
cYdexewj2NOdkNDVht+kszSfq7CmSzp6m38bpAKCZVKJqb4WY+3tVTcnQCzQyvN0kM4w6tKfIjM0
QTn0Qga5HRhbpMlsWfVOowkSZ5NG0NneTSYArV1TdzdOD+Ep/EYadkyUy6KU6NDnOb5NWPkwqoXt
pAjiulz8dXiyhTWy3NhVrXesEsH1PGqsuIrHdNj1rbbIZcuHTsJXi4joCroe74vUCAqBiypcWZy1
zjrSVrc4yqvveE7qDp3/WpfTlPA6nYapzdEvE7f+6tsXfJpfI+mYFPHPbNdQt0njeHaOHHeokGu8
7CoyHUNruFIr9Fcwowp31KFAOsZEXdfefDlPzjY3HMhox+oLHNrKKhEPFkG8t+kQH+TWy7UnZ+C5
EB3kQ1CL3FEBKXx3vusX2ch04XO9pBrMZ9WvE6IceMjtzHLmbkeDUSKoVVU+koLmMNP9wL8GM6eH
cQqslGr3KKpF71ZXqkxJ7qe2TrI4Xg/ugKBJLWD2px77sMqC0X9jWziE5fLvKrHH3NY24jJEArmV
3UDl0em1MHwSO0/ry0rP1gnjeiVVaOERrwButasUKVkD47Jexbf22JucdvMT66rhzkR+jdsAs7/Q
JfWx7qq5bOpwXwf2t9ZLnn2tEU4BsnnaOOIQw95kjBACaKrrGkjmxLAWC/fQLvXdNiiz3GM3WIeA
RTh5DwYBb1F4lwgBQ6eAOXC3b92vaxjHLAPcBg4T0gpyPMbMbZ3SSQTPPBEulzDkprk3wGVcNH67
A+fN/SzJeGWqsagM/9qv1c5OaJPJwdzYRuYsCXNF+4sl4kA7q/6GaXJ05+jgsHYP4s8+DKqc1eGA
pCp6OYzN5dqueGIUdx7lv3sIHWvIYmIvWdurF5PwGEhit5+G6H5gM/4OBkJawhevqOLp3hnncB85
5r4TcPzpGiwhs5Eq9RiDo9JibuLIGTLhR2sRWVYplqVUdVWG3vgY1rwENuE+TQpx6XM7zhcd9cMi
ZuRTRdevSCLbN0yYg3CNKuXaXgtheZmv/YI0cdYE7ROaNS+9P97BDSwnNujbdXLftfOFqas8rhBz
3leXswM5l4UERzde8Kr5r7aFnkwD3yc+5pNXgQjrBy/OOh8mmdwoe/AL17OQiO51QyaFMilfxyPs
cdsUS+tdwx38A3ZYcrTvmaNTXoHkyDvIb1zrCfMUlRWZrxvCu2zQkHH64WeXWyVxxc0g4O4ionLV
yNhG46nKGkbjq3mQSVEv7uPqIcTRpv2lsVydydqB/3bT1AdHaquUSD8eWPg0hvxu9hu+9zkkv0NM
5V0Ai/+06Zu+EN70ubMQuyHnTuVzE0fpAuZioaqgOlkKKDGyiU49b+wsxBJfMC8+GDnvZTDfj8zK
2va1HxwLvu9zDjJMFnqAysOuKwxWTgeEqj2ocLCMifqvVjCWfdh/nRu5d9b2Dn4v+47Vn2PRFlKv
ZUxdvCVOe4QF3ola3M/C1Va4dQtaGNo++r1vUgF+XopzdLbGmPoWfBObZL1ag+g5YliqKSSjw3jZ
wFhgR3ogi4N4WnyQ9+r1abClKry6bq69Fi3YZkWiOEO+3W7t7KFouf2wtijkqRTiaDMPD8lHOJnl
JIUNQ+xWJ5c2Aae3UvbduABwqaLTEvNnFaI5gYy314X2e6v3D37FTsHofFawDENkjXViS/0Iq+ay
ismFL+crQXys6l1yHbfW51p42A8jkbXDchWx9sRn+YmF9ufeSZqdFfBdK/Giu6MHH0W9YAEROrhm
CQfDAhpxblWkIFYTpzGDAFDMEM4tDePbr7tbW/silPWNjKLSJ419R6CtNQWNx2dUTfVth1uC/OGI
NfSSTv2ErbB14cCnliQXkKvlA0NKW8JHbB91suxkHfDMojZOH7R+MV3LSyR9249YzmoPJvZL4xxp
HAyP8ai3yHZTO9eD1ZEyUrPJGxd904Avfk5Vt+zUgDAbRrmTNVRNVwvXS+lyVSGMro9IU1bDgIln
I0rW72mXwZmTlD5jceaEUJLEg98XZnFWoFKxmL8glXU2qT0h6lgZXj97wP/zSTtL4UezyN1NcNNu
mQhMROaKeYp+gvzGyX27Y0WkJ/vA3JAcUDQ9ObapZNp5g8zWYZpTwxgUl03X0ROpsTbP0ns1y8JB
TKpDhxQhlUnOrJV8XZPEegI02HU58Yz8tLAKGj9mELQ7s8i9IkbWfT5UHqyyZ4AkvEb6dIpkBYnF
FUFvayotWsMHeIz90lrrAHJLr8q5jBHYp+qlHOq2LcaKDRkddHWdJMq8tpoOrxVBQZiJZR3uCFaS
BydRYemHeq6ynhmicxiT83qHgypqQztqZ5H20cJ05uqVgIa6xm02uagVBnSqUquNv/FGiXSyMK8i
WIk7TvRqAg9sDwI/4m5yLuAmeqgtdTUusZ+KcL3r2+QmXvGkhIi+MRKWyH6ddt2SHMlq+/sBPJ40
odGL29Vh2nWLC6LydCWHYTd76iHS81QYC+cFGBnOJ2ZC/6Fea/8gLasqIplokkIANHppTSFNQVXu
3MfIHS+R0/uAGgK3hr1WgTnUdrTnpu0vJiSTw3VUV3sxc+fV7uz+1gqdK+rTW+LHpc3XA1VBSXRV
mBZLgRA7rqx09NGuleMBOnRE6I7iYWzW78bB+ldPpvTFRDLWTt5OzbYpQz04tyrwkXe1RHaBXYMf
m1mDHrzOwz18A5fSDuiCX96IHOD0w8qiZyuMppyQpMr8eN5ozRMtZm8M8iQY5mO0mkdnwXKIKrg0
bv3ZHyaSMl/aB2GbL5U17ieK+6R5m1VM31JPXFHsgMmM5bWzSls3dmFkYhDdutInAMVF0vKvzsYI
GZR7TZa6SuHzo7DkD2ofjS3MTO3lunai6qBtf0AlAqGmV6NfPXFURtEltUKVMtpZmdWo2xA7SBqN
/QDHqMbNGFenRU/7ruHIdYTfQyJzbLXX6Ffsaq8rF1EPMKkxu3Woi3nSmUEUSkpoeJlUmxUngnSc
+BGqlm91Jd7a2v86oJiSxrp2vGHMQ0NNwdtKlQj8vnH7/rlJ+huftCAZW+iFKCzM+bR0YQHo06Rz
z0Q+ew7ers7nO6eSZRsGIWzdjZVWzjxedKKPLx3PCrOOgZTRN+KyqwiIo5uhjiZD1lFIrJEA4vai
nHqo2L24GJMERZlvvji+1KdqoTpLKpsUixvxT1jIqrIK0Gx3+yLxq2MkmtyvTHRy9WDuiQ+nsq7X
OGn0AJ5Fyid+G7ZV9VwHAZb4WN/0LN76scg2rEFD0m4Xp3Supz1d5hmte5oYllHdky5rmmnODagc
NEVhwFm+LhXsuye5WPAZ6m7EHJWtel0HeUw0TsSeyhKH75E6lUFZfQoneZyG9Tun9UZa0eVAfYW0
gsnZuYwFpQk7HHJoezXPCOoGfSoXZL6LSOidPGf57sVLNkWryuxgOMQIRyQGMHZnm/6rY5R1onYF
OzbmrIU7TcMuqdZDNIUEPdmA5I6/zlczU698tqMdMypJibuuWd3iiLaq5fOyGkSFz2NkgehCFDwa
g2ZcgGEzGo3PHXr09glrH11L1Krh3g4HL13osq1RCkVVGoZzD4evJkJthT3TfkH12n+RCY/mnIqg
yqqpYn4xq3DeYSd3BG75FOztSi2XaxPoC0YHFNejExb1PM87NgVDneIJh1AkRCM8R2Ggz0ZU6JXf
4MhiXLwvOGiGo6DPUie07CZRlb7NqzHtrNi8qUjIx9VmbM3o0lXPnuARzYxjwS/VqsKOZsRQB++L
qeOD5VdWIcWWzC4kDMRFGJa9DOBfYFfdPWAB74BEujUlCikugAjijAT+4uFgMC0JkhHG5daGSJqk
FiMoebSmdp35apxIwexF3Myzs2CGr1P3ALB7OHSN9IK0U970GFtxc2K2otc08rvPHeJ2L/14qLb9
l+8SKEquVcCtt57JTX8xsTHKAhfi8ajx+hxksBo6sSXWd7E9x2mkDbwWqaWHT4vrTQz1uHa/RjVc
dVJw08yUh9qfn+2GWAN2wx5qJsjjxSfLVfSppnN1sfTRnA6OuOktWe/iYMFJV6lPcUT8UxKx+dLA
CxDhhN3cHSwcUAsKf6A1c3ii4MYyLfqEUth+9YY+LkPSjFjO1OwejT3D/6np4L1hVHNF2hbvGTzc
89prndMQdMEuXkZy6UoYVi8qgmEvb9pPw5S4e1bzJa8x/QrSN901dO5YyQYcLULWxCcxEiMyDdeN
faMjkRsnBHEZ2HBzMU4jKPDQjewQleyASGlbS+pFk/zutmEMWyG/7nYR78cLKMYm/wRfZ5w3GKmt
O6S2tY8xqXBWX4jfEjhxYjKn9oJqFj5+/K7tkRCWJpEOccoPcdDYARTAwtzYXbVkPeRJXxVsI7rU
6SFeAcARoqZp/L65rCW2nSzsJ+Hm1dYSnQYYdA9T9Tq0g8Z+LyFLIL26NJRUn4JJIoExWVp7x0Il
n4cgXk5qbOYijCjKFm6v+tXFkedhHJvuUWhCxszGiXk/9TE8TuoQoNxikvlCeZ19qUaf5EIvWAtx
IHImgADJkqIKXLJatEgITib7Kqmsar90ibXXSromRR0zgofXrPKCRE6S0Y6hONOTbHKlp/bkTz3Z
W57rXQZ168BscDM3iHr8B3Iro/rFryJrj7Mt1oE5nNoLPGNUojAsunLE2hfS7mCcL2P9EApaXcto
EQ89XtRvRqLtMo+OdeO71Bwr3YLE1yhEygc94i0JmcoRq9AxiUzzOQkJAnqrIEC3DdXnxdAJcr2o
pQ1S6qnhog2S6OS5ln09zlrbqdOIvt7MwZCNIPzlqePTAExOWdDDkaH/YubRy6u2aZzUTrBkAhSL
gq/tSuOLfqhtPOgtRmqCc+f9jNLMzeDvqClqOxyFa+pEWW+mR2HTdjfFSr/1mHAnI3xfZo692Jck
0QqtBTarb9Rd45M/w24gC+bIfMWSIB8NXuLrgfsChKRWyqaoPGEhN40otUepDF/gCR9pz0OVwll8
A1uN6WuvfPtQh4iUxQLn5EgpxUrbESq+rLyfHywesW9t0ov93MJkK5UI3F5T1HLL57Gu4jfhtSMO
C073YJSZPmnRzdctqwiql6GbSB76S8BPG76NHU2iKWIB6EbcCJUPDfX5nAEEpacAnAN9AZ9f9oj0
mOkziQ0iQmrZIRmHSvcYYmHD6z2F5gat4KiMo04htrUTTdkDu8EiF7Tm0hW62dtD3H+GTgulYhJU
NwOK6AinRw74xooQ8hrRCsJVuzm6vd0VQcLFLZIoxsu2cvwvqxc1d4HV8U99q3wnW6p+TbDlxfEr
qVpkY8EXF7U4QZWdutwbLqhcEpN1aCypK8v4pkxmj165iQObP6ulZMIzaGmxTMtglT6f1BUncIhI
R3saChvxFzZwuhl2G0qC8jKNWuwbRKx+D8A1/cZGYADIdLVlC5wRu1DWtNJgH5ZINUzX1Z8yVlPv
oeqdVWeYtYg4hWDW5nvq1xZWXBP32HEqK0IjQbsyfBDriOoK5T4lB9JKXvqI0sFDSpAJ5kKa12Mr
pIPVIhZM2FF949V4RPeW41OAJaACDeGxq8E0vgjFwNzrFnYBfEoFtv1G54DZXbrzhEOwccUCrodI
3XKl69x3Gu+4LDvNoyhPtANZ9GHyUBZ//z3S/0675ifY/bwBtoR9LBmAfq4+m+6b9F9r6wMC1jtD
IJEcJohwZYN26ZxnH/te7ya1A7+b4cV2UFwQ1N67//gy8NsTeEb72A3B9vq5e6C4H1QVhZ8OBDCp
GfHYsaV49Uc2E+/01NBI88GtQNsV4VtnfXnRLMHoOZDYbsId8OPytphfkivrcVP1CmjHUStmYDH/
/uLe6TrFYIfYTgyNN+wFzu9g29WTNxPstxs5XN/DACJDQZk1e5jP7D+KuHh3NFwh+jCgzCEK4uxe
tl5cOSOWCwjoNoKFZ6cMVBWcMMpwR5r0I0r61hD8uQEcg7EMNRTMQzbt0FmrqWPckg4E8ikWrb5d
Uru/dPRrC+535J7ccf2gL7r99WfDbSZecOVGD9bGofDnmeJ644JXCpSygcFvRtSnKmCXcQ9zq1kC
Uevvf//sthnxu+HO3q9WR34VSsbTlrHoO5TM6hDJaS0Dx5rumxhgftC23hXxAn6sDfDK3w//zs3F
1YKKCAMC6FjP2YjEm1Q8r7hagArliGNBa2PFC0OdExZcUKc7zu7wQaf7/Uv+95gbAeSHTl5lKbsf
K4z5l5RB76dds9flRwrgd6g5kEEHHhw6EdAJ196zeWo7rraRwQtfBXR6Cnanb6BQyv08QMM7Xx/D
PSzSPqDy/dp03oYE9xZ0C4QIxGdz1Vs9bboaze0guTYKkhDv5ffP693Z+cMAZ/1lOlpubS2Q6BhY
3zvWw1w7uZLHUNyyxf/gTXinuwyOL/pksB2Hj9Uvi+bQ+O7oVjVL7bK+Wor1gAQGcNLyTd41ZJsA
pYXNXHSw/lqs/99PToHqn/+Fr7/1YgGa0eizL/95Sb4Nveq/6//afux/v+3nH/rntXjj93p4e9OX
z+L8O3/6Qfz+f42fP+vnn74ouCZ6uTVvAITflOn0n4PUb/32nf/XD//29udveVjE2z/++NYbrrff
VsPm4I9/fXR4/ccfkAn88Ly33/+vD6+eGX7unrwNw/PfLt56/vbLj709K/2PPyzH/jsyr6CsgKtC
BAXcJtec3v76yPs7eEVb0J0NFSc4aZh+OOzo5h9/JH+HZ/6fYnhQ4sCiwSeqN9sn4d9hGQRSEoxO
NuuEjRf6P9d/89dC9dejwf3419d/44bd9PDyUP/4Axy7bYH894qGtXrbGmD37aLCDINftvMoMrr2
h67k/kq+oNniviYJ94/U3wQ/3jyORduxaG/DEmpnq4jk4H+LzzUINhdokgSIf2rQ5fDHl0Up+wAi
LpTabW/Qb6NY8qka9kM0wTjSXw+Dg+B3S7HdvDYXzVjdrMKHlVQ3JPCentCCQWZ8WidNm41dzfOu
k8B7vVEUobY7BFRAq+GR8aUGRIi+EpL0OsmenD4J9n4/PiOD4MXyqiTFGjLgMBe4mWNkOcdLnbK5
QelaBZ/MpKCnidVtTcmtbVx02UY/zleG5heoLidHAoZMqAuQpa5ThBpZKVrPj0RV963xD31VBcVs
9+7TaNtViV2ecghk1mVMrcRmxSpd6xGVeFyuEWNk5wEMJOhD8khmZFjidI27IJWJ21zrwHL2UVNT
msaBSJ5rj8DTXjWufwVHoK3XGQv/+9qDcRk4bDlKG1YRPUuaq6Bx0SSCDXUBMJLkC86lX2xIXgCV
xMA14rYypHDcsOI4rulkFwHXvnbo4n6DzJ7RLU1kbJ6lShq4wDXrVHI6e7BcrjsEwwyR6h+WcA7u
Ql+vL+jEkhph3npZct9erWMfzN3dhDzUE+sSJyUW3JlQclv9AzpFAAST2hdX6CCIMJ3IaKHxYbWI
9TRTcl2vujs2NGmgjXYtRKdM3tIWfT05uTYUM5A08IphQZXUAPFXHK67Ka6tVDG0gglxxCutvVHu
Fj7VuOlMFFrV3R06eNBIMWd0D3C3ZAc/meEs3xp9E6AHNKSSuU8RDJnvJ3Aw0aMmwZcEpRL+aks7
d7SLgseJyPXSsidxGRiQgZB7LQ9Jy6I3vDug2cqxygYfj1f6dQIhFs6wqT8r6w5bY3PZd3W0k/1I
rgcW21mgq2OLtuwTb0R0UtyCE1HExgesQEgakjHA9cVR9d3STf2xEzgJJXKJi9gK1k8s8NEYkPF0
pCAn7GxnMTuD4yNs5SLLf5Lw7c98r/tGopntfOqxBhMKTb6Mk8l7aTt7fNNAJjKmLPEKRGTwMmdo
weWI/Wa3CBrUadhFaAj4nVv7mTC2q7KIV14qq3oqxigadzBniU5GyjhD75PdACvdk7ENLzygz8CB
wH2/HtaYlf68ALuvAnmrcCD6tk6eydExtkpHKg8pTta67AJPkGPXCeCuo7PeV42D6brUkPmRluyG
wa73An/6a9PJ+qLz7QHHZDFdIDDRKyJVu9chGo1PgKMRWESiAIisO1+qTvvgSXlrn4V0xhkeTooB
pDMLbMAMl2/M8ZfMaSqzC3GGzldn5TkNRP2yJhV8ByQx+Tgk/XEOx+QVFrsTgheG1tn1mi+lM7jD
ifpJfdv2AUDTaZFRRls3KiiNArAlhuWIntRYeqGZ70ZKHkZOv7QR/PmV2921sHEp3GgcL/pkEvs6
VFA9Q4857Cl1vZNch/GBLlF/14gKHW3H0N4FfaelTgWeP/fLagklQbqX75DbhcSvvgT/qWSjCW9X
kF494L6TVTBOE7vUVHZ4IuOMaRDzqMolsyElT9z2qaGtjeP+GsH01JuTG8Jj8Ag8G8itnEUxYW0f
04kPq482gj+XwgnZvUymjqXJOn5v7NY+mhYMCfyB/px6mnsoZ0H5aZZEXjAYqj5xpv3bGPAPKC7c
Dfce2o45+rV+vtquPKLJuRxcY003lmRQE0Cm2qQ6nNaUhU5/o0JgDOkyk/kqCRT4FsEqo892jIVO
AUt4gd8hPSGJA7Yinkd2iDr0S48D+wP+FGUQ01cHbxrZnEa23eSN5YeHYfWca8nw32A2VMlLhxbK
zbS6Nd5i6rgF7YiGCpXRXEsLqKhwo93Uo9sMrREanlGPrlMaiI0AVdULYP4RHKGV9c4VqOtomVc8
5ip3Y5mQTKwhPQKy9+9GwXmUqQ4YC3YoUBl4tdZXQzyE4NZ4XXCrUYG6GfF4TAoTN+gpDYOYxmKM
1xm2uCO1b+Ygtl/qNrEu8ZKRE6eie5a9ANlowqac22Js0eZDJXQiZIhyCIvJye14c0GojWYFUonE
AQYU6iA6+t0Qb80rf761mHMcQYmxQCPjhANKXA6hPV+PanppRn6anOkoyH1vyyMb9VHHY97X3XcD
94MGgHWNiMxenII1vNyyVnn/lEzoL6KpDV+bu3XDNi3YJQqPvIV8zRcFPsfUPA6xyitAfEp+mViA
RhdauR0gFW7nIOD1abN0aNo63jMUyLpYqqd6awtOM+hKTbYg8Z3AoO6kFN0nZAv1az08/CCn2Dtj
gYA4PVygIwCqDbwolMwhscthwn3kU5txAXBuk//AU0o4XyvL5AKsGBq0xTL0RxO4RwalaYuHHXRP
FY4ZjEzpgqIEjmvQE6OF4QdZ50tMFTtzlCrJKjJhN0U3qJ2Li3X4mA7/zd55bLmtZdn2X6qPevCm
S4AkyPA+Qh0MhRSC9x5fXxO6tzKDIEcwdV+3GjnS6KYOD47fe+25gngXT09x6K1LXrOV39ldSQmB
/4FwZJWbRKYFov+CeWkhcUnVYsO9yJEzw/VUKNPpYFfhUwTcazUqyk+2il3ixRshRDgWq3hkpWiX
IrLERPoxaUvDyE0kceWP2GO3v2KRqnX50Zwa18yivSQVPxDePXRBeUcAvljVoYjj0PfWAK5CoDQu
oKBa4U0dcYuL3hV5vAgr7gnjLcHeVS2JuzqwsIH6hq/QOhUEouz6RtcnRDnY1ZVmsivFKcAJZzQ2
hsVJNiGzSmV5NeXtjV4l0gpXY8R4ARhG49Js21/C6K2zVN8bPppkxr8KLPYD7b0qm2v6c5Ul9a7V
mf1ZHdo5tb4yVyewO79aBdmZHHKtwvhKDLeKkltu54Xl+yDkoYO4qFlbZRFdWUUq/8hiq75EKjcn
Rqr0VjMbgoJi6OmXXfAYbgfbj0S3wM7PM6YNhkVkG2o3TUab3W7HrgltEREdQabbKng0lPaCJblG
wGK3yPCwEXRbEPkigc84Gy0utXgc+ETxCCLZBQLQqmWogUq46TjaonLv19U6E7K7gZk5Eg/Xdf97
ZXwv1Jqoeuw7YsbZICfquhIefsudCmoV69EJag25Efqr+lXL9eugqNezYiAOwHyl5VObkrqN5no2
/blr62ezqTd1iaKkYGWuAsG/z+pSdVIjW8vci4TmI+t6pw96J2YxiV5o91riyKm1H5FJNcWvjPST
HCOfMO7ILDLApLPMlzJS0cvDHldVfJW4HLQFSX1jowuPvjGSQDFZZuaKvXxNetqRfGEdpcamQdfb
qoU9qR0x5gE2S5H/FMxbNdXXbS9elapyrwbpRsj2vQZ/B1ePKfsZIvEOJY7HSwneShtzRycYhVxQ
C0hBMFCdd1/W87K8R5hD7WPl5Hyhxis3WS/t5b6ySCdXFxWDhvj4ZhhCdYeQ6wH1xr6Q7ro8eZH6
ApUgrhFNfNlqkqPHHYkHqM6y5+q1+tSRFc5Szwmq4rnUBDvyL+W2h7e4K+AFq1EDHMwcZr3BO7II
sjto79pwU5vdVaWnd5SYse1Va9V/CWJtayqDzSPrRu79vRYori+ot43/TMoIGvhDLF0lysOIB0cg
NuteSu5ihR5qb4JSb+OiffRC6wLLMkfimdLp0Wuf9UgwYPCJA/2p1kpactkQNrEq24WhoPhDNKAK
TtI8BpZqxz4Y7kmxTTl2yyp5IYl1EVkoyjng2RFuOwIqhYpEJkweQp3eVBFl4wZvM2F4JsZ7IerF
c2wl1+Yobbqoxiih4YbtvVLq85xb+ToL8kvDDH72LaJgRGAXU9uGNijG1Kl1ASmhUDebREBU2IhS
ed2puUamIL1IiM0zaQkWTYqS2rlmPtXo8KauFEluaiJbdL4zU/Vbo5vVhTqR+20rQ3K0IcC9zIwj
py+CgZCe9Br4rXytjdp9aca+nXMcrsYpN0kFe4jhpIb0N9o5u+it20mutXFl9dbD1LdwIAcek7nh
3RoJ4k0vV0geDZFx03MoX4XkFezEKu+mSepIzMfCDi2Ito3SoHBDqzIvur5s9qLpJRs56B7Jwlks
Ei7OIe8ZChVkZTMQ1G8jlW2HTHyUyD3LwTIfECGOK1mqWwdFRTk/OFOe0eG3wpKuzSR3G2O8UhCd
baZBLtZlH8nbqE03xO7drGjXiuVVTi11j1IfP4rUAvnS+MP0dFjaUYg7cQIvAR21lJB6JLA6qK4p
+vuGhwB5aaeOBfQTgcPtgNT9PQmIlcXz16g7lrmQIDMO9M0UVLdKLt5aVig8yCjhXNMQ7kkpUzSr
CnvU226v+OMr4jDRdEbUePdhpek7efKsPdrc/EEbE8HpuqZfa8xHG4IulzUNJV/kD9iNDiTe9cDj
hEP4PiWkZ6pM+/AFGVaJWWkrWcx+Scr4YsT6dwyBvqOV/pVA9cUIRf3QtHY2AeoRaXZzLrWvunCF
+Plda3gFiz5nG/NyQPHe4dvc45GbKjdjxYGfTtfq0AobbcpfetYS2u5iOyXkm8nkOIBEewQs2VUz
5U4RB29133M5UylJTUlmsey5Z6TedSPjmDLFT35lXBNI0BB1a4+NXF16mfLMA5NnLUhFltJGIDZi
TPpW0UYubvnWorSVPK+jgOivwxsyiOshq67UkXfsmIO3GK6IUDtNoe4S8R3Oylrzs03iv+Vdu7bM
bBcFASLXqXssBC1x5aL/EY/DXvCmcVV1vGQsFLQGqvBwGHetKfAyUpCXEdfgHSloZKZ5JFRBJNiy
9J4X0YXk9c/kId0u7O1SCFZaT3GL8GPo2l1XeWjq6Zj16uVmsxJKDgCtV5y4xxemimOnFdiYfWqN
ZlNstRsQ/4WVfq9kQk/WdXhEHKmsgi64TKx2cOpUjNZiaCD7GK4KOd6iVXyUJyKOComAfErYLLSV
3v3qi/IiCa3YlQfriUSl53Qo/9invvPMteX8ftKCO0IpmyZsHydhupRGPeFh3D4bVe6aQ/wKwW83
oDlnYBrMZkeQWl5pxwI/c4gDRDBKUK889DFrsdEuUb7cB6p+pZQvleWt6up1jCbNRiz3UFPo6mAR
h4cKGX81cstozhDHIkorlU27VgyWu/ExaeYcSiiybduq27xQ2enGgc83kdRmoazKMv8ZmsltEolP
41R+15ghKyga35UseimSgBo4AV2H2Qq3eVC9+EW7RT1NUiS/VGWBDTC48zxx4/tvKrfNdpgc/FLt
XDK2RjFyHZAuRaN9Tr3UvxoqY21wWczEytH8SLdWXqIo+6mLDGwaDP2uCf3pIVATnpZexWbgGzzS
UF85o1U5su91uzrJrNfI58jnYtua6JhFGLDtWgqqer4qwNG6C8NoEDdDFsvpPi10YWuVnfVDSbVo
4xspuh0eVKp59ymCeioiOcfcD+ORFnJ0bCfILVpgqOZ45ad0g07VUKaakauBK5scbK9zN+k/SEHv
unVxL68CnzQsSqgzWY7DzMocBj1sdpHYIdyXFkoTuWoQvUdSWiO1Qo/JDVr/kaRt9NQWtSWgJBrO
FdAe5iCPG56/x6f+8r5sPIF5F4eJiBKubRAkdvo2GozJDfs0bM5kHw9zHn+3p1MlSYhLIU+wqEEz
J7/zhTx2NVm4bFLJHkbvDDX91AhqxK1hE/JvDOZhjwhFhYaqp24u6vd62e8ro/2IrfDMgJ1rZZFa
UY2uRZ1MkQDidT3Aq+5CJFb49WQ8NTYaISCLbC35p2W6zSNePuVWinIvq9aeNT4K3CANYSrcqRjP
mKktOEx/DYzGsIDyUg2yw4v8V0SMkpdS7M511LM7zyBbdtVtpvvaCe69VS5RCJSu8vESHdR0Bvh4
uqP/bntR5RlZapj1auyGFVIOwl5FjzdvMwtGnK+/6MlR+9TJRcY91OKSJAKzT+UNJnlBs0UoLbhm
aP6jjeTT95TnQvJPC6saPCGtuBUXPxoKjlPYo5D5rpKLBMBwteF57Y4uFSz9P5oz//qUy/WFYCcQ
JyV2J0LxYQC7jAtZW6yVqjozYc58Slk+7J82hHEXNbGbltq3gQTXXDxJaXdtnrMKP0xi/j0xVdLN
Mugs2IqLHTkoYlX188T15MeIa8akqS8WpSoIoG6EKTqz/5/anpA6/auxxT5cdZ6VZ2XiakX6rGs+
+ALAcfY/mISf2lhsUIEvWaqM4Cw2E4f47trswpGYV5b/f7az2KI0zpSMh4eLqSavdaBI5ZXR7b7u
yyJt/vfosBGRvcatBX3H4TSYjEpBZJsQf101l5NTPAwShiKdbfKaXFWrbJ/Z6jk2/clB+tTmYuqR
LSMGPybuoPXvkhw+QJE9s7ufa2Ex56opaA2II67fYFWo7JT819ef7eSG96kHi2mWTk0wSHw1IYgv
wnxa+azWRhKdJv4nO+unhhZzLdRrEgQdF/naSmwxbG67IojXEc9aihH/0eKBgKCI1LgCulscISQ5
1LxKU0K+Ce9kdbimUuzhzz8c5uqajkBDxl55MTC9LKGQK3I3Fot9EXi3qWL9EkJ/F1bm89ctndrf
dJwPRJ0c+cwHPZzYvyEgErc/OS6uNeKG9limoIGN4swInWxnhkZgZMpEXUJqc265IEVyYnmCdlk1
Sb0dG162yP2jM3YBpyY1Rfj/25K1OJHMWFNjsjhuG5WXuVRdW0Pz8g++GToo9Hk6uOElJGLMQ1+T
y8IdB2sgoqYJDmX4FG7r57A9J7uCatkgGGqoYEsOB2cMsoBqp4wi+aHi4Wk8jn75R6zGvzY2LIhx
xTGVU1bERSqVAmrQyjAvCQPGqDiF6cxhfWrsP7ex2MiIdCbMCZS9TbjVY/FuGrW9YQTOn4/K51YW
ayYuiYG0RuESCTFQJ/CaAopA1j97/bqdU5va53YWmxqleGHRt+hn/fqlyat7ReguUKE/qMSR/0FL
2OxAXKOSTl6SwwDa69QqlC6uO+9GNrwYStNR05D88uZb69dtnRyjf7e1BIexD2W9UJUu7gO/TLCX
K6+V7FKMqzOjdGpKmyD5AZBAkaOO9nBKT81I0Imq46rs7sNp/DCpjTnTlTNNLLtS17wfRiN1YyUk
4dUE2S6jFPXMujn1vT71Q1tcCJBCZ6KaZu5EzqtvvW+K3+2ENvv59aic68pi5cS6V+bUXLnsLWjL
BFJBhtJtv27jXE8W6yaUlK4ytdRFjPCGSIra4eYHYoLN162c7Al8cp2hl5BhLQ7NGq7vIPs511v9
yvBy8ADlGZ3xyX6YaKxEhMZg8Bb90LK8RJOSu9TgurmOuqWlBIp6qeTM+l8oAP/aMpGGAZmBVwXv
fNGVpPUHKtIg51O3luvrws2mOzG9KtBaZOFdjw05eAZbLmoqMIJVaUikD7LVVNZ3UGs3xnBm/E4+
aT//nsWzUi0CUxO6zK2h3hNS8cVvZrYVTFc2LzIn2BgYosPk3lAqEW/OxVWU+asuA0mfG1+sZ4Jt
3oD5lCtOdXo3qPVAgrAMH1RP+RibyKTCUjbrVTGAW3Kgqog+9ZJeiW1lk3US+UIyTas2ViZ4RNmQ
U6xVT+l7KTVdueJoGnUnjoM4t5tebu5bJSLwXXqRQl0OaX3MEyJKizRqLXmimusqTYw1FVeooktV
ja/JUnX6L/JPhrg1xkZXqBZS6j2GMdqZuTd/4oOvQGUszCEE2SYuc6hCD3c1Bc63jmDADVRyhwOh
Qv7rKgiqdaoKfPaB8r9ucL5eUQvJOfOQRjVk9QDh8HQ+Oh4mjwLEyMSnKuZ2PYL4EcF5I1IefHVT
a5BuMt+2rOSC8sxt5Cl2Monnpt68yy37jaAf2bIs6ajQF/1OzFqIYF67kbmbrEezN2B1yE5H2fhQ
7Tu9XRlCRTJDXZcwE77u/tFyn3uPw5WC8YE4c3cPPzmALE0cPcnV29G40DKzR98QWy++LqVPX7d0
dOD/bol1Lkq4q/wFYfoU4lAmkm9aKbuKhu6nv4lz8C4NuZdzj5jft/qjr4lXl4byaqb7LnYwU621
Hq8oFnKsr7pduIeodmls8Zv6Dyxq5qE5bgwvP539UqRfh9+vE9XJoujP7TbG6xSuqscGqdpP6mBd
A0iWFe+GbO3b+A6fd42Zb+BfNb041aYCy5XEUHAZHSNbMgp4Rcq+9v1HKc+pXN4pmURFZIEAQgvc
r8fyRK955szeIMxXzu/FrEkQC3QTEfsBEcqaaus3sEMlUT+lxRvMe/IJDa6/bvE4dIAPpAGAZ7bm
IHiwfPmUY+2JPqNqosoKNNJDOWFuqthQR4gPSnNDimQsnjNgD1H3U5h2oTSdWaYnJrAORUDmkg0r
7Gh3AtKBZM9U3Ak1aC0C5bnNtAsz+fNlgsqaXUBEhH3sz1MNxYiQVHM1Kxp3ppUa16NA5W6U67Jo
d+LQnLmByUeb7mwIjuLWVCzoeeJyB1DifszLNGe5eFvZh1x0DQAmuc02JlnAlT845X1/lTwEDwrp
pqtKvkb8nGys9VwF1O84wS9EE6L6WQ7pud81D8en/SJTxClrStLPjmgr9a58Ll6VV9+VVjxJrshF
Pc0eRuqj6kJmtM9MtlPH8edvstiQNWyCGxQiv8PbpnExL+eQ5UxtcdrZ2hOEqzOn0LxgDtbyPAgK
0Xvs0dAvLXmaXdFQrGPlLtV8b55hjk4RkOarZFAYX3ftXEPzV//0VanGRwjf8eySY7BEfXvfD9PN
qGKJ8U/aIZYEU1vmNJ9/x6d2BkSqCIwLN4/SR3UUn2tzQjGXn9mHTvSGNcKihDIhEQ1ZjFOmGVU9
6aXrNe96v6uN965/+7ofJy7cOikVrCa5mMgkVg77IXk8wXxa0FJ/3OuRVexlhEDnYpSn+iGx2Ckg
FFVDWn4tz0phzRW1WyXJ3pfqd1PxtiXUja/7cq6VxYqKfFX3TL1ygwo70Mm7swzzBR7anz+38VzQ
KO4hHkZqdP4Vn0Y+qzpEw7BPPK9ptkEe4TQ0wPSwvdFvgd5QKHFm7Rzty9ReEuQzFS4VYNyP38KB
KhYJnvQV5J6svAtStCuFelvo/dM/+IAmLXDiYUC6vFmkYqdNVtACUc+CTa2kuiv3gfmhh4Lwp0PF
aYfpIw6Q2qk6SDNKE1UvYLmlXb7Bp/NNaKva0azuTDzx1GXpoKHFfiCYEiTyBt7H1twaWG1luTPc
6Sv8Kta9i0ZVPBMrP3WO4/4jAkXm6kBEbrFkfUX2hKTX2VqR8N7HF+02wtmrdsyV6K0ijL3O1ZQe
TQ8JO0bWFGg7UkJHHFMp9RIryDxXUbu3opUu5UrtVxqAn5UuBndfT5BzbS2uZMBZqNBuPTeJvlXT
g9H8qmRUMI3555d2XgqkyGaSNU/1xWuR/2UQRtVy6/QjTPDfpjpX84MzjRw/0PlwXAvYlUSVi97y
khc2TVtGnef6pS3aw2Xzs7xLHGHdQdRbBamj7CkDcOG55/ZwZtM9NUkOml7sVJjllpJUea5ZbtQ9
tYEY/JIvV9BvAg+e3d8Qvv78euiO3/98UKxReAaRKqBkdTExYewFUaswdsBRISVfE8q5Cvfqbbdv
X3vH2MNFekk+zDPn5InnJwV3M0KbNCKh6aW35oQDD2EYIjl3Qmt3IVer9ApbqGdvpTa4J59Fks9z
4+CmgRXj5/bmA+/T9hwGnhoOtBc/R4/BT1TqihttxDfAEwFlX9bW2Gdra4fyJrDla6A8f3zTmdvH
y5uID/x1bDYP20/KGHkdLMKQ4reiBFY2PWJOcOZImDux7CR+K5j/aLxOjmJLmpBpWpU0uxqVcFAn
q94/U4x7Yt/EPlPiHCDnM7/8FqfcwLtPn7pqZzzoW4TdrmAnF7VD4AU/CsHRzvTnbHOLBVEnHQ8S
mpt3TRWe9oja55u3m407h23Vr88VOM8/f/kBISaAGdDxOubBczhKMjjhahjynafWHtq0iNqglSIO
b9MUGedWwNFlmxkxM/IVHRoE0OlFW6UB3a0Oit3ww783NuOTv/c2UeoM626LzIxZ+PVCPzU3Pje3
+JSqpHVS7Bc7w8qSSwSXVFIIjff8dSPzX3L0/T71abGZZDll7iF9MtoaPEtavstafTOgFltBDX75
uq1TY2Xgc6xxbyTksYzYprmXR3VW7/Cvtfvx1hO+zxjPr9s41R/OT7ymcK6ZC/oP5wPXlK7kkbJr
xXQ16ZSIGxFc8H2p/nGSi8nwuaHFCVpqVsCJV+90+XGohhXSP+h8Z568J042GpFhTKhcT5WjoJeI
MHZsymbXbfTtuAbbCnDst9mvt6md0UEFv0++/QfWGie/4qd25z//vPeWXL/nr+hdldfCS3wHEy99
qtwf6eUkrMddcic4NXeH9ddj93twlpPRJOgG+p8lxgQ/bFYUOp3M6rCbS+1TfWX+mi6rNzRbKwxs
H7xHYFKb4h7BtfcaXYiueR2+f/0DjieoRkQDmIdF3Ga+sxy2DzRc9uuo3w2W2H4roT26ra9iTZh5
fx48oSV2ZI5ThZyyulh2HoFtK576nYeGOI3h2qhRf0Mt65uUV+cm0Yle8SyUVJ2AkDRfZw97JauG
rlnJwFEZ2dpq2qhgkhx/nXKX7R1RtZG9O9ru6y95PIGorqMED5EB1rxHMJbR4zgqswGOTauuEs/7
YY79u9bXt4NAVcDXbZ3sH9IMvNH0ObS56F/mDfVQFsOuGRWnqaKNXgWbQEk3X7dyukf/bmWx3jtV
6rUsHHaBIBkOq31vCmOx7lITHFIenDlqTnaJr8c2RpT96O6RyUNS5aClO524rODdQFe6FLXp+esu
nWxlFk6IgF7Qacx//mmVT8XQZ0k37iYqeeToI8iqlQC59etGTuxhxF9NiQs6l4/ZWvGwlSRUAjCb
Cos6/A5+t77O90S675OXegM8l8qEy+pbdmVe/w3QOOBnfKYwHB+fBD81Fb9BoB3q0WIuBqVJtdbc
BWJ1b01I+rEeHP586tHGbPzOFzyGg+RwX1vKx3eKoA6ADZSsaaH9q8mbB2X4r3X8f0CQ/5JFHvP/
73+BG8dAkI/xR/CRJB/1AQ5k/j/9hQPR9P9mCyWAx+yCcSfPrlp/0UBU/oQgJbodzeQ/MET/goEI
yn/z1lZEigVk7F/YrdiD/8aB/OaLoMCZL5QoMyXCQ3/CA1EOpyLJBwhR0HBIW+kiebulmrAJo1CF
bF/YkvgCLOIm89JpAz3jUUqtbzDojCtJtZ7EiTMPLJ0OCNT6JkKxwCChvDQGn8xyLu8oFSSKr9xR
z61eg8i+qjw87Ip7avSxSBPSaJUo6bfQHHeoCDbDID5MqvBNGtqXOAqo20xvApm/M5Lj52oszi3z
eZf999nNOsP/GbrKb6kHYJbl5XiMIOK11C7bZhtTtBbdtkPjjrK/LWXjwveTHXm9FYzkN85/p6Re
6dOUuP2roc+rXTncn+f2MeQkroaJqqEgblIOt5loqrDv6EPfBuFREcjLHzIt3uVCfh1b/g5aH17H
0abTtEs1tPBfjvZYYazJ0EOo1t4QGF9YLR8cKEKQ1o++X1AMvguydpuk8fcoC75VeshDsK2vPGP8
VdfJGuaCPVjlq6pbm9Ibrv0ySFe8VdZ6MH6jqIOi5l9nOjl34vAjk3DGchQ/cosJuxSIhU2ujmD9
YltGutP32vehnL119AJMQW/4r0FgYjvt4b1NpcuUBttpgI/ePea6iDGU5iTU1VFVBmmMIqERJatQ
MGvMbpVOxboOVKQMmrgqMzj0EWhlI4e5Nb72RrUtC2PjmXdF+ZqEP2VK0b/u2eFjfx49klUsjVn5
xDm+PCTiCqd36sABPvTRVTFaT7NjTWxqTg5tXE5EBygLsIzuj/L4fzVLLgPBJdpkg+LLw0mjU9pP
UUcTw7zYd9qzTGxqiKZNaT611PSkoEG/7uZvLdJiAGH8/atBZSFWzDPfF/WKBqtWc2S9+ZHJ7VYx
35sy+MDoijri3E4GyvIkMmtqe9WlkDLKzL+TBqFcN17hdCnVnFrveHj3YovjyOwKZRi4iZHDg0vn
avV01VDwUvagE+MIzg12xmXjSGaxTsf4SbRg8FDoezuNr1Q8702r3wAKui0FaL6pvwagsBllGDNC
om61TvueRO170Fk3lJZuxdBcqSUB3kR3PGE4s4kcr2Hz4OssbnKGNdSaafJ1Bh683Rto4Z0+AkiD
I3xmHI7X0UFDi8tc5ntQN0caEtN3UIKORe1TpZ9TKC63/XlS60xthRw/F7llxMxIzLyJ1AQSA5zF
IQsgvN593Y9FuOWvCQzTEXs73PsQ2C2+2OjneY9bO3Fp3JyLbm+BPXenexXbRbNZ5+b+P8h3nuyW
ZmBGR0SJNbt4u1SemExwfLAKINzqZdu5ngzkUOcSmpuhzusQE6ZidW7M5r92uXTY+7AxM9j4iGcd
rlX462o9BnzNsIN+nSpvvmk4jVhtmtTaVvGZ4Msi3Dl/WQ4zhAn8C4Pio4xdXFDD249iaFcOniab
bJNuQSHBd8w3wu5c6F863v8OW1tkNyDYFH6X05o0vJjYMlSoJPruTtevw8q70o0nATYC3NEqUVed
jDOzZlylqnYBZMUtsXZYhbpkT5VwkaG1/HqOHb4Sjj/EYo+0zEAYFeARjOkVVxuKn4u1ld9/3cjx
yv/cf0tc7It+1whlP8xfu+bw1oH4ADTR5G+ZrJ05ac4MLFqiw3nkxxTzoLIKbW3kFtLUXg9yxXhS
AHQM/U9j+Db6oANKxwx4nfTVQxMmm687e/YnLLYf1ROrZpLn3ibxRTCJTyoWO83EtBZ2QgyhJ38u
gjtR38Mspj7tzLdeGKf+PaI43fM059p8lCqO6xaiwkTzyS50tYto4znkZjbKuvs4F579XQ92uGoZ
2E9tLbrqAw2tDWMMbdwWfsTX6b28nm1VMMpTrhSDwM5sdS9fNvHK+FBJI5wLRBzvGoftL66FZVj1
OuatIcXWfsRoV+sJzWRmyk94V9ghCtszY3tyuZDzIt6CweORhr/zGrU0Jhqs1+pey1fFbWkHTuYq
WxHCZ7vT3fC8M+DRlsyKIfGFR4zG1fAoMl1ktZHJahjaVh9voeG8g9a/TbLitfGlwAaJ/DTmAtR9
66E1p2zVAcFaEUQd0BgjmSnOekYffQQuc7ytIDOKJDXIoByusT6Q5AFITAAcIrmPjDZZmQnV+32y
mfpgL6Da1cmYiVKxDcLiAoj/ts5FlzrwdRhrWEd0Z3bz39qgg2mIKtFEjEy1narPJbqHP6hO8Z+A
tBnYFPmvKVAoKckHYYJNASw0DM0R4aFahGu+ambgVphtKhHGA5ttormdINijaYHeEbnfR8DBEDsm
1dYIpZ039DdJGz6E2HvForX9ejYdzV5+Nq8anlZoFNCnLPaq0YwBmADAsids1kgLRzr1GtSaP511
lj/eFMgp8himPBxxoILC5/ALQTnQyxqFLYyJ9noKk20zClTKlrea9WZVwe1g1OsAFINWq7ci/gdf
d1Q7njGkNGdBEUocor9LcVdY4scglT15/Eq7aMJ0Yyi8TwB33UGntxtBvc7RqIdAnwwTCIvY5MT5
qM4sZbuP1TVveJuK76dSMZ1M+Z4kb/UAeYAHcm+pqzjB2iwSS9xyjJVUubXmY1KkOXorXNVZ66gq
xjbJayR+84wnyUhXifUiRz9CiXoCkspmyTlRbTvNBKqkbTowes2TgNbbjxFrGm453KDjfITvJRgd
QIrBSUb+WWQ050K5x+ucaC20UXLdXMCOQrmVj9tMLrZ42HiQIwGEmdqr3BYXMSrcfEgcc7ht5RxG
SXVBsmpl6DqOZtplm/1hno8zhOny+Zcs9vXYr+Q2bfkls42zAgnIRh/hwBi1h7Whr86TjI9PkkWL
iyWMsRHB+ZoW5wsZcPlaBxcJ3cLWn4tNsvF2VK3fCHfDc3TRVnsgWOfV78fXtPk3zBOVEjpzdpw9
XCSTDyAu8RoBkmbERVTGzkZArSsAxgYNo4i3XnQjeU+THGLGpD5aYr9NgNQopfqQih+B4eHMMa1q
QI+6YDpfL6GjKySRSGUuuECqwlYnLkZEKb2sEztwCo0v7KaphQyG128UPGm6sRaL/kYrcIlshjMr
9+jmRrMWAqD5VQuaYCmTCczI7zhiIbrmih0oMEMbPEcMAHrnwPIntghEDyTjEdYSGV9mZ+oOtxfQ
e0Ccxoew7x0Vmkis9GdCAsdPKouKbMaZCAuMgiM1yZjnfq5Wlm+PuVjPKuHv3nRndK+4MzgG7n62
VzffY8tcS1VxkfbTjdIkr1UqnhE8ycdrnXOTX6HwsOHIWr53Ag1v6kKYb2mD9QiIeF0r+8zCmEIf
HYS2gOuAgwHCA0XqzM7t3XRfFh9j/dSGAOizNtinYcxLXsLGV1exdcAjSEkfkzaBMjoxAf2nryfg
iS93+IsXj5h4lMjEsEP9fhh2lxCd4ARuKneGZPeCc16MuvBFn3ehwxYXb5NOq6awBNz4u0XmXP8s
rYqb7kJdyT+ELfqbTQOPnwTX5qwcZt5uDm8UB03rixcLqQUVbClNq9vQJQ7brNptvq3czi53yVr3
HOXMhDjdWZ2bJUpVTeNperj5YN8Y5OHIJa/BEjDhntTh3DEO2AUGj1DWIvkdO7SN0Q0XGoxOMn7X
sKu+A/vbGpr1mlnVtWomdofBydfjrhzvPHwKtODsOrqChm0xCiPmtE1oYBrdeQNTkzDvqFwOeuyM
+D1mGO6OEbrUYLyNhW7jBbKTgJHzexK7Yb3RR/NOU250w8O86jlX8VKQAQHXEIq2GmUXurHto9FJ
DGONPetLZEBjkKWNp/VuFYjYV3kOrOKbSvHtNLofgtmSCzhEdR/2v77u5/H+Qx7TmJckuWkO4MWI
G5MoFJCwQu6C7Q6MlANHF6pxeGYfP7WM5sMFExBcFuci98NxVmKVWHapBHYEEGsrOcXN5M7vpEJf
+SDn/4MCjd97yWIyU+KqoOYni0rBxGJqCVmmK95EkyOscMwO3GQQt2k1Uk0/XGowdosa/KEwrj0/
cPQO15BSXA2GgGmjxxUZ8yKvAMioDE44cBfAkI40xn4CqBUIb/Dg13l+3Wk3g/E8mNwq9TtDxWu0
bnF4CF+awrwqIpQMTXJT98YOSdTaE0fMAUcnB9DVqRe8GHZ5OoGjwpVvnNJV1Ujs/VgpY1uZYEya
yCnCO8wkw/pNFesfGE5t9PBX3b7paEbByzqTPDqQAC91v/6Zm94qE0Zb6OEPThjfNFjNBjgWlKF4
V6nSRxMBfyeGWnneiofD1oD3lwbiXS6gahJ/4ORiV5LqVJzv8iyGn/fW2b9skh5TQFtNrNlqpDpG
NbmexklS38DXvJ1M4TUlwBu05jrwn03Jujd0XNcpAul4FONUDgHnVq8naKTRVajjzMWbNUbnZ2UZ
d/EfCf/UoPFVivoyqSYHs8qbVPtpddp6wqNODDQ7NqiYw245nxGhsu9k0vsgwT1KbU97HTp8g4Dv
95Z8M07Cu+rH14XJBTjRwVtbfQu2ul2DCLtudOFWh/jah+lL7JmPIiTvMXatWN5T1QnVMW6usC93
cApcGWkNiKW8GFVC5oWCV0f+3QNc1qn+VaCTjKgEbeuDGsYCbyVKyZnt58Tuw8Yz17sgS6QsbT5H
P2WxZSMu405l90l2FF248XZ20qjOO2mc2PAP2lksS4NUklpVVsDDvl/P1118m3SHJ/SjvAKb+35W
Wzofl4tFyX2KYrTf+mpu24cd03GXyQPBCOzGgQa4qW0sdcJ4HdtNYPOpQa1vexcbVsX+H87Oazdy
JEvDT0SA3tzSpJP3Kt0QKpWK3ns+/X7U7E5LVEK5M33RKFQ3MshgmGN+IxrwWk5xS44PD3IEpBa5
p7GKJ0tZ7YZOQGNU1XrOBPW88PXSmbhllURHehwSGT4EJzIc+egsE9z936irk8jQ+hIrKl56fF68
ei+nx27bn+EsvW2fCGc9Nq6HZZSj7H3JxkjrvLvLt6deXf6edy+h7D9PsVpTEbfZHM88hbz1t0Ft
Yxq4q/js0Q7HdAfF6EP/VCEk7U7nGSKXbrvNt/E22VS/icnc/wzJ8BHlfHma1corxhqbZp+n0c3F
IFpwy5N3+Ae06vti++eNlzD/0y4SS8logI9SLHLUg8zqjjzBmXfljoqDjWnTQ7o9VSX6qAJ9GxOH
DqIGEhfkDb6OWen1NA4COzfTNdTHSzfFsF1Psa/DQlzr79Igdqf8rG7vQqRcp6Tdxdlv7OxtoTD3
VmBeiJbXmrIjG09Vbm2b6bc5eyG+VqKKw3Mw2KOFcbhm7PDPxNpA3CJdZbm9gEat0T8lVSN4cvOs
KOE2Ge8UjOfVsLmdlDek8W1pEO1UHDYxMb71qFEoKucXlf6gFP/RaDpARtgq0r2c7QfxfKhNoOed
dBcWnZPoui2X1qFQ0acJC/T8ios+xUB6+Kt0IyrTxu3Pccnxb/fPPK4VUNQu7iUER5eDQnlr98oO
mqPhven2cg5SOMp+Y1BzKkpZTp8fPp61Op3MIGn6Wv1YMKIT/yk3MM/Oq31/czrM/xDdWo9FQgvz
eUHd0o75ulAGy58GzEoJMDfKRnjqvNkVH8adXtrlZiFlQHWrOQzq2VbeIxer8Avr/tRxfOyaobxK
lZXgD1rIaoM07dBX0LMJkdDgq8NnMwrsMqWGKOmH0LyvTMk1BmV34tMeO4QXbDiV3SUp/Qi9P21L
Qc1NSSiZ5VHE40gPXKWYHwhn7NqUd/gr/9HkPbAHO0QxVGk6Z9R93I7ljRzRABTQYg+ym8EoYNVn
TycebTkDv32Ufx5NXYXDbTaVTd5iFNl4o4v/LVfvhbWU89ESIVDFnimsTjYBV+SHf52FnyZkDfZL
ZnMUm5S1Hp7r2/m8uRl32qUZu72Nb6MbOPN7PNps05Prfbnuvr0unUcDmhMCCOJyZXz6ElUomSO2
EsvrYlETOMGLuldpB3b3NfGdY/1nuP3/fVFzEXrkz7q+FqJjGfry2C3Ve7qstFipPNtLnwZ7Uid4
K7fFCTbc0VOEmMJCtAPGAEqhX1+wMfQBN1IGxKBCdMRH8g/X8B2aVH/RrbWTN7zXNqd4kSdHXd20
WTuKZTwW9Gf2CpADFBkTt3Dy2FHt4H72jNcuBJ6qgGc6kU4fq68s/S94a/R6MUdbrd8sx58Jj2hu
1Zv8ukJLY3bJPc8MdS97XH4eJRPHdyOYPLMX1V5z32KTaYdb7okTO+nY0gIbKYHEBDAAsfbrzEva
WODIxdICPElVu9+lQDjSHKY41gr+ZqLwg8WxLVG50aNxawrZ/ucnOHa2fX6A1UcQIkXsKz2PsLj5
Te3BTbTGA8y2TWVk5eFgRgWiHYV14go5kk8vkNB/v/YqrMGqymrrGfpOph788LIxtijQ//xi2rFD
CoMw/HQXKzpxrTXaGokQBMEYIvm798lncD5yBP+tby6s/r30i21cy7tWbvGnZelNBiJC5X3W/W1H
zZ1xvElC39NEzTXkfN8rb428V5oA4R+UbKv7Xokw3z43+F1xEq5TlG2b+clsTSKDt1lSbAGx/9mn
JA5mJyxurORZa1o7QzpclC6DIHJodqAi3u9nxA+mKPTyGOsvWAuSMSCckuPcU/ZY3VRERO2hJrX+
eXq+N6Jh5S19BPo9UBzV9WlaqXjHx3r3r0MNff4LZC5s6UbeFBuuml8/j3b0W1DKpH5rLN2LVcRA
g6uR5I4NN89/ZShrJzGAxyonuLrhXgoihrKpsVrHVQ+LF1AHbccXshOLrkDodnR9PRo36HfYoXfq
WjhyP9O0QtqKTqcqUQZbbV1ZK8eoZH3p/nXqY4GNaVLdnElltqezOgbliT1zpE23dMk0kSCE/IQP
93VAYWxRfNB7QiH1fcoDV1auZ3/aY8flVFrl+kNxVVr5TT2JG8zIT5wTR77gl8FX86v3ox7hN8Pb
JnfhwC1Pq+znNXJsRULigjepotcLZHz1fqIaxYKpk+EugKbGNs6qB8F5Uw71oX4/JWZ05ABafPro
52gIvXxjp7a4VUSDVoWOWTS2PvzCVQ5Hhdo58UpHh1mwsRAi8BZcr/vGxMcBzVJmrSdwi3Of4u0S
sVGSiZqDgmSvntX7WjO8EccgY648CVuNQc/s0JS9Saruf36g788DpYhJhsS/3HvrxkJTRiKGexQy
xPoxaK+6+c7qTqXxy+X5NVr6OsYqYh9LsJa6FXLCbbFTvUxzJ4Jworrp5XV/tgjODJuFNifuhPvs
SjtxtX/flMvgqITA3yR4WveSi1Eu5K6iciHpo92XyVaJsR62As/URtdKhptQzB9+ntMjcekyJgh0
IjULPPlq3aI456vTlBEt0Z0c76tL3cnvzF+xKzgZbbeNf9YAuRBs6cSWPPYx6YnxptykKLuvx20y
q+hx6EZTBsvD4G/va7YfpN7Pr/d942PnSsuXuBBoC3TSr6dOMrV9N+FJjVdKZAfSO6jcUxv/ex/x
6xCrFVNa3SCHJqvyQ6lbuFjIoyGgVdK7EdndtDwLHFjG0eZUsefIrcHIFNxNlV0BNmSV2YUDgs+1
vIx8MLeIaD+1rS3fLdICgCHeBcU+VfiQjuwOwDGL9jllJnwllo/6KZco/c4vpYCsrnV7d8RRtjyb
NvoGEumJ73ZkUhGbWHiQC0kFXtvXgUJQ20pSkrTKeC0V2WUTUTxBqM7UTmz47wUzwKDwJAi1KOSg
Z/11IH0GyzwjfweiqnUtmn2Gj1sm6UMs6W48NqfO1OXBV+fLl/FWq0WHtqo1NcteaONNXo47Adm9
USg3QZQ7eTM/aFHlWMA/suk6LGtP0IeNStM0TtSnecCRLu6cuNBuE6V/Qj/jv5r2f2ZjNe2oEydF
KfN0AwYluXBfAbeShavJuPl5WwLy/T4PkNOhvUGyMxeVza/zPnZBFE7FsjEneSdIrdsFll0MySsa
oi6egIcRAw/Bv5DS/E/b4ouOxU7a3lVzi/WRYKviX6KXvTWDhzJmF6cUu06wjM0xFLTYBb1pG3NK
h6e7RpjWaQIkFJpzfzK3VZKdx4PiGMa21LAP8xFKr87MXHamGCBGmF2lZnzFrXjeS4XTdP2h1LJt
JGmHXLtisWwz7BeB8WYv4ah7cZ7RLF4QxA8tcOy60p0mTDYY0WxwBrtq8PSpkyJ1YnwSNTF8sMr8
JvXvK8pqRhX+lhcbOTnHr0+xbsz+LepS5FnvJ66d2TK2SThvG/qD4+IwbqVbzDx3mFSDHRkPlTHY
JSriGS2hGLu4qct2aXKTJK1tiIqbF3ibGltBjTpbrPBsRexoIt3Yy3p+G0flVlDw/5tKuy+wwIlH
z59nj/rMRpDkF9FKD+U4uvWwbcPrOSgPczE+zoHumup9D9sTZuRVgsXkjI/fgN8kXlh2PWEUAEoj
B19kBSLUsoNmBo85IYq0eGr7l4Wg7XPpOgUbiqftdpKujaF3a7V1fR0/k7bz4LAeSjp5TYTTVI7p
AEZloarugljwdCnYdVGF9526zVHrw2D3bJJ9p7fu+ta/CczXzrTsUN7qfvM76uuLsb3V5Ot2eAtN
87FWzoccTFj6a8ary7L8zlbBZ6UZ4TzADEHfYX+5K63wgr/SwYvxiLoz49vUWuJlopfbuLyToDhN
Qe1o6YOsewDPbDNUnbTDzIWMarSuJsyRpLTCIs/AUo7GVnIJEcd8lfHyVYoY9QnNDv073Nkv2iDa
tgNHtT6cl8qr3+OcgxqnKp1ZLTbEQ/sxka1ybeo32OM5WbbvylcBhLFY07FM/U1SnPvA/3P/N1h9
moo5flz6XpxlJ0ueg7qx4/nBKh6UEmcFmEXTomqvvGtsDTMpr9WMin8chW4ay88FLkItdmrybBuY
IJZlZPuG5datcA6RmJY3vy28DPprlMqbPBjOAsHfpgMwNnjw7QyYqjsTRiTE2L9d5mgJaykJXbFi
WZim0+h/woLNVBd2Vz+Jan4oBqy6kgA/BGnfVTdWLWz7PqUl9JL55kb2EygHHc5JuAJrkZNM4d/M
LK6COLkNGvE20LMHc+wfhAGr0/k60J5QwvEUnNT8RQ0YqywnNHQ3QyVcpKpuVd0GN5dtYYaHuXlt
6YAbk3ZVtIKTV49Nem9KNUvuIQszb1i4AMNSYyczwkxSa7l+tIfly3884Aghgo5loRt42souNkCb
1s8vRLHe4vQJAym4GILiUp50/HPDbUknOWExlWN21hvB3mwvDM78Ufw7+qDy9eG2rOp9TC9Gbvs9
DEwnItZKjcoZ8oDu6QUuq/ivtXY915cyfrk9Ho6BhkBfkHiCBGphypx+7jehJG7aanYaBQxbrHum
+ntAz0gWeyce6n0vq7h4/Eq3WnEBJnCkCd4ZBy2oXmKJmiNt5qF8DFvdzqkUhBNA4+Qhw+tQsXIv
k3ENCIQzs4XyjWduNppYbeN4ltwH87mc/0qz8nyWYicQ04dA8y9wRr3BiQvJQH/CVxKfYxlUUoFw
4IxVb6/Q30Bq1RgwQFSiBs7P4GKIupGNvzmAxbAQ3caiSWjhgIf5UpbcTZxzAIPPS1U9JJXijL5p
1xSYUgy9MzO6yNXcngz5EOq/BJZOlliHgB8MxUNT4ozYR++ztFgFRfsquA+o8yrGFac4XDHW13yV
jJiBFNGvPjGvTR8f1QlrS8XaTrPkDuab1LItk/YMd2cb02CnwuAy86tbKadubKTnVF1dkf/ukzgr
GrbQCqoKgn7dGz61IdkL8z+K2f4eBh322+vQ0teobqQasTsi3xZwwMQ3kxt28qQ5loBHsdDsWgWn
0/iX2kv7Wcs2fSttzVaEANewaxd0gn/osUS1R8HYxP7f1oQ2F9JpHQZbFWQ8LHwXkfztJHYeuVmn
8GZCc8ELuw1OYZZGz1lLPasJMBqWMPv8XcgpJl/SK3JYMrme6g6zhi7wYzYhDitD15pGL6sWUNe9
4eO/FEwOznuXYw13Z2Jh67QVwvB+EJaFMe+GUrxQMBQzwbSYmDgn5ewaygYaohPAymsSn8bWfCJ8
OVJkIHaBTU8zHQACJe+vUQWGOWkBkjbEh/VVEe/0/FGGoNBknMTWORUYVzBjRy9YePGJ1O0IypOh
Fw07oNrgkM11IKmr5ZR1CxKl2mRhfGfkJZTVhEOtr1I3F7Q7BZM3gBwEV6puaxzi8pjv1V58ECrx
upCjh9S6VPXEsbLZFssAV4jnn6OuIzWK5RmND4wgsJkPoNan8D0C6agAGaFuEO/8bUmRCS4UmJgt
RVrFOQ19PZ4vfBpwFU+GErCDyCeeNC+i224r3Hab/lHdYadwKgs7GlerkqLzfhJaLasKz1zkQgVV
ejEWhYiY3SrNPeAsQT4YoQYncYyh8D6VzX0nDXZWvMnI5VmddaaPl7UcbQJw9XmCAJaZ6idC3Q8m
27eI/9OTLZHwp0kvJvy81SWVafInQPyOWJ634Pm1snIM7Vbl6h5lyc7rzgY/7ZZdZpfGBUZ4PXtT
G/VNpL2F8nMvpzaYSjtsRa5znYbD9VTcxnWJ3/OlUYT2ZN02/L0EwAKsndPLEHMwSNCGaWsJDYGs
6SohIFcUNkf8/ML61vB1B8dt/Jlfm5jtGMJKA7JTaC+R+NKgXBWc6YHBE211Kp6WfINCuM0U2zKR
Uipcx93VlL3IENtOLNOjWSZ8+EWjVcNaZJUbZFbSFk1JQyeM+/NuRKSosh5xmTlvp99WXN2a/nA/
Jp1DU/zXiaGP1AsUCmr/Hnp1gEwq9RAw6RiITXdZUXhDQqbWjc+tcROpfwUVA8lxcvq4JsDIXbPK
3KCvmeiTc3D0QWjaItJNnk2S9HXVxMasYGRPzbktxDMpFq7xH9jr1jWOslpkbWB24Dg62L2GTJDZ
o4cFrj5toe7EpxysPqb72wL+9Cirk60y50LSUj6HBKEvpxrUJIUnDsVtZODKR5seDvmuU5stUubg
8KqbVmku4PpD764dNbS2mryJJ80bOtnG4uvcioFeTe25Ot/+/PWO5vJoDVHuAfiDkvrXOesm9nng
c7y1+S/Relb92hZzeMUEG2DR3J8H+ygdfZuWRRcB7IlEfXSVyc8CUpkpHh7UQtraVWt6/JPX2Ipp
A7TZNcmGY09yytvCBZFxqj5ypAmIpDhFHywEQLd8I06ZE7iJsWH0MrydUrZnoFw3AL2rEl6JCtpu
eorK2RZQEggfKqB9psn9zCXcw5VPpAG3SNGrVdGdwsvFVjbD3Zrk+jJqLkLsK3+eqyPJPg+ro49E
awMg8GpXJXMUWq24tDcEEQSYYAsavt7KKWuQYwUxhV+HGA7tCFzF6rox8ynUseKjmBM+jVO+mbGt
bfLpUBjDr2Go7Uhs90mAqHHVXiliW9qor4AUlE4sjWN7d+lNIZsL9oH21Nd1qERlhvEt3ybt9oWk
24l8sjS/zNh68VHOpI+CEiyqB6sZ7RrO8FqlmzJuwmYPxm7bDE462dLfya2dmhxhcwrMdXx2P425
ei1cKiItj2kZLcW/xZKwl2iytx74Fbt/ICc91VM5VgSErE1cBitE19Yto5JnwRtpGbBXvRSsrVXS
fxQWt5cTC/RIN/9rKXV1ScvscICelFLrD8gi/tbb+K5sbXzvG3TyZJcptTTnFDX82LhgP5G3QoOE
tth6xbbSHKfSQAN7cKLZsXbmdikfV1SrMpvMLfdaR38KXOvPzxvyCCR/sWqi5rnoJ6HUtmppBkaU
Tb7QEYb8y1eVO92evMSLbhL8qS9Jw/fgoy9rR5c88wSnUT9yTrOxZPyikPiFELCa7Fowa4kEIHDS
1MRi/kzOuvs45gyrngtDOMsyEMliWYF4Dm8Eg4pQm19ahf5k+e/NJB2CkdxbH+w4fegVfS/osz0V
qtM14EumQ2SVjhCSUC0oaAVNjDwdEZ9I35WqdTIlsIWsJVPFz162DnEYnGXqeNGkoyMmip0ESCJF
TUldIP1rRMJtKGUwu8FtiYNXZZaX9ddUo8v2l5mHD2kxPaH81tl9hyGINvG/dYbdC6JrwReISdOy
4mKQcrsp/X02PmQAQ+XGv8qnwm1J5sb08efP+lE1XR0LS/bBAci/2TarY8FM5tyfdDTmpyB7Dudo
OyUHQ6hAwoo21oOupre26SGvgQTHdKOVptsAAQK1QWEJ0xEYMFoY03HKbaOsDgGJuTjGXqdIm8R8
VaVuYxak9pa4xQX8zQeAXlSSMxim+/N7HGtK0dRAwQBhcN5lrdRgDHOXiVUdOEBszjQLk/NYns71
+LoP5r2QSbZSpxuBKFpstEtdHJ6mWHF9cvJYpko6CHdDlHsnnmnZEqu5RQ6DeIwuEvbA3xK8xJwb
ueTIbdTDiLWGVmrnY5c4FGTdMJFI84cX7iY7VdN9mQSnpuT7iW/iRsSw1MuJCb/1BqNKDyKc6CiE
pPeFhc+0lj0oBtFwap5BZrua5fu6G0CEWpdCbJ5VCiwM9rlzYhqW4PvzNPBRwFgt/Gj6lGBTVkss
TWtrnkuKzn34ANDYLkxcws0b05rdUfSK2hmIRgL9Vgj+0lc5cU4vMdVqcBAShBIfPa9vStPYE8m1
OTO4IP1R5dGpMsPOhjttfvUn9Qo9rduf33Z9UvGyX8ZbJuNT7jbKZaqgukCF3Wr2GcDpKntNI7J3
yq9s+hNvt1ygP73damoLSYCC2zOaEd/6IUTf+MQA386H9fssT/DpffwyN9tWYoQgUTjYtPh2mKxn
EQoTdZrrULfutKz3TKV8Li3Mx8fruGhwK7rS4hmPk+5lktRLP3ySOowyhHoj45OXB6gi9K/a+DaI
NxPtDF/P3KbqXEtJN1Mt4ebT2blxX2b1ibdZhwfrl1ldI3qt65RXeBlFOo/N22m4mYt3amY/L4Gj
oyxsPQS6ZPLRVVJhQYvp46XJotA3IFm1dfMB1olbyifsII+u7U8DrfKJAALSaNF5pBCBD21yX5XB
PsN6yowGCm/AsU8p6K5LJh/z92nAdbTcqsPES/t2R6el8UtH0dCFxFDdoi4Zyx3sjHkj4Yb684Qe
e08CVxiq4FfQB1h9NsHP+jFtdcD59ZUhiOcYZG0r6dFCtCnPLdpm5u7nAb9VBZcX5cygnIAnEn3r
VbCTCH6RFaUKTg75sEovtlXxR5XwXzXDXWE9RjoV8eJvbE1O0NVvJwY/NsufB5e/brmmGPIhEGCb
qdtYdeTDkNrNK00jN77KnNLbVhTU94rTLYFeuT0Va30L2j/eHZWlBSEAZG4tvKbU4STXmuyjxhLf
EtlU9lTVz2r7WEax1469GyraoRZrxc7i+WYqw19R1J7FenGCnXxsGkzmH3sAEqJvopb6XPi+XMUI
2ivoWFTBJqhVqGbTbkh6B9PVm3qQMHNKNj9P/5Hdy6jUg5cpWJTSvs5+2rdx4jeqRcFB9mKszXTx
Wu8pwsnJiQvaXD7kl9ObwtEHEdEismWhrQ6KvC/bBiOwxWg5u+iz+ALI5LMUK+9B3MO+6KgC1IH5
Bxk7m47R1dz5d8XYDZA/M9Wx6IU77VxeyOnrrFJZCuJLRWqUrR+HS/dYA4BTZC8jog6FPNKMo8rH
mdSX2kubywRzmSsY8qWkLB0zKUP1bt4OBbLs00OR9Idsjh+iKT6fQXLZ5gDez0gnqjGG6KVz5tA/
QXENy+NQcRJ5vhjUKHFRjd1ZmPEoqYiVnUBciwi6ZezajopXXb/4cud1JeWxmNNj9r3ckt1Aslyj
fETa7SKr6z96aN0m8qMWRXYZUGq25t1UF3RTEDis++rQGjRZTAjpiXUGTGeXQb21hHEbIWnkT+HG
Aq7+83pY+R6A70BPeDEqxVR8+WcNCKp1KLxQgckgQDm19MTn4AFF5Yjgt7wa/Hc9H1ma92olAx4A
2yJx93fo22MGceJRlnPu63r5+iSr817PLb8FMggTt3xPE1QMLYVG3OOJ911Hrev3XR3ywDlQRwQJ
YMdIJgm/A89y9Ct9g6nE4ZRk0vdzdplbVNJRHkSYGSzk180WzH0TSjmd0aVAMFxC/t2i54Y8U/1w
CgH5/VxbjbU6VtUuqSXsXw1ENeaN7Chu4mXw7SLH2GKZ8RCegAkd/VifXm11jpgpMPM4Yzg1zXdp
Riv5j1icktf6uPrWS4K0B2Q5iG8YzeuPJZrllFAosONQ8LRuCFzVL35nUxDvJl3zkPSxxbjxtJr6
/rJldQ1Zauqpf1nwZ0gFLToJEk0n5TENC82mzr2dFX3XZdA82uYioAQW5qbTWaf0D7/FyXyNxV2D
5helGu7Yr18eBfgmhvzIg3e0Msy3MaUGGsjbaGgv1FNXiXxsNKoGIrnYYpywLn5RRhnMtudjzFFb
e+rYbgeLrs700GfKZpyDA1KyNCgRfAQM7+f52RSyteT7oUm3Y730De4lgPAl5oUh0qiVEHqZ9BiP
ODMKL5GV2VKr7HK9O8xS/5+yY5b9CNAbOCIaU99r1GYcAScAvm7jnTjjY7gIiuEduu82cDK5pbem
9/MJ8O0GZEAYBODWuZ9gY66uJaJIYZqa2bDF7tVSkNZh7E4FXkq48/NI6qmhVieaFQ4jFuGTARvd
ODdScVNTklGjP3j1iDDA0PFVFZKGOLsYBHhWMR8qAIKjCxs0FRCSvzZC4brKFJviKr3kF19V9oNa
OgHIAdHInLmbvLzdCb52JhXXsdmcpZLhBcjDBml+Nleqs/y5ym/D4nc1IiCpqnYHcLCg+gIVoezi
N8giT/NsvYoNkuHNrxMT8O1EVwG4g9vFaYYt/HFmfcquumnQ1bYrVbvoz4F2kAUNJ6b42DH0+WOu
DojeaI3R0JnhMXzNRmx6z4Li+eeX+FaSXFbopzHMpTv36S3yxtKrTGOMeN+BK0Wi6mzpE6t2/jpi
tCn+P5wIj7/W0shY1Im+STDP2ZjmyJoadilddwWN0BR5jD8n3utbdv3xXv8MsqzeT++lADtrOoVB
UJTdFJaTeeFG7PdI6NqgvGYvtvDjMroT2+9bpfVf0/nPsKv9NwnZqKQJ+298a9+olwRPKBF40YF6
G2A29BZ6T90E14BaHqbdqc3/DZXwMbqKRc9CriABWF3JFLMUZco+XtrcNh6FtOyVLpXDrkge5ksq
KPvoXnGKjeKARbkw9j9P+rE5JwNB2ZxiJO4Yy4f/NOdgtYaxCmD5D9W5NcFimtT/Ykd8HmH1VXOj
bVJRZXq1wUKnT94CC9zmVvafJucsHoOTm/rbIhi15hv5Uh9gXrhsClXeJbVyH1W5O4Q+OoGiI8/D
fWLc/zx1H/nC12CAWIp6A2HAoi29LjzEXSH7aTihgRyQj/dAS+zIFFNXaS1KNPVrLmSPTaw8RAa9
R1WjnlyP+BKQCJ4n8h85HzEvm4H5oQ6IR3U6+i0Q2HQHMHBwjL66Mo3HKATla95lCvgqKci22Ltd
JEb8rNfP0RBfT0J1JvmYbdC4LTPhwZTDbS+onukbJ1oC39QTkLCmqEmmBtvk4676ulDUCv9nPUHt
ScPtyZDtxTIL4F7tNCgobBAOQbBgUasQ9uotyAOn8s6Aars/T/m3purHUxjEFbB4eKB1/CXPeTkH
BrdGGah2pN4UI9FrCK1frTdhnHohcMt4vpbB2DYT+NHkNqWbGESlOyT5Vq1Rx84NRxbf9b6+YuJG
eDmWOjryaLhLOfbnxz1yUjNp/zzuWtdnRqi+XjDtnGjLInTqX+LDvBO8bpO/duflbXenNs6pLf2h
9L1al8Rd9ONQa9NhrK0ONEVN5qZpmSQVYJ8fxltpaJ5atXCD3E10jSMt2I7ddan1W1W4kvPMNqEA
dpoTpA8iou+AxHRAOIaIZOL4KOe0IvrnYXqTkSUxldSZ06eMsA6bGbtfVGSm95+n7UiUzamHDptC
fEwauG4uxLo5Ac3kBYxuvFCE2iblE8t3KAZAbi8mJHFi8TYa72rjj55NGxOTcFGH4hulXgJyC2WY
jRFIdlTAjYxpuU4jCpeXGUjPoWKdAvH9+YGPfufPD7yKq0CtI/odKSox40jjNfKCB5/TGka15ICT
dKaz5umUh9eRQb8GM8vR/unoJkiqY9MsIKc70mYZtN2Z180GzclNfPCdYhecNCT+flt8HXJ1W9RK
O/gNgpR2ootOqwGCOtlvXUOLqD19CdFW14VVzOGshoRo4X4BwI07fwdQ3k7cUy6Ap95ltUsiIQoU
IWIgmab1NKVurXenjqsPIMF6K5KUflQzdDKw1e1eTXNvSrEIAod2sTQ+F9VfSQ5tTXjIDfq55kuF
/5WPhOjcoSygRf5LNym/FPIdMxjBxli2n73nwJYL07QHgHJJpDoVMk5WE57zw1vEtRxr1naScl0s
wFpwYENYHRDV3sutuEukYtNN1c3Q++JG8SdvzvNzUMTizg/rhzZtPa0k59SrYQ9sd9dW0a4DdlzW
3UMcFK5h4PoY36tNfZ6nEZmQ2m78Iff0AOoSV3liafQfpfNhjPZCs/gL/EHsyuv9p3qRi68H2OWs
TXSwk+Q6SAoYK81FE+q1PfQ9+Vx46Wf4tjd41KfDJQKkdmHtG+1MFF2/Er0umZxxBAVMPWto8o0W
+GC+B7vr331xJ+KFqTdwIJJzfWAP+FeG/y6m94F13YKjC/Sztijdqn6Tug5s/T2GGjZGxs5EmYxO
nSf41qYQL5LgpdWocAFJl4v3ovw9dIDycPQU5qc4PqvLXVSiFKbdmeVFnj8OKc5luuYq3V6WArev
2PSa5mjVCIJPdoIevG7zHMrU7bTrOdz6Km5x7E2AYgjLK022qWm/AArfSJ3uZBTdrFJ0tQLQYOhv
VICAInq/gQmFkzZ4lt/J/d82fq2wfC/72FGA4s8xUO3EblScQMUzIXrBdgUfJMfXecGYSQGV8MGP
0C4FTbal+qWHcZMZFxCKN8Pscyc8LVK0GXgQFbLKshTHuDjUbX2mQivyhz/FfCWC4dCl62p+C/zi
AuQY6ThQe+M+VSGQ88de5fR9yVTJyyUqxpPvBuK4RDBus0CJi1/idCsBWzRR/dEXoTFwrFnlifhs
50NpJ/17lPxqu2cl/Duqwl7puY5Y5XNypQ1nhWJgrhfCRhgObRoDGIBLBNbZlHYmCP+B/DNrnmhQ
20J/1TM50nAqMv6gsH3dvCpQNUMj7MEb5Vsvszf7CrT2iFqDNHQXUh5fClG/ydFPJIrQmmttTvX7
SO5CcHXYUorlASfZy9osM08f+zsxaq992bzuY+mitao/Qqg9CmN41oq6Z2EfZUdKNNqojiR2Vw6V
o7cJ/JNSB9sgorcSEFTfquL8Ku0TnK6cWIGGlTWvy0PZplrLG1NHNUIIij0kkY2hoYcpZNuZYnAa
vBj9YZQezATFkkjx5Ho6gKoYIYz25TUkxDaPrsu8hNA5SmyizosU04lyc0vr2PPjLidhj96RB8Ws
URGIP2VYLKaTI5in8Zu5+ZATyaIyNzYPc/IQJr9nCt8RpuBtldEf46sHl50OAyIDuNw+dwt4JGTJ
GcjZkVWpvsr6tnAheimibZQflFpBoqDY+uLNgJlXyaYxuvNRoM+VTNuhK7xea6heayiiECaD5wM6
Yo8a+jzyoab8oI3JIoZrG62104t6V1uiVxqT08XY78R/KkiDYfG3Q24iMy8U1K4pvHqDeUskrTdQ
ebSDoQRuE5wrWHktxDD02w2lc1ul3LW+ddZKiKGNYLF75aLuhWepCw6IRI6In4cty69knysFwUYh
sCvjvdrltiVl+BMdYmlnVLObG7/EVPNG8d5IQMhiPYiYqlTXV3jH/w97X9IcKZKt+1faak89cMCB
a7d7EUwxKDRLKeUGC6UkZgcHZ/z170OZrzNEhImqWr9NW5cppYODD8fP+YZ9NnGs8JabIlknA9gw
0T7VCjvNocloYY8rgY0zVbuEbnRITDtA4TAX4Jx1eEN5Gfp1Ru4aFSoLKjThy8FXKW6PaNhkPHll
HfV5q+6EITtJEjkmKAghFI0qQN9xu3FkcLRobbmJlt6A4NTr9H6sR+yviRMa6ZOVIXE1Ym+EvHtK
xSpWnmRI72ko38kJqBJ4pRxgDpwVsJFQV20FYxh8ZoM9qgGuB+QyKvBfObLIMb1nUHwrZNMmneka
NHYS8w6EVWxb1cqcLjIhzJOgCDjU5CYg32qjuCV57bAIfLmgcYlI7BhrAegTJzcGKLpcEuh3CQhS
F3QPSxSHMurS+GLQ3zP4r6DXUsfvlXxfpGQlxOiZkO/S+OAEta9ku6739XxfkfeQyj7JySZoN0p0
W5p43ihY9WXkW8Ot3sSuxrjdTAqNUWVn9TuKyzkcrVMGUiNUUhWcU1r1pKQKmniPSnat9d/G4JXJ
7iCugIPEGpQw9Z+D8HaS68qNi0iuAXO61CB6PgZglqKVq0Pnq7qqUfkEIS3hr2rxLaePbLzFWCxU
0gbgwoWA5WFyI3UPcPQEAbFcqXDWa4AxJwEYNNdK9a3CBt41EJ43G7cUo92idUxiYsu4kwaS4WQR
BAblxOnxyyJD56q8bDW4LutQHwb2SpuIgBmQ6eALZiGEU9Pa6zPT63nmZQE2XQH2CD4W7WCYmeQ7
mqJdpd01cGWpu+eYoxzFnhkydAMF36p6U/E4UXoF/RNQD2NPJ26Ja7JQ89tOBjnwFjAoQGBHG9dL
ZBN+ZX0LDBOAbhgNwQNIzm8qJpxc80OYayU4bmVzJZnPJWZu3F11mgKYPcy4zZcKlXfLvOTVFQ0e
Cd+w8Y1rF2a0U5vcyU008VSAHvLbwfhWIvvSFOjqItlhfe7oMbh72t2g4mPQF7m/p9VrqBSOZWxN
02/KxjENqGKFqVO2T1VKkA+AFsd/KLCxCuVL8K5o+zTiNcs4eys41LRGvFZS1SE03GkNFNzLB3BB
7VqAXEdNKFhDM4Td5JLkRFTx2zh8rnSYCKYgihUwTtKoL+RnA6hKQ4l8VXtn1rMeNm4BcyUw8qAX
D6GmPFgPY7qO4/FOG9DRbMGhgCiXjrpxyNk6r4Un1BbrSrbV4bFIUCiEeLZuWmh4itdW6i0QDAIP
5w4Q4Zy+DL16K+f5gTQNUrsGwkUC+OgObbcqxWbcZ+l1LALsT7CXK0eQ/KTkAnvfEpR9Ko/OjlwQ
vXHayuAHnfpGKjlT45wjX06guFn7LbwtJqW5pebUudwfZzEKwIgF5Mgs90d3Qh150yJ14xSZbbgZ
jaU2wnQVmo/kOMTsStiLCP3jEiG0fQNZr9QtfPU2ffihrRRbdqA7C6+FpWvoubvTccxZ8Tnhijyo
FWJGG/h++5GT25NA9vL7O1Mz1dCD/e8LpLMSdCQRTlSOSMIZ3onLrlI/etcT+8ekIVY47b60E1Qz
LSQ//2SQoA9Q9O/Rqz8pDuSDWUIoukYhSkSeqOVtGfQ3SsidkDBfGAlKAeClx4FXFNaC5tPZK/dx
7NlHlahSjVxB7Gy8K1twbKrIEcXgFWBEA5RnGxp4zGN4QSMA+1mFnbN/lNB5nyw8Qfxyvy47nHZz
UAObCmEokwC4MUeOGBrvuiiv8CZwV9LiTRW1gN0JZNGLTqvnZtYE2EcWjHoWFJ0+1xoSWo2DMSAU
u8Detg7QbtB9xUVPc/31mM60jTGoo0izV6yQzAhHgki19URltx/BkhYXlbE3om4VQaG4lN65OOhd
aRO6Q/K/EJ+cWbfH8WdrSA7zJCvQ/0MpR31C0gbJuHyfvMsecxlf1P47+wl/j3audKg3BLfB6RPC
XGtlaQ9Jp9lt+xKFS1/wQ8hyvh8djWteiTDjcTQ4RyRyk9yze8mrLvgaWmx2vM5dXHZt3M5N58fg
gWQW+y269PlTcglElteBKmrXxsI6Prc/Hj/P9B2OqldRySyhGXjPNAUlp76viG4DRr4Q5YRQOZWT
jsPMYAGEQ647NjFszW8OjQ8oFxgRox0/k/VfMDef/trJS9ZgmASvGwhGz1u5iRnDNSJGNOMKRiIo
yQG+vZ8iWr7qZt/N268n65nm0VQFRzMTmlaIOtdzB4YAHTvgtDA6rbzcj8AZuaFLHd1X8xV3ZK9B
tw7QWNv0Itd6lhYOOe3cOXocf1asqw2Dx1qIj5hnFvzl3kZw86nygEwG3PqrCLC9MSttU60cHYw9
PjxaxiFLf9TZu5X6oCG5yL3lJnAauV2JHIUDHtisuR1waWTIUFoUnRmYQjXH6gh6XFmaYl+26KOk
vT0EbKVC/kLc0Fpd9YXhGonkD5KxblBPy0C9G1EF0pCiBIax0NNaGvdsOwwLaPDkOmqHcB9Iwude
W6oon10dRx92tgviQiAPUGfF6lC3aVOva/qii2EBMnN+r538dlBkhz7kvB3eKqB3mAxRcPM1UGp8
zxy+l1zUkPsdVCPsZVG7Mwikacb+Djm92aNlT005CLmFCvLU460hwtbuRogCZm58teRqcf4j/Q41
veOjUEmcDtA5x+igrWyXeonEYAEyOX3m+XKHXh7AaKj5QLx3HiFNE8w3LD9mXcVA2Ysccri4WaCD
Z5ek9b9e7edy42PwwmxOdGOm04RPk+4jNxZr6A55y7nd+UH9xkjMDkCihokspknBi0cZxZxR2le4
X/OyXekodnw9prNT8GhQHzvc0UeSOp6wEN7DuGzvy43qhFvlNkSkqXG1Ik8oCvkod30d9NziOo45
K8p3QzOaXEPMUoEPWLgrIN1tKd7XQc6ePMdRyOfpV0U9iMcANa9ar3XCteHlN8G9ehNAL7LAHfv6
63DnEonjaLNzrqUkGuIAY1Klm3AoHQIll8SEYgVdaASfzYGPI81WsNyTIWdTJOsuuR8vOr9fG/Wq
2Osu38AofFLQNzb669fDO9EpmLWFPlqGR/MkGqTWJOO0mP0UOgXmpt9CkGb/FxxLFkPNDjVKxC+Q
UBZ81+VvdalvdYY6I0ShCUxjiHlQqF+TexEgj4AVR4DyBeRx7LZ6lkjoDUW7LSCxY1mHOL5T2INh
/oglDa1m2E1XqDvKaOXzDqBSAbnSS40pUBMz1z1o+zA5cqxocFJAGOVE9TL0b/v4yhgZFHNG1M2K
u1L9VqCqI7Q7lRSuFd7pwYMc38cDakbSIe2TFTqi7sT+ySTh5vINMIqABqiugv6SVFwrxYWhPatD
sepTr6jgv/ddkuJvZdpBEUW1c9jqWCNEawS/VnR+CzDwpi0z1BC6PS1fUbDedGy0h1i4U88lsUAv
QicBckAeuh/7pKGrkoauVmavEEBGuQgaYqvAQmUjVaTCCfra7xR+3aThG1QFvaYA/hFMrNAEBrJQ
n1P12wgNFx1vMx4fCn43oPVSoT8yqGQLabs1K4tdPvC3hdk1rcXTjfy/ex6ZneelXBtBPzUdJ7Kl
uIcBh1+56hZGeLvMX2pxngExfGpxzjXnW6PhijViBUHCH1gKqEGgE3hpXRG7Xo1rFOFEZKe+dYDe
S4frdL4Ra6pAgrxw0BZ0vx76uUNSVxQNVHi4nwH1+HmXKk2hxkqLZ5EGYTcpmkzNQpJ49tj6HWGO
gTBMmD9oOiJofgUDAUhm/qWSztlc+Ggk+mxXV8OBQEYQcSZsc3KtOpM5Kr+J3cDRXd0fHOaWe82b
WslsUeJ84TXqs82eoOUGAU8ET+EOlAaFo4Mx/PWXOnsuH73H2Q5fVpLQyHRSNvVFVMkrGhJ4Fd6F
zTvAlF+HOn8qTzxK6ywfB+o5eZ3ClGYlfrSOuVXXZeyh+aj4kl9tNQGAIUuchZhn1+BRzNkrpMBB
K32BmJM8L4W7WzI6SAtsihxHhwfgwrT8ODFO1vxRvNn7zANLD+EnNKVT2T3Ecp/DF+rrUNezP3SB
QfmBI4x5IVzuaJvGgf24l1+x/aJG6NK4p6l1dLI1eRxW5bT30JvAZ84kLE0dBZa+qhvf/Sp8/p8f
/f+Eb8X1z/HV//lf/PePohyqOIzE7D//s49/VDCkfRf/O/3af//Z51/6z1X5xu5E9fYm9ody/i8/
/SL+/q/4zkEcPv0HwL6xGG6at2q4fYPQvPgIgied/uVf/eG/3j7+yv1Qvv37jx9Fw8T018K4YH/8
+tHm9d9/4A5zNOGmv//rh5eHHL+H/41f4sPJb7wdajH98p+EThqjqKaB9ga13T/+1b1NP1GUPw2o
GEC/AeBs3JImCVdWVCL69x+SQv8EYw0KuR9Id9OcNvIa3l3Tz4iJn8ECG2i5yQkAMLA//t/YP32l
31/tX6yB8xfcFms8z4fRytFsRc0NixFUPO3DPP6E1FumfQ6TUnROASEMgSVhgVJJe3hwEMDUu6qw
LvqgCxKvSHUj3YuhEvIuEr0KllDaNT1A3pkpb4KgTHOvb6oEVuB50km7psgVGcXLts6iWtyxOsoz
xTXyUMrkOyuiKswp1lABhUOTAxHdJFO3IxkkRCqpHoL6D4kLCT3qLit6T0hRCT/GwRCJq6hDY6wV
YyxfIiPkgS+IFQADE2lma9dwHRpdPSgk0+5oV2Z7KzJyyzfUIKYek2Q2/ohYz17hea33UJKLWHID
3T1yF8iEA8DQhTKD2KNWcdfiBeTcUkNHiUqJ8fRbNc9p5VYyzS9AsCgyDDKyVAdGBzzeoEhgIsWg
idASZdVwrvpUz4MWzszIMR0T2o5IQHjJ1E1hdvprGmY5X2s4JYVXFkPX7kpFDmWIrmqTKJSuIo0p
zIE80Y4Yzxw6p5CFJ2zgtRdzo3qNwO4RaMOqQnussg68/iFkCf5/JKcEjXmNt17cFKLP1uV07Yf2
HWYUDFDemKQN1KFFFAQwwUsDvC7cMK3Q2mIWRT5N1PQpkKVgWMkd6IH3zZB3MCjqDJ6voRMn00v8
UtM+1PChy9Zol5qdmyQKV7w+zLrofaghGg4pAdgkoQ2bJJpXSLHIt/Da69HLNSwlHH5w4HcBP4pH
QJwOPW/B3OeikbUfamKpr62Ap14rXiQ5KeAiCAs/SNIpWTMYhkAWEzCzSNGOVaHlOC27em2WIm0d
jmqQsgrlSi6dAq6eYKbzVgmtG8nqGHARcLSDuhYfZebXTdUk2zwQFpT9SMXXrUm7KF41A6MWRH0G
iYZrXkFfy8FLCbP7UeLhJNLVh+kdbASZtS27NI8dDXhgeDKoJUBCoqN980iUCEqFcKdOustohDzj
95KNcg0Jwdaq5RCaEMAZ32NIMNFrWtKxYZVUiRRfZHXKqsOQj2Yq2WUclcqbUYdD7etNX2t3Js8s
ASHwvCO3MgkHxZXUrK4SSIYWHTgxeSkSnN+dlHeNZ1lMitmqtFQG+jXa7HpmKy1Pa7RzUZyB/QMW
YAsRXsAd+m+DTCsTpBdlzArbasdkuDeG0dKwsIOqe2IQJgDdJlRTDgfqOmag0AJoFQyXwEzW7E42
1Fi+QO/LjHdVE5oF5piRolkqFWjHC06r1DdKlsKFCDpNALnIiQTrilCE2ywxFcBRIr1OSyBDobB4
06Oh27hyFVXqWh4hkLWjsOGDzllaNNKqhvIBcF5JSEn6nYSBLq97CMMGDtr9Ze7IoQZ9ZYAHaARZ
/Cjq4nSrBwTskILQquZ2S4eu3/ZpH0EFM6Mh2xUto9IFp1KgbamkoSWei6A3niWhi9QN6yFQbru4
yBJPUXieeKqEjdEte6gArUejBxXDlEQ8OjFX0tKTNEi7bPUeG+8bNrZuguLQvDF9nGhj5QCCp8G3
RQYX/35MutoA+89qgC6XhWGuVWDJRpsBct29BXCrgjHsAH/ai1zVZCjTD11GAzcFOgnIDQbWOjwV
okEF0i9JGu51DA7aDFi4EWqppIWuf+WYgUkBdGh4jSukYbbhUz9MV8I8zWt+nZdmke/lqDIx0DyT
Rw9mOyogIZneGvChUOQSQpfRKNswmZqQYLkSAf3JpExdlTjTrJWgTRBAKKWNhC3lJdwae8HCyfFS
xGRD6lqQ7znLWOdW2dgJD1KVI9g7NB1RxB1KimsoJkLYXwT4tx2K9mnxpCuFLraKkkBpxar75o2E
2YA7cViWUM6rlCC8kIasSMQKvby0uUJK2UQPndGa+brEa+P3VkitXLHHASIB700eCuGZHYdeQR+q
sbVUuZgKZJ/OUJhrmWCZE5mCaHXCtC5yM1ObrMAOvGXXndttYa8FZW872Pygq5Hbw09jXweYPH1z
lGz8OtCPD/B53RNGMYitwF4DzWb4oswbaKyHYKeqAQQzadDDQt6X3HBTb5QHkKAWLgpzBu0US0GF
BkxPXOnAFptlttKgjjihUD+bYmm2l7oZW0lua09NLGi17pba6bMr3knAWQobsVRCSQgBE/SdmQeF
HlzxyHopzLmXCDM/gp4nUq5T+qoOEeuhqX/FKbYf4pje6PZ/pQw0KxL+HNNRrNl1hOQy4HAy6hvs
Ahcgp2WrxIEn4IvuWn7mDrsQWE/vb97GT4LOvpzBWRlPfgErFWrkEiA4WAXrhZk4/Y3ZKvj0Emcf
SxSBlMBx+efsMLfUDm/SfbkebUgcXA3r4tvX8WaFyV9DwrRHpx4CWnMnRsDF87qPkVPR/iotIe4O
Umj7QvvHr8PMy5I/40xK9XA0080TIlNiMtBQIx2WsI68nUxNmQOQ045uJkR8fp175X6p5jov5HzE
RGES2bg+rW4yK54MKWyaY4FdmrvgpKNk/b286C8sr37I0Sq+NGzkonbvK2CQmXc1XL5SJ3n4C/6x
syvk/Dk+CCFHV8iWRGpBKzyHuYd4o9fvJsqc9gRxJhRj/+6FFdEo7kIKLkXqJK04Z2dkY6gomKlA
cXmKB80GL4MLOowSZS9Zy2u+1Cg+s519jjfre8i9UcZkiidBfE254Hbohvvxlt6hOOYO63qtlKu/
PZk+h5x9WBZYpQ7T5mlDqzZsU1waXuFrm/K9c3RYhfQ+CnELu/a8fvXxWnHHA/AJRYlTGrCVkKiE
cUK46r1qEz0xJDDOFHwKbdySjXKDq5cL6ny60smu+7bErTqzgqDmOp0YYMeeYSKqjEPfysBdo/XC
NfOCTYRCD4MNMUHRDF3cywHUIBRinIWXfTp7P8ed7bS1lddZDLG5VXQBbNk1AN6O5rDDZEgee4uH
4wzJ8vM1q5i3YAPC93Ne8KzaLqgItaA3vY3XIlpFHrzpNsOGvDRLO+3p1oeB/Q41r3xm6dBovYFQ
UCC/0LaTD8FqxNqEVtqttJ88YPr9sqXpvHg3H+G8EAr9r6RtJm32yU1acRpf+dauuVNsym1yk+0X
hZ1PDxQUQaA2BnIgbMqgIfC5gDW2Q1GCGwjsqD8RV8srKQCcBGqMfuHBMdN6/gd5AOYn+q4GEioT
NP1ZqZcDxd2XYLGt5BxODSCFtb1rIa8bywzcEM+AVKIGYZYw8vqlPf/cN8UJM5ln/twCPw/WIrlh
1C1uh7w3PanPPGYUPms2kdotrYvTDASjPAo1O6hTHtHYShFKONQvr3O39idH2smMtNt0F8m2Wy+u
jjPfUoN1lzapMMF4bt7RHuMgybqsDZE69g6/nM7QCb4SbqbUUXpeynfO7TmIB60FXFdQf5sjEMqu
RvlnENMYfyqW5m/U4Y7ko4ruWM56yZpTmVXRp8WB5suk3AGcqXaiP4/OWo5SRzNVNNB6CSU/iJo3
Q803YcufcN3pbZFHG5ZrMKiQGhQPodQ70nJrKMUhT9vX3ISBdMibfT6whYr0uYPu07PNPniXCtjK
GHgZ4DhCsrqxJwLcpAdDuGN9t27ADLhZgvCcmWTwtgfUFruhegphqKq0ttoQQuZ4bxDokKGaDYgY
hDYWNvnTuxdFew2aC2DTwIZ0vknklQTp3xoI5snjFoYWQelR9gLGU+KkD/1tscnWXLqvOy+nPmk9
a1F//txAjx9glkWoDYQhaY4HQLLsZtZ9bcG8BuTRr8c5faLPyTXaPHDdMlXAY3GUzhIHSqCKqTPt
XR6eE/MJJjJf//m57Cam76e/P5d+iNJc00E5e2890+8v+G2+LfaSjRJmY0+ywlPrPbxa2uFPv91U
AseVEuEnR9vZoOKhtRhpybsRHXQI3MNlBLU2sFa+s+BdLtnSVDn9UlM4kH8hiIZ+F5m24KNsto/G
opIs9V1F9YtVwbaHgo6hcEeFlrvMpDs1c7UcYMFkQ6e1Ar8dCRYyvaXaCtiO/+CFK0D4YPTIFU5k
nIc2tSISkPeevLeo1PJCvgvq0QZ15zKTYjcFcV8GnENk1GGEOEFrbgpQbOoh9qWhXMXNwnXqzAaG
t4MrMIEXIAXwb3baDrDg7GSqvLMn7Sa8nWTqPo5bgOSeiidlC4EaW36RXhfxmucC6zA9tCzkiGDE
zSsYTRSgeKor76j3ryoZ2YuROKr8XKA0JoFLwkCVTPZDf2k2Ty2K2HoOLuVmUPck2ukSXcjQz8yR
Tw8zW805MfOmish7nH0LUsPmMGnv26XFdmYxIwjw1TLBMXzipQeMX1+YOQS7bQB4dtpbup024x6a
8c1r4lYPS8T9c4NCN0mn0AxAnWpetzES6MyFcfUeJbeVvtfKK1VZArCfpi8GJZAeniwLdFyS57On
bvKo7+J3qMtvyKNVw9cLrD2nm8jq02V1BG7ddEGH7daLfPXzsaejnk6CwXNRqHIs63oYI8SG/bMG
/Ww70D2I9drixXDTiwhEo0e0WkogIhYW8ZkPiVH/jjz9/GhHkduiTuHU/P5LStuuiB1vgRf1qddD
qu9KcpYuyefGCkEnyyCo7sKMcZah5k2QSGFlARALJKssOWkM2QRL3uToWXw9uGnznZ04FhwYwcVA
WgNXndnm3DOAV5B/vzalWCtRC8zsQ4i6q7ylyOJ68lybYmGDPnNTNY5Dzu81rSRAIsusV/Id/FHf
8rhfrYMNrKohkAg1OX7PLrN17DCb7Jff7MkimbxxqAUJMSi+m5hIn7+l1bC0UxLrhQDUqWtr1HRX
A9QSv36pc34LVK1xsbAQisD9FErds++nxhoZcy099D+oL7t8C+BXsCnXpUvvdBfS5QCsVt/TK1h7
hEsb/OkAP4eeXYfRtVSQdaYHyL3CisFmTnRVYJLaqV07g4OdtMdbXTri52jFkwFPF4OjJWJq0Ozu
gvQwwXLJA7p36KeBA6C6LQini8tDOZm1s/c7W5EiNdSIG+mhhk4OeO2rETaJt+M9GKbyfsLtaE6B
5l6xGg8JyJovy0XypQeYvsLReKs45plZp4cMTsXjyK9lPEQLTgCnG4Mn0LYAQC8QT19Pq5N9aDbq
adc4CtrXtQUl1PRAyE0z3KNbsjRtp+3702YwCzDb3oVK+1AOs0PrBf54D6IlLWw0tiZ9MPRjXdmB
goRV2KJfRd+X7nKn1VAEn45KA9YeSILndKROABjA2TSF4Dx7wV4VYlebejt8NCFgsHVXD1ux1v1m
o7+R1AbVn7/CFi71luoDpxvU5ycx5uy0LBSUNslhAkpT1yhvamSst5aX77Ndym8wteBqYFtAhalT
kWlRpuj0Wjt7gNn2YYIcXozFNL0DsLF2wSPEhB3lVtlWl6Zmi8ou7oLLpcv7uY3j6P0bs40jKppQ
5Ul6SFIJtHsG28y3OquXtqeTk202tNlGkZmCQBQ2OcB6zg138sPwxvcwpnFAsG4g2OxBX2etNd5i
/nlu7RyPbrZjAP37c0c2QPuOc+LWQEN8vTpPM9zZ0GZ7whANlgyi6wFy6FboRGALSW5CoCMOSGhx
A/EjGLdCeXfENmyuh91SmrL0/Wa7Q6xwoLhFelDqcqW3KLlyIODhgvr1KBcXx2yPAAoia4ATPkAz
wbgbUCCsbyaJSxwvHtwzHsim8/imvDTX2Y11TW6/jn56gZ2941niLtRKgrB9ephak8NjwmydrXqG
7us2vYEZhidD6uAFSVl6t6T3c/aIO55B88yhMIEuitODfqV4MCMJcaJrTr5J1h045Ytd2IWvOb+p
V9aQdHKUHspQXusKg4l6tZ18rr5+n0tRZhuNLGo9HzFnRAQPWOOyb6GZ2D5/HePcoXL03j5ktY9P
raKpdYZPZsJpTYPoBkxfVgP8qdICZUJraX4urHNztr/kuUQJwyLUg9GRTSCja2Uhf116Z7OdRE4E
HTMlOcTFq9J5bfytz5auWdNDzs/h41c2PcLxK5PMPFZx0HMXA/GUdY6qrXkHvQzUaP7hVEP30YTC
lA4lydkr402dD12ZHMYy2ct5jYLEBRPk4etZcFIEmhYu7hcoPQAkCWjw5yFJHYT3xjA+yENvg+YI
rZN4S+DlQFXpok2CPcBc7tcRz84EgB519BhVQuXZesUlIOxjHKKgmttpZ9qGevd1gLmm4UfSq04o
CQ23bTQyZ1uhqRSNGSNPoPqqSdeDdB2PrgGQug4XR8svoduBPpgEADBALXmxqsSFkFw1/WaACWFD
xGkxLz475KMHmu2OJUAHY2YkB1Sk7E6tV1Hpfz3k85vgUYTZSzUGtHWbND1UTuAHsc08sc5Woy0D
Ur6KvaUj7ezW8TvafBM0q9ZMCyk5QI5ipTWgDFFhGx088CJci4vDwtjOrjqgmYDiBQzgpC1UFymX
gUnD2aIi8TzApcsOnNKNG79/nFDkS1z1s1/rKB75vCRinWcDgKGHoqegT0LDDKne10M6u1UdRZit
bDkKJWAy40OmyVuVXTYAuurpkvff+WEAYYxnhKTmvIIwyBZNkyA6VPw+M77H8cs/GcN///y8WkDh
lQyX8OjAkR4G0JosKFnB9OyfHITq7yiz7YnlLJGBMoFPKvNKcivJEFqqlibY2el8FGT+wSVu6SOG
Em3GJ/7IIUt8kQI8Y6A/1ro9XdXtCoo5q8jVFqBr55Ju6MuiagbxamigzlatUAMKHZsYHSidujU1
PFV8iGk1GQzjoQT2d7/YVH8naAehkQGk3PxdllpFB9p8jw0Zx+8D7y1QCRf4imcSQfRPlQlVj8wd
5iezIzIcQYHKSfu9dht3ykIHV3XGdWwnj60LwIFT+qEX/dz9/j/74Q84bh194xP2w90bewsP2Sf2
w/QbP9kPEkgO0DG2QGX+KHRb0xbwk/4gKcafEzmcAFll6fA9mL7TL/4D6A8U/CD8QIEOC6U4rH6x
HxTyp6oAxmIRpAwfVjJ/g/tgfBzDv7OpCWEEvCZa4djVYRp+4giiJHAozJv4Qgelu/MyXTKeBCJD
B5ITwPGGbNjgSIDQaw/5xHEVkNJ0i5woWw0ub/eoDJdw8lONEHQ+CX4uEABTlWY9yDKHpRAEZKBa
pd5RtEK9YeDtpuY66IeCOkltvkpVhhJ1L+DMR4p8y6MaQmgigYwssJ5btavj6zypIVIeAsK9ahW1
d1kYcBsEYxhKc5mlpWNwK/zR0JaL1RhGrSdKdbwExzF+05qkXhNuMrGieiDdtxxczDTOxwtgRVF2
C1t6IUiCPzwQdaNkob6Cwx11oWirPeiBOXqZVFvrJhHGjtJE8+EDPGw6KIFeNXhIT4kSOEh3ibWH
Pq60QdFL93SLtfuApNDv6rthW0cB/2ZELVKaVigO0/V208Pg0YXBm7yRjSFcS42ueNBL6m/KpLa4
zUmqPKoc5oVGqcrfrdRUNwIsJh++htFWatN6r2Y5vGwUQKit3KSuavXWbQQS75VkjCh7If9mW0B8
aycXuen0CsQeStjm8JVuojjftwO0LSOLJBsgPq1doGq9C8N1E/W5sne0jjd+JOL+Iu/j+nbQJO0u
gn7xOjSFJFZpIshzqEvmraSU5CljUg+dLGaCqZDhdUIsbpPnonQGMmaHIdMjNwzAdBhNpVr3Vcp3
EiDoaHNWcr0x67K4LaEjcAGocwWgX11CmbOvS+geJ3JjXQJvwF0tYlyCNVVcTomqdNVLBYeqGjCc
FuCqXgli9g8jiYb7QRDynTat/MBltYACY5XsgiowE4+L1lx3fQuQaS4rAkpdNcy9eVHkm67qcmYD
KT/sck74m8YrsGn6oIRtOIH3EA+yuITpIAW/A4unqr1iEBQeJHUOqoV5JZmNcV2ZPTTTUk0Oahe+
5QKa4xKkYEspNXZR3PSumujhD3zd1k0bbm1bhUP43jRVtzCzbBdAzGoj8S55S7qhgxQoSjC3qUhB
KBY5kpOA1kXisbQFNNwi9UXRR8FFo9HAFpRjYWYFRMnLku0l+F96oZqo61CMqVMYtewLTYn3uimY
H8fwbRsMU+ypEgY30Nar1glI1X4IWvC6pK2y7wNWfKe10l0nlMvfYiMiPszRm32oNAVuIrLw20yp
ti2YNMMKlxZ9k0RGsRVJXl1mUSs2kDGDsGiU9vVr0pQ5kG1M7R7MNi9uIyzNx9RKSxVdG1BtPKxn
KLOCikIGB0B8AtCv2dJd3BU1qNoNiw/gT2gvMcl471ld2RmOXOeNZDM6GHsFz/89aOok9pusgivh
oHXqBn58wCmFTGdvUmMmkCcHU9pWxq58yevAaFddIdhON7rU1UkfulmbQv7EqsLuR6gZxE1B+QPW
KTFgK4WPg2Iuq0dol4N0RB+KgZi7DKbUAJnJFXscIW55HSY5xMZyzQhwORxaGHLCLu8Of3aSrOo0
cd8KGDtBxCVM9qFWgYCZAg1o487UJC4Df9fDZay9Hkaj88teJIOtdDXMqYVVu5AdKK47vJAns6yp
fDWoxnhVxRmsaWsS7GqthsmVkkrwJ+wyDZayXCkmLrsUZRSWLz2HjVNdtDsxWu1NDpuReJXmlUq8
UufsDeoy1Raajv07q1l7SzOp8rGwdL+KrB6OqQ3LrtQ4CvGnrFSDaxi20s4tlXy8q7HgHmDZlNaQ
lQk1VPISSHSyjDcQhRlyDASCVqtKb2P0jnG33UmA5wMHo+oStHNgoAnHovD/svcdTXLj6LZ/5cXd
s4MACILc0qSrLJOZZbVhVMkQJEFvwV9/D6WemVKqojKm3/YuZqIj1C0kQJjPHFMgUSmtbNqxkqa3
Ks3bq4Tb9YtwKhWgP5Ws3YhArDCGjvOh7erxR6Go8cbxdEAUFXe90dZsH6mqfoBCoD2Avmexg9NX
9AHKh/BilDVk4QUEGqFHOIrobmzM5pnHqr1r0jnZ907HoTkI3W0oe2lAvmRZvETd3B6wy6YvI5Xw
xDWBTDjZ1UR2eZP1wZwnUHGOI/WWw3IixN9dHw03b5RnZgMVAWlH43EmRiN9iOyMJyAKkhcsFMFt
oefmGzGKDA9qwr5DpClbVwmEn6tJqtvSLqClamswkETUby0BzFQAARm1Q2GgCygt0yCtjDaYlRJX
naibtZEW5hUBrBWyoQ3UWj3XlPx+tubxFU4T1tce6HCfSZV/HSvuhrWqq7U1O4D2pXbSvdYZBWSx
7SFDm4HOtM9MgaJT0yax6Y/wzYOovjkNt3AOMVyoJ6A0YYtoHrysRxu0rRWY9XJAPABOyuzsEtmZ
cMUGKyjGXzcZsP/OOpiuJ2lr7WkfQ3RkRi60MWxbnmbAYcGeIiK+Bc8nhZzTXPJQIxO7IfNU7EBi
Ej/yEd4OoetWZdim83xQo9H2K84hAuPRoYX4Mj5sk0HBzCh738mIe+pAwTuqdsapiBRlLi4CK4Iq
RN7GoKbnxrwpWAVnns7I5H1GSRq0SWS8OWmLLHPUqUogd9rkQD4MFg4Wa+WLrssKWO8mmW5dKk0A
BEHHAxgc6LqjiXY/fgtveOazPjNfFbFmyCqLRt/FTTLcwL+7bn0nsqbTwl65M2JzWIsogbSwbVTt
3SA0WqDMLm3fhKYNUIHaEsvbXSXHhMoOKgkZaLMHp8Eb+NUBJh5N2TJexCgr3RqJRyJtQsO7YaZb
bWIjFoZXU2I50LIeWTnu5pJAyb8o+yde9PQWvN8mMGKebiSP09OEK2+F8+s+uonR3TQVV8Hoshg8
wATKFmVSZeFQa3pXoyGA74n4CzEkJCwHC5or5kBXfQ0Ll7GPshAWCHUI/iCvPQhizjA2imegAOd8
RuevFzbkYJWO0u9RWkPQKQJpD2XiwkpzqOYOwgaH1m6cQMRiooFqYJPjQzIeoPRGR1aY9zp6MSdz
XFUdcwlYeHEPcmDhXmsSm8ho+iR2/KwWbhlMU1rveTKYVxN29ewVMwRAElYUDwXwJkEHjsZLlZX5
PrNJ/1Kn6IFOQ5ZcK9AS64DMUVWBVzY3t10cAbXXM3x+3OP6x8ipnoPWKdwfirnGlqYImHHa4JjV
D4N4EVkKKycui81kjMUx0q0JclYxmd/jmNRvSeSmu9IS/alftG/ZEEfgLqQE/WeWsBHIImhbA/XT
lWUW0KwGia1tbGgyzxJipjY4lMWVA/M+Ab/uuszKq1LP5mM6j4iOnMkEQ3hoIm6t1JT2p6GuqsV1
kRlPhmz0hICriYoghzxovqqHXgNRAH2qEKlqIrclibMHXVJ5K5Dmfx+E0vAHE7qPVy1DROu5mk3c
V+0Ui02UFHGCV7GjUJyHH325ptUs0VcWMsfvzCKKowTrjKcIFeYOhfOqgGS30FMLEdUm4dvEBl8r
ZFwOUCkuOwmFS0kRLqSGgOwgMAe7sYZs+yodLOPJjccehNR8eY9NJ4Uwb6KTCWq+9WJozlKLtIHq
VHVSFh5I34K6qushcoPiVkqL8lGTweSejCAc6ZEmqbsVYikiYPKbcXiwwlKae0xJtKEit1GpJ+fR
7OGtDq1AkEgZ1PwErj8oeFPaeWMSQ0rcySbLwdMcj4kX4UK8NVnLoMBRVYhg5khQ6Ptp3U87TuIB
3yxPdemzCWRGPMU2mKVChpOuRL3iPYSvtmYO+IzPsK/GkJEIDjNZX5BqW49x9CKE7WwTABenQNk0
f6rnyHzTvVGAMT4gUAxEURSAgxhR495nZoSH6zbrpPNdUrRmKwM/bGR0DpFl4XSxHI6jUpONLpAv
JXAuWk0JwqoKsuFhObvRw9y5svdobPBrrU3UiL22RbsVnKkMRcxKFS780zJDbKXKkv3EOg5uU2EW
twON2D6O6byfxxkhFAT13MwHiRX/AgHDGdepBhHew3mGzvTUYt+CkWvhgBqtZSOgmqDsG9jcKFOv
TxHAB5XqRYb0hTpr/EeN8Ct8ruIxHgDBQju0TKYNwCr5yTZY72xSU0gHyWQzQw4U4aUuuJeQwsSx
ICOC3KZn9W0ETU/nagSBv15F3KlTeCc0DpDJN5YupKhg7C4SdhtDLsOjeHe92mVvw0CgGiS7IWyV
1by0XZtCU68mfiFeB9kgtktLOM2YMVdbrfr2SwO+llcDX5N6Gvn/WswlZJbBR/W7CJXuaRyKo231
9WLOZ5bL9Vl/7xLgxXhh2j7MBoYbNtZj4Grh7prMlNB71Sy9tqELfJMNEVTvSyNegfAMtW7Q3a23
IU6sNVCF1oYmVfRayBnoxdwmV+lE7MyvE8RSSSmTUMSQe45A5YYWTRrZT8qMyhUAMdNdlcT0IR9h
7OAiCXmQE0qLHpJT5W6QohXfXAhuZR4lRbHl8J/wBoNBh7ytR+s21/he4M0U7Qt1iuI76qA1Yugs
Fg9Wz0FjLt3+Uhfo92ohyhYuQVPG5raNssqfNsqZQdlYMAsSuOVq0EMIkvMaQS6K7bOBp6GbL+DH
fy8S/hwPuD4UaiA+iVLOOXbfxJwhD2Mf7Dzad47eNhOco2XtrnvduhfKrb/XjH+NBbNiB1yhj9y2
WlPHne7NwwSTzNojfByv6sy9VP4+Q8T/GkZQrKAD+DEA+2d1T9IOmYL4xkE1kIAHhAMVFV+u6iBv
gpx67R79tIva0GfYr38N6oJb4qK09YetV9sQHg0NOejdvDhsQ7utXefX1iJG80NCbAc00GwL6cr1
UO4vQVfOyqJ/Dn7WAQL307J5RQ7Wmj+j7jNez1fJdby3bsut3jsbuUuvEZnJS1DX37t7fw8LCQcG
uRI0En+K5bxrWNpsVALB9qEJptKjcGKEzG+9RhnlGpA3D8/8lrw2u/nhsmbqR7tWgD8kQM+E+905
KnSSkgz9TA9awImy/uGWO2cCtiTlwbuC592vcuF7BvbvrZR/zfA/4yw7+t0MEzisIJmjBwnuom+m
+ZsxJfeIpH58PsxHB+P9dM7L2rgLofJBD2Ioo11fGiAnEZ5e+FwfDgI6hQOWDmhs5xhwCBdAJyNm
h3x4y+03N/7++Rw+XKp3f/3ZHoRFWG/BFvtQCbZTbY0BnEdnuoR2PmtF/v1FQAxG+RhqBX9gLNGy
Thp4iR6ca+AxwmkzwEdusXpa/CsvoQrOsD1/DnbWuhGyqt25YIeF9aduAedE9cBeQlkPMrNAdHPf
WiFxYQ/R0bj/fDk/3OHv5nnWxDMQC7ZRxQ7wz7jiMGVwdmkahQKXy+fjnBH//pzj2RYvUYMWIxZU
H1J4IiwUTqD+EjRYIF2VrSJfHz8f8NLEzva6MaNUYmfs0Bd3MYg1KAcGHEY/NiQVPh/o45nhFXDR
ACOwBzsbqcpxEqTBDh0MOPwYAuS5T7fq6idc6HC5bX1xvGXm7y+LHE8nw3hNIL46h+Uq7Db9y3Lr
d19keKlL/uFxfje7JZB4NxrEB5MJhJdDArYkZ4OnxwsH+uNX5d0IZyca+bdURWwdkke1ZThs7Xq6
ckPh6+cxMAP7Cg6+QXmhd/3x+UZHFlUDNI7+gKWMcw2F79k65KjD1vzOdRdXkTyM1HCdwm4xYdxz
xFdDJWEu8nsC3ZTPd80SHPzWNsLjDYmVf49/dhxoUQDM51qHzGnvZKx3kUJH0erDLnO9YYD8lBpX
I1o9n4/64aF4N+rZVh1t1HQzzLqKxSrN8o1RwtQsMQNj7B4+H+mD+JJTRCjg01GwUc8ROb3OUBHM
7QNtIvMJfYfiPqWVXkGwYEL129IwRRyrIvh80OXnny0qiAaWxQmYDYse2u971bbrNLJ6cWDRpPxe
J1UIigOqMZRMF0LMD0KS30Y6+3wmxIxUKWw0AQz1Br7dkCBRz+AYhIz+u5VExUsjcxHkMYqFn8/x
g0/IYS6xYIKWfvv5wpqxXQ2scQ5uBTUrlcetpwb6YOVu6IxD9g8GQ9humzaA0ybg378v6JCw2NLc
PcB+L0zFV8nhFePuuH0BQfDRagI5gPBOAL31h+PJzFwUXQr3YA52oODhYtFyjYYv9MUEfSpifS9H
/ne7/TetwfchF7XpR7tlCepcExS6P1ifqEa106Scg4R+rnLbVdvi6tbKp067K+Z5XUUUMCv0Kmp4
k+FDeMgxr4bJuTeUPkROu4YswC28QHPcizH8iR+bqkR7pFq1Y+q7+ltD2JUJ9Ba0dSA7VvpF+b2C
75DlJrux4GHbw9gAWLXYfU7US2l8dZvHKofhXal3cDf1HZKEWAwg/d21dE04L+ReVrWrpk29cYJc
79BArcu6t7vkWWbowVTZNp9eowHKvRx2YBC9t/txAzL6bS3lg26MYw55tW5CBItPsKL4lVVqeyac
VPnEfKmgjwHp3VR+M6ubmt4QGy1lF9Y/hYBUPonXBLIyMp/gw5zlkGBriieUcjxkwE9ijrZ1+sWK
nyOevrY0CacqvqYR6I+LSxuHWiYa6QsfkgQTKHEj6gO8eSSob+VS7QeORW6dNzDnmdd10M63eL2R
1PJbBX+fnpys9EENeiOK8Y4A6Qn/9JWJ3pfR1xvb7rZ5LG5FDnlfA+WlQqxrIe4gMuTzCJ8vzwns
J79F6K0UcoBcJwmLMQ3myQ2mNg2z5puAKhhc+7JjlEHOYq49PA2hOYgwjerrfoT4LfLxeLqvQTPl
kKXKMTLBL+V8Q+PNRK4b8VJKTA9F1/LFjsRKzi40/mDA1ezF8AoTQZecjOi2btElrTZtVqNQVviO
fHGqr0gkPS3xwc3qrmZGmBQA/rvgZlXo0MybrJ69tnAOeaGDWllHNBG9oeS3eWntuo6t3BmC2mn/
RZWk8pHwRjD0ghRJp9cocIcxWY/msxFtzaLa9wzW3RUcmkiL2LIqjrR5EeV8k8TROiYntxrXcuy3
nYo2MAZd9ai24SPAA5EGFN21QqBTgv20pVZ9nZM3aEaFMcpTdpse2unkZK896l3gm/lp06N5ZQWo
BvlNlAZgZIAPi5IUntUKTgkWvM8I3h7pJCFDrbTu9xRF1hbN29J5RO80lHD8zZN2I5f2j4EqT0Ei
f5om1JDsoHPIpin6O/TegjlNNwSCZi4a2vDk2aIN4AH0N4VDlQ5rnZjw1GQOpO9ZjykPc7mSSQqj
UFOBKW+vlV1eqHR89PLhZoaQ1wJ3hRzi73dmKg3X6pVxKEwMOPKhf+gzBZn1plYjmly2rMMukfY/
ePrejfoHq4Sg5lcN0SFK3VdRk73RTQc14276/PX5KG4C1IsvIgXLrfkTDvMuHIT9TG00cXzsgimg
fh7W18n6q1gXofl0sdzw4Uq+G+ssMIxGYsFC2zhkP9qwW3L+2DPepg0kDu5xT6kbazUc0T27rS8E
hx+FEe/nePYF7UHB6rOIj72RbM1043KIsBTJ4cJKXhjlHH6qh6ZBgzQ+mjtIa/sa1lvw7Nst6zmA
C5VAT2OnL6/pR+HDu7mdw+e4YcwJisQo4egQRfOreJc9ZKANL/DvGtbM8QrdwgvrST6cKuPOgtVi
gGudhRECoCXJzPiotvkxC6O7+DpaoYu7slfVOvKta3V9iW50ccjl8X+3T6vIqWeLxEdxymqf9D6U
W3EpQsAYRNSdqhJQrKDseDFb+nB53830LAKNctlHsAKEA13MfG0b8PnWJcxLNVr1tCpPn++hS6Od
RaGUal1MY3zUYxNIg6BggPQzzb7ECjigz4f6KOuEMaYLbSKUdP6k8qYwbm7pJI9QnwRBhcEapdsI
KHkZ625dm94/+IC4Y4j4yRmw/sR5dm3ZQeqlPy60aEd5CLAF/Lbh+4g2FERmqqN9lV2UuPvoxsEc
Fw8Y5kLA4GyjMgX4B5vEIaWlXKF5uM3YcDfI6a4o6ufBNb58vqj0wxDU5TbovARGSefoZnizqlaZ
zmH0Z+a3cBOAQCFccm+i++INbVHzTl2V+18u7cnKTUPjTh4uXbPLJjlPmiDagI4iuJFLGv77SXGs
znXG1jkokpkvjRDlPagUMEb4fKoXRvkpIf3uPPKuzpySO4eekq7y8zZProG3iS4s6MejLEVigZrW
HwoCEfx1cQDdA6pND5Zkq3qBHn0+kQWJerZev2/Ms5vFiKEJNJLuqOY7kwD+0noFuYnHU1YZj2Yj
1iYtVr0bBReG/XOr4Ns46Gfg7YEM+HkqxmhhQ8A0u5cQfctC8gSDC+AyPWuVr6wqvHT8zm4WqGpj
U7r4f6iRYrrnmXSuXU10TU+yI9fFlBwzwwyg77/jHM7BF2a2HKp3G3AZS0CPBr6IqBZDhOdsQSG2
G+k0ZqefcnbY/oiaVsYareSw3lwY6mx//ByKItPA8kH5ACpSv+91GYPAkg/WyVqnd2DO+4hM7/Zr
xyvv1AEVgwszuzTaWfwieD+0WW+dXPEWIwZ3nz+fzVkJ6ddkIGqGxsRCRPqjOQHTwwlX2WmpGhe3
zWYxBUh3/x2PBCh7fB1II/17lGWS7w7uYOuUQn3mRFRx6CV5sGcwPz+fyM8GzvkOeD/GEj+8G6OX
DlGaWKfuudpCq3LT9GvqkyAL56csBuG+2li3GnsCBA1rMxwzXImNV99elo88C1T+mOxyLN79EJp0
adXghyy5albsO7UpwL/8fLbnL+mvQeiiyokiDv+DL8FhX1NB4/AED0dYPh/6db4WD7NfeXNzlwcJ
1Kf/P0c8l+AEpBHq45xh2+tQtNfLiONd4RHfgQEgRsye/sEUUQm3oYEHSZ6fkP3368gBzzYm6p6Q
qs+r/EgfptYXT4tvjQ5siYjh0iN2Hu/9XNR3I54TeTqnGRtwiE5dUG35rb0bTvW1DFBEXqEOksJW
BU57F0KiM9fKX0fj/Zjn0cJsdS2Yeyf31Gzdp8VLUZpIvj37Hr3J0PDpCQZCrQe/2Ws0SyGYYYby
foAX9ZO5roLx7b8s1f+9BoJDE8hCiHbOTnV7xyyGPDpB4wkUyCbepNx9+ydfVgDJu1zVsJc4m3Ni
ajNzSHQiwOzW3aONTj7vPNraa82MtZJXKPp8zRTsg4oJlUkNe+9LDmnnjfdf83z3G+jvp3SStaMl
fgNQnTuwIZu7hUrXrqLbMdD3KswuMgU/eA0Xx0zEZw4EkP5oA0P9dK6zwj2hCQ30CVR8m7dEHKHv
/uug/h8F6H8gNPRuo/1BAfLK4jVpvv9GAVr+i78pQLbzF7g9wBZAYQ5RCUgx/6YA4Y8WDg8lwAdg
x0MQ6z8UoIXogz9wObhckGxz8f7+hwME4ZwlnQGUyELwwf8rAxRx9tJbixk4IgqA2JDjoih9dioq
yzIagwMdOcfU9cymqj3W095PY9Qs+Hil0YGCKOe0CJ6Qq9YBo6Tu7dQDheFUC1QOuwXnHaHw2DQh
GV5LWQNDBqJvLPc98PVOB18DUFNt6yuYigGMnldJkjxn6MlZqeUnLUrDI981dF41TPq0nQ7o9TwI
kh474J6ryghACtkBN75uckD1piuYDAZWXwEHRg9z/QrA0Rag3dUkeYDa4xp8GVemvsj4lnIZ+7ms
HsoG1elZmdovmvkH9KW8nqkfTQnwWaSnYddaETwCqnSnpiEwIYXX4Zf1ycpuaGAmsLewJxgpVmu4
VayKGlio+AEq/16SZVcj5FhgE7LSmBNha5QNQ5k48MYs9vZQS9/W1gG+F6syvU76/n6Yo5dER3un
IHdw6Ag0LNwm4xVMnYDQflUVYw/qYZ16AsaaHdzsC7mv2WPFXhMxeXlLvvLRvBkBovYrQn/MvHqk
cBcBeBLr7jr9beXgUzHO7wpCVnKcj7Hor0rGgA7OisAdrZuOkTXufydMwYToZ+ElceYJdW+5xQFI
MF/PdA8nFB2gDbVF6rViU/IsaA58OBWe1i8oQj5FdrJWZWx6NUQnGfvRJ7sWqDffie11qZ8j2wpY
2Ww6g8Jrwt3ZrQqAcfX6UYeJY/hmk6MKnwuvqx246bXQx7Qrv8x7j015ODnGWs7RMR2h0zlPq96A
KcQ0XBl168VVgXp3E8bpeAsiexDlya7O1Nrqtd/V+ig5CGaO6zFIrsHQB3VbttK2s0/xKasp2QNE
d9dmDw7eO2mUV3aldtA4D9Is+9E7tRvAKybxDIhEtTHwC8YdssqwV/XXSpp3TQ6WFjwggtQ0Qmts
1iNcS5y2QweiNne6OZkyetYNNEYM1d/YlQG9DUfdJHjPrJFs+SSvdIwGTFyt+UT3bj7do/INVZRp
tuFCaK1Ng4H0hNlWyJfw/ugfkHMioZq5A5ZHcRxj7SfRTQ+jlhk7IJpRMR/hCTR1r8TtnzMHH2jM
UqAglbq1B71fiCVVdGW0Xxw1eITVXmo8pwLI4sLwe1rcMxe47ELeZnNbeWVNvzmx2GWT3ALc9kUD
OIyGTfssE0vBkLeBzcIonmH5EkPuyH62lX0H6G/vxY77FKUwSQScVQHVWTPsiwr9ozw/OcZ8bxp5
+O6SvfsVYb/vgZ2Fu7+uLbhECRAkySJ79/tDGo+ElWJqSJDQlyjp1ipB+0RdSFM+uhsh34qaClQS
8A9nJbGSDBB/R1QdSLCZynLwrfHx82mcSSU4P+cBKByeB3QRgWdc5vkubJ9V7LT2wEiAVOaQ2sY1
MOw3vOb7dIY/FKgbqoZki3S3zeISbzXusZnKR7eDDLULTShRWPHiKASnKfSfYFsCtQX3G6+APzVA
zipU9YNp49fa/99b/z/o97/7fn++9X2TJcXr/1u9tuVvD/7yn/168OlfcCxA5wTtE0iboj+LgOxv
yi//i5NFvVb8lPlENIY/+hfll/+1vPLoIgOp+zNM+Pd77/4F0vjiQg58PrRSFzGN/4L0C7kGbKj/
JKywFgBNAx3jJRRkKFss7m7vN5zKZE7A7wWvoVR+olRu3kSy47aXuFZ+k/SMMY/mk0s9xXvD9RkF
ZcAT6dT9cBwlX/vWta8ckpVzmHNhtp4erDbMXRDwwKqDqExDcnlKOehwuM9z93acbfoMwijgBIZR
MfxdUw0YuMEbigC8r02/pNDa8Wc98QNjZbpl1phPAFngKUD4YPHbAlD+MShgaSzxsOaLJawFBUbQ
9daOamKAsWSfAo2lSgUuJtQqcAfNQw34NpKNAD7f9oEMTO0cPg2gRU0ZvcpaoKFj+Ko9uxO6q+Db
DlEQxzmL0I3O45fSgWGQx6pCHHMU4+9kVMLKNe8Lc52PFRp+jcmi1yaHjyrs2ti25TDYudO2W3aP
Dd5vdAj7GoqOK4tVbsT9tHBsv2+HBPScYsQ/Gr0B93aZkC8Ar0f6kYy1uQfgPgpwfZq3WEVjQkcd
hkwhmKx2u+3iCd3uRlcvExTuTK9REzzFxiy+46SedjEsmG5R55KVV7NiulGAdnhGnQNtG4tHMRY0
2wEsoYIGjrF+VY8kiBhNthawAzDOLef6aspJvo5Kx31oYE/00qHI9sZtI4MYAjHA4ShSoVeA/8Cp
KzKRvTCelne9oUBHG7t4m1KS3arKcFZzAUJb2ljRbsg48UXS1k/xzGugy0YdvTE+9o9iInIrq65D
Xbxz6Ba9fWiUaurir1BFh6UpaGDVVXo3QRjpxyjyFsgb9HibbdqX/NECZt+2VpVTl8ATJNlqIsz2
M6mcWw6ySeT1sQsmqq612cKlp5jdo54m1w6nkdJnOsCYOk+MAuIiBl4/Q6fIdg3TQYMa/VsaDG5t
78ncmt5UDvW+jqJxT0C1uwJRx4GFpjQDRZs8tGgyPMNkDTqWZOnVkJyvTEqj42gUJEa0MgtQe8Ex
sod8OFhLRNMLla8bSNBfAUI/fU1BQ/6WwvUOLOIMqTbv4JzEssoHVNQ4AcxZ7jszMkOrAfKi4EO3
KouJv7acRcTTbidem6Y3XnhjTvt0dOOt0gJRq4yTdaa481Ii7ls1BkjnU75QE3UJJi/N6MqEbDjY
bRp02DYZ3hqO41ay3HzrCkff0NrOn1LeRXc6a8ygL61652YR+z4jCD3OFqDiJZBEG/BnEOYkKsr3
PZKHvTMbABW4WIsIdO9N46ZlqGvR7x2D/mAmUO3J0LC3Rsrs1qr4uIs0N084bVaIO7Dy7ZRnYQpU
0lWFKYROxgfAWVKCTs1MVgl33Hsjy2BpqGDqnNqIfqRgBfj6XX+fE0TeNLbSRTaA/zCwkYLOjHvk
B5W7shUIQ6ZoEVfPaXWdFrMKjTFxAqxDdWf25XhdKmu4Hao5Cm1T1k+8GQ0Y/PVlYImq3DKVNNed
2487WbYWgr6IRC9xaZtzCnlYMl27lV2OCwsbUujUiljAJ558WzSVQ6d13CBt7AJ9fQNmzxBs+xoX
MOjr0lh8z5DqPI6dqa+tOUpWBDzDW2NgCOSKoU5vKrdxNw7vU2wesO6U4w8q7V0CF7OC3VgGj1ZQ
4m1vXBhC36iOAhDUd2o3WSOQo7BSzHE1au2XzZh+gVRBGYKVgj47deevQw6yBq5ks7+u87l1Q/RA
FQxgjN4kCCEgzxTEpgXbiZiWTwP8VAe8BcV4k6Wsv7UyYoES25TQWYjbPq69mDQyCUgfjejFJrQi
e1DazLFew8oK7hIb2Bn2DkzUHRk/zVNOgakQRVVsereaXu1OuV7B0Fh2Ryd/qwAKA2KlGIWPzkhy
AykrAsLNqOtVXLn19wKqMVuHgt7ldypG+tPMWdJ5vKoFvNgGEZfhgMcOIqiTnQLNI7XKPTQIQTWz
lGFvKIsk3cVkwigRyHogzQEypgOpLHsFb8NqOxKzDSaVwic6TSpkTrpCciWgCGEHBlfDEeQW9x6S
GO2xZbYBEzBAUmAVWcdp75m9SqA0NTF7E3UtlC9s15Cewh+CRIzHp0kkXxvS5q+wyay/GH00N9YG
91e17equeaoF2FIAlbRQc2BVroB/GW3wvLVLku0Upynz+ZynqCYXJfpFthU91kMDT3HUfECal9JN
X0DvxwERIhJ17AMEbJCvDriL5rYTZVqBLS44SNAbYzDk3kzRPu09PCakusbmK2IE1040TtuocAuF
u2UyYQfSkBmWROlMBqg2iEmA/K+7etwCsWFPpxSsIfJdghIgvvOoZ/PehMiC8dAZcwtQzDxCJ8Ka
N8Dr5bggJvghTI2TbIzClOy6nOfUXA0qLq+02dggSTltZK2LLlXRmqNOClKWRdlXkQz9C4QnepzD
NL2GFBZ9cNyyvot7d3juYL/6SMHPZaENUFgYyQp+fPDHRLKUZrq6meOGfnMzY278Icv4W8mZFftW
2lbGsbPrGXxuOBVeNZzJyFeUznods9IxPN3xlHiZks2xKhbpEovJ5FFPoN9NfI6v8T/4z3PR9aC0
9EyuWxCZdhVksl8qQooE1vCcztuZ606thimeVsJM41WGIFGtCxTqjjqJzA2osvqUwnlSBkACQDED
4rPNyk4mui00tgGvZQLcXdoC0Qc4X9+a8KY0R+h3yrirkeXNBrsZzZoelYI/LBAMFXwk5bRT7hif
QAiDtYFU9TOpx/5ZZUIdYC8JzQiAudRbB4bIoS5GmvgTyVvmZ2oi0P4A+rGFj0Wqd3YOm0OU3wcx
+nEJQRMoZnR7szQggMv6hKxxv8MmU+XjeCjBDsh86BmIwkuYLE6w6c1BNSqRmLcic0CyBd97a896
VtgJJlQQuYrpKVON+ww6DZx1SBmfoq5xIfU3tq4Dvq2LTFq03c3cWsWTSGMXd8QArYAcJituoKMp
fnVbba0aFNjCFOHNV8wRnG7ugCJPOhtGeiQ2mOe4MjrCi87+WhaQfsBbvdD2EoMY22mcB+A4GYxv
1qJxKbtK46o/pjXEnD3WxtZLJ+zuBDaoveejzOunDguH2zknQvuzRVH0KnsBqGDNpxmhaydHGDTS
7Hveo8pNIDrhWbUlQ1MI+SOxIufI+l6tEAnrKzpCqoXiEQ6HTPT3Ji9hnNhlTuxTjUdGkMJ+jMa8
39QLzJHB4HuVMd1s+8bOHzhX7Homk/N9IhZg9m4iqOcYjty2E/QlcnysXRw71slhxv+ydx7LdSNd
tn6XnmdfeDPFAY4/9KRETTJkWPDe4+n7A+sfSEe6YvS8oyJKA1WRMInMvddeRmH8OzmelbEs2nHo
nzKtdR6UJW1v0zYyN123xJslNeYb1azlRq/o6NN5FFvCMbM9otn206TgcsOkWhzLPoz2hWUSbOPC
HYlsU27CCOl/MijuN2qQ7CbKI0yJZ6vaot2MNybmCWAwpnGsYkH0H2bs4AcjobT6fm7jm2IwiqDI
Q6ilOSU6MykH2WRc77BVs854mNQno5nNG3PIsjdNdsqnhYzrbJu4sfpZsydCIWenbr45vXAuyIeb
NwdfIxTFSuOc6kpLP2flPL8xiifmwpkioo0LSZFvytlu9mnTKwHD8g5fybxzzr2lWqBT2mK9ZaRO
Dr6uEp980GHLfDNa10i8shzHo8KQ/UdYlJJfXtWcCEIznhJL5l+s0q1u9FbRw82YtOJr2FAV4cVt
l6/qohYgqsIdbpHgQ65FH81+4yidxSlojgdyl5U9JZy77+ZpeZsLNlJk4XPvJ1iEkKTT11aAiwxB
g11R+WRHR/R29sxfL+MxMcrydmY8eFEp5G8MbEs+S01h9N4a3VZRMD+AjhtZt7lSp4FrVuSCuGL+
RkfovJWqmuxaKPHnPAcVwyGm8UTSuZQIAz4fHBfxmUq0+I4PVnuX870HwMzJbaLBoB1tA7akqdJ1
iIQ0FYw2b62ycigiLCPaqq3q7PBAtV+KOZ+f6Z6Sfzo2Bz9sUa0anUk5jpTYfLSlKC96qir3clrK
GzKCTOC2qOe4ioYWIm8998+5WeOwEOrd6yCbemuXcnjBQgJ5hFv37t4UfXyn9tnwooXTgJdF2Qyw
gYwmfMX9AIufuJ0CLURG32VJtl2kO2+lo8TPCjNsj+ht5cnE/gXJ6Qh3dG6c51JoLR45KdG/bcMG
FlMZbduBfNewDEmzNPRxQ4ZsuFXmUpxy6uZX123Vw4yXeBAaGTtMnYKUj90jdRV4pKpNGJibxQ87
Hp1bYqTFF0lhGQyZBmLIrez0xtQQWOAcVNr4vOhFx1QybRB2Tab9qmBQU/paplq40kRW96Y1Yvwi
plz5TL7W+OhocfvZ0aL8RcxudUBpTYU5WDGpeFrU3AtpLcchxkxjKVQ8XQzFbC/UcPFj5k7pNmU9
ABZDg3jNkUo/JkljPthF23xBtNDcRV2xustX5G3HpfVaNz1vb9Y67kuPLHXTSmf8PE8ughFDgS1U
9g1fnUhfO4Jx94uwRADVrt00S4czv9a3JPL2/X6KtPZloj37NMoQvD7NtILRbGorZ8CSZSPRcD9G
RdTPflhVHZijuVi+riWYwMQg6Y8VrE8CG5rlNRUi+uaMevqQxk35jdqoUIKCTSBw5hrTTvKps5DY
FztEOY/DAu12WogDEawd5jlMPl4sXMIcbIuEgymhPSYvnbDFrY5I+lXg9YUGmk8TODeBasJP0yrM
QpQGfjSb7cCXFboXs0Kt7knbLrYqv0n1jAIjFq+PdWuny3a4RYrsgJVHygVqQ0qD0CTE0xu5xhHN
F9FY4JxqGJ60aCi5FlU2ey2qzCcc1AB3vI4GKoiVli/0Her6P9Tvv5iw/Q31g/j+FXfTnwG/9//j
X8BPBaAj15D8nlXTzA7Az/oX8FP1/4bwRNFs2O6aq7HSqf+D9xnWf0MksFZ4EIRON1dh2X/mewaj
P8BDQMD36Z5h6v8bvO9KocY4D836Oi50UHlALHt3Lf8JXx4wVVkGe5Ke0eZByQLfJA46j3KJkUsU
47BxKwqwotbwswPO2aTOWB0XOaT7BHEGXhzDBq5vtQe0ui8jV/2AcX41EOf60CIpLkbEgEn8YfD0
foYjdd3FmGlyQN1ClwzFPscm7mGkpvGdCHM6qKhdBP/+ROg3Yqg620UacrOij3Ovaz/kt/xKovz3
akjkWkmU/9LHfr0auxwnQ4pYUJx9YzL7QwdbuGdUeMs4NvNDzWrBx9gdROaU8DorrB8EJ/3CYDOr
MEYqo2MVFQujxMHwmZv+tOz+MPP4/WWaeNaSNW+YrBoEvldDj6Hs03BQesHQMmjMeYaiAf6YKOH3
VJJUhkcr6ejq3HuS6SRTq+gbm6Vn6fVhsNzRZw/Zl0l8jzbigwtb39JPoPL6FlfuKbouol1MKKG/
PrdiMYu5gFyPoYUG7NsZPnzbCzDGsjUX+1D2mX0AMF8It5q+LUvfBY4AHSvxERklYWMO/h9LVKZf
kEXvWjxdNlg03v79It8n2VcXyUcAvs7M3EJTdbXU2DqbeNRz4XV5766OVPkm1OhiEekDIvmFpV+I
kdVuHQrYgyLnAW/5Z81ols95qD0tXcmh1XRv2PzD3C8wEHLyVHpZbJACarqPQHvz4e+XDOXo9wdL
5jhsFYPNhfRaiAU/fx4SluOCYo/21AiXrSBqHU8gmWziRSBmwvqJEF1DPIO9PEf4deyENUX4MSW3
jbCNh34S4aF2CTDu2vQHTU35KUzljZUon5MwBxvqLCI7cK/zaZAqX+nN3o9i8HU9LqLjFKuzB0k7
8ioDC8fSkZgTiaTct/1Medmayv3kv+G5QmpP3C5+nvSIp8ANDq3gbKe1aS8WplcIyGx/0fXsbpwK
+mcQ0hzk4NLbTFcxXz8QYu/szb6qPCk4PU1R7IrZ5uxsFol1aL465MQnacI/YPXtw6FPTzN1tzdw
JjKEh8FjhkJuMVfSqHO9WmTLNsFazddDjk6M8bogbfu97PPipL87hlXlMbexTYsG0dxU/KfHXi83
yaIRlzga6aENl3Gr1v287bp8kwldY5rf+bbEWBJIM9/Gxjh4Iq2a/ZA3AKPKi5pRewmHCiLq7IS7
1lgv1txuwtE9hiaQpeM6yVFzqm99rmcX1ZjfnMyWuyxlxB0ace/PdReEWHi+RGZ5Tpnunuw+M7cf
LKp1zVx9B6swkpQynD9+/w6aqU+i3EJcFPUbrRiac2Z2xq7Hfayam2Un0TPyEDIw8HKKAyGnH+WI
hVJKJfr575dyRUN732+JZVY122KOiyzyank3CDe7Lh4EQrcGlLZf/RcXbfKbvm+3uV62Pn4ye4zO
rO3ghl87USFCY9pkFO5OCcuvMjHIUtbbYZ8r9u37aWXlUxcUOmbY0YB6UeTxVsO0yLdb5i187s+p
NeY4cBaXDsPPM8/93zrp/6vO1P/0fJGDasx2V/P764wrhyF8HiKrRyfXHRRqB+7O3bHrbctRVU8Z
3jmymPRtPy7dlq/5RcRUzqNbRj6OPRhdu4vmJ/EIgwK88WYuXx3AzCMIoLVVe/sfgadREA4dPlQV
z6JMnuplHIJxJDbCrs1AmevWL8do8M1Ef4ytRGM+03wgjGGj+X0ZrfbSZMsSDG/p1+R7QEcE2aIS
nj5+sspG3+m9DpjgLBcbyBQfTUCTanm19D7a22v6qlrp0l+GPApGvu7XRDW/9zJvb+FbwiohWa0D
Md0vuDHdsgY3bds3+zHP0M6VY/nCfv69b0R7rJzkMg1yhqTRyk3amndRO/ToUW0vFKfamMrXH1WZ
swEN4WnJzPBlmpx7k79OyzL77NjRfawhUWzGsvHCKPtndrB+n3t9K7RqvljL3qQFOVdRpvoOvkdN
03gtPkl7O7bVoHcnT9Zkd9VCHuukJ6d9qV7LrkPELEt3N6UxJsmAe/tqGr6pU0wfuDzyq9JjOddZ
UM7mdJhiEwF0A0iczFV0NJRl8DWIAKA+1rkaQu2izM18SCrrLhmG74lahEdqHzMo2ZJ9TTJEKs3J
8BQ93o+11p6cvn6yq6Z5ku5wCW18m5r8soKw+zXrkkzeaYTlMxyTiFzHsMPQso1QboYNsdn2ndEh
NySsqw+SylRewP5sBgbGXSVG0+8wu3zGtnTEQszdpJaD0wbk8KAxQLoMfVY8WU4VszSGRDLrVyu+
YhvVo3zNRqZ4Q7PDAsreu24Z6Kp7GAu8TTu76g7zNB468Sgqc7jtmuVbxlMn8t69jesCgy0t3sul
+u70o3gGTzhpC6JiEVafRhaTZ6X9tF/Uam+yvB7ZreBjqbcAJuoJFdMlrTp+r2agPOm4q3Ag6Nnm
wMxbBV/opSp2qQNOGjSJLgP2QBfqi7QOnFa+uyRfjYrctGaqcn8E0fNis7Y5B0DzxugHZUP7PJX6
Q8lx7RXSCU+TUjcbNa+nuyYc5NGdMBHloTm1+clQh0/4X6Zb1Jue1thvTE7bQ1h1tSebtruoZXs3
qWOJs9zy7qbHI60pbfEl33DrIcp4nGqXVPBcQxyzAWNmZM/jm567hwhpw1boseJpi4KztQ1GF0dH
vstTN89bnUqZaWZIXKE9/oNXYkAOMb8EVwjPCuM3vZYajSi2nmJyGN0MIjyGcMZLTIlJE9hkyWEe
6RCScCqPxuCYftnFsw/ZxPTxuqu9Ictzn721IdpNKJtq6ZQN4HrzGHHDPFr1ASTY3RVhZO1NqZi0
wbj9Imze1U39DxAjVlq4Tibl8AAiyszGdg6Miaa7ocB+0U2y7qAJIjThmg1vpnFjyui2YHunVft/
VxyJn6lEV8LQf6t+XF4A+kx4PqiJroosS04FQIXwQot09UGCa+fYnJF8fqe5of5scV+NbT1hgC39
eIZchi3rggS6+ujsuPLI+vdApLFgiqFR4+OW9uulDAxOQZXYVPEB1rfllFBSR5PpNWr02hTxQIrT
OniX+AViMMjkG+M6yEUD+gLAt2pJ/NoZd42adLi/YuOq6F+YJgze35/YH0tpS1mP7ZU7ijXar5eZ
W6W5xAaIdKk4CNomOe1hY14SmS2BO9okjirUobaWAKFYURtkDjG+tfpWtYUvMo4vwc/2irG1dwAf
vZfb9ddwSEs8t1V9i2dqdDas/tvfr/pP75myR8dcHx3n+s+vV22ZUdNONfirgZ/0Jiultnfn7mIw
3tfASqPZ4CszU8FA2GUYGMFokTBYayfM7v5+Ke+a5qsabDXBUIANTNred1uln9ryCfP02c7IytL6
TNmlDMHIh90Nw1z7w1IvwYC5qdd3cXUanUndKMVY3cVNZO7plPStDdW1cLPuUWmd72zX3VPsTp8W
+JheoTXJY2TWD61ZnSuiJ3dlzIIwtS7QugQWSVXuk1gugWMz8ExdcqfHOj2VeTdvwtTdl71a+I0D
3a+gLMP0ofs6kZbiQfkzbgqREmPmLP9kaahuZ6PYWmrWwLSYDorlNjdWZgeF2921sYJRUi8qyBM9
dl2Qasuqb46o8xh9G9g8wF3RtlGXnUtw07zLylOYV9/Hmr2kTUsTTf4ZGk+/ATNPn+3QPWT69NQA
vpwnF78BVZ+/VisU9/fXoq9su6vX4hBJzcBvFQ2R+/TrCoHZU+pauwgP8qc86lnh9ZOK8cGQElFX
W+RplOIcVkYXNHZLwmEx/mMsJSaHre5lWG3mzJX8pTfLE86bAc7aLvudDcEiDzRr2RjSeLVx6ey1
mY7EWrqg0yEKOWPHys85j7oComddzdV20E5LRSTy2Nn+kGLw3qey4sMXH1Wr645yfctIY6Ghr5Ek
rMhfb1k2WRbGSozR7cA4LsRVFQaFcqeE7X1DjXsb4S+76WAye4Or2MFk9LjLR1Z6SamoSvYgL5V4
uk6aKo+JRoUyfAnTZEA/M+2zpdMwBdFvRF6HQRlFAMJzXh6TqaT6wAA3GKZy2dDwG8FoFsyo6lnb
WIXySQyF+lqPL5g31x+YvP1hGzDImkGM6BrgAeq1ks6BeZLVOEN5lF2xH6scooz+cMkwGfAYQDxC
gPBzgqe0FkO4EU7aBNrYPuozb+fvK+5KUbVu+FyMxnFOM2ZTSl9t+PncKFpTjwyXyzC+r51oa9va
JqvaeDMySmJEMu6xDLrBbFX3K0bCESfpLhNvuOj3H4Bx73f+61ow8ApEqUB7BBZxrel1bWILkpKL
WUQ0el2qt/smbx6WWDnqOM7Cf34rnGo4JAPDbGcpLEyM+aKxfc9eQi2hbVte4YO7d5HIlVMsVjvg
FFMLzEqjkxvFTyIExcjgwB/H1rLgL5vT3TxQbhCHoe3SXhl3JmYggJLYSpvYTZS5VO5mTsWLNlCp
jYu9azHk9UarSzca1NzbzgBDH514A8vmucQa/zi7Wzy7H0PcVDcl5rNjI5nAgoQFXd6dJLoLry+h
Pi2KcyCG5OwqmXlOR+lZS+HuU+YNnPZ4SP/9TV8pBf/zpnm0DjuMAuYL5PszlAOHfeiyHkHCuBZF
c5skbNahss3WfaCIWnmEfuNFsAsCEjuIDx8MTD8KIiusYnlU1LWEFzLkafdH8jlyRl9EeyuJith6
quWxqnFXma32a9HKEIN4i3I5IfcnpSv54FZ+h0nfsWn6W3v9it6/sJ9OL1eRkHl65iMu5qFuse+6
Xj2HVoECwVXvzLGqX5n+Kp2S761IcTak4ZyTFdcoLc4GgjtKKDWDAAZ0YX94IX53JMBE0neS+T7U
W+1lYBsSXaFthVrQ54jmnwlC4yv+5B/cyvrUr5b8ipCrsG9xcnnH9X9+K5oxqekwcytZ0+c+mV3j
NnUS85Tp6StnPzOv8LYJ6xcMZhBQ6Z0f9v3wNFrMoGJwQNMoxMmQ0UvRNO6xUgVC+CjZNZVlHJM8
UTDvC80tJZ27zQrFx1F7vIWNQIUvo480dLDFf78ZEH4NpRFgP1y6q+MLwUGSjz34cDwZWPhnJaxE
W74Y7SR9O8nvtGyOt0Vpi20Z2xs61Xk7qzCIuggagAJD5S6dftj4C8EQ/qJp8475INZ8vJCNquSV
R92Hy9tDka7W2Fh9KGVKmQBxclb7uzdLV2FvyPZzVkUoIMZ1gmiF+WFIFfOB5BfIV4ke3kxdM3jl
ZHb7eR52EVgYO41mPZsiduE83mY5Az0p2HgXsx189qnSt/rKORf18jqk4tzIrrosrfbFGcrm0Y7U
xxmqVzO6NXNi3JGocBrFKG6sZRrOU2Obvr3QXE3G3Gxmjb4HrNJZ2nMR0Q31ERkhGBkwv8PYZxji
s2Y3yrYmSc13BOP9Ng1KRcl39U4+RkmF3R5+7ZZQCEooK3tjKGhnmJ83YTHvXAcFk93RF1pY7m8X
O122rZhRqWJYjsNIdjFrrITcdXBg1ItzE+NLsRHhDJVookTWlj7/IgCrssJwDhJSIPk/P4DKXYzO
y/GWWnwLTkwSU218sewc2AI7qy0xJZofRwRFCsOp7yAxMNYMG9Mf4Nfu1uN07k3ltU3xoCUJ4rlX
OvMUg8bntkzObV4/Oyb4zGRO5QcAtvN7QcUZa0Nd55TDmeta3mATUjS2M5ueTWaL57R97AsShU62
keh+n9pe4tLpe6pz37XLyiXNnqpFOEe8uGaQBAKBa0d5MhYWcCb1eKuEyoF8jOoTWvgfo4Mv+ZjH
uDrpuFVVUdf7Lhnjozt/wYlqFyHHfAhhu4UVM95wQmATZqsVGR7hpxg0dlO4AJ515nJiTNM/IUyz
e+hvo5cwuz7lYt/YEWG2EytDyfWdMZCWmQ1IYtKpPoMAHu3OEJeMLvY2NJi9WnO/TUOl+GbpDTiq
qniVHKq7DuLRBl/64Rx3XQs1UYi9nLojg5lPkCKbi2lVYaDaxRBgxf20LIb+QCoUz2vpjkbUitep
RnZnxiiOYKTO+GtXBiGhhRsksZ1+nqPXRUZBg2b1i6UixbOlZXkRg2NfSjc7QU7D9C1Xzzqw8v9+
/0TbSO3oqNRSin11qnFsJUWraaCA1YydPsa6sOhjlw2GaUE/rAu7tV/rCOM3OzrFQyZu57bSIQdL
K8gzON9qhqNbM5eHbKD91qAk3tE4LV4CTXw7xgL5ddZW0E2SeGsmp3R80yZTBhBU+w/OtT9Amgbm
2xTDuk5d5rx7nvx0rjVQ7gdIipT/Le6ZSYdkz+o+FUn5uTOky/afLOtbMDeybmJAJj62pSX4rM3k
FzTE0b3Zdo5nY07skjtyQrVU3jZudg/1+dCub2fIbHpfM/saqoO7nUlqCrSpGndlH/n42dKUNsXr
0OnfNM7SQlPnvbvEsAV6+7MIi+FQoBHxJvBSOabFgw5vqctNBze/tqTHWCABwBSsofpvim7S94C6
Z7Cs/N5ye8xvHAcVkT0FZZuNwd/XwZWIfa1ucC2xQROxvbEIJrhqI4g1qYs2YQJoAttvxrG9JK35
GgpIC+mQPumGdhQhSPRAuoA04/suiNvxySBrJxVcfK668wdH+x9Kay6JWSTtHPYwyGp+LbiiIRpG
fehCMuqil2YeXqIKgLrBfcRJY2LFIDOjnktzdoFxgfwfgcK5QxhMWcWFjdYHpb7+++mM5Eddh/vg
O9SAV6fzIIUZxmkGaKKCM3LB7aY0ivGFbLco/VxIjAmFrJWAu+k3SxL5uQNo2CZcdIqJz17I6HvW
0oJ1TrqzBD5iIl4eJoC2+0a1Dgv2qxnOiH6dZwnRazk9ZbNScIQOXokZY4Fb6lC06taaKOHJbAgi
B3KbWdx3WnOfaRgGYg/z+PeFoa939WuBxV0zdiVmUGfUf+2e31mKPZMpw8JgqhvXI4pg0zm4Vtxv
O7dQKPVTLMRa6Nvse6kvijy7JcTgoe9LJgtVRVpJ+tTNZnaThQZCA6Y3B1hTswflrt4MCwVGb35R
I8Mf0Aq9ABdj0BWZ3SZVo11EOC6GhIQEvN+ePn0eKJ8+OOT+ANpxi6ixUUIj+aJ1+nWhAaMXcZnB
sG6k/UVBWIV91nhLRhk14grRzouJYxCBE2bNcd8s1RuZ0CSorN+3KKHxhzXHVuP2fTBYy0EkgdmX
H7n2XikN379QW8O3V0Nzzv6mXXWabVNboTsAOWXm8AwCsYsUUitS6M0EJnkkNuBrG8cM0fgSC7y0
vH6ensIseVHXKSsN006UA90+PPDNmBqdjxPlFPQ4TpW2vcscrT+MrvjMgXb8+xL6w4cMG5C212DI
tK6hqw9ZCe0FZQUf8rws4cGOl8JLYoKk2znONlYzFrd5ZF6cJTe8lT/AV28Elm7BgCiPetToH3zI
f6BhcD3wgtfhNPY/KPJ+6eRyZJY4KFKg9m5jezkn+DYdjcSHWOIv6YSyImLkPgr7KZsaVMmjRuQr
g5D3Nu19EuwujIfgEr5jQB88Le23D87m8rRVe6gZjBfXud1Ph5gqUM8VjgGjZpTqOVImzyWDYMNI
8lXS/e/odqQ/5DXCgcwtD/1Wr8PnWTGf/n4d79SEXz9824FnAQOK++aPq/VmzUpijiWHqd7Xr3Jx
yR1po/EGw7dlL3K32GmtCvJrOti4DFGCgCEpiNWgC4OzytBFgb3dmt3DqK6jBpo3ZEDOtoeSHZjp
BL9OmO4uhdqJ9CTXdor6YlPw2JjBTxypHlytxNNrs/EhKuRBX4+fhBCAyxjG7ppMP1cOOgM8wlv4
IO2yXXLXPRS58Yg26n5eK3d1DG+K1KEr1Z1qI2QPRltUT440ifgs7Q6L1RZTUYngvBZELsGWF8dB
Lh/FBv+BI8WTdNlZMDJeQySu0HZoGcSG5QwFLAJ/Ds4LOUPT0ZR+0wKXArMiT2r0DTlXR2VUjE0y
lneSjiOoySA9SSNtPvgA3qcQV68W7Ay9CA0zS12//gDKmExMxeZkTQZmXSlSf0i4i9vrXAkDdYju
iZeFaeUJZd2z07ncD1lD3pei00US2fUFnO2hiqFKozU40LuF9/pC9ocwUoSD+KTa9GUMkzN5mopc
QoieoGQL665hL0379Kh2s7a3Sr3wbL1r4WQ8FObo3M/RPCLlEGfd4XybIWU+x6IqNnpWfjVcJfeN
tmrvczhWq7A13JmRlftKFs3+31e/+/tXyLvSXF0jVXodkV+t/gSzjDlpqmgDVdk+iMWQp05V45Ni
qpjl5Si6ttQaaxuSPy6zxQBnNDimp/6Q1V0TiGiCF4Mqt7Wrh7Bo3V1J9mNQL82EfrTduNpXB6/P
HaULnrKz8w8oJnFSmfNNLxztyHRYuVcSDtUo1glzSfvXvpqSC4KC5OKiG9jKdu3H0ZRclMzWLu7i
RY3RXSa7PUEKyvdROuQnGef5aVBmwgecKfFjDDgeBovfmACH3nbJ8kKyEbbDIe4OkTP/aI1lh3fI
XYsaahuim9eNuWKOOEvfQnixibruNe2CihjDoCPSyqsYSJ5UrXupzMKvUgvKO7x3xMEuyZC1Vd3b
MQ7BTviyaMgEaiAgxrLQY+KiDEgUjLdJZBIuRxGhJ48aph0SZOoEAAVX0Kn3lZ00R3j+4fItIQlv
pXyXW7dwlfO//3L1D177HxAYR4Htif4bxifFzrosftp8S6NK3Eobw82AO2rEVIf4JL0Ut/Gg1huz
cHFxGMVpKaNN03RUYWQvxuUcHx36BidZPCKT5hPUIqwssJ1op8cYU4Wo1yRu/8tOD2dEaSt86ORx
7zla20LnTD9i863n6a+f9zoD0XDIpUFAMH69dvFbSGsTqRmEz3IH9jIcmqzdYdlWXGKkRM7Rls5D
j68ACrXpholpsR01alXzQhjVdOYyXTI+TSilS/kKZy0/F4nz/e9f2B9gfOYzFnNSiksX7ujVORe1
7IZtz3IppnTwLTE9Q8rXd3XvmEFC4Kk3x1D45ILzWgZojgV09TBVUuCqwgjw7xezPpGrJ2atyBs0
W2QOEDR/fe1WbWQQ6vOQzkJsatxeTFxK/v4riOO4/iVsJcp6pK7DC7KortYWsZlpmfY2FuKL0uPk
xABwT6UxneuYIEFwizogONc46aUZ+nFv8WECkihIHeo4Qyqiyuwfd6jlOdVDeW5Sautcy44wrLIK
z6tK26/OMC5FXOfpfKrncDdQ5pytefpRxcykurCv2WkriHq61EASx/k76zM+QUQCrh/r2msRlpMF
O7onZLds/1Y17JSOeVmcgLj3ytK/zHOLOb6qH7XhsZVpf56njqiRoh29cdS/jAYditpRTRXxsknc
7Kulg6+5CN8h3XXRRqbbMWOxGRlSCiz+UPhaL9Ma90jm8FHDL+5Y19KPRnS/cz1+02tF3RfZnQ5z
zDfMxLhMWReQDhBv2dBkYFKm4zQQHSmTwpMePUVLC3kFso6fudoLMrXBj2ROsIbZaYdeKA9mBlKZ
N+GlK+jZkqhLd+6s5XeZu9zXjXFhDB+ei2a+zAUMgb5LEXbhBCQzYgfnHjrRkDqXoRiFT1ZrGjQp
08VySNm/CWp7CK0jM8jqgAJ6QLxyM+SMpcQgH8WkIIKbkluSdZVDKVtxsVO6h1qRCABTQz3FcQu8
EPM8NyGJx1sz69wzH4W1Jx76sjrVnuxxUU9j0XgW0crHSFTKSasdzTP0cPQB1Mhep2g6NmzAqMTE
bsK3gfc45h99vupvu8x6Muq6ovKumYM7V1XNNEx4HdkhDkmW8VWfw/jWWIbPjY2ZAi1W5anfOyue
j0OS6jvJhHKT2YU4E09Z+nW68LqSlWSqMEvKEjGvnDJ6QmRfTO/TDIVze2ZAnOxHiBZHFky7GTss
GAyn+E7KuKfSITrdICgWLLx1qsbewTe5idKqvWmG5GQtn10S1+Eob4Dxv6gdWi8bB8690Wk3sR0r
e21qbkbpIptxzYXMsmOhmepZ07tLMSP7wfxgVe4do/yN0Ue6oOKsIBApCXPvylRvZX2wnUge0Wj3
pyhlC+VYJj2gENptktT67eQmBiPym6RRZqyYo/JGtZvyZtGqb2Rc30yghJBvpvqQmvV9pi9flXZC
qYoQLUkyPm2T0OVMNVEoGYtXj3W8rWaaP+nCrMOswaRwxkcAVhzEG9SFfssdygGEWUMH6ht1mnoZ
zBg/dZdhH6shob3lJU004MeGis+s+o0bzjkoFhA4pB4lQL88MuhHJQgwM9yMlf2gOiXMXX3CG5jK
B5Bw9E38ME5TY8nDyCgZeyPzVNE8nnIICND9Ttlo5VBAQlwn6rD4oFfXMRj9fRtdd2iQIeJiqSeu
9mqU0N2cJqynqu5RBDcHtcc4rFQ/tVo+bPsWZ+hl/h4R/e0Ta4BLmRWmQRzTqxgI1eAEk3rZkjnu
uP1BH8OIj6Pe6kv0TStBlapY/W7rpJlkIvxaSuRdYcUaJ2IBtZ1YgrRkJN5Ewne1UtkkXX2npvKR
MvRHIaf7SIbPWIBF3tLfcZDtBOAhyswpqOTqrLIsOCNEn6yYnyhfAaxSAg+wW8NGbmu5LH2mhJ0n
22wnZt5COCE9mo1yW2Vqt51G8aNtGQ1YC5uGBcUoG5E6KwWzZ/ysthiB7DM7jbZ9NBD3aZn31Lee
jOe90+aPo130fhhx8Z2F4H4U6SYfn0rpvpFFgnVFSwQ6tKTKSyzzuz1HiKUxiUNtQPWPujrVazrl
Rf+mV37PqvQGhccDZaCuYUwwxCSxs0Vzgs/4lA+BwE7CU22JRHAiZyQTyteqw7Hsf0g6j+XIlSuI
flFFwJttA2hLb4ZmgyCHQ9iCKbgCvl6nnzaSnhGHZANl8maenK5QFpGPl+ClwOm/b8DM7KatghTW
rhjQ7DmiYJeTJJ3FlQrIriDj5bbzMcguHsxen1x+jyOgbPr4KNCwtPG5Qtc6ZDRVGL1ok959Vjwc
cdqtl6BRAXH7PMGhjB+NyU2DFyApqbzD++bS/+jf9X55phXX2mWKIhPi3J946W7MXNwKyCQ0w/LL
wTsT7pjGXZhjnqeFgehMLSxOcVgwGPAXyJeUlPA6m514ZwX6WGU47BxVO9GocVt4/FVFg2o0lj7I
C++eMfcdoc4pSUs8rELUdyXZr7gqbBVRAH+fW+KLoeUlBaFCQ5UTcZcbACPomL7sNCI2hzFwyLeY
Rva1mU5y4OjdyYnEcVZ/ZLP/vHXVGbDet8ith3p1bRbV4l8V/jrUsfOQfIQBP21q7lXI0b+UFQ0z
Ph1vw0LfgJQNM63+h7j2vBtY7rw8j0vaOvlpQ0yl9Zth58dSthDYjblOmrazosl7CMbyyyzFbb/w
o04hv7hNzP+8cj7CI+uxLPJ3zPrWLgmaM0GrrqiI8Aqv+11Uyy/YaV5LYoZ+dmuV/NNphZBGN2IZ
53l2n5nlV7i1z0Uq19ifGa4MfOw26fCI3/wcuf6jLhz+FI4skQ54XyqdnlPNedF0A3zNm/1jde4+
0OoyjVaHQftaML9YJeyc8pIPvRMZ6pNqlJttxMHh1+lDZbtPmSm5/ASXyuhbplegdsTgVntxbYPd
nGNW+sB3LCRQ6Bs56ybsN5SSo7+43xvGEc6vE6M9co4ynLgi3W+sidehWB1vIaJhk35sPaEQY2sx
qjXEHxUlRBTkfoLXOedr8fLf68onCJLaDyI/L0kHee4N6AvMYsH1VS7m3zAlgegrfuNQFiLQ9pwP
0ierH194ee54CLMEbgpeHmfaU2Se7QqHDwPyz33Wj18dPsVY6X8ELTCDmZzWiKj83RYMS5h2u4d2
DH5cu5HIormfZAFf3JZT3JZGw2oidnSof4he87HIJ4/gDbp1+CV4KUN+HpeTWpQTn9hVjy7VqPA4
612QG79AyxuW2/pD5vyxutj2eUXbUViZcZOFVFFUZZI21aNtFHQYd5hBsEbuaCb/N0xbFtMgHHAF
huxw0pXDD5PqL2vgt2gAOvE9CQ1JfWlGdIAL3kwxAL4KaNIMid+q+SfrWLEGa71rWK1qKrk5lvJB
k9A6BLPzz+0O2hVz1NSSBTOrno3OPPtN/kzA9LkPbIdCbVb5ALZwWYa0OYjuxyj1k/SHP802JyR/
Ue83zrT4aW8so7jpG35aw+e3Xm7cE9OQP94Uf/rOdnFPIu93gXi0Ov+4Liy3cvVlfNu1ggfXCDa+
VORZPTwPKtipZ2SkNOFvczA88pHSnV0Sz4821LUac4zJRF8w9Irwmo5ROsatbAmqS1b4vR9qxs9t
xlBu4uNNYWM6VfboVQ+iXcgWiobh9VY/d4N42Fw577o+7WGl3FMnXMXKyB0Shs13XlJxjmYIrkH5
SRvov12ljriiSQLMeRVtEw+bWfYPIlC/KuCRNWyZmM6M8yc7Nw5l6WLlSS0JNafV+KJY8Hdz2mHF
6BjRjsjsaEN/i9C/EEjaa28mN+WK+lAEb90UEueu8fblk+gxWTKRWO1nkFXv5KXsOMXmHzX9cumc
is2l3a9h6e88epVj5bVRFmTprunsJZ5nnEKkghN73ndW1u8gQfCo+plHJ1LK2IsPK+uzIhqcN6EG
9Dqr+pFaY+AuWEzTDW7oTMoG6AIWymw5//cf/FnWUNvJtnFEuTpSrRAztMkzwKf0wkn6rxf0FVhR
vnBmronG00+82f07dxnpv6W+2XI7u9qyV5wQ214TLNrhjTqFozklDn1Eu7ENf5HBzouRvuQBDxPZ
9p0rWAvohO52zRjcmXK6WTZaa90ByzXl8CkFC4ZwWCcH/OKz+4EIh3JaobhecaqO6t5c1383V5Io
hBRSPDtBx7t0AMz2BV+D3m+PA2C4DkvM1hXhg+CUg+xUGR6zzxBBtw3re9fqeZ7NjIKpIG4UggkQ
CoZzTvkEwWNOi7daIjKmfwJpfKprH5iZ5QtfBAokb3ewDiqugu7LQU8SUF+jmbAA+NX3NsUmZqwU
qDgaQhqUnkGyqnYUYe2m3n4b5foJD6SI5Zq9Lyp7WUn4R06TYxbjxTZSC9qU1HxcSEhwgbqj8nIJ
CSFDmYPBuPkgLrlLIIbJY9qsJKhU1EzbL+l8WGTWtrM6Lo0eGLXSg3vbeyTTNgvoWrUY1HGRZhuK
6V50vUcfOtZDjkO4UHm7y63mhMYRYbXDHwhbH0aoKYGCYhqQQ6m3nMuzm90DReM0Rx9sMtZPclZp
wlXipzaYvGPWB10p2eV6efHnwT1w4HuuJpsQh/qijZ1Xpm7fhaN4NgbDBTwavHYjeSJePyIyy1cA
4ySeXbfZ28yZF6wZVVXHhXc/FdnzMDJsa1dYHlSsx5nDOJdx796i8ZwYQfk84gCJ5PSvM2k3n8P8
x4IlMfD+pSbEU4vVjEfgzUt71jaXuIHgEa6Y+Ju5oeLUNw+ShxSPTh1QX4b9jecURsFbFord5M60
wK18hlxn/yC53jZ1+DVRWE/mClzIJjj3hJ06jQAMdr1Vfy0htjiTn3iWEN8qDF3MQyjMXNkkrBL+
VMj3xhUd5BgSJdDsUKX5zjf2uLWRoTfa1EwNzaCQJttUUZ6mDaKxX5ZP5lB/+DZ7aLCKl0YCTO8b
FRecKq+EwIyx7Locsu4nEwvmayAE5kzVFwgup+9/baos97Ycomr1SLcA7eJVzirsUdS8G4wztmZo
okVr1vbd5q1dHDqrGy9jzvml8zOINbbaNwg4e79gRWNB3yGkIBa3zqfEXpczLDpbgRqitFBFNBoN
xVDZFJlriAJgUpPYmTvNqCTxXPdMxxr4haW2d107H2ZHGieXiUrRH20UdeBKh6yyrZ3tuVQG6l/T
6GvuOd5eEVeJuTSOiVw+u26qscRwoxTrvJczhiPyFyWukL99luf3fQf7tw6WDbslvlYNnrj3nCt2
xoj6XB2Zec+X1rLOyxQst6v+ZlSc7Z3GYhykwj1spfIoKDwNU789uVV2C7oi21mri5AEC2XnOeo9
3SBCElJoo2Fbj+Zm5/93pKYUYwv7LfS4zaV1KXfIU3dmafxBVTt7JmDiKdsQciCJGUH+Th/o2VCI
ERYPXVGH+cEqqr+y56FHt98B9dC7yfi7pH6XrHbj7K3WfaF85GcsIbGoLbxxxIy4O9x02uPE3hgO
J5/msGzdDzeh+66yBtYZhctc0+cnFHUSGjVAVpUD5/qFilVjNxCkiryeJ6IlULWm/buWqeD+7j5C
SARWCWNlB6judgSfciJeFPlSXclNz2KivFGbLBC9d8nBxuymZeA8suICs1ASJxC+1YI1KcxGRnJg
f2E7YtvMWEU3Y/gh1JdyXWwLcDxWzWqWV0yqR0bYvOwv0vEVJCj/U5eECCCwZXJM0JDz25SRTttP
DhA6yR4xe6dAYunb3GzmLelOol/WY+fQX1sOX3NI4WTVyE9lVJyIrle4XOtDMUojysA/Sdf8LXPU
zLoqelQultt5PSFq7VOTeSGUxt9hBIxcGVWMYxvG2BaZtbnfwoBfpJRvzQJkfwXJ6Qceu1y6DtzM
YK2RNE7nK0W3e69VbnEFrLE0BpQvg2/Y84LI/ew4n6MMR+6THFw20/yefCQqf02BpZb0MzvEtxif
52+bqX8MTYS6hhmiJuDYMzy1o8tihEPQZOKR/RuzdYz0HBzlttl87OVHX5VHz63AfEzPa6+etGsr
dsc0mty1Z9hDp8diaHEDKxDLH1OQTJFgzHP1ymXSKxZyOCYDeU/Lo2HpU9YX3Kfb8dZvzCou/PRW
LVPcTey/1TBeL2TxbHf1btBVuc+mkWDHzlzdX+Vvapd3pYzdxb5U7oqjhCqaw9zpwzov6lhgS3c3
9ViZfB9zisAkeEqrlLBPr7qFc6bQh/K2huMWzWbYnCU0xj9dGP6beLR2nq9mNlCbnwuu+ZHPrmAK
vCBEbc6yU7Z76PC84z4gWmCwHfQay2YBdhEQ3Z3ozPDWceZdo6SBcvxGkpJP2y79O9cE5Ln9J1e0
7d1E27Oe9F6v7KW5EcpDDkVCwNIbV1MkEyo2fJil4qosXjOrhzhhhS8AC3SUuut3WQ0P2bD9seay
Pox4X3dbju8/zRWIMcu/8zl+IXEzpJvXjRfOTW8nabG3B0NKLASC4SKfw8GIOZZH3vUfbtRJNOow
296TWDjdFuU9A8M2aovBvPTreBe+mDY3I2vB1I4Qflycftj3/fQKXHKfZrZ/KdYN5uPow3C8ct54
afuOvHBOhO9oyTHOpwq+QyEJ8mzPEq94vJrrV0V162BAd2eQU0V1L7/LWhRxTopHmKiRUP7OgaMb
Di7FU9/xlaGhlmDqDqU9UagZ4p+1y9/JyYHr9qrG2jaCkG/huDvd7dJzEXdW6DockLJrqsdcA+y3
WfZ3y0O4uIsLM77L1ovtf83+UJwrkX4O3D5PKWMbR7DK6rZHfVXTIxvmZ3qVJCq3LbhsuFwSHQDr
PTfYJvjumq9t4LAMMfNz6dJHTvZ0LY3ZWWEM2E/FC3POg1e00Nm2GfNA7bF9cdQK0InTr8YGFeZW
y652WnB008A5Zzo4TYEi6XuREiDTyu21MdaF/aUlWpfzO+PoA9z1+t86H+9zPyz2m8WN1LYufiGK
feYyi/FL83YYzUeEsz9ehkuTx4QsUO6fWSBJLmeogX7BDmH/UPoMrkdvcd6QBaLL8K4zxMnp5H2X
mt+STO04Zj8hpQeGMz46V4hxUCdQUB+9sY8Wb+h33ITmfPlsQbJA4upXtAJ1nXMlAXZCs3IebLE9
onlOe9lmX4Q514PVpKemEfda+g+dqXpO10GNI7+9WdpCIcNEcCuux+x4a/ioN51AgA8SMy2/l6Lz
4qHM6IiVkc14iX36YdTORS6zc8tk7nbjdoGPvDp1YVWdMxEQUclo3fLDaNpiV6XqYBvpXROKLR4C
bNd2+mjkLbTyLK75Pg/wIll1hnsKZ+cjuyRjXD/QWC7LU+CsVAxk7zxftb3Xm8ktvoe10A/9K9y6
a7SfmgR4kz9B2P8UbsHTa7Lmh7nGWNMQ1xyoGw4C/4k17PvaYDrrl7RBPZCVgfA7w+DbmumnrJdb
X/rHTvafKFXWneNU32k1f6NfG0cg66xbytrwZANCNpomMjV3f1dxfOxSgyIuxqJRyK9+kx8Y97iC
iH2wTX+5eC57y5k/QU8p8r9Zd2m13V5qjpt4Aa1z1bnbfravHAvjV13/bWOc/vWUa+wB6PORKowl
EHGZ0pIWH4tPagj8W3eCutbZyidiRg/SKPWNnMXncgW82D55dTGOPemlwYtKoLIuhjJfyi32bN5d
waGNvvrq4AYGc3IV4K57ExWcXTd16GymGlWLYT91/ZdlqDoet8Da956N4p0mZthDvhE2LyUllMrq
y8gqbsweHUx70+toVQhioGBIrvgGUeg7blo5UQRFfxG8+thzhyWBLFJF6VTrpC7mZddp63GefHEB
mVtGrWY7s1PXPsqM/gMwWmD4UIzLPGyACTJbxe3fsYJrrlHheGutNdvqtUFaWHrv9IKEt7+h/xrP
6OC9uEaM1FA8WSVMPM9/dUQWGXmUL8Gc0P7uMRK12rjofCyEy3jIUMEE3qkbdxxuCrzXm2QxwFFC
6LmcubBQ9f24NliDjUxguGHUpORnmOqeb0Kwp1JMUvviwweaggu6/OaUbZzdRWnJnd4Y40XzpoHD
u/Od/q42GsqkDBwKLdUAu43IY1mjU3AxpHBlcG75oYPzmgn/bFn9j/aA0o1Ckp0kDxUxckVKgZUX
ed3k7amm+3brjdbpHVNzeaDN4Imt4mZbGT7iXO8D73FyisciJ00TYFFqMEug88U4fBqUDmarY7ed
lRkeyiJcn0KnO/kmK7GtV5pyTZSyleR6sla0HoNIuvMr5OqSEvHJqffCcPt9ruASG01Ll3ZDEUjn
16/V1Qw0VsM7RGsh5c4WJvZ3myOgG+6LwL3FpX9ytf938iAYhxI++FZ+k8t40qMzJVd5ik1E3dgk
uDg9P5ktkF+dXSx2jmJ02n/jvDDGSSgp/oQIIBNg1vQiUE1zwwqZBK7S0UTuVXxaWfsj/G1gfoLV
HvXaubrK1TGoystgcyGaFs9J8jEZ6MtmbXYhO+ndLJE629xhVjJinKOm+wx1EUB5Tx+NyZa/yCUO
AnW2x/n6S0Yhc1vQ6675z16nj7DgpEbvtRcJYz0ivf8peHjuLFW8dbX3yQbhxQwQ76XNVqEGXjEP
tq6w0XUD15kijI8oX0NIroOwUN4LEwek94eym1ssJiAYZgCZitrdIT+kBDTNtmIt8BBOJvHQN9lr
7f+FtQfzOPWYh+N086VDEsflBEGCF724AJaThjB674My3VhMG9oLS+PoZPARGoWpS/nisZuHNpoH
/oRgzf+2q7qb7V4cAoMBRjOQW8G6VRI1h84vJvkrbCJPhii/MgOFuwGRw2vwUHuNxPPtLMm4GG+V
k697Twbfg8dy2Hfc9LeCP0VDCIo4YP1jYvviWcK64NRhZ6qGZPAd8i7rR78WHPYqdtmefXwOqx7Y
yUgRsYF42/rotfUlVeGzO843Y3DunJkjMH+2JaTmIE9zN76duDFlEmCkUpP/umUZz4QzMVd+7b3x
ua2uxpHUhQllAqNZFhjhwsZGxwSPUWjofGZYq5J28fe8p2flTuIPFmO4C+SUCYCpfgTdYjIZIIm3
y0bjuKy4V41p6k9uB3Gqm7kvFzVJK7cpCAFz5Ny1ToleTRpucKwmzm1Rx50lXlcO7VnYuODQgIov
jcnMu2Nfq7YucTRyCau3xReUGeIIXQpY8Hfz4i0JGe+DySIDkYNJKP1EATARbWSx6TELc6/oKnuk
p1l5GbY8Ym96Gi5h3eAMy7D1LvPI/JUK9HxJT+ji905u3hq29V40U3fJRaZ3nes/CdU/1IMzE3Hz
AWB28JtBjrK1+XK/GJ1IWINPs3lbZqzKZrbCrGDHxLd7K8LtTaoV1X75hARb3hSrezDWMNv3DtOc
cjG+FbLgEUItUGBB2GbKpzNL3FeWVQUpUPfG9JdYX2cVdDPg4tf6M3Dmh6lfv66YWFg5ANJwgO08
6aR3xCdQo4adasdyP08h6Fo2ANv+nAYhdgxajQtT+qMnM/fYkl32++0IFS88r2PwdyzqFyu4lfx9
j+tq0SKf5D43Kas7FTOVeK1/wg7dJ5gtLuOIs60aDyYzJ5ASaMyoRnuGsXnipMYTGnsCqJqYz9GB
1MxpKbh43prfimV7CZf+ZpS+OCx24bJLNyjIxT93pF/Ald53X3o+R9btrkqzD61A8HOjgeHBK0ti
OONcEPz2uWQQ7PDdMbxDN7PYTgJ8skc8kMZB5d5j6uX7Wotlj9DFhMEzbIxDJRfw9Z7rAeAPpOt4
WEW1H5aFjXqYDiawO1LH4bZPu5IEmzv9Ccn5PPm1uAn1ehqU4d4hix4nE43Gdbc3MPIrJ0JvN9rs
z8PK6RmP1hn4Pda9rn7t2sqnoMB8HbfevMyos6IduHdv7Y9T2Zei7YCJXHOElf7cDJtO4YljI0gL
iEAfOT1dRwfZiU6K4eRNpcvMq/uqrhhpDlp0JzgnCfiEEdrR6rhNOpnHHKNZXqpA3IhSJaEOXpqQ
oXEwCqQttAcwZDzTIccgDP3kRPr8hveLJadkiK8Di4aJ0H4lnUd2yfvEI4EIMVfPOueqUvOw8Ish
vsOhyWz/BZb8A/UGGH3R2qexmuj6Ghgq50zT+zS486YOcACMI8EZSpRBNE0uy0IwnVpZTVFtI6la
FeNTL/coEaiTov0N8HgcckWNyrhOf72y6m/SFsIV/Dwi+wDup5k75/aqq9E5llliBwy4nZogKOVf
ZFyC/eigMBCafJow2UTOaN9P3fhJGvEBDwzpVmNDc6PaRKRck1Ue/BiAMU3/s/ZRfAnH7dd2+GE8
xjQXeoOp7PfQoL0K+fEX4sRNSCzjyBkI5dEi4OhawUAy6kQxkZt0V36iZjDsAbeKZqfzKKJAC2Dc
ykbc7yGFvJLUC/dsILd5JqE4Txb7XuU9cOC6aIs3l5YQ8qIsIEwomAOOK/yy5qrb+ia3FwJRHDaD
rWM0nx0ZnQFkyp3yBWYBOebxHuskKtB/pDHvsWmuI2kmlTBmt5WOpeW15MBQOFCRtqJ57xys3GY7
6aizUL5UeDQ4RIN0JVznaMQoQpNJbXbOqYZbc6W4Ryj4Mf6VfTDbP0UpLJ42K9qAfRfM/Iih9tHW
Xre6XMeBKOiR1itpAVs8FUN4NINzwdYPvKTaVTkzR25+x0C6H1BEf4Hw5MzHh0OAtoTZe3OZBdnB
J+wIomE9kB+7vkXO+uD/De1Oid9hawGZ582RYrGo5W1fTffgU0nO/LxAyUhh/TncQ/tUJrThYBJR
WEGmmr/deK+8dYfJ0F3EAIzAFuRf234f8uHFmBCiS/yiO6dlbCRr/yPthxIcxG/T9vpDrc6J5P0L
NWzOOc2sr3HIzmPFkKZu9VdvQx30q5PubzfkmqthqIQKhSh05VRnzWddaqhIZkuxxuCc7PVJiuEN
g9pPy19HdKYMTKeOXgmbxbFNRlGk5ljZUARXb0Udyeaj7rqPGiPAyS66dic5wl2/hkPXyiHLxMGz
5hvfpIXBc75NZzmUyH7DtQR02tosTkf+/bysfnqH5OGU5uytw7MKLyb/a1TgF1oSHcYyRuFwGUzj
UG7Fg6tpghEGSnnur8Vu9u2aUJINKdysH5XI4gmVMwKC2kT+xq0lD2wsRfPwwyb2jXPMwfZ71fCY
Nrif2IB2shTJCFcwcS1xKFw17pflTXsrpC+Tm9m01Qc1ftsL77XZDZfCZppJ1jpL0OyfGeFjiA9i
Q83DDeSqtijJCxoOtS8wVIpwe1ml8TdtrgkMMwBYvRhPoRQXlirOe0X5B/bJexkMfwlHNoehvYUT
9TYH4WM1IRcZWHp3lWVH27DSyWHzm3CuL5xUHTT9qWLCjtTFIEIdAB3QtWL/Zf5korqk16kI1+Se
jrjIqyXqCnNOKCxlzHzgxC2WK4+6pphTL4yWlVxSnjdJvlHa1y4OZDeaww2qWScmm95gJBPuxZ03
d9XBsKPeQglxwozZ/Wa/l/l2wdG/7FpRMcD0gkd/4RxNjgHNcmF6GNqSSxNi89TnCV+HGbfNR9w5
eiJn0B8dmU+HTax/sXuMboXfLa3oIYR2UAbT0Rkk2YYVf28VIEhlmmDotHLXZX0Ja4gm/mqxXCM9
FleNkBn3mQCcZsTXkmZWa39eZfVSm9RjDVvDXC71HjNN/9s0IaAFNoUjvn3YAu+G6DSO2aWL7EXz
AebbX0+2e9zOSAI4gGLbHN24Dzf+LUDj1waNaKGRAjLnfOCDMPZDGeIGG+sPsHkBzxe4xxFwok2J
0A57K6NZehelgad2HGqwQAEMJB+fG1doTtEWlZdG9UrVJCUdrfnJ/UiMBfuVxwu4TPU5xFqUaMXc
qGiMP7Qv9Ht2/92qWat7xSgGVBfNKrK6N1L7D+vvYTQhiVXN+tnZYYUfa/NjHIAdjyfr+eLihbUM
xN66CZ5mu10PKY4RbqbDiujrYSyY2pJBIiIdZnj3acp97rkbj1YX3HE0G5kX1OF+CPWt9npYdYoT
2xK+EuMCAlL08TaS3Lf/9CDaSdu2fKs1d6Jr7vYydEtw7pd3SToo4rniTUYd2XWGdyvSzUgy38gT
LczrH4Y4PnzYtSuSrmkPbU1RZ0WICQBcgyUJQ+FsFiwHwRoNy4Z6PzC59hT/cvfGcDU7KMVkY2U6
Xvd/zLBt9xzkCOBtDbqhwk6lvOqIH5WH3sJPSQOYhW0LAcrBCaf6tTn07XwXalCpXLLMWIPWwZJN
k5U11lGmbZTinM0+JcUq0QlTD8uP53JLSseAt4nPNpuaf7bI3hY7+CdTrkTmyHiK0rKXAbNMjOP3
w2O+oA0EFdo6915pv4Or95JqVckCKIIJvJFGdKIgicOfSgrm4OxZNsWT+JpqCChRXvP7y5xrTVxu
Xd1447x3mxlXotdwTdZLeoWP4nzBfiv64lhYvINpwDIzrxWnmva+zicZMQ9z0RK6p9pq0Xt4a3Mw
KvgzGKuqOb0bm/7dz3BsZJXF0KDDwcY1sMTwwaN5YvK27mhM4oDBVPLaf+kksP34rl16WrvFPqoF
JdFi7psyEI7/WyqDYuG9D8vd3MHMznP3H30Nx9mumKwPdPG02xtSixlNzZdfI6gtc3PdZQs+5a7q
Eln5+1mZScOsEwqmZ581y2NrM7oBcAoSq7BdmsRhsxXLvcX1a2f4YO8Nbvws3Zz8Xb8/2fgzuKRR
KJZOCJfXEHjOznvhMeeghzi/8zBa4eZtup07tg+yqG7G3F0vSswEhzM8DjaerKYVcSXZVitqma5+
F3Ec5wlx121xo1jbAcEN61kx1qfGbK/nWZzYI1VbfBbUe5gRN489w//yBm+0pLEMM0N6JPH/7E0h
JSV0ik4LMOVmzlFLhkLds8ubu1ICcsWgArGm5irt1g1zbZLpjT2leytDgvJopiLpxmXc7t8E3lV+
/6gXrTX80ILwCa1ghie8GnGGt85V3qmZWAT0zisYDkNQLSIva29zXdKB1WNUoPMKhwlmgsScrPs1
vV1SaIlFPhMYMkqBo0FBVsLTgVNhOJKcGOKGnpgaE5YUxEXNiTssctW7Za92Ujec0uqrkEJt86G8
Fg+ZvYozX7Q77SC0jqbF1AOrWkL0no2zhQSJTToOBq3OrjAe1VCpW6orzhh/uQRazPyxpr9bsB3b
oKYoORiGE4Fn3mX3c/MXZFsDZdrr9EtfcOkAncev0dcPzqynWGN1Av85cg2xj/jpnywLO0PBRnrw
hmpmT+AYDo8JopCequvS8yYDLoarOT7T+RNTn/N9BVZPVWIsGA61YS/0LLlkjrcuntN6bxQoFXmj
0IPa+SxoIuGMPI0gmENOVyYqq575enAruFNwWnhZdHhTs/5bk3jZmD2608JEAuhGBXMoaOejEZIa
g9xbc/3gToIP12OKTTsjDjSc7q/VUL2N4BUiQhZGXDUZlqCguROw9jI3ZKKBDs1BNz8IP60Zwp/M
bPpx6VSBe8SF0q2v1iOz/fHk9pilGlpU1SdLSzh5c7Yw0mQX/jvepCGAFwigIxWM/QuP4wa3Bimn
hWHNduVhqlDf/rB+BOn96HHvUpL0UrPdNyoLUQKZ67Y1UNaOlrEifyHfYR7qnjFAzc0iz00ElULQ
XomvSsMu5mLJX9XkOKjFWg9NC5qmDg2U7kLn+8qfOMOkDKKp/BLY3OSFTsyPLMe473FtRSznBMhG
ymiKQiQHuaZZXsVQHB1OoMmmsTuktTOeOy9Pd4oxtpgVjoTQbuLihJ/SiVY7e14HlCCxvfpeXcYD
tloaoyhgsqy9O3YuQFao8a1pj0mt2Ve8CpAeJqDHwcfOIYULh0YWnHTloZ57GfdETI+2anl3bPkP
ozXclKr4iw73EmDQnzDr3fqiu++1/8417xfOLU4eBn+RNW2EDHVnJEU1JQigxANE/ypz82XMMX5O
DnTWWrqPQVEyZi2HW9xiRWRmXs9lB8nX0ohPLmKtZQ+HEJv4lWJLcRhYUjq5p6eCsdAROPJXHbo/
vmdFeeNe+mr5bqjHii1G1FwQiOdQUxdjjv7im1dnjQ99x9UeR4TlAlgzf1U35Td1QUdPivzo42zD
N6a3ByOsE3VB+wjuu7p4yGeUs6AAdWoE1XtKZU08SwnmXnzZKbz/MWQvK+vruLZqHvLSdV+8vLkj
JPFbWKgzLpHQrzlgC3RBGzbXSpBFLOdNdOEhc3Eijaq46wv5qjejP00cbhdP/OSDKSPy+mMCNAdF
oOg+l962L6jRyK9GcA/uw700sHREqb2j45ygmVKH7jGqnK15vmRDc6D/C4Qicm9b2gBoQIIRC34q
3AoXUztT8LNhCgngm+y70rsHd0DY/pqBpgtxvLen8X7BgBSTRHodCTUw8cdhZVzhxnglElatcj8q
7+W/L2C50x3afBgDx1kvueLbYDi491N7OREl7pJtpCEhJ3VG+2KH6zT17q4QgrYeMMoFQRFbLtNZ
yjmxN42ovM00E2fiW2t7dttBO3dVNViPYWqdZjlVB4sh5F5ba7XfvLfKd+BpmqKAJiuuLn+8HAEq
W4pLy4PeWmjJPfaqAfnDYXVbP8GtEc9Dg5rSUXaRcUeiE2w4SZuVVKrGo/EBmci337LVchMiSXjo
uLMxRVQJXv+SvMS2xV2R/o+681quHEmv9atM9D36wJuI07rg9o7e3yDIKhZsAgkkkDBPfz7UtEbq
bmlGujyhCcXUFMna3BtA/matb+1+UjalIQif50dRRnO2jxCaVrFZuOs2o262rSzdM29mIlY8eMJ0
NyW0tNWkHeQMXX2Gcn7unNF4rD8MRMEbVEDx8Sdesmiul3DT/ZQODylTlJ09B8HWbyFrZJlpH1CJ
XnJyQinD5iUJvcuxpiOkgRxKynrHKRQ1LZW8GhEyEqZOeuX4PTFxshUB5qQcjZjMzIO9YOvnzEF5
1fGQIxoc7f8YRWBdm3VWsvPDv3C1SMeuPLw9h9gazU3Qd5yJEHmQQQIvlTbFf0oq2C6OS2YlriW2
DWlLG5nrc20aPVsWhnlS+WwSpLH3Bp8nRD3MpKnm1WMaGavIum27gXtbRe9ZYcEfzpPnqGodHMHW
m560uQ0b+dwDNr/Gpcz0JwxuC8bzyBUvQzaND5i9GZ7CO0soMZ7dIHz4yUVvvPAH+IZqZbPlTZjI
n3vbxtQIFUSP5FKNCR+rlWCo6VoGSnnyvaD/vZ5rygK753LpYLtt4gFp/mTFnOaUs6+AyA+l1V5P
I8hgBKaU0DM9B+mYrA/TltDNUlwqQuUhWTXhKUyQi0SO3JeO5b8MKl0xsou/3GJ8NXI6Sd+5cx1k
JSY26qupteybyK6+xEKIZmqK/H8U/XWLPSFbbNhM/L19ILz7LiN2o2GCb1EZHINF+sgZZt2gZ/JQ
baTRRnbzGda3eOaVmdfM+na2DV5yDsPXlhUtlfoV+z72WshwTnVNEagL57nqA3dFZnLCTcaHSLHT
XQcK74J9SySEuhXYUtd2H6tNKsJu44suvmJiWJ+qJNkiUpVMBgebfb776A+uXsHdJcuy68+GM2CS
IE+uClOmfn2Yb5z6HoeCfqaChKYXtLgN/Oo82CymGwThrmQo1D8BOHFvTC0Iq6BbTEb3tenZnEo4
k1dSBNGa9ls8z8pbkUJX32dI4FQqzV1jZ+WuybXxnAp7HcHUn3M0BLHJzhE/DFs+BjjGHk99+DAX
dPV9t9RAQQRLQQbuyUKkMNEJfjMW60CQCrZGyrzuIpHdpDV6E11zOAxDnewF2LXbsnerdcxaZpPM
xj2hg/pi4N/bJWNWrqPqXASIwGPO2HMB9wrBKJ3wEHt6UycVCnfDFmvbae6D2X6ZVXFtVc2SG9kA
E1vu0gj78y1Jeht3+FEyxE6i3jol1lcI3vSkUPPNPbrHYCBcvvRw4PHoag8ZPAJGk29OVDtHMiI2
pe7CV4EqW1psNM1KNNtYuF8EXDa3Qadx/QWuQWgyEa+u9sb7PqeS1qchYm4qSzO/ZQiDU7y4sto4
PzKNGvceKRqx6ef3CEHOVtQNVzQkJvAu/Tg57qmgk9mNLRtT2HArOzGsZ5xe/b4EcOD6g7lDJL03
f3JUCLVxWaug6RDzJp6mjwYB+wV/fL03deZt0pxFvm7Nt8zF8r9MEz1PF3dFHdhXdmqKc9DNJa1F
1m3DIikONvwr6qC42tGA6U2eZ/oS0YpJIzJ2rIBoTl0WV8rUJx2iLO3ofCzb2A/cC3sbkXyrfLK5
vHxHFIG9cRYlO7feFnMDQroklOefNM/Wy/tt6I8EWSQlgnSLKGB7lukZBNRBzvKt0s+DnrLbROjr
3oJohBYGnSrlM+gE/cLNULRwMwSbmSFbUIDLxZVnCuFVHVsPhZFuwd4c866RJ+6+vd/27UG57Aa8
ODJuRzaABCVNyU3U8wSp3PHNKfQNON4jfRGo/Q6GudF5ITfRBZ2U2teMJE8M4N/zIucqyMinzdFR
1n7x3saGw7qb6wnfCvPfqP4MTOsJGB23qyhf20l5RxDxjOD8i0+o6AXVyLiJg2X61qEI59Hi3BpF
9WbanOQT2RznmTN7701Zsss7fc30rziTOV1vs8g+Tm4TnKsaAXjAbLFPs/ZkDEBOkW/WK1ggxN74
2UORl9OhIZ8Rl2NV3Zif/kyACjO86ZyMbIgYSbFmM3BwSFunD23LhtnJhjvXNYpjAIfpKDy2XI5i
3kgCm4EwAONUHjcMErWmwujPekbGkI5DcumhOuyiHscrxfcVIJsehH6VD9E2jRnbR+Z7Uwg2Gk0x
3uZxeKiw2T9XBTZKHADLsYerRsv8STjdtPkZk6FK9j3OkpwN3B6n06S7CyOHdCVSeU7ZBZDKSXdc
YeUs1ECBUPvVfnZmecpF+G2kaCLtDnPIHBF5OkRkfQC4lWuk9sD4fdo4WL7fOo2rERLMRpl98UFa
XU6Jhe0qs1YAfD+VA2+2T2N3MzGERXeSUp07+R2BQNgU6e24lQCQJKp7xnV+1Y8Bc7vcvfUiNV73
C+ZNpjVKPIr1gL62n6ec5W84okBh+hpOjOjJhdJH8dSXtfFVG9kxa/MfUWT3FCQGIlPRDW/GxGUW
l8cihJXSqxfVlCMJOqw8YMd8mdgq2JIElB2TIJsP3x53BaXwNCFNrx8Cw/DuMn9kRmLzDrEjxYuk
ucXDd7sDvG0V6bx1Q9TgUctkLssfPXfUNy6/gd/oGz69x6RlUGR1PbJHBxSo5V23S9YtEJlPlHDr
CUPmu8uBrRL/ky239WRM6jPlrMUb9pJiX3gZx+JRNzI6egjQcBf07NGD8JVl/XoSaIrg3M+vw/Lf
JmnResRxf0zKGHK/P5tY/fgmJK08Tg2KNhMjx3eD/kbPuHerISyuE6U/s3KmMJ6MaNMz7jy5NSxt
mCZrIrrtd0Q4h9Koj2M5TK9A3zYMcGdGQXkBs+EhtSOU+V6hDnXE+raW+ySW4mzaTOWtACxZloDj
ldq71Awu72bWb2cTtIzPoKZnkEiaKU99Bo0+J24P9qp1F7W5Rx04j99Ko/AQbbI7NeQyLvSiozSy
9CA0lpXsCCCXU1KB1Zsp7oi4JBzA7vpXmnHCsCsHyNvUyANwyde4Kosjvp561yhVb1G8neny+a2F
sLY2eVxXQSCZv7OkMarnzJMJUVA8ZNgP4ARLu5c8ma2zBW08o7Kpy1rQSbq0+5JU05mcI5PRBFmw
h7wZopMDzhxTCXEuaXJfK89/7JE1IdaqyIGpJgAC0XziXv0Qhh8ccyTTws8M3sL6ImL90MUxlNiY
O7brB+Iw3OqdENdwgz+2jSdoGAhup1YYR4OEJdSmQcC7oCRh2TuXguVOWHwcgQvHMgcgXzGW2WcV
A9YkNy/jzNKBjzJYO0WLts3yPiu7R6IyMY0jauPKJBQZ9GeIaTcoHo2GmTm9J/pA+RqRTLdLOazN
DIKtAYB1K0KWXDh00Qumx6pwvnFdsM9l7J/b7rTuVLXxijRYqf4ldHGXAm5iysAruYJKTQJJn/4I
KSTMNvauff3dBjKxyq1C7KH8gwfKiPOKFBJkJ0T2MtaPPTTCnfCnJ9q1JSsYU9XABmUF+R2fL8D7
7TQsghfVLMWUdSY4WG4G9O7wXFCHu9fOpKb9XNvv8Jaxv9jRLccLY5iw7XdJx+U2WmOAPL5oToF6
C3DcXYf2xGBWTMcMOeJSBeerxjOQNFAnQQPcmqaZoS6BmRik05sxZA/htKgtupEdGYNU4SLrEIm/
cXxRHjsOO7OdgXsNUMd/HullwEK0N8GhdPF+Nn+2TJSFKAWew4GLKAmqnIuMhYvpMylLLS7XgfHI
bhLqcwjBSzDfPIZW/ejEpICZGqIt83gm6Wby4oe0U/DcxGNIhcIkb+G7qMmO95lw1KmXyr43a9Qb
fYfDOUXvQEvNM6pmi5JNyj1PXs6oFIPASLewHnM4OMABfn5sbW+yOTHqh6bmNuHWLeiMAbP7ucEt
jXzqVOfD1gG0fz+ZvHfmCAY6QxiF923lEGS6avngV0R1zQ9GNuEnTLeMoTSiwevRnNxzLtFHIE1N
r9HdsaowydUb5tTYpFZ4Q/LQIqML2qfGc66CIn5K2/aa51DkIt5WGU1+Shezkr6BoNWLfYbFBKrh
8UB2jeU9om2KnJMsCaVAvpqPqKecvN4QxW6sY4RcO29W/lmVxUGTDmM02rlryZJayek4+XnwTaMG
89p3toPTd4G7eiFVgGOi1KV26kjciOGHpKk4W4Wht037kjWiu8SEAZKsFHPQ+Cz4SwcVVl20/n29
4JcnuwMrhZFswsR4HxQYQklyyc4wLCLrVXdddWvKtNiTnN4ucszbnpCIhyGASDiPaJYappSXNjuF
zryB84v2e6ljbP9ILolFQC3LJ4N/EK2fcdctj4/ctJrrJh/US4A4CmTn5N3qlAvF6MDn2oo824TV
MkCyVZyK5NZIxNHIy9dqKKvPLLaPbQkMxxyTO6tiaCK9CNowUZZLo/LPKUV/TXRDzm4FJpEwNj2z
9TMc7T8BsNCWZkGAgXPFJo/hD/v+pIooltINALP6SCta7Mh24EGAwEFi34hrTAntNOw7y9+nxI1t
dPRC+C5VJLpLaYe7toczmWSTxe7NvQ5AQ18NS9oE59e6o/I+S0QYm04pTtpGDP/iNwr/knMWICTy
ndCGQxNFZvBn2F3RR1ZeM5aczPZhtIMbI8JJwqLTBfixKsaA4SnH98Egu6w0qi2P6mzHr9ZEXg4k
y2yuI1JA4mpjj7l7sXI0oXHGkCHrmeErBXO7mp0nNCzOEbEdlBFjNHaJsL2bROslibB+gfutMFHw
/wyX9bsjeApMuVudyRE8hofOc+o7JRJ5FA7XAQEy4sQe7j1EXHmkM2ED04BT0V3E4BYKfTL5N63A
P+wgOVuLwE0uqTGCgzXBwTTC/NRuOaJXRSJagnDcZ7zKoz3Zp59f6jvvqgzVQTV4dlmO3rXFNF4j
dWZrXUf+7YzfxEPEfxYJ6isL5DQ5KJuObuQkvNq6BGoON/DOshXhH+aNx35qG7oVWWihfWgmqIJT
j5L4n1+Xzl/gu3yKsPhcG2Khs0Ti/pHQJZn55IwosxXQs9vOacN9sqTsYSE5GwmuiJhM0LMdVjsQ
Wt22S7n1K8tZqIr4x8mrvlvOjHpJPC9JC4ANGY48R4t9j+//OiYEI8nIpWVwRgranEImHN6Gyn3E
w6W3Wd+m69HtHxqeGa0Dr9R3OpT/Cs6fQp3nzqK7Me1hB4cw/FdpJ//V5RsGJB6ZngnVzfvT5eur
yc3hmC4fNh55Spt6N8umJ+llcjjBeczOKbPVoHQpQIeIybdHe/wv3v1ogTn9AZAWeMDLyEh2Ld8m
8+hPmHBsk+bgJwOKt7bg4ZMYQGdRHwHxNZ8WPRPK13Nb9udgbM2XTs/POC5QqI3jF67xZ5zh0ZsI
0m+jLf3d4rKDft1gsB4AAR5QGzZX3WxjT2O6jTBcrMBFQYkyKMBno3/O7PrDn/HWBi45kANEcZcc
Kryd2E8lmjcs5czFl8JPRSfOPUQTMfmC+QBuoNI/Bnr4DSUvrFlmN5WL8Q8lIAVYr65RCF0pP8cd
MmRgy8ZNM03DwYkxrPSotGbsmGuvIZfJi7ACWg0zB5sJHY2Yv8KN/lRmb1OCltbF8rkqcpw5XeS+
hCkxSQX/c2wuHnoWad3MIMqrjY/lQ6zJYrrqqc+v0JdJRpBY4Scs5TM2wYKnANE79wnlI8gUmLyz
ecMAj4Vxyj4aEzheV2/fKjiZvUVrxLo4rk06gdB1mNw+mWipJn6BjcgIa+1FijAoBphW+dFGa0Ot
wcEs4a4fSJ/zjWqZzqTR8Np7hDxB4GdeL6ONmfmPuL2RDEF6yZawZqXEqlBTsu2Waj5J5Blh6xlT
2L2wwCCrhKBU8HCvXogDaHmyUG13kKpQDXZUgyHP+z5EyIkkiNj4+RgU+O39kTl8HoKqsMWntM3b
paEu7D4E34O+KHaDkUtBY2o3/ONsV7d5G06sfYa9N/sfZgvRJ9HyZggIum2rZ9ds3jIDx904QBF2
UPkn/ZCtbI9/18bFg2xX3tjQOWY6YYWLAXpNtYIz+6BGC+2cjUB3tK4bIUaUnanY0omOfcBb6087
0kDkFm8SMkZIrqMLEUB7DQvknjntQPQQfg1IPbVI2x0LVtTUpDxwxnThTZ0/ea0UO9ETEcXocSM6
lMp9w2sLo3q+pxWb70MXP+5U5vkRNDPayPSxgou+lxKVljTM+NTYfJ4j06ctuouajO94hONoQxXK
it2c6OiEz9S4tm2c2e5QH6QfiUsSz+Ki87tc2sGRi948dbUDAMJyqFP9gsuzG5lpVBnDlzIt2Lp4
tn3wLDu5jlIu+8KVr7kF5mGoGYX23mp5jEYcUkBBfT5V2u+yRnIl3UX7Bah1sdpR5g2Y5PLoRtJO
3qQ6eKgVGoB48pFdL2oKs/BZuZXqJnIRCmSIYjaV41anLHEfHWtIb+xU/NCTCA9hSWGWdNVNR6of
E8h05U32ddGncpcbPnAWL612loUoIgOKcMBGu7izkXhHwGH9mEyKCsUF+7bLVJpwnllNbllN+pvQ
0d+x8SO7qRgmEQViE9j4pYVG7NK74PZd5YfbEJGBVZF1QnK8r6/scdKnCoABBALsBj0dhJUxUiFz
4F6FjCrG1D/b9mK2Qom18oX9PvSecwE68mQMZXisshKpVwJaS6Rue0B72cnxQAr8cilQVHR66vZh
SCmEcCYhZ7Z6H/2WcCAUezASGPiIOc5uq5btW5w51hk3euj1PrtHF6i8ED9U72SHrDTkKoy729yh
H0ORQYPmz49Y4dtThQoYc+Wo3/J6G6A7KmM93crYR86dexgFyy4/ZUM3XRV9M96ZYbLpEE48AMno
27y8cDo8QVhUt6qZ72eYRDwRu4NRz/TCmEwW1znvYBiLS6blG3UFGNHMK9eBmTy0Xf4+1zUcR+fd
WdZjzGtxNaRyXeU+H9iQA0nIWhKJtFUyJGIM/BMKKYvxIiU1S0HS2sjGcxOoEAhgU790jaXuYLSd
ppbLt/LTfJ2PTG5JyKlW/VgVh6xmd4tyEZC24TGNqjlWTIgku3kiv1D7ONJQ4KcvGK43gQeS3Byd
aK8ks3MtAT5Vfv5S+cLZGE3AFQ1LIsvRawD6TDeVzbzbGFBFVk0oHpsljnwZtf7z83c54/9y+jou
7VCE2I2s9j8WP0MXTgQL6xwRNxgTRfIkAOtywBPSWntsS3d+Rgn089/8P3/IQVY/Yza/1XJiz5h2
f/rjvz3Wgv/83+V7/vE1f/yOf9t91dcf4kv90y+6ZN/aWtU/uj9/1R9+Mv/6769u/dF9/OEPm6rL
uumu/2qne/BOZffv8aDLV/5P//JvXz9/yuMkv3775VvdV93y05Ksrn75/a8O33/7xfZ5d/8RP7r8
/N//cvk1f/vl/UN8Zh9/+YavD9X99ovj/BossWuRQzngmEC/f/nb8LX8jW3/yojCpYSjhEWdvxBm
q7rt0t9+McJf7cCNHP7edEzPCjyKL1X3P//OCn/FxkLRa9pWRFtP4fXvv/rt36+Qv39myVf9+5//
c1Lq3xmz/3EleT56J8/1HD+waYocGr0/XkmdnIzeIALwqi21q/ap42QlC/BhXryoaegBlgt8w/xu
2bpGodxbnauddUjDRzpgWCXNMRKmOcJPSQKQSYhtEpGyAPA5+iooTuFTFsUhp74O5gzZRCSIsXQZ
VJPphB5s2ushZ3Da1ggqiC9qSnXqpC2stdSQSTbY6BO1V2FdxtiYS8H8W/iQzLFPO/RVzMwjkyeY
hoqzNWNeND7WCuPhAzgaFVFCpDU/3G+F2uC709Vl6GRmXFU4ZF/GHmL4GgKZUR1q5dZ62xJfnWxt
DfXkDq/7Ml7phym8CaxyzNYSkQBdvRGamSbLsc0rcTfh3EZgG0+zaO+g8hQKllnFBJ1A4nLQQIvh
cXCSb6Ni6Ell6LLA+3RNny1tW4imvK4gxDWbEP9IvBn9gNWxP7eLqTRyvRldl5maINmKlmAvSmV4
qCA5WGKTUIY1Ly6btQez/DI0OUqChj6gPQFP6d9z0/fvZreqgpWRdwSf6tnUyF8rSLVXIimKNzvt
awrcvjUFk/PBmc8qaersaKusCM4uw8Zon+YSL6SuLXrUYRb1G0Ji1yRLeMwV3ntoF1i1qtrdOXJa
oGR66O1VO5Wlsw8YPZvgK52qwUzcWuFw1Zs9OikyrM23CbQCkeaJJYKD4phO7vxUEm1SWCSAHata
5OkTgto4v+6Rg5GC3BpAN6+Gye3sbWe4CYagOBfzdYJQ4XlwMsTXs9UXBJRZsS++xRnYcDBnplar
0g5z6zbDhIdkNx3Q4kaGkM4K1C7FBe9qKNEAOD5xQMPQ50dMIBWQ1jjq1aWNTCjHojCir4Caj2VZ
NYlliV6iwaC8C+TBcziLNgJIz3gI+7yuuOyraFFDWHMGfcivOqTEqSvR3ksVdBTzXmkvGcxRSV89
METYgHcNT7VvVGsBjfq+7ofUWuehZbPxypIyQ/K7BChzdIKTt7yUG6Mb8zwB/BHZCOgGoUfaPizp
AR7F1OjQR8ZTFG/YRDvjVqKG854qIhnn24DoPrGZonLxeDllaR9FjDVzHQ2D1b4ygUmYtOsC0/fs
j6b3oVLLN9iK4aDbSZqzft23GTCSwcN6DrxYhGiI88E5kPfsj1d2K0I2K77fBOhRBR2pgRcxQEqY
NLL9bAp7QE8clFbfXCOCRbiOb3BoSY0BgA6yvrDweTNQncINTYh2pp2Z6r659bgnSJb2WifaFGgm
6lsyZDP0/SUS9ClezUXqzy85vutxVcD56FjoJFyp4LORJIVUP5Q4/Lru2k1deCK9gWtvNXa8NF6z
lc/HkbdP3aAAyS0mLomjiA4OPXtmM0Pvv/KAQCk83UWtL2FiMVqk+OyMtTVA+doMHX/AUTDhKbL8
0Vb7ySNt+gpyt/3VZQkqHqw2ZbKzWgapfFRTrNMLXO4eMpIAW0IZrVASJqEZ45uRrol6My9MLXee
cnu9gXRI4pllKfNT9GnELQjpn9bIMKzv6P2N8hL0shJEEebsKlBB4kWDHeaV2PX6knqay7HLO6CO
7fgZmrXfPxJZvGCBUe4j9S5Tqc19GHnixh0AVSgrx6BJmzjnWCCh/YCIaOe7OfBhJtVNtAeik5Ko
Vcd8xFYKeBMNAJWOYdM7mIppt0CuA/6sC2gU3xg4yWHxwBOHHEf8qPtGV628UnEUKzJxbVJFbB8Y
zjrx0vGxGFLHRLhqz+PWFqlGSOuktqe2M7fHm857XIgocypwq4zpg7VnyNpE9hJ5+OjhS8erUXh9
dp8yJP6CZOtVV46ZQ+1gjBQ631JQKwHAL8SGK9xMeX3rBrOLl0AVCMXoWDLT3WasqOUFGkUY3haU
5kBr3aRdHvXGbKzsabCgx6LeL/eNNzGvGJO6yL6z5k+LG8akwy0gEVweg8jFsxe543vptbDcEb16
zCRC6s3TaIlxPhsyGB/rBpLclvrBmcloD7pyF06eGaDugoKDVMa26pPiTH2ABurE2BtFIdexYfiK
lnwIwe466Fm4Dn3kXcWIz2AXGdXCEmE86ay9LkLO30HwY8Y1TwT6ls1NS8B8zkNFxvPBbQcu5jGW
vLPFyMcEzNEJ9cGka+ZIQdkerpmhZcnGlpSjm0DI5lwqbFIXznoaKnY50vkwtOu113M4xO4tW1UT
fUPlsIeHIDWxTvVtdsjrHEOJ2Fqo9vtLb0fKP5AJR1QxcgAMHnxAbXs0qOKH147D8Ssq4tI6yDzJ
CNFK/QWP4Zs9MnBDd/lK+z6Xa0O/VaxJloTRBIWivw1SNoAIdyqF0MeHkeBCoWk/1Tjb7sYuhMdR
GMoLQ33ZXbMvgbgEMtXxH7nWx2kfxyGW75hMVGTvPbsoThFvwi/T8NFchoQVJwQN8PBXIXWbvReO
17UXw5uEyTveMQwbrcYNN3FhZe6haeAiEl8lhb3RXo2aih6qdgBbwTqCkzYV1n6eoyTYZkzSuSYN
m54zCWvVgxnreHiUVSVfR9u34/U8S2/6AAedjzuDnRHVmhs13t4B6pPs3NTJ5XMZuYb7nSW9Dj67
KVagnwjfZrziESa4crMGLqBwmhC33FQxJFhXTKFjOt8oZ283AywLXM3LIWJVA0QqR1U+FnyyOFGv
HNih3rRxTc4cteXFo6HFCj6T0YFxK1BGf4beoL6KYmL9auABzPdtZ/FGxhMmruzKxlGA7cwoRaUf
gOEQz97mMp1fYizHEuUiKvQAV7c5j2uuJOEXiNZz6dwQe98nwJYSTktQzT0HrtU0CF/82s1q/95q
3UZvtY2WajOit3KfHXOxLmVJUrpPiUpJLUiboP0et06rtqDW6iWpMjONz8RKHKxCjkT8WReIO8pM
piZQ1h4sC+Ntle4bTXYN4jatkQUql0/wKnac6cULi0G9sm7sIKcD8bCP82zwKAmyYeSgi/tmi5mP
o6iV4zg8Ym9d0JlsAJuHKUP39CNNnKHZOM3c939no/+vOrb/ttP6Qwt3I7+qh679+uouH/L/h55s
iaX873uyh6VZ+ttD//3jj53c8l2/N2ber5HrAhBDER6RYuqTvfF7Y+b86nouiFOPSA4voCf6R2Nm
2b/ajs/a1iL0b7lI+XG/92V8E8Y/enHLJ3E74P/+V22Zs2wv/qMtIz+cl0AbA9mE/pAX+acGv2LC
WMuxf65T3HE5dlOYNCh3pjBIYdVqozoZaGbHYmXVA/VEJSxAMgwmRgepaWQkD50zVYiDWy9bRq8t
isaVNxT189Aqw9kXWSYrJCRaFZcx5SxeZ66nSsI6zYQ5ctspc0l9orgR111mEp8BHXgxIwPJXgxG
JexqeBWGoSMDT0Q8+H2/N3xjmV4PReCAtcLY4fb1nmfqNAGOYli2L4seApKIYHahNqlm44hzpvPu
kwBJ5Q3GY1lcDRaa98WeH83Gtm0y6rnEkNqimslTYA8CVjDSITXztThBIgxLSEUDk5ChoC1zKM24
qBFp68Rch47VB8he6jD/lrYVcZu2CQUDSBrLO7htWbAFDpS6H0ifmp6sqjBTh86dyzagUiC8nICf
KcX/67Rg6fd+ZBE0rKJGY6Zva7veIAhDxGOG5F69Wp7Fyx4nbIlCTS1u1jExVXUMek9CueGEiLEI
p1XMS5QTuyZP6WXAruHjGQ0owrPRDk1yYfE72wffrOEQy6Ee3ftctYM+85xm/NpWWpo3mN3GgW7D
BPZqtG2yJSU5Dx7cISAbT/Wazbrjg8PdGuWYWqxnM2sCE+q0/appbYCOFszu4maO3FZetGT+tc8j
y0SgR/LIYz4E5FnnIH6L4whRHACCYy6uLwrxh0H7jNFET0zsKupDj6AZpczhKpZMabckuyy6VAXy
am0SUwFPXht2t/VshWAgS5mWG6WK2gvoST1SItia3dk8zfocpbKHLo+6oYIkxV2B91fPHz0aEtYm
lhHcGn1YMGPVRbd1DFZMJC6rIN+6U58M29CRDCGIXw/8b1phCBwsc1zzj6dOS9Iwcgp305h2BqYB
Y+K8w8k+Fi+oVxOUEz1URc652hzVg5GCkdvO05SxFkoEIKxtJHGLXmoOoeQr9paeiVa5Af/gYTjk
p89zPE4gpMaBiA3DxpDprfwizLz3jN8HyywecR9IFvr+2zxiYlHvKPzABcO7Kbx3HytKuBpyzyoC
+uapguhIUWjg06crCP1Pn6j5dOf7gmxg9F5ZsbjLejwIcl2KqTaiJ5ONpzjkylIgUJI+ZmrjjgzR
IbVKx+mYj7shw1BuC3+KdlJgJkOZGLImyjek+nneddXUeSrR5dYEneOXZlitCpriYN+gX/M3cyii
FGVlM0hjOmQFuoACtr50LSb7mjsvITtqknTCcrYAE0+lLfRjrIvUfpvyyqtuva7MmSBYMnqTRWXf
JHhPwd6Y7kUl7l2bouvCDTadiDyNrF2vvJo615utxdpsO2Dja3qZCPUIAxaXlXsQucB4y2htD9y2
mRGxIXQwyuA904QIHmDnUnTQ2Bh4TKD93KGCjvFulUkF1etnQgJPEQzAWdiAX0xxvA7QaWMCzvJo
mXvnxsxOO8Qo+JaPYTWuaj0Y76iTevSiJuDHE9l1vclzGTUzat58JqaGjJ2q2cx2JE5U/e4+7Ubu
C/x5EQRwY5G4GQkLcrpEl3GOq1prW0/zADNspvdgmlPnEGdJH0q3kXBntyTvYfLb3eh2jbs1G+QG
977se30CXzsG17EVtuMeU89ofzBo9+Z9DmsRSkHthBeaYjHuZs3663nGW1lv57lkcxhZzGh2lcU9
cPEKWwfLZqTUACJSbeaHBG3a0iu1Lmi2MmKGMg241L9P1WhUG18T4LdBoag4R5Q7xrcpsYTWScwR
eMnI9oX13jHbAP6XFWn7lPDusG0IZEnJVCdhHuzaLJTpV6f8NER36jbeNX43+ckjIC8P2kMRsgfm
a0J9mHUtoCdwvQBaZXi4Y/TFIiDmggsOJXkCGoFeWRhvbqvI8a5rWbVb2BPJSBB8SB3OgAR5Eh96
uXhy4mFlKyz58NzbOsQpVVCq1axz4qMfyRAyky2xaEdW6QAW8bgSgbyWKQBUIMCcvJxcqMqyvJhv
TAwqI0IRoqLXtZ7lfRpDAaGjoMM+V0aGccJFyU1nX2Xxj9zDsL3CTllYW0LHERgRJhi0B18hRzh0
IguHk5uR9WuquqEv7oN5IabO+iMcqgHeRlFHGmFjTjVsjzZvAbULm7+RNTd0/W7ijpDkckE9CFBd
rsK2nCN4U3Av4bIp40cILau/Cf4fe+fR3Dqy5fnvMntUwJvl0IGkSIoiL+U2iNI18N7j0/cPt7r7
6eKJ4rQiJmIWs3n1SiolEok8ac75GyUN9/hB4Q9GedwEeMNhx4xWrgKV781IKmOhDyraG14h9j9a
sTSFZTmUmfmKTK5hjlrrWBVLyVC+OQO8sYXLo2HvZ6bX2HpdZn87ErnwnUPt6ynz4xZ9Y8To3TvF
it1oieO7admChNw1fiByR6LFaLNhg0ZXUx5qGUTtqgfy682Q40NlA5fhOt5VaAYoK1eWUBcnadmE
h7h0m8SORPLIdwqiCN0zsE85QSZF1eNtowpttc6NfETGACBCwmVoB4Psiax2e8Qi9Bx0Qormo9ql
pkpCopbhArmgkg51g4/lHEmp4mVQIEKuuhbiAqbcSY8sEUU+RDTIXSE9EGeIfQ+hLAMxDGW1WCEI
JKQ26WStAE+omlgHyajzgTsVgRskSoljUFqi+DDnqh0ARIf54AKOL30gi4oM8QXPAQVBO0sO0dx2
NROZF9ML8caRoKUvMgFsG4oNsgfVS2O22UFWIEUmWT6I8CGpWuUfD/D/f3/4X5YlqbpJMeb6HeKO
+lSTvq/r/Pcf/XOFkKW/2GLgv8i6NB7WRxfj/7xCiH+JKmciZrrOUyiv/PcVQlX+knUcJfF/FRVV
Miwqe/95hVD/aY/fiSacRpk7wf+gsoO047/ZC5oUihQuMiZNkjaZQHSqJjNV7qUUcGPzJ5cWhPAL
oqwXs0stPzTBkP8Y4pbdABVmP0Pz0LT6B9cMRbul8o/wuL4GF7bqKpHaitAYCzEnIw7YAYVUBRWP
xMeKrBjeYlWPHg1wo2IInNyJNrlxaOXRzifdg/fWX+NY3jfo5KKZiWeOq3v1DHPgbgRzU4lvsNyT
xCctdqIdDAx3Q4LqmQHCTrxB7ULM+c9l5jbmNN46KTUwFKYMq278n7BoSbhKoV16AkhWRSiCeTXE
l5I4EZpdb8H47XUSKgK1YUt+EAdRWlg5VuwyeW0eizAMZIKlHgD1G/o7QXLOqoSUvWRaGO/V6X2F
496Cc4vchBeypjXsZ64nAwTwpY7bTQ4MvPexDk6jxoMD5dhxFQR3ZI7v5LSx7mWp2aBSoq4yEMYb
joTFzGrAS2ldtgE9BQUdL4d91LKSgEFsWn/jVo4xw6l4mPd5E62VQf3ZkbyWLF3CiUbk4GPWHMeU
8LlMC33J8M3aOWn1Ym5UaAlKrv/YCimaby0n9CDKsYREbxKX9WKpj85gRn1H7nuVNtkjx/T9KLLl
6gYqiH6BIVkOM1I2dz2Jrg2gjVkH3ZOrWrXuWWZwANa6pY7w7Fw2Ko20ut/NwSXWszaBSkM5E3P6
Yrw7CDifmygzD/ipwe9QCpu8OtqtaC6oCLHPRBWk5QB/ghvOWSnPskFiKMOhdiFJ1auao7NdKUtu
Ewr6rxFVNueB/NZzEuKzGlQG2V+Ua6P4hJbG1ikbbSYY6kVtE3GZqrk0K7104RRIPpCZhplvGi+K
m7VUqTTAfGE+gNSCDd0+VIhkC2iUus7aSrnmwPOkYrgUFZwiATHicWazky+0Rtih+bLhALLxyVDl
Yf7KCeMc+vEWw9dNmaZHMvApYKIiL+4tDT1FB4VJ5DLKXrRTx1ynRrQFpXAwC9Me6mQrCcoy1dR7
L4PLF30TxdyOHyDXbBs/Xudmym0CfRih53KBT2uVIu6A8zcIaZniZcm5+g3hITS6K1tu3WWtP3ti
fpcir6qkMIoRG0ZTcI2c505B6Zv020yX0n1beKfGS/Zmld+LQ2DrqWT3VvgEl3CpgcGIAvmHiWqx
4wco5VlbHyX2tu1XTkrZE5EkcPFI6qqLcJDvXJTGAiyHmqgFj59tuMLMRKe7YOuz1VLrgHoLRs/N
SsRxICu79VAgTawENoVUm6TiruKddHhDqcjzcjQrvNcubpdppyF+gYSBJdo9fBQz7tcjLcBCjtNH
Matu1uOPgMau6lo8NrCKpJxqaZmtZUarwEtBLx57B18vXVvx0HVWY2GgeAfyyTvT7x7Gn49YXBjl
D71qbTCQXZnyC3z8lQJrTB5NVEJ1Nv4zLrNVlKXboPRtWad1z/9bQn8mqxzbRwI45WcAEGUjmzcN
9xAkD0ykL3LUY4gmG0rRDL6VYTVLBKwFkCLoZIyS9NZGaB0bAPRGgbc8fum0c1etl65X43Ag3Iql
nrGGULwMQ+2ob7MoW1t+sg9FPkZPed35Gw2BbWBQGBqlatx9JOKEiRBjXQabIHzVMp8vK91Rx3se
e6mbzXmoS9tT1ZXZA88aFDK4uD+A08mtn1ymAY36ttXFe0Xb5IMCt9zaep2xUcAOVwuuNrhLxE+h
ZZxJw8BRcLGuHrgytysgonPQAY9+qy8KYVijurhoyErHwQ52xJL77yaNu2UXq0sDr0k11ndCB35Y
KGw1KOAEIk2FRhFglAWlTfYW6/cwydlo8bFP9GaJeAVLn7VxI1TWkXsOVX2XD5uIX1WKD9alehmn
8jjmSoeHSnY01BO0Z6qrHtIvqwArTuo6oXeWHNSyzAJJXOWefPx9ohogJ81DlsLQbOCBqPcqPp+D
4D1wNLO8uz5lFsHHGJr42Pvhg2bI94Li2UORrl3PwDDiLQXpDFwCIpKt9+7BNR0b95SNSpYIgwiS
QWAfKkqxSTFHHnj8MeS6pUO9Xhl5Gog9VV1v17JAMUSYp+qy2SIjMqOr+5zFglgufdxWMnmJawfG
qahUucNT3ymjAjhZHQwQYHdo7NZCgdKNqG9SNwLthFjToK6SlNLgMKIHdtbQQZ9GgSmAoMevkZdH
Nq0l9MW9HAo2/KwjusxntIbuE/T8mnAtJyMVQ991AYRzK6bYbcDyn8sNtT7UQAXRssO8+26aJCJL
H7KVfI+AyqMSxHsrJENneMUJclGHbLwHLbwkyzJOKq93lrWVbj25vkSptXVCfWeVxsZkvDTdXzbY
H4cuhUFjhG2yTofmlrQcth7amySAlet0ay+I+k6BqgiKYhNlTzlF5BYHa8uNj05a7oC4fxPTfq9j
hWKKsH9XOb02wzch55JUZS8CYjzDwazlJ6CMsBUDpH9OSai+CJL3kHrhsYoRclHxdGk5d0T+qRx8
qkGlumKt26oL4JTIWQ77wcxtsWsexdQ8eWK/aNMcvzqmjFQsRk8vqz8VWIRZ6p7/Z5AGKEVhaQ7C
Uh29K7wfQsUii61bZ84sLsqd+CNSEdZL1bnCcquGK4iEFE6RIuIMVHtLh1ppq61ATi/Thk8SiWux
Kaiq4ZDnJBuypds2kO+Lod2g0dOGAeMYsFBzIYkRhXTT7E5BuR8eJTtPu6zuS5Q8BYI6C6gskhJe
xL6+CiVlGRbDHE0oRJCL3lxjN7Y3chaiyNlCT7KL2tyUkrLy15oF03PMwbEyUwOfJ2o1q3mlFMW0
SL4wKLNxBEC+kqgGg2d06yYO523zQNKO4g9qVhwadAjTHdaAAQB6uUArEHwDyCrQfcgk8XMPdZSm
cjcxhrdCzy3WNkHwjbNAKn/WyGaVsWmnApZpzBxz51g/shrCKl/B0KQxNOca6dhet36OnYlMmLfU
m82Xvr4X1XOLuGbe9ftS8O3AqU9JD081tMLn4s2LYpwfg4c+R5oOL/BvGhRwAwBIm1bnKq4usic8
QK7aGc13CpYzmcXAQ3cdhie1WerJBuD8n+P8jpPwGINPHmrvydGOwFDsFi5+E/QPBuXq0CpPgam9
ARjWueU6UJ4gNd7hPj3z8SuSkBJpdPhRxgZ6vQ3sZJVLKOphyVr44rbE/jlOjbVr5dARdE7iMUnm
n9SfySqhlMYeL1IrE92Lg0JaomHBzdRDmGCeSsEu6R8HPWIhh4BGlVeSgYdwKKmHFnX+5qxhPmrp
SJkArNZQpS/8VXAfACXSniS/OeUQMav2h+DhbsYhsBYhk7HAaPXSDbSdl1a7uuRcg5nyPDqwy+JO
uC1l5X7UJuvpcl/shHzYI72HjXm4wNPhGCTVjmic91BVcrVbYCoJIJcFAlYhVfVuI1TqTg0q2wrR
TK+HtUkADdDyrYxKBF46ElztWQBFlSLiVsy7DR6tazOPnqF/ro2E5bNHo1ByT/gSQWMBEmzaSmii
3ICkvdoAd4ffxjhD0T0lEXDj5j5RjJ960T32avLW+9k3XeZchmQeqmU/uuQZCzyQBMxEL4spBuOh
JKv3suCXrFfuI0BR26+zuROU30srXisaJ4w2eMgH3DbSaG41/UpMkRRIkjs1QVpnsL4JPoPACV9g
LUXfz64GwYasRvmdnVFBpqDpwM9wStVG1d5ZhbJjRQIesfETonsLMoEryXEfwcZioVW6RxnKNaXH
72qRvKFQqsj5SVb1F831LmZ6wRnprEOO0YUF9FZ094v6UurmOhkTEeJdxK8LELkcapvDuBHGZXlx
Fh21aq0d7urauRQVf9HpL3mpvyjeqAofPkOH+Ja15dkx3YOmw1yTH4wqeVbS+NiQIVebnZ+7J28Q
f7jtN0+XycS1hILziFHooxwnb6qFBR6UakRfwZ/X9Xn8RdfWF24fGXDe0Nu6ZXdyov6SWPcQ1neo
ghzFIH5WvP6cg+IA5fjQcmEo433QmGDu6kvQxkdJrQ/q4J0Sszv3Rofu0i+y6ZfexjXpIX9CfRdh
pvCtzgi2QKOYBnJeJGRC99u4c439HN/CEvFBE7Tt2C1QOlvd/dlwsxCq5hsUvwdOvKfRqqZT8S3i
zxKxvox/Rn38UmGKoQnlvkfvugY4DGHgJbLCo8skchr9xUN3W2mrEyfmZ0hxZ0T975J2APuAQkfe
bpwc3ZiyuhhddUEe+AgvkROrzzQXHvS2OgNUO6aK9Cb21dlyjrLX3SWSdwAhD0jwGxarqHrnhy6L
jkNkvpThrtaCdS+3T7HjnGWOEUg9cJL+XnEDDJv0FQInngpUx7TnSK+XaM7aqJ2fDa3Z+kb0Bs3+
iMJW7goPeaG9cHU+J6VwiUGNKPhfMynUyLkEponZZH0mIflt6LqHQs65xRx7FfFd7JjA5z+MXdAM
4dLI0T4r/g5VhzRXfW5qfQSXXGSzPiH/+EBtEx88nOX5HRlndtVRoLo5mXF8NAr3pPRMrIxSQ9Se
8iI4VuX3TNbBgCYbFIFRXdJfYqF4HTwHJdXefXT06BkZD6Td/F2jdE+C2l46LJ34sicjRfwo33tO
efBrgYOgeY6U8iDX0pNgeHsXf2jUpCzQOmPH61g4B7mzl3z3cXypyMu3hfTqZe6uNU9xHxwByj4G
Vbxt/fqMY0wmSXdZbJ1/t19Yhw5vJlm+lHzI8SMPhjMHlXqUmNndUB5aA9K3sh8f5QzaIXOl4+C7
T1knXGDeHSTricLio9Ei7COysYjuqShjfHvdU9xq+6IeK4n/TJvcdM6VXqJSJDyYRXsCe7IA2BEc
IhT2S0SlyoNo5JskByviaC/jf+p6w1HQhIso4KRTdduq9E5Z7B1FGRpI2e4Q7tJ7Vnq9G5YlANKO
yowsJXs9uVjlkauDaVb73rofX0yC/eMex6Op0t+L38OsuLBJtKSks2jbeiQznPuwek7lhUeUOe2C
TM95/ACdhx1GTrq7Okm6OAPSg7cQ1zuJPjYGIizCgxFZZ7kGpOLRL0U/INt76Lz+KSQihUDfeRFH
7cRdDK54VPQayygAO+JTTIC2IrOBFbSAE40zelg5D24yXFpOBtALzpgQ7ZibmwoS2jj5xhkl5u6h
0KrHoPVOY0TVqnO09lKSvlA55zS4RaOv1R10rAiYKDrKTfs09r5HZcMR0QJUpPvx995gnt1YeurU
9EDZLMr4TliciCWWEVX7REH2yZJFDJci9MOsiyKJx76qzqY6rCsUDAF8nlWl+FaHzDGhfzJRBcTj
d0n1teTIL7z2Yt/Nynxh4Nyh5jEISus8yP1TLzanwAHtGouwUqtT9auIrAdEbp5hxUvOsaIwAh8M
Vn74Zvnla1uJ9rg7KN2bJDn7hCYAzpRSuEnAas1K7qsuDp8Ybt9R2joKeXUZ++QZxosachUlM2Ma
+QVM03l8x3Fmwyvj0Ntvx1jVEkRAQ3mblAbv2V7Kni0TdYY0Fc6JqR9QEdiBRMhHaSSmNhjiE8rn
x7KLj3kV71XkvSuSUpI/zgHpaRxdD1SeZsXPWYrqnVW8qm1L0ij8/e8kbXAQl4HkFvmTXxR7CdNu
L3weSOyw6QEpwPlN7GxZ+FFiCwEl1YZOdxeOUgWgUf0UKUyrz74XHH8iCUMxoKUgGLN7EqfrrDPW
CklFr6By5czHAyp+OIuqUVHLbpYJbly/IyD0bJUSjogCKGqWCHo8Uh+GRFoglYiAleuhwtAsw1yZ
h5r1TYX6Vsj9neY8FWQhqvpgYIwT12wLrgi3rN3UZoeMDD7ysbBMUE5tPJZvo19HarxMEqSDAPvh
wWIqxgY9Bii96cbX2rVAyX9cOlPXQ83imFHMt4I7s/lVI46Y4WEdou6Hy8KuKos7X73vFYSMxSoB
tce+pXPFiX1rm0t0G4vViiNw2lUHDF1niH+NX4WciHsoQ2+JktFKyQR7iJK13+irJknvrIBjr0nG
qNnUonyfkD0bmyP8FpULfrf1D1INy5WAB8pvd554bMVk62fPSkIGAuZTVyxMOAUIi6z17MVTv3Ui
13oUtxnnPH9QXe8uLnywuHgqtKSzmHWgRtBh6RA74LNEw5ZC8xr8/45y1opdKvTmA6JOyFTir+XM
TTdmoat2eSXj/Gp9G/+SdcrNuzXPz0qG1CMLmpcgYiEr9tzOuE71irBAjtlu5Xz01FuFkbpMlXad
9DkHz8M4Jq1u2SIEbR3EiK45y9JItojgLaOmXYWhs+2sDBuJnRixmArbThN+OUl+dNPoZ+SDQg8x
ihJUC9emsnkSmk7apbGP24Pe7T1jF4QNAlPgyEG2jOak+ZscACkJ1PoOXbOZLwLAT8nE+x12MXK2
961KhJjXkMgP7+IsE2dFAOu8sNBK6nOJ+x3iyAhmfUOi6qeEQs1SKVHTIuM3jzTtQcuCfI0Z+rnO
3HPprBysKudOqYFGFUpbcxEQRYgRq5oEAQUNybFc0b45ZXtfhvWv2kdkJFlWJkSqEEXqGZDotdin
5gKhcnxEsvZHKgPQGUT5zQejCHP/tbf0M7KS6xTJHs8CYkKKSKqg0enqvFGkg5gZh2oklGWRADJc
MNfhwF1aSKhjtjUuYqryIyqDXy5XBPjfagQXRUP1E592YyCRV/K6uCOCRonFJ2Oon4GiPPmiVi61
6sXU83jfWugUV9o5CEfBCikGwRSg+m0I4To2sTWFTL6E3bFQEwsBTlDcSVgb8yhrse6JWaPVfEmB
VVjlFhibvtLvUgrR4J9IJEA7WXgSo1FBM7oLtGChBNE873RkYBz+I0rNz9qQnP2y7cGgAPh2FDIa
XvddTTAG1YCIg7wM7d4pVODtrTun1o4yWgBPzKLUqhRk4GN8ffklUtgx2N+8LimC692vtnXXCCpm
i5iEwuBlwzxQ+XpYNi0Lvfq7VetLaLa2CsNmpnMNnUkXvU1xxHB+b7wg8hV9mFma8c3KWggpsoUz
RmGhmU0NHjIxwuP9WdZR00zz/CCV/Y/KQKZEzTO71ED9ygo5wliNfjArdej6Di5N+ULW3WquR8Ov
QuovQofnev4CjidHibRUZoopbOumrhZxXMHsIP1XtuIeAay9r6GqZjro+f9f4cf9nwEyr7Ho/h/k
x8Fz/ayO+r+T6u/ie+V//4Mj9/uP/qmjUgT9Cx0B01Ik06SoOEoJ/FNHhYry77/6L5KcLv4FdU0C
vQnmHz6sCYTyv0hypvaXqI3lfM2Q0SnA1fd/Ukr9s44q0PYIxUTs4E9qnO7KDTBMSiw1q6QaU3iB
JudK0T/z5g9a5XsO3p9KCv9qfvz5O2GVsMuNRsmFmmPrqSFD46gHn6pWad4jO40Zrzp/N+wfcP2k
P4Uj/vWgiWCEgU4AuH63sRF5Xcniqxw+otw8K5uzjG26oqGxqB+yvF18/ryxvPwvCOu/HjcpO7cs
tdA9gtoG230AaLrsSmONqvAGnPjT54+4NnTjF3s3dKyRFH7MqLHBk1K0uEP7f4FNAmlR8NwkTjVI
0J8/6U887r9eZvz5uycNJRkTKelKVCKKdYTZcdQmN5q+9hITiK+ulKGTK21phz1awrL1ClwUK9Jk
pRXSr9qKVp0WbT9/i2szWf7zLXQY9H4yMF5mdnQheCMXg37r521fGyHg0u9HCG051cdZtLFd6xwM
b6K7+7zda32eEFOjRIpEeWxXjM4pCjTQrUXr7ittS9YkshGx102zp23yIaJw6oSnRjl8relJVKcR
3CJZp+lIAbh0UhKEwG8owHw80rB//xzpYWjFQpaRedKVflEqY9FPtL/W62nM9h0paXBidjokOH69
ZrFEyBo3ZvrHnxJAyp8dR0Zel0nkdbbVi1t5MO7AB2wiw/3iuExi1HEtvGB8mg8cFCUO6KV8bVAm
ARpapppTfmRmUx7yHhvZRlzoi0MyiUgkxTHvDlKGJHvgUhH6Fyf64nBMAhK6qdDGFsNRoy2JKPvC
CH98PiDXJuAkJN2cTdfx6LTWHJEw8cPnz9v9eMcAWvPn/ACIbVZyxk4oNGcxAqaBajOF4/hLKxSH
jD+bz8worUHldmRXYySIjIUPAuXznl+Z2eYkJM3cR/UTLqkdWRujgqCsUEl7/Frbk5jEd1evJGAo
todgTHxuEVTEa+prbU8issR1OYzRbbdRPtXC59S5l6uvLYDjsez9foCciSKX48yO3LeMQ3YWP4Hm
vzHe12bKJCR7CyqHjmOEHarfSk5ktX6q++9hcWNfuDLBzUlUIn9nYP7MsEh9Mh8AYqOiuPh8xD/e
7SVzEpVeCRVQcpmEIiaxsI5ee5LkBmS/1NIerUw4tALGJJ8/69ooTeK0zLRMiWRewzTPYniA8ap0
i7w/fd76lTlvTKJV0LR6QBqNZZGMEpDYmQ+RV1GkG5/4WvOTaB3UrvM9nc4H/gWvMFF4IGv7tZ5P
ojWVmg76+e9Zf8og6BbVrGgfPm/7ytSB//XHtJeyEncdvNvtXM2Kmaskez+Rz5+3fW1IJtFqBpFc
N2bY2clwkMt7E8xisv686SuXA1Ckf/abi0BW+yHhaubcyrEiIuvffcN1hVRQL+CCgWtWop96w5+J
JaXZzx977Y0mcawMQZ+QDmPFd+4z8eI6cFJuTM8rk9+YxLCQwMOuIFbbXSuhGvarketljFRR1nxt
OzEmkYyDkYiqS8TX0DI7JbJa+Ytdn8QtYkwoUDog6UN3X6Ubo3vDrV6U/v7SmOuTuM10WA5Nywqk
Z4cgfG6UrWHd6PiVya9PYlZDaNlzdJYEcFVgosg1LYoU5OfnHb/W+iRsO4wXaqFkWGQD0dishWX2
xZPpSOh8v1lFZhgbcqPWdgo6sFHUdQpAWe9uXb3Hof33q7CkTwIXfqYDeIOeO5W/6P1thzpI078J
1d8BejJe8mY56dciSh8H791FtaGc0qjk921HeqmzVYqslnnjJnZt/CfBKmp5h1sKTYOFw6cgvLUl
Xmt3EqngrIfOypk1GrXT+tJJX9vF9UmASojnKZ3ksLig5YuDhXtjW73W30l41kVVGGJGfxtMzhQf
C5VGvNH0lfVwlIl6//UKzUuHQityfK0COLaLTNBmvnHjsHel36Oa1PvGAwntEpwfa7DMIly4NPdr
JF4b8fnz8LzW90l4ZhBYAGExPbIESYml6YBK+WLPJ+FZNpwlQ48RT4sQZWB9jyLC6vNeXxuUSWgK
cprrvUbTcWQ3/RIl3s/bvbL9aOPz3sUhjnjKYDRyY1vB6MJ5J/uAL+4wsP5a85NYFDqKgYCJyHzh
DSgKT5l6KTB0j6vF5+1f+5iTmISrVSEnUlGQqqGCWd6i7IHSp8MXm5+EptXlJhozjE6FoVQbfC+D
V7c5ft71ayM/Cc/Gl9RsCJXGTry/VfdHNOxr59776rlUnYRoBPEyR12lsQVUTiHEIAzvWY+fd/3K
ZFQnEZqIURdVNaNuwHiwiyQvNlUJtP3z1q/sQuokQF0n+M91tgnFWSdDDhR+4nABS2MnjHWq8A7p
9q/t1er4cd5Nf0OG7F47vEmrU6lM26WC5PLnr3Flav6mO71rGg0V04LHQ46qPlXpOgueqvRrR6NR
i+99ryukaHQ9i3M768M59M6ZBkEfnY4bg3Kt55OgtVqzHVqEYux+gMeIdVAdi0vLcb625KiTmBW8
Vg6s0G9sZTh0zUpS9oFzoDr4xd5PYrYXyy7wEWhAkahfgd5AGt/aYlq4/NpnnYRtj72R4sheaTfx
C67BQnA2PftLTSuTkEWTT01c4Km20R+6dB1CCrh13bvySZVJxCLTJEJYS3M717juNX0LPDBuipMF
B+n1a72fhK0ZZtA+oqy2/UZ6bYA6YeXx0JvSjXG/slxO2YFWMdSoi0Yl+XV8W9yFDJEd7A44ga91
fxy5d+HaS1Csm5j2G/FgxsjS7t1baZprgz8J18yCS+Bi7A7ZNkY+GV6hCWRCc1df6/kkXDXkhYog
pflOAUbu+j9NIPaOoj593vyVxV6ZhKtHgb4R0KKG/UKlShYRhnr7WsuTSPULOfNdPydSy+869Eay
HTfWgHHOfXCRUSZBqtS64Q0py3pa+as8+IEi5CzIjkkOoOLhS52XJ8FqxrIfm3rJztHDQEW8BGtZ
Mzl93viVGfPb5OLdZBxUx8qKrqtt0WzymWFAvETZVMGAvrx1hL8yRPIkXDEoj9BfbGvbSthTK2mT
QEXCG+CMnbpt6DBdP38V6cr8kSdbbKurJZYnKeypVyBvQKZmgTfz9+4G58tmpszFWYbF2I1N99rD
JlFsiU0rakLPwKFrAEOzd2B16Isbr3Lts4xPffdZrLxsPEXPClt8aBbqPFx262hVrf0dTNQZTqd2
sDQ2nz/r2otMgtpDwS9uwGzZmHnu22CoZ9Jo3Pu1xuU/30MGxySWrsf5zXHvCn/YV6BWPm/62hBN
YjqO0jSWgX7bvrzHG1SuNlZ743Z1ZQeQJ0FdegFwDNepbKXEmEqD1VDbcr2lNvd5168MuTSJaBSM
FaTTssz2qmwGTX5eQoj9vOkrXZcm22+pD8AdnSKDVnxneLYjaoAYdy5b8eftX+v6JJiF2nJhYoI/
UuVmJrrOArWKG01f6/okfBPDbUE3SinARUh+SYUy+qXHaEj74oyRJiEbNzia6xFjk6c/sz6YZXhY
d1gJfG1kJiFrBOgCIt1U2YP23VGOwBe+1u4kPtVWNSM5p12xxBH2lDo3JuG15VKS/4xN39D8Him1
ysYeYxkclQV2pkvAfAssiObesl0HX4tUaRKpkZWbVQAE2I6E16a6G/q9q994iSuLwO/k/bt10gf3
NKCZw608eDXA7uveacguXxr4KcrJNUwBZ1whsyv0G/Hw2wqysfq86SvdFidROoCbolY0IMCdvcjJ
30V1ioLqxjy81vYkQoGjZiJENehjVb6WUMHEBGuLxvWNj3llARghbu93prLECkCM6Tql9HmEI1Ad
61+7ronjG737mFKj4LyOep5d5t9L9+yQJ3KELdYlN0bmygIjTiI0QCbTlzTaj+THHMsuQOchkhVG
bi2/9lknoVqjgIvSNrMRD0k48sYyQBRYrvQbs+ba0E8CVhObpMrKiP7H+L8v8PT5vNvSODU+OMSK
kwBFh2vwimpgyjwYs/G8Acp9ESzcmWtbNvyLOa6dnDmcG1Po2gydbK8iSoRwlvkOefqYobSapi/Q
cW68yzjW//4u+DD9OYnEWmxVX2WQUAZZ6fMAfRGYFnMsuJbSUlzHJbD7G+/xewH76FmTMHZ6SWod
IRyf5djaTloju9vB48Rzwi5v1S8+/upIgv/5QjkSszC4eCFU2q18pWjHz0fqWruTQNYwD5EKkXZd
ilJDZi5lbbgxoa41PX74d4GchjXpRqFFmy2CiP6gkDf6vM+/96aPRnx84ruWs8yKkesWOaza3jFb
xXbIgPtHUPBzlBZvfddxIn70lHFuvXtK6IlRiup3ZQcbfx1vq/WwRWFu7a7qG+/xccCJ1iSS4b8p
ZafA4e+Ncos2LsIgmPQMyNbLuh2m6HR+Pl7jpP/oRSaBXQgtqiMDL5Ls3HWyMjeKLdiVfevq8Pvk
9FH7k0hGY1jVklQaB4r2F+GrMMfiqVwMc3jy9848ekaW8cak+njVEKdYqDzsibWkQ6LCNVHs3qoq
8kPdt88H6uOtQZwioQS/dmFJj/MKDmdZmwg+74bu1fVePm//WucnQRybkSEnKu0rzl7A0FmPX4Nb
df1rbU8COUnDLsKCrbJT/S7BvbrM9y7/+Lzj1yLOHJ/6LhYyqKDo+TPs1rldGqvUTu5qTojwKhbC
4tYJ8cqCMYVGKYmKXmw0IBKH/1AdZHPlJk752iJtToI5GSSAOSEvgNWCPUZBdUdGYMOSYZfrzwfp
Wvcn4awppVJkelKgPICdQSzd6d2tsta1picRHOq9kGlRX9iChbyKDc76a12eRK7TJknV+IwKpWsj
eHDjGxjL33fYD5aEKQgKk/CiT6SmArw9M22ykNj9roxVtJCXwcpcZEt5JWGTXcww6rbR+7lxNroS
wMZkKw6xTcRSkBkEvRAFlqOsk4/BjvYWHOjKdzAmASx4gS51Gq/VDhsrWxbRjakjjdPwo/GaRC8U
DdkJU7gUxaL7nelBXgDy8Mw/QkSa1+vu/vMPfi2QjUkgJzEXpabliyeY582rTWmjaGajbXXiQfat
VfraOI0/f7dcYIdHQT3iKVizzl14aEhi3VqKxjn/0VBNIjnGPKaTc74BMpwLee7N3W12l27gD67z
G5/jWvcnkVzLbuE4gU5mBjUr3OTmJnain3+AK8v0FB2luHlIOYqRydTvcrIwnF3q3jj0Xmt6EsxC
YShuHLk54M901npnXQznRfi1xqfoKEXBeMhvxMwWgktu7FCEiOvj50MyBucHH3SKjpLgBAjopiBO
pf/QMTxSBbilTnFpEAQV4MrLNzkTV76rPgnfLq2bsMDihYSYjXYdYr2fv8G1qJripApTETCe4gTk
bfyDsRrWwpwq40GbhytroS1uPGX8kB8N1CR2CyNtXPzOK9vZVxtlXdy1q2GZbKN5dGNyXjmQTkFS
cAmLFt23zMaVduZGa825i7z7On9AnuTGO4wh9NE7TKI39JF5lVG2tofv2QY3oOAszItl94uTRD0T
FsaNsbo2pyYRnOFrXcIzRlZL/hVJB8nfyTrSGx6OE/IMnZsbbzP2+qO3mezLiiy7OGy2lV2tih1s
ZTueN/Oag687L+a3D0ZXIlufRHaUhIqnSsxbJJXvtTbfxRpJC/nWZ7/S/BRdNVTOf3B2ZbuO8sz2
iZAYDJhbCBnInvfu8Qb18DeYeR789GfR0pHS/uJYym2kGCjXZFfVWiDZnTNc5jhfMQAMrI3HiX6+
LSLZ2tsGXUQCb8yr2AFUPMpW3zOQtjav5M5sWiR6NnFqImsMO+4cL3IxoKyb40PqNqrNlb26EJMb
p3RAbeVsRu0d3WcajY8A+nlJ//BAOwD9a1ccSsWdl8Qx2dsrXEgJwKBLNgG4CIWwY44DTfHltvQl
+ZDYbTV3nVGuoEICKNKH62FuGh3dHPM6qjRPtr5gzR2NR7fPof/mK/+6JRPum34a9zywDqBVCCvE
5PRwX8FftwWbTpqFaSlQew45/+jmX1371g5/bstJttWCHcdam9mUw8Aw0hqCGuKRjhqQomJFJUm2
vYL9ajQBjFKGO3ZtxDiA8WCX9y0sNl0RTrPKdHh7YDWwFOYcHBSTf1skspgmNl1Z/YA7ZA5xp6ct
JcXt0DE/YF9D55zce+QTe686ve/dGTA8hxEUkATkQgrj/UsEc8Uzi41WIJUEI3SChJocBgD2nAZg
ERO/jOIXuitPGm5yOuS7dgCQrwCoupvDBl/DGw1uS0+iUGIzVgEq9SkDU/QB3FpBMqxRqoFIb+GK
z5Mtvynahb/oOg1kKB1cXwn8/50Trz9WMHIBajS17/wAwbKnLCO0TeA5gH5tt1/q5Us3fdyWjeQ6
SuzH4kkxdSAq366LrH21n47jfruOUh3DZWcpIhhzVjjWDBZyrM9wjd285JEWFGdAPaLhNMz3yc44
3f4Q2aUCEewaItoah/El/BeOImF/oB/2wY3AP35QJTISDyv2aHlVlXpOjY8BUn6W7avhhTvnrFX0
UMmMXOzT0psJrAollh++AuryZCBx5Yfms/U3fVHdpEo23BLSbiAbDSD+RCDNTtOJRd3RhRe5+95F
7NRqrHE0K32GrWkP+gx4k5fb2ysxMmv7/cLITEz/a0uJ1855skvLrwsz/WJRhE5JSACY/T+L6+gf
7rMKR8zJi/2ZtsBxzxWmK1MZwXTtZkSLpo49Za3zxlIXSCYdCHW0sPVYeFs0srcXQnG2FgZg6JAx
2oCCNgbn1HmdIqTJjGrjF7sU+zqAID7T7eEAEtXQRNxJovio70F4f1BdE8l2VrDbqhzyKgMn+WHN
jzz9tupPTn7fvoptWlWJ6mLa0+FQsOrF4XyvAZLoLqGLTVpl7TALjMyIlahk9UD9B7KuYmnJwU9s
zloL2sYphTbmyeuYZb7l7u35h21/Kdh9Ga7YlRU3c6cZBBGL5B66C1IgXYMfWXE5IVFHU7BUmzEH
KKdIg3Ra7muTBkAgUqRBElUxBTvFEG3VtwaMSW/YLnf3LQFFzqoQimxxwVLd2eiNGlyZh354M9mL
pj2Y9OO2ssiWFiyUj9mcg/UGFkp+g9nIJwQQ5uh/u726TOCCjTqj5QEIDS/O9S+OPe3QsLO/b2XB
NDVMh1hagaJhlhzi8bG0VbF6+/ArCaHYbdUUpDfcLSvYbljNoEJlO93Zj/q+3rO9pXrKJoBrTxGP
u5aLw2iHp4BOGaWw5Uh+5w/zzoLzqlVDeTIP+beAfxmYKldbUxsPGXZ6wI7Zrjy4oYsjKdun97kx
Y4stF48gw1Iu3YBtQPLcpPs0P9zeXolais1XjdHRanCAasySR74+uAOwWuM7A9/fFqeLl9YZtWxK
0ZU2WaC5BfTpDGDp9QyM2fteXjBXp86JlVG8PLhZLHCJkPXBGFQmJZOMYLBjNVotKSh6PTX2Czzg
u7J1gIN5p4v8q0sXsgFsOaOeXuH+1lp+eGVsAX+NrQp3IHt3wWjBBAqaOzAcY3j/zPOvDOQNreIG
Q+JpxParqm5NthSIp6t+mtiJeQo/I8t8xearYjAn7qDgeLDfK9T3i73zUp3Tz/XJ2a9HUBveVhnZ
6wupL9fmIkZkxZXtGjrpeVlUWdKmc1ccjdiAZWsFGO3qTS4R3wPF+gjm47ft5gUHW7To8G+3318q
pm3LL/RmarKZjxRiWiNjj7nZg/MwhOtuQGsgYOlCxVMkCiT2ZE0tgEIyHe5m2scHJ+BH8IgGdVAG
y+vfzO9/iAcKDyQ5jOiCEZcGYFoyEAriYiA5AlzqMO/JvtwrT5+bp7+2MYIdJ/WYILHB+sWD+5xA
r8BjCep3Oxz/3jI06KAyfRDD7dqzapRE0sOpi51bfbyWLlv/fhOJOLq2lmMeDOEUkv3WEwNMc4U6
y/ZJMHSjaUEQD8jig1mfR3S3DkFyV2mVAvDuX0UbB6tfZw05ubZWYYYyECjfFFH56ltjaSEo6ytF
J0QDHTbts97sG+OjXe+Z4sHSgn0XbM3BKps0B6fCZYP93a1/D6rO06vnOKwtxGATdKBaz+Gy3e4r
1b823U/LONJUUQm+6pmw+iasC8PW23LpezLgDDT/6EnsV7pqDvx68R9Lb4+8WLrNUaLt534zsTUE
IvH3dI9pof6xDlxYAThXXrtHEKihqfuL+6LKWGSbLNg1L2o9a0wPFyVaZDXAo40/W6Piuk0mK8Gm
nYG2o50PaB6xXlPrSB3FHsh2WEijeeF1MZh1mwMb3jT3u96CweuUAUD4tluViUSwVtfJUq20cIdX
JGdqPS0c8+eKsHz9ko1itPTfPa6Ziy7XbY9xp7PDzX+QLAE9TQGu/oMO2Ne+qpXgqj/FgwTjjXGu
s/thRP81+d0t/4uHJjCKIWDFA0bUA16O4W1hbRb7H7+N54iWzIG1XC9jd8ibtQN88+iOP7LOYp4P
EPDG8onGl3rXGGvSK54o0SqxmWSYtH52JgsdWzVon2xgZKsa/iQbTwXPwWxvSSYHGw8S80H7WttH
0rzfFpNs6e33C9tG8zEBvAv2ffa+YPA1KFoGMGeFPcgWFxzHMtbMNA0NNxz23rRf9CHyJkXubm62
em1/Bf+QkWFe5zIZD22oIS6TCL3N++5YHiqU672nrTNY33VB9t2LTL97jJ/uKgVAsQTnkbuA1U9b
PLjwAOr+SDHBpULyuB74sbbgQBJSLhPGjbfhDetX+YQr4mdwUL/zYH7Ijkgy9k54e9slukoFV7Iw
6iLLwLav8VPbfEyqbEz2BWKjGHrAR3Av/v2CacfO+dt8wGkWTNw+qIB269E93fkJ/+kN6yydmB32
YfRCnp1K657g4NqOoFjLouuFZeRN5GXOK3dBFKHK6666JKwsaI7uNeCwmeIhmpa19rm+VD6L+z8p
QOnYAhjrpgE+7R37i0eJiqSluBBlZReBGlxPMSw2up9HZnl3Li+oDzxbn8T2PETuRLOdNuJwnjkz
V6x+1W24tti/0BUA3ynyZIySJKv8PAd7dGPVqb9SpgqlV/UfjxCiENVrzzL1fojaud4iQt3sKzpN
iizyaozD6kLsMdvKtNtxaaKiKW07TBqLrbvETIGyR5wq+xggNZAvuQ5owHhdePU9948Agha+al7d
wXHZMkYuqCyCuYn7fZLUp4QBqPy2Xkm+TCz99Ho8IiebMDXJyvU7tcGS25saiEGAHA3UeBssV136
DHpHFRqDbKOE0OcsC5CwUAyKMOMzhxopen/g6DO9/Tmy1YXo12pF3NGUo+0c1HDoI6IO2B94pjjU
y1bffr+IrZyMdk2LfIyM1NEjnCqQs4FvfXf73SXeZCNdvlzdBPNMNSfDEJlAfEuS6RjzyifFsgSm
B14sEJUSxXlL9h2C31qGEuA+dd6CTI7xEJaYfpSG0SmM5WrSDGMRXJU+WOnWizhGfAbDXzy9ZtUM
woUuO5dJ9fW2rGQeRfBXnZGvSBiaMSoyjSDXBPkr+uLAfoAq/l1PEDs32MDQUz9XY5Q7YDCvrKEP
W2Odj7lb/Ln9BImcxP6N0kwLbRrsIdI048TByFHa5hwmtAQFlHVX65hri/0bYN7lZZX2m8qaJ9d4
M9f4C7ggjrc/QaJIYhOHRt2uX4k1RBV2wV77iDupIqGRSUewZCuv3XRNdZAvaeOE2ULKnXX+nJug
Q8DVKBvG+k9asbRVpJ8ShRIRdByv6leD4nFuxqIG/NqtO5xBo6WIgBJBiSXwlAM1upoYBGWtLy5o
iGvTUCwteXOxCg46Wm43RTtEhb6ww9jHGcjeSuaDLJIobEH29tvvF35P71LKcfgaIp00gVZV4CNL
Fa5Iss2W4PQcrY3zrHWGqATxr54DZtAi9KTXNnjSzE4hItn7C/6uclJkNNPaRZrRuG8ovJnwSVmr
+ATZ6oK/y4q+MzOtGEGz3MaZn7dzWwUMp+/7jEzELim7oRjrFRHTRl08ynJd36Hrsb1vb8V6eOzw
eMg5HaIRQHVH4trDbmpMU2FWEtmIJfF5bDOQ1UzOyXbj+kOrsrgFNHaqmqmSaI9YFh+8xRhBrjyC
uhA0123bVXvdMtMH2i0mmNX6n7fdnMTExNo4GxfQ4G1KulBH31MtQeFQ64+Vsj4jE5Pg7Lhl1eM8
w4/iEnTxs4yj+slUIyWyxbffL6xX80DkNo1Y3GjNsHbLFzYOioRIJn/BetsOeGP1QHBsmFNQENmP
CQjRJl69lvp8T6HTtf9eF1y8fZlkuL7tMUhY9Im+Z5oFclFQ/N2p/aLt1nS0Jw0xuAeWEXfql6RU
dTjKxC6mKHkRL3GaY+m4Zx9FXeaD3zqloRC9ZHmxXG70Lh0Tz0VEmczBByf0U286irUlmaiITjKn
OE2tcYrz2oj+nj4G3fvoD2678zDoP6fW222zkmiPWCYvB8dccQqA7x/zMMEQMgZJvs1x/N1NmWJ/
JZYrlskZKIwbvfXAXQn2g3IC36+JK6VYUywv2wTBbo06xZz/UAxR7QB8Ok/S4bsLnqn32/KRrb79
fqH6Q2VkyTLabbRMgIOuciMPY5MropZMMoLpojxOcY1KQLmMk6VmzlFvF/vczhQ3hbJ3N/99d0fv
2pr0Dc7j+bQzCFie03Z3WyyyNxds1qsMq0sZTmFNjXynAvHcrB28sv90e3mZVgp2i1HOhIAcro1m
26j8KQOVobk+ES/9M0/9fXojFs2naTSaIbG7CA284+MK0M/ET12vU0Td60Vh1xZr5zydEVLA4hgN
3RqYzYtmZH7CvoOt89XhQ2gYr6Cdq8dxT6hxoCCMvS06yabrwjVJOlRoO+SLGRXJ+q4VQM3rkkYF
OyLZdrGgXlF9nHoHoWvAFJ1v4e5ol7lgmQULdq54f8lliIhs0uZlwujIzagh61eSgc9tNLtzRyh/
dvuOwAWaEGemlz/uk5dg4BoHezCfVoSIxjzXtLd9UE6p4EYleizW0V03T6cYXaYRaOMq/nM0WFSW
r0OqCkDXu5ygZIKJl4zpw6Qj+TLSnpzytdV2HhsP9qBFTG+OKWeTr5X5rqckHJPVCU1N1Y8gUzTB
BcxTNSbtZOCax6yf3LzYd0C5ub0nMrEJ5l9hcLXjDbIlLTX3CIEA2AM84w9zUNxceHCA/ylzuEQs
o6+Ju1ro4ERsHTojbJ38T1/Ph55yw1804zzVYxmkABBx6lERza8LC+yZ/7piZPOAP1msPtJwv+5j
amQK5qq763BCxPr6QO2ycjnSMyf1ShAZ1/THapNBsRmyV9826SIC1vPYjcWQDlFSPs1tEeKge7i9
zbKVNy9zsXKS6eZagp0+alIttG0HI10v9628PfFi5WxBsYRjkCsCwOdjnmYvSacpxHFdN4knxGxq
LQsKxhnS7dgLzPS46qY/le/TpNjM6y6WiHgnDU3zRQdBdpTj9veNVk63R4UVvKVOofB4sicIhuvR
Pis03N5EnvknWZHxMeep7Nld7S8wLsF4l2Wu3b6CgIj3VbfI98kGbT2vPt21s2JJ3XAZ6FhjgsQj
TZbQW02kfFV11zmHiGX01CypYaUIb2mVPBnDYPruvNx3R0T+UztPLcz3p7haTs3pszXwD2tkO5PS
3W3BSHb1P+XsYq2mlGRg52V1RMoxKCzto/KYwoFdP44QEdtksjWnbVYdgcbFrJZxKtkTvifgy06J
pi/7AsFo03b1+JwAPHJt7efYeZqa8pmkd12IExHaxOEp01cN0ifJtBszM1iA5ekXBd2Ns/3z9hZI
/JlYxGb9Av7vtZ1AT6ezPbd1dE2vZFEkRrLVBbONdVDFrKYxRug5PhVd/4SSkWJpmeQFk+3nhBOi
44KaA7wZ85J+Q5MPb1nD23KRuEyxfL1yYN/xCqqJfvjT7KZHZmsPzKn2haM6j0iEI9attSQrU+Qi
U0Qw8Rd4k5WEc6E6I0vEI/agGGiBjRmrpkjDqICXZPs2rV5QNbjP64isT3PXgmmr1nB3SZOfSdUk
PtoUFdFEJpftky4CoWEMNiDGiymq7PIzmmGRtGfJ19vbKhPL9syLtYG0g/nREtuqp+VpqT5Wq/tw
NFUlTra6EGfNuHCpxaYp6svi0UnjPQMsLkjJFIKRLS8kzhrp4pZhnjzybAd01Wxpgdff7R2Au90n
HcFcs84tNbvqUWOlzZdyAq8f9doXIDepzhayrRWM1uAksVcLKu/yFelq3gBjMtVfb7+9ZHERyYS1
8UQbDbetdW4NP4x8sf6HPsjxPo0XwUwwrjkUdYq91Wst97217Xcld1WonrJ3F07AqHQ2mVWhYN86
MwtL4OAdqu3i77ZkJIFQRDGxp7oYaTdP0ZQtRyPOXqb4hGaKp3kuGj9dRkXXgewjNr29MC6PGFsK
j3hbrMPJbcqHQVfxtMqW3n6/WHoyy6FuwWgWMddt/GaZG//TfbIRbNbJukan8zJFNiqclccPnov+
EvPEVxuNOIupiOWyLRBs1zUGbyAZh+2iRFW67ruHPrtFt05tWf7R3Hp/+2tkchIsuMjGonYKuIik
bNGR6xE77EilqvlIHJAIV4KCgJ1WazlFrDQOdm+fFsrfQX2mcD+SlxfbfdwKNWea28hF+vWzvcLx
o4FG4fhla9N/FWglpKucKkc85F4WODF9AGZcqbAvSbIgtvnYNLVAzN1MERCP0IoLMA5z7r40I3qh
K61SHOIkGrSxxV+aAGmAs5zZ1hQ5iVUGZd3ttcb85AxFZGjle2dVCjcq2WQRsqTzmJEzLeujAjAs
vmskv1A5LNHtQVTXZbK92H6/MGaNFobXWBPaSGzjvKTti6uz3W39l728YM3rOGoWmEimaF7KyFtT
X/O8H+CnU1x+y95csGKOcxzHWBv6Fcz62RstYLnF5bfbry5bWzBdyjpcTcUExrV6KeZ1iXEY3FjF
niBbXYi8ugXoZWpB/zvD/kbsLPf7qlfYlkT9xZaXyZoKfbUQGmfHOPOM7J1qiXrq+KAWUuyr5PXF
nhfT4qNHY6SzhU2/l1B8n2rzPUPGLvlPq4vrAYOXIToyoLMadjkjl6X3NXAQsdOFl4leMo5d7W3y
s9MyO3DodOem/geMxAJzCJIdnCAsjfi1Wf3su+EuOH2IZduKCyvNzTkxStCAb5eyUaHNQZnZHyRT
gZ5J3BkRLDUt+1avzaaPUvrDaJPA4PMB95tBbhf+5KicpkxvBIONnXhJqx4SKomR/USzqv3G2/le
EQkmq2dUQwesMUU0dsZHgNXbfg/0h5BpZnNfQBeRSAhfMifR1jkiTXbqHGtvet9v+xuJqxQBSJLF
aBwthmiqcv7NpzSwEWD8skkVty8S0Ys9qLTGrQvJkfGgadMOqDfkL9Yw38VRb+tipSq2PZCZm0yP
Et7sjKl/77txNy4qrtvrRQqsv6nthfZrnp2C9TLm0WiPIab+XgihgZYUO7LMIe41I21NdqtTPRex
/lW3x7fbm3LVleKxQpCv8tXu0UWmR1l3XJ39PHybyZt+H70Hlt904eKrmnbt57IZDRCyJgGvl93g
3EVfjaUFd2F5JopRa6Gf4+rz9Ltm56W4R5GwsuApCqcCEsFsTue1Z/X499wbuIxjwvw+mQs+glt2
ShMAq0SuUe5oE4PgKT4tTR1gCldxcr8+VYVvEDyFCydkAEplPhvv087+mgZtkO7yoLYCEzOq6nEO
mf4IYZ45jPRe7eo4peaWjzZwNzAXtC+k0/rHsqhiR666DpSithrVhRrpDSA5Uo3oERnoGVCqz4aH
81NhK3ze1Y/A8kKuHhdz2zmk40d0LmehTTPjlWpN8epk7Qy2vIXes/F4jqBYpR0vroMr83NcHJCt
gDlmfpnb8LZWXY1vWFzQKidm7qRpw3x26Dvrnso0LLMDq56N9H+3HyDbBEGlGhTOmG2NIFyx3ljp
s+mYGYq7DtkGCFqU2BgGXgq4CczRH8dl3aGj+YWMSQCist3tt78aHVBbFFSII180Eoq3j6vfvZf4
nirs/G02+k+hFCsL2rNWDHXSpZvO9jvfm+HGdwEo4TDH8BFgVbcpxmDeYRJMieR1fdQJTxRiRQYE
8txts/m8vsavG1hiGXTn+Oj46RPZZ2GiRCGRCW3brwu74w2vMeiETxutV6P+vapGtDfRXBPZpmIX
6zYJ2Jd1kuiROf90+3Oab+eabQh8TezdpAJfvt5dAjkJIULrGuYkwB04b/Am5o8eLtA8Oc8b59nw
yVIcoyRmIRZNbDSgdUuMbxkLUI/Mj32HUt5ddHr4AsGot1wvTVs+n/U2GMY/VrK3x9fbBiHxF+LE
Xx7Pcdn3/XAumuZ9NMczoM/O7pTvykYPqmJSHHY2+7q21YJpF1AgrrVQIT2Kow0lwTqQfRGpeo4l
0hfLJlW5jADjHadzX/b+FO/p1kc0/bktIon6iwWTSTOcAhTQRmSUk287eYh8Znff0oIJlyC5qJ3N
snLqhtpsh8xSXb5KJC6WSjozSUA4gqWnfXcaDxsqYn+6FxURjRSC8aJcklvJiPXJoT7yPTsa5+6M
tuydvgNn806F9SfbWcF4176JZ1IjS7KRBDuT8bm0VhRmVJx517lG8BlCMO7I/4tp2M2hsTttCVJz
ZH/nzp9AJbBTQfJKnJ0r2HBrmKReTcirm9eAkzMdMPH3pCe/U052bnbXiAu+RwzPY724Axh4zkN/
8gjmIxWxWWYEggEnBeakBgcWVllaYNMRrWYqsLi/DbRXnINYQVkSvQFlHETjPGYf1r73i11+QDki
GPwh5GH6ZAUbPoz3cdvorh+yiCfWVFJXL5KYFPMZ4yExyCTKA2j7jBRQNyV4ZVQbLjFAERye1XlF
8mXYDGQDhhmONlAqAbkd3v4KSbIkFlfmxKpz9BjN52QFI2nj24nnm1uTv8Jjy8KmIxj4QMmkoVIz
n3EBcAKs6jn9aRz0vYkhavuUfLn9FRK1EhHi+7Vp02nup/NsfSur55Tfd1QQh6hta2CDWeYzaAGL
2s9JgokOE+wgIKe+/eIyxyEOUzcxIEKBPTadM+1xGp9sZw5mYBcs8dEmIXVfWPvdKw6dWfnGeky0
H3qNhEAF5SLxiuJ4NVA4etYM+Lx8+kSWqGs+x0TxYbIdEQw9jT2+DtOEHYmfyPy+qEpEW0i7YuRi
lYWXNavaFvLSan8cPrUcbNKvPf3U8zfFjmye9NoThAy8bDKjaEHJcC4e4Mof+NF6moLqhw303CJQ
WbXMLMSiy+Dmi2YXkA993ICyNmqGfl+eNoB+pox61yFvCArr/6bGax43XsXwLeah2y97J2JPaFfc
sRAYg3CMeUCe+R/QctSwRhU+rcRhiRUYOyuqps3xzOwUA8ViOjbhhqOsytGuX0bgmzaNu0j3jTIv
s2LG+s5kBln6VA2t35Ejm8+MAm/Ce8kGdHo+F+OzhknizFENWcu+SwjxI8eIPdk0Wo+6Uw7etQ2h
S01XJlNsIbAX3ujq6BTB5ZYDqtDGsM6NwSNHQ4dsqumBxdPjbQWXGL04qKz17rA6MeRnJG+57SeA
f9cVS0uM3haMviN1k7QelrasB7d64Zpi3b+wpldsUqzRJK2bjJ43Q4/rX4UWOBPwGbuw1j8S1/Fz
42PxDr27p+2L1bc+6el+iWe/NZvQWn5l+XupHZvhLc0fZwCwthgcmtlDG+9vy1Py0WJxpy7yemuf
n86eDaDaih7bWTXHI9N1sbjDQL+Usn6FzgG0atm5++w5+2IfqG/uwPi3UyUBsk8Q3AQBK1ZMMcR2
TGoQY3E6m4deQ5/nfQISMgBt6ksgtBVG1HQgNE1i73vDVXd5sjfffr90BlWfFkVD22NVb+Wvcn4g
K1UNY8sWFyw+m8k4zYBSP8/6gfOdayhioyTnEpHm3XqhI3JgrJvkO92sMaTyOE7Ws7t+vS1xiYkT
IXs3m5quYH5H9j46gbfk+9nufMyiKt5fJhfBzIuWLmgNo81xmr9qQxlViXff8UCs6oxVZveGFzfH
pWHoZq7JzsF1TnhbKpLXFks6vZH1DRCP9HNLd5gHMWtFkihbd/PoFzrouJ2nm+jUPVuDtxsb550B
zee+VxYMsyoKNIm6qX6muvFcZvw0lt9vryzRQXF+ftVyO2EWXjojybNLjKfcAZ4uQQN2b1mK3ZSo
oQgm3ycJoWlDBhxSPyWJX3r/Sz3FXspeXzBNd+gTw7a6+jgv4ZoEfUN8Qv1k/H1bOrKznSVE45QN
aFcELPM5/g78pyMovBMfA2PbySsOTNXZSKY5gp2idDkDSAlP6cPM3HWnxvDbfLflTHqBq4ME6CfA
l/NVqFay/RDsNs0nZi8OHc4Lrg/sN3N4zJkia5YsLc7T50vZ5MvqDGev/JZqZx1Ix9ZdvYsYz6D/
2pdNS68kyzog5S+PY26Ga6y4tZTIXxykz5ssz6eybY6kzD+3blb4hue+31YhmUQE022p0Rl9m7bn
stD1PU8rd9csuQtAy/jT7Sds338lKRLh5dO2Gup47psjLZJ9ruNeMY3mpt0R80/jeD4YlE+3HyQT
0/b7hYMjtd4V4zg0x6aAjS3TPlGyhkuS6r88ORdLO2RJNHeMm3MXe4fRMvetO/1KMn6cq/jQLa5f
EPJZ471CTWVfIpi1mTcuLUtYgFabYZyPYY8rj9tCku23YMslp13vrUl31hIvZq8uc0Z3Z1rMbL/N
iQ6Y+9uPkX2BYMOrnhWeruELmOaFWjF9tJWKHVXyBeJsfdvxzLbNejmbxjdtfALQV1Auv26/tmSf
xdn6Za14rVXFAhQDvXT8onX1gwfkwyDjbbmfS4wF+4NJedCamRcwj4772w+WHbTFcXtLZ+gWGDId
F9jTgxPUh+5ofy9P5i6NRr9QJFyScCQO3A82MNFYgocs7U5Df511Sub3UQVMINuY7fcLI5nbFtSo
NV3O2vRl6l6tApi+xX22/bcqeLF2D/QtNI3x9bzY62tNszDNmjuXFmJ0i+N4zxI2nrVu2XuzvtOW
452bKthxtRipgSERfsawsu2nL/Yx3Q3ntPDrk46TkSpgSoztb3ZwIRzWtJa7mJtwxsjSv7kqABfZ
hgpG3FaUOMnC1rOBe4r6CIKN1lZkjLIjozhk3wAx0W4ym5/TMbC+GjsQ3YZ50Nhg7a0/tsKxElJ8
28cr8UdsYjLwGG2q8ST9dQzj1e8DFmohAHs6P/bpMQ1VZFMScYndTLXjgvVBw4Om9CfQgufxWBBV
U7is/C32LI19Nq9GAVXqQ+tr/1Tt052e+fr7EiwhWgbeq/+5H/dprdi/5OYACmAN5+dlb+ydINuX
B6fxXUC8OvvmMNa728+RaK3YyzTU9WSiX5afZ/rUgY3eUGRLsm0Q7DkGdXZRM5wqE/2R030WvxSq
stDfnOWaLgkGjdsHUpOVYItJxbQ6oCwbthzGMWm+z0EclX83eD7xr3MLhpGnuily96umzXVeBJi3
KvvpMNdM10I24SgWjU0y53pAAJOU77W0aZe3puhmDA6DrWhgtj9qlVYmfltrRl7jrwC8rsOpzYsF
MGvZqttNuHqZHX+x2rbvT+u42LGqy1sWksR2Kt2bMsexoXJoWUB3R7F330wgOT/bURXOx/guuABM
BQteBpOW2TBtj/E68ISFtmpO7Lp+AUj933CUJy2GlYqFn01AtPPOL+4axCbADf534a7LKrtPsLAz
fuqcEJzg/toHt41CInQqjuyXLWVtRmZ+tt690Xei8VAHyDSAb3gq7m5yoSI6PhBadIJxY46g91rV
T5Xq1lYmdCEHYIAztOoCr6/Zj3Efxr3iDCpbd/v9IsQBSDIb86bkZ2MKaHxKuvfb8r7uLKjYnTaw
LhsybYXyGVqQg9Ry+hXb9yXBVOxOo9RB73IJR0r1U9e/5f09I2BQQCGHJ3qpA1QfXkhb90sWWYsi
KF/PfkFo86+Q0f6JnjSj3wweDQ7H5i/T4Hq87/qW/qcbjc6MxDleewAOfLRwRs52rpeKl5doiNiR
xtOt183G6oX3OKdHr1BoiGxd91+hYBTF7rLFwltnD5i6cP93W/EkCRB04d913SaLR8/N+HmMnIMO
9ksE9Bfzg/jUt8LmwC3FSUzmUcQBfW+kPSh0c+zqwTmYoXFkh/V3F260WutxUp0rZWISDHTjMDLQ
fY5oPjx45VnnuzvlJITzsi/yTKdYOPV8+rox23Cw9dRoYXi1IiNMo/vYx4DxIAR31qYjcIkL+PVX
tGUExjEJl1ftlR7nI39RfM221n8TCCo2oNlOY+mzuT3jkf7dDC+0H+2DvtuYVdM7TUGwYxq35tIn
eEi8ROUUAHj0vrcXG89MzPDwGZPKZ1b4Y9idLHAa89fuz9aAWRzuSwio2IE2rLMTGyOeUjmHOTmM
qlq/xNeL0/qJ1a1LuWqwZC1akZzrR3u+VzKCNWfjCjjcIRvOjuN6X5OtuKMj39NpCOildjnkZNWn
n9Myav1habLmzSvzKW8Dq2h046XEdULx1uvlBgV2e69kH7v9fhEwlyx2W0LG5czj7kfPsudBz7+U
ieqGSuZVXMHe12xcvH5F1uZsXUVbx53+brw6z84e59pAvy/si/1qGLzv2t5Dj2ZjOEHhfovpr9vi
kb6/YOyYWwfoJqt1eMXNEDmi3RA2/v9xdh07cutK9IsEkFTeSuqkyeM09kbw+NnKWVT6+nfk1Vy6
2QS0a/SCpIpVRbLCOVthg5rwSebkxfq0zIn0vm6QGBl/rdwHp+HRuTBkyn9qL8YxP7qByrFI3K8t
mPxS8NQF4jK5K/T7vHoy6EEhp+1OccVhidVqgHTOrWaGnCYwmBmH+ezc8yCCnJKDintoO0mvTSHc
p9veQnMIaZCY6tsLOF00r8iSE0tc3y30w2yo0vMSGYklai5Z5mSw5/luXKP8jnWoViBatCuK5IgF
aoyBUxIUSqgmblvf7kGIEpuKPZCtWzDlourNeSq07q6087Nmr16SdAq/tQ1xTfSCFcflYkeG6XR3
vNO97M3qvw+twnRlFiYWpbXVYsWuhmCjW3nNRQ9iVPJYn9cXdqwDDfxttxVUJhzBjke8hOlYQ+7u
8mtx/xdlNNg3sHDJtpcUoAXrppVJm50SOsxeHle7AOwNABP/1z33mrWmWUTnu6L9PNiax7pgdVWA
QJJdFYvPir7izbgUPd4dL8t4aao7HimkIhtasNWmWEBeC428q9G+QFKfOb/L9LBL4mKtGeNLxcuy
7u9G92y2VtDxZefIwulsJn23NHnZ32VrHXQgcNArFSqBRP/EMjKeL4Bz0S12h/PV1+s0SLpKcYTL
ht7+/3CEV3W/aq4xt3dRV0TLaUgA2blmvbYLCQLAXeLNemn6maQR6ti56+kaCwAMqli67OAzBbN0
o3EqlxUvXrO9RM7BRQAcwG98fO/1b5MFxIbqoEf39bD4i3FpM1Un8t9MxhWHJlaNxbqN0vMi7+6S
efpWaJ8BD3oY3fxSG0Bv1JpTWba+YeffIpMduUb9YbICVmqfbAT0/JZrT1W1q28Z4hVM3G4ie+7b
rL9z7XNFoXJ3jrmrlMMR68yK2tQrlkGfNXq/ZKjGPe6yQLFGbIjWwi5inDR85a2f2lqJRlBH8ZCW
HQhilVgWW7M7TjGs8LI1HwAvOXDuraeNctUNVKxPEgclQgFwq0HutINS12BZqAig4FF2Wfv75LNN
+sEiC3egFN2f/V0Fenq8F1Hg1g07o0UiFIBtG3Wh2zAZxw7c5mSooM4l1ysRA2Ce7AKpcYxrdMd6
vkdBskMdv1zuquz9tlhkMheMHcQK+UgniMWsvs/u7C9IsDh/bo8tcYJijdjSA6d6yZBULBm6wJdD
XmgKZZf5KLHrH657YA1FZAEmj/bzAA2MPzTf8IrVX4I8UNc3S+Qjlos1pVPmDVAYkDV4rXvHm4vz
rIK9lI0tHMir1axVUuKxPMydF3ePFSIji/W6S/gi/5QbVUPX6Fg4cX0Lm6oyUsmmioQrdEjqRQP6
+x2dSDga9WMyqQLo25F+5QAQC8aaxOaW4dQIA0aFFwODxbNA6tJpWsBrbRdNFiAjhZPZdIFIgcsg
ArD0fjRPyJDuk7dwIiPhYpbWFhMc3AfbPBnk+fa4MiURDHSMZ8Am99B0lPb42S+z/601qmu+5IGo
C/fkdq1RkJRgbOO0pl5znM/kYnnUH1/UmVWZvghH6bquJjqmEJge8xoYyegIqN9uS0bmBMSKsMyo
yyQeIXIAQ47B5gTWdycwPLSSb4SW6tY+yTeI5WHUJa05RfiGdaiPXTQd1kZFhSrZXrE+bI4MLcmL
Duak90fTnDIv1bv7qrQ+3xaSbOmbrX049korNrUmRpKkH9pzm9b366wKG8uWvv3/YWjWTk1vmBg6
BfeM1r8txPJWlW7K1r39/2HwNu0Ht9UIatt6gEgjmTqN9j11y30MgIYjloU5YLta5sZCMzcP3fbT
sjx2yoeFTDKCzcYjENztGY3ifD2XFuiHH3IVTNtVH4kUo7Cfa7WyDJhJ/GRnXwb+uDg/o/hkNqp3
y9WVY3hhTyNXazRbAzMvse+IdW9qh5wrHJls5cKOprzIq66J0AuiHcFg4CUdEHXiF+qwww5Vx9pF
D6wDh4NHFDzY7qWrzpmqQ++qKmJcYTd1JxmZVYBjfknHzOs5TukWiPuKe+n1OmAMLzjhjo5NVW5k
yIGTf4tp4xH9f3UTzvHDmJwZ+v+/7DmhMJHgiWOeuSYCF8PJ+oKajUZFuXG9vAXpaCFZDzLFqFn1
dTiNx+Zi+XloXfpj+rBlwwxElN3n9P32Bks0SOyGBZroTONy+wDraDRorzm3xX3HVdzRkn3+J8bY
ubSIp7E7deQxq+6aWBFelNiUGF4c4tHWjZIMeMD20PrZq7qvq6Wwqu2u+M+dCcIXDDZzI55OS9Kf
QOOxzuB3GzvnB2/X1q6CYSoqMKs0Wh1Vd3oZZQhv4J0IMkTFW1a69YJN2/HsNJRDZOMv0nkJWqLH
py2xpH1Z+AabcNCUiTGZFAXrtqs81lfHHE6MPDjTC9cGb05+3Vas6y2ykKJg4lNu9Qydkhunu/bJ
fDN86hUonWKX9l4/lJ+RWTjtKvjDVIK506LJEzMFnUeWvlLnU5Lv835iVLIr44QyhDpP8WL84k6Z
IZJd7OEcclwxKNnp05xS0FadXLyxnKd8eVXIfZPvFe0VyYWXkrKqjuA66NN0MI8tKmfjC7LbyORo
QabwsBK3IcYm+yhNaqeD/eXA6puG+hsnetBF7GJMu0LCEJBwKjdjURZtjinW9EtlnNfsW2ycb8tI
ovdikHI29Cpue6M9EXYi4+cKcTBVV9Ffmr1r4hfMdzbnznRyB57J8buAI7BTAVsi+mMc4gP6xd6i
43LUD0AsQ1My8SrPurdNjwTZYbpT0W9fRyOC6AS7ngdQG8yzNZze3qxTd0k+p2ew0h/WsPJwi08e
/7YrH1V1nhIfL8Y2aZLrVlbjLOfjF9qcq2EXZCs+QzDrttMLtzJ4d2KUxoHNwLyBrvtJocJ0O6Ov
7ZRwdg811chaaMNpCVFz6Pcn+3E60gM7q3qeJYIRw5IZGw00VEMVkv5is7OpKiqTHRFiXNJkCdPL
3B1Ok0+PSA8CbWqrF3YPs099/kzOKvQkiaGIIcoiiZbedKBIY/WdrKem+ZXMii4z6UcI9j0zozJK
3RhO1f1y6L3qWPuan/rLsb2g3hlZZ1XAT7YN28d9ePaQnADByrGHk4vKmSxoSTmMJ7Ne4p2XZDFS
WZTgqGYA2z4l8x13w1SF5iZbuGDGZZoPxWhA+slkXrKEHud4V67DccVeVk6QTAE5THcCs3YQ924A
kieFXcl0RrBaUtfAeip5c7LMT0X6eTLujUmZR5GJRLDZNYlw8qAVHJo//amee39TmjZoa28C9BA6
Zs/KcKjkHBWjlNOSxSjJw6twq4jQg/W8PFu4fpt+fkTxcnD7JJJ8j9jcOgPWue0GqA7qqM+NPT85
jmqLJfsgBivBPwcsVAvr1+NXaw5i+pWrOCEkF2QxXgm4xzE2StxdRm027zq9Q6n1mv7RxiTyTFou
wYSsQ7CsRrXvuv9Po85k9AWPi/bkdPdMv5sQV99F/IHaUcE7RG5pWZmVtye7f0uMi9W/7NrZv27v
g9cpHFtL+l5vUbI1B3ozB2WVHW8PLbl8/Y3dfRi6r6PcmWcsGURDXjo9TdV9m7yupe3dHl+mOYJI
MqMYgCgAI8v5T958sbV7R9v3XhYjxX2fTk7Uu92pHc3XnI3PQzOpUK8lYhHZuWNWl/HgQuLu+C2d
7tPxoqUX3fq0Tyibm/ggdDOLbRDnkPY0sK9G9u7Wj8OuviLUXAses7JzXR8RDz1psCPyJ9eCQQXw
J/Mvgr/U3NUpGhsvI53+iYqfnCj81vU4MUq5hQAFYZpDnAgDd2/84ITogPbtxxi1UNR3zs1JdZWV
qKIYJZ5Kxke+icYsjxn/aqzHYlaFujfxXrn/iWFiNmUlkKjxCcV9dDLPzmUFQgfAxk6xEslHtnzh
jtNMc2XODqagzfSOx/BlcdbzuKjoqCQaL7YSF1bKmLvgFHe0TxF6t5f2MPcHczzcVvnrGWps8qZV
H3R+iOykQLYR7+oL+WPjKWkfcsxyNH08V5SXTImOilHjqTfTKa4xC2/SoEVHfW3H+zyZyMetZ3Zi
aoCSP+lRqNfh5D6tlYJbRSZ70WjXiFrphDek2T/048vqPMbtudZVdTQyzREMN0ZeNKLtFgUynYOZ
W2GU1cd1yve9gMWm4R5d82xZIRiWfUqHY1d9dabjba2RCEbsGS6n2uxQkdedmoFMTw4ipAda6Nld
vhTdp8pcGsUGSNRG7BCeaAlKD1DQn3Lzk9FfElUyViL5v8bwQelLWk9DXOJ0zfXvBfuSbwhywNe4
LRzZogWtAU8ISIbzDJaU9f40x35k/Nw3sqAwyzIBqHo7n2Kj8RhGnxNbcaOXLFrsTdXrymmTRutO
MXp3z5HLsu9dl5iqjgzZ8Nst84PAUxAMoqmhhyUtR5Duzqq7teSWKvafpoCfqpM4bU+cfp/n3ptp
4fXNFIz8dcgy4JpYiqrRqxUlaBPaLOHDB6B1cbDYjHixXWeHKkIbapEXnmHV59QwDl2hBJaSSWpT
2Q8TTfEQAc9hwB1Ee+jTH8quL9lbXOw9ddahsooIW1Dcpz83vMo18tdTfd/e0wPaAi7VibzuUlMR
V3/UpyTLy7k5VRnyJW4cgMBrn20R9l/p4E1bjlUO6eTNMx+eCkNxZ5U4NLHvcy5aQlwT6t/x6pA1
2nsUM+L3HfXGrhkUOiTbWsF8B6sw0q7D4sFr65OyCkCFovD119Xzn8ZPlEqDf2GN29PKvk7sia0H
sBV5qXMxasXzTDaDYME8NZKkWKA+qFAtjMucvLr2iz59yabvt7Xm+hYgz/bfrWVT6ixjn7Sn1Gz8
gl/M6Z6jzdQuFFUb130+Mgj/HZ+OcazHgGw7WW5HvD43uJ/mSF3Dh+7z/Ihm/neKqeusSGcRFL9r
PLAo+lwF0iGT/qZSH7xCHUe1u6y0OaFP1mfFZa6/jWPpmf2xMnbKR4hEpYZb2laKelGd3pvxXaz9
0FTHuEz0gtUultl3WcqaE2A1vaj+6RAgwFMVDvZ1s/qnNZTMhdvg2dacojgOO3P202I43NZJ2dCC
xRblwMbJ3YZunhFcobrioSnZzn/aQmuiN5qLq1mZfhsMf+WPk/unzX8M6b4D1xFbQzu9rjUTKEen
sqcH0H8fLG4pfLBkN0VWAq1ruW7WEIpTP6Pl2Ui/TJ1CLrKhBRt1jYxnxabmdvcwGCf0fkSDQr23
R+u/L0FHbAnFaQ0odnO7gTzpR0S17tKLHarzAJJUqCNyENh2RlG8gvGHgALgGi2baNtENyXwKtxT
fcx+xEfVg1nyZkO48L/eABswjaOBufoD3suH7Oj+7N/+AjffmUGkuGxKZxGsdpp57SJkvM2C1O6h
PuV+HwxfmUc8dZJRksf6tzuUDiDpo5ilerNe4vMEWPD04TV61nz6svqN57f/6/zqlH+7bdGSa5Dj
CCatV45bsR6yo5/sJ/vNPm6Iu6lvBNoD7nCgzVFC1EiUWewcBU477lvbiQngUQDsZZ2f7EKRdP5p
F7WoVY6zvrSnpK3x+A1yzisTHTX9TJc3q3bn+OW2uGTfIBzKHTfydtTwDXF+TvMTzcM2Pe4bWrD1
inPHtDf1MugLY3dZ9ZsrgaI3Q7hi7GI5Fu04SKNavO/MbDwmmu5ZDj/k9jPA+Aljh4m13gJsYm4C
g9MwQWf01K/vtz9LcmSITaKMDq2BtB22BhxMtVN4LlNUjchGFqzeTjeItO3u65L3cfUpV1y8ZHss
2DkKXJwxtfC06aZ08sCuRi5mVr9HY6Pq5pNEEh2xVqu0DIBCbo+a/rAgW94iJOE1d0YwHvRDfgS7
vaqg4G/U59rOC+Y9rAUj4wKtmvz1iNbBX+ShAHVFD0gR7ZE9k1/GGyrFPjdwKeRsvbI783nXvovV
XIABcwsawSRtkIPG6EJvCxUWokx8YgEXK3QgjXKIj4fTIT0XR+sZBa8DcKNQ6XZnlJ512PcRgrkT
GqV526xwWdpT1FIvdTXFpUGivGIxV5x27RJZeX8CZEJ8aIyofcQ/uuL5IzncxWouAjAdJ28Wdu5i
9Kes3BtWgHXm1K/n7NhlD5Pz2XJVvfqyybZP/HAXL9p2GnVtQrKffo2ry0paP18yP0ZMVmsyr0jD
dVEBNF+PbzhiQ+lMMp5mTcfOrlEGdt94GtfOSYUKgMF5LeP01M/LZd/eC24gi8DGvuT4rBpApzWf
H+xa9XaUbb4QEXPWuUtYz9m5cuxTu9B7q1KlcGWbIdh7xIyRTfbIzlqa+ZU2Bg0wWodHw8kDp6pO
a3GoSB/clpBkLrGcK1rGSesLzDUus+cUnybt0xLNqN22TjZ7q8bvI1XcgyXbLtZ3zc0Qt1oCgRED
iFmIUZL/2QCELaLH2f62tDufN2KFl5G6hdM0PTvPbvliosDHa4zl921hSUpvHLG2y4iRGZmWhp1b
AL4PfEax1HhM59ljkeFzO/VM8kaj3nfRknh7SomaiSVfkRWXNGcwFp4T9DVw9MCNq6rmTvJkE7kN
kC61tJQSeq6z7H6CInjJGp9bF+wpZW16s6aqNJEcx2Jhl2lVbtI61nJeY/MLCE4AWGn11Smq9V1Y
SngJCZYeIwyl6e4CmPq8+sRKNFMupWILZFISLB1U3g23RhRCEYM7w282VXWpHdzBpWN053LLYS/9
RmL71hpOb+8C/sAHCU5Aj21WlQ5mZcT91QPR1W/XmPhFNcWKA2a7lF65VohlXnUzGiUf6+XM+lJL
n/LKTEFckFe5/anXFkp+chRz64pLt6S03dGF72nzbmLlNLcXK3eOAHDxSPtqVeahrmY/dnM/p92B
RZqfZPpl5Tv3Tkz31uj8L5Y6by8Ns7yhcT0DmFK0GzxqHTUrVtSESYxUzPYC0nSltZOWl8ZM+J2b
O+6jO6a7gHIBZyRcYJi5FEua0voyxQ+x89WsDkapOB8l3v9vMeiHY7/kjk7bNO4uqUuO+gxaqa70
gHaC9oMsiPXpkubf40RROSy78olpXx73FTB33fayhROAA3Nsh6fU37jXsoObBTzyVaQwsne+mAHO
LXtdSLtAZigyDPUgOxrP+oP7gyAHjMiX4mopcWtiBpiPs+umNG8u6TBYj3VUr+Hk4N6vZ6BT3OX/
xZJJlqRLOlfEOut45f+yNN0ZDyyDz1Y4N4nqipWSDXeR9MRBd0b8SzssuVM8FHmkAtqUjS68h5N6
NfRotFEiRhLHOA/V2E2vZtqllarxTDbDtjUfNLi3qNPEtmadzdztfzGT5Ljrmfn7belL7ixihaSW
z8nS0L64VPa71bpnakVBa6CuoMoDrWme+lQFUyI5ZMTubmdNowaB6uKSotDGn5Gkf7O1Rn90U2b6
ZeRWQUmmWGGJEr0Vqyg7INvHqVNXl94iv9uxZOg2zC5LyXbh0SBuKByZetavWbpCbmywP9vu8IwO
pIs5FsHtbZFtunCWNDkthol11WWYysozeJX46YSGmtujS6QjFlBGTju1dI6yy6DnF2csnua4OmYO
U/hc2fCbrn3QWJdZk2PwNL+MLQN+bH4GsrHfZYviVJfIRiyfrJE4wJOrzS+kazQPDgOheNfZpzhi
AWWtTf2UuRXWPrTH1s0O3ZSd1m463Ja8bO2byD6IpomWqbG6LL9Eaxwm1DlOWazwczKpb1N+GDrr
CbU7I88vnHTHotO/tEvsJYaKdl02vP7f4TlJ4aWdIofC1ydtte/HZvWHQaXwsuGF2y13adcAVm5T
R9uvh+KUz/Nx3oerg9C7YK6LRVet6U3QDWYRyvGtyPXHzM4Vor+6qzb5Jwma0SwGle4SAofgkvbA
HCQd/7JDYzC2cMA0kZmBu6wBZWjH6ZksUfKypNF6vD36VbFj9O3/D0qzJpTTnBcAOS1zMIdbX8w0
9sBUftg3vKCTdTVkNO4a0OSRPrSjSwkosyKjisXLxC6oZMp6JHOLQUd0283OvJ+aT7O2lgo3IxON
oJHzlBFis8QK29k84Ap0SHh5QCOVQjTb/v3zNoHkBY2kup6uANNewgjwcRpt/WZqflVtfSJmp2LY
k32CcIqMWmIPiVYZYdfHD2zIfG3oH22iaiSUyF/Mh1apbbnTDOVBju41MtuvQ28qLEqycjERGqEZ
vqnSyAx76gS9bT9zbXku9GrX29MmYjY0d/VBI1pmheOoBeBMPlN0CDtZp9hc2fIFoy0NLe2nrjTD
1JheVqBNjPPwOqeFQjoywW/TfrBalrqx3jiAZTfM9dFkZjhZqrS8bOWCxaZa3BdRjKHrMb7YkX4w
2ui0TGNw2yHIVi6YrMPqIhmtdgkrlvu1zu8td1dHFLZUsNcmTVK7GrgRxiPQgrX4UCzuZYiSnSsX
7HUpRpMURWyCQVJvgiJnkdeNjgocUCZ2wVIjXpR6bIEYGpj8i4f41E8K4I1KU8GNSeQuZjXRFUp5
akVGOJPqwLj+BKRlRYJLsvR/QHBn7thjCcFos3VYW1C78uW4tpHiripbuRAb4H01adMSr6HZGjUK
0/RMX85ZQhZVfZds/YKtWi4aZsDazEI3q05TAUgSqzg0XNUYJRt++/+DrY7EKvD+xPBWkX8BkraP
8/zYzq7iDJQNv4ntw/A0jwfeA0goZNr8GnGwcabzmWYqagXZ8IK95iX4MksAfoVrUofxUntWOYNY
Q5X4k22uYLMRs5s2WiJwBzL9ez/nb6NtqS5lsqULBgv+CZzgrWOE2TB947rmNWVReHj6KyQvW7tg
ssTQ7LxgBg7XOXtMAbMG57bPv4tZySRnTQrqKzNcQMV51MGZc4rW9G2XCxbTkrobN6XdQS4RIfHR
jMCkRfUp2rl0wVzBlQMzmqGPrbuEuT0fq2ynJYnJyN4oW+QeUzO0tTH3IpMnXgLmLt9ZVHcyicqI
CcmUzCSKIhzbTjchdFceqUEuvM0VnlKiMSKp+lIm0zSvzoJLzZJ3nhYzdl5sm5v7XKWYdnTzIqW6
kxkh6GG/DRVKJNBIvSoGl8lGMNVs0nO9pJUZ1uiaM6olmPP1EDW7AB1tIgJFRG7eDM2Cze2WLHvO
uL6e+6jfBXaC0QVbNaJ164jqWGiPEA91ZudRAzjPPp0XM4zJkuaGrUE0zTR86ljxozFV7FMSlRFT
ipU+W7NZ9yRMOi0AyuohX//cdgPb8Xbl/SFmERvc6Wpjgo/pDeNZsxI/c+grbZG5qHfRaNhEzCUi
ED53blRvl5rmrCVujORh8+P28mWC2dT0w7nXl5E1Uh0Hk5UZ51oD7Wpn7nPsYs5Q46SdNA0yt8ri
UefjG4k7xZtStmrhOF17x2wQljHDuNeNN7cwmh9xU+xct2ChcdbrVRG10JW8f1qp9Zumu2iEsZPC
WTrl1brQqscto+mtQ9GBgJOz+OftrZR4FjEP2LpWufI+N8O2n7+gGC73EmD9ejXJVETFkhnEPCBg
Vqt1bjHDFrsqEuMwDNlp901AzGDoQ0kXEudGWFtZeyhaYNvxPtoTkLSJmL7IltHR4wwvpnLq7+yi
cs82dR/aKrMVaiMTzuYgPljSQCPbAjQKCbUuOSK89KuzrXvdjRLFwSHReUOw1LqLs3ItOiNM01Z7
qunovCTrqiq12VZ5xY2J+YuupkZOdGKHJsiQpr7yaDt43AnrdhdGOTZAsNlxKOhgTTArmnBwUcYT
IKZK32GqDIxMPoLZAuPObq10YSGLiL+28SFGFdRty7qacsHSBbNN5mxYeLmyMLPfC/peud9G/YXp
Z71T3Ghk0hfO1SjjfAaTMAunjvl99i0F55uBBiUkv29/gUQ4Yqaijold0wlHCMtqsGkCInlIShUe
hmT1IsRDMpGhTshoh4Q4lmdWmT+B885bTee5Md2dXyBciOmor8jScjucx/HL3K6vDOWs+4QjWC7j
tjZHZcNC0FEEdB2Cjuy8MIngtCANzqIqwoXJsIv2mRoAYq3Bb64qWpBt6/b/B5+zrOvMe321w6Hl
66nt5icXQKCK9JNz3SWIaAM6syetHnU7nLhpX3CoVEGTtqXXFU7tdU7+Xk2sP1TUSBT3P4kHFbnN
4yQpUQ2CMOsK6LkZpBdR/bsrGIjUabwo5pBJTDDlyd7CTk6lI1C//Gjxw4NtqD5ANrhgxh06drM5
xs04KTTr81zgeZWOy/B1l5qKFSpLi5t22WOzjQqIkmnk6gd7Rh3MvtE3LfigSuCzzKyS4M1G8i4O
xjyPz85QqJo2JC5CrEwhSC4mUYHRR6M4MrRRmOtrSX+tZnK4vXyJ7oj1KRXPtHTdLpumjprE2r3L
aubbJd85/DbtB+nMJJlGyjD8Cqr3uGB+NaRHug+PxCZiEUpSm7Oxtjgb5zqxCz9PolI/mPYMlsnC
0DsVQeZVIVmuGK0HwahtjmQEnecav5M8f9B7DU6v2aNCGF7wo2lfNJpWLla4jprzhPJKDqaomCFk
dHuPJeYlFtGULbXddRpIWEUAm+m6+4UN+x4UIoxC1lHTrhIMbRbVqWPkXiM82LdqweOUnLcscuEU
9KIaTk0+kXc9AR+iQihX9xSqI/gcmhvJ2qerGWbdZF1AQts/cb0gAR81V7GvkilEKIUUTXRFTXoz
BJLyYxPNz303h2tlKWQvG17wPKYzTV3PJniesXnV62FD/H9Cw97xtvwlrkdEUcgYnft+wPAsih67
aXow1vnTHEdBiYTP7SkkiimCN9lNhUKQAntQ1k7utwMtUITlqm6fsg/Y5PbB9zC30VbcaRHSqbLX
okxdH5bwbqHJ0Wud7Ne+T9g+7cMkQ1u2BnG4HlpJrK1oskmd3ptKNFYrzGDbzX8eGMjAbIWFHyZI
smga8tF1Q2KOx8HSj8R906flmEzFUzq0AVDB97z0MJOgT1FK3BSVRnaYVWP5kGT8ZZk0O7Rjc88E
NvlbtfjhU5yymYlNuBUudn60XSOIJi1wbNUrW/La+Fup+GH4GbetWNMTEsYTQ23lamTfh9ymv5dy
KvyJadP/iNsVO/dd8E6Ri2Tc3MRb/GfCaTPhlv2b24n+eZ9aCd4p0uORoHQBMSCQa3k2X63HZQBC
0O3RJZ5DhO3QmhSeDiWJ4bLBmfefiTZc0lUFnymxapFGvs5tBkQ27EM1puurPfDlE9US1Y1Itnbh
PaNrtBtBs0dDy1nvrZZ7azyc20QR1pONLhzFwKWZ4sRsaAgGcT8j9y3a8ZadcVqRLh44LDxdeaOH
hI9JfTaWDshM6HCp9D0HDixYkI2GuC8qo3I7XEy38dN4HgPeGm4wp6OK+/WqgDCFIKCGj2PWD5oV
0qwEF1aOyjpEVCzc6zIVdpVsiu3/D3bcRD0eBHGEKWw985zRerBokXh21+7zQyKmydyyda0ApR3G
lAQjfc+02G/ST7dtS6b9+n9Xzy0NGOlzbYUgy5jvFjvWv5GoIYfbo1+VjU1EJJO668oiy3Qr1Kvp
gkoGb0ySZzJSxdNVNrzg1QbktittbfUwi1LDj/icHk2bDf6glao+OMmpLJLY4+Xdp2ZmQD5WPPh9
PX9PaZX6FdpLPJqTXVXLFrgI/rsNmWYac9bbeljwIvW12K591EwQhaFd3WSMLhyVzLWBdAkc83Ap
03NK9ENPVDwrV+WDoQUbJnUFqASLOCHp+0en6r+apDpbLVqOW1WO9OouYwrBhg1jqVnf9RZkw8ej
G4OYK9ZmI7D1RMVscb2PC3Nsc38w4r7uaVXnphPmc/2e283XOWXHfh0f3Wo89Fl0Zzj0U7biMbiP
3AVTbpv1YUqu6zxCixIgB9Flk5Tk3ZlRPuu6CigImdQEw55yvpQzo044sPYR2fczHlX3DQroblu2
bN/Zf1efZbPZIvoRPdf9ez891WYSDM2fXFdVUsjGF0y7KQZ3anXctWfkaYOGdfWRjZXjm+X8YqSp
c9r3GcLFpTLaYkw6FLaREsEWPekRGBzD2HHDyiV7ri94Lwu2vfbMyqPCgv667p+lZ6gY1RoQIqBB
7PZHSLZarP5LepMYg4HSyzy2h/uG2L+zYmyDXF92tUzjEwTz4DEwc3B4OmHVWfEpHjpyqlnb7XNP
IqpIbfRWG0VICLlx8bQMVeQ5mr0L8w1LF+ygr7o4dVcccENR8uMS4zmy8Ca4LfnNgV557YhFdNx1
NOThUwvVSmi/1zIfXJ4+LO9gRAB22YpRUvp6eyrZJgsGoaeNlVu8RW3wBILFgfjNWh8sNEnfHl5y
RIiIIVRDQZSVa0jKsx6Qcpnbnizilofbo0sWL9bTdVVrUpByo37UNIcAlSmfI5aAQiP+sm984YBL
SM9drYVwagPRa2TkSyP303RXUsJy/yGYB1odbXV4CZ7af8q4eLPS6Ou+lQuHG/D7nKbD3oYI6xzw
hnWs/sQaZ0/UCAvf9uPDGVONjpYhbGGF5kCA++LE/8ud9rkunF1QdZhAOMQcMyppa2ZwlwuIuKoC
qT43Xv53WzYSnRQ5m5ATWAbUNbthNusBqGlOaKgO9g0tHF//5+xamuTEme0vIgLEewvUg64uu9t2
257ZELbnMyAQ4g3i199Tjrvo0ZRKEWxrIVSSMpXKPHmOF/hbZTGGoc3wa2+iydHgu6r/WBPJUok7
THMuivDJCWoWcx+CytNGNdf67dK443FknSbPXAeXF3X4xIf2W3mTnuRNGVVW/lfozxHhW9L5YJcL
d2HrvP/oN5VoARt5wMMnFOa+5iVERr1M65sVbkHG1hFK6z7sR+9pqSz7UNueGU8ibw5B2e8qWmL+
Uny6gcOVF3gmfBwaX7jft9wx7JNLNscKojEPraIAbY5vDJ8fn6u7/8ix/xNHtoFpu9PYXBfrVK7f
/R95taelGCNLlpaJteJmTprrvIIi+ZPQCX/fDbQwrnQ/ov4fzq3RNVd/hCyQRcnPznFo7FnlFoFN
cFdyGZ+RDC4YsoVX1GFXh7JT002nirjnaVw19qxad9nmiqzfwoE11xUZkDBI22mLRlOTZVEtkRQk
GuBBASyjba4GWeJi+7BkPO6cT1RXOlBMXg4Q6ZJ1glYWv2bIG5D/heM/g7vnhezYcmiIHp8wd0PB
r1V19ssvXgB5tNfHR/2ud8bQkmWRfuqQOzNxINslndiS5jojuo3wHx+HkaU7EbeMteRdjfXuRAzg
vS2uwhkANDius2ZdFFsqB7SuN3ZNuK7N1fOXQ8++T97zOL8NxtvjtVH9A8lYp3xBKJXNzdWFW+sS
Og5ook8KC5oPmkfF3XsAaySZ7RDmPqsBCIdUS4VeKBJNmfjABE3G7ANtRWKvdcJ8nZNQ/R/Jer3O
sEZiYrnG6pi3L9A+L0DN+eavmtekygIk851uqKe2Ec2VW+YLE3nKx+ojAcnQ4+1QHVXJgE22lhlU
kviVexe+frB0hBmKceWwlrp0Cxvm+CcjfOrbJzPQbK5qXCmctSaDmyA151cr3E4ZEa/5Vu8cWrJa
G9k+8KBt/LpaBThW/zJ2Ebc5tqw9WnbIXjmt55+aqriQgX8sBx0Xp2o5bqfmXRQbGE7JOhPW5ARZ
jNf0BSIEya6TIcevGV9ydON0/FoKfhir5ThQXbOGwsXI0atVdpVAiba5Fl4FIu2ztxXgbjq4hsaF
qVZFssm2bwNudvAA7QapCpscSDhF+1ZFMkentZcFybbmKmb+s+7Cn9zR9eIpLF2OX9lAwLXIcFHX
5RsLDk37q801Vq4YWm4Dof2wgjWHNtct/0Gr18A4bkTDnH2fPsSx5Ui161uLr7mJOmNqHQnISI14
+Ms9ecf2VMc69iXVH5Bsk3J7M8Icbmopv4m/OfqiaaV5NigOo9wMUls+5aaDtUEqJLH6E17jYOz/
h4SaBVKNL5moPVdBAwfOr222xX53CIIiGqDR7mefdh1JuRmEIUe0iRVhKiAVXhnPL5VLKp0IpOJ6
kztBUGCpGGJSBKfGjBz/iTTP5vzZJL8t4/fj6avWRzLW0UJX6waF7SuUHk59+IZG71M7/Bx1vd33
2ZRwQCWTFUgj1MTYmmufrFA7t6L1Mj6FJzDDnXRJwPt0PfiGdI26ZGV1MMMI2l/zMTu1R5rM0WBH
TnT7kJG4L48XS+HZ5AaRfKqMbSwRWdrl2xh8sP/3eFjV/OXuEI+zyuzXjV3rMBr6qEnBKpwECSSb
axGxFLLwWiFXhSnL7SKUN3Y9MBxX0v0k29Pqgiq9/vL4fyjOktwnQpo1516LbbDN/oB2jrn7VfZL
RCbN8qvmLtky8yDY3Cw2wxuW/i8M28Sm7o9W6EpdquFvu/7uNh8co2kcHycVknGRNS3R1HdRUenw
5ypXLVPLFUEthAfe+GvHIPcTnPwjP/WXArJ3R5KAdDvZtwuSRbfLzBzTrdl1LJqXKTPeCmde4pAW
sdfswjQ5ttxH4oXZas+FC7/Eg2/zCii9taEvwPvmW7p2BpWtSTa9diMNqputcXf8OUPCl5qDLgJS
7LSMBRK+yUVbwAg2Bzs9nMQoYkqOu9Zfhv8IYWS0ymAFfRGg+SXuh5ecfF2r0+PhVXOX7mIxo7go
HPiKcaafVsOIDBGe+byLSMSxZVyCTbysDueVXQ363BJoHKxxE2quSoV/kDtIFlBqNnaBTFFTgKQk
FC/Vtnw1OuuMaoHm8CtOjdxGMhR0Q77Xbq4oSFy90f4YZr8fr7tqZOldW0+io+FE22s2+jGqgPFS
aWAUqpElg7UJz5dmxo4K84qGxoBr1kJ1UqSbNwumeqhmBA+u/YnST8jTxY2uyqqas2SdSPqRbewx
tshebOieFJpkomLOcp+I79UFiP0w7obMvZGs9HOgS0yohpberkEwIkvmcgQiJCnzf/Lui2h0BC2K
5ZCprEzuTlMFw7wK11hfLN7633lR6CgrFHYjc1l5Ru7WU58314D9r/RewvHI+F9l/f3xwVbdS3KP
CMLXcZ1LDE9O4G2FmPYfxdfv5MiP9anXeEXV6t9W7t3lShuCpxsqG9dwvlT2FxsJxUnHDKxaH8k0
XXhB0i54FbblEPv5BJpmvJnbF59qHhGqyUsWSiYIf9lu0V7BMHPAdRhVfX1Yil09IY4tk1oRn1Ro
kUYaYTP90wy57L769XhvVedSMlNeGlW5ZfDmTf7D7z479R5lOMeWW0F65jim7/u4/x03Xg37mWS7
6F8wtGSmzLUcWk7IaXs+jYsxNsOnkOs4Ku/rT2B06fYsN9uowVDWXLuDBSL0lCHQnqP1lX6tvy7J
jXFTF4Ypnm5yQ4jRb/C+A5aoh1bT9M3KTqb5NYekkrlLdRv/5XZa35mUtYBmW4gGGYuF3Opgmyeq
kyimXnMvqZ4lclcIimDlHIYIwVYrwk368fZ6o8cg8dfDjZ20OurYSe/LkOCvSBac2YsxFrfzNAGe
Hc08upUOPywnmoSH/Jk/l31SzZEVkwjSAbHuda3yfHLXRZj3bkl5wK7glD64R+ucX71n+pun/Nic
wGj+2AgV3oNI9/DgoO1lCDvE/e58HjaeWoA3C3BiPR5e4f3kBowAxlhmFXaprLbYGZ9HtK455DfR
ATAU05e7L5ah2EzjloNomuxUlQz0nvNX096Zd5PFLEHnMGyDNeBimOBThXl2hjHttAky1ewlgwd7
JYhLlgqLL1jUie+1aUTduKsn2rHlxgujQ7k+HzF60FyM+pTvQi9gXMm0N1YT1k4Lu3Io7c2BH7uB
0Nxliivhj2d85zWKwKQiJENzHThgKP3mfDOQz398FFWLLZnxPCy+a46oxqzmb15DiGGMymZfAPHH
ht/Ne6qKfh1NvNlMUGWTGKTJ/Vvo8IGdR8MNNbakWhzJVEGL/v9JYGLa1kH01RIHY74zSvyD8Xz3
F4p6yO3OQw3eG+YL2MSfXPbz8cIr5i03IpBwyCtz8HAfM6OKljZwI9d3NbuqGly6kbuVoCPTgoOp
u7/mcQKIuYz2TVsyTuJWNV1utr/icnFS09DdXLfA7E6hVtYLDVxIznvZghIHsuJ/xLNoMhz/aHSd
JxqL0775S2Y6IW83LE7LrswKV7AVbFYUGrYm26W6nWR4fZtz5tYCz+UxWQ7+sU6KI0mtEzmyY57w
nSdHNlkxbWsZWlip/pDnJ657bakOzW1n3p/1pc0FLRCTT6ybo6U0nNhwya996y6Z6VbSgngTTiQK
eycnrC6dPe1zMzKsvvOY54sBjPgNpEibcEtq4X6cNs3EFSEVkeH0tQlc2jIgx3jbUzspD7UZOekY
gSo9qY7WEm2603PbwP+aAJGh9bTu0MSb4Uv9MTiRw3YeL1aYzPGSkAS8ikvsfnm8GfcDXUD2/73T
Q1eYS7H2iN0WfiWWYSYLWaLGr70o9KcfG/OSxx+6j4V3yH/w9mhwyIcWb0gQ1/RRB9adpHad7OCg
wpbU5nj1PCf4lM/kn2IuSTSupcZI7odYRAZPdQIV063EA61pytNqQsVe1L+m4G/m6/C6929OIoOo
Rh8oIbPkSLstwXmELosbrDE6r3c5KiJjqRCk1EF9i4LccaliOhlgwm2bfdEKkSFUw9B440JxAqy2
rhPB6jxm476kP5H5dTsxZWMVYtPXrI7K4smxD1bx+vhEqfZVeh7bDV+ncEVoW4sXNv5c0KE2sqTW
gUfu+0Aiw6dyo0S5iCLwXxdQuAXTtep1GCfFeZHhU3kzII4gmDnnH4YJyGJk+jVmphpasue2ImTj
JcPQzYeSRaT4YO+iNneIjJ/igb2Ylouh2VxeeGYktru+daF1frydqpnffn9357TBAJoZAd+NjqjX
vmueqVtci3LVRBWq4W/b/G743F6BWd5Gds3dSx4kAH+FW7xv5jcn/n5ocx5bw8HQA5mjDpis8be1
7Zy2dBOzep7XokN6efKZe3BH9ntFXiLy1/Xt8eRVl1ogXcekmCwXOt1IBr/O3/vUTro4SLtfUMt5
uZUudZBBlTlJ1oryUrMKwJquo0XwShzihuvIaW+h7J3LUsZLtdnMKlRhYant8k/Tk2O7eEfLn/9u
Fwfl9pfKtjSe+GZF974kBdOmn0FKqjPqq9+BpRb8SuESxvbCDmK5QOX+8HhLFI5N7gsQa7tlBpQ5
TswRp83cDk5vx6UAWF3o8Fr3cX5EhlXZvltu1YInajt75gm0D5+GwnVBx7jw58quvrRWNqNdpmex
Zdl/Pf5bihMgdw1AUoCPK0EFFWWNuPaCBM2n+yxQxlsVZstt20bVjkNCoxf1Zet/uY6OHUY1ccm+
587jjmnBQqZ+dJ4CdC8fQVj1975VkQ28z711wkJfLebVoCXOXAReoEHfN7pk3CFxQCrEsM9dGDdb
ajoaQ1AdUcma1wpgimqENW9AoeU18nuvGQcOWHO1K1Zcxlz5fh8uRYtp0+Aty58M+8vj5VBcAjLe
qjaHjoUWtIc4fKhnfOrzNfJ0GV3V4NLVO20ddYBsu6Xrg8j3y9jKtwPpdPRQiiWXsVa4fGfE6e52
mWkbLUX43c+Dp8l0YrZSZ99xkal3/QplUpoj5pnm6dCx4OqGgSYPoZr+bavfXZLEs/pwtsl24R6/
zBYq9/OcblbwAm2jz/t2V7LTtSdVizt+u7DATAxmfG9q61KGnubMqw6lZKnOGhYbbe3tEhThiXHz
qc12ehgZZkVy1+5xFnGDjWEUMPDvbLqiiWrWsqWOZJ1t19kufeZ+6yyoqzIKFN3jFVcMLkOq6qZi
bsut7YKb6QsrlzBCUm9Xe5xDZFzVGoTcGzo8e5w5C9Mip8bZYYEumlVNXbZWy+6XLISL2QzyfRLZ
51I7cYUjkJFUYc4aUtJlu4wt+0o5/zyX/htbdblU1cxvn31nSSAEHCq6YdG73vIi7jpeVGeFJsGs
mvvto+8GrzpeLA0xcVzK5pSLKTa9+VcQ6IQAVXOXTNRpFzzHQ8wdXcSX1uRfhWD7zFNW5lzHJuin
CjZkEecNygEXR+x8IsuAqc0jeRGAVfBaZ9cur8DG8XWf/UjGGaAZ3TdXBzCp+qnIXjzd9azYRRki
lfnrUpMSD0wjNw59PUXZ3MW8EMnjaSuiRxkklVPi133lopPGzc81HWLBQfdqo0cZgMGRLqdqaiPP
0dwcqj8jWWrGiduXtwrc3LvR5FhR5tEIFJ6P/4tq9Nt99e7AF0I4kFpBsrkXL2MG8j9k4JtdWHoi
Q6YKQCaWIURFpTJT6GVoxRRVc5aNlPFwKgM8eMTgx3XhJ+6QP7X+pFlwBeqXyGS7Y9s77QxGnuss
yEtdz7HJf89LEVF3+rh09JC7n4SXbu43J9zndv6jFAhNLGIGyBNtwceKRbnzCZ97vMGKwEOm32Wo
rCAngjR/LkjigXTRFu6x6axTQ3Q9E6pPSGZcrEYzZ4OAua2Nl6x9t8Ws4j9Co/1GZrfVlLcUuy6j
q5xShJPVYNd9/9zbae8nQaZZfoVbljl4LeGEKFjiEdJvH1bnpCV4UCyMjKxqIIWABzNC4oU5IGsG
z1OGLoSDVWr6D1RLIhlvl7lu7tQuuxJ28saPk/fTDf/3+Niohr79/s4vILVIqOdhSbblMod/r3iz
ZoHmJawaW7LfeXKK1qvxoPQDOhwhvGoeFhaIQwn+tMPj6avSOjL/Lp8pa0oP3+C/ye/8bJ2NuFui
KrUO7GNwLI+7mMgcItPuiiGzi8zEd1ryj7lFmVlE5i5ZHYwtvV6d1Vz4wHF86uFc2yltDqLZl22U
ZaLzzYP8ZgPY3BpebfqxE1ACYT8er73CmmR8FWcW54DS4+hM1MVTrfqJpofyuG9wKQXFPAtisTMm
7ixvdZlFVaETLlGcShldxSbDXpDlwPsVssLxRpu0a4t/wPatMVbVskjG6ogOgqQDUpn5YJz8urCS
ktW6ThXV4JK5LmbjomaOhERXQv73JHSV0FuQcSfjJ6OoBt44TBhYlBwerOifavNtbF4q80Nn7eth
h8bSvz0NhRL65g0U5R3zxWnfGPntUV3kqihDExkkBb7eMVggwH41zivcLyqJRpyn7Y8soocm3sWl
5RAZJCUqYvmrj64F3w8Os+mnIps/NaAn3HfmpftVWNnaoVkTESAq3dnn1XnZNa4MjkLqzV7Bc4h+
6qE/dIUTTZRq/Mvd8wgxdSlZ0HWggBgWk6fu+plmL2Ol8et3Q2+MK7nEqQ6oia54KKmb/oFYV8gN
RF4FmP9anOzKi3xmRDQnyY4FwtekhZ+C1S3ZYkBJ3csjxzaembvuWfsgkNfedCd35G7WpXaXg1zS
OZaBjgL1riPD0JKLhPjoYpYj9N/7hUxxlU30B5gmu6jatl6TaroN9R+3gE9IbxILbS2hyYs+bVke
B1kYUZ5fljA7ZWMXl8w7QARR4/DvmzC+JflNN8iWFQl7nk5u1KbTiccsNr46EUdrmXnWoTjvOjp8
RXKgvWFsnjuufbqMI0JjNASd8lTYQ5SXtebsKmxCBq/dRCpmI4PCwAgyxcyeX0mjQ7uqhpZ86BxM
JizZ52ltF5Hb15E9ayatXH7JkknLgR8wMPQgDtmpOeaHMeoh1PS1SwHlOYYaUPZ9FC02QLJsAQbo
og4CbPNT++weh5MN3pRP3ktzng82sLP5R/o0nPukvpp7LmR8UbJuRqvQCNDunXquGY9Nn7BB8564
/4IMAhnSBrlSKPcuGLpIUVJ8pkmWZOfwtHw2Eh0wV7HlMsHuQuehBIMFT8vwwzq8aAMshYc1JdOG
PoVliBXjOqf8PJyqk32yDvoWTuXSSObceAwfGHGeiuc5AVj25H4KPqLSGu9fGsmWeTsAP0cynvbD
mQ4fLB1L1H0MD7b1thfvHkV1xgjYp5w+DRsnEq1zGev8TOctKjoj6g03Cewtqvg/vrtq7lGFozUl
wwZmtO8h1AdHW81xOF2azD4GJolKNwda7x90qMaPrzrVtktmDilTD8+BsU89s74MYRYXpf2pZHac
oR88N79x1sQt0TWNKE+BZO2A2pDBNrBF81EASsah7htVz0tiH8S51UkeqP6TZOCktpxsNLBd3TKe
gm08MNM4TKEXdzRABu1XNdmpae9SCQp8GR0HrpW6g7gUT4mfbP4RpKqPd+ZPSPDfy9aXwXCt7zT5
Uudtar760ZbMY1wewkMZ82eRsGRK7JglzYlGfZwnbqL56G2N7n1UcgPO3Hozr40+DUgQVe3/hPsa
lGOUj2Y0GsPzsn4mzpnm+ffH37t/zn0ZHTc2toCIR9an0Kk9GMaVWm9Z6ydie/HyF6KFpt+/5X0Z
C2cFLHQmIO7SlfRnvzCeHYru5SA4LeZnkWtzborjDRb7fzsKZBDHpQBdXCqerKOVdKdi/HO8rUMB
SkJNZk/1ZyTfYATMLsYAx7vIm8jo0Qm0bXFFh6TvhsvY6xQB7l80vgyQW8exscIq7FP08SWoA6S+
WaaPd101tOQFMj4OZTZg16vBO82i/RDkjsZqVENLtu+Moz8FDs6vbfG/VzR6182qmfV9t+LLyLiW
F8O0tO2QOqDH9prfvBPX1q8OFvmLNK9oT0CTiaUJv/48tO/YoYyVK528pqg1wPiHnIkyalHNDA4u
urPCL2VjuH4Q5cXA6SfXatf6VXTc6L/ns1ezr1tfNfx1FVmdTRELS3TaxIPPS+vjVi4u+TxD2iPH
NWJnaKWOHMEMaMTb4HEn9AOlBSuR8M5I/smkhtUkLjpys8Q0LGc4crvf2rddZ0AmPHMzPBVAVDum
zZBfMqdDMUUXu97u+3trJ4UabhnOBpu9Md0KcUCJOTZseEyIsu+b+e2z76OB1fIg74yZkxl+mY2H
Jcz3nV6Zu7etmbVZaCtLAbBKcryz2LhL/zfwZYqzImB4zFbumHJRHtrMPJYh0cQQCpuTeXstAhFt
y/Axaw/FEtAdonCdPF5r1VZKngKRx2SYDrZSZEsCtG7CAZ4HTF8TZqmGl7wFGdomqNvbScmLyzbU
xyYokErTpRYVCyMj9Fz0FhGa8SkVxXKqneVk2Trs9e0s3znjsvD9MDA7Z8ya0rlbvo3cjNCB+jzN
7I31hSb9pFgcGY+3QA7S2gzM3syWQ0GG1M1xqU21xp2qhpes1LIAMN7qbUqzOsgjaFJfxbomC+dE
c0+qVv/24Xd26iHiy4fNweYSI0FaKkVL4OHxsVRcwTLwjk4Zhf6CPaZVWcSCzMdiQoGt945F68e+
lWsqkqolkm76bARJUOn4U9oLMNF6uOH7+RIansZuVWdIiv3BNUz8wi3n1O27K6iBE2ZV6bqWcR2s
O/dAsl8rGwavzas5tTgFMcJ0aoxdeumBL3OfVZZoFt8q5jSY62g2tl+tPcfErF8fb7Hi9MhYPFG2
pgeh2zkNQeS6hdmz6+kKzYptleF4hb+6Q1aFU7qWQepUY+S54hVyYRqnpjicMknvVHKU5CucGoM7
/aVdUGzIQ//HTEeeFO6cxVmb6eiHVKskGXHXV8x2bQo3ZPjfXbMRcTNsOqZC1Trdfn9nwDiRgWVv
05RCxPckILMNHbg4M8PT4x1WHH+ZBK1eQKRTbLdtGDoSI5qCwDRKedAWOG9hrXGiqo9IJpznBMWl
sJiQSu5QY+7Bo968rFDQ7LNdlCmB70lmvCyByEqrnlKEi8/WGsQs7F5E7RweL5NqiyUTtn2UxCqL
YBdclArsWfhJRetdWq+YvHQDN5vHqkAYcHEbfyqZ+xfvG91DSXF+ZJheD2z0NvfOlIIf66M/k4sX
kCfPGV8eL4xq+Nub9t3x7J3Vaf3s5p0n52Aa6Ng01oPX7oxiZdIzW4Sg+B+AFjUbtEAsTb/FdV9T
cOltu3jbA19G7BkLaOkYmhLT1b9xtgP2Nlb0977VkYy3nuaFgdt8ShunOg1BcB5sXJXGLg0ETP12
Wt8tPsTqHNYAGZJaNj2Sjb5WBarwVqvJEav2VjLbJXTWPvSzKS1bRG5TeeWzn0x2/nXf4sgmaxGG
7haEJMBDBOhX8saqoixyuooSLwJrOzg9NTew6p9I5usYBQ3dXgB0XBipYZIn5g5HdIwcHv8ThX9z
Jfvt7aYM3Q5M0s4ozk5eRJs9vPT919kpjo+/oEqqyKg+b7JosFbbmK7Ihc6b9Zxl6yeWBd/HzYgW
k2L16NFyzNgtQJOJGsXj7yr8noz2czt/7X3bxNODbSDvmz9Z6HR9PLQi6yVLtQ39SOplWDG0yJNm
eRFVHY1WGRfWGleOH82L7n5W7L7MjDaMAXjXKsTAdul+7f3wCihVani6dKFi92Wkn9lWZuZOiINN
WrwMM/u4TSImrugid9Zx66j2QbJ0VOe2Rhji9gTkF3ttL5BWSx7vg2p1JCvHsxWcFRtcbDCwgwM5
QX+xr3leaWpbqplLVj67WV0bHU5QaBbPRbFdi8XT+CfV0JJVjwUyOKWPE8S95WDx7UhbnXKqamjJ
ottxKswKohsp+NA/8GwKE79cdUltxYGRwXwgHxjqoi8XJBOzk1V5NLGG+cntl2/MDb893lVF/Cuj
+uzJmxoAzOZ0qdn30e5+ePUn1HSOZWFcG6KzYcXZkTF+61agz2Vd8D4g4sUrzHTr+clF/8jjP6Ea
/raA7+43hzvj5IKvEsaan/ttPWTmdAq1jydFLlOmT0NI5zdQZL09YK2T3V/D4q+JsYgNIWBs62Fo
PzbhLjhbAN7yf/+VJvQHF3f1nBZTceho+cyc31W9S84Uo0s2bAa0MqhwZsDkzMuazxHwCc/h4Gv2
QXWYJBvO0C+Ini8cpnUB1fMcXkgxn9swPI9O/6pL5qg2W7LmAFzYCwQO5hQE6k/5uhxpzr5NNnl9
fJb+QCbuJItk1F/h4R5bbo4IsrhROC9vdm8/OZV7GYoSzCgQ2qS8uliTf24WA/T7BuL81XqpuuYi
NnrsxpRmrWZBFe5FRgmOgtmd08CdQzDiysP1w+TYmmtVNbQUkJcrNHOtAbFI1wX9maJXuDaZjqRT
sUcyTHDqbXPu+5u99+RQ++5TZZDXbbZ/PN4jhWOUmddmMhhgFfcR7ftZbFT0sOJuiosM/Rx1rdOa
V8QdMvmagEqTPW0mgrW5jLdhhbDa0CN0gmiHsRxK176GLu00z2vVgklmP7s8r0WAQ70AP/8F3cPr
0Zng+Wk26rJLqk9Itj/yrgshNwTPEnSvWTZ8yZrinLMtebwnqvMk2X631W7lLT3yY/D10VSK7VTy
ot25PpLRW5B7cUhWrGnH6+taOIeRZs+rqyvfqdZGusaX3p9DamB4oyXHrOSXkIRp0+gCEMXwMo6N
bP7/21qeH03rcwgC/EHzrlYsu4xjK4fGWZnRrWlFpsii1S/0H+vIm1TTvrn5d9cq5GDRozbiLnKq
MDaFeQJtdmyE9LDrxMiYtay1amsthzWd2+LMm/C7OWW6h5xqWW5/6d3UDW6vlU1w0VkDsX5PJeKB
cQv4349nrlqY21ffjR5YNVgoKOKNFlp/bdPH4bpFZrWLoTnw/8D13w3PLb8IZ7daUsujf0PTDV2k
zvTNnstdNBr4gGSrWzvnbt5OaxpC6zQp5h4M5XQe8aSudUAPBQzI//NAffcnymCkhFbtikBmiYzZ
ilFJRYEVxBHkF3UBl+i6aJn91B6HfW9QGaqGPtPAQCFzTd0yHMEvGSJwKnzNdanYchmsNhuONZSg
8E/r0sDbs0HfILr8UC31fZ0muSLMlMFqDpjjndIzEe43zSkInQglmDBmhX0avS2eagca2QOaljdL
R1enuEdlGNtYMJhdayxp0FXRFq5JjspeUycB1dRkFGYos7QRq+JNY+ADbda1Ea3DMlo9b2e9U1aJ
b+xyNOecrin3hYjMHA2F5eRAGwLla01GWpVPkdFsS42HUCUW7Lvoz401xrPzk1rbIRyRgfKCwzo9
c/ImBnx6/eexd1HtinRRD+aKWzpYp7TLt8H5S1AjQ5l4RT54+wCBPyu8iMUnw9vjr93fIk9GrrDJ
zUDd3IjUrN2/rSVo48VfdOnw+0fak6mdjI7ajBLbTKGFm5D8mz8tMRlABQGJ66l+K0FSNuJ8P/4n
CpfjhdIt3s1ov6/zEH2U7gD5F8Bgy/5cQOphc9sYhWJ0luUH2+sSdOlr3ML9vfJkmAsTWDqTkTn1
6oaQF9GVQfYbjaioblYTa1s/okad2cPh8V+8v1m+LGpf5ptpLuOMKzOjkWE2iWHpvI9qaCnCCioQ
s09rJ9LKNLFUQDrOIrbCotAVqP7g3u88rGTivcZdXUrwkElpf17qJaZBkIAO4EAIAHrF18ntEgPr
tgJs2FRPg/gnK8xvTtYeC+Pctl3C51WzjKpjefv93d1U1Cwf7JysqWMsES/oU+GUMWUi2qpvRlFG
nFdxsep0Lu5fHdCB/vfX1oaMAXXtNRVBica3Is9Bs7LWEVCVQnMMFQB0KL/++xtG5nkbrUaRBsz/
sEChvuNh3FbeEwGozs+dM6n48xD+hB5DRBczromut0+xrdA5/fenp6awar9eYePDz7r6iLJLH+X9
J6/F69m1I3OmZ9r0hwbQoip0k3abItP/mPs/rfKzkWX2IasdTQ5Rta+3HXi3ryWHEFRQY6WBaY0o
baKuAoEgq+IwzJNhbqNiDqJ+Z2bakwGMtdsS4D9bkQ6Wf2isbyBMikdw85hO9byWfhQETvLY7lV/
TLoS2sWYBTBlIu0Khq6ev22vOFnDEhuZ+ToREZXmz4WNu+IoT+ZwazvRLr6J7uFqzo3hLEbwuT2B
LWDSvN4V9iALYJbMskd/MMzUqILz8kcGdxTPppVpgo77D3dPxoVV7rCGxpqT1O+tqAlF1Ht2BEm5
2PDauPRPgb0vKPRkmJiHEwCxzdJOiTmeBm6+eo37xcrc37t2XYaKtZZdVtlWkBT4xishf1nuDzYt
B2CwoMaDvp4bDrDTpQdUt6fM8Tavbtj6YNVMS2EmhZ1HQ/cjD4pD1ocRBDijsU4ru46QA9U4rfs3
jifrvq+sKqfVQM+uMZL/4+xKliTFle0XYcYggdgyRESSGVlZWXNtsOrqusxiFsPXv8N9d5GtToXM
YstCgEvucrmOn+MEI0ArUVv7P27bTrEI/oUmKykB8zCxHtqdxnnxgw0ssHsabKwK8u7VrHREbEeE
/feu5srYsrUsGo40zULnVfvcr1/8LY0Nt/q4Zt/Rv3afS8rosoYYdmWPzAEk24gKCj0jr3+9bShF
T5Er07xlEPnkfbfuD6lVGKJ8oAxhFJXhxvaGaylw7/DD8Ws3d4J6pIA4B305LrhMtKhV9hv2SkLm
PGC9t9hx2omV83Bf95T9dgUfxbO50gHsM81Y2Qz5X8arjxQy4vcpwzFXpkXCVxquxeDtUBWAtskY
lhGE4ONDGK4F4r/XdCspFqsMvQD3IUqMHl7TNhFxno1Ws2Uplo8Mu2hds2LWSEpIGM9hgSbBETu0
qJI6/1jPTONp74tiMFemSdpNCNZsNSLJEs7x9GBdqi/lX/VjHRzNJPy8LuGoOTAp7CQDMVYbTTJQ
fygfCvRC96w/gf/ppFmpio1DRmDYpscygfPEA/3g+QH/7H8Yf43o8zBC6zklcZMGaWBfmObWUJVT
USmbEJNN1s2s7Ad2zZ4P7YgmxMRfEaVAjaATEXmfgwFTcxjyTc6Sj2JOZ17jpz4NRTA8jOc0sl/o
z/x5RO+gEfmfb1tPcVKRtenKbawgBYD3MP6HjInTfRu6xzXXlCGVK8z+528YBQTEEQr/9xvZZcZv
OM/Oz/Zpj6cQFbKo/Xbfj0gHFS/v0G4/dtWDi+jjg4BgvqT9x43tGmdRGUo6Ra597Rl7hvF30Qdk
EkHmfN3YR+7e5/EyQqNNwfuVQaH3gc17ADCg5Tww85QZQDUsms1P8QsyGmOx7bQDlUL14BWvs/jI
J2zbfZy6muEVPi4jMpgx4uoTtZwHOuIsnZLIcO+6KMZZ4vijN96QdTnFMT53k7FBE5UP7vp4dvj3
2p11W+m7tsEbJK9ua1ss2EWcpBBVGbUMRD9IbavInLgHXMmiY3p810h4j+TXjPKuc8rVTVpvWPk5
xflnv6zcIJrwpBpfOhKkfQUh172uHuq8fZpW78kwdKR6KhNJvmy7Vc/y2nETv3acoBVjiU6peUo8
Y/3bEdzU0Bar/kBy5LlMzZQtGU1Ehsbp3B2CxZ+qezImmF/y4qKyp8prTCcxsyp/cMaBPZmwVHw7
Br27a7u+vGuv01i34zz4Se3nXzja+c3djAureppEFrvVeLr9mvdzcrxHKh1U9lE+GzmA5t4INKkV
Vf2zW3lgN+Nhj77TzMxjz/86QK/59hsVcyJv3z2dmVOgHybZ+fAXdcEb45Fed5+kGlxybpoDczb3
K/iF8uLLXgOaX2+50Hz5f+/E/5WIw1aSYzeWh8hqeOWD3aH9d99OyFMDNJqd7Gz/ZqbrpSTjT8bn
YPZIMMxjMGw8cvImhOB4mM2fi6mO55U9GS6q750IS4DkPHt6rbMm6sUeDXwLUrqiFWwLdy+/uMse
usNdzTX4+sNmbwJfgdoYgBIw/CzK4dR2uR0b4+QGGS91HQyHId4zkBQxaGmmo8s7P5lm9gc13qfO
cC6i0gUklU9IUaPunbUhfe4l4+w/OGIJmqwExgfM1G72l2V6mkxDtYikqLHO3ADGhDrJmhU8pP6A
5rxl3jQep7KRFDa6MsNV8OLBRvarSEmGilGWEIg3aMKSYnxZvTTdob66zlAGQ0/cqV3NIPP6k7HW
0W33VQUMmZVv7hy2jjT3k9bE2Z2GiFGD2QUrzV3SBi0HP/+n0a7T7tnlvQ3GPgYJ2BAnv70Zo5S7
i6E5B6h+VFoNjrvbPHNqkhRrl1A0FwVrk7fhYM2aX1WsA5myz507knGBELzsEK9DwzKgWU1xl2YZ
KnvSOgDZBe56MuYl/IitHiBlg0F+gblPE60UW6wM7cN96NzUneEm+2LMASfLtzKrX9i2gYKT6Bok
FXMgY/u8OS+z1McctHYDmSsvfwUOYY38TCcSrXrBEQreBK0s7apckMxLaAcr2UvzO8uaU5rrEhHF
HMuyqL69WkZfQx8SnTN/NbhWCYuS6RQBFPFKRvV1BluoBcRm4jlWuLrkMtnms7fyy8imCHj5STPV
KiMdP/fGSFCnWAa36kgy1GPU0Ta0cZPog/zgtsurhpeiespwFNoyy0+yBmKXw3QymzYR7fBwe3iV
lSQ/Lrnbr6Nl+8lqQSCysT5ls/3sTvRiO+CVK3C3f/s9qqmWwrrFV8dK08VPmoZYMfhQt7C3dJg+
1eCSN3uQTvPXbPSSmZlGNBUraiwoPfa6rEnhzTJMb3EyWqF50k/6VJw7QQOnay/ZQqOhvHPjkEVT
CWNsKMrUTYrOz9C/uocLxBprbmiOE+/WS3ELLLmyk2fjcX/kJ93ah9A1PdLLy9KZUWpMkemQeN3u
0vbCqw4rvnEI3LkVnTP0JHGrwog7hvpy57Jvt9eRaioON3kzeNXUrTNzhAzP2U+pv4Uz6SPbImjH
19ENKDxOpvvroUYogBdzE8aqS95XIRVtXNZ/3/4BxVqVmf4GUQymaxQ0SWdIvu7Tnr4UHLdlt0dX
fbvkzuDTN7jrGABkLmn/6K779JLmULsRXeNrwFGqGZA82W88QrMjIBllGvp99fcypwmft8ga3FkT
LVTvkByacoaLTLd1k64UW+CMUCDbWNOBg8XO0ZA7Vue7zCUD90rbJGLoKJbqtgPSjJpmll/9jOcs
dN15ohrnU8y5DJMZWkfUPmdustIvjZcGOIPdl2/KEJlxM1Cb4Vir02ifZ/ZijOBkrjzN6IppkMEx
3bKx1ugKlpSb9eyXG2Qm9g+L30Seo2tcVplG2t5KLlbXWzYvAaMHD0WV2gFttstd0yvDKZYegWIu
LZa0jB2dFfs0tgFLPV8k+Xhn2yZAMNIpvp6ryu67zElAblqMEQVEvgxQo8t0d1AKr5aZBgdvdyBy
jBSDUtwNbhxoqGEdnCDPFt1lneoVxxJ4E1c9kdZdCvbXpISiVzAJ51VYELAbWf/59lwoJlrmFiyL
oi1d//iHOQMZfb5aNMnQSavDuqnGP56/+QEmeO3t/UKSlArz6+TQIbEKqmMGU40uLVMgD9a6H3Yv
6XBDD3EvToElsV5vm0bhZjJc02ksd6NmyRLHXj/t3fgLwI6wndMfnS3uud7CEpWCtmnlfjHnlptU
qZV4m0gqU4dNUZlGitXr6Fd53y9eYvdNUCCbEG2l8V/F0DIosyym1NgqJEU9wCY2GN/8WVPiVphc
xmKC+ierVxdhp2rKIeB1/eB49ue12f9iQqe7pHqHlHLZ8145ZLHdBCpUv2zbuDhO91QDhmuisnR7
5Si81pSmtc7r2ZhQaEuyGt2exYV2U2B7miO+yvrSxLqOELZf9ixJvfE59VcjFI63RLe//P3BmUwU
t+6dNecgJUmMdKPRArWrR1toq8OHif9dCmMyJIvaxDC2AnZZHYiaJY5zntfvmGRb/L7v86W53Tju
pZEhuElt+Z+dwTMCke6lJvtR2UaKxQJymX1pwDbLOIQ754ldVJrj3vtrksncb56ReqlfesCNzbzP
AsPp6JNTizxouqmMSxPSQPcZ6Pi3N+EYaNa63CDmmPg2sOEVNHgj5o66da+ogzFZDtUubFAXlBtL
7N2cI2Eve5QWaRE0lrWBIpJm0S7A4NVYvA7S1WtPVTcKzdJV2VDKsUcbvS81GhJxh0Xz1zRvUXjb
DS8qd2MK2srONcmp6j2Sc0PDM+P7AHcugeAI5gyk5jvK23yrYkJ1t6GqtSY5OZqs/WqYPYaNoS4i
0Q8imLpcc1RQDC6jZ20ymYzmnCRbMUxP1Nh9OyAWAXjv9iJ7P/zhiPzPRbYZbOQMdAqJWdqvfGJx
TTcocrWn28OrPl9y8qUo/HUTnZeYtdM/ZKBBiEbAf+8b/Jj1Nw5SV4QWExpBEtTurlVvttGEblGN
96kMczx/Mzg2GnQWkgYFkWn+5TRGnLnZI802TcKiGv4w2Jvh0Sg5trQs/cT067M9lcHoW59yp7tr
22cy7I5Svld9sbCkrvYuyHaaRm1r6o5MCreSUXcty/dKFCgWeXnmBF3KfoqCfpo6iJe5jubqU/UO
yXWhiNa2feGzpIOlArAaXbxx6MKetyfa6WQJVEFQBtiN1AH6UXA/KSEA9mx53rXhwxQTlMOOkg4N
Vu7X4dj9aNavNkDCmsWl+DkZejeQaiuLymDJbk+Por3uef5qg7Ajne59g+TXNWl6Iqwa5RFq/xkq
89K0ax745vg8ikWzyFR/ITl3uld5lvMMN0E9/7ykRVJQMKFmSzTXxukuF5eRd1BMy9bKQ3hqcA3H
v7ez8f2+gSX3ZmJJK3y+j7hq1WhQS/PIzAwNvFYR9WQ6N8AMOCAUCEze4FmBcIzv9pLpTmmKyOE5
/4wcdrqVfWeCeYiI3HgGEnVNxtIqIm/rhug+40jb82w5q+N38O9maFGQWmkzZcFCV3Gn8SXfpqxE
V93uekk+jb+G3oWi15qmuKy/7/OlDdlbt1pYYIJ6XXYUgjNc2Ae0nXT9LAr7y0RuNa+JMzW7j1qI
9exZ6e9+9wOjZZqU5XCed/JumcyNEcrc9IitlbBpkJX8VLvTkyj2v43Uj9NZl4Ip1qjM6jbku2eJ
ETvzslQ//T9rO2smV2WfI1q82dmIZ29izwfceIHIgtDyY1+1SdXeGRFkcBLSFAEuOp8mnkXmgCzV
ELNlv+8OgcmQJIN0ez3WKFJw4UeON13sZr10lXVXDYG5ku+SaTQGglwxMdHMfq4A/33g2cxfbq97
RTyWidtGM693R0xuYvb9xW+tSJjsZal+URycb79BNbeS42a2Bx22eXCT2ZterX0LRmP+iP7k+5JR
GZHEBRfuOOMmzXANoPnTcCrAQJ3fxfzjMhmSlHf+XlgQHErI2pdhwbw08tj47bZpFP70LxyS2Ip2
2yb31WfZH0YBoCG0/3V7bIXZZciRufXdUKcotazT+lha3lNR7i91y/+6b3jJY+lWZ5D2w41Hbbrx
NponPjqx195FPQOzH3/1JiCMGXfgQT0Ai7SNK2N7Kos9dhfz7/u+/piQN8MLAZoLbgMv0iNWZunw
McvAP5GtmjxUNa+SyzpgR++8NkMdZHU+LI35Yyl1jA2qoeVt1tk8lL2B5HQz57NhuU9G/5/bNmHv
byKy0mqz1NU02Lj8md3pZBdo72Dlw+TYj3NePVa++ZRR98/tV6nWprTZtn49W61TA8RZgzqqLfiP
2i67y2YAMX/7DQozyWhgqN1AI3VEoSizmydwObShOyEzvz244vNlHHBa+0a1r4iZgCQ+7uTQP+Sv
LtSSbw+v+nYpRS5Q1CVNgTRz8Arj1BTjbytHX9LtwRWzTCS/NRq+CrSf+olPsjXpqPXH8a32VHrl
h5Sl6CSpv5m5o3ubylLH87d+hiaSGmU1PxlRgwUO6tnE5aXIdRdlKksdz98MD/J7Wvuz8L4RJgKr
Fo/pdJe8JZrdJBceGt/BTRLusKyiDN19idBah6qjjrxZse3KoqsFuC7BKU5YInJzCFjWxKIb0RtG
cBk3Nnc6gbTz7tsA8mZRMZxXlgR9jtXRSKTrEFLZXvLhnoPEBOpMDGSm43xaxPQty4ZckzMozCPj
uNa0qcqVES/JQBI0F8bZzsn3Zd7PTc2/33YExffLKK5m5iOvhY/zipd9o9tuBm1PdDQdinUvE7PR
ATIYYt1ZwumAU7QZWYaVUMvUmOfd4Ykt33yaO6rsowHNv7wWgeiGIB1xx31PUoLB5fCTUS8f0nV7
HAvIARt8oaE5uTpMz/vMDxheCkAeg9Sl3S4QsB5phCTilC5NwtMPi1Mnfd1+oJMNjtk2rOwYChD3
RGy8VIpDZbsPGWolzdWlZQhen7BcXwtLdxV3WOZfxy+MLoWh3LDHoZggf25T7JxLE9R93IDyZcj8
81RqjgHvugReIgUk097sHpzdzbUsVv4nhcrpYwcKsx+TycvHfLB0CP/3+7PwIinDELgHWacUthpQ
43hwovLkx/szZHhjIDVOuiq78jVScBps1k85h2rodOqevFN/7i5DjL65sIoKrVCZylGkIAXAz+Kt
M/TLS/KV5j+GrgjG5e/bAUS1kuVr0nb1eAq47KE1iwazJs5P/NuUFC9Q9Tnrjh8qM8k3pnlpDp7p
HPrWl/V0SNMZYXpyzodoGco30e1feTcpIGj4++c+WvBlb/cFCp81iLX9/NTNWMPmEKb1z42vEeSq
br9HMR0yIMcGtHxd/AXCyMR6LIQTuM0cA8ShcRHV8JKXL4KldesKTMjUTeG8Wq9DUW0nSHHp4JT/
DRjvuLoMzVnpnpUzwR9Ac8H7tJ+8UxE3IaDg2YP5G2jm/wph6WT2VP8jufy0dg02EYgZU0Z+7Kws
wmayX8zV0t3nKQKXDNTpRzCf0BIiz5yxuOvyh75wnzfgvse5OUM0QXP7qfoPydUdUFRBaRevEbYd
NMtFFN8A6Ly9pN7dxrF0JQ/fV6Mxt33jV8ubwTDidWbYer6Ouvj9oGvJ1+V+N1WbmSF+DCMNWlMA
+N8FUwUaKc2Sff/zLfnGvJ+GutvylV/B8QmFhPXc6RrQVSNLPo1VwmpOIfm8WT8RpQJnvgtDQCyZ
mSRjxlTODMty5OclvYDu8PZUvh+FLPmSvNgEeirSkV9NCkKXdisTXLzGIP4PgSz+kG9T4DNyT3UE
/3BY7c3JoV/WvK0P18pHYE2/edPT4n68/Rsqw0teu2c9T80NIcLmUVklZqpZKu87qyUzSlWt5zS0
n5qrY7ThCH4f56WzSYD7pU7XQ6vYbSyZWGqEoxI0M8BTTyJCW1wsLtmTGxjn5lSfN43Lvh8OLJlP
ivu2YdTHj1QmyL78NlrbMZhdJ75tf8Xw8u2376aQESuwC8z00dhfpwZ6UDr8kmJu5ZtvCqahjfmI
B6CNSFjNQkJ1rSuKrcWSxcjQh1Gl/gyzTCd29r9D5jbKo0O6b3sZ4vwynLMTZFrus5GUhPtDuVI6
zvxqN2eO7cRbf2ztPfglYsk8NBWt5s4g+I9hfNjoyzh9uu+bJZedeA/s4uZDZn7+ZaZ5YNDvffft
9tiqeZV8NvO8XJTov4ZvVUEHygiOWH97aNVylNLprnI2AJYsbOK2d86oGfvC/2CUugqLIgu1ZH4Z
ILYrtMHA3OUTO+8PRYKG4jM5NZER6STmVWFBvvFep6ZJ82MvWetwC6eH5qMRT0k1RORUnbwHX7MB
vE/aQCz5ituaysy3B7u5Lskcr0/8ZKBbM5hPVuiepnMarxoYomK6ZXIZX3TV3vYTv2bGc5WbsbGN
0e3ZViQMMqOMQzrLGNYZC8n7j29Ah4uQoFugbj/ed5S15NvtboHKCwR5kTEUVWQ35kO92tG2eZpc
TWWaYxm/2RiLaaA4JcETCI8nKyFEE/RV4x7P34xLK7P3QLwP78UaXcF7pXEv1fqXr7YBgXGgHgP/
2v5for05m3+7n4xzHWcnXQ+ucmFKTsxK5qRrlfHrnKCvMD3P5/zkPW8v+Vf7VMcFD3RS8CozSamy
DcmaevRS5FbdBvn3LDLuDUSelCmnBssWX+AfVjRUgTM2A2rO/nJ72Ss+W77fXrZtnrqGIZ2iOMQP
oA6pdJznKtvLl9tQ5+sLgXrpdftYfO0eulN75o/Zg39dwYACHq34vl840q43C7RwwUrj7Tm/Vuiz
dgcfxAD8LqQ5sWT6jVb0HjcpZrVr2qBpAcwzi6QcisifbB3sWTUFkuNu0Gkm5pG6AZ08xkvdfvQz
xk+3jXMM8u9jryVfcfPW2oyJIqdas9fM/1ruF0tobjtUQ0tbb9mPNh8HB+kaiIZ6M7944BiYy0WT
NavMInmuVbTeUq4DR3vRrwVkdRWqpbdtolyYkq+2U4lM8FiY5VPxan85CLLMTyzYIjtwv+kV5VUG
kvwW++66mhbyHlE/7esTBVUF1aRqiqHly23Smr497Vgz6fg6sipEYZRoMS/v4+SIJd9ujyKd19LC
QWhxmg9dLnhcYWcJ5xJ485rZ5Fx32XcG5rJ4WwSYmLOKaKZGMeny3bc/LT63cqypqXPCollDe880
Q6tMJmXOYA5x6Z4j3SJ1ZwXQ4AQ9ZT5ES+7+fXtZqb79ePGbOLSDV8UTGXKteRtjQISiRXMprfry
44VvB97KlKRQWr5m+9Veg838I6Y7h5Z8OK+B6Zs6t7la2bCEoOc5E9FkcS3Y79tGUX275MV7V3n9
BELba7l8cpcvnWjAn6PJTI4A/05sk++9KdqwpxJn6+vQTz+XekuGKX31ljqgCBerr6GnUuUpskhZ
x6bJmcEHcT0I9exwDPdLd/HOTlycdMVixdKRL70z9MO7xo4Z9vcXAkGVrf902/yqgY+KzZul08wG
LQlFjrUcRC90ttmp9cRdxKjAoUs7b8marV+O65Nqp39Izv6g5fG+uZVvu0UL1U5SYG6t7lp2EV2e
hvZr9Xuc/75tGMW6lLXHQLTZ9J5BDmfl0ZKCxJEMv8rc0dhdNbzksoPICqd3PYT+AeXH+uKAescc
NRuv4qgi33Dvhf2/PX2gvwX5wMukdZ4qqulBUI0ueWzer2Vjm1juSHDAVh6AnGESF4id3heHZZ4S
YfXcET4OWuNQxasxfyD1wfpi3blwpE23AXjK3yxkbH7XnwC5C3biXlCnPdHFCSBHqjltKSZYvufu
R8oJOwJnZX3efjogOe6Z5oyrSk/kC+4p25re6jADaA2MCAJO+8UPx8g/25EZLBfrzl+QvNdzSwH+
G7yGOZ9Z+ntgERP3eZfMU5LywtiyDUOb2Xe6vtbz65Bphj486J2gL7OU0BTQCItSBIYxAVJz08Uy
1YRKHktGfzWrFZ+8AoxbPFPrLEB1eFewkVXG/C5vhkogvOee+dkg6TODtARKJtF9w0seW7RFz30L
JulAUtyZdeBY59m+r97uSLkyB2UO9yCXeh2sr2QNnP2H0F0bKCKNLCwGna0id8BdeTXH8gwGjqeC
su9idiOrbHTtWopplZlI0O/UdMuOQFwbaD+bg32Pqa9ZiorvlylI+NAWjdkfm6vVgs3paqc+BKYD
y9awILzPIUosmYPEFgyMUTmSpymyTm7Yn71X/q2LRTw9mwEP67A0NCtUVSiUOUhmnrn/nyigNJiY
cR3RNqpCCIq+cIgBBDo89/vk+PilY57eJCTTVlXgLzqKPh+PZMp6Gj6Jh4OxtghFzD61TdhG2yN7
1rFOqoKpTE6yzcPe2QN8b4ytU/dSJWuwluEUrCFBZXK0wlFzXlWdmmSiknLbfKvcF2B2R9Csb5/G
hYGJrfywEOMpX9EEv15R8kL3Sa7JrRWh0Jb8/mCNpwsR62NN67ApSODaup4Q5c9Ibm+xZmodFz+z
buUpBVlq0w7Xtq/jbutjuqI+upcRp+PnxWzD22FM9TvSzi0EY27r4JWeQPsmn6wyXBz6+fbg/vvb
hkxc4m/jlvuTuz4W9RTR+sNQWcFULKdxq0J3eRZFEXZ60eHjk9/ZpGSYlwvKj2psyPq4b9V5r1oI
Cz/b2RC2iEB1X5xGXkb+noyLrsyjsJ0M/WJD7o1eu62PxmwWwQxFpHOHnEqTcKpWgwz9qozCgqra
lj1RIIpzMI4VvoB4TBlPfoaTFkW13AGW9lJpeVpUPyTFiZmioYqkqHk6h8bPl33VpIeqcY/nb+JP
nZkVVi/GLfO4KM9LH99eX4p95r/h5824pJ+2mpKCX4nNoQyAoGl9WNNVU+5RfbXk6QvIPYcejcHX
IY/25sG5i2STWP898r756mkw2gq4GED6bBabwwvohmPD0eSxRx75nhNI/twB4TEXNQafUGbnY5/k
RvtgZ8ZTCZaRlmlMo9q5ZDDXUoCimDdI3CBmwM4kLiMjNL4C1XOiYXf2otvzq5gBGc1FxqM11MJb
Bv+UWlHa3JeEywAuvyqY03SYWbIYoD0cH9DFGVqQFrz92YplKeO28m5oKcuPZemaHy0wI7izE9n3
qZwTS2ZT8gdADuvj2o/iNpGcPV1rkHJSJTc1Kvt/ZaNj13bD8mQ6AQE5/4HQGy/Ft/us4/wzGBgT
skNvOCZ1PZW//eLSM00+pbK75LC41/LB/oqRXf5Yk2vDHsiiqUephpZ25mLsx3b3kdB0adAYZ++X
cxcwHLMpOazrVNSq1x41kT6L+UDOTarjJ3s/FpgyHEu0uJmoIRGHAlceQlQ+FF71iTclC7z60Rln
XQ522PffMceUUVlbCsgohFUOGEx6buL2XP61f1xOa1xD1QFCHPesG1MWlzL9zXRAxAnoWiFOWV2j
Mu4/z353um/447zxJip3g5OhXxk5MjOhLrIW5V9WY8UcBbzb47+fC5kyXMtt/LYiVtdeBRVx5bZB
BvErIBZj3g8hHbagEl+bmsW33/b+KcmUAVtF02QZOy4TeuB5TDec3I+292BXn28PrwgVpsxsYk2T
Xzdlx5HgiycX6hdNSB7yX/nFvKShqTmKve90uFz555SgzZVbpMBPzMP4vFbNi5PnZ8PWNZW8v7vg
/PPP4XtU14Rl4ZYuX0k8Ch622Zfb5lF9uOTTFvPLtU1RpyL0+9j/nKxrcZdEMzFluBYvRWXzFB8t
5rOYT/5w2nSYA8WakdFaXudVTZ6iRlhn1eNBk+z6/AnCtWEKaou7DCODtry9Fg3Kgvza56RMxtT6
MTTbdHLoXQxiMI/kxcXmrXm/I2eGGhy7WKyidQABK0czsYolI4O1AEvpt4ZgYufGDeZ2PfnVrMlJ
VNY/Xvkm/hQF2Cr7DAD/fs+fOanDidTRmOUXqL9o8hLV10s7b4qAWVsmLnfHfQ2h6BX4OmS0amTJ
U0HsAfXOBlhUx7vsZuKUmi9+H+Nqymit3lgbNtgIMxVv0rCcijOka74u5CNboHHPR6DawDJ4e20q
dksZtVV0k8U9it1y79o9NgBdxH1l+ji7bjiSHryMWhCaYqpl3JZZCuKB9wtbTT79EEN7duqXxZhw
pvt++1cU9RcoEv1zMY3Q0iLdgaDw8mCK2Lk74ZAKa305CjDNCdDIb7ffpPqVw5hvVm0+Zl25WJj4
ya7ZOadPfFwGTNQ4BUZWaGZGsbpkDJcoxNbPU8uvFIDb5803hg/VputcVA1+xPA3f7Ctu5t7OdKK
rbp4+QnKZrcto9gDZIISaDM4e2n6x43OkwtA+WyEW/fp9tiqb5YduUtz1C0xvXlnxta6/a5HHbWE
akIlT4askTP5OWIEq6dLXubR4LYv4AwLCjf9676vl/bdiq+pl1vItOrxYmzXO6sMpozYWtZmKaFB
D8SW858xey3uQ0ibMlqrdqyiAwQbm9YGHU9BwrZ1wtZsNDFOEXdkwFY6mKwRPloyGkoBDp02EjSl
99e8ddC6W62fhpg1l4yKJfkvPpLJ78zWxVI32yEqHTvxiuFT3bI7mxVNGbi1s35p+xIvWHEQ4Kfm
PKB98GmJUF2+FDp4rWLxy+wkHMQM2bLhtEFq9o01Jurkvq7ko1j9MnArJ8Tv2bpgv6FFH1DPihpi
n6bOKwPq6BAUqmmQvLcRdb+ArJtfPfJ3mn7FmTswoCR327lUg0v+axe1ZUM6EXu89bEvgM6uk636
eN/YkuPmhugKCi6VKxvA8i+E8OMM0lZB5jJdOVr1+VLmXNU55nfC5LbC62OSlzzO2/lz27Kvt/9B
sXpkDBeK3Zx2nLfXgWw7aP5AckqW+s7BpW3X8TqnnywApWcWbsbZsE63P1phFRmgVWwctCq1xa87
W0CXXoesLZ9HQ8c1p7LJ4Q1vtsC6Nra0XfDZzfCyt1Xigv7k9oerRj5+6M3IzOwH07Az3C5sZdwz
YOzZoAmbqqGP52+GNsbNO8i422tR9R86Ia7Z8nLfR0v+yaHTDgKJ42a3Wf7q6uaz7d2ZyVDJO/sd
tM/Dca+7HlsIcyKW6XrvVGtEck6va6ZhIgC6G116Fi69rIcC9aDbpVTDS47Z0rXsp/nA0ZcXq0Hd
8bsh4tv2Vgwt47Cqxs+NnCDo0nELGYNQwpTHS99E9w0vOaVbosXAKY/hs19N9yVv/3jN6+2hDwd5
p/AlQ7HadCxma0SxfeXLA9//nmrvoXNFwGf/TttIrpmBwrdtV5i9MxJ7+55DTLH9cvvjFQ4kg7GA
gN59wFGQ1vhj2DE/du/TVCYg5vinb7qodJHRJSiAF84PswWuQDDjP/d9tuSdaNIEyyJFujRV9Fz0
ZrJMd7Hg4LMl77TawrPa+rimSrfAoxkYFXSnAZWxJe9cG15DwRBfnaENBY4UDeTTffaQHHPKQfpu
jWl9rdmFFE+VON01roy1Glao95AZ55eRmiFvp9Dbft03suSQs01r06hwemltkSBhj9dK1+1jH3/9
jkfKTCJNnxUzVKmXR77SaOz/4/ZejIay2ANTYeVGBagmPOZGNjViTr4Dc30ed+DPHQGSOCMkApwy
UGiZTQFNzo/E1tR2FLMvI7OafVprsfj11W+NNqD4+2hYc80CUIRPGZs1uSPphO8g6ZjKISDu8gpa
2i+d4Uf3TZfkzNSc10UA3Hudpub/OLuOJcd1ZflFjKAnuCUpw1ZrpkfTYzeIsQC9t1//kue+RR8c
QYjgVgsQKlQVTGVlMnR0t+NzR6BgsG90IZwzywDqFF3p4KLTSNikBX2Xdt6075BgCRHdaJyWBcm2
zjXiOWFfLiDTtaoxPT+evcz2QlinBJQ+Dng5rmsR9uNnzTkW2dfHQ9/1GeKKr7FaBwh0o9WQ+s7o
GizjyMMWuLDw8eh3dy6Mvl1G35yebH8wtLxjc9zyxLx4elo8j7kxnv3Unj5qi6t6ML1b9SCutxnu
zXew7fZ1NbdObDYkWqCPQNLf45iAdHMOc3SwJPpvljXB4z8lMZn45JICZQIRgM6Jq6IuAhC06bjl
Ftnh8eiyvyJ4auWZmpfNjRMXoPugtEPTqx26/HPqfM1IgS8d1UxdkuXxBL+F2h+zLTA6xXzsyPrM
AKjSv/kjWt0APK5T3gWZpxm9Ij3d9WIskuDFE1/tkhiaHTt1dzIHGmp6dwALusJwsmURdqjMNVIn
L5gDyZ/8z1RdeWMrYmTbMf6T7YkrvsxAAG5aKRo849zkkEe8ZOO5yW+Vf/Lcoz1+frzu92td+Mr2
9Tc+3NEeGjOAN8f8eTy2cXnMrv3TdFyirZ9OVbCTrIH4NlOQrh2ypTZiH8DsBTzZ83eu6t+9D2nE
P9jc7M0/sJJOd227MP6n7v4/WXQd6u7r0/9k0dlRpe9+/+UZn9r+35tPLXRlY9lpRpzGY5x9oN+2
v/PinNwjBC6mAJRh+7pM8SlhY2oXPafTjE/V0Xpcwb5QhRvbjx34pwpP3Eow4xYG97xMCPwkGVAQ
WPGd8bgcrKg6dVOYX5xTeahPXHUJkmQXkVh2Skc8ymVWGleA4Tnzl2J9bU1ofpZtaI1u5LanKVHp
iUmyi9jm4el+ZS0mlNN5/VrooZ6j44t+ypR0bpKAF28WUEStgGwlSZzZ0Ftb/FPBm0gRjJvR7yyG
eLUABTptmdGa8YLW+jXqwgzN9QBhBkZYP4FISoVpkP0HYdFrWvoNBOZNhMzwlzx1JxqZL92vLMZz
YNiG6oiR5DDx0sFoQQCDZykudtOrbpwHur5Yxe8ZnfDjNB37vg4fm07iYWILCAhWV7unPI1JXwQD
dHj97H3auUFTfJtB9AVyxVXVLnD3SRsMz0LGt/s+KbzG4rHOuhgo52i0+2M69CCd/N17uWJfud8j
Bqbn7Z++yTXGyCyIp8J0hcZOXm8EZPqU4SUV75+BC6q8nrcBt752y69GxWkvS6Vim8hKqslaeuTp
/BlQ6kOOzcCtA+8wREsEEolvZbioeidluVS8zAweHSA5hG/pdWh8rWM7LKP57P7W6jB73aAWrgJo
IUkI4v1k0SBzRLcPaVMZlmZog8kwtV7tZE/DIxZK2BTy3vUtv8X4pvbckAPvnnVHccKX7JuWsAms
uslTF6SjsTdCRL1sUNVmZDSjGSoWimPlPwDiOzlH7CQpID/jNKzbts+r9et/ycB6Z378Yp2005YN
/Oi3p6QPkQSPeGfRQcVLlybPYj0pYrZUwcr9sMB74Wh+rVR4Nkl6ExtMaM3tkne9GTfay+JfS6ZI
MjJPEiK/JZkLLqEqifXS+5zS73VfX5Oq/1v2KrSZZOZib0k2FwYF6oLHYHiMqJ1dvIEpfOk+4pq4
Ym+JU1rcc3IbGxf01hfISZTeqfXNsJrG4wQpgsL+o7tFwADpfJyTJd4r9pqkuP22ZurxeEraU2V7
F86L75NlfX48vMxW2yq9SZBZS6G/TiYWe7Q66036pRhXxQYpG1oIaa1mdg1JTxZblA6hMXNo6IIK
JXo8cZldtq++mfiYeElSt5TFYCjGc/B0WAvj1LUqclDZ5IXNneK+C7Wt2YznpHufAeVU0Q+PJy7b
H8T2kMzhrEaT6/8ftXvcFmikv1Rfq2f0QIGs04+qL48/JfsTwq2NDg5Ut+eZxU01HavZCBPrZd/I
QhDzSbfWenMb0F5FILI4aFQF4pTt2WJLiGUMa9PVzIw506AmBRbqjn/sIQBVnYs2z70PkDjKugOB
toJ96oe8tk/pAFmBiw1Vzulce4Wm4u6R7a9iw0ix6FnOemLEq/XXLPJg7duDZf7QnSUgBdgESB4V
018A+YIxz46644UOyBEe21iSKMXeESex63p2Vx6TsjkvphaszH7lmnZarWXnJ4ToL+ZsMgDn4LFX
z6fOH581rznNdnMYul5xcJCcKUWiYK8EjaQ593nc+yhi08DSLvbMwpS+tNYrh5he2ij+jGRX/Cfe
3mSEyUytaYFWelwm31d3Cs0ErGN9cRiAL0hUfKWSkPrHUd58pBymMSlZl8dTk6OeCIlZY8Hp7vGK
y3aXf94X3oyuD3226lpHzykHP11qHyY/C5lmnkB/fc6rj0M9hdj4j7PfHB9/UpJGxU4Ty7Zz6mYG
w+N2EbIJF8uUHH20RO0bXsgTZVc0WVITLTb0dbWTsLOqCkX1OQcwuI26xWLat8dfur8wjogwz6hj
2WnNWNyO6MVJeNTUqqaB+4HoiLBytoDDfyq9LE5cPcjARKN/WNpXW/UgIpu5EIQ6KFZ56icsTuyh
DpaULGiFzdpd5wdHBJXzos/NmcIuoAk/w2HDCup/brmLGAZiLtufeuOxpDRSsjZrFlcptDdLcLnu
K4hhaOvfQ5dlyxoUZpM45eW7rpqv3aKSXbqflBwRNj6y2s9TlrdxWvXxtEJlbjFDugyR24DtFvoE
APd/7A3Vq7PMgYR9GDrREOedqXamLl4jjAW9XE0Z5CsN3axR8TfI3EgINcI5MzMvq+LamoPGALyE
pYddsSUiykeIvjFuGtp5MZo8mLLp55z5fbRvcOHt1EHxEAJtcFBedadK18+6sataSxyxhKGlRp5V
HWfxAObYBnW+jFQ7Zy0ErbWCpcEe8iru0GLFzTz0uaHImfefexwRQY5GM/BUu9s7X5FmwF9X+pyN
12nMiyzKOqN0L+g0sscvjp1n3semAsumihruvg+5Ys9e6xit49Ym1qIvL2jFPfu+6qgh2WjERj0P
eLalWrHRJGUWDZN+cPpftpnsWg5XbNdrXddExThHllu7UM+K0G9Vmh/3g9cVW/UGPx89fSqwsXif
kv5YlCjtJARgVxUVgszom8XepNCJzm2d2Q2LGUFnpDOEg6nSn5QciURyddNqrDXbzFJDBVF/McZ3
vH8ZGQ8BylacWWSzF7I0+q2Gph5LFmMjCJhlBPb6e09icEUudd/W9JXSisUT2toLs4jwkKcIMdmk
hYTMM30u14HyWMPNFBLMYQGh+sezlvm5kIazpswZNTTtDDjUkTPv5ED1AREcPR7+/swdsWHPzDJP
R2twEttDEoIiLgAIctdKggH/336oZ2T0KYezUNKf/MJwQ4ClE8UWct8sjiiFO6LXrHET5EsgRk6W
ZgepawZ9qSLEvx+kjqiF6zWNBm4eDJ+PIN84bXRmiX8c6e2x1WXDC/4yDFqXl3i0is05dqdzRn6w
HozhKpYP2fCCzwBd5U01mCxjX4NMhHN26+cFwF97D8QSonfCI3g1sXwhDMZpAAwNRjfvAqrb+87d
Yh9JxrME3RE4dqSWFnL+HllY4Y8Sq4jMvxpL+ViUvIoZdc+T6b0stQ6mKPCEgMDj8bpKvFJsGyEo
DPttX9VxNddPqwH95xo0k+BNeDy8JFhFaEMLwGyRVvgH89hEPtWePIhOPh5aNnMhWPnklczcZo7G
gDjvx0PNpxO0YRWGkdleyOqZZQ9j5WHmVZW/Wv6HnhnR5BSRCzbvx39AZhvz39mmtYF12yoKsd06
LHSYOwVpmyoGl1lHiNek1/rGX5s6HkDmn7YHx4FIqfP78cxlgwvRWqR4HKnMNo+HGYorUVeuqReh
JaZsLlWe4SLx+DMSA4nIBcqsoSVLQuPcX0+ZNx+LflaYR/LE5oh4hRncRYxSTmMChqd5fKIgLPJ0
flqmOoCy04GyC4T4UF2K+iaP9v2f7Yzy5pjTa2QB20tWxyZtL56rvcvXH49HliyIiF0wrGLrL0tp
jDM4DYmbJUGtWXroryoUiewL2+9v5j7gRDb6Cea+5B8H/3NmzEG+iy2IOCJGwewJn4F3rEHiPXdb
Q8m59rXXHZZxiVi1Azv4kDICSbmJWHlA9CFsIeYdkKE7Pv7AXSfFBwTDdOWQ89qCrFwxJ1lotrD/
OKU7NUvFyl1FKt2yaihUe6sRlRCrS1vjNLm7Lg2YvJDk8qLKtXmh3tPIvDFImsEIKkuFPZFZRsxv
6zr5Vj2SJwybBrm3/gIllOJd/647YuJCehvBaW7V/uR9oX5/HMEd6sI+C+L38aLKhhcSXN/h0Wjq
dFT7E3pZtM+pDQrXRQUykIwuVudW2+zrMoWSn6f34eRUR87ng9/pirQpG154TljcSm8rD8MPABNA
F+8IIYooYVm8yzZiOQ5nEq2wXESUPhQHw6fXpE+jSqkHLpv9th+/STQZa1KXlTMBt5t3MovspU2G
49xZ58ezv7utu0RkeXNTC/WMOsXsE35iTNfO3YrLMvoI/atm1IqvSFxfpHaDdgbLZj8nT2k6WGfk
fD/sO1d1cJD9ByFqHQOV17U04T9TY5zcH0Y1J8jGAJHpNBmifYYSordrJlL7PPe+DIvzJ7f6SONA
poKcOtA6VS357uUciyFEMVu1vm/YAL3P0q4ji0KXYxguTU+eyVR919EN/Pi/yJZDCOdptsbSRu/1
U4N3hi9glfLYqaeLXRwej3/3vcolYr0O4gQNrbqGPFFnOqRkCEFMfrSqNlyrv35f4UKzC2eOLwmx
PTDPGgB0JU+OY3WhptEinFVPwvdrLxhcOJ/kdZNZvGzJk82MI1mfRm36WgJ47BhJ5NpJ0DY/jGV+
HZZcESYyuwmx7qXZ6upl7p21koSOe9MHdFEsP438Dwjq5r4/Pl4eyfKLBThIclX54JXemeP8npeg
KvBVvRSSbCVW3IyRTgv4261bs57mPAnK6UPB9wCCsBxCmGuDCy3urLJujm77x8Eckpih7RzQneHn
PsMIMb5apjkzMBve6qY4F/kSraoDqczkQmTzZB36lWbWrSvIsUz6qFGRl9wtXMAqQizbWZ/RpMut
27i4P/NijVuLxMnUn+bVCYDHvs01+ZJm9Z/HJpK4qPgezKauYKmPPzLUWWA4BzPNgqX4MSxNSNuP
mrJAIjGY+DhcGYYPwVf8LQJZaOuEtq3H85cF9X/fhdOx8TWTPjGsQpVMpw7KaKxZg6n8VPTOmQK+
kOXfiuHl8QdlBhNimhY1S+G49IlQwP38NJrSX3A0bK7f3MIIzIwrziEyi20h+eagwDx7gQQDQq+q
/CTAkS0JxkyFNL6vnAZeru2rb0bnCceFZBsdxQ3LOfvrT4ewwM6e2rG4TP1zlv703XdWnwCHXgSd
8THNv5jE+PDYiJKNURdCfx5G32lnJMZ2at612vvFTk5LVZwbPSK9wrMlqUt8XEYPSOK5yWTfpg40
2O/S6sWqFM9tsqGF6O8JIXaWjfatcS6VeUSp3tzFZol1EcI/MU2DT9li37L+mY5xXv620Snz2Or3
PcoTX5b5SvPMRefxDeiZzPvMHAVJ6f3zmicW5qfZ7zLHG+xb3j+h491Bo13oRPvmLOzZrsdG3+09
+2ZzNwL1QEDyVTH0/Z4O1xNFOaleNnqLQLjx5xQPCvFwms/ru74NNnh3edp32fLE+nyf5nlhDnBE
qz8VyykvL0qB6/voJfwFIYwNnhguG/AXyq991OIfFKeZBcnzctwofuhhVWS9+x7viZV6nyxjURsz
PJ4VkVku0NpKQ6vY1QCIvyFs1Nxs9U7nrn0zbEBfwOEKyKjibCw1kRCsKR3aYixXeND3Jdw6d3g0
Bvll+rUpdNKDSjZDFgRC4PbtklhGyZybl1bBkgXQzSCGGWjFj8eBIBlfrNAbtaV5tmbbtx4qJfZ6
njMjXMznfFSkZMkKi62GJs8TUutIPM58zMxjox1dFV2dJO+IRXqi4Q0m7ZAfgEJ66qz1Q8trRSaW
DS3sxgCg5iPqk/DL9bAkp3ratfl6YoV+LUowCkO1+obeCK04E5XQpyzniCW4BZ20ue/1SAbvhwNo
T09QWcKLu4dGoi3juJ/2eYuwwaat2/N+s4tXXSFcN+GCNlsfbff18fD3n5ddT6zGaVPXGHqVOLce
JD/2YT73T02cBlk0BUQRuLKlFeKW8WasHR0BhcrEK8vG4kTQCnt8/Adk3i5EK+tNPTMd5ORSO/ok
4Om5UHX5SwJVrMW1iYaHEbq5TvLFW6MaDE4oJZL5tmvmYjVuHbuJVgMcaOSf0j7MS0CBVIoTEpOL
9bisqfNKSyykyg4iBCyxy8jXkn0hJVbizGUEHeYWUn02Bq7XhOb0+bFJZBbfFvnNWRb8jtnQTQZi
qr469ZPdjUHjHFJnF52S64ktxUBPWn074LhnLUcfhe3GeW+nirOTxBFFKc4eRGigp0fadat3hnFY
y5d2UmR0mVmETTXRoEw/zfDxpMKjFj/kRazVv4bk+NjqslQmdgwnydyTfsGC1u1505hMIVuh/XGW
EO+aIItWNcVKvyPE6mrYbAUc276xz9pH6zic7G/DNxBbPRsH/TyomuElCyEW40zqkYLnOCZoxrNh
HqbkEyh6H1tKElZiLc6oqQVJBxyefEBRxg9F+3HfuMLZeADm0KSozdz48HUtisigO0/dYr0NFas6
yQYYo8AbH3Kj6nVaZgkhUss0a7tmuynQIlr100AUvigbd/v9TQYYWmcZmxYRWrITSy62ar4ypxC2
UTbOTuqMDpyCfRr7J5dawT7GI9cTm31ZozmMAp19cxMAa1vdADLb1qO22QUgwAeEDZT0ZlZV2+S7
6sXQvjrd0VdRasjsIoZkaiRo14Dnle15pJGVPpk7D4siNxura4BALCTzsqQnZzG+jmWr2IEksxbF
NekE6oaphldP6Tkbotx4WozD41CUDS2EotYCollWuMDY9AuhSeDXn+3x1+OxJc7tbPn9jXOzxWWz
U+Lanvk19npETqvCdku2CGf7O2+GXlMwAowu1rHQz1CBMicWujRaXE9xhpOdEx0hMFmCRlleIfVp
Zlhue8SRnaDLpx/NCLoF0WMDya54jhCmiB/dNSqciaYn+g/NrbUG9OxCtaA8QLXthf55/CHZSgg7
KmHNQssZ6Ss1I89Et6miTiAbV4jU1HWytG2wU68b5UY0qkCQMq8UwhSt0RBzNOE5tvHUVEfdv/qJ
ovVPtiuLhG1NP3duu2LO49E4boQIaxu6wRqWh+VcXfKvjy0u+Qf29gr7xkHxgD/kC0MO415s0EBr
n0Hy8XhoidFF3rbCcx298xCyg1W9Kxx6cbWf+0YWAtZYSOYbNtzRJiG3T6ZqN7rfV+h6IqfCMDWl
PRSwuX0FlX8Iue1LdqXPza811E7tib1fvz3+B5LnYU9kWCBu6tGuw5lLP61H52icwSRFXzdmrGiT
AuEHIPh1FijhXLLFECK4IU7fVJ1n36Are6p8cm1BAfj4v8iGFoK2sgq9tFysxlKcEvNInMPjcWWu
KQStOfi9X2jwn0p/pX8TFK7SXSxDWGchbllnE20gnnEjSf46V/xIy4MzGHPYpu/8JgvW/NAxldq3
ZA8QCRTartD7ZFvqooSQFAmm+R21nsdWRdV7/63fE8kS8mQCzrNC0jTpC01e0PdwhBajAT02jzPF
Gsu+IWy/a68zL2H4D5X+AaUfRuaA2b+APGlR1Hi83DIzCUFdFJqjzajX3Zb1mtsxquBRmwVjovoL
EncScVZtxqcEfah4Ap3f1U20Nj8z1UFQlqtFlBXwGWxYmW/cajxNhs7ROqPcMgRDtB6QNSL79thE
kkgT0ValabdQQsP5yrBp/mNwSfeiUXtSnCVkCyDEsdHwUk8pUkQ7fgGWaHTAuNGEzXDcN3khnMmM
F+0yw/om2Meq7ytXoVlkCysEM/G5k04pzlim7hzpX3+w0I/28/GkJTYRkVa+xZ2Ml8htRRLPRWj1
fzvtyegUBXrJeopMCEWTljAKblUOlOB048BdFRuYxCYixmp1cBN0/Q7bevo8TLEzf89VbMMyZxf1
NHWU0MzBxkICm/Kenbfe+yaaefg/JSLVDfl+GdgTcVYr/UfGGpY3Sv+IsqkDcdAVVE1guGvG0Nh5
0RKBVk2id221Iivw+eJ3f21wW6loJyQ5UxTN1PTWWkfE5630YkIOQ2mdId5x0Oc+4oO+72QrMiFo
OpQzyIj5b8pzNgEc2VX1m8i8UwhYSNqBu9Zm5g2NLFc0QJCjDSFVRTaQBZYQtHNTl6ysYRzmv0OX
ZcCqOgAZG/MUu4lk8iKiaqbNdmPZnizb9NUYQTaQo5Nx5+DCoZlbfuLTdjJ+u2WJd3+/A3xAX/eO
Luy1FsBgGrcs4zdxOxK6DQHV8aiq50gSgyh3iR2w7LIU533dG50nvgC1PuCgdcUTaRI9zpky02+f
fnOlSOc6Iy7H0uIS5w4xOCf2jbt97824jZ6CtavJzVviRpoNoVHFq4XEFf+59L4d1/IYusF8mARK
9o4ZDDmEP0noDzvnLeyrQ1saLii0yFNVDqjQtU3omDjc7DOKEKR1P2XtXGRALflVGoEY37v6rFbt
2f+4xX9ImcBZKYRplRteYzPUiPAud/5fdVe7QU09sm70PETGwTw7U6DaWiTO+R+slJ+AWjSBc240
Y4NZn9loH+08eXlsK8lCixCp3DSrKp11vGL04Pqzm6CrKA9ALXuuGFNc22XfEIIXXW51q5v4C4kJ
4ewe17g5rOeoahXjS4JLbKWFOjw671uDPFlO8UOjPVp+ikrBMyIzvxC4yDY2gRKU8XuhWX80KQcR
8TqZR3dpXEXmlL0kibCoRrcqkuk48hj/lGdzgAW8cP2wuVJx9KP2+HipZX9FuO6iF74wlxmf4f0Z
cOOANAdmfHo8tmwJhHg2aEsS08Z9a4u4iXqxbu585dSFaAYTIjX9eUbFx//hlHFiAZadft43bSGU
C4166USW9JKmuEr34OgIvKpSDH7f3q6IfDJ14MyogTN447pn6tFLu6Qnu1Plofsmd0UA1Iz28d7g
uH56S/WeVcYvM01eH5vlfsC6IjNJjbo3zuAmHn8RqfRvx/ugByeZu4vlAOS523ff7C4G4QNqJ0gI
pfuL1Vc3PT6et8wkQrDmjjmUs74940M2p5i+KCU/ZEu5ffDNhD3mcC3bTk4jSDzQ1LPyV2f88XjS
MmMLYTm5g97VHTJwzYaImkenGcIl/bRaigwmM4oQmmw0U91yEfZrUkBRsQX31TSqaJhkkxeC0898
PfM1P70YduaMQW3WLnrY5kY7OPYERXd/SLRdKcb1hVh129k3JoYU07rxppnpKnvrJX9CRDmB5dyr
BwhSXDrHjV1Nv+m6EQH3cRz2Ed/i9iGcjvV+yqGwi7unlfr9rSO8OmLburWFDxV1d2ijx74kWWsR
9LRmYDMrSY7qWwf9mL+VquwuG3ez3Bv/nyuksbG00guonNLDajWfx1l3d50FXRH2VMM9NaKn6aX2
FsKf68qr+O/UWWtj15PCf2i0B63IUagssL8uLjo71oOR9oq9W+I6Ink2c8DyUALheqkzdJwlzQtx
+Lcy7aOMabsI2zD7bVHeGN9MMs3gbgXHbyN3+Wrrf00jNLR93RZo+/v38Frh5r451oDI2KGHY0G6
PPFSgZST5E0RsdXZkKfRsmYrvV+2rm/zuVG5pGxoIfM4A9frzsAe0mUfQWKDwup1ShzFssoGF3NN
AcEJbcK8e/4p8YIZpb26/f44RiVji1CttaZT3VpYTq14T4rbXJxGTRFJsqGFLKOh9QsdWS1ubfRj
wurILHz0Ku4cXDjFW2NdYqOCn4z1lVU/DB+kL/sCVERprSxLLQvSPbeWdMdB069J4h4eW1uSuUSu
hAm9vnlZIiOO6TNUcwuVqLbM1EJQLmaRWE4FD1kGLWgLGzyERlB0vYKHQZJXRISW3tB1Sj1YJGen
Er0QRaUFTvvZzXuFXWTzF04F6GW1S99CVS+zh+UnAXnPO89ryp8d0/yPj00v+4QQoVO9kN6oSrx5
EAOtskO8ptmxK1SPobKVFWIUjVCJW/SIo5Rec+s7qlS7pi1isgpu9ou74kiTLz0EMespD8yamyEe
RYvj409Ipi4inZqkHIipYUPKzCfd++w4L4/HlXiNKIEwloPOVz3FZd7/Qv5UxhTMWTypRBhlowsu
3zK3ZHmJWffaGpoGKOeY3Qclzy9J7d32/QNhM3ILqzHdCT6j5zyo8ouZvJCiCkZVE42kcwv8Xf/e
7VprIabnUXTnQVJoKU/D+E13HLCHWVA7+NRA+dFZg9RJTo//j2ylhRgY0T9X1sSzbuZ6GIazoaIB
kK2F6PyrY9Cs9a2bZx8I/VOveWi4x6KdFelBMr4IiNLWuc6TbjNT8twY17VfA90MTdVeIjGLCIrS
+EQNsy/5xe59hpHLJZjpsi/viJqV+aKPg2vCTwc9LuuPQ3+oVN2jsnlv5npzFMszs7YpkJU3f0K3
UQ0ViELFByfJlv9BRdmJs/B8ywlrHfHJulZuHo42P+5yRBET1YF9KE91HFTNdPwxWP54tEhN9nm5
CIVq2852wNNk3fh6dPm7yt53LhBFKx09b9hCyuyie+V5zXBNcjXLjB5bRAITcx0hNgePmW4zYdb/
aOsATDSDYP0Zp1RoBvcq2mmZxwiBmkxVx8ia4HZP8+Z7kfnJO58Yu6TyoEPj/9sfMxzwsJVU2YXl
9kfXn9YoZbOKxUqSA0QYlNOXE7oltwPfeAGX6dp3Qd0dc+33Y/tLLCNCoUZzwZWywPCmz0CWp51H
s1MsrWxoIUy7nqVNYzrWLdFYyMskKpxCcTOQVHpdEQ7FSq61nsHxxjT6gbYABFXU38z81m9iHOyJ
lBCA8j4s6GEtVj/knUoLQpIfRHCUTud8bqFmcRvKP956azsLxN07l0LYda2OLHqVoa6MOrZeBSYe
vT+AiWpSbOp3l8MCF9G/vVRzUhNUEQUUXD39ONMyMJhKHPauj2LozVpvEvKEg7JtlBiagFgwoG37
zuD0R+t2J4t93eGn+MT2r958ggzgT0pT6FrPKMDkFgqPu0gXMbJgdt2gOWtHjFzWxhcnQzl8nBUZ
+a63YGjhmKMDN1RRIymvpuXnASTkw3nJPujTLtpVjC/kzqloOaMDpBmNznqyqf5CTPOP76v6J2XL
KmTNiTi08ikUYi29jMfUDwxj/jTS7r2TKFpgJD4pZs6ZFzWebFZoSzLv4lpFZLFdKd9CfejfDjP0
yVh1JmzPB37Q9f6Qta0i+0jsIuZMPLYyK7HN8tr2X1G0Q4PXRxuqP5nqiC+zihCpHi/X0YbQyLWw
7JZfvEzn+mFs50yFf5X9ASFevRrat2nTQoGeVuAHykPgHSJIOk+qD8j+gRCtptdZ3KwXiFGDNByv
fmfu+dGuRGAL4ToQv+96b4E6t7aeC3f5UM3rYd/QQrhSUD9Z06YW6pGpO7g51cKJqt7oZSYRYlWr
SgPkezCJhx640nAgkvD38bS3p5//VMLh6UKYEp1WzrpAAdj20pBnr2vx29Gvs3/I3A+7viDiRP0Z
nYH5tOnPp7Yfzk1nXMZlKgI+zmVM0gkquqk5KRZYkjRF0KivWeM8b/LrGRriaJAmXwC2fPw/JGsg
Cmq5mulzvYDycNbmr16d+EHlLLfHY0tiSmTjqzNjXEbLL68TnYKaPdv653Z9vzLFu59s6kLIGlB0
tzlqx1fDbn6lbfmVlvqe871FRIgo2HnKBI2UxTVl1I5sgL9/Lmbdf35sF9lyCvE605SOA6HYA5uk
BgUrC5yyYEGf7GLAwvSFqHUmt+aQuSiuPYpFZ79b+ZPTTiriDNn0hbBdPY2aa4cdCr2xAYcEVPqy
VjuPHpYQuaNOjZ7MkG7Ox9M0XZjqQiKZtIgNnSGyQ62EF1ccP05eVYadOZxabRes3iIiOLSleZrN
FaTBs5pZEbcn52oOrYqbQzb5Lc29OenZ1rAmJa1wmJzLwP5jotcAtMCPnVESpCJAlE+z6wKFjlOk
9SdxnIA7X6fl77LrYQKG2f7Sm6l7RYpy4uTm18V3ArNBD9KkQtfIrLLlhTdD09qePcufoE1vJoGX
BF0HjjQV/EiSXEQ8aDqSLB0TmAXv6aA2b6JWU5GUSjYnEQVK18SDHFZSXMvVCMk6BJ5zcvpPQ81C
T1VZlNlGiNGu7aqSzhpO8EyHMEb5bUIimKA899hpZNYRohQkipOfEIKdO6nzw9ys7hNELJuXx6NL
Ji/CQae6bznkUYqrvcZNPyIxhmT4/XhsycxFSj3TWNZ8yJ3y6tMcHVQl8QO9MX89Hlw2cSFO+dQv
OgVB3LUDZ075ZPxJvNd9I2/R+8bXx8YdGzQiIufO+c1y8nD1lifUvKJ9w29/6M3wKQVDfQXy8WuW
nTt+nrUXuut9zyIiZ56T4yLmZDZyV1UWRxMsjEml0dO+eQs7aeY2qW+lmHdrZ6eqQTnKWV66Qjs+
Hv5+ixkmL2ykxYALWO3j+Du/X9ogfbHDJpwv5ov2uXjWTuSin8me4g6+JASsYQGUVTbINxCK+qsD
vr0U/XduWgrYrMzthYBtqeEvk4M/gsU4VgUJM3NfsIow0AwXYbYUGLnRv7njD7c1gqZXnPDuAxAt
8n+cXcmypLiy/CLMAIlBW5IcyDxD1amhq3uDVXfXBYHEPImvf57X3uJc1VFixiYXuZCEFBGSQh7u
Ogi0zIaWuBnM3oKYeXSnK6oPJRTmo/nkgtEpO23Nj8Fzdd68yYGGisUbfMVaQQn4zyqdj+myATYw
TL4OA1WctpM9Ilo64V9Wtp6q3NkDMMX8aH7LpQsyiAHXbplPV4GUTYTawa1Uyj1X+8ElSkd/Fqrj
YBDEqQNoc+j9TSV6KD4Nw3JEmIuhp/HvMhd/zA3/+djbDCcRnQbPH+ceWC2BNaj+9X/5Etfk9SDp
RqgwLYLmytnoTVDORKhYvX8q70ezdX4y2qjmuYQ3q1QLGoa+z/luoqDmeYI8DITk61icd70qY6k1
D1ZLOIYrhDmfR0EiMrpAKW/Vvnz84EB+o8KjFa8G+x5G3eaQnqvTnfgNpPJwsZifdgEe0ImWffLr
nHZV0cjnXMm/pSjHyC2WrST0x6sb6MDQeUoZS7kPW+V2cEqt/qtF5121NRi5tvlCN7kLQgdJv0rR
E1hsn7sgjx/b/Mdx5zc2vJQPeGCAbMYztZ/bUESkjdbx8+O2P/an39jwliyY07HHnaTrr/6cWL6F
N/EEEjcbN4f7wv0eH35jwWuxoROFIqnnTmb/KG6/hHK5CsJvM81eu/xr7YUbs2T6Es13Bz+ljECR
5rmEKtulLCWA9AKQfTdcVqhnT78eT5hpMTRPblDBrGiAnE4PQFsxfif9kwh3bZOBDhKtaaVax4X7
So6iFdeLJDhlpz7cWAvD0HWkKEHmj3s+ht6QOEvLQ99eJ4CjH8+Lwbl0jKisxwLHZpxNnPtDQ1g8
EdCc72taOzHLmRess7A1TpX6gUxIEdVy3605CDW3dbJwmAKFlO7sNbhA/K2G/Oivp8cDN034/f93
J2Y8EtaWsnCspcV8AmLpya+iUqmNGTcYvI6sdAizGgAiq2ff6T+7rp+sojx0Vb5E4H3fcCrTqmpn
5znsJ8se7ne4ZpBxHlregbRbHB6m6dE8ljVcLh5BPE4zSPm+gNu9HL8/nnnTuDUv7VMeLGOKM+FK
MhylQuDSgy+PmzaNWttjYSz//x4Iihkeg0s0Gjo/PwXLFuuboQMdYil9Vom2xcPaNJ55cPT7o73v
nhXoTHiySKEwO2f1s8OW4mtI1uEGHqhm43pimHSdCy8jacE7hWvzsLqXFmX+AaRhH0+6wdZ1jCUI
pSZIAiIbSlH3PBym4OuE7Hbr/HzcvGnkmqPSRa4+GB3gSu4CUcwFarOisXapb5DfyfAIKSsntJCu
LLt/2749s9L+4tAt9WWTvWg+yqtqKkiBy9U8hF9wP4SmDaQkT4SMW8hc0/RojsqtfCLcwyEfZ6an
FKzaI7U2kkSmwWuOKibRU+hS2behGhXkifkSzSm3nmar7Y6PF9dkO5rDsqruVshh1M/iXv6Sxl7V
RYH7tdianfs29MERR4dcshbioLWPk9+Qh1E9WuoIVec/xBACVt/5MQR7tmC7hnXQWfHqcFTV1CPi
5ytfL3ZR8vVgr67c4oswta9ttMWkmgYoq/uOQlFPVh5dwAkfL4JhnXXQ6ED7FDr1OMNyq3Q/D9xv
XlVhT5HLcFN53IVp9Peu3+22pcN8kCtmuKB4gqMWyfKTRtD68Lh10/1Hl6QqWmrNE8Rt/w2qOgIc
7WTTFxWyQ0t/2c3FXf5R4smF+mHt7RI7I4GvOXaQi9rPyrJ+bsJiib2uhdgKL388/h7TbGk+Ha4D
a+sOax2yIF4a8oKj4a99TWs+vaB+LaUSm28vLRD1VkyIHwvKaDdW4uOUQ6C//pAm5U4QTO65KGrv
MACiINkt7Io/xkH8i2zHH2P2V8r8jZSAwXD1NyG2gokZRCfumfG+iJS1gKiu/nsotsTgDV+jPwqp
bmlYUHH3TFV6clX5UgwgxZjq8Htb5XFP1Wsu+Un4y7/7FkeLhk6wMDmNRf1cE+j1FlW8qA2LMsyU
jrqteuTJp+B+AbMvQ45HqCZlL1Tt4vUggY667bu5q90ux8DrDK8Jzwt3zrukEdG2FvgyWQUSrPbI
KhWXtI1o8DMYNzY4g5/p8DG3bBnxOYad49UckPYNJzBN9v3/d8GuswC3BVNd/Zza+XPV51ebDrfS
2UKmmZq/f8275otZDpndY9RLyg5QOktR3bmP9gGzrcW1vhFQTsEr5TPL5YHimrspemiabC2o+TYT
Vo1N8rmHnLPdfOPZ1v5lalmLaemcOVUf4uTcW594/i3YSs4aDiee5o5hng2ACeOdfARJWTCdFJ4p
w+xs033mpyPF7uBFqLliRkam4qrIz3TsN/Zbg43oSLGuT0drdjElVSYPgws9v4GD12frWGuYcR0t
JikYsdYKu0i14imor+vugufWrfU0Df6+Hu8M3HbznLY+5n3qc/B7ZVO05OPXfF7/3RVmdaBtsc5d
rqYJ7beAboSN96fVfdrX9H3C3g1dktLxuYOh50X+J7err2rZOgAajrI6SMzppjxU4m4tKfbQwIvz
XMVqoc95M8SEWMd9X6C56Qq17imzcCGyXNQ+po0SRyXdLaIg09JqrpqH+cpEKafXLpsEZPCCNGjl
X4tF0upT5gvVfX38FaZ+NNddrIa0s6rdc1t2X2STRk6Q3t+15o20lyE06OgxgRFbpAqdsxL5W85k
lHr1dViLK85SG4cbUxfh/5oS0sE2tdrCPXfjgsNH/VV6kFXgwcH2yOnxLBncWMeOLYqsnmgD5yzt
6cdYBBL1qGLjzcywAjp2TIayq20bWYHAdg6ykScraKICzI/7hn7v9p2j8VLWgMKi+ToTlzrMv5Gw
3HiTM0285sMFlNXWasWddAQ1VAzO5k9NJj7VQfql2WTRM828ts2OAEiUQT3XzxZzz2PTTGD+m7Kd
c6O58NhYUGIaO2SSZEgjbx3i0adb91zTumoeXNNxrEuBxvtsiZR4K5pP2VbltWFWdB49ZGfIkqU4
z2cjOfK2PTnLFh++qen7Yr+zlwoooDnolXu2/J88mOIx3XIiw4ToACnHG13e88U9OwPAV+DuKaUd
MWuLw8fUvGaNQoE6oqwpgVQ3O6yruGTgwWn3MfKRQIdJ1S2b867wyI1J95jR+mR1/Ih67Pixmxo2
LR0q1eRjDR1RQm5FXbxwFLtnSH93Q/HLT2XU1s4GOsLUjWaUyGm6C5879wx6merYyepT0UkX+tH5
fwJP3BbZ73MtV9tXXGb7C8tgRgsr1ygPUCDZ7iKHJoGOmiJVnXLktNzzSsazkguKImWsvK0UjMGQ
dODUCllHaIzDkBQZE8/Nz3XGr362xZBjav6+NO8cLGD1NPMOhlQgrUBb++Czv/2RblypDAusE+ll
APK0xVzhJu7P0ARto7YJX/2OHpVojoVU+07kzv3j3n0EcQVZVqjpnINRTQnrFtRqI4/x2BcM+4oO
pOqnfOF5ijNJBRJZCnnqMXSQrvV+lRWyCvv60PYVRThzygAR1JPeExvKK9BPRx6015psEQ6alkLb
XRQocCF9gy5E2n6yQSYmuoTMWZymw7Gp1UbgMMRrHU5V1igSBuNS8VxBSeK0+KV9JgL3r8fT9HGx
NnxN8+Om5rWcRTrfJi//zsAc0DJ+tqehicLUWT+NXL5Id5iPkHT1I7vJti5OBhvQwVZ0yqtlGWTx
TNirIz6Hy4vVn9QWV5rBB3W0VWV5bjosdfFsuwP4r71T4/hPtuw2Dr2GNdExViEBs3Yr0HzYgraL
8oO9hag1DVzbnTOa9bUUGc66Q5sMS3cOO3UQ887NX0dZ1VOnBHjB3LM/Uxrh/DweF25tvfWapuX+
/7ug0eR+i02hLJ7byT3IdDlN3q5yUxLoiCp7tVg/KVE89yI7jQiqmf3HYw/4cNAonNQCRQWoe2qH
skmGqpLRXPM/vEFsBDpT21qEKNMltASvmsQFc07zOdgirPww8mDM2i6fzdLz1wBjtrIgPLRBeWJj
Gs1t3x2Csb2EELd7PDkfmiM60qLDAJJKj8/4gBX67Gkn4mqESDgo3h83/9/t5LdXKZSW3vPN7yyG
cwfF4fY6JqE7RWnzXZXnPJCJw3PI72ZvVdp88qA/QWV3HBdx8UJxxav5yXf4oQnz4+NRGD5Sz9mW
k1BkYaxN1rkH9CFYDioUbQR1io3PNHVwX8b3X+lIQRSusEnWkBNP23jM+bWRW0dLg5Xpydsu67vC
HtWY9C0kQht6zUd/47HcNPL7/+9GvnSl43Uk7xK7QS2h6K9kJsdQbAHpTM1rAeP+YrEGKWZeVpBM
5OIgFLvIUcb7FlZzbWv0GtefeJdYFDzMVXFTksRz3pz3Na95ty26tYAyKDb90YqDpjnnIj+PfIuq
+mM4JpxD8/LUK9QUSKxrpZwXlz1BQuNAgs+M3rL01fb4IQdSpy9fAvvqW1dr3EWTgX41p5dqAqG3
i1UpxBj7LD9KaGNl1RaY6eM3ShR7a06/doBPOp6XJnXVnJyCXQUrjymosv3snLo98LlP7tRHOPSc
kZfc8EGDk+h54KJntVsSmibtJCIOahEgbzaaNlixngMuBtwmJx9qVovwkmbNnoBeOUmn22dmVDsS
EIhjZpaL5pu1jgcU8fFMxIO1K3+E1dBc3G7CjvQzjq5+My1RyZT3eSoWZ0/yC61rHk6A5k6LrEUA
Cadr5/OYc+8MPYmNuTGtqubhKlvz1kFePBGdF/XZrwEa8bucm2rOXU+A8FsdZn3Nl4ukVTSLOhnT
rQdVk83ovi36enJ6BNaSDa8BW+J0yL4wmW+Y5McUGph3zYdJ1qZVFmBVOzq9AY9+sNbyzGfxJrPq
0tP8uxf+4HUWW2w6DOX4tXG9jSUxfJmeEC5FWtCOyS6BguHJmaFRm08nf8o21sWw4noBsdVC7mQs
YVAkUFU0+NSKSd+WG/Nmaj343/1OOiWeoup8SsqxPdpiuRRBvpFMNTWtubHTgwU8Gzus+OLHkrNv
pJg2dul7IvyDU5QuMeOvo7OW/TImbv1iideisw5I80UZryJCv1C730gufXhnA5fG/dPenQYsb1ip
2zVdEnTp2SLs7LLx5A1wapp/fux2plnSHZquNAsaHAhZ8zkvvjZip1Vq7uzZAKkID+1CZyaffpUs
abb4zkwGr7nySgvPbvGSlnis+yqG5amfvYu17CKyw6RrniymHsqaBHbDiX22kMuzgQ57PNmGkeuo
ETcbbFDkhWNSE5aOh9AarObgkzVrT0VABnXc1432frOEyAyiPKBLZpW+9YKc/SJM1n0Fy6Bh0Xx2
qcKiWot6SJxF/koDBlGPYP36eOgGc9RLilFN2Nec5FYi5zAPh0OxcryKHBjYatJ9XegJvXoKpgyi
3rD4yj1a43xZii00mGH0ehKvtmqrzQE3Sxy2HihS2Uhtb4Th+1ntg5Cjp/DaWqrZ9oMhgVo1p2AP
BP9KMf4aRolShjLKsy/g294XlP97Pn4XduxyUQx4ziFRxLMg0pzVLxOf7I24bHKC+//vWi+Xtk3H
ohqSzHZjB6FzXIsTZVs+ZojNutDPQNQQcgLrzHPZRgEK6UPkUW3mH11Gj5OdxX5GdzqaFjwBlfPq
zG6GBLU4p3YYTsBtXRkYQR87g2mmtBjqpIs3WSobEivMqiP06l4JW9oLBzhsw6oMButqoXTqBjzD
OHJI2nwID6s3DIe6nfYwYSBOaIF0rsc5sByGlQAqb3CdM1gMN8ZtWGT9wSITgTPOExytrP8RAgIc
FYsq1OVZqH4F3Unkpf88XgKT22mhlBdlJiYFtwvL/zjudzv41KghrggkwrIf1vxVOOFOp9Oi6lgV
fKz6FLYUgnemW2J/2jyc3u3xo+ChGZL0hg47pp1e0tLyjkRCF8KV+VvadofJam9FOoMbYr7r1WRx
jsfVBvVGcYanYe6Hb48n8r+7w0dj0Ext8dUM4jhQX7EvXSKPeMKCIAgOZ8f6YB38g4j5N3YQ3xdU
PvKTl7j4HSCpl0OOs788HsPHNdkg+NIscnTbHrxnNbvMTvPkNGE03B+7snL4movyT+4WSRHwywBa
ukjRbo2U7b92ovk2cR7xsdlKTxmOdXoqnvN+kHPhsYugw5ey5kV0f8RFRdpzpoINRm6DZ+sJ+aDl
oGRsV3bJrcJ+5UPlfLanvtigcjb4n56Pt9LFCVdFkDvKyJ+1HF6Qnf/RtA0UKprgC2tUZBf1zhuI
XgO9QBF0lHk5JnPVnVZLnsK039iLDO6tp+etbLGBMypGZJS8eLJe0/I7DbrIDeiBQnIHG1Wkyl0c
aqGnF0V7ueqFyuHhle0fraLBs721Lx7q2fpqqgGMUwi1PVhnwyUOkDxysyoKqjMAoK69dcAxrbsW
SAK+9K3I0U/H/3L8PpJWexD86+j8Ys2nZtx5BNflcdpCBsNAUnYhpGNH6vv+kw8dhY3bm8k1tChQ
yH4cAxcfoUC+Wqck9oTa2LEN+XWq6+OkQY33o6IUSZ37fFRR46S578XzAjwhS0abDNZfcpbl+Oci
3OBmZU7mRIPjglVIZi0Z88gPcqv9q6+GRYzXJh1TPOkMhZLZS+E6mdgw/I+fIUOql1Qr0np2k8Kp
xuHnipVMszyCWu6hVt2fdjVF3TxF1O+fxbp1K/nY16heZ62yjFVzix458hSC5pEX8kPbzkd7KI6V
9cWZ5YFv6Xl+fHSiet21aB3aKHuYcHR6ZuRpJEXEwo0U28f2Q5l2gE1F7bZeukxJPbBXn9En1u2C
OGFV7l2+OxvnYJgprGBGOqSCYFnzTczIKrA/H29/pnFrp1VAvUB5tmDcGXdOrAvjcgvWarQmLS7U
zgBifBfT7Vmfl+VLgwKhUvxLOZ6zp1NNn/z6Imp7w8lM36GdJLqqD7qhH6dEruqcg2VxqMONpk1m
o4WGxk2XTjiNnTikuwBwcybyU71VI/5x8KR6oXUggVZex9pOCCQ8F/+NyiwmbIxD9cV11sM6fn28
zoaP0Guu+5WNVco7O/HuzwngGxhDoHkWtuugSnU9nhBUN6kfonm37WJcds5uReLHIzfN0P3A9M78
63wuG3tkY1IG4TmcVpAOnFndfynb8OBioeX463FHhliky/OUo7QtF4VziZ/LZLIHxKG3YRIXN6Vn
QHUjWn6d/a0bqWk97nb87quUJcdRsN5O2tUCAsd+mZfiuJ1UMriDrnXj0p53TTumlzKcgoOy1r/m
sd93ZqG62E3nre0MBmKerKxpD7nlAcpcWruAYSCV1Tx5hLMtYTZy6DiTLCIMxB6O4zSRmy27SCrR
hebRvm2ztQWkJ0FBZBct7ThEo9oigTasrF6T7XTLqPxhtfFar46OzG6r4igAbJLHVmpq/u4m7wyn
KX1nsSfbTigohVDzd/SYuo5OvitFS/XCbJpL1iD3OwNt5h6DtEhI0UVQAd0XS/XibBEi3Mm2npOi
6SER2J6z2j7OZOtBx2D2ugiOAv1otjbdnCxpdqNe98ldt1QIDWEo0BzWt6eKOUvuJjVND03gRqkF
jYFPCx2TtntdO7bvIKEL4izMdasy5W7iB/Jq2Q3UCK1+Fx4vpIG2JS9z2xE+0TkJx+xYkQaMePVp
Htu4z9xdxMToQ/Nf1+tZX7benEwTi/1OJLPHNozTtAaa37pBlctOkjkZy/+09msH3NT4n5kDusgu
01YV3n1f+T0nQfUabZBGOTkEppyE8np5EWIh8crqJqGly45tFf587McGU9ULtP0C8o2UuTPy8Xac
qzSq5BbnqSFE6Fpt1F7XxqvYnIDD5FStwQVM1wdIbsf7Rq5tyOscsi5tlzlpQI7HSPMJLBf7jhG6
rg+tl1LmASYlL4B0oupg21tmaZoUzX/bxa6XFlLMSTWzGCwLeHAt4znbotMyWY12jl59JnyI781J
Bh6hKbwukMZzkILvN/KmpuFrnmvTMfeWBWtap8OprstLPeXHad1VZhVSHcvmg02oBbEFJl565y5b
j3n99z5r0XyWFGMjSI6WvZVH67ocUOu2YS2GOdFxa2pVNa/ABZ0on5yHcr7Jqj+odjo+HrmpeW2n
XaEjDFh0tiTlSmOyBE+4cEcV3yrnNDWv5XZ9d3KFQ2Dr7UheHFdcRMbOQb6VlTHEl9/xaI0lSxnM
iWgVwInAU5KNeTG1fP+gdycQPD7ICggYtEzdS57yJ5LXG02b5kRzUgV96IV6MJbJ9SPhdXEDpGM9
78uxUr2aWHohMhgptqZ6fWbDcUitqAACN5vT6LHJmKZG89LeEmquGMYPbtVjULWXrPJ3Gru2rUKU
bZ36DrM+t83JbvwXe23jKd16tTKNXHPTnoD6ce7zJWnd18lLY9vil11zogPNJrtMw7RAy8FsvdLQ
yqLM8fYFFx1PxspyGCrJZDKHNvnV5cxNY7CRFruI4kL6G6hMtXjZWVqR+P3ML9QfutNCGLlfqOxD
WQ/ZxqHPsHvo6DKWT4ItHkKN11+pkx3CuYmqEH5LNrYPw/Lq+LJSKN/2WlkkaT52n32UfgDal7p0
I4tkGr/mt6TLMo/hMpJA9ILZ/FBTB0RpoM6xyvLVUqOQXlSNboAr+z6j0rZbD+J/0lLCSSY+j3UU
Vh4eWCcHlI07O9A8ucidzh7BxZTwibQxkvLlCw3CrcuEab40Z3btRazTKp2kh1BQ0bwy72qj4M1V
G5lcU/uaNzelXc8gWJQJUtqhiD3Xp/YJ0mVCJllBluaLJyafbhivwbZ0rNnSrchVi0UlbU3wlp4e
LbklF2LYD3ScGWWinR3GW0D3URZ4WKslHE6F709jXOSg2I0fW9PH3RA9wzrgDSkVg+UlpHJZPLj5
fG5UjXw3p2LjcezDSYKAmWZPYnLXqgXr5NvUX4X7k2xVB5va1Syp90BX5Tk+9BHVH9KrXnzRbYSM
jxHCGLJmRFXZ2bgeQtHN/jwevVN/Dl6QCwBwNLYv6RbC80NL9X3deHqnDlSWevxmQ0HZg7px1c/d
Z6tAdgypvU6l4dkbFdusdP5wqdGfduoKuUuZ00LYcOiTZuRRgThON55XP35KRuP3j3x3MpJBUbZF
hRlbizeyltFY/1OMET46IkAMV155cX0VlVlzzLw3b+oPWVgkLopGHpvxx3hT9H//6Hf9rxW0Owp3
GH/Q8/TkH/gx+2Z9987Qy/wiDt0uBhz0cjfFd71M4GSZSQGl4XK9OO1ZFMlUnx5/gWl1tLDu8LAX
oHsgbwo6O03xgyx/sS0FBpOlaR5YT2qpO4rFGddE8e939DkKTRTOOo/HbvBEonkim9KuCmzI9I4A
CsZgIl2/NpJ4X/a1rjnjOI3NAHqge+stijSBk8Cj2a6mdQAixBZLvrTB8KMbrJjO/lGOWwA1w5zr
jFUg2vVa1Sj65rNBXgmtwzgX43RLvTGISuptRZEPE0PQutW8urK46IH/GX5Mi390vLc8/Ox1w3mc
bw47qGWrtM70Off/31m+k6J8QdlBdrPd8pT31gkCJFkEaoNozqpdOTp8i+bEedeylGQ9AkR5GslJ
pTya8CjMt9o3+Zh2ra0Ha0kHB0FirD/R7OLm3xrr7bElGZrWYXYgwHDytvKR8i7U01zSz3VmHV0y
79tDdXIA2U9ZkXYWpMjrW+Pdxl1aPphxLTKMFU15Gab0rSP/FCSWkByAKva+KdGiAk1p6gCIhjG7
/edZQVamdP8ufX9f0NHhdI5NHKUoZrwCF8PR8vshDrp2Fymx7+uIOkY8R64U6sVu4c9R7/ME94gw
svtq4+hocCidBAAIBzUUE2rCrGasLnDi5Sx7aGxDGftna3dbWDdDaHa08CCWYZhCwtPrNMvvVDjf
Ujfdc7vFFGkhgWcNthQowCekXeOu72LPK46PTcc0ai0QdCoI+zQnWNt0LlFSCGUf3P236uZNrd//
fxfLuEMzjqss9HohBXWieZe9pJMsz4/H/vHjP+ZF28ntXCxrOJTs6g4/29KNFL+2GdAFSP71xI3E
8pM1T3QeNkKDyZB0Fx79xS5xgHzrIYiBnaUr4rVzQAFWEX89ZApYm2jjy+6e+9v7AL5M8+jZaR2H
BjW7WjI91+NTCSyOn+aRxdqoqwFcBOAt8y/gIYer8z3XUXSqbf+VSgHiEsp766whQir7UIktNnZD
0NaBh7K1rTFPZXotl/RUzgNQjtZTQLcyy6bmte0GWVQVBmGdXiGFfh7UfO3t4oSy4Y1bisGMddCh
J0q7W51OJYA2Rla5nlN7a7sxjVxz7QJYxqXrc+tKbO8CBqbXlUwHq6YbhmRq/v7/OwekwdAVTllZ
1yKAplbppUNkQRusCOzjY0s1daB5eNiO87zMPL+NOTuXqTqQhbyofIthxeByOrxwzlk+zOtY3mgG
iy+z9br6/Cj8UEZqdTYmydSJ5teEoIxtvk8St9yv80xBmcvi1Sov/hTunCbdn7lLOOh5rKszDElD
hnj2/E/rOG1EQtMqaJ7buCV1bJYuSdFNB4f3J6dxjpTnuw7vno4t7FM1d00YeG9jOB6lqF+bdksP
72PX8nQ0IG0cxXFq8d6E/T0P+psXdJ8fW6apZW0/ZrNkNoi1yluq6np4mkH6Fr6Mk79swQo/nnSk
Hv/Xt8JxrZvMC9PrQIPp2E/Ld8jB8jjMmh+Pv8Cwv3k63q+kYOxYxoVdA1ndIPwdVVTg7ck+cSeL
QMJ8WEtoHOVF5C5/P+7S9E2aO4PmbBBFVltXfNyZWuGlFNbFsYONg+p97n/f1iCH979TttaQbLMG
nCSFXBN/iUFhdfHxLQFyPtWy9WRnWnnNn4uegHU+8+nbJMKI8nMAouTH02NqWXNjdwiQ8Wwn7036
FAWX7gHQ0nhf05oLp54zBdjy85uHmBp5tuPh6WiTDebjEOfpCEDKihl0k611FWH1tVqyz25NDnbd
n6DVsS9I6OA/NrG8nrM1vbKeNm1UpqyBWhJo50+PJ4h9bDs6+k/VRe7RhmU3VXexGC60WiOUvR3w
lBGl8xzl6G5ZNlzPNF+abwdhaFskXMqbcgts+etwXeR0LFkaYb97e/xBBmPSoYBj542rRXHRdwNr
OMxFXYPTm26duEyt3/9/t/MvVVs3HXC+byg7P1VyPc1q66ZjCBI67i/3a9G6Ka6ywipuqAt7kwDh
FN1WEaAhSOjIvwKJ2nWqevBc5PwbZCpe/J5FEGaIZEpQ8LmxPZhWWHNl0aRhBUfAjpwONxqGFzmI
Y0uBhJrkRrQzpEo9HQI4Dr2V9yAPe3M/k3+yS38OE/+J/kOhAoh94vjYjEy96FhAUhYDlOCRsRji
9CyP2bEYouLv6TDH5Ggl3Nnox2BQulaLSydqTfdVr5E0z3gQ5XRjngyercMBZ2RFBqhKZbdxsSIU
fh7W6YUiFWX7oKCGjmopq4hb+47Eno4OrDsOvU2gr65+315Qh3jkOJKV9RZVzP3K8cEWp6MDeaaq
ai6wGjP71Dh4+k/6vo5Y+YWCNd9pNzYig/XqQMEsZVIOUI+7gl3iusK7RTAfaSUPtbD38AL6no4R
DJautbo6F7c1r1usCcoE64MbdNnGbdoQRXSYoDc0pJok8qj17Ndx39Us6vomj+2cbskcmkxW8/E2
LQIHNIrIclbrfJTQ0rmMtJD79ohA27GH0gogNSnKm7U6aQTBHtB254nHQ2CzeLnP63SgoCddXhRN
Xd4y1ViREN0fOHGK+HHoMMyPDg8cO9WJiQ/+myxL61vo46QcWQWR0872tSN4PheQcrfD/DaEeTJb
UJkMN4zTYDy6fEs424NHnCa/VQG7KpV/aZAY6cN9GU9PhwguqEH3JC+8twqXT1SsdPkLgybJ+fG0
G5xXV25xrTWvCoo6jFY6x0CV15SwX7M1X4uq//a4i48ZpfzfuO5aaK8VU40voGd1JHF95hCAjADm
OVZHdWFNtFWBY1oJ7bA90TFdiQDXxur+OwgvUtWfotjirDQ1rjkwh0wVp3bpvdnQmgFaCI71bJcb
JwBT45r/epA5cdC+9zZ1z16ZR3w6VPk/j+ff0LaOGiTdBN3yFZZfM4UnQAWJHl926cED4+PGFmBw
Xp3LLvOmZuxIWt7WZhGonuvjwi63EpCm8Wue6wztumZg0n6j83FG0TbO2mG+lW8xjVw7XFsB6lFD
Btv0UIvXQZ4oIFs0g4bd17t/z7tTr2TjmpbgE7yp6vtwF0IKkAX+t26Xs8+6g02CnZN//7R3/ayO
apeGDoj9LrFe+ZQFQaQGdLrPfLR7smqKDDz1eL9v+dyfQdflRIvi1lU54biR7DWtsOa3OJYWQdFL
fmOzF5f9fGxRiGxn7uXxFxgO8TqjXYCbPrRt+/JGOmuMKG7gpG6v9v9xdmU7kvLM8omQALPeArV1
T83Ss/TM3KBZbbNjwICf/kT90pH687QLiauS6sI26Uwv6ciIZnorihhMz1sUc6bP0IK4aIXt9oXv
PYXVcZzfhDwFdPn+JxjcVMcUqoJAzGJFGoHbUGGGxG07DWlOGASr73dgsJEOLGzCcuDtgNUNeuR4
0mGneiU/QjYe8AAGrfOtB1PTd2ixjPxK2QwLvqNxs7I4eFtYBIPpdTxh4My+U/ZzBa0rwBYhVhSV
1mEctm4FhlDW0YQR8hVlbGEJqpGOIv346IAEvqrKSx31RxnEl7Bvvu2bCC2awe4YdV4kkWX21p+j
HySOPx+rqvoUruu5QvXK/W5ME6FFdZV7YcXJVD1ClK9OUWdtp4OLd/37rZumQwvo2i8WMtrYiNtx
eIDY86cGdKrCa7ZyX7fV+ZWLjaftxfmMt828uE23sx45Kw9Rw45R1aVjHm0sGiYDacGsiq7zZbuW
j2PBl/MSqymb43xjkg320UFg/jSEEI/ClamM5XX1gE21mzgbnC2JV8MtVocRFtyyPFVy+lgokXRS
HiIojsoCJJdLnfDwe+SMgKeG+3xJh5g1Nq+aUvZw2ZimpezSHjzeuxxJB5h5PB/XbsbFrAQXi4hB
vtsKnyeERfsORzqCLJ57F5dkHN79XDzXhCHBXH4u5Fb+yJQ217FjY8sdZ2hxCCiQMl9s6Jx1deK4
JKkL1D03ecKcInVIj5LPXVDhwCdaaA85cUbGXP9pDE8osRqLy/25MGwRRAtqtjpgPGxK+tgpceiT
KM6/LKt/4BBW4+tWXbUpMrTIFo7nLp2LCZ+L53J9cFeRyPxp3wdoIb0QEC8EER7wRN2yY1wGS5pb
eLGgZOVAuMvxEpdrk+3qTAeZ2YNjKSiWl4/ADl4Kxi+1C3h7/9Vr5090U/XBsErpeLNy5XRZ6zJ4
CvMyUx09i3lLLsEwEzrEjLPRrYndBE8Wplu4bVqiQlyAVuq+fUwjvy3tL06tQYizF1W2/4Q7J8/P
47Rhd1O7t8950S4jPVSGCc6SBDIwltclEgG3b8i3Ll80vdZeEDZhC4tM6RI/dsUeKpbA12FeEdJ0
YIrEkF3IoVHWpdWmKq5hI9CRXkgCcX9qW/5YsjErVJmii6Ndf2HYCywPolPW1Q62dONMptdjFwxa
KBju+KPXVW97ZMc7upUEMaw9OuyrIjloZaeGP/r2l2kgiQRiEzpvWehc2mhjUzYMXwd/jS0WAzXT
4MkNHq3xd+v+2OU2OuYr4CTqwmguHzmNPxLHHjPwB29dnUyD1g/U42S3LWAUj67rJXyMEkWf7w/b
EP860CuMWcFL18a1EmXBf6yGLWndBu6TJbbkMkxj10J1IRApg3Q2ck9BkdUFXjGHOds3+FuXL0LV
504zRw3mcmirNKfxeaFe6vJ4X75YB3vVlbQsfsvb13715Fkgy4pzeVTr8HPf8N3/Dr9yLdY5qN59
wkdk5e2RnVpJrOx9Z1sd0eVP3syaGk4zT+OvmiDzIf0tEIXJbbRNVvp200FNJHhSwRnJ8wm1APkm
HtngMTp0Cxg7GTgWC55I6R6BJzo25RZFhmHcOlUcuFA6QlHD8Djy5n1kWYDTxe8aXh92zagO21pQ
Px4VM6517VT+YC3JxNw9y7bb8HfD+qizw9Gwb0dv5gglcZzKg+N2b23vjW0tINTZtbNCDEVzSlwh
CiSeIRJTTcALg6nap7tWMTSt7Rx5WBIsYgyy1ev8qZ47aP4Mzp8dlkfbmkP6tQh94DKdE57vlmO+
4qJF+QiAuR9s1aG86jsk0DFJSqBeZwDLJ3QE5vc8r9OhBButcLcyia+6Pdq/pSVerGZOPgydvSoo
IhYuxCqg3GZvEYi8epNG09r+AXlU0YUKgkhOoM559auaxp9B/24R/sbriGns2jlvtsbaoVGJqZ0R
q5Ow/tIu/nt/ak1t3+bjhV1oC7mi4MYaacWf5SCzMN5CwJhm9Nbji5YjxKsawpxfpcX+Ft7wWDvk
YdnHOAura1e0vhJUgKC6uNayPcxsTPPI2rC3aeRalAZ0LEFdDJsw5eAlcwCxc4BDwdZCYzK5Fql4
lmPCzSG2VEnfxzMmwC90jvcJRQWxFqslnsGtILb4NQYZ38KCw+hvJbxePQmTQEcdMchEgn6wd07Q
pT0XZZO47scB6h+Eeee6/Oy7oEmev+7ySx1+BJjroiAgBDbTsfLmBxL0+Q8g8sVW/YZhEnT4kauY
O7AaZiq88KRy/4BimfT+0F/dSGAmLVzrafGGicMzHfncyIdeXnpgmgJ2sraYr02D14LWRmF5LOyb
B9lLUpc4VfKtbJGp6dv/L6LWK+zYK0ZWXIVfZx1uPJb1575ZDFGlw4xGCszsNGBGxcwyqwmOXf9n
XtSG0U3j1mI2bGoW9QNkxmqUWUnFPtDJ20jamAauxSvzi2imNqinJzAal2I8jh0OxHJLh9nUvB6w
a0Glcif3NMjiZIs6Ubn66DXWhmEMu5MOJwqIZfPxpge55BW476BgUYrHLuqSpdwi9zF1oe+t/dqr
wIKyZTBAY0xC6KCN3xDvG+Nqo+bHYCMdUjR60DXkBYGN2PhGep/HYj7mdZTc90yD7/wDIZqIXXvT
DPnbMsiXlKMqhCc3tuAt8J7JQLfPehFUA5CgpGGIVx9lLD2YSuo/TvdYdod949ditiVDOJOWzI+l
TTwrmSg0oI5NVYW7shIk0LFDoEBpggrYlVM0REffic9TvvXqZFgsddhQ57o2zvUBgourIi2c8aEr
1HVayeMcesc42qUPg0/Qgjiv3D5qW7E8dnY5Z2yZrPddFVrv78+AaYK1GA6h3Ve0BF9RVP5pwkNQ
gSoep8qvFEKQ97swOOk/yKGiiusi9jEHU3EpK3VRmxl2w+h13FAbQ0nKIvB/zmS2utOjZMD3hMWx
pOTp/uhf5zMmgc4vllf+Utuq9h+7hqSgQH8O++UK8t4fAA5kxOlxHXUOgno/3WpI+YiCjd77BXWc
dAUmuMnb7P44TFa8meBFJC5IEfY3EuTfQJUXqR3GYcr7+u/9xg3nIx1m1LDB83KJKlNbRI8dOOAs
/6wsfmSkeBP3PHPHT+5m9drrOFFYVIv6uPNnAZ05H2mr9i1bSRauj3Rar2Qusxbqa30sM7yRZY4z
JWoozxXbpyCNav7/GrGqgzFXHBeeql6/Ro54njcVnk3zo23jZRlTRyIzeeqs6UMVu986Z0uI1LCH
6HRlfgwb0QXbuIM8fxDzBzeYTtTzNhJCpua1JaAr7Gh0Co6Dk5VfRP7LlsVx4lsvCQa76ACkasxB
P0qK4lrm1Yn7czKN9cbATU1ruzepUcWDsCiuSkVv6tE+o9BoY2My2MTXbsYRD4HKUhi1lC74LML1
nfS8964vP90PONPQtWhuiJ1PSFPejgUOPTp+7iBj0P6637hhVdSxR+CwaH3l5dXVtcEKMFYZgK0P
FuWHZt15CfFv3/ViNYqtuAoHvNWdvLJnaRy60ylYB2fj5GeyjhamSP94QVXjA6wFVI45P+QAXu+z
jRamvCWlKkpWX1u7PM4QuAjG5kvrgMe/ohsoctPotQ3bE11lrxNG37D10LMibbfqsEwta5E6R22/
ymGurxazcSJ2sr7cBYUjYMH474TaQxj6a7t4j8VshT2KQMoxP8wOdr4Nw/9PUOcf2AZ60KJ1akWU
z4uFpT6mpyZST2A0ukBsMwFG/Rp15dEn88n3uyOthjd+2Z1m2h8Kay1B3WUfQyQyuChTNsi3KyTD
o5Bn1KZ/+bixBRpsq5OfzWDD7ocRMtU2mDL7vE/FuOvpEF+uBXtMcgZmAWRlfA8sODWf4rR32y3W
EdPAb0vYi1AkXRFBoxgDbx07K6b1WOO59n6wGFZBXUkTyQCcAueovE4TcQ7gLqrfsAZKoEDgbPGd
m0avhbpHbEg7B3F5BW1mGnjNiQe76kRgdi3UUSIn5ypWSFk33VdKewAj22ZXSh+N60HuebMkje2e
ZGVdSDkcoSl8gI7Nvq1NZ6MC1x6DgBclWL5BajnOJ1LO1kZWwHBx0fFHpO+t2YL+7bVXV0tlkDxc
mi+9nXX1lsObetBCPQqcNgZnQHmNAnBc1ceOfJ9qmaKccNiCdRr2OB12FPSjEhbe965QFMXF9DBM
n1r+o6NbIDODX+rYI6iN+V09B+V1gYjmCRUJ6jtocLZKTkyj12I2jimoq7BPXCUjH8IlPtqxlXE2
/ChQxXs/dk0fcPv/xbIw4eHfIfPQ/hbc4pkzib+DZX+737ZhXdBBRnEsWtys5+oaEKin8CgD2g8P
rcvGsmMauha4veX31tqgeVa3D5S1Ryo/7hu4FrWt7wx+ECzVtS9KwMm9UwPFOmRnDvebNw1c25/t
jnEPArvFlTDQnFV58zGn08bQDTGlQ4pQ8FZXAZvICblZWp9p8esGj6L+GTQH90dvcEodTuRWniMF
WG4hsdrxtFn6DxRiqw8obvGOlZW3G45pcB4dWrRyoSjJsXIulUzahr9x2+Jt1Fi/73+FqXlts50K
v1pyjoSboHXqoGSWdGm+BfI2TLDOVtWMKHboLTROpuhNMawQTdvSrzI1ffv/RbxaIMarAoGmkbLN
Qp8ePPn+vkVMLWtb7DQvNApqtExFcBoH+dHbTO2YjK1F6hxSp12QGjzlfpeC+SQDgXQC98n2jVwL
V7Yo27EqND9Z1SkGxVkPyc99TWuhalUcpGBU4VoKHsMEKOIqGZBZ29W4DiayuZdHI1cEbtJf5rh5
7Nm6sTbettBXTtE6nghn1L5FcQQujihRdZCIdYvhc5APqSDzV+GL49DxXVV5JNCJpGgFsaQVLPIn
Ng7PUGzvDo0td54tdYTRELXWLKA9fKole7u06hgG6q2Yhw07GTzzHx1adwnzKUTzakAt4TpNTeaV
4U+XVTs9SJejDX1VzUOce49ewTwnqZylig6U4Khwuu9FhvVYxxlJLxYDbvIEK0L9oByZuTjnhH75
oQm31B8MS8P/MnQvFh2/iRalyG0SOIGYrhA0nYNhY8cyNa5Fr+yAvVhuZPVREJxHF6pn0C+6bxrT
7GrRG8+TW6vWJqdWuWnfhQ81oynFk/H95g0j15FGfRuPRPhQ6xrckP3EedkdoFpfqy02MkMQ63Cj
qFlpN4CwHbnC/FLm0yX3m3NXBAdAqkVKpifSkX0XCR16hOLssIhYTk54eT0ql+B6G29MgsE/ddgR
ajqnMnAJOTV90SP17Qiw2Hde+aSmZnrmXlBvBIJpOm5e8MJLO9z/ewkM36MTQfUWeXWX/eGztJds
33Tf+n3RPmddaPXgdDgtXp1VyktRxrqxDBlObTptVM5QuxgNsX10aq/52S3jmvGuFA+gR+7fR14n
znXldxsnK5OdtN24rPNAhQXmWJV1GkmSueGWKp/JY7VYDsKIwpXQdMufy/Gn6p8DYHHJl1V83IJ/
mEylxXRNvZG5+VhcWWUnOMWBcQFSkPSJy8c43yXmRf4hkFJs7bmNd5RrQ+IUNQFHlcsP973o9TXp
HwIp8F7MluOjaV9+ZBBDGehTR//ua/tmsxce6kxsGRaFtpf81JTXucfFcQv7+LrX/MMetRDuB1FL
7KPIXWklLYsU4NV+QX7cH7upfS16pxkKwzaWiGuYeynUdI51uZU8et0rfZ3JvO2LQQ2FR06Q+3sS
xcCQSwQ1i2WXYQLY3A8vLL42Tb5xPzL1Rv47CaMry9HPa2Q16rc0aN+2gUxqJGdAY9fXLfj4N/Iz
pn60MAaPTWwNYi6uVP6oGfjT2zT0Hpb1XYDTb+xtLd8mf9VCOl95X3TRbUdQzblWn/CScmLNlleZ
WteimbUMSuoDI6fcAZk6XcEODinJgm+sqwan0gFdQSvjeCmx91RdlNJ8Ok72FuTB1PRtWl7EmrL8
pSrx0vo7jlHqH4t369w/7QoFHbrVDr0AmUkJo1hcJrKOFKrl6p2Naxdf2QUNUoZteQV7Jl5kyJXP
uxhYiK8TRCEZw1FFPay/HfcJafwkEluqQyZj3/5/YewqruhYQHnoFKrnwc8Tr9q50uugLWfB8X+t
pvW3FO05ZB/8Ijzsm0UtPpuZU3+2C3KiffutXabvsVtuzKEhaiI9Ju12ohb4PX+765x1c31Ss33s
N2U4TdbWgpLGHq2wiZOT21Vt1nTAVKFoZ4sKyDB4Ha8VKzVaQcfW3yjyPnYhSWJ/ekcDd4P71NS8
Fpd2a8ezYD1eCmY3vwSU/rbERFIoYrnZ/Yl9/UDr61it1YNqXFiN2F8hegh9jNxC1aY1J3Lc+ITX
jzj/MD55Vrx6SEAin5GT8cKUXye+98b3BisLQ0ceZL1Fe26YaZ38yY7prOoqcoF795NRAVhI3X1L
r874pGZcjKSKgZnrIKrLkR48y0juIloh/5A9BdVUlY6H1Ilnr1Hi5DgHOsABZ5KjaO3+NJscSYtf
LxRlgBJpZNpCZWd4Uz25fgm4aLyc9nWgRfHc2n4jQxgfHJbQ0bUzefuN9mXFfJ3uieMNtfJnNG+D
wngYe+iUzIf7Ize4jQ7VKpbVHrwiJKeQzlnkV8dB7rS6DtUCV9TcCtoif33TGo77FLqZB1HYG7Fr
mFQdpVV1ZWR1TYS7Tz4/hrjjugNuEpu0labmtc3V9dq1zxfkMjpfQN8BpZX/E8ez3vPOrjaM/78K
rH9ze/+QPSGf4QH6tASPHRW/pD1xPIfXl2WQc9qG5SX37Dftkl+gzTomceWIxPXWfSuTDsmCvh3K
N7tVvBlyMHnzmvILmT3vsliCJz5f/VPcO2LXPdXXUVhxgVOKZdfB4wRV2a8zs8ijXbfrh/s+/L/0
5Gtm1OK74rxyJcH0R46fBuqmME5Axb4eI/F2cZwjIEkHSqOkJSzpI4Z3GpoFwediemoGAM5u5fjh
l/tjMcWTthK4vgDVqcjjN1Npffe68Eeovu5rWdvK3dqKpDcCycaCIClUk42bqVPD/UNHbKEyvqbY
+nBHnvvUQrSWnCc9bY9LL1JW/O7DjWfEGIe8VyZKJ45SzAprUEUV1yl621sfl/VNDrLFam0SKtN2
+Q3Q/caSb9h4dTjXAPVAKkHceg1DmQF+Uso2Wdx3A+GJPW6R/BmOD7oG5UhraLKA5uS6Vt2RLUcP
l8P4T19vXAsNvqSjuhQP1pzVt+bd4DIz/43YLBQ3rTw6nGsKvB7IKDxcznN/mLpHNycZUK4DOIsH
90tnH+haZmz85udbpGGmGdEu01XcQ/QIF/gr6/2k7N9G1Y8W75nReCib8/0QMc2Htg5YyBm2ykEX
PHqbA6qrvnkuiJ53tq6FdocHBteWuKWz4nvUvrGja6jOBfl4f+ym0NDCO1YgYGASymwVXjF9lFzy
5YNoReLwOJ2Iyor2RweY1v3ODIbSsV8uVOm9cJnZtbDa1FF9SgN2kfbF3XJdUwe3lebFLQ8A0xxn
Rc9/xP00dSxaJVG7XMumQ61ktUW2bfAoHcClQHDbrwrFS7Iqsgk6tvK5k3UyYuMcNjJAhhDUgVyk
WwCGbhS7+lN8JAsgM9gw7s+B4YChk0yVC3FaENCzayvALcxJ4tMgibqttck08tv/L2bAkmXcQKaI
XXNy9J+dLZiSaeHwtDDuZTwJPGewK07TJ5LRh+bcXqCPkPFsKy9ssowWxtQrZFd0A7wz+lFGEB/5
3u0SPCW+DuLq+qgBz1PPrs78ceyf+bIkvEiKzcrm18kv0YEWxtJ1Vll66GA9BaebqCCC+SBTlZIU
W+lhi/THYCId0VWwkERWLRgoKc9N0SdItEbF1/uO+TqJEd4CteAVXe+Nq6eCx6Ypvq999Snq/YcS
L2JtkD+PwkrXiXyPoiWL+fz+fp+G1U8Hdw1q9Hic43smX73hQmSDy5NVXBz/g1d8nxYn4ztvszrO
C8qgRWnlvv9olc43RtY1UZ29ryTR/4dfKg5Kx14bdh2GPPPa6WzF+6qCfJ1aKqB+MckQTfvqvW19
GNqNbc2wUOjQrv/ty6pqGXIga1Yr9+wEWw/mJi/VAtnLmzwMh5Jfu7hKgj/+VCfkz32HMZSUgHH3
v+sbhdThTDnaxgFyOtwYzlkWp2JN1mxM+THM7vdjss4/8Tz4WP/RTajot4mwyyK3AKWGpnV8ly2B
bGbxxK588bIw95Oh3SgKN7WsBXDDB0bnHlN6Iyjo7OdQkedd5tChXPPaFDFnAZyQD6lViYyx3/ta
vp0kXuxXrh8F7YRHhKuI3gmIsPY7bXHzzZft1otXDEuIbRZPR8e+m9RJNdHGzdNk6Nv/LxoHYNSd
VCHZ1ZpOxHrTFaf7xjCcbHSKqLDjPllq7IB27FrHkYbvQZjxuWrzJav9/GMwrvuuGDph1NCpum2n
mF2JjIZDPNDwJOctKlmTdbQQnYu+WFjbsas3SIWSGtmkEepq7pvo5sv/XCUjT98xfFuss91ay4Xb
Szoxmjhg2L0Jugj12cq/qHjr3vLqV6AjzTEtoQq3uwkc8Sp/IwJxcoZqY9czNa35plWVUeji9n3J
Fy/4GCtZv1uV2BItf/2ohpFr3qlmxyrZBBMtRZvkdLhUck5C8Vx1/QNECZOu+Rs616hCvjveAsS+
fnhAp9r5sMv/v1Mxedd6+VwvdboMf/0AZR+RnQalTGZ5Yvses9GftseUToBy0NJdLlTUFBIOUEjH
Y9Wv+05m/BrNhZEach27FepC8HLngolsYn8YjgyyZWlXqnSmP/yagmqNbtzMXo18fI6234ykkx2S
SApleW0KnnaXrsep+uEXblJ7u+okIk/feZpOeb0f2OIiGxk80w7qtRArknRjb7657yuhqcOKIXZV
ddbIhovb5OUX2rP8m09bACS4xcKNmTGEv74RrbSthbcM6kLnJSUkSLz1kzfEh0q0p5Ff+6nZk7qE
rbTwxynDkauoxcVqWs99D/XmPH8ijkv7jQ4MM64jjNViKQ9TSy6e1We8H84NC68UeJ6wDg913269
zxsWG128tq+WKZftKC5uTKffEG4p2KkvmGgP92PF1L4W+E7TRH2V5ziz23RMJz+YoBMWbFFGvZpQ
wDRoYW5DsI5AIDK/jD1l7xfuvQsLCJ7OHDoGQJV+3vcNWrgDtBKRTtlg8KThgz0ENLGn6Mv9tk1f
oEV2G7YywlkEj4zTem4aP2mK6kswRalsyz3ZisjTUciRu5bl3LLx4jfE+dopGv5aLEk2DjuGD9CB
yHDRuJZRDEetpwnFq0US9+VP5rErrbckbEx93ILkxYEqaHoW+7b0Ly4tvvn1cm55+Dtg8hj1W5cS
g5/qMOQQSM8FaTz/ApLJR6+KgGTfeoN9/faPCbitiC+GD7FiCmZkb7hQdQk/RifvUBwhCivO8Xd5
AAX6cUt5yfQRt/9fdLTgBl70cwwc6fLZ6n7lW8IUJvtrQVwzJctAod1+aFM/GpGYOhcIsXb8dD8K
TDuqDkAGcaIl2IQeFglmpnKROeqJblTkInblV+YvTQomjc5Paqvz7ITEC9S3HBkk9/s3GU6L8Aha
m9FQ+f2FM0I/1D6EGa2+2Uq6GXa+/330i2lRama27YrgQhrrnT06kGZsvyvxd9fYdZByHbPQGQOM
PRjfgOM1dDfKlw2j1sHJYV41OWQGggsQVm8D1f6WNt75CYo77o/7fwD5Vw4EOiRZqDr3PB70lyVa
EzpDlKFQByRT1dIkAQR/Helli/hoeX+cyjlB/VSGS1JN3caZyjDnOmxZWbGs2DTll4rHYZe4YzGN
74bYj8c9lD+RZ2th79gDt1Ymg0s7uKm0yAGKig+hyzbmxzT+2/8vvAoUXQ6lwxBeRkHsRAT2BP32
aavu0TT7Wsj3FsolIifoLhAB9OuzivECeLw/8YZDmk4h6eO9chBEhJectSpxFrBsMv6eErC1IJuC
/EcyttXpfl+GlUvnlATXVdVbowovy0Qe1rzPJhRs9VEBgNm404+0HXzFPkSpnMOLlIGAGnoflF1S
MmK5G4vT61NBdGLJyepF3EIX/dIs3pSwaP3SFPPJ7vctT0QnlgSp4WQ7A2xUAVzgTjUeLPkD51vc
Tqbha5s36qKHNgpc+KkCuVZVTddArN1h4etO+9zm/kUgxCXoCgQd5aVx+Hq21mE6iiVg6RSKeWOt
ej3WiK5768VjObTYWeFGqCxu1pBhGxT7zuBAIfz3A1polJZ+u8SXVfFHVfbveLSV1n7d/0msHZCb
ZfSi25HggrL4a9XYqM7tstHtfgi19d5mso22d0KyZ+mdpgsva1mdp9W7irg43I9ek+tooSXzNZpY
peKLBV7SwurPgModgD/ZiFxD8/+Ah3NL2aLFyGO7+lYUINWy2vdy2HrtNBhGJ4AsyyDAYtCGl27q
r8K2PglqbSxrpqa1mAJkcaaSYu2fFHA5MS1oGljOxoneZBYtnmqlhhiQ0ODSlOqDV+ffWuz7ZZNv
pOhMY791+yJcw5oRb8SidinjOanonOKylt33l9vn/3uiINGtyxdNcyuPmCjhLznlHBQhffXG6kT/
LgoXN2V56R6WqPx6vy+TlbSgJXEFUrzJhpXm5m9XDkE6xfRbVQFnua8DLXQXYQPl6kaQFeqWE3fs
cz3FCe3E4X7zpmnQwtbpO+X3uQouVJKE2RBsK7ZqU199touIrjLrc1CjC85uG1YnwxLQGuF7D4GL
pBxPUCTZAe8adbJfPuSNI9uPVQk6+S9jbwfr+/sfZ5gcHYLcTYUzOdTCsue71za+0cTU18bqj/ua
v51sXvgZEbifgPhjvITBk2P/HIZr13/e17QW2UupptqxMfIOEsakpYdh7hMJ/vR9zWuxDZIVx/b5
Ml485yGuP7Xr29z9eb9pg0P9AzW2l2hpQwSEBf02zO5D0+5c7nSosah8Ya0oI0Vaz63esTZYPpRT
tFVfaxq4FskN8OpqrTBwB+fCsYByqtzSNzFEgs4NicvkvAzNIi4+MhjzSeSOCM8Njy3yJwaBW12k
rupdr0hje6jkUxWxTvy2+rbL97xzRWCN/K+n5ksluoUu9GEdXZE1Fke+ui73reT/aJ7W1jyPI3y1
UX1CbPm3kGrr/mGYFJ2JUDG7y4nv0Id6bN+WMbCAVky3lMkM+4SOcq2HnoX2yvKL4w7TIZSDnbEc
lTh0tcukKmpQTHXF1vHakNsgOsx1GvkIqCmhDzk0PQN+Hig51MV713kmzXwso2s9LFnLdhFEYsq1
fWOksye7BR/X1uMHMBUDMxY3W4kSw3lSJyEtPUFqZFeHiw0ergJlpXX0qyofYrrzLKyD2gfJmeg5
HDao1HO1Fn7qrcUucjOY5hamL9btJewsOtbtcFn7v3MMJGOxVTJicldtR2h6P4/qjuaXJVxH7yDG
xke5ai/dLfST4dkOLAz/HTuy53bF+hGR7AE2UXciU/mniTQfnEkl4zAmrftU++Up7N6CrWjXkh5o
5+9+6mfchXwEoe+8c6L+5GyylRl2aB1cHDv96tk2pQ+9jyxP1zRpzZoDsye5sdMZZkQHFdvjDHZM
Wy5gmaVNknM3yvp+U6zU1Lq2rrIoDwkfevowQIghbup3QddsrKqvp0eIDh9uOsgxl/OQX1zpvBvs
ywrM6mqrY4ej8uJnPYjw7s+uaQpu/7+IhqK/IUuXAmlpTMSVT1DjFCD2OM5hvVWiYuriZr4XXQBL
DEaDPKcPHJQzcN+jbVlv3GoXP0METNp/m3c7xyLliBQeK2TC6ujQgcD/vnFME6ytojPYkFsVUfZA
Q+Ikcx0MZ9R0T4d9rWvBXLnzTa8tR5plqpJlao5BufNc72sxK/w8iJ3S4g92Hmej/FlvqoQYJlOH
B6uC2agbxKClFadBGCed472XQb6RzzRsLTovpFVKkpMczSOyEt5/bqmXTN5Z8o1nMNPwtZBFafhM
JwLDRPOUeoBqg3rt3E3uzua1k7Xnj4tYLSe8iFAeehGdwNF16JqdHqPjgosCKEtv5gWmtXwWef29
rOvn+85oMowWpHlcMKcfWHTpreiEQ/vRc8QZ7FbHfc1rQUrySpYFxcgt+lNM3TVSX2y723Aa09i1
MC19sS7hNPEHxyuSYDgS8TSIfXkQHRWMqpRh6a1b7tjuTqHfHdah+WQFW1okhhVGxwQDniLrWRbF
g3ScbOq9A3Jn6X2TG5rWccA5DyY4C3xxEfQ3KasqgdDMxvZkals76VDXLoqlXsKLvdhO1gnuHEoe
f9k3cC1Ga+7NUQ4Klgt3ykMzDxfkBHaOW4tPJABcyYG/vaA4vr+4i9u/o/O8xfRl8EMd4es21thN
pIouRWGdfU9k64DKAB5uTKipeS1ERZdbQRM1xQN0mo/z6CUC5z/ubGXQTXOqhWiJAhlrqO3iYWkk
YFlBEuRb9zjTyLUAtVYHr6klDOM7QRpQnpbw9ijYaxhtI43zWMZ9UbEHfwmhiZAfarCKL/EWs7jh
/q7jrqp2VX6uVPFQkDqrmyFxi//j7EqWI1eV6BcpQhIat5JqsMtlu2337a67UfQImhCah69/p+7K
D5siQitHeIGoJDNJ4OQ5z+Xco2C9wpa+Gs5rsEmtOSAy+qqqTFYNCK77vrqUeHZjzY4teTR5X6n5
OAV4KGOuJiMrlltGYjlQze5WXuf3jrEkePe+6zNTc/GmGloK4LAv56aic36/+r9Eln7hgfG6KTXI
iKuqHBoX1MwBkJ3kmw1Bu3jMBx0buMJLZbTVQvHY3XpLfs/AI03XwYnDJfzlryPTBLCiqJdhVqaZ
ubRfrfzeborI51ZSZhPumiD5XV+s7t+p05HGqH6JFMpN26fQfSH+Xb6SJ+qz47T0r3avQ5iohpfC
Oah8EoKiEqswZHuRQ8EQCUkUumP0NRl/coH/H2f4u/MCdRpjbgSCoLLeGnZcTJAWzDs3/3nbh1TD
S7VxuXgmn7MsuBsa8aM3/LikV3Z2vndq3WuwwkAy2MocrHZmRhHcmSnuRHw0Z6NisLDUrSZ4Fb9B
xlsN3BlyGvbBXQVkgUfxtsGfOWujuvM0X1DEsEz3mOazXdTddRHC0zqVP4K116GmVda5/qh36+s5
PkevLdJ1iUsScChFLRp7GqIjiFMNf/3/u+FdCEhC3a3y72z0IpS2d8z6AOByndKPyjDX/78bfgL0
3l6LObgDPowlQ854Uvaj5vygGlwK3KkrrQHMhairWsDWx6IEkWpjsOS25386uufKWBRcVWT+XEMi
fOQujyrKrQhPS1sOEBhcsstq2iwoKqimmgY9OHm1Y3N2Mqd5d3vunzf1YHzJNLM15qmflRDCja29
F2c7p0/6aEi8fXuYp9jdaCMpt/ljP4MSrkvvQTzN4iJfmjifFs1V2udoJ/wIqVKhgNTaXSuKl0Vk
u65KI869nU+GeB3/ovpHI0SZjM3vGaLQrWskhXOkDo1KXYvOp6GBz0upL7Uhd5GVEBNu6RhErLRA
2ZKxJTLasNLscZ/7mCPjVFpOCDOCjJ0YWMDZDO0eQ6etqhpaOnS0Np0HiMd4L3UPfbY5PNSp7opK
NbRUsUz9WlkTcWAYN4umtI/tVrfpf5qqIaUhZTvWAbXPOdTt0SwWzSjmPP51sP/JU0PjsZ8vqiPD
UsBUU4ipa9P7ABfmY2U9sGL4FmpRmZ8WLZj/1WTv8t3qWeMEGhh2Irh+5I4Ro8WFWWVUl8N9F/60
Jx3Zj+pDUoB7pQHIeQ3Pgd5wlJH5zvG/idU+LwE2/+B7V62H26lE9SEpxA3H9Jow4+x0pQcU+bIT
BoC4mXvXhyJKXR88frozlWrxpXgfgSfsmy6Acrpw54Rb9VuxjMYu9JvqyV9mzalW9YOksC5Sa0ht
QGdPvmNHjl9H9TruBUi458mHQHAR5U2oScOfnoUg2yI9njhsKFdIauJTDcST6z9Zi/PPGlUZ4Lie
GbH5XBWbbl/xrevPfed57eiaWdmh0UWES39s7KHfN1Y+/7vJC2T6PQ+McP71NeWEZrpkBgtBZ/C4
68Kk4SMu838S6ke3v6QIUFlI1awbowQzuvfiWYcwPNnlPtNdlypWXubiq0U3M5d07NQRN7ZHH31I
5VPZi0T0D4v9s/Kt47bfIGWB2UlrMbKGncxgZse5If6RdWUZj2XqbDSTFP8ZFBjScLHcF1pPfRMP
q4d3ZAh7jP9OLkQ+t31FfkHjbUgMa86Kk5u77c625ymam9KEwgHVPTCq1lvKL0PvDr21ICGDRenJ
JuJoLdkTkCKa9KXYq2RawGwa6lHgFPMy4j0raSv2BtoFb9tmIqN2wmqhSyY872UNndg36T6vWdTl
Oh5GhWlkSA4gArWVgVPsdzOQbseblD2iJz6M+nGZNDWW6hNS1uh4toIJH7/ABDSz4ACU0x/Emra5
j8wKmKVLPZVuWZymzo/QDHEVaovCWfdeqZq8VCw0blv0bK4KkFufVz/FC0iTsE1YMpyyrh99l087
c3EmtNoVp2oQe8ehJ6POQExcbTS8nCLyfIX8HubeePsVqL71T5fqsBoqu3zIDcLphYexfXTxVtOX
gv4wPU2TnSKeZHhO6vXCBH1/cUrFb9dodkvV724nzWv1+OEiAwaXdn+jtnLPqzFro2MJ885Z/nNp
j9dSkG/pLsAXpJ1/AD1w3oX4wrDwBKSmaAEfwNqme7VR/AAZKmH6BijShrw41dYbmMWIt0ap9cd2
YhPs7rdtpLC+zAQ4ph43xMqLEyfPE+jFslF3XFD4jIx6EtDIDGYC2ywUVFL0vsboY/Fz27SlQDXz
cKhYD6fJxq8eeaX0+fa4imOuI0OecAopqmXCwE4BkpMoOIh9nhSxY8f9P+CJOehoBD6HkkCGTgpX
C939TpoFw1MhwvpAvPYBotEnsHHkYL0HXshr2N4iBt51upd2CV+atf9y+zcqimIZCrX0jKUgQylO
BE2a051g2ILFCQqYG13K/v8859nUHpFDixPI9mPTL3eurwO1qnxKirec2UFPDVQP+ezhgsNP0DF2
tHLdWVFRzsl4mBJ44qa1QJRbtt8LdpeOb6H7pZq/tY/TtOlZ0HNkSIxRsRASsnCwIvQvWY9ANurw
++2VVQSzzKyXdxQ0XuBafuoyO5rb/NAYNLk9tMLyMiCmsHifE8MbnsblGTcLY9GBslFT3Kqmff3m
u41x9Nd6KatrmgvnF7+ygKUXX29PW3Fekrn0RsMd+JxbaFRtcWQOB/BoQNmwQie358YlOeRLDoI1
3d2kykjSNkmLZlr9AkaqzCBBFnlIcSAsV//19o9R2UkKLDSgO0B8wPut4Cn07idjW+XgSvtkNQc5
aOBg/6w4VvmjjbPFrNncVRaRAnZwndAfc2S5Hg2raEdOKxH5Og0AxeAyFobOq8NXyxieAgqOM1Yf
vOb6npPtbptb4TsfsDDXZ5DJNP3fI7EjLprYJXQPDo14qKs9WqmCaYbEp9CchxWLKzPmNcLNimIM
yNEv7dfS7AAx1IFfVXaSNsvFWlMP99rjE2sCkIxM8ZjZ900vtrmPjIqpl7ys29Dyfqc5mcib2yxp
5cUtINfVgZksD8P97QVRpGdZATW3B2FUNhbEbUictuQYmn40GkPiODFf8EdMmoykKLxkJj16VeXs
57578qfuCU8MOzN1DmPWxxWZjm2j0/RSLYwU0ChLQSQKYfQjlPfwiwzrrRqqEBy49dtti6k+IEV2
O4cl80qEH94GEpPOu7XiTyujmghR+awU3UZf5wPYkILftXDIax70KYurjng6hXhVkSRjaEpSWR6t
GnI3U3tfdL+dLMgiYft95BfWFawa+V2btJbx1+Pr0Z6tbRupTLMXTD56R/FKdgcdMXCghg/LOGuO
DJ8TEXgf2JGWoqYemVtyZ4gpCtJvNX+dyBRNeH5ohxI6Puw1MP+IikR5PR4H7n2hrqtJx4oFkwmT
RCrGgYqFn9B4OJr3fvpy289U4179790OToVNOmfFuIPlvbUgMQHc3dAdylWDX///bnDurX2flyY/
Wa37sKT5m8etH9vmLW3Yg9XUPnfD+jKuPC7DcCfKNdo2tBTbOetcx+WsxkUXHh3seQCTd9lrEHcq
k0hxPRbCKKkFk9jwkVeWp/yPV9aeJvspDggy4KYrgrBJXSoufcv203gueiOZu72rE7pTZFcZZWOX
wjaHLhMXr6V4Jf5meWjBAYdlPxQ7izrJ7QVQ5D4ZYJNZZBwFmFZP4HYp7rO0eigYG548Z5MOFFp3
rz/vnV92/uBDWOP6M8CVwIyvrlVHVfd2e/aK4kNG2ljFwqD13fDLwp+H+jDOXTTz+yD/NwTr6vKr
nTQZQWUlKXL9YZ3mcBDiwmoHLW5DjGZfvIgGd7d/xn+IiE/uYGTMDec1RwmwVJcQp2naiiez+EZz
tCMWYh+Gv1lwbEWVhCCHB3dTNokI7+/HmUJlyWVJXiZeOyeZVq3h8zYgrJkU8F4R9hVExzAdvJhk
fIpX0kVhf5pxCA6DIRHETMrWBOej7llNtYfJ9EhMLGXmo/vn1O3mBIVKMh/NOzyeJtmebavAZMRO
YHitK1J8wg/zUxgW0cich7zU3REpns0dW9rnG9bl7cI7fuHrswGKiMV59vnjmj56YOelbIis6i4I
Hzx2cpgZtzhImOzLbQdS+KcM5ZlLyKsaFYIMjcYxa4OdndIj9KY0JaUikcpAnlwUmTmRtX+pzTUK
a7Kn+aYeAGjSS+lh9GtzzuqpvvDSPTgoT1md7m4bRTVrqaCv56n32yyrT0X5WhoPqEtvj6sytpQM
xjnPbJLl9cl0+307hMnU8RfT0Wwrqllf//8uXzoj3n2Eg1mnI/nGUzSKiHXju4AszyqCwrTy1aov
s9lGnmk8G5DloHi23GYYaTMvaNhW3srExchHGi0Gi4Th/TW8UVMU/keJ+Ema/C95vLMNrYwwt6jb
v/gBuw/FF8tzdhX/QX16pGG5G9wvyzycIAmO844T4boEJDm824HR+k8GJHUa9nFpHht3BTj2qTUv
VR/nQXvh5g6oo8imh8UVe0iBWpEPWq2mN9C9ZpZfWF48LiLXVCUq95HSRGq33PVt1A1pUeY73k4/
pxyAGrtuc42dFJWDTLNkgfGP0ZbUF+riatGtwUHVQGHwQtMfzNd8Q+GmMuUS6N9Co71mHGh6JOMQ
frOr7Pm2Gyk2dZlsCY0ADg0Wq38xgnNBxH22dLEvXgvcKYzlq1UV6OTcWH/KzEp4PgeWZEVp263p
vDMhfH3AcdnalilkKJsDzg7iGxjd5Iln/oH4RTH8vm0khRfJQDbgrzMD/NHisjbmP2Vm/mKkPuPc
/Xp7eEVxK+PYrmAaHCgw82blUe0+1usctc1+HralCplYqfW4C+0MZCJafpuCJvaWV0PLHKCavFT3
L3wN/TpM68s6WA+icw9zYET9AM3uKtu2I8oYNTH5LEDY9i9TO+L93zO9qFrdX7eN//nafmBRavrG
Bs+lwy9+/hUQqWgOY9vcdJb7wKDk8kyIspj7lyAF1tedCtyomJUmcj9PCiSUNnMTPMze6Mzw9xrs
2tQZaVwbro6a/j8Swo/pn8ggtbYeuZH3C4w+/Wu2WTKOSzwhqPImsZ3yvllOfT8lRpV05b4HHXm2
7j17jQfj++11UdTFH7iVTDevV5+S/sX18mgc2f3C0MzcdXHXfOnKt9GzdwEa5NdU4wgB9vzPfrBU
CzRdF5C+G+pL5n4frHMVtlHLf9fmYz7fLWJTqH+gdCpWE82GArqQ0Bg+gOghcup/SxymLFcHkVJc
5nygdoI8ZBm6ttO/tNWFmXvm0L1thTtSFnE1tdAQBJyxexOtG7u0je1l3XEvO9xetP/K78+MKGUD
NzXzkhorufPAKOG5eWzYD85wtvFG7/AXUYEZGfCONu5CkHF1bgRWpYRVB5+/9mKJGLsfWjvCc1QM
UFlye06qAJdKAFqYUDcRqGM87xRmb1PzxZs0LvN57iMy9A08v4z7DerpeYWCWMuSevheiHtr0Jw0
FCH+Ae7mTyTPs3G50GWN3MaPwKWxySgy1C1n5eQEy7RcDH6pjN++8ezqdK5Vk74a613dmHmcNaOo
lsuaC7xPmDFBJG2b9XWJ3w1tWFYLepehPkFZ6VgV6Hufxtds0thEkQBklqiJm9kcOiXofMm6n829
b00HVkFcJAX5hzXGwtA96qr8hvz/7xgzE12Yi9lf+uXkZUNspv8ahR3XRPNwo8qdgXQ4mFonZMy1
yd00Z69llhDzZ53WCcvWIwgWY6u8C+ZfIFaKb6+L8ntS2C/u6BZjTsgd70kisiQc/hjDlTOl/FvP
JzYfR9MANciqKWhULiaFNHQfLNEWrY2uSvQDQenVzmbNtqMYWoajzVnD3barJtTvVTx1Iu4z3VOs
auir373z3r7zxmFxh+XC6zDyK+8QQpvl9gKohpZqAT+zphQY7+mS00PfPbN608GD+FIsV1XnDUYX
ThfGHo3QTvpC12v4+bGJyMizmaOrzg8w8tD/IGMknCenfSLDj2wjVpjI5FAU2gKlM8/WZa5QdlHQ
4fk6f1eZW4rfKh3I5C7cuoQiOBLKXkJHx96q2K1k6FnrePXaeY11AdlHnDnuw0q+GEavuftUJB4Z
flYPnHXUaq0LD89lfedNYxxUkMHR6RGoZi8Fpl0XlpvzwbrQ5hFngsjP76BQocn+CpeRoWfFPKW8
YqN1IQJCVtBL+jqbdSTwUMU7DWxeMX8ZemZ7GWRTh8m6OOljSvO4+O4MOvCZwvYy+MztG7BYjLB9
vnixxaszc4efNe0S11mYxkSq+Uvx6tZkdiC9hflX1qGe/ZPT5MlY6cgmVMNf//8ug1muZbeOQEjZ
6as5i4gPD4tTaeauss812N4NXi7EBAc9Bs/K+6x4RK24Wnei/ropQ8oIs2BxK0Kz3rq01ISY/HjE
br7fNrS02Y7D2qENKUM2uOKEmP/YL3zjrKV9lTPcWrmNbV6cjkTcLZNi1bH8KHKYzOG0zGQZwTdn
XizIYXQDSSrtSiqGljFrloB+9lp51gVyCElJ3WQqNiYYGao2+GRcWwAuLgzSYwZElunonHNPd3hS
+KCMVgM2K7fYuliXJgjMBMSavxY7NWMndV5I4XCNw6i+cv3/O09vG0hdpo6Lnan7Tpt91Y+ROwJe
//e2PyrypCwE2zk4gdlNjRtXr0wIcGXuvZ19XYIyWnV1geoTUqxCngegdCrMC1CvcR8eaPjC/DR2
//S6OyuVjeQt1qAjaxfXvNRFkRjjuOck/QUCmihbdMugclMpbrscNOnIldYlAN4l8igkSMCCuQ2f
DkrC/1/kwLfyCuQ81lXMZr+kxremMGNa6XT4FKlYpnMCkrIQVgP7WM567MOfjjfv7LLTFPQK08gw
tnoy2mku4KHtZO/S0r3zfB0zh2poqQr25hL0u45tXUpc+KdtuGsyXaOuwiYyXm2yF469zjSxoCIy
wZ1osYjoGONV85aClgS4JPRzB6WNqA5T2r4Jt9Q8eCt8XUarhV052XgBNi/d8mSIpAj+mZtfYa7T
GVHN/Pr/d+mmDpBvQlBaXxwvxYl5gTb8t9uZRmVwKUhXq5pnv7TMi+16X9e6ikmR/5yJ7g5SZRc5
QHk6mJOJEMqX5a+BHjxCHcAMrH1e6BAZKttIUeoUDcjibDc/pc1vXqR3tFs1L0+KFCnTOLGxGLw5
RbkXTnViN7/N/DGFP6JTK6aj5tin+IaMRcvnsGbQZkaYFv82zZ6mx5X/dYrYDjU/QrHAMuiMDj4F
iAp5gLX9ncese+44kVvM29KMrMo3glCF9OtkX0xovS08iEPtVZHCd2RYGTzEC0Cta1/88ds87pcJ
O4cdm9O2g7HM6+QMqwVVoNC8uIWN1qZ6J7K/t2NKNXEpWldKWU8Xil3JGaO8HA6BVz0a4kdX+i/b
viBHbcqXugjwRDlXT7yPoYMRL92hML9uG16K2oq7fVpZvnkBhSV2a3EMXBAL0OqO18HP259QRC2R
otYmLrCwRYBHVksklTHvQk/XzqEaWjrB9vPU+sYI8y8BIIOm3fhxzp0/m+Yto8yYAaSl75fmZYB4
rilGvABsoysgMrSsCzgalVduXsrBiOc0jfEMkGyb9TX7vNs/oDAC3peBWZdOWHjdK47FojsTK/KL
DCnjoq69YoK1SXMlZMl3Iaf7sNCdVxWLKdM3ZYO38rmDp/OWxrij3OX9JpUgj8ggMpeHZHDGjn0F
3D/ppjwGkmRbVpQBYa5f057wCgdhP8p59UYd8c+2lZRCs8sIGujzEubO7LvRtHYmCurbQ1/Lt08e
fmS8VwbypwYtgKi92gwX2UFM+l1QNYdUfJnMb2at21ZVSyrFJ5IuipkWG3ZVOQdiZacqtA63f4Ji
aBnXFSxz4Qw+foIFWrol8L8AQr5tu5AxXXY6tzYfByQsL/9mD1+stfu9bdJScK6iW+x1XN1LJcCO
uoJIYtQRO6jscd2h3sW9Tx1ugs7bvKS03NcmuXebfn971qpHSln6zuoDmzIfB8gsbaKagTOcx/4K
xgUzbtY5BinRbiVHwR+HMIvxXhe4L7e/rCiZ/sMTvvtRoDQuynZZveOULr+W6Smtl7MPUp2uLnet
Vn39002cuB/QiTO8chxSdvbQ9Ry0P1P3ecEjvafDsH66NDhbXtE8735FNfCepsPKznYmmqhb59dm
dHa3LfRpTsbY0gFthuIAsk4PHea+3hlLFtmNC8SXTnlINXXJYb0eCltkSI0H6KwlhdEnGfl6e+Kq
kSV/XYATBC0IY+fcoR0QImsQO6NOnUZllev/31k8sEllBGiAPQti7IeaJ6wLXtEfpankVcNff9O7
4XFQaPsxpewMNtL7qS2foMYRtSbRbCmq4aWSz7L6dvVCDL/yp5A9+fzk6NSMPg0ouIu0p9hzmrvM
TemZhjS23X0uvjnkZU71j1CqyUvV3jj2RVMQg50L/lzMSbqeAB7c5jLSbgKKYxcVamA89KbpRJNd
T1Fj/bo9tmLaMjAwbB3mep1Bz2sJNhn0eLp2EDW4abo9vMLuMibQmrk/tAWW1CUvBXRzUhaBQSif
k1lLla/6xPX/75yybUw6rTMygeisyOz2AXlklhOl/Y5ZWw6YxJUhgWO7VH7YYW17o46ZcaYUNlpe
b5tIkRBkRGCeFoNd1yM7T/Vznr15juYVTTWuFKxr19hgxZ2Q3V1sV/P4MBdE45Aqp5ECNZvdThRt
kZ1ZPjtJ59ODIQiPMvR4avzmU8AnLC7Fa19n5QBydlgcSLSBjfapzBzxRoI2PTgV8yOXMuO+zow6
afx6im8vhWJDlFnuhhJCOtcHmHPh7cMR3Fc7D+oLlqtJn6oVkeLYK7ib9jncKAzuvPAMGcHb0/58
OT5Q15XImoEga/qwEFDaD6+58M40+HN78M8n7cj6ijUvfNwQzehAdsT30fNZUkCBRlNhqQaXYtfx
F+4sEDI9p81jWaQRNXuNA6lGlrdZ9C5B4xAjt+nZmH9a/OW2OT49QZAPpHULM9AH5Qt2Njq+E/M3
XAuL/HvKOlSEj9moscvn7v+Bu65xiEGCpcnOa2i9ZsbOLH6NI9o4gFMyuECZuy873YP1507vyPqN
qekTeyxCeKWVRbNRJBC6jxsvOILO43jbaJ8X0rCaFM5Z5+OWu6uyM6/fpvIVVy1W8b3k1Yvr5A8+
5ODb8DGc3vqmPAD7evLtWfNllRtIu3JO+6bJTWwO6Cq8nlTHWsfGqxpZCmbDoK0nwEp5nsKyipvS
L2M3Czfl7g9sdX1vDm0vVudggwuqndc4M3SZVZEsZLSeqCGwESwLO9dTu/f9M1Qf7hyvTW6vtMIq
MmLPEWNfzfUIx20gSgzJwi7XySOqhpYiOuhdAAcC2MRr/uBWIzGBgb49aUVMy2R0oB/yepcP2Tnv
QXdk4wWy/d65ydA6u9L/1pAtsA3iyMi9el59gClq+KLzy/njQk6rtzX5QrWo0oaM1nEG0BM2ZB7e
rextMhKba559VENLoWvwbhxyk2An9sy3Jc++rUYXWw7XlBKK7COTwoHW1+396w7AAlxiNmszRmtQ
iwdfZNMho4vz5fYaq36GFK7c7CtqdcjbXZB2kHvznvwMeHDSWV9vf0Dhnh8heT3trWCkZyfg873N
UyP2Bl/XYKYa/eq674pc1/aC66VYfh5AgJyh07Qtdc8bihWQmeHKwS1Auo4zYzH/63gx7cNoCHCn
vC2VyeC8rk8X2xoCbJgDiClNr/5LSkuzqKqpXxf7nVWyKe283MHYTv04ZI+2tXwZ0mRJQ834CqeR
wXkmtdu67rCmpDfv13o9rGI8TdTTHCtUiypFrRuy0k4BdjvnosKbmxP+HfpgoztKYVuua9g3uc/O
eBzI48CCVp9lWjpmAZVhpG0VhMP9Yts2zhZgXJgWdJhajklOxDA26cuQDwRxfGmsOktxd1TlbIy5
MB6pDd3q27GqmL6M0ZtcNDPZ7UhAxDztcruMi4HvvFFH+a1YVxmfh75Ym5eTy84D/xvM5g6dAsnt
iSt2KhmdBxpuvvB5yXAs+hu2YTIAcG8OINoYdhNzooCIbVEri2PWPDQdHsBCxegdBn89rto3T5Xx
r/9/F7Rtv4Boa8F5Vyyzi+aVVsQ+oyyeKxpGt82kWoDr/999YjIt4eBChp7RyPc0d/SOen9uj6ya
vBSyANuLYLVmcghS79hN5hH49aSA/vC24aWoHTh6Yio+kIML7mijEIewDOMi1dV+KrtIYRtmveEI
iGqe0Zx2Z7RzGQUGf902dWmDtXrb8bPCo+eOOXHwo4ZAZV5o3F4xbxmqlzudMPnYYt5lCOYaEVa7
rN7WeEg+EMuBL2HuhMCaOjRjUb4W57YSPGpYoBPSVc1fOuZOzcJMasA2DjpvXduNm0n3Nqka+ro1
vnP1EA6Zwg+xe+fBBfIaU9TmgY5zWLG/yhg92qZ0NnsLh2iviMSlHBd0Ue/WTRQaMPz1N72be2Nk
pWOl2EUEb851SxOQs3w3tEhslWmkWJ3sXjhOh9kHzT/m1B5bZ+Op0pXCtLU8m9gejB6YxqmexNFO
v96OIpXFpQgdhwB8bx08JbegreikY2T6w7PVN0/WogMsqewiRapnMIYHiCo/j643JQPHnabXgRXq
9i9QZEgZlDdaZi5oVcAhe6+N+9ys43KG4IjIslFzZlD8AJlfLs9WP7AGE1nSne+HAWTA4APV1QaK
FZDheUsuJmftwmsd391nc/51ydzDao6PY9bstplIitkVj8I9ehDIAd3aSUv/rQjbD+hKvT266gdc
F+ZdVIFDuoFGA1wI7EN49C/byCx50pcoAG1Raz6iWoLr/999pK9EYQYurDQPbtJ7xc6nuu4A1dBS
2FYUl4KNt9BzgJsuo5wfikan/6QaWopbawy8Ph0DegYzwbHOz3ZtbivlP6gtDiwT7ho0D+ZgL7tu
Leez2wauxmFU85YiFq3r7mynuGuCtvvXoIbUbeY5m2Q4iCPD84gVwD+6mZ75f7cfYBiq7B3PN+FE
MLx0cjUWkM5lVUgOc0fiigOou+o8XWEWGZhnNy3tLPTzHfycv+BJ8gsF39k2B5eReQvhrbEGUBZe
2uraHtA+rcEabKtPZVweFEU7M3QC2AQ9ds3S7opA99CpiH5ytdW7wGRh1WULqAjOXekkTRDuVjvY
g8Dw1DBPcypWmV0KUMiQZbTyJgQoY7ixIbExpRutLgVoabdma/eIfbscE9dFhuS6fUk1a2ln7VcQ
HpoWFtSb+jefdH3U9fYmnUg4uRSgTZoKUJCKqw51+uKZ7WNfls/V1gOljMgzqoFAJxb+0vpdRNMw
7qpGY3HFdi0j8ioLN82NA3+xwbphTv8QBL4bLFsQReQD09tULrVd+v51p7NjmH8XbL1plkF54Gte
TADesM1V/zToVVvHIbm9gSo8RcbjpeWUCzE4zoFb7U6k7cky5v22oa+ffBedvUipWfuEnkGTc5qh
Mday9Hh7aNVCSlEZ+lmfQYmLnmvkrPnsOVkE0r7bY6ssIoWl3xFu+B78r6rLs2UFz7TWhaVq2lJY
QmhoxPEFxq6anx67n9MpWrptm7KMbzLKeszNtCMH4DVjY7X2Lt+GD3JkaNPkQ9chFRY9G9V8BP3Z
bqx/brK1DGwK/Nae/QX75YSrTNpOu3DdmF1lYjXh0HUtKOzB8YArXB+Uhd+3TVqqaMniutlAsIoh
6ZPOtOKmGDTFvsJBZAzeVIeN2fHr2Zmwl7ko7oY6fx7MVXfGVfi2DLVzyiWwVxe+zWycbtE44Gv1
k1RDSyFpM16AnAxWEeCYSO0JHQ86yVfV0FJEinyd/NpAYp3p2kRkwh3vyDbRgxNH5lQzgHQpLDog
jwDZWEDD9MnThbtq3tJG6fcuCP8GePdVry5AY7fn6gpNhaPISCZW8hwF4dUkQ342hH/OefglYNUW
hUviyEimDK+EY33NgU77OwNLhT9U2zYFmdwMcF7gFj0Xt5VXfs+OLa/FDLPfjkyVVaTI7IPOm5we
a5mV5TlDc4mfF/8EZNo49+tn321onI9+GlhYTytzYzGFhzwfNQ+P1xl+wGrD4FcXeje0ib5Bz7Mx
dEUhDkfjGcBbHMlrXW+iwhVlPjNS8mn0fdN4CCGJUXhgix10NJOqqUvRSaE2ODbrYDyYhf21WIN7
yIM9ueIHqC013qj6grRtEnAUUrpit7eC6tnO+9gC0BNikDvo6Ggqw8/5V7EAUqziHmcE5zUq5sYY
Y6OfIuaH99T+4tKHkixJb9Okmsl9X9y5mWbH/vxnfaA5Y42BW+kKazIb95MVgPfp2WwPzNMJyarG
lw6jwKc1wxKk6UPWkGhODxM4nDwXhJGaIuxzn/rAdiZKDzcMPRZ+LcfIsKc9Z5t6AMkHpjOD4Mao
mFbjYZq/rN36ttjjj9spQjVpKYZJVaPZwlqwTU1htOZ072qZNlT2lmI48OY2FaQHjBqsweP0D3qN
I+TNlmjCQDV1aYflZhGs7f84u47luHUl+kWsIgHGLSdpqGBblmVrNqzrcAkCBMGcvv6deStdWBhW
0Ttr0cQ0+jSADqcn2EvXRsdsat4wWfXzNq1oGEa63cq8Gls5tfNOglw0lMVxm2gNvH4UVXiIQuHW
0qD1t9tN3Vox19WQ/3aaNNIwS/OWFcOAkAjx5mPjNn9CPn3L0zzHd6xTFoQH27K3KV/nFUNTuhdF
yndPQSD/4aKj8UCc100q0quUZifLcz4ueK139DiTOvaLTY1ilOolSkjtjLUqXHrCw/REizDh2doQ
QoM56gMzs7Rbhjzg1kNgseFcV1Z+ykS6chG+Jos+2Fq9SonaWSNEOFsPcgR5G6ikhJrT3SiEfSDh
8NwRFC5tU76GWlX1ZeXTzHpwefc2NN2vNFrLQH58HaGhBlguR+EMAspvrk8QonaVExzscdhvW7kG
2kgNjVe2BGYj7z0/cewVv/7xdDMYjQbZiPtZqAYIroodf4mO/Gjt3Jdcxdnn4VSe1Mr5ZzIgDb6z
tBc0EQzWQ5jbxb7OORqMamfTOBtK9RIl8PoHnttd/U4TgXngEeVQB3tYi9sbfH2gna2Ut1VdpJN7
4gTdONFTUx14qXa52lSSQPU6JVktKAudR/cEhjb7ROwcfP6L026zeb1MSXAq3bqbAN0wu3OibJ/i
gXLbKA0Xqb9YxOg4lp7r1zhKmi5PcnQg7uusKROnYvWbP7vqsQ4ib5ctY5+MaWUf3HaOTla42iJh
MCu9jikPIaoQsN4pVBenA+Wdk1qbGMRhVTqk52qRYQ6rohiV03nByZNWsiBzeVt7Bo+hU42F3awC
j2DtuTskvh9hVHN5J0q1zWPoXGOBw6q2cxCRCxvQnHbB3gqCjaI1MKvBqQbeC+sBs7wSjBtOGPtz
WyeG/dTrl9wa1x6nwVMXvf27KBsx6ZZZa+ZqEq7hmAVdyudSpQ91+wvR+NMSbYt+Ur16CZ0V1tJH
jvWQiu6nO6FZxHKzYeW5Ylr21S29ey6mTlfJiZfWA+km/gXT38UuyJa16KpJunZHrnwEySmz6Klb
nF0xpocm3DT1kVJ9nqXyq6IYOoj2e7xE1M/Q4SunlgE6OptYO9ceiKci9IVgjMaBIasa2yoKP/n+
uC3xQX3twHUdvywbUaUPzVieiyjJQ9BA0DWiK9MP0E7dALHbhfm4Tw2te/AqmhDP+b3QtailSbwG
ULuQc6+yIn3oSBuXNo9ntzha80aL1KuW7Cht3RxTux9YGXWx5YHDtm73tz2AYek6w5iaQCxqFehn
tOZul2V/mkz9nhbx47Z0g7XrBGOqD6Y87XAN4ZHAqGjJSffKJ9S/3hZvWrwGVa9Q3ujVYfrAilDE
XuV/kQM6q6msv97+gGn91w+/8wWo0qupw4n10JcELfjslxWyNQoBwzVHL1oq0dg/C+oihDCq1yXP
z8sEAsBg/lnP1nHb8rUTtSjqFi8rF64sLU7puHxa0rWGq+jjR4ReudSh1Ud1IwIgFI0+rmUlKDbc
EdodR/qIOPiXvPG/5sMmUmuKttv/7kPoFLi1sTJ9cNPuKB1xFuJY+2sxcJMZafCVIHXiQ4Hy6anq
vto5/RrMbVLO6Ur80SBeL2TqcV22WIeAS9sPX13LQ4N/9jak4cp5ZRKvHbM+So+zHKt9KMC8Fs3/
2n391JC1BjKDlepVTKPrlIjpAGJ8cPt48up7qyyeGCasCr6mINM3rn9/hzLPbilVDFfmPqPWTrpV
G+fNIA4TakxiP/LeNqFB5x2r6BCBodGnp4VZcVuqy5iJX7dFf7gHIdW7wpeCDHNbDOG5ksPRFbj0
1+OZkLXhNx8qCOI18ycpjRDEUMHZzftPfeccxjF66Wx6bEFvtu0XaBjIAuLVcrZ5wl366KZq50T8
ALawlTeXQUF6TqVlI2Y5+hK/4Ep91Yx7DIrYj/napCeDgvScSjXmdtMxwhNwzp5l8bVqvlIbF7ew
mNauEKZPXKMp74w0m1FMlkmHJ2PlP7HvtJxjj/U7TF5dUdGHZ02IxqH/fsDGvEvLKUl0LlzLRzHP
rGJhi7V+OtMGXP/+bvlBsMicI5B05nnVgX/aveNT9TJ7a+ySJvVcf9U7+TLt5rwrsQPcjXhcDN5e
dZXAJDJ3Bzac/W0j/fDQgYq086xuaNgCDDyJyO8mSmOCTbDRT5BjxDlTn4m0d+GwVhBt0ph2I63K
KfMXUeZJqfJTxKsTG/x9a62F+EwK0zBtT1bRMRtDjP1geejSX2W1J+nyfCXGv62sD8N8UJaG6PFK
C5IN2HGWfrKiN75g/HP9ZWKJwmiq25/4WEUkuu7Tu013prpKC1tZ59lKd3ZX7DHNczfK9rhNvHay
WQ6CTKFdW2c5kZ1To5l48vZhuDY717R6DdFeNk9+z1rrPGKEkj2Fcee0h75bq/81idfwPPtg6ndc
6D8Eww8hfL+M7n6O1mZjm8Rf//5O92XfFWpBz9o5D4KDMwYPPghGZ1WuFFx9bJ4k0vAcontvKseF
J9KedrisYPQNKt3qoj3m2XS5vb8fezxkYP/7E1hAIjSyOizJebOvwhZ91eTfbaI18Pb2HHZ5FGaJ
ZTc/x3zyY582m2LPIYk06Fo8nxxpY2c7MNCGOdn3ebpLgzW7NKlFAy6r6jSsrAbiSyFitLS9VbO3
gliDbD3Vknr9gC6VATaf8we/Ls68XRt3ZjBIPdMSgZ/J7VDses6VePWmLov9sH4aCftye0tN8jW4
CidUmegES1iTn3IW/iqqfudWm5jWQqKnXJpBYoxmEGJuR9/sc27vG3/tDm1auQbVPGNFnU05SzoE
IHsaNwxjuF4GKrP8zQablb3y0DBgVu8LZ7ZrtU0RwOPUf8DQHnvqqZlfguzX7Q0w2Y4GVweFXl2E
f2dhRb9pnf2TF2tvGJNoDa7+YMllGKB89Avu+qo7lhk9bFu1BlYbxNqlUwRXs2nVEWWTb1WDKr7b
wk07q0HVktaYW2DWTqq2OKgRNV9djkFh9nGTeD3PMqvG78aoDc/Eso9T6u/xYw4bc2gh0RMtdoq6
5RTzXROGruSZNajNyM7BsOZrDMrR8yycIagX1Kl1Tgd1whj2nS2mO2attbAabEZPtPggQWUydVki
ak/Vu6ge85PXdGTtxmySr6F2kKpUnapEErThU22zf0Ict5teW+SvPIo7EmckKFMN8mq35O1xyps4
tcj+tt1cL0h/ZXixsRpSe1dKhZnqIhklv7ZnHn1rilm57FsWfSvKxJ66FZdj2mMNuIGI0DcR1qAh
4uNO4V0nligGFc8KvgweTU+qOCCs92YX72oUbp5zPlc7BzdNlmVfoIa1uLnpN2ggzsTUgt24gSEp
K78LMLbwTows36tl5NuArOdZMsvhoaPgmV027mwMWM86D2VDawkiwy/Q+8SDNHAW2fs4esd+50mW
0OEyehvvI3q2JUQwqeh6AKH20mI/VT1Yahz7121TNS39uvPvrrFF5fC8CYl1blkds7m4K+Zmt1Rr
jHcm8de/vxNPlcpGjFTGqZ6zU2AVT4QCaGo43F69wUfoKZe6WCJr7L3wjEj3E1g62rjK242a0UFM
ujTNBJaOGuV4EMt+HJzYZ9Xp9tJNmtGQq3rkzVAGYp0X6h/GKEWhD4nrsV+xeJNmtGN3QSkYRqUC
VIrM9xkI9KxljU3VtHINryAC6dJCuta5quQdwj6fhqH/Yw/2902K0bMtTlC6GEUO8alnf1ZOcOzB
V1NZm6Y2hERPuPCGiVYEM0tkV98Foj3yMTtjFt+mKBL5K+MCqvBrfi48R7I8pX6RpFa+cqoY9O5p
UK3yIgeD2xieOz9KuqyKU6c6BZ637UzUe8QnB8kKcJJFZ0Tu9rZVHwfBTl01rkDVtPqrob7zBIQu
pHdm0BqFDX1YlL9zA0Tki2AFTlclfHDkehpao5wKx/dlhLF/7X3Tk3gOsnsJvul62EReAMvREDu0
qrbDEAq6PslFg3Ih115RjgGten6lqR3fqwIenQdS44itD11fryjGJFpDK4YVEav2RHQe/Xk/Eecw
FxuhpCdWiFuzSnXQ+TCUB1ZUcZcXT5KRu9uOwLClend4hoqLqcib6Fy2wZ4ifTkOFK/CPV9+bPtA
8F+THMF/2MuwjhCTfWDBybfHuMuOtbctvOJqeJ3KAh2nLjY1Svkxy9CVMg98YwxET6a0wq6KrIfu
2ej8pKlzKDP7z9yuRXpNutfQuhSNPY4O0Dp4z2Ad9oo27ucHJP9ua95glK6G1sAuPIcKbO3Y96jC
GM5t728UraG0dfI0zYMyS3rwjrWiQUp3LVdvWrV2phY1zaocJLiJHNq2OddeOzanBaS77jas6kNc
eFmg6FxCLUKCdMVzTsJrVkQb3K/eHC57JpoGMxvOki3AqtrjkbJvnbUObpN4LVQsKjUH6CyAvcx9
+0UwZl2YsL1v5cjb19s2c0XlBx5ebxJXNSYfL1OWJXUEnv92jt1RPZeYMVSBhbgJxZbKTfBsXxHx
7pxC+IYy3FrzxPbS59q37Lhc5FqMzmBBer94Z3FKHFBcJKTu9nYTHYPVe41J9PXv79Y9ITjEFheI
Jcqd32bfE26MEFf7eFv7pg3WEEtzljVhgJWnvr3z7GXXqexYRmvdy1ftfrS5GmrL1sGMutBiScny
hC/e0zCS+y6sHqpiE/cCNlZD71AHAZfDXJ9Bq1O+TXNHLuDzWmu1M6lfO2atDpfKjg7TuW+i5Qm0
x86hcAu5cj8waF/vG8+8aMFkJJxUQcR2VZTf+RXiFoO9zTnoveOu66IrbsrzpJLkqDDcxlnKOyub
V1yyafVXRL8zzYB3YdlJViVFicF6ZHz0MhT/4m1y2zQNqtcbyLvOnVL0dVTJ1M87irclq+39bdGm
lV///m7lqdeGROUQnVr93lLdTgbWcQaN6zbxOmZ7TkdiOdFZLdke7vOOBjYIdddWb1KMhllbTiwL
bUclcpzzXbogW1sq/9u2tWuIRRyagzItr5LGiuw4k+C19ftoT1b7hU2r1/C6YNp9GCwebvTgKa1t
6zz404qPN22rBtaWjz5H/E8lNW0Tycqf88wP1ybwTarRe8pD2yYISkM1vZWdeGXHk6h+LXb/9bZ4
g2L0xvKiRf7CQctFEoTPTubELF1jkDF4Yb2vfHAXsLxEtkoYpgz5HiYdk07sZjvAoy379/bqDbFR
5/rtd5BinsSLQTGVhOp1cD4z+q31H/I0IfJS5Wuk4R8XKhC915zNlWoEeh4Tr3WPaj6D5PkbtZZH
zIlNcGmOr5039baO4pDonedRySwiayRm5txxzwVu4o92026a4w7pGooL3g8SpHwqIbiVxCVGzR3G
tlvbcpMxaTBGuDit5qZQydIpGnPVqB3tHWvFwZmkaxh2RVXOvOFVUlXkCFaRE+Yix7ftyGSrGoad
diqXNMgVKpW7I5iN90uxvNau+DS5/tvtTxjchF40NXJPzCWYUJG66rCtdRyU6medzs/bxGt35nok
fBL+pBJXdndzHxw75e7metrfFm/Qvd6NnjUTAfc4vL9Xeickhz+14Eq+Ldqge71Uyl3m3s/bRSVt
UMVjUWCkEi6b4gQe+NsfMDgJfZQGc9ChlaOyJVmyZ0Y+Rz0Cu+1zIxNnPGebiotD8ldfOniYe0tC
QV370hDvM3fUy+3lf9woBNEaZqfcJYPdSpmkxRxnVHwR5IV2Xxuao0V0ifksE5UWR1t8kd2f2980
7YkGZE8o20dGXiSL5Z4np9xls/zS+N5uDMKNFqWhmQHAU5jCq1IMRy2n5aVsNpFuQ2EamiVxUhCy
piq5EppyJ3tNubVyGn+sGEcvkiJOF3mhHyrYTtftp9rqMbgstRNq8TdZEH9TwY6jj9doyrBoF9mq
BAOHj13Gd3zwP0WzfwJd1cov+RjRTqTdo1tkO0TPOySC0NTDMXgkLbe9v5zoqrx3p3Iwz2k++iXM
EgqR8pXL9ExKXJACcbhtnx8fyU50dbLvvgAK674LRkCCMr6bI+de4p0hGntXNvIwLT0qgh+Hbi3a
bFLV9e/vvlYi9pCGYaMScOGB+z/CsLW1voGPTwVQYvxXtEozkmOOrEhI1+9y1JWJme4rZ212lslc
NRz33mwtM4UdhW2+gxcEh/unbvxnLn7c3gfT8jUQp7yyZieFn4gskfRlts8q9pBZ28o9HL1vnWAK
rrNkXpUMGPBTpt3niPNN7zxHr51ieYcBxD1s1BZzFEfBOB97EMWsXFUMetHLp2rK+04OWLgXqjvc
LfYqJ8eCrm2rSbyOXdnX9WK7eKT63aGNrqniYN87mxh4Q0evnqLS8xz0g5RJqz7T8M2dn+o1gzFA
SW9XX+qxLVRklwmT/Z5niB4OckXnJtEaSmWeTji0ljJRIeY8981xztaSByZ9ayht6iVE6WrEErsI
nsrA36W1/aZqsRIxMa1cQ6lfDm5Gq7lMoPY9s8UR7JUblaIBVNXZSIsWWznIF9+vj2rcaiTaIZtG
nT9ahV8lIReYe8bG10rVKibzKj/21Zr/DuM5esFUw/hMG98tk4g+O9Ub5sXFInt2g18T/7XJfek1
U2jOYEGAaXRJX6MNI0WYdqiPS9qvHLGmH6DBVDCRjT6aJRIpkiKXcZr9Hsp7y3tr3ZW788dXW0cv
mwpIkDO/hc3nzgsmQXXWPQte2Pwpp3sarJ1RBvMMrqh4d/z1KDAqmw6HrUvFtwLNPXGbye/bdkAD
rechCb0EV/scGRouq7Of27tmmQ/bxGvA7aeK9f2MDXZHcaCTvC9sd2/xfiU/b9pgDbhOpDpaFwjv
Y9DakVryNKIwTmDUfLjk330KevRtP0NDsTWPigwOhve0FY/HjMcRJoOE7rbXrxNoUM7JDJ57cOkn
E/2dzS+l862Y+5h0awP0DO5TL5jyKqchfMHyreqx8NGY98vPNr2qHb1YqnQJ6acZoj33WZTPZH5S
/efbSjfcnfRKKRlN1eSXPlY9fqXuQ1l/78oWPPrbfI8+S8O3XQ+kElB6SR9s56ug+36N7dcAWF8D
bFG7RcoCeAWrvKTXSbLtWj7UtJMaXLPc4RL8NXVS19V94I/H0SKf3aB+ua1yk3gNrpnlBpLVaZWU
xD84fr5zhDz3hJ1uizftqAbX0K3GsPCqPMlqiQ4LG1D1X6pa7ImV7W9/wqR6Dak93updafsoM+im
E/Wyb41QG+1RQ+nc2/7SuT2uTuXbKO5V7cV1t2Pq26aV65VS6cgF4XabJwHa0/27Cf9RD1Fb1msM
EobN1WulonxQYYHX07lYbMwHTgmJ08X915LjGmmn6QvaeWtR1HqltSMTr+JPPvvDJ/tMm23pVkev
mGIlJh8ONvRPczeurWIXjltVc/1B707YUSIaklPAaiHBnVXlB2ceYuqtZaGdq4l8cJPSu9NrEoye
5DjBWefta1UdA/XDEmpfdSwGmSw+5T9Y7CyrdOVgNO2EBmRwP3oy4EQmlWLHBn1GLO33teccbtuq
ISTm6NVTJQ3yqauVBP3a58b9LSL3IKr+UC/sPhrUY8mD2BfBM6h7DlUxr2Db4D70uiqWK2/p+l4m
gQz/uC6uLM3JJ66KKYhibv8wg/vwNIw3w5gGy9W/Di7bSxpdiJ+tpTEMsvUCq6iv5goRXJlkMtrl
4/Q7WJxtp7BeXMXCAU9nhm5XFy2DfcQOI132HhfH21oxWJPeto6KZeFOrgvPAWsaiX1nIcNZemuV
OCbx1/1+h74s5HmJlHh6Hsm8r9rgXNftSfJlZfUmvV8/+068tdDOdUklE5HFwfQMuoDbWjHJvf79
ndxZREHL/bJGS+u1c9YGGxtG3a3Vh5qkawjG8L8hqgVWXTrzpWAq33tyWRtoZUCSqx3Eizf1E0M9
SWIhIt+h2dTGg/3BHrddrfSxG6Gi6dLMvE6ihaORJ+z3wzw82dPgb7uP66VVdiHC0BGIv6hyPIEm
cw/O1S9R1Kyc9B/q3qd6kg517lVRdY39lvkvvTXeNTJfiSubJGuKz0urZVW22G9FmNbxTO03N0Kh
4gaDxLK1u09pz1FYCQeRkZDvoiA8yoKvOPwPDQaiNb84Ftno0Wmy31j0iGYOVI3vyhLN+yuvUINa
9NxctxR9XqsZ3WSg+sq6/t52sxX0G1aukxkUk8uYm1XT3Vh1OTtkJMrQy9FQFJn0qC3JiuaZln29
qdTSp3/l6dxwBOH/yC8Z7/a8PwQViQU465y1ofcmVV1/53uvI6OwYdbAL5NHYpzuu05sourG2jVH
qYYsGCfZiAvSyDEvBQa4kAQPx7tN5qln6Jgs61RREdyJGbTobnvvt+HrbdEfniBYueYsPTsgretM
4qJ44pYHEoldOaoVWJmEa5glSGSBznYWF8yHp2yM63wPJvYV4Sbz1DDbpizNWr/il7wrUHeTFMGX
xf0x1WuhBZO5aMAFsxCYusqOXwIHNGNgVC7pWifTx3r5i6+ApS5K56vCfmsoRxducSAWCK/5vPJY
/HjlRE/BeejHl6h7DO78RR3sgu87/nuLtaAt/r8QwlBmiRt/Xlza8skbTo2cQcWzcnREkPHXTR88
6Bo8F2oP05D12E+MzBAq2BVzGftDHffO18o5TeMLGvx2t3+HSUMaXntWDxZpYZhtjYKw8mfK12at
XDXx0a+4fvGdkwnZxDy0GQR3hbOAq6CMZy+8a4l4sC1xEL1c2WKTBWmwRVMNxoz6nbgQ0F6S7tgS
a7dYz7e1YxKuwXaMHAxMKCBcZN9xk48JOaBdbX9buEn1GmyH0J49XELEpeNlXHHMucmDlV01rVtD
bE9DTgUj4sLYU0kveb4vyLYbAtGTbmkLnsTC78XF8n7xIdpNQ7tt1XrCrUA6uw1bT1xcJvZR7h4C
rz90q08Eg751dmibWUtu1ZG4IBIby9rae/1auaxJtIZYtkjaqc7lF796yoLpWPn5NvP+K9fmhGTM
aCAuNUi4e8978KNvXdCsJFA/PjmIzk/Q2HUoQLVGzkFBDhWYmXov2oe5eign63Dbyg2mqNNC19Sz
0fNSFBcUoB8xXbOPMYr1aI3tNoiGGkTtxskyIWDqltM/uHOLuZTRFNO5WunZMa1fQ2lQzqFCEy8u
NC1/5KnzuQryT329aVSFT0INqWk7+JX6vxMIfzos/zw14UpaybBwPfPWD3nWL5GLK8ciziC5jjNX
PnbTthvNX1QFfT/YoAdFkLHw1N5z/LuwalFx568w0BtOD52qADevCayvlrhU3WmKPtHhGJJdPj+F
m8i9fKJn3UTf9yDhHnHdQy5MkHlX2JvYQSH6uiPvTj6Vpd7MMAH+UhfOYcn9HStX8GrSytX/vJNc
8Ey4Dc/dc9TxI3Eus3ITQX8F48+lXxslZbIb7UCVTYBik9T176zR2vtNcULR+H6e5pWoosHl6KTP
Ta3aKuSVuHj5NzI8On6Fi9PeYSt3J4Mn1vkJMBe4DO1FFBcwYL5MocdilF6vuJqPQ7DYWA2slJEi
HEslkJBpD9TdRf0fN/9ZT98HijlKGAnziZM1DgTDD9HzbdU1A4GprsUlFWLv4dLhB2uRG8MO6/k2
lUczmiexBaDRsMSOIqZFg5XghEn21XLfWajK6zSXoDG6yHzZSel899LXqS62+TQ931ahv05VVeff
OdR6DKzlPiPO04L2uE1nlZ5zm6Opa3OMXbiU1WNQ/Mjrx4Gv+DOTXjTkzl0vxeBF/BJl9+3wJeBn
r15jSzVASieDFqmH7kyGZTP+gCukkBimdrbWeMcMPkfngbZQJpMPqcUv/XxW7TFDB5Z76WhS8Ndt
WtdO2MWjnod3ATkvoAo8ybz+0WdZf5/NbRRv+4KG26oHyVOHnttLSl6y7lMYfFvSfzeJ1jNuw9Cg
a8Tzioso2K6X3TFo8ti1x9Nt8QYvoOfbMhWUFu1H/25s+Pg4B9z9nGZltyLdsLU6NUE4BDwNyl5e
luCckR8Le5nG38T9N0TKZdv6ryb7zh14QZ31Q1mSM6dM7mgRRQkIjtZKCw2GrxMUKE+lvKa+d1dM
aRgPUXtvjdULKEGPGfjxtv0CDbiTF/V95iFW1ssgHlsPrD3limjT8rWTlkYdcUSw8ItMn7y5jVn3
4I3P2VpdkcHl6Pm1TLm5b2NO5mUZvzvtV79zYmteqRk12aWG2TRsmobajbyAwzpOA7Yvo41g1dNn
Iuu4zyiWHbU/Zv5KCEqVwn7FExhUrufPgjloxqixxP3QnUL7B/HQ+WMf5baZp8gbXmu83tk76lwb
1tFU3LtNd6LuP3VNTkiTrKzegFc9h+b6Ud25C56ZIx3iwruj4ge6vuK6PGbD6yZz1ykKMIYFHAhz
Jy/O4B96Ae7kLluJ3RrsUScoKKH80vE5v9jLp7pCPCg8Lxj/dHvdJtVoMJUphsa4aM65ONYF9Wix
D95/3wdbyauzdk6ZPqHBtRI2ZlzMrbzIBeE4jG6ltYiXnKPP5ftQPt/+HSYlkf8aECoMO4yYH+Ul
nNuDGB8KZASZW6+4Y9NP0GErgyYsBzj8EPZP5Y9AqV07I2g8VYehX+NyMN2T9dRaLnjoccReL5LK
nVcu5x5zI5b8jGmGMaYy7Cn+TIPvfbVW3WiAtc5lkGYYg+FizAMOstMkd82Q7Zspzss1+QZ3p0+6
n0mqiBJZcd+wfm+X067p1UrQyyT6ulXvPEaWL0O4yEFeGlTgRg3Z8WrN2RlsSScuUI5lW4MogImh
3HXLcliQT0qLbsWYTEq/fvbdyseuLyIwcBf34dImzkvW9Aff609hsC3vQPSB9z1mToFbOOB/SkG/
tA1N2n4txWZSjYZlC/nBFkF9eZlYGIMj+S4E/VvE1uj+TKrRUKzShiJeN/ELYSQOMDOZ/ZoDEY/9
piop/y/qAqcImwCljUAYEg9q+oLp44iOrLzhTCapXZepLTBR28MZgBnv+zaY7kTt7G+7N4NidNoC
L+Nq6hn0zpuXlHXxbL9eh3T2m6bE+UTnLQgUhsrg7ocbrS32dd9/Fd5qAa9BLURD6jSSMCginO0h
ZsvEbrvweFHb2mSw8qvG3qEJs8IYKy3BL10YvS4tDvhqWes+NFi7PvZ+SkHlVZaivOTy32DZ1/RX
2m9715Krst4t2yrrOZ1yXKjaOdzLsIlH71dJNuaQiAbTsr2GRuUi7sv8W2vv8iCelueMduA2Whu+
er2ZfZCmIhpUW5dPEQtleRnaBGSHI/0+do/KSvz+iRYrh7rJcrRjt2n5vJTTaL0IFGJmPjtggM2K
EzaJ1rDa9CBJroVT31eyPWV985zyNf9usBqdtMCuB1ZEYS3uU/cHaV/t6ajo2rxCgx/QGQvA7z5T
Uo7lZQn/CfNdaak4wq0qtNcGXZo+oIGVDgs6N6zeflbki5x/8Py7Mx78YW041v/LeD4wG520IA+G
Pu1KyGfNj3B4zPvqB1KnB5l3f1KboYMGdE3+cvbFCK5FdmY534XL2p3BtDPXv78DnbKpW+ZtBH6E
6WsU4jIqVLwMfNuNRCcv4L4iRYka5csi7Dga0ZGCwRe33b/BWvWiqMkWXmkVo/2c1Z9lXWHA3dps
BZNkDca1m9dTZWM/xvBHNQ6PqBxdKec03Jn1iqi274aqdAbrZWnvIvlDIn4UsliqHz1dq9MzGasG
4trGBa0hrf1chQk6oQ9ZVOCBIU802vhy1Iuj3Jx4CAVMOAHCp2wmOz989XERdzJw12y7NehFUvYy
XDlAp+reyicPYTAxH1mOyWu3Lcdg8npNFHfnLrB9/AAxoqtFFDHv/rHtn7eFG/SvsxdYLcjboqXB
da3p4p6dHfcxrb+k3dfb4g22+VdNFPcHcDVh7WNr4VEynYZqUwO4/xdjQebOoy0onr1BJNEvfSTe
Rh+jl0OpbCmKEZPtLuV8L/MnNzqFbFsU39awGnGcWsPV+ctc7Dzh7ByyxI7lrPgvw4lua6dtiJk3
I6PwX8NQYzgJOXY+Pcw5Oi14eWJZfpSErOTjTDurAbcql9ZRJT6l3C+yGiB9WklFfCz5L46CyG2a
XHrD1Wb+BOl8qLeN6PP/oiVAyWc52qgourDuUIRHVh7sNbbCj13lX3QEReYKuwQH7X3D209umR6d
IbjzAvEvU+0BDL6bAkl/URNkXuFZKYVp9sW4a8EQUNTVccz6FUf2sTf4i5cgG/ATCgK4DsGvmn8e
5D1tfmdrdc2G4Iijz3Fx+zpzVBWUl6k59+rBidrYZq8z++bIz4z99qa9X604HtMvof+9JzRof+s9
cBdeyuVruvC9+z/Orq1HTp3Z/iJLGAyYV+jb9FySSSa3eUHZOwkYMHew4def1Vs60nzOuJH6lYey
sV1lu7xqrfRDnf1mw223UBoZjkzkGI3ZKItXJh4VVGpLIACGLUZ+mwcYboy7flb5ncbZv1OqRXJc
QrWnLkGYuLGl2BownLfLympdaq9+7SQEYzx3Xwv2fD3iv1/bEvzFTMAcCNxwGSE38qj2/kGcc+80
J2rn7tojqzf8wPIDJl4KafK+whsCFuoSJBLc9evw+3r/399tqQmVWsAb0AbgX7kvGDl0jkyIo59J
MXy8bt7W8ct6fXN+rUbI14ZN2byueXPIyfiAgsTdddOWJW/ipXjl9EzNqJmsaBaz4CPnjyz6wMqN
ibWZv/zRm56rrswnRtzid1jJuQWUt0nDUz/nMv+asmUdP9JZjs7GLFiGyeQG1eCPbCNa+3dkbIKY
cXAeMRxVblv+ZnatydwiW1BLdleL/pnnqUhAVHnbHYJ6RuTJocyx8ID4d321fAf/rkpUzrcQiJbV
6Rlhxx2KFFpeuQ8qYr3rlHMogzRuhq1aH4t5E7E2ynaaczBcvCp5cum3HsjhLUomm2mj51IHYUgK
2bxOzb8yi6OuisvbcvuUG/Ey4lBj8iZev/JyQErwTpFnoT9DQ6YcN3I9lvVoYtVaPVI/RAXoK29/
tlonWXiTdFrwF0tEGERpJnjbvEbVoUdJvKanNHi5HhEshxKTHwI51zFbCoiLhv6/XarjoH5Z19NC
7lW2RZRvGRgTrLbyikHwI2/vs1o9qbQ+MT3cdmX+ix2CuH1JJ38Qr2Uz3wVRufOm5hbSS4z6ZZW+
CWZaSWeuad+8Zt7LmLKY5XEtb0veU1NQZyrCvGQM/cabXwKM//dSdF+uz6htuI3gMkQOYXkl2vvO
fxnSn3QLo2Oza3gnA0n10CK43/Pq8zh96djGWd7i9SYmjQcsHFIKu7N4VeFHEP/EMjrcNhbGISYq
iRgJg+3JOzbp2d+qQbD02YSfTXxcm66O6F3eAfcaKTDd9tSJvgghtng9Iiyzv1Nof9E+BFMLuYS6
Kn/nznqg2ZzIujqWTRNr0SVrfa9yhLF146b2/qUQMlf/u9bzpYCUa5o1r1AfDOrP1fR7rX8F/FRV
x1l/vz4XlsOBiU7DHV8yXAYv/vSjiH5cuBvosdHpxoZtCWQmOk0uM2dhgTVElo9TlIx03JVRFrv8
FI3V8fovWFzAlM/xUJCwtvPavC4MBGxOPn/0ebR1oredik2g2tj4xZxq1dwT2nd+nsx+KVEY0rqj
m+1way/HJKw4eaFNoO9aVbSHehkE+YyTdOCci4k5P6//pmWm/mL+nqmXBiPJX2dk2tb0uQYVS0k/
qi2JDYv3eIZXVgQiLGvnNa8yaABDIDupVNyvW8XOtpVgBKpiaHQGQc3mtRsODJm89a5RfTxVL+WN
+XMaGKeJDkxc0q+pD+2X7HcN9LiXTm0cjU3SN1s4AdtiM0YppBNdiTezu1WIIPb43J9yCLYk1+fY
MgcmMi8f5qplQcigAA4ac06e1Doci0LfaP4SaN5snii1a7whALOmz1pUxdXFFyzlFlrp0tnwd9sP
GCGrFmvR1o6LFvRQ3/WsYSfa5tUBQOB1f32MLDNg0mFUkT8MxSrlfQFZQ5GAlR24hqAYUEp1vQHb
P1y+vxklyKSHURUiZrHlAwUwYK0+ky3eaJvty0+9sY3HhNWTkKO705B6nGkRaxA4ATW60XXb2Bin
DJQSB04aBFidJO+S1mubfVST5Ubr7v92Psw46znGHM+OHUobnD1pt1SJ/nuDemdjNTkuXD2wxc/r
8nfYRDt/rJ9b4D/oUp1VFZ3K0L3zqnmPd/0nkqMyEjor0Dt8qDz6JWTeXT8/LPQmjZGAmli+ELEC
la95cFqrGqDMkdHYK0QEHCXSLddXmCWUm4g+X3lTyoMKgcqt/p348hSt+aOO5pjfet40QX1zWZDA
T1P/NNG5PQx9WZ5C4v5zvf+WVWxi+vJicooOCvan3GdARpVLlXgsXQ5+0G9UMNlG6PL9jZ80HkSv
Jw9+sqbZqa1WCPqpxO2mMwp4bsroQ5njf5vwFhkRIAyC0zxOJ+g9JcvqfciyfmOOLa7IDE9fpB+o
jM/+HWuWM2v5aab1RkLHZtrw8qCROkvH1b8TvQ+ZQ6etk4GpjQuWzbjh5HMv0mwacMEiy++VZEk0
bPFk2laNsT1PzOXVtDbBnSrpUZVh7GXDveyqw22L0tiZvcaJZlTSBKfaiV6yKTwP/viYdfy2RIIJ
1+vLNJWiKLt7j8r0XIdTJGJvTrdebC2DY6L1dFvPbbpOSODkj1F9apunin27PjCWa4QpObRCu9KV
s25e0wAkNjSeq+cConXBPsuWZNAbMcGybkzg3mX/9QsWNa+9j7tzVBVxNnRtfP0X3g0Hnmc6E3F1
sRC6sGMhvjD6yCQApnqNNUREb2vAcKmpm4ZpCRU7uq0DrYgGIOK1DVnizBxqsXpLf+jdQcJ/GM6V
D6NbVcvMji1Zk8CZHoPhpncsmDa8a4TAfNADr/NQVfp3CS4yCJzf80b906MIlzVyd32gbH9geBno
2UEjMGGgskrekWjZVzcps3ue6WCUje7gzhM7BrMAuxxJyMR3rZ/fEh5g3jj75pMz0LIu2bFkw1nL
9ViAXoGG3ca4vOu/MG8cfLHLzm5JKnZcxnSnoZu0eHtP/rxp0E3fKuUySb+V7Agump3KfuthC8Xx
bmxAty+/82afTYdOLqiTJA9TKUOsdufAQ3WvwBmLmoOEoxZOgkTttr+4LKk3beGFsi5SHxPsNMB/
CmdXi2nDfW2jb7gvJ//vvnnFTyPtEqX4Kwp3NibXsujN5P3oCryvViV5KLJ5uHNlPZ/maKuixmbc
cNyq6Pqi4ogJYxjhwp1dGPhysXHIsc2v4a5hFaaQw1nJAx2rfZ4f3eW7roAEgsbUlMcr/Xx9at+9
3HueCZFlDg6wWV/njyn9EMr1RzMVYgdu16+9lN3B78ItDJ5lsEys7Ny7OnOzmTzIqCWxjhZnLzJ/
vG0ZmWhZAJ+RSc2c9AH8q2q/FAOELYplV3rhRlbV1v3L/vbGBcrR8YPAXdIH31+eC79KXOF8um0K
DE8OOqVHV+XZI41y/1CT+sNQIfJDF1glQc+DD77aUhy1eJuJn1W8r4JOSEzCrCQoUlSRVJP7xQ3a
LcpLWwuGP/dO0Bdj3WaPIFLLYn/94yAZGs/hFju5zb6xD4uC9s6Y1dmj23jkIMDGEHsN8fcQ1Nq6
LNtcwnDrRZG1avWUPTb1WsZV4MU5IDyZ75+yLj/k+RYiwPYrhoc75YQUcYd21OodOa13U9l8cNkG
rsRi3cTT4lAHBu6lyB51Rb8BwHzgEU1ktcVBYjNvbMo98/yhBTncgxMUPF7BP3B0Ru83Z+6W7pSt
BWNfZmBsnLHpZI+losjm/Aoi/Z1N7sa51DLJJqJW5WIWOdjWH9vRP3VddyYVv6uW4a5Po59Os1Ve
aAkbphAYGJVXp58bduxCtWPgfHDc+raQZwJnPQKKy8npMMFEfATd1yHNvaO/Li/Xo5Ll4G6CZ72L
nGrnwdHGdUwKSLGNqJEO9ikqxK43YJtfw5Npq7pUKvCgRnLMElaXbgwphlPebr0uWHZQE0rLkfuH
4DcjD2JmOI6ue5bx51rx+w5UfU6pDsOa7q//i22aDVeuI3ftfeRnHwooUfu8O9Fw2ZhmyzyYWFq/
kyUvmE8eQPd7mLzgnjKdFKI51N1WZtwyEyaWNu0V6zwFXF5YQ27H9ToFpbFu3od0vAlQ6/1FMkgh
VeE2i8eOJEBSf11UsAvU+H3MNlOctp8wNugp5KkvqM+OdZP+WFmYxg7IWeM6L/5cn2PbRFwafnMC
aHA1iNzLREQtjmB9ouoHz+XxuEW5bFlDJtkgW4e8GDOPPHhi0DhlC2ChMu8mlnFMgLEvy8JJJzLj
OEmW9HM+ux9kM9/myCbAtvBFka4Rdhow3BQYltwHp16rd24abbmybeyNLXlW4awX7ZCHxtcS9G78
FOoVSezKP4pO3JInwhAZTuxHjR4ijXixZNVTloVJR8Pj9bXz/tz+RTyoxTywIKPI3azteSmc+z76
eptlYx8eIVrcDT46zQLy1aUN240MmtHXjb/vU3/TDpaqyzMShIAS5J+ntP/ZhFk8qHaj1sE2KpfZ
fuNRXZsJF8/82WO41J88b/o1V/TT9Z6/v2BcU+1rcGoi2wLOqviQsKK/E9W4w+PA52ggf643YRuc
y1+96f1YsEoME3ov+Oe0+Jh5Qzynv2+zbXhrsYheZiliQeDm/q5ou+d+HcUT1cVNatS49hm7byuy
IowWpA/cMo8O0ZxGjwHjIHe//gO2qTUcljThMGfQFn6g2cOUDV/FXP5zm2XDSyH9N3WyQLaMjl60
07IaP+S5G+xusm7SDTbe2qhpgDuRyqfnPhXVHWE17t3Xzb8LQsHuYHgrKjPCRdXCO8peJA6b42w8
pGF6BKTzrlx1HIl/heNs3AAsc2DCarN0rrpiRWOrBn/ONH9vw2YD32IzbXgu5DHVEhCZPeL19r4A
ybcnx40ZsLiVCakdqqVi/oA0N57ZjlX4aRbzt3YYTtcnwNbxy/c3TlvpepnBuoSsmTc8X2jcD1G9
WVj1/oHT/QvKSbxs4SJzj75T/Vqou+OD2nHlvHRgJ3ape0wdd+OtxzZKhvuKdUx7ObL+4fJ4HugX
JTgUMZ9vGyTDeVMMSRPmzENFGBd/Sj/ruzjwVrlh/n1gDrzAcOFxzZVYsqB/YPm4Wzw/QXHeISNP
1P0CRuRnB0Xys0ICBEkJ5m3sNZYNweQnrAHPqCFc7R6Xqsx+zjif3KNknsXgRf7leN7Wc4dlfZnw
z4WBetZTTXifD8tyRMoLtMg4vGQb+4LNvHEnTgcd9SHj4f3CSfCkpwjVUn7ufb4+77YxMrxapszX
RHPvSJbssxi+hiXfh9X4kGVbw/N+OYr3F1mh79aL4sSdH0BfCsLuORHzp3m8l80XdwUxONLLAfmn
Tn9d/yHbcF2+v/H2KOh01xQde9BVc5DQoxVDtxEB388fuKG5Q7dR5amJsIfWeYDW7rH0VBKJpEel
+Kqbw/X+WwKKyV4IcqIpJBUaKUl/D/J0HxQmSz19b+cveOvyarYRTWztGA7fMmSh0lWxBzaynXJf
uV72pJt3PlB5rK+Trr5JFBrzb7h+UQ1F2YYU2liahLHw+jZm2RY4w7K7mihSrpaVetphD416DXt5
Wtm659JLQMWLQ8jT4n6JxLC/PjUWXzFZDXnhtH07ef7DCtLHsKiTpi52XXtGweXueguWxWtiSAPt
ZpE/IadTinHfTX2XUC9cbjRuuHoV+qGPK7n/wEn5PPXDhBQtOIyu99yynEzoKKhxRLX2oQ8tqCUZ
WZPIkf/K1zVGHMwy53Gt/eR6S7Yxunx/4+AtncpaDwt7WHtRxfWgl6S+cCRdt277D8PHGSU8VcD0
PVDV7GRw8PIfbeAcRv+7l32Y5NbDrG0pGXs5mAhGcNYV3rFNxzhq3ENb67hv5F0LANP1P7EcF0x8
JYUgLmVZ6h7ZtMai/+IXUbK4P68bt02C4dOQARTDKDhcoS/24qLNNRXzy022TVjlKpvA4Q7cjLlS
JZ6bjcesJ8HG8rEMi8l3mHu+rrEReUcl/1TqK96n4mz597aeG1u1N/lTw2u4b8T0joZVzPW48RZl
WTAmjlI1i5xHQtwjdHEPYw1KNlV98DMKqdbpcL33to3aJDts+Vo204RJJfSX53yuxi7mfJfm/5bA
ozX6c11UycBvqqPzXFNtrE/TtnWDyD2uw/h5VOoEwM5LK55d/6aaH7Rg+LKaxpxXBB6gW2Sbm6b5
wauQxlp3fzZG7LJZ/oWDRAuGG8tgZoFWWfDAmNoN+qek953DE1D6x30l4q75US5fc/UcpVul5xbH
M5GXaevjub8M/IcK2iRJ2K9i71f1jVuEiaYcWKNdUUb+w1SwpIa2VbeyDb+zdNxEUZbpPDPVa+8Y
shylhnXzew4AYrg+ETbjl2j+Zk+oRLM6E8OTWp958z1Zg/oTJA/6DesW3zMBlI1PGjpHDkJG/Qvy
uWUOHYuojDu6EUxt9i/f3/RepxJS16HnHWcHGpNDPKodKlO6stzov210LqHwjf0FhevdUFL0P1K7
yJv2YovWwmb58v2N5VbXTCmBkYEi5EF4y1NO58P1KbXEaeb9r+mg1VVUZQMupGOzc+f0xRErOBfn
G8fc8FynRV5t7VysmLUBN7iKc4mbKCq/0+A2+JhrYrwmsKBkfIzC+2kh0Qc3J24d+3lKv14fINvY
G1swHtL6pQ0x9siWHMZxOoxk6wXTsiBNcFfIStb1BL5ajCvkT0OyC4v8OwmDUxZsUYRbum8ivMqM
S9E4mICITccJLD1zeZOQsOea6C6ZSTa1FVLY4Ef6MHC46lp7Pzwd/Lhp5E2AV+B0jrt2yJWMbdxH
OkEA3t1m2fDUdHZIOoU+BgWIQ1qFd34V7m8zbbhqsyo9lcADHpfi0SnF0VfO6bpli6ealdh1Ldeu
oJhJ2YUx5TKeUC6U0XDDvG2hGJ6aXai1cSzxjq7IvztkHGLPJTfavuzrb+LXSHlfTmPjHbFK9lGq
oSS8BTawddtwz6oGN0zWw7Tsvmaoy0L5yG2LxIRvDUHlBo1Te8dqjl5qWaKm1rmJ7M37i91wTcs0
CwmiLijvd5JMp4Ft7aKWATHhWijW5cvaIDXdgXlmpzqn21HKNx7b/kNAvHMSM8kN21JM/Thq8tBG
TKzLafaits5izSeivxS9mOmwyxdJnBMYZJbyn2DpNa0OYqkC+TRF0SR3oFsgmZPwVuo0j6s2RylR
AYzR0N+WnDdJEjkfhUihXP87VJ4XJNBmAiulM3lpu7HRWzzRhHpVUAybOy7En7Usi+WrHy6uu6vb
Nq+/Kir821A6rsmZGDran4fQz/8sEVh3xKLVF5kBDZkRN/t1PabYFovh9KCTbEY1lOGf3qnzA8fr
wGMajluJHJt1w+39YulSn/ThH8BFkEIYpb+fxmG5Lai4hue7Do1GFWlA4TqUQn3UKVbXHqTL4ib1
F881YV60oBPHIyQaCAYAl+tKnYY6n3c3Db1JnNgWPG2hLdOg7nfwxDkqp/5zU5J041z3HwzqHU+l
xiWZuZUgk3ZbyNzyn7741GqVdHMTU9AI574zxhCBfglA29KM35GhjCPi76LBd/d+hnNmuMXKaVkD
JhgsbLsLxpwhRrSgqUOl+K6mWwBnS1LSRIC5DZS6IgUgVVyKb0vbJG66IJOXHVpQy6XRP9Cn2neb
hbS2P7l8f7OJKTeXVKLMOIsrKCD4Uu9CsNddXwyWiGIiwhYxeZXA9pXFpD8VNIz94tiHGydYyzGT
Gk6O1+gpjWYC43hOD9kHT4oYUEKghK933jYwhpt3vUOBFklh33fWhEBHYA3C3XXblreA/3Iobwa9
Gpy0XMMUmy+fp1joL0I7x6H/noFdIEy9jVYsf2ACwRZd1ZSwSysgp/rCADnw6Jami2WRmggwz2mQ
c+wqvHP30ZlXQDJ4+zB4rsGcniLzQ3/7m3x5tqYMlydiRj3oiBiF+48T6wFE2D1N/OmXZGkMKFqs
80c1phvx1zI1JtciaNQHtw6qLI/Tmu5lI2Oel4cw+Fik8uDqbmM3t6XLTNLFlTp+5blj8UgqcawY
SfoIVNyuBvfunmOh1Sj1izWb7uueb7gjh0u/EztNvNia9WnugFbpkRfDoyj0vqH5ryYIAPRlSaPE
Sya26j+sv2dcwKuh8x1HiCGPPSeI+5AcCu8j71k8lCRG3f6hoTTReK+l9RYo8b+w8t7/GRFhHAeH
pngwyuO5eW57ffD4Ek/kKeyCgwRVKavBEODfY0dNoLsw+F6siul4k0ebpI6OYirQnC142hlo8HV0
pLcTUT/u+2FedDy6eO1zm0ltrFJLZDWRZ2JYhU9kiOaCdf7uOuk5zXwc56ONx+/3veAvekcNxqAh
VCns51V/5jleZIbs6HK9l8BfToXeQNDZ2rks1TeBkEBGrOA0QDsg6X+qtN754IdWEX8leFH0+VYo
tLVz+f6mnTLXum6oh3aWZX708RbaLuKxS51HrcI4c6LjLcvgL+pHCIQuDZEz2un9Nn9tiway2BXJ
nxZaVrtgKIMnlznpxius7a8uq+PNX7WEt+PcXf4q6+UelCGXQ9cpCvi51oCb5uLl+l+9v5H8RQlZ
TaA56bvL4nap9I8KOqWHsK03EiLvb+Q0MkLFEmHDAFn0CrcdL6dSEp1mt9/lxIcaBx5kr//D+7vI
X1yQQqWs7ibRI643eDQDxxGXCwjywTwwu7t+7fb5+kz4FvWkrTnj9MA818nSqoFOG2nGHhICGRF+
HTNKM6QLtcjaiia8rMK8j+elWdZzp4YUwCKl+nrY2GQs82bCZlywc3TlpKKHJeJ4/UcZ+UmtPtlY
6xbrJkDGYaPvlkGdPkB22zmu3lT901ftFiGSxXpk3IME6iB7JjCAnpMUzW4MNsbk/cj5F/NlBD8s
p5QAt0jqcgLzF/mRN+uarE27tc9aNj9qgvZmByuaLMz55ATza6TD3RB1uzkjZbzk4p98EPfOkO+5
Ux+hQ9Pvri9wy4CZ4D3wFwJxNVHnU78qb5d1wVfKm3zDuG3ULr77JtL0hdvrNfScT5J6Vez7oJZk
w0fdNBveaev8pd039t2uBWNa5DifQCuhY164YHus143N8v1zDzVVhN1xxqa1Fs6nqMe1aWynXROK
szsVMolKviZIEYJf1blJU86jJqiPgrCmdtfhQu0/dF5SuB04naeaRy/XJ9q6vIxzjg+/68DN4nzS
fTTGLelUorMCaI+2eEoHiuPj+ieCOO2Reu0c03Wr/Mw2SWZMa0Fs6ag5fajz7AdEOsFY7S03Jfg4
/evVAETQNVFpdOcP3a6c6FOm5rvrA/bu4oVp45AhKp4rVeTpXeROxybjO2+Q+zHkG3mzd4cF5o2z
hQzbWbey7M4McrpRUT+o5aYqIZg23G5mcwHPY/Lc5MM9ilV2etp63n5314Vpw+O8tKC+G6LXOBrt
WF+VMVHVjqjwCGbajdOdbWQu3994tV5qmnq9L8/ghHRiElSPabZ+vD6pNtvGqUGN7qgaaDeeXcEP
oIs4BXoLxWNbL4Z/ucRv3RUCE2cHkh90FrHD/wnYxsnaZtxworlbwB4gAnmuvd/5ssSlbGJo8m1c
8d49EWJWjV2zIuAlkF7QnlPuJP7SNXEql8My0x2pyRG1r1tkf5bhN58RQkj/ut6IqeVF/bmuwPPn
bNJb2Gwb/lpk0lGhi6n15+8pJYcypRs7wfuhk1PzGUE3a9kGAS/PA3JpM8eGjNRduIxxmX2qeJEs
87F1IFW1qcxmme6/XhYCOenSV/W57p7r4d5tn/stCkzbMBke3DhprUc/786q7xOZTwkEmTaWkc30
5fsbx+3WlQcyQ68vcEvdLXd1Nm/AYC1xx0z/q6yqUk0Q0lz/vimPERXJUj3348ZlwtZzw3f7PKw8
TrEuG1IdETGhqbMRzGwdNxy3CDlUx1M4LquaX1P2PJOgiKPhkG9tU7auG76r8VjhTCJtz2wKjgKV
R3r2N4KOxbSZ8290MRV5gb4rX7u/qr4cTmHRpt+uh2LLGjdz/nWEw256CTq1091BL/bD3PW7bBKf
bjNv7K8e+L+p5DK9o0OxT4k+iYrcLTQ/3mbe2GOHjNBG+XV617dzwnR+wstrTMKtVK9l2ZjZfDyc
uysRKOIbK2fvu9GxZe0XhjrTfMz/ve0PDG+FXlHZR07UniGnMEIvds4Td2k+h1Lf9KrDqZnIx2W1
JbIJ5dkXYDUP+VH7n6/33bYyDX+FyI+PBCFvzw608eJaFWVS+uImhUn02/BZPFGDBwhIsXPvTw9d
/S/FEYSuWzWmtnVvOGwTSbmOoSfPtJe/0zH8ATTQL6XqDae1mDfT9+naQGPCDdsznr53Iu0SvGHu
x+Wmd0BOzQx+O6ZFCnByfZ7wCtgDCyr9cGP7sPXc8FgdznkzlQjCIHjYh1l4hDbAR+aOz9fXjMWl
zBR9kbWDXHts4vkc4u3NObDmESj+RGzpktj6f/n+ZvtrJGgdCnBt3K0OTbJ+2RVzu0P2aH9b/w1/
ZcLLxp77iJfcEbFM8x1UCH5wiesoLzbaePfOi9k1jseB7xR6GiKMEWS1u/LfWi14qfnWui80P6/l
FuTINhWG+xZR5zpljV+J5IcZhbkx7/+srHutwv5w22AZLtylbtv2l223jJ54uVMgrh+7rwxAnuv2
LQHIzKTLcgzGzLlsjcF4IEOekL7d6Pr7pp3okht8s4xAyRkGg3JRv02eUpbvW2cL3mizbJyQS8xt
GUXYVHz6Efee3UDkxrqxWTZcdxlyFOGuVXfm9WeFUuU5mDcubBfn+et1hjvRZQm9GY0eNKiiALXZ
mUqyHwJ9L1D/wgp3IyjYzF++vzHfNDnVaadw18y9ooqXNRjwKqyGIV5V4H6/ZbE4Zo7NW1u/5TMu
zXQVcVthE5+ijYF/35McU3Ypz1s5IfUtz3MG2e4uF/dl3XznOt9xZ914L7BNrhEUXOE21QD19zNt
hmMdNXtQx97kRo5ZHT7msvKjVaJsvg+y7JvIvbr+BtWWdroJAo71YwSCVqAknaayO89N+3mh8xCn
S/bzpnk1k828IUKUPZfnVGbTTjurdydCPFBet/5++Sp3zBrxuhrU0OadPGtEsLrxUOKEhyj1Qc08
rsB+uNAA0MciCVayS+UWw9nFZd9xODMLjemAwEWOAWP1x1UeZB7Gsv7QiL17m7AIfszw6TJcyVIO
WXUWXbYPuno3lFvqC//hON7rvuHQmaAkrC+Dljv0QdSYbvqhHxX43UkSgoUYULh9T3WiJAXl1pKA
LHx3fb4socTMFzfgrvfatU/vVIAaaQDfwBMDCfqtenWLF5r5YTcjUaEv8xKgBD4YL0noLSKy93d9
hxvbMYmcOXW4Tu98Mh1a8bNhfuxi5wnCea+XF1/eVOqBiTecMQwmj2gyZWcazF48ASW4Zyq9ib8T
1o2DNYjlBW4DQ3oH6fnD0MrDFLhxWW6JfFtGyXy4Up1PS4XXbehozntFwfRRxakjdyz7KRcRh9PG
lmSZaLO0u5Mge0/5dJkNN0nZEGdpedtuYSr6eCUZtZiwhrpMx+1C74ql+KAXsXfqdesJ0+IGoenc
hU9J48/pXV67e9HUeL6u9gF4hK97mW10DP/ukb9auksCemE8nkAPKvnv65ZtHb+0+OYo0LqqKcFT
3p37Ztr5Uj7NOjjKefh83bxlpzYLudNuYWmOy99ZyTx7LqJ02mVETniwBq9d20bdjQNkOHOXkTbL
NZZpJf07aPqeu7zaX/8Fy9ZgKv4w1M4Nkdt0Z9mNcR0dibeemXKPo1r2Y/TneiO2cTK82JUr98Me
wcgZ+h3Jg31A192YPROPbzzsWJaQWb7dZUO0egpUfD2jILRNX1An+O16522mjRP2OoM2xh3qDrfj
CgzjyxoTh22pTtiMG4dsJqNwBLk9DtlV+xyuDNooy7j1+mxZ/abKD6mhR6l7rH4WOkm3ut/wAB2X
rNhgmbWZv3x/41wQKlt02LfdWVMdL2N27Cs3ziEKfX3cbeYN39VlT8tUYWiCuohRuRGn5JXchAvn
KFf5375r1k9u1CBqikXGecTOfBg30tq2fhvOOk3t5FYRhqXnX2r3Z5N/iuqNw6nNtLHXsqjLqpBh
lRdMJWW0E6uHef11fbwtThoYTsoo9Gm7AZGgbXCznlg97OeUnOvFBYlp2BxvasUsyi47Udbgn8nO
XTP+2+RjsujsKev1seRbh2zLpm5WZjMAHqpiwAR0zjPO0XHpsria7stW3QXpz6XaSMpZxss3XDdV
ruoJQzMr/V23p6LHVdPdDTdJGHIwBP/vCu1I19bkskKr9nsQ5WB+22J3tcQcszx7aaiTKwfJSg4E
ZpYUEV6r4yEf9cv1KbasUrMgu8mqnHdQFz0H5bzuh9xp4sK73AdXnu9va8JwXyelvg6dtoAiQ4D4
UN+TFnBLf4vW3TZChgtHHl6mPDASIqlyycVpn2qUe49gB7nefdvSMfy4XcASvPaY20jIZGLtaXXJ
y6id2AvE1+tN2H7B8OZoiv6PtWvbjRsHsl8kQKJIiXqVuttt2Y7ttpOZ5EXITDIUdb9L1Nfv6WB3
4WGard3efQgCNGBKKlYVi+Spc+y+d7Fq9S32S7S/W4futrMDvQN7dJRdrrmNezteeKHIejtym+y2
FKcr2GBrmmarD+dhi7tLnBHEt+NjX9cbFZvBLHoLdisDXJCcjw5KXr/2CpsJF+IM4XWbGxyfaiGL
c26CjTEp43XMPq2y/ERmO2b5lgim6d3Pj/2w3k4lL5YZvWexN3cu1Cr4sAPr9xa9nOnlz0/9MHox
dDRIcyy3ZfPFH/5Rzfs4/bjNLlq0SukvvrIw9DyrY9qXu7SeHiZhb9R+hmjS5TVIX0gCOigRDx35
njRLhw0uAWtvhpygBiY28r1hWdHbsOVYu90sBqyP1XPOQlemO999Grq/nexvNFfd6ENa3FZVUo58
gv+n1rKnaXdwrHnvDnZ0fSoMPqRjqzLHUf5IcTaq1vTTTJ33omhuq3t0bFXmyTm1WiwrrKanxF6/
sckPm2GLZ8rgnzq2Kq3YYPsT0ALrmO6zNNglwjqC9HMjqRmcSMdXtWlf2cucIV8uVmixMsz5M01P
fbpFX2ayvBa9kkzZqsQ58yBprn57HOcbK05dHzvvGeN0oiIuab93g/K+yOYI8OzDdZ8xWV4L3w6M
fp2dYikJRAn2aBaKdXiY/C3ouml4bbEtM+47VVGJeFLdaRDZznOC9y7bymumidXW2lINPuC92ASl
AHrL6atDnnn11YWW0G3W0QI2J0AlkHOd5oNGcWQqmhTaWoabWnG5raOr8sltp8IuRSyDYueX3n5Z
1QGyMxvluMErdWUNa60TUbgo+pMJrBhVtVvLLQCaYV51gFUO7MCaMQw95fxYN6csmw+l+3Ld6qb3
Ps/2h9UqKGja40Ic+zfaPXVQptjlQ72lT2AaXAvVcWmTOlhB98csL987Y0IPQ2JtVCAGf9R7q6se
DUJ5hT0cstm3rA1AZCfKULbJfV9sbfxNH6BFLCjHhiEYsFSNyxi5RfI68mDj9U2zqkUr2Nl7wGqV
iP02H5K9Egp4AauuaHnI1jMx/vX5NT1Gi9qioA1h9QTnafq7HrelE4iE2LR1xWYykBa0AroiHGha
677veftT2AKquhW4vK6/vGF0HWMF9RLCa+aVcWuJNYQSwvfa8va3ja2dRjXVPOPqqK3jfOk/AW3y
WG/RXpveWtvPqsWdm95r6hiEl7Hd8hClQnT9pQ2zqfdIl3WqSMVmnHJ5806NPPTP/+dbNDOm4c+/
f0gGvc2sZUpH1Ewp/7NnQoWEvCR8i3/HNPzZYB+Gr7O+sxo6dXGTqv2ILpF6/lO56rZTNB1Q1Vpr
WmTT0sYViBBESt7XlXq7wBr47rrxTfOqRSzEkf0ROhBlPLBEglgfQn2iHTbKJtPgWpxWLK/srsSW
By2IWR95VmFPe6EqsXVAetH4fqBfmE6e60MFKO/itaifRV7uZTV9VX6zAeW8WNRjeC2cKm9aeLP0
XSzy2C8eC++pok8SLerdJ4BTN0qEi0bCQ7TIQiUmxxSqmrE/o9eM1HGtxMZJgsk82jo4TINHAWDu
gLqpw54mDy6wc5zK/XXfuTg8t3+Bpz+4PiukywEbQumXJeArIzu37ENLbCF6DMPruLZmnSBcMUC1
cCjoyePpT4kuFVWsG3n44uRyW8e1scDLK99WOEEGU1w1vazZa9m8LvVDt7yq7PW6iS5OLh6iTW6e
2zM40ldcXnV9SJPq4GZbexLT0Nrkoq9moBw0xHHrBl3oBh45lJ7Yog41jX6elA9zG+RBn8q86eIq
mCPVtThN3rp8Ng19/v3D0Gjs5Oj3huHLWhyqzItyb6uqNA2tlzap762zwjawxLnWrNLjQP3bcpmu
RTIVyhXMwQa2ktZbq/w+zO3gj+tecgZ6XYAw6E3hbt2ztqIwdsC/N/0Tlz9a6z5V37zkM21ia3y/
/hhTQGl1jZUtLkRA2y4mBVbDYX7KXRotQfr1+vAXje8HOoxNqSSBoNDcxR42yW7ngUfvdH3kiy+O
kbU8nFdewhRHHluGuyI4yPmBLbecS2BoLUAlp6NYnKwD4n36Vk4r36eF/ShwO35LdYMHaGHaSrvH
lgH1get/Ttw3Nn6vso1tjsksWoyCOdPP8hRDCxKDxrvv7tVy28qho8yqlTX5is7aOHXB0DOgKat+
KdTWacf523/zd9hEC9Og62aSjXBEK63CAEcSPiTDh7rARV61Ma8mZ9TqmrxLvdbqYJsSuBOo79y3
400HKnh7raqZizZQ8mz2evqeVW3kVd/yW+2uhWibKTKD/gFTypvQGf9Je6gVlOstpQYL9LP5JW38
sXX7NLa9akeVE63NcoubY2gtRG0uBgaxu+S+gUp7aMleHHLP8nadC6bu61ng4pTiEVqourbTZoKk
Ik7zPiqncWevW11qFyMJQ2tB6lfV0jRFm8ZFtYApGP0drMtxTmN9ue3VtUh1wIAeeIuDU6zRjjn4
F9Cfubs+9Pnrf4slvPrZWh9W07LhRAY9se5XSkAfUoQ9AYNJGYGpK7V+XH/GxXjFM7R4zUlLvazL
RDxS2YaCNjtVt+jcqcow89iNzqlFbF1OHfbbIjhmIz1VgDpGLi4jb/QdLWbTgK/egB7BexuqJrhv
hOLgVh1pMo4WsqDkUWKtRv+I1qkcZBEgcFFySF6IV/6j1ry9pZJkgX42n+RiKZva4Ud0CUVu2/4R
nBWZr8/vxVIYY2vBm4kFbCojrCPzN5m+quYRotUeGgJc75PyNj7gFzPdBU/Vz+jbel0o2vh8cCNW
IEtVOfYkmbs+9my1f3R95R28mTeHuZ3KPzzbT0FUXMyfR4uNL3Ntfy+8aYgkGZ0+tCGvuWsBQrp3
/VQ8eOnivUiLtadF8X4jZE02OU/3h7haLd/yyOCz45kgyEq/29kQ8qoKWzs7gpsj7Ky/rxvfkHv0
BmtQ6gUQR3Gt+2B+GAfQk905WwWCIWPqR/81E0mjWhvz2smOfhJ9QezXtAIZ5UbyMfi+TspKrBG6
J6rzj0pO9V0PajUKEQAHVWXZFS8ufHaj+jYZSUsOY29N4EdZRaxkEfihX+as21cWEyDymy2ylSZM
36OliRHYsMVtXUDRyIRT1yIUNY3HkoYdl3fXp9s0J1q6AJUitDa81j+ymYkdzR0e8xH86jeNrl8I
TNIeKjFyfhR+kb13icXbqJx5sUXtYJgH/UaA5xxSbtwBRQJP/6lk/pgI8bfV5RsVrWEx++1WQGYV
WebGP855c2A8Tmn62nbVz5Y7+9Hq5W35Tm+2Duq6l1lbB8fOb0joCKeLpJLRYrWAuoCX9mhN4sB6
8LNenxWDW+mUrLP0CyJX5JKyWvw9PKAD3XVSH9g8stByga28/hyDb+m3B3zO67yzZ37s2tJ9SidU
eW7L3L+uj/7rhPpCAtdbsu20KHFg0rUPOa19KGmlkA+PxmAW91SW1WPqZfYzWcBjH2ZOw6IFSFEW
UqbYm9/Y5X3l4I8Sx27+ULm19qFMmzG2uKruPMr4qV6VdKORz1swIJM1yL8zuOyWSQQlZ8ehqMIk
b575sAXtvbhhZ+gn+ffQwl4BFHESfqR2/zpiSetr62EliQhrB5ijcVKPdBwpEBjLTTKreKSeN6we
uHlcEwPdB0oiX0Td5gmkIaj1Gwn4TE9Zraz7ZB68T66CXGDuivE5KPJuwzNNj9AqjHxlY1c1A4Bq
LT02uDxDC/jRzbzjddc0TLXO9jq31kyWrEjjsnrzQdsFzeeNwtH04loZ4DmpUwfNZN2PDZV3LnaT
kcNlcFxyf2sRNTiT3vkdeIwmvZ3lMRk+F+6XwT9l7tEZPpfuPzV9ZNNG/WVIQrqqt7JqDwjROYvz
9Vi6D7Srw7U80v6f26ZA2yNMwIrjVqsFKs56ph4/zj7b2Mpfbotigc7g2pVjkOSj3z6k9829/Tk7
eLuJhdOe7OzjsiV6bnIhLaT7HqjzGrLUceGN7R3p0d3Jy63mfsO6pp+UU5/VOUWvMHoY7AiLcU5f
FqJ2Pg0b5+26/S9TljD08f87J1VZMJWBSINjuYI1s/xZj38NikYZ+sQq2T8F3rivQQNZbh1VGAym
n58Tz1sYlpj2IUvQh9i8k2YjmA2Oqp+ZB7Ri2I4k7QN369fEaUMUlzuva+/7douA3lDc653hJY6G
cM9uQey5LfbrCLo7SENADP1hyofHJg8hfbNRuJo+5pxXPmwj5j7zRsbSIk5AP8RaOxQVZJWWAAtj
dxM3Amb+PEMfntHW7VzZNVxXtFnoQ9BlHrf0BUyvr0V1DZ2+tDk7rt8/5ZiKxj7686s1/3ndaQ3Z
VT9U51nRQRsYkT1Wn3APHBKw9I7r4bbBtYie7d7PxzVoH2hRZY8Oa/5KLSH2Ba/m3fUnmKyjrclz
NQU+KN5zLDtW3JR2WGb93mPtDzrKDVzh5Sjj+qE61G5oAPZfdE6K4ThVDpb+YsM1Lxuf66fqDR+8
pgPwEg3W+zn70jnfazu4adnk+rG6GBdI8U11HtMe5Jmi3mWdCqf2JoQG4/qhumBuPQeByuOFgv/e
ZmHvyY03NxlcC1g5KU/1guQxA3SoHWLLsjfsbRr5/PuHMC1YD09Pgy7O5ZSFaef/BIHYVl+1aTK1
QC0ngIU8MOzEqdOFCUrDBq1Ik9za95neXaulHX+sxlYIGS/ZaR2dg9PkG9ne9OJalFoLAITowOke
fDYmu7Xty5CMhRUGebM1paZHaGE6SMsns0zSeEr4vnLqqPLZoWdbPPyXswDXQQgjKEjLMrWzuJf3
vXyyy2pnqz8cgP2uZxnD6+sohAK3vKA/SLoHMVAcrzTJz7IZ1W7l/pZKkukLzmXLB8+kS+1kdUmy
eKrW+7QsX0ZrKsKGWKFwiq1K+nINxPUecFu2HV/Q4n5sRfLYAlBYZzKE8tC9N9M99tvXjWV6ytmI
Hz6lAFN0rWY3i5P1HvRSoe3MEK55H6wltDYFlEz20iJ5qpRFcFSJBpPmXcpjUH2xiqPgG59gmm8t
lBlEpcbsvNNr8mc6TKE3/yzK79fNYxpbi2Mbp0JSgeQynqCS7Fk/i/Hzwv64PrYhR+i93hOERUXg
FTKu0hffiaf5lntlxvUu78INWNa7SxbbY4WGEn+fWVvo4st1INc7vFm9eDZojbK4hCgEzi0ssu9J
G9rqhXRP/ibbosHqeoN3mnZshZ5KFnerh1vDBgV59jiQLRSU6Su08IXG7uQ3Y4ednYK2yaMEfABM
CPSffH6Z1EalZphcvckb2nKeTItcxiBix41w19loh2fzxrmfyUDn3z9E7TxPDrE8fAGpKhZm1l3R
lNnOoex0k2v6WsDibiFdnHbpjr3bgHhf7HNxE2M843qXt0u7xa7GuYi520Q9fS2Kn9lQhG15aKbb
lkhfC1oI3zYrX6YiHobsFEgR+Q6D0MjWFsU0tdoK7BVT688dplZW4uDSBJcsG2Y35Eldk5sB+Lu4
tAaHMlp75pa/qip4lGt6r5rbdqFcb+1GKy1UJ0erfADh3+e5bPoQAk5/3+Q1uhI3DtiKqRTwGrUW
n1ZRfksaf6OsN1hGl+CmQI3naZBB+KiyH4hLIlHjTgkqH+D72l1/e0NM6f3dpJjLoW7rIm6dMUyr
/g0dLEcntTeGN3iNLsU9sv5MoQm/R7foV9sOvomA3ubv3vmRH7JBDZmJumkrGYsS2A0AIZjElpze
XbeL6cW15dXuFOyewfSTInfSze8TsYVrMZlcC9QKRHndXFQFOMKmf5phPfazvU+zm1rqGff0QBVL
3QOHhrIjISCknfcpJEwCQjbqDpNhtDLZYvWoeFXKOOVYCgeJoyqXorv+utkNttFbuxM287ZRGL1T
5VG507Pr/1mp8e366IZ317u6lUo5hJgD1AhT8oPUPq6uc1zf3Ta4tr6KaUgKVXKsrxQnIE3UtN+u
D2zIAnoXt1fxtJgFKps2nUH+n4O0m1ZkuHMsORxW36v2159jss55Tj4EFI4eB7EGsE7ZD1Cnyvft
urXRN33C+ZEfhhZ2rgSkizPUBe2X3hqizlKxhGSOx9iP629v8hw9YAnucUYbmWbt0l0Oqcup3oEj
9frgJtNoIWtJ3PJDeAPnK9WXqk52Nt3KYqaRtWjNkrRPMjrJGLz790W+3rndFtjKcNbLmRaq5Wwt
dsNHGau0ZmHRY5OTjWhLtIJKfWko8MBlHaRgzyvzcKYB34+u492WP3UQWdngnov5CwoeUh0nx3oQ
t1H9oCvxXOB+cCZcyYJbTWAyMvpjtjwgbPPbQljHjkGwsiUBO++p3GEvxHDHhi2aLoN76tixqRpV
L2tk5WVuo8H3IjqMx2ymN765Frug6q3y2sFi2JfiMAf0brJuIg6CubXYVW4NIoAGG7bCD6KKuPdu
s6WUakgLOmKsrizc5qoUB3TqoYIkYSCeUant7WHrSv2ce3+/i+Z6W7fTrDg5yv3+2A0sTFsIHUIZ
lP2tykOxyXxr+ggtgtHm1ydqlHnc+iPgdXW0cPkIgYg9b7wbZ1cL5Cyj/QJUDlDlNndDKydrmPnF
Vm+uIQXpmDG04y0eCHbzOFHfl0U+5Wt5up42DebXEWO9LcSc4z79OA/fq/a5KYd9zv5qiyYaVH24
/gzT22vL7pSziZR+WcYFsSKr8Z6X/Lb7Yq73c48DyUsAVmH2efjWyNa663Jx4+G0DuiSwkkz4eC9
q2IKKVrl7JsQ9hA10wLWUauVBTifi/PJj5I8/+TwYuOS9ZxiL8STjuTqCmsdBwtdiXNxN1XiyHIv
smQSgnfHJemDI7Z80pAuXfLvHI8K2SFLAtPTxY+7oe/DNKe7mvlb/X6GqHW1qJ0XpcB4W4LRWC0/
k3w4ANP1XPQ/yrS7rWZwtaCdEo+DPaUr4wAQyS6p9469RbZtsI6O3wJqznUT2eTooXi3hz6a0vuA
3kRcw7gO3vIHlbu+C9Pn5Fu1FgA5OxsWMb22Fqp95oOIghZ5LBrXeeeZ32bRZGVQKe3adFNL1JAQ
dNgW2sUHkL+w81UBYw4kB0eWv9m0TthGPW7IajpOq/BS127nFXzkpA6hdUlHqG7+HCeQemz0VRjC
TEdoOc7gQH0rQ08bATmOGqN8eurJjxkcaWv62gy3tI1iprWSGYc469B68FDh5Afaqh1d0aKXgjx4
d1NuJloUtwz7RIokGktHHjifdm63RRVu8iUtfgvXY7w6JzlO2/0y0rtuag7N4m+sKob0oOOoxgow
c69qkH/8/qurgC6YrZcR+4m23MpAhi/Q8VQKB+yWpDUWgPSumlRYFq+UvV43vOH1dQ2NLK1VZRWI
tIaQY79OIQfRCSVVRMgWGtz0+lowN2RxvQpEPGgJzkKV0H2VBK8BKM9vq3n0fu9pbTxrPXcFs9re
u70f4e4sum4dQ4bQoVQzwVKfWz5oYNBYVGTWYeLWhsebDH9+5Ie9ST6k04RtMyQi6vdx3tfSDovm
UJONM6/LIDAoMv17eIZLMJKMpH+gd+6hOkxH927dD3f9xvAmw2jxChK3lQCOiYQAFkanJWG72Tvz
C4Z1oXT4Bdv6aBlXScfL8erdzjnQSO75ffUAaq5Ddxfsyo3Lc5NTamsu6wBxaTs8JGV/EfcrEWDE
3koJhrF15NTcJCMUOVpytNt8n6agOgmWT2N7U4M3A03xv6dWpixlJU69Yod+SR21c+x+wydNL65F
aiJLz2XsnObLFYV3+1jkBa47GS9viycdJ9UkUP5Yi+Wci9/b2T+ALec2h9RlrZtudcq8s8CXNR6D
YG6g+sanjQRjCFUdD5VMLSVygVkyXoT+/FYv6GKeIqU2FnFDMOmaGcM6WLaFAwVsftSR48BeBluN
aKahtTilNmsa8L+gkMKdRtSqFVfj+bSFVDD5i7a0Vn5eZTUFN1/r9a91+uYTZJlpqxPN9O5aiAZT
vQAm4jlHP/UPSrC7ehOUc3lG0XP57xAqpmklCqXlUUxs74jpNQcAosaBaVg2W/iEy8YBEcO/n1Hj
0FJUJXeOTjl+WrrnGq2AwLNuhOrl/O7rgCgc4qgkAAPXw9S8B+RlhSxBc1YNdB7K/pj7oA7eSJSX
Z8HXoVEARmW5r8DhVo4kKsbpvuym/S2rqx+cLfch0U+F5ShRIGZZ8ty67a4t1w3rmGx//pgPIw8O
C7q5hOt0WXOcoC/U0unL6i43JRtf7zde8koOAF85x3G17oiV7tS83F23ickztYBlNRt43cMm1H9z
pqhf/sR88mrjxU2jawEb5HPtyFWSozXSpzajxzLLw3qAGpCsbqtW/d80LRBYqwtK1mMncSeG1hRc
SByRJzacxuD4OjpqQgPw6I2YWtU1IqKcvwTrtPPnPh4TCXEU/OM2fVrcrUXRYDMdLgUQiiO7AWsW
ZGK/407rTvjt58TzomrZ2qUbYkynbMnFBGIrPpCja9E6tKXP0M8jbrtu8nWgFJtyNboBKkurpf5T
knDv++hXt3WI+VwL4oITQGgcyzl6hTs85yM6rKbqNhUm5uuSGCTIUpxPU6CECzsE4+kBMn9vrH6r
fQA1r0fc5XqTBDqYYxGWXXRrnpz6/fBIo+KQ39lvS0QP5SHY+e83PkUryBMlbTEol/96irMrduen
9L+qWrH5lIt5D5+iZQ9HDGsVDG5yWutnBzvFIojkvHXjajSUlj1av29Lnv7nJ5A9KBaO9tu4O+8r
kqj847qhLsYCPkFb9ZOGeAQXKslJrmOYZ9XOKTevuc5m+G1nQQId3OHKZAFaiv7XHOT7/4cP0FEe
smhkMPVtcPKF2q+JfCz8rT2jYXp1lEe1BGsNKm3rJANkvjzCzQ2k1jdqc9Pg5/z3Yc30WD6MZILv
0ORTU0OW2XmFWtxGkJkGP//+YXAx9MhxrsVPuGGh5JOUOyxA1x3GNLS21mO3WOalKuDzUOWbpBcF
IO/LN1VzTMNrcevVy9pD5Tw4pTLpDzP0n+9nR+QHntJ6Y1U2uLynRe1q85owtIX9cnlX2Y+z02xU
b+ed2yWP10IW9X8Phvo6ObVNkadHsYhRROPU992ha2uehF7H7H7fz3JL9N5kLy1+u6Uu61UEiLFy
hMTQwN5m6Yn71kM//vUJN+UhHfrh9xlDD3IaIJUW7+6uvcsjGYQ0dCKyU8dqvi0gdAwISWjjTASP
+Z/77MWaAhfF2kZb2facDqoITkm+7nF7ke2CWR28xI+8lCcb7296iBbQ0sp9SoYuOYkgcvnX84Hb
Qu4Sp9tdnwfDTOvM/kM1ll7pjclp4scmfc6Ko9e/XB/aEBE6qf+gZFWtCXKRz/Z+8OLIjXGNrqNF
88Cnel5Kinc+yJO7W495BIDo/9l1tIhOkDQocfCY84Vy/ymtbk53TItohw2Sga/C+l94pdE6Wuz6
+WyPU5Jap+WXdbJDHmV+CALpyN0r9Cbf5pg64gN87E1AMsxuKfKd305ASidgau92s3I2coTBN3Xk
x7oMYzuWwjrVMo2moTtU7Yu/bLX7GdxTR394qk5Jx3hyyltLHuuVpN1uUlngbRjI9PZa5FodS0kC
8qPT5LRRMxdHSy5gghEb641p+PPvHxbjZQwkkdgV/y9cyGSZ8+8fhp5mKgmOnv2TgqzgtIoDCCl2
N+UEHQISiECm6dkoXK6RP5NwXbbERw2ZUgd/rHPGweSfwCDEUnd9mj3b/kwf7R64xdxJtupPk3G0
0B0XWbK68f1TPkAScciiVf64bhtT5FItcitnTmmPJlfkteb+vLuYjup5iYBDuBM7ZyN7GvxGh3/4
zONsKKV1GmgEMQKQQmXexhGoaWj+b78hogW6Z/zvoc+FbbZRHxqsrtMENQGEuhK1lF89m6V2RJ2F
k6eAlcFNIvck0MEfEgRIpBslP41ZEHk4FMjLG62iBeqcu+vczxOqt2qNMib2bqOgQryVh02WOf/+
IVjRexAMGQ6yTg2Z7jkUUITt3mh0bZ31SRkkfYAMmTpDlNEBdN03HZbA3NramqsF5xnBkpxwBm/9
cV5L/FjYpbN1RmZyRS1KF9HMbiWS5D+9/H/iiqahtSgt6OTNYp2Tk90WUWvVu0USdCDVu+tZwJDG
dLBH1TWemHDkfAo69PUCvsnX9IHkX+Vm6W3YTuiIDxTxVimTxDvJxHF3TdBV0LtqgTIeqzQcOfSF
vCzPNz7HYC2dvMceU0J8a3JOfZP1n3IOIghVYytT1Yv6et1ipkdoC21T+QpUd7V3WpLBusskuPFx
wpW/0Lbb4us0BJmOARHZkoy8bLxTyheehu5UtojhYS7vb/sELYiHYMWN3ZzQU+OuO9929sT1woHf
xDQBpWMtkF2rkiKZBTt5aRA5/St22o9BR3dZn4eeO55u+wgtpscFpHdDHtATbZvDWg+fVJPclav4
cn14U2BoIQ0qEbA/UtgIrUmhVaX3WTbsCc/vcqfYOLYyRYYW2j0O1a1mXtgpaFKrC5VdiKMInP7O
7iY/Zk2bf2lsUtxWwemIkGRAmxiVlJ5Se0jCNEHHK7gIvimSrLeVoDouhPiszwri0ZM7jsd2Pqvm
jZ9AmrEx4Yao0Al2CE/7OVMcxIyTPe9zKttDkgyvN033b4CQCQT0tUrZCcxYdzT9kXL3nc9OiH3f
xvJmyBs6LiRrx5E4Dew/NxP/WdiZs0/nSonI7Yt24+jmV4hdOLvRCXbI5AhrsEfo6opeRr795st3
a1xDsP62rtq5Y+wNXwuO9r3WC8t8X7jfGms/ExV1St0NhOwGujzYY71nwo8EXUMpnka2Rf76a64u
vZ+WGqDnJ2vEVXJiivzElc83h6eP/VrvM5D+5+V4fyb6iOa2+mK7fC9wWRlZixuCpWk3u+7nxuP3
gcWfSuYers/75TYG8huxD/gBy6Ffnea768xNu6uXtL5zi1n90weu9dVqc4pVKi2sPxewVd+DJl8+
JThe3moKMFXhOnIlxZZzWNaCHKjdOt0YZp1b++1zoNYEJGoBkdLroGgcNCQPJWW9avaiaILmb14n
YOWNOG5pmjqaSUUAJAMMLhcbygPGV9Pyk58WDaFIG98E2DidvjrZdIkafz5QyQ5s8HaMlJEVLF/W
qYjKbtkn9RYflSHWdTjMuPhknIay+AuVzrEp0X/HZ751KWEaXNs4tOuKjeGA5RoEoD5I2vEZDgD8
zpJuQB8NiV1nD6I2TyBDYLUixAL1KafzV2Il92VlhwnrdlXCN1KK6UO0UkQ1tvRKKwFH4Oj5XvHU
TgtasCFpNrDh+/X4MGQtHSMzlnY5NH6KhGLTP5PmYAcxDTbKkF9IzQvZQAfJ1DPLGrufFxF2RR3O
1RJ636fugZQ/6eDHo5uFVrlP3XvHfs/Iu5v9lQ3VnttFtNp3ad5GeXdMRVRZDg48vg9b1+kmq2o5
amjQGVwvHd5Kdn/bM86zxK2ep9Us0IkvslWiXS1sh+GuaqxomrckbEyvrRUsS1HSely5fSajCf4a
apwv1eWgwut+8GsRvzRXWjLomgm8bZI7GD5wTly8sxIL/eztVQsCmcD+23LnwzwUD7aLXtaa4747
L9d7aEBGZCwfuKyw3gQPymlPpJYbKeryN//GTGSvVKyCADONdXrByVEPirP0uWtxN77ho6YnaLkC
1W0lgR4Hq6JvtelfjqozEk00WbZcwrAA/UZTtLQsqao+wTc4K7VkmJa4+3MGFfGW34GJYjnmXQ1B
QU8G+1olY2RByPr6pJo+TssfVoUi18LlLMznkSfa2HEqNmpb42edE8rHg4Kutiw3gaBuaPto4JBk
KUJGh8gmDsiv51fohLzlrHQj2dyLothYzk1fdP79w1Nl5jIvlyBuDoMxS95RjbbffGE5G95wmQaQ
cB3Fw3i61qmlLFhsFmdieQg5fbXJW2O7iAGc/FnBA/PQAynCiZD99Wm6nIN5oGWNTI4u6xunAzdZ
I2joK7c/1EPf7kDcu3XZ+mtv+Xt8c11RwAUd3WivBA/xASsOVityHSuqBLAlE6gByi6k077ly52c
33jxTgN0dUJtnvys6ZcgaMO2OLjpsfE+S/cI4YYQZysLpAZF5KQv181gmlstA5W4UHXKwsYbDo7/
Z50lhyXbdNcADnLh83WIkIK7glV4xuBt8FKptyEFT2z+7MIOXfNEppOfnipI89DPXdaHrUvCIPu7
o3/yObYZ8FBOf0iLL9c/9Bx+l95FyzmBUxf+tCi8S71Wu8JPwllEzCnADLiRzQ0epYOH2s5xC1qe
n6DGMpwhM+DaYS03gtD0/uffPwRhV7VgTxg7BMmwLm89eXApiepsBJh/S4TWUJsC4PrvZwgQFncr
mOnOhBVQwYAmjhB15GAN8scMJybqMNU/CogLqmWO5jr2N1sCTbbTUsx/cPYly3XryrJfxAiAAEFw
SnI16qzOsrU9YcgdiYYNSIANvv6m3nDHO/dE3KEjZGktNoWqzKzMOKo0j5GAGR36cwu7/Wwv3fr7
f7/1/+EZl//qPZwZNuJ9v8HbfWUbqPYDNajsO/PfrGL+0x/4Vy3pdG/zPc2xAzvn7T+aIAciNzDP
/L99/H/1IB1lnKFzwm+niyvFHuo0+2+SNIQ1/qcP/68KwAdkTSUbFoQ3IrfJkxr7XvEgiOdqQewU
at7mOzOrY5r96wKr58Nyew4ucrnjZzLq4OHd/EmdI0Mn63xWnpA/6oCTO31oOOTUnbpMbKJevYPf
2UT4p9nbkXXlBOVGXlxCl+1tVsas75ZYbaLQ/mHabezH2/ZolnysWkOHrK1s4Rw8pZ1Let3VAl5d
+fdlJQDCysjtAuVBXljdLeVYpDLrak23tHtgEajfXIIgLEAwG4vR7k+ye33cp57us7kUoRu5xi7M
tquiLvapB3o65BR+xp//WL70aUjbs+djkTxabIUT8S5ZGIYbsmkd5itbNyRVKhq39c+Ov6zfEBrd
HC88XTL5N9AGiRQBBlopgi/meUm2tmQDPJ9P2MUBmcthOeawkinVcR6MO9hdOBLemTviYDUQ64lQ
DZAaDlPkt4EqVbW1ITywD5rheEE5wwqYvExF9CaWKZ9zk1c9ZUdxyWZ4s5nz5+HdV1Sh1h/leIT1
W+6KCWNwkKT5EqexaNNSeDKkN13YVn1Jjx5EgZD2MFOpJdqmh9EdaXHP+gxBD/WUpOGotoEWNpRH
zvv9n5hsEr7D2ZxyecOsX5v7vgu5+qEbdOasVE3fdv15wSSNUZ8gamu5Kgfo5k1PTtPvVMwjxm4E
nhBYLFnVhAvZxynAXnK1w1hl8yygYpnwOC1tCbxjkhXFBmLyY5upgvkFdn1bWH2xzKfH3yLXibZw
GXDTdA5r+pmekvExW+HlxMT6MIAg6n1yGvtjtd+gYnVIhAfvGNFv+Mm8JFDk0u2qdSradyh1iXG1
t8ImTyulOX2ZWoRqnHXGsg85c47HXqcdXEmm9PiUxrtOGnNnW4wkWPSUFFvsn5vDsIgdE+1vYTvC
yCWw2eQv3RzW5J++06mp+LYp/mThO5Xw2iPgQb+INkz0zrgFjhMlHFvT+AYNpmruGiRjmF9zkej1
LSJ5VOCTN52DP0SiD7feBBkbCH5nMssDBMcsJlG5vd3t00Ji5s7R5ENzTRDcvV9tJpRXZdonwb0s
8AvM/+qigcPT5wA8kvspZ7KnpYOdTrw9EDYGExAYEuNNe4ZIpli/hizfHn0nzC12OAW0WaN28U9S
KNJXqW7X9J0sNDEwT1y37FufZ4X92RRZq7HZv04raa/IoG8s5EMbqku1phKWl+U0ELWd1GLauYQH
pvzMm0UwoSpdTvb1uzDcTnud5tIWiGyzgsoHZixdrse2bi9TBqj/d89npV+2npqlNlPM+blZfNfd
NlIbfqN0kgwIOlBJ+GWmPMmuzk96+2rXQowXuxR94k9Zkaz9S9sJOvyzyTSEG9Ehqv2ipqEHiLZO
fpfwboS0OiWTOZl5nsd6g0Mq0kxMO3053ECQDNCH4bwXSqHu7dG0R1bKkET6llnGYRpKeyiOXz6z
/sQbXEtSepSH7nP+eiDvHCldwGXn47oMSJo+8zTr7RvBt5pOcBdv9rXOQNl6NJWyjTDYdKIdf7Nh
T+TzDrOc9Nllx+r+aSRuFJZGF9bVPtgom5Pz7BPApM72KzJCzepvYBVkdFpas7XNmcYkzZ/g518k
ILEQd93dGs26MS0JRN8pLyWMTpP7dWDB/U39mq0rBuUkSWDWFUXtEQ4fHxuf+nehAVGG0jlmiluy
REwPwP+3R7gk4G0rx3xG9b1EbM6O02WZUM51veZRAC0eeNJuD5tJkvkvbnByrCVNMVfBsqcfF7SU
a5dPcKMt5tERhMxmiDKw9xB/Dro7U3lMBbs0Im/IE7zQUgUHIZipYAO+5frAik+O24JgBcwg02Vv
kvQBDvkWfjciNcNMIA1AMMyJHMPOhmrvigz/synSbtwq2zravC6zh+UIEidjnlZbAeAF09lGdYZE
1FHPsrmFOqtdmtJ42HCceLJbtlSK+YPeNG4FhsX7LmFnIle/3/ScmLWphYHr8AWvclOsZbEPq3Tn
LbSxe0Bijq8aYsirmNlxm5A9gypIdhn9qnGccfjIrZ2Yy89tzOMZj6F3z7SY2/aLawVvrpAFwn81
M2rBLp9atHpYmzFiOTEWxFJkK2oyXpTjcUgrHZrjuJ2brFO3rskpux1iaPs73NdOP+8QNmcOcQXq
8H8lz72Zz6agmtXjNqHglVsOxWF1dDrfsbQ5bVioj7ABbNl1sTQc8zNvwL3CpGQh3VOXh2Y9U41W
4WfQo29V5YXBNatYG9mGkE2hUvO9i65RGG93fTyLxDt96hCZC6Ns7OpLqR+dAwFd4sjSGW7Qttns
V1yWZTwdotHNz4EfSX8Pz8mUP/a92Q28P/y4ISEBQa1an2jfjogvUlmfzLcurMCVylZtzH0Q2HaZ
vWoS04q5TrtkQC9C7WLnN4Mko8meJsmUCJe1beLsTiipcq4gEh6W25yoZe2q0Y9zO/ymC9uO2q2N
89/gEIKfKLs1s1SXNitMMmBWBCCC8Wfs5+Yducb4P2Fb0FaV6Dq6Vddsa7sQToaZTaQn5RRL6gUo
qP0tEbH8MXlW5NdxCbakPN8eut5z2qBmW96qci7aYb0nMmrMXF3CM47g+niMCqIG03Zfmd/gRhh3
ucZ6TRJ+7Jd00Pxg51bgVL3MbEondy4QeGpg3y7lAWdf5oP373kkPBvwgbhPf0qLmqprdATZerOy
Qer+hh89AqGrPooGk22YcFVwKfOiLypSdD6Hnqg9uo5edd+JpqnbblasFtEf4nFATtlapnnr8tuJ
L/nyNKsmT8u11w3ss13HjPqzLJFlRy1RiPR9GiGUeZA57J/yKjoMLt09lqfkpk+foJvhV59jRaI9
DX12XBqYPX5JLff7gyTwK6dnCVDZJ/ceKtH0ix9SuT4ThDpNEQlpMO25GZuh6MNPeAQv6ykscnSx
bKXQjJbjhFgG98wKCa/EymSqTZ+wwSyZPXubwkS7Aj/Rzm/zjC746pZD3++9tCmvZrSYIxAdFJA0
qwakPK3XBG/jcmohQeHZSXPLxTcKjqVpsAQZxJhU2QibzaMauynBMypnJ5cC29fEkak2aRjmubI0
Tdd4xeHgMKCOGfqb7MDRtnxBglQ2u7LpDDCyCNdLWOd7nsQsr6cFXZ3GHk83qbHuNjSGed0Vtmdv
icQT9zQvBUG/tKkBVVluxxDdqSdAv3BcpGKMD4Gj47tLdw4ewC90jnmJJ6HtNqAf/dC4yg1FMjzi
nujjV4r3dZnOxeA3OIxDIEo/N4uKYcf9HXk+528FZkTxC9HZjn5DFyfaL2i1ufo123lLnpc96/M7
ygTDsFT4edtudC7zXlczjSAPatRY3eTY/mvoUPv12DivDt81rbskA6XIC54PyuMXA3PCFSsbKSiN
R9btMoHJOZdxj6cMHAp7EPmxLneCFj5FqbUzhpEqtHB0JrXFbicyueTK5zW+LAa5ifG1IDPLLgk0
ltk3xyi4ryvN22JyeOdbGRDf4ANTX0VvcbbfRCuS8boy9GfAyxE6w7APKXq4J96oHH5g4qwPu5Hl
Cvdjmn52xZ6/ipjbuT1jfOH8lLrEHy92GwP5Kyyq+Ve031sHvIk0K0lqeEjMLbsPVllzEuTItaoz
JSbYx7UsVaOG/mIibVBVWDAtk1s0pXNCy5TuVlyWfDLTbTv2Q//YJcKmey1SBz1vhf3IMf8ZjcG2
a9V+mkyfceA1pL+aYWnRRAwrS5dYLn1+GOQ/kKE/kZyYzV8SG4n7mFSCh3UIDXH3QatxphOqU7AL
whVSmy5p35WmSzL9xdBVZl+XsQnt+4gteH/TN/mS/OBqkEAwksJJsLF8Gzymvyi3xdbJAgOKtfp8
ZUSo9qYpuq/wIKamAxnYUH+djXHdGwy4P5GIhqV9+5DOk+5a4JB9p17ZITr+F/MYKOETpdMSs0rE
RUdb78PCgZDmocgm9Dm539WBh4pIP2BXirbWnWA1MPoHmN+q+aOwu8SkVIxsT+v+SFT2hoCUnF83
PoPsR+9iuu2cLPu2Pwy7lYu78QOOHNhDJJxZcJIKK9ts2/rk1Kgxty9kJG2FNtP0FfxNE4EQvnUO
xpb6OAa8QBvSTQf2QKZ2Qbe/F7tBFO60MITSbXkLrAfOQFP80U7w/Zzqns6T/0BHtxzryTvLIARc
iga9BoSHU3pN+70b5uteNCl4yjZDQ6lKbfrO1seKlERSLrbvj/s2kSupE9MUFiOj3m34xq1Pxj8r
nNXbPx6dpf3YtoWH93EujP+mV+/H70lGGLvN50bC0b2Aztc8QnoX3Fvcp8KeW7y58/4Sus7z+9lF
uSbl0es1/4Pd2+l9sV2c+WfgS6Pv2jipTSGVA43XT+LlM/K/PuHYpXd4m4gy/kYffQNSvBlIOzfl
0Kl0A/ear2E/C+/JPJz0konwascJyV7VTNJ06u9XNJ8rZMF+YPuN2DucgDfINNNmQr3JuSqmcurC
pL/HJpU6OSkT1D7eHO0h2tuEGuZeVbSTnU8FWKDkB9kCtmMvMs2FfHaD43tzyjGRQz+gUUSLWMd9
kWS6F30ftL8SQAIwfUAOVyTZhc9axuIGbbcdEmwxjJ2/KfKNZL7uPMrPOVcp5rGQryn9C5NwxYCs
K90nC96oo8NsFGBkmBThN2vYcZzpOgo0VQNLVlMttEOa/akJkAdh2lg9hrtyIamT348g03LAzgHw
yeEHx2eZu2rrCt/vZZdDrDJUCJXVyfJ5wqvtHl1puPeEq+l1T1XIHzNDTXtKCguaqTarBgzRrpAN
fE3mNR1vt33Tj7nd5nMSMSdRlTZLSUkQtlaKh/WNrN7tvPQY/WoCKcv8sk9yyGuym9fMdv4WiaM8
fe8UkJGybfpQC87n06glXmvJNz/c73y0/mmcOKSvZb/k3AUEZ8i4qPqY6Uz+dOt4HLxsExfKfTjS
7AS5V9OsJekjHBQ2hg6QXZSyZEA8GlWTfGncJiy9/Rymgq7UKgsvrnEOqFqvi8ATjVBXQnjKTxTP
EbomegBwyW7CGHHk15uji0FhYJD6VVTHlIw1yems3TnFJMTQt25Ksp/TKJLhS1esDRAC53PoyfEE
qb1pTwjWlnYvx2HOx0+D8lGffGgyyE+aww7FmwkYqv9ODMZj59wdrfvrN2aQMEMSm+X/DCkhMZ4a
PzQ59ucg/TO4AgxuAKDTXNxQVpdULJ2pyEqyca0AfSy7Ph97RALJizki3e9NxjE+VavrkLIFqQP2
5pBwRkbdafuadRFPR8v9VM7Iur1idEqP9daYYZgx49F1g5dSZzIgGWYfgMr0Mk9vI02XPiuhnfex
7he+/MpoNMsX+F8BN8aDtt2miRYCCVJk+iI0sMV+zoVPL3xhWfpDgu7Y28dcxmk/pbkqzL3K3GJu
7MjWqalWwfRYAu3x+sSg4ev7WuojF0jfWSeVfhO4IEBApEgsYu92hXbJAp+ChXoseZ6ihp3WHS38
Dztu1N2lW0exyYrwsj9YYWrMGfVTyLLP1uy8Iz8QQ/gshPrdsmH4AWBNHfcbiXTDEIMjVbwBhANC
ChcNFcIfDAvWfoTRIc5tMn7AhdtU4k5bgaI5lgEwWdvWoh1MuEmL1evpVs3oG3x1LNnw00WPhuYW
cOXeL5csgTY4VgqwDpt+F2Z0ANAanPZNfCWAIgJ/EqlMorlJtiNdPjBVEuqfskEA0qrgK5fhTR/U
Sou/GfJ4hAed4vhQKUVsLVQ8votlmZZX04ZI2tMWxRBujrhlU63mDHHYp1Wt6U7qKd2mroaLMODR
Oiy7BQ884PZg9KUj3/DblgZQoayybA9Z+jqgj+6+2YQJe5SC+xnprW3eyvjsYofpqgYAH2OKkL5u
pMlJLC0Sz6t0ITgdK0pt7Hi9hSOfHxZuVnczEjKsH8ArnWQnoGwzf/5M5AP1HZI2R5l0PvLmTo+C
6q/JADj1PfNx7VU9eKXCY6IK3L2amWTd9rrdzdrXAsEt008Ed436ktN9xEQ+gYQc7xCFu6L++5wK
eUJRb9ZwRqQgAsJPNO5uWPCNjFdQSs3ZdEJX7yLuZUp8/wnH6HXv7s0Q4YJSspH2vK0RUczCDjRj
FIJUZJpgBIJamwYEIuOJ7jNUL6wkPBZr5N3duK1xPEoDaGU9c65wCzGFHe03wXqmLtrCKxrLlQIr
SOWacOdPG8ctO1G/mPjU2aMDDblgrSeet1bLPSsZg+f2zYY+G9DYMbm5OJuxx3lcFEX7QPYgjzuF
KFmJaOAxkfMXXFQxX2Fi1sufhR71YqsRM9rESoR1Z8lvhJnv6mSnOSsGOIRPKDZIjP4UQWLPFvaU
viyQtg0og1iAhuSyj1rM37MCu63IANicKd4ZNMpoVknLjqXE+UwcBNE4jI6tXAKAnLt9lII9SwZn
aVCSsemUPTVzE+l34wbgOnXXeLVOJzggtzwBnjd1+3Xp7JjeL65h05OWXm0CrsVdpjyusxzWB8Ow
untv1qKXfb2Q5EhplYM3QS+JNatEsBPGKdOSC4EboJjRrLVBLDXeaaO/dwSi0Tc9zE3Tfy06vWyu
xESoAl6/FQ30n+iDgTNYz+A2BH3PNlxMtnNesgU2rKNLJDy3qNIHukaVwxD0dACd0LrOobGd6SNs
Qvn+AzEtdHvWmhl/h5vBOUbMQPr2PjdWyZ8YezYMQQhjzrZXjmTk7kZFyQzqf4aB6G9GfG72mkkR
7FZlTLuNVkDci96V0SP5bq5yNIsUuCgyCRFYBIzbHY8FQrnJXwSlL+EBRRqmQGCaev9E0K8vNzqa
IX3u9rnIXlNkXoyyAmzS5KEekH+RfwXxoeczGYRYy14t875A3Tkjfb6HU6y42rbI0gfp0CKFs5jW
KOuFGsf4qYAWmD3rhGxYSG4ThTXMEoeUbfPy2DuLPJB5Rl//bVA5G7/smVrb+x5mv8U3NF+Y46sC
OF9zQ4OnTJ3wJzP6q1DbnvsLkP15+NEf4GsepnbtxtOKzBG/n9rQ8e1HCCAvbJUgPbT5EtBVkLPR
JD6yNcnHEk1mAz4BiMX77l37XhiYf54GgxoOCHeny0tG83waUJiW7bIlhJ/brPHz/L42SOtwVb7s
wZ3IsBz21zD3m0vPrUa8THHHgugQV7bBIGAfX5vQFEV/CUcMHE2VQP08bY1W9g9PJ+2nb3NPJnUg
NKPn6m1s2VK8jMyk+o/tWlf8biRbi3+GHbzDhbPcTE9x2I/sh4jy4JesRfWA3R5jxRxvV60FMC5v
1oWePSJ25/d2yRJRzXo71FeFB1ZgQshtSL6u3WLW22XHTgp6J/gDIPUC1Ely7Q6qU41VhoB9GCgS
Bj2h08ph/VEeqxmPD5Ni+LgxaP9zcZP4zHBawvePZD+BtzFy1/ZjkN9aAFSgAxOaN0X1ebo+Kzha
8EeQerufccIf2XqB3ECHR4ENFracCF/DWjZOCJik4lh8wOMXDIBc44+PjFm2x3oc6Zggw3tLHqxZ
xkcX/Pr18/iDp1OMjzlCxQ3BQSsknlBQwlwcV6FDRP+gNLzUy65Vhf6MR5osv0MooZ7v2DSysU4n
vlbE+aP5bOGyCZI97eUwVWyMRfoAaGI40PABNuDPIJJo8yyDKCL8B3H12vupGVaYS4DIYP4X0TgN
jnr73NJDtvLQ+umvnpBo9xuI+SHOqDkJe8hTZvqfBF8j0FrhzuvwOuMsEh9djHam8IqZW3nKGeua
7HLwQUVksfVdMf1YW6/H/IJN9QMayb3LgTlnod3h26mXhCxVnwHMwPhMBdrbEjIkRCSXaQdj0rdp
glnPWB2AMBzObNC74ARoUoAV8XHuIUyMDQ0QwMp+0OREHZR3dZiQYlVndjPuEWzvMN61dssJigtm
ZH7WsJjdviRDNuWXqALcK0tUp11W1gl0wS3dOJDgEYseDyadDOMXClqQQUvE112D5HILj0WJggMr
Mey5FOEB0JrY0U5ZCfSRp8SGX7BmBPtSwhUzHUE0t3606YXkGJltncYcJ9dz2lA+jJe8G5WFWXjv
mf2YYdQECDn4TKUnPMBiMg9YPyn0s4x86DFtEGzElWhhbA/sKYO+B5MhsB8HqyfkT/l0oR8IFCrA
xKIYjGgPXNLiq5bL3vTIkPK829GC+8TnYPoaDAUYDQBttiCbVyInXwXTO4ztAKW8v41guYaXVmXe
TzVkBWH61qk2YapCivVk9kdF0k23AF7XiEoViS4OKDHEUtitHhb85z+wpCOjLRX8KUON5QS/X5us
7ZJyB5HcH2fto8T56Y6V/7/EN80wKAwz/n5NkOCVfbANYDd8LWFygaSkOMpeOFCRm3f5SWGX/c9g
HWslHmHG+FZ/Zm9MNWOkUO4yyrkFmlbgvSkpaDp+TmTchtsCw5jvz0CcHbSLpQRkNtWoCKr5Cty4
GL6CdGMduIR+t01zP4Zc9DdJszb8z073ZHz1gok0r5jOk305hwlH3LvV485uQ5oJpNFvjRtDWwJZ
yOmdl8D979TSYvuywYGsvlCydtOFQvpMMAwMdL2A2+n2ExnnVN6gLzyGG5AZm7jnkLf0t4iU3jPI
Alomv6eRw02pLFhR7PQe4FSHh0/308wwVC1Yb7jbE7HOXxAyuEioWyHGCSCh0gjjuwOFwH/bNCCk
66gA+dedBM2qzgTo7+ffx0u4AKKk2vu9RJO0oCOCj5jZfwIWQPYNGuJd7Pxq9Sq3pwj/f3MjRePj
vV83s0rIfvBlx3J0VA7h4nne05MMJnsv8LK8dL4d5H23TeMHZzQ7q+7Aa9TOoA9LhznY3S/S21+H
wFB7Wosl65/Frjk79ZAUjCcA5G3/5EcRw1QqjOiJrnCAKdVD4YhpEcLbJZlhO/zYFGFJH46CyeVn
anfyQSB0FvedxPrNZPL/orWhABn//0Kxf0eHDYJ32imJ3pNR6dIR3prGUHCEn4qYHueaMtBbpOvU
4mXOUdhoPmPAB1ghNMgINpNnrCqPxXcLTYTRN1OOCfaAAm4cwkdOrfyk3GBcFoezVY5B7rc3CzT+
cwg57Wu7D3k0p2OCKO/GoxeOXwJkH3R6Ylgx6sVXgiUziTNbsqH/NbZtigmDYmE0f2/5FA2vmDPG
pqfU9/lgSyLC1L1mvU4YvUd6/Ei7UxAEExEqH9H5VqaNdiCQMBuqeTk1E/rgj55bgB036Omn7if4
RIaQW4JpBuMCmKCdfLVy4u7GZBE9MTgLrCK+M14cxSMBwXyccYtHCZ/lNdMWuV96B9tRgvzKkJGG
MUpsFYhAAIlVPxKJzzwF2Ii0fxd0B0N+WpceON8dGDRl3hJw0yqcQBlHFyoi9Bbby0a4CTtULw6U
xCsxA5MJNsq6IwvFaRg22cQzcfzYXo6Azb+uLtzORlYhLWXcP3dssZ1ZnEEGa6mvRY9EFmyZo6kD
b9Fg/GSVjsXm2y/yKID8VNskQLLh1VLtoh9sso/uR0iSTofTRLJ+SC9z2mHkuzbHPOeqNHJR2Vpa
qkRSXEODZHGKeJOC8vSaB2v3+JSAqZHvCdq2rHnwzWZD/m0aWN52T7YbetpfE1iGM49hCyjumbMh
Di82b/s8/jh6vItkKteh2IxB2GICNcL6QJPYtHBY4G02P+xccggsyEjdOFaQXPrkdYWmFPEe47hL
ZLCN2/yEKRCz5WmadpZOpZkEHylUPMoW+LE1JG8TwODGl0MBHOaM8PhV/MLYH93b5CKhd433KQP1
Xrjt+GKmdeQf2E6nWPFyn5KOcsc+fAqDajFbjEmG7G59W1eKjg7KEC76WEa+44UWO8tfiwN3F/D+
lJnudmsSBhEiyfLCndD4JIrBc3yGoADZlS7rvw8Ck+9DpIEdXaXdPkPkU/CsFfLcj30PvrwHkz6U
HGfF9t171tGfa1vAhwLruFYeG9DCmCZ4LEXCsh+03fv2D1jRcX/M9gKNU7k4xFrcM76I5KVwbIm/
gOpT/739dPP5owo3cEDNfiHoQc3Oj7w+MDitlZ7bPbkHt0nae3xZwX5xA0LhSkMBtL+iyLR1ObQE
NrM/CjZ4foNUPJnFuunIBFpk4lh7hkJ2SPNn6Kfk0AP59Xwmt6TR5niaw5QPP4DxZ+F5n4VdkBfV
mvC1312y/970QOffAAo+YRSLqwg6Yocra/tX6sDcH2+WY79lMe/7n3oq5AA6rE8jNG8D6N/9Jilm
D8vpVumdfuSB7riuPdkW896x4SA/NkSWqid4GZEGyxAZLVaIjvjRbF8JoCF2tQ1611j1RnUDfJqT
rk8zkGLehpu9Y2p/QsSEDkgOASzRfsuky9PftBHBVPhVYkIA1rESHk+JaLjfSnPA8v8BNSDLzQWy
q5hf4SkZzW/mtEWfFUARDbegoPLhGb8qDAm8GvFNJBjWvRje8KU3tJewiurgw+bUEOWFNRhpzvBN
3s2faJJ+unIvp/CrJ5Z10PBBSHKW0M6NLWjHITlOY1hT6LdEQtKMXwHPYDS51YnVM/hn/T+cncdy
5LgSrt/lri8j6M3ibspKlG9J7TaMnjZ0IEES9E9/vzorDadZFVHbPmdQEIgEEpm/GVtn64xDNJv3
/WgnpfPgWrlukg8jT5Ic2smbfXc3u2Pu3fdNZZr+YeTr6dSpuiLCfMqkd8kRzDmdNulsPAFSPcna
DimPtE0kPY+OmamC2XuvazW67UboURT95JKh/FEPeu78qOahmz8By6imX21NuaHfdF5Ujz5UEup/
Ty5oKWdX4NBgfSOnmLiRPAuBSHkYPanAI3jgN8xpX9VaKd6xK6GUuJsry9beZSbr07Gt+0H12NEr
no9zhBVDucPAmnR+rzG2fU+/O7EoB7lxY7e3amxF/oeiTmy9jnYVJ+xxHcDcLYtmuT8GqZkzjX1b
wsNjE+o/ReomNU3+uZflBqtme74hwof+i3EqFJnbhkeSv+tG6kk7AfRKqzYUMUF9bTPc00SJd2LW
ZK8KXD/JjNcEsHTaBPQn1RkgiPV9IXDY/uRWU1Q/n4oM9PcHx81eDAdT6LfCDvpx1zup3n1LospP
f0kQVe7PSS+i8qGsmjq68ybN6l5dSAr6tznAsxfQ51gZLzMHQrSPbDKhZyrh3LNt5HlchTSLLHcL
7elkHqRbhnxPDZrN726TOP5xkk2GWHcQOyMKe26LF7DYdnM+B5zkcRD8ES0ygmKj6MFZt6bIffNH
GVcDD2ShyMK49RMalA3wLPu+Hge7+xznfjxxHEtvMnfamHnpp6bwoQxQKuJI3CkAaNk/Q1w4vtjn
9egW7xyoMdKsZRt0YSKDwXmotELTv1OboalmF9zZPM5OdZJqrwn0soAx+lXkbtvB61t7U+edEe/6
ivrRgdu9rZpt09JJexrroW6e2lP/6iZpEctLSD+lOXzhjxb+M+CJYfzSGFrZdVtBwJOX6nCCpl1p
53V7G1E8AHQeaAawC5cKTPHQBF6fqq1E6n/66pTTLL9TZfPM5yKei0RuopJt8y1KJnd4q+cRu5a9
Xwwz1fMgGsnkNnrnN/NTWjTFQ5J0rP2kNWX7Y2x6ULkbmdRQQjYDVUrjoaumRnuYS+Ag32odj3ax
JUrlTURxIH4B5Se9t2bkvccUorH6Qrco0m8ik7PxMPbKn3aZBcXtUER+kb73WlmBxmkj+1fsOFGI
9CunELi2J+EZz0mSy/mt6yZ94r0wBf9EMst4gifEx3M+AjklAz1EgfGoquTWpAi8A3CuCewyqNl+
UnihjPcT8F55Z5V9b96Whn9b04vKsy35y+xnu4Gnu5FuXOSWjUMA8A0D5T6o8+8iJWN6D7LR4qgx
EuHW7caOtMrOdxTvfeoSVD3y+gXARefc4WNkRd2eXlKZPsUZ/fOneZ5s88WamkoCIRhE45Dv5Fa3
F0BhvEM96pD8A4prm4lal9/tJOaSdbu1U3jL4dA4pBYbK4II932YuqnvNraAqvyjjWWbQLY2dUhc
vqo888izhK0LNaCPgEEane5Fj2ns5fC7qCJ3sgPVhJj5pjUN2tWl1nYb8BH9FBaJKYc7knrX2FMO
crSwtnoZ3U2OZpFtmhTLoBxhz7SZp0LJDXBUKjkJQEYEDPOOjhXp/VDeDabN/8ePAGgDIgRicaT+
hK7KAAqd7dc0yM3ve5pxnrf3dG+mPcETdC7vohMy0aZC43XydQTkpv1Cq6pz7L0cACZmm7QeAmvY
+OXsTt9aC5pyf4i5Csias7qZvD8ULvL+q9TLpn3yEhDjaqPgNCCcTbChkWEMwk5ug4hHG5ZW2KiM
xdGQkwCpGuPFDaraoTEn33SlBCwCPFzsrt35ObAO6m0y6kmLIOtTMti3tkpBXYi8KejpVLY76xU6
T1Xv/mZ87q/bxuM4fHESjHhOzMVsnP/IvMnn7zlEzO61dotMxTsN1NBLzY3cP7q5rFLrD8UbRwS7
UQD4++MbUy53MzDN/r1xWq15SN2pqMh1oILE78D8QLBkDhLSGRXTWRXVHX1DZh2msRs1T53UR2DJ
RsvjIwMLmuLeHR31kvNcADuwW/v7kHaDa2wlMMTx0eHdiW+4SbdHgoWEXNZu+q6sy1cLwTAaBJOA
ozBuqdtTFt8UGd2eT4pDLLW3MrZBb/HlUebUNxoQWTpJeiDqxtkH2Jn4+jaLhDaV7DqL/xobQ+Uk
5Q2g8Vwlu5EzW1E1kqVVnHCqvuF/Aj5B1+sQVCIaX3s6UHZ0SLkPUdiN0MZ762x2wTagWUQnw/eG
2bop2tydvtPGGdtyM7Ya58amnsScHzOqkPYPWor5THWN+h0MwUSbEijmgNGbIHQb16tI+mGp2LtJ
j/PxdzkW7CtHBr1DrUIrAApMAWV0b9dR0Hb/MQyX66GhOjL0mwaSwjS9+5rnacgZtGDVvzlKpJ6x
m62SZgp0mtHwP9NcK9o34BF28sBLeXS9TU2cfk2mqEDBrrRyP3qx9KwbOYGtBuihctBGvGGZjcTb
zwrAHH2iuc77P1RVHf0AaK8OsCpJx25GE1g1UXnkLpkr8vOYmk5AF7pBX2CTKK1T35JkkFZ3pA0U
tT+npg/S7GB7VdFjF1VUZme/RXFhcteYLbO+ofFjOe/p6GfiHnKyhRRY1hT2o2UQOo+wAErnxgUP
IMK8qz1xHKSi3rAxtYKGyWZwIjf4J/MiHoubPtB1TqJuEgXXuTG4jfZbATAFJVDpsASONPdqU9y5
PFHi5gbXZBMnikZ48y/dS5FSS5D88xEirrmtSLlnytq3MaYwWC7lhRqb13oaKu1n0J/QTBsXvDTb
Lk3oUZc0X3LZ3/N/csYjNJ4ZBDatran7XABfSnsA9mXBy06eABGf0yp28HUDQ91If59Fw0Bhtkuj
YJMWok0/07MzUc+yTbczXnBzMLtQ2LU1byNeLr1/36WsCPSSWkHv2zeKCxV4UdrkI0/wE7ag2nSl
kUy3tV/WwU98JakU3dTgvqYcBa26raMDmeic3EsRmx7c+rxxbJ6RCs0A9bXpSjXc56TY9mfAC7yc
jWqyvN9Mqi7z7Zhnhp5ufeZA2PPylx560S1oDsxbAjgD41OgZ46XnGoFjc1K1r0duPvC9VJnugXf
6BfvvP5ls/O1Xiu+9W3jid9tTRSXt60em5bY+S377oVgEMGRpMeuX+gl9rLZCOgX8StK5HHi7KJ+
dgC/urbqLXuTkMCeRF0VxXDqqa5Gdk9fOhVaugvELNARj/ITMHUDhLgtEgwgIo6ErRlptQYoNq6U
YWw5rOEn3xX90CAszBtjQhPCUFU8escUmmSFXWpka3p7QxDK8Tg4tPPjrRu7AjaKdCrjlzNR+nmt
4iidw6KNI3vYdH3Rpu4uI13Sj23GefhdN5uo46SKtcwwduVk+cE/uXSr+o7qt0Pxt05EI+DjGlQd
b4WoLBzvUBMcLVCrOgycjeZplaz2RZY6g3xpWYPMBqzeyuJJJ+9T4xa1D618mEltaHeOZatpCiyP
2WjOXtZeVu/nlsg4BY1e9QDzWzvuH3hDjxlskdwN4u4oy0joNx2h6HyCNmUO1i6dOq15tIIZDMiO
F/OQ39u5Pev7JsbMFzz9LGXc8WDh0voMXcWuHqIpjvQfhtlRYAJ+DKoAxJ6v93CKBqc+9XWauuzs
ndcVIyhjmk2evzVLYzbS+9jRmyZ6SXzgzckW4+0EB6hci/KguPFrpwmMvaopChZ7v524TblYytLd
z5kXTC9zp1vZH0sIgm0jSeKD37UNbQD+jzih5CyQgmReIx5EebOt/UCjnQR8ySw3pBleeisyO23j
W6sdG5XvfWnzzNh2Ih+jN1+XpTgYPe+9fkcbxC3vgLyNxqvu2lX5bSoaXeet6FB9mZ/mAhEYsDpO
CnpoJ/HZVE9pHlDDSdPRmLcVTXKaIpodZ7mzVTF9DtKqYGjUpqOM6/8ahFf6NItoaM+/ZpKb+gkV
Mo6u+5n/vtnXOEiASqhUA5OM7LdV/fsAhqcsNkZc6Epu5x6Qgbsn54/02xNg1/ntjejR+UcxO9b0
tTQHn1o1yitG9FPxmtLwAvLFYNMvjlMoT7SFoJw+9VErUc/pzUBNeLVM7iyzA0zANo43thm72Nei
2OPN4MQ8+G5PTpR69Auk36k2f8iTMQdykDISsAFQAcAE9lAr8KfdDHox2l8Nq3L0R6nK0Xu3Shrm
7s4OlNfSA57kbBISKQ9tUFBtFJT5MW0pUiWP8CCov+4b2Wr6fFdWMwrMoDIiK7ijUSmC+RhghGFR
CFCeq4t9Ybqaqe6N1qVjyB84mX0YFNSzgk3c2s6AqCP3aEcfyxiyurzvyWiifCs813GflQQhIEEX
aAl9wNgMmsig59iSpG3ow/oYFwDqFFG19REM0LotnISyzb/YiVaU8R7ihslmN4ZU8MXYiKOzU6Pu
mtmWSrmYaNQ2gJC0jYahV3FCu51a0SdwK0gYEKC6UT9Yik4Q1srots35tmv0TCBw3DoR8IBZsKMg
pBmK+8zMMvHCg0W6EByRuwCz4ALMKKgbZ8EMVsAsB8RhfcBq+R+vptbE62+sK1kj4mjMvr9jExnx
doyJ5+h1omfefg+Sum/LXS2y0nkC3+UYu6CbAgpGFRwy8dktbPwp9oHocws0V4RMXv+s+qrp/qnG
xvYpf9C0FaEB0kryCJ8xF5M7K548CBj+YEJjfSiVN/Ak6y1KwSdMi/8Ns73qpW0Khc1cQ7Abw7bi
f+bVOFVtX0dbCgp9pnaNjo4QPdKcHnO6Janxc4KF10kHNbNW5RD2OuGMxMwwqem+SiD4VbtqjJvk
Cz/aRPw32Ri8DDTJBm3fe04ejztuPrP9TiZJtXRjpGNr8p1cQ9eImcEzk4LnXywDgJPJRKsEGPTg
U9hIIu4wZZpAXICtOuUf2q6l5Rzg9dlAhg3fNmpKFo2U/fdGmkl7A7tPqXIn+1T42iYvqKe/pwX/
N8R9MrvQwHgl1Fl/uQ4yIbxQRvq6Gu2bU41A72ojy7a0BFXWbY05sKefoPFs6ymogd58goWki5kG
AeDd37w62VKbRJeDegYuBPByBwtliF8mMP9AmH2nLpInagE57wkrS4BSqmgwxQOvpiqFRTlKbYYS
qFH348CeOWZv1WA1znsx2coZ9g79rKTf+ciZ+DfgDpCQhyaRUUneo14eeOm2GCMowaMKTtUvCqWE
Au4scXaXp2Sx4tYT1o2dh4hs7YpmIJnYsCq99lwOAF6fcurf8gW5Fh9JK6Q4eBBF0FKCz7lPpeyk
4BBzgYGo6SdBNdHsguZX2/h6dme08EDiY6Fqs7yLZQOYBPcXvfbjCvM8MVvNk8gj4SgYcICrIn2X
C4BaoD9cQ6QSDgxx3u/sEsERYAdTxHBHpwfeoaFyUs4nNxwuHR5oXkCNB/C7ipTZbrrZjVNBo2nK
A3/cZSy0FfzsaeHhGb2PwUHgRctTtTXaHuUwUwa0twIDO4tgP3h5436P3Z7i7R2tS5DPnx1FcT/D
oUznvfGJ3mWkp8mf89T3v4oe4Ny0ECSQgYMrES3UcJDuQ98mB6qTW7eWX90s2J3/ib8qD/ATJ1r8
zx+f0jJW/+//GP/XkZPpm07GBzZtrL4t/YFSegBDu7f353/hrwR7fmEhP+DpUem4ttFQc39V1nwD
PfWCt+/a3Be6A2B/S8ok8Fnn2YDu3u6KXuxL299eN/GF8MAMvC4pJcwAAyhKV1pb6hcXVn1tTRai
Awmv0i7tJzh2mk48ujd9qy5o9a4M/Z/+bZuKTB/HJvQd/dbhSunK6IIE2drQCw0RgLSAZYe+CUfn
s+O192XrXxh55Ut6J9GzD7vQo42WDUHNHqm8FygprzLtX7ROfjr/JVfiyFuIh8QjGQqCt03IubKt
xl/K+COsl964oJC4Nvzpr/ow+9auR89QMbzqtLi1dLXJjPp/NaZtnfb/nP8T1lbo9E0+/EZu0Llw
86EJSYdvEPB+HlztgUfry/nh1z7tIkh5reWpVrUNwFxkiMZsB0j7cH7otZkvolT3UJvI6OKGcOhC
YT0DYbxv09/nB1+b9yJGjYmUVhV2EbqQis1MHoCWXhCyWpv3IkbJ76YKEo8MKRQ/a8WbVebvOknZ
+YmvjP4fCyATrnqfsiqkvxIQav825tQZjTp/Pv8DKyuztP8RLpAPyr5NmCfJseqm44T93Pmh1+a+
iNYuNkh3T/tdK7NtVUe3Dddy13YXNsxKOLmnf/+w1Z1azDa1TRlm8SdJ+VynzDeP0OCqC/M/zfM/
Wkg4CZ7+rg8/4LPwUzbrnL5G/ugWVrydTbfcZGUdtnqY07u68ENr3+D07x9+SEyuzGFRNWFSTF+n
mea00C7INK59g0XAInHYUqCIG7xA/f2gjUf4Ncds0K/b/EsroNFrsEQNnDKcpYLxSoafa5gozNV1
5427iNuiG8DkZh58viS6g9P05o6XbHlOt9Hfvu4ibod5NOEYs+hW8m7OAK0+GcmT6T9V4gZw6nVf
dmn9U7W60OuSC7yiHd1UNdIfyetV0bW0+0lFi5hBwfyL6Lnpn3XjT558Oz/0ytIs7X6Sqq/0xGbT
TJXhbmqnf+ocSuSqPeg5hKixC0sjupCcrex9ZxHFc2PKBjB9GZrtvM8DgCYnXOCF5V/Z/c4igiOV
R/ZInSiEmP/s5iNAm/prMw678+u0NvdF3PYVEKGpAfk282bdaRllMquJLhxvax9hEbl+QcGNNgoJ
GnwVEEv7SkZPgo4hNAIEYeSD1ooLUbxy0Dnmv88ft8+kpVP6CMv6pcneSrqL87Bv/HFTXblSizi2
LXpM8VzLsD3FgRfsDV9e2EBrk1/EMeTtafAqswlpbt9UVvsyRsmBGus2UdzDyYVfWblslh5AE2/Q
Uc/ZSchI7DNq1BbGjvr0p7OrC997ZTMtLYC8BOItZdc45In6kMG0KMpmf9U+tU9L9+F+yXnjA6bn
FPX84qUp0fpw5Nv5oa3TF/zLMWov4pcmuVs4cEduZcX3/Q7VIzEOgNlj5wFIhEKpElrJaL93sgh0
RBlho2v7CSWe+bMy3C79ZEtKXeNu7ijjHXPNlPMAkrpHS6WDnyYeQckXGhRsnXoyiPISzRDK78XE
A9/U/DfNjTUtRH+66bY0kd1uR7W6H36Npqtb5V6flaTAWKDFMB1nAVuBvT3Sq39M2twSfxJEksoL
y7xy2liL04ZmOb1R4AXIv7ghT5Xvia4ebdiV55d6ZYNYp3//8BXbEuNAG9R76DTyXpv7h16MF7RF
12a+OGvokPjDCZoSgkYH4Qotixxc16+S/8d+eHm+GGNHjsmQAMH2Wps+oo+6BbB9ITZXZm8v131G
hg4RDC7Z6U/hiddUfp19dWGDr6y6vVj1ia6H68YeaYJh7zN3fB/RgD//QdfOlMWq++6ASqHhcs16
w76gBFVY6ugmw66dL9lur81+sfIKX7o+6pl9Peb7aq7uqQFf2DNrQy+OdNQMQRTqsQxzIeg1IwlF
M9ZQF27utbVZnOoO7V/hZnYTGqCJVP2JjirdH2tf9RcWf2XTLM2hDFyQnCzoinCSSOWJ0n3Qbe/Y
ZZdSj5XlsRZFkGGAOIZCHyBq+u/uwaIvNN7aQQyk9/zuWfuBxaFeizJK9YH175EwQIbogUbqhYBa
G3pxpsOJFbYBcTdsPHywATWAstTd4sKnXVv5xcZpJlDIPrjXsBuy42QBq1ZIGFF2P78uKzvHWuwc
Lcjy3jhdH+DzntzB2vtKR22qODqGfuEvWPmJpXERMhgyTyIOetP45luvDpgsc2dC5jr/F6ws0NK1
yOz9sqQqnoaGRbViNMpHJ42cE8n7y3U/sNg6kPzov8zcJFr1hkj1aHzLYF9dN/Zi7/jQw+qsFFwf
5e++/hI7P4fh1/mhV7bl0pooK2Mtz6eYW6qsDk7gvERY41w39OknP9ytUwYIbzjhV0arwOPRrEAS
e/Lr+cHXvufinA/cvi+minnXUX+UyP9g1QrI+5Ib4Nrw5r/n7k8TvAlg6iF0PqwpOWviemNhk3F+
9mubfRGu+dBVaBJ0ZdgMAqEV86af5MOsIPlNV7mveYG5DNksmydn4i9A4POg4uix6P0Lp8HKnlk6
D5Vkj3qRGiJE1QARPjPuNm3f7M4vzdrgizO+RG+sGgO9DDWAIHf+YOsFWIDEerlu+EWYKq1XEbpx
wPaNE6Cn5+pAIKC5LlCXrkNzxPlIOnliJlf3jRLvZTEce2u8OT/5lV25tByiBQfnrnZEGJvOQaXN
oTLhD9Pvvm74RcA2RjcA6bRVOGvfzfSnSt/17O26oRfh6tKxRImuKcPScmGT9bcU7V/8YLrQw1jb
NItwHU0NOqlllqHl9J//JyahWxc2+9qaL0I11mdYx4Wj6ER9oyq9QTxGgCc/vywr58D/zBY+HJGJ
hfiq0fBBMzjFoDYQh3IBHgM09pzd+Z9Ymf/SeafHNlYDMa5C2/k6d3/S8Ys+/rxu6EWomnBeysZv
2rA1f3dcdpr4M8Otvm7wRaACj6OrO7sqLEoUtOA/B92P4WI6sLJh9MWNKlG9zJDLpr8YFQ9z0d+V
s7ouipYOO2mEfk8fI1frGtMOUtkW0PZNBs3l/LqsbJmlx44TqcqJdfjURvAwm3tXQ0nTPELouHLd
F5FaigymgsZ+cQK5dXWUPaocxp524QhbW/hFpNY95O0Kbeuwj63vEDS92xJ5vOveH/oiVm1I8UBC
mXuafTEx+Snlr6iNLyzM2swXF6o3OSDjY1mG8VDD2S8nnO3n8e38V/374P8xvnFQanKVf4rSAVBn
LXaAD67aj36wiFLrRGDR+zyjymYAmIRKWVRbbeh21818EadlAyIdgfMyHOfuMEnELRCpPz/0348u
P1gEaaW8PChlQoFzzr7atjxWsXge5ulCt35t+NO/fzh8fdmibUedNgyqfoRnW1db7tTpYBbqUjF7
7SdOn/vDTyCUkeMp4Cv8DJ4gOGxUfj8CSjy/PGt7ZhGpzQzZZBpUEgonfUlM794dLiUaa0MvohTi
uSzAt6swSiIeYW4I3+b7+Vn//fz6jy+N74NvczyWREyPbXIUfokbyg8X6tj58deWfBGmLThnsg2d
+7oNAKDipGc0sLrtC8OvTH/pK2MaPd1XvALC3ruFiebisjCj2fDl/ORX1t1fxKo9t3ZbTCyOOY3b
elDbAYXm80OvrIu/iFNHa2ENwd0JbawGUU9JtGfXeD8/9tqiLAIVdotEIWHKQoiAO9vxb7tx+IZ0
9dNo1pegTH+3mgSIfvrDPsSSml0PVRWNV0ea0Ljfuuhs69+bXC+H26ZEMBDHOcjI7lflw3pH/wPh
axcuAtYG8aH20Jy0NryF0ilEhLQv3yChzJAmvMjylLHtMy2qHkSSanC+Uphz86Ucb2XhvUWYIpNg
RQNaJSEyEjuEWTZTjRfY8Of80q/tmNO/f1gVeNr9iRerQkv02yQBeBd/Pj/y2kddzNsoXDOOHFeG
bpx9S/QvRhY9yWg+9ugeXfcL5r/n3qEzBHXJUKEKuhbNSP/nNKpxk0EBu3WDSR3P/8zKB/AXWQFy
FhDYUtQ4I/m5bp+04EvnXXhNrg29OGxyT8Wt55VtWHn/nILKTN+jiznqyuBLNFkbRY5nJWwcjyq/
TJBI6wCyp82F8sza8IuzBt6jNmHBRbIUfbG7b2P+mg8Xts7a0IuzBkwWBHlZZGELQMKfsu3Y1Dce
7dzzH3Rlzy8hZXCHBYIZEVcIFg1DDbf4IrZgbeanf/8QTqIDMF6VhJM2lPsWiZ1EqjuzTy+0m9aG
X0SrM0S5GEg8QgN+LA5gW81ubqPCu5D/ri3MMqDwnkmRClchWHhEm6y42EvNq/bXLfsijiIvq0pe
2ir0MwRkIZia46/rRl6EURfBnUGDvAVgZyINU21nLBzOD72y4kusl9PDKEuEyMLZb/eVGP8Yst6L
zr6q8OAvkV7+kBZJEvBBkZV9y8fiHWrk7vzMV85fdxFEfo9u2EnnARAZBjrU8jftZMIdme+VSq/L
sJdwr2aW0IUMPmnmv9v5P376PvXXnQFLoNeAiF3aZbxo5HwiHtrg0I23ZugubMa177qIJMkuyRDP
5N5rxgckbDYdHoId/gjnF/80zH878Ahy/vscgCSi5ORQfYiGaiegjtfddfAlfwnvakrNrCKdmXve
Lxd9uAFVuusmvQhQdL00o01yWMpUHdygeeqL+Pn80GubcRGhFfK7se053EVevy8cca/hURDI+JCX
/vv5n1hZ8iWsi66tVQeqyUId66lHLMPUy4Q4/XU7fYnsos5bkFJymabI4MzSuJX5j0GPD+fnvrIb
l+CuxsB0I0avI6zQyq6qfp94Bd5x12FN/CWea9KMSmujuQgLNAMqxFxTHIevm/npL/pw4aHYbpqj
y25U9ckUId+g1L/xjUsmf2sLswjT0vEtO4HDFHpTeY/Fw2vauC+xF1134TmLMJ3s0cswPOM+hcqL
CCK8SfdCMK3NfHGXVkY2RVKrshDi5xE2zhFO2jFG9PG6dV/EKixPransqQ2VFdzkaR92s3mE1XJd
zuss4jWBG2o4KbJxdprdw7Q85Nr0ovL8wvArsbpEbtmesn34b204chxUfvwFubwLN+rKui8hW2al
VWbvFm2YVQhB6P8UsH0Tu76w3dcmvrxUR3VSwiLT4N20Mef2Dp7vdfn0ErSlUG4anZYzoHe0g8y8
LX5ShxYxyfMbZm3mi0C1XTkVejAgBFhNXwx4zajrW5dQ2WuLfvrRD6eANwCWjrWJAyYXDyczhLkN
fpplcBVJw7cXYepIp+lbY2zDoH/VzWOeePiY/ZjS4cJXXZv+IlaTxmq9xlBZiJb2Ls2tow3gp+ij
/fmlXxt+Eat0I5UyTKZviz8mmakFnc7vr6wP2ItQzU2J4KzJETkY31LtjzZ+x8zzqokv8TiFnUuv
jThkGiM/6m4UJlO9bzXnwimwsi5LOI41ljytXQ4Zpc2vjuMfppQE0pwvIGbWhl/Eaj/io2dYMZ1g
y9jOvngwuu9Qcm+uW5tTpvNhywe51TqqScuwzZyjEIiJaOKIbtz+uuFPf9SH4WWV6JlLPY+qO2rr
Y3GwR7FHPe+622mJWxzQohNdUrVhoVVhpDk7bMy/oh/w47rZLwK2K7GlBUJahH5s3/RSHXoR3Qfu
pSbQSja5xC4CMSkD5bIvO13t0WJFSWfcl31wiyjcp+v+gmXMwkMYXMU1MmP6Zmj49HnYnfjlhcRj
bW8ug7bxY1ORnYLuznbjaG89rT0AQblw2K8MvwRDIaRsAo881ZVwIxWJDWgcjzWjQN7kquX5DxwK
Bc2ipzccFkoDKklBMhOhk1kXhl/5wOYidBEDztu6B8SP/uU/evkFZ727phDPbexdCICV69BchC+P
SjPOvQQEzTjh4QlrfFMb4v261VkEr+/FyitTvw01yjSZ9B/zU3v+4uZZW53FbWtb+eCc3OnD2XJ5
1Bu31dDiCtJvC9e57uw0FwEskO+e0q7myuqLTYX+h4aXXoZu0HULZP77dIvn2O+D0+E5Y5Y+ecke
sSA4FM6FfOGvH5dm0GL2qbS8uhJcLDi1VJhRmtq9IUR+IXbXRl9MHoFKiaSVR6I2+25Yq1m2m1r5
wc8r1obJL04elLmk3lmtCNFBCcRDZSGHiRzq+cH/unUYfHHugIdMQNKQZDa1t0vjN2vqf0+8eVLk
aq76hWXVOUMOFdPmvqArmu2xXMwcYAb6phRfzo+/svreouwsEFhBkYQ8VnU/Oxq75PjmJYDz2tiL
Y4cudEH7JgLzhk9q7nw28/ya48bxliXndJA4LCBgAmk83tZoHFo00q9bkMVhU5bY9VgR2koWShQ7
7AqtrjZ31419WqgPWUg/GCBd9Za8Hl2w+aSOLq56SbEiixhF4CiZWqAbYTYh6ucAMMAoyrzQml/7
kIsQLeSEbGDMJhRlvMWm71bUl1rya0MvwtPqZxfJKDDqQVNtJsPc0Ga9EJxrQy+CM0dgt0gF269q
xd4t1B7r6uv237KMbdkVDqzId4dBYGNFZB+r+RKAY+VI+U8Je9RwbJzZ2jiCHWvzSZs36ewdp0up
0tr4i6BEZnxoWvw1wtQIrXTnIZtXI28KEe78Hv9rruR4yxo2Uulo5lJmvbHk9L3V8qcyh2CJSM+F
8Ve+6rKQHeUugnKOQwz12Y8pMeJN0k6/r5v76Tc/xKfhYwCaobkQetFRxj953PBrF+a9ti6LAC39
Bl2enDc9mvI3KByh/YYcaKp5l5K8tR8w/z15PN4MvfHZk10QYD5f7ZQbPWMMtDu/NmvrvghUA3Uh
fXLiPPS19FYmzzifXpcAuIs49TH2yvSe9MKQSLpNpDGNZacX7s+VaS/L2L6GAHums+xTjvsIbvJy
XyD9ft05sCxjI/YM1SOZBHIXX8b8pa2uy7iWBWxswzTsm8YilLhlmnV/9Ozqmoc2uNXTufBhj0Nl
b9HXPCUUndjrXvyABt4OZfArZ37anR+GzzEXrCeKkWFWQ0vedFphfkL+81Kddu1znv79w/Cp1trB
KFhwkeaocI+3ZXDdHbesXePykKRKE6j/YOKIDezejMYrd8kyMts5adpmJHQSDHC65lELjAuxsxL0
ziIqTasvMXUgKkUWWwg6FQeO3Aff7d/PR/3KbbEsXMMBSqO0ibIQEb0nE8/LrFQoz/n1xgiuAv45
eLn8+5viAN/FKC7DEdSeHfclMF6a6UKbaWX6y+p1FE3j1CFHe0M3CCm2L+hF3qHHf8QObX9+gVY2
5JJ3bOBpgeYreReW9QcFb9I3i+tCaVnB1tEQ9KYsBz5wEp8uJx4Y1nU7ckkn7RChmYXFtknF4zjG
O4WxxPn1WFvxRYAm9VgMJznisDU+J9ZORPVGojiWXljuteEXt6iOhxi2P14W9rbtblSLoBoih/1N
3cjk2CJgfjj/Z6zElb0I2d60xsCteBYV6fBY2cErpggH6OtXftpF2Hq2X+K5zZU3jm0ajoGBG4Lj
vZ6f+9qWXNynDV5ro277YCwSe2Nk5Ta7JMK2sirLAjaWyZ6BgGke/n/Orqw5UpzZ/iIiECAJXoEq
l3Hbbnt6nRdiehn2RQKx/fp7auI++FNbRQSvjrBKpDJTUurkOdXII5Xmp7Ud4qXZy5Om4bW7qBIb
B7G7qhJVsFe//5V51tdxezlkFVc795ZtGmy9Dav0pD3bjX32qfvl9tCmeV+d9c2mBHJWyAUJrCaE
seH9J+Un4Aw4HRv8+qNvBrcc0CiuAhl4KIPIq51oGYqzGJdj8apXrmvwSXNxbXkT4EiD7CBAOfXj
SqHQk7GdLzD4o6vFLCXcKUWP53Js3V9QMSEPllOtO8cZ0+BaoK7uykr7muGRKqEfnPcFtLkbe+cR
0TS6FqfQnc1ARSirJABULDtnA+iLG2zhjlPv4K9Nv6AFa2BNHWCLilwadxGXDLJ5cWrTvUuHIV3q
hWsHKIhsaCdyaSf3GTweuJRV/0z+A9i2d+x/DZ8/kDmU65XrEkLTG5S9ZFJ0X2gTefOndv4g7I8l
WG4OBYBevM7Y1jNbZUMyKx6NnJxQYU4m0e0ssclEWvB6/TKPFag1L+7q/10M/0AaIQpU9yODMuvt
DzAssd7T23Vd33CJLTFAP19EOmeIitlJd8xjGv369zf5IdhWEKuWvsSzUxbVrIhFS3eGNplGC1w2
FUJNkNZMIBFPUDMdoGw53IndFh5D3nT02MXex8dthukh4m0vV4VO9sNjQXTM7lrwZosaOTSucdOB
MkI04sUbxMHVznZimrsWt24Lvcu+qCoo5ZQRzq+hbZMoVXvEb4ZV1Xt6Sw7dpdop0aDpp6HVTCe3
yeLbZjHMnGi77IhmXsLXESe01nvNt/SEs/cL9KF2nMY0c22fBS/syv00QK2wG7+BhOehKe2dBTXk
mj/aeaEOPc6NVSZgtT8Jy/pcFd1HDkHL0Ae1gkzdgxa6Wu5NSEHMKIDWh98kLl9itEw851sT5lu+
c/gzhBW5Wu7N8MOaOb4iPoE6jvdg0ewZgkFRM8inoF4/H1tjLXJTCHDPJTAYl9Xu7qgVvGx1HrWp
ffALtMBFIyjU/nAaTAaASfsM3ENb8cLzJayxfR37Ai14pW0N3tALcqny+d8rOCvc+FOOFp/bw5u8
VAtfu2hFTxlSz0Ky36vV/pPV2bGh9Q7fiqV5E7Q5cNkEBALX2k26xwNmmLWthS5URiHvUqDEN67t
V6jZNWG7Dj9uW+Q6xjsbua3F7QhEWp8NqUyULGLgJkHmDXm3iVUn6dqxCNwL72znWJLQ+33R3Ff2
U82aBLrE/mnjpYzzrNyBrJmspIUvhcb2bLsT9ltIiT2ADQuRRpqPt81kGvz69zfB26Z8bYSF887S
+mE1e+chqE63hzbkBVsLWjKkFBVQCxTX17rwvymIhvol9iAIe3t809S1qG0XC0o3UJRNRC2mMIM8
+32tRH0+NroWsBWTIndaJE0wPb1AFj6afevg0FqwZhkEnz3PJhdWQ8ZkEd+35VDDAGWBVnuqRrTi
rrmLiAp+Lm794sru6217XL3tz3hiep9v4DR4Lg5YncgegodfSX0iwe/bQ7+/kCzQQjX3KRRyBwdD
b19WJ3scxuGvYyNfXfONd0MUpS/SlKO8Wn6ns/tIPfLp9sgmc1z//mbkkrVlmY1+nbDqr7R8KskL
kzuTfj9uWHA105uhawZ5THDf1Qnvnt3iOe0gPbmiaJbvJHTT1LW49G21zjbx6kTYc0xy++fasxMn
/aEbIAu0sEQPJHaj0q2Sbg5A6pYGVyWnQ+S18G8tKtuV8ZzihR81pjEulZTQIQmiFSKPO5ncZBwt
NilEfhQdoN+X2k6UcSuGfHNEKzs+5DZ6f6+QzTxRyFInju06lyXfpgdleQ26Wpu9w4whmvQm33IS
kLrs/rP/89JvD7M/HtormN7jO4neEQpK7QmF7GyBAq4KnB2fNE1aC9S0Wtp83gKgFObio8+d6rKm
bb/zFPIf38k7uUvv7YUKfUUDtIMmlhU85BBszNofaECNoF4d5bMKKZRvJqJifzjSiEeZLr0ArUmP
osMU2QGijXMBDSzotF34eBCKwnQIkwPkarPWcFNXTq/LRCG6XHXH6pbM1yLYES2aTvFcn0AXiFIc
+vr7Sv06FgBaADsztF6hKQRW9wHyOP52bxP1YRvyg8Nr4dsI4aJ0DmbZhiQreXCyV3qouZIyHbnk
YtITTW0cNxYB1mP3BbpGlyXwvx0yjA5c2iB+aLFxrpJpyurIG1x1Rm95mlzVYO9u/4RhY9GlGMZ6
CYJp/m83/NA7py0noXeFBKid3Hndr98JMx3FhF6cFhX1DKxm7NzP5NxMfxVtVKsurDiLb3+DIVFw
bd/daJH5OaRzkrr6TC15hpLU+djI1198s+1yHLKhhI0UxAFkCG2oDZxQD9mjODTNW9t0S7+Qm5um
2Lg8eUrTLhbLXsnbNLQWrn3hT04Bjrokh14wDSButFe1ef8OxbgWrNVKoE0HsfvEka+bE6/+iQxP
RfA4S5Aa/XPb7IYNl2sRC93pWqF/oEq2YbnzF88OaQkxws7fA5MazKNjmyDhhwYxiIQnvOfBBXA4
0sS8tur52NalA5yGHJ1zUP+t8Foy/QT16RcLMto7EWUwjt6kS1wIgPcU2bIa2SfmFneB+pmu0Gu9
bfv/mN3eiVgd3LRALn6iGQFBoF0Xf8tABdCHbOrTvBZgkwlqCLyqXECb1Pkb7YckEim2A6fOf62z
rKN2KgCfFf7fm8f2Gm9Nq6XF95RlXQdCStwFll9WVzdhwCHofvtzDfmPXX/zTYSXlu+6TQ1rbuJe
OlHQXKvXD9t6rFLC9K5eKUuvL1rQ84m8fy23uongdtvp9uRNhtGifIUQvbO6PWRc+rDBlL11j5fP
ZBYtykfo0lNHoLjm23gnu/4EhEf/roP6DgKLOwci029oUe54KW16BtMH21lIKFRupz77taU/bxvH
MLyOilrb3CZTjxgk5Au4IMZ8Dkn/UQaHWMtAZKwVquyJrhuIXSHp0oFSCEqo5XMJce/bkzesrA6O
Whu3DyDRVSVOOr300/rg5GrvOmMyzPXvb1y+G7C2nMMlg4LeVzM0vrN+OWeNPPUz1Kdvf4AhS+mS
DWu+KTkR4IGklTaXKiMios1UQO0gK48lWaqFbla4PQ7VokrWVSC7ZlXLXDTKzf3RH9D256Jq66rC
PpQMOOSFLQuWk7/If48ZSI9daCFWvIME01w9dI5zGiDEtM07pzqT+2jhW3dBMc3lgvfEAqLLbXfx
mHe5PW/TxUmHS5UjV4gty77QSURZVkXg16vCkTIsMH9MGQ4EWxFBeDNhTXAs0enwKQvMiQRPvDgQ
jKBegRx6xZqdt1GDo+rwKWdUjAOGBHBA6sgYUNU6CtoNTelFm8e3TWYIOB0/BWVKkMegBSepnLta
/erJJxD2DOkeP5hhsXUMFTSFHYcWDoyjaFiKOcKD9U6ImYxz/fubVOFYubqWJ64cgdUJep0XaMbH
vah2fMk08+vf3wwvUbaeiyEfHtCFxIPPwzoOzQMbHOC1b1ve9ANaBJPCKvOmaWEax8eu3sp5C5dU
VD+ODa/FcF0v3JNW6Vy8hfTo2rKmeG6rvYY50+S1IF42nqm5x7oOjQC3WFU+XTUvj81c23tdVIRW
p8X+skBQl+f8S2sBZX5obB1BBdEhsjUBx+NrN/+2UTG/XNvmDj18ML0BeOBW3RUysC9WJ79M05Ki
UCOOzvx6iX3jj7M1Wiig2HUygQig8kXkBHsoFcNiutqmO0EL25o9GJxl813pNfceROuP2VsL0hko
u2xxUSpvO/tkp+WnbtrrSjTN+vr3NwbhI15+oKRLLqUj7Eh2vThPi7eH5jeNrkXnIiClTK81/mz1
QarVRNNcH8vqertvTqp2cbvCTVJiA2w0neW6Pg9Vs7N5m2auhWbNAysF0TyOHrn3T1XNvyhBM8Lt
5TTkXF34wCnksAYFyngrFNr9ToWpZ52pdzAl6nCpKqg7geuuc6GuR1+rdsr/6tW2Jzlh2Op0qFRa
F+7YtXjG6kcSBsN0Srn4YmcPE9gZD5lHh0p1HeoCgDyTC12tx0p+mLfu33Vod5pYDdUNvcfXWZzJ
ChjuPRUKkufRpyqC3Bv6n4jXx2zY8iio529ing4Ry1GmA6eKeXPAmD/ic0j2o1XQLSFb+vm2qQy1
N0eLXsjKeXW24dzh9dBUnGKH/LIL8MOH2V42Ni23FsFiGZteeZxciGwu/sLPbecnnfO68uJ8+xsM
kabjpwC9g4RJ5pFLOpDhO8p8swhlvfgvt4c3BJujBTJVA7aY/7xJiVhC1ntYyBPQNjvDm+yjbbO8
4pbNrmmIZfUTSD/Didp/uXhZcPq9lzuDgXQU1cqYz4YOBVxIBHWnCc2uzxvd9p6lDfbRgVTkKpZW
Z9jL15KFfTb/TkGbSbo99WLT8NqGOyxrf1XaxquCyqKqa19HqKhXbNjB8Jhsc12WN9uX47vcSt32
2gcUhFPmn3MIq992HNPQ1y96M7SYq7GSEKBOJgCX51gyq0jvrD5d/7k9vsky1999M76cVt4vG7hz
N2s4owDw0ym9c9d5O7WXd4fnvu733FfojmjABwDactre290nZe0Y3TS05vNEBsRrGgYGmC6941l5
WdbuTuSHAJtoddfQDER0CzoLOGa+XZbuUrk/qzGa8i8HzI7RtaIOylFcFSMIuicVfOZQUAuy9VV4
ewW7dzMyhtf83WVqoVUKTjvHmyBA+7hUj+sw4930Ue3RMLzrmPgJzefTgJG8a1EVsUZZ3qdQzYty
K5g+3raPaXTN7etNzSIj8BvWbJGb8ohDC/j20O/mSkxc83iW9q2SDVQGhEpj20kTa1mf+3wIU8AR
bv+EwTWJtl3RpV8yW/YVXgLR/1p3MWnJqeaHOo7wBdp10CHKKybhgcNjzEH4Wd7JXWkKk+No+1Sq
IPymKIZOy8vsPrh5H2bBKxComzPEt41jsr8Wt77VWktXKNDD1QTNY15oyeKbm2bRKPbkuw3212GD
RTWqsih7dd/XQZUFZ5mlVn7a7NQG9M6jSo2HrlsAIWlLYZelN3YeskQgvo/g0rSgKnHITLrgwzJO
Dm0lQrhc8Y5Z9iFt1rDIvrBpJwUZltrW1gFIRM/qOyy1kMXJFmXYsztu0XDENlPsXTLePedC4VrL
orJU1dJf/QlU4WMErS8oG7NLMAWnesofr13bXbf3xPz+qnMdJVb509D1NX5rbvJQQSNjHH6s/s51
4H2v5TpOrGukZZcSCz0vXtwHn/rFCvP1s+3u1BtMhrr+7pt9OKWSNdJ2EHjNQ01ZSOSdmF6U/Ob2
v71jimg8uFruzY+sHge1UAZyqnXsv6BSUIUSElc75YH3/Ynr0DFV5MLuUVpL/O0S5P2J2G7IyV2p
nhu/uNwOCtMSa4m13sYybTNYqZyDT7bdfKiXCef08dBpC+6qhXMFTo7AFZkChHGKfT4/+850f2Tq
vo437ngPKtUC8RwUH7wsaZwPjrtjlWsw/fGSiiSk7fZlAdrd0cZJqAPBaeFYaOO8I8WnoPiaFTSq
6H3uHjvO6VjjRqAuPjP8UpE9+lC68p/SZQco9b774Lnvf32z9stBddv1I+SIZ96Pa/PMlAjbCWfe
nZ8wHCr+0BcS2PhJM13d/yfxhmgNstPtxTWNrPklOElH4TlYXJlOp6Xyz9bujvz+0FxHHdoLhL2l
RJmmlOJl6PmLXWyfj8yaB9oOYA9eNnq2hUMW+vPDuuQ+Nphqr1xoyJg63HAc56woNuSD0druFGtx
AmXfG/cHV9a8k3IM6UCHGzp0+P+kCcoedMnNZ9XQTzP3z7ftYxpeiysQo0irLwi8fcWN1yd3aNP4
WIzVsS3F11J+WfbbUP63Nwq03ZBsPi1pcRq27Dsp/b9uf4LBe3T0oYUHOmGDQSvJx+Fuk82HoNtD
S5jW9/qTbzaTka5+45UpiPza9qHysCsu853k/kfWHtzRdaSh5+aiq1yk+2IunsnyEdvXZ9ntOajJ
NlqyB4swb1VbKtB1QaM9EJdq3JORNHmOdoy2y7VY2JArMHfM9+i3DJVDntZ27wpjGl4L3JRzrioH
plfu/MHdxnj0r+wdzum20xiG19GGqMWoHC26Ktnq9GFu7RcLMqrYy4/xIHMdbpgOHvVmgekPQR+5
3D23zRhToKRuT9+wrjrU0OetcNmE6Qv/W1aP51r4d7dHNhlGi1gKSAPeoBuVuJ78OkHvBsKjf4+F
feiIwHV8Yd6nfpF2sEuwsWjynYh6NFLbXg+nafZawAY5rqXgQoa/Z9Mp4DxKh/Zhrr2d3dWQD3TW
tGwRAb0y4iRe+9F2Hvy0CF1y31Tfjtlei9a5svx0qrFZif6L5C+FeCwONTkhdrRoneph2oJrIhAU
POhe80h9/+CSapE6ANnRKPvqi44KOYh+l+bnWmQ7JTCDp+vwwq0e/b5nBY6rqfrA8vVDmvbn2+Y2
rKaOLEQ7X1ssV57QXA3BZWZoecg3ucaZxcRlybI90h3TJ2h7rDVvNkTBKpX0wzff72JGZHT7C0wj
a8EK/pgpJ2AKTaTzBRiVSLBt59hhGvkaYG92PqtmrEkHpIGGbGE7b1EHGuHbkzbEqA4TzJxuAUQd
KaDdnMvsgP8CAMlul/nfNHPtnJotWbDaaauSZcjPDrP+Ulbw8fbMTUNr8Ul927VYAHMzlv+EBHQk
VjrtGNxkFS1ANyGVr8ZeJV66nurhq1z6p3qXstk0cy1G2QLQZy5wta8W95PwhjuclXaOeIaJ69hA
ars1BNtwqZF+8xiw5aPc5Hkd052Ln2HmOjRwskY/cC0s5yjzcwE0Omv2sESmmWtxiQMMy6gDk4tu
jFcYBdxMYR8c4gTCTqcFp9uVIHppkM0JsT/Rof3Gs/F7k3pfDzmjjgqst8l2Ax9ZpZGyDlOfT3HZ
7VIEm8x+/fub+HcLSzZDCV62NbOmCDTuRZjKjce3527IvDp5Wl80ILbvYHl7tT/yfoKYFv21MRuH
jWnnJ0wfoMWq0xVTW65ZnQxQFXhCnyL70bjQPT8WrromQjn709b6bZ3ktQVavPwcTGm8BHsGMrim
zidFt5H7qJahsXIQcVPxCE/bcZnt0WIZhtdp4NDcR4QchQIvCv0gZ/c+q2lU23vlb5PttWyDBr9O
+SC/SdxAfOzK6gl31oN2D/7XL52NZW05SqTgEZK4I1SrbR+AlOZ02zENhtERjCDxan3LVgqKr+uD
vdh349S/dst8hH6Pcx29WOIpclAlCLGcptrEia3t2MeetNvxMSgz5xCnBn5GyzwSL/FNdf2K1JoS
XwUyImN1qBcfg19N9yYzSHcKQFAzqWR22QdK2iaaS7c7uLxXj3ozeD920hMN2JRbuZwJB98sCvdq
2hPvMuQdT9tkp2UritwBQ83Im6fAb+4cseRhtZanvpIH11hz/tHLuroMapWQwuZ3cyrBkV0Hv2zJ
9ji+DU6qgwLTeVX2UuHBipXz3WJlJwqpmp7tMX76sPWfpVauwwJdqDZTUWPHnYaL5BCqKYcTt1/c
JVb9EjJnPt+ONUOW0BnWaKDAWVqPKqmIE3NRPM1Vc2wNdITgqvre6QUSUAq0zjT/O+egmgIQ+fbE
r+eD9wykRUC7gKV0VsieFPoCHpq10IvyIoouFAH56HpWfPtnTMusxQLUb4eGDFhm0vi/CxW8oPkl
EvW0B8k3ja8dlHtmbZms/AYPDTRu1youuiHOi2MSD1yHDTIrk5wqLG87BGdQXj64fO/d0OQ5Whhv
ADF5OQefTBbMcQb5i5SPx25UOmJQqNUf1QzPkVkTAr52N2XW3e31NCQfHS0IvTB3RQcHBMsb3/ti
u8T57fa9eCqzNpMhekd8svMRpl+6RvabLGpVhDTlAgfthR/Jtrrraf21Y+JDv6hj13IdOhiQ1bOX
Dj9RMnmBeFaDVlfv4OFKRw4OxdYG6A6B6yxubEOS0/eXp8ovd6o4BvfRcYKVKnohBMfxRKZFlPbN
AmVpb2eVTYNrUZuzzuuggKiStWvucwBr1DSdjjmQFrDVko+ummYFoBH/gvZ3wO/lN+h03vFt2vEc
0+yd//WcsoN6Y+MDwrrx5Umk/uMk995OTUNrQUtH3tMiYFWSkWBQYb7U4rdLhffpmHG0bVe507jU
No4lZF0jq9rOztCE41J9dXy5x51nyJg6XmqtmL1KAevkQIcHc/UyW5+KwN+p6ZpG16IWwFJ7DMYF
Xp9WMeg1T8PE47Vtd5bWNPx1N3uTFGRmr4PfuSpRawn9gfxlLLrIsQ5pVaC+eM1Fb4bvUNKxCUT/
kiYVVhDKTMkvVsYPMeBi+OtXvRneKlZgUJiD2+60RWj9vJ/JsFO/NGRLHSxVL+3YKAvkUl1VyLjN
4T84MrPLuAy/ioHtoZNN9tei1x/B6O9VgUqChSWFtEKV8seO77Wpmb5Ci9yxJjwtfAzPWhmV1kvl
WfeiHSIE9Ol2hBmOPUQL4JbMYzNXSJvF5oBY0/pQFeSz58YoK8Vt+u/tHzF9hhbGlZTrNCwp9l9S
vMj2ZW2DV1esYQW0xe1fMKyDDpySUnR5XdAWhwew/njyjk/uE3fqnc3FNLwWxY0gXj4C9JPYjn3P
OSDKoJjd2F6x/f2WQfy/FsatU809CAdRJ+yLIUrHmUUkmJx4ctV8X7rq3+s7PQSR2kcGUFKckunr
bbsZVkbHRbSpV9gOQPyAOVXxaL3UbZ6suKWh3rpzajc4mA6PaDyBq+zg49Suhocxz50QEXk39F1S
j8Fp7uo9+T3DVqSDJPiUZsKqsimZmvGb56dtNFDy+5iZtDDn0FnnVYmxQUYR91ZZRKOVRsqX31Yg
w27/hsnHtFgvCTRHlslCKkdLKschtXXacFL8fGx4LdBHZwF0VCAGq0Hc9YSHNZToHVvGt4c3WV8L
8c2XrksdeHDJfjVBEM29tbPFvT/yH+xsKg/qYiyqLpF43o02T2Rx7u8iMd4PgD8Y2rZ+bJbex8mO
jDye/eUyWbwNpU/vg23+csQ2f1C1dZ1wxtTBCSMDf/wCMkUxHTqws+D6VW82UDYN5Qg+Ctzqt/rU
SfroBPTjsUlf3fTN0LUFkmtKbZTo7QVUNBSdVnvXsWtZ78+r9h9cbWUgJ28a/1OyXMJyISFDP26T
vqLNOMz5t8Anob/tIcpN7qOFbub1rjO1OELKYpShClR7Kqx+70XN5D5a0DZTwGUfrCrpQH8DlYw7
D6I1E55MFVl3AJamD9AC11rbORAFQV5I16/cUmXY5Pzu9iK/n3OYDqRSfgHtih5yrt7Ux26DbX8E
JObgrsx0JFUKEAktLVgH3hQymp+7usOrRrsdJA/R8epK2Q7HOy+EZiR/BvtQzOfuiGko07HqyzIE
fun74LRzLHqyHSFiC1RuoIEY91Tm3nUe/IS2ssLzt3KzFjw3lMVnHqRxuTnJIMF4MPHLgQXGT2hp
uWHenGYE7YbU9l8z6gYhX9kj0NMHW1T1g1dOCtE4Q2mD15yErWjivNor27/r+JTpwFNRA8W2Xplh
WgIt12o81Xa9E1Pv+j2Gvh5W3iQ33rbrqCwwq6CZNKT2eFlZForxmB4M009V3N9qslzlJtGdI+/G
itxXfrecDi2pfqAiVtVvYwPCMGZPTy5Bs7Sfnkng/X17eINT6seotQTzSe+T6eLIH/2UhU37fSjP
9CDRos5vW1kZpNscdKem88K7cJl89r2SdfD59uxNPqPl47kO+LLOG7R+ilLEjIOWqZ38Ha+5nvb/
2LfgNVq8oidmcZzNBSfhkMeqjRuQtHmlB73nLmrrU+UtL7e/wrQGWtTWch4mOYCvzXJAVuGe/I2G
nf/ZmnbGf9/9qd7cMEFB2mVej+YYSlLQUyvnni2g5lGWqM63P8H0E9qNCe8N3TatKbgWtzGqUjwC
sx/UP0YMTvWmBhDPrFbDbNQmyfIw219q584/phFD9TPVMDHISKOzLVms7SRc+iE9yLZB9TYGKFE5
xF+cq8Izep9KbIONs1tffd/1qd7G0KXE3WreORfABj/U3fSxGcSh50FKA+0QVRVjj7d3iSaYwf3b
LooHACyPUc1RvXVh86FsnnE6XUZhh+4EHqFG7jihySRawLJu6zzw4jiXUgRPOIxEyl12hv6vbP1n
MqD60Wl2Id/RpBuWbxy+QazzzmIysuS3oXklEF8Ntjz06leyvtR+c+rKp8WqwrV4yLanLngdiAxF
5p3bNg7W4OKmX9umDte5DGXzfer+qb0jp3hK9RNY5rrz5FTgBcp7P3TYEqfbHgPauxd7DK1FuJ/S
fA0Albr4vYzs5q+s+eEUP0rwHWXHROGozp1LqgGpXIJFwrPbsN1+bF0eTtOn2xnq/SRLdRQ7dNtd
K2UzeBq5/XeZzTEtg+fMU3f5ugOiMrifjmEvq2yoIe2AFui6ZhDgInEl0j2aivc3I6qz5VqFwFOc
jcOj5W6X1A9OeG+dvC2U6deNpk8sO/gRWuiXQ7sFK7QiL7XNIgagY1HtdUGY7KNv1pKDMSyFfVCZ
CHE9i326dy8zbD+64HeTQSZhUZDXaAJ5n6r+Wz8F98Krft/2HdPw2gbd+8AhoS0FPcTQ2am38tnd
+qhVdKdmZnBNHceO92HlemUBsnFIEvUUWHY8HLip/8KEGx/6Ah3KzljLGsCR/p87ad7+Ge16DGd3
LzsY1lbHsjeZA2oNkCgBm7ieB5Hd0fLX7Zn/V8J/J/PqjLmzSlm/lel02RC0XfCNz79SJh2wqeQh
lT+swEcraBq1xYi+8eEvQJaikgxxU+ypDxtWX4e7p3QAeVwbQBIp785Z+cvDKY3QY/HGrwZ9czWp
ynSd/asWGNRJmlAAOBoCVLHjWIacrUPdnYLPqkuFSDb7iYC6aVBQG3sYtp/e8np7dUy20WLaKxer
4RR8GM4wOVHj9c9FV4uHGrn2cvsXTJ6lbepeWfmkBtPGZZvyuPfdcyDa+NjQWlirFu8IltVAKW1O
/yVq6uIgdw6ec3TMezOL0ZqvajN+2YPdThVOuPXz0dG13ZiSeatIWg5Jtyx16PVDF7eFOtQtTqlO
qTtaS9qrbq0TUov8RNcqfwKHerpzrzKkO51Q1xYprstXip/Z7j5nax3Jwf+L2eVZ7R5WDE6jC4aj
gOxPNRq6k6wrwh5Cp2DV2qlPGzxeR77jSSMdLQA78QT40arPKAKG4x69tiFedXLcNR3cKh0ETVrr
b+U/1NfTcfXvln+T/R6D4bvFWCytFrCACbWA0UqaFP0YEg6iShA8uuqLC8T6Kl6q/PusvB1TmVZB
C13SA1Tu0rxO+pG1X5xiWV8JS49R9uF+/r+ZM0hnNo0bvqRaPwdCRWqpdvKCYYl1NHzXpF0eECyx
Y0NA8SNx7tby0+2UY/B9HQnfusgG2VCBPph9brwHPx8BbfucDwcjV+fJdbrcIRnD1Eu7i6mbPgFq
cuTxgcJ1/tfebse6dryWLC1RRqWQ0TbNBw1+XYg3m6AMUkkLniOmrJdpedighdmxu2MWvzrnm7E3
yDxy9KlK0IO/0vUDs3/n9WXhe6zH12HeOZ3oKHh7zCUtFQScMpDkuPmDpM7O5m0aWYvUbpZZPwId
lECSkYWOI375TrFzTzQkGh07HmStBRoxrOViyzDo79vieUjHMAfbKDm4Rem8uAjHYVt8IqDOUOL1
vB3Ohc9/3V5Ug210/tsgT0nJ1wCLOqzh6Hf3syh33NwQ/Dp6nDr1kAkCdQzqxIUkoQRV3O5R0nCL
07HjveVWJRGFRO/hE7G20J1/ZTI4tU0KBdtPVr/u+I5hfXXwuFVAKwdoXHBxkyTNLk29hZ79O+g+
HOwPoOjw1OOKUlIUxZCg7xlcZWtm44EcXPTHFvi68G+itmssEOu7pUx4yn520LmJZtEevIjqfR+O
75ceAE4SADllx62fLWHndMdON3rXBxuzGcJ5yDeSXwj50QzPVD6p/usxu2hbalG2ZOF4ZUjyrXyd
OWOh8I8h67Gk2o7a0YZWWdsNydD5X6eW3i3b+jxb6sWd9noDDIGrw9478E3VUAwZkrYXjwP3H1Wx
c5Ey7Kw64l3mggH7TJES2vyOSPYYLOJDYaehoOTltvENqUEHu7f+YrllAQ46Zx5f0/7BzYqPY78H
TDTErI539+2KOoSMFFRrIFIaoYT0VI5DCO2+wvt8+wNMNtJitpVVI5YNTxjF4ESefQn8KSL249ad
b49vWl0tasduqTNlK5o4bXPfNTME7slOQjDZXqtL9TmSo4+mmGT10igFP+4wuslCrNPtmZsso222
cux8t7tuKDJrw4x/rNFzQPhDkR7bVVwtbkHYM0gKZu+kA8FmONbep83Z5tiaxMGkpoPeu6qySmYj
slLPPnViiJdlD6pvMI4Oeh8zXxbFilQvO/YXqjzx1sgVjRIoXzvWzjXfsL46Ua5Vq5l5rPKSeqqe
r/zeBMLxm7J33McQXDrUPbPclZBuspPJ/WDZVVhW34bta5DiGXhPz8zg/DrgfZ4qWm4LruRN5543
XoT14O7gEU2z1+IWbGE9k2Pr4v06O1vto1/xr12b89NQZlHZTHvKgaZP0OLXaWku05WKpGv7c+l7
sWfvfIFpZC18MzQrDth3ZUL8NVyrJarqPcc3GUcL3bVaJRhLOjsBj33odvf28s0PPkNBQh4sQenk
oCDoW9POhfNswxrROQ0hsLHjlya7aFtu+n+cXceSpDyzfSIiEDLAFsp00WZMj98Q4z4Ewnt4+ntq
7qZ/dauIYFsLlZAyU1LmyXMKmtYy506UApGTodMApDSH2yHNsC460L2qfOGOq3BwQYPmhVoPFFRS
pPxPLPIs2JaemSE26AShqTO0A9rpGQhxO2S5PvIRiuvqrq72GY7OEOqkfeZOOcbvJL9PiXfJl8vt
9TEsvQ52772i7Ww0o0cdab5BSPxXlexTKkDf8//eXqeiY/ZoMQdEZ0XQsumA4v7GrhripA50R559
7eMRd5Ci7lBFqR4dd84Cy90nnsF1iBUKv33ceDiooBvqBazx09O8rFuZlX9Ypzeey69gVqO0s552
HMhnN7DB4rjmJ7yJTkNCA8HWuySrQ6Ke5nY6tt5/tzfa+Kfa4RuvIJktXL+LxqQIh/xP4/1X+V9K
JUJ/KQ8EibY0Dal0g7naSrOZtknza9uZLQnFTBZNjYsHahGMNn/fy27j/W6wXR2GhdxyS7MCEq9q
AHmhq45LyjcMzDS0llme86Uo6QqHmycf/WB+CJXdfflAHYbFPN6IOBlxjC3kXe7yD3GzhTF9G1IP
oOo1Pr14MCYQKieOjRg9lVXYFMmp6Kqwdh+H5HdVv5u85X1cv4vTjZeAaZE0B19dklBpM7wg2X+d
B6r3Um5EJYPh6Hgsv20ckMFC2LgF934wiyQJJsTxQzZ69sYOG0K2jskaegVlVBSdIt//XNK7GE2v
ffJtIunGNhv3QjuR0SDTTkONl4xfZ8dRFmgBAIgKxep17o6F/zMRXypwRNjNrn49bL7m4IIrNCF7
EocQ94JhGqDYXG18jGmnNUeem2IGhz/eGgpIh0IWfyVzft2OS28PzXRYFrKzXHQ4hKJyUqGX/B2T
LQ78t42I6Qyzw8SGfJ3wmimL5WFwl/PcIwEU+1/2Tfx643jha9Vgd8TvkT+ZnHw8d4LbUelVG9Ha
tCqaI6PS28lkRpBYUnJWHXtHSLZh+KahNa/lduqzPLYpUnvymC7JErBiXz8K5Eeuf/piUfqSTZaj
8ICJh+Ii7CkLxz6zd1kh0wFZcY2KREaxKOtSH/Nq+NIWya6jhOl4LDVKwfsYocxr+99iheAd2lJ2
PeqYzglaq5qMhZUh4MO0u6K6kOndKrb4VUzbqbmmD3alEpIebbSgW46yzxKMx7cN3IA5wCmnbaYN
KTqvqvv79Ev9aXyfHaqwh6RbMIckdILs6FrB1lcYbidMB1YttGsW0uO/loic6tN8lz6sYR04ASqv
G4eKYaV0YFW6FC3JnaWNmjQ+Jmq+y8QWLsk0tOauYy4kuMBQpXBTfobQFahNN87Yt98vuBz87x4A
P+8uS4cgttDxceT+z8LNznlff+yn7FIUsdrwLUOw1JFVXKKNCQBNGqVx/6mrnAAM4I/FtIukkjOd
G9QaJby35zSa6jzsluHQ9/5zl6s/t03VtEraWYuEHpqXbbeN8nwMWHXum+e+uHfzZ7fdqin+u/u/
vrQDQvm/O+ECAdoNHiyUByBsPgHfeF7eryFwN6E6+JddXBZYKc2fVV/zJUWSL5rj8WApeUhT8tg2
+fn2Sl0t8o2v0FFWgzMn3HKQxfJzJAoAsgmB1vuRkvzYePFG4DDYkg6zUiKHgrU706hefdzbvLu5
/ULlsqdlkDMdZJXaiqCfidHIBniuRxZLzM6d8rYIpQyurAOtct6oahphqS0kjuu+PbnVPqQN0yFU
VZXVtqc6XHXSOmS5d26WrYYv05Jfv+bFuTuKjspBTDTqeBy2SXYgnYWS6ZYwgGlRqDY8rn5dUyP1
RhDfWn99JJ19um2QpqE1101rVsqJuLiO2F/BQ3ZsnXQj3pvWRHNYsNt3yTTCDFtbHNPBDivLD5N2
67F1PQXf8iTNUatCDgOvXBZZgoVNdumKu6ybQq+Vh3W9kO7HMnTB7TUyfImOouq6tJ0gHk7BoWYd
8qx4yvDgbRJn44JiiAmv2EOtqexsdEdFgOCFU5UcYq98P89O6KXy6+0vMP3FNXC/sM+u6JxynQWU
9+r7GtSeEANwym995+1coev/vhh/EN5cUgav5coLWqQCqrIKrGSLEuL67H9jr3UkVQOFNm9AdiHq
1PNafB7Vp2T+BpqbgJAk9KbftxfJ4Ao6qMoVIDAXo0OvGRoIuZTHrt0iXDENrTlwnTKbexnWxwe0
smZuCKXPw75Zaw6sFIfOvERUm5nboWNn7sPUj3/dHtxk+ZoPp24z03wRgAqoBB2zD6X9cyyfb49t
uDTo0KmlbnmbIkhEbvWhkRcC0GNFnr3m3exv0dcZzF7HUA01BGfAbwYpdm7Z31WGHonUGqbDMld+
IKW90/x1QBWmnjGggXm0ZiOgVB3ovz+pcgNGYbAdHU2VxOjedkvsgeWMn7lDzykj+2xHR1PVifRE
s1gsqiYwxsuz8vjGLcE06atBvQgIlehZN09uF8lJHkhu/+Hr9P223RhsUlcYR6zJi2JZu8irU1xA
kPBfaMiaaueaaK7qp4nVlmzu70EeiGrCqrzhTC0n2aoh/yt9vBHMuOawlY+a9IRe0Psp9N/J9+uh
PECEofkhwvQ4TUFz8M/IVmVH52uCy+1jusXlZfA3HW7Vjjl0kUes28w+rssXL77Q/qGEOmS5q0rC
uH4iy7KjrixYRF3ng7P2oLFT/Ubp2mBPOtYqdyy7nKeER1WaIIA6QOIkG8evaejrofPCVK14jNvY
xrTdtTqABvfoQUHttqka4o+OtIKWrlVnaoIX5MPTMNBjW/cQdyb36Sj3nbw6yEqkHlJTvETWsSVH
8GKBhDJt70qLb6yOwdt0hJW/Ogqw5YZFfboGyKWcSIeeMuJsxAnTCl035cXiF9YAFaG44pFXPOVl
iFQklOsv0C3a2AHT9DVvXoGsB9Ora98hQN9ncnyHBMSRx1tkUoaLiY6zItR2ee1VLGqKv3l/qaEU
m07PUpxI8uxM+/xK5xpFR/oK0I9FI8kE2mWRxHL3IdyYDraCqNzKoDnGIo/zMInzI4mXjZU3uJUO
ssqZyEQCfsUI3hpkfAho/fO2V5lG1hxWjNnSov+cRUkNrRBPhZnaemgZzEUHVwEqmivPw2VqzaZf
vvXOcXIJJYKNjTSNrt2S3WWlFpCXDMwpfUiAFB+a5iTd7nx7XQzGSK9/+8KXcM8Zyeg1Y+T4X3uI
5Ezeeunbj9b8OVPDZbA3lv9fmfSNA4xqPpv6mXKLqQUhcLaGrFpD8BCfhroK7TXKQPN67byqB+dg
g2VlqC+V9+n295mWT/PlGg+YYWzi9c6zXMD5JfleMlZ9pg3aTPf9g3Y0F2nCq2KAzRapH3YSV3V6
pXvdYqM0BDsdf2WvTc4nL7bvuiZ/VNwLUYJ8kCo9zmTrdmH6C+0MdnvRjA1FEcpN6tCv2iN4o97z
XASZt8UsZLhH6EAsCHEn2VShNlt0D1DRcVkRqOaSTOhM28WLy5mOwwK9IFUOVNwhHYP+aUGCBqo0
ZQMUQJoGaDh9f3u7DYFEx2NZcVGRsvXwJf50tIf6R7vZ0G/YBx2HVY60qh0Pb0lHkrNQTujbDQmk
YofCyb/enr7BH3T20WTua7Jmln03UCix4FmTuzEK5eXp9vCGBIsuVL5WhRM76Qgo6Oye85KGefFQ
DVmYS/mROqAp/k7crWPatBOaawvSIzJyaFclLcJJNX5NmPp1+zNMQ2s+PSz1PPsOhC57dzgP9XB0
l138YzBT7XXsQN6od20K2RdbHsoiuXfHcUM70DRrzY/jMcWLe+ZAIs7+54E0aJPN+Va7iMGDdVBW
N8v1/3GIM3koixHSnBIAoW+kAq3Fn12rriOyhko4ECSceZSzJLDQE933WwKOhqXRwVjE6ywqYwqv
te2DLOkx3oRMGTxKR2O1w+L0Lpj1o5I2T3aq3tcjeJvbduMRYxr++vuLAxqPo1FWJO3uXWc91MnD
6taBO2zYuWnw63K9GDwfV8JjF4dL0bqhL/rQEv07KsuNd4Bp1TUP5VbLl2EubUicJId66ANh79Ie
4uzfPePFzFsyxrUl5g5UdZ4IEr4AD17TjSBpCMT/Cp4vBkcdf07FOkOvpvqTVj+z7pc1h8XWjhqu
XDrVlde0NLfUv7iV3uXyoaRDWI6fFyCf5YyE9z5AHNOhVnSdpxgdF3hIVkP3E9xXXhWmDK2awW13
fdt4qF71cleFzm9+bcVankj3zOiXbKud9G3DoXrFK4cm4YQ3mBPlk3upmBU6U72RGXtz1q7Qi9bo
Ichqt57KiAzgSKM0dBoLIhj5xgFoGv4aPl+YTurC3hsvK6GLkxwFH8O59+49e6tm9KZlYvbX318M
v0BxfqgJZHc4+6j6p8K+lGse2lviC2+uO4a/ftWL4QfqdJWfQD0iadpDHncPYi7OO6wFQ2uhRrrS
dWZQ8oOAUDxU9g+EzfeEfLs9uGneWqBJgXTqZ4HBoaxxyLDy7WYN2TS0dhUgiAOZGBmWpE8DzD1s
/X0KUEKvTvsCFq6IBXI3qKR88EXmnkD9OIWpqJqNCGwyR/1KIBcu5diWEffjoC+6U+wXB2pt5T0N
w+t+mgxVu671UEbWCMEUp75k0Ebu9tIy6kVpd3GSHuymZdRTZFRP2VJY3akUViEfJtsud5UzXaFX
p0uWtjLPQRqQ13YaqFU98ardFSUxuOaxiSzzAh3ZkPmyraBXkJjvlXdI52bjZW2ICHqBOgM7LlXu
UkZuLx9cog58pl893oOzoTjd9q43r374BM11hR+7SJ+UY4S0/73nfVvkcBkZsobQKjpMyxZ/qMmY
NCcGyYsDTbRqRIf5FNICqW26HtqdolbC1Rx5LlQ+SwtfQd31XNP4sSPIAqXd8fYimfZBu9dTMIaK
9jr7BWgZECsGo+qCrH3qmo1LyZvXBuyC5sqUDl3TqWWM+kWFFajH7Gb4JuM04m1xXOSD09HPtz/F
sN966TpPSmRi+DyCBf1LUh1bQY4xeSDL527eRbCAZs/rR744aFao085jjLTTuDTfLQhFhWs2bDUx
GLZCJwHhFa1mj49jlKrkNCX1w+iVz06Sgaqcf7m9RKa/uP7+Yv7gQuOyGdcxyjP7OENusE0avIeS
LGL9+un2fxhOnlcF7JWVC1P4DLttH4eiPLdCbpTDTENrHi3nAUqvE4bm6XDwZnm/rO2+c15nAolp
Y7tkhR/E/lM9/Cf7X9lmiscQIXQKEMXcHlnEFAzDc3L0CvV+6VuwWZINFzYNr7mwiwxVPg+Yupo9
NCG25/lafVHt5fZ+mobXHDhNcrtmyEZGrIWmNPPPLvMfZUL3Da/XrSeIF0hisxGUSSLK7Szw2uod
XbacyjB7vVxd5g4KkD48thynQHnsSKtnq4nD22tjMEi9Xl3K0Wr6tEdwy93fRYKKzjBnW0h409Q1
Z3XbFvosqkPumeT3TlI9Fb660CE/3J67afjr7y9iQTnbAlLtUNp0kvaQ1jOam+b+1FZyC8Zo+gPN
W/PS8WUqsbMVCi597wRFEoeoMuxce+3cTcjiV/F17ePYPzK+njmaS28vjWlbtTPXHesK/VEgra/G
IQTt9VHGWzAN06JozmrTSfUT5ShcOM73XKwg8gdl9+ING6tiGl/zVqYAFqsteKuY1FOWDm0YO7Q4
rqO71UFpOEP08jTxbF6Jq5y3raweOVg0zw8zoz8yofgDr+d9quRC5wURSClPI2BJ0SqXI52d+94u
ArHJIW36jOst4oX5u8MaK5HZOG3BWEWXLFDDY+3XQV1Y+6xIL1fH+SLH/Cpl69sEkuo8zOotvljD
LuuV6jLLScwUJh9nX3FBDCzotY9/dxk/09wWRCDVNFtxHy1LCaI2CGZB+mjf0JrLeoDeSzvGtHEN
uYzxVWhF7LN7vTrt9m2sQNmDUyqNfxIBBik2oH5ibUHPDJdLvTAts0aonogxmlMHbNSTDyr89bjY
owr5WDzQeN5ACRhij16mbtKx42pEqsSzmjNv6GdRsI2arMHk9TL1NMimozQdo2TKzhZY9yltz45Q
YS12ge9d8YoUpBC08ks4bVGiogjkB3dY0O5KcGJ0zWenTPBpnSETlPvifnTlh4qQpzGND6OrNvLW
huXXSUGsFgTtysM+p3P31ObxQ9N9vW38Bp/VS9bgXgXhRY6RJ3c6TtBZI35x8pItohfT8JrbOipN
htTG5sYlPY1ZCXK57GkS9en27E3rorluttpD5RO4biP4u8z3f9rDuHNhtNPW99ehTzqJVENcZ4Et
KDtlKkMH7zpuNXGbLF87dYXjJA5fEYpxPYsWUoBUIH0Xe95xAsJ53wJpBy/hq+/SBre1UfIvk7QP
Y8n2ZcP0KrT0y7ltiQOnQku+YB9G8A8v3VaFzLCzegG6B9VC3zLco6DpNB/l1McnNSZb4sGm0TWX
VZLa9hrj+Z/V/MGe3W9OU/64veKGTdXrzioFqpZVMEnofZ2hkgjyDPajc6dHj3uH239hmv3V2V5c
EhLBuyFHH2BkAYbkxMMpreKNd49p6OvvL4YWTSxF75MxkqT5ziSajSeVTBunoWlwzVtbWflZu8AY
i74haM6Nh+PUr1tEc6aF1xy2dpWPjDjscUblRI12uE71p8ZfA6F2ARVdoZebC8uSDXKoSFQUzomI
/DGDdNTtPTUESkdz1JHMpGli2Hsx+Rcvy4Jqbj+6e/N1esFZev7ouYWNW98EFv/Hvnq/qA+3Z27Y
Vb3Q3FA/ZmCqRgwGFznIM5Igl+nf22Nf/fEV0MkVeqUZyJwKCTNcO9Y8RRewHzpx9dxP+cOyumcb
Wc3bf2NYfL3qPNB8nkmPcDDO4lgvuKGN8Ymty8aV2zT89fcXTlVWRdW6KVYIeoI/ASc4N0P2OO/r
XMQiaT5LG0iqsMlF/mmK0b4ilr+9gMhKX+7UexU6GwiMx6f+VEDRCQoGJJ1OpT3uO8Ffl57njtcS
L8OmR8/KIu+zhB/37ap2vGYOYHLWgF1NBvZnlvkX6kIqqt+nPPhKZCkB2QrYROBSNBtPWTy8W2O5
77qnF5vTvHZH15qQXc8LCGJPF3tcdw6t5YpnLoELQSk1GhhMPLNBB7RsrLchEOi8HtDNinuAIGCH
EL2dW3auvV1QVveVtNJErbUGNqGPPM/qDl3izycIRHy7bSemeWvuGfvZlCHKAERUQdG1cC8u29Jg
vg7xRvzSaTwc4qRNXmO1AYE6+T47SDHegd5/32mtU3jEau6h8IEK80IlCZjVo8Tj8P/2LYt2nubp
yBqbwn16iWASd3ckrXYaoeaZY9Ha1VghYokZ7be1+9EjW+UW02Zq5yjw1K1iNW4BAFPEh64qQUpa
uL9uL8nb2/lKQSnOxYCErcJrZrHDXNBj1wNGDIW728O/PXeu83Uox5qTOUeF1rEdHkCtLD3g7bQv
ffhKPSlv7QTlZWRQYhBd1cPwG8wXG+enaeLXK9mLA26UpV85Iy4vbaUGMG1ycmBy82JnGl3zz2wZ
kSKAdmQ01NwJk5xNgSWcrWUx7en1X1/MXQ3tsvAWtkj83wNL7n3x1cnVRtrkugCv/f+VglKXt2wA
oyGOIAok0uAhV5g21Y9q/iuU3PgP0/Joflo6VtnVBf7DysuzEP5JkA1zN42suWlHAE1cE/gS+je+
Ma9lYZzNu6LLKyGl3i+GFV3yeIHFSXmkOSEPSB/mx12epBN3xFWLrjdIkUXT4v9OyvicLMOui/or
ASTR+oI2Lh5fXje1YA6L67DzGfjEun1RQGfpKMvessWAuSuZfBYsfiYw+H3Lovmp4NlkjWIByNdH
4YMvRAaQqd05b81N/XT2e3AeIJtRWn9lWhYnp+y2ykLXGb7hSDrgyXKbslpWXABQH6qOjd1/jiF7
cWJUPUxyZxjTOToolfM6NvVwbd+wkKdtdhGvuNzTXDQtYjr1FLcLmcvD5A8n2+vf395SQ/jSYU/o
ivegu4I5x+sHHBWp9XtVO51IO0pTMEUR1wK0cqUPNGtCvu67FnEd6dRQt5vQrY7dXFDmgC7kd0HF
/VBu4QYNgUuHOsWLlAn4rq4VeccPfNohP7WL9QqaNlrqyI/zFWBNHKNT4SN3ZDXWkVF3q3vk7Qcv
1wFOVOR9wwvMvCnwylIWcsjLx1bVl1bFp7TepzrOdZzTmiaJW6OMGDXWeE7l30HE537eclbTR2hH
apuwbFnjHjapCidQZRe0LXtalvar36XHbB4Ot23ftM1aPild7SZdGwSFZlHFA+5iU5Q5ahe0lesI
p1iMUvnONf/rIU0l2aEk5V2xbEn0muauna20yxSV0HKN0FQAUjbUEMDMxjeCgmlwzXPjUkLgko9t
FEPodhVeBNKbjWqNId7ocKa5mpD/6icoi7T+CYmNS5KxwMn2ZWK4DmWa7RIzn/wqmibguGl930LX
q0Xv0S6L0cFMraNyNjisinjDywa4ONefDmummi3tQsM5pYsaOcgK9DD2OlKT4x0HlVVnaF8sj1Nv
UyCaPLZx2P7rkHrjQNTxTDElsQtKlw55EyfPH5oCxOX3HbithQoKtrZyDnhttzYLeMfIct/Hdjw/
Ol4vfOdQ16pRcwB6nCF5cq1qRI8i60FsBnnBvvjIoXBZH1ZW57EMlhw6rjIgxTioMYjzUuHqTdal
BfnHJPt5vndSEhcs9Bs0D/xk+ZSpT22Bws+9ryhjNMgn4KB3vRy5rtkAcs9O+D1uMCpux3DKhuQE
Qb5diQC0E/3vU6CWc1mLdMZzGgqLwcDQ6nb1y12mp5dqp3aRSxNf00UJzjoCWrmPPOmtXZmAV5oN
yFV3fkYB5iKevFCf1KAdtHfJKrqQC//fdeknVGjjHlnYdFY2OgFzEIAl1QOFctGutdF5X4Yhp7Ns
oThR9XLJP3YoPrR3nuvg0rHjD7A6WtZrLTK6oPxgR30l7yrw5gbo1d1SbHgz2mJw7UZA0mxWSYt2
qAlqSFbZP6Wtu7Gt1xV+5eUY+hpmXjxOC9bFCt7VQRsejTmysyOHJSEbxnNTzSd3nJPQER2ke7YI
i68L8tYfapd45bZV5vG8u88H/kTi5Dg3/EzH9VjO9UfG0o9utpMMTM+NJRLZFJLUJHKLTxmEKKD7
unFxNX2Efi+wR5bXEGOPFBkuhf/Mh/up+dHHU5AU2UGRjdrqm0chNkcLFyR1bH+u8QECTQfkTzMc
rfj3bXs1cOcynco2j5vBTnlJ0NjYH+UKOAcwEfEfDxVcVX5Pum95+jx0/93+N5MBa9eFbEBrU591
+DP+twSJJjrNNvzu7SWiOrettFqEIqhTR5T/HWwrtJIw4VugsrenTfV0mZN11El8dGgmJeTTkI0b
nGbjlmMaWnNph5W1h4QHiVKvC32eHFPh7jkHEEs1l7aA1unnHtEC7EdTWPjJCJxUvSeQYnDdfe0M
dPMDw+BtjYtfDvThlvS1aUmuv78IRbav4qHJfDDw24/LlIQSYlK3zc9kJJq7VmLgRBS1g57/r816
rDr0w057bvFYEM1HZYXsWO2WTjSIYPEB/KlCn3zdN2/tCu8VYNzMFsuOZH+Oh4OV3s3Tcd/Qmkda
Y47mKIElWUDqkDhpEC9P+Za02dvhkerJMaux0cdYwG+8+CFOvtXVN8s9XZVusvGHmP7s+gK9MzDB
w7l0aEIif3wG4GooT52/cYm/OuHrM4rqCTJZx7GX+oRF5dDcx+0flURXuQk1SNRuP92evsHa9dZA
Avp7VtOVR0T0x84uvi/NFrDo6uhvTV/z0SrrZwBI4aPl9JzOdys6WwQ0ebcaYk0zv/7+wk+t0ip4
QrDw7XLKmzPd0mwwjat5ac7nhrHOBtfB4GbofmNd4Lj+8+3lNoQAPUFWt23hoBGNoKP8U++Eo/vs
JhtHkGnempc6vLKkzzB0Zw2HltEja7ZQ04ah9TRToiwbqV+cbuV8D5k00d/dXg2DgespJiezbVF7
mLKqnqh3jtkzFK4hjDFu1TwMJqhnmZK66kFIgz9oSxwT6tOMkD5cPL7hoKbhNQsXDcMRxEZcjOJj
R9BahSd8htfgFmfSP3DAGy6k99CBIdVf8w4dzdb9eGov5Wm8W95D6urYh/V5i5HbYJO6ajZXSFLm
BLtLxGdW33tIludbuF3jF2jn0tLOeUoGfIH60j+wYxJ5D9BfUBcSVoflrqcbR6vJkjTjT8BaVY1O
gVqCXd6NlhsC4z8EU1Wfa6AKmnSr+db0P9p5tfpTa0uSA5+adwEUwJP0S5wwiLOBZOnbbacwbIee
eIo7srq9C5u1V/m4gFO57NKw6LcQgQab1RNP4IIuigJ7ElnFu6X94kwtuPMevPHL7dkbQoWeeMqK
wVINWMVB2aOeunwJPb6Pr5nqKSdMPEupXQgoDqThONW4s9LTvllrjmyB81goutiRCzoC9o1nO1fj
ukovzqhJlHOfFXjNVt5956LZed3quTdto3ZKFShvoeEGfams+9gsUUL+c+pDx/bdJvWWOXsQbm0t
g4jc+kM7QR3wd7dVazW8+KjQXDXnKLSWQ3e98qmg9M/ce5wQD6zvLi6W6bRe3PGSyd+3N/btvAJ9
xfxq2a1f2at9V9LiUCTfylR8SLzyKIiDUx29yKjgkWXjcDfYvt5LNxSZBc2N1Y5a8dul4DCst1TH
TCNfb7gv7Igqmts+aJ6iLIOgRMCnPSV1TvUGumYpGt6DMyoCFrYLWMqOXTN8vr30hlCpM742dZ/H
09xApy5x0Aly8Muoy+yA1Kd1izfK4ARcc1s1TQR0mg2CDejnQEOz/Kr7k9NvpD1Mi645L89zK51o
hpt9EXbzqev2vV255rrxSNpJSLiu3ceHaRrDfkscwTRj7bB1Pc9uvcTH0YH2j6q1T+W+UhcsRfNa
Cjiw0xIshsi+Kva+EEvgqmBYDyiFb5zhhoNPJ3VNYulYOK0BKK/ck5s27/25OseWyvaN/6pzzho9
apdY97K+oC4dlG7osS0PNZii3i6HNIoNRSlFon441/En6XwCEj4ZTrd9ybCxOrvrROsx7wr01vdN
fF8v/qXMt4hjDRFSb5Pr5hIFzASnalI+cWS9O0gJ+Cw51lN84utRVsvBqpONC7PpOzSHnZnDy9Gm
oHaaftVF/GHg/td9K6Q5qzNaKi7xbIuy2XuaUOcKq0TtfBLqxZiqLAUOq2K+qyz3OJTzX3/qPt6e
t0F6h+q1GKIoFqECy232kP6kp+EsD+3d9H79MBzkXfsYH9XGCpksVPPgpmUA4s1Y+7g9+f0jWpOI
Qr5CbFwZTFur3Yy59KuhsRB7+OzfN3l8n9g7H816WSaLeUH7ETN31/fc/b4g/ZHti/F6w1whyolP
+dVsagoyif532ZAvGzt7jedvPN70drlMrvEo0wSH66P3IbnrztYxvuu+iYCd2rN/qDYe0YaF11vm
2qqGsiN47yKLueAe5sds2RJCNg2tuau9OmPdlr59560/Vc1/gF5lKxibroE6tWvGs2JKKk6itegO
U/LN6uNLXaAQSRm0FngwkMCr52CQv25vh+F0odqpS0iTxayvgZRj/sWXw/uik/cqE8fbw19vYm9t
tvO/NzRPZbUnUICOajo8FO2foi6D2P3J1yRiMui2ysL/OjXe+h/Ni71pziukf3EOj3lAobrmZSSs
+e96Qt7Xm09ySgJq50GdXer0uUVPPq9QKBcyKKe7FPm3259rCCa6+rbMbTvuFBGR9D738vvgnsUQ
jeOH26Mb7E7vuEMB33bXBjBbTpYg58g3++37fUNrN2mxtBZLPGT3xtVJQzlBzr6es8/7Br9ehV9c
0wGIi5W32ARPm99J7gZTs6u9lFO92c5D1RWZYFgvFMf66TdPw2T+fXvS/1R63zApndw1q1tKqrQd
7p3H8iLCH90jykDhdCo+RU/qkBy2rkgGD9RZXkEWvJAux03Dbx9zpwi69bQWewfX3HsCWrVHFp5E
TnYHdhqwHY/jRm3aZI2aa6+V5/noxsA7YLi3rR8MLMQbK38d4a2V15xZLWjIKLMFKdsjOYkwO/W/
2rv1PBzEyb5bd9Ym9Y47f0hXqArFyDlf6b6SQIpnW2x4qiEO6O12vbewdlYACU8i/zT3y1+nhoyu
aOMUdAvFVtbNYDl65x0UlMvS6xAP4qUKpsk9kTYN0s3uEtPwmtt2eZ8U3bA09z6yxA79bgHRX+Rb
odI0+nXpXgSFrMK5k/dwL44uzeRSl2lQWh9vW5DBNHXhbVGqibU2ri/gqQ0yV35q162LqWno6+8v
pl1RhehF8FqaeRqwlaMyt9UmaBpa81XWSECugLmNFJhpYjKGaTKH+xZE81VEF+44ICaP7CI5oPHL
abc4P0yT1nx1nQaLljNOPKfPwzonoVrHw+1JG+4O/65IL5Y6mcFgp0D0CG0c57Dkz0WWAPkN8QUu
Asf7neVbncMGU9Tb7ZgjKjwlkaBCu0OAVoex+p1XW5SFhoekDj1ySDP1ou3nu6GaysOQ13+LUR3U
0n9Z6tI6QElhDNsY6eY031lh1AFJrPdtuTDcsHn5WHdP1L5z6B3v971odEySD8BtUy+Im7SjIQ6A
c9Js6bCZNuL6+4sdb5lsiZzAGdZQoF1AgKMuLNlqfriGrTdOFR1v5MZpugzEtqPRc+58ER9E8aOm
/WGO7XD2k43VMX2C5sSEO4r511OFAxRATslyEt7ptj+YhtacWLj5qMa1Ge7d4t3qhE3y0dqC3Rq8
WIcbuY1V0BG5muj/OLuS5bh1ZflFjCABcNqS7EHdkiVP8rBh2MfHnMABHEF+/cu+8RY6kCBEcOWw
FmiwgEIVClmZtCOHus6Pdb+LyMEFr8J/13RgwqvD0iOXjJwm53PTfd1jDaJCi8CqKBo/x3L6zj0R
n5wZj9JiF0mSS1Ro0SLtapLbJq6B3CILx0+AdpB981aiasjHQBKRkwsLP7DiqS7vG1NrwttZB1Gh
RazMZO9WxLss/C/HQ/f4Y94eu2pXTYCo2CKoJnDHtXEzRfN6DcXRjpnaY94+IomqmW37suPT7Q46
d8216uQddCoPnrRPYdjFFVTvN7B/lGO9KxgSVUV7EnUNZv/KOadw04HMRy/fV8gjKtxoAE1JNa0j
6ibu/ZLyOGs2QzB82/mJqqE91CTgrodcj63FeQ3q80LZYUzlad+uVLy06sk0oUjyvzrtOn0sZdJ4
Biyd5q2bqHijvM7JAvEk7PiH6ZCdnTN62u/r+zWpk8b4Wv/2CUZUvJEnZFq7SFevHNJtbOCH2jYx
HmrcSsUbLRn//2xyWR9ndidBXT3TjzWuau/bXjd1JROeyWqnS4c7Wo40x7qbTBUwzZZR+cdBgZI2
3ozO1s7JIp/9ykYRhYOB5kY36dvfX4RqmpOALSkWVfDPrv3RqP+kG1eJn6toilxsOB4nwWO8ygNU
bRnip+aYUUFGQwOY9ioxtH0psAuzk3uCRNI5OOxbRiUTHslgsVy4QANV3sGpvrnGvnDdQqrOKbu0
7wpwZPgjO4Q3NmR7fkhdE4mWxi5qN17PwbKyhfB9Wg6xD0ohu/0AZHM0lTImEFGolz8r3bdtVMhU
AOGDwg+wBrWNx3kShcJ0ndfUa4iKmhq3UOTtOE3X8Ow6kXOkPKbHJimPYSzL8/aXxuMpS0wCSZp9
qkKo+qHcRmdxBDoLZ4jmrYdy8AyBVrPcanNe1rSz0/oIIiT40ITHXP7k867slKjAKagzzDPvcQ9c
uv7nStbPkw2Ijj3+2uUCKmQqGxcQ5K8F2KOs35Vsk6yzDDH77eSdqN1405zlVHKkCL0znYb8u23R
pzAbH8KKnWzP1Dens7ziwt4WVs4yIg1O519d5kZu87dHzX2fcRQvDv11aT1hg8ag7uMl5MfOGZJd
Q6vYqKJdh47fvKpq+VU4eCrLV8OhqdnnKi5qsrsGhD/BBnbG4miXQQK1pbv3Z6154yMqKMq2CrAk
Opj2Ei8HEvOkTFw/apeIRUvSR33cPFgmTMT/uIpeX//AcfPfgGVlHSeDjYDVDemJipMnvgv+bWN3
3P5Syc/N9j0dv3DrEwkefUYN21ZnvdtGexEly7Uta49QlF9vzRUPpNy5KrffezFuStxFdBxVKAgm
fRjmCUIClsGHNT6gUo63A0jYqxxhbGu/QJMyaq0LK3+8v+K6sZUbrN+sFZ7+yhsb4Ra5gAIN4KDF
5dDw5Kd5PCMqhoqW4TKF6Ny9FCVpImIvTy2ldyBqiVyZJQH8jTML4uWtjDqS7gILERVL5XZTy3vf
R/j0myWalmWMajn9877FNBtIxU5ZDFTYc1XAs/MH1/las6/vj/t2bQ3i7f/dQEs24tGSYFyRQ/Ap
E5FsRWxxL67K5VCLh3z1DVtVs+YqlqondsrqMAeXVWc9elYfQYX3kWQm1omb+77h1iqcqhMNEa4H
TwjltzT/E7bPonnI9mGdiIqkqoe6ESHIby9pF2ZRw6xnktmGeKAJaaqKNslQj/UICuA0P4jmbqYF
3iR/5GN96PY9VBMVUgV9lK1HjyCOH9Ik2zqC7ePj+/tHt6qKJ88sFTW2+3QFJ9Q0H6zlZ5XtOyRU
SFXYFl1ou9gwTRp86LvulLneU1OZINE6j1LDsEPaclvhrngT6GMu+zpync1w19WYRcVSMXB8ct6U
AKaPd17Bo2K8W3eW2omKpVpIaxfh7CM7GX8P4xC7k20IU7rgqAKpCOg4MjZgOddLeiKHEi+QUXa/
HvuoxQ0pjbc/u7aNiqpqA+BzHXpb2+KXB3nyLv/erN/fH1uzsCr7+MiaKVy6cLt4+RDhf0lgLB3r
lvX2ky/CrYSqbycDz75Iz4sEK8CdDoW/1lQ10g1P/zt8Z3VumadYWG+uIANZJIv1WzCTRqbmhFSR
VKuchilPb5NHJa2t/hRe+GECkfE0m1RKNBdItbXd6Tw61D0eauxiOUm8zkBZ0aFF7LrVuc4P1Jdx
kPeH95dZ9zmK/w7oJpmCDsbKp5PTgg8oOzbraUD75/vja7aRiqqSA1lAwYzzoaNRs5656W6hG1eJ
uLQhfMpLzBshHdWYDnWezlC80w19izAvtqdHewLWOyGuq58M1slyDKFbN+5tCV6MS6AIUTUO1Nq8
mkZplx+gFW/I/TVbXqUdB7G2LN2eyfO4pZ/BORHVeJ+abZOKuG7mt7+/mHnplBORq0Q50/qdBSJm
hSnz1k1c8dWxcIns52C6sOxj1/wZ2Hmbdu48Jaa6lbtNNO+xjEENolt2mgeT6JjOHsrFdtzmyR2g
Bn6BNGPZHXxTaVRnDcUZFz7Ws8DzL/qL/EM3X6sNVZbAlCHpKsevAE/lmHYeuy0jwBOX5pgf3YPz
EVWpI2iFjqZGL82JolKN10AKBg2a+S8eA6Ld+jcDz0lFEzf99P6Jokn0/kfh8mIz0mxkdGYO6jnu
keRlRKy7JXikIs6CzLB1tJZSXLW3LHsVGyw1H9mlOleH+sTu+r/sWB+z42bIzDS7SEVEpa4VckLt
4Qr6q2cH4NxoIosJ+ajZSioMqq2W2R9nH2DiYsI9wf0KpZu4rRxDZqabu+K3kwBpFxk7/+KMH2cH
McMpDEfZ/wBDb1xBiOK3Ayqabg2xOvQieh+3I4vXh+Z+PbDYu3hxe/KS9VgVgBdFgNL+XL+Ztq3O
YIpPdwzcsilAOteg/DYXR+/WdyAN1tKNrfi1KJpgGwAHvHg9j6rlxziBuHL7Z5c/qOAoOvvEXxxs
o5LbERceNAm8uBnLk/S+jW1o8DrNJ7wGR5Wtt41YFc8+tQQsQScUsPZ9gBJvA1i9aWocGGV66exk
m5+5dZ/b8WCEwGmOJJWQnC0oyDtTOV5ltn7o3OY+6PNktcc7V+yTkyYqRkraAxQch1Ce7aD4Z/QW
Ga3zzschlZEc1+a0JUA1Xq1OHotBnLrGhDfSLavix0GZ5f3gYmeWbReNS3Xx/PzZyqsv7y+tbnjF
l4sqB++Hi7O6XLtD49aRP3goeZrUwXTDKz47twNZ1ym0L1U1JoW/xl4lz9y3kn2zV9zWHts6czu8
alcjGpHCapmigQtx8FbL9FikK9qqYCnXAuJ98gDm7ZykqWMWDzEUgs/19+oeVxYSdXETl/Gu71Gx
U2KEtkDZwlxl+ACMoDN8Kk3klhoPUzFStsenpmqdCeVg7hymtrYT34HqZJiCuDTrK1PdWXM3UtFS
U4hvcHlgn2n2Ke3BUsG+1enP3rdB6/Hb5t+tYTAYS7syt033Is/IRQpTDajpkZkkY/9Q5wU85LMt
zxLP1hbbIogU4QW4jNgoo3b86/vftuLp/aXSJDkqumq2eemHmQeXt9nXhYZ30rGfHOhXNGV9N0Pw
7f2f0ZlTcf+8bfrFX6BNHZIJkckJv9tTdsqRMgQ8vwsd8nWs6MGad3Hau+Dd/q9NcYstlrp0B7yq
2JHLq6QVueFTNBmJirnioIHrRxvP/hs/Lt59YOqj1OWCKuKKzhyqGeguvVC0ey3yjlM/8tBC1f8s
Rn7Xzb+t4cPyR8zpeYVY2Pvr8rY7OSoaa56G2etz7L1iphD2vlTzF5Z/GqWpQvV2vdpRAVnrYte2
GKS4blUd1+30Lajq0yZXKHkB84zwcumz9fT+t7y9MNij/13zKvdE12FlLiMRV1HYUeMSwwGtG/pm
vpcuCt7FCbUFIE3Zj8rJY0t20fuTfjuyQHv3vyMXTdihY7uyLyAkOo5dGJUWP/mbidJVc7g4KkZL
bqLcpg5lEe9rCYPfUTzW1Q+AzS9ttCbQKUzMx77OSoqT+6XjLi7o1S65d+LNU2jtw945KjzLtWQp
lgADj90XLj776+Oyiy7WdVR81ri6zCITckJGhwsw+adyA/XnsEs6CcMrkZ2XDQXFPiL7yAgOdRYD
KG7YORprq/CsTHgjm5AvgOeE4S2ItH3kd3Tfq7ej4rLKkBcNJIJgF9CC+Jwm1rqvsOmouKzeTRke
sZAKVlv7AKHkCwEriN0Vp9Jant/3qrfDjaPSQFHcTpYssJyLBAdXWzsHMjx3YPL3KCAxZZSNQZxT
E/ezbiEUF+7XwCly4ttnDxyYs1/eZZsJm6Q5PlX69K1b6SJqbB+Q30YDfXAHed+X37OVJlBaP5dh
Y4gDum9QXDeATpDHWYDH0K345af2AuJYZNDvr4buK5RgnFc8bIdta68Qo8wSYQ1Pnd8nokiRqZdd
go1WRQvd91DkqMzqLmg9peDgDu/cMI1ksfzLxtp0XOvspPgza7LWmjvEGEK/zPYPe/v0vok0YUDF
cmUBRTf/ejuGXP8wdCiS1YBXDKbblybMq/AtW1iuRZ0BZfE6tPBUMYuktif5URbzw+ZU9eOOrwDa
QonAdj9bAShPFjxZeEfpFXEX8lMNKuH3h38bJ4DxlTDsC1FDczTvL7Yzn/P0cczuq/Svz9Kk7sNE
ZE/u9CMVJqO9uSb4NcWvmV1CvAj9PJc6nBJBfua2dWWzqUvmzZ2E0W9/f5FSbBBaQtcEbEVEcQZ/
/KkWlSFDfdPfMLTizE2dzlMnsv6StUUStlFGg3imPErBgGOPnz2724N4ww8pjs22oQCgBUIj7WB3
ceGKCd2nBWQNnZ1foty7qyBLfZ+CQ8OTfgwt5WM95n987j04FO0Uhf3cjszwLbr1UDy76uw5LHFa
gKl3miJwM30bZbvnkuUztR6+hTQFkwkgZEHYPnliu7ped3JYvURDmV7ZYrq0vunm+J3bhnixp0jj
UPAf8uWyDeJapEFUMXK3hiFYt00daRqnUIvi1VyDeUGCugNPqwcQ3UZtYT02vSkd032B4uGNBJkX
pcNyAaPRQ2NDgSAczi0ku/nADKeI7gsUt7YdXLe3SSwXd2MPs7/FgIpkNxL/PbgiLILi2GnXjLwU
gDwipUHInhbHEvculFCCxHAM3tzrVeEav6D4N7KyephpKC5FmsU+ruvVY1VcZ/bM0uYASSfw1/+s
6RphQx/Ishl8UeMgarmcoNOchTPx7uY5FxCtngceJvnEXVMfpW7tFWe/PRiNnE/LJc8KMIqjhueh
h9CmSUcCwzfofkJx8mILFttbsL0oApTY5ggib79T92ud1QZX1+wutUjOy7xzRmieX+YiyyNWZT8F
RIGStjDVaHU/oPh4anul2Aa5IO33vwdue6QejnYI4Bzf312a4KFKd2YFWodlGmIVZH+Q5JkvH7bK
i7vOO2UQxg1MTdCapVBL5Zmf1Vs7zgvudOHRRbNAWfWfw5lFNtvpiWqpPOONY00pjkMwufzrFvO3
pRv3kF75TK2Ub5x3AwkhXOIP2KigRPeTeZImkPqb1xeMrjh4aDWU1H4gLpYFMG1XxRP7Ys/oo8d7
C46RUQBy1nWGpE23EEoQn4XL53TCp1QF/9D71WO/Fo90ZJ+hD2E4cjVHh6N49kLmaV4L7FnhOFZi
Ob17tWdiarHSja44tVW17mBl/QKMuTXfu23JcEeaTFQVGvOodXObFrXvEpgnY8XjGrhRwJffHk0h
pVAZCle6n1Bcekv7YmIEriCt/lGE/sHtp6MbZF8YN/G5aE4NtWze55S4Q4afKER3rBb7kfM//WId
3j8zdB9w+/uLvGMMUyBOLITU2RVF4rVCHpe8dr4u0ltijw+/3v8ZzULbt4978TOuJWSW9ViKNrW+
orLYJz4W3hAabneUN4KqWggPlrHOvAH5uLDXa+D/bITXR8GQf+IVkRFa4XY11vpMFf+cQBMsK7ni
AA+6/FwukT1Mux4HMbbiy5C4J3VhL8tlXR0ae2mfnVBwZwYT6TaR4sZD7aSbnWH0mVQnwQQoJ8Hu
IUyG0Q2v+DF6IcjYe+lNh7br5Z3bp/MnWuZ8OkGL0f+7Zw9RtTKUdvLGO9Mtl9pDAZrb8slvpMEN
NPdTqnburTZFhaP05WUQUA0ay0PRVkcO/mSHsnPr5nc9J/E69ZdgDXflG6+UGuAFY+l76XYpMnCr
zeQ+XLND6+0iqfVfaTV0TtOVvMK54Q5OFJbbuQnDZNdKqOX6bQ0ZCBKdBUpaeTy64UNHpSE6v+3L
r7Qa2sJeOWhEsMjNE6FtxKsv9dLEbXjHTPp9b59FrxQboKVTzLlDcNUCq3rm5gmTJnq+t/2AqiV7
ls1BC1oLJKm1+8Hb1jPBv5Y/n/fZXUkuiiAPt9G15aWdxq/LIKeIEvn7/bHfTlxeyTb0LhTdlmGV
l3wb49n7U/N/ypnFzsQS3wuidRkiPplk5HSrrBxHInDXprj9mNOUyeSHUTVA5agXx81/auVwt++T
lFNpqTsuuFzkBW/N9+DfjQrZRu5coNgOZFA7fhXWl7bKDb+m2VZqUT8sltZx+2aBSmktPnTjFNx5
uecZrqbaA0rJNNqUSDmB4vSSQbgn22Rc0md3PqIDJsry7Cn0g8jKp9gdTUgA3ffc1u5FyBYTarto
81gulr/EPHRO3Ban9xdG4yZqbdwupgFAITRJ9KOfdJt/HkR+7EqTm7x9D6KqqOjUuE7DWlzkepHF
XVAcxdje0WG7I6S91Mt6zxwo6L3/KZqdrHY4CydwKQ8RlKbmCfl9Zf3b2b9c66mcTSADnbFUX8kz
MOJvOK4qr7/zwu+9217r1RBT325D8NEL/N9V9pqBeSBdXS89HldAKBZDb+zkF3WMazYeEkSU2aD+
yazDwtIDhVBE7tp3fVkd3zef5uPU4nnImZtBMFReROo1xzW0rMjOp/poSVODrGYzqPXzdUqzugZ/
42WWHyifIenQQmIO2lfURvfVOciqff6vNkM3zGvrpePrBSqrWwKIi7xbKrlPXxXG/+86iYaKdA0a
8KvXHbAL6dXZ1zHpU7X5uZbUCjtSyEs52RdndZ9mmhsCls74t7PlxRmyyi1l5YZZV9YSdcWnQZ5X
8XMd3LPvfF+oSZZK9zNKXETnXN73N10zlt6DgXIlU7S6aTSJL779KE0iPpoIqTZEt65ow2qFqwyp
iHDxSwQfI3u0wWn5u2mD42j9m5qisebw9RWnlx6xq7Tk8tI1Neg7B+tv6M6GFEvnc4rLW21OCk+U
8uLP5JTm9GQ7Y7ympifD2458fRujrzqjUZdLb9eki28tZ57Zp8Fe86hHd+jkOYYAolkKtUV69RZA
vAmWosuCqAV325IVx8Hxog2Y3zSsoi64EmFCAmgMpjZNy00i36JwkHotrsDfJ5QWj01oghBq1lpt
kyYoGbjtEMhLE9QcFELOGqNM++39A1Znqds3vfDALSTFTDJ4YN5+EWWVFPZjBnFz5gAebYHwvf1b
WaYWEJ2dFG8P1pbKfuXbZRzyQ2MVh6UZkm4xAWJ0wyte7gswvY4QYbw0Gf1Iu/RuWvvDxtN9oUhV
mrCCVjK7BpCqH/yEiDTKg/TDOJn0xXSrrHg06MYF+F4Rh+wufwodevJ3ioW+kpaYUCpt/O1W/7Da
O/T7HQXznsZ6p2HUhmg0+Fmr58LuKZ7/Odo0/FScwsUkzKNZVrUvekydrJh5g/AjnYRZQGm2zTXY
TFKhmuNIbYZm8zQ20GqRqKtsv2jOE+aKxBYtj1AlSt53Ms3aqh3RSzA4IzYlbpSkTJO+9dlxtnbW
bqjaER1kmd2NPgAegjZJUU6XzDuDisYwd519bt/04oCQkkMl12XLpWMD3k5vEc2BoEIS+D/eN45u
fRW3BZV5a09gLrr45c/M+msFn8esMGTfOsMrRTPidzOta/B3Ns54hQryh7Q0oah001b8NSyAq6Ed
pm0B3rQ68kueVse8MpX7NPcGVWJiKWvRTD6Gn/3fnpvQ5TnNP5TsR+CZNB41tlEbo+swZd264hdW
y42gV5RMmYFRSGOaV13Rgmze7CIeWkV79HsZpY53xUXUENx1w99M9mJH4g7ARwtvDhAUYgkp1rNV
5k8pkIPv70fNhlcbonltUa9pkP5U3oD+EWeOSAiFj0IceGftaq3yqdoZbRGfW20tEKtEc5WgqDpz
MYnIXWzT/tQtr+K33dZkfuqiFj1QaFuVuEHj0ZibmDs1GbWqM+FxG0HllvL47nzIxyVy89ONKZvR
P+PkR4Ep99G4gdop7S1VxoIOizH1Fr7ky0bPIFw/UWipN8QQ2HWWUjxZzsEg1woJ6dyRX1MazsfB
G3fxAGGhlWR6y9wFfA+DvIwOb6O6o1ns+cSwVTWeoDZGlwEvbChv4uqPxCfOJ7x6BwP9SXPc0993
Bo1tVNUJYvtjPTkIvm7RX0dkPDH3etPbkm5wxZFZ7leFa0NReU5JGcsuGO82iHUn+6Z+8+8Xx4Tr
CpdJitfuprce7bZ8ALmvwSo6u9/+/mLoPvC7YAix+6U3J8TLj2HH42YfLZVPVfxYanHsSYpNj8XF
CUSOTWPijtKVCVUAmUXSjiwikxdvXc9b7f0SCF3VENyLnF5R7Dk4YQ5anjbxKhP3sW6ZlSBMG2td
SYO7qr1lEGECY3QbGuK7biEU13UmBxRWM1xXYuZBURzzNTx3S3u3bwspzus3gTsSjoXI2QjZ9fbU
W8KwhTRGUXFjQ2/79eIhaR5rf45CmfVXOsymBliNXVS02LbZrqQQNQMCY/xbdtuRU/JAKmGoEOgm
rziuqIiwS4bh+Qyp+85mn2mDftr3ja6bu+K3LU89zBoJOejNftM+uG59GoWFbXr1141/+/sL5/Vn
kPJyuNilFcux96bYK6wD+KIO+6Z/s9mL4esp75uxQsHXK8ektFB9n/JkKnehlH2qAsTQeld30y23
goLfDzwojMmCPhDD3HXrqniqlWbdKPocWQmQFnEKVvQ7Zq356X3LaBIrojhrn1WlFYywzIy+6Eo8
SXEaUEiWlWFX6sZXvJWMLsgJcnTyNDNN8tk69BV/aooqHvvO4LWavaNCwBrf9Xjn4WETZOVRjzuo
FH2y+jtTcrVBevJII4sM7RMOqCYhdvulmH3DUaYxzivsVwY+tKW+nTd4q7azx3kOvwV1ewwHYmhQ
12weFfVVOgGtMx9+VXT99sQ6u/nIcLE2nAr/AxS9LhsStd0GmCy7aGqGhwhrixd/RZPBv8T6Y/Ma
QFJ+ylpkV9tzG/7IG1PlQZN8qiAzOdsCxTasNqv/resnNj6MzkcSnKf53/c9Qmcy5axw7IZs7PbS
XI9/UjyryinduVHpf0+hELSQoz3PYNZ3OTTU5kPH7DgtTA/8ut2kHBS2KB3EXqh5NGxLMjwr5kN2
N7g8Ti07ed82up9QTgu0qIwdFbANIMPRsBxcd4v8/p+WC8OO0hlfOS6Q9VPSbkhtBck/BNL7Lbvh
6/tz1wytAsuQMdvrmLn2ZQjQ1zmk9FBCXs1wjGrOILUDOwMvO0SWcEiMwn4G5VvUZGi1DU2qy7rh
ldie2dCzBH0rzh9S/PGL8lD6AfC6lqmDQTf+bb1fxEfpB3gr5hI7s3RPg2OBPXlBd7CJVkc3/O3v
L4bv/GrwGwfdNgGIAw5F5pMIYLgxJu5m4mDS/YTitUWwoKEfhAcX8MqdIGuDYrn4WIvM8CamG15x
3YBy6B9uDEo5+XxsK3pKJTmxajy8vzd1wyuu2/CWgRYbuVteQZ3ICj4O3p+OD4YgoBtd8drKqYu+
nHG9cGx6Sz4/VPmSQHDRgHLQHApqH3WYC7voV9zp3MI+DEEYrZxdm344rKnpwf7tL3glYgFmtGpd
Q5w76GJOgrmLPZucqdzFvem/krFofScNBEMpOPSzM8vrA5Ue2sFN5Qbd7BXvLem0TsTC7HkvcXJO
PySUXQkrDQWHt8s+r+QsQBHWldAOWC/FtEH/8C8d+oiPqCxZ8wnVsWir9qVCr6QtQoj4jhVEePBm
kecxXxxIE0rx9X0fePvR65W6xZZZvp1yZ70QvNQO2fd+7KO0+h3kQ1yiepWTLLay0RBndDZT/Nkh
oZ+CcmIFPUoWF+wHDdJEEryqDndT3kW8NpGV6dZe8Wyrz/ON2pB12aSf1LUVZRuu8f18eN9ouuEV
106LHPVDBkHvYJh+ja14pjKcgTICzPX9H3g7ar4Spah7tBUSNApfpqko7ospp9/6pW328Kz7r9Qo
mmyz6tXHxWl10JDnbD+bLU2KzTcts272iueFE7fSnOHuZLuQsBTCFVHXAxS3zzZK1BwIaLd8Ce3d
pXCOddM9Oqw3dMdp1lVFtkKkTtRBntFLOUtwcG2Xstniam4MR7ZueCVaesMwWE4egA2CL8FBVtNV
LiB4DWW6792XqHCuyh9DZrkAsnLAkIK6isbNOfjSpGKg+wDFrdYQmPcyQO9S4dhJCbY+dBolfiUO
76/s2yGNqD3NTgBV+3T16CUcB8CuCzwipeufnrAkzbbjvt9QUl0hrHQeUhv6vqyMywANM9szkXnC
QSi+6xdUnFZKiLWA7gKbqF7u3NyNa6u5ziQ9LtxUdNUYSgVq5bm7dPWKjSRt8Y+98E+QhIp6Sb95
fvn9/a/QLPUriJZg9pIuDDQtaXaGcMKfKug/1Znzed/wihNv/gYqK3/DMiztYV3q49i6V2K1hp2k
m/3t7y9SX7TL26usQ6yBLL/TYP4K9TAaD8Ua75u+4sllW3estrDGQ8s/deO3es2vTj4aRtecn6pQ
xRJ6dHEplndaoAgws4EkVG77wKqvxCrazU8z1mBl8zH8Og5siTtryPcdzioYi5cMogINAm8XBj8b
uyqjuQl/7TO64rog8ZXbcDudl6J6bkvna5t3Z9BM77pMEhWMlfsW3qzQ43MBg15cOuTKigV4dxPC
WrOoKg6LweoO0OF4bRhRvwVT9nPlCVPrmWa/q7CrmtoM3HAWdowVnLKiSOjEP03Brv4IFqjlSl9a
A0e75HBDdIkHaFk1/25OuktRBqMr61q5Mt8yvx+uUxXGHGnoEj6mk+G8f9PsoPa45b0vTgLcXhC0
bAxeLtA8OnmV4WH/lsu8qsFh3FuK+2Lcmc2OJ6p2uNJtWZwfI7jP+R06SlP/sKUgtj9jP4XVeSj9
znSo6T5FSav45rpD2w7DdRUxJXf47ff9SjeuchbjfME7WIFxg/I8WWdmuoDpxlUO4dHbGJcEph9z
976v6X1T7MIMwPq3n3xhfd4Il9atANer87HhdQzF+2TcuR/VvtS+ytOtv9kZ1GddeAUZeZEbduPN
pG/tGiWB6qH97nSy7a+9APcM+eUFY+TIZMgNl9K3S8MwjHIzgX7J4I+tz8/zIJJO4Kgs47H7XMvP
ABZFqeVFFVh16Hxene553/ZR3LcGaLwvc/xk0Lof8ag6RKtTmHqENQZTy4cthKoZKwJ+XtKnak1a
cBi4y9d0+WfX3NUCIuihh1mMGN61+l8EpR+3XQzhRLcUajPqmjcojNUuP5cVuSv9Jp5BjmWxswx+
9CCs5VCRvOkFZ+nXkO65v7BApXP0HRel3AJLUcz/dJY4rOvnyasNzyZvxhgMrrjz1tttmwoMjvaN
qYgb+wczEaBoTgq1K7V2x8bxq5CfKe1OKJtdRGG6SWvOabUPdV3Tdqk8DN2mT/50oYAk+/W1qH6x
dlcZF4ZRnJq1a4ka0G324aPvXZzq8zI97dufijtnKUXymmJosUVNmKz0vG9cxWdFP/Fc+Bg3YO4x
WLuTzHaRyDJf5VrMm6ybmIuh8V4303OdXhpr16x9lWYxXEPZhXXKz4Suibuk0SiLPSk3Zq3GVrca
pSCYNcvQw1NmSZ7/3WNqX5W9RZPjZLHb3vb6+h44twc570IkYdKKR9pFDdINmddnTv8iYp14bXru
e9vX/VfNmR66VXMHPT8zefayc0ayaK0+7jMI/W/sbognm6AthyukNPFgWaNztaQm8uu3TxJf5VCc
qJe124ot0hV4Tx9k2MfV0Jui682jX4dvX6VRLNJ1opTz4cpO6+HGnp59XX6waD5AGvWM9sx9BlKd
UxReH3pFfXarICocAsZSU970ZrWX+WrjZUCyuW37sj4Ph+BSH+YzgKkncjZJJb/Nw4nxlay4hbR4
V2e38deYXZDYRNOpPmUn9tn+J4SeKTpPDGeBZoeq9IrbZBdMsHq45tz/gxfG00iWp23eVenCh9zy
kRcJphhse5pbrAGnf5z2LMJfjWtY3rdTGl8tMto8990i78DcB6Kv5TCK3+0PaeKVfzvc+Wq7KKum
1Gk8XA2q0HruuimyFyuqrf4ySece4pH7jku1zliiFu01PvJvm+HNb3aSzfhcrzOPEk1t2wa/w4Sh
kRKcCrRVu7xNHNdBrfTH+/6ls5ESVPNsWv2uwr2kd/DQja78Ko9Gcs3IDTJqaoR6m+cYO0jx4nkK
UKZGfnmtehDS1lCtCg/sC4vkgR7M6iCaLNNXq42BxYnvzfgY0sXpaTplBy+ZeCwP/AAI4P9xdiVL
cupK9IuIACQEbKGmrnJ12+3h2t4QdzJIDAIx8/Xv1F31k1uliFr0phdClcqUlKmT5xzvW8ywq+r1
xrxF/zmnCOuoyHZRtZxCn1tq4qahtYPXyQSeqcemPtXs4mevDbEktQY30ptApwr1RTB5qIuzFWkc
JZUXJk78DIzDYybRzl5/mbiv/Lo+eY0EtUCbbu70WHDpMrieVzYz5xLWDnczP+Jx9P6UDX6vlxWl
KOclRr/yKZjKlxnvrF33PfL3/UwPofPv/W+YllOLXkI8GrSRgLIWyNNGUqIqamtVNw2tha2/BuG2
0LI80alONrAUhLbN/nY6vXOsh1qoujOPHb9aqlOxfp63FgwL1bEIf9TDEx+i/RrYdHAM39ErjJX0
GMCo1LuAaunfsu/2Du8SRpzroqp0dsLULf98aBn0YmPQDGjJARfqxam8L0MmxE5wSGc/NrgWsmQS
fk+HWJw6QtLYD6DK+RAxBA31/s653sS09Y44rUqlaikP62NCcxhaC9h1CslQhaw8zdCcO+diWD/J
qGsT0JtMe7X08rG9kt3c983NYchCkLHFgTi1wKyUs/fB921JiiGAdfFb9JcIR84MVbqufokWiKBX
fPnZkdQReRJm/O/762tyUz2GoXQUZZvwLzEbEL/y4LsvpAQXAC2/BMxNsFvv7n/JENK6Im4Wy40s
NC6wic5f5hZIRh9t8BY3Nf0MLapbxYolxHPuSXTRK5AmIm36MmXd4qVsLN1dW3uvTlifHvopeuen
En4YZ1FWnNSKHYR14XQsN0oshjKcZnrjZztNtGFOzk/Dws7RAHDhLP6gcbSX3mop7xjWQm/+9Beh
nBbsAKcyKLKEBM15GWtumb/pmqK3fSpa8mxZWHFC4aFMpqX+6C3FnEjiJJHqv8WigyaAQltlGzU7
t/S/DzT8eH9lDDmP3hPqkKXJp8rNT7wbkmzeF+18GeILa690ywG+VokX2UpBJiPe/v8m+EmQqZjn
a34qfJm9gk0t+qPonMGCKDN5gZY500mBXjWmWCIkWckqtj0EytekrkRaDTZct+knaNEf1zW6VMRS
nIZMbnu6RfQpx3u8xREMaZsun4vyNxkBZ+InUaiPXcV2WzN+aR9N2/RW0ZHPYnDQNX4qJH1dtwpS
zsvFL5nlUmmYvd4nKnGshDKUxalX1TMKrF6yREARLJ1NU9D0gdte9sZ/8sbJm7KCeXyPv4zbut/q
4LI+1qpIQ11IF8ohfFCRKFAf3hK/UMmGZ86lWRPggDZ0Gm+j7ZHZ9ENuLvzmh0BshwC8L/jJY/U1
H9vDIpwSouq2rh6Dl+pNo60Mo9xF1+UJD7VREjbCAW/bg0UkqkVx6TijOwqXI87cJ9bmf1ecfbm/
GZnmrYUwyN8KR3qhd2FeEKZdMC5ppcS3+4ObjK6F7pYv2YYKKR7yIJlO1+ZTSYsj5c7h/vCmuWsX
cDEAcrJB2vkS5FnqdOM3h4hP94c27Gx6a2hXC4r+qcK7TG4ukjiq/+1nHNEsYqnjZJabmeFCoLeI
xvnAhtLHR/Ci9AKF+ZNasoPDnRTSpidvA4qz4Zad2pT9682idGumrKxrXMDd5ldXtZ+i5TQV7ROf
yb7LhmuTqRNI0P7IyHwcI/k9RiJ235SmGpwuTzBxHtTZPHkX4tCnBi9+6wQm+bCAQNR1c79GQiae
LL5XZX5Q0YdmHdKa8sRhj3mJrl4wbO3kzCgeQwYjl+h+lkhtMm7DwhpcXFcr2Da/CUoqPVSH8n9D
GYE/ExSjbfvvfeMZ/FBvNy1C4q0Vab0LD8tfS6CSIsw3cOF2O85sxOaG+4jedjriVipit0IWSIMp
rbmXglXiSLrm85rnib92T0PFn+lkuwebTKbtCiVd87IjIH2YnK+Sh/tIfOWNtFx7DSkJ0fYEOdOh
Gyqog03xC1gakg6pZjl/m8tfgfjr/poYth2i3eMV+F+beAn7C6uPS3mVNl1ww3agt51m1AUY8xai
wxxkuzViVxU0ImH1Via9T509aVj2wal6S9nR8Dv0RtTY6wF2R/fsRa3L5w20euA0dx1LzciwDrpg
weh0VVQ0/gDNhRjkdDVLIs6ew5Yn+QJChfXBc92/Bc6bc52JKVRTR4ZL6L1CoscdLzMw7w8ttC7g
G3kkXFULA4HlcHQvvs1HDQGgSxUwXy2cNQjqtfbk3nOXdidQDn+C59oYJkyf0I51uZZ5N8pguFTB
fiIv7nLZCkv6YlpZLXzrJZTVrd5yqfkfpJ5wrp+X4BxAfriPHzt9dXgXjnVWt/5tUdGNOoFX0JlE
svg/guUhoUIa6hAvosBrJkAUcIn7/bx8lzbKLkNM6egutcrI81vYvShkMgxhQqxckqahtav4xKaS
lgJDj/4ZB7byLTmEadzbOr+JIIc2S+PmNy8fo70/FnsoBBwfCiC97XTLgEkrA0x5W/1THKyvse/u
Hxv65vhvZu3JtpC4suIQmf9o4o/T8ljM60CuPOq6gm4YN4+fxfCvz21PtbcD6J2arg7iGt0qjGve
eJdsiU+sVN8rqN5Na/PUlU5aZP3HrJ33sZM9s7oAmVPUWQ5E0/Jq4do0kCHsQPh8mXgLKhgmvQQs
xF/ur4JhL/ivuvJmFfK4vSH8o+EyEDQasevKj3L+Yx7wiNhYFsT0Ce20DUBYNEGaEM9W7Udw06U5
eS7zI5pPknn65/6vMJhIx3TFG8TpOh+/YnL/DkHMHFizTtPIWsxG6KNsSgeTZ6H64fl1Gs3EZhjD
1VCHc7WMkIE34XChfnAIGvWytlmRbKxLOHAXFuubPqIdr4K6ErRH+AHDdGmzxCE8LeNjN/56zPJa
FLOmmFm+xsOli/kE2tphSJYqtHi+4QzUQVzj2Laqi2CgDtTRsaI7lX8XtY1/xHBr1nFcixdtpe+M
3qUbhm9eSHY5Wq7nudvl3nYI/J/CGXbMs8EODVGgQ7qKjc90dHvvMobup9gtdhN1n6defY4I5BJ4
a9mwTSbTbs9K8m0sSkTCQv8W9CVWf7mZ5ZgxZaB6f2gQC7+CPpp3AdfkXvoSTAc8IXG1A8EKgKDh
90UtB0pJUon4uJDtNMyTxYvfD0OmQ8AgvFcB3QgvDheXHuIijo8xGT8/4sNMB4GVra+oajG4N3hu
UpLgh89b2z3u/XVnOgwswBNR2W3SOU5NduzHnw0YsZ0s3i8/o9AGpjd9Q4tx1XQ0dBZ8oynRM51D
8DJKSUAObHB2lWfDyhnWn+ngsEzSQqx0Gy+CABhA96AyehJ/MS+RT97ePQGme389bnvr7wct06Fi
dUmyDQn5eAFo6a8q/Klc90M7gt67dtJtjp9WlPnvf8nkVtolu5hILrYaX6qm5hfN+l9ZbEnN3o9D
9htqzJ9LuCqSmRpoGQFtlzhOc2rZF9/f05kOGptkTwJIfo+XLc5PQ5QDLdby79nUJbXKLRu76Qdo
p7YIRr8uXJjGp4c8+Jy1n4Lt+32rG4bWIWP5mKNeX/jjBUIHgQJcvdxvtjZdw4rqcDFSe6oHhwxe
GcmQApe2d6HbeX/apqFv0ffmqoTcbqISikYXJ2YHFIqPZW+7s5osogVwhBdEvOkiXaonfioqdHLW
0UG1yrJzv3/SMR0fFlUeW1EPRTbWfXez56L+wuRXMf7pr5emvkTL62MGuhnujYG6CVpJdbUgdWpD
p71UfjOzJw/VtXn32Ae0cJVbUXTFbXGHqr3tcs23hoRfHhvb///Jb6Rf1/BmI+CHIOQQhHMCGnDL
ApjWVzuV2yJ3867GxOXEL9ACSmK6fUAjxf7+3E3Da7EazLNsgTVGraDtUxCOnsplTlb12Dsu0wFh
AcsgOXzrusnCNuE9+nNn29OgYeY6DGxWfdAW/YZwVThTuuqYORMkYwfLRmkaXgvZjUAG2lvgkWvL
T7zIniMRPC25TZ7UNLwWtkG7VOWS4/nC7aMfywKMd9sLlahyEceHVlZXB4jz2BkAsUIxtEFhd8Vj
93/bmk14ybCl6biwinKRrS668IJYHSHI85kMjq1l33CK69gwR1BHTUKoS9+xXRv0iVjxF9f7BjoW
1VonLqgaHrOSFruNgoaGmFHPzUh2mIhKV1+c5iXbPza8Fr1uBJJUn8rhQtiwH3v3sPjNqY38p/vD
mxZBi944AkqCBgivrpiPU9de3ZhYZm64GOrwMDUDMOJIAIOHOHFduqt5D0qU4biiQERtHASmj9wc
4M22z9rOjUoFhUjev87NxzgbE+XmB2+Nki23pU8GuAfT+1HjBYXiWVTgSZ3LFKi9qwj8ZHL/IiEF
LfcrdpGrs25g4f3GB9tF1HDP0rFjEnAVNTY5tg8aXSbIMEKz96ld2HMnbXglwxaiY8giyNH2cnZu
9YVxP+XtPvLUPp8e61VlOnTMlSQbnID2l9wFi3ziB0WVpwSM4xbeD4Pv6vgxHkElw5Wows6jJ5OC
8CKZpWVsk2m0qIYGogw3UQ2XeMrTgMc/IO+VREH29/2wMy2uFtXrnNN14xjeUTF6RqKkkcW5qGhK
chsfrOHexbTIRom6pLOHOwU8KWkg+jDFX4SIk6Eb03yKE+DdE7yu216Ib9egd/ImHTDmSIh+O+Bc
ueTl5zIABml88dpoh9b8YzH7l6LetdEHZ1j3QRvv2yh6XuPHapRMR5OVQTRujWDy2jbuZYxiUMWG
yf11MriBjiLbcICL1c3Bn0urg7eMB2A8gbjcLFukwYN1GNkolt5x49i/iBLXsnlN4s6yHgYH01Fi
sp+z0hEVuQTb+CGKXFCh8g9OQdOY29hcTZO//f/N1luNspPAhhH0uc/P8dyfM7DJ3Te7aWjtrh0E
U8g6ycmFD92vHj146TRbWWhNg2uhHQ3oYBv6klxUL65q9A59YxPsMlUpdDxY6blZ5+WrvMYn4Oiz
Y72XR7YbCjQwDGl5sPWrmNxSi22njMLamRZ4PP27qr7PVCQqyx8zvo4KC0e3psHKx4tUw9egqK8q
9yy3DYNX6vIBOPm3op0GvBnXzktXqIPX9s9h/62XkSWiDJbRIWFuBbB7Ew+wTHetM550Pzr26b5T
miZ/+/8bf3fnIJrDtkdBOAhlsvlr4pThFQQ8J2QS6f1vGHxTx4Flw7atiyzGi1IAsvQCpGtusTx2
n9dxYGBN94EdnuQ1FPKMB+R0XMhL1Q2Hx+auBe1QACYOVj15neRL6H6ZbKU/wxVPFwrwBRxGtvDH
tfJOnF62qdyxQqSK/gisTm9aXO1ADsXaDHSFZzpoJvFFmEYNWA22/jl2bC02hpxEB4W5MpZCbTkq
Tz4ox5lKJUSMgvZbyE/R8K0JPt5fBkME6LAwvylLz6PYGzr5bSoSl/wdeZbgMninjgJrqLdNPMvl
tQAgoN3Pk8UxTfdrHeNFcBeaAuI01yBZUyjoJdulPYVosGyPtkvCf2/o71xQdCCX22PLXyFCcPWP
28Hf872z7w+QVjgErzSBSvtBXasUrZH79vhg7vYbumsKCwEhRXmtkEC3FKSQbTrYBPZM63xbpDfb
UTB0QRF6HsJt/ry1Klnc65r/uO9D7y506Ou5R92HW+NGgX/2/XY5qdLZkmIpbPQI784co9/+/2bm
XEC+RM2EnNd+uqzruHOUeOqB07g/edPwmmHI0FS89X2QlGKb47jlhnX4vIDu87HhtW0uEHTx3RsX
VzcUz7S7dP70sfFsB4Bp8trlpHXWpcGbJrgMQ/mNDd43F3xl4eh9fWzy2jbnuSF4MSdKzvm07lhP
rx2VKbY7S9b07i6KldXuJaBra7PBnYEwUWwXsm03s/inw9pznPUWJITBQL/lGcpBf0BZwvwN38mm
3tOseNpy24u1wfP1XKJru4VOS0XP08r6Hc/7Ia1c/hB2MfT1dCLueO8yCRI08Hac5oqd3DzAzVw8
UnHE8NoNZQ7ntQoIAgtUd9idMxQ1u13c2BRbTba5LcmbuA1GFdfQBibQC3MOkF3cE8/WZWZwnECL
WSCIBI1vhokAf8/DfJct4pSTVzbZyikmv9HCVvkCZFoLaOIUHtq9Vp7maDvF7nS4H1jvZtswvRa3
IXpzb+zaYCxjBUerH+mSsQU02V+GLIm6bEr5jDSmrxe8UruysVyoTUuixXOXbzMkT7FR0zJ8Vk1x
bidl2edMQ2uxLKq4lt7g4xdVwdkHF78vpcVYhqH1DMOZqmxyZYUYDtxj1NIETceW24/BkfQMY4q2
sOjalp6HeHnesi2ZK/dbzvwE5BEPzv52T30TBkziOSuOwFStmoPjeInKbWK2JrvcftSbkXvfc5Yo
v9Hk1lsq1jWZrHAfg/vriUWcuSLs6xL7GuQt5CifyoB/m3n9YHjpuQUPHNTy3QVbT9W90Hjdccr+
HuLYcqa/mwOEvi5Ktq5ilA3Ytc8TBEBLOT1DYOrUleVxmOtzsOUWwinTZ7QoBkvMwjt0G2D3/wPd
Bop/aYPv0HNOqK3ebvJPLWCzIQfnPpDTZ6lA1UDjuEqiTHzJ69LbTWiquL8bmRxJi91iyHPRE/C0
uzlkLVw+pE4pbE1d7+Yxoa8nGB4yotJj0PZyZrmj00vjAB/VVck0/dl2hwfRb/jO7ftvomHuu1yG
focfoXpyLP36B+uqZXffQoZ10DOONo+rfBg4BTXX9s/sd3teut9oPz6TR6NZTzjqsmzcFmn2mW9s
N03rIVK2KodhffXEIqcAyGPy4IFHr0+eOKvwnlYBPrD7xjFsFnrbyFTkVIEfl5yl15y8iv9UnB4r
aI/eH940e+0oXsH76A1tBLZZMMFWsnvJfdcSwKahtQBeWlKPQQWbh5R/8mO529rIsu2bjKJFbiua
nPV5T8+KjywVzfqxRxKza6fWcrM1bD56Y8gUdWSd1g6Kpn2xC/jX3v0e9nixD88blMbvm97wI/Qm
kSbLHJDdYJsuJ8gck6zIkyHE40m1NNJybzB9QgtbdH/xegqw94he7DMiv4gl3wM+99iNR+8MCbo+
4900ILtzZZd2anJ39eRvlm3BNHntBObesEXVhuRulAQ0Xv5ZVuGOMH68b37DEustIU0bS2wC0jv3
AMrNaFSt2WeVAy6RxWmEgtz9r5h+xC043mycTdbGAGX05EygEDRDRqYCFGZwbKSfph+hhS/ha7vJ
Hn4KeD4edq9jjOJDXu42+iOX6kFH1QJ5WEkVAJ4FRxXDSYbToSjcz9H6ELg39PUWkXzuAlFTcC9n
YXScB7XLpuyLU9re3gyni94fUruTGlYB7mWgz89b+E9er39G4S8/sDXdGZZYbxSZ2da6/QxK7Zl1
39u6TSDv9t3rH3raCX2dDXipWDVhneFBZXNtc/EhHG1VYtPMb171xjn5HAQFWUIsbEjctKzlsOPZ
5qeDoOFjQaz3jYhODCCwxE49gLA3nUTzFdTF7RPizraNGo4ZXT5MIkuVaCq6re8t75J9AAlqtj52
iOlNJFCuirM8h3MObu8efUdEexY1llPGZH8tektwtYqlqsmZeeSp5W0S+OPTNleWHc40vBa3kvAw
mkKkdq4bnzYXvXu8vKzYqR/a2vSOkTZuvBh0TLf6VfFMVPmjIug4jx/CssHvtXuzh5eGXLWcnAPl
HyvQnfRr9DOubAUUg3H0ThF3U14eLSM5O1Dr8xY/YW5/mPmDhU+d/bdjVTFMYQDjSPbqqvrcN+g+
D9zg9b7xDbua3jLCece6Ikf9BxR2L8Fc7R0y/SlamYa1beM0BJbO+Ov3Xt+vDMTvU1PmQzK6cRGl
KEd7D/6E28q82X3CteJKdvB+v2s/lDN/qvtiP/rzqczIl/tWMhyPet9I69ExDkakLXyNm30txgA8
EcGaes3w11ojV6I+RFLuf8tkLi2YOQrRhRBY8ajp3aSnYtoRvx8fHN3/f2NVAV8hAoH1hsbpVWy5
TDnrbNgjkzNp12la4UGh7hDJjOb9LirLT34NQZEAy3+QyrMdNyYLaRHtjw5YPVskq7Ie2S4rRJeu
lH+9b/7349nTG0P4CMVWj/lIIoX4Z5imL2pBU0phVbx730bY2f5/ATI65rKekYeBZ6ZCAZFepKNA
d9AVH/PHOMpCT+8RwVtMPker8s5LubnphPhI6q5vdvdNZFCl9nS+4Bzareg+wpUXUNVn+H9aZuj7
RXuOpOhKWZNuXNM8OHGPPOS1nt4o0gvOq4IwehZe89SHy350/7n/W973JU9vDQnj1VF4cPPONHIu
Phs/NZ6NI9fkSb8FMjgBpjijZ9RV9pFT7Dfan/PVpmtociQtkmmITrmwx31laMW1ckCQk4fPEI3d
F/1D5M1wIy2eG0IcRgQKKoEIapmUeS2nHctQUrOs683pf3u/xQe0SA4mJ3D6Ybyl9hSdoudq689b
AQGAsk1LkGdPmbT4rGGd9RYRR+L2qLbBAzPZqo5Twf4ibvgQ7WPo6T0iW1DycggmPH6KDs+qHIo+
zy7vB8v1zrDSOo9wtvZQUSAzTh8yPin3Q17VW+KtateuNnIbk3lun35zhm4LF8HawVf9sATxC6mS
fgr+uh9ipulr5/NMgbGBlnxwXvMiBbvzmWbb1wFVismTv+5/wuBHOqVwH5C4LrBvn90IGndbmcbh
T3cFyBMpLGt+yvXv+98xhLTOKdwOjhM2GX6KV9bp2OXHHoxRwDztHxteC2kQQo7bRLv1vOGCHXv1
kef8PDm95R7//nsWBKb+f5HnCpKAK87hc7k0CcdzBO8+1t2fW9gki8RFQDQJpmAJbdPHtNCewWgh
IZHmnTMy7pVbnwYQ0Apwws1rvJNzk1b5r7q2yVEZFkbvKImcJmpaQlCCZ+OT6OnzWlY7TmzcgKbh
tUNbqQ3AAEgEn6cpON042xZUONs5/Hx/3Q3RpwuZrWVJJ2TQ9AxC5l8in/7pu82yd5hmrgU2GmkZ
HuYkTom5e4r9ah848T/Mzy2QVNPwt/+/2TeCaEXx0dtwQlTxc+HFaTeJZzE/eADp7SRdE7p1P6Hm
onLwfaY9GGT8RIDQO7YcC6arjN5UwuOezIsHN92iDTRnQcLZjwEinEJFqB81+zn76gJx5W+2J1iT
xbQYd5Q78MxFKTVfM/RBzrhakidf2fg1TMNrMe7EQ1OSGevt+duhneodaOLPxLGVYUyeqkV1OHM1
yqWm5zhQ4R7seeToK8/G3GM4KfTukihsYyBgXXrmw/BhA895PUevyzpBYeCxir+nsw6Lqei5HG+h
xpaUsDAde/+Qs3J/P5JNv0CrhAXCGVcWlcG5ISzNC6ywgqAyDa6j++f9LxgWWIdxqVzJqnFgI+b0
pwUo59ZrPwSktWzbph9w++ybgGbuFobREGCBy/G8jvPOz8qzGP+OM9tWbXAhvYMEPZ0NkM4U0gts
e81X8pHZzjfTyNqFu2cZi2WGS0ztyr+4Ihc3sJHbmqyuRW3G+7wG/x0mHbMzSte7HMJ7XNkSZ9Pw
WtR6fVaEconpeZsKlBfUU5mjSOgHlrc/06JqUTtPRYanOee2qOrcNEEyu/nnoPs3t56/hi/oCK52
ZmA2Yjmy5nFWCZ500zGr/yg3cSAZSx/yfB3GtaCU383j7RCu8iaRcXeQEhRc4A64P77BfXQgl6OW
apta/IYmjOeknSOWTIW01H8NK6zDuFokmp7XOuQ8zc2r6L10cJbXvrLdtt4vUHm/tYaARiN0etiG
+dVP0ft7kFmdJMlf2tFPSWE7vEzLfDPdm92hoL2D60RBz/1aHjbQDvYyuII+NW0yG6DdtAp6ENej
s+bOGpyjufwaA/m/Y5X/2CuapyO60ESwQd4bgTA34omIMSmj7mNupfM2rYIWxrzaxsF3i+0sZ3kk
oIiPgWhpcvRnRfGehJHludS0Clo4lwPo58uuDc6yf43LVNaQ9Lo4NlE4g6fqQK4ubJysZhIL4E2J
047H2YnTkYvDQ1Gmg7kcBtZIincKpFCZSBpnk+nGla3P5T/urHcqCnqvSEC8bvAjoNugGFmeu60e
kY6LX3Tb4sPkQgyg2kp1bNaOJk6wfM+Q7+JKXMuUZnw5hN7ILMmWyYy3xXsTKp3To91po8F5npxz
AApVZL0nJtTpvhlNw9/+/2Z4PtfuxsMhOMeVTJT/tVlfuPPjsbG1KPf7wJ9ulHXntYvTgcafccUA
CTb5fH94Q4TruK+BrMjSKZYItCvxnmVq3A+hfL0/uMku2kEtWSAXQNYAQ1yHb3lLhmNBCujN+m7/
8/4XTNPXgnz1vTao0VhyFrmidJ87OQXqgmWO7Qpm+glaeNNJxLFHcA7105Y43Xao2vo1mBtb0c0w
vo71kqGYmQt15XPhCRDON7t5WA5c2iptpuG1XHlAo9YkKo5NUMYVMv4+SKDIvu2qKLNcgQ0r8BvO
aw66qFjc4KxmcfWz+iR6W/OmafJa1CLfFGIOQF45TSpBZntizg/utZaN2zTx21ffBC24HNyx6rCy
IGlLe3TbEGYDcJiGvv3/zdBrSSA0NkGXvq9yUJlQOsp/w3EUNjl3k2G0Y9kjmyqirgZqeByOMlOf
PO4nY/iY8rRHtLB1vFLG/QyMznbTbJFdcaC1nz+2FesEwE3MHJKVWFTZ54cJZDhr1B9Wx4ZzN5lG
i9c1n6tMRBMITws39Vf+5AGTME+27gXD8Dq8C4QLUe9sHlIPaCqHJD6qzd/5nU1xyTS8Fq5LkGXb
3JQbCkT9TsXesV+aSxtNH+/vlqbhb1elN34ZjLPLXIYKjluML01dPLUuqC5C33KbMNy4dK7fzaFo
Zs0nenbHnOy6pid7ysTwcXSEu6dND+oI5k82BuPbLvDO5UKHeoFGOCqLodrOMxAuI+5zim6fc1zm
F48+drroRMBlHY3LSpAJFhnbBzn0nvhD2tyh52shXJbx6o4SKIVqrbaUVQ7knZ31sRjztQAGBXAb
hRt2fb/qvGT2GtxLY7QMRTa0uGGD09FdS1ZtIXJ6zL53oWkhaJ9Ma2nJzkyDayHMmmZbGpRpznHt
72O/OdRT85hhdFTXEIDYPMPrylkpQovvfkx4u89GIr0PUR5zmjwSZ+AX+P84K0KR1wVxUHhqxrOS
eHRf2JPf2RKn2zC/e76rv1pPm4wASkZpJSrBmQHlpXZft8CHu0GL6pxDyt20lVj3Saovooac3SO/
yvsNs0YHN/MR44Al1rtcfi7BkbOyYffY6NreRKNB9Sxu2Tnouuva/dmDhjygNjJWw86nI9ZGn0xd
A3qosyuhAswArW//dCF4/djcb199s6+6HgFb2VSx88rFh8YZU+7Ray1sd1DDTqfD1dy192coLQGz
U0XXLuuPXTWeHWdN3c5/yGO9/zK4N79gFBlAX03Hzv2YvaJgx1T0qtaHmha9/7gc3gzOZ6/KkF8C
LiidfVTTTyMtnia6gs26fCxL0mFrzkzzsPGz4FwN42mlEgKF7OQUNrYrk/toW1K3cKeUFS5cIe/T
nK+Hzld7Lh58atRha1HnlapzUKheS5nineDYQ3g1B8HLQ+6pw9bA0oWaY4R3oVoG34sy+4Teqsvc
2GReDMbRUWtI8gE/WeA7gcs+TuEIXF++b53l6/3ZG7xfR6zRya0G6Yn1DJKjA0pESVUNe79uT1HM
Htt7dKX6GDfeOIfq05mQ+Bz0BOexfJpXWzpgMtDtoHvj/17ndw2VyLG9MnpyC4Zrb/ZPSJz9fQOZ
hteuEmsDSo5yKRgKLOIMBdNdh2sFi20lKJP9tctEM/rj1vV8PWeS7LnvJFIWU5LP/Yuamm+P/QQt
jefQJ8zbFhXTua0/gDEGh2Wxd8vCsr43Q/9+YHo6tXEc1xvQ6ABzt/V0UDcaK8jX26pc7w5Ower9
/6tLSkHIHIEmoG/2fnkoxkcmjXE1u6ux5HVUgummlS8L/V7Z2D5M89VtDUYYjg48eR2GJjwEXe0n
NApsB61pdG2n9L3SiwXA1Ndl2KMsHdmeCt/NLSjTE6+pogVrOljDXRv0/CYlfw6iZ1YdpI0A+90w
whe03AuAi7WIAldeeTbuvOKYB38pwSznq8EselNN3xcR+GVhltJtEjL8yWzqTaaBb1H7Zm+Jyi0g
wLU1V0EG1E4h7blZ3qlM9rj9/83I69KF1OswcrsovFGdlqAFqeMjFVMY+/Zz3gy++WCWUzUG58NB
YGAQsUdbZTG2aeZaRLZNXKx1GDdXYELcetfQn45rmbfJ3FpQboAcca9T8krkix9fy3b3wAYIe2hB
GfukreII/tGCy9Ghp7yowci1vz+4adJaTAYjDuSqh7FrUCgKle/5aOtKfr/Ej6cCLdVxhsVZ1QJb
o/IdfYrO/THbFW7CnxawNx3FWf6lDvd/hWFV9fRDQTg4EkPYXBX/yig4DED1ahnaYCBPyz1GNsxb
5WJoishf97ONn9E0ZS04y6CXjRrAiNM1z5lMh+i5tEHHjYa/ffNNBHE3X2tOR3Lx3Qwy8aTwnsfW
n9Pyf5xdyXLcuBL8IkaAC0DyyqW7qcWSLEu2dGHYz2PuO7h+/Uv6pMEIjQheHA4d0GChsrBUVeYI
TSoIKZZewRviWUv+PnX6U0PSm6wYW99g8eKn/ZYrwCaz3f73D/PgVZGSuYYD5E4VmF2MflNVu4Vs
aAHHKJpO6xrVZPfbtJzyNgn7VdVf9LeR6D9HAvitAOR8jSG4ty+N87LetJH+YwsKUN67/nDKS8/4
AWXhy6gIGjI3EMCdDU6BeoUKO/n2qOMAMtzNh6gS8BkCtPNxK/N5gvXryb6Hu/m2Ph2pJrOYeCnB
7d40kHwEmZnxZ8m/Nd1TeygvhKGFrdaMR91Gf/UuFt0+l5mBRuLkAto6BZwl9hYvJNpqoIzLxtoO
Sf7Mi9Ufnfh5jFVHERn0xBsJhIHq3tL3SBRUP+mpO6cBfH65wTveidyyr8X36xFP4v/itYQ7vLN6
1FLeF+MddZ47U+GPsnEFyJqgE19jHU5jmD8WnP8g+7YyxV1zD22f4EqUXbFnw2yIs8XnDaeGKTnr
/KJTkGOm52M2EXCb0KQp0o7W9zjqEHa3UsUbheR8SQSMQmps68HsDTraLL7tIcI0DN0t17GFZT96
fvD4IF5ECmO23a61sNG4z9t6aQ+VglhUfHDsFlC7jRQ7fGNWvqGFxopwtn2BVPJ1q3+OKCq+OJZN
vkKhBcSGs0H9eXK8ZgabRqy6n8mGF/bfjS2lkTID7HTm/1bt69Z/3VRvH5/7OhW7Y/J877fh+9D5
T3t0I1spmCKb9P73DxufwVeXDXQBOlG83bY3CfvFVbH3cxRRsRFmdAnpc0uv7zlDA096rxd/Ovcn
ncLryykzirCxrmM+1K4BmsGEksAcrcApVZkBmVUEfJakoXqyYea187NM7rCDe8ppSwIvFVtgkNZo
NR1tcvf9jzrSPN1rXlw/QztV1ARp6Abb43X7yD5C2FVpS6ZqWPARdt2iv/beqUDPf6jkEu0Wwol5
5eDPG2vsTi06d9DGjvTJkcQJRha21YZmvM4bjNwnt7x45rbiJCCzu9jzYkBzdi7bDRvGE4otL/rF
CfQvfQgG+DAPk0BT/I7ELR3huLyC4HwB7x8sU9BobUpvcyZFeJcAStRIYXNTbuDD5rdGxZ+2ab6n
nRmCKveUm4niJ2Sz3//+IR5YSWVOfY/deiKPa/GrOFQAhFUVwMoyUEVqKVZ1in8u2o+GPC7rj+t+
/ve0+9/dmjoCWuuSa8WiYc7aJX6iJ/3S3jrPm2/61SkJaHD9V2S2F7ZWZ3K1Wq9SPJA1X+L2xFvN
j8fzWqpqXGSGF9C6GVNc9zpCPClDq4+WQ8WPFv1PGwvdrCrJccxz8sVrjLtpe7puEMmERVmU1LbK
YZ4xcGO0N9Sx/dI8pihCxeaVfCap5u5XJodOF4h0hPWGPY+pSPhkMxcQiub3whgN+EvvZn7XTP48
FwovkQ0tbqd4/NiM/VDdsj91cm/2L9eNLYnlYtfKODWtwSqQStvcOrH+dzUjc5ColOtkowvgtGsz
Scoavu3Sr7gkGRRi9FC1vj51CXBsAZ1Dz1Z763FOr4rnJnkYtZuSvMzZkZQZ3FuAZRknqZnPWEt9
PZX2EzGCXFcIIsnWUkAkSDIzs2DwwqSJfyejwT1gSXHBkFhcbEvh2bYserxHE/uWWxXeri/GpKJl
kQVEsSNlphppmhWj89MYkrAOGr84W8/GqTklp0MJM4uKYif22jkJtRjMs7zX45dk/UKOacdRsSGl
Kup2JvuVcTQmr05u0x5k2I23qopuJCsrMguvc7qRZgRKV4tFY57elqoG7b+p+E/2IrEVJe1cI272
cGucx1c9MG/bLQABeRg/35m+GRLuQf1gUOlOyM40orZJhW5UPsSwlHsxoKZxak/pyflGHsAcHs5R
GqoisgTETABxsUAlQl/wWXRa/WWxL1tvhmzSQE1yiGsJ/iQgedqmkqzbincy/qN1R6/sUi+bX68H
IRneBCynFMIjKcHV0jRZOPQE+ek4AJO7f314iXnEXhVbt7RSN7EMWuX4BTuV3blODM+1j4UisU8l
5plmgIS2uWfreeyjaVSc9iRmEftTitkEsUmF2Ow0vy0nzN0vRny6bhIJxsTulCafhm5akaDT8jSo
jTrQF9X+/fkrBxU7U8iUjF1uYtamc+7yR4jJekl8A90rbqvu8rLZ73//cAzGWzAFlDH7tDohHTqr
iOMkFPaUClttbue55TTwlDRyzpDzveE3TdR7RZAEqpZH2aIKWAVRX8f7Fc6SJj+r4jz0PwaVHLEs
3ojCJU2qkTZLgKPiFXLHyWVPlEz+0HjgAPMNLzupukJliBIAW1v5lqEUZr11k9s2e9Dd75Xu2YmK
/UPiQmJHygglKHfd3PVW6+qvi/lPvCU+0/JbkjueC3KW6xiQrITYmNKsSd6lOwYW3T434L8DCfO5
O0bgZ1GxMYXHeYZWNfhSMvyCgoBn42KrulTJpr6vywcA6A3P2qEh2ILpaW3gnAn6mKdCkZWVwEuk
GdbqZjGqGi+IyWh6pg1ByOXY7VskGEZt1tpNFBtVXH53KvbNbZrvxxZTQK5rgvHLsBB1ZqSHNF77
K9rumn4Jrg+/P298cnAQ5UvSgaPVdIbD90YVUPM11m/ncg22PPbqJVxtW7FVyRZW2GbNpHdg+Rk5
a/2poMEw3KSqoWWgEjDblOMKjV+I6qBgPYOQ2zh5s32O8YKrpI+RZLxAwvFvv2xWS6sy0JDeN3/m
0PJ1Lw/4LxbMP6zTHCT+HkcTxYJLVkQkFt60ap6qEuf/mNMH0xxf4grtZSbrgsYwApCahXOqkjaR
rIrYf5InMa+WHRBGunh9pgcL5ygRU9ErSfAmcgzPZVKiLASo6JsHvuFfhTPJTLR/zoco4Q4knbIM
T5mV/g2ZryhuX+LmXq+hEzn5dvp6HRoy44ib8TKlLiq1mvu4eG6ReUTW4RDFvAXRg39/QKE31M1s
vLrM9BkVYSFPDxH4YGRhF9bjtl27FdejOj3b1v1UHDSGgF9o6JZxPeN5Ef2gFUk8CpLh9H/XDS1z
EwHAsdPMLkXC+nat2tQrcBj3cmP4dX3wv4W+n0Q4sfjJBhHNiISmc7abb1kZ5WT2JuM3z1/W5Y1D
VZJWuZdPL3H84uaFZ+QvraV4UpYEJrEoihZDPPMWp5aRxb5DLg55TY0zR/Gc0pEkSBBLozjr7QKq
F3t2XKuDFjrzrq4/ohf1uem7KIda6pqV4XVLSpZJ7FAZGyPOix7ZQ3vBF/Tsx2JDt/HY2AKiW3vs
cNfALayByEYCaqvo2LgChnPbTZPKwhIgHxSQbQuWXAEImTUECJtLXriDbq+3I0kC0yqDDpfH65OW
HXfFFpShNqm19Ptxt/eMs3O2wuXifJtHr7qzTv059lW5GtlHCKheWrRPookSLzZV7cUOO1mGqixI
Ej1FkuGUcItNoHa7T9rfqHDByx64B81ZYSLJxMXKqQGS8KOGosb7sXruwXnSHRS9pGKlFLiRW565
ON3WtTv7MVrUvcq2Fe64H2M/iUVirZSTJFaLQu/6XuPRxP/J+gicmFrvKKwiG37/+4d9sYwpdLEG
BFK7ab2tvbga9VoS2rPi/CxZU5FYmJPOdDIXimF2STzdzUKO7jFWqFpzZMMLYN24xVENvCBD2d7X
7H4YfpSq3kDZ2+RfqH0wTZKki5Ygk3W/PfCgj4YzrbztqYh2PNlRpXgwkX2B8e8FANPGOizZ1txb
sTv53EX7kJH06JA1jDlQBAeZ6wuYtVFJXqwLrkjmMzf9DYytfh3EKL6iZTCMvnYuQyhMKxxWdvAV
a6S6ZLCHdv81PQnLCPF+8Er8WnyaT3bql69rwP00VF2/JfYTy6b6aq6YZSNoEKvxZjq/dDWBOPr4
fN12EtOJpVPdQvQJ+jvNfWOvQYscWscOZmDEsilTq0CmDqK4+2S2gsEu/Lw/drUUC6Zqk2QTYwA1
XTHhrvXZoLhpyKy9//0DJlp7iZfZ2R+0Yu4VZelZW+8l7tsxYwto5jZSl6BvheeQ9G4j5ndO2sv1
oWUTF/berLJJMzNcW6bp+1pGJdgF6kTh8TIfESBspBodjQXxv+v7H6mbTb5VWZsiQMsGF7A7mszp
azPDlcJh48miufHQV4uqNE12bhArpNJ2LVM68P2WCtpavJJVfuEnUXO3BlWQBcdQChWgf/vNSOqW
9zouwzFIEBPN9CYacNUe87mJLLFaam5TXecLvmGIy2BsEl93wyNeY4lUwtRc6GTt1f7WPICyc4F6
1QKFI981J9XF9PMTvyUWTKHbByR8feaeU37RRmTUoQAbGxm8s/Az1VvT57u8JVII29vAUB+IQ4Te
x6PfDjo7b3lfX9a1/+VkWfx4zFwCfsvNGGpKsRBL/YBl4PR2WfzrQ8vMJOB3TbKCxTpKYhyThj2b
v5S5GSwri0w7g1bcdCi+Wa4AZQw8622BcD/T26oI5uGmVYV72RoIQO63AgzhFKnOjK2BRZMvrIdE
jeEOHgT8rOC6mWRQEO7F5tK0EyR5cbnLWzQ0dKFLVZVmkqHFOirujqkJ+QbkA3h8nuj2PB18gbDE
QqrOsbuszSa8KeVRa526QuE0sinvzvRhtzLSXptnPsIf0Q2wbkmktdbzIUOLtVOzS+KNZ7CGNZRe
4tR+m/5zfeTPdyq0gv170qSKtaGa0PLSlbcVhNsyvxn/HBt6t9MHe3CWlVPC4R0jZRdr/hnP5gNX
PV3IjC0gdOqSutBXWGQEh7XRl0HbqW63MpMIqISCOAjQa7wkQaLkoi1pUGnOj8U9JjwMOul/m8UE
sbcZr3lz7+z07e1Pym1vKJ+u23zf4f57f7McAZG0gtVdu9tf15afepEOXpxDo4o63tRtt1mPN1p0
I3narBLclZy/LbGOyu2LGLQjJd7dbpKv5eh3r5Y/QBaagbfRa/qgiYygOA2HDlaWWFzlbCAfaVIL
QIhXn9bla2msIWOLwnySpRcLrHi7ZSkEMNGHSG9jDramMz9EqWhZtnD1nQbMnVGsTLk95hTzv6Gq
UjbpGggg3oqst3iOsZ3CK16Nm10C3OYei4rMm3EF89NLi0ukqzjwy6wkAJv05VqgSw6fYvzZnDe3
Olv80P3UEjmCGdXQB2ZgfSd+mXpUCrR3m/vPdWxIQoZYcOVyptGW9ojPVPfbQg/tagivDy2ziIDp
aRpLljFEUZ2jtwCUnAneH2JSKnYW2fACqjPdgCC9BoyZOoMc96koJq9zFfcJScgQS66KpGkMZCZw
WoPUa9zyS0Wbp96aAsLKX4yk57Ha89iosLhuK8nZSizCMhKytYOGk4ndfuv581D+GtwEEm4P+axi
oZKstFiCVdEyidEkik9iuReb/4upYu6ygQUQa5s9lWOBk+1kpP6ejppaVTucZI3F2quEW63lomkb
GMaRfF3ArV8HtvHtmNH3D/qwF9d51k8xcvr3Gkn9pVxOrrk86T14uLUtNPh2LDyLZVcExbrUslp0
NtiX1HpI4ofSVOQqZKYXdmVagWzSWBB0Bu3Rch5S1UFZNq4A3V5nPSpDir35xdLDnDr6aV6I6hj7
efoDzXD/tjspwR0w97pzxunNt7f0iUzfe56Euql7dNH9slNlSiWwEkutaF2ZLdmjW6WP/9CO+45W
4rz/I0vrL41RKx5YJdYSC66SrNmZPSH654JSr3Cyb13RK0o/ZR+w//2Di5pVmaWjhSA3DTeVfYrt
3hso0kXNaSCq3nHZ9AX8gnd0GqmGoz8dbiCKGJvHdkSx8qqi1eZC5QlzT74uw9lscq/qFTFHEhhE
bfeSd0XX8RrXFXKvLXcsBi/g4/WoIDOHcIhG5hHZ+gmhf52RWDSLCP0sp+tDy2YtwLVheV7MG8IZ
2r8CaDD9cmf61G+ZYtOS1JNaYsEVyeOkoTkuW/MT+OFCetK+d34CnoGARGnp8VA7G5es8JWd0LuL
fHKypgKSE7qaEKDDnrKsyz/DAPW2Fj9cOhcUcShsJlkOsfjK3JpqmtccW0B7u9S9T5Tl95LJiwVX
hj2U3O33ow/57hj/c51ns/hSItF8fbEl73o43f4bu1s+aGWux9Xfwmp62nut21vb78Mhqk5xqDp4
Sn9n/76PMYIM1tL2Jeo97/ekY/bEou2rfkaRXdietW+LAheSZIwl1mHVSE8NKU3wgPiynJJLfZou
w9sQbGEZrheVCrUEImJJlj1vQ46ogUXRX3sjtJond1bswzJPEoBd0w3yTjOecW0QN3Q0DbPuWI24
JdZjmZlhL0OGobcstLSToXoblllD2IezgqbmlOC1IM+bOyiEXfS1C4ECBbZkCBDgC55cahULjM2H
sGKPG4Wsk/alO3pEF+uvyhqiVNr+dju62V3PXl0L5ilVJFCS2YslVwVCXZ0bKLli+cWaLlk+eQOI
cgyVEKLE+GKZ1VSiYjIF1f/9VucBXiL1qQWJcHg9OkicUSyySvE+0Ll7k27SPqIeeUoUtyLJgUFU
cdcK17b7HaS2/srq59r6oXG8jmlBzRTbuuRqJAq561B4MTsXBSVOc3JxpF0m/ZTa2amdw04nd+YE
+Vd7VmxpsjUWMMszoy/yTKvuazva3AI8hu/E+GM1P66vgmyJhQ15oclSgRUZoXNsQT5LCm9knR/P
Bx/k/sP8O47QIs6xGpZFophofgfO/+tTly20gN0aMq8sLdzqPu4af9qCbb0nyc+yCTuuCPgSFxVL
sKZ5dlIWO9V+uSC4XKiaIyW1XZZYYeVQWvUQZNs3Ehv8uDftSfuS/zJGr7kjJz0kl+FWUzydyL5B
2IPBJM9GSuvmvrDtUO+6C96JFQvwt2rlk8OPWFnVxWwtY+SjUJ3vPrh9YL3o3NtT+n04B83dEnYP
5Qv1p9fulIYH44ZIAZy2fIG8mI5kIV5IO9R8opdd8UEyW+1//3COoLsG2DTgvFK45nmCEEFcK1As
gZnI/ItynMxwYtSJxfoQDmYXxCBl7yGNcB0KsuGNf09cc/NmXFIMv8zmLdLjmUfLCAqtChzIhhc2
4caJ69SOsc5WVZ0Nmp4SrXt0c0sRgyQhTiy5qtdSG2e83N/P9aPbfWudN7vNPadUdO3Ijm1i0ZVV
1czCAwSmf0Zy2R/AH2C/6Dfs1CIB6TXHDldiAdaE4uepQjXjvV3Ew8makD5N3bk4X19hiWuKFVgl
/MW0uw2jW8wD4UdgoY3n+tCS1RVpcpEUR+X/gjjKcX7Qt9sWr0zNfLo+uGze+49+gJQ2Q0yvTuCZ
lVmcKjyeb5CdPDa0gNZiqqrRnTB03Ue9GSnr8mX2EHdcCG9o2AnRJOjepFnQGpdSRVIku6n8ddEP
5sjyzWg0CxEGVF1jyP7YlyR0w6LxyOjruKyMl0HxJCP7CgGzXTtApKnALxGTBGyq/Tj/qscKX5dC
Sth7V6uo64xh9PwOBcqn7QLBz5cKOZ00jH0VoiSfIFZV8boEaZG9b/D9LzK+FcZdrsqcyoZ2/u2W
o9bkKQV52X26PbZGmLXfbFWNvGxoccOturyuEmy4xvAVnMTm8LXJFGCSDb0H0A/es+g9t+J+Lwyo
/oxaAj7Mr1zFmSMJwiLvVDu3Tjby/QLHLkUROnPvWcRz+bfrYJVNXQBrM1NEF8es8NLcowuWetPQ
+61S0k42ewGz07wskI/E7PUy8efNH3MkW5qHtT92iiLCBmvUOR/7HsfkDJeV+dlVSUjLzCKgdKmI
NszQZr3Xjd9L4bfOc+kq7kGyoQWI1uioLeMSUy4KeosOiH+qpLxDSkphkc8tborFVDzTc0ptvJkW
Y3aCzKszPkFYKiwyVZPw5zuHKRZUaZM+5tt+zku0R15/sVSp6c/tYorlVNqQrxQaYQiMq+EX7ms/
cc+gitdq2aQFhOLemWrbhPdNi06gD9FOKRmCAwgCd+F+G/0Afp7RsR22rXkfmv+5bdSDObUvX6+P
/elVCmML4XBOrMls4pxdIMEwPLoz5/6qd3/wNgj15pagdWxxxiN+id8S4mPfk7bYwE/wbndPydx6
TX7KM0U2SPYdgvkrUnQVq6zmfa3+JNbjVN3b6bckPpu8Vcx+t8h/rjyY/e5VH1YBN0Idj+4zfmGa
7/QmjgqHBAmZTkbLvuvWEMxMV2yyn/oSfmr/+4ef4py1dHBTGjm8gVYzDcjKTtfX+9MXDAwthEt3
hWowTn3ZexbbYWllAam1P4tu3HNrfoD+q89AGNs29Ov1n/sUcvg5IXpSQyvjFVm6d0KKk15twbgx
P85U78yy4YUgqg/LaGg6DDVOVgDSeF8bwWuSqnZd2ToIgbScGx1tpaR5L8rvebl6DL3D1+2yu+Un
ziReTCpsKkOZk/R90G9mijZWMPXSL92gQIPELuKNpNOH2UDpCo0S1rzaVuHhJebULvTIDsB08Uqi
xxYlRlxm7zqawolhP87Jcpnaf9J0VNyaZfYR4Dy5VTGPDCFvRUNI7UbpvPiTcTM0ijOyZGX/Fs58
QJi56ZXp6Bh/aubIjmloTT+ur6xsZAG7trYh1zpTGjGmv2Tc3HyXGCqGYdngAnqrLrU5X+vsvUUS
jbjjqaKZIrzJXEZAKtRdK6uf4eszzyEtcEP5elvEb9eNIhtcwOkCVdE4GxmNWjZ+GXXrwa7pg8UO
XTXhjwJOoYptJmvR0shcBuPJzebhrA/r8HJ98hJfFC8j6RxvELyjzXtmEX90/bm10Er0PBy67IDT
V9iCSZKnqC8cacTzMvWJZpOgNFka9vNaKd6tZZ8g7LxQ8Bmrbd53+SlHlr72B2Zb3gZ+6Gp2Vbo1
EucU2z5WgjrvHFndqCLz+AyKT/o0N60q6y0bfXetD4hlue04FKIdESm0zq9TRvzOVVHqSHZFIoB2
LG1uFKjFQ2vk4s8UJBFfs7b2NG6Gbmx64+Sz9vm6N0mgIDLmLmPCDYvAm8Cs4dH0rewKz80VgVk2
uABivHWh9JFMLFom17MhXZnX/9OpisVfcsYSSXNT0nRTleD8RkBEsdXZt9Kkfj4Znl7XNz0dDp3/
AQgBztCxqspkGNgFqlpdgIe15OzQTsVg/vk57j9qXQkZh3yX/H53+F2Smd4Qf+Vt4ZluuMRf4+pQ
WhR02gKqx7rQWtPCgTSDBFVJyZ0x2opnzc+hQMR7jN5sOEXHJY2yMf9fa4LLh2xLGl73T9ngws5r
DRvHFjPUt8ve+zpl2+9eeQGTjS1guI7XVWd2yqIqThboq85b65eNo3wX/Nz9icijaxRLxaZyopFh
mjTo1qG860AfF05w0IO2F3ZgHEncIdawvReOBtFDwlFWu4uzHeLbgdsICJ7MREP1bkMjZP4ublKG
jV2Gk6vf8tzwnaE+XV9lGQiEDZlhL2hTo6NRWdqntctsL22soHKySw5ZvP2lFpIdit+SrYoAZ1KW
De27lkUor+39ZKJfN+gV3JtWVirC3ufbGxF7Q/rBbN25xy/gV87F3HhL737PkjzUHDO4bjDJR4g9
IuZguQv2TBrZdnqX9MZ82Ww2R2Ucz3+u/4IEHP9h3TXaBDdJgGPtOs0jelFcNq11FMc72ei76T5s
nx3aDpZpoFZUbRAmnLiRf0ks7RBNOwj+BWDb1Iq7jNnOm0Z/z07hO65xcN7793yYN7eQlO6HSnvL
0zlY2XJZK+NyzOAClNsGJOe0Ldt328q+b8z81mbNP9eHlnmLgGKWd9TqZsx6zIwbEufnzj45Fkhx
jg0voHecbDfWs41FE3iNo4HM7Q0eiGkAmUtV9bHMXwTQDiXR8tp0aAR+Ux7USIkaZ5Bxj4eKG8B9
uJ/EPqwrZR1PiKHhRrDqgT3Z71aMZ+2E2V4y4URx3U6SKCc2h3SxYeWOgeOQW+fvid16sVb4M5tr
XM5sPCwuThO4SJYongAlqy42i1jFMNFqbrQ31K/7DLWG88x8baUKKMiGFyAcm81krEbCIqhP9v7a
Tmm02Mzx2FgfkpfCquw//WFVUmfBLaHutLd1yALaxsGaq55qJA4lEvNW+ZrVbMX5HfQC72PaWzuN
zSFOaMxbgHIZk1FjWa29pcPCvLFxHb+ztkPpRowuoHnBcWt0ahzZt8TBoWUKulxVZyWzioBkijbY
zU5g8IxaXpM2p944GPFtAcHuVmJHqTliUGq+JUbl4qjeqMrYJb4o9ohUGxrDF3DIvVWb8ZI5TXFB
aUPh2esah9ex+/llg4hdIS1ygGRZh/S9cr8vWbg0N4U5eChjb7rn678gOTWITSGGvgx92sNpin71
EIy+E2eE7xiR01ffrv+E7CMEyHYa+DsY4+l7W+UBc323u9VIHViV36XHgo7YJoJGoJRBcVJ7c7Yk
cDQn0qcksmrn0EsiEWl688WdHMfotTeEzZAaPKBgGqbkEKE2xMgF4NLCsSo2wklzK/WoU35PF+5l
HVfMXgIvkY13ymbW6E7R3SZkbmaPoqnGOI3xYi8KL5XhQMCvo7OmtZjd3HLnYWXQdni2u2Obl9gp
Mi8tSWbsULdaMZwJf3CrHqfCIbTSm4py/PXxkI+KfSJJMdLB6FvAoHiuet9d79ox81zjG5TpFTuX
ZBnEJpEqGSyzhBJqlOqucWEbQUdTRnWiWGUJkKnwulXPCfJKBItgg+YtZj+26ZRzJLJVUpGy6Qso
tqZ2dAg4nN8K6Kegi+w2zQ+R3yH5vfvVhw0XBc5Om/WpHWmpzsNRp+Nb5XJV+JF4p9gpshamjfsd
ltYx8VqWZYGro/ff6YPrniOziwDeOo27YeR7dKM8rOvFS5r3YyMLO27HXRCKkXx4TxzigznrteS2
IurLJi0gNluhnBkXONhCU523nsOMtfWTOVFJj8hsLmy7LR3Nztlo8t5yeqEO8jrcua0MFV/H57zI
IDsTDs7cdc3N1JweKYCvKUizRico5m/6Tu3cz17mmkGrX2JN86Aifrq+GpJdTGwWybJuoc1sJu9g
+vTiGUITT2T/n/utUmkmSyAs9ou0Tj87oNRDS3K2tuCaqeaAJE12qR20gvaZ9c+xLxGQHOvOGOdz
NrzXXUSTM+ne6/l9yMA2ryqpk7iX2CgyxV06QG5Re9O7Ny3b/FpTlQ7LRt7//iFUdCPfuSSG9r2P
0YqbD3ck6Y/dhC0ByESfDVgAmCha+5tNwL2Pnr5jD2ZiewiqCxHPUvhr2oKYqGmi1eaKaUugZglQ
thx31ZcNFimM7OSk9FQlmjcxlXKyzCcFJI8T6u+R6mQXfaQVxO2+NMXwUqPbyJvTSrH5ShZV7BKJ
x2ke5nHR3lz0iXdUC2ZlpJBYR2wRQY10ihrpqX2fVt23zcZnteMjQXZsTxc7RKDIjtym1bXvTaG9
tpp1WzixSj5ZYnmxQaQqyObiNt2+x5BPnpvRM4abPL9fp9/Xw4DMNPvfP0CptkewDtlO8q6NddgM
JNC15jHNlujY8AJSDTZ0ukbi5D0uvtPxt9691un/jg0tInVEUb/pYmhDv5BVC63qpHfkdH1w2d4i
UvEyCH/ltM6q23Q9tdF4zlHQn4DKM2yC/OmQQgYjYl+I1pct25irvcVZ7Gn92ULX80hRdqjIdcoW
V4RtnHGSdpMdIWI+4sBjeWXb77tib5+v20nyC2I9ljvylmiaCRJGawyncg7RC/pUsFkRMSXeL5Zk
2clY61Ns2JHtzLcVbS96PAfl2J8I0xVfIAk7YiXWiP4urcy68b0mum/EbThzFXZlQ+9f9QFbE3VY
vqSLHaWEgaV1RTpBI8khOhBGxCKs1eXQMNTyCnyhPDmnzOjDiaJ1vnBd41BpCBGLrxpQV2VDQeyo
dLmfmT1IkFXP5DLHEdDbDnxZId9rR2xZ3tqN1b5tNBvy8FT1gCf7BeHgXORFo9O4BIJb8qKlq0+m
/N6m07GgL+qWI9/YrHECz4+RtTtZTTF96WsjeTmGKwG5RN8mvMc7uAwZoCSyum0N1zJ/gryIis1Q
Ai2x7Gppur4y8fYbTSsLkxLSPxoIQstev/DVOcQpwIhYfJWZce1gOHpJ87QJeN9Ul7ScVAV8EnyJ
tVfD5iK1sCTswuj0Zy3IejGhkBteXwHZ4AJ4N47mf4h40cs84WG5trTJd+pccVyTDb777IfIsDIr
X+yEa5HhPk/mw9wqtlvZuPvfP4zbT5sV28TUor7sb1a6XYzt2Fbyt5fjw8iIxBsf+KZFOQSOp/8N
blQ7f65bWuaJAlBj09IgoQJjJPp9b7yMA/Eq/WuqU8XrkcwowtnYsRK3m+pJQ5669Tpi+shdHhxa
gCmzB+4s6B+PxjT1x42E/TAq/G93hf+WRRKx1CqZ5pr11apFlfEEOnjP/Em0H9cNLjGIWGXVdmAy
0po2uRn0ylsc5zx0KpEWyf1YZNLdirbqVqdLbjTjLolfCdSyBh7OoBDHE7nC6LLfEJCZmHM5jMjC
XWbwN0bDai54piNTkOdmfqqyhkds3FQHHJmtBKRq9hoz8Dtp0UIhhxc3g2esyvob2eD73z+Aqk/1
AR0s+xq3f6BGHtYFCa4v8d96v8/cR9hfF9akJnU6GKn6PWk3bX2yC90Do0IQu80l7b9oeemVGj0W
0MTWEBcN54bVQBgG4vZRaiXhUCnev/5P2pctR44jy34RzUiC6yvJXJQpqUop1dYvtKquHoAESXDf
vv44q6fP1aASibl5nmSmBxAZiAgEAA93VRxI0cs4oFb50NHTlL2gP+JE6Jtf6TpaVINL8Zu6k1s3
VNBT6YyRYbWxg7Mnr5mmRrg6PLTJpQuquWpGYQmsb2HTLrKGr43X/Oga3U3RVffB8MF/uk/B2znL
LYDDeL5+Wd3um/BzzVOKaugt9t55Zt52uVOFSBGt/6Ofhs9s1V06Xs32mLQUvQHvetsfXeMhzcG3
ys4pZHjEN/MuFjIML8Vrm4c1lNpN4wGCyjHKqH1VZpotUGWT7f/vbOKQnOPKUXhHCPbxKJvDCQLl
9e52wKoGl+K1b43U6xYPO7cwXqDsE5PJu+eEA5NI+6sBPwFLHSKog/zLak0fRbXeObQUnOnkp6ys
W3pyUx/aH9PQRzlf7OS2Ta4mekxcis65mmvuWXCVFoxyhfUxFZ8acAdW1WvWaH6AwhtluJQDLS7X
9APjwRxwrwUyC3aGBG8xa86vilWVoVLgOyl6OwDYmBgeP3tM4LVw4vV6l2aEG8pAqTb0rNIihfFg
kQzX0TvD/rCaT1RX9KmmL8Xq6rkAddU9Pdk5O2Rz+WLVnSaYFGsrw6RCvPYwtJ9i6IG/OC1uEvO+
WaPeyNqIWZC/mMw60GDiVD9j+//7wC2NdiL+iACA2kveZLHtfL/toYoELyuUW2bJM7TVGw9iTvfZ
+kLGOe5L3f2ByjmlwE1XZq6pO9BTsfZx5R98MJ8X4i/CNMd71eyl6G2D1KVZYBgPpHnjWRaT5mcL
/bXbplEZXQpewWY0F8+5gWIMSXIhIBWiXfXprsFlyFRn2nXoGyU2EWp9HGj47FNdo5PCKDJQyoY+
1myAbOnkEPEM2EhEhvrkl5OmJFCYRQZGLXlDloZk/rEOgrccrKsxCbmu61o1uBSv5ojLgmCZg+PM
gu/WduTxzXrURJHKMNv/30WR6AoAovFKe9reAYIA0pG1HeVi3d23pFKQCiN17NEu/KMQ+aNTEX/P
+pHs7xtc2l2dIN/oNeCMBE/LoEWO0PSh2UFUZpGCdCRdI4wACxo2PQfjhcc/zHX4MjNDxySvSAOy
XHlbjdhmgYF+8JjLoSeeRaACO9fCf66L/r5olRFSWT439urAQL77uXTYflp0/SQK+8jwqKXAsZiX
lbGhGx/L3ogq4R3KSdcQrHB5GRu1Kdu1rklxL2HZePBCR2UVaC5TVDPftq53Dt+YTtP6FpKMoMbX
iTd+ZK9sAVn44GiSwVao/3ZIc0NZszwEKzJDwz4Ol2UeG+1r2z074i0nB9s5dpbuEk71O7b/v/sd
gxhHFgT4HbYZHtMwO+Tb30wXAKoVkAMX9BTQ3MIK2CJDlWYc+FJqYktRJMiQqJwY4dSUHDdDXhm7
TjykFyv8mNM3s9MkNdXkpejlTZqX4VSnD7bRHDJaP/q1u7udc1Rml3ZX4TRV4JsIqSWYdiaknqre
xhu4rvRT2UbaX7kT1KTvURyv2SMFf27x1Wk/QKzHzl9uz19hGhkMNfRu6HOIoAMdkkVkHKI1192t
Xr+dcEMZBUXQlUs90nrH3k+jdnx2O/4tgAy6ZXy07HNq4imMtTtum5r0plgLGRZl1+CACDgcKe0r
+uhPrh1B2R1fqIpe46uKLC1rl+OcQijkKdMH0s6H1DN2Qds+co/FaODSOKvqE1IgN9Vor33a4brI
G3ZsEUdzLP4cwzAaSh2HscpQUjAPVkMHa+L+EYK5S+QAaBGvWQsakaVNk9t+pfoV0l6MXG3YIljT
h7BGEZF6OHw5ntvu7TktzrmfGZoFUf0UObQFF8M6deyUmg+V/7ZWh7C8r+yXCXadLHObuYGVPFBE
edlyytrgGKIj5raFVJEnhbbpDULUbGAn3u2ptV/vIo0jllzaCjNbraKf0kcDIL6Y1wNakCC2fMek
MfiWp97tMm7Y5wutMbiYm+WQe2W780Kdkt1Vi2DwzZfeDb5mXpgNVYnBvcx6DJvKAQCx0p1Fr6cj
DC8FVrtAKS+vu/QxqMIfZCmT1iXgasw+Ez98tb3lJR3yC9L5p9kuWs3ef9U98U0p0ryNtZHbJH0c
F3Kyt7YzIw2idQ7/um89pDATBjGmmbTuF5o2Ue8PyyvNXUOzN1wtXDB5KbYqc2v9y0v6WnP8+VSj
DznczzR1F//BzfqafXJqc+trcLlhzTFDL3H38fbv+gWO+K1owrelfbUZmFOzciVfukVEYfiDiyIm
hh2teLUsMjDbVRB2MdD6gKsiUvcRa+ZoWJ7WBjAIUh/LVCTemh9t+jygJ6XJ+LOVpY+eaPYrbeOK
+nFIX2dCYi6CXSOakxE0cWajCWT271LMxW+QItyGwmRvMGP6Mgpv3jl2apzF1KaauxWFa8kl90BS
Tqnf5M+tnwOHve65/2fO/d3tBVDEolxxu+vSp8Jr82fb+OJTCwKruidp1chSCqkcxwgmCyMPsxP5
UJDLtDfxqhCXS+2e5Ok4LyJ/nur+z6XHS2DVM34crfoZ99wnUxh5TGvjWJUVqGz42mkqj+2q/4q3
yj0JJASAxV3bjEWBI1hkjV+NFHdEDPSgeZ+IbNzPxc/Q6DVZRWVCKauE4ZTZo1Pjc9ziHeRW2jS2
AqrjNbhOeQdFFSmrUMs2697sML5juXvCcGkaLB9tvCNm4bw3aJ+UNYmdNd+xcYjt+iuICjQ/TeXV
Us4JFjDhdWvmXNYVTWthG1m8eGJawkOV5aS0UtRgVOBB4Vzm2nnkVhMHbq6Jx6sVD4wmRfs4VNUa
jJj51Hdl3AZwbMM7VLjurCudUrpi+nK1DgbgoGqWxrkUJbjYuymesrsaswg4Ev5z88VlLHhP19K5
dKW7sKju3KaNg6XINNWUaupS2IPky1is3CSXDUmWRQNErfvITS2dOopis5Ir8zHNLOIKYrLIKK0K
lH7AbgtcOAc5qa0Pzpguzp9ETKAeQUNV11rQR/eHQXf0UHzdkRa/cAbQLISpe3EKup9B98SbbLew
HPsTYEPl8miP9T2vDcSSEbRrXjhUhADDz92RBc+V0PivYoFk+KxbCls0Fvcubl8mtmdHNK80Qa0a
Wl77Gt40j557EWm/r9Lx2ax1XDIKw8vI2UUU5QJ+WO9S+8EuD0hUF+Dn7CC8VoV7a8jiodSJeipS
k8y2DhiSQUWPT431hyFkUQahqP6ulkus6ma6d7VvFtCmFFAHv/Sj+Fo2ZhM7eC/RbE+qmUv5vF/8
whBj5l1EM+37IDgFC0kmcRcJC+Yu5WyHscwMFngkh2ZzSteHcrKjMm/u9B4pZ7dG73v5ungXA9DK
DkrsZaojk1Y5phS2TYBnusYI3QuUTeN24Mk4v91VP8mQWRa6LOfcdy/DaieV2wKWpDtaKyYtt1AJ
2+1ZAdzyRaCz+GOx1vP3bLTvukTHPiA5Il5vQDUMnoBLvnht1AivPnoTFfeVla7kiaFn13ikxtyt
gFTnpvPLqDVafrxtdIWfu5IjhqQZeGkw90KgSe6P49M0oUuI697BVcNLjpibLR4zPVAFClG8TdSP
Qn8rkXqdNL1qYSVvXIMamMwgcy/jDMlKby7SROC15L4kIPdRkdQF2zN33UsQ1rFp2nvhG3t/opqe
RIVx5J4pN7cMIJG27WPId3XlPMze147q7h1UJancL0VoGJh9G7iXbtc/WkmRBA/ryxw7+3JPE/ty
23+UX5FuIGZrsNMFP+TfX+E7fjBfh2T7Sqj9imKZ5Y6pklVThid398LnTEAlq7HjttNViKplkMK3
9jPRgATCu9AsjMvqzy31DCnd3TaQanQpfKF7OU6rhakP9K1f6d6q/tWXQnMhphpcit6pq6eSuQL7
K80T8GHtqxDcycagSQ4qs0vR2wQGGzOC7XtoatCzs1POdG93ipnLDQyrm4V1wyfnEjR/Tujfo81b
TnXcJ4p5y60Ldone0IkFziX01iPJpr1/Zz6TNS0su7AcAiqbS9Z8ZAs4M9Pv0Da6L93IjQukQ1cd
9MmdC07GydiWZ4eWESt19PIqk0t+jlI1Dbd0dgFwlgNEjGKMpbqeRtXgkpv7IfcHzxpwzBrRYVoG
h2JZIwhJaRxdtaKSo5sBHqOMIXUutHzI0guji8bmqvwltyuIufJrK8XIf2fJDPlrfukSduTIkv7b
XUlA1rCwulTUXk3di5kCVFwXD6FrRjTUKc8rjC+3LPTVUAC7bDmXxXoi3V/dT6qT41ac0OU+hcEj
5TQPi3PxA/7QAwe64om0Izxaw7t4WchvRLE+MUm5+qie3NaFtHW4K6mOJFC1uLJ4BWn82Ujd8J/F
Lfb8YL922Jzag35xlV/ZluXdQWQ2q7Ganf91Ib7rj/NLv/vvvqJaYyl6R0jDTDZBpROkX3z2YeyR
3DTHWNXQcuzOVhm0LpKaV2dx6SU5iHQzLeBaEbq/rPbOOiBYgjKq4/2zBtkOsnj7JvknxJqjjsxG
9TOk3arNTFH5OZaBQ9i9PHc/y+VyO3yVKyyVmblgphX6K3Yrn8ZkEXGzvBJoMxkeYLrfRt9JlvR7
WfsPHTS4HLN/uf1dxS+SWx2cKQuC0CX4RV7CvJfJiVPz++2hFasitzpM0J3zWY+9ph3jPj/2OrIK
RcKQ+xwco/bN0PCdSzPhvSAsj7Yt3oKxObferHntVVlFqjindV1AQdU6l9pFX1bYna1OxGIYNVuN
avjt/+/8tee4VqA9TkRNcfT6JzBi9IPmHko1tBTDVZWvXkZs5zK03gF8JEezC6EnW+9vr6lqeCmO
g3EU1C0M5+Kmb2yEjFF2dN18d9/g0g5cuUsKRQcTcwfiIadFZAxix3pNM4PKbaTYNQuekyaH2xAj
P2Of2XXD/MXtsn0qqKaYVVlHiuHKyEUwLNgk86WPe+9JTHXk6Y5y18PpN8JYs/JoAL7Vbf5FBOWh
CNeCmgrl+rx/I4nlxlyMZobaobK7qCaR670BDXLPov7GEjs6jeeFNhbVAtDV/WGnUXAXvTwx5XYG
XszuaHeoHHD1J7YbqOygl55UJGRT7mYwx7aaCohvvzvbkqchMQ7bxm5prKNaVClci3bOQ7KFq5c+
26uLTq0yvm131chSpLqVlbJ8QWIHExFxIDSiLXlU3iKF6bgONptHlAlVDREdGpkgFtb1I6rGloLU
oV0rBvAVX8LumGXPaJnSZkaVQaTgNJascEaBoWczqdeH3NeUNtfpCsjvtK/uxEU9YGDnkF2cuNj3
x+bPfuft+X7W0RYq7CI3M5C18Ujq4BusN2Jm2MmAu7S54JpdQ+XscjODnc9ZOAz1P1csWxX7/65Y
dEcUxQoE0q7qGJm7oNUGGWwj25y7XZX/eZezyx0NxpoK0rete6Ec4tdk3OXs5+2RVYbffsu7rTq3
xTymIcIIQmwcbXsE91ydDqevNLsUpIMpPOFQhP+47x+hAvbvm6111x/0N1uqnyDFK14Z7NRKK7yC
GbvKcKIaxyxgNO6zjxSwbVH5ZspLvJA4MUoZ1sa+Ti1ANW8pYBvPD4sgxGXCuD7nxldUSa3uWVIx
tNzDELZ2OLRiOxCGB6SZKoy1aUY19PYk9s5h7DFcwNIMg5jTtLP99mNjVuAY5Tr4yjbO76AGU8Z6
MT9cR2PCptcw9jVbvtfutK9tdAWI4JgvTyHrdnetrIz7ghxbmQNY5l7sId13XZVQxs85DZL7ht/s
985OacMNQmosQdPViZkCJwQ2ROAbNNufahmkuJ2JS4BOxzI4oblf7ODBn5Z9l02aA4Iq6ctUry0d
Qgqa7606YB9JkkFE0fjLPWzSuel9mJzfCF/LVjRNFjTuhbV1lE1QReY6VsfNDNe8SApb13JMxqZt
+g6kH9siycd7LS+FLUPPgeOkKCbDAQIZ4msP/l4Pss53uY2MryqXrq7qfNsI8VhqhE4y0CIZtb3b
CreRAVZDT9AqUCBXCl+gJ3FOqsKJx7nWHBAUZpe5XsOl80FAiePTFBYZ5BOpUadxFaQAXdw2j+oD
0habpY0VDhB8uMzEjpY+j7Pl5+2RryuHElNGU6X9UA79Zvk+cU5O3MUiNuL+hFPaodjRvaEpp1S/
YPv/u7wQ9Nzr+h6/IFi3WwNB7jS9tNVmLA9XYWJcb40D/zDqbiNU85V216kbKGgWcbOVj+M3GpAw
yjrn222bq8aWojQ0oLogXERpWol4dQhkQu8DH5i/4aJ8gW5PAXNYfbMXYXoYSyeeW10SUMxchkRB
wcnukeD/a2sr4lPGQ5VGNQ1OiABy6qGKWxFCu69gT0gLwT2NmcSU2xUahqYpf7ubscfHHgmgMb5n
ga7BUWUWKTztNq0aseCyGKjTZOU8MTNjf9tXtiGuZHQZfzAaC+XBdpJEuRobRQgqaeO1bs4Q43m5
/QXV5Lf/v4vMqYGEdbfdbtTWRytsohyqNbdHVs1dis1qsPu+ajF3u0mTrvuDr+zDupSR1/Z3rqoU
pWnnh6zK4I+2b7+FTQruFX96qeflr9u/QOWXUqRaQTe4k9+x1yGgMbPQHbhETfrp9uAbIOva0ko7
amoE/jQWBn3NOyMh2EpD7sUcyyzo5w4Q49tfUfwEGYngevVag2qSvTrjI+DxcT784UMk+r7BparY
n515cQvBXiewzEe9N4oP65D/nP1ahwNTeKcMRYBizZoPJWOvHs8BT0W7Ql7dtyU5m9u+c/yZL1Pj
u7D/5C9xTdkB8EGNX6rqSBl2kDstmQarrT8tZEpCcrE9EfFliIIh6aD67QKw2FlVXNf7/K4OGoJi
7D9/TgjZ7EDYHvSmfh3ZwAI/6EgPFZ4qM7g6HVTjCndNcYObJgDa79c6SPzMOwrTSmhmJfd5kxTN
jj+2Blp+xatToLWoJ+EE7PjC4o3ZQHN+UKQkmdQ1J9ZgsJqll9I9owfBgZpMA4Rerrtw2RLDlZiW
oakBtAiH1uwWGgk/OGRkrCOWroeahqD2HmJ3qY4lhMfHtT+kE85dRasJc8UPk4GqxuhRMwB44bVI
QcnXTuED+L+grwvJYJOB4vr2CimiUYatirVD+2LqiddyybJ23y6p6R6dtPd1uCnVByTw6jAXIeA5
pni1bG+6QPnBegXGVEcwqMiFMn4VQmy9nZWWfQnMJaHlT0jd7EeeadxXNfftq+/yyciDoRpbjD6m
1ImtHLjYkIJ+9D7Tb199N/oKkr9A9K4NSDc59hCS69msyeKqiUv7tDlSXiyuGVxW24tMNE5k+X2V
rgxWbWxijAHOoq/VwttYAOjxatfm8uW2ScLrwSZzvfI+GFifBtbFb6ZodtERjPM0A8KgyCLbZlE4
5/HQpxorqSJM2q75yFrhjfja6GSRNX3OMpqs7EWMXOM/qmtDGcYKOeNuIlDc+/U08Z/XhjThGqMp
YkCGTznQbQz8ldgXgcMH5z9Zm+0aT9fYoLjGkvFT5ehy0wFjxiXvnaeAO0cfl9pB8+YydjFGG3p8
92GSTBlPZaZ2SvohD/+93UG1M9ehGhTxIKOpXAuYkopvaUJ8NvrnyrgLtfkb92vYmHmRtUV48acv
rfdS1m+V/Xo7FFSrKoWw4/Op86Y5vHi4Tiof1yymrqaWUQ0t7coMjSR/z3oh3+qxhwrMk03vg/CY
MobKKPkaBANMIgJjG9m6ExxkysCpucwmg7I2uIz8ktEyngwdZkrhHjJmqlgp2vfRnXmpCIQMmb+j
wZ23pzJoaoEOAg8awNQm/rAMQ+Kax86vNflFsZAyt6vfsrGcRWZfDNf8OfXozhv7oYhaL/h+lxPK
mKmyzCfTozC5hfNMmUf+d9Hrmv5Uk9/+/277CwOyclLQ9OJ3R8d+xqvB4OiKts2TrxRt1rbQ78Z2
ymxe0KUU/C+Qbzz+80qmz7uK7UNme+XzWqDfroFxJiuGYDpoU92o7tOEVbrk+2vC136IFKpWWIo0
9XwcAZJke3gqEmMXma/9bt1tr9vlfVvIr0PPO3v5uYHn7XwKL015tGj5XC9pXNo6LIpqG/zVb/pu
+CAAS1edj38vh7n7+9Fy+w32UQ+9UyyHDJCa0eYyCqPHRjVYj07fxjUPvgzdFEEweHdXOMhAKRtU
ifm04EC2ig946EITofahS2UjGSxlLyWY7xys9D8I/e1h9/8ITzRlze3UYTXakUcs9K58tvAa8s/z
cb7Tr4Qisk0psnluQWHVgzeZ5tFMswivdnrBFNXgUmijROROhmbBiz/YB7+tf4J+CI+9pub2WbkO
0r5rdqBZz6zMwDoMn0kiDjyu3MiJgojslmOlozhT/QwpsGsjLckM8vut2PHBo1Dqix3lT5DuuBrh
zgMncNM2Qd9+8k+4OcA56BdZsWfKotu+y0XnzbATUBogvw/uQzjYv/HBgskWWZWT8Fcg/P8mi+s2
wlekey6U/qlT+3Z4mffZxUrWI9Q3raiIIG+Q1AdPR2Bx1Ur4jHT6NQaXLK7NDEDhDyl7TPnL7Uyk
GndLgu8y6mT4tdMLC0bC7WtRFnvqB/v7hpait6jz3NjKoQt3AEEQLF463bF0+9W/7WawhhS7dYkr
raV3ELtzFU+19UDrg2s6R7tt0GXDd/f9ACmCa7e016G0ggsot0qoBC5FCs6tvkv/vD3+1dDFr5BC
tzKLNJg3z0fhMo75/yG9YXApdtdRDEYAjrkLrsFfRh+3017hfcnDTNcOqpq9dOgdJ3NJ0x6Jx3Xr
A0N7U+P+RZY8ucs2MlVsIEhQM+6h+i+OIGr7b4o6xcRlZFXlVNXC2IoiPeURaIZjTv5lOY1m4oqA
knFVgH0w8DZ2uEZ0cNewWl0Awqjs422rqLKNDKjqvdYaBzP8e3Pfqrht2926AraMrCvilF/ZLPcu
KeAVPA0pnvR/gZT+yft/t9/p875qGaQYhphHxkyCFR4t/8BXF++RXeR3dXzbVKrhpeANqGdBjddN
N1zhv2sHfWOSapGlyB2CgQveBKimEcTgSi+GT43B7+JfssNACt0JtOjehEe9y+AE6J9fklHbmaSa
uBS04PjsDLcyEFZuEDUrid1JB21TGFxGWNnGaHZE4P4c2QwRy6p7j2F2KHNpDbnrej5Drtlq2s3t
+1/HsL9Rc3eBFfERaYt1WTaNZmWj2lnOZPrDIveciTCutMXmOEOuZg1PLJ05zsPiCZRvu2plr7cd
/epxBcNLwZq2pC29AsGap2YXMdIfx7x9Xad6D8yuJpiuug0uuSTTsBCIFeiZL0djSuuPTebQ7+ZY
FprRr3oORpcMZABjYoyWYZ3a9MPCSESdf3nOXZAqDC6Zpxi4O6/GPB+zchnCCPQw448i3J4obptf
ZZrt/+9yJei3Bh+6X+O5T5/wtKkl0b26rJi3lL98Exf5hu3A5EuY9OG0z9qRxkbqn2tAGKL7Ji/n
MepYXl661mkMjXlfj3PxtILM4NN9o0t5bJj6sXGJOZzr+dxXz5aOeFnlL1IS62y8MNmNNZyn7GER
h7H9kYX3raYMNjNBsJ87i9me+3r8EIILOLbSZtrdtodiSWWomU3HKix7zHtmh9l8g0KIO+9Xnbzd
9V3btWSo2QLIb0YHpz0TWsctc5Mm+Ox1DxOyfD8nhgee5znxRGJBL73If9z+TQr3l5m+ig4QAgot
3jNb9xClS0fNQvy6GfytxMevkeK2mfOK9Ys9nFMcacN1X/a4j8zyuE1/Zl12BD1q5LckAnwBgl1u
JLoHqLXG4P6JCE/a5et9P0+K7o6BMgeX3CaWrIzssXroKl3rkHK9pAhfuooHZWq1Z8re8DIClhzy
sBgkIWSOC/qv1XjJsFesbTQRM5oWndiIInpkaXLbykoI66bDOd96C86z+U17mFQNLQV8wHsogvnc
PBvOj3V9TgMGbkDNW8PV5yP4gxT0dtZUOPE19l/9UgTkqS/aYjlVeHAOwRYD5WPjhY1d67/YQLWw
o283y6pDoCp8XIa2TRTnP6+rLRCPZnEAjIaet//qO6X7G9sX9fmMDRw+MEEHw7Z21GNJUz7ZZI1C
8qUxv9k6tprruBN8StrDrTBjDJxP/Xk5pQcwLxzSY3iwI2hQJ7qNXGWoLfG92wsbgubPbhn6M89t
cBU2WT+cPIOZOkyRanwpJ3je0GdZPfVnsuwHax/oxAtVoSiT7XRe06a96Q9nkASWCT2SI3i70foB
2rvdRjmig+xdJ0bEIkgxn9qL8KCwOZzNEz13B2NXfEbiiqs4vAe5hA9IO3rX8jkUJVlPmQ/SPl4y
gL3XuzAeGFyK75AOubeaBBsYBa/J58FIbmdZpf2l4O5bZzAXDwO3ifHBStDsfmZfWhxrx6cwcd9u
f0XhPTLcbQEWOJiLwDwZ3RiPHNIE3Hy4b2jpEtAKV7THrZ11CpfUjiZ3NPYTaEE1r1CqiUuRG1TL
nGbCNc9B+7Ohl5zdxa+BDgApXsvJXmeXOsPZ9yGz9GCku0ZH9b7N7cr2LaPcKKQCKBtod16Wo8Vj
UV3o8hFPfr5WmE6x2cigtsUr0Jc89dapF+Y36vsfhzr/Y7F0TX4qo0uRaniDSTl0vk/9QH86bfnZ
JOnuPm+RYpS1S4a30NU6ze1bED4tOj4TlUWk8OzXdPZsF8vptI/AvDD+xNPDfVOWAtRIjboFkbt5
Gqn1nE5hBCEbDfRBYWgZngbMjwA3fYjTX02ffZ+ukcuE7lJCNbgUmJmblhmxYJKg3xvLh1QnZafY
t38TIc9siMkITHqrtefutXT8jxn7tNrfhtqLZ7uJjH5IbttecWyQoWmzBQLNqW+sEwilotQpTm6A
29y1L/cBnr6j2x9RGUraWqlXsAVATmxL1XgK8znyrPA+35EpFR1/8SscA7HAvO4hWd14h2ECHvu+
iUtxStpqJlnfWqdyGOJ6IU9gdtZkdZXhpTi1qO96U4U4ZRke7aomapdjk3+a5n/dN3UpXqEf2PhQ
1TVPNoOaoDDjouJ3BpUUr0UxhCMB7/xpFv7BnJY483WP8IosI0PRrNlwJjyMWCde4fCQ2P6hI/cl
RhmAVlKelcDIWiev/3OYm3gtjfu8RAafocBo03FILajyfWhMIwahhWbOKnNIe6gFnjo3p5izwS5B
9ThXPwt+Z70ro82mlfa43UOWsed2v1jsA2707gtKWWycuPk8u4xbp2o+W+W50r2ZqcwhhaMHXam5
TGGOyjt2IZrRPna6Kl01tBSOATRUydhgymX93PE1GgH7ILo0ohpcjkWWpRx4NutEDfMPiJfs1sX+
PGW6C9TrvXRgeJQCkhHIOa/QTjrZB2tPkubAD12fjPGU2Ak7WXmU6uBQqk/JIDTIELRTTQvrtL72
SXoYDizxL9M3+8OUbM2qq66H5xc67EqNJ0PScgiqjWmJ39QnZrwmVpTtgofyxXjO6DE9Lnsz4Ukx
JNYUlTrhTkVKloFqOWVBbcwo+srBSybgcYJp/knLN+ECeXtXVpahasJsltZB+9y54196/up18e1x
FSWDtXneu8OxJ7zAt9xuOov5e2EfBxDCjeeVQwvpcfE+iObL7c8oNnIZsUbMPhsa0zdPGSsPrF5p
NEzDt9tjK11Liu7CgngTuNtNuBb6Yh6GA921eIkZ4787Qolm41V+Rwr1FFfcLumwfbmvxZu7bw5B
UpytF2wMeOjMD7Zml1QEvYxW82oD0L6tMvFocSxEE9cWip9BVySqhpdivgpKXmXctk5m1Rwz+sWq
6+9m42gyuMpIMk6t7JqSZAPyoXMg+3LH9sUX7JfksCTVLnxgh1DXvaD4HTJaraRWVhEemqepaA9A
Vn8KCxYTlmpWwb9+VJQBax4di2IswuY8MScumyFaxKd15Lugh8rIXbzeriXj1QriTAY3YSzOj3b5
OOtu3RXhJkPUrIxS8Jki2dIZpAYtPfilTrdLZfbtk+8SBqM2qXwPlwrFUn4CX7PxFRTNz0sTzBrZ
aUUyNaVoZuFsumOdmyfQDjz46/QEla7E4FXS0UaztirzSIFcZGh9D8YtkEEJT+l3HtzrlNKG7Xj1
PA5bimis4+S4UUcPYe9qcrVq2lLktmsztq6DamACUiRmaRruBFR5NaNft/tvvF49aSZELkZf7JfA
otAmea2ay9TpOqWuB9Rv5F524dgFK+A4ftElLgPHFDTAgEJxIZpbfmuCPtOkoOt38r8xfQ11PVZ+
Zy2novhjDp7q4JtVPRvuG62Plfh0e8+5vhS/UX7ZTScKhyDA8qk6O+iZGvO75Fvc3/i+lqqvpjxH
TnBX64fntid3bo63Z61aYil2STu5zOF4vUW/3Ze8r49z1nyoM/cF79F3hZYZStEbVL5V+S4CwGug
HWetyVrp6Pivo8VhGSlsLQH16yX3tsrO+rpBJ21/5yV/I4CcMkIb2H3sD/iUFMdjjXYswZCEzNlL
att8zHpdF6/iDdGUJc3tdGKCCvyMKTZjO2Zx/mFC5wSIoZ/6yIts0Im30wNNZk19pFh1GbRmh4yU
vIZD2ZYbM3SdBf8ymh+4bb7tVIpQkIFrABR7ddejtCNTbuMFuf8S4ME6uW/wLZm82208IxumoIWt
1vncmZ+pfV/8yog1f6AjS/Gcd7LYssuL4VBn910XmDIHmNk1Hm9D3ESEhucAus1J5IPwTWPt69uv
GcghbITCFLk5nk3jsUS7hPgM2qLbtlYNLYXuVHNhOowgQQv0wkDFOEwCb/nD2dCst7+gchUpgJu1
N4oAD4ungR//h7MvW45cR7L8lbZ6ZzVIcB3rKrPhEqtCUu5584Wm3LgCILiAy9fPids107ooMTgW
jymlQNAJdzgcx89J/V8Tf7k97srWokPTiqYAlSlpzFOq0p30SWhy+oCtJupYejaYvUG2tGYgbf/F
IWasu8mdT5KXR2FbX2o+PFldtXGXvHLfRHSsml2lbRk4rTp3ibmDLN2+PRcP8+5PLqfovvSK6KC1
Vhjo8rcQDeorhBjkdyCBjcs539eptbv9OVYCjo7LaivSGrZL55NjPffmi7AenOm49PdVz4kOzFrM
opcNNdU5Sz/knRWNYgvAvfKBdVQWwUXi4FdUnQtykPzByy5yiyN05VxEdK3H0SgHw2NKnacd3clT
uWsOzjdnT5Nmn0bDiT7ftv2Ki+kArdxjxgC5HaACYP/AZ0ntb5UK1qyjeS9HpdIoRmc+uQ6PC3uO
RpnvDLlFjLQ2vLblTpBycwaJkjmnqMXTvHAurHYg7+ind4ZmXXIx61kAEmXEiaA1Q8NBK5vx+7bZ
V3AMRIdoWdJnJBsQ2tSuemx202F5N8RpyOIivouRyiE6UGuaIMvrzVhBi83iyrWSebqLPRFD69ts
rSqnVos6+7yZ485lfjIrSGtC62CLVHllYeqQLK8JhNtlFhCJ3aGXe7UlU7EWNXVIlhG0EoQLmLsC
19Bh2LOoinqcLv5UfwniLQjDSlBzr+/1KhPh9tL2wscHBogkzMtdkX/Osn2efr69gNaG1zZfBsk+
qVyJqsyY7qriZyCnDlCVP9DO9um+J2juC/WgbJoalJXm0UmKcoi6oW9C23NDQ96nE4iFpDnx4hUp
JZKh+tNDXC2QUd1u1cLXFpC2+0LkxEOlD2Gf50QBWed9URK0JbeNs5JB6GCq2bOvra4oJkHEuei+
2SWWj/1QQOOu4e9vP2LlC+uUYQt3siWti+Xktt9VkSzi5BVf3GIjyV8LQDqQClUZx5Q9irf8wYqw
dKI8blDtvu4v+f72G6xEaF1Esex9Z/EtPELJd37NQpbvR/fdfWNfn/nKvYaRGENjIvoLXoaqvVT2
GEljI+9cm7jmu90k7caesSpV9h7M4lnxbVOWaGVV6tApf+E+xL9hEwsILUAMt/jz18bVvNVe8q4H
fz4qeAHbyYmGrvA3gDtr1tB8FFrQFZkhg3kaLf/ZR/GUSbCctFtdxGsz1/yUlCIgBiiuz3JojspP
f9kZ3SwBXMPhv1/uEB0tBf40CiVKzL1LVIwSQHwlf0x3dSiPkPrabZb6r2Z+6zkaQiObWWe6qldn
ke1c9piNLDRqHlf+eWC440PWydSeOFVYNE+d+nnbB9a2Mp07bDAzQyoTb1d/7ePrRYY/hio03/e/
7Z11mO/D1xMdYNUBl9CUAdYWigEp3433XYUSHV01e67B0RxtnnycSVXwzQ2y8zhtyhdd1+db3+S6
4F6FiFZNZt1KuNp4ao7gN4+nAzmKo3/O4nQjUKysXZ03rA4gROpkHHsk21P6bSg2atprpStbc2fT
RWMPS1EvbOMpvpKWZolVxk6HNMWM0rCN0kfD2AjTay+h+XetIM7bF/i8jvm7EGQH+bH49gJdG1lz
bYNmNCjF1fuqbNdmuDSs7uJVcYiOtyqXqfCEgOULB3h9NO6DTveuSesUYGR0IQBrOcvJbI+OPe4U
MZLbI68EUh1u5Yk8aEmAnA2yvmHTxB0onHBXcXvwlSq2jq8amybtqZE2ZyeoeC8jx2oN1YZFaXvv
5nIhEZQUzSdW84WdJZqA/Y2XWvnGuo5tU8txSSm+sTX753b+HszufetSR1wBftFSg6nu3HTtA+DX
QGL0G5NeM5aWPbsQdjfGFqsn511MwVKdDpeen0D+nLo/fHfDi9dMozmx76PtoTI9ZHDE+lKRz6M/
bZza11aS5rJdlwakSLFGS24cp7mDRm6eeCTfqPuvDa/5LQH4AjIHGQrnfRALqnaEtonrbF16rSTP
OvYqdS3Sq85AkVbkO+UWsVtPH1XmxsQFIhAcqrc9YsX8Og7Lcf0MnfQ4/3YyfQjm/DKgEeq+oa9v
9mprcVmR17ZvLKc5HSBPCoVre9lYmmvGuR4HXg2do7M1LYsK5XGWfy4VPrHfPLZBeRoK9yx4s5Ua
rXxjHZVV1h5XisA6AqJp3rsuPQ3uRsK4Zvjrz1+9QtXmqcoY1j0EPp87UewXtKffZ3jNcR1vzmf3
WrklteecRYvWYtmMW/ycK0cuS3NYU/KFikaZJ1N9qaYYkh9R8cOs39+e+5rFNadtPNPFVThgJ7LD
bcoX0sbc21g0axbXHFallYKAwqjOUCLluy6fs2SSzUYzxsqK1JFYIBu0296i5DT7Hzzvl+HyMEsv
pv0uxaXsbdOsGF7HYHW0RCeUU5CT3XzOjYi6H0vvPFdfb4++lk3peCtFTYaOX3zXK+Cn/phH19Ou
S8Nlz47yaCMhFF9uP2rlQ+iwK8hdG+WigOxSQ/lYzuLSO1s2Wlk+OvLKWUauSIqgTNhp6Lqobx5K
y9z4ACstPUQHXM15Td2mrMazvVcPLEmP5t7aueCjuq+rivxZ534VFEoFxZXebMYz2oam/NJsNiCu
rR3NaS1ptGa+YODladnNiRstu+slaZFcD3r2k48jV3iFW93+wKtrSfNi1jCRpRMeB5XYxwCtgehC
m87ux1TiZtndkcMQqo0azdpi0ryaCKUamA2OVwXRXGfvFllsXE2tDK2jruqhrxdqiRFdmz0HjWtl
5j8FgKL3DG//G89PMy1dQCochxdQ8ZixvXWl8Oa0Ma62Obp2Xlm2DfRh3x7z9KzuQoNj3KvPvVqc
DLmytczYsZS/7EkRHKXykJVsoavfXKIY/vo6r4afmJd7c92P52bYl3JfABNWmCAI2Gp7eDM02IRq
C4WNWQe6lhJMyIUNkc0eQHl7PFiZfw9IwyZ6wtZLGzVaBVpnIBySYHIfnDa4Z+fC0NcM/ZVpgsEf
x8ZZ+IUr7+cs7QFy1+rjhq9es4J/qwBg8OuO9mpwZRV951Ypu9iXIaE7emBRtm+SBSfoK/hjqwqw
Yn6dqdVw57wfxgrm7x6m6t2SfgmGd7dfYW3o689fvcHC85YBHsEuaXUawB1nWXE9bWyLa2Nrq9IF
oU+hGOGXhj/16vMQ7EuV3J722wueWFqaJmtutN1gYNrBh9H/7FUZqO2PHISQt8d/MyXBh9Vifgqs
InQCK3GZ/GoPiepYWM5RkSkSZYbrrq3S5NpraLHe8tvA9mxYf2zfT8F+Qp+Sjc789J5jFt5Cc9sM
N4B5LeG2sq/m0Mi+NaUMwrJrNwDIKx9YT9z8oKwIGWZ28cWzK2TMqshFQ/PtT3B10Dd8699SNnAs
19LAJxazSAZf7UfbO5ugZWdyibNW7pzuroqMTfT0jfCpzXG45RcIbhvhUoxlPAT5XUh5jK7tKfUs
zGlAU/mlNI1otq0jqkr3nFYwtOa9bueDcS016ovVmL+dohhCEbjxbftfvfQt+2veO1gZG6Xq+KUY
eveTaTr2J1Jvfdy1wTX/rSizTUCl2QVMgWjoshgHZ465pT2+ti417zWVNeccvKoXpww+eZ3EBQ7/
TdhWRrg2ec1rfVMVKR9nuJU0nETZFEyVvrVRVFiJPDp3qxIO9RzHZJd2rh5sAxWk1HvsLBEVAzk0
W095G/1hEz0/85Dtp660sHPt/RNLxL4rw+ndtfjLE743m5BsbO0r30JHxXPmWrVy8KCl+WgOPyHm
0W2RMq4Nre2+pS+DVLqInq75kfH31vKs7mprhnk0nzWCsjadEVuXPT1VfuKm91QuMK7msGNmma7w
YA2UYMJK1gk+9kYwXlmVRPNXEFKqzG4w5bq7NF4X8U5sROI1O2vOWo9O3Xtlj7WSm/vMHUNwVB9g
no3hV9ei5q5kqIrAqzN+yR+GJDuA7yFClRmSwle+viBmd50ZCNHctvdHWdVLgXQELWvDH7Ldgsld
7fBGpNSpWaVHrEp2mH+XgEAI3xVNJvTR/dB/zqJ+X/6a39+OyG9+B/pvTK24UB9M1y7ZhRvfyh9t
04fdFg/B28dzjK2lyVXvZl7RY5NyQhVXh+zUHAju6ovdFtT7zeWJB2jOmhOpUshN8Ivf1/55lrj2
FnO5BaRaM43mr1YjU68IRn4Z6jQsqthscQPrbTjtmyEZU9ecVmFjsovc5pfZKJooFzRuSPMxAL+E
m2U5+JW2ziprb6G5sB+ATb7LXcR+H0rm/YOEWvp4F4sF3kLz4nHMepqbmbjk8mNbv2PysoiNhflm
GouhdQfuqWuBXZld+iKxrA+WeLcsCVCd0e11v7Z0NMetZFNkqYctsUvVPiiXfdFsxMw3c0xMXEuQ
xyDlQZYu7GK2X5t07zkXxzrmoNAaiyTblBRcMY+Od7eZ79aBic8qQHXqFKFbLqFlJ36zv22flWWj
A94heCYpW5BMTTOAAX+0IAgt5bf7xtbcdsGOIqbBQ4o/J0OPouA3lW1d+wdvxU0a6Jh36MgD/2XZ
EHPynwovdG0JVZgHo3tfmXVIhpNz1zkID9IcOFv6kZgWXsKZ2rA0wxFqN2oLXLxmfc1pixx6W1mf
i0tTGEnvLmhxk5dgqDeW6Nri0dzWnKoWrBk+u9T+sbAfcWCP3PqSkq325BXn8jXfzaurjqaJxeP1
QdizPiqbjaiwZhjNbYXtqN6bUdRBASZmZn2qgzNxt44nK0HZ11zXgWSxYeOq4NJVH9LyO63MSNIi
bOxHv5mS24t/5Rk6/r2R9tQCmIKylAVx+cV78NDERWW2t0oWFVxuJBArn0BHwDMGlQBTOohC9W4h
n8rx4+3pr3wAHfbe503WuRRLh2UhsR47Ho5benZrU9b225R4zPYhhH0ZWRFSNOu65dYd2dqsrz9/
VZHKe7D91dX1uOyx5wmYp6gIpBPS2tmCBa1N/vrzV08Iqjyf0hpR3836hzRFsKnzYCNXWHFXHe5O
oKBZTdfj29UwUOodPTTrNqHRbhwP16yjuashTY8TBcOLKvFyAHVE5M5bVyhrg2seS4dgMlhhcYAd
ybu8+cOm8idBI9vt5biy2epg9yKzR0lmRGGjthJXvZhY6iRqpB/7dsK37k9W3kHHvXOUeVsUXJAs
lJ/N8ZvMQ2VsdYy+fVKhgY54B4sJqEYKFGLTT+mlPfJdvrOeyYf6s727ysNsKYytLFAd/V5Bb4O3
M+p2pfF9kmMZBsK8T9840GHvJpnGwO8QbPz5mJvP9fReDIfbH3ht2prnDo5dm3mOtRlM/Gi4TTwM
W/XYta+quWw7KmHO1/O4YXxraOI0VYiy4+1pr7isq+2w3FrsYjKRhjgMKWCeTF69V+a73Ngwy9rc
NZft0KufTz122MLhh8GpP0D8K3Ql39g91obXnLZuLbMiI0oK2A53c+WFZu7v2sqOb1tn7aNq++wA
2UE1oiH6giN6aIbM2AoHKwPrCHdLejkJCsy7EdOem23cOT9vT3ll29aB7bwec3e83jtkndc/uGUV
S5W/gI1hCr0mb2NcEie3n7T2Dlp2LOxhEYbAsdP2i9mKHWZ0n5YcJ/eNkLk2vr7NNn7btK3k2E2q
Dtw3QwE2+g+3576ybnRdbGyqzAdWnF1k/XtxHjh/LNLv9w19fZ3XG2wHuq5+xD6SKdDUeYeqFGFj
brjrmk00d+3txqkhhMguMzhnKrdOcmPriLw2tOapFh06iptafnE7L2oCtS/EVthdCTI6JygdLSuz
DMTGoWPlibRWGY6B+maSDEcdN0ifb1t+ZY91NG/1A68hrDL5RRn2fjbmJMsADhdJ5fxoeBuLdn/7
OSuW0mHvPToHvWK+3khCbYck4qr3iOb9QGyV8Fd82L6+4KslxCxh+f7c4kx7ZXZu3c/EEQ8qILtF
zKd2cMr7PExHuEtIsYi86q5n5x+kiO27sIE00CHtuWyWpZrhXayWv1NZO7uckS3ejRXX1XHtvfDG
LmhwNWPV6VczNXYpPnosEexuf9218TX/pVbKC9X2uPrpaCjbqGidsKa724OvLR3Nf10+ThSNNciQ
l4SnybBFhb42rua8YHPqxdBjXD7vFvtS34VVxZfU9tdMWkuuxoZfvEF9YgN7MEXvhh666G/bY83Y
mst2DjFBMQdj9zi+zhR87V0dLtnWAl9xJB3HTkiPm3LUEC6Uvuf20UVVzpF12IkDd/Pk9iusmF5H
tKdtUZsuR203A2Vr7DW+c1CQb/9ye/SV0Kmj2q3U6/KMt4hpKSjr/2g6llh5LLYE0FaqUDquHVIY
ztLKgOOCao7oLKPB3dnkV957YRl8qdpjI+5zKx3JfmVW7KH5jhuaqYqmPKnmKRy2iN9XlpEOZg+K
BmzwzbVITVVYN2H5J+v/fWuUaj47t0UHvLaCD+QQICoBSDMytLlvMf2srR/NdVXaGdXoIM0prW6n
BnYqIW9ye/GsDa15r2d7xpT6+LoW24tim8BxbVzNa1Hra5fWw5QhfPbBCrB0csa3LtxWBtfhUOB/
rRVVPi5jYI+stZOi2igfrPiSjoaSdSc9f4A5wOjzh08h9yLSvUXakEOA67bFVxaijokyltYa/GxG
YQ6onEPNra9UsikZx/H97QesWef6bq9Sg6EdGTc8ILqkPZr7mQVZlBWu3Jj+2ujX13o1ekoKzynd
Aqc1Y45Y3UTUvPMQq5OJotcftukw9GJf0cE4BYJp7aX3/PsOmjooKoXiS8sZ7gdHEhxsNwiFMGLD
uEuyjQY6JorRXlBQ8eIkqFCqj3JqtAbYRc0tnqm1haO5aj8zvzSdHGU5kcbjosI+A3JUZur7fetG
c9mq6exuCK4brb+M0Tj3PLL6rb6BlcnrUCiwMTVkKbFJjVX1eRTlI0mnULEhuj33lV1cB0MZjs2Z
qmF7l7BSRIv0ggM0V8QHmU7o8WLE+C1pEN9+2Nq7XCfxygW4LN1KccS2AD3EbWAASMpiY2o2PGxt
eN1/JWF8yHB2WNJlOMhq/A2EwQ8IPtxFi0MDHRUFPBQa1FIc4zy7DPMfHvvpb33mtztiMfY1bLyy
zVQR1eRFjck/dTm4PZud2NsxZBFVIuI82eK+X7ORtuF6ZdAvXY4MH/oA4VjhxvOSBRthYiXC/flq
r15hLJWHAvLV/u0x8582+VLWxtX8d5wbc6EjiiHKOJUget7Ceq6tfc1vaTs5rA8Ar7C6lwqU7j4O
50slDgaxw2lLLGtl8joeqp7yZYCeIM6Bsv7hVdcyWmdt5H0rL6BDoGyI2I0TRIwutZcfK05+ogSb
ogI4uhFvm5fM2aILWnsJzXGNEjom7jgBSFOr0PcAAt/quFpZjzoeyqsgmlUEMM/if6qdMhrycMw/
3g43a7O+PvPVeiRe74tF4IA1gZIotPL+Zam3mt3Wxr7+/NXYdmE5Y0coEBWCZY9F2yxHbpZ/3Ddx
zUnb0ulw944NpWzZwcmznbGJiVqbt/XXeRu96EmGW4CLb3ROROrsyPpxS0dmJQnUgVBsdop8xo51
kQQkpuOlrIFkadCj2j/fNszaAzSPbQuztAaQAl06RC8gtE0L6q7+Mc13t8d/ezX6wfUo9+qrUoWb
zcBFijnTd2nRQ60QiI16ixRubXSt9AQxk0CUYA2+dO74zmmdH0EAPTV36zrgbeOgIvfXyecNdYk9
In1Np+7kmjxEmeud0dZRqqr4tn3eXj2+3sWiBjVJdPijtNv43YmCpGJHHXEPoJP6OhpqnoIaDbY4
nIzizNh7YZzqLRLTtzljMLbmrsj1lhxJGlK0XXOkcXbiB3G0QhIacbmRSa3ZRnPa2q6ufOyoTXde
I8oo6GIwcNVb+cHa6Jrfzr1lUtLC8v4AQoUs+2mOZOPotja0tr0aNQRxMgdHt9k3wYzfA0CXOuZG
bry25jWPLf0FMPLsGt87ea6cICyCLipdeyMgrMxdR0ClVqs8eU1nxJAVYQGnOrRuLTfCwdromsN2
ZW/KJrsGS0r33eTtvfLHbUdaMYuuUu3kqrfBun29f8n3uWSxW01naWZ3TvwaIl7FsXxeAkUa7HxB
pUJJZZw2W6nA2zmHr0OeysVRbTYhGSvEI1rOxupH1nBw9jzRwkluG2fN7Nefv5p9QIdrMzAqi1UQ
NHzf2a2JE1XK1X3nZV+XYJwmsKn3Lsc74BrJy8FO8iK2YOlvt1lSXycGA/FDLiaJMNxBK9l9EVEa
Z/vsuEQ0Kr5CaC7ekqleife6IiPL2rTxaoHd1n9E7E9kQcKpGKNgKz9eeYB+kWp3Pe1tF2gBazni
6rc5MP8T3cKbrA2u+VY9AqHnKWy1zWzGtH7X4Sqv8L47wefbi2jFw3SWMHeE3nB1rX5T/wk1nNF8
6O7qMaEQefrr+sxIUNvCB5BogZpdVCIouIX9/va0V8yio+YmO2NC+jiTVMvT7DyawM0ZY6xyseFb
K2bRCWS7drH8YmqASRjl2QeBb2QPzhFSaxuBbc13tXhPi3qGThlyHIGetiUFYZG7hepcmboOmpvN
opY4N+MkZfXn9ufMij1LX26bfQWA4+tQOeLyybfrAssFjfbZge/S2EsW9K3YuzIxYnHXEdnXkXOG
a45DN14z5PZHSVkkvSG8/QZr1rkuqFdBk6Zk8Qv/Gg1MZzd2O5O1cSN+3R585avqdLFcTW7RlvSa
25wVPxdbgLm1SWuRfm5mO0s5PukIFAImraA1DDThfZPW3DStUJFmUC++WNDYDgcx/Lbv07Wjvmf9
1dpu6c2TKrF/D4aKis7GVft9WAFo0vx1aDNvc7e6pqpLvvCwQNYa2dOW+PDah9Tcs/Sw0LmFClxO
0y9+xpYYyDn7PoPrCDmTO/Nk55i5lTfPUnqxT2h8+1uuhEUdH9fMqW8VDb4l0tM5kXL46MiuD5vA
byIkgRsvsPYU7QRVSMVpalzLHCBydh5y/jMwD4axAbheWew6QM5alOeYJrKOppOh+1KghmjeRWuL
pOP6zFfe77iknEeK3RQn+jBlMba7mdyXY+t8sLg6m8wRQnzY7qx95edjKMul2zD5mlE0JyUg+mWQ
EkWNxn8i5OCkUG7814H4P39M/yv7JZ7/u1Oq++d/4d8/RIM7Q1A/aP/851Pzi3/o21+/+stL81/X
P/1///Wvf/jPS/GjFZ343ev/6y9/hPH/9fz4pX/5yz8S3hf9/G741c7vf3VD3f/5AMz0+j//f3/5
H7/+HOXj3Pz6x99+iIH319GyQvC//etXx5//+BsW6H++Hv1fv3p8Yfir/92yX7zABvjfQ/3r//96
6fp//M12/+5SSsGqDyke23Yoosz468/f0L/btmfSwEPbSoAGeIQOLto+xx+Zf4cYk+0FlAYOKCyu
tcwO0Af8ivp/921i+8Qnto2+VOSK/3def/k+//O9/oMP7FkUvO/+8Tf3T82h/+l4QxQyiX1dxpQ4
HobTM/TW7frZ8IYy6XDsjWTWTofZnv1DIESdOJL2WWikAhsoC8w5sQTpIh94yEOfL9ZXmTvG2RXz
3EaTZ5TPA6p1R15Y2ZOEJPbJ6ik9Wk1gFWE7TsGnFiJOkGo2RimAqJ68GAd5gAedJgO3lCGewH0E
njWhzPxrzYYJFwvW8jDylmThrLJmB6la+tt1zfLY12X1QarSONSysMIsT5evvJtdsG/7wRkgX7R+
zz3LHxsWsD1gW6BpYm7rRIPJvIh0drpTiomQcSavTJx2YrktEhHe4UovbyvrjNor+dpbk4K2Rf7o
NAuNcW/w2XVLsis94Udz4FRTmLpleXQ8A4K/zOzH77awusPUByPaCP2JPddGXbpRTUbzaNa5G5Gy
yRJl0fmRF00VLYsyF4jGyS7kvOCRP2feb8MaW0Aq2/5ZzTM99cQod3IGEVQG0fFno0/bR98i1Atb
XzGkHw7Fy7TFZVlK+2KbtjpmY5snjZ3O730HCq0ZYdMuw5WKGfVuJyK7lNbXskj9R6sUHRgRCui9
72xqQwl8GaV1EiSV+7qu2o+q9SWqi72Xh441f1+oAQnYZgbZ9tTxmJglaBWbvH4Zitydj1VbgeG7
cXiZWI0hj441GkmOVR6x1Oo+DYWdR2igzU+e5/AvlWMFz3WfUnQs07bfQx9eRGqW2Wf0NatjMQr6
cfRY9uQ6S/80CbW8y2snbyOnBjbW9pbyk2mk5pNjz45I+rp3f8POThu5vVzGMPdF/rHzu+Vcjx5/
79kZb8KpTSHSbLlp8EcxZkWU5yhrgLFBNfHEVH5emAN47Jw7xcuSlvVLR/zuODQS6xIXat4YDtkS
xEvGwMJQk2n+GNCWvniZU34p3GAOYp6W7Q9zRnfJXFb5YaSmB+GLviaHdF4ExO7Rix+Xtug/saae
Xyyr8vtIBAMD+eKSndERPT5Pllp+dNSbIpd6eLKdNd0zc+dZJvPAg2OjUhH6BSDJYUP76RngOmAQ
l9wD+XZhjuOjDzhGtDhDMIeOWY7PGZHtk2H2WRcJdxA8brpshvwYR39PRKFK9rzYfvlUVP3yfXRt
1GNx3wFncfLp4NHMhoxfah89pyNllHFqv7dS0/vVuqZ8bMU47Is0cMN66o0dd+rg6DhulbRzA1ID
x/C/ZmleJwbvx30xcqAZmxF8qCGuOkRk1ThYjD0k0ZNKNOnjTIZ6D8Ef47nwWf6V1xXbNynLT9lc
uSKcEBIPvjs653lyhmgpWcEir5lYHloVNXMYRTaXzgm67+kkUxUabJKJ41L1fi5JsLd8D3z0dISx
hKqfOzl3PJpECY4mx1qGEyG02Q9uqpJ0SuVBFF0bUda1CQg3chlSFVRRJnmwR29mea4qNRyKhSNk
gB61+0QLL3sY+6EF39yAfM8Eq5Ra0HFnGsJIFmOcQI3eZkdvSK2vUGRqX8xgEs9lLvip5S5YGh2z
2DeNWFDMB+gwgXxW9zA7Jj6rmhrgkoGk/JB7iv4OMtwZB8QcTsOQOogv5Nfstx9L7kbpYuKet/Ab
J05nMcSGVfjR0vjNA8gmS2DuiRlSL7eOA+UmugwzkDfU+ZCwFry9wVRaeEwgd5KN7DgitJO4ZnTY
15zzLBTEXD7V/jgfrYLSEHiiYk+W2k3AO2Z/cHygRMzAHJ4rXpPLzKbxsRPcP5rjlIZemSM0zoP/
orqlem8Ftjq5jHvPATGso+8E4hkJirHvedZfCtBL/BS4stqB9q35ksqBPxO74pHMrYaFgSPahFtO
HaLh2Tq5ntedSDD54Npqmk/mOC/H2eytsykY5B5Qcm1/BktvQet5BBjVYDjsi4XJXemoERq8QZ0E
tMAxOjOACyxYdpaule9b0FqHQWnypDXG8Rtqk1PiSjpdhJ0WD97Ug+llzLvmMeih6BuOnOQE3CxA
qIdNqsxdXxLjPKomPU4Ts451Zrq7rnX6HWgbgj0e3TFQwjfm+0lV0C3r0sHYCav2RdhTQvaqG51f
w1wGuD82RnCBz2WD3blzJ4D/XFZ9E2UhITpv0wVfLi9QTjatrCdJNrHxWDrQD43blhuRMZnpJ3Bo
FN45tabsk/C68o/Ra+iBeoH61Q6DfE+GhX2vJ8t8cQ2Sz5EY0db5EAwoJvtS5CdKO/6QtRZ5InWQ
nUyDcj+cfFN8moGMfmi9dEC3SEPnD3mQuQcbTU5HcII3zTnNrYFGU912T5DirV7q1vdRD6R5aCyo
hSunNRNcO5OYesQ72HY5hlaXOrDEYj/bTr2EubeQOEd1Mma8d/YkT3FNPzvNp9730hcmwdAa0rkq
4zYt1R6dJjyiFhsS7HPLH55l9TGSrO+KdVVY96qnSRYsdeKCbfgwG3y8GP5AP4xswc5cCj/B7kiT
oDVQccqF8VGldZmGldX0VuS1A0NMdXqwwLbM+2G5hD5Icg3pvaj3JO2XTxxOveuREB7QAWTGg8Xa
o9vw7lNTNZSjt6O1Y6cozW/GNIxDlHnl9LFUbvrSDWAGCAM11u88i1RjMo/2jPKUaR0Em/kOcy8j
ObXLY8Z7M/KEwQ5m6yCLyET+TvJi+oPWXvaj7Ql9hAVZ5IIV+VDX1nC0q8l99nviLmE55BAGC2Qa
0AhKwPNTkZkLuK+E2ezSail+/B/mvqw5Tp1r9xfpKxASiFvobnB7iu3YTvYNlVHMEiAm/frz9H7f
+k422+2u46tzmaQCjYalpbWeQQp3hktib2GUQoR3qCC3k4DB3SU+DOz3eeXruwx+h0mIOU8hoBK+
BEMIwM9Smdt2npDvLMu4E0VL79Eh1/dauOaXawmku4kqvjVhwc3NCDOQB0Bf7PVSM3uwoHzc13mA
Hc9ngB8H0ou9rsFxl1PZ/CKOOx+sG4z6YEtRaxzBYuh3fRV4d3nZhDvuBeuOs2p6tdCsegglLRNb
FMWPkor1rvDNCKN6nDi1LsSNYkUzxHbWPUz2/OYG5ajgcwfFg6t2HpfnJVshu+wZnruxzObyuXEc
fVxZPR7BjXJ+Yq03CJ2gT941SB9uZC75j0Wb5gZGMPROeTVULx0Bnz0PIqff+0Cs33rjF3u42Im9
hFrrfpmW5Z5BOScdemRLi0d9QFcx3Hct6AufQ1aXv4syRK4aSJu0meBfa9XM8UBM/eBKh3wf0Vx+
Lik8taKR+22OKy5dk1aAjwMhrZVcE1fjXBTDuD7xvlbfczvxFz+zSxfluZ8PEQ3oepTVXB8LKBYm
dmiXB+VLdqcd2S6R24QViRA/7A8Zaoj0Vat9ZSwENTpcqz2c0ddvfjXTKWo1K44Tz+dbX/AVV+LO
+w93/b8Xu39cXP73tri9WJ69Lv7jivnu9fP/w4vlCVx5/mZ5u35rm2/9nzfL03/4z9XSddz/cQPo
MuCg9/zAPakG/OdqGVL8AxXMQ2rtOhxAwf+9WlLxPxxkc1gwU4Hs0T81f/97tQz/x8d1ELLxEMuh
lHOw+f8frpZvFb4EDvFNncFaSHF58Gk4tQfVjVVV8wVhjxXxH+Pw3wXx5831rTLG6fH0n/WXFvcn
eE1UOmWy1DdkDuc5rtc6VLupDV1zoVhyqkP939sxobiDs9NbNqXBnKpg0jjIU1yfOrxgEOZL3ijE
Wj1QOqZjxy3/ZAoiP9J2Pr1xUy+kS8mV31mV5iTMWDxTV1/n9djaC3W9NxvzeMGWRdCZss8ZlMxS
yBGEU2ogRDOknFn9lUy4Ux5dyedfHhKIz6SezRfP+gaXDJ2X+sphtH95f/rOrI4tzwAmHgQ5/Nil
kx77POalgoJSUK7NR6rzp888zegf9Tm0exHsTKBSGAtMT+0s3N9l3QkGWTvyIVO300s2LYBFI9FG
CMXhV7ScRbgAi/uqn2tYePSzPXxsqDaVRmNGAVaJ6tLMuNO9gIb1J4hg0gtSSmf20ZZsoAqNTKgn
KhV9wZ6rtbFNUrYiYBE0Tl2afOwbNsHAkWFOfZGptCZmOlgoJOycui0eP/b0TSwoS9K6RVDqVCHg
PHSu7uZdHvR+v3//+X/DTd8IA6fa3Z+LyW31wlaidOqD6DHfy4KvzlVPJNzjTIO882qdtbru+7Lt
I8Thwo8pwdl6ZGFQONe8GVixz2onYxEsFQAMMMQIN86dypcXfuIJL/XWL9yEjbVQs0LzS6eZFcTE
I+pzYKUwwH1xXsPY8681Z3LaV1mrvRs/MNWCulBB7cP7I/RWHR8bYUtz4CyfJwG3x9RXvYCHdMYe
rDhRRVdfX5N2DL+//54zYWNLehhrq6tyLrtUKtk+NmBhBlHuKi0unCrnnr+JGrLQtnJVqNOa17qO
MrdtnoMmFxei3pnNtlV/NfALWbwy79K5H0lcTbx8Inlf/pjXrrkQLc694vT3f8Q9+Pz0tRNUXUrC
FV2ymuDJTm9nHpV5EHxsO2/pDyA/BGGbC52WBYXcT8G9QUZVo8hH5CtO62kTL3DY2izPcDwwRdxh
b+emw60SFZg6gqRC+fr+ajo3Vpu4QR2HrfAG0GnecZBmZjK64nrAUq7vluEkofv+a04Aizf2Jt1E
D1TfTJAZp01ZMC9LzF1WmafAXZYABMcQ3BRcxtv+QJRLnYepRnnwg2thExQmKLW5ns4Qtqai/RwU
qBDEgVlQsgTTJr9ESzyz97d8CYC6Z7N4s0plpVu5RCv1UOaawSuGVlDtFiu0oHyzXlCxOrNDt/SJ
SRBNUdPr0nHQot1noIJkezvm7fP7k3Xu+ZsIsOjA8VC8R9paIbHelXpQP1ntSHFhMZx7/mkU/9if
pFw0abtCp0UYQkxd+N1u9ut6//6vP3MMbPkSahlQZYBNWjq7GJI8yqVbLHtAPE3wXFtm/bQqBg6L
KKRz4hpybGLNAOudL50DZ3bUllPRUjkx18XsED2FX7LGoz9nxy4ybowgF86acyO4iQ0+IYHfoaqc
ctScZVzamR3nLAh+f2wIN0GhhV+pAye4LoUORDUArDOwcC9rMmSRVAXw1d6A4nKUZcKV0Vit1dcg
870f77/83F7ahIp8KSoImyPRcDIXjB3mD3melpW7Lg+FJjN5CnKjLmn9nRvITXjQhEKLr62xFFlj
v5e4UT07/WIvSZ2fdswbYW/Lw0BtkxTdYtAirFeymxbntYEIosoHtWs79Vz7xYXT6Myi25IymlDn
43o6tAWfKrOHfOEYxBCxVhRdEMea3ftzc+41m8iwcngZsn7CcDlDEY1Bh7Kj6COURD74gk1o8OoM
WPUOk29C4w6RDzY5FMTDCYBVO5vq+/ufcW5aTp/3RwCineWqULiXQwu2aZ/dHBj8vVSN8GJDmiw4
QE7YQ4OsZc4llsKZhbbVs21Qi1Kei/zcQQ390YMg74gmKhoqF7K2czOziQihNmUwOLjD6FX2VTTB
SGuGJiNqp5EdFsY/vT9y5z5jExlk7WlqMlen3oS+bzj4KC+P3SVpzHMfsdn6qukbHZ52Y5u13nUL
6audtq35rNDD/thdz9ls+Mw3MIsSuK76p/YbKQl6YmZ+IkNhDh8Zon/ROXKXiY5Qo1O9rGXUB8w5
9J10Lzz97SESW2XbCTu6mWSPCRg875oimtS1zWNP1Zey57en+N+MDkK7sCFYqUWVd9/AxZyADSBF
+/Kx4dnscDRQBtx6F+TNzaruFYeqSxfSi5nY21v7X3wO36LUS3HBTIt1/o22tYo7eNbVxSIjbjJo
DV+SRHlTY1jQf7E71raqwwAOY6luy0+WFl9Eth7ggfBpqOYbPTVHndPfOESrOICO2IdSJ7GVvS2d
JUO9JUTlqiyOIQTVbFY9vj8x51bWZmsbIK+zpUYEyQMG4epQ2djVxI16UlwyCj7N8b+PQxFu9ve4
THVG3VGlwzgnvDB2Z7zBv6I03GmQsL++/yHnFvBmixtFprpwMEYid9C9Ryc5KlRziTd+5hu25A80
CYve00j1FdyFSuKXO9Bkyh0muwHNxGZX73/EmdnYquC2vpymBfWWVK62y+OGzRrc1lkBHONCYvxj
y2nLCCETrwcXiJHUFf2ezmMb+8j+LxxJ50Zqs9M7T4sgh9Z/KuQ9yLTX7epFLrT4ge3bvT9IZ2Z6
SwvJW8Om0J9PHIHe9aLGZgsMugFumi8gp89UioU4vfmPTEHwrtRz14Oe21gS9wUdj712aNR0kMdY
alo/ejTI78UA8yNXW/+p9+ABycdhef3YJ27Odb4A89C3ClvG6BVBXw2P4+rkH+DyIoZtgf9usIyT
qrGYqdeQe1lCEzkqWgX70xH4Dh0XRrGv2i7TR2TyTi/cRIA1H0Pr5Q5eWLndGttlKHWEXmz4sfu+
+JeQbo8eoXsKMaFvSFRmQEOpwrg3vBRz8qEp2VIC0GGHnWWG9gSwhGwHVa8wGgDUuLDxzxxgW06A
gRgkqLiolIS+LZ+aNThkJt/Vbjcm7dp+r/rgI8BjzMWWFqCBOnRmAukkmq8IxzNkJIrAm2+MZPJ5
QUKxf3+83q79iGATBxRz8hDMG4wXzWhq+r6PcFf50rL8yE0Il7bVpFVn+IUdcyZybmkDzQA4xZRp
nGOFLoN4XdxyjUC0mJ9JZ7Lhg4tgExgsmaqplBi8hSwidrRkgO2w4ELcORPYtrq7ZmA5NNCwxLD3
g4PWarwKTVYd3p+QcyO0OemdPpu8sEVglmOtdhBn5TvciPI0AErzg6/Y7HNKFB89F4EFXgPujY/+
wCelQ6eM6lZdklY+N0ibc54GpnS9NYTR8eAtkcQ1F2Kn7XDhC9y/rwRvZCtbZoEW1B+8amhTWoft
A4zL8aZyrNLGEfaGVuOQjNyzcWhHjSSzDiLRgjbhLEHxbSG5cVHZaoMCQnZ9kUdV7/luJBoABoe8
q8pIlSIod7hMzZ8nC1P3UlQsIbysjoHV43NdWD/KnGm5Lmo272Qw0B/jPPTPUz9LHq0MKInIGuTl
8RRCeFiUWYaOLLQkbwuacweiWTbgu0ZOq4wFEqJjO8JyKarQ7TqOXm2PNBPq3mVDHTdrMX6xLUxL
Ysc1zRcIHHn3+ZzZ3VD7BHomXdbFQjf+w0ohCrBnuoL8uQzsC5jZ5mW0i6J7Lql/X822fpYr/6sv
F+e7qor1iHeXfzVrLl6paQjwxlymuUJdgreLjvGBSAJ5mCVimp00r4B9RYPJuVa+U13BaUBwXMkB
+PGspY9BzsTPHsJgz35Jwy4qyDKjRhWOY5z5aOVGtvHKHsjCIPhc+CWPfL+ywxhlwkgdQz7V/53p
PjjSphzpviZiCiOvzPxPM6h1h5oDOgSA5thFa+GJl8b3uvWK5KHikZma7JcyQPrsPrQHt/yGZWBM
wI6gSQ36zjvSBgyIsVDuASq+pEB0Lnn5lxQwMCt2HuAELguP8COUKaoCMOug7hJHLi6aY4YJoNJH
1mdJKbIexq4naGaar2rBmvUyYb0LyeDbVVlgLv6ZSOkB9FfawBhLw7/gs2lpcYcC5rds7oHCKhw4
3um5aWjEdBfeZb326wsp7plgt1WfXlE6aItCqhR8LCeBiFd3UIUDMayyHi5E63Ov2BxwvJ3neq4K
ldrBdEEcSLruPHQ6v4ohLy/xnM695PT3f2SiQ+8IX3pVmxbCrfa09sxPGTbttQVQ6lKX5kxE3RIg
arfiEBNgdWr90aGx8YLRiYNR6I/dzLYsZaNsMTG51ilzYEQIZoeJTW4u3Y3PLbHNebBm0zwHK63S
MOOvGc1VbOaw2xkwzgCuVqhj1854GE5/rMuGXVjYZ8Zsy1fOGCnMPFR1qp1JHspp7RPehv6FU+hM
NrgVfx5nS/zOHYFOgUH4Eo9zaX4Wcwc9785jSe/PzI+6sYGL1YfC0pbATLJuqT1qh5RBG6oEQrCb
RMSKSoTopzf1y/tvOTdmmw3j8mKuGKrgaQVM8nVWB/UnF6S67+8//fSUN87trRQ0rOYXLsLcpJpL
34smt7dZVFcejaqxDNpY6bK/pGR2rgrET5/4x7Zsuc/HsaxJ4pSALYeeRjsuw8lc59+WOn8ezHJY
CqWvRmS7MzMP73/iuQHc3AqtO5YDCP8ZrgT1kihJSNIVor+wpM+EGr7JDys+hLAEpH3qOMsAFG4j
JN+LrAlBHGqyTF14zdmx2ySJRkNJAEqffcpCfwQ4vOm6b3Pl5fpaOEGQHedTBfhQ07BqUcHLmXcF
iYMc1KocwN8LP+LM5WSLkdJ+CxFcSDYBoEyGvwpraycKulzuO4sqN1QCu33l++ZQoq67fGhT+95m
fPOhWaa2db0ERKYxHutqOfosBEY+UOO+N2F2CEVWXthrb0+mv8XteNBSWFskAMk0g2QDkk+hll3T
mQKTWffTpbLYuddsgi+Z1xGJkvQSeHiaKOuKJ6+q67hYPmKqjMx7C6+pmeS2lJOXwPh+vdJloVFw
YcGFKXl7Q0Hw55/bOKuzxR3dliWOqvShmlYSB7PzEUmX028/Rfc/goRGjgdcSM2SooVOTESLyf28
AFhzic967tefIuEfz6800ExE4vm598hs0NwxK9QHBOpPv32TdxCeD24uS9xNeqDZ14b9Gk6gmo/E
MX8LolF+oGrSg8cAT4by2q0K2O/06pLM29uHJ8DB/xyWSS2L204tWBKDamxcAtEvYrzSYjMwEOUO
gWPC13yi5sLJ8zcC499HD5DD/3xjlvnFaF3hJdVYKAGaHFT4YqJ7MkXKM+7tqCBVKCOKduCw096I
6xZuKyhN7VQxsgnku14P0IO2tI3C+YSDL30cjo5yesAWstKpI6ln6h1FY/JfH5qDv6PzH4uHFH07
4W5Kkxmkuf2aORwsp+5S3n9uaW5ifF7CaArYAC+Zg9GbokW3lYFwT7leyvrOvWATeIY6sGHjzAg8
QPWCaDawmLTtsvvY4JxyzT8Gh5aMKMuxYCzA/WkPkaAH3lQfK8T4WyBPPYuAmdyhCYBqHRgb1hxb
G+q4qkt79f4HvH2++Vsz6Fl7su8Uo8nkV/fryD55NS1u/X74nLV1GTUMznF6dT50EwKA/p/D5Y3S
dH7QekmHevzVPBIaLxDDSAW+6kLh7fSoN7bYFt4zlV6eg55Hk1aH4C+zttKvoZOpLvbaUsqYOf5w
6VA7967Tmvtj9gfodA5j47kJqJwg8TgNxAsbut4CYtt8F5O3XlhlZw7Pv/Vh/ngPjLuycskCmgzW
miZq5hKbRIRD7sUQzx6mj0XbrVQqwIlmGk7LbYYGYIp7XgaI8NRe+IjToLw1MZud3oxOF8jBcxLS
CBHnzA92mJtLQndnpmKLpKmHBe5vdqEJSq1tXOr1YXCmeYebSdw27IL50JlP2KJoQFAPBpSQaGKb
hT0HGezIgsy7pAd47umbLGAVecUasEYTvy+nZw1a020FduKFfXHmsNtqmk6tqBarBjcRYV9EVpve
T8xAMnC9Bul8dvJumhLZkOxC6+jc12zygsKjfC1hJpuIefYTzsDahoyzuRC2zk336a1/7IiZM3Q8
oYSXVKao98xn1yfTkZnnaxQE3gfzJmeTIKxGClEv2k06IrunFRiaez7M5MJ2O7OrnU0y0MMZOwwa
fMNar8XtUhBx7cD3C5R6Ewa798P7uVnYbDoLJe0FFRSKtFuyR9mb+lYjLfn2sadvztZ8FJNG3uIk
gAPWh6aDV7ALi80Lv/3t8QHt9J9z7OHQBqVLOAnkE+yhDsN6iKZ+zY642JqP6DEJyrd4mRrykvPo
jk4y126281Grv7Zs+lifhoebLR3wXg510blJ4DL9Koltnwvpl5dym3MjdNodf+wCMSuuJpVhj/G5
Rx2cD7sZjYdkcMtLyoGnwf531OYnCtyfr4A7ACiw7YwpJjp4VshJ42XqZOSTebomhdeivO9Ux0FP
1fPorfWFSHvuyzb7OyC11AXo90nRzIxGfdfx75CqNXkMxpx/yfH07SjCt2gZiK8S6awdjqTVW69c
Fz7IxA/IYbYSlPnJjBe+5u3Yy7eO0RYMZlwniJO4FdqBqW0AqojhIDNW+2wM2m7v1GNJd93fKepH
tibfQmmqqakm3bZOgm7Peud4Vt6YMe8PH3v6ZuPbAJrqjmxoMi6DvFcDcV/qdZ0vaO6+HbRQi/vn
mhshKqAm0CYScJj7fcfz72gBXyL3nZnzLXCGd/Bid+1pz6hAJ4tDwrRpK7tXPAChuPcuIW7PfcRm
63et8AA0lzSBobEToYmt4tBvL9XGPP63sOMbO3PrJ01E6zTrgkR38aT8DZFl3glAJdayHiM01Ybq
vuhQTrjiSzUtEHNZV1xxO1LYp6wd6mm35lnv3PM5CGl8ctKY9iOKhSGUOlueATLelP11eRLreIWC
xOhE/lqyaeeQsYyW3P1q8tyJmWBPqDl/Hfr1Oguy5noOvexBeOMKLHY/QPA9mGI1wYoQ2jgwsTTa
jYjQcyQXeVyK4avbOUsEV/IK9PqpAwl//aErgnZdzyA2YUOVzI26RV1n2YUdemBZlaUzgx47qQj0
yhqVoXQf0H0bomOoYA2r5hBiEO2r4g45VJX+OXnzchidCqp1RD4Us/3VdtmpCeO+8LX/hY7qKzfO
s6HQp6+g4x1NjpljKEH5sTLzTTvQGZAqcMSINAdOgbVA/7KNZcmPkyKf/Nzrd+0EwQDOTNSX/d3Y
ubD05s81WJuQSkESWmufx33QAfjjO3MsFcSBYJt9JM7yRegq3AchGsPGbZ9FXb3kYXU/4d/3aO33
uwWySok2bRh39QpJhGod0RQhlYq8Yl5fpBloIhlOlFKOt0vGn7JiIVc55JTCHLZCEF14KGHPHcF9
4rlF2x1aHkKC89B1OxFwAlmSHkIacoXa1yoh7OeoaHR8A6aSPMIgF/LFgfmqBu97ybMZAh/0lwJx
DTa5/I6o8YgMqYhM7eWxKbxfDoX9ilPXdWKm8Bryvsd6DGGNwH9AmuInGdhVXzVesjAjINYPCXNQ
7OluQWIKw2MXUMxaTXGfV9/6UkANYmJr1GWWJIxU5VUDd6N4LFeeOiFpjvky5Du3AHXD88AvKPKb
4eTq4xsY2HBeZNeM5r/nnFXAk9XyYZT6sdZhmbiKN1FloGSkGoiDBGX3k/rdujO6nvZB7TzrYFpi
TBsoiFMF4Z9QLemJ6hS52SB23ljXOxdXu8iU5oXyEZ4k/T0nbhBByso9YB+JmFFIzowif5LoJwJr
PVQ7bsGVcqBVnqC/+eR6J4EYeC8C62+7SAeuuWFrf4tN9QuehmkgAxHD1bSMp4wGkQN/mj0Z2imi
QDvXrMH9ydU/Rs6/sSFHWWjkKpYAwe8YxSyOUnyd2mbYt3Dc2WuUKGKoSamIzdVfUFMBNoGMqLR0
NhpOUq4+b39BhLLdrSu565kLfhXEYbwJujAS8iBhUN1wFh5AlK+uYekjY+6hMplN5HrNa5v2driv
hvzREvZofWwbyH60iSIIeE7X/nQlFE1CqMoc1CCQ2yoec5ivQ6AsH3cuKWEaXS9lrLUksHq3Pwyd
qoiAMZxmQfXJdM5zEYQPGkhmyO44IsoRnuLRcWDJMMC0bJCGHfxM/Rx6OAebvA92RBccNXo2xXWP
wbVjK2O6Em8n6EpTTxewU1tZfjDruMZup/UV5ON7dJlXJyYNu2t8wHFrP/ihVv/FwOI68pY5x0oZ
x2jqWJ+4bIYIjliKJ5ST+FGPQIdHvZP5XzX0B17doZ9eIa+CDrmbuY7e910PlQ10GFnMwYn/UvC6
HGJTGf92HUR/LEavPAyynx/7DtFmdEwzxQFDDRsiKjUUcibiywO2v4TuhTORl3IC9CuQXg9ZxYn2
Se0uLNVTR45OpyCTQdfmMHklw4nj41fAeMYeq+WES4SiV5Yujs6vfMbME4ffbR+HmZBXFI4LqLzp
Vd04uketsZC8YJEHS+8syoFavINBQ/Xb5jm/NprgDjmoQCUKzcwdw2tB9/C9/JqPtEgnQyEh6+JK
/ol4zP3a5NNwnYmx+R3mnXzoIbj05EpRWuCuXPdBhgM03gBe5bHgunlgQpKfbJ2nz7KdA8yuIPfc
FlUyl4WVOON4eT1ANqyCmka73gZ9NahbPXBG45z7DYkM9bybMDBzOkCqCHIcZPBSiBqtKR0H+3kS
4fhsALW5IWsusZTroPSjRi7ZrqesD0DJ5bbZ91R0v4LKccYoByAdwnormAzLmD2RYoCq27zcQfnr
R2cG/OcO+kRuHZaRNvrHmnXzY6UXmUoP8BKQKPtPOlvCo/Wh81V3a+TRJYEE+GtWe08CCygKLZwn
FYxvoTRpITo2di9Qo6K7qQtQ8x6w/rhov9ic/LBYSNdMDg9jCfaaozrvc+VkWCR+UBxJBv0dZ8CJ
qB3XiZpVjBHC+COvgmPG6QtBa/AgGnjIFmu7HmF0p6NuhsXJ0AHKUXew6goEHFq6rOg/kXaC/A44
yzGOvG9DWdxXBFVrvw90LObAvV5Zj/ay8CEjztVDqdA8hVA0tG5aNKtk59xxn0JqvMdm7dBTvYJx
6p1BCzxpVfZ5MVDdCS3dM5T4d2bUHAf41MfUFitUjdofgwynCEKF8F9ZpwlBvTE4/3EJAdEsaTxV
QKCtI5CWG+9qa2ScVTUIw6dDzYYB3TXKe4bwM7RrICQdq3FprhQIC5AkhWSYhEhfg+wEFpQmgY5o
se+gfhcXUPqI5wXS96xjn/U6lnFZ23LnOPU3UUyAJykj97p0X6q8rUCrdutoMi3bzXxuUSwNp7gh
/V9gwPyEZpCMhmpdd5BHSn2uYQpy0l0y5YBwxIOXhgKmrWr6CMUSdexYCDlHw9dbyJkJnLReuSbo
zL3KwDT4tD445GCQHrTS1RMzHuKaWZJGts5hwvkWzV52O+lF/VpOql045B2ofgT5gVDtH7q+5im0
pQhq+LP/Aqf3poY0pQ4O0jFmtw4OlTvguYoSUR7KWQ+qItgXXTGjRdfAWqO65QqCk6nwTHMo7Gm7
4F54QtXBpOGTtzhg+w0gPJcxr4bgEYts2lE6iCt4Sp2u7kX7c7JdeeXnrU1paVboNcn+G/SJNbSZ
xPhJTMwD4qwQ6VpYddWF3D45HmX3A13UYwZMSBlRw8n3rBjU4+Ky7A5GQv6BhB2k7yohU3Rms0cg
PMzOoN5xn4V5+2s2a75v8s7egilhruVYyDmCigYqj1kDjV6nDOuopzMihBb2SXksTIRom+tpheAY
jmVA1mbrhNeOzJzEBOW8n8E/e1jXYt6NMLhjiIzdeIu1Tr8Msho+S438RtclMvHSmxMWrBpb2M9f
SrcvnwzEavfNtIqonL06xqwg7ytbVMX6QXnXglh+MBV3sWTXBX7eOtuNnt8+T24h4DvCodQpeK6P
Hk7yGwUmfnGwnqp2spQi9oKMxnADL3dhIOHOMzb8oKFntae28q6akOp9AbchnZHsRzsuy48a8pL3
mfTo3gcQ4juA8uF9iIogVsZYPRvIdT32TdUfRJjBUjls86Qwld6d5vm2DVrsAxa0qZtlJB0WEPZr
KNlclawvjrPnz8e1EjWSHese+hFYshyt9BgpD3TWdMNePMf61xP27k4MnrrTk+l2BYHu4eQ37ifT
B9Dcnp0iHas5uK4bn+7GwCcPYcD9tDboQkW2DREyZZbRF5CzQvBpFQHC0Phm3gNAUhe7sg40ROny
wXn1jYTfrF3b/LYsA3JsnLJ+XFrtQEAtm+QnMGT5AzrI40+2GOdldrl3XUMK7tsC+cZXCrqI+1Jw
qVDwXWsKfP+wFuSvoMJgHjp3zdqYAJhH/ypDt153xRLm36G5MOnbwtVa79WazcjghZngtwAh2C+A
FGQ17ieyei28ilTYySjaHN2Jk3pfwN0ji5Cse2znVXJcjljmdXf0BCugA9m3J/ym9rLyN/N6hlBO
qlVHEAQrVqDCoS4YDSHv892wVgRZbEl1t5/dEAD+SuUyHqEpQ0FYyAOSjsAPtb9oBZzd9TCtZZbW
UOMjUTEV019Bt4b3VWB4tlcQkPWvJVt9e+gXAnHEAnlfHvUr09PDZBkdvxrUxpcYmgfIk1Q7mPJK
tCp0oRkQNMOuR4wZHtq1IR4AQ5CdwcERQBV2lhJXJGAbtbNbF2hJxihUG+eR4Bjq90veN17cnkw8
E3fIg5+1blaIDLVQ07tZKXAQu4zlYXNkYyXao4JoiI7ahsCmMdS2s3csc70qMVaFN8rtkBgWSz+y
B1Z70Fdd8hBXhpN9O07NwBROs4d9cIlmbE3sU9jBXnKfcQ99beExOx4K4rnsMPnL8pjlkPX7PvbA
DkaUd8BeAQrCyn2D9F0dNFtI9QDyIPoo7QLoLbzIXZB5HdmVXTzRye8TaMh56rtTjsZBhnkSp3rW
tnDGRwINwPJY9bpAe6fLRnoUo/t/ODqP5UiRLQw/ERGJhy0F5UteGrU2REvdDSTeJCaf/n51VxMx
M90yBZnn/JbAznSZrPp1K6s1OBOsYtYHMjl7PgSiPeV6aiiAME9p1U3BAzAAUQZRNS5WuCP3yRgj
ZfOxRfOSEu9r3WvAWT/r4U/e+RslO8T06QfLa5CrRVrk+fZtN6Rw7FIj4EAwmsEMzmXWqIA4SbU6
Eay/7OM+43hPrHViMxC0TZYEFufVsbdSvJMEYCDdKZZacXb1aISTyjKEe+Am5K3Mipl7eF5g/l51
Zgvj8y7JsvfKMhmmRSlt1t6tc55Uquxf5LAGZeQuRpDe7M2xqjhvODeO7aiXOYIUpxCciXDhoSro
ykq2QZLqKnu3aU+BNSvxnVa1c3PLWhB/mNa8NGTOTTk/U+eMqLHMcNuTUp5bLP1mU/B467CfI69X
4cLb23nhL07+uduP5jT9Gwt3/p4GWoTiZdyC9CgbUigfvNawgrNl9TLc5YNY54gxzl6vwZZrMzbG
jnaOYq7dKVmHoKpP1DbWZoLrzW52eTt06oN0J9N+t0abM4zbfNl285gFgpwhwgrPnmt3YeQY/INM
R4fGvgyrzPNYhvCarJvpuOdWZu+zbVXKmzRIqz4rBi5spmGJ6oxX0J9PebOqtxTp9n9Gkc05SI1F
69osUsiInZ7SbNyzSXfbj55z23mAPM27v7XVmOqvF858e+3i5wQmGGHxY+mq+W267IfxaoSTHWFI
0vNDL2y7f6zXDlBl9ILAeDK0PYxxkBaqYKQSDWR5nS4bl4HlcC9U2gJhIl72LsocmyzemGU4CshK
Lp7sFN33ZyZKPzgXTdZ9rzIkt9C5dwbslTtMddI2TTURCZ2221kHU2nyQQ1lRUhlgatssxZbP+i0
W7bDXDcbJV7eVv7XZ8WUPc/LMNuRUsvSnXh28HVvugjzeJ20S0SrXtrlYPWl+c/ucvF3nAP+v5qU
1v7Abjf6xHmOZsX2vXAW6Vop99bPeltPyp1ace5skmhPzlAO814495pOnhjTfYFyUGBXmb85OzIJ
FyfxrL5QcbkIdnmbV/2LcsNx+yuEr+o3QpY3TVbhigkgsL1QR6Wv1LYnj9gTCJ0E0QtumdfDxZma
QMemSfd2QjtiN15dT+liZ3uOEZwqq/bEwcvbwDp05swyEALesHkYI2FcuR6HP96I4St2CNV2uINU
Xl3huCf7PJLayDusua9iRemom6S+zsNkIm1BHQDmFEd96pY89WPD0pqj6XaSQA7hmhSt37MkyIwO
XRgFGphVBQx7YTJw8mtWslLsJGGkOhaK0LPEchzjYe6rojiEGXWYUVvoHKZSW5xkYyM8eWFq7qYj
a6EzHma7zTeazTrNJuavWXEpGkeXsVGslgYta9J/wjaMJfHIK23ioi2rX/Q6Zh9lNrWETG2t9c/P
UahF9azkFPe5Tz1Vrhb7eWNu/Xv/l8y9CwGTiZvnRhl7Tpt9+n2RmpH2PPfX5Ai601cr97p42PqZ
szevsBqTvz3a/xxnWNxkhoMbWONTUDXLzpmOwAWz5rL2JX+7PykpD+PoduRDrqnHh2Kkq7J2KsVX
sG/9ML8HkvIa5ck8pqN8WXMvzE9DZlQDR66XDc8q7BDiQgqZ3g3TBRHc2Tbey8udVdhDE011NVtn
FmHXjwefnxe1c2Exggf1wP5UuKXmAdRMdfcr7aObZV4kio3fi4wC1ezXULbV/GR3LLN7x2md8lVY
rulnQGUboPFQTOrFly0yJNcdG/etkq4cjlVme0Eyh1UlT0NPvsEf0yU49Rx6pb1EwqxL+RnkFQ51
zmcPyHFoyBTdeCHbxMikIGJmUW32yAU2r3tpGDTKRKpbJwqThw3C/5q2lrPstu4OKZShDPufprU9
BPeYbdZdadO4eaklC9T9JNxy0l65voaIS70jYIZpk4tbtnJ5Zt20+A+phJzZ14CJj0x0bbYfgJim
SE1ru8W9J9bpRI6pNs8Ozoz+3IKsOufaKszjvJnjtXKpJT211d3Rqixbs36ikw4SUqSL7Nh3rg3p
0Lppg9ttLP0Df637ShBzx5xetaUHwOJOwB3lnKaRlFY5xZ7puECtSzUMfyZXkTvBb7NIn2uCHJA4
tI772naL33KFgHIm6CyIFIA4nTgVC8uVcevpYjwvQZd+FlynOWG51uawnBY96VS8yuGDGxa9d1g2
s1MRJSZzbGfWcukDudTRRHjasR9D8w+IuHgC3PY/LRz6dynz0idr2c8T31Kvn+9DbkssfINQqfBA
pf0GF1/eb0tL4rQPeFw45bEZ3fwldD37kAmx/fhNkH1yrcwXueT9W2pgw4q6oukPndY986QcEWkr
6s8PsqaRjuw4P/Ecv7yJpU1xcRc2b6/DmY8dcjIug7lgegJ/LPNkIDTkW/YLGElJzNQVYbTZ7wpl
uMCH6SqSOhVq5I4NRVIEi/qoTatRLEWD+1GNYBfpjOgzkYM0En8ah3PJ5wr5EAyChycNYexxqTpJ
6a7+vnfXhd2aIN4EOlY9brbVv6dlrfcE82fNuUxJUsbjrkCWHMP6DDNFIjX9m2Q3z/kYWCwFK7iw
FViK9OQl2I6eZhV77py6P7tmyl7cCvlmtGmdeEYhn9JmIg6dVIZzi6HsRkitix/JC5ZiPy7+zJnX
WA9OAYOQzab4vXSE0C+zI+5cCqm4cnVjDfl9cXUrrxZfl7Omy1/9frWfi9BJv8TQ/mu6IN/Ni7Mq
0pBrcey3WeDWFt0C/ruEHBKGfw0Nm0sKDu291A4ccS6QbTdeP1+1tPxvwgY5cMrO3YeZM35XUzN+
qb7JzpOTT38qPwCJXwNr2hGYlgFQB81681lSfm8rLEgRrctQ7bexViQTD5wpOxx+3Rbj503hN0Sv
yGOcyaaP+o1AhZMqgipImiFdl1ObinXZs87/SF28y8IZEtMf7AfToy1tZzaWn3TaWJkE2df2VGWS
DK6LgAeE980CH96W10Bn5edq21UcThkFE8Gcv4aG2fzr4GB+AiLT/zSVZnhdK1FyJblDLPqRMKSh
modTvogX8p0geQv7x+KiviEeg3MunO0/uyyGHT2a4w5vgoor2yZuTdXhzlyM9N32i4lINxKFk2HD
lpZT7LCDNZojTSX90a88ovgqOwRY6EEzQDD3K4taEjbpVyfIrsI5F+xXoQvAo6Lac/9Onx1FVAfT
KNRDptOjv7oiEWvZRa6hCYep1XQMK3/+wndlXGd+beUklksltuWo8IOqJGSJhikabePvXSL4bTWG
lYy+dpNxpCAFwby7J4VK9Nj4Av+nQsEfRptErs8Z45AR76irypiBe78N91PRoxzB47aDh+RPp1V5
LgvPOHuKSgnYN/NIQP60W5m0CDxYvZjk9/Td60J8r8L0eC1dlnLPDX8UEBN5h+xvn6Vh61tn1tsT
f1j/sRsOK7NhefEhOKIwW/ioipFKEcTRsWaaIC2d5XSyaZDwhCNPo9LjwW5W3kajdB7pqHIqeLag
O/iNtRJ6orwaIUSrXxjh3bjhO07UMuc5W7thPDV9T4NCmNmfKlfqkrNk7VaSU2g4n1igLdmsPzrQ
y7Gp7OpqWMZ3bUr/Y57T9Y1ylefAEeo6m1BfbbEW7EAj2yvf06uo3OxEpjumy4Fg/q7vu0/Q/eBp
IwP1E9JndOJgdrlX7GmLPeK066R351G8tbLmWRLzQHOEbwdJPWZ5jIS7yWGBiHhgmHKS2ejtl6ly
w9jqp+acS6WZOUlik41vHkR1xzNS2qK21lnJ37Hsh4k+UnLslvIBULI55GZjxvQ1/MZc6t6EMeVP
upztGJ+BOuaDtSZ1w2rTmEa4w0vxnW72Qz727DBmSc56u5a7al5UIkBcDo5Fc9QwyVLRCuKDFDfU
owRg6hvMhrBCFjpj4WOMHSd3f5beyG9hVVrnKfUWC9j5DvovVrq3kBbHBYQc31qRertZDfLP4OU6
8uyp/FgGi3MJhulk+1P6N5fmeHE7qzv3+Z2BC0ni/aBezYYnmlnld36X5SScLaa+rfNcXNy1QjfC
2vkiKP34dF2/U+ySA2Ocb7cyXgvrzZTta+0yNO8C0CJA7oLqFoBeeBd/5XiJuia0WY3tvhMRCa1q
5uxwysOmsuFPAFd6sWZZxv1KMQlM3ygiF+DlNAR2Gg1c5/t8rk6BUNOrQU3Sh7ll43ch4dp6xtM4
aDwOfl2TRb8UA920vIzF5jWX2jH8U61kzkMyQXCUQDKvTmhTPm8Zax9X/NVoPIaefFYPei9oxySz
sld7rsP9YqzOBhEY+OcmD0PACEPaSVBZ7VdLv06cuxOsF0hl1Ga+8cCLPkQ+UP6Pdgzx2je2d3QM
DsJhWcLznCm5n1jkL5Tn+Ddgv/HWbiMkE649LKrZzjdS/Rt0Lk+EmuWTsKv3ujar8yr7Eq58XL6G
vnoe9AbL1Q39U4HW5tA2xnxiIiNuKTO1t5faeW85FyJp9+mRSgeZqHC2fuVVbb5vJRFyqejKT4+O
n0NTmSaTMawGAjT8qNSe/BNe8HcqmxTm4l4ot5SWhNUJ4dZDWe9VI8ZbZboL4fz4okO3th8UJzy3
U5uJo5RjFSOYSXVUhV53CBCNXxvyCC86qKYTEpHsKwTkep4LT1zLXpVfqz3NB4pmt9dg8bqzNicj
kXQiPYbdaMRbKz7MtAzjcix04mNePZih/KRGL40QehQxpep3T8kKMJwzV1u29B+RGK77NF+yW5WG
3z5tUs9+eweZQqtfLkbme5dSlRB/4DbPTtEte4oFwfgL2uV3LSN3kmcdn6xXuQ1zGOcgGB2IWhAW
Y1JglfrjZMT7G2Fo7JVXVLEMaeAJmIjPoWt6tNPgDjdh59jmZHDNu9n56GgheqxqI6EyjuPECuur
ZQobS0ZlZz9NEOj/DAqEZtk1D+1SPddicx6lpfvdANZ0hS5wk6Fe8qPjpu5HI+bwy9UjRTl42qO6
6NvTWln65lEAcEZ5aSZCNAkSE/9JMgsmhtHOB7PhdoysQdQ70UCrtCr9Vfsh4OG8tn/aAaBldSSY
S1MOQInEwmmnMZNlgP5r8knt2YvTKxunfxxBGPe8F9z9AFGnPl+2v2uvAuS92r0sNTS2bLjPReYg
CuiVd3KrrYExKfZzv1X7oR7svYNo67Mg22U/yuDD8crwiO1ofUBJT7USSSC4O9HdoFKAtQn8MNjP
KA6ZG7f5BhDZPpS2HI9GkJUXcIo8ohmuY43uKt4HehYpdrF3YzjDOHg6i+ugl796QtbY5NoqtlIG
IMv0zd2ygSnk3C5XzwzfK9enk6gchyuxxesrSUQyi4AC1dXKQ3ldO/3bH3LjDwPmP38zk3awqxfT
NvVpTOE6DEu4ZPGY9R71Byi9Zg7L8xEfZLqShD//7jtsubiIrB2c1XLQuvMecFkY4GDljPm4dYxk
0N4PL41M7tTsNRyFOrJ/LYwSZXUAXXZeDeiokz2H0AeV/1m6W39KaZ5mdSgyIFjR7jaxDVSN3YmN
DdpkpUAaTMMlD4BV/w23OQGDjKankDV2p8AOvsGOoItFwe5fBuXHRsUJU27pAX+M1NdIEZxcZuLn
Zc7M08DBtJ/6ETWNwaJ5m6dQPldah5/E6hRPFSZXzncUVyk9SSfo8OpWDP2jGc74nXr9X88gkIBw
kgw6uMZxSsOH0dvCPVKZH1X4SyyyKv8wmDoeS5cpigiJ6bD61XxeoQiOGCI/M5NXPx3VbMXkJdQx
pHcX0x3MPZRP1V+EV8Mhd+GojGCaKHhZuCZMAJmUARfBgP6j2gqLbA5nci6CsIkWLeVf3cGBmW3e
JItDnLFnTRXVapZiEpGS053NAL9fdhI2CigKS0izkDJvHhfPBprOvHmHemsEp7P9XUFw+LVJ3eE6
yCo9UWC6HsQcNIemyfHYja59xWhHBpCTV5HpWetuzgzzwCYinuiWnZLF9bwu8gERPhcJHe1XjRGv
efOfxur944vVSOmJcbKL6JcAbGR8RtXiR16VFrGfun/tNeVjtnx9GLNipZuGY64KKoZSWgL3WqzD
3qEBrSOrKB5kuNAQhGvFlp16VPefdC2a/4KiFfugCMYXul3D26i9e7HaBOFWaPccbuKXy6oENjoC
MKT1SRDOSz1J8bB5FROm2U2xXS8Ao2W6Mp01n3XAOKv08DaAOcbrAoqFeF/HaVPUv50+bx+DLksj
HczrB9Vp/sG07eJMk0l7qoLyr+XNxNk13rsMXSvx7dVGgxL0sd2B5JC4JRKrQ4nXjEtxXVN1NGZt
PTc4a2MvHCRXFq/aIrINCQeHyTx77c6jmo4fhzUDdrXced2cH8PSMrldrPJqG4Q2lyb3uLgX4IA3
/B1NSmhJVcpeTMH5OfMU6ihdfbW/l6/FIyHoxJ1MWayRJp1qdAyUzDChN1XdnsfUJjSpW9HzwblE
IM0NdTMVEUdUNe3GocNo0/jjMRf5i6HJnwvcZrisriOu0zpnXyTG8UfnHrht0E3SUOi7X0ov/VDE
/5BLm2uuoWl6Vlzj58yov/oQbneaNL6LouLN0qKKu971IGCC6lIZ1re3uv/ZHmzPmrkm5VEoUxEc
JGGYIllD/sxdYXQe3V/mfBaO7T2arvRpbCqt24zim6gsQZ24N1MvZKmYZOOWaCinuUwCoMJRq4ww
lSrCOGdwjgwtulMSd7E6lReF0GgIJERzAttFKWRmU2Sb9/Iqf6Rz0UFV0NTpgTbUr1SiQ0DrJqIM
6QlpvLSMz9gjdoaXegySdXYbCxVeJZfgo/RK95iv6fIp2q1klenN9rHOLZQKQ01XzlDVAJkdZXvv
vijY0LLZSkBBxHBFeBc+IR5DhGFaA+1m6UIohB2cIfC2p1TUOcpJsUfLMNyaLP03SzN7Q4rjxr7i
MpwtU17IV6Zdfe6nXTatw8u9E3A3dsWCistY92Cb6RXS0owcF16tMI3vbATwmwnxT5o1I1+ttZqV
DmVBEQNCjG/FD/sCjdafckVdoZtPz3Q1sraI+r1cJucgC1TyHAXVweqa3/AXcud5xiWo2aag//2l
cXBVrV9U9CGi8+bpkPd5teO3VkH7ug6iT/l9Z1x3IXIyrnrvK1j6bweu9SEgPoQBtLt4vvmgBu/J
dSkxqMqOzi/9rCdGYWtB4mIHw943pv9GX7z3Yp4isTJmbNp46jaNcalq7rH0jXrgkbJhBuiDpOzk
bzP0xWEIDHPn2ADhJZBx1CCLPODzv9Vr8Z+/sBrpuesj3/Hav2Jqtiuz77Kr0WE82EFfs/wi6v0M
MLm+NWs1CZSuIetZWSBr4077zxyn8RD0c390qyJMYFTc4zqEwa40EGEg2ERSvtO0Xv0hI8hEgJIv
BpkZ7M3GBESqh0yZD2KCLR3YeP5Bq3e3vmYqaITtlVFqLF0c/l8uZqOuyqd5OKyMMFBOjkf1F51s
yLcyMNXOn75CSl1JTlSsB1szvwhUhL9NXVW/h2y4X/WzdxkyUDcEgKlx3traZrjZ0GbO5uj8DZuu
/NdmbZd4LapgLjBv/jBrDBgcMgZNYsaoLBFz1rf7lA4ZaH261Xa20ay/CVDyKU5kbjFWfzs5+YxO
xyMk93nqvB6ifun3i1OWh1TTB8hcWV2BOq2bXJfiuC3D/wsWR1TNNYVpe9NOvX8oHIrTVEJ0Sa8j
oiks1FEaPjKUhqN1KEP7uWWUP68jDs9lbJfY0fX85i1iA6Lka8WBy6tqoOr/GNwt/wO7SESNrEMB
kLnq7D8om+Z9tJvuQ+RumNjUo8WqNZaLEKKbonYpddRRjflnDnU3RB41kube3gokYyGV3joZUanS
g1kWfR1lTeof8XaMP4ZVg9rycZYs0SxjTBL5jdWMxqy0aK5gkhWCNTlZyLp1aP3ewgDFpbDlEm9Z
WTymHpQit06HzIKB8yEPJutQ97V+yfpR+DSRaR9ESYJzsO1aUZA31QdqpJ6qSW4JlvGtmKsrcf8i
3AHxtCFyjbJZjhBp7e81E9VHGwp1K1AasNxppLFH9B59vYOGRI/t9TUxx7W7hVAhrt9fnHpia4G8
I5hc9FMOq5MLKg1zWWXTrq97Z/sQFAqx8a9mRjocoE1C4wtDYc6rNu3ItrIBdV3p7E1rmRXLSdn+
oGz1+yTAks0a0Pkq34mFtMzEySavjUtalRPNHAj0U01sCgzF6tg7qn1KR9dPYBrth7aGwzql2qfI
rEOY4N2UAJhmNJUK+sdrRBgNY1iewybjAV5tWIHEa2bAMLuwQsnAvMBb88IavyQAYP1SpmSlU0rG
h7IbwX3muK86t42xLc7BfrEDqfb3Se9pNFvy2/vBHp4Quoenacx8AsgJ0ah3KF+MMJamAUVszUVl
M05OxW8nHAY36hjAm2SrgnVB3KI3LATSG8OTXxSeryMCiVAsEBKT9inH2xDaP0hLp/K5AB7b6Bfc
LOeyBa1n7ZCYOTSJklJW72Zfgm9N7SQVLN9QI38D+tUPNCK3wxGJfbVGAGr8nlLO8TX2qNpL36fW
GtPXtQm29hctd0RnI1JYKrn3GljDTzjWVR18AgzvTbDV1stDo6kviFN6OT9kVvVP7aT7t6LJ/Soy
QO0f7sG2G+qVgVHJDXK/jmuzBda26RX8gCeyixjUc9CneVxZmUhuzz9HaVrprjf7bD73Sz5sMX3C
PtR2uIzyB5rXcZ590xfdo52KtDos6MCCQz9S9nTPEUGyKdr1TpQshGOe03S9y7k3pnZaGjv97qyb
+F7ITTvkRu/EptVbUVVML2Wd85NkQh7TsKnjJu+mNx95aDyZ/TML93rxJJz94KwjA8f4LMs2RZge
UEWhU7fZr0qKqEHrGluAI7t7btAO/Lh90KvJQFGSAIcGNISCcztzi5jYwJzhjRMY7fWXu83PXIjl
sbBm+2103PXszFnwOE4qw7xHa1WhKUnOOpcjV9nTuwZig5Bev5RAAJaVCJObfMnjAPoVWeZqUEhM
J2HZct8zI0r0IG37Cg/FuOnM5fNqGl2MHmHekyCr47VqjdvidCg1XMzYy4ydksLIAFda0e6FlOkQ
rTR6Y7QYrO1hYr94zMJpWZKw981fUJWCE7aFxrLSrv+c5DafOtQgMzN631NUCOy4I4+fyCsG9DaW
agwSI2AjwAnDYRdVfZp9IfEcrkXJ1oeiyFweQmeju7tY1fC3EEDmJspKc6fCoDAxu1QYCqpiWBHx
mCvXRDgue3t0rccQNgOckgcKfnZ+zdxxSmYaePmCnYP2v5Jvluqz0+Bt9YmKB/dP2VoMhVbTPTZb
3l1TtFivniu8i5XP3BqLVY1caiwskTk7XU68mdPtpsya95vrs7Aho9NXQw/38R8e7mv1rZK1Kmj1
ZVhn/eUMQFqRu23hGrk+WiYJjXfiMhwTdpUPl4boPh481UUoCsLvoUSS03WT+eowebIfKT82V3eM
Ah8ltZuJ4MMHlT9YhUoP21S8pKHxRfxJCSVX5nunrR7qlvlDb9o/OXR+7zkZTz6yt7gIgjQRIJds
eS0fXvvoD/Jqz41IpEBAKJsFAZsopgubBLYI03fZWO3flHYj66cu9tDOIwHDzvgUOvT96k7K2JsV
gTcquOmGibkPs4qsRd/b9ZO3xcY0+ph4uodAWTeEQ9Rs2s1RT+VxyJdY+gj/2mG0H8gpeWoaxNRG
VnxUOelhY9Wa/9VL/XuD64+cmf4lY85RSPnuGzznkhhU8iZTVv5GWHTzRn1wVeOfXKO7Tq73HiBs
jbS1DlA9+Y3nfQODbvASDZkVbak5HG0wplSpLA5smdAD+qaM8nvIBdMZhEhYg+tn+cly82s6IrjC
i3aDf/ajrDfFKaB1itvWr6YIjtCPySVxIK6cJLVptAZSeLrrUNG984rhS7b7nmbvPCc1sX2w9aR2
Yx6UO9POJPPJvZsUs1eb5fChfPLRCtYKPTLmdSR7er2cHllfzw0HrZXZ+3G8nz5uKYobE87v2inA
zbhVEti7GRXa6INEs6fZZWdwWwG/Uzp+bgaHpvfld2AWXZyF268QlWAOcQo3ndknsrVB+Rbf3Tf5
gIGj78AtnKLfbbDCJ0h4O9FBXidqwoxlL53/h4hT78df8f60rrQvOqu6Z70G05uXSdCueS1i8l9U
nC/Ohko1vMl207zsThZ+qND96OyK/nOWJrVHPXOdhdm9G351C7Y626GxChPgdfFr85buOw+yhams
MW/Q15W84p3gLISSvvqtCzJsMCpu6Sb3Voq4f8IGsI3Vf2PYr0/4fiCP0S7sVi9zz6s9m0fKLLev
hdP/DRIti2UPbh8W1qPCVQUNtohocvweWrqwEFh2OIj6/DcDNkawbMyLFwp7TRxpSP7Hxs/X3dIg
a74AKcAWDup7QrN4drDzTbMT7FNpIbAa1DMlcgbXXPDO7IpcxECIXhW86z5Mf+Zt6ugs/finGSx9
7KzshM/t5rC3HE0rrx7oF/5AD/ZLtuW7SLtfZZtdGiRChxBV8W2YUxWDR89xoNrtF78886AZqGOj
JlQzbrvJOPelalUkNte6tfRh7fKSt9SvNwR8aB7yK35xXsmpx9o4OYiyfduKabt0j6WxuNc+8Nsr
zDZTfq6mH78T2ckYvfafJkD7ROKT9+BzIu2wTJl7pNc53WOGAx6pumu1KP238EeyQxd6mhjtJQ3r
W5jm58CRxdfckDnRqNbBSmq3n7XkQPT8EtbM/Yd3Ibts/mr9g/pfz22eVseGbRHZZDZc7QYyfVrz
cueudfEwQk/yJQP3VJCzSZ4Bg0k0Gq5z9YksdiJR1M7XbGlmjjzz/EM6jYG8kZ6aVbtlLsS/Wvug
bU699OplLQcT4YgMw4+1Ht13v89kEfVtt92oQ56PIUxjcSh78CDoc1E8WU7YfPPgZNXFb23/JfOz
1bu3R2OkIzD5QXkLlo17fsqFeinvSgiZ+SxQ7re7pl5XgokKsdAf3fQYCDzju/UMXHEYKDb2rcwt
yW6y66eiqvOviZ36OM+z/jvqpb+WYSlVzMYe/DcXuhMHSdkyIINEEzsL/8nioR2jRSrwsRlrAvOw
6byhAAvdXdtoE1ka9B+zWt674AVD/2ChsnsrDYAXe+yqKz6F8QRWg3oM79StTy3jpsslOAx50dMg
Mw/NujfT3Is7YYwDv3PfemHo9NYoEGHxy0U5fakcMZ5osdwOVqlrlDlTYN8Q8dbPtgqaOOgXzA1T
a9+MwTevjKjoEgpCElCvII5Z8Epizw/Ht4YBN87NO6onRNA9degVy93SzV48qqnaacuCXJgKCHt3
++VY7H/jPUi3yANj727y7ptagmfJ5suKY0OWLNjl9021/pNeXzxXIeZdKMW0+ytNqndw+bAQQYpF
fib6m2lRQezm1Xp2e6KdXZJmozxt15ttaWPPM1ImrhcgU9bajv/H2Xkt141k6fpVJuoePbAJYGK6
L7bDphFJOcrcICSVBO89nv58qNMzh8oiNk7s6I6Oligigcxcadb6TYvgzHOMFypQMnd8pBD93tKa
6AySdwaWEzXaOVHNHvYqaXhQ2T9UMyfJEnIdm610QFqYnF4FEWOnpeK9Cnl/V/YVfL+B7EtlYKEK
sMe6SYJZf49gS39sKhDw2tC3+z7VKB6FJvwEjkOwk8vpCFbO4LJGP9SkFxakAum8ii/jVs79geX6
Q2+o2SEsfOBuAUh2zuYFRx4R3GiUWFk0SKgauq7f+CC6z5nAIcUHrPpUa9Y47QCaaH+yDY0nXEj6
o9XVJDEVLukjxH3uFekTOV/nxMWsAeNO8gJpdEAXrriPGpJuVRi6P6IyXbJi/njv1mG/s1E1P4XZ
qJ7QWeGULih9h3P3kM1TBJhXcHhA2ucwZHbMvdylwBpp/iN4jWHPyIdeF6r3QVw/UnCOSYeCwIqb
hiO/cIz35lLQS7PoV8/1ZpePyXRMe5y4IX9G3tRnxk6FtLJHPx88y9BrxwACIv/ji4cSoxggk679
MCTaR9ft7X0ByuppoPu+gv34ZSwUFczqIENH6lNv5eHJtoH6kRci9cmNZadVjrpv+j44xoA2uTA4
CpkSe3oUAq5XPIOhhZhZLWSNRhvmnUISbVerTHszJTeXxmhRiyLbYS7vaelwFiNQtMACnqdV7rke
E37N4CJqWu55DEbzTYtV3r7sIXqalWXsfbNk+yjtXywE5p6LVvYzs5zew8PtT87DNYYY2Ix2M4kW
2BbtXR/Abq4T9Sl2Q+fcFk51E0V+gnNvUXHdxXYClE64cwygN9CdOBBRxcmV1Gd6WY32kIIB9GLw
vPtknKjgpeGwiwZ0jMa5/Jx0meU5CkfILDc/tFwBmSAi9gY3cinggMOduSLfaqP7GYVCd8/mdkcK
uuPLg/wAOCE74gPjetD/Mg78BkV8R2PbBPT4LewUhMILq7XuDHuo3iHRqDyyNU/nqO5qbrhVC4ox
QM/aGIBv5QCDW+7qHty9tw54oTvFclIy9anJ4Tfi+kfm9SYb+vzdCLwKd3SLWxJrhNuSke1mLBAF
XIgd56MIfS4LeAI8Os92QoXodVXjk1CnbE+tg0jPi5FqPbSBslRzUnCz/bXH8/w8pJN4mAEsvxvT
vjsoqZY9iNHOT7qNzDusCo1UQtrwf0fRw7XKwHb74bQ3zTh5GFX88CYzzg+6M85oprTGGQWj993c
aAd1dBd9gsJ6Y0KY24NoJm+sw2PjWh/eVlH2BuzUo5Xgwx41QeClvvaYZNUbBTTb3tBgxjljwcZI
cuamUYF3TZHTftKhxlFowHALQ9P4PJqYdva2Pz3GfhHD+sw5Fg4dbmkR1AZL7Y+s2m+GfEn+g6xt
aoAzeZbYd+1s6x/akGtD2gdw46OS0tC0EKaTgtR2nZNQjpXOI0vVejWorKdcoHASm22/i7XuEXTx
J2VQ1GOT+soOKFrzxqDfD7aZ3RZG+AnUe4OIPOjr0uI4Uk/tA0m3+X3j2OU9NiNeqTdfR+FWJ3z3
atJuZU1ekexnYCKI7uucPtA+BjkCTgxeyLuRJXSvxuPHYey+WxG7uAjH8gTspT/mSdZ7Rhq+8U3T
OHaO9d4Kup6bh4vLr5ke58RVTyo+swxH9dG0+XlpU6/I8k91AipzsPTpWJMrsGwIc1XrUtsHlXK2
pyQCY5tkN34TNh/t3vg813MCnoHaQ262gC9790/NFT5HOS3fmzYTb5oT+O3we2GHpywRboC1kumS
D4ui98Y41t9iM78VejR9g6iV3PmJHtxqeuwcYBP6b4ai/lZqic7Fzaqptk7GYxYV/fd6LJLTzBXz
S5wauMPAeTgVEBPfpzWMOasGlB0oKigZw9JhY5iP6ARQ4nap/FGEx3sO950+hS1odtpeF8Yjd4sM
3QWyhL1an+AmnYVvPiF7ynln9EpVfxso7YmV8RZY+HPdhPdazB4Hdi7aNyWwY5teB1rXHuG3/wjG
PGETzZadqt8h7d0c2FcfoOaCOlXjBx2xCy5yLKwlbgCUGJU3/twfyqA9uhh8H8dOeUgBcx27viEp
2+qQJwMP6xCQeGn3S7ADI8Rhj8eJs+ZhJO5340y52HXiP2FOcbFPkaOFdog+SJpoxVFrp+Qpitr7
NHOYASazKlDoCLiqX6tZ/8ha+NWiknryOxcOX6iYh0Z0ILG43gI5zaIT+/hMvTMJjkHg7uKmNB5c
I6QQqAUfIVsQJGk33zmJeG+UGI8E0/RWA2mHoEMBqmem5jgnScqVHfp5WWn5HWe3aqHXpJiwC79/
jjp9oswJiEDTZ1DbY/XFiZpfyInAkwWC6Sg4MoAKDu5nHwIo6KR5D/kR7k9VlmdbJ0bMXKCmHWQq
pUAOMFkKMUWbC+BNAIV2RqFG1Laaj2Ewx2Ty5geuYcvRqY/36B9jdgBzeqc2xn3aBvUuTKhhikkp
9zlEiB1Z6w9FYWi71tefFoXrI7pyIDwtExYOKbp9kIVfAqrvERntZASrXin7iHvX0Ukc5wRAPd9b
WfbTL+bn2RXpSQTRUvBJH3GrrgCElkDtEnCskQWJ1PXxloUGcdLMeXx0k0nsQ45Nz7Uxd/tS6X2i
awoORkW5164T54QGSnlHZQ2tfWr1p7KGQE+RFwqhq99NQW3fgSwYKJSF0UkFF8iqNHyvhsGHaDam
nmG2z32SPlWkE3c9SbGFjR+ddb36VjjqxzDsoCQO4bxHlDNlVlPKntRFN6P56LR2fbTNHqrPAtQv
de7VWcYhKZufnQEBCG54+Y5lkQq9pdbeDNJqX5UxKWazzzij1eVsemnWgAGGH+gaB2XitLAbMXkA
sKKl0WNoqwxiaIj0B6zL5iuZLPzI1d4KEE6d7Ds4Q6yA8CO1HxFren+oDbPOPKWrFO0wkZ8qPL1S
FzfIXkFxxqndltqVlcf+zRCEHVKySWSHYHTGinFUjNr1LKsr3AcTV47xTtPq/nnwmb4fEtEDN9FT
vxW7Qhh+d6JOHjVUHNyZUCN/Lsg3q4C+QH9E44bm3JoqkSTn5XeWhiEVl2uhVMDEXVedvjvwqH5d
1oVake2S7bAmZR7HUbXgSmszdmfj2N+Tt/N39Nu0IcitLfJ4r+keSaJ8Qar38HZBuUUqhiVnDtWx
xqwjybWfAPAh21NEdUsRS0TfOOyXP+q2mgQ5PV/P3sxal5Ueci3j28tfvCYnJYn4DUZASJN78vwC
GxC2XTY2a/iRif7LbEwbOnsr+mGOpOKncKRIHMrwXpWbGcdH33/WSdZEuzTA2Rm9+oQY1yqw55c/
am2WSPJeQVjZCVDU2YPmRvJCSecDHiD6+6ueLvtjaaoxUJ6tZy/vKnHgymOeVbWIDpefvjIFZX8s
TgNqoMeCvlqMbsGcqvCJSHYiGJ8cLzex0j2yMVZau4XqACzxCs3Nyl0AD0XnTBiHG5LaK3PKXv7+
hayfkms5hDi4imH1NtS7c2KWB9wrjoNiXCdIJ3tgUURJ0efKZvTbjB+VT01Qe1CeDf1URXVx3SSy
l9578RXAlztwEM7k1YkgBzFZylGnKrChJLwSEra0Coxoc1ilGs8czpZSt9UU3oRQhQdiYjpYteYj
LVKVGwO+1pgU5Al4yQgX2Mlresv3WhWuS4cywu0UBNEJ46Oc1FUfXKV+51hS8Cm4VqkRptbnoEKD
RKuoN6XulrPG61PLMSVpPb+IDDIWVXiuRmEDtfdR/3CM6Ngl7ftIcT9dDpDXY9AxJbV8C4iRBb0m
OCczjBaY8WH7Ja2ywTzAWtoS411rZBmsF/PLaTtLxyPQ9RBFoI0qRb8mWdgdmbmlQPp6oDumFIja
kE04ISAKMvp5/4xKOYfr0bW/XO6ltbFYPuzFB4wZxAIgPL7n25r1mTyZDVAj1tvkMBTwBU/gAilz
Xm5rrbOkYHQr0SeOolJqhqWC4EtsLTpDBqhdoz9dbuL1IHFMKSI1I0u1thyC86j6VvTT7pOqvNWK
Mh887k9le6zw8e1uxgFnoutalMKyyYIkrtze9yKlIueFABS3oAZ0za43dIiwagpIlxsaaMjj5RbX
JoS0EfcjNNXQihWvSQxkfFqnp/CSGWqjXbVowvD5fU6E9QhTDXSEV+ecrXem3ZL8zUYQMxsNrEwE
Q1oAgMvrdRkrPiJNZnsi7+6eObeOd04MtfaqTjKk6K8svYjHCZ5JUxU5+cFJO8SOnl43BIYUkxZ5
GcgtSk4SJ/0E8hx7G4CPV4lWU575vftnan6DDuCM9PbUPVrT4J6azLU3+n5l9hhSEJKDSkTiYxio
2Ghr9q7qnttW0zY6RlsbWikAKVxnluovoqyByD63toLQR1mMOzexkn1YUYunDGXcC8NCAKvU9Lti
Tt1bm0vruXUipDpGbn9IWH2qg2ljKiyD8vezumNIEWpUZMuD3MnOmIe6BKftD99b2J1vKXiIn+TH
ErG/POnWPl6KTCedhsatsWAszYrSYOA7b2xVM29UHynI65qQYjMPFFcZECU8Z6ab7Ux4bRQGVf1D
EMzNr6uakE1ssGQMjZ6Vk0oqNoytLfLTXKXqeercbmNIVibh35xs9EHF7FXE5yEf+24pGpkg/pBz
0jdm+cqY69K+nNWdVZUjDSBD1z1bvTDOCmZJ+7JOrMeUy5l3ua/WPmRp/8X2iRQgModIJHhtAuph
ZxX6QNVVJd2/0VMrU0pf/v5FA4XuT7BJm/jcI/HwJ1dJ875LbQ0f1ywXG5211oa0JOBuWYqFigC3
MUbLhBtteoA7YU3cYoXYuD6uNSItDHYd2Bh6+owIpA1njwxxHB10e4qyvRFAwjhcNyBSsJuVDXJT
HeOz0cGGNwfE81DMcK4cDSnAE2GmQTHW8dlyIIy1/Vw8QqDR3qZxJT5f9wFSgOu9C/cxp4mx1r9V
IXILQWVu3OlWZqsm7btpMLRCtyks5E1TPjmj0+9UEyHHy2++MsKyUcwwzibSLSJiL6/sGTEhs7bJ
yKIGiWSvBi38cjNrHyGFdhyY3KlKJToLFfrQjmwkfLhcMZwtw/aVtUP2h8Gu1Q5jsJZnPzC/uc3c
UK6L781xfBj6Ud/YKpYuf2VT+mv/fBHXpR06KDKJkK8wHmZt+Anu395rAFAqR/vUKOCNgvi9qcwf
Lvfa2uAsvfmyvYSydhaSA+16UYJF7zTjTqX49FWd0Aq+3MbayMghrlp6WkPkJj/u5nvEnqEE1c6W
SdDa06XIHvWYsvgQkMUtNOWs5dzsJhKJG/2zNh5SZAeKrQUC7a2zPVdAsYtRtOYtuAnze0u9xnlA
rSt6WwGJ/jqREK3i3eQ0druRR1gbHCnmW7BB4C64tfSaPt7oda+8bRc+dx7E9sfLY7Oce1+Zb7I1
jWbUsIByJTyDaD/Wjv0TSw5wWFP7DYgo3I8YzJaJkvt1QSqb1EBvnUcLS8YzPsigDLG3+EQ9lmTh
5a9ZmQuqtAagjGdg9sEMIO/i3lmBgT9z7xePl5++POW1vpI29dGvrKAqi+CMrs0T6Ngnq6HsRT3g
Mz5hn3LKb5fbWRl2dfn7lzEpxhZnLfIgaEYWh6YlYawCfTwi9FxtdNRaE0sHvmgi68C2OqrK9T7P
i4LUcOY/hJWChIRfIJxxZStS4Nemqfdl3ZBqUVVqP1PRJMeYKnaDaC6438u9tTbm+u+fMsxt2RsU
sDwLQQkoatW9QTnmcPnha/0khT+KOlzp8k7xIPhnizMkHHBSevHkf7zcwNrbSyFeIbouYocG9Kag
gqyp9U0zIt92zdOhgv/eN+hzg6uJFdcDSBbdG+Os3lRK3ly1rsPf/v3p2Rikc4Gol9e1mTjZ1iTQ
N6qzja5/vWdglvz+9CgTFj7ReXA22uKXU6TF3hHalnPq2sOlUNbjHtc6pVE8TChCr4QvtLPVPtq4
qb8+a2zZl8aoai3v/Nn1QF8r6LHaVHkBi8JRhz5ow2q/bnSXj3sRxFiDz0Pp5OQyqJRTwB8CGNlD
d9Wh0Jb9Z7oY8W43LlwPGD5KoygCYXeh5xtJ/rUukqJWc+AVtb7PAlRXHAqsPm5HpN4qCthhzraw
0UVrzUjxC3BP78OWdU5M9q+gB7qslxq6O2iMXzcGUvwysg2u7Ain1XGS7LQW8X3bd9LrXl82m4ny
uK+UEqvkWmjD58REDKS20OKeQ6N9uuoDZMsZe26dNIoN30N7a1EfKj81wFqufH8phovSGvN65uFQ
2j5qTgnFzX82Y+X75XdfGV3ZZcbvcOIJ3DQ4l7Of3DSpnt5xBpvPYz+FV+3FyMv/HmPuBPEKQSXf
M7r5bTjlt1gy3aQlCNLLn7CyEMlF6dahAGXAV0b3JkY2G22VFCSyUl77fOP3968MxN6ait2xSkbr
GR6D9Q7Vh+F43dtLUZybJrCKULC/1Hg4AXevzmGnx4fLT3/9wmXLleXMmQbU1dgblRw1ijJVKAqV
9oiB4m0eaMXGSrQ2AlIE6whnDbA2mKNWXNyWYRkDGoqmUb1uhOWKso4Yv55lNTt8nkQ3fgQwbwY9
fVUXyQVlCFxcf3y2AC0ysAIaUOGafPG2Z0Xam0G8kXtYiTO5pqwjXalQtV4mkYrhTqmlsG0XLv69
xdXH31gsVgZCrizHQIMQ1op8L2W12A9WZ5EqtceNYX798G7LVWXEgeFiiKWnEH26QZHBeFtFaBmi
IAk20kk+Vprjbywar1+qbLm6bGWm7k527XthHEWHUqEa60aGcgN5AV1ELR8Q1jKmI3x6YyMQV0JF
rjijSVT0MHN8DwziO8ug1tSmwQna2RO40vrKmSxFuy1cNYEL63u6E1XHqNOiQ2oB5708ldeGX9qq
jcVePDZDxevbyTjEDTaTRtoaG0eytadLUV6gdmX0c8vT6xJqisAspUfZ7qqyOB3x+yqb2XNdIk/E
NSEHSeWRUc4BtgOdj28ud462vOff7562kM7aQdaYIZ6u7EN+j9qe+6kFQnB0lfkuHaazmeXVoRz0
D9MU36r++OtyqysxI6TtG130AgK+r3hZHxTo3SNapOCqlQTNIc5COC1wNA11D3xi1Dc+dGWpEcsE
f3GmBYVroZw7KF6o9+0TyP/hrJpK9U7Lan+jiZVYEUvTL5owMAObSUG6sNcx3dpZ0MBRovAb8UXn
cx6GfK43+m+l6mWLZTa+aKpyEMiPZ04PhYrPxrtq0uvkqAHzmp5KtcqefMUstZsiyUtIroMNNrfR
RQWiNTLYkFBJS93jlKAW9g57EBMNWxFG6gEtHDFcF9OWdD7w26kdCttyvTxo612mjSBC67k9XZ5A
K6NpSSvGOLW1RVGRixA6ckgt3qlRdwvn7LoripBevkbe3pkCk/nZBuZXyPtVslfttni+/PZL9L4W
c9LbL9rKmlaMrtcG6tGcze+1rVCgiD8gVYKiuea/RcikfFCi/qpMuS2kJdDEEaUPzcr3EMt4P4fj
A5C9h6FC+vTyB60sgkJaBBFV6LMSxXIvcGuEfq05hdHhbhkSrw320o0vJ3umOk1ggHkZUb2Leuet
SJW33Ky3Evxrz5eWwEbXUY6ze9fzq/Rdp2U3Sp+fLP86eKhtSYvdELVOZjgJ5zS/g37co4uJ8ynk
/ApBwav631pWpBc9JGBBjm3BFzha8yPSmUii3jjerHXO8vcvHt2i8ap2HSuN4jvG0a5Ao/dmnsPy
dYON2bm85SvhYEmLWdFjsuerOZfRIbQ/wOONzoatuE92PX5HLH2rWL6y6VhSEBgFxBswtA7a24EG
p64fj2XVYzugI6imx+hp6ShxbuwFKxEh49ngH/mVWZckD0tsQ3XDzr6jm29vHDpWBkUGtMUQSNA3
d33PstE4RTxjhoirFB5Oa1sHv5UPkNFsuCnlOfB2xytNUX4wfaE/Qs4rvcsTdmUsTCkmdAGrHxkR
hnyuhmBfdpBrYAY3ZHGD/pCgfJruqsneMh1f+xgpPjIF17GsJwQDIYBmjiUrYGoWG9H3V8HxlQls
SjGCmpfdDEHKeq4WzU9rQPHrxlSj8eecUDM4xcH0pOOIiLpS9OQalY3vYOhPyn50Jz30XDH/sLGR
qe8hqFnoiWvC2WXC7NrDPNfWh6hpHHPjVdcmjhRqcTpaXTlmDiZrSvRpwLPlvZs5DYn6ZszPl8d2
rQ1p84QzCkw0sn0vi0ycNszOQtANWmmlbGKK1pqQNtAU3kY8zD2hPERotLjBA/JVv/Qg3jh2r6xI
prRUJI5Zztakceupg2O/MB5JoGCy0Pdvu+zaRLQMe0tQ+UD7hySHrUEZR0i/WMSfq+tuvTLmrce4
TdMykLukOjhLZIGKwK9dvbs8yCsBLMPdqK/ntl92rrfYtVpKDcsOaj6CM7CSIy5CyPU9X25pJXYN
aamwHTzM4BE7nm1rzjdUSNuTXob+++ueLq0MnVkMikBC1ksC53lRr3vsfCf8cPnhK9NIBtaVvZmo
GeowWM9AIsqHe8PQ77o0uh2gYV939JLhdQ1K7IqDsLEHz1g/2V1Tvhnnzvp4+QvWOl+KZaMPdV2N
OXq5BpLcmIkgd1P67vHy01fCWAbKQblD5KFEECfy+/aT0dbKN33ulLuqVtCBua4NKZSVqJhFM7iO
N2KfcFNk+bwbraJDNAlNzeuakE6/SeZPeZFbDrmy9NYyEUDT0i92Vm300soYyPC4wdRQkmtL10tn
Yd8F8Bpv/DJRNw4qK3NURsY5vVZXAllvqjGJeTsisfBmQCwYs6cJsAuJJNe7qpdkhNwQU0a1FaxM
MJ/9hkTQZ0VF6btAOOry81cuVbocySkwLKElrKZlieM8NlaIIUQVqs0exBvX3TejEVk3jA8EVR+W
AbJHeUmu4XLzK6OkSs2jU2+iOIYobaFzunSRQbzPSr9+uu7pSwS9OIVjq2okcWja3oLCxIEOX+dZ
SbZoJWtzQHo6jGPSCTW6IAFCTrusgc1MGS3fIa/wYSS9eNU36EvPvfgGfCMgqCiz45HTqr8hjjGf
1bmfNu4pa98grVTZqEHodQhCxJlvgnjE2wGnRxdJ/l2AYMTGKK+1ov/+DVOPNqSZUFXRg/yxHtyP
blY9lD6KRCnAv+v6SV6xQmjgek26GlXCCg9KJGxrhAc3jjYr81SXFit4vbNW+w2LVRWMlMAzvFVE
9HzVq8t4Pwg8g8j01vb6IWuS/ZQhdwHwI0Nb5roGpKt6gMpd1pud44W4haGCjiN1mCXth+ueLh01
SjzF0ISuHK9Dhv0eXzBU/nuUna97+jKnXsx/sptjgJmfix1xEZ1iJD6PAzot180aGd83+3XTuYJx
teo68URT6p6KSdFG4WFl3mtS7OJqVojaCRyvsJ0npNixqK7dNzhRdXsIaF+u6yA5hM2G00Za2V6F
0dsnrQyNt0MHN/3y01cOG38xa190f22QuyhjITyBP+xbWw/rgwIOEqsmt75yhKXI1dVOHUo1ZIVr
nEUSpRjDZ5GhjHPl7JdiF2o9F01Utj0H2YoAP80a3Wjwj/XG/F/pIhmzh+OkZpsBaUJsLawvM1Z3
Z/yMg5sSsd23V42CjNNrg7Yy4UKw1bD3vu/MCCZvUcUIz5VbyNOVFe5vWD3bdCPH4MLg60WF53SD
InhfbmWe154uRUKfs7I1yw5g4BbAxeGrbqnTxviuRJkqBYBpTGMaj9ychwwRUQSW9PAm0vrOK7CB
QkMHC6zrRkHaxnCcSWa15CNIcp+n0T5OZfXFzYzvlx+/1kdSHCAXmqVtMnP1VOvxOUO+HYMbR6/T
jb1+We1fybeoUhw0M4bfSkxuSiAhpSjm/eCMP6o5/ULN+pxCvq1c7aqDl5CBbhrmncBKEZ0DjYlY
vKHUabrDUFtVrxoKIWPdsPaBkYCHnVfhz7frw8ybNOeIFeZVi6qQ0W7maORDN9lEA1J7OBO5Laio
qnTMZOMDXh9s4UrbWpfg6tvWDgcvu88RoFTtfejiEHJ5Kr2+JAkZ8ZYYoGQcFMQ8it0hLkzJ50m1
PtmL687lBl6POeFK8dwYXVxWI2dfwzbxRm96lDTFbdEK40aZ1I29Z62PjN+3fnTrUy1pyVe1M+KZ
JkZwe9V3zI1P+Iso8Pd4EK4Uzv6Aowa+whQeEzcM8Iqz/MYbAxt/dKGhLHqHplZxD2jZNrnROW24
y6tUPJelq9S/oDfon4Oh7Mqzbzp42YOE+YFIj6st0t7ZdTwZIUM94P0OLTLpi1rYgA9FZjq4oI/D
sMVvWOliGeQxJaZAzDe2SBMlJFccFDO/dMhvqcfL82RtIkprWpV1OH8hlOrlBbzUg834dbsWu5Fu
VyEoex1bEuDD7zPFKrV5hNJFuiLvm4++ofdfsnkQz1d9hAz7c2pyv0GgE6tV+MCUIWFnRHchWtqX
n78yCDLmr5kmReCD7HgqOmgenZM9N36/pd+w9nTpeO5o3KxV8EJeaFSmu3fdOBiQVMTEdSOQ1hqQ
lrKoEzo+fxW5tCp0f3IwnD44udF/vNw5KzNIRvylsT3ME5ZFOLw75a0xVCpG3RnwQt8RV12xhQz6
8+1Ah58Qkq7zMXmG0AMwe1clkeVsLMdrPSQtZJNOTc6Fs+8VyGZ69ogRUo6g2Eb/r/WQtI4FlY1h
eweotkjafRJgsFL3C7B54/HLPHllmZRhf66a6p2t5panFfON8NHvDVPds+vqFvv44BCWw1WHXOFI
QWyEOLX0vmJ50OYHL0O27JiYpvrYWAjGXTWZZPBfNsQ4AKU12/qQ9h+tXtESlNUrt96xgCifLzfi
vt5hMggwbWbbCMMBa6Myt26GyTB/6ng3q6hR2keM7+FSD+9hdvm7ocji0+VGV6aYjKfDJAosikOj
qj1SnDVwyjEU5PwuP33tk5ZWX9wCK7MyR32BmrXas5/Od7OL6WtIartHyZBaqs3VttY2MZorM1qG
z6WTHk9NQXMIPI4ot7aD8hgglJvtsso2N1b1tR6TwmbuaofcAmQMVOT7E4Zc9RkTz+Hr5R5bkZ7C
yef3LnMoA5v4eAuvmLod7l+naUDiLv02IaOOwdXO6cy7Vi9v5hp1WNSdKWtdB1MXthRI2cw1bojt
pelJo0qAP9ag4YTcNrV/3XSTEXZiitKyRgTFc4GwkCo0MPBz640VZ2X4ZXBd1BoVmqaa6SH8XOGs
4zR7NL/THZvKxv1kZT7LSLpyLMypzS3hGZa/q4L05Bt4riHtfo51FQuL8cGdnUNkbKUg1maDjKPj
4LjYu5KTJH+FBWCaqHlxxKylLHcGZtIxPtYJ5nNJGbvz0SnrYtxP/gxfTqhZ8XFxDYV0Nqj+dBVU
S8igOzyWowymPSlHAbgvjhGm5OqZXTk7pOUC4wcHlFwovGqoT2x0z4nZbKTUVqJWxphBK3b72SJX
mooRAWM3xXgDa7qNF9eX6HxlsxPSoiDUvJrMmaMYHDanOzpYnQVfoqBAwMUporbadZGiPSGiWCs7
3zZ9/6aPcnvYqbgs2TtFKCrGSE6sWYdobnTtVIeuk3hJpFvtLaLa43cUoe2DouP55be4+M6cUov9
EIlYHC8vPGvBI607dQSgTMGO3Cvq6ow/yDPKeiH2Z9bWXF4bAWl1QcJOFW5sLg10PzSGeUdO5DqC
kLCWgH2x0SRLqi6YhYXOUXPGwuNHNgfvXc35cblzVt7dWlIjLx6f2q2hujXX+t6xGni79YDYsLpF
rBavTx4ZskYWEDOouhae6oTtI8mhJNyNTWMciiYsjjg9uBvTdO0zlhd48RlW1MRIwNqclHpT/15R
fVT3iREwJy9301+Vh1fCwFom14sG4ImCiUXKwgv0qo2PipV36V4D0flBQy3lIRvTybxLM2wvPyl1
FAdo6uv5QyxYuTDzWqRVLEA60y4MJkfBP6ZD9jitnB53njLMnJ0RcyQ+1GrciF2fTMMWwWltBJYO
e/HeSqgHkelblte2EUbH6fMyfeygr3Dk6jfOQmudb/zexhj48xzluu0lEIOwqXSF3u1NXWmVje1v
rQFpDSqM3gW4Sb66aU2TS5Vt3qShbmxsfWtPl9YHXG1RR7dUy5tJLZ4zw8XUUsd0cmPqrD1eWh1w
LHXZ6pbbphoHPxCUJqdFLlndUn1YWd5kDJ/NVGr7YbTYs0x7N1QLfiC13Z3mY8N8efavfIKM4UO0
HL6RaDHqDTmH7JDtzL+EpZ9cVUpE7/H3+TPZ+IomTcsAZEF1Y2B6vrdFm2+gQtdeXloaSrPu1bFt
LAhsRns7jy3WGcF4HQlYyJA9/ExSTEgchMM1Mzz4imsdnBl35Msdvza2yze9iF6n6auizZk7BnJ9
4SGw4yzY6Rh7BbeJ1Ylf17Uix++EdVszUC/r9Kp/bwa2+s7Wp+gHQndBfrzcxuupdjTZf/+SPOsA
c+Pe5NW1/Y3DXKrvErXAhnHGu46TXWj97Nwg+tzZg9ZvtLk28lJgA4ajzM7ejItAGFb7DE/ZhCNz
bf68/E0ra6uMu1P6Cqu4gUpgy2XT2dUdfst7c57dP4VdmB8mQArPl1tamQcyBg9aLXelsCYpmUTt
Q8SJ5iuOtPo7PxH5dUEoA/ESS9h+VerUBBX8JyxyepTWtGSjorn2AVKI507ZTJmq8wFDjlVo2A/+
A+JmzleHs/7GQrsyxWRtO+gnEb68nPMwR7Ehsotg/hUWumki14869U2ARxVK9jUvgjeYgnHr5cFZ
mQYyOi91Ygwtk4nlKzAfBU4/bWofZjZFzsNxsLESrMxlGZ6nkNzDxnkg5yQ099HIOvNUptYWnHft
6dIK4JpmxkzmBDt3GJg7ZqCdu9D6t+Lvf/4Y/yv4WTz932NS86//5s8/8EGqoyBspT/+6030oy6a
4lf738uv/e8/+/2X/vWhyPiv/E9++w0e/O+GD9/ab7/94YgjaDu97X7W07ufuHK1fz2dV1z+5f/v
D//j519P+TCVP//5x4+iy9vlaehR53/8+0c3f/7zj2Uc/vPl4//9s4dvGb+GGlH77W///ue3pv3n
H67+D6yChOmqJnAizVouVsPP5SeO8w/bclSdkoqhmoBGCaK8qNvwn3/ozj9w16HorKuq5uLywS81
RffXj8Q/KPot/xGOJkyV5/3Pe/02Mv9vpP4j77KnIsKInQf/lRL520HXELK2S+Dnvjm2ln5GNWDC
D1kte7wFlSo7QxWob3sgtDi+dzVGrI4FHQXDKLDwu8jItPZjhH/6sxOqNh6cTWH9aqNRf/Yn5Ggw
xzW6BnbBYGGQlvUppqV2j/vPzGPxc1JT98sIVANftlq8w5JLfVNQEsQCLXPjJxebl/BsmpqrYpsH
r3NndErwK8EsDQM7FvrgXjEHctS4tWnljqpBq+1ssrHWPsgjk3BM4xInJQdVOgw4rKXYMk942Dtp
MmBQgFGnf18rcGqOdhRGH7UgxlcACl55VGa05fYNTkfWAWcU/O0zbcD+GV7G2BwMN+VWlvfs0LPI
34TamH7tRTAB3zTde33Qo3M2YXiIjcLchTsNx57vQ5K6j7hGYs4QpkO70+y4c3etgzlFhfYGmVcI
f8Gu0rLiZxYp/4e7L9uy21aS/ZX+AXoBJEESrwDJTe65hl3TC1epSsUJnGd+/Y0t+xxLZR/puvup
+0VLy2UVJwCZGRkZke/XirdwMKnTfKNSrQpKYvCXrtS6r6VhxQcLpcMxrgx+a1OlLtGow9G7mWDg
axoZbARqxy5PK4O/lpicdNwYFjxpC2dsHntF2LZRWQuvIGVlt6pam5dymIdbBOX5nsQc9rHEYTa8
1Kzmi5XU1rtpqgGqzdRppcMreMShZLmFCcFAwY6YsvPaM7iGc91sTkD1TdfWHAI3zxQi6yWsmkNY
XmidgO3JbMElvGVvSLXhIL1kMDVoLRgWVZjYhIIjVIySjC9et1Ia2hZsjqFOq5WZSx0KyzM4Nmwx
vlrCi6XQ8JAaQ1YK/Rsnmlw4B2HsI06hR7rPjFHNLoEIuyX5DPeCArn+R760ReemDQQogyTXI3QI
TKt/7InG8gCWdtEi40hRU65JY5wI6tjRHYtx0aBuUZPXXum2Ixh8DzE8De3MXZkU9MBLolIopbN5
ex235fBdrCGP5MSpsn3YcmvPMHk271NuaesGPkAw8lHV3G2pRuMPrUVTtXAXneu9rzUZ7WXHCkP3
zEZPUs/GN4SPFWzVxhwacqJtIaUriXFdyQM6QHBs1dWNYql9C6NCB9Y3MGDtRMqouTXhHBo2GBqr
wytrJgDpIA2huLDKodKTrwUa1qPEMMn41iL7ejQcXoywv06ZN8EStfcM3o9PkTHMi8srapAnQM6x
tYF3EewpLFL1r5OChzU82RbH9iKmwe58iaL2hFIERtFVRGNo+ye1noNbPsxvsGNSoeWs0HLqek2d
HbUOIbQH6kkkVWxB2q+OYow6seoEuxLtxmQjRDAnWJ7AiiM2PX3u4kNtQX5HDNmEPvhixEPAy8kI
RyiMQ6OohdVtasT0pXeyqpdTsaa6VxNmNDCiJbBAK/VlP+YzRDJUPfQHh9h1LlVCAd0UPeUeEOqE
wfC1jl00YMrQQJvq3KtsOWAwW1dSlVcHkiGJ8ltu900s7Xkyd05R9PDBMwq2z7TC4rJkyvGbtVzO
SQZbFumQunqBHgX8MvRmKG4sLQWgsFq4malUPie9FlJtbOHrUjrpDkRj+0icJT0twB9Gl/IExolp
tNxWnX7R40PvdNFThSb9pXawP8fCmnEczjndjDB9/j3L/UfR++/j8g+BfPO1uga/7n9B8Nav843/
OXo/viqVdv/1Wr7/lz/0Q/n6feD/9m9/j+Qata1rLIdAL2WYvCAGCo3fQzl+5PyGAwnNDmpiOBut
5X/Hco0a+JEBW0jTNhhsq69Uhj+CuUbN3wxLpzBpspEBIBWw/0k0/1ZB/xnM0f2HxJMFZVqTcJ0g
Q7im5d/VkfOKApupLnmIcuOeTmRnaksGX6DWceGE+RgTLHy9ezAWB2bejizWXi7di9Wq92EYIwGN
3iNn+stYZJ4RP2ekLYTTJW7XGMFkJaFe4QABtYzM5ccKm2bIO8i5eYNRG+BhPt4SlkLvsiQSzUyP
JsYhW9VhhDfUyB04SllhWr8tlJ56TA5kMb2FvBxHbpWeiEoADU+nzPxVHk2/Een/8k6uL1+3iI3T
9lPOazhzjmm5MnlQTvPFaTZVg5eAA9Xrm+JrtVaQGoJfu9Njz2McT/AI7rFz7tvW5BdFJSZ4JeoI
4djWSb2rOuzZ3jqpWN/AGaKVhM+PM+zh4Jt9aw5wk2UMNUk2aH6kRYY74vCHBK/s+ztUQAHehd/W
w14vsss69ZsiXnZQOVqhMF8FVcL8JrNFxZEC2ZoXlR+O5RXsuSzhglROfmkPQstPjkp2k6WHtdXD
9px3t0mN6ZcsbYFZzj4MkXwng7IsYfcOa3Ab9ZFTygRWn4/eq+n2BnSbaCmI87zAhFTx6lW3qdsP
4yZT8HGGsanVpbvRIRvHKty4O8K0x4v5inn/8lQ05r5Q6dmemk3BU9/WYWuZDG4fKW+IYr8bTVDF
WVA5w8k2cmnFHDIUxqFbyTnq0AlMyj7EcMLVedl22ejAIXEmnm3pXmFG8NutfzHz+knz4I9NwXSO
BMYhDjLxHzdFSqxsGtGYfui8yWO6mO/1S+wVcpSTa38070siYKD8i/rtGy/+h2XnYPU7jOs4C5iF
LPDHq0ZWPS6ZufaXGN5W1+WmrOXJ7HS3V9bbYpC7cnlPtErUS3dstXKD7CSA7gLc57Ut1FpkdR1E
6CAITfr9Gtv7Jmn87065P2qB73P/H4tAvJcf7/DzyHFrgjOKkYT+0vFlB+tCMZLuF022TxOu/7oG
N1CocG46ON5+OJAGZ26TZWaoGB4mD/jPV8NlQezlsntKjquH/bPT3dzVXPr884f7EYD464U/9Ts0
KwMaqKz+go6TiJPcm+G7COu6/95n/vMBP33mKtNaWADhOqmW7uLpkJXvMw6zkV4mNe0RFryWJo/2
0sMp2h9VtYHcnw8bWZcb7WHpM1cD+4akq8gK7UZZ/Pdg/kMl/v03/kTx+/YeLNwdNUwUmYR+jgg8
jWA/OIz9pWpF/AoNw8BCK+KS3WmeKcaPLoRZtLqZgl8No/zN+//hulcQ5btIhFntwp5LHYtLf54G
1JD67fAriXmk3/gtnzbZD1f5tLyiliXDUmGT9awNaGUKPVXw0B0PiX0AXuAOeQ7neUsSczg1ZfE4
wfYygvNul5DXxHkAyBYAoYdeWOst3DgvFaRg43YD5wS4XncwbeRyocUJ/UwYZLShhpQwAUMwbW7z
+DCRWLbXQdyxequaPQbHYOs6+jPPbhMHPsF942vFxUnWYwVJQXPVtmAcw0h8t5gk7LVik5e6sNMT
RaENB06RU0PCFxRp/xnjWrHlYK7RuYaDTMIaXthtt2n75xEekeVwxDQ/98wFPoHD+thlbxgbFZCz
hYfYIvJlgUcKjOfqzvEK2j63dQRL1zV3lZ1TscDbRtQT8VB9biHFcVIzgW0qMd3F5K4xEuImZiRp
124sC/BtWb6WZSY0M3/tqptyIdJcEr8YHBmlg5fN6hyjGzSUys2osV9bJTM7eqkGOBJDmtoyp0Oi
8wON0h0UQC/lOPmJTlxksx5ENcEstY8lMlnmpP7a2Q8xzXxLe8FohODoFgitwImNiKjGbutQLi0W
eWbaHim811fMIjV9ISu6biPFJXIQmZotdDnyC06kgwPJ+M5YhGGUksM0b+wCEzE7g6xTc9XzrxtR
k8gF5hCOtLqHUyzT79JR88GLktXMRDFMX7W2CHszC6uk8eDSu8Xk+57AV2/R893UnXuzlIO2b5da
ZtG2dbgojAQFzx2gnm2cnIYlPer0OuSc/KM23F+39qcjjoIilrNsQYQpYz+C7XHT3f/8EP0k8vSv
S3BmA4gyHMTQH3dx2qsuB4Ovv6h9G+bbxOUSXy/Qg2zz8yt9swn4607+95WMT92zmVyBE4iSXMan
Niy8JBFjWLqZCx2dE0RctjnCtSNWr/KnoPVzX31dwlZq7q/Orb8/Uf68j0+9BLuIy7EecKKU6yO3
b2j2qwP5mm7+7EFRKHx/MM6I46pEEn2JH7B5zonM3MhFIjf5i6u87OZ//GY/5b+Jo7Iuw0DIxdzw
QY4hrMjlm3ZTBpYwZO6NgXU3uIbMvNTtAmS1+9VdgeHIX73ZbwO1P3vy66v/LiTYzII814IbYWJ0
4126Zcde3NNRwo97dhOp3MRVuxTHwgP/ap6gjiFxJICx66a+8Yv04FN//4+VjSqOXhMToKyfVrY+
tiNsavXuYgGzoxuIXWbvYwg6lNujXy8NMFcEH11jY/qFH5ci2bLw50v+x/bFX+7g29777nUoy1Ac
JsPdZaSQmlW1NOx+m3YsMMlxBZY10195Tv39dv7zoemnxV3BNwVnBe0uZqqCan6mkeEr9E1mGApL
OC+LFcMYHaM3/7Mn/bTkmyiPlqVauksGydLOedJNmO3e9lYZ9IXXV79Ia/828/juIT+t9xToXLOA
OXcBTidg4yNW9ciWX63ma/7yl8X83VWud/Hd10uoAXtqxLfLAGgSJtoAxqOdmcBbpfuVB83fXMom
xATKjh6mDbu2Hy/lDDAkoenQXQh9bkFw7qI1nGmgVfQXnfO/WZE/XOjTdxqTNqU27brLoraoDlw1
5ls9+wITZW/pO9H3v2qo/l15gCvCSYeD9Mycz/MFRRTPHPh29+1I0B/0WRaN38hrnDGOlqCQWRXm
5NcyzeVd8/jzZfk3C+X7i38enVhH1VUQaO8uPZmRIqSyMGMxR7/ig/zqMp8+X6xlfzyjNjdiAbMO
omQLpF1//jDf9u6nBfnD03z6eKDvszKZ8DRTbwgNLttRFb0QSwOcHvW3nYUZsSJ3MYWCeSJYG6Ik
nd9+fgvXZPtnd/Bp48EDaIFiNtZpTUwvRhtmWdDF3DlQB2iWP6TG/xFK+f/XYzzVX8u7vv36tT+8
1v8L0MrrOvzPYOUm/dK+qv61/R6kvP6TPzBK9pthoKvIoeNlo29oX/v7f2CU+JFlGYAamWXY+hUL
+zdGaQDYZAz9RsMxUCZ+Uzj+A6K8/oiArY3ikTkWp9A2+gf9Rkq+jX7/uUxALzBMA78Rd2gxE5jc
p4UarXGSsbr6oFQk4RrW98UtfeoBvPUSI161a3nv+bbYJnLdozvdiGozbfLA3vHd8pXtx/c+rM/d
sbxXoXZS7/BfB6Kg7tfEs9+mhx6k5tfOI7IMFwlZ0kCX6IYEpsd3azi+Q5gJJrSNjLfKbW6arfWa
nM2PNKgObK+/8sQdVIBCSn9o7/t9t9X8zuMnHIR+ec1PwvxBv6n3kxfdZKHhV7e61D11XrzmpgXR
dHCd+8JLA2CY3C9P1c10mWaJn3Q36x4DWvvhoQ+bW+1kvOlbUyb+tOn31iY/AvbbIO8Ico9sbR9C
FB/ZudriLo/Gzg6ih+JW44K/OR+Ai2IguaOMAygDoq/SWEJ1rrNtthEu2ov2xH0WkEs8n5ptzc9f
hkO6LfBr42NyXrb8tDzgFe7xDB+6V/pRuIp0i/LYY7vyZAtb1L66i+71sNrgBmUn7wtpe4VX78nW
2APWkMRPjs59tC393KskwERRbKavZeS3g5c8AfbbUp/7mtcHwyG6abNKaLvoxQ7yjXm3Kne+galL
z0Tkp0LrZI0Uz3JzgmY+iAgHWDDFXxTdoVybdiwcpCVLf94ZuK95v0AbVTrP/d1SuoYp0c5lT+u+
CNKbetdsMGubhU3AXEtmeC4kcXgtWZiEtl8E1Sbe6dvyvnvRjsXBOeMKj9zHGArxkhDT2A5ee75J
N5Zr3xpB0yEXROWvPea78TRtnI/lAOeT8ZHfIj48Grv+rj05iE7JZh3hcBcgrUaPSgvIMfWpR9x6
M0jqD6/Odtn2pXQ5UNwdPWl3WJ8oUJPylBaB7VNRHfDv3VTqIvYtsEoF8W18kY1y6+dOUNHcjOcU
DM5eGEe8tKKUljsHySBa4tL7OfKTEhCDT1JZ70d/kmAcFl+YO7tQuXD7TMaHcyGFKavbzF+F8u1A
vfs9rPiE9aCXbpwdJgev6aXyYAjheJEcZOfpniZHG3fRvMAJfFf6/amC73shcvyK9wzLiMg5nG1h
0pPVAHEo97mcMX0Ob3YLvK4WO/njag+18A8V7VghLHQJjGA2Dr04v3W+LefZK4PGNd2oc3sijct4
s9yxS5EJpxR1scN/YxhPgr2bkt3b4IJMfFGeQ2XQVt6KAQFdWliKal80bjkOYu5FyUQ3iolvFRH9
EpC32exkiqVLvKsqm1hem+36iIww49vYa1wqs2wbvVX3w3nO4fQA4Q48xbYJSy+3X9U2PbH75iPV
rWCx76KjjWOp95dtuTc3vW+Qr+zSeHrndqfhrnZLGGMZfncaDwtIvWI9sAfTpzJFSWPN4L9hFVcU
8H0vslYosxYYrAacIgD2G0kYKzn1eOCDtd6jfeyic3/fbrGDhXUhuqSDGKsbtAXtfhQYJgcklB2q
s/nu6MLyZh8mNvq2Sf1kDm11UK/pnRZiOkX3S6E1m/lDcxdJGu+xqiQXsDrLbzQPezpEic1Qaxmv
eL/kqWtd3Xy0XB7J4mvdPmqYQHNzjB7mYsrEGpiWpzsHQ3nll0kTqRXYXKo0Eu1uhlbw8yxnUXjT
bSMdN6aulewMGmCgg6BR3ooer28EvvW4FAx2yi8JDCpKmU+uit6iVPmGb9wNa1Ak5xmdjnGre/kD
6jL6bO5s/VBemiIsHofHdIU5ZiycoJ4kacW0IYfWseQL5n3sVHQPeeJb1kOf+5w8dmhIBxMY+uhW
pV6nXFK669PAXQZDckvm4cJf8a6XOyPHL5zupjv7AWtKonk1H/tbguGKGlMNot32N7l7Z4eUyUGs
pawczDO9J84+5jex5k6P3SO5IShpfaJ7aPtkot8MmoS9n1tetLNz2wXv3G1KURAXjfD6oJmv9oFo
gxyemtOAoquDdux0oPFt6RunIZbAncoXe7gMxQQ9KgzTWZmsRqg/vmVywTixKIQdQvFc9m56O3mL
Z4HGYB8yt8FCBk399gko5U1iM1FNPjYHBca8bb2hPgCGs76AlSxSN/NGDpe1EMeGiHtZWo8wfxDG
BhbIHoWK0ILpQAFpr8J0cbwVIAiNrvagwKF55qaweqEXh/SJlE/01PYvNA7tXg7xvvsw+hlD/W+s
vfATy3fDtuB7k2zcxhsENtXgjrO8jJ43vRWdZ2UESX4GaVthPsbr+3igGBKra92NcU569QHWbzjb
JZb9bONczfGDm8HvM10sY26JNCVnBCwAr28d0CGnfDBT07fy4lFzk+lQDm5+F2VSq1HLe+VGm0S2
HcLJrSVagbfO0UZ3zu0PUGvuSqF/wR/9QW2XfXRiErJZXybBQlwKH7WW6ODsQYPqWpz0dWghuJgv
STh8AYg47YYvxnkKzB0zxTQKUF7yc7V3Grd5mtiZBpY7uLqPZ52kQX173uAviSlIAEZOlGChVVAR
CLBW61SCr2hP8G/07HzTYLw+3UYraBpBzx4x/B6/D2HUuhBwRYewLLYR2iezX9mbbbLFIsNqHg+A
NlkmhiB1X50gmQWtfMvxJ2sb9WdSbdUk5959J2i+mL/DeP8oK/+/xR24kn3/czYuX4sv1Xv6+n0y
fv0XvyfjlNi/wa7SphZBA/B3Ft/vuTglOvJ0zjnc0KHgdCXx/Yv6B0aA5Vj4mcm4YyDxRpn1RypO
yW9Aqwh6/IxCN+NKJPgHqfg3UdI/E3HbcahpouSGw8O1FjA+t4Z0W2VrNo99UEDV2E3zSHRFcz/b
c7YfWrMKhwnkJxqNxIWfdxfGA8KyVcNgciRV0IL0E2g0mkTkTIU3pNXkYngj9qEYcGbtjD3do+kQ
RTN+EbzQhHLUuAGKgaBerk/VnPcXUMXZjoOGs5gz3005SOglqkX8D2MvmsxqZFZZoWHX6caE8aQo
M6Y2ZhcVHk/6x6EFQy5i9FfwET7Xd2Xst9digw9pcEdHHQUk+Ee4ZRghRpI2SRf0hB1b02oC6MQ5
LkxnUTQbA4K6NiLaQPHCbSaH7b69KzDc2Y7SMQVu2DzB9Wcbk/pk00QTFejIsuirxxQnQ9epdlun
swHNR13OC6FHKGb3LmFopUc0IR5YPTdJHxUHeM4CHC66dKM3MGuuet12C3xHYdRIV4pqSjfGuHxZ
Wmf240l7Grmm9pyM+5lpcN81wtgE4ZLr4DL08ddVSzdZvlYhuhMXy17zfQ8Zn+/W/vn3pfN9s/Gb
JOOnFXXFp7CoiM4N/bPKPr5Ig9kXuw1MbrOdPpSzR4DmKEgDmviM8NE1LWE5fRUu5TL661CAVge3
GE1/NVRKfBAsD9RG4trG44VHU3x0rGDu0JrGPgKYZ+GZSxgTQcMHio34w/G06koBRNXq9nOl3J8/
0BUE/vF5GNg+aF5Tg5lXkt2PS0GRAZaeCe0CkEFQHcxp0Fit5hId9sxtQR/QLEB/iqmgaEf6C37+
J2zsug4ZY5bDDbwrRulnhLrXh6G3tRodyomngsyFvi16dV9eP/y3hbOsT2OGQdkyyWY0PjPzHPf8
CvFUDWyrlw9MZ5VhDkqIpmnjAeOdBI3D9VcakJ+Ap9/vE4ACJhZ1g2Lw+ROSHmUzi8sV94kXpctp
0tYwGRB+r7VptEa7pHccYcNCSZRgjPu0KO7QAE3lzz+VQa/sq09fi5tgTEPDCTwDMK0+4U9wjTVL
vqoJwuBqS8ojCNGz0FrDcYeZZB5W4RmzFI2Yh3lrUch5Jmv7Fa6jC/qW7Ai7j7s4v/YBMNSCVJxa
QT5GbqODbWxl7VNph5mJVNVeXpIqKyRtakxhtSAJ2SSstPFJmwwQm6z9eKWppjBhEYMtC0vXt2oB
7tC2ZrKfywtZI7arazWGXW35RdU73qqMVqqZ2mHCu0cLVmKYoY0TULayS5Py1s+yftpGbT6BGYK/
1WXkwN616TwGfjOq87UFc1Sz6yOEtN0O6VyH2emwqZvJxTA8DQ2nalyjyI1HnS1+FY+gC00QXYaa
uPIaCIOKztCBWCgQONMYQoxRYsa7iZHRr5ck96MyFUvR7eDrmN3wZYofqmjycoQ+f+GY4uWDc4Cn
zQdICHemlZxXnPNhTsybxYrP8CsrPH1wWpGR+rloQSkq0/lJkZj57MuUtLm78M7A4aByUWGtysLR
4J8Jazw3q+BamCbMxIw2TUEUtgwXZmu7HP71/gqRcKlTUDvmSIMKqXFwEqgKLKg5snwAilNrTNhd
hJov4YkwO3SSY+bcFa3+YUISHJ31+Kbt+xcEtmwzg98p0iECrEI0AU7+l6yCVuTceCPSrgitK+ws
7SbF05n23RLxG43rd7ax9BtFKqTUo6G7xYij3MyXA8hUQlPUOMWdtMCD8Kqx7MEt6x7BMo+CbGq/
kmZ47Ww+u6MaQs5wUOp1zUTSakT2UZ+JksbHilSp21jmY9psDH3hxyyGN4vNm0lQvT1qa117faHd
mX0lSx0Uj2UFH9mgFx1dnrVm+1lBpqn/EunsteBcyQHcezeGvLQejceWh22RnAq2BCOzVnBi10xa
Q2d56wQGmaV2SzKnh2wuXx1jhlsRsV60ccXp3bttv+zpapzpsBwSrQXnGQAe0VIkoFN5gQLxsMF0
rFYm+xqsQJlxZYeqexmW+j6uUg1RjPfunJvoA10t0GGJ6Fn12kmIuiR+CWJiNa7RAX9UO7C/fXj1
vUAsMZZE13uszy45jxC43URXHQMYtyPD5y3dRsn0Mo1ddcoSBGnMloN7XpIgTqkOOsHysqTG6Gtx
hZeUOJXQM3ZuhmVn0/cRcVSQQluxIezDlEzUg+nQIPVGA8sOhHs/B+E4yFUcSdOAVo7TsRP4U8pb
EtstNUgwOQk9Mkv1ewIHm7EhqBfBJBWjvjzMbOjlrFWHqMB98SJWQl/1RNSN/WiOFRYmZoElH1E8
4ZbKyRqPVsF3oDDFh8ZBZ3S0TxFUfEFxaDWJZnlYlf0XjU+N32U1OB1xnqGaW4Y4LJZZsrhyEBKi
NhiQ/sNvL1ny1DfH+i1Lqq8Y95vvKI4qCNWDYk7WJ0jJP5ppX2yUlqPharHxBSBCVwV5Fw1huTTM
1eM29xOTYnrj2i6Js4ecqw+WOIscTZIFg9MF1rLS7VSxATeFuWdHlRLOmu1jTtonjCHr7qw3LikK
DJ9V40HDaIGREECmDsWoNE9BVFzX5xkGT7q+Tu99A6ywqMiNdXUGzsYrZGAOj2ONoWltzaFL0OmH
aC1k7oDNb2ftvoVhkOyfIEKduGmvmX6UQskX57mOL4hRaFuLgTaNZiayKn/JkMaWg57c6OrIFzoC
diy9GUBSvt6A4KG8oonQqtFHMM9XaKC1eTL7K40CKOVjkKHMF2l043sVEewcQjaqsl9mIBWZ8dQt
E2AXTioXqDvIIMD76vgmNcpbu9IuNk2PXfo1VoA+ldZuxtRgXpy0Uh9Rv+mkvVlAzISnVbSep0pe
vULbtA7nlFW+U7TKv4dui+3pK0j7/QpwWjGK1/qG1NMRTlUdLThLiaFvAaPCqLsEO0fXnN4dMxq0
Wt4AresdREb7oBa+go0G4JEtdYhY2W4oyXZdDrJnpJvYpXw4ZnYVexR8OmGp60aeMMaT+aPlpG6Z
M9OFzuvjzJuron/zFHtkbOft4kV2CrLb2BJU30mQr20Oig68yACI6SS+ZHov2KAeiG3f2XV0V/Do
tWmP8TBlQbRaL7nNQ15yoOu887qx61wa240LV1+Gyhe6hKe0VdiY9fLu1MAMVF88qyXFSNYcyWXE
VMbAAPXniQNYsuRfSdabHtUGoZtDvumqOA9pjbraAIg4O01wLprBuOHwCirHLZsweYRRF7fOzQdN
R+ThsToZ9jclRB2caK2/Z1Z/SCIMmpIpemowCAXlr8Nc9WQH//JVrz3QPCBTgBPA10o9BCX2Hpwv
E2QjE/6yUwnTIPvONJbJ53l1zpe3vtbsp5UVi0uZFuhpt7qJjkJjTd+NDICHra+1G0XJIbXm1nfs
5LZq5vaoOy7j0+yzrmzdGo61csiSwWfYYbJlCzAWRmaJpsZa85eEgdQFQfPF1S2IC9Kp3bY+x9DD
PlYUsGyyXsYO4x8se7TrFTGTWW2ImaziUHEAMBzZnYsF0IcVhXJUZxXwRqn0XdZwjN3G1vUQ3Uyj
DuQpU44c6QBvgSzeT6Om8LUtfFqzTX0dQ8K7cVrN/bCULykYy/vEGqO9qrtNnU/FZli0yE0zPXeh
ohfiXH/jCXsZKgceIQQrtowda8d7ZE3TXL8pG3ghxrkEybeVTj+0ZHVkhklK0Zp2uJC5Akw4XJxp
NKVjN8pjKxAjauSxSwY2SHioBk3OsB5XIxN21gGgNj+yGQEut6wXI1PhoKcJ2G5TIxyouXpclTe2
cqpDXQJnXxUq5Hr6WBp6dnQcVbUCPGm/0Hk4Fpq2G+IaHjIDlK1zA0sWnpIbqDuybeks3QPn9kuX
xAIJl7ZPIdJ1rpxRbQaQw9Vs+lAgvrN4/oqR6QkH2cyFYSWXVh8hwsLJe43dMzF98Nb6VosXIpa6
fGk15XGM7wlu6kE972xFbs25A6YUQQ+FsfiZz8aWtwrYe3RfqNVVwzK4bYstya+UbQiwWtKmBfQR
0nBNFgaAuwKjcNAfYpQA0qHJjVNhH5vLU4ZEZenxMeoPZzQeW2tI5DTYe2hJt9LG8Exh0XNDmlPi
6C/ZxJ8bp7qv0neQUr9SM3ruuTEhZF0p6SRttpADfV/XCtWDgboRWGfZlaY/t0+RRXKpR5kjc70k
HlSRPrSifSND/5wnxiy+xYgl6bc0myZowEEhh7HZi6xlRwfwmcx5OmoY3vCmZvx/1J3HcuTIlqZf
ZWz2uAYtthChg5pMMjcwJjML0h0acODp54u612yqqkV1t81mllUkMwIRLs751Vmj3qdY7fL7QOS/
0u1eM5Z7IacfBAOlsTZpfmI0IJPMDDZCZyHy3xJLHsvyrQvO+Sxfx3KIBlvakdPUX/T8q+88jvWm
0WgQfFLVOcQcC2sA3qFWC85obzE46UfkDqFXkVCgd2ukuYM8OrNbhEp2w9nZqnu9q5t4aYDim35f
tv3TaDRF6FTTc4cAotTMn9vcMepyOQXu9Kqv6bvabEzOKQYtaWxlOCgDMFnM4ewHGiNK1IPjbzt8
VlykNsTBpBnnqUHmwG19V2TBg4HzD2ddg36ldh7ydDvPyrus3fojxT9VKP25tpcfumec5m0piFCE
IhEpzYbrnAxa4LBZKyus83mJGWJIiaOsMjJgmKN6os6cyo9RqN00BReY6qtRWg8uBouwabhG2QO/
UZPC+U7dtXLtB82tGGGk2Xzr1WUKSj8kt/c+I6oOG6P34ay0PWXrQ1EVjodAvlp3o0Y61MrA+mw2
Xye7q5JBD3BdZaNGMT4/t5vbAoHLls1DcZkPkID1CIlEs/o0IU0NhtkArx26aB4hVk0og240oY4G
Kz8ES3VwB07rutr5lU3HwDBVsBw7NuwapFYKNxyYsJ4EwVedLdZB/sRsekZbFoS6Xv5i6gZt0uLu
BXsntP1b3u2s6XGf+0fHHM9dPajrGtRxL1UVw96HBdfeUOIjZfZTGS6ZeW5MveYQ808jP9uVq4dx
oZ0ZV7EluQ6y3wquc99PfCd1d/ZSOVFvGdHEum87MeyE7f1We905nSufTVCXsSm1J71tt0NPe4Cj
7nnNum9Vm9+VnK+Qev796Ml3c32xe9ntyOo9mTOFkd6UP4stqdzyZ5fOToj0GqatLUwInXHvOw55
ZdN0xcE7nALH3jfpXF9qC1FuW7Qxf32ybfsUZCZkRn2XBWZ7UySj8LFJYGm27UfDC4Cb7tdFf84m
cuJuYescjYmBYibRKlhE1xvGhMEp10kabbTo1dtY4F2uDDz4tU/Ok3Tn47osK66U8sFX27fRN3yI
RL2NF+xJVbs9iJMLChb0AXOgvIwBzhV07YrfbjaYnWBB9GwjjPDoUC7PftxyfG2mRRjHuOJqVnda
12ineaWKt10xhoUxYhPsEGULWZ+tTvws09Xe8RUeXSvbZ9Vy0ZzuFQ9pWAXPeB3bCNoVr9IQi2w+
cubxgxzwdJZXnSStkzFw1FrLA632U+p5265wnKQ2HeOZVEOcr8yci+cb9lAMnXqS0lRP9hZpzVxE
2yxriL8aAoaQp2PQ+EB/taoSrymjIONc6fW+3xXCbc+GB7+F33jAxKXJQ1sP7YNCwjD0WXqyb6ZE
SzsxiV1LfN1148LXId2d/KFabqACefWxqBQRKJYIkT4jJijVKfXEdtBy7zNb9GZXKvos6FDFzHg4
GGubgC65pi+Tzf02We41xUDDhlDtwZ+sL4KyOTuNsd35Rn8V+jjAdIvrkgoUBnkxMxm1ehJz3u6Y
PMIxHmZWv508gAU6X9O8b/X5pW7ecU+lj0Lgb5qKcjltQj3bfXoHcKvHrrVmcQUSuig/i/FaQvcb
+kX3byjbWDOH1bmalquiqciyiHSzw7TQ/HOiBJEHyJFs/bwDqKnx4lIKt6vxzVWcf4oLaAIajKwi
fTBTMO4xMPZg5UjPC2x2jMfRBF+ZU5gZX3+aLClgctAijrD7n1L30liM/a63mAFjdLcBXF+ehKTU
hgmcp/TjFxf7ddiT4sVd2ODLNnsI9+03u3cvfTGIcLYEny5XCqIrK2KYa59kKPlJb9a+mzo6gjUv
wrztuQeGEvPJtuJ1z7MXMzssKDPpBHOQWVT0IGWhYZjPppjRaEzi2E59D9pMIGDWta+5yXicvsuZ
0tGKZ08rTW6Z9HsPGL4g8zuZhYcMvUBZum2hlbooixdTgpH1xV7X5kNeOK+9WJZ402eYXG19GT33
TCfDaTqClA0U3gwwCSBK9SDCBdfDES5wyzUfMYc9ZSxAMXyhvRvkONLMVRY5ic5bMNuoaAMY25ER
1Ek+QWfk2vK8ZWUs4NaZuQemNFNe0a5xnVjHWq/qk8pRHunWdjXaCrCv9uwIddy9lFoyE3sXOv6g
71HSGZFr1HdV/0vg9jr4YEpmzlvAzPiYFw/lAHqTLZ4Xplv7aX3ZOqujLpfjRsaUKtaBx7U4frUO
UriECM579yO3tv5kZNX32cQR7WE3iDywmZym50ipqkWT7MbjpPBIDJWfmCyGS7mU0yHPujEc8jnR
yFkL7Ta9zF0q9iNTWyPZFCePgEO+648uuLlfdGwpzWnC55BICSpAinPk4dSfajgZk4LX7LfPaUQT
0onxJs0YjpwNIyP4vBehNKTp82dRiyqBOBhC+iXszubchJMpfzO10mEDW4+CTigGLJtRbwRf3aim
0MkhiVNfl5FqoczRD5TqieFR75mtT9G4rG/5ZnFIPAmkwSEBPk6cdcXR9pZm1+rmqzHaRmis9hdx
Ms+yHvCDY4h0mnOTrg/Zqq7kAKyRTYJD1GniMDCIJZyp8hJfC+46d33GZzcyVdY5EXApY6YsDRH3
r75OXaK3dRAveXZi997lRuddxkb/4ZOJp091FmsZz+c63FQEH4BOlhZBhSnkOo1gN/r2XbWaR7va
bpjqSq2K1qBEhVIsRp50QnzVswjwsKQtupLR3gXUEuHW78iPooStI6LUh4PqvKu2jbFbjC+bBF+V
Tcr1d0hznwK75RqRLaDwvPY7p5nb2HSSoFXLfu0ex9zRgSVYg61mvnRO+mx29r3aql/j2nEUaPzY
eEp1wiaMoltj0jMmapgiMSbvBc8IcLDwDtuS731z+EF8x841g3cvd9KDbu7EQH88ljXA8LJNISAw
CmrXj621R1u3+a92WTURul0vMnPzbrP4mmWgBffYHX8sHuDrQGj+wVRNxYuuH5XKd/ps49mwxWO9
1Y8KJCjMnfrMlMHK1ReYLdQbfq51YcqrSo7fdEpxcalAgfOgmMFR++JYDnXIWt75YtYOeW/ofGIb
qJQ8aMxOoXjKMLIB6eG1X7hqefVg9Fb2ibZG/qh/sHYcaM4044QBlTv4VlUf2ry9MysVEcJSoYhF
hJ/JMtsb0oqtcT0O1tAwPItrRqssuiQAO7KsKQO90nusveXaOPZ2t63TEg4d3aWop4Zis6bQzOTT
TGZB4nVriUQnQ0yHy1i6wxxvS/2Z5WKLnDG9gALgx2vsJ2IOXk26toRCA1w/nyJLMnnezU5ac6tH
XZ8jfW2pRAaPEkbHMdK7dAnMfWo1pHTACkO0wFUVTmmeOByfpLFGAOa/VqO689V80VRObDFdyqg9
WltDRNY2P2PBcqPJwiRldNXXmp0WUZydQ3HzRJAZnYx5eec64y+QhSZyjHWioxzap8k8t7dWfrOp
ujaX1Tn5JR0PRW3AWwq9cawuwFe1iEu5wIMQmXiqpm3bKdP+6RKMYI0Dr4lfngnNsx073nxZDevV
y4qvABedqPxL2qqD7R9VHxA0sQUgFzo9Tt2kpOLedMwpGhoqGkD9+pdrpmFQN78KKrN9nw/opEK3
t5/8oSUfJTfssNGVGTunoBwf56bHWDtQ1hhuFc8TkxV8S+5bQaBbpbX0h/pjY67zUW2uTphKucUk
OHrUMO1xmEpt7/Y4xVkDBIg8EQNJINxCxsRYTerQsSLXZd73BUEyC+RiPC204utyyOx5Z03+uZmK
fcYKNANNP5ekondqvU66zzenvzZO18StNraJlRqhl1Ugbr1Rx9n2nNmAShpKyUFDDebLskxM2IsN
njDhLFW71E6GtoyzitLOnFi6VTkfdLd/tAraGtNsV+I3noBt4Raqbk4Uq2n2PY6pnpWfBr0bbiMW
2bmcXnpsrbjZcoypQBOUuc6hU3Wxc8kTWLfNifvKfTQK71c/mveNn1GPLu5H2avEGpf5YFkL0sca
YD9F/rXWTqxDbRmd+5TaxbfUBZxSPmHac3lW/UpbN07H1W3Ng6+6pzKbNhgpiutGG+4GfU7KpiPG
JTVIWenrJjF1gfyvjaceNQ4HGYLYlYE92pYV8ANBQ6sMpunJlZCZWZzzsqK2GmLlAIqAZsGRqSJA
1NS91sYUB+VPp/KDeF6sNq6DGbEg0aiwdmIKU51nmBdmPUNzwgKt6Y7kpPx4gF/4PgclssUSdZvf
Yu2vVdK3UkR1b57dirqk79c3S0cGdcsqcnrOZvemMpxqGFKBpMkYZBWObJyobksZzmjduB7c1gsO
rUFZaXMKpvkmwrrn9Gfk9XHzvd1spEitlEdpZbOChfATabpHPzAfGCX1iypk3ZHeG8QpQ+HhBgf0
X7454YWl+CXBIhoVH3irFRys/hzJDbsT4NSLRSsTF3QKVlcviYewFkprVy36/WS8yR7qpYAOj2Rp
xFtaTidcxbHd2QAuLATPle+j+lkbclc3Wv5NVtNDO4nflOr1b2QXoABNs7et6WREr9sgpFj2tSBJ
v66MZzPoH0v5Th7Vi2S0TVIP7mnyZ/2kg357NjHNxZS9NEYZO1P3i1LYDgcvIR20eSgsCDCt4F8E
9wHlZ3INtbl1Enw32FmFm3hr/s4ghVMVaCh0F5CA0anK3eJ1I+MESR+g3j8yjF6EWmDpUd5VcU//
EsnCf+2to5VO5ATkz74iKn2uGo9nrvfKWJ6ROsQyGB4HUMvCXcCvQPG1BpTA2JpHlwm3ngnnZ4we
yKRwSFDa1K7Iq5dceSbFN7iZ5+CmNEyQV5/FbGgPNqnYfa/P+2G7c1Q/7Pyp0i5ZZwIzd+CvKTrd
tAHuFOVD1tNI9Mbe0sf0DSzpPPDgUUF6czTaB6Ev8EzaWh3N0vzUjfW6NvW7aw3f8L1RvXoL2Zsm
xEDrZgB42RyltWh4/7zvSiG716kWv90qOjPlxlum/po+OC0PlCPMm2tJNDcpS1K8ODkDWbuie14y
CCJ4sDCYEBGKKXiph6WP2CBnYmMT9hwbpVmmSI7ueUTC3ercIIYxVQnjyShEi/S7FNJh94LZSB38
dl6bDy3/CGoxhHZQvddVyb718LoyAfwaBJnDCBveRuuYGyVRjRBJy9/9dvtqRnAtJWjA8BW7rfEm
gmmJ/UKT4fq+MBcoNJf+p65lF1MO+m6jCAkbMe+orbXzbJIgBDUSu8Exu3XWxUJZbOpqJwDgd5Zm
IizwN4Tz2VYfxvS59Y3fADvbU7DeGwZ4M8PKrqm1ERXoWqHhZkts3+TJ9mxdc/FeaPUpI6E+rrcx
3c8bCOFs/TBlHabkZUcubE/U+suhqHEtazIzI78MjtzUVlyawQdT+35gFouHYfxmA5DoowZq5cz7
pkyRvRrqLWBY+NrqdKZIzMKKdj4DgiSsCSKx/2YLTrF6vjajDY9pjmZUkLMHlr7NBzUAu2kTa3Yi
2DjaYJn3rqllkcsMXCZc6/erO18yd2mulayo1Nf7xuGSp77VPJQwhsTQuY1PnRmcxtldWeg2GJjT
PNnpgmq4qdBnMpWpmPQ67LOxOgTj07gsFaLZYonMUnvuPC0y1gHtpdH6CXxJlKuM7SOUgwEbNmya
1T3pS2OS6u+k+qpw0KoZXAsPRN9bH0TG+0cx1S487UB/iS+AOi/yyL0M3Y7yzgIwyXPrtA0UdJO5
ShRIZQ79DPufMGypOoPbzUkaMHbW42RvRZHYmkDEBLivUuHHHiPdAGmlH6bGsLOrTpAjRrqW8IoT
mO24a40Z6+io3CjL7QKETv+VA5qg0F9waRQrerK0+1DpXb+WH+3in8kJfvJ80GOzQ3iyLEE498yv
yicZT45rRE1aRQ7dF3hZtyQWGeso2flPUtPQk06fG/rmqaF2mLDXxEZg6ElmyyrqmjDPwUcNl/GR
OWL8lmGGrusGp82dYcdF8cEqsCLHW9qwq9fYmmVPPKT/jeAzQBQssvVjBtJLy2ZdMifBX/8oq/yb
m38xs0075gU0qCZeSr95z1P3lLU7kaWxa9+OVrMKYPs0rtDi1sZu+quAWI/GzV8uen4XKKnvq7XZ
0YsP58DHLZNmnzMMCAr51Yw9d32acmuvUudRFTyFSuBArnaQv5VP89Sqp1y9Mr8C/8UaQF5z/YZO
a/Zxw0aLCAm9BM0iI8NTb6MJye7PgiKhSndLSVaEAG2PBvLhiLvTwWtZkI2Vf27y51BzViwjq57B
gCuyDTTXbVgNGr9WSBlmmm1ERPhdul6+dHIMErficfti2402OS448Y6Da3xIkIeE9DGmF/YIrzSB
7GnR5jeZk7oBb+jEqd3dbQUErU4LF6giPdY93YQ/IxWUg30sNDtxVsIGgtvt1+nfMoVvqnGDXVHW
ZVKajKf251HbG6nxgFbwV1qi20YrdsmKIN/Ni/HTCTzIEJEJVBMaZvMUYGlbs7O01IPmN4/MGWNz
42B1aDR2Q4HVaURB09RsfCv7UTkZOyX33kg7Dq1ZTQcdXobakWnPLYEqsVHoPxp92huidA++bE6I
oGjoEWgQXYMXZy53HilJx8EDcfCkv5M2905vDuN+QJHRFFQc+jJdBJBek8HZWACM0/hTn1QaM0mS
z3UjOWaEOqN15PPcWhLyGo5h4ZxpUeqkMR4Gt1eIrjRiBXX95PyucGpyIxKrjwbB5xp2sLPk68kn
nDAuHHWYxmZDVdJcJquEMFAAtJm9QDmwmqoM9iQPgACle9XccT5X1XeSC6mIp26LCGnS93QNce/p
j5pdXmoNgMhc5jy2K5hdRKP0Pn0i1fTLmj25GyaZGK5l7jLPwBrkTTBexfCg2axzqod1coEvJeYN
2QfnoWgPqsLcoEB9GLE5nC10aEqVx5XpdocA3SDf9vwcuLNGjy70S7Pd2damR9MiH1wEZ6QI4gaD
UNoNFh4cOOC5MH6xDUPmMMDpZ5V2bjOQdKbAzzbqSqQAH5nPFdqJOqnr7E3SZbg5qc36ZvLZ0x04
U/nl30yd6Jz5kDwGwzmERi6s37SqiC7YcGA1ZbdfipV6c/iqWfd7m+nsYeCS6bk5z6gU6jiQEvit
A7sIBLO4jO9eVxh7biQmtfgSRMXNvltjG3PtWiCBc9L5cM6D4Xzoa7BEfj7pib05JcKHIH200H0s
fRbLtCeufOB9mCp4LVwETAy2ituAUBRXa5M0k2CebDrW3msw4iCrZMe8irSnQnY9SK2A9s3HfYRx
UnwYQ/5dr8TPLV2Gw9A/+lLe9czYjORQU98P1rHLm5deeE1UOz11Vi6cY1WBSyrjN7neD7p0Ef+C
tnoGKts0X9EF9yPeAEP0FznzOgFV/1C1brxoZI2YY3MPVjaE3hQEsfddsyA6CQNcQ31eXijfrxAK
VvhBEWujtjP2gXJkpJXd00rCedVNe+b4VbEP4MmCw32gcfDKoqKPzqyJoBM3GbTyPp0kSAUfWLT2
WgALig5q6lM+H+rEzZuNfXVc6uKV+/4wDib5bTqcXsOx4OU9V4EcDtq4NpSr86lt7TqxBrNluI73
fV3aNRRoYqLO/prLaiD2NVdRNRyhuj/TVVUnf8s+rLoTsQPDWMjqQC0GGr7Jt7ZGHkBXkOSrhdLV
Ve8LIAeaaPGVjfSoFYHIsVw+R3JPuagoMHRgKeLCGNQ6HEs/nSkJephTtC3hYGafB92xPyxP4dj0
yntgaOjseZwAhPsdVE0WOnb5dUvM3bOaYx0pYnLTmoTLuuFrLLCJtGQlINMKKChLWAcH+R2XNlII
5htCVo1R31YEVwwwoLmsP2k1j06Zp4e+Ls7aLFFxERfO3YG6AbYAtOc1d7PhUS2YwYIMZZitTUSb
NOlzUBUJTPcWQ7BmxHMiuljqZyo5/xpUCfE81m5bjRPV+0daNmW8ONwpHCPTiUYxS5AE6fNvtd0U
WJf0RzcAEkaq+wHlGXtzVj5bIjjqVf9U9D2Ej9d9Gza3TkD0jnbfcvfPCTQokwnngsjSRcUIUPaG
11pohVWZrH5xlf5i7fh8sChpgEe3osb2W4UAYSTJ0++raCFJr5jXzyBojtAASLO97regScOtyffF
QEZS6ZKzU1rVu5dqSBfQzMN6cZ7/Amp97pf0E03IVUhr2KOERpe3bkxvSdd9axQfuW6cXCHQOQnU
bJ5G6I/npDszpVUp7PzVa7tPZbVrTB7fj6Up3nTiLcimy1XcWBrZovtOLh+mu53tFhvZ2l2UakAD
coAay/kJb4hevd33ngGbq9Nt1i4Wy3TgoiVh8c0nImqy2Rf9HaOLoF7EW70a2a6hEWVZGSfDJB4K
5mLXV+O49wSQYsNRYIuCpNzBOPjo02JVjPtlRdPTOM7XamcXIEx1EJJJOJZDjBKh5uGwpj86X5kM
vA/emaDGKL5A1G/kkqaDKndTgalSreW3YKYYoNGbkzr1owWcOyLMFcK0RNKn8bPJ+gwG8gDnpvtu
FD+UzXmbV6BwW3eyakEwas4fzoUXboHS7twSpGkmBwFjx20ym9x5tbvHtcFe9asiFqb/OmYe67Xa
nmyoO85SCI8c6ddgvI39wZLDXuQZhYdJW+v25GyZMpkI1qtwOOzYxiXpkR42TY4I2iBpplGJxyNr
YT4Khw7UWkqRdOO+tPRqN3XYnXJz3Ltum0yd2UcM+AaZM8K2KL0z0eU7p63Mo/Nprp6OKomzdFHF
5+oB6Xaaglk1sXVtyGpShzayLQDoCVtJqvkmmM73wGqMKarwsPI/kQ+Zcdmj/FAF2LxWnmarvZ/g
Df0gzy8Cf3BX58W5NHoSr7T6sECRtfqSR43oZNK26a9iK9ZER/0ZOD1O2xa0V1/KOk6hYEjVkz5H
E57VIK3vt5ZL3w2g7LKGTsSbo9LUqUwHDJKbRIuAD6yrtCsgynw2iKyEQ4F1L+BGkXVt3E+UfUiM
ATfkyczqL3OpZVgO2w0DS4+Em6nE2/RPJfCRz+ROZVn2oVujEfu823h0i+xQO4oeY1tpgfWAqodG
wz5oDlHElgTFDjzO+xQw0O6Kp17PDzMVA1paDTZpcj9Xa3pD13e2lherN8uL7yxoI8m+jNxS4InZ
+eSRo9zo3QS56GkImJfhTaXgqABuamzczPoqvumo6WOoPuyIqXXijEZ/xbTkC98mT9nXkmFgCzIx
gMF0K+akwTC7Q3jJ4WRnz00BHM3gNWQrc3DfdyiVO73d2WSfxmRKEyy5pekZsvy3LUUcdLNvBJ26
V1iI7jHgjpGG7CyBrl9iwn1JIWvG8txnB4KS95rumI/jNROTcecVv9Wb09wt3khWpfmiNZZzLtV0
OwInBAGFWSAmPLZ54ISkRYtrb7UvXeHNoVzMbj9mDc11NTovU28mQXXia/7mbFxMmY/2ybR6iA/a
zylvrr//7u/vNIXQPJs5OqaZmQZ5wc5AsBQyhLs5woowc4s7IEYyhzdYoaXIUQyMy9UcUIR3Si3H
OciectbexVfTXgweaXbjBhWIR8lWE7D7tOrnID/VchqxurKSb3YsD2lD1G15eWoznwMpH469sf7M
6CRO2kLnZHsy6SXCKE3aRIXf/Foq5zIJzOybe8O+i0mRtDAB9ogKVAtNMkX56g0X5r3EE15xxU2M
8Fxem+yFv7L3OYJHapxye+6FvL5XmFTu5ryUsCDY4cexKG+SMB47A25V2R5hePlI/PaTICxsD9YJ
UQn2iHSPUmYQqX1B2yYZljxEDSFAcYPkMy4BSeMqnx6M0XgNXPuV8Sr1XlNnSyn3ykySNlFL2SeD
0W+RaQ9kDsw4y+HvSY+Y3w02zgPqSmc3LOWX8v3L1Fn5c11t3zX6rzPOiKMuyueqwdkhysp5LMSG
e3SsH9p+LPatN7anKhUICQr9DgNVcGrs1mZCeHYMrKE+djINID/to9O19l2Kt3PSJpPyjrhzepJE
6ngmfve9SRuFBr9+lbUfB+NQhUG/Ze866iICieJy5AxqTePSSB7b7R15FP6y05pV7ORkdDEz5Mq9
ibjuLE0ddS7DZSXj/4SBSIMEQF53Jp3dktouX6HS6nGJ1xRmhA8veFhF/6kA/pcA0K/X+T4oeEZ7
2I795rBTB4IyUt+6M8bx4BS6e9IIBgZercedrsDTDfLU1II/v8odgn4Ql9xCk8odk9kHRMTAwTSU
2dmBJAyb0fq1dbNAi7g0R+fm+VsdKLXRtI+dmhCjaJZLZqNqP0hq3+KCUa1Rx/E5zFODYB0RMNuX
1s9JZOCKZLx9oNPtZ6vTWjtZzLjGb4fCzZ+oldlp2LhhSjvNnqae+H1nKY6dVWJzwJsZe92EEVd/
4LxEFONw+jbGgIXAcL5+/4dVD3jSuI3aN0arkhELW5jKYN0XkktyXOqvyqWUXEuuSNEiAGNEMzEJ
KzuCoV0itix1qDFehvmaN1CqYdDRj0/a5l6aIo3nAvbRADU6orgkC8OdVeK0xqlxmvJq3+yRW9mi
kVsrjhKmzx8zlSZgHU9zSd3cFZ9YF6snx2xiTdFuZulYJ0PXqwfp+ReucjS/dv8UNLD9v1sYU6hl
gMjs0Pecx/4oduq211NGN53FfQOkn6yq6SLDLJuD1hEOwj0cOVY3n0Vgd4BwAe7CzDkY6JNLAV+m
TSX/u1A4q4lV3lxCR5gS9ORqtoicXOk3sdCayH427mzw0SYzpzt3gr4vKvsOqDcxatd7ZB2fshuK
t85IrFTp8J668udWkV4sbqtrCwY7zOfUjbVWTMQhBET4Lw+i1Iu7zMgAyW7jiFqb1LPbr3fKRhid
m8lPjUV3nqZmT5gonbMKnpwFQMcr3prSZYFohCVoTccdW08P3uCYF7sf4YqRxmgLEsQlWxx81d25
KKEfEaUNkR2wQtJBI66wzHXaInVPVH1Glynsnd+tL9Y6/GgqSQeYflSw0v80xP2/tmL/1zKU/j8K
e79NnPqPDdvPffG/Lp+y+rNjmz/59fuwFt/4h09sEk5PXNFOQJLS//5XepIX/MMxTd0HqqIP8IKb
zfFfw1qCf/iW42NpdclWIsrslkD+L8e28w8mNEIbMXLAw8F5+/f+G45t4xaN9H/9qC5TI27vC1uy
w3SYQP+rNXnZFqQsCr2pvffe2506jGQTVA9ZhG4h/rsxR8Zfg8tM4pnIe/MCkukDptH8xdhZOGLM
hGf3CRa4GIb8ukbEqe7tB+Nxi7ZkvqMe+xvD7b99wj+/5l8z2RCWNWYJppJ49+RFJ8QQxaBd0e0J
UVeHf/jq/x2/8t++2l+i2RAUZSOGkp4UIJ+MqewURAMSgT6sYq6Ov3Go/tlMzJfn4HH2zOD3pfLP
KQB/TAz0C6r+wVu7pCSQqjpV+2Vn7/4+SdW42Vz/tEjwLNuMFSJbC1EMa46f/yGZUMCe59YwdAkh
KdEWDyGMiRaRorPGGIsO3eFvPsQ/225/f64/vd4tVfAPr8eEErwAhd3wepAwbxScezucYniF/fB3
r3X7t/6zZ/vLkpS4N3Rojyapm7CeEVeGknAuLZLncifI29lAskMU0PvuBWnMP8Mt/uMs7dsn95+8
+i3o4Y9Pmq5l4TktT4qVig1hxeQL7eFh4n++NLzGY3H/91Ha5r/Z9n/+Rn8PcvjDJ8x4eHGTtbSJ
e2XmY4x7F21ES10Qor2JrMh4za7MFDpC8JxI4seucSmv/5PN4juENd7Wr4s/+nZc/OFdrCJHLih5
+nln7MyE5uYbIvzLlojd8O3vVpXt/zX1ku1yC6fAq2q7hssJ++eXaymvzcIomRUN+gJNV+jZSYiK
KC+N2eGTag0ZS9fLH7teYOhSoCV2UC+n2term9AWhKFNtR9ZKao33KjOsSgxIkdLv42P5hwQAb3l
w/8h7cx23Da2NfxChwDn4VYSKbV6dtvdtm+Ith1znmc+/fnYAbYlihCTvS9iOAiQpSpWrapa6x+C
m6FXtM8JZfuvutkUcGWhcYG3pIsvW5Qk4FyJ34dSlbcg1nj5mbXB0U9lO9GwmduVejs1kmpBu4vk
2g8OUZ4UPwxAdqrd+FLnwgZO0aSTcohAEI3Kkt6cGICbMgK0w2JJit4GBmS7pgY4UZYH/dk0RwhU
clKbzS11ppJuUBAl+VZ1R/M5iHVUYsamjO+1eqCA04GY+KGPXLSqQBmeujKrdybXERoGbvacJZLy
roh+7t00psKVWk3xdg54KFKQpqZWwoUCKrHhjybaRQOeUgBQJb/44iUceHvRqNruVhvEklIgxrYQ
xemjhZBiBvdAfxu7iCpDU3bbQfra+1GVUjFUjEc6C7pKAbqCydDCa3sG2Ba8j7IMyF7sAKEjadV3
93ob9BVFI8quSPkYWIhlrdo+YXTtfwuyxgN7NQRTccpVaGhLFjzQLQT44GsXqs0dBbv+u6IGqSOK
SvbJbWLlc6N18WMo6SWl9LFRn3SpHh9DyKKfu0bGEBSJz32SUZPH8yymHs+CRp9PRcArb9Vu00R6
fYSQEW3HLM+OJaafYBQpZOeRJO8C1iMo1Nyk6l8Ed2oOiF9NNSrtpRtsG7UpnQEc/XaawF0dleVn
vXH159oq88cwaPS7sBGUT4BgkA6TUPPIm156cLVq/OwOXr8vCk4iapcRVFwxNzfN4HJdVeSW0mbj
Aq28KQGgpAdUUJK7wgS7CoRciDtHqhL4DW7WaShoRIn0y9RRONlJUdIgL6SIhWYbCm5Mv1HSqJFQ
8qvea15Tfo3x2hRFABlO03MfExJ/GOC+iQnUMIyO0d8WVPilTWcW8Rbw8mh7XWztgW/xwKksI4Ie
PWV+LRTq55jF+z0dcjCwtd9hcWZqjjz0qEpFuWn+wBwXKDxq1Lw3y6oCsOOHaPMFOkTBzvXkV67s
mg+jThuHHbubYl9PTw/PJxDscAAeTXQtNqjijxst8YJbZXCRV8o13+4Es9tW9ZjRFhfzvVhklb+V
1LBRAHmWubmHSOipOzOGXY84g0GLP1RfPCWcqEcC+AacV717Ffn9R3eQRntoLXk36jRYfNMqhF3E
6xbYoVtQy8Hkmus+qDB3cBIpKre9KDSvlVcUW1r+3Y7npHSTyUH+FaM8F4cFBDnt0pIMuwVTC1TR
TW/j5rcvPIGRHUX53moMhPfSojwEXdNKL77u60CpdQ36XNpaaFAIdDYKjHkhFYrVAFIfLY5t0uv5
XSGqPkiiUO6+uZKuo4EJKgK0XWXRHxLvhDGngqB0XlJuWzCy/dZn30u7TjTGz3VmKke8z3RbAypx
BKICMVcgvwEb8NI7CpkTxbnuf7RRJEHkQr5DLxS03mA1prXNvixv3dAyhR1XGjfa6UVC/6sZ1S44
jEEPbLHMM/WJ2lr5Kc2o8Da1AmkuLZkEGbohRnijWVNbLtI8w1RGKSXY9EKF8rgmUfKIraSwqzJ2
Wd0lDCiliIKnvoWsgk6dLPDlNARxWIRUv7aKnIfoZYVG+jkwhgFwntXlOyvoUNnS3RqqSo5OmqAG
jmXBodeAE2C6A5ZNHsu94vtUUtkN33iE9vdCQFVFnLqZljyyz+Cd73zudagSiZ+lyEu+08zydkVV
dUfaJNg8mNTpOxBuI5trlxtDeF+xM5D0nurFaTBsSpDK+96KaVfKqDwkknmDS6F021v552rAh6lq
5KcgN/UddntHqEffcoUGyaDwxnYjFZSfryYI34dy6FhTQUcSE/Mo6ohN1GGqPbsqZjtUa7T0ZwuN
8ckH43oMQ4vOsZpREWvRcY4sQ3xKLQ0lOLcY7cqlsafm4lcMEQdydsU9u6M+rKaZSvUsFl7aRnV/
U29tdoJk/R4lYOlBKnj7oheSlyZpPUyewK0j02ag09S4wpHnEk0hysx270rmS1aA6Sp79xPFrFcs
GgN81IoXuR6km54VsfGB/2011TOPEgaCW81EiMTuchBPEvZI9JmZeB1QMY4XI3VSIU+bkg8TUj8H
o2z85Q5ZTo4oyk9tH3YHM2kweFGF4CCPAq0fej3er16t3VvAfcIP16is/mmERqo8q14SjXdx0CZA
7UdA1GXXP6khykvbtoqZOMyDlQ7suErPJ5P1fBchxGN3RinZbcv+p7SjexRNZWcYQWpkXp9+IbVS
Xg85oYJqmKiqcG2tqKucPnY7JzDbR33wKeoAn9GpnmyMugiOJXXdrWx24r6RLIo6FrDU1lej3wH7
iJIF1Qh6FgPJVJOUH403RM9BqbivRjimbxGM6kMFyW/btnJNiofgqRQTIlah8+EJLaSRWsmfsizv
gPiX4cPYm+NtjBMF8lQpJOu7zB/c6Fmy6qQ9dgL+l2Lc5291m8IGxOLqNYtqaIOjZsXlfdFQBh1K
/JwcxMnQrAQpLe7qkqqJ6pb+cADJEQ2HNFTh/bs17ZksR3MzzOMf5TBgBNoWqtTfwdqr7tCj4RjS
3OAesJfpBF4L0tXIU9uXEO2h4ZAHD0Pe5/bKW2XpbcSLSJZ51kK+NWdvozqe/CwELpXdNngwfk63
WGGrosLBLfqfuEksPsYs4ug6msqqOjcfAw0C1qdocQ6xQZts4aFsUZ9A0HBT3KhoVmzWdOmly0eK
JnJl5snOFUtVP/77yTVdQHQrkynMUSOo2Wj32lvxl/tN3bX2ZLQUfwEtGStO8yR8W3u8y3PvDFkj
NKUTC1EoDZ+42XOasgXElTzgHH5sXlteuf7X2EG/Yi89NPv+8BMI9930Xum/gIzIH5Kd/GY8WcFa
DeHyI5//jOk5dTIDSS6mOd6LqU17fJQRBA5scwfKq9/J0HJ3Mm5fa0O/fKxoXNiA1lqKKVsgds9D
Gp3S5xHgY1uMaiRpEF1ww2cIDq+d0fy8voYvqzKEMkUwf0ieMaWzJRwZvQmsceKIGNnXgUoqLbQd
2e3lepiFEVlTPQuv4cm60Jom+WQS0fWgOJy4AO5ifAGDcgevGZjlPqeddj3SwoAs01AslANYsfKH
M8xJpKZUlFCRisGutZ9JcmsgdSEM++sxFlYmLh+aakiaqKA8PntM9iOGxarcDza+19zefifVSoCP
L3xeG9DOIkzzeTKKruqjsgFZT2bxPpU7yTHvwY1AjvU3xoHO2CRhGqPP5bhfJ1uT5rawzbXstrD1
z37DbGlkEC4EnEMGtj6VEc7UwU5sJK6+FVuB4sgk7Arcf2P9hWvf2qa7rFGcj39WBdLHIANpROzK
hvExVe6wcNjX7wg2sd/Wspx8LtI4FZ0MUUKjxDBQaVQVZVYI4nBSmqyHlo6+7Lv627vNXg10ktHZ
Rag93JUHrNlNlpPD5QS00z+ws7ks5/ELdEmmpqsrJtbA5x8chkXq5SFHFuLquKqBX6acFx+btZLX
5cSex5lNLPC8Trd84sQ3mtO++M50eChHKOZ28LhaYFuLNptXt0acSfWIhkbsbryb5rLfxLeIEO/C
76sL9jJTIzwqkcSYQV3V0DM92zQWL6QBxmzKgnXRx49sD5W+TW4DS9yLt96jv2ZHuDA8DBCQVyVH
ahTRZ8NTuxq5cJ02Ni/BHU8nkEsbjIQ37mPzNBySt+tZ5zKzgfn/E23uaRVEYVlnU9M8M24T+S0H
kh39jyP6EEU8yTu+SKUXBOM0os72bqt9e6Dtj7OTfOhuze31AV2m0fMBTdN7GswPJSEVCBaOv6NE
/wI8/q/rEaTLavJ5iNm50xQ+xPPApI50NPcW4v+V43+CIfkPkshMYfMjiZx9n2m4J8PBcczQm5hY
2kbcUuHb9tazOuyxlgZYu6tfoRNs0a5oc0fKHZylVwvKa/M5O5Y4MXhzFfwANDrxlf2FTCSwKgTy
RUc1D9Sxt8HqVWWh6XE+w7OTCj6sLAjTipn6A9Oom79QX6ORZDrh97X0tbQF6JrRQlLI2CTq8ymG
/iVnbg7Kqq/wb0s+6SiWd/rm+qJZmsbTILPvmCeyh+zSBOVyv/TRczx8u/7/v/DN4rTB7vnPKGbf
qQ9G3Y1FAkx3anCKW8Qd79HrPugroq+X/Y3zQLNvQ4ZUfeqLrP70Re/uLOyP8lzadsOTqfFel5L9
ysiWttvpyGYZuPIbT5VwR2YxjA6uCjjtaQ/GXjhiIrwytsWtfRprdpI1Iwh6qC4pCKGNu2+e/RcL
HX6sbhFusIuV3LvQvTTwXCbNG9yTp+vl+cpDHrEOdJjDNkwQ6Pziq4bjXPpm3Zub5Kl4DN9HG7Dm
zcp8Lqz3s6izpZiEhZb0nZlxDQL3yHkWKgcNv3rJNrbGHn3rfd/yZt+78so9YelGxPsSrKklGybi
0bOjLQl7pRoHIgMsOrjRL198BUUObu9Zx2ymevYfo63/GtAshmwIPg+nxfIdGbO1Gbg8Ys/7NrMl
PFKVSevoox3Y2UiL7eDc4nLCe1e/HW6Vp+sTfrlhzqPN1q8au1kqFRKU4OYTTBPkyt+F2j3I6k+r
eErhIV0Pt7SGT2d5fqTXQ6hWArj5j+TJtOIHY9iigwbJ039zOzqLNXtU+kLlyf7ACsa1kQcFtB2b
j7jvtyhKPmEDbl8f2/Rhzl8w9KUUGWt7UZUtKgfnGyaC4d/3DVg4Ko7WJm6+ePXnKIV32SKh9G9D
mQrwBYkLGHBuxBXOQwUt4CTJVHJMxTUHj3jHDHAKiaEIZSs3loXT7izUx7Y5OeOTzMj0SNFyO0dR
DkXMGyk5YMQhK06O05trPCI77je3Qv3TaFe2wuWxdB56NqG5iGZA4TJKtMYMSqR0rV2lWxng5Vc7
DzK7ktFY9MTKZ3xiHuzUAQuIxtPf+O4Folrhyne7zG7nwWY51XJFD44kwRAhhLhOy9FWmu/X18ba
rM0yqBQHNDQaZq2SQGRQHg3RbbseYqFQdT6O2Xnu83CLm2lRYNo7OY/9TMZN6vA4xtULqY0jBkhb
+at/gJpio4uEvs2NZEtf0nv535+J579kli1R1lTy0eKXhDe4kD37+N1qe93JHtfxPGsfb5Yq47Ef
tdZAQ2Io/or71PGTX1TGVxLk2nKcnfFFKUiVkk9rHuJ2JDoD3gftR7n56/VvuLZMZinETwHaycBo
7UG3DnJef46D4fP/FGKe6zXI1Jo57d/Ul151sbhHe2/FcXNhFAaVUgqHpiQZ1NnOE2EUtVFeSmll
B7UZoJWWoSCrOdeHsVCDpv4so+HDNRYlFn2Wh4bW11GLQC2+ss1n89iaWOpZNsXYz9WvaBc8Cncr
AS8P5fOAs5yUZW7iIpxe2QhZHt19/ZnXkw3IkUo7G2nvPwCA3fnfaaqulaEWlt/ZUGcJSnGFJg4C
IhvWFzUSEKFEkssAd959uz7GC79qQHhUnjRMFil2T4fZ+ZcDbOGaMFcqLgKdzYsGmuNLVG70vf9t
vDO++hSdJythE4a2sbuLHyS7c+p34bheIZr27fm5ff5LZinEogubmqrKLwmtpwTl0I3ea2jtGG+i
2sMFcsd/vy8ocsvmVEwVp9V7PnSzGQ3FLw2K3NaD6sFLqd6vT+6FOfM0uYoIyEhTLA2V2tnktinP
9lrHIF7ca/HW+Kk4Lc6KoePdS58Qp9pwj0Vi6KjY2WN6H9Urp9xi+KkahQOMqoLqnGVKaDpS6BVR
/XGJNx7xdzyK3hb7c4f+d26PJfU3VNEBB+0Ivg74Wtqx5lSrBn/JlZ6H5/kMS7TPkYzI66mQ66Co
1x/kb+3W2mco928kgDWr5tzT/3G+iE4iznGXiSy6rhITsSuNTWyAnsH2THuV6d/oDz1sNChW1z+y
PC2TayFnaSk1pDyV0UpAzMR7w5X6RROjX4Gu7lItOOa+fkub/UFPv7ghUopYU2xS7yfNV9tSb3lH
7iNJf2ACh0PQ4pM1IH/4f2kvVHgnMYqRVqaX4PG2+gBYyG18GrBPJGyel/P2S6hpaVzoRQ0KDuo/
0imAcDCYcKxtv4XG9L3DuSxEkMfR1H9SsppS53zSNICd4EdZG9a8Ytq6motjcV/bddG/V778gobK
3rWqh0xJf/keMHVPKB4S6GLb0EXrfoxg92W7659uabHAUpnOLf5B9vN8eQqeXI+uMKA6lT3SLo6Y
hix7l1NSIdXHEqkXMA3XQy5cXszTkLMkl8dIyEFQ58uWlIdR8+y3yABcj7H0VjgLMtv3PqqSqlyL
tS3vs3fDGQ8oUG6Q0WHvgwde2wCr4WZ3JWIpGVrWtR1bm/xmym/pD6Rf98pRsvFcsa+PbumYOJ3B
WU7xlC5qeCvw0aTha5t7D6NpviHOgrSBE698rYXKKs11GjPsFHUKOu39k1dXL8CW8qOmskGifo4+
yfShoufoL2XYjZ+SO4CylDbBIOQ7SEv+/vpAFxPLafDp0nUSHDcpgAgewaej2cJFsNpNrrnb7Dnd
lTf4+O6mkxlrRyhx0E9QinNS5GFgzTtrFd6FnUIJiuaQaarA9edXL7iaogXCtCKRBwfpADXEnsqG
a0NeuEaehZlduDpEYKBqEQYPo05B7DyVVrb8wsVqSnYIwwBYk435dcfK/Ugcu5EI6KGpyNJK3mMp
glj1VjbhQn49CzTb6CY6LYlRiNzg0AQwjBt5NG/rqnwx/X3qOch1XF8sizN3Mq7Zlrf8mrvMwLi6
RPuVpcnBr9SVEtVC6rI4WlUJ2ihXmnnKHswhNCIkVaFcyZ8tv9v7+eBU5bjylFgOA/QfPwdR1eZJ
Wc/NXM9RirQLUf+kIKbAAwltpW//xXwZf6LMPk+nWi6Cs6w0S4IahobBxhezdOUCtvhRToLMPooI
3Q/Bc6myEw5R0/gSNDfXR7GUn/gmf4YxS73gEVDghcMHkh8awfAa3Y4b9+YnR/Z+PP5NN2luYHnv
1x4oCwVE2ggnkWdp2JC6YTAkIv/dfUG38+g6Bje74aCvZHxpcdP+iaXN+Ap6FgZwkj5iKV8jZF7A
oZP75CewCOGntNjqTuFvujf5If15fYIXdzGteS7QBsXEjwvuSQr2Uwy3+lirbA8zsjFNHgIJCa1u
+BwJGIVkoH9hZ67e2xe3AN5vuNCpJiCZ2Y2yqtQxKUaeDWgNbLLNRFvSnOZexwRbhSgRojq0SgpZ
XKsT3AlciXYJA5DaSJaRMa/sBg9cUQYVXiUre+7jvTG79FmUuf8TY7Zas1AJvGwkg8j78qa+o2+9
yV/cG4PuSWsrWzQI9vD3V+lRi9NpoT6gc8+jZT7995OP6FlixcFiVci+gRCXMGeT8Abpqv9mt5+E
maWUzIhRyoAbZQvjmwhy0kMw5fpqlBY/EqYDuqyoigrB73wkqi62FbZqU0EiRRYfl/tsn962R7ie
R9yk995O+68yzEnI6SedTp4fBgX8lcoO76yXFoOEvWx7R/Fpon2FwNOPDX1tyQ5tYbfGnVn+bn9G
O/tuftZmCiZ2qD6ND6n8M1e+ZdqX6zO6mFlORjf7Zl5VdIJkEKJBGbXmtl9K7xHSobHmHq9HWvx2
msj64ONxp5zXAsISbZ2sJpWoe7H7Yh6j48S2imIHojpy2ZtkB0L/x0rQhcuyBcxugqPxJyS6868n
Q8CwIp7Bk+f7ltZ8gTg+cqlOtUc0dPIz2Ut2fHS3goNu1NoZsbRaEQOzaOZBM1XnPpa1nELPKELK
D3p1FCq0wWUjX0nQS2vkNMZsecJfUQrERHnvN3cVNHsEZwBdrOy75YFgzWpwY5yakuezWEqtROUx
rm3BOkya1727EmCpUEJm+hNBPo8gln6sDRlKkC3Mm010i1Fq6mAdteWEgQWR7dJ9KKwFXVocp0Fn
i8MUhlK0MLW1VRQT6nx4cUs86OL2GaOnnYB/nIoYplojKqpVj66hvFpxf7ASNE2jNL33U+WhT6vn
Oh5WtsryN/0zGbNvagxCCAuG3yXHb1n3nE8qU83r9Z2xHIO6A6BQ0unclFYvcwArOIzavfpXNmRP
Su3v+3CtyrIS5QOPcZI8Ra8KBT0jChKOm8iqdpak7iapmP9pMB93tZMwWYPbRD0Ild2H5Rc/U20s
jOCftKjfXg+0vGL+M2sflYDTQIogjZ5LICUZb1od1xBTBRwQ+z88P70NUMhaCXg5gZYB7Rx0JF4d
pjTPX6WnFQK6joONms7WNfZjjgqS+nZ9VItBeNCIEjBMBR+A881X6xAvc1GcFPQqR0eMqwRb3msr
LbLLuWMoOjhnkNUarOZZEingagYdTip2jIqCPxQ7o4twVRx2A8Kjbvp8fUzT9fv8qnUeTT4fEwzf
rAgFosl9sw3T9xK9PaE3EZNRYd3g3sdLIf99PeZlmiSmIYsoC0AV0Od7qio8YNjmOGCQodp+Xm+a
VVTd5Xl9FmK+ocLekFwrkHBlVB3F3KPAWG6r0da3oVPelrZbH+FOKlvxs7+OSp6mbDalXMbRnTR1
wAXS3B8a1aDEGztzQkbXO6PcqfZ4a9j1byyPKkouazCGhbedhbotHQRJ+ngKz15YXtA2be5Xgx3E
G/G79sg71ZlauvWxgm5Rb5An3mIF9CPm2rx29Vp43hFcVXRjgiaTHmfBUVDDfLbvBpvvvI36et+r
7WdXsW56Q4RL9uB34V9D7N80rfAGNO7T9ZW0sHotTkPNmK7Thj5vJ44uYoNsl9FWvW6rwVLzlM9q
0dgdetLSEGy6XHagUa4kmwWoFRW+P2Hn78wmU9yitvzRloetBDH/V/WMx+iP9FZrd8gQffVC/LQ2
8R5hm+vjlS/WtQ58REOaAgS2JVIPP9+uJqc/VppQPeAn7HG7uK+djM36Hh3QFuPhN6Dqeauiak/H
xtsCvocxLzq6A2kUe7+VQs/lPMx+zeydFlVgMMJO5T3203g0vlYPCZ4Jm34zorP3rCNDtx0htNIt
2F+fhosEMos7W3SlVIZ6arLDBAHpKCy7EoSh/5cQVJjOJxoqtpCElLKQ4x6RsHlBbnTlW17e5c5G
AYXnPASM8q42Egs24lFyVLs/KN4Gx4Pnv2Fz9Tdx7fi/rI9MEaeTy8LMR7woamIuBLfbQx0ZD5pX
3rXVtvgr4XkR0cvp7SrfuG/lfv1dvbxOTuJOq/rkOqBZQh5TOIEtdAwOBqzY74Gd/+gQ4bSB9R+5
6/CqGH6svSuWZ/gk7my3CKpuwLPRB3aLhNAzAhYTMSUKNvErolVb8SCu9TguEtJshmc7Qmq9sWoa
Rhre1DcTNh2/g0PirKGML3P+LM5sB9SA/alDTmfMUT0ClDtKd8Xe3LVbBAq0Bx5vAOLxx36mi1mu
IbBWxjg/W/E5QMm7Ibao9NsUx+gsvkk0bW/oTtQ4Ab5lyhog+eLmdT7c+cXVh0+sCR3TmhuxE9cI
v1H3pRC3u77pLwtPszjy+UJNfR0PeCxUbfP7yLGNlHy5Q+H9VjnQ9gzsCUTiWlgsgOAVdmt6OR8T
d3ZxmEWfvbM6t0f8USZ6eJM9pE57aJz0Qd4Eu7X8eVljmEWavZwwYg9DdJOnRCBu41+SM+0MTD6P
3U53SrDQq1txypfzsfEsBisMf8iklzubWWjxoCC58/XxFzGXd61m7QeD/Y8Mh19/z/GcKPEql31l
JZEvLZ3TwLNPGscIY+YoQdoRx7N5jJv3fu0WshZi9t3cpkLId9Jzs9z2ppbD5KuG/2gZdr+uL8+L
IjNf7XQos68mo3PQ6R6X2rZ6Hk0AnajBTC5WjjK8yHmEAUbz7XrExQx6GnL25JH6IhCkhCUp5lvc
PB3zvdoL7AJjPIAuRaJqdRNMk3VtoczOCt83TVSHWCgTv0e5A4rrO2hebqWt9Ypz5SpnaZq0y3h0
BQDnKtQQZwszBm2RZUYP5iVLbD2RnbYyV64ry+vjT4jZEvTyREEDjxAuoI6sRls+v1WVx+ufam0c
s0Wot77rx9M43OJnFT+5KDJfD7A2itnqg3RFCu74MC7dQ90IbVWl+DR+vR5lbRizBdcWZliXesfn
6Npb5HHbDeI5+cpQlk4wzOv/881na0xQraaIpid2MVlPN59EPBPk/osefxLHuxLbZyVauyovXdxP
Q86uIprX6xKiyZB+d9m7mO2r7/DEtwUGH4kIRXYjH9YBF2sxZ5eRPtNxtElJfWWPWlbmv3liG9xB
aAsc5N5XinFrH252I2la3wOMzQBxisa84tsk23F9aSxeX0/m0JjdyXNMYFol47MhUo17x9fgMHxB
gD+6HxRukoW86e4yZ9JMXu9iLk6lKRsqenYfhZnz48ulZtEUBsuSHu2DkGzRMFY+oZCxG+6aFjwF
hfktyXidvbY4rSeBpx92cnVOM7llShhzp8U7aehw6OhW0tPirUexYFIj9KhrKDecx8BoUUn0gJ0t
4t260WgkvmuOdIi2P+N3a+9jhfmBB1pL9Yu78CTsbHnC3cHeemTFcGU+tjBzih4bOf+xVTDDw40Z
5974dWj739eX0eKMnoSdLdRo5MoqGy13PP+mqrH2QMXof4owX6dh4gPKHVkseUSjqIu3ff7leoS1
T2bMTq0hTgatnELgKZnh8/tVRx5n0zyPb+VtcBdWTnEDkwU8I2llrQixeClA2YMKCGhN/jLL0flQ
mEWmM4MT3siNsVLYTM9X7CKPVbI13v/LW8FpyNk2aCMVveqSJTqhEPvPWWdPr9bkRrHlNwnXolXW
6CWoisuWKiJ8CmNHlS+ETEI3yir374SNrcKnCbeAOPFe/qv/gTLbd8Tk82oz8VVxeESieAfsa2N9
G1fOjcWCz+nPmFbzyf7vWtz3uqk+S1faVnaeLWRHQztOvlbqvt1YX3SJTr+7ybBj31g7jYKmtcPr
ba+9IL0dPNTBSnl68e1AVdOgNm1QCp/De8Qg1MII8gH9ySy1A90JbmNaUO2m2Lkv2NXjHbaOOvjg
HsyvaRbO63wR2FgXKiBNLQZ5hMuxHd91z71DQfeAoWx0yB4Su+LB4m6jDVJuE+ot2iT3IGh/Tmxm
zCd3wfCCVcaOSu/K0+Ky+MkasSyRAigwMUQiZ7swQaPLFTV2oQxNVrvFsQHcBTp2N+Fx7cm2dPs6
DTW7QwqIAyH/wJ5DdPnG9XiWislzZChr9PqlpHwaZ3aNxANsCLOajcbqajfhTX7TmzdWA2s6doJ9
/jt9z54kaS/9xgdjv35lWcwtp/Fn690q6X6l3UduGR3kK/8u2TS7EaH6zaT6u3YKXaJSdSh5JowU
zdJR+7yoYI9BXsQ5IN6JR+pr26mOUnEv89nVz+uquAvHzySMTAGZgj0BZ2vGEnO9qzQGKOo45yTG
d1HBqf768bCwWCRJMkHFoWYzAfvPk4acZ35Ui8SQdOj1xY9eRM04Kp6vR1mcudMwswMcR5LBw7ia
MiwePkeQR3usrD7pG7zj8UVfvYRdstj4UqfxZie3jnooVYspFyL5BXnbcoTHftft5dd4175J6NIi
Y/ngP1p2s0PZ7NnSdtHP9VrGwl3w9GeYs2toFpmZlmL5Bow52hS4SWdVukfgaycP8eH6FC8PWUUn
CEEBmWbZbMh5AnRunORJZG3DnrSlwwQGKe79LZLKtu+ou85JblwkgHH8RaM621HAvcnerv+MxfWk
oYM7gTppbM0OfCOtilGypqSArj3WJ7hI4qtiYbFj/ltQ5/SJTyLNzvm+xDzT83iy4IIG5PI9amJb
XnsqLyUZemXA16D+sgXnXZS2TTv6B9r0GJOc8YYT9Da6L2/5gk7meFgfr92wFyfwJOBspyCWZVb+
FBC/1UP7otx6z4A27ky6RcI+eQxR+F+vfk9HwuzIPBvlbO0UKFwqkUXQbkt/YZscpxdnfZxQIt2P
1bNwoW5zEo0+w3nOSbBziOtpiJOQzqQ0Y2CVQKUIyUDM4zaVtF0LOWWxi/HR9NMMeSIUzqU2BC2q
OxktXVvKPmvew4DbXa+am9p/6Zpf/8UGOAk1O5U0wRNKzyJU0Y8b7owbP6O5WPsrF4qlswHn6P+M
aLbPdCk048ygwAe2/tEQi7ck01culMtJ+yTGbIcNaSlFcq5QiHU8OkBgzp1ib9mAQbzPEw1jWCPP
LKbLk4Czw0jXIgFNauauTcStpH0f2++D/66tQdimLXRtNcy2WJLgEZSIhMkE84mib7DJZQ7YFANX
MCiN3h2Sfi09L25rMAwW7gTY2IizS1mi9zgaDcSsrGorANdBH3QjmdLKcb6cr07izC5lSoIJapfx
zdwvmrJVIXT40VZ4bW3jWH7SbwNnTRZrbWDz9W4anqaHBCxCfYO5kh1jyj52a7z0hcUo61gTyrJi
6QbvidnASr0eyijVJt5f95rwhvw5NSI5xpx/0IW83F0Em27sGhd2g7R/nqHE1uzFVoYQpD26+9RB
Jy6DFjPpM06PgwBxhK23cnAuD/BPzHmvTEAktU8TCWCXBDFYOyT3+FTjEWTAmvsnHKvLDyczkXR2
JzVMdCZmE+p2vS9hy93ZeNsgco7GUgD2tru5ng6XZvI0ymx5RIHeJbHIIxwfxI0oPCrB6/UA06c4
38xI3TEAekVLKkq6H/noskot56V+/LsTJjvqYfVcvjxCzuPMBuJmIa+74iNOv0vbrWqnPLFBh1LZ
6xz8I7DhoGa/fpddeEXLhqwgOMkwIcPrs1Sv9r6J9jgLozIa7wgOz9h6phFssGNxt6kvdLZeF4Ru
SjSQUIrv9mUoeC/ILkdOWuXFF0uMx4OZKe2/PoPQQoFqaSCDSbCPXHRScFALgU59KvZ2r2ACWeJc
a6eV4q7QkJY2xnRsKxOZXL+EItT41uGKpE9A1vCzbI8HD5q8CfOw/CdvvIXvjJWDCvYBMhc1ztkZ
lFoG3ZGiJGHW2/xG2RXFRvxWUPT/Jb6om55rs3DTh7DmN/665MXCYjY10g7EQFb0hTDT5JWlDCPB
tY37DCQI43m7+iQX1M220sazDTt8L1+9X/6IhCWNgLVkfnkyymfxZ4tc8SO31NDktTX3OYp9cM8o
9nvJVy+St7KCJLU//PsDawqpKuDgFBR554URq1Gx+crrlrwOTBk7vz03T5p4CuP7eMWvmXUs5D0u
88i2kpYMVFxnuZ3eHgT+KETxU2fRpjhReZKPi2i5BjS9vM0wsj+B5rXdNo8wgU/jljIXNrBpcSwt
87ORZ+MGGfmVLLgyqHmRF6HpcOyKqLUF/d3q8FXzzI241lVZ3BonA5rdYfJMicphJIhkYXydfQbM
h6r3i5G+uUnx73PL2eTNTidBSSKjtqav1PUbGRtPOVzpgi5NGUoKqiXSM0GtdLbRS7dVCtXHPVON
XmTjSRXqXZqmu+un09KUnQaZXTX9VMhNtSFIXD67ACz7GonpqEeLi7/z79ejLaCnZJIkYsvUW1V8
YWazZviFZ+AT2MLy8j7h4rLxdyYSnuhbO5Nx0/pNaXkS/wScJQwXLz4cLwgYls+W9eyPwmZofl8f
1dI+Oh3U9BtOjpnCNHLVFIiRKfkuEONnsYh2YZJ+F4dxpU41/dzZZWJiI3N/Zvr0C+gJDtxlIyOU
Yhda9ZyWCkyJrPkfY8x2USsmCqVgnwNGw0ZCrreD4K2suqU0bmJDhBGRRfFirndX6lbKE5RhZK6y
dbH26Iz2Tozf1foNwNlj2IrO9U+0dEfhZvKfiHM9IDP0C9w2iZhmmyZGwlDhRe86hQBnf9j5t+W2
EVfJQAvQNpb7SdRZgdTTpVbE5qUBtBfKuw/HK8yf9wWShjfJ/VRhH7faFiMAbguOtHKzXdjaYKm5
N4Mmhgc4r7fprmV0flr1dpwAculR0/HT4hc2S8m2zzI+L35QK0lx4btaXANppU0Q5gvpgBDrJt+S
XNzfrFS76aXYt9PILx/SUUpvRlELd23meQfB1db4MwvvSk5FEfIolnf8ZV4HQ+yuzPHo7FEtqO9E
Gzv2cDdJQOCA8N5iorZabF+4CjG1GqkZHR39AvkvyVoi+UJBQM891gUuHS5OrrobHLH++DmWkrvz
W+tXPuJqdn0xL+Q01G0UFegZ9LaLC8KkjTkqVdTjxqTv6jLfo8v54LqrpfcFkMIkFIJgCtQNZJ7n
QDerwrMQ65wJc6oe6xt9W+CHvDGfJjnMbEcH49F9A9G3sogWWlHnYWcJyOziUSimsJPQc3uDRdve
sKeI/nHtPrmAUzyPNTuQOq2XoTiUlCOa3MTTPtqPBoYb5X0ufI37ZNuM3qvmCi+pLByuf8WFVH42
ubOTSQoiL5ZiIhvFV8OVd7WyVmtZOJcmHwkOW5IAfgOzC4Qx/j9n39bdNo5s/Vdm9TvmkOD9rDPz
QFGSLZmy41zs5IUrV4A3kOCd/PXfZmYmsRBR/MZPvTrpFgigqgBU7drbskfbLVHSI8BB0kY7tJ7x
ZhhFfpxqVHxfMR97Jl5CQRVlZuUUNJK+cmOKXSsHiOpo3VNNnbWewT+JUm0DqG8oec7AFShqKoPk
Rt8XPE7mkp4LnqHtdAdxiigocyD1i4P8Hodsb/o/08LxDgCo9WL6BYuZPwHSdrPSKIptisWgG4dC
FoQAdK1b0u8z2zpN0PW8yWjN7up+0EMZ6XgmFI2+b+kUQV98GP7r8xPfgB4Z3EDnvIL6RKCZkwqP
5nBMq+02hol0Qh/vTCB8IVHjTymkp4ZMrgx6IcSejaq+F4pOqxM0J6N277fbmW9Y1/y5O9/Zj7dV
yHbWyoB/2u/5eMrpqVdOBMlwjCdHM8jRWLipISkEUI9D/cwFVum6Af8ZVs+HU8JO3dojs7oUvUeu
865kkD/Xcr7VG2eto3BhIVEFAxsLKARVAYTeJGXpmQKwndB5Nu7AqrCxIZXKvs2s4euCCxdu3fPM
fo2nal+yPikcSC7+K6DqNZIGMz0SpLHdjQS93Ux65T2shfHLywmxE+RG8HxWOwyHtkh5zrCckzBQ
vpzuoHPie7zYXt+1C/CheXK/x5mt6MXtu+5Lk9AB48yszbNeTGXtKdTJN7Y/Q0n0Dzg3tkbva4+i
f5XF/B5aCbBd2RGoK81Ds2cHoOVZTcyozZVRLhzD5zNU3miT9MAFQjHMfB7GIGTS0u1cMJ2zEJCy
K3/mIcQmd1cuzZf97/f0lEREA64Ta6gRbDN6KqKbgj3FXPNLYwWFs2Ioal4Z+n7cYxJuDsrdA6PO
cZjsgK1p4vx5NT1bxJ+XjhdmMiUa1EEdTCaH1iCSjuVmGuUuaqM9KbQvmcW7TWevsX/MZ/j5c+18
UCWkQN6LsF5g54Y0fiJG4QaZZq5mqC7uE+oAc+kGeTm18qBXmVFNHRYQ8i17W/oOMs0fQXW4KU9G
juR8tfFu6R4gRLnm4z8jhzpBPOfRCzG/SSEue+58eQRm5KjBYai7SXrHo5ZteMUg49boY7TRkghS
NlX33p3TCtB8CwXv0o0hiu8FK99A721EiQkKpHkEpBMvhuINLqEQDtXBBTCZ+ltbalVASKX7Xub2
vsidDPJkFWQ0MznrtxG2kbb5ThsQqM0sjYAqHfMnns9C8FMzvAUV8eSPutV+HTRUOU1XyFvm9KYP
wR++L2NCflil7a1cYP98eCFrA8EwIGxxP8cd/XxRtIw17jgwGHT6VUYRtEHHTeFWfhajg7DBDXol
Al6yMpDmuCDz+8n+rYzXY+EmK20HlFolOJFY5Z0qOrHtUJH+bcT6IbCo0R0yZtq7Wozcl/MCNd7o
PtRuDQ1k0Y/3pVeytevaJc/G42EmAwXFDioE5wsBzHoV98MEbbyy9EUZ3TLh+YU1rSzAxfm/GEbx
Mte2UyinIc1vDLGEVlPj7gj0dlfgZJcCyMvJKPe+1upK3WI6igkZ2VLAAGT52QKXu21vW7BJ9h+u
7+olp0arpuGYM0Dnj5suaZ0ybzU6bCmFoYKWMUOGfUg2sulWrlmXdgk5fdul2CPcaRUfLnDPlLE2
Dlumv9Eyw5de5lfu+AqnsEygxNDgjEKJyu+UxiOYbtH2vxXVtHMgdVqOITGRmBifWL56w7pkEi9H
U0xiqlwPWmQYbQ6J6LmA7DaSmnhFMkA7zWd9A3AFGQ5rrWEXl/LFJBUbcVrdHcwCw3IDV9QBTfOu
60uxYokXnyCWTcFvY5tonVYzOxLK8b38F2y1wwNolq/q7/LdOu34n2y6eG+9GEmllqVVSScv/rmO
QwCidSMo34LWY6Y6r0Hi4ANlEXi33R7qWVu2I++u+8DFXfw9T0+JH3kkioRofNwysCPjdXkinf39
+hAX7+KwecAYwTpggabiPEbxvo0g9IgTbLYUiCbvyv4bknO386W4jneNGSTmisNddG0QKjgI2A5o
GZUhidmSfjDwekuAFiDdtJeV85ZaEXgMozcr05uXSD2g7ZlQTYOWFTjdFOeOa8njRmJ6Ahe5QxzF
1Z7SsfrQFI7cjXlWBOZkpz+shuu3sdd4jwQOfFeTRnxb+ZJLpyKQ1ngyO3j0UPXdrMWmF+eWi1MK
2NQxdD9bTzuy7RgamNGJWvjuEaYUUIgUi5XQc8mMAGTScCJDtgJQgvMtxiTTgkmEUtcZ4/eSpeze
a213ZVfnlVRWGthbJANBuIZ06x/ZlgrJQN2mABL0evSgj7L+Mk6s/sGhg5yARgCkFo0ec7BvgsDJ
CgaLyN3KEs9RTf0ERD1cPHBiAIaibHY+ZbVgAORuIcO1y0ZQXmvuluXRiYLlR4xpMEDLAgLKu3oo
97HlPEJne3/9Gy7sso5UM0ITsqJzg9P5WstGOHYWz1nRAdL0cTuCkbooT6PDjnFaHdFTvtbofCHm
no047/6Li30z6czuzArZUPIEMV6/Th5LtkZwsDYtxWUHmhVJVGJacYIwl+ffzHhgfkLfty4IMiqx
OuCFGIHCCLLKeEAAAqNWSHqDg0zVEoBuj/GwLVuvuzMkJW9soLs3ZSzX1HUvrSIgEgAwzMneP6Dc
QtDErOY7pBjJPcB7HyoXrlglkG2/biAXB0IN2wEHPVjhVBvlmIrVtRiIki57RJenPI4RKQrfNKdy
xSEuOD5SZLNDuOjsQbA9Nw0jQb4KYuzQQdWi2m9LACMERvo5of/5Ovwv+148/Mu/6n/+H/79a1GO
Vcx4o/zrP8P4awXiyx/N/83/26//7Px/+ud9+V28barv35vwc6n+l2f/I37/3+MHn5vPZ/+yFQ14
rd6036vx8XvdZs3PQfCl83/5//uXf/v+81fejeX3f/z1tYDo+/xrLC7EX//+q9tv//hrpqH9n5c/
/++/O33O8b9teCw+q//5989184+/dMP8+4xcQFsNWhHQiIxA1H+f/8Yx/m4hOeyBcAoCAahhYMsg
Ld7wf/xl4a+gizt3RuEiivLJX39D7XL+G939u4464cwk5Vh//eeDznbm9079TbT5QxGLpv7HX+dO
RWYkECitkZ0+t4MktSFsLMvhTnr5DjmNwE7IHvyYm4zbKyZ3/kr4PYQCGTZKiybSqEjYOLiOafqO
ddUnkYC5AtqqfjVWNeiWc6znrwX/9/xezmdhMNWH0lRQYZsDCbMM5NdxSf1Er99WJhQOXCLvytG7
b9u1Z8K5M/2amT1/xIv4OoneqlNpYjDLfstcLL4nH6/PY2Ff1GZNt2o9mzKbhIS5z3nNS3+wiwfe
kg+idN9cH2NpreaxX3y+W/eSOFlEwtEUcj+kdRwIw5I73AnzRwfKfEGMh4k/TSZfiXRLI84R8MWI
zhSNpMTRf7JaEHaBd2djc31jUG764Jf9LhOwUq61mi+toHL4lUOWN1ms81OTp1NQN42zsVucTDFh
chOlVr/S07A0jnKsGxHCKIdw1GmCCFafgTU6zqx9D5AZLrPP13dqaQx6vm6QHOsdlNrikxu3u6EE
O25ifBSwDjvSV24pS0MogYA5rtOwxonClJUPREA6zIq3po0jvINIyPVpnN8Hf/uLEgm4o6VDNQoS
MqNud3VEhd9Jam0zhKytbA5ujWT0kEeQLtPb/06P+9eglnLzSyqpa0mXYNA0tgIM/1Cm5Ri0o7bi
qgtRwFKiAFgxsxIoJxKC9yR+Aj1hHrjUXiOMPb9m/f585aDm08CZxzkJWz19Ghi/c/vyBlqEW7Nx
H0lZrTygz+8gv4eZzeKFZ+ax2/UpVPlCbbJ2BmAufpnwOuhygFOvb/6CgVmK79NWH5Moo17IbehW
014GI3M6n3LNDUD1uGJiS8uleP38YkaChbihmaAXhqa235hI8I7QBYv4gz1k1cp0lgZS3V4HZLd1
OjeMKLftoNOa/q51efOxyYSxk2ZR7qooW0toLm2PEgAaQTjJ7cQL7T7VKz/JgHLYSI8Dzt52hvnt
+hYtzUmJAelk2KnkFT9ZvDpUBgiB02Kfm+Tt4OkfWjrsrg+zEAYsJQwUIDPPNR3DuMO4c1Lrpqiz
RyMlQIbYz730PvBaHO0xXymmLMxKTcQP7UTtoSv4idj0pjSyJ7Mej0zkgy94VAfcXYO1L2ySqQQC
W7CsZ8RkJ8Bv/aJ7LM12Y6JD5fqqLfiPOU/vhYeONnQsx9qGdlAGsTPRtAEfaKgnxRFqgsH1MZZm
oEQBVni5NLOMhHUkkr0JFcajhxLUHTid5O31IRTY2a9Iowo6tD1g/6bbshPzKrAW9tVJj+WOjOlO
Ot1+jCh6c7UsSI2uCcBYsYVgFPPdURvx5OIHbVyD3y6E7fm6/XI909TOGG0FO1GSQeesrMEx2KDl
8fo0F246phIeim7gtNRcEnb59EMQMAon+rfMsnb51N9zvXpjTGt8FEubpsQGp4lNWY4tCSno+t3U
eYrcbJdo/6VK5u8NU6ICckQegg7F/X2m6OlStivH4jjw4cP1pVIggb8HUOKBy5rU1TIP0tO8DbLh
FlxUR1brR+5MD4aWg/qifhglqAPBfmdPt3kcvxVtfYg6hFfwHwaeqKCmNiFvI+yH69+04GwqDCE1
IKVZTBqu39XwPLBIHpIcrTbEzsqgQZVs5e64sHWGEjGsqjUiC6ZyMqCslUu04tdu926S/fb6NJQ+
jF9LayhBw8ylwTra8xOek/d5XjyzxtqBSvZTxIx9hw7yTdMCgplVdpAw4Ee09gF1u7evHF0JJ43B
DM5Hhit4Ohw1IQ6j43wQSfp+EvaxYflDlfanjKMnJyu+x2kWtu2aOvdC0FfJSzwjR/ajL+MTk18a
69sYf6F6qDdu0EQ/Vma3EEAMJYC4wMGIIsYQuse+eBH0vr3+Fpycmh/F6YMk2VFjVAS21T52HR98
r61vjHb8FDv2TPNzc/0zFgKNmjsmehvzSmfxyWDDTVeEZmncTNlBUhC2DJ8ggnV9GAWB+NuSlChT
dk4OID7hJ+lGDipvsbfVtbjb5UzwQ0qqxoewhnyoMg+oK0ck4A6ryqDtZLW//gVLLqmEIaJjO6Xp
4tYAjpANH0zpe0htNqVIfd1IVo6npeVUYpEmi9Yjqc5Og5Xc9Fb/scRVu2zBtJs4/YfGIkfHbf67
LPyvNVUzmV7bO0OvYzDkk3KfNfTJ4HKlBWvBAagSWpI+J0NqVjhmbf0HFfkDBWszQMg6mnPJJ5vz
4Pq2LIQwqkQYndCyygcc500j3mlj+0TxLulM6/l1P6+EEFcXVZ9rHTsJz9tMRnzq4ubOpeTx+s8r
QKLfWzBP68WtymICDfQNY6eucEOjTfdakdx13XAci2zj9tFtUnX3leOi37jZ6LXzo66HdyQxwjSd
0EvmHpMSefzrH7Ngez9ZIl58i0sKz26yjJ0M5OESzbyNJki/Y9JvHSluUin2rOcrfG5L26beTwSY
rRNo/4RR6dzpYJKiPdAYYnr/uqko0cLzwOPEgb0NeyPeGZ70ZQqxnboob8wmAhw834tpFWK/NBcl
MuiVWfOix9s1Bf3oJqpYdAPBJGun6XW2clAvxHpVbn2aIooOlsILJw5RjAp9OmGJgtpKW9NCaPtZ
an6x8f0EaGUylV7YlvFN5JhfCjdCT0B9Gtu1DVlYo593rxdDkKTII+RdvTAWYmfosvbRfeD3nb32
QlUq8L88Se3JStDMYRfRgEkQ76uhRzeU1V+LiIWONd6JGm3f4xj5sXTAptU7a8MuhLmffv1iXhRv
oLhqbC8sM+/ksXibSSF8aUYPs8/EtfHmukEvGMBPHOmLcRwatZnJiReydniE5tLzaFqvc8WfD6UX
Pz2QrDRY6+Jtn5YPsyn7JNcfZDatxLilT1dc3WWem5MSmb3RzqtbIynibSfIGgHvku0qnt4PIyPg
yI9CjhdCiqt5FHMUqmlxiAZ7JTAujaE4+JRkIh7aMQqdVu4ES4JCTs9u7IYC9ru5vsFLYygH/wib
dCedRGHhMQgpaJO29dy2CLQRELW+SLavGkZlJ0BGCio7ZY/MrWbKnVa5+j62HRHEyLI/ELsmaxDI
hfloyvk/WmB67LI2CrvUBZNJI/Oo9SNhAntXFqT/CExEL3bXJ7VwOUTjzfkpGiX5pGVV7oZ0iO8l
Hu1dU25JyYNRN9/rVRNMSR4mSbaJAdWySPyqK6HlKXOsh2myvDp1Q7srviQRtX2LIwKMFar7ZOUl
ePlQttTmKQ7V9aLLXDd09dLeTKZz6xnjftLogTC2m7z6xm7XfGkhSGvKXcrIAIjtkgS+pDlp6mta
VySARuZTCioJWa8xvC8NM5vMi4AToZ+2tUsDqX4jSY1jJzXXDlyrjPjBTAFsXjnVLodmNIKdD2Ma
UT4UqCtgmHwDqZZnAC/fZjXO0KQ/8bz+cN34ljZonuWL2eQmWArt3nDDTsu+RZUNpQib+66e3aWy
/2IVyV6WYsXgFMKu/xxy0HA/HwwS8SzOWkQ61tnVZkhAYQXsMVSOixTj8X56dOz4qYtG/k7ruAzE
5A07s3Kc7VASoO0JJWBNg3I1i/p0gy5ED8paKIFFeUX2PAL+r3fB4tsJqwqKMQJ5QCWaI4f630qY
u7wpgByeTwBnAQE2F/cA1CzQ+ufgORB3SH/BlqvBAuTQXsm6LhmZslI817UKoBsvzGn31sHrWLZD
KCeyMo/Luw7ChfN5dGjJq8yi8cIhh9Jh3PlDEd+UZAgYIkxcuzedR1eehEtLppxwNkQIjFrHUDUd
D0k3ADGphU1Zb3IS7VtCvl2346ULlIrFcqtYb3kl3bBOXBRFQYQZyDEzNrEXyxtHSmer5XYUMM8c
9izl9nuDE+fd9cGXllM5/SBMnFT1CCeytRKoeMc9SFTKbUFHUHpB7YFrCHlrYe7ygv6hQjilss0j
N7FDD2EusLi+T2jxLRfNrqdA83b5qy4+gJuf2wh0uuVktrYVpqCwCL20SR41KYpXVcwAwjj/dWjS
2aXuThTAfZibXo7kW+9k9dOQd92X67ty2Yegk3o+hEPTuKERpeHYlN8hXHcfdVCml/XHV/28CoBk
k4WbiLBoyAdO9oQU+W3mdhYw8PWwcm3+mW74jb/7T8BEM8T5FKx8sHOnGby7RiTIC1V+Pw0b2oep
tmemQHN7CinzcHD26bCLIT1gfCEN9M/Ad1Pm9yag5NXkbWz8k0qoygw7XcIDchlkxhvS31eGGxTi
I/Tu/OtLohDy/v5exWYcUonW7PG9yOl1nCKcVHtQ1GfDbky6TYomAtMqMRG2NbvyRmgfwKUR8cdB
7jznXu+KTdflkMMLs/H9VD4545uubsG58YhPp2a98hql89dcWlXF9lo+VOmY4ytT3Kmc8ZRpe32S
QcpMQKt3Dtd9CCbuZBv5U7z1mBHoFTrqXfQ4FCEQiKdYWJscWif4V28k21R/1NLn6yu4UN8BYO58
x0uGlBYBj+Rdn70dx2KjVxXwZfGmmKYgQ8O3le0TkBsJfR8Z/c5CrRS5w9FbMTil9+3XBqqZezfV
JyGTybuz68/F+JlrOOHSz1G9t41dY5V3snwUXeR34nvjhhlPA4Dt20RssEEsX8s+L8RyKLyeL4I1
NRAV1prozmXas841ccdJ9COVerXRSg8mjELrTSxNEWamWR0ahsaClfW/HF2pmvKvS6flQIt4d1Px
Dm1cXXGaHa2zs20roUvRZze6Zfs1fxrH+tGp7P3QRH5aslMC65k9zHtc+ZIFKzWUCyBLdBBrR8S7
M9z0Fp/iRDOk+k3WTxvTfEr1emfYoc6mwMod3yFrXdfG7AUXvEPN/RNdMgMvHe/Ojdx9o+k+dt/z
Jl/0yTzvQo8PTnoClSBsE0TWU7OB01TWswfJKFjnGN153Se4hp4+D47lT9E3uHcM1586d5/i62cf
E5OPrqHZg9a//PIpDAjgudVkuc0Gp9Siu45273X6YPVvUcLYaLF4ILW+ldWa2MfCPfYPxHlnmbUr
oEd/N0DdI5eP1fgcdXEweyTpSIAH6oZbfBcPZTDYzM/BW4aVQYzOeQrIXqjxT9g7QJaPLGp3U/NY
uyje8KA317B1i7s4W9WLe31CNbPiMSjJcBDMty5mnriOHhW388E8EAjvRndOSd/fY8z7pgjdep8Y
5dawbrWsRf914SM6z9avc/S9Po+YBuyAOc5tFQ03GgJiZoBLvfs0l+hl69zB9q8b/uVjm/6c0Ysv
F0kZW21U10dr3EUEvTVZVn8G1F37ev33Z3O4ZN9KhHUgQt9Bnqs65qR4Esh9ydiyVsLHwm+rJQmj
nlhOXdR323gEbyizbmVKV54EczbgwnerJQneFEmfSAuAhUhvNgY/Ug1EmuDa0n3A8e5B5AltqskW
cMI14rA51Fwacg6SL7aCjS23TBQojmXav2/q5ClmoNSktr6deJ0E1/djwW1/3iVeDJKxwYSMoK4d
7GxvR9pWZ/Lo5KciicF5ArjeK6Fsf2iGQ18vRX2xLY7UQpUtRqFq28jeA7xfz1fmsrT/85+/mEud
1naiNww0lrr9rjGyY2vQ5JW2pdwFxTh1HQgKuqM39XGDlEZMjjJ1hpWK10IWCkiv82+3KwNZDYhz
H0qz9ickAYbc2sd9+zNmGFlzJ6072d1w1t3WxcrjcGnvlZvYGMc2c0xbHrkk4sahcXbImzK+L+1S
HhsnM+67QUNzmFYUK2mVpR1SvT/N8hYVg+7Yc3qfZM0HO5KfrxvywtVBrUPkwENlBau6o02jbyVv
whhMGQCF37IhPyZZvL0+zIJTqrWIiTmJoRdxemw1bUuEF9Sa932KtQeXRmtow4VYo1Yj4gLZTdEQ
vBmSMjpxQ9ibXMjPYO4F7lDmcdBnYth5NHH2WduOKxFuYW/UakSkG0MmRniPh3ZsCNtYN5Odr5j3
0m/Pp80LzzRajZQRWrkOvB3feiZ577TpKz9bcXqj0aC86ETaIauTGxREA0Kj99f3eukm/LPJ8MVn
Q+dh4maEJQH4ExiIjL/r2yFoSsP30Lbeoo+QkHJTV8MuzdjK+2jJwNRAoFcjSNrYbGBD5pOIIdgk
nG3aymI+qBZX3s8Lvq/yJmRI17aNy/UDH0+mwyCQiXdFg5tKhI4r+uBN2f76Ii7NR3H5TkcngFVP
8tgJbV9L7wbvc21Mj6BXWwljC1cWtSyRyClxE7Ppjm6vb62xvMstb9OZ2UqJa8F21WJEb1UiFp7s
jpZF3jTx8CYbqtfttZozT+kwNGKsuyPRhzAd0L0vpuoZYJhjlLK319d/aXXmfXlhw7NwumX3rnYw
kuGL3Xh3RS7CsYrEysG4YEhqUjbu6ZzwNbVDWfZ+KfOg96bNzOcDXYNNhjptlHfb61NZ2gnF1b0o
83I3tbQD8NGVb6Y6GmXGlXvp0jIp53tRISVi1phGWmThZBmPNCZPdlSuJNwWvEClYR9YWnvotymO
SVJ+osnw3kishxIvucEZbq6vztJGKKe5lgvaZbqhHfB0sKJdC8rcYnyfoAoToZhVJSsLtbQJij9X
ERipZYRNGEzymTfjvh29lVCxcAnS1VIcAlKLjkXYatMn4aTlD1FZMZ9oHmTK7b0prKc+A2Nqnm7Q
WrAHCfRKBLl8dwDToeIjMVoeCMv1Q5tOG9LJB9vVnjvX+5w25Y3n8pWlWxpm/vMXrhg3Xdd4zOJH
Ixe3lbOrxM7un21Aljn7dt0IFkCTaNY7HyN1CM0il/JjpvNNnTbBIIugG7J7Z2oPRdeWfhJVd9FA
T/aAomocl5lvVGsp08tepHvzn7+YIVoC9bQfJ/eg99WHcrKean3CFyCnd316l40PdL/nv+/yDApr
6Fo6NLVm7Jts0qE2YDgrt9Olr1diQMN6bcodHPdWhUaPMvRgaLLRVy6ol/1TVzP6UR2niayx+3b+
zQNbCwwAfKgFuD9YDXW6dg1wsDQLJQ4AS+y1oqyLo+PF2Y1beTzgIOb8mNDmdY8hkMCcb0OkgeYg
m5z4mJb9j55b7yZ9DVW8sMNqXr/sknIicRwfYcgPDtFS38nR+HbdfC5HYd1V/DxH0yY4v9v4qI/D
96Krbl3a7kvXOAEOu3JbWFh9V/Fx1uRkZFNDDqWVvy9FtXWMFhxGa+rqCyHEVdybm4nukLwnOALJ
J97VgdXGeiDT7K3Ijfd5RT+9bqUUR44zbqasSOiBU8buuzLZxVbkN2XD74zxv+vn/k+6G9wG52YE
vEhmc7fjR9YZH1ohqV9VzeuSQbqrOHMbDRbahkt2FMBZzYXqkDK5RlG0FGZd5Zbuek1bUFwGj1Yc
40XOPGfXpNU9c7+M/W3b2GlQVfKALvUyMAtB3lhdN93Q2hv31/fn8hMRei3nS4e+MFoCI9MdzazT
NtbYV35RoalfpsQ3Ia/spnxrpbzzU7mmiLJk2YrTF6kF7i+LpADDgwgMdf/Yps+ACKzchRdm5Mx/
/uLoQAYXBTFwnh3RAfeOtHVQMLLXXLTwgXHio1dZjZ8wwXxMfOXUX5iQo0QDrXbdoihaegDg0vki
zLRG4E9AQomWy7Vy8UI4c5RwkJEoz/JBTIdMonAx0k7zkSncXjeCpR9XgoGLyGW6kyGOBTW/mSK9
obG2chQuREr055/tRgpktDbkRncscoZMg/0NnFW+ReVNJoo3179eoer55f6O4v48r3RAuurqSBxB
S98kOTnVDv9USM7CMepyH3TTLHCdbLzVaBGdLD13DqBxsMIsLxqQ3Xr1yvV8aSWVYGFECZHcpnhZ
VOkHors/ZN+vHPtLVqZECjqimFPFeFjwXGxBk7/hWr3pU3vFBhZyFLpKggBQl923KSJ1Xmrcd9Bv
i1ZxubNtOfgJehTRqPyVJuN3J/K2DoSSr2/e0oIpwcBDbWMaSZ8c7b58sCz+xiXWWhVwYcVUGoTR
iEe0v+Ci5LaoezX6pkg0P8U/r3/6wj1MJT5wGisZBmTQjmKoi096BjEbapmoj9eFVd4Dxq5VkE20
CfS7DS/1VvZpYcFUTgQD7AeNB289oLgSZAVErCOTr511C7cCWwkEyWSOjacXKHyYWQ1R6mYwk8zX
JYo30IAbrcjYgZa6BmWaW4o1ft2FEGHPM30RsHM6OKLMyuyYJXEd1gNaHm0zcXxQCvyALPF/x438
K0rYimtWnUEcFJu1gzfxIDeeIHHuj9nHDvXgnhuQ0l1jslk4gGzFUVtXgr2rw/sZ9ThUQLrmLWlQ
SYyepuiOx1+BLlw5u5fse/7zFwtngJnVi7gXH2nSfHRQ03Yae19Oa+e0Qg/8e8WUuwF4DDU0VTni
WOXFXVlW73hFgixz0TxTPXnc+DIU9cbsOcQJDPFY8PorddvT6DbHVvbHPK+frzva0jyVGCGSIUJn
PkmOtIbuyLNe+8Ma+mcp6qnECH2tgbzE8oqjhTL4zkF17DYTWvaY8oK/K/Ux35RTzDajBIBDG8rK
p3W/cjQu2IlKmUCi0sY9BAnnvNHfFFV5n6f8pOXdBjniIM2dbZoC48YLZyXULiyjynbEOe0NrYrp
wWujjzZNHw00QxXO8LoHi6XEjgrYpEgfWnHsp7K/a9IMYrU6jfyo0FdpZWHYfxYyoZ16bvBEI1QQ
UI0czD56lqR4q+N1+iobs5QgBBaGGtpOo3uAbgKgOhYg6ABVV3PLzqvqC7oqbTM1pTsNeJMeqiYu
7hFLoW9b0bWlWdpcJegIo7cLAoM6TkOMbL8GSrmCRq5Pp+zt9RVaCNOWEg1yPpoySZGSAY9Qh6PU
MvykLCcfPgM0RFZvrw+zcL6pvAhjAXmHluvI/EQN4PJT1N4QWqz19i/4nEqDUFcjGrLY4B60zN25
XTEL2FTPmUGmzRCN79IE53duY3uiYo3gdGFnVEIE4XqD48jBOhA3z7aj44EWs+2Y+NDHdA1qdXnR
QFR57hjNFHFR8piGgzD1Dec8PgpPGCtbsvBItdRcBB2EZck40kNwMXWBW9gB1CmCmma3ZgPRckk3
aWTvpq54GjtnNw7Zwc6heHXdIC5vmaVmKso2tazO5GB5ML0eWALtXpbTZxvvZX+sPJBAtN9Q/gjK
Tru5PuBlQ4dw8vliZhGQY4lZ0rBsoo+pWQZpZTa+rEGGn/If18e4bBRQmz4fo4oL1wPkXA97Le8/
arRpttSJ3U/CdLtXxRtLzVtU1LUrIKRpGGtaYItUA5sZj1fuvkvfr4Qb1tWFjiZrHUw55gNOziPX
yPvJe91r11KzEkJ6sTealR66GjrB8O79jHLHyrG75CvKbaIA/U2K3j8dgGjrO4g9HvPC3F3f1YWf
VlMPtOuTiMkePfbgEds2rej3rG2y2+u/vuSGap6hdbV66CfDCiWrUS0G+Y2Zx/sKuH8ndXe1A0G7
nr8tSbKZ4eORleyyIV2TaFvYcTUBAV4sfewmPJk7UR3yAapUaXnPWvPd9cktOJ0z//mLuywaiZtW
S0YrtN+zMcbDlnBwh7n5G1AZv3b9FMcuolRLMju3wr5zwboiTbPZJVkBlPWUfo+Son7LvQTa816N
a17b/D/OrqQ5clYJ/iJFSAKEdFWvdi9exzPji2JWbQi0b7/+ZX8nD8+0Ivrm8EE0UFUURWVmG5ZB
P2xBT5GQMO8CfyGgfX7JYnq5QgARzEZbYBvBxqYgJWRLS4Yt6U4XEBV45hZSGgOsm+m8/5PsazTg
SgxE0OWZiHw/N/JLHCdxGMvs1YrFLi2nVd3hyYB6zY6BEw5ER1uH94e+hmNAWlLSJVVJk3NoIQNk
V7wEr5ILnNqUAnBj/Sm723jbwCD5r/WodkjtKJbkVM/yTnpdmCF2ZJkPFKktbosburoNJBT8wh4q
eiLp0IbB5N57cn68yfr1SkXfuzPSTkWBHRVPNQ6DwE1/KwmlInCHLJidoSed6fUK5rflwKyeniau
QLcP7kmZIYUu0yF0OA5QMLzLvWtfdESGeu0T5xFlxrcBLfVtxN6uT9RwmOvVC0jCtU3p+/wUVHxr
eyA7KcB8mYh5R3v1bY7nOPQ6uZuzaqkIZAgsekkjGGLceqYSALzKe54796Ucoe/neE21rhldyI0N
wVFn7Pa5rN3EqvlJZkUZDqR6nGL3WOXlwk3ftGwXn/oQHfsADMA0LvlJQR+nJs46suiGI1pE7gzR
zzcZ2AC0LrXzmZZMq5R4gW+3he/wE17k7t3cPVgAe0rFn4OiWbgsfl47A4P8vxPyXBrMY44h0qB5
Qj/nriyiv2Dieb7gY23FztCFWBjKEHd0kYk5A8NPFGEoLwWENEqKQ5wVSzVAQ6cB2Mv/nchAkJkm
mcdPNt604hDt2m2oxOC89vEQraJkssHkDX1FGY/ZtqkDIH2gRo2qqliqAhl2S69g0B7ZbxED28WD
hG3bTA0hASf0dsRVf9dI211ovTNNVa9XoCzsug3t/FOcDM3O8iOxa4NEvKDbor9nPRqByta1dvg1
ZOORodhBkmZC5kmX9A0NO6kXMDyetKDidNFkP8runajOeUwBMt3eFJr0+oVIgXSfoo6fZtnZ27Fx
3oSdoIU2cpyV29VPWTHsEj9/lFG51IVgcGu9nlEztwDYb+CnyUXJPY+yu1SOoe8eABQ+Mi/NVgBi
rVJwC12foiFM6UWOTCV17fHSQ1oNQnLhAfNhDyoMQBJxfQBDaqPXOFgK+Z6EFxggs194ixJx7sc/
pylZDZzsoOyy9G5qWjktfnS9cuNp5uxUVoGCSpOiYZI23XrmFLJGNroI0D8CetCYio0UQ7IwP5MF
anmGsNO4clqXnexm6jbMnchdw4ZyfX31TNujxZLEjmaXoah7kmTunkHwbv0MGKAmsfTJUhJw+aX/
X0JjegEkrmVZ9+DmPxFgP0onwjNiR+9d6qAJ3duiYOds5yK7p86wrZoU7IdLGtyGyellkN4iXpUX
FE9uHG3vqDE0WwhsOavcv9W8dXLItE+pa2UBoK6W9Rop9xRP7k6hwHp9ewy1YtCW/xvrWTWqKfVG
3B/cZlU25BDHDFIK5YH38+vEbLwwJ/xrAi4hmizxdpqyNp0psq7apOzVzE5xY9lr5vTrACJXnUwf
alzynCLY9l6FDqZ6PbXWbwrKmXR0f1cV1EmKYMEwDUeMzhLZoYn3grVmp8bLIfCWiCqsk+L9kv+2
KAItLK8hePwfStbuXLfNFXKCgnp3wVTJFbSIx6PbeemhydxsnaMJdT1yGyJWUGEF4mNoVgHeApou
mO7ANN+C1Q9MyhABLp5saF7tJWQNFzzHkLFQLeKksWMXWUa9E3gfW+i1NfugLR4myrek4mpFo/ZO
ACB2fS1Mg+lxxk1qm0Yc4PAx4y9dTaZ1Ps0NBP38zr6zo/x32UBpaga12VKZzWjdWvTJozYZ/aHi
ALTxA02zv0nnr9xseFKO98xHcppz8sXr+t/VWP6+Pk1TSqHjVGsAkio7CCgImegLocPvoY22ZLZ2
mfTuEys5VbiUoD/spQI6wQqqheU1WJoOTKV2bjussOjJa+c2BIPxc6uSP35dyDCy6198WuL6NpwX
OgzVQvW9sVjCTq1VJNts8MQ+qPN+IWMxhFQdWholsUNqga+7vvriTuLsO30b9s4SqYjp+5f/f7h1
gFIxcliG70vskOjBxpUPf9FY+359902fvyzah8/PFY/rJhgoWiSd3yQVR4vPv8C/8nz986a1124x
HWPgJvAUO0W29afOsu+5y16uf9r0y7VY0KExyk+nfD54Ze/tiIztE+7VYhu7Kl+oCJiG0CJASaSo
M4mmKBAt8ofZHi17VUOxrA8DNlGx4AimUTSf95wJEnyc4obHqu95Nj4nrP1i+e5tBqrjKFHLFt4k
S9CeDsCuwuVyFubELv/WsKSFKRjOJh1PaUFQHaIhghygNvTUk2BXz9E3l3n7qKierm+3KTTq9I62
kLGXohn6kANF3/poiOmr/jXtrP2lD2f0yn1a+3c9IXt06/66PqhpXpf/f/CO6iLOHUy9e2gmBVT+
QNQ5aQu+dpsxWdkjJnh9HIMJ6Ppmasz90U8jD11Q/KFsU/BjKbamMr7x+5qXZyVw11KN7qGq5Que
299txr5zwb9f//mmZSL/LlMWRE7ixTmHBfevXEZPgeLn2qlPqDCUtx39OqTSLqDSVxaMHfqx/mIL
Z5cH1YPwkx+Qi3gPcqQYAjxj6+sTMhqb5vkcLyplwmLv4IjpTIbphLx2bXfVe0PFi9PSn4HKoSE2
HQS3F8pLJhvQwkDNrEw03CGHgfHvpYdGqWg6MtneFst0RGVbpHZded10qMlQbbtB0U2jvP0QlQuV
bsN5rmMpnTmGxqeEf4JNHWI63M9DL5jOzlhZ62med4U73VYE1hGV3hBZfhC104HFJT0MIo9DvCh3
CzcMgzHryElbjTSCQO186Gf3Dq3l0LsRg9jxPAVJTBV1C5m2abkuZvAhtPSkEc6MAvYBBfgTS6qf
dWqtJtVvms5+g+LBz+uWbDiAdUrHzO7KRDJwq1mWt6Gj/eD16VIDvsFidUAl0sNIEuW5h7SMpnVd
DgdOUdHNSLdgUqYfrx3xrjUPBUAiOBmt4Wcei/uGzG/X18W0y5qD+wPJwWrWjgco70Kf2//lzuPv
zqp3Ng2WIP+GnljIt/67x0E/UeL5xD34LL73bYrkIbqf64ucZBW6Dh7YBL2nnv0QEHGqS38jLadf
+d5SI6xhkjqWErc3eGHleQfRBa+XrN4GnzsNsgt3Rbdw9BuMQAdUFh3hbI4CuP1I93bPTulUnOJ5
iWvbYAI6qLIvAKuLUZ07OAl5rL35hU18wdFNv/yyah88UKazN3cxdw9tNNx3RXVqBmcFCYNv1y3M
9Ms1B084WoGompGvKMcNIcb4NxF04awwffvy/w8/PRZk9q2mcw/d2B+cdthfAuz1n21aFf0s99Ag
MyLbOUDEPN1SBeA6KNKaTTqOS7AX0xCaWxd0HisnC6ZDXqCTnjzX47whvbpND4fp7HUB0tq+c7L5
0NrbfBJHtABs28kKJ/unE9M/15fJEL5tzbUjt4inAazsR9VUG6noXR7Jt8C+SKnHaGjiHb9NNYrq
MEo7qNLaURgJufW69Rsc3qX3u8IL9oIHf25MVMdLzqknoAU4jccpC17GydpVXrvQ/vL5TlOdsrTl
05yjTQWf7oohRM/0Q1BOD2Dcer6+C6bvay48iy4HghDfT0s0Y8S2yo9dXkLcIHGXVA0+L3JjIf51
tShBZyp6PtBMGVjNXRW74IlxoeDT5eBgE+vJsosNTbxHaEktLNrnUZvqsEg0WAq3nOzhOMd0Psze
MIT+AKEPx/OaJ88Cjen1xfu8vgVy0H9nZpEI7RQyGY9O1VIIH7YP+Vw+ZNH0M7XKbTrbeKNbOm4/
T6gpin//DtbbEQBHLZSUIjd+dKryJRfglc2bZOf77lMK+c+x7VYockJHyF6obXzqoxhTm2CdzBJv
Ork6O3a5aWP1KDN0F1vtdxKU90G8pHH7qYVgGC2c+S1eZ2PpyfMgsmQvurECqVjibJOuhdhO5IHy
gTrJPkDUDi+Epwu2/+n2YVgtg4GEXNY7si/PKW13dileA9qi5W/Iw5T0d4XX7Zjkm+um8qmfYSwt
2jVJTRGwh/KckSnsx/ecvdUxD69/3DARvf5IlM2tIa3Ls51U+cbmyTnr3C2P3ecpKMqNl/k7cls0
pb5edYxjmteKYbCqSsmKcuKumDtP52Kco4X5fBpPMcTFHD8czsi5HF6PZXmmjnXfiHEHlPPC8++n
oQGf1uJdkvazZ7FCnbuGv120IdREv5SDsy8Xh/g8acUYWsCrhhaXnLxUZxcqnFFln20+/kI8+oLO
43du97uhcl8QmZ5J6cSbLL2/iAUVY7WQlZkihU4952aBVbl5p86NSPeypK8JmVQY990m95JtQQSI
HEX0kOHdsakBCLhuhKaV1WLFnCiWUV+os2jUtvPEewb0Hci2nVWX5Qv3VoMXEfdfw4jLaETt5TLG
xNYoJBxLpp4sKX9en4Lh83qhr0s6miYRjAPVxN80BsXgrCxQGno39eRS6NT/+/spU0kCimsQ2UEm
IAR1xFM7DSwEsnhdoV3q+iwM3qOX+UDVWJYsZ/I8+vJvN7pgAeL76582LZDmPak1eEE7uvIMOVTw
/8QVGuvKY0rqL9e/bzgI9CpeUw9RUBBbni9LI2f3jyWtjSOLOET5eD1mwaqp+FOa+gvRwBA4dZUW
AgxiGaA39zzOnVg7zlBuBrA97RiX/hqkZN0qixDVeNXVCyto2hzNS5o4H0nTY8Q8qreOF7+rpF+w
XtPiac4RdQn0bnIYV1db955fP148XtZBGxYTUJBiKB/QeLKe86Waq2ku2vlZg/zJJUOszikBfq9o
22SVKf71uil8/qgGX9FOTEtB1KQfZgGCW54/Uq+MjqmY5IbE1F93HYlX0MgDlaUc6i1Xsli7XtEd
EzXdOD293geligEAHVucm8R5j63ipyyi7cLkLtv9f/0L1NdLfRN1qyDqRgGlJfWtGOpvQ+HfMxmE
dZSfLq/gl1Ov4tUdytr7uFBbt+f7tiB318c3xGq9/qdUz9GaieFd331TAMsPQ38/FvzszWyJftkQ
K/Qq4DwLN7LdJD9P1sxDn3QhoMo/qM2frs/B9P3L/z8kCSWZgwFvruIsBdq4aHQ3dMkRcL6FLTKk
vnrZD2gXm/Ga4zVS+TIEgdNPy88eItn8CSpybrFe16dhGkcLCFOVDySLB3m+tFDXkLgOXLmdID8t
lPM8lksU/gZf/a8Z/+NqMags+mOfniunfMWO/K1bZ2EGpk9rYWCKSunWk5udqV0THGrFz5gtNbub
VkcLAlE5xLJMU3GuOgomO76v3SYLgzT7VRJyJN0S7sxwEOh1vsinaZCPvTgXfdock27+IYbmAeTb
R64qpEuqcEM8jC3YlsF09YqfxyFjbhOwXfl4Diu94iB8AUlUC1zW143KsCV6zS/lrRP1DYd6rXLV
XYFO/S0Z6NLXTT//ElU+2BKOlzy28jQ5D3z62rBsJ2Tz0ubpLbd3ikaxfz8Pdk2nbHJSITg1GzEW
O6exozCI/QLcN+n36ytk2vDLyn2YQ2W5RefnbnXOOyiJV6AdW2Wp7DcTnd66UVG4fZLvky5eAgQa
LFkXuQBNrWRZ3lbnRMrTMFV0N0pOdyonza5poGTgztDuuD450wZpmUDmyyGq/bk6Z1nsBJvKHy1/
1xEr91Z9lwt7fX0Y05Q0x6+zHhX5qKnPbjE6wVc7IdBB6du2skGFDpiu86ZUDUXezcQIarkLzmOy
bS0k+AUrumwumjPrs9egr3eM3cQ/SLleKGQCxWYB2tyzzCy+6sf+W2z56zEaYHllvpABfr45XC8W
KhDR+Tyb8fvdbDs1zZe4wsN7lC2ktKbPXzbrg2GDJr2HlkhZncGdP5Z3bZ9OEvUTl/fNm9PL1Ftw
INM4WhCoRIx2fntuzxIKpWzuCHjwh2rVpOLGAS4Df5gImtFjdBVH7VlYOf+VeWJ8nGrnHFD1et18
Pw8BXK8SzpXg5VRm3bma3gfmvGXBY5+DHXB+8hMfoBJ3dX0c00ppJ/zcsMgSOcYZq/3YNNuUJ6Gc
lujfP3cHpG3/LtMo7Y7WQ9qde7xO4zpmr7K4vq2wxHVdlLkZqyitiupc8Cpe29ZIVnnAFAS9y/Qb
0KzdnxhFrftssBcp7QzVE5Dg/jshvIW1rt9a5ZmxIJMhsbJXkfsDhMR9noYNWC/PVkNQRJ7jEpEb
lMD7wMvVhjkOAz+sAkeFlCAruWnzdP61zuVqKke3PEcsuMtasWWFs6/Hm3rTKNcRz0nW9pV00+oM
Jblj6uXPw1ghC/SXijKGWhA6Of5dTTzPzYlF4urcNnET5qjjhioa3oZGrWTs/PCBvFnRsfrDwHkr
0SZ547Jp0WEijDeALJXn2Ysf7N6PQ8aa72MBWMz1fbl86P8vUFxHN4NElbhNPdfnMYlAP5x1fmiD
kz4DArC0NrVfl0uAM4OD6Rhn3DP8PKWQtodMBOhclJIuII6D5fnfbpqKjvpzx5gINK6BYqXMZ7VC
djUnYdcGVRFK5kNvFSfpUkHfEIt0NPVkW+2Ad6/yjFeqOyvAQ70ILurSs7jt+NGJ4ECBNNW4y5fn
EkRL3925G86pqCHSwVL59/p6/VcB+GzvtbwDctF97UeFdaoHtmtrX208BogLkpEiJDGEP/KJeGEt
wTsCFlu5DsCltuICzJJWD5iFD1kOkKcxEoVN2kwrK0nqrWy8c1WjL3sq+ibspv739R9rWnAtmnmt
H6d+ROW5qdMgRKd3H7ae7dxJyAIu3L8MQ+hwbR+Sx8y1Ue9LfbcIXatadw40KWe2UCwwOICO13bm
LiJ+NKgzE716A3G5F/ZW4S50qJh+vRagMj9pa+agapUqd112P7jnhBNfagc3nPE6HrsLioK1ICo5
B474Ae65c875o+O2h8jK1aqIoYkS86VrXfB5TNJJ4ihovbsizhQSin2UTuGEmuJFhwbnPigGcNe7
qK1cNytD+NPB146PTKXgl4e5JArCsRyzsE6hklAEthM2Ui7U203Lp6UuUNBqeubBtGTi0wd7kjGk
vGYvHKHWiYheO/uOgrkitFO7/Xp9ZiZr0/KZ2W/siVRE4sBKDn2HXNxfIvH71NSAGdI+TetGCcXw
XEsslYbgxl+pyflJ+FKz1cVk/y8u4ftaXOorEkRl0fXHbmYPmbQf1CBRJs/jV5+rh0YuFfhN89Bi
SmEHjl/mfn/0fLmu0/pB5tF6AOzu+g4YpqGnPCnBDSLKrenQ1P59Tgu1SbvY23kC5MKoWqwk+IsX
rvqf2hejevoDBHWgkqpBe1eLzmqVpicrIDtiVT/cxt1noB7P4iXOnM9TIQymRZp4qFU2C8s9qBoV
z8ZDLgtSs7QV0coLypca8gW2k20s0q0bS9ziqBhUS4RmoDIi4DFHsMLx9iv3AvuxAdT1azKWTrFq
JnAn7a5v26eOg5Eu1vLxvgSIHdhMRnmkE2mOpZM3B9sp2ONtX7+M+uHreZKzqhqpPAp7zDddMlPI
L/X50/WvfxrO8Nv1OBMFgZynVB0DHh/zHGQV4wZ83Ht0cmyuj2BaHc33BSS+qxLq3MfMYeLFLUEF
fVG3W8hGP438+P2a51MbkuxQWymPjZBb14reHdv+Qur+eQigbdg3p0E60BBR0cJuGCKAr0WAcpjz
jpZDeUzQxovaxASpdOud9NP366tl+L6eUrismDPicXHktfWrkrwIcRs/lsDNLSyYYTv0nMKL7blK
W1UALNORfdewtYjmYHv91xsCmM7x4inhl6rL8PGu+EOc7BH1bhSNp/QgPJKHaDi/dRqad8ueuhly
T3lMoaVWbyDK3nh7hme9csFsDY6hpxRsSgM3atviaCc0Djvl3WUDf5+86Ltv50ssSKb10nw7mmY0
UltBcYSk4VZV0ZZaULhk1Z2D60gaOAv3HJNRaU6euDybHLDXHBvL2kRZ8I1l9bqfl9QEDCJzlGsu
zvMA0HqnxWYkbiguV85oO4lk1U7f+gCNQ/k9s97sBvbsrqKs3jngZFLpDgJvKzsvcH2QG9HgLjTe
1cmwQhQixAaNB7RgACAuknU7/sBfFqjR/eJ5rrY0X1iY/57EPkkc9Bug3QGfVqUwo9lDWQNfhqwm
ikR5la9I5a9YcRrIm0uyXU8hMQ+AbjYh38M0hJpCe3q77jYGYiaqU8P0Y5kUHm/k0RrPts3ueemG
4/Df/Av2RoNxM8gn4uExMu5Dz1uCVBuSAJ01BmyUfpCNuTzKTgF8Voq3wMlibwsupaz9g9dJmr/n
RM1rUG0ssdkZ/EonkfHwGtbS0q6PI2u2iWOfnG48Zmp6SJLq/fpymqalpRszBEGn0Y0hLlEA7DyW
+47RtV01O4KhiC1O6KG6LZrq5DBjrurOA6HVETSgjx51fuF+sHAyGwK1TgkD+dU6H9qiPro8OVlZ
/1Dl422pkU6Y21Udmlt9fNqus6OM2bZzyhVuE99Rhvp6fQ8+byIA1F2LOX1F0a4yWVgZy38U1L2v
vWZbWQ1Ioei+Iei7ah17ndnWeWZ4AuLp0rOuIdjpzDAiL9HbmmTNUeZQz4V3o3d3RhMvRBKvT82Q
cuh8MIJOVS+juDn2PbdXIBpeeQ19dqLgMbXVkfJimzHw3QuL3GgJWs5hBb1NY6aaYyX7HyD7L0Ir
WVotg6/o5C8VpwWoNvDtQLI7p8mPOPgOTdF8wTXkLhi8e68Zbqk3MKrTv7iUeb2Yx+aYdW28Gkt7
H/PUhc6Xs1ABM3iMTu8yjWhXqnvsfADE99YhhbWvY7dduJyZLFrnd+lYlJTo3aiPqi+hYmSlIS3E
k9NDGlHNPo6O/OB0YkAZkUIrJKgGSIAvckIbrFpnepnnsoJKNZSXmzp5H0EZFDr2+Io73G02pjO7
jBlyNxZb5bGbnOdYjvvWGhZSWkPE1zldogEMefHoVsehbNHfK9eMHTmsDMftdYc07buWfigw3pEu
iKYTdeqyWbV2lYpdrGRU7K4PYJqBdskY+kK5jUD4tVyo7o0QBU+4y1ad6kA/tURBZ5qF5uW2VReQ
sxHjqXLVqRpbtR5p0y6cU4aYpbO2TCRJC5UU48lXDNjGMXtjwqo2kVMBtgsdeS/G1gxZHrJq6YHF
dOvXCVuEG1uQLfSHU+sVX/xabSTpjm1FHgvZg1dvTHdeN35lIPdZg6JE3jhT7fAHEBUyJ07VnwAZ
V2s/je+mudrQxoZMNjiSbOrYeElrvmX+EubBEEJ1VhcF0h07bUZxInbirtAPZ39Vo0/XnNcSPHEO
XtIq3r2JyVmSyr3M5ZOsVad0CcaO2sIF+Z0XTxFK28i68SRzX1bul8Hqvtve0pO2aaCLrX6oPbiZ
m6SJD4BfHHhZGPuQy22TbxJlY/DoRi+5k952rdbhDnHkjlkjJnGyqvxoK1Dr8fiOOPFCwmOInjrM
oXCrJvFTZPNBYIGZa15bnXgu7Pi2g0eHM3D0dQMOC4k+6ee/QI8ERix0LSwYtCH46PgFe+gypxFt
CVqxEnvtbflU/iaROMZutLA8htCjoxi4gp5KAJo1DEE37lidoyL5ej10mj59cZqPFiRUkUV8lqfM
898LSDmF1ZA+X/+2wfF0sELiAwUr3UCeyqjdx2R85vP8nVnx65RW27ZK13QQX64PZTAgHbwwjXi1
A3dDiajiv4Al6tlvhp9pxW9LjXTcQs5U9F/gOs2WZ2+LRjzmBaihxurGspIOTAAzh+iE5ahTL0gC
Yvpy4yhEQ7+Sm9sWSEv365L7E9p2y9MQl9/BB1GFRcT3o7ukdWDaAO2ML0ljBcwby1NnDe4mKfMR
p5ikW6Vmtb5tCtopX5aT77KUqJNiabCPqliE6IpXjzHzX6+PYHBloh3xuVdEINeZ1AlN169MeIeU
pofOnVpURfLd9TEMDqcjKeI2adTYxN0Jmmnlo2JjAqpUOty2zTqMYvJUnKq5qE/oEP+DFu2TiEmo
vKUc23De6AAKEbTlOLcE5Bsq8/eZPbNQIHjv8KoMTQWkWxLDXV8nw17ocvMXGHsbuG1zsktoS/Hp
nEJKoWy9u7yab7wp6qAK8FEJsMtU7ckfVLzNU9A1o+fxAZjMOz6Pd4WInjzivBA/WXg1NHiJjqoY
oDcCBkVg8CuP3OVyPqJ1c21N+cI5YVozzckbggWbFYXGTh79HtLylUl6R2hzDuT4dtu2aH5Oi5H3
EVpYTh2EpLyEPg31BKJta9sO9t/bhtD8XPROGicJdh79JU6Ylxl/Igk4GCvR+pu8tooFCzMcTzqM
YpJ1xtzOwVR6MW2bKpcb10vcux76g0dwGzDIu6XO98wuxu31mX3en8GoDpyIfDKUPU27U0QhrzpK
nCDbZpJhPP6QZCui+0R995MnKx5WnJ+AiRPjVqj7iJInZb/1QEdRFIYBbr3+ewz2omMtiMyhr8Jp
dZpG+hIBPRuqpinDPsjfFV86eQwxQ0dUEMuJIw+NXCe8yj9NUBAYxum9tKcVa5LzCINdmIzhCvVf
CflDJjMF0Laa/aA8KZ9Ou3oK7BWf2nKdWq085XMdbF3hz2sbQjBg9wuW9M0MLv2fttKHYdEBonK/
RG45ohi4nnL6d3TYA4HMyPU9Mi3f5Rz58P2xjGlaZRUYJPKuWvNcqtVoO37oNdw6IplKjzyn1Y/r
g5kK3f+1Hn4YjTcolzbgmzxRUe+aONtWbQ8FGId96Wq6zmjlhPOMxKTgya+I5bsmZ1+hIrVwNprW
UgsuUzJy5l/6/EjjJmWYxB7eGtzAzyGw5gNvtrCkhiPY1oYBQhu0B4MMjn40fW2T6JEQb6G0bfAo
nR9imIPeydEAd1R+dzf4yaFKC7YFgvt+QK/rbYe8zg/hK65sx+qCY5RF0R3Nh3kP2fB2M6CMs3Bj
Mu2EFoMVA4Lfsnoc9EG3sdr4IOLZD4MRvTvXLc3krVqqRZrcGuN2qE/g1vwCKamDktkDz/Nd6mVb
PGdsO4jUsbF9uj6cYT46iqXNe2yMxMmYF2UZstG3t3WWivUlHi/sismqtJuUQybB/QJDcNcvzyRA
yT6IEYlum8AlPHxwzChoSVb0WXCcA287etFDMWTnOZsWLjiGKGNf7PnD5x2rl0HKU0SUmIuwJIW3
ie3Beur9LiQshiZbF79en4nJRS5b9GEoMIK4eYo2xaM3T68kiOtwtJAQ0eFrNk1LJ5vhbLe1qBn1
LvBvQeNDpqyG/ksPwu3mIQavc58RFiaEbMbO/3l9QgZT1vErLCmKqp7H4BiU/r6/vGP0on6dx+5+
jII6FJK8gQh/CFN72F8f8fPZER2NMWezH9UdqjEjsPIrHo3zqWkKdzvbTQ2x3QSoPI9556iWd9cH
/Ny2iY7MsEBlkI3ejBJaVibbpG393VymSwwQpq9rtl1DUaefSilOQtg73vYvZR99uf7DP/d7oovc
ty4nTWpVkKGIgYENg8Iek424tIhsiV2gj/j6MKYZaDadKMA9BjyVn0a3SE9gWos22UhuY+khOhzD
Twm3JksVSAFSdT+1TfCzd2r60EBbamECn/s/0fla1NDbTalQSPRkZv9oUY/YjB7Pt4EYrJfKj0G1
iAbm9vX6cpns1/03BBSdyEG6j/ooaTuIfPHyvsunZpWR5n6wnF8+g/bFOG2uD2aocyPw/juawybw
oU8uOuZK9S3wpru6qR+LId6x1v4ylLxdqU6Ul0vMCIp+8fX6sCbL0w64Nhim1EKl6NR78Z+im9bO
3O8bq1oI2IZMjei9iFWP2m83lbBsPjy6kJ4Lu2b6nc5sN8aQFShXTrVFNXXDWbAJOtTf7Pblppnp
rYk26F+c2ImB1QP5X9hE2T0vqvvZkUvB2+BNejtiGffz4LeZPBVz/xK3zltrqe31324yBr3rsE3t
vgoGUpyA2Hm/rFRWJfekYzuWxF991j+hzLQf5+ypIEuEap+fD0RvPxxUEIO7LoLWYQTYOvi97ZfA
67F0I52cFfQu0zvEccCaRyZWdJjV7vpcTct4+f+HgxZP0o4A5XdxcpT4iTqGFbosdhcChunjWqkh
p/5EQEWBlzBqvdbczSCBbC207Zu+rYWHzM/mOPJTdSLQw143QUfu0tGeFzzn8/wDSvH/LsvQ+C56
ZgYJkTWAqOqJnQWbgzDKk4fWTxfW3uiemvvT1GJB0TbyVHupf5eXuLcDQDlukfS4D3M/rvCer7aJ
rPp1zCzrkOCVaPU/zq5sOU5di34RVUIgQK/Qs7vbiR07wwuVkwEQIAaJ8evv6vvko2OaKr+6EtSa
tra21hCDCfE5c5j35f4KWHgSd0y0IlMVgb1TLy880LD68tt9FRQPvIXAcUPtE3BEUaLlEaoHE+g7
UJ8tsj/3m16YQxPGqF0JD4UYi09OlXVkE8s3rq3Fh+pojoljtHXiJWAolLADw3tsww88Zw+jteYE
trBETG5EyX2nHJRdXlitj9DHw06N/1Ej37hjuTY1t8X83zdCCFn+exl2gNrMkPkrL6RVyTbruYq6
fIx3swiyL0p7NMzgLw4x8LjZjkPODnDna6NOe3CAbju6cjgunPsmCojFYkqyUWcXf/CihkHJ0JXW
oyPyKlSkeWhR/FrZEQtjasJ+uM89GU9ddkmKciNL6CHIimTR3LtyM09+shKXFpox6R99IGcPJWqk
xkL9yShMHFr7RyCaiPflSjL8/9LOe1NnxL5RFlBsztFGgavexubqwcnlTxy9TzEBz84n2XPl2oem
zh8IQi/xqNwoLXaUyu0k7WMl1rSkF5IME9jZZRxajbwDYm4UV6cftzlNf/JW/7y/iRdWh4m+VKJW
bdP75SW2Omjw5ufKUxFh3Qblk1+x9j50OXdMdKUcFB81qeVlzGS9xetysacdMHtJLNdQjQvhyERS
9mUftwA8yEvi1OyhK6p0z2M3XSkoLYyTiZnM5Ez8Kq7zS5W5IM05m1T4u7RPDnaBooYbrDSz1Ilb
828O9G7qROCDiHEBz0SFRVNBcl/p3f25Xtg4JlLSwoW5y/1BXCrc/lGbbc4FXMoREV4Se/7YwW5C
Ji0dQ0vTH7JLmfldHUIEti82InDlGpNlYT+YwEl/HqD0ONvZBQn9kTF3b0PeQXtr3LKleTZSh1Ql
hcfyGVwcuEPt88qft3bnzBt/JOmXqrPyE2fw97o/IUuzbWQQOi6CdiiT7CLZdCwhRrolOWQx7n98
KQ82cYVJ0qQa2sfFpSofsinbDV1zErx/zed+r0f/VXV6B5u7YzeuWVgvDJ4JLySA+sEOJKguQxXk
kZWlz0nZnjKab11tn4u+WduNCyvZhBlaBS8mWqKhfoTtql+0u4nQDYxUIF9C1+4oCyvNBBsyneJ5
26rwnn5TTrWUUscmJuzsKeGtbPel7M3EFEITZYSsn6ovmSi+ZvZ87hSq7nP16Mr8Z+66kde5W9FU
21v2Y7Hh9f7aWFh4JtQQISaAIguvLm0WWyFedlHQUmsGckuTY5ydedvXiuJp8pJPcQuIMZvCtMRj
mJRdvVFdzz5UwHaYcYfI/d6TPXx+LrFT7EfLBtQBoFA/fb4/Rov7xwgFtjfqGKYkyQW+Co9doZ9y
K//cVsVra1UvfQGJnnbC6y7/7varGNOliTEiwqSGsVall1xY3D/WrDvEClrv9zu08G0TgOh3RefT
Okd/cvZyU64pHfnt/qcXNr6JM0ykSirgS62zxWywZAPFd2UuvjArHUPKB7VJunglk1hKzdzbb3hz
ROLJoqsyyq2zhHikSk6ja0U2/YS64k1dtujLMLNepuYZ765Z8k8A453yV+OvPUEuBAUTaVg7Y1ND
ZsM6+4XaDKU6OgzK0ZNcubkuff729zedi2EQixtqgTkagkM7uUff6U+0sH7dn6elNW3qKEMBH9JY
SZNcenv6kUtYY3qgCqmf9fRiNU4IMEHUpXU04a/3W1yojJioQiiUQNlJZMkFtF0rQrQ7NEx5W0WD
KC1FA+29Ig77mtZhLNcKZ0uDaAQGag1k7APMUTXWIlQpmAAq8Z9xPKzcTReKmybYMFdTH9jdYJ2F
40w/a7ugvy23RZxL2kA8EOXUG/yICSZ22l9pcqlPRmCwx95ORtVZ51wku9u6U2nyye/W7EQWYoMJ
P6TdkJS6TpNL6ZL4UftldQLO/kNMeuaYqslphkVdOvh6UXvpr5FNErE6cJ9HqFwOwLSW48HlWfeY
zPWaHMHCeFHjEEoaJ4ZOFo/Ps1/sVFpEASu/A+D99/6yXmCtOaafUNGAb5PkjXWuk/jkF6WmYdWO
aXKUbeA3u8nVqr9UhTPg9tjy2js1VllZj3MT0zTieOeDRHo9JjPQ+LDE3QL1ydiuLFAynCfnY3bt
jonO9KDQLrVWCJWjDYkQoVD9rufN/SFYGGETj5m6UBaxUozAnKcPzqxPRY7aE1kTcl7IIkw85mT5
gz1VLLngzbIJbTl+c2v/t0Axze7WdCEXji0TkpnCJQtvxWhDVRV0HBwob3Cr+NbNMXTEY1zzoW+/
EgeXRstYj5CpcgYGO2kQvMtjDkUBls67qdUr58bSaJkhj44q85rUOk+T3Fh2fspsmM67jX7QgVw5
eZe6YORDLqRE4pGw+CzSSoMGyvXGzlJ90NDHiO6vqaVuGFHOg/wMnFRS7Nqu2jQywaGUg17sfIvH
cWWkFnphgjNrN1V24zjxuRjl0Rqs4yzUJRjXsJ9Ln78dGW8O8KIMvDmDbPKZ9e5TL4Kr1OQM+MbK
AC0cpyY6s/Zlmne3Xy89Xf8RZdYdOhxHIYS0+c4HInSL9ygRldANiXCxWKuHLRwPJlITUsSZJblM
Lk3LGVTJylOccbGyNZY+fhvKN0NGhmkEfxN5qUumk+N7f0veVivjtbDDTTSmSn1H94mDVGDuoCvl
Wkc5WJuxKSDe35G95cAx6/7SXeqFsTsUmLyscb0YdhhkHwfF84BUcWWElp4aTByj6yhP4y6aXCrf
rrbtoJKo9JncoBbp3twNGuiR018adrP7sp+AeakRM+sY5O6+FfUK9PT/mMF3iqImtNEtEO1p3CYA
hgY7FcuN1+fbAjjtjoRt1YR9/NmGbdtUzyHvf0D0+MTdZBP7jzT4POU/vXiXQejk/nAv7DMT15gC
n1pTWZBL16LUMFpjG1oZubbC/djxZmIaE5UAomrX5MJkcHEzZ+fiJo7dt1InW9jIJpRxaCkURVg8
w4oYvPOQ5EkHCbqm3zV2JXYSfJYoszMvRPDTV8rSNUm/hQ1hYhm9TOoWMkn2Bc4idNNOTjTnwdfO
bX51XBymYM3Ob6l/t23yZlOndVZCh1fbl5hW4PO75zFHvdRipzEbv8acqBAPVyW06+T3+wti4egw
YY295qU3C0ouk98ER+1UPyAfBwn4qckicMNWVsXSBer/O/RNv0rsscAdCLko6Mc9aDpWWyGLfybK
QeqAioI8Dfg3r6Ssjr01FT9TlfWf7vdwackbEaaoeF/IGT61iUq52mTEG70dUAPTGGU1ihUrXVxq
xjiDG6gnp/kIJx0hZbGleKaKHMiFHlI5dytNvC9zyRwTqyd7zid/tOdLxtzhAnwB7CorZC7j4KlD
QMgYzR4Ibq0VNNB2qqFL0ebeQ9dRWEPCKHTadAzXiZVQslRRMBWpcUNtskBk84U7HAaKoo//BLlL
j5TOENbPejFDVC/ou5DOSbptA8ZCTrKbvl6jt7lws6jvg2pfFtoNe2jH7D4036aONZ9mnWa8mlGv
mf+WHoWHmvtXBR8TNXJMPKB0vWBIbDlfelb86pz0J3Sgjx/75bel9WaTFGQuakbT+WIlvNmNtGp3
sD2en6nma5rlC3HMRP9J8M1qpRA/51R8Id30KGjyIx31CwHxzPLylWzxFq7eOfJM4B8pExd29P58
AT6qFaEewPoXZbkGulvYayZMWVd8gFS1mi+lapzTwLsMuJGRFGFnOePKZlvqghE2gLbya7935gvq
2X2/qXkykqvwarqW+SzERES6f0+360CzDvB1irL//LsEAqGJwVIdcdfpW5iAdTve4bo71/0mT9fY
qu/3ippydhNpwWgnaBOVR6A93e7Yj2taMO+vLWqiyeKKApDfVfRSN/ZF2vF2UumnYGJ/+ybYNTL2
VwLPUh+MSGuVPBFNnjiIO/KTaLwfvVgTEvx/mvLfhUtN7FgX97IGZWG+uHPXhSmIVZpYR92MB8s9
xTLYBUnyG/YLp8IeX6zUvSS93AeV/hbnfEtIdxps51gH9pePRAT6X0BZXoMCV86Asll6J3jrhm4r
+wiPXmup/lKSbGLmExuEfZS3CeAWjR0VyXjJXH+bFX1EIISUEleFkNY/DX78nOTWJRFAb1sfc0Gk
Jl43oW2q+gLpYsGaXUPdH00dDCvr5P0oATLEv/eXlVocdzzEOlzszzoWh8LNqpCWa3z991Mnatos
wq0zaHlQ0AsLkvKlLhN/O1msO7uMtjvSV3/vr4GFCaImUpe5de+xYKKQVigaeNd0V9XrLymkpcDO
/yJkuc9F/TjaxVGW+lMGO7ewsq2n+62/X7OlphFj7bSe1euBXiroBISJy0hYEeskq8TbElpsb2sl
iNdUxZa29u3vb07Am7z6JKoO4QleBEepHDusA7L2bLjQFxM9CSMFWjUNNncJx8PQmfxL0cIFmtun
VEyfaUG2ML1dq1wtdMWEU1qSxFNa4IG9aUfrn9mR8VdPqbUS5UIqSE3oZMUCtwS2dboEc/WPxVFG
RZ24r4tt28R/Eby+WVn3hU71c8a9lxbOM87ItlO8psD7/j0FRed/T5Tb3dT4qnG8TMq5BkMbBY51
BUkljWhrwZjMstpQ8uFs8+n5/kJc7LFxXALP71CJVX+BKwGbQ+h4F7/ayfM/QxvTOdmTdLadHHgI
ocMprKXVf8+cgj1gK4y/gyZDzs/aNR/ahdBiKlbHqumJxWN6LurqPGf9o12U+4Q1H3qipSYQk3he
Rjrp0HOddRuqum08uzu3LTf3h3IhcJlKkLpmtWL1RM/wNdyW5Qy+5a4iXpiObKV+tBSzTHilgjWO
1DBWOrMa/GfHa864dV2IgM92m/xovfFp6vrItlga+nnwqc2rIkyZtcI1W1idJsSywRMMLhUWPWf8
maC4d2uXgUWKR05ZP80qCPM14urCSjDxlpUYAATULj3bsX4AU+OJ0zl0h3R/f6oWcioTb2lPpcfH
frLPappec5Y+SNfdFnZzGIJkaxXuiqbu0uYyMZcqEGmRZ4kHqVNcFaE85pfA/U+AbcF4cpeOj1Z6
8ZxdUz7i8WkTTGs886XhM+LImGZeBTFM7zzqegAJxb/anbqAaLm9P34LId83gkapqpj4IvOgfNVG
Kes3NEivSoqI4f3ZIQz+6WsGOktTRf8dEms7taFwLbyzpb6O/n6GIlne2SFMaU/zqjfDUn+MW8kY
26UkNsaLaf6DQA5v4wX+tSiKCyE0Dj3InkHpqV7JoJZaMzLtks/UDqbaOzt6PwZ+6KV+hEXRxD8a
p8cz/po9z0I7JgaxKPN0arHUz36DaZEZrJtILKLeAlmDNsWZCedXroeVguzCyfwfTCKkjkcQN33o
yFYHXueg1wTpmnnGwoL2bqvjTQaTp6JSdpKwc9O7z0Ugn4lCzcliH7pYUxOLyDnIWoHK2DnrvT99
wJPQddqVWLN0ITVBiLLijWcjBTynrf01K4aLVGR/86OvKNAGiXJ+B65/9CB0ETInWOnR0oCZEYDb
MM3yKHpU8siy9MGO3RMf52/3A8DCrjRh3FYHBDWzXHYOJrtHtaw+J1Z8TH3YM0k9fCadXqlMLxyq
Jop7qCVnqT15Z7sefo2xc4EZ8VcnmTd46d7d78vSNjE2/1zkdjP1AIJlbm2FlathDhCUey/tj3Wf
ZqHo2QkAXn8lTViaGWP3Oz6ckAdesPNoA6ERzm0YVCuBZWELmhhLL+kqJgp8GqnOEJJeg+qK95f7
w7QwEyacsqAO0GY9lnFmJY06JvYUJBvR2hPkgwBCvQ41vJVXOrKU6JiQStrHdefnc4DHSn/rEAeC
cExFTZxAJBBAl0F/932+7d3uL+HjhSVfLJqsHNpLg3jr/5tQk1SZttK55uee4MonWp5Bh5g93R/E
hck3EZaQ46CNh+rDuZcQhBsCQk909tID5OL1ytgtZGkmmrIrixGOxgx0ZynqJyhSui8Qc0yOFXcK
vp3TXlsR1NtmsH8mNWWbLG+7NY3sBQQpNeFwrBjntKvpfLanKcpSexOk/rEeOygn6TzyLPkJ4Kqn
NtZ7z42fmeV/uj+uC/HIBMJZTk0t10vJebq5FYM4EE/iklrxBnZoR1l12/vNLEyfqbPXFJUYy6QY
z17CHyfb+qTVHJV6XFv3C2vPBMQJ2jVt05UjlGTp7X0y73eThyzk/q9fOon+I7xJFfxtqeOf6Y0P
Zg9fgF38WpXOCyyXYWnLJSyI8ofUpYfK5ivLcaFLJi42yKbOk3XgnEkvYQoGx0VHC28lJi3MBzNC
d5bRSrdT555V520m3j2XuDja8ZpK4OKAGbGasKyua9uezoE97QMJj6bZrr9TO32o5hE5otrncfKX
S8gvNLz/2IiZyFjYwMssCZr5nNoi+xIIb6Ih/HLcj8maURMeq5rGKdxunjFo/fxgzWWzrbs22dSe
tQaiePdIdblpHOche9IFbBgwLOKp68ZH6SSn1Je/uHKeK653Hm9X7sTv7nyXm6XlgHWJaxHMAKBT
wD/rR8l7Fg3OcICEOSxFxEpCtdTOratvjgVeZwlsfar6KiwLaIax2KByspMs/pVR+zzpNa2VhaEz
q2lwxRIVSfL6OsihCjPeP/HWeaFd9ZzCj6UfnUdokq0cde8e6Rg746hT2YyHnRSu4TXkMOGOM/5s
rfpYxOB2S9qvVA3e3aNo5Pb3NwPXSY/1ndfVVzxZbYfZ+e655WdlWx8p6uDzt7jz5vOZ7gVUfmFv
NxXxNyAAX3ycADV1VpbXu+ELnzduuk4fOLpqMe1dnT4Ja37oUaRa2ehLS4r++6c7dT5AHabEkir7
OQpwiP2ho2NBIiDtNw3M7UJco7rP94P/QmNm6cieLDsN+qS+FjI4JK79mkEN2yfjEyTitjVP/9xv
ZmH5mjWiFAo6rZUk7ZV0nX3kpeUdfJxoG9qV+UZCA+kZ0iXOLz3M8sv9FhdmyCwVOU5fzulUtFcX
wgMd3lqLSv6+/+mlMTMmP6kwYsqzmysfP+XDOVVuGMC1Ls5I5Lgf80XjJqWyaPNsHKzq1kixs114
i+D1/3kgOiqgTBfatjwG1vDtfo+WBss4ML0Z9tnQJ4bJJQHcoefwZVHf7396abCMs5IWhUvoTEBE
8fjENi00Py8BE3Uf4dqmhq0mjmpCL5n9ldlZCCxmeaOLNUiWfdzAri6lAHbR9CEQYtigHL+mD/Zu
Lu1ys6YBkcZ4AhiquSYjRNZ5CfNVdillu2lAgkr96g/v8zoKgnhzfwyXunQb2zfBzLdYHIND31zZ
lAZnpebhZMdBegHGcu0BxV5YAmato2SiL6Bei4jWzufShgsPgB37ZBzxxtAfNAQ+5nx4mH0w2Pxu
MwMowXX75KR2RHOy9jy61NHb3990tPS5BfccWHDnJbnKqgLQwH2urY951eP//vvzM8BOM9UTnJc7
r4Bdbd+CJA1zPCXIF2yzs1sHK6fb0mgaIYJ4rEsbCYVkTzAV0oQdfav6+rHVYJwPQxC4me4QfnpR
nchIn6hs9oX/oXI+FrcRC4qmEXnRUHGVCp6FFW1+JzL7p8iGvUrZ12H2zm1NfkxF8Xq/O+9fDtGg
ESHE7IEtiyTzWnMbstKM2Ffo0s6//djrkYJaoEj7SRu1cRPUkYercqRpgwNrKrLd/Z+wsJ/NAok/
cXcQpRZX3hCx63Ok1xPftBb/aVH5FfL0u0mi3isd2Gzdb3EhKppVk4HWeLnrJnEt4uqbUOUWKLId
aMk3u4bWC0W1dhV6v2TicrNkIp0pgFaDI66JKPcuGfbDNOzoDWOsxKGs3BNLyZfY7g7lND/UhfcN
5+Xz/U4uHPr/4aZ2GdTcOqyk3B3jcMjSr7ljP1UjFLdh43SxUe/IuuB4v7GFpNUsofjOPPOibfKr
Y7Hgp53LuICqP3MexdwF32MPdmMfbMmIIkSXzKklza+58pLXIG5g9RRLJuKd4imx8YTY6jX+ykKv
zMKJTeGJ0ZRVDixUcpi79lR5sEMYxUWs+jQvzJJZI0GxxRdO0+VX24JQgJt/d9w4UsiUPU4fR+Qb
pFvjHSwuRiMsUke1Yw4W8ZU7+li4yc3keHPbX1VjpfBH1ZeBTxsAia95QaB9az2OkJhbmbeFmGyW
HLqh8ohw0HgZVy2LGq8hLJrBeVlL2d5/18NeM0Jnlg6DLvwsv+LJLnLZOIRxHW8b1V9nHv9grNl2
VvGVjNZmmn0YQFLg++2/JV1Tn1/qoRFJB3j0JFjtEGSkbRdOleZnr/4Yu8/lZgEiGW0I/MHx/Toq
/VzJ5DTlDNbRzkfIg/j8bX2+OftJj2sPY3mOIzNLI0BD+gjW5/rI+8T98qEYYdbppn5Ka0U8zE8S
7HLYxQd0fGC5PpBqrYqyMAVmqc5vydwGhOdXhZVwgpZl8XgDQq8cVEsbyGSq9sGsrXrCZp3batcI
8aoo5IXBKY9qWu4Sj3+ZO2dvSfYkVLvVavwnttVKOF/qmpF3WD4srLSo82sNTaKDxxK5dftqDSu5
2DVj8wD92Y9Jx7Nrn6ifrGiOWsLZLyHy2BN7x339hD5fAMpTOErKXVsMX8pUbO+vjIXE0zTPSCH8
OMVWLa5gyMbOBqXyXrzGqnS9bdOrwXu938xCrHWMIexFOVg8ZRnuWYGKkOT+zXpA5lp/zg9c5tUZ
yMP2x1xMei2vX+jY/60Y3+wq2ZGciKkQ11hXMxBl2Yn7+d8MDzP3e7SQyJhWBQEEqjzFcnENQIiD
dfMnS5XnmsIeset287AWWhfWnkmIK5s46BuqxHVS5bHk3IalarsGcV0ao1ta+GaMusGdx6yKs2uV
sRPh/E81WgfmrxmzLH3eCGx27EDjlVn4/IgnPSLbnRckj5qQz/enYGFsTAIt7fqs7OpMXNPZ+wru
01NLi5Ujc+mn39KSNyODe/RIFS+zazcP/h5izDMqNrG9TXqVr4S0pSZuf3/TBK2TAna9ibgOU74b
e56Go3B/QVf2cH90bpP4H4yxy036LF63BtoCj3oFzxr31mZ+zOMObrlzeZBt9VDlXtgFc9SVIB/f
b3EpDXCMLCed6qAKKqQBohqOqKN74ezrc1fVx9F3LulAnybYP4ZTL55Kh1ehcOuNFJBVIWuF9veD
KbPNvNGRoAR4nWOfPDicATBoU287zWByQ4cvJNpXyFizSCZ2lMcc0GMBIlexvd//d2cUbRuLJtB2
0QRk8k/UbY/YtC/ABJQbiBuuwYyWGjCWTFPbVj6mxDuJuQ/gGouFU8u++NLjaWHljv1uoEYfbnvt
zarEZaKBSxdO8IqxhL3GFpC38HJldhV6DG7OIWldQLPzuRz1niuLNCuDdxuk/yxXZpsaByrH60s1
Nww8iwBXUNU3j2Nc0hNHffaRDPEa+2WBJ2mbcgcd/PuSrLPdU24LHrZNxvcuBeK8s3owO1wne4iB
GQAVv7yqtv0FeYRhUzi82xQ8CzZOMl2D0XupXU6jGQLqW6ey7K3TDm50fxW9G9WYbZJioY2gczg1
TKfAbh4FG7Fi67VM5t1DC982NihBHmg56MLNP7eLWNNmu8KPv0mbfp11u+/F8Ol+J5ZWqtGQjZwJ
QhMw6h2TIDlQfHsOmjFCnrYGi19qwcgoNJyIQFbs2AnqXPkJb6rpg2e1wWGK83jliWupCSMxg0ep
DRJZzk6NcoLPFIntp6zSDJTCtl05wt6vAWG/GTcXYs+5FgPsCZxg6P1nf1SQlmdQZFZAB5DTXE22
3qWA+vun1B3a7JgW2uoSlGTq9guqo/GaJPRCZ03JDEc3vq6Dbjh1KT2lGk6HfKIvWpYfE+yyzdO6
IkTHEli/UwNHbzcq2jT+pZsyc6IWz5Vr8Mj/Gy29F0eMIAxn+zaDGTwGVFjgBNbBKUAVL87bU+94
MgRBVEdy+pkUcwJeb/ySWW0TkUr8lIV9nYYkDgNHbd1ShyM+kngKdHHx4mv9qj3+NU3in/DrzMOk
dKqTn7b6MDYdqGdZJUMYoK51YyEImPoaHlSAhjn37RNL6kqFkiGpFAFIdB/anmZukE5KNPKme6IQ
Y4ejnYINHGY1HvK3buv7a3fCpTVlbCC/tsEBU9Z48pMp22vmgIvpzM5x4nqNrLoQ0cyUQ+ocYqBN
PJ+8G4OIquQFiiED9GLbadOLiWzZTY3/Y6NmhBw7baZ01qULyafYjpI+AT66BMjXgnfryq3CRuZ+
G533VrAxanOt6iKjGTkRsJb2c5qzXV64v+KyhAChG+wwY38J6QFg8lGmVtDQ9/Lktaicb7NdfuZ5
/k357J/Ujr9b7Sg2XgptcOkds5gXoPX4j7zX5Iqn3XNLhI44tMSj2hnsbVWnn1ySfR/5UEXBYP8R
PmpvU4mtkADRCLK73Npi/NPabJOrelNJ+a0ap2fPhqRAQ9xXv67gyB6PF7h6RaVrgaUWvHZp/Fm2
dRLSuH6Riu/bAkanhXqBx/1nkgTZ9vYd3/H3dUw22ZxvUrv7XE/1Twv5RlQy/2cJr6Kc1KfAzx7c
2N5r6R4a1YKb5J46n0FegXQ71NAObYWiU5puclbvfS+NJIGeN3MeXJfwsPQyJ7z97pTN884ZIJXR
tbYfJhA+hfb8fB4yH3xi6F3R/LHrvBNcf455LM45ZY+odbqhxeU+y51zV7AQ+kWn3gu2MZu3YOoe
U689pe10qig5zunwmoxuWLTdFRSWUFiAnPXezzJW187NroNbf2phyoT8Yf6E57RDJqE9zbPyFy/S
3W14hURS6jbBC27FIpxpLraMZaEqx0eeN24E1ut3V7SbSc27MXcfgt79XpM8gnnPU0n7b03uX3TA
/HBISBuReO43VVn/vI307YzPUI4MmwIyx271TIp2a7Hm4ELgEqJJUOMachjCBzGsA5vHkoCO2k6/
eRBc0tzttn1Lf4MABGW1ISx8/to3zQNsTndN3mzhsBPl9vwbprK7KrGcCE7j2zK2Huy5Du34hu7t
+hQaSvm4qbL22YEQym6e7asl7BekBl4IltTvBheFsAro995Py0eCG4Rtq/7sOfSFcGFtbR9ZfNJB
KlmknrfrM+dzI7NPcHbDszosRg49KEtbVDb6jajtbJOX8PmrY98NnYo4WQgrxmSPyJ1Ffj3oLyiM
HstWtk/wBUzCep4e3WH8BAJXcSq0zPcBnOu3GqIxmGP5Pch8b2/NHu4QrhV6EBEISSl+MFij7Yqg
2MhR78aObjy7fE7EOIWiqeF5Wzu/eSm2fCKfhBc/4fHjj2t1ZRTQQYWTrXY5gq6c272VC72PJ8sJ
u0QeyAzMy5STPmor8uD0/cFJy4h7Fqqs3JI/6Fy8pC3ctG0e7yHK9Kq1/krhrrH38egxDEgUUPV4
IVb3qopmP+ABLaSTeBJt0m7gyKUjrNtzR+kPMOgftJ+fnUxEEFTe5sVMtpkFrn/DySGe4jGs82zf
lLLZFK66idDl51KzMiKJxUJq29CqDeoURT/7qS7jfxLs3rDz9EnWYx4lIilDW3sn/LZvhZeWTUgH
gp8JQZQoI0kohPxENMQ0oBKxGf36dw0RZzEPcZgJZwhblT1CWgcAID3k+Ozshf5E41MD386NUESH
QZ3vCZ4btW7+mZp5iijIjNEEAF84qokeS0RKSAQMf28Lrw/G57Tvn+JkOFVdgngmvC859IY2cxcf
rMb/K+NUw8OchFIxN2QBPbXK/8aa+GEs+asvvK2IqxergsSKb20QOnBjgDjkJo+rS83kGfT9J+3D
Jgw82t/4538yNuC+2ST1Lhma9isE9/xwjCcgi3wIExQwTgM2uftckPSh1mOwZRUUxwdVh26fNRtX
lD+8Ms03Oq/3FdBwkPnxdq3l7AYA/x0/RrSwQ2coDwAjH6HsCRIlbC5384R6eG0lZTSlcA1LKpEf
2pldoN5FQ8sT4gQrHrwr+lCD0TyS/+PoSrbkxLXgF3EOAiHBFsg5qyprtmvDcdnVCCQBEgIBX/8i
36YX7e50Jmi4NyJuhEkPCIBGegXMB+/debB1z93Wf3G9viLZ/RjGNs2jxSOzeWNpVBhoQnLwbNMl
cdWxS/WvqRJHDsyyHWAMAWkLlCFQdUuYcx+zyPyEI/LmMOm57Or7kc/9eYa8s9bT3VBqydN6dg8Y
mrmmcOZ/2prsEkOJB8XUDg5HvMA0+EO1xFmJGd4p72T4J4q3L4DDhVa+gUFiprGDya8KH3pAASiP
Wi+QDaWCQp04Pzk2hDgZsme+NPAIMWfYDB2XVgkICqddrcxLo+Rzr9rsoEeeFkxsqtBNCpZZHW2g
9or5HSMzamP+hPiFNmdqxLBZKv8g56aHgbyKcoU0izIYtn9EYtG7dTmn/XZKWob93zUOpLidCtsF
UTkx4U5ytfULmJnmkGjcCWg3d7WpdmReT2kT2hsb43JkK32hEuOIZFG7epvbz6mS2DmkI3mFFxfy
+LHO+LtCERuDDIEBEGl3ce22olUGjudV8tcHgFnECKeX2SVznibuo1k3zMAYGOsPd4q3Z7qBR+f0
KzRTlAuBc2yVgy3iBYmfhsqfKJBjCZ56PVIIc04qXlhB2nFn6lQe4zDQOxd4Uo4Q1ZZrUPWHdQMh
FAf8KXU2uqBAwNbbiiiKMdFZl8k0smIl9NJmxkCxkn2j8z1h553hz5jLmbO/4bTQnddbddNuFgcy
zP0x8kQ9dnNsPmc2m2vdQXyS2gGrtQ2DXNpweK9CNpQp4w0ESuvdIaQbOngQzXRz5V1vXvgQdnJx
VAUl69vpcdVoB2ZJcWbppEnKER8vdxEAfw37kLZ+sn6b94Nzy4kgJacrlNTzh8d+KjFCTBSOCQ2P
JZChYuez1ryLlKNOhAa7jJvIFa5xPTiwVp8TarZPD2B6H6FsLYQYA8jP2oDlMtY41jAk3+vcL5T+
tFV9R9C6pBx6vp5aBBw9V+04PessIt1uiuvulW403HdD5m4DHJzxE4lx/+hI2k82MLnmMVfraW0m
H5UhhuyrMhNdCFfHqWmel345uJi7I+3WrkiI90vRUuCCeCXLTq3CftRd210S1fpjNUTVTxDP/U9T
DWsNW2fRP25mmfpcACMqYcm0xaVtzFzlsjdszQk6yoNPYnPN0qDdjVnr8hFT3jtM4yV7BNqTvUPF
ekaf2e74VlUPsiUJDL0Jxaj50v2hMw2efHaPTx0A5IciiXdZEG5QGpEXzKqm+VCL+DdVaXRDA5YU
IcYk8ga77RkG1JjR9SZUbx71aUGqSVw089EH9GVLaXtHUCzF245ViNULcA1fV9M231MmxkLNzR8y
D8+27v/QhuC9iyYoUPqjYlvWb99Nfq8UiwEwytcUk3f5KBf1CU5N7cOtWWGxa2UJESNMcJi35MkP
aXeAKlfmOP7UbqUrK+qxql9jbnzRrLGASi+CJrhYFx7m2xyuGObKnloMX5SxWlETLxPbY7SEniBb
1Pks1uijUY5du23EsWjNT7xFpymqxM3CGACHP39FONE3pqiyS2ogHUExj5zYcGH/rROsnWqUY4hc
8SI3c+zy1ldYdF0c46wMwocYmSE5QhqREl6N6iMmiz3bPusuQxZHaKrNUxBRh9mgdTppLaLcVD7z
AMeqBNsX9qRqDtV/AsK6fBWr2MNSwOfSNCd8rwqRL7P+iKs1uymMfRQ4GCmm8WqMGPE4fmBGzp8K
5lQI5YAsCrc9RO0l9P98z7Huiy2F8RZQ3hbOuB2uGNgClJjjrwuTZthEapwKiM9xzEaT+xrt0BbZ
hjBsHQpd1rzXXzLjf9ORL4Xv1xn/V4y1v1F6YuvytK5r8kaxvk5pOrZ7iuSeQ+zZ8yDdW4jYtTzc
ovqDjzMupVp+Y0X6C0Kx1RkI4iPvYE3pZm5LCsEynpPQ9LBIR48yBnGIHOC1UIiYOY9dEpVZn8SF
wZcsFBnDgoVLd1HJDJsvLV0JNRIvV6dsCZRuKRWQ7kI2luRjQ9siilGnL0vKjpGev2kUugOp7G0d
jUDl1ke7IZzeUHjNn2vbIiI65XzvuHqcEtT2Q2PbMtGq281mrk8pi96liC+oSwecO0NVdNybP7pL
vsN2lIUMEFZTD+lv/MTgcbZ2PZhxeek2IJMihBsOBuOfe0CojxS42MHBNPbHTXOwMxP9mjdc9/Uc
+rcU1swlG1K9B/oADzyx+BeygXKMOKG5vi9+GQueb4OLcz2yuRi7aClgfgHUBvd+f02HFeeXDpvs
sQrdcgjF+FV1yuRqpLJweqBo7chgcij6aIHCsC8CrPxzYiNRTpWhP7yyw2FrUFMvLUozY7Xbd4Fv
jiSo2r3ul6gcdZbs6dKmOCgjmLtPrsmrNfoOWI9I4N67q2qQibQIluDJyJ9pwT1iInOVG3Yuj6ZX
pFpC0TG4+uilVCevZ1/SIfmVIHMFu42EiHIzaAm7En8yXklbqWNUq/caxtXw4yYzB+E0b8m3Q1t/
Hda5f57YUqPEl2wfiRhhPg1y3W0gxA5V3A/SkRH9nWEEcOqpOK2e/G2DgewgNXalvg/rIe78V0d9
cola8jhjLVy0pUsO5avc08i0WEnc5j7Z/gxrSkoEciMLq2qaPUMDXTLv5ksE5uFZJZYXbKwS6KMd
PA6rEPFNfg4OdpL3UeEIIU5bsN06XImljNr5v1ZKYNhYso9joKyD6aEhVzkQHNVJ8omx6f4IPBo9
eLfEB7IMvyY3uotUtbgqYqcvHXsLqK3PXgKHz3TMfjPfm2LqeQpCcfJ5h7ja3ymrql8MESCF6dtm
52PxAgmsLtHxf/TDMuRLD2Sgl+uqbtOo6l+QftN4jzQJyNzQbVRIechd4mbyR3RxYxCNg+I5sPBX
m3FgmGzR7L8g26wG5pD64C/+rG2e+wHjQyMYkZFNR2p0Fl63dcWhn8yQXsNOheWujqdfazDYh6nr
twezcVSoXSsxcgR51hOpVsz/qF7XiIhjw5kMI3virKvZHlHvyN6+V7VuM32xZYQVMzcG039z8N8A
S87HCe3XK/I2QnvMgkVWhw2M95R74mm+xA3qV+82NOsJtfvGTtWTtz2FZJsL9Aq4YYM8G+0c7voq
Sn8nyDmy1yxU0Y+XzO9Jsy7fKlvwWb4VyNkIq3nIY91j7HuzsdtP0ntUt5M6OfzUu3JqCvcSemoA
lSkrIeIGaMFdUowBPCBdNsqdWLe+RM+MvG0KtK6vVsDqCCMoMOIRHhaRDsdtbatzYK1+YYxkBqek
iMPcYERU51XD7LtAgODXhMu1xlERAlfA4D3UrDVHDhUmrYuY9KyAeFImZehggZy7oZWP2MuEFxhl
FIcFeu+fEH3hEQPU+rcIx/7uJQwq/Bgo50rZpW5HUTqqch6CFpMH3QLp1JwN5zpqQ5g6MBq4C7zT
0IckgtqfsOn/Qsxd72m2/rcmQAqaoF9fUjGweW/5GPybuI1QdK1tDUi62Za/lLD0yWAIGtOuBkNn
25rSfMLY2UeLLvyha20l78JBXS5bJk6uqpti9HOSNw3xEE/F2KZr7R746PsD9pbOreT1WY0hxucX
XT0srF/i3EYIKV5rlL41wJtS1mgh6hAST8ODKSoWPMyCdgktHeGjKBle0hli4fE2k5gVKD1F2UUd
sM7OTweUcyO+RNwfvAOmCCV7U8IgvkWhnZnJHtEBqiuQfEAigeznwtWSfGVWqFMbQouuGYytCqgk
+pceDoMvaUK6g4p8v+c0gqtVkw0H2jOSh2m3/qWSywvlpPmS0maFsxaNvK/U/LKqNc1dJZsLunhU
FZsbdiTj+qzWYflnUNW9ZLKaH+C1HGDGZmwecFDEQI3W4YIErL4YmmE+TjgP86lp+2cRjOpswjTY
T6uQXeltLTFUlEUX19X6MR7F+i+Mgm7n6jQ6aEOW5yyk6THto1/DKLqi8e0MaWIznmU8A22ogVFZ
WGyel6jxV99X6oxKaHweLRoLFgV1bsXcv0f9rF7A9nWnceuyUsGZ8mCzIH5CR+DLkNv+Sw8ogoZx
2k6Qtd1gzA7HUUkRQjZq8lfHaVyQDdc7xuK6vJ9c+sh0V+eVpcGu23ASNFpkucNlvDfb5vdzYnFl
aA3gTgGpa1gTlIRg1KZBpQ3UB6PXauPN7h6Wu2ub6RPBdfIp3ux4iOoxKDsW/xvnDDdHgHjIQgQq
2btGRFeElTCTA469Lw0XXUXU/Adpc5jrVG6AxwNxGqIlBfKH0uaxhSZ1r0Xtd5gW+x1q0t7oHJCc
sbV9ItT3Fwju/6Jj7eHoIvgunAScdmT4YYdefhGqe5B8df+K82J8bhohbrOLhnPFt+BTMUd/UsLJ
rV4wlkbxtPbROPpfqsGw74AaZw96Q6O/q7LHbFN9KReDRjQL+iLckBw8KepfkzZNdrF3U07rxX6F
mxCftV+Dq1qT9RKlwCfFiulNk2GEK7HQF+mJ/vTWdIdwQtNDR9PsaaojBFnS8GC2ICqGrPffaPsA
MhtXwXEKXsHiaDAdhH6IVsd6joPDGPZzWaHQ3DdY+kAuyQdrluxhneJnPYgNNS8mYZ+mCER8UNUd
WlalkGDpwzyMkg2n7EJhO1wtRYDj+oQO3MC3lvwanQ5zFNafcmvRRFstfqPAdIUeJnMxbcgvto/6
HdamzydHx0sN07ndCN8cbBS6oTbw4W2AZH6/yWjad7WAbWvSG9z/AOQxPrtNO1zzyfsatBnu+iU6
1SuedefDGf8J+u0t0m8xXcyhJqYtaROMRRUs4TXsO9kUkA8vjyO8o3BXwiN4oY7dV2ECSBQFyUBi
tDxTn+VhbZa9XgA9M2ema8Yrv4uqtrkFspu7vN0C8XueJ1xGbBK7La4zYE3dAOheMbqPZOYL1t9d
nXo+lqTWDKGtLBJfwyDFX7QgLfraOasLdIt+B2dRlkcxMhAAA3s4hJAGdWMj/lmksd3iBrzIuC7T
Pm5W8RTPvr2gXGIvIGLSn7DG8h7wxnLVJP0ZCv75DwoAdui4Ws4Nj5Hjlk3d8h2FenhdnfUfxse1
yONBhyfedmA9MA9yHWCU9zZAXFAmtuP7zGj5Ek2b3OMUR9Hbo0A/4heJXQU06mGou/4nXBkkNqhp
Pjs6mfc2JenNY/YdX2VB2lc1JwINbauOU7WFv3nj8bNmuRKwCdnsxY5lTQd9wKCf4glHR07qzb8H
lZL/zW0357Bccq+yFpAlUCtK6CKH3IU8eptHpBjGJFGfVtTjbkyX/1/RI+ThG+yM37LEqSsMjuWx
q7MINZ8N2C7d4IuC/uxxMQEcswfna1nCSCM7e4erwHHNP+dWroca5k6H0FTxbdAxO/k2lW0OMaG4
ZLIBeiEmUnWvgWvnrkSAJ3nDbvZwk4mDrjSsndY95Slu+BWpPfcPBC2hsUwqjPIQKXBSwG31AJqh
uelE9Gc7aV1OTue0JfLUQLV98Wxb9nR1yU87mvBxID3ag3Xx/2kKuVHTB7PPtQPrcGpIABxtqhi9
Zr2dC246f6LKKvQ5o7KsiNOev/T870qWFYMQSVqkEoesGafltZFdW3IdmZKM9KJN9hTrcQQ5NrbY
DQoQ9nJYHL2MMr6oABO9k3AwwI1OAIIfoWB/05Xcu56f+UR7AJj2zWQrpFbh/VKigIZxRSHnsi6S
uv6KUJCjyNwKkia/JQ/3gtM3maxFNwefcJRHvxI3J8+CM0UVBoz/nE3gskYOZ2Ny3oYpvHeGhc7Q
c+P8gGa1y91claqZrnasHhiu2860rjSqhqEU6ICCVlGeTAT70Ja1GT6UkYXSIdppNCJtO/+1cfzL
KnZmRuU0DItVuk/XmlNv7AMnsvBzu8d6K6laTlMavDY9wbYh8rDBXrpryW5t0a828zmDQTJl6ekO
FS/SfAdD5/NY2t+wVDuOnYSHHZjpTt/g0bDvZnOqfPs00oAVUTcWeg1+9bS6zpydKz28tFn7FHlp
AB82F7mEnwDE/qsa/ZTS4L/ariisBEohOwKGh3Kj6IhLT4iGfuCI072wPop3hk9/NGgFpCg4xIVt
T2lfnVAYnyiO/snrl2xDXkdWIyVAf5g4PU8Zf9UTy7CW1J82AD2axpBkwTgiUY9zxeoSvtbbAQB2
vqqkgyor4Qj0TGFyhhM2Jyx4QCoiRms0O4S4XG1C331Vn0Zf/0cxsNlZmJYlIMIwOoLIQbscmiw5
eMuvSg7i0Pvmmqbpn6hx3xw78YgC3ebrZDHGLnLU8oU27mSQqAukmaF+hacmWdIW9U3sy6k2O7tF
7F9tog7sKzrOpRItaJLtfdjq4YiSriqR1kbzcQiujnXPAtn2mU2/J1frH7vpPxz/OARL/83TsZyT
+Mv29npfBJg02adwWnGbLca5f0Q8Up9nTf9fF9MjTq2/wbKgca+Xjz6D3+KyQRIOJYdABQV7ihRE
SLrvQd2LbDl2mJEkooVVXLbzSAilyVBOJEReOBYvu4/5kRJ6t31LUDOBqoqNVyBWKcU+rcE2I1Xx
EvvxS2DWaOR1fNPSd6BoUfuFODmhHSuR9AI8VRKU9Onf0ZIjfEHeG4lGdhOnCcFrBiaCuW7jfkcg
ot+7NF33TWKGnDv90bP6xiQ4Lt9FKVpTXx161/9eIHnFo1vecK3ZHNsDEys8mYpw7F6HYQwOSeSH
MkxXhzOcjKfJqRB0uHqJoP3cYXOfiJqqPaNjs4NalL3UyfAKILopJGfzeZiSCBgO1hEeWHfGDpty
bvq4qJoVFt9zeMPj5XBuTf+s8/LMka289NG1bkKU6ywAfW+KpY7LkOJg7Gd/agUNd2NSFWCFXvuU
/uhgfgiCocE6HEoYsl6oqo684uKEFxaC1gN8WCNgJq+jqkcEXgguvO8TCEnqW9+m5yimr2PtbmkS
XZJ6+Qw3cqXQ6I0oagHpCWRKLHD1rHWa/InEYsoNt8E3ftG1iZaHBRFQER8O4+Ye12oEJlRHQRHY
5odydDes+yGj+dPg8QGkJ/oAwdVY9MDh8kH0hwxcYcOG77mrXsIqZSDBooduHp/gzSSO2pv/hjWL
ynbpwbjqEIepfQlTe0J83BWb1mFsgd898KDCeWByEtd06Z9bOQEomDpkHs+wMd/G6gA01hymYOL/
X8QAHD62eLzMmlxI2Md5nALVdaBMV5Tx1rifDlEs0Iz9UXG0C3WKyxBB8cU8grAb0gwHfRNeRNfv
tByvCK2Sb36ZEZWGc8rftarcvN5H5qpafbs0pJiCjB5kx1AL+RcoUfYkCp4pRYJ1Z35PGI1NO2Qq
6YQdIpsCeq/kUGpgRQWnw1lM3bUCtvG0cVG4OC1qGI+XcxCF+dyGJ0xBXxpcOQ1ARMwLgYvMExix
xYked/WAogrAb7eWDH/bovUKIrtGfo47yKn71UTVN+sBCVr5xyXm0HgAw6uDT9nU0bhs9PohQGEA
h9olC0b8IhAuubc4h0KcHpdqGt7ltqGS78My7VSb+9TfMNqGzmp50GF18vF4A2GL+39LcazigUED
W+X94ucdyN4nWPG+YjT4ZuCpIfwm8gRW/PkSCTSprf7p3XyXH20XPo50xxpN8sXo103qIPeSbwcU
oPymOAWZN3a7pcW5RBU4oBbiMgixhC1wsl0q1+xAvUVLzqL5t+2X5ggyuJBU7PQM2QW67tw7hNY3
mEomzQZKo34eDfntwzUoTCP2qSYPdeZPSB86QrZYIl/nIO5fVWXkCxUNSonmdW1QDlgGSG8J6LXN
on0iZ3P2aw1xQwPqTya4OdsteU4HU9pq+K0pl/9/WwYapKJOWllYVd80p+5kM/vEN/uAfmQresUe
2q0K83jGyYnfcn/UiGvm67Op1SenoKeDiL0ruP1is1YgYQOTwv1P0wIQvz5Fs0yLSqbsgYsO80pZ
vOVLFtW5UG1XpHUCxCh+bJPsZw6qPbGQZyLL6aOZ5rdg6PddtUHYFswoLdT8LxD8F88Al9q+ASSs
E+BLcTLtJrpmKPzN33ABLYC38aHYkgIeAcHrF/av4pjHkW4fK/A0NNuhy3qojX0OGriaKt2/VRlu
G8LlX84hzM4y2ufbFKDdba4ZUglylMYKUy/dXxjVvpgaB0S3fg8ZfZ5I8CVn6Bji9CVdWY96c30U
urEgBeBWJidsA7X0R7WuB4fE9TJNe0zmqO2/TLg7PHeC3vHA5ulRzCsvsmg6ceyJRK2w0w7brVDC
/wuUv5Pl8ReFN37B23m5scX8F+igPhnZZ0cf2yCfUQLC5fkZCI/NgQqfebW9s3mAj0SVV5k3uzYN
G0he3OeygjKiLn6fJLaIwhrKq5mERwyeLyUJ+fMWBmDew1eQ4odsaD9kq6GPEOIx4iHaZpb8SVCY
SRu9DEv0nUnyjhF86FvSd7bMryq0ZxyluPxS4HEzHfaVW/+5JnwQ/fwSVwmQNMiIrEd2DaIvIqjY
0Qn1KHKlQWE1BN37qsLoj3FJdi+No11mzTvLyL1pJvzVaSQYJZAmFumq61s41Wu5jeCtVQg2ZQ3R
DsuwhlCsQ+yLBUj8ukETtluyNDxpkbbnZEn26Vjf7ZtijBgEyGrxQpJidqrajYbf4jiAEi4YwLMZ
+ql7Fj/EwB5zBrgY3YEETo4KKkUtPpUY/kpyLVk7oIjDCLiI6QBS/+5wgGQn/kIxwtDgLogI4FSC
8jyFcm3jzD6jg4KWNUmyUpou/o2sBbbLGj/8XiAmRhwycCzgdcEC+rQbZS6GbfgHYZn+BLBV7bjq
613N+jdZpb83fLtiC6l/AkQhy2U0w1lGOKnHBvk3iZk6TFXWkAmsIaQkHhdxQ5YXBIxFty7Aj+ir
9j3R8yM8+IMbs6jcYESFbxmOxTTDmXAEWHOca+hLE4b5ZIiL+FnixqH7GaN0pYIat4C0JXgJa8CN
4wq93ugwIRLOftgDVxkKBXACgwiRPaKCZYguNvY8zYocmOXr2Xbav7QrjgQUPmvBufBvdZNtV972
2wdK3KehBmAQa0zAQLmPNmSTwaFHl/fGAlrfTCdvmQo/YNxdX00X1uCZnHyygCy3nE8c5Juf2UEj
ABQCA/rt3fLSa9oeZo6qjhg6FYGHZhp23KIEW/Vf3NgObMQMxCREzKUWqAN4EkLfMSOQ3hvYOW8e
PdgMfEvBZKhHxY5Y2Xq6tOjLjx3jQG6MclDgSKjSXB0cCBUVzqTgpTIgvoBtXE1FnyNB/tllXZ4t
suiRee7C53Cb0H9AaLDr4qTbtzBlgI4SNdGgxvpmoZc9NaKrvlLfdm8k7KAoS/r6oLrRHHun6CF0
Al6MOp12zQhlts4Cekg3JgvRkgkyLvBDXdvDe4GqOU84yNZmbKHkIW5+6Tq6gfwZHYgRmrS3umPI
fNZ+m/ZVEoYAJTODl9uGy68KuYR4MmD/R9TCuyZM5i9cIxTXmPpIdFzlCh5m+EuH14pbA//o1hTA
bNorKKlH00XhxVTgyDoYg6A0jasFpEsTPAS6qs6qor5c8MLziAuyJx6Js2O3xkeZifdeuX+1M6RE
9iUpzBbNUNFUdg+wVubKSYdeBu7EgqL4dBkUZzNHu1SN0d+UyziPkviNhg6oQxK1xzE1SYmplepU
jfUIeBmoYpZFqlw6MpSQr8kXCY9ZJCxvpiCYYS3MBJYSRPX6IPmob0MM0qpdoYxQAhEsQ4bHMsZz
U6wa/GC/qJe+qqHyWoYVtqVRe6bRRHERAcbLkTuGyMqxcVBSwSktwJhOZaG+cfgXp2jssuesTp58
VSGD5b6WN6Mf0aFDbLgQUNvUfwTevmekqXOzUXZiIrvA5//UdlunT1gqy3catfj2QzdtX31tkq+w
cUNWcr7QtTAJqPAcXH4y7noDzi7vPEA01sZIlGY0bIs+4gkvoYGBSiBY7wNXelh7fP2OQTcPhSVr
S53oJT1DFgcZrM8qpw5AzZKkwN5qk6eAB5ALAnm9KzjTij/TDvc/RBPur2RQJeGBdc1S4o4YXRH1
2zjmipJpKSrM0dYlGRqW5ptSQhSDZXgGq7XNl0kmM4KwlS4+gdmIzjEqnWWX0XCypRi0AXAdtaDe
W4rhtXuGU6DRJmZUlA0UVb/ibVZfk4rHCVoK4Ti42JEux6bPlo9lGe+Xfjfo9gj0E8nLKUb9wG3P
SgX4/T36NaJq/g1q8x4Cl2TI/6R4LLtso2v9HJEFNZ9sJAQHDkZbqK6CeKJHjvz5KccpAWoSrwzt
YUKZjE+AmurnlYTBDQN4FsW9tWzYjWpWZxbLYM1nEAvvHA9zufbEqjSHlQr6yQnNt84DgWHZcopj
Ih6gPkofk85CzjhNYf1iRUYuPpFA/5N17ZuiahP1q1aq+wihsGE5GRw81acFvoC3aCTbd4LplKkg
wqeApCq9UrQlUIwVspva6NJHaZDhUkwhhYhNMJ6DCbhxEdTCZgARVqMOmBsUGG7jng24suRqinjw
kNyB7kCXSdkMToqY+imkzkId6Zl+V5yMtw2gPbjKprWf7QKs+yyCAHq6MaykxLvYRAwsFg+pTEaf
/KwScbZlZqP1X9eDhMo7QczruFoOOR/tMAA2d+jI0H7joiaua5HYKGJAvs0yp6KsNdEUhQwE/XBm
MXDF5WHE2yuKbyBRlPnxd80VjnlwQxuUJiu28V5EAW7ZNk4E2uk0qj70RiywqrZdA/hpRxAJxYMI
RMGI9LroJ8o08BCmqv2C7E047GVQxMUUcP+DZSLGZjEhIGwInMlYTjTC84BQHfUtdWs6HmFchzhi
i+IdSc6Iqp/BbvD7NImNQB2lWYBmoJ3bhJSZxmhR2Xueh4nf+4zA2XGqwJPtphTZSnmVoHkoEskx
72Z5PcLYvPXzbzPr+Asjplt2vg8ymYJifX+v4GkFatI2zF5ooqOPblLtPyCfENc1awauooG+GUVd
etel9qFHdxTDCg1QiWrpEf4l9H8cnddy3EgSRb8IEXAF89resdkkm/YFQVEUvC8UCvj6OZiX3VVo
hit1A1WZN8+9WW7oYSF3yPsp75PXeg6zP2UNtD4d+zOAApmHePVMXvjkkDNEUZEnqzSZ55+ynTJn
6w+e/4HEK+S2JaoJ2XrMvL3POCc92JCw4wY5YZx3PKXpaxkQarcOg0y9hHWAIqQzBG6Gp4Gxzxnf
PdaiyrL1lKbsNiu4+b5nK3NZWtPyFW2DwshDjr1GXJtOD9ORppaPryoWSDzSQ3bq+bvPpyHrhoJx
sAXBATIz33sbgX6P+36Z7ZqtLtdZ2B9EBTp1sPzWZnxrzRxMdjBVn6wi8pKNxQi2PSRy5lv33HHw
2TfQWC+lzd5iOE7FSJ/T2gk2Az4y8By3xzWAusDQKXcVQnE4TNWPXSQu7LpTOxQmo5OTcTQk3zm6
L4QY6r+9KUt4SlhOp4tPUT+MYo263WHaIigzXbNlUg4XSCEW+VTTIO5DX9XuKlxat10H2dM9MoNs
QEx96g+2TTYBO9kKw6wY9LhhSdOBQcOtDc5uK+nReQVAAbKTNstum0rHzkFITcdakzysF3zXMZG1
+AnPdTAE9mpOydBcU8JEj5FqOVxsr2zukef0RyuomYiNfLbfYVdN1zY3mu85FFm3niZX2+tiyIWG
F1CIS8HECAZZIgKxNWrXmld17rTVxmkI7t00AOrJShF5E9+i0rS8q7A6G3Sl8Iz4KWJVIwRcZrt7
tECIlth0mvDMEgUwx7YRYX0TqoxWmSPhQIeBD6A6j273UAn/JKcSVHMRMEPgpaWsSpAXu3Myj9/+
XPzNB24LfH5vPUGnTGYd7wbXDvGQFT+1Mb0YGTWVSjnSArZQrLSav+iMb1zza5zklyGtqg2Ts11h
Tyh9JZgPW8xoRC9Mno6zZZ8Zze9d0/PQyrK/fmU+jNI6lvF4wBK0jxj/Qh6ypcnK/wSGXL4896B7
m9dFfgPSw0uUkBeaybtvTyMjUAkGZvZnkaUPTaru7Zg9jE71SXl7C8LR3oVsT1vluevvevAjiE9g
5/zKUPnOPvYtSTw3S8hrPThXj4qDEV5LxwNkp3mWYjw5ptOeHBSDNUOxfqdG72xybK4ZMl67NILX
SSSYchmhcqX1C4THtZPWfUyGfZaMcsNAjZ6WQKgDlqZpZffzyUmST5n5n2ZVXIO2OgRGfa2MyVvx
3X+iEh0iq6CjiJDXouGVGyXbwATodTDkm64ZNjR10NS6aykHypvNQs0NlO3JYvv8kUhhCNb+IANg
5aA5jnl4R99HvQzDnSuzQ9LVz1bDakjftM7LeYRVKX6elV+v4jBnhYRNp51naK3tYGwdZy4p3MjI
Ipdj5Qj55ETq1Me+syWq+rd0rCNP+G8s1LvyWgjoFFCktSOG0fGFguDN5rMdpPXPFgw5SsC0Jj9W
kKDuZL4tjyPsi9zyWb6MPn/I1tFyTShxu4k7iKAYarzLrZfFodLl4YdDX7mTWf0n5fEAv8h308A/
Ow/tsQDEjjumdeNc7EZWboH4pH8Td9q7c/mAPRKCy3hN0umnsJwT2QeM8AqCDzpqsVXie2ccGFdF
SyqaqjxkvvmPRO6SwHlrr2np1lNrdJvRWLgw8y6g2mLHZN4th+sMqtoUgbOa3f4r85k8kXbLymUI
aLqmk6tHSmIeUA8xoRmcP6PloRU25StgyzvYcb1nl9CL7PFNLL6pdZ/RLjA5B9WT6hKl0Il2bQxr
Lx3fhyy7pUWArss2oNUSEtiOYp/WCBaBv0C48daB21wkHW3Zgnm+8MqDiQ8ogN8jvxKdQuW/1NfA
ESDf/WcnRioQGwpGT+KQduJ51sUpCvxb5Yu3MJDnjvuGEX/zWBDpSjE6s/ShfAoccXYVDA/bYgU8
+XjiW3tLJEN3a8rOfQmdjgNgSuVnPIhp5fuLz0w0z8sDQY14lxb9UTz0ey83BuadEWpcM/SA8vmd
oCOiPd3+LAdewEIRZo8ou6VMTVbEJO4jqV885g1HToq7Fu5jkQfsR8JtmRvq3/KxgJqj6XK9b2mg
z9Wodkyqr6hYL66ZPNuj+iDpjmCv6qme6s9uaB/coDjhnlmHoAYbQ83/mFkcc8d9Ghs5bNkdcxqH
0dynlcLWiCI1MQLrrfyrkvavNDL+4Ngmk4I4r8G55W74ZxDGhpErhFL66czW2+COlw6NfNM06qGq
uw9HQCyLbCeL/ieB4Fw+1iiNj7oIjDUsVwLtLD+VUz4Tvy9WwPgrBu8gbwGta1/+KwTjCnuMX81F
BLUSdRV5svM8ffYGaqyo2vmp+iG/n6KMHNhtWyJCs4+UgjOVx0x6x0FPy6zlOi0CB/XHfajSxzTr
NyaN9tZpmnE1z/HDoKt0a7vzNUZI7Xs8lHH3WWEIrCb9nqr5KRdZyU2wqAIwxLl9MNLsWRpktEGY
bQedHJLSP1MqI6X3ZrOKx/DvkBnn0CgfQMa6LRLTEXMAs108tX/CIqJJnXT/G49Vc7CyuDiGiS43
pgqdretwgVH4voL1rt0mO9eBfg2WyUGdne2wPid2/+0n2b82sbdua2+XP1CIUlsI4wCuy/Iiu6bC
FSyV8VmIXh50Gz4YzMvEBKJoFdWnCbrTjMlLqTxWPXrbTsQvtVXeIw2IF6RH1xp3Vcs0hZUIKzML
b7qed2km8GYX+UHjdlI1se4ag8PK9trPLM/AbbKLze/4Da0z58ZbUNsogW63wp90mmrr1414kUSz
63PzIqp6o+oEYkgekeao5mL69Lb/TtlaWCgRr8qp2Xf8DcWEeG5Tsw8R7wPjVnwY9WFw1GUKw6em
BdsMw+yrk90/hmDPDddAnTavRce4tZeei3ArNn7NY0lPRLdWXZLEL7cFwsAK/NBd9zESmBdG79i7
NhpHpSrRIQoZ4aPhfZDdCQ9SugvmKqenbU+NmaDoFsIGmQkx61jnqa9vEb1TYqQf+C8uoEIM3nRw
86bJ2iDY7rqKQXUZ44nw1TEL9dbIx1uc61vaCBgjecpCIjAjyPMojv81ZFRglc9e7Sn8iYW9I7tj
tUT21o14SJuC4xsXZeNC/iAlVvgJpqB+8jrnbZjEb+WGL1lAWV/y9S/v31g6e5c3x1fjqWzr82TT
bxQGOwuaPUn852jssfxJNlAkLADY8nPKVamASO1EPKYWf1tRj+UG7093kHn24dhQACJhVhb37rjt
db23CIxgO5uLL0q1LzSzB8voOK38CukUbj4an4qo3FtqOPQWYFA6XLupuuKo+SxIa9R1+8LWX37D
QV8Oh4/eC/8ZltBbTKvPhRsdA1E9WAGnRBQiiRpT8kRRtqbM2haNeqFJ37iuUW9SCIaXrmVKUuO1
XAj/5cRo4n1PepTf5tvl11HjXWOrjL6SxKsPMQ+c5wVn/Fl7jiBWpTRMRurXbKT65JMKSNjrku6x
rs3j4AQvru2eUC32U+punGC6FWJ4FA1nDiramMknWp+PUJZ/+tS8pW7P8kCcq37JqnbZ7epxes54
zAyeljBY+iq+TUquvzpPDr2BE8nNS1aUepk+ASf+KjAKzGj7ZrSXs6bNvixbvzbIlZsWuwR4MZVS
7cePho7uDcVKU3jhus6rdGeF5Qb5uPhkiR+Tv+nXN1nP46fJL1HTF573y4AGco0rNzhPrp196QEd
1FfPslO3KAlxLJvNW1s0bzozIhbA43FWyYNN9VyG0xn9Fa2sueRegwsyyC+wGttMYk+RyJpJhsUe
dsEIqKwCf+LtLY29WZb7EkNuOWSI2NXGGBsaMxWiCZEIXJd7Nm0/tHxTxVDutBtfTJHzhhj4Q9On
mroIExjBrcrFO639U+O209qQLEbQ49ZlfcKKlu46mN6+8cqHLFb/TCowms8xWRlGAfWVY73Qny5B
6Fun9futJHcA343/s+yBLYvgTxH5+yScD1aXr1Xd7mzmZCv6Hs5iDYwuN3KhvGd6mjIxv2bRTbvE
YiZfOjeHHiQKrM9ZmifVG7vSIFwuczbZkFGVmO6xiqynzONAKqLsb6oQJ0rjKSxnepQ6eWQEe1By
ONmN+PT5bte9I9auH++M1Nsu/3QTM+WtCeQCIQNDzBj0RptRkjiVTVuvzLejKuOVwQrTBB/jWHYb
NBzIRCrEQumHAUp/cMvTXKrX1u0yBMDoNiFrVfIjiIuvaJI3ivhsoR72gnEHJBUS4xxdkmz8DXpx
GDncxTReTHAi8FdZnTIdhLB7Ym8a5nPLZQrg/zjN7c4L2D0nfDzyVfXcW/G7CW6FZbgTkNA8i/66
W3KgefPmztgZNQ839uFNFuf70ELelH2zx+vxFIVsS9UpK5XJApIBSHTwhLD9NafGi0+Hpuh1+ZNs
3SnC9I7QUKt8B9G3dTpCCcy3ObHXKUNM5AtzX2cGYHd1GJe6N+TcdSS73YPwGSvG2teQjUI57lak
+cNUNDARLUQh0rSd84t6/siidpMH7X4iH2JucTfNAotUw+uJf+RvyHNYUAGXg1XAOKI8V9D/mMfy
pHtngGis6dgBOxs6LBA5lSzkVGjcQt2eVV2tR0GDUvvzW2ng+6rca0Bl7qX9Hv/8izbjXWS3fM9z
+BsZxj2zgSZAkNwKmc/TLzKv947QxMTyVhX2drTMfecHW6KHN309r/UA1UoFvolVeiBp47JEPLZx
dDGy+to1/T6OUGbT+kSFfW2dElgnPC0PLSQOIrx6cqkmm07unbTHP6W3vbQnpv7xniDD1ylTB0j/
FvJrWOupOOMJXlgCvM4jkKizZUngoRPNPcTTPc3eidt7Q2YzRxrEXlYnR227mFWDipEwb7zQzy05
pjHfkZA1p0Cy9QHJG+TH0R/S1cjRkHKrtw3yo6h7bz0WeI4z43G50oQOzJV2ms1y4+jBIRe4fyFC
cx9E9l3M2R0VKNs5FnvGM0VT2tnpaRLmBsCczCpupbBQZAv09vtifo20f48pbwgs2nczc82UM5IL
zNpCehF44NAqLAYrOVprVJtsFY6aDLHp0VLROe3GeyTjB8SDcW0m+adXZJ89c3Dfa2618N7qvNcY
/JS15tFWK3scjrYfn30GiYK7iHneJY+HR+6l96YIr1nnbcek2oWW/4FEfZlN+4SM+scs88Mounmh
afczhWzUOb9BFqFiDv1jmqhdBH3aD0G/BUNo112JoRxteODBqxY+fTk8255HclTYxpBBK4zMEbtg
YnSB5Qdqm2QysZSySHKvVBQLdyTXY1VeIrbRSBmiJ5DjVbmbjCpz3ejsaMsC9dGFuTX9azo326oV
sJG8zzavp03DY5GYbpj3jhN2RUE1rFl+sAgGfogdvJyf47Fmq9PT8lHgrB0BE4xHW8U7XCEDwAh+
AyG/6og0OMwFwuSct/36by/qY9r257H1dr7jUQrPq8BS9yhg7OE0DDIs7NauPPRoOoQuQLzFWzxD
bxx2fmbdJ4nHyZbHoDXPIaHZOnG8DbsZD+jhBQNJvIV94klqQK7DKdoFxgwf5V0menZZPzAHz8lC
Gi/MGA7kVgxgWuOn50SvbVjv8T0Q65Dt7VR9QwvAtXRrI4/3ZV6vrNT7U9tLQtLPUk2ITOA9CZJT
wFHHg3kT5Q15nkGx7IBU5IGxMZomhxe/DwZ8Kpd/iV9T2hsrA1ejADBZPvhomm+NGwSrEZ6zWQRK
c9QbPy//NX631f0MAFh4G9t4SyHn2UxY/qiSxBUd+lujx/Iq3yeU1NJV2SkWTk7J6h1on+K1Mz+x
9ou1ckm37QnbPUf1iNEVSTBzgezrcG31hrnqsvy1nTC0G281GBG6jw9giPgDXPgMzbzLG/1d+gld
PHjJKhYhokXmPyQOj2RVn6TTnrH8rVo3fnL5S/HAn6oOhEuFHUpRsc15iuEDfyUfl0C5coFVVOd+
dAOvVWU2W5JlzzNHE5/147IVXTjFN8XxWz7Cp2SZ/W1SEHXF1sC70sQGrmDzzPW7T3iVmxDmsinl
2nJGZHI4LL4st7ZOUerC0g+3pMt2/Sy2geFul7fNMSX5Md2l8qrHMK6+zA731PIvZtIYaXL/8sH8
iYR/mXnhjbB/JN2DqZ+9jcmQiEVHfdhs8VusbRWcDTiVeLSX1bSndP7mQVh6rM/l7qsS79BV5rNZ
1C++7a5S5vBL+IVZoMC0NrFcapO2c77quoxHQ2dvulHHdgHWE5BfUIETFm65zpqJEx9tbPHcFwGs
mvf/FbqcoIVu2rWPsFaWXJu2edL0rOuOuNxVajbfumjPRekQf8TQdeXwvdVB9Sev/H9lgDE5YwAE
3OytVJQwTIbWhfeZzajeOY0WZwfeeV/VE/CwB5Wn8UZwrzovZj09dEUPjRKUzrZozerN8MZniph+
gx9pNwr0LYehNVPSud/3wDDYXqeDPRtyU8uGdpoctElZ9PWGCak5g5AwhUSk8tyjFYffC7AtMt0c
ikZXe1Sity7rPyHY9pDBFEDmKiAp2ExpcsoZtw6uEqcEOCuZe6yrcFrCQyDLerCqNG0felGQ/u0Q
VzJq8lGK4dGloBlH9SJT9h3hq+BVCe9T1b7mNpp3z95Saf040bgrhdgxwybAibRQNSR/ymQmiZgS
k7hyhbdxHZkak0Y6PggI2MA2nktMT2tduXfNwT/RzLMtju6NIQ9Goornuz4EJkpzaYlVNtGphkbb
/fDzibPh4KBgx0LBDqZjiEtI0z+sMgob/CXPUT19awxWFDbOlQG6sUoVwURT8lc56M5W+kcV1ftE
nt2qtPtDanVPZYLpv/fvlpMI2N34ALVMWcimDWS34lJPPZB1Nz8KiMN59l5sVzxpPCYrswnAKCR1
IfYv+F0eQIymvGWyOGdB857XhjhWxvDRljjb5Uirg9HhYnFOYGjKLh01TDAPe23UO0MGd10Mz21W
Xu3B/qj8+DXCXsYAzyOOJ8dO26rsN/P0l83TGIrk11DedulTuL5RA5INvfpj3c8UfTitbf+GPJxi
g5BgSlRkCMZ51fur3g3oZwf7T4lvobCb8+ikEO7coQ7sUZUMF8jCfRl4n71X4JOsgVoHF5s+Udo6
a/hv/tBjc2ibJSt1yEglspeTf35BKVUbRMN3M5z6nd8zO+/0TrW29VDPOIadDnOeF0fMNidQmbqv
LoPKhmNUF+FqOZnYmL4XTn/3PGSZPK78lcCzvYF2jPi/jB7pPaBLc0otg7JLkyxmKtPcoKBk29k3
HiJu3im2NuxrbLaZmGHO+Fik17sgNDo7u6yMIdcPPMwN5+zcDgBqkzdiEzXdTzoEhCcj/WsWxRnv
+TnO0i9TE4me5ixURRmTdXtIAxe0Mn53B6jb0AhwOuf2IzboPTaxkDGX/xGF4dEpZmiZVNPgT49V
j8aN4SSU3t3VJTlpxo/JC8aY9uAo9So4UTRHfawdDHrWvC3rdDt0ZguO3hx9uzw1I773hHwhFMm9
HZg3X9YvENtvjYsmjzvlIYrlb5Dmp0kjq/JPvDqFc7HJeqmoY+iDYvJbQqY4kT676AGTPyPfkt+j
iBhg7zaSaehvZum46zGWm0VlFFNwizqTmp6dXlvQsL9epyhZKyBUuOebP1f3TMpvMQsFqIOTQHUI
PPXwS8+5J1FiKzPrsJQh0o/+8LRsEyHO2jDWth6JV1yeq1CE31nA/VTGLyV6hh0Wx8LLj2EdnUYb
rx1pa5DGJzbTHPPCuU4tTl/s7ySfMKWYnPies/EhG5p7N49EcPkXQsvitZcHA5Xk2K8Nv7yVSQvj
m8k7/mVE0LHax01mAMtK2CJYR9r77Gdp/rzGf5ZILkmh797Iz+d8ghD49TMQSQ8ok+E+nTIpPbzg
J7KDIHFC7x43TCRn50G447ma3Efd+E+WTcJ9MNzHOPyIeq1oxrpL2lI6LR+vvbAsino7CcorYZ3H
5U9PXkW8Sm0CrpZgKHRDZ2g3PVM0m6I3geqy+EZrPb/IpGFVD8lyRDVF9CPsjmI7eldu5zE8Uuk9
1Wn9aYbBQ2zBGBqd+X9xSQTEOpXtYxW0h6U/mqjSXWbfImruZgNcKsi0jZzpQPLXafTri9sidFKN
96F94Z2vrraDYNc1c7I3O9jxnp22q4g0t63rDg1TnTbfWKxjfAxgow9dqgjtEVJuQTPZmBEP8b42
s+Sio8x/tklUgs215reso0LGMGYelcbTvQvYt/FDAgHGuloE+abVY/Ce4DzhYYmH6lppDhsWMh3F
UJOmpCaTqKZw6XbqqwByVo314XHCrzwlroNjk6y2EJW2/k1qkJ6GS2GRAQyzg0CkNpnJSOGtZ/pt
c4KZsf4NgwkZuf/ryegUhYb/gHmfiRjAzCaLMCsNenghWnYp9JxvN4pexpLwsLpNOKiKyT0VqUz/
teEI+0HJsF7GaZ5psqA0YTYyj3QPK0rV8aChPpjaJH8AcNXZscN5VdH8z255bkMyiNI+3hsTiVoD
TfbyO3EvP/gLMxAvglORRz+IHR/h6B5qlFbi7pZ9zCOFUclKz9Ak86AuPrMxxSgXNNHKJmdJDc13
6LvntOcZxhcClJpMb62WbE41pi+piwNJeGeGEo8+LHviBuz3bj6Lenwkse93kbpFqN7wy1MpNstm
1P4VviM+UN1RdErmoYlO3jHlvwEOkmznlrDKOYFnY/8TcdE5PSOXWPQ/GCKZDCLXVdYLPvzj2HlX
bEKQad0O0/0FQmj4/0onl+iepNHDWJOr2qWjvoRuc/BHsuqgZ57iULMrdTjkzcAqev3NURXsvD69
AR1cIkioxFnMAdOmZmc8g8FqDYf0xyZjXEgfgGOye7J4/C1YwVNkmMMeIfVznJ0zOSSYGHEAbXpn
ZDNPUm/lzEWPo/FLlNmDBKsgrzRl0DeEN0j6pzgTTOzHvCIjUZ28ZIJKIGlgkxnqU0eY2rIg/Fvp
aGS23y4IOEVb6HcvhQwr3oXCAgmksW78njBB2eKh5dheeTDoW7deVjv4DYqH1w7PFGbW3gjkkyuo
BCKLnEoiD/hGHUI9lCtukzIZCFDxApqemqJ410ZMkuAch8fML7pLXWPccSZ7safLCfHL+keM9Fc/
28HTmJUPuFyDkzctDR3s77pv+5Tkq5oRJiPlVTiPmvJm7Gk//WPXuYRqNOVLmXd/FNgaROsVUvEB
ab/A5QpS587MDxNQ6U08l83RGPPhxzZnc+/NcbAfKtP6O8RdGa6SCKLTtDVSRtAxaihAYus2LG+p
V5r7sKo/6pp0OwRfqt6c3J6a1NVV6eTlituIfJ4o3qhcWHs/t98sut83c+IxNLCgJJ51Hyz5WyLq
cuZV8bXuMYDUlfHqKMf8Rwht+eNAEkCaFI5BXtpUrzsq0wNrHymAAu850RyX48DOwWXJ+lERQrTi
93ByGT3ZP3n05JQZwT46v9vMwigZq3EjGHUlk2JmMznIwwbf1TCXwyVFo7kPXqB3QeUFF7PA+Bw7
U0v5K06zW9A9DZJY0YDp7UPeBk+tsoh1yKC47brAtCzSiGjKyoqAqdqHNKdQngeXpLy5jq68LDnD
5+mlmqjV407/ReZhdjLW4Qv+cGZTXYjtIR9r71cW85tU3Q3D460BfiDfqYCHUCRJmZpRRyjT16iN
SQmR1Bq9dMttSFQ3YUcoCISlj3uZVj4dZfiSmsDova/ih1rVX0Xv/HMCtpOxhwHU3rT7Vek37YuT
DZ8aSMNz48NgsXEgXsz0dOXnXM32aqzTx7HGcq/YQEHRrMqddGPytLyeWUbudetRa7shLYx/o7Z6
aLJYsFBA3cZYuCDU1d0p7HkdlrT22I8acP4kf2AM75z70XY+Qh/6KLGbT/AUdxtr/dfLyW9LqT/y
iemcnqr8cxqmV9sebr5PjJTX5c1HV2b1pXXgteswZsRWMcfM27MNKn9ESbvZMsj2UeOcVVL3EWc5
Po12gMuxKpFDsQJtCHsqyMCd25NZSQBvo70MfiaYMolvTVd1FWZ2NQJwayMu9g042woL5z85tL+W
6vekezREmxU3u0hp/yxyZPXfmaOBXoRUYywzAffSSjCVi4fsJS76x76zb7rgEhEDqgYWx3odetWX
k9DmulI+Ja0kxq36lbH5C7wZbFFwyIUTxt+ym5+MIntoClJDlv9RphW1IOUcSUJP1D0wwb6DXYKD
2hNLhgH5yrB21cIBka5GvfEVlhJxkX1Fa79g+RdJN+3ZSVKxCfBZtdl0kDE0FwmLeFEiSfF3qON6
b+rOL0Erwuc0JNMcjSlZNNli7YeB9R0Gs/HUQ7Cd/ClI/A0JlbNct5qTin4a5I6UmW5jQoKfSwMj
z5SE6TqArDhXVcF0QLuexGKqFNGN+It6z3AuTkwu7n4e4+ZpbLPiq+hMi4kbACfTYNM3c37ehOUq
tAz88Ey8qg/T8IpTZtf6l7gt3LoSRd+n+SUr7dk1mvbulLCicwsM3YVWfhv7RrWc/CExsrY0cbZF
A9M0L/VOneObb0pNCigeJz1fsx5OwN7VXk6Rec6dIH1UcUweihTzs0z/RvxtCpifwv4WypA/QnfM
cwI7ruACBrPt8SfYQMDCM23aU4v/CPLiGYowBS1WaiTJj0Ce92IxguJXIlrwihJCz2SNShxRBfJt
bLc8viWxPdzrdVqxN9R4FarHrp2rAv6sMuKdSqJ63sLBj+810lsFkb9WRcj5QvaU9083ZnBNtMTQ
CPMV/DOJmKrX5FcWq4xjhBTgdOwf+kIOJIVEZkzmDaKIUQLMel3YfKsWfc6K6ap9wppuEsIAQkyY
7/Vk6BhdzzXPfaSKVzPrGNUkYoqYmY5Qb7gvI+IUUq9/b6bUPCYaO2Q9q7nBHW6Gh6zI7CPpCeog
CHVH0rUt4CQrCjeYG4MTQdCa0JbOvMRqwusmE/93GHt7waEn1+feM+x/Xt9yPKd5jbNtpKmThFDn
dqqfmbtiLmgw/04Thi8DAoqxFgaG56RAjpgM1nmjFflPMI7UpoGVuAR2Ymfr+mSmlLdqwHS/Dm3A
KPOXFEU8GEz8BJpVw83k4AU4uyiAGc065s6x9+VjztC9rlWzq0rgkGacpxPbr2FzmfA/z3ME2Mq5
fMDc7n+NjY4eh3CsjyXa1zqKeq53Z2j0yR7n+GTiqvvjjjFKgVPpw2yW/tqfFXboNIiep8xLH3C8
zicbP9jZqaaUsDk5JevcTlCpwSo/sO0Su23Zf2UDp7npqtY+FOyZwaDgk6fMTnCAsSmPlmi0/gOf
InqgQxe5lizT2oXNmD8kPEUPGAYjWqygdnd+CXOpsKWjmIfl9CAcj3Ain8L95LiYyZ/YDkXIftIM
Lam8jvtHzb1xrKc2fGYxsNrxYUSEM0lPHINhApKJais9CcE8ch1hKSMSvBwLuNO8yL6VUU1YkwgF
XGvWS28noUyGUAYSQGjPA1wCSNougX27Cr/kfkgRJF9TeknSMU0iNwM3l39YzUQ7X5o+NY6efHRS
VRnlWxMlRrCi1NLBZsps9RiwqSg6DiU0EmQZfFNHphGWeFBZln2lhb4ObRoJUio9neAbdUOGTBWo
aWoEC4EkFtS/myI0TVSHDBvWbFhsaOF0pKHPAlQxaayV12RM/7WD7bjAQco0XF3E7CKU5YQfro05
9LZRG876OqNtPEdgu2vbnEyQijitd0Pq62ZvcmRumrhHcI44mhrVqGchlPdWBkb1XAVGfg8dZBlA
impfaeV+mW3hrJosy/ZdwM8WRD2zJwlNqhLMdh3W5wGGRL73MRK1dy9nsuzUHJEVo1r/uwZ/ZpvF
0DeCSI7ZkXvJxUiYghVkm8xpu60I6FCjJmujR1+wY0uZCTkjPXv01l7rT2uYh2U3QpjhWcFZL0HH
ONBYn4gDLxDNu+145b2g8cFsX2E9UxY+EKwBF22EJpQiuTFdO1Vbe8BtgYPPIyJFydMAxk4WmDn8
kFgT/NamWz0RZkuah6PcByfEzVe0Q75i3OVsGz8w1yqt2efcWu3eSSLzDVPKtOfDXPI/KPC7EkBm
HZHuvsJXipyQ+T2HUvjbRSFBpuipq/84Oo8tR5UtiH4RawGJnUrIS1Uqbyas6uq+ifdkAl//Nm90
Xd/ukoQyj4nYMRpdfhs6/J6PNd3rvfY8Ne8yMt43CoL6XkjXu9uNpz+pQYqn0IKajoNZvdQo/NgH
+3hdkxoZxx7PSpHufGSUB5hZ1rfk7LnJCnei59Ydk1ToRd8OGqJIsMY/awdqem8yw0+Yz1JEN8Hd
8FV2s/vAwApvlRfLTb2nLldQk7BGHoRGpMG8CeIFRUF3ylPDeUkmUV3M3iz2Dvul96bIU1Tv6Vge
6pTJjmMY3dXAUke0SIVrTuON/+f5RvjfONaQTXBPhdfarSHwY4COlG8sW8EPvrNgq90t+DfMAadE
Cbawp6DPi2hwCvHXH03jGS8DOPfMG6PUZFTqMenwj4FscEq7btnyPGKJcxZaG3ek2NijuLYjIHoI
mNtWHJMJ8WZrwklxWiyaNgOFvY27N0oWC16B2aiD9mXxm3Ip7d2Owz6Fc7X1/BpcmY/xwcBICmi0
Ijo36m02W9hXRNQGqMjiJGeHYjsMNtYVjDfVI1gX7XZ4+ZL+k2Sh+m72fjIeA6+Z7zMpWsdcocw4
BhlEPaD0rBEtBTdh0TE2Tk/X/QGMmt7VqUwf47Sz/4HgwEiapc5zYC7yCTRAiyWzKQ6u9g0mx+M0
HNXcAa8jATRA1TEog+wEbxn+CDHk5b6lKXZQN47+GR1idV38nqlv40FFz1q2cO08nAc3pXUTLONS
1/kz53o4QeWiHHdZNnodVmzHGdgPNwBV82wpDoZe4xJZYt6LGd/blot99StO4Utbh98ZmtxVc2K+
ZMxUQGFUCzsGNblR2hveQ5th5OdDBvQyLmRvZ7GPTlb9c8awOCvDMq/occ3PbPZBQdKCUvdVGV3B
JsXMvfcKo41stwyjVK77fi29tzn2xldHL2+iNPNbZ+iBLZdf7Ho3C5gUAR+Nki7oX8MsYN8T1GMS
QQnUj9VkYN2xLmutwlhUfw4hS1pbI2Gw6EayDlAdOQKzsQJwsGdN5nOVvgsz2HWQ78OqgQYeg/hz
ftu6o+MKUO6VcUAlvW64s+TdMTIGkgKRe8azxsUla3PvLSP2fX+kna0i5o9Ye6TTRjxXe6SSrP5C
wR/FzNjpx0+b5T6PKnzGPv/J5PQ9kvYwu9rauIu5MagSUjyQAQglwLxkvwrwW6NnRirp7olMry6b
J+TR3DEv+EfApllbvm9b2/ePYd6efaN/GrqYtwsGyWzQDXb7vG//NKG8C7ZMs+jxkgXbYqh/UwLU
+yb5jp2A0AW1RAn+DI4qmqeYGAMPGAoezainNy1rONLFZL/MPavxeLKwqMkXNm3HJQ8rbkayKNrp
VJMbMVoJgvdlZxJcIXkoC/eCz3evZHoxp/myFFwBgNbxId674DalRCeoPxV862VK7pbVosLprub4
MZYftCiXIg2jLGUHWvrnRSAqzEpG8UD6kOwyCG7HeZUS61djmmk06tbez1mPkwVq62bp3O7UuYHz
SFNQAEKWY7Cda9Fcp4VgkJxtm6KIRBM7yiR4XKqWwYwsnWIvbcPa95a5RMyigLX1vvXXdZ36nllU
tWa9lqUYRzdKwsEYqiG7kBZNrgP8VmzA8CzAX+GT7tJ2voOuy46BG/TYe7L4ufHMlq4sRdqUN2As
xDgjFeWbvWn6pv8sXRIbBqrdk10O863Q9fDjOYyLC5EvT4tn1FCnXYcQAJPRymyY7YN0y+aqCEV6
mkBXoWobmNQMFQJt4dX5G9J3QFresrwlTj2iu5raR6m87ICxLt4bhtEeByAYm6KCSNitBIjGFTZy
2Cr7l5bFsGfuOm+DnvinbIDpHgvNFSZwni4oHxxIsaO/Yaf2bfqKQxZgd743+gWlh4p785wT9rED
9Cb2BACt2QGiPgXNOGCI7KwDeFiDoR1upMSBpZeAfb94AXAhzy/dcycraWIlB1eeuX54TIqi3FeC
ofeow+bZ1d7EtyOT7jdkA/JC7LJwvpmzWxE4MslCFsTd4jj/Gu2qI6CSYMv8G7NH6aG3CSvNvT3U
kYZBCfXE9xiqTFgC0aoiw/STfZ9JFpM1m7iDC351Q1kFqcSpho3hj1/KZu5k4HjbBWmN8xucCSU+
TxacTsPasvtN9mOZAZIs8XVmFTPQwhg1zAk8bXXc5adAdDAyCk9S2KTptCBanzAzDHJZdsL0+xNG
af9G/pP3mY1l8VPx/O/LgS1oiqD7XQcMt3jFy2cM8RsPdK2BWqdzs1OL8afuipyTo/+1oA1EGT5t
2O82aqiiv5dVYO2aDkFsWFvtrjHYKYvR+sOUsN+iEu53i/DLU1B4CFS6xosCxK4PwHCzozOZxIqY
qYnduaw+sFyJp6HRzEY5ZU9DIcBEG2yvyjCJLybX4s+Yme22mJEsoEwGkh5kboMWGEiwRHOz6d3e
vMQOpZ6RFsin5qZ5qlVhv3cD14UdI7cTqfnXbJrq2YW7RjRM4RPpoZJt7Tkmo3ZTvbJF6E8mi2Li
A2g+lZvXe9t0DPoGwEq+bBBAhu64H2etIhOb3VXgY4zkiMlQcZNc8PojxxuwVloWqJY2cfSNp7lg
O5MTaYEFSZ97kZS/EPPKu1ai3dqT9Chc3PiQJ+P0vKQ5IBQtk2iqK6SUAv1UGTTVdnKozETSVbu4
9jHNmp35Uk9Nhj1/bNUFhyVCswprOMw8dRh7woKG0RE7JdnZ2qM18x/Yry+zt9ztPDf+hn3RH3Ta
DteeXJg9O0rzgSBE9Nt0BxcAByh0XLYH4RiOD/RzzquNAHiXJB2KxoIPo7OU/DbKqnqfBqkeADkS
ed9wK/hCYKe1sU88DLNyIvy2xnMVt0HkiATVXggiD48Jrg+3o7xpjPkkmOVGVrtM57lIa1CuyHOU
HD7zcGhdiL5sXtIAwSGfZOzsrDxXWOoMVW/yWeQP9jCUtyLuq/WUrA9dk64qFKvbhsRZbstAU+dh
a6qfBR/rTc/J+K8zXZ51ZODlO0FiEojdACAG2cUWJ4kNYnPpOrhVpv3Ghlvs5Sh+BEXceQDse8Hm
jzPIAE5gVJAPQaAVu8poMCO5OHHSNKB0KI91G9OmoPelrMQlsYtVt2eihKH4VQ7T3pP2JQ/mn9nj
ZYmAQrZyfrNgfHd4o+J63DqAaiAJ7hZ22wR7Hdq4hPvjHta/D4OUL6N3TL3vuvOJHG2+GLww4kVu
MrfmG3qPqCTvtK9vU612DeABZPx+noLFaXGVKSZ+881YSugFYYTZhiGMuEzMh8AEbGauPi9gTl9M
fDHU4/pXMaMJTtFJZ7YYD4BKUaaK8mzK9E21xa2QCK5s2/ySxASNsXNNuWFqyEBLx4zURdlrmLui
n6Iczu1Giu7acGSPoXqB5LEXYYXSWR6XpHiZ+R/yfDxbDtVr3Yd602M4b9MUdYDLgMDo7ujZlgk2
lXYRBcUXGCVbBixbyumH1LC/TJszH62vl3VYUfDGUulycBJE1v7mrWBMR37RZO4yq9jHIC4jw6xf
WKuwsobmMDrQiG6tGLd2emuH4AAakalf+BKLEXlzfrJTGPk9Ohqw4X1PYl+Nm299hFKMrVaZ/jEg
VEYhanEZL7+pgtkfOtsJ2jETA8QbY45NbIksF8rWAjpx6N/1cvdgNLHf/DBKLofyIbP0znLid1ux
iVnyo+GYx9aUZyMNj+2Ej2IA5sNA+oWQHnXir64/fhZ8xiU/bayQ2ucpILz1uZPUfplrwjoKcQX5
F2ee95QBCFZ/h/hPY3/UyxSBx0VPteqjs/+8+I5k6YqmkGAPE3gkmhTftjc8RYUL1LfT7WUxmaut
4FVAh9iaYIFBxdiEDi9CZlgn1G7BoLk+hqnpv0zZtM/FcwG3M+UJD6z+FMzZT1CasLSpWTUH4sdc
/xiy20zWZ86E0uTDJWXm6hE0AK4Q8axk2MPZ4xryMrDunVUJBZaTG3WaSO+KZ2OqxJU/yee/Dsay
CVvUzFrh37WJUkAXqhFl++EOlPTOA/fgJdktwE/OtAQSshubTA7H1ZbY7MMRkURW92/BWLxwxe3q
Ue1aHDqLrB9C1aKxaHk4Vud9kD/gqKJYz7ds/ofsKzasaG5nE4QnrYSGNzbctU7fEz2SzCD+YlQ8
QfX4CJrM5pwxefr9yERDVCMB5wurA3H0i/Fp1b8lGoHqAoauqPeZMR0sKdAIkD4ziRWZZGx1Enzl
uv2uW+NVWPOw06P3vj6RDB5xePJLZ2E9CmC4MNYPoZedTSK6Ty1iqK6YX0b/pU8+TCgSmwTfstUO
H9aanDnBdZMoxx5VuyJY+vLN6slDKFLiMuXKHMSEGEaLh8xO+7Dl54azFqvMZCJNxcHh7ye+xtji
50uq8bCSrEKBFsZPUE2Ni9PbJPSI8LGHIhQ4GY9UlkVT67z1uXyYFeodboF9lZWIbsuHZn0+WyO+
0odZUeVwxk5iwjSGCanL3FM4ToRHtMhXXfqV9UGwF++xWKZPIgCPziroKQQgBmNoV6lQsQI9UP5g
21yfhizTB1dBRQL1WSzjrXV9tDQTm9EGxXtU1wn6y65kbVSO9ffYhfYT5fN8TGyvwl6Y9ldTqpLq
jdbMCukqpAc1PIxfBuqkZmE8v8JL4WzggEFsLnTDDetY7wnRM+SIjsa8K2wJNA+4OcGAyPdrb3wD
w3OF5n22FwlLtDuMMzASJUi5xuCfBAMTt2Ii6Q8XNQNhxo50OTzw6rFMiw/oaWDm077alxnnYJkY
1M/tUzjjuS+BQEQCs8zWY298aKR76/q1bk/QJvCOv8oRvwARXdQtwzat69/EmsiPYADIs6d0uOe9
wZisxoM/oA20S+/JAEfCb4AGtKHkOSQyO2P9eSHGYEPg30styaIiDQA1xj/LQD+ftvmNewXDon3t
PKDbgEJsFhQe6ko6ZcIPmD0HAxK8xWNjQIM6upmx9XCWE60zfbGR/+P5xCbGIDBIvquHbbDejjWq
xQ0RNf9Gvv3CZUwXGqtdykKBHe6MqeWgUPtJauREymN+krxDIDC2U5nxQHdfMTN/EEDnekacOQLR
6zgPxty/EHhwyJ3kKs34kcnOM40mo7PArqMxlzc5efug7T+WjHdMzQNSGF3vWk6M2qyyHZbmXxgi
V/YV0cJH2BF1wnznXEw9s0/7YlFKQx/6FDllR2ledEgIH+lhzMKwEpEDgdK2Sm+eVh/hYpKmNAge
IQIDsxLVusFoMRvZHqyoF3eCP8CpNlkEEUx9L7d9EL7YwJC7jBzNMOzlrubUgOMRcqM3EylOFoPp
Wb6sLwIk/6po0r+zMC+05jyKBUQDStvpRLcIDqAODrYan2I1XUt+fHLlfxzU0pEM9Es6GM+gZdLI
iWe4DZo61pD2pnQA4xn4OsMafX7lMl/hzJNAnWmScdxXTNDCmNSJDkEGCUXg5jNstNt+cXDEq9fR
Z4pacfgoBUQr9B7dnD0T0EG+2bUCMifpOprutWnAti7SeA1aBGUuSgklNXEsufpNPTb9phXuyNEj
OsWDWBuX7Y3JKGjRGUFtG6cHx7CeiAh8S1buFdfdIWkQB5dWu4ViObCJGm8CGbtn0hC1nd5PoL6E
YXw644z0fPAPBVdoQm/TKeYYtkBT3UpMHH1+N5nFlJxwGTHrpG8emKASPFq/sTo6OmP1GwTjxacP
V1a4lnocAfTvYuv2fo7u0bnw1JZk/VX3EjXHVi+6vQWdtneqxeXe21bHZFDMu2DVGgah/FTG/DBX
AWup5V9j0xBOy1I+tKgGHerDHFckqYf3HHNrUHSYu7g+Gi/7IVmh/x5Re19kPX91hKvembD7uCat
B9sb7lnZeWeHrKWvMtXxq105YJpCiXRTotsBFM4riimQHDuBBhCjzh2DAa1jco9nsN0jm7nAwfhi
IA1iuWyNKQLVMHieJZFcC0aenR+M1qYlfAx6Mh15AgW8u7ml1+7ZuNQA3Pk/CGU9F04GyskhfFK0
fDGXS2EBom5Rqm3CBFdT6bAOrTDbBMFKvKN8Y3jc2ugCQSSutwfbPAQxgHeUPWzjRYNGDkrgGqb9
oFiT7WI+ETI7twhqdjSEyYYkVFYbXiX2Th7+h+TS30pHVKwE5ivziTe5mOQZLRWvyMUTAjnis8Y9
0A3ivQOBkMp+RGFe/o1T/YcDKbm7if3steE7UbDPzKGPnmeL/RICx1aJeEliCzSAFbWheCogs7DS
ODptCK4U9e6MqHCQsbEpCDU6gIA3bpU9Tviw0FxbmAJ4OlWb3plujFE3VegkWDbYIPGJYWFEHMrD
wtsuQjT0GWqtresG3+jnXwO3fypn72Md/koSGkso8VizYXhmZX4rGZ636XJO+dlcoV9VqswNJBDC
WMx05U9Y99lZ0V/h8FHloWTYhpRq0Fx4GXNRkWcHsENM4Ss4CQovTYAQvqrTs4gFtXjyxkzBwxdL
hvNgBj4MperZnl1gFAZ8isEcWXAAXuKDLV/gjlcwrSZW0zXf1i45xpNzavqUtiGYd+bgVDtm3k+p
1T6hRw5OodLAXlqwJUBQ+IzS33SJv6vQ/W4D1OJte9NNdXcmdZUeCj9HFUe5WC9+YI8/InVeIent
Vh2pGzTDiUkhXUHwoMr5WXek2VrE24nZ+NPFvXoKRSAjbeQPTd49+YUPct+gayJ9JTOessLUm5Qd
bJgX9J+kWR4WsP+OoR9y12yOvc2aK/3/L5pJ7HRl1p04umkJ0qOnUqTJIwItsfR1VLZBdpzGFcZd
sCdt5LQjyoHh0dizIJ2wP5EVPI7vfpL2ABJ9sOvVu6XDD4RYu7mO3+oWySDn+rsnyjsygHOfyNOY
TTd065d5CR/YFPyImi/HqJz9Us4fCFv+mIw39mznHxjqRVi7XXZVGTQcRHlBbu1yELeL454Tutoe
bW1aUcQwEWetu3VCAXWNrjQl28VdRxuWsF67nnqrJRw1XKIqd8M17/qADb+KZi8j/4ycI9uV6MdM
djFy8V8xMf7nC2p5EW954s5+gQgfCt3dyDxaYQNa4MQ6iyl8AnLAZLfq9TmbeOeTlKezObHdXoJ8
Hyb00uF4Y0Z3C/PkFNgL7T0CYDnO0Mcc0qCk+stUBtJC+uI4+QVhyXeCdSmqu+qzneA/0QWUZQ0L
xW7Z5glwtVwRYDD+M2vyrzZh4c3byUS737hg5b3SN49yHghIWAb3ODhrEr1nQb0hQArxVVExUFDM
7ouQXVNdG3sb/8WedSTCIkrYh9qoTAAnMWQ6L17nUsKcUT+wC0612YKJrWxa5Za3vUI2dPL+36Zm
fsACjvXVp50DwJUg51BkhHp8QgZWPrBll1imurLb+57sjyr3M7xQMPi2Ok7NP51bYx0bE8O7c7tX
n1WV+4gvUMWNhJIjplkBTXVNDHLmuP12ykNnjzkSkCoxLhOfC9dCszgw5+N43KLJRjUpcuZbLlxu
z/LHYpugctnloZk8JP1kMfkb7Oc27YxDMqYwxb3JP7kKgHw5Ux8mKvDPOh5QDNVmcTXh/xw5bsQu
9kK0TmqpD2g7yh1CVve6VAaMEkdQLOl1E2EA6ift1d8vVQKA3em6PuK3b4jvDXAwunZ6ISpHR2R4
MJ7oJxfTR1J/NkPL2Qdym1p6NM5uNhO2PJCmsUY1H9xOgnv2A0BD3lh67CwXdTA81r0AzFEcspne
J1Wy3OuBb95oSBShoWs8DYIzidFNx/NkDbsQltqubNmMKYsZOluIZGcLRTCn4KAWGrSIlRUe9jKn
BfXSZY+6VX9tsAU8XZl39KQRO1EP4fLFWwkKLdSDjcHkbjfOhbo0jh1cS0MjvCiC6nFaqvUYdxhq
JEvQADkHtbqhTck+J68PDpw1w2HOwmU3ItmEnc+mz8q4S/0uLg7SDP+53EerY7fia+nD5kAPPsMP
SX4cdhObphNXMxYA0Nhl8W2qWUJM8S5f111DSAPsnkomZgbHHQTJWxn0vwMdEZqA8D8hG/irXnf0
Qu9r0Nl50Pk5FSSbMxTdC+ZoYdlB5Uz6O6qJnatR6cKvIO7RwlIT2+ln2Q3Opor7XQCiMTfsuzO2
fxe7w+OMo2GjV3NiE68mGYh7PMZ4RgD7maZ7ycHmIN9NyWofvwRa4dXQFXXp4pxN5VPTjePbPI4T
CmTSaozkWvtrxk3Dqov3AslqVMy4+ldDRg23F/X9Gb541LnOx9RmW20tL6ldQxxIDjaBFu3Ittbt
XqE7/xtdtFFJSws6rFVJKa/eHF5zskKtxrjpbB0jlldhxae+qf8kvW7RTpbnOc3uU8ZUtPOeYTU9
6tH66pfpeVQe9n6a0pxgpSH19MbtjZ/VmOLP6YvNNCgR9WO+OI9+46KVyb8GnHmDERycvn2wmdm1
YGfIikquM8Ql7kbsgmmzbZP2yfXEQ6MsvOt2/tnnLI4AQMEwvDILfDXhAvva9jd2kRwWV591DkPA
XGqWi0Z3kp14tit77y/5bf1nN6WftEHf51oySZpvMiA4BXX1n2Ls99LXj6Fp3rym4zFovtqVcTKU
03tQqmsd9uEaf2QCWa/CA9sQZmIDHslxOaNzOyMqYdmsvnGK7KuiPCGxeWg98yCQG+9DUbJ+Lh+R
dT/ajLc8REVoxeDn1DJ7clLv3rfL3fq/8UU/EN7ZXfpsDGl0jSvlKN7iljnc/1keaYuMqEPG7xTe
6+KS+8EXj90TOYTsnNDTxe3wIufc/2b4wi4qyYubRqcVjGDd4tb7smrrZFczeCiLamWDQyp49bDl
8MNB2F5K76FnPUfiiITzlnHvWVX9/7d2RDDo2AWwEZhRmiDKJKXGKfXMZsxfgBQMcNsEZTel9cDe
lZG5VbCKlU74ZDNBI6iVnHE/IzMcBqxrVFhIMdV65YTcxaBEkaT2ILgcL+gOGAAN+huSyQuoTFK9
vZjjeBWyNKbYW9QfUOIjnRINFhblp6r9rR2oQwFRZKVnBXhv3eaPRi8H8xlirhy266Q57wP7qmwT
qj9ZuetgoZNmvnWdeToME2gKTLApk03lzLsKKmVHXYN5k0gNRrlAyKG+nlkxfIWTAacKJ3KT77hg
9pkAfh0jp4nF2SKznb36eTAIH5kdsRkZ8hSsvi6ttHadSj6Ik97OYA64E7gSRro+a00VfxubJcC0
zW7WcvN/E09zzEE8WGDIipLRTC1eSws8bTlXx9UOUU4e0v1kzT1pUzgNmmSgUlE+UEXRCBhrtWlW
X3aZ3V1WxRgw2V65CAu7nDVZ7Je3OsEbtAxnBd+GqnoBmltA1BAOJqO4uXbYZpYp/XXr8rLOSJbZ
vmEWefr/Ihlc7k70/qMZksctsaWEqksPiK73S8zd2TLV7OwlMmO03kNK589oyG1AHACM2cYW5gTH
jl/CYt65zfLYlQoOZzFBQ1xFystDLWSEqvB7QfsiCrzqJYYBRaFQlO+VKs7rz5XECfifd4bXN66Q
KCjytxixvpwgdzkBVRwof/595lIbmM49L9fAXyb9QXgIyuEhV9WDtAN6XsARRnYy67VbnXfcaLvW
wc7KwOr/XBorjwbTp1InOxeBT2xec2uAvmPInMCOLsqwQrQiJCeX3W+WpJG9xAgjg6PM/aNLqySR
gpPvuurRvadAmec2D54a19pjKELtagtsEc7w1NhE12fWpSdAdBmSUxHb7NzIMgS8rB/RtMCKKIKt
U9IlJuH8kWUTY143uPgowDZz47xX+H42c4ltUsxbC/v2+oTiN9iO/PwaZKFZ47ThyY71sivke81F
p2x3Z/O1pdFFEFy+Fw520hw1jNUVEOODg2cFzjEYEjCATocoAeNLQvllNuIEFOqeAILVffClUAPR
374SELVG3nMkEyI/eR8gjB+9svkLBQ9jMY/7+lUpbQ/nOgnZMT4bUphUWS+PZrqeY8GyLzuj/Iur
zeDX4gPLUnSwDYN5byJZEm5nTvUgnKgdGPuRX8Jopgz/dmbPlj39V5EoyRTP2+LHP5UmqF92+/HG
akDYNi6z2UA8jU7/bHXi0uE5ZGyCtr3L2eAv17BrnH3KQ9EN9Ssjs70TUiktNeYOB7kQQLStHtKP
wMGN5Sv3jGIKDDdKChqNhi5Cv8UOvSr1osPRA4xl6E5s4vamrj4QQQDwyghB1nH2M/kpj9NAzhkL
SQ53lPptkb7ASDiWRLsCFwve4qS9WoSJ5H7pQYkffvxRYWaG6r4TluRVTtW/Ppxd8nd0ElUixx2O
MX2vQ/3UVkxYKI/WK5ZvcfsDfe9ql/Nbbnr3wGVsyzy4gHnOe+5a9Vs4xFe9lF+ja06b1QM8yYSU
EOcxZEA1BNZz33tkyofeqRmqlco0kduOnMxQd0A2z3XX/60ZjBrcnhvCql/qNXjSCB7KzD/UCzdp
U9hPbjs8hk3yOTGDPXrI5u9MKFw0vtA1Q4GF3GfsOXHilS0Lh3J+MPSCViP2BdNklGBV/SP97FC0
LBqh3yIGxz/JRLiurFPYAlMPqvBtQLS98fw1G6k3myc7SOMHaeCRpOufbqqhgRpKN7IREGlkLzxx
FWWlH0cUEVsW1sfakShRkHQoRhjAMNLJOfprGai7SqK29NmxkcZ0ZTZuHwqdJM/sfhbK/cDNH0FV
uUyTAS9Vvpg/aWxJ7EgGqV9sbTOGVSW0k6bJoHfA4WXnamiSBN3+ZnbLV+uhWJ2mXEAZ4A4jkurE
QwHEqPmkyLfZftjGftLMYA02bEGYHxJ//hrbBhms1q/sN94MP5GgX6ChKtq9Rvu0i9JAB+Q9FCSm
boyh+mM7fqRMwRCif1RhyiYVj4WgrWaM85A27a3pSUrwxoeQ4cqGMvBoj+oJBW69HbEw+J2uog5J
BSXJ37zHs0qFhxLqeSjLswHqH3tR4r0MjsFbXdqzeF7QFFyQbs0rbcp5aySE8I75y3Hktf5zape1
1piFrNpRU6L3dxFd0Wdm0KNL94BbvfoOiET48EoqFkbzuLc+6lJhpOkTBpkFUacYb7y/rZTPFawB
kJN/PEhgpcemN53uCIxWotR0Ix/0HXvvM6Gjzx2EABmTNmjVwaPXWxaZACNtPTDXR2aT1n2cSSJK
61Xdhga31SrgmzUj2+A3Q5t/GhfjSEQnIzxyttus31sdtH+BqgatBluusGY+0R+DRd9aCnCDLos2
UNGzstwll5wrqFLQKsRwcihVerv7xZZBqE1zlEZ+1bT7NPjXYCWI1GiiyoH6Ro5QZTQirKtu855t
C7USHqHp6MZW/BxjZqK3INvHqy+1vfiHucn2gUKQV4Qii2yyB5PGPQ9ln/w6C3ny9ty+2CROp906
DmGePNC8RDU7VgT1Qf3LGfLOxgNxkSWWy9wh9ZmrQu2BBscWlVJzTvsZ6FIFILErTrUbhhgZqgbN
bGfk7yt4gj0YiknFc2FmKZwUzGtwiVFNO0C5KfRSRfYM9T88xZ2Y5y/Hra8cb8eQ/G+YXCd/ye6q
SPfZOD7inIr8xFZnsNktdFf4QWnh7jLy5iOoKMaGkUTCdc++hK7epuWgijhaE+ted5rvvWTmlBUI
tFmvsIPpHYmrW6HDuKXTTTt1/ppUGbsrT/0uiHyOzKPWiXH9aMbDyR66v7JPX4KWqgRZzL5A5J/z
J4dOd1J++cRC9zSXqAm0yvvvgBw9akeodJrVrrIjHA2PvbNGw6VM5YJr7WSfo1HfXJ3yfnr7uBCf
btm/zCv/J+aoB3kQ5Xp6dKRxBOdwAUt38Ht16af8yLD3dZAo9aA5FbDVVkK27lfRaErBXHNOr2O6
OnujO8frFWyXEjzHQPqdRVFeNmvuALs0NQILGq5LXe86jwFd3r2RqhJZmf+fJVyk38vV6PFapTnb
tCyv0GIQZIGbkZgR0jLKhGCMnttemDwETqSQnddi5e9UDn5XrJwoZN1/rTXoNX2WwCVkThuMe5qG
NVgdjo1PSFV7T/kJbQ99r49Wd5oYqlad3viAiBcbLG0KWDUMYcTHo/5t2+YRnZQXLRiQu14fiHqg
JFpHW00md15ADas174qhD+CVP1adzDT3D40zlNvWG3aTgyYowSG+EZN97IjbyI38aC6MMttVwrAc
lY2D0V0ZJrLFN1EBnGtY5/apwY5DONeWh3JlZkeBCQ0sxCfBZn87w/wuWecJLS9s0g7WioMvcEsd
cHCQ3dAAuACiTADLekJ4HWJVKk9UMP0jdGwy0fwp2GUEEeKw3IhRkVOUBv8h7aFGnxOcte1yVYIR
bCda9tqFdZ/ombKl19hkQYrkrnFK/G5948VnO0BhsXh5ybjTDiQjoPGZC7XAXiiW4s/Z1g/CxWO0
/kweL3Vp8OUnBvwk+85TPG4QaQEzKkOMm2UPDoHpuRF3rwuhnAdbxrBwZM+equRtk9N/LZ7GrnMP
3UhCHRY9SNRHdMW7xAz/4CH64OBGR6e4LRsEUU0A4EOqN+Fbj343vTVsrtxp+qxzrq4q/AgwnsGK
fyk6ekjtUMPaLZapPmuX52QCZTPrAVnP0o6/JhDsr7IU4blQttxbc/jjV/1vjfKPhogjTY35aXHq
Cxk+vBnZHjctPlj/0eKV5fZyn0HnZYbJTPZ/LJ3HVuPKFoafSGsph6lzxsaAgYkWoVs5Zz39/Xaf
O+pzwNiyVLVrhz/0P/JtYqaheTPDJc/PaRXuCyfhKJqDa6TWIxr13VEe5QRaK5//mYOzevVzmc1b
j83oqQ40oeYZ4UBmXMomUWVYZvi41gX72RdrJEU1kVxtHyjWvyModqINhC9FNu6CzjrW2DHpWbS2
TOUtMOKtbIjBA5BD1AONcLbz+R2VX3ZRp2+90QPvol0mWVusuhQUnEuekTXFY5TqoipczgycP5Vo
3jGIA1nrruoWHdV7hQRslAHaPLsQ/4cCQ4fc+ERQ7aj35jXv9h1bJ9uD5wSIgkVsHS0h6C8r7T4O
XGq0l0VsaoCz1elSMMIw/8blvYmjY0IHNKYOTZBkcf2SFQWii8/2DeQzLJ3kA7AtLEY+nGvIIcH1
l8jfCbDdJSODX8nI3LmA21/moMgS2i4Rm8ZuiXDMYC0AC6TShLnkxmXWOUNaaHjtRlOyvdlM67L6
SACODwAMHO1tsB+N+cPnaWW5mQZaw1wr25ZuNYoPIGHovdgnXAjWZox5MFgI/sJCUtuJUZOhO+0Y
0bK3VDAQ/TJSM/Tt7lyw7V8ahCbgspR0Ii0cBLFHsYMlX4cLhZHXUbm1/W9QPBJk+PinQMeHP5xH
DRAkvDgbRV3necp/ufQUoBaza1RsXMHgLC1tXMx82YnC2KUjWuWbzmn+IBuvw3/M9xoEKFngHVaA
RhCcQ6n6nH2ex1sD4eSowj/TuoYerfvox4Q5BoOMYF10+5w4Ju+oKJC0avsr8Hce9NdR30eBQ8UU
AoKisNXu3IURxnmIE1afnB2SRP46YNVmRGh+wR1FRRN2+/uQj6u6K3Em/TMzLnEzZzEhtWYPHx4z
3nEiIP33wFg0amZu5aF0HFksSSC3zzNZSWV/YdPpciOyvQQh/qAi91dQA5NHH8SvuT7/4ad6pV8M
pgGdmexmMGu68LawT3dPQ/MrqlM2QjYW571NjTahNewaGElKK3Y6yJ2RxeSVDw0AGQKe8jnsBlZv
hoQ2+INF7+iLMUFnYWK2xhSDu4Bn2NYtJpgO92H8CXMUcXN7xRpU+uc6o3UiCxA/HXUTFxBE2k0F
BQOvkRVf19dNUI8ZLeRXw3q1wKXZ9ZeL0ppG+tEr73HAkFDfVfPrgDYlKLp9iJJIWyAuo58c5IvN
lPQKU7z/X2g/buLwm1U/EaDRv1A8T1RaaAhQMdnIR6BZZ9hvjIHlL8zOYEYBuhMjFBQqD1zz7MQv
puvvYFwhXrG3lOg446lOQiDnURUaWw34Lx8qsFUoPnhkYK8UhHc+rG5dWk+IrjGK5W/bBiwp+bce
wizQipVZf8XMiljTXJ88ddpasHWzvUagYPZ+qmGf4Dy2U5zxkFeYLDaUFILL6RDA0advz0ZUOIAE
7/2yp9p8+mxohCfxg1ubzM2u0uKV1k1yhcGo7hPtOWRtOG65Ziiylq3a9t7BTB9xc2F1chWom525
ANlusniHZ1yejvyAcfuyZHuNhANXDWnjvRRIxPIXEapJ/fAg26UadddhZy9YWNw4nXw3RwqgwIRj
vmLWAg+6nBaz/QIGp58xInYQZgOVPZsbdnlKuCQ2VOaPfHgv4CPR1OBzx/y3QaEHlAACu+oxRdWy
1punlBvCuPjB0wBDszYgnrHIo68WNErhIPGlPXnZnWsPoeRgYLqebX/vRHlzQUdmy5y6WnBfKNVp
7rX2UxEnX/jqMVYKqDDx8XgDp7afwNBJNIbRd6D+5DyePybD3nErE0M95VJfZjSmfTTJjcB/Z2BS
R92lBMMbKvPKyqw9z4K7NUXaIQDu6BOvoy5d0QKGDt9ROL/x5Sdu7eC+40uzGClOGWNtgFavJv9W
48Ha9+Eu4CRRaSoO6NpOIzkgWy4vf5DcW+AfvPZ0ThCeG/RhE2HNlnvVJefO+JCn0LfZwdWxeSZx
i5rwGhb4zOUKsxq+nFoeJbi3NQAK8NBtpaKya2wVS9+bY/4UTIYERqVr3xj9A6GLaFhDlgqSdWcV
KxYJshVr3dpj+4gTR/bFk/8nbdbth6h1QBijccgu6gn44YuuWi82P+FSnVIc9bJ3vkTE9fAar0bO
FBSrYzeoHNnHkfooBL47UBMVGG467SZBpzgak3XkPYII8+kOI6KZ7gZIgi2daJplPlqXCK0GyCtK
Kiv7oUBMiIVa6cW1dxENBUwlxwpM3KXZbjhxEg+Uog0EUGd6225KJlclx8fY3xkHnKImXSjNA0si
iRPZ3nattUMaYYSXHgWNGoRqbnhiXXTkt7Jg8JdfoG/EDl2Z9ltKAt8KvBhSZxoXPwpznpoGtKN1
W9YG8B03u08QRQhkYahtUe1b+b5D6lutsORaGYr3Mwcm/lU0bHKygyjNdlpV3uQFRVctiLi2mmwT
YNz+UwKTzYXkSvm4Z5K862qEOrXibFIZcHKO0JflnOBKNYoHF72OXgDX+EgNHZOFxJ7/ost0jNIc
GUJb2RCrs0h71f32YRXqEbnyl0JPHpMxPXOrNF9bjrX/IVujm0im2WojU64gr546zX5Be2nZlk9d
xZZiWit5DHc2U8GO8NfIsDDFIndVY7L89o4++oWjfXagoCiMIRFFrfQ9DUdUZ7NlOosH9R+srLDI
Y9aqnLBD2EUc0KMN/e/Su/O6j0/9dKh6pONqbVN1e7XUbrJIOtStQFMiocep3SywcdlxC+SMHqi0
lPImO2eu3mk8IR+AfnIPBiFOrJ2Gc1FBTzFN9L3izysd9oXZ4T/tEl+maTp0c/3XBAu9DOv6B1Ov
XZ26z1prXfRmOgaeskI/HbNVVFCcofliDHVJxvK79BFELnA2rXT1iqReTzUBU4msdMRP3YxhZvvT
wEtQ/OqjCZSVddJ1jEhxYDooU/KuesFe9a1D0euvia0/hb5jLYwEiRUz2w/2dETvez+3xd7Logee
iVs8fHYw/q8RMh25l/zQseVZacZ7ljdHBMK3te/vDSIAPbNtiNjHAtbTcnSTJ83M+FK0gi0P6Zdc
0HYsjsZE3s+axu9BZeeY5iboZzw1wq1jzqxlX9+gkreqte7gVMGIHhIKFxyH6VhpVE+YVw6eMi6c
sPzNnOxoKfXLmGEN5JrV98CtiCN1bbR4a0fNU1VltBv6szrG/VLR2y2NzL2Ka7pdadtA2JKwfZ6T
HFxiPrm7OdPuKSrNklwOYOAY9OygMG8N1m/WwailQLbz4WLVXwou0ZF+ZW+r+tlXX2viJltWwnFI
0IJU3vpMzd+06l1l1xQqfeKN0VZnBxARLkxgNImqZ60AT3YmVZacpul/1WRecwj2LC2XOM/Ag+jz
Coxmq2JWYP7Qw1nkAB5zmhxVe3b937B9cPJx/smOmRgkqcjAt8kNa1LGcOJABznE+zSY2IvXnzOG
zwTOjNSUCExnjtnAJTO+SlRj0jqEsfXUJDc5Y1jwcnQoRfc5hy8JH8y7EollqYV0T0Eobeb+PUhm
qXKkO9hwVI7DB9QZhl4MJeNuGWj2dsAOQBvfuVC5O4RCx0FBH9U8yay5cKV9aejwVKB0incTSnYM
GjxFohf49XJumOPre3IMXArI7FU1PVo1qWT2NiIoY5jkjuF8tsksRroKROdCh+ZWNUxg1J1EW4zG
Vlr7loOQmaxfgnblcJlsUrkzEU7MNEpPCkMHnhsdKTpKnLMkdLxzz4kqU48Z5L8yg+BVYaUACyBx
MPWDfP4AcbEfiazeI6dM0g1QErwHl+Ez/NGbm5e0yDu8sVlXXjBvuX85VhvtX6ylAIFJedW77xbJ
vZ+h8YLZj6SZaYOkN4E1s7/lWKNgYPHwUqDGizwLoAFxUyp/FehXnglHKJhpqB6c/E8O9UYUhyj5
/Pz33pK3yd/NQKaLETw8pZFuv3E3ebWX/nQh4CRSr46nhIjuMu5+WBhGzERS32cJRrU2M8YLSwAi
u+wtif66vqO9f+TBtNpDhkkVBWQVcWrxTVwk8jrlPbGSjZtdteyvR2bOe4bhfWYmDyRgQZcMX1dt
p7MqM5RtWQVuPxNMTj3nlk8SDvl828VntgRVc6WiL6TTSAxf2CZxg6w/qsBgaXfMr1YuqqcDZmBD
Ak85h0KBdkYPUSW+KnSxuUZJC2l37qK0PUhWmuXxZRziteP/FioiaDhHAHUKhvLcYSfLGtjhXnmp
WpHwx4sVnAFHRTE/JzGLzX7oagCrbhpXEiYMuCoyLluFobXjS2o2M1A2QBc1B/GBB9h8pOb1k4vU
L0ggLtGaWifWk2N7H1Icjhn6BUoozuCQCF4G58HsCXGF7IGNZLrNCmPZuv/OP9lXKhq8qqssQgfE
bz6Bruba4il+k4gB+n8ZO99m514ochlfw10pn2KCQCZLnYAwpl8BKvZ1kB0SORTr7IHYD3g8ZnGs
xPhM6eG1+tmz9U3Mt1UqH84MKdPgL1nxXusB60OaQhvgnCSL0d9F4fcgz9p9E0tnRPJZO4GzlJIw
dPN1HnULL7HhbGV3jS4bujRXxuuAuQhOybqq/t0Dj9vvI5KouWQh+5pJwEIKfp1iBi7GnJm3rrNv
ckxo7Xh20nAHiOAQ8k1oMEg+azkOQiMMrMkdxbDbGo8mkpwg8i5jDGI+0je0wFYOVxVXe54o+5Cg
JUU1kUXCu9/7S/nfgZwmoaDwusOI7CpXwavRNVvJpyWjvaT24DtCvP63DpHGW7VeuY5IXyJ6DxL4
Jep2SbP/JyasbgrzR8ub5cwxFuIlQJTJ1P+vZFl6LCgWuVera8IyT1o29OivKspck3/ZpyHyvjpA
iIYpSG9YF6+VlpHHXZAXlXSuZ4IEP2JvzCRsnOUoIQCNJXtt6ATaSbvz+2epAVx2IhIcV3IlPofn
XUTgCLO7BN+cNVJrj4TdFbF9ZLEn6hOxhxslC5VX24YOTEIoIR9t98eiqyKbV9UxOMKqo4hE+mBT
0uKSklMydZqjcgsJh7b/y1qc+ofRv8rJViMWHpJEE9h8+PBcUNQwdyZR/9cWST+mgSRDFOC1u3QK
MadFzeOtCAboImjopfXrzCyrpcUOAllaARq1sZyBLroZXLIs31jG3ICeuHSCGVfNk8M6gac0rusa
hHcUneUp1amzk3/TPFklFsyNdw0ioDRX5Ply4lOh0eaov5BtXnolqoM0PGwgkt1emhwpkU7FLUCC
oGHtjcLYgJJfh/3nbDsIrsH3oojgWIi6F9SQQYI4u3HAnRvB2ZgGnpx5JYc6CFYqhRSJgpvtttuU
JyE3hC9SmR+dDl2CGO0llzB5l/+SCgV9clLci9wS334eOaTlwODLytE9keKyJv4N7nJrycqz8zs1
vmGfR4dfdX+YEm21orloZEJKEsqy5IyV1SCXW5Obj3rEHDRe85yIpMpAM43N2pMYxy1vhGYXcrcS
OOi2BQD9jbPJbmJT0aB0UP/0p1uDUD3fg/VQhF8zWjqDqa40TkpSAWYowMA3FOpJspHLZwXmYXox
rdfM8RY8x5w2XRUDHJazr07W0qGR5ydrVE4CabLRCOSV0sSTRczKhmSyptn470QSuC7PyqZ87kLl
KL1CLsWgJO2LdEU/iokEOamx1BUDbXz2C2dBpGPz8PDCN976/wlY5+XSiWrwGLJ4YCToYL12EYhJ
BzA22Y3kE1TxJm/jozDTxA85DJg2gM251gUyT0QqPc0hU/24uJolHNOcqS5qmJJkYG21475ZFHfU
Li3bRrpNJS2zbm/2xO1gK6IKyPxfPd1m6AeHjdSapYXjqDSo5GAlzp44bmiSJg3eK9m6tMFf8e5y
rsJTWTBYh9qBNDL3X84nw9emF4mNPEA4xNoKh2m8e1Ljw03JdGy/wu88S8+GPs4g+/P8pUFzAnkX
D+Bpv1YNfekF3dUY9Ce3gc0vOGvL5dTwmsJFuIV8HBJIge3DIu4iWKSgrtwSfFTrICXhwk6xUhSd
/Ch86SkpnDS/Dl7SA6Z04/tk29Obq/c55ohOccFNtNnZdfVEckgTKGpvXRYQeiPShWraoEC9jpPs
PNW0VYQsgbweUynrnqXRfgCxs+hzJjOSwMmCGq3mMCPxSCSxZ+XDpgpu9PY1KR1uhJjG6duS7lBf
Z2Q+gOCiYaKBgbilrw8rx8RrDZepIqAxGM7PqZrDWUD/xwraqzTmB+YH2qhsCW7XDhkyu2/Ostuk
cAR//1ejCJEh43+vnw5anDypyvACgQkBo65+8zzvo3dhNNl0+cP6RwotRfOPdhwdAObTSDC2Y5uc
gsp5zdHFWKrWRW20E0r5+5Gu5mhjwDBWe4umA9jDS+AUH6U5PLwmPARxv5LUX4qWlETLdZprPaGH
0I7KAaGJrfxwKjXcgmztHkY0g2q7uYbMXiQakQ4fbcKzjd32M8Pnm6LSYyEsAMVDWDUsKqArY7zQ
VOQrkqTOllOKSDx0GKiAYYQ4MZUNn2AjmjaDrsWtZzu6jAHzYUQrPrBehqp6aj3Ma+f0huzaQR5r
McxgS01RGezPpZZdGNtc8OTGRqjfG/0Ybf1AhQVRkcxaprAhrdg8cwSNq9au9VuSZU990SBIkVE0
T0nv3hJFK38CNLBh2St0OenJIX2YUMiGdNtTpNxQ+EZVKtWU9RAiYqWkBeRB862J4vtA7qECoIIq
A38zGjHZpEkBmeGSNSRu0nQc6xzQA82WiQKudfVdmeLOmfAk5awsHB2ckl8+/yvTtFHWytJvkHYi
x3qWQ6/rPZpkPRUO2Azo1MOEcKuZBxrLbGrWRQKtpaKY1G11XuNgdDOU/oFPKvjpFMU4jUQMPSUo
7XV24uL63dCadDwC8BxdhatwmiJCE8BbV0Dsaam3RqoaMSmq03j6NgHuMyrDiAupjFtrBtF9ghQz
lcqpyUAVajRur4bnrz2l2E5daF9LxpVLNassUOi2h7GQy5ARk8Z+wHO9GOyZIYx6Ud3+uR+6Vxnn
97l16xoI1SOawCS1zPCwm0Ey917rnZBPuhnrIh1lTN9leZCsDEb760V6BhUBfLvxQKGNIIqHNTqX
EjM7FyHkJlt5YNd8aEFyKEm7cchvA1V2NA040ApRvnspyLrR4oUuAxyzB0dhkArr3Tudas59bnT/
FQGEZZ4NFZUZRg4D23jwAk2vt9R0kYUXG+LmrBqFJi4o0TX5G7Fe09AdFUM2A8GuYi1nNPkNycg6
JDXsYcuQEJmxDHxguYIGmhusIwjIdT6CO9dXulW+UtTnFWpQo6q8qd24KrwfuTA1eCvJ+jhJh/BF
ugEIiWBG0fzpqePy3IJ0FmLHB5ZpamJWiLEvOEDxfgZp0uDSCAET5GiL9x0pcOpeO2A/CNZSwBUL
NbRZRRtGzeCfkOhECTKZs+dcpORzzhB5a5dl2WKKw9eUERAUoEPFPMpvHg6KIyYFsjQapSfGKyRP
MpkVyAdgMn4aeRglwgnya/IQcuy2ey24hw5aTWkfQr4JscZollU+0UngMfj4s9GPK/jKId23JiYj
zX8H/6YjE1Ax1V3WVPOcgYkQz0AGyazYJlutE+WZRMBWFRTvbhNU3jousTGscUTzFhbtHxKU3n7I
O5M79IBHMdPidMXWpQAIRikl/0p3vsRTUYa7pLAhdglj+EJDUiHNkl8G3YscKLL01BYfuBeyBzm3
YzmTYfv1Kvy3PNllPjh8R9vRMDhYqMc4dnsEG/vG4T5WwZk3bZnFydpI3GmDRiEzepzc4+kNoeEV
Hyhfys6QVSETlfIp7DIyfOlH3IWzPfrXwRq/AgswLOJREQutsaYtU8fEVK+myjnpVBsTbDZ6SduO
AzqlR8F7jHQwjBb2QkbzzRNl7vEPDsYfaamduzp5Vbz+jUpoTPHKwRiPtcx7enBDOzQz6KTT7+zW
fAseN3jFJUqHbzpLW8oEuWQ17rfgT0AOcuT2TosFOTVY+3BQ1Q84UUuUKyCXPHwGGiTvsmWl8Zyn
478FQHPEA0zAraVpbvbFq6Q7mfM+qv4ZosspLco9miAruf+W0qyzBHF6biSdlLXcKa/M9wEcTanL
GkiSGZQtq0ePXoGvfYdwu/CKvzZqgIvWSp9mknObialFCxMJCg1B+mQGEBy+wCICl+L2nyRs8lkR
Qn3LAjMDkw9xECKQyoAtG7BIq8rZwaPcyQQi4JirYev6HWhHiJ6SAhRIicC6WqpEXiwK7ZVox+ee
AmsgP9XZofeKExDryxgm/+pJQBPrhiVa0+wMnBNYAVLbkb5YDe514vHJNpP1JiO2iPNZJqESgCr0
mruuwXKexp9VmVtXh/+adj+JM97ljkjIkkinAq/RyJNpkyWasyWdlz/vy+bQ+O2JxpLsSbtM2NDm
RobdZflgTOE5+Wvdo9wUh3cnnwGJ4CFe9428jyyUJvquR+VMxJzLiZ1yS5yG7jId2XTtFNw3Jr08
2YA+QUm/ImCB8ltFj5+YUXt2BkwJWWYHk2aaIHztOf9FM4Hz661n/fo0y2Q4l2iICeBxDLcl36j8
UvLq1B3QVaGjFhtQD9A6YVzhEXUImrWPAHAIzbzJnKeJwzmqkAvIq0OKIqCtpbS04B2THclmYONR
NhF0cWMi46MdFDrNHWSyiIGjDTEtQL/RWf6d8S63iwPSEuD74QERngrV37Mx5AajWYQ9MYrGZRnt
YgTvMiJ1YTi7QbO+8xS53IroBNOa8BnXYLdm+7eqMAXowy1NrI3LDp+KAjG/+h7r9hqdd4A9XmWt
8QhnfG98VqGFF4WyK936U7HruzYg1QXGqZysN0Wf/4oMT6j1b84QrjViV1zqtwrjdxQocNYIpwQR
XaPbWz5+0tVK2qm53W2mVAW6W8JcS2HZaMVGTdSbZs4UGtaJQQsu6OU+JUDrpFqNEb1TLjm+ulZU
bRdXLTJnEmimYCtnLlyZbYUMHgF95/TmT6hSabAKC6ID47l/x5sAtMZGMTcu93hdht7eZSd7cTSC
c0PcizM4Er9L194MZnVQbNSRpYyRQClTaTmaZStUpFVNMWDEYuyqCaz+wBvn9qcj0l+jF//Kyil6
1GSGonKwsBwW7mDdgRlESmzcmuCTju26QQOFtsLOQPDvFPnDR+fmJz8AWV6hWtPU3Tlr3KU8pCaP
dwQUyUakKYO524Z1g9GlBAWKwgCSlZ2aR3wytnK+FpiVAl5XvrQypyebl7SHPRBvGh09hU5w4yWv
dg43mENHKlbWEZgaBMLBGRnuSg1AjvLftVltGrYYXU2IctFSzkz01D5kpi4ppgwsZO/2tCNQntjk
/Hfp/cSmjiASPov9Tdp4PHTL8bHnY4LKYo0s40m+RBufHRROy8q4KOXFTHh7kAb0FuJQb1ejbd0i
JUc+tLhpTC1srR9XgzTKwR7SMvSBg8k31fT+mE1w33RjrzpkiiZSmLHLQN7gQBygGnIngBCzH83g
M+pxipwMY0Pgj6YcWMW7XNaUwGKhQEhaFehLKZCmnDqtRUMMkeJFTV9bogftRMmhJZz5PAnfrvDp
IC5a84mxy0TzWXIVq2MqTENGzCXc6KvvUVjM/QTlFdV7sXWQBkHubsqu+4vxKsK6NU6+mg3eGHuC
DLoumk4lnViG+eteddYlazEpIsppyIGfYxGbzx3olpaeEnRfoNQzdk+oBvLw0pjpPY6SYTAdzJjr
RX7FVLvzpHMAlfihbHNBrxadJozjAOc5v3lPSgygLUfbhklzcQDyjCA2nGY6pbg6zmTknOCHwUqh
0NhMP+3IhKIGlpFoiIfAhqPOPhhR+pu7XrdGQb9FOgK2ZQMQxOvMrd1F2T1UHZRvwYKnzIOP+qRo
IEDAHyrdHWmjpdpDPWk7BM7rqP2tOHY4H55VM/1TJSO4YJwQGgNKrVHea8N8KFl68VWLGwXUHM9n
rdvAP014PHl0M5tm1zVYI3n1w4gwB6lrAwO3WV3Z6D8iNYwRjm8GIDA078lAFl2O1JqCY1vlXXs1
iXeTbyXLGXnoRTVizQibrwh6/Eu9J43aReUQNwWboRfeWWdd28Rxy+wPkQdhyNVfrLw80bXiBPFp
VarxoBGWZ3uRll6/Kgxgw8rc7HOteUf4fC8nuaH2TyQpx8Aet/SQlo2Z3f6Be5G3nQP7yMgbkbGZ
FLvrVsQ9/Lc6MNoTLh+mse2NjAiL9gqLseufFa37yGE2WgPd5izauOTNGEwdWa0bzWF2ibiT7+U7
q+s+wBPCNpmPvRv9NUPahXCa2D30nLmKwhSviCkmDWv1TyDOwBFA8lsDsANZL4Xq0gupPnBhgGCY
g96L/xTFcDdIa+CxrOQJhKg9G2PwVWUAcK3qFocmCKvh0U+eAxoOlqnOJbkWiyDUIAwyT+vLYIbG
g2EszGHI6ae5cb4mRz92SXpNdO4evY4FecRv50HASss7ssQfUgLUsUYFNaOkyN6PxH/GcQ6yOT38
MU0/fyNjQuyJuj/GdKHHRqBMxn9LX0vNO8tuXSj+PTDCq4E/UVWjei6TrRavbnxo9hmfHZAxBL3x
k4xAlLOaEImoMbO7etVZOK5VkjCn+s4zC0Rh6nmpVsNmJtv102E9quUW5D9yYwwyZrAp8LYfUrKE
MaWoFe0CiFY2C8llW9UKpV4+v7qVs0JP019EbvoTg6fxS/83RyasQMpWI6Md+/qlqoKrgmQ3zXTy
HWJP+y+ZmUkprPDNioD+qOPVKSOy/E3TDLSO2zU89FtGy1/H7L7God1vVjT54JHTYanXug1zOv2D
NjnmP+oq8RCRSXK6Bk2/8IE0okLGE0UIRwFvLQAI+DWI7cVLXXvP++pkMspxWhU8sjedhzGHTqXt
28hBFCIsEHksjIteDX9YfDx5RNOcCXIffY1gHSbh1WFI2VUVUxbABVQz6L/7C1vpGfZQ+6BzvlZ5
xGZv/AWCzQ42YbxMjP8K29gWNp6XEU8mGIRw5SLl4iGgMUX+h5YoUCP0D6cadsgtL1FZuFbwOOwe
RQzPJ7PsAK82pLW129F3DS0KgOl9xsypdzpvW8nUiyYBev1/KHEjhImrB83ilY/RELfd76dVM9JO
Iv23OTJ1YBu2sxPFa0ZiaKzZgEyao49gRW27i4pqy7e2A7OUDByxfC7fF+folabai7H7FAezpanW
j8DGGtEDfSSvdfxLxDYy1PaJHADS8HHkpxXHGDqpq64OUaap0Gp2M1j8QIRTdzea/jpwXrVxpDnY
/WaU6H6lPqex/dwHtCtxHQ0rY13VOmp1wZeHGgyWDf6i7Gib0Ean5Rv3SNSgs7+csC50HLRgAnNh
Qu6IOMwiWJaJYeFcQnlc2OgITxirJMk6nNA6L+issyYpzmq6AP6QYFZMa5oqqKaCretT0rXbTrHe
saEEqHHgTiqj+RceM5jj/hQH3bZR6sPg0P+XGRCHDiAK/pFihH962vXkQK7hogjhLtFeQTIwQDdq
Xs8CErbiFVJwSBslKw/xOMlTiI8VjQLkRsmqOMm4kRw1yOBgEUVSFZZ5R1cOSQWKE505kGzTHjN7
SQ6KJkKHLO2cc1L2NMpdtJCs/ATRghupvZQtKouUEqZOnuv/aggHK7H1XpKAq4CScnNoCebTRp/G
I+3tjW3HuHI2aDmQe4/D1Subq1szuK59d6Vx/rYI5yN9oj1pIkPSjQ2d6HRtMLEraYWkWXtqkf1s
FUraeqr2ldfsBhctukGj9Qcolck81+z+RsC7NDW6catkopCV08fcK7sGHVGO3Wnp4Qobx/XVhba+
4MZhefAxM1moPrg7QYxWtQH3C9AnGR6T2o3JWcetI4l9KSh0xxGlilyt0mXlYHRQZa/6FJ0kRMHT
fY6IcX5sL5I5OMlh4I7myUzDQ2waB/Bj27Q2km2PxUKnuLAV2Wjt6O0m2mdIdu6MLgWDxZEaC05O
dUfOSAqS2rm1gAKQ87pqoMgsZXyOmawnnfZjNfPaa4aLw+HcuqSGUbX36SoEdcxcnULK7U4TN8YO
alQvIBvHUXvybXAR4Gc1RGlisp+xK9bKOGRseDCi1R6dfQgsCMR0e2ccECwjc827o2X5qz7FFK8L
sJTRDpWpv3GavnucuK5rn5rO2VfOPdSRGUppU4BUOrgxp2gZkm766ruhw8ry0hMPeWvrOAfADVtV
U31WqWtbzWJuNuCVBeyfJhO3k9gZgw1hU0e59znS1GGZDpp2UrnpbYZQGBkBindL2gJfWVktJN2W
JELttL0BaQsZKk4Y5XvsgKlA3sHaA9RZOC7AHhzwWdhOIpkbvDXjtO1nyBUlG1Xts0eD5i78iVXK
uupBjLUanACmml3bbDKsz5yq+SgLNJZ0wDkAyXlqmbZGp18acz8ZYrFN33/N6acBX1aigOX3H8ls
3ALXeA/a+IWNo1Ey5BaGr1OZvsIdjVd2+TBtKj3d1F/g3C1NLdoMZBw8B1oBCLLQ2qTz5gTJsZ+Q
lUKlDAqD448PHhrLHe2Ntcq3kLrAo3yAm3vkBTTuLEKzT0c09+21WhvoE5jnPJhuGn2Ta8EXmyYX
HJbznhTTsejK7iesgBzgurY16VZKi0UxrIi0GJF4jsLVbIfFyaO0X2YDzA/7Df0W0ipQuar2XqpK
DYcF2RmmBFLwKFZxV8iumd0H5XffTvnGNiykTpwcO0xlusPg4WQbv7VOK/BZTD4rIKAh4ICO4rDu
f2VbIdm/SYh3QPsn07NFMeujSqpdRfzoTOkv6Nn4jKkeVs9lK5q3rDBz7v4og7ZyDWdrVs6xJoRk
bPBFBsQBUw9int4W7b/EFmc82P6j/ZRUyh9scr4NJ/+Kh/RnpOzTa3OZgJ+ZDTokXoqCIo/Q6dB9
CBQkRGj6UUyNvkPPLjXJ0cJpn5HJPZdGMz3Xvb52Bs3cTEH8pKBEhfLyCONYX3u9cRKD9MT5xvvw
S0cIc5VSfa+wBVd3uOy1u96FJKKD9v/sIy361M0u3s9zrKARaTNqcLD8Zr0NyvyUmJy47T+wLhAG
F5aUO4AlDGaMEgOUyICSDShWdINofcU4L1vEbln7ahLskaykL4xJq+6cAxv2nX/1FeQtkVEpvPqj
HFFWr+y8X4/+DcU+oNoMO9DIfCCK/aM21TF3ymNVDbfRJaHRqNLXULV/TBS/65HZmGYMfBXkABQF
0KlrWsMGf6bvCDg1ysSnsPfCJ7KuLbyqH6u24m3X5cgM0Ln2nS5fomF9hFi0R2iOHgNLoQGkugmU
fE3YGemR1Xs8aHCSal3WLPIJixawow6mKRhTzjjtNEzpHkOymz5wPFlD7ZC/mCKayhaWjMcxXVTk
lPwS9x2uFGn6WTmIeqvzc9eipJA7dBi6PC4xwxsvY+keylnvGVSpxjK18pfEQw/Rhk76XGWcyGpj
v4wQUVK9veeW9R31Zb/xfZ9ZQoRudfss9xzmh3he1h02UMo7bnskPz5i8DjIYD+j5gDCdfJm6OtB
UGsrpWmclZ3mnNWo5qL0Ae6aAFYb7edol0ASiLn2AOzYZcqQQvpt82qTwUUDIoLohVp+13aFvDU7
daxS8P0l2uc0yz5zc7wmyNOGA+O/pmej+60cHJGynWlXXSw08EGBQ/Vl/+njCEh+Guiq/Y+jM+uO
FEeD6C/iHECA4DX3zc70kt5eOFUumx0EYv/1femnme6pcaUTEFJ8ETeCe+gH4zqMfRA3jREcI9Dp
27ofEiA5yEdT0N1s1z/NefZgOR0CJFzNhFExoapgO/gApYFZqOmiOpZPMOh3I+ZhNenbHVtCEq1L
X4bvf6h8fkryZDN22aes0md7wEVc1j+R325UUV1KB+bdNHoHrkGKpA/+FDL8GXbmJhuX/ZcNY5OM
F1O+eGXJPn4LppSPGDHr4OpVNafEaudBj8dxhGMlBGLFKTx6M2W35z2A9Tu9uLW3SwniuQjp3Tid
/CxA3ZhPXlPsTZF95QPYfdPND4RbtzAidlXqvkNrZ6I+569ZWdKsVj7B1t/Pif8nNNvDXE3fkWGd
CjfbqtEiA4VZz/HvyUR8h+1SrcxqPfiR3oVT+TJLpDS3jn7yRMJuNCyME5V+C20CipV3ZtZjHxy3
I8xfebzwW/bWc2KzEx5088Bg7iV3R+JXbneb6CTAGMzNaVHtV/sDi7zKdlUz/wvGxUPGKAZuppNu
OPueU0MzF4aZaWvB6jVBDNTIxZk7Xju7e49DRWIpf83rqjwhWHKARbIZTKJ8eK77jQhHojv1LnSp
a0NwJFqIYryOWufYLX+IYfNGORwPRoWClVkZnKuq+uzGtATLax6WuqyTiSP3S/KVBFKTeqP/g9Yw
Hj6AvY7uXwxKESR8rZWEW+uZ051s/dW23Bvd3Bzf+EJ2kegYKEfDj5zAL4qGL4cQ4V6EHIC08L7y
2XmYU+7RJmNECurpHNGY99jjQsLtzAotx/mSTKxqiWWcm0G8TDL7lqWF6TvCXDY2wGh7QmsgmYlD
9ll/SEPP2gUENb4j3eK/dyxNvfqM/uqP8pcJ26tN0+2R47Xi4MnC3IcBGJ8KMYsimg29h+aqLeWw
iXvw1u74MbWltW8qhyE1TywZfEzcvlAtt6Z/1JDVkkTdsDumO7ecljp1h4Jl4qPWPBHHorGNKrVK
ErU0mBbCVHtoe2o2G2p0slb+5Gn4Kzv76Dv6n5kzwuStJ8ME/SKL+qceqKNBp8zKJOmZRH28pQPy
uS3NvYv3ftMWuC0zPJ9k5nkrkuzpkAmHKkhP9G4kF2WyWY4oJ9zEMvjNAHi5NTvQiSw9bBWypBTi
3ixVP3qm++LohC+uIsSYex7ieOXEBz3xwChBAzCHQlbQMDAPbVwxsgjpwW5HuG+KZ5luVpz8URie
pV+8yQjMWeMC0B38Z1Xb/2zfC25zkIhHnXfLzKN9rJW4ueNc7dCubhUM5lUUoL6z+oQCWbKTkUft
l4+zGy4ZSX9Fh5D8N8bD62JAIKpSrvvIYbc+Qe6eR/l/UtJTFhTx2XwLy5ksCZtzzt5MctjrRlqV
C/R3rdspWM0GpOTctG+qWnYrSTGsHOncRhF/pmO3DwM9rXXZPitKZc5u3vPi9tWwaoMJIqT2yXTU
z0bg/BiyeRKeuFYux64KsM9KtKNesU+4iME7zClGvFFF+1FVmMXFBK/fD+CsSHff8rJQQCb/d0UB
ITVaY1+30wXC3MVrASWVLaliZ1hTcXKcMUI6PrS2hqWZyOla6wRgTQVZiDI9BvTN8Hfy+10cRow/
k1NJINtxYbZZqbOh6vAaxOau7/PPZcposOfNXUcjf40bv/Ju0uToZEntfsvYeM0Kk9cDAC6TQYsT
BNw/kH/LkC5x98dMx5/MQHlLKIuK5Qscl2ckFbU1ZJo+YgaDi1pz2nSIFeqMypBij9/mKFwWp7Cl
ZLtaT0GSn8bK5UkhGH/0ezb7omJJ49aIP6ghqTghMdsORG8d2DiGnO2zz8RB8pMyPTIaX0nRvwSF
OoczifZM0OxZtB9D6CFc2pTM5230J6ebtCsEjWzVM68IPlZfnAemCKtSZ1f4iJz2cuscGHTlBsF3
mYC/TlCAjGVro0HTFYWB4B7Mn6YAHUkWYvFKMlNtFhwFphTPfi/8itbkfoMhjDefOltFeW6r8tbY
LoFH32iBYgfWKVflg8Xo2qEDd+tTdsM2VF8awcDHY44smvQ221Rlc4sSIa5/i2F8oFnx1QJRmacG
U9yIzZ+fG+mrldgIFAVPaXVGOPFbRAZBGYXG4YG/iW1pew6zJRRaPTGJBKQ2ciYeLo1yf2XUS94s
9UsiypmmHxbdDt761LhnNi683rD5VlR8rqRPMDKj5krJbJtbnBEsk16FusmAWTmcLYCGmDg14Um3
LWA8M4++0B7OvKh+K9FySC5OsVE/LT89p9HCG7zHyNGnJGb7JVCZnNHE+FEcM4DV4TyRB2EUXRrN
k6Oml3r5fZb/aysyo13o0ZQ82LhiDV4Zte2+jglEDyYuT6w8b4TK8PUMJE7HQ165GzcKTnbG+tRi
PFIpsyOtf5cWyK1Nu04TfStMPhnvoNUo6xtJPbxcQ75PIrrGllWEhthVVcT3QRfXUtp/qqyhzbzZ
jsTxaerJSXn13xAK8FUE87HPpssSLVl+e+35J1kY7y5lmP9f1pT3ahXJbk10lheGxTbdLTeGPaEm
6YfWcC+i8h/mAYBX6Q0boVz1j3mnffeSFuBGPrp74GnqhHSFSzFtyQXUab9Le+FfurSH0DUVzDBD
PZo5MjP1c5skbO195oGyBpcAjs+SHLEsyG8aRZ1iV58q4jT7Lcnv09NWO5eupAPcchqYSaPxZc7o
WJkVOJvAaqBMpD1jQXvGeB07lAYIALhd3N6jPghhPKJCNubwUwx+dhoTh+RE2Rpbu8z6tTVbzQYU
Uv83ykofflI+GCcfI5O/yglW7It+oLnTdirkB1xeJq3GT0Eq0+dEJlBKQAH3JzmU8q40AukQNsSz
YxVOePc7FR1AVVY74TFlyJ04OXEoIxg99NbNmBhKg1fk/N14090uXPugE9ZRjADtq81IpmrYqZpF
i2RHnXusrm74AyCJIFVzom6ic3hWgeYLa2UAtRz1w2AfxzHeGmlKMc3i8SOh4a4qw3itnM92rD7K
4nP5H6CXHpf/JY9jwESGd68CkHUYiphSLjiFvCyWFCR46j+KCX8CIDjjH6vhrXY+XEXrWx/+9ZfZ
f4mJ09mM+FjKU5A2PxEF4xZXjyj5sorE4hQ05yVDs/yTwo0h8Nx5uMGCEMuktyvKewutQxvBDjuU
QdauVA9kZgZ2wnN8zKC0lKG1IzU1DfcRjJLX/lIUy9nkowN3I/GNDwgGjvVs2RiIvZexM/Z5/OtZ
NBGLLxfXgG1pEmZHv663ng5RQ/A2NTaZlRrNAr1/kK/LB+SXs/Lmb1w2Z0wnLR0gKSbfOAc/5oer
yvnA027x4QvEMJ9ycdwpSQutRbMDrmiX4G+h0WxNn+TLkNO4q4mwm/mnibeOq5PxLini+LXoUKJ9
/ALh08SvCAuNW55nnIyhAFNUfAWQYwkPgSvL8MEuFixC5Z/CokmwPNl8iXxx0nee+Zl2AzB2Ainr
wxgT9Z4/0A/WPpuCxQO3fCj+o3OgM3cnFiXSmkc785YfYKolV+YyDmlOUlc3m51lk2E0BDe81TX/
ov87UqOzfH0lDQd18YNz3J7QLxmB0TvFuxFChkL1XswIw7u/OK3iRUPmgnKJ+GcCaGwN2TjPf8lE
HjhcrJc8zJK1Yl/+GJfPqVc+c1o7wgjlTaNOfd0ep7Y/EDj4OybxYSydHVdVGxc7eK1GYALlqdIl
uSDGrt5rG4PyepwHgulyxyfkl13eOJR67SzBtAeIlY1eAU4H63Ur17B814ovmQDcJIr18qC49j9/
cF74RkpeughF69jsroP455cGPpl6O5iQlsuTOdwKBh/8Od7W1CkoTogdIUQEdyezcYcG1b6Xgcl0
/CiQ0Cr+mippObE/BQZwKHbvNLqlL44B371KGLhcNW8qG1mS24iHLmmw4YcApDj/mp8lYSfD+in8
m5sV6xDlprcs4CplfejbtiBtRPa19Oph7UcIn4FKyOp92fyOy8Ntds7GovqYdtUVEKZ1U/wsv51F
lVyNkTwH6XlqdbFrg6+uUBubRL5DKUNVZHtF51ZHPwA3C9fHb4zHyLwvP3P5D4gJjvb2dCyDHcZ9
y5gg7riI1vJ06RKegvVTs6VaPseyuID0+2R9aJdPXCv7PsfwTmv5ZI5M3OcXgqyWg+6LQ8BX01Hz
/8yaar/8NVznZXHhD6FqJ1OzRzil07VZbmuuBmWQsMfMQypgyLS8A5ffWFcAcNV7r8K9FPGFHzGX
IZlBqlSat06FiD675Yb1rRlj4ImYEdr7z/I8JFY8Ar4Kn5d6vMMMs19nBAHgZlbGNskczmgq+liM
Z3Fm7k2YeuZYkdTh3hK92o+z+rHS+S1Jur9TjBVY0C8DRdn9MmjpBGd60N28Ncr8mkwy2JMcduip
tAPyJGRpYg+cN+2RZh2cS1V7J4Zi2wVB41KfYVbzG1sPnuqOH4snhbJe/Pkh4mZX35PCxAdEe4Yv
mCGU9ocOyXRliH6hiZtUDHjE23PCmx5vBfwB8W8a8Rkq/xinPPaT/TcV3S0Del1kKQkIpo9Wd6Uw
YyXsDpkbztdkwcVUv72L38UYGuBqBItH6XHCLMJzY7Ubit53Ax4ST3Z/sLnE585LefFkHlEFvn6K
TzlC7EeRMitzqzs7ZKbt9YzuQZ9XWxcceLuLqzmPJHO6tWIJEa1u3f3c+wyY840g3FrUpnUyKigV
xvjXARPPq+ktproxbEtsTbCVAjqeqDOI19ZIpBlq5YlG75NJ6eSMVmoKKEkTtDIDOLLiYVLzpWuN
V97HsF7YZg79UU3RYWiibafIRNbjxTIY1Bv6oHr6lQM57p1ZyfPAPkYnjvlUMjqZUoP3E068sH7S
Rvyva9n6LC/SCsEZE9opj1mOso4ZCaOL1JvPc5Xs5zE/yXZ+ETNQKTe8LaXrJXjf2kggiSDk+XjM
jRn8Lqu7wxczoC0dLG1B0wLwR2a1/HT50DNck8AN1snUnec5204mHES/bV6E4yKfdNMfMiXfduwz
/mnXEIGPo9tcGzd7lJF1V32zNZkUM0qwiTDxpvDLVz/oX52iP6dY2E2DUQWhppUOzafIGo49lxIk
4bpMKP81wTyZOv0RVnmWUU2BJa7HKiyHXW18thBF8Tm573XNKmDmZke+p+O/zoo9GaK2Q/cuIHJ0
YfC02W7g+OtRIB1MtFF2zBn6kFcg6L7XFPjvGLhPHLB+B5kuKb2g4fiVnuv43QtDbK1N/hx2zbHN
ukdtJYemsTdmJ45cduI4pJXG8Gz0zaWVGOuIfh7CDMVgIBjBVdtFarGTp2/Sis+zEfnEhpPyEnQq
BxFHQ1az3MtGUdSHwHb/to7/EEXUaCQam2TKhFBM7AzblpiP4XJ2KbiMtjs8VS2OPLc6cLnucOtB
3o7NRku1JzKw6tm11hHOq3pozmXGGh6VqMMkyU3cK9aWjcfWESnHjdYFLdK+WsNIrc/wq4T5akDJ
cmZrj4+lXce07jSQUde5NRGHnorzPA5XstDQ6Yw8/gimCohDuw+nxbxRQ7kjADJgbxNU9LpvUugn
QS3sScGYlb1XHzLqioj/Q0SxYdEz1vNh64niA8F61ybq2xlCsKY89CGDAZCVDb0jhYvhp8DlS3ew
m9gYceMHn6FXltqK+DEJuxrLHmU/qAJEN9KQjhIx+c9uops9VjPuXY/2eexhGdnKOb5aPjvHyYXe
1G/rYHz2lLrl3ClW997p6iMbp0PkAotknwabxj+mw/AqscqSmbj2qcsRBWVr9jadGuGWAz6GLTTy
71vhngJ7ODVZcum7xa7v022PNdUb/IPr9pvOQpoViXEKLYd2TqM6FYG9nzzxPbkdiMo0/cvZGDdn
11+nyP0XeFQw9QOAO98W3CZ2ePMK571rGdwDF9wywjjoyn3O7HGfxP6LEw/nMWQ8ZpqvcRPuaNZ+
ADuIcoCWqHD99TZD/eUeior6Z7CojK7zjdnCOrZDXKiw6BrcqdFEwqU6tk19Ed70FHjyYXa6pzYO
3gIk4rwKTj2r9pCkdwNzicluh7Jf9k0WrtiY+N0M2NCruzecZ6caddvrojWFHMzexHlmiVw7mfB3
XB9jZdHRQW6FAim3w+M+Zr9FoVAsjPgvY4YvqezuoDim9gKoBD/KpyCThRP7tLFJI+tCxS+Dkgzt
p1PfpG3aRxkz16GY6x4srn/wi9VrAsB+ZZoga0TmABBSHBBDNRwbQ5+rBsfhlNRMKlypSZ8vDVBt
+O1OIdtAZuskdMgg10tzySzz/mEaU7UJm+LXqod/Y6IuREdpWBl72LqeP7EJ+79DYevYYvjnuI67
4WJHhFJn96WUBi5Xp2H+LFpN22aDzFdP8w6x0wPs2NfbvsZ7XA+SIU5KR6tpyHbbUbC+hUswX6Pc
YKLYqZgdfte/57kyzpHiHaJ1cGxVeNa63vtK03jm7sqQxRUr5EfZgplpUckEDzrdEgeKYU5kwc4q
9zAcDOk+dVgTbKeu9wHMPtA4BuUdhYufM/FecyYMrSw/o4Y4ZelYT7PKSCvaEIsdBy4NAq0lwM3Z
JazhyeeYH2fBc5NVuIqqCu6orq6JXTqY72aSVfnXPHU8WX5o7y1d1dso854pSgPcYTYro0r/2NAQ
QDh1UI6mRiONNMyyAaILu4UsvMjvY3suCudqa/NfATMg8ouHKIV2zJBgWKuWjqCGcYXZsPkopnMd
NmcCj9jf8K01+4Ee923TdoRfQ+/Ck42XjtKjqv0IZPBcYalos+KKf+BhLjOm47qOMVb5xr9Zjx+S
h5C47tbLK2pIO0IuNZWnslh45PrDUb7LcFzfOIcv/IcHlIIno6HQmyWRjMetNQjGz/Mn4vejNiEW
VbQZrefBJgoZ653NJ24nEK80NJyMjnCpgCQmI0lnL9kHPCDfheRd4WOn4mb/o2LnT9wz0c1V99TQ
gZf0w4+2jMeqrTtuXydCiAet6DOsZERQ5qQgqUbyAPxlbfMY1Cg8AkJKZ27If28XXLs3F+uI3GnY
yi+awk+1zcArDn1uRUjsoFn3VMefJyhvy/HH8dVbmmv4JBQK9T3acp7tEIr0fhyUgfMBSqNniKOh
a0oh2HywmWDzQVpNOf62YACUZAVjL8RMK7sLtpm0jz2y4Z3faX7+HHT4Kb2iOHRzxXB1ZKKdI4d5
0ufFEryFY/mdYqwMyh6FI30dDc0ZWh7yFlp4ZVA3hLqhhEvjMB01THzkc7PQq7rcuYRDl+8FazV8
DuMLpHS3Ewm6w2Qj8QI0fq0zsZMesrBbZJTzNvtuoHJVBMfMnDb+1L02cmR8UD7HFjUOhaa7fW7S
e26wXA5QNcD+81BLOkJ1hS3eA5jiYFrsfdouhe05e0ZHz4bZ7ty0j/Yhez58W9OmNcxnXTeLHtAf
IjE/JHF1o8nglX6JW5LrqwyzZ5si264iaDIjghpTx99vQhbyuXb0SMIVHE7CJa24VA4Abt8C7GYf
XMykLDu8ungEUcr6dLyA7/wK+A60k39Ws77aZv5tQoEGaQxfz4p5M0MjNRiXDQwYmXIY5L1c2RxN
6ob/SiK9PIgDjnmrebT5kGZMr+ziIZHxc8TjrnlUBCuOcvUhY48amhbRjYQMoJNVh6WCNAmsZ+mM
pyQKdgYT1qPJOZ386L1lcfIo1+kzes5GlxJFK8D67Bw6d/51MB9z66JLOx62vwUxIfJzmcT/XJc8
Q+VmE/YwgaBH7qq1WTX7HjXb9cnQUGeBIRTzEJ/HnKKHwsuOZozkDyrJ4ja3DijT6PUj0yH6PFZa
h0SEBnIpMgQfmlPBSfjhbTQI/VTDfqp4JHjApqQhgma/5AZboLkD+GTNcl0UKSKf6OmHqgbmnxgA
anvNu2FTWMB3/ag9SKNzto6HlRtPGIU72lvCkfKdwwJDncE7DaQZyyFn5JOTp2TLezD68dM3W0av
0sRgPjy0cbtl/L+zHBrEe80YFrNTZr51BTabZOmfm93PNmtLvHJYpgz6gaf0FsH+jpZ9ZJAa48bx
k9e48K/EM54Kp+I38h0onyMn46lEWQdb2K4Ddl7OXCfrKTJ5Nxq1uZE1APgK3PYhLhaQr8A2wtvQ
c6mNNWovPJjWmP/luER+jBZOVl3HANwRkZg0raPWYlfwvII0pHYaJFtHVDtOposhmmtRmi/1hFAy
h8cxlodY5gecAi94PDlxCJqBaWbdaU5VWOj11gV07Ff+rq1xZeqBRt64f8ii+TXmFxVdfFbN4kMh
jBY7SBwT3tLZunM3rpOm2HRC05E4Du/FzENCC0SqxSEQ3dZiR9HN0RVweP3S42YgKgQDeeFyRRFp
FA2MIK2rs1rSWSLMt1PDhMzNxC03rGPihtiM5HFMw5UIpp0yTYNJoUMYlIwK235GWWmS7KeJcH9a
iZFET/q43JxV5tH6gxQ14dhMc0yKy3+ZMIubXETMYWcxMHopIn8nGu1vdD8f6m56xIXb0vrl9NhG
mjMziX++TD7zAutNORqHlF0cCVuBEo+kFyWZpuTWh/zRGMk2ivCTRqlmYA/ddGsNecohX72YrIgO
bQlpVo/o+wt+WbXC2QaRZF5RopyYxTzxfY4vaTK9BEnECHq4N6X/Kub+PMKd5CUlzjb74Npwfjza
6IEzsddLrXqlW85jOmZdCtw/uYVxpbPNx9yxthIZH/L6KsC7pQvyry2vM9U/MzGH/Rpc/MDHB2Tt
kt7ajyG9aF5Vw+D0jAHLeZSf5WAwxGqYnBSzx6Gx0G+6NAHI+ljCx7D6SqnDG8b0qedAs3TzXIVD
bzD9IcD+61j+IOT9xovQ4/O3ZmX0z+gILWpxDXgWU3++m35lP5YpCj+DjXKxXtDonOMAzBg1qlj+
JhOaarVEV93qjaED8EfZogABYINXvZvNYifz5lZ5LhMoSBIcj/DdeP0zfOx3yP5U15hvjub5rUEc
FyM7vTl6Fmo8OVVqb7Iwcz+Vx74sauYH28HHWNnxeWzzt5bGtnXUswTUPql4qy6DYyiVOs9ZgLzG
FGSlJXVj1riUWRgrZAVA5bYktloVv2yFnwW7O7IC/HJByaCWbNrSRkYmv4zc4qyo5uHxHAFVWMSq
qGXt6RNPtQvezWRhmBmLdR2Ths6mBjWGPG6wYwGBzMrA4eCaG7134gj25YnBAnxhoTKPNYtmq3DZ
wkTyZnGvOad40bj3Wmcf4RgmLcW6OQcVp31xTBXKROtm54zrmNfRB2NJ1EM1o9wOGnYQbwPBkrnV
afPhjFTrsg7l0EiLZO81U0MXbkvE2pJAbmfCNHlwGLz0oFL51sIJD3PUeRss/6ZfUNN2NN5te6aD
xYqa4TlnteSk329DLMJu31POaEH3rpIfLsUzMSBxNh3ziLEGywOA6GdV5exMmugYWWEI9o3GVVVn
5mHI/J8usCSjsxktnMpg3LbeMSqta+PrU6twmIaKktWgb85Bj4M3zfKZ/hmMqvZwtBDAwjpB3Q2H
38Ifgn3Gcz4HGZQ/7zm0GZVgT2C6ovHPSGOJ+3JABuh/pqPo6JqSUhH8ODiQoE5Rahl27YvPoZJG
0g6nq3ni9b7rItxuRjytsxhGdO8k3xJH3kqTLB4XYkWTBWieBigeMDk5HVWr3NM3Lzf3KC4k81zz
t6Gf005dEn/eHY/XkRm5z93FAT9LBAOgOT8ZAc1A4ZxcLVAb/Fm8aNTEuiytSBTlsetJbNkFT07r
v4dxcZvCfIf/52xH8S7Jqsss8WgWswNnuMGC2Yn+1Y2xsYeN5W2YXOdArFguJN/Jb2FMitcUJ+Zk
iUs3RXvsXArae0H/c2U9RnlCFb3J2wf7bM4uYu8xEz02piJA3YwPphPBwFqOjWnsvlKqu6/s4FpH
+WNHHwDMEQSA3gMtVjIY2xs8KJu66H06qTSdgR7d0Dpxj3lS38bO+S0wn8f1o6CSEVsMoobD2Z/X
YYCdue/CDUUe66WpK1HqRVUBb80luekntBZbwafbfbQFc1l3YA5KNDy6G+xJmga4wCj3lAWdk1ms
i3REUo7uuCY3g9+8j2lxLkY/3Q8N5Y3dT9Hz4liWcftnYifnRQw2lM3jUlaXDr1UMrCYi3SVJHAo
6qD544bmoTGzbRAUB/rZgYFYHT1OhYBaQEV4KVF4DaxZBrY30FXskSnxATtiPRAOqld5xb+uyqVx
wZt+6wq3vS7SxxmVKsiML9+FcLrgvrk7tnaxDNrCaxRFN3bqL6WB3oBsTB7Xyu8WA01al56a5T4S
hKHpJMyyak2j6d+aqPkbUundinngpQeTxba+iVqdO+Jgs7tI92xYIh+QCBY/o8V8jLvFw5JAJYkH
q6uZkP8FbmxY+oADOzDDDqMGf9YbECpPtaP3ShYXL5p/c6JlTDUNBhE++2lqzvzMfWMFl3W2HZgI
B1P8uHyXsQouYxxtp/ZeR3Ru4a0EMvaUz/S0dPGtnCdwKxb0vWV/khcWkICBqQFeUsKT/S2Y1LjT
cfWbhQVPIbW7HVNRiqG69NtZDJqskmEDBCb9xJp6riJnK9noL4d6KzY2wmJMReUKzeJ7c/H+k9CM
cgRtPHt1e+4m4x2XyFY2hI5rbEWChktjRrXp9YmK0x1Bwze4IgfLDHEmkG0kpVm1gD7xvEJTdx6X
G3IqCYqzJysMcz8MwU+mNHNgFIVYPBcBrocEFD9fTRwHe93a+IlJFGXEBYdJnsd03PGE/Sv7iNc/
J5uC8mBPmpTnYbhbgXrAt8SN0hcWkbAloY1aqQ3NHGFyXmIjfjb8GjxPHfSc2C2GrJUEehSaSCYB
04Z4qvGoAo/CZbbpiKDxcO8nUX6VJmuXp4wr7pa3Du7Cppia5AKxOyGgX+9nGeDQ8ed5ExXW86TK
xwG860C3iQv80iZzuEYYhVZgw/PBgGXlCUBdabAg4sBbO/Smb6hsdQ+9Q9t7Y+EgxDn5ZU3hQ2vG
SN9VaT7FgFWwVtEZUgL/Z+d+BV1Ll4RZhhtHNvcSLJYJU7i994jQkk9LJIv00vCgs2AdVkPyiYUB
yypOhRh3xMq1Pc7+LNjusjS0oOqU8zKW2J5HCRW4fPcoa6BumfMNcA3sQAzNNyjwjMMEw5Qqumbm
6xjSSzEOWzrfbim6E48JcY3sGkdYuSrEQzv/qzR97znZejNPD2la/ckn6znCAYFlnjn4IoI3cpEt
hpeoYHDH4nh3mg66p7wob0Jrw8jAWpROwY4vbJ/ZPw1b+VaUH6QT0JlpGubHH+rAvszjN2TAVWm+
BkYLGOl3TvRmcsJ7TZELB+1HKwnZnDQIlNEbi8ieLAPxffdB+BBkUaEYf8SrampooZfbgpFsxh3Z
CI7y4UUQ5F+OXr4CMohfxPGHJczwNozuuSqhNkb9sAv1C7QoKL1R/FjG9Q1HJHP/ClcyQZCxF69B
EzC9dw7LN4Jz7pTzlLlQP9153mlefYwfOFRyOYcE380IVifGxrW28WOvU+UtlHBUA9SMXS6NN1Ka
1w4fFOdzcs3uJUyNhZ3AymRIPiqSAoKU5OsWGodE+aUT/c/yiXgqAyQimOdTAOXj7PsV88vI29ch
fe02jbiY0Qvf2KGNP9SxeQo1dQk9pcpVcydSi4DgHwAjQSV2n+ToXdwStGMxJ8VezM1XZnr1fa5p
+/ZMMmfsoHPgLGjNdgLOpdb2hkXvUNrM75tG9mve5t9AjL8aJtYkYsU1c21qU2jQ02l0xoR+dcr8
rW49vbLTCbW97eqtco2HlNhiDRwKNRfxepTh2mgF+l/IMhnpdM/7dFPlatd6nrm3QxZZUnKia9TO
DRWbVi6YVwkFtrz59CPrD5jU7RgFFB0FT2k4+ETSp5XO+71bDnsc4ms4NwzsSNTZ/V2QaUmA6OlU
3USHMcTgmBxefLppZWydynI8aniH3ApMqgYOs9n8wFR9XdNyq/kZOU5TbfcfqMR7pWjGsWX0Gufj
g8spwNf04ixp9/BShuGhW15UBs6/2jjHcjjWBBi5JVO4b06Q/bHnd7PG4tbbnKyqHU6iVUS5RVwj
NkZfkZP9K8f0l8DDirJnCmarbFkI1bufL08fHZ0ko9JrgxnWSzQsGfOUFQwYeuePlyywyLgmk5YT
M4SMWmwrFRLC1oQUeOVu5zy/anNiXE8JuUbN7zIoFNBxrCPFjSNdP73EYAfExkz/aBuUpMGefyrj
M9mDs3aj78g1dl2NizwjgNUOVFKXLdvq6dKq8apC8+iSg60hEKxz5vAsvhfOWHQNtO42Y/87FvnN
YgGKu+xt4OlY+TJ9jHr7D+VY4aplOSwaeGXphIeedqGMr6b52wHaWvIVHHQ49OaOWSzVKK+s91zk
oI5hhYAr7HhtY2079IBoXP66pndvy62PJPtEqIYecDwZFJqtS2XdBeU68xSh04IfYBZuJeawFTKh
tqTR207Yd6sQh3nuWLOoEDFL2jfKevqj7Jk2v/7Jxau36MBIf9O650ZYecuwEjH0OW3TX8VF2xAf
tla+n79GmjweYA80AD6LdDW1acx/Vh2T5boRv0PBDVSVmEURdV9TF0t7v9D7+pqjK05Fj0qQWJ7x
l5NrRwhnv+PXHa4Esh0MbPK1wTR06q0/GSHYhU8a5fVv61PSygDLbQUAa4pTZEeC19+Nc3BKmDqP
TJZDL2GaEqi7RT4SCqQjzY/W8LZdZP8KJ/51qTc8QqX8j6Pz2I5UyaLoF7FW4GGaPpUyKS/VhCX3
Ag8BAQF8fW961INX1SVlQsQ15+xzG0441xvFRHY94AHMYy83OxUNdzkxKFY3nTDzkvxj+mNddjeE
2Dt7EHWDWPO8/O8qxKVRo3sOU4+ZPO+TPVAiGwXqBeHy+mXM9iP7PvYeoO9zcE/xQuHC6jcnISBa
/N+shFS4thN0akcAV2fy7nhbnZ/QMp9xGx27Nfa+6oDSUdip/HPM9b5gPaNlsncS734q5zfbj3dI
t2/WqWmMq0gMmpYi4QPWgpwpev/ai7kvCyqAnlfEOsZ5DOul5hCWHjp25cd3qpKPixO8gmo7pprJ
3uTV79hS+NL8paQLrd9n/H+Mf2/Zil8SSscI3jEeZhAqpISLCjmqGShsMv0RGq88OEONco1bypgS
lU0urJ2T+l+zmoFBJQYmc/EQzfVDwr7XaFI+Be9KVIn+pYlKChcnOOWDObK39FmKotNyyb9Rs3hR
xO6WfKGH0MN+h7Z1T4JgDISPPzfAN4EZyywt6V4z/nENcbkKtTmmfbMcPUYaOER6vkxjKIVg+M3q
NvccxCX+8rOWjYy77iMurnhqATv3j0g5rsQk/vhWvI2y6sex1APNotuXPwR1vHt+tG/S6lWpITmo
yfRnKx2uuUqv88yGRRnyF2sI6FZ8E/WkJPcTUHG69I/Rx9WUg4wy3armnB5wVJxCbG4bf7C+CQei
2fKZiSwKNeDIph8yh669naP7Z0g/pK0400mV8tME4DKzlpgW68+J1ckd2rPdVT74xyWBQ5gdkpU+
0bfjGn9OpivsK5g5BHXquv3KVFFu9Dxzaw7fdhI99uxDNklNDm0BvxTFE+lRCvFzWMoXMgL0dsIy
aWkG0PaoEaMm1lPA0mYtHxmmep9Yi/eJrTjMItjENQr12shPfyVAFdGEGz0F/2ldbNHfS3d6Xl/7
1Ms/VeJfk8jbmyDjFsFN58eAUgoVM1b6tgqghxmO3i6pP0Uwf5mMHsHNHm28VSiUWCbbxEufQhvA
4sy8wondf7DZf9Y02PX16lJywwzNg10c10ZqbWAaWuJDn/ifFhkzjYszM414RemnjibmtewSMjQQ
DNwnJgShx90BGXt+lT3HDmGyEZIZaLFde3ERZuPoyq6YbC4x965bacaFPGAI2CJQ9URx2sj90dVt
vBERJv9bCAZu/ljQlLTnSEf/JTPTnIGHwyelbvDtuySrXybRfVpVcPSGisfa58aMpqNIJqLj9Fvp
lmeW1d02cGv3dkL+B0UYH/kM4YDWnvl+V4EWbAfUkVFh7Yqgf7Lr4ZX+6KmDxCcqQCbZKsDnNQnY
ZBT/Hxpn+7GuQN541gT3jwVbxyNM/HSEUEoRy95ZN5YfXYisG05CddcykOVDwOA/dZFKElK5dSTG
CUiAGGKdblPA1lrjhtMRnEefurf4j0NgRANmY/Jat+sxWWFMC8mmzorxnjH0S1MSfBnXvAt2FB+R
vh6BuF5a2/4SU3gvRMO0TjNH6Vw8wJN6DvhUJW7rVbjjEXil32n6OaQHG/5ajqaU+d7VIbQHFQuI
2rT5SsL6EuiU/r1pnjQjwmiRMOg1VyfaqdT5G0Lnby09Oy+5dyzUgEkH2c2WN6IZf+0elH/DsN54
kiAzdXKqJjxbRcfTU/6GmnjqtMRyWTm8Mt0OJtSPq9zPOBMhjA5zBS3z63jVl52A6+dtRGDDdN5y
WQjSVRoTIMGINzrkolkPdTRW/0EmxBEMcRRahvO6llZTFdz5q4QItBdOGX/fqGAXJrTyDQ6Lwc3v
qjg+yLk9M8w3G8JwSGosQPbms81W3XFumBMCR17jxQjyRp63CVykl5OikteaDaFT6JfRR7zoja8i
6R/I5T2tD/AQO4xGKSV9wyFFCKnr+GqXx7wm/TiDjxDRLur7DzN0P9Itf82AEUEEUKrEcBuvOiBr
yrLb0tW3ABhxlpEbw4AUARx9bzpSrzeO/2sL6uNcZd+AqPjRuui9Clhqi1mhVonAgfPBjcxRWPBL
gIZMRhqO0q1LxuzGmxe2KvGzHVTP4RAha5bB4yCQ4479BDsJkWeMBH7rcRDXhjTkZr6GwA9Tv0TM
l964c3nhPIb97SZPHvy7re/phhMsfh6YiFUEkOwSKz8G/YLiJL+PG3NdUlrpxJHvg2eIVGGnBMKk
e0NR+4KF6aFqp0s+oqUJvJnRNVrkzuOAS+az1SmJBheJWJlSr3ip9dZDDdpkgf6HLh8MvvEQkJqj
syas6Oi2pcpIoCKsdaPFcrfJ8cGW+pNnBRUOAYHsApYCHkwtBixp7pX5+XsRYwOc/Y646KR4mMaQ
eHfkhqX1XCCE9WoBEMImzHTYzpX7OCKBkqk97es+hOoh+GvNiLuJVHRWfC3qPMOGYLVHuvuCjn6X
hc4rMpAE+hoVbTLGw4XgyeEUOfPFjv3vGV6mCRjxDpiuOl7OaUC5mOtXv2ChaXQBCFVOjwzH35uR
KA27RCU2lT0Lfsc71knzoQA7pQGjjQjOPzSfLTjz7WxS1hTs6Zho3Lkm/IqX5gFJF+Ci0H1Zf6se
hemm8BX654Q0C5elWn6no5jpYbnqOm5CPoeNQf658cx8mlP7jMSl3WQKnMbSPiB7j0hQi3fZUlx7
O71fpXFOmN73PZNoCgVsNhcpbIKr/Lk8dUAmUBBQtderLpgf6aK67kUAGOLoJD6BOIea788Wzg/v
1bmcrOu6oujhZCiEBPHM6tKCGNrlFMY6j67Oeg+M/+J6ehLD8hDMcwzJDwpCXr8JTMbQLB7sNr6b
5pQICg6H2ilWaizubeoH1lDxM3f8CWs4Ce3lvxDpl8jMgcHrFQsq4p/sVkwRPBgCulicTOQarGO5
tbFlGHIZ+upaM2ysOaPXszrpMO855tuM8sZDc4a9aj+vysa5/HGjfD/Gyy4t6qsV4t+roPAzSvwX
pyWCAxm+FjkjcLV+JTj4ntWC5ScsGFAkEGhiZZ3k0p5dvz+ElBRVKM5GV0DzKsyTHJUON1fr+Jx+
7bVu/RdfRx9Dq/5bz8iBkeA6ZWXFe6sRMbmdJpmClVvogmhJ6Yhj6dxHcfo4Kf9kWkT5ckIb5YRP
wk++E9M8d738Fo7L9p3nyW3iU+UZbxvGVQE8ArTD2I3kY40R6wP4QbmqwCY59zy+DJxwx7sjGVsa
owVujGvAmJ+dLFjFtUowrerZTOvh0FTVuRUUT/kADED1yd3adnpZ0uylErdiYAW+ZlA5doRKCb8s
vmZumYIQpwzOAASBRxGqx7KkUZT2hXeNAyWTu8yF0dm7zgEbIzYW5gRpHfx5E5TQ9b9EeXFIrOhv
yWijfWnOsYoeUr7hZuKuQC7zHOjopkrStxZzfT24qL6ghUzijpHGzewVZ6dkK4eDQLDhYpZxWv+b
x8ZqnJGNBPIYG6zH/XKu0Q+H7vAaefHbxIFBjf0yNhTCJSVhouhXY+ttXGcSY/Mtly+rxvITSpYw
6qEd8oec7cZSBD/kYvP37pwmTki9wRYuxdMczIeMERmwDn4bxPexmAg7w2+JEgTTdMrVDtSuZu8m
zXi7UCgVKSsHxDA9j8fCONKucbwxwhJxQFXdXfqseVRdeO8HC+Be97zmw66vI4OQYzG49+UggGWu
l6LPr1Xcow0CY1rZt1BzbwtivMCS5/uWFwrtOMa7IXfvR1M+NzgPN4BHifvU6rl2kru1E4qm8aAC
AgqEv2Ol868GFzZxMnBFvdVJuBEtG01TqGtE0m6aJe+wQ0jzSJ50OD5G/B+AJH+eutXpBstzo9YH
KU0lTlJSApI4u09BsqzdSN1NP0s9fWvq3nB9zLvhlYE0KQoAYlrdUFjnty2VE0OIHy+3cVyF1TEI
yo+sZS+TupfeGLLB/Ouokcqp4dpBiUG5u7cITxjxNjblsI9ydbFCfsc0bg6KoBq0VsGebRCGSBHd
JHMXI8TtngqXu1DQNgQ2pACf+GnY8iMi+qUjFJzB1Fev3TeGaIzZOexno59tbKugOLKnhlEVZyoP
RQ3wom2f0O2BirVAZzOuEeFlLaDrTtzMerrtelISHAWsBHvsZoauX/bTS1aarz5HNh74dn3jZ9H/
y4q/Gadi6JItUvC2+I65HXBAUifwWTT2nWjpxM2g5pu2tOls+blirl7pAY2zndvZMhehh7dYmWOU
QTPlBiArhe/aL/xzzQ+9Psiulk/lknNXLr+jWx5iRyLnUcP7+sNmvH7+ICqmuKwKcOjiGnBPUZt8
KYW1KkFeGNUVvQa0xA2+r8P/fZdSl9ihPfnhZvJ+kupnsN196fXvjk2OtdX1zV0mi5TmpDbnKg6+
514xFjAEFvvDxSBRU9Z4R71503cUMP7SvCGoOPYrTq3WD5xxuCIMbnVmvFCWx/Yu9rN731JIbnrg
sxampT1oiolCTRvqnewH2RfXl76P/fBjySwwOV2zXUL5NxQh2zUN5CmcT9qhnVq736y2trUb3Tie
c3JStqKqOThqeu6zmEN6oqecV9WEbcW3vYr27oD/bGkdGl6it9m7dde6wjRYo7fxZfO8TOlNPzQf
jRo+6q63NlM6APmzXYdltK7v9ZIWILY91ouDfMzs5pkFHDME8xH44lpEqAAh09+lU/WQ6fBlAMBC
k+6gvOBdGn313NdyTTrr/ytj75hH+OMS1JuxF4bHGjBuTm7mTuCNPSRaPAoCaZ0FxTGCG8b4VnPt
feobgHPIyZsKur0+kayT7RbPoyOu/GjnBAxF2zKfcI+CkLOTDB/yRKYB7DazuMehr0/UpgQOUsx0
7cOIVooIl/5uLsjSm8QOIxMgP/efM5e3qQuixWvRGUyayVHIdGOJzAtaR//RbV2H1U9L/auXmwxF
MtY3eXECFqTKch4SVKEl/M0hZl0sUcQvdlZuwQJ/h0g3hyH5wB6KboSNTOPVd6Pwb32unolFbRQX
fJfLg9+zNmwbgidHajE0c/D206eOA6FfwhfCTM9hh3h/5qRlf0gIo3czCufI9vlfgm6M+IyjMFyj
haFMJVgP+ZWrd+RM3g6F3o8LauaYM2QAmgWNAJwQkLUavYoAuS7AB3geVlojdHVwW86leuke9EIn
E03Zf0pZL21U3CpX1Ey3EAKwe0jERKJkCXDQgTmFM8zUHkwjSvSJdwbZXWdv8jCF32I5R8HMwlTs
ICShCeQdpqgUC02SdIpFgEOTs7hacO/NX7WHds7KVzEHP9LGtiEywfmyeudqeJuJWXiN7FTeZVYX
bkJnuJfwnbAw+cMhhBbk5w7UY3LAWQSUnvfkcytJP8HnUL6FQfhbx7THlLRjkbewPfh22ikEbG+u
TT48+H6NSKCbL66jDsMwE66M1s9P97mWZLU1MDvcsce16bLvtJY0vcXhfV/OKxhrYHWZKTRv8f+r
EONyYLWe89x0xXNoDLN+nwmbp3CEDNVCaiV01P8foG4lbo0r3pVBoedNnFtj79cXZnV3ViF/HE1T
nEmGd44A2J4xYytj+9A7RPV0BjtpAXBrG6QYteSsplUjkF45DMwucHtarPRdZPVD4KU3XeV+o2VA
SDFgEPaElDdGdfqIlXQn4pCZOfTU+5yAcvKjNVAlSIm4jysdHGVNbCYT92Zfgwq7TsKN7j3MAwzA
UGEdm7JfgRhpdRhr2gtMOM8ux17vO6+eFl8sTjCSFHa7d10ODfaoz1npRLg4bZb0E7xUhEwn3cCb
X8AwxMzeGhzuXbxPHaJrof3vVdq+Zl3wUDbdFS+kz/uHTnTO9Y1XBU89v8EoWs7Q+RTwqhSEQwwh
2iOSiKIZxoZ09u7k7ExcMjQU53VzqD3niOLgLsZ5Lc30AL3uEZjwqmhtsCdgE6kILZdYj3MbCCkh
RA3KXDQVrsSEhJwQfwQ8JIRxRJ7XbwNX7q5hsBBY4UHE/s7K1DPVyg9DwW8Gi7z59WqTKxl4z1P8
LjDRbgMA0kD7wUF2Q3SorOxbinoNjmhYTssvRP+XFBALZsvgzuTevsWTW2lmG6l2Ly5y9irJb72i
xOQ3vUWqOft0xFhYiQcR7BI60nVcXohRhD+L3VasLeLvWDXvievcBWb5qPgHKs8u9uSsEj0XgfOl
Wkun+M5jbjixduoL7wpF7NgmHphrC3XSfItSjd084s9Gw9gOHdVhP6cehTbS8Oq1ZUTZ7zk+G5/p
wpJsm5XDC7/PpVrKp7Hs38hxvQm7meAbzuLYrn6geHMTBzduJy/t2F2hiQCyjapzzsblMfRQy3Rz
7FOiw71z+L1F38ZM/lkXYsyqeA+KIxLzUxfUl3lYaGH7liE1I08GhN6BO/vDRVhZVNbbsgAfnaY1
MarOpku8FB+OTvTeHdPnNMrOfTA9JoH3OLjzJRlwYFkxk9BGEYE4WURdxALBSWTua784t8NImKgh
9npq8LoJx5HwtWPUQqtKcAazhNHaIsARNdL6pde70lPpOc+DW9cbDm1WP/YRfnRnFL/JMp3i1v/n
xmyjW00fj+DhOZvyd4fI3M5hgdYa/eKbmDFo5X0ZIc4W0ejuFP7ZzXBv6fDHiOpY+N3t3GiiX9jm
syC4KnBRWw/M213URoJyrHvwWffz4JIIVBUpFmIpzlMfHpy6cw7NOLMlr6by1qCHHlXwLPPhdlF0
oXNT3a38TOm356WpTkGRQZl1892KLrVy5zmwCLOwx4Bwcc5vmfgMfxFJo/57cSr9g5+o3aZ28NPE
CBkaoCKAew5B4j+0JGvFIdOn1A1g9yQ/Xmn+Goeuo4/Na0XJFVciPMKYyfdlTB+c5dlvGxqO+PEp
aIllKVAwDpCIUFxHJz16t3VKtVx7K4ZQfpkmxXnMcqkZHxnt/bZuYm0L1X7VE3JLmxwhGcjitTMt
HRobQmIx+aR8yUytdfamCgvYKQzV/XGde0bNe+YFZ99n+RR58oSkPFk3lE+GD1E548lzh5suTqwd
UUtIR1xAk233gTfsdcSVAuqvhWgnlpMDaWF1Te6UwFO4jQFc1JprM9b5e116d2WfuSASWqhCVn3x
+bgxQl6CLsCTNkff8aKPbgvRSc40qimgzc7uHn2KVTQ5BVLynsNMxu9NFsnnzGl/h8S/C43+p1vv
wamYOFUAmg7NMP//g/ElyhI9Zx+LVj8aX5MVjmcTj/8IOzzb/XzPRbDjODkWfIK6KgE0oHO/b6Am
eQCfP9w6vFamxI9YDYDBnJ8kI2suMpcmY8VUqQevgpLa+veL7/3aFozdJNOXYI2JrZpf5P+4nNrm
NFSU0CR6XWw7ZHvWdG/SJROboKeDg3FkqsOfwFkAKCn/XywYWsNEOpiG4A5gpFd3/SMxSsu5+Osx
7+CHBV6oTGr2ZWfelnhV/nfTDXrSrT2Nr3mozwui9LRq0JNM2y4n4gRJBxVQxVE6hovZO3P+DNLQ
3XRMWpmZMipNUZeHcbiGgEfbuQPBJHi5R8blbfM4meFp/QPAtl7QchFDgOKSdeSu5nBNIrUf8uCU
jsPzEsubME737GSSXaohl+apTQ2VkeGH7IqljbLe3WIG9QphGsmAl64LT3wV6OaOEuWWV/fQmHwE
4BgsmZmN8oW7AkyiJ0P0WhlKa2SFrn3wgrrx9iqyREEg3twme8ufYfTnNrFpfmlnR4kTynonMSH3
P5EgVRVC3aIqwNHAzba8PYdn1rzYOtTJA1ZB+tYxScOa8Lgyly2jIBHnD0Mo1rkBOvQsvYB0XNte
Imzlb4F0xuXzTHLfgiFngva5bzKvug2RsKCSlNmiBC8YeW8487uW7DFW6iF2bq/o45SLzQvZcIyF
nnZ4dxhjcfCrAg3N4hQ7QWpciTdcNu1dYpy42XU9jezOsir0JyrEp7tLxikfblQWiOxLOW0ZrlgO
n8VBIWcdPyUlH+LvIAMoyrg7VttyktQWkfFFK1fxUFwztNmVpcn1vZwj9KteRr/G6t3Lw9skmtQr
rF3P+/FSu/C/fJG288VJ/ATvfjvWISlAEsYfMWvuKmVUfTFtbaSayHnN5BSgTQqDi8awv3wh2svn
7rBHBEzSxGF4AwA/tAjGC0R0yh052kzwu0rOM3Dagd8uz8SEeAB++HSq7YYnmnY86h+TRLnJZ1R3
0L6YBg0IaluW1B1Zukjf0POwieQJISqmZPzQtZxMdVHjTa2tUXGfgt4pNjAqSGUvagsu1T4MGAz+
NWkdT7sgcD37MMqWCjvG8ug9awzLNcPtPsbs15VgTo+znUXkGTeyZkiJxKH4GaVVoWmInQEBIlCJ
UMX3RWHxEQVlKiymyLDFYJD1fsTos9T6NRS9b+671priWzakGY/2qAp72foRv+WKxtVW8tnLnifj
a45YnqqtUiTX/2QUIBvDm5h2MlT5Xme6h00T8V2MLS6L3uIIKcpyzdqtCgvv8+yDWLi2JS6ynxYK
PetkOdurFir2xWJjngtkzY0woYfRxQoTrMSfkyTIOLayWB+2YxgBKoOLxJoSN8LUTxJ0heXzT2bg
1zsyBbazxYiRtVtlAuvHcUfbv+0QgbTmGd5lOLfrZtnFJOs5BLu/LkPtO5gi5lCMH+PA+f6uey/A
GNUXFiGrveQDwuo2CWM5u9L2iOHZqp7aDgOL0yyCXzXHF2/x1DSt8xLMtu6flmiMuwlJYTD193hh
LfkqGiA3J97hCRiyhEiToJhk4zj5u8rlowbHVdkU8JRQabiEG9d0CypNPFo1B3TUAEUxZMGoNv6X
YUReMFmnJnnAIV53b7pqbDQH2u5m9RTK2Im+PD10mkqSMDhkPouw85Xuloqm/5d3jB2+p2XoiVpw
uDnNwXfqwZlZLSM/+5FY2qI3O22r/IOC3jZXpOsqSW4o1PGUyjTsWY4Z7ZQWf2VCwNpvBj+RMbQ4
7bHfnLKiq+NDmMVifJ5916F15rSavW6fREk1odNgXp4S+YA6o2Dwm5E0fh4M5NKBlkVhnWeCzF8f
gCeKvoCr1smkYc8/1fH4OiSTpx+LmtmZS7VFDiJJfnpyvBhnTeORtJhZI961TZ4uFfN2PTIWK0h9
FIVD5prrABXZodxIVycmZ42EMOyj/xt3JYJlMGeqSCvsgD0b3jekjq55NM7sr1xlxHQRE3PbcpkN
Q9eqrY9osofkmJBiv37jpnan4ia3+F1IP2mbEVIVR8jKpAGx1Vv+VYexbNHDoa6FVOf0ff+eCnBu
OHfBYoY/lQyEwaggfZf8LCnyPjvQ03Hyk45bG6AuQs0J44u4AueBKGS0O0MMTe5mtnXuSxubyD4a
FIxySHpMjU7MK9K+X7fZWjFszKMQubU/Y4jVqef1P7owSX3VYgxRlDnCm5DQVj6u6XjLoaPrlzb3
5/qJuKtiVuembxXD53mlTM2e6BnDyLiuH2omOIAFJzWEwUVjosXkG0V2hOkpiT2Wqxu7D5agI2wh
8jRcz0ZAjUS/lzMIsbwB/umh84p07UvtbM2lpkds8Tm4nRMkFVZqkJaEybCIn+29ZzNsDzkPclDx
QA5HfWSFx+49cMckYR9sMSleJ9H5FD7itxJQVaYylaQJKl3M47GnPeV6XETjaX8DL9ylxlVcK+vm
MQ9xk2/szrF8kJdt2kfVTktbCJReaobvcmqJxvXnQzEnod/em1CWNNdj5fuy3U6DmFu1UygbzHy0
MhMPfxOWhpB5PfayfH4W04QS5+KOATDqq5U2XakuiRvKpjv0JQOgu6IT2HOOPclU/n+wxYRvX9CQ
mQzQdGT5XnWnbD/yCYaZABYdtFNlkb1f7KCuGc+nEGfWZFxHllJdlUpmOOCHGHtZPaJbC+D5o5A0
AzM5ioNF8zNTArb0UkPkwhSCcJqLbwugcXiPMX2KniarRekKPocSgs2JZYbEPdq+l9JRO8hrx+xx
JC2Hd25Z7aOjjX20GmXioq7Lw94qhqPD2S4ZAsZ5RPEO4Qpp7YaVd5pjIEC4PDe70em79L/UMzJl
ANJnLeOsSmK6YoxWq8oJtxhYpTUwgRmzng1c17gshbp+Asy3Z/tZyGs/lDVKz8YRrSl3gbKa2kfv
WPKIFxbpK5DtR0P6KiqKCrZtTEHgHauGUJ+MCFEl2nugU1m2h1ve0ySQNQs0PI9td/qadNoN3wUc
0TUtJaD+ggeQLRpEfjinef9RhY1c/nBDJWvuUp9OVnREGMBaHWgUJsmWVTT+yP+EE/X1OTQzVuWd
G0D9aDjB6tZ6n5qaBBmmJWUDgz5usV3FFthq+1D2+LBvRrn4HeYLC67zoqT0f+yYkJw9GIcIYJdH
XsgURBKKA893W2fXTPiVeMetMGOCZGO/OE+pU7tzeO6THGIGRjV76IgWnjBeT0cLv2J77AbdEC9P
wac5iv2xCZsHZJVp8o+DBIQPQYplH3+77AcxDYVz9tdpa9QYPHnF/eUSsP3ool9sCAkrMYisZM2g
NC4TGFdlGLfpW9YOAzClOggiQ5ZiIIVBj2F5eZ9i1517jGtqKLvsUSVptnzrQHnRcsR0ZHshJi8b
N/kOxnLKmsJJWtd7QKeeleOeCq5BkgrS3CF2Nk3NwISgB9RIPHibYGUY/B5hdMeQS5+EZPtlnZOp
apBzpKPSyX8ZgoHQ2YwchsDfmJC5KTPxKDGHVg3azc6ya/1wPFEPuJbYepDL9V2dsUXZaQUDqTxj
ju3DqwONd/xUQoXk2RaZNG+WgElHkrBjxrTau30YopiP1Ri9JjUQ03955kluJNxzkvjftgpBCzEW
bxoubrA9Q/QTG1sWCA1jRqrUXtBQ2RnjDuIkIx1VeYyXq+T/VqCgycPqwcdm2bznna1tj/nFOvfd
ZrMdEroWUl6k4LGWYrAoPXCFyHjL/7B8RlI4RxwQKMYsYsJiw5qQ3mYQYnqe4IVy+rdJneTPBD1N
YcvSeh56FuzT1IuS3CjXLXyI9kxp5t2SpBXSLjJwCMux7J7nD2BamWLFipiKvI1lKA2UptYb3Efi
LthbWjTevykyCeCQOgEobW+HcuYLOAJh60aSlDidiQ2bp8YbbmmFnPE+0wR0pxh5EzV8RoG/YDsi
8Rg4+qZrcOI7myitSgFidhoVxM05mRDvUoTx5ST8jEx0HB2VjGxKU879uI/dovM0l2GU+MjNmJyK
T5fZNfGW40C1DuZRigQ73IAxkkUni16NAMzwHRfukQLWG/9y/qQZGZLzyX8uruoPLiJUUOrERtqf
PjuQjh5PxTFbmQkHvPdm2SEd5NZO/AJBdgqCBYbQgGUx4jSMixbrawnnAbLs0LRVcs+zo8pyS2J4
wvIrmOaq/suZXgKzoDRh5jQ6wkVKvGST0zKkmWObXnVC5slbNuf1yvzBYRxl5AZ3zlLdzNUS6ZvI
BfJ19eCm4GuSFaKi+9SawdQYdxFY3HO6/lnTLTatr842Sn14kp5DsYeP1nJG52YIVLt63iePQTt4
maqG3JPqulq9ScGM7cIpNY/hjk/CBF/cV5KQYjFX3nBXLoGHfSmpixkZaO4lczYChMqhraGCoLvp
wdWVYPWyRLZ/QW8lfIeDvab4eVXdSDZueO7wN2XRvFoasyxu1KbN+rq0KfAoi4LLBKpH5Ren4Ann
KXPZrOLnrlFjfcsIlhDZSl4aqG8+XjPijWAmW9ykUi4gcjx8mnAW2MTrZNj1tkOnceC34bXiCCFU
N9jzo4nivlRF60anZsSx+hphY8cQqnRku//mIhDUeH2Y2xBBp9xJmePUhsvCbrHhbvM+mR8kjJ60
B8XWIRDfKAYY9JllSsRcFMUMUk5VZzH130QoK9Z8dAcE86uhcV2YA0DGixsYVrO0fFIiCEljnNMj
QJ5v64asL5gTfYLIEjV5XetHwCMRuRM2e4MacfRSy/jiBXmeHufei+a/NgpXeoQkTyM+FVmbR6iZ
5ZQXzU2QiEDcBX0HNGrLrNLkQMvYFFfJpuqr0frFwi14AZs09wjjoftpQLkkRE7gAM9zNM+bsUmN
i2zb5Z/HNAHN8R6UOiVlkNLzXnM5JvVjyuBr+sJpv7ZKiQkE0Yth1iwzrQIJptE3ARWjfmSf0iri
W6u5Kneyy9A6bvgiinxi91XW8e/oVAPWK5Y0TgUHeWRsdG25mtxwndYM8q81KvM+phGUxYzVfTTz
JzrWJHot/EWHKBxaEVQBH7tUwQMJwlP4OddZPwOFoWvovE9O4ARuAT2eGwwMsyrZxwAhY5YsvjuC
ut2EBEBOP0VQ0O7eEfCztMiD5zA2f35dEboGlTCXP6VJMgq0yE+KsH0mPCL1fsfEUyWJHNZIgx/J
SIiHuA+j0YI0GUny3zk2206wJUDSD0+p8MdV4wJKZrWDEyPA2GhBZRRSlA0gD7Rwl57ixeq5jFGe
kay9Cf1S5AwI/WCq0q2254oaIA2FQvhWCo7r55weuODjPLBvI1ckiolWTxArS5cB+mvnDJkBxu4D
3f+wPAQDBnN5qZU8NpZdNg9ekuftY9eVszqmIu3/x9l57EiOZNv2Vxo9fsSjNJIXt9/AFV27h4eO
CREqqbXm179leSe3EpXZQA8a1ShkuadTmB07Z++1obsUPXwrKj6zAK09oSU4ZWXdYE0ZkVPjDkzw
OlafFZt3fMbeXapUlUWlTVdTFzHDCLqETU16J+kdKG5SVDCEx+qlGdwxiRHWDyVou8gmF8rhnIZe
LB+Gal1ophjLVdDiKKFR1igZ2eOMvxmfr9RSLyU7c0gRh2ddqoaHNgj1EENwiPuTDMHhQSSckJdo
MpPcg9RInss82527HKOCupUOVhkdDdc2jJ2Vh/hdCShSumVM2gbFBm0ZEgNGWj/4CtLoK62hXJaE
PRjEM+fpSdMzYz8xZj5hrIevLRLqeyMR6ZHqUlyrCBaAxqYnb6tV0D1ta3GyzRbM9WwTV7swxjq/
dhlM1zLgyIH3Bpdf5aQ4UnDNAdBozXTcRNrIjlpZ08U0c0M2GGk2NiYUGFX4za6RdcIqpHFyqcqQ
xAtbH7kN7b718SVwAptXSVEQqVuarUEqM4vKLkj19EdoReHGcGHP1n7bnsXg87ZxrKg+G2YAXk+j
4D1tGJLDprUZOelY2tO1WjnuOf1pCcszcdcLbdxnVSY+moFzdBEwpeC4E66A5KBX7yL1WAMgPTla
Ub/rGBXoJKV97/My6LgDmS3Tgx7ogrhhAVi1jprXgW7Zw0x3cA2GKN1xyK0gxHdxu0KqmN6ZiOFg
dOIH8rI4fSzqyd9Y1tjuDLDZsJsyVLEM7i9hw0GWiKFwi7yIKbKKXY7cbfVosrjQIEuNDYX6uI7i
uT2VcYOBd3KYk4VV8wQky7iaFWogv9fiJYIsnE69UpJoa9YwsGDHyB7ztzJnmTfN/YjoNCN2wR4D
5cZ/ZtJ/kKEKySlMEDGo5kuUoYKxB/hDqPZ2jQtWE7e5QziF3sfHqi3wibsMrlg4iIidZcJngHQK
ZD+jaOykxk8HZ0dVW1j6CiTr2ixszqoFNrZX1MmHcA6xZ9njW2g5t77m6BKanItBD9vRITKyrQ9e
kUEtzr3ioQCkIOXbvVqfMCG/FinBYKmT7+R8tatSgokt+IaQ40ZKep840MhPtj5tyC4GZYKnAwgG
t5exS5KXF5tI6U4TnE2dlgbBdIwCBp5KD5+8JlkR6IA/3UUWDjPQrk7Ibygbz+xntId83+jPQAQ1
8aVVM/5Ahs2ACztTYKlTVlk3nUwsL3NE7jF7MBJhjyPPTZ1gR9Su4lmTCShoWMV+9aPOMRv6pHgQ
IYJbL5kfzMj1ZBK8HhM8ZpKwZ9EBasMB0TEnmzA5tqG+bpNyy6p+rzGvgS9CLFPLtHxY24q+puCV
0dnDSVOLa1KPq4SXZFK/o/k9zBCsgREhr3oVavlar5LHnHkaquiJ7GQdTqaxtdzc87mzNPw2hf4V
+Og7NXWlF0zxU1CUJdrI+ZX1eJVF9dnuUFpUQMILElikYUzVnC2HXI7RdjfhiMeXVz4PAzUzwe6Y
aBAUjPXVVPFBIe1b2W26nUDcA5OS0DnduIdKRZziHD8rhBFzoFuy+XokJXi1hgSgkmKj8qPQ34bQ
Wse1s0vIfFJ1YqXGWeWldMev3razZdtYJx7GUyQGAlb1o6YSZTTPHuvg0Rjdg65oZ6n5DFJ2Emgz
B7vFj6OTpN46+K7yWTyToftaNyQ1g6nwJ0gAxnMxRVtzbL0WDnXWxR7qWSoN68EA618M+pMW5I+s
v6CJK4JcpheM4zvfVde9YaOk5FGmxYZqDbm0AlMKdsEAR0sLhuVML60z9ZeiSx4y13mQf1DKfZ3M
hg5kYKxPOAyZWzrUdJLeifNYldk7WZ9bBZhyBrUkYFaJL2Ah32NhqIvSRQBhd7c5eY8VfQ/n0iuz
8YsG5RYi4F1XPM6Oum6z4RDm0c5nhE1Yt+9YK+FPh5Hp1iiMF1eqP7XcXvQBAVmuoMLvFUYB9as6
uSessodIKz/rckA0aMmwjKMo+TGCPzyGOkl5IZOueZvPpH6SW52qGblBMPMG7pk2fAmcBCUxRmlG
8YgK1kiwZrfkZVgkiGK4xikfbTMrQ0Q5vhdTyoLXL+tq9FCQXSM8rAaQB57GkmwfrX7p5VVnAQI5
B4q/oP+gMWJO/H0bEa2YxE85MgarGS80DW+qap3dzFk3lbK2JiK+EUTSw1m2celJEYEB+EMV3QVZ
2jthMyQB2l7JuzYiFwzp0qU5K1pmHyNeKol0gH2OPtY9OXSdTeNDgoZMw12hpV65dcw0tD4HmHkj
o4D0j2Qy/1I5t7qJdadBlxeRg4y2XfVctbj4ICb+EHT4NZhc0Ck8ijpd1rCJKnvaB3HkhSRkSOkn
lMcTfc1FJxTPsEDoFXDR0cKVkePJBWNk+a6SH0bT4FA2WVTQuvOs0OhgwlElD7VenSwyeRTV2tIY
W8mluSKhm37p1HaXCQ6rEYmN2msAqPMVb+q+qIqfz1cEc4Tp2Iv87R3yOglIAWhJVjVrI6uD7otl
XUQPGuhzdWSdxKyoSSctb6m85vFYHanF4cO6OzuybvSLdgbLAucFJJfTKdeEJDyu0O1zVtLWyGRW
+Id29I23daC8DYG7ikvMT6x94NIffCvGyqIuO/J9Nb3ca5yWXAZYILK6D1SIByfSnmfsp/wlJfmJ
mz0tqHJ2rJfrlDwirH57rvfGVhICfkGzO5bHXBC5vg0ebmSOwcg242zErQI/fBOjgW5B2wZ2ACoX
jwSf17LIkQF4sFQdcCLhpcwi5T2ZQFDI21sx0NUlEjlm1mF+MiXeCedjxhJTYZ0pGSHwCQ8i6u/M
LryvVOeYBzDzGfFTPix6Z2BU7XuzwmozMsUF6oKTaacO7kr+f6eP9yoLSSPKDW72xiaQMDSWicnx
H3WGM8I1wguHEAWtQ740lCd4B2e7cjy5psk1KykdyFkoY9nCKQb4dvfZtod1zWkjcWZJlHnN/HaV
Ij9MeT/1Dowly4fcrZTiQ9YPSQvNa8jrfaAZ2wrvprzWhgEaMoaEOOjFTbNrDC2x6mn0ShedibO6
YlMLKsQ3elSi/hysBzorm74Tp76ZNvYMgbqKO/okmrnqI5/dbyrDbdV2jzE/xkmntZVxtxTl5pDJ
PhuZZ7r6KQO3bQHL1+0zTadVTm0RQde2HHSzaIE7cB1KnHkaIcOy7siyaEk7FDCo7g1Tfsgbaylf
uEmZsEuG9PziMOBAMgmbjr17NkvDk4qEPGlOzuDj1sJHzq489tNu6Is9us4nRf/wqZubWmNDxepU
0MjBfij6aS/hBsWAf7hKGZyyWhs8NPWYkfGONIvvpkJmEUZoOqTuu0WgwqLnxpI3c2KExKjnJChY
3bDflMI8yN2ljTopF8A/xdigReeOvjBXxN00meibop05mS9FHdyl+FNnThNRn+1nmxoF48FBRTof
14jX5VcHfvDC8HSrhWFGOyp+TVXXk7vKiPlAj5tjW8iVvFpb4ZuSxiedl1zSvenCrqR/Sf42+dyT
vec58T0To43g4cyt7kFeYWY3J8OcL9T7XpMrb3FLJm4Gc79xilsYuDdpQpaPLiOpRUOuguaS82eX
G7maFqzwsK7PNhAO+cvC2YmWVcpAq9J2KQEeZjK+ITfidWnZ1OjFDAC4MlCpGktSrj5hSruQIrxJ
GoySaOJVqJFKDkHamO7bdsKBlJ+qEuKin2ibBPuL2mFZwLLH2KRbp8CCjIZcciLXpI9vtBCeUkVa
4HgGu183SLrs1N0VTn8HJGgzBER7OPA/S2tVoWqUFa1viq0acibHDKXN1Ur6kawQR6RaHueY0OUi
3U9cfkXQYaZcGOjEIbAg3RjjFBkHThS68OPaozPQeJb3JWx7TodcdflxGkqdqccsbIXuPiv7+8Yh
6oMySrEAX/rFR0mhWzf2XRRF93J1kJumZbjXmqtWIiKhC3NtemPVDv3epeLoGaPQA0QQ4uyJcqaA
Sh6Bde+IYIbOPq+sztiMug8iEKYUoQjjqB8yyUlBko+cYDPhs7c40CF5Zemr1xH3u/TTPXfhGktI
v/4lt2DQElvpaCRe82etPVX5serhMrDiMhlbpCMMR1luY6Lz2dbnrH012Z7qLjp1GXInHimohbAq
JXki8eysA50f7+IsOSjI+SsqNsv4IN8dQqg414ii4rQ4lflr1/qYNGzOvST2ELO+ycL5tXL8zcS6
6WbNWqWVI8sduW6WscR4AzdgWye/DuIGuvneOfcJZbJrLKt58txQua+T+CTmiIAjkrlqOwa6R2A4
lqqUdckfjcPEFjbiM5TGDDuI9yRE7Q1n2EeDbOQEzENp/6JiOKeyviPqUJY/ptse5E2WBsgoGT2I
a8uAXq5cKNOsuquj4cWf3TXK/z1bDlmW+nsPEaFz+nPhGzu5L7dp+ozYQFIkmLrcy7oEisiPmh5q
N1BoTg20yPxRpe43lafU4ZqEENwtE7Zw/yQXshIkTN8yy+ATwV7JGyxa9yhXFkave1oz3yraOLQM
G7mXYj8iPoVkbE44SD6PWdi/90IfPBusSpemr4ok0PCUMqvdySOGkxWbMWmRLduID4EnG/nINBiZ
DQfOhpe3TjC+AIgiKpKAFRhvRQBGr2S4Al6Ic7rj5/uywE+rGqeWkoDxJKzv6MvsNSqohk7k7LEW
BBSRcKA2dmfs606q7ZGOg+O7k4t/V5DWyj/l0bIL5kOBNhOi8M/XJSI8GgTrQb7WTJt3zEjRIOkY
HWvz3md7r9uJcB53LSv2CdiSxioj33e6UlcNV/GicdnVjAwzkd9sgqrd9Dgq6V2uusY59s6p5jQl
fZdBTUubvDZRIdFPkg8HaqdpF54GPVSzSaQYz6mw7sdZ7Cre30wljGTONk5vrENhbeSBz5zGJXMG
pi/JoWYq5XC2YwS5Y3BxUDABmjki6jSn/xxs3Ki6KMAO5I7WAkPu+MF2dpZlYMxzGqMAFFSMacep
lfDXFdvysmTJ15LoB8PRjdx45dNix5ARuastOkn5jEbNk5W168ziiBnacM+Nlfw8nXOE4JRUVbg9
eUdRth+T0T8h/ub9zreu3dMkM7cCOyIDvaNNxpKbPlRQpOSjwKDjWS4XCW+/rd4VstnmtxtI7rL6
6et+o2garmmiXBCPEVrTOqeSpJeiaj6JOqWosbwIKE7YzQfeGK+hH1ohFLd9WicsH9QEmzwczxKm
kFNypUq6VS0Ljbqxln+OMN9VgD9AFagRs4t8JfgStdX3elZRigNb4OXCi31JQgXaebwUDLFzrLYy
eBZkCwlkhcKDI9jL5kfqby0drpCVOeLlK6OMmUuGK0GQHL0zYoolmEbyrUIpDDFH+1Gua1nkbnmW
eRAcX3tr8uGatdbJilHQFCdZ5sptlEEr9l5wmPJKUx3OMOYwUdGAORTJxK+wDZ5Jf/rAHrN3QjxR
GdeSh0P+XPbxnTU4Z1p1ADh1AhPlnU6/BxovqcaKXd+KfFgrs3ZU3TstjzwqQh4/QozAQv4sUppR
kHv7aVDyK/VZrp1dK26zFq9l1a+wJJY8gWU9PNWcIgge25Li6YW6+0B4DH9rnXeTrZCLLNdlnYMH
gRjyUCOa6VUeMpVsupcfJV86WRn5lCw5vTVZTlEBJhHQtMrWGUg0Zw4pmzoeGNb6DDbSYJ/R8qmd
7ML4FROWvVKTd4T0ezamiEOvYpsHBCMneTxydWJ7RbYyJDwWYfI8a98mp/iYNqSpNEuuipvmW7m8
anN9Ir+HpdGtd2zQ+4i9Foo+Q93ac8gayhr1xcRi7bIKuuBfQmbWC4t2mgXAqsxd5kez/inc+Raj
67FrBh/FKdSVawhvMbKqW8Zmy3BoJ+8D49W3xLdI6gn3ox6/2jA5UiSHDKQ9nypROs156sSJVWg9
BdmL7DlweA4196DG/lEuCHIJVm2L3mN5tfyYjBWWvEpWHf68oZOQwiuUDQaGER7OmS2oqF0cTC8G
oW+MjC7gx27yAFamnFm5LxQJG12vaEwlF9PNkUs5nBXGxZBNz62OvpyWxpjNlzDrP0j+9doB0V9o
ZwfTLajDrH1uKIeK/datqlU4R8+ymkIAA8qnzX6ejtHZypO7wP6wKKLe64rsjnjhG/9ecL3oRrt9
fxz4O3V8H1qgm+FWG4eOCM8EqMJtkkJJxG4AeA84w+x/xtJazgva1BSlFNx1liTMo63szmY+Ulma
egwtd4t0h0FXeFKj4NS1+Qf9qK2o/qdN4bNISjOY7Ak2s/MtOFGUaksVnV4o1L/10d9rDgP2iBLf
bZprWVbaEnnAPqnna6b32kqut4XTfWpBdELpsjfgHviufS+Kbt/46J/AsXoxPQh6iysjUy6ytSgL
wLTPtkxtQHOMtNV8H560XgVnQr0/HR8pAJJeFtXmqQqZ5bQNY0l1NC6yU6M11kqWU5hqSVgx2Aqz
7awV6PgwFhuugTmhAm8eH3x6mYzCs/XE4jEVOtP35I0B0N5xuhujpYWjGneVq7CrNz8Ltg5acW0H
T3It1NX62S3wedN5GjgEhvBsZAESGtal88sveQwf2C8Z1Vz1tjtDzSO5jfc8S4s1wS8r9Kb7JkFE
4Ci5wSipfZblsZHqF2bvRxaP0zjEX7kSXiBsHPk6j07RK8PLlaCFAKToy+b0ZerDW26FhOiq5o8p
bu4c3uPc0NstZlKyD4mgxS9zbNXsOR/wfVr2tkqmi1VN7CakeLsWz6Gf/rxoiP0OWmntXHJP1ehg
2fZdE4uDkvSPiDtPTGTfB9C7P8/cAwY0Qs3YLmQx8HOjhgtKPP1VbcsDQKZpQ2LUI2TCJ4H+cNnp
840u4ypRDKx0yUGridikM69zhm6RKsr2h2GEJHqm254DrUTBJpTcXQskXpFNKHaqMB4+tZb8OdnP
Y/0Hm5C49PJKCyX6pB7cAKeOjbxmYVgWTl7/FpX4Y1vqn7hCNKsAw82sjaYF66ZEAuPw3yDpvTbN
9EAgGk8Nhao9FvGd4uLngaBxqjuJP7HMz0gxt03n48N0lQUWxGOR50d/jF+GHgJSy0zBdPjYIiQr
yjhQ4u+wDP1cTAS2e/kSiip6lCeqdNBvAU9LVpFvwZz62nbDA3BggVmgOcueEnYsegQcTeXZCGks
cxX1Bl6OtyWb6a+zBVgC4p/Dvlx2+TcHiA+lJnKpyN/6Kd5C2oPCWzG8dAH0YW0/DMI41ixmnd7Y
ixIbKVDO0gva/lsRzWPktkdfGGeLVtDguJuJM52dGnc48zz0pGv55BQ20GezsU+GOtnrodC+CpEg
S6lXrZvpJKfOF4M24hAGTOaqjTzbQHZ/jayeOHEOrqaZvOdjt7JpdQ69y5nQ3IdGiZgyA4qiwcmm
GjFRL2oyxFzTcVBCGYF5Rdz5FD2PQtfI5c6fqxjpEQKED7Rgh6bh9jpJTN5Qn704qXLAo/M0BCSH
CQXSk9UMngxmgGhk3Hw0R1odPY5oAxfBQJeEVBJcPV0bL6sQb2VWND5nRZeoYS3+nt30Oc2H18wS
sqcBpLZhugxMOeJ0ZH47JiGAykgQT1R85RY6eRQNj4KMFX/s8Tih71hESAZwzGGzyJtjMzFsQy8H
yrEqXifRIL3OngpRI0waGGLmqo70tCLXbQ5TYjYdpvNyjbeF+yisOt5W0Yz5GrURIw+hypOz5X7b
JU6T0MGo00zvBmcqxM4W0w11bffzRp/Mm601L7IfJotiE1EuFX1/NEHGKnm/Qj63n0g8s93EG9nM
GDnTLOI4LFvMY5WztPFY2ERUa+YOQjbc6JZPtRHbpDqAtTx4hv3rBZY6rSIre6m79En0pO2SdoCt
HuGKqCGtsH4SduHxv5c4dL26BoSZsCUqzBQC4GEOFhksNczSE7SMDIOdBkg4DSLOYfzdSfTMHgrN
8CbbeXB7Os8unlktg9Ni63cGnHM0nlsyd+hcZlz2hnNLHmKTSyEL2oTWpXOLx6rboxHxV3peIaBL
Wo4MoUc0OrlDJOYw4c8eEM94GlsFzQS+N1w5DN+6nDKqiI+TXV518ntaAgmS3oKuhFt6psHOGaYw
GO357MV6epTbfTQMF6JN7AWK9l3Pf+AaRr5WCvTptIszrGgbua8GPkykuHWHjSyzZEcMb8YO/cIx
UBRvLOgojm4GKjbcDU7PW5Fs1XTcGpTW8ht5+ojKspJrQzldKBPWQHff0ePwg/wzNcQpMMetafVP
CMjexwwyv5shOKYE6dzgFOCMlv7YcBHMeL8zlTO2sFnh5dAJLBjJ4tuMJDR/QDonuU49dpllYzFt
lcZ3np5nkmiuU9yHq0KUnvwPtUx/jcFv7XLV2buQLOjEx5eAitt3KFsdAdWA5lQsONrQyiZbsVr2
pbQtshpBy6mWTqPVR8jIT13tdl4O+Az3eHgg3iJdkJH0Eml+xgbIZLbBE0gvAQB5tYmbLkcMFpdH
baqDLaLM6sbBIPayKKRK68JTZ5T7Ro1+sC4J2UFubk4k1k2v9dswzey9ZjZPLfBoaCTK3k4JdtPt
6JwH0bfWi/tZVcBI4BWXZEbic15zv0whIFbHXtHByTc26Y28ySe6j5vQrs5KE95J5EjtpK/kBmyj
arilIDgIGbxUpv9e6JyICblCQe2rT4ljPEwpQYLdaHMM00gVke9hrBfAZ+YtcZuIcmwoRMAAlqMK
MZV65oF4dkIVON6q7Xw3WO6VQoKOsGl+zZUkB3T5rY667yYcvG4GbhxZjrFK3Xm4yllyHdDPtugi
dNwSIAB1L965n69pB7w2ARTGgZfMd+Wdg/HGEQ0pi5T+G3Pyr9UcHuOoumNR2mllc+2YdMn+rc08
KFTT3COC4KzoMyNBPSWoPL6wpwKmHaHWtnQQNf1uattPnA+AT4xvtQqPTQyW0YgMprxGukKlh+LG
YakJZ31LhDrbB6MbkjruabsBZyRXKcG6PDpgMWlQbBXirKdm2mMHWcojmXxS+n7a+EFN+UICrpbi
gJ84KEyhel8qYAssTntyLIK+J18QgHSXMRrHrfE4BRi+2ezjgVlilqTVtpEg/C5Hn6cPwSbrw1Oi
J+us7l7zPP3kb3ZfC8oQMk3OuqWCDm5XTVv9iGOSlegcaGOyg599SXqDBKuSOiPRkOpNuW14lYLG
WSl26jTe4AKg/+enWuQA+9Xe4p+jTD+qdQ/bDUfRfjvOtNl4ic0B/Fs4KeBKk6Odh5Qn7Wc5MM5t
olCT2hlEBBDjGOblrXP1c/VUG+1j1jGWQP7/oljUwiNjco09G3eG1+c4I812m7vIqqYOfwTCMOOi
CS0ETB/sHIqWQQfB1jguEavdLpY1hvyrhU1A/0zmLcB82/okKC2rIJENPvdGUOQmLIB82Jwuspgw
sCQDFDPErHs4OtZ5aN6xtjKKtGW8F4YD+EhNRGpCo3KIze13ZJH4dNyPhFbQFAp/MebyaRgAv4p+
JJ7DTMud4DfrS9XJqp2PaOsJeQTB9UO4180E/7f6Ek3xl5KYNDUS7buPU6RnikVOSjXpi6ikw6xk
7GbyDU/08GroxlYvaVNozkgnTk0IwwAjG9Io14xbGYv3dqw+GMC+RD1dcHSXlyiwxQI7sHXstZwO
o+wsEVhIhk71VNQ4UTSnYzEw0RO0wMpE1b7NuhEukAbtFSIScz28I9n3RpPCxygTWUBdlIpDePwt
N1DC6zLGISldtLLMvHZKN1Zj9cxUh0cBNWWZWHG19AV8Yc3GCo4a6Cs3nZeGStrvshMDzldkc1j3
RXWmBL6rYSbSTVBayThCHCZr2Lme3gJNzLJPfddz0gx7ik1LDMOq77pzq3cXveghzOFixeX2wFXe
6VH1OKY2HZ2e0DNXpVtMgzFVtWez0SmLGWe4NkxRNIY25VD+HNv1PSd1T+Co7el1+5HPXEBJn2o9
uoVKvOsi9zYx1ZpCZd0onP9qxWRth4nKVA/qTImrLDatnUkmc8AKkVfqfdqiNfN7+y7trBPI3Gvu
1ntFCXcMU08zsU1S+nGG/PyEEwqAkF+cfDCdZJGJpf4zdS1a6x2dKMR3L3FjbdFxn/Pchj1WvM+s
/51QXwfLofOnHtlIvy3RPURMFRYRhoVeFxPzCnH208gbY8bMdgXRg3FZnAIgK5rHujZ//HzWnLRa
t3phgxlXr6Nh7N2e0QIq2H4p+oaQxNjHSJi/xV28z1LlWNgaMoQZn0iXZnQgwmINtz1fcLS9ZMSO
oHweHzRS2BfqEHxVI1GxRpsusbDxk1XlSSR5vEon4z0iGvrk0CiEJbENQAGMeYFeBIO7V9tdv+mx
ixcBilmh68Q15vmhKZwfeU7jLkt6la6vigMM3maBgsWNh4ehNEav04ynLE2/Sh1EdGvZOQ+2w/QL
uTm+MsFVt9Eajw4RAX33wijgmNj6bpriK0VPeEXW2+E27l41f/xqx3KjNSpZ0vmOZXWvDGCckKsA
aCtHNqi8If9psFFsEnA6PnUQNxZhppkfpT2mlzwMMGMPM2+2o0BSdFABXIkdcPahBTZxluB4kaS0
IJ0hIQ4prQn9mitrQ9pD/T6Uk/EjhkVzqKMqfUghVRwr/GHJygR5hzLZZ5lutI5baiVMPYi3ieeH
nOy6ddsFhJtALvqsI5lOWUbW9OokRYkUBv2NRaAH5PyAPB3HQgZm+/496/4gkyWUCwvi8EpUDwNs
3uYX0zCL/VTNwYNigyPQKwVkP9FVJGwZMaPQCtw1Sl23eGqLul1oXa+8TI2wPBIJA8/ib7IIXbHj
ZpwbN4OBKtCaAM7FtwhDglk2FZ45T5+hOzDP12C6PtNJ9Sw3elMr/3t0RhBQHMkwZq9DPJya1h0C
Vmnskk8Fw4V4aC4QTCtW83hi96zhakSMH4dti7cXesJGVMklN1V1G4jmHWv8Z0yLHIPrlWThJ3p/
b44y3lEmbHtNeVdc/aHLsOeVjWMd9LnNbhkGvzN/u+i+b/oboWDgHlOiEFIAZK7AB19q/SMvSLat
qRiwD1Ca0jAias/XycVwI5CZdGJd6vOFasKOhVp55xp404vSMDz+D4O8xH1viT1epUP3jPIMQZSY
z45Zv8Y8KW2fPE90y/DTPek93mE98yon91JLvDkOa6KQqCva8YCR0HimDBqYWPczKm42BDJ/hU70
ANNmx5qOdsxJ0xDqeizj86jD3yoH/Ehx71xai6hlUoiSkONsZWVin+sqJ2yRQ6gR+TGI6op0Vlv2
74wKBiyt2QC0dUQiM/KeL61z2dHt65BWBCGYJ9UPsO2hS4Gwoi1Eo954TjDpJ9banjn0QaaiAxpz
7rIN24uYSPjxvK8bcR+V+bFXq5UDGix0WI7Uur8H3eixKu1Sq3zIRP42je3NDfXXFl8VHBRt7zTN
iV7lHXHhO59rNTgAUvosHa8WWVJU0bm5GOmZb51BW1lMvOiZWB4gE2aVdSjjSZVT6xYvOaqNFgOB
T9rwXCGfKi3+OnjvW8Uhmo0/Dp9/aQMGNVLjaBf+E9jcbRlFrCnpdEkT8WgH4aXjIi0AfMzQbQg0
wyCOPFl5UDvrQYSAVDnmPFq96myEUhGQzX9Qug9F1QGhKSum5NPGaQ0GQ7Q4kvSEWeeCMdzTCufI
QJPuv6P+iIWyHVGGIZLkEUZ5R/OXmpg2ZNlZBzf1XcwS4Rrr4cVRiu9cMedjbOXdKmlphzjtDnCB
Z9k9cDhc3sxCKjx9fv1iK+aLOQ2fbsuwXcsBcdeSI9/SonfUVQzFFKO2THArHtQ83OrTvIUsdKch
BF8Sr3SdWygpjJzyBQpoqkOnKuFHWtgWs+huMlEuhkFD73U6KRWen1ipv1KBnHHItqnAlEjnDYWT
6r+a9eDRs31hKb2ESo9wzefCKfq9Anh7Ii2vIHURQP1hMhnByymzqcUqh8F4x3PDdKT1GQuhPMwH
+B4GrVRwjynzDqRkgi5UrjNhJHA7Dh6jkUkvaMgjaPFT58yYt1vstU3BGCaq36BCzct8dF51XdyX
RGUuMA9cJS6onFS8vdl6cHAR2CVN3kkQJ+J6dAoeowyuGIJuoggU5lkOFzZKIKcWzhvOajI2yuYV
AMkhSfqHPIpQloYHp9I/nLF5yVX7gUf4uc8YY5m+jXJWYWWY7Mv/XFCdW5DPuWShPNTTYG8x/9kr
W4MjO5r1m9/kSAHiQUWwVzJQwXrJwqg8T7WhkEEAvsfxgXv+8x//9//99+f4X8F3cS3SCbTyP/Iu
uxZR3jb/+qf5z38Q7yb/7e7rX/9UdOx8pmlphsq//3y/4QnlD2n/h7hQenAW1UM+41DBxTW7S87Y
+uOfP976+4/X3b9+fK32k+iTytyPGXO+om/yQ0zvam2Zavjx56/4zS/Qnb9+RdSYYFZSIihdLDHb
sDDyrYE9ff3nT9fkhfibC6Tbf/14QwmSWKSxvh/TdB+xlcp+DnShi1Vnp1Enn1JYw1swOnCwVHde
/vlrf/ejxF+/lVa+oDtR6fsGDzwZfdSpOCgX/9mHy5v1v+757NJcHaZSZ/YWv5aivUENP/z5o393
v395nKJew49uVv0+b8lFt1ur2ERTWHl1w0L056/4zaXRfnmkHMNPmlZrelKBEFuN7khY00x6wJ8/
/Tc/QPvlaYrNSksCjoBc+PkrBG9NRc1srS+Lz//sC355npSqmLDf1TxPFVS+udtHAvxckR7//PG/
uzq/PDjgMzt9LEN9b6aU9I2v7JSU+Kw/f7j8kL95F7RfHhwBnivWdUfbF5n/UerdOqSfQzdsa+PQ
+TffIa/D332H/GH/6+FUtAz8fFIDlsciSoKnnDs361EI5Oo+w3bcf3/+Mb+7UsZfvyhQfNWP60Tf
B013yQbzFNfFv3kL5MPyd79B/+tH11qhhmpsl/t8UsEmFGOH0Znw+ccUpNimppImRqcVNUg10f+H
N17763eatsVkqajLvdCSH2kOBpCIxvs/X6rf3ZNf3mo3aQthGtGEkhZoR52v6hbfU5qsKxLvrOuf
v0STV+dvrpr6y4s9Jp1DI4i8bSseD07WIotryCYYjnmVLis9Rh7Xe2y++1RBAu0z0MkSduI/f/tv
3nv1l/feMOAp6TjdZM7DNylDxmqeUqIMKEb+zbolf8bf/bxfXvxeZdCYd4W2T0PnZGjzrjSHo2H7
zL8K2snhVhYqOIh3f/5Bv7ln/5+z81iOHEfC8BMxgiRAmGt5VUlVMi21ei4MtSMJem+efn/2XtTo
IhlRp9nRThAFkwkgkfl/puYI8CCIcFbgjJFqECF6iDQj8lYYOUpLYpDL/IWlMbU/mppPCA0cWSTh
9dElO2LmD0htHXNSSGrdkfYhwws8IqwJss/muzU1T5p7yAluDdhnscHYFYKwYLWWUPLm1fm2z2tO
wW6heaLwPn6KWygCIqCGB75HgsrH+c9P+BxTcwwK+jQCQMf65DA3PGXM/Vabbfc0//GpodE8AHJ8
wNk1gwZ0ze6eInmujb0zqMeH+c9PLSjdCZgyjkKnr09WRaBmEVGxT/oQhWRxYR64MOLnzuTdgjle
NxZTjn//tAsg/AE9DdtvTgFgfmcc55CMktUUYsMqPHjg8W1jUYOCisDkCnI//UKz1x03LFJrFgFg
26w6NMsGsmvi5qsi9AOlMdEqLAykVEO4awW61q/5IZ3qpeYSUkWb1q8wY36ZGU+4yyLXlUIkK++/
mO1dl9tvygbTj0LXpb6th0JzC1L6poMnqfaEi8fPkPOdS/tz1udvZgaWI8qOx8d1f6Gx6+cF6Or/
PZydSRFWkoj8xC5v742hQaUfCervLYQHjgb3w/f5cby+8qFN+3c7surKzrDS7pT1HSiBoB0dWWxb
OwHx0oXVP9WE5nfwvokgfue2JzXEzhHJFf6mJIE8copU1Nt6ofkeWZgQDGVGe0JwQR6l36MqzUFq
kVUie3O+iev+x5T23wMVj9ZUQqDmFKDo5QGxZdzxoWO58PWp6dYcEMkdvAtQjJFZN+mm5MWYdl8X
J5lCaS8FBGBhD7juiUypeSIOo4E6kdNiur1qFzEoeoRB/CuSLH5xIK+zNlHMvrCEJ0xUaI7IkjSj
EGkiJ4ZKO4gxQ4ZhCzEs5Kf/CKWx5iDChgvDN+F8hOZ8ypYHNCjj/mSYfF+Y9G3wUnMdDWgJj6JG
bUPOV6mF9fznQvPvcQRR3b+XQuIlZpejSOPUxMVPOpgviYWUELeJUVQXXKBvkaM+JjwEeAaKou4b
V8MrNvrfCWoYEeZB5CnEWykd+KZ2PCS8LV0gJ1ao0Ew5MhpoZCTUOoHWDEIcFDXWlAV0P7/+/9xU
rvVaM2PwhPyCBPi8S4BV+gEViBWhz7GHTENIDgv/oeC7MaV9rB4YKdm9s0N6aea0b/M/YGqONRtX
sqU5hZLeScj00TFRD1LVbDuY9sUV9kcNsTzIrgQP841Zo+Fd661m7l0ZZajcjVpoWBvx2ep4cw8I
CsQmLbxxZdJmrxl0bUZmgFpDcAIBvMEC9sdgTB7nf8KE2xSaSyh7E5UlCWtOkBGDOhiyNvEkm95Z
ebQwoxO+QGi+ILHwAJWHaMBqgRJCai5C/uTN9tpnuwUOtGJP8x2ZmDiu+QFkZEI2rsDJDS9bdMOy
4je+j4w20wA5NCIpxLiH4aGychQfzbc44Xm45g5M5CjFVoudWipqb40i/JEHyVdUtm5U2XyQuPtQ
dmCsAKR5nm9wqouaRxAgDTEUabbYHKrNAJbnKkEqdd+2r4j13+d+cXRc5/d8WxNbBR///ul8VyME
EqXmMKaYFZAl5qh4jwVSTJCw6mSH+TYmXAnXXInvSmmYnVOeUMVZrJTdIRLdL3z76lihfGP8+6ff
7xWNykiGlxgI721sT+0HqBcjgaCGFm7+zQ8JiprjhYvx1SWOtrR5KRgu9olqozMUubc5BxqCFPcJ
0sWQgApZD4jmz4/XVVtFO9qc4MWjzeMuB+OHV6iTd/oPhGuRsErq99sa0CbE6Vu8RZMmOvcF9R6H
OgyeQJMLkQJZ3nQ9RB80/47XvtRgyHY9V5n81WDbDKgEkRfcgvkuXF23+L7mv0llO5Dlq6JzbgW4
jDA8zxqXIGGPqYPkt/k2pubB/nttpbQPCqowD9DwQTJ1V9TrktUQ6lM2R3rMbY1ojjlvBNQeqgZF
TK2/8SWSfxFtgT4awwPQbS1onhkvshbhClNhVFb3WCFwA3IVa57rDiyN+Sauukgq9VBwjvoTUuO1
6txbDfL+bOcZ6g53g6QHSyqo+nvsaLLmWDTVwi4wYYp6dBhKuKALVEF8zmvzHW/o70SUD9SkJ8so
IFZA69f5jk24F0szeWl7Qdzk2LOrCJkRtvveZNFd0xuoQVBnValTFuR0YRCtq34So6jZfWVCCA5Z
MPHZV8VPyFv+Rpbfl8yOH0OwCjKkIsUtXBtBgp3kT7HInnlGTl4GDITn7W7rr+YZIiiO8qTAauzx
cFOG0ADJzUcXmdc+0rCRfw+cU7lwKJqwrj+j8MlzM46sIR4BEwOFv8cAQNWxwI0N/RdABnr36239
0dxEO/g9XtNarP0+ffeGGCqGUAKj8T2zuhdaQgwFIvHzTU3ZgP23t0hcv0ZysBmfCzvdIBsJkKTm
S9mXO5TuQaELidKhdw/ZpAULmBo+zW8wVF46qJiOzrbIvHUb1UAaeTJwfiV9DPmh+T5NeNk/scZP
c4QkoqhtPSD3CttznoXsITePmqJ96/vOMzAq5sKyu94ZuOu/x86NS+5DRjE8G0b+JorkBWrI79Dg
Wti4r08NxAL//nwPKT4B/kt4zsLsxQ9BmbDpUSnzIUPdHGSEH+yu21UOYunzw3a9PflPAD2Fvl0U
OeG5oS7bZMRA+XV1Apbho0GqsdXjn9L9aZbF7/n2rg+f1GPmNZDZWTBAU8TuoOVALQIerJ1CjSKh
/cLqnlgJpuYIOYorK0ixh2c88gqUyIFCVQryQPvsHmqfC0HfCQeoh8qtCFoDZc3Ds2XKsyDVQ163
S5v51JxoawCviTnP+Tgnih+RdbCNrRzJb/4bAufnEgwdnLFfuEduHC/t/AOiJmHQUoTlDGxLi/oH
fN2mdeXrgESa22Zd821xLqO4d7rwXIkBDHVIm4Il9ljm5m0O+p8YeQRN9botwjOS0wdw0WrzWKH0
DtxbVNXNd+H6owWVpubFmhaKlQF0D89+hYS+qNg2Bf/eFBFStSSyHQ3E//3uOwT+kfXFl0KIU2tZ
OxC1DUiGQYyOIR9/69nlSZWj2rr3mCfDYb5j15sQeti8YEMSRbFQ5yLnqGzwHxwO6VRlPFZhs9DE
aHn/xBQo0uT/dmrQ36aAxCXhmYGZu0LlyW8DyUaGZ35ID5W7KHG+rSua5XvALONhNgjPSN4VX9o+
dPYRzQbgNBr/WRhi6QHruhMTUrMYdCcaBSyBdyXldnTQLvG+NWHwbb4bU5/XrAUFtAmDyl14ho5b
9eKYzHiKTBeqk210k71ApuDvCUlECIEgZKL+OZN6KYPsgvPFrMyFebjuwITUTMVxjB6Unwp7pOJP
ULJdR078DND6vYXTNYoEziDiQCQ49rOFzX9qxDQz6UCD6UlIozPl8U72yCV3kfGXFPRjfkYmbESP
6MoeyXLpgO8zu3nJEnpvZ91bXtl3AZLrb/KRQg/lGqYCxJ0JXNlzqKlCgx4pW6iRCNXrbX3QjINB
1jdvKxmdIzyleDurkUgbb/G/UfQdovyt4gHqGebbun4XEfqLkWGXAQs7nM0RSyy3hoG8vzRKugcP
xWurxqMQp/RG1QnsogstTqwAR3MxrWX7YYxcyXOeoKRZlcW2Zv4HQ7HnfI+mvq+NHip1myIu4CVL
3/oPJ/EdLomoPwmyhVSMie/rMezYlTZSZDH7Q1z8AELqznOLZ4WbzPzPv35cEUL3WMBKQliJRefQ
c9+BR0OVIPL0b/u25q4CkGElR4XkGdV6zrfWp9DWw7vd3fzXp5aS5qrCxCtQGohf7qvoWNjJ1wqn
BtNEKS2B4gbqT2JfbeebssZffGWf0iPPTYPkLQeZI2fPJ8CtZBlqdGgFbYWsCR76IXgqmxGNWCc7
HCQrVIEzvg4CByTKgkTPMaC+C6t5yt9o/syxZTGoLgrO0N/11rlT/lTUuojU/+4xvrDiJtrQo9PC
KiBRRcPgXBYcufzFk1nIVShGKJiUC/2YWHZ6PDr24PRBGgnO3SBfsxIqGo5jLzmZqQ5oJpmwLO0q
2/5/B/rCOFmMPsaQg6noktVPNTH+/dOlklkj3itwA5T8GV4C7FRRPzSpydsNSleqamVmY4XJwuob
J/fK6nO0xnoQbSs3dpJxdxRbDvnmthJ74kPoaoBCdWb4kEvgT1Xm3fWW9Xhjq6ND+tTFEm/TqOvx
IOtO6/IZFCbyETtltEPFJTSoEOYAdtITUNmT9b0oW+vBqtlSvtGE0/sn2p51eAjkqHP1oYVok/Qn
6tARk4vpbr5zU8tP93rQfmttbqozQZL4qRxlY3rT7xa+Ps7Llfnimt8jRQtx8JYoCOKjanCssuRI
pka9m/WFOeTLfBemhkhzf80ALg4gkTgy2SG0jh0a36HAAXVEWZZs5puY6od2WkviPpLCHdQZKp8v
I2QLpZEWir6h0UmyNlpwBVOtaC7NzEF0jlkFXIXHAXVvTRDPXBdSJoE4QOJy4WA7MeNsPJF+Ws2J
L7MW9am4pNVBs3Nd34byP/Iu5kdqYjKYdsgoOoEaZLtALU0MQUnI7yGKf5cBRyFOaLetFzzBVDPa
hNSW8sPU83C9kAIlK+qBJpYLQcDFBIXraZNUMG0ywLTuAj/ARSlBJf7aRUw2R6Ws5xSn3IhOqARa
McgkRhWY4KioJ2b2QSrvaX4QJ6bI0aYoStymp9DuAFkVhXlFFR+bPlhyoqPvv2KTTNsTCOdQEeM1
Pp65D2C1rZQHOfMkOjld9Ow0auE+MDVD4yL/tMyyzhoTsnF/UqTstsBzgcVit+VdqUBEnR+mqSbG
v39qomnSNovyfgwEWv4uoGG8Ntqh2zS9Heznm5iYCTb+/VMTNtQ/bSTP4rqMg0ADcHWGeBl0AKBM
c1sDmod0fD9vGYCDZ8QBKUrL0vfScxYCcFMzrTlGcJb8UcofjrF1hg2nrIdKauKAQwsVX8cuyjVg
wv0tKQlUONpI1ZDSQt1vkpxR7HRsfKjjZA4/4py00JkJ5+hoAwXGOELh3I7Pspc7X6IDSuwB5X0I
oFJ601w42ngB2lf3NLLiM20DKFVCB3ZE+Mx/eyI2JhzNY6V9YQLDZafnIvQeHLvJN6UPKdNI3RV5
/NKQYd917JCnZCerZmHMJgzE0XyYSs26y1s3PRttgEo3BoFSP0AdY+Co6td8vyamhWquqqg8WXlZ
n56dvlR3IP/WAKoV/h01wxcUhLsLwzfVjLathPXAwtau8JiW9dsqUY+9HB5lB41ZUJeeb+uK5hgj
lPraLg/x7FmzV7fnIGcAshKDECzh6efbmDBJqnlF6HO1derhUdCz8nc/sR4aaK7KMYjBumc/X7oq
TzWjeUbGjQbkFzwSFzU0p8KahnvkIKh9yKkBIT7HXnFG4u18nyZWGdFWNk1RdCuYn57NJvlRVOke
pe/P4DAuWOXU57VFDE3vqG7LMD0TtwMEREFrRX0vo+Yy/+uvryxHv/Z73A6Zk0l6yVzQaysjeEgJ
dH1d9tuj1k0XdGi4/L2LgBfJ8LBsj5S/fo2KvVWijqrbxWPeawZ6Z79wtJvqi+bAhoK0UJkYaYKm
+cVxXbUym+zF85HfBPzt/Hhd3xEdPQAARi/nHFjECwILxTrw8/estZdeEEZz/vds4uhpZ9AdjTww
gOyLbCEq031LwWXpnEtoJ+s+PEDvdsGdTLSjX+wBL+nBvYWOn9OzH6ij38WlcYechyNXEQTr5V1W
tfv58bq+fB39fp9CZQvsDB/jZVQwO9enIMsM6RF1oUtOZWLauea4kqqo8jQT2SXj7BEcTnrhRDhQ
yU/sddCF7ut8T6aaGf/+6SwEuUtUfzt+finr9COqAV8K7R2Frhgk5cNod1sj4zB+aoRb4Ld2RpVf
XEvtISt0FDnej5BT6+wlhPXnG5maE+2sYgMGZ7fEdc+2CSUmgFUEiIerNHeWglNTCbFca0Hm9oBQ
Mu6IdnKOoQmGYiQwA7+OQvVRUa292N4iD3akiIwStLmAUDLqrkGvWoW8uqWXjqlfvnPmtw4Qqt0J
EqNrBGn2Q9IgwWRYOtJcNSJ8X/M2JOIugWglMin9aF/T3ZDyE/6BYvUViFYQ9eze5qdrHLR/vAIa
0jaYKkbZOlCaUIOjOGjYWdIcQkiZLOwvV5c1vq7tL1nqRNCfa1GcgspLEpsX0wggaeEcu7q7ZY/B
Y5R2SBpB5RAWR/ldFEEshoM9/VA3lD9UHRObrqvEQjsTA6VfvgHFsQ1E3doTpIGSO2nEkF/M26W0
jqmva26mr0jahwVFIYXTPBvK+OAyWNhUJpYS01yLWRWRwZHrdyp4Ii6WlbXQMLLdTdGlr5ET+fsY
erLHwWbdwsn4+vUeU6L5maJrkZKp0vrkgkwKXA4uExG26FXaQ1eN9BkgjwWoeiK1IbICuQ3kPwff
/F54oP+0wX/zC3ti6TnajwBxFC+uRQartIK1yorvQE2/QAjrvwIP6Qtb3UQb+g2W97XJgfhswRzL
+pdMjShJCj5lDhELr2OrGNyNt/nuXHWrGFPtmFOgLFIWVQveGhTins2hgOx3GDR3LSeutdCdqTY0
pwNJjax2ARg4VYUFIWrmf2+LZI/kldfb+qD5GhRxjXDzvDlRIF1AU2SQajSkMaam5wt3gKnFrjmc
tiYWL5uwRbHEDpL9Yt3X/cUPkfEVSQrhNee1E3zhUWtiuPRIEpjJuIlXgHQoIsydiitIpXfGO4Re
ltbXRG/0V8UUhllVVd2cQAM4ZxwIUzM9xSR4qwxyVoG8w+1mKYHt6rUG9GfNA2EXAPlFIXe/IhF4
zNCIKe2GrrsKyVE0POBAurR3jp75ypajPzSYwoyriGfdibsKhb6OD6SC50iosQpE/HCrYhDGU8a6
d30g4ZtFDYnrYQJ0cXS+n84/Q0PgC7nZQfSYDxAfjBT0LgPIHfuFZexZgGxEBQ3J+xpXvAI65Va9
KVqy9EQ8NcCaBUNZSniBIOaxoWpXdMUFdJ5D6Qf7FHpsAjLM80Y21YxmxMA9SqgC2+aR5QgOQ9+6
l9WxBnrINK0XIaKFZqYmUbPlyGybNjTL6CSguL1mHWRAAUo+JUV7j0ULZAl/sqPoez30C++FU/3S
LLuiAKgHroIyW+30z1CUys65V0PKt40HWGDI7swuowtuZMK09cgL+hSoFOUKJ9BQxapIxDfRlAeo
Vy1cWic2Djoa/KeViLL9WLqdoU5thvrZIV07ZrPOjXafLQVXJ+aHaubcGTYgAkgpPzW1gvKd9YQA
McTbwdGATj43Lik0poDXmF9zE6cXPfIy5GljKx4PRw4F+ByyWMIEOX7+2xPzTscp+jRUuYjNAiWm
yUlYLs4r5imuoFja2+Jc+EgaipZKVqamXHMObQRRbXsUhB3hHwhV/Qf0QOqI3/O9mJoOzfgdwWLQ
pOvh2DgNQVCivkc9LpSWyhQKgRWwySpHeWJTk1Hi6WW+zev5BI5JNVfg2EC/G2A7nOKxYimyqzsA
oXci7lZRydc2RHKTzDm2nUL6K9TRegeKuBJi+K6VLR0FR+u84uup5iZQNN0yTvL2lObufdficbcQ
34y4BsmHF682MGksVWs7k6DFdEuaL1PLUXMVRmX0rsNwVDdqAcnY1FuBCbZUIzKxHsk4w5/WY4Pz
URy2eX3iFK9iRhceLDf5GqeA4JigfO/Dcnien7+JFUk0JxHXaRSbTd2eIM7V7HCxAai0tCIAdsEi
uq0JzUvUALO3jeeh3gwHCmATfmdhf4gt+XX+8xMTQUb392msYqcOjTaR9Yl2GZ50GUBPhpu2h/mv
T82E5hnG6zdzK9WcGE2/x3EHWBOzcJtRB+ZaP5GL/2O+naleaJ6BJkEMwgWpTlyM8j4NeDpe7yzM
wNRliZC/x0hByQ2KA5AUzFD+Y3jFa0aB50BiWk7VQ+C5v6kDrRUALnkEjkl5D1LVQtMTmxDR3ANj
ICWH6VCcbDnmLBqpKk6hWwNBKnyUwTPKvs0P4NREaU7ASI2kHoTXnqwghLI6RGTavd80ZD3INt0Y
Mh2+5iJfKhObmi7N+qlTijaOzfLUVC2IjBYQvbbbJwuDNtGXf9ThmsbOuwHbBLgzvYTMMScXBpwx
aSCQidL+m0ZMr9UMR0XnTHIcxhMKYIXVOysnclKQx2yAPGk/SrzfdovRSzVJD6CAlfTpqS8t9xIF
RnGwkcG0aXMonc73ZurgrZdpugkznZD6cDMRP3DZjxq52a7Ka9BCIyhgG4D+lPxH1vhiLSx7IfAx
4T9tzT9woEsyRq3qZKvqUJDmLi/SS8/9p/leTZiPXreZQ5OuDFnSnVxIiIK4ooyNQEoBOM9ZuklK
MIbn25lYz3r9plUGMYrf8/5U+RbFfcVrwcpYfDudGiTNCVQqgcy+j0BmzFp1whGogBRhWkMDtL3x
MG1r5l9R0MFbiByeTNMfk3yOGfiZ0mXP8+MzNQ+avSvZxUVbWKBbEEQV6jB9ZU1krComIDfqLNw+
JoZJL9sMhapyh5T1EZGkDHrh1gHlrYByhgtrdaITepWm4ZUibLwiPxrZqGYdQk0Wwq10k1XZvZ0L
fpv30os0A5cMthPW2RFyOnwlPEhFOBKZHQw8spp/S0J36Zj055NXTn56iWZS0kZBSgUE5ypH5O9D
AJFYIwoMydM74T/ZZXVx/Ye0HzZ50KxafhdbagO/vS697FASekfB55hfIVOTpzmCOoIJ1Q105tSQ
P4QCZamu9ZwlixXWk33VTgiFgXSfGArORz8G4cfdjWpiKgYCt92kybDlEOUaoJYL2ZWMK5z3hzUk
wba4YOQkAPPV3kByYjPf1wlv8ecu8OnIJWTph1B7io+Kms/ELLcFTT/mPz1xh/lzgvn0aep1jtuw
MD3ivQAw3QCkGc9DmaNvAojsAR+Ztv8ZxPYAPxJLGbxTU6f5DmFxgFP5qDbX0p8h8Ny0AqYxTmK5
YBF/rvTX1qnmPoRtmqRXOGPxFmDKF08ldV+tuRkW4iJ7PPKsB4q7xA4y/l4oV0hUa3GJGiI/cu46
QLf9XdKEBEs8837ZFkuB9c5/M6DiIJwuPeRzu7tQuASR76CW6ks18My665FKVb461DChj542Xtyu
XQk0CwqgcBdCK33SSG/FHaRh74PUp/kekF8HvMuOfOeGClC9n2UA73RZmu0p6HLATrTZALLU2jBt
Ho4Qcd9IV5XfjdrvkVeBNLaiBmitXxEYCAKgVdsQtKrtEDa889aDWSfVf11iK0BEh6GlbrAdfGWG
6lghZPsR57Y0H/o6AettfjlNSb3otZ9IbEGtL+gTj6JGqdyQfctC+3uKWpC1TwVIuaXz0kg8G1hA
JyVNso3kUuR2SklILwNVER7aC8SjzymEwwbf3LY23tut54Q9+/awNrLvCgRqnslTR4CXrL8Miq4r
/2uWhoe4a9cqr/Y9XXipmDhS6gWjwdCBr8O6scQAuaKQcI9MOwDimAmrAyzcbqqdYTdDjzFCGqS7
4CimDmV6Cak/QKs6Bub9XPF9xD+y7FkKyJSXQB5AkcwK/I0CAh4x9IWD5kQwW1ddbB1eMgPcuzP4
vOG6EEG1yYkSKzuy8q2sAEpuCx9epCZyYYVNOA9Tc8uIfiF9KsazZhE7b3HtQfAGTBucbhcOBVM9
In9f3XzTjfIGmspjIPINauXGurFtJHqXUbWOkqFBU3kL6fxWLtx4J+dMO601qRhYEdTx2TTt11Ra
yar0TaCJwJHpDPEo3PoQD9CpK5PtwJLv84Y6tT51H0yMzi5VB2WHPPbXQRJgf8uhZFo49ywothHK
QecbmpovzRU7rLfKmGYo27KLN98sfnt9fG6dpWjE1X4Av6NFboCCpgUtoITBQu/JGrKXPK2Rg9Yd
sjx4iWX0NN+LqzswmhlXy6dt0vR6gBM7qDVYovgVK7e+tIla0sea+vjYt08f7wHginowA882TU9k
MAANKiHtNv/LpwZoPJx++jigcolvVMhsS6KseYDSSvbqmwCKrfoqqz5EwBE5hFC2+eW25rRjmek2
2Oygz3x2AiTNFcRCAqV3qkN3P5D0oebFZr6dq+cWTMg4lp+6lTUVQ6/K9IxN/VLR8oMnFABU+HWb
RhuAI09mzHbE8xbOSVeXMdrT3ALSwgocqJP0HPA03Na2VeCiAMZpUZs3KXKjCc0PUIKSf0chLbCU
5qPvRRfm5WyFfOSFIbvq2fB9zeSh8WlB5RX5NYqQtAaANGI/6jK2jC03axCe7Eyk8cb0PcKAnej5
TS/QVAqt3TKEqIoD/vtZRPVbO9gfHokBn6QLW9DEzOgpcE4zxEHJRXrOkq7HNSQFeWcH6WZGVixE
afuCHxsX1j9HSip1pTDGAeIhMizPpHcB3vZK0DhVumCkUx/XrCbsGN4LawnGXtIQaHni9d/gqn+5
yVb03CqwqolVZnZ+NiPvPgUnZW1W4j8jL19xhD3Vebdhbopy8PJtvr3rC43rCUIkzkvpWx58gGej
ysDc9R0AJRJhoBGt5jorIaqF3fr65AMb+rcbqGXt182ANU3BimBbE/SsDFczXqU4alIQ427qkZ4n
JB0bOsaqS6DTQJyftIzqn7Zo+wfUIQ4/LA52j0+M7L3Mh65auN9eP0lTrpedqAA1cWYKIHpsxLuB
RB8t6Att1tzVNripeBUF72fNoWMLCnx5Mu3odb6v1z0r11OLwrYosjh10W5idTsaAm+fd72Exo7L
tq1f/6IJeCMd4846sdJwYSKvxkrAANEmMs2sCGpsSXfJBGK7MYW+seTGr3LI7pNiSZhmqhFtFx9Q
asgg3+xeHHCXso2IQUzbZiFhzarEO/5LmEbF0hPn1DBqJj20VgmKslOeC95tBqvYePkAIrQzrHia
3EsUSqybutzmhrOdn7cpU9B2RGmRegg9Xp4rQl/rtLgzI4Cjm3jhQjNh1HquUlDiCdXlsoSWT/sM
3OBPm0U7iZclP4sOtg0uvVyqK5jqibYR+kTQrpBRdfaSZMdi+Y5M2icWpAv74PUTEWfafuQYuZd1
SVedkVy6dir5H027vRI2uD70MfONL/PzMdWMdvDNVUMak1jVuY0rgDeNr5Che+uJ2shenJCS9Tzf
zPXrA/AKmuX0uRBpCMzluSHhGvkNu6x3926V3vlI1hsz5sMue6n8BGUm7cKGMjFBegpTHXtmBB5r
dXYicaij4IGQ4Zfszd/zXZowUz1rKQ/dSoR42T5HgX8oVZqvFHGg+KZwwWx2821cTzjGsI2NfzpA
xnEWFUMjgkvVA+QksX7ZwaYU+UrBxvHVZgC4Hjv+diTTxQzYOXUAirOz3k0WLFjs9RAjfsM4vp9+
w8izM0woil2gBrx3AWSNORBuUPKkw9cKxax9+mH49gqVD/hxQwRtiB7vXtaPFlJdKSrqiLe029ij
bf17vOF6GlVcEoDoG19dRF3/wknqULN4p/hzKZ2T5+6C/JwFcgOBig3xnE3U7Wxo846/kZGdp6A+
HZGVpYa1omKTN2+KJxui+oW98M+76bVfR/4eKBU1pdfLDNDdoVr7sbOv0oe49LYI0a4M6w0Kq95K
JXKDYYpIOE4lxow5EuS8d95/9z05Qv6gyA6+XfMSon6hpT8GpIwi4L8q+gc/uJP4/5BVtTLz4OhU
jxz/iv8mXCrsnjIZzad1CEeWVZFUl4GJewsyeLQpN41VLORkTJmM5tMqoF6bpnXbi6L1IxCo2wzR
RNsX76wM7+YtZqoHmj+zLMOu7D7vL/kQfilo+FTnal2z+uf856+/meMEoN2Cywg2T4hwL9KoH0tS
3tfKvGcCOoxRSld5Ur97KI6t8mJfV0gOQybFCieg28pKUdr59wozfVoqkhr8gqt3/G1w0hC6EkPg
twu2PrEb6BlPLSCPtONcXFift/dmDpHoATU04Hh30bpzLFRqlU7ya34sJ6aKakeB2kMmKNii4mK2
FTuloGUgzQH4VwzgksDtxHGAahZp+sy0c9cUFzC2R8y7cLZQaK73SNtvD8II1c5DmO4AkPJS2cH4
46/4AD3xyUKoJ/SjQl4QVDD+S4LK+p3E5Ka3Oqw+zYCalkS+h1qAC3gu733Rf0hhHMMWGCPBFrzY
1KxoBhQjzuOrLpWXxiwOEvtJQN0Xgy7Fvyc+r+cwRUkSJ5AtlZfatGOkSJjZqqz9+w4U7ptWlZ66
JKjVOLmp5IWWGXgkAGIF4Yk3S/phExZCNPsvIgcoOKrEBV7Md7qNVMWHysSJiugDQN2FSZhwlHr2
UuhntUggigTSVolqVZ+U7pOshWveQdmakk3tWdFtVkjGifq0u5O+gLi4F8NEit67Fx1eRYtYNV8t
q6m381MydfgjmqUzQ2QuKUoMWh6ok0EMi2zTIcm8lZUGnbUPhrYDyNnMC2ikRcarIXO3X5kWeDUL
F7cJs9RTnYibN77bw9cISLiA/fshXPFloXfj5njF5PVkJjCRbbBFXXZxMjDqKF3jEeViY9U1ItlB
mA+Pz0NqrEua7LIIZ6KqUq/CBZl8vv0pi9J8gvJQBlw4aJ64zTNALt6qGqyDVRQ3VZ9ynXmJqgwg
VD2HXziKKM5m7CVHvLu2csXznhwAlFoKL11PGqVcT3BCiluUF7nFL06oNkWyK/o7AS5ThfRU605Q
YyviaEPDdzxme+4LSxY6OLE29Iyn2EYmn01KfhFhfszt9L/M9heifhN2/E+GUyVxCwkzfgHa3D05
WYD7DW0l4NRB8IhH03J/0xr4J8uJBoCxj8hUlByKbewB040yBmcb4hT0c76JqauIntOUN2C257ks
Lmmn7nrDeOElTq+Du+6S+NIjOTTv5a8oDLaJCXot6lYPdREckf1wimJ6Ukm2Wfgh4050xd707KfE
a+wuIUZ66erkrgDqO+P2I/O6u0zJrczjRyg2/QIo5KFxyIKNTXh9PREqLRvpQFizQTV5WayIiaei
VYBQ69Z2YwF2fVqt87ahX+d7ONXa6Gg+uWSbeS6UVYfmUnliBf3LS2GE+7JOcC/nD06xJIs45Zb1
7ChHdgCr9UZywWP81zCIvmYA6xY5NF2hJ+2vmz58rWsFXHDHBmQ3LYnNTTgsWzthEOq01gDtVTis
/LFmyZscCLib7dP86E0d0fWEqTQAK8FSeYJzJfvlOeljZ0q4E+8xy9pVpGi3SgdzBxnuRyRENJte
2fuKG7fNnZ5NlVisRd22qy4saaqD25Z4zPLf8djdbaE0tUPIfmFJTkTu9HyqNqmguBMX5SXq8m+U
kYOsoue8LtfIq926gXEAfQGElSULmHCSek5VVdhg8ai4vIDH98M17UcrihZidlOf1k4gdZ15eYOc
lQtq84In6Jf3W2iY8gV3MeGCdQV7jxhRTGxVXko7OLX/I+67dizHlWx/5aDfeUaWkganB7hy25v0
WfUilMmSKO8o9/Wzdp6ee7PYW1uDfLnoRjeyjCiRwYggY8VajXxPph7gjmTX0KV+z5lThgh86jpd
swpUwU6paV14H1o0GNhoBYB6ttKUPRTEgaZQ3DEwWAm0LtPHBRuYG1hwFLmqQd8X2IZTB7JnMg0v
YzVsJIJDYVxJid9AtjvUlYVYNrdMQp4B5YugLiuNnji1opXeWNYKVcX4c+f2dx/1weep/dBNQJAZ
p7DIjEsvtWrjXNvsgHFY4jCb+QAR9KNLKsnCUtJPgwrcGBAmiR11dH3b68wshQjrAX+N3k+yLJ9K
PeJgRgsDDzc33BvjbPLxYbgVVILBDXkhLazHjGGL2B1j6lLU40PlhIDI7K6qnFJmnVPSzim4KS2c
RGactQjVsYg+alUjTacpj3bQ736VlQrgtE/eCInIHDRK4kATg7GjKtuzWpjHooj20mg6qDN/jl7Y
ELE4ageSKSWAWBLtawQAA8p6pWoodmMtVt7mZkn9PWJrCcozrJXkU2NGkx0Bp+dkmZW/kyR7tw1s
bghhr/cF60rQTyinOjL8OKw3Xd/vwQywEDXnHi/s7mJUlUqVByyEoRxokO7lYnwGcdLC289tDyHm
T3Ifjb3Uyac2BsqLlfJg93Ucb4nUvOYWK50q1Fsnb0K28D3XdwcVETcZiaoQxa3pBCTEHXBsZ84U
BzjHl7CsFlzW3BCXb/3gsuQ6TqJwkobTVI6vYdgHNhrlV5VleerQPt5e9etRnlqXFPHDGKjzTCwg
4XDK4knFiat4LKLUY0a0BmdtY+cW3fMWMngTx7nv9pDX3SQVZT4GY+jK4VLjlKUpt3uG+4cMXLwL
fvI9Yfh79k6tiwF++KJsyrKmNcbpZKn3kpp4ZjPth+wNN+GcUJvH4K6k4S6PXtMotmuzsmUzhpwj
3aZj5/B0YV6vp9hUBOYYnMqjzNh0ygwTeFQKrG3dWV+taKodXtbMK8xBX5jQ67ZPRVAOFtBC7Y4E
RwI1JHDETD8SSBh0MjQHTL4FWv07WvmDhZTg+j6mIjxHamTN6JopPHVaGKOtkz2YQxihMGQ93zaP
uZkTHEWjlojIqhTBDw2ouXS+HA9weaa6D2LjIIfqgsd4Z1K6ZiiCy1AS2Uhqo2OnEYTwabWBhajB
GcSN7z90x7zajJWvsjOqLGPYQ/OkX+eI6R2Z7DywcHH9A02GjsIOpB0dOeE2Nx7C9iFvI1+pDDCY
47TaXZDxvG5Xbfxl0l77/ksd3A3ZF5Y/mEbi4tEYGeWZKZMdjEZo40Ty5A0tdfpCdSxUw8bkcVQi
D5bj13VwryaVE6lA3Qepq6t+nFb2UPntkNhhU57wEZfyjalsA/Jr6E6jsm9VDr32CFQH/T6I6g2K
OXzEAbs8hIlxIPWAMpL8xFDLwkvXWNTb6zhzTKIis7/RsISorGAnPSMnGg/Y5e2dRMmmMqbe1pRw
pQ3x+lJoKsDEj3d5TbX2aWHw62d4KlL+lzoYyIB/Z0iXcqcd3lDvwvQaMTCdg4/duWk08g0Cr+7t
8WZ2hSjfmhWFGeVFy3B6qU6kLddT1x1MaVqIBDN7QiT9D1oN2HW9CgHxMw+M6G4nVbkbsip2hylB
lY8mn9ve5uUDP3hPTlsDK4mRkrHKbPBl1LZuDJvaKLMFu5iJaiJxHtqBprSIC+sI7d41rmjXstGh
uQRydF1zf3s1Zq6SqCmkS2hk4GRCwDxWYPdmpNhMXeHXvNvIXbzTUFBDlXYXaqFjhdkGEk3PTAm/
V1JV2TohC2s2g1yipvL7VHYdHbuyYeaxRxOCjULNqtCqt5KSgxrtkn74werKD4qMXy6pPRIoS111
czMseFAjI8VIssY6RkB0QNYROGOyT5P+YFBlyXniG674ThFtWAL8hKw9oVAFGcyvpcbZquxkujNY
hqxBhQm52QC9x4X1nNnNIu9eUUqgdopiDXVPC9TTxbekMncgVP+VTcUmN/UawTWADBWkKRLr1+1B
Z2ZRJOADQUtM+nYAGU3SPzFGNkYLELw5rptyCWQ/k3yJBHzKNEkx7alyVFL0tqj0WxtPdjmNmyrM
/YZM4P0zzBcTULSFibzs4ivLJqI3NY1liTwWxpFqiEpNf6ck40Pef06yFNC33y2+5E1UBUpoHKFR
eIHLdeA8voS+YulOam5PiRjOyopzrQvlHrSxknUyZapzO2+leleWwD4MetU5bWxULyNaFlBhqoMd
OoEghnYRMbxtFnNTKLgW6McFgCNe0oHe3NVDcAoofZBysuB/56xOcBq8kWJ4gqQ/9o31Q7LGlUkL
tM2Y9R2r1KXdO5OBi8R4aO0k4QT20hMIvobGQ180elVS1bCWRINmMlIR+or6lNpPGSgfrbYATKYf
nZKY6SlO2uxr2Emxn5Zm8oarl+rp9qrMDCgCYIMunSAjM5YnFcDedZpwyQ2CgR9iCDPjApa2vg6c
v51Ndb4QxmZCsoiFBdYsGBIFI1p6WLiTmT3JdOydMO0LP+yyNy7RJdbRuaEuv/4hJpeFAfYfrSpP
GkTBX+vxWKdIDfte17aEW9OeUvpJxV78zd/HYkZc9WaAu21ZL/RtbOjyvlYtaQOursXEcMb8RA49
vaoiKncsOqVAuVipk0bEi4IfLNvEuepOiewQRu0L3VirOkHeu20CgFVKP7fFRGa7qG36Ft2H9Qkd
ObITq9HoDjxu3BCVx0PbfvmcRQp+oqnbxirRvn2KDLqzlPStwVW51krbbGhWZsvu+771bg81E0ao
4DOisGuIIVXNSUZZ5cUc0OwechZ6Vjc167Cswb/BI2A7QbOy1pt8iYxixlX9DUDKUGXpmFGekkQ7
h3l6Z2XmEZpCKbr8+oU7yLl9LZzR9FIuZFmjJfqMyJF1iouuLCct1X3YtGuLRsdYqxeGmtllIoC0
ClE3LbK4Oql581jk3avM1ScNrbFOPWquFRULqzXzSSJqVI0pRVfmAN+Ylx54vd6SLtgWenROjE5y
TfwiyFF/3LaMmQocFTGkFLcrQVsXNWhxcX1Uo4nW681K8hPG2zUZDCCVyrZat5YxfI9yJQdBEnov
Fhr/575U8CVWSrmpGVV7KrjceGpJqGuFlPs9uudXWd9Vfqznii3FRbEQBubWUP/deylQ8+gkNEWd
TC0Chr5CawBOLs09UkY3DdC21JF+SSNpxouJUFFQjCoQ3jSaUwTh1TULm2Evkz5awJPMfYngPoaK
Q3FtINaxUka/BzF63GcrjaFjOUXNwszlhYPrrIUIzqNFMRNMBpl1VGn/iBaKR5LkZxJMLtfryE5U
68kK6sdOb9axvnQ0mps64YBSlokOswzDE5tkC1vZ7O8noGYX4BbvoIQrWa4oX2DgRdVpCuAwrJch
v7MSZT3ywTOGwc3od05fKvmhyv2Q6BuaVV/brHCVjHlce9CTwNa6b82YOUPD7ESSHUXfID490jGy
DYlI0Lyh25wvnBFnXKjY7kEiq9b7Fm6zyOOV0Wa7y3sMENeWI0ht3PYBM5Yk8vFBRrszSE3IMQNN
GShWcEVkOl02HYhiPFoNqoe3x7nssSuzLgJX+cRknWRDeZJo2ly0rusvoFFU7QRZ3xLbzjto7Nog
gkupwDVg6QCtn1rJ1/IaSDLrKFlFaRu55NVQENPGr3n2RZeBco4Tt5gMexjeaNzZQdTbyRD5UsYx
2/5AH1WykrWtWo42fuA88rVOdWEXWf5ktL4ZBzv8r4fUIclrgM8fqXHfKwsLP3eQEYGwVsVoyYeg
OPVVdC+hgo8CtVdNZMUGaXKDWt9q3HJBX4ZrniK3bDCCLaWTM7tPhMVC4dhScPAsTtQAOag99a31
UgdltfqcHQieC3xu4HohQX5qlQmqBYnSumglz/2KS0s06e8AkmtmIDitwAoiQkwjPVXjplT13MYC
m6ruyRqDLlHcu1goio5e/E/SjwXfdLl0HPDDMO5b0tnjQFx0565xAQzydLbJmiUlgrldILg2dEhb
VgZyuxPIs0DdCeI2KIA5Vsd/fW52hYSI8kamOaBqx4uPCvmj3D43oOe7/fAZyxCxsx0uUsYpgFA5
eATuupq6pgGt19vPngs0Im626ywWFiPeHFs3AoVxY/Q2VoZIDNCm5zIGWy7IIMwlpe8ZtyfiaFM0
waZ9M5EjZCfuJ7BTpoG5qQDSQfq/CjtjqWVkbhzBIynoUwfPUE+OF3sb858pKvGF/FBm20lPF7bU
3BhCWtPJ3NJx80SOg5X6KgE/gRHYcE6YvrJZmrA5lySCaGWJJ7xrLqOElz7VyK7bw2XrxIc4ZLZG
nyH9Amia5Hw2/ImgWUj5hQmVBnKEAImDZapRe5laZkNxeMGiZwKsCJ1VwhiSaBGsoEIHhaQh4E/M
llXFz6qlpti5xRF2fKqojNaJjh3JpoMSF2vc6rkxA3lQH35hfFhICGcci4iSZTwIhwIIk3c7w6EI
qdloN3QJED7zeBEaq+VBqpcqHk/0yClwnQC5bzv4HGaeighYYipGz2ssQ9YwD51jfoEbEpzt/Nu+
ZcZviShYXKJ2URFJ5BgRIDKjyABFWoZ+udtPf0dyXYk2Ivg1V62B9JJCjiHP7Io8TMW3MXrMDF8i
qgunFUM4MrssSGNjs8AHXIzs9thzXybs/BAq5WNhteSog2HbMSeyr9P4+faz55b8MuaHa6UkU6uK
M3iuoQBPyASwEj6Pcnlh6829upAH4N415HXQkeMYFzo4EBtHM5UlCra5dxcSAN2qxqzLMS+FpptI
YYZzfhlAMhbysxm/8TfkKreoZjScHOVSQQW2bv3BICsFrSXg9Fm6iJq5txFxqpC8VRnRpOCI60lW
Pkjo6pSDM364OF9SQC1y6ZwxF3xFyKqWAP3S9YaFDTjcBYMMrlobRWSPZ91a14e70ODHEZS2dt0v
HP5nVkjEqdKgrhMlhozfAFlF29RjCR1s8pdKr9jCrp9ZIxGgSgsU5MNKM49TzLkzBWerbF1Iu6Ei
sDRvM75dBKWi8mNC5VI2jxZ5YtNG11MPsZ109z0bFmL73Dxdfv3DLgTFCtCpY2MelUr39bC2L86D
sNC9vcln7mDefdqHx7PcxC1glOPxUrY3UuVOx9c0kYzabmFtOqNU7SHQFnRkZgxaxKlK+gSRimBM
TgrvlWOJe+MdKGJatyhY7hIDh7F4bKCAkIZ+ko/1gqXNOJp3/MGHTySymfSaypPTCOgVkshodLpW
H9a3J3DOyoTwnlQoC0tDm5xCM3VLIz1EJMMXgOi8VhZC+1zm9b5rP3wBpJWSKjQ1duIg598rOu/v
9LQqvvNOzrxK1+2x7I9BRFdS3IDttTjIjCyY34yFi5hVMwSAeITM3GksofqmoBMziW2clEpa2dO4
hLWZ8z9/Q69OZNDkrIlBOfGMQxmZ4vOEbxmCc5uUh3GUdin/sXi6nrEIEblaB6igBZocnzIkkyZP
1qr1OTwp/RtcdawC1GKU+NRywlwUwf086V/DiEcOJM0Wov7MPhJBq2yacnCexPFJy1X9bMnJZE8E
Mq8JwGuyUT/kaUr9rq4CuwUqeCFezzgiEcVKwAViAGiSnorMTgpjC5kcKusLe3RmF0lCMpCYdQyp
AyU9AfinorNFAsRpGP1hqL2+WhIimLNlISmQY7mhIXTgTokqOUGTeIl04mATLvXAQYHQu+0QZjyq
JDgEuUpM2dJoeqpbbjlRamyjPGf2YI44Lht7PWzAAJgttTbOjSac94FhyrJQl9OT0VY7GYFb7+56
+hIloU9JsNGVhQW6vvq6CGc1Ez4Maqanpyas+U5vegUwyTw/s06jS27usg5/z6N1kT0u6niSTH2Q
nMo48tB4+tSm1U8S9D78DW5la/5WF1Phx9WmCGSv4m+3F+y6N9BFiKtlFiRN9SxBT7M12iRoHy9u
9Pazr5ucLmJZdTWlUosOkDNJdcRU6Hm4UdoN58oEDiyTaOBCNH3pMDC3Rpdf/xAmCA9y3ajT8JyD
pcLw+ommsteUZio5mVbVS00f172PLkJXdbXqOqOrozOL+UnvogcKeok4lV4ifdqb/fRaavSemWwp
l5+bQ8E3hEo4FXFbmieWT1srqYHKVUf0zatbIKj8IZIXCnxz0ye6B0MP6qEl4TmwxgIkllx1jRo3
/HUMpcjb5jBnaoJvAH9vZgL7FJ4rKKC4ba0Rv+jbJf6PuacLviDp9AF6drJ5SuopcQwORTYeaOWC
Kb/r7l7ZniJeU0oIKaneg/N/0D2OYAakZMLfOlRAs3ibGI2HIqLHJBOyl/cK3YR1Zk80Bpk3pKba
u7ICgUy8TU1mG+kvlQ2uWW8hUYs/Wcf9Gv/D8modSuzgiba63O3i8+1Zvx5cdBHrCWLqpoT0lX7S
i/ZXQMHnRqjXdsrzlI4vnxviYrsftl4WWGUTDFDiNYrhpZbbbV+QyzykvtLFC9nzjH2KIE/oe1O5
0g3tJKG/Ss1H1CxiHUBS5cftb5gxHxHa2RfUio2OaGhPKgF8yFtzCOwCB4TKfR/gP34M/xm+Fed/
20rzX//Czz8KZIcsBGbi9x//a/VWHL9lb82/Ln/r//4p4Q89Fhn+Ff/Ib38Dz/1rXPdb++23H7wc
AnTjHaLCeP/W8LR9fzre8PIn/7e/+Y+396c8juXbn3/8KDhEb/G0kBX5H3/91ubnn3/IkiyhLIJV
/4//f6+AdcTo/16Eyyf+9X6Xaf7zj3WRh//YXf7z8H/uf391/L23b02Lr5C1f2oaQACmZViapVxu
Afq3f/+O+k9Tk2SFSiqos97Z7vKibqM//1CUf+q6JWkWcl1VUZUL4UhT8L9+S9ZlzAtIOgH2M0Bp
+T/v95uR/D+j+UfOszMOe23z5x/XzBI1GrFfQwqjrI/qDuJXEG5K4XasZGHTXttQlydfRvywabux
yfJK6aWdHHN4KnJPEw30LMGCw7yKMr48XwhcqCGMRpI00i78xqnd/ew7l3/lT/V3/SCheBzbJT7I
cBA4Fyrb1yLzZUAhgplSGStgepR2VQgtsnoC4cxPzRpcPbvDzSABZTLr3j5Y0V+r9L9ZFSGS5apc
KcGEoUh4bJuzoS3dpl5z1pdvEIJYwdFixhRN2rUQyupJbVv6HYKajdLx5varX72vxRBiIGOqCZgH
yo277HnYt6c8shvNrl801KLP6br8CqHhvHDkn7eHe7+uE+PmZbhL6v7BzMBYH4xSCREoyrM9iO5X
HbO2vVGs9aTD+WOw9WFw1CFc48u/hI2FL4bwRdzc54w7iqltwM76EEcQGWwluwqr70O/FNMv4ena
qwlhqyh1szMKSdoNevw6BpIN1gIb4AhUc8rVGJoLO2FmC4uRS047uQVxq7SLoq/gbJPyhZWce+5l
Y3+Y2TAndZM2cA1Bk6KV9tewRM06Ny+CZ0AlBQ02El6Yc3TQSIWjti8FiVCrlVZRvJBvGjOmLnYh
hG2hGEU6STtdfTPVCdhCgJ3QKjQkBzOKG7QLGdtkBO8w7x2rVx25SLeFpPuhzJ+yJPfGxHJCs/H6
UXIjOXeSqdnwvPRxk3YyKmrHfeFx3q2ykHhMyw9x0LummYR20NdrcBKAsj31LOmeqibsLLUhLLmv
TR0d4qkb1c/D+GIS5kHABg04T03ztWxjHC+j4yjlJw6BhXgA9DIwXJwNj/2QOAl04VXoGQxBt5LD
1kP1fFW0FcRMd5ASXTWYRy6joUneaSAQY9wl1ZdCkeyhZquY/chiXDqahgtMu90q3yfr5dJy2Kr1
3e2NOOPuxX6LHAq4kTnF0i6Znmj+BAmSmj3ffvRVSNFljwvuMI47HOlTbCR6YYefMtvqol9yo3ix
8aZ3IOcADdtQYWvzxmZaBDWYyC9z3QuldsMSHZWDbzrqdbER7tvLJaWurfNE2XEj3pmZeo/U8msI
ctSRd97tN54JFWKDBhpdK7QZwsK7rgQQdJvhVofGkp1DzKSoX6fJtBPIb90e7KrQCKZH7M/ANh0m
mbTSDsR1L2Mso8Df2CT+GoAZcbLIZkzf5NjYZVw/jXV/7DLgqzJ9E1Jjh7ZmNwhDu2tDJ+XSCyny
r5X1k4dPMQRYDJWuJvQAqnz8olia07HJKRTTQWevpVa2oX3RCt2hLd9A+8YOssaR09Cuu96RqQlB
qccw0dw8K1bKAGEaajqQQenBlGhObtxcFNQaO2uXbtBm3NXfOkaIyXueYc4VbuAaf7DbZHV7gt85
cK44crFTpJDTaciILO0MBX2CJndUpDSW9pPEXwrLjcFR0/UPWnXfjscwfpWbbc+B/0WRR+GjU0eW
zcwfUxK5WQuywqrfxOwuzmqnmGQXTG9LEIK5Cbg4wg/+GuSgagVy6nGHvH0dau0hJgtnlxmHLXaW
WLiKCMpcwf7LtiakDXLjkGjMLsytSpfE5Gf8h9hbAh4NyE73iDYtOTH2UwtO1FrqFpjLFQ0hV0zK
rEsaaKrvaj/fdBt1jcvds3pfuZMXe/mK+eNLsxR3rgd9Q8gSy7TM4xIc97sEcMWYoCitg5pQijx0
q6NU+jlvK/aQ0DRvOrnBKO3wopE3wu/hy25b+1VC2Is7EXNE9ERB2RRFAbLrt5M/uaU/7ZIDWzGn
9HBd6LVO5vc7c4E19J078cruErtHKgsqZFI34FsUBe6brPKg9eiYujV9lofhUAeTrSZf6+JVHfwu
jF2WWocAXYNJ6wzorGakcWUtdXhXOTxoVkqleGmn78B+5KSm4alx4ge5si4my+4Dw2GFug3bs5lx
UNLgNhJSJ9m3RqpAxb2nE/rniOFd8PvAOPbULodxISi800ld+1AxVYUcUgaWGGkX74OD5bNt/IDB
M81ukR6TXxDJlc7aQ78Hf2xip+beIOuqWDeBC9JhirLA99sL/I77uPYeQl5Ky7GpGcsw4a65Ss/Z
veVPm2SXrdX1sEPXtxd6zSr20bPs9L7iK3twIRqOXNn5nbROV8S//R4zCZrY7FJGAZjDZDrh6Nna
fZ/4Xdft5PK7tFjin/GIYqtL1U7AhwUJwnC0MrJNFz7cfvMZfyj2sPCMxdjnyEcSpsBc3Eh/1VCT
VMBpMhXTUli/7khErnNNK1qdxcG0S8MfXbOrp8y5/fZz3lDsWCnjuuyVDPlC6TZecgzX1IFArFO5
rWetZCd0EjdcWOMZry52qfS4PzaMQJl2tCn9PDdcJTF2ivZ0+0veQbPXLFlwVaqu143KMEelCwQj
LR3DHj1iGz51kl2wRU+Az74ZD6Cvbveln3ggrHPq9VmzgRnaKn7nhZv0mf4wtrmnO4Onbqu9dWds
q0fqQ2jJWZK/mZkFsbklTKSgkBJrwkkqsXmFA2AANhE0ad6ehhlzFHtaJEkLtXqscdKxUttIHgfp
rAOJq4LrX+l/3h5jZiuJrSzABGbcGDBG2b32JLNDukRweZWpAPFGJEFn0DvgI4cfqF1QK2/4AZJ0
TrdN701EmaWwPHctIdKcRygOtGaGUSAOZiuObFvH+0tA424Bayd7uuDlZwe6zOCHNKxscayrLH1C
8KR36bnaWv6wDlcMljV5zal9ilefWxIhqRmsOhzqFF9EKxRtrDOIwm4/eM5chRSGKGWp88uD0SOS
9duwOZRLqgpzMVAXjnIpH1nf9ZgduqJOtSpW6EP0NQ995Zt6J6/iIw7bXnrAsddvV4kfHfrdp1dG
8BYKaLpIfDEB5Q5gjkOz0nfdTnOHbfJI4AHyp+HL7QmcswGxswQkMFbYlvhKcA/uu0fLz7xsZTmS
3x6jHU5Lvrnky2dOmmJ/iWLRpq4qjAReDb8/UGf0Or/eByu+AimAl2zUVXLu7qenaLs0jzOuQGw1
SSrk6XWDIbPwblC/Vv3b7VmbMTuR/RxQFBaA6QkbJ92ivduWylMaLlXvrrLPwsuILR/S0FdaWiBU
jKvem/blQ/MUHjQ322t+juqZTZbq7DPeWGzwSMMI3DCdNu1waxakdn8fPFu76snc5OvhV34kqZ39
kA/1IT4sNbvO2YDgCCLWj7nRYuKKKnWiMfakCYSeDVTr9cYZgsZJmwk0rks0AHPrL7iHsI0CBgYR
bGHp1A3PSbQUx7TLRrwSzkX+c1CQVGiaLXHOtls3s3+iRQH/QLTU/i7bkdvYb7g3Qa4y4L+5/dLZ
Lf4xXYrEpbTxj5OuIq9ZN+ufqZPYqt0vBNhZ4xE8RxaxBP+q0059GFN72hRbnA88w2te6Wt3Xz4p
C2ehOcch9oBwUsa80jBQvwWV0CF+qFu73iV7eUvX+ZN5nzrZy+3dplyW68pkix0h6iRXRE3gDSuv
3uRndX+qtsY69ulZv28wo8bWWsVevWIP8d1ol0984bp67vgh9oag407mU2UNu+fd6OB+1Xl+BlW8
/TXzmJ36kZ85lsec1k5t7n55Qh3HSfECi45gxshE8vULU5BZFZjiyfpGDFx9FZPf1r0zpMxtwlfC
VprUuaw9357nGa8mErAnci0HXW1gt+i7bNwEw1leks+ce7SQaWRVXxptCU8TQ+sXnUOeMu7yUl9I
3a/iIuExxf6QBGX3VAqRuyum5Hz/PmHTDU5Vdk5sR94Sf+uMMxFbRGJVUsvcwGoUIboCXUXb3J72
uecKeUab0yoPBnMCc79p12TPoq+fe7DgCkCkSGVkknhwec6zTdAuXLvMLKbYAlKrPIuNCIsJIs6U
A4Gee021RBYw93Dh5qHWwgaygZhlE9JwShbiJveuSJZ6cN5x7Fdcyd86QAylD81LyguAzDbWqROB
V4Jka3AX2nIie5b+ZIWWrWehrcnYygazQ/k+lVcD2aRh4kwWW3F5y1i4kBbNRESxZ4RxVhC1xgtx
68yLX0GW2GWEPuQws/s8dwrppVUXg8PcYJdJ/5DwdwXTSp6l404HE/CWsK9qa9mT+a11L8eMzJlW
NPuSIhsYcTzL5a26gjSx/RnuM+xSkS596God4mf4VJZtg/R7yF9r8vO2qc9ZjZBXtA2Kq/xikq0q
O0Gb+Vl6z4iysEZzAej91z/MW2pQiEbUyrBTalgLVLGnLvIKiEu1aB6qZN2D3JItXS7wpBdl5DsJ
9K5SGHqlytxegw5Cadi6oviFzNBTTNw0RlGO0I0WLYmVzjgRsQ9looC0Zj32eiShahRvhnEp1Znd
MoIbGSajSqUajy680gVG/6h59YOxbg7JKrVX4P/cy4jAmVsePtOwAUN5f5MP061NkFPkyWXEEfo/
jzHRcWGy1tulT3rf7Ve8gNhzUsX1mNOLZ+xh60y705vCHep1TAuHmJDIipqVpSbfSR7bHUgWM/1X
bjzKvS+jSA/iMreFbEenbZLwyJKDNmWe0rZuokWrirabSjIOUfe9XiLhn7l8FNtXaoBQ0X2fjbtR
L0EY/5hnPzO5dTRZXcgZZ2znb80rccerRpXGnSzV9tB+I/0CDGXufv79Wu/DQqY6hEiYlI877qA0
5w97zUm8yB0c2end2nvZQxB4xT8Xlt4T1Q+DTRDXDMcSd8VG1zld9zNqnwM+uLcdzJwLEFtWWFoO
8hBjFSqPe9q23NSbYGVuy3OyZh403Pb01Xy1tnwDznv7G3OXLuTmFkc4wqgyCIhqLk9QLFWc2NQd
U1nqSJ5Lm95//cOMVWlmylpVYHm8YMVsyKN6+iqwj+XK9G5P2+wQgvOwOo00FFJFmLbBlZ6UJ5S7
PcltHuSnJd6KuTHE1hQCOMQom9pljMklL80dHK83edPTtDzGJf244jHEvhQL3BRdUgXDrkOoROEG
TMASSgEZAbI2cZTuTnM1e3Qzn+8ouENzpfCV9qwvWN9MeJMuB/gPCwXx1RBaDkAsdHBS5AsaGj2z
nhZOOXMnObFVhccl0yPoHuG+YfAHV3UDN8Aqdd72W+KCrHbBzcwdTcVuFbCuGW0B0el3b3Aiduwi
n1rlNrJe3F8vDnMxrWtLddlJHyZrAGEMTOLyOU7uVk62MpwaI+SLRj23GkKy0UuElbUGe8uj86Ar
Xyv6DTLur7d3zBxEQhI2fE3VvzZ80BROZX4hVbJn4Z0MPqKwCe+KCjDXygnrIyKUza3Yi8y3Hs0r
sTR4Adj2LZZ7oQyMzyNkIJ0qPzDlsRzuJuvJSHu7lR/HGMAHwE8Mie0GsO0SAl0IM0cvxXQK2YZC
olTZphH4K0MC1t/AHw0DsIAIgkFIeKbt2GkOaZ7QwmAHRus00l0tLXz8ewC+tnbiWUg3MmiW9hcT
GVe137qSA+CFV6xQWXQrN9mYturoDqi9FlK7qw1nyDUkwUEZFmPVGEqoJWrZloKXOQqdSOc+2syK
oPKzCOTJ3ddwscB/3Z9DVv5364wGqQ3yCncZJvHyfK2NS5d519ME6Mb//uAEvVL/zdl17biOY9sv
EqAcXkkFZ7uSK7wIFUVlkYrU19/lAi5Q7SmXgYNBT2N6+sgK5OYOK1Smp6DxQySFagY11jNJVoCQ
+QVBurAuUaktrwz1L3womMX899ccb8qT2MKv1QEPJNUpiu46cm7V5zjcbAAnIeOCbfnb35vi9x0H
iPF/f00pM00Wp2VRaeC9SjxbjeE3XE3+vvyFwx3KQP+9vlHOCbSB8TTCHwPDz3y+ZXt3aR7KqNwq
gUedKKFGUIbF1r1ln8jo6yvB9/cWrHkOPbbNprJ1MU9rDbhOE0rKGI7RUdwX2pcVe1ee7+LXOotY
8IY2ULWgo3z6VoNvUi80/HzR0iSASW7El8DqRdm6odea/Zc+2FkQ447aDiC1zGttPjgAKqgcEuXD
Nd3iX6X7XcP0zsJEDmBTaed4Hvtm8qcNuoFvzX5YvPd+v2wP8m7aVvTa7P9b1uR/Y5J5DkSOiwb4
0q6HJ2j2WqT1xoYWVNn6sbx37Ye5NkOvFL4uepJ5HZWdveVuTrllL1PGSG1hrlH2UcnyNZcaFq2E
BHvq2155owMHXop3VhRgV3xO08Kqdo4eaHFD5sr2h06l8CTwzYxfC3YXop15jng2B21wdbhPA8hg
+xC+Dhwr99NG9YfiJYs12vIP+DdEuiyoI8FZiQVhRUtjbyPlTGRfL2sJJLbxluvpko25DxH+sK6R
3GmvrdgleU+nLtDVmZaOFXTZCMmsZa8k/gjdMiY62uPKfLjn6sHLi8Did7BIJknxATMiSAqot5PU
Qi1pbhKtIXmhQYXLIQxYf1uxQ0gGA5U/UDXlByMXMCQz/TZ/HtO1nvRB6gaZ+Mgn6ecVJIJGOKQ9
gm8HbxrSonKsPRCQOpu41bOmTLTpNlW1gtAA0fOaDMPGSgHC7G6LoiG9kVLmAP7IXWokAEsUD7N1
cGr0SNxklw3o85Yeqdg+hj1MmZigj1q73j2myQ5rkmhzHrRtFxj90mwrWhQpLd1u4WY2nWwlmBOd
NtBjd2p0j7XjwNwDuBS00P7F2BSb4xxmPkMzNYU2K06YdjM427R7as0r0er3/pF5rl4PQD63ZIlo
NeQgGWsqyvIxLJttPcZUCuYzqBmNMAT/OyxfCCLnaPHYyGuQMOS0rqrnMttapSTO+Pz3tS+clucc
J1dLG0i9Y1PH6USSGnqa9b0UnNrjNfXaS79wloa2/aDm/elMgfVLy1/sfDmmr8W1psB30+yXqHSO
GdehaQKmE0KghQGUpJJiLkg4Jk5wEg4UComzaPQTqmIakfoVHTFhqq7m2JcOzHMItVak8A1v8Ots
w5YtKuJT2aBQBfMQL2jW3LeiZ+kbFDORUymsXCnxLz71WeAfDb23DBt9PsQZXwbJmt+mC0YT8u5Q
fdmR4fSLMUXc9e0Qao0L5WohfuGk/h+gdAN93Eokco1Ooz95pW9zvHi1pBU0N2WZXjurfy9fzHOI
tFD6wURzCUCh7gnCUCo/xKNKMOhBemARoYEqVBzTf5GJQ7A4hyLXdt6jy4UOTVlFTj/7rVmHQP5d
SxMvvLRzOHIveQ0X51auvYUeaSEcaUPoyOyqRbNINkakh1kQ7/JH4/7vXX3KdX/ZFN8Eix+lnwZH
dMlO8zo1bXaaaS66FOUCMHtx3i6YkVCpFle+07ee1m+/dZYz2nXaDYWOMOsYGxfnnuJpdFYPFVeo
Pndh473BFstNE1LB/xGnFc46QJNJmwGNnKbUkmGuMVKNTQgL28AaSpxCHw7cCRTQASqziwQO37a3
/dLRgiLfjFUb/v2WLpAU4N7933R3suFa6gKrunbsd2tqSTsltC11uAO7tGJvLrwb4xEaLM3JevNO
L/d286FAVmpyJM1KcFPmHOg4vkZbkrTt5Dd9UML6SVXupmJnq4sYlJK/b/V0R7+95LPEdZoUV3jQ
h1ybAPopxLiKHD5d4LcLnyWosxknNXK0U/0CB5wVQkgg1umm9w1ghhtqXpmSXzgwz8HPAEW6hQP5
a9gO3NfuZlIDN6XpHE7aos6X8TU/hUuv6ayITa2EscnCWpzjJRca6ZHh/P0BLmW/55DnpBapGBU8
gaO82OLVqYgHLp7wXop6eTI068I2BhXTeXfjo9TzoEvSqM6GVQXKxZSWu2pod0zDGMRhNAPVgsX9
Exx14tamc9EGWRzDu+ikJRJaMQdzyKOmvmLZMbMk6ZFb/f0YF17QuQh/B/cR+Muq89pT0TSJQ8xh
/r7wBcKFaZ8VwnHx/++n8dUI/QqUj/mqW2u76RZOOPNuWCEX9uHMQKrI3CmAfxp7EbqBt/z7Bi4k
SefQZJdpmdKfsr2++Irb0Y+bZdIf/r72pbd2FuLiDlxfxk8hzn2v6oNyLfnSvikGv2y/c1jy3Kms
nz0U9ELTiS5qkojbfHwptT0rqJHDW2qu3yoR9nD9iQ9F83JjkVhdGe6DrFZ9uiuao5a8GFyCQJXR
zCMD/ubMaqSDRuYqNJFfxQh9r/K1GPnJzQ9g0+epo2olqAULYx5lSUUMryadV9PU7X3Npr2gyVc9
rFNxbyco1eIhUJoTd387yc9Y2bjeiokbzcIgxtca5KPrptqq87aw1p387MSiMUNNebbzu3Q+KG2b
hmJ84m66TPL66Gn8oCT5fjRZAI0RatteqHUbyKo5Tn5jIXVpsxWcp/R7YT/LcZ9lj7IPQMbysjvL
fenEBjKryfCo3iOgoNIR1HXt0JXo08KNo4+XLgM2ERu0u4V8Km5+Z03bOVubgH1PIev3dgtR6y0c
oGhnuD6KatIOYFLFtEVDPnmD/RVh4JWm3f3YrU2NjDxImwNeomw2HLrbPYrr5KBWd3O14THMXXd5
tUjKTcP3kt+lfFkUG5tBLhdKD5MbwppbR+s1CzJAPr1xn8MWcBYPublujI8KlXGRbebqDuLuPm98
88RIbD+YG+QzRU1DrcnZOZn2JLXqhUHGBmVfq9zg+c3+4+/FfQFbbppnZ0umF6rBmxEJ+qoNcPhF
5QqyQ485NSLgq4MuMhfWtWLgwhAVwk//PXJbOWVzOp/G/BTjI/xYcee89Z/zI6Tut/lhitw1W2Uv
xjOL/kVyBqndOUSNDUamwXYZqV0OjgZH11eiFnYg0ZqaUM/t2JUXeSECfUPkfiRdyWjI3u0Yxvre
6Peyomb6VrnHf/tK5zCzup0ttXHwlYZwWMpdvSpXEKFceJFBs7W7kIt0z6K/f+sC3AvGrv/9SEod
Q2EGwjVrlc5+uVAexwgoL3r6T0tnolCAIohGH8qwCuxF6qdh6VcB/kLBofh/38SFt3kOOZsMo09m
Z0DnrHkWZkfmySDJ1frptNx+i7tna35IjJHXKk5ztoGNH3rrGYY9WIL0U6y9W6ShAbYf1f0OxAo3
SB8h9Pn3Y106Ss7Wv1mi4VVP+OFRX+Xedr7m4nlhlG+e0zY4iKQsYRPWByiKHtLkNCOVOfscvVQD
Seko78d5kfE7bSZbY94ozrNivWsz0JjqktXHBF1WVRU7VoFo57wUWnucFU4V4RJeR6YhriRSl17A
WYoWq93YpBrAdeU0ECsJ1eRKJ+PChc8ZG3xOjSwDrXYtFai/y5LE8hoA8YJiARRS/7sh4CSV96Lt
5rWysIgFLkJL3k6YR8BY1ylwrQJ9/vy7u/BxrXN8qbd7Tt9wISZmQm3yNMfofO9Jg7rNd3pu+n3I
N87KDdt9tbrWY/pGn/+yI84pHXkBlfRvjGUCJDJWUlCPL8KKUg/fv5xpU7015iH1GiLyPd4HWn/c
r+MDnOZ8u0lJyb5idSthqqki3etmDI/keyN3U4bR0Ugcm5GmvWuardLuPJ1RCd2yFGz7och9Wcyb
WZRLFZ6bjrvLJwXCtHo0mm+9+sbaw2yGoBo6yd4ydixFmnFNWuPSkjnL6zxbkVoZn/C0/NZkazQM
r+zyC5wJ89zrJBsmLTcTrPLTcjmRVyo/DzK/RocmxrT3hJSFrkQ0RA1lq5gaGC7/G1DCtM5Cm2HZ
cFU/VXSz+l6zg11f0ye+0FSwzkKXdItG6ZVYro13aT32NbVcCMPfa5Bhda6C/i+E/XOySdVPiTq2
EsmIi5xUIv+tHgdEir+j76UB0LnTCatORrmWOYHqy4lgztocnZQ6DfMT/Ah3P9GNjpQaCmS9aKgl
DFLmhe9k0KYRSn3oGp3IRHnpWwvbEfoDf9/WhTf7PQL/kTnMIJqVYD3KtQulL+6A5/yozShfkDRm
zTK/+/tXLrC2zHPiCew9c9PScKzDF3djhN1e7NOoI3xph/2+vMJEuoBuMM+5Jomrp40h8CvVBhiw
1Wm2hjQbszU0IkNleTVJudAfPOeepIoyyyxHJmk8tTtnrS0M/JXcFHtYV+/KAxL9xbRVF83WWXq+
cn/lHV5Yn+eclNooba7UeDoedBsnPDHfhkUOopCJhEhfFKuyItcs2r8z1F9i8jkvBb5/fcN6PKIt
PuKhoZ794E4mVJI2uTMQ23v26qWXodWNXpvJblxm+3b+6U63FoY8MwcuQVVDS1SbZHrQ7ZWRgG4y
bWu9o14ro8J9MrshgDaKonB0ldJgrHZd9Tjru7k+MAcmkMteiyQ42G1+n42vsr4GtbkQeM8B/Uat
N7aa9JifdOWWGV7gOtc4uBc+0Dl438Jw0bN05I228VzNYEGAuONeGyBfiuvnlg9wTjHd9nT1U1yf
wjmUQUugZB8gUwqArwFYaPSBvEU+IL5nDcXVUfKld3YW1/XGTDqenhI8nmNsl8KoiwVXVvWFAHQO
6U/j2ppG/Tsy8KAN1IDRaeH6LiYJre+SnYXEXtBrqlwXmuHfeoo/wp2jIlFzauCGunDALLEi4PHn
VLuGnL/0os4yzMmThWr3eJiyfxvcnUyuIUsu3Pc53n9WhPC43qNoWFohkLEBkK9RsR4ounnkC2PX
bRy4V2kWl86qcw8Id57Q/Vbz0881G+sJzGi/wlQLRNtAD9ulIEOghmhCY551ZRmcpke/xJtzUoB0
IDNgONkJMdaS+4QAmYPP/jBeh75dCNrfnfgfnz7tLaFCAlOujy8K2U9k05CMfP19+xd6zN+dyR/X
HqHgNxcmrq1iBpiQz+fdwzV01Hfe9tubOa21H9eO20pxGyhbrEeroQlE2SH1nL26Wk+F7R3Nftum
N6i/ArceaQ3116oFFsiOieseGsgIwnekjmR2w7J7xYV2Vbn12MskXyful1yubSDoIVUaNNKbyego
QaMhWpvDyoLT2lSfHF60lNUUzrzEq+882170tbawMwid53NojN1+KELoVCwSIaHcJw0i7H5pJ+iB
wmfDqNC8mo2I5TrUYa17wCGQlMaVvaiNa2/oAnjS/I6YP96Q1rdTmY14+08vb/dJ8Pm4WTFylwA3
+ffXvZRXfI9gf/xArXqqwbwUS+fpJSW3URRtHr4+/r74hfinn41TzbbxeD8wQFtmz5fe3ime+MgC
VryZ1cc8X+mrXIofZ4HJ6mKDjxysk6ppo2auwloBcCTDVM6+LeTT349y6T2dkwZSAEvNKcOHWKNn
Sloy413NCFGril55Wxfg7OZ3xPrxKXIthh32CfhZWypN4jK00+UAjn7hK4EGy1S7IRAvpxNy7Aln
4SlC/WN1831LP35aaVXLNlUFg1SYcSTebZPZVxbYhcThuw7/cWXewzRSBdl9ncd37uQS02pJAUWt
K5/lVCX9EkHOKQAA7umT1uPGbS1KQkBHnHrP7tJ7fd5BtPmr9KJ/7Jx979AfD6I7s2TJlIBj6LxM
FXo+FpK4Kb7Wwfo+7n57krNEpIx5O1YpFljjD6EesSX++9QZJCbgjyO0PCCWhxrX9LuVAJsd8ngh
epTkNQ8bPGN85YVeiPbfRc6Pp1RkPeVKjIl67MYYc6h+atxME9hqQI6NWHy2nYWtvIpGuLQ6ziJE
0tezPbTAB+jGSh8lzL9hb6k8KIpDZ1DUylIQXlSR1QhYWU1B06m+Gg+0yo557F9ZQqcX/NuLP4sf
hl2PY5siAnb+09v+/vbw7JKHuyub+jtB/uXq5+wBkU1T6TWIgU0VR1aChoR2ZEa2M6on1fucaknz
Do5BGqOVaQWwrifFHJOp2CsW7GrM1cxG3+ugFwv2pqEdTXcCt26pjO9VdptPw7PHYpJ79jrWhrdx
eM3bO2ARVBCz0zGADjjJevdKCfpdRvzvoxjneQwDkD+OG2+En+DRUKASCLxB7CZB6X4MjgKNqAW0
ownMAUiFFeIBkNbJCdwlzI+8VZPbpC9fM90EEiFrQwd6GjA1wmgmW2Q1xhaYKGFoxKuZSpD0u2aK
YH1EGqMhXnznQYXaUqJiVHy706iWXiOp/H5EgbL63wyEw8oiM7QYz6QKDKcAnsDB0cB51p2JDTJx
7sxXnA3MX5eZcZ5H4SyE7n+PXzLFsWDg8GfVtTrjwgo+Z49kpSFh0CFQs2sHS7/L+LMet76Axuoo
s61gn4rYli0U5oeoN5apfvv3zrlw8J7TRjJmQaMgQ+lUsm2PuY+FyNTcFd56dP81PVHPvo+0XLvD
DoXsGhH+5M/k8/Md2e3D3RUI0e9fxTwnjQiRtUVhuNM682L0oG5h5fX3y7k0klNPv/gjktbJnDrx
+H3np7w/85FkImtApYGOpU2qoCA7FH+BXP+bxJR5bm7CoamdAUODSdlYELV6naaH+t8kSdAn/u/T
eDBybyrjVDVZt5nxkE0P9r8YtWKQeG5k0ja5mnXFDJEdba/PPdxLbkV1zXfqUlJ1TsBoSzFKC9YO
WEBwjEShNy/cE+4+en9+YIGyTPbK4Vpn6ffTzDgnX4hSimbQ8AG6YWVk912x5PrDleV06dqnAPZj
OYm0EB2EnDErSZVAHQ3CKg4XzKOA6MhcDVT0EzFS6H6lZuhqHx43aVnVK33ot7U2X8kOft8txjkt
I3MTrctslOqq+6TUx7K9+/vpLl33bJenaqp5iYaH05tjZSxZufj7urr7Hch/ObTOuRfmaFZlUVeA
5mD/Cb8vI0gZ9nmgbDRI5eZkek5ueRdya2fGtBpIkxMFheVEAD6zh6Buw8Q9GJmvA8fGFgqjcxqY
vV8YrzWPik26qMctz1e268PK1fCi3oXjM+2SKE9DLyWDiX+IspEAD6K9WwmN60WWBbBpcmyqsA+h
rbv4gw1EeXOzdZv5vUn0h0wnTA89uSm9ezistF/c8i0HqhYBQEwsJ/pN9iHMhzoQYzDtR+2pQXcJ
RU8X2V8cGDng/6D4aC2NbJ+loQkVw9IlrZKSrhW0343dpoD3toKnIxwpQkN0gNQPmQVMLzAS2jI5
TP2hiknT79BBFM2qsIPeENFc95EyhzzTF/zeEL53kxjqwpwgV6bVm+EovxxjCJ0vQAz1p84bQ+Ud
M9JGbgr71k4qbAfklNSa5VIT7443EKPeNNBnqzfO18ADnkVFtsoOYwIcIG1df146t1AO4vxg2e8q
/lipBwI6vdCSvecJKSDVp9y6lRFV1mtz0G/6KOMBNoS4h/8pslbbAiCfznBzVUmDZKV9MbIwR0WF
pIIHOq5s3/Xthwt99NjHn8uAqwH4lgB6Ut7ixsYdJjAM8+qCDvdQMZ3ARICMcQvI+LJMAn0kZQEF
4c8RLume8zRhW+b6JkHPbbYi7StvVglQeNCfC60PrYbWBNXf2lDdmLBNuckcWi28jcaJVwUjdCb1
7ezQBL5K/CUfoXmxkexmaCPRLRQBzU5S6LAF99M5EMpivGklKW+TcOie5iQoWARlB/acgAwgyMz8
ufbH22rtPXJ3n2n0dAc8qsrAfJpeBkaFEowHq9u50EQGt0HnWOuLYvSdaql5Prw/gDaFjzU3fesx
ZpD85jtTBnMZOh6p31Kw2udAokjNF+MtTCJ1DRpiaJHow9Kdwi6mUPMcua/sCkClPToWtKuX9rSY
vEXSHiusoHzV4qFvgT9txXtc+rB8hFKGt+lgBVJ/5PVKqqRfpUC3+7I65pjfdEgAj3G8nSa/rrau
uW/4co4TwrObFn0X18+gYl+SLI+qesNyf9DI4B7RPLIe0bZnTzbU7XgkSz97b7H4E6qAJzwHGJqO
Nf4gNg/R4n1yI3rKWr/hW8kBYvEnrBzr1nOI10UAE+F/KsmtFQKFxEqqZVGjwR09hF62/Vo85RC5
dZajg+230L9qyH8cyoERN8fbIMmj94b5eSKoY1GQy2Lvzob92IDthI+wsdr7tgiwXHUoPH3U4zLG
ty6I9zQbS86J2m/F6YYpfgAu7dpH0y7mKYqPIg0Vidffaqvys1g6aaQ6FCOi/ONE6ZQ3+BQ8/sRu
sbqoMyk3IDBzp+hwWPWF9pDKVZtHiE/xwmWfNpSpa/YxQWO1hdqERVKMktNQr3vSYK+ldATsioWK
ujPblwrg/z4Q1jbRIygZQEDIbSNeUg56jIcp5o4PFDIRWENjv29aqoCQg39HIxA3icO2P4H5a2BJ
iZ6aiMTLeV62A3EG39Vy2mabSb+BdqOlLOvyxnChhbZvx3WdBUO2zG+S98ylLhqEBjENRIHI2jhD
iNto+lWW+IZYWgj2BQzXoRrlGtTFhJ1THQ5BFYg9xJILme3MPMrsj7iRKG/XA1Cj4O+g08wfBVQ0
EQjap8Lw+weYp3NOnRjoIyg+LgwH0t+hCkUol9iv0LFHoFE/bUm1dSbI6c89Dh/9sQTod4YEfoD7
8vbq1iu2XAvmjlby6BgL8J2yN2edRGhBD2FnAIhIEPSU6kGFZOeX6fhi3wPsJEi5MBUyvI9OwEYq
wHeoV/kr29dY2fnCAyJgomMXVPnKdKIyi6TYzxkd7JcCtnwVmXV/XsQ6lQ8cZPLxzhG35bRKFciu
f9o5qqquIK48cO9hABvAWOe3ygYmBPcQjqH4F3ObOqdTEimsfCpRoOnN61xsGgsQg40QgXXr3gyP
7EPqaz4txMfcU+xzSLD5Y277StIQKS14/KAT22CNG4KYLAcFC1KQovdVx6CjhQQGe7/zMDP1EF5U
K0hPR0Mr4JANweOkCtsCHxM3WvSIgraICsD4+hTxQp+Irq9h8UqG/NPh6c7EWC1FKm/ZNzPk8c0h
pnZh4wx+LabI7FK/660FYAT7Uvqt6nNMG4LMvOP2rkvf0/w4ZHDOu4uTu6TbpPFNXEY9CFZOHMh+
V9cPTb7T3ags1tO8qod7HPfBzMNB9YUX0N7aDcq2lD1NEtwrQkTrbcy582dvxwsoueBMBLd6ApJj
qr5c/XnW3vT42XWjIX6W8bPWfxX4/xwtUvs6SOthJYtDHgels2HOuwlWQ7OqdSCkkw/kJEzt/Rj3
prtI+rygTPY1WMRTCpk4bCtD3cUoxou69DX3ASOPMFH4IscB7MSfLZAlE4R0ewA03fs53uZ6s2US
YnI5YFt5tZz7W9UwcadjNE915EGocYgK6GtUUdcUtDbHpWniHHmTNcwEPB7OfXMnsDGqCpXO9DYq
7RKtuaDDe8aBr7QrjasL2JdGENFYtrApHL2Sjq4VTaqgsoA1V/8Z49nBkiVOui8Mb60NY0ccqFEU
jkb7HnHXtOCPYROh3htxTjrFIDDY2njpwYIflnooNMQbHAKO4kJSpaQsNbeNq+xZqyzc7uT5eh+j
B1lkOIO6jYV1MBYwIJ6WQtEoy/Ag0KQtmw8x5UgDiggzIjhdu74FBX0JM9wCJ24Sm36CxLuyQE5T
RqIBaSqKKtT6/TACH4WuBfg7iyZ/LzSTmpm94gI9PO6SUeBTxSWtjZdUATa4qInTD6TUe+ImOGYt
Tg2xyfHMXvlqVl9VPfpDr0eOixUzG+sq/W6QwTo3aAeko0hM7P7eaNOF17+wbu9V66zqiAlHrWy6
SzL3lZcNqI8acZrML9ws0IUbNvkx12s/7W9Ukz+mzvAqPQfLR9lOTaIDSOtCzxbxDQdALPpFphY0
TbRnvTIwyU6OieHAjQ2P328NcA1ZokRNGYeMYbPlJEly+OmCr4lOwwwJOTx5D3t7PrFVjT+od4Ka
nEW2iAMleaxLvhmyIM93c3tvKC8VuxlzbF4wMkVZYnCDc1NbcVXsW2856e4eo5UAIjj4jscGC7gQ
Dzp7ZHjmYXywWyeSMZRSkta37CeGTaqzKvDAC7YHhcRG48+VBjR2HjFcPDZxoKqRakRzu9MV8NtO
/0B7cL5bJtoid13agH2ZeGiiJfVDarxUAoL/EDFRIVGkfEGQh9T8RlP2zvTSNx+dtWLdoi/FsoMD
XfLewNsnzu5qB/aY2nIWL4r2OTnOmp0C4LBtbFxpqDBbOjpsrTlbgZmTZRwVfaTSGIkpPrx45c63
OipWdFZMZdM4q2K4UcB8aHJatyZRs4EUcnyfAaaOR0i3T4CQ2po/Qk09XxnNs8wOpo5CApz2uHzr
e8QIbhJl+prmnZ4dB+0wdBMZldFPIWtXJNOyMZAZMoQub+tYmV9mULiT7cMwFMRAzIuHjyLZCTBZ
wS4aBrT63G0L8K9aQ4pSw0QOs/n61B7P4oq2+V1Xm3ANRrZ9SgHxBeSUbrr+OGW3JSTOi43WAUS+
ZhOM+pC0GFGP+BUDjq8cG4yutVfYzJTJppqPs30wp4dcea5BZ1be6hS2L+tCPNraM7c1JABboWmh
4M8j5OJOUz+44wYx1Nz1T1Uw0vfmZ5uwRcmSJcdb0zvYC1vI05Et25myFt1rMih+LUzSFtAOU72F
i7disRIv1Fmq1rgpAUqaeRXwme89F91HTALgJsKWnZFHtbX0yr1n9ETFEkzSCXsGx7LXRspoUd0Z
wxRhEk7A/ngaIzq3XIK84WCDvNQMSBMZ9NoQniK7LLCDR7GroYwN65ZFDTxKyr7yeM168LtfpPqU
pWtLHgsD94a0tk2yKGk+y+xmnLYTapSspd1kwOZpwzPE8xHvI4MdmFyNyH30Lid10vgOIpeMPzIT
VaOlkcZ8a3J08CCSXderDvYcngkq9bjV48fJ3KeQ66iX2QhmUbk3e41IkCq0fF/Ao8iWK02pd9Lo
t6UyLWo0h/WR+RKMaCdjvlbP4IZKzNY72Dg3mJPW7W2DZKpvO3SA0YyZ87du4oupDxytR0oML5CY
b8pxJLr57gEZE2tN0FoTEc4zA0wyTVPf7WA1YiiBHr/K6UutgCTT33Vt6WlIL80t1Dx3BmoWE+pM
GC+vuhYY0maioqmpa0ajl4Vj11FNm2hWrKG5Bb60xFEC6oz9yA0WDlz15/jDRhOgQJpam9hRzdHm
q6o+9g5bzKhFVPRXRFvvxxNpvJvgPbRrYhYNKCGGDpNm3aNpowel3d25DoNNj4mNqFOOanbu4EJZ
8NAuukBF1rhtOxAvDS1w0W/IOowWkSvMLEIn12M422X6wAYoD3mrvN9aEptmnJAvb7vpwRt3Xrno
Wgg4Z8mhaBM81RHiiXCAQJ2fGSFKvdwYNukcg+cPFHmrbFBGJ5gkOEtlqmjC3WDCNA4oVRScRpgr
0uem+dTjHC3R5lBMGymnrOAidyKt+23hHBSp+5gCxe3B5PnSdronc6x9eK6ggZeD2ddSr98YckJR
9S6bCMlRIztomjmUjftpgDA9jsMeNbJTcdRZw6Gty7WDd6B7RqBk4NzYE1XBTpyn26lkUSES/Ly2
GkxnYfJ5NSPDra0DE9rBtKpIAWpW7fpVXpkod1DnivWALASULECVOZ3Z5PPSXU42JI5LJEeYiZgC
ZY6e+YACKIi22QkTaahoIqi+ES+KVKOd0h56F5kPt7epU4FhzxbejPfUa9T9P87OZLdxbFnXT0SA
fTMlKYpqbbm3J4TttNn3PZ/+fCrcQUGnlLo4g0LuXSikLWoxVkT83WA6Ldu2sDCZNuEo0YwkEkzU
OsOvstiqUrEi33U7xsHLNEZvxji67ZA5atqTIZTZGje6VBp2X8qbENGBOlONYP7iyZCFmdPiDpdW
w12pVFB5O367yll66scY2Ioy4VgnvlhC/TbSHBCqxj5msbucYvTWKrSpcW5LxKPiYuIbZ3uA/iUq
GyCaXZUKdlTjZyG8ZvwbZeg4uO8yFarO1kH30pXxNsuGd8XaTvMmk14FQVlpwtaaVrWcubOuUFme
2yDdWr3hjNF3wjqjy02ivyw3zyy/xHrCuDMUxsIF81zVXMmpwvhZOFaK5UQo+gPzdB7C4rJ0b4rx
Hh/r40ypUcbW77XBjWRMrjTZX5TCDiFm1LMXkDFUc1a0/McMaYoXY30uA5rIFqxMQamDdHrtSW0O
WxzascoOHrVacoysO+RqdE+io2vqb0W9NqtzKax9rPnWfcvGqJ2NpxzTRIT6ByW849uyw4UCwtNo
G+Z4JfQC5iepOjZoUEXxo8SXRUimkqH4DNL9MWJ4ABPmhAilSjn2BrawgpjhUDDycRvE8cO4b2T6
Otn0h4CaMaergm+tWp6Lkt6sXTxtfMxMeRWW312xPNKLPYq4hLaT5UxwY3WBx+gRywc73BBtcZC8
YtoEVo+fxuRo4yY3oMkZ+yEYKIGWI8vvtZWuemtwLGN0CgTAUTDZ5vRrRFAq2V4JQ/jdysp+YJcW
Ed5oEcnVycK2RrGzNOdouNhrhWilF/pTQncQi9ZdMC6OZB2SfC8F2k4smZ67n5rpKxA6d9AzZ+kY
aCaVKz92JUNByvmu4iVWiE6XDvvqbK3BotEKTg071bQr/UzJ3CBV3LIeHYzB/LiT7V7T7ozoJSIa
W5OEQ7uoTlUda8jBimcUxxDfZxa3Fr1o/KKppyV7B7Ed54ey0u1Iy+R9UqVuQlD8OKqP86AcA4be
tMzusQJHDNbZ6bm7X6SPJkj/af67NDwoqbzR9eFNw5ZB7sFehTG0J06kVNGnVfd1YsEqiiEPn4sG
r2xfeQlhyhrp5wPEbX4y61I0cDn9rREcyogJLllJ3byXx8YRpczRanGryqx7SkZyUSi8CTmeuh90
c6VXXBLTbDeL4Uojg36KzcWkU/vHO60p9y1bWYP9zHInJvNmYN5RLAFCX+2InXbKWCVYGd1j0VZE
6pV7UQ7YvUhbU6mPoqrj57wIdEnGseERjeGPxdglpanTc6lU0Sk0cYNdNhMbEoXOLSqyQxuwU2QP
IaRbA5hWLHosSRgaApCG4mOsngtugnlmTpC1VVp+JURajtVOlPYZ9XDJzrmfDOjQ54zdBN6oQqXM
o4cqelWwbEk60xEJ+4KXbefGp1IeyUYmD/WzlZqVSRcoZHQsGrirhWmNsG+nTUl6dW8qG70vbENR
baP9nZi8aEwhBGPVNBJvupTrvtpnOCRUwrssQ+I85/+lg6NVR1BJR2IhSojTmvrnKDliQSH2FvXH
imTHFPZZhtYK1nklI9ytFsdS8aHBfqfXyrVYsqM+qUFMDWZiHb5TnHN7dJlTf4iCah3qzM809L2U
egCJjhxnvxOLLtV4iXMu7vZBqjpnVLtH9uVZc1frbO7DH9Ng+yziI1HI21gr/Gj4kSU2MFG+IrBa
WNaJhR6myjdKWW8j0fDxxbnTjX0/0tOQ48pLf9abmlxlxaYrcqdnWpFHpMHjclimVWF9FBLbCpF9
dqXj9sQ+MQ6fe1I+teKDzHtfR8ozJAFy1dnVxteSMmdN8auQvwVJRdW9H0zVz5MEqCGmD/vTYE8z
UIeHNwKtZbatQnpIadfk5LWVdhocGO1DEw9yzJDNIbPqcpVEuq22w3FZfuOgclrVcgNCgaZKdSVK
dJl4A8s9Kwr34shFXIxUbwH1JdmdarUtJJZSw7iqKXNxnm0iGrQMEl/esoDQwfGGyc0lhfZF409s
52pxnyOhLQfTy9rXfiFvcvrIO6xyg7sqBtUv7sgsdsv40TJ11kqRLbLdrLtkbw4iMhoaepEkDHHY
dGoK9YKZm3He6lJnkDgzAZ6LqihuUtIwE/VPsAS+Za7NrmGpzW9owFad2H1aCY1dTHYmi4G6Y3mg
7Vo92NbRvO1YV8am7HVqtktq0B80wXmqedXUsyHnKEftqiwnRzAkXyM2UGHym1C+q2ZjjwRWTio4
jRn7U676vf6stbnbLKHbCRSCqnOnUT2KNdiJ+iksFB2hd0mTWdMKe614BpPG/QgZuGDv1iq1HSny
s9xmj3r4bbJ8HazYK6GNCNysDSwzMyxcraDhM38b46Nr35LoPL9k74USr4oSQwpNsyN+TtcaD3me
uGI7brRu3Katechp9UVcxtgl7GpsAdNiZIRKDpUIZSmY1p1lHDJ8M2RhI/TmtgwUtwYLg+7jGhOG
uMyvg1yCKbAKz8PhsBQ4QITRuuu6d3GeWFynz5ForRSLIUOt9JXWNR+doXA595UrsbHIk+mlGCKG
vPMsaAyxn6sLoyVOU7mMdE8k0Ugmvi15GpZw31ZDuB7zj1Eu1qPcerNGRmS6CoU0siUh8jJmsUpC
WK1vyxn1biVvk3JncXV10qkY9mXxPkzvavs5NrhwhG/SgqkgaxcdbVaQy55gFe+JxGORbI3NLeuN
RC9WUbCCo18A6KXHSZOcyvysxPcYALdRMzftMrSBNTvUb2HexIAOMt+eOe6CaWtBPVP9Vo4ZWVTH
GKqfPhtXJS8XnoK9+mClu4Ft34Lg+SlVXwZ24pL1pg4WybX4JETFZxlOjqlL7CQjf87ArMRJeiXQ
eTXUzWMsik8TDlVyLNxr7b1E91no8Sru0DJMR0Ea96Tbrwv9FCx7KTe9IJX/ROM+Gw450Fdd9wdL
NFtnlEvdVbXmPiRxFkT02Vg0msblN88jw26ll2oK/qRFz4s3yM7QzG7AtWCxgEBUPuXlsWKVbaXy
lj6Nx1B7LYORkZJZlz1mQ+qHencsIzbT9JsuIajszinRwVMkZEgg73UqbqS0K6GDCqE14A4NiFib
8UKBYGgNe2919MKm9GX5tAAdWpVn0qcPlljbY59CapqetTDdJ0PxaaKnn9Leiyx5M/Pn+f8T7ekp
wbKp+bOLUA3wpygw4VNGekI+bb3ZVXwnXVxoztB3jh6ULwuU5cwIv6JE2wgDHSAlrRdTzwoRu7Dp
x/IIvCP+nCrDDXAtUGTMHSq2/zq7b5YgOJW4aYgdzA7fMqRT+exNSvOIXZjfK+wSgRIZWjy5mh+m
dgugvsFu4IxGWuYMGjPtg6iHytfg1JR/QKPTp9/YfAvnrwIotG0lr9Oqdb7AOWX6UsPPUjrVWG9b
w2rmWTbjwQIMUrvAVZABmYJn8J9Xy48CyGYtM/7WhqdRrwR+dTIT7IL/PTc9Ox9SgA+5ZjiKtLgF
nScBEEB1ebHPuz9D9hn3ta+QWdihygL1NdmxDQzLsXFSsmMRfYZcFYSO2JH+3WgzTXgP3JQ/SmHg
CiNd6hTET4MBHlcVgp8v0TEyNn21YXtdgtqM3aZFvBSOd41A0yqar0KMJ2y4WSo/kY11L7B4CDu3
qI2VDv4oJd8jlnvW9DhxVCeMBVL1dVZPatbfmfLgI4Rxsxwrg5gXXAHciJMXmZvMPnedRtKvpDSR
baFS7QVIVwoVr182Ip2AkG2HcTeMoidOzZZ0zDWlUejPQczDr07tK9vKX6SnkKGF6yvRiJCd4/6J
GUJlKo+/zZQUpUT9VobzvKgWyOhEa7cshV8MJuVTJMJpOeHUKjlWk6wmAhup2PuyS08Ef+7HNt2b
+uJHMed4GPxu3AkNs6kWH3Jd2Ug9yTzUyGRiil/qda9q6wXzVqKDVeWPAHylPKczrdxXK32hWwoB
ICRln6b7DjLE2DNr3kGj0PWT1h9r+gA5nO4EEBoB5C9dvpP21Zpfs+CHGx2G4FEd/D5CqHyngeBZ
wUZP9wWOsBBNG4nhSbqHNCA14Hf1vSncm3DKLHEjdNtpPKXNIayOanaQokMsHcT5m6/JFZvHto/d
0gq9OU4eovKjCOf9IibYUCAtsObkfaxEAiS/9fmtVjIb/uR9qbEpqfNVBlrJ1o8NoP5QNwaisMfY
3FTRVqxBfZl0vdEk6CZ61BscNkAp6/ShmgT7jBIsqMcwu6ZpfhpZ5fTKlnMbWEQthA9q8lCxtLbq
58rQT30vP4RSfheqvjj6Ff9JNyg8Rd0N8l/s+xkg9734nc7lV1u8JcJpAZWxjHQ/4cabx+o6opxY
KMiE6pCZ52+V7GblKOD7D22if07TPxWZoUvIRnM3psx1TbORDIE3GIpAnQ/bSILIshjbJTydb0c9
l4CxC6RJifXZl/3dpDb0ye3H1Hxb9VtlaB7BlF5ogZzVL7r5WFgFcN5XG+WnJbT89txgZYVbLd2u
zSMigM2txBClqj8llZAU5m5riPTEubVtxaNpHYcEjdxITyLiBB1VGJMoT2LROUaheWNQ+2HyapH8
ESa+Wn0aLRwtTdmmsJGFMv/i+gflAb9XY/KsHXFdFzhfHRLxUTbv9V8j9fQP3QQCCR2qnMF+iclS
yDZS7dflLhdnl0iEeWSpThPsNHXFkmpX8BGm5F4LfuRE/Uizh5bJTr4TMRF7oTMZZE8VvxSoDSIz
PGo/XV72chUAm3Bbv3IRJ8+LBdeHWyZMHrTRbtrv2uidKvNly8/mT8lwhd9I9XLhrkv97oTjpmzS
gTvLrwTJhdjT1tHvuD0ENocZHAUnqTwSrPiP5DuTZ0xOOUQlTuGCvJa763lemxzd1oEtGxoHeLJU
tgwv7XEzoVsE8PhdAjapK2H0U01Zq0VCscapw+7Vlf5VK7Iddk7wOLBkqayXHMuCimT7FR3VUu3b
kv8JHZal2x75oljugEHpYek3U0IxdRZ4r0LqLdkZb2eJ2X60n0G6k7MtpGwt3bNZ64H35GA3vxDo
fjSVUw8nCmuG0nCjeNePzxlW9ukqQ+2VOJX0IIj3U0sjhyH1KSy3fcWUwa7UkVLEFpiaxa+DsDHS
Ly5vfnTttmRBbafqT3i2DmNzArfJCSKyap9NrGfFN0aCVD9140lj3h5WUo+wh88rP0/MAnTmIr2A
5VFe09Lvqj2tRQBLInXgUsd300c5rJdns1qpxlOmOTEz72+Lq+YtUwnpGt3tghqqRmHb9CN0t3k7
PKU7IBTIE9lOf4wezJ34xeiuH60b8rprP+vMGf4XbzChl6JP4WeZLaPATihukH//UVj8F7HughEq
xrFYajN/8biNj+Z2uIcvM3xVr/M95+pzONHC16It/fk7k+/qM7tQChSTEcuguex8nGSzEGuab9t1
5AKz2dHOxIzxhtztCmFUufTjDfNamTrAjF0pkDSmMpFQPSUdDJrQni7sfalnU5jJXm79mMH0WM8s
IVmcRHBdUlZIsFl5iVT7xuc+UyD/4zFfWuriZKVlyflzz+ty1Xlvd6AzzvkfYBH3KNqnW1KzKwfl
0td1SEfdTEu+TzE/Ruq6NW4pW659deaZP/6vI2guOn1jnuOydxAhTDQbtvK7sysMJ9I9uzVkNwJB
rj2rSxqp0phpIOMnMpChY+AOrJjHOEjsuroVOPGP7u6/vo4zPfdfnyUWw04YYmHcGcHdBNmpL6W1
gJ8CoYq2KWMbNMA3lLg+JuJsWJWy8mb6rVcjXMEJVkipPVhnX2M5vlND4bEOWJs2Feu1aq/mN7jC
V3xVFPOivjAfLWIUQtNN+A2lDstUkDE5QM1PXi020tTpAyacUX8/aI8jjBlsjRn+gLTn2DYrmHdo
E2r1QbJWotS5fz/JV3+ri0rEN1OydLJQGv5jEr49a7zhwnv07yQtL8694LyGTreOttatH/nfCgXl
0ke2Jtm8bUUUdWCzNAEe1tpIyyfXsKGJbrL92eSVN3Z9FlW1b90vY5Z1Mu/gBXl0Equ/f/Cr5/+i
dI1lUxrNwm/xMrhwsNYLMoDQviftwCm9yrlRuK4xnS8dZI0xlVTB0qfdDtKdXW0+ZOcOCMmOvJ/B
/n5VbUQHZIhsjyy/viz3j3HjKZ9P1X+8EpeOskajpvUYN/NOBRjMs9wnj+UG3/zambn0j60RhhdL
H519NAG87fHsm/9OLuOxg1mbHGUXsMnud8YmfR3e8xs2wNe+sEtb2chiRA6HGSHmCs6v21Jvc+db
tyv72Dn+rdN5RRqm/C872VgWDG02cE1R0UUqyZobFWpK4TYTdKNyYJxSy42WCvt6Tvw+NL81+LKq
ke6yYA9cVhmrRvYNVqbtH525OCYzUAbJaCV9n3EbibAh8nE6hhadlDjgB/ix0E1ZxXgfNvKqrmMs
90omF+lGT3BFTGVcFEdDTsC4RzgdVfGug5qOCsT2OUzf5V7+iiut+QeO+vtbda0SX7rMzqmW61nN
sRtcbAOcwWdG2yVuu45PGCxs5bvgDq92NznUrVPuBM/alzfOxxWppmJcVDKlUPtCUmNsV5EkYex4
aA/xtsazZPLhE7o/g5+vVdvk/dZfOwJu593ZrwIjyXW2hl39f3zvLhqwQcfVB1v5aTebg6MYXeR0
C4jS3x/vP5/lv97qi6KloUqUFI03TzNmliAPkKpF9amHRFAn7B1UtsbJ/ZK8A7gWZHkXX1H0BUrJ
9cEe7kx/6QFVpteAfafafpn60Uy2WW1BbwFK09kvCzpZU/FqQLAosZbT7wXjW8FbTB/cksNblM9a
gA9ADybWfakQYyIgqax862J4SntL/IqTU2witbkXllM/cKdEd7HxSmguBJWfOh/vrGCnqMca0F+W
dFuLUa8GHwF7XCnpH3Sj3laGaacx0EvmS3P0J80+SSrDZX6dKwBi8w0L1SvSccW4EJjqsa51SY8b
aQ2bhP0G1NbMTXJxFbc/6iys5mg9Rs/Fkq8rhitVmFwrjG60RFeK86W/LkhyKYyIwnZTfQgDf5Rv
XWrnU/Yf5+PS8lYuQzUScjILNRvCHvfaZPPFuu+NLdp//n4GlWu//EXjqGK90I4NYuQweBWhRsA+
LwuCpOUFJwjds/rJb/vGU00wvHn0hirxIBziiLaJ0o1V+WK31rJ5JcowwjADzsr6LtHUV2WsHiyR
rWqmn8yCXlr4MYm9ldrc0Q3hzWJ9yby6NwA7gu6WV/mVzyKf//2/GkewOjT200A2ZrQ+ZzwonXlj
RLj2N19UIyOUYlXJjRHI9ZAPTzm86b8//yvttHxRYHRLKcfC0MddCpM6x2q8DCIsN/CrLET37z9C
OpeT/zhG8kWZEUHVLR7MuBPJvE3QRugixorNVk1UV4fPlEDL0BsNROnsXnejuF2bXS9djQHhxmJJ
JUwJbM1+q4mmCzbBxlh9m7QTydba3KrR11oJ/eJKHNq2TJuIn/RyTnb+Akg5Re73e+ikHsf6xlM8
/2X/8RAv7Y4b8vvSPOclh59hLH+Q7vt6M91YIFx9WBfnK27Hvqmlc/la1Z8VHj01qUXxuvBHT/XU
fXIKVsn678fh2ge5OHGMJ3gmVfyokUpZAUp0SmlL4w014D8mBv/1nP7XYVvyXOwJ42KZ66h0defQ
r8L+/P+x4rn2ES6KfSvIRZtNOBqkNn34x5dEqz/Znf39fg6LviX1vaIuVrSzf8O/ykmqh60wtHyU
EmMpc42xFOV3cvgHpTEuPa8N3Ufq3TaGuHYMLs069bEtg/H88F5eNI7yHTZDD9+vVFtcmm7Jva80
kNpFwc9707LUIOfhzY2X4S5twASsn8fy2RAbrzZvzaLXTsKlLaeaCBjxZsq0w1Xn7B/JMIaDugPL
4FaJuVI8tYsXPxlCXYxNjnLl9s7bB9yFA4G8m9pdnEcYB250uGlpeuUCuHTFzJvYsMSScYUYVBeY
18nccj3Z37BSXdlNvVuOz9c+0kUhkLWwEUZZBsJSet+KF7+v76azTgyWzf/p/dcu3v9UFufIlIpp
B3der88cHVvWb9hXXDtbFy9/LyaRIsDM2o115aXqW6qdZrV1jTz0RTghwRTc6veuPaeLEpBk6qhP
KV40XFukqTyz/0aOEzk5r+drvQmUCef4V4RgN52Drtyil06X4INDP7cS7+bsiE7MfmFgofL5eDPZ
+8oi5dLjUlfLMjRhX+xe6OABPliyf48TqB2xfOfJGNe0ZwExVwFRK71pRnOlll56XupBGDTSeQ6P
Uz+dEyfQX6S6X/39rF15ay6NLmVLDEq4K/ia6TuQ31m5cRlfK5SXXpbVnGjgjnwZSAY8wV684inC
xlDdNBjLac60Lla33HqunDT1/Nn+dQtgelbLOOLyGeR33axhX90vgMACOr2/P6Rr38DlK6+nZgji
fH5Ibws4uTKfBWQPf//Lr30DF2+7os21Era4vyWZFENJV90SNvjf/+5/mtT/uOv/Mf/816MJNVSk
vfn/7JSKfeXWu9av3GCtrtp1+YzJ9Gb0lq10QgOEI3l+d2tFfO1qvjSsN3Wi0ueZj6Vw/Su+4mde
6TywkHZaij+0DQcazi54uPUDzfOX8R8f9dLDXu1GzUqtcdqJLWI6aXYTyMdTuE9C+IbxT2YQiy0i
qATL6DImz6JfoRbQFYgiiKrDxyUrj1P6YSEr01qMBhKM2uOW0Vv3ivZ9gkIRjcJ2kRuA4oMqYIDe
5PfIJ1bpnMGnQWojGSuTOFnpPLurxLWM59ziAjHCMe16RylKwvXgp6Syg+XfrkdykQ3WJh5Gu+QX
6qN9pMDw0KF/LtBgjc+lx5VevBcg2swpwRGwAEL4pBFWUDOuAoMQ+d3ZVHWAzd7us3DeiEGx6eGb
LALykGcLFmlu/SlL0vzEfcGiTEleg+BpHlq7X5gE9WOgxpgNfv39tF05yZfWm1ESinHKoL2rgqcO
vZdw4yqRrx1j5eIuMfQC4lMf4m/WfCuQbLPmtMiw5438oc/Zm2f1Vm1jd5hDRNCGHarAwzOkuDaM
nxT8CM1zI83zNU5G9tHqoFZq7nVlt2vEaG3O8SpTijs1/04RCbZj5zHvrc4BGYXmt+0+NT/EM91y
+kO+3JBDOEdu1zABhu1eEvfog4xyX+e/5Ik5lXIkjLFGPA0YJsPMspAh122w6eHIdMZ3J+LuKKR+
xtc89aXfWiFErxz1/K+kW06nC7aJLiNoyD40RFfNPuXwY6L/V4gOGSe4e/GZKTUeO33aZBrs6Psy
1zZq5KmL6Uf1MSo3xaS+D6niY+kEiytHIE508tEcezQREMulsn0q1MHFz9IbkGUFxbuhrJZqJw+v
hia7JRw9o9pZc2D3s+HF5In0+6mONsKZ5Ys4MZ03SrG11AxSCiYf2eIlwlNpCfd5T247+HxEfOUo
oefHcGKCvaUrrrqqNKwnvBCllTSivxjDVW9+TDpM2wbB/1n4Uk9eZs5uQUrlrCR+1gpQWuvHFKFP
MGt+XgGyV4pTEQ3Xo/xSms8hPcjpAUwNUXKQYBXypeTSakKJqZq/VvStYvpenenR7D4KdOgWDPwM
wlAgIr6q151RuaZm/FQKCTjmtBIT1S4GcYOo1g0KZZUZxUpiizfgGFD03O56DgMHWlaIG+8weWMZ
PCSLjNEsuX8ZkcCIcIZWeLHqxVGn0rfEuxpflTBxJ3q4SXiM5swVF8nLuudQfeiA4ZsZTrL6W1Tz
ZhEhIOuDU2LNrSSFl/coPSHTTjDal1RbJa3+1BuQmwS+GPFdCOJtgIjprJJuNMS52W9SHlrpFDR/
RnFeiy3+KIZ4o2/UrtbXc0f5r6sE1z9JYoYfcbKHSyl8L8t3UP1E+JBGkbAeBwUZBTlsZm5X7C8N
6NDqkq9m65xdJW0L0thycdtFgSOnfI/4TBSBxGIelwiZ42CdhLqCdMZ+YPmQlPvGQAcvl+slH1Dx
g8e1x67ZJqPqjWG2yhuWrwOsIhmxnuHgRbqr1d1Sk7BGY5FWPm5ZWyHEOtfCNFsnRrNjPCsMZ+57
R205BGxwjQllhwYzJfayfPBI9Qos2Y0iSDj9OxbCvioGq2p+1mDKDPlnKX8FsIJD6HIDp+5Bmh5V
ZvOovh/h8aQjOgvBJDwIbUKpeWlb3C2Vtg9jwtHhdhLJboeS5QyFYQ8VFpZkrTWS4OhoE+cRX402
ORbzW9maRPcEm4x4JTVuKWKaF436XQThWSSIaUyVR6xeR/NNkoB8JhyuSsXTIc+LcHuz+KWE+l42
ZM55SY00vfJ7NJv4eruG9WEtiE3ATsbKdC29wemk2ZdpRTrrqBxM2KM9ogZ1vhvyr7kIUfX4ef09
lfu5eYlE06llxSvNY9/jrBWuoO+iWJJeRYHyyodvZ4HtuP6ixoKb5nxwMf4VumFdVvEToaJk87YP
SQ+PRnhWtPZhHsh1TAxXHU0U8GAG8X0iHscWDpWw+APmFWM8bBJhwrSndJoUzpG1yct7q6lXgxlt
J7zc1KM6ocFC9WtKwvoso9FnwZaapzhX+KNYpxE3ZwIzda10vVuK+VYKWk/TPyrxsUKv1YOjYXok
in7W56vIQLusq86iNwAJVK0SMrv+2w2Bl7cpri28whzbSa0fLA3QltyiEFadmJfeoMXohD80KXX1
5jfAtFQorWMm/6krnHsqOGik/kaTXUaWnWRUZKPfLCzZESE6Un06ExmH9r3L8mMj/hjzQ8qrISA0
FISDlXSHSkKeNq1y9U0XR7cePlvzruh9sdKPeTFsBrlaleKExQOO5LFPPbYmLHNEVPaGb9R8B6kG
BP8tjnDTx9+hqXc48OGV8aUXBxRekNgVR0zvu/JbqA9jhd8wZWUpVxoAuBhkTyL1LY1ekf+vZIG4
e1R1efRkhZ9iu9VDOhiJv+xJCqGzDaXfjK2HEnClp78GbC4dyymzfBnanQabqjL19yWFFBonqyj/
iKLG46f7ffOU6+eyZ3B6oYCmyqYStmSu4RY0uyZdVJr8du0DGUirMRnsrvI08VRU3CcyupafQWFn
ici55pUaCxSmneWI+JfIOBX3PAz9Kc3WZvFjFH4zoFCG/b9kX7JAjitXgoI545ITYRZDG8vAV4ad
3O4Nq8DRAZGtjsIt6J8WkWxBGMPogBKkN9kIS0uzHgdj10JsRwZXxagdfaWaPL3RDz3Md6N9E7IU
AgbUxwLKbIFZ0oQxhh7vlzD8SVQUgv1LMlU0eK9SB1FYq/y85eP8ED+AdVl3X53JCPKffDpNmLao
MZsttIRj7g/S4xTu0jBHcbG1ckbeuPA7GDrGJG2q+XFQP8X6bUaNskRflq7imwGskuu+ikU/I4Yt
lOUq7CFLG/cByaGQmfNTAxtMwV7HhIsnzsUulnBpkNHMDN0z5FoI5Ea5KtPoJ5OUTdM+5uGbiiNl
FyCupMpJ3etc5Lg0heusXL41NYRxYfyYkmULWkfHFdhjG8DjLwVXlpE7qB8Jk1qRQRnPo90cNt85
qsg5z7HJQFgK0PYVjj1+K8qMdSB0kYwFuY7SuNR4ph1ykKLJ7ptB32jWKVF3gSJ9A264cZvu9MJT
YpCxr0Y8yvWrKL0bffQQJTma7WJf6t8lZNrMqtdN+F7zGyj1i5ViMRoUB6sLEaoCtQzPffWk4W40
F8ZqXPRVmJ4PbLWbJKjg8mFovuRha0K6XmR01dh0ikmK7OBYwh2f+ue4/NJ1hNdddmyWp0Z4L8rF
BaW0wYfdZYC1d8CYwp4kwme72ckshMfWExenL8LV1Wdqs65vZ1xe7E4fuOQkLyEfNJbjdSD+qBF0
qCQBCjr7csOh0a2nOm2+EA95I3IyncKQVybPaGGhDyc1X36tOffkzLRzOPA6TEfiSBxJpX3GxYuU
1KB4K7UPeZoOMeZPShg9ZTE7mnZgPTRA/wz2YXUKsBvQNTIYO2XTwossD7KkHaCmcWWf/7aCN7Z7
ayRtNSWQTNL3xaRRCaQvo239sYH9ntTbAAWfNiDkTFNkya9zKXjSiKmDBkGlAIqIBxyjIoQjwi7U
iFSLvm9MKeaVcV652K+WXdSnVQQIVXNkI3nx4vSpUYLHWU3WLbzKWMp5ZIKXGXd1tezb+ttIP0Oq
gJzpJIpjODE8RfAhG1NyjUZwQ0QdWWERaQ7b+rSg2hqXI5cb7NJ3ocdTS4udCRcyIV9bYrH6H87O
azly5Nrar6LQPXRgE4k/jnRBlmHRokg22dM3CHZPN7z3ePr/A6VzxAJrqs5IMTGjbpqsdDu3WXst
2nQLZPYMQTXWQc6IfoUU4rWKzZb0l4X2k9PdNG21swNyATDDOM6b6kHUU3a/kqwHwrgT2msV/TYQ
AuXTzgp3PTxhYYMMO88LN3sMXzzoWpw8cy06hKPyxSrgYlSnizCn541HtVSinWztuyimZXauY6+0
mdMrp1/0N12DvMYGLTVc1p5kA2i5TioogMb7iMoy9qh3ilUFWDoH41d9m8gpqNYmp7nRyWGBEt4X
z5/h1JBSxdaqVW5DlYK2TGnT87aKrt2OnX9RALq15a9x+D0xbgV3TRmf/OrGornFUvIrQ/d5zSWd
OvZFONwh3M6ng20mf4waNA4Tf9Mn3/3wa06HheLdZsxaLYH+Aug1S4oyyWskvpntY+/8NIAL+1q7
iqxqG3FpSKEpBW42naxh3N8YcqsIuM8M9TZM7hMMopdCfiv7Fc3hq6J7bOjCjIBoS3qzfH2rwBby
aNc0EtPeAhccMtz2k8FGigRt8IiWERo4R9NV+y+0CNnddS1hDEBxc3C+qQOeXvi96ZyVOUEBEO2l
jj/9I+k62EteVHUf+N8N867qX70y3iQJFFbYuZaXxgxplXpEKBZOmJ7a4xWqPqsAFpqIDtg0bDBl
tkKPL0z/nRODZ6n8lY0qpBL5a0zQtu6vHV3bSOE9hoq+DvH46juJNXMMm65a9bZJwWR1zo1Op3LT
TW90yRFQ2yu7eMnrb454VJwnDfx6JQuIuszXpMi+mWZC8+ZvCXJuYtiDX+ckYwIzImcOWu13tPc/
mzRWwm0597Jfe3TBGKF+49FRESr+U5aV9DK1+9YQbqjC7+Noq1DvLj3tkfa3iwpv2bG9y8b8YoBt
UCe+W41vPeOJ9pE6eWwgIyEtNyoNmZ70pjeVlaIZdzGkI1OxSosXo3gqAgThsUKzpuYVZ7OM7jKy
UdmT3W7aYK8or3p2a/X39fRUAZVIHqrsyR+uNaiDnVcR30hQNOWbT8+llM4KZYQivI00+hCGx9an
PUfuPfCEnfLYNldl/eBD3uV3+aNt+l8yFJfgjtPpGoCvwlplTKmAYsWAmPDFQ8YXLzuNt3xlLPYh
BFJ0nJXgIFLth9eMdAN3I4EBboRzbxTXZrCtMi4SXBQUiKsSqj/0C/3LNF4FwrqU9asW19QM9bUD
asMqom3X1V+kUt9orQAFICBL/EX8nAT1RUUreFBqDbBLqFIs8uQ2xInSu6ZhjYbHAK+tXekkR0yH
lFSNKwIzFGHwpkybdQcWBkhJ7OMrR92VaJ1dUcVQh113EGagT6mY63xIVqmzEnZIZKDOosSXCtAT
p1p7LdB5/PmCdBZ4l7hxwYEDibpPHZqrQrgONs0ARzCpsgYLIncyvu5SWsQE5fcpoKnlwgve6gzO
NKj4Ipy99qkVxabrY2L8gb4pgOT0fSUPYfclmUGo4U4P1hokj7oGpQldL5qQj8WkXQycp7jF8SHF
RugNnybcohkiRSxwkQs6rCmIFcEXqLpWcDzskExyo+RHNe1CNBu9GgjNS5npt1J2EN4Y14P/rDRo
xtrlxoMdJIUUUdv2KstkVvvcC+8M9Fwb674dkzXavOuxp2IpknXYB+jQyZ2p+rtUu3LIWEw1nBER
Hfjetrd+UwS03Fq3Cvsf0dA8h2A2jZ2Rvnb2UwgrZu1kr01jXiW5vwu87lYnAD/9WP4RyMuYc+4f
ov7cFpC0SO5Yvs52HI9191w+etfTbbYrdvXa28KWsqcj6FK7psXnMX92rrV1dd/e1m66SjfnSuJ/
lE425rf8w+fotU70JhmiG9k2X4RPp0+q0+ZKM/NE6VXztlmTXcoUfQD5s/Sg4qjoqwYk2dNW0Je2
C4rjMY+QinD8e8f7dXp1/siRWBQeqskp6WwUSKtBNBPpdAc7xKD+2ZLmH/3+Rd3BjGXXlYlN9ZQu
oWZSv8AhG4wYViaVTE8GJACtuTPJFVCGrKG6nypsuv8tHM/4Sn9UxTEWxQnUdHPhaWy/oUFTVEVX
Kmm9QVb0VWcrj+bwyhQrcuKQ+1kbHX+6bKs17AukC4la1DPgiz/K/76fzg+7r4rRV71iADakQ7aY
Ec2Wz03YwhrDCzM99sVXH1Y9w4O7sWmuKtTR66xcJxCI9LyJSk8reRXBxZYQBObRpcCfbJtfE33y
pw/CH2S+l2pKtRdpQ9PQmWyEUAaWF3AhnbmAf3AE3iHBH2aeTZpqjzP6SIBZ1aERa0mGBdCvnP7g
f1A6e79uH349DnaQTsAGcbHVC6+4CSYqM6hmokZxZoQ/AmQv9VwirwEabRnMIPbhMFFhLtWuqTdD
GuE/aaGzQVN2k6bmthW9q5FillWybWdB8dBYQdu2aguYXiJjB23JRazoP8ESXTXwCFJi2kgKJ6P1
ZuvqVTa2q9OLYs1lhSOlpPemmA+rUgbIMbUmqxLQZt4Oxm1d5Wun6XeQGO1QYSZ6y9aZ+RSO4Q8r
kNCTPFmt+eJk9lY6yQ1UeSlC4IMBLKiF128Tw8Bc6r/8iHxv/BQEzmYklNQQJ5PzCxCSLYd1za9x
nRp4ZTx1UxnVRiTf7fFbbJHc6SFTHOMXU/e2KJBd+rBgY/touHkWfbKOElg/puE7z9prbH2plN9P
r8MfHY757z8swxjTzktfT3+jJeip4qJ3YAZG3U2Cn+8D/NeP4f/5P3P3n0ta/+O/+fOPvBir0A+a
xR//cRf+qPI6/9X89/xj//tthz/0j/u3Lsx+5cvvOfgRfvO/Rl69NW8Hf1hnTdiM+/ZnNT7+rNuk
ef/1fMb5O/+vX/zLz/ff8jwWP//+1x95mzXzb/OxeH/915d2v//9r9psvP7r4+//1xfv31J+7vqt
ePv8/T/f6oYftYy/OdI0ZuR4//P9b3T9b45hCNsWtmEYfPGvf8nyqgn+/lfT+pulGxaFekuH/OX9
h+q8nb+km39TTUvajoFqEd2ztv7X//k8B3vy7z36S9ambh5mTc1PH8IqbJvfotm2Jgxhmbqw1QV0
JIllLgOoS56n2l5x9K/ItfhpO4e3V4I0k2XdWuVNYf7Gv8PouWm+8H+65hu8ZoUEkhW86HZ9KUmE
x/EZu3t4Qt8/miEcy5aadDTdXrYqxKped2HnyOex+RalIwxAGfWwq7RR03M24cAk/M9IRErwWVma
tsSYyCz1qQgxUsCuXBrw0sSyuQpNOiQ/HId/Lf/Bch+CTN5HMg2hG0KVmiVgjDq8fdXo+EpdjMbz
1OjUniqVbmsFL/bKSvIQaRhdg6cLHZrsVieLekfqynD9XNpbYwTfrFJxWhdt3NwYTZTBN0YQnJqK
Cim9o4qN31OrLP28x55M8bqPoTapshBIWwv3alDqYhX4eXyd+0kzwm7k9foZ+OEhAGmeniU1m6Pu
CGFxqhaniSmVAIF15XnQyZpxUsYguiIfTb3VGu6a2jgz3uKISG6Nqdog52whdJiZFkmf3i7AnKu9
tu8G4mu9gr5VUP4Hf6zm2f703mlcxw8Phy3RQYZBxzA1hwkKbQm7UBxHtIPSme5Yld192Y7hdz2n
NiFTpAMiKDZhXs/Cu6nVLLfWNeL5sZy2TUqwqIRQKQ+jGB4iz6vOnN7FmXr/XI4ubVUXFsd36Udl
o2J7ZPoM14QxW62AYI2CmpZu2m9hTzlMn/wz3SFHRxSGykF2TCm1xSm2g35q5DROroBAs0ngIq6C
Vz8nfxV7j8FIDeX00n/aZlbe4R8soalb1hJ21GPDpqrLdTek3B2n/q6AW1Ptim0weF9OD3V0ag7G
WGiWY2rvLTkfnkfdUrW4H8vWdcKxgWe5bREEcLofWmIim5g2L6oRG2eAPIdu4HywbBVOptn8oPvN
5Tk0CtR8HZmLPqKVHN5LWIGlortq6pyxp/Ov+bfj8z4MOo2qzo7ZQlrLDKnTNnabibraw5dwGYaU
I2EaNkYy7+7gPUUZtLlnzsnCHMwTOxhx/vqHxYzoDAlSnREL1EfSCjLHmFZRsl395NYISQbl4+nd
O7KSBwMuVrIvajUbEmgujLJ+DFrHhEgF/p3Wa4ozU/tsDGzL0hzV0FUyRDwbh1PDg8obRYuLvVlZ
5rqyURzpreBc74D4fBxtS+gMgKiWZnPOD4fJCisOe+mX+9aMY7ogxG/BMKWrYGyBuQQivNIKnokx
U8A+jQLi7cTxR2rA+vilD4Po0dd9e6PUfXzTaEO1g9Jwgod/gLc7IVyKijZ/7LngbwjFtV9LTY3u
ZBN2jxCPEWVRV7ogR4penYRUFhUbFbYjhYAYvAu2LjE2ZQgRa6mQr0qyMLjqx7yDYN2QGzGnCpsW
frqmL383arz9QG3iFycJs59B0BrXMNF6D2rXhdtYqPaXUAE5papwboJ8sddpZss7OQ4w/tABQgpn
TvlkpXnvW5W1y+nF+yr7mLKooagEpUlT7EuFnKkZ+eZ1UPklhBjG+JS1c2pMxbHXewAmU0t68PSJ
+2yabB46zTR5gOhGXjopU5qHbRLXZPo6qIKqlue7NCI36Yu3ZCzOuA/vkfniCoPdAL1iC8uSqrMw
vDAyFbStxPmejvyGSlANsRDc4KvMlz+dpBVkplNBpX6oriJH1bbW5KkPelM2WxkI80bUxB1t7jts
Uhm7BOD2brAb/a30AF2whVT8i9B+yEJb7pLRNG8GWQf3liZAuhlwK2ZtS0eU37SbsVLi58CU0yW5
SbGV1Ge3Vp/aZyTGPi8vCQVhcgcwW+i1zvfjgwWhnlXGIFBqlteEft9APmujtNHWcs5lQz5faN5Q
09A1zLCp8d/DkSyviWhuT7pHmFS9rTaBoWrzrj5zXBb9Xu9G2HJsx7R0NlLT5HIYu6uEZxrZ3oTA
3LrMR19ccvHhwo1gYAOCkF/y1ME9VqAcEztFtg08eFZFhsaDNzn93RDbzT3eY/bFGJwaZsmhoiYR
ZxQTcyiCbnWpK26Zx6+92kQwhcPGGkWe9dwKoAGp71hrJ9byK9Ks3UVZ5+PPsSIsR3Vw+u6jmEtm
HnIYQyr5q5L05CxPX5cjq2yZqiOlifug68vURGjVQZgKmJwaTf3ND+Sdf7bx4cgQWMvZGyKyEWLp
zJMu11M5ahK0kQ3gwqByS8R9ehrvHs7hRcQkG1CN4gFp+ASLc9lWYTyOEJU9BrQ4k2e2GmgIxHiV
q8mdrB4T9cUm4ZLogIK6CImG8HryzgGXP98N8rS6kMRtuEaEkYcn1pRG0gsjtB7NvHwVfXMVTN+K
oN/gA7yenu5nzwEfT6pSNWb/5NNIoZOPNr1e6l6pSsR2lGad680bVvgld9qt6Ve3YyR3pHvO8Wp8
2kuhWnPoYlsajQriU3RaCB9GyanYJ2Vr7RQxZY8VYpDr09P75DUwCm+MtEzHxgVbupdWYnbmkBJE
j8g3+Lq6boLoQbbFn+pT5erPw1Az5/TbBkHEYr/GwdZ12CKDvRflKgjMMnK7OHbOOZNkJA7dvHkY
QzIT29TJHCzeCB960kDC1eHqAEwbPdnUFJuiHhBBtoGy47aOIbPRgEM2d4b9Yo3yLrWri4T6piGa
je6/tFq9qdJXzc9XWooGSLZRgwIVj1shI1efXsv2ir9L4LIuNzKiRctCw0fZ8w2K8ZDUHcDM6FIO
xab1kPuwX3LxRYXf2oFmvYW/Fp6Ri4xSJ78p1q9EbFxXySN/SMcrO/nx53fW1ngnCdp0QpWFtW2p
7/hlpzpuN9IHEQ4lCkx27G2DEh6m00MdO6o2Zp3YwdCMT6EvJNhqFzl55eo1OjBqWwZXCdzIZzyA
BVvEPw8RSpLv0S5ZYmOxu2XNG+7FdUjdo8bfmAYwNxEUIIqe+quhfSGvv2mqeDv7goFEmswYBkpM
fq7DdSnkQ6gM/td6UMJbRUDJWE0TEEtfpWzdaOaaEn9zZl0+WSmOoxR4sPzjmNj+QysVZUqjG6G0
3aDTG1Sb1EdvEmCaoRFSKt6v07ugHR2O4E1IybD68vRbTpKNvH5IbWQzTilHQPtK0QL52PXBL7OB
ri7PneGuElVybeVa/2AECUTlVmjC0tmTFeEFvhZGk4KcCULvJq/j9Ovpz3jspLAaQsVC6yZJoMWK
CK+Ip3pQ90mQ3QOke65tbXd6iGOrwHLPPpNt2MQPh0M4te9kVRxJV8uzLTXorTRyNwlx2yPuwemx
jkxHqPhoOl6NTqJuMZY3TmaS5IYJZL3qwaHV6GvkpjgTbx2x0ULVeWg1/F/900swdXmUK3kmXTu2
UAovSYR1fomCl0Yz2n8wIZgvCLhU2zSXMVeil85kJwwFxfCuKoPXrjL+vF1i+3lyCMQ1/VMCJS8D
J0zNwXTtulfJAlo/PdBhWTicOQfHVk0IoRmmA3UnibLDc1CFajL5SZXt67DWb5Qx7JBxcNq7zM+7
1elVOzKUjTPEGbAsouLlqpk9MKFIUwy3qYafsM/CHR2qG6kXv58eZ/7IB54XLzXXWkjBQy3sZe6p
sUWhxk5lui0cqAXkppfWnN1M02Yz4gpfBlATilDZxbr9HyymDeM98ZdlYOcX99bP7CZLytxzRynS
tezKr00pJSSVsjozknZYo3q38iT2NU1TLVV1PjlcwCfzkG4J2/XtagwQ8kJsUmEL97UJFimZKAcP
OVClyrDjLwVfvWqUIjqTXJ3ns1hpChPkOfEwSRYu/csuydrJyyLhQld+G2fIEU5OcFeFEZqd3Y3Z
pfvTO3vkBAkbIjECW0NVdWexvm1TTML2KumaVpgT15QvgaY9tLk8c4KOzUsaFFBI4s6zmz/Hh5gS
4u4BlGxR7NV2CklZSuuH79UXPfhE5pVYZrk+PbEj1hgvnVoNUyPuW75JyH6kivQcB5w7OcUMesFV
UYG6yxRw/V1pnXMBP6XdhCokziQzxKOVS2IULRBK5ttRttd16ImKB25CmTUPQw4Xe90C0qHv5D+Y
oRSocOumhbVZ+FmpMuGWp55wgzAvUbbJ/X1OBXQ/1CTHrBQU4unxjh0VXlDCEQ3z9slj7xRbUGCO
Ec/EzdG0Mr6YkM4MIIw+Pc7Ro0J1QXJQeK6XzktgBB7tBnq/N7Xm0Yk6FPuEcd2P3a1a+HcT2hxn
JnZsQEe3ierwIjVSS4dn09JlUVdK5LitWdyGrXcPbQAdTq2JPkIAPKm2mzPwi2OH06GkpZoUG1VN
X9yGoJVh5DuBdD1zvC5U7bVOWgiFFXWXJOf6kY/aNQynNeefmeOyPqSQM0WjwpRum7v4mjed+F7Y
9ippr1PtJe2fm1El5hjPtDcdnaJpk3SwSe04y1ytnStoRXZa504Aa0mfbGG4gojM2dZqfsZmHjmY
ZAN50TULRwX/83D/ALQoXub1DYJVSExkcJ2lVusqhp2ceW6PzMnmSdffE+xkH5c3DjEtLfFynsGk
Q3q7SkRItafMdoOHaKofWvn69FV4h3QsngNqabpmCjwwegoXRzOxm7z3ZG+6lirCu9L2rT1tLOmm
0Gs48VXbRw9UDa9bq/Bvi2nMLpuBLiJIjvKbIS42VQx7pNmpl6lH18bE2/5NNRIfpYgeuZPTn/XI
LcIXEXwQTppJtH24C9qUxF0gco6ZtDYwLWyLpIBjl1pYMBhbPQKXcXpAk1/4cW1MEhQO/1MxFbyY
y6is9i3UYUQJ8WWfXlYAroPgzH4vDxYj6HjZWCJY/yVdo4dTkq2qeq3WhA+5J4uLPmkeyA05F5pF
RHN6LsvFex8J1xf7SrUb+MHhSGUcRUGq2fGDUg0opxV5flmDpbwKTOpuwkIrweirx9NjLk/zPKZp
4xCTstP54IvTjNZXIGKv091Ai4ytp0Cw1gL+bpAjuDA9ccaqH9mt92wyt4YDjV98OMPOABNLB1u+
141oBVRq61XWmSGWT/A8IYsyMbEvYSjH8HCIPGygFsrNxCVTYiJO74c/NS1GD7CG+fpKUexzge+x
Xfs44PyBPjg1hCtdZSlW4pKGCcFt9FK9qNurBFnWzgk2f367Pg62OIw5mINBk0nq2jz5dV/s6Djf
9Rac62GBxubpwY6d/A+DidlX/jCzGl1F+ka9wq0qxDrzaizXKsoCd1XTBOdsnM7vWtxjto3EGcab
Uu8y3ygHja1saqSJRSQvpBbeGkN/axjJa9wNOE/Jlt7dTeGQsyfSyREn7GPlzOIuiHtIQM5nh0o+
76Rp2urSXVSs1vfCrFRdEY/NYw1EcpfE9AU44rknlZMpaFzkFS2bza8oHIPreNJR7nT+NK6Az4Ef
zuFV8UQMffnE1E2A3J/jp0C5+1szKR/BPgDzyf0fqgMbdlKceaY/5W7eB5wjSLxylYB1YXlklExx
VkaxS8WqvPFGWuZF5yX0dir5jjJVQMeMEl9oU9C8BRmKJaEk+M+qbkRHHZGxcSyaN+mUDg27UfOb
prb9meTqEcuBW0Z2j5URNGnNZ/XDWQxMtS1M3Y9cKaqNmujPkN/+PH3cF6jc9+03sEuzLw0UAIzX
4Ri+rWiq2vn53oq/iQYuSsjvFVkhcK8hJUk3AYSqBYSgqLWkoCAQqePK99X3gnahMx9lGYbOG0Km
2iCNDE6M7ObhR7HQSpZh7yWub8ZI7FbFV1PE4lpEEA5UE3w4I2/qBvfxIZ9QTNWI3c58giNmzSDW
FvOS2w6ghcNPEKW+nepKmroGeWqnLgmI7XWi2GiOyWchjG/CaK9Hy4coEem6slz7iJ90kiKI5d3Z
FCratF9pZ/MqC06/f24SlQmiutlrtpaBgZmmhZdEXurqsYbeIyJvhAINWe1hMrd6RfcyvPS/QZuw
B/hBPx7sBWccgmNHkRwSQ1vUuD6l+LqsqKC1tm03QodaSYSKpBe8C6fX/8i7bLD2REAGFklf+jUF
Lg3ZuDRxvajW1kowdpdoDBYPeYP0AIqE9v70eJ8ChPnEkXTAdVFNQrvlfme+PpqaFyQubQFX6ahe
xeAQU4PUtuevTX+a6KhydlIv/w+bOp/mhfE3AOIAW8P4Qzu3eLNDoAn094SxmwY5JbvpK7n2b6Ny
jsnwiGvAddJAb1oOYd6ypN3ZQz9GaaDiGoxfEXx1ZW3/HunNVarqT0Yvrh2a6E4v67FbhOOIOcG4
SpJKh7eo6CH1LYPO36eiX2txvmoRLMuxF/qAsKee2mfcufn9X64kUCYV0KZBv8KyBCup0AsJub+b
N9WTnJJ9GNOf7QtUu8L+RfH1vTSLJyU5l2g5ei3B5JgGFwK3/9NEM18p7MqO3U5PX8iMoI6krZ00
Wlte9OBV8WOu5Q+GHG40MAvj+ad7NkeLiZvMmgwIJRrShIsjFEW1Q83cofGnSqqbEe/azWUKQGcy
9ae8MGAnCcxx1ZiivDcmX7lu1VSspSfV77E5N6MxrXNX6sixNqXOvvPBKBQv8/O2HcdCMZPQ9ZFd
iTPru99aKydL1h1VzkJzUK2b6OfsvgwS/yqptHWkQqPf0tXp1OBUz8F6j5x/EGhYLcPGogO6PTyM
8HnKlGdvctVyowSoC1kvaHgX5DWDxr7I+vXps3/ETprk3fTZoQOjsywB1mUa53RvxK4MmmtNb7/U
VOPPPJTHxuC9niEb2I5P3n6RxPnk2Qg3p3r5FHjOm5fWf4438P3FwTECog03LbmoZWZBTE0rs1AJ
3K4utnkWI4k+XSZD/nx6uY6YCmbBSyvIwjKdhamw4iTLtQxoZ9ejeVrY2S/fR67XttEly5BWrBDv
3Z4e8tiBIAojw4ZTxQznR+iDU1U5jtJWEB+7bYnwpq3cQfdzocB8YtBvhLbd93A442IfsU+Uqv49
4iJY8jt4Buwys9wKrROUsu61SVz7Of1vMao8mRfc1GO0hlnjDALgyHMKwsghsFCpK32qIFSFD1mC
MYZuZUGtDi/NFMUPg2x3SXWOFPuYKSQPQQ6YWhlQlWWdRDbSs4OmDF2vj3DUJmjH22ab85TGgXU7
u0ygvK6kWq/MBh3nzv4P1vjj+POd+bCratuEsTLUoUud4i5Ggz1t8x0OzaposIxqukvCFmIaNbk+
fZqO7S2ZfYPsGLYFX+Jw3NGOK5hr2pAqTXhTIf7BW3yZJXRs52iJCppzndK6EX13xs4cO8WGhZuk
kdacWzcOx62R0PESpHrdHko2u/S3NQqgdehtZkddoB4uJvtM6vboVP895JJALTKDqmvzPHSzIKEp
V4JUFvm26IBc2Pp1Cvljlpk3Ibzfp5f4zFSXlHC6yJNY85hqEPGqhfV+CmlHNukTROXN8ZMr4IOr
00Mem6pF3sumsoEa7XJXBTj/CT81cAeZIxqc7lqoleZTZGeATfH7M96tOkrfTg977MIKQHo6NTAW
cOmOGslI3Rt5dVcriLOQ6u0uo75Ut30mUnQQy2E8l3079lqD7QQdBMCT53HhQWhhh8xIi5kvhbif
Rv0bdYJrnjD/zJN1zNM2heXMR9YAE7hc0abtqyJOAs7rAJOcX94GAyybPP9PRp5dk+J4yavyobU1
twSJeHpZj0/y32MvbINTtbnwcx/b1Pk7y0h/gR793uPh/wfD8ObrFqWbz9kcICaOGHrWsiggd5zy
RzWkv96vz2BUj10HIeh40UDHYXoWNz8JKocvhSE5/+q6MiY3dCAp9YrsdRwtHs2Bdub6TK7k6MEE
BEyFb0ZFLK1NT1rEpx03dDUk/IYmu24hsYhpJsLZOfNoHctHcfj/d6zlda8rFZ0TiJBdtWpcK4bL
IZIbgyiiqQLA36iHteOjjOs32suuvSyAyaA8Y3GOvmYfP4N+aF172A/DxmCNBxHd6bl2Q71/Ndl2
f1kKyEQcevWrKbwsaggWau21aCFxO32Yzi7D4tAORkB5uopDN53kRkMKKPgKZI1/+3p5IYx8N/9d
JW4LD532/ygXQ0jxXkeeOwOXGQeto3eDVeAwTzrCikkQrRt78i5QA7EujLAuVgyarUazLXddOSb7
HrjbmTf92L0lQp6r2Jrksyxc98xJoVpDZ9CNrB5aoxBaqbxaxT0J7tOLfex4U9kCxDUXzMmyHG43
WLahKTRilkTJrutG26ZFz3Tj/YBAy+mhjh6tj2MtjlaSxWPggJ9280quKsu+yxBXmR20LK/vK7/+
1bcdqrbJVQt5Ny/cGetxZE0tnFFyrCA+QPIuDL4AoqPb/sRjCosKItErNQa0l0Zn3KJj06QSoQHB
m+uv6tJKQaEMA1Iis73fffHGPYDNEPYPoJeQ5RFSbwP+JCfIz841uc/3YhETC5XSGLEEReZPlcrJ
8HolLcCfdTxDKIIW1WWleN6Z+R2JW+bYAZ/+HdWxjPwrI+17ZJNiF+RefJFn6U2K78PDsHXM4lmz
6jNP2JETOiNKiazBA2H9F9uWKHoxOsngPWSBeAXVsms4MUqY3jlKV545okfmxltJim8GrRA5L1xa
vTJ7e6wD34216FrDEYGehMLyKNZNXDyTNzjzuHxCt5OFIzpSAcwCvjbo/zm8fomnt3Zfq8q+LWXw
LXbG3k1R24FEKbOVJ6lEvUfNXiF2MdXxvvYNBxpVp4RjBdmmL13YmFCl0zp35iU6cpKoeANRmJt0
uTGLdaBIWETx1DgPI+bxuxL21SYLTGt32iAcuZAHo8xf/xC4IFidiaZolAdPxOrWbjVxb3iN3MLk
fa6P8ohXezDUfMg+DNXRxBuoqeq7ZhpeASjbWi0kX6ndXbaZfAsdBY7TadiEevp4eo7HvL+DkWef
5sPIuZZWaSn1wJ3B4XUfPTSoR6dlv0KO80rPv/RptCebtSmL9PX00Mc2Uej4SZZNk4a6zGNowvM6
dBjlg1nmKv0SQKS90YnObOIxc0f9WpO8lXSBkL8+nGBYm5nqy0Q+2DHq0V4FX7OEIVqpN7on77us
fFblcD0M1l2sIYKdmX/eHs090CAUAX5h9hbje2pctoOXDe5oiF1rJ7dJojzR1vUQ9EO4KotzVvaY
jQDvZZFwBfpA5flwvvEUqdKDN+Ch6Qp97ZnVs0me9VJxvKvJgAC3Ms+gZM8NOO/zhxM0lHkWeHUU
us0UX06qBWpP3Gd5dxM3sLE20zlk1JEjO2cyQEPC0U16aplUjvLEr9UaB8gzistImtsk+tKN15nU
vw1SQEAWPrSivLHC6ozX83mmBwO/E4p8mKkTqpljzLe0K6+6Hg7JItyK4hqezws6IP7s7QBEBwEB
oDbcK9p6Dlc1sIxM6ZPUd9VCN2iwkM2tJyDl/fOjCI3uJeA8YEmW7hUIodTMYqk8mGFVXwRQD6zU
AnTM6VGO3EGAiLyQhLOGSly0MDJ15qeDMHsJNefcpaBswixEB73dxE353HrlDQyUK9bj0dL7jbCm
59PjfzbkH4fH1hyupZ+EXe2FVeAChrrHA7zVnSyEY806Bzf6bMZnOgfiPzDJAEuXGe2+75FFskL5
oKdoWxakezghnnrLeaGPRoZXf5YaA4gALpUJFp6nEMjM0tvx2sibtLwYKLD417lR3ypl+qBX+aYX
2vb0Kh67dzTPCBPQFzQLJCUOl7H1aZUwS713lcjL4ovRgYJfxuqwnvy4+Tn0prGNlVa76ipbPtHv
QKUaEOi5s3RkM+cWnhmaAQb7kw9UJsC+taiuXS99ophx0akbThcs0191kHZAvbpYvWzj8dY3HwYD
dIjz0KqoKWhnrs7nYH/2ofExJcgIgNGL1fCbQJuaMKpdO5f6vQ7J5n00wsZqNIg56KPMV8lkwNyT
5MW5jTiCjxC6SgKZ/CLnDazZYifilE61qbcenEEr9hRD0Y/L6gHu8/KiN01o0jQrf4YHFVrNtEte
QqUbET4uG91FuAXm/6bzIdjrEmsnfbXZRF7drGJ/0mi8BmEKgb7zu9pYCU3ADc2L5ZivfJqabmCJ
b26kqgYr0uOPeQudv97VyS63gaJUQcqOkzfaYhcdqJD4RWFb1F/FmLUrdG4qVxtG+dbmVrKXTpDu
i5RO18agdRhUMuYnjO2tBgvRnZ1X6ImMlb4yg7JZZWEsVza2ChZRXXssZj73fipa8wLDVqxEADne
aCFKbdUQX+ZOFwNDTP8/aee1IzeyrOsX2gTozS1Zpqudqlote0PI0pukJ5/+fNTCWVvNIoqY2Rhg
ZgABykrDyMiI32jPcSBl96VZd49dKvyvTR82O9VM0ZYynK91I6Zd3SU4YoqaUyJJaNZnkfygy7b5
GCh1/D6C+3thKfNHFG05W3mm76C0jac2QSmKiBrDXRMf8UqP9hkWMqiid/5dJyUIL0J7vQyWUX7g
2ePfF6qme3KLe3wwobY9SEF4AstbfJdiq8TPo26ey76NwKKm1ZHMqIfhbGiXSg2YSiTJXgKJeB8o
ZeZi+jIcx0hED0OusN+mHybvlTAyD2Uqp1Ql4TnBYUTYwckDLy8H/2gbLeqrpua0yJpL2W7iL/vQ
Nb68kepcP4X+BCEoh2hm2FckOzVNLYRpW+vih1Z6SOnmeJoh2T+k0DaeE+Q8NnK7xX08Q1HonPMg
mtm3BMDFZxBUeEuEgay9VmV2Zw/2Q96lL2WuIDTjmnq5EXmWnPv/DGfJSNpA9IfhsngPCE2m+BBW
2ivWycO+nIzoIad2uU/webk3GpRHS4rRJxuIceWicItcgtlVT0mTIGLY8WZ9HPtcvkecW/pkd5b0
Lmj98jt0C8pVTjse1ClsTzZdyZNcOc0DnDQQJCLHbbcwp52TKsNhlHr094chjADYGf2LyFPnNRl8
+ttp4T+oCnoKt6P+MtzOclTWrDJFeZFbbZk+l1ZSaqFET66S0/e6KZ0UtfpqhVs2w8vHwDwMyRzK
PXitcIkuomnfo6MhlCq4KFOXHZRGklGL17dawFeJyDwMD1kyHq4Q66oFPgy9EH5hBRdZDxU8BZqf
tZ2Ne3Aezjmvc6BcWoEFSef/SFq5vZuAK3i2ZJTJxlm6ukv//BDwJWSw4AxBGb6N4M6k+FE4qOEl
NoZgcEtfQgCwkEI3d8BXDTFQLq2kQWeVzw4w8kcnqtqNptFVHXP5GxZrjgKA3yi57p+HIo0+pJ0s
HnCL/al0fu8lmYayYhinjyB8ZpzhVDdngArZYx+n/X01DvbGkiyDx+LXLHOnINVpP1ZReen08gkg
mxx+p7ayT/3NbFRlbf+uQ/0ZCUjITK+Ay7E80jRchlaPtPjFcir86WvlyczvQydLj3yZknvOrbrY
W6UPlz4eDDewlNQry9DZmPC8vNc/489nRR5xxZMb/XHAEAWGR1aHR7MCXZpbDwI8rdcZ5cdw0CtP
avxnJ9gCx6x9a3zOzszVnBFdi7AZmXHrq0OHLkKCMzrSqU+dsvU9L7OjP2vMYxeZc64CsqS357sk
C+7pkskXbcDsKsYaHJqvEfdu4IceQWWWcLsdqNZn9b8jzrv+1+OMDtlU9U7gnKuy/uQM2UtnUhu7
PcZaMJzrpv9/VosbQO3YL6uP8nM9gqYe3w3xUwpl/vYgqx8C6l0yOT2YKXvx8rPVsZXqGrFw3wog
UVj3oZz2iMJiBh5OG2OtTGgOuWg6IBtGWFxsU9O2juibWr4MeByoprRHWOGjP0xbPZOrs06rFgYa
VycunXRuF+NEQqqjJhrbMxVMmZx4NB/SHEF3KbE/gEmTDmanXjguAVY8ItndXtDrqM/odP0A/lgk
OfyQt0ejxxIztaTQOadBqKFDlD3YseFJuLYYcYORmXNRnPIbevqv3ehctExsnZurr4F2IPc4+FDg
O9fQoyjMukYvRX6R7PYsoulLThYWpX4CHcCQgVmNr1OL7OLGvOcj/ybCMCzXy/xCBPnBsX0775T0
CLcMSL9SqnlJICosC+ozNJs98ABP9du7IDOeFUg8jhlj6VF8S1N/40dcnbD5N5CbATyZz9gSOTxW
RZtGsSgubV5OiLBMjWupyV1ABnV7tisD6cqfOrVDrfqqnFjWQdnbRStdbJGiZRp1vpurXebplbR1
Va0MxSliLBCqcA6XlcsexcZGq0r/PJn60ZBAV6T+pbbM+p9+neiQcEFR7wd6D6t+sX8FCHM51xoo
lJgt86SJ1LsGjXTPJ1vbWL2r6DkPNYNQ+S9yNvJiqLTGEatwnOycO8XnSBHPqtFsZJKLbB0NuD89
GZQBkMgCErkYwkyzEPP6Uj07fXUnzPQkR+VD3ssndPyewmI83j4P1ynWPN6MbKBVwg20BLCBz8us
ROqysxHFT0ptHea+MDaDe7tS3pUtsA0q+hcNkoDab9lUXp+Qt2PPMf6vy0g0Wa6MtiGf+xbWttaG
AmwKnjAwpsyNnbuiCbCuwJtmqqGjA0JZxvBusrFFMnL53PCMfxCaOhzqQHd++EogPvUl3h4o7YfG
rm8m6WhpvYX3Vhw8S6iC7rHvM+9j2YofadnLr/hr6K+3t2FlJUCLU6aQkaJBrmH+879XIkiGuOm7
5FKiNYp5WzK4U6PaGNhkYiPUrBww2qdwdUxEu0CcLS4ZB0CHMQaBf0btQDx2METuFHhJmCuaVfMw
xaLGMHGo9e+3Z3j96fDNQCqlwg+09qocneGF19OAr6A8J/6DCX8NZZvG+HR7lKuswEBNAUFVmhg0
b6/gQCLJrb6FD3IW1oiNhFHfBTzvE388VQawg9uDraykQWURqU1qtbA+Fhem1Bt4VBeWdq6N/Iee
6z+xhSkfzMlHN7YXyl7JqW3eHvIqQ2B+fw25hLA5iWWNeg4VT9JjbBzk4UmJxa9aTY9FDze/6e5m
haHO2oJHro3LB2TQ2+ScAqx9ez7B2AqVQ4klIUhsBfkXquDDU1wghRahtebmnfRFJHDZbGvaOK+r
Q0NNQTmSgjFI6LdDi6mu7VCSk0tWFj8d2f5MJr2f7BBsJkihyv6sdeUXI9h0e1j5JGf1WhMUNCeX
A/V23LzPfDuM9OKCVNhj0ac7OzKocA0fb+/o9fuScj/MJVhSqNwZVxR2v8r0wnYK+Tx14iEYNex5
fqDT6w1+807U78e2xM/mpcmlIw6Pri51G6d45ZMh9M8YfH4G5h+L0CPLVZBx4SQXjDNCN6vVp1pG
CLPAsjL7x2US5kqWacMtR7oL7eO3a2r0dRzafaxeEmK0J2XDoxAYN7TjlurJdSrJQPDiiPW8Dog6
bweiAoPefgxxIpTDvT4rG0F4+6qN2KLIaRt5eSV/Ndrp8+29XMj7w2We5wd0ftaQoe9+9Zkkws4N
c6gv8n3cZR99PDl25FhYNoXDl1JEX7J+gqpbYa+J2ethCq3v2eTwSPL9s+UYAfKh1tcimX7rk1Ts
enW2L9LMfUJjXcuiGCu44lCguSiE8RxGw7M1osN/ew5rx4F6IVfEjHuhPfN25Xq+c9lG9foSKvZj
qk0fUVJ0ewTNWlnauBKuv+w5554JUwBUuZgXqU5gWHniN0P4Mkwo6iY4TX/JxzsEhFrnXV08BbW1
AYi4Dth08bhgwULwoZHHvZ0b1LCuDXNVuxTJ+NAlotknGoyK2ql1rLjAwnV58Q/hShRcIUCCDCEq
0Q+yF8upFLGFH5BknoOs+DHASi3rqXdDJEVvb9tVs2MeCGGPP7wNdD6W+2bbqVVOvVpfpFGTXiSg
lW1vfhy0HvYvDrSlvK+LsHrfoCgndcmjmCYNw295b2O9Y/l4NKlV99g68Ub5bGWPCW0cJGA/iDws
k/MqRODOljLpnKB3hPdn4kj7Jo0Lrymy4pToaYd2Xmp84mvC8VROpuPGuiw5mawLiRX1UgB49FSX
64IlXQ8OlVdIG3MjFzmXVvoDu5rWBcS7Tye8OLLGOiaadeSZv9H0v056GJMkC7wwBAYIZW8PnIHS
eaTVjn3OhT8cJllNvNqpthru15/s21HmX/FX8jjUo5G2qdZfnLp4FzqVNyTFndyZB3NwNi7jtaFm
JTYyaZmi2PKTrbohzBtljC6aHL3A6fwSh9NzYJqPZryljb9yMVKGQFJMpfjHBi4v4NRKgrpT2uRS
jyCtUZz5Lct0woQU3I9WfZTK8qToAhC/UA/qUN4FQ/QhbrYsCFZmrCMsBXcVHso1F7DTRysdWj8A
StlBTu2etcz4KSmdWyPstHFWV44Lyd1cOaPqDv9sEZ8UJDhswVvkPGLRqsfZvg9K/AFfs/BzNXPN
JOwLOtz5voGjCA0cMJGGDEF63v4ZK58s9Xadb4U0nfrn8ldo6B3Z/TCem6pWv/k8EACD98TjKAL/
VCgm4Ae9ue99yfbGcNwqtl1f3aACZucP5J+4HZZ1V+ogajDFyoQZWBjt4rC5m5TxhKT4L6dT7+uq
+4GVkXd7ymtjQqDHPYRVB/WzmHIZ95aFTUYLqBSPPltWXopa9ZAK3Aldf2eJ9GXy463K9uqgEG+o
rs9U4SXCNG9l3ES4Os6mjBS2OmWGp07OdJoiBc84pTKPaq05PMuCLd2G69QWpBW1Uzg/bPSVcpgq
Fb5T4TB0iWZLTbgp/q7VJOzDegxdb6/syuczJ7UQhKEUzNXTt7Epae20LXnKnksj/NYaAlG0sP5U
6zI+XT1+jbdHW5kY4GfEvOZ/zc/bt6NpWFQDpWucM1JliGyL2UFaztMHuxDF6fZQa+GJ8ow+J+5I
YFMOejsWrfA6zHNNOw+KjkqJUR+7tDk5UXE/TcZrL5B9mOrvlRjOSMc/2Gr/vo5xA739K1YyGmTE
ZoC5BXUNjtzbH8G1k7SZMKazk8Jg89pato/W2IWPeV0YzxoluF2KLt7G53JdKoYgCkAZuWjoMDQk
F1mNOU1yO+DMyGeS1e8ls/YfhTr1dPwt7V3tCH0/pWX22mZd7ZYxvYwuKQy3GZt+63pfXQAueNjh
swaEs1iALNHbOsB24mx0Iz7g/sFJMY1Xin0LD5PWHEQvSRwKXceEM3q0gvgxLvWd6Kuj0XXPCXR1
7CqwRfXjT7d3ZiWW43Iw/yryTUDPiyWajEYC6G9AB9LK8a6N5GJXGtpW7XNlJyA5UC+etZBpCC+D
ta5ESRYPzXTWfTEe66QNP5shOuHSJGEAJILaG1O9eXXkYNzpdlfu5ao23kcmfvK357sSzXhEOjT8
mTaRe/E5RNaItqo8thc02E9tKn4rjhCulNu4fdbRY223x8AYX24PurLIDAWka348X5fuYz8Cd5QE
2llTU+0hNELtCVENdePZsLbIswb9XOlBiY0WxduvTNi8EGTUMc5Jji17WKOs/aGi9hK33xpsyhoJ
ITjL4z71OmSEbk9xJYCSCtCXsUhBKNHOIe+v5E6RRZGKKZXPatp+B6z5Utrxd98cjl3b/PoXQ83E
d7oQ9H2XEc1yyiLvw1aHsWO802L87eOm4AYs7uIYVavbg62cl5k1TTWLSgBFgcV5mTpq9oFUxS/M
rzm3bQwDFEH9z5NRE8LM3nqv4TN1TAHI9RtLel3znjVRWU0ODlUIUsu3a2oNw6Drsxp97Qzlh6Br
NEyLQ028oALpSy5NC6Aocp3Xx6YKEAxTsSL6WFY4495eg6vrit9Bhx0aC6pF1zEiS6PaqAOUkZBY
+gZT7FuRRN+0Mvqn+zoPg93TLHFO8WV5KyYGVA+lrotL1oBfs8RRyrRdh3KYaylUR2/P6eq8zoPN
Or0UQmbVn8V5FcBueuQs1HPWCt8t2rY/1iV2fWEKcmwAY7qxmVchgPEQ/SFnpkBIWrP4NgezyGy9
MrVzOxvU5nHtH025+adUCljhb0aZT/NfX2ECgbBpa0k/V0XnldVLZny8vWzzPfWmCbkYYHGPWZ3P
M8ZKuMei+p1l9bErsKNAb85TSrLf0vmGZcgdMucb23VdN5gH5vJA8ZhX5FXnMTJyvyVtm85tI7gU
UhQ29smA0GMh99UPE0OyI8B151QnTuQKrRv3SeGIu5QiuwszYdzHnTmgGZJXp8pBFRygXbVRQ1g7
UpSkcBr4D8ZqESr0xEKlKM6rs1YG7+syxshteEfh6L2ldRsCSmvbAFkGZxqQyXNu93afh2BETjOX
s3Nt+78itToY0LQLJbmbsDTGJfn30CixOwr16+3tn0/pcvshPxAL5pN8BVUd20rqOkSJzkM1HHwx
cItSk5qyEJv3yXnpkn7L7HR1RLRuuVbQ1eYGfTtTP9AQo1ImMsfQBoZNP6z4jrqARp3P8neJXVf7
zhjiDarU2voCbrDmqM9Ml/lqYQlqvcJJLnpUg9bQgU9ZZCYVFkhTMX4ZLQNtPPtxAJ59e4HXQi3B
j2LjLCVxFSbKpAZwOBJqbegQX5VmiD+V4QD2ULLFxie1dlyBx1N5hgJ/DTbPynQYAqXlxo6t3z3K
9Y8inmzPmhTlrs5LZWNmawFwltOcCYOkwMvkBB1xXcV1Vz37BWqhBqn5qc+C/u72+q1Oil4I/RDQ
jTRE3h6X3u8m5EUmBWS0sreL4ANSY6WbANfwkgYZg9ujrc7JRjGOdHKuQy8OZ69E4zTZY3bWe/9b
ExnvE9F/uz0Erp0r3xyyz5SyqKGjmTZP+e+YLjrFT220s0pdir2sKx3XEPhWG1orH6VB/2pleN1X
JW5YmaFnHsRyf5dN4/dCNQfP1+zsQe2Uc1yEnUsTO3jAPqLHMj12PIEju6tJbeOKpPiC/ni7k1to
RfWg1u5oYVDU6UXipaP0AZjHj2BQ6bknZXIAgYMoZACyCLrXsJc79QPYl/wwlECVe72edhHmuvf1
SLua3iM70GQfYgmnCCu2y72eieBRjUEdOmFeeo2JIkxSmuYuYKJeaUi6Z/X+6BmVVu3RlsrBcocm
2L0YuLMjoXsipYYLeTfH4EQTXh0Fn3uzzz0n7H42UvtAz9On5FQP9B5B8QM9bLzOzL7ZKYAl3hy5
23f8X2ja9xjylrtMgMoepkRys9x5iTE3job8cy/ilzJqTCB8keWB0b83nO7XiNDtySotCfzL+NPs
iq/pyI1EmeBnmitfwkKhmQsKeOgcx4v06rPdUiAqDGQPjcZIXD+VP40hLx7aQU84XjzYJtChEr1N
Nx5V1YsL8c4ubQnH+8FEIhAFRGFW4tgZ8vsSj09EX/zwUKFh7U4DQAvJUYdd4gcShgP5a1ZPphv1
VuHFit7tHT9X77HOA/ioaJZbmmwB5+K5qqxvcR9iTRh/yFLHeKKyObrQCUxv9ONXSsUfityRvbTH
xCLKqyc4MPEBOpo4adWQ76rWn9DKH+qTGPKvWAJ8CFpzep1kgcHcGL3XjfFxxsHHwxS9GGMjn4Jh
fHJK6VVS1Ye+yJ4wtKndutYKT6tH80OZRV+ULKsv/hBkR0VOMoQJg/RFgcR9l/UQQeI43g+2QiHV
iO7TMPsx1NY9JORLhOXOPurR7Ih6JmFhw3PyQy3fOU5jeX0Bh+H2N7nyRfJIpI1hz3z5q7pUmEV+
gMmafg4Gai6uVULt9suy2YdxgXVFVdW7zlC2TJNWroa5Ywf6C305nnmLjNU3wkApnLg6G3aHyZ8I
lCxwk9gyjkZsJRv9oD813MVNDzaSmjYByQEgvwikit3Qd5hwy0Bjq3oOY1Gep1BtPiZFHf4YEa18
Not2OBVmbOznwn7l1qLSHpEy6J9aa2h2cmOF92iMjPtKLaj1S1OyKxtbuu/NsrxLiwrrSJQmdl1v
xE8R5dudlKvZcap87F3Mxve4LVBdKMduV2fR6Ka5oRxu7+Na+P47si6y5Sym0xa2andpOtvL9OF7
EFVbHqfX9rIkrjPKdLY4mYUeFo84FS8vxyoD4zx3PZrAutcG66XGp9Msok/YctHyLe1db8l7LFfi
XZ6o7xpikDKGe4lKyMYzZO0QAacD20I2PSMJ314mtdGlqPhnxjkykYfCp0o9OkaKUVyS+v/8cqRK
TcmLQjW56tV51XiNiFikl7ihNVsnmobVY7IxyOp8aF3SewGQegWXItkYyg4e53lS6wMwPq4c53XK
1dfbJ+W6tDIXrf4aZz5Kf13Clu/bSSvF5GVJ9hVGz2MiTZfEj38D6/2lleouEYDpWxtLLis5SMqW
7NbKUaXGjt6CNkOTEPB+O/40FhiDSGpyQeX6d1BzLqLxX3wOsDYcjgUdMyrui7Oh94YRdlKQI3gz
eghc1620+xfLyAh/mD7UZpfpmdkqozRWgXKxCsgAMWT0uUnkeLiOKc1HuRa4Lg8uWGycHDdOylUh
hx2c3ZlobwNcNpeYhw7DLCjiknRWwvxCdUG4Y48tr9bcFVX2S9X6jzUd0I3PbW3byHjhNc66lZC8
3m6blAhHJFDxLpSqkK9wlJ9KFO1vL+rqGBp479mXACmOxbYppiwmiC7hpQq76BBTM4J0EQyv/7dR
1LczEfLQp2QG+Vnzyx19vZH85/YIK5/yDFhlGuS5CNwvbhyUzR21t4LgQsZleWWU9nvsQLA7kyZj
I/CvDjUb0M/AVWSWFktmRgjG9lUinc04jy5APux7i/b+qc91eWOold3hs53FluenOi/nt+s25lgX
O0Odn4euwTV34kmpDRv5yMrRfjPG4oXQizKJJyfyz1DsPtZt/l7lri368ZNQjc7LpcErnC2Mytq8
qEpSaKb+gO7MYl5CticZ7JJ5FiXETqecrJ1iVZui6VewCKA38wN8rr6inrZ8/oOQqUrRskmlnTz6
Q3iM9eGgVe05kqyTbwfPopLe2QkOb/iT/759ICHosznLJAiJOFiCdOr4iBefbyBUYTrYuZ0LRW6e
zCbQPsZ5qXokZ/EOwP9TI3uV/Qjv/RlYcrsrdAWshj19Dnr9lwp05WyRnx1yg+ea2aCV242G7U4q
ipTFb1SmdOfLVHa9awfviv7jBHQR5m/+kEtkxujtIUd3l7TKwxDa9Ed0fP1SgLY7jF1h4ET1royC
ytW1UjuYfTkeE0MgXteN0S4DKAijRQo9Q30elTb7oLbYOw5h8k2N+udgNJ0HSFllF1eeqSb6TlFK
kNtWFhzBTdRPbadGgIyQvi5k9dVXevmxyeT06NwZsltAPk51GXqV81N9l427oswwepQnXiifc18T
CL7Sz5K1sfZw62oPJU1qV4hdchxt15oulhdMkseTxMh3XY3ze3KgvlId7LGLXT+Rxd4uW3MfO2bv
obLrEs3cMXro7czfUbGoWcWnEOS3PCS7qf6mS0/xzPJzlHQHLQG6tNman6RB0ng3aaVrYE57HznD
sCszy/DGqXaOKhM8qoBi92Wu+i5OcMWnSO2dPVJyiYclauqNKmrohlxkHkqX8a5AqecgIbf0EDRO
6VWxDO86rUYPufevIzX4RyMBwCTzAtpNpa/CsZOjV0A0yr2k6d1RjP6AEoujPAt57E+FLXc7tcnH
/eBMICSq2Nwzg+xVznDOFXJuPslpTD+fXtEe+G56sEXs7wyrnw7UbPod9o8OzQCEMKWoYKGLpnmn
tEF66MkOXJow9SPcZPlQ93m8S3hdvW9GqlcoYSuu3aSSW2rR5AW8yjhUieFpUxjdIw+jo1sdGwf8
C9WDiZ8Gyr128ZyaiI7YkoVLSC1wAixqPd3hWO5/G1SYjUPs1G5jj9V9mGjlXh2HwFNEhm93iJul
yKv8hFUW/uah4+/KAmxXU1rxgagZnoI2s70uwwBA5p2wUwf0gyFmCcs1EjF9Ek0/7gZd8vf9aI5f
gIhmnoMbz07N7cpzKuy/jRaB4SYZWi+Gp7sPhiS/K4RNjVeLI1eVGs0LEy6SjMzDi2GM73heWDu5
sHw3HuRm1xpZeABrLk4ttCeIm9qjXSIyL1dF+B4wwACxR9W9KJWCY+8bLfqfynffyfQPsMnNR4tS
oRtNAvP0KOfzVBBlpZbjw5fvNE+iMHOMUptRE7l+iXrECgs1770cPMLJHuPSS3kBu6UamDt7qHBT
7YbRK1Jp2KuDnv+cceK7LEcYTpGiyLWKJj0Gdp56cHS6falNFH/sovwgF1CgYvAZe6VtBhcdb/04
lZD6k7ZOnlpf7u8gp4bPMWEWkroAnRxxGLpAR9cAYjIg5S7Yh2CLdgIRYo4F9tX9aIUeDnnNXWPJ
mSvavtiHYTUcsyjU7wIFuJgt7ORog3BGw92vd3Gs6icehMGLOen1XZ5Hv8IaxrM5Oho6lFFKpsdm
oEL5rDhd6ckoIHvmlIj9JI/WXm80+t7gPvdAkJq9EB0HQ0vVvWYX8r4o5HEXJ066q3LbutOahk6x
XUF/ynA6N2rEGsIk1N79D+UJiK+Jlp8xTTGb37m8kQ+t3bncSTR04cZTKF7cfwaipFOEfOm5KVKc
CUZX9h9H+RfeuDvH7l0pTva3b6NrZghX4d8jLm75Ims0pU+m8VJpzXuJE4OpHrIZ9tnQfS+xx9cg
CB8Mpz+KND5bRkuE530+k0h8e68Rwm7/nj9J0vJyVHEQRHyerA3v+reZDRyfqNQjwzpHAl9QV5ep
W6mUX8/6ZA80Ix1d2lP4AQxWoDHxYA0WCnF5m+4CI5tOgVwhqJLCjcb+AYoA9/L7qBgsEFST5Cpj
k3kWhuInLZXGhDJH0Fxu//6VEj96nXSs55STbvJiA2feLPKzOUlTYxruYI+nJgpg7ff7TA1+BKn0
WwT+sRrijXHnv/dq2UjV6Z9wC9PPertsqu1PreN0BgJL2a9Qyt9JUvFspPbG+Vx7sfKVzHVwWGe0
b5fjmE0ct3mV8SxQpgOkgNZxpzIDYq45vaBW2BVea2W+2/bdsB/wTHvCFKc5hJU/bRHkV+cMPADa
wx9mzSKPkprCzuUy9M9h7Uhu01banV/aNI5kZH5vb6s5P0SW6wtBCXwH0iW0jBb7Okp+X6i8Yi8O
1TvcM2Q8g2FEPxc6hcHdkDbCeFLRsP5ZRUbz2Skk8XUKu+Z1ksy4caNoLI5A/8GSpwPBFg1/ZFmm
fpfmTb5H3h6gUGZ30FhgP+dxO+GMTXEA8WmkK9xJqOQrqimwgvKPg2InOJiKJj+MY5RErlwo3bOo
5ak6hFEn+W7t+whnd4F0irPycwqBm7ZlqFPkToVyJ6HFFbhDjDvprjeycoLvNASxRyAOuUr16FBT
3b6g969d/HKwgDlOYb/LlNa4E22ouDm+CQ8oNZUvGjycc0Rh6F2UhdZBwurtEI9Fv9MQaQMNMpoX
SQm631zGjDUG0sbje45Ny02Ze4bQBSknok/19tAHfZR1Y4oxrtE5+ikc5ebODKLuSwnM+N7EjWSj
FbtSoZ118P473pzY/1Wu6ZtKr+NRNs4EzB+Y4j4gXWjREFA0bxzqX1VfbWBv1k44klbUNsBprMj4
S+0QBxkcq6KtIjhx+kdQVaU7dltyQesDzTwEikAc8cXxDs2ODnQt2edknL6XcfCuH+SPCeYfG6/x
P7Dl5ZZRuvzvQIvrps8MtXDS1D7HIVIwR2UU4uLMti22UJXvaZfh8Sg5/a9Sk+sHKNH1QxSq1hME
CdkNKPsdSwLJM9/YsBs6gCs6Kkf3sAfHjUr1vJXL3wn9aWYlKSpSo4sFaULJ19WilM5YJZLfSqp0
N+WbYWXtQOEdQ3qJmx1duMVlJ2VFndMLAbteyA9w+gUJJ7ItkiUdDZQuXJKBjRb/6rzYX1RkZ8PD
Zfw2siybyGqI30rwU0B1Sqmi3o6Va1egRqSkQjVXJ5Y3uJQpqewMqomQIncsJvc/5Up+zND5JJ7l
e9+w7wbLDD1d2nKdXF1OtCqwlKXSCA/k7ffZtKT+g20Ul3wSX+BLp+5kx882qbKr6tKPyRzubk91
bUB9VsbjH5j7y9pmAm9DScJxvExp/drr5q5UMzd0GnhrUuHJkrrR7V5bWjYOy0OHKsmVjVNm9X1h
Y8J61uT0J9y5FzOY7uM2O2N+JHDwa55mM1WSpmgjEK1OFIrc7A8/A5wWV22h90oCssA5q13gH9oi
i5+VwocV2FbpY6JV3/ye98ztxV2LSfyV/x1zEW0bVZnaEZD+2SyLj2FpnaJCfpWmLS3g1ZQGpS1a
Uoi/c3YWpwbhna4DnBJgodYHDz7JzEmibHgUpfCfQrVs96Ll8Tvyp7hmDflRlbrmIbXlrQmvIfNI
rf73lyyC4xCaemTKyNOpYxm7RlH/jpXxsRLyJ2VQXzKn/FH543Fm7uQ+F//t5V67TFG+h6Y127//
BzDw9+XWm4C6gxGNo3FyMLY2tUelN51fpW2EX9uxdjYu07XthQAPGEXVZtmoRbVUlmkTaTJPnS6i
49pl0ecucKY90aM83J7Z2qMKKcK5SzbbrS6pNEmbtmptxOEFPs0jonufKAF9F2XztaymfVWZH6um
2kA0rYVZSKXwOGhyghZfTE4YlV/wYo0ueE+/A/zwIAjl/2LD+BrR3ZrbD1feJUPa91VZaNFFtMGH
ymzugTKdwtT5FNjm59sruHY2ZukXmEhM5qoZIETVS33pxxe9l5xZ6jjxspxOXzmq/j41fH/jNbMW
bgg1kI4MoCmU1N8G8iwDnYEeAOXt4NuQOjs889xQ/uZr0z4o9/9ibjzWkMHFXe+qoWijrDSmTo7K
VkPH2JCozumViwjhfWaln26PtXYSseoAzTw/JK66RUkHsrdJx+DiywA4Qntyja6+T6zpldl6Uz4e
zNbauKPWjiJHH5YNbIWZPf92LVsSu3LsaRUUen2vh9apnx3Qb89rYwxrrrf/HTuEU/QQf6vLVOoI
NaZcfiia3h5j7QxyIHjczpqWVyqmJTpEsg/x7tL5re/6mpM/DIXjZmpTn5IYbuHt4dbCE2onkP7x
Gp4jx9spBYEz1gRCVOComx2qMhpnsIFxZ7J1G6u3OhReYGBsQSNeUf2aqUZmZ8CvQJXSwLXrmXte
fnWS+OPtKa19VXR60dihOYUy+uKr6vFiRJ4iwdeuKfaDYV0Un8qWrMWHChFJnpTTRrK5dtzZL14v
zItGy/yD/joW0tgAUYiH8JLm1Qd1wq496PJPvVy9+MnoqZF9H2btlgTj6ixB6qFKQYv0yrqggDY+
FVnVo7mKwkdklOIhs2r1Gc5Xc+wzeUIxM9riQ60dTodohfI+KOJr2p5Q84ZCm3G2peIpzPWPmL+e
hJXvlU75cHsXr4eiMqug7QrMAkfP5aLacCHj0KgoQQbhvSVL5zgd33eZQpPGtzbkeK5P5tux5g3+
awOHHkxzpodYQWoxxMcpK15wZOuAsxtb9M8/adbbFxdjgeKkhk35k07A27FypQ+oKRi0gi2kUaNP
Xfj/ODuPHbl5pm0fkQDlsJU6TugZjbM3gqNyzjr6/9K8wPfPqIUW/GzshQGzSZHFYtUdWjsw8fKM
/R0XtI1u7gFtTVzYXgpKD8bnGpnXujUPsj9XkE+zcg+UTUfVHqYB5eGwdRJfpk/zQOOf1jJgAOij
Uv2HyASE2RbDb0l4J2munFl2bRROwFveR8VRKC46gnT0j/hfdfMjyuGVpOxzCt+3v+R11GTG6DIz
X3Iumo7vZywLWpRpNSJueqIeyU3PliB9uz3ESkrJGBY8IGpXs0XK/IXffMFCHpsxJCo/m0nJGQd3
Ziq7MlLyfTRmyucWeYZnoZvaH7kVDz+rMahObVmVX27/jOszCWEa5hAbF4jbFY2HOyjJUmb5LKEQ
fNeVXXiUhDbYT17j78x+orkl0qe4PejaQSGR5VnC2xoW/iKCD2Wd0EIRO0w+xG+iOR67znOlSj2C
Zfhn7Tp9To7gYjFHiD3L+gke52D0NLl3Abik1m/0ptOs3WPAPNETa7Ov6ABsXBrqdQ+b4893JbMF
wc7Bef9ltW7AYZtmCILlrX4JBZpSSS2JtCdHaQRwG0oxoopVe4yEYkTXWZwci56YrjwhbEk3ZrC6
trV1RDydvPAx5UlCUdvLWpxdlKwfHrRSpIlqogvR10a/jydP/FO3tf6t9vL6+6xJ9yCYkjzYyWT1
H0xRCI+FHIPT1areCf1G/tz1gCwjhVvHrsYPIBvDv2IUdm6qten3UqhEGpSd/+xJufrj9qdfi1sG
JWoiMQJsV7mCOiSyBR6oc8HG3CFkda6C/HdcpX//wzAILdGmgLagLjEy8ajGrFcM1n0o/gxF9DMU
cZbKxo2NvDIbNJ1AGaEaPyvkLeLEmCixFPiV+hzH0Z035YfCC07ZEGwkiivDUPCCE4HsyczoXSSK
Qkw/zavM6Xkuh0F/L9HDGtBUqtAP3pjRytGc330Qh+cr7MpSAGRzG4YaVai+ztsXU87Dg4Xs2RcO
mbALhizYOCyrU2NuVGrYEVeZjy6K/dj5bejmAV2IesBxrRiDF91INzhta/GW1INSEDkW4y259Ins
S1z7Wexm+UiruJLvu5omtD5pyHTqTt37R1lJftHMRepUyg//vCFBHlFeNWbde3bl+5jANRlJ5WRo
KAwNn4QiOMmF9KsE9XB7mFfl4cVdzTiI6/Oe5oW2pPcGg2L5wAAyt0+QbJX7ktLeYGaPWp4XjlAr
/gXfr+oU6cAX41qUDxO97UMr4KVbpkO/C/0x2nWJiOWIzx2te2F81tQAh6m4mjZymJVblt/KG5kG
NJIdy4pnFQka9oVT5hKeY9vEjzw0w43n/sr9Rs923sskuzxY539/c8tmptVOgmAYblCItorTkGLl
Z1htYPMMGo5b0murU5qB4uj54Ly7tIuZYrFJ8i5tXMWK7Dn9McvjxhdeuV1QrqT6jbcI2MYlUFuF
b1BrWNK4NBVf4rg9hsTszJKOivVtpJ7BaoNLQhdQSTf28HWNE5TeDCMgU4Aauqy8d54SdwSD2A0h
zncADmzgSJFhR7XNVkEPdmOmc/Rc7mUex5T+SKjhiC7OTNDl2WiFiewWKb4UgwxaJpKrAMBVBxas
M9DjT03B2o1mNx0TUY0eRD/hZgxDeSMqrgUPwiLd47m4C2l+sY18tdX9KpQLyrmv3jH85ZcXM3zW
m0NsvUwASRtzq+O+Ehu5XGQK9WTfsCEXYT9E3DtIQjq6YSJOOzNRQeAEvpNkxUZsXDskbxd63tVv
Dkmlq03oqUitSfn41VS6FHaK5duVmTyVsU/SkWxs4rWZzcqocxbAblrmvoGX6OVEexLaqjTtYXCa
90CR4osaVeJGRFy70N4ONf/7m7lR6dGyVKtCN9C0amcU6QUtryatjEO99f5bXUZqR/AnsOi7Er0Q
izbqfTFNXgyp/D0mgYNI5mdf8E+QY/7QG9iqSm+MtzQ0UvACQTI3lF26dpjaDnejyh3WW41dxMNO
jKqNHsf6UkIO4fpiVy7jdaSVkVh5LZYlfeJYxhFeDv03z4HWt7E/1sIoSrYST0500a4r3qg21PGo
1C4ILnHnhWDA2KQbu351OvSaZlI4wmvL41X6ERThFkU5wagwKG+Dp0YYPHtAwynxlPPtYLY2IxrF
PEWQJsHRej4Rb7ehaKppawrETgzFzl0nFefRUrfcDFc6JuSjb4ZZ7PaoRs2s0xFtrAd/V6Z3JbZw
UwOsKqkf6qa3WxMsX4vbqvVdt7aafNdFJQZnHZkeb7qrVrUBW1AMqzhxY7k0z31tTnt5MBMcrIX8
p6GG2H1hUPszAtW0sbprn5JQqWImwjVPpvx+dbVS7bvAihAH7IdH0fc/a1l3PxbSfTBhynD7S87/
15tbiV0JBJobQEWmaFaNXXxJw8/zhpdA/pJlzdcAzGgWSp96/ctUoqlIu1zpvZch3eLDL2YInByQ
wfxmgssDGW+JTCZj0ROv7EVyJekBOMCXQkOwGnBk6vh05m9PcfEhXwfDzYO3OU80KOeLKWp9LVaC
kSkvZVJ8Aoe3k6v4WW6Tr2Wmfhqz9EvRTxtDrswPvQsqZ+iNQ1Bezi8SgkzMVKN7CbAZ2KVhqh+H
vrP2FajEgyyGW2SlReycp8iFTgWCyu5s0L2Y4qgVuM4EleT2fQhwxizumujUV+Gd0v6gsnR7Pef/
7N2WwQ2AZJBiK59vxqC93555AYc8FJX2Re/E8KCVo3VO+zw4wCE09reHup4X8kdzu4RLlbOwPAm5
Egne6Ck5fe8quwwT1uox5r62n3TqoSia+ruohuk/isGwmvOo7BWdByh6T4tMTVJy1MB1uXYlva92
lAgptohJYM3Ekdvzu94njERPn6gNa+Sqr2/qYW1KFZQXqVQPU5t+LBRzZ+L4i3zqRo386qDPk3oz
1CIritRwUnLVKnhwh8fZX9OXSmcuPNak9qFpV/1PDfT57fnJi/T+f0s5LyY59tygXOwVz1SassYv
0PVr/6vRlH+07NQFf7VPWpjthYpG9yjBi0X2Yf5JQQOJ15PPYZjsEhPNKGx/Z9VsR2sHhPm8JPgt
1YXi3P6Ry2vm6kfOX+nNbZYKRqvGg5G6WdwaD0pC1q2qGU5imFgdoyIvHsCLj2dgNeJ+8EQDUBss
igodnd3tX3J9suZv9P9Xaz4Ob36IYNSK4Btp5UJbtvkxR68OsIbY4g8tn9X/mzAMOeCVOOhdNYIi
McO1Cfj+Cw/WDjqIUewkC8K6GEbZoR8kwRFUEWGvIZqGv/koYKkNwTLrHDZLfMmiYvhIITQ76qqg
PyU+ZmyZZFUulmTTY1NmKFX/67rQN+W1whGhSXZVmMoiI6hmtIo7mCHi1732zQiy75Lcbe3XtUPC
TU/jb8a3cmm8/wB+X9fUsbXazUeRwr1hG9kjZ0RDWSfD+4dSPU+l23O7vp2gs9KFgIiNVgdR5/2Q
lMnVOA/KwjXVrwkmMZoArwHLAz+8y/UT7JDbw61sMchAWJCwjKSKywM5+WKgK33fuEgk0JOAjpJW
L7eHeG1Zvr8gZO5ZFMr4WBh2KYs6oiGMVPbFWnyOQU8LeX7w2k9BWjhZpzvYwtmDPt7NDEk//KVb
56SESkKj//aPWGSobPG5ggk9mk6ADHtxsawDUgQpaJD0uZLod8QgpyqIP7fHuP50jDErbSv0O65f
9MmQTD1Sx7HbTr33saM+7TQgC9H4l0skiMVAtquykl+q1trqeF5fjO+HXoQsP5wRxK1RuUohmzvw
wp2tW6OHDV/SPcitDjpMV/yN2/h6TTE1QWVYxDcVNcSlmJjZ1imA8kx3o7L5K8Ge2fRNuj5/tORo
IRmznDBF4nnF3wTAMpLBfeVx7XajfxpFfT58sUnLQD4FEgoR/c/A0o63v+L1rN6NKcvvx2x9Txaq
QvBdE/kVG7Lb90L/98D+foxFRqGXWjoICfznyYrvTC251EmE1fOWb8H6VEAewZqdpdcWB88UsLGW
aorCQzKcfCRrfaRrb6/WdfyYZ/L/h1is1lT3xqS3U+Xqjf69Kc27ejB2m2XBtZNFKx8BIw0962sB
I1nqNCD2lYs/6P0Qqoe8az2nEGt5J9e9vkOPcXTgzP34L5P7v2GXJQhxGNmXnVS5rYivRa2jLECW
NDpjGBgb67h2gOFxo3jMrQY0d17nNzu9U5tOaDGOdxWkTD29kGxd8j7Ibb/Hj/NjJcBIuz23lb0h
z5XjWZ6JlHrZpYRI5/X14OWuKjTFEbCdfIIMN36+PcpKLqUAGn3VAOfmuqLIi2KoRp3SW89m1923
YYmM11TcjUp3qbXggibVhyCVCgco9D4QrR8lZLrbv+A6pSZ9RyKTbJoO8BXKMi/rrs0mC7hfnb3E
mf85lgNuIX9MYGJWW1fAynEAVUiF7FUVSlnqcZaFMnphJOeu5YWoAzVWjgpOePL1cgvRvjIS9QDa
r8BxUTZZwjEMI9CGXAPG2Eq0U61APkoeGjqI4/6+vYArGwWDBeBBvO7m4t/i5owFCxWvWGqehRZj
l1akw+BZdbJRrlqZzuy7NNdXEKaA+f9+/0cASoy4FI3nSq4Tt5cK9VL1oX9ueqP996VDqHjuH4GY
oTC8LI1htK23JcJ8bqyl0n2u+gk0rUrfg/NqzrcXb8m5nvMOZFJkXDHmhjCI+/fzGiR1rKmHAUof
GiGx+7T5mVgmwldojuOtVge9bVVBsDPzXDpTPOsepLKKXNmo63NlWNkpC0LBUeJI2238skX/4X+/
jHYrrRYM2HiQLX6ZGGEh4+X6s1Qq8vc4LNU7pPJbxzTi+tC2wa6CTBtKXXGPWrb/rOP3ebQ8Ldo4
nytXvM4VT0+Wlg956GKByiZsS3govRsPZICTG/YfQu9Bb0zbr3VHMs4zWuD21Nf22tsh5x3/Jtam
vE2AgHbes2ChO64XPZTTOv7Sl8FWOFh2Vl4XmYhOC53sBZTn/FPeDDUJcVd3qJA/W3n+ZAjTUzUl
ua130VnMshMRj86O8oCkf+u0pfrp9jxX7hTqMiqjz25wyNa8H9xQik4OJn96pmRClq2Wwz5KxcZu
hc6NzPyxLbtqY1ct0SHzhHkw8ZScOzrzs+L9mODH0IuSAu3ZqjTjq5aKw8koh/FB03N1jyG45ZhK
rTlmqaqOlvalBTF3SPbeMNJh8608OOKkETuVTAk575TmiHYpCjQiFtUl3nlnqNnWHt+u8MzH0w95
o8T7uAXEmmvK9MtSw/5eLsv6qAG4ear8QN5hYGjpDqqD2a5UGm+nNKLxgKMTXHq9T6HoJoa076VR
tmPUCj5lFJ6cxPBFx8+j7p+j3Nzqo8aJHQodhmX9CmzDGJV4crjyGIifULtqX3rAZ/eCGaQbD7vr
ew+NB147VA+gs165rnTWVFWh16JXVISfshyWNhYcttZYRzGov97eaNdXxKwnQX0TWAWApOVDAHQn
MKtiSlyxHj83UvCYTv7p9hDXZ3YeYtbuIkSQkS1S2Vob+jQdwOAJPn4Isucbp7gbhjs/NrYwldfH
hqEo9REDjPlyXQwF7AQN8dJMXU+u96jonCP1bxiZfyicQlS7Pa3rxJaxqHtTWqR9T9v7/XHJ2kKJ
0QiO3dGqzv3Uf5dFOOdN+aQOygfYl25cV9lG+FsdE5wIOdVr/2kRcRsu1FFkli8JZnz5s4w8hzo8
0jccykPnbbkeXMd3ZkjPZK7s8wJZxneoQ54oNjx18t7XApsGdLNTJgQMQwQQzhYU08aR2vELLVrt
qxkV9Qah7vocEJB4jJORzT9iCVeDy5TUQ29qz6JUU15Ugm96bZ2EQvyaAEfbWNrrXUrKh5YEFXf6
C3Rs3n/OstejqFQ9xTXN7sOQl6nTjLiZilL08q/7hksX7ADdeiAENKbeD9Sjx9B7k6W6XgqmsMzR
k8XnyGzvLKEsERXG373PcnHjrl6p5DAsa0mEBzBLeer9sDOGIAlaXX9Gz2g35d1DaEWOIrZ3Zvy9
aSbshe4E7eMgZpjnho+t9aMYN8LadahBX47cTUQ+jP27/AWF5emAaCf8oQ1qolbc/x3jre6JJDON
9wUrlNGB7cxYbnbvEoTSJ2ZlhLh9QWrPzo1ffiuz/Ic/lW6XpQ9+WaKuJ5xGxOa6UvpMVnzWeCRu
bKWVtUbSDjY/jxZK5UB83q+1WQ6GEiYNyXCDG3wd3bdttYst8cMoA0lRhPgQY0FexcWhm4wLT7C9
Hnt3iiBsRN6VAwzVcJbilmD9XGkW1bw9VD2XVLfXhP5oycnnPI1z5M4SHsP1JWJAgHOxnQ1bJkAr
2RMNLCAUXJZ0REjY3y9BSwt9amJZfE6TCH1OM/QRYi0GpG7icoe9amcXLPwpUMvxUyGiG1FrCOnc
PmnzMi/2Aq+FuW2HWTGBbHGkW8M3PRRgFXdAZ00t9wiV7iuqwf8+CscYPw2gFZjELEZBFRr1+4ZS
mmZVT37uPcaAW+0xiQ63x7mOhiCcaKBRSJkddZebKglEI+sqoYQZEWT72mqCr2WRz42fWjlUulFv
gCpWVu/dePPveZP/eqqv1nTKDHcUqD5F5R6iIYTyVt2yZLmOC1ASeOOTfJJdAUF8P1CPwFSpDni6
622zm0An9+WwAbZbmcv8kIMnib4Gfy2+EVY69KPVTHuWC+Uyahf6Z/eKtBHfVk4bG42LclaAxLxs
MYgnoxUSaHnmjnE9i7CkWLiXGLr3tF+wmnOkQdinCPTc3hZro5LxUMxF3RPxvcXqeYWP+VQGz67O
06c0FtCyqNRfRSf8jsvuoW7FRxSun4x4S8VwJdWiwfVqPDUz4Jb5cK1JRY0AvwlnRvs7hMWRHZs6
XtH+RUXlVwN8aiOYLfY/knUzoplMQOYoE+EXy1vWijKGpp+6QZ3dp4WCQGN5NDrtvtkUJF+kWa9D
0buDyEWFFLjkIo2M0dpoA7/Pn8d2Z0bHqtgBJqRj1Kg7f8vSYnUs+mAQWuFj0op/v/trIwNW4aWy
OzbSKSmVH0rRfk5132mM9K6YgkfZ31JuWFtJtsz/Dbk42WPdtqUiDYlbyDAADJGXnYCubRRVn1Bk
/rcw8rqWEBwoVLz2GZZJXDgA09DDcjbAGx47qbnD1uKlVuvz7WOwMidQIbyUAfgYYLYXn8wXArm2
2kIDRN3eNU16MVvk8KTkkCO/dXuoRbyaZ2QA14YpMDNp0WR8/8VSRSi6XAnKWci8dEaIp3aWWxuv
i8Xx+t8gczUNBPKMq1lsC8s3sgYUXYkutlHdCbFvHalfqw4FKM9Wmtg6GbiQbRyxZcnrdVRIELMK
AzqOJC/vp1aVhiWkoVm780v/Mwn+eC9MibnTag+hzVgGp4jzxVPZKdoBLz1xr4QAYCy1rByx1eUn
bRI9YlzRb4TWtdUwQMWApNJnPuri7ItGryRWEORua5R4fIwvniK9tLqW2rEYPZv/QYAWnoHIfQ77
e/brWmQvlZzWolHw2Lf6/o8a9Pu62np4r03pzRDWDLd4c702yiDH1tDmbpQ0mYPVReZ0ZeMjcZYV
u1Eqs5cBcOBGEWN1UMIoLVn21hWZ2Er6Vh6CpHF1sUWgzLtXhXJHR84zCjT1vY2jryyu3dftxM3O
0Qf7Rl1psYkB7ooW7tuNqzbxF9+7iBaQg2566fryt0U+TtPR1NNDMyBjmI/R/MeZbOapjlNrh2S/
M1Q/PSE5TUWm2UqUOVWc/kCc6KkZ8g9RR4IfYHbgPShadxd6TIO+hJayhtDGxNq8jL7ylMnGIax4
yRlJU2xEghVpGvbJ7CU6J2Q8Gxf7pEi7SsOSlaIQ0Md7JYpER/X0ZgcRdzyikDOcvKr/ko2CtK8F
bUIcccBoLSEHbet6snk8G05cjLVtqeNoK1Yj3ydG8B/g2iQlwH7pn1M5WCZYjQD/Uo9SxQVXJuz0
oA13iDtWu8jvt8yMlk+f+ZNTn+CsQhtD9WPZ2/DlmemP+KCrRgN+KCC92tLJmnFvonZIPIbfMtJY
QZv99Rk0JXeT0TyGSrS/HaQXadHr7wAjBSwCpNL1c9cMxSBAWTxzwTQ4ZRacZZOauFSkvSObYWwj
kO1YOp3pTQvblTMGRgGHZsqo88tjEavMYPBx+Ygq1+w+6VX16AV/tHFyqNCYY/nn9izXx+JdAAkb
TZmlTEUL9b+rmzRzPaHRdpzuCgktA7BRii9NpYFqUrtwqwa/fNu9ri0v23k7UZu5oj/kwuRrRlU0
bh920qFUMTISJwgXYvsgK7ndKUN2MXW/tpP2kzB8vT3llQ9LO5lRZRUW3VXB0qhGua8QQHebXr+b
qJPkWfYNMcK70gh2oSp+C1sJQbRNxMTKUpN6ssbUFFB1W+Zp3WCWVcoV6EaB33xp0nE4VKUn0BTN
/GgXjWpuD766ZRy5ktaAWiQNJb+nkrDs4HV5ilzdMHnPCBhUJyUQBjBTmXz0qgHkOT3Tw+3VXR0P
cPusmACfZvnIDEbS1HZEmzzST83Y7TXhsbaexKbaOJ5z5H/zNJ+3EI8V4NhgAnj1LdObSpVrDDlm
9QeJT6jXk/a14Wn+bUgLfytIz0nLcizqMbgRcmEapKHvb9ocHScjp/DxQrWx1BxL5vmMUZP1mOeW
gJywEe7zpmhiu+um6WMQ5+lOzKr6MohAPDZea8um+uvEwelBbEbDBpzY4sfISmdEFqi956TE0dWa
Yjh9Y92DLjKVvaRmk+2LsWIrZWE4ulf7j1KTZM5Y+lvvxpV3h8XhBZM+4xRx1X2/KqqZxF2ZyAGX
Qq49TVZmW1N+oUkAhMtPiotYq/Fh6spsI5Vb+/LIdIKRI8+UIIq9H7esp8brGuTbw1p+Msv0TH/z
7OfW59sbee24gonESoYjy7NgcTObTagYhKDsuVB8u6sjt8qfFP3R6E2Um7cSHU1e2WIa0D+gcgQn
XlbvJ5W2mHcgPJu4RoVMYyKXmQMyHSTcgDL4LxKyyIljPIt7RQvPPYH5s1FVxZ4NqdtmC0ywA8v3
Va9zZe/5nZnYaV97h0qmlGlHSSyeRaVsdnk3NbskN1rfLpGHRpe2TA76YDR/gq5X7oeiSp2BvPXe
QFesxgctzn/VdQ+aIU+s9Nj5YlnZbZlyE/Va6Aijp9l4KrcfdA/JYDWJMTzoB/qNI8aWDsXa8i7O
qNQhqdUd4U8MZKjYCflNn9qShSNsqfn6Gd9WOnNpbRzhmDR3Taibx9vfci0ovd2q81Z+kyqbhtAF
k6L5rpwgUDmHjUOsydVLYta/6kzMN4ZbPRkGm4aOA06bSzwPNpdaVvWBQO+1+DLl3rnRmkteHEhy
Rxs2xw/8jfe3Z7h2KDgOmKEg8UN1b3ko4jIAqj6ErqhUBbZVfQjCRZirpdoWI2V9KFIj1B1mMfnF
ufeGoUwssZie00z9GXl4aBux9RwV1u//MCXqNBSgVboqy/gSyDLVhQzqHgDrcl97IYLnsmDYaKf1
/yXCU9tD2I2yO1fz4vghz4yYaF9KbtFkz0YtOkGAeUc66c9JOh58NTv7ifRkpfVZ1ryjn2L5cXuy
Sxj2a1ifISkEHJBSV+AhE7JGaBWV9dwMCpRtrRmfcjUVcaAqxl8azfBTJ2jjJZAz3Z6i1Por9xqG
N7xn9pVIVyIeM9UNBSH8jCCCcJRr6BGijxKqUypJsxGC1ZVoNWfoCJPSj8XS8P158oawkZNKMZ4n
YUhPvlfU93oT16fba3IdgWlhz+I2tGNIUJcxMVMSRSq9rnKbcUTKNcoPfe7dW5QvpiF92MQZXueF
74ebJ/0mSBhtKtSwWCo3sWrhPuqbcziqRy9CQ00fxh+BaTxIef5NH1Hpuj3RlXx4HnruMHB8aQYv
1hMlfDOYIl92cyqgeiLbffxbSSRHbNDB/R2BnNb9wu6if/6MNEXZcXBqAJNRKno/40HCYkBKLBQK
WnSrvbBXHKtg9Nuzuw6+c+uVT4jpBPSBZWFN85taL1D+dBMx2xe18Sj1wlGM9Tsh0Dd2zOpQdNJ1
qhNIoixzI5Jbs2y9DouN1hRxf9Mc0Q9y6NzR10IKNwa7joOkhNB16MWS0V/FQV/AulnKO/BaifwE
E+S+waxWlJBSvb1+14eNcWYuF31JKq7LB3EoV3IUhRF+41ER2Oak34s4PtweY23vk+yA2aHjJl1p
CaB6mWaFUrH34+xH36R/slSsn1VxwPEsbZ1c8ntHVYJjJ7i3B15JZ+ligzBEbJjSNVo27/dgTIqZ
4FhuPJuS8DGre2egpTsFXmSLffkVAGe+L8PoNIT6QS2br7LibRyClSijwMqj0EDFkuLG4uxNhuwR
bWXzORtKp21+6RIOCMMBM74k3UreV5b57VjLkh2M0diIvVR/zjPtvvamwBaqDjMFhYb9cDdI1lNu
li+FaR1ur/LKuWBcqsBAHtmyS9Cj1aUzPKPv3VCKTHxZuss09GdcuL+PxlZZcmW7cmPTr2Uv4TK2
7NvGWeyHYY6GXTuUCPCEVfYUNVa7uz2jtZAJtMlkqxoypJllryyndyyNKmaKvDPTarL5C0hLXr0E
VOrSWbhZiJ1M3jITXPmCVA3mkiRQCNo7i5Ap0PwX5Qqp8lb/ok2ROjd15PoPdchUhY8YH8LE2ii5
ymsrSiY51w1mWMJyhya+CY5fiIBRt4Z5BmJM0XqaEqcqNPXiKXW9Q3ap34lqmn4SxVE8d9jX7yD8
YIAZJMFDXFQRPzLu8AbNg5PW5vq547reoyPv72V50HfCGCn7IUOATJESp+/H1E4689/NJgnLVPU4
07OK/1I6nYaf1gtqLaHIpd8RYe7yKPrkJ+Jer4t9qfufN/bIMkJTsITSTOWD802yulR71fS0lIJY
Vi+Znz02c71OxQvW8u/G+IPmY9ro+3vi3C5p/LuaOpjdDjgk61KwU6XkJDbxxqZVl1+SHwRhhgY8
UohchstQ3uthJmBWUD2maf+QxcVdPnV/a63eZ3l0Qvtjr2bqR7Vv8FHxOx9hOFlyQsSyMNqBAB5j
0aN4Xr6bxRCMyPuqBkrwIyrMz60Qf6BG/Bu5q0fIe8e0FMFopAoqJtzpjVxIO4hY+XEwlXLndaVr
VbB1Cy3+EWsGQqcatqeDQ77t2zVeLXnhOVWINw7Y0QmT1+BTFBmdUxfSjygx/t0MlHxXxu1tvuWu
3R3CZOwTaUxTVw/FSysazjA+8UL9cnszrIRAkPKcHiDZYNKWdTBBEVJPHTrCPNnKA/J1BRhnwKbj
JGDm2gzxRshdcXmXkZShkw80gfLU8vmih11TyDKbfVRFwVVxTqPhJfMp8yE9aJGcvJiRKe6kRM8+
inHupqKW3VdS+NNX9f5UQ3/dh1OQfk6nXH6wdHlLHm9lQQB/z6ZxaMDz5+Lei7CokWFnts+VHn3X
S+ssttXvKi0OllW/3F77Fb8XYA2vkqaygU23vLjk+zwsBbk0xee27y+pUr9odf8nN8dDVGshJ07+
CQtxn9TJsyUK3/rSf6oN6WQV4xNE8J99jnHOP/4i3uVzWwl5YYTH5gfm+7QjMpUJcyONGrto7iTp
cWouaiI7iZc6ESWTulMdv9/J+cWcvXjDT/0h+Y5n0cbPWAao118BXmWmR9L3XHYlu3CwfFD6+sXr
n2ab6uop2IKSKcvvzBg0ZGlSILDNCVjmxEWlpn2szvr0decosJiCxNhhhIXl14+pKHaa8TRAUNGr
6RLlxX4u9tT9T6sSMKw9TmFg14XrTZGjKUesnmy0ROLmlJnfmuHMx9sLyZmfnRa42+ClDeXFSFrH
q/Eqkz9YenROFPU+LPWNhVsmbTwHwX+9it9wF5MDvP98uhkleuGbMwAhe8k9FQSaFH3MArnbD8X4
MozheWPDLMjrqFPMPCbaMq+gS7qR70f0gkZXsTepLi2Eyn0bINbpVd2HCamamazg20arfAKooBx8
UxDtOtoSjrneK4QR6p4cpFkPf1miAHNKy01Wy0sDGsL2leaL3o8/uklTN9Z2iYB8nerbkeZb7M1D
mGZs3hlpMFyEIBpOQ9MMuEGD05ESL/hU9al8GqfcwF/omMSh5pa6Gjht4o8n/MDSfxRgnpedwzGX
AMhbr/KtYGjHsTOL8tIZxzi8AzT/aYgk22+JGxtfeG1PmfCuEUWehYCWEC+MR2op1/3h0mO/VqmC
Y0kfAj89qYWwY8I2zyO7sC5JHNjUqw566zsApozApYr6MBsNYTq2kTCsfXOIFJSF8O28lg7hPsO3
ujLLy9S1NABFQlHXPah0/Tcmfx0kWGE8X2g5IuDDM/D9JzdbfYijMJt1v6QTRqKnTBypgcU7nULU
fxmLIh24bGp7QPrfj6UL1RgN8Vhj5lAaL4GvqzBC8vG+EOLoIsY0PDc+7DLrYg/NiSAlDiorc/71
fsBUiwphtJT6Ehtj8gz0pNpPQa7sehSF6OyWOX3cqPpoBaN0LGHxOUUidbukshLHwzAJBbjQOlWB
me1v/7CV30X9DL4naclsH7IIYii/FE1h1PXFL0YMrQKzQvpN8zcSkWUxmtmDeKFOywOCg7R8+/np
IAWBIExwLsMCFQ0jtMM8vEfN4VFPM8E2k4SCGqS8jc+8cpzejnvFnzV6WR2GdLxMakgj6lefnHxf
tfOoPkj61i13VUZYzHIZHQsrSvxJz0bsHUPJ1dTQwFb00fBEObYlLZ8Aq4fS56KkU6WlVnUaZRBa
dt8J/0iwmIMnTzWkinjfgDVaPhA9XqtSoiXTpacJBrXWVD8bjZQ9ZX4SnD1R8x7FUuh27FNtg+yw
fJoy8owlQ8ID9Bp1HPn9Nkf8UjJro+4vshF/MZuDj9gdWBAectUHHqYVKGogBLe38EqAgrjHrQQR
AWjIctlbWhFSGsbTZSRptaXRdEw/v1hDZW3sprWBZntClpb30xWTRE9MpTGmabxkpof25+MY5jaM
i41RVk4klShgJ3SvSTCWzWvdqKJGkrPh4kf+A02rb5OyhahfmQi3N2RQAB7zUItDX0mBbEap3F6i
zgpszwi1+V5FZCQ1ft3+NmuTIbMHakjYgy+yyFjY2siWtXVzUepc+pQIomXnnpd9uz3Kys2BZB4R
DFTdrD67GCUt8qkVAqu9dDjy7S39V4KWntMLJcLBG5ttbUJ0vKEzck3NBK33G7zSRkOuUzL1UMC0
Cml0qsne1stgJVxSJ6MPy5YGprGsVkdRUQqwyeE2ZOYZPgx61j5MccxCJVvzwn2jYPZoDtlGnrM6
N7wyIDsAESFev59bU4RTY1ZlfWmSpruTI4QGaiGsN1Zw7WMhUE19nINEFWbxsZQg04VMavqLV4s+
INegm7GQ8amqxN+wfjd9PtcWExA0eQUoAQpmi5tXmTpDLQ3sUcNW7n+3Zqj8qkFvHSQ51h6jqcE+
oPbUH7gat06Wa5gaxhAYzoJWtgdhAJbTiF769f9x9mVLktrQtl9EBGLmFUjIOWuu6n5R9GRmiUES
gq8/iz4P15VVUXl9Imx32O0ugZD2uPZa1bKweCQL3QVN0IrIMPO5i0btQqDlPx3m9XujPIDwB+4y
xDG7el5jaGRP5tp/BPepaLtfzfRiawya6PbG3bwuX64reRaOGXI/WIMPpHdubqh6UMJ7HKYQNFdb
cAvZkqUc+tfUisAtNijnQsr7r9/vs1OGQ+bBKqAK96EIYkEET096kOfGrramD43ikkFj++tFPrNw
UPxCVIN0BKNUV0e5q5zC4n0uziIf7mUuLqPx4LTq4f+wCmhn/nKSopa5PsW/khSbWy5gqA1EKP0p
QqbasJc6v2HbPn0TnF0U7DCXg9rd+zUsORVC5vl4ttf76CIV2TjVBDU57Xs3nPdnNxO1UYyDokD/
sQMIVlOn62bc/1EQmYyT+73JUQWxODxqGdwavfjsHKz0sDAFATKra7SAsqzFZWxR5zAsRRsJl/I/
RPH/SL+xxkJAZ8GMYlYPtfJrW8obUwjc/ukMGtIKlG17cOflZtOvRfOvT8MnL4SV1skZ8AnA4Fx9
KeoVRc8mEIu07KWZl+j/chT+hlZIwwg86nW9CMzxo+HkkzwX9vC6JmIYenjBjOKNnuInx2Al9kfY
hMoh0t2r98AHG8qCVOKMksIqZ9urmKrxz8KBqSFQdfh61z5b7d8R45U76PPJdAcdTGfhcrovwgiU
05Eshbkf+s67MY/woSC6nga8EbrNAI8jQL26sRg80iyY1HgOcmafwTNXb2gI+PoiqmkHNFCzKcI/
PQErAFyhmxTo2J7qbhlWgc4yNUD7GheDaW8YQdZSlLJ6+++7ASAh4M3oHEPe4mo39OS1qh6Rl6re
ldFE/CxAGyUc7E1f3Oq3rt/x34hCjFqB5gdkp9iN9YNb7y1LxXwaiBHpig90gakV9PWcpPZphlD7
VQXqRnTx0ZBhOZxfskqtBO41lZbdWgbrKSp8KlfurvXzbg9eJ7IprPxWfHvt2XDp36113f/T8zgK
ZzD0WVflMym4iGoXA5SFviMqT6FZzyOz6zaotB3K2bjhFf4eoquNBZDBWrGhCG8AAni/sXOZA5vy
t5kA3T2A0fgj8UortSUYsmlPWIQSTxtBQBKDiIzM8SJIwoIa87Xe0fLYeVjzGDTcL9A7ygxauFFX
9L+VKPnGwF7lpTtGNOQsNsfxgnkASMi3uo8cv4ZQOvcvzsy/SczpRa1sH9joZpgs+DOyCrivNvjW
uv4B41ov5TIiAzUwoQWlddRM62B58Zr2EcMpL6axFpcgf9QIL3Hnqotaw3hTvXOwGH/yIUMOwL9o
ItmI3ZAjZHJr4832jINj9YknrGdTijOt5bYRdh8rX2elak/GxE+Qkn6G5OR2bjBq6vR2XNDxycPh
cwonE8w8AJsyR+jH7xEZgWKzy8HI7usDUtf7ps+zNiifC2GmTjn+EXV3mn3jQPQt7uqPZ3Wdnl8h
FQBiIdK++oK12wCKbrnyBFJx1MSxrzdr4h/DUoQ+IJPGWQVQ5IO3aF1tM7sPsETodpuykN+W0HgT
PsY7RG0+Uqt/aWfDi7+2L5/UKODeVwIzoElR/Lqu9jcQbg49pEon+N47h3AomU55seF+8wB5dXQh
u11vDnU0rB0IqM+LTJjs5nzFx5eH+1rh4GvxzQEz3Psb4kpRssklQJqO6m7Oxbaj827pnWgCFFMH
YlOCBpQPQkA/J/+n7lDml+4TUH/HbijuvaFtMcKLIVRml1njFTcC44+OfH06iEbBHUDd4ro4WPdo
C8PHz+eW14lftndBGD5+/R0+er33S6y//6/IsVucYhxtcz7L4Gy7O199R7jtTjcwXZ+9CJgK0GRH
7mOhKPN+ldFGkRYFRX0OZxYbso1cO/36PT5eFPQ9gKZfc/yVKMB+v4Kri2ER0lJnx1KRqX6uJZEZ
jYivV/nEnq8dTHTJAkC84Tqu3DaUKoYOrXVy59q/Axfi103WV2cJ4TM+9bEtf07C2Cj7FpvGegzf
G/L3y159JQKCF8odQe4MXk8AffahgC5u5abM1PVpoUoeZCftt8DQ1p1N1U0j4X3s+KAKgO8HhS04
akxCvN9fuhA5+WAbOlktdDDQCoe1mwVEg8YGyN5hsGOox3k7qJGi0BZaWma8kfl5CgJ7T0C8kyCS
gnBuaDgSnJUu3U1dDkk5NVjDdvQwihy3qrMf5kn+HIJAPPrM6KpYB6SGBBI1ngzWaRAWKf0raGf6
ZjPBfjbVhBFphoUir/CNp4VVGM2mjTwD6RBuancIETg5RloK1FoJitaw5ehl0kWqn4YDZsHcmZr9
jFwm8XWNZlVrBBAeZWRBVW0kD5YK1UVjNvXZFcu4x3M6F9vwVQJquzYtJBMpFQIxUhioLYZxHQwB
YhZrszQYOHamvn+6cfz+ynheHYQVy7eqwoCHF6Dq959Bw5RzFEbcE8if8njUJOtU+6cVJM5DPO8Q
3hOJ+WrNrcwux+da8d/eMCkUa4YtVH435ljBkARGUoHxI/aUeqtc/CBIgcmk9dXe9Ofh4KGOFQ0K
wziqogdP516Equap6UygcPWDObdik+sRhFXO+L21vC7yFRrH8MgZkOX41Ca2O2xAY9XmoGwr3O7Q
aQ2u0rwGLV/TJxAG+AfcQmVk9fP3UC0kHWpbxzmtp7hA5Jk5tlEB8g+P1wmgcnptYq7S6zYmZtOp
1+J51UroXkVFYdPI7UfM8eTCT+yKoNQsTyvQAxjMfeO7P23akJ0zW3kyhk6R+oHuwBmSP/mq/m00
5s9QORhlWfYz1UB9uhvMYj3noSp2AnR18TjXbexPmPHDI6bTwi9DPX5n5YCaS1M/jSao2XKzWtYI
pIohYOsn+RJmI/QtO+ZB+dza0ZVKzgWIqMNTD9ZkRMAvZuYyLhnYLHeQwjuYnvGjChwQnLBffk+3
oKA7MUP9aGa+RJMdnMxgobFgPC5CDEQ03V3Q+2dlLG8Am5bg0qsffarveuFneva3KC0deOEkquyf
QE59doPmgWNeMmTsaLpNJrFkHuR9jGGPLDCrjcuC1AuCJxC07eypBB5o/gWGu91SBjvgd8C6Fz5X
xqI2mEMqsyCvF4ylWWnNu21FKabTNHQ9AR9S3lPXeCJi5lBAmKTaBbQ7CqP+NvloguOAyYRWgcx6
FHviTool4uWsMwChMMyITmYXhnXSOiBkY0D3lHTIvr5An9hR+AYgAALga8COce3uw9wscz+cTpOb
BujSRsI8+hzIsAocmMaYeUv4DbPRt2KdT4wnKrTg4UaNCwH5daXRoWHOel1PJ8hgdynJ3XY3y5zF
bU/poSV+lRHGKHK5Rh80lI/egn68JUz2MdJBzuOvAA/0TkEId2U5iqpmM5JRchqaEOwW81CcCtcu
X7gY1FEtgwstwYnvZb6wl683fXVOVzYLrQqUPABORC/ouuc2eEPDy1LoE5zlWvMokqJNbnqoj0kk
HNT/W+W6w+YjJtdTM04n6XOIoo33TI6PDpXHxg4yL5xu5Mcf4w30LNYV0b9Ad+saLd4NIe5nA7SU
gcRK/X8F5h+DJsT+YNxBnAxYxwc8jNkwx8qXonysRKMzexDyogDAv3ElPgAcUDRE0xXZBSYtEGle
B+KkV2DznXR7R4N66+fNt7ArXzRdjti0B1tjoA4um0O4U9Jgw0a9q5f8Vka+Rmf/PiJ/nwHuDHUe
9M0+ujVZQSC4McmdLWZ6jwmT8R+Ac72N048yHctx2age45OsGOon6TqrcWdO2udzcJ7csEyspYD7
sDrjzdf5/IzXnPalX4sYwA2vAkU/JsFnFhqvi69Vak2tfRm4y/Yzt3QsFPF0hLEK/WqWzE0p5Bow
Qje3d9XcCRhR2r/VjtAXqD7xWGjS33eYd0rRP5+zTo91UjQ8TDsJCuhIcUOCL5vIEUmLX6XjQsps
mOY6K13FQPVgzrsJLaJDB9KcZ93YZWJY1cu81OFxLugUk8ogu68v4PVB+l+gJS49Tizqt9fmR0CO
QXvtegHlT9o+rDCm/7wAUjmcVVRUXGBGrsJ7cGvaHFIu6rSUatjkve1veuXcKgdeX7m/hwQ6ACAi
Q4T/gXUI1Big4vEWfldQ71Br4qYhmXgyEHjor9/n85XwMqhBw2ZeszhCjjiEsoOy70Jj+rFUCu0g
mrk3OX8+ZBN4o3cQ4Kt9szs/yK2xb+5VsWq4hAfu8j2QgSwaTfLTIPSFhM2uDctjtfAbQOoP5CTo
i4MIBQcVPH1AFV3X89nCQ5UHBb1Yyt45LdQjkM/MssQJh1jtUmeoS0M+MvGCH6yB2ki7rcRlpZz/
eq+ta8e0Pge8MSoBK6HUh/qDElCftQ0nvDS2F9H6XMt7P1wiBjg51hw6toGyhFUHG19PRzkW2wEB
J5JUA3e4fcX/jeeU9Bc8C4gbyzoN//73RbFn/EbH5bYkN+pq19otQDLgkVHLRy4LYoIPcPuyzJdc
ooV8mTERqnd4zFktsYMOEpYcq+kctH7cYGQJjymHPsUvYNLL1l/ki9/8Uv12msFl7Nzom/zVj/i3
Hf37YCtwCTgp8kmXGxwns+QDvYyYC2O1mdlVnqz62/22wpfTmKVgM4lnDIkrYUaMhd/FSoCTvyyS
RiPYtZoBUr0srSaarsGjeWThGBcKjLTQ/MC/1jgDdZqDipN7vzsDyS7Pk69PxLUn//sSoIlezRYc
+rVDcjqA7AQj9EK8/FAuIYkHyO/uZg6pM9Dp2BGhN/zPdVh4veJqQP9VBHEBf+h7b6IXD8wt0Zwv
qVWgG4gWA2UobDZA2y36R52zG4b503XRswNb20r+cH0FMX47dcWo6EWL4uAZy7HuXYBKRZEo1j+5
at4a43xhHqLTr7f4OiRbX3hlxwIVKZqfcIfvX5iopsh5x4xL4IJPJChBdOHlHkDgXdCg6l7Mm6/X
+/TGoMqIWw4pSJDGXVm6Zg78spwn49ISWmeBDYVmvPkf6nYvHRB8kK1axC8EWnQvKJNbJ1CYmAbs
HROoHqR7czsdHe49OqKZfo6+hMZzLlWK7pB3blqBGIUFw/brZ/7k4wCBD4IDE5xFK47p/R5pm6Ne
b0rjAp96z6hx6kkQlQNXEZf8O5He8+S2yKPlDYTeZ+ui1Id2GaJKHI319/91GDtMgXetVxqXcvDD
OydokZJSp8osaCAdO7ispAcOEsDlcmowjoBE6+v3/swxIA5bXZO7Ho9r3A9zGgJN+sK4OLT/bsnl
p9L9Uc90t14GBTvW5dXvhluJgmkrFn8jRbVpR5VURXHDoH2IXACnwtAAMDsIK0DZcXVOtReMozmZ
9OJM1TdowB6N4lbh8LOjicb82oYDFSQimKvvXE16nkBcTi914U0bXlokEXMwrUoafQa+/y7xgwGK
3xhvjD2jJillFab9oeuEUlSRb2WYoy+C4nlUogySDpbCzJC0qq2lKQJnaHFsEMY7N27UJzf4r9Nc
MQUrOevVU49CMb7YAcUNNqJpIJEDsiQ4w8JpbtRuPzHHoJpCaojOPy6vdVVZlSXP53Bc8A0Aeh9o
nhpz/c9oNdswMFJDyhsv9qExANuE9WAl0A9cex5X5183A231jO9hdkOiWz/xcvoD44qvTPB0oQDe
h9VmYerR5cG+L60b137duCsXijgWtgqt+lUT8cpSAXLLQJ4QIiwCt2ztTN+1gdIVVGnSr6/ZZ9uK
F1z/Am4DiID317xqpUXyWuZ3yhU7SwSvjVueBkM8GdL7I6Zb8rifLoe5TsQtoFH6EDzbgRjMCmNU
GLYMHzumMBHl3QVtsFNG+Me2uhtcZX8hWtfbCAeDcRLw7ABDffUVZb9YZLDm/A6xuoDSlZtyJvJ2
V07jvPGnwYRsEZkjVGurpNG62Y5uTaLRsfNDoZi3RwtcYjAMYoaopzQ/crTn46ow6KV3OrZFaQ0I
F7GUd+O0WLsWiSHooCYH2k7onIu5nBIaLN29MkqyMZvAjd1cQ2KL6SBpbNZFerCHwzx64AaoQUkp
lt7aQ17JysA/2B649BsUInPEpBWy0NBZ5C85dxC/1o5DN2YLsjGTNMFlKVu+YzDW33PM1h07V/qx
2Rn+HsNqTdpUMJLGmiDKANXS3EEFfFihDB6img2UseyY2jJIJrFY2dQ5/RPzxfzK/Wo+SAMpbEvA
a2yPZE5s1qPZULs8dsO627XaoZHgMDylBiCfNZbcdI6aY6tpWYqtq9KwscffXx/ZvxwDVx8VCBlk
DZhQAzDn2uigDypJgIn/i4S+XNuLrEAjIlLS3IyYJzQMvinb5XES7s4xp8sqlI3w/VF35Z+vH+ST
lOHdc6zG8V8usi962hkChzmYPXoU6F/HICO2s9J0ZZI3AY9J4ZFT6/vGr69X/sTsYuV1aA7eAn9f
3VrZkHoIiym4dC7tM65CczOpUsR9YeDLQ4D+Bk7kk2vrgQ0Bkm2w8hjvujK+tYUJ96azxjtw40U2
9D1FHmCQd8scmSjETV+/3SfuFt91neSFNAPSsSvb1xuFM9W+bVxG7pNT2Qf1roG+5O7rVT6xsLB5
wEKjfmYCgHm1CsbfW7/rQI+oQK0O2u6SHO3S4Unhmf+Vqg++BAymAEGBxhSVuuu+4wDGlILlY3GH
maT9MGB6oyq8TCr/BiHyas0+XIx/rWO9P5ChzAscPdgLDhuB9MkGP2v+Yi2vACisebSNMdSvN/HT
KwA6vr+5M4ZVrg4GLxYZ1GgfXAqnv1ska6PWGrf+YLy1g/MQ1v0RcnE31vz0w60EjcCTAMR23Y42
m9abLH9Qd0A19xuB3GVfkXbam1Vzi+3kfyfjr7cUOEM0i4FrJB/ghqBcaktLmMFlQPy980kr97B6
PHJNZh5564pnlLTnJKhDdfa8vsLoHgnQWJD+Ziooid2ZLXGFomnCcuLH+ETeAfK85GQFcxcLEKds
TJDuZTbVCoqllfqnWDkvSemydAEi9FmRGo1q7tPqGcMLbeTZtdqEfW7FBhqLWVWHmRqKHcQ4YniF
AYSaZRkTKLJZzYxufQNsiWjsLkY3NY+HYhHRbFogjgBdVQQSdxU5gwqiWYwzCgNLcKSzUWdWMJU7
Vqv22OUli3tHLjsOVHC01C6GqgRCZKwq7X0pnOYe1H35EVi8DngFCbQaIGxD6rUTQFptOEFGrF42
E+qCL7kI6bby3XU0jau9mjVmFSfKDrMxy0Mr6vauK7xhT6XTRsOYVwdMP5fQNgAsgxlgUePTaESW
nsaTQ51h43gF4r+lfOoBmYxM07DTpvXrLQGP9aaQC0udeamixQZnly3LJeF+3h9zDPhgltsEo0+z
GGDiMpuE04VGtZjB3qUrhd6IxdIymJokNKmdjDUAIiQA1kgSu8DMF1HZgk+ZOnQes16GEHcwjGBX
C29JzL4OklIKDv5gF9A9DDodc6Be0rn1+rSeAj8CjgLdt7aiMfRw/J1NlyVrQ7fIPHtcvMg2KxXP
XWPHpd15UYV+941g+oOFXXk1UIcFRBfDkx/46jDkVQPEUPILupj5k0n59IoeM/p6X1uHz+wRKIKA
3gPh1sfgEjmthUUq/zIN/daZpzs0OzHgI0CI2y/zfW9WrwCcfCs9lP2+XvkzG+FhLhMKCRBNR6n2
vSW0xhFc7jjyFz3KfUGLV21Pjxz9mBtv+Ok6a4EWCDtAMa5Dkbori9Gd6+ACoCbaxCAUv9lR+gv+
uTZBQG4j8wE6HExEq3P+V5gBQMmE2+P5F5TPpEAFwMur7uCi9BdVoJrC0ONUxiWhiOUGBzYFVxvz
qMy8b5za3IatL188KkNgUer5rXdCtVqmRYIAbtCveW9B6wyaPfsZhC9nhj7FBkTbQxv1XoFCLDPQ
4LWVCa3lrtuxnDvJoKB4//Xn+phtgb8fHndl2gNPEGpB799xccvFHFyd3/OBbKrR2al83CpO7KhF
odDs5vu2LHd14yEoBiBzyW8dmA8Rzt8HQEkIhT6MeV07FW4YY4+spblDyFbcTxXD7OOM+BWD2UWC
xABCkwrB863XBoITb/bu6wJcjjgHZE9/RyGve8FjV8ogRI3lMo5DDjsEejEoNMMYmyLPutqhyVDl
PRQUDPuEMV9UQUE5lHWzNb4UnuElo2GjNu/MRtSZysm0HF46oK5jkxtnYGQvvQxSO/dffW+Ji8A5
cm+AiCoIDiJ/DP5M/pBYopNJ5Yh/BuDt9+4yMjAa1iK1i6HYgtYRundz98iIqjZgh+qjZcI/xhxw
jH4pU4TiHkAzBESGiwKKfMHYJOjGtxUGHx/mvPsBi4dp7ApCk4PJ6risRqRG3fKsh/zH+nBych9y
QpE9iOBEavGo3bqOIJOqYpjwrc3LvZNb33jlnYSaJVhS4FENKhU8BPcx0s5hZAvkII0CAmesRH1c
mRO4AWG/YdwizTKjocBcF/EakQB940TodzwK6jz0vrCiygoT6nuZp+Sr9oofY+9DAV2lHXSXSzDx
ooqi7hcmLxNrxo0IZ8idifpSznKfG3gKbVXPbu19p33xNo5uClb1BNonu66sEwGvDNTU2Rm6S1eu
2nJtnygSPs+T68dEuHID9oVhnZv6Kdvw4gMNYxv00VlAPw9xziddVm/SBGrWEfy1a9w6crguU8v0
DohYqihn7cZypiWxtQg2Zl/9KKva/11AOt7pxIWK6hsUFr4X5gLiuSLzFUvrMlhSPWugIxi4H9Fu
BexWcPPsO2P90Hqz3FQ12QNMtWMmAdyjm8HI0ehngAoOBRFW7IGGz/G6HebA3/x8BnY4L8DQwF8I
IT9q9Kkmez4hrURA4RwQnCDR5wdwGezqsMmgTAMoYziBCBXZCthdZhDcTOGjUDWkFdu4tSDnQsCp
ZfhHTsJkVs6u7xBfCCeuwiFupiLlXXsZuvppUGhqmHynrFe0z2LJ7I3BB3AoVYn025QYftJaxSvC
nPO01JuQdAezKw+12R5yWsSYxok7cCX0YgSXG4bJQZxd8Z+wQwkRL2SoNutiRgnwMcjcTWVvbDbt
QOoYlXLHXR8pPcoEznzXDwE077xdXoGDdjLOPqp1c2mDOcY+eX33q3L5t7wWmwFMPyAxhHIeQ6ms
HXxkptY/C9A+obYzUTvJoslm6PiRYqB98r0HMjAnGuuGRYs3HCDpvPFb7zt3jOfKdmM7QE0ICOkB
kdy0nUL54FpSRwXnwKoa40M/lW9lDnAokiAS07wKodkj8fTeLiwWDY7a4XcR6r105LfZaN68eogM
h77ohj8OODZS2zHKvSgZXArXino7SBRix97Mp2iiNAqrKl60Dzug4mCSaQ4WC1F0RUza+XdTvE2s
QO+JPASjfBlsnBpMNvwsqwGsGhRqKmEldgBVG+DF7f+MjR9zz91V/ojUfdmvGWZf6wS4t5jjTIYY
wXJ69z6HVo4IPDS7zYusoNQAC2a2XlL1gGDVw7g3pUxEv6REQHObDmW6ABlet2JrhfcIFA7gNzoS
2p+r3AAGrxyyUI2pb/egu64vM8pTMeYkcpiFBXij5mJXOgUO5qh18VrhDGKY+HUm0BFTdRNZ8sWs
IfLqGgVi9I4iXmzcnasxmITUdSUH1BiyRru+mg5T68W8Q8IyBrvBEQdVO5v1BUPxG/zlCXVkBvGu
jVmJ2AhCbPKAcw5dBNg/liMuHYM3b9LYb/JYTkAk1xT9GH92j5UMth6w85y4D5aFgwbIaTEdaw37
E/waKrn3m3LTjTwetF6QtntRM4dx4ROwiowI8QuaLTjsrnwDdAAXmUWe8bL+GHesojCEBew9qHzj
LGCX/Kl8aoiINdJ+c3lF13R9Tae8X62Cbbeok/YRD+4gQRVLzDIKs9p2OXt2pb0B1ikxOfQl5MuM
P95AyANE5nsFlBWv3KNdmT9pN2dqKfvYmIKo42YQgR3hDrJcALeAHokQdgK3697Dk3niNy7Fls24
7WDnd7A2w36KvlnzwW8YqdsHZDhgoPKnDadkNc4jiFF/M08n3OibSHjtifblseDVfeCzQ1mFSNza
pC6WeL2tVY959S6POzA+AgB9mgIzKvMuCl11AHPvfTeY8TIt59ZdoHvWvbD8sUNtM1oaejAE+CFp
O6X59NBaaObRX73Tbykc41LpExl1kI5BNQAjvNgRdSHwg0lLO+r85QFIkkg34m0uuzZBdfZIRx+9
UqdEe8mNpee/WFDJlZiTj+apiUEjc8Yw8Vst7GhYugwQlh1YSV45AEeLydImtDLfMc5LP6BFIrZt
oC7rlShKDBmM7sVqcIAh5nhRvHxAJyZzyn5rl/a9bUEft0XZEF5XJ6jooe/UDqkuzib5MeOerMdy
GIGl65uNCZ9t4eXd8j7nrxWv9x61f9Sl2mGiNLNVl5XLfKgKIPZC8qaqMM2RaCEQme8GorfgOoMf
q+/h1J6bCWmSHDe0LX+2BgoXA6JqopN+Ng5uA/CW2W3mEbwf+vuKIcEcYLRC9LhnxESae1XbGWMt
Mm8vXg9tifO8GpMJFl/13r6BgmPkjMDS5wDT2i3U+QJ2blHJGs3OjVYx6spnmTSMh4qjfQ0cwFJt
GNLMiGv3gJO+Pr126mPI5MHu4NArQLsgE44/k8PWav1rJN0lFMYpQPnVMsSBzktSFMXB6Pl2wjdb
n7kyQS3GZxDYqm9QjIiEg8y57FIjIJgGoYcc32e0XMiqykulzZ+DomKjcAbbIc9Y7yCMGeoY6mFz
1JbFrsfmW+IHM+khQEyWNj2J27J/pR7XBx+zcgm6mful608ViPEMt5v+Xm+CJ2kBCvWL8TQ2/cYA
iCYKKElCOifULONlDH3AI8E7B8Z6GY8MENVAxRXRIFfR1vcO9YmdUEEGXZAicqfqgmnsqDFYKuxu
3BaN3oPEVB8bZXdHm9chkhYWTVh/YzUSo9tW4uE9uMQYQx1DBfjeN0CjJ/IzbY3YhMczjT9z3jYg
O0KoAcu0jDnmQ+oq0tCtdVTxrXdBkKXhVeGfjEU81r0DmQ75pt32AeJSL3bhpYtDT4ttgYU5jGzJ
U+AJLuCxvfPBf2pYLoznEkGwLMMszob6TVL46rgGV5PJU4d5CHo60wI81OsuNpFPBF6hternAsTg
2m+A4R7wEOCAH7AFvogqY/49SjARomnUIF6vrVXOGNgF9JTqDbYrFp5VPZVFvncAbosnUFrFykIl
JixkfUEcutWeLEjkYxbIjviwIEsnR0sUv8LJvqCsM4Nvx45qq9uaBrwvLX9A3+q3Ns1XgBOwL7DG
42CUG5uORVToMpvGLkF7sIxpK517DMWcy7E8o+B7aOi8t5ryCEWRmOA8y6LfAFp/ZhwcTqKAJdPw
l4Shz+yzloMhYeirZ79YuxNoRDqB3vKyyHS5pD43L2Atx4oWgio1r51If4yDWWRWSaAhLb0K4vIB
Ij/YKig6aNDl1/QJ3i8yQzCd19Xyo2zNlx4o/oHLoxlOgE/aGyGhjarHTVD5Rioa10vBx35sFcZK
OcNAoLuejBZQidKv4Jv/MUyQasFwcFEmYGE+iJDtSkfhQKGLId9CuK2iJ5EkzZ3jQlgWhokgMemr
Om6FfRzIq9eJmEIbTNY8hhFwR5Jw1myhDHwCEdeune29v/Qvq3fviQdr1O9q8xdAO98LdI+Q7r2W
DoQHqEoNw6kzo0U4suAOUBomBgUEHXxWcWX1UbeEvx3P2gNwtbUp2P4KJ1LWGtjJH0Euj4NvgJ29
TQdAFnzcj1EiwcjBaqkLCIR7e7jfdfva2t0LrhEYAUMv8t36FdeDZrW2iqbK3awsL3kvfqlqjtFY
SFY/g17WPamKxFXgM6qgsWPwbGppqkkZm4vOAPqIc3dMzMKOg5plPFwgJFADwuPHFitxYRvr0Ufs
HIKw0jN9IOhhmGgwJsEIakM4iXVH15++ruYS9ozK5d53odjQzzRuJFgPjZ1NXqG3GIOt3CbIcBYG
vH24W13MaLIE9IpJHbipgW8GCuGoD1cRvGQVkTZCxJped5j7iWMoUNQxUfOpMPnG9rBbdDEBHwJ2
VFXyceLgDwi/13X+PMNNDKN7XwzNkMHcPGHr8e7M2QFsmgAktrVrfs5N+tDCxbnMyxNFbRZVffFT
997/kHRe3Y0iQRT+RZxDDq8IoWTJsuT8wrHHY3JoMvz6/Xr2adZrGUHTXeHWrVuBmy57GM4vdmoi
CFlA28xy2lPLct3XbnTBATIIYyPXkzEu29xdLvmaxhtGFBzFSiI8uOMpU03c4HBbdNPvozUQjOEy
M50qH2+rtLd5bb6V7bRH09tPXBth9y6E2L4RIj3Kf52OJBnD1dMPMFvx3sn6XWWsoWFmb2my/jCk
g2gJoR129cIpTamXral5k54zNpMLYP1msp6KmG4rDG/B0ZH809Fpd4vRfFfpGA7dwooRfblVYE7e
LpqcW9taQTPNgcuOW/C+bvbcKuxlt/LVpQ9oID5M2nxN6vJt0nAntse7Wy5NpIU1OuhGUdz0ZmWz
do8z65OAzNJ6/Dgktl/1+U5j7CDnMbbzlyxZbklPjAMeMVKjdbOaPPUVWuyWmD90OfJR9aaZ9ROg
KbCbtocfHUh/MhY31V0O9HM/UJcJusg+8JHAUoy3TKlu1cwgR4+mDczDEPVf5uB8eWq3EbEbroQx
1UgLji6lXBdA9OGQDdNDMztMOtWf2v7MLtXc9JLP+qayxXFNdFR9zO+81DdaBGjl9pvC6lFdWT8i
JUFNOFKHjZPlQcE4G3iWpMu8kmKwQ6WKjtowH5wq3XVafDDS/KYKEADtLYrGh3VRd5nortXK8CtT
r9VwLPvk2Jco9xVkn52SXEQ5cj7zf+soF6n3psZvLP3AkIyAqJeDyXTuyRkObjr/FlFGeRCuQuL1
dy1Rho1qutGmiYw+yHtggDxzN/O83KRBoxL4NqOu4tsEMdgMsW/dZqfFlbHJogbUMYEfVQRNqTE3
PbfDsnaOMgdAzzRgmZgEdokBE0eFZhq3OyxFHtRNu+e0UI6Nuq28SMH2CiqVkMJBDMkSr6O5fGae
csid4TthLLTXFj54HZm4Fr24lSDcGwjdRZEc3Tb9TOb5sxW2bAjOr8NKfy5WOe2aUDYB1Z7546Xq
Vr5nDv7S5N+qVR4nB33bcgazMkLM6QbjvGHkxqHWjSAeE2hey2mdZooIydbiediOSsGcvAwlEJVS
eTHA7Sx3VqccPA24X2sPJvNHlrQ7Z5x6kX83WkWW6W1oPwubVVxrNzuOkbg5S/3tFf2mNc5OvQZM
CDsvtKs0FLDGYfn28jrAM+Ksu5ijGe/lOyyNaWPYr9CxoTj24WR9yQOtMf9joxv53nPG7epWGEFa
j1o6keQr4TzvVXs4rGa9cdf8MP8D+ZZtTiyfTuCLhIMo53UPfeJSQ4mfrCE5NLn7kybLi0WonrTm
VoanaLZuFOLeSQFUqa1dzlAod+JkOTn5w6JAry4DWuLQ76Vna9aO0lWxAAK5x3TNAmkBJ36lUTFW
Y07gOH5gHEW57qK0gC5bXyY73+ZGHExJ8h4tSDiY84t8UDUdIF7Ofl5Ol4mCStWgjV2/uWTIcdfu
BgTBUeILUmNmwCwDvfN+8LV8yfxGuB8mepOBO6TXHOumrMqmS8lQBg+KAylkkfEg4qpFeks9zn0C
TN53zadqME2ud0K0hoPRTg6lMW8XZd7YueObKoRasLBWr99zXfWL9D2Oy52xJNs8tuH475IFoXIF
3mA/P8jd05v9lVkk0JlT99eCCYL+ZnRMR/IvM35eu/x1adp7qqiX2izeFqP8pJ70ZcbW4jOi5Xdt
hkNVpLYPevOr9eVHXmbElxwZTdA5T6kMkBU7WvTaQ9LY93EY0eetTprobr1SnHUesjTXva1QtGs7
8zya2ecw6ATnw016T+mg2CfvduXRlzV9G5X6WnpKEqBqX2yAcq+ckYu5Tl9L5RzyeX7tCmM3rPNH
tsAznoxLy5Wm2D0JMXt0LtGVz159iA39BnC1T9Zmn84DPe7LZ73SaIOhF4s4Vr3zumbLj5Z0i1/k
QIt62pwNNT/UC51jS1T6lUNKOa6ggM3jCrHFtMRjbOSsBcMCfRZ1A1506DTE2c0ilEd0tJVLRbqb
i/RmN43u59lc+Ra9HP+uyrQ05CFVAhFDEOK6g+fiSbJDOYpd1o77VjHYh97g52mbbby6eFgqd6ew
fwS/0ZyW9KFpn2Y6F68l4UO7lsQ4GlFk19Z03K5ix4cc0sbuaBfOa28t23rqP3WluaZj9d6lS8DZ
+8lW40OXQ/MmtA287FrMaNza6tP/IZLy1TSE2mNClMdMk3WAVzl7VAsHpTmRZO2scjkoLdnDJKoA
aZWXImI2J3XnSevvXjx8VFa092rvJsrojAzPn4Ed645ZSI63S5LCgysTv/am8kDt+VAzSi9IrLTw
oQcR5o/xuUTqxjWTT3D6oLbVfZlOZ1tdHo22HOhEnTcdSpQ+/KOfwRtnJsrrX8PSv7GR38eIQiWz
+ehfy6a/xciZGSxqTFHUfVutEwHnODcZPJZi2Lu6cV8nEDO6vp/KtbikmiCV6cy9G0U7aaMzrf2d
3fG5wuAKYlihEO1UqhrasffWox0xRxQ9jP4m1pk21/4qwz67KfdGK4gUagNEXv/wGFSoNJ5F+K6e
12U+dqt5RKSVbHNREsiSLb44G78SYyQKgcIEDo8QRe9pKRWDatfm0W9pisDp4ruVme/WXD9oeAr0
QDYqC+znTgodxk22k5ZhK4pfLUeeUseJ0D5qBH1kM1Nj8fPZoD5IxsZMKDpzGAictJvaGZ9UBWzW
tKLnwptnCNf6IcvKoynaY5G299iqu40Rq89qHD0vhXhhCCBVG9p7N0punxwr/ZM6buhBg9Xz+Er7
VDgg+4qljZ4FQNMgpnO7eHddIJeFHtydiRW7SOg5SupjGMcJ0l0ImpfLGmYkoT6d/fc6GU4NukqF
SeJGAX+uixBjs+s6HlTptvKkdbW5JW3ep1bs+ahmnIc8v8kX00kUYG7vRWIa/kIiGbsOvnqAzkaZ
fGkJi63uZbIZUFqWSeitBfhSb1GZSdmTmbNfZ2+3loRmjaiQu1Fsf3AWJN5E8UYDt+M7tL379JYf
OGWAjFX+KeMfReufa6M+ZjWhs1OQf+iT+9fu6P6lfywsWpW17cx4qww0kDgCxSiPYesIzxcqLcPl
m8Br6aWyGwrrmlSr6pON7zIy2gjGhgMHd8pAT9LlZlXFyzTUjwyF2Ln2sI3Hce+ouLzevSKf8W7m
zkdiaJfaa8MmZxh5OZ/nhXTGqOyXRjOD1B5evKa50kRPJkCBqFWnhjTFqYJp0EIZZ9RpdldVsNrV
AoBJ58PAfvCNkReQpS6mwT1TqryPmXnuh+pM3kHI0pmCcl56Fll5HhbjgJZCuRlZaF0ZwOU0AvwU
g683FsJpeC0wSpVQ2TtGpUFcsXWsyvAVDOQI02J1xEfVa7taMH2yGxvfHOJDbie7TCF3WDvm/lRu
AaRdRxtapfcjzax+Qs+sX63Wd+RmiAU1nUtJEfA0JYKXL0l4zdbFNoHAP2Qx1IsW7xoVe+EY2UZJ
6Xeo8/FjNMeJBrrqb2Zqn3Y+HFe3PCSgnq4KhpL2T2gN+k7ZBuOsYDm8h1nv0TuQy9eIUFP1sBzc
9zmuPrMm23OA6BupH8eu+xz6cteWxb3K+ldMobWp1TIGW3Y3mcLbShr3qZV5wlw8JqN+bNVlr5XN
j9yRFOP2pRd/kGADH9hfa2SdRzq3F1c9aUX8EY/qq9J22w4JBmrGL81ExYgT/dDb6sPaZE/aul7U
mLwgM9cjTPqLrfQtjrwgE+za5w57lpbKeWjlmCtCpXqItyt5ANOVGPU+wwG3db/ro3TT6PWhX4xf
dGr2imhPMbBFpFV/Xb3dGjFZWtaBw4H9WlQg5iR0c/GriKjbtCgM0olTMrCqDURBG2BeBnU5ngTN
NKui71Vd3GrV+6qrLNm7pvXSRQVthIrJBAr9jos/xdKnimb9hrC3j/69sWz4JgAFbh4oNapLxdQ7
Ih4BdclwqEfPEXWJ+KUQzl/GIl96zTvE5nSYKrQjhrL6ybuSFqqZGck6H+/n4SlKGTNg1X9l4Ng7
5GnFpJ0aZ8p89NLogTTkRDu3+OPla5C542F0NBpsQckVToHIumOXMgF5gSvRdD2AVBQmeJLUG67a
OiFclZ4sWCiKUm5tRXko++K8cGMrETXF+VDuSw2go6yMvTbg4eIyAlBSOAJlXAR0Z9xkcjQwirWY
mx/24LXJtLOYi99mVE+ZYMIDsU2z6VZMnd1KvLl6y5YE3YForzf5sRQlrsUSIbnaVl0J5lcXpk9C
DaoKdH3IAqWD0JGu33lb135st/feodbXZMd5rsK5RDGhL645P8eqe6q0FiKuGarOeFZTO9CjYudm
5UkvZPWielnHZK8xKVfmym2TBbGoXxEf/VOOyTOMvv0s2hdE0U8Zg+MSeKabMc++prgZNrOhnlTF
+21gRU7N3CK+j/DFwoxFS9EUX9HrezMSQbXNbykyQs/pu1d5m70DfoabX3Q8owJ8rksFlMoyJNRn
35PU+m3RI0368qspGyCHRgmFGQ9bmMlW4PbVqVzNZ8TaDd/r49B1KN4PGVy3PuLJup/ca977rDuX
afa05lTOpdYAHXl3NVV3Q6a9RK79vXbMA3YozG5qXX93ylTOJ843uZrf5DldKTBsxswKeq95NoHN
R22dKbuLnzmS9ash/SNvBBrXKUZPHVA/2wyp0m1k8EXm+ZPGOiQF7Q4NcZ/UE2Ni9XFjTT0w7GJd
Tfs1EXAs+PRPGam+UTb3ngpXU3f3KBfvMSlpL6anwQRBH8FIaqU91gICTjIeS8Wk73j6bKK6eZBO
10zhBSZOExKxBFqj1ZDRaDR1jfpnGtvvdTYvTOQ5uT2Nx9lSbOin8tsJV5MNfzyVtL+IXIDQiIFb
+PYgYapKjEmWUXNiqZPv2nTBi8xigwzotlZD9J0rxdYol79Fp/yBg6f6akXAs6zp3m3bY5npB8tK
0dGqn0ZcjYI3qS3tOe3L58yNwkpPioPujc/oijJUjEJqFr/RL2Ft9TZ7nSj+Q9h8shsN0Yp1/cqr
EWZdS7W7+5H3zszE0qcIeEX198FK86OZ1cc+sx6TotlKGJxgBgTfGokeHTOgm2ZXNSMakLEM9sfy
Cgnz0/Dap0Hoe8Mtd5U6Hgok9TYVk7v9OG4PmTtdc638I+9Yre2TYs4bc8kfRkU/SrPbjs1Z7aff
1CpRYWmK4rWvuK4XvRGSc/ci5H62boP0DvpcTP6hep+Pfo+SK/InFOMzlfpmipY6IfOUJcaBrqRt
lWZMAXX9MVc3gKUayiTqrdZJHrXxVOcdB7valeNYbfpFudjd+KmLaRd31mfOWBIHZZCRCKF13N43
cLoK4ZCKaWbuIOCQbQVxtaB9MlP4Yi7sw7I2DyrwQ62m20qx+w0oaEfBx/0RlnddsTgO42mkWAaS
KpuUXL+D/YcrAYQ1sNrUoMf6K27gh4KX3ItCveZSZH/1CPMjI5TWpDU4cqb3U8R2GbgxgRp6IR8u
REJ/wrwRj2xXPaLC2aK3wOtPlLBQYe2QXUD3fHfBqQ1QlU1Fk/WGFuA/1cjidbG9Uyb9ATGjP3LO
Bz0VV6V0aYtqTsys8cshy1BZKRGQsYxHoQgactOw72EraBPpU959kRzs0xYQN1U/iqmW0SxRDVQf
gJTccXcTZpMJBzjfH314x8RtC4ZotMO+5PYYjBbInGQobnKd5Z6UEKxKGQugCNwSEKHcpTZwNxSp
WTxL4EyacWB4l9pD4cT73OssAiV2wvDieB9aZIFfMTq+63Y0W/q6+0UJbpyTJ2K1R76onkbfo+q5
TkZQD71fdIjuJ96HGMEPiMqWVmEo9mOftqcqs050/e6y/s3AfiQtVIy2P0uERYJvhb5XJlp6x3qv
4QQov6RRui9KWCF5JIRv9aFmMy1eUw8FZEgFpoLXeA9tc1sM/SifKjaHV1R1ABATlHCmY9RcSqGc
aIU6y63WFBW7YBg3IyoDln1mq0flHYVDf9IBqhUR6kYVuIxqotw0U5niG138bdSTKdMxzSqxHIE5
60Gp3YbWOdAeShnivcVzWIUurymDhzxxH01qc6Wp7xkKc9HX8UFLwRjym1flz9Qjb3E9Mp3bMenC
eoDcHslCQx96sJCHyWaRNYqywwbWx9o7VGOpsDcOxQtIIdwLFOUA8XdBrmPo575qA6cPq6HCbypP
dpYcVmMlyiRXyKJ9C2WYkl5JUzpEIGZtwG+gV+ATwbpAJcCuDITZhr3Eq3DdjgNv7EuUxzzao8zH
L0DDqWxO20aOPwPhSAG8YFPyG5O5SlMiblX6ImkCyuBtSid0Ei0wEYu3ycn5aSp3HRulm54xYTe5
UE5qLn6zqNsmtZAArPYLW4KV061yz1+obDh5X9xpZf2VbBW+Sm4shwR9KZ37VPQX+HebDMRg6CbE
d4rdhMLioTLgjI9iKwNLufX7CU26BiL36viF+oeWj1LNz5wjx5kDE0CipyDTVVPQiu9Ydzbd/6tQ
d7/eGo6JC6c6BamSx+p1oT4gcfgerN+whz33xC2zYwnZWSq776+oa/04arHlV9TbX/gnMR91Rcth
HZSkLytbDzdguEceTdaZc2b5siuRkZKYM98+gBUyU4ri1KM8/vwfz5z+/0vlk/JBznaSE604BjoE
pHtlFxuBn7UFlHUvCnuJSJFkyAWgoV6+Upo3NoVcFysLxQRZEFwoXo+VojxL/15Xiw+Sf8qhi1RZ
GXjAz3yt9It9cRthpnAvtfcnRkmgjOwtZoNllDAyO4uiJeefVo20yvxsvcuKjSQ1ON3fprQY82P7
nGFp3+WPdrecyvKgiIr52r9sQuRzAsV9NrosnOCbjW68IzUGOXtL1m8Z2had/QT2zf24PGA8v/Pt
rKpcSZnupbKrns3Japrpn0r5ovVmY2d6kPALj3BCDoX2qELJEtGKjYmgfuqNs121IWSH8/JyRQRe
qV3sBm3c4lahl7hMT3H6R9CU5NrN79id0v4NSugWecGzA9uSx+eMCLiS8v/+W+L51nIoqX8xeDrE
sVwnyM4V9oIFQqwc1IQ6qRK/1uOAvFPhmw6LwyJXb3yA/6ilPYXuj0aDRLmzFaBdhB3aX/xS42kX
5ZOyLz9wfWk4jcVkjHex58lRyN1GSbplD3KjDpu1or5mOS/MTQ28KT1xorol/oexI7+4+X/TcrLl
/WmzvXNx61gwO8tPeZ18F+suHV4qWXY3H83hXUFGQkxDIP/9Z5TJsc3xQ0aOlj2fB96xW925Nd70
6MqxhbL0rGq7VtfCpRM+s0Iosn9RBwlahYkOq7lPZs2X6wKRZFeQ7K3La4HWC0ZjoVLAJeQNl079
5jXxXprhERTX6qB1p4b5KrH9vIp9xaaOw3qUe8c70Bi/4weE1I6spmE9VQDBejrAulw2jvOqQAbR
kv+PcIcNkiU0ObBvGZwwd0JRDVthyOPMco02PZXOTW6PPFT6K4hnyFxv3/Y+OBNIqOfDi9yD8o+k
oeJUSt9LIwLVd6C0KePfFODhXTK7pCGaOuifmE2R/cg/kOZAbnHlMyF8Yu2kTZfPiRVoPelTqYH6
ShHvK++PkZ05K/H4gpvDYPz//rhXZtttNZRvPI7qsk6+zhMhwv8PBGkI1hctsAZzQ2/ILmW9i+at
RjRMfsrlDFF/5lVAWuVK8WQ+jxGnd2BbyoF9sKK4PVFHW2MECEwuyYoyh0SCYEZzrdE+5mAeCgxP
3PT/pisyxE5mcUyVhBRIa2eebVgBGkj3sXi2ivhoz5AzihtfqHgwv3kJOhxG3jYLbQ19IJdTr4aM
p0mv/QorRiXFwqSwQFg9TgVnYMrsZ688WVq9LYHnFgyq0MzjEqsHJJWRaPJN5VVXzpncTzjkgkpW
zhbg1LI9MuxUr4I6sJkRIjxznOZYfMqcf6LSx9oyJFvuv/9PmvWUQy7Khi+NUNxUdlnyjfkcZiXM
S7EVTUebGlVjeOEJrDu93NdwAJRXnicjh8tn9ZiNFXTsS8poTFkblaubLQADfGI45lMesBoRPr+c
66DXjXM3k8A3H9Lqyx1LRzlW9DZF5aVbVN8jKO1691DGX14cxlg5BJ838iRx58vqwd5hp8ZuIMZ1
17CclvJaEyMQHMwlCnHtl2VQ12r+/r8a/z9l3/QXj9APGyC/Lp9OfXbm7EN1QCmgCDrL20mbI8M8
mXjldi6jIy5Brmh1f1sZ8o43bJcTIVX5N2HgndX/sNr/Dmh0ybL1BeMgr6E3LjLHWZjbN8gTnfiw
LBSxHprK3Pz7CvozZdiUsp1RDAqSepQRUIX5iWMvkGc2t38y3X5osE8YP86nJwG75bWZb8R6Mq9Y
S0xXb55iuVHpbtcF+LXi3nvahXmVLowNedTk5mJ/5rhGWf6XB5jNqarZCZ2RnWK/KM2lYWXtlVYq
7TxA54h6F4Z+6juUOr3ROa/Vk7zrQa8pQyTvNWdffmk13/Re30amRyCI2TDH9cONWZrkZMT6DkNd
YArM2PjL9tOGnMows2WxEtpqQ92O3jX9PRvqrQVLVF7TMKq70Yn3rFGvBu+vKY+0Jp1QNEJ62jsV
gByVEj8owv6mkAX7khlJTPUqXRy78mr33T1XnukWZ1KT/dhO9gsbtZxxzemrSsFW95JwAUlkT0o/
SYMJrwnpINxDD4ZuSgCAzJEdJiMNoV5kUCQtC2GIvGsewk6sw9wJFJeG/TwodCwM+z5Bo7TW3ihP
3Sb9PNOhNhK3dSIKjeqR9x4BGnWl9oet0cEXojFSns1+n+HRzTWi7kyyXQ4XzMu/e1GJOE4033+A
OACj52/04iCdQCXEqbaDgOpPk5r+ZoxxMIMWd97jvxPEGRbLW1oZ0BfNfeeUR2n6OjFjvqXl4Wxw
pieXJf8SxMdJbO7KaYE/Cl3PeXX61dk0rIU8vpHl/Y5O+oi6BXctqZkN0mdF3YQiAxJp8p1BGJzo
05OMgR3g6tiw9movd2dvmReRw3wV2U46E5fNRFipDTSZcq1++bSGd2kC1NjaZeNnvdylQ7Fwpq0S
v3Gzek9GTxjNX8nIQ7qOYvjyqETSzI/h/Nans9pWF6htrxUYCmkNrZbRYZCUBi15QrnwizVi/3FH
+CwhSYNEhz26szgm3h03EpvdLmqeIQ3JqJtvxZXyhjPv1qmhA23GIKb8B4EPe2kyx2l+Wuvj7L43
zHHEz6f1mzUwSYmLc8UC0D8V+olrMRxkF1nxmVvoRtS5NPp9CH9m4morVk+oV2+bOXmYypEykemA
HcuvB+k9lyQdMrFfavch16Fp9qGM8rEw2rwcpInm8vz0z4SwOf4ZRF6rt24ELSwpkljSdPTDjz2r
Pp5tcFsSYU3FiKG9HmPNl4ekiHBaCriFLiNcI+3/yBXJZFi+EJ9EVD9nSkZ8DyU7kFIp+NoHco/R
IHCnkC4XTCkosxPQudeCrArlry82rXx31GeWr8hml/bEof8vgzS3c1fvk7h6Fy1jdJtnyYbBpmKp
y7oO5YOw/aHfE1zH5qPMvnKn32XqnwiQIZOWNsPzKzoRIpWKpgjz/ilK/uAuZZ7C3lbJRjFzJAOE
RXX+zUaPWQ+i6gGVsga9L12+9mr+pLR3ncpmz/NmEJt9d6lfCYaq/Js3FjWAc235nvIEiJByOcXU
X3qz3DRQFF3cVdRY+5quDB4240PyvthjkAh/umZ5Kd1aapRvNSjG88AG9y7yUTU7CtLus7W9LRTC
am63s4dxwsCswPSDmj8s5OWshsBxgiWgWbFIXwdY8kdaZBb3XzDHBAABnv3vRk1/MXVGzv57m/I7
EajYzyqRPfmrDJbKDPUfyLYyvk5BC6VZo+aRUCZWyZFgy6b0OcnA49/6q5dKLfykupvD02CD/uj2
odHHvzDEY5Bdsc3XaYBByMRTNxqurp59q/RZu0V5XAFYrAXSak8zTEKW1wjtQyvyo6fT0kw1wLDk
wHZ1MZkIGMPnlHwBCAUiBWZTgXFlk9Ul6x1cuG7GaDy3VBvU4a7LvsbZejaNSiEXtK6ZSYPE2kA/
byA2JdCrlkaqixH3F/RfWRj2BBKiVarfVSVe2ooivFq71GYsECECGdrPOuxCAzEnNZMt5OI9rMKn
xUXAfqkfjJ5zlzhZuWe8zxwg2dEcFtEe1jz5aw61soU8Zp4Q8qUW78lmZIbsJlN5XdMZ1mBP/46T
uE9pQ02ugO8NxVPR6N4COU0i9VOJ2JICzHvbwz6505Tyt3JryWXznG1aW+NVByDcwP5Z9iujAuwM
em7Ng90b9JTpZh9ei8ZDl2CmMIhQV+THbrScXKpOm3xcAY4gLvitqRPelKNDJ4m1H9boCWXen9ac
HgWND7Bjyg+rW+fjCmt7RC4pqtJ066zGL4Mu3LCs4g/0vhbK/vR8WTPRsGovqGtTy9Mj2kWAuY+Q
7jRAYP00LNXRYxpjsAzRJ7LFEIbNYd5kqEJt7Fa1trR2f9aRRmpdtJtBxJD6pVC/slQNV7J59ilb
HiZ9uafO/KqKmYQmS46ozcKQi2pa6ur2o2ZerD8b1lF3AfmaWFzHRQynMorRnkaQP96nSu9c86Q6
ummc7Wj9X2DGrbROMMMCC5jRHaXOLhmBi/mpm9Rf9KbZqEr0Vrr0OMVN/GsXGC9jWlxflsOESUWP
Ga3UVb1pN7T5JU2VNGjW/OJO6mvPc1uNd9XNEa6FqN3HpYufKpCRi2JWz0DIBxp3DxP8zdAapqPJ
JHKTskjgWuZBE/NFpVHtApyqb3seZTPZS2gyzUXCCk4ATog8sy2j+Sm+0xa4HtdFWx5aC0hPq90k
aIehoZci4kWv9At0zPNaZkZgLV0PJ32J0aFJHBQQ9bE66bRFBhQ+YkAWIU5q51Ep66aWaEjTwjIe
vU06iC8lbf5Qh+Dw6s5Lao5AKDmG2/DqH23F9/ualMXWojH6u9AAEqhSM9XXDEv/ys2ifudWm3A0
RsLSqS07lAeq+LSUFJHof0RLm0ny5U5PXKq7jm1cvDpTDynv4xDZjhFyUE2Jcmf7uUBTWumxItAx
KbtpgYhg6DFlpPBK+zwrq3HovW4vevMYOd5eBdWty+KyVARWUIGOKirxBaWa0BiGHmFo9bvJoLNB
HLQ1hc4tnI01Zx2bDhCY8kn+pFvwal06soFl3XA2liGAkELnlDNyji3MRlZ5D7lBLTqj7MCkC0I3
KBrbOZqyZx1KbSi08rlA8wFDXO1dlYaxIv6sReeghp7f0QlCfJ75EfiKxdh1nLrWKj/Gpit8AAko
ml21MSMS/4Ze29JdrsPogPRAwEY1B+qBRYhsDddFy662Ylp+BqaZ1xFAM6l/lIwPRWL/pnRUmhQF
TKLyZXbuq61s3V6c7ZHOvxiSCLRMCyCwHi5AKBkFelEZ9BgyOxsfJeDzAR4F1OdvIrVfs7i/WukY
WB3mSp+k7AqhBlglfd9umW3zxgqz2uWY5urZXjQ41st8LucZhkGEX6V4epB30lIQccboYkKvZ7Ns
2gkdaVOF0JrNT7LTNkbmmk7bPYv1bukePCCspzrXysbxxNdAK4CuQxtgYrCergp9PCqM5Di+9nbH
pMQCjQcz38Y1oJ6RurSvRYxHMiXrvvIO7ZrQoK6fgFwf6YTYumtxzWzz10KMhzYxlcp2VVx1dYqC
Os9syGaIAzSOQkw9WQwx1yHrM7nK0cKBOlZDigiYEtNXa31Aj7/oU01Hc5m8pZl7b0VChy84zJ74
95y7jggYYrmL5iI0i2Ur1T7Mqr0tbvlUa+mxy5y7ankKH/Co4ev1t6KisNDpZaj27CS1Mkh0Kelo
WhTirELLaWBVAtJCKRihW+mT/VSm2oduag4SIugHi8Tywt6A8UH31bxtvbz0XaP89TzvSVfFLm1H
lTY/G1CeGS2x0nyklfYxqvZ3gRR5YEfr344CQzN1IdMiP0SjPPa59ma0oJpu1e8hlUCPHUipECEo
ph4ICpamBzRWMLGOzGqgAbIMDYUTumjfY97jkiK4BKX9kNn91ra8Nz2bt7ZRvK1KRRFPie/RuJwc
wYAjEnqKAvZMPiIoUhu9cUFm/4HS6iuO41s4RRyoS053kzX+gaYdRlPCblJeJvTW5ogoYkwMQV+t
SAhZodymq/2szdODZtCDbUf9TUu0L3UVZ8PMz1EbMbIAydfNCsYwdu7Nqdy3EQUuf47Z1VbRjXtk
douAGaNbzWJkS+p8ZLOxUpSjDcjO1dYfZvPTqLu9haoTjEaE9cr8OW+oo/dtpf7H03kst5E2zfqK
OqK92cJ7ECBBStp00Ejtve+r/5/CfOdshiMaoPGaMllZWbtmFP5g7IXrjjShi/JP29cYLUv/h5E1
L71FGGGmJjOzy3GXTv4r09cBD4rGXmRKxs/0gZY96vQNXFHF08Cog7vu+i+OPr3jrN+qxDnmLcmt
ac1XS0VusqrjBxWsYMk6S88RC5Bx5Qlz8jEDZPH0czebW82Y140GBk0PZ6rGdzdsD0xGoH0z8Ojg
bQuAisZ+1XPv4DrzJ9z2ZIl6dbNwStKQPlQPbpjeVAxMHaYb+LDnMZ5Plet+jwaQZdSPu0BTmH8z
Nqd6YDxCOSZrjSlKXTu8T4WWrWPGH0IBGziYqrmo+vhADXaDrs0OokFEodRYMV6C3tmxhB5SEcIn
axKkZUqP0YKO0dNoObcqy+EtzMOwnInCGBehLNC03RV6tyFu39eQx5W+/N0N5XpoSVQ6GrrrfqbA
pTWb2XZ+qoEIVFPpMdLa6J5V5SlSDYDLXDkXBn3olfrialRV2hiejTPF89JiVpQVO+8ZyGXfVvsK
JVgkByK6F4nket4Jtcd7QqnI7DQEusNymYGM0Njow7TDytXGXeeN1jS2steOv54saH1h7zzox956
+TgxE4POBHqw6ADO7jBUTqVdv2M3drSNrGF2vpjAxw6TtkMtRuhIz5ddUpO6FQcfPQb0IShNqOWq
oLcoTJpLbnlfTLT98qoSQr2ov1n9ZU7cRx3GACUiD2pvy9KB+JfTheI+lEJfzm11V2Ka3pQ6AJ3U
GTgAwUoxdpFT3dOeLnErJmYtw0VjakfFKrYtNGya9e/hBLwj9jynB6eRgFTuqMPJnlJCP3tSP9xk
+kkm9x6Ww6EOtBdLL7cVCWpQW+9aHu4Tt78X6cBs+PENtbh9guA5kigc7wERb6S9z9FY71qq5Ssz
d6gvRuPRteM9B/M7s5J1Hg+X2tEPStq/VvCLUG5cVYNO+EUIvIknZjsHfk5FhsEsqnvI8+gLvGLZ
OZzdXg0obWNZiNy7hCg1UoQ0BEkGml8Cvx5G6gpW2Z7i57dsiA590dUjfUGPM+3EYwppfPjjGs3V
MvoNN/7k6QwKDyGAzIpKJaFdW1oFTSM4Uo0lhqcmExkOpCL3atA1SShNwUI7GmFygbq9DWP/0oNu
q1r57XTjOScAH3OZaJ8ov1vNOXjkPvTII3TZ+4dmCI/a4AAReXv5IRpXIwBPuC0BLeg428zMSUe5
n3JpDFWI5oaiZOuMgxw6LXZeqnDaTHN4zlz9j0Y7xdRMb7JYGdVgJlEyTyW04Uzl494YspNpjus0
AdYAeNBbfw8fPaTPyvtVT3D2wVFia1jRfrZwk+TFdkCKZ+2gE2Y4lXUAFHgA5WORNBib4U5lup2a
WG+jpd9jCLN06dBgR+W3F0QfSDBN64eRZpseE9ba6UYazHOsaQ/RASy2TrpNyIwVnXIMMo/LDrDB
IgQxDXutt+9OaW4jHe9bMcxj1mg3JJFsxxYeIFw7KN27FKiZfGQnnoVJxivfh0ekDqAz2A7eI02S
P06l73UidQfXr5f4sMh+pcGhJ9cefyLHO/SO3WzGft51tGKOqH75dnJI1eaewrTy+kK68cEStOyC
wARddqCn9bAnfD5Ors3UGs4dkwyORq5tyXBX8r6aJjl0eBzJzuiI7A9uS0OGHaGXZWwruwqQ+6MP
y4t2ehe+tlXg03VGXdXw92UsTfRphw4XVx2l9B6SjrfxdKApWLHnGBWF3ldWjRBfw4x8021tOq/z
1ZgHG40dmdgZGbao5+lb3hV72tMfYkEqLlhnUMxllaspODlMXtDpHxrRyLQA7uY0ep1AKA0SKERG
/1gzq6YO+aWnq9tX+21Nkqi55XKM6nVTQrgBknWmYW2SnadIOcsxkdsy9ERberf1ap+7q1IkoYar
u3RAezqeNhhOTenSLZUTXjtAJDpv2MCXTQhVF5Vv3Up72k9t+47YhWXS3it2rjXmi40JlYdwaqmF
pnuEcE5zEb5HLeo4cfpwCX9dSIGaZS1HJwLCqX9XFS7HnXy4HZZBiwkCEoDVgFMGvZW0DY/oJrBr
mZIOqzI2ooVbMsHVHybcAPtvoQFCg2n/M9YoRLNcFxNBbXGED8pBa1kWr5vXaThfySsOoYm8KUMs
YMXgKbjK7wZ5eF+mj1IA+gk+K9lJ2KkfJZyiCJBddSj+dkqG9un4kc6sD2Z5KPgglvVXybSF2tXH
1PJVbFi8Fdlyqg+3OlACCIgsA4TouKoBY2CNK7ROh+aDZuce2ZZiE2b2hlE0j5keBHZHXdP/sxST
IILwDn3ncV+fqwIBNka4LBq2iSaLfKOhSIGOg0UPEPOHEks7BZzARjeOlWWTwPPAhukFEJ+QDZiG
U8tKMiRyZ83MVgpvPT2SQ1qcLOpPqCQ2ZIM+eitu/IfJQcuAptX2h9tNy4Lu1shfU5in8MGhNraI
WR0oUfeGpDqQD0DD25Fg27Y2TajtXaP7M7rRMabnVnQj3Plmw0Bpzb++PR2cIf0yWsqY02QfRrP9
aNP5ALevgPlmP8RMFmNL8wkTj/TxpCfDiqwZfQ6YnJV1jAmB1KhaiRsZy99Fp/0afdRch4gGJqia
NdqDBoc1DF/VUT9YZEcu1gTSyUtLFtMJENhuzKA+MGN420GaZsDt62BnLwnMbwaunoT4gIHlcxcp
4hG28TKW9G8W3dnmxQb7w8M6lh0lLAJY2brMH8+th4LESM1lOtSI+TeI8js9M02lUEimJV/Jel4d
PdpFqf7SRjb1hovR/hTI00Ylk0u8aB1Cz57j5JpHPLhR7DX9t4QRdLRL3EoXd/kYI/WElNOSgJqy
wmdEc4lhn/vp2sIlZc8alsUZ+rVsTREPFIC7VdfVv8SA0pa/Cpo/Yj7lxwlaYg1aWQMOShw5wtWR
Gvwypvpf0H5QGiByXiYga5r0nRLggWhTTtJ11KIG89hpJSHR+Nqm0ecc0p3auK9GGL9GWbaTlZYp
FTVwa0WnMl0hEHn6NR8iJrSiMe08QhANCuB07AaTxXcjFx4G6naMGcTCXAaXasiszDdsCyXtBPpI
a3+E/hG7IrPiz6Oa7emI2lRW9Shr47fh0lyBWo5aTWtEKFZZA4MsCFbTgOiIq61NBeLOuR3To9kZ
O38sdyYV5gAKmN9lt75uEPCsj/HUb5DoOk4485rsKoiKV8/h30hgUxbbjLF5sOfHoH2C7i354pkt
jPVsnZbTjlJHw7boAWwEFIl1/52RdPQ7eePS82lb1DNPOvKPdkBvQzrvqN8eJrUnxQFhdogNxyk8
aK5/cossX0hKqtXewfS6noLkB5NXlmGjQdgQYD7BHAYfSQU9vqi3c5tRsEJAxU/Wcu3zyDgbtB7K
7pdMIx+mazoH+EAibtqEFciHSe5viLT2TDUUTduVjSeSzTYZQWu2Pw0FUjSfl9y4FPhDxoIYZNEh
YhIB2Nc4yw37jqf4okUjBrxfG+atNZGCLItVBpsvIF6o5nRhhTfWBR+Co/W3I8IVUgXykktPgQEu
z07cYcMzTtJYT0GAs4f25HHomzcN8xdxaDmLMhvFb8Kb3/GJoT/0qFUxcf11iM+RN27lURncs6Y/
UM4JsjIkkTR2MYRsnbb099Jq33okUxWgGeaTbTL4EyRiq7lmUIeyFTPr8eLPiSFheE5R3pO16QD0
+HiLzPuRfROnmzvTXdNcOHPWRj4yIoPLAfU1Nl6iJA9wKiQaQ7ICmn6w4On5iWwfXxLmOw3+TROy
Bh9aRfGgM//2nfTqpW89e2jPBjwvBWU1ago6jcFmtI6sYZnFtB7rO9mYIa35KOeGm0U8hMaLg8ve
97G/EvhR3HiHMa+8Pwgn/i3raYlzOVRTu3ArE5zzMXnOs0xDExTGrmRwJnOXli4ZWNxeJcjzIWYS
opdUONLhO4V2F/xre5LF7ENGlZSE/nLFobKM2qfkY00fMbF1YkoMGIkRAMYPC7s0r3C7QpNaRMis
3r6UEVEEUPw66x8CBI5duva88MJkQDg7EPWEU8Tx4ABK/BYOJhnAlzlCluAFFa/adKwQmvtLOSmm
dQqp5UmI00Dvy0G1fStBpSRaPqOvCmJPAQRB68/8wQSdAmQTqJJWd3OFY+Oju7N0OkvzwW+/IGNn
zxXwImA9bXph/Ac9vObBTcydaZWr1PvpgBt169a53w2j6SWWMnGevfuNh8t5dcvw1yZg6FMsqZhu
WhKvMnTHdKKxgch1qr/AoDYyEAa53c1gUN8pk6OCSDnU33Ej7xy4SHi0Z1luA2idt2s6EqPe2/bT
gXNsmO7WSKm5W+2WaXFHJCK3EuBLCKt5/b7BmMaMxywIZLhfi5Z6mxeSw3FCRQUZ3aiy/5uiEiEH
NK+gVlc7OeEdI4dkZA1CVMsxFpDxJ+2V6yz3UrGB+lBGBBEaiCrVVoGs3275yxAfz2J6CRO2/Cmm
aIuETDm9Kkr8KQFn7dKxW+SHyARzUCjHBMYhIQiiDr6q0XxSYdKquA+OZUCzBsIUS0x1jsRfkPeI
MehHsUxZd2O3cxJvEs11OYdr8RsSPc+zBSmvfW9R6y9IpWVXc2dHzbNNp2PoPMoRVahMpd9nWLYR
iH1NK7eyrerg5tKjGUTxXpt80f/CTiF2/8u0263lfkqukon3TFVctrIqa8rGVG0kZyjtrF62OEA3
ryEb2OeCpM+hoTZElWYoM2kaeFoPg2r/oNOU5ZQ72jxfUzISeeqWmMB1CMWreVcRSlhKx8p4OzLL
Nfp+H8xV0u361CiU4StjHebl8TmXnR2zkcJQwy948VeXqCJNSJBZF9uct9ROZSiQGNmUkKmGKih7
LBBPHngbLXc2Ykqtkzs0Sz0c1hYRtfgL0t4L1dYOo5rT8jDRIvy02O54xdvJrfRh+nmExXFl/60p
2YojsJLp1PkbOViYgdz+oddyGScJhTPSR2u6RS4aBkQOhpddZc87s1iWhO45woKaeYuQDpN0spCO
UJr9XkKv7pYKdU05kQjuLJoh+UavaJtgRvMy2zfFuA11pCYwn7RuRVyVjJ5VMZFqQDWWMybvU497
nFNiMxUlO2DjGxZiLrVVQDdEYT8MwtmoZKp1C42m/RFQgvs7EsuLqUbFsNDivQ2pR6wIJy9gU6lq
a8E7LmxhsX29/RUCwPBoz/cjRimJu8RyzkTuNNsuO+2TsClA4IZSwoLjpFu0fiE8lMsAJ1kUpv/I
u7MOND6uJcTMfRjUnfniobgl7kLengtfdN8SYGe0R1MWeB4fM9FW8oFHCnB21a08QC6zu0jIEBTv
tKoS2F5KEnjxfUpA+4KsPhZddpWwXhLTNim2GBd8Et/gQOlgUkSUEAV7fMr/c39iiRUaqVOkAPjg
JTJiEZ0ytj5smKQlVlAf/tac4ES7+6l3lZCO15MctieuLGAq4al4qAJa8gSHVlyB+Fl5bLkt+FV8
uBypYla3uJqcloyEqVkMuEH/7aPHLGK7xbHK8eRiGDNNR1gdlGqgJA1LFYqLXEwXzUKxmhPfHzPo
f9wOv0HZpERJBeIb6K9HkJUlX+JisDeS5DdwBuRmhQU1K+2e5d5jpnIvPo0zLc5WgiKJhEFi1mb4
W95Jzga7OxNNOISaPB4iJkssj0NeJDEyMQzHTmIUThQfT7PDFZwOPqvAATrpibxJwB4PZFQO14U1
c81pY6vmmcb2jx7dXQZ+7ZtK2Y/ITWjOL7JHZ8ERIi9hmFowa+sxmS95r7z5Ay3T0Gsg8y0UgErE
GmF0fQVVCrVkXhcU7hudaDyhSZXzhHMZxHt66rJmuRodVmvQ/oA5ekuvUh+O1R091o1RAOsI520h
H0jXGD3zNDKgKk6XECqd+dEzGJFFHkFOTRV+WDusv0fYjc6AAXVaXY89VF/jy3B4E/IdjdLnRNTu
2v0GohL2sr8KbVfzkm3eq2u5LClHPtbTDyOA58HyjsLJSm7IpL50agH1NGPkNVGhDEvro3PQBLj8
cWfVziE2aP5mY+UGSjjj+DgEKAFeheIUMQf5NNQ2e6/jys38SkRNmZbwpn0tSkYZckG4onnVPbMH
SW40BfoUGvsYI6NLti2WyiFE4lgYUbiTJ7WIaAdqob5vLnsgcAAj2iepllo/0BMlARKTEGU/uQ5L
X3e2I7vOTMtFnE0bbAIKknKrmyjeOkaxcmfrlUMkd5YjRRvKFqWJsyQaZrtVrVtdQ6Sh6qWG9OIw
/o5WMWTXLLU69kW5pHV6M8LJqbnXyIFSsSAWznP9yvRt2pjqXVEZJ/SDYCs0cA8Y/gXrfyeONmPo
DbST7aQgwQw6HDENcdEwC1p1pIpDBxn+BaHxe4MjCHznCqYj1LRy2fXtqUjSl6qJrhLT2Z577FQD
EST7UiJfO3jlb2bp3utJAVqNrmQ9v0Pug9toR7tSHjYUN0mAZRUco/30/WLbxER+1ZRcFMhVRvnt
tc5HW9Inbw/VJ1izs+y1hPq8XVvrsNSCVY6STF3j0k27geTYXa0kPUJ4XGjDACZpnPKhOXF4Dzky
qJqp3mLQ8SkxTk4SHXCGs498aAdMLWdASpEeiLccWB1ZHsnTTMC3NI4Yc1iR/CknpLJQjVN2dDof
VCbvSfouge9EoiqRPneGwakHxlEAISHcTQPcynGmSxi5L7lp/eom762o6WanuoVQ3HsCsVny9maa
913hfTcpPs2c0DX1Y31h9xZSqy6t4X6u0mkD9pi7+c1X52+D2FHPo5VKmigukYaIvdZbB4kHYjC1
BixO4cBYhKQ0sV3RiuGVRnJB4Ku5gnFB5xsmjrrOmlznoKArIw/chtM/LdXf+AS/00mFElqnr63m
HVAyMJ/BpiwBogoc2ZsMo04mA8Cksohvpo0zcTW4NDlFTAlgOgrWboaMzNhQEsK70C2GnBLvi3OB
OwbfjV2QKALuM1JUqwGTD6n56un5FreSQQfrsDOj4cIIR9eRZgNh3Ia/dAkNEsj3vRQL3pTp5vzP
TzWa91pQT+BKw9eT7BAJHekMcKMXIoCCPJn3FH8kMRTPIbCfeGUEELbQ3nhAynqSHTFSiOxiN0jy
WmoHwgFeBVYPoAXJLVxDeREewlEo4qkUIbvbQBcNACbBXAlyl9wbIAreIo9/FBQSlTwHEG5WvKgY
fgmueMWCIZ/inBNSEAw0IfCz4UQeDpumOMGqK8QZ0bNLWTIHVxeXyWfwqvwEoCUgxTOcxjjSMXHW
Z3TJ4TL6rKfw83rK1iE9hNRUrBbmqPLOR5RiA8zGP1ChlmTkAzbbR6SjDHzE05plW/nffuGiXgIp
ZDtA/eT3iuhRtEynRPN6OMluCQSLi/fmXxLD4F/8pv5g3Xl9+UCy1WQkZfwDw1tWGUJgKicDN1mM
w1IIDix45B/bOcG9j2/iNmQr5Jf5a9k8jogaUN9EgEG0qEhQSw2ew0/qXTTSk7KaVuTwK1l4fiEi
ax4oPnfSLkJIqmlvrBB2WzCJtrhxcmreXeIaXh9fLf+FVd+DDUrKn3WfvArf1CBfO91BYClOArsk
yYpkoAMuWbytybPhN+nPh9kNeZFlhbKDrqIE2SH+DHmUhQXOpBGGSwCiw+LhR1X0eJZCMj4px6EW
UD3ZJAagLWRixhsdICnaRBp8t0c8F6bxRAkDUMo0gj+6fY5It0ig95rfHWks+k3clBI3DZNFBMCC
kCSZ6pGoQcga4jAFbCjknpDFmahgoyqyMiGFtLl1kcXs3JleFF/Wt0F6Q7P09WBlb4qjUkCkJpJs
bDLduK62YnBYM9p4oCYiXlE8pJQc+eSnJvBcyXGP1qPuXmFW3sS6SNwYc9ojzEKUl6/xf4NsJYAW
L0nHAWffCva5X+zrESV2hL40gUz45GaeLxhpRYJyewaZ6D4OR9ue903iLyWNSNPxHKiMpEGC44Nl
pU3tkHYP+g1XUtXubO9X2nv7zNXorRI4m6NEnU/L0BiBvIqzbowXHi5xU+lI5JyQB/HfzO7PdE7U
oSNtQfwpz8kZEICGbiF+U/gkem4eTBwNEiOw4W26Gxt6B10ZPmST4o+D++pXIB8U4KM0/Whi8lsL
j87hlkKQPbpXyX9YBQkKmJJ0eqJw0HTyubwRkK8dkzoULGaDMlOQSSOGTAuxhuoUMYCbyi7PVA7R
NnLgHFgMVwtdpqq40DHvOkdO1lihmSaG9KN1Up5/QMnV6+Bu0xWqdugCu1fbvJTJnRfKTROwLN0M
/ndH0Q7FzbWNgQts/VJQ/A175TTCtEW2jqKwt7IjX65Fb1M9ctrfxQBEjDHLovKA1M8veV+berow
PJWzmgQrWNP0QdO/SemQDRXIzGsAlag2cCe4pZI82Kb+OjoI3DR1icrHxISEZEZv/buqhj1I26I0
idTmDx0tidQ2V+y5omFOuFwVGUOtYV2de4saK+3Vr5jdekImovbOc42gLsSKXvW2UfnFk3faXi8e
gj063fy05QTt7L2hI7uiRFg1dIqJ5Nlhbf5oKWghCiSpIrI1S4FYiGSwFRHtQSHBkHTYSN7fkG4L
Xsq5oX17JxC72PIGcoe8ItspvS5cbsWv0KRtAeCJ+49NfE/IatBJELcAd2Lba3v5g0YqK2D2/KEY
i34A5DBvZDsgUs/xzHKqB13yupQ+sFZxniGI65sXpqZjLs+R8wia6SDJ0ki4anvKv94PjhK4e0a/
qzC0jv5N41MceQc1M75QD1oRdwDKK/SURauO/g5eXkiDNTCiOdLwjO6elIklcJlAHqPQ3wtPJPGi
QxnbBwYubXswQpTikfuyN6YDLSipFpLwSMFGCjFimATirEaawdBUGmMP5P1mMMCv1T/pzFkBRMo1
9jzjmc4FSPTL8R5EN1m/xAhfz9rbbN56JL3FQNix9S+Dajy2NRVG5KRpHA7AGT3r1YwjhGsY1JFE
xPCPgKsB8xgBKMiJlA20NwjOUMevEGNXcpWw/0iUkdlIOgpuIpbKUEiB5TxhORl3jWN1OnMlfn7Q
HsxIxCYPzzRVKlD8fodREDDEjeh1PcdZs5LxVlK64of/mRtMnXyaCbRXkA8OrIC0eCnJ/gWOkzv/
X7jDE3HiWk46/4eN4Xfl8ObDSbK+vq6IROF9EJdwuMW/SJIpa0zkEQJKJ8UXySOOsayRLIBbyW0l
1qDp64n4CMiAIeCxeDiyk0HbI7OyFciC92OANXa1Cf5JBZNJUnuNRJ7fYvR21aMeHt9VWgVq1Rez
GRbvco+iGyl1R3MOlReKjvLkXPSYUwLERRKxkLuJX+ZnwrrhnX0IATV0UIZUqjh2vBE9BwJog1Tg
dMIeOUbHE4spObwFbGyMgN9lfXTVX6CO2Ampwtf0Zowu2vw49iFblQWhh0bmijKF/1oEKPax3BKy
BzN+RVZVcnHJj+PepWs8PvKXci3SoJTVMFHL5Ydy3wRG5/f/9wUXpdE3N2npVveZKsChYu1ZVLBE
VkywDLksfXqg59GwAGeLNZmnmAdehJyl0Yz1PP38dxZU7WMAesMdSbVTbpp0pVi3pzXhGInFVLlK
vCp3Xq6zzRk3/XaJkeWJ21mXe7Rm+Y1BvlENX6VXoN/ybpQk3fyYb8o5F+aXDfDX02sKOMOz8APi
osG1d1XRXOTS8R2+70UvbGVTvHjkbDppOWLbyyJ5bquTJCvwch6e9k+v+NJIvSU0ljIyWS8hJQFa
CCLJmrCKCAqQ1oBBKAhBvFaUCZhoC/oxr4mqn8VGqjTTLTP+zZRFgACQCdc+Rl+2iGfIxlh8oQC/
Eukj9alzBJlcuIVhuBFulTAmeGUCF6heYKAB7FCOCX9OYDYiRiwAZGSFazliEl5WXbIa9DceVACj
Wiap8xKzJqvRjQ7wGb4meOeiSVzIVZVgkVfnC2EsoXA9fPlIKGHeNe3sEu7OICtWRNtTdDOg7gTs
kTxZxCh3CRqp+Q6S/7CRgaUvGOtzj4HUAvApMabgEvJBaRgN3rFRqfLVk6aFWrTlgcR1ypWHjMMx
L13n7DIDQzDX0WVKB38uAXJQfsm3MiqDkubFVOYYob1ow+bQ2c8aFS8lnBxWJYaeLAG7egrh2cg2
Q3rgg9GCsdJA0RhcJt8VFHzClMDfhHACSCPnL3hnUxvECqH/Yd4y0HU5atxMDg0neGRgAgSqpVjh
TPub9RRPCeIwfXNzs+kjEHQMDveGB6abZll2wbID/OeFWVdOFY8pVd+OIccSfhFIM+outX/SxFpp
43XCDHCnwLl4MzHmciPFkoO49TXd03Et3oOrOFBolLWj9zqJafKgZpJyyjymf9FERIWPiqhDLCNV
UK4oksRwhvi/U4tBtJJ6HwXIH9AK9QyjqycmZlo9ZLZpmRAQC7QuoV1GuT2AZgMjSz5qPCb/+D+B
D/ETWYpqYvcOcCt2v7Wo4GcJ86rwxiTnmF1dM2Fqkx3k74xCA6djtqj0VcVbE/kNHdkXgjcLHAqQ
QY6unCaBYNiCuQPoqe01g052Kf1YDPFdZZR3Q1pbsflCIklafTWP1EGp/Nb2p/i/6sLWY0b87NNz
DEEvMTboFQNH2btnfVJQcyAhOfoSeHQ4TwHixYyrLZJCeBGWRScY4o+f7gqqyPNccD8qwOzcie5B
jzwG+Qtnhi+SllIbXY/sCYbf7PLfEiSAH8nHIz+TIjpEg8yeUVkjRJqRIgWV4J5JHEK0v7AhnfmF
upVPybpN4btSDmgsIi5CJUzcnpWG1D/S/Ri+y6XiIAmvMuVG5GBNXKEQnFxuAdU8YbslzLTmnxCO
135cksU3K4l0VIANVkkKnhXZhrh0HCkjT5gF9sSL1Di7kBuXEVdidmgPqV+e1SxazgR7lkSsGLqj
QEtcKqnDczsUaJ800KI1tghoHkPOLZkp6sw044If8wUbIAvFMlDlkshKMmVuIcD8nD9zhxqfIW8k
ObpqTwIKyz/ZS84+rlY+D2Zb7ieho7iS/x/f/lfzlrszjES1mSAvBLQ1oauk1U767YDsy903Z8jq
EbU2zFNOCTNGRMop/oKe8z5yN6lwu/4Bey3lZ0nH5K9G5kpqsAwEA+P3sIJUtwkIXFIeYgFgzYn4
j6gsZYRC172Kn5F34BxJVV/uL6IugIwVBl00hdsVgqe7sLpIoiTe83/R0TP0JLKrKFETJXBqnnwU
zgTXy5YKAaYbq/8sbCfVnSeWWAnTKoYpxbDkTfAs8rPY2K+RzFkA+Cg1t7yClBvYrDSqthgRGxRY
TqHQq2zd3jndr5qJDBTv5OSzN8aki6+U1ATvLlERIYu8teJYOxwGEzOgOAvxaS5LqGIZgCTclAAd
g9729oqp7O0x3kTI8Pl+DhGmQVSvtjZOdBYKB++A16U7gD677pNrKuQ6vjC3fcNwJp85h8xPmof8
BSLIVU+KF93RyN+UswN1NHE8yi5aeg9qZC8573NaLnIN3hSk6lKdH2HRf4dITca9Ts3Lan6bE4m8
NwdMqVBeUrO+1mMMF9/f+uhfP0OkBhJcDIhVduU96/ANPgYCMvsZSvarFOVl+cPMOEauT1NqtEma
4BtoHB1UiPpNXW1AkLJVO0RXO3QOeV1dp77eMQDhXJX2uW7qjVCk0sYnsx6Dd0qY70HY3KVA3ubj
cejojOX9B8d4l1pEm6JK5TdvTup9SgbCHK4jU6+OrjedAlEEQDmlrrECviUc5c6gZbNr90WbXeJa
P3HYXxECZg5VH3C3DeyYp3zGiH8t4k699X4otb6tU7e7sYXPFiGRmODKLDUkdg6BH9wuoAamJwfJ
C9ve+8T7k71nawFdTGr9OdiZ1ArcdKbal2pryEtMwEGNijksSd0dhQPhV9UjIWwIzQjSNElwpFRb
TwvIGrkkjMSmK6cqbkwA2Bm6d8QvCovWsBViE5Alt4ZEFViltWSu9E4352MO68frPpiE9IpMO+Nm
6WdjncUNhxFthr15op/m5UmWrahgzKb+T2xfaLgwd9BEgMPWtNZeTYq9hXh6nXrMFyz3wxAfR6c7
2RA/FhUyuUAgh3RuHp1mLarmRxiUPcnjs6wC+aGBBdCJjpSgZlpsvhgU7Xr7Q2JceteF2bwleaXP
+Q/SsV+TyayTwGCCYn6jwP2OAue1DNAtTfFfTaNfo8GGx5keFCqJWTgyjcHVDiEcYIlsWgxmCLfF
BneI51lKcTTCoF+AHxe4V2qrmgguOvYPjYnxNpwLOlGL/ZP1OxDzmBYiU4y/wfzYrIJGI+fs1mQg
AHbx3H42ikoSpDZveZuFKxDKdymImgla8MSRJS2ZTTU+bbQF79Gz5i+LuEkyy2QeN0+3TRTnxM4a
JENyDKllEpzcWxJQIdj35t8KCDudy5Y5RKPMffvwfHNN9+l+nFNIAf17H6GGDRarjspSsEacIcO+
19l4T+AzTPqb07zUGFFOidhG4aBEdrHFj4gNxshJUNSl7UlqoC59DQKpCPE+NHGaJbEiJU6SMMFl
Ba3n0SJKWgaFBjyrTpLO7J6FfE0BmqXuhRVviZqxtcKmEvyQlMyI+7vEZhixNPkSxyhpm2W/+1G5
bWASia3UiuCliJJfhA9ulkhi3TaMaaYAE/MwQf7ZyiE0hlciKhw4r8XzCy+G6jPxn1SGeTz+Gtfi
JNVJ4BUMuwQHE3UF7uLURf94HYk6w7rZi6mGMxU24RsmvA6KHZYVRwJhBKEFcdKCHBdAU6refkno
5zGshxZIxHfoInJMKRmR42OPqMZdakRTHDCxybvJZ6VqgU8BUJEEAhdLjkHywHd5VnZ8yj9r5md3
NxscgdUSNQ27p6qpTJuaupsrIvusqfg7IcOgMtjtJVfh00dcuJGoQPyhL/E1C0p09Nyk8p5GhJnZ
O3zQOqcFUkdrwfcPauddBEmyGJLLF17F4R2q4Y0+fwXJG4HYuXlsn1gpYR09J/AUv7Vk2JsU6rME
mnV360WFUzvH1Lty6s3sQoLvF1AMX8mr6gRGeDpCNOQZJSIhLEz3vTd+02W4UPlpGxV3ziMQ6iSn
t8uZbJieLBcxF4pfFvVTg96sHFBN6tXKlh11kHWVvFoeEMR+QKFJunt4HMkvKa+jXFBjHYWJlSLa
RFvRy5hlh0790ip3ESCPLBB9BdRA++R7S8mbkyEokoSBfhjCKqGN2b9IgGiK0ldK0QX43nkk+S8B
kqQwLbUVDagBWwK7JHDfSJpSdpNPzUnM7B85UBD7OH9leYd9pNrw24nzSEXkxMjqgCM+o5cGlSN0
tTUfROVTQlpQmRoSHtGRWYbHevwjNRWSgZ3QU8Wb8tdSv+KpeEnxKi7ne6KDlWijdpM9y8+7Cvgk
EKpcxRlmiAUGzdYSlEmVjMcEO+gc4iUMvNx1nc/D6SNXKaPHf1fKJdIR1w3LuY5QdwOW7oDzB0Jb
MmPqXnB64UWDc3fGS+R0yLf+4yWYqxTnKqNxviAtrO2kXEsBR1SS+GFLG9yMXq0KtQ3KS37VAco8
lCpJRCSXAGdqiOJK+oclvQfXFqtG4sZTpfrTnEgGiyaVeAuOjhAJUt9fS1RPEqEWxTpwHqD6Ll6P
dJw98jFntIqBfUoVhX3iLjZteQaTkTq+YOGosx91nX6hCGYWtW6+1Wo/JN6S6kKYlWchRZejD9xq
TCgWAvnz26hoLGNr3gjEwKiEhYMsGFCt2KCWBDbmDEpdwaQowG6xZ7L/Qs2RxxdDz6HmiWgP5IIf
DPWtArXgAkD1kChKLjRnXTbySbxCfah63lIpGvKCOfilU0POLO9yS7FZlTncCft5YFYD9it5neAd
KJ4IviYkG8d0D732GaIuI/xoOUSqT3eHurSn+UmNjm4FwmX5eAp75DphIDQ49RrSIRGzPmq7AWOn
ugn1CugNE9plcfa/TyfVjMGC6G9/8NgDxODS+js32oYd5GPGXGS+8JjsTMOZqtMBtJRr265UG3UN
ZThLWUmDltFl/VIiNSvM/qhpuWoMbS84T0tfN1N03Cd9yYc+QrNG8GahKVkznQLVXkhh4z3zkEbJ
HHg3dBoNTrLvqNnOdf0qLy0rO3jdpa2ABbuwPVaa+rt23Gug07vRIgnVoa0kpQ4P+HVIqTl1jvpT
W/BEG3AUqZE1iGyN04+aVAwArfNok83W92Qm02ooinMET6+th3vgqmQKJpqSTkW5Vw/Qfq8b5sFE
Oa+XBMxQbagh60jE1sy1yq9eOf3KM4rjpiMehXDbzF1Enfq9gDhF0aM81HB3jFvXBOiMoajGxFSI
42ed4eYC+Za+B8wRVP9H03ktN64sWfSLEAFvXkUvkqIoL70gZPrA+4L9+lnJmXm4t6P7yBBAoSpz
5zbhLoItbZgArOFofS6ZDfwINxQ/0fkT65Rr7y1/tla9VIuLN6iu7WUHHohREMQHPs/WClESlkYa
AU/GWMNhTx+41cmsMYJvwsvg5n+GbZ4yjEHyeVmPVveL+wfuKUsGAYuNiXff3g0Jgd491ikEU3/W
dkbhmTpoMMziriDhHNaYdJCCl+gezvbqag3zDlMh8kWl063hS8Tek9n8OM6hYDfCTbOqftm1BybU
/CGY9o1BJBig3l/88sgGJ6chuMU2YpjTUlcI7whJleyE7Fky7BAin2yKsoGEsHPZnnWZNQrw240E
vGs5w2Omy/MVYxBCAzyO4Z8QTgHtOAnxtx/AriUfQ3pogROZdLO85bWWGkmQ2hrx8KIF/89BFmyK
OGm8NmX8KMAzQZo0MexC8DHlfshezAfhQ450eFVi3t8qpOxLqjqhA/Nmc7+48Nve623lqfEx2B+F
ZDPjmifweV26Nwguq3CJslqy4quDvEG8lVPcfMrOVR8C2dIi6K4pzOThKUUWwtE3gkbYJs5Qyx5e
m9QS5EZQ+XxOGm8gGApsubZ4g0/yzGdp4L+zrfFhZr5PZhzSWmtQxhJiPgIZw1BeyC1ZtP6eqgIl
JpMs3PL+5DzvPxj2h/imyWN063s5d7spuxecTn5Y0CF3mdYcMFioAchxpTKp4A6xvc2wNO0Eng65
b/AL+UersyEffnCVAlMI2z02Y0ST8JaG5AiJ+2yFcGcsQVXCZiJ4uTZebRPxKTsTSkUgs/aRbIcH
GniKCpEF8EEnzu28VzvZhvm1pAxtlE8VCbzr1qiVG4aSJj4sg0cAKQeCiZRt9so9xSmrZ4SHJb/V
AauajRrlTbfF9e2+pdIOu+xNsXFPGJwRkLkx27/cgeuqIvVf1PNrZSlwUkhZLLWPCyqBrxTeRENq
il0DsTL2Sn4SG2waR8R0IwXGvocZ2FH053wEng7IVVKn9Ybbnwb42BSw6uiWIrjcNmF0lAGh6KJS
uEcO0INP/6JF+IqHXoKLsJuTUxHsC7p0eDz4JGTaQcHQRkTFHs28RqY6pa/2QuGgU1l3gKu0Ngn5
lLVp/SnaD5FlyoWIUnSI1N7z3YPwCtKG+YOmPUuPYNOjytRzquu1lC+UdDJ2ERCQLp/PsxNihuxM
mByt5JfpSfjp9OVfteTwzEskzP2Xozy0JvHG0hGdVyQDgetRWDT0DGHuH4Sf0LjfnGScQvJJZKDk
UXqTPrgCrOEWaQpnIEQrpGlC5u3G8d2esSjp8n0snSnbHWFpu0RxC7nQwALM8bUMU2BwBEjFxYz2
uLUflultxEVGqjubNn6CEsc7rxM2SGzyHRjwRkZI2JrfSSeRu/NGpuTSoggCxz7CXKyCSMRLhlQK
46mT1jbyrlEocmEy9k32GfxbbpBUFNLz4MWm7QTkY5LJEpcxlJM7vwxz5PewqGWOT+zXKqSpCSjN
XKgfPYwZEG6HkpQ/+JvsMeyHFRB+OvQHN0adwLiGlkVwQbH9ECJUm3E2UvLEXvmcFTX08ibde5xU
Y7AcgwHqHdy9onQfda/74E/5qYGjYDkBE3n+2sm+zNBGOvBDf3yXen8d6yMI2CnSOL0PMbAn1pi2
LEVRA6b2KFN9jC4nekFFlzETmdsWzI+TIw9L9goIkrSrjwY+TxlcSDaZWwkmzFXe7jm98iFXGRJu
LfZh0CPxgRoLHYPt9AaizxdublW929P0IZPGDKyYZdvnt9HOgKDWw30cJPichtqmc9AYAsRxVSMI
zkgUqQNM6i/sEwwSRNEkb7bsC9jcII9MBYdN8YShAYnKZ3P6kzkmcI5nM5WdIBZT95kE+vDW5460
WKB6DrZ9GbkkyM2oeY6zV51H5u/ugN8c7dn/vXwQ8cW9NjFwQ3fG+xGtmoEvk/qTAXuuLvw3k/Kt
7EiEbBIoVB5uo/Qrt860bh8dH29CuQ/CSUsYkg7DgNkjpH58V+t7FwhEi5uE2w8i9n+cPVGGOL6P
FaW7L1nMKb0ou3MR1zIwq3kjBUblt6Bpx4XqVfzmSlz12e8TxPgNoULCOxJwNVp+OOlBgORM9vpo
p8hvhIRg0jZlAVcOlABDQO5FZ4nh65b49m+hNMuMKuPNwUs2Sf6lCves6EZykdFUWuU7aRbKIr4I
cYpak8kDcwSA5RbIk721IWyPRPIvb9mOcf5GwV9KbAFsddQiTwbTDBETySaV29FZyw8J8wqhJJIV
smmgl/QO/dm0FhSHhcDVtiRpxbj5SJsp4JmchnINHF8UF9zTskJowovK7sYMyCGKLwqP/HsvGmn3
TdbQbdcrSuA9zL7fDG60nMAhKp3Ue20VXkOYpsOAkfnwwOvgMcQlLprnq2/5HmnWahpBMCCLn6LV
1o6dwsmyk9tyDE+QpVAO4DkqJ6kcdJTxaX+YSuONrLOVDrAYCxyBHtN7kvNgYFYsJ4+hw3uUiMXq
AqGIQfe3HE9gL1Z+EOMc4S07kNaL/hcuzcgJ2BlYdvcU8Y5zj/L8BDHqceqI4MgQcBCAmtruMTR/
svlLLA6F6C2HhIlpWueV+mY0LHa7axs5r51b0WgA8rPGzBbOr+xgAq/MCvhFiSk2EgcHjtFczwKG
4mvosRHKt/Ay82RZlZCaH6TQmErrwmxMTVgPuq8l6Eo5x7QEIARs+twSNc0beUmEHSfWEY0TA7WJ
5wovPKVdWHb3PP4t/hxPKWUev0E2AKFz8nzkvmpYafrEVnjojr2qOfK4hWcoH3REYVgs6uKjaLU5
pdjJDmanvbXD8JMk/lF+ikvj0UArlmXkzta+oPyQZSEXqUbzoClSqvArlROs7Cbs13A4Zc+WW1iW
7rVTy8NCEyNOKpFunmDdPMjPUVO3ln+XjUH2fwG65OADFIvH4RJOzhNHNniCdjNv9CklO8ZWUJ5E
6SHVL3OK6ZYkL/dhKdVDDQzZ4BiQjCfctMFyKEZMXEI5acTfuUcNKKd+RFa7GDniu1xxWrHik5YK
xKCbGCCSGWn43Sf6cSHwi3IlL7R7YGS0UcaNKzgFDNDgOnos/cgoXpsFIWwtismM4ln2d3muEa4o
Nm+UhplbksVHaTHTdPzP7ar1wMhfDKsXVq37LkuCHoPmSJSsAoRRdt173HVTiy4JwxEHT6C4J5od
uUZEgrzUGC0OzH3tvDhkisTAp4ODl00XebeZoKitWJkrOZKFBGBqw8VEHtHbk1S7UjzSGDH48RFC
dHD4LEzaexKwOkwa7Lva+C3MBlAJYBOR9mGhY2Sa169cWAvgHYq0Y2qQH2pbJa2w5hyFKso8rYeE
4GvzQ8PViijfHxgjOrsmyEkhhXXO/MDmdRvQdjSGfxC+EhiMzGghyYMIQcCqciJPWHaTrp/wSfwc
tOVisHcIbWEY0ugQWNE/igMB/QQSajR7n9UxYYYq6vaMdn9F3iW0R56rBlUbnTDcH+/VruibkjzT
Vk5howGAW8L8cS1zN9AiGZU5wWeksUuwQwjFSuBHuKPvVhl/xkX52M+SyIg+hrewLKw1LtLgDRyR
XDQJCHfFYF8FMqDascfwZ+b8JW1pPPa8jn3PgNr/jWv2K5TUnO7yXkup4MzN2R+WG5tBFqdMDgt6
LXYuvCK3cnLJWodQkKGezs3wGVXMQZBFzTBxXiSjCzcpsypAs5Au9hpG2NVtUJIBWYjic2CflJNP
auOJ+BkLl1iTRiXGsmCyw4ek7VBCgR6PJ9mm/KTdVvl8UJ6CnFadO3Kv/Ur/K0YD5S8zCuHsys+s
cX7IUqjUMEeoH2SubDM+kS8R2N6l3719euekx2R8QYahl7bZxGkQbholcBCu9qB7o3CA8HR7cz2g
P350XuHGBjFOul7IcTiaUHFROrJ45Y7ftiKa7FoP3ieOwJoT3DeHU0QXKeNe6WRdnb2XkwAjSwG8
GsQ2HFHoduL+0PrG0eMUkWVqOc6jbH1kqDzkTiUCZA27OxN/Z/lVYujJ6eXjEO4mMGxzZm4yg65h
GXB0yiYtaJ0HxAe4Qv4uwiGaiSwksg6Gf6qYefETaD5ZcF6qb4a8RFBvMj9CFtb195IyZIfBGkBd
Dug+C86CQcvVx7zrU9lA8nvtQ5wjq3g/5vOLmXcAKvnJGK3zTeyAGL4N9SsuXAA3tbEp6vjBMY3H
Lmif3cq/qsp4SPuZDUdLLfwCojfTN5G4sV2Z+G5kS3fIvYLCn61zSusd6FKK5Z427rQ2eS2JntqS
7oG3fehcrbA415X5k+boXOitgaDbiILIzoNj5pTFV0qRW5jWpg8LKKPztNPj5mN2Mau/S/wSinjs
v/FOa3d8ut/RnX6imUoP2wVInzr2rX1ZW4c5q/sNNlvrwiRdM+LCtDh7sZX96WXmi4Nul7DGnlVt
e3s3DlL8t5dgPeEmsrNC2weD1ojE1fFAN4pbQFKZUQ4QQIgNfNtQE3taazJq5SGWLWZJDQPfjNuO
r143ryxN05F2sHjqihKYVFQA44LiHs7smUFtCtvNPdn+QCMSjRRWE55tWAhfGpOzu59MMGDAgySr
nhTuvHjP6fvU6I9abcY/pU3IuKt6JjgApDQY3fNSQgqq25AE1a5+b4Mcu6A8DQ/ggNx0qx/Pmio/
c8pZo0zKtbEMD7VVnNtRffRVfkin+ZdO/m8OU7If4Q/sFnC/AP2xX7hgWXlznXDfunM0t2E1ZjA0
8BZLR8d48DNz+taxMiPKwbkaFImuXrwwlhMPAmpTltR95c3FxvIKyBx6uxnL6celYMuswVi5cY4b
bx1+TwvVr9JpBeyxwrrLCcnRxY2NPeCzt0hOFg2pRtmFmjLOKT+c18pRvKSjdsB8WDLQmXk0Xv/K
ACSmVjP+6SEMrwgTCSR7r8QfX1ShpyfHLa6kLucXx0aM1MU8ns6KTZxwHfpirz/rUqw6OMQ5sW6J
W9jbMqpTE8De7qJ10Tq4geLWz37XcZTVv50+IYWAeZ7kFi1Z0e41BQubV8z3XSgxWfFu8VSZquX/
mqb+WsrlZBrhD3x3lJAdHlr9eMW49hPD382gKlgFy1NaRACNGAJ2RbHTZuvdIQ23tN0vYoJerJr1
Xo9WeHKa+kGBjjRudqqQzjiD3cLUc/JN4Vu4knvJqjD6zyinQTQEtxePWbtqfoZmYjIQTM9GmcEK
Jtdr9Kd37J1t0hPsN6ciQxXrGIKIYtRn+hGbaQx8ugViQQ83P8+vcVa5h9Aa7NdsCA5LFZ4yBhw9
B3s1Eupg5Yl5CARRirzB2lSdKmB1K3gO7VrvgurQtHjO9OZ4aImvxJwJq8ag+/LhjGkplVBRRXTI
gte6fXGYDHR0kU3e6ChN3aKsdaOjt9bchPQRLX2T0ylJZOaffY9OcM5096kNvEeHxQQD9sUgUaeF
sK2FkJ2MIdunavrJDGFqMn0kIXaVErNdhh5JGO2jy0OPJhg7ngXESUkZw03Hzgqaja0/R7QNeNiF
F2qDpwnegBaiWJQvmztQKxv5ZhrQGjhkoBul5t9NmF1tJp98v3GCpGEUnAp5FkHIMqijrHCABUFl
CdWCtwYYiAEutOfFbeA+k6GBMGAgthEz3VNJkv1xURV4uHwrzAFma7Ztrkr47R3Zh4K6eApeC3lJ
RR+/G8TatQ2zXJChHRlfK4dPV1Q+fBHL/bSHPPj0RhvfuyXG6mV2XpMq2qWWhc/AEs/r2YqyL0II
j5z84F2pvhAgNwPLuyXr2c0IlKxD1HgMBipsHWf2b6zRjMfWgfcYN4/hzK6Zmfd+ujw4BV1Ea5Fg
m7h++qCW+azXDr7eKbwo35jMVRWYM2S+4uJ2y2VO9GZl2p1HSxm/GrAkrbifodlowMawZ4MkhpM/
8DYWMR+pNOhT6rIcYWlhEdWNiwYFwI4e0lE9jZ6J5iA/NW6+6RcgByxZjwS2n7U+ogfCvnmth9BR
8c+hEV83NTG34ej294w8kB8UBJJ5hlutvSrlc9QA6s1Moruj4broetgVR7CzdLSSBo9XAciYWkhs
Scww28gPekG11Xr/GZzyQMGEFjHlsLsYBUH1ADIyNBnKjhjGdI521CN5XTsYerCXZwpj0O6ZHYBA
UStTLvSglDXTEp/dAzAkIoZmYU6cu901CLJjyiBMkDjasDvBe/QBIjnAGecsasx+V4/LuUyhsEw6
vlqkLY0TCe8xVUUDdCjrKanNbRSq96ywvyaqS4FZlQzA0tpe05jtNZ2qOK4f67zHaqZFIziDuLO0
QtgPC7/PCG8uJCZLT+AXA/9Ww8KNqrzoRrSv2uFiTJkEMdzMJ3UzRhuY3ppEsLJ9FiX4yPw2Ejqt
vcnII8IMUMOqh1sl7V1fOJ9CGFP0yxOFMT213FkvZKTSmvu+1DDwzbcWb6vMJ2VvMxGvgGjYZgLn
kxUTOfbrBAjY0cAWBgG+PL8cW6Zcy8iLGKkOfQYuPcb+8SVjADOQ61irYBVl7osj+edV0RNe0DwK
LyCj0JfJKg3MW2VMkMGrt8YBRAJOkRZ+ilCOAtR6lGhyozN+UUP4TuMVhz5UN7q2iT6E8o3wdpJ7
+3Nizc8UmgJzTg3OyA7fGlnNvYElaAFkK3faBZwEU8woTswwPsha7IRKxUnjMY7gKrSiXS9MYvol
2MhyS8Dq/QV95pRsomTau2W9y+PpMWfXcaIe29X6gBG6uJT4zJKc3FuXRvOezQ2UVgUbflHRprMh
jvuc4kjY9OZ00wWoapPQrE41J3QZ70xQuTvZPm8wDrVzVMQH5iO9wgJAq099nmKsS28Ze1tyiv+c
tOLwgkTWYXLW0RaPkME6JIwUTDcvCD5TjkzL4Pe0lAQxDS01tiC61bAcRU0mrtCyHtR0CAbrKFOC
8tsY8cAV7kcN8Cxc1cJ2GcqzdMYEFIRNeKxYxhkwtLkxp2yFHTWJvcGzaLdsfMNyfPUSRz0UVXrI
gHRaPx5kgi2Yg+l5a3hMQMTnmIK3L9JrR5hwnjG4ZCuvJ/0aFlAusuXbsEQdNm5kyirX7fTWJjGw
HMfKOcVI1cxz3Lijk3x/UlPW2uUDz6CgvO8GdY55BRhz7hz3I0VEEkK81Np+mzPf6OmCXaZ3VRN9
YI2/zb3pWCb9n0zsuUPBHDhk8rDh6DFsFthWkKn3SU/uG5zsDFcXd6n+Mdljekm3kbvAFbS6vY2D
YgB5g6HESJEjksKKx+iReyqwtsR3CnAtawwvsGiNLwxEATM9gUJkVndopbBGxKx92SA2DpcCbSv3
/EfVgIkatT4ziKFca73qL83Vj6DfsG6fg5y0bPY3IJSDVWUf1GUPlhlvKfYOlakhWYLWr2kZppXc
xhiii69Lz89nIVZQ6oMrpfkHcw5lx5eKBnvIbFxXvdvsc/HIMyc6AncOtzrOevCvm2LShrIWz9v4
sRurL3FBCuPl438ZDggpl2TbsHjiyvhqdShKTfkof7K+SkB52uU7s3FOMp3B1+Ia0RYkkylUcbkM
mGDMOuge75O53MkeU1YB682WCWDViAsML5PA48KKwUX2iTH5fsCjROgRwslRls4GxhdJcRE2qSxs
7AQPWpxchCgzcuWGzYZmg+sMlrF2HMAFb96FBAq5BUHH2nvVtPuILasG8Yi9ibEAeXgRIDRP0mAR
6671ygQPVke3mp1sXywYcirLBDsa+5uGJbb/MiN5jf3hHhL6vZNcjTb5C8ZZu/N8TDg97xNavMse
JViBbFqZ57wlIEglZ6+wYGVe4An4D5oEdaqp9ZXF6XCjjgy/t+3EhmtgTzuFYzSzp5/GL1HvJo+m
1r8FePpgz33XcOCwpnqlQPquMrpiE0rGlHQi9+imySv9sWyB3H7eftklKvS3ohURGV4++OslgIUb
Nux0PxlYZCP8LnURijfzpgD6hVEsRxculq6/yqvi0FWZfXsfaPpat/SLavKHMCkOsxfe+I5hRzVK
mi4zc43YKXKMKn+WK/Q0tkHzM87t/+ZOu1gdEWX5r7hMyKcfYvHSLHbg+DKCxoXhTD4VAXHZ2upN
tu/tMHQk5SJqIsR1sZh+lNqd5PXFzQsWgt/+OGRrGbS5bXGWLSWJoucpUw8t4LVsjSGbW7tYPyrE
hVtPTs40fTJWuLHI+HQIkzB1Bxgvn2V70J1pa+XROaFA8GeEfUZ9I/0gXAUWF8ogR68w+rjfdHor
ZXhMwSvt3VXERtTUCBimAEUKXtdwy8uEPPFU7Xxdu1YueC4IRB24EEu7Ah8GQllDfJiFGzhb/0ZI
nyI4ifVwq+kEeOK658bN2iuKGTp7vrIT7Jboo5bqNo/lgfExliLZwON+y6QumMiAH7RNGk8HcbIL
fGcthDvZ8rFKQNiV8a4isGRwo3ckouBulvbGBSnxzJNAcjUa0YksHbnbvGGJNny78adsBrqW7owO
818v8Cis/ebZSfodNByETt7ZUtbTYEf5XTVgDez0T0M3/Mka7yvrbo7DrcM0MXBxA27zS1PFuCcb
ny6QLq0LdOrpMjn1/ZIhxndSurEwee9V9VRr/l4GqgIpVRNImFXCVWkcxHLtQU8C9mbu5AQ+Yk5H
qzV21hStl/FejpiWzUrANUpHoFLojZg6+Msnb40J/VXWvNxir89XYZqyub972HNxg28GgKH+GHuf
vqcenA6BOeElLs5JVh1dWcpkR587xKNyGsn2OLVEXJbxfe85DF+98l9WDFges2YZ2sqvnsLbix2X
w14O7zmLL+wcAnRYWrmLCBEbEGF0kkIIa1ONL5CaPtKgeDTHcxdhWKP9QCHZZ43NYfhWZvZ/i04F
z13UFZKUHIWrXK0T59gzWLgI4sRM1X2SGnbS/G+iXZ872/3oeBchAjDt5/FLdpGsO5l/um7KaF56
7gy1iY7SlauNHOs4WiSOqHGiThfnuQIVxFK/xoa58/z41CbdJkmrp0i1m4jIY4jNpyz3b1YZVhHT
CFXGgamw5fubXke/Y+1MohW6KIGamx314Gq5xnHU4fuk5sou0h97Fo/RkCCg/EOfHInRA/eUoHgC
krQRtFOvuA/43ULbE3IvaaA6L5HrZ8/sFQmMdjFJ1msDWjUtgZ0fjalfZRHin5HWydH/bDagCNSo
c4kWSEICUifDv+Ku/snDXwroCu74yIx5cpBGuVlznTus4tj9NIPqQvcfWAFRWG3lsclpVxCLOCJ0
R62X/pFRgQVsxedZdp1OAjWwUNKlhOFo5EO3LzIU50m5Y3SK51R/KixvQ8QGVEQL07TRO/op/gqZ
W6url0K5UpOJv1Xes7jS5WxF/Us+Q4Cvi+JHaehCavw67PRpaLPPphyPiwdWmOlh6mFOmf9nD8O7
MRtPqbJO0JneccZ6LXtGd7Hm4mE+sDqdELtYqU8jIFfGN6jiGMq3L2zz4Pus3c7FYy6lLS5d/7kf
sCxZyBTE6zvculnf7UjIPJlJsxyVG35Dn37qMvNMCyvfHSJjbfNHfWTd55jAB230ONTNh6ECkrWi
9J/81lmJIU0QEnK/vLq9/zQpH3FS/h7MXrPN6uC7W/AP8IP3Ou4vZRxAaplMGAVWRqZkW/1YwFop
BdCEJ5L8wEJVb07b0AKnzrvblf+KuOX01jtccOvmOszjr1ukzLiMChBDQ2KfwUkYm+Sj8Gpc0BZB
teD7SaUytc7TmA1vlo7IqiJNAG33/Nl5ao8ijsSC0g0gmbis0yCy4Tnlz5HtHVq934Ua1XCYfeX4
BssespAlXCbtTm/H81hTA0wDcubs31Ca2BsET7i1H+JmYnaTT8da+c9jlXynGnFDYxfuks6/eu2w
HyKa9LyL9q1iVCqlProcrjrHXEzzvzxDezQslwM5eS6nJAWPNzlMy+qxwsw/ZOMcA+fbI+9mLd+b
1O5736U/pPpcsTu/6vnIYcZ/0HwYR8L0qZIdASYQKokqGGYoIMuMnVFbE20CKyyp3KMGT/jm8DAr
76C39Tu+gpin1eMp7v5L0i+rSbGs/+So8lrR1JuPBlTlvHf2mc1kCGI05bHccp39SIxLKkFoRInQ
AbISAsnkTb6q7SGzRJQSfEnkTduRA9Zq7IPEUHoYWEh13qfS/evruPy+yeNgcdQmULw+M0JcrHNs
pmuZfMpxxstudPQx7UAeJ7wBZmt0252uVp2jDhNWA3LxmmetSqH/I4KWKivhJ0C7lWrZ5DLMABqJ
HK2cTTGmJDF7AgWVnRIqEaM+4zvpXm4nUbFwKBMWzpE4or/0EYfq1j+GNxbJWVLTMhytQCw72AzJ
Et3LkGXRvLXFUaZHjF1h+aZ8Ipu/J8GjQ092a+2OMx1C12EYhl5goNQWHqkDIhO0DFN4DWV/EtGu
CYNMOuK4DjYoWBnNZKcRiy+TMitHhTnSWlI1whxlxrYciXB7yofoWXqrwInXcuClDTVyO52yBnlT
T3mqaKdnD2UHe25V+p9DwINMx+ERf/YnB/zGbUh7MTw4jM3wXGXYAMntknsT4BMCCV5eBaqxsPce
E7vBfB3qWwNoVVjjq8y7aElnP3+IGIGRgP7vRufz55MzxL9SjFHcSqfRUdSOerkVRxNYrt8cYxdb
GV8F8iYMVDA2L2niM60FZcZRMzU2TkwiClYHKHSEwT6FaEPAbdLEfuopaRLOFKHZzom2dkxc/0EY
4eS4+T/COVaK7jVlb2S6uneQx0jAF15fUj3cPiB1YegN/+HecZZPZLKZ+cFEqYwpKd+W9cvOp4GU
/za3ITw5dNn83Z7+5Pz10vQJitVGunJ5eBqbwqI+edoNsiV5c9Qw7DrH29juuRsAy7j6Ad/HCHFE
hACM2sLO+hMEqiFg5oXRS/ITwtmSbxMai6U1q9FGZZGeQ9Nh2kS+h/tddagImbfnEA9pXk4dyJoX
9sQS7hxPf22X6anlFyFR2PELNAuNXocXs6eIGSNUhuJ9QTDEX7vG2FcWlWDIPGj2HvERyNTjEE7o
BQZ0FhB3LBxWPBcKrgPYwMw30J9Io18x8RLeityLJcsumgHQuURP7sTcIvkhiWWdm1Bnerg9iWEy
RYdu2o53NUAOXjU9O5S1orcwjPnf5E3IvRLde1hyWScsEhXkm1HP9MNYeZjl6dlF2oWFD+9a3bbl
clUXnMMoJWrSOk2luFNQbGkviAgRn1KZ5DeLLpugJsbnatZfujBHr6KOnGVENShzFwtsQisc0/lR
j6jG3oweO5SySlq+FvFdW4TbRZknym3qksq6TztcaOSu6G79kPJ9Y55sB14uMsCgMP32XCT5AjCx
N8LXsYd0Nav66Ob1dYmCr1JdBtFQxM6bA/fnLkjIek/ZZYQ7kbYE6PBedon3HxFIpyKY8agwnwdD
fdWm81ZUiwQUt5a6t63pFLkammTnzI6sJ/5VU/ZJdmFbg74cDK9x0Fzgf+0TIreEi2qnw702kzRd
O0fltbvWJiVtKHUDfVD2Qj+2ieN471fLMeaQLYzg0rCvE+Rk3lrqLxg1NW8N6Xywfky0e5OPTTor
hq1Qii2R/9bUvAMwJvszM/wCaKip3hN3ABusT2bUvPtgPcuUvJcBp3C9qGc/tcDQaXFGSnLp9v16
fkN6zciFMbr21hsuIyrSELrpX+dOGEldieTEXgGZ21K89dO0s6wKffoZ4Aegf3TGfaZl1dbFMW0c
8XV0wnWjyPLpSHsw3U2aRQSnmBvLVPultCGfcClF7jDft0nlqeJt3SX/Wmf4J5iN5XQ4JxkvdPAT
pAge9eDjKuiondkKAlsCyQDmc/gSoKjzzmreIXTM8kXzkaEXhFeCqsJgMfWXGmYZFlYYDxHgkuiH
WrcPbu98trlP4QhgUA4/TjYMJLxgDdj4J9n+nWF41jrcc1q7uELkX6eCHynCaCLj0jnR1WZ3aO30
vlmiVWY6R98YD5GpjgWkuYl5wVT171E47WUX80hEMPCaWQryLezihSC0M378LHVoK3Xkf4Wa+q4o
daCjF/cVANcdkVzPpQYIPQ32QbFrDb3xXKIKjGP9QbYjMaDwhetrDKdGbHzq4bFJrfu5SaadmUbx
uonydteHYbdNUQNglHnM0yaFi5Zv8vSmV3hgE6NNDtSbHSErUJjkozpgTIgoKP0PwgrM0d4ASzZO
eu6SCIZW0YPkOgdPkau/xzMhUElHKEifLdg9MCml0lCUxrLDFFmwp+8821Wg7mJqhzKv+Eo93ccg
Lg2AnzzWtNUddMDRtgDj9mYX2moDIWhIdKg93bkqo8dRAaQSaXFsPbw+Owoco67u0Ymv40Y7mgZU
ab4RSm/8S1jHKc8Z1kz5XlnzueiGo4rNR4bEP+YY76KMOWE0YXzAnZXNJ+R4LfCSNQNzQ94omucp
2ROzuU6tEmSghHo+YMuaKnPvZsZuAooxrfCMNlnkov6pNeOdbEQGBPdm0Y5RhTFWN+9V5OMJaJxy
ghf7qjkP5oBvckJQZtcdTEoZVDD4ZoUa/tl+RsOevxSYgN4V2HJaBHZbBvqdYfHwAInzfLUMRcd4
ghlTVMIti3J6JXRPeGQTdIgEAYB9GP4j94MEqVJ7cpvk1ODCocoW0m5To4kd/ZzBzfCMjSU9bkI0
rW7Xx8ZC5R71xW9azR/4E1PoLdmwryrc91AJY59dhO1aWSwXz7BAZIKGtI3gqw2K1yQJ+V9+R/sy
M0AOsMJOZ7oKjLwmpF8aFm53bTQ9EfHqbiJ/ODCTjjGhsi5jm6PU61+WpY42ZQnDKZ0csim79j92
Qn/VOx19Y2OSvoVGkrG5OMaWBa7IeY81Lp3qzkzGP1LfSQOO8XPqZ4wqlwEENE4eam3YC3AVLUfp
2bGoBsKo6D8Y24PTrAPGyfx3QfIIi/sa7O7ae/F3wtOatPFB/hxC51vr0PLGH3GdF3JExeVx7vqP
wVlO4jLeNzEKFkRS3M6CLkSxrCmt76Ohhk3cPdY9xH3Abn6RaF7ysXto1LjJI3Z2NWlbl1CqiCxF
5GIWhywsHZCEwQUT94otCZMragdBrCmVkCRKojgVt8aJuWgw/LfsDjvZ9oFTIOtQLoPyu5QDorMQ
AvXYRPeCboCwWXD/ZDg1FO5KMowBdkBPQHlYQ5QmYPVk7Mjsj8BBAWLkSIDavi5hY09YeGo/kyBe
TJdJu8MX/yCNOeO9ouz2CRZ0hPngyKJWjU+0Argz19L3CPOehNrLXxatOFRFtr+dUiDgDnelZcZb
i1gC6MCH5ESmDXaN9J3pmZOc/+dMWnXUdTP/2MP0kh+M2JH7wCdEX+gmkK/1l4FB5MBRI6AuhSh9
ecsdbVjdsx3tOEEt5+DFnzXRkkbaAH1+8xPykZAZssHAaNA8YdgneXaec60gXcgXYTFGH6qRBzQN
9OUY4vEvOsqMLx2pE//OrMygw5LXHKqS+A/ZmrqVTjw0hiE1G4XgA7LVadgj3/E9KG93sujggLLT
skvsugGy35SJfVThPvUU1lFXfjc85oQiWm/TjbRfMg1oUNGbnRhkceU3tlkZnSTChB8obZzSxw+7
hZDGG+8xgW8VtO+MG3qpsuYQ28wjtxCg5Mkgs0a3YegUJEu9nhLaxm8ka8hl8ILGq0u4YOgTO2IO
0WhIuyULkEvoqYPBoaRF4wYV+X9aGK/xniSqHJv8sITz/Aq6k7dfsuVHCvv0+J5PTN6Cox8VnGvq
cmldZRJUULjoMScEMtLh10nqrRpeuMvSjsmaAwKAqC2iYtZtAx1JFKUCE1K28QoY2hcWoncesaAw
D6R+k5/Pr5F5bXKVvgQfV5kmmZ8yXkjp2mKQb6360pmGUu+jqpDKm0KcT8V1x0v/P5Sdx5LdOram
X+VGjZvRAAnQdPTtQW6f3ipTmjCUkg6993z6/pCnBkdbFVLcQZWOlLk3CbewsPAbYGU5WcEbfWrK
gQVaARVPZtO2fKrYi0cypG5EaV+ZW4mADdgZ5LelC3f0x5SB+FHFtjMqQchTM43MW2TJTYZgjsTs
z6x0poafHD/O7AiXYP9QJ90mVyiCQSib3m3xAtOhGBw0f9UO1yp4TfQepw7jatMgagg6dUeN0zQO
zBKpurAVYBTutLl6Mwd8Su9GZJU2MNYpU67DEpQuMUBLOsNECbNcyNkqAPVAQyMU+3LM48rVCCxB
Tr8omk9jje6RByPlPmfKUQUrOByCsjIfN+0o3GEXNevjFDuXNUeUYfAJKyxrs5h09WLmy4Qil7no
rTiKmRzVHME4zfLkj7yStTdJ6PvQN7mLnFjGpnKYQ4J0o+lUfMx0gtCtG0wbWuOKj9MaFQVWGAtm
VE86Ki7MP/cyQobXf0wQXOc3yTGwK8H4J4FWuneqF6YOsCMoq7eoMezMsmRICzDOLRcjRfkG1f5y
wtUCaJXRCn4kefQ6WBhITSX1SfakQ8UrE5kzDhc+fCfThYnepfMl5QUm7Vj7V9Sg0CEmfSoiNA38
AfUH+Bdh2c4A1CtEEapTb4X4G9kYY3G2U3fAdi4A37FDv0b2ByPeHG3MbJWtRmay6ggfe5NG8YhQ
JlvkrhNq89n3imBmpt/sJj9sM9E4/jiJvQVpBYAPJQYGzABYhbGapP7GuBSWvzXrzhkCsj/EaOGU
yjK46YtoZ95YEr7NnM2H8thQWxFcNDkkRJBRLS+GwBCfWCceF3e24F4DgJY5I5hqEfe9N2Yt9ukH
7LXE3x2gC3VIgrUNGqsJggMR3TycVUsfLgNSXn5y6cbGWuFZUvJ0geP1rUZmCmmtfD5NlJqVuZOh
kbAJzfyl2y2wGhEmgUriDs/EMvtj8JBaFMIM6qJRz+mIwnkigLYnD4vu7uJAfpKJvhx98DGeIp3y
cUQVrbirXA8WZXmZTxHks7h711OfbzxLJdslw+Jj6e9x/lu/Ihf+GrveIfI9ArnmDIxRSVvAI67Q
mAugMjbra7rUFHqpEnE67bi0bqOcCv7kus9LHCFVXa9qvJuyFglsHY/tgQwnvB4V3lrxGPqn1A5W
A9LH8e1f//W//9///Tb/n+iHqUMuoHz/qxwKpEDKvvvvf+l//RfAUPOvp+///S/PV74L5FEAXka/
wnYDj59/+/qYlBG/LP+XWAMvwp4dHHtVPlZReBpHPBfzYjz+j5/jCuV6GoSXslFZ+vk5dVq0mZuV
652TLpBP54lyS644Uqd3v3+Q/2uDfJJM4QbCk9rVZw2ifhb5gxeouzGPLNRIhLyzavAPauB+PiU/
3PSDz20T1Xz9h750f3104Li2cn1pu54tnZ/bKHIrisswsu8ynTIjMZgnO88cQxwljc6v3cxfP/2+
tb8Onycc6bmu79OzWp61NuLSMB6GEUWxiIKp5TRoDmWz+7DWLNzfP8qM0M8zxbO1LaTtC9/2lJA/
tw4AnkXFzJruuGWyrzq/jJyNGnG8VUuZ70bkl1FwT+o71ZG+TJFNXv/7F1Di1zegwu4ox1bKEZx+
f34Dv3LrbpGxjYlPBuQ8iNoDEogIAIxLibjSqKeWlA8ZglXFy4l71f4q9QpcOdZeovwsFMqda9xA
jUDQcv3WgkO6bKdcgX6SFoS3Xvu7yU5eVFMVD5FP2IMRo6FQd8j19+7wuExxw5GUVLVfC3mVoZiO
qYPuWkNt8rn2DmF8bCptczExtvJuxrz5WYdFfxkFxbpfpcW06EgcqCWLFCVpBbb79530McnOhkkB
uGX2eyw1eT5MANZE0i3eeFeIPDrYciyu2q4Y9u2kuMHoWyd+0I1AgKKPOLJ/md2mfrOTKDzUY1cA
AsqVe/n7VzJz8J9vRHTxtU3JUGrP9RHZ+nnYps7t6zhtu9uF0sqL37X5s5dYxW0IPBLEbI6U3YBM
yO8f+ks/aBGg2OUoz9PKE78EHL/vnaR14/5m9rmz8I3EqlIgE6d7H8zFMnj4MYUNheYOapd15UeI
LAXiyrL09vdvcr5EtRR8EMCLj7e9J1zz839EWDtspafFoO8LPxYGG+o/24kEDty46+3/7FHK95Ry
lY/ZrKcc9zzIKoGGQZ5iSBd5SXdcxgZwCAvpWDSYlP/+Ub/GOg90NgNKMJcu1MmfWyUhvfTu1A13
MNHYFPExukDxyXsuOmPXqQa5+/3z9H8IP64jXd8LpGcroc4emNl91/qRhz/eskBWrMs4f689u36K
mwaeQUhS2Pgd/h/FqTCE96KFJeM4TvQXGrXxzvPg5+k2b28LrtVudExxau1j9xRH1DTCNR6+N1mZ
7qZKrlvanA0chNr5AJpKHVab+9JQ584RzpQjto2XxHeRRmYwGqH5hX6lyS/mAajnUDyFrpPdwr+3
t1E0DcBqVPXVa+R0ExR5CP+jxeCpDJuKGTBBuGn7yf8M2A1MzjwDElpGOAG2339BtfldRKq9XpCO
66/7ZbGNL0r2edL5TbzgchqR1R3YdjQOx6gwf++kWt7Lye//MIVt9csSVh4TRUrAyMJjV/15tOsh
Q8o9GJG+KpbgvtRZd7/oUl8BAcMkSy347OGNN+l7HHe/6XLg2qrL+8us7o2GnBvp58aNqqfem/Vl
NHv5NbdBSPmIiLsGS83LjcV5F2Y6aJwl6lZ4EyLewVVy/9CQs1DEZBeOS5KjAhUwZ72zHaTPLKdY
vNh7apbiuiqrS38Mn7uOIqbrcYewjH/Ysky//DP0sSDJCJTmD1fz59n2HGSrW7NheXfggLZT3klM
dVdQeaLc/H55/IfVEXBvxJp0Ak0qcPagSra2nwqNklaMv7vn5H52kRWA0+3MRppAr81VmKfywfFH
FFKZbH+IPPLXtIvZ4QciEAIZCIL9zzMES0HdpAN7XloBb/PTujsNNrtQPYwt5FAvx5vNcb3Hldrb
sR4Vjjn4G6CsB5Fktst2Bz4NZfpxqVOQRD2ae2taciXj+VdxEMv333fXr/NZO1Al6S+H3YGIcva2
nMQ7W83dQzar9tJpuKsGgZ1//f1Tfu2TgFTFJsWmLqx8cdYn8di0mQVJ/s6vAgkqJakpYlmFmsCm
+s4bB5wsu4iFv6ITwt3I7x9+NtV9vMgch9gceJrDmtRnyWimddDl7AZAC21uU+qMq7Qob35k2dps
q3YtLnVjVX/Y6qVZQP+c8PDWSXx9z5e+YgMOzp6KE+AwhuHq3Lp5Vh+DeQzuVRuIZ8kbnpBahA1Y
MM5K5SFUfrT23DhcDjCU5V//o+az0qVk93fYBbWkrWcvEuosCjpK90+N1wHJWW44mgZRhnbeiSuB
P2xO0v652eZpJN/CIaa4LHP7LK5MQ11UYVPYT4zoNulBu9snTqNj/GzKC+PDaJ8y612PX9H+/X07
z2byv5/s+IBxlbDZ+X+eyWXocrSrZhtc2UIWSoYJz0f8IfU/C2OBI20PcgtYl8B3IKmedSb+PP5A
MpEjC5Y7XCVFKV5ufXb0Ctva/L4953mFmUAOM8gla+J/ztlOk+rU4VpzxYqxnF6nBoed1fH2jrfe
pkDg/jBuZ+3yPx7maA6mgaYDxVkYwD54Tb0pE7eqQGfLVdlLi6VmGEFV/32rzhfj3w8KBGuCM5Tv
nXUg14jtgumq+FDqSYbPeRh9GxOsmRL/OfGiP+S+H9H+fBUy+YlxHLh54Nl0FHAGK8ToxK0TaYPh
r2NQaOLb0M8vrMHHxO/2Qw6ts9LPik4AAgUGdZzCFLayfyuLGidltSmFR+nGwyov8IuL1Z2vS2Vd
2MbcTHsI90kJMimO7ny5fPHy9FKu1XfhKC4D3AV8QOhNuzVb3utVg0SW5VuL0ggiIaNRNSIBSg6/
7+PzRWhG00wbFiLnQ6Lf2WhO3I5ZcI3iu15Bwp0q3ODGtg0Ogx/6SKs4qel9pJSFTv1rl7/DaMhb
ROyC4NaZquEPucbZ5DKLxvdtjiGuFhx6ftkRczwCBcoBT8u4ALB0rYgq37gNM8v+w5o5m13mSST8
nDAcKSitfATlf5ww2MfWIVnC+hFc5OVaAOcUlPOE1tCt4O2k9R/OmGfJBs9z2NU4yrBQPY+e+jnm
TODjZOa55aPoLnzDaEeWnWPthY1hHTcc8R+a92tHEscDn7qKcF39S2pB/bMNU0cWj0MJSmV0fbDs
+YPMpz+EUumdNYwZBGJOs1UzhyRym2cNc5sq4WadPbOOonIXjvqxXbT4BIFBXlipGr+F2cAFnqku
gHvtt7INq686d+UbOmALjB6ljmuYhLezwLsA0ku1nzqUBFzXRag6a+vdsjb2XRG54xa0fTRvmmXC
nBF+r+GYqNcwFBYU/yEBA7CkL/kSj5+jocypu88BjDG8tBDimbPZMC+sEeZ8Mz+FSIBvau3jTws2
9D7Cy/hmzCBhBFOtb8rRmbaxBDeBO0x01cHG38u2Qup5Bvx3sfqWu4+nxIXsNaz+zq5CYPd9lqDx
X60T56FpRZyXMwv1Y6G+O2kCV0pZ5XXVUfAlJwSz56zVZa1lSbml6U+UHByE18W6tVWyQmCiCjwF
U3oPLR9HnazBnyuf2z1ZJOpraVg/AJRKUUbqpk892tIbROKDp2FWq7l+Qj06CrlgbwR6GWALf1gw
d+MeMQUx30kbT+lQ2FhSG43QdL1fA+wP+kpxj0aGd3LXhW5xAvCHAbaTTTRkVw1FoYdqnJqnvJj8
V+5v1jen9o1VVILTXeIgOSEZgtwdvL8oZKWPfT5YO90XCdfNpBMtAoOXGXDCGD7LXN5PY4vkXkc5
09V1e5A5NyGgZfEbz/t0v3Q5sL62R2RHd1wqVQDocAiFUUBx5liDEgUy2c930doXm0o5Hs6xI7Xt
Bem6oHWqo4LjDaNGrcsDsh7iMZZyfvObPrla8iq68WvPP/UFTAj46VwUUtbahaBtL0quwC+1r+Kr
2k+n7QCD+bA0mYXLZtVvoBn1F2vTGH189Faqlk0CV0ikcJfRvnRVm766cQahHtnBu3Iqxm0Kn/oK
a22xC7wW/zR4U9sJStomaN1iq1KKTDXF60OjQE50lTWdssFHgnrgraCSg3qvlIUKct7u+nDFATEo
FlARPYLGlgGHuqsEFKzvf78teGfR8e9FHQjbC2xbkRSebYZrVy9DPnGJOcllfcuj1kIRjtovB/v1
JohzG8xlnYMC7aODP+f+d3bx4WpqZX+FZTm3Ie12KVqYLlIJDD0Ofd5sBGJKUJDqXdZOAGaLY+E4
aLf0Tr2fmtn55vo1KIKmaFAsqbHtjfr6um4ybydXDrZLhsKCy6XHZgzW4iaYrCdgv851nfn9IYth
tI5RGXELHM2X2RyE1BFA0AytCveIRzibtC6gtYXQohayziPys8tL16bePljQHFzqyT11LTL5XYtW
T933EzIRKMSH0exuVw8sLifDBn10qzymSDF8HnvFRYUXiQuLmLCV1kLdus8kGEcD2gAejzFfMC9v
C2eBXedX9SeREPUty7ZADHPdqAKJvnVs1ad8QN46cer6pVNr+Ied4NfkkPKvpo7mm4oemc3PG4+u
RLQENhS1NHTvkXUAhxwEz40haVn6T7uBmRc/J1FmJwjMFYLZd85Pbzn3l9O4WJBLmmCfQiLsGnu8
SN3w3S/q63lAyzCe0peypuILSG3jDHH9h7TxbOf7mLraEVCAuEdzg/M8Lk5T2+oGGXOhKI9WvjwN
XgtlUwZ/6Nf/tO+RLNqUw2ipfX5YWv3ciquhju/aqADp6jnZDflZiGT+FB5DRKXg6ogmu7Bk2z93
Cy4Uv1+j5+PKzs62bps8hrKMH5iD9D8SGDesIuQj/Om+GSyQOx6UmXFouYPHpmabju4fape/nFLN
8zxuu2zBvHR+OaWiIaP6yJX+XYiJlKPaTyi8HAYgqzz1roCmrt0SMbj+SYvolCHc9fvmng/rx+NN
zuabQzLH5J+b601RNGCR43H3iPIFN+gXcfuHmXMe9D4ewamUdkohUIP8+RFjFLezosJ8l9jifrY9
yADj9Oz7xSvgVzVK8Yfn/ccmcYCyqao4Uqqz3FuVUenPqunvqzFGVhPS3DHkHImybZT+YbI60jdv
/8+l+dE6z7eluQyirnL2NAiXUabCZb0fp6k/UZJKEOyYAVoYtVa0Lj2R3A4NqYNnuRiudHX/PahD
bDmg8N8IZjoW3R6aeZ47Xkxg6Z6zxbWvmoQbfXu17FvVJN9wNXmtQjni5hZDfcOE7cYR5VhurIBK
be+yI2dzc8jSigf2iO/2NV4dkuUKXrlv57cQftjVAKNt13IjhLxcJPRFFakfCNrzkSIAtqO6ZEcV
Rr6Juk8byItSv6Rxkl3rdXWOFZi4wyjAGuRxsOzi2RaXI7944QBkNEW1BrBZmuysxk/29WLlt56T
9C8iW3JqxvN4CG0JdDLPSoRssEZPK1Zu2SThrvQs1NA5vAFYa0gVGkiaqBORIVGstG+jOnUe5673
OT2MCwLPrp/s6k5/ZWNoTl7u1NdpKopDrrm+jWrutKsqD7erg9wjx5t0x9aHI0s0IK2SaLkTTYJw
7wh+IEqFuFycfrpDfA51KrlrXeVcL5xl4WYsyBMuxXpygqQ99YhOlNOgdz4H00fqzsXW6QDlFeWY
7u3IBq8SOerSAyB/t1oUltsJMJKzIGoxrmF9cOtyBPKTYLrb+i4UzVTfJGIqrtOwkVAdsMcOo4xM
m/v4x0BhYO4JtfDCzXzsCtAWXhj5u2hagm3goDhXNhMGW+6KWZ0P7qKcy+rZTVHhHqiE75wlyqCb
oi4VbFeFQRjmyugQANWsJ0r8GP9e16h3tRlIEySM1BPXNPPeyoc3acdgbqoeHbURhGYQN86mWzt/
n6bFOG/SdYzBhHM3i8z18jZYbthu0K7EZamELBwKnb83lUbcqe057Vml54AqWpe7Ia+XfWi30O9G
Ne1juSDFuqopeOayw/8iBku96NKBY4zJC5BPgVjnccikYiBZXDtHz2BulyF0HvPaQZNRT+Dk0wjT
OgmuLgyijmFQzb5MY3o7LVzqusxL8mBjhpJl8hUQRI2RTmeDvLDQ2BvKNH0rgkwdh8akNKoEZ51O
a3KY2ek2YRd0B+xzlgoRk6V6LovABenSdMW2EEGGKhdKTQ5iJpfUmKHa+E639USEi3eKpZyLnA29
EE4JOhADlktcEgncDrgf7qtqUyDpVLT11k+6vUILQcO092EYoI3XP6ADnM97iRRgiaaaTpDr5Qez
PKGGCc38NIZ4dbw70Sf+jpy9gggUkeeERqetlLsYRa0xRDF3+co32frEBZ2xcTCI2xEFEnjnG9RZ
U7xcHVVu+Ek53uKcAPgssr6hUaDD8sOwAi0i78NtHc8wmRY7gTeYWBU6cxXl0pfCfdFzfZTjZ9VA
E6rFrq7LnQt9m99H8wXlQ9wnCwQI/W9zhAC+AjgJDm85Bs4dHlebIHmxlRFxX/FP1egErfF7iHJC
RO0w6z/1wVcjax4Qs1EihqIP8AqfQbcAf2pky8GNjR3MoWOvcN1CWLbSnSHZIs06NcC32jra5lDa
QqqQYZ3tytQ6rAF22FEEc/YB944gwTKhOSaYCtpdDjhyvkoqPCEMoglIX1gtW47m3MrK3drk/G+v
kRDPQhR5Q8e6hv99hZnJZHcbyNMHNxI/BjhHvgNlDa1UEO/pgUlw1FNjYPfZk5S9uI/Qq6ujEk6I
XgaIo76N1gUaT4EGyRwOE7MvuivgCJDPKoDQKFQtZXsNCei2ceRN5/qHPAy+Cw9BOW5Rtiiio7AU
WLd2VSP8kNfHxB5u2JWOFQ2WVvsyVbA1Jvmaz/l1YhuU3BQ8ZhLLcjzDaq6MNhPRuvH1fpT6ybYR
PXKa+NYaHbDx3ibAL1Q4wzXkga1bZ1e96q7gb34DPrCXesCuQNxWjLzpQseznj3EcGwn+uZgJCDS
5RShvIi0L4K4PQi2PsKvDhYv+kNaJvclr8C6/RJm7lPmIo6i0WiXyOkqm+PFPuBttfOelfVVOGYv
M25GGlUW1DMNWgvbFSaUiKtrNCKhSE+7keMU8LbmWOGAAUTkom0QOeXsMLivXXBXNI98TIDgTh3O
h9iPM/vw8xnkd5Cb0JovdFMRQtG9RhUYO47lbtHzroHt5LXLEa7zhSFmzAuLQKQn/F70PN1WLOwW
pdE467E5QAUZIBgXDC2qQn3bYpNdQHEaKW7IPR4C0wDFsEDlKTrAoGIsi8Oa9tsYp5hofMGdh6XY
+tD9+wmDdOcSLDi06QL86ofPjJms5XI0czTN3j3gjWbqz6jWeUgJDTWuPYPQbybwOJNr3EgRD/p4
tkrrF2kdlNNgIo1ucYE8iRjvPaS6Y7xpEvk4YBaJzdLGX4ovlmEo4AhAmCmd2TjYZU3JpoBSyWe2
4S3LOC17jKxL8K0Yav/IsFqKkUilfRSPtji3IFhKXKOT6Izex0lkpeSq8NzzGVWUuo1ZEYKbod+w
5DAcmtDaW6vt4DVI4mMsgqOOiRmGnd6lVwKlcNhiQFodzpLOZwrYVzOSrebXRiS30I8HzIaSdMyU
Qayk/1774ZGpIODfuGUKNsYOPxFYfQJKL24HIceLDIgS44zxwGevnsxs6qij4DlwNFzNOrYRZp4C
Y/5TWcDLUbjqSDf4K6q0361BXnaMlKp/MGZsmntglA3IHRsmxgJbqjni1LeziMtLWsHW9CXA2hBk
NKtFWEtwzaNrvtdZugfiroUoJ4W8ByE66k8U6kYYOkBpF4nkZ6APZuqZ2WAt76bRCRvbMujHdfWu
wfdSTdkXPmBemhjO4oiK0TGAmMDooJ1OYHwf+s44xwwoYKFRtulQB7G9S1044M+g9A1viHxtyhgF
vGr6WDGlXW51iIQyqyEHssyHy9YC64zRRVTQDe8hwrjsZRehdSp0lJhl4zOfzB+u9xTC/uZt0KM3
gb+3ope2cg/OiL1H8YpAi+HTGtIsONN9WMdmTiVwJ2ZZbIMMlV91WwsST/el819rmAN5iE/e8h1z
oVmhypm9c1JhPsG8AcIcXntWuVnhXDI8k3F1SBUqrMZYxLSW4I21E39J4XZ7/nPLioxTbKFhDiSf
uAlT4srNviB7ibFOXIxXVkrS41uXU51uO3LPGhkjGzUGs/eMzDvmGHsPvzxHHBD9b8y0AC1tYeO1
w25H51TTc86aadwZCYLhzuw2K/Pc9ArvQR/xTnQp/73QYj7w0SVl+Rajkkns0+La7KasQKo9e2gB
+YzVJWrky4evO8Fpjd6m5ADw62YIH7zmO1fxaK6+coarJZ4fKGWXb9gG8ZKByrF3VFvfvqRY8rEv
8vSSKJvLT6jOHltMdPm91QqPC+DOGulbEz8rdLf87IfJT5Dh9Vg6Pg4cTfQawXt17syLDa25SKGm
yXwsIpR16VkLy0Y4jiZsVAUqBHjVyk8EohPM6r2LP6ujp5Nle8bXymNRsxACC9Hy5MPPvSg/mZDI
P+ZIlLbjjzoG4Btbd2PG1zrhkb7Ly0/8P+clLCd+GPZBiNMJwI0L83MTJ6oF6bcPb+RIL5uFFKOf
3bd1veLm8sZO3QdyALTSmXOmhutl+pF3iTJxw2HulvZmyYpQi34esJZb4npbYBqkk6OnUSo03w9u
gdDk3FTkaHyySh8qo0oE26sh8aDv18EiVQLkcAzFE3JGmzl5NvmfgxyFruLLajnFVCCdfVCgy0C+
7knDzI/59esC16yluzOCMUwy0xTH+GATLogBzI2QzqJmd91X9aEanK8DE5J1YtYdmuXFK/9hQkTX
+EgcMBMY1RjsPURQlMrfzDquoH4XglCXmWk4MmZmO0xsG5O1dWcvzkOQ+9ugElTlmz2U3Xu20Fj1
fwcCF4237HuY/XARUVuNdRwRtSCNdN9nJ9uFEAUQKt6bjY4wQx8ziU2uy1fN4odqHGP5s4YaIyPg
3MvR5Ak09COz1ViLklg8mHcZiuyZOSRJJUgDRmhkKlhMCunBdej7YV/p9DS37wMSDmZZQEAv1UGu
n0yfmtXKV7mkcFmb3ZrlSBBD/ZD5C+l23q3Y95CIiwBaByHCZJalcK8TrjVSAOIR8pE8fPo7pzBL
3nmvsb3gO7k3g9PLMOA8zaeoFu2bvHuxoqePnIrsGpkAPjsPn7AKNTOZoL26ar9iQWFWv1lJM8xj
BoS/iYrDIn+6YX5j+pLRMH+rjdBqttfW+pdJ+/7dT/zRc3xZGptLElyuOF4gsGsS4YjcgJ/61kda
CxODvaLT77WqDlDaceqCddJ4e9vynswnGThHZVvESp5db6Cf8Iei6s8YkSCyj4cfL8rCMKMQ98MI
PrK/n/zscvHnKzl2r4H3EsY/JGuZp5tcp6nEtbUOt/xgRM2MIf/izhSK+/YwQ+JmU2by8v9mFBu4
8ZCpqy+51xzyOb00QTsgWR/JRgnNF6B6zVy3ve5gYjJzjz/MFGZ1mjVNr0a22CEbY/4zdBGwIlVd
cwWsZE9d79IdKhyMr/NouE3d7BG5DkPQMXR2gjW9v7TvzF/WCr9Pv0VjvyMoZOyf0JdYOyehTY43
kuBzwXHsklczAwmYTiGwkk7ePTyV87m4WurHKV8v+Y7KCr7xh5fY7/ZcoBuoD/RFq8tnos8rP0lE
gZnO8MR/AqXf9REWAHj0/HtHSfLl6zojskh7luKl7ptHwGEbE3/4J96UHjD7BxESxCwCx5/YNswM
lCgEBt3WrPvqnl+y0fdvv/Br7AUupaAs+C4xcbI5K7b6yuxpyvtE59I8dmircIwtV5pY16l8LEN5
DMQ38AhglzsyHp9G7m1xFRjNtOETS53lGVbvrnhjgyWgsOzNTCIFvMokGw0d0A8HszG4/rNCGJNf
SIk//MAY+5ml/GGHxT8vgJhH+cLTiZUmbeLfRqI6LQkX9baQ2FaxIic4RcF043Z6Rxl1G8Q/+K5s
uDRbZsgxBzxPcURwdOdhH2h/Nu7c2I9saStjy1eSNvx9sjZbebi8szb5AjOt4mVHiCJrTUYsT4dP
GA5tvewLzavax5XQ0OFGPk3m16vpc7U6JofiE377xUdumHBmNjxltLTJyXmUCTK0xeTrngtvLjQZ
BZ/mkYTWDRsXY+IwENBJUP42CRCt6xETxcRjxEXTZF/kOLTxw8iLUsISPinpm9E1zzK9Rq5HGBC3
Lik6Za+JI7lJ4gK335joYeYpY9RP09dhrjccuBFVoPpAmGax6Cs+b+LGYLqJKKqwK+FfY2iU6B5z
vHLRKUHZFStTWI17M13M/t0SPTkfe4UJNrSDyGjkW+iPhjsaDeOLHIQZYQLowk5XcnCGULwbJ8j+
5oRIo+lU0wbenlWMyRTdY85nVepyYVyZmGlSP11fmg2v8SMzfmZ6EpXI2kq6xk0/DkzcXZv41FPP
MRsUiwY+ABWoayIt/WkjgDxUNwJTcociw99Twgw+94tmx4kC6JRs471OgCU+9/0L7oLor6IHpa/p
aOTk9g3HcjOR2WB4r4wexNDklMiGQ4vaFPCKeAFab0acj/AaohKXfH6ApspCGpLkGq4vZwe5GRYK
vuuO7f7vgUtJL/jSLovu6XlGBp9c03r61KSzfJraqnFIQLDAbDyzOgwqhvyKUK91k62tmekMMb9h
Dsm5dhBaep91dYXemzeOJxQav2Vcyqf1xw4+aLK5Rsprxqdc+5cuXFFDQa4/wqyCq9OGo9zDEubk
5ANA1MLEA0XpCSbHF3IbFoBJekbOsqZXaHe6wPTlLKkT6Ngzsv2L5aHvR2mIVouG4/y8R2Bh5ybu
Lc2jXc76yhnAxg3mlZyNhF37z5OdQ6G8NkkiD5w1xbn4aUVulojz98YrCP/0Bp2E6AhqX8FN4lqk
2rjIEKD4kLSKHfM5Tm2TP3i4JZoAZjJSesICoGFOQXycL7ZgOBvzdL6ZNQmEYp7dWzPfyJqIh6EO
Lzk+HtjTJt6E0GoCkmUW7bw3K9yslxASpjnrYoUFY9l0E3X5C5nrY+r4fylOU6EcbszhwyQJdHE+
3pro7vJb5jtipg2LwJ3L7+PogmtwTp7tPaYJMp7hA1ONb0TTbN24dfrJTFgCrz0GW4893oYRWsOa
pfvJdnrzNjyjwJyjR62hVU8ihPmc7sxKHVtnH7XNTcTZ3lQ26KJ/TzGKhZvepoJJYDelDd97MWfU
1icr6K8JfKPTXdA/NfU0KnyPFsUzOsAcnMrE3SkliLcfE8+5U5xHCXY+XcwKYCTx7z6ZiqT5sIfZ
jVkb+HqYx89W+G6SNJRpM6KLGUJ2E+Z8S/Um7Z/MH1PGtWaXuS9Oe9eQVXXzqXYjk0eN9oMrjkAV
divkcRP3wmo11YVlag5a1WbxmBnBMJvmzk7xyCmEQtATk41hmO35xeyE9YKfcAaHnyprg8QxJQhR
egwtynTkDP048BeCQk75Dt80D2uOu6r9GtswukfnaOr4Zm4NBDGemK/tgV22U/l3gN6bysRB4Ghp
iBsoxxwJIwnwy2ZJChO9XUpUOkTKIhufkwjI3YD2jbb0N0beZXM1pzZmnVdqwjIUceIuWXc9U3hp
RxSzcMcN8GGX3wE0XIUhdL2Mw7r7YiF2wSh44bpvqnpfzug41+01SMwNoLOHrl2eS/fF7n1EO6tP
4FTMChirG052oup2GJFgXGL9sBQ2j35Jfae/9Mr4q8nKywIPNFbAOIgbLNZR9n03QxtG4z3H3GMZ
ZA/TR6Z33xO22A1NvArLt5oQUkV/mQ6wWDHmLElspnHEpCD9qLqB1jgRBUxPphbGqA4x3KqQV2Pj
Q0+GGMyJxKyLUrDJC//kCkhz9P3fR4okQK7CPUKb3DaZA8V3TjdSQ2bsQ5Mf+ZCfUE/CYGnaxWv8
0IXvffLKxRdCf1jXTZDkw9l7FPPHyATxdG3yw2VuENot9pxNwKrN92BK4V6MCGdAWV4otxaW2uF1
s4vib1GKZWoOcVNiDte8RbUNnm49qV5dKFKykRBiURHw+eqAm2y1RjdUvUwwH0hIPHVbtutO2uXN
SJLTL3i7ECZWEvPcXF9pDefgwdx69WuI3YbaIhVzMAc9hnKF7uyzfjoqdk0PzoYDslfj/BZSthO5
d0c9IOKcXy6nLGepm7VWIv1QUHO9YDP02i+xDA4T9VRicxx4pk8hr50qAqI3xyeHWeorh2N3DzqE
KoSBApnpaUIZO1jFvk+mtOlsDGFstF7t8SBH+/3j/fS6GxY8nzzPpNgrmYC3ZJdm5QRUecYgMQkj
msY35iyYZ9um7G5NaDSxwgTTLkzN1cUIBgHlJYuzdvd1AjgyeRLpBbjTtDZIBdp7Pt3AUbiwrO2s
o11fFzhk/WBdmoDQVKyI5JuZriZwT9P9goB/E/1F4ZSgnDr2ZTUihAcY3Wok5lPzwTSFuSNZKQRA
s6KpGms7O+bc3NGnNjXKXv5/ys5juW4k26JfhAgkPKbXG15DT2qCkEgJHkh48/VvJXvQVZSCej3o
qOoSRbj0Z++1Hy1Tqusknv5TDWhs9L32ytdiwQFw4zBbYCij+0gdtHwcU+heu9dJU6SIubSyiDBE
m6Crhi1mmbhLT7ZMNC06+Lu2qPYyaYjMgqYRsNcYN+q3oHmGWZEdaTq8F/KHMZA+QPi+dWlXfLmC
Op5nTOs5YjpIa/HolNkRJOCKEz2AkBbk9qG7Cs1SYyEGGIxJfN7cuOH/jigM6WthEbOEfqND5QCw
Zv/KNJTTYtrAurisuiM6q1+WFDXkUS1hsVWk58QuDynLIYbnDpXeIqvqfRBBppE27CFUcVQHtUmA
o2BEK8JOHRnpHSclNCDzl/qpzLEPaXzo6WHqBFzglQps56blOH1wSlzj6U8GE0pbnO22uyD3N2Pq
/SISRJrML+yETCr8k1tcC9NgDiUSEKVG2vbRQvrKulPNPMzoqVMHNSm64XfEUQvXKHakHXwc06o5
wRPuC8yjVSnsqyoXZSzYehbCtjci2AXrET9RqVId2kojtQ0jymVZuApDeUnhUKvZNHUh76oEFZZH
gDhPAsO6XpHVk/5Ug46XW8eRfY366gFWogE8Egw+xZU4RL37i7vbGOYPg5zPOgjXjIuFCYLDjw4t
4mjBmGJkjBD0AENGNzbji5qxJhZHvB+G1UJ/crIZZkN7ZjA8UUfIGDWJm7gYY38dnfDgDt/K+NqW
3WlCOOZzew3HbVZ8o4bWUY8WVWMe1LRPH+AgA2EF+w7sQTEhkp3S86snTDFS8e0DK7+XkXlXRt7F
hAlpIGKee3dZS7m0S9A9PHFn4ajOfIUIZBiAW15gzXPF0udjptS5zKS/6H59rfv2FiXkIRH007xY
tZ73qy++0RvQXi002ltcsdbUKTW5zJFhxsRNbUStTMiyZAHP/phRO3SoA/R8/PSH1KcHVIargsqB
JJyJyS6Zmm9l9KJ6NGaQlTfrW3UEZrXtQ+BpPkUUkkmhmqUcXHblrdky74dwYYNupZORk5bNVq19
Cg0dkj49irh6dPUB4iL1q4TVYEEIRWvmVMSzV44CiBF0N5Q0r1WEB65y0Ak8qb+vvgOyQEh74cos
cgxmMBRjI9yqJRekq3PiWjsDxKgzs5JIze6MGJ7ldtYQOiUoVXICHERyN5gU/jwWNWpmmryzCaQm
aeKVoZGgEMETqVKFlx7QXho7z5qpkWaP7SRAUcvuOjvVs2TijpSGzBPRc+L3kFnG5Ecn3FUa6nvL
71djbp4HllmO3XNUReCLEf8aEnzFDGQdCdNx+u5V6VqXOUBJ+1zx6TNgT5S1OWlSBjPqCrG/SYf0
ElAF7mi6gspGIUh485tw35r9qqKnrTzOIU32vkVmEXdWUJ0eI4tJgVKAtAkF5PX6xrQP5gyiCuNE
Gq2h2d2EtbHPZL0RrXaOxnlXdDYopxJlmOm/FsxP3jTf48fBgQ0rg4iBR+nU7+mEr9YomAo58Uss
tnHEnGkpHKAc0MRYfq/M2l01UQ3bqXIf5qZFHJI+ugll1yk/5Dm78SlCM1tzccafLJ/v8MXs1SIn
mB2moI5ir4kpNJPVe5jYYP3wsSyqQSzGwaHj2f3BSQdOe6sFUv0VERorvNPcJKReS3tPE+u7mgQz
W2ikrPo3iTc9G3V3tc3yBJANFgjVN9Y6rW1Q2iRcqXA+mq6nt9vG5S9h5Eafw+ooxz+BSv0xD5qr
3sBpxvu7TBqfX07pbvT88JiP7TdkTcsxh6YoSWgZUpKqbOiMo8xp7lRQVTkaPAZY0/IuccvHvOsv
uJmWqfsdoztgeE4dQ43OySwxIK0F1ju/j1mzlyxuXYY9wWw5GzqsI5spW98YM6M4gBr1MVXfcKht
4QFbSwcUelCE76PZPZhOcBAm9LOqWsQSIgvj8Nb2lFCo/dHkzz2Abndkq8MoTPQOWqZw6RGyx6lt
sRd1hDZDJD/aaNiqNt3q3rNtxGuLjVSTw9z19NfIie+jMT6r3DM9s19BV71Ir73J1RDAmjQVxBoS
rvqgGh68xI36QUalTKTBqiBfiDFarQyT4snV5qWaJ1yOuHPByTpDXMdyOLXYiQg5bLroKcl6DvtZ
sBR9ySCp3gsbqY51k0O1zvfao17PZ/XvmKu2cwGV1ypmquZ0+67qzmrfqWYGfzIXnjdTjJ4eGfQx
2D6okd5hr87T/ky08QkpEs27XxLE/rEk0saILTTrcstlpNHm7VAbIOVawjamZh8b1KU4l3BCrV8X
Jeq1SE/Lb7nVN4dYy+yVlRbmcjZD3HNac2rYtI5R+V1t44SUv8Lef0ndAlvbvFMbvcxDgTCFxwGF
kzFDrWPpp4XVetK1LcLflV+wSBvYhDNQT0yIQWAfmry4r/Xxgaw8EtHLLdLjfcFYjnIFVVIJm9VG
zR9uR53qvGUTiJ54oI/Dd+52r34pn0Jn4ew246uj5ScYQ2s1strgyyYZ3vdzJJjTjMtUkq3LHOCD
hjc686gWTamFl4iyuW4Ux6BND1boUsXWcmhyVHhZaLZ3iMzovYTFuF3L8pOsN3rrHXoFAxiOSTos
jFW/yJ7i3Lph3jywLlrDfVtXprX3Zrlt7O6ghmpRBpswoYrg0PmDFNhdKNbIJjlRhxi2mE2/XzZ6
iSt7PBKOV6+1gZE0FTBuetll28pqaVhGJ25C/E6gnAfOu2vWBd0IWohuTjMsunI/jYG2dK2xAtGW
yIMAbvrW5Zp5FC7bstmH0SScyvxGkNc0LlMSvF46WRChpxkkdDY2LDC/tFauNfSUyjpn27kK1CYA
rKYp+nw96q0FH5kCtJMNx8psyUctZuwPhQHyrXd9aqtqSR0XP/AeDMvOMatTjqpwaUjr0Q8L4EVj
8DPR/e/z0HSvel1np8weu6OXR8TEIY3ZWUVeH0aEjDetwZqxbTmJchwobFqSjCvR6dRsaxPfedoH
6C5MwnbJQ7kZCL5aDG088AfI6ZPSctY9Tpq1PhBniwIqzpdj05XnNG4IlxonemPX1jCb3Jh1vmFg
lvT0Z6wQaAKHMZNbw5bgRNoegxakI44OSnOEqBfRoeGDdhczTNwDVCEY0ch8CXpr6lUxBhl9zvKO
Vhuwcp6m3N75be98d2hVGLBI2iVO23qux6qm5mYDJvSKqb/TUWDeek5Ifk4JFTEuI5cvAvfbyO3x
RgRjsvcy4DFZPEWPtAJcPAHudaxk2m5idca5vqOtnEAm67lmvzwYbXAb2VV14419sNaJB4A6r+nj
XQcoINg0GioiZEqevHN0oAF1YUaP5OJNJZuiOKJeEebEEE5DuXesmXMJs02ufAtJ6EzbLBpBGKNe
ey5z6VQczEirznHGxljEMXoQT4K2KxofNLcWrl0HF5hNTAYLeZekaLfrlsRUIv0YbXOZDqWxB4Gb
3JH/hDWNfe1LQoNaooOioKZV6XUqhXED8NZfayAHlvMU20SNTMOTtF2o1yILC6p4GH0X9jgSpxU2
kKE6XOcTx3X+cE2rkAHVyAjGyKF9t8ihV12HoanWo+iW87TmGriIewyrmzeyysebsPO8x6kHAzbI
PC73/ixzeHtEaf8cZJzdZgXZSoKjsWMWWQWZfuIlbsiRJC/OXst5ICioRY/oRtpaSCNch2L20Fhw
BtWBCyVCqK9oOpLyjguGNi/aPFuCUpteyQTs2ZKyMDAVzzrwS853KqfeJC4gQB0/Egkjjv1AHG90
zgrGtIwOAk3VEAeFxsbu5GT3kJQpauQKHBpbclXY7oiYLtAPZkeeh5Nwohx3MRLZqaxvwlafbmYf
4BSV7PbkO+CJW0/4L2iUR/h/bDLaeTw6kkW87GS6sviCsF6Bpfce+4JGr8ajPjMHgOGAYh2hyqQM
b5Bd2JdDfoonXyEXpbUwZR+exqbKtjbergXjD7JIrSddZQ7NQxNRXpOIuJEGeNmLF4QcV9dNtwln
m7pzBNYvc3WCdELgULUr7W0N7GXD3K7djabmX2Idsk0vqkit9QE6hlq1TogthyfZswOrsu/SMrt9
rMLEIrefV8mku+yHm34zZF6CY2uu1iXBJCuvm352JAStytA0ToGVdXddGtJeTNSZ/diIt4Dp/CfV
i3Aj/Voe9BSoMhbPdCX6+FGP/Me0ohc7ebErEums3SjrTnKSctM7JQUYq6LfWWAo+yDq0b5ih28Y
WFn9hrCPm4Jyjl0YpwjL0CogVnSTYt9d9iHvYDZYobUgORDNwVBt69y7EXaXrasZvJuZkbnmzUAN
RdkrRbqVcMiC8w3yfOzvQhyrO8eiLYP+H7GTlSQvJRMHw7RwSrkmHLSCkcLOynblBZxqh01HT28d
zh96TVvPMdsiJPg6UH9fSZgC8larqvzl6BzG5FlD3qmGuFsvcg+FbIRWMIfmmTEFUl5TvjotT7EM
Nd6Rc2HStws7Zjs2V8fWGClmeaifHbaP67xiMEg9uMhDAreiy8dwHzaAjFvPxxaXIYIPB9ESHCej
O1sv5vVoZmRccppHzImBCWga0X/nXkmV2e7sE4Tc6SGYEMP4Bb01JGd5SLwngjjbF8N1kkcGI2Rl
pPEC6ImM5VDRacqchqn7fbPLGoONzgiR3yuoWjAt4z3ykLdFHKMt2thp1ynaMo4GDbO8dJjYl4HD
Rr9HJ39Q1mtip2HcRW6L9zjzmkveFgwccp53ktgSpcf6jtWmv6Xfo63Oav8hyDKdFXqo30MRqjfM
u+N2miQmOMx5kFfn6RlWpnydWYMhA7UAuClB8+D3qFyqqL6GsabfRolFcZ9pq1qmpmSBUZc/gUIU
EPj6+3n28BUJziuC1ka3koJSAXwRr0WJagw8Xb/OOq9f2/WoLacsJysoGc36uXQTFPKWka5ryvhL
zQH/7Xd+ty/KMMYamQ4IdAAuoV+hJJnHLWfiE2L0wK7Edq765iEZOatKK9O5lXkjARuHeFBlBq1Z
FOxlMr5dwTry0EdOhlyoO5iaInliePI1ozy7LvE2ZeVa+zLsVRwPK+5uMOtNZzTddkARdRPMM5qR
sejuWpW5bBCVvGgzo7zRw2G8j2yDc2sHBHyhGcqsyDIjNPzo0Uuq9FDpQEAWg92+Rh0obr1pkeJE
hU51XTp7rZuzZZEL69o6vrlp0645mPNMQXWOtF1MYCfKopHUnsyKpwsCcg7yu4mYORdPpd4JinWA
X6mRmtlt4ePdCKXNBm9AzjhKfSaEo7JPvsz6kz336f3Xxh/xG8FMGY/+YVz5ZHQyw6o2Xdjqlzl2
cE3b9VEti6WfnZzMeyg997sV5YfQJL44a/u/uKzEH20znmBwU8g46zONRpDb3Hl4dy6N70Ys04ig
IredRELdezdqKz74g5s/lToYNfiBcpVxWLGJdVwhMm2Nk1Y55uPXL8T4k08JAw9kCdbc5m9QOawv
XVdiR7wYxugzFSTRBgtFx462HdCR4xXdB4FBauPoch4ZxMmd5k0EWACDIDZgqjcNXZmDRw68ZWwG
pK5TOHHdkdJwAZANzFey1fJcWxux5BynBfJs5n72VDfAXTla+T7EMfrRudD/5t37k6fNA0AmbGLq
cBJ+sp26HLN4wF8i0kzZbPuGTzJWI1CCNx6u16TRn79+lZ89fBZNC7ci+AM2q4bz2a5Yisqc0knv
rmk9ed+kqcL88DJTv6/SSz7WFOU7qnhjXwyv+QzM/+vL//FD/vfyHy3/Hxa+qidJqU86n6AQItez
YTpiaUIkRDHVih/MNP0LcOgT98RTj6tgiw6BkjpGt08WMAHVLTbTMrp2rUpeMSM2LmH9N26H+GwC
/c9lwLYpU5swPzsjsZPhLA+74BLpqII5OyLTUqWoFLC//PQ8cAoaVAywH5rSr9/on5/wv5dWf/6P
N0okdzqFmdldc4qMi8b1volKjH/x7f2plfqOCSOPEzPfdz610rArDQKRuAiL9Qet1DAAkS9iam+4
1f43iIz6YjjxOHlzHFL8zA+f9j+eZ24MKEjMaJeINWDlym/61G3neP6bufMPYyzX8SzDALsHEE9Z
Ff9xnbF05sAzA++SIQgwOY1ceBbnaphY9TBClWs8MM0ni3GuzjVCr68/2h/eJ5QXkB8W6xZffH6f
nh0kNT6/8NoU23Ji1Txlt0k1PpRUD/73KwkhbF148AWBC/77MbGPsRtO5/CaTYI8XO9YIwghi34d
cdD49aX+NErDyFKUPyBwwJ0+XQu00CiHxgivpiMjogJK8j+smTN0g/DFhUGdf1ngCVtrGQarGpMX
2Y0sRfTA1YhrR0uWGqJB2eo1L1IfCMFJCQAtutzcdblL2IHlNJcsTqq1X86cLULEw16npRg0CRxp
OOVEyzBga9Pt5i9v8TffqgLSmtBiXUZqD7/hv99iz9FYXHNgfR1NnaNwfup9sPLgIer9/vj1W/zt
UrT/f7xEX7Xbf7RLFtGKbEhmZ/T/dv3+qfWZ9DEPyh0O+c+cpjkdChc0fITHh1JOZt3UenCxtP5i
EmP99dP8YbxnxPjvpT6NTnkYOB2ZedoFhcuCdOBVEBRr21dKPdQRX19L/OnVYYNX8FcB0ugzcKa0
4sit7Ybnct7jvAJ2yNl4u5kVXjoeUPAoyRo1QoGADRY0pkUlLEJ9F5V/6d+WwVf6ZD3muf97K5+e
2+KcDMzk7F08eJC3zhSTcI2QY5n3CSIiTOtYeWZAEjXHjXBLGmQKaG59jbI/HLTilHCqCA1YaOu6
d4KThXIY4UyI99cvBSZeg3V8YVHhD4wBFTpVmd4GNO/aSQVOEWSHh3PyGKZduLOLyN5oVm3c1tbo
/QiqAueLAbccmQpc7GRgbR7748av6molE47Qq6l01/UMlqZsLHIVUsD5foZv8Ovv9YeZyzf5Ujoz
JuC5zyPwlCcNd2+6l1oSwlMgKHIq9y+zyR+WOyCBfCz8VGow86sm84/e1CR2O5XAVkEjbAfJUYKs
trMs0J7sdIoIE9jbOfRWXz/Yn9bv/7rqp/V70nCIxbmVfYFuXO1JE8KvOfkFinu0SpVOCIp09WQV
Ycrfg/hkLyJyaptf38Wfup7n6LZlCU7Vcff/+9FlNxmB1KLk2pfFsdb6R+roazs3Xto+AS4y6T++
vt6fFkG+j6fQM13WCAyY/75grnXgSTyRXDUrROCeWzYRIJ2EsyPIam1qI6WATimmTeFs1QOq5ALA
kdNL9y+974/v3zfwUMP2YyT4jPiKUj2XWWPblwD1PoJmKe+SgYOHbqXi3ahmUraEecue6utX8KcB
SEE4IFSYsHw/75xmvxgNZtvwGhZ+SLGzDdaJa7ePSSLwJX99rd9bNsQGD2Mj3xZE1WdcMkXYIS26
kT0iuhYtniEH1JQX7NNommd2ud9TOz65c1395Rl/nzzUdV2FW4DwanyGKlhBEuZ6NyZXr5wuw1Ds
DZftlVMdiQm/+/oRfx8g4FKD13LBUxowUj81KEuUjd2knGrjwlKZYIQ7OH3xl4Wg/fuLNBTkw+Ec
wIcm+Lmx6IUv6lo4wYXEd29doVRYxlGbHTy3w7cUBu2yHxgonSLqqBt6s7ErK/a6IyG2yGqUgDr3
nHORD9Y2HCpvaZSvzfDgIPni0IxYZmn1G7ejVO9M5ryu0hQ2i1371ArLIj71XgM2wkuobRhWgTAC
l0w9ddZyanS5BTNu7TQ9QR0kxSofAAJ5Q5PcuH1zqm0veIu84q0MEGLF+GnJhwp8DhmrdKPi30kt
JlIUU2eHfkfXbOY+HS1bbPbJmunJX0oTpXLuzuhxdXIoa9evX6OwKjLMUgEp3K0sVylgoL8Mj79/
VgMmh23TOVlX/wZqow7PsWXkzBdLxTjqBsc4hT++fd121BD7rwkYZqvFwA4RR8Ak/owiziqAew0F
n0tcCHmIi7J8rid0HvBc0lPrE50wRIrHLlP/Lx3z99FHXRoEtUW+gMc5yqeBtwz0tPVM4lrzOGPD
NKya1Ft1CNyUJNo+DBDPIqpIY1n+ZbL77cW6lmWz/Ea14FrC+sxyLWu/S8qmkJfabKjsyZCsJui5
66/f7O/jPFxkXU3bbIo8Hw36v8f5IYtoLXWSXYxQ7vOJZEVSi7GsMeJV2cYqtYvj9A9ygFlitzuX
kuNfbuC3Ici1BbxawMw+RDz+8e8bMKPOaFutKi4NIUX6ovQdrPgjwzFy0tlagy0LXyhe+VjoZ/vg
16nrbfvUz+i4NmHsmQ7mg0IpynVZ70U32ftgFNFfpt/fPwbgKYg60HVtQiY+j5PcU+4YbVjf9kG6
7WLrtpHV09cvApCN89s2lkMj5gDfttnesSD8NEYOzpyhoCI6MYvCFdxClFbesqSGSWDHTeFH+xQ3
eV4SLuO2R0qkK0OUK1sO7/VsXexy+hHX+U0hqK/67yX/6OCdOKTnoCo4R3nzi3P6rYwDFIfJE+vr
fWMUF6NE9yaDgoPm+kbk8bWhnL7w/REZgvzppxXRo/6iiWAD1gNxQMi/svImhkZmTsX644aq6iBi
axN43fMcd8sJc/PC8Z27EIFY2DhLavZr3t4Oul0OY4yIypy/UqDhCmv5XlbyatrjvRsVT+kMHthF
zYvVLz3pfeZuHZW3GgHum8J8O1rTfaP7QHa9Fxa3j9Y8rCRyxCRqVnlj7YupXXsG5U6OG1IZ7Bqp
k+Zb3tHAf2Qo9O0oypYaWmBQgN96o37ORLQ3WDvKTF4iJIZNLtZDpiHz1M8xbr25qIh1z8qLm+ak
m8fXxMNAkFsqm1tSgi2GpWCJAAv06OvjvQzyBzRqx9pAfcWPMw25dxRSD/1sbVVyjTPUz6YDIsaK
mUT6jDC81LuQv76xpX/ONFRBCArWtkMevJXPr0geb9qhvHeJuedP7Bv+hHCnwD1P9UBiH7mKRb8L
HRP9/vA4CHkTuw0iZAu9fNwCjOy/JagvFrPwvG1DCpiBB8kzp/M492uihJ7SBKFLzBcO7eiMSnsz
xKAKO0lz8J9TPIerZu5vG5/0FD+6NQL7RY/EwXAAQuKRhQt30tAFDORY2eX4PLflES4ahglprWxU
k3qLh6JBb5BO740kGxVVYNR3+zrpTkC6jlbeXMeC2CV8QDVE8AS5WCopXwfTLbKXtfpoJK3fhIF7
7KPuSMO2WmMN/Tjis0z3uZMFy06lvle410AQlCXYJZUvOHp4zdwWiZo4uZQRXVeuQfoTC1FgZssj
czN48WWYurfJku/Edn5zkNdUgfEyVvkvgWE3Gtz3mbOrSRX2Rr/YJy3qkZqU8d6wThLRsI1qoEmC
B98eOYJ11sIcH7u6VYf6y2weVE2ZplARVhZu60HuS+AFbuO9VLzOskXj1g81K/lgPcZIeNGUMM6n
B29mvTlpKhAKRdTAG66dq0929gquOW6K4RXjk5stuO+Nk3gsTbzyliUXVnAA95XzkFvzuY8Too7Y
F0pzmzhZvxrcBJ1iVYER0LRQ3JcJ0liB9MAs/W8gMVQQWNsjQMv8Kbl3kZETK1eB/o2u2qT3Oz32
MUQOZJB2I5QMxCRGeVIPWedMxBIfD382JCflCDPRNkfzj0Eb9+PskLE4UcgixWoTVecKa6+bccNu
gEHDXkPaW6FvXSW4KQBDrlXaVoSzjbzCvQq7Hdno2d1LFCJbdsyjad82RNHRDqRXrwz5c6LS32Ls
qDHrgp44UXYmknobYFCEoWDk3pl/VWOpSTc3+hmxD+fTY7VWuGMZNEd1s6Hbr1xEALbzxMYZKFC/
b2mtqkW0Tni0/ddGWCvHTVQCYRlYH+0H27tpGFtuRWfUU6Hh+kQSPYYudv9Sk2+TNt20XrxK7XTt
tsmDXsQUqhCaQvS9liI+VQ4R2gDyU9IhcogVWWNtouAFPdRLHRU79rVTlezScrpFrrjownHT4Nfk
QknJuge1gFG/F7Y4zdP7nMUHD7nIYFa7bFBOqQ8DtHqrhn2rZfsCWTE0FQhX+Kw4pTRnGEU9Fo2k
vvbIQ0vtlwrXVa+TZ0wx/sZNtXZER94uzMWuVM4jp3FxQYOABkihssX5yKqX9lq/VfjhDmuxa4aP
bdGecic4ou8keYlUB/EjIRSwQ6xR19Fm5Bo1phWIdaB4xIvax/EW1T/YdEI4ZcwzgOSFE/9jBHIw
TGpuf1cWyTZmErJBPCgsBberNxXktWd2T/D7BjBlb4L/EgBPIBRkU5AOyk71PsGzSRZfxt9pn2F/
rNlhUx3ktyYUQF2y1ix3abRPrMaXoXtnaTpAp1v1VXviv3luTYOVMTlr3oygKbVjs9JD7dbWgrMa
w6ue0cuHbYZfizVLCHAgtKfbfnIJNojEVrYCQSBaDc1RDVhFMJrNz5zITVM3FxmiTYeJrMmAztpL
m5VekL3BteahwxvHlEvVZqiB3YXFPWcjC/U4Oi6eycVLWRT1ibl95Vb1Uyjghs4/tJgIuSm13oYG
AmuDRrlphmsSVXuLzFn1S2CDEB5npCxe5x9JhMFvMo9ydI8qaRzv4Ex6Z6NlyxDXgdHKNzrlCrR1
h9RH0XbEwhyMG6eqwMW6K9U7XeI/9NQ71PTNNMv3XsNfRCw3u0x19k2m9beZph3gzKut36ocbUS3
JTge1IPJsPnom2rg0J64oY8RnkdW01KnIj6ndqWGFV1NCMZHTCJgLCPNieXDHckBIA9TNmhJu/6h
ogBuStQ/XbeYktuQzsp3Vz25MS0M4C5yl+ioWmtCG2ceOEoMSRULhQwdOyKGB60iqrkTJGXKlWDH
aKrnUBABe5/g0Uz77GOwxGixGnzGUO7KnRN1Z4DIqUmmd370NhAL6RT41o2d6t0CCQ/2KI7k0JDi
R7XBm1EnQ5S25fWoMa8Nuy0ngxvBh0XF9cadbPrp4g9KEvDdowuoe9GoWQvuR70SMzXf2kY/qNEz
999zoRSd2T5z3l3H26tf74zVzi+Ndc9Ps7ZfChECI0oOBncThBhw6XFuJt+EQoc79kq1SCcY1iKu
v3NtET45dCr1U8Xk3JjDzyaJto5GiGElnaPIvFtuvsWNIn2CQsPvkyW2YXdrqRY8gzdxEvR1qVzo
bIFDiXimdy+U8FmuzVjWyQBuTzoNBMngts6HFY9/rx5OXRQk44WuMuCLiil20PHmdtobSb1Bu469
tIj2U27uzTj9zxJXPWrduHBYHisklkZUodK5FRUmyjq8jHP4w+BpuJ9M3KkGajqnZpDrpH0mOWup
ri7d7KpyrdUYZ/Yk+OmYg9rmqF4OHX1ZGdou51Oq1+GI5FRb+FRGb6Ehr4N/99G2VadtSoXjMRRN
7YHXo1XhfsadPBk9QGs/vkBd3VFAfkh8h/0VIntdk8BxxCJOyp/6/MzAwivP8eyQTT4Rcuh9V90j
ZgZQ740GJRAhc3YCg8bmgJn8ZZvlDWC3FvOWTuRhnd1lTbZLjZ2ZD4/qeWycVog4f6mflN70C+X5
sStNTEx4KbrqpkIsWCkjSZptxyk/JszrNobfsPNPFSbBWFwisq7nPMIcFVxttwNhlXVXA2llMfdi
lTXBafI7SgKlfQ5b/5fsOSCv+vBFlsOzmse1dnjuZoeWUVr3qh/FYIxnE0qEyWeXvFQWqxsdqecy
SYbzRJtA+njOQ3HUXXcrsGJojrvumnJn1l2yYoLLmZyndeKFZ3BJl04jjBWqOom187IpzLsq6L5D
ACfPoEmBfMJa8/3h0vrJ05D119I3131eHdTVvRwZJ2YltIZnu5nXJfsUkwSaxWCSrDki5mVhj29A
RaInY/geONoZadxdFUUfn1OfWVaImul42KlXpuYep+t+RKP9GpYTcCP+YueHD4U/XVp9PNkuW6aZ
UIXE7nadXQ1Kq3Kr18rUpTUPVZnd0gTvitolMmd+bIaqX/fOeIXLv1MDnceoYDvmBk73qkuyYyjH
U90Hz4MbbEN/fsdOti3F4EKZYWM05/Ni0KfXCGUq08Su8cNu0csJPkFx0cN2b3XRtmgUbwFRYuBu
2iK79wb5A2nIAWkVAezROQiqrWjMWyCgK8eMXhrGK7Qbm6HyZ/UJ4T65+9Tw34YyuIRsNqc4QnPn
7CmmbxsrgPmEW8AXsNhTer+OX141KZZB2YI0r4sx9IiExp9ZCKjdFFvqvSW3Xi9FlN33SaXWqSwH
2v5JSA8Un2Gc8yE9quESs+hrmVj3Tljd1UV6/ng7U3zEqQXxh4Mzuz8aM7BuPTDPCGsBMpUvaYlp
Xje3rQv0pkHH3OXOjW9SLeZBZ9PZlPN81mv7gNl14esVJoZoWXj+ryqsjjbTNSSllRW1d4nFLF8L
4JtmHaLuC19VU8omfR3RVMawPDh5chyLW6QNlDOnFemxm5nRtoE3VAEa8JkrvdJbqz5gpd841liq
JW7PB5HOdB/OtwytnHobkVgRFJx3bxWOano3idtqkHCozDqTg4PKXqsBx2Q9a4IonS3+fgb6LFKH
VWH7nGVAf3pxU7KJViFkGs611mJpSkoxvijGmmJCF8XtqIGStRTGuiW8fn6pGofV1Nue1FCi5hIU
GjAcsnU6ed8TU2xcvqzeO6cgh4DbDWe/c7fJAJOEFZQeueuYnC8UeqvGJaGTpZf6mYkd4EdIMzMz
qwg1OeL392lQgc4ql1okrDtEm7TqbhYQBaOtr0Fn4biTMWahPqF6S7b7pAZlrf1I+wBqGe/Qaagb
VL8cgYx6LUF8ddg+BdGbGNnjq6NerCO6slEbPzjqfWDhPs3Jixpr1apSzdLZHbm0qj1oZXLP47M9
UAuaKhxP4C/UE/EVLM4a1JJoNrR1lRlb1eX4zzBpFy7M0Rp5DDM8L3RkcyTkSo3HdWhwOlyfbNLN
uxCM67i32TSI9il3oKb08cJg1uFtA9pFZI07jG6bx4/cFEe6RzWf5qMKoKRRAHph+TAbr1z0Y8nF
yw6xuHXf0+hF0PxY2Gpmv9brdzk8JGRjQuRm9+7tNehOki/OJGj5r2rmpXr1sU/iWdVLDqzhY7oz
w/ig4WW2fqk2KoNvTaNMmZxzZDVz1M5Mv+n/R9NZLMetblH4iVQlhqnbjWY7sX0yUQVF3WJ++vut
Tu4kjqGlHzauTW15My3fr6Z9r9Mpg2LDhOjSte5onblncRrQzZFSBUCnFIa0I/rlEzIZY2MjP2R8
mFh5OFsahE1Osdr/3cz4hOyAFa1WTBXaO3ME7pu5hIRfxSYquJkmIrKc31pYlCQP1BlF1GvSfDHA
Ha+PxIp4A2fa/W7rV3Fmnph7yL5d/NMZvJ3pBS+wyEA3NKarUoWkQcyMdB6ArJaDGzKtgAka5/Qz
68d9hhK2jX1ObQ2jGShB4B44NpnNYjV3+JSIPIfurs8Nus0Yu9ZsHiZqiizRLa3y+EsuUnzq+4wa
JWCtxY+cC6A2wWwas/A9r2OL0E67FpvQg7+X6YQx4GJQSSYRPDHqR/bEvx2+oAMVGHZ4DP38qcIe
OxcUxg9fISLOzsdAFc/HFl0SYuYXGGZ8i30F0dfVvLebmUkVl418u4L4CNGGhrZJC/Xcsjto6QdD
iTjkc3UkPzsJ/dZ4lgOZju2PZkz3YhqbHcqD7Pie07u6inlw0BlJ2Ov7aGbsN1vP17fEpUjWcQ5j
xhvxCjCw9RDxpIQtJKPX1aX6xtYyAZsmphcBLg1TxRlWLysFW5PO1kgrOh+m5mHyvDtkpB7hTebG
AVwoyFLvqSy20127pg9n7GL5wvh5l6D+6nuUrnHvHIS4SvTdsj9c+B29eY7xMJ8cxpjE5Tv+D2Mb
xk0DEuBJaTEFAwW/Y5lZbRz0qist0fZHjTkv6YODn5oSJJWwMfqXtmd2SJ3vrna8/+pRbEy5xU2N
ML8YP4YQsPXRoftLh0aSUbpKanL6FWWTIeFOrXry05N+1+EW0TPzu4QNS4+LaFNE1j6ntSCwsK7f
wa1aovMLg5zo1EKZJoYZPNyaj5jW+GqwJC+nvmUH/Ygn+JJzR5Ir1LXe2dgfkpD6K92yvopFG3pb
g8bbE3AXsXd2Lz12ptmDjBqTRnZOVGlNvl/vID6MUYid3Q2B/9omjCprf0mqVfhnJUXck/8BUcvN
IaF5g7QcK+uRpzrmvKtQX/zEsxFFkMxIXfKUIi0k8/x36K42in08fEVK6+DYAW/D674Ri7kAfn6g
NmDfk+kVHsjzryljKPkrHx2G7HSxqPCGYQOQss2cIDfRKpKDBo0tzE/T6B4Hl+QMYARWLR70ze5I
ForgEXugQyHPTx3vUFOJAEC38WsmghCgY/28BvHTVgh31oTo734XuB6coi6+ZpIn0lHkLtUlATLU
Dvm532tuu6mxtcHl0Yms2xk+9TGO1IjapwxEJ8UjklKBCu0mocoRRcaTsj7lAINPyRncaD5ggxYU
VrAZovPd9V1FdmsGn6zFYQ6Lz4GnmKeNd+cEI02cgq2NMrvMr3yUF/MKvQnGc2nYlDSMksFw1HpF
t8hpMA36opx3AmqaDM8Fb4UfUaHywDQQBM5rbdpbOf1ngyJRhED/Yeb2W418l7KfS+/ljBIvCv8Q
nYO7OBwPWfdn8Hu8jvhtNNLHHGXeTnThnUmDIeVorr+mNIlgthEqrD/qTugltGmCFdze2ZR9d8im
N7GMJByAzGK3tNL/lMiZ3GmfudHGwWIJMYXOr6TFbJm/dG+YBr2g6GpbztsM73DxKaNCP9CP2UHA
iJFlN9bqJ5729+EFDHMYHitjrG+qC02h/eVkkuPrEn/J2Uzl1s99OlDcnl5uatO7cpYOjmsZovw/
8Zt+T0EhfWdR8T7b6WknwKx0cDnDhzYd2kGaW26C62G+85a9sKTO5ahWsBEuJum+tSBRXvcbDtPh
+z0YZIe4W57q8nxv+1dByKGvCdUsXXovk+8S0/ZfefjlchsY6b4A9kiL6min/fMZ36JkXHoW2yTE
91dNyPVzUo213iyya+3DFH7aANpR9kwjjA1FRnfdBOlf2M75Z4UGcxzzVM6vnLpsZBDnDUpRNp8k
hVQbnXLvRJqU4h5UqFTT9UWbCrCSJNkMb6XRsGp+gYfE/FZ/NyHH7PhT6uPsFkdxHwDdqcBqpZD2
lhQ4oXOiKl3+ZXmLnOBmjH26lfq3Z2yMme4dTkjvaewvu41OCUlsejGGIewpIu3pfRxmz2bm7/yu
vI3pSd9xvpiMdR3sKKZCEf4JxTTFctLJZ27xgmwBy/PtU8nZRTSKlh5t/e9/JTlG3PlVW5BWldku
ndVh8TEvTzcqC6ccqDLKyj0ipqF/qcUaER5G/wzjS+Zf8jPY1AhGR+Om8NMDVSpcWg3H960X3PKq
y8AbDSact+Gt9lDhVIg1ZyYq8CRGCT+AK8zu8GKag+w11HsC/UistxTuZwEdQLgpSjQYB7ULhMxA
KP5af3G66t4xmeZwqY9m/95ht1bIuSLxCS6iFLCFojySpVoDH0RTeYg5ApK38eno86ajN37ERvmV
PIbnmfFYEuuGmv0b71FDnkn9aoBlQypO0dFIaNrrOVij/MQOv+ueYjCn6PxTHhJCvwZCktm31Nmu
ZASVTAqLmAY6dy9zjLTEbYjvIBHPXoTcA0ozZPoVaWSG1lab7CnRYcJGWfTbCuBToCWJRbySYakw
ePcgxFlHzyq5vzz9LDGSZJyWeD5Y1uwXU+c2d2cJWvR2Cd3BnXa6PsjiM6EmkSJOF9SD4c+/ePl7
1ODqM1aMrvCt/4MPTO2Py/TH7K1DH8LFkDh0LXtELtY5jt+uZnhCm2sK3vABi8tl79IyWT6SjJy6
e5NFb2rMBrrrKmJQ4vQn2g447yxOBEcur7C/g6wF8dmS9AxOMJZdZ3+X6cB5C4CWURD26WsASxYM
d6L/zsb13z3/YSVsJ4qRzY5dl9KvvmGyRMUWG7IfloF2reYjsKeYa3VfsLcuqk61fnCJHIJsQdhR
1pVsWixYm3Otwmd+jffRVZmMP07HtR/oRkiVK20eyOzC920HfOgf2v6aElY5X25yupqO7EqLksVl
UoskXNQoMJpplM79qJK4zTE4OSZeKPZvMZE7J8YYCa+2jDDX3HqH6RBpGXbcWFR7VJ8cLzZy9fYx
T/qMIjfobD0HW7fXeA/cVCI4dXASiwkjXgZvX2D/oC6RHn3jHvKYZcR4V7jzeh/cJ3LpmEs+hIy/
c+/lREh34c+QzbeHnuiwc9tdzaVEcQ1sUXnK0K8cSb/OXpK0vwHhuBmyd5eeISXdpLTIaFllC8gK
5Zkw90iFo0QGJIcBkjMmQNePhqDAd2NO7gMTlg4DJy6lN7iT3AMrpoC49pFM30YnvMkgIeG/voad
f/Ep8UXERbS24JK5sW7w76k/vK2YLAG5Xo0BM9xy7sbykqNOipHsgCr90jne80TkO+zMjZZl4cE0
sq6xEBOEtkdP0dL4I29Qu3T6874rgkeZEzJfz2Q7rIwxGedg6wBZi5TlDnr9DpuNWAGrMpgOQ93j
zmjqU0AwQhY5dMR8mlsTQrIC2oqfX4u0eKjq/y5ORd9I+qDF0b5uzK2/YjIzA086h79SIoDOqhrV
Uwkvi3rM1mgf07MlDIQjlpItE287ONYRA/Jcf5wpxVwiZuEwZwX4R+IIpvNwt1znfEcN4qmg6Qte
/fbqFWBXmBdmMcM4MJ1+HKwN4/LcDTWkW5CIGifBoLu1QoniD0BoOlxvW6pdQJrDe/NSPp1doraY
CTPJBLNPl17Oq2YGO1LFKIFHaIV8Nju6NnxdiHEKBUPSyJfnC5nKyiVDPUMRqHC4z2q9g5zPYsLx
JACaTIR5Anszc3NkfO78tXwf2XBpJPsB2ApzFsuV5abuH1G3Vo43Z+KTOr6Gtfw2fRpEd+CFqDKr
wH7ivv+RrgPcCGldeoAZ3FKaTvN7mUHo4Lh/Zl38h2ZjtwK5eSrEWS5vZ3qg8T/YJLPe+/yJ9GI+
Lf3FT1FxLIj/DLRGWjo6otFuzMeiaioKtQktYrJAQR5YXY1RIT6KJ2cnw+6KIll0QMKy73cydsFR
7AwPNagOssLNodgWHgZx/iQK5VH83ZIzduLqVjfEDaQnpMZhDH2rx0ohwdn8JJCtjxclh52PyFJn
4Sgm4Vo8qureeCPdHGkAM0HYAPuKDg03vZXvh/Or0Vc4E2Q39Q89+S+Bi67EkyG7Arv23+brorzz
aAgRwJKGppuAgGKkXIh0Ta3SZc9gMP2E/vANEjO+cOssAFGHXuNfgSY8E3biZqUyEeFUBNGXgww3
LkFEw/lYmHwybYsBWc3B43bpEpH0xvjqlv7O5Axk9OjIUWZXTIb9DPA9DInhosfzu0tANDw6yjyj
tzf+sawdJHGLcYhSkPmdRu1mrZ5YOn63Tyhm+O4h+bAusIU5IDkZikizhtDH76E3BnYElJ2Qk9Ig
6IPmS8EZRQENYusPQTLD98GNnhwKusfykyj6cKUYqF9Sk+8Vorj6ULhXmF5Y9icZDi5sBkG6438X
8gKEY6zJI4vgUOqy2yfVR48eK14vPjG56ieFxjcTUkoHFLB56BIwSF8YT6Xrkhktw9NJ7hnwuAmt
kQbC15AgZCGqtIP5gJS9vtf+UjCknvaMBx6QOdFhwJyVzJ8HeytHgBndVPeum0s7ME8zpzkMjXfD
370d3wOPKK4pbRYKrMiNA/uQH4kkk6iPlvMDa5dNAc5inrflGdCA7i7I8CaiG0b01kCSCDPpKJxw
0jslnKSa+QQritU3KCtP3JRh7EWPol9uuQyfMSyS9VuIYJd5IkAzHV7kJdvTgxhGkkFwB/KkiUwa
xrk3nqmIFUQnPU5qK9+Y67zn0CY/QPYxbhgKwZLgT6RQxHPV2GzK6Y/vgYxPdNmg346UA7pCU5B9
YmKCNOi2yOdfkK4tAB3jhGRFw4l84UxgAbgLyrN4oA6I73Qv0DC/5ef/CE7UrsAp30KVAQznWp3M
P/7evTr3ckplIZ0D+tNAONwja3X9+pYWTX8fpOXwYAXyeK9HeTX7kyGHca3FiQTcmC5BdDZ11v2c
EmxBq/nB+0QW2VC8NjgLOQkDUO6MOyamMYnm10AUUDG8wnuGNKXu7d13/Pu/LM4qIkw/M3rpUhIG
zYPJrNyIuGVe0rePMOo/G95pnRu/wF7p36lB24qKBbmJaFmmlEjxSMog/LRY62Yik6SGUjhXMSSH
JUtAR8ehCOhCmMsuk5bBZAYJgS3lVK1oJZ6HaYmEUws1C/1nU57PD2VcATeKylETusWrsAF3G+0v
UCLPlExllyn5beNyyufsWATEmg2DRkm/UWA8xavx6SGjhhK8fzKMEM7j6H84hObwi4FIIMXfxYj1
QBMxDoglslDZXJRs7dsKcQn/rBcG55U0rYMVuDC5hjHQQZ4sJ/nvfX6HnbMHiYIfGqJn4kB2P/rg
QmgTeC2zaVBE+AX9zWBLiEcH6EuKj3Z4K90pvrzqFdn9eioZ7DdG5BAy9Lv/OHU5F2csutR6b3BY
VwSGAAGYTtimz9mzI0qzbnXJaUi7KxxM+eYSQVHPnaLbSMdCwzLkBammW5EaxBCoZmZgkFgULinI
wLDjdQlxqvMK4IQHt1aX+5XW2in2MTOkuacg/mLWD6pzRL2hHm/kHqJrEOIu0oOtYnjyL3LItH6Y
9Jzg7YKOZc/jrNrkZki6laSA4P3wPo4iibjLlEnUUf/sMmCWfCV+ioDQs6A+pckYlzepa54GDchh
lHHBgvLLtJn6FVN6OFzsjFbqL6KA8HLPFy6ARpeCIyUf4wEng0MGiFO0G3Mbexn25fhJW9Cx84d8
ihuJbAYIcdh6FL17pfz1kYgIFqwnNElQJ3YI02Jw1C7/1LoMuysubogM5/OzmORqhJbZQSYQyVw3
Mjcx7G5EZNBcSyIbKEKATPtLvWwRaryKIw4Bfoqdp3WhPzeoo5xQNu/78B6HKpXVz8cyAeu3mafR
f4jsMALr5nhO9x0N7OT4SFbq94KeW0bnsmGuUxKIYsvaoqOvydgVGvbISEU+IUeEuUiex3RupnHM
k9vER4WesRPYmWQBBqXAyAD1ophOXGHEmI/I34GAAAeO8C/BCrRMtAygm1AuyKT6Z4WzzWABcYDj
m7/BIvgIV4llIRpK8gZ5i1m6ZCdcxRdf9CzaNe+UPzT7/T2PEGnyZSrvIW6ue7K+ygsZvrNBTFFB
jSLWfyr+78blPco+cTF1aBJ4EPLMvpA7fEgnDA0x2HKvv/tLDp6DSjnbu6v/T7WTNA1UogVjzgPE
6YSlIciWgKtq8jcy86d8OoEL8tHkDs5guuxJEBi6Z6ZpPheOk0ZwmCZQSjTjAvUE5gBBSIO/CKQk
VaXMVro9IkHYDQvimJUbkz+klKTzQHYlM6BM3Vs2LisUvpFXAMjAVbLKf2enWIqwo9o378r8Ux5L
tJLCDMdLzMp6lMnBp1kCH+NfXifMhi1y4RvJKoxAvhACG/zyVhok5U2yfpX5+L6c0yvjsCZ0EO3w
r8gkLIvw5lmS70vwJacbFz+A+pETfFD3grKtvY1lRC9JToal/x4SQa4UDGdchfdgkhUSIaXE8yXd
9XLrLF4VMgYKssAItI67MgQHw/sSW+3DmYdDRCKp90NkSTLLbIQW+BNg4sKSKfjPR5DmZpKExJou
U3x3Dcsh2KG6v6sXT+r9rFj4gdNhrsovhKpHim4M7Bx3rA/kyVyROmlFTD/0GE3O++oXAk3H6T+w
V/4j7qFb2gkJFPvxxm+/E39uvaPIRhcGB8AI4O4Hl8auxCSuST5gV3xcjE+rGUa28Zvx1aNPI09n
7TwMEyxXohJMNa02tXv5Loisu8F2kLx7p2uelHFlZuvzNZwR9E9lz6QVcvQSZ/yQCusZTwfl/RWQ
WqY0ixgKR464o5KMlqI6oPklbgRGcQguoLKiYBCkEKQFhYx9fJWqFHfn4Pwx+B6f6QcaT+GzE4bg
YXnv7ciJQSr+lvdcBDWdKD9kuMLT8taH2XnHxI7O+Ym3cDAIKP418aXBY5Oehob9h48kQQyIbUQk
wKG0FMSew6ouHofliePWVcDQMI9sfi0YSxjYGIklwxZG4Y+4Z36DOFZEq6H1KbYcLxtt84lmVrp4
BQAi9sd/E3M+ynx3whkzdnyUn8TuBanJ1mU9EvMSe4g1bERZa1AD/3Nop+5gPnIEUZ7eD7Eaph2U
K8HbGe+6D0L3obITGlwYR0k9AQy88Rpb8+7+6iyP/AhUKI2oyFMF3UPRCdhvmQ4B6rqOdHdEMQmH
TC9YcSiFiLTSdb/G1fM56fbrGt14NOKTbSH2F34sc8rGRsKs2YqfuAowWt2yEFnvhZwTvC4OHCmd
D0dRQcUIBCjSZUCiqpO1BH5JYA2HiGYvN2k6Eux+EjbgYQuvLZAR0SHoqxxp2pgfEH+FxdghwJX/
O5DOMJ28f5kY3BsykcOU+pd/L5bntGQ5/mNfpgm8NsQZoDfxLH8bIqxiTBK88cYJbxXUk8Im7VgX
O5TnuyjMH4Lz5ZBUyc0KYNEHPW3OFvB7GtdCfFl6Yqf0OLpLSuPuPPxcaUbFa3mHqEweDAADvCbH
V27bP7M2JOljyIjlYQyfq/FprYv7ofR+M076s7HJWJnPp8539vIQOEGRZBQs36i/2hettRNc5JFx
4JMvqWCKC9yfBr/kHEhQQR50xUMudI/KJ9Knw8X4HefmnXge1zVcae+OnUdsoDLTq9HR0X0G8CE+
CB69WtA7OTraJhviMiVNZFYzSMehe6T2xvXYxAUUou2pDGOKAi0jn+CVgLhu7f2WxPFABqXTLOBn
dbGPbQashl/wPXU9BEgEbBTGD74jltEh3Q2/l2XHlVK09VjZFNO0P3KTmR0mmdEktrF4GQWwYUDK
BZ49d8kHJJx1oMg4NNyC3hLELgju+jAiyLC1NHdC9QxL2XJOsIs+cgUzraMsHf6YB6PK8GAk1Btn
+CUm0AdRXSmmuswdKR3+tMp/leTFwcgsFwH6FmHMKueK5RCI4PNXB4mvf+W66BG1zB9T5kqumZzP
74y8PnLiDr6OYzMK1uX8MK31cgQZuFeONSF9Q952XIM1Xw9YwuWvp8s+tKRm+qIIOHY2NCnpxLZb
ZzNgMyfZT34mONNuppMyOYRhIiGkmslAwkBGPkAnLIwy41vlRchBUKBfrjgULNCU+7aw5q9yxnRv
hy7aMOZoS+Rl9t33fiEZzfnpkKUhgjQKe4e6muI31DexL8T41TnXWaAM5AlJ1nTN7UTUTfCeSETo
QhOcDx1IlrjEJ4xqkcJeR/h7P4elFaiHST0z9Xj4acJuPN2Irh5VYuHo0o2R+5Oo53xcL79XohAL
v8pzrpqf8gTqB6jKueJ+CH7plJlK3okqCE5QYcjZYDQAWbo8XUidqEK+BFA+Ty/Ma1ygLF6rim6D
xk82oNAHz+YPs562x/Vv3iJDRq8mPi2vUDFJztzug3t4ZLY/7BCMZfqUxSagXQjK0j/rOs2GmcwS
HKE17Q0P22mk4IxKt/okG52nmMHRbBfW6jCzFYucd9ekKjn9qJSmFBIX7ir5SH+Vre5ZhyeK/Gs/
cjXN5fQvgCX6l8fBJwVPUYAuf/R6iNRKKZKrGGrcTrfi9zWiA/3VG2W3LLq/4mQC01oa5c5M7Ea1
8Khi/qEkCyg/Ccc3l6CasDcdJbTMPGsMLNQ0nxY3t/6wi6NHWQU9uT4KW2JiSmuWBlA33AcnU3Id
9eUePoC+x57EGDANc/VvJW0RunyCx8ltHez4m3K0Ogc4GDu8VJZEG9BPGsNgtQ74yQZTwaV74/GV
wBK/xt7WR4qg3+coAJ2EtgzXEyznyPmTCgBsrmgzsMqPqgFaoBkpJMF++gDnImdUO5JqbMxHCVkO
U7mF7fegKKXyWcS1vAHpzNOjs7EZHfee61bkLZ+/XbJ9mP6ajWgvxHyg4+I5eeP1POdCtZ9sPKlJ
TEoeFgCs8sW3vJt6pkWk/6M6l88eliIt6OkYfY9CQ7zY0K8eAU3+W5Ie8/cRitnSuID2S2fGxWLU
+u8Vp24LetNM3pgCoaNrs3HOg3YKJKFcaI5qPHJkPBOoFvHSgQVEFMEgaBEjeof4/CpoGEtNMotM
XpEVziAFHYRp8o1MBQohrCfa074sc//mUCZAHxQ4X06b7a+fwaW/b9voMXaZWVQkxA7JVwyH8zOR
/+c1oD/6eTHA9CiCG3v/W9HBuU6dv9lZ/BEAb8kzmd3pQYqzcqKju6yfJDvtJPJyJvfNE3WYFdV6
XjQxziw7Vuec57a7czy9ucXy1DTLdFODcSk7oJnNF/x1G0PSe+txacMLbZY4Mpf5fDQ8ZoSu699W
PP8SDfu6C3+cg+KjKc6fNfluxkgXP2v+L7biL7bBUL7LGXXomN2TU64HczQfR7ri38yMU2HyUfGN
rAAKDFqaP7b049xOFdKxCNMt2UZHbFYBVYqZcQVdf3mBmaz212yO9+7Sn6my8u66JtvjFMwLYq1f
hh0jEuma2Djbmgy1cXyPM0mu/AfEzKfj3H6SOrx2qJpfe98iEzVEkOC0ASDBtZSQ7ecL403oFCAn
xyhKE+chPZzlvDEoklsPTepQzSQ4Tqb7PNKQ76qscYGFJgr/yWMcNqCf9QPhYSLc1ws5Xowuquw/
jVGf5B6GE1VzF3DkzAhfCYNN3vQS1st/kYvpYZK2NjPvs2w/M6o2Wnt8I26qe+sJaOPgTNSd+Zfs
O8B+OHn/FZUNjEnJBOjNOJC6sFAJifTh3FqvCvbSS0gZhXYbhpFqswYKFZZdm4g24emXJKWGEt4e
l/akfSoqmE3Wf+KQbjKwHf/Igb+AMSXF946atkunTGz0O5KX6zphKXhde2KCJXH6O2G4JOR/cbII
s4vqULzChDLgyvl6Wcc7+E9pYiRIQQvrS0N5syx22RLCpiS5mtk7VCrvhNfMaRTMkRbrTvHNsc1e
L8RFK8ySKTTPd9g9qxXc23b+xy+7Y2DV35WYvNJCCJSw2OZU0zZYXuGFPKjA/5kos5D+E8qvjYez
8QXJVHDJY5p+NTKfvDZmdSLlFAbq8+BECrxccwlK/+zQSdGodxeyBpWnMdRkZLG4S708sFQaax9p
Yn9jg8TxrZLahJkJpFfWBRtneBydCMBp621q5CmFiJTwmyNDjRmqCJ4kbYndozsriJuoZE2JMnJH
Uc2sVDF3MaDKQ0TNExGRaV7uGBz02DMBoD17LMt9K5r52QRbFYQns04+7EpcVOLOoCQEwYSGpGP1
oScnoGEQq3AZhK0YISCjhaicOTFAALsTmlNEVsKOcHwPHBqt44kN0u9RPie9ge76M1kd6GQfi3jq
mg8znm6FMAXr5Zdt0Sl7PZc/Qj8elX5DXscpQSv/C6VUbrRVOBAthDFswUy6L8InQdC+nydKwgci
BDt6mdzk42tNcg+qdtcy/RouIxQxkoSWWv2rv063itfGvX8b+7TGTWKM96X0M/jhOl0cvUEg6LYh
kUiwVbbGgjHdbBOP9a0yq0SEi2pjqdHniFhRP9Y/BWHp4PRVl0qDxifp4cnNIFMQub76Tk7moWvT
Oxw9KPbQ0tka6wjPTnkKYU+XhqDMerHZ0CVf/SA8DdQ6chjMpd+6XfWFgzQZfxz2wx+DAVcZFzc3
446UL2HwQwyXD9Erp77Sj5jkzPKMDxEfVsTpLV9p9Hskfqwz4B0emRoCs7rLSSi23sFU+A+rKu/D
Nv7tNpfb4MKABFKrjzJYRJRx61FuEB8mSCz1D0o24EnK3+WLvtNbzPXIF32nky4uw+vqzIoJQ5s6
DilhLBA+odvni9la5m1pefvray72dpm+JB6UxELxNM9RS9FJPZzc3N0MVn1kgyZpBx7ZMzxS9aC0
/zh2MUNsqFUlte2uy91d5Z1oFSDcuu7L5ywejsyteBWcGYfLnT5hmNSqT/5IaeYvpL/b+3uRarw+
JEF3rbfUp8CC9qpFyC9kz2WLtih/qKhNMqiqdyUf6WhG2qucnKTTJaWxf3BAQhCxtKS6/Ws6aXPM
HLlyg9lTq3oByOEoXFOp6+lDMVEOindBYg21yn6C7NRJc0RDhlWSDj+hhH8n7jOnFNRBZ+qg4OpH
7AiZHsrO0J36DLRoGXidk3bN/KDMS+lVu/ZvSPadBD1XQE7prWrllaiS191r1zDmI/Cm54lUHTmP
5OmwcGHxE5GaS7U+iL7FeqzaGoMXr6sfKD17UPRSFHSe661bdDuDQfAoGBtnyh+2ted/GCEgfz0e
EwYZ7qq2uItH+kwTYMk4y6479sh0j+wY6SOCSEg3L6DjOUaQgk/SZ+Eny5HiMYm2y3RE317oH2uU
44fnz3uSGLfOzNu6aJt4w5OclbgGvgduDmeDrDba3PvpTpfA8qGg3mOiMrXAPJ3kT9Ek7iTXLE+S
ZSFKlfUioI/vxqEQTfMxpDOnonREDF/CgoyOAZtQZjZ20NhcrmlZLrOaOnAqeoO9yUqfcEGvQsJ8
LLs/mO7I1bAJvskE+3uNeDOOYQhPJJ1rRciBw5H2xuoVoLUvGUPMJ2E2LNes8icWwzdxQQNthrte
sWvLdE0c+WPE/Qfrzi3IOR4prB8mwgfJtuj8+MbMHxRggcQKv9t2NUEV+IwD0U91hxj6nEbnV9e6
16lpArnELEVbL/yrr5Hl6zYiGJ4x35FDM/34J2qLFWXt8qqKSauLjll9mRlu0ZHVV1IvSGIxkKhn
yV6fOKVqYnwKpN2iKdSyq8zDI77CP5niecl/s/nBvjgNl2Y7eA7cgsohgNGb+ufIR+Pa4WCtl66J
SQJnYF70s2TURDuAHyKe+DB3KM5UGJs7ww37a7kABsc4cMB+uX/57sIyiqTqfCXaS1UKg9YVTNu9
5PSvtQ8kytZJxqjOTxLxIbyproDv1u7UWJo4BzJXU55ClKIr3mYMJjHBWuMp2eQA5ufghVzlIkjf
hyLoTlE53KE2fBAOdqWSTbmTSpxVOnh2IR0jyjj1iLLZuk7ILo+YuzI5r3VSP6OATWv8dM4WxQo1
ruFYfmGYA6lFE+MTExKosuxXTXMKcrwmPEIj21JCyWI9BohRwmAcg6pGJ05Jja9jnLEG0XqV60G/
CxMoKfYEL6E1Ru24O3nvLgLBaAzjcO4NplXT10N8Sk/2u+TC1MjuDzlYL+k5OHLv7z7STSxBt/a7
nksWVGtN0b0iBu4F0KUdq2PidqchiIjDVc4pYRxGmFk/kwt7W2OaqzjPXU8Dpaz3AOqSiFBMHlqn
cvIeQuD1JV2qL4y5If8tm36ImVtvJnUsyccHLVmtdjxcTIrqqKiGMMvFoa1kgld5iZnCc7ab7LZ3
1wea5FCGFEYz9fDO16aiWXbiTEAtJLv35vDCzJCtuzA9d0rS3zlNB78DR3oHNyYVmPkut4SRyI2I
/VNLpMjrrG8+WkKOs21nxp4+2/3GmoFu1mZ+oO3vk0Ct6cxcwjxDgyZ+NG2iViMJVhJFsU3mNX5j
1vCfYQh2GU2lEMS0DF3282z8GqIquAkQ1fpEgJpkMsWOoAUxsYtJ46LSe/fs7nUxGWrQU8S0sSKG
XzB5c7qEJDib5y+OER5xxUj0AaLK04JBfhURUzOhkmqK/uR2fX/FyeGqcC52RWmTlT6S9d4cJspX
aQDIZAMjjPCc0pO5MrgoYxxfUzImeklfEiZwbOp0fItSRE/p2Tuc+T192sn1tpMCuHx5oEMhaRxW
8bVEaC/eZeeScZePLryIofxAbemxb3Nnk2UBhfTEXIHtkclUyAuY6BpQlwCQCulHH9Obphgj8HES
34kC050Cw5XE7YYuPdgDJkVMINtXNE2G/YKyBoSWMeePA6B1FNw3PQHpwlWxQMZjat/+QH4pf0qf
aJlnkI3LLhjtR0X3CBkOcbJbSUGRlDApu1f6uPLOAgxzgfp0/aXj5k7A2MAADj86hmF4qx4ig9t8
tDntgEiLMbDXeWXeWUz79pHnI8VuyJ6Cql8qgyRNaaF3J3fHduZnggptXN2vythormC6so9XfzdQ
xQESZjEZoVst5nKOV8Ov9Ly9ApvmHNznl+F2BZJT3n83RVerVfi44umMkuAuKA7kCki+xjou7wf8
VGwgvBgO4gr1+YaOXsC9vmCYuPV/LfmaxbwAD5FqjzMJ5Llx6+QA6DSTna+gFXuIY0wJ2pST787Z
MleCPccrg79Gm9m4tffS5XcVv1K2bFS+u521JUWuJpWwwxBgCcjc0iPdhU6BFg4mT3ejmdE/wM4K
gmU/MtwaIaNYhzl5tFmdfGOIsYIZUEiNHuPMEPnyqwVKyQtaKbB0/hpjNETagbPuEpBesFvedkWz
ycQZ8m3VOA+52p3kZAH9zT1SpjBBxlhpPukL1kmMq3Pmqi28JeXxioZwH/B5/yiFRzpVVEtpavYT
bChlCAgmZgQG4bNXwSiBP/5KSeiwXJN9PQTB+Bvz6U5Oo5Q93fs2PgrAj+e9lBIKQ6B1ic22Fhca
t7B3eRdyUuEW/FsjuTwXRnVKl5Y5REiRYvgZM03Pp3qFtUhU8ockLfENJ1xbtIRIDfx6ijGQ80R9
m2p6G8n/7f7IupQLLBdXXCZ8jxWc8+mKAeC3KZ67rOvD6pPwsCzbOnWf+FERlYf0PNBtyW9AdbFc
hsW4i5JE1bgfDI44FZ59G7XON3XE3oXDcLdc7PfWHZi+w7w6n3YDZvIlN5MfiOV34RB9N9wyMZbJ
MjYjszLDSXYeVfy3DvJtNJuPzF6+efBMR+YibfjhfvMP+oykef9KO53A28my33oENZNivsZ9fxqS
7KG6UMOtdRvd+WtWTC9WQKGuVZaPydAOr30X3JEB9g7v0I+ou/wXnJkGGTh0tsx+yc4bs/45iC9U
GsX2fjpnOyMG0KcXeOJ1f9K5onnbOLFiBEYXZCaDO5qj5zDWhxaKz0oA6y6USfs21FTTBsKuPFQ6
qIhNvTiW68Mcxp+0ML/cZM18kEFi2LRpqS17NzuMEUyDsu/JVTGfkOfh10IMibe1VB00EPrFfgQw
eWVU0Htu0NuM5qnmDeOKgm2vEEK4vuJu0s+HNN6wsH4HHU2/qsQjq5X1Lkbu3jAf4T4og8ttWUAG
fViAGxioH4deJCE5Sav9KLm75ONtHXonpg1snLZ5o3PFxxUSZKCXs/oUZVxITF+WL4GfdTeBYTA+
cbUR+OrzliPCnPupqfapl+9oXOLepN4y0xTGnU/xdDFPE4IXQJX0ViLgrp0fR0rWNg4zlqo6YaUV
2d5mDHcz17IvEyovwmobgk1UDpHtfkhoqhTt/c442YV9H0bVQ9WdP23c4ybwKXz2mBlveUdgrg1d
wp/bIgREvsxkvHYP6eAe9bWseuBJPN0wvg+r+c7py2hjTyWFSqDA40yyqx2f5ojc/cw5FrBxW9Lb
wsfTxWId6bJSY+X6Z2KNaI0V1GM4+3c0tTwES0OMfBi/Lv0CXBMePAAn6rYfwjD58EeTxjltc9k6
ebOPg/QXMdbH1oqPXdnfL8F6sByboFe0Xfv2lPYD55QwAGd9NICdMVCeGCJ/6FJ7JF/EIButRegG
dCh2lruLT58iz3pLQvsuoPlbGjbNtktpWuOOzNEKGdkjqayLTCPyyk0GTSF3FlAE40dF5MptSesc
3PmYdutuBqM3YCuLYAUjeB9i+s31uBAXyqOJl1GmAgxdDcxko/l3QJl95yYv6xh/rc/35HF2F3CD
AHfRaV9BlB8adyAOMB6zc0UsivYvDAIaTp7tveJuWwljD13G5jjNA3MNf1omtDpOzR3DDKkTTIdv
XdowjYiCXswqtyZHo01rGkTGRyt/GuWQNPGhTebNmvSfZBxWNyO3YS3ka45n5iZ3yyliYo7xP5LO
aytyHIqiX+S1nMNr5QgUGV68aLpxTrLloK+fLeZlmBkKl21JN557zlTeeX7+g2Onq8pIrG7MWKW5
rxhzM5vlElsKLfmh/iemRO1j3lRQ5bo0EL9I1+42tstUq5OiT9+hu1SP8l9RjQ96a7ZzcYtaP/nU
KGjdqJrpsa6LrHuy2gyjA+pysL/hzzrlcb6Hxo9RTp9AlfRLb6JyzqxD5TO/1Semi4O3/snKfOlw
/o4snxUNzqEJn3sMZxbDqDEwoaqFltqWuoxdFWcU954TNG50IVHnYJYDGge4qQ7NYPJGC5oW75Jt
lwq9eznQM0ep3bAkGqxo6OmIpzScftMm1rsu/CNVgGpg6o9r2yn/TqZT7vR3V6OVrGvH10+GTK7N
o8UZ4PoJWEETlPa6l8n41gqmZp2hgl6i6g9j4F0svwGfGLhi5zeQaBfUiTuqWBHBFyVl+NmUI/dp
0fZb6XtnbV4L5T/oXtPv4tKfgelrXU4C5AlJlReXpxnpl63I4nQXUXOIXXGSMNdtHVL91WzD5LMM
B+UG3nkeoR0Jlvhb5xLhXFrbuLflrrHHlwTVYmi+gb0Jg4LhxII0k4vfoWSQLqjWTslxJDN1FZQv
8/SdyfChacDciqKmbouQzlq7lMYMr3rZhekxdB+/ZYX6A/krW3hcDllYgAGS/rTORotpsM4eAJjE
6m8sUArXPUppVy/61E9B/UDuBPPDGN5HgRVtI0f+5EvTQRxiTwFNfUQOM2gT/+lYzrfD+VihtAUJ
ZX72sm4XDuNxHHXpcmABUaEG+Tn3HDWUWyiHU/iwAxp92UtrNkQr1AG3djlQkupFNJvryIgX7xAG
owWjpHA73YhEhAftxy65DxQcKiUOyRT+kS46NQ7e7k4Y/S7yQ4CooYX03zLYmyKvXgYRVhsSLL0V
dpnBRVQosz+e7Rgf1CFNsUX+NYcWIWR4B/PVWSHQCupwooOIF3FqFnRkUoLvZNvta4yTySNPtISD
JQ1X7oLjhViK0lWXPc9ppFEF8yrNnLtSjDdrREBOtA/M/LwYsdrMCTzV3fjaSQfYqrNNvdpYGRBx
rZMx/5fklMh1O7xiEO+96X/AjkO7vBtAINHPXujSYgRWFuPKWV98+QEEQkSvxRQCQWUawCgy3U1i
d9Z69qQPcqgFgJ7ZHPq8d36sFi9NSNZU0EfI9AlIjH6YMnspc4oCsk5XyUwtZNJZkit30qMNVTcQ
E9nHrOquRoLWSeqc6G7d+zG8WdAyMZqYNqCPLAi/o7dpau4QGwSQDjDGcw4qbE65ACtv+OuYo93E
lB2I7Bs2KH3ZmxcZnHuoC7kNh3C4FeYJvZF1CrNJLbv0fjBc56XuHTDZ2bzrSodBXCg9I9GYzOHv
eiF3/FATfRn9rgsaj6Ju1lXYZbuxCZH5LK1kC3/rs0AB+qmPwNP3VDv6kC6p0S7wPkzu1sqddOsb
11iU5C9EScI99rB+ls5T4RRYUZqGHal/CUXYPD3xCVjBmb93QHnVD7P17iv5zX00SMZyiNZuJu99
XiVTPNW9ZVGIMgtoThwUY+Jt28Kb7wMP70jaE+c7cB6a1FovbftQ9dG+Bg/NetZ2Qb6JaRzt8uIZ
ZD7kJnb/ULbLvorIQev3kW/y1FuPHhf4BZhvJKscXBWsor5ACQAOysq1DvWEPihSheyAfSPtveph
sjIgHMyhaVTVuhWPqsoPgc4/lmsXEUkHcIztpvZbPzw/Zu8uys37ATngGAHoYoJzhdLUQM5Zea+R
OR1yrzyHRs3sQYVWqmdqwXf339IRQ6KenGAT0VU9OwgwyiZYC+tlxlL1nrgs0YJxS3eJP24N5lkT
w4LnBqJdW50zR+0QvkGUZll57YCqpaaBhV3QORTZcR7FqegX6iTtdx9l7tY0mi3tzIeo9/cY599X
wx0K4E6aJ7SzsNQlGF7jpcWpe9lDXE1PuX8Ymqsn3O1AKGgViNklelpqWUkK6OlEeETdBi8IIsvf
RK3FDkCJOUT3Om6DF3M0aG/kfyWYvdGsb63V7SQUfavSeVziGX1BGfwtG/qfAfGcCaUbIX4Al7mH
TmrM85rMYOFtV12crJcONjp762LRbdrRep8MatmzKK2mmE9pLaBoXksO4CDfUETftXYOtSwal5L8
3V9TBSTmVwy2FJC9AkeGrRyuWWF926NObD6rkKAlqijhpO6+HcULQfcnWQ9TeWpbIGgbxc91HsBr
WH8lY0LJVZNFijV70ojGnYpLzjxNlRyaZSreRgNfBNx6c4CtfQopYiLPMXbMDtHY4LV2RbofBuo4
vnNftnPNRurbQ5zTwR+sGx2Jz3mZyi3qF++DDtOC2junBoN1KmYSOrnNRcqQd0BtHJ9lN0c3dW9V
Xnw0QbAtIPTznOmE0Me2r90HNdX7VqJlj+5k4UWnKS6ebQTjF5Gti6WltNxtRUCA0ZhP6WDuk7Y/
lpaGRY57T8prYSaP6Bn3DPbbtIPHLNkVocMm16QUHZkoCMUZF9NTZethWzJMi57QsrHzvAAzB14j
EEdlhucqtKA6Y8iNth7blgFx8vj1nNbHslsuTuxWZL+KUeHpLUzDHbKIR68AnaRZdaBpNw6C+m9I
GotUL2Wcrj8nTKkMUejtW8t/axeIbiDc30ajeR1o222TqfuuOr/ZWTV6C05xNyU2eXax77MEVKls
aJRSjrQr4Hf5qKJVQB1cskqMfG0cX7zPFMxg3f5aOgGXgbmBofMt6apbn1jT2huZgnW5v6E75L73
DbHzl8tT0Zrf5lZ3imS2NdkXRm99wZD9CZn+dkqTncnZWS2hca2QCJ9ZhIhuu1sYe7eo7vo8gJGR
OlRUceyLhI5QtlZWs5ODfQvDAcLRmtlilj6bi5fKsP4Jzz9lmha9860HSsccqngv4vzO6DFvXrm8
J52dI0AKiWuFgHxTMjlapT8i+EotkxGdYEESAkSsW08XO0wuKsYpzkPKyEQvEBqGpLN7AEDSUNui
GBWAY4xrYjE7mjFo5Zi8SEOraXmhsbdnGBYstJpDsi0AI/nGnsNntwdxMpj9WQBECFxdLGEFXbsC
0Dr6THF2ZvlmFcVELgw/8EcolYdcVJ+fBs/sgC5Et6Gr75xUhPvSse9sR32pZIFHOd2wSbLCpb1/
wA+paKCwyoB0f18Zxjus5+AmX9VoMKr9TR9ux6f1Q6TFH5uGRmg9WlgZ/X/U7MNpNPwpWLi5JPwo
/nBMLUPz8bGthUXUC5gZBFX7nQePQ0C9Hk+RO498TP9xQkJjgIvD6JR6vC3YKpOS3Y42B1BXWhKw
0yzFl97QuNNoLrSTNuAacnprP8CXwVj2cYQwkOvhdyZZ7ga3OFR4E/6smjsNlYRS9GrS14pbJgEb
nCi34Es6bZD3OI9jZ1PHPVbmayKAERO85fMO84O/lvBlRiH1rODFQIxGNlT6/YM2uS0lbuZBeIvE
eBkARNoW0OnQC/buuNH/72bE2/rkkLxiZtrX1m+B6cSr4NcTscoEUjnOafSFR3Pm9viWambzgz6P
Lx2NPZ9uYSQ2Yxc/ZHONh6J1pJztwovjEmUfrFWXU+xK8pcgdv/W5ASRYR5n9F4HVG2lNE9LLG6u
1tDOrCfh1ffCdo4Ujl/9yuT68fJp0SKcfY4LLZOL/hY/MW+qVdem6G+RW70EEngAbsoioUb20r4X
I++xJwAxuvybhm22DpFeX/umrI+p4h0lo2JKohxel4wKctSlh7QGEGYZwCtgzRwQKFwF1vxcIxnL
DNncbjonZ9LRIFgK63mzoKzN2CQjQrx7faJ5gEsc95+dqnjaONsrASUBstdwbE961KD4MawqPLet
g6p7Fv9UEKsxNcbJKBrz2XMgT7bK7J4xAkyW6B5nhQCyMa/z1DhFcfZhzdrXJ9lzMJUPaMZ/0Z3e
kYqyfqiBJJpCyGiAFXi3vCFXj5oe+niHblAv0ztt4ryk/8r6+jKCHfXJ0Rwl/5Xo6y5xToMZ1DLF
fjXMdLUUIMN2J9P47LT2Rvt9/fdZ5sKSBq/2pOKtHwAgnGhZZIAL0iF+gRnlJpZ2G3nuyTbFgaoC
4tEBJPQMSfrVvhKgaaIIYOu8bLLOAuVp/GjrG1N2GFz/LqCLA23mvlPziXe4gV/yU02Vw3w00JeO
LsRCPd1NLrHhb+tcc+kGz4jDbaDsPCYVxTKkvyC8lB9hK29Nm55HOrIkK1QtK/uxE/GD3jJwlZ6c
TFOdDUfKGBt9DLM43LeBR0jIRkaLO0mMtUvcVlagnOz89f93WdcHO+vBuy2EsCCtE/OSKLFH1Oyv
NlcBICtlpuuFJMIklqBs9xzKyYKFtMh3+cQohtPfrNILV6kh32OVffmp/EDh8NYNPg376TLIeMX+
gI2hI7Gwd3k5QdKWgK9NrF3PzZJGIazjdDfUxm+thGrEmZdDrTKawU6FNW5JTIieFOKzljPAFOyD
ufRiZ+/n7UeBSLztIdHd5PMp6KyXsDG3jolBjgCqLfbZaAlKTOM2VQhz8NqRVO5vAafZ72FJjZsf
ME+buK2uQZad0Hun3i0vMQegITDRCy1ALDrKWLc9F3Ak1VUWCqxTT/sIiFcWQ4s0buO6eSLaAuVA
qrG4Zw/7Yxegih3jMhb9o5qMbTbGx6JlUnW0/yZm/GgyMcIka3VHA/4KdAmI0/K+FP3eEP7JSJyH
jIpDmra65qdLAgxMe9XFwkm3LQfUjmFbAjZnLwkUSuG1xBkI17jFg/HPsLubdMrn1HI+9VUkHgyj
cOdAY7DA+roCw68ZBzS/U59C2zceqAYf8iUiQwhfQNwDJ6DfvdK7Y6lpl6rgPS0h1PC7W7tgbLSb
M9rhVC7yCGoVkDpzfPXcIKUGaZhFlyQbnkcpXqOcgVeHQpppXPUCtUvoUQQb9iJtvlDUa1cqH29z
PF1RN/+M04GMS53G2FtNyE1nEYofYbo2qEQRoR2MmZnUWTGOGb7FBKp9HbKDu4NEISMvEAwMsynd
FuXyaJLwloE8Vchoe0IEayvvboVJJRxju8Rwodp0KAcBVwB4dD84JJXxz0smAprgO6NRu7Zsk93W
qNPvy3LJH/SmDjyXKq39YiPYYU3ey4CaNty77aXrNIsQXVCmHsLPEZGJiBCpWea9FKZWvFB7/a4r
03hxynJCzL378MFmovW5L+aM8BZUFw7ZM67EBzmdCQnkD9WYBMuykH4Jl0whZDiLvWVa7xNZGamG
ByKfLG6jPZbHHQg1b/Bypfk6L/eR9aiW5pQQyRG0JVsuzAXh59XZj1mCWsmOOljhawvaOSkjAquA
4WqPIR8+C678itQCiJJ4qxJS6fuOxJuUVbEBiQgidn4zPvphtcvi/BSpBGpAm6YS/Gfmjz5FSBpz
q7QDQLCEoGiecfI9+S6SHyVRgmtkf0wAKfPMgRPQHeCA0H8ZhyccrT5DA1oU0+Dc8aBVGa9w86OD
hSAc8rN5QxKK+rS11udB/7n5yj8z8p/iDyEUf8NzIUK0HuBprMmBB/LBrvB3+HmuP2B4eEg+1jb1
PT/4D+pAazyzoVFXMFcRNKi+vs7QgUv5yr13xDE96YcOdAOyIeoUziPp/aEpfkb3vvc+ZvXAdcIK
Bbq52nADcrCQNKmO9Mn+8ro9anz6Leo/hd6OqqqHORfgLQh+ItfaDMgiLBaij9bJJf/Qt5KN/iZv
Iegmwyucc0EovhDTcgluMO2GrQNlRLj8SQEoDNZLLmFwDMGjjdZ2tOWR6tya4K6C1lsMYFrmXWx9
lda9LKkeqL+k8XpTtN91gVCH0z11yOaxfnMFTon7Z0A/e+PZ2VX60dvipwOazG+YuNxkrb3qeSm6
OiGR6UzSJz7AyxzpovLDJ4RkRUaSKIm1bw3ngzRjnYbxOh3gJayYhHiGKwAzBr2E8Vk5AHQlB4KO
vNjHM1/LgleUKkb5yqKxqZEFBzD5zx3fivqVbtVaspA+haCiC7b1cCP25YMswoxL87WAyzM0c5tw
gE7KPyzxE5Zeh5BY1t/lr9e9+CAipUOEQEAPooWhiuS7p3hM2GnGF8C9R/R1P43I1oEoFy+7WYe+
SeA+gVtY6z34+8jmVTEIawBAI+i0AIZ0UsNyh31QQIBkvdBEOCVBA0XxNV/8c9pNj8YMsJ77aF3v
mcIILcDpwxi/C8J8/Qon2ILE4/+bkzXwJAfUt0698VOFe2LhwWZ6NTyzQm6awoUTIYWUHfjk7H7z
z8Jh1FmfWXyVzh56oJqtH28EtNe5PmTZb0ksCudXUdLKJtPO8LYRGXlbe4e+iS+RxqOwU/t5HTJH
gpolKjPvbJfCpVbZqzd2JfenAyWXoThvAmVLLtDZ8qxtUQSfC2zwoB/dja3sjew0oWgDM6qG/rGS
nKTW/8u6oY6BZtnrGDjnWEZAPhgyKUyKZf1aTeLYDaa2dzrq1waVyoz+c55C4l2i6Lg0V9aqH4O7
ciYF76NNVbU3Fjo16zM/XLOEFvLKAv7uWWSSjKj77oroFsY0nsz4ayTNNeblEhrT1o+Lg35AG9Vy
Q1Y3fZv66JJqcRO0FUE9EUg6qqJMQkbgRv25TswXyI/d/kvFUIo+sIlnWMIiaIldkOuRTfmDvEVb
DLZQWO915Qi4JudD/5tYgPTKV343E3OxkdgVDZZNMHmpDST/R0d3XPX3nfEbbUl/C5pAIOcdg8Cb
X8OV/oCLosv8m28alPUGMlruWp9Frq5zJYYcPaZz9Mf1do8YVeyrNwV5OafSb5sjl9VHiv/i1QWo
9VFs0HWX2kuu3VBcZV0w3iAI7AMVSNqErnRMio8T/VZ6PYHPPG3XUrAszgrydiOOGJayCYmT+qOc
0uW+aKrnsoAqIwjuIoJrkMQ/bVI8ZNA+7aGRv2ij3lY1u6cSmAdvuhp+LmgfwTxVdNGwn425O6Y+
L7d3bUaYIF8gwnyYnOg2JpAQUkRY1QJ+bRtIQZjC3WAZfC4ps4sSTNeUPhe3zezbXyZUj4OGEcxR
FxAh1I8cRNOq/EMMwz2tlA1EMHryjnl9WF7z2bwRiByKsd7Dyr033GWXD8s2sZknGRJ1XRjJrsBn
dQ3KxDXA4y6mUz+dhUOEOCeUNdMT4mb4sAd2Ct2pUzsbr3Fpk4VeJPZuAYXWpDN4JSAy8QXV1n3X
G1+DQ2nftaK9V2YbybZg1e2GRqWPX7Hik8FQ4cRmdEyU0FS006mvoAzgpiFFv8vMgKhDtx/Kku5O
DSGlEXFpC2Z4KPAV1CXwfB4l7Mn8ZwJ7bTi8ydMs6e9h3AeMPAiLTStbOvUeJLvftQXC36Ud6P5Y
TbQx4uRq9ePeCl6tVH9Tqr5C+rnuGB75r9LJtzVwoSH39wNHFuk+sCOMqbli67If6yi/GAzfiNa5
s3xg+x2ZMnWgJUFFgI0J+G1b8Y0DWjvszp7SBn6wprIKsn9TRib5GcFkfOH2y/EuXfy9PieuepOE
nuREmB6wML+vwcuKK9LDOmggmuFoKCL8EgVS+CsYJJMnSvf04C/BkhFPT+ww+zY0oI4oAaTEBWiC
AhBkMr/TaRyggPjo5dm6id5mgioelr/tmwd9uz2U1U5gX6QqdyrUFWTkRSImQpoHhwShLn5SXCi2
+cRu8Jj5yMqWtCHYL4b8Q8ENbgIbDExExpkBEwP7EFUH9NXXbhVSoEWsucOd04qmkVAbJ4+laap5
j+LuusKHlITkuEk4GBg4oAlP2DBhNqPlT5/B7J1+m7zqpqRPGb0liGhpKXCsSkDTYf51PWw/vVJ8
i8vaRgO05MuVx9Mvk3cbTpeswbmXiZz2coh6IMSJC8tIDKmrtJYHVMfadeq4xb6mRnvI7FTuxrbY
5/OdW5uboq0fAVBtxXKdiTTLvt0ExSehhrWE67EAbUsRdDlQJuocB/Tn+Cfqlp/Uj7ZsQJ5ZR0uJ
ACwq0yuR7I0jCn6AoplBC8+YpiNKZkThKVDLZgkA7bJfgqT/y/PoPWu5z2herHy3g2/LmpxV2k5w
FpdXfT3tanrh0C2MDoS62uO31Mr9fN4as3NylLdx4Qsz3XavDxX7jqsGAc4jSeDwsB+jPngCfHnS
uE1RQTMVboO6uKBoC1hg2BKH9Izjc5Yn5sw6thxq37RHi4IeSnBpPPcd36/A5Zma4bD4SEgKXFmc
eo6AHY8nBkwI9MJ1iT8C0xI8a9sxkC5VjrlZmheWiQtIBbwhVHvEvtaZRy+DpmwqxKUk2gbBelIL
c3kz+H8e13ao7rIsemUzc1NhoB0mtvQ1xQRrngO9MAo+et9lQ8Gr/k7cQFstAVynYu4lG8JLFbnP
faLCbTW172woVpNXZ3LEyAUCHGXuZM94e600bURnxVbVsebQJOcgACFB8okLYroMgF3jGED146+Z
cIG2zUG2L2MLxRrvxXrHl4/E8Tpu8LhPyoH2Qg+GiMOBuAfE5XF0hjt7QQ3HdLTxgc/dgyu75nsd
yPGmn1ToAChAx8D8kbHYD0t7SLMTbeWLGrJLyQkaGOCzeCUktxDFu6/N0MEDOurYUDuVABMFSHQn
0HgDcPphM6+Zd48lKYflnnpLRwTC10FSShLQjuNbVk5Hu/p2nXd+NTO5rO2otibaogf5cNSryLro
tUA8kH+FeIWgmjCBx2aLYabDIj7R+loyjmoVHEfGA0uz2ppgq1sx3fNpXnU4SohB0WNpgudmoGji
oS1joZXUo5nlLBsmCH+5LPjV74W935KGNgYmzoEgBDq/+YLlPOkEyi5DSBb9o9u86TtL5zOHcoCY
7ZeJ07gbF7xZHyH0Sbkg1HPXzTVv5F2GvHC8jJ+lTz7UdRMDaF78blfBH0mUXiJdVJinFNPji+kP
LcrMHs6yzdt1FcE7Q30E6BuwtXrQUVVKu6Dp44s7DHt23RSSgNJUdV0mQXlrKccwonM5MyYZWc7J
FkQpqbqLpoVyLiho09xTzb8x6bnhz9PO3+tnGUAfuOFzwTiJSwPdxDAEwxvaZy5oKQEsvWuOSwfO
yAkpAhVV+LaM3XMvw1ve5RuHLw9jtQtVsMdugoOKyw2Nl6ufOYyRfTs288g9nEDmk0E4TlF9P3UM
2LVgGWkIujT4dBSToJCU5PKCDtdKmxVmA9YDpVmTYet4LnAp/kMyFpSWnyywoVn/HSqQm/TJyIQk
oRk9i6MXFDv9Igjzcju9K8a71g/nNekqkCrrgQzZpKXqJ26yZdBvEyRiH4pPfbw5RbOw1tou2Ww+
PGxSQCDg3Q0pMgVF8NO046cggS7qHDSUms81RzMi86EhyaYsF/HoUkNKhqcO+Pw4/wPyATp+RFiD
1pz41GkIn3MIrDFpWFYCE7KuTKEu2PZ7bfXM0D7lGuGYxk8EFS4Rqk5YQN6Qd/jzRyFPfu0Dqo1B
TBZoMaJ6CdLkyY0BTJC6aEelKOAK/qigXFDWrxlZzoTFagXYCcM0WRj/5jIRoy24OwU/vfB3ohN/
OZFMEup0L0Ut3Eyjq8zA4Avzgksp534/0Xnkt5adbNIa1Yv0CXXRtS5FTPF4qJtcES3XW728C8IG
Ovuv0vFKYhNwDuvlOPYwBk9ztXc0wI5F0+FB1LySCcGZbx8mle0tGjBZ8H8c2DJhCuQIPGUtg2+D
hqrOBkbPfsGdHhQhIo5Rn1JCc2vJn33j32T9jUr3LXMeA1rMWCjdX1pYBx1p60OdmANzXFhxRN4Y
lyLksBkbK8uKejUiGt2jaew92qXYA+EYJ38gHn9E8f7eKCOmNARInQY0dnGsmx/VGuvATvZUcent
s//I4nlaw+3PQYEaKxIhpBosQAumhx8RfR+IACdMfQxxp1V9axfjpdPWcd6JFQnaDCiTxxruWB5a
Z7/GOHzwFDqoSqt32qTbJkg2vf9HG3/mJSV8wn6rS4XwdfHQeA9Wy5+tAwEOM1W02cVjj2U2XPjC
Krnl8FQGKSEbEW2rlYlv0wciCd+tqFhXRs58q/fsE8vFDEJ4pPmcM55mDxJvy6pySmwTTCEIe0Z2
73tzvl/UhSmGp4j6jDZDHCer9+6006UiExnJLultqv9qLyGw85O32HARMc72CUWdmUpqQZNfH0B2
AIGa3sK6roNMi2EuO+2j0Zi99swSTYgBop9ArEiYi6E3Zn+vd3FXBcnWbf9lhvExQoVTlvbf0XJe
HFWfBls9dU710pHE8yq4sgL7Vg0tYCIqxIDe6QRK2ECM5ElpzoyYymxW6AE3ppNslDHpD1fj45D4
amVPqFFQ66sc9ZGpT2C1W8n1pTXeyezZ0Ud9VF9gStvVhLF1qF6FFbw1CdYtEyaMk3QWneWYMyii
g+3Ys1cQmz5P+fRmzt6/GNwlBuyJuwyqr6GRT0mSQT/QiDcd8Covu9cByVLIZ737p9LaA/x8AozQ
b41o3rIpdAg7ttADSVQHIMrXwZXZ2M/aDMvkHi8P2eW67JhxwH1SNfAM926aqDDhD3u8eo0CQMRL
1WGV7dkPQdPcKElKxEfpjVFlFpOktdgOGOn235ihk6gemqw+xuh5hrieQL4r2XyCEoKpH/mdgDGr
foQKuwEOHkbOKYxq6kvgfxJ6dKpeN6HLxAjjIJM9Y08q/2wu2R1xQbVXgwk8bz52lTyZjWbJ8v5E
LqO06XgMqCYQjgD3Ir1uIHjYKPDcA8ezq5tLmoA96hKOdaZuZjS9ESmgWobWsbMEchvWFXlAhY1D
ZHalAyptnYc0nzcBnN2nBvdFj74tEWql4ba1LA6ZyGi/MbxBfAMwn0LjQseHl+Fl5NFWZd3Zpno3
zIwvXsCfTxSjJzF9igI2lsmj0ZoP3Vqnp24B7mno2QxZxMgVKTQk5fGOfggs0+gwRGLcxxm1m3gy
4eGu9Jg9M65h0RHD+cvWbEqyTZGAghuqn2lBhJyYxZ4ZyZjmnaWktUnb6jkm+rfy+c/kty86kWrR
Fhoj4PtOLBkqpUJPqDjtaWfALAUxgwcMrsvds92qlyawwYCD2S6hCkna6A5pxmYDniy9GpmaVzrK
1/0HMXoHHT5OgwvUdbwFHjiK2cX5uf2nVc9/EEf8buzmIRHxJmt4iUUBmcaYgG13TkU8Ugb1oHYs
JZmhy7i5zgl7Kvx0leBucBqwWMuSnaYu1yTNJaQWGNNBRIjceRyjuTM+OmN6EkJQCohq4lCvv0NM
GiJbQ8V7V4Scb0AqcKoz7BT+DvMwQk3/FlKiYtsAh56culktGYiwtBQPQTTvhqB9lAUyIWJW8uwY
2abrZygb6iflmjlIvTR6iDvNyaEY/K2t3l0vFZQJxtC99LRrKdLZ28xJr2aSn9liV0fAu6XSy5KN
P8JcPqNsOevtCh5nJ6cY0FeKA5mykBGkObq35vgnjRkhBF8arErX2fjzCEQHSXt6YfBroBRugqUe
chRWZA7DNsC5nZc1agUDK00g3wZEsdQfYvTp4C3hFj4GcEnK/Ox8IvzJUF+OWQKkcIEUlZMXbvyQ
FnZXp/dBGH+1JTrppvHo4UhsYpomQhyhDaLrUuFuA9TnowW94gBcIrOC+wnHMMZcbghdhl7pRdem
c0ZEZxNyFE1zusiM6aGEWrDlqmhrGfTTk7BpD40H0CIl8qET/67NT6DEU0ORJDFG1tWG9BKg5qr0
gHU1Fq/Uv0+gqgbqDifbxEnzpwFFQaBWif+gqwuhEEe7Ly5Wblx8vKE+U0UTAFoih03C/MUzl3uv
gpnFSebsXDR+fwamHTxAZA1bGpmtyu3kFvkeI+wgyJNpYSy668ET5Bq7WepADEwhBTsapYBkR9gF
PLlY1CIBpYlkXLcj1aSRDplUyHKqMH4kM7gw3LJRSiK6bj0mGr04hDvqMu9mgAZdmz0nS/bmuOVP
g6VdlW3f/lVGHcHNHjzMsWtt24BH1m+lzjB1BFDOCezohUluIEDlJnLpehFYgDl6drVHLfP3aOLM
oFENF9rwbIx9AWC6p/GLDTYGHxqT/i/NuJOVqz+FMb3OsAUclsSEKquAMqBpQKOACSuT7hRowQyf
ZtdA/tfnUiNXyo05EaRrtn+TBcE/K7c9l2xjA1HAph3eotl/LX0Sbj+jzZ6W5ZZu1q2vwXCGBQTz
Q/CaO/CP6xdaFR2n2jjVcYyoQmldTCnf0O/y78ylBjNvMe5vtO+zMX56ufcWh91jPKF9EzVfEWGN
SxAlxpqDZ8I/NwnrruvHn9S1Q2Z9xvrX6ubF+I7DWYjZML2+F6NbIeZ251GtXAfR8m0UfbnXxZ8Q
0LGF4KQTtgwEiF3vowRTOf0hjdqLHyrk17u9Q4rS1NM9Ayh7iITul8i8SCoLs0WQqHs/pXdEBOpj
plQQ5cmJ6YILKJWNoPlolmAyWsfG5QyUlSvz7NsQO4Xy2kT2KRjQlhvaDy9AKii0p5O2FnXoISYG
5LujSB+EYP1l92JAj7CSXCJSw58+V8G6QuQCToNqRVcFubmJgGaScMQy26er6oBXKsCOKsm2fRg+
+wg+b2toHMD1zfCxNcwwudjBDI3rzhrJyGEn6qtI9yRAQcK7bgIV9gZqPRnqQCoTMC4uBbykurUS
jbD+mgyChQJ3lGT5W1mgPaAIk0yyyJXq8JqiZ5RFOFtbGmsLTB5Noic/ZM6L0VRqHrcZqq0yiQ9J
Uj/UhRPcxVSa//hzfp5c6zZOoWDEux6PIFTTtQ3KCOHr95xQuOjy52Vc8gNzhfYZzer+VAYMLPVz
cK9jhcVkDKkcwdMvzgJufGyf+5yuRFgDoGud5rw45tkYkpMEnn+W+XzFb+4GmknJrOhDxGcmnek3
ltuyr7auqrFE424prYGZAyqU5KKlG1/AfBJkl2vb5EACdabEDIduMtkXaxa0BmzrY2JaGG5/AAgE
nsnF8ZanmnnFlZ/C6dhFabYfek8n2yKe7v9j6byWGle2MPxEqlJopVucbYwxmDQ3KhhAUivHlvT0
5+vZ52ZTw8a2LHWvXuEPzSjApdgwC0oFIbVJ9AhqyoLroBthyzQ92AXp65SM3VvndO0uGYJft8o/
ysKhVRCgnYD8YfISWB3IGcsECjOwMdcuHBvAzZCLf+c6xix8GKfd7HjV2RtF9wL8mTY+B+/cTy3v
EMZbYCYSQ0xz+THAsOwSPy4e0jlKL60VtGSZYrL6jZ/Py0OUQmmAt0Z4DiBLlfaC4lltzGurUfN+
jAIE4XuMGUJb3iY/lau5F2DlkxhptsiJN4NKhn2dB/6p4IkefRpiIJmy+hpW8KVEDWxcFOl36kj7
L9G22noSfv7Udui+N47x6MSlvTX6MljHWJmDV83zY1w+pI1o71Lg4utkZE5tQeZx7YEmXwwzu4To
tKqmGGx+iMihANSQJ8xVq8zBY61x78bGfh5CVRG75hfMHF8UTDyAD9afImMX+kFzUJ08MN7w7ryq
fB+q/o10d+8j/MHwvdsCjnovXYn2AhggHMaFdzJCVk8B0fYIiOVJipDMVq7rEBufllQ6autTMnpX
n+73lNQbgH23PgW6YUH5ROZq3+YN4Ap6/B7dMDN7rgd//a8sTKB/68Cje5fGKLHjYSPnc3ctygUl
ztrQ7aL+NrnOH1bxyYVIg+hWYNu31m6HL6WmQzVh/NEmzroZZFUyi512AfglszOQdqyBtnd+dgsd
BvSW7g1k8qHyRoVoML4olf+AOh+6iL4s+71fiG035SerMMZwZbRwXkZkSQcOHfTTu6PnDwm0xpDy
G+qy1VTrMPLvfT5sJkAMvjkAV0UwmyQgjTvgiLBitqCAjUc3XAjEngBRBxx354dDVm5UAcjNkhRM
vrRAzyZZtFV1nDBtVagAFV38w8KD4DAGy7GwK/9sFXCmzYiu4JQICdu5Lnr/b5H4DAtqmZtoYNV1
BuXGT92zCqYEtBWmX54pE6Bb7cxezTTEw1Guccq6MeXmT2HEauzN/ZSixrqMxOkh2ArZgYWH/xZQ
WVsBwjOt3Ix+CjI+/xJEqSAhBZRIhWUuRPF2gmqIenjH2IWEATA/76H/MdaQliflrsuQqfKAyJUc
E46Wdj0zGvtL60AxlTcKReNj2vWVtjI37rMp/yPBljtoYiRVevVN5+oiRhCp9pQ2RndxjCbdJ9Ci
q8XYTC72wCHsSkdSZdlF8VDOlnmnfR/iLD6OoXlSdf/hQ2zu6TqT1NB2LqoIUf3GWwsHrLbpV9cg
80kReup2v0hfM1hwIYduE4TnJpI/i2ifI1MAbyOXMF3vTuUN/O9GJvulT77G2LopwhC6ay4mYF53
KOiuCuT3DB/xfShszugCPyy63WD2j6gXXFQfvqZ19BRXGMmoZTciazSP7dvcLz5ZfhPSai4e4B+9
ywkGST32qzSfgflCNIrkd6+cFV9inaObYjTlq4m4DEBYoLShUyAqCMRHpdGnUvGjZQDYrODeSNX+
bXr3MrjTQyAKBHqKs+uINxouBJzCGo/Szl+cANXLYfqs0DarpdYCzp49OnUmncjE2EV9gfQLH8rd
IAff5ZG10T+LEZurcjZfPBuIVIAj2eyEZyCl+D46iqTSziLmgVS2vTnCu0aPcRF3ZgO5rI/LO5FU
z0UsdujDbJKh3oXK+ts5stx5uHOfoNjujYXYVKXwb71gb2QRfO3sIJR0kOScQa7kIW2Sgskyg03M
TZkp8VynFHYMLpwZMtVovt1VFI8oT0mGFVOwrBZKQtsd1gmrbUmX1djW+9bu1kDKwZkhjtmZZPbj
XdQhgcERZXXyM5cY5IR9dBfAqY09itrBvbaUy6mKN4DYdzY+FKmwD8LPnqxm3iTmr4U2QZmD+pkn
SFmUIjxt5Jjx65k7GulQ7H3zsV087iwXY6l7BplPRZm/Fzll1AwvCH3CPoZLhA7WLJtNkWIEFjKj
aPOzYU9fuQteOXdGGC/5QmYyLZu8AoioDHMzNQtcaXdLF/1m4xVdAaJjtE8bpn0IGg4XgM/aFxLW
1LiNpGCAJoY/o2E9qCl9auP5QDPolI/d3itmUoNohKEdMcPVb1qEtAf1bpTVSZqZBe0sfZ9LRlFT
HN3ZDJ2CWMJMyGlWNNaza0o0tRsqUsM8M/q91Wn9XgcJ4I/gGLO+3Q7J5cTdUT1s9RMQpfXYmi4Q
fnEWpv3kcLJlS/aRJMt+mYJLiwqwEUz7IfQ2eS4PWD/ikIk4gE2PrrL+Lvg4gvCcGX5lDod32kI4
Rz4hT2lKzdNj0OGj5I/dCqzrNh9ZImO/bNWYPIgo+VZORCrIYGdtOtNH3sq1nyrEUMxTEnvrNFZ7
ZiRou1Tqlbb9aTKXYrMsiBq3CBquCD80A4tmM9J0vHrYgRwS17h3LAjeg/sQLfnjUg33GJ2hqdSR
WKVjvhO2jTKKoK3R4JZeu8zyynUP+Nys1V4Qgue0QmfESvEX6cDndgMkaFicF7dDz8cKiQte6bwY
CUeHKfp8M5iQzvsh/xTzdLUc9y0O3LVpxi+N7/+dXXMXIqd3pPfxFNfOk1FmwTZOD7OrVXkODpUi
8oEGEPCSZCh6KwOmNoj0alcBk6LGenWls7YBCwOL3IkUD9d03rits86c5aebk2XliguO8taqauqV
LcVhqoZDloSHYkDGzHY/4/DJ7RKkXMz82vaCcRjo5PIDHYXvqjdOXMUyYm3eeGj/sHz5dwF0fLLQ
l2GMtEzD2rAUIsPYedbm3p7AKlPMZZL+TZLhJvLvCvUmC2IIx4G61dVjQGreNO3KLcTGQLvacUts
jb9jSTmN4sU/5ba54GSzH3ujgNs6FogEDBuyJhLVAMWWoANuEte/i48RuaH3Z7O1DePUTP1BZPZz
hhLfHLzOPYbr8q2XtMbt8rterFMFNgfhlCbHb8femQaIv3Eu13yvtFJMFzwQsu0pQA09RveVpqgl
4akOY7vhuwyuxP1BdtoJdRfj9IsA27aYBYh4FFWxBgwttbL7n4FVXNflpiko7l3m0dnsoAJnJhDU
oNvqm5k6gJlkg1RP+8YPU1IbRf0uzyS89+LBUvT8VNSz5ONmFUs6umk6w8TX3FW2Hrp0rX43prhL
6wHbq2CCoBfuJtjDO9iYfJfGVxsxiFMRqv2mc0BzqCKcpt0h9eJdIOt+7SRNcxY97L50+UmX/hQj
8Kmfcr84z1XvPyVFI06JnM+SsZpfRXJVsIyCtHpxW/p6fdk8ZnlAx2aSDJIySevarQWmiuNzWjlf
Ahxi2XkYuhd4I9Zq8q8Co2WGxoAY7EYg7LasUWBaj+gO2k23YzK7ViL+7gyQoA7IF/LEsaZP3GBy
Fy0Q2v21kMF9bEmOSWvG0nkswnWKKoDLMF+MIU2k3gSinx+D0noy6oSJJiPCpu+u9eSuW5W85Gn7
Gkvx3RgjWahlY08CVtqcosfONS9jFOY8b3E/jrqjO3wuAUADOhEQ5KAu+BzBFAhT4TL4GCfq3eAs
6dwnkX/oI/BSnWvs+xieslHRvBDPue/Dk3dIC0Q4TneTgqToiordhKJX6tCe8AyIfqGArOe8BE39
0BTlmuO64F5XG6/gRQVgQwpDcjLPgDLVwIdzfRIgaaRQ7Htn0ybAd0c8xBaQk/VAOZEz8EoNcW9n
5dXGhbdpTeDpeGQbAvWTIN/MHRJ/RZltXSREe/ys4f7b1htt5eQWZ231GoXN72D0t8rKAU96XIYk
ZHSee07iLtiiWnhuu9FiuqQ4kvvyqFAPBsHyDlfnFMTLB2A39IFT9U3BcaiW+Zp3sVqZg3wTcvmp
fO5zmASP7VBpVXpL3rIiNcHaWk33YYggekUW5OZO+OzW+bNj5I+BnQIMa3cZgjT3ktrLrt1NZTIA
ToIdkJ6LNyzUIEuHUDzDvBChEAY9/jJcW78bAPl2tJ8mj+1QdwtAwmA3AKtiDA6FyV363xQIS4N8
CmpEuUggjXd4TlThppPNb9QOzs4lh8gjhD+N1lg7jbvKyEp42Lvc9CF3qABOyiJORSaPphtfe4r0
RXh/g75YOxGAThO5XRWtYx/sXDBNzBTafAviAxo0o3XZcJ9n6WwgrL5YVG4oOs+Ys9hrYbWnMSyu
mVNsXRDoOutz4WzKINuFmXnWuBonnFb/Dk8HTNKYvFkGoj4O7NhlQalKyUu5NG+2DaRtdnryswgJ
ecys5pzlwfSNeTKw2Ldy6I5uEj0KFHq6sEJUOut/m2DYB1P3WLngogN6FivO14ZVme+TwP7QZh8U
fxx4ipynkQcAG43/TLuXqLzSaklJc8X0vLGpJ6dsraEejKXtb0AvRD7XveevC+MrsF4XdLuIdLZX
bRJba3mhT5LFRFnGYKO74Zy+8Ar9/oGioskwmfouZqh9xaEoAKAhhZF4DtUXwv/zQc3B2uRwML37
id8ALZyJL8nib1LLQIwF8bSHxnzQd693fW7SV+1iGI7BqfPvXZvsqoMhKADVnfX/4kvE7iP/LYaD
3jaBpZWXf/VFZCfRaKRKVzGmGLUPH9fEWynrWkBuKwF8fNtecIqqL6tAOxOBaueNX2c2Go8uaqbu
vafi9QRzTfEEMT8ZXGi19SXl7mZBjc8nHkXMqXlbLoBxE3UvmmPNofJenOgbUy2qu2ewXvyKG2tw
UGUC47b54DGo4cDJkl+k9HkUeohJf0E7Pkwbd3jnwqM42/TGuxc9pF517CeMS8ptNaHAk217G4Rj
TyMX+XCskOlhSI1/0/uOP/rv0+YcJCt3u+aX+rH04ozIW7Oc/33KeVSYi6r6VQ9yuX6gMsCWdxVZ
h24EcEkcD0x49S3Tj44r5W31mcAPhKzucv532Y0vbkazsfoPsscXm3Kk6/3mB/O4R31gh+P81QcR
lr8TVrsvvFi/kB/a/lCvH70ks3RVRJcqXBhwfRt0hHrgHyPq5BO4fp4CzaNTU4ZQuc2jXo5kHA2J
td7XnhszrdwmKeRaED2zfhC8u4C3xeLgq6qO5Ms+8sZa1lnSydM5UtpQ35EAyZjWIpLWvCThn43/
n6ekfp/yXd8B/SJjBA0z/Ywc2u5CfomEeILHkeR9WHR12Bz1xuCzFqozPl9HIf3DTa+gkGu0+goq
D1a8Ja6KgSZrpIkD1jBE9mwr+GtZEQPIafS9MWZaBqBN+PXAXCVZNHDze8xnwFrDyooe9T3kkmPJ
5ooCfUP4jVab1d+RB82/AEjotaCt2Q3x6Ad/igFx5x55GSfSol0h2WC2LYeD5i7knHMkZNwynjXM
ZE6p4t/7KU6Ddm5XZLwPDsGHlxRsjQzzj4jciifHfRLDey5fR8MB0E/j1MJcJHRpsaVrP6RnrsdP
hHi9FDIuX7aSNoh7rF1148XF4J74AeP4WiUmfFPMQrj0QYcTOJh6Q3AtHUaHffRZFfZTZ7z/94AT
bOjqhJSbl8d8JY2f0suDlw/i3bTnUzuPjIpeJyvDJp14Xtc9dCceBguqnWGItRiY1C0wJaAecXLz
ywAp71Yhv8g2nHWgYCbloKFmndUAnJ+v73Bae+Fnkz6O0TULmN7M9l9TkO5YZvXYEx1i9TQBRqpz
501CXTUrAOyeMR/mesBThMc7gsoqUb9EM7BAuHPlWPdpiIqkPTLQHdVHH1kglQgW9rd+ys34DQPj
K0CYsLATklzlXyx7CO6yHuh37lVgX2DuM91uTNBDdEYT1X6INArXYUc1OrSTotDzwjs0FuFSMpVF
2+avGw03GdYPRgHptiAx8Vv5a3UdQ3kr+BPmC+JeNf3CsDU+J5Ej08/J3U4VYIHkp6mqZ3pndFaL
+dLUzGrL5kV1DNqnxK52TZW/1ZPzpye17JLh4nvyNOKxxVgCQZ+6PbizvSrqAgfF+DAH7UHfu9ma
ofqE1nvT0N327PFkk8x4BvDQomwfMw/hjBR5Ij1mz4LujFrDOlBqVxX+i97QgxOdbZEhB1yjOBtP
+0mah1SJv0Pk/unppGokwFqOzb3WHO+JRmliqlVXq9e4iJ/MSf5p2vwQwKUjZU1xTMtzHa3dlVk6
9E0m8OyZo05JaD2kpn0kjX8Obe+WLcZFLySLFscQtDiZGNGRPvdB10ZlNF50+lxH45oG8lrHylia
x74JUEfqTow5ngdDPokauQn+DhmlJzTUznHU7DtVH/xE3mLNrCpsNAxtN7lqrZjFVC9ebd46xcQs
L9UZcYijTreDiDhaFq+1l16o4nuG3N2+COO3EuYAwBuvW6VD8kRL1AaZRukXOO1XL5JvkdCFo1dA
e5it2WMBUgXnLJxfmhht/2K8RXS8rBylO4atn2qyyJS5mL4a741ObBSDnDJucBNyLq4w3ix7+ZJp
DlgDqoHLEYp6WqjV7S5wftARanlq9tNcZ48J4bcP0nPOjA3xJMj+jflpuctv6DYPygtANKruOnOw
Zp3Y2+y+ec7ekaFbuQi8hW187/r1JvDb4+IvqwCxvaqk2J2dc9mJVx23owkoVU1/px2hWmQpzWXm
UsdBquekFoe2Ha+wpwBrp+LLsdTRi+d7QDY/1pC/mpEFGQAD6KHB8U7cxw2F1pTQHk0W82LTVTLL
8n7w6qOHvQfMcbGvY2KKGSEeSQKZ9gcgXu9lYl6j0kSDrEU8YzpSwJA9Oru8zt6ipf471MMl6gxI
2Yr4bDcgjNAbHkElc5d6gWakS1MxUBoS8aQwqMBD4NTkOGvKeqPvidlg2r7kZ1c5b8rGUK4x9tUU
HcORHI8sYYyXt8UId04YXXPRXAzZn7oZhzIEs4qeZDNvUVWxdkE0niZO/nY2cPvjJi5OCM8kjKmT
kogBRrJb+ChRD+9h2sApTheM2WN6kcNGPwecsmhrrIi468mfsMnukITlp9k4QBy0r9yy97wOZZgs
pufFjtK3yHKNTyZGA+aGQIbdPv1TL+ow1cNbb4aIpPrlJ+O1+9mcDzqZrQvr6IHPStma2HHsEMjb
CPJuXDqogv1lo0r30Ic01DvQE/FYvyHwf7NEsk3d6iucja3OOtok31YeXcqR2yKst5loEYfMPXSI
NtMKIlt21lRINcwnD8lP9AKNNYPrY5B1t0JMz4HrPrXCfq2n8AhTDCU1zDDrBos5ozp3QmCsxa1J
vZGuwJDtJwMmpumL4xT7q7pycLJaHBC5LOuw6Q8EZ0SbjPLFRV1lksnBM7NHX6UvgK/2BP9fprPw
iVCz8xeaBWW6TcbyRKdhFyadceckM/+XBoHnTjszSy4AkBEu0NkEpKC1YTvoZBXeIXZ4TMQ9RF9Q
UAGh+htnaA9kLV71tOcdNWz1gvKt9KiNv4sueMg9gYYEMyDuYMTnwRRi57lIl0QwXMOIyCEBq4r6
Xg3tJRzEL6DtnRjzswimkxP32zDk8dfJpqaVrJ9e1dKpm8L46lWMP1xXS+3grcON7pOQOjeedpkW
Zs8N80sw3UTEzzh5k4PXfW0/mGG6a0RKOE/AgNvALttWHakL33VCpJPdjEN85Q7dR7csF8Qu4QXU
7TWow23elpcOpXfHH3bBYO7bacLVOk8nvWgepC/gRrIZ3bLfeBkAnQhtQUXwQUj30NCjlm5xlE33
XAXLFgKZfxe4+SviC3u4GV+BGcFiay301QYTejxXIv2EBnxZvJeG/zUldPprxyKsNH+QxjrYVnC0
lNxIG5Q/iTyZ3sZzfJSoUiTtNARxpuqYJ/lZAUbjOi6+iZKYRUeZgzNqTT3N2/YhXiFkpGnF5DDJ
UBDRp4dVTYzTa871CZUiyzqE6JtBUwdaK9Fo57UA3MGYmv1XL9M/Btuim6JdNBZbK+i/ge0dnJrG
PCk5zHKIBcmLCEY4MJi7JdG7ilCB9CGt5wA+fH/4KcmrGjGiiKj6L/jhVK54F+mDwBc2Q1m503/Z
VvlrxFFQ1ix94BSP0YDVsAMqrWnpnVDYQZwS0ScNHJBS5i1DY16vGB1cFs5V7a6XCFRB6GbSGtsB
5Hns2n6DzeVTbRM92iw7DjHSIxKEeBFfRpXcgzh6mBWlWVbfhZwaQQBeWKC1ldFys1Jcd+LoT9lO
WJrLQ59lex2jDTGcSmPYxrQaEmqGeiBhL3r5GrjyWtvFo290n03gaL1ShJCcdWWpTz/uf63RQY3e
/RoTTPfgfyZBv5YFOXXYFSjXLP5eZvkOpywM5MefMotOY0AI0mJPhAJAVtiLRRvDN7/ycNmmA1zQ
FFPSCrqjLLvNQgTsGuNo0BdPCv9jDJN34Iq45pYYcM9PLQ8xFuJx9i2P7Dd9RqntUEf1O1POF57q
ZlLzZurq40LAh0e4rGcsuGhHXpMZNu80kgvX4Zu/BClDUTKClCRXTUibpsaZDGDLACSEHzxuAtaQ
YaFvUPqHDqXNmtLJm+XBJ5pNC6stXay/tQclgDoAimv7tfhILnrtromTA2aYWyX7o69haY1bPQkd
KAyabGwKBDyf9YpkuWzbmo6j6V96oz542XxfabZchvoWQsstbxRy7g9KHKKqx+PFpIOCTcxdGSqa
18VeHxL/npCsP5YJrJeXLrtYNtT7I1272iJhL3jKkoymztNDkHqfxoCgXt7/YExAC21BcMt6rYfB
uIuGAkwdvcFu2dDs/1saVoVo3ojlNdKOThdRb7r+U5noShcusZwR4bCS7hWV45MZFGARLUxaSuvZ
aqbTIgM80BZMl5CqDyb16gn63YGFyXjrxzTLO7BPTLkSv/mbG+6jjSsGN+ctkIhL1SpDqwQ1jDwQ
29k2t4PuVhVexXZlyqHvrOFQCmal8Q6A5+hF5bOrDYMMuJCRyk7Yy+5DoohhUjt4c4E3olnSoIA3
MLlv8FSeTJX/2vb4bTgGRUT/JaQW5yj0EsV6gJc3o3USjviTTdmmQ7usdZFOltqyiB1ZUx9gHdXE
6Lj7P/SBXqtankzf2KVVvxo6UmrVFU96lywqeFq6/DcNp9dIdTfqXyCD87Vs7KM5o71I586jNeZE
7kVfpN5VFvxVh8ZyV9ZbWuG0vUiYqQgA9q8tAkUQc32m/Gs24eeIgSjJAwbfYh0Ld6MoVWcyEp0x
c3yweFt4XgqqMFs9xJt2xrOBlSiCsr7Li/KhivBsXKynuW2wi/FokMPFz8r9bGZ086JLSd9L74DZ
zo+eMaDv63G6JE+NLzY+4GK3BA9tOCDrWujX8tR12dtoTsyoutu/yI3PpA4KUz5w5BeXUGQfqplB
3KNmGNG+NzWG3u9b+KFUpjnkcit+oK1AsZnvbDalk6RPkhHxgOi4T3ZTUWsETflcA1FEw3LnWtPB
8OrzZI2XjPWJuIO/Kxq11qVZlpffReytiBI07LuT/v6ZQkqHasem6m8c99yHDts43vtdj+vJkuA/
iY9rEdxPy/hRCOdjFGiDQN2O0vE8+s13LWFs52b3brZoIjnhUO6FbbwKstioay4MW74BPL5Qv+66
mJEcmusPjGKWdRImGxbRDZW/b4SZbvrJJGgVl758aQa6M8QJgjPsyXkn/Pq15Ugwh+atw6YM3ja0
XtIc+nLX2VDfCEmfSaq3YWadGpZHlTrnsTPxM/HeKoevY5BMVzkcdsTaA3Usu+4UTcnZYwVnttyb
g9jNiXpQqPXGGTy8FpQptwfxNAbPAKwT2/hGw74iZe8vkLJ3YdvsRKW2rlpOiVMeQChfi8F6bydO
vIZk0+9dVImK6ZQzAATKDdSItYrew6aPIf1Fxr3ll7vMyjZhON9TRB7Ksj3qD0b1ZTNyN7T6dI3T
qKRf1et1a4l7AbwfbiApXWwe9PqrkHvTpbKuKvU30ifmFAUPqZW6d3FeY/Xm3vrO3uZLsOVoPg/E
+Mmxzs6Ekp4HWTs3Ek35df9meLRJpHv0GpBIAoN49y9OnLcYZ0afy+z/Lio5lIyS09j7HTU3pA5x
a8J9hbTnpquhJXMe6wT1qNFGsCqNzrREBzpS+jyfxbzW5qljj7p5rtLfUaXVRkfU2pg2od1+Q9e8
6e66PocTNi2aLneN8TwDIyx0645zcvRYqF6tay5OARs5gbqfdl2kteJimN4pI36mCz1M/vmgbUxG
snAbUH/ncB7hedIvODzYNJC/XDpVSamuVWq8SX+66HCydAma5v5e9BGM8u6+X+D+sS50Ta+3TaA0
i7LdWpwOvQuyq/hxEBOnf75wkTjY7d2s+q7J0gIbkHADzJ9muW7kzgQs/UA9pzpmeYbvxvCRIaVa
99Z5Fv0VYD0uhrBb6UNzA3dGYf7JzeUCIZJSqYW8Cl9+pgNbJv/qrrqBgWMblMPZhvnoqu1CknW5
ZQYE7d5C5NFHUPf2r8rxYfJxJWYtwYjhCY3/TLFkd3b8OgCd0WFVg61oPsNMe0w1JUTHnJEGm3Hf
jCiUa1KEfdAfV9P6s/tXfZWLTxHFctGnQJakD8Ukd55S6PNesQsLsh7bnGYt0O+qsmU1cXY1POtB
mS+6Day39VSB0mQ2R9JzRNuLmEKfBpEpDBiRoqbvmk9MFJKVmZpnepCTqu+cjH1EzHZosFTDTxF8
ezBj0L8GZyzv6slaxdGPUV+z6QaOb42mI7DghcHuACUPArEbPXBX9Imgb5hLY3Z0bKxz/upvIhBa
IBqsgI+ddTvAJjGmK6ndI/6FwTxBVIteEWhBlQH+5KbNrc1XwSCLhREnxrZop5tDTqT/rm0+hr45
eRTEc41LQDwfmXXe6RPEjiP8sGm5gMrnEfCXnY3VDQc5qdCqg0XS41Kb56ilZAfdVlUFEG9RrjHX
XHVL+y8xc+MQNzNkeDDTysWH3jVmMK8revZtVJ4GRMH1KsF2PIq7UynbgwgRRiE1oe+p95aR81rG
UMszUqev2fI5js6lkM7KH/oDokIggZE1DOFEj+mpV/EKpTw64D96pdTFR113a72AWjlvKjpjGkEA
GuxO3zp2n5bBziyL74pOHtemRZf7bt7ru2qxJFGc9mKYcNjIMOtgUel7prc1EesOfZMfffTqJEdP
V0IEZcSMhFSF4gQzKxLcvsPMJPrWn1aX9V++k87Z6Lba8bhvuMn6w+P6S4cNZLc2Nvs7LNWhFjbB
OULhAHH/2j/zwmJuNxaOuxW51STPkf1dthYedMmaaYiKrf04GOjeKnLEqX/QmWoeFoeeQtWOgI/T
Bgn7W8/KTfP+XyIb9Te9FQYOyyGfAErgP11Gh2EhA2Q58g1Y98SCBE2QdmfTQwc27ljM8ocWzl+L
nR/Vq9uXt7h/HtoKSpfCG+tZP7WK2wGAcqsnODRBkZSFBgBUUC8L4tHADi/kuM2Njn8Hhh4qrfRj
0k1DvUY4UxeKIR+X57Sn/YloLptbR0OHCR71oF4BzviZiP4ctNalA3DtYhoTFRsWTCLQLAaK0Oj0
3Gfs2AH4K4qnBGx4/9FGE/mIs8lMRFZ7Yw2Q+EGHnKD3VzwZvZ4yyzno3aNDCMOwmidZQ+7BZHel
A9Pgj0AxPvUzbCmAFTBaiMxnIgoUi1tX/OjnrUjI/JKTKvpkmMl/g4B5P+oSwTvrKKbXqPeoVn7n
68RYSzXcm7n61DY4jcfwQp7DFiDmgrxECr2JHEcvXpMQog8ak64BU6GI/JSnoDcoo5c57ZmOMyFn
gzKt8KlARNpBhf6GzHYn3QloJXUl4SePjTsrvEkjBmbrAT9gdsr0Rd+DLD0GAvlTbSVBFasLJb3p
OZAaLKVy5xPVt5P+QGqEtcOywOdGL/mKOlkHrUU5OhLqQ0TvCi9G0c40/SNxm27UDY8veEb0d/ja
Lg0Gvc36+qI4e2pz2as5PBAh4D9wAnfsNr5kEsc7HSUckBhmrh6aStwzhfoXvismbxR+ejXmcibt
6c6s3LRiBZgpiAQgdxEdZkJVtgSPulRg/enHLbseuhcUbA5ffezrW2BZ74SOuATmz5coUD1VCWhJ
FGKdz5Sb3xR4Muj4xVZi11VUOPqQSoaZ3U+z0UcYcWRQrCM/LfutNpvrmgD+75b9OkG307FDjxV5
cv1NRxu9x5IRsjjrlN/qeLDoshcHwP5ZRxub90rgPvAeDbksywfo3jHk6Cqmr1HruuNB7sKCIDaM
rFm9UHIO4Bx0TFxCSzMqBpIZ5o3vcJ4uGcm1GK+i4K95hr0jDgEzPo1Q+f+q0fGPfeDRS9fPz3KR
iIwedDCJQEi3SXJxR3iaYJoCWg26peAF7R1k4XuTcAzE4eh1zkfGTMddPttBbwsr716JWcXs33P9
kQPEdoHRVl6iIngIVPX970Sxath174bnrUIX9U0XWh0U+SCxz/9CgnsPenQv/guuTp9oMYdpneFw
h1jxii4PrSW2WzA9ZNlFJ3OcvVb8GgIGQ8HqpLd6Mqu3PpInq38l+HNhSKlsPDS782TY4X7574P1
7tbHOP9b3yG9H8cq27OqFqfe+WB4kUr4FwfIOxGhtVCHR0TcAMjI3+jFyI8MwpxODUIzAW8P4op2
tC/lI2NhAhlvnYSQFDFjmLv80mJk73EvMR886m0maarVV71FNQTATu4JNryEDQQfBUlgXBmJSHD5
MFV26Ab9jDgTeACrdb45X3mtDis6JLNLWKp5Wl5FCWyClVwSONEB2BgFwopxvQ9DWkh8vsszjEbv
oKs1fQHuUq3YDnQ1oJrz6Og4jWO141f6pvANbes94rvWxERt76wDmi9+QwAxpOjd4j3qM2AieBCX
9Qpzw3cBB4/3+req+1dtAzx3/UlH9XhqHwYO74rj2iWkEPGoH8ONDsItm8AIf4zxycy7m8DtBXLn
Q8AS0Z8QmcaK01HHIX2e6k/SX9Fgz5v03fLU3zXGvI3Ct9lF7Ke1gGfdJFgll9KUZa4dc9IA8zAi
sDurfxZsKeZSM2SCeI7/R9OZLcWtZFH0ixShOZWv1DxRFFCAeVGAjTXPSk1f3yt9o1+a9rWpQUrl
cM7eaz/OM3hFD1zoBJFXo8Z4Gpk0l4H9FZneQm5nc9BHiMKgKzsb0WOqH2EefCaI2WuPOrZIvzuQ
P8ZcYMe/IdfRqcoA3vNaqfmb18lcLpSeYfQmRP+G21vnzo2viDIJcJElfBoiZqlNcfTWvtUNetbN
xJAOsP6004iWkomKQWfh66j7bu3M7r1jE9Cz2nLD9Dj0kAmornjU06hRwsWs/ujFXngcg+JlV3GW
1+M+icS1CCEEM/7Rh7HvVBNqxLJjXxzRfjcPTpadRQrik+dBT6WJ8o6sGvqpdfMIoQY7mUD2WvDx
oOdI6RFjTRgaL6qnOrRXenXDj/hvMzO27lUvMGZRbXum85j9sJ5RUitm+6JNZxc9VPQ8WLOd0Gur
ni6Yk/Qb6jmH+/Nv8+pmNKsRyupdLLMiTcu97kbFVA1zRa2mTLcN6A7Hb9f6QaqJR5mocerRoGfj
dEDN3q57F9d15h30SDNoxgWJfVoUdt2o+Lcxgri8inh6JQtGZr42GE0C9h1oethv6t2rnlsLpEwV
f6NvC8+8nsD020LowMUO3YBPrqdcRoQurEwo7LlAZru85l61laa7bRpYwQw6XVtl6h9qnhtpHkVa
E64mURA17FJAZpXuqlZ0zqr2WiQGyugK7gCbm3T67EKkSSFITx6TLFzeOeGx9i0SvX7xo1dsvf4s
dbGt2Y1bghQVVk29t2DK+DcWw5+J+oLWTJXUU4l89bIPIZ71p0Xicq5E8JSyO6PTd9TblIDiXEwo
hnDEuhE3PVhdNpjNQshjYWC56G+NAd2H0RFbxZ3X08JQvfU2iHjRG5uIKU4PKBRoW32ZeLA7Tid6
VtBbRofFXY9BxrTelgoaIP1c3fQQaJjChFPs9D5Hr3p0KNdEXOmpgcPi7b97NrwsNc4Otmks302A
Jhkzs+jvei7mCdZf0oze/n2YcaJHix+V2SWKv3vlHP69i60ueuuiIu/AFievsl8F+0F/oO3OSP3/
3KT3nF7s7qxe7PVkNHFi7xlwinQwfbtDg+z5KVzj+iVjw9Gwfbh53h2qOye2oT+ZBldQX6oGmGfs
/btslZi3k1kjcQ7ZAbI46nVAlstav0PLbpQ3bbX9tfj5NxFSeGYt0Bu6pXHvYVSBnyS7D14MGQlT
eNd7FCmTY7bIfWQzZ7ceu5DorXWMg57Q7T4lYXs+cRRFzvCMmeWgd856YEcT1RTWWyi6PEWmvQnT
8ZZ1vUZt3mi+aNXjk8g+bKfb6Hm1MIOT3l3mzXsojL9BYIIRNoZ9x1vNmtEaRCe9/dKloKnteVrg
ciFqxghJW1DTtF6SlnmkNckAyhOwOEFlvC6GR1exUFclozd4WVcMJsVqQYSyAnWIGSTCPtp6UY1U
oj+HXf8bhhlzyMz6rsLRe1BEEOGyyHhxXP5meW6SfAHoN4P4DjPjXVrcp7Gewb3K3n9U7YI4v6zZ
VwsU0bkPuzsq4cQtjlVwsA6+KT+ZnFQD5rAZy1gZFRkbyfp9tNpbEUfn3HMo6oeAd3WkUEFeA4Cy
uCBSNP2qye+DSbm0j0lbdOfYw2yVBvUpCSZBci2Ir3nn4fKjvVgmvKdpcPfIQJTS3tfV4h1y/cCU
E6zNTkiOD6JbbrNWmC2d167M1Ia+PzJL21D6OV/pKGCdV1N/FoWRI82vtm7wl9V8T0u8cE4F889o
YzofomMf/saG1q/YZpgo95pflVGeJiacCg2XASlhVafLc23A6B4rJPHN35bYaqRfbOFrKoGgF3pY
tT4HoNmvvh0Xy48wZmSibuz7O6/Ld8i1iXFqDF4rzebnvOXeonh/kiGSYuWhDMybWxMhy9E7ViUI
/oQI+EY0OKJL239rLXT0zcg6Ufn2X2/E3FK3pPQ1hfR3vjWNW7kYX2kN/9kYux5ULXRWF7MJcufz
EvDIxfP32FNWmpKJIA4/RTWXVDs/QAZBZyqC/gBpJKAR3uQI2RZzmfaGCcBnNJjSu/61qNu7kuV9
IadjDc7xPIbcZK81OYj38jnSpqeMijrEOe8Do9CrlflfRVX9KsewWHttKeC5Uiut5l3Vx+/Ajki3
zSaLalnq7AKMbRjF7okqDpmTfs5O8JVopGwuqY74STocEwB0nCWBiJN0+BopmF2RZTwpG75qlhT9
dmYRw+tK9dDGC+CCpFlbdf2rWbI3mDqftCweyQ6komLWX0ZQvJlTZOMkmm5Zkz9VGc2LovuSM6BD
y6So6cnkPubQP2Iz4RRt2/EtNgra0CV3Mhvc/qFHSx8hg4WvOV2ywrzlA6tGYtUsjSNgdzg17iRz
xtkEb6yFzdWZz8PCNqGu8pewlmcitgDWmMWz2ZORF7d1fbRt69a6acQeES3PoKr22HukJhZNd80H
66VKsA9ndsaBCHz3opzVErgZW73gElr2U2EU8WlxUMOlPWhZuLdLDyTdp1Dfxj1piaj53+emtN7C
iQrtmFHbo3D0XQb+yY460sIm+AZG7f4F7MFpyx4UDp2eXmboWcekpB+WNR5KlACEVxqsiXGjb7k4
DpMp5IOY+ydiM3woF1RQA9R6iuLPrUElWxjT6+QEI7u85Vap5X0uDErHOAsfvJIzQNcTttlE9XaQ
859CilMyl5hdJNrxGAlGECxnqTwLa5ZJWXCADSfj7yjrb/bo3xq1oDPV6WmV0wwQb5DzLxaR01Oc
ogks84jCQWEey9qnV6aULK6jS+abqLAHFS7rNIlAlNFG4M51Iwk+whP9MsWVyUweiKOai6uBdAcO
7cyxBLnWE5Hn7WqCBIFSxPLW2FlI5q4TbxcvWA3KIsy3OVIwpOKM20yaOOA88aduyW0wbDJS5Dyj
K0WzuVZNmGzNWkyanuGfHAWYiMsK1g1sGju5n6yhZ9tCEOwj79EyzA+SFjMgWgZK+/GPXUZ3nPDH
2Ikh/9J4b2KTM7pJGnznyAPgGgkVvTw2VUfMiXAuXTSVlNI51INxAMyj7M/WhzCSYiN/wFlD2k2O
tMGIKcsu+UItnRQ5EyTfum06cPnSypD3L+lxrj1XlxEWrDmWohcOxQkfiHxwrFnti9R4EhM0OeSJ
uVUxmCeTXFCTdZTVxKge4Ldge4+9kxaqFi65klMVstjjw/cFO/XCHKlNOotgKR0Kx8HTLPuPVhCQ
ZCcD2eo95TWZAlOJlTvfCrrsWyaT/tvA4LzuVMbRsKoMaxuJYXxrF6nYcZmw7ZLx1W6cZCdcJjyO
FADAR+ADu7nzy5IJQ7GjJITLPM84OOj0YtQZgkm7+qr4YBhTRjNJOPNqTpzsWnQVwRZu6IdgXnB5
o8l3WFoJtZteF/KEgMUO0NosgD7u0ijsHggSsAkEXHAjRcDQteQyJ05y9Mp02vueJ5G/Jghl4PuR
OrCSQURr2p27gopdk6ZnCQwc2gGuknXtWp9Za4N7Rn+6a6H8UtRTC0U/wzy6Kploz9nxa29W/SEx
TWdnxdUCTyf11nlJsmtCafSw1HqrnhrybCt7DFdeV/IsyIKdFBWt9izGtK5RQozxKQ4zYtebotrT
iKS5ltsl1Fi/Cl9jYaWsa7mNZYKkh2ObOQ1ykMb8LkTtP9deF30Mrr98S8f010sOKKu0PU6F2ZDs
7XlAW1SXvvmd+Fn0VQO72fuYKskuMEr7G4Q38KJ0BkHt5xiPJmJw4Ds5JhlIqIadzu4BNrqkO4UL
aqttg2+bvVIks6fCmwFujIO2/Xl5PZJGODtIQMuiikLyVAM67FFh/61scGZFWjRPrjdy16aQHJ6G
IX3BQ9U8D72LjcSV6XQb0IOiUEr8t0kZ3cdMtfha2QkVf2U4X/3A0to4WN6DCc2IFQEzH31UWuyE
hq20u+IWzGr5XfURcK2wC312pV50IBSQnaWaFUuAS0uQC4ZMD6pIvHcsiEX+VP5pJosWx+zAUcpR
BLuzA9m9HdJnq4MWYMDWWSUxivRhXB7Jsun+kqWVgfH2jEit+tHAvdb7OLm9OBjtzZTYgkzTbGbH
51kMdpK0gOmOlbkvC0tt6BWjdfEHzv0+ymrI6M2MurtRzFtZYxDAFoZY2PtBZdd5sn9sojBXxA0m
z0PtYzyZSueHWNKJvpuiJD0V+doObLGxx+TThY6jCWRAYjJNWUEvwa7aJHwhyHtBPWlQ7A9qlI00
cMOB9GmSdfJ4pwRhlly0+kFkqb2e3MqAUSrnx7H7Nbb+u9X/5abgQnxWI9KZbtSESg/vHcvyqel+
5hzs4hg/C9VGV5tzF0m5HCiJIqcGO03EomtNEW5DkhBJ/cImcElT7wamaz21Rf9gGzSy2ePVVvZu
+Qqc6iSprn3wvhjP3zuLCpp0n0oW9o3lmoeengn07RSgFkPwT+G9NDj393PsrzmpTwOTPJ+T4fIQ
sOSn9nwwcmPrIh2zgLLwqlQJ4MLeo7aEAjgfXXrTrVcfzJ7gtkGc6/nHQUbRUa2QIBgHHnZKlB+i
Xd4iNW8ClwQJ8LhF+Tawb6R7MWgQC+E3DVfP8wgD7khHAT0QQVWgvPswJDjbKqJ7lkxryx/Ik/hH
AAPiWnE4TN9s4N5BiDzIBXQsVoZLGbaiaSSwF/5K8GuCX50SIm84dCtIv5njgMekduw3mxmKJHv4
aFukGhpfiXuaXa1ofuMmCShGiCiDrWkPG9s1j5MgJ5mhRh7YTn8yy0leYsIY3Oiu8TJ8hsAgsczN
xK2CNOgZhK1UQAyc/q9d0p6qxZe2DnEofSuteUO8+nnxEw7b4YqXQIFA/2HYDJH/4fvtM+FHkEqd
M9K4laZgWnmPeD2BkjX+4dNNlAv50dokOHnMXOSrwOJ6WOJ40/npRl9B/ed/8mtcDnBVW/7oUCwy
42/9miGMihKHlgdcuqWLbQzvnVq2KqTACahFISXjsMty62yKyPkooWOmXLmhv08O9ksHvoSctwbW
FjeBmMEWfeQjxTCGrAJL0mKCA5I3I2vWpBev3YheR4ERz3zL8+gkY1jJnkuQMkrN+Qg+lo4smEgO
Ks6rywKZjzOBN+xH62Y/j8mrXXmHwgteC3N4FWhFy1x+zBHlUODgmB6CFuRw14C2jl5SG1yIK2vq
ki6Pbzs2xyiG7NVMv+1qubMJyLdJm8oVLJudsMKthGuRp0dINwQUgHRTA0I7rBnqakALGYbgjJ/l
AhiF6i+VUnh6rnorCZqvep5oMIms/W+4gPcAO7/dWD32y0z0w9CQOQKNQoXhuuD26H+dZNeROZFZ
+kTk78YltidDGz7F0aYbmz9mkMLNmtBCL8AEbNQsPVfuzi5mFbMTHvzgd++/EmL8JFR+Sz31ahPs
w6W2lbuxvOy1qYo/HHhXnbXc2GpDobYgqEEu1rfErnYy0Q2Q5rtKatQcM6JHiIZY+or0WLr1M5Gi
O8/HSmQG6JrK3RTQLvIPU+v81rco5WGyKUuGqNJHU+yVgzZ04QzU36gosP53H4gdV+w5Li7ZMHb2
0daAJbOazA+bJhI7xLEimpScXa6LZtJqxiQjdRT9EyOjJlSG0blQKRt0yTRx7ny/Ch6dBXk8ar4L
D44C+zBOKw9eDSTF6Gn7gcTkM7eDs/cYOZLLof+ss2NrYpNGQAhE8uJWgUnDYyoVZM4m43b0KAFQ
OfffplP/wnXXO/MjIP8PI5shAOElDA+R1X2wRPCkZQQwTHSa+y0g3hPXS88AfgVWHMvBv+epKs9Z
/EwBfdtbzibqsx0f3kfOzA/GJhXCI6fR7tEdrIv+IvznuW83/BCtIG5wYaTCe6zRFvekkxsvXtJS
Vu8i6BsjKq7WuYNbhlrbXgEiAXOBvgXCciMUKBjp5u9O+Et/acfhGCBUoqN4CKCYRqIoeRODTeGN
n2Nv6PfsQg9KK5VfkVLs5j+4SD7ey9D8KJ0GLIBN88kqAKOeEHDXVx8LwE8Rtb9T8kZE/tddph0j
s027HCfbPQP3yq/MonjLzVdtXUX48SzT5Thmxj4V9Rd/iyPqwN9q21YOItbpEQ3Zw41n7UIhGdw5
O1OzOPNPtInXJSOwbOHAeU+54607lkb9mCTddPQxnZkMfdje/E7pkamXyVXmzZ9xzGtSdl2sZD4P
U7fpZvAYxB8hyebHwEl7VQ10adNyOoNrDbJpJQA/6Rxi/Vp9+svjmMoAWjZ90R9s1l4M4PRiw4tf
f8e4hF1xYay0ZoGWsXsSgG7XYTU+4Qp6TAZFwlKzHSN599wa1jDJkX1rTwjEWh3LYIZ66uZcerSn
8R7P2bGlDUHt+x19jAz5h5lBqLc2Guunekbn0Ka/huJHh72Bp10F/Nd2hvHU3ceMebMY72b7kXC9
uSA6LG2yTKAy0JLAW2pqLWPXb16TBtskmgT266lnblqHsAj+MXe9ZYSYBcdB9RPgG+lZI3gQsxkf
X2juwXW7LdGyA0tx/pcJUd+Uwaz1vU5texXkf1lY9MfMKf1hnd4Q2cQ6YG2yiLk+Peq5JVRI7ymV
LSwbtqzx1/44+beEFReyOHhpt9Kfp5spd8J+5TOpKN0OyEfK/pfyhfbD2p1Yx3xJtymI2zhXFogi
CrFGcfO7H1BvLJAgY1ziBt3gUUzjp4RUx/xC7/SJCzjxgcYgO2SwdkOnW+s7rqyesFnsA3xjLhho
nQcpPuKBS0hWD7KMZqQp2CEmZvpklHotoBjvx4/uY+MT4oFaisaG9Zf/NVEr6eCTKDNAcR71v5T2
As0MUC7bhamwNgC9caray7sA500zRd+uf3eY26WfWS7VZN30Mm/n33wAIX/clDyi5veY6Wz1bMO/
YPPLi+hHTd9eEpo44v+LFPG4K53Js3pjfRlYwAv/HkTmPrCebZs2c7kN+MYteCHP6S+LT/AC14vt
HgYGWN8f+huH9RPG/mNO0UVAXMtA/tp6qCWdAdwKDcK87JGZP9gmpjbXoi1NkBiGayJAt3qyV+mw
0uNQfzSu0xCTjZBFWz5CQtIVV4kvUMBKyYGe6m+sL+3AqPZBli4xHW+gn4nHJiG09lby829McTlY
4+k4UxVm6PIxnWWhy4RoX5EuGPVrdngWces8WlwZLsESovqUO36U/r33jDWjnjeWeqeP5Un/ii8p
cA+oeGTTbSxGUcxOFmkEH5Gb8t+Nyqn0s3pNkGRxgm1USts41mJY0IoifCycd0TtMUmmFQ5Wpw+O
PPQe6cehGR2WBiFpgOySVd98LZhhVf5aWR7PJOQLW+e640B37XgXW8HZzYYNirc3Jif9lR2DmbO/
FezOuyx59RDf4ls9IcyHGp08mdD9R8dBfUrXlr2Dnp5CuyDAjups41+SBYAHMwoXkGXNos8o3erf
ZFCPJuY47jqTnp4Gxn6hMN0BeNJlV4JOluwpagilnCuc86yoCvd/ulxSplszDY3tzFYA+6GiiYmD
icBFMlzideO0p85oL84Az42YNo3S6BjefUILKw2fNPidq8pQMzMP++4LJ6ervhOchzweBSRqEJU5
VwS9HuE80LFAFJqJc0hlX8/IQe/chnpkqdrWTYFvMkSRYPJL2xHB8TKnT7Gvx8Q3PasToI0VVbsd
j75kZh+4sNIKq5UsgOI4LiDk8ZPpZPCXvQx9R8+UXRi9t/PM9fKI2K3na60SuTZLYzVY4ljGuPXA
1r2FAzGW9RhXb33dJI9qnqqvBaYZAeSio6cGi4Jievg+UjzCjL2LlvgkneQ5dIc/ekIYMIdwZrtT
ikc+Nm/xXP2SkaDc2NoU7ouezKuxJ0E4PvpZzDTi0kqJh/Ogk4CXCZRd59YXO+t+XOm0m8CsyMik
eUXdzaa84wWboOrRJAhAdcXATTeMGXxNg37SZRvRR9nJQi6e+ykg0E7QURCkYiDcfLCD4UDf+g0w
5xflHg5JSNioTqaUJnRka/EuUDQbcwK2GA7HyiUV/Q97OJrjgsNSQMEzBz5klGdKse96w4eq4t0x
nENJ81j//pRiwq+w9YF/p4i1bynAHyaHnbwVqW/bkkfLdy5mbD9Vsr9QmN/ZoF8t9kZZG1/JmgtX
eSrJWjbx8puO9TB1RQBExDkQ5U60MBMsEs6ABph3tcM/SmJA88XzPOuqHA0tdG+ghNelLg1gY3MC
+EsWHKvCJ70W1AiBIkH5alXJOq/iG69g8taJVNykdK2vk0VY7wBSqx9PY2C+KdIfuC+IpfJtwC4Q
OwPIEKjm9oSbL1oP7YyTNdFGDE7fCaWt56YA/JUbxh1iz++msNAddOWJWg720iKhpz/tqWHtckW+
RF43r8qP3/0mhW8gT7TtP/OyAUmkDnE9KEIDirvM+T/UGX6VggKSNbSXUADk6ron0sHujbM8pZhR
6sG6lgrmAxB7wREePM6qZdJlMF8p9jz5lLNk5cYLAyor1o3tXMWUr1vlEojjOQA+F59zGuHvhxkV
/4Oe4AkoIuvJJVIJ9IfIKOD16IgqVL1J5a1r9EX5QELT5NPmZdQDYVB/JtHXzPjFr0HJm9nHCGNA
N2qlLcBjNXrPsDRjTI1p5gLSi+rwLyar8AyI/+6ARhl7nz6LJOUvvGH8O2Zmfxn7euNhnwucGSSC
Okjc7oHwwpNpe6+6i1OHTO9VtK/DFNF47T5XXK1UDRW2m+4qWwYU6ndKnjFBiZVDqVV8lSL8CPzi
azaLJ0p9Ww1STWpsaIjOmOzM8H1S83PfaRlMph7Diq1Q1UgSp327R75OJI6N47+x/NtgUouJlh5p
ittx5u+uxoSvNrOMiPUxZicH3qovD1ZZ33xOilbXQM8peUTL/KTicTqFRvKcN+Kvnw27QmqMQThR
aYXzbybhffHUIcnFLiW+ipaYPNq5eY+ciYRx8TnL4h2w/Vn0BSARJP5GvB87HLKDa3LujQs+mxGQ
zIOWqDUsONG4uVRxpNG18dvgURL+xPKUjw/W4l4C3NkLrX5VATGjk8Cp5S1EpEYDaeu1yV7/vTUE
p6giuMYQFgJ6NE35UKZgrueDZapTF9vfmPh/Asdrb5wRD4WNwlS26t0t3ItvcYkrE4fQhLSjgZ5s
wjLmJith7bA1XRPfOyY8wkkNeW6G81BkzjXpOw4MJOQ8TlQ8Hr1W1OxCggF/MbInx7TuLqkCD5Mz
GgjX2Gaanf+7ywg0EYH9WwbFk4oEKTiDRc2+VW8xaiwIlt1OeO6jcABie11i3lCojCc0AoLqknUD
VfPVzfVTSAqgETBEPSJbckGPqZIXilwXR8xvQRXNPRVzSl+xE/wtXDebNhQpjc/JiQQh42EWvMeQ
kgx7WYW+f2ogWyXUTVI2TUS9UC3iEcsGxhb1OD8RzJ7ocKZ4NzKWiR24Clcn1fAge9Xb3MuNOyzr
UTU24k+CgzRtsHTXON13kqtZmGCTy5gAHgsNXq0OabAgV2Wz3dvwIBvP5tP18oXy691yHSJLlPxw
fE155CZrIEPUVE+LbV8ooW8rfE2uS3hcbkMJDNh2nKBsEa3QaTXyNJCy3Tcd5qEuupc0gOB+qMep
CXvCaWWWAwuL/2ROydFiRn5Av8kMku009zao9hDUJBT5BCFnSyRhFEuksDObWkJOLAcNESe60qQ+
6TYBqn7OWA7Xg9bQ8IBL0AuQPXcYWFjXvnvHpMYy6XQIs7RQUCMXW0nDIfy3pjtCcAK8CiiMSBOi
sT+Us8B5GNbzLqiG0F81S2SuhqDIsl3e0tV/jbpmRk5b/2oNBWzbQ/mnjHliU5AOC7HlhVHTKBIC
90bnB/4tzHPzgsFqmS6E1UNYNhZUrs3AocBDERJjRjXZKhqJ1zQbWaemxVkf5kWBsbre1q6aim2Y
pT2C2rbbj6p0dgIuzjsK8vrL0i2bdeIu7Jr62dpQwNhIVkGkBhZwB3D+d98KsOB0jouimvQEnjbc
iWgYVD3/pngnzrEdjtsO+esBGtvyEPWxf7Hj7qfLvW/l0lDrZpwxgwGXBgadbkWxyRwrBJ6+Nb05
RetfaokQiP7BsB4h90EjDSoGbZwRnrjB8dSuTaCZhzCIRjQDS2J/SyWtDnCoL7eoZ4KrCBwErKZF
HlMwhBj5RDKsi5ZkH55oAt+Glj0aumhob8yOcZBhUsywloUyCMG5+fE55eC2cceqWPugRNcm6tDb
PKQAArKIxgnpzm/zrHjCqtR+KmmVsuDHP0D7SUcd5wa6bFSgvonLTQsMGx4C+zFKsHBxR0TXE116
Iwq99dJIMpDjtVXgCes9O6ZmQyCSCEibmZOkX3uGg8p0jNxrIyCIJyEFBCuIqPilSfBrnnw0A46R
nlHMoAuXKmRRG3SOL9rsMCECl7MJm/ogMRh7TWSvwcM2D0Md/xB6TdfFDbBajmB32rG0/thDUb9U
WlwzUaM9GZGB4wTdkoN9kWTi3O+ZKwXRgH7Co9FLX65qL3Z+3CWXiHtYA2Gt05U3ZXuImgD5HXCL
VVlC02fNUmSW5Jb7xsdfWF+Y8aslLZ7qkGAk8j6CV9LVgvXYODZQrBGHmdEnj5UrUso4ZdygcbGh
PgtbfjZZM7wworG5Lmm3V0EuGEyVICZOLB2lTaf440j4Ui25yg9UPhF50mUS8XZB6KCbTUODuN7t
wT/GQ/tho9d6yt3WVgDc++XFma1pUw6Pi3mjf0cZR7gZiISeZKN5DD4NMGo2gEq1Gh0y4HO+384x
C+zERWU/pbVPH6QCwkMdwH8Pwohnx5u6kB5D29A2GBJWJAthwEMW/UHOw9mvQQJCLB3WJaS1zVpw
VR9mN09fvGWePm3Y7L9lHvO8xkT1Qdnp8fEZxIba2YSxaLKSQzdU+SFNkmnfeG65sZIRTbgRdl9Z
Q4GydZAcZSPH+qRNkmvU0RFsWeLgx3j9eZnjDI1olc7ui+VHPWzVCVr1qIsuZpMmL6Zh9aeKgQ0F
YlkudZL7bJbhODVB99sGtSumoiatbYirEUubr31D1FHZE9rPrUdPffKEHB5lEsfDLk/9ulxFdQdF
empNmiF8579GZSXhOhQBuUoTMMttF4/y2bDa4Kfq0uJuzv0+tBfK50tMhd7uN2GRQ52PjbRam81g
gr5oUgX8xqTwwLH+0k1IttgzaZQhSSi4aVUr7wrvh42qsbMpR49KEZnBIv3bGMb5U/UqBIpt2UDz
MuIQ6bBsqmKoERNi4fQiy9sxbU1X8r6cR6sTtEPIfOJUoSjluAt0Br/9bONw3M/OYuFZq2lJJl50
yi3LpI5kTaQJYfBa5d00nOO4RHswS70sDLMbbsoGmTKofLGnAQ4XvA64t0VG935Osan7kTA5C6bI
KEbB2T320cK3oG+8RU6nmI7TdRoVvp+27Nc9sIOdJ2jOuaqpcQhggFVq8q4l5IftUE54jzyLRFiP
YK0qU+1v0kJoN1c5SuSCTKGE9CyKLpqjP8hyN/Y2NRtOZutx9F12x/4ftLI9RvXWxebRuBhYin9b
wOCWGxm9noySg2W6I52SyG/wn9b16d97EDyPQruGL+wbsjxVaZFwTMgdKt8dzAs0dlsj5j2IwEhu
jjunf1LuC0Tucqg/Gq8Y9mabDEch9fxJyu+jOSZfvSsq+oQ+Xvolrq4GMwm1MzvhvCni+UCPIHms
+0VcEqubn9PWpv6zcLTdLFQvoArUnfWGdI4GY1HC0VHeeAdenZ6gvM5HQJAx2OrJoHmKgN13huVq
Sy+m7lKwv5IOzVOLFFQ6d651EQsYH6N3/F2WzsGTrIz0YledtbNp869tnq8VoUuYeRdUklHCZsc3
IzSlAQHmUiEMjVy7I0MYpR4bpJD+aZEbhyx38Hk3+E4HA2nRtMCx+0cOIpi7ol6lZbsm6h7GNxQZ
lxU5a+qehJic/uw/fpDeKgmH8//g5v7WStxi6xc1SOokFgVEWZr0EsAHDQ36aZbvoSbJYBTGVpSQ
+EYOnzSjYN8Sk0h/b15OnSL8puoQYFEsUOt+pFiAcA8CUQeZPuWIt489D+Kxy8q6uC5BGSQ0IBDy
IGZMTgz73Wr3nWmR4xP6X8StU+2rISIEKbzcwIZJxw4IqHQ+FOS1oWpoZDZsG4eqeMvNP42NmC5d
FllUBIP5mY1vsRXBEG2JZkffrv8i1JKpxTerD9SO3t4bWpxEPEir0VvsDx5Zf23aMjkYzWQ+VmPS
bWNyotej7QZkYyI5c6qKToUgnw4pxoCUZ07z9jvOuuw1s4foV9iR/+ZF2J2DNHaYMix5itukefM9
5I1GasOOo2QHOMY29hnO35Wk9YtBePZA+uiSFsNzejEHMZx60QbYjJis9pY1w/OiAkj7X2XJRgnX
gFsdVOULAitUQmXFjrXOh12i/F8aNIz0ZBfRJE3IOnbq4NEX/cfMNvZhgQFTuS1eehf80lTdZCn2
vtbyOcbX0PrUzBIWmmpyk0eZqngTp+4vM8w+qwbMjKXKj8ACz4dg7dVYoC9lPcX+NIeiYp6p5z/n
XvbeN+ITQvqxc8tLbyVX8tXfSs7JLT9Hn/Xby/q1ZY8v3FV+qSJfhowilRQn4SASDIfsqbT9PV/1
yPmdpmxM2yrpdstgEnYg693kRk9FysoduA3WdXXvZMqJbQY3FMfhPZsJw2hhz6fR9OZW8befB6/W
0n9rQLW1xLt+cBBjClxl6oCE5uqP5XNJGxhAE5zI7L6Y0VkXSsII0jpqM9QMt3CRH3k3XuB9n5cm
ZDBPD75qHrVZvHJLLXJXW8RIpOwO0XsWtUedQdDCvsCsS7gCFDa/bV/KtHmMwuocdMF5DkOMsB3u
fhJiZAW7Ct3xgy3YXHhkEPfxYbYRtfMyaLLWvUWjgxTPcIj3SYSrDh3GKjWpChvzS+PVP5lXvbKZ
wKAkp7NROje7renrhxd9laaoeLKYL/AqK8gT/cknz2LumgttyH2o2j9dALVvyOpjEtrQsHHfQOgs
yEVWFLyn1EP7WasLj+UV4dLXxEQU1yZrSvzMpBXR7v0fS+exHLmSLNEvghk0EltWobSkJjcwiia0
TOivfyfvvNXY3GazC6hEIjLC/Xj8nQ7Vsa8Fz5TNC8Rfdgqrn6fmYy61vdHZe8dcUOSRR2CnT1B+
ttNIJGvvjoh8+icdDEFnY0NXyExyZYFSQueewTxI1Iha71+L2jsQsXIPZ5oxcJvwufNgxzS2DBPz
NTnnoIKmu55GP46pbJLNe1dHez/tdkYH/LsS2PNKYH8tz29Sczp13PjWkcXodOFVOu5Ka1LUMGLT
NvFhqgwdjjAMi8R5iSsLYPfwBluHtOzhDLwQurF7rSzzCdU0dEV65Ow4GY37/C5Ie1H5J05J9Yk6
VA2BLUwYoEz1lUfcFbPnmxWnr105fqYqeqyK7lMRf45dd7Vc7wOr0KFtMRhWxkuX9RvNdA5AMikW
6+e0Kc41Uea89Yij7AN1MWwq255gBQSA32jkg6hNtyLCj61r5w5V/hiN96WyAqtqtwI14mT1u7Az
Lm3rcHYY6C4WoPxWs+l+TE3+yNJ7yyiU4PfxaJLWYbrbheNS1DrnMcm3Yp738eBf9ZDRcTTeQne+
jRWQKX7eNgtyb1BfQI7XUIrYE1dJDB5sY17i0v4nzPR59klMHmPrliOL5k2KTKDkQ6Tk4tkzpCaV
z6Y39q4pNQbzKM3VTWB7yddNFT8ZaEyBXlqByt41dGB7cfGr42/ycBG51WczxNT7/UdbGX/INP7s
puMuz1eSjBCrVfSUCtDNMDKtJ1FzrCxVPGKqM5LSdr1JLB0ZtWXLsm2aNwZ31y6peffYgVmO33hr
NrxK5AO3c3xKecb3TVF+L9zQKtO3Sev996kGoyBynnw0lyWPnwvxV+bh+6cf7FXaZ69huSOndCC2
h2n9JnbnXedxEDZKMnwM86X1DKwZwL/L5TtBa/iA+zaYhY4b2Ot4SRgXJqvo/7J/rMARubQCYVhk
n3j5k66CLmWzdd2R4ES+DD6XXU4A991tYbaEg2ADqXqSKyzbE3AToBB3Oj4XFFz1fmihb7kIZYjQ
EExjWBzrRc6vYZoYd6MdBX5G+g8KqJ3XV2F527mehpcwr94S03g1Sx1XFXaEFrmiUfMoAYNw5+Se
KQGDaFCpi1ycupIBXShpzI5F/y7Q7UnPLK2dVRXVr+3O3n0RKBA4EJpEHRvNPZa6fDY1Gk6BHYbu
hOgiGf8VxHtt+CcL9DNoN2LLx3rtctYp22h8rpi+QFROIX+2jemeis6rgrGy4E00+hIQTFkTUzQb
O0/M5t4j44k2CBNFv0Xnmdii2TWJ1Wwruza3bhtB7ZGOt6eXEu1IoY52MwqEbRR6LrpBh3mvnqV7
YreKTeq66m0/ZmgNK4ZA6LBfIyHHbZdQ7k99U0CEmUhZl6YbeIyAn+LWlyvfzzI1lSo2ZtKF2zmz
kdykTasyw3+Ey5jAzhz8UMBatqoj+GT72hCkfZeyFye/1KHY6eIhfTYcUhIeGtwBQMAsNNctFdqn
3tLM0pymX3ueRfXtMjFOPMLmONsOhIXYorDWDAwiNOtlZL5JN4cMxXtia3rqxs18W82Aay4zBg1u
hDavYqV2kzm5iFE9egeM6GQrRiYHmanQ2mNXwBVYZW0IEj/049zZJZqwd3OOp7kzhTxMGW6GMVzM
TS9MxXHWusNsZ/kzvKQWFX6LwskbW+PVglJFlDlGO2Z1Hu3WOntJuTwd+1EcTg96/0YQssn7VNqN
ys3urQzf5K6u7VU571LmnjwvzXxOwp42oA//nDZ1/YMSYyEhi2kpjoFyEZgetJ3fhf+J3sBYyfSj
HxFvpMyZmn3oZgdkhwj/ieVzQa62j238lmrLBRsVS+RzFtPWIdiVQnNVz2eE/g+qVVh4tJIZ00dP
bjmtNUw/bU9GN0qRGHCbZq74wPw/z0JPOwVddZs6PPfuTsDRKZxXg/zuia54V7zZCYGZRxIR05AD
nU1aIYHI6Qg+jdDn4kfOT4v9M3LtLvlxREKs4DoEOj7NEcOkRior/0zq7goCIxo+Ap+RsKQeemlH
sCF3qXe//fjeGMQInTmu4zbnvU/AN3nBWvPrJohk/vsPzvLWcnsabq+5AO2N37jLuf5K05q4p4Pf
vFtNTGPpR133vCD/ovfP7ZoNSHL/5a83/PWyeFL9YTu5MdlWv48La01jO3X2g7qIMskvDZ1vYfqb
NspASjgbbiK/FgGEukImq253M6S/xwe9J8Ydec5rof9x0/y6Bj//iOruocIwWckTfxNA3SoZ3Q3X
KAgy5ILVWtBh/qN6cLUzF1FoqA+HaG306pK45Xw3LQefphrUokiSPT/nWlfuCveSP/SVNhEXAUz5
GTkGl41lNKLRqhOlND+pb5rlxa1zwIFpBs3Zfjs1NEGMd9acErawMpVWIc6+OWOs+bGCQp//0Uk3
UtMQu25XLCEWBCg9vhvY/Su+Njn9m2MMDWjf1a/g1ibZd0oJ0ufUylQ1NGzYU0jcSpEjXrWFz9jz
6PBz7k59GMo2Y/lYiCjVBbkvAI+MF5QUNjGUpD/rRKMSYWiO6JV0f8dXrL4yNuit+gYLLGMuYlaf
PWKBg8pfSCMeuRCy/AIQnHNPTK3Bmbmtfcw1/BIyp/53R914fldfsz3DGfZAKuh/3OcynlEGOpQj
l1CwPWvLxMqEnojjKOERZ4nwublKNivVfF7/b/Ga3k/I5sUf8W2ywlhC6u7y3ah/lItldfGTPFss
jcxw+RqwkroTKBWAIPwtXBxD/7qYyCA2VJkICRGZ9a/aVJx42v7/12FleGhNny7yHfPFQa17HhWj
/UvD7G6Bw5XVtcsK+inUcvSW5jRQ+0rf2wd1O1pQrE7NO6bZ1mI4q11JUPwQuch/SafsBTr1drA5
3s3ffPJooNXDX5Ot2LnDGwNAjmePTmht/7fq1K1VzwcXzeWX5ic/pIciUBceGQaCQ2xDhBOSwmoM
TaDW/6IfM81TTOSNXZq/Ububy7a5a/RCdzb74jwQ1app4Xo2QrTYHA7J5eu/+2XBLeN0f0w096X0
t7lW7dXOodc4n1Q2I4Idg4Eg1JD2oOZD6gf1tPvipLzBFBvwh4GX+Og3Fgiy/SlP8EY3za3PY55l
pqx9xQy9PNVd/xZGVNZsaH6nkR6ElEQQDZlGctvU2qeXdPe59l99Tx7bsAvszn9Z7OZYhtpFI5Q3
Xca/iTWwlAXetcp/FJIFrlvdruV2L32/liSpIFWmXyWHi+wmgqD7rx5xD+N+En/b+isszXdHYyI7
VK/Ye36k7xP+anVrtcyNZaThORO9k+2IZgxayVmfKzacDgtacYpc8zZY9UXDCEFI2tnisDbWy621
/VvWmIEcbEje+nWS9T3kfPpAsuSRMNAAhTJeMIbJ/60AMgdsazyo+2cSXVwRQNS0/UtlM6wEI7CF
wuGpxiummLBaJ4nrPkTDUjDqZ4pHfg4jcFAbGhl3DYl69Cq+RGJdo9j7ToT8xLwW1Owf+OXOUYT+
2Aat8iAL/H706B5jO6YjWx8sJm9GnqKHKU5mnhM2Ijc6jg+eTuYOS2jZaKb5pkagxY50t2S3bp00
3uqxpVAuSOWk9+x1EblQLBajqk/Mt65DKg6ydQISlZmk4YyyKnnsm4o2iM+cmW+/GP0NVknMzyB2
a7G1CuytgLMysgtoZL/60toXgvFP50ekOsOOCc3n0EdI1WQcRlBp8fKIb3VmMXGs2+ewBQJp5xBH
PTeviI11uJHzky+1fylmpTXh3ezXjWpaxmROU0Mm6XSsp3Y7p+iVS1t8hTl5sONY/Gj4htSPzWR4
UIMFidbQZC42kvNfB3okGs0LZJ1dJxD8zbl+T6k1aC1o63bWTkDqCZKy3koIJo1mP6cS3fTIQI0x
pI7PDW3S3hhQ+jjzu0ds839X7g7rtNZvCLW3nXo+m+gUkWOKBXdYq38+NACTg79q8vTFS5CEzvLZ
iFNIv6yOxGXYm6bXEHFw32i/xGSR7IC2tbferSHcVL3cgz3D8EYAqt662IRwfTS84ADySoiOllM8
z0J7C4siiIX6GP5hxrYFtCjeOmGznSQFQcjjpi4oM7Wr3aUXw4u2CN8uHlNOx4fx6ZW3Ja12GKXO
lvAuizPtHQiPohcnzk+3WlQKSPMpY+2gw/P1yBqNOXrXkRPojHOWuN71dbnLXevLzrUXVAa/je6s
Gcyps+yBKd3Ozfqz7b4u8O4iLAKly7QN2oYzuJspTzb1lBfY0fqVaYHurpZ97bV/lLtBTbHYdohT
JeDsWkVVsNbDjjpNlGc1mVn994XHI5iHpNlVDMLBgznfo18ezIHcpZrWs9MlH6OJ3BhmIR1Hfa1R
Z+eCd/gg8UfTxv92NbYLFIRGCt/Px74IpdnWByZno7l1dP0CKoZmXagfp8JlggThOx7qo+lznPRU
ZhryQPXZBXVhOGqrvhScQwh3A2p4AvdJn2RAGGVcKxQDD7pc1rY93x0fNVnUjAhDvBSuQlM/Fxqd
t8ImdZkYSZqGs9bfSjve1a1/MbOazYXWWYOuHdLJgJ0RQ0Hs02t0Jv9KC2s30Zj0SSAhHqh+r1wA
orjwtpndIVeAiBrTzB2KKPA061ZpiHdYOU6C+E7KLb1T8H3TxZnTj7rMnxODdqXMrk5eES9h5eS6
Cus/33m76vVqlycLU3juU0940ozeuM7Rz57zskPj33xOKfOQxUFH6Pgf2MLoQmImG4rHqL+3vkFH
CiZ5OgP1L+y9sOU+xzlZDs2qrR9lClWTf97q3wvNXOey3gvxTL4wTq4Hye5Zzbe5xQSK5s7Vm0sd
p2hi661aJa3uMOZIjyDkZioJ6X+qLyOELtbo8qSWi0boTcfjo4FpFTiB0sp9Wwq+CQt7vBsHusBH
5vUn4rqx9ZEowOM2dMweRh9R8p9MtWtejU9yJj7MffHCeqNuY0W4Rb9warA7vNAZlk7HIbYzCnK8
59WSM2kn4gi9+eDq15Q3dW1EB9s9F1V/qQl2aGgJWR29EsX58RkI5C1pCHxEPW3fUOcFfaVDMQCb
Y6B4D+N8Xbp0f4buTDf85NXjMawvuEePIcNPqx1PKkeOenZGHEPbXHCecjQZ6DHzte7MA3cRoDVz
Lwm0CeQBm1WywOwic+pBNxli8bKI/O4i2OLqBp5GhO66pnOFfKHNH4tYAIwpPusSca+iaobLk4Jg
JuyxpqxOhlEcGIZ/mMNyE8v4GKGjmWpF6zG+C4qkcHYOTLWOvNdWWdqjl+nhZfhk72To5c4qdXvW
8zPhvadImpfYxDfLCCWpNV5SvIXUAIN4MZsstrp5SrvpHSzn29Dp7zSBUDGgDdFe54jM9RltDcQ5
hw1VA+c1oquy/O42dMUlVI8DM6CgyrN7OT06GaNA2TxYNflKqQP3QTwQM0IXG5NLEQd42VGM/Et7
zrRYppZe3OcJK02jlvNQiBc50HjCaBmjekUBSzvIx2LVMF9NSVFzwjCIkLfac5Ugh4emgWxR3fiW
+oQGNcQfk14Lqy0LUybuX10MkNqKgb3aF38oA5cM7mEEI6PpT2TzbmWtYrcXKm88peF4aGP7tYIv
Og82dOBHzzRBzlWbPn+04AD6EFNMOvUFLFxyHZ+h7d4SnGW+qW0qv9yg/KATTgZq4kHAUKcS3PJ8
PSHeCTieT4Nl0nVLOEZ/ser2ZdfGD+qxiUEcTOl8yWoYWbw0w/J1Mt9gkHHs2C8dCWXzsiWn6rnv
tI0+oR8sDHIZURRy3arS0Ki7et6eLUEA039jWe8LAdJDOFlbyRDXZhcofAZ1xZl36rprvwXpG5Di
AGnhq+cjxst3XeCY4TEqKQ1y09+pK9Gd8GGcX6PM2TbIfpAFUqfA/3OrnWnRagmtHe+R/8h9pLA/
OtNySIcCnbdxGABRU5OPZyXGUvd5pJYxuiwYWHY+gqIHptfEVxVocvAwJd4m5/KxuNHr5DdWJk1K
5hUNwgocpBPVKeux5JpZvaCT9//d3CHe1qBOKiT2DscNTIr6Olq+i8b/BDMhUIUxiMehWtnPiWds
0qJ6r1EC9Eh9THY79CEEopGsUcNvXZDLiq85a6gTY4lurHtjRUvew/SkD+p9bJKfYcbGWm02OXtu
pqy5M0W9CU1G0F41KjxYrp5RZEI4RpllsFnGU3S3UHZQQowvTA6Vw/dBfTsWGazmeI5S+8EFKl6h
0UoacXNDjBzkcefupELzCDTIMMUi80f8XDD1x/UCFUVHQZ4v+o9XuhtsCwKoE+O/UnOJqRiV+TFX
0RjllpMNeboWU2ktpJIlQOjFZMhAa3YXa9orNPBfOZV/qV0m5H+4cgv8PJiXnEeLZnvq8+j6kO3E
fgSflVv5v74DbSnyAnb3eLNs9x9JfRwpdYGGogm0EvQq57REDN98S49RDCloKDjcRjbOtimnQ2YY
ki6UVe2RFZ7xIwcCqx+cFQ05HFCm2ESANU6SpiJODj/6jUokEwl3CazDPteKb9uFVSGccOdJpt6c
1+ctSCEE6+HVJ9xobfrVd7PgUbcJq4B6odNO7h5zf7yGkOKDRo2cGueRDPOdl4/HLCW/3NGSkDBy
VER5xAFHejtczW9OlJ4y/EGgCGlUOnO9pfv+AfvvddRbm21Lb3iZzL/ZMN610UPuI5/JfQeRA4qa
wZe3w+24rqT+0oSIGNshP45aRvhFcnZt/Vltp0wWPso+CozG3qC15GYMRyuL3jB1HWoyiL2oOHcj
QJiOSbORkExdtR9WKz+Y1G+TNNtJo3dXOaPF2u0IqqBAptYIj4qT5nEMsltK2qq81024MhsTYiUT
8EpyiBo664IjEsrQYkAu8o9LwuaPHwv5MkS/cFdnzZ5ONzMNg7oi2bhGRky62A0iupil+zEol0+F
FPahgQu91h1jwJIBWyQ3CQRQKj3fCgaRwbDjgGmGvUDK1S5wHhwAq1F5cbFeDOEAz0uM7qrlZBQ3
wKl6vg/bgYhIPakV5keS6EjKXZ9xuXSfFijXmdGxbRhk2PtOf2piAVPHB5JorfLZezZxVxuj+CuJ
hu38ntRH56ful702mxcHFVJqRO+OmT9muV+CIbF+8hhyTqs3ZyuMA4cznT2KNTD317iRlChTaUNn
y39hGciTkS3fIuSYnbU+WsC0IbHXK4/UwCvTL14doRHhCukuzwiURDrMIZvGV6L/6TquSPQhXET0
TycHafT7ZgVW4rFmfiUTmOlgAnyXJUjqzBsZsh+LY027uCT9Lhmdb0ufNnFEX5M++bBuagD0DYUx
cwG5NtpMPIzSfhQIRtbL5DHXi46sURBs5p1pDpDlpD7qXcMuQm/8VOpAgYa6+0nMRmxjDriLRxu+
YxLnwf2iZd5M2gY0TOBPzXBcXG2tWgjM+1ejYr6YnXPxS3kYi+Xct/OTzc7u+M1V1OgeBg5ISBRX
cYsG14doMerV0xgJ9VqUDiaujHB2J/ns/f4T/uzOBmii8XKFFQSfdsguvW0eHdhcdBhJ5kvkp5Nh
cezJfyAEqieMVcju1+yId+OIlfOu9w1v2/npLsLgmSQF4CZw0V1kibVlgCNY4CkJ7aXDo4ASIq62
nRKTT8Q+PMiyBZ4g5Kmkeu4xI/uVe9Hpq6KyPWRhckzZ7ypBmKofjm8h2a153x3btvirHEy4KW12
SmTjOlYML6mm67R+KVqeqhG3e81Mba6qXUinOSBJMiWpcwLCwsM1JzOxTkl7K3MHszjmYDf+yur8
nvCl0vDmCGbgQHLGjrmWPr3ZHijfiIeUFywlF2Hqrh1B/SGGbWnj08gM4lSZjPSs+FejgE3z7GxO
uPU5jOo57zfkRAdGmSQW1z2lqi0BFxuSPAW3s9CcTE/ulN9DzIp2JpE9mHCc7QUtOlGN6u4OZf7b
2dG/2HJfE0omKoaGt5RWsOvXWuxxgmEoV3ZXY+iesScDlesxxM3PZpZfk8o9Ry5OSQrfpnSIcbKf
FQN1Sr1XdQUOrWwDjJjV4EyHuKcwsGi5aJHbWxI7ji7kLw76azwG1HvhMXHaL1XCRG5+qIFnFqgH
rMJFB5ftVHHJP43TeYu3Iyj6MIhrc6UOx+q5CFV3B11gXLk74j4CG6CykfSrCXMgnyc/kmd2HGJx
thFZK90v5j0NtPkwFIBIkF/IiXhknVTWjAmU6GJjlZnsoTOPuVvCjWUjiHvOS5wZFhwNuKUetdiE
7c68WMbvqkS2NBvbtMurbkaJniNdwPQE/Vh9DnMEANc5aPVI56xdMFkM31SNL9OLpb1WEXF7+Ad3
BUgr5agQZXFuoCcdx8p91Ju85HDcAK+crlQvYhzpHaFiN63flNoCi9EzcKgTdaMTVUE4Whvo7isT
9LRT2LuSdo7JIXbJmvHX5xQ+QsuaR94vokl2fUzxX3eB3v7GfQP9q2eu7O/CxN8b9rgBTpEL5HOj
hdHY5bhRS53zp71qjPowC5Dk3ZuqcCneYXOpqiqGn5fdjTH6cENrY/HfS/iXVtitFg5oo86ZlTGJ
q8GbKtOInQzfhzoPRrkI7HTYl6YelGPz4ZsYzTipdP58rXrYHvz21ikp29FILwPqHGtl+PWvnUC1
U+eoVlCXqT5EQrGa4zJguUe/k0junf+pakyT8qzBYEDfHRzFG0YjfoIr4Ww1cUJlEvvo4Z+JWnS9
VXPyJ/2PPyMqwGSxDU0NNNkCgqKzc+QuxKYQHAsPMMgpai+zS4K6ctYF/5D6jWwyh5kdfaAlkOpM
+gxOLQW7zlAXF6n7rKvhiginWCUSdYkiZ4RmyDB7Kj3cHvarT9LZg6YYqmIBFlpR3gkN529NvBZy
vdqyN+Vi7DpNnuZoXGcRJnlOZ5xVkt0y1UyNldFYxPupS870OZ/xEME7lP+dytWRDRP4Zea4FNW8
y+uUv71YF0cfTsSKrGFBXGj3f7opvgDOiq3xtsC98DxQq0a2Ueu6mB5NlnZbCfQ3+l7OE/0d525k
4a2HMkJfSzfqtRsb29Scsgd4SBeJfcIbhoszgEaIUcHG9IlGlN1qRTGTf9ABXQKxoDDW2cgpTnri
pgwwBIXPHIA5QkEB05ffTmqdauG8OlOyxWi2z03vTl+UojhxH9MuO4PeewEOFDhN8doBJixiuZcA
xNQ+MoT5Dg7eb1HJu56VTzxLvNRDYsBGbZPqzQ98r2/X5LngsuC7rHjRrvmzFWKLoERgDuAWoeO/
MbECKZ1DitaBc6/XYaLpuCACVSTFRU9+D3HTBx4JmvsdAqHIpiGNN1ztKgMC3U3v/JeA2j8ugier
ZWWlunXFOkozjgdQdWQWs9527AyRq52q2L7SV6ESkDu7GD+6bvgYk/7ES/VddWg07qC0ZZBT3Nqu
f7C88Yj+4C/OWfmGlh1LByYISNrNIlOXoM9s1S7Y5rn2XuBPLTznXzLV6Bzb4ic2mYE7MVnq4dID
JrXNJGA+jDuuuYdC40APRrRJkt++p4Pm62xRBL6gcSJbgF2xomLJ+SYXNl89JzMSCh8xr4EsWTpA
s7496iLMxfg/q8Do7XVrVP+wqPFMAt8dZHISVnFCnpRSDjKC47TDuSycwH548l9qU87YSl8Jcg4b
U9QP695xaT6BqC3fIr3Gm8vog7bxwLfkSTJsPOGvSqlMNQOJrwk1RewNG4MTr+BF56TJNiz8fctV
GewKbtkePQPQjy0AM4cAslg9o4SaWFrtOU/Sn9jFmO8N5i8mkm3E1mj29B/H6BvdwG7MrDNF+Yqv
gCELURJs3VpTv0vZI3bExkHlnU8DDe5w49rdhob8Xt02H5XxQxkaG92w/w2lT0Hg2EQv4Y20hxvD
tatqc6nXXsbhs2TnTWQYhDnqAJfBVIKjR+fTq/ugj5jpOoecGxsha+0qxkq+8Zv50Y+rY147mLrp
lUbd1sn8m6E8pCKBHmv1p9iSgIZnl7KxPI96D09P28bWgKrGXhVGFa4RonL4TJdVXTJNGgfCGaD8
AmgMdedNs9sv1aXPEo+zrrEyi+ksYoJyRyv9aZsESx4EIjbKKmy/3aJ4Jnjee1g60PPmGMyGeM9o
CFohkjcPnS4jBvhafPZBG1Zdk/6ot6zWOx+s+zUyi4elxBfJc6rGB9Zgb/veQ5AyABrqkMH5hP9a
6gUzLUd90N5TosG8ODtRPwL1BPdrxC7NZ6iBYwO4i4DDrcrhKGtElFSPOm27nGPNZIQHe0IRwOvV
UOcAuut4bTz8A/DdviFo012maSk7c+fNLi2CAVhdZ44Yzim4k9IBhM2ooBFZYPXNn4dAhrfkI66e
QH08O5yRS2louwBDr5qq3Pdz8qtV6LZ4Tcom+xosumHGxF0xW/1dk+4lEssxb2t6f8hIM3FpePrp
QjDwtUx7W2OBUB0Oh+5GToDBgxyND50Tf0ojCCHPkYw3Rr7lfYoRreC8WMcTON06BigmgVObZOdu
KoEby0gbAoOmjUzHJ0xjH6qZaNWmpt4Bna0fdE2/RaW3qdqGMgPdjlTdujFbj7m/9a3x0cBbn3bz
l+jSH78avtS8DaLG3Z3Hg/CGJ7Bq+xQvd+XnW5xfE4CPeof2WknTAWH4GC1EUC1Q0WJep35/tNLs
KMd8g9MngXmI71bsW719Qzy2I+AOo6ZJ8o/Vavey7G5p6zyqzcfntcITcRwsP8g7AalcJ+Yo55yY
2dMfJ9JnrzChxjFIZMdUz6TL5uJF+tUea2z/JWiN3HSTtbbMh6b7WizAetPjSCguN5f62jVfRsHu
lH6lEWCHeGQeqTU+pkvkGuyAhqtqjRFcsQ4NFVLxXN8NT0WZjDFyC2tCs4g3Bh/YsdHMu7oDZtft
Rzk9qVXQKPFdjbWFct95yfxHz4v2KdtJWv3JwX0m4TIADccQ3A+DhXLBDdO9bIub7edvjV566074
j/MyHLquvs4kQHKkGummzucpaffTYBqcQvy1FVK7koM0P5ABfWll9W4YP0Iu53jMPxZ6GiVYqYyJ
uClAnhvv9YINwo0OZcXJKPQ+cBWDki4pwVzLRv1hkMraw8ZUE2hqlRC7sJtPOwwkzIbLM/D/lyEb
dnOPbo9xQNjM97EWp7Ae7qgEFoIL5DLu+8F31uDFHtqe8skr0BoZ1SWds3McAYFtv01eFk37GEYu
crpBP1dEbIQiCfLGOLp9+DS3znZyQw5MMhhCZzvq442TxJ6biUmkv1nm9Na02XaoSQM3812N+d5x
xg/hLAGu1JupT3/WrN9tTNT1Qv1iW9EfUXAlcgiSGG3/Mo1M29qQnE1/HaXekU8zEpqN2mFmsSON
EAm9c0QzsrO3A/afiJ3QL6cv3WhK9OzVR8NYsdPHN6lr/7KJzW3I41OHfKfGvPAw089CTn8pTXYb
umIvelqc0k5eHbAIGEPgxIGsEJZx0LlpZY1gbEguudecw6XatLl4nGPrGbEdMor5d67yexRBSAyb
fZv6VHX2Pzz2cBZsjk52aQTEOlLeOtbZ76oDutJ75MwvqYX3jHrR76FaWfXrbMOW47CPFsmW6US8
QBIHSnDVoj0iuonmL1+ChSAn07RDaQ4np/DpBsjoce4zldUhi6vMXPOQ9+QkSBRqLYWlU7XPEi11
EZI67nn/RX+cm5DwQVQgvZ29ilSDULbMa0+Li1UlpqM3kwO3FOh31S9gZz1WbqFIA82Jlu7M32p2
9YwwWDgI5w6JPu6aNiG5IQ+DVOuhfiIbkNNVhB2kmA55HBjOxoTLiG15xGo/JeuqtZRH3X9xzOkr
i/rnZe4vXpu89r28FZa4AYv2H2p7PpVje5mUmyOGOx7n2zFuYCTSLy4zaI1j/InX1qS/ErK7JG8i
mR7rTvyr634dS9U+znBVm5FNV5RvdV1lyO8n0gbqrmSkl/KGyVPxWU7zJs5RyAKxlkVytPOFLiR+
tnq5piHRXSryXXifNhwpy643VGvbagExbuqaikood8R0bCdGtiu9WC4sLuJGEG8hDppYbinHpVI1
jF0bfWG006byaGjLwcjpIGi93AxRagX57FeE0/ZbDh8bb3ICFs/4UOnWSY5mdGJ3e/eMEmv7xFlN
G68RUGMtao+Yn9dGox9atGWppg7kYUY5UkQXY+GJUjcOS/xKPV24BRRQ7FUK61TE+Dn55aONunqQ
T63rP4tS3ixpH6LEe+EsFt3sIl0AE9YbJ3SfDByFuNSPQx/9zG33s4yOi9BCPJUGFjvT+rYncitc
7ZfZ6DEFMMvtSc5LHB6L0QFPCoRFbakdCodLE0KLTQy84Q6pbBjNm49uWQ7WnPXrpZOEnQl5gQyz
MXVjD76h3i6luzN4MfULqvEBeFIOcKdmm++tk0A3s1RJsmna+S2f0pfRzsjcnJeDHWqrEHT4c0HX
b7V0dPsBfhqwmO1tZEmfwQewI6jCvxMVMu866ipEgLG1fM6l9y/NISnHtv7bgrxwau/qa/a1Y2fz
M6iLYfqBsvuxKtCk1AjOQBFgRRjI7WUWhrYlfJWLPPtmckhzi6jNsb4VDSHKjda9pkl/aNEmqQe1
d5xjkjl/XQ2DPnJiUJZpj5nAOcgZoT+Gd9zBEMgLFpk9qFM7cVx+QsGlRFdRr8SMNpwp0Wo7F1lP
2TrH2fW3pkSY0ur9yqisXQnExxjZdQAY7NJuodzGmr3C83boaT+VUf7qleQZ2gbjIURnndudusFT
2V39c51Wr7lVQeudn1JruKd+foLg0qGyzHxMeIa+n4E9Y93FTa2h9cvz99xzN72Uz2GKgMXtn6Ju
LnZK8DGZ+UmyLB961/03RstP2BW3Shg7x+ieRzYCN4RzKfUA4+ir6Mej62vPsvDIRxv/j7Tz2o1c
2dL0qxyc60MMvRlM94XSGymNvG4ImSr6oAn6p58vVHuA3vtsVKMxN6VSZipJhl2x1m+O0nEwm7He
/TQDKwHpuEFAIPI20m2xUXAfdVieSnnsiFk0HkVUZloQ8FH1NOrek2Z4iCUXX1Estj08TrsfVywu
C8nUmVB4JBPs/hwZNnUb740ML0JEX5ZF1U9gbF1UGG00yIF1OYuyTsAjgXkqYkq7JlJKoGIihUAX
nEsGlusx1n92brQUmoMTtImeR6khvZJoqCbU1YfVdQ6qrMaZ+i46J7m9sAfDJpKwH4THcSOosG6D
zlfYiYGqrvUo3GCVZWReoMiAATJR4xGXpLQpALFCxfjGuRNS97Ehz5Pu24vAtDbwCnfTpMi5oc5B
ErEcPECPIvaeqT3gr5LCOLLap7p1t3VEYjaMS9Co/lk2gwmu1FlPskE7eKgoUbj3/RSQU5c9ApEd
itziCH90XlmkYppuBI5jrEdDBzs5Pk99/jCbQXDTgwaXJvYjajAYtbbTzPRC0PijDfL9WKVvnoEA
sx5AZTNOeZEce0FmzJ9OMqRyNdeXQvNWfjMcR9N5Rd5511T1xXI5vXQOwgbZ+xBqHVl/6x40A4PB
7T/M0v0Z+cEd4FI857P04Bv50oItvSG3fKkCcddhOMoWIs6NgtHnJkkbOBXMEzQc8uQ2GSGJEj0R
l09rbwDDXMkIvHLVI0fm++sY6jAJhc8CToRvWVc59N4SdfE1g+Pa1OPGy8A8YFMXZcYbqhoHxH0l
kqhi5wXFJfOHZwPcn9unOysDDgcxC4GaaW8E9bpyapTV6/iaVCOPlYCYMynUVCZhfLUfTPhHCslR
tg9aBjh24ozSu1Qx04AztiflHZIIxzjIL05R7tMu3yWJ2KvnUU1fgucB1vkFS+zOyKL7sGkfsWQn
4YYvIncHGm4bD/4X2BoDOEB5Cz/gp0eolWjihAHwh/oCsjZ7oyr2Yye/4ABiZ0CyC1EtomkrF5cs
MDdTIU4KrkqJ/REc7EONpwVFYbxmeey6rTnWY5pHbb6ofBRdhGp/k2SORDlh0luam+uo9qwrD/+a
kapZ5+YBakNsReO0tYFi1ll+7LGYQHTinKXFHuLZITHch5ljklm4Oz+ozk6evUQjqTfD8o0lSAKk
DMbORvG2UZCpvTZTHCMFzxwI53CDYce2gAoD/nckCZd4MArQ5BPk0Ar5NqMPRHL1g/mw6qA944NL
2DNmmzidj5VjHdT/2TZ/TG6H7Wq1ynK5gBz2BWLtFAAK7YPmLkutn1GOiYule8ljLXq5YVm7ol43
LdvIeK5QHHw1/MrB9M3pl1HWv8xBohgdJ7xNYMN6ocSBGlAjom1+qO0LYAsZ3ZsN8nYgnIIWb3/l
2Pio5EeSVFsvw4IZzq2lFZuxIloOm00WcwOTfpv1nJclWlp6djATFLrN/tYWxdm0cqjz5YYvXgft
DCU83vh9fdZ0Y6srsTX4jcvWg8mKcD8iqCPo9CQ79IIyvBOZLwQ1PzF8QB0CpdfaPSHvgEvBCMUA
bCrZiunDkgTxrEbvpiBPhi+LBRQgO2mG/wri8addselGVHAKbVyYjFRgrsdx8DdFHL/NmrY1SCuG
abT3s/x2TMtDBA2TmtFaXTUFtm44zqqTgNx9sUuj6c4fvdt0GD9adA3Qhk1X6gsKLztXxkC1I/80
Gf5WnaAkWmAyLMwLVVlFDKV6qxfwgsTj2DHXQtGAZgCadNPjHnMDFf3GaYL12CWXSfqHnP0gsTul
7Esyze9+ZoMjX4XRnbXO3LVkUqFCIxVnAohEo4OiR+5/GpmAoznttbxm6MVIvtlues2GOVirziug
o3T4oPVZxpYfm/cWiYUiRru6HveIoCSbwRU/qhRRFcRhOyO/tNOsb90x/RiZZiSOF8z/9ZzZ6y7p
klvNlQ4GZdU7ISymZC2CBo1H8cksERBM38YIKR4vbXdgR3Y65GV2mzK9TqA46MFiCYt/mXoOQlRs
BYDyrkHivM8R533DM77KZt5GYPSosZAcnCu7gAOLCJegsODDAERcAqkJQIqDQFGsJQdwIwDp6VGw
NXMUEbpI20eU2QHUD8fSKh84ARqbvEzxX1bPr76ngpe+oGh4JhHINSL5EMTecaQgjpVz0KyGGtUd
WeFp3sx3LmRkTM9/oOYVbrSYmhA54nRto6a6yAvcZUy9/MxHCx3nprltErz4MmfRzqRxM4RWyOsB
X2sSLwTu09fYR6BFFmqQhWdVLS4C+F3E8qB+Ue2APAlIsyomuS8FdmM5sRMbahOvAdihVZWRh06a
nnq23qcN3oYRIvxNQThTtyn+2ZP5EXr4PaAI1N13oY0je+lytidAlM9JViv595QaZQP6e+nr5ogZ
EVsrsDpZFRdwvfnKCKwXqLwcJL3ZepWOTs7E1JGi06fmLMlibXwrG+CDp8EKSye2szAdUcSok3vc
SpqDmAW7mBMEaztCe8xrO6DofYQbGSeVTa9DZ+x0PTpw3B+OYtZC4FMluR8H+mc5kHVGVyXd9oOw
DjESggRHpbkOY5uylSA+IyOd2fa1GLyiwNR2qB9a02sXoYH2dGZEb2WrmaumJPMS1NmdDxnh6hYx
iWzhuBlMfmBWgzOevVHrNvrQIBdvePma0xyiEVME8GJAkHGmtoSt0yRxSdedlZv1iEHQuMAf/HTJ
gMDim6LnqYlMJh0BHdBfYHI4VSAWIPzs1q3dcCGUqTSpP2uZROgyz3PWbROskZZ5HCDrrkM1CGKL
yirpgosUAp9Ew+AQkA7p1c1jD+3Bsdwj25agSlAM29luIbQaoX3ftFStsyKprzjtWSitgJLQZxiz
bUhB35qH/txmwl+QVqgWk47IA9sOxW7TrNbp2IZnz+qadWpMxX1r9MHV0YqfSL/8CE2aoRAB7RvJ
CjdqgAYR2kTrrjQL+Igt4hFmElIdxMAKVVwoBG0xUEro235rFol9MKsu2s5B5h5kb6bHodADWE5u
uog6YSwLTCXX7Tgkx8SHVFhOIn5qofNuG+FBF3A7kNYVfDN7Isgd+7T7JOc7HVPbMXeEsESR1oCs
nGFTHbLHdIVsAhq2fjJsPdCNN/k0NbeF7F+ckLwHGECxoyzFOb0SMA0FPiI6e8vS0msAwpBkd5jl
pJt6iFrEfiX82wp/ktaqdbQ6ohzGnNQPThea94EzZ0+c2qBuUOVDoELvqYgIYP2GhL5SloCoAyjE
6EI2yAp3sQOwfkZmoKXSPGqadigjSRwoxvTUwjG9iUo8x3XEqp/SsLYe81KvU1CSQYpCH8sp64bY
o47FkaSDHHupB9x4FhYAxxepx3LBKehGOjOYe8DUnCtqzM5GIeW2H6c9TMJTXJZg/HF8ymwEGdt6
bQOIzIsUvILJTprZKCWTj3k2jfGcFzXc7JTUsTFvJkxhtYrSTK87dxHqZahjep9u4W20CLAXzqwZ
AU9vN5gjCgJpbJBt7ImHJN2yTVzaOniZ2/y17lF1mEvyCK0H+gakBaKBjfgM2upn4s5AHTFAzvwR
CgT4LdJX1DjYdjUfR6paf7XykEdxMPedSQDIqr/F0mhjkzPmtHZNu+nVg4TqspoGUXP1jXJlOvm+
r6H9OzRk54XrFgyUH0MGxWrSr7qfbRJf0iY76kP2iEDXSxt6Lwj8wVzxwg1yvdCW7IshsSQe7AKH
xGmFRNfRrKYL2lGPtkM2K8/WTVDvR919mMZ26xbRcwzi3zPrZWl0T/WI7PdAJtAT+jWm2EUzx9qq
NFTRB1nO3jEvQnqc3Ee2REEm8QbyKT55NRy8JK1fk4lYRwfZGHTaqnBqABYonPxAWw8wfw6z1/AN
TJUymGNRFwPUQMfZlKCOHAoXYa1d29q9D6ryyc+DQy3gS+p6/zbVcGmG6K03KE3a1NtHWN2YdWIl
KpzDHIWUFXMghg26QTfj4BCDt/XCLBtEuRXePnhO6v7qR9qjTI3HqexxRExvrbY5uy2Cal1FqhN9
LMiHeIxOBjQJ6KH4SwQUcsCDNANqf1jAYNOpr/z53crmndvM7GzmfR6ba4RMwO+w3RQxWa6suMVd
C8tPYIZOYD3yoJ8EbI+zKsbFGtw4vzq7tBh1JONBUDhaocqUo60b7mcNGkKjEjjwknFjyrEL5oY4
sibmimQ3CUP3MSfT63p4ZOiSg7D1wenH3Jat8RB2jmTdSR9EhsL3CBl5aY/jchIiXZJvQVqjsk4V
lduknMjzkVyiKgdPtzevAgoMyl1hg/0JqrkjWRoNxSOsxn42U7H2Q47XRmECnuPieZnoN7JGElgd
wc3MJ5dAfksSVtTjeFQqCkrRY9O5YJILIKtVDIsyfiwz1h3lxsh+tag97M9NAculfIyT8oysZ3Zj
esara7MXoWwBc76JrKVSO68qyn3ZyGgTdXVu/eKxjxFWzl1oOFmJdmXoOdAl3HdDFxgw1BAGdGhh
Sm7FA24AZHSVGGCfyXCQ3LgbPY3DJSTQ0NwNXrBgAL6oxHg82XfOYBMNjfHBBG7RJuBw83HuIXuh
6aNZcbXJHA2Qe8QKJnSMyRDXH30exbJhxhbm+yzfu3QaDvpgy+eME6XlDBuldqZSr0RVd4M+gkMt
5mseZcligqe3ilkKExeicYviaWK6ME811MxaM19y1jNIiyXuqhhlhzquyeEtG15dX8Ioy8D3DW77
NkuUZDMbZnGvrMEycmWN7O5rVnIQlxz5bL4tvPpdRKwQNhD0WKNMAFTA098MLbDBkFGYg0F3Z8YT
RSXfKVYFOJM5HdFQBHsAEhtRPyZotPN6H16ZGu72EL6SmyCyb88gD/cFiYtdlKF9rFrYNqaFReVC
6M0B7aVTLVpMjrO1bKfVaFhHL+9eQaOxeAwwXsLGRQbpK0bKRSaYRVnDRxZ3VBuLA13zLLUI+XTC
IhO4eesjmygLVSfoXsNk+olxXMxu6p9YLc/OpG8xO/5ZZwjctHBw8Zz5EsCLRach0dyNM3UrcGIp
x5daC54jLfqY4moZ6+Z91kz4omgn6hb33tDuU3PqyP4nw7KyERAh57i0C2sRkIIt6/zBjocr+Uqw
f+VTqMgaZX43yejg+O4Hsn5LE7AZ8L/6xc31Q4r+i19MZJDQepr9ezQGbiU1Ay8LNogEXzuJITg5
iaXaG3r4a2bekNbwimZbtwSKYWO8dg58b+L3HXEZ4BzYZitPAY/iWb+LqqbAGZlPN+m2iiu5VH1E
aP4EwvqqWdPSMOYnjWL/2KFDNlrOKVE4aseQxygUD9FcXwMvful668EZu4PwimNBms2fM5Z2aDWs
FwKzU+ihW2Ljc+z4B7PVFnM2Q3lgO6zhIjGrV2Eb8rBq826Ds5p/LHoAMtgkp/iFks61iRylXhxc
QCU92xaeyyR20SjT120PWqrtz5C3ftTdNnO1j5ptJ3IEhVWmhkAT5x1pf97Dd8lHVbkF7cQ9/vrR
BogylU9wJK/lPF2niqrpHDbdQrgpkAAOfwcHpIGab3xDWWBBzWlZgDy2/M8a0bxcx7iWAtQExKhh
KnUGpUR2b9Rg4nv1YpJWh167jDnW6jwZDrxj84EJhgezHTPOxLlrkTfMfijHEi7ho9bKDyQy1G/W
0B7VSBuBabeg3bhrSKTrDHpU33xERbdUMja2iA62CG6KCXT11QjeEy1bBdOFJxchO57//seX0w4O
WR0OJqQXQS5//NEYVOfBDhAyZle+A0cCTTzBzFPa2ShEr9XcjNtnU9UOM1IEl4bohm/NyP/zY0T1
MBVfvGUjICardJUbwz3PNyMzAM2iIVfHx3zWdX6QUGaArInxqwmMd7flU3SLBXaC2ZzSYbymvlmQ
aC4E4oYf3DaxKKlc7jvMg1tus6ymV1L1KDzezcHZyvAkMretX4Ja3KrGHREiD/Ujv+ky+OGFQLgq
DWGIs2ej9sKD0A+adWKnorx4Gaavuiz/37jgBRcRIO5VWNEybN4iv+WAjaSGD9nthQu5xGF/3CVf
SafI4ITFaWY8eRX2sD4hOhITvzoU2kDhfvFp9fuvrqfhY2/aqB+Mcy43QklixBRTfTOJK+05D8iX
pg+qX7h+A4nQeOqc9EW1Cx8cWY0tyhY8KTWPldM/0kseeUFayuLh1JavCExCtcpYQkNlK+mnk/pz
Ojiq1Zj71VJqLtADv35hnGrVHf/v3Pqget2AENL4961jbnhVI0Fvde9u1yvY9DZrT878qC7ruOme
Kw3hZUBKhE/y9Twqt6GGm5qE6rX2kWtzLRqWf3n6zn3mIxNQB3peA+XJpwZySZ033vMJql8Zdcim
JLOerd1xvOeB4ijYGOmgHj1Bh75E/Z5Xxezu1MPxBWr3T8jp8tcUitWDoeG1UZdl2VAXaaTJUXed
5ea6by8Viq8B9ghQgdS8Vc3Gm72VLF0MYelUBr6X2kg20/EC+iMAsPyzZlVmBBX18Ezvcw3GWgvM
3dZuuZuq+5KogfjIltxaydEMlGwlbsQDfj/0ND2a8DVYpi0kK4fjHL3sTozUibmBuTwhdrzM5hCR
e2fzfSNRf46gipTJm0yTvcEKmgz3UY1wOOEh1M/wcxrWlvfkYUFH4zIIaFxy21wbSX04Uvj1eE8m
+cpMqkGRzM2qV1KH3mPCOqN6kObkKfhLxjPPTxJ0r/YvcHEMFrWD8meBn20tBoTnECyw7KjLq/WF
P+QB+JfWGpgm1sCW366Fk+3y4Ksfb7Xuke9U3cC3GMWvvukoqSHEQes3b6X73k7Btgen6z3FlFbU
sFH9GXNeTo1rBDgbAhMG3gmKjLyuHklr+p0qkP5xB1q4sEQGGhtPQGygnGlRhmiNiHvQ4WOETqLx
5IJIUd/I+4CclsGUHNTH1YqEmtJI6Mx2xxhFs1aNXnAvmQALf+Wu28HadTozfybbC3muG6yTBx7I
qmfsuxDcWgubAntJ5OjDnMvuOFcNafm9YHdPpDBu2Kw5yyLxwRC0wBW7/gOe2TdYjCfcK6RzQPWg
IJS4DIUMZgBd0uVY1peMnOaQmJT/jWKJed5Splu4h6jOpuTLP1r9Li1tTKDJxjP96SD1wxTbLCw2
7tjcMGa4VTU3uuK7twIqQ3KU35P+16RRuw49z+rGp6JpwJ3OX6tlTy0cBY7qPuEIczVLKKwij0J3
qrmMelNdoSZNnifvMPdCYzGuVcg9brLhqFqSzlHD3rdOzBAVCIUc3PkvA5TvcOSekRvnwcLWD3pK
PXi6nziGcxPMBTWkWDQwBlCzhmnC7+xqOYFZjyNmZYEis048bMC/nN7gbqpH12aK0PVdYqOSyai2
5XlUAK36jvvhhWGynnNkJHXOQihpb3zltSizhSPeHedHVkG4QBCAtY/Pqv17BMnB9ozF6XJybfXY
pn3xvEc5fDQodHJBvQayr39ydwwUb4ZnKNbsTZLSFa8JutPj4MoS1+dUTgCOMvV6wIbqOs6vtShB
6RAUtGzvEuPqe90n72HlfBNaAM8TiTHzWh9mgif0m4GRRMaWI+m2hVBj8ZKtt0j43qvH5D5mcli0
MAwY/qpgI9LKj7IG/JIBliAxhmE1yPjb0diBeiSj3sA3IYgtmlVuRvtA2xStsQ26h1/fkRg1Suv6
Gd2/Y6AUT4m31BgPGDFqhzDbJzUZjTLOVuoRbQ1Lsu5efXXVpe9B7T7UXJIFLR5WjU1tbhDmHWNN
3Y6GXhDLAQ/L7mGE4BxxdJI553rsReuefAyZHQtNw6FunxJF2k4RGtRMTCLcHS2Vila1G90z+iwk
8Q/HLCkV2Ri6+I8IICzFgC80S9wQZncp+ohzL++q3iMfjIdv3EyH7+5kxuCNyerDAzDAuoFQBBYQ
1ZZpWNGFtvXBwCSgAeu1tswcDZvnLkfFNThN6S24wZUKIx0JQ7EQ2y5osRla+zgS5RKnASKtrLug
G3/ge9SawHePVO46SSDE4ONXrsHkMjyJ2C31Mbo1ryFQyB+8NzFEoF5zazZRDjcl9W0V7EPtVfrP
RBasPkFpwrp5xAXle11uSUCwxKkATg3gLHzDfOuGrYmHVY4oRfahVjTji7sMampkuyhnisKRI153
Z9SU2SaYbsC91RhtXbVRw0S6iaqPwGFtMN/VOVHmMTXxe1Zs3oZmAMkEdKP7ofIQfzQrXiHbvlHa
vij8EOIEJ7XkORBVyBa9zaXaFviLJm83OXEIem9o3pDo+yaczFAH0z3PZZrJsPdIXyQ4Nw3o53jW
JRkpADqsGQMpFNyDeuYbfcAV1KVR2QpOjov/ILOAYdEzYWgnNX2aKYFl113UJiUs0PEAxxyah/av
0Ohj4KltTS15NLXq1p4bqHTUeTeRhucDNjDIXgU9GmFNiojOeKuGyySgjIIzuSkBrY1yPtO6QwFg
stvCVVVhn45Cp03bxnqxSsxmnblo5ldN+9bra25y5u3Ae4QAvoLOAr7TQimdkjdAFbVc4LLwMNvd
rjTK09yBe1UHkCHaYw+mDlO/ojkAk9glyEUcoQ3mPTmcCLgwT0SESXdacKqi9nkcAVaAkKCpLCIJ
36VukScbNazBIGOTclRt0IDuIMikDQzfv5laUh08R0vopJrZmiBSt4RknKMYUHy/EgdQO2ICgaT5
XgCRZDVQu/e7+pZRrOKP5DKwR9WIuxFTcMKoKfWMvoG7QEYyub1H0VYtWYwmmo2bsEecB3ogr1Um
Dy3m7IwW9dAqAEDUF7U9ElCgavmbEWUK9TIBbDjKG8Ykn/U0ccCwGsbygaHGkFdHHAuYMEOkic2V
B8UIBF+C1AJ7so4WGX/O39EdjCBml6TW6SPx8J1ZY61TPWGYr1Fir5jUKkGgaDNoyFC6Qk7c2tHK
hCqxd1VzQ8VkziVCO8IYJcRrXNW+V2V1Be3StOOjDjHU41TE4/KimoQJsY+6O8Kk7z5joNLOvG9F
T0qQlGUSFwCcMryVARFDjruKgpReKUEOtrDsTWJVNXdPpvlqtepEpuJH1eoMFBVHc4Jxfp1d+FoV
KhDdfvdSC0pw3gqwNNwJqzMTas9lcR3fOmO7NhIoOIR89fjdOSYHFYBUhAa5uwuNEmprfUAj+6Od
2uVkycM4IDamNtHERPrFiv1POVfQv33FxiOLV6cTDpnoQ5EZSOt63/YZQk95S/m+CdARSYdtG5QH
vbafhjR9qFrrpz8Pz1ELK1X1SoVHhUqic+I7ZggXfe+csY+QNJMxIN8Lvhhveq/7GUnrSJVZ0nns
ZL6hU2KFhI6uKRGYebAnsWrDmPBqeCAbDenPgwaeWdWBM2N+Y7ICtc20qaC5guOvlekJbrQxhKVM
+cMuNT17MHpzm1f2PVnlk+ip/If9K2WcXdNp7eL7BAXxtIybx6EqOTaOa4yxzggukzZHSxe97GdE
XAlbmp2VN4dC4y5AAO3U9FCjQ/f0bZeGB9ceySuTJlZbZjk8TAT0nX2vAkPO24CwvHNnUS3SsgJ6
goWVeVs8qlRM0QPj4nzTACmmGLt1dY0aBu4BRsqBA7DmtddnReldocl+Ek7VL4KhfkFn9lLh9xeo
E3PDkbuIaB7DO6sOANxNdlOaS7eM95JRMgTyqFFyg0oPKwdTV3cKbzwrPbJt3+h5+tbaqMOKYScF
wutgQ1gKTaws0oI1iCHdy8GjQp0sVECD3tx19Fy0WNyzoYo0cMqKMHptlLUscsaKzpJwEOgBoCMr
OU35F65GuNVUL2iQwvr0qqdBcz+bEuYGJZXLLP2HYHQ3aqyp2zcE/P3vLXmKPhPiz0kH2c7+8xMR
Cdh37jJkZxYNUjhgdAIg+04XPYO/flTxa1mDC4TEl9aNRLPXPXTYNoD/PdoarEbHTxHOQXlmFI/J
bDyUwXRuVekiCOBPKKBZDy0o6rsz5lvUHKQNpj5EwKPyIdhKynfx1LPtj5AE85WOjg3eQVha9dZx
Jid9U+e4Suh9fIut3XimptFtate5V0fSWVkqWxlF42KulafsGmkGJFQyjtXFybGic6dIdKybDuto
m/ubClULTlPRAyYlnFEsJqlbzxtnjKtFRTJjiJ1nL0g+PfK6K8KZhe83G0GSzMjaj1CLCpKT5k0H
myjBedyyDNbSOVqOEzOOpCuoMNYYSeygpeEjlJa3QqKClE3G+vvchq6j6Me1Z/ZrtXsN7XAoCKwD
G+leverPJY5523DWkWkU8db35u1sFW92GNP75gBIbWihelGE2Yii85e1RY3TkyQU8iZEu9h67YEf
A4zajjMCBWlr76cGm5dofI+MAHZxoCGRndT4xlrVBVH+L6dvX0vmcN9nB4C2W2IpMkCsSHV3QqEF
DAt21G6U35npOyI7+5Z9RLrOWe2Kvi7JIUQPqlBuaGRdq34v0PC7GfXgGISEl/AyZYQiA6jnRDl3
os91E3kRm3CxkqSiKta+sJUHtRZ4rNMNQiUqe1CDfExN7dHvsp8GRCoXMQ6s5U4xKmxDQU3Hr3ax
561waljHvv4zIV1ZGAE6R/k+jNCs0L23zJquuSbfwnQira9/AEohK4fBTzViERoeWhBDwAN+qhGS
ZfLB0ttTLuyLJSBQVuOROv5Jl0j7m2ReAFZmWnFwIQf6ZrKNs4jDiL/RPfPJZFfJlcirg6oulGgE
Fc7sRbNebwaqZhaW3jHQ1wXF3ju7ET9GB8aAAbOqRlYK57qV9n0W7faj9HcV8bMarjpcFQwzD0Pg
bT3G51iK7/0SGOxpmNNLJ6m5uQjhE3yIBg53zcjywH3NxBetSBFDbrfqC9Mq+pQ9llxxdJsqIG1Q
KfAZ2iuaakO04qthChfToFN9M571jogmhxZjMfwlM8wv+mORzGuOgjs1ts3UPCa5c01970HwOiWt
W5WBqlnJ3Cpm2Yg/RVK/jH61iZ1kTYFqo4JFjlTaYrLJ8pF8CYwZyeaGfV67jpApPIdyb4VKdFCg
xD4CJZAbNYi9HItF1zpHQ3kEanLIAd/fkBkHd2R5F0CMILk5fiY+JNOo1k+qW2QaLDVHXzuRtelB
BQxo5816+WwiwmVbyO62pN+bcI0LAGQjUKZ5vbLC8btaGRfzJm7kTvWZGtwjO3vuDo/9EC085mJp
gwTvxcFjxUtB8qoo3Kd38BBcdUx+2WmK+HVTNMNuxDErFub+u2HsbKMCDKP2P9E1WWpp/KbWFhPs
dJEZK2heS8Odd1nsHAP8IFNGhZ9Ze7LzrzFLNzAUl0SOs27b/JxkMaKP3a3pOQfhwgFz4tsB4tik
FWgiIwbMKCAa993hAXsn8s5ibQLv6uCHhij2MAV2nkXx3amWHlugek9Fvt1s3VkcyHRfsh4rIliz
x0ONOZqFP9SD6kN0QOXhdvDaezdKjqXE35IzLnuot6yS6UFlMgNMR/uo3LixfZwkJrzqUZyKdI6T
kuwQe7eaP0QY3CVRvMun6IyD5U0fmLsqZveb2ycrC/DEDbdqxjcTZw4d6WHAIRRMqQG7+z4mXBkz
BEBUehmFgeiGAOKAUdLegrSR6TYSR/ySRsU6sEY2TnOp7kFPauqkGEEZGcpS/aZBDAJEyGuDYHwq
6o0BJHjsrHfMER4LiefgHP3Ie+0UTUDepB0/4ziwRUHivkWV03T9giNTf8r76CUD7NI32QP683vW
i23q29BsMBrDa2CcxQM87FvDc3YlhSG1elZh/lFYyYtTOMeqmvYp5JSBDVLlqlwl45VwKq3nhgoh
OhUVI6RUVcjuQLEdDGqwBJB77maMvxpzk1uiwr3KW9kVciJqjKrtyYy6szGCymAxD1IqvCxZCVDN
uKhuXSWLXWGSJHnTY5CXVvI5YGiB8OYSWXzUp+sDmloQPajU47Hl1VDF0VtEUAaoUvND1UJiQvcx
GTdzoeAX43HoBnWgj4HB+zlqmnLY52zIMtROahlFe4AcaOM8tU14Vr3QkW1r+mATYYvy3ZEWM9GG
sQaY5+o5VEFKz9z3Q7AvEHdoWrTiUPlLWKUFlvdq5a+8EDwNiajcio8y1z9TOquMvY1pUDtG7aHw
rccyjl9SEoeR7fUETfEest/WcoZPV3hX3eix3x4Pud8cLJZam/0n4bmiwjpIhIBMG5gOa/vomFcI
6c4qzsNdhsEApbLwTuVC49aEty/2MctXZMuT2h0cgau8bfD+OwKbj64Xb/4lp6HwOnbM+6QKWJ3n
HVRr1DWmxb/iNDczCDPzfT1V1FW/Yur///zH//rP//M5/u/oR3kumSSl+IfooD0kopX/8U/3n/8g
KlSv7r7+45+eb3uOyTnDCgzdsnTLC3j/8/2aiIgPG/9CZCNNRpgrZzoSr5y80py7xu0mbsJkyXGM
cvH7C/p/vaBrerqN67ZlwlLS9b9cEFdrq0/yEOa0I9dZNW+yJAIujQLSDJE77U6p2bz9/pL/9ozf
l8QqNzBd3bR858/PWNt1AVwl1k84U3BOrV5dBPCMKUG+Ifn6/7uUupX/0px2AGMjbYR+KudMHpM5
qg55IpAgmlFWiefEPv/+eob51+b0XFN3UTz1DMcwrH9rznTEbyK04rOLIA++YnfAyJe2VDKA6uQu
uhfHfy8MtJ0agFPJuPv99b2/uXzg6QF6Azad6hp/ft6ic+ZxTkL/VCm2txuhApIYOaj7Gq3NIhrD
TWjncvv7i9r/flHH8RxgLDYuQbah3v8vjczlhFalaXpuXc0ncQhBO6zL+99fRA2KP08Ml4v46BBY
vgs2zfrzRTjes1v0ZnzWKn1vdhRPM4kWi/X0P74M2g+mFaBegIiF+ZfpYJktugMxgpGy9aJjZSYT
cloYldWO0a1/f6m/6Svbs4l9AAF5WNT/ZRpAeUP2BV2rc4TKLMipaZS3WelsAD1GyX/XR3/TfCwt
alS4ypXK/stzDcYY5TJnXckdB1VpK0Y9JYhvhTmtfv9Uf3ehQF0kMHXdBOb2534avNizsqlxKV43
q3HsTxqOnRB6nc/fX8dQHf6XAWEzzg26K9ADXf/LUEdY3guBt6ZnrJXWNaISESzGZoRHAf7EyJ8h
25Ozj/TD2D+wrXJMDje/v4XvwfDvt+A5DBOXjnT/0qhGazZO4nMLkzQAw5uQzijgYfmYASNrEgzP
UxNran8E5ATLVlkf2mLpl418Guywxj1Dzqs6Ff0ZTcJq34CqgwId2bcZgHTQg0Wyha4ULVtR+Qs7
hpTpIdwHHdUY7gTlvDtfqkC+lWKjJbpLuOTVp98/4990p2O5jm/7uq4e8y+P2A21Xwt3is9pV4KB
jaFo5s5RL6Lpv9n4/i9nZ7bkNo6E6ydiBAmSAHlb2kq1qqpsl+0bht12c993Pv356DnnTIlSSOHp
mJmejo7uFEAgAWT+y5nd8DGQ0o/XjZYEBWqOQXjoIvGUJMljMKEq5/qPgYPyFs57zZWA57LWh5Gp
xfoJm9LQu1ALDlVT3gd592Ll6Plfnj1jnp7FCrEt3ZQWu1y3dX2e3g+pUdpxRv1YDw4szkPV3tZc
x+Y/5RQif+i4q5ny0Uxv1RBu+hbgbb0V2ne0VG/5E+LjxfCdrvXl33T2JxnA5GwpHYMNdPyTrBD2
kYmvLlzA4JCbI4xxaEw3w4hOkMsLxG52XYR/B2rOV/bLybmvpOVSwzQcl0OfxHccWfRUlcIJ7OSA
meQ6Z75XECiCta4B4eq0anV5oGc+MOEsy7Zcg5NpeRQ37oSSgq7RF4uQ8NGLBEOvKu3/l3w3q+Po
XNuE5Sym00tq2jCxCA8iH18n9L3SeHwLDWt/eTBn9iGD+W+Y+d7xYSHhTjC26VBEB4mEIuTsNije
XKOLYH9kxZX72ZmJs4WuUIEUhgHhZLHnNRvbt9Iug8PYTbiIuPGjpdnJ+vKAzi1DTlhuDDrHkb28
BLoVPiNq8Lnopnn0EqNrveKeFlIkdPsNSxQbVYFMj1cO/aausWm6HF6eG6RlKG5q0pjT22JCpybE
M4L0fLBLlQMGiMIV/PuAgrfT4aOCiGE3YlHWlsJ/tFwEBcsJDUYrLdW+q7uJ9g0oHidP0ZQS0BoH
6AezoqpQWyGqFPOfBK04itK4KDhQU5GnaIGO9+GjplFY49mITVVhFMW2K1wezPD8b0QJBBS/FTTn
Q63YyFYfnmSHNLH0jfFNZKHOEw9Qn9s5433FlQurHN2JoODMpijsOUhCdl7Cum56cOYJijG2jgqF
QEFiV1Vw6Bwqag5qoBLhhEfRhzDubLrzGMyJx1a25udKjE+N0b7EvQcHs6LgD0P/Yeqp7FS0AmDM
o5qjuh7NXB+C4+VvYsx75SRbCs4Z03Zc6SxTUxTnuY91L9kSALKPYXVbe78dyjrCaKjENTsA4w0N
Yog6Acx9K3u6/APObDLbJlM4QipugGKxl1NQR7qqA/lMieVHMHRyowfMX2eZyd/f/WzbNkxXt12b
xbc4F3LVmy5YGe3Zs9A6UgXZf7idcJqjTXk145/Ju7YtDek6Nv/jmourc5EZZTgNif0cwQ25kRJS
U9NlX90k/9m6vJkvT+K5jWVz2sGUIcvzij3OVL4XGQXMH/mcOG21iSJDIASuO1cm8Nz17+jRsQxT
AY0uBxfEbNK/TTqgEjxxpqD8hvoUKGNbPVGLuw1LubVwIoDPtOvK5hlLuPvLwz2Xx+BN22RM3TaF
vUiWrj0mPXSV8IB/zlYfkkPSIBPQ3fUl6JFE/Qu941nFVnxlls+E5dprKelyo0dperFUw1ShIjS1
yaER8GdMp6USEhQ3mhVu21R7CQLxiMLs0xTnf33e8bykVMAG5T4D1f7481qq96K8sqhs4izeGT/m
ojs3mr+dVIK4bEHTsAWX/MXH7XO/gs1VYqcpy/ye8sBwN4Lp/Jkg67Z2wdTP5Dnp3SsVQe8JuuhK
IjidXSWowTi8oElHJ0URkc4ufW3fH+oOIO+EF2NQDiDkRxpr3Y7XjYuWrfYwkUpWl0d+moLm56Bt
ulKHQMc17Xh6K9/q2hYH4wOKtDcxtl8FPndoe1yOcpoRKBpT9TH+FJz403EUaSCjBYWxP5i++VtC
kKydpIHBVGHUldvxlTGdjcZUOK5ybYqni2ijKzAaqnyMA1T+0rI3qGqlq66y74Lm2t3lzPxRdJFc
lIz5yreMleYq7cdYdoc60Pt70bUZ923sDPFmza9cIeaffXxaKcX+o1Bg20RbJrqiSwzf9Cf/gNzA
14IKqJs5W88R+yEfsAv1rqzJM6UlRfHDcqnvsCqt5ZkxNZONnoDhPfPqnd7sSoEr+lZKK3rOi7Lf
VTJK1nVi0HevXHR4ZnWQQtMbNKakd2XofxbIcuwUYhi0zlnNTfF4AWHuEgVJ8AekE2zElBtoPnl3
UFNXMEFuK0M9umgt8jhtVwnqYQayAI0bPJfuLPwAjpXK6/+wph3dccnABv+Vyy8vh8Czqj70nimz
zRBHKC5oAFRXds7p6cY3mANQYbMZ+iLvyhiKZWQL9ZxO6rPhtLiiWY9/vTlRF+HubdKZoAK8mNsI
nCqwHMUBak905Mx/U+TFnSHa2mP+ejnUmRsXw/kQax7uh2dFqhW+Rb2/OUBz/Wno8T5WYXoDouwh
AGWCuYt6LDUH+YTql4GXFEypawfZ2Qn9T9mbxuFJwVRF4JbxrqsPlp/cDoC6E5Q7L4/yTDZnXVgc
0IoJPTkrzWpKi8ZK/QNOdOBCXPQyNkVaI5LhYFDQiNl1EfWmrfAVroHowd9djm+cSYAui8aijsKD
itrY8Sy7foRwKfj9Q14U+I9hCzyJELH1al0G1S2uIo9uWG1H36FfKe9KyjkwYemBWNpTZ7SvWgT6
vm7jK5v4TP7Cds9yHB5gklNnsc6kZrauk3jYXY9hvqvo4aw8zaZ7pYJy47hA07xsiq/Uk86sOMeg
Pk4Gm094Z1m2M/3a9miOzgVWhC5a1JNv2snoVoWjWV/DFhqMcrJu26RJ8+BMVrguKn5O0QEAvPxV
Tk8Kx2ItzDuZewZVxOOPwnXRgLlmas94yJu3oxH6u6Dg7dfxcvv7UIac6xCkbaXzwjgOZfBoSodm
8J7DVn9yK1y+/fx2MMMr6+zMiAzp8CmBmM6H4CKMMnhTJilhgBOnfvQZgN1Yle+Xp82YC3HHqZ8P
+CGKOB6MNnoIIghk+Ya6xWIp/aaF2juliLUY483UmvsCkLXdO++Snvbl2Ke5gtCuyZNJOvNeXnyy
XnqjrOvaey7xM1iVtkO66q/VBU836xxE6aaBdrA8KWCb7IPWyeHrJ7o0bnQD7d0Z4RAbyZeuLcwr
S+NcNNdSlMMUF3l3+eS0ymTUNNETrQweRFk/OBJoXoUtkXBeLs/eueXhOkJQ8yMLyj8vqg+5XrUO
2nag2sAggx0ck3bTCv2nXqj95Tg0Fc4sEZeTWFD7tGzEBI6XyGglbCev5aYya1ObMejk0cXxdwK9
c2PkCDrIgRfSqN/7/vgrDIoE2gbiBPjY/U4jNP6jBuvRNkOM2PskoZy6td3tur5/j337saLxE/bQ
hRMDfI+qXpLW3UJV+oOGkgILjkk90YL/bLAguZusqrqAe4XQExCr4d6IdeoHdfSKJCwSRgGULPMt
iDpUVwJ7j6L2th4CGvH6Px0WxDcVfzF4/XPXhF9MX777HjhLRyK/2LfoIo/2byUB3eTlc2fYXysN
LLAr3qcux2lBu02c+tUQcodWzUbrQfa3DqAqbmR0KYoHHVInnKvUQZEaUJfo93adfKY/DM7c5UyK
XztjgpupPXClvNUM/ymautcZmub64c8qBUkELgs9zuzL1IntONOWh4guSJzhlVWAzfBcAK/i8xwe
JZVtYZlvWAZtJhu9yADFOKDsD501PKJNY8LsLop1UiZoNPqiX1muvO+VvUvseBO56jvU0sOMkRlD
ubbKCF/k6ns2qX1aGbfTWD2bGCcgf3Lb+ck90wlgPqoMoE7Dpkf5AykUTKc0+1/HTu+avPrRarii
TDVm8wF2qPYbWqXhGi/ZR7DId5gg7KrZ0b6MaNZ6lb8Xotg3YsK2A6loFZev89iE3+zdCGq5m2+b
mf6dY3ve49ATSrARlQVqP0PQ7CYzhhH+SHSra9DeuzbeS81/R3jzJW3an13YGDej6JC5KYsxuims
UdvYOny6yZjBDFWJEDhCFpu+ypwdsmUo/FYc3l4CBxiW/vz2JpnzTADgUGtfizCpwQDbQOg8zfuW
9nPVrUrg0uWjOFhep/9OxklDOjk1cWlIy3AdeZq7roYJZ1wn0cJ9NtbomnQjlie1E7cQ1+tQfxDK
CWgG9UiDz//Okr49/H81PQ18iil0nacQdXzEImxgfLHd4DgnLQMcYYrnF8bQ43osk/ox5975CiM5
3SALPiAUaOqfTDwDtlpXfs3oCgpMUOqg/yJjtZ/Bct2o77zR2+HC+cWWBdIQyXNjoH0uAkhbwU4U
oMUq437A0Szi1AkrbKfCYpdHw10x67R6rv9VDNoqgfw/Lwa8dw5VKR6UWf8u/eExaJzn0Gw+D6l6
Djla4Hg9znoq8Vje5XX0z/xtm9ZY+9wRO1F/ybLuR5DHhzIRu9JFUKlW069ZT310ULxM0W9aReWc
Q3wrvynLELuaHK6843Y7w4mfo1HeY0qD/rglXsIkxZGBxrUauGdbFY9tKYGousEPf4CeqLu/6Wei
/Kz7+8LuqHvALhkc92EqjDvH0DaRYXzP9OnL6KFwHwD9tlHzDEPcfAy0+nxY85l16DEtQHblU2Aa
uwaAmj2az6MVf25y48lt0UmbASx6rTJYDOM3o5xwpvaLx1YEX2TiPOFElvELMK9W4tGxnX8x/KNV
E9/S/ERHtBF3loq+esH0gCbTP2MzYqAB6MBw7QM68QlbcVbnlHeJ1hwE8DBPopqoQmclu+AhTQvE
5/mBPt6jQztrG5rYeum3CLl87yN7O+X5xkwBeGsK5mMz6vITVdqvoja2fdn9BNalb+tUIgLrII4q
v88gfhWkqK6W/edgjNbxiDkMC2JWOOqL6p+YRQLq/VNgGHhMtEi2GPsIln0Vy39r1T8lnvvFF/5T
y1xgpPboZ+lrkQ6QEBEyXSEAnSJPiEhV4jwOAOm8APkU6U175XX3aSj+/DNt0e8x7vlkJsktwiSv
9E0o8dfq2TPVHs5Os6o6C+dGHzHQAHqChejGhoW3Ma1kO3XafWJNz5aGoWWR7PO0fWkp/+jSg3+Z
+CQq/93h0jNPW9UrCCvjtAfMmtyYbJDGCL52GihhGbHNuwwXOjRFwYFa6K41NqhenvorMGdonevU
QkxwSLYZqyuXizMnvskVm2cHdQN5AiZqmjx0rKhynjPZYLCWfVdau9Ez90oJ9GwYevBSKsrM1vJa
ZgSUQrLaUc+UHtC6kyCo1ZUn3Jlrkkmx/P+FcBfdYXS56DxQX3p2LCRateIhkPreypxbPSqvhDLn
a/Liggs7nTs05b8ZYLC4veS4SkVd3rJQWPK/yiSlsY77N+g+S666IaN9a9XhLZJ+KMDp+PgmYTzs
7diOv2Fore+MJoOq21YcyGieoTLc+tMvYXr5W+LV8a+UKtj9GMnsFnsqREd9hMHRZUFdBrrxfRHm
7hr3sfAWEdD44Hu1vaowjbnt5NjuCqhRVx4Nf2Ami+F+fActG++5lTI6PfIPwIyb59EPmzubovUW
I7XiOz2Fik6wLFZu4LY7/JbqnRIabLpRG346EpCjdPJ2W8Vo8gcKUPblu+SZpXX045ZPmlCVqEkk
PoVKMJztC8wnkV4pNp+NQW8VTBFPc3GyfCO9oN+otGelUGurZPK9RlTVhctzeSzLpy/tVN7Z4PvA
hymgFMsHd+tNrlE1Wnog8e5N8JND7ANCa+/QntiNdXEXFAgizQJDw4RaCsTSyz9gsYn+E9+hswtW
kO6MmP/+hwfA5IRBMnrCPkDByNdxJsxbEwkPQN5N2ENj65u3ywGXJcuTiIutRKYr9dRL7APYbMh/
4RYpnJuGLVvk3s3sVZBF92XwntuQ26z3SWRX9vLi057EXzwYmxzLysAd9ZcBxGqDFTDKwl8wALmS
Zxfvnf8bhn4e/6g1P+aOJ7aa224AVPWXOJm8xyb442CveVfeVQuk5kmUxefD3ThAhpDBGACHbfkI
285ERx4DV9VlN2PlXxnV2eUCFG6GNQjQjObxqNy0xjy6T4ZD07sj9pnRA9JlqFJO7mfR9Vc24blg
5FxaaC6oMRSkj4OJnsuNpekOHgHTE1brPxLRlYj8myvJk+jyspxX3YeMN08kb1L6EGwF/fSFX1pZ
12tpZB/A+XEJD9GliFX+TzeV6Lg6Rozx9nAFUjH//JOQQF9oJln8sazd23qIqcMsdzf4NdJmmFhM
yZeoRjJemXDFwsJ/npL+U6FZVwKf7gBGSXeC9q8u0AVd7EDVeQUSglX1Iu1opTnhGldO+s5Xlsrp
8MAWKoFKEoUMihiLKFWMoB7T2vOmdu5iZFT5APe15r01pvkcZhbUQeMeUsvubz/kcdh5x3xIaEEG
DCalXYaYc70G8fq5x1AXhugsBeTg+3o52vlBgkzAVnnuYi0GScE4D+0+7V8p2d91yQiROPFhpoR3
OqwNxYtZb0scdq81Q+d/7/HamUdJ2x4sDp0ma7Hvh6KucgNO80tcBl/7Xv4uhXiglrM3AzgdYfrP
5WGe7kTCOQJEKgggy1xu+7oO3W7ojO7V76rvUevxup6KfVpX+Nf44f5ysNPMqUibyoD+Qi/yFMSJ
bLftNW73ig0k7uuz+aM0r1X0liVLNvxxlPlXfFgnXYzqtiu97pU259fOybY5BriTCW+5pA3lyurB
T/p9Gdqf7XF6uzzC06xNbNCTNtLT80t6cTaUlevFfdukLzrGxBVdnBKajxjgOxfv5Jnt4KKieDnk
uYVKTFK3oMtLwjkerutZaUyROHnJbSiWWveOBc2vXOqPnta9QtuBIBfcx6X77XLYZZvjP9PMaEnh
tJdpjx3HrbVBHzQvTV+08pM+wsL0cMW7gZr0j2jx37OR97IrJAv0l+mPYoqOHPRjKG8bE/eutvye
Dr2/ufybzizm+bIlAaLMBd2TvFvCJ8zxqnlNgy77pmXCeNUUPhTZxOM0R7/1crgzWxXgs0seZP+Y
9JyOZ2Co2mqgK6xjjI1Akva7L5DV9tse2AC6lQMGTZfjncnuR/EWi0vvGzh2qtdfeHkhCAeNwg+u
DOncDEpurPSvhMVTcvFRDSscUBcc2leoQlzcKP2vK8SOctdHRADVjr8fkOSUAg4PWICbwPEEel3i
wMYu2td4iBxg6kh162kokWVPxJVdcm7uOBVnqo01I4kW6Zy7eFe6Ydq+FmhvoodgJ/a9rTzwUBGI
7CvN+zNZQAK9MtgVYP3pmB+PK8M4oLUsrXmtMg8RVypyKw3B8y3kqQJ5FhjETavFL2PR2f/+/Yxy
reIhS/uRTu/i+2mF0jSzN5rXiHaNEclbxAkOtaH+7qE2731e/2RxCxatcwLdUz1qS0bAMmn8EII/
nZXioS5l9gPPDHN3eUjnliTAXsJQ1TCMJT4Vee3Us5qheQ1N9HQnE6n0AHsDl3onbhr/XA52bkv/
2dESUKAkgx9/OTFEhKuM6rVy5E+dx/ksmW9jVN4P1oDj9PQ/rMv5Yko4Wob0Z+fs/uGwCj2jT4rM
rl/tts5veknhL670L5yPzl/vAEcATOfgBYBoGPYiW2F1b9pTMOJzMwTmTRiidxTjmLZWSThdCXW6
/o9DzZ/0w6Diqk4BrCiBliCWldi0WfVj6v+YBlSVxG2IjNfffjWau6CXYZrNZCx3kRgVfG5VGL2A
huWtE2TLuuhRw8jWar/OlrB/H8yGOwfrhfPWXeLaI5JZY6CO/JoH3o96CG9xlPnZDS7sdWqKN75+
Ddl+mrq4ZgsDNoYzU8yWObmEudxMLqnLbhA1L6Mfjhbd1kl/pa53+tE4xtjZOmg0V4DDO/5oBhbc
VgPk5lAVyqRDEMtv1DWqrd0kMQq46JhS1AzWeIVUh8szeiYyyD865TaIemEve/ORxM2oAeJzyIH1
rBLP/ye3hqeubb4Vtr/1bLXLRfbXLyXX5sRRvJOAc5rLrwjAHqFmU9SvptehbTAKBfS9RmjIcvwr
x/a8sY5v9KDGdIMwvMp4SCwmtmx1O0Ncvzw0evp7zHOEXeO3yzP4h3S3jDEDewQ9WHgXyySJRWnv
B4WuH6IZIFr8nm2e49HcUPBGKhkBI7RMUB/wRfeKYvWuEeNnh35iaDRXCoznBmtSF2Z380A8ueIP
wZiPTd7GL5kVm5+6uK8eIPHqXy6P9/TOC4iD7QfXg51xwmqRokeHOs/jl7LGitTKxq9FlT94CFUh
k7LxsbFJQZ1ZVVpfyTSne3EuHdrwHi2DAvWy9tMOwkPtsK9e7YLGapN5OOa27iH12mtl9pNjjzs1
F2sgh/wfqneLVQNPWRRNNGkHWj+lgWliiGJSFu0nDHQuT+bJmAhAyYprGFtvZuocb/wJxeK+KF3v
ACE6eG0x1tmZZhy+GGEv/j4UOM0/UCAJJGE5fXWdoheUm9ZB+G72YmJ2sqZnYXy1fF1sLo/qzPyx
32hQcE3hebRMKk7hFEBzZPyihfIds6Zbqtdbp+921E/eL4c6LXzyblaO4vHF/YRa0+JblVJNgRlJ
4y3Gc1aPDJgLyS53p32Bv/egcL3WrQ3Z9TGP7Pe2lo+QAa7cyE52BD/Bmd+cVGSAnS2PQCjuWuxS
d3lDS6v31cpN3bvasmnK2u+9QJpzWxj6lSn+Uxw4yjpz2ub6QolkppUviwcIdSbYVZX929iH1rqp
9XKVW7G+QoKh2yRJnK18E2H+HDLWLtdQlKiisHxvqiy5dZG0Wvtq/Pu7B4UTRedoBlWzxJYQG+V5
Iu/9qn6L+hoVQQzYtjKp40fMpbxvqPT6cLTRIBOlN9pXksNJ7psLRS7PJl5PcAOWSdiIq4B2vlW8
tbg4S5MSiqvfXllq82ZcTPnHGObiyRTRz7PbSRZvaTDukSDbGImGqAGIC1PQHka3xesAg8z6LfrK
Nmt0kK1NVWU/L/+O093Fw0afr5MUHLi9zjnlww0vFAlYF9uv3wpfbGNkpUXuQZCKo5eyiK8cKaf5
iVgCPpyED043YxELbL6HLLNRvEFQoyUbPM+SGd5UXLn/zJt0ObN8OdrphLBObiHkkB5zCb5eWWo4
bGiTtW1sJOFUwksjDEeBdEwSXEmI57YQd1bWCkUjkPHLe0hYyzJ1clG8yTgER5Pda63+3KM1ssmS
xt9w533Wo+y9UM1tWjlbJK13eLn2q9Rur5yp51bvfHs2547R6cbB3xXaeOkUb5E+Yu3ltk8OAmWX
l835Of5vDHG8bLpWapgzuwXLpn71tWyDHdaqVdWhi6cfNMivJKizq/TDkBYnW9BBUhg8s3jzVHLv
YMFXC303b46kq648+c/OHquGKyWYY3153Fh91Nip0NmXsmsekTqdbuyiy14vz9/55fLfMMv2bev6
Jo9Iw3qdfS4qLLas7FMdvGfitxVWq569Hw5bBy1yFaMiFeOUVV0jQpzdjh9+wqJJ6zRD1mlAp94c
0d2XNgy20l6hk31lqfwp/iz2Iy9VejboQAjXWfaIgC326QA4+S1tIMdM4RSgW5aY961NKco3nXqt
sIVce1AmV1KTxq5GI27vDxjWj2ndIBkfWuipKX/jDRkW6bR6bvTWBk2Fex8IwsqEIJn4V3726U2c
FMJ935llXSjhL/vLXQgwS9pkqy4tVmWNLeIvJGnovsKPeAnSvZFsUG2v0PF86thnI0Y6l9fImUXP
D4CcNsNZJSWT4z3G1T5Pzawmj/nJe66Le2THtg46PasuEZ8uxzqz6l2om5yyc6OLe8dxrGSwR3pv
ZvPmSV+uTC3fZb64ViI5HRAtQhI8a2DuuS5LJAgTRgqLkuYNfgIupgLZRZkjc+wA2sn17eURnbxF
5wew4A8J94an/CJl6GUr/BoFV1adWW88razWUYyecyvjYcOjubppAhk8WiKY1pcjn+4r8OLGTLLh
9cR7cXGJjLnW8MxNa0Q0M/rjn20dGedkvDK+MxmEMLbkgW/yH0q8x58M/5y26lAresOT6YZD/IaF
iGBuNthrw/9ismcMrPryFsXGn47xBbDUlfX5ZyDHG5tfwOZAJ4/XzQknoMpiSNoD3zNvxWs7+C9T
WO4HzOrH1N7JWXLZLTdhpm3iMv/hTdO9hi9V06BHGVu3yJrc5pm2so3qyvl/Zv4hkVkQNigJgM9e
rOXUcBpJ7Yh9EyXf7RxcTAtGbkzSK7fE0/4U22UmIXDmI45w8t7yctyzwlblb1bkIwwxBMCXZ9+O
vuw/Rc74Xiv3rhLg8Mor3/50t/LOo2HDi8rljrMkY+C86ERlUVVvWdaqQ9jp9ic3Sa5RBk53EI9W
yExcCk3al8u8rarA6lQsqjdR5WN3A/9leoanFu3kiEVd4I35vtMNA8lE+PeXt9CZ5EtsUh83GCqQ
NKaOF3dcd4nEoLB6RWn/qQv1z/lg4mLjr6mW/26heTeYo7qFOCQeqTlyzKcJ2nyOUNKYe2+Xf8xp
2pp/wyyjglgEL6TFRkt7I27bvk/ehLGb6uDOizL09zkT2vDKrcCdr03HO2oOheo4y4lpX14+mtwt
qh6Rude4CI0H+sfWRikfQ6doxA6MWuWzXfv6rjQS618/qEAch70OL3wKZP5Ncyy59RvMw6ZWITc3
qYLK6aDjXBsnqsd+p56gG+qju0O1NkTZVlkVzj9K7dzW6HZhMCVIM3kmYrNjCsgbH3vDpPKC4AKG
R8Cun7gAj6sxLfN3U2p1fJ83Zaw2TRONOkZOFeqCRdVtB5LVs52Y5a7LRbpDBCZf17MB5k2lrPhH
jvDor9JFBrdFJucr40DQ08+RQBaf1ZhvKlWtmmSaVhPewbi0B2ZM589PVyH447eSvPelD8Cp20HQ
8E2AYdvpaOx7va03o6DhPlSq/oXkTnCnGWHxnkBk2OITOqws36je8IKc9deBkGiIc8dgVLG7Ug7K
abWD43Qp5IOGwj8yXKIV6642g88IhuZvqasDz/VNTduOCjV+dH0NPMOCBmJkZLqfKs9HEhiC5X7S
kL6p7AjjY8Q2cRBI4++Xl+RJigPZQ5WCo43yNe2GxZIsHFsERuAlaCxvZdtmN4WrYendX9uHJ8UI
4sAz4/SUVCLg+R1vQ3R8pQzGSb6W6j10ezzYStSGm3TcYC18E2GShrghfNW6u0bYPD1cLNS8Zvof
lwVTkkeOQ8cK0ngaqewldBp7ZdZSbnMds3KAfh5S+v2gngw1GHc5EuBbq++NvYhaLDSdbjZ6wcw5
mrAJtXOtWltN1eEhYP3sLBqTf/0lEINgesjFQATV4kuoou/sqW/N18oKHiBwHArD/g2WeXM5zDLj
U8K2aYdTVpfoFXDaHs9GH6eOQNUvQaVVjA/IriJ+j2rUX95c5ijAxqCioRBg8hfHUTqNbVBnIjm0
8h05M7TvvPHn5YGclNj+xOCiSW0HGRd4DMcx4iS3EUHw85cSWdc/KvR2+xWz3xs3e5xwpZglaWfr
BIEJQ4g7wOXwi3crhFV4sxRj5xKERP1rEd1BaDmMu2l6zlJrNkrKsEXX4WxMboNejQmH1XKacnc5
6Bk5KVaHYGJRb6KcvmxG2goZt0BLg0NRByNC3cnKVNF7Wnm/cLWlSCvsAt8HNLPjrrNWcTQVeJpa
eDUCdVjT+J0dwnt7zSZobiozzVZhJ9Q998Jym1f6lQLkYqn9mSL6N/SOFDVIpuv4A5laPXheaEuM
b1GNBbLvxlee2Oc+gs2biqotreCTUw6ng2loqL7OwPPmBoIZdG8YFOaVb728RPwZCS8N/U974bRy
LN1w0M3G8w/K7KenTg32fV5g9L7ClXkLxAO5a49GXxFa8SvCXZbdy73t5u5NivDpnQvSaA2pNft8
eTWcGT2VRdCmc1ajWD///Q8Vt9RIjBDCp38oHHkIHZ0afT1RbsW8pp02Qyi+/H088jfXU+pBisfQ
cbzRR7u7LILgEIJDo7N0b0TNQ1RYuDCZOwES9XK4M8uH+vH/D2cv6ppm4fZVjFj2IQltJNs7219N
YWtc21LzRv1wU5q/LXd8zj8IXfRwl7NYDSkicw2jikbgM5Ng20ArDP3wVknelTrUl8poW5z9Rqjw
Ap0Z0f/4+5FyMUb3g+KddVLxiwZnMssc5YKZKDQrAF2nBi+x5/Mw59bRnKp0NsuyBpCWfl8L21fP
2LwbG1k6/TpER/1lasN27eX4/bVm0z9Gbae21Ok/m6OEMzYgvnV5rGcWLbdSl64SaXM+gY4XEc5h
ejN5UnuGfL7NhXEnOzh9ABzWMtNeMD9v/vIFMI/cNZnZ+fFOhlsK1pQVYJupGo3nIYVlbmcPFsRC
GGnxd90M3qmd/cLx9FZNamtH+kov4j2svwe99dYz7eny6M+saZdEBQ6XQ56iwmILcf/PuiBLggPP
/vbGmGSPBYG6sqTnw/V4Rbtza5maAWQYDvpFkLD3E6uYKrSleuuNC8yuC4wXaNtXku+ZMFRhUKlA
AoSfu3zV+ahgw2eU4WGMDf1ptu7d42Zi3XmTdH5fmTZxOqS5oARIk9UrABksVk0be16clfbz0Jjp
OknNeqVhAHxjWe30aGoo4APkCmBECuzm9Lhwf3R6PdyjAY18OgXPm65GosQ1TJTdW9f4Pr8WcWPT
e+/W0GGQx2T4Gx2RscjCR3sCprkpEdvDa61Eh80bp6faRUJ6yJxkJ2bHUycO09swhLGFy67x0CY6
fF2niR7DKtJQHamnrQzVuPF9Of0b50mE1m8YPZmiCD8ZhRtuqy4q95dn6fR2QHERjDlktlnqwl0m
6CLihVPG9nTovGDfQ7WLh20avXXQV+sYXh20a/Ft1hQyqp+2uUUkFmP3T2pUq1jeoiSKNL+1KsYr
kL5TghF9DHAObHuWPOWUxVVp8GKv7/oG9Qs3/6ba0saOIjD2vpng4ul2iNT5st/Ab4oecic2fk8D
RrZoqCv1UBp4ZIZtbO15XVbbOmrFFezOchXbukS51aDwYjmKa8RyZXmpyNCnH54QACEKKkhBosW7
wmuMK5/nNPOBpibAjEMFK78E7WStAchbS43nwKPv3CZ99jiOLWbvs5VhuGvLPr/yuDvJNmg3zow8
Ug3o15PuY6pxHJRlj61ZAdZ5yLx+Owz5FajOPEFH2WYOMiuRUX10gF4sbnkUYsOo1wu8hfwgutHU
DmaKi81DHRbfEbTDevLvCVuEZINyp+SBwZwuFtSkQsMK8Gw/hOBwb+zRHSBdmhhK9l8v76iTT8aT
FeA2gFS0W2nlLg6rpkqTzMc95uBF8brQnHXeGAjhWrugib71ky+vXHkWhbJZZHeuwZJSoWoADpoX
64cbnY+n0cwhkYeCam+kXuNZYjLQnjOHLTpso+AaQfR0hZAuACzPICEgAsuAVT1Cd/bt6NAkibau
i7LAu8TLr5wUZ6OAIKb5ziqhxnw8LLfXpqzRkugw+8dp2IqtVZxEm8vfalFcY+4Yyocg84/4MHeN
wDIDL0/vUPUYaY0ofnkwRS0XyeQrwzkbSSFcz2cC5LAsyzcyH/UMoe5DqmufbO2xSNSnxr63iiuN
o9Odhfwb2C0eepS/ub0djwgiCgYMyhwPJYbfU+q95V27ysP8xUB2oHEdpjN4672/7Pr+mUhAynMZ
HgAQr4vjsA3otyhqxgmxIn9dBe8q/dvrLl/qY4DFl2rbUHiJRgBIF2rtIF99X9jlteL96d4lCseN
MfdOKKgsEntm5H08pCxtIcZtESdr0Av4Abcz8OWqXuG5JUEVnfsJonrgXhbBmkqvACUO02GsaEXF
6Q6PmbVC/zusjPXldX5uM1FGQ8EF7hrpYLEqWktaRdESSqXOTeO1P4ORctrlGKd5yKAAxdFI5YzC
2fLl3o12FyWxN3BQm7e0RbeT3+5irFWCKl1P4zO0jcsBT1/YrAmgSrRceRbMmkzHiw4h91TkeDwd
nP9D2Xf2Vorzb38iJGMw5S3lcFpOen2DUulgGzDgT/+/mEd6tHMySnTvrJTdTHJMcfmVq1jiq24H
2Nf5XRPJ2qeHsarh2mrT4bKcULydYC8YpOaSRgoC2lu4xQO9yAvvoPNK/xIdnD8IPAIgHyCUjc1x
7TWeXZZm7mTklIoT96Y61BT0rsE4QGMH7kqwUcpWd8qi3/z8MM7f8J9BUdcCLg4C3db5AnQco8Dr
acVpmeHgPAOaNHbWby3Uf96ZhVh6RWlB6vbsqCEtPDxrEANOkvRJ3UMwY5btbi6g1T9kHPQLKNhT
azF/mVn/2tNQqkETHDEDdEvPju7cnpXVy2K5GhvzhfjQq2FWZNooEDW5Bow/G+rABOk9kaR8+/mx
nt/xekBgTGBQV9HpbxTMxrCnBVEZphhBSXKo1EbaaYz4/IoQaLMQ+L8sefv586DrY/w7OvojQolM
DH8AQz+bQPYIn6HWn5YrU02PeV5ejBp175KT3+qR5z3EP9s2Pv//j7Te/n/OP0d7soSfyHLFPA0f
IRtu9zNcOLYDaoIwhwTMBWB7uCvN0CCCcy7l4292CP+8VyxgsOiBG8Xe+/cV9IoskKZZlqsZZkKs
sS8WZ4G7Zs9/qSv+40WuiFHAGVDys+xz4X7fFVxlOVxsS39BX9xi9xy+gJqkz0vv2YF2xTEzm/mX
OsI/7g7sHbTH0bcDNva84NvoxpxAUNZXhUThHOVvcZ25fr5fBtf+pe/8j0WC3XBNBzBfoRm3Xsp/
XuXiEdAvU75c+cvsoI7sXo3MvrVY8Q4ENXpq3bXhlNe56uOfJ+v5xoMV8te46yn3n3ElyaGYJcfl
SrfqQ/awF1wn689j/OOkhE8GWpKIOtfo/WySjI4DUrnRwB+JuzomsOGMHE29yDCB4eHZqP/HzRT3
BFa5j38gAQlk6tl49oK4EEZxztXich8e7PKGtPnnz/f0r7X31yD07wfXtGiDphD0us496yBUej1W
/A5c4cjOG3ioZR9zAfvyvj5MMv1lMfzjnYFLvSIh0eJmyB/+HpqPkvc0NTWUubKwVqcOfqs/390/
Jv5/R/hz8/+ZFRMTtIQmnwaVJg9SgMhMZW3G38K1f97HWkvCxoxZcd6XskvUQ/LJKq/Q3QUDj5rd
anL+8538YwwwPMDxsLC2ENucrSsfJXGjH6b5aoRX+UWXjtXVCj7/32c4JGhXmjiYOd8dU8qBw/+z
5dUVRV0M9ZciqibYXfCSnybpXP98S+ddsHXbB7TCxJG6agtAMfvs/fvGUlktcy9BMTw07A6OV08O
YM6uNV7aNmwBFPT9ps68cAQ6mRm7y1or+vka/jFBwC9Z6Q/oSH3XQYbPcAeYM8T0JgmlqVynT2Qa
j3Ic//dxVjwDiH/YQPAez26VDKCvgN/oXoIfl0f9CK+53lRegJLTlPzPtwQBSIoaNSoI9BsgxxKF
VXmgC1zaevQ+qFFNN4MsAA8s8ET/56EQflEUphHuoS50tkGZdASRtpinq7Gwl7DoZZJm5MUbp98S
h3/sUth1UenCi1pj7D+6R/9ZyEg0C5F6mJg4v0lQM/cIwZ8Lke9rN1JwKLTZfEsnI6z6kf+yh3xf
eRgaDFSg4VdW13kcvYCL4/LZ96+W2t8C8h+b3f3Pj/H7mYkRPHDsUfb0oFZytrY9lXYLdDb9K45i
cMpUoOHIbmUo5gs4S1611iYFRuznMb+fZRjzT7by/0LoswnZFAO6m2D8IOtDHNK+QA3fgIepkf/P
6lcwpEBeZyHYgew0Wm9/L/ICIGlncnJ+5ZDZhtfwxO49eyJoqk9025Yj++Vhnq/oNQOxV6HQFf29
Smr/Pd4M8XKv9MfhVLsApM7QtGQzNAitjP2yI5+Hctgi0Z9ZOdjInvHnbCBgBHRR03S6MPvlpRnK
o10MRigsFybCs/zs8wpy4bX3P9ZFz0c9e2+VV7K5czx1wafpY1zoHVvIb+Hi+hn/Dfz/jIFaL5Kd
FSdwnuh08Kx0gUedLgwQfeoRhpVufWOgWUHcU0Pa159n4vnsX0eDK54NXV4EjmiU/P3CXEP1cJPP
1YUHOcc+SHnAhsDSaz8cEnMQ0vl5uO/zA5EpENjWKlGObes86OBEFqYlkDkJ1UXTMpsbnhLgFWWl
dz8Pdb5z4M7W4jKqk8ANwUz6bCjBuK5tWFVfIB71bku4YW/7qqT/40r+MwpafUgmsDUiKf77+XXU
MLtsMNVFT+AxL3MAVgSAYh+1Cb1Tn/vl58939W0vBpgAATCKbCtIBhGq9feArSlreN82zoXi+aXK
4LNaaLjFgfcNm2HXj/xZ3LVLqgJF8UoLS8y/5BjfniteGwJx4prYlUH+PrvjcS7LApkEvZilj4Df
aCEOWxvl+y/3uUa+fy2DdRiw0HDcoPfxzeWp8Lul7LBNXigjn4Imy74mDX8xpva0g3gkdboAyF8V
Zc20q/zGiAYD8rp81eb8+Uq+3S96lSjP4ZjFHSN3PDtmOx8U1LlO80t/KR4g+HotPfpLXdj/1mSH
4DFWBY4gQOpgh3k+WeWwZARKrsPJTM1bKMHuihINCrTYp9BY4KEEAZyTTznwbk5gMBG0xipPWqbQ
PccW2+eXUsPSlrbjZnHMSxPCRllmIqH/suAzz036Chp9CU9YeuzavkA3L0/M1oKzLUoLVZSzKuk7
91n35s1cygu78WHdrk6FTm+W5aHPeVh3yyWdxvs8l+822pMO9LxANtpMFd0YugpGi98srLltve7Y
kzS2ONuS9Ng7E9oeRRstrQ5TAtjYveygziXMa7aUG1hWXcM5/KDStyEtY8itbE1kIwXuvXL6sIXF
u1Ox65KyqJlxPeYcKuMD4XhidvkSelBcbao8WYr0fSQ0snkWM0iyu14TlfkAaYxVebCB0kNpBh7s
1vHLjr5WKWy+h3wnUztqyLT1xjQs+we4WqH4YB6RwYPmaD+RsjgaHiBgnhnUKbtW83hIYXzVtA+p
aWwNKQ8MSsQaQgRseQdirolZIYOUWQkgi2ExPruyj/u8D6flASWACGqJMHBXDfrCxWPrZQCoLxs8
1GDmTizwkFcrZoNUnyTlN74e9ih1bVRXxKXNtsLgUbk8Mi0eOK23aUfDPLNRxx22RBnbGXdo2jyW
2r+Fa1MEVeXJsiAnOieLq19sGyrVQ2k+DsMnN1qoBJNkqNsNsz64sia0PI7GLOCssjy26csk+ipY
GgO61v2ddMVBOyi3lxO6vX1YYBoSvE3DrOKsH4K+lpEPo4LAT51DYTc7aP26IT5lzB0PhAe4Eegu
SKncwNx2S2QLaWZq3iAhvW5Gvs+a9CIDjFWzOW6bSzz4cEx7+C2/+MLd6IHcg6QBdZrO/aoW7QV1
+yx4v9GCBTbvcFYxeoJL2ZWpS42yqv2Rz86GtOWtBzpA4HAWLJ25B/sQels2JO8UZOFkYhAASfv5
cvDUnYbLuzVPuyllgarZfV47J/Slr3xP3xiDFXIFl3Z3iapqvGfSvpxE+lS58smGIychQ5CrBrMV
CsJzG8CWBo6lPGQGgMv+sPcKcWumkGWkeYxXkq/DTjJSjJ9I0WzKgYJ/wg/duESGbE9d2X+BNbj+
Run1m6yk20xA6wW8TL+Cd7uHJ0FmCDhL6r6MMisAWfS3agAQxwUkFXotAaApJ5AiTmlet5GrK1gk
sxAlym01wY3NS2oYo9vLzAJXLBs4X3zY8IWR1L50F5wgjBydeTCjOrWhh0aajQcB9EbruAUKxsu2
yhKX2mvvUhM5gJGfuLkgjCwClwBVSBfMiswMZe+FoJJCKB6f0ZNw6h3YwjWQx+3vuKcBlcrjvoD5
DH4RgXmQ9tZulEU4AG4weiJ0YAaDLnqwPi081Cjjb47h7jzuHkfoXvotwIiYVpVQWIT5vnD7WNTO
trXrhyIn17WcT3TMgdjN6dO66okFawgo7mYjxLrHF0aXEK3mqSwS1llOYit4MQ39fAv11m1rOJvG
cx4GpU6WEPcjdm7APZqNrTwd1pKTiEj67ED0vOTAIOdpyAtw1vx1b0Ofd0TRKJgF73Y+hwgLOqQA
f1TjEGWOk1T5KAJ4FLx1rbmZjXGLDH0/lgrSySJsaBW58IzTKKRTw4WwmHQDp7bSaJ7Lk+NL+DHP
oTMAdVXVxIsH1IIB5DSv0kGHbJWl6il7hfzwNak9HjRDB+h9j0DA9vmH4/ciAuqG78kiniC3qv/s
U01fbllXxjW84HEeB0YtARgnOxzoQHg20E3nctcPPYeIMwzoWcOPjVQ7wBKrYLIKjQ1WvNYtKiFp
ZXxmlf9aSPHUz91boTu4lpJ7wZ1L0Mi2qd8BUbqKx5eGnUzZZA9oUOvlDuZjkPBki1pfOYmWiVUH
n2gj9A1oU4PwPumgB0D+oOBUl1CeY8XNDigBECx3gsHB4h1gO3lHSotFkNMrsVti6mPTGfhGuPkI
EfPxore9W0BZdZQbnn4qTUClw8W3vCrweg2lXTV4zVfXifpQ0KG4swuz34xIhAPSw3dlqlceQ0kY
gEOYGDLWvirvca6N8TAxnpRd6h0q0jtHDAE7C4vJI5OOd+e2BKJNPdTNssQciHiwa1FeQFdJAyJW
5ftprId7p+qnj05w2wwKVlV7RKlp4FHUoVPdgjakTIiDL53MkHnr8RUMESj629a8sdS4HPJ0GBOT
Tf5OzLMROENe3WlFh61aIEIetEt3P8kcW3cPRxRZGF9khhC4rE3DBPuAOBmsnpzlZs6Jd1gKyw9V
T9xtCcn3WCtm66AYBT/kMzbNiXfisSwpv+lieBKTpFRgh3owyXlHL6OIZ9dMfEzGqWCbcq4OpWmf
QOOQQSGWW0R5gKx1RRPU/rRZen6aqX81wfEbS2zPBT2gdF0GaP1EC7WTgfWnyu8/DXeCBD6Btj7k
Er64Nz6g4+TCMZl6MTHzvQSmHnxOHENm9yhn76stp2g9c6u2TEhZ7xxTXo9zz+H5AOMPAalxz4nS
1n6FiVtS+P6tkWWbOS1lYFA6Y9IrKxC8jYGU21E5xPlQ39S882LDLd4GC13avByfbQjW42edOVgm
fQkhSS8Qo38Debw20JV8MS0zJqS77MDuDMAiyiK002gA05oWfDjvcsiLRGttgEVaPlQ+5NVxVi5q
Qi8NikY5MXdNPh8mildGYRiR59lVq/gV7nY7QafeoP1VptN76Lk6UMv0rcjS0H3OOiPIivROjrCX
KoDMiE0gDSKTg+wN60vbAS+u5Rtj5CU2ZWIcfYOHw2weRUGv82UOKmwuOBPiObPDnCMAXc/5ubHD
VoMkKWTcIGFroIMQiM5NzMZOysHcllzEMCNJ+qnbaGupI55ZmLFTVNa4FxAS2tQKhk4kcIK+t3Sz
X3DWZxmWK4Spl8l/9LNLmaFJXEy42N6NgULE+8In6kY+SeIcK5UmqP/G3dIg0mGJ66eb9ftIMNfQ
pVnUTmVDWGXPXIyhrCBlkPqvtsiDyvbWCE0XHUSg4f4B0BFotOqlcPRmfb2dlwaZ6LfK62Ch9JlR
clhYsQPYbg3GepxGxtgm/TAnitDQGLILJUFpxMnV6QIfNbVXkuiYl1Y4G14CXw4ob3nyUbssqOhn
w/Nt30Cn2aFLIP3pqR7lVzqtNuPlp9ua942lrnB9a1w/USNiHKpPw6OBn2h8iNZnkPDCMQcWFhDh
U+Rb10qk2zUaacdP4mdh5bdh65ihz3Gm5n4fmMjcCRFvSBD23PWvlUo3lvGAkCBqRRcDz/NAF5x3
Zvdld2ufPrtag6LC0Ad4lVjesKPTC1wNqnAmXdBJWNNif+zR60W1YmPhV2tUMjlwlFZjDpFrFhAi
r2Bs0qQHYYsQTidfbctiV8NPHZ/A3SkoYVQR5P1DOdsbU2Wb0Sn2ALlDwVFvqn64kxCg8rz+TSzy
uc/aLQggF1N3Vw9+FrS9n8hBHWrmHXxpIRM6rmE+N8q3ijhFYAGFGIiMV4FEmoAT2k4EDmXgD+B8
Mca9a8X+xLYzH2+ZYhGedeo3O2ZOycz0LWXy0vDbvWV1u/WhzxBatEwVZGkb9/01zxFaTE6who6M
dEAVyKhZfKBCtXe7Vrf0ghNszD7nrl9A9wEzG8JYm2msLh0goii278K1w3nKEUzkwTQMu3os/IDx
TkUVp/HkNQkU8KLCYEHtOKdMw3VvMkOWGuEaEsFtKFmqVzN1EtfA1CwvPJ5GaBZtjNS9IVJsDSOL
cwA6Okd92XAX7ow0hj9X5Hoz4r6hva6zZ68rEwNzBlzzAzHn05r6ZYiiCkSuFmKVoMQsQrNgi6hd
6enU4Shas8whGy7JAu0RsmzAsAxqMezXLLQwVDILuNJn86XfVfG6ta6ewjb24Q7JR0urTZYWpwHi
LLWid505X+cjB41Pz5eLY3z8nKH/kR//T60ApqLAXwJqgcIIVKu+gS1cA8QlzVvrdhk4QTjcFW++
CdszZB2GIAFeqHiaCaLMTCzQ1hfTVaVZs02ZPV8a3HLwnClAv4hq+qNkU5U0Om1gSbPAJEYKqzjC
drK6UE4hL8tMeADoDvkWzBWKrG8srFDanXldNb2R/HxjZ2Xi1SzVRst4Fb9CHPytc5zbdsOajJM7
t5/EbjGNV48hTUQnVOWhsmj3myTVt2ogYAx0xcJBVxf1rPMyxASVJqtvrRznVouT3xveHEuUNwNc
Ytwg76QEVakG101gKx1dSqKf7/db6XMteAKgiVIkAXzjvMVLRTGbTm2oC3fJX92lvMvI8AnHHxX4
U30a6qX/pXp3dr9YixbsPkHzhRvtCvE4q2X9Uf7pxFTdFUuXVNiZ1LBcKbIf+/HaJnPS0C/lPf18
k9/HBKMR5//6LwCb5/UkI2vNxagH75a4aUjku9fBcaVDqgpzj3recIFqymT80uw9h1LjTv8edS23
/aeFU3GnJQOi3FtRIYYFpH3kl0235e2D5ZeBm54Ektz8S9kN0mq2YT10lemdmOZfXvF5/fLbhZzV
LxsXYvRVKr3bakJFKUM4s7dkG1L7hql+P7R7wy+jfHz++aGf1Z3XHQLVNbS6UeEmwICcFfF0kYmS
pQ680NmMhA6eeuleeVX2WdnmdPfzWN9XLfjTa98FCwnr6RwYDuXinJDeJ7c0s+CEA6RhMPslrEAc
rwo9Dq+qn8eDotB6+X9vgJjJKFKCIw4phG9aaISpwZ4AebmVUuy0C2Mg2JXBjRB5cAVvNFlFAgE1
eAr80RnrR4uU27QSex/MYmz05aYCy3H9Bk9xhRmaKtW4nzpAh9v0A/zVEByOXTVkCcmQonM97SAO
mwymeTS4c/Cbbm/ORWR0LGjdaV/ntArgGxPPc/6cWf7l+hcm2k9YgUGzsDiF0RhypJPPii8UN//k
+RDC2PDeDPPUaJ8WrzhOabMDcS7ONDIGd60Nrnb1S9gab84IjMRclGFfwyGMtMXGkfrC5l4kOuuu
GQzYMy3ltVXxqDGfSfO+VDhdJ3UkJd8VBSEB9Gij3P1ABePL0/zYGdYG8mMn1xERw2/nswz07N84
o5P4vNqmvNikFR6i18SgrEU96OHUeulrfZFbQ1xqsq+b1wzlCjgExXx+NtFKcSoEYnD18bnaF10e
oqqwI+YXywZUovytOehdWxX7idi3UB+EKpSJrqN8oA2Ne/7apMYdcP/bQYHt7rnAofZ3tdUeBrgJ
wjSsuexgcj/gOlx9n1UGrN+yC5MzlAaaTQ9NVit70DWiJ6BPwObcQ+kELlKjQh2SnPhwq6s+RM05
GjKWJQZiYCw8mcsLSbtI91QcSYv3has3RxS0pBHMCFhw9T6Zsg3citMDk3tLG8hynHwOUDuADDEQ
Al7AwKNtULOEzZQOrdr2w/VhA5GhfMSS/oLkbf1Gu9iHOecxdp7e5RsKa/mo9A0IHKskLdRlWago
hfypJ+wQR8IQIpbdT2oBIE1egLt58JEf9R6Nqtl5Acxlb5nvI3jwzSTBrHdj4E03YPZsSIdcpS8D
m/bxJIwTX2rYQJVwJfPlwanoHpCH+2GW96vPfUAbFHnK1hGI4alEZS9NBJbExEjU+gABdWOCghgM
4zDDTarwcnt1RZeb9Sm5TRaOrf84jykijve6U5uWZ+92UcONrFdPg8nj1rMhqtZQ2LvtFomEkJPi
y0DBIpqUUWwXwd0r8Fz66yazRxTDXE9ewOrtcdI9eLbro0VZMJ4qf9vpdk+n6t6zJvtK1VIc+9L3
N0gBOS5XvK1yY7sZaPP9OHbpnvVMPeaDPR8BRjBDNaXkQWV+kwZVCk2BW4sARt1pL70xDNuL0DLO
Hm3FWYz6VZkMPeQ/RyeVm9EvUW5H+TewC2I8VXWRQnyDqrgrLCvOJ7kA2y5hJ2/XBrmp0fuNQFvr
EgOaPhPC9MG9IAuA8Qm6qK0KS0yePGKzq+5W6YOoKeGvFNmkdJ9a5aK4LNsZ5Fy7be6dSaPcUxA8
A25pf0fYLKICEOMjtG7w0rsawqTRCJzjbQon6XvpUBSxCw6JiKUqBlSC7a1Ajh6oJb2Fl2yguYr7
tbckidiMjUQrgdkwUYNANHQ1TLmXfnlL/Wyf5dlJCFHH3C3fXcq7bemQD7Y0j7bRJMDr7CnXsaho
bIxI6zM6oNTN7O5PHRNCEDejWT13MNbWVsPCYqCP3uy0Ryx6TECovFtgC0bQ69lqrDf0TKpZbZyU
bBmknjILNWESQPoj7Mc7BwGfVJAUgEGawQBYXBcoTBd986acnVfXrEF+OoJOE+FLzaDXgYCCDH0I
V2uGv6zH5kqoHjzGfTbdtIYPI0P1xHV5ibo3yu6f1Wgl+Etit5dDNaD2MERtZgQ2HvosNi0qSAIq
lHb2IBULDH+KUCePYFq3EfMzNApNw700ShljuIzbezKbEf4zX8b3sZs/aWcV8JV0WCgcAwZ8KvLz
LARUc5sjp8kyGi5ik+fePTj5HZs/FB4bUBKY3XdQlsHiANtJXo3t/K5KThGyQ2YXIwz8cr1FtCwh
lXnTGEjgXP4OfkqIQK6bhytDvFfCvcJ94WmMZD8NDVLme5Le+E0L517QNU2Z0GyGj6Iji/VOU1nG
cAYBC+RCCxvS68WeTeBp56yB3duSW2HawPIFmyauChFMsfD7zOu3LtpEbU9hBGpnXoIn0nCq9jxz
sc3vTfN96fs+agcReZogznKDUdWRaeUbq4YxD+YcfsWzShXgx1mFlg2+rlXw9ZMQqcm9blqI8JrP
blPv8L+52RY3+JnUJVWYNQv0KTRacz7ScYZiZO3im9Cs9JCXSWyftbvFL7VVfWwtJ2jcAd60z9SW
t8j8KwPWe3g6SrIEX+gwbSYTTNPlZv3ZGrMA4zgNf8BfZoJD6wRRcvNCLaSDEDVk8wEPeGzzuxJO
k+vIaCqGbfnSCdHBCnHPtb1eaV5AkhCfMGU0wrWQuXwW01uF8BtfrD5N6haVpgUh/0h4kFF0BWbz
ASZqsddlsdHLvZF5Tx5yaMn9APKLG2EZscvEOkbed0d8MZR8a9EysXVJrrg0c5gPFDy9UlJ6aJS0
O+bxpBmKQ8G0F9GZHniqHrLGfGWj7QWUNcex6577AuWrtFJ3q4iVOfZtMIPkDQi2Dscpe62FP0RG
q62IjoBNgPu3JyUrgnLG4c81gOkFDBVRGCrB9ATrtICWaaWfFU7iAIq1OjAZ6iqevkVWmwJkx5a1
zqD7ZG7EpSgy5K2qH0OxAhyCuawbrGZ3pjGUdWggcI6HbpbvAUikgV8veA6CIWAz6ipRVDoW2lCV
cUDXod3bxgJFEihLtCKsPXsG822GjZcACbeIvBSdgWKxwUmAGkSo5vRU+kTezIVh3zkasALwkqHx
ju+F5dhDCwVAztKuTzbr35qieG3RwAophdvqPFSvDV2egfFwg4lDkGdqUhKUGb2vWzJG0zxdotHf
vhR+9ejBBg7sC3QFutmDpUY2uSGvaJfkLXhXjiI81BaqUKPhjLsFxL2k9S2UeRV2dZO16aYqlibK
mxrzr15YGoNGfGvmjFWbRlZlmFWTvhNyfvYK+w6qJiUK2SbYIIiZsttqxiZv5+IFzfgPw27fJrN4
Q7iRvng+h6PobFkQmDG152UhXLchogb+CUcHj7WRRYsefULjsXIrL2odbUQ1JDDQJlPyqev9576v
vacxhUOTQzJElA56YMmyDBerQTNB1XDXMbREYGnaW1fpTIcD1BjKvS3zB/T6UZkx+H1TNDQycKYc
p9730Ylbq9oExQu71O6zhCrvAfKzKDjwKrcuS49PB2T0NexqSQkuBLF2i2WMDybhR5S2pyffzv1X
wcYSeWbJnJ2HQvwWLI48BsLwIqeoAQMMjG3CgiJsMAPoBLNbViLhLrOs1+iAVV1oQu32yR4hduDn
csCx7KJMENhszDOU6JHczC5DGS4zUSLIRVtFzaCKTasa2DYbo6kUCkqFP4Y1dfMr7MwZNliazi/w
7JzlLsMpnbQEhqB2P8O4M6sd4PGoKY9Qrr5zWa3RZqtU/uCXJfyYQXXBxqPbh8yV/JF7Ul0ooVkk
BRGfI3RN57ipLdjceunYVjhMDVcFeY2Ir/Lqor0orHJ8hFl374RQpi/eoW9Vb2FjWx5ynb9OU/5l
Cu8Daqoo4TWOeEx14w1B0WMGgBfRfcCpFwGj5YgURw9LL4rFAG061/wF3PA5qeEX+obraeJWMTcA
ohcPkdYkFLOFA7UZAEpoK1IktXZRV25yD7nTQK4hMNWiU1kOY+D2bhOkuYtzqGShNgucTTAhfldZ
gX4JMkubosXGh5ilGboJwh3Q44Dfmq+wS6X+YAXpIG5c9OkO3lrnN5eN5xkkosKGAkwDW0RYNBIQ
vI1kXuSmoUBBoHGCtnbSEZXIDv4RghifzWCHgHwkE8zHYA0cCgqpSbYgHKAo78s8tjq1BQYrhIrI
Jp3H0yzgRpmXB9XJsJF6k1cC8buoQtXA932w8k9foII7apwAdjJ6FU594zpnCtGFM2znmqFBSHP4
t8BjiaO6jDy0OUwW/LpT08cPmS9OV76lFjr+ozNFfEFOmE2AS6jTJPzt0NX7knUJlFPuWz6iiuOe
aAE7Y8SkSWt0J+3lb2JGQXYQ5e3sTyqQg//WE2dTts3L2NEEnw+xM8fWoS0Ux2ZjcApEtGUfc898
AmsarT0ErujEoakal8zcGVrf8Y49ln66y/D/YOyCEc9RptMPUOyPLcBFYIcZgS57PU3dFg60uxZN
JE+Vm0yw+2pEpxDWTgRWJK4d+Sn20BaiURSy2Eh+UNhV/RuXFlDLA0icYnkubXQi1vtENJ8UffUO
raLjyLPdmJWQ95mXInGtXh3xOtDZYd4Uwo4P+ml5GhjzsFsvzs+71zGfbTQZOp5u3ZEvT52nvsD+
Ro+xsrvXBmcmJEbJcnC4teGwiwi4bUhEpJgEUMOg0LwjMP+WLgKbrNtCs7SEp/IUVKS+bLJqvzhW
aNBGoQEARqobUoBRIdrth9YEaoqxFI/MUTcavfMgs4ZOXUu0K99w01PcpF7S6eZOmebOq+ejJ73Y
L5tdA4BuDsJwSHrjPmuQLSqhYJkLDyAzBJVKB1bFQlV+LoP/CNZwrwIywB8nNlSzBAPRCVrNwIna
dEBLG+VyqU5iwvIpBd/U3my+l0ubBzBXDiEX+7G2NC2cfm61bImoImnM+7TOTsaoEgf20vChuCd6
SjogNywtr6FncFf4aEvn4k71fZynOGt79ytV/IIBeGGnS8x9DsUn+QdFc2mBSWYzgYAu21Zldomu
9bHKOwSKIyjCaI9wfmpJc19Y8kOzAXV4roGHWo7gre9y3ezszt3LDsiIfERSTtCzQgcgFoOHNpja
9sq/hEthlObeJqXFCyCBM+y8TQdKGCYJUQimGyKwuc0LT7hnvVpQtYmK7v84O4/luJGtWz8RIuDN
FAWgLE2xaDVBiFIT3ieQAJ7+/9BnciSd6I57Bz2QmmIVTGbuvfYyq/qwIh6Oyq5PcTYjCrteGY+Q
qx4Va6LDD53LIFHhRsR1m+5WyQxfE9nbmFRfo5ByH6+Lc1j0Wg+1MSkir2vZhepEhEbqKse8KqIi
J+93meWBcfaDWZnL3RB7OVuDGhmdRf6KhBVt6/TuaW+HFd+o2GhsFk7v01KY0dCP7wyVnuvKHXe1
mIdT0uKx0daYK/V6MLjyKa5cb2dLUZ6kMgTm3L5l5CE8Zc2ov6QdhOt8jbVQYthCTjzTNjH1F3h3
oA593R5stWwjI2N3xN20KSl2zbJlry2CwrTCicodLDNypPssdI6dFY5WlUcM9kp/7JnYjx1NWCc6
Br7FvazgMuQ421JDLlqIAxnjXu2Q2voV8Dfxh7kgbJ0JcqJ1RxVuPczEc+4wROtG3Je96t5I7T2n
V8vUZhHBVDtNhN5z2dlqI6J5FV3YW9PjoE2nvN7aZeb728wF56EimJbuR9arH57TXHEM5PR0zUvm
zDeUhsc+iweElMPFqTKTvNV856ZGSBTIvszsk9na91m6/LTL5p0g6KAw5BnR0j1eYu9NP4L96DLq
tjUjewMGy2jdTGFF81C+KnGLx5qObc7o/tD7jHoh4+4NdX7vTUY4ifihqas3kScvhJR+jXkVv8Q1
aeK13ELZRzZpdkHN7zo8XFkDrcuchpwLX7PV0BFzJFtOJCM+GE7xbWGaV2BYWecuUJyQp67oKVZy
Y+9pKR2j7d5h3nmi6Lx4dkbAgHKtiFurJ+rKomAIO95nffzZD+kFzvT70jPzmgltmhILf0r3B0aY
Zw8waRSJ3yA+pwRABbHh5wMpuFpMZZNdlbWJMqN93u45qg/S1ewohqJkOcDtk/XaTB5sQwXqTn00
xjqsWMwLzriGAUkjy29r1e0ZVn2uNaopUMGAGSG/ZA2kuvixaf0l+fTtHyTqOsAHuiE5eV1JF1+d
CXQS45ZR341LH9T8Yiwa9roFVXPhzlPKnemW50R+0yU2uLW4FOrrbNsHxPpFqzG0bnYpTb5qFKFk
+ghVFHpTml265i6B2TwnQIrK4kVy1e+0SZxTrR19M4UssxjOafTM59Gon+ZFOQJT32OFcsgc1XfN
/oxnwHNW4oaTUHxsr2C3VUCcr7Aq72fbPCqGdSwXiqR43Il1iLZnWzXLwWXXckm58a01h59X1W9a
P4Y6e2gM564qV0xDm4ekMR47dTqMirprcILSSvUqZidcDOC+7UlsT4Xvd/AW95wn2eeYzbd6GB4W
pnj7ifc9btP32fwcRMqqXAm9l6sGi0hmB3uBdLGZs43KaW0QbGQKY1O92y2Jdl0VuVvyKsxlxzqv
dgJgRMP6YHT2lVt8RwLOlJXepV4pq+dV3TEJcEIlhTI1dmXUz8VjxjMba/2W690P0zKh+Sj9d5U4
QF9TitCu23uDIPndOLuPsE6geTV3XfKfd2tp6sZ3NRkq+HzEbRzGznqE2lME9iCfrRq2ipf0B7wa
7yaTWq8pcsbUJUNntzLyQGtoSrWlDFc5wowqghEMs6Hch0TCPErz24Wky4mfGfWTM2l3Y6ZeFQUI
d7JiF1JAe+4r50cmamWPO7Pvetd+hpHuzcue1NiLqORBn4pwEUU0FHWY5+qO4v0ZC7woj5lJF+7n
qFWHVnp6oCe8S0sNdQ3mRUyHG+/wHg9SbYpyllWddftOL64N74TmAUbPXyKB5ux1+7XXgeO0H4Yy
wZnQapt81Ti/IqR4FUkcxW63t9m1JSRxxTEvMffKcUv2FDGHAx+DTjFMlOVFaNa9tWofmN76g0LU
ejqF2fZdVpUZ70rsESBg7M4frXK1eD2zeqx2rnDSHbMEOWbnsuIEnbJk3TMrrY4F7PsAZNU6dRrB
uQ5+tWGvQ6GFy/nBG/oO/2XdsQR7swtWXqJMU65tVu4K4QFDxQPXYavPXssFSbd9Nnnxq8VGwKZG
EqRloxfEtXUfQ1Lu5nrXKQCVurNve3noqZ+resn8ZbIDRWSRucZflmLsOnsJpPjWbfV17ELsscO8
4nFk/T0dmb/o1UXLi3PmuqcyGe61UpxGpXrQSu+STvMeyOwz88gK0OksS/V7wSDGVxXlss7zZSiz
yOrcXcsKlG3GGWLuh5F3yWGAMzu22DngzJFd/Ew9CMdqg0Y5K05WRfGnqkXNi0EE0+iUwVzVxwLi
6gZD6Z3zUeVbL2GVn2s6HmxrOiR9RQGi4MdfPazAdX5XNtQsDJeKv5RkuiHR/IZnFvt8c4wztpfE
PVZlcTK88ebZ8hxrrBprmYeAYxPXZrLBTFbc9o1zswqs3AvMzHpssvLMXDJSeieooO/UBlEWsO4E
fboNM62H8iSt9ACAtBvqOPFJbWl9L5Nu5JhVEjrzFp8yt/VOnWoKzJzqGCfOMNO9bcc9GIJCKEke
APr3sh/1bc4y7xbVYl6kvmqcN42JuK9mwDHC+xpUKwL5ed1eRJONcsljBmXyrojzYyvju7GvQi3P
vmA+PZfxchxnMxhB1v0tumFo7Ser6/aerUVN2x0qtbq0yRRlQwpd2/GRtu5HfT1q5hp4pXPKDbbj
oTLusoJZ07psjMn1VtSvDeOYVABGqnD7VKt9NSm6oLIoEFyrUwPTduqqp8RTd3NqfbQxlKuiq8Kp
zKg3bLiHTH1J0Wn60uVmKz8NOw/cST+40rgz1usyiFte2CdPeBEMjK+xWN+tJT6zfeuw+NWoFuuZ
IvMyAxNsr1ldKN8bqf3YLiSzTOgZ8kdFGbYO/UXndFbTt8ydGSqzDziM6vLhOGOgPSvdiR4nyLX2
Su0B9tG0YdoBE+RaGoHUHioFIlFRwMYZodJMH6vV7zkjG39D7FM2M6tTonUSr7DaoXgjE0jYvu22
+aYN3MuuwDOmr7/afv7qO3Ah5cPJmPSXnXE/T22U2h7HbPKI0GUHky9KDQ6apHjGQbBByzA8uINy
m2V94LA5YJEA3wcDaxwPZWja4tvMKb0IDS2DyqZJ3/nXBJ/WwVUEzxFaWod0S5fvMkvjRZuAqbpt
7B+Ls2Cr2vaQmKnu2EoQOgXXujzZIxyAm1Ssd5VXvQ4t7jAK6opY8gC5ebexw5yasZYcugakWgK0
Zo/MZGHQeeZrrPQcyfpptAQrzXqWHKqamv3oXS33k9Uj5FrEb6vKWBBhu8tOo/3NO+oJ/hZb8yKw
+N52e3suvic9btprt/puApgkzOIwASAERd4QRWFklILam8cK5vTAeVrFgH3q9J0xtqemTKDkr+qr
sM0dhl/XZCqASt2q3Hlj7+MhdK4W89o1m3iCzmbn1eZFTYvrEDvhtk9tu6kjUzDWwr3WKee5KfLH
tkwLf+7JB5kNQmzlmuZhkzfFIRvK5IHo4hj5nHmcp9rwyx54WpmAd3OesFXCWXeykV5TCCXixlPc
mCXj8UnmPlPRadfY4oQj8UuqNtlu2SqKgipJxxYvEBgMBpnousAahvdt10tSaL7DlITTRBncphZd
De8LSm3AQUxQFDAMSg2ECFUMlxp+MvCxJagNbXfZJ3Vv7cyR6yTNuKF2Ki9Oj/67MSLpTR95PCRh
36DRGDvjsFFD2g5IVmnPlZn+ZU1ZBSuY8D+9L6ng0FhyVH0b6ppyFk++QWevX4zZODYZx73VGlfF
aV5UYmrDzumPaR0/KMnMLEvPzo7NJol1OrBNHDWuy3/CftWNuj11GCDMkhKn3PhjHu19vrPa+jzN
qQuiZPQc3dABFEUpA1HVH9IDgGi7q1dtuafYrvmqK22q7zLMPJzsrYaxV/VVNdatcPszbTNjwGL4
kelMYmnhj2ZaPMAMv0tbhe2+fi3wvFSS+B4o9mxLOA3mikttR1u5okcwquZxOxDqtpKh1tXcdN1c
K3qmShuflzbpnjvHgGIKpXRpTzpHzlBZJ3thVCDLwFPMoz7NbzM6viij4oNpJVM0KvYQP5tN/WG0
yxNns9x1GlUmtHeKgXL17hQSu5gsypknlD17/WyhmMke46Y74iV0KuoR0s5S7t2CKd6kp/dp0Rxb
ZwpmlmJu4uFfTk/4Dhwwv9wD0CGsYDxbmx8ilyEuEQdCMSKhb1bAcHzhOcdn1Cd3kz7+KNQ0RG/w
ruXVO2S8u7gFmoMKNwU4oJvhlGYE0ST5swmRbT8XqkUnaDep33glfLV1wDMTHPnTUIX1NE7Q3clo
4cifxUdp13DDVxkwEPje2Tjp47HTJWnzAqVvPOHMdKpxxPe9fmwiiNCvih6zXW4gPNPlq2r//bbA
RGBb6kPGJvfotg4DfIKQHAErGEsoTWUcs/K0Ij8oxuQEa4kf3tQ5NSgBrM6R0VRjN+5bm2Wdr65l
9gAxD9Zr6+ZckgEZDHA8Pm6NKA6FbnnfTlp9Ss0R6qkONg+cajBcuJjEt/p5PLOt6sPjHKMGMzTm
RjEUzyGc1qGSfgwVuIGBtWb7vhRzsDIUevcSa3yY9KK60nHZEZIqcz+PLhMue17dv0S2TsTbO03+
UmcpdbNmsEI3Jl2AjjyPFFNrP7jzzbnQ7OUEssk8rEf8kfsz7fZZhzMUGl5RPnUgiOhAku62Okwl
UiS0B+EO/ceoZkOgxMA6cd/HL7ah9Ps8Uegq4mo+zKrXRE0qSbwqyvnqqbXxDWAHqNKbWPFeUgdZ
Og5+PcafUwJdpVegP+WLOE6zYlKJ9g0KPhf4xJul5q/plD3nvAw1Iy2waXYqR8n8VS8ZEHcmjaGe
rQ/USPI8OFl1difj0W0rM1B1Z31q9KG91Fr+E1NAGC5pVl4db1XDwQREXyh8wTmn114qANClHYDA
fOWNQpRpuhLlUC7OcbWhLiaDmj/HbaKwgLytja2yku1uNMSubjIZJZpZQv7Wl59NLuyD0Zat6WPR
m7khBi3z1QVrP+Wqkcw3lNpC3APQGnFUI9LYSUWjrM7Bo0YO2MCGAMt53Hwxj6jumkRbby6jW3Ra
80gTNg9Pw5o6X2XZCzR+zvApV5yWEFutbWQ6q/eQVZzI8BoGOaLCUWFD6jv8f0QZIi2pzssM8Xhy
0+xsq70Mmnief5KkoGpRuaZKGhReYhw7G8vUyPSWt9EwcmbW7irOq65XwDkJTZTRF1WU8pImFGM2
OpDJeV+M2vZjRR/vZkOC0m1KA5IaO+YSTlK/zKUaH8m661qfKYtyFWKdfY/yEMBD2NPRqnMkKLzX
y3PsQAJjUCFeMJQ2Q5M5z5OVMLvMPS2Wu7rO7NAthlvJ5mrv8n6dTxksqmulNOPOEq0Fadlysl3e
TdatroT+ubptjcghGYOBK7sZcWKSeTGVcV+eO2kt52mcPqwG7hJWeMm4U6y4pyJdmq64ZWC4LYsW
Bo+zCaoAJRUfupVYwmJW9M9m1YbPIocsSzoHk43OUeuXwpr+0pzUjBgXWdQjhR2MwoMdnmYCZmxv
iOl9nfsfq9kyMKnIhECbYyOPAqZXFckwtVr9Nk+8XdVQkkwaFUWlAGBI6VSHQi+bB8XcHA2mZH7R
dAYf/pwW87lDM7D6pVrZBxHHFtGtjUW+scoEeBrZRlshsgBwMz2UAow60jCxuOZFYSpBRowt3qqO
MWfZIy+achgWU9slZt8+xelqLmcJKOEFbVVlDHeMuPlSZD090qsBYFBkaNSDyYjIpzbb3ZBNxnsC
+aWgVOZ7aJsSYKqZSRdNq5h+WxT50QKiCHOjmX+oner5SIhfrQnOZyiwMhoYHim0F27iQruYvWx4
scapCyFzTVElBjREer8ex06poqZDDJfiGx/2pid4LkI9mm1RfdZoNuy9rmZG6Gj9DPg4FGHjxO2R
4TelGYY3gdfFznUY4JEugzQ+Yx3lDQV/nth+oWGOueOAGMz9YlduvFvQW/qyqXGFBsOGHNo8K+4w
vCaGPr5VYi3P9lh1V7Ojga1Mu3pVmPxCSEjj9Kbq8fDcmfYULhoQoozxjGxyjssnummLXaUmvS9x
iw9WJ+18hWW5Z3WbSQUNhxRkpjBm/F4jBGQT1GDEFubTkJRjOLs9mtDBa3daa3wOyIKvQz13KmDI
OFBkKBSzeHFUP/Bma5mduBz8GE+TFbvFwXT5cslsdMFlK2wmRshzy3yFORjnOZCA/And4KPwvC8s
AxiAFsif7KRu7opiNS+T0f9QXbGgs8tnvzTzKyj/X5WZJTjBjemun2nvFLZiBKVrfGBzjx/gO2x0
D5xulFYtzqqyemekG1Bm0rkNVYgNzDtBOB0doXLm4gaZ9SkkrHjwvpnMB59SQbJEDbc14CiII5nX
IqpdjVgGpVbPTOWB1dmoYDJSYTfmOsEWcpnoEjYU4VS8wJlmXplkIg9xObHgEijIlBqldo/51oEa
pruROjU70E1IjmaCenNeTZKbBFeat93XWMYvM2+R26aRJvTbnEF1s5VQ0eFowfSy8uLOBoLpTY3h
6HBOTPlqDe6Cl3h1ZaDbMqnoD7yhzjmvUeNqahrMWRGAGL2BhAWdB2vfXrPPecwftBjCrDUfySG9
wava5hnuvaPOHVWNymTWzi9FBTal9/oFe4InB5GKJcZXJv/PuW40oK404LV9VkX+btNAM4JRA6Ii
HmWbh9tfIHG8b1T9RyqNS1q7oTVZZ0dC5Ks2PRKgXlquZ5GX90ZvvEqXJdSJ91EQzb7Vkq55nCZG
nmbdUOLi9d3bI0iaLk5GvQ6+Q/0CKb/9+yuMI2SANZMnobRRz6C7kyVGeu1TPmSQUhcbkXs6MXSE
FaqV/6Gfd4OBrb5yqewX6opP0XACk0T4pYwDJW9W5WHBUpcazAnTupGQ5PG88y03NatD2EOM55iW
bVycRDRP9mL9gPHpz6jtjMXDdiA7WBQTFVQn0NpHXppveQwIqety49zscgVQTizvRq2+Ehl3EMp6
RVn6UnbymnU1Q2kt1LLp+2j2P8dMeUuGed2XXhm6Kz6ifXeiwKl9fVR/sskcsrl6qlrl0OUrHEMH
/j7K543VnlpZpCDIkYzisnk+bx+jjii7t+2vZVo0G2jQti9UrKDCY/JOlfPXmjZXTlXzMM7Ot+2n
3FUNRiMrg0mpoXYZ6RXxOGNZ8IqinkiJhrdDBgL+AqE3AL1W3n1h1VG+Akx1cWSW07NizvCvtWFX
tQxBxu7E8aFwuKUvohOX2evvsVyk0xziNzwSTzX6LlehU3DZPYD3GxLAwCPfqlrcYTW0ryvOV9f7
No90fq7zOYA7+mZPKeLiA5W0zUl3l1Nbz68bmpdJWrKW/qpbBoLLejViQ9gNQxMqDR0eEwfTimOf
N/WK58lZ68WbZyEPSykYCxOSs5E6gVaux7UQD32/CJ9jTd87/fy4btgH5osPRIqE+tx99F71BoHQ
bFJa4bZ9zS3ZMmgo3odMPRR2c2+NCctbe0iM+tRt34lIMvwLzgKSb+fZkVcw5N+o3EMZ/g3TN3Y0
4WikVaR0OU38pqraDQbAu6eNym5ODCC2lJ2+je0yAjfw7oQJX2MqxydZxGU41e5bgpQtAGJ6dRZ0
8J6poAc3lQdUSJ2/KutnamSfjj73B4naSojpWGZ9QOoergjugxwmtugyn45Qeb+lo0TUnuqXXLfh
etpl5o+sdKt3vpKWglpU8Tv2qwnE7CYqGifoYsJIdLXV/dSIf5bQoQ5aKg8Mew8kh7wm8Or8eVoY
b7KR35lTWu1nsy0PhSlq9Gf2QyPs+8byLhD/PEkybNfr48ZIxF/8XBN9VrftXmWWYcdv5CsEK5B7
wgaF0V3ET4YWvEIPqmhd98GoozgzEXNvi8MZ5kDHnMK3enZL/OpCOI4mkj/JppvkxmdDaKIHrFMZ
2ZHzPIQkvp9zvAWKG0o0lssaLSq02dQ4ba/35p6VVdZlrjuaY8BRKcKlGIKhZ3LtWGGufSzsunmj
ISJUGOAa55XtGUXgZgWwgG/mlUQEutIpIniHnenCT7W1Yrfo8Q041sNoEkeUBg4K1HeYiq8giwtP
THGt3XYn9C65GwbNr1Xj2WPoAT+1OAorPWuKd6knlIzQKSVZFEXy1qN5tDzMpUGc18zbY7/xNBtg
i5BFaNgA6uc3K48jxRAoFR8a3XhwpPU5cjGmaBir6JjgxG/ShayuZhT2vX4U4O4JID3aEd9iTivk
cKw9QcDehdRiQFj2Gi6tGjpOqNeEAiNx6yMaoI1MbKRdoE7t3hKvs/veZ6ikNdxuKzdCP+eTcB6U
RfMZl7GkyeqiBXjLgIe8/UKuqoC77449EzoIUrjhPuKleNKy1AwaNz2lbnXcLNw97HtGR7khVAzA
uc4qv6Rw1+Oc1jdLzy+V+sBZsoOBm8EiHcwPvpto7rYvb04KXi99qNmxv9070t6PU/ugo1Zu0gbv
TC3IbXjgGyGrVz6UOWV0nUed6X0zBv1FVO33ZbDuYW7S2PLkeDG4rXzS9oZtdGmOEmPtNAqFVolc
iOkHgjcK/IVY9oYao/RIn1bm3Js8E/i/xFdEfqhN/OWoajQwzSxBD3fbLSmrsWSuOfSBW+mIk+db
p6wfY2VcjaXaS1p5mAzAwP34kENnaVR7DUwUiLthUu4WCdnAflFGOyBceI+Z4KVX2tBcWbPrqB5S
TqhSz/cOTAGU5fGRLJgnzA95Qs4CowPr0I1XzDKRSnVQGBETrh52HuRWQ/XhYBBQh8LKK4YPkqWP
HWKeMStCMXl38UDlwR3HYaoJjaWONkxgsqrdMnPa133zXfW6wmfqfaxYPPPsRioIEkfylV73aSRQ
grF4BqbWGmd9g674JlM2HebJu5LUh8JrDeCIo57FHIR/iQt9wXPWmEN19WtFe6IZ60nK+lQzkCGr
JFTsIoq7KtLMK7k7mGe03aXEH3a72aGD9HSeVIyFYjc7uh1H87aKE+QrMk2jfFQimrs9L1DZQeHU
Z+e86aGGPr20dMUUg2c6k/uJ6mUcdDQAbiQM41D25Z3k9xT4Xm6fvX2v7e/mRPvWIHMGzGbAbMDY
HB+MOj/G3F8jLXbNsoJG5gF/bcVeyFgePFkNttuuczO9LGHsghh6bp8S1Xm06w4bW/Qb/vYMCrN4
KNnvIEDc5Xp+HHmhMi5AUcunxGUwVbCT5/wmbmsFyXtttUhI7B+M9d1WqjuHgk7yqNb0Z5uv4XYf
tjvtKeWJhG9Q6cEvVvkAqwxxFANc2L1sdwtoffZkE5OpAMLafFP8r0/LmIZw5hDSFn+NOCjVkBCK
wnp1uMF0bwygKeFT/CG8DJPEjQNIxjufvf1eh2mV2qGMR2HEILHfmTCtKNcuFaqEqoIHp4MDAHhQ
7hbVT2NuvuM9Dbl7PVDK42ADgyv9whRk0/XHZX0qhEQJzRnvNvckWSgy/V7I9IhMBWLEe+e44fbD
mzpZ8FNJllNsVVSgyUPJlkRo5+bXtCV3Sx4vDX0Ys7I0mjKRilAtskdPWxl/QeJD2IUYCA6Gyd6b
+RZc7qRswcnB3+67ElK/zt5eOcTgtH0F+ZxHYsoUO4/0TKt4cgpR4fHEtm1mJyWm4o8Hkjiz9rnN
EMa3jXLuV/0Nq5jQYWNXxXKAlAhUqF7KOiMessEbh4thmZcXSBo4i2OZ7a8d1Jx1lEg/8MQY1/Sl
MMrHKYOnq4DVSEt7VLgEuRRfGJLs8zw5lSJZ6JaK5Zijsm8ALsIctITYVOPSzNaNQdAhQYeoL3l9
P1rNS4c9i9/P8iMutbhlH3SvHQS0yla+221/xZgYUiVTxIRb7HB1GMDgDTCZx3xUGdq35t4oM9cX
Y3I1VtRlfRYaaMPyftpTMeLVwkBtqqv32OlMP1XkUzHVV0sm95hkklPqFDgp1cOb54z+2FJ2eboM
Y2Q7O9XKGKhRyx2mZnhdvfW9QgoykmFIVaDfTbL5wKB819IYtvr6liVYdXYuwxt7aJYPKx9urQNT
EXUoqKPoz5PTPjixshez/kLzHBrxcqZ2YdbS/0zdBAOGDDkbg5KHypJnnSoFdtRPLykOttm9m5l5
T53/2Aua6i5F0lEkL8laBLliPHi1OBJ/safgDE18lORGHanJJYbcTCkRd/db7ZIk8FV7psAwsGmj
nGGIQOr6hx69BrP3n9NSvsZ1eSf0jKTjOtLs5LlUxqPMoN5UMYZXiqLfbTZImw+I2XJCSHZtdxyj
dtS6yPF64EKTJeCQbXZRWUyMdI4biKjw66plJK5uXI5CyBotXdkGwpb7zZ1MFuzWOYZVeM9YTLbB
efxCGTo/LzHnlRIKDo5A71bNUW4CQ5KPeyehIU02zOs6ecag7KbXErJugTfcqIl6Tz/U7bA/xx7I
dC8ZqcJ4UKi3Eu2fK0dWut0At5TjxiuJd41XHFPLIbO6PyeiwqhmubYzzaa19dYj03/AXs2FagPX
Ror+wVnni8janaMICK4ebAJd2Oxzcd/5DQa1JeGbfrPo3o65Wpj19V2rqofBcujJtDv6n6hUFQE3
anw0CM1liqlexkp/bJXpscWCgthi0EzjUOVWoOPY7jtTF+B1EJmpelTmzaAKQKt0Q6bpewU/S8qI
SXdwadmA6Ly6CujUmk1ak8Ox47F7bq9a5pSHGgsYdlPsqiHo6UUbtlr65ayq39kv3tC8FYNG9TWd
KlG8mkX/0uCowzgpmoviLs3mc4s/UqPkOLDE1ItYQ5FZ5ouWVC67eWWIe1lG9BM9ZaBm6kfJE6o9
5nEb/unQmje4olXesB/tFg5zxT7FawDT3le9+iZz++cKbq6oMtsB1B9TOON2W+zr3Dp4ttJEqY4X
lIlcRU/gFA/6Jcuhhf+zqPkPlTz1vg5SZzgq2Jej/yYT1xJpd1PqLbc8RUYYie5HksJQXYfbdlVp
DAuw/zev4f/1mbbqYCXxH/OD7f//l0a+Y8qSonORtxni2lLx0idI4POPMbPPVcregPhnHf9Fvf27
DzfS9C3/Ci75liIGS+o3B9ZZThv3eh1vVX7ytKfOeud6gbShbplfc59G/JFcsC2qGiz59Z9v859a
9e3DmcqZuD1YeC78eskuvlFlUhnjbbaSm4nSJC8eZG09j/kS/vMnmfymXyXquKSqRNASYojPyO9R
TqU5uKnlifFGCSIe6RDW8yCGf7E5+PMJYqO5madbpq1af7gCD4W0Egv48oYsT6upqhEMbnK+gbVL
om3rdLCE/y2Y8k9vAcvAfd62dcw63D8MpOO0YJovp/5WK5kSGMQ9+3SsMBkHQsX/+SZq2/P47S5a
OCPyrhgOfubmbz4GQknHynHivy/QskcEiePLEh/M+U63j1ypUDBqVE12nWM7mX7fLv/yDf7Hxf7y
BbYX6r/WSA4rfBrSjGWImgjhWXsr7OImBX/450v9H4/ylw/6zZrDgA8xI8jqt2UBbXG/5thOagqi
Hqi2452am2FDHfrPH/qnO4WLFziDMSzciR3HCOXXy6t6vS5XofS3grbUHy3InIgnlLTCSEi9LN2p
RpYt+OsC4fA/f/b/vGCTTB0CRzcflN8u2FHxUbNcLjj19rDUgC/ko2iLS9Vc4Ifcz/zRgnD///Gh
RIVpmJ+YvFC/Xa83ZmhFmv98aD6lx3gsv9VwFfUJ6osBxyz7ptXDv8ST/bnpsMESGMLtJdGda/31
JtdAuE5bduszBvrp52JoKDJVKY9TU9sK+e7O/2OwwuajYxAz4Bk4hmtb7vGvH2h7a5mn+mQ9d4wX
EjG/YniFcQctePwv++mfu9yvn/Tb8mjsZB46W1rP6dR0h7yr7pVcq/4lW+p/HBmcisYWaMq+Y9p/
x3n+1yIEVVxVeB3LM0I2akiCSaxzpWZRZ7k5VCd1l3FtxbJrbXLFSdF8Q7W/++cX5899wPEwOdE5
LYkSgzL46y1NDLeS1pwCH6sRD2/L3HjoVgrFf/6YP18V18O9ES95S3Ut9tdfP8adET3aXdc+a9jF
oUv1IK0+xcYiCU4f/+WSfrOU5y0hW4ol4Nm2g//R7+ZH8aJx+INwPCOQdVG/x2N3QNtIT//NyEuw
kyL854v7c8VvH0hirI68Y0tg+vXiOobzeNak/TP8EzIjICZ+g8bsS6iAbnJvIjpvmsM/f+Sf7ycf
6XEKU+OYBL3+thIqsxljvCT6Zz39meTN2/9xdmbLbWPZmn6VirxHNYYNbODEybrgTEkURdEarBuE
bUmY5xlP3x9c1X0s0iG2OyMjKlxKaxPgHtZea/3fT6v4JQu48yGwUcCOQiXDJ0FynQxR9IlF+wqI
llzGr+4EmNSH+z99Cjx52KNpErIl5+7JKhPGmFalyIsvWk9nM2kQb13Tk/r5IOcz/OMg03T5ZZHV
QyvUwkqKL3mf3oxWKFatiBGL6fL4+UC/e2E0Y1DRUA0VRNHJNMD4kmtrxEBd6MecbwFGgH33+vkg
Z0/j6BYIJBO3cDYATZ4sJLyTcgNGZPygJtUrcjwUDHavIhWOvvzpQCjvTI2NyQE4pJ3OsKKuaIa0
0/LBKaq1MqpXZTg+kVD+fJSzfQGPHC6wJiY2mAyKU58JSxtjrcXphHZX5aiIKyo/q8yyZqN5Ac1+
/t4+DnQyC3IoDL3eDtqXof3ZbRN9y0hL1GV4yRlh+kUfIjvH5Fl0ZKGGxnVHnpjWp0K6RiNyaK32
0+Aax8nduItWmDJJ+lwpefzxC/wwnP5xdoeG5Y1tDo8zQ0Ppo2lfdkFoLPUxpsCj2pfMu862uunp
6Fe1OfGZ6ad2sW5v4fHr+vlDXoXQBqpbD2FMWxtL4Bz5+IAHC30Z2YUVfH5OMip3fIM5YlmkUU4m
fVpBOpV1mT6ICeIjnwL33St6Xmj8ANhlptTpdyXvYU69t/LJowz5+TuWv5k8eKBY+Mogf8aLwvj4
kjMI7INWyvShiCuUvEAakHOTIq8pOhlLbRJ8aYo/d+PgPlddbvevtRJkcyFbCC7CpryFKCT38o54
HiQwANOV7oCa8CuKeaB3Nat/VVBBAYRPZlVnjdsg6QCD1AIhrkdGNkUJYuUxRfJWvkbqq9I9lug/
Jn1lrw43nd6tdYApNPuQMfWh37bWs0YVXtIsNtc8jwpOhuY9vUaWOmUauBPXuvde6cORxfcDJVIk
rM2kHpoQSVPz9lT5C2PywKT+lLi6cm3j6+RIN4sR2XlBtcRMJ6RABBeidrWvUdGgVamMeE1z5gta
LDLB+Y8idw8DdI00cv9wOU921hwYtmSPmrKn0zf2y6beC5BPyRjJo1XhI1yUSDBp4IGaOzVIf/7t
n23rbOhshDYNvAZb1Kmza6m7oeLppGv9yKtvHJkCNo5180Is+LtRLE5zLDJg2J/FYUFGl5xZ2+FD
3obpzh0UdPpR+v75o0wn0Me9ydKEIATTfwI27ZMTCj9k+rCyungIpPFUkuE3ShjlFTk5cWWW2dfP
R9PPt0Jc/nTiMN1WJyuhaTP55UvqtKJ0VAgqD9NkSk17E4JFDL9jA4UmmwqfIxd5RJdUxg6JRI8S
nk9eXt23cGVMOtIAwVBKcFx569FwSwhJxeSRhssZ/dWk8jkqzA4EyOrzj32+2PnUBgUbIVnw7HIf
P3Vh9A6a4yp7GGQktuVgTpXVMFrHA1yuz4c6P/0kA7G56fQAcH863df0ESVxaTlHNfdQG9Yvaidp
L6dgEdNf8edj2Y5hEc7pOEvaJ2PRqqWkgTM4x8Y1Z3ni76twvDFQY/VmceFMOv/ewXASDEPFtLQp
Pf3xDepCKxF0C+fYwetAdgckDXxUOeGsAPgpgPj++NHIpBCoYDDDrfB0hULj9yid1e4xaNrb2jdn
dMAtR7NZWCL6/vlQ55ODcaZ4CC+ZCQx58mhZNPom12/zaJY0GRdJvYddsjdgil+4MP1uIKmROLUn
XqxjnRw5DgQvORS6caQ3c4Q9GO0dXT0i77iUn9Gmj/xxU7DJG0ghcNUjaDn9tjQ9KpUoN40j3+dV
Qrc831VeKgvE8dceAB5HqYCW1K/0CCKiupSp+c1z/jtryUWGhNjZEvBaI01Twz5aqKCxhKBSo5So
5ugOvJR0O939pjODaUKtdpooZw8KfjYlV+RarIBhDU5kmpM1ZQOCpEiICzHL6XP9HIy7Ddk9giVO
jo9rIK4GC5Irg41j9KPVt7Fa3bSdt/6z6fjzGDQnQz8TpzY07x9HqUopkzz1QeUpLvVvZe9m9rzU
jEuz8ezVkaXg5OP2zqemd/NknEQrgwaLx+4eItR3zUCU1jl7V6GLOKZNQhqHP3wsNg51SheQKcB+
8TSbJUA4tqbfufehl9BTxRmgm2+R6l5YY6fbL+Zl5FxsvCQNEyt15+Q4FHlfU4SjKRNx4Vwa/jf6
zZoalY6EDfD5E52FsNygbMdWcV+cDl/LPBlr1Olql0mZH+sRxmGzNc0bRX/VBbRC7Ug/M6VV+u04
9TytWAY88ufjn27JhmaS9Z9I0ExxcBMnh1qm8A6MNIiPhtrSrV527Y68j0M/LqmeVirauh7ppeoy
/9LU+c2Tm/xDSYIXTJvZaarbsYam1wMbdZC1ZZHPhoB+H2tJw2YxTOdCm7zZznbUirVpeBci99Oo
ytA4gFROBqGRiHVOixVt7lRuKRXvSH/jnfTKWV/ad5+/2bOF/nMISTQKmIt0yembrXslGxFEHENn
LcbqMSq2gZQX/ArP8tk/HwQlCDMW+0ym68eFPlKSEJkI3ft4QAtDO58vdqlI6RWBF4xTQg/E3Wbf
dhxSHPWXUM3uP3/M8wlErpeTTaU4MuWcTh6zRKRZc+75xyF5QzrMd4mcelEO2yCCBG9fiIbP9xvQ
H3jjkXpAuUQj6sfHHXLcWrxqiI+wL+iG1zex9QJ9jfnpQHDTt58/m6Hz6349Armpm1TOcAoRQPqY
Lh+HM3PLF9xVkntdcdoncM/lOg8H44eBfns9jCroi1G35m5Lp92YB+Wxp798IUK4fWPTAqLAs4oG
PQM5PyHvA9uyi61PijmG45T3bSzTRT+E/Tqw8nDXO2m0NZXcv85curhrXjYAS2GhtYIsDO3fmDeV
HV2DQcX3T0kTmnIyb7hQYTubtjppe9olWJNCUmU7ecOdJTttxDDmYEcAXevMvGnIacywe3v9/OX+
diBeqoSsZxHunhwdkgIhSqiyuY/dqAemg8iuzPRiAo45Fza5861GVyXBmc0qJHhXT1dJ7iWyo3+l
vfdbvFAq5wavgOUonDfPl9s6GmFTpKuuFGA2ulnb996ssIMLN9OzhYJ0DIkeGToSJRZVkY9zScT+
oFZZWd1DiZib2UG2z275XYsE7TXlg5I+ff56z1bKyXDTDvjLHWvMpF/R6Ii/X+wcRK/lYHBvcSNC
elDb101pX4hrpqXwYakQZegqpyZGu9QtnZMAWJYqPFUcuu5H0S/qMvmWOXuyEHXn3tZhiUPItkgv
3JJ+O6ThSAI3VeWNnkxVK9byPp8e0QIj4tEgiI+NtP0tHdSzwvnW+uGNrwQX1sdZWMxVf7oHmjoX
NC5NP3/+y4sFugnhSfeVe67rDe597bCAX4gQyI12CmwZm5bAJgyeDOFAhIEHsYLhIi6cX2eL5+eH
wLOSiw1mq/JkYxpEpEq15kMgz2zAdjZg6KODDBCzfz6Nzg+YaaRpK8DyGrj+aSLWHcfOATABN9oo
UWB+oU94Qn/feH2wMnzUTlox4tOI/7t6Ya+3Tg9pIQzuTBbJUooBzK2TKVV2QStc34zvihgR4JiA
5o0MPd4bVY64BaY0fHAarbyoDFaOE1t7jPzkDBnhOwcH50FX0LRfGv3RLXBJbGMD2jUdSTdJXTj3
qd8D2o1gFNLDGz8FgYsx+dSGo1EXuB5TUJyax347E8UYPzpd46+A01oLhE7WAuEsCskWUa70E2uL
WMLfd7Kv504NGS8R9qsai/YO0mlAz28/bH21dZYq19BlpNQOSBLwQHA/csgPOVte66Q7fIdprwU1
O0ypOnWRdI5L62NfA2ukiQg4Zb4wHO9hHGgC5AIhFkKhmxs4trWQIf2HtPjB3chLbzF2hrLOnKz9
wz2FL4S1zQ7GP7ZJ8fbjntKAwS1T6hcHzazkpsCvZBbRfrURQ4L5nNtAR0l968Iq/80swPGM1uKp
kqwTbHwcNPNTCnuDr94ldf5NSHrYFK2/8GDa7wbBwozCIAkX5trJk5Hos4zGSfMDplQopB2wEUUU
AClr2c2UoU62FSJyPPXwl5ohLlA3pumlLDxbmYNra6BE9Mbc0Ct5YaFf+mDTVeWX3QZfhjSjoz3C
Q4pjIyK1uUjIOV5YaqfbyXQy0YlJIKJzHFMm/ThK0ip5FQ8ojKyqLVdqBC1Wt4NgN3DPv/B1/szA
/npQUONl6yN/hhqJ2/Zp6K2SAEKkBdYA/DwknEClQb6owcDhfUlvX+c016oBxcywhndA8D98oaZz
EK/pXlddY5XQjXNTm1pwG1QFOPHMy7feoOOCGATKgyJlt8Ep0NlE9KCv3EbATW6aFyMFuVnKDq++
JnG+KG2b7G3ZERCP8FXsHL5QihycDS6OFjnw5RXJnngeVJZ94fmnL+zk8U084aYMDlcvcrcfXzUN
mWmD+qi4m8SSRlHdK2GC9Mh4bJNLufCzoYgQdfq5edtE5hxXH4fSG70wzdSx9uiVlVsFZ84XikLh
lypO0l3XGNWfGUdT9dEJlY3pOMbrmE6Mj+MNcap1MIfkrTI0xksR042YKEP4+PmJdBrYTKOYvD4d
k2VBX9zJKGZlo9px+uqAGmQe+7AqKeGLoF9INSfQodLx+Xina+Pf40lyKKqNC/PPjq1fVqDj5mqJ
UrCC+x7R1ZqserPdUTa5EB4ap9/Wz3EskxNdkhPXTlM2ZpjLgHZ191Y0QY4GEXoF3ncAHG5KP4a9
yvpMZwmKZ/ikon7GhMa6R5pdzQdLtAumMF6rmc+hQy/qqgh8B/MD1d1ETeZsHT22DjpeqjddypFH
/3MKLT73QWuZpn6klkNpwYuq6zyJ33UC4jt1LPSNoSXek+EFbOyl5eaQmIV4qs3RGuZ+PjUCN4W5
44rUHz9/5dpprMwWQdih8S6Yv9Md7ONM6mVf6jH2LgcV9+prF07tKhoAzmRGjZJCV2tkebrcFVEi
jglwZnRnlQaK0Kt3rlBHdIm1wFfT1q4qa9B3SlG2s6JVoyvwyJyvn3/a0y2aL05qU5+CSk2AjNtJ
YN+FbaV1HROkkjZ33hGc8ai19ubzUc46A38OQ3KZRic2EDIKH9+JFQZoVDpZHkoA/qkhkhlJpfu6
49IZgoiCyWPkQEDVcBGiDzHNMJ4VSnA/jvLCMv/dt0P/LDsKvbTkx9STFUhZM7E6x7NuofgXJTYz
tqvNCxxoKebEiVkt41HrIOb06UbyhQ3LmiwXS6cIbkIt4ruD5Qy1o8ofMw9RQWnGxRw5TPoyOnH2
FWU/6IbPX975V0S7H1JWi++HA+707mX1ZhLmkZMfrNZ/9mRzp9H79vkQp5cRpiwBka6RnuTlEK1+
/HpCLWw0Jxryg2eE4rvbmUAPgihZ5KGSropUjj88mP+IJlGn1FDvLly/zq64P8eXOnsH9eipJv5x
fFOWDX1pdX6A6znDoVzpNnVEbwaWnnE/6/FC1Z2DDcRBEjIb8lJx7HePLyjpTe2NLN3TAAp2LeLg
lACqtrFlz0dKVVbTr9VRv9Wi9oVLPXQtVAdpoF6IkH775IIWEcI2Agt6ED4+ueJZdh6qXX6o1LLC
CDgC3FVo3jVluXSj2DCsCPAzNMR6s2VLYD/FKnHZlKmxoBFiXH0+D86Pi49b18mhq4YefoPwTA9K
ne27SMDBt7/hV6tcmNK/eeG/bpFnhy0ZORniVHlIIFTX+p406/Q/+JYvHedN9b9X+qWb79Sh8mvo
Mu3KJDOlSWenSs70ZIq5UZ6mDXLig9NgIlo/puazMG/S9M1qj/xRDLcRVMXPX6d2fiwKktMETAYt
FvKsVtw69MQ6nurtg7Zt7gqvDTe96HWErQKyUS2xsKbKgu1tZ66Hyocn2uCvZ9lJNg96eCORGkZL
1Q3FPI/VfmUPRn3hI55/4z970rHNJvXBZflk5aeJbEa178ZbWa2BstkYqUYXvmztPOhhDJ1/iXvI
H53Wnm1sSDJdt+JDlvoNrRYoarvJFyhs7pIs3wQjLEMnwkjcXhW9tcxtvJ4FGq3RelSt7rsPI0wi
0w7j/kI09tuH/58P9jN98Et0lCeOhyFtNNwCcQRqQNC3oC3RhGJWhLvPp8L5Jv7hHZymA1xzrM2y
9pJDq2WLrBQHr9cP/x9DcMtkrlGo1k4LP60CvURxlfgwHamspryolp+PcL5seQhkEogyHOo9p2tI
j8w4NAm8DlXyNNa3idrOWKhUO/wKVFGLmlQ/fj7iz/fycdkyJFnH6eSj4ni6P8LVaZLeTpND1iO1
mfgcWlBswyHcq40+ySCxkHddYye9eONZzspxiwt74vka5mVy3XHQUExv9yScYy6YHULo5taI4/xh
wNFvXY1tsSGQKJYDXFj/wnr5zVv+dUBx0muHrXYMY4mp4tk23DgFQiL+9gE+8+67yM0dWAyMBtRv
UFi2f/q2WYba9KYtIg6yJCdh2tDZEEQ8od2FMCIaLZ+LeF3bmAjEazkoG1XBNoz7/CxAIF5Gl9qp
zzeKk+FPXjWWRqWqjTyiNLpmpqhg+aWp4DLO2fwjysM+XJhJbG/kiPsEPnYF8HyooP087E1lUblu
fEdaB4kbBLFlN4hqm4sgf/78JZ2tZD4kBXedoifyfXohP57YGTkNqcL82+ktGnd4Mw8V8tUL2zJF
qNPziu4ZslUOd1K0Zmf3UbXHId1XQiqahvwKUY3GtdCijaGsvnmujpdLv+CjzDsjW1aN3Cp2jQ93
/4SIaCvd6A4S2Y2bCX+uelgEtLgi+YqBoTu5ri7IlVlp5xs4W7tyVN+FNR7bRuMAMC1EFf0GUM9I
ecZYZo323NO8iFl4u7LN7BXbJiyV5H3Zhvd+aG0lVxW9iVfY3l9ngMXG3mhWNXBIaOrXilRftdhb
J0WM2rFY5CbfaiCapzEwXroB8CqFipaGwYSSkJE/OY1zZQX2AnsfQJqiuge+VgALmESfuBnHfbZp
ApsgDfzw6B+bPr3PRAz+i/sKTiO3I7L6tKmOtZPvRkJ3RNpwVaVXAZSHQyEqcc8T8t9jIWsl9dUw
WDn5OEjXZfhkdBWs3s669zs2M4yNQey5XwZEoZxB1tyrgiNoon1u+k9jCSy5VYxHzGnEjOY3dQG6
o16p8LthKoWvI9blyELvLA8yNwZWMckZiY8BXLEfVRE9t5F8UtLYX45jvQ5o6xlisrbYngKqucrR
Kc8m8nKHGGBBdtyayRAM1gTUtUX0FXEAcLgE+PfYdzMkiukGoyDgL0pwbZXq9Yj3wGwYMZQRLXwL
OGKZD2sK3x10+gZ6VAer6+mXGamZwpkEFxAFyU1mBhDYET/jVkf+FziUza93bfgfNWqmvikBYDkI
UoFY7jVHmyvts75vNQWjzyTw5jrh7TowNEA5eu2iVK6bfWqGxX1RNbY/K8wML0Mz9ZdBqMutUULq
xbbHXiuZWm5GPXUWilWg4hWdpb/BRu33CGcbgLLlRPniDV51fXrlFoUzi4yc5qHSV9cjXNddlEXA
P8L3OGhp+CxdjIPC5j6LxaVywmm4QJvh1MmICRj1Yi74JyGkojuKOfBWdqMHkdUxo/yFVP24I6HT
X9iJP4ZMRH+kNBkHnYKJ3TQZzo+bDMlwf6hTXLk6LQ2XpWdb66Fs/Ad4m85zF0Y40xe19/ZzZ/tf
P/r/8t6yu38fq9W//ps//8jyoQwQpZ788V87kMdZlb3X/z39tf/7n338S//6kiX8e/qffPgb/OL/
DLz4Vn/78IdlWgf1cGjeyuH+raJs9/O38xGn//L/9Yf/ePv5W2DJvf3914+sSevpt3lBlv71nx9t
X//+i07/X3b36ff/54e33xL+3vVQepjW1d/O/9Lbt6r++y9b/SfxIYUVBGGke6kN/vWP7m36ieX8
c+qdprSOxIg6zyRzSrOy9v/+Sxj8yKIxg+5qcgwUFf/6R5U1048M55/0z9O1QWZoKknRl/Z/Hv7D
9/M/39c/wPQDcodD8PdfHycktTNJVZjmNmblVLlUGefX/LoXgOmPba/YpHonb5Ikx4tN9C7A/7C5
EPqRt/oYCE2jTZ3/iGemhDtvY/r5L9HyoKRRnlvC31RlmfZcxcdxGbixsnYbnXRbjvnYzIpJ1vb1
2GwiENxbUuA1mBEtgcbuB1CHivQ5znVljwFdKJehW08tBYW2rWO9AxJqNfUuDKPyPfFg3s0yD4qk
5xaQUauc7X+eBkr1NIpQBPO+8ltvnvRFuU5647Hg1oqjnxWI53Csom+VGYQwrTEOOjR5zwmiFY5y
1WllOhFGsFGama3i7tNE02ZZJgCBajDeEfTbqyaOb2XmDx298Kb+lAeheNMC8IJV50Od0ZNsq/dO
vy16WYJK9NVwOVbSOiS+BJ8Y6OMS24nqqWxrsEUDohxHL7A6EGmP+x046/gLwLDsucoKhf72Itkn
HOYAX3SnhmWhjveDC0Y+y1Cv1njFLJDjY8npZAk2ARGtikboq/1mAt0BlNeU4RiwXbz1nIDXaVcO
Nj4atnqvjhp+sXaS2kClmnb8VjfFRK7RzUenhGDNU9qvdW+0X9QaVHNIy8q+FaX2BdKxgBMF9WLW
ZiLdxbmUm0x1ApCxSbf1Wi+9qmWmvdVmmF7JvKBzfhhSQMoInHGf0brgVdNkMo89rVx5jSXjWayr
5awK/RaELXHctaDmuKbepF1HVZJfk0utoHRmHrF8j1wZ5aOuPTul3qzgokKVxwMiPOihWl1zM2lX
xihxqgqcWFsXvId3+syVDv5DlwDDD+rbrnTqfK52evVsV1QTEyWUC7Po26fUjBx73kYtRD6rogca
8wCAEZEhZmlnNFhmDpEB8yPUtHcl76yrRpXNxo4y7Z1QcljqoYepoI6p+KKQSXPtOQA7+ZYBM2at
qmytIa2/1A2ZBVvJJvpQjStYi57mNrZJbmRtI/FnluECNFMYTS6iFfw3StTs52ERwjhWtRe9bd1r
nPbcGOpErj3Td4enRBOzQvBja8A5DX61FFaJBYxiB6pNfTUpntqyKBdFXuA6nfWCIB1O+6Zz+hTg
UlB5QG/6JiWGD7xFIBPxpfCYdUWchrtxaJ3nQeJb4hU50v6KauXCDbpwUQBConuvFdGiGzCqachD
Ys+d0mFv2+3wFBR5l2MjoHQILCrVnFuZCKavV1u1bQ01pknVZyEq807BEVfMMEnoXqwxdu/cwg8P
UrbxNXqPdBNmqUE13NTxMDcT/SoDJQ3WYqC1DlBodnCLpsX5V9VvfAvtKFxpcZdmVXlbWU2wNntg
S1GV1hv+P/VGtyJ54+gJsIIaFBodx/qGMp2AQwRf2cJ9Ye37IK7HUfPXk7Lozk+a7s2jrEQIGDu7
vjPJQnckqHwCnMdKGbtrpVKZvqMR6eseV4vbJJThLtWUFlcMTI1naqgVBx1B1tNgQmnHHWpMHtzM
Y/pXrpVunNrFxUztm9yaeZkNbbJQoF6QmH2nvt7d2JUTXsXYSl67TS+uolYMa5LiT2Hd5Xcau9ND
asPtYVNsinlIjn6pwJzklXa9toyB+SLLDGGUuBiG6b1iPMTUY+ajApeqGgbvdsgxHMlCbYSdEQ0w
gWJ3Y6sJKICygrk9g21cL/OkzV7spmh2VuQX/ZIuZwKzqHUXWq77d07pDrveVcNHXx9HEIiB5I2j
0zI4C6/aONNu6qwt2aPogH0dahjr2MA8uzkdS5Y/zedOkY+QIcWq5+9dRaFwZuCS7WsX/vGy5yRZ
CcWjVuSrJBiaRoHjoVRcdG0R2MSvYV0uIurYd3oRmi8dsLvb0HUHmBtVPK64LiGKHdNg7gwC/kBT
asozzRF0L5QuXR6Gkw77SqfshEDeTtFpxNpLTsZwZVMHz1ekVrF1CkS71HTP3LbS7w44tVZXJMML
LIiw2yaDnM7hzqfrXLjOGz3ZMYbtCRa7qhaLTR+11saLDWulQCP6MfUXrxra0DcWmx1X+La3rxON
5S69TH53vH7cmYm9thrA5yFUDdjDUtwjjgqwJCMIC5VR24eNpd8zyZydyF0FRJhScJLoMkspYhF4
zPrajrcIloZoppd+fWWKKt3n8JOe86YL30J6Bx5GkRYvuGfWDrC6SbpSFbQAzduxqK8cZTCflDwx
d4ZLTwChOkT2pgZ6XYWZee1koX/XpqPizLmy4maR+br1I0tc5579E6huajXukhWZ3gp8qQDgBgPu
LmFTHjw3D+DclrGzsokEl5jX+8zTInsvWkwioiKu8XWOdX0Rs65XbF4NS87A+tACej1vp9tr7AsX
m4LI3Ix1lTxicAMOklomuIxRFt613wfVfujx4I0yx7z1XYc8ojd+LeMkC3HR6L1DHbtg/iDnfEsL
hJ96Eusc33WzSRDBLWKJKS6WCx6UPLLfS7tssNVQXGfnxKHlzfF/mg5IU10bY188BQIAspaorCFd
qW9CiotXIXWlCZTYPNs4226UPvMfvCJVrnvdVx/1uA72SVI413gmKAAAVTidnDS0RBj444U4I163
dW3cKUkF0dfEvqcOFBKxkd5zbaoK2/7iha39tRZdBJcAjrk6ZIRWPgUd9Ast10dBgvghyNsgQrGH
o6fd+D44H1dQUUm1nI2iSfJwPTEy8fOrcaUWYQf5KRYd3JwehpBpJDhCOMW4sHyJwY49SVaNCDkk
HmNRN/OTsh83Tmt5V/gCgxbinonLR/BE2yXnZ1jk0MfVPDD3gWZ7C98x4O2GXX+H+TRpX7xjIBvF
VFFArj9ajndX0w5/V9WyeE1GimnLqpP5IxoR9qKuo7OBvOBwcEJPrKWb6Ph26wHriqWMEzqlc0/E
OhrexMbBtCPyiL2sePe0AbMwoRd0fUaOtW2oozzZZaGvkTHHu6QxE4wn4gRER+EtXG8wcmjxsaR3
1cUpIwPd+iYzxbBvSFbTNj7KhgCn5LK3KPSwuwlqUDR6hZppDnHZu9XLCJ6TF2sQeUWnXklRxT/S
yIJEqKOxyxcxbQeT8X05dujDNPEk46DCTNqo6ZcC2QV+LiR3WRdNShuI4ivfScIpe63ylG8uYIid
zANA8LhWNHhMes02aQdrafGa170n3HIWZzK6Ck21vE5rJf0SysDfWkDxngfdqG/9ZBzvtdQpjvnP
kyvrWvpDg8o5upqq3uml7b9x3NMyUqV+N2/LDHuwlCu5QcyFQ49rpNd1MZDro8sNZiLOBks9sYIf
TliTeuoa3A/ZypQbkG8Q3dXSWzddlC2bTiT3eV4od0YHjN0Oe2NRk2B/KLpEf4jKyHjTa6Tls6ov
vK8KrazfvSQS8wovbAxFEr181MiQHLPONx+LIh1gQpGkfUdb4Gz8uGOb6CQvmZJzeFuGDgFxNAZb
pXT9VeKm9r4UI4eaXxnqprdUvK8opmMlZw3DU53jSkN2R9+muvRWxAkOFpNReFRMqJgxSLDvgWlR
b6Veshc0Kv5oLKv3V76pt4uqHuni8mQ+Ym9SeMc4S5Vilg4a7I6hN+daG8GACfUqJXNXJfPSKMMd
QvT0ABLN1YCWxcaNgcHZl6KP4zsNpQuFb1Qbm7YM4nXZqu0VZKlqk3WBWIuytDemGPAZUyMciH1M
hJOYtRJ3MXKOpJDY53hdv2YJWteBRW6+KJX4CBtDO5ouiv1OC41Fjnpo4xV26XFiEJ7O+8JO7jBm
6L8Grqd8x3V8IN081G9tYMHOVdDMFppP+OC37mMGgNmbiV61j0PYTIYoZVHM677WV9hq4uiA8vbK
SU0Q03ZkbzIFNycjV8Z0MYIQDmeOHwTruAosGKxQxVeOrrgL3fX1jaJ3fLFVY7YvsZkV7Zx6PWfg
WKo3BVkjMbP7TFawSMd0PeQtred+76gL3AUa3GWMtAJmN/R+fDRR9uM9bKr4CZiB8F/skQruqqxi
k5aLunbxU5eaCbZMJi+FOrrLOKEBd66EeU2lKaCwMSesAaVFo2W3rBXtW6dnzWYcS/+2IoU1r5Re
bMxaE3t/cAAUB+FXLJLEUh3ql8YJD82QfolKveYbrPNlAWTgVvGLHJ2xq+a3w+RjrSiJcpv4uXXn
FCYs3mC0H0sUCHyDVXgVYYi0pCcEuzP6jpaBIvO5W2b+TREM2D0Jh6gPQDxaXafboaotd16hOS4Z
QOyqafXDZKj0vhqdwYTJIdvVVgt4u07b/RBnd67lumsNEOVLM0AHGIKy3it96WTzrG40yPpWAn4Q
bKgCfYHFElnuFRGIi9ezPfrboEvIzdlMXmXdVCZElcAOaUYx8x7KYz1k9rGoLGWddk214+xK8Pkp
h+ro04AUIvQOWyh7WQEfvCkHA4ax3hUw1w19fLS4LJMFzbT0xjHDdm1kBnhnza7eXcsignXYvPqZ
21n+jVo48ogPB50JfKrKX5ZRmpfztMkQwXBD1l5NPFUpB4xwxGdDTc/nfBRD+0qVtb4h0mF1h/GY
EjO3tK33PocQdIERuRLk0V2PQYU9Z+7bdwhSBmOb4FJWzwkP+PWV8JTmSpo5zggai1Sb4zPGlcXp
O3tr9RrBUq4FYQWBl+99iSktThF2mHwVugytuUw7QA2zvDcM0pk0Z3czrsbKHWnZ6mscSnNfssxe
3Tbkk5v4OL130dQaLHEkv/dto81Wee20xYwuZ9+bOUlgNJhu+vWt4Up/wr90ApR5w30R+mtg7WnV
M54zDd+wRYbYjCuCFeY3dZoZL6o2qHfc2cRajdT8Uc8x0omVlOLZdJk3i8G8N+xGe81HFz+BXOvn
rZ2hxLGSHDcR00+wZKAxz8ay+TYKfBCqqmdVdwlWBFeu0ynQUHEFDvknAq2oDtiKdpD65xTKnaME
kGvM1d6RxarMlWiXRNJTtwmdJ/glEjI9174/cPnWraORRtqXKFXqZ6Z1c5vzUVahX8Yvnu5GWy7q
BWCBNnHWgKLaa8fo3INtcwGdWZi6H8iaFddt7IdXY5fWD0GT2696UIUAtd10VQ1dcu0XVc2LpzCC
EYfyEkeihQFrq/+buvNachtJ8/2rnAcY7IE3twQ9i1VgeekGoZKBdwmPp98ftLOjEkcsxijiXJyr
jlarkUQizWf+psb3xoy/dcbQ7VW97Pf0ar4iBox1V9kpW9uocNibUKJvOx8CX98ggjCHR7AUHZ9K
hJWPn4FttavcqHSPvEg/JngX31LbcOQFvaXiTQzYhjh2jzGmPo37gJvJjcYBkmOLJgS+0q2afw2S
Mltl/YjfSF4qm6gfo30KfOpQBma+DhDLedDpSiy71FBvaitvvhuhytGtSeYXvxDG3gAJuxLA7Tnq
hsA4Fj3euwtTrrk8YtI3Wmkom0tq5WN9rGnSHaeLc5cSv74CVil3g6Lh5zZMirQch7i5LQn/7cVM
BbyNMY1+MMy2fR3UygDFWLbj5A5+0Kuu6mgJpm+BmfAfzX4btYKhbDVeWvaEb1GOvVCp47aJJ8JY
7EYtoAyCl5IY13Fn9M9Vp6S7Sh275ym2khtBqWZftUIvFjKOOAnGt/6ArtSYzRLVXbIMtQxDUK1X
9mwdXKdTHXnaQWCpobZADjr0mVwJs6YdQgfpRk9N4yCTJ0JTGquNblXKw6hkIZ5+2vhoOmOyi5W6
+jyYU3mnVAj6csoXhFa1amyNWE9fSjkcj/bQKatpXqKyoghU1LXwqa+kuF4mFFWWlR3o2CHZk4bH
b+RjO6P7lu22I0hwuInFA9HddECluPskmjH97kgVPrrZYBEoRiPJH3L+Vvx9qHGfdiM0mjeKEo4v
Yd7+sMkjn6cyQ4FWcQaEbHucmSIOjlSf5K2qQ2XV0gzebD/G6rLBlXwLwIu2T4Dm/4lasYxXZxss
5ThXsEUN6+UEwxgJZiK80TF1nJ8bOkVRkDLX1CoaUriwDu6N0Yw9HRjAQVNaY1tZFtrIvZC81i7a
p0qyBgxi/e5ZqqLsVKbWiG8yMV2e1UQfEyGdgVFqukpFpjzBAMLtNwxNZZ8E9HPM/DakapqpWXyj
hVw2qd+OtDgn8SJb9SQ2kqxigzc53bEJzfxNbZT+oLdxnSxBD6nLMMylu7jOOs+ZeoNoUGS3ZYFb
E0X7gETSDFeK1cCfoDKAMjnupyjqxgfR4U6v2SlSek6JuLGvWjh0ttkJT7Zh0wcYdcZKrr6YcJKw
m63pscl+usUtVsUnW8OxSffdth3Dm1qxK1cfOlaaicoxBj7qK24NwR2mzJ+NuqtI64doo+iZTy+n
Dh5E3ThvnT/4DxJWB+tYcqy7gv7W1yAyjB9JmnangcriHeW2YmVMZbMVwoTYmhqhuRhBeG/xaEdw
pQ5KZ9sWVUihZwiiz3jH5y1KsCLXUVzX+hVtZOkAZy+51TGSW0tJan2J01qf1j76gTeaUmXLLJjE
t9RIy7tRKxK3zvDAyeTSBH+gmztHkdRHk9PwmbQ0p5YewZBu0y4EaY+EP7F1AVLN73HviKZC3+IH
0C8DrWt+5Lqir3mi2HPhp9mym2TH1YC8bZsxKW9GARFQK8R4qpFiR826M4/OYGJq2k2RvsYKQr1X
AGfe4RiCBjdxmoogTmu9RUVZAJ2PfYsDus/A4gNsDBaN3VUaTje6cih1hXymLJQdjEBsuBIVESar
L9fcovJCa1trX3Kdr5tBBDu8Y9sbvfNjlJOJRmesrr5C7B47UciPGzkP4n2foHhkhUG7pm5zigZc
Bd2RPqaLrRK60QJXWhfd5AzfghS/slXVqfatUUvJWsOakh6mpVSLcpxb3kL3wc37ir8JUcSu3XIs
VK6u3HzDYVtxMwVlkFjUpmtGaUn+3o7pGt3jFGxY1Mn3CbncplEa5DuIZB7l2tbvyOsBZpS1iQ0t
ZtnyE7A98sx+SPyvcuRTduj8oE6ReC7Ch8E20lUyZgj0TO3UoBkJfh9/cwf9wUJ6aUJVWSJQru70
tNJf666Ob6sBh4QUzsjXTlOwTayjQdXdjsDuJBVUr7qZmcKPDi0fZGLFRNL+n/bmNDZvCLPkD2nj
p+tWG2QuUXWslg1uymiBl1jIT0biIhY8rJJQ1Uy61EG+SQkLv0hhqW1GKoVLWQv0lzE1xcaRIxnd
8ajS3G7QTEzCwhgB46qfgmLJTYuOce4EX3OcqB7UKAJqXPS1AXrU0la1GNunDsWQW9uBgYX2dL+p
yrlDoSSEsjykHG91eEJf5d6kMAo647mNKv/oSxwjM+oAyAfkrQYp8tLEWBGBcVfirrgffBJP0UOg
DbpihOo19S8FB+LemQILaRIciVAkrn3lpOBWdqJdpS17awxXVu1Md05Souqn9MUt5sxRhMVd5bhW
4mSfimRE8x8Pp6NuFFKEQxN5iVvmOhdwHRtrDT8gt2qTbNs4pr0XnaXyZ/gzGaVkfurKMl52SRN9
782CEtAoo2Y5Dtb4UDQzwFTPWpv9xzN+UJjGn2cc/N3U98T3qeGr2lZ2IO1gfaxIR+Awzlcjtes3
0Prjbuosc9OGvfaVJS5ek6bON0mb+w9ji2TALRI56jGM6x7VcZPDIu9iAoIxCU++Mdj7QQnMpUlx
y1MxenJZCsrOlkgHXX00yhPe5kO8tZqcQGiw53KJjVoSxarQuHOctjv0lm4t+zRVHjl66Vhk0HAR
iK5qZVjig5t9E8ZIj3KCWXcX+5x1s0FE8kQjt35kIqPWDTC80RaVOo2zH62QmmOeiFpeJ34THBSr
yNCnnCT/mGEP2sLKTKA358JUbwx1wIIk8A/Io1vtqkkFHlsiSF6xx0tufFmqTlnVWp5iRJ20yDmj
v2GBlN2oaNuf1DGKuwW93GwpGsXaFIhUAw4FbsjJVSxLs43vu86sn4LWyR6t1jI+0Q711Zn5oz8I
X9e3ZoopOkCNBJORsHzDU6x1B9uf+D1y9gJ4mf5vU8xNYJyAa8AWxGGGjDFuAzmIfOkLEr01pqNZ
0t5XgRpvhQzqvU1F7iVRoT4qRTARV8SIcEm+cacg+rXztWDcixxYzhjCLUzLMd0NTUMmEIw2BgeU
LP2nsWjblTRV8l2KsOKm18bQQ6zCv2sNQzu2pVM8pKJ2xCLEXgyPdsMIKTKTILppkeHylOrjiL16
JH+pdI2GmWEHWyNPkXOw5XRfDpmxtnpdeUu7tj4Q7pApdGZ8aM1RXpRmJTzh+9FtHxvqdtRVvN1t
C9yKHeGDOVEPhQinbuDjti+YVg/4drQ4LOg4Fy0dI6ec11tGuJ6wnXw0O3QdbBwKAhoO2LkGyMW6
YF96sk78bsjI1G4RyH3shY1ffKKCMB4Q/MNrjTLCUCyqwSaLGB3rSFOjFdh0NMUthnKahyyofDJw
YkfVbEznznVc8xGqEC9Ec3gtm1I7REJX9xA/q1NMaSZaSL4tELgQ0dJSJPOHU8bqIaKIdEtZXr8N
caDe551m0MAeia9NnO5+2A3o+T5znAMFdP/Fz4lZUUeKgBWn41B91fHrfKm4YXE3KiXMiAKE/ddx
OypbqSFPxFkqDT+RklV7bA5meGeon/Ksr5+KFLqDWqXOI5dR/CNrFGXjD+jWVjEHQ8AWWDTJoL62
ZYz1LVk4fe94DB8ihDdRZwNWZa7LVBolPHJj51SKSVERDpGNfaHBWXRJuOtHgJ32URrSZuv4nbX1
i9C5xdAsPwgj0zbY4A40TaiLK2X6nfI6gauU0pXgQNaWVmviCY4Z7dLIjB01dqEuxpxSeaD3+ddc
o6gSkCd8QaDWEUupL8VBViXlzkBC7ntVhPpthOu8gxu3PngE4Oa31gSU5eutQuJWOfh5lZnq30WV
3v+Q7Mp2o0ah0N7KWittS/xMAxe/cR/R+7TXvxkcsNuoMNo1vQsHhd9O2Sig7Jc+oDfotU3RHiU2
IMZZWbITht4eWksZ9wphTEyNJeq9IGR5cgoSV1itby4Hy66+Ud201uie2Wt1ELyrPCr3PX2DfSkG
cfcPLQuVMdBVxDuCgBpg0IvVFLe4OA5Rf+jzQPohm5X8qcuMEe+Kob+bWjV+KakkvhZNgpgKfR2K
Daozxgj0V4WyHNS23PUjlam+wRIFzoT2VLe5epcmyJnJFI1AaiSYdTaWDrwwL7U3jYjvhspocYjV
Kvn2D3VoZjZoyLZOHcMrJAlijcj7O6Qe5ScsQJK1AeAdQ95Syr/3nZW4QaRjGGVXwVPRRfLBxvV9
VdbcgH47fRdtV9wSj+YByW3iW3SFpeah0HX63nQAgJgXtVEuY0x/Ps8YX2NpWFqx9uUhwOg7VVdK
Mfa3FT7MxyE244cMI5AHs826H7qWDI9dkkCnLQu+aDSUoNf14KhSIvzEAAauxp20Mppaup/sgmjX
Eg6qL7aj016rw1s5g5w96Tim+0WfHQV95OWA2uKj1WQKDqUYQMLKHcTDACb+BqO5HF9RXPNGkUZr
ijQNOXSvffpHg/ZqUCtWRITfNXAuJWed2ti9TBKgFq3rh2cq6r3rgypgg/lRKy/8Kadao1faG3nk
sI5mpFhRgygDt9sbniFkFPX7YNzQLJrwr2m7xP1HU4emHWppuB0CDRsOP9IeUdIAc6gF8Y//V0Cz
u/J7/tCI79+b45fy/wu8GQSK//u/kK5/w5vdzgCx/3MoxPcvv6PU+L/+B3AGYO2/kBSCKgKJUoaS
BMrqfwBncGFn7NgsAw1Tz1JN/ssvwBmEZLYzqnRYf6Pw8AtwZv2XCXqNdQdsWUacS/1PAGe/Y5+l
WQoIMDIwyN+hX30XRey8IbinMg01awAV2vtdfYVFOj/lF9b/19NnmNs7YJll+rJc+5V0Kkqxjmm9
UVnZ4LcbLkaa+u/m+58QusuQuV9jzG/2boxaaYHPkfXfU/F8sszRclV5yCjLRm8fD3Bpis7AoVpT
NlWmdv6pLqh1m0Q42zwo/jPZzl8//wzpp3U0MiKfn2+rpI+2PR6RfDDdj3/673DCXw9nMb6fG8eY
9LKR0uBelxSfzp1UfMnaNl919qBtPx7id1zrryHO8Kw9I0jTxBCcje0mMXA9In3cjpHhQIrvThSG
rrzMhZG0mV3x7kPbpZMMQWz7JxR7N6Fa0kpIl6GtvDnq4AVzJ/rjN7qwaM9pITWVesQsIgcpnGKO
P9VFEOvCbbMxde1Q/rtlq52RDZoCncQcOsJpbjgeeTMDL5SouTONWn3+uxeZX/DdhKUQTocmzewT
UPNbeY7G05Q7P3xIff0/Yxv/6/OfC9vCckAOERW+E42Cz1LaAQQSxsvHv1+Zd9gfjg/tbGsntihb
q267U12BfKrQip6QufBnkp89PZE745WHYS/XtQXEH/KCno5XFttP4YM/jT3/pneTR2BEGQ3diVML
U2Hqm52U3ffx0QzmquTbYMMblXBPVuFuvlp9sshx0k6rao/ezEx5++c/KpRv+DsZjAi/IIHt461U
/ND8q1JSFw6nn1Jh736mbAs/G8KuO2lSuNO0tyr6TKVy4WvDAfaWAlUCfZqFJOxlFGh7Kx1cXe92
vXZNc1qd9/mf5unsiEmdLJaEOmYnORsXTe8s+tlUNWs2WMF0GAzz9vjl+eXJx1kRTxM0BSlrkzqR
UFilv/BzfcFfTZI19IwrH8+aD88//aizQylDCjdqpTI6hViOE2Uf+0F+tSvWixbPDmLo0CHqtaDf
u+6DZllqrbIg4Oo834ifLdXA0E9vV1Tf7tp4+lqa5p06SsfWiV5pij5ZifRZac31qAz7vlZdEY4H
mzqK1dJMH8J6J/uEYU78Pcnk5eRgNx4ZDUIiIJsW4N7cyPe3wo734TTdms3wQGCwl2V/Q+HyMGcZ
4TiXTqXptu7aTWD2h6YN9xzghyivjijqvzhBu9HUCsSO2IRReopMp4VVj88g3tO5WvWLdEhWwsB9
o+mrtZoOe6PjaNEgdymNj4BCfg/lbU1hyFnkTfE8VtfkcX4yLP8w9ef6gkhtBJXRJJUXT+YJQSEq
zoBMFm2YaYsmKIwZE5YdOV6xBRw7hLs7/5o0xoW98FPf+d1ewCobOC2FY28U4JNaTBGrbPPxUXTh
Ij33Soih7ulOppYeFenX1gRTh/aOWpafPn78hSvn34wliiyxzVKrvKqCApQa5W60yo1akNw24RWd
hEuvcBaLdVKN2IBlVB58iLpeVJaknUBR6HcxGgnZlbvz0iBnJ7aWa6OlB2PtjU16i3/sYZSlu4rE
/eN5uvT4s0PZErXi1JVVeVKFtNmUFve+ApwMoZ0rLJ1LA5xFY2BYbHTUgtrraOC6kpFIC6VO5E3S
yOrq797h7MAcDJtmvKkIr5FGb5KkYYEX+00lU2r4eIBL2+Ds8Gtp4eYdTR8vT2GHjbkcr3ty8yuf
4MLTzz2A4I7FNCXS2tOn6MGE32ea/2Qr/UZWeh/JW38+tX8KfLzbv5kTIrsUtsJzYv+Hr3YCb+HJ
80Pf60LjW2/LV7KSS68wj/9uHMuW0qbrOaJSX9Fd9p2/KNDR/KvZ/ykc8O7hiPAhq+c0lZcMztcG
zjl+zdOVY+KMO/2vaOvcziJVxRhTeWg83I+arllm1jrGtd3HZzGE4aD6bwHd+Woyadk117TEL03X
/Ofv3ggcK8xGm0FVx19TosHz1a/H5d9N19mODrRImRJhc10ghgeyOKSx1dHH/fjpc2rwh8vop0bH
u58O4ImEJKobj6JfC/imWHdp8lAl8SGXTYC6VCgze7zN8tq4okpxabLOdndtmuivJkwWUentpNQP
va5fs2y5cEv8vHLfvY1TWEDW9UZ4taN/a/PW1YX1TbTKisLYlWzuUjh3ruiA/asdUIAviYRE/JrY
+KTk8phti7b2Vwnrz03zSr21Mf/0F9VIDT0xlHsZcYKbphupqI+Bv5J7pXoxs3zalWqsrLp4IPLq
A22NfY56MjvFvLJ6LsyIPFOt380I+AdrGCS58fqiX5dSdfC16S4q82PL5vh4Cf3O2v7XlpPPDgu/
zXw4Rxmrn7BvGxgKHiO5tEXu/lmGTtD41fDFjKLmilfdhfUzF4nevxHk5swBdtp4A85fipATArbw
mg7BpYfPt9676YIB6OeilWovteKMvnkNrsDGYv3jmbpwd8rzqO+ermgSkpSAYDwDONWyMIqYOYMQ
RdoerT8e4tILnJ0WbWzUyCklwqO7hcyIPwI8tdVr5oSXXuDs8vcrjYYPTUnPasBlKlr+mvka0BtL
vaJreGm5nh0O9iCNWRQJLp5OdHtb6M7b6LTyFum4BIWgurz/eJouvchZBFBYaZtophBeNWmP6SA2
jWi8ycpPf/N4JHd+/9AYAANezprG0xLqO1K4yZ0hWMh19+3K8/88T7Jztq2BgGmtb0fCi4uh3SkV
VKFYyx03KhVtC9MFax84OEurQp6xsQLQXmqCU3snHBCSYeVK0FRdwzAFaZyTHppOyQ4UUgu36sz0
Jotsf91D9CNDol0l+X7m6lrNXSBVuNjUhrrKS9nZ0JJ+xIE8WypTXy2lzFZXEF+s21z2VXLIGvuH
odfWiWVAhswyGaNpn/s41MUiKWXjpqyh2Zedk4LTQoRXU0ZrJULABLT3nFuaYqeqkOONqhXB2k/6
cQ9RpH0SmhTvYh0OE919WiKdAluuBAxOFbK55pl3aYLPVjqIyHQch6Ly2kK7yTMonHaUvfWRtZrz
mo+/4p+jObSSfl8lZljaOnTM0hPYE+yczNYPObSP75jSO4uSbhFkK11bfjzYpRc6W/GOngaNSMfS
s3XtdiqHV8oxt2IsDhbf6uMh/rypYMf9/j5RCdtcTbkZoWo5+6YF1+EEgXUQDTHeXw3xbzo/ItTr
QDZLL7NxyW4oGCy41LBcB5j9l0PME/jukEbRI02QtSi9SKlvQ9RQFoqdPoIaevr4FS59iHn23j2/
aaDA1b3Oh+Cud0NH9K4FftwVkR9uTCCQVwKVC1/DObtshinJSmxiaq8uqzvH12/rIT6Opn9l8V56
/NlFMyCRZ49VX9FSM/zP4SChu2JF1QrcZP53S/anTMy7mWo1NbGgGJieGsnOjappXyzEh5aSBYJE
mvT+r+4c+dxDq5VaaxSjanqEbbsxj+4Lv14N+vgUw0z9q29un62pyTKrqAPV7WWWtBkmcd/G4iil
/jFXO/fjIS58D/tsWSVjj2cSnTMvTl0MwMLYDcWVHTGvmH/PEZDk+H3FQgyAI6knpocN+yFu4u+B
5nh/96vPVpE6DIBXatn0fCu23V6C6tLinBX39TUltguHrK3+/uOFI03+iC2FJ6WiXeSF5PWK/Jg1
YEGdZDsq4ZWw9M9RMH4Bv4+jURutjDQzMSWRVkVgr3x7+u6HykwOovatqMvR8f9yY5yd5WKoGrWt
4dLESdkcJ8cawV2AMi+wSli2tRb/3Zo6F6uXNZubCXwNUSqs0Ckf3nxZKDew4cXmr76/dRbHSI6T
4BivGF5fQiqU6mOe22vEZr5//PgLK/fcdSSANKCWGL559QjWJkhwCx8MpbryGS5sOet8V8exDpKg
NbyptW/SyriBZ/9gF/KVublQKEay9fcllYSOXIFnpEwVIzpfGTPrcz31a2tCDaS2N1WDQC4XIAT8
j6frp/LhH3a6dbbTEVuwwxi3GG+Ib3LzKSjKpWwnbjqs1fyRMtOyLo+5kFzbvx2y76r2lmovsj4d
MI+ZHZbmf6v20ZSsJ//KyXkh3ZbPnTr1cCjGJM4sz4ZcYg4DfJofk/OoB/qiEcVW9m/ojejtnVXF
u6S7zXPhFn676HWI7uhJYikYV3PvpDLzK7N0pnD5vwmv/LOn8u5eQhGvmEwTYpk9UIsJH2eVuiAY
IQnvchOVuCmA1/Iph+FR+Z+oPmww/XIr0bhltkdi7MrmnKOqP32rswMn15sIGn5eeGZ3mtqOuH5y
rYL2GuyYMA6QJns1ymz98co4M9b59c5nR07oYyojRxAnmy72V0D4tb0x5CbiNEJ/LSeIXRBhxt0Q
lW+h3z32jl0tqrAc7xoRiCX0xllBt/ihpvV9FkjFokwF5G5Z8V0TI2o4g9PjkCHcYeDM6CYxKfcs
J7CsuvCbWTXVQkhq4sqOAJwb6UjCAHdElhZ+dxlO5ZUZvXBanLtbDuAYjNYHCyrJ4Q9VhVPg2N10
ZdVcCPvMs5NuygpAZ4qSeeoIh200NEJYmFSD5ggXIOyVqOzSKPMt+G5pDmoZymToqacZ1a3Ttt/N
amv2zybSPh8vhEtzNA/8boDJqgErSl3mBdmASpt0E/vltbI8uJw/LulzJfWoCacqxCrOw7mo2YVQ
rx7MahI7S0oEKrBRQJJUl6XbSXa6BLLPHJYwimMjE3t9kKJNWLblIuamP00UCw5jLdS1jaL6Jo2y
6dDFTeV2dasTaRS9uQTAPVwJti9Ny9nBCenBR+6lSz1ItgjXoOKTXKvgXXr0WYiE0lSupWCsvaBX
tmhYPBpN+vrxx5zX3h+OEHP+Du8+JuaAwOfSJvFS+FNaH7gKanWa0dxblX7TxcdsSD793Uhnh5WM
Toslt9S7plZ8C4sc14ZxXA+2eYzgiUMoeA2l+sq9eWnCzo4qpErzUNf6yCvq1FoqMIWXUSVdK5if
2WH86yQ05vP43aRpuQTFWBkiYvl1Z1RL9GYWvXHK253ZrDNDhvsx7IPoO86YwIMRCEJ1JkyNZRP2
C818tvVwbdAUChycd/rQLTALlCPI5o8JAjd2+WI1a2J5hP7UB7+DOefHm55/Nxr0HechlMD6u/Pu
XKy/p7of452ResMkvyWF5taydG0vX/gI52qqMVOk+lGReGamHvp6WGOyc+UIuhQXGWdnUOQkgSkl
ecIJ6mEurCuoNvpehXZCNXmxaYKBvivbKyfqpRc5C8K0oI/DZMpS4no0xYI42pSDfqUVciGANOYx
3y2lNIuSEDJb5hnmDpo1RoPVNYjWpZ99dmoU2ezpYQ4k5U6SrBxmf1tSmrvyCS49/ezgoFiXZ+TN
iacVFTpQkYfO99ePT4pLjz47KfKiypJM6JmXhCm+SSr2SwiLVauPn37hxDvXlgyNwjYHNFi81M6e
qMSIhaQHzzCzjlas3SRm8rWMrylHX3iTcw/CslBNZD3b2LPC4jHqHGkRhRRhP36RSw+fX/Dd0vGn
3tZ6qPLeIPBp6HA61azi777uuWFFghHHGMH99ZTYqVddz6WQOb66/fiXX1j053ha5AkAwilR5umV
/pLF+ZsOHy9U8+LKzHCBMAd/uNb0sy3rByX2YMjAeLIqbSqrv+EwMMznXt2hibiTU4Fc3q5GxNDq
MfRCSah5MZlEdYTTGEzLUZeXTiadxkm4aE5orbaZmZp9/U1LHnlIOgE+T40blQeZDXRjs902KG6h
/Lbr+pdxtnvSDDeRSjexliahrJbIi6YRCzF5nPMmVErN2GEZ22EvydFeYz2GVMSGP5lg86Ent+Nu
qbSQdOJzZxoH39JvKhzdRXPk76g4D1qqWHZlCncPWRVdvyNJv+HisP32LVLuLTNccl9IfDiEjNwq
DlfcHUWLEmSIpi3yK1bzYAQVONSdyMaDIb5g8wc60MosEAUlzu3FWqjagkcqQ4IyHxi9+MjfwUsb
YeSdoQwg2Kx5HuXKR43wRRawU5D8KevaxS/Q9NEm+27ipWEpWIs+d3K591N92eIikVk+jLRqT4fe
8YO5Qz/fhSMF/KxL7wqlPVDgePGd0G2TY6LcK+m4VCv+zcCzLotWgWq+8BsChzw0rN1W2AtVeRW0
J8zc+FQo/bbQe4SXc1ILZIYD3OWbo2reILWyyMkE25kJKiurYVKB/bXbeQqVQXbJE/E9bJETnox4
wbdBqXl+SbkfaYbDbFfuh7FzK/QPya3sxDxSvljIk7y8apB4aVfPf/5uV4foRPWOZcReHaNZqPjG
54DK8Mf7br4d/7Qrzm6EJJvNl3ISkE53nimfj0x7qi2LMefVclO+MsyFE1Y/uxrsQpgC8HRM+dzc
aHW+KImGJ3lyq1redG25ln3lyklyabbOrooqQTMZzWtijDbUd8h0WAj1WNcMWi6dU2dhZNkOjhnM
+TUgwYcwoO7cVtukya6YI1yA7kJ3+P1bV7TlDVhLkZezHxBBdRXR79lwIfI+7Ik5ZqoThJPWgamt
C032lOb545UwJ4N/WAnn8O10aMA9EVd6Vaubn3ynLh9LHda1mPzqET0gGMItzNCPB7v4nmcpKdRw
SRGDGXm2AYupdwzjJCsog45TW2zwQKR2GVcgNfwW201TKDhHC3yQstRB/HtUylVUOPaVFXPpzee9
8W5/WciR4cWU5Z4cF+URwkh6KwWT/IBaqLXE1jFYtYgDXNkJFzbcOfAbwSDE5cc49zQ7+ZbV4rm2
qw18N1cuwitDXHqfs/MibbQpE4B1PCVIIFpzPC3kWDfcuq/RN+vJcVVFLa6U4uaF+adlc3aAWMiV
+PaQkJ3LzVuh17foq6IF2N0JB9YHROuFkfiwkfv1xyvnwvY+B27bOJtmRjqmXtIXn3BB+JLJ6hUX
7gt7Wzs7ObRQ1JKtt6lXKs3BaUl8ze6zbTZXltmFM3DW4X6/zMZWStCNV2MPyaxjkOnzBYrMc3Bn
VBQDJ/UzWpzNtf11Ido5hxMXcS0auVBSujPbYtpn1S4E4Ms/yvGo9l9lBCXS6mrudWHFnSOIFR+1
k9TRIy+WQuvBmGrzqxnn8g8pt7Nhlcd5qRPAaBHMFiQSwlpBqzjgOANRUG74LeoNoimUS7tiWnd9
0S39XmsayKB6dCVh+8kP+cM6PUcii3rseqV0Qg+ThEVicOEHwTZP7MWQn4h9RtTr5ihMfNH1YDmH
ZoaxQ9l4E8+F/GSBttZ8+deTV5JRxmT3aZxs+BMy9cbMVomVrYLiJcR0eo4vEG8khsoWWXLf1h1V
qZIS6Te5fe3aKzfFhcV6Dn1GI0wuDXQy584eNkVx7Cr1lcWjo9D+5139k93x7khEBU2gVVTD50ZH
+ag2VbK0C3t0RatuTU2yTrrZ21tUhT8lWt2u8TUVqwQF0JXSY29h5cb9LLFkLkL44RuslnrXbgZM
FiIJQIZcOLuYTTzzwuXsOVExN2ykLngsYuRJpbwlEqyVbDmFsYrTAwq0oTzaCM1Cbh2reljERlJt
mgKhBkwlvxajkSC/YyuLqjRgSBf1W9gTs9kq9ggx5gkbIYR2GAkL3EGXpn2jTNptZ7DW1Kl+reO8
W4fgM/fA7aQnvR7S7aznDJw8NBbNBHvJSkuq9lMoiCmKFt0dJ8YzxKHPgbCdbUjaIu6EvAYxHKxl
texcFHVCajWhdDAt1DehDyfIseQoMiuxeBs7Ob0vZBQsLEeNS3gQXXCSUzW+R0nnJQjUDIEgU3uO
M4kcSMF+op/MaRYfUBd1mMIUFwNq137DIp36U59LKarGE5wQXds1WREh1qKdjDAga2h9zTVCHbmQ
ure2tYNUOTBFhGKTAAUWaLV7KAXBJqmqL9S3vyVlH+2w2wEbGavKY1UM6Z3cN9qNQ1sfQb402MlZ
3JUL7E67u1xOm03fDO2W/tnDYNr1Mhx9/zaUkK3SW8ncJzBvD7GE5gZ97eqZHAyxcCjj5pc4bJTN
BOl8HWVOtNHRYFyNdoDOMX0UlFhaVH4bGvxoPgJiMgXdpaZZ5kEwrco+foFo/oaXYfTfHJ3XctvI
FkW/CFUNNOIrApMkyoqW9IKSrTFybKARvv4u3peZGo8TSbDDOfusFXoVs1mqgN6L2aTO2gfw5Nh+
jTHGuHDOfX2ytPfCYAtItPJrWcGHbRWLUpbhd17r4eWG+JuH8rTnnhsqC051JYvfmdZJ0LPz18Od
yCWVt6BLYILFbq1/QMEnvTdGa8C9qUhPZuMlfpGCsnkoW+cA1/pZE4liav6abtOduQLurfL9h/SX
fdw4tO3pIZPfEAxC03PWEKutlPVhY4HMoLVwskv5o0fIPGuLjny4tl53UsqFS61ufp2owEaT8zP7
qjuKoA4FCIcUsNP6Oc3UFAULrR4TyPrkqD7n3TsaXKXDQHTYhu2HfaE31qmYc9TzYg1Xm6fYHdzT
IBfymU16J2v9bFEFd4NWx4WGbZJpyNBAxmwVcje9T3PXiApnh+6EIgDwlzl0YSPziw1WbO6+7bL+
hCHAF9JNdt7nm5fFacHymDCjJ051RuQ6KN01fIO6CIMNnFNq394/ZGChKrbT7afyQB5r0BvjOse8
J4ojTFYBj2JMJwA+Papjz4F0gyVoj2tomtV5KD+BWEIppCPqqAdKZ4sef221FSuG25WUp55fvQ+X
lqtHMFPnocC25kY8eS8TNGoTTlixHnrYb2rR8Pv3J/6Pk79M6g/w/WhlKJPXMTW/ocTeiea/1ViB
VRp55MhDb/1XZeUeU7ZrVXCEWXLf+t5ZTxtsC3lwAAFFO6iDEFUKn75lecmwPZg5wTt+tYXpVsGf
wBGenmYD3zkP1Oqmj1MxWOHKG1gPZ8H8YeeSFL19Yq714Bua0rxtJDzXfAjVJQdPZu91iF09ghfO
rD4kmNH70vN4D0NPnCiDx71p38Haj8peM3QKWSK3eVrobNHP3SPaCoeidaLFrR89H3lRzsPWpfK0
+Qs4xQLauc8KZJ7AsIT+zCKa2YeyACTZ1f+mqrrw9+zN6mFM+2Qd+favhzazzrlbp0cIpy3p54dO
3QXWEstheuIzqrr0wq3WivjCrlZw+yHPUFf+lZbOSYDseU6LPmH0+94U/e15qyncA51mbk7hT1oP
vo2C1CuXnylL/1GRjReT2VD5A9GaGQjvLsjGu6VgWeBhy2a+P4Vxzps06cHp1ToFqgqWeOpPfHS3
U0oWcPMQ2+cEJBloGGSOIipArUHL45lZ1kVRDPCqMN+9/1wbevZeseM3EUyYaLWM2xOwjPZTPz0t
+y+v7VnEF3AtrN7b2XKLA+SmQ+aVbwbHCFFXyZa+FLCt8a2FuaOBNfPhNf+pHYopI2Aa6uEwn5ei
DjOqSHS88HWYYaDyuF3N0G/m8PZd69dPgDB3q1jeWraSSRJSzsX37YEf9jfAjS9pQFmKFbYWP/z2
9v67st4Y+Yq7hvlCLa68/QPPy+3rdvur3P6QauBwZGArbtjKjRNIiXD1HKJpzgnjnfS9j4nvCR/x
tLt/bEBXsCLOJVOBbvXjCjvcuQOUO/Jo9hrNwGJfPs/1a+7uT0SET3VrnTvfe7t9RP7kfRpy/7bM
4j5zejdatr2IVR48SZaCMhBJ4XvQAyscd3m9nmbwFAY8n4qmVCGnLbHz9qNdjHgR5aNntY+jWR5I
3rzT6qH078NAtSqak5scYtOeLkBQz1Nr+wTgIFaARId9XGG4rRZWFmePdeqKB1PryNhSwYvmfOib
ow6rXL+3+x5EBM7tcKgcoPoNC61pDvWrk1ERynn+rD04GaBd4qIA4J/l5nEx9d1eu4Cs/DuQzS+j
WH/rTj3v0iCpOx76XXDN5OuLzO7Xsqx81wvuODaCI+uzDjboZdml5sfnTYMfVeN837v+363ZrmOW
HprW/GRO8rVgKyPq0ETgb4GrijpxVplHpDS8K7BZ5vBdo2BCs392evXOvtm+UnHFIjYd1iW4L2vp
nduF3Wdb3fJQSbHc1WmwHzk3ZX9tadrHlal+gPa9OUTDUjcJBFqyZcA5ycKOKpwHcEgQ0cuokBxf
6COCL3N6Nik5wgQF+NXFwMP1kSj6lJi4hCM1Ll7E3IRz6RevzcKu7tcDs0D2ZfG6M5FvHtu520I5
mOFkfThwzgIrP4/jksfNCkxzKLz9xaTu9rTVOUqXYJefShTywSSD04ABCooL8Qyo2y72qJdsbLKj
WHxFH23ymndTt/LeMezx2BXaJhNSb17Iq5IktewcPHlefCxMTFxuvLFj1UwIhVBSa6ImNez0PKjS
kzZb6Ge9WKu7iclevtfeup+FbBzYT3C1EsM2/uJbDbBVmBYOWwZX3yZCbtZhUp37wnO9ngIT8U3Y
DQVknb1jMHnPLSp+w9jsL/D4MJ7BdPtRzo6BxAc5hXrYWcV24NzMWJ/vNybyNd/gqmKxvz9Jt8/g
VBbr9Lc0PKIRw+jM73NQNb9ENS7/+tGQG9lscwUHacn5CYIwurssC5YEmk+dzPYAu5arGQI8uFM1
CTzR8AUuxvPWdRupi2rsDkC0IQVC0AIR22LsdryW6Ld/C/9sOVFWOM9BD65ab9WNJ++LCW9OwZVp
Wqo4gI/8JGhCxXJtZkLqe/dGoqR9y0aSipXX/eevLSXaZmEJlt/TZMPW6lrn75q31VnVqv7Ocolz
QM1W7BlsA5tLYN3ufDtO096sw1S7VssG38ywkA3noKzMek6nrvJCuTsABcXtHjEzDtRYhpts/WbF
je2vcT0v4gSGnfy8rmHVuKKJASkEvCThxn3Oi/GLIMeQWqrJvZqqsyDgq+lrWqb59zLvy31D/O9g
yEE+Fjec+oGBLeNFWpb9YwFIe7CrYb9rRgvXgi1yXD+GsWxRS2UoMmq2CyPA/ANH2fzm3mR9zRDo
IuWs5n2TiTlOR99PZhzWV9cboXX6NgHYXoj7dZUs31u6LH+026YHIfES5kjhj3PVWZdtlP6dMWYr
647cXpp8Hp4Zz2G22rrp5ngJMmJEu4+3yZBXXCLbk7bxStYKEB/inFl8mJjoEqUMffbrSb27CFAO
Iu+Kx6wUXzCf/4rGe2xNLoW8WHUPg3APWXA56Jjzws9kMmeXU4XSECSRr1qWW0jXsXPLa7sQS8+y
nmirquCRUdLn0texzenEWYAW+PurAIrnyJYZltzY46Yxf2WjG8Spz07Ht2gLqocAxfy8c76u3fap
dALOkNYR6hj8N2t8KWf7IXfTBNPkK5oWIGWKU9HuMuLLsWMNTorDvUAIWA7Bc1avDyNAbRJ1yxMH
mK/WhnAJDikIIW0dMWIeczTuvr0FoaM574FGy4b9qvEHl4Y4lvl2SDfsC0uQ38o+tHn8qYykQJXV
meK/rLe/PDyiNEmW7ZdlZJRO9G+45BCsxbP2C6yAt2xQEzBJr5Ha8BA9NyACG4ZV4rp3/IOYfF61
PAR+8B4MWBW1SpamcBiF8BLdsq5Pk8tbaJKYsssHBcTX2PMH38Nk0FevaukOlRWwtWuwVoj42qNv
T951a2V2LFt3fewy4YO3G+hd2amEFSoqebScmdPClBrmpW1F/ypplzSHZp8fa48rwxb0y1/tS/s6
y57bgZVf+yq9ul3+zChSFeUW+0u+3GmKqyGo/Ad33TcQ5cUdCdNPXxZII7o+cQoTaHHb/EAhvTlN
HiqFq7KgvG+la9hZUwUAvHuCxs5gszef+lsKcXKjYKiSlb1w2ub3jd9w1PPfJdBe4nTeiD6L0kLW
NW24z82/Sg8YNtoVF1fK0b8t5T89uDxEywMcsdMtiDXrNrGb4j9L8GuKcbwrBHwqmfOUDt7x9rn7
NfIFz0s5KvXCf1WI78GuwxovpSZV7H0sI6/PZUsJdeAdbdc/Als4UPV+LuvWO+AmnRIOSv8UWRCr
g8l+G8UPXO87qJBh8aqF1aMH3z53t7tMDc9vjpbimcGu8mJ7vfvPE7ALRd6Urz3LOb6Y9pzNxoKC
y78lNqfXbBD3aIguxjSejGr5nmp99PV8cQEdbNC7E7CZLGrzXhxAk5rxfLPKmdlPPc9FhI4K8JzB
gmDkId/9b98ilzBt5PjIK4BC0NXXPNb+HaoptAJBL4Hg+uG41H7ExSZq+9sBdi3vDD4v2qIr/lG7
y0JvN+9HYaC6mhrwa9O5AlLu5/u19PJToZ0/a8OklN0e5ego0L71ldd0COayTIBScmTfEz1lf8Gc
zCHpEljrK9zyvLsTpC8Td0fBsvcoiWdfsZiin4s8mzB5FTh2MlW+Exru+trTa8DwzF/GO+6tukyg
SGC13VXB/p1RH1H5SDipyx79iVuV03c69DLvyR/mey9o7yFeXhF9Pvq4tnAPcSG11sfGMi+Z2d6m
K77XoDg1+0rvQgefiPw4E9V0S2ckvRPStIrsRMi36WmjsLO6ZqxH/14r+8nKnAsjNV04Gf65NoIP
b98f+0Xc29n6rzTd18WzKAVU8wXwc0ASFulhv7x12XAvtfNARqwHokFpCAHOubDWJ3sKYNwP/3yU
eKHIpl/Ua77IHjLa4D2qev50As7ivBPFFrw2HnTvDl8Ep8xw3Ux0LE32uqI7zXRzKqrqpIuxJ5Pp
j0fylw6PrUy8dRsooYwv7ug9Thziw6I0H3yt/jhLtZ6wSu9RO9nq1FCqOtFvFhFpXg4KwwAZJL9M
EwfjNT3yRBf0DVQCN7qFwcRRxTXAYmDm+SP5HjeuZfAsUWxVfDqRD0PyXnXBfC5mp4Utag9RMw3j
sxEg8zO6TRGc2gCjBm7f/7Lmsn0pfHibm13+bJV+n9eifnDatmIDsKy79pZA41XyrBurtO7FHDDe
NiO1GfBaXGu5yk9j6raPxSzIUwZbfaFQF4CeM61zZm11rNx+/vIaYI/R7jo3Ay0gxj/LuFSRbHh+
ervGNkSJqzqsTepQBrP1ZVBsl+6AvC3MTD3/4lMdvltSArRSBHBc8JvmcJi2tnp0Rs4xmB/SU9lY
gsZZBjTFbHewEWqKZoLAyTC5t8E6f8/C2fL36wTs5il1wfeHzWxnHxwb9Iu/qZZK5ryFFstVJAv/
m+OF9zxb2fgh5h0+z+KbAGuXEX3PuS+dAbCPI9M9ZOitRkFXcPutvSWpYTOxbY4zzFrgusfCbImy
DbPK72Tvisswbv2ln0r//P+g5eLU+XWTlplggsAVo3R1HZpgPpi6p79eeGPclLu47nPvRcLUImLz
qp8D/EZ/i0X8ytN926IOkU60GQU2xsqZtOR0Zo2HYBQ2ngqFzc7nxhZQ+O0TyyVvbBliu899UZ1M
M6XL2AYstOsiEsPEv9BlLllRpBveKavm4m1kqOVIGnILB1UYp3Ev4btXJfk+/hPNy0ava2AqhUuP
eV+ZqxHbk12fZVHXkIsYc/udq8z8dAdnuZ/x/LyXcsEoYZRr9WR4MGm7shmu27iChlwpYvEK+vsd
tHOsmH34BLagYkMv87HpU3U/OZNzWqHRXRGbNFdC186lrOrxfdbSfhu7qb9fVRGEY4YV3rHnLskY
nA3RxgB2xTUU21WLwlqSwt4RJ1OsZ4aNwiUL9ICKrvaYzXOs2Xr3F/jzte+K+3ZRbeJnVRtvBYEU
dxtzzM9dfSeYNnlcRgiVg62mxOYrHLcjp/Nm6PSpckbkLJsnKFN6XE1cLc95MCBZ45w3/kdECfTT
NqWAtpXg0uEzG/Nu1A5JQ9VuBaGYdNkfAcMLQjBqrKzQym+K1bEwA1x2suv/ltnSEW8fIfA6coy3
rhmOqsrUpawpC9fCXhOvkzpRYgPiPy66+pYzY3WiNWgLjKS6kMiP+xqnm9O8tFB/PoTrmQe2IvNx
7A36Ud5w6/2Saw5u7kJ9HPbgZ0nzImnMnKeEFkDsmjif0lED7g+y7onC+x7uk7NRD+j72L1RrNsS
HjHljtvZqEBUPXvcrnvcrYHLHYCuyfi5WYCs8zJf+dOWIt54Hw8KfQFxm906jCm87DHL1IOnPQ2c
dyyuQU0xwxC+m0ijGC8D1t1w7Erop610v5xlpbVYCpTWAydFSRPnV6+6PIE3sB0atczQU1Ag0jdS
6RinquAdMtntfQYiDiBs7YNOt5E1GfGgZ/Te78kydDSjD0AvkvGK83z+arZshd6/7VxxnRmAEgco
Pbqo2Gifh4JCV7612Al3Zlab2v3PaEp1kZvBUTRNHxbV/8u4whZt89A247MXmA9qsF4L2oEJjO0n
7PYXrnAPc9H8w9A8Rc1gfsqKk3RdLW08DBnHiN4uw6Uu29hwrD7GXWrfEKfV7e1i07PFKxepl80w
7lSeF4ysVH9qf2DeJ1evmA3YNvzcRLHa/a04P3fByCRNmjiudRLlDEC4do48P3+NDBFRYB0rE2td
sD22g0PlFIviwhbcLBBCe8wWLbkjW+83udplLPsTnfFzKqh4jrdzuVe8jpCEOdUX70yt3M479UvP
GUeAr+aKCQMVVOZ9uk9bdGvgc4FT3KHq96bP3ozZvmZ1/w4C+t8yyLPjV7/rBcpBlRoIgV0ax+M+
DOxQ6++y5UA96JbClFs9zLc1mAJCHwYWohMwKwWXRg+9/TDBkKfo6vbvu2le4fT92arlq8vWD7wl
53GRpwm5J2ub96zb8sos2b9sNZ4thA6uKg792Llv3m3j4OSMs88v/htMPPCy6A87p1qqkXRM8Ar7
O8cC5VtvVtmQR4NSTRuVVuCpSYeDWabvgSxeS0n7JQ2sE08VDVbZD1EPUDAmy5+hprM+VsP7LVX5
2/ayhUka3w179nnq+hc5yvtUU3kp9iG7J+bXxNDKD17r/UE+u/EYDA4M9JGZXWieyTYQImuNG0Ot
5Iixqemu1NxIm8aJtON+qty4CoGkKcjN+byWejqwz1kgyJxnpDspXQB6PL7i8waRbvSv2Z4/Nqwf
GJhblTild5Se/a8NqM/3Vrx24rr2FAuC3n2ssPFQNvbfpr54A3kvkqEK5ngv1q9bAjEvQP9qeeTW
QfrEyRJEYWiRaEOPGQcm+P1GlnKz3fwnbFPIpRcShlMnepay9sGmqBG6UoqY79MFz1WyVDRbDONa
l3xAtCKPvmEBxG6/dosyqruM1N17EVOAwm1S0UC2ETqjYQ0uDqRL4PfZc+FOHxDMawqi6a3gXizH
IGfPnMbZi3Unbjtw/qraHpPM/DAUHC/7BvJ6wW2DvF3r/XOxGmTW/ka37ioI+gdkwMLKTGsAJ8GT
XZvPihnJyKrnr7SwPYzZxRP/d4zKurz0pv+dM8sWQSDgADY2z6O2H92KMnZr3RzCHZqcbPqhUsZc
+e5+7iLzznKyyNFv9QQROi2i3utldAvgNxWnCJDu7Nia++ndWpoBT0H2boz7e2OvZZKu0BHz7ubQ
vnW88FLl1LInRCFV4x5Wz0Cm1/OmU3n3kjyleTF4frIU1T/RWB+cmxSGkQqtHoLrv0tXtqcuR0kF
atWN5aTVoReqIrM/G2HmIDaRy3iyCvnGgjRymVrUY2aSzehKg2bXehsScIs9nrN8f5scbgs5HoVk
sQf1apnzDxPEwX3qeVY46kIlhOjkZfaMNsbnQ7CYtOPVN9pHxHlLzt1WOmE2UrtyqYocc5nphJNo
wCYzohf2sW+ak+VR4u6c9rBXQxCzN9U8JmbzKpxtxegx/FfmGfsyIrVskeOFk/v6yBbu/Uybcl68
xiDwM6ZiCyGOVfFY+P2dOwz8GETyk2KoOvGxh0WZRTFI0B48c8tKI4fS/i/ZGJ8D0g7MK3n1WsA8
SDrhUfHqgy2m6LHc+WndxRzPs4NaRw91U21HqTX84JDFzaKyhvtI3tK5KFmGrKX+NES/Xs3Z/Ncu
TUdvtqPTveR+5Nt9TzZj0ImlpaCYgzpAU6zUDs8XHQ2ebpZuOTlhLvObDIQrWant8UTIhWpOQGZ2
KZc6dEAdRvNkOhELepuIjsY5Ja4cXLzFUg87DrVH0xiHycXlMXSejjIfuKHJmelZTNuEt9O1aG3b
IvRWucYj2iF2Rp6ASk8Q7IGcLleU7Ex7OGS57AkauSLA0ptZ8IS/nSu8RW15pNdIXmM/S57Akz9q
N9K4RiLOcSZNwDz4ldrVC3ZFO0nLGX1gL1G2ZxgaadIMjwX/ICrgXIjerKytLaeeDT6cVeafw23E
rjAHcaGD53JLmXUC1b4M4R3ZEdc3llHZAmjs6+V5qLLblYbqju06ZdJCaYt7e7GBtZv/0DA2RGst
GZUT8Zjd45w47YJ+dyCuRdFOEZvZc+ZoGQrZ8caR/IhW17iWEqEEpTiCyo2DM7ToxaHhNbKLz+/c
Mr9LfDOhPRfBgbT2Lz/biuOmiossuvchX76zjPJjL/I+aoqem3KgoKXnOYVIrXDFchWOTNNbj9m6
/JgWh4egpd4+wWzy8QhgRSox2rgg7XRPu3VsxPrordy2b7IFKgqLGW6SN2QzAjsq23TlvjyrRI7d
Eqksa/jonAw5+votC+EknkTWC94vPU4YFBMstW8Y2J0LEY82zm6Q9EHxAtLKeIKzT9kBnkl3cEo/
jzYx/C1aXx8haSyctjd2rwCJ5MDRLqZc8slJ+YMKEeemtaZenll/TYPqdp7daFKionlPRTK0JGvi
VNjtaRq933qb8shS8z0pmTIanQqTTcfL4dZDCR0BTqVNfht111ob8mC/eDA6hRj0tkv3y8nucspW
O62YniI/dwMcb1kt3qu625LWF20cYCT2SktcxGbUZ+4s3dPYSJfglfscOEaZyKmsE2akHvvO/TtN
6JTGEkXeZFH3yF0CGakNNnbv1ibuOs2LMDNJOaKkG7QF9cFyKOKkTW0+WgLUhAfd/o5KmEyKvc7D
FSXpZxEYPdV0SVGn3/4rHc4seY05LOgbir8dHSliwjHliS5updPf2WlNuU2bFruGYcedvbKdGETj
qS+s7449fhmNMJ+6NM0Se0qbp0bb7PapNT+YXq6OLpHS2HPd6TgsOUnIxd/DigTJYVl3/UKhenws
gPYdDdVabx6lWxof4xa7NqwJIwuCj6V0fRiWROdnap0PIyyQZDIbee7rqkmWrt/vmHW+JffRw09V
iWGpE3xhF86AWTe/LPjGLtPSloe5EmlkrTkPs22ohEpbRfMuC8Ks2cfY69mLlVL2PffD9VHkFtaq
cdBjNPFuva5YRJ7aRUwXI9BGZFdWRnjDG85ZOgUf1gSH1KmUHddZ3h67XVdv+9RgjMn86qCRLD6l
wnSTkZHCx6C35DkwqK0Z6RbEOWDwa6P5e5SoOf7lY4oMaJuHL00b4ZBnqn9BZkB9GhNCGcISJsax
1TSo5Wyx7jbLeBiGaqUXpNVRNLdComH4f0SQu6RDWvO1UzCK0mWy42VYt3v6EOW3l5aE1jDNxmvb
6l9VJe7IRFxT7LJ0eNenQXIydAzNW+KnVAm2dvubTU7wuDU0sLt0U+eRiipHobn+Q0/czy6ushb/
9zaaFcuaRz21J2Q4n9uudD7HLHDvqI1KHWGEIDkgRlfGonPlUzaBdjPLYYzdgBxcsXbZ2eUShYCh
4Lak/WF4UGYKp4nTNB361Mf44y3B1V2tnz3jO+aY4IoDen1xNUkoCV0JO2ysqL+ZBUBhwQ6NZ5ey
tlFQu10X86yhNsbb4utwFS1+BDmOsW+RpPFMuK+qJ5m5GOuSeJXtH7aRHsWapykrXNU69zu286M7
YULBbuZnBM/G9UFZJPJKkTu/YMiqY5tV03s5BrcyVSrnU9st+6ubl+19zyXvx9xF9xpwY/pg3NN/
moo9TzhFvqMuLvF6V81xbkfzaNXOfs9DFfzeypGSxWYPx9Ub15hl2z3760BOxt6KZBMV5go1zE+6
gKPBMZrKPOqI/qWk4/aMW9yPRWaQi5xt9Jq7g2fEteX3ZrfWgWhhnmTmWkauYXD3bYGhKRpP345g
JdNQ2OMya/I//tCqE7c2J65R8L11QTkmCyU4WNWlfilxhyTLZuSfwtPyMZsb92Mr1Hztgm4hxoKH
JFWSh6QxjQTdi/PLm7X3JNtOvPYq9/7YjRy/093z7hF74kPupf25BWb1uBUuUbNG0J9osuA17Sb1
aTvZfiTU2J0C3+Kw4eTTgfSYfh36dkmchq4hNK3NR0yyF/eiVuNpqm0zHudO4T2lDo7FHQp3Wqqj
6Tj1+yKEOkt0e1h3Kuva0NNNYN3N/9ltrc6BS+0ldYfmo9lpvop5WGOhF/k8VhOFstzJUHYvNhmd
DrOdnbNMVn1+R1qiYrxppvgxyuwDj2vKerVIM6RT6GB/q+hKME1wB/twuvgeNvkCZ9vrIrzuuPlu
xnd6McQ77ff9nnH79vEWNoMEgyiK/IvZgeD1FQPcKfmn0vacQwvfhDbvZG5J1XvVyVWMCC5TPdKv
74wHrZ2+DCWv89NqfSaN0pZ6jlUOGiOaP0c5TrszwG9aORKk0Bmc3XClF8EYGOdn+RviGZ5dp1u4
PkrgkTTxscNurEOxzLfl17bI/Zza5uaHuluWA4QX9aBluT+KPuOOgK31Yd/SD77eaO78feeL36eI
lDXStbRnziJqC7eH8djrf2pnAhol0TC/rdNanqXTBf/5Eo1PVub53exS/qJyQ4cfkK9+2Jw8P04F
DYeKvH9C8YWveG4EDYvsZCJjsoM3Bw8bqxpCYnKC2JwsssKZ+m4b4nQLp5wHe2iL+7xv+7s07TwO
X2qef5acc/5gVb0d7bRqutByO4KBudS/S1x6v+aA5bXbTcRlLnQH21/kn4wbYtLLzHmxS8//2eUy
4YMpzYvXZcDYbt8TMwPTSIGsaaO818PVg5tJ6Qbtn/KL+rlmUfpqN+0fG8eXv9d5UQ95bvenTc3W
negLF0AyJOnG3/VXpi2kFarHWNhjvTsEttrfAE22sS+y/ckLWIJ9eop35u6IKQoac/XDMrDSpCTS
0tKYq+rYBZQf7zP1pL5Q68UQlQOBM88OtY0Lyra26ZEao4idEefz3u3BoaL284iVtzlioFxj0GYd
mTw7P24WG2q3SgKmvf/f5BLo6TgVPwxTH/zJ6+C4sWiG9Sasx0J2C67nyomsee6uNFLFTZcz4CAz
ZjIttCN7WljcTgSxnXWtMNvSmldWXx19uOwkNHkOKqX+pLUnv9RAMxw+FSF77XrgEDBLdU61H7CZ
UjDmopNkJWemzmi2JNB6oPu9uE9FVyxPrpLzzPWRyUdqEtN+bnftvZQVcVI8ETIC4rHG2b5bb1Ow
/h5K0pzcYIiCtPwhJFs5mDW6O9p8QpSgOhKotfec79170RTWsyHkdGdIXx7XLMfphfknxvFzLimY
h01NFYy7y4/smtecjDMIh9Ix8FtTp6YoB8mmQ9v+5brUT+BJz8tfw+cC76WpGW8IcY+iCNyTNrzl
zM2Ssf653WcCayQngwKFIpkIqf9AViU7sOX147o11sXs5unSpqxJaBWVe8F+fULd0kVj5tRhYUkv
NAMAH1y5OWsOgTLDuZZNXPgrk4pQirGQufN/vDn7V+k7BGYMV0e9A3omqFsRUz3pIorG+lzZwx/g
g7TDVkd/L3vgMAyZ/p435ydt978BHxo3E78NHbdyn2cdXJjze906Rvzd5l/AQSfKq/Sw7dYDGJcy
zDW9R2tpsFBJXFiklJCn97b/XDWmIh5f1X+yuaM3LBwbr9veTNxkUmrUAvm5Ad4+wtwpIqLughoW
uEW+cw/ZBAvEubUZuj+11R5xTtHSKGSIyLGO+gAtqWed2dkMTsCEtzlUHtOtjKyBpT+X7yrf2WLN
9T8W8fNYkqny2/1n3YcYhsn/KDvT3riRbE3/lUZ9vuzLPUjgdn/IfVNmKrVY0hdCdknBfQnu/PXz
0N0zU3YXyjNAA9WynGkmMxhxznveZZvk/smoWkRAs5wXqqAlgnXEf0WsDjl8BzwrD50ePBRme9Fq
V63yhORkVUHClEwf0DgcRDxYS9VgOuxZmcCBKIQHWOvspj6cv71PgjdFvLhDCTdvZfyqb5ZxV/dr
e+JFbkuP7tP094zOOzsI136scxG5d8iy8GI14oLHwlYP7CcSp++EEbLA/YNdG7uIHOC2jM5Jzp9N
1kKa0A+Kisy4yU2XQxttTa54SM1LgvV8XkS7Mld72gBonBps9mqTxRaouVyb8zBzQkY8FSa60lad
4UBseh63KegvxkA6lQ8D34zHhYJSxNPbt8Dovjx7I11ZYdnHkDkkcEH/BN0KZVd/J1w0Dh03XauJ
mMv0hSSinehYc9yKMX6tdPOZBHUL4t2EOcIC2famtwKSzEQ3kt0KnXoVA3wugooZrRirV61gH/aH
8OhaIV85pu5PJYnmVN/BKQzkZXKUubBC797KKgYcmfulbkqNxrscbk3sOqxIeaiFA8W3Ikk3z4hH
lkB5ZbWAu6nt9AQRb9SslTHCBJiqvUVeI9Op6T6X0ZpM2qfYqRn3VW+xNb6nZngxo7pY61WPZAMK
rkmZvFB6cyQ79NRaqVwXTrM22a8WJpWiUesrq7VXgu4NHF4+uHH4nOZciXJp4sUTueAZs76iXcZa
d9QGANQmM4elZ4oDNvJfZJETTxlWOuz0RG9CspZj/TlX4V0EVxuBuuI2tRMZOuPJ8CBbu6a5nEzt
QEzso+NFX8mWvnld98b8441DdFMa6mnAmp0mP8/ZSZnRZBobXKeG8mJZ8tZM5aarotdE+2pjCct9
zCeSA9txXVKSQ3W9M8DPJ5LSTBl+qek71WQC6FSv+TReLV9j4pvwoH1W9utUjqs+VpB6x22CGD3p
HWA3x3nv7eQbKT9fg2SCI2i/qsraRDGOd2G5JaT11MTTbZyKt4zvyQmAOurxs7KwdcW6PynSB5fX
gIffWskuPDH3jtrw1CUxPYCz9hqHnkK/OTi0zb6hNfGVZN4am6nuzo4Mgda7fiGMiunRmL8XwBtQ
ujY0KidT6Jg4uMtyEgsMut6cLL3NozrROssSElWo+pVdtNfCgvBjOWvXmT5ELSNEB7TPtKjDaL1p
+YtntksTTTm1460R8QOi/miIt0KHtaMRU4lPWRZ1Bzufo9TzNcS32zTNEdMmllLhfdtFxwq0OXMH
xLzmJR9MFByPA6KkVjDvqqJxFQgSk5p03wzTiqJu5RioNiwnhvKNla8RDKcMxiLMpyGLnlNG3XHi
78wQoXqs7mMhNvNXFY3jljnf0SNzR4Utpfa00itQJUXqqt0dm8TZZ2mwz4BQI6fdj47kWKN01Yo3
RqfHCZX7vBzSuFs7Hi4D+MUQ/NstxkEy6vRoZbJlZk0wUh8UTpKzVh7uw6pkORVc9Pz1mFZ9H+Zy
5YTGF3wDJIp8n78mneLsOcB0JWMmvq/JGr92tWBoNq3n+ybramsS0IzFtlxUbrVycw5NlkDdax/z
NSapu5Wa3I4yXuu5eBJsKYkdxZjHgN2G/VV3s4OV1b8jADqaXbP1vXQ3v7BOO8Cq8XnebsGJN+w3
S580SMzgT4ypFqNJS62KbYLhje/Gu7wmntFol61eQk9NDwD436bA3g19RkKQ7SyKQr9iWE+CarRL
hmHrxJQosQn9DisBEiCB3sJVNVRHQokyVtZ8t4uWmq3t9mXEVA+ifN0Fd5yciqtXK4MZWSrVc1I6
9+VA+DiuapZtMcgtQVPLewTgDfDgYyjs2+g0T6hodHaFeNM15nMfV7shiicwlvkuFfqpi1pSCGwd
8ymxHSG/LaiJHch86TeITnIRRKh0Rq1aOZPmM+msIbLrJrFs1gqsbJuHaFhyf9f7o81eX9RLN1ar
SYT3lvR2cRQ8U5NdAsn0mg/wFRLBWcbpJq2iiJYpVDun8Y1lD09qWyZUBS4E6zaeqZWEaxp1tK6L
yFtrmXPLVXfM9OaucqznkjzTqO/LtRrNjzFtn/Ip545Vp7SLnqwsPXbV+M5491mVxZMhU4vExfaZ
7IMdG/ipaJANaLjAT3ZwoC/5JO72k1yeR13r7wd6v8puztrUbNPY3aSpeQcsCcqnuuqI/uzONDyT
ed201cVU446E3rCHdzFfNiA1LNDOPrtaBe0upNAI5kUVKSQrg6QjG3vkRa2hYEoXjxBrHkpnula+
hME9oNGLhnYbR9qZqZm2o7I6D2xwaOUcpo/J1By7odgPKfiKT6KGj4tXxfMWKnWrep9TDkcNTuUl
nHY4sBVPouYydTblVmXhZhiZHXkpYo7ANDJYiryLV2+8Pj0kbXABWn6E97mbON50oC3EMszkZGWM
kDOY4uotiXYsTq8lHl5PuoOrD7fKaJkkA73SWXB6Q5et8sTiE1pHW9PP3QRQGSvt2UcPmrbpwU/U
E4MdfEcKiHQGGziY0EOlq61Tm+8VGiO2JKtfRGlIKmwfvdeaxuiFM8qsgRdpGk8BsbaLVup3ujJv
lp1zDvf2JqrTj4CSyGLPCT2nXU6jGFd5MOmLNuk3Gn4drewnwGPX4gUqh8alOD6m+jXIml2WmW/M
YIx1qKO1mZ/DgsSvMsh2SQm7phHWDG3LpwjtBUatV8uuPjNmSeSTU5VR2VdGf0cRhlrF6A59W2H5
1NwHWfKsaSnqi/ZbzCsdpzhia7DC1u2uK0NsWnoiY5XS1lrUfSqDIZgb+3sjrp/noVvlaA0c8nT2
gfsoQg8+odKOWT8dzNGYydIfkIa3SVjO5OGt2di73Mnvgbp2qE3ndWfk9VJwILZRf2A4/uCw69uc
qPP9zsjFwWV4ocPdL7UHN3nxO447uSlqsnVZB9x9ik2oU12/TEmfwoDkNJuRzOUkOZYbawzu/cy+
Q6NwMIv20RjCtSP8lQOXDFYM4hGx0lS51PJ+1aO3GuaK92BpwUsAzxQmnZ3tRNc86M5Z78nPzbNX
GAHrkRjlwnHvCnpTUNYXXtpp+exoM2v36wxbX3SIeX8IoagEbnSYiTBwkYIGWDoNHkpaa/SPKz/Y
4+iS4K+SFup5TIy91cZvOCrsAnhNOcyKvMlOOXhNJe4Dw0Ge+bWJ70KHcK8cBW3NGHComE7X8piM
/hJnGRdZ0jB5l55SipJ1g3mNH1lbIZo7fjsvs2Je/Nx8ttxdB5KZVRz4cLRwUj5Jq/6qqMnRxuWP
HUdk2BV3/F2pm+jnZk7oCZB81nmsTAMwUNsXXTEvaF0s4HVmKxl5pOiqhilog7Uka7msYfTIrZ+X
3SINcjh8ebmweQIcjnLeOhbZqzRR+3H+2GG7C9vxTuLhAbn6ix/qV2n3/A4ApxdHiH0r0VSP839t
PdtmbOzwQ1YDgwgVJ5/Y6R+TGgI9Hw0KrXYcwEYbkW47Tz9WNqnno72qBST1QntITb7POTLP/dLO
nFD0V3N74T7O/5pDjZV3xYHZPByQfmUq6xx13iEoUeU7gf5a5tnGagkqzp2dFwzbacjwENZ2IY+Q
oGR2odrqQfyQsrEMHl02Fj3MBWrZzEK6sxL3hf2adWdIIfCszMVkfjFlcKclwbZ3oal0yyD/4jaA
ZnTZWrCvrDvRfDI7WeaAuVz+hKoPHHwJE3yVh5+YgK4QoD+5TI8XU1yDQ/tr1dBABvnSovPyrWo/
Rc13fxS3+WzKy3yo92WwojIODagjQKqkx/GkjuOLiROcMeX72muOQWLgLcCuEZYNtK3EX5cyYd+a
oThrZOjN4MtNPOMEegJcLF75rIP7OEejICYnXAwKXMWsYX6iXL7hgYe2YRsj1XziiLG2AeyzFdqr
ggApmLvMn6CD1vEyIH0xTbf8ZAqrWqd6/9nNfGZuR6zbDzbLyvYRlVE3SJ5ccDwoEjcHC13Yf3T+
DGQo1pajJqx10EkYJvo6hV4dQJxOeehQGi2xAYxGWNvQ+X3Yp1uVVD3zo0JfqJHNTGDUukAphXWB
D/MggppGlbWN4gIPWuzmaA2f68yFLYROYN7KfGyEiZTYCtNFseNsHRk/D6Z1yci45oMMFEJuWF5n
l5owTTZRqx3mDYiHy2GKXbfRRmd2QWoNSmoEM3Q0rUn777btvdQdQuXvUxJtPPP3FBAYNv9BMvJP
2FrnVWrIAaBFZ/HR52OFOM6yl76/SbcDjAMnKApQR/WR2TMzm3KbqPLVvOEFZ+6pUYpp6aommx2v
hKXyVZBYsMkgnft6856m2bQz+5hNIROoXSrUa3og30rVBMzcvaufwYTVvxQpDlBYk92NsuIthuhF
Z8cme2SAvAjHLe4sC41jfnSkc8t01NmuuCUW7ANfaz9Fkt3MmeUd6V/Gyd6n+ZPyXhzz96TLWCzJ
urNWtdXFe5syDRxa7x47oN+1xvzhMZowFhTSbL95I0hkpk2w/MaS+fEI8zZ13foxqPJ4q3o02mbY
PBsjfLnBJt+VpMBvjLRsiJFNtyV4N32fqnJ6KmCEIrkvR+oNCe7rDvabOwm0JUbSvBuVrN40u4ZY
ZSY6VDLZ6gArflddXbsHRihVy9SloVKBBVat9XFsj0Rr9ItxrkxYgC2jNpIp4jGVu4kr3w5JGcG4
rbz4Ihlx75psCOjGjZZhd0EX5mB1GzBbXXv+ZGLQMNmvEng03taysL5NVjelK5UP4LuxILWxNZuT
HbfO48zy4Awa4bgYkip0EnW4tFOF6tHy3ruIrVORp0iEAiw6KKgyj4k6ad/I1P3mBRKfBUVdumhb
iSW0W/afukng4qKMXWsbaiQJ2k6ULzLhIwZhxVrbrHDifepJBs1Wi0vWwpTSqpa5n4iHStjGMU0L
TnBHJjuIfzAowwqa6jR6OvtaVBCdMhpb9HnIf2Ea4PXfOefIa4cL5yTAo4jUfV1OzkM1dBGTrJyC
HRfWvecrZ2clJFrOr6hXBOHII78JVxAo0o3d94ABQ1CEd6PmFNuWXUoO6Qt9U7aoi+GKC8xhAKzI
wcyXTqLQfJo8GiUA33TUVfFs28FxVr4NQXnMqYAnEBpTUQkL+Ke+cck9IyShFWlNJ8p7IA5gBc97
FgMS1S7dz8+nkTsvVoVKV+s2SP+2JLetHN3bzi7YCpEeFh31kX5813fOKXDlUXO9F0/pa1/GWwcb
UC2RV7dwFwZKlbAyH5QrnlHf7CzbOFtNurNcbe9Ssk2d9j6vuxki8CEzL0wTMB7imsqbSxqS0hvK
N8Q4qIV8DjY/Jge0CqlOaRsX9SBaDiUFXK87d2bXNhezN88k0hyQR6TbRlabOlVHljgKTad67SJt
Y0BlnVoJqhf6e4QbEIuELFZ1aD+kXoh7ngk46mA1QHyGm2qXxojpSY1LZmOBXsF1iHht56TNQSfQ
YM9ZSS9it7/HI3YoXf5IrNEN215caOz7JAbL94bj0DVPWTrgZE45AzP63PlooDA3Wdp6vQ3T+h6+
CsRUxLlZHW8nr9vgkuMvq9FRC4SE6+8VmGXdSYOzCp3FHlPu63dIgZM9a9BVpIqpTHT08+zJ18vX
rkj5wnjeo4xomXi8ePM5MVTtJo+8W5C057kQUq09Lp2hWcW9UawHob/PnzqpjCdrxEovdV61Id3o
dv4s6nn7C5tTFqCsb4SG+5OhH/yq+D1wqmtfyUMfiyugMMSUVEAhY32M9qUqIZYZwAp0/VQmGJg7
HyN3KBXqS8g0m3bzCk591zUdPHxzV48VnA5bQ10RvXC3cmxhTBS8zTbozVUzxU8xJzpOBLuMxTEb
CVo4+2SwCuivOoSd1puXjA+xl+7bJnoKovwTVl7Bdp/uUwwBR7pB2Gz7RNBti/RqNHD/0aMgDPWR
jdAZmX75raoGY+XUXH8YT2A6cb5kILrHzXE5e7uLMIFIS4iFa8C5wZTj0OspsAydpB/VJwFdo/U4
kTkRvpZeywR+mJVQaMAXRs+uWY8v3ShO8I93XYsZoezXlqdd9Kb5YvCsSjpM6nHGQdq3GYJxE7xr
NLhqTb5XI/lOTeBB7Gpf+kbesgB7Aug396WGj441ejQ8rbUDGoJ0XxXvOfQDnGmSYwyJ+ZCbxbUp
UaYOicEANyGhNwuvFjMyQzQvsO4om6vinpu/gegSrlXiJdfZvrlmXMM3rpWLcgqRWZewapEDIZ+M
oBuGNOZT+NE43rUJAZ8nnN1Unh/q3vgCY3xbqOxaue+UGPMiTZYDhLJhjJijiENvaL+jknuav09U
ojeNvQ2KW7tTDsyeLBH3tsrOHre+nZ0F52+aJBXnVoviLlLDF6FowzU3NO8drX3KLGxAc3c170My
IvMZnMdAlJ8p7zUMJ9T1frwzdAjwlVL3Zi9fG5WcIdI8plXx4rFzzT+X3CY4bCcLK8rZ0L9sC+YO
+XAKBn+FuOQYTDYKYPulsCI8SmYEnHH80iu1D1n4W5G4NMa4GGTlUasaFkJuXHB3eUV+kK39Al2U
CtUhIp87mEIep6yxFzLX8EDSag85RnuG78rsT601f7wPrXFblvWplMPSn+o57j0ol8FgfNNt159p
QFh2BHDLXcR8c+Myet47PjlvGSK9Jmr3TeMdUsO5FQYPNWzrhROz+ds1NDjNn66g/BvfyBOuP9w1
PjfYnuytaiL40DZCaCpiptoQV51NoodY2um7EjnJ/K5umd8AbDeaBHbJdBi9AueGArECtrJMpg0T
AamNoWpf37CQg8zrtJcqDD+cXl0FfqWiTFaD0S/zMDjNgUUNnUau3K0+xvsumX6Xtvvqz619ax2q
oufgGeKvBhV4lvP4mSElG0fW5Hd7WH/MQiEHm1a+jINo5yUCCDll4hn6RzE2ewlczxd3n4cxUIXw
KCQK79Py8vYtUXn3ONUBfBGnRUkZ7YXZdhu3kgBpxcEYq3RZm/AKC2O4RFO/GGCrbL1xSj48oz6Z
ldywy31YGb1OW5mXEr76AgJ/BYOh3fZYLajCuk2dB/8csd4hx8zhIa8LcQ9dkxGwGO8bA+FQls/B
CnnwPjWxXGZCUuf0Af1layAsoTJyRHGzo+7rfA3Y0mwjTZxCA5YNE+tvIUo4Ku+edaRGuYpIvJ5q
82x6tYH2G5F8HQ6rUYZ7150ea/YLxuoVWh64ZBBXEAn5b5Gj3dKs3+N4tMgKwbTTOkv+TNeGmwoZ
ICqHsjvMn0QcIcej3xkzTFyaOSiEaQxOHjKE/R7ZazirAjTV/B1ZylpG0V2n2kMdfS3hU9YFotkS
G1zL1s7zjjqxHVnQLBL2bdG3m8bwd24Ps1nk2n1qBlscBECjzPjJ1tJXxNVPeZexrSL8NdSOjuiC
MuKgZ4BMrnrBDeSuj5pXN2PQNFvqb72UddXbA+bV+VsVQHuMXWjt7aueBs06CqtrW2Fy2AJwNDI+
eNKy6IJTsY3rRN+YNQB57NqkBibHSkBO7ztO06ClIgnG+RyN/IfAkk8tTGMmyigZ8ulOlRYBbF5J
RoDCimzSNlo+voRj+KyFHv4b3Wro/SMk/ceknZ560wOYmTiGLbusdkEetAzBzKWLc92iIJ6XR2wm
kJ+8HLc7HfROKTi1UPHyB61T1aZj8L7qHOx8Wkcbtl2BYdbUdOSlqxJrr8Av3I3UKrJ9gnI6BChs
Z+0IzlrQTtHr6k6wEXqGZZHWAU+NBNG7gnvDGDxFIczxNtFTL9EiInTrpq9CAXt08AxuGGFMr7Lx
oQ/ZDibDQy84sAPnoKC9fRSO1b/7bR6tbFf1z4pO5R6bgnHnFkl96FQPgiZiMc3A4KElinMX1pOz
Q88HHhgwBd24ThasjLBKDqYDVOAkLZTXLujLXaTjREYcS9OtUOXgCzYyrMjbGHUcnVr1mjRUgXTI
NvVkjaPUoUQDRM/YodY3omjt91Lfem2oH32IB9QDWQdhR8l9CQ72wpj5987t6qOYymZZRFpwjBOM
ZAoD0GMyZPTQ5G1/Glp02GXWwL3LGMaDGMPr6CFTUYf0p4jN5qDn4PCM81+JFvfPtE/NehJCuzCV
tA7Skyl+1Iaxdyv1qJyB4Bg/aV4hFZTLqYAsqFNvXBAgEqCg9PvRKhk6t/AJK0Yji6LHnIsrp+kN
3GLNMoN4r7veMjBAzUKJ6U3Vl/G5Ty2skAsr/aJrXkwl3VhfC0PofPVeHeLooKL1UMefOs/tgonY
8EhnhD1yCJLn+Rj66w4cggK5wRIUooYwE4KkZl6MUNfDvW0e75h9IZet1zKc1pnDDSVG4iGULLjg
IL9BaWFHY3juO5Q8Hv0q7ncSH4/lMAXRwcHcY1tFfbLPZzw9mvzh0ywn0EqdbZJiI/RW46yiKn1S
QdDEobQrFAopre4gMNQxvkpRONU7CMvdoXDk+IWaWiw1J3gxDFutuyqx9oHnNegxB0y7jNj217Zb
vTkAditIefEaB6MsXNi+C7d9zIRAzIzbYaz0EHYyPhxmCI0w7iOU6w5e9TBq20UVm9kuTcyb3jn2
vW9g6aVNdAMiOtu2TziIId+xwnqkyUAeLp3negSIgdAHR6X04o3Njw+pFj8mSfraGbq9i9WcXt1U
t6S3350ua9kZkZshH8RTTpbP1mDG+Fro+S0xc9I1pkh/GQkpXnilyFnuA2yxwrFJGbQrb/lfio5U
q+2yvZqlcR9OxspzrP2M4YAK7mRW3qURupMpvE5IJOwA5TZTM/rmsJKYmifL/yqtugxlgnDZMKy7
GRiqBuejBXxVfvbmAbVOTcLsnKp0nPFXVgB6uH49ZKjfWk1VlyaGnIc29TmZnccs8WwhaV40tqpX
aDLSlTTBz52yfApL/BNmrMivz2OW4UCYb/OofHT8AvtOSEppusTwfQ3v9ylp2tkdDA0Y1BIZrxLI
19gjNG8iZDiIJcP9d2/a//4hib3+5//w87eiBCGXYfPTj/98hLNUZP8zv+b//J0fX/HP7UdxfsfH
6+e/9MNreN9//7ur9+b9hx84LKnN7tsPNd4+6jZtvr+//Cjmv/n/+su/fXx/FwxOP/7x27ei5QDm
3STGT7/9+1f73//xm2Hhv/vff3z/f/9y/gD/+O0BzlT4t2OhPt7/41Uf73Uzv4H+d9/UhWsYumdR
DfJ+/cf335j2310YSZ6tM//w8M757W9YuTXhP36zvL+7hmlbnqkbvm5jQfLb3+r5n+JX1t9NXbd0
XzgAAcInlul/X931X3av//pCuBv//vlveZtdC2Qk9fzGP/icYmPHpflcnS0s3zUd/SdvXicxXDlp
mrwOoGILR4F4V4GY1kNRlws04DtZ1HcmDf+6FjbxUkOJvhXQMp0NeromWvbxQIfkNOekJ7XZ9DDf
ipoLbGvOagSjfKoIo34yf/uU3zeD/NTKpr0Lo3BlqYHerHR3hY+SHnJTs8V0oCutlVd2yUHvroEv
oHkiL99RhGd3oXX+w5f1Jx/f+JOPjwLNtjm7dVdQa/9oTazKEGvYRsmrbkLPZVwKj0gy2HHbwN1g
14cdxdqYNBunicg41DiyFPlQr0boo69W6x2s2DwOJrYQvcD5CjB5JjoMv7CjNX60zJ6/JMMXwOM+
/2O5fA+D+4MpbQPC29gixfq5gFkgMlwTOf/QPdMqH/IqenIKMO1UjtoqMBAg+xkOM934OemhBvls
eudQVTt05OYCgCn+RcSj/aMT73x5LBzTN7iH8/+ZV/gf/Z3DaKgradbFdTD88Zw6HWzqof9q6IjH
KKHlydMINkhUcMJGbLgQEnH0oeQfkM1A4EJtJNpK3jn4WpxHs4ggCGy6uKhP1EHysQR6qfr8w8bH
eBlmw6ebZlDidYH8OR6yrc9AR8V+ddSQL+vNV7upvTs90J1jDi37RrHAPCTKDATPOieag9pBtXSJ
7iiqrW4j7jB89C0UVM6xR1259idZ7qTlff5iqf3oKPz9Lvk6E3uhuzYWK/5PSw0dfD0CVKZX+AXG
WQThu6i7glasxk3EGjGmNXMo4Tir7eBtW1BGRfHsu0WzsZI03wy+XPct5lCuwEyoJ8JpGbeYPnku
0rEhjn/h1W3Ol/N/7aL/dbkeAkrXZt8Stv+TvTkEEITJfp1fiwzJHE/OqtfcU9OG3Qb3iWibBRr3
Oy3X2Vhbx8hetH7wmCXBp5Eaxa71nvpS874MTXoEaCdAkQrOdfsIaJx77Hb+F9sCNfzre/w9iuWH
i7Z0YevkMgrhmpb+faX+4UGZYuGXTlNEV2HlXzSsAZGXx959bdkfikb1MdO0dTpp3jFZ58ZNx0rx
sSnVo6XS/NxZ/qujZbQ680s8/mjtkPi4qwIDHYpfmUs7V8/hlE3vfUN21Sge07KMtv1on7Rxnts4
IZ5mfLdWiznSVKC7pOQMplqcqGyGJS5IeKTGAUqrPlioMs4e6yinba9PeuWO9yC423bwGHorEDNa
9T25ERP630T94j5939Z+vE+G7WLyhfjWQ2ng/fTEwqdxIIA0HtijDs/DGIzZU2Nd+1C3+1GKjWF0
fMV5X+zxi+rOsnS/oHh2jmbFffjrL+2nJARWmsV1mJ5lOL4H3eTnIygzM42JBpp/WXY26lpEFaWa
CB+p9T0ykwge/6GcrxOWobHvNfkcuRpwjtG1G6GJb///lzPfFQ5EkxOWc/nH3awRBpQkzekv+Fbz
EGI+hu+TYiNLGSciMVq6GJoiDK3NZRewSHLJ16VlQHqYrUbbBirdL+6QOX8dP35dFnusbXuOIeaK
YHaf/8OyDqrBk1rpDUD3461kOnXGZ+0A+TPtwq2GQ9zWq+HCephVWaoTJx9DlNd4XsY4UEORrThn
Jx87SAdBYo+lSY3yE0fAhqFLWgp7iS/bsGi0Sd8ZYfar5PA/WW1UKtgac3Dp83c9H8J/uPyMFVVy
hukXMW8AtgdUhWsjhqPpzqmDDFVCFS3hEqZ3ZTLgCO2tTb2p10HUPf71d/vdvf2nG4n+1vI4pTzP
MH9e94bTSg+3MfuSKDc+OTaiX+madk8pE9N0JgLalg7T0ZTYE+K8ZYddtqGhgzPmOssis/tL0jKE
ivuzHKdup8UFN2/wEkx1i3VUhliTMH7RtJBODyH3zopi+5qG1q8qgh/zBr4/MyxQ1zIs19Xn0dmP
t7TSaz/sK9O+CJRpWz/yEd43ye8TrszryB+yDb3IbhwL9WBZj9C11FkG2V44mN5OI/OPfDZwoy12
aCkCY296Yb/6xb3+j6LFsubbbAnD5kKpcX+8RN0l83E0IvvCVaxUIMkEaPxm11XOOU/m9KbgqzBg
4VERR4QwIUsv5jHemOJBM70qZY/3w8DcFQkVAat9tu6c3MeJpihPoaS4zCoP83weNjticgDROGB8
a8Jn6etffJQ/efx++CQ/xWO0XpV1qOftS4bMTYbRwfDjX1QH1p/eLbZCKlGDU/fnlclmFivGrObF
9Pv0WoQSeUVvUNTFNNV4RqgNDP4MrKH62ufyJfFihBj8qa8xDDIxPlnKMM4WcCY4YrW+3kHaPkcM
sZb4efsbIyu3sUTPklnNovMJsDJ6p9iXonyfH1zAa/1c2XF2tGOlNhRNu0H6L41l4QxZaKdKBMwJ
MnQbmWb94qE0/uz28izqHEkc2+AuPy6UOrbApt3Yutim1TzFuv9gzD6wnYJq0mEMvtB1srGUwK+g
luqrLHH0bVwsMYuZCmoKTN4mDJh+EUJo/UdVy/qlYTNpxFzKtp9rCc1pBmRzeG7kwjuBD1lPuIxI
aBmmcyy9+7F0zSOe8Zgiomi4VglqBXotcPzcwjQYE8CytbWDbG39ZvGyeeuzkulr6rbxNaghnyWl
hw7VyNO11+FiPT8GfcSpQgqwcwSuJBB4Lkpj0TNgUFa287xxzsyEelUI6T/HHsVJk13/+rmd+9uf
Dxt6VduwfMP9k9pgcnynd8waUXk6YIiOpGtT6P2pqXQ+QAf5qM2MLQbxkKXt0NsIGeqzxamPgpfZ
vlb4MG+w0QsZZwKZ1RcfLHWpR+YIIhyuW9Mwj4aNjbQZBfmuxQirNnFq+n6exhXeNrIHKMnLb9/v
WKzMY4avx9mt4nvA/XJjhwjE//oj/9mxQO/r2bS/ru/z2X9cgWgDcYFN+MhZ+RzD6F36vt7uRoEf
ToAd8SLS8AXpgoIhTjG8Ra33bdL09kRDi5ldaN1FsfjGlGEv/CI8yrR/SpXtrbsJwYw+F1IdglJV
FwbUkeo9MuSmLUvv+Ncf4nuKzk9nm2s7NvWTIzy+wXmH+cMpm5b+ZGuVYV6+rxq+LQC6Ssuweukl
oQ/QQb7Xc4YSjHiCWO2VfoMXVOydm2Yn4xVPZ4wRFXFkIkJLl9cZrroYdTMfNG5d2zLsaGvoJEkU
n9gS313gXEL55jyY/0XYeS3HjWRd94kQAZMJc1sG5VjFIimJkm4QdIIHEt48/b8A/Tdfz8T0XCh6
uhVkFUxmnnP2Xttsj+jfUQH31CFZlGBroKr/39/vvy0TtmtJ+qC2Q1vwn2nIdMvGEOuK8RjaPyO1
aKxMeEsTCbPtjKs6Wg5krK/GRe+G17lIf9RJ5z11jTlsyrx7iqp/P9j8R0lnLdsvHRxLmA5X/h8r
Fwhqy6wK+At4zg6MmoaLnQFi1nLwE70LbcV2djFRDX9fHolYVG+z39PMazz2fQN6BpBr0L9O7aKX
62R0zTj8PWkYP/7l6fhvZzCbAwMluljOkv+sPnubmXSCBx0cwSAvBq3yu5ni7R9Fk126IPWw2mMC
ynIPaBig21QP41sWLdYE+98+y3JZ/vmkOq4wJKWa7Yl/9gtQpXcoKtHSObbm18YIa0qHg2RgAwly
7+qMIvTX2xmKdD6mZp3sotiGX9XMqMnnxjvWKfz/cS6CQ1I6G1iT4Ng6Pfu3D/qfWwAdNhq2YrnH
niH/8Uo5Xd05tJLnR4sO+gZEfHqoMC4fap3mLw0utMqR7bH7eEC9Y2Q7rZ4bt7WLYMD028QVmZnh
HJsHc4CF+79fCPc/jwx8OmFSoXMMFIyx/+8L7wyo2p1C6I94Z7p9PlQaUPFF19IjHUADb+3YVDGA
ep29Daryo6WbtkUQFe5zN3fOWRNcxtAM/LZrlV9ahbfPHbSzViH3/YAZQELx8RMM3luYa5ZmqF/j
pBs31BtxCQNBt8bHytKAY9TweqxmYFQhe9svJ6hcZeOqX+s/wXLiWILB/GQlVb0PU1J3w/QjovXi
R3lRXqgtj05u2L5I66thF4S7rMVeZN61odR2Gv/bJEQcY4ygRSnS7gp5yvJbif0s+EZjPuiM/qjP
KFY1KqAQi9JuXeqQyqf3OEqevH4wfEfl6pcLGeUB6v03cjGtbQ+dbF8vkSiGSGkEhRm6VEJ2jloF
qUaLZ4DSoKem0nhjFubsKtM6ALCx/fUWQ5fMUSOYYm/gNU1ihwmarMN/uc2mXB+z//u+CG4y657B
C2PZ/2z/ZQVzmbAb/v/Kjvc6ulX6UTg0H2T1u5HQ8DpHqZNT2OyfLZ55gEM0DlL10x3zvZ1k6nms
bAhIoXMLLflTBGzq3XJ21nW2JlhikK2x0eywPDdk2CG1nQpVbMaBEUk1IXKZzjGg9hf4uEgNVfSI
sfLLtJxqz/mzI5mncrapC7Vo6Izy1CgcnTDZLibVZ2leFWeZO67Kx64WNBSCPD9N5thfQiRgYVrd
8OH1T1qMl2sAtG3gkKK9CbEUvxeZ4VqOq8JrKNLSEHwKGKdrigLqBBI12VTLo5I5sH3wPmsYyEtn
gUK1PA5p8jDWag+oPwDfoCYObdU7emZcDg2M99rJPlFhMQwKMWrMRWYehhTkToJ4dcvEhRQSDl+m
Pg0fIgpD/r4kAjWu0Ex779Ir7kSxAHAwx92ImBo+m30r6AHUUo+vbDk4tfIQIZVl8iKFMoV444bg
z4o7lrNmX7oWGoD1w+c9Lxh5KLWc/qhBm4+uiD9g2A3XUbpfmqv5U1AU37NWP7c2P7lJppJSlKYc
qFXg0tKG7Es0CRBK/GzjcLXhVv4azeyzDSp5F1X46ui9u7Ecx7ivvQvTg/DY6V5/NwUW+CHSvyFi
b90RyXjQ/RiAWaPL6r5cjyNpIWY6f9NHPieQWgbx2TkeJnuaycRJ1eUJfRLZGiIg9SnW1D5p4BrN
ek00jT6f1NicIjHXDzkWTEZ88gJD1iAxgIYKexQQknzm30GP7XrGit1cq7vMd0U1tt+BPFIXLksr
7m/jtmpPp/wDpAKEHYQBoui5YzQT13ddz+L50JCBa0pQAYNwgZvZ3JjMoFhYnnStxMRQ4Hfca7iI
kLontyozEXMX45uNKPFShGrkGMr62Y7xgdCep6nGRtdnNaRsLIQoDMBnhZ4J3LH3keo7R6dzuK5h
6B5E+oDH2TVU89TRddSzgp6KoV/zZT/HIOVt2wyzvDug+ogSncAqQ14Ap5RKI+ONpzDKg7O5IIpU
SwOn0/HhI4T6Ucl53kYiKE8WlHKE8jXBXEO9n2lE3RwsRBt77AhsQ/RvBGg+aQKInQnr6oDYYGC8
6e6tOWDcnfWIn1pjfEVwAdeDhi4DwDaN3tHjyOexbaKTVmbQqBqcgZ2QF4n4m74DTS6d7bhchIFR
KpodVyjcwwiwHASDrECeTo/SIX6uZh9h0tzKS5zpJ55S5DhVMvua6DDWS/21wHmPK8nt9+tTqMQE
M0SPPkyUBMi/UlgCHtQdOkL6M9qeZysabxYNosNsG4QcLMdKZuGkNbg496OknW5qyB6YKBhoRR/5
Vf030xCfY4NaaEC9U3mO2nsntNQNGi6e8eVrRQ1aszbE7TBWI+OAmwRqh3XYRcW29Da9OAnPaXsE
eoMTf7RBRUOQHGZl+bxS+As1KGAczwS/bmPP1rTrZu9SpDqJGTPKmOVRSwwRHMpGv8QwTclRFAKd
kY6C2qicU5j/LrufHobuRdVwXKscUydEL22jU7k8+DIDGYj6kEfbMUDjuVn/x0Uv2Rp2/FCVyblJ
Kms3LyOO9TDXAxra53kNSkQZI+c480fE0uRq3Y+I914TJAh5XnsapVnuMtY9WgVd4CciPegtq+6A
HG9d7NYSD4XaQelAtLQmv9XANYfa+Z5WlbqOg41WawRMGIVxz+DiKQWngG2RZwVE+dIVXV/FeVa3
3IqXrHHLeap0IZ6arnhd/9vgysVn3ecPyRTpgH7iL1gr8zXpwsuo9PdRKkJRyviFfHjCEdK0finy
KNv2gyUeLXLxdusnhURjwVijUJtxFATo2q7rYqpjxOnbLD+vfytImbQXLsCAgMQ22HTcNlO9kgoi
n4CSfVbIxh7TpPyiFe/To5xxY8f6tkfn8TxHcr/egkwP33MbPZPycnXzCPxAFUjTcu1lUrTXexdg
BmiOa+3qE4+OcTR5kvw8tb9UJREPleAsJBRuHRnm38NhFBnXsEyRjXatX7gi36+f14tmdWjRMGzr
3PixPq5D2dxVDjihbKufErn/NW4ceouzyUY6Td91NOqICLqrKfkQLjKel04G9rm3aHFziH9FH/4j
TyZ1mXs4obrQUAmPJjW6qckTXdsQJ/W9dLDiRZphXNwK6uNYgejnXprTWbAizbM+HZN2/CjLjv5D
ks9+FOfv9D55+5dqQoD6ANsiAn99FOf0zajc+qGIBHDJ9tkJ5+lcC3LR+zQ+O2FTb6fZZXw8a8Wh
6QDi8aYiSwCCRewfXFUn1V6QTYTAlZpmZ+YYHkXjPsFUvHCsAO5UCzbPkRGx7AljgvD0SrgGz0vE
pSSfurzitvvT5NJY4iEgCg49DsEpH1EAlsXjqP0QSxDRsjTzcpfbQjb1k8OPYNlwUFCHT2kW2Zep
FOIaBJyp8iHJzmZcc117TCBCVr5dwpYfNY14wjTT9grJ1b5rkGAsPzopZeTXg5b6qp/SfTuNrwXa
t+e0zk8GUI6UfukpL6rnDDfFMa54LJGh5OwedMXr96CuvasonAf8qAVoTmQ7OYEZvbtsiHqTnMw/
PFPYV0LymMpYIRFDIdoic29SF6UT5e6xVJIwuhlJiCxALSxLhJOUnR+WL5aXw9Sj18aOdsJ1G95q
TxHZ0cw7G9fkRiExusdJPXy0k3OoseA+5NbwNJc5mlw7mc5ZyevUGcFO092jgPznjfElypEPhikE
c/qE97rE/JnBzf27OJndU6Hq9GEs7cNakaN46JLtDLrsiXCRt3Wb1yt1m7xR3Nz2g7XA3AaMQJ/W
95rq5xSSEbpbW/brq2czKrtjEAnhkvajB50vo9f0dxli01v+H5HlW4VY54odFhgfcMe9oQMa1gpU
MPUwfq2Fxvrq4SPHbNaoeo+/Nz6auoWnZ/htR1Q77vqHTKwN6dsRkfFQi/X4uK6WUdw7JxPJmVdR
ZFkVaUgqPaV6n13dsNnAVHO3oGmm88CRm70aaYSo0HEycj3ObmoQ62p8Zh7pM9oA+hwdzznu7IlH
Ce5badWYxrxWoh2Od716mzR2VzcqSbiEohwUTNY7r/DXjavqRXiAeASP1IKHhkRzV2WcCqkAUVds
+p6J0Tp51tv2HBtow0Z9JNQBfutlEhYhocsEaXmds2SRbOCKHflcJ+JpUTjSA3OVOK7XyhADW0iv
qgtQ2OrYivw7WtQJwVaoDja2TyRwYX7J0U7velJx2HOM9KGgdxQaw3iNw1/SWvA0EyhPliex0WX3
i/Pkh1hAsDj4eWPJFp2CHOOU9hg00bfUbXpUjcZ4TxWGhDgvkcop7RpmZ4Wx4Wim4dcsR3VqRA7j
fJEwpjYvhXIj4KoAcollmSamuF1xXh+oOWIVyuZ+MX6AA5+mYzsMBvQzdWFCW+3o0h6JVOufkT9y
pwZg/FXZPnvuEZ+cqFX6GidGD/JIoegSA0MIoZ7z3oboLoLYh0DAWWVO3yvtdTbyHkpnwdoPSb6K
NQJOCheLrEbgqheCiB7Ek27Z8V41PVcRct/fp5j+v4apwPHnZT7LWcTco7Ckql92Wj3sWpZsinnL
NT4lRuJj2FUkiZrjku6LZ94qnvr2pep1kgHz4QuKZ3yIKuxDpWR3R2X5CZHnFKEAOOlDR9TuUrox
JYQAg6OTqTfwlnBCLmu+cKJKkRJ69pGTeXdY+/S4Yep9Y8AFa6Ae9AxQ9ooA4wNHDrTveo7htRyA
T7RyvEgvPWTtUC5mSmcfg5h5np2u3M4CXEveqXGRckSHtMZ1oSzTe0xc7/s6FzLIw9q5ST6c194D
rl60lLW469mwTaDxbHI4GZg48CWyYrzMoKmw/HAAlxgIysZ+GK5rxTHHz3GXDHjYw4RPZx7CMEW3
nkxf2hR9ZVPundIx5xhlQB8KXQa/WlAeelK2iHIgq3FpzruJV2/6BUJCE6PalXl/DtNL09BC5Sr/
ChPzJQnFK4Cv/taJ8csRDv7ZQDuTDVr7TeHdhEcqTWLp+iWAIVSNuXugGYYoxxLYRSWw+Mqa7sqN
l3C6KL7FZdpuguBLR5roWzrA8kKWPwz5s/Zw7Er7iEqYOFrLfHaCsPdR+qrvWvw96g/Ej8evkUW6
1xAU2UvLeA0KV/W8nhobRmebQQCoWo4DYQqTDpgPjNnlW0qGdrc0BcZTlenfij2ykrskMvKmR0+x
1xNkRCNxr0S6ZJbNkz8RPLNrs+jdc93kUKQoeurBY5obGmCCokr5lRqiPUjG4bQ+O2RF2Vus/HIL
WEn4kYBT2QdVeKh064Okht4PZY5fJkyf5qy0TnHJm9AW5k/OrcSeLoNt7Nifcor2djbOzzOzLkcY
JZnv8b7GxENNvqhMZPoWjwOeMy1NT2vzAeF8C/Au5ZUveRKwOGCwFUXxAN0pu3HRtpHu3jRFSgkj
qMjV9DsLeohUTfM5b1kUdI3Yo0Dh1BBB0TMAav9CnVVBGOOatbGCUZCrd1PW3mMpg89USHqDS+U7
5PoLrNKGno0Ib5TmhGe7OIIjdW7H0fGzwmiOObxTrNTxi9LCNynldOuoqzYpUTVcALrE6w3sBvnb
4OD6FD4Pkxv4mta2p5iewW29hWEjtyTlTA9Of2faHxBqCn3A6NJfvSsbJMAJ3BYhGFV0sbk3SaKO
cuVwf1CCU2aWwKnLB9EVTAPJZnmM01uluZ9Z4qYvZlf8kroXbMXUNmBLxBXcu3EDR/eGmo+oKaP8
HUm8WHYIfXpKv7lEj22MimSJuKUW0Dc6FxB7mX35u39CdyOHMSJ6dDJeEvBQmzbzQPg3Jo0S40cp
mvcyncMnk1YGwrHg1ueg/IQcWIsyzK8hyRRvZLOdmxxP1Jj2Cnt+isBIt98HMXBGMtk5grb/Tv+b
+9UP85M7wutpIdx4MoqvpF46pyrL6DSH1XTia7+EZosZeQjaF+zQxdYfIvA3VbZYN3p5sefmE1SM
05j2p3SyN5v9Qog0+63rPxsYEQpvzyexsG914LlPpa3tXSeoyNXQSKfmpdrPKuppfGU/aX16pxJ1
HCtKBt9cpUfW+s7vSMDax6YPfjnluclyv01Q8uZabu1TQ2RQCPLhYk3i7+vUNFhQR/AREiUp0SNw
89ES5WfobXg6xyeVyugTV461iQKfZKD01CI2eUxQE2JIGlA6y4qqhvrmm64Xn3MijzMr4kPr5Yci
54pib4JhUI0LoCWu6XS0X1Mc8r2CSac71b5VSzuqdRv2j756CGLkUNXQouyIPOec1vSY+jG7zab1
J5hGdcxa1ABu5sGWysJHB67sPu667MGJvYXuZ5N21k3jpw5jjWAvbNl97R3x/B4CDvIAID3GJwAN
2+LPnKn7lMjvMUEXMPFSDAZtsJ2RaFUEeGg2aZuVqb1zYdglaGkAruC0PL07JLlqnBK0sDxOUBr3
dhyADgVZQgRnsqNDDOFJPLfoG1BmI8jOhp9dmVkHhsUDIsr2VwFrfxM4uX5le5q35uTLMgY/kRvQ
k9KWTmUy79mEIcrD6iW+iuI5H5PrZNTPognB+FT4aokdPtfSJPGesE0R2LsgHx6xkJssxuRkmPl3
ktPpP3SwGqzgXrU0ozqLaiWj2UesBGxzThH2VGw6zNS+VbvnxhVAkkuFagIeCv1k0OxM6WZLbbso
o3WYemSpO+J1khnhAUaGNJy5tkSCRfimC4Mpo24SRHsnmemSHPO7AXnMRq56LiwQ9Mj645XMCu2d
vvA6ReD5fQ+rRfHyHYpp/laMHsY17avGhrwFQgFKLMwB1xvBtmcD22kzg6caSfQp15n686R5vXwZ
6RaDHTHxYWkxzy68s5xuaxxOxrmHI5KZ3sHNgXmie9ABv1C6Tg0WkkQ3qDJcDNmTfvNwO4yW/SUG
YuwnaJlkAMPpzxgh4dDw7Yg9S5k4iGIOZYlrnJdpekbRhY6gprABZq2i6BUR6VGvmZsQ/vtE9DVs
B7MsdroznAJNeickqH+qaAYT2eNR0jC7qGlyLnMlXlJFwJNy8NFlDuM/XcuvQUlHClFffiCMGj5N
/hi6pzqKUCkSt9umMJpKF0lnOBMI5ok9cGbPCtydWw7f8Nz/oUtIy6r5abse9yPFMk6Zd2pG0kAr
wIbbLE8uZRUgQANlQBpoAL7BLf25n77JOH2bndHb5B73uNP6x5CDPdWqX/DobD2N+L3KG9MtROQd
++ULRPQ/qVO/RaHxQprmNmqBnkV6/DPBMQlE9m7yN8myDc19bBnfehStm8YuJP7iyPcG+dNuZb2H
ZQBOV9Xu0Y1w+UHQ4YMLruBz6EQOW05xr4IYjr7EoZbq2NBNLdhNPzlJ9L4ynOxA1sPWDtKXcCbT
aoqmnzDP2LkLTmXW7Gh7szU2ESiBNAUJh/svluJ7OeoFbZ4kZlLUfGVJA7auTzDHtH/svi+Oo9Nf
NQ93zpCU59Embze3AVPmfCmHpCrsZanfTsaTm6ePcJjUaSSrqsEHS84x1ZCJOByDxinAzs4zXE17
CKCHQPABDRrE51KzP4wo6c88Cm+iq64Y0zNFgoXDoOgAafcAU0LfAts5663pkzpDzEXX7Hj/zR2y
8e6wRdWtE/k9nkgqyPahabeY9RZXny1rGFqhcwF9dVLq1qYmFFJ2xyPj5Q09Nt/W8CkpnGqgvYS7
yWX0a+TVAjNhXzSgvQRxdcUx8V4gnVP6NPheq9rZIf3lrNCcNDN+BEdKCGYwbFtniB/6SD7aIdqT
rJgudt5dJo/oiuS9iswPL4PMqAX6oWnsj9CIvgivzmyNrvwC7a6y0t2YMgPvZIcS6nKcPWWVe56M
/ldqmeltIGcF4RmA5LIcmN8q8sxE5106WZ4TOhQAL8hVtNvgbsbtcNeYuZR09iC0mce26cYbDq5r
oqXRAfwEC5biKeZaDBj8iBsKKgNAprDAdIeZweZtfUZjD33HIwtgVMkDdVZzbkztRQ6t/g1saEEn
xDSvcw+x3KrcoyZidGRTBgOsGN5Hrcxvhv6rCghp0Kr02ky+weTn7Bh95ge5qnYe/SxC3VFbKCr/
1Ale5lLPTlMHHbmRMjoOosblsJJ3GS44fVkinAGhk+TSuUdLFJcadRrd9S+At3BleZ2zxTGhIzp2
3af1D5LTwl2HFdX3nIL8oOU/GIX4smddntd/VQdFu4v7mVAEU8mH9Q+Hmv2hVZjwXTdw/MGrqnMm
vN8J0RkPtGNxi9EU2dkjk71CiIGGUatRxRFdQ+4d075pSmh5EyqmapPBHEGSg1Mik19aBfEc0OCm
Tmay0b9Houu/MW3zhpTw4FK7rPrY1JjwOWnkCbfTC+rK0+IV2PSh7W4IFEbPm/8JAShdopA1zZvu
cm7N7245vtU1mjSFZ84aKcgmvK9XzXwxDBAomCWy7dr5XwXXjd56R0h9lUZjFqdoRh0Vv9YcqvE5
m5XlHotYqm2VIktym/bdiKu9UZfq4NaKhOzEGa+C3Zwes0H7FPM3E09w3f0Pd0LWLeZ9OUz1U5eU
f38DrcYXTyHxdKWG6hA850Y2PMZNuiSSN1tVusi+W0625tA8mnXz3sm6P/c5+TOtiQ5cWjfSyU7k
m5EfKMtvq/YLj+mRqCemzMu3GOFLOq5W7/Ue1EEasHpEgfttlUmhD7OuhEohAKZHcSESnq4x6ACt
1+jqT+cA0JeALXkBWTxv1hlZ0UXl1UXz+VeHxiiljaR6mVChb/hJ8d9+XxgzDZ7S8XfBxGrn0fo5
F1kbMdQrq01I+CA7qds/2B4/NqWtu22oUHfpNJNuqpnGhgR2ANpzeeIfskNlWJpPwcVYngFZNzsX
2TGsoulHpnTdltkW4Sa6eWFV5wEYImQaguOZ2VlL09aG1lIV9atHMuZjYqT3zukgG1XoyGy35blZ
R38t+OGwM+wH6Xq3wUMxGBd1TW1ack63u3SHsga8fa/LbcUzgTpXtwA+iydO1Zm/TmuUm/5skP9t
LGnJF63U2MObiwCzv4F0pxPxzAneVq48dBNz8iHCc5NP/oCV9JGm0dluQ6zKPYbTeDnJFN7fnicw
q34HQhDgLwEFtxq27caM7cAfOrW1DKCb+CaYx9jDS+72nLiaHqLwtDQql5EFJl3XbC5BovqLY11J
kvMtw6mAeIOIogyOfJQc5TVyqm8ur4htddGLMRa+NjjigaSdR66oxxvs5VsjwiM9WumXiNrab0Ns
p+vFCx0gOqRAy8MYifDp79WLUvexyJu7PlOKqTixvssxPQ5L/xi/xS3yNWYPbDSywrfrqF/M3qOL
BhJ7kB2xYindjFYM5J+JRhyDFgGAsGbfKfJxHwc29XP2t6OrKkRQevC9yoYfg9Z5zPKoh5dnp6jL
R0uNX1Ovj1AD0KUnwe91tZnnwoWYUqEBAqFWgRuhseBgzusMDCdBT6e2yX1vJHddoxOnk9DrtWH7
JFWIHLaNHt0xg4Fd0d8Yd8XkAWvJ599uOX1PwHVvQLyOZzUhflpbBSbn8afWCPacfZcFL5yJwitp
Zd0mQUHLq0cTPC6HZNtlRG6iwUGlqYP4WzxXPQk4YaPtMv1hop0D+o9R2EQs58VIstdxcTmxDMhL
wyXa1BlRCK6eM49cRLkx+OKFibVb31WyUuQFALUfBYhVKgIgBjg1ZIoGW/Jo2NDQ6b1ELep0kkWv
qGHDrRU53FhpoyAAfUIQCoaspnVcXubZOqwdeVoJECdH5FTLUKqqIH7JqPFX7d7A2YDQocLYrY8J
zR53F9B4OUAqNZm/jQTc6uNHosH+zK2ftoEtmsBd6idHnU3avBiYYeovk1AwwgwfiJ+HORUbxCPx
5SmyYUkBI8+M+Y2YZtyqyG48u7IPpjPVh/VbJ3mDGnZ5xQFID0cnDH5rBEetD0hnAOhMYR09UDjC
r/VG9cvJUH+Es3foOLK8TBJl5tQ9W1SbxzQZCkB6tbPHtvRO8mp2UebMbRuhDNGg7vtvBrXZqrxz
YoCpnV4/lgW49HUGwnNqI+6yqP+h2aA0WyRCcOYGad+dvv5cG1pizknUDcA2hqKcN6YCF6G7ereV
ixajwvxwAhNmUW3dHfpY24DkRN9sQ+YCy3ecEmtpo36DFCqhFHox+FQC4Q5zVfvOIvoFb5L7Ms9D
n0vJUJvHY7GtNSiHxxE+AqiDoDcBntBY2wmDYa9BL5puIZkppOgySQ2ii4Q0zNAYJIHK6RZJfceS
6nLgg6HZwPKx74GLHssLB/OblqsHYjtO60cPY9rDZR9NB1xQ5b7PY3QCNUYnU8bGzqm+s38ZLzJk
Yh6BbpY0SjlCQeHptWGvFpFLOOP/603jmJhesNFArCwPP3KEDxss+WNLY3Ud6pBn85sI1XZX2AAS
ee1ASRkwX6qp4JgXu7f113pu8jpXJgdk2sbotApAqEp7IDNCbLFe9PDg58CnqU1AJ2PxU0GjEZfO
pivUCwlNGZNaUlmEV7XfgyZ9bOgaXbzGTY6OVt5BHYz3TIg7eZUpFvrXTs1/DKuhv5Hbw0dfjB8t
aTIPjIiIfeBbzGSMAlKpPkY7JX2AMcQdDoZ8ICv9RHVNpRr4LFwpuTLxW1Sh+9AUSBHaC0vWWW5u
/064VML6FV7Rem0sVduIq5NgWznddK4G136MG1gx68PSm0J/ang98HRW30Dio7wzbllxoU0GM7nQ
Y7/eB9RHJu0JuMsZ22bgBSQfV3l3qGVnE40FMwC3hXu0NRg8ndlz+9kVDx1i4Q/uEZWZOwfHLNRv
Wlr9tuFxMvVuDjgYj5D1Y1DeRPxQiN3MwAH8EHX9AZSV7wR2diizwfVRTM4+MvOFW8zkszKNDyc3
mx0/NzxlzP2I3WygB8DAR9b+Jwm9/K7X9F+laTPGiglIUOY7Mc0gVBqEJUUV6A922nHSWKUsJcx0
hGpgygmcQmRCFs1x9gb9Zix/WG1rb6JniKf9zU0jkNdsGGHo9ftuUdiPQaV+TfOSJ1HP7reZytZw
u+SVIYa170bEIQav7B45UvUS1SNhuR5lX8Pbm0Q/iVfsdg3clL/r81jV2XYCNbhzNC5QmzeIe6rp
gANaHctKHizVkczFEfeEyWCPjJgpizUdx5bflaPbWXURSfORD115rDqmJBkji5OTnSs0Y0fYk2S4
uo2xdyx0MmHZCkCzCkorG8suJ89l40ZCHkzQq7DwqFOV40E+4iyKEvDimv2LEeHcswiG2+rKpfU5
wybURH3T+ubHuhWZQZ/BLslsiMDTsZhH95qqveONzEv0H7FQjDmC5jSolpn8cqY1WnktEwPqSt8n
pIYCT+lK862wOd5ao16eu3pa0H0XUWbi7xqHMIwhpxV/QiB2n+yig+UYac3NDtw3ORSPfShdhrjx
6xRZ4x0V6mWyxCUpgztfFCT6AuDpGuNGc1EAZ4Wfua68FLv7hDJcOcyKW77/wsnhqCTtU6Ghc0jz
1uQV5KY3PIM3r1LyUhNcvnVDGiIh/tauNGi2yhJjX5GeGPchm9Kc7zys6YGBZEi4kVpOchwh8akx
Jc4hoemwVjiMWi8t2NyT2Vm70k5uObmPZIXRIOlTg/AuaX7MVYDcHwZt7ijmGBWpCiyckSWirXJE
4ns5ZtGkaLTTGLMVVog2zzbH3S1dU+rKVV4BCuBSIVioxuhFRJIEu/kAGMmjhp3PruG9WnqvX9YN
rC9AV9ZlfbIn9++vWg/TXpk8IBqqDmohrdeLSnm5s8zsUdZo7dGYO4Yk5qkIbHHJdMQgSIRuzu+1
gCvVTstycWBsR0zisuTRT4AlMc3bUJuDc2/XlM2s8qI3f/QlxmRcIhRjQQwe1ZlAf0AThVJULsXJ
EyHpwcUOtd+GF/RIoor+uySQc1N1IjhWA0DiROn2tst5WWJp57QqqQbyMhmJ4nD/aoMD19aJRoOH
SJ5RB/7esciaFA4euHJblVrm23lW73BWt7yRVKSZbLqtbZTeI3dvN+ERvKxD88TV4pONcn9RSWkQ
kvvXZqm+1kNy5cz60ZJXC6MKYq3WRMgBBL3zRIJlkY4chy7PceJ9JqsGQp06lRYJ1YiRn+vKLE5J
N6Bn6Zk3Et1VDj9amO3Hxo2mPWxhVBpt+zB0VHJZ1ZLSGQW5P1RZeOUREi39WMEeQkTZiQnZ8DCP
SJV6l8WJBboB60ltIr1d40TbTPNIC/ZM/KqcKoVBOp4KEEoPOnyiORbJE1kJ0L7C9sDtPYA8OMuY
ZMooST6BL46bhnDVRyQqYcpIqLSjj1C52a6kbAZRGKFIsYh1qBqavKoGs2k+gGldLkPwKzAMOiPj
hL2pL97saPyczT5nZx3OZPTwigX06GVzCxydzB29ag4TmZS2M6cPjZ3uQs/JjwSeMwK2y6PgVftr
nw6RWVOf0a+ukA5WGvh9ZrIoPRCS6uqQY6660dhEFSHuRV66z+tZ0wPR09nMcIVcJDaR+hFmkXMZ
xwkqoUuSymg8Bxi1t1Y/SJRvkcEpAy8q8VzFMTaZr6BOeVgVEMGokTW5nMwMxGRHbyAqPqzkxKdK
bE7FKDyt0mAgZ9HLSeG+2V33wp6DRBmjPI2JTByz5JSQR2iNwe/C6uJdbFKumApekAUjbSZNLyx5
b2awQbaZJWQRK/h3tUe3wyAmpIwOYycvmKB/E4YY7P63d+C/OJ6wqziuK13DkoA//mHOrFpONlPZ
Go+r4jBNwuBRNyAwiTOpxBx1ego3V6chUUGwLIC+HlfVgVGnDqAwGs9DkBOwx0SsaCT0p3RDOrl6
tSfztesj7bnVYwPvWEEjholZwiE9tf7FnfHfvgOWaN2xpLANy/mnIYg0LTo9/4+6M1mOG8m69BPh
NwzuGLYxBxmcKVLSBqYUJTjmGQ7g6ftDZHWbGFKLXcuuRZqVZUoIRADu1+895zuEFdyZ9uwhbveK
nRuX1U1UL7j9bkW/GdSSQi0bVhDQ2yQB89gQLlZ3ozg4YWTvps4Zv7SOXh0PPhmvHGbDn72X3IVw
OL4Zhlut4ISpV/DdJpnAyQfSfmvxlb0X9sNegQhje4Fn4TS/YCzETaCHPjT8fy1bhRNCBW5CzqaW
h4isCAJOyKg88SzMaARAMIQNFMRUVB86zJcrXX4S33LtwHTwttnehZ94aNshqfLIuDufDo1CNC8F
g6HJgbFcF0WNhGOCtT12kEdTqoDcGumocFy99r2RqcWI4NRattAIqXbTfM1iumOpOy7KoG49LCYs
mAP+qvbEQZqyffr78+z88fNLYS7GN8t27MXU+Iv5jbM6fZ5uNu4qp9pOrJ93YVU7K0Ij5eFccNDb
2Sjkw3QhWDwDZRjb8ynfwgAK59K7MqR8iypzOxateAURfEXMIXHv1SuR5cmu8F6DZmh2kw6nlUe0
+jZo53QTVqxSRVLCTLasYqtR7h6jEizhwFQdmn3HqaXwP4DW/I7mcHyTZgtGCAxxkKguSCJE9Bau
BiIJi1xz5kNlfKuT+QocWPXlXOudf8QQqg6NAwtWrd9uyY4mDSgC9YegvmB+vO01qdmlSq6LANNF
inJUF+qHK9/O5xGz88vjBz/Sb0gRPjc0Ec9yfBq0gbhYdOhk2lnnw1FvoARs6zjeeCW2eXSmTw6z
GziQqKmlE+wjGwhvkiftVpPFdcxipGOT+3IWfkz8p8fCZk4pRQqJDKPVcUHIc5hrJAofAJUuA3+T
NPrFM3I+VrZWzq8W20x/rPBEwQMcZinDpAc2kzPnh973P94puAYzwFUaBJcMiZIYP6VyBijwvJu1
jBFTAfl+I3sTbsUwO5yMsIWS3r2FdH1lGkLvIgswZSvLfGW7NfjYUdNmYdFDF+vVpMdRBJ3FrHR5
xSZIEW1lzCl7ZiAf/Eq/L0r8ShI8AoYWlzu4eLpgEVVuYeCnxrN9MsuYJmMTZ0RzgkHps6VV0+v8
lDrsjl3cldsoAekrWg7qFNlRVPabxGzI3DFMeUrajEw56tqQuRvKRGLrs8x5nHPxparqn0irJLM6
LHwFHuwdJn8CoZZ+QS3wi5U4b1odXJ2L0L/fpPW7c9M3pY39UJqOlHAG3q8XC+FDR0ZMfh2h2ahq
6v6LlaXRFgdVx9AXOrgALh9dqdb276PFcA8Or2R8R9hzhbyyT5urppNyo834E+zodEOsaLgqen/8
YKv+wybh8zssixovD+kGF2+NYQ4WkxDcX3HGK5z2fGWY4Qa0FX64YtWurgyxxCPWU896xzA8kAW4
OG2W6w++tN/tkHwSX0ogzWxY6Arff2naru3ZGAj9ay3Ec2qMf3ZB69w4u6p1CArNLB8f2kyybkwT
m9HSdcqGXOdgZ1n+3dY3SMhpyg98wfbvS79vYs7kabXNIBDuxfeDIwuHR8GqMng0fPNFZoxQ2Rrj
+YD0Hrz68qpZhbdBsy+oPHUN0kPwdklmvpNq3krQ5Wv8femmNAhdU7W3h+Q23tgNisnS9H9iWccu
Qh3yQQVj/eELtbBr86s6HDlc82LXosgrpalb927R+yPbJRAS+X1ASPnm/Db5AyeDGsc1c+fgR8k0
2Kpi8W9rNWv7p3Lxymel+d/XJT7LtIcDaylM8Au//6HxchuCZGR5d34Zba/CzuJZP8cZ3rrT4dsg
4EzcVwbo8TPz5tzjg3r6YVnyh3WU/VyaFKpm4LB9vP8gBglgwTJ6ucvmZNo7Bjtu4hwTijJG7uAw
OKFBOmd8Pc4pVf4ijC2p5gIm52uUct7Wz+2Q/boCOBcZwz4JpY0Jv7o5dyokKSEwNb0b0XrRBy/L
H6pTn0/O0dy1wB0QsP3+ozvgAKlFXPduyba/9mr9mhVlQG6J2WACosYA0MQoSuXfi9FU16GPOaeF
zH9uBxloGoifV9Z/HDUTsTdGkOk9oklxSPvPuV0KTFmh3ra19VQEHF6NpDevFm/b39/6P1UbfPFS
8HzarJWXpVUlnNyIHM+/U2ZggPQzhue+JbV18XIWKn/VvrpTGhSNmOw94wcPAjbTovKm1BhKzifp
fzlJ5XAo1rjBsJm66Xirrz3MLXpMw8e/f+LfcXkURSD9oCXBS1o0b++/+m4sBS30Xt6dxZKDRBsp
UvpF7RTv0JQw2J7d7zgUQoxL+d354TUjcZNL+mK+0zukUk3JrYjTIzPO9APYhPM7ugesmsUqKmwR
+Cj933+6vq9Kd05EfH/WapYhA0nUA2DGMy4fTJy3Rg9pjuuV9aaJ9VNdqMN5NQi96YUJor7pwS48
Va71aqP1uWrcB+SlBAeJ3ji1lRzXJh1wM6Ti7qDtcal/x30tBLY2ldOD4RkgEeT+bIBJg+47pSzR
1GkKSTlMt5p4vtjq/aO3iOo++Gn+8EJzzlnszD7Hnd+s/5nUwiDTOKFpzf5g+tFzgdOSjoFNfDea
l70ye3Jeic8krzs8nocfWSqC+yj5gO/CQssX/f7Mw2dwXUhQHp+HAuP9D4EKVou5tdX9ua6K6I4f
qxyWR0mKcVrAoaLZ3Dj0sNLZu2sLizohrxSVXHwzVj7GJKwwg2vB5zMXX2SCn6b7EvIuop19qPo6
Rvoxgjo3X7LK1VsXYeHu/A/yXaq91eVqS3nBuKyLHwtBM9cbhvlkGYO/nmKgsucqvlwCjPoS2XBa
Oc+kfVu3bZmt6tmdgKJh2enjgd58OK6U6XW46ug4mAxlRpY8IwVOiWXOlvNLTurDeWkp3PRbFsOa
jhvrJmtLmpFRvnHqfomfbh3cKhlU/v7as8pv/cBprmcCsDp3UUyBxSqpPwfuhAc3RkU7Q29YpSp3
HyBav9BOQT5JeEM35m+FyO4MlLgcllp6rMUJi6TzEJGWelbyJx1O20SQ9ojpkxlKb9Eim6MTzPnH
aIB4LPnlGGMgSc4xKR8r/KSYhKv4CpHdT2k2MBpDDqKBeosLLU///XMKQnLxTYOkM8XlzoyTI8WH
x3N67sBaIKlz4VK8KvvNN0fUTelEk8aapuN5nnxeQ/y+bY4DYoEPPssfFoyAGtUGaWi7rMAXtWoU
MLVlpB7fj5HKiZ2Z3O3Zu19pk6AtbzicP8IZ5fLDxp+458Barxs47UE+P4+0czdN2+3CdAkRtoj3
+uDz/Y7zQHdoo3R3FxDZb10M8nmcQjcSBhLdVzpA6yhv7S9Njm2xr+rmxZrDrRqR0+cQIQ/OjDpc
sd9W5MyzVLnwHnznH9Vh4VBlZZGFpsicST4sas4Un/fve7DwfWxoZNCmHP9i4Z2GMBhAgWf3yjVO
yErKE9mZ5cmzpvvWdNG7sWvVsuTDCtIPFfINrBz12hZLRHoweTcY/fC/WtPWzLpuHfTAG88F0vmB
Ph80DXBBKzmA/jBRdMqpBTuR9farN2tx42DRe5DAFNPA3JR25W4jd3JW7kS4UFDEL3mQ+9de27wF
hfPDYl/fm06TbisCYZ4cpCjbKpyjm8y1n0eH46+uOGsIo0W0PaSUQi0Px0Qzk4y3GBZ/3Aj/6KCo
XlvIrY+88FncV0e3717OyvtK4Fg1CGUgWR7xQJ18skqGkSkOa+TPTXXTEKzkOWSbU+JZ0MSzgR5g
hyWrqsJrGvA/oD6ofZOM5Y6ZN1MV5TY3qta3OO35EsaufCxthKV2kEC8rPAf11ghpD86N7qlv2UA
ar3vmfrsM2OqyBISiJ7xv41Zdyiq+8Z0xysfnfsmqYuTLpEDZwmGxTmoSeXU03wr8vS66TqSN9QA
JJxLrJLRs8gx4WhfDam4qeT9EBfGLvba9mjJ6WvWorIcF+pDXrVEguYp7eQYk6U1KufKb4KHySTt
LqHtPGX1w3nYMWrni2n3DEKz6HmaX2czBJuTBtddOGA+pSQemb0f6WqRqoJyp0Scs6kZNWqyH7bA
5Sds5oI8N3Q6TF3CKz+O3Dc7Rg83f0QKtn8/vNNQtIDM+mALl7bo+z0t0qVgdp2V95Ey6IQ7qbg2
7YlzojiNzDmuyOeSJBcIZu+RfVdGkMyrMsC4IdxoF5dktZdNau8LgitVbjwFc7hmIkaGBs3wDaiy
laeZLn6wgPx+DAI1ZnKwtKG/wU9YioZfmndul9UzePf6no5uR6O9OtVwg64na0LNaMFclkjvyIuI
0SOgXhaViXOFXQpNKiS75pMtO+fTFKtPf/9czm9NAkYsEJ58asjAplK4WDAUmtAsZy78AOYQmZrf
ruyQnAq3Na6YZaPpCvp7Iy1X5/dpSBsmnjZGyaUPcsYXeRnpjqJ6zVhHduZCWuGYajF+iwh+Wv4r
tFz5AYqaQiCwIIRCQgL7JYkxyzEDRmKHsCJmXmsD0IibR3cQMBJcZEhhVu86aD2IUqazdN26dQmV
A7NIe9KCpvTBIcDylk3m18VTMD7zYE/TiaBc+q1Y8pjzV7Kf+rtz4+xc/FeTPHCeX49SD1u/noKd
0ZWf+w7NCCkKjX+KKuZcZ7N8kaO8aL34oW9WtfXQseoGsfuiVPZvI26mhXqlgujuXIqZhAaJrjuc
F1cVMqe1ataBMGkFQYek6ESeHK86quANHpz8pvymQ+JqFz/3IBXDOa9Ba+0blC2FGjHiIgKXiK+u
ujC/ASG47xmZPVHK4YVMIFAS7YdMoyu8u4xDmCi6A2pWAsi0G22KOfqu7Wl8mmzv5UxdmcyveuhO
aAGDdS57ZtxZ+cV2xHdH4vUDXVhuzHTe2mXU787Gr8TraIQ4ZAKYA7Va3suCxme5CTw6Xcrxn5sI
yaKDfJBUogmtgu/s20Kvg+rKMgiA1qX56fx85GR97Th6f0oY86dDYJGsJoiKXh6S86DAFcbRZiBz
c670ppFEB6NvTh5durSaGDcq74EhYUYkHclFBJExrKlvzCXhom0mZ1tm8Q/De44c56pFSAJnCdXa
eVpctjn9R7EtOlCtbuGlG1mnaufhiGPm30L1DJD1O6Ne2apa60g7d20bwURzEcktYSL+wnc5/y21
TVQI9uL67nxTU0jVGBXawJFQwnLh6R86u34ihu58RLPQpVGPzhWmh/Eb3qZqG3WoaeyGvARg0Gtk
90QRLbIK4UeLcirzzduyrdlrKN7Q6CJmGafsJMBZH8xYPY2eso7QrQHd2Pe21Yu913SPfd8czudU
Jd1nG7L48xD/QLFh7vzcJcJy4gnUBe9z1J8MUcLMG4u7AswzgJPsVOB1uy7sjxpEl0cU+rDCs6CF
Oy4cst865jLQxZRYjXkX9lodWg/s6ZyiZmylIiFM4il2VHvbWDAK2aL0wc9a8W95959ohft/3/GL
DIeL//v/EulwE3Nibsuf3WWmw7sYiP+vgh+ow//vwQ/X3+ZvKbCYbxdpEfyhf3MffO9/lhmNtxCt
OatA7vrfuQ/C/R9gXrblCddnIeX3/T+5D1L+D9NAGkYWh2TJRI+t8j+5D8L8H+n6YMAA7Qc0lChf
/4vcB/7AuwXdxYrrMdqS1MKORR/iEsrcjlOaJ7Qo9kZo1BqZkUezY2XnADJPgQNN6aYA0OGQJ8oM
c2XkwWJDy0SV4PoKw/mBwJwErk82TGxkRhua5U5ro61PvYsg5BPJPlQ3yoqa/DDYxtz+qAr2WjLn
0zb4geO3K66wEvs+3HsRTcl90zKcwRAUktG7kWCIzE3YBdX4RjcFHotv1pG1tVkQaelC60LKL7K8
eI47csbvLCdpoNkNEI0fVKjz/GoSSAaONirE/qWc5s7k1e8avU4NbNCQkIDxO9/hvRnehok3qZCR
7YfpKZ1l5AB+ig33kPsN+grG4JgbP40ReVUThmG7mP5B695B0U4UHpQde0XVfGrS2RreCh3iLSBk
2c0Vg/6oMlIPYqxT0sCo09G8av06QDXl5aP/zZQNkcldm/bNP8r0qXy6Sq3bvHJcSp5lMvNPK4aa
+VfkNvgv5VAU6K/73sRIEOW6gLymK0cjMUc2pABmpEPdDOgQY9edrtE71QWyGLurb5LQsIvrMBib
sF57xZgQp1uNCZnGa2KY8vJlqmUiaTk4TV3t6yZy7xLZ/MCOGRpfvTh1u0eS5soXzOpOAOtaZGyp
rojzyAZCbqr2W4XAnJBYMttmfGiOY2TlKms7U1yXPjr3k9GNE5FBZRlGYj9HpEI+A2pBLYf+VCbD
2uwHrzzF9BpGrEGqABVMpeCjzIPAEsNawqVWmC/uJGZvXRBIjN7Rd2rWbAwG8jj3omU7b8U8hFc4
yDVqnTkeYLMgmsxt840EilyQmwVx4anoRY8UkdihsV7naowy7DqzevLwYowHzAIEGLi2gV8AONzg
SHItch8MFUfz/ravfcTYYua086odFE3XyK3E/BSLqJl/YkCykKxHU2mUmGpqNZj2ZjajIXBQ/1uu
e+Pb0AgPGmJAR8WQGQ6FeVrVD6qNm/CViwfFofPzGdpxtIxX6NM4QT0wYO6D4DYq2jC8y4g2YOQz
MZOjU9jNc0hiI6comcvdaI5Vc19SfoDfNYagp2kUURuxQXA6MVb5kFmII426GTkglRYWFhq2uvcC
Uu7kDBQrh20VPiTjXAPpsePRtKuVpWtsJhxT7UIwocCZK+OtXZWGqjEDekaEAX6CMetvyReRydVS
mNRHfzAkoTHGkLbVjtYllrwVFpA43mEaLbDzVn2a3ls9LrCN47Vg1Vd2mRdNseoqPM2fxzmeApyF
mq0+idpUTwCuRYF71OaWmSP34MSIZHNJvyH3aciTU9eGQXVj9JHKaEYTxPGZBGizYtotEnIjqfJp
Ss8mOd2fMmrq8IZEm3R6tpvRJPCFfNSO20uUrPc6ClVBP6udw80EwofmWpFO1YOX0h1m0lUQFEpm
3FzGAlBRTsRqXRYVU8LBy6evFWNeIINWZRUbw7cLi8HSrL1tUOMUWmAk5Z2GuKtOygilfJ3ssYds
xlOXsonnU7JzvMame9PIhQFkWT5QBdy3PdJrYeg0vZmLfM4eW2ecXTpnwUQJS1+BkMZVm4Y28+6I
c0b2XAYJ7J6yQuIP741L4boksLSa1LqYpfEgsmYc9vOs1Y8oUp46zBwraCCbpkL+qWSq50MTUcId
JPVwg3QdG06+sep2GQUbsQtzpKk44G6GHtvBHV0DkmDHsV/Ks8lGcgEzK7bVZwJWzer7lNcG0QNe
Aihgzei+CDaTb8fJDf1JNGKCOR/SinCicUHgJXKtvr6fslC19bXdJWSz30QFm+tz06LH8m+rWsQt
GMBGhSbmRp0Qi0xvjmSz57hKqT3jGUne99pOcvelMJ0Ktn9jgmKtI63Kb7GYXZ73WbgVqjVsi9ah
kUHS/IAVuCxgVRurGEptGY3Vs21XiCwG1E9fJaHHNiCtpk1nEmxEorGfcVLlrBYkhU1Rb5bqSyO1
mq8zUdhLzldT1F+7qemdawZvMUgrJVlHnDZiTguXU1h70Msy22KbHLLXljcruEVHbLcvhWOCdpUZ
Nv9V5VM+cA7t0zA9eI0Pq7Uac5JLHMMHpRBZmn7vJEWhmF4P9oBfNPGb9TAItMD8wycHbshDgQXc
84FZ3U2gY9xNAcUNBqyW4GWGeGKQEGYh0KrMqovrcs4HrF8SYxWFgHRIlIyHwRvWKT2bqtnwi0/q
kZDH3H8NZEUs8GBVWn+GJ2xGJyEH0d+LEhrWkm7eN0y4LLM9CXQDPxPdWzB9ndYJTKiORRhcBX5l
kVjIoCvOH3zmnflpipwYO3UYjfmh6liAdhFJtPplHItuMvFYAAY6ejUmTHK2w77/VKchIWgmHNPs
zY7CbPoqh5AGpTEsXhBTGwZxlxYc5g05H02zVk5dKXimUZZtYLSYQc2XpLKR+PUQQ57NO9GtcwLV
gp+B2VXeQyGtLLiTynfKm65KCuPQtugWOKhGxER/GrPCG38omCzp6xTYtXsVxEbd46EzAqN9Njox
5igZkwRlhBNPSSJWY9KhAS6SPM3fVAwa6tTpOmleM2cqNDyhVlWfp9EHzLeWoxDINjuvpsFnoTa6
jnNOOCu/aQjnwa3eFGsHEjDA7iJihwQG2zQlshKzUI/ggMwZY2JWJm+CHwiKmXBDo0AOSoSJxcJr
JuUzLDwGIBM8FKzT7qzN6k3506QOCXTKkf1nUvo2aJy8AJ8yhU6/xskX0g0cczH7q2yowvxOGSS7
b4IgK0f8iTWikFWBCtxAYmUo/U83sk4+4ARi0Vr5RYrcaRORBJMeYo2heV8vhU0a6RC9aen5L6UZ
D7mxruIw9E6NmTQJgqURMx0FrFfuRa4aq9+4Om/B/wFe0AzBhOHtdalreShVVpPFnQiUoMoGaz5t
xlBO0d5OR+mgDEia/ouOg3xYA0uxqHVBuvobvBDZK1MxbA26mnVxpUWURbtuDrP8q87Z3+juSNRK
4cjKeqqzriD8Kp0bwEFBNJIGST5D8hRXlmvdmLqMvXsAEoW/8rIAgdMqDgAvb7EjOPqeb61AC9ua
/MlVgtViunHNMRhgGIJe2eAohyKaIGh/lHIAPIetba6eZZ/l5eM4jkR79PHol1+N2c6LV1xcWfyp
c7EhfvKZXbUH/GFOu5V5RyJXA5kVx5TL2sQkCAcrRiPPbO3TLLyu5Z6S7gdsLne+VUXr2Yc6Cgxv
15l5LG4Solz0l1oDkN01NI3owkkDRVxcDLQO/bmY9THr0p4kOLJKO2tnlZQc1ygXrOqB3mWOS0ti
gTh61qyru2bGsHxoKZT6a0WWKEPHNh89iUoacMbXqk5JMVonakwa5pqd0X71UUom93GoyTet54Te
4DxPLsbkvA5i8bNdcNntqoFeW+47VYBQ2JFhj2R9ooufPQrtyoHZVZ1W8mqOMFR/DS3VWifDDUbO
+95sSz2fvNLvhnkJQCXEapWZohwRFzhV+xJZMskedBS78xe8Q7N5dPH3ELbbd6VmqEyFlRz14NCr
5BwRBSfbjafhk7QaupwA5pQ27uMi0e69lbmWOjS61vVBh7zA29EeYU/UURNO30EuqOq2mXuScSy8
8fLWTocMylvveMlWa1ZQ6qGuHJ905Srzh9ug8t4Ldlq8vqyQ/XfXmUq9r0HfQyX0GGEGW0O1Q/pj
iuOReYGeOaxhEZ64ucM4OwnpyVBz5ZUBpnf6pFmM6104WWG3RhOkos+1ZZsRVEWQxAA9qny4g58r
gk1Hldj324otJjhQX1feY514efPcNonrXxtGYS61g5b1dLC8pPZuWblcyCCTbdMYyoSn7ethLhL7
mBF92nxvnRa5gxP1driJXKMXSEqDKj8YrRNJCg8OD4XCNDDWxXGw5zo6zD0ChnLFmbwO19rNHE11
VqXAQ6cRmsSC0ZyyW28aRzyxXVEFLZwW2zOfIztiKLpiBBpDeilGB8NAVU1ms09clpxH9EXkMXe+
qQC+aWDjLJ9mwPpRSbfaV/WgxA15u6TUt0jLu2tq3joDsDEXE/ronKPAfcGBSz/YhLkFCHtHXCg3
9Iv7+LqPe/xVpsq7hHrQ8uenulOERAzSreUR14NrnwgN9eaNlVIRb6q0aNrNkKQ1nUGVh5DbmRn6
xrGSZeo/JOiDaRHnIxcgqKzFa9fFDJAZFAfGfZkwYd60FVopcq89fa09mfR7CfCvvsoN8lmoZbSe
t2QCo2Zt5tzWaN6NVkc/2zFZogXzXKUNjI2q9a57DEvjMU1nswcB5kBdVU5QWT9MvFjpk1mQmRsS
XDsRaxaT3IqyiX2Z88qkrCDdoUyV2c8Rn2IsV2OEaeiUB5BKtnlLJOSVzQaWm0e48Xn8eRCkq+wq
6p38h5Gl/nAsohT55yolid7BMKWwBp2iCRfqV88tSklIJWIlY0fhXeVX9sCI7VU19uJI0VPnLQ5s
B1ZKiC/LqcOvoJ3m+WBojNgFNk7HnHdJPVn598WTEzcrIxu1im/KVjGwO6VubsMPwwAoMbor4Z+g
OiXRoRk0Y24DpwghKbKdFt9JUfPbbrrK79Shctl7N7xTdCZWjja8xSCrimWom8ph1vCGwxS1xtDp
KZbQa4wC6w1n77z9rgQr8lVY1rF4MmaZuLeKINvxR6QaU34bnaqYj7KIWp9A+XDs1R6ghctB1ACG
Bf8WaIayVwbwCrRbU0QNBdO0LW8To+aBdNJBPSsv1/2a3TsAmsNpOPvs2/xc9WYAyGc8paVMCfzj
9BTSiR1sGa3DUrfzrZW4wfAV+lsQHInNiphleEkR7Sgla0HwLJMw4PND4l3hOc7gveAQqstdaeWm
+IZ9Rj+Ork1plGNcNJ+naDadp6qYCsxlbZzEHAyFrZyXRKCGojyRrhInHY+tmfPvkWD9I+MmYaji
4qRHN0Ez4tEVHGfvWsPuw+QmRrleIUlFf7szxzJErJrGJZrEKPBuCiLS0ytWnIgPPCd5doD81OR7
KwHTSGshsPGQdmxT8luXD7N9l0fpkNx1MrHnfyC9JuOn3jJEuC7KZICnpvpW35llkvq7hkilaJtw
P8WB9rbbrE2DqvkuN0rcZ1nrO1BdyaQlSb3n7VS7CaktzsWKBhicJLev4EMOwUhfZR32vNjjZu4G
q/s0O5E5/WSI0MNr5W+ggRA19GJAaA86+YpuiKkEZ6e50A9ZYzbBiylq5YP5j3Rv3ObmCP3Hd0O3
Dlfa12ZzlQsx1ZtijPGFkbc1S+/GzMZq3E5U4Q0oeTcHLtQOdoOjCY5k7vwzY/uct3ni8eKTI+ZV
rbsWkeVVzA0bQ9L6SS35PTBmJsYrBr1mU2yqsk9RpriQqNRKZXaDmYqtTHYDc7Ghq4DFliqaHgvC
hPTb7IIF2HSz1zfHJMWbcMX5FEgmDy8Oa8W3iBO76sHJwco2hZsp8EZGKjAycpzzPjWO0XRXCdHT
+ctggQda1z6S8BaqThG02SZLE6Kyr8vIjdL0es6jQrVPrZcn5T9uA+F0E2V5p6BbNJZagst7o8PF
niR0W3YZerziMLPGFNsR6IT7ikIU5G8dF3N1pMnk1jh3EjhF3qF0bMZVq6geKiAlZl82bfjZzmpG
Iy9L09/1rqisTRG8JMhqqug7Qx4XB6Go01nwm8uh6R/c3B0jvZUid3MA1u4k+/iR5PeBBJzad0vL
fRPjoGp/p8dOueBWMklDwoGHPZV7V2G9Bm0AYYS8aibAbY8hHG88AKiZAGraKTxBJGMmijDPTTnO
Skx71Q1REG+16aD2C0P4682KXrfvtMegZQB3n6FYbquV5m9CeEvMZbCY15ZeIcEBfr/L0oJA2hJT
XPFsdix3B7eJKN4hRBpz8PxL9/0/U4pfg4wvFd2m9BZjgUu7XTqLXPpCzVUZPWpYRPM7ggP3A8fV
nXUgeWR8tB6aaEXI+MpaE9a4l5volW6R9fb361/MR/+9vHCY8jMktXzJHODXGTbawazjpJYslHiA
sIB39Z40JBzVH6gbF93oL4NYLmSx4PJA267n2xQa7y/korSE/mOhYWY1ffUchzQBWN9wz/5+Q8sH
vryOQCXDbIDRNl/q++vQ0VeQGDAlRnaibzg+IxGkyr5n0Fuvg8QYj1GEVfbvF72QEp1vTgqMBT6h
pBjULi5aCTuvafbmNNUlO8jIntXREg/VFedxNgQoeCSYP/z9on+6Uz+Qy3gNHTZbzvs7HUiTbVVX
8Y0C4TqEw1juzd4upxVrU3jFK6Q+oemoX/5+1Uvxt+maRKz5i77a5L4RW7+/bOMPBKEMZrJTR38/
xWuPxX8zHkBM31rrRn1OVliL1skH3/Dl43Nx1XOK2C9aizEiwSC0uSr3ta3ibgMx8u83dvl1cgWB
KptEV75R7u7i6zTahDOybrIdehlAe5ggq6d6GMUpQD88bpp+wveLpK/6+vfr/uHOBJl1HlnZKF9Q
/77/Pk2hA4ZQPXBMxkDXy696NTCR+uBhuXzPl7uTSIpN4aFf/e1hyUfX0D191p2T29XPUHrTG7kC
Ei5PzlA+zKzwg+fkT18n0zmTeHjuTF6ua7PdV0HnYAl14yCVn8nuYKQ0ggaXO0/wtqxDlZI2wIGl
uv/7F3qZGbY8oSykmHBMR0ji5i9+SVEH1L0wK3cegNPk6OwIad/AqayejX17F23Kf/5+wcu3f7ke
Lz43itaLyenFEk4LHmxBn6c7Ov0jxgdYRgPa5iLV9/R2wD9aqgn1lTO5pvdocOaeXv+rD2BJflfO
sS7qbLTJvJvvHyFc7uxMIxt8zD64AnBzcFr7ANL0Z78MEIf6oaIw//s1Lx7bf6+JBxTQHiJKtq/3
16zBGCXZ7Okd6rhiS7Wij12j8g+ucrnanC8DVJ+rEGbp8b/3l3G83LWH2CK6IQ2vh8k/NCbTDY6g
9AVS+xG/7IMlyXTEu/c2FShbwgRVopXu51zdlYufUlYf+Bgvfu7zRyLPz8aziU6DZ+ziI2mWILtW
I1Li/EFBh+OYan91gzfaNF+xptxHzHw/WJwuXt/zNZH18jb5trS4mffXtG3gJFBEFjRJ19E98Yq0
RXGmxgcjL+nfBy3F+wc7qXWh4lguSuieRYGCvdbiVX5/0Zp5ahe2uEiTY3fsb7qDWMHfPjb79vD3
Z2n5i37Zsy8vdP4gvy7uA6W3Tw9y54rPDK9fEAXdFai3cWWtcBd8jTMEi6n+6P7sP10WQf/yXKGu
FRf3ZzZpR7eS+8MWvpU7WAibfB2dzB3h5hv5war0h18QR+XircT5SpFw+b7ktjH6zjDvwiQgsFBX
dRIA6tH+c9V3/jdY//P8wQ0uO8e7r5UdGgGXh9mI6s68vOQ0hojOfDHvCk2IPUZAv7LJZYg/eEc/
uszy73/59cA+CZFPYoRe8lNbwCS+g/j4+wNyWSVb8uJWlm/3l2u0/4u6M1mOHMmy7K+U5F5DAMW8
yF7A5pGDcXJuIHSSjnlWjF/fxzyzuiOYUeGVXasWiU2IuxM0A6D69L17zx3jupfIMdbXUASSXDPo
sBruYXVVE53sOi82HHMDX2PU56uBPDTPzM7FlD5i3burHe8CWWULtRiOfTGch0pc2wraL37N62L0
V1/4l8VK00pHJjq+NrtlYufRf06RdMjUPicKrUDh1pe//l7+ZRG+1mA8UZLy3QGL8OUJjhB7x0Uk
SU5Q9imJi6ObFr+4u39+CQd9K0NnqvcvdzfmNOjCnhzXSeO92tkw7oPWGH4hGPuzR+jagyE/mgt5
X4ECc8qhv6xZ5cvsOWWu26k74CO/+CS/usiXdTsxbDUN4noRJOrRfITgswrcXzwCv7rI9c9/96CC
Z4eAr3NHeo9okXiWzzVvPoaC4Bc+oD+9Lw6QSZsZI2vzl2eN8b2VtkkxrgmCr3cyytIb0crx312Z
fxb5//cqX/Ydk1RBNyRyZm1Apt+a7MS7KZ3dWzJPxZKPSS6b1CIYHOm8DFPU6v8Pz/fvPuSX57sy
EpKtEB0RpEhjDGDvpmyxFP5PLqJrX8q3Mp9RZ4fs57m0vI1DeOS+tRkc//VV/uzBcDCEUo8ilcOl
/scHIxstO6w8mJJN3N8hiFp1errLcuMXxcmvLvPlhpHPWEfDdc2PzGrwE007xyQv+Ug52v/hB/py
b6aqKsIks+e1EYFuxOYtOr92v/31t3b9db+uqL/71r7yXiwysoacsfO6qAm7HJ8C22Juf66Ky5jc
zgAG/vpy/7JJ87j//nJfHgUXu1hCS2FE56PYIHp1KGK1glHc+W3o/sKs9auLXcuT3y0VUFr6EUGE
tta1bhPWyR530cOVUKVcZ/nXn+vPNqbff64vxYehggZGIJdKI5qQTivR8kRyrSfVU59eo2+HzV9f
8M82bNtg9A2rAP36v5yJaFuXM4qEaY3UYYH68j1zipVGm82PjQGVEdoOhD1Z/mGMJgER1UZ06LiB
GFhxddAHwrwN++wZajMySGOe//DXv9/PLsWXB8umNKLvB9nDdLQv67QDOl82/UgITKlFPhgWzAlV
dZgmK0VHBSS86XfU9oc2bz8YER7RmJFd9NgTrQsDqXMQCMRMKKNX1CKrSEOHWSSLvoIIcQ0xTs17
bUjvVDX7OrzoGRCbDh0/Eb9YH/+1RL82mxydpgWeGdf4mqXcKiAeXdADag3qjZG9hoxLrHZZu95y
MOql2497S66VW/ziRfmT3Yfr4rZHI8xh++vXN6Z1nlR6rtap8dJH+O1/9Sb+yRP7hwt8KfgqEZhE
7A2AqSNzqxNyVhbeuoHDUZFg5j799dPwJ4smjjAXnAaOSeTLX14PJbuQOAY+TSxuFei21LpnjveP
9fLfEqT/99TmN9VncVHN56c6vVVfdenX672XFVLeMFII3v95/eWbevvD/2BpiNV013020/1n22Xq
P1XX17/53/3D//j8+VMepurz7397LzvmOvy0MC6/qMdZtv9ryfnxrWxRl//8SbuPv//t5+n1H2Jz
aA2/8RraNKCpLdkb/1NrzoP1G68mJzP6VjoNFu5/gSEk+vvfpPzN4tTt0nbzaJdrHs/mP7XmuvGb
B5sT5ILjgqfABPvvaM05AfxxiUYObV67Gxyi/rg0k7aFM7SD0FPPBGJoXjk+2IgJYYuVev0aKpmd
MXsk72kkh3PMwOdkSOwUy6SY63434yOGiew4QOq7KRxfGZAB9q1kUX6i+gDQqrnXxI66kBEECMRG
IonMXdxh6/ZNlVsPFVkmj3Yc08zF0V3CG0xrAOJhjkJr0YRldibVwXnWqmbYaylsN8PL+nOd1ID6
zHl4si0jjTDiIKryUcmoi9tgWfdY649NbHeIXQmv9bUmSN+DmqGn1k1VtkWFJ38IFl5jUTiTdupI
6Tqj2XXvZ6oXD4Wosp5gAKhhGVZ1+2ROEcnRVleZF9DNhs7w1kHcUMVuf6kyQLiJVIBCiXppj4lb
G3dG4MHndBNT29r56B2JYnefJ3cg5yNybWETpxaIWzCS3SUz2vipBnj6ag7pQGJf3dL+qZneI7iF
lu5Yw6Uw8AzBsq57whPyQZBoj5NmhcbIhtLcS3xUqLpPcdmV342Uj7xinKk2JgqgbAGp2V4j6zBX
ZYqesHf1nDQySMyepSFO8IryDN5bX3VXAb0/S3sc/KCo9Jd4bOR96TbmkwHyG7y8MCJ/GvvqcXbF
+JmR13hAmxOt+oqg6DTSq30+5FAN0lTrVhgOWnyVAyq8gBTNRd2F1X1WFSaCwzzfNqjBFpnemydm
6JhDE6XuPCQxhOlCsjQqZz4YcVgc47y7CnRz0yD5pyu8+6aV5VmZJEUwcuvxOuUa6E0x8Ij5inHz
utP6cdMOnVtQbxj5vmJcu0wZFh4jgCjrOjOhdAtD3oYjmkAf0ZKFRd6uvF03wAe2g9F8glkT3pad
jF+NzlTgt3noeqsO0LW0uJ8RdwQrr0jq2XdHpT9Jlacf3BwJvn9KTHDRI1xGs7aDbYC2atUVLlor
R3KOWRvGaKO2jIeDhZxiAac2eofqDYES8VlwdJwu3EZOpm+ur8ArAljjiC47XzrCg73byvBMPE6M
UgpzcZh1VoRuMBIJZEYig+fainZAJcQPqhX9s56nmQBBL+l8y2twROeZebbjbCae2lZrz4x/RqrG
ySGDA7T30BPuzCqf4LwSgk7/uL0mxnsWD4RhVUu4tMMrBq/wJa/0fjXj1/qA/CMuRh7UD2AFkyP2
Bu2R6Oz+CQ0nIUFDNn9GcUfiYEJG48owhu7AZBhpvMS6gsjYvMdbrL25JdNXnKyE3GRNna6hjntg
aZ1km4ItgpGhFQQqt9lZqSg+DFk/OBs7wcbGWNONHtsZWvpEtttWWQi1/d4aWpwDYxbhtvSmyPVL
vSCDRg3OSU7tcJpYCqnl2+TGmSxYvp6qFg65U7YfD171Vlo50GArddUtHgzqio4R7dIO3XY7ETZ6
OxCa88Yf189dMgUbR/P0x3wiarhxlLbIMyjBGNGRgmuNq28mjRvm8WLeSKPAJc4e/JIS1vpNEnK+
ZRyTYwkn7uDYV521gqPQLuFY6vhrlUZMMdJCfjPM3ZbT3qA1ms46M4eFhb7sIAeygH3g0fZxZgz4
OaECyi9BIZ0dOPP5oS3T/HaOjWhT93jTZ9g21TIaRhCwLKLEKVfd68gh8OxU6Jmw0jjjrecK+yBN
O13oGlQmBaT9tpMNC15gNFPoD20UzUsLB+1G6bmOB4MHf43jHQgiIE1vp81uc4+5CRelNtVIEKvs
WIHOei5k2+/bynE2ZR/Hn9FQ97dtNSWPaZXAzEgUxu046mdx3+e6/joXCu5+aTVFMK0y1GNbcBg2
2UsWuU3R5GHlr4Zaf/VQyuGygMOys1noblQ+88TD8K4+85ZMt3Q0u7PJBFZtUK7ahwQI4pGGvzT8
MUuaO7h8za5xRv1SzeGwTXWVnIU1DTeVDM3nYHQbAbTDLB5KihVUDEE+bqdGL9ZWWmSL6zQ+Ii5l
rL4PfTgfiyLz7nph9n5D/syqLcMXaQflBc4AkCrY1TfCwXMlSep4HZM+gf+PlubUzIX1TsyUXNUS
i4M0RX3CnEXmF9BCc1P1TfJeVdGwK4TKF1BpSn8MJtKpiQTDMzIN22jKvEfkP2qnO5HSVigBXfKl
dPe+zrx023WxsRa4gI9mlmnrRqXaubLTcKOTGk06Z1mX0k+d0juU0QhhxhmiZQh18qMOx2btNW78
rDN3W2Fhqi8uMtTPUs5uBaI5EI9MI9IV0+rmjWDmcU0kY7u0er04ksnQn2AD0HVmML7vo3Eg9jpz
7VPYTwbLL4OtDZiX4VtkpBmpLBOFfRZLjRgjFw8Tqyxc9Q4sDqkXUp4hvY4Ii9KSlIfSNNfhSLaE
EXLMskmzTfHILc3KuiKnQ1Ixxiq61ZXIPlXpOai7YxwavlMbZEk4MJL8wuqdRaoC1/SJMZsePEk8
pKd11Slq7X5nk492p0cQf9yhkTssJNFtA2TtYpsln4ULLSrZ4rBRUKo2bN3JUXpGCHM60jeVFs0x
ei0xPzPp6J9bXuJ7Y3B4auEXMIuse6HfhfCiSTyL3egpKWq5142yeYt5RwA3KMgEo5kHsM8QcCwd
MK9YEZrGSJZZHci9iESN/JfkpERE3TFNg/qgu6K4qXvbS5eeNhpn1wtJTEPCw7AoBfhRu2V+NKGQ
7K1Em99KI553ADBadsDSeDUMmKuhnQ4vdRJbt3mUN7s8DKb9WJF+RlRhBsMhtXtdX8hGdCA4dymq
8Wz+yMZkGR5mX1VlsqgnBzZ0z76bCOeaMNqFhJyY4ilEkPQOYh9PfgZN7GwFSXF0xKSvxOhAuyxS
gkq7ribaBMlt+4x2TxxrYve2USbQsATwwJtFaOr9ImyQ75VgLg6B6vLNlEmxJZnXOIalbb23xI2g
8WNbvSUhMz+4bq4d2NmSb7GS04OaPAqVtifzqgwnmB2ZE2ydzMRvMALMG3SCdZqQSHC2rZksAG/0
CI+DGbmyTZ3pOOID94wYNj1qym4e3C4NH+SU9zulRd1LH4CdQUkbPLOXFTtrtrrQRy0vIt8IRDCS
GqAIHKxFhUe4HREvOW4A8JZH/ZGKKQE0gjy1wm/M2hDaw22jimbZCKiygwSITaYqCms/ziuAs5Wp
6qU+uYkfNQ3xoGn7GmVk3mVJqB2t1IB5TNw4Gt1rRKZtl9Fzm5fTc20444M298YDDud4J7U08HwM
dXa08TLjLXD7dDua7XPtDsRhoi6LuWFLDDYQiJQs9QdXS1luKyNbF13+hnw9x+HlUl+o8JqtXpjV
cRbuZGDOMPpti0XIj2yepEEapbtQWCXfccf1d87oZo9GmRJLIE33pJF9C0F3ToNjGWrujYHSY9n0
wfg9G0X8hOAQ6ZBWtj2Zq+Yk7jSExicFarv1qZHHo5kQLAx9yUEO04sYYrKsOwcyJw43v+jhXsah
rqEx06ZVbKdkDynLiU6lPfW3pQF8tOr7azhbpxF9XQI4MlzGkDX6wBzXKF2GULfluXeubGITc4OP
NA+VKWMwfxhse4FGs3UWgyDVMZ8y625ilM0nB4eyC4oo2VVQ7VdDFda3gRNmB7uI+tuEhMRzyZdX
Lirig5hcoQRf5IYxPfVW6hxA6Isj3Jj5o+iw29lJBgezScqDkYAMw/gu77DCpm9S64sL8lDSVwyd
QQYMPTjlpH4CUY1SXb9DRM6GOykbOWQut11iBE8jZuDGn+FtPtoqHXZOp+un0Zvml6lw8re5JTRB
ITlMFhVZYlsXGVftx0nPw+R11tvsKbzJTSpI4hHjh+WAl2JT6z7cwe1XTZiURzzv2sYVKtzbzVWo
HZCJsBoIL3kdyqDacV5RD72OpUeXWXPL0cs5C+TNMBUDkr3wowUbiwFtSlrGWGzL3rI45Tnj+9AG
1g981RHQCr18ULgTPzp9okfrifAIymhEpVPqb3bFe4zM23ueQl7u9nqagsFRBosE+8k6MHMI1V0I
ll0oJJgr2wrzWzr+7ZoWV/TYh2WIz8nxNrPblchpw/TNtISJKrM1b5BFFstslOnSLZ35Dkds/d6F
pvmk6VP02sEw/bCqpu2hxFIZljoNqsbDPhxCWVh56dSznrKYU2XVAwmGlN6DDmXcNxIJjGyCxTNN
gsbdONXmATyEuq2tigeY78Y8z7rQ3wy44IvQdcP3Kgo18gJAbiym3BUkmar+HMFNTte6SShlB2Z8
wMhL6KClpSYFtZTvdaec5Rjp6FMZHmt7u8DGrRwg995k9w+sTgaHBxAPcVhnRzNPmnphlYX7wyyr
6GNmmEvMKE85jmi7dJea1mRPjl2V50l5xU1QYs9q9YTeqJtRMY32bH+mwagWLupMfJsB/9yIBwe7
VCEzMArjFK80pw0OgaNPUCRDElLkDJEj89iQqobtLItj1+Hklasnen/2oa/5JU8cua4w26zStkMV
FesJ5d0NLgq8tpFFKnWWd9AZGk3Ap3DdZpU5Kr4rx1yohUw5LZeacH5MZkdlkhbjXnJE2OOPLBFN
k1znoj7gLRPyu2oM9XI1Oa1qEr7vA7dLoLmxaC6tuS33ZWX2NyrO661HO3U/jxhycBUR+BRPYMJI
ENNNQr5gfQH1EQiKq1HT1245G9+HtNccfKs2LbmJiIslyvJ8j5eo+0H+l3LOfR2IxpdA+bkIDmHp
bktS3SDZ59o1eNux2/R1Sg0ce3M7h+tGsr6LyMpm30y6+cbBx5zutLF1TxjfiUFlQH8l+iIUvZ+h
exxYsrIjYC5iZVn2iLxQE0bVSrS9d2OO2AiI9jWepJjM52ES80WzqogDnGM/amk97AfQRw0lnUnB
nHZ1+FrPWvJD49DwPTY7xU7CiY0DurhuCFW0i2uhvQg9yu/jdppIcQkq46k3kvbeTcdrfkceETVs
zUK/iIL0vgWDzYhhT1bBs6+VAYjPRiz9I7EmvriSfObn3tDbzwQ++keUJjkhxtJKP7qwnMBIzorx
Wt3gJc+na6ZHSj/DJD75gHrAeZ8mW5wsp8AE3zc2y9HkzNl7wGp6iJSM1qB+hudoLrl5JFJvgNV3
p55t9DP34qBbGIMGUQBoRIgnOR8MrANd9TMxIelyGiq2hrLXEPM3hNA5FWIafovSUu3HWvVLq3OK
+6znPM2AgRMOjJboaMuoJwukiuLv7jy1C/IT1FFC1n4Wul59JJP9M0E577DZdQPnQdpoiz6voQ4E
dRDEaytowNmMTj1/T+mr2etqIswD7qHFyCetumkV4KR7Up2TDSs5GvVHh8/FWXbhMIAqcxHgcyi2
DAb7TTFCmKUEIaGa1IGck85LoonxPrc14OoZAR+6L7FY3gkLCXfaK6qmhEEmTvKoc19wNwewoMpx
2ivPIMCl0ghU7oWR234L1MdaDLGpHY1itHPemVz/QQZ89gw3Oaw3cZgKWGBx0H7azog3g4enPg1j
5t4aXUvC1Rhx5PugqTXdlmYw1Guhpza7dpBbpCfqafUatLRUFnEda4cZwdOGzFat9s24r+UydObg
0S3C8jUZQ7lti95+DIMEkh/y8IOlp/SQQBmtVazhxYhqPHcTDu+jbbTmq5s1NE7nrh+fyQGpSddB
oHKbFWMEiElwbuVYFawIR7J0PPpG8pCNKP+XQxSaYk+sSiaWpjsWRyTL3hbbxrjo7KH9COQgNjXu
FhMFeCg3dtxYK30c5GMJ9IPYNkr0AND1Wx9E7tb0bP1o53qe+pPqu4fBaO2NJErh3LRVfUuJDowr
rIxx4U35fFfpZn+XiVKu46isWYplV6yJ2p2iZd4qcW9l5bwfk1xfKBinK3tEgObbQxqszbQH02yR
TLovUoAEcYvBsSXVKPEJ87keZYFQkZZc98bKVXO1IE4zf6Aj6kJaqt0fJLCKH5YTazdivOYda0EZ
rjOpqY88pVfKgf9qdiSRA5+AsQFjiSsxFPbGHa3piLTQ2LFhst257uy8uWNU3ebk2vky78THUMWc
trUuioGHVCP4a2Fd9M4wXma8vZ+QnqJvBl2XbRgmmymQ8bvt5dMOTu38UjcFUSCVN17hX2ZoYzxL
p5Oah+DeKW37dWiEkeB3zI1931j99yKH2dgXOrFDUV4tOHxAFERUD39Q0ghYqS4pfqReZW3bARMF
tbd8TQ131BdJ79YPscebbkWVE/rFFGj3dNLyJUDYkKFh1dEsxVkLJBtL4yIkwH6F7TRazSVGCjhd
3wnA3EY6vcjMxdFFVyQUw1ZE81aONA/9RtoA+o2suNjXT2sMmAR80gUIppAx/85PnCFnH1LsCIBA
ODoS1l66L/qoxKc5z+KtjHq1CyQ7s2JxKnna7GCTG7hQfJaY+NjWkw3Auxntb03PNSDmW86qjVL8
SWFSuSfdCdrvQi/pvmEyM5YJ7bUdoWnjsdPdaDclQqYbL8KKvSAS3lrl3RxxJM+sYDWbiug8odHw
9RMjrrdgLZ29Mcxt7NNhw6kYZgOZZcRFritTZi+JYzcIEYGg+nkUZKepHIE7Bq5+nGpb7EogKjug
psWmSyTUPM0b1YeVSmCFTShjWgKWbHwbojzMwKwkoR29/T4IJ3HP71BtAfgqKIdd8TjNs0bDQCnS
SiRdE1X1K1sKdZsGlaAqC4stYAx6hVYo6PFFwx0L67Ci2ZPthtA0sGPqhJdpst5jtyFVCEvKs2zb
oqMOxXmih0W5MBh0PlSxLB6dmdMlmBJi20Xav1UDeTYBhcQWUkJMmldH6efSWduiuQ7WPeyVlwmH
1IppTbtiEhGSUGQTzuaFU7ciaAmGL9RRuqt9skv1VODKN9tLXiUdZDqSYilSee5A9pzctmq3XtZ6
q5LwpCt9jLx0U7K3xmQujolhQtSDaLkJ+jgk/E7aN1mJ/HYWSpxo4TELyo1JX7ROqfuGPTYPtUnC
Do+yC3uaNTnaZxgd1wMktoNXB8alJG1VX8yQ9MGBeS1JRdQdPfAwN7eWQei1H3l4BUTbCY7MFhbr
ElepoNeeOuYugdkggIqRmUS0WOA8QNNMb0p46NsQXsLBtiNMamkziOpu4Mm8N7sYk1kzEH22wRyZ
EhE+CeN7EsN5r+cqeYFtZIw+iU72LUeXcqXGwLG3VtoYxFDFc/cUT6J7qt3JfgB/QWBQTyTJfWCY
9bhmI0yZ48ejegHQ3+oLx2obbWVGZfJoDIm7p5WjvKWTOjH5smVG0FuqiWg50oJ+p7qb54WpK5zf
WXkNQI1Ju3qzRptbUCsq5tXYD+zyEtbQ/ez1zl3kmRUKYZGEZyTnHeiOKSaZfjQziYw1qkYMWVEW
5gs7olm5VMHUa5w4AqEfcePU4zIY21gBAYVVvgy1anofIw2SlMTxTpe+LiHb8BN7qu62LsYt00JY
8xmUnsPUNwF6d3DzP7QKW+JlkKNrL7lzyWPbYmD2k0gg32JFygbOnTSk4/fSGtS81XlUxQrXfP4Z
D7PRnPVwDjDy0QUf3osiLJyNbk3UCUOWjJ+4Apts2Xl0g1cZN5KgyJD6cOkF187rzCiXsqTUnfdR
wyIKwtnFxV2PHUtI7Xb2NrT0slnZpUg57WuRnZDqXciYItoxC7+oklhiLXGrfakAqS/CWTr72sQD
bsxQ+DJMpTHLvqv07wFApHsthcKCX2u46CEomz5TvYexmpxGcFXRtDcgEr02VZZ8zE1HWzCZm1vC
GqkCw3kbeLgroRa5Naemni3QDAy1Y7vrMEJqkoLV7gBVQ/fDo+rmInppReJ9tlS0n4PZu8mqU4J1
FdhGa0Ku6uvPcICfuAEAVo0+LAtYDXTofEJAmdZpVvaWzP3EGJBBwbkLPPdQZi4RGnWR/XBcU92U
s6xOHH9n0N4NoXwN7xCyIJQzrZjTFz6YCfuwMZbDLM2bsAmJk9KS7hlzXrPGZqkR5OQKsc8xBjCo
JdPbHMvuTTE4vTJMZLIpONK80XWl3Gbikf2Aj5V/K91guukAH6wK3WjfJxV366qyxTXUc4hODTPb
ZWQP9l0HwnHdiJZSTrU1EAEO7FjRh9K4z6XRXdRog2M03W4fVXZjkyrlxi+2TEtmDg5dJX1qb3Kk
YodA2rzqQ8q0i8nm0qwddwWEsmJN1MfHSTEznsi33XeDsnctcQSbrIibNbQVc9E4E3nr+Kmns0xI
Ihs4vuE/cpNpGVWeQ547B9P7lLf60jt6ws+VkEOapOLwC66+rsdbPJj1Nk4Lcubi/ApuUq2xTVOB
B1V28pXi38MCH8mNLopw6wXtYBOJDZhh0cZGz3xcYAz1tXaGIJQqw34MZmsql4T+5We2ZefGTucI
h0ubqFslmCwcGSNjLY+uOHIyTuUyL6mNqD1s0DPgjmWliyUcHRwGBsiSbyR20jd0xg5fqObypQXc
cQ7grbvX64h41oRUFiDR+VhU3LnRtFZSL3RWnzDr/wnV/rdEJA9lzn9fdSG/l4X8r/+PeIXSQvTx
X4tHnj9b9R/+W5H+XkHy89/8Q0FiWL9Z7BgEEsBqAnZ7pWMP/Ju//80wf3Nd9EmcyrE1YsxBoPhP
CYmBhMSSuqUB0MfYQJLc/5GQGPpvGLNRldgulhr6cvq/IyGxfkqHfqczkxb+EMvjoIG1SzMJePij
ksROe1zDCCIWxDmK72VhGy/aCDjXKrP5MHcRoXVEzM23Gk3KvdaM8bMccodYwyT7JGGNZAqvDRJ6
1SMG/q7L9yXU8ukoK6c7BfVgPwRTqd9IpRfPWVukUMc8wPC+1SvY2uyV7FAeJ55n1BDOoSH1wzeK
kqSRebjUBn8l6px7k3bU0gC5uoiN5sXOiUIsPGwtzCu+0QI4qt7eMXfYJL3aa4l3Nw7xuet0lBnW
p2klb4B79qXsVnHmHqIpOdGToSbr7lE43M3V8NDAYRD96CeztamZ9mlVfOyk3GZ6c5z77NGRzBC1
auPQPZWFc25EumorCONFvJpT74RP+KWw2Gw845RG7pnoFXJ5SvGKKaug9p5esAA9ehMNW8AQr2qs
7y2VP9vufMR0xoYcfEvL+UqW2QW62lQJBAkRrHXb2muVfusG7SbJmHFTHKLfY/gLISp8CEX32aNF
Dz2Ma3kZPCam84EO+5ZTz74maonuxfTIiOExAOYW6uIwNwJLcmyzY2tZvXQI9hP6uPRI4clUOQHf
a/cyiRYicjZVmNwBEV+JuP3sw+GtAJWBy3stimtCUroaR7Hv4ZHXAKEySXBdq/tzMry1GKT92BXL
fhIX1+6/ZW67Mwml8pM43BDKs5UJs6qxvlgDshiRgaPFNsEJ83schf0ynsVtFsiNljPeL6ttEZW3
rfS2kCjuing8OIU6lab1QjDwa2t1O1mWJ0Aie2aq32JyNlsrXkN+vpA/Mftakb6JTn8jcOhY5O1L
nAl910OqXBpINhd6Rj4Hp7t9HaIz1UvqZXck1TZM3mJYyUHrbWzL27q5fqHc/7AD6zbsvB38EduX
RfwZ0ls0Bm9vpiy45WRe2jb+VDQTwZ5wl4uHoJo2MUnYBChB+KaQ9nMbjKMj2gKwQvhkIXZpneqY
WtW7QTFIf7/aSMe81D+PW3jrMZZ/oJ24SVrrvmiHnTmg/8gKPm6+a8bipdXGu1mRVpfV2aMwDUqS
4S12Y9OP+uLFovLTlPtgGyCOwhbW0qg9BXV/RrL/7Grme6aTODpQTHNYlG/oIc5F6Op+zMR/HSaj
61MNhDsvasyFlg3lAiXnNyeOjmz1R3uqPF829qNKoGbBpqAZ5ImD3gR3RLFUfhUGh2gGnGFF1FC8
Xxcyhs7Eim5zWhIF5EQIRRRw1kqz4EZo4VPVlpd4HHWUSeyQNcSWh3Kg3+OVPK1MkKONDPJ+lUoP
QKrefQ72vJuz8AgJ57ZQQUqUZGRtdXj4d1RM18Y4AgqGCp9hr3WfQR7dWbDulo3tbPs6TdZpH34b
nepdTfV46DK7PfE0U2HIqLlkMJ83Mc4WBD5eq+4U5p6bJmnTpT5n59CL8k0xUB5wBgezkzV4pap8
3ofINP20Lx6Ai1SbZCof6aatUz3fjHrdHfBW1euug88DBXPVRIif0tCjCeh19tLVITubQf3NGOWJ
nnSDp6ykBSavXUrmnnRZFeSK6dQ0iCxskhMZ0K7AVQSXSnrHYDJpMseBuXAJmUmi4L0d63Mvy4+h
79/nzniImv4AHqleBAzZ3UK7SToXRxRQRWYtb2WpisVAgbYOWutSNO5Hmcl5gQKyWTIA4ddtgtBn
7KcWE2BJv6FZ5XTWpQ5UsZvzIjjWLXCR2JN3upGih2gQ3aKhIbdIGopIUJBooGnOURozJC9oqFqL
aapgcgDw9E1JkjqJihDFDfgxHD9ph1bhTSRH069rR0MtGJ2BjYDtS88UlxBFslOohVvDpA0VFCYR
h/Q8hvowgbvjK7N6bT9EwqU3M/TrNM7B5lZ2fhSJ0P0w6bayjtOtUYmJSMPsYmThCD0G42+ftecp
YWoLe+hb0zUzUy8TMHcWNIwo+Npsy2ng7BUnCjwGEsSz7GkP4TQnq/WI9RNEdwHg9iodpfvrFj9M
wY4DSD9cWF07LTJ4v4tk0LD/9/OL6dScmnpzIfuwWtkJWdwFUL0jQlJ5oEEZ7mcRTmu4UcyhLSJi
k7mrV6XiOB/V4eP/5u5MdyPHri77Kv0AH43LmfzZnGKeNEt/CEmZyXme+fS9oqoMl912G26ggcYH
JAqZlSmFIkjee+45e6/d4K3lWihJMMYYbPO09AR7lg4jxJPWYk8gw4tVr8qWaG005GtZO1hUfhkj
WEOS7kCFqPWIdMOCOLemvxpCwZ1JovYUDAezMox8vI97JQEOasUhjKJGnvwhtX6U+YBOSTRubHfJ
hamJ5arp8Gzog3XIaUU1XFhhPtRWN5/QGBU/52pcXvu2MdyJEI5gkJGQRL14sPNC8VmLi11UFz+W
rqwD0KyxR9rywvBOtUGzaFyzOEOP6RDgONx5duPHDPbrGjfqKyeJyc8l1tj/KipbJemHlmmimo8S
DbFFcOEZY+r4noddA5Qxi8jbmeuFtKG09QaKD427UEnK3z0G/1Et/N9UUK1jPPnXNfHp8/uz+h+P
//PhzzUxKvy/IrxldNAGdk+KWBVknHmXNf9eE9//hmgI02BVEbjyVb7mb7Jq5M6CHBy8vvg2NOwo
f8iqUVzLBChqgB9UwzCgeP8nNfE/lMR/iKpV4x+ziehNQGUDCXwwR80P7XNWqc8McuHR9c50DTk2
TSFg/2A69KQu2eq/sRKpdz/N30rxv73uP4i5Rax1oP6r8YBNYh32ufwI0JCN+FlmRiCYTVz0vv0M
8xolo0E0+bwlckES/qA9NP025x+InIna+lMIElzy0gfM5FbGZcJMOmnW1rSrjZW902SivXhAxI0a
+OtP1/f6+w/5Z0oM3IR/8cPf39SfTEKmPUAHjuLxkCW7WfxM9a88+aBhqt17F+W7PgdN/V3Kv8z5
PH7LCIIib52ugjwtez7by3WyW9fMz9J78sWf7gO+at2uylFWjqeeOrZ4NLPnzEaVVwQKbXzYSpFb
dpE/76uP5hdiEi9NnHhXbQExnsqPLnZI2w6Eh4Bxs2xDX/c4zPuDD/LHg8J3XB26x37kW17iSjiq
M7+8SM4XJbQD4YZB0RE12OISC1SFr4TNuaYSKPkTOvoZTGdDhf5u1Oc8f2bYXAjfVJ8z9MSTIKT4
FSKvw6YBdTN3Ft3LB7cbL6i1LWK9VG/J9x+I16o9znE9uQBrah4k1TW77b0ipzlbBXongjA8o3Py
stlBvI4oPVtII/GQPdDMzNsnXhD3cN/Kngwbqg7xve615jgVZ61/acp9tmxViiASUuKtrG1RjjTD
xYroBWzEuFPHH0a1eHfH57gtKsY7AdA5R18e4inEWETJ4RRbgdr1K/aG507d6NlDvJ70U64HwM00
P0eF8NBNJJE4tT/Xbv8iaScDpQQhw1p7IceFX/K+imEZJ04zozp5R2HjKJMzfmrf4ntQnZ5KF2Cu
Yc1OBxpRNjy+GzeM/DCbbogCjMrB+K7Ci/Wlxfl7ucFf7XTGTqKR+Zi8zUofNLb8OhmMoqJzF26W
7gkBkov8xMmmxgu12M247NIpGTy61RScIMw+jXtbxG03ue7xOdETN+HUOilHTnSp+VY1D2XpqS8r
/7F9dBwFxN9dsrwMS4JA62wYDEFfOiDHgRKMfrdT/XyfP9tbZa8HdqAHwkflE7pC22RfZfJvjJN3
R8k/XR7+wfM3G3IR95aNAPsxv4b7Zi9v44t61k/qvjzP53JfnuRr8W8Mz/LfGxv/thjdn/M/Pc/p
3KqayHi18kiv/Nxe58fqI36MNiiczzCG35dHCIYn61z9370ivYi/f0UFdOg6xdZwkC9iH+6Nl3XX
bOJLdjKO1kXf52dxNLbKq3VW/43HTkbU/k8/U92+v/s/vcsxnwYZuftwUC9N4/ZcXu4v1EWv9jnZ
zztjnz8R6hZDh39Z9vKu2Ro+1v4tj8C+DYY9/y9oPXXX7cuj/a0G47G99pc6SA7lNUHun9N93sbh
qbcdRpNS4pGyAsacKncKiO6KFD+i44/ggJ7+4pq9S6hKTCx66FB3KSebOdGXTDF+S2aPVCIb4yoJ
3vjzfNknpcHEm+gez1VwM7vNnAXDstMxJr7VR2UTCZ45OiI3ARivCep+A1dA7vbR2Z4OYXekjDNV
J0cm8WvBoMHbfskW/jAXTMOdtHKMX0bl0p8vNsVNnBhgoMizPpuH5mwfnrqNSkuGIAGEpJWbgdzg
KMMxfniDBbZcF3LcgoKoJlwvvOSOF7igm5Ud2yc5z/JqfaOlniS7jCSL3DP77RDBktw0xX5oftqs
vlX9y37Luu+8fu9RrJS/IoHEe4vefv5WTtNBer+PwFJSo7x0Uxh7MlsG4bQ/xVd6UnfJr04nvsJr
v6Ov9X2CQ5J6M2j+r/kqbrhDWLQOc/YxMtQqvFZ1CaPgNwMyfpol+VYY99/UPfnbTvfLHJz1Ozmj
N9xG2+ZFbW62dt9HVJeLZG+7w3JgMDG9Gg/iQdzyXfykvg0+o+CAKfspP1XbwW15iHrvR+sqnhFk
XnSxr3z68sTyGNgYJ6iRuVcUSl1GvU6/Uz3wTptyq59aH/GPCzjhBpx/ci2foYifnavGJVnsOAZz
YF/Er/h6iLzUad3E40I5Ey+fuuYuf2t8+zK8GDRYEkf2UtXR/OnEprcz/TCgkt/zFusdtiYXII+a
eOzcGKNel4t8jj66bNPbtwiL+fLS8Rzg+gUSVgFuF0jUyi/x0z40D/V7+85N0PALDXm6Ac3cdlvL
djWf21P328LR3egXtJLST57RTEpwQ8cdI93+CWGgG1/kZnGqZ92kEQAHaWOULv4L+UEsj1YeqDdx
tSa20gfdCtQHsZNu7Wd61m/Nm3xbLtZR8lmhffXISdMFfuqRUuetzpPhRtvqQXozA/14/zAlN3bD
/Ue/s/nXadC4pVcGcZCdTLd23mXXCIYnI+g3sb9sm+B9dr9n3wqWY/aDUIXkvf9Mrvk5fEQe3LpI
2PXIMa4ZHSPn/t00R96ve/YsDwAq3rjPTN2ghYDUHzceopBu8uUvuXc4k/kZMw5Eb2hRakxdbPyi
QWZOecFA9IH7bmYPZqpy77Q4tmMHZTAeeNq0H2nrVG/ChjNMPODkUim6csnkN3eMoHusTwbBgssm
45H1pE115ElcNwVZ3X4d45A60sM7R7dEeqk+IE0fRwbmg1sU3vSLTgD2qYUbXzkR4typgDw5NwWz
HSjMWIiH+tD8aKvt1SClWjJ28qv8qm41v99p6CY2ebfjGHded8O5ORv74oUW43W6jd9Eqc/ttovd
tvF4IrvF4WhK5KM0Ouk3w5UCZK/DpJupUYnFBT55vkuEy5E/oQNoQwk5QC7lnNfNN13dtt1h7a/Y
PlbhNjRkOMuZOQLla7ic58Vf6a34cD/q1/IxO0SH/thl6PleFPm9Nr/s7MOQXs03EoffO2Fum94J
E0FmWOV0T9HyCw9WSbTZc37L5/6pK/MvE9R4H7kVaaTivlJO2/Q0gxT/spFcGJa/MMaja0Zm6w/p
bXwar/brmNeYO5rmo1I6ItgCA4k3KbEFb4YLzxD4Z/HTejcflKu4LpeCBJ+Beo+Z2Hf/Gb0TAnMD
AQ2pfOo3whgRdTXujOEHLiu64qFptjRdwuQjyjdkU+FCdFAwA/Crkmet3cVwGkovoYRqH0opcvtH
62f/A+gwVXPCgX08Duf+or0bjxQ5w/KmScbO7AGPzspOxgawsEbMprN8JsllpJ887mx631GgPVQ/
UqBWhHPBzHu0XsT4lXU/FnknvRUv/Zt2E9xxIwdrXHAUt+SN2V/KQOKIU/H58IhXZJDGbj2+rIDc
ywD9AxMp5LLkLYSk8s7HmlI4MqITUgHVxriFCcSrJ1DFbqPu4uc6HxFiaU7/qnnmiSzmdXESlm0W
Wd1tko1hPxQyEP+Dir5WDmr1MkgbTkbtgeq5yxzjqG3J8nsMg7uM/UWP3aHFg+EWcFwXt148Jgl9
TannL5NTp+5MIRr52niAQ1cW/qQxt39eC+6wxBXv7G68tfCoefYt/I5+xGgcW75tXV6X4h2hIMMK
EKaM8nejFuCtxYVFlTnR9lZRBzgqC4TqFD+Re8XdRpdRAtCQJJnUZZ3jmqa/7uPCq3Lsbwv3Xr2N
209VPeThsdC+bI12mGfoO8Z6nO3k9jkhjqAuSFXB+tS7+Uz0ppfO0IM9XUZifpjzLzkmTQhu5oAK
vjQIXH4pgLsa848kfGLbNClg0FZelhfWxhtS146nXjqow1kfztkNL8gDdrlL/aZWH/nbWDvVa/JY
XVRGmLTy+he0dtWu80CBflxZk/zerZ8TD+lZ3XDSAhAek5ldbUuyVtmdIvLtHDCoGh31qQf5znxi
8hYZL155iGAQi5G4ot3CrrdZ/ezaopRatstXVN2URx1+9Zi5MceTqXwaHmmlGQzaX4H/PzVXBEH1
6q6o9lBkxC6Hy/k2fasLywTdP6fBc5vvcPW0LsNqjgbfla8fU6jMr+aTFXRXOpHpBl9KyDEBYfdj
/2GFTiICSdnY9cHUntr6kNDLY35T+IOXddt0W3jNl1Y4TIfYnQ/DY3nLf0qENp64w9E6VtRhBPN9
Jb/S44xk1AENbTzHx+w1PKO8lPCw6a7MwDh11h/NKzFGeeQCVKawYfKENznHf832HTttIB64zJZw
FeH+V7JYTVqF2XhIQmJ9JBYjMahbw0pv0hus4GdMk+wA2U/kEnRBZXFOu5NEtuM90BzSZ/eizJ5O
lRNM0ugyJPAlJA1i2tSIfzXpXW4+hzz3p6E44atBHQas7m26A/SrX7/1DP4ftMfOn1CiflX/OFG+
v9L/b6QBHbP//6ExViFHzZPPv++L8SV/0AZk+y82PVGZFphCl+vOsvq9L0boHSnVMt0vknru01++
5o++mE7zCzSuIHmOnhgMQr7oj76YJv8FS6UBdwOUF8BjGEx/hSz80dP5PZAw+ln9kx7P7yHy/3uD
SrfvJ9M/nZbacqDnlpDxuag6Avgt0SOarFHXJbSnL/hMEyt6aCsS3kD+Eb01cqrp1cLDyJPQXSdU
cagFKyDe0nVDWBYSjJSwjPHngH5cwxiKhhU5qE7iZEmRsFa5SdYnqobB9CyV/ClXiSQdqvK4yo1C
hdBYTas5KeocfBRhQsitpwnMzJ9Z1ormIR1nmIyUjpNu7ELNxhXllkRDtT/68a5ZJIlLniS2lYFI
A2SoQ7HQB1jiwcbMnC1phYFhbXpcHpspjyOqknUWa86hwbQy1VONdqgphMkcKul5LWF+KRhoaANZ
RXYrVM9YGbAoLp5mlYZELxlhLzu6qEY1WKNc58RJTMA0jO4MyJl9ulZhDDROJ4RoTtZoqtFzxuS4
+Vglpa4zL1TUPHvRIm3RPiKG0PIV2ZVeXiw44nbuNQAiaFGaoa7LN7muZkgKpZ3H12TR9eWMaGpp
SkJw45qdj/AA6TtDofQD4eoC3qFMcZvIAs/XbTCzedkMePoqUj2VnChTLGPZQc0mi1rEIHoLw0Ft
rfHNGtaWsX9kTVp6WsnPoUABSVCGXjEyLmwcgfu2uFYr5PivJMFs6tdtm5FBNRY2m1REZBFTi7KU
n+BLwJRwldxssGog6Yv8tk5Y+oeR5uJVivq03qbZWLfHMS/0wqSvmLWSYLsn1sJ2O0JPspTRZDk0
vRcOSMoYqEkayHxvFTFDcKyJBOtAvJDsauwcopyz+Qs4xJpTv3dZRCxS1yaZxElCrnU1qFHsyB/k
9XQxlRxxRolbT+qCG8lgLIctRAtJyUZMt7J0kk2QnCCIwNg8L3KusUt1KHUnHMYTz41vFM1kPqYS
MlSSuYSWi+OQ9EL6xgLbhY23NKpU4AJW0qbBbt4vEZqnSkfW9FoD4m/iLT/0mDwhvRyQriU4sGOv
70ZpLD0uUj1wsCYuFluKRYy3TbrdbMngyNG3tSFmY4Yk8he27KV86YiO0XTagwj1fsXEdfcFI3Ki
ng+o7Jds1xWGLD226Hw5+llxMSsuftL2QxiNtXacFAeN03Qnd3P0QnKO3h9XFeUXs1kRdsmTVoil
O8sVYC96FoTE4pfqoT7XO75XIgdoNGP5QbOw9ewsQeLHLkP3B1jEtvKhPXTVqiafNur49mWY9Jrn
tMbQtmB6IA9suD+uqpR9QXswoF/yeZkEJmBALxovWtJYRepsUFGgaDdS8zHnYjfQf2w9O0ediOoj
RoWhfI+VATU/qj4l+5mLrLbeB6HXNS2PbFyWj7Il+Ex1WrLoxEFHwNIFbT3O05l/1dHFnLklARUQ
4WBWDpavgSgIiRUG72OWJ4TUKRoWxCrG1Plk9qWq0PggvO5GIJQWfyGgM60DLlvVPs2mvjZ+qrUF
UY6p1Vd0X1r7LsuTpDjHfD0gUznMYxFLX3NHsBKeAT1dDo1ZxPEW2DxT0jTUk2Ijyak6Jpt0wssz
7ZSO8KZNB0PLeMbZoLc4Tji+n5EWxNOHOo3JdJLVpaXZkSddqx46APyda2gDVK++zI32HCdRpHDL
TsNyT3IGLKE77dK1yNRwDErDOZqyODuP2C2Xs1Vn5sRBQxkQzKLIlsUMAUHWys8lVqf22GDyqJgF
iHIcEpcguVg/sWKlYstMLucYZCYj7MmQCTMyBrshceHYRyOk93lGq/KoFVPGehxK4zIEMxkFBpX7
1MnoVIGlVTGBHTOJgJ1WzxZDeAKul6s2tXF9DkdDrLeJ/NOJ9ps+GdOLwtNoe0NdZI2HTEkrUfy1
9hSQ1DJZdM3M1Xbz1Q5LZghdqM4+oXXxeGvUZiDhxdKIzQpIQU0KFP5xm9m/hMoidUzKIkfCn2e4
Yik3NW4OgGxMHzMk7esizg0uUdpZ1mJZP9W7vZUc+HSWmVasNFvW1hTJUxvrRnQljrOPznK8TPI+
DoHZHFVhoH1Uu3S07h73e9hpJurmlWVR57xAimPjJxKxlJuqLmXtF7pSZNjssIs+3zp70JZTA2Hl
V9SWWfgLRwsKmtqYlu4AGyIVj0tE/ETPbHyJC2a5Zg0aIjeHSt4QUzcIHwVUEl2Nlc0RfbCtQVA3
5kbuXLMmddRbLeU9KcQvZKz5Vw5+Qqt9aZLl8pr2itL4zYjf181IAhHE/zSkipAVW5vQ5CqzHwMG
34nt1eoqSFLSusiov4qkK7tLmCNWp9kpTW1yiMPeWJ/WxIYigsIoLq42YvX4KDpDLGwkWpear9Wi
LjnKqRRxAILpgRguJR3VwxAqmfRGGNyQp+5UN7H9dpeTZkhjBjSfSSJ6tfcye2r61zHNzc7X2vGu
8YmjAvUnPCC5RDHSKlLh4ftVqweV26vai6UswwubdmeSzGDPEecvIy7EI1EcCjrtwZ7Sjb7CXMWI
LNTlFK4dxgyHym8EubHmNbGhTPWzpMETggebxuXUjuuHWeuG9t6hNtU/8ilZ5YOGwSMO5iwyC8Le
Bur/p6oO++kAZ8EST7GSwdjEOFdLtsuakOfv2MgHJnLksih7JgjK+I1HrrZPCHokrmwxgtydBN/q
TgKQy4tayUoEtyFqDPm9w7LTvucjkT3LSO8G4x75TQamFkdZSP7q0CB1Uq0FajoP67WrKjycXtoJ
OT+SRSoM3YWnUI+Jn5mLsh4SRVebl5JI4f4291A+sNAOY0SfS2sKHGdsDKEB+WBuhd3jocWSowPN
EUooEJzYRfm1otMuw6BqFIVKZBIgDYYvirFYhXSV2drIuSzM2jDfrKwguOwrLFqEqhAHtmRBcY+n
JYJFNgim2XVKQcCNX6xkFvde1ZtE3Ll9l5A37eZpj3vF4yOcElaogRm1fBBlXeq/CGOcq96TqnSV
b//5Uei/mWpWMDj61wehh6r4LP/+HKTcv+L3c5Bi/wWmt0LoAOQ+gWQR+N7v5yBF/AUblK0RK2Gr
OtpZjiJ/nIM0i78iKdg0TZuoC3Gfn/31HITcQDGR2Vq/aWlVjkj/wTkI+vdvqti/nYRMDlqahjrX
0Axd42f8TULwpxNR3GHpC0nWY12D+gO1It32anQZRajvSIU7Fpns2+ySbmgzcNHD6WA1Bs9/hrp8
GZuNFYFBTPTR7Sx2Ikg0B6Sz0lZXincCb1bO5jSkyD+k+gg5IBRZJ/tNtL42RWi+JCw2u3J+7Ui+
dGUM+36RbTnNGcyQXoAxkkBb6qzb0feiEOm2znnr4uXYg7tkRFrZbJZr5xsoKpwm63Auy/EpauTc
tc2RzK/FZtiNyrHQOfTjt8NdpF8KJX8ozEY7YQ/zVmUU3pymrlTMLT20afR7upYj1+ZQELKUMGDB
zly4bdtBusloD7ZVsg/FvQ0yKo8UBtgSYmAjQ4Q/bO22pCYagdn2sz924iFS000aR7T4jGZ1OZWY
XhM+4vJDQpzcCU2t5VDl2j4BWzJyfVaJyKQ5M6yYi1Z1+m2b9NRU35jF3aCUgamjxvyKCPG51aQP
lI2derGZPoAr2A0VyWyTIUfeLGOZQGI0xkbrK/lQnhBUwewP8TAfyR8nizmR6QoBYalH2Rs667UW
RhTg7PLzwrZcUlLpsoXLUVhZsr8HYmrDcanyq5ygnxsXOvsGM9u4/ZITbp5cNyPEdtrj0GrC7Rcz
8/VlfO+VX3plV7tYHW4ZspAw0ZZtoh+U3l6dtkdUZkzRXkA6wOq6rEHXfM0ZDWtOH8Qq2j8xPBHT
w0aHEex9rlWUAwo2d1UfjlrbdC7+Q2zCtXhrZrvfJhAbqIRqF1pHF/SKVR0A0OwiY9LcSXCGUpBc
yrOk7uhMw2pT7Sioih1u8RhbxHpKZ2FtrLb+jDTLwHnUZVvO9m7WZZ9LFHXbjOTgEAuDZ4VmBsXg
B0hZ3cM6V7oEAzpmvKxHlYzIWrZPABedu5Iw6OE2eSF+OqdrUu0QZf07cUjddh2tB7BbpyicObfj
vPa6XrwNiRkTdoDrWlJM1QOQF7oxse8zzehBmItjaROmFF321vy3LhupRZqBOHEs9tGIeUftsGyF
zENB4vXOAAVooLjxJzZ4UuNmesczNis5Jl2vGVpX7YjvwRviLSljNEFHjsM3Lc5civfppCj+Moxv
xDYupFtpwF+aL1mKyk0qEMOGOHvGUniZNAPu7abEVQYNo6xsBHa2vpFZRkiNSSeU0vxVdCrriPmM
Q0TZTVX/XPPJxlKB+qUemeTlyXWemo+wxo0/v2Pj54GqLmC3YIAtdwJVKbngB3UHR6Hs3YhgTDzp
KU8ryWVEqNDrnRCkwI3UtpGZM+csbo0dLG2pvoQ5g7+17HwJgitJj2nta/Z0bgvYZiB2iBTDitZa
n11q9JsC/gyM2mHXjbnqdFP+3NX2YYC5Pa71ussGGaG5yvZNxnPdpVxwBil9tV/pRRI/nx6SdCcI
VHZHSx+9lQ+OQr92Ras+Yf+LXTB3rJeNho5euwAjuC6szNtUmseg1lGWFxFr3oyEsiVm3cZCGABp
ihx1NLbA7xxTvYseTf07wu6GuJkhqh5Nt2mUKMNDEAFE6XBsZiQQjjINz962glkdH4CGj9uc2Q6j
GvFCpgZkRM2OiRa+92dxGou++ay1BFWKvDwVmZg9UkMJUYsXzeNweNDTML0trerQosDLCKbek4aB
CQcuf2mRimCyeg/PaebVkHhcKmVfIV3V0cxkODbiuzRMeCVUik5BkayFeLT1XM+2RUHXZFSv5ZC/
5Wp2oghDDmTFP4yWoHQDXTAdFt0Z7NzgrpVlH9cCkC5LosfOlKBXkuHW1bJyjhHqt5BlPIsoeF9L
mvlGFZ0F0bQknkZkLmtiQdbQuOPns4L4br2Nl/jelisKfyn4AFO7SDaVGS3eYorHODFf07AWx66G
Y0Q42U2Yury1lZnBTNN96W1lnDMLmFI9Dm/rGsFACRlqhiqp580qv6k91DQzrl5DKGpHTPFR3qdb
fV09qxeRRx+AmXnCz9TrasokHeOeNg5IqAysq/cgulMmLdx3ZU0VJ5fDlTHjDFzgINroGbFo8YQF
1fQliM6hZSvkQ7d1kGURmtJCoRXBXd0XbD1qlFlHXPdPwiKLWl5lB9ukjQ9ZM89q075mKvypVZ8n
nsv10dTjcWtrU83+9SrKNELFFzMIm+OzYTFRbfObjEEPm8WybrVlvtvl03edDgC0g066KhE2Wks9
JaOhBfGqkZgcfYhqqfdpEmMLhzxdqH63Zt2zarVHkc04XHRYRxwtjbL+1NSnasknNFiKHAAOUb2u
Xg13btYC7XiLcO0+fyXGTlPH4llbScl2SVYERCHcbMi1XZln+X42vsN4vvsPx2aLsa4NpHbud1ML
pSOkRn/oec63Uqv4XY/mhEJehxLYlA8C3gqtD2MmJbRzhhl9XbOOn5E5a66OyvqkDCGMKxmPDnro
1uNQPbxVrX6bMks/VEKTscnb5xFg+yuwrsUKB79MiIvQNDU9xSopivL8aufy+mllEL7W5o1gFCdB
+r6tiSwEw6PG10bEHGyb8jLXNLY6ugvb3/7YFYJPSjIlRueCXPG2qU40IFJvrNLYm+qCCXyocs4z
WLRswvkO00SANbv+u92H4zFGcnz87XdapfoCkzF6iVYOOXHwWVmhom3wvman2Pya5Vl/zMhYwAqf
+0Sptk+J0s4uwdwi6A3Vq9QUZ67ZsVPYqs0xSuWPEjJ2v22sTyWK99Wk3NvPErcGQaBakMeQaMzC
FRyiyC8W96qreKeuDG9w53CcJC7ZyZe167Udg/0FZ+J51CpirIuWs+ZQ6KRqR1vsSMjHB7vy7Kq8
M7ZSeH1D49WSCQGXMg+UsL0hlXs6EOjw2rQxW6i5SbVwR99Z3kuYwhtwiNhavGJR7vzC54JVi3ms
EdOCZjal9KDEZIwfqT1Bu9EJOrUv4V1srWvje2O8yZZxVdCLTAOHvDBxwywMPa27j6t04wkvq7Hp
csQSlP1+ml5s/WOWmqPVNHhNy2MxLl5ZMEZd0UZqzgrQaJVMV2Y1NynNavoHqYpFJSIcPEROKY0y
p0e590wVNz4tTT5uWoj3lJPXuBQ8jDqZuvRSyKRdt3aBqLBQmRMbCdwl82kqPxGlOZMVndCKYZZV
cGY22X6x8j2F3DGMEJCQ8VzU2Tkfpm3RWJum6bY6azuNpG1jhZtWehtiY9vZqDnWGKmWFHTABwup
uXe3FgrN/mRK/chVM2jVprwzY7zyKI7umpMyC7tgwNpV3oO93WaNv42G2WGZudBNKKllppW5R/g0
gv0OjEKK6uSrKSI3MUg0tq9E8iJ7JBSO9F1jZqRiMTuZVG/dF1K0lYkBVXTLvy+cWqn4DFb5cHrN
i2zy0JPK04x5K/EO5YKfC04M65FnThA6l4rqBN4M4c4GjFi3WAdgCFkeJHSHMMiq0L66b33+TpG+
MLfx6DlS5RusnshmhpGA2atRfOYpMw/qMVw1jkCLUs2tU9Nc5XQOl7PFFD2ecizRlQzmkvkuieMf
s3IrbM4bIc1u+hfDRjb6Sz8Z2qarnk2xhhS2NHaq56U8djFDkRW5B13YUcdOIilOhMYYp1pyjPAl
T/AMYyjE7bRsNQUtaWsHaW2em3J0GuKgQ9N+Meb0I0vVW5onkg81kBGqjRR1WDd5UVRe0WTU58BY
Ot3ecxHlAHSP0KgBxXfDS5AGdtaGZjcoP/q77VF7K5XFyxAG6sqwmyCLzA1GQgmDVJvAekH5V4FB
5sFcVqbNGOJmahtkD+k9EwZbuqGjAJoV6M2K7ra9pTjFDM45DbcqId39veLGU8HHnM170lkPtDgk
Vx4y7g/0W3rajduwigWD5cld7WX2M4vaqsmWo9mjFIpf28F+VLT1ZrYyUHsAYAVym6GxTslTk8YX
YLZMto0i8lhfd6MhP6/3TrS2rHxmnfIYc1C0pwy2NprifK2/7DCWvTCzgNXNIW/TKsB7Ee1Qt4UX
M1dz2S0ntzfqm5iWj6lkJlNr+Q1a6oPUSQYsuObFAKzN6e7NujP+xiihTUmfHId7y9p5ge87+mY2
XHKBjDM3DsugfKZ6e6Ix/EaIfcR+4qq5SqRJo7y1DEreBlr5rAh04Za7o2vB/Ckp+UfdiDe6fBDk
aIRJvEUauHOqRdzTVu5Dfx7ur3whLBb8AE4cjJGgQtN1mwzJ4jeQ5Jyy+MVhj5uNxzCde2WTh+p3
iOllw2z4x90zZdxvM7PFEW/ZbF89H4/do94imv45Suz1YNMDxT7W7+a4+BU30ue6yLMLO4lO1Cz8
VFbBPUu64ZohwoXCqI5KD8MyYcIzd5K6pxPrZQjA416XbktmQz1gpOCmEswZjugrkhA6+fOiK9uE
Ou9qsMIr45VxFCgVsHga2HUfWxHsNqbLflPqwWx2K084iGQk2/+LpfPaiR3LwvATWXIOtw7lypFQ
cGMBB5xz9tPP59ZcjEbqPn2Awt57rT+mEyFNjJCgH3p618MGISdymzJQb2mc3qA4Brc2Svhhw0T2
I7NwkHyI315gRDyrkmQ6RdaNbkFseKCrF2kErobYEzZJgjAkIO2a8sVpdvMJW/KsUZVd1/upLC4R
L2WXPM2aBs8158BeiBUjaMhueLdS5d0iTzhQw5MZkHkZkWy1kxOsPjN6Id4G6SvqziSRmKPPBbPw
763qMbGTjxaa3AiST72k4aOsUKEjlsAcS6B+EP+29dc0/wsn9J+Xpr/OExr751Ds6tdyugXmUbI2
LZoeXX+0hK1O4Wez/MnE1qpdb4s5wqomxJ7PXiEcQrYVaDH4bHQyXJfx+JHo2KovQveVzZeBqKAI
RKYsX5J+Zgve9hBTI86nu5Z/ljoXYU+U43kjh89heY/6XSe4VvYU4hfgCXZ+pLrISqFKuKvvM2d2
qgI3sJU7osEi/wv1hukrI8YQI3H5EqbvOdJGNCdkXmF+a79C65mYJ63cmvEbbEEATQkqPMrvRGeT
U9fbE7cPr4pdh7uGfpHFU+ZNBmjbTt+YQ2E1YIzqd23aC+OtSrxKJRrIs7q9Zm7H6KniAjfupyk8
CKoTq4dC2ykBWQfFGiMkEQv9to4pUYJ2s9fxbxKpvqXK3dZWU1pwnhdPCw95h0V7vGe4w8PkSeaw
PSjIdQB9u3FDKF+mnlqKNHvu9C36tSV5iVO0SqPdkxG3IfOE2HmSn5WvPMwcAZWiNf4N4rGZ8DRa
u0m/SzUNJSS/W8FXrex7ZcP1PtX+oO1b2lfMsHWEKoak9kNpo9HnJmqWLfRXY5MBbDNEyft+/gz7
r6atubxWnvBmYieq32Z8afihGSoOIaTx9GX2x7b7F8tkXyNBkoiDl7FPIG1yUM8WxWFAm6xObBKV
uVnGrw5v9Wh9g93bspQ6o955oDjJ6wSotL7MH/CrrSnZ85q1BUEWzzdN3RZMRuAixF29aekHftkg
+w5iIrhKu0S+XdXfxuQVhR8oRxPPv/yseGgHHbPlrjAPxEERgLKpWtjLo254anom/1YKbgG6cYlv
eVF3c+GkGjn/vEWuIlzDVttVcDe64kzyXtAA0ImR5uCiYgLVK6TmM0h9zk8d+D2xlVPAeZv7PbvD
YjzxTieMvapfhr8aMI8o/K0qp1y/9sqhKjZZeLDUfxK6WNLl2GdtIj7p2RsWNxsoSNnSZGoMBJOd
4cZ3YW/eakrHm+aREpy3oOLQ8BYo76Nwr8Y/3Qz2wWgyJtPe9WA1r1NUYphNWFxNBpVAFXYQgY5e
fw7KTu4ugr5XcDsLo3mGyyWh+UvEMICBPhTQik4mglrfTHYDMUhLAkoZk5NXkhmbOFpfbzCM++rw
yp/Jw4s0XTWimAVEB76FcbYv32BsuLIJFHNBagCIh43Cz2jVFUQJTyyFgkg78lcBvgnAxDobSL2F
lS5C5j3YEhCCWfzI9UNK/Di/lYzsk3k1ynurvCrkiPWM22bI35eiyRu2dfVuWXtesrBkgd8Y+Ysc
vLUCyoBfqzsIKFhbrx1BAFwo1SB6F5R7od7/WwN7V8/+Wus6M2fGV224NdVxso6kmVjCmzgzq//W
xk1Sr12/m+ctmnm0aKLp9NEtaxlTg9esPhXtXgC3PhBDiccpzbZ8vTH3JBI5g22jjCjiGOfR+C/P
ML0t8jnIaVTcg6COxUFm/6tWnWjOEXYUxw895Jrbigl/xdcgV4eZeo1O80mzH8lVyjZ8yhyAMY5/
vrSpMW5jTVLMCGHeUQpOVsN/u0Mu0xcHIaUC+A7ftzEnT0emW8VffX3N9UPFx6dKtzL3NVvrTlZ0
LCzsGqe8uqb1ues9fkCxv+P+oD+An0ifX4v8OIxXASU5FAfqZ4J+8uGmKte5ur1rYEMh57C0mQKn
kL+q8KMfbhw0c37JzPNAqFV8WOZ7rb631VEod9j/pd4ZF/zdr/p4LLnEBqCp/NcI77P14IwhejSX
T1J06IKbulYiKA4xb/8dr6HFkIfJC9jpsCwPigAfhPi4bU1W/GY9kC2XYEG3IhsA/4mOT676xWKf
8VLHSBbnB+UuTKSBhouf3ceXRBdsI1X3QXnoQh+Mwlk6eAqS4s4yFijpC8CL795qHqFXa2c1veYY
aoZ0wyelV5ugv+RkDKyFCzlyxWL+HcP3PryoxSOXSHZAas/+o8o+sKVRuSx+fIxrXzn+HbvAvzxw
ZyTxh1luVE4Hn6hOsfSr+K7ER0m5W0jFFeEzHl4bhmYhAfme3vt0n4cnvf6pp9elfcliv0gvbcLW
k67gkj0S6x4S1EQU6Laa/5FeJhY/avgS5+9d1CMjYMi2iN/CDtMdgOHLcBu07owdY7rkgIfJlNpS
euJSVsYNz48LzAshD+B44FPH1q00uyomlgPo0frqu/vSujGBHtHeWO7cX3wyHQ7+/MFvZRkJ9JKI
A9ubw0kKDkXl5fHPKDHzgNtZ83dHdFTJ/cy9Odev5nRLR6x+ARvihV/BUnrz8MhIghW69VLMw706
74NsN4/fOVcOz2/55O5LsI0uum8FbGPbWXjXlF8pJDdhjyeoajxDcrhUje5PY2OVunOXvkwEESTF
czk07aO33lTDKyteRxwQwewHxL0UoGlbxdwG4q6cvwZzm8lH8rRTc9Mv30QgTsJPZl4MC+EUfD6Q
km+JNk+4Nv9ILP7dYWn9oPAi4RJWXGM6ndH8pY8s8EHUmNjpN+J5VYD9ms0EGoJ3sJT2IimpAgbF
7yV9TRD4ri+34Re632mnkcEk6/kHWGcKgr3tMZ5Q/mX0Fz2YNxTxGwdBVvsjDwSx12swQyQSy9q5
dfxaeTP9BAuuBjwi8atchTxKrP6skWQ/8qKGBq96ijAtJsjJZbBG6D0Pp0bdjcpDyHVi3DADZbon
IW/OCtglanTq6mgllxTZPH+O35eBm8YgcE2lXkEgDWBHozA3s2h+6Y0AnfUwgiOrOcF3C4Pz6GTG
JzL32uDbonupz38G4XVE9S5VtzwiYGNjoUIZ29zV8vs4eY10JDGeY3AUT/WUs3S+z+PXwK+FVBkk
dtx+yXBFG4M9WNwY9b7TPQJfxvE1n1y9/RGzbUfNsujpITJ6Bzhtnm9jtUH/wLDxqxmnbMSbpfuQ
gzzFSvCSldtyRMlvZ6IfN8whXIgCYdLtH2KGcPI7HiiZxZCw5hFFduRFmqe0T3LoOIopip3hEpvg
hAqUV1YeXVXyQUYKCm7CXR9MmMegU61NfxIZ6SI3lv2AuPblZJpnuEWj3TY84uK9pafFGDBliS49
hgDOpLX5/F1FfbKIzQWYQh4ZyqeI5DD9YmS3cNy1IRlfXv5fJu+rUJz66TSlH41h2NS9icO2Hcjn
Y61IronymmzIJ2nmA30TftJgqOGgf1Tadx6/6829LK/ish0irxQ9BfH+tOMb0Ut/Ng6Gdl+YFHDG
DI+KpZAY6j5zzeGlF7atdoZ+sDt2kAWwKkk+xvSatA/iX/mSbGboxA4DgYOxq/Q+2dSTynB8V4yv
Nj9I+TGNNjG8pJzvis4t+l1CQl5F0M9o2Qob/bhcpuk9zx5y/6UpP1H1SWg160JOkPVWq+Dlro1+
bDEMyq78pyyPRH8TS9gqEfiGmAj0vAB46oteX6f4jh06qM5mdywbAjzs2o6Uo85YkxzN7h4vl0H9
TWIX01RU7+fB06WHKv1Lkkfcn8xdsw0Sn3gHotgdygxYL9w5OnXHQD+kykcl7BFBBeIpi6kZ8Zvx
uox/7SjCN3FSUyqO5BHka8qJuNyRhV3GX54Miauwer9JlYOzhTTAanpjdZNF3Cz7CgtQgZxfE/hr
UW3ZYvQ28X+j8r5opALZqaOKT9w1/AkXsAd6cKcnu2g5x9a5ZD2LpT1perKFBOtoNS6yv0S7mKsI
jh8il55WtRut55QfW2KBo22W3XLsH0TfG5yQGLG68kmiNHPrZ634POdigRTrUifPUDgSXgsh94dA
sBKv1D8O/R6sIsAPZG0V/RKu6HyIAWkkgxVrg8bPFR5jhX1qm02bbPTl/kjHSLt89gafEadnYb0q
WOmkU8wjU+3W+Qtbt2ocWFXA9ZdLT5LIzL1OZIcbrCmgLkrAWN9QNUV0B6O79pjhQijvmAYZHz7g
rsoQ6TUqiGv/3gtvsVTZk5iie0zsOfjN2QSa5IUPPB9f5JDX8FAJLoUitlqfK5TOavU7YfaksIQu
sassv8hUOagvY+mTNKqq+1A9pPtgeiEY1c7FJ68kFVLUsuAVOov5m0XHUR3vM4xO4R/CMrZODX/5
xwx4nIzXVDtjYbCJA3U64vwmLFx9An5U3tNozeq5pCSZOV14ANrFrWP38kcXBc6nFr+idyS1ObRw
NXpCd6jNY0aoe8yPpXB3NLiVyPdzC1IAlyfnPwi2/106sFE4JbDOr48JVzY2RjdS/wW66CSr5Eze
L/VJ4DgKr1FJaMxBDbfL7C7Ri1BAtA5cM7+9kOFiVAELLpHLej14sSd4Ze+q2E2Ziemk4nJ2vum3
sYcNpH/yXhlbBb/0OtG2WzqE8paaGfyJ6Ht5YH71/I15pCzvlXai/7MTnja4OKT7aQWu94l4N3LL
Bot2mXNYVIl/ueUjI3j0J3IJEN7pZSP+5gHcVr+WyCO102R+4MRb2nMhvlqETXkWinJYsfRaG3yS
JEswn+KDF+sf9JErseGoOfD+8DVg6NMzwHggzm56L4KTNj206kPrvAgR7bp9Jde8/6BeyEOc3pJu
OMsk9M9HiLz10WlidzQOmQHCJ1/XDYhYlyjC32M9q0RDbG3YKXWflmvVeyX5ELMrFSjy+K0F37Ep
AgIXbslO3xLrNBAEkCV3o/iUCUhyv2VoLI0kB2d61gRGCL5BpOR0lMpXGWCl/aAWxnwVhSPNAlHg
M0IziVbqbjFfFskry69G88XyKxnPgn6h4w+F9K7PtnF4C5kxKvpv+AJaYO15roSaz3fb6Xt5uFXd
X9L+EVMjAikPyGVM2FVih+2qOCzRexm/SeO/mV9Fyw0sOmSPe2nz1cq7CmZh4qPYStKbuXwsAGBM
Ea6EG83IPwRjZ9W3MHuveA5KWQBHd5fBoQiObxt6ECjMKvaa8FxxMWpQnDIsvWjG0b4sXji/8HZI
gd/hbV4U3npekZWJ+peBR1vBXqpeumXDyxMxxBjXDLN4HD1m412wdqX9HTSbfN6axotG6Ut2SvV9
qZ4431C/Ru3NyD+rhm3/gCfdrNl5tqb5MevguT3SRzZYMrxGYDr5YWIiCcSbqG0KiziQ7znDQcaZ
p4Le4KvlHGWIDC4GTtnO2HJkoWi045w2GYpzJvEKsytzB5Dji6FQfjXUTw2fKx+piE+02hM4Ng4k
o9q8VLEkEHe9VTr6ed4B12btRVqOTbWvhIMW65jBSa6o15lLlzcgkryv0g/YybRB89iiiOq9sdyH
YubkOPSzjQ6Jz1jJSa+9KM1pDMD7K75b2eWAUIRN/Scm+6YnzdmTa9/Ivgfhd8b+p053Sma4JpA0
JaItD6+JAPozf2pcKtVZCf2GODwUDyaElU8Bq98QwzFA1BnVns2hli/k5hnab6t8iDkBXqcseS1n
jyTSKHH18adJv7sg8+Lowv6o8yo0jia70xGAUHxNamKwEXts2/lWBLcxx777zOZDqG+i5MsiIqqK
fGncXMzpFGRnK3iJcfQRJyg/1/fegnTkqDqxaLd/OhlLs2PpHglwPbEcRXGcGo+kxyT0M1lyMwgd
mGs5yf2m30u4bFQ4E5fk2KJAFb5ZjE3Z74LyZuqvpXgIiYl1hXsN1d5+Ksma1aFuJI4lAce3zjNo
7UvjUEcnLRS3uUFuu/JRZK8Yb4GQ1YM6v6xSKYHRRloP8QzgfHYbcy+OJwAnKKJDwTmSFu882DSH
8YP27HhbQrSi5YF9mCAAvT60yuXvTTQ/Eq4WZcVEu6tKrnOzbViU8xpoHugrtTv1rZ4pbMsCR8Bb
FC+fmfGtGaSqSDfdunY1IOPwGAMvYZPd8XS21nGa3qIEfiGnF2q6qeFvjwhsJAicdiKp54vwoo4p
dIRyMfg4Y/saaQzVpJJwBcrMKY15n5bHssFGX/9QFeMY6Ub3SCqiZdlmQlIFUFSMhYaBiYMrHFoF
J5ktwIRNyr9SAYDY5ZWvqEfaJlAlmtVrxhRGHQVVAsJaZuVR9MK5Vm1jgnNaduQ2QcLCsIbhXXQI
DOb3TsROUt8M+V/iIODpTpnTgwegIhpeCJJmLSncjpJpQT/2M0PRppOu1fwISc7xvmuRiGWmigpk
v2+QwbH7yxvFsKVkOyq6DSHqNMW1Z+8Xv4XxbcCeuIIAeoYY7kUq8brznDpwxa6KAzIdiHjpeqav
3NHot53QG1bQDsk7fiG3kS/rj5OygXR2iKoj18/4gBwQRFc0Dq10atcLvWPaXSOALrXaemaZHMt8
jwujOVX9k49KH8Dx1b1MwIVlUpH6tNQtnJg99LwdTtx1G6X/7bAF5FiuowOiLYE1iC9POkJFdj0h
n+q/RXj0zcXUaKX04vk3jCgSWv6pG5lqp3tufefCl9E0/Hl2DYff2LyrEbcf1J0+4IDnE7XAr9m2
PTw1ZA3YVFdg+wb5Uv+k6ZGOryHwrWXumLFm+cbHUGeeJTk1a/qw1VYsX/oSeCQKXNFd9SBvICcQ
ya39eSEfAt8/G0izXaZNTDRQe+xpwpofRnwP63Mrn8TwCQkwxiQ6nrtqT/tV1xxCdoOhOajFJnc6
u2Zb3QY7JkYWdi5GHPx2mO7ou3RKamAVknqU+TGF3yFRdGoNfyuc1SHj83uNcPhasUA+BzlKQNJ1
fh0Qn9VETefMFgKxJYDMcSg4HWO6PrzWnkpdwD7yy61a7isf4/7ij9ZNmV9Uy8CsTfkY8RKAF1n8
T86B/0Y/bY+ge5V8RhYLAkLiLfKuD/Urw5Hmc98rNB7ZZulioIWghjNNDjgW02QbCEeTGPUef2P9
lryo1TWa39fTZ0hf5fKg+qMn5tQxPjNO8Sk1aVtIeQJqRLEv0wY0vL5VLgWRsW+QUFWB2G6oUZj3
eiDYAi1nMtm2mCsNf2gZy4kORSPvoFbbjQZ7uo1lBlqbvCXZKyjjSsHY7+X0ogp/BPMHwZsyHxV9
r/dIJf/m7iSVPzqtuNIMcACM8p5lf4EOZXj+LejPuAI5rH5h7cROyYwRTmBUH3HxXSgcdsMvMlCS
QmLkwLROQkXfSk/24+RmgbBEhPdVfYQzQrXb4g/kiFlfUC+jiObOnlg094sL4x6feo8oluoqws9J
fieeBWAhrXZ6cJ2C+i4nhATFZ7ktMNe3pMe/1uJlVm5TLngtj0rN7a7ZJM4GV03/JioGzvAAwOGM
47GB38Ssh2gBd4+zQneORQf0lrxy+rTmd5WUFayYjQnLUv011LMM4aYvng3pItNzaS5BtzGRISjS
P/y5hHNugYQLDvak27XqS40NOipvIjLBCNpHEuQD/RA+JyNOPHcmYWSuAAKOannlRnbRLtrTxWRE
3kV+NeZOTyPIAh8zWIz0xEYSDRMcpvKUrQKNFu1EuKZUPsz+LdxEflh7BEdsxn/W7+RhEu84L4Fg
yalq+ydlAAFqqdEXi+ug/IhCTZK+4sbFVc49TtH+C8sg6kwaUeTATpvSK1vZbQHIFuFb6p+dcWfi
JailiTxxWckTEI27IBA2sZHMN9xXjjIwSmm+wi+wI5tW94kqgdeW7d7lBZH0Xd0+g+olK/zyqjOo
kBEklQUTxgoYpzQ0tFsh+I21UxjvEMbzRNCjK/QHNL92blwtVMw8qcODo3biypKsi8lLG2yhZkDa
r0lx7yfLIUgmU+nLcwliF7NHBQvfQsapH1BASG+m8Mg5Vqq2URJzz3+3qwSqNEkjstlXulOh7HTB
j1xyb+WN0MlEQNL3g9yTs4SxYSL2YxIfk0smA8pcNGd+tMuLHXiK3+qnvj3gNOqUH7X5XpVmIqql
vuc2okFTnCgqhvGkDdEN33XKSdZvXAI9GVfsF84v0sgjWOfnvHcNYoaIprVDrhoBXWGCtkRpmj2l
3Z4s4hILX3J8YKm0AWlEh7GVDFxUv8F4TyuS8H21/KwMkWz+c08oYXysrdM4ogm6r4AJZUy7Lme1
/q8v8bXJn3mxAjibptkMLEv5e2/8642favgWZXeQT6gcnVLYt67Jje3yKYLiuIJn4PP0E9d0+5So
Q8QbOo8Aj238o0ZveX+744u6qTgSUl9y6XkjS48lT0/3mcL1pol0KFIhCgZr0pDV2pC2LD35jVvB
BN4ruO06iYNEiZ0JwiLHgAzLizqLA9fqvIFfgtbz2yYvJucfGp0H1qPSZu2bPsJWaCPkCJy/5H+v
vyGDnAbZiS81SU0zdIoEz11JjyIGW99rcO3NVpVOYU5K7xGwemBZ4IvSoYRWO97LADwqI7/RPeO7
Qc4DhSIk/4kO+m87BHQkeyK+Ua1lB9SayBgYyIPmP/StbiNzFaKDGAnksIBzryFgJ/0Lho1CdyjP
wUaBBDnKH8QIIxknOhAdffbd02rB8Z64XAe+ZH2AFECcvwTZjzjFxylEFlHcKaQB+aKtb9c9sJ5x
Bq3XpHmb5sZGS+r09uxI0j+d1A2f07c747FmMOB8Vi0Ao02VgeNq33V45w8zbQXfNWk83UWy3oqc
nUnm0KBzlfDHtiKyl/wtkWue8FbQB6zUhOIhDKGJcaGnlLRkgsNIHVKemfFrtKCB4rVjC6cOOB/x
3tr5N4CznXzWg4P4wjZ4NZrClcZtQPgtgm1r0egFpXpzNdtzrkZ8Uw3/08HRKUa0QwLAEPJaymsZ
/KkhpajBdrRO/byyYhwsea/xHLim6Ud/o+GhAEgXX9Vr1DiKM/pAayvOE/3+/4KR39AEJTvdz8bH
fxcqZGOxtYSfiuesnH6USrVDaW8WB/KOQh7itZnvM7ShOi6s6Lg9+UJ4T0+5fbGQSTXhl2S8IoVE
sxaGHDf2Um7DmvK5cSE8hi5I9nhZ+NSSvWE5/DxsYMPDsji2My6A+B5Hp3S5KPYA8fzMScp3Gpeu
3x08ObQ+Hmr1ogw3iRzMbQD6hT7RQkUS4mEmfl3jUw3LP7bYCaJhvVBGMG2n9SQkDbwNmIPzxCJf
+8fAxMsul28zBK4BohuPckE7/DXDLcyoz8SlzYeJvZunqeTBZegajNzN7c/5P64OZQ19VYObaLsF
pEzIOk9QeRPxAnXfBjR45IQevUqrRDNDmDUZcG4bCuxBWiu49zepqy5xatmlJTtT+TVW76vpW4nO
AiMK8e02tcDezCYmwg5tI64ZvQI1xWWDON0VDNZf0MiFTM7w2cu3eP6sy38y9pV++tTFlwabEog+
jYrNmaktKO4xPOmAKGAF33QFMoDNTiy+QmHbtSiP4yMt1l3+N0gfxDLYdCA7CM0Arf9aHoHciZ2+
/lyzP4GzZPGJi9fTlgMKVuSJCp8wAn5AO8UWHZHm1BFMJhvetX9z/b4GSrT5biQ16DxWb7qCTK01
4XD+YVFqLF+LYPZPI+oTftc1OUAi6hBXzT8q8xz7xBcZL9PWJI3iIRRPOd4vnY6kt6UACQpPQyJ1
J1Af8M2jUHaF4Z2Y976n6PKyIsLEeturykYL32TatYXoZ8i/DAiI1XQqZMTQlC98UpzIK+JGRrtB
YdFJ1l6W4FupLtn8WP9qi0YCEAbiIJzJTHkIEclGd6tK3JmlTtohqbIz/c6WoE5sr66sHFBH6tJT
hV6HIk3Dvyn++IapJQpsgzSPZSOX91wAuw4JiAZClPV7q91OootEuFECT+GIQmFQdp9NAEAHdVRG
j5hGSXnbABGseAf+zI4QQ1K0GRtjnFivRvHGLmDnxHJhxNimfp76iNrhpRiJd4Lg1FhSkDQjW/XF
fbEboeOt/fqjRMaGaixCxb56VI2fLQw1jnonU/71KMSM6HNhE6cugCHyfXlCHrbpu8TvF6MRAu0s
YsE5CKSSheUGg8DS5fQnl5cSf3zTnofpe2adnv11P1L4Tj0uQypv3AkZKExUAWcJtTBTej84dN3w
Xw3Tz4DkZF2EskoAyQVf1q/r1a0N50/kcUT/uun4TeRBSM+BeGH5VtN/kcDIkbxFy51dX4o+JvLo
kSyt8EWfEwbkUkFtYwOyu4BYhtnaZGjtt4aHOX3cs8PBZQtE3HGJtxwJ3K31QEji+KM1g7t+LwCs
6NckYMv+ss719YraCisn1IcED/QOxeaYse+hfGuhNCVO5uEVhq1Zjpj9UMAK22/gSo2JgDdxVHvQ
94ZVsgBEBZUV0Zx55uIoJoJXXyATouJEv6kmwa4TYvjuy3TJdFFsvkefN1ECfI60V7h4kXSEikEz
p2PjpZ5Fh+ctmPZF6yzKqZsvAbNi+xTFqyhcCpa/Qt0b2Z6MV0e1LoPTQ6Xf5H4bLIQ01jvaQEbY
XHIVfHpwPfiPFWvyFpdOBjvHbYS7iaQ1Q/6T80dD8u5HLdxRRhl8zqTxpaSSDMaLYmx05MtQDsAd
sXmoyboTdyq0U6kWLpJ7mXB6RWQOWR7D/FjPRzX3190uIsbPxbITH6rkaqhuNvsEA3hYQcHeDkK9
q3NfTrd4VhiE6ooeIh5d1Ba8d9IE/PNu6JdYexhIVlPyZIL4TSGuIlaITBjta2h6xAL7FCdDEK0z
FLqzKf1MUam4pC7HO8rIu+kpxefQNb16cXucZU5MEvHGMo+h9C1E/zr5ERusN3RZfwoY5XLCC3Fo
ICMiEBPkIAmB9uqPCAEPR0So2+ZnCWsOhOFq1qb0+wo+a9MWF0M7SMUBjHvlMLBLrE8ZWiwwD4/c
6ph8ZpCS6iBkx2bwjXyTwiCn5PGIZ574hIBTMf7BJUbxTG9dJOJ04RF1RpPybmp+YxNvWQB/iIzZ
LtZZS913xXa2os2ovo8QTOZLlLwk07Gb7qW+zfUjyBE8EwEmPFGLtcOME9+LZaPLN/oPGMzJOSWN
gvz/VGVjT45du+0XZ9rMHt8LevvW47fN52nuJmsnfFdA2dO+G96Y4lHc2JrkrINwOoCgc3ZYM2Z6
vOH1LDu6mRO5B87D+QAfK2xgpbGV8CuYsKSZ61NfsACRQzMRg4yAN2woLTlYHCAarqkvfGUYcfc9
GXWhAKxhkoHZoE/cTBLo9vIXoIkakercG16vptPZcJBHVA86b/gWk82wpXqtvUmSxpBOmGR4Ssu/
xFr1HOnkyfSfGzMQIi9zvV9gV9jGoJjQWT0W4kLBRA0gfSk/MTFgNfTjwuBpQMQKwTWyXnpwMclR
Ej6D+nvWP+aK+KK094xAtrsWsA0RzVvKxFdFBETgPKxJaekW0CFMmLYoHWYeX4IptmpNX+/wzxCx
Nh05XLHe8OIOW303UMLDfGLr/uxV08Oa2QCKs07vHuyr9JExn0FbK2weC1NiD8Aq0BKhcA1uovyI
aUyRieR+bZY7YdeUfPhatV9XPj07TAARIxpMJUbaTjp10gIx8/tHZBeln40C6mYRcgWCrGdujF9r
Gt5DyW+YCB+0Q+A2s8v4pyWYUq3FDculpycH+uM8KLp1r6gW5h8Gkix1uwE+W/wgeTcvr1bzXAeu
6h9HXBd/JAZLtsnuV/DKrzD8RHxoDK0xjQStUKrTwpSHCcKyGiMErx7rHWoisf0kvMihnOc7Tn3u
IWosPE3bIeHp8LlN+zag3pNhtgmuiQBpYRfoPv3kWw1+EUjgojSgMc8owdcLfIWsnW8DlkSsqWhb
EbT22OjfDdmWtfyhpJDjO+iucbjzGPSZTzhO/2jzs4g0dSzvCdqrDA0/qS8biClHicB71iDU6Cg7
LVDrfSWOTPJQesTmyrU0EB+yfhgd6qtvEta1zJHJ2GCZNY91X/ttyuW4xrJXG+QvIkIIK1DQLYF0
r8dc+1rL0GqgnKv/2eVllrStZf6LxX1U3ILuc4ZtLxDyr++JZaIMYkWqien8mWPyMqGp6Odxks3M
73EDWjHb6AcUxQsrT4uvhYNdln5f+XUifjOHWVuP0wUEqGtXYQgb+9x9xjAeJKQu+5XwLoO3igdC
mFFPkRtGq4rLa4OKzptAfeAQon4/Vn91ya/KFaOdalAWc201vqfxpUc/Yr3xwtKaye5TK/e4egGl
wgZkCBxgGVbUazG90EbkRt2rqX59zUDVkaOqb9ixnVD56zcjqGyJAesc2j81S2obQUSPrQODVGpu
e8sozJH3ogT6Rz5R9xr2nx1SEn3iA0V8bvHjZLQCVMEPNP4yXJv8RBpm1v4Vxb+eHpm6Qm5PzIa1
k5lumd+kVnW6r4IzeKfwVrzHSO4xh/5KkFAVTSGGCbrC68DjReCK5dez3fRbWn+SclN3v8m4p9iA
pVI5Mitwt/5TdCjQG+G3dUUd/GUSHyv7H2/FOoRlADUcbxCYokUcfIAoVyeTs0FkqO1TThKVf+/x
UPEOrWINQKZqRxy0/tTCrxxikOZjfkYABdy/UCiOkH7WBtnuOoiN4gnDnjNP1c9mv8bpX1Ztw9Ty
qI5vluTFpscqPkDkcassA6Ykvj5vxCb3DbRCm5hlAqw0prM6Xg0VgIwKeM6W4RTQR2oOGk3kavBJ
7s5SsI/5aDjsJTyhQgNxyZ2fTvWnbbcdKdZejoTq8aCeh2gdQIoYVeSzJc9F8FOOJOp8EdC/JfWj
w8+W31bW5X8knddu40YUhp+IAHu5lUT1Xm3fEK7svfPp880GyEUQBLu2RM6c81eJDjCe8baF93mh
CiiLI7lQjHmfAG4GuZ7hC0CtJ4c4pgsh2vA22/QNANaLQz5yOH+Q3WutOtMAyrMNGWlSds6mTUO0
Md+h+ps0Hv+JXgLgtIZUc5n2xXFmvsNEz7pmx9QWXqpcWZCCxE4FPY+E309sVtULH9oQ7UuX25QC
BlAbr33KAQoNRRAm/6LR6wXNTOzDBTxPEaFw4hbyrb2TQ6hxOr9iJLr9zRzh9hasAXXH8uShW4Sw
E06/I5fyhIxLqu5E/42sYt6/NNdxXSGlUS+asjJJ75aZPpi6xOyHurx3JX8PHSpOffSuVWojhHoL
u2sx7ax4X8ssdwyH47GjV5N9HVhZht0FbpKSLxImcG29rM5t6VIDyDCo3BpuaIcB/lVsQkn7Zv6p
GXvyprFXMnzjtCDShnuPpCQlW0dIwC08zvKQzbXmSrw3UUQHu17VkTvwiHH1YW4yrD/hkpCOscrP
z7ZBiBRaJfQ5AZSdfU7Ur8C+8EgOKkGpxcqGGtPJ+NBnNijGy3KJ7Oj3IYuhDDkaX8R5ysXVIVbo
/4JiQ6CbIGG6hcSTJM8OiqiphJsptB/J+bSrp+Os2f0IkyP1t1GIsm8+OyT2wMcBG6+R/7ZLgj48
zvthDvSBSp8g3zm2gI72WuIbsKp9479cwS6ynowu91q7F7q4Nl1pyBu6sDrU+beGLEKZ2XTtqdqH
gOzb6G7yt3od6vErRz+5Ighnc/DpXvSSonIFgZevQZUsyTKiUQrVrC/AF8LwQeCyo+yg2ARfM7KN
YZy0IMcbhLTHFuq6HzhGzmDL2FCtPcuADOWhQCnAJWs9HMRcwSpiUE92EZ1uzkVVRgof0S2eW2dt
TqTmH7xv9ov225d3FGbQpsLfAZg3cdZhp/dikmRB98GImXXRbVYMeUyMfSwvRNQCpj1A7n+wH1gK
u1bTblnhZgQSiGW1RknqFFQp/Y7PSj3n5bKHvORZIOs/pG3sYKD1r98qVJvq05qz4yVXUIzKQ3f0
SSZn/pkt6Gsk7RZhLNbMIb4YCMi9b8eh8BQyFE4Mlwen9q8tbRiVVb6mKEGoItlsxxCiEms981m8
i5C3MzAzF9j/xipDPiNWO1U8YTTFqsh7O56Kh61VZ7s5jOd4hapT39SrnJyrHdc+VpcDM4OnYI2n
R9BedyX5UfKTHATCJD743eTu4GnoLZYGeGFOhAXLdvAZtF+N8vEPnXYeDaI10kVmHpo5zCI83GV4
Ji9/rvbOnlwLzq+LyTudKUdFOgwLRo2hOJUIXpmZGBKM5EQHNOgoSsfkzl0UAw2lijcPQIAJz5lV
WiIAbwmbm5B09ahOFOOQfoQOqzy+CwAMpDMEUSzQkzZLkzJEFwMH+/eaZWBp1zui/GkqxE3w4xSf
ofM+Rlt25SS89sq6lI4CUOLfnIp2LUZOAskV1mqRATyPAHKqA9MNZuX92Fyb7D3PdvlaRuSwCn6p
8cKrvLA+bW3deShuou+wPUrZA4yjNJbj5xi+GYyp5Xs+PEhCBLkeGWFIJ+8/kWpw3GiI0wDzy5ei
e3N/33rT3O5Imqeh++ff7g8iH0t/oUtkigmFxcOHQp2hCuy7puWig0PBRg5RQbfuZ0cHmHyRisMY
U8E4MxGokav3LhkfajpArY8zOsQWo/8TGR9Smt+c/icn0y9aSm5XCY65l/7EZJiGP3Jzqn8ZdqHU
WnbwLHpQdDuX+lvLPT0ZVzTDOkEq5tYLj5p6kkk4Tt+JN0FNM6z04Kiaroz7eSLU0gzPsAfcA0lD
wMep194FeVJnnBGM3aa1IFWDwSjdYFKe2/EhlFd/qKSbd39poNVHlqEfYi63EmrH5/WrEA0R/grP
C7zLiicEdpP9Wct3thnLIIpj1YM4oQkku95xfRxDWvccgx9VEZpw/DWvUj862UYMP0N2ESIw5EZd
tx2DCyGEZMB+OuMuKeVZkz5CgwgjzGmPbnqK4mq9Hhc6WE1p7evuVUtbM6IT7ZhMBtAob15/BV7E
IQAlvNalpTgCGBkdWJuqXA1fRGIXdNMPQBKELf5J/XmoXxrqPv1UxiTFcvOti24Z5Ywl+2Skxm+Z
OsgJOgLKEcRRaNm42lwFvFPqfdgjt/GWfnOaZCbcvWVfW/MWBn9h9OyhElrkXcCXPCKVAQvGiqvz
/8EtH1NqPweXV4hf3C9/usaFsefA+KwRKLYpp3N5nggCLGdSdDG1syQ/dKg9C3G8UNwm9c1kOg+C
o+DkxDLkxMQNUjKiXXxl3VBjNS5Ll4sElvwWQ6ywUTcFrgPa3rVbMzJExF9h9xO3qMvPsABonVjb
BsxvRkWrffBnSuuu3imInsF5y7kab5z8Xazpcn31rNvP22BSW+8CV9ADHgI3t79o2UZ0FhdsjIO6
T7neI+kzHj5zQuceoca4Pf8qzG9BIVlgOBO0l5UhD6hI1AccFbbFlrCD0CFDF3zMJekkR4tT7bLk
rSpeLSbL/NHx1WjK41wE71Zuuz0Yu8qs3f61hiWec7q2meQt9k6xPa1qZplmD8REjfcmRKyNppXD
yfd5um3X8X8JnlhCb1foolEmYyjE3NL8BbzXOgNI4zzYnYaAEfwL14zVAmkrCC2EUb74cAgTII11
VmKxHdWjFF6cEuaes0CAzT2C8G1Tn4v4UGfLLN+Sj7touACGFdiGGbsj9rmCq0VgJHq/xusgCHJ0
mwJZ0fhClBg/P8qkpt96gAVCpjHn86pvxD8upupTNt22XsBG6+cyQ1n+SCJmGzpwoFdBzf3hPuYc
eRh1BPXTlgx0YIPqQowYUIUokiu0Ysxser6WgjX4kVF92NXAKPGjsNxaXx1lBoP1rTWQ1DOt2IDh
RVBRPu2rBo6wKThyezlgzAFKGpC3UEMVsy7Nr9H60gAL1LiYq9Kp450xiiewK5cjclpRb9OXD7Fc
d3AjQ/bh9xrcXDGT+B9Mk68RVrjS9zC79awbzo3OoE666szSl3q5USKHvkRkACFmhfqPDQEpykwp
04UVkGPMD2KwCdfmXKpett6R3rKbvvj9BezgcKGwa8shuce8c/CfPc/eSXXORJi07U8uP7rqLZO2
RbMOSK4AxkTeBz9qksywdFoKsJi/h+xg+nfog7kCzUNUMFAELxUkjlyBvSPOqHApSvJz9M5m9utX
jDu0i0hU92BdQVKDt3BJQcxXORfwhX/zuSc6bsq6W41cFhT/zOnzSKMfsQNbnII2aRsKxDBdvszP
PwOwUawsuv5DYrqEcVbogIDV1JZUCdgrTOEg697pn8JiOoeMpQTN2ODTiJFk7b0G3/HuUKkZGVEj
Cz7lbHkwtzmio6xxvQZihoiwHnG6ZQOckG822fRLEflaVuhPVIVj+a1rqKqACScTp+I3romA+zcG
ONUm8lYtxLFv3iJ5LySFRdzDYmYozU+edg3Gk59+GM48mrak5DIsczjNIauRkc4DtyIJb4Y5Qt3S
XD0KkmNhyv3s97syUazQ+xbJE9M52GI7iK+liC8NvTD1MQdRDaxLq93C2W/H9I+LGtkQuNGyXBPg
rZ+T4lF6u9g5otTkoycPB+NvPNDB0d+FlHvypFmQvFnBPdS/G/U+IdvT6VJww2ZtJkv1O2GzWyBk
ScktWNCBQZaeIKMLlKH91dL2WrcK4gSduLEoifGqtD1qfzTy2HcaC7qM61YLVwlLUwjwWiOpxXIC
YZT5zUpVJkyDaF45xrdl8eSrCBxubc6XapinJbLYEThneNIL6vNFQz+4EE0MMKyCQP49QJ/SXh1u
0b469QsEJ8EitiD7Fj00Ht4sdinIgbW/6rrfngYK1g+bZryUyGzk4cYFcTLe30XExuuL84mpupJn
es6u7LJmkzYBiAXShsiQwb2Hl9U+Bv0thjjqGs3ty7s9vkyCHWW6UqbfNNhlTFruuNDyn7EpEebx
tGYgCozYcgw8MHsRtkJ0+rIJqrV4vmxW0bDIN7ZNt1nVL1r1qOYXKBEIfwatjf2OskIcaF7JJ3vr
WZvUiYJAF9cQ+0JQ4CYu3uLuJM5XD+UfcY7zXwk9hZ58espvHHEmBSg/6gOfHigvKr69Wa0NGKEg
OCGCaubUvEIFd6jtOzexrFmnEGOLn3O4WvlGsy8YEyqsDr5O1uI1G+D9IEEsKrwfpItx9EdbIpOI
ZHsbG64uPNyLxCHpUeD/jvvvk8u0Ne+4azNhi2PQro74AGGfufqAOeALBC6oc+uWB3U1La3xLC1l
HF1uar2ryR/svBm9iBPwkevL+sXu1mG+lxIUVO3McXzQQvoZ0SGnJLnW5TIYmRGQUxbyw/N+gpG+
JDyEiCt16Ud3/sL84ROJwM3P56pFS4LfZqO2jdHcKC1nZn8jk1jEMU7KU0yNWviRzBlZ6vMP2rK8
YgUJ5/FwrWCyhaArGY6AFy0CkeYnn1aoc8QX0ZQ49XSVEB3SYUrHJWh99i15GLJ5KBz0XN1hxHkd
UwhJ5BT4JKnbmKYnEt7RCXGywLVWLtEvYgbL4nV/4oTB1ORNz/dgpqP3mn0GKNe4RBcFtzcJYID9
9sLhhC9th4qFlBMgmW8GYe2uaBQDi/ffFVS78UAqYI7xgY1Gvevelrdc+uRpCxjOneEnAXdxALwC
gFy7qL+9CVibYvKMtz4gZ0nYRgjVqthDkIy+U2eEBmA9FEfaeIGArJnfv1BwS3MuI6hHYViBMu7X
gjhowq/GEg5TO33WvsgncoAysMbwqteTkM1DHSKMww65IrR91VkXPSPdEH+a5c2/CXpDbSMIS/My
xG+DIEs4awV8W+GPSfYj32I+fIpWzxpprGzuYGpMWL2KK5zmAy5XrYS7+My+fAtMr/njsuIhCt06
omTVVuea6IHBvDkOYB1MqGr9Zo7HaeVvavUlueFqMg4CyCiTlbfi1oXfEyIhhUyfFkVGzJXoSAhb
uLps+xaKH4K7PiMKDsyUvqHqQ6VWKdDQXJK4U2HcOrc+Ohf7L24IaND+fCDH+GlFZ760BYF+VLKA
30FyPSrvSB4698CnbnwB289UsEfItQWSZVo0SZNaKMrkhj0/Dt8f+Yf4+9bi0AiQlkJkMWw02i//
hucOLxi8p2Zt7XA3GECVPaiY+jFq51Rq17lloXioV71aIo3b1bSzjmdgwwV78VyxOUoD1ImLmHbZ
ZKMVKOd5ODqb6k4mb7186J+d+S2c1Wb4yjD78cnIcPqJOCl4PZ+Fw82eIxJiNQPjIMWVn9QB6K0v
HXqiPN+Jk6CySEJyE6Qu9vhFyS4XK7Z4izB+0WyNYkn/kuKzY5wj/Sil+0L+s/K7JuKMoDv9t7j8
GSibyhKe3WBXp+eavZ7lk4SScmvE9yzF/bsa8z0jMwB1KLOO8jmmaNFjXmGgHN73R1kcyvLSGt82
f/BxolkeBUGiCNCrYhehsEhMwDNn3moMWdyO/BXCNaVwtCRYgnfZxlv5yW0KKHN7RAiVm53XXRJN
gKvkyQYT+QSwhyUBD8h6/A29cS2GIG6AOtBY21Xoo3jRw4+VcALRUaJ4UcbS49eJa9ERnnTjypal
tcj7MlDkmxwX/AqeRF5C77BXiGK0lsKHbtEwzMsMV/n82xYoOXdbSIKYeH9gwUa0tgi6aBdqoRC5
8eYKEhMikhjC3i36o2oEe1liuULJNTm09+V4M0DzQoVd5EkqnFG9UYPbatu8OkPU68UVx4zlvMeJ
xd8vLceIxaMLZpo8d+A+m6XPdullHeazcW5DMHn9CzchwDGI3AebLGlWIIxMjCf8wyU2Z35mH3Nz
CA2sqnfDlP5pvI0JSO5YobjNIelitZs5e62toZJa+qaES0NsQtR5GP22SFB7zokuNQ4m0jY4nlpd
F9E+ljeGtCTpV35Oxpq8XtNm+0UayjOpk72OFDRZ0+uy0NQ9wYNiOcJkTFGhcFY3wdLqmo0TXkmc
n9kNTPo64UfsuThxzcJ1u734WWSOfIY7uwMBRRXfFQnm3kVnv7PuCetBzrcs5mE1YFGU3qViHZNB
Xvr3WroRP9U/be+IQ7MPicgc572D3puiKMdE668Wrpa0C7S7rgUSBMTvUXGsYXlYyP5Gp75J+iui
O+VmWX7u0HL4AOUGUkEFJhbIwO2bg2chLD/2yadqM3ES/1mD2WDXFKoqi8G2Gn+ZTfka2Xchds3P
gvaqWjtIBr9EzdXehUAsdIg2V3qyq+QjiFDKgMR2y9baJ91fUd5U1B7kY/FskfVJmd2Zy5uQJtTr
BDsyasHCmoscyYe0cvBCovLh28cbxJxGeMla9Yo5rToigkK3i9mY4xj9HPALzr767A/TO0jCT8Wf
NHYPa7yJr6Myn314KOBh4pVTrXQVm9k2o8kR0FcT+lO4RlO25zHHaUXYb9RxIeaviuQkiTsKYyRy
wCxcai/yJsRxqkhbOGeHHBeis8GRn5mBD+TYejCdPp54cq0pXFaKDZmmhfIVaowVzk6SP6vuu9VA
H7MKiRKJvbXFbVrMCwsJKYpIP/i2yRPjmkSackvEddzs1PLqqYcyu3kICTwCvwQl63PV9uwVmUtI
IFo7w/wFaPWLK0CGzk2fuJpzJAUW2ZbIejRm8vdof7JJzrlyUg/A79sc3yL105CbhVG9NJgDAnKA
Jcd954QkFQAEIV4VsKdf/InvNJReZE/OB2weBA9hot5wPPNFNMNWBv7EUZGyzBtrPVymJfjtmy29
Fc6fqe84FXLp5aGrsAp5NmYvPhmpaTDhgFB05zw6mgXffMNGQ5WTsYop0IwIYoCS0dDOo8wJ/YNm
bSzjK28+dWaXIrhOEoADcThUQW7AxSVEiS3pqtNVYdPQRsDNCO1jdLezPf+ILusIPWLHxGBrLzWi
CICRRluQKGUF4DALy14r9SZm/wWXsaYjpUwsMTFK+Z8wRTmOooP5IbHpu+ZTbXawDCT/ZICOEX1p
IUVDjcx/Yl5Tu5uQMXHAhzoH2kFr7pbxF8I4BM0FksXziQVDSmifw34feBe/fmBFA/B2PdYcs5D4
e9nsvHcy74QiBWQRYoKrIM4/ve4QmAetPVcAQelPTKbpuK4rxsrGXmh1OE+VX+p0Xdv7QaA5T1g3
o7BAmUPITyQgAeTOxgm9pNh4u5re6whzX4Y0s0HwfFaJziqlD62m6cZ6G4z3aao2hqkhqZzczEYf
ktyJ8MYQsAAyT0v86yj52CjQhGfGtaarOMzqfVKBVZNvXxCRE/AyxJMDufZbhH+OcVeru+w9nL9x
OS7gWBgimxnMUi/gP4dWSQRpOMg4NmbXjkjYLwCOchvRCtU6BvzAQcRghHgaINZEfJjx09Ghq21x
SUTs0jPd3ENUS96bUK9b3VObrqrxEn6+iRNLbb6xZomFnX04Sj+k4CsYn/2IVWsnIdrm5eChVFEH
17aoYcZJhvXeuYU1zqTDMFysMZqnfT9/wNaFfzUa0fqZhJesCsnN+NRTwp5m1A8NN+LCEYNg6lsT
b+39oWYknZR4RRPSbLxnzU2uPgAWmMOWkwYYtuqR2OfyW8jlPD6MXWNfSq5oDdUeHkSU61zM0qm5
qvIrqH/seB9Q3bVP932/CjuBHPquuZCqW+Bc+FNkoi1KmpG4a0V7B75GI7yQvb2wcZZ4PbR5xdW0
UdRtT2I5Gl1SsbBrcJ/NFe7qTzK2g6PcHz0yUiyYQIhwBBJLu3+r8WxyUYl7WdTrRs5SzvZJQu4u
5xkBn/6Pag2A5xjzRMuUeSFI0J+ddQSwNEi+SAqqPMxeX7J3lItjUfDuAKxL31bzNjkP0NMGrsVm
AxumYwXG4oH8P5P00gMk9hW2jukxlhtpXHfqPcXMFlUzg8KCejGR8HplZlrU7+i8CNwkzCtfOa5Q
eUzKlUozC5hdbZy5onYLB7I/M6CFD7a6w9ysx9+F+mWxTJRIH/lbM7LHsPmrRNhELhGEcrRP6w1K
pq7YRdKRcOxZhZlWWecJWnVOS4M6BsSA4nun7m2u0fQZbrzsvW6d2ej4awsUSwh+G4+vio5iwgEZ
u3IiB4TXHDGD9BKYFW6HmQ31oHtH8Un46ntq7fKJgElY/5GOsWpR9++1Sf4mo5fl7Dxzz9c7Bme8
D2iVK5RqEVrvBl7Cloiwi10NuYVUHKXYbYenhbqFjPZZ7L0/oK6zy7go5kq8KYtTprJsncQvEIUv
TUaQtoDoVR5QYoQHw2xwZCBssYbvYR0CH7HMI409AyfPY5IaS+lc49lAHa8QOj4VbmDDL8wybRFP
lwQ25wwGp/nc2Q4PSPopGQQn1nM5fU/1a0pmrEF6lK9/Z/VRK26T/hEgYVPRxLUPBiq0INIbcW9h
v2AQCpulzgteHpqFTDEgAAlFCRrRmg7xzQYvuoxEd1J+C+3a4OuP3Aw02cOIFCd3OpTwOmzt9gxz
9SBqd2YYX7V8yPATN/sx47zy38aSknHvn/xJ5WHMNBS2BtJ1oOoObh1tAso4DtMSqXdUbKz8ZKAJ
p3kWyYPEYTURCwh7E+yidNEkt1QGq51/OnZEOBEn+VgxerO9ex9OdJB4c4Ft0dotiDsIyq2u34Rw
RQ7fxGfr9JiPqntDB1qKPxDIriJ2hkJaRAPtx1h8Kda2Jfgm+arU9TBuwvAx9q+0fpOy36j5ygxu
IfiGsdpY3E6Rh9zhhJoK99GuKV85+DR9DP+2RUUlsfvQl+QWMx9zt+flmeRDv/qx8bRmzX0CS2J5
px8LAufLV055uTN0yqaUj1h/79A2ye2XnO8AHLjAs/C9Mr1Dh1Qk2Mrg8ZG+5+RGs/pb2u4UYiJd
WoQjqutAbP/nOj9J/cM23NwmcCC/JOnanrGsFKdY/2tlc25jJfym+ql9WK7hkucnyF8v+OlpdSU5
Q3yk1rZz7iXGFhofQFc+ec7KEkmytaImOWMbH+utAIcMdBI0drBkacESPcUonnZUA+UrQlk+Jsc6
25qFYLy78SVeRKwfIzgmBmaFNCo2EB3w1vqKeCAk5VnCtHb6D9/MJB9bFDW+jWpPxSOxVEpxg+3U
/KClq2g6ydqzkG4a3oaY+Rg5BuzSUiEc0XDTvWG85dl7Mh0s7YChsIrfUo6wwr6guiF7dcXEoKsr
00JgdO6a9TCcCwvlgrOMiwcVCBlKCNbymszt/61YECQc9mmyFfh/w/GkG0vR+BLTPuK2zYedEzxp
fQgZJErS1lwiluopLiHSSTrhPaDhUGVicvaRcqt6gofe64rHTuhEBRfJ8eVOBusKa0QdNWs1/xnM
rwJtcwz45uZu2p6HnIqU3WCuhZMv+tBwH+P2JUrXWwlxchwchm5Fy7jTQTSSooGyuPDPDRIopp9v
643mbm0nHP1Kw70hdHeUBK59dd3rs6xaafIX9RhOcxbNz6h2CNhdyjYNJI8cXgVh+axC/wJUHqnr
X2b9BpOSOKTh8azuN/dv5O4DuYUyDA53Q5jfbAtBKmxFvayfVr2JgNj8ZaZeLeOEUyP5yokgkUHE
AaBK/x+y6dj/6w7AIeUTGbfoNJ+jujJUhhR2hmVbfaTIb4nlHo4QtZ26pYEAhmODQBcpA7zTvGA0
fdD4M9fLtaYxiOyG9pcRDiEpyC4/bJhdkwgtZg9g8aDQcd5wV5l+uARrIiPjGKbfXA9BerdI/pH+
Za7E/R62Naix8bi9sprI0br78qHgITYhh60Bl+b7CJphkXGtVBfEU6m8zmQRpyrFe2fJEtNYB4uI
xqizWcWnue7/Vd1RiANIhECuzef073o6CQwsyt4tuheEp2kinNfA9pa+Gz1IFJZrLJ/TIW2uWXEX
vZLGd1OJAKtjgUjdBLWrdbJ3vuzirCGtlrYW/UHBEVAzjTc4bIKQdLFTo1MsyfHPIYQxCRdvsZI/
ZQqCkG84IvGB8B9qIUAA76QBJMNP4e1sJnEKGSpQJJlrp4H0Gcj1gJ1msstQqRyqkEQigYnw+qNV
xEfL57mczNNAvBDK08Lc5N3eCgh6e9AACO/+LJjiHJWrALJfO+Y82B4ilC0Af4F+rwUb0wHOxDqT
DPoqzK9tnOOOTBZT/SJKzEu/xANd0uiRaABbLmmJdnJua1LiggyIfyXSBh3gNJHFWo2YROq9XwJD
nDXzzam/eOnnAWYluG4OyAZxqKZ8VC2mgFXb/vmYrBmWnMXUoFhG6YDrVrCpmX/T+HQC5zwom3Gp
Lx0fu3yOdqhxfev5+y3z/7MZJv2PLrQale1W/Y8HB4ZKctGhnOvlXe9sSZ+OaHJKEVU7P731J34G
k0wLj3bRur7UVFxDqzEi3ssFmsf8W+ydLaFh3T0Cq5TUT3KU5WKPP50sInUkK8fhldNWo34ZpMdE
mLOlPSmO9/0LGkVbPmiacFIDifi7ULRcrHR/C243KI+mfSbOq3YQn95y+eh7myI8WICH84oIuQ0K
tlmT/8Rc31N9LXVX136t7C/TiGegs2fZNB9R+XCSL9W5y7PA9dsLjQ3zcanN4/xdhlUQOkcTXYM1
ZExbOabVV9seNMJrwp0VsZYucdd52aMDG1Aq899jREUuTLc0962zZmDE2PQBoZoLRMsLgl84ZbGy
TL7bgkmB+QfNVmcm0JqV8Q3lSmYNGkPSgIRh3HR5EaxvICDQXFQ59AWYB8u+1+k16b/D8ZyrP32o
bpr62lQalDJxQJTw6NZn0u+n7FjD1CbcehMUQaHc5ZuJ/iHd/Ls6Ycb8m0i+Ss2Xgd5wWBMkzSN9
JORMq252vu9YHyqnWBJ4Q0gWMLLYU9T2W8ewMb5E9kvTr+ru1CQXmSCwfC8DgQJm2QsD60fkg+lx
VnqZCF82GL54KdMV93XUHbtxP9XobRMSjnmlwM1kYrCOHAEmMxjCivAaGH8cCmSmWPqaChvP/+U0
QFD3OyHSGAB1GVQ87JD6b8fMPIEe9hCPsfpO2oABDVnXTHb9Lo637bTBXDAP/5IaEdGr86C0vod6
o0DW4YPv3QJ5nv5K+IP18xh+SelO5bDoiRgcbh0ISikzzRK1oCO7dbIfyTsXxrKekCNBfu2F15Wa
xbLcdBL3tcWZffwno5LuoEfzrCR7c9kmO9Xf2NJTNeiJWWHV2MS4vgzUHC0vUHIh5E9rUcyLUNrL
FJ5yIGCWBJHhgc9UOAF6mbC+PT1a2T4cCRVdIY90SZzIuleP1b3OdhbtkhIRRQeruLQzMgnRIhAP
U9zV+grrX2A5t9CbL6J0yR2KTqrpj0N0Grlf5JaCHGZHiGrS7t5aJsa8vNf128g8X1+t6upwiWrq
muzAFJAuRqMjgKpSuhrqg34gqz2GQTVPh/dO58CavqH5RWh3g1oGeb7d1TjhtqS3U73dXfrunYaF
OS6FDKgPYAJ3ICuhVl6cmzfiL1hHCISH7mJ5f7Z+mNBHFz3iPk4sORhmQXFS62WhIU5g7lrr0c5p
z86wJ1uTTmsohRtoZty9Yp/zrj7aLPIqHRNdeDJB64uMOm/QPG0j5dtUPwoH9lStVDd1sT0LzYJ/
lNA6REJUwH5BUWS2Ih1d+Ga04WUBs8ZEUMyRxOSgzmQd97vJXDvm2szOSnmIkGpJZ5MNrkBs/jSM
D2W8ptImc3YG+V01AKlSL6WgJA3KJmADzR+WwObISDjPzA+FU8Dy3gVfRlwv6lQrewv7EyEdMy09
TOU2xlSSoN1h9XZ77WJ//vsAxxuWWpf+v8g7yM6t7z5JeuGKkbwDOXCZgrwPKXO2EiuTHt+Enzni
xZGxctbeS3E+Q6QuNbHIvBKcjP3SMvDo7fzgRyTOVSQD5NsMD6Sjvfm1vELP7WzrBmUU2eeONS/c
Nj0F9bWohVvI3LZYOUb1pXvftf2LbGbRIAi0kHuLU0VvTtAgdsRau2BGJr2KGFttAE3HsawQiEgL
k4fieDtoEOXXhhfG3Kf2s3gNCempFo4h9guKs1O+7YAsnYA+khYBi8djOeikZWA4oTPes/b2sA2G
n94uQadx0LCzYjGDVKnI5BQW6nRX28dpQB6+YCqNeaq8FdofXEn83RoTAuxGqN58ylZZuG3jbFJu
JfR8CGVIx+XnzQNiDSh2mnfmVjG3KYBDBjzWgpsVPf1kxBGaSz/d5Ljd7L04RmvHVZbQM2/N+Ipa
arC38nAnKzKRiLQ3oJU0aIBp5Hik9n2egr+h9U8qIusvEA1zzhfZ2he0PSxQHnfWuycWdRKgoJ9c
hzRkmVzZnXZVw2eGP8jCdgfLGJ5J7RvDY9Eua/uJhgbZPa8jllZnvCrhnXRpB9xUDbxjoX6KshZO
oJZRhSyBFrCU8Kd0uEjtUaZzni0jAGcmZireISsNzXM9D5ZYxg0M5sZ89NZ+swCpC5bN2taPAWv3
WrfdKD4xs6dEbrSIjWWUMOKW6EjXdPDQcUXoLeGJOFwRRxt2gESY2Md3SDMtJNKBacx+IUPnjmqT
s268kpxXyUIOHJ+S5I6QgkxflQhQj1ACax8I4iKGhieViiGZMOF/eqGAVzo+ts0SxIotL00wEyx9
7zlohPIex3ZNDFSMoqmv1tZBzw/W4sF+aM8mNyeAEa4Eswz1OasuBgveEqqhMazn2y6420jeJWfR
e7QqfSAyjOYAkuFF7PJoylSAWfVYGUDlzwbpg7+GtCuGvZjycaJKvG288TycU7eVxh0xtTyMGpl6
5KcZ1vr5QVUguY5yjzj7nHSrXCRskUrkPJJ0Kdx/xbXP4Yo23Bpfv3wSk3MHGeLVITKbXNt/gX3I
dQm1hYi0kM/kMpHabjCcyVvAyuob9jzD4p8TbC/bumtyMxpaQ5XBjDl6xiq5JDeP5ZlnsnOonVt3
8QXK5KWRD87yjIiRvAjfeOW8IcH0HUcU6wmfAymfuOG8RT4cxmCbVGzPApIlSak71Rbih5U2EIxE
dghVNUTP463HXa20K35tEmn69DVGBzvZIUH3iDmw1zZCJ/OKc2ReNzBuex+NPIngqbalRZoDkzhQ
iAzweFk9RjVIL5xITqRHRp+7+AVAiBNU/j3D/bhokMMIeBKJSk/ndvqWEXjn1Ltw3AoDskJVNfuO
au+K+hJqWw6ZwkHcSYQNj2v1qPHn6ruUIV2mvrJkXdg6Fnsa6oGRzQpqn6NK7S50cRTjNW+j+eTD
RYpgCsgIyeC8QDT/vzRaYSTi2xtIGCVIvXClJy7lrlpNd5IifVSm2XCjiH6GeTNsvgZn1QnHLPyj
/5WlS6U4memWchgskvhNkajfKUAXwIuXLiRmfPUQJ68eUpOgAlVZKfRmsuyxKxpEUQkx/6jcW+NN
eLGijxzVtz1dxDZnhUdpEc2V7uAjs/IpBXn65WZS1rb3GJ4ZoKt0krxbVe4sZy8bqyjC5kw4ZjMi
uLgmQs0dgMFEryfBAjD/g/YdOmcTojm23qNVsCLpcAp/SomjLTfng/SXkOmXr8uWOEeEwXWBe8/5
j6PzWm4cyYLoFyECBVt4FUnQe1LuBSGpJXjv8fVzMBHbuzOz0SM2SVRdk3nylql7oyc7kC4O3O5J
HbeOulSBQoyz1k8c2+b7yNvQUJfW1QXsYT5eS7J8BuMcJUcVia1xQfySlM0Lk4D5+o30LQ9vWX6S
T8NHHbMw8AmhmvFiAd/WfjX7KvP6KyV2UKPo59QEh5YjMGDaW1IY+vm6oYGd9ZPKuUboodznP2AL
SSBV16N884kyJWv6RUuRsEBFjDcI0NsKbeO4MWNX0V4NRgGEoMyDl/JgIyWjEbLxOQZb8uReGppA
lGddyF3WvRkBRHjvHOVrHY7r4GCBwLYnkLsBGGSe2CXcUPJsLSHl5W9KHC8khyiDyRlcME+SuM9T
7JThuGY1xlXKBGfdhhtyg/Xqir15oKOX1TccvlkJL+/TXKt0rEnN26xjHpyfucXutyX8jvrTaPtV
hl3zm6fEu3btvkuPQn/OtmEmtn68t4adZoB/XpK7MjW/RvneWt8+aoccsa2oITAz+jBLdzRWpvU+
skwFfRdo67ltC83b7F4yyqXiHyvnxHp7XaM8Zq0DpmCuk4W89uKd4b2NNsCHxscSmCO0fM1Nt89+
y/5JQZTcqXSjBu7prOsNw79G3ELvNf2dovM3ScS9i24zm37zjrZmlrPuI8Ibsm3E+6USR8XYTW93
RbqoHVxgKsvqHWAqiJBMInJ5mbi0WQMStdm90h0zs7PSM6yRGIAmmh01O5NR4iZ8SYf6pnpH6H6z
pgvGGnU0vy1EvOIygSWLg68aH8Vcyukaj9hxpkMxhi4wy5go2lkpv2XKR+M8cDCbDB60exZ81EBb
rQc6g3a+gUOc5eijd4Yk5eGpxtt2Hg1YqGmba1LuMqQzYIsNqurxO68RoTpL9kv+b0/eig3KET3P
LA0HEUfRY/N/ETM6RBw57KihaLEfh6flh6e53lDjbxb+sD9QrfZbhvwrMh5GZlrtIdXXJRNmjaLz
pw52RoFUFm1XsmH745hH4JIvTbmb/Ypsr+eJNi2+da1AcIgIaLH+qlfbpp25yWbidikviIyRv2op
oc9q28T/smb8iH+kWOc/ENvNlvzIbQGYs2cr+8zEjNVkEWA/Gg2o7sP2NXZoLOO4j32GyFGeLzQ6
cguGcO/MAC5UXG68pVXwUC3S0IcXVT9pDY9bBuXzIIFAMLoIzONsmI7rz/lrHq/47WW/ovmBjazl
LDFALjI/rs5g3Ofhph7eCCigi230iwMEN6cK0BE4QLKat/iR/qs1t7Sn0WGFjWgp2C6LQ5idTPuM
cZGo2KfPVo56ZtGVtFwKnl+bZgX6dRW+Kvqp8dAm9qzVP41knfksp0KMUAReg2hQDKRITOTEYbTY
uTD0KrN/HRwk7cBITg+fgXnL442l7UrlXudoK3YmShfIkXInU4Q++oq5Mm5Fzow62hfd70j9m0an
pEMJntGO2l9VzCFdbgdigkgrmzssXXxVaQZG5iPh6rMJ0epYmELbMsIRe4n3WlnllybYdRKHvUUP
xtqlxxkZ7SsLpFRR8SYu895/VKY81Ur011blJ8kl3FV+ZixNRVymaXYdUSummfqnG84lSKfXVAVA
VQkgDczztQj9WKDsGy7iqtgS93wS9mY08u9++uxJk5R8uPpALpevnCxY8lNuvdUpeLSgW0vmOUHp
73MY91GaHisqyVBtWamKJ3rxRYuLH0xMf5MoScGuIi3E/5bF5G5gsiyhX3jToQ80LlNsIKWxcVim
tB1fuCrm0BxdWmsX/f9CC/XjMRjaU6e2J9sRa7+Qt15LVRYuLefvqkAbqAcKuhkMoV18C4ZprQgD
3KizVmPKTWU4a+wikWTI3IFMZLtdY7kDfdbM2uw5ayq1+SeNiFWDfbWdebdDL5GQf47wzUE3Nqb5
1g7xiwL5Q2YeMHWyilupQYodYdFZA/DFYRXl0GTscZ1P6FzInvUk0ivQkp5frYuJDTCrqEb75jBW
un4jUjIH9XHXq8oxCbJD0YUEh02bBJlgi/BB+NybbBHGtCd7zeGhQvqjpW5b6OuWnrME8Boa9MZ5
fJlS+ewcrB6dZV6KqT8GUbE2fcC+6JHtRCyHco7NKWjoJrSGCcJH5WiFOyPlG0GFleJ7owVz0vcE
98ngDycfUxC0zYMJQ0CNy1VjwxSF+zivMfJIXGsHDBsZZcQTuzGPURiUh56vBoUJAD2NTMtyHeU2
xjOwRKDt4Ra7nQSkxfpiEiTXzyKgiiwawU0p8HzL7iCML0X9ngCqFPPZ80/YAGxsIghqeFo1S08m
ph4VhcEFGFMpsbQF6fjh/ZvLkgTZislef7hEAdNyVksRasPApE1CGRhLFuUmaz+ojewtDObGRnRy
kveCvmp06JwJ2hhOSoP+gWDIyYJOA1qrwehsMlC1WBOPEzqxBuZzGi+jlg5nAO/KWr1IjYVGNoUE
FzZyZ2uUG86Xg3apJB1MICXsESjMP8egwyqcD49ivy3aVRCLFxPDFSewr9Ib02mGk+tN+zH5KKfa
5YWuiNlcJSbyuolCt/tnNMyUGJNEZ2kfvHCf4fpgmEqlvESapNfs1jk/bPwKw9yNBo/A3NiCDDA2
l8TWUxF+dtONojuNXws8vi0ZZKGNyI7ZBDK0UOmXfpCua9IdJO9IgtcjIQPgxWNQ5qkywmNnI0QY
twYANz9d1Wg7DQYhSqo+mSi2HIvz2zvNXBuiEBQY+DbqatvgbUM7P7+4kIY2yTkf9LeODKN+ll/y
LywsSpWIPnSWtCSkDbIYI9Fk9JG8Y/cYqalaeHsj9muu6y5f+r2y0kL0tt7gZkjwJrwCdrYpAtaP
NeM1mkqE2QUShXCkKgENpKFnzwTAVEyUKRCobq7U+CpVyLXQC0AQQPPQ8Z4b2UYH6lV48cGoxCqt
RroNGjgGg6vSulcFe7DwNwd8bDHD0PiGz3Qvs0mXE+vcfI6AdOija95ADnfwhdV4Cxs6YzoRYTN2
Q2aak5zhIHUo0K7bUOxsCMYB9TL6q+bPSL8kVuKZTlFrzINZVs4VK/t7kbxVHchZfQ/D6wG5vqYT
BghEiZj9KCGTYkbkoucSY6Jd1JSGNjqwYaxXPri95qtJ9zYAtIF5V81uTuXWznmtOiASXbU3fae+
yKhBWREtMGPhasp5UpoKFe1nJ74DH5Zoytt87SUpprSS9UobsIVMhAP02j6p3hsLVxhrhL757r23
bjg5wTNxzoX+mmvHOnwX5QfQClk9leTIl1+nvRQDVYpJw8KYH2lCoVEP1mAG6D8aWoKBv88Ht60N
rgwkFIO3czqP9dQ/owcD3P+2iNbmCeo8E1Gj14R7prD5AuGnvGZ8KGl8GUo2+tpXJpk9JOJZROBd
YY5gtVhGkBS8DLNBTigBso0civig/sxUC5aZpnUUEKVGG9jxyC36zApEfSGf3ffUX2zrM0UNnUze
ajZ/OEaIruTbhKjyF2iPthWQLZi5BQxjISY1uBzD8CusmdoTCUW0QfbXt4gnLdQO4qPGaFAADhG/
Iv6TTKWKzwwZaEQz91DTb1wKXAGkQ16V+CwqmF4fIarq2YSn3cII7DrmPVHly1gDzJa+bCccoeVX
Zzyt4cE70eMFYWUMWi5WCOQKF5m5G9SrXzxSgnSBH0V7ImCFRY4QTyBbbxKP8u3IeEgN1imb2fgi
4nMHUeul1d5VQfuvuAELwYTPCPiFTR+n41Ar67WJnm3UF2noLSSbgIYqNCjhR6uEiCgFHDEMpCrv
BY7Khm2BKd/5Rwj9sD5ZXymnzJBTtci1zpf+fyl2gtYPk7nOjd3KwNV9a5/R75p2sQwYxXmQbOOk
Zq8EMXL49LoZDZi8NOyBNYYKNIUIhglFZKHNL38kicDLN0NebuJqOeeH0IjYbNyRVZwZVSkxYSon
gxg22ox0Q94b1GgQyy92Sv/QH8m5GZFQ9m6+w+c4pS5s5rli1578TiVflePFig5+eFPA66Fpb/cq
7kVcPUa+zR24fc+k+jeBe1XAfraMKUzxmL/kafFZYUvxecm5M/BLIVkXggj7cCJkQ6ZOCV1ulE6b
CHUQugqN7ilRQemHKNSNpx6VS727GF7u6uKmGE+FdEld+xbew0q/hf/Bqnyysv+PnjrACW5RtiOF
KtA9NcNXYX5k1am1ffhHJkEbtIe/OidIfg0zot7+tOBkkEg6P5ZZ+qvaT83+roe95p0L4DP2PkMI
I3Smi79JVbij9hrHByXalry/tb/SQ+laOpoI8dcx/PbeYJ0Bha28Pe9lKA9ME1jbsYxp9qpzIIoH
330t9xV2y/Reztds+GXQ9436QxQfaYrI9o8/szMecuPOEzJO7znXbDb+9Aj50vIT0G8S31EYTnAx
1ZMhawK6SUvWtvbwrKkDUtIPa904ShYpzPwbwYn4oXL9RDjbK+eitsyojl55s9qfrNyUg8TgS98S
YuIjND6buPbZTJXFUwtsnphnlr+NIzio/m42t7lCECpaXDfHvikuWZwureCgiVtn3htmKAnc4ltn
kW62k67mn6LuplG8j/uopJc7kZDO7y3ltgdtMV0C5iOedtflR1WIhcmdmsRnDG3sEx2VXeC54vSq
7mPwk6ZfIt2w02yNW4q+m2bdnM5as8WBp2t7lbQQEe09dcRUuy7bt1BF7HhI4ovMd7Z3Cxi8QbXr
vX3FqrI7FaVr1MAXdq1501tElupzsh49+gWRnaCgV7SMUjC8qc85hh3eeE+8NdmuLo6J+Ainkzrc
DQ6CNnzylREcA/ifS+dXc8yDmBCzcWPOfxydXrTOvjvWunb8YGgChj30/5TulbG8GI9hxOL0pQCL
QEnm6weLZR3mRZYoPoZDZpd9/ijEg3ghBLBnK8KChO9wuihgIeelxcOS24ZhkHFI8PpGbuGwrjAP
7LbH9j1lI9/j+KGznfWu1I3x2jPP/EUVX1TnYTGKlSYjyowTHWlCcjGrp22dggrm0DUo92mAin87
TEgiN8D1ZHAJkC8SGeHo58iUS0+lCl9zybEWt1H9DtDy+/5qJd+AHRI+0bxFl0eWy1BQa3F6dneC
sIvsN4GvWf6Luf7SY+CHqxbFggzspfBePWPTVWhQ3BLLkvOlVN+j/zVFb5bEm6ocnPRCd7BcU4EE
sI0rztJc/1dw10g8WANqmjpHy9NHq5DtVu5/mQP50JR6pOGg7cyT0xiQU08HGrN+CMRXHLzm3Ztl
PYuRBcyqylaYgbxx33QHLfk02M5nZz+4mfw7SNlmoKC1R6N7qNwr0Q+HY20uNR9PwiJkLQVGrzkX
xpEBS82kGAMhMlMECV8pCkrp3RwWaLV3iwT1E9wN7a55/1Q+gPzJN6JMb0bLB/pXMCtDxMhHryPS
BXPb7gyE5T7f2osc9r73ZdS7QjAfyz9H/6dR12bP+Ls49sMpIi6m20bRGZ4xDbzsN2TUYa7mgI9/
56epvdTt0dcOWvVOj61C9IyiNwX+JmWUof907WukrktUk6w1nH2SsyHehtor39Wk+KmrLbK8QZI5
mr7kSJAIlsBJQqoxw5PXELONAGsnriXOyZSzuIMNCc4WUvvCgvOcQg9jFLqkLCykv4ikZFb1Oz9g
8/CgaJgVHiNzn4k1R1trvBZkAKBfNNO/ijV+SMYkHeACJQpoHV5ZIXaEIfvKVrWYdqFI5TSR/a7u
PvBBNBMzrp0nDgwPHVzVkf+uMeOmAn6pe6zC/JoGY9lG6YKOmkzVrWwJHNV/jTlQgZqmR9sXw69V
5ayy50S17avMbiaDhWIXRI+5TePFdtU3XaoPz10yhp0Low7FqF2Rl+Ghvjpkya+OI6lj/BtiLDTD
Rz++097llD/RJUqvBLVlnluWs+kh9dlqH2R8N5LfVrDeVz8G46cwf8r8r0TQny1ET6rgLuj/WfGw
wOA694et8m/OPEzpw7rqbmhvcMFqqhCFYX5ww7DKGP1TVxFu4iUlSyrZenKXNluvBmW2FgT62MCr
1sNENvytie9SMux+D5xT8lqRuwBVUYVxh8SOSj77S5x7i9K3+OEW5Q/f+7ccDg6gmpkxC8n4UjAV
CVkmHni5luUCNSCE0uKJo7B74aEJyjeegUQ/Kxiz8teRuV6y0czNmBGO+gj9gw0Tmhql2lX8RUmW
7uppYI2tj1zH1B8VuHFEuGSjQybj0ylxJLChYR/1wgYP+oZGSlC45i8i+xExIOKcGG2UK1uTfEnU
aU0B7EPZ6iMuCg7GxC9Yo9RcCDwyI1L40H7fGMW4MsYIPYjz2aXTm2Npr4VaMWRiWalNX9LrZtbh
VXIJaCic2zQ7jfxKTs1rzNQttI1jp2Mb7SXYoGhX6zqPbI6Y48erTCqIcWvGMOKcId2mstxbA7VB
kR88VPSpZEssgekpiL6RAgygKvOkuli2dzkUbXpoTXt2Y60CNTPR71iXyDZQzpFvxS9BvxdBCmhC
Tdsk8UZP6/3Q64deifHQvUzSc6excBWGlI4dgTBERRlACAneB48WxcYMiLYAR+vaNJt12hFCURXE
V5tiWXQ3CGSbyQ5OwvOvtWyvzQCBwxlpuQ9NeveBSndfjTOdOoqjJgAkEKurltK0LYZdGX6qKAbS
kboWvlOrrbMwOaZEspcZ2hQT4TChblZ39jjrBc262t0xCBT2efSHTcporwmAiCC1Glnq6DCAouZL
za+zfDfEBROTGpfF2kvJElHRHnE1wgEb3+Iow7kzHVo0HGLANNkcnOkZJv5yyohGyknkIc8rNsaF
WjSoksdtHX93uMIY2cRkSmD12/BRunmCUcWbrXH5jw8MmXa0wL4S/5kMQ8gEhWqlIa/z1zE/KM0J
qaXRHYGoYyReGhrCLsD1Sje6DvllFpFfJq2hSTFWIHS0NVzLyCpq8ma6Eii/vcoSmnRqy4pZrEbd
6A2gJ7xyYodLAFHTd3dVwf7XJpw7tdXfMLl16U2ppnUeklTW+gddjDtZt3f8iVM+HJBnHtRk5IES
5yxrrjTAa4OUOpw1uEYhRQzk1MNPyKObSrZfKZW3ZOzvSvM7yHDT2+YTvK4px5vmJ/uu8DcGOVoN
xt4m0Q+lUT2UMvpVEuKurFneW/cH52kPxVfZE9Nr9d9Rnd0LwXeHuhSbfy/bS68Mp16IU2ZNpyBG
Yswp2QTE7LEJc6zZJqyPPzV8p5Zko1mDr64QPmSkICVl8lVXBYcIa4uBSAYKGnl3IIMNtOhI5jrn
JqCJlSZLcljLdha+NyWroyOgsy8mBCuhpJ8kvWLuX/Zh/BgD9S/RdcBfcXeqnb9B9PdOGtfcMCHR
dkvLmDY9yd+Z2S8ddTjjMEMVoUIb0w2EeJQXHS867Ux2CqigcySgZhgvPb7TvaWAn7U/UDzg5Em/
dO8AXIbtljlLYAzImLVDdJOAV6K8aWF5J9QGJrR+SP3y3jqYz1JDe8/HuNtrZ6j73KZl/u73U4WN
+mdQxn9DTzAKAsVtCXbuwJXpMJV3GB8mbftSlXO5gUgnyQlnK2MZHjxvetphSnbDGF4JQETYpBgv
Oam+QYMjrucEzUoCdnX2rQJbDpE0azg0d6PaRFQvi6lgVWOY1a6I3nVCqhyE9YAHyGsJN1ILNsbk
7XRZbasRci+0FSSfTRHtNVraNkH1hf4klazbZbqbApN0ox5an7GxoFM46rEjbcrTcd/BIClYj6Cu
4h1ayzrc5n20nAqc9k11VUeM41EA+MRf4CzZ2np/sHxY+aqy9ALrIwTKlXjpIux5zsi+Vft6XVkt
kZk4hOuOLiw6hDRsY5jvwOrcBAHufPlXk40l2RDIUB+l0W7GFutTq+5E9DZ0fLlFJW5TO3yoQU3O
B612FJxVIX5KRLrZXnoeykIgwuWwKpN2O0sBGMu3vGnMHcleAyA/xF+Wz3LdYN8RVRe/qHZdOP1M
JCTwjF8cw9oOLXfljGCzuKGNYpl1HXYlvPGoYUQ6HWuFz9ucDkag7k1f27c2dI8Quj4Fgs1234g+
e2hXCYylFJlKMFJjW5B++kNbRKcyCnc9yMlBILkFjYB10CvG48CwMTCbjT62ruJDazLzdQQhIG2c
E10N/qytr5Sn+W87QKldEZEi3LPiCE9m650bdvLVMK0SqTDkG7Z1VKMRanYTK0DJ1LMEhU9kvAtU
iShSYS0aUPuJLy5aBVjnHOS7JHA9/UR8Mv8dGFv4D1170XLaaOYszYks0ArsURj+FAP6PHDno/Ov
1t+quY1Mv3JlbXvvhfq0zSveGhE8hlAwBAZo4R0q5t9V+R0yjvLjjiE7gy3ro6msZcLwYLwEnGMB
rMlSKAsbUocTCDirLDAhZWEDVgUOCueCf7Z1dj0Hux9+tvplhtebHjMUdWfg8uqy13my6Ts3h35B
B60x1JeumV+QwWS0JHm1rsCf2V8+h23D7JwNOw120JJzCMtED68N7jGqomZE334kPQtPPnXQISB4
wgecbZQgiGO3Vj75IWQvBK8yexRcPAV+W5uY3WbhcEkatYOY/JCOV7tctepmop2l8m1I2Daq11hs
+DjqZKd4Z+F/VcafpiMvf9jGV2ncLZ3eFXqvinJXv2vhP77vqQ/x+jMFa+nbbzDd8B1NNZqxgxvO
JLljDpSwDMIliP52YFrGbN5ykY1jglFZEcfxaUDlZQbQxxkUZBgYFJs0lrYg948H3FFerBYuIX6U
BgpHY0Nbx5rdk6o7Je+RxQTpjz8IIyBHYRy7054d6EiNa0weleSRMzuWHYaQEF9cD7K5nv3R7zVh
oxoFEpd1Oc/amAqb07cOCLNgokZkj0GMjyI/7RgxGvui1Efi5FWL7ygYOJbjZZBbq4Qgnor1nKUk
ZFQ7K+8y6CzkYmcTji1mPDThvLnoSklc4ClinzM02dr0EjdqZuds5VrMr2VHvzBukX6QiMaCmGyO
GAev7r2DWib1ASRsBqTY34FNHpiwe5GOFqlZ+BYBGtjenVsvf4OUS1FlGwZ5x2CUbPoDS6cnb3/k
hojbWuKz8o1Iror29KKUHcVXGv2q2rtoaSgu3rAlW9dxI44KaZ0i+VmYwIH8H2O8yPSM74QVIoX8
VEAlDr9ntJuGpa09Du0lYwczsr76v9+mk5Pphx++9OI1A/Y30S11cBCS8jXzcX2/U0al8p+vvlka
PJFnzFEt7m3HFqbB02+ltEhIzftXyz7YfAyBV+8t5V/SECf8GsTXibaZoIxJf/J0SLkPlGs4PXzY
1AxQEu0rZungT+9+jv0VTjVbfU6aRWSZCy5UZuZsnpV3wqAQo9+DFHeTAiXkfWApKxH28Tg6X22u
ulMs8HA9KnQyVfI7kM7SCQ7d8M9MTRZ/rL5HBSPnQjEIqmJGWiQPdPANihfT+owSXtrkA9Ekz4qh
bPsb2xDukXawzsTugph+GTbJkh2em1vObWyS9fxVaoNyNTPIGrHyqTXm0Vsti43po2EcIHyJjjxY
SKgx6lOEsdpq0oIVUyXMMgE2Hux/WrZyCm3rKKQOoucdLK5U0S5H09sFTJu83tgPcbGy2KcWCkAz
clAth5Gk0bsRV3APEdeIBpJA+Gf1bMPfiVI99n5/HdjGJSYPC+bnlATPIYi39MykF5Hl1ElW1nc/
4rycjFNoFBuBfEPxUM1TYtgicKWaurxqMsczN6+olftynUXWapIJwhfxUYSwTsqB4HDId3I99ubJ
r/Bq5QEbkFkAwUrGf/pQLWSMUI+xb4/6g/JgWfjRqinvZhCTykiqXYDmJnSDiS0fdmXPRGGHwDeh
gVZVBdpg7Gr8EaKBJ1z39mV2DmV2wAINcqRUXGtyXvmtPXRPQkXxnFqLSUUVoMEF0SBilTHsa2Ku
IIWYBlQ4QAgpQKZJQw88cAAjj0xYGOU9qzYsOEWyglu0qOGCmfPouSmXOSUOtVnQHAYSYKKsPzXh
tEpReWQR5Duf7X8nln0zrvre2ylMgNDmCuBSFT9v6O1NCMLTTNq1HG2gnqzYdfXcMkubvHTlLCry
SwzPWClyXI0O+ep02RaQShqclVn0m7HH9oIio3FCtwMdqSJ1DW0N8dKEC+doWSjX2X3noN78Rq5L
JkGMLEb5jES0S0u5oS9p1Xxpt0S/KfZ7XTtLlcEkdTq/CKrgaxJthqneBZL8z8WkHCwaOouyKmb5
ODIDcQD/qNSSPsHpvz2TIAPFST9blP+U+E0tmDrFw7LHFxvb7IcwKjohdrjuu4RJU5wh00p2cLq1
yOcVddwiLGa/S0RbEL/bJQHFnyHL/RGnqN2ejfbNYkuUe9vausXmj6F8dvT8sUo1I65VfI/w7mLO
35sidvVr4B/9PGZLOHW8pvpUmMojjKot85l8FZNEndXhcW4Ni2JaOvh1BkJS8psOUKZzk+jcgVRI
wg9teFTi206OevdrZpshfFMVN9IfkgTPbB2rl6r6SeV2HruPeb9V6eR05RD1SxDmnnj1IAaXV7ON
VynJKqL8idmZhQ2CO/nVisNsOvLBpaMAVeV31qMIvzlsNExUhp4xS078RdPmK8cmdP0j0M1Fzygv
ZjfXmz/q7M3EwOQaabsLFXxzIQXlq6M+a0Us+B+A97AizLXhoFnClmBeywwPYrq3BNkLqONoAy3o
k5QklsAhqNaEF5EUXhFhzBZs/jFpinnCHllPOjQY88R7E4boz/WOnPW77lzGCMY+xWUD7BsHIhsI
pFiqlf5r2Y0Lvd42HKFKbLKaD92EbWSH10g51QKNX9/s/IoUlgi2ge8zwIW7Dysyh4xRac2ywr9n
DKzDrGfGfVg7Lfv3ei2yaT04+qofVLSpg1sU9V3RPz2OaZvBK5jy0OkXuhOh/qrXTqm7neUtdS90
RWMsu1i6XVGiyf7UR9oSuDiOc6rDp6cFL5NzSXIbqb4N5XNwK7wHqvQ4VHV8D8lP02J4i3n5rPKG
mjoQtLrRE+ZDLHVyzmPjwmhYHRPe8LnUwO5Bxl7vEJyCirhERsomF9zkCCT0X0RjnaFzSYNxnXoM
7f2PDLlThKzCN940tMKorErSz6Yy34yNAx7FXA0xfCbUFuFEvuM4ENiO+B6za1GSbUaiBjm9qYZo
K8OwzuYqZw3vcDx2KpPpBhXK30AF2pN6NJ8nEdzqgd0v/rd5zV51I7fwa8OGKJOsWcxpVY/eYihq
Yv8wUvLiGswWLRmTCVvnEEWLttcSHmXKa2URaPwDrjpa0XUcvhYR6jeMHJR3jbLvOnBC/wo2ZLmG
8Sb90xpKb/ExtS3hSf4Spdk8UC3crrJfDDrwaSC6Tgk3hT2tuLPIBTo0cLstkkYLvz1UvdzLGouF
1q5DgjPGFHSoUQiWG+xhkkMXByRBtR2XwHQGOfeBFCRl6myO2i4X2VGz63PIC6cjriJ6PdusL4lh
fI1peSyAgk3ibAjYMDaPxotW4ouYL3ozUdyp5ZqpGZVUwynp23XRkquUiJPvBPeyE6+z80gPETlq
UbiXCQ+FWmALIaJeO81PgIi0TTeq/8jvPnq5D85Mbip15EFrYHxZYNbCkyWg3uXlrp+sy2QcPSf4
nuL87jGYSpX6jXkdk+ccEn8DUsJr/4FsDJr6nuQGCgqAc/xURYw/82CwbdpT7MBXimZeQHXyia9O
nk4LZMtBt5w8Uyda2dii4mh4bfMazAnVSv+eAG2pFWObjOzIUUQhq8JcGI9u7tdnLSgQqSf1ngfo
0AkLnYnBmYYk2RQfAiHGbDNQqg/VZndl9pBup70o4i2DVBRYiNad6hJa9JomN9hYVceKRjSMyLKz
kvfOqBBn+Pq/Wpau6ftvhm++eqK/eeziHPVBAMAt4U0aFVBbDvO0l3CtWZwrkuaRgNefHk1DYzAl
S6y9OeIDi+K1WvGq8+pkivl7QNmZiUfuIIYR49NRiHMZNNqmIkze7ClaS4PK2DL+ej/fqknpij50
q967Dbn9yo+9x4Z/0lFE+SViwR7tppLAqksp9i2rPzsONr2WUp6N17UKa04dVL8+hsOqgLyIlDvQ
f4Ka5LCK3CBbORSJdGVxheG/lORBxDxsEXvOuqwPNlQsOvV5a1bcfNTjI1s0vS3xEt/0abhMEVYx
7HxKhYp8xpsGhMkjIGIYHyXATlhRdtxwQguPeTe9I4WjPh+PfPPRJr6r2J0TxpusLVcjKfKtSTM3
2fcYAYWqReBc4yM+alcCVLSye+qna5zlij++N4gUosBw0biy6CVX3qseE2P81if6UtMOY+wczYZJ
XMuUON97E4HhPQxT6IoWWFFrQPijcyyW+vdEMycwZ3m9+lepyUr05ibq9P0Y68/EV12zNbdFwdaT
jFZA/ygP3DT0H6JpTugg/vzcWOpBs23gxtu92/F164hQh9GeNMG2RCkSoM2KSBeLtcSdzOY7aKTb
2zckfsuuTE4VtU2YH0YnY0HEwoOpLMzyrY2VazR9xqHpJe/IJii95zhkypKC5NxbB+EIIuNDwD+C
po3plWq1lMxkSaOL1of0JKP6OuQbYmThSA6eckozIKE6gpRvKYeNzvM7pTgNgW+EbI0l0bgxl302
IXGZxKHsscW1KkJec48P+81s7b/hzybYVJPMo4wjm1EB/YIJ38KQ56q3buNs32zM33m6psXeXmO/
UAblpZzsg+qpp1wdsWKO62YAxGWRjJ13l1k8UNJV9coEEzq7yAy6XgaSypCKq1v1RhT1xe+BMmDO
Fk7SuDQjLzXAAOF7QAptqIy624AmEGO3Byfc2tOyM+RbXmEF9djf5HG9YCaB8m1ayVOWIbuW1Kv/
kXZmy3EjWZp+lbK8HlQDcHe4Y6yrLhQryaC4K0ndwCiKwr7vePr5kFXTk2LSxG4bs7S0VJIKILC4
n/OffwkRJ6BbSSW8qK6682GqxTlsA7iF4lENzX4i84DdinFf4m1S058PzKDxsHfmFNsan9BzVByp
z0S8D277mi4i6cdtnc+niZEQie/PdUdOXHthivyo/PYkpuEsE7gzg1kOKjk1EdTMnjB3c1lPaPRO
TgQ/qWB+NSoCcqqzzsLVl03HimH9eOD4nbshTz1H11eyCZJ5UDEu6Pruc/Alg7CYzC99le+r2d9g
JSem7pgv5T6FOzXHkqgrg7eAwGbC3QyNt7ftYV9hv14qbnzOrCtoD7aE/FJO2xwH/nw60EyetaTu
dmD8HjHfLR05OsxTTTCVTVdWI1go0yeNdWKLAAgbU/O1Nri4P1pJSScFN8KBkRxGW27xPs480L98
G6zCSRh/ddtht/A0kc0QbIme99HrdbjUztiMr1V3BbBJctRII6pAFdTquICqLgYnEStlDRJ2/dw1
sLKgb8U0tYJ01iJGsVHh7bgAgzGZjxHYOjRHOfnVS4SCekj2v2uBr47Nht35eN7USAehr0KSpGYg
MuVlaE4Fg24TfZ2Tb+3yOKwQUY6NoYfQBz8/vuZzYfXbkiKXrQuVXsm8sdwbgazTu7AZQ8WNAZ8B
cLcV7Ox7N46OlnPjeiT1NXGHmzYFYiQcUnZ6l9znfA0bJKKh7Bd0CD4dmCPx+qqsajgrWhR9fgwN
SPWYWHt47U/lo25MtJWCej36PV+8byLpnjIsYbaOHW/1guC3c2uOn4RfhZtQehXOVdyQ8aNNCqPU
4H8yWpwtxkduCpmjle6NV2NylhvAmhKjuZqvUKaKMlBDyC7sFCeavPrs1N11ixNkWMeQdvtC77vu
ZAVsYa6czEbnsDwtAlWHZZ2qZDxkkcQvZYlNtS+IHxGZ4x5j7E78umJVcyB9mxQeZiKLhHkxZeek
nOjosfmQhkoxicNvEKbELUKtmrxRA22n21YH7alEXOhqSXInUmZLy2/1qLFqnQhyDLJ7R5NZYaX9
C6Z92yHz9qnj7oyLWBmAaWNoEIoY2oD33RtWc5A4PvEmrS7IHoa2VXB0I/y4qH+RNpNJb3zIsPHX
ThdXaWXdp1JhtBPS85enaOxOiaqP2VhRRXsQCdplPhn0W1E2nHFhnX2SU/PI6dp0+i4pAhw63GDA
ii6586PoRjv5Ls3R6i+eoFXvbMYlkAPQ/GM0CRFwtKAzOIawuGm1HiV4IPbwDwljfRaiaXYdFBt1
Zy7zFDusDit7m8CN0QW2dlUEK3D9V1EkjEw1BgXhxB5iQ+pViTlvesaqUXXnTuqH8G5I5MCc0VJE
/4TXi43veOL9PhBj63q4+3PmyV3n5vgxTc9TTmQCk+TyUEic0UTEQxLW9yKpkKGo6SAzXi7RjheW
HsTBLy7iLskv8j44GA2MnGt6rDCzx+OUh6e6wnoljgNo41vDvrmZQnw+ExtT/CIjEGzJsr0zRxh9
xALj92DYdQ06RQNSvRGz7A8Nb1G9Jh6p5lvY63QXRsvKQc+PqVrda3B/nNxl2c4LGk1vZTmRy+X0
8bjvCmvamWr6Ptb5S+cSyeE5LS06KL4LTG8nDw2p32fZYgjkysRrgC1l7TGs7gNmtqLNz+0akpgG
P6xNfemkNUP1HjfcOMWgK9UdbmEoKQwDgY34Qgn9PexKFCzpAr3BeS5GKNpjtU0KsLcmVC9tVY27
BktIW3GZevy1RpxKnIXMxZx4ijbPXHxvUrijPvN3L3lCnXy/6N5FqJ7TPxGEZi+MuWcneFIQAcol
fGlyGK2pIKkugbzt5/ljNSTeUcTBqSgZpHmYZ9UzxouN9o4BI5btUNDQCSnvbBzmmPUdHLJFK42x
PjDacqw6+xXmxpLd1wvEoTnEfnGKF0E9vHw2I5hOO4yoax1qISKF8vhZZXi0jsH94OKZGzHedEpI
loMT7qaIUA+L91523rfEHS6ShiSCYlFEKSKccOsfYxD8mB3wgIm6IK4gz9UpbSnMgSKM8UrWn1ta
ra22oeP79tcAtGeaoPQkrruV88qmdhEux8I/rwV2546ln3x88wYcaVp5lxqaCaGCV9aanA0LoKK9
VWhNnGH+7ojawtqEeEFcs1yNVQQbWBbYCxORjJrEfxhb3oxi+pp4yIyThVxYR+rLsrpPgae8ZHCg
fHM7pAb+sw4lVfEno72NKEOM+G2iha2GkDXHKoJTiExN4ChnVi+2pcwZ+WTj4+DXO4WZVZBbNGxw
p/vQpbIpO7S3QwWnoq2pFm79tLzQEqPrlhjuJI2xshlgzwalhos07qdCMtCcE4wnFnGaDO4WbhVd
KfkUC+wAggDL0WDldRtiI3BISLCidiRXo8YBQ+vpthPVSUjX3tYLYaZMt1qNi43LCNjQ9GdZ/Ttj
2qvclJgCB9aZi6W238uLkivOygnm1GbB3cDDg+cnrqyWQMGh2nq76O0UUMF7FvOzIr50LbkQqXJT
/3Elapns3Eacpz24UdsQltZ3kDyUdV1Dq8sou8BP0Sz0OfKuid5GG9XDB72twRgyyDNI2HqCXhTa
w7FG+75WQmmnvvgt5E5/OHPCCt0p9PcmBPVymu42cxD7tC7FSt4seDJh1wPpypHlk4xCpmhTiKgu
jWmjGly/CB2al+5MxK3YFhYre42qTs0BidhAL1YB9WY0X5MWkuJkF4zqlazhgFwOC4EgrvGB5S0c
56AghwMqRBu37vU6EkK/9WCBtV5z28L3wWeJyZL0y8ciaJiCCQC66LrR9ivDgTvTNAQs+nuifSHv
+2MOHxQVneexumsH5mCgw2PMJKdsySFLc6Id4qY/571ErBghSGtXR53JxQUDX8A5KWA3D77ZwgB4
yOzu5HQK2yIiQVirzyXkX5q1x4LXlOlYuolisj6q1m52tk3McBd/VwOpBbNb0/Nhx8v0rd404MW1
pY68cUzKJh71YMKGfGDunyUhYwcETW5p7cpU83PpwOGD91bPxBn5zQu0WpDVFh/HFKfcqEy/DC4o
reWhMVT0TzoMoPSCDQ28PmA0tzIrsu2A+JUCvNyMI8IiP+lDphHOHTaipY7tjWr8jIBicMWCbFoY
izCpE4D62q2It3R8DCSWYYfGcA5ye9v131URUATK4VGxStUtPjY9cx7VyLsCkv8gCozK58HbzV2J
F4K5CSe9BowvuA0MTKszKBtRaz8mgspIOmMKERpmXg+jlrp72blF94hwLpUJrg9eeCOqVrKQQV9K
I33h9Ux/A0Zj/ZI2Gx5SRNnD58QG0naVQrftKmy2snNiGBAbMtAarPZyctX3YGH+MKhXa25t5q0T
6H8GTCY9dayys3zEQb5rXyoLgsrirx77dCq9/Qj5dWEOqPzsYHnmdwoGXONinkSZE5ZrxQ9OOvuA
e9CZ5sr/HDc3mV2vGSAYQ0U9uqFxmO4rvAdkyqQbFTmxQ26ybG6XLs3QfAbICCU0WhVHD8qI8OgJ
MMt48L1D0mYMtQY0EH4tzwK21JOFa1yWJ0+iUNdzYxN3XX+PWrZMK3X5jO5bXFaKJ23BdSR+qApn
PjXFdVgG3A0bnKaf8FbTBkcpWtYhLBFXuSERmcgk7JiByFLE4IFYYU5lSKwvvgLOXLMcEJtpFgC2
tL0YXfnQBjlGPBJtb1zYxVor8twwgU/6tkK/OKFJn8uvOllDGHPmDC4aChx3gdPt8Fa41e/MXWaP
cs5K8OEZGgWgGNxkRgSoBpx7NwDvrNPpczQYYmUCIXfDmF6mTQdsZeIrN53QYlF3hTFzh6xpMc/o
e4JgwKcr+ytZFPGm9NyK93JCVTU23xEvwo5dkBrZgdilOurOg8y7qbruuRxSkDbYe4cWWsPQe3Rl
k3etNRTisSyRRdGG+JlxDkFPBWeDtlUs6rIkw7dLwhXbsAhf7cy6jWJ8N/nxF9VH37Xo5r3dnJYU
iVBPofzJY8BMh4PRVKd4IwED8p5msukuraW6miyNulWkZusmBLIFuIu0dIhJkIMRjYiaRAvCkPpw
cOdzT3Qk9jg+eIuxr1KbAl6E+K0WNNBNBjsScWAQF4z2wv5IGs42FRZOLg59b+8Sqzwmmwqa9saZ
xLdJ9IxJERr4C22mlYhd1Q7n2LU/u5GP0LphBJUWPvgwGwrSISloP7uVCteQPSDDysY80LsPJPzu
ODKfTGuQBFZLvnWtXaHnxyH6ZtX5U2HVT10CWBD4KFnKuH00UYi4reP2h618cNR9UuDujdsrcYGa
9Wjsdk7q/lgoXXmN2RESq9lEpJ12Ex6GaSd8qDT5IYvLY962OB2iMkD6WVpo4Gzf2c9kSSN5/NRG
uG8El9XY4NuKN+f687GkTIRmSGjHaVyD8ToJUp5CzNtiLR34uPm2lXWWrEyLaOUmRwFqHbXW1wuo
crUK3Pu2/Urk+ouGw2Qv5sIZsu3Yqwa+GsUI8Mq2H4iwNCUV8jw6d1PIgJwUd7CDF6mMg7kWZ5f7
37x8IpZwJpQyiqEAAUjii0G0bbyWvOCIDJnIHdDOVWvEV5iU36qlvvPsfp+AL22y8cYSw8qObLEG
LH8vJiwMIuZabbhAG8jWPnBCIC0c8ro7PFPi7tBj3AC7pB2xm8wTlCTeuPdDvDzm2CI2vGcAq7Fa
6t0TSW4jFpV1QusXDbTQbsS4uE063NYcqCbyzE0qjRKlyHeFxeXVCbrm1MijY7GLjKM7kT4bHk1v
IFzbAp2UMfulQhkH6etxyotvUQnetDQMSaBM/m7KFsmZPFhTQtin8Rl5gDnGRXD84/e6ONwR83xb
5va9CN17JhgvCNQvekVl7Qrawrz4o0s6RlHBZWYWOaz57i4elXbyI+y9q7a+SwAKMKjhIZuX4bG2
ltdCwIqxkSgG6cM00vvIpnsoBYrugrKsXZgFpTduLUkHzL6WJDuautz6C54ABQhBnys4Jb46dDjK
5nz6J289srBwh7LZTWamIYRjLIBFq9NKmm4rx6K/dceDsYgZEAIJXuLDObBtViv+FnjVtzaSLzls
1jiOHqPcx7n2To3oOKWXeVtfQbsrY9STFTRDNi6Gvww7WQqa3oTbOmq/esjLigj9cC2gZUbe8DJW
1kPrJ9Gh/L0PkonstRNagGcvWmgxW0xaasYGUQkEFUYjnop++kqKh7uyZtyY3gcM/Qs96zGFAAnF
KZWUf5u+R9qJgcaFHIZwh8ErtkBaEhBvlyT3npATvg5ddBNL+7xLe8TdFDClwq3A7VuJEhnSUDr5
4S732FqiXeeReqkRI1SBf6x9GpdqNPlOKTZuvT5SnbpHt3vlBmO7zQfumW+6BzFAIFv0i20pl+kW
juOsVWr+2oVoSRVyvU3YcUh2nwwrqPyzSGku597JL+qxe8z9hzyU52lRbDJ4arOXsNtNGTAgovCS
GWhWlPNuqenEs6n60Tf60QmPTSCuOaOLNESgOHkQ23AoBr+O9+U8UXr0QDRj6rwK0kiDjvne4pfn
sT+vKCR2aNagj0JDjkpHXNMXisFehNNWBxTJYqDYjsKAedS0rfE1ldp7bEaJm6qQ5ZYdaWK87zLH
ZOtirsea2w7zRnBK4MNhuCOK/l7ZgJjMOh9C3HyIQpmZc6xMPpU9dgZwpJnKkfl042/yIeaJ72Zr
W9OzL5UTQF8Yv7sWa10T0gxNy3z0KiwfG83T1ld0/tJjxNlHFyqj9phiU38K7azi268VmLOvIuuL
7VMHFlFFK+OIY6fG1aUDVkdAPA2jmWQDsoxy2Sl/LA1kjjx3aOZVe++l0IkgDBzLSVz6LOooJrky
dcCV80SG1C/fLcS3YCE64tBZGYDzDBufHES0rmNzqPDAnCqUU5naT7g5iMi+LiRE8Sqw8EuaCKvs
O3xSKrxkK5vZS6fm3dSQFkst6MTFTkdVALHwa9Y+LIqyP00FijkX0wOBZBU1KO+aYoZa5Jjqt7ho
FE0JYYF3upLluTMR8tyFcI+sVp/RWm/DnMcxk2AhY4JfURSCGI0d0yKgODQRq+VbaCAwFvP4xbha
n1c0+zoBnwYiTxaYrh5S+rYvkst2sG471rFDOtXPombc5mg+V3l9eTExzm8Twf2ySypWZ74LdVme
+ZO+qPtyJVhfFaWtz2MGmBtVOhdzxFpVRWFzpD48Wg2Z0GEByGsHFq0CKVBZiDutmqXeLy3Ll8im
J9+G2+rpOvrkl8YA4CNDg/i7UwmvR+zidlz2eHeMPJmMvOwr/A6S7VQgOGt8IizK8ftSUep1QX3d
W4iaUsaapSHrsSRupkjh48V9157LXt2YeSjvCshoDPF7Rlif6XVw1rexQw4iVB7dgRV/3tkFoWJL
9QS2RZklDJgNJfq8IPO0M/SMbPhEFzafYNxwR6s7YChDP2ueVOB8VjN/K1IOjXKjNyUkhQ3ymSOQ
JIrW/RARmjHZdQ+tBLBoqSZ4XIpUy5QGfYqio6s8DPoc+6mNhAWzoD9fgua1WLkLyZlO6DSLDKtf
Ha9GnSNVkvgUlC7VzBzgSlANu4C3UqRnqcefjYuXOJ4czQ4+P+sXWaJ1Kn93YGr2Fq+ZHauZeW3/
AzxngcOF7SNLbQEp2s9PHdm6ZnT2eVUeu1x8X8qFWMCcFd63dmGqb+2cFBc5rVaNkf0ydhgllaO4
HB3ovk7xGoTVuJkm/JEFokMXo0flxAx+ZsiwER1x7ZQZWbfVoVIGamzaMvQs4osMGxBslFHUVFrf
K1XWh1ROW3xKwmNLhQxhxP+R8qbtlvBJJE1xDId0PWXaZFqtmyoUjEZHmRzKTpAPTsAD1C7L3bZR
Tk6tsPKj8CC71d2UbSoM2AywMcm+lMqzeUFYVQwOrjkme+GpwiJsGVj7i2UzhxLzeYUILqTbc8YR
xn2b89K3LC5NC4OfN5sooAG9x0TDbKkJpi3NCh7WcNyCHOuOFDTlk2moYUQxEwgQpS2y72ofpN1X
u6c3iofoyxINzTEmlkuBnbQakDYOqsscHV1UQ5MNF2gF8zyPm7EmMSe17rMJ9Ma0tTiy9zAPdIpd
SHR4kyfLZSwdVPPhco7fyw41Bbmohf+SmC9TjQO1Z8PdqML0OoyH+3w2uFiVLuMX2LyFZl1aipWe
meXPldNcDjETGSfnsandBDuU4ibK4LS7/iqlj8RD5yWHScxf+sJ7yR36pSCFkSknZvZ4MfWE1YwJ
DyYzkHzBtk4xzI2gDMB++mEHOKXnggQWDaXD96dVatfH24RB3SH0n1gyu41D64WUBnCqL9KNb5on
NbF/C8VS3zreY9TZzkWt4eO5LYz52H1mr9pPEgNPJfEQSKMKLhWUucyKnuqQyisd9sK05bb0t6OC
PunRxpYNhTbhuIadzB+Jv4lw3woxV7Qa5gWRwbx93VtQxOwlY3ySUC/irJ+PC13Yht8+UwUkzJz1
BG8P9QMaYjZgxDIWMMGnDv7y/FB7QX9IeFc/mb4+S1UAFujT/aKWvC609+BkXrdTS8rMMZK7KMQ3
prcIX9UQ17twSXY+/hxTFGD/6Emme2F/m2awUJFgTOWMK6b+Pgkg2NYv941CtDGHwf0UKZKWMjYa
2Uevldsq8ErrfAwDYugTBDLEGkZNwG49A36kE9GbLpU1bvW0ck0P7OjfujltadBlXP0Ips/gzfWh
nk6Br0d2dBsLfGkIYsvNrq/XKV6TBYd5ATibCzQVJs3rY2DvhnK+nH00fWUhzzy3H88wOrka7C/d
UpCCPhQQ8Us2EMRYQAC63GMVpCreqIagzpZwKiwPXiYMbOus/sGAMdmJ0Dqq0cUD2AdbpR+SR3oH
lNmAxXGsbnSL80KFCAB9PXzK+SqStXcOi3I4W+bmNYH1gZdpZm3nkd4uch5AYBsYlh0rArXw0Cmy
DO1tMMckXnjRrho7+OvkEAtLB/xOdr2U3bCPYXZrjJs6n+sJeYxIi7HYicj5PY+qYsfU0dKeT5Bf
ezsRsdbiMEMqBsnYGhbqknWvMVXPuaOHG4uUjm2T+Y9pEHwL2yY5iY6siFBHwVlsVTigQJTLJIFo
6Olg8ZWs8JEL9uk54X7JSqChgQa9zV7gLmBP6rrYN8ipPnrG/56O3lnC68i61F6NZNX0doadpwWP
nhGH3vb+RS45hmvURWRwNVFzLJgwakyPLBv7t6WxdlGe3pvZxax+xpK6jF6aAVpfkQ7YjvG2Z7by
MRGfzrzmIpJjeD0tqLMXqlmIeBn7FDlBYcq8OUQJk5fFlRztfDtFAJcBeoDzZurQD7KDuSBZSPlm
TBNgr414JBz0gKl3V8mjNkO+VTC4Mon/g+sGmA4VgNRgE57GpdWrGkSlDERRRKVPnkMRIXt33Hq6
nfYiLx+bl3jxD6FAw9Ki0h2GapfPt4sfxzsDsXzrcjVNiqdCGJMXFxbxdqmgL7EhP/PePxMcllJV
T6+zlOQ3WeiDFubLvmNVp8iiSLVwhEgZAKXu8rlo9LZ7aTIl9spr72VSnBb0nUvPaB05E/NBksXk
NweZ6M60Ka7c1nQ7L5empV8s6wXzuwwy0wTf2sGAsQwdcefT1cuIUAeVqFPa02DGcrzsLBxxxUrJ
nhU0atrKjoxnasUeShsQpnY3q2+I5X7PV2QboR42O9m3BDU4ZAfs6Nj4V+YxTNEIbqbfgcIUCfSr
1hPekU4j8lF3+W29nLPKHxPNSBV8FERMFTetKy7rRVB+jjAx1h4mg4GJRI5WvqzdZRvhpSqd6Rrt
1ZNUumQNjNCWqwrnuwbO4Ii3u8+FKdvhLA+cmXf6OuuhvC8WApoukPimBtDUO8xMV5qYnTQBZoHT
vk69DgJpdA7HFTvnoARQdwyqgbHB7h0Gtx8S1iOhvPcB1y130gKlfINnaOJgvYiTYKpYHmDMEUYT
l+0+aVg+xqUFmTA5y0XA/BOd3V408KfqGsSziyhE8aaF+EkbXU0j+YGwxLTThIe56h7SGocm5J7D
Nm/4r7F1HxrmJlHbFrtBF58tDOO2TbKroahtoVXHkC3YjmI/b092tCd/ODwNuEuzcjUwGntc0hqg
HSs+VCGrj+/l4zGJuis5aJapwoM56Zn7IMwhsXdAI32NbcvcTKfU1cvRsxnuokS2Pv32t//453/+
x8v0v8PX8rrMGDQW7T//kz+/ICZs4hDa4c9//Od9mfPPH3/nv37nza9cxi9N2ZY/ul/+1uG1/Pyc
v7Zvf2k9m//6ZI7+77PbPnfPP/1hx07SzTf9K/ZVr22fdX+cBd9j/c3/7g//9vrHp9zP1es/fntZ
u4v108K4LH7794/Ovv/jN0ghf1yof12n9fP//cP1C/zjt8vn7Hs8vLZ/+Suvz233j9+0+Lv2bFAy
I5QvNB81vv7x/92/e77ra42OmEJdCvPb39juuoi/8nfH9hQMTltr4btK86O27NcfWfbfte0o2/eB
N6RyPM92f/u/X/2nW/j/bunfih6SW1x0Ld/F/u1v1b/u9PrVtOT4ksNzKq7xfO15/Pzl+TYuwvW3
/1cbLYiucnxYhFlAoW6KFli3vEvgJg0BIszyk51ScmT9/k/X6N8n8tOB1w9+e2CB4NLYfEtP/3Fi
fzpwkeqpLobO3vby0Z9wxrOZEUdAOlQDNjPRvrW2ladQmsEBxGJlVSM6TLcQHeN2hnzbP//gjN67
FMKWnuPZiku8XvU/X4rCtt2laaFdcXcw4usYZaM5icR5AX5gGCq7OTG8U3SeX//6yO67R5audBzt
Ce24b24Cy3tbyYVr4ZagUe55n+vj1GExN5dkhJiHwPphHDxZQ3kZ6mFH1XLuedmxr7oLSp9HLSm0
slUYvwX1Afvc/vr8/HduFYw75CvKsPSbN6dnCZ9lL+zho8G2n/CZgOIWu5d2bW2x3jj1Fk203/xr
tflpsfnpAXnvoiib++EpHnLqiJ9vR5XqUS8BR02J6WpyAL5h2JUzRO9H2Im0FAMapYMfTBe//rbv
vhJ/OrC3ntifnkzPt+CL2YO9rYblsLiUFV7WXWX60aPyX10JYSp9tqW5ZxPa/frYf3kpjLNeZAe5
BosCbcjPh8YTNRtsSoptLJE/zLghQVQIlm7Tltb+/+9Qb552r6tdzPY4VEOFD79556YzMnjEMewl
vz4Ua9zPrzrfinfG9aQx3rri/PythspecAqI7O20Uv2GFJQBGojITr8+jOP8+jjmzY0zA8TAWIX2
dpH41PhYi6oMrUV/sTCpD13CJGFDFeTe9QjLpPTvfn38v7wm69d0ofVIrZTnOW+uqJJUu7opVtrm
wfgMJ9G7lnN4CL1pW+BgwiIKe10ef31Ux33vW//psG+uLjgTbP+kZPEg3mKCybdsGaTZ8KEoxTqE
Ny5u5tKRm4qQ5/6jl2X9Uj8t4+uXJmeSetUWQqg319xLhDUqYFJIEo8h8loPGkRHhNrIFC8EVcRp
P7CKZ5N/TV5DrzvO7XIwyIo0r6/U+H07/UUXfrSUv3srIAXBF9Sucvy3Z8XjyLiKJ6Ftvw0N3XQW
7bQlj5Dy8StYzuvpzLGD/pMFrWzBqsOX8ryn2KWlOpQqvx6MukwOVuxc5OLhg/v17rmxgws2cE+o
t+uaH5HkOETsuOudEk/Y1hcj9mzVfHB7hY8KTvMEq2im3KQR95LhNe0R2jR0TrSe+D/MOtwt3xva
4F+fmfvek+Qa6XNSLuXH2y25t7JJG8E2NEsca6EJ2vgJD8uXsMLRwPQXJewzJcw9D/VtOc+XSPEZ
bAKYAPl6K1R9nN3iJLV5cC/mbrhaluyU/0/3Ip43AXPRUcJX7Pdv7qypIWQUy1pOYwOmUcamZth3
TIEaeGjrVdKpiy/SRw+UfOcxlxRjjsQJci3A+Pmf9wSVzCEJTPY2bPyzdmI7yIO7cux3fYvXa1kA
lg67EB/1njRCp8ZZZ+Q0sNJOPnq233t8PC1c21aer6S/numfz2RUgSqHAd1j0BynoT3EJrz1AsKu
jfOCw2dKBivH/fWj8dc9kcvu+YKdSbI1aYrOn47KADZt/IXRh0MfX8BqroJ7n1U1Z2cM4OJZdO+O
BVu57a4+OPR7T6W2NUUAJrC+o9984SEbsJJ0SMyRS/Q49NNFO98vSYTJNauL9s8GnPK89swjMmU9
A/DxD96Ld1dY7WjjAaOv1fKbhb32UhOAyCxbUwwX2nQoTWawlvhWkt/RgxChk3JWFuKwT69m33r8
4Aq89/Bpl+XMdjSFsvPmCmS4BlS54fjLnB+7s/kLk/5jVyLqKqudzqfPvpnICx8ZlvTYHuFOD7u/
LpqP7sT6kL9d67UCDmVtYO16++hJYGm8/xObVJnwIJCkK5ZUja7YONGtVQanNstOfpSfpib86BqI
945thMM7L1xceN68gJW2R9VX7HJWiTiSJOMAHw45EAnXX6QExPhBc6Z0z0yEsYtz4XrVGdqnD56E
99497Qup2FeEEW8fRZNXjV1gHb+Fq7Ab83hXGfc8DkkM9OaDw5kAQ8hi2v76/q9F39vLTivo2oLX
3TFS/fzu2YWaRt+iUqvxqltrUhf5fEP869qLjFb8QWHorJ/3l+PxqtMWOnQj6s3jHiVO5GYWw5U4
7DbMdxuZH3FGLfG/U5a5H1YPAXUgVXssqg3728kN/XsrLa9F9dGpvFfRGUWYKzeeRe9td0qic6tK
31kAnKHW+XgD59dt5QKWhbd51V7ZeCn26T381tMcJGe/vu7Oe8+c4YF32XD4t+39fOGdbLGY5XvL
NocPFg2Y1XnyzOQvkItvand6CWV6CpoZPeJyso31DD/4G8KWD87inbeOV9/Q6eMNJz2znuWfFvyE
ADbc45mMWfU28QBCV6yuzvFWQsnlZltNqWnP02ElsH9w6PULvnkSfjr0m4WngXsHfZbytbOG3VrS
AgAzi+gPXnAtc3HpLup8KMg5cmKQ3G9V1993/nzA/eGySfw76XyIGrzzBnIpXJsS29E26/HPFyPF
/iG0x/TfDdKEY5+fHptGXmJNtg0cc9fm3qXnh+cae2rICWewro4teb7BnDIw6A+SeLbC4dyQQC7j
h8X4ezfLENLAu8Npet6b80sspvS55vzaetzPjDt73EV4kLapH/1AyegN15B39kH/4Sbx7pENhxRM
NR32yp+vTDiLMCwa1KJ5E916OLSlXbB3yAVJZ+9c++0u0N3mx9S0L79+SN6rGiU7ArdFahsC9puv
7Eaxh4ZbzlsLqVzqxhsCOvYjpHniAzYTs29LJTeK/VvVyAhDD9ryVTuPON3jRYDAqVU/qnoEI+2+
LVAUcNTpwadpC359nu/t4gocjpdZAK7xXz9fIMsf6Xj7YOYCfRINwrcC5zW7dr76dvoEBQiPfc3B
nfl+bAsUByh8p4+e33ceX2UL7RoER+66lf58DvgGLmkmKaM6yfXA33tK45sBjlpApJ2ZUfcF7jny
/Y/K1/UevHmR1frO8LVt6f5l53Yy18srj6KxjqODG0EPeW4deZ75LkCS3HRiPgBTkqwOe2M1DSg+
rOLeWUuB1Nby0ad4/8v+Ldp2JFIBq46gCfd1nx3HPL3xa4JTxgwrlAtXRuwlGEd44oheHW9BLMzD
/oMl3X33NHwqZ6GF9o18s6S75eJEvlFsKLXZrARqz1G7xGn6T0OkCINa5gddE+cGip8m4XMrQqLX
YcpUw4WBBNKHIZzQHrFVva1IybP971bBhMJ1rRJnKWiB9Qclx3u78Qr3OkDFgKXu2+KPKWuMzRCS
GSXCu9ofT61SO9VBLKlG1HfpDA34IUF7/GmKYnw3s0P0f0g7s922kWhdPxEBzsOtRFmWbMeJ7cSJ
b4ik0815nvn0+ys3zt4WSYjoHKA7CJCLUhWrVq1a6x/8CRh8ehdpnxLJ3G8co5U7wVAUE44udSoe
IbM7IUIPtVdA5CP6AOEGdwq4gI9JjKBnp5Q0DaXyp9+2d0qmPaQOojz2kL0FI46yCa/XRH9AQYs6
UP0nO5zdpXPAYQgt7uo+Knky+oDSoxB6h6qDBQx12m60tkeJjKXk1GNMhVtJ8SVLAGdAivTl9J+N
1VnJnSg3GMRgh1vAmNeA4hy0XDmyzYMyvS219N7Wis9Whoq3hyrNczTp6W6SsFZ2ip8R3m1RPd07
MQS5zv8+GFsxT2Rq82OvUtjn7WASoee3UdKGnurE3D5WWGELgAfKZP9GOhJSMTwpwk2Zy39dX4G1
ITXeyKKYTbV4PmRT21ZPG3R0ezwCagvmB1VbOJgcsiPclz2/aOvTrySJhgbhQnFslTz5vSz4IUFC
9rbQWsidrqRY34NAPiiDgbNpcKwL3uk+nP5SgvqLFF3P6te2v3VExZafL7PGHWgYCIk6tDMuo3pp
Q3JoKn5AndkFkD//dSg7MK+ckVhCYCG+1U30O+FTj7pETbA9toKKbSLr+OP66q/dL7SFbNkUBdfF
4cxzRe1wERvdDMhT4bil3N1lFlbV9idnvB1k26WodHN9zLWyq0HBU1F0Hmbiq19OXw1VVDUsLtaQ
/MuZ6kd0ek7SPttpJb7zBiwY8iAZw5/EG44bY69FI1O23p9jjmkunuYOXUJzqkc3suF1/NMb9jMI
jbu66XGFMDB8xIKITolg2tFfO3RN+Rggh5FLaD5quIVKnzd+0NpmBKONagblIt6Isxved8wq6x2F
UnoXneUueJrU+lFX/eOQVDgD1I9Z4eyLEXVcbCaxXPp0ffzlBuCZSCdJNA1NKDmzZCxCz2QofNYj
L1vMRkDuJ2fD9569PvjxM4Z7Eha310dcyasY0pZV4q5jO4sZg5Oxc+BveLRiwqnSx9zV/snJzLtq
1HionY3CB2GEIZ+lwQKS7kN1M/ddpje8CDh9XJJA9Z15/8ymBNR6SQI40tPQIgf4N7z2wmSJayrJ
KTiz7oMe30wUqHXjW9QnW4+0ZV4h3iSmrsI+JcfRZrfi5GsgyQrqEFTjjiLZtRDd+LeuG9+KF5pe
4ItxzorfYOoQA0d4AJjo9S+xrBOoMlmNQdvIIhDNa3SZjEqj7ADd7lKI2wAecj/+EoJ3qFFJrwnD
14dbHj3EmmnLUcZ2RINbbMUPYbeNYTuQag88SKmMDXA36+FY9uZOoTzx/zWUPjtUnZz7QVUwlAoQ
RwdhFBWfGyxtZaPfCmZrH9LRqXpYJFs8Z2ZDQbhNjRoaACYXMGHtCigxVLsKyGtWcntQEoGZUeMh
69MLjVSwlbnxFlXmJ8n33q7Peu0sOwYrTPHDsKn8XC4w1YSUvNCieYTADbTqUzXZL4GtPgRPRfeG
4tpBjjdrfCtHieRJpsrLY46a5yyA1HltDVMCbAti9k3TsZE0/HNqCeVwFG9a76ZqwttOesXqbCcX
kPhG7+v1aS8zCEIJzRGTljZxVJ7tK0QmW6VJjcFFamCA1kTOiJxgr742XF/2uDnjlS+ucmuTr1Fb
BQFhXC4z2r5VCF9/QIwamS8rOFu59wxxGjPNgJaGhEDOaGU3MZZnlWmHOy17UuE4X5/0yrdm1rxH
mDCttHnrxao79HyxNHStUsgM+U9J19/pSYQaC0Bo5BbB5v2gt/ZwfdiVkEHAVGzRiSJ5mifzWdk2
A85NvWtQDtHoE5bwQCvI5RnEAhPhquvDrc2Sugh3BCtuWvNSQZc73lg7yMADpURFw9hbQXBo0cSM
FXZSepfTs1XKeOuGWt7JqsiAwfHQNKKUODvTU1ZQoojwHu3oGSG/aw74eyMrRrIGrU6WsWuUnzLh
podN4PUZrwRJlXevbDuUHXCfmB0nx0p1zCN1sIioRJVqct97za5t4WKhknp9qLXFNQjDAjvA+2ze
V8zU2tFHeN+IYSD3qWGVzslBMPlUTwPwXmxOevO2DYaNjGOlSqoCVpBt9hHaaPK8K1A5WaTkIINd
R//b6ywWMcYnpTwEQf4W0gzIrZ9a2LmJ5R8hoz33CngWxX65Pvm1oAFiQsQsGhOLJGQq69AHHYt2
cRIcgxzMsqE9hMh+e1W3n+AxNBiOXh9ydb11IA3ixIozexk3VLwBhixl3j2pL3q4N4UBwb79Euk+
OEWak5pbJO3GflpJtlWVC17Tbc222VqzDdUD3+5pxPeu4iC30eH27GO766ktznrHWNTm4wKvHwdD
WjKAUK1P12e9ttAmGSY5H1tMFai1i1u/s1DIAGaM9WWHD3bBtTRmwU3W+K4pDEw2zu5agKKu6JBZ
ga1YxMVJM+oGUQ0CVIkyfSD0vtQHC81aTCdFw+X65FbanKyuwdqaXH00/cVx/pDTmEZgy60hc1yH
8WiX1m35tzKZP6nhtuOAUjpJjvMFsf+Nm36xqI44r1ToeKXL5jsU8OOwbZjTtspBHFUKkiEhaq8R
eE69uTN9AQESXglbCauIeRdv1vchbd1WWVudB+PlTI3eD1utHLEGk3S0I1LA4/lw5+C8ldJjKGzz
Hg+Tyi0HRBvGYQsqoyy+K8MTDXm3W6KhP08zZOSvArOnPIDN775Xox/lJ8dpELPjMt4XZvrPONS/
HNv+jBlLnEqvnhz/RlR/b2lChHg04GIMryqY9esb4P15Nl8W8GZ8e8oJFpily2WpJTPuiSNgeFTn
d5BIz1J7HNsGIX7UlXRJ6JKpqKMrYWFCH81xs8PUL3qEzWHvXoPk6CTfki65t3sETB35L0vG2KJU
8MuytNuQFh66aRnxSOswe9LPWjQdA886Z6l/4L7c6t+sLTKkeD4ydRhcmmcRqvUjvU8aQAt11KMl
AGokndysRs5GRiQVoaTri7f6UUX5QySQovw121ONXqGZLleyGzX6Q1nB8Zh+5sGz6JaLJmmm1CcN
U9YseUnCCGkQR2jDuhUGy8ngv5im/S0xlY0MZ1k/ZaeRO8tkNwKopIow/uFI++FYW+3AIsTyS7kL
ZOdGjdJ7fv0dFN0EIjW0mhs9186mpz1k/WEo8ZwBY7nfWJxFmil+h0YDn8c5kMZ54JY6Y2wayGtu
ESr3So8VBDw4z6t/EUwPXikU97s7xwh/1C122jVImwS1oHQjfKsim51vcDAMsk2ZADTH/NxrTdv1
EAHZ4FpyZ+doReXRvTHeFDLKI/Ag8Cnwn0KnOjc+JIlC+lKY3NsU4r0R2bCBPg0PkBbxBtNynjpe
/YNsPkEOefgZTd7XyqCN0tkbmY0qXs+zHy2wD9yxLN8SfWIMaVFIIWtHHeHOZw/BGjO+ooz3WtU1
pdYY3rml0fCjSbs36YyHEQLchl6fAnL6RgIWgBueVqRvBv9Y5e2vpEXWLpEsuCqINHgJ3gMdlydV
9Y3PLgLG7KdTl6AywaEA2jkvDPhaUdh6QkNQt9N9Wto/LOWAYi3yqmhvNPGPHE/QAtEOHMb2YSi/
VPomdmf5EywZ+K6ADlCe4IFxeQLGMnbgX9iiPid9VRsu7BQqdVuhXtP/qhO02OJ7nMcGOJm0PuIm
2EiUlrcqkVTA1QmnClXoeYZodqqkpRodwnDUn23QdhM6/x42Uv2rjWRsnZOrDsh0mL+vL/7yWmVc
Dj8JmiI2+zweBVatyx0TD1T9oW7oRGJNGZu/GgMWNtVvbdyEoC6vVYYElEUJVjOXMJWmh2uGVhgN
vkBFD2+4t0v5i+5ln4Mx/4EMbj71j72h344YLW5stWW0t1TGNKGP85Sk/nj5mfXByLoQVXG35P3m
TUjFtNNRiYwzvLZdCCzt+uIu637iqzJNdjd3jDG/wmH9eiNQxAljTe93w1WpQ7bOyxjlMBOQGDjp
tlVPURB/0Xou7ab5zdv758aPWF1vUmECg8XOmu/tMopbRB6c0S0QTjA961B6yT1y60/Ggxe0BxxE
T/mdUcRP18cVO+fyVJMbmGAlKZEACZs35UZJkQzNs0a3rQjadDEb1Tqk1k+QBzfXR1o9PEBfwDvy
tGK8WcI9Dl6ZyKJt3XtgVy2IcTvLKX5l+mOO5iqyfmEnuXYe/ODr/7g+9sqOkk2HRJ8ckZ01L+wj
adIMzcS5Rb/HHTVa9g1ZjPKPDAROKc2NVF9cxIs1dUgeADlxUc+jBPobjqQ7guEOmEqwH0oq5NgO
3iG6fS86h2SSD+0Wpm0tRhAeaSGwhZcPRy2DBqZMxIgIkcPEUv7KJPUnlDgQYN8KT3HrAsfP+nsw
JLcm0p8+ivtND/pt6MjnvqhK/QiHZdq3svPfjzNtX5NSMiuvKPOiRSzVWavHPXAF+hl93zwiiXOb
lJ8M0vW23aqCrS0+IA7uVpNaBUn5ZfAIOm0Mh4y2nYUJBkAjXgUPBYR1fMBRKnBw6UCxCpjN9Q22
FkPoIfMAQWRN5KizmDWwm/GCYYeZenSewuYk5YE7jIiNhIbgmtivQ+Td6iH6luVUfpabmPZBuHGY
144YgBmyM3IicdJmk8fZA3lwbNHcpgqeMVn5u/Lf0Ev9ko7RjaXdyFkAW9Dsdo2p/rWxACvrTtHR
IHrRONAW5dYRpfi0jiI2fRjv+86/0YbhOEC6qi08CVAUNIdfceK9Cmg9ygJveYl3gdy4JvKwljTd
B3V08nvj3sS+FTbQxq9bFM4E5oBaEmgJxdF4m17uCswerAnrKNCV9FTQa+y7+G80Y7BKASAyWMU5
DTHsMnEGNrBkRTwrdK//gpUIBFhE401Obw8I5OwGlyu1HhFpo7Oayp9Sy/7dx7Tzpxuu9UM8SRsb
YSWqkyhQVwFlKgPQn+3GEt03XSPCur5ufjWM5pQgJidFypsaKVtVM3UZ7ehWUTsS4RWiwmysADx1
XyuM1SifCy24F7hOXw3PBR4/OUIAxCQXKvY+qL6C8rTjraRsbeNBv3OI63ANwapdftqoCJHLF0Zf
danfBlTVh0o/QlTGVLt043r41CBiRFvj+vdcGVUFQU+lkOIVeNbZSRtsO7SlAv7YkNaPWNX2xrMm
+UiI9XeD+sNrY1wknY3Xw9rxfqfW0UThv8UmknwI+HXZDm4Q+Q+tglJsIL1IXf9QpecGZVjlyUQx
McqQNP2D2cIWoNJN/EaS4HKNzazvuiqgl4TWzH5qvw/FecoUd/D12wKpWZTx/zAFpdoNGwceB+n+
PGFAUE+bJFQEKYWikTPhHx28dG13QBP9FJ8q77WdJETXm9P1ya5cpCp1JEBmbGgukdlR7RF/1QrU
rhBOjM4BPsoaxfRisp+VCaMPpNQk3dhY3/UvS8XBFlwaChzisfvhba+YaQpRuhtdZCzPnuwfGe8l
RC9YA3pYNRD3Imjc4e9YC778wWw/jDyb7aDJqVSYRMaIB2g0oT6HFnS5h/1+HEZkCr0tkMlKJKTa
yy6CI0qHdx4vBh/lIrOnxW10PVWU9mzAXDem6iYyuSm0jbx6JRJS07cBEQCqADI5O6fhiIG2bAlE
i2Hs8wHEHpjOQfrs1e3x+kK+b8dZ2kcZ0IYZaNt8yHlPKESvJFNhE7mNHB7lYJz2cN2mgx4hMlOF
PRItI/7wMPSNZLg3LCQfJPVcCpU8BBFulbb4Z0DDwihwUIvHwnbz6T83yUhKQQyCduNtxftqFqo7
/MgyY2QxIlVD2gU4Qe0fPcolcINv4Ir+wXNZFUgi2nKgiK15kOyiKUwSASfyI/8mNNL7Sc7eoj57
wz5jMGnMBugcfJsGHlXXv8XaEabbzGXAU0oFKHt5nFQ7La08CEk5LeO9DD0QNkJ03y0Tyxqpv6nh
WV0fcu1CMFhfoJg65RFnttG6CfMIz4F5qnXo7Y9AYoqjldGHHd+GAfGGcsKFYwsosTZPE9o5VE2F
Uu+8LuDjqjIagFZcDf0zxU5uYx1HdE3G5Mnb2+3wyeIDX5/naqgSQCWqQCZyF/PyX1U2lVcanN8G
c4gBbwWLOovUUowZXhUf/fcIqp2FHnNhbwy9tsSAs8D9UmfnoTP7qlPWRr4+OQNhKj6aaHaOhmiP
IYmnI4ARfZ8QZPOMjY7GWgChhwJfDlkBio3z+IgWrBWFDNoV4VkUfkl3dnGuuX/QYmX78HSAevpO
WpzXPYapRQRaY6g+B9sMoiozpp1PrUWtvY2ov7qUDMSLH4okiMPLA5JUfR8NIwdEQAVkeKNF29+J
p+GIbBWLz9fzv4/aVl669kxSeQX+77izZA2RdXlKJF4JWMMn+Q/JbHajjGtE9DjqHJsUaGl2N0L3
TR8F//D61l09LRrVc5mEdck+ayJNjmyZAnXZpfdo+x3qxrnHsOU+aJ/UicYCndbrI64fFsAfgmm2
AkvoutibupbbtRthdRZKeJRiH02K6jHp/VNgaScY+khEZW9a8UfpIsVr8ALiHUBUuvzIEy5XmG5U
VA2RT66imzwwjwWehTFe6Lj3Fv0uwnup33hrLWkUYhvTrQE4DM9pUSjWpKRrgwwEWYEoqN3xGsXL
a8JgPXO18kHyJDrrrfpgpOpfBt0KP2hPQ5K6onMxthma+6N37Prkocdhw+7raMfjBecFS0c7U/Fu
9HaLibu2L+AlUVhlW8B5ma1TUJajmkA8ci1rQqdGPhpoN3dTfwzRDjcsF52mjctidUS6hgJXbYk2
+OWXQbiL/mmrohHY+jfK5B0y2PQNmYDRvekMnoVbtIW1rIuKOdJIcI24jWdXf41MDxb1NbET5iXO
dp+UGrOv0XoJQuXW29wEqxNEkEUG9QWKcH5J2Lo29b2OupAe4gbftCenyu67pHw0jkaGKpFZbuR5
q/PjhDEWrTH4O5crWjWTY4UJ86uch8pz9mra7oU4QzY9JtMWSHItepJQom8iVG8WEH2qyRFUIDZM
EMBfVJpTRRyLzJ91rQLFeZRT68ZQti7etUHF5hSNbhpI89vBQ8Uu8tuKL2hAS8faIqiQ/YvlnYJC
XY7dS1qpXyRoSNdD2OqwlO/4irQ9CGKXC2t4tB3rgGHTEWueMv4iAXkJ+vEoWPJZnLxBLDFTbyNU
r14UQNkIJfRaaPLNrl0cSnzMThg2bFGUrQ+R/yuZnhUVxiAsdciLdD06YcaM/HIz/EH66JBQ6TrF
E973szlnZRZHmcxFXPzVT8ZNr/uEAoeiMdjJWLi8bLHy1xbZARRCq57W7qLfXKSJrja6x2wB3VYS
uUZ0S3HnoZS1M4bmQ2zhhvVH6Tm1IZlXEfvKnGePwDfgQfvAMpWxOUUqFBdQxmkOBTTAmUpu8clM
3hT773RK/nsPmUz5w9DiOH9478Zp3Ui426ORJix0EA3lqI7jMSDSJrg2Rb550NHJIQ/S/FOMrXgE
9e76xl4CkES2TrIOahD2z0IwyjY6VfYDjenLE8NoZ8NLTzy3rbdYMCzIbKuvzeR/ljbZ16tpARVx
QT8SUlXzpHJEWh2aGMjQ3PoU5y3qJsO3qpVfy6o8AcjA4iDcOznO5ITP141pi0g/f6Y6YOrpJmpr
yKBCITGYfKAfo/ecjdlnwS4SqZ8ve1+V4pV+7mOEv5/2e5jCPcfz9xjW8BGqjT2wckUQqQX26r2G
Ns9OxjowYg91WVc1aAvUdErS7D7zPRTPk31Ij75AHvb63FdyeYYkJRLNLqiT4id92HWyo6KNLU0k
2OQbQ4z3LCL8zacoqzcGWvvAVCOhkIgWkLwQWkAz2nHSikqdbEEVxQ5Ihqap1+jTInniS8VRHUp8
FoR1UbSxrksYI3mXbIITEY0ginazqz50JMhZhcIsdVxEUuMM9Gw3NOe+kP8eBvvFGX9jH3VK7OAJ
tNSXpkPN1/71BytNEUSgooTGyex8O2akTFS5AF8rwXcEdZwED6D4ky5p/1wfaHUXiaYpuho6d+Ps
nmhSW5EGkxiW68JJj4Ks3GGrgzmnWzcRJRY0TTUTAOH1YecBW8AgRHrDnwJrPb8Vk0pRbW9UEU0N
5aOobngmuJekO+hWvC+U6Dgi3CSTYl0fdnEt/juuRVfeQtZpIVKUykZr65GMWkQTHnzBl8fgCwvG
nV4ChMI+EZNJ6VgD6w8hSQe1sbW55tFD/ACb0gq3MiIyzjwLqeQeXmSnob6LZUidf8p9hJokdIRR
izKiF/OUoa2s4Dg5xUR0Ba3q5IsJiuD6Osy/+vuv4BeA3mSDLUptVSirkh0imlGa/UECJZxwRVRy
farr/qSUxk1J5eX6kIsj/T4mxBjb5CnFi0qszIfg0WsR6sSV3bmYqp0FZnU09krs39HYQTz21o6+
8l1Q0vyvCdi/4zqUsThGMlyOy3GR+6VrqLLiA0IW2hQcpoYXo6bgAuXhsUfLHBEq3krH6/Odx8r3
YWFesclNimiKOAEfp+uVfmaB2HTVyjgLOcM2qx+b+pewRLk+0uqmphABs5ORliUWDMpzrUxGVF/U
1HUUfEDa4ojswougnObq77yX79IY1Sa9etT6+j4uN2u34nnw8VIUs30n/ivsbSLJbJGlJq4qbex7
N/vtx/2tGLhSyboU+UVtn9XCxDlbf9CCbxtT19bGpUQJyEUjpzdm4YttqodZBSrYj5GOjrFGTEo6
Z8m93PyYIudIu2AvI+Bo0NA2K1zIEhWJfGfjVK9FM16G//srZtE6Vu0uiNQa12JI9e9shnI65jEy
13nk+mAkhGifgM5tzH511SlPkAqSay+Cdwznu9CGqndF9IwBogrdsAr3LOTEb/I0vqPHtQuk4Sgn
2camW5myRseSyh5diGVtRC6kuscSFDg2+tBVgzJmuN/JmXbrmC8GPsIkLhu1ILGIsy3GiALHBYQL
ENss+ZisOiYjDHo3GQFVTfpD3/Kmkg6T5RyscCtcrY6GwpCJzT04lPkDvCX5k7yCroMQRRx6BM50
NDuy+1L+Vjhb5NXVxQQNip4ZgRECzmWsaEMsJH2f0Niq7Uk8YUosjwcr3IMKQP4TuVOv/G4n/1WN
kUNLOkfibhMdZQpOl8MquU0Pr5S4BUDoxopxqnOFD9dunI61yA+gQhSewcogljRrzkWS0liTbHau
Hvs377QMFHRKKzzHEQ9TA6iW0ewrSWLK0sats7qyyDTpNPFXeEbeGE15ETv/Bn+vfRMCUUme3sNZ
S5ksduT7ONwS1Fy5XelgcMsj7EH9bt53lZCd7gD/9bgry0hxh+cmfLHM9gSvSWBnnT/KKoQkGu98
1PrgNs3K0SnZLD5jce+iAX0wcEwW+KwyzD9Hw32jH4tAOQpRz5Cb3opbEixEKPPbrLQ2OlarM//w
O2bXAHaoYUwt8F/WRJZ914ZvAYrqUfNtyPB132z7roR/JAbEnWcg9bCoA0ZZRaKOpTKp03An6oAd
wAEB5Y73kmJ8ziWM5oIU5wVwpchSeVXyNTbVrf0tZjWPTERBWgHA65fIsa7ofQOuSOc2OE5mBoYs
Nh7fmXnAiBN7XVxhI+mAd7cQLka23sMX5fpFsLbLoanYVEPBVPAcvDzIpLTwZjrSOQuWiI8jTqfw
+K73svIaIhmbCF8CzNP++6ACSg8cRxTU5tEDt18dd2H8gjUFqx4ehGiRY7UxaoyOS3LzEPfTRk61
aBGLiIVANhgpA3VKMsnLiU5qWcs4AHLRWvnnMectVt2WkbqTQuxWupeheqacv0/QwkusEyp8O9kc
jmhCHAILNf/qwa6wrs62EDSLSsj7z4KhSjYNDBb82OXPstMUXGRodHgBQiywT6X6iOe6jmtBUUBd
5UUjvwlGo9BEuv4R1g6c9n8jz/nQch5hHRKS3IquqSC5l/7fXvgrUN98CnwSzojXx1uN5aRavMvp
0RuLWzjIlBDZl4H3S6jfav2d0B1re55P/QHbgCdvfEXrZdemW/TJtfuYWhMm7yhbCbbQ5RLrCf42
Vdp1btCC4EZSS4A8QlKqymuwxPFurs9zdThTR6GJEy3eSZfDedgPqP3QdBQUcUaX2j1eGq6jfjFw
4SvarXr46mhQfg3wneTRc+xy7Fep2iLl6aYY60kNemSGekZ/CjSvcO92nq5Pbi1ciL0Khlb8MQ8X
1lhiH5WyaTJMmQXxVvQyxuYHhIGdBG/CN1AXLLbq76unBPC/CFMESeLG5Zri7VpJRq90YL1ufO3F
Q/gk+O0EBs9c6cCthMLeUdaPQ+1sdItWN61B/w6yDbTqRb+h9ZwKBTrOZy9Td1f028hDD45qwxR5
99rbUFeu3uj70t4SEVg5nqTl1MsAdSJ6Lc8yH/IbXctqlAB9NcNsQjpICMPWcgnAQdlh4XwWDIDr
H3dlL/FNKYLzJBAS2+LK/PDutMsmtNUSmq2h4OMMc0jFbiJo7mPJdD196+5b2Uqgkrl5wZcBWp0H
5MzXh7rB/kh4duPTBzBcpBeRuRc6WdqRZtm+VZKNKa4Oiq4NDy50VUjSL6dotXE6OqC93AfLag4q
fp4TykY4OrrVgDKhVN78vr6maxuIlth7L4OGHJWEyxErq5sGMpsOTNGpM38JDG7AVaIFOWJcL5H8
0lr9EbTXnwwL2Is2CsD/RbD1fL3TBp8TI3dEILrgAtTg9cn9EL1KyR3NKrxz+jvL/M+1fW409B5p
ICk2XKGFvqkT2Y3U2EQkBQMXoZuN5Yrad0fKB6cR8xdcqJ0fTVcem3gL/b8WJ3h3CNl7bnl5EXtR
jranTObzCuUakcx2scGz5NWRcAiUaX6jbS5nLxEoQtRJ/3vg1ymkUA61VMBec6Sm1GiDWumx8G+J
D4qWnblh7xBT7lQgMvGWSM/qxqL6asNzEEzJ+bVmx74TDUHB+wRGceE7eCQBoYYRpUyPUfwbpoUS
jsep3+Q3ix07y1lFx94SN44h+MaXO9oYu96H4wsbH7N4x8dtYxJOGuEZaMOOnr3Q8xZCgCJIWai4
/cHOBoMLDgrwFfOf3QXULAZTqip2tmbsxY0X9iC+SOCN4BWMCZJ7BoqR/gGy5EYZYVHeF1v749Ai
Zn8IkGpmsuBAUl0hFBpgCe7YP3phUVkjq9yU50E+maDs7PymJcPR2jsdzt7G9EW2slh9NBi5k4gr
CxHx0WnLUtdTdhlyVCYSARjmHrvwRkdEWw9DcD1ukJ4FwsSMcMos7a9t7p3sfKtRuxZJhZA2qh+U
4qlUXq6FAh+rw260dZOo+5Jb3Y3Nu3EYb21nwvAtvQ+xh/WkYmv6K3UrcO5UAqDXU7WbP5AHTcPt
2WlapADVM9bMcgvv95+8zlzdwWyFYy8HzWmKt8K4yNpmy85Wp/hvCOECSh+X0wXaFINTw+k9ao3b
RoPJAIG0NJ9937wNw13Dnv+Zms1+qJPbVN6qCK8d9ovhZztPa3KljExsdcbYOMsF4Gh4HQ4QPLm6
cfrHseUSa+tdCWrtv+83RhadJPFW1uYInbhwrKKvKZiFAA+KDLInF+UEeaM8CFG0EFvEXpJuAK0d
wuKlf06lL9K0xQoXm2m++qLXQzEcFgm7/nL1k7ALpyryWneIftr2P0FiYppIQWIzuoh1XAykCol0
qjA0EWfrbIe9HDvS0LoSn1mIw3teeK4RaFItfBU5VAbHbGOF17aWAnsJh0QqAQtmq5RVMhkJLoBO
ERyMwdgJaRkY4LfdaL/03wesEYNdpmPeG92Svz1vDL9yopBc0XiH82ZxFsY8doy2b5JwkGOpP6D3
7o/OU57XMJxLxKnQh7Yr/iJp4743NwdfiSIAXMgWIDjwLJ+/JyqE1ZK4Y/Cyw2a87m5aKfoxhNkX
q3SehIhFE+N+Nnk7Wco+e05zl6YOpt4WxqbCJNvA06K5CxwdZ8/2CdG+rXCzTImpwUEygYwgXnSL
/VD6et9hdOmafAZb31volcZ1cPTwS8CKbjfpxnPXZG+eB9nFtJ+xMuLf/iqS6VPjS99E+KXFsvEo
WW5S0mYhtkSLCG7f/M0nQ/VOB02t3Sr/0RIE+qC/QZHIT99UKz5HabwVA1YHBDsKTkUUJecUiX5k
jzrKUAv5g1D5YT13tYGNuAFj60snDAJRkfHxO9yBtd/RA0YBSzSEu10U3rY+UArux41dqy8Oqng6
/N9Pml8/tLNDr8eEvah1WLrmTldb3r7ID2D8Z+Nvldbliaf/k4/RhPk9ClAEAdSQmOntxi9Znh9A
w6IYzh1Ay24BKIwnpTAbpUIMw9hFyFfXRbuPMn5FjeZKiKRPXpxqLzwQRG82xl6mYmJsDYyreMzw
/2VcbLLJlJpGrbCIfzTkz213jyKBYt9UOAKbFuJqwX0W/i05WzTx5bFFgZpaDoknNPVFAc8H/a0n
U1O5jhNhDpntqpzqWMX8u8dSOAb5POX6LxuzXW5DRqVdx3VE22HhrQYGzFRqPa1cO/zXW61JQboC
C++1m1i7NTzcFLF0F7vg/5EOegQdNAdv645wXkJE8IOD1mxdTyttVMoDgsYOcAvU5RwCqcsSfDVM
kzFyhfSQUkwO+nfbpKHzz+LhYxLWxbjYCN++d2msHxuLszwQPGBAU0GzJkwt+vJjIxmjGjqwboF1
hQ08i3OETEn+Jn5KiuxFp8RIzhg7j0q+yJMEtEvKNnXSxAv68gY1gLliP0dgIjk3ZomSE1dNj7t0
5UYybdX6pUp+InhNg7XEjxNRcH/XELKeo/igOz/YPdeXYRmvGZ2IKKQiCBBzZJMqt4lXxHblBibA
MgqbqIkO1ScLj9EQqMT1wd5xB4u5IgPOBQakC7jR5fFL5NgvxjCs2frVOx8j1+lEgV6z/fHY4Jrl
KGfpocJuEwPdWE9uFSu5R0d9Kxgu0yMDcqIAKVCUo8c5+x22Mep5PsI/fAvi6bMEzzZHUqGyADaj
2CmchgSKwIEfJVIYCw3nzpMOXUIzq3X/2VgUkYvNFoVfQf1IIFZxu5ltADsz0tiL/dLVqGgDRd7V
nxRgomnyzfb/tooYZ9dyl/BaLE4+hvRVu1N30abpxzKpYkk+/AoRSz481fpO4v4deX/U7f2YxCB0
37rxiZ35XCGpm32pbKCeEibXeuSmXb2xDVfio6C+AeDAbgVFCnFYP4w+Zp4ydYpVQLGu9qLkowc4
c9FGS0Njr6LpTMJ346lfry/96qg6TTwT2SkqamJNPoyajn6U5Y1RuEF4TAaUdvj4QgRMOPpUEBwl
JGsrc6Obv/IoptxCYYsBRR9rDkuyi04Cn0Dss63v5a3/K4zdMDg73bgLqwLhsd9jcRtPTzGmY61i
bSz02hEEDUYpgvsIJvL8ecL9Y/iSVnD72iDAeJcML4b+Jq4A8R4ca7p3BTYnyVtPI340kXsVSuY8
2q4v/eoqsNcB/RGFlzdAD2g81KKkegfSiCZe0+0zbmF4J7hYT0cBEhMXpGjkoSPvFmhkRjj/Xv8Z
79XE+eGDX0MjSedGWghERU6Smc4QVm6u6Fh4nQsALACZs89F9GjBrje9W6v/K4+lHThN1Gi/xXG9
T8dPzZsp7XvN2pXhS5EMAF+2vtTK5U0qLfw9QP0SpEQa9WFzDnqaSDYUatehMVFPb+pxshXanG+k
rRUKaNcXYiEjBu1GJIiCEEiewlV0ORwtdKkvlLx0+658jJ2J9oQMtDiprF/qqP81TQZmjv/e0SJH
SLmJajXjuTEcpNi6T/ORpMqjatIrWz9tJWF8JzezhjwteFVc/rTMbgo5HdTSrbTp2Pe4SXJGReFb
CimY5v5ObyDhYEaOH/bGqqzEZtEERTsMeKwwobscWmlLaxrUqaSy3+ymlyiHwFdwE1ClHZFzEw/P
QReyctHeoaIhNmtUo68X+KeseNr4MSvrIMq0Ik8A7MD79/LHDM4I0rI0C3f0h0OfPE/1sEsU9Wzr
46fWp7YH+igss3vT2CKMLnhS7A7RcUCfWagmLGhHVT5iCdUQn1UrceEjowh5TnBCCjDAAGogTFNl
jGmxGHEFeIdC997KwdUMT5oZ4wse7i20qttfkm+6adLdVWW/o3q0FVRW7nUiiuBFkVIKXfTLFSK9
rVWIcoXrQHahx7XT6n4X4Ewe2p+bVjqMOs43Uu7K4afOrE7jCGE+pBCKR2hEx2jUta0K6EqWefGL
xBX04RSb4YAu+GhzxcDodaj9YFliJ+fMeTN5/TTQqETAE2vFsR7Nt5rkU8n/ZB9DAgIvCJ6LZ/d8
H1dylGpeyO3eVN+n4ovUuHH3JjTwaiLJ0DV7sZPFVxNQ3FJKsMYhDwooYyhbT7C1b0RVCokT9jFQ
pdmRknsvjSM5KN1Gj7l1na8VSW+UZJ/y9hEPmpM8hK/il4ydsW/DN4Gjsb3s3cpAcC79zfq4ODaz
KwDKLHcxgRaAy9xIYjTCPpjymDOOQHAT7lMbFkuievRBjgjDIfuNnK75T2c64a7AmWbjlbYS5ymR
8zoj9PIMmWsMtKTfSp9wqoWCcKfrtISNXQnVA6nbgx5rbrDJk1q7fLlYkKejLKxDgBRvkg+7stZN
U5o0rXh3PHasn5Zf7wVkt8coqqjMvV0kaCzc90F+YyvlidXcV9UGWXkFYAIHnRIASGFM1xextUun
Cg1SJ3cL2aQBcQzayC1340QoBX5Xmy8VDBuaAvvYJC3T24MAEAuNBy/CdDL8XaTtSfGardtm5cTy
swTjBFeTpdZuTW8T4qnPic2aU2N9pdp4RmAfnxNuQ4fqHlWKpgjdof36P5yd127cSJuGr4gAczhl
s4NysCSHE2Js2cw58+r3KS2wv5vNFXcWAwxgGHA1K37hDb2uftCe6Oe425fu2ioJ3A2bUiAILhjz
NUoxo5TUpYcJ6k5r251kZcfmONXJqdDbfdk9l0Btcly9EiylInrtWx7ka3k6P4H2JJsFjzNtsVHU
uRgJ9tPS09XerfPsJCK1GZPasUIcCo6ZGUnkpdIhqrt7YbdcQmT4/NlbuS8oc8LCJE4X/QTx93/t
Vaeg3FnmUenJhUCidB++9KPU7NRpC+O2chTPhloEGlrRW76VMpTTfa2D4E4AboT8sTME+zzgQpy/
/ttvw8OBzifHAEghNbHzb0vUzpqgbhaeKIMJGqiqSAdUxDHX2zhtl7MoRhL3P9RhAbQ5HynqdTnr
LaP4sKkAnCn6f7C9d1K8dYBWR/pQXSeZg3Ky3DJSmSRF2xVeziUSqur1NIP7pzqvD1vFi5UuD18l
Kkj0txDNWpp0pnqpp00+Fd6AtibxWDMGR9tIr0vgaD6Phmjo0st3C0tyP1+5zaEX29IcIyRnuqHw
mqb+YPDOBcX3Gnyc/I8x6m6jpW6hOLuAK2NjaLENzx8svhpGi/Alw33LWMxwVRqx0ldlgeN41Rza
iXKVVbnZCJz5xoqdvWLfD+0xqft7AzN0gWuyo+yUZVQbcZLceL5Wrgj6mQK2zRsGRH3p5CBL4JsG
DFo9wBrtiK50m91K0bFDlVxklHopeamBrIqAV1UYV2+2g0SxZjkdFJMFUg06AcfpfGsnRdrafudz
iMYvDsXrauLE8oLEyYsepUBhaQ5BTyy5rYZuS71lbbfjfyWeUrENl6AcI9SLMkOT2qsTTrBOSEye
SjXRlTlgG+su1nX5oaDWCZwEWJ52/uJDk9AZVNCY6FmTLrPrpeZa8JkajL+pyohA0kfxuVa4reyd
QkY0xhtggovPVTXwgORhggFDerq4RiaeAEhVQHGSPtiHTLIoHNDCV0gAPv/ai8xLjIQAAPYYsOS1
ZYnOTK2u0GIz9xpDPmJN8qgHePuoWxCFixIQwwi1FFAhCjpDy3KIPNKsGzOGGUd6lWF+FZn2LkW5
qpedWwGKqdAO0+ItzOOFQLYtxqUOhMonruIXb/vQBGVYNVbuZZJ+be6LsqFD3O0iU9qHhN4SZXcV
R58qjXfIMF0PYXdDBL8P1Q4n7q1u+cW7J34MrHnkOMFfos9zvrGkEBqZKUm5lwePDiyxnMs6yFER
d7Ps6f8QYq2t7d/jLZ69PiNRCRyfj2+eUcB0bY4niAmv8qejnPDVHFWraV0n23/ktaIxFkZ7J9lr
xcY2uwyy+HbK36Aj4A+wCxZvfqUVBYKr3ONGrLvCjCXPGV1r4ydlmgv8y9KTNaWnOYUaUvbK49SH
N6mMXn4Rb4mPrh0ugzudQiz7np1xvgx1XOeUo3g5YzLWJo/2wsY25Kz3hb7x2RtDLcv+YF8mHRXd
gq2NS0cT7zoaUKLWHW/GA8r6WLSgUAymkLJMcKoccae4qQtqB+jDZZjBsLHaPP9HnhBE0PMvUVI9
c7FgZau9pVZr7/xvyTR9y0D3z6G0s8xwo/5/8YCKNceVlUqBQCfZixcjVHzHmHOeLFkydgKa1HXx
96mz3ucCa3Usnj6/ytb3GF0PUekUOiOL8bqwyeOuj3kkVI55F+3LFoVkHNrQNNhXPBxDQZWbvec4
X/Iu2Pcm+kJb8NHLh5qvRoCL6g1IP8LNxfMRQcAxfZOwQZJ+CKaVXx+acXbFLW4jNGSipuRnuRsY
t8aIvILyZWMWLspXyLjRfIWahObvpYdpk0SFgU1lAQa5uypRIhkby3fnIgaE59/r/kNHE6z2NS8I
57fPx74s84KrRMIGrSoGpx0q9uhfSYRKG0Uqej/zmvoXrjGULonsQUtMwXBQpf4QC66Q3B1SSEqC
IUUxBuj9XlAZ874DDUY3iINI9evUVz+ywHSL4ffnv/ESi/nxG9G8Az4tNuaiB5JQoB5zDAE8UeIU
UuKyA9MQPInUUImX9J0wcxW8Xd1IsLzZuhLW9gda5ojuCfirOB/nc5TORWU3LXM0Rq9YQ7miyCms
3+K5OySwG1TE91AfPwZ+eJTtJ6nODp/PgDgGZ/ENE0ATiCiSTIVLUDv/AW2YTElpWPwArdrRk3zS
sU7UsG/6fJjVD/17nMVEq1MUyK0YhxpDOQ8oNUGqGWgvDD5Fw2TXOHhkR66TcsmLcoOy9d6uLrUo
fdACNfGlXpIQNRAPYVjq9Flo71X7It132qFF56+1CecoJofZ+2DOrpltOQmvXMZ0uqBIQyRlmpco
xKo19N7AU4+8VjnIQ3hKE8NriUPyOtmofa5EFfTX0VcWCpp0FRZnDvXpyeRK4l6P5AdRsg+onJCh
cdx57ilnRPnGiJdNDHaQTTVJQN/QAFIXKzv782SFFVY6alXsEBam6prsrB5hGrQVY6CvKqVV0WfW
FTyLA5/CSXQtIOWgnkWLP9IRGtc38rWVEPPsRy1u/1kPCxIgtptPFakZu10zvYQc6RFfmA/YKfL1
TrUx6GV+upiKxexrSZkZs5iKQs5dwwZwRDo+f1Wyb4k/uXBg3XguXbvd0BpeH5dIEo0eKkYX6J4k
TxRsgZEcqOQfuWKcTFJQQRfQB0xhaUz4+ltvh3BetjAlq3c8fBckFyn+g+hYzLNZ650ZSIw800MP
mOAci2wMEXxiaUeBVcwl3g7tzppQ65FJJmpl18ZXJpSqj7QJHnAf6icD6EMT9QiwUhWncfH55XPh
hU7gz8n/z69crIuqt3Gia5IwPfyHrl4hn9RRpUqAnloEDoImkm+oXnulToWbJTI9z7ddMIbIDPl7
35IEeHWU/hTZjdizgqc8xxvR0VrAxk/UUaugRkyPWBzsvx7LcoL22BlR7pXCxo3JnEHL2ol6Z2IC
KtLpCKRKl6aeAAoJrxeBYJpGTpbGyaNBlEfSRt75v0ybkLakxkC/eDFtmZ7hbGcnuWe/YrB91E3a
FkAvByJKkFTiB4qjLWv9ATMv2a+8FP7fLPNcm+GRwqIrOHpBZe5q474yku+tTbFykP292m6cPPFL
zl8xC/Mndj+GP6IssLiD5FKrrMTUIkKNW8rLnq4XB117150tas7l/cpAiFxDd1KEUvtimSopH0dc
YCPPSmVkeTtPxnEvjNHFrGkazLvBtzY278rOENL0tI8otfB1S/KlEZt2R6cEEx8zu4uA7UWq6fVh
dQyqKXJ9y3+LS/3ejrovSZ0/OZRD2nw4yVW4k16mXMH3Z4vOt3Lli8IfFjcURVCZWZJI1LwJxzDJ
+EkWzbxJ3idleJzm8s3u9ad0lE6mnJzSELkmhHYU1W2U+h8/DL4EqvwrUF1/okRnb8XaK0tDOQF1
Dp49cEbLTm2F5E4xaEMEXzdyQ+wCOznbKeNzW7Weke11aWvA1ZURGFeSWJYH7Pn5me16a+ziPo48
LhcYf7Ob2ThsUvfD8suMQRPFPiWO8NiDc2otY6+L8qhp9O8gyCl8BNpBCe6sod+KtS5jOpQHDRTg
hSgB8q2LS7kjlZBUQwqRzSiv5Ub/Givyr7762gb5vojbl6iqDnJWXON8GkzDb/C43x2UkTA9+IVU
8Od379okCfNGYeIoEBVLVDxIoAbFT9JJeWZnhvV9JjVHNnTrZhgch+VOL23exSTZmcrX1yourmY1
lt0mptsQ2vmRxHELGLpysUF9QlybAgxSl9SCFgtHh2VAPxj50KK/SmU0ZoV6X6V+rROEXNok4Gxn
NaDRVnXD6Vbv52+6gx1NoeR7Ke6uhtp/aPSrRrPfTNLpWgZMLWnk1bAfqHkmKmjnLQD+yvYG3w21
R3g1AwxYLGrfy6PcBza/udRuOzzu+2p+nRT/elABpEfar2qyrpVM++Po4VNapSftCenOm7bOacZP
721Tp7tiGkKYbsZxY41XNhy/DYATRD6SmY8o4a/HK+raNksQR/B6X7ktIvXuuZLV+yQYXyGpfNUc
qE+oQeG15qkj3gtx9D3Trwa5+o108lZp/KIyTX1PSBIhqEvrDHTb+dqmyGBGUoNs3Jw6r1ETPqPQ
+SYM0prmwaq1WzlOEdFHzE/2nwXUamMqxD+/eIk+9hWYOiCuFwG4aqSOnJcxTghy5iFKhCQSHWYV
2wuah0n0x0I5Jwp5NZX4MFUBeU9yW9vtz84IN7QqVqJCZoIqomWQd5CALCp+FFdhkLQBsrWoJqDj
fNvb7VVjhs/xnD/KOiUAJ7y3Qypv+SS9bcyD+Mcv5sGhRyQwrgQQi7wyAEol06FAvQ95KAuLeIE4
bVTcIZLuQCQWYsYx1S+Rccw1bWMRVo4KqG8dfKFwdbno7mO5GZtSZvXwgcnqgvR2LgbXyTFSiaf9
ABGx2bSIX8kuyeCpI8Cmp6arL+uIVLlLuUA53hspGghdlCTHCxIDaDWY3MqBx2odRDWDXXnKpI0P
XsmuGR2AkghyLex1FmFJp2fmf7u5OjisuLZf1rAcrN7tO8R8uwmjss5EahdvCkWu/pEzIRaR0/+f
Nm6Cy7RL1DHwNKfWJNAmi4u1b+JRMjJz8Gy/eATq8jSErSf7+T6w62uV6hswTwD/Rr3xylxipTj1
NC5oJwiICynu+amngqPVsmQPH0Cn2SbETIp9md0lVHUDLDpAtPxpwuiL2hGVms5zO6NmatC8Cdvf
eanupCDd5Y0acRR6/GHjtyrtfxraeC9EtT4/Gmu708GeUMhMCrmgxUWuSFU325KDr3FNTsTtMETx
dY+gRIrRKrqeRpxs3ImXpVcm568RF3EKcBStBnaBjJYOwJfKW8eogfnLBhQuwvF//X28nQA5KKdB
Ml6W/czWlMYoQ2gxxu2wUPXrQsc/M3PheB8V07nVuYs/H3Ft+38gy+lok6xcuAq3cTYPSotuZ9D8
1BBD6hOFpz2C3tlfZz+UgLArVR+ssrjp9eKZvtmfz3+AmMDFZQeMm9Ywqi24LMhiAf56/2wJPrea
o6g5F9E1sdlNYADescpTahWHz4da2T0kiSCnYHyBKV52+rMqb+Z0QhncKuKdUFzAM2rfmZKX1NUj
zgN1tIUaXsnxIdDilkbsRpWQWPf862R1nMN+ZHYdGEspLSGrusoTO9/1AZqOqLIrgXEqip9BkrSE
GNLbiDTbDucWlx3ujlR75xIHj8jUKK12rp/pxr4ugtYN7N//fnIQ7CEQESXViwZfmE9dibLL4FlY
W7BRTkqv3VWUHoImubaotWfOvzajFN07wn8SMxQF1IsGcdA7mSSZ3DylPh9JmW+rVr8ux8RN/PQQ
6ltK0CtNTMYDmiMSL4ZcMstDucXiN+8JMLS3PLYOudpeDWp70FCGKqb+Proyhlcz2xW5vEvxtVYk
2Z0iEm8Y6Bu37tqj90GspnIuRD+X/i1tacvoXacj0swxOtTFfaq9NUH6NNpXWFKATlX3lW4dHan9
ibHMv8/5iW6INs2PYueSSIDhlBEUFhFGocTXQpZjlvDrra/0Zoso8aFluTzfH3rU4LKIvq1Fk7Ac
+6hohBSxleSPTjXe1Ka+r+36VRQ7JLs/qE78HCvRSRvDK7Xo78o2eDB4YfXkUKTFi9X49w0EtDZ+
L+V0A2W0cruz8RDL/u8fZy/eXKCdYZ77A1K6Q7QP7e7gRxGoWgnEPAr+ebwRVornaTkXtnAQRLaY
AHvJ6yyLgjpVhdZMJsUfeFHf0neQzjeKT2tXKuUOMBeIyEIZWkQ0cZ2WVTMiGUjVbbJ0ejEt/VIg
GLRnP780tkZaLC7yDWEWt0SLgisqWGCOiYuygbS1sTF1a3f3X9+0bAAnATnBUDJSX8BHR1FsUBDl
1XrAHFTW4ORPKLd+/nErbVCcK0ShSqTf8O4Wl7eelXQmE7TbBH5FVPAKNd4ZSneIVedYwSGw/4zT
h75kPgGi4W2utmReVncM9REhxUt5c6mLNETEbE6MHJO4gQMg6aPS7bfdpNbOAYDW/xlmsWO6rshb
vJdhqFN37sLfXfIGHooa6iHabCatxLlCWwRqKeqkAKoXZ67OgrBvLfRyRI9DgPEtmkZpJR0k7a5t
J/q5PqIj/14PlbeGoBGBDwU+7QV3yunQGBh7VGuirL/RMY8Vs9lN3Y0W5T+kqPWcIN9JvX6t9vbL
xkZamV6g49x/ACX4bxkFQIH3az8y+WQhKgGXgCaloLj2KXaZ3Ss6Sc9x+adO0qfGGb5mlt5B03GH
aPwtSdMNFam3UE++haq9kfusLAVhJtUlAYVDrl8c779iL3SurSofSbhTGmy5Mz3Z0m2K7EIVGy/Y
blux7zZVv/H2XG5pAZ4mpFaQmyC/XgR8id9RhYkRoVKd/qBbbyp3/ZT/+74hfTXYauSFMNbQMTn/
NCOWR1/S9Q6443M3PDstsoPy10Tf6OBdrizDgIRlP4n8dVnmnyQNtK+qdB6IBLeRarcsftGKLce7
qtz6pJWihCgDcueYIk0F1Hb+TYWtlIM9V6hkT/G9nNbEh93t6PiIGr53FoWzwnHb6E0FuPH5Br68
5hmYyj3iAJRqUSw7HzjXrGr0ewSButJ3TQmY1ey4enpIN8uLK/MpXMkdQhOGUZY9/V7O1aBXESMp
lKt49AEEfmuKJxpjdZZt7MPLFwWzHiRRgQeKtt8Si1sXOdjw2SHHThzYPu9ahlH2ILl2d4qyCtus
LaWVtQFxA0dggcoK0JLFaaPArjZzwoBj8sMOHkbzexB6EBWFv0389vmKre0VFXFiPuuDfiUvIHKa
M+sYP9ktGsXfftT+k9O9Z+11khwq3FORZOu+fz7g5VXChqRqwY0OKQQZzvMtEkopoTdgKE+v3qPx
uUOqSsYrwD/5Obzw8E/jbwQ5KztFEA3EQdBEYiV+0F93V2z0bZqZAVJNcUNnHmHzUWCV/KM2X8FG
/fzrVkIBtBfQ5adKa+kEzYujV02SU5Y10l8Kvsa5kxxzM0JKvT6ZGUldfPBHKu6GsZ8N+yaLuvvx
rtcf/z+/AcI1UZ1Asy7vmjaT7UwNkJEJo+ehve1H/xhm8tGK/KOhZu7sJAe5tA7ylNzULj0cdQsg
sXINQLmkTyiqVCgRLDawLlGHrOO48+o8d6v0Z1u+hdXzTE/z8y9dW1qxmXgnyI7olZ0vba7XmlL5
M8pTtb0Lmuyq1l4VMzlkeXEomi+fD7aSoABdZFFBtlB/vICZ+WMejUamoVBTWzsVqmCgPI3+6M7N
k1k9ZrOGwvb3wqYoEXyHeZzP2X7Ih71q/1JZgeE0ON91Ndq4cT88q89TBWQwuW2F1AJHalkJqqPE
MHM94v2Kr/NecZXgEaIEdhAvg//WqLdAVdxUQ8f+1Lev8/AjkA5d9c0v7rBZ6+Snsnt664vMHceD
mR3lsnW16F6fNrO7y44Bk8fjgLKRoMIvg7lkMPIuwZPOG413pRieYYccsuDdTqwb3xmRQ21uZsjK
kv02UTD8fOVW7tOzsRfbZAimplQm3oo0F13T9mj1DW30V6UtDyOElCDdAqmsj4g0KlUk+thLGppv
zWXV+XSuMXp1a5palBncqEDetr81GqzfC3ljH6yPCNgX9REkupbxv1brdu/AX/X0cDiyD+fuFfPb
Y4+Oc4b6hz/+/nxOV65x5vQ/4y3uuSmO68asUUGbUy60XtvheQeScEYuOt4X7yENiDH/5/Mx194q
qt74gKI+pBBJLa7ylth8hrHLq6Rie6b9zErtSvaTnVH/kjTtMJh7Q57BuKinjYHXdq8mMgKhoyng
vucXjZ7CUJAQs/RUIl0ZpNNYyjDE/qQD4IASPay0py/NTZpamHluFWHW1lb7KHuK5O4C2qY2aRNT
zWb0MnbN9C1XXkPnK2jbNr2Pta29u1L84kah7gn3BV0lwB7nH5vXvW3lat55ffngIFkyUINolB+h
tk+Lq2w8+jkfa4Y7tf9W02w4asn9pF1tzPja/mKtkb9HN5Q4djHjQ6LFMgSUzrPGx1pVdlETYZAM
Le8tUX0cu3RPLp9NE03u3k19WfwgiEIK6mila57srnYDiHzZtLHt1142FNLovPDbaBAv5ibFNjXw
S6KlSHkRCVASd7TUFWC1W8roK3U/lgFjNPg/pFwX8o5KKAV5T6cVI9pf0R/BJkARPE4gkFL0p69Y
tF4mP4/DRg66UokW48IWJsmnwvvxDP4VLzmR2kRjwOMd9ruuwIaTywOi00kdrnLzuvve/TKA2RVH
Sf5BJbSIDoRTzosD0EC+Dk1vK/W8ZNMCa+DBALFFlE+8r59vRwnSkITOaOep2c0YeMhLd8WM+0B4
m+byKbIeVahRjfPTdOZDD8s5tW8apNl8LAIRJS0P9ibaQox48eRSo1SgsJIRL3OPlvxKR1yI8Eb0
lgft1hyr25F7EFe3xs3j7EqW7wPltQYnExuZG0vZdZqmrjk7Gy/barjJ3hB5K5In6CefT04TqmZK
ysLkBChOBo0nBwN9uOckzNy8aFysmj1DSnY2b1Cn1K52XQYbR+IiCKNKiZ4xj5wQvCXrPP8J+K3T
GMqm1rN1HdwD4+YcRT3ZyXQINrLoy+8VgyHmRC2CU4jbyflgU9A2QYXemJeHnkQRTfnqNL8r/9qZ
XCXdN2DTQtfCGlqnFSZvTPbHG3q27ovBtfPBVczlA0xI+FLluoueXqzEFQTv2hvCL7N1N4c7Sra7
mtmWDigQRPLdYO/L1NXSJ9nezadJjfGa/d7Gw84KXEslwfLRrS12+U81CXeRHcNwVE6QOw5q+FjO
D1X7kjhPnZy6nY52c6W6ffEia5mLU8cOE+ddHqY7bS53yvSkZPvA2qf2d72T3YpQ20ADcdDcAKs5
7AQq1wwPEL6D/h0jK9dILJSfUONxu5je4anNHhrQQZ9f4hd3OPPF5SUI5zCRLsoQuApkUpS3LZYW
r4IJJVSC88kDS0CrHG0ILpDM3H8+5mWbErIxbzSNeoITGAeLHZJKUhfHEnKAokIp0P5CdAmEhluC
36ReViQ/YsRMpuB7aGwkXivfS2+KL6Y3joamsxg6zxJncgr7QxxR0QLB9NedP5Kmu9aOnkWXbMGV
RAV0sSHPBlxsSDmvSdwjp/EKnugIBrnZYocGRTjnz4GEowXHAktvIcK3Mc0Xd6CYZjRCRb2H51le
FGedNMh5oPjW0ohcK7jJCtNFmHYnANlCW05W/6RMvmGmnjKgwieEp8ZhX20FCqtz/tfvWMT2tTyW
TqHxO/wZWC8mnhpSb+XQ7ycZcSFpxNd09sqNK+8Du7aceEAgIrJ3SLuWd97UaHKVR2br9dX3tvlS
O6c2efHT3aR/keyj3f3uiQtJa+I28oxj47t+tVfGQ1IdgWkLgpi1VaS6zANZEIoqAphLzYiXcnE5
OeXsoLZB0Wg8KPXJsk7OdGPWyFx8K0/STHroJoELFZKKedZ6mn1fy14RufbXQrs1jtaAONWuejeG
neM/a+nV5/vlI7+7mLH//LyP0P6vqKKo8TDoI8o+cehV897IDvis1Y9xuqsf6gldjsNY7WObc3mb
3cpgaBqdE3szF6c5v7rNGzfRXNTcW3kfKiAAdicAAM7wpFgb98cHrPbih3JXoRsIrAr+5Pk8ZnGc
+rPCPCqTvreZtRCxKBgzb3gpvscBnHt7zK4cGQtAS/HoT+7HQb1Kna6AalN/Q+7Oxd7E7fw/dZwc
5/Irulr7qieENqSHxPxjyBAVrFNKG9W8K6OKHr4XyfbJHoqTkaJKj2IeITaWB6pzyP38BIDoyjKe
iAF2kvqj7Wd6Id/QUmzK16TSHyNZPgB3S7A2jbr01ErKP5ieCm17VbgUvsWJV03mTdi9xvmLaV7F
IQUA407Pjmi3u4l0G0rVvgP37suPgfyn0x4jNjL4jgQr7VR8SHVdEPEX1vwaFskh1eorLQXIg/Ay
D9Ln28Rcu1aUj+gT6AWlgsUVajh+MI6FypMhfuWh+Se4qZ6M4VCiDcXreBN3pxmsL1Q69aSYwNro
zOyHcacHSLzsYGRU6rXS7Jzu8Qr3EzlO3FBB3yp/Z4PvDeMQEc3WV5w+7Um5a39kh6nlbto7PM9/
zFv/VpLu4fDE467W0UHxKPaoxrGMb8r2wbcPKKOlz8p9dXAewxKUcfcGV72PjxuTcJHviaMM4JvI
VuAbl2dFr6Qh0Cq99aau2OffuvzRRivxZ/AgfW84JZ2Fpeo/PpWlkU31lNk3Sn2l6Hs9PVVgQbp7
q70yzLew+JY6hypq4bbtmsbTx9ItaV5XRynfT4G6q3PqAy0QjisnfFChas+KRzwz6wcY0xgkvIXG
wWo0F8Hc4AvYEuPBit+H4Sbv7gNnl71m5XfVGXaJUh2q4N7wsatKuAJpBYFYedD844jqnxoEXtG9
A2C8jYKtdsPaRIHOAIiKFDF5+aLOOMlq4dvqQDQIGYuKHEcy2AsTAjdvfoAh3nj01oajDUasTT+K
ctsiE0kyTYklK6d0HY57HveiM0/C4iCx/mgxfbFkC/xurLzvoJ2gtdH+oim5iO6dPgmlQU5br4TM
N5U/hFyLULr9fL9tjbK48Ub8Oyo6j5QXQm4f3bmdxx+TUm8FKxepM7uayAieKhWMy4w+Q6MvKFMB
VexeS9j/DtyfmWt0pDStJONNNr84wUMvCOg848oEaWkc7gF57PWaRK7d6pivRYrUc4kQEbmA1bJU
9HagyMZGjng26S2Xy6Da1xIqqLn9M42/hb3qkVQGvuJVjrLz26fPJ/2yloX2A88MjQnBOuGuO39n
fIJmM4w1kvmhckXsJlCKgpiv+n98QBJpiKwacIKi/vL5yCsRE4UVoOQYbyLQs9xU3eBkfRxTAbUj
wmBEBlX0ZRIt35mQU4t3xzO6rU7u6sfSZOLksMpU8BZbLJm6jDgqbqAOYecavgpWmPALEbGq0DoU
dSSOAPZr7cbmXltlKgcU7blQZYNW7/k8R3YxyzgE8LnJ19J4TyV3al7FPFvxi9w+2CGsLgkMJc5q
UrJVlV3JjT9AugBDUAi4cMAxJ8McqXwjQuz4btI/pKJ8g0Kg0f8wrGrrU1fSAWi3lG5wyPwQfz7/
1BLlZzuJIQDEQO+tOjup1cFQZmyhHwTBrmlQUbRgp6K/+vmWWltfYfJD6IlrAd3SRRSeJpYzdI5V
eyhN7cz+h1CFtwQGPHzjMvlQylF+CKGcjXFFOLAI1s7GXYQLeBGrHYxJMnCk5of6vdVvleHoGD+w
XnX9Gc9c5j3KdoLHF2AV8fnwKxenkLai/8R9Rr99kQO1g1IPBaVGetDmVTvpp3L47o/R1keKHbr8
SLSQSKZ1wTNaEsHyJMq5RVpuCv1t6p4NSo0JGWwY516vdwe8fw4m8slq+yC0xfMgOLSj7Zry8+df
u1J7AYjBGaJ3S9ZJSfJ8e6USxBRlQs/PpKwQI8+joy5p1F8LonW7eRJFt95wa0d3R5s8zJC8YUs6
9vLu4ifgEiE4H0RGy1a84ReFldp66QkmlYZooiABVBlkyIi4D82Lroyu53SD+nt5is9HXYQZOAbX
SSTkSdMyO2FggFwBuur6CZzybVXmjxvzfHmMBcsbMAr1ZR6Hj8LwX6mSYidZFiYwPX1s5TElduta
2fUNDL/UxkdhVze4SOGOHBJebQytXWw1ok2BU4HmTA9gqYJkdGPDbUUfbnauTVS1YoBX6CZ0anab
l6glC/NrcGU6WzAGkSl0xM15yzX5Msw6+xHLY5WUURnGRlh7shxgRYkSbmScZOg8Kr7r/gz+a8vL
8LLlAY8CaRrsExBNoY4pTvpfU171VZtrylR5lVLskwDQoCl7sdZeWZW0F+JXpRDmlbC5MHS3UCWv
G/LHNk1PIQaS2hZPeSWXF8xPVF7Z6aJ/uLjWiHuGpA7HyuuNkEJ/4bZ97P1MQffmaJ0FDSBD0uMA
GW2jPwjnJ/GOCr1gEys7nH+8LHsYgBV16AbbI9oPpgbQ8qHosHkrXZCsHnWiz7fOh5j7+S3FTwUr
jdQ+qo7U+86nMBtse1KmFvXTMd7D0UNhA8I6hQchQO/YkDP1wK2RpFHtbh/MnZvKj8IvIrrKu3/0
+b7jybDbl7HHQrG7jgOUQKA2iOpNHYbXZoIroFpdSXa9db2Ka+vih9PlEmgJ8oilanmFo6TaW6ik
5skPn2jeRONuQAgaiVYhXGE2xxnlzoHflXZbMfHKUad2bstke0Iqa/luoobfmZJWse+4x0QQKORb
ktnYleVRzVB20LAlzLuD2WxcaWuX+dnIiy2GF2FHn7SuvGjCQgdNASGIIoRjxOiWfm1nfD1RKH+K
MONRofBb759vmcsOl+ieCMAswP4VtaLO1GqprfvS0waoYyIdAOSZO8Oh6JKTTDFRp5beJtMxQb3C
eNkY/XLuGR3/MGAyAmq9JHn0SZEXVqxyq0vmoZlPxqM0Cz/NeBcnd51/wlbv2JT94fNhLy+381HF
Y//XTZM2EDPNSSnpIbDK3V3zmyOiGM1VWiReZ23A1lei3/PhFhcbsOBRKzU+clZDF7iMO4WIo+AJ
jx5ujyQv+0zofwYJy+y/CtzS55+7vsYfYQs8dhNk1Pn3VnE+Y6ItI/VK7trEL2pwkJPMS1N7B587
NNIPe9pe8W9lqsYbg4vJPD/afP1fgy9yrDaaYtiJMxuMbosCTAF9hUy7c3yaxplElYTbXCwzvgHX
aaOfwgzNcSw582rrelyJkPkpwMEsSKIQNZflWSvA8bhvJyGXnexAh3fzazH3SOPlpyESVusvYdZw
FW5BpC6zbnASKjrvcKZABy3NY+m1AGqcUQSbg+pYz7/n0HErQJnwhDZKvCs7m9ROpNNoGop49Xyl
Q6tAHDVu0QLDbkiN6t1U6diU0/UqjxQ2r5P558byXt7cPJDIDNEXJlhBhux8RLO0ggqLggJSwXgw
iEMgaB7H/n7ED9ecatcYqYPRoQ4PRW+/fj74ytcKbC01J8LhS8n6rPaVDDRA7mH2cyrT7i70XRSW
QnyrhyL6M9a/Px9vZSvTUmIhAXrBhFr2ljJdTQMts3NPJvqVJ6SNgnrjCf9YocVxAS4IzQUZXdCD
F5gLnoTYztGzk/TxMGmoQcfGXZgbd5D6DlP6FRWUE5Le0FvtVyHOamb2l2hsqE0WPx29f6+SYKb1
ZOqen5he4OAOZt8HdvI9MRAi6ObDFDov/tD/7DCG2TVVfDKMvnZtJBk9AC6HKJYChDfUpz789fns
XZqDaEjnA9mDp03d7kKCLJTivLOGLMeQxEQ0qN+rzm1ZUsbnVaduKuKnRm93rRxRd0/d0XgE6ecO
6j8bv2PlOEIdpgZGwIkg5ZLEqGGYDZUNqTgJ1NDcZqfQD77UVXRtDv1NnT5MQ+/aCurFY3YrmDji
coYuc2zM9qYkz7HUZmPVV6dGUEi5H9CYpbR5fopiNMFB3qGeNwUcG0ro6UjEP+WuNhANoNIG+Qxd
CbppcQ7VoHCFcGM2qcdA3rSXW3mTadz+57csUkxfD9VQgf2Elgjx9kjgWITfG9QVzDC9Nf32JuB2
jnCot4NNvM3aCRPMGW4S/g9y73weCJ+RPEijwmuRKZuy4KDnw2HAEKiUTqJzLRyd9O9FYBBtax9P
RT6Wh1kOthZEhF7LY0hjkW2qUPMyjcWbXYxwiedpyoE+QaY0bmi1UsJPUNgyPtTcSrN3Z1OmroGV
CeJJ43ja2KVrv4A7VUdVUWA6liDmYE6VeWwKBPvkB4uagoL2lBDxn9DERWZk52P3YIzBPrWCo3oy
8J34/AesnRKH0ixVBoXQbKk0pGR6ZGiJwa0Q0sTW4PbjwRmTs7Rx+a+HooQDfEVH5/mDZnm+6kMt
lS2qSrnnq/KVZYdHBzF2rQl4xTbW9bJ2gSAulROhWQGtdFkDnUs5ttoY/oyvy2462fdQyu4c6z31
bxrUKWUtfhz67N8DZhiV599QsPFBe3DxRvJc025rFbTqbLjF+nicw+qGJlImXXdZdO3k9S53+mOc
Z3u/je40ybiKumHj0y/1acQqAsEXUjDQuZb5dZEEVt7PUCWlUfkvzr5rOXIc2/ZXJvqdc0iC9sbp
eWAaplHKu6oXhsqIoCcAOuDr76Kmp0tJKZNnKqI7oqulIkjYjb2XWbblj1TYW1yH4H2urUubo5KI
VSZvPSPfEpWtIPekGXrYegpCYGpTJcXT+Qn2STgG/jJmNrh6KCABP3A87CU0v7VSh3qIL9odgowl
NHHASbTeMtKCwzEJYmmuDYUwqYfn2/44udH0aNE4CofgBJjscYnklVsrEzAJHDi9gSjFv3YZhVRb
cn2+pc9mHI478DuhvgMPtHGZv7triJrEcLpEaSyhYgs9hKfSla+wTF62otOCxvWSVa+quRru5337
rlly3CwqdVTPRg1I4GEYshT1rjCzy97jGeAHfNn54iLS433vWZhuw/r8N3+UzcJUQzkFEeiI0f9w
nU9tMzVtDr22utmypt4WsvoG4P5ai8rvtJMbG5M8PWQm/WLAkQ2JvT2v+IVyjEAGef21rYrb82/0
MVIcqfLeeORDKAdn23F3pLnghkywg9KB7wy591vIA+VwQ0FqutMrbO32zJ726bi/a3H8+btxr3ph
O6wGEMdkl1CHvdfc/FHj3/sI2OU8PcQcEYf7WyvqV6PTrF0rgfaqFD5TOMsEdPikkKHMUPyVcai5
9aJLknWT0oPnxzOf+/mQY6LjrEKxFMfG8fd2WWa7UUeB/8mH0KlAuxDNBSuAMkk8+Pw4u6wo17nJ
F6KuYErqBa4rl6R+BGbjB9zrL3FruSOVPbP1vmlyHp/jozIyljmKi9iCpwvds4cs0iJw7AZbu4iT
jgYZ0KmRcx3Xfr2oS1GGKgFUpIK6PcKuhPlbFl1wcL18M14qHj8lsQN786hqcH2tHoRqHbg55Vuo
ff1QqbaQprgChej8dP0kHnwTdEapbkTZw4XhuDc9llkwkket3gf2ePAe6jZovDAG7tYtUNzpv9VD
c+ka0GzcZzC3TFGgzan/beYtPt7tjt9icm7RrKlARcX9CsytFcYreBY3kQ2WSwZaFbRl3UStUiu/
1ON0bgf5bIMeMxXg4aKiAT3n4w7I3MHLWQUrABaIiod5bL+2ukSBMq6u4jbf9sRf97q30mOBpMXw
FOn+mhobTTwYBBS2cmb/+HQ/HY9OGE+Pkt7TbPBglALodyjZ8hxwOzSWZ4A5mwUNWYzdy6/vc+5f
961HUXSh/y17bkyNQYUAUigerFynd0JpJb5DW4RisS5D7ulaYNVip+xm7WfikngVnYkVPtsuoUVg
II082mZOZeNMvXcJ9whqWwO5glHXunLau8i2D/AM3GhS3oq43J6fbGNkP12o75ucnMjAixBXIssP
fVWsvZSuW6NYxKW7gpLJGqpHM136SVJuTDeCTz0a9Pq4ahxPMBS+h1r4BrLwsb2FqHegIOCrd8ae
IqAGeowvM1EFcId55bA4zmQOEBrt56771sfLFiTbUWEAfRYz/UNdsSGyL0w4lyxtaF7mpA1dLT10
FUDUvZNscoLLV1sgLssf2ybZpDX9Ikn7hHQq/CNR/aOa8Z3pSJYnKIdF3GLLjOWAv3vq0c3Z2iWN
B1+B5Dm1nwcTSKK6XXeyfy7JAD5y4QELasmL2gUQzRX0Ps9TApRSiYrPwC/S1Arzol+QOt/YtX0N
VeMhOD/oH9WsQG0ZE/44mXFqfBCRi+AG2PdDPqYE6NdDotxHLy1CR/iQQNe9NnAjwNs8+SXtmr0R
95usNVedGW8FzRVw35ZYpLd1U0AEBlFVZLDFpujjjT70M/Hixw0Z8AV95JpgoDBK0+MtSlRtapmR
LiWRodAFVKWyW0XJVV5y0I918Vx+0wy2okX2Gkv2zSHxi4TVkkrmzD0+rM3xTaCMgGMBMTOC2OOJ
m+RtY3k13sTt/SXj7bYh5hV0kQO9ZQumsp2IoplT9MPaHJsEuxPHOm4xOJOOmzSjiHZd6abLCNwP
3Aeiiq+LrllnXrpx/Lm+/uwDgVAZyaSQNQTY/ri11PRUmXR6usyMrwUKoANrUHV89Jur7qVvZlJ6
4zlytO3g06DugoMGTY3YmOPGOkhVs4RB5ZiYj5aKYRPXBFolVufn+cfjY2wGJQ4oduGrYAl73Iyw
e8OG9Ve2lK7YZU0DJCcgT2B4kry7LeGtlprg+qjsIAzjbqbtD0cp2kZFEB+InRxX0Ensy2mjs0IC
gkoJnI9TuU/NbDfk7nNSGle2XRw8UFdwG9rLyltoI1acZAc2dFe4pW6oG6HCSdu59fTpS6HehzQq
TDIQnR13iNkVMdcEzZZ5mu8ScSkBptA7qJG23iqNQHRS7baM2IW0/MDX+iD3kQmVw3WuK5BLZA3k
mjsjWvOxTDJ2FBB+mOK4rOG8PX4nVxQ5dTQNDtS6WKUOv9DMIfQIqgLUuVagdLqRvsA9Hrr9ag8F
qrnM28e5iLwyFM/Ab0RCG4fhcftlbdi4KtbpckCBuVL1Souu7V6fmYsfex6cgZGFj2AGREYyaWWQ
vl2bA2rZev3Y1re1h1uoOsAQZz0z7z4cbUhrAMeAXRigGUBzJvNO55pFoUqYwOqwCjiqzIX2yPso
8GBFAsp7s3Kvm4jOtPpx80CjoziyjTN9dLI67sPK6FK70t1kWToAiQsxqmAGulZsoAy2Lyw30KOZ
WGnsr+MdBC2CWQNkKEj2H7LasiSJXsUJ9mOmtmPxVjPrGzNS68JJDkUXzRyZn2wlADsh7sCFBuv5
AwNeQMuwsvMoBex9vJJAad7R9/BIu2a9u5JYQo3PVr7FY2Ak7MeZMR2XwPRjoaU6iuCP5aypSZiC
+mSbcSeF/mC0LABatyL9Ss9QvWbqgnomIMxibRG1T8wsUKwFkrLNZtbph5s15tWoNgB+D+bWBx6w
nnRlXOp4BypZwHHgSa+983Ln0k28Fdx+vmX+cJPxmYDxs1ZBnsNNZMTPovHjiZVz/EDnOANBPQLf
RgVsMJ9gBnfXUG9ZU/26KNRjF72e7/BPW7URIMHN1vto0lm1JqHYM9KlKF/tiK+Scng0zOEmLTz4
/Q63sEO+pLP0i08GGZhYbA04rz5SxigwqLYXoYNb7q2N3F8OnXr0cBEtNAys1T646bfzn/kRCYED
alSxBejKAZdnehxQP0PYzQDiQe52l7X+AbrO6XjuQNnB2pKmu5e6CHtQfOLstdMRgxi0vyn5b5wB
0FM38PEOyrR4o8m1AFKWBW1ScAQLaDpZ+nDDlfPDqbKDRvob2umwMrYuMdkfBiN9Gfw5k65PziC0
74xIeqRpkRud7M6mJxAX9YjuVFYvbFst7GoD6Zt1F7AoCusajpOQF3bgDgak69zWMn7cZHUjFhr9
QlGI+ligK3w/5aDPIvJClNJnw02dXfgwgUyc/GDE5MpIvHVh0mXTuiusy4MeiQA6HGuNzilqfDoh
xtoHpj2uvh/sgmzNrl1aScTbutxAc7Cs6QZpp0sTYsOciG3W6oDleStasou48h8VwMQ1bovn5+VH
HjbmpQuwJVYBdLZxjh2vekGhHh/TUe9b8RXJ5TVs8pY1NBFHr94skRtRqLsscr4Q5gFV3LE1d/a1
tyAsXloVbDb073auf7XMEkr9NllkeESr1Mze9FZknw4cgnNwkEerBpx+x68pWVJAuy2iS4f5Vyyx
b5Kivxamc9nFwyUFajHrzRhodrq0S0OHUacNW3sUQoLK5989oQOVUu0RPMLnsxZXnVZf9kl9mxbl
ofTFGq46KzlgtK/8JrrVjOqn1UZuIGWxNxxIsHhAvhbUundw5q60NrssTYZEFUpXXuLPWep9csCj
Pgo9e5QMAOeefqqBvGrtNLAiGHGgVQ9YccxWNjytOAdHPgkagI7PT4JPDngcs+CcQA3OB/NkEsfE
cAwoSw838rb6KavsxsHOxHh6i9vEda/cmTzIxzLNOOVAq4a3EcizUPE6Hsvc6rMMlFkYb8TkpsvF
i+sPy0a1m4p0EOoHAy1trbABRSOGhV0ly/uhMcFeYAYYypBGzTAzObwyznfCJwcRsuZ4m5EFg8hj
0glJFVWp58IOJDM0zJ+vWVHvtIKvWgb1r46vIpAH+RwJ69PlB5YEJACRIRlv38d9YWo05wNscpYi
6XdaHb1C+Bqwy+K5KxyOUZdfW6ICc3B23CvWTTQsGuqsCngtxE27Gf8lmQXOMzOdEVIItAEqtRWc
r7Tl+e4h45tMVyCSpUjh4GU/KgD1ZSMoEofJspOXuttfe6gJ+2nEF5E09D3JvyKD+eCxRhwaFoFF
yf0H6UIQk9tg37Q+aKqxBh3ZrF66/v2gWrqirRYB2JLgd3QwjyoXPPGEgGelQWe+9EahS3gwZBEp
dr5KQY9s1A+3kGtZmpuKPZ3/vs9WnQ9awSg3DKD9lGnMkowb0EbGGsC3URwNSztTT1ZRPGZttQfT
G4dl76zPN/pZqIva4K9WJ5kA2LczIqohWYLaDnOtawjP74DUi4Z60fsQvICzo1vP7KWfnYHv25xM
uVRTKdSnIBoh9fyQZBoyOPFMADuu4A9zxUYaZQxjEfFMDhXoyQvmxfgsA+IlsWl8rZpi4UXlbdTw
/+4AQ7oKEnbQIAQ/Dwk2gEsmbfHKLAAsLccAMsL20B+Kkt8pjT+xtD/0lbqASfhuiP2d5tXXXc9u
bcO8Ima1kOQOlbrA7M01ZO23hVcfUsu8MAe6Mwzg4f+rof7rPf03KXUE9aiUHq90x841FzUPhB7y
kFg7w/vG+Y6529b+2aIwj6ONdvfn23xzh/k1Dh/bnJyapI61oR3b1Evs6El9WVZ26H/Pq2qta90B
GD24ytRmuc8tukpyhnp4fUnVrTIOAwpqZg6fh8hYZxW4c8mBQ8FBWK92ZkJEa7gGZHnmdT85h8Zy
OeQcIIMIreDJUJaCt5kmkR5Qkl9IOtzISNvzvsxAyM69larVtWcyb824/mLF/hWBMg6xgyzP1m01
bHxS3xL4zMAazCQreKjcUJclC1b53UqvzJCL6pHvOshipEsYfxF88/kPON5D0N2gxKOcAPzc6EsI
EefjIa5KKSVrkA9IEDPcJdodTL4gV2AsEAUuvNRdnm/OHofvaHgn7Y1H2rsKbFdGdj14ETLphQCb
WD0ADH/RxzUy3wAImhoDHlftdZWUgR8Bt19W3a1TQyMggj5AAuOxWI9vO53eECRloFocpvFD38rl
AE2e0Xghhf1dS4HAoxS4JLmE8Z6rulVEur1XwwokBQVAmUCLeXfx8CRd/uQM9Et62TT6stX6MInz
L73VXBZOYywrASETR+/uu96K4CyP67so+UsL1kXL4SRaOLsCGYxO4G27dk6A0vowNlA1R4ALz0hg
KRFZTYIOBUUX0PD9ZOmX/rpmdO0m/RLcCog8LUr3Ch21GlQHEjvf19S4oMS6vG8AUWn7+qrX4Q9f
uu2DrUuYKhc3Q9yByB5BmBZ5AUrAYnbu6lhepfB9TXhgrWG+vWgNJD9R4pHDq0QAV2h7qpUH2vC9
EZUHAj84Kf09bJSWBtOXonZDVm07uAyAsLnppbGW5mYgciaZc7w1/3tLgLTyGyQFoJxpCs4aUqv1
NcyZWAE3G0NNUN4U+g+v/XF+ck4KH3/tPVjLY4F31LKaHG0E/mFdZiJrpAT4NDvLcBcUlkVuKda1
ntz68kKa3lUD+xbu+XeOln31wSP/OniXWrfMixxeGmTHIo8EFYEOTW8ApTjnpjEpevznJRH34sSD
0sY078+yxnLUkCHTAgi+njZPjmB3RY4M7ADpZysCr8TJA6u9lNDyBGK7zNaRXl9GGpvhaLzllY7W
Mri5MBdG+IFkIgxFJvlzYMHisopwjDE2XGsWWwvUeu36rrfqn4Vu72vfurTKeOuCPSAlCUYKB8hd
Iem9bdGSQ9t8zdVj1XNoDbiXRBpPsIpppbkwunbXWQ20GM09Yn/cIhqQ71toA2WoRH7VK/uLSdpr
PYsXTlwsyOCDnBGHXiw3JncurSQPFMJypi0r7wvvF0IDqdXQVnYLb4Ss3tkyX45/Bqp9ZRSPmqfB
ddpYmT3yhfGa8BpCkO3SgI4YgEIhEdmNzvkta9nNyC5TvfvFVN113NMvsczvqhSiCaT/6ndzt44P
m+XYwdii4bo1WjNOS8yelUVcOjgLWa9gh37hawsFuGnfrgi7SECFrtR1WkCg4l6vIKJT/nvd/c/3
4f/FP6vrfw+l+Nf/4s/fq1ryJKbN5I//OiTfeSWq1+Z/x7/2968d/6V/hT+ry5fipzj7S/dVgX+m
v3L0WLT+19stX5qXoz+syiZp5E37k8vbn6LNm7dXwHeMv/l//eE/fr495V7WP//843vVls34tDip
yj/++tH2x59/4CB8t3GMz//rh+M3/vnH4SV/kSJ5+fBXfr6IBn/b8P8JSAsZK6fQ/kJ68o9/9D/H
n/j+P5F2xzoB0JmgwD0CnsqKN/TPP9x/jgkVZOZxn8NJbIypF1G144/0f6IWgzwcjF1G6NgIzfvj
P99+NIa/xvQfZVtcVxCQEn/+YR8dwBow3lDkBxltsliLskgKJOhFiPD9BmHJ0sLMx+EzM2eP46G/
Hz/VxhNQ/gOXgjbh4AD1Dn0jTvSd4d/rerr2o2ImWB+jql87z69WptGKTpFbBVsE8CA7hFDfmub+
9bux/Ku/3vfP8aH769Hjh70LTDI41Vlw4W5CYd5HrbES2c+8vXbqYa/cS72NZ2LrE8Pwlmh414xr
yVhQhzWhgz6KCtSmlQLXZe6KcXxk/vqKsdl3j/cp0rWU4PERSwMPGkK5fvB7SNdWmM7/M5lW77vp
1PuPI/O+ASe3LKuomtBXbKmBEAAHeDTSLs8//tT7jzviu8dLakWu19SYpR3I28BpppDp8uJ14kMP
yHVx8zvfzgSK9qujJlebTqGcUvsc6esF3aYm7u/L8kf5JVslqyGwliA6LNqL6HsLIXoHkl0BcqxL
GvSBu5zTZTvVk5Ngo6gjaB5zIUJGYZGpiS8uhMKQVgrPf+Gpnpysd+onJQgDTIS21XCwouMr5iAc
EIPx3GbtzKI50ciUu0X7NpcgN4lQ97tFDKmKSOlBbKIukf3eZ0xFp0RM477rWhF2VF9JRsH3iDd9
qQOmHa/O99QbXOSTXWVKPdEKjwxlha6qG810Ay7jeGOr1KsCMrjRvmOG+ZrR1LpCiiDdCAZH287Q
kyUyEmonUHJuAU2K7efWG7wvsdG2i17BxtmvC32XiiIeFllSuy+yl/6dD4HjtQZ/1gddVM3CT0SQ
26DYDgbCB0UabRnbxF5zluW4i2gJyvBeLBadlptbgJMZKLeAbwJB2SDbDg21QVMFTI9LZJcp765i
4tNd3A/DjyS3PbBSPNGmQVqb7r0GNsIFiUR6EIPG4EFPHfGIvJe6ZoVVPp7vyxMbtD7ZHkRhFJxE
GC74vtw6cHuH5ODMMJ2aa5OtgQnbLNWAG59pV0HmeYumf0grN2Div0o2/b0lTLMdLZFu5po57GGN
ii8MkSGRJ4sZEOlxyvbXwyerXdVtBC5DKUKo2v7wE/qTlupQ8eRnprkvnRAPkSFCy68fzo/Dqc4a
//+7fVTvMnjKdtjeAKRb0OHn0Pwk8EZ25tLwp54/bmrvng93+5JSgc2LR99guRiW0SXV6wWq6/+O
QY9C0P/DOTPNbQpHef7Q4SBQLRS0NWPhG5u8nlOh+fz1cdM7fn2qSq9sKVa8Z8TA0KoAp1rgMgh0
acXMdP18JXwQfx0ET1XbpdgaWcT2VRwlaw3Ys5m5OilN/mc+QZjh+AtMrazbnMWYT0o5q6p0gCN0
nQipYAaT87aqFp2vy50DBt3e6DgJrUS4qI6wOX++caQ/bpoAbB6/QCYdPqRRJWCgACqk22yA11qp
yv+tOIP4kwkGpg1YTqh7hYUdgYNePXEafdepPgOiOzU6k30qFXVpubkUYexUq65FkcbLZ2buOAKf
dcxknwKWSKnG7rGaU7qAHzvK4qNCoQmhOeXOcfNOvf8kfCnEwA07w2Y4dCzInAueznTMqZUx2aei
Qs/afHywU5r7JvtSDEMYp5CGIjOR16numcQl9UCsQpJChNAUuCjtZlt18e2gtK9tXl5Y1J1ZICc6
aKrXAjtJZVOG6ckK2C8NMb+nVV/9VhAP9ODx3DdiDae1m4kwE84BxuJ3A29w62HlzN5xYhCmCmg5
vMBTS6KPUEa9cM12H3EKG+dCXvU8uzt/QpxYv9PkYl6leUt9nHZR9Y2hiqWGL7g5zHTQqQ+Yrl5S
132l47QzfCAHY3P0nL6WiJMAjZ+xmz81wJMVXHdwHRQtlhkCGqRoF6UhZ3r/VM9MFrD0UpO5BQ4H
MwE009hjrINWpTNdc+q9JysXYKYcwhvoGj6i172mBLDa+XF+TCeJzL9PhSlKFzaUEJky8OpNn8Hy
XLchQ9RVcNhrKLiE2mAiby7y/FuUi2yT8ULfgDfaLzXUqDaWUt0dpDf1F+l18b5JBURlu9jZqdiJ
YfnmFSE0/7q9smLzQtip2iU+fIPOv/mpCTPZFWQCWotjY7sXpYGUHF+levnSSWTbzKb5va1taqPZ
8p6bkVRNWMonzXmhhlr1uh8UjTczcU58xDRdl5mDqVyvb0ItyoOMXzrxyFFIV146lxE/MTWnovbl
AGpgSvAJUZ94z2VTGbvGKf1bcBXi1/MjcWJ+uuPHvYvshtbUjahAEw3tkFO2Lea/EL+fk7I61Ufj
l717fOl7uWXAqTfs3X1njPxlmAMgQVGm2fr3PmCyMQin50Y+pPCyMcVdUdvLVJ+Tqjn18pOdgadA
mlCFJJejsYAVl05ULpSBxSGtmXVwaoCnu0Nr9DGEYTGFBHLmNFriZAGqbg7JdeLw/UC8K6uy78qk
CRn/ZvRDIJsvZChgE/Lcu/fnu//UF0xWsoAPoujqGnm0QV86rVgVaXWtLHZ3/vGfp+kg5308f5SW
dEQ0RRNmWS+foiIzNhHP/EeojqebGlbcAUjrxkXsV93MQXNi0KeE6NTsks6rIkTaMf3mxBDycCJY
V2Rwn2bMmDsxT4zMm8PCu3VhtJTA+An16ZIbo+gp9OFfnNqHSwakjIeZTzmxtqcopsiPPSVNH3GF
yWXAm/Krj1L1zMF2qp8mK7suk7xgDfopqR4767ET0WZov6pZMZZTz5+s66GCGgIg1ggcKeQrdasM
TS6uojzZMqP/veDUmSxwQKMrKyrHUWieTRzPEsXSVr8W6hWmijNL/NQgTJa4k8dRU+toA0n4OrCT
9ht155j0JxafM4neieo1px/fP62uqOMvYikXvv58fumdmqKTlU3L3iksH3sTpCW3NdTAeuPRQ0U6
sZ1FTB5+qxF7sr7ztDOc3kcC23brkJR16BXqGx84BKG68qVX5Ddj+CkBB7SbATJ6pghlHy09msCg
JV+a7hx898QoTyHDblMOSugotwDWeQFP+G1lRjOT9MQg2+MCebdVIB1KZdUgXdRoACVAOoLZfFUX
1vL8CJxKLUxVVrTO7xjRddyNsyZ97rqcLdOcu1CDY+adFaOGyxXM2+iQ+tdGnopdkWJ4CLRCZlbI
57kyYk9WulZ3fp1AfjoksEh9ASM9g9ZfEVrQBoI73ZwEx6kRmqx1SZNagxFBE1pu5e3MtvOXbdSb
M714apAmq9zunTbXKMZ/6Mt9kTqvWandMbe9PT9Ip15+stB9+CY6jVTI7sfmZY9L+5LV0pl59xML
fUqrBEzZlr6D5IiXAtFBnnFuBBXF5c1sIZo5Z4B4Yj+fuo8afWv6svYYULNZtHJwlV7l8G3ewEC2
+cHibg4NOkGv/30peoPZvFsvqs9NmaqEhdRm2wrIU1MDel3qewnHx3SwV36SP7lwiShQ7emyNFAt
f/bZzIb2Js3zST5oqp6UWX2uzEyxUG8yBskWM0tJoPOOrvzKByiHWpUF5/citg/Eqn0alCb8MZld
A7EEZdbn3LOhE6Zr3msEcPcCvjbmdQvX0quCyQJmLnqzw1TGVbLIES5mcQNLpO5rZxG2TZNEe5Up
19IggeH6SlN8eAQGjASd0+lreIc5j7EJYxOv99VjzUwa6rKI5nzzTsRqU2/sktuJohBrDVEYxhtU
/EGWchcB9lbK7Fr1w6Gm1e9d7qbaDDWwSgx0RR4mSeOsTEd7hWPhTe4ar0BRfT2/6E6si7Gw/37j
jcxGAStHeTjYSR+wGruRZcNOrMjNTa7pKA8awIudb+sN3PTZtJlsTz7mjeUlehlq8bfUNAM4Le9A
/wpi3dpR3O1N2ANLDF0h+pEKFFDfXfQDEhZxutRyGITYoGNaYmZLOLGdTQVzCOqyZZ30ZRh7AMHF
pMmgDQ+mbG/ms+fOqe6d7Glt6lLawhopLIpGWyVDbmykb9YBpMnItRh6+Om1MV8JUBiX8KJxoVan
q01X5+4KZkfZmvSlHWZ5Dj0wICCeTBP/5feOG54fkVNdMAl/vLaVXPVWHqZCaxc1bDVRehoyqPYo
MnPwnegBMgl+cK9gRZfIHGUJswa9NqohE+RKkjzADqXbWBCE6pdtaxszo3qiCg6W0fGMzqVhaH5Z
96EVN19is75tZQcO0z1C+a3T5SFn5RXp4bJTi3VZWasaWr8qademG79CWH5BTKi/6RFIhQSmbjqs
1FxsOtmiBVdW6/PQZnMGyqe6Zvz/7zZxCuKqKDvPQLmhghagsSnTctvX9MIpjPsSm975QT7VzCS2
ikCFdRxoUCH35xJkL7XikGoN4JRe4y4Y8DuwcjUac/V7rY1T7d1HFWadCZnqZpjWZDi0RKOXULiu
Lwq4dV+4pQvtG613h5kS5LhNfbKjTLXjbF9WQG54ZjgguNvAaOuLl9TezP47gSf+fcpORU553kS1
pqck7Crf3VCAAjZtrAElnjJiLCxNjzct0g93jDlJOBCz3FENJpoQ9NZWeVRGK7OO/ADJdJhKne/d
E8fPGzvkXe82qhlKKVoCLySUD+ML3dReI4E5KvuFkebPKMv9XkOTjYsIvYyxGghqcemlU91BqG1h
W+B9dTDJQm71zWfyfFOn5udkE7INMJv9JiZhn5XrxLVXRWWvDdxcPL+5HKqZPMGJVqZuwqKIeE6o
Y4YRTZFZtwZtoSunAsA0/UJo+603mmhmCZyYlOZkByKmsiHeY5mhVdc0SHw9hqaSuT7fW6cePtk0
mgTJbdpQMyQsTW7zWKV7HzCC3+ylyV5BPUM0WoHihpv4w1oBrHRNhc+3Dov8m25g7gMZRPn0e58y
2SrckXKlwY487CMgP4sF5XNyGCfi8Lez4d0yURb3YtvhfahZsOar2ApUKpQ9ZJDNabyemk6TUAby
h3AYMao87CDhAlcfUe1hreSZUMyMfkDEXT7ovvKNmWV/Kt5/K468+yBq8ZoUKQN+RqVOKLLO/REN
PX90HNj1RiWQ6hW8ERdJn4Cch9/k23wgKeTRbLE0EZJD3zWddS6Y0Kb+3hff2HTv3qYXslA0EnkI
1yFtHWWmRHjqpz3oZlDbSBa28L0DgMn9ne7BTW5FcV35bnNLzaWUT77BZM9IrSQZwGFpkE7pQsi2
Phh5DUVh7i1EAVtcMzKh6N9VgZ6BSavNgepP7L5TQCjTTMvhjd6GBSkjCCYl1VZT0l5AT0QL3YHq
l60e57c60+b0i8j4QZ8ccFMdUdif0CLV7S60PIRKAWjTzIHmtMUXbQMt6o5o1R6gElh4wMvKVWCu
E6QxSgZAGdO658pqfjQJcWLwbRMjgO8ySDwR2GB6wRFwI7Bma0ShYhMhCF6C8JstCySPVpHmFGET
mekF82v22GhDdNdTBaO3OoWRlJkhipsJ2MbV/tkXmscBg6YJUjeO1oR1YrdBzVzwZnI2eiqXCbs9
v9Oc2A/e0kLvJmzeV+WQadFbAYgf4EJAD4ldxeAOM98/2MWQzRlNnPqayfZcV3GlAZfehgN8zDZu
Eeeb1oI/q1GmcwnREyfAFG6bd7ZeZhGUcrLYfoGWmfsM0upv5irfvFPe9VSmUDwl3O1CvSDJrixa
d6tZnQ/WbyEOSZSmN5aQzUz0dmo9jV/4rjGutyUMS6B3A9BPcQV7Yw3CjTHuB0IpddHhVrDTrahY
5E7fzzR5anwm+7bVK9FretaHNW65m5Sb/RL4kHYNopE3t1mPM/ezGT3ZnBKddFmtOLZHO4eqdm0l
QxVoLI6+p0hkX2m+0HDPgrrMDw3bOopWhhEFPpGk3ICa0q6MTvCZ8/zEXJmCWYciEgR48jwktbn2
OfaJNFmdX1OnHj2Jcvyy4CpK4yJMdGdp1N8ThDm/9+TJGlIuNFobhbgAdfJlwtMlOF0zjz6xEUwN
KnA11HrApJotgSvEqnE8bWlLUaypS4armuTxTL+fCA/0cfq9m9kkLqpu0BA4lfDbC5nNcCqQvLq1
IMO3sjoHNoeVye/O99epxibLCDjc3mO2bLeV3XPU/kf4lGyB0/KXBSAlgQRyaKb/TiwffbJ84sLU
K99MxZZijGBKFXftjdsq/dEDQenh/OecmljjsnrXd0g/2Qyaid02z2l938F+aCE7h2/OP/3tsP5k
deqTmw2TfpFaMHLbMr+F528OidGu1b5IePas4QKsrR2Wx2tII4BNP1jGwU4i0C4rTHILuaktmE35
TeckbNWRoVn6ue7AM9WgqxJCNhuZ4l52/kVPdfVkF0lVyWs4QpGtVjawc9FbV7uzkBEMewaL6fNt
vIURHzvDnIJG296nnuS02oKfAOVcMIBWFdHKnVnw9KLIyuzZp0apgqyp/Scrt6KrvENlT4tLtWI1
siooSufuIk5tJfYDoo2Viuw+X1jgkG5Sp9TnUCInIj5zqjicZ3VvC4qV66FavndE6sIFD3ZqaeAk
br6gsiyWWR61i9JM6xh2BsX/5+zcmiPFtSj9ixQB4iZeIe/p9P1S9ouiyuUGIYRAgBD69bPyRMzE
6Zqurojz2m1XpjOFtLX22utLTIEBy+BPHsjfqAH/Hy5tGqeerggMPC58pm+MjwAXg9K16iIkZkX4
WDqecxPHP1mF60GJGHb3mto5bLdNrsMNbxZ7CEJcqjFNMEJl+8N3+M/rBNl/f39cml5DRErx9Kc+
cye0Sy+TALltWjP3h5X4z5smgCF/f4U6aEFUwfzicVhoiLROml1AT5g++vgqcVD5p0Tr3/0l19f/
rwc/mRo9zq6dj4h9BA7Zdf6NRx6Dj4lZ/5T48bu/5fra//UaNu0Qs9Pg07J5dcgWUQPNFPlytuOO
UfunOZh/LmwQLfH3V1mopIhTHbEjh4SuhRvj4HbqjXyoV++AXo80ppzztVQ1RbTYvz/L/9xhBCDn
768JwxGygLp5PjahI8+ZiRE/UkeNwSSFAk6tCelHEtq4K0O5hLeMzOv/JkqBNvv3V8Yk9uBcVc/H
jCx6LaO4MWeG0B/gIVeJnRF3lPiZ9VedSjYwhWz//Q/+JWH3/15DAZr95XU5s1E1gH+9QKpd80ie
Z7WSFADDCpnRZgTqJTXCnLltzAbuZWTfRrrft12nZQEI4J+6rv98/mLa8e/vA9FmGBVCt+mIuO/m
jY8LJnqTIS6FtsEm5sIAcZCb/b//1b/5mn/10QYAHPUCxI5jI0mMcWQalQDLjadEVNdJnMwfkXUo
d90A/1YdVn8iTP0ntfEfTopfvbXNPAb5bFP88wt42P04Thc15uoJrLiorLIhsaVOcXNUvc0OkZjZ
DgxJ9pHItbsZe3RZeBPyjamC7hSsdfrYCqu2gIOp92rpQlgLXXtSEyeAnVCXbYUe21cnave68py+
9g5ZQYAYJPquI5gQdj7T26RRfA+FVl7WqerGwhvOYQ9JlxJpxxqsym44RcucXJqW57t///h/4ySg
vyYFLcs0Ao/TJEcJp3FWxMxPn0iTVkGJ5En2onizAoCo2YtLR4SpN8nI7rtE5yfFUaf94VmPrkv8
n76NX5c+PnpATub4yHLFkY6AiD3c7hfJbIl4wOonqlwhN2nPJ7VZl6o5RHnvtkrFmMcb+gDIT2NF
Xrp67r+0EOzVq3SYi3lwDaijDaQFoPloe+Eqoe8LYexWctE+ZROeHAwKt/taRF2KxGanvjMQhcaN
JnN917lZ/pBTqx5my+IbX8s/5ub9Zktlv2zcmtQ8iK1F8qUF24FXw3RUAQXB0RCPtPpY1eQjSZdm
24dAjC9ipl9xJMUlXfz0RKcMnq0pStg+7ywtoXEi7hd5lugn9kHwPoe4afz7AvnNAcN+2fq5oi3X
qHuOgQ4fGiTqB7Td9VG8mUYEhP77a/ymhqXsl72+a7JINGiHH5kmrd2PCoMGpaHCnfpmBg0jDRby
QIIkepWKCIEDtApeWD4ELzjG2Y/F1vaA6H+o02yK86Y0PUX4NwnGdQsz9/RmSaVkAS1rff73d/xL
FM7/26vZL9VsZzMEaSND6kgmLQ7omSPKgxOiHrMVnNIpXxNRdDElb8vs4wMawtFj0g/y6CsWPmCU
Qp+ibEJQbhOxY7sMSVOqSDlgtqNG7Oc40O90pfKB+yZLN1E6r9twwKwKST3GAuNFTOK4ZLX7377k
X23XnFz3o3HxeHuR+8yitfshDAmeshWR/NAF3Z+Kzt+URL/ar13STcMCqPkxijy5R8J7+D7kI/8G
KX4gf1pNv9lMfnVgj2HFq3HGBLqxo6ZIbt62mELYTgCpAENWk5Ktqtmh03WAUeDE+rfaD3+q+X7z
uPxqzQbST6cadB7o6AFGevvhAdk1BxPnvlza+u3fV9/vPsVfHxeSiDTtLNyVWZrvOx/kmxWBI8Xc
wJj6P73Erx7e0fLRrUAlHjQCrw+IuQlvu0ypY6ZF9YeT/zd/xa+m3cpnddojtvNA5TrtkLIx7Gzt
zR4D/n8Cef7uJa4Vzn9Vx6jO2qnWJjhoObt9Pgq7hS6V70yl/jTyGiJa758Pr1/5UOwaIzhnaX3I
qwGZLwiHnd8Q37Nus8Xwl4QpeYvFEAfXhIz5cahZqgpRCfOpG+2fzDCSQw6krbrO6UdhcdW49nLo
rnCCvqbY7fLE3LRLTehmlohD2oWetGAegAm2wygD6sC1IeASLAaXVowcTqSYqZ3/Ar1lTcu4i5Ab
DZ9bc5+MXfDVZyY8Wt4g649oXYHOMMZEFr237kM7TZ+o7uQrgihSBgepy2FzHv1yjLvZbVGLwLmC
iIpHruLgAWC5+caTgZVNL+u/BJv0dgodQk9MVpG7GZdFnFIjH67QpgghPHRSEplZwZWw04TowCZB
8Dz0oM8XnZ8x9Rwy+9L3hl9I1kTPI0v8zToLc9fLwEJjZHHblsJHJC75YOy5z9LhqKipL3gTM9A0
4K/D8R3QIzgw+FENc8M3hJFFXamdQmBSgie+cHLos6JNV3toWkzIXroKyf+hGKMvv1ocrEE9zZfU
g0nvQh29jVlcHaoBOI+inXMTbg3u4Z9ENeG5Q0vhW26q/i1bO/0QTVG0z9N+zMrZuOQmiVeCyMIx
/KCWLtskjuI9VxXoaXKIzMZFEWhSUdY8cPTB/0IyBLp7LTvFla6+JCpBX8Bomd3X6zS9TEm0vgZr
/Mp5VB2JTAzG+DMpP3uKYR8R5esjnZboJlM6RFFUZcsxZMhIcrjbfmjsD2Afmp4/L2uaVCXtTPyU
t4rd5wMS2gqPcA18wGhZn8y4xMehyqMWPxWsuN47OV7addVHnLHRHQfdbqckgtS2dRICsq7SENnv
qEOULybStzvPq/jE6ZpteYzZhQNbAg9OB5/e8fk3bxNS2pA3SmF1KGLckrstpgPGV6gQ0/d6HXmD
xK4+YiVErRVJ3WRKkBVUR1m3W/sAXZ4GdflmmXJWH5oqTm4iCPwrPDcBf0kXjcQlHgp+oVErH1TU
oEhNk7UeS7JO47yhsQMojXdrVJexoKnY6laZ0wROqisiy6YL9D+GaUEKQCHEkJVtsJ7YKxuZx5tG
6Z+AGbL2h0qMPWgWjeNnMXLxnsk0Ofph4Qa5mu0VzmWXpjCIOgY+aeJP1un06oqpzkMI32A9JPJI
my6aNsgym+ISoaBsPsw1X1SBUaH2NktRDzd87r8n1sPUgoKb7EQnzPUbidafNO3JK0ygPaaj02uz
y5lNPWn600wweSC4LZLIzR1U9AIiyvhdoctWbUJS9Q+YqG4+kTrHz1h2iNJKr9csZFZlF7tiZMb4
vj2YMVtL7MzsE4bb+HsvxAx4u/J+bwC6OCShs6S0cmR3ChrH8xQK/xoLxFgg63T85nK0cVBMjK/U
d1O9GRfYCYvOIRQbboumq4vWNG1fCGRpbWyWxwcCmhTdzlfOQKHbrv6BLsawW8Nk2E2qCpdNK5Em
j4eJ+je61PPXnHuQoRMLbksxYnDsL9Kw+jiCu7ntMqG/QRcZx7JbA3VSPrY/dDasbwkekTcRcHKH
rNP5Quo4f0NKivtiGBPZGTsHaenXKrzNGMtgFlw9au+5r77mik4IhYCr+2N0msEBMcl4mzmev3RZ
Ox6MCNR9Pk/tmbSavXkrALHXafIEvkwzgBIx50/MAqFQ5JpOH13M5t1UuwVCZRdco1MQAcdck11X
ekUMfoq3+LyTXJx1IEEWxBQNRusprSwIYMHqzrmC4ILxOz8WK6buZYG5OYmQa9a/JGpc4YSqsI1K
0740TmRmQ9dJvHLmF1b2nAPcTFaE+C1RPZSU5ldq+0Daa9YxXAwI/p9HUmR9O7pdHbMuK5ZBBRHo
qsFoEBUcI7rLDkq/jbyy1aGdI8R1wYWevpjc0YMHT/kLSOlpm+CzaooRhmEQCVc93qdSyTeK4vkT
IOuZl6zDXtC39fI+6jz/rD1wc8CecfdSIz7kMq6j/ul1Qh+pmLtL3i7YDMZwNtCrWWNuea/EDV3S
BCE0Q7Rkm5AtatmYJLffVeugnPII8daYEvEzkEWdw7c64asEoUiq9EJT63dC1/wEL3X3I5tlWoZB
F0DwmaoVZpcJJ/KGXzFwHcW7LFRo+seBz2bLOjI9IU1Xg2/ajgBrpbnzZe51dC/j2APZJ+K7DkXT
se1HGE8l7qWiaO3aYzwzUQ/wUwXfETeB8EvZgnDtJbvD2exvGRtgH61UeN9BNUAwWqCOUq3dLsUI
xE0aNsHR62Happ1sdwyN67OLCb1rOitvjQ3CQz310ItwLqty1gv51g5wD4bLCmJiOKAVGlK4iku4
F2NdqGaRNxJWsKboGdU7MWu1QR+p24p0xGIEErBcSGyQmZukpzanOFVS1b/kKZLsdmNKJ9y5Mri1
ZqhU+o7XIBsWqeEVL4bApi+9tRPfNKnEjpgib+od/I4V7g0m/QcVjOsiqR0M1ejTmgGwEsNLl/Pm
rhcQvlqEk2/7qldV2Yd99K1jfXerOUFkOaqVdZMMWRKXGsEHQ9kEpH5UuDnd4csS36OpAhMzbSdg
vmwAkh6jHQh1Tc2+qSTHHq5bNt4ybeESnjkyv8C2M+mjmPJqG/jQP4w1zY5x1AsUSDQZTGnRun2p
GGKjF7jg4DVImPiqcHq9IPq924YrMXjc+vHRDou4bxC4fFrTK404rMb1bkan7tWsKi9JNZKzU8G6
tT3Pvo85tv8C2VzhfsATuAug+RcpUpAL2jKw9RKM/RqOZi5bw2rnBqRG4AQYSuL7oOxrVG5AR4P9
HCXLbkaeObKE2vxtlkv8ZDQbn3KK/NoMubHfuj6Ru2AE0DwF9nrLpPkesjn5WFZKWFG3/bDB1FDM
8VHWwWMar/VttcZDOc5VeKjSQCIdMKcoUYY2nvWmsWtS4PXzO5+E5N6kdKj2yKlLXCFip1C2pvhm
jnE60TusHQUIr45mf4M8Zvsi0maan1drcC8DCcODVmZU864R3f0BclX6TNDPpoA1T1Vc4HSNdUmT
AFpOsmIxb5CtE2bIfJzdUdAOc/02dwozPMtkvussJv1T5jIBJpFRnwpTL8iG0lzoEqcpDOGqq93V
0x9iG7erRZ5qFUxjCf+Ejl9I7x07WCSaRwhERG9IiGHejsk0b1nI4yddI1lT1Xa2RZ8vwUWyvNtZ
lmMuITc9Ym88gind1q2wp+Rqrd8syuUdp5ZcjCfZQwZzRrka2WxHNrjthEzZQ9BW4HWLNAKrL6uy
IsS7OggFfbmyXXJs3ORKC/fV90YwxF12nXrUq1heDHbgfTaO9BJFQ8a2cxDLb20kujubieGVm96/
XdGNR1eF8pRkRhxbLXUZNV146kMRotWDs+UUu8F+H4aofaia7HWY8/oNW6Q6AmlOoO7jUNKJ7j5m
JIDfdsOy7nBs8+dhqoJTMAl9XsZUHgIfNA8gC3iKKonlBz5beowNrV4obhEvIQ467BdrhA/UtLva
zWirrUk4II0dXLIKH9B2nQdwMAHGwuqJEaXwUMUC2acSaM5H5K8aXGOm2gPthm38a52xIzSu0l/L
3Ky8cOuc6G00h+EGhIjlPAet3MqBOtizlelnwIeAAShrZiYImD3HZcOIZKunvH9YzcRYQRMynEzQ
1QcSBDX0HByIcJt1Qpw8ofS0xvV8OwxeHxpnkxjmMNdFhWFwM3nbumebs+Zu7AU/KzQiK4yfhuxR
uwUPQWL7DYI0/IuvE/mN1C54bvswhwuqn7ryii98nASmRHgwRzeamOE0k9BucUSBstuP8YmRBfNv
quF0fz0ajvlipoc0QdsWR2nzsxoNzrh6IeUkEDlrSQRdAGDoO+dWKaGAZuoC6CzZrz1329ZynJfY
HaabXk25Q7cx728T17Y7wWOPPILZYPp7gve3nlh/Z/jSBAUE4PSMaMSlKXPdk8tIwvoxnaL4jHB1
f9PyKjknbU3vkNHUbnLsodowe2QY538SiejaIqtF5QpMPy73lbcBuM0znFxI0AToNqv7r3qJw43v
1+YnUb18w4ndV5iszRFyEMbRgS64giy0YifWVO51QqT6YclpfW7U0jy6eYY5ucPoDkyLo1xkGXQT
UB9iJNkFmQn9pq55974Iwg4EfU7UymJFpsaYun6TNl0fFEtjSVj4iuYfkSPppcp8j3wFN4Ik4q7i
9zLooEjHK0zScvHsTDTs5sREryYl7R7X/3WLLqo/kKEbQLGLFWrZuseUHBao2PWTwhCeR4vnDoer
vRkkyX8MFXjseV15csrrwBkw8pr6Z53VNkJUfFydstbJmwZReEfmZvGZZ4L8yKtm3XaYSipjiPf2
hPoKKGwU18Fl6SU9gsKYH7KrRwZj/PyJ0Vq/DCjscLJkgz5Na485ATLabTQCWoLzSxxirJYP7PTh
T0f66GfT4I7trYxLGodVhlw/zXcxppueY7l0d1zXaLeBmxi6EpNzCNGdSLaFqiCPeFVzoSYLTlgM
rLwa8YqKoY/GKHxjWFPT0WGGcwvFwt+wig1IpfOxxpRMm7uXISTyfmDWbIRMh0s9EAzhTirfwQQa
nmbcLM9ZleJZHOP8I6Nu6jdtqgSoLkPdg87dXGW3cQw7JDDjoK9wgQ7NLkL+/61ZaF2hK9rrGys9
fCuqUniGTGgL2zlwA1BtP9ZwjO36VFX3fOz8uUXdeDEzW26GANe7Jc7FN+HbtdQywkhFRJsyQTTR
3tR1WLYkAbugRkuyHvi602Pv9xTdin2ECUCBdsaKpdkhWPJogILq0FGvZFzIgI71nmV5uxYLWZp9
IFNytENVf6l0wR0U82anqgE7vgmFe1R53GGuU9ttxdccftGFHVIp3GXNFqDZkXQn9t1g8/M81jUG
1dIMv+hMfUaGBm68KWA4q+bJPZnFSqE4eWjOK2tvOxhEHqqJh6eBRPD5SCcuHKxqgO4a8zNRCeju
sQWoKl/TCROAkUlf5aym9zgM6Y/FNONuEXl3xu4Nj3IcLv1U1NahWYAULy9Kgy31U60jXFVRMjRn
uboEEQdiOMoYp6aLRvreptdQggrSZnbPWoIvDsS19cuuo70NZ9EdcwfVB1UiGGYFgi3ZYyBRs46d
y7sDRs79RjTKgi6ZMZDJZeW2EsLrDnfK5ZRwn53QRCZbrtb8FGdqee89qR5Q7Uw73+RkMy1tfPGT
qb9B947r0oQ5wFE8kThjazTAEo7xvLETX0ZOdC1jTMXexrlqZ7TbTXzGhIF+iyPbHaKpnS9VqOhz
7SBFF7pJ6LYDCfM+XNJu3Qpj6G0XLjg0M0puLPLk9wDogkiJqmuBTANkI8z9/g76brhBuqJ7EfC7
5uXKVH6zBniOsfnGW4mpWDhpepJh4kfLO018NW8FZrHQW0TuLTjNDhJooZTWfeGCycJjQltRLpnv
fqg+0m/YA4O7BQracYR58T5BBfHehMhyNvnoH1huw23c8OwJ2BSyIFGcRSVKg/Ql16A9QA9I5VkP
ckE/WsB9NOmkg8poottB9cFWIgn5ASdM8jg2FEElqHPWNzRFwhkJ8mIuZaAbgBx0Fe5mOYX7JVLR
QRIHcIAJ1IOYRVQyAS5Nwzpzbl2HyHtskqCIrdhEfBs+EqXaR5lo8bPqVHweBuE/5WxxJ06cT56W
RvIyH+y65R1g9fWw+k9Uk3VhHbCIOdyJ2xhy60YEQIZkqWYwmI2YaccaPtm6pbj7OlouGArddgM1
u8CMwLOtU+RvJeuqV4J9sC7XWTd7ETm7I8bMdxjMcveIKfBb0zi9FGzoUXdJ6MFpbdmWBOGEJ3iY
xV5moJLkUrW3hqQVNnkmHx3iGZuiSuPmdWLOnm09hU9IIb7yS3i6oiZj4lkotdzCqTVCm7JIke1i
3J/RZ4YU1FV+Wzup2KHREOfAF2rlc16R+ZPCFXzDfdXXm2DBir2sueSoOtWSlVMfQSpcZDzfDRxV
d6lwbuD5zYA9D2uJqUUQna7GO3XOmnxmZwJkeLzpdRx2MEhgM7OGtffRTPFvJWH6AoChOEywC82F
qcerAXtadhHvyEEF03KAaRWe8hl63k0D2ZOUi87d6yKDvN20Gq6c0GTJLTRe/oSSKHxs6dTCoDai
BkLXPtxWooJTs5OjgHKdCvkBobHGejXg3QIA3OT7AEC9YFMHvA0h/SxD2cN1s4f4Z8kZ+Zd5tu3a
NPvhAl3fRjmpjnQ20UO69Gt+NxESbEILH/lzZFNyBWSLoClFRKPpxtvMQ+MLI5pWT3aK5HchvNvj
Bo1LN3WABVxmF7AJ4t7YvoUkjR0ywIWuXjCzn/YbK0kCNVdye0mv124Tk2syFh5NDum8rAVFAZ1j
DNqhD3DubXu9pSdJUrQ0Xi5g2NTllI1psg2qgNubNOCrOlQGhyeuMDnNeHWMObEtASkSJr8ggT24
WGAc20o5sAZ8irC6DGDOd49hJPQLH6BrbDJT592mWSO+lrVuoDHmCF/8qZpxDjZdbVaDDwiywmlw
K4aPo5WsSDhXaBVizGWpYcqs05WUslboT0a5X0QBagR/ge4nlnLIUJHv08B1ywk9kkoX1bIo8qEV
6GSGrmqHo9j+ZKGIs/euiabrrGxPFEauRdLso9QAFzGEtvdHa5fwSaASC3YI6ZALRmB066FpGJzH
pp7jjfCG3vlqTJG2r5FvCiXM0keXyPQ7TVAZFDZZxR2S+/HF+zVH/mrX3dVCNDszYtGOSnevTQ3s
awSRE7DgeT0B5Iu7jaNix5CcGpU2I9DMXTwm0AGaxiHLv6X6oGLCtxlqsTJgaYsLop6pKnIv5W40
vnps6NiAvIiFdlLXPppLsUeZfm13c5j4agP7wXQ7ZPWYHiCmVGUN3dpsVWyH9zFbpy8IreOOjjxG
7CykRVuh44PevxQQiag8S0qbtUir1WP0NfEbM1eAPcNsnrS3rXDuryF2+aGaqyXAQ9qJW69RBYnA
wwQx0qoGyYQiihphOnvb+PijXprmMC+r+OhqCVtpBOfKpeH9/AHvoLyL8Hg+1qwZIfyx4cvLERma
s/A76hoBA3pD3rEJ9nWJzN1lu9hAnmrDFlzH0Jb5iBuMMfll6r+oR14P9ONTiOF2sC+gkkVpQ2/i
gaxfERSepIyM61/ALqt3dnD1fmpm8WhiCLhZ1bET1Bv7idNggT4aGewr+JLkyZJ0+G7BRzzLdKra
YlGppkVch8s3GF1i4OYp8jiuFr26xNYAGW/GnMlXjzugpwlCtcYCzI0agSrQmcL+DFkhPxnKZrWD
VTx4mroZmxXwXXaTcDFWECuA0Fo877dh3WTQhlP/OKK3f7PC5fqZ8KzCm1RwpSyWgC4+CDqeuslF
u5GaHlIMR/OsI/O5xg30L4qyawuJ93oUXlG+U8XYXMas1Z/EGvo9bXR96onuviPFXn5ixHA8DNbB
kck5IF1zO1L2hz7t79qb1//+X01UnuQhzzOj9oFwwTHxU7wNQIX5kwEp+c/o9D+YfzL69xeAy25S
HFnrewQ4D5DUUn+nQE3UhRbhuqv5EB9RBuqX2a/tocJw8SkPm/UkUtS7fdNWKApGMZbhAm0fxou5
oCmIQ+GTq7qd4+2OL5/Sw7QCPDulNRxZyAOwbX5WuBOOct6P+oLA/wN2ia13CANt6SYXtoTvZ5sh
c5y2/QMmlg7GjBfG2WuKn4HGBqNldVpJ3xWoBE5NlcjSIioizO+BgNlGPTbsqf5KI1TDoKdByOsh
0l1tfB0CYdyu710pnL/KMPus7i64JxVkhqCB61DKbdGEOXBx9FhxSHxN8l6jgsuSFsFT40ua97gm
Zz/VHNx0EvJXD59ZgF0IjZ6SxE3hONnFa/DVpC9EV1cL9ClbQ5i77aG9pjInyDxp1TaZHluPFlsw
hlPRTLqYBn2m3j+zZdkBwXMHSMCOx6eW/1BReJ8ny3s89p9O31kMTQUdEDPt/dL+FfOfAposVF6H
egN7RgiJIEQfLFo28WjKCkN8VMYHU5mbKpu/OlIB/NGXHk9Uwg8p8O802U8Uwlj+PEKt52zYKPkg
xTdieRmqu3ZqnqWO96NHn4M+R9wXlUGcJ2SdNXwXSAfumxGz/uluGLpjJDD8Jbp0U2fJETmOaI3Y
gnm5qdqvpRs2KxqDQfWAIKzdAJ9Qr3HQzDDzpaxkRm0dbh8xPS2txKwQmhGz+xGFwV4H45FH7tgw
cwOFtDDViY7fgLPepq3cU6CwFDCKS/5j7n7yYNoMnX8coNdBECprJLSMX+hQQKA4T1Sc+uWO5wg7
nZVB9x69oODspteUqnMCtZL6j5bK+whXwOUDog/WJE4owM5iQTaq2q9wOWEOC9boFKFLyTEK3QTV
FVuLB+Emm2A2mR9M220G/gU9opx4cqMSbfdTtBxTLNk0wEKp0gPjjYAw9hzPjx3kO45ZNQz24CX6
IqjRlMvng8rA5KLTA9hcdybXNwPjJTF9WmjU2RDkml0S6I0dhyPUDI3/6WILJba+z9lfKFSKZIFk
RckG/CQsaohAeVzGuKoTg+gHITakmQoFcMyAgf5KYDNkezTL6iLN15NP+DvC0aH7jfgF4Dgt+zIY
CLTMw8UTzM9grhZjU20qc8VzJRCTyE/fsx0GA7cerYkFzZoswRUAFhADyU5SeBz7pDmH6Lf5AVIr
r/c1rjooi+7rOd8lviur+nkCegb31O6mixGcpfUXki4KAmpixu6C/kHL+4l1SH9Y0bLxm3nxKLb6
s2MzvNHphbdAxtVHjZYnn9A6qzo4kN4nF9902u9kNB/aSeDwQ8+qd/tBvZnI3Dnv38PlBgQrJL9c
gvU+HW4nKUsnbWmmb13efuekO08E5ucoP2W0OTUGJjcLZ6pPtoOGL4FmG3jxSxVVJ7DBfqDPvP2P
p8DcZsmPNm+2JEGWvf1Ro+LSJNoJGe6jRuFhVc8ZuMB0BmWBIKhI1psFPTJi4y3QV5++g51NQcgJ
ELPQqgLBw8UUvfS8KoMeD0/yIxU/HX2v6VTAaACjJn554AnUH7Hz0iFDzfGHhGRV6dZhx9OohA61
s/m7tRbFUvNmK8jjiL53+HsZVHkOATjHOs3TA9ovB5gONzIYDon+hiLx7Cq2T9R7S+H+Ds3X7NUh
XcVpYQhf4SosJ8Yhcn0bhnnfolyY9Llyd4G3z2a4dIZAFLqQhX9YXHSCGudMQk8dGEa97i4BDUqq
ojKOscutTQnHaNEt9aZFE0qmGIvANTDCSJ+YxjuyBqDH3ebo5dL43Sno5C02m/jrOuAVYIKX6J+u
vUdPehNm/4e882iOHEnT9F8Zm/OiDNoBs909QIQOiqDOC4xkMiEdWv/6faK6ZrsqW6TNbc322NVk
RjDC4f75K8vnOH81Y81n6vdcxyIeYAkiKMWE9bCk9dHuh0OiGptR0NJYSm+2inBJvpyWj8F5r7Ly
uS708yxar46n09LwlSAWP9RJ6RfDEObFwCOpe0ZLS5qJB5GtojSKW6a0d42CKT1hdXOP5JCYzwri
GPrVjvaU7yNiH4xcrH6h635CtRyTyy6uMz9xo29L9ig721epZwejpOEMsNgiNET0X9hn9tQS+OM4
bN2ig97DNJy64drNXma8qFO8T4wK9Xp1N6rkt8Ud7qTjwMp38ECSLI3KM9lSV+03hr4tmnd9gLLN
NsmS+03OZcZBDYNQj1ovNrhzLHnpPP3ME/AA9VGvLVV6VNdw/UX1076kUDDgm2o5HTXHACSbrAzV
RIv49ygIknU8+gmjm9qU+g1qJeDgUeUjVEfLIrUlkV8qI+oDXIUMIr2sL4AT8aZo+QtgIjIsFevc
HTGpD6dZ6SzA2TqaLjKJs/OQLNo+V+ie5fRP20OOS7wKpk5PDilkqfQWERejby5pfFxbq2Ww7Eb3
APKohfPgCPiMnMuy1uFwISfO/JGlmbsvel3yZJLAYXlqlkLbN5Te7l3Veo574ZzaZO1uQfNRQFuF
qICayvchVXZZo57sWe7bWCmOrUEgjt+hHL9bKtl7pGypW4i7IYzJ7g8ptFI9AiHBguanxU2uxyfI
Yh23+6YwPkY890fadlOv0tmZqhTFEYwskRk/VJcOL8haoVW7VXTHqtO4aqTdZkRU9pTF6mm0ZNii
lyDc2D4R+zSFa5m+xlEB5A88359VSPKenISbdp5u8Y3U4WzhK8nW7GG+hnbSg3HS82GT60N2rMTY
+lajO56GLgvBBJHzGXQyCcgIeGgCU4v+PncdFEUV+h7qjJ6sxbGDPJumY+7Y58IFKig1NrjCHZ+m
JHlJW1cFKS8Vv4mHQDp25BE1x9OV5pe1Hl80XdunRf8wOOYJwHFvVELZEMP9mjpXu0slOD3t3L9e
Rui0RzQR6w1OMsrotKwdfN4d/2CdXSa9C/K+31WaeUe3802Tu7vUUIJ6UF/Gpkx9LnkHjYBJX3OW
o7suL6VGdlMKVd2L0d0nCUJcp9nTFSPpINHCxmFuARUz8myTJv3R6axjCY7rFG15bDr1Wg65fEv7
eQ6oGTokPTqrJIsOXZmrOyXWPeKBnqLVjf3Csr5TRBJRk9y77FN1r3nlWBGXO6qzxWDbZhuxVuZn
BVUCFNenuwRwNvVSN07yMOOexfHYO5nt6W7NXKFEK3zbmBlUO1rDkMoNCXt6eRm6QkhfcUwEqp1G
nK1SGfVGtSfux0ZCAaRrxOVLsUKhUmM4LvZ2WDD78ttm9iVwuRSgvlW5KVxFu1edxTjCnFEpadRt
2zB3E/rkDYxXHyIycgL3q6yhdm6FJx/W0TYCo1CcTZZL9eTUBTdEF0YMKb3Rwwyhz247R7/0PWmc
o265PtomelwrmRsbETlTveOePb1r+tXxM2YLFX6ynexAd+Dr7Txfn4hetAtfmSa39bN1dbddCw/o
OWqnphsQy/yQI8ryCRxgCymSqywl1XLBNhu37ZGGnqIOYYNa8mj41MZPOJYMTkAxSVRc0EpsCmfV
wh5c5IT1VuUUtfrWb2TSYMXRIIk9a+TSTVJzOvKzNlhVPknowzk5Z0OR7pxkGC6T0vE5ismu7YOJ
MIWJxiXn/FozmTdslwWouWsyo9YuBcmAYh3He95E1R4iq64Og6Hn/X6cqWXwjQWOg606qdGMxPNa
bkXWlX2Iq+FLFGpFbyUJZ4G7cGvf1Dp3OOInr/qiNcbmQuMhEce7ZYzmJCgzi6JMFXsGF26dxSUl
1XkSW44/oRtoPQQdiGNHIgE1z8mRckMkNspzXNb6DaLM5n7sTe29HxpyTheFvPNOU+XFsoy1OUjp
FvSDmiaRaAV2yzs70vqdyXre0usKYRmLlJkFJfphFOZKkLM2uMeEELmdYbXZEzYv5xZNYRfGcpkv
NV/E7NWmOd8TLD0ovi2j6raqbPfWGhJt29uqGtbu0O0c+tS59C3GjdmJ5tx2XRGU8zw+pK2W+JO5
qvdTzMXFVznJN8BB7XaJl/ZAxFp6lPbvcHlDgIDjtPbXlGnZpSwNcUM/oPyYgb3DCh8+f5MO9qpf
x0ljNNtk69aJs6VsmxVW6n23EUQ2bSXULLt+utxEltke0VL2iImoUGxV4ZKga0HjcQwg9Wf2F1aD
084VeX2aMhMJzVWeme2d7CrkKkuNwtwmHw9V0pQPQz5Gp7ic4k0m7eLYpfH0iOwu2rDakbuqec6T
PqnlD+abIhhk97EUQ+3RE3s3O1XCWI+x1FKG4bjYxqEtUzaK/j7mCkI5LMh7ARwZaIsgdKpOf2hL
fc6tNfmWWdP7CoBJaSbJTUkbXXR9aLjGNm/k0sY+hFO8mez+SUXZ5Dt50cFHuPWmH92Ir6gHmVuR
Y6v8HDt0+4LM4ZpoUT4rFPDtumiwCMOymU9UbV91trEd0KnsdGiswGl0xK/0AsGNzccoQsHWOGp8
rkSa+FmzGlvKYL+aiF0ps5FRwPPx52YVtmt3JPI6nTZNJOVtnmrpyemja6ZtDWHv6i4iyWoJpLLM
wRgPSqC1TOJ9vTxM6L+/u0I6Twqel2BeTOeGh3AJUqVz/LzMYr+nRvZhrp1075ZcDau1d/w1Fg4k
pGGHQs2iS0RA7NHs0DVkE5+KUZQFo6j9Ug2tSpB8ie4HCdBbFOvKVZKxboy6Szd6SYsfTPMuJ4nV
Rw1rBg6T9mBy8UQv4Xhqaq2ewOHqi1opH0dI9nOfLfqWBo6SIT5KkMFAUWOPu8LQsFGwudEJYjA9
6HU3XdJKIVozdmKwEYksoYstYJlp/VpqLHJYZV76wgBoK7PuoSJ1Db23XLdrVUzYHzuFzZ52LZQQ
8qz06MDkpI6hBP/eT077KOuYryVLLplM16DPZRrWfToTQZgO38xk7F9RNApKVJrb7Lp/oJerfeLl
xsBOBN6zon5Fay8QH1Gl1yRNfI7W1t4WeekS/8mHzDXMuDGmOjurLakEfWlYYcwV6VZt3eTU57Nx
MkBcA8KNEC/x095qmaDySQ0I3mpSgZztIOTs6QV8X/pNOc4+XcKc6kTwe40+oZxuuOmXsfxRSPVx
MIb7WbN6n0Sxu3QYPtUxNULm+nv60WxSO5MVn2QpQ/Ig06dEdUmfQTvq2ZnxVDiifDCpRQk7TYxB
NRT3fcspKnVDbi1A7W3ndo85W6IPtA/EMrFh85034VLLQ9sPzn6CUYG6H9+ndEVoY0Y8usTUeXnS
fqjNsN6umrlzkahvJ6lXz1oeNWHXrRpJICgTpzH+Su0ByqhK2tul19TLmFWlj9CIZak5+5TwTqRg
SRSqWAhILU4y/ALWc2/DqELGVbuy1+iwmhtzJ7S6Zt6fnltSaWBeMkZNODAvG9cjCOzNnLoOp5g9
7MbBtf0pUtybIm5jmrtXZGm1ckzdqQhqndaqqPqKHb4HR47yhCQdF4rbNDv6h/SNWWnOtiwz59gq
nCKpAysAoWN6WtzfMoeh72xOc8ZeYijsd0DE39GctHe8+btK9OdS62S+G5uKoSuzKRwXXSlvAX30
PKzzeY2psJ/vRxMpFDev+t6w1uk7lwmdBUK7NVW78TC+x+SeIxBI0m4vwBnCBiUP3dK2Q5y+FPJe
rdBrG+WifHUNJFxqFOZlTWUUrHOs4FtI6pB76HSN6J72blu5gSETJmLX1DwdrSNqJy25m63JPsY8
Fw+Nui5PXBFL/B/jQIApYhrtu11TvstI0KF5TfO7pPrKLaPZyZFrY96n63aGneYA10x/WfTXWUcJ
pCUqd2eX4ekoywIRgtWo7vPM2fCoMMQ9mfR1bzJtwmAcK9dknmK6X5DQb/QsiSN486b70WO7Dboy
wvG2zFVOv242yePUdtyu3FLn31dllr2Z8YjUr6vhEdgbOE0SQ/WiEStli9wX5K7C0NRG2iWppXzq
u0Zc+o5qbG3W7X3b0Ww+l4p+TBLbCgx3YDea4MfJygQHfmb6cgnYaK+iVQC35RuuQ8ISVncWOFkW
G/hGGyNqXGauAGWeEWyVdtznvLU027O5YAfYVeNgsXtY1U5bI8NXZ1M9Uzlr32sxX13olkg6aLzs
d3DEjZdofObX29iw1VGlH2ooKBjejFWIBj871oomntDOqMARagpuqEZ980qttfkdZske/ETSNcN0
A/yl5HEeRo2rnhRSAp6kSSfPmFbRO6SUXW6GCZEAIUkpmF6TzJxaZu3IZw31IyoCp2aG5jGGCaZ3
Z7B9UdKjElJlg7tirZFl3FOamLbnCksQlDX1yzgxi3jy0gQoEfkLiZH1qGRbDNJ0oU3OiiBtsWp7
1yNV8/UsFV7FxoS6QOXD9pVSRDdjIwpIoTH9bmdcOzwnrrKjHM34Mx2hee0sr97yEtvyVRBAqq+i
wKmqUzoeOHbwwFjV1StqGHnjpxRQBKNOnQJgwWJrYU6wWOl1Qql4yrvUELfE6MTPy1pm+35J+88+
KbQnhEnW93k0RKBceeIojqtNnDTTHR9u81BkOsde4RrcMnKZBUiSF6+n9vZaPLJG21gRRpA4BZ1r
hW3f4GrXH23FLJ5bS7XDnuyGE1oI40X2ZfRq25bxNQqJADLLjaL2jdVZB092qX2ylcql7NxynE8d
BTcSMZHflavR+xZtfmGaRycrK9ePCUXD0cDXflojkQaWNbXhmKbs7Y17Zf76rvgs06F4s1zH4R3E
0zpsYhyqTNqDErd3fWaq0s9EryyMenlGNkuGbmOc449UyDRolDLd2ELop9ltplAdOywxcvyRglpw
gFDO640wvi/YkUHZ2JcvzsImM1rrHklcEvSWbHx3nlugv+ylihaWUPQy0UJS0VCwIzsxviS2GHBw
zIHkSh4qONm8uChUj+8yIAllJO2ctFtHFbzA6JzsZrgrh/yo1HbtjdWEbT5vN5CWaRmME0dNxeUk
gNN1w56AhWO2qqD8efNUDtHWGZTdVTUXQurfi6a5EMGnkStbmOFgrhx7aA8/0DgHSdp861GT3Bs0
flX6fOIqgdplHBnu6u/muLzpJjKNhTelN8zVlRlYTn6KJvOkKuO2LegHFYt9QNsXWnn6JbRsh8gN
ZAjkGEvTiP9qP8U1DYdklB1Hmd0BhO90kRUnZBq1l0Q5I60ubWBwnkI4eJiPcjTPhfKtQSVSKc8y
SXCUZfhd6VynRyrdulH9TWRRGHfmKUV4582a7R57HDFG427hCrYDjVH2uGzZoZytjrsb9HBjFCm3
UcmpbNwqRaf4c8nQDoFj81Cv22VJwlbN5Lkb+mOs6K61BVodXy0Lc/IvWMF/ZaP9KQ8gMicqXMVc
bpN+PqQKQpyheFISFPl9efvvHa7/6iV+cnBXmUpBU0KQw0AS9dZYumVjYpLEojYpFyte/sg9+m81
tT/+03r1v5S2b/9FTfv/ix3sV/v2/y2k/ocO9puv+r34SwH79ef/VsDuOL9hOTCEMDTXMCxghv8q
YHfU31Sa11Vbt3VdFeo1IuKPAnZD/c00DMNxbX7AtX9PLPqjgF23fzNMx1Ady0aEQ3X6f6t/Hcrp
n1h5hevYPxmGM0UuMc95uxOF1d53sPW3XGjkfiKnkqMDqQkCpH4EOpnEqD3PA1BvoDM5oNosDQAY
FVVD1MpolyYLTxHynw3+VuAMmQJGWkv+MRkDYQU5oRMeqs7xq0hQoas9vF1F3UIwNSsJqKoQnyWH
9a6Jsu4mqUYmNdnrL6Ypq7OpGdghBrL5HW72D2tBeFW8aupXjooqoJWwbb1WzYktqdL83uVQP7Ts
RjfZVF0tBXUDuyZbq7hzbaF9lhYKn0zSOLdac/amZ3lrhVg37ABaHqEXkVSqV6Y2KLBDJMjBKg3z
UAL3HUCN9GMJ7fgyJVrx1OgVtGw/uWw/JrowEfAHoMppCjFe9HU2C0xCifKmy7aava7QeDMtg/Ru
tQYGU6Rc2s3Ar12clbu1J3UrfhqkKGA9q5YUEjMx1m9j1fdHKZGee0Uh09dI5LgoVNNm+2qY+FKO
0Bdj1sEZ0Tktp8yUw3c0veoJJH6tfPYrnTkzXhDB68odAIaGK2h1XlCyNd8WkLkruJmZqFQ0tbCQ
5s/oiGoCYLiLmmLejNqiv5ligWUfqq4PnKFSv8Uu3j1Pr9A7AzPXl5EJ6m4sVGTMSz/nNAKMWClD
WxZCYD/uyU8UjeZC9MZaTPdoK7X3hrymwltilxwfc7xiRPpUvNBMMVzyvmzvI4voFW/VrA5le270
YYtrMEgRmOQe4zEB5e3YnmpTQa2tzAiArpYR2G1RcfvTk2g5CLeKt4VmTlVYGEalbRIwq9qP0wRK
QmnHoidTGPord133VQqskGnfiK+G8L8c+9pSNb6GXy4OItO+moGcq4F3XGf1R4WzXlA54NrbSDOM
2+zqtJ2dEtXaUlhEbXPlj7ZiwFdn5+BW/lJP4oOsBPM15bfOGRTsRz5FVey5qSXPAmUXQkKQc1wN
0kyPhtmCCYmIEc5nYF2OfZwqYU3mJHjyYBWmD4NRYzcxxL4FE679YoGflZRRHWd08ogIyqxYCRQ2
yC9L8mXaFEYzvuRxolSb5uoWY4SOuXGvth1/Tw2tAWvW1VDrl6TaEBHWYCBudVMlPEI1X0S7igVp
tgVknMeZafqIuiCm3HbI6w0YhBMybAxvDt/EriRxdMVCMkMcmxnZxUkDzD0BH2v3RPtjcU7n5rad
LOuxyKo0cDGzp8e+le7NHJlmjYq5nfAgzdBEG+HEWkTm09T/EK0ONofmTQDhupjFiwlR5lYZXCIG
62mtMNfhqyHISCn5SdUpq++kx4zlxpxTbVP1Yn50x4Su6w7F0x5FGoYzZBPuS5E6TQdm7WSDn46W
e2+vWYu/jK0582v8YhicRky5flpULiRv5S4oq0bEgI5dyVvDIngHtSuYC2aydOqZIHHsNrTWqoxn
hvGelvn0VHJ/eKsgyFAOWPAitnAWmBTdvlhVnT1IOVgTnmEreazjhgt6ko+bdVTQ73dytg+apYKp
iES/bmcW8me1MXOkAEqVwswqTh6u7ZomiO2FFnsO1sQ98Qm8JaudyK9rrKp91PSy+sJ40772VMje
x0ZsHLMydj7NQspnxtXy04DiYszDqrL6saFIG6c2CEODr6oKgLr1eZM246p5oxznk20Jwj8QnA+o
PqMrRoKREW/A4GjoHjKcl1hO4nX91OQ4KrB5wnyhL1Jj5KMdyONYFLecHCpCTyN/bUlN2EHixnDQ
yQhgZ+HVeG9sq5ZBgn8n2TNxzu8xwsOrPLjWAAt0Deu8VqQ9+Jiw2tJ3LDznUX4FRrPKGTtY1BEb
d7V243HIxg6Xa0zf40ZiKEBSQ/JCEqwEKaNCLiJyoaqmxiAzZ9kldYryLe+vWYjR7ConC6Ettt+S
+R4gphHsDKKOijAGX6eBxELaVOe2oWyNgTs/d0EJYr4YQzm0npOZ4wzHbbKRVsSLvQ5WV32zMOuG
o9DoYZZtCx2u5C9NMTBVs5LDvk/Eh1qu3Xs8u8Yb6GW1tRMDZTeDXNVw4eud98J1xwdUAZAUCbAE
tkPRMVe37uKaCB5WG11S2llvpVmRctMP7BWT7JTawzwZfWQLqT036GRxY6xqO3/H3cET1EsKV6Eg
1i+tpmYFCEnOGwkzvslrW/5YbEU9o3KsHhtjNkJVTRfaZuRVZNMWtDEtkePiVtGWcxuV1bvVmevo
dXbaPsC76WrgkgQZrHwkgeUKA2JNGVFBzbVtf+JBEJg/bVO7m4bsmmmB6rffFOtQXWhgEi+xO4Bd
qCgKcfUjrI3t5WnNmvoD/REejOtFf5u5BGGSkJdPGHVUF2UZ1qray0en4SfapNSxFkRO2AhtDhF9
rQfJMhCeks90itV2sx1jM7lV5sV+SCwE0XazqMhOKk16kWvL94xi9r2Y1vnY9gBllRHD8vcrGjyu
9oHCn44cZ0hPJkEeZ9knyq0+oQZGYT5kAff0+vtitmkArKoFpU2Ksde3WXy27PSqw4rzGyFS9SIy
Gp39iVSQfbSWBhb0qo7AKtGtcpVajSasmhWAXWnla0zs6V5LjXrbObW+B/rPdxYCxkMqbBvJT8GD
3KqROoeKqOYzYEWt+5HeYmyPOddmYsTL4TMxFwzEYhx8tALy1sSS9mSCRTiMUVr7Y9JXNEdj6Wi+
TLt1a3QWOLrlxMo3VVPEy5BxSwarJAqu1NvMX3PX2MvGHY8cMPbOUhVzDbp4xgGMv28+W0mZlljS
TO2EmbHfJERYcdeLwcIGJ/22JL3ytZbwsJ6hzso2gSYkPYeYdHwmqREsNtGuVp6tN1adQK6bZGZ4
2GN1tCnafF9pQxGaZVvdVIRx3LYxEvuqo8oGlQ5mDH2ZQ2HW66YYtPxMtHC1xQgBB4+p/AR1Cjrb
KUlgokeTpEuIKTCSa7NFYS4bRLr1ZqhwE5N/5Z6cAusTcqqJDGKU535dd6S1aBbrjStkibpc6qPV
XEaMWW/0Zosbe4yGvckI57Ma3EvlrCVw5jBYd1R2r8Qt5AnOmN5NQNKAVG4nrTKPhI+2b64btcsh
77AH71IIHAQNVVXeZxiOyhfEC8kzhq2m21QolX7EeNu2Gi7KnVotyxgkWp1H27HXchVFiptAnZvt
+KxbmFkiN+ISiBEC8nGdhhq0RZ+tu0nUBCcYdc6hottNmuwK2ddsfYz58HF4NMrQXGu5m0xdnkai
wPy8wl/oKY6i7kZV645L0TuPmEHyS5oQrNQU2uAzJMf7Bjz47FaYEjytbwwUjbUzPtdRM+5n0LRN
nFrXhOc+Te7pTGgaYiJ6s/ZcWxHXd1HcRVNi3BH0wMZIpW4Un8xx4lCY0hmPFapOMJK5RFMAscYR
Rn8I7vehbRAlOT1JCEknhmAgb+OSqQ0pRaB8zY6TiUTcFBjUQGDQf+Calel3y4yEHvLldjjc3bif
QWNUFy2pvozo7NLJeh7qznrhVMcdpBARAGk0cEBGHRyyqnSngZiA967vsdq0i+EPpdaYjF9t91W1
krA9qMANxjVJrI9tAlgO+UWMZU1yQ6tDrsduYb4iKpr2CZjzuRFXSiB2lNuJFXqExDOQoYzxBkFd
jKkza8QbZo4+hfbQFAT76RrtSK4u1TskIJ16aVpEkG5WsQxFP24j2I4DDXutjhScBOoxi0gxMlZ0
Fm5exQ85UH1Et2JpP65YT56SK7MGWkwddsNgS/AI7YIekCd+g7azfCWdlYo5OO+eyEyAMenmunh1
LcO8LH2lvLTRmodpKdHux10fNqbV8ZTjtQmkYS8vrSzlCfshBD4wJ6Yr0chAFobqjzwap6Vbo2Qz
mKbxpiaO+7LmZbTVjO56JLe5fYkrnVxRBD5L7QG9plvy6ZbGz+0KXf9grfSoumb2qAHt7xkj0r1l
adG+kz1+BUXMQyAAhFCTohalC8O4LSMsZi5GMbS0RXTf6VP3uIDWE1ncSw65xcaKjTrmda7Xai8N
1oafaaOD8kpH8gZVhRS6JrkMmfXQDefUrCcccxCp2Kvjelc1hICiDDHpMr/uah6DhXlmi4+YlkFp
HrvB1Bnnl1SQ4WEgV8iw3pwMLl/Hcpmzc14PK15Mi2lPFe1DjKjshzP1y160zfQRKRqzGykAtwqX
oneUsSWQs2UVgdFqJP6kWi0ex6pwp4DCX7aUguPhnehFUjoNc43CSnacnyohRKpvALFClOKsf1mc
Fstpwq3yvLTj+G7lmn6fFdpMUqzmmBu7zKZXWAiBgIJTAhFW3t4mURXJ23ok4tEflVFBeFrMy5Z8
B8vTFTe5EeTrB042lwdXj+UmT9duR9rlGkyVWO/IRehO5kwmlNqyaxnW9fL8O27z/zN0dU0G/9fQ
1fm97ZL3oviPfVe8l9+7v6BY11/9G4qlCf03TagaVW8CRMO8xu9PX13/v/5Ts9XfyN1wKTBkgVj2
NTfyDxRLM3+DnCGYD57XUh3h8M/9gWKZv8EA4/T9++/95//+n6CD8Vd19zejRPfT//6PcpB3VVr2
Ha/5e9nh3w0VQODCsrlu0xapmZbr/hziR0PDYONYjx+6EKMYjHh+TIL6iFuLizoKamRvim96U1B3
nn2qviDQ2MyrN2OTY472SUqEkOaYw1SFq5UQNDu7M/M71XpRENpNy1tZvA9oi18YPtP8uQB3qvSN
rkNM+dNyGMuWxLg7HitkgweVY8HEbO7iPvSrM/VIS4gnELAo3yoRU90pBcuq9pZzr1UHDiZ7VD28
V6gVSNbc2zhqjB3/j1z4p+gh4MHGMbeRY9hq/vKlv3dbxGgZ/ZrSqzCge1nkWRur2hsEggV5tRFM
EZ7tLYHuNTmcq7cWIala3QNjMfo4vED5FtW3uZzaKAsdpyQhYfB3rvEwTV/W+DYP7T51DhbDousT
Q21zthV+SYCJhhTrPBNGUO3qMScNiYCx6Vlb0Y0cIHIwcavZbVGfuuGmn/aCXkb11YTUk+rHPIaA
Zn9aq38shL988VfDzD98767mqi6LU9d/Dy39fL+kZXxdJv8jE4McsMtjT9zw7vwymBFubk2v2Zs7
6Bhj/4vXu+ZN/rvXu0Lsf3o9BMxLijQjfqC0bWP6RbB+OG8o131lW4RkGIvg37+g8dc8xz8W9p/+
wJ9gWrwzzqIUvGCxR7KM/PmoufcGRMWOjKoOHXYD8WfOZ7JCUu+RnGapb/ryVceqAUnk40pRbzR7
s6hB/DnDVOXrCZORtRxIdMHydV+7z7hbf/W2f+oJ/a+3zZFu2cJSQb3/+jm53TI6aq/HD/10XDcY
55x8J2u/2ebzAYyESIcGMfzW3DRNkAcAU+WvIr1/8lj941v4ycwFDNGIzuWTm6mmCRYS/HwcR0oT
agRbZDwYR5rd4jD3V77FDpW5N0bnedlwfBtMHr4OhBpOmCxBCW9zIgzDMiZeYUe15xguHYlwXgvQ
HVTuSuvNBcvOv//qf/kZXpfGn9YaJWRW3i5W/GDeV89kKD1iGfQJOnCRc6G591d/fW59pjw+0NL/
xYuzNf+Thf73L/Cnhe6Sz4Eg1YwfSB8L1kBs9C+j96Kg+Ih28pTs5AZZBXPBCdQBBPkXy15zruv6
Hx+0v7/+T+s+ZzroNIMFhEFREHpdbLL6FoFQtNeWByBgI8g2uuLRAiqIk4qPKJJifKzmTlpBZ4Cf
njQHJGS/knq4Vcedm25Snfiw99o5kJVngauE/DcEpmXzmOyx0oGpolLwjDXQ0nB5bm/5sIM7sj9G
hBcX3fbgW71HIr7UZ1So6Ce55TI4zmgGPPWMzoy8B4Uob0xwm/UFi4K94NzykBWjkG8RG4f8TPzS
f2q3VeFRzOdnELze7PWsxwHBUEhCw2dKB9tDnwWEXT10x0nzycT8Mmwf8aL6EfnyOIRrkIEl+0od
oATUNH/2yo87g0X4WZkeTiCXIIDb5V5854+KtnpoHbl3bIzPQscZCkodrJ969gg4OzVbnb3grXyq
ps3V6HEbhfMGsLzcaDYkN9llCKO4KZ9Z4qv21MpjbPjs9Zwf+1R8yOa8+gbz/qGw7ht7P0T3mbzT
gWdmylZe8/ku0/c2jmfzIxEv3fJcbgn5w2nSkVogkq/VvrOnu9V6EcvrL5bvX1mtf3z4Id3+/OxI
paxAr43rw28f6i5IXtNQ8UFlPol23Wtozje/XrO/WLLXR+pPz2tRE98alSxZEoUGuPUxKPbm6qPH
mn2HM5+jnA08P6AkqAyOZk7YrN78sh7j3z85qHD/+jaSJbLFrPHk4p3GaOYTqUQYFCsxbTYuWBy7
mj5vrf6uPioX3JDj0dxr9+49xklYqic3QPL/WuyrULmzvmYTuIbLmVd+LgwhJJHd2cfJCpPLGqqn
7uQYoXHpH43A9iPTQxjiiXOOUS/o/epW36HKfPw/pJ3XbuPYtq6fiABzuGVUdJLzDWG7bCYxiFHk
0++PXufsdql1rIO9gYVejWqgODU5OeYIfwDx4EY7805mtuaIyjKpvN9f9rcB6P87VujiyQh9X0Ng
MSt+8XTdo+S6OhRulwOxWIL5nH/gokY+0hMC8i831lx9oum7YqhR3gur4Zrqa3qt36or2c588+73
tX27rv22tjmB+XEoWrnJGjlnbfJt4wnX1X0OIZS4kTmUetD80DLepa8XD8F8vn977Mn9qzRtqOYq
j9Vf4UvxtS3yA99+72kNwEuuNA7nwZU7t27BgNlxa0/3RmkXRC6Q+SCgTA/tiUr1B3cg1CdOSqt7
McrX5JMwGMdwRfZr0yxAxOc2mZajvErewHGBY6BwtqQFDFQXwYzaPTzKepC53aKAbvhM3LUWw+TX
doYEwyqW/NaC7OtgdpL53bq7lB+ez9f+7zWiiydJAF5IdZTOHwMkVUD3C2grjubNIUxxcB0i4P3+
vr8TztONl0Uoh4z6qYZOHXfS/tALpoReRrrsPNkx/GopL5hMOK1bc8HsXeEKGqC/d3MHbjWJOScg
XAtueOECP5v+/FzISQRM8iNIoPmXm9tEt4ubbKWQnqI2QXPrDuIIGifttfjSrm4wHGssO1seZLde
7V8jX75KQq/aGM/CC54rCG95cnBYCK7xku3Shwz74gtea9/Gh7/t2knoLJVGbVWTVOfwpfEFj0CL
HAEuAxxTdIfJ56VpwUzKydSHyFcvGApK54qIf7bKOI2YuVHp9Ti/s2JTL4dtuFRt0kDOKDHa1S8+
7dyZlCWOh4TanWiehit0RoREq0zeDJLYghc76BHZpvBlHsEA3YiKO2go3mDBEdBfjdM72jtFs0XN
tHHAn8MrKZc6Gc6DbltIbDvCqzz6+jWkLP7wuIg0J7s/1K5SMmhz9xKgYj9zqBM2iDOmbkwdrEcI
oSEU71G8tmieVJifuXXpkkP1X5gT9O8GcLzRE+HhQRu2JSi+K8tCpM3GAgl2FFKA3oRfmAMBKwzU
DAXHoPMs0jTCmkZDcAOSoHPn+jMFCr8RATO5FpWZRzfwo3PL0C4bVysC2T4eIZN5/VaNNgVUUqO7
jlz4veF0B3OD/1giI6OazLxXEk1j+KHKQp/ehfBLiFbtcN+1V2F8DxPl989YOveOTBHZE0Wk3WGc
ek4LUaImEoq/pL+Dd7gqV2VAr2wjOeBNMjtyLwaqc/n2jwd+u8j+vCfCEq2YvcU90bvD1+RmXryr
nmghFLTvSu9pYwSl2z7cMpWWkKy6pOkvX/jBMxbp5z2FKE+rFMP3D+bzOwA+hheFXTo3v2mH90YI
d98er9M3wN8y0uJLw5VfZcmJmi14AvfwfuEFnLvAfu7Hyb3ZVJEZa7hb7MqvVrFxfEByCqK7C+V7
FTPMcJhUpkuUc+fCW3DjC8bxZ3MKkxdPCFcsTT79SEWmQ8mEfOpOXMEnK+A1evgxJrSHRUfcUX2J
OwbLAzhDrwcosEYEDxXBB8FVUcMM3agBL+gUAaqO8IyoxKtLN9tc/Z2GzJ8LPNkgC0pAXOZlvGtW
XDSQ3fwEutb7eI1X9gZJXRva5QFIyYXnnjsoBnNTUdTBkmENcVKYlbTiEPw1ol083XRefnSpjCaE
/1w4kQBqEayS/D5cN5CZbKA98BKVPdRju6uWFZKkngCzyLpw2Z37XP9a1MllJ3US0LCekCquFL/w
yy2HNdxwbTgkMUF41V0y0zp3Z/z1xJMbS+rTVJ8Snti6xVJ4rvzjAl2K5WHZ38bexdLiTDnz82nm
SU4/dOF+Okps+ria21zjVnu37hI6AJIz7PR3a/m//X3mSTzYa2WeIAoc7SS8pSZnRn9zdzAfhNE/
wB1w0Va+dDOeqVz++pUnR7o4tOhm4ve0IycUvw5XTcD0+JVRY+qbrrmbnPD5cJN66FV1i9/DjXLp
0XN4/BF+0ZNn7Dv/XJToJye/klzELvTeU2/ql3yF1tBOf4mfQXQbcByWkhaM9I4Odv58dKKXYTdD
1rcjdXe0kNCbRgA8susVN0XNpKxx0qNjLH9f8Ynv53eF+9dmnWS2Q2z+n+8w/2KgS1ykqrjvHhlv
SYt2MXf+RjTpH3P26vhy4dl/A4n//ew5Nv3YLTnT99VRYbeOvobA8Qts5cwhsX6dv7nekx4xVYBf
7F/80fM5Pwl6gBFlVWWqwPBAPXkwKl0t1Nwk3oVbMrUHk0wNzv9N7jcXDsS55ttfTzrpfxlj3UEc
y+JdvXfwAUBqOZXpg4Gv36LT0+ydoSYj3R9dce5fgmy4EGdPvEr/s8c/f+pJnBV1Lc/MPT91wGMm
sZHbBfUGWR2VfzfbWEEKrpJ78fKncOZi+euXn8RSvOJ1HQx6vOsjr0WsBogV2lIo4DKc0O2w+Qir
rwJvgUbx5w7ZIATF6E4w1egooYKEh54CywhAHn4qaKKivdK4of2GTC1dl3ZNnyhXF9Bj5EuvbA5J
vx2Ok5Dcjk02u9xxI3pHt10ig/U+Pqt+HVjudPP7F3D2FvzxdrSTgKz0eVENxzimvh6dGulgbJ2m
e4mBDobkX+USkGXtHEtn6Oezwg3pIXOSau4xWiTDDcpByoXzcnFFJwFbV4wjMk6sSDj6jUDpGSYM
kILckV6LLxG2kV87oWhbbocoRWgrqzmYygvjZVxcuq7ORlNJ1Jj4GSojw+/r+kd8mECvdxhach2/
Zo9o9mEn1O7QddoVVCBwv2B7ItBTQa9GiM+J5QfL0a+jlUkHya+ftG3nNsvIgX6OHEBxBy90sHx5
dNH6yfobsNWXPrbv7PbfR+efBZ8EU0k4RhmzagKaZcuO/FjPQBJuvMODKvkHgwG/i25A09+amtP4
AH4fEevxtH5ZreD8RwsTdjWR7xORjMQFSkNLHiOm38/cuSKZD/OfRZ4EPzNHhMjoWSQWFTkCM3b4
Rad5IdGxOQLNcrLJx+R68MaF4P/+aPn8p2UpkmpImq6eZgPtHlW6I3DhHSJf2r1m01O9QYaqOwLi
t6PX0JWX08q0h96G29gAt3MT9S0s8TR0f1/JuXkYm/DPSk5yBGk4AvmZV6IG7XLcIsADbVNSr+ty
OQ63++7G2G8ZefaOFnSbvXeMV4XDyBVJGuyhFrHlDNcKVP/er+a9ckDj59JqeD/s4te9c1j/vtqz
WeLP1Z6kFRVa7ukh5pWpQbQYs/kQtTa99gAktuxF7iXX4osv6uQgwxet+CrZHmQi/ahwh4B5SN9d
jS/SK7U8ypZ08grGlMcPiI8zUdCPZd+8dFTnUPvv7+mft3RyVFM0X4Voz+/eA+/yQQZ7YbQYFIbP
jLiVnkGJ04LJtOc6JX3tKsmZVPwWHhJ99fsbUM9nDP+s5OQeb7QJB++BDRFzbCgc2aluumAybmta
YWJ6FYZfCh/vgGJbBrItn2h2jhugu0mQmHRY5BzMd0BLhaHSA+Kmsrwp5O2R5vi4UvhJPR47/YsF
KuDY31vmo9yg7n546geaJNdW4v3+a+RziZcEBEMTddNSTfXkihuQTj2AapyvuH38lmQrlQvXG8pg
EDwxW0ruXr7bQ9qvg0leqIlbQz3U75ACkO3KYWapmB6I11kILPMvtj7ns/Wvl/7P4k7vRGNvZiLc
OxKHNmBPa7f/6I9r6jEFwrtNrzl2M9VF/n66Ez7NXRd7SexZtJnccVdDHGS89ft2nY+YP1Z0cifW
zV5U1JIVibdAE3mbXuYJV/qSMka306vuZv+KHOWFp8pnj9yPp56EqNgYpK448NTWH51B2ibVDXYS
CClD+/YEr8c5CS8X23zmc0z1teRULUnKpRHA2Zr4x1nRTmJP0UBSxb+b14FY93LaJADxGDmG9/Tn
gTq3fnv5mefKqJ/PPAk/fV3iXDMfAXSVjMxvj+sDfUJSZ+fwmTs4LkbhKpIxlQno/+29Ioj2zxfe
+Zye/vsU6pLJLaAo8ndi/yP3ADcuIKFXxbtvSrEvvUhLLnXoFqozF+nIhh0+otabskV1x2jSN+4v
LGB+vb8t4CR/NlDobyqdPVCDAfAl42fd1YL8Hoc6ZiKX7GXP51rSP7/3JCRg/ABgd2g4be7RWMTh
gx7usvrGECGx4azXbDtA+EuAsLFTohtoeWoGci5AUnx0xsM2754NaVkjFnBw40WkuGFYe5J6G++X
YRcc5hCNhpGjXo3FlaBcqPjlf78sQzKYzuCuQCPctE72SuiisRS1KN8dP5LHIkaUdm3Z6puE1QzS
TH6yR3fDpu1g4BPoNO5Yg9/yjcIb0Qa9xuFCdAydprczLNZReyGjPlMCGtAyZWuuxVTwbSfRoxVb
Da3xYb9LEB0Lt32zkD2ZERfy9YcVUrOA5DFzuMeV4tBucd4NGu3C7fX9jf59lv5ewkkomQ6WEkVq
v9+hc7EP4TIDfHfNfF2Ygbn3ZHAhaJ17IMjKB4bMKnCrAyIU9rDFHxra4rG18Sujba/OvnzzlCfc
xbpdJQ5TuCOdOVp0gb4J/cG6ayuHeznqiU+0lbx0JfQg0TDavVabNeKc5EhPA+SiC9FSO58jyZal
iJrGRzuDBH82E1A/z5uuZvYjb8VVeAuym35h68MoQbMQOEQZbYsl0tfbbEX3Zb8bt+B1048UDUia
L8yEsC/6E96nX+jEoRhPWF8qkC5vZNkeN/Os31a8+irJUXakl+2iRfwQLcv0AXgx5WsH3++2f9Jv
OsXWrhCNH7ZlkDnGtlr0i3ZXBijWPH+070xc1AEnNKfhn64StAcyzGrdLuhN4ba120uOKSwVZdnq
K6EKEMVN0psco5jUwcQdfeebIUWt2waIaJb+CAHFATyE7sm6/JT6m2FYxL66nBjZ2zW+rUBORHRc
2O/UayXUMhYSqHwTDBAUTdwoF2Fyxd8mD46eXlFAldA4x3SNAll68EyBJEtfpXkVjOpTJVrA8t+O
++e83Azh16FDnufwxCwYqYF6TSV2rGpbOX6gHpn16AAHmekBkMIVseOvBzIW5MSW0q2VRXUIjoat
J8GxxivP5sxIVRDnmcNqR0AFHjYW4UZGz7vyTLdYq0jI2kC+snR9PARoQxeNYw4svwjX0EaRynwp
1kCEgSWqf5TI1sx7MbnpUm8Yn3tmtW/6HxYQLdG4i5bgcIBAhn7zIViOXSgMlfbUGVdqTCeU521Q
NFR6dBC9JrnhZZQpe+5ZaFAitVJtFXhOHRLakmq6YvjR9LsYzR89gmkqBkijud1HWn3s1YpFkqBU
+VJBqHVrmtd99XGYlTqlx+G5B9SDd5R6V9d+C6jCSIegR8A7OmwV7RlNC/uImk1zpGVU32n6y2h+
EmhRxJYMB1ySWfgY8o76QxpfNy0mQcp1Pb0X3U0T/5nzY3FCQ6S7wZoN0Q8Mf46PYToGmnXP3hiS
N2iKczQjPzreNt01GiBW/DJ7I814VCiw9FyQZh5Xh+wxPAYcSsb19iFAsRQhk8JH5gm9s/CLrjxj
6MQD7ZSvxs/mwXRrj6CQ3BMkqkV9CEZhofW+4QGhcKujjaOTXq3SeCUnlS0w0hOt+3JSHSNagP4s
oX0VwzZdAasRYR79OZpUp9jSlHfG4QG4vl1PYH7UN/ndkNdTdjVYt9osDt/ssooZvBLv5LUMgTm7
ytDyiGZyIiKwsasoO0V9aoW7XPKazu/Z6SOQqdwZ83XTvhXHq2Ko7EjdJuOd0GDEdS/igiUMvE1v
NJwD2huNJ6MlFEoQIgy3A9IkpYJn1Meggbgwq6pbWBhUI1M99QPguzMO6BrTyEqQH25i91Ax+MYe
77AA0yNekT1j0fDHKqmAc/x/0F/LvUOMSNO1JAOy0Jfl3tXlZWV9pmHpqnf6VZWulZtKA79PHGoq
JncuLgwoNy0xZLQzEuOkpZRlQYwRik2Z3VaIqAxOg5wRwOA4C/bWp6qnm46vTO7/YGFN468gUNOB
e49vp3EV8W/g9gHzHFdW+Nlkt5380OmmD86eL4vzT2A/aNu6fOsOU1BpN2lCNAOLCYH/7pi6U/ip
QuqWBsi1qPPHftFvEc2lwyjc9eqTBieR3FF77fpH4B4p9PDjqqx3LThiuHyVXb6jjdNDBAgdJbmq
k8c4/NSrXZ+/1bDw9o2H98fvSdZ3ofP3xchxR1ffRFlB02T9pMAcRbMWx/Q4999wmurdClF722gR
CcSt0Q6n67j1VIzuJDeD3Q8sDvlbQEAuIoxkpJKCHI1nAl7L/arz1LcDtB/LA6i3PwTG8W7f+agz
07IjcLuJcpMr0O1g2iYO6YdCN1b6ioYg2W8I1gDxXOFCDimfzSG1uXkGpB0r9NPcHSLm0KtTvMux
sN0TXX0mWFCIvog0VgIS0QS5IzmZhlwbIja2weGTVgVtT2fCnN1VLvU7zzaAfizoJLEf8x4+XynF
zEd61yIjq7YwBVHqTd5EEG7qcYlBmwDd26NtloMV+oJTJxNLPs0LNfDZwYc0K+9AEIZU8J0Q/0jw
haiHhFxpcw0Ms7vf4D40uchz4xSAmWDk9YAThFtAKtq92e1QnLk0LDr/dgxssmUmEXNL7u+MRSub
TJ1Ma96MoaUNR5VX+wf0LY+uBoE1u0LMuPRy6VPQX1TbtFMciJGed0dwEWNsR7725/fP4Wz/UpFM
YPCSBPnhFK6QqxME4aMw70m1RFVRI9thTp8HuEpMWGr4k9/TmNt7erSkIQRhHB1h5ICxmeKyVuQF
WXQgeTocCXAY8jKX7jKCXHYRnXgm49dQQvnvlZ7iHIauQdYVmhO43nWHbQGYVGMeCHd7ZPPd3gVx
Avs8fCS85bVTpH6RXXOwSnqwcARxDtRBpZAX/kHPfNo05fP/x7R1/rpOg4syT/1VpFcMZtx/v9+s
Qnwshvm3Sx7VFXoHwbQgI3xFVW2x98BHXugSKvPH89vzTqogaTpoA0oryW5wRAfxCLwS2ILc4+Mf
EDFC7zd0ME1CwEj4kFzz6LRoKbqV+G62bkMyWdDaWWFcTG7A9V65g+IK+ydiUxDTY7z0Ac6CNf9e
rj7zLebSTTxtBnegMnIl5vj3flkE4eBGC5S8/O4lfEEXnHEtrWlxxjUND6HL1VPigSH3L6gqRMM2
PgQgnKpoKznoSjWKm/sKP1vA/sI5KIs+/lMNC9HCqsLZPxju79+JfK4/gUvMfy/9pJ7SxH3RDQif
7B63vcsyS2jr9ki10LnJa9tdKeUqkXf9tBW5ObMHo7ziA3GB8y7yZDlZ233GvXAMhJv/9cpOIr4h
6TH+bGzqAIC1nnyjQUwSdXNk050QUbYWYcq1kDlNYCJUDiroMV8a0lZTVrjJSKarRQ4N7cIz15fB
SedAjbC+ZOCTkoGh4CnmI9730bHey3N4qZf1Tn1IUBYB1xtg1VaQvSRLtsZwy9jDHpPJdzAqmJ9R
kDgTUHJazigdw+7uLowllHPt0J/rOvlwQj0pZRzT4x3Skeb+E0kgerZBuOoeYjdM3MJClXmbFA9d
S/n7FPU4bbrQ1JtxZQIycztXqm6QLqfLwUQMkikDzNRGuKOMffOwjrutXCwOsS91F+6ws1Hw58JP
al6xQ8kAJZB5Q3GTAThHIgIhLVRu1RTUso0ev6QtYoVtmyFYuRf7eITb+vPhpcgRCkRGbb8SJAih
sc2K3Uvj77Nt8x8LNE/mm/gH5JWc8cbRNH3ELqe2tlhlVuYDaoRS6qFb1zarMPS6RwNvY6+71ePn
IwUBGSVNfjDXulsKvoIMZO3ifozcT//YQ0aKPaxahthDoFSb+I9L63bcoDEVexfD1Lmo+vMnnLRv
ak0rilZjj4++qa8b8XWEtFDsKnxtZxxuDj6x4rL2exrQdcAntp6xitcyPYDkDzKEKASBiPTV4i7c
QJbn89Lh0Olb66U1cKa8cCS+U7rTS0BFfdvQYVLSbjoJACr853A/ktFOwHOrq9Ez1VtSWlowJjfA
QL1kYcTGpKtMW9t0R1zz0MfPSFSbZbrClyZRMQBCEsiPrNsM9B6DdhRxs8pGicQkRRQOztS8Csml
Ht651PDnwuf38CMfC0v6DG3NwuuPmSkU48jmNrAsOc5l0ASCN1MRS80DOIrANhYvakYnFFRMrV4I
72dbSdA/DVMVVWC8p73f3pIOR3xf5s8KCSpHQp7Xsb7JeeoaNiAOOr/fJ2cHDD8feBKA6gg7OA3F
2Z3SwdUHOuRpsXcEeiB4GFZqXt6uhsTuljNbSrqQk5/pT5KQ8zNhB+oo25z2Jw2tLYpaZ+PLw4cZ
CMB0i/4qdhGP+GhUL0dM0mmYdxVu7YwLrKx//+1nAQc/H39yl5adHiOXMz8eBDO4MFfyk5oC0JNJ
cGf/FAzFncjk9ct7J+yciZiLksr4kNAQsEufAly+dCOcTc1/LurkK+JuF1Hk4YVw5SRvMaaf9CZ6
J4b0n/rtzmoYAzl08eJH0U8Xqh4kz3Qv6N/K62FxcYvOZUqqQXMbqKSMat9JmB+ZpSMhNdCbZ+wx
cRq3kj9IC4NKJa3wEPE1g2arVQSJCo+KdPebCsmqxOJaXR6drFnK1xYo6XZLkU8ueOEVniszVVC2
lkVCLv6LPYtBs4h+PK8w2dvKNdbrmM7tg73gTE8Rhtr9cjCWqNILV3TZmZXMHQlkWMJPSKTE9OHC
16RcWs7JrHaSOrQ39H7G3HIZyl7iYUZUeVH2mNCzLLRrfXoGZVq36CnQcLPRaqMnyz/5k+5T8IqF
FkweXUy3kMHdRCqFvkY/6D51lPvft+4sPOvn1p3UCCYIWSGq5lfrZlfmJ82UbWs3LnSZP22ATZFz
EYNx9j778bJOYs0eRbikqHnifknbTb/SlXuahN0rLqiz8T3tUq3y+hGc9kaF7tOibGgz1FG66zZ8
xKfeToyVAa0nu7pUEM/H+OTqMhnhQDXTJcR7T6vPtjlOSTUWM+cFO22/X3S+EMxJ8+97rp/ZgZ/P
Oa0d6RkmVmPmM+Z2Jl8zTG2vjvKD9D6WTv+UPOQ0IBipPgmWmz1gkY2xk3GFSkU/uXnQGF72gBdS
9hlW9mEuOZBx8csxkF/ozCNNV2hB6HKeYvydQGmtkNKAHNy4XW/HC1gSgDoXxSrzY6+b3L16Zfag
qAYa9JRjCw370Xz/3NMaQXN+PnYXg8mZ2uWvX3+Sz0iThRcnxPfvX68D9zw+0e2MouXU3Rzydw3V
sdKJ6yB5UBW7faoBXenu6CMA7ef7W8wLXEP4lLXtMV3DL/391Zy7ef9a3MllgENGji0Gi5uBLtiS
UPmx35vJmfF3oCF+f9y5MG+qOjoPUDQ0fMpOAyvqUK05aMIdmjJSF4jIKwTZCgpLrn4ARYQLMwt0
+2DeQGOLBum9J9Z+JOIV7qKtfGE50rmr2CQayLoJMFVTvtf7IwdCwFeMtH4fUb3N+GyGHNCGtQAf
CQ4Wxw42uWLPI6J7xLsJaXl7rTHiQVJs/x49pO+55tDBZ7Tp4XGyf4Jli2aWdJX03qF9kQxbo/un
zHk18nNYuWIRjkoigl+VGBRrJiGN5EfB3Af0RGiFGAzbwvFu9vaw7vTufhgQ8oOJA0RXUv0Q3M9G
CxSn9PdbMfatl/1tUntwkDCqejq0NqejAPVWr9E0+5gknMc8Af6Cim4QNFCyf9FyewVeMQplUemG
UKGPSHDOujIQjD19Cxi2hTQKzGgzXRuSHT60fv5k3nZkoH6zstzYK3dwc6sxaEv/iBr8ZH39fkLO
oR/+eiOnicDUiMjH8UaSx87T4ARkwXQ38/5UP10Ni/zCVXr+A/hxAubY9eMEMN1sRfwF5xNwJAum
rc/lFS5IeLzE/5/gyv76dScdSGlITSmc+HW1iweOAwa7cWYoNMaI+OLYl2Bl1pmb2dRE0TRV+osa
ci5//7p2NDCXCkPhLhE2GVOT3gi66qPkWMqrsgzUPDDzG6ug4HPTPdKjMNMdoF+FCmbA1ZEnb4NS
wJz1Hk3KYXRUJbCaa/MVg0HtWfbmkWv00Oq3OoPLOV/fHx6ncVGagSF6+wynD8aQAcha5FQyUrfB
jXMYgZQzm0Qgh8JIuncFrJ8Oy8p4qfFOtWzqzjSmI+tHCMy5OL4Da6jaKwyQQN3ZeBfWDczbDCtk
Y674GaBof0JMLG8tv8qc4kZBOAqbNlQ560WcBsw6mHFcggqdyyL+2teTLEJH1ViTE/Y1hi0KlcZD
2YWhXIAirAde5CPfXSJZqOcuUYSg0MuBwUPKdxI6m1YRe6pK4a5EUsKdEJlLnONGWOuBrNtgpIbH
aJ3dGnfjjTzd8Aoy2TWf469aorMvslODe7ifkTuCn1z1vWe+Wy+HBVqDC6Yv/W6WaqCjBtX46IXq
smBYdeGqOYOJ0Niz//4B+klrolBEiCKIw90pu/29tJF2CPy4xiIluKHJ9qnfciPn7zhIByJjT3Dr
tuIWu1ZykkDe6YKfmrtyKW1702tu0ON9ooF/rfvEafMFDwHPtCElbsV3ekcbplc9pOE0MFqHZtaA
4s6lpPdcS/Kvn3NyraO+LZgaEqN3gPJGbKA2IyL2NjSOA23JW+PZWuMT6RqhQxmdbCKmovgK3SIo
+j2wVZwWRURblLyLFKdzDGITNUP0zwzqF+AZf3/0k1CXVpfKwh3fRQtY7MhIdIG1MkOC0mGKiv8l
lUkM9Sv2AU/Y2RueJiEJWGhndxhML3I+5SzCCMPXMX9iTmbAfM6j91D/g1Nv5FSApS/exefSpJ+r
PglVaqOO0jEUhTu8NOM9co0IM61HL/cQ4nBSDZO/7WihWxHajGIq+j6/XzzfFJS/k2EgO9bM/tYl
w1JOk+EI3j3/6/b0IHCRhRnwua8WAi+v36a4zcPibWEZpx/hETTwRpweem3R4cF53OK0VsaQnUJ6
CeUmh7Or3CLA4eT+OLkHEYETPaZMHCTYIO1Toe80DeJR2sOtwyyIVGO/hq5Mv0EcL/yoM7fpXz/q
X5l33x/VgwQOCSBIxwUXoz6y4hwsW5pnouyoIAwuZPvfU5ZfNvJfjNS2THvcveaNTHQ+Q4zcZo6T
BJv5ILzuyabafB22om30n0q9UVPv4EKs91D5FRiBLBrzJSY398Ayefq4idzKrap7uQuBjjjpQJtq
UVubIthXr78fgbO7JVFViyoTaoQIT3KP2sScHBHjPZ3HMEgMO2GruiGYR4E4IC3EhXQJSHfmIkFY
9scj56j/I/2IQ3lq2oxH9n60SAc4YN9yZ7SX+c7qlUhvA3uw33/n2Tf086EnAUIPk0HvTB6KOnbt
y6sUDgJ3fXwlGWhTjS95fTXsH1GQ1aS7Y77VCcXwKIxHS3xAdDwqXo6YRf8pqi8aVBlwvsNAmr5/
VuWHQX5Q1Teh2vQiCqN+61jD/WW88tmshq6MyWWiyLpx8p6qCDP5eqqFu0MONAzXeQvhy72e2aY0
ww8tZ8SrK9OfpVB1hv6tVT6VD61zFHQ01RgrWtNWMPgGS496QrTFcRQLNDbAHJArcvSHkEJEnWvw
P/sRkYvqNk3eEmn7zWHGwofvW5JWVuxE8mMz+UcL+6OtRI8cpSMAPR+xBrywS5y6/GoO9+Xoj26B
6UBDMJZuvfxwKxrLtEG441uQpZYD/p4o3O6T5X70kMLDhSiFr08vwDS3dUoWg4vrIpI3Cv7t8mBX
4VqMPwbtRgDBogqLFt+Ww05Pg15fISaOTexGn1EqldNCd0yDqPINkCs4Cth7PUcn8lY8rszibo/j
rPImGLfl4dU4PAnjuwCM1IwNUqenXnyX1KUoreX4j3D8UMZNFn0Vw2cVyk47jbbVrGNQhUJoQm0D
ipfZnQkuCXWtAcsJLJ6t+2EMUOUeMtSnEn5Q79fWi9bfxIiRr3Jo4GV5fWhdOX9LtBs9L1wps+wq
vd9r2wNtvxHeVYwObfo4pOsMlf5aeZ0zZd2vgs7oIJHfZPqrCcFcCu9qaa2GL6b1YpovlbwTp3f0
6F28uGyJ/gkQRbOVbb27oaea+zlS4eZtr+yy/FYo38pmd6RRr6g4i6L1ORSLPgsqE0+8zxRaqYDO
7LMZCnZ+/Mqq1QGQE9yhZpdWGwnneC7UdN0Nf6zwjyknTtd+HZMPPb0vQTcOyXWkv9YDr+9eEJ+h
sRjqVSS9m9a9ql63qKjk79P+Hf+2PaiQ7ErfbwvYqddS+jGr700WAhM3A96GIVoL0kMaXojUxvyd
/x2pAW6SJACWVTC3O413o2qhVj2Uwt2wmnxI+gvV+sKZXk7wYl8dUrcs/da4lV96Uu127so0A/ry
O7FwrO5Rkd6OGITs9RVgpxknOWEj/3JQQJ6iJIq6lLLFikNAlaRbYuk+q0rkqDdZs73IAl9sZG1K
KHgKY2YAjqsG0lFzLaD6lc4dypETXceYeDnG/b67l8WHQrnS8yVHJUVf3NaSK8pdq1sw0UKuJg3w
kYdpZhUPkr7R7o0LQifqmWGJqZNSiTIdYTDPJ9lePVVamOENskuNpegcGd3goxctaqTHPG2BzHAT
PTE/qYyVBn5McyIMpZU/WezJ8YMl3aPcoVpweGS7eIi6G0lI7IHGbbjuoB8f0PrGnQ2w+Sy8oWWP
B2D3BcCgi/ye79HCv964DvYKDBUGWt/9kB/XjY4adocy/zxoyai+1hJDcuYNQE5muPsN3YTxaWKE
xVLJSw52dben6L4EnDhz0c6I4X+WcdISlcJO6NIUqmr0Vi8RBnnRtQ2qKNu5+2gsFTtrLgy7zsk5
/fXEk+rJ0I/lZAr88CF2CtkVUEs3XHTTFxbdrplWYF1JnvSZuBdvq7ms+WXLv1knP7Z8NJtxEIr0
PwisWQoy1K6OYIuMa5TqoBigWOO28XIIYV3YME97dMe49X+/8r+f8tsqTs7vcKyTvpjYcXGV0Uel
1ANxYriJTj+2Qj0Ijk8ChogSG+MPNOO2sq1mL5yA8O33lZyDgf18E6ctt7YNrWhs2A/9tnkjA30w
nsIX/Y+AwLLTr/4jfjouSERydJQvfMaXjsH3bOzHy0iOsjlIGGGyDclCmzbtzbTQwRO0j9VVuN6j
oqQn/yNOukmHkdGCQV0hfsM0fjx1X4tapstxvOswLA/mIXbsN5lr3Vkejl4+QN0D/8f4+qK23Tm8
5V+PPqmqDkVq9eR7TKeZ5UmBtIfV9TiFW618UfXnkLwzuRNMOr1rLb6Kh3U/M7/XUvoqNQuweREf
PwI6Vb4+HhuPJv1e9WX1zpQfj8XnHtRSVi/4o/T4eqiXhupPgHe3WbOVwCerGzlxm+sEzR3FDrek
Z9qO5uTvx0k7lwv+3NuTTgyG3XJvmext/6Edn8RpUdy3u8PDZPn1tQU45DYF2Qf6vLKVq/yZaxfU
2k7eYakx8e0ZD4fIK9D8uzYeANN3OMSh+29XmPQivvuGAji8xxLoH/DwgRTENg9+8lQ80++apMfq
uZj7rApgqHer2Ih3v/+28x8tcRqjMVPUABj8XRxY3bGUUTGPdnmzURA5FqiP6DYlI3Qw042bTdy/
dZVdA8TvEcoD0fqf2tzAhen3pZxD7Jgo6kCq0TWElU6r49bCvUGaB+YzeLPrN6J8i2V8f1iOVJWK
Ky3wqkAfGag7WYub/hdn57XjuJZs2y8iQG9eRSOvNEpbL0SaShrRe/Lr72A1cDpTpVs6OC/dG+jc
LYoi14oVMeeY0l464a5Z9/Iu0lcncLdj9FGXj8xlAvY5xU0sV8h3mrgN1WcosqG5i7vVSb6y2Mjz
8emvZe+/l31+/g1qIfLNnMlkTvqGafsZmVp28dkhCdcXleAoHayq3yCbRYVX8dQtW6VahAY17Vr3
gthDEVG4PqlJiMf+fUcvL0XfLu3sx5W1U16rBne0cXxtQbBwJ6N6nhkgDJdbJEW7fv2/WRL+nI7O
78kfkYWoM4Hh9/z5VPmnZFAJFmJ4TId9SFQi7T/xnqX+QZF3pbjOxRXKWLrA1tp81uR9FDg1MNnY
rVS3SnNCqFamfCeddqa0tzRXSu1M/4qKr1Raw0jMN7Hjs5fg/IBLF5scqVZx482HQRSGKf1J8z0k
/dNwKs1LUEmnC5B27DltsS0zVyPHWCZsZj2W23rcN8z9lsJA5ORWaO61YG/hIxqfFeXBpDVFgqQd
txW8l4WUo3t3k2vzsUvGXfP7zTpbP/0hpV2QYAoEJxIRUOXm9VsJICOz2DMZO9IXQ4dPfQwNYRMH
d2O7QSiF0CpeNLKXYX4JN2oOb9sJw6u8hovPEHMrVVMlEYS6drb4+eI4Jl3K+QYdQMaODZjNTZxm
1X+MtB4hhz5M7ty/u6bRujg3+/7BZwWcIJmJoWBoOZ7iNa16mNBud5MOwNjltWWHzDhLu8Gdgho0
uN4qnM/3fz3B3772WTFXp10pDCXecH1efRjboa1ckCCD9H/6ldxl9jXK2yUhpfnt+573rkdtqpO2
4vvqj4DqnUFGBOI0ws0NpF2e0cb0IJpJKS1Tu5cd8MrBMi1Q+CW/LHT+dvQ14bnIvStLyKW97/tV
nS0hqpSYI7op6BfErthz59Zwtbveqf6DRHX//XGX34X/3nZ9vpxvZUyZC3lfDtz22Uug1h53odY8
UIKYBkJw2rb8GLlWbH+EX4M9iatQdMnCULf+S0PhQENkZoVeexQvgSV+/DRnzaBSMP1W00AW1K6/
9NVFncFQ6QPbL5kfEFDkw2Cmp9YTKMi74Tu+vovsNLyPoOGFbubmGqm2aOeXYQ0gDx+VbuOaSQSE
97j7vMi51mmW5sfzr8eXIze63NkBc85Yj8iObDsdwLkUuJX1GAm3PFHdkh6xdtOTR62i0fRI2Y46
WxZIqFyruxlVdPUUdmlzxI7xP9dx1nvM4lbUcxnucQ0xskDJhDg9/U1yd+tYpq0w/2QVu1b/q/PS
8K9vf7b9DFIu66MyBkerXPez+CGr8TRJS1WHQhc/Rti/Bf29EA9znQyIhzYEbUrTJZCTgXWEvMmO
Va9pdsRt1g9yvcxml+1SkNckm0+2YJDwtm7IUWvcoHlgCqaEN4N6k/ZbK15rcy1nEw538vpik6d3
ZbK/dtb6s+r+9Q3xcuACsjQqt7Mn0iIwNBjl5g+UhmQv8sLBhFbvfsYwpVw3zhyI4wYZr8quJ3hz
Ut04tREMDyQfoXfT3bB3fZfobBZXK9yiDDXd6qXnr341HJhgwAJXbR3GB+0adRiKqpdogoiB32Kj
6u/JCE15DqS4m/LD4Jb1Xao9TQXdP7etlr2C8Q0I6CwLu7ZMXt6Pvn3zsycqSuqTIig10I6N5vW/
O3GmsQluy7mA2dILSWGp6ETHa2fsC1106DqI4cgNpGuv/Wl4f1uZCJUlAbAtUCZITuOEt7ItvIde
Z1PKd6E9Q63F65vvpYHV9w892wMToShTMy+hz8LMOnnSTLlMsw3ngWcTiALl5W1AvoeNSjrGx3dz
Fap2cfn/9q3PtkHVyDKV3HXWkQ9yGRxQblCM/kh3pr3gICe4sv5f+cJ/tOff7nJhZapBpBTHkdGN
g2UUkiI6164tJwBeK4bS5JGgaYcVaU8H4zER14Pbf05vokWbkPeuULcajNKH69CMS1ac70/An/7d
t2vr2lIfhrACtJgu0/Y+Sp1+dEdpoxBJdcLReNNlN/oMux05mjghHvQenUc5bIbTC2IFU8WbfEyU
h5O5lq3FhMX+lxCvTsLelB01ZhfgbblGr7rYjfv2BKlnG+o4BaIUqoivJLiJp9XwcvKPDYNCF4f2
bc0ikHvyOt/541FIXSrLMKM/eOLFvbZkoVS/sCoT4zhjE1BCYRf5ubebeWZ2Qx9j2Y03Y3wsyY8y
FngG5H1i7UmrDwkr6RwftK/+mEIOJxBVo74cTou03+EkWUurNvid+YXnU65LWJqnava9U/kPDzPC
nNTSTFuzRk/cerIuE+mg8G4WM/ugUBxtoP+XlF6aYW/W69WpzxYJTdP+RjFuyujOaFb1sllBjHCy
IVnU5Y0irfXgUDF+d/30V1jdZsk6zI8GdmgscYHX4FVesPIiE1Z0LyH4NnNThJ61E0Uu6nqt8WJS
8/QFRpKIwdsEXMEMFzptbh+KUAFEN1I5eQyPRnoMyLifvKzm6W3Wsv9edhtNujHkfawsdc4rmsdh
x9C8PFySvBOKS/P0ZpEsgezCx1BBFvBKxz7+PBDWEC7M+ymzw94O9ZXBC2FCX4z3EjX8ZDzF1bWz
+8VinQhz6OWmzAH+XM2spSqxLlONJ5gZo7bT8MRZbO1evrTQTYyOYrl94RCeZ3AWvFrumJfKjG8f
b53pPoRwzCKJgLB7dakQUQGXyabzNpDqIL2I4aqYLUBbvZoYmh3rzmmMm+I1jJzkNb1nED/satGN
q81IdsfQhU9N+KvGuUqwk+JqFEUJsTBOu5+eBUxLnYf6xyM1h/zplZnybZJoQ7a033uVcYhIJg2e
GpGo8TthWlrDypje2ih2JDg+6sYSDrK1BjZBOm6cuyrnKWsJxe5mgj2Q3BaYlclVKu4bEM+aU+Rv
8O0QfneFp2OcsjyhX0XaSuG8ehUKf7Fh/v0enlX6kpilBoNi4Z68tY31UrTI1Cz2VfVlVhvFd/8X
CJH5/QPPl6agTgU1Y8SKVdadMYCfqHZthpZgU/2ORehaHX/1K55VTVUjASeteUxmkXB3G5dYE3Wo
HyM6NJL//hfN0f/PR8KKRufPu3F+fCYKMZJNpZ+fTN20Z+IPwsh168BWW8Xb6xqTqx94VjIQM1Jq
RT0I9wNpLQL1LpxEz8JyIpDD5bJ0yWiW/r1rX6zJLOW/X/KsSgiMAdeaz5ckSsbzn+o7ZUWL98DE
iTZc88isCfaIfeVDLxnleH7+51PPD8x1WUtDovBNZ11xW7xPAtJTJ/nobjhHLxTpg6V1eoh1V3wk
2WKq0WJjJb6lggBzJP7Oji20eQI7myOkGLVzM1YnYxO323HajOE6NJDU8qo2GaAQnazW1EfA+BrV
X032IOtHIDNt/Lsk6fKkvBTzHw9kwpFMEK0E/27EYEN2nL5kTQHvUJWrlO0mHeHb74SSGJKPdj/n
rJNN9pgnyzzZitMmTm7Yq4xniOoBkrpZn5LdNWCZ0K9VjyflvWsGuxI6z/SJqicE85Q9CEQkn4zW
s5KcmSH2mRN7YrPO562TBKE3mszibjhYE1iLhUqzkbtErVj3L1LPLDRYGMltUC+NcJOXm6zOWO6Y
JDOfKXYCoaLDXjhts2jTTL1Ts6VFwkODCKJ0m2lpTBstOSCfvNIFgAr2d6lgzYpSjAOkhOEg+1kq
CFnbWmbEYHx2Pc8DLbnwmtjroWQp2/IxOBFYA+4n5b/vzFtC0e/48SoowzLiCVIodRsfTYMkNLAY
hwwkMbmm4qWGZ+IXly1XBHwhusbkCcKNJd22w1sssw/o95mwT4vbwlwZ3rRNEC+vJMhO6UFISAbe
lKmrYGTQ70BJKEiOSIgyvBOGu7f8oC/JZCXGg0il+jc0U99BWp1NzgDIhnblpygdwydN9VLFVm+M
ZTpuDREdeo16BDxPszGHbVEe9AY4+lOY6dBqdqZ8XxFMWrdHoXpMse5nCLEzKD996WqaU6qPpngv
RJ9d8dZgjD5RTGLj6K4jxucO5Nlpc8YHmDiNyWf/a6QrjnLUDn44K/jpILfjAnhZQLW9Urb+etRs
8YbeI2VYiuLwmt3UnBflf3342YKWxHFhTmI0txC6EKC6eafvRcNGO56ijxluuo8kWhj9FpZLvamE
hbWyZJvhv7Hz9yOHB9AjbriW1prC/1RFjwWqv3glHcVDxMHRM+/8ZbDFl6Y+SiwAwFLM2RRy+g1y
KCai6yur3hngKAeN+FgbLfVpWE4Qjpg4DTexdVCPzQaO0HAv3xT5LSQZv3ZbyLpPzUGl5vIY5nw2
2TJ/GHeZKz0+JsBhry3Al4Si/EAQdXlhYJ/80cV+O5pEvS/FjYVQdJiL4nU91/jDopU3pNqZbwLB
xpoDDRbJ22IMAD3QYiaFa1k2G2ZpBemwtl66BdQw3jUXpte1ftQlCMWPCzw7tY+tWmQV8qAZomuo
JL4W5OKtYxVBBXHrjlkvQIZkt0K3sCwPy6/IeORe8u3AcOEsES422HNn/rTmrNu6obxCdtWKzjQ4
yd01dSEswL8eOcZhmqSpokacKDjtn8uPH2gnWT75p6NfejX5evlTUe6D0zprN7K8rKRDZuCWedVL
0CoculVb/w1WjXcz9tK9wHAK8gfOIAd5W3xjrjFabQwWa92FCjQ+KE/028RuQUA2ZPYjJBpyb/fq
yt9G01YXD+XkmeZaEm4t/1kA0pRJr5b6csofevEpSFC366+xTpPReGJy5yQiZ4Cxs/UKkk1zkLO3
EDSXJT2ivCG8G3GL3ntDSvu8W4MEk/rPSmBTbm9zVDbGTgT8o8se4K9lpu27iuRTGkSDSY4xIyIA
OI2p3Y7C76hFM9QvEiBSJRnLlZrYIWYVBXlpVx/l4Ks+fYw+a2j1nDTbCPpauBHUtdmvC+0mqY8i
QDYr2ZP1IgvrIH9U4ruT8qxo81QMCF32NQHSyBfhl5Jt0n5hEUpOLCOcCGUh8ptDZhRWufXEXMk2
gOUK2q9IfOkgSUlasDMrfTUhFWsIRBnSFz3eisEKgLSsEl2zgpflf6rRUp91Q9s5el5YFWin5O6h
HTZ19sZ3st5OqivyV/if7OGuMo/i0Ypf8hdV8BjaVqPDfH2WHSFPQnpT94v6tf9AcW0ZM70rh/BU
Ynofb4uRu7aIYlfWV/qDtpc/xg8Ie3SnGxSO+iP/jAqMzuwiMB/L4Qiax5rQZG304dm3bmR19kJr
pk1iiEKaDlJ/JkLQ6vKFWCi2aTEsdiXDKXpHEZdj+RKkr223jbVNj8nmFOcL5cTmbm2y7LMfb/Vy
rWnbPt7lxqpEL2Ueo+hR61K0Vgx4u7dUnilnjvXYySuWsV+4cQXDHgOnkVe5RFMpOyRQzUz/I1Cd
cNilL6fxUMK7Z97Q262AGpLDQXPTl7+k0Iu1vcDDo3craehXBVYzHSqFzwlLRFMYFI95NHqDOCEa
NPBa/PaFL3LlF0VL2tYA0i4x5rxEaUA/OeQrX6JHXDd2G3+SkWZXDaY9TvPV6SbhgA/R3LZShGEJ
5ikRYLHMDnS0xs+s3IwjwYRGsioSHKACxiQMtQW//kR3hv5uriPTnEcqI/jjgqpmm+nLNufQiDD2
hEGMIFsv4m0OuFBHz3G6burTjcy/CVvhsSi3UelMmiNXy5YY+tMW0r5fPaN54tW0VbypDH3lbVNl
jjp9sFcbspe22yp7D/Xn5nQIshcr9DnXbWt1joQII1YVSH4vKarz2n8givehKGzzfW4yGFgtdtFk
uhEZKcbtaPzS/YfT6SbyOvFFw5mc7mWcDGN3m4VfZjctT8YelLs0Pojlhqsoktytk4cyX5OBguJx
rUIeVkmr7+KDypOdTC+RtoTrJav7PH7ojbsSarnsWcDM/NDFvmiqSzSCXX/nDzvJelKMXeD1HSHe
6758Lo07S9wOiAGa6FZlWSadO3hK28eh2+b1l2QMy4QIyfK9rwyYjIROtm9F8CbBwutOsV12j1az
9M1jGP+qAlo28NHHzpEnMHiOHLFQPE3Y0yZznyoY4tRNn25H63a0nsVsK9L8VDaZ/x6Hyz64q+p1
w+4yIqH335TyzrLeTNrhUfcolOspcEc4p0F2WxHpnI23qrrN+12R3jTKR6Ssi35RmodTtNb1V58i
XskesSxJ7b7qVojBy2IztYyl45uWo344MUreTgRTaURvrbLToQg3EXARDUX3L3XE1d8dUnoDSgDw
asWvSjzy0KqL7BftD6U6+CVcRVatYzQ8KeTb5p7kg5LjbIAOXC4IhbwXlb1lAk5Z1+YhPx3FeGPA
S0jug+aQBSzQGk6p053FNrESBFTdrtHTF2gWkuyhNQ7nJIFmeD21WwsO/LBKFIR/tC0ChxXB9pvt
RPUqkBO9o4XUoGQGfyxsc/SgEzZ08kvpSuHBJ3qawTmMHvjQMRJ7hZfN/52rvyT5WWheAVMsKlkD
nuDIsPrZgJD5QrcUoAgDL3nMuocJQEh+kpyakirDi4IREG0+PTbtV0B7pp+t/ib2ZEyPNALiw9SJ
SFL1hWDsamGbUntr/GoLxs/sakD/JEDuiHWLZ2hy9fDRGnc+MctGuyhzhjZYweXy2ejW+LNCaVsJ
n6PpofNC7UwQk7BG5pkar2JTo5WmWo9u5Z6x3DHhW1rR0lBuY3jk5tHk27d3iWZb4S8jv6vIRFNm
z6IsXjvE/t0TnSsNlXR01JLyX3aAWlZpOnVhcpSOLRMybMOAdVmKHLgEb8Zkx0y3WYqu1WMXTuw/
P/esHpNbtRERRyZHdS+zybrJJ/LZYYHjk8w49hfON7QRrx7aL0xSf37uWWU1iSHGMzXic5eja6E1
OtQ4xUDILIUXalXqPxCOyasiOjoS+/QW3Xd29A233Gtbc60sg1chWcSgfbudTKACZCPrtw6lh4Ee
C+nm6n36+yD683rPtBkhGehmM/8++JxaN1gVN3RUeCVGulRMxlY4BK+0Nf4+a/38xLMuuRiPvWxp
AYfbEQk0U3DZRgZsSegeeL+kZYBlUYQkgMvu4cpH/z02/fnRZyctddKjJFP4srLuqIiZwHQZ2to3
3Smiub3EM4lXgcQ3FO+o1V5i/DSR93/wPf68irOzf6AY+ikRuYqGigyTOBHbbEOc95B99Z5Yr+KR
tBhx3F2r+y8MzflkGAUmNb+F7ePs+yut2Ie+Hv/xrBzIfX6o3Wytedrq9JjvZdP113O0YSl65e3/
Yrz0R9/986D78+PPvniT9KSSFyfWgo/omepkE9zHnwULge5W8i2UxcUpR78lHivpOSoo5f1Z4U69
xYZS3bbtRyArrsqZZKheNe0poitR4zAJsbOi/Ir9DUxcUtZW6rTyNU8Je6chKqgHxtpR6Y30rMHv
5v6xEDYjA/PcP/inya15xKP+UbQOY2fYWeUENEBAKZN4pNiK/ORrgCaDPdYvMdgDxG6G49jcm2CB
e/l1HGiQt/fKdDCXYYt1BKfDoeHIWe1rZENx75gBBh5D2fjGVi4PjbrT5kZMfRfqun0aH+vyd11s
Ab7aKMHGp9hg2so+0vnVvdxSz+N4SdTfbfHZMNY/kSP9Sy2QRYW+Lck7rSfZYanX97HxXsU70Twq
462ir0QpX8jRs9Ydo+yQh9bC0nZleNOD3UX6SHU7W6Z7acuxvtC2JU4Bg/2akpINnZagXT0DsiJR
L/pdIjSkR5cuhOWwkdcYztDabZP39nW6A7UuO/mOXOeRB5mepCfeTNNaPta05Sj/f1e+U6yypxgy
J02GRfzOoaB6D9/7Dxw2zVc7eg3zRcE7GeSa24raLWT5KUbOYI6MFzV8/P6zzxVZ4yL9LF9DAPbt
gtqA3w7CBzIhq/JUc2mdNqK5NrRF8TWvHNbgcBatML/mN2r8WI9s5JVd+o8JOu12gz0nvx2WKuU7
rLZk1e+IoY19OgfJphNX3eQOSFtepUcTU+z29GoILqO0YXJbDixvIWjjJ1CjxIudIqezCJUFLmDZ
YujIKHlq3BS7NoQKvRKoWf2Fxb+tflnFLbNbOVjyNyFoaH3RvckERctEVizJYj6Fy6zxtNQxp0Me
3UennYSlCn/PG+HD1SHJt1Z+a1BYog30q1WRb4MsJk171Ul3ouoiFaPtZ8MnJmr7MTLfq3ybhfva
ehRLZnQYjYg+idecaLGr5cJGN1ZYUOUIkea2g4hOuSvziCyoluNn+RX0H7CG2+G++goJb0qdCkuz
mC9oxyKHO32KzXy47+tVlmzG4RiKkMU6DrGfgn9ohKNSPeHOLU5rn6CNZl0Qk1OvpdpDQ6HVHm3B
qsXNVDmSspkyF4nTlGxQDgVzTkdIV2tYyHSUH9TpqIG2Np2TfFtTqQTGl0AKl0KAuG+tFLrSMUtD
KT6lDBzbIoVGvNP9ZcXfMNjU4NTK/mJ2Qvx7D/kj0v25iNEkxD6uKxatE3Jsf7ZOrCFotbBs0iOG
Ijl1RJdxW6WRCG9rkWd2d122yaZVq7l5txRRiuseSL0bmJV2HdrR4NAMIgVSgXQYeklipxXesquG
iQtsrp9XeTZ6mqRclFqxTo/1SDrfQvFOGv2oJfNw/PWVPaVuoSOroMmkp3sNf7/z79t09QLmDtS3
hp2Sp9XYx116bEd7AsTilWAPKGA9OsYzcnyEliiZDudL0gzo91+pO+X5Z/jXz3RW//VjXYp93qZH
WuSTXa3NcF1jZieo7GWuM/DniJXTaJ5vrDoTRUDBuJuT4Kbi9Pf873tx9VrOasJILFV9HHhkFPq2
8Yogg9ZN2PN0oAy2IhGV5oiAmHGNOLyBo2PMp4Mt+x5cHoSP/76aC5NsYidAH6gQlg1Ar2e/TJyW
RSaHWXoUVtlO+Ih45VbSlhSrT/FGBrg1rnNvKhfWbfr+70++oC/5+clnv0kejpgo6pRP3gZPRF2b
+1DwsHNog9e9RG/BffjZrINtg6WH0Ml1QquOBnji0U+Sh4N4LAyWhl2wJp36IK+EW05T+j3IjX9f
5oWjw8/LPPu5pjFSu0bjBs0y/e5z/E10j23tszeLLKTZtg/O85rqC+rYhQf2+89yVohPfp5MQZKn
c+DGJD6F1l61Wif4TwhhQlkk7+DLVMFyoq1QmOteXFJIiGrr5oQR9OoL9Y8g7sDmmuM65ESZ114E
tLHz36zwXuyZrs0tCRVN260Jp1TyfQZHKeQnFHXKLulgrS+TU00q2DN23TIlNEZt51bAKhnFpTig
Kog+JvxW00oIHjURnxsbr7Rps0PrnoglCZmcYJ5AkpjDlypr4G6jl1irpxK0PBpjw5NY7KYbv7lv
T0cFMl3LkKHVCBfGuZrjXNWtbOE3x2EUPYwNENfTLmD290DyCWqiWiUOBcuBynCmM1eNJtlafpOz
GRYzfp7JurkeSGHgoJfjoUlVIIufvXArjqgC0bJmn3OahuSoXGSnfBkSGAnhht96kSondzBAiyeA
cadf8qlzgvY+bjfKaRdH9z63S+7euvBNzg8hxY6h/K7SX3FR2xGJ8lH4gCJDg05KumOxrO18eGi6
QxSQ0cCcJG2XeadiSGYS2cgLEVoViZL6TKHHOTGBQoryHY5R3/cQ3gYEuhW3hvWc5wszoAlqt581
9INilYJU8p+Ebg/pvkfyKTrMJiMvfDR2ComcCHfFt5Kk2hnpvw3Em1i8TaWl6Ls68SnCOjI9ne6n
0e+zwTaz1QkgZN7/rsnzRKdUuG0EoZhSWrdb2bUa5ALJk2ndWeFX2DkK6W0VIVvmsk6gxpx2qTKX
OTlyKnkZJ5tGXE/GNuQ4395P0y/GQca0qgan+orEw2iurGk1jAhL+dIstcUu0O8DKmG7IjdGaldq
AhkDfQ8QGGoW5UkT9ymPZaoDkpJf9R4aLfzXwPXNdZxHi7xdmgbG7mW5m9CA0ntcyv6+gbPaUzrX
zUsQ33cwOqgrpGWu/qYoDbPlBDWYueooH0+0pESIzcymBYEX4jQ3nn4H9cuJ8EPqJI0ueLAcK5qc
G4MjhVk76VCiTp916uQ/KCA9LTqlrpI6eeWOkciTyyOCI1zaNgLT5Fehf9L7vXi67ZIHGLrZCs4M
GUQo2rX73tpIVr5IT5+CvmmA7EpHixdhVFHNIMolOLTcq6DL3RiQWrmNpVXBRFpslpV1jKebXvmK
QGoIMa3ue2xj4yyvi2uoc4JGP9YJsDGFc5xN8x+cC0GSqc00AEwgUaQavn5gxLYaOop5xA/iF3up
oV4jiyvYp/7egLebLtXsppEf5la7nz2I5vI1TeyBi2tleyIEXMea0HuplSwGgEjjqNtmxf/h+M7r
AIKTuo1wZhjcj/TUBgDmsOPGo3RayiSVGN6V9XreNs63+u8r51lDQQhQyVVY3VmvWRnMp8wLkNlw
VIx2xPHOTROG/Yb770/9o7j661MV2ZSIKPiTSPezwOkAgElRGJHeVL70LIF1smjpxmqRSQmrOGX+
2U5rJuZSfwwILmgET44pC19YS8PaVVkQiVEn4mnasxOKXypAhB140E2x9dFiOaheOagS2hI40t34
wj+p1kZ4VPLblpROvuBpAeBj2FDH54vhS+2PcfzMsWn+ZQoDNOIi+cKPhNQxtYunaZm9Eym0GQ7C
pt8RnkfPMvHip8kAXrGudCSloKWG8j1SMFWXThZ6o8A8yYEfbZEQCExuprgK7aqWV4EvX6sW/27M
sOUqusxgV4HGqZ39hKYwWVbasPkNPOXztquxl1R2NBFpQNKPkbugdAZXVBm2/MHYsZX9vlraz5/y
90/636s4a48URpzXklSm9B8crV1i4DoVLr3jFkHCiiwZYmZyouZVZibhpitWZbjC0p/BU4B6GYDV
Gcdtj99gFgB2rpit/v3IXa7cvt2ls/5J31SWkM4lQu1iVRlo1PU8H3bAvIy5IqMzSmp9YT/SNMzR
IlZXCqML0Nsfv5J+JkJsa/Y+Sefzs9ZuEWr3E6F6Mm1JJpwoTR1TWHSVjSWN049GDCzJECCGUqRK
mk0exPraIeOC4PbnBZ2dxQQraidDrtI/ZhoALGPjBeFaDjdMpiW4fV7DFGkkn9qlIZC5hbmNk61g
uAHNfs6zFR4kb55dsY9f6/JdEG/9vLazE1gelWUrlTxM8+MMBycJd1oJh6ljsBt+1BkG0OcqW6oU
dMLt5KoFbMbE1tIdLAawGzg9mYDblXWPjFir3LC7dpCdL+AfT/sfjcC3E5qWD7IV5hwRA3CzuYtC
Qe0dCVSxQwlRMtjBtNu7ueoUuP1VL0Pcl3jwg+h3zBxV4fqh8eLZGokH2QoylkoAUj/XVCUfjUwW
OCAAGNDZsekS0SPKbxS0jImDxk1VYaHwpOXxEslEURyHBOOgQ76ZBN6K9pErhb/T3EFpHWRr3tv5
3H3lLbxYqH+7yLNTDA2pVsedMp8sTzPTcZAOlF1zFDDJT3MyBRQ/SDYSUx4ApU7L4im7Ghi1K4vm
xWPl97t1dk5JppMWq0qYYuakvi4P7MCQNPZGDZ/KLSWPlE9GvTSsZtrYkplfhwWG2eD1I+XfLX2e
9W+35Ozs0otKiFbxxJVgVlwXoBEKNkAC5hCYhSiyAXelr/KfKaGZX+01XLB4//z4s91j6vU0xViR
wn+i8anJs7mbFMUTEwX9M+eJtpmpMCZPX8VV+a7kHOJ8AoX+/Vxc/jm+xTmeXYUlTKkvi0Jy1AIc
5rnOssJ8FVKBuJcWdOiQ9HeGB900X/vY0QCRfozNFk6OYbjXjpMXDGIgsTjfY13SJEZvZ8/GKI+R
5k9Tcpw+JK/5ZMokbVPbbNeWD7LOH2ncIZy9mWRX0JeVdlNpy+79VK5TDv52ozu1oyu2NmeQGwyO
C6y6rli6efIroc45VWttMycvWNTVuxKjrLzST3u9Oazq9hAbrp85J4WZ7ZVX74IT/ee3OnvOzFxI
1CYamN/sFWx/H2H8mGNxy7Aq4apejB/0KwO6iF8kEJ2oxTbjmvMUkeCfJAxurqmt/1hLzlbQHzf5
7BcfpWxqLXFMjjGNbeo8ou4GlCq7Oto301ZtnsSwsi15JcnRXhJQrkycGcxgWVdu82vcmoiLFsla
j9aSuTPRTAz7oAPPbNy07YZlVpLWcebQSM00DgNUQ3TJDGPZUxRWXtx2i38/wBc0qdxdUycihiCl
v2PFCkPoJxnWE2Z6pvkP/TylnQ8Nk9v9qsrFVU3fhQ1IBgNkzF4ZGOzq2TNqVHUZxfMz2lDBsA06
lkpulVvbCUsmVYXX94spWjPHFj0G2ta0wSwgSLQUbHFR7K9dzwWoCkjQb9dz9nRp5ZSYaSLO07GU
rgEbYdhjUFcIa5gjupfUyN2J4Ik14wSefUdaj8rNv3+DC9jJn9dw9kiVgp6kpTI/UutoxU0o4Ux2
S0NdTVq4wJA1Djv41qSKrKJyyz5NITppezOzOR5KqcMkAoMOeaXjjkmFKuwVo2dEw5EBzZaxjw8o
rLb0XoRVHT80AwcI7co7al7YC7iLhmZZZFHg3DyrybJUkmLD/PMNBmuJI6tirMOI39Gf2l/1r7CB
kGNrW8VhEblh52rMmwKqU3cUBk/JXjkb1SAOWi+DJUz4i7bI45VxEx3gBShU1qKthc5QPsgsQ0yG
ONCiLlQ8qTtY0auVO9lz/dK3NoOKSXAHHRkEa5dtfCUH82Y+DXZ3JgOEyvFDpzdBQ7SbeLJr0l0Y
XCn36GFrTxtc4TFtqebp3i+ELyvwhJODckRmSrIp0EdylALtBOfoys27VOHLsgJWELO1RI7HWYWv
q0zieTnBPmZbOsK21G1oJ9lVexBs5HfKfxYCjX1cOyTLa43qC/Nhnj7FALGjSfyHefb0VdmkmGYg
zyBF0WYrpQc4vwazzUkm1WMJAY8WHE5FO21sXwCKENXXbsGF0/yPazg7hCmGUXZDqMxvYY6dL/UY
xXqy5I3au7aEJugikPFt9VoEzaUigkQ7SVEVFfMt8Yo/a88QBI6QNWpypD1fmfQp13RFM+2pnDbl
vAD0dE4Ct0WVuE6690xEo7skf9f5X4CRL5yGf1zKWYXZtb5k1aKegGbY165SsZlu5HZXc9qykNsO
y0HbdNBkTRqUCRO5GX13dTW8+B5/ux9nq3OJMsTSCi6COBmG6ZMnpqte8Sxjky+TYef/P9LOa7dx
rN22T0SAOdyKScmWnMMNYbvKpJizSD79GfTB7nbJ2qUf/wYajW6gUKTIxRW+b84xzV2x0kFVLAKE
iodyaeTe3+fCcy2kPx7DyXyc90aQ6IGW3oFWRzsUXWXqOsc3IiqLGYrNthJVt7ZsMZ75l9b2s4vh
HHAI/FfXDe3rLPztdHTMyigtZq2CfoVEeEWF0NZc4Wrm7/0H1rSzgx4wHomOqKSoQPw5+OJJtupS
z+alF3UaJMDXaTnDxCgpOOjcqefu/rtf+O2aJ49X6rMmERWuyRCjQrnAdeIbPkQYNlCutbcuYcPm
yeN0t0SB55/feDK5FEYp5XmF+CRdlSthgTfkt0rm70rew3eG+uhMj+qTmlEVXyI//PtYOuMfYGb7
dvHTWUXTiJey0NxYrZ2uCgixTbEtGmqFxW/L1jktyGtT+AAIKlNs713hsGITduBQLC9kAJzGuh9W
IrtjZp/s6CE6v3CaOzv1z7Uvi/KxYVrGyeMxzGbS89BEiJWC4Nkii2L9CvzcaZHLEnndOJBND+ZK
APLgZ+m9XCwvFsDONE3l7/dw8pSSTJ5G42BwathNXob0IPNi1It241ofHO1Gt4bSBc+X0F4lWaOO
yWY79eUm+9mt2PcbOVkH+1CKgrjhRlClWTrc1vXgNNkaDbqd+UPkfeiLg/ZLV7848aiELr2NsyeN
bzdwGgHXKofErDLQbgXlVR0urU4nbCPkNwnJE+tMvS4RzAOnSWxzleBjax9xSmGw1KSlui0wlxOV
aXX/Rcnm+/s53VvFaaXTVrfmtbGTfI09c7/OQydL/UFdYgSwtHXCh4TsoEseMjxylIyhkHtUkAIY
LuvMujRqz01c35/TvMf/Nk22rTgpcsSoTVfIU15SmCKIiGGdd052Xy+OKLJLd/r196/5DJDP+OM5
nKzVeaJKRVRyVbTD9SwQ+jpmhztleeyXh2jZUgggOql1WjLKr43NtMUxFZHojcHRlghliGzJq/cJ
0ghaUN6sA6R+M2VXgaOor0d2O46MZiHfIEppflHBMRTv0MCaX4qoF0IPLxFq6MuTgHxu0VUsvLS6
MjfnT49ETUrbqw+oLelIeWZ2v3Qf7Y8IRQvO3hsrgHlo1YDldbIoQ/ZiFZ0dOlWomtiJyESQHhc3
qJST4dLkrZ190d/u7GS1iHTZqLWI6kb5keAfpM+mJ8uw3zbmpuw2HXaYwUaJPnlJdFOIE4ljbyMp
Ez0SM1lZi/l8Eiiq60B5iae7EUBa9pR2z0SU905R7Xs6ijrdTyIYJj55sXrsgEenhIjkewLlq8cg
3xxwlLfPKq+Oao6OEippb6voSjzYSbo2dBfrXvpK6Fm4nJE3kbhQ0pv2KzkAZ6unxoiK2Obj9VgA
veltJVla0vpY7Ix4iS8xN6/7tZy+JoZ7ZK+JkemGXFndunqZymuzXsnIljPclj5WM8RPlp8NG5Gw
KdC7D2yEcWXGS7CPheaAYZtJoMJcqOw+D/rWNLatdW8Oa11Y9QAkwUNTYvWjZCW54rKMfVN7wImA
mimh1gp9xk/rLSYMi0AyazmglhKdUKKBvCPjGNG6qq4O0t0Q3ucJxb36UUUEYWxQqB3vAIcQZsHo
HPZR8KyVn7lbTdv8IcauU939/Ss8v2J9GxInK5Y5HNh9Hhis7TMhPISj0i7i1G7cZoSk27LXYuIn
cYjZ58KF58/7dCfx/Ss5WabM5Bh2ZUrhU/ZlqtI23/HeelM/4D7zGcBbjfwLV7w0+k/Wo6k+JJJ0
5KdW6KKfA1JnYm8sPOFtZvK0kH8XvFrhwqbljNOdae7fB6yd9FvS7qhUAMPmHdqs2kwdAaWqj3+W
gm77ED9cStY5J9DhgqQ3cAadT6AnP1NOB/1AzFp2x8DqKKsXTl07aeTH1rITrkMCijcRqwp6gH5N
jDYkZEpEAn4G+o4MUiSaREQnhMYjiXQjYudj8xk/HyJGJfUtcUcx7j8oyJ9/Of/c9dfJ7tsaNA7H
UJfEuXkozWRYCASwthUMXAfKbZJLFGe26HCoXHo9l657UulokLelZTi34/DPyYvhfnwo/INf09pl
9Ctu/5/EbZ09p357R6fo37ANGjFTyrmvhLCFPikRl6hmVjDlY5ptAg37xdc2Xl2aiHA/6w8JK+oT
Cuj/6puwFMuUKd79oHkrSZ13TY+qjd4Dgpx7KnZ3mV3kuEOp+0B1XFgOdpq/X/Vcy48h+u9V5T83
HOyRK/UY/c9VA5ioj5ipNF40TkmvoCNJtZ+DcrCafBH+HCy60u+BGpa3WO1Ap79c3CueX7T/vaWT
3UgflXKqmDTScH8JjQvBvnkdNN9iF6i5E24PknYx8ztoI6QU92xvk/ubboH5Jc8F4BZM5YijSk/A
zmr//XGdPUOrIgAOAqwVzrMnX3Tdhscki+jMaHOVrVzNSTD6frrG4LqcMVfTY+WNm8P7hcvO59XT
GfrbZU9nLi3VxLxIuGy6GjhQuljZB9pBRE07Fi5RAlBR7Wsvl3pzX1FcP6/LXkSkjMWQPFmSqJ9l
WRh8fRwgfsmSl4qdPLnysMQ1Wae7mJSu2iFOnigXJ/9FLDdCJ3WwK8o5GUj6g7DQMI05Vv/Yzvsr
pE1IxiPFb0Yo3odbXd5r3XaQ/axeZ5GPokWrmOUIqtscEPqMN4dkp6f3CKov2maMH9ONqaJyMYn9
k2l36dbJb0u6xjKDQ5X8sxocDr8K6mPJ0Z20XYHxmkEm2yAjStntjivFQLUf2N3vVvfR1BtUVWNX
jelJom8gFGCpS54cruv+kwglVGWYoUpHOn6SdubnWbwUMJdW1RunZj9pqEOq+jWJ43bbAikeX9L0
RQ533UQv4josjeUxW2PGyJR1AqFWZtvxpu3CR+uuZ3v9mQaL42RH/XOl3mPkuJE7B3cBU3T6NJa0
bQLgE9D7SEeO35DVZ+ojYclSxQzu6Cp2JHfSvanc6Bo+Pf1XPgAEifyUK8JdnxaHZ1xxdqUuca92
O1TfCHpH/ugwPMTqS4+VKR/eDD6zTtNdraGcerCD5h6I34Cb1DLwl/gJ67l4S0ioXK5rygE5HeQK
oEIS72r1egqXVrzpx7XUv3TNJrUeVZzlU9Etjv3vgP3OS3J8jFVtkafvTli55vF3ahJB6kBUyYQN
RY3sfWZ2oZ1516+79zK5brRde3ShlveMTTxgKKgKR3iZwNZTHo990jGi14Em3StSTrb1umhbv6Lf
xIxemCK0H4f+eVzBxVZF/kEOfDKupF5vkiRUsWCukSta6c6I+CCsZ0V408L3Gq9cPTGT18ugJ3tx
RYK8iEX3WhgIvaJC4Qi23q3C8uaoSIuhvY6DjdbsE+2jDp7YcjtB+iAaDTQ4D21ieTvSD8ZaJQcx
YSe3UImywWuBWqCvOygPU/rYxS9isQJ9ABYtukj6uPhrT/aOOUZFK0rEhCN0T3aBEe5z67BIc8BY
3FLWk/B3M7XLQ+g1uDTY7uu3GI7kbM1E3rxF9wOzOoLZbbjMPTzFENGv8nFhTKukdY8MOpHjS0Cv
JpyeKpUJxcYLUXVrUXMZlbW5GaTlxEdDF6TEMeJ2eMEjhal/fsd/n4Tl8y/WmpnnkkpR/6So2Bfm
8RgE/TxhGM9i6sbBqrLEBWbir6x6M94Qw6P64FkFcvAIsUZghSpxtIu7y3S8r4LpH1Pz1zD7925O
DpAH0HgdwQHJXW6STTc4ZYDzRJnv6j0sXGU+s+flWsX06ijhVQDQGpFR8G5qcIfKNynYIl3gaHtx
hTw3rSqSQmiZqbHrPe2U5xXZLulR4CmhtqSa7QvmAp5I/d7bB/pNk4faM3WPS3268H5+rs08ke9X
PnkiiiLRAm3NhEWS2dHEVJSDfVillVvnyzk3vouob5XTjSi9I/C9uKLMQ/30jXy//smHXw3EiCmC
kdwV7uRpnvzW3VDjuEuwRxwdA4GnE9qxe7jrlprz96H586Bx8tNPvkI9Lq0qD/jp5P5N7To08NLd
CJycc6rdfYq6TGLCEKGB45u1Hqo5EBvx0Wrsb3BtQXRNliIckfZZOmCmk2/q7j3DiSRdJYfbbHrS
7IlYFM+85GY+80lpVGdFFRCNJlGCOvmkxEGw+qEZ0R1hXIXnYvlIOzsMiXQoBmaRxeFBv1deEQPT
c7wZ+0VmLbNgJS9zP7k0cr92+n++vz9v5mT8xJaZTJ08lTO4PGB7mdnCB8LFjfJEjeBF/BV9FtSr
cXbAxEFA0KQ7xMsowC+8zJ/FWj6c7w/lZBxJRqIOaTyUd1q3QPMhr+d6WrI+3KAo8SkHrohtggVK
x/Q/OPz9HMTzxTkls8MlGPO0bddUmZG2tVayetWrORYbMosUbDA6za4NqDEfwicJa5uShKn06mIT
Zd4//3wH/15+nl2+nT2DXBzITFPKO6QcAKPE3A2Jyh5dmtQTF0dFB2/j5WCPcDLXCu3lqnU5st2I
l5bxn+fCr7fw752cDM1WHghJV6WS3m18P+Ht6xfVWxQ59Xbawj274/ShO9lKHO/qawM6hs9XdmFG
+xr+f3saJyMy6o9RnNA1vBOsq6Nog2GVPFFZG5TKYGGLnorJyo/UrQjYGMdrYaIdn+z0niqDNl2L
wMeEq+R2LDZmeDPbVzAAMXL1W6l184NfpZuwfsjZagN1q/trodsLtS3fRSauqq2B/vR+VK4J/NiG
3UtFEWJk/9bZvbijcqeljhXuNGoSVnRvSYSQiGQOiG8HFSOaIEDH/Oro5/GeIBT6PThf1Kcp3mhU
82hNwbcUPg/By4H9bCcPOG+xLSaL4bjrC8JAn6fpTZjuBcRce5K0LsyWPxdyxripUpRRVJ0V6uQD
Yz8mdKGpl3PzavDqVf5Sar/FbH28Hn8P792st8cCOqZQkFzdWgivveQr19QBKMnuFbcgPqZ5asmH
J12OsKbYSZ4u3OG5rxDJB2hUgtBQfpwcgdUgPURxyR3K0IGbtz6+pVui0rC5VchlWnS6TSJ9OvyK
e0/dK7cIchGoY3Ygzwt7akQC7ZsoOf0nwSGcD5k3EWkw/y+tzjUCSqTXUwNXpF9JsV9duvdzn/D3
ez/5hBMaCLLYc+8RpDdPUghRsdEHs6+dSZ16DVWk4n86n7zD8Rq79JX5ol03Xl0vsKCgNVFuICdJ
/tGBmbrELD69hJJdELlropxz6NxeGA+c+X7MOjSmqYIQsyqalnx6zGX4WlrXpvHdeKMsjrZm+EN4
q0fRsxVQ+b6Cu/ILhk9EjhCRFrW0SD7Zs5ajZ77iZoEBw+FmbLb9Ry5tIRNrOlTWZm2KN8NxI0ov
ubWjyi5KtVdX9x3RjxWm1obK8j5rtzgs2BiL+iKr7Ui4McolhcCh34vHKzDlOWdG/bhK0j3amtZY
1OypYu5vRlrz54gTmB3MFYnWyAnBoR2vu9QtsWc4yrNsc7C8EkD7bJKH9kh24AJgylO2ZH9ORBz/
JuPubU78psrspO/wdiaQTE/GNUplWJWWvKhkX5HnbZROED2DvcPE4iocDEtv4IBmeUiIU6BqJveD
Gs8Jh3ttTkkWPquOFIqJzG6oTMB/XDwunUKP0UbgDxRLJ0mrWhRsjMIlWfQHzRkTV5LdcLpp+csI
Nj0QnjGuAyCcEXwmDbjXZ1+uRKxWKCpBoZHgdLOLy1VfQVmJ4MjrdETgI8Gfh3N+b/ReVdxW4e8u
9rsYqJejAWisN3UMBGrFHaDzUCAG3fNQiQNk7AUDbuNNO4fR2iXRsB96NB8xMNFLuOE+hTXeXnNT
7YodtGBbvzKJAX7Ec8I2V2F7tQc4hRQ4sOfwYrnzwk9F35b6toPlGYzO0C+Jgol0vGR+JG8GeQME
yFLuhHCZ3CG3uMVoJEt2P2cuzg3yll4UQZFkII+r8praJw0RR7/tjLXOh8BCXC10ddWIH43s1pxq
ra1BmdRFr4V/wTFtoYO0Zad2taER4oACLZ14WPLXcw6LKZFhJWpQkUmL9sHaa4STbLDvowWEwv87
fR3BAsUucrH25aCt8NQiS5Gi5bjsnoRtRZ3UVlb5FRpGnGo2VRPoXxu2lLPUgamRpHPPHGcgk3kd
PtbhOrczB4EdcJjxRvA4xkcJMLoFV6zMhSp+kNfa7Gq/W1bucQPirkSMBbsiv/pCyhirO8WF40ky
QP8cs90al+qTuSE1oF20VwoBK7+TcBuzXXwdlA0d0pJKoNpSRVI3/Y31icFtpJbpk4J8X+3lZbMc
POFDuxO2x2V1V/pkN5Z+4R1X4uT1HE29ZAWukX4XJGNcOulyaD26ILxaFFSYHraCF/1Of5dr2Ss/
RxzG0VrZB7fJjhjt4RVSqpaszJ67Kbwg3bJXmoWnM9ZAHDciARqqXeDuj7c0uKCzgFtEglOsg0dS
Jm1xH4AYvm5WuZsQ3MydUw3jg0I/tQI1dsNnjn1ua/GXVfTuDz6dgMiOltgXHfk29Ut/8JsVa1ac
LCdSYaUbSN+vJTmas1yWC1G1ynfEsSIQYW3I39o3CTvpovaj1/aGT92Rn6M3OOLXw7Li5LCR0AI8
AAi7ww2TrHSn8gPngx2hzXunhbbu3doNV6Hfv3Mv4ex0S7DNUjLTFnPBb69WS3IMXWuwlfwxCbYp
+GSTJaqv3mfK9wQUdRs4zQOW8VX82bT+kPnY/QkPY28XoiyUZv4k9iodDAGHekB01cK8N7jCuJDr
JapkEW5+Qex6tie7w7Nyp/qI8g3tXJgeR4KaH7t7AAi17oQfpZ/6woWwt5/SBs5ehinJMmF68AtO
6z0DlseikNqYjSI8kn4tPihEu9DR2nFsUSmbC1eswWrk1rfdL+SS72Lg0MTnK7wiA/bCWqb83Nv8
eTcnJ8F6Sod8Cpv4jpVpIrqLGB64d/cEmJoPKJ1pCA+tS3FC/a1WoEnIuwbswkYHexu5xRGgi+qr
dph6h/uUBLXQQXK96qwLT+1rSf1za/vnfZ4U0jmrQyUreGpKiDvOIRFXX+fKopr8o+zNiGTi70h0
5tDJ+FF88emSIO+r9/+XOzhNjoDp0oXywJOqSZbxoePcATB3iFtkiCRv5UfaOsqLcd96R8OZnP6X
Oqxoy2d85MBfbQjQqIT1LUzH2C2e4RzVlS1BRshd3J8yFSGoJ874znLMhKw5mMQvvOr/5RGaEp6E
uRuhnzzCuAoCuauLmHoUbLdPgo3Ast305BFE17Tt7f6VGcaO15ee3E9D/9eI/+fCxkkfVUgP4THT
sphCCwREc9FdSRvBVR3lhl4RCJjaDiZnzC6chs6ci+ch8+9l56H/7WyY9UpVBk0+79KStxltoG2L
tbSsfEje18VW+Ry37BraK+FFvv37fvxMneLPS8t/XvqgSkMuyzzqfFu85Xtty8eTAJ/cBS/lUruJ
b7t763fsdk/xjbo5fPwHXLGzW9RvP/70RBBNUlpOPHP4GySq3fAhT7R/FggNQ/Da++mW2ZLtKfAd
MiWsasFu5Eq4IFvR59/585v59xWc7O0JhBQLhTQKhtzkVTm7sg39qGO6VlAMHZ0MKqm0Fsdl8BZ+
kQCZ6qx9907BHiPGsNdWwweRcBxXFWXGiMBhTupN8WnthlVuvrKbTAZ4pcv5Fx0XTErGg/bKxkbC
BoV1P6WDDl+ZLPWSQ03rt1TM2fZWw1NjMlNt+PAOucdMD+gtfe02lypEZ8ts30fgSU1ADMdiqnNG
4JyXVP6aldQhzIjx/vg6PnS/qyuZKny8IJK0adxC2Qq4iQEbPfdX0au20q+ORI7shhceB2AGufTz
reGIF9nJ6vwW/vaWTsoGnWFG4wSF/svGKT4anV3ucS3R4L6RRzt8FHvH2sYVsc/xlbLPtya5s/Nr
+eo6p65aAKCa09MrVgiCrzEoIoouFj11KGq3BzKYbZlJ81Nv3Up3AUCpy/8gt+ncWDM5n0uSYRnE
jZ487CEcjXDUysPXr5hz7qWnuQAFl9TNr5oL69FP7xFz2uzVsYARUZDUT66WNZJJqilHwHhFm3Nq
GZ7Ue4LPwrDVJic2/bDoRrqT4PmXqbCFr8xZW6g90YEmQYT7vPk3iXObc8Il5ISBo8UO9RKC5+ex
32o2VCB12hYUXiEJly5kkLyw2eRfmp7PTlbff8rJ69fL//kp01dRFWs82JX7dhc8WhRXb433iJbs
07gbPtmxa4U/dduYjbcYLi7Mmmff4LdnelJnKY5mnxwanilVCgiR9AldFa9R4sQwkjRfF5bj4RG5
WN94Qe/DFdUKTzvsj80mg6E7kwL7l7/f0k8J0MlrPtke5WUVmUrOLeXPyMJ6++iTp2qnm4l6mi1d
Re6liubZPs33t3GySgehfFSEjisO3oD+jk0skCKS/zgUgzqB0VK71Mzmbb1DfINNWA+MAZJcbKVH
i7cTjhdzVH6aov58CKfrNwbvxpBHbmnu2ck9pFKHLWvoxmxzYM+akHzjnR6uCo6owy+9f1HV62L0
DwXbRnZIDXDo94mg1FlNn0F8wsZ/Lwmrenw+CJtDsVLCtXG810phUXIy74bfkwbN+WKy25kS7R/f
rHGyIVCyqq5Gid8xWRD8HB5vgq2NjFj4nhScAB2o93DykmJHpgWxfIv51E0kmXupXnf+kzNEjcFO
a1A+bQ3GRQ5Kt/h6okeSFtxsZD1bwzM4HFcmhPGNIPoV8mJXSt3aR56v+lm+qoQNiRmF6V0Y5PMH
fjr/ExD7z92cTACUghsrSbmbdFXj/3ubHHInlMKBJ4wTbM1iug6e5hP1eLEHdm6bgumCUppmmpp2
uifVDqI8aFIyD62jKwGqad1YIpGTjMthdKRkfQx9HJhzTMncE2UrE3W7UnX+/gTkeWb5+QT+uY3T
EW5E+WC24df7EKFecBz2EtKTJhopuQm72DNKV4Y7TCvZnmkd7NstO/ml4UEDbn70W6pGEtRnH1L3
xfn53PL87RmdDlsYJ43eyTyjxm23lMtU8xk98lG77jlWI7MeFt1LJL+Yc9DTPBekgNdXRuxQbi6C
e6o9/1Xbh0/p3/dmzFP5t711e0iUWhS4pwheQow3As91uLIkNwzXieAhWkjAS+UUoYpijY4RAnMB
fcH/+3tTzo/cf9/byS63a8Isr+F882iMeBuaGxPwzSIrb6P8ucpvu+P9CGVTfQ2GfTrelj3Yb08U
dhEorMPV7CSKKdLoCfLlZV05Jjk+h00asJ+8iQ9sDiuwEG7ENtK71LT7qaOb51S8TWRA0PU2Tu0m
jdx3ZaIJB7jMyofmZTe9sJZkB26XDUCAVD8CABwK2GBoRi/0O/6bDOpFW9gTXYXLVIWzT/Lb/Zws
dBlYEa1Jo/lJInznwA/FYK7C1+IiICfexu4cZDZcui/vvnXpbHp2jH+7/MmqF8Z53uIFO8wEA3ZS
OWlo1u3cgwfsicaDel7zdKld9tNuyTuwUN0wkA1kvl+L/7dBnEpl0Fm5cbgDRkLBmrM6/ZlNfvQq
4TcWuw8hdQzqu5/pmkCKoNl0qM3TcHUpgOZn8ufJfcwP59t95PXAcCALHGZ185ZTXeO7scWVSl34
K3KUmiPCluu/fztnV8Pvv/5kB3vox2mWlR44nGRveuNFgzfr5pt2B9xK9eDko6g5UA2GVzanUVfU
/442RfoL93FuCfh+HyerT6+HYSO13Me8uyDBN7KRAB6PbnuErd/uRPmuMB9DdGqV6feal3OecHVu
kW8gEf2mp+xdvbaJH8cbrNmt32jrVFhGl1LUz7wltFmIOElpVVVT+VrTv70lPe20NjXV8us+e5S2
sJtcNmEc6KiV2iCroZDAGr1w0jizBeW6higpos4g/cFmOhpkVEgKLe4Q2q6GyLb+pT2xPHJGJnwo
9Xo/ZMr/+0s5Uyv686In04Es1eXYNPxYeJn5Cj1hYjnRx9fed1ETeC+4Bw6qlq9u53KVIXoXrj8P
vj8X5D+vfzIfxLkQRY0kfwk9Ciih5Jf5IW2E3oNcb+ADeQgRe1Ft9xMUVPLq/3Z5/aRiRfZHLY4F
Px83vOYJkNxQEjgKwv/OKWUCX1bH8kV2cj9Ud1L2duHqP7+IP368frJPNYGnjmbOGx+8rqJy6EE+
NvH7uHCUwLSzMnQgrZ2DtVQ+ga2wBdGElX6R63b2HWBD53CLH54UgT+npTYMrVFv0Lck4yIwHFCg
k1/4ZcWxuuP4MV0Pb8MrpSvBD5r93x+Bcu7aliLp8D101NOnDe2qB2MwjE3BUfDojo+F4eWGP07+
UC5rHoBIiD2SAAr2+/EZ9t4gr1ueFBJTvEG9Xx0c7Tf8K1pabbIPlGXF8XpfewbNhyeUnHIwqz3r
3v37XVtn7hrHNhZSrIZIBn5IhKemGZSyLe/MKwAMerG3jptDeNVpJahxCoCLZgPo3s190+Z059T3
yKiiZZU4tDKNjZo7BwI/nW5cCMgukGXRCHlWwFov2l26y5BDE+dkuIcHRU1tyTw4bXZFWzQgDoiz
sLpSQVsqkHay5+HdfFHa66lwgnuow5AEqIqT0LQtHP29xZBAgovyW92a72h25YOnjOs2cdSn+mZq
FvqyfVAPHt0wggazxzlXtqcbvJMewHSm62bXdK5MKvZAL+4p+wifaUGSxXTxvKbMu7eTSeCPx3ky
CSVGUFRm2pczw1isF9qH+jmgAsVugNzrtWJja3oxnMOX4qN7bgAJQx+sb1rmJpQCHvrYL/DRl19c
htFxXbODP3gZnrSXv7946efuSVc0UTRFExGGIn/9km9rQxFMehMcajLaruaA9C1AnIWyGTbtO1zI
KwYlOxjvuLkkOvrpkjd1VZVNTYaXgP7KOtk5iGJh8QFxXdCLbt/bnJ1m4QR5XO5QcHK8tOE+f0E+
R0shpc9Svghi335oHnR6QJN9IPwT5V2kbXO4FJUzuIfkFgiffekXnjmZ8Qv/vaByMhPr3VHWeoML
AoXRn6P2+YiI7kj28abUV4fC7xia2X2P2EYutgbtxmh7NGhpqAwYlVBzPVhpyRNi1gUh9eMNW6nu
05KqC5uYM5XeP2/zZMrua7GvK4sXIVIbPV4N7zUJbNzBXMZqFqZuF/5cAz7CM2Ejz+m2wqSDdh53
1nwMgZzqaFToaQ5Pbl74UFFLNl3GJSnTmSYW94nq1bTIWZTYV/w5px+GcjJDgcdZaFRmF9ZudAU8
o9XbyEQ+blWK5zqumRiWS3LTdbskRAXSyYsUWT6I6n4ZHnEbYbCKC7wAgc9poMSDHeDoYCn2INwT
ovOLCpHiDMp1Hf4WMJ7IM1aYDDQUXXHvNsVKUxepdvGgfGY/z4+zlLmroBBSeKoOPWZBrORNOdxW
qjfWXosgo/cbCoguFp8FUNbJRg+aWIRJzmpImMSXB+yZaNH5m/x2Fyf7WXXoiqRL2/mbhKdLzqZx
NYZ3BlEr0vCIzj2skSpKz/3ItF6tM/0aXmKBPsgMAEgesJFg9gih/I+ZLeKThYGA4t3ywnRcxghK
u/xdH4pFWG2z3LDlfteLqFMKUFUEatwm1lUPwbZMlkTFaT1cc+qUqYs8hFj03nps0sruy4dMej9W
blNx2CT8bPw99l5K6a09LCcWh7p+IF7NfMp155g/D8NqJu2AkSSZavaIbA34N0gAhXDdFA6hg/Tn
FXf6Kt19CuVtgtUvg2E6rIgKU/XdIextTX9SU9U1++sjivvjffB+8LTY5RVQn1CQDwByMRcRVhq+
7mKVohZwD8fZKZRVwK1XLe0dGhB4VLyLxbifZWcdNTHzKIGwIs2DkyIC6UmCEmREYlXTVdyuIa3I
/pi6la1Z92pExsHxPpQ2uQEnnUx76arpnjVSLC0ntX5n6hW4JYQ3F3ag8jxh/Ln2/XlTJzO7kTdx
KuiMonm2Yw6xq9FHs5TfH30a7mhvSLMDGds5KvQVgq6EWbe0Uy7sw6T/r2X780ZUTmdYuUzTYDt2
ekieDrkQD0NKW6Xf1MZKGbxoBcTbuiPhofksJSfUNh16UOSNWxPYNcyinACjCv+hiDAspZ5AR8g8
rOrQHfbGvo6W0dXhMzisFPk3xsWczTVSVPFq1BYkkJlXxVvbMr7QK3ldcX0w7YxJNJ6TV2pKtctC
XKivWr1UDWRrUWnHyAPJJ5FujulnwQUj4TUYwfvtJ7ppJvSIxLrTjFVMINwELzrMottj+jvpHpIJ
2h72WmMpFo9x1DnSZL5a0qNQ3GvSNixRyIgvUrVKo4cw/W3w5ULFwgWQwi9tf+vRk5p81tLvMrVb
+Rdkcb8O1mbmy1kEFsBNn5V9CMeDFNn4PnzLxh0Pp/gMSluioyds0m1cO90n1lV2htNdS2Yl0Ghz
NwJ5rlZztROtOHxn0JJud2PqYMJVc6EF60OrYHB5TiSCmReYmjKmBqezo2nPVYMbtoshEL5xxzsK
BW0hVM9BBazWWInxU4elIGuY+NVFoahk1QP2pyHZ5i8a3OGu2ZoN6EEBVz3p6J9KcRWZ0BEfxOmq
JxfSvO6ke83cDbSBpr1cb+hMIjPriDKzK0rVzHeYjwnVE63MUySqRsbKXJfk2NJsteu7pOQMNa98
6TVplV15ZaE+6laNEywzf3wQh0UQ2hW1L5TSaF1W02cI2wNRTLkRMKSgNqpcPCjXNK5Ty+ly27Jc
3aEzRqVEX8HcpHKOaaLbI/G+E17HfUF03hKOBHuv8E5evB09Iok4PSZEuEjY524V6v9UK6f6tnLC
eplri2or6Y7oxcTBFrQjXADO4zMrBxKlPCZDyNf5BTC2ydwFU7CT7xtx069JsKQ1RO4cImfGpqff
kYlCECf49fvD3vrsr5kctc/yMX2snunopAXvBii+DRhOKR71rbyHFwIkZDEt1ZVGlu9QXWe4MW7U
d1pcbGtTL2lWtfCE3HX8aD6GAXv3G60gRh5l8tpuXkxijvLrEGr9AUQG28DOn58kPW80inFMRux0
q+pLRDu55eitncFCQAeVBns2S8eN1T2Yu+zeuOkXw8JitVzyrMrP3pUdIhfuUIKnixcqMgWJpHx0
UO3yl7q5HQLqNA6ZMFLm99OSExidMRR0NN7ll+Fd31O3Ye9ltW9asz1ai0i6scpqaQmoso4lOckx
WYFEA9DXX3LvabSz+te5X/ogVqtkeG40O3+XridqsEnsFOO+qXDpUuU10NXTNDk8JYToYQC5CaRt
ZRActWgRu71opjfFNkdUeVhp3UP6VrRuhjTTuj7WKzD8h/hVODyhgccax9VNaXEEDNq4tOIZVbzt
VPMa2P/1c4IW7hGtq1Q4CiqsZu5vlyOy0tVRckRUbjJ4C5tsIxrdw7gggDSLX4n+WjSSeK/zJKPy
I5qWACcMiLqCS01PpKpAfGT3lmIcQc5U42Xxiufyk0KSyHJtOO1j0jjRLbuxJn9JNcNNTKLcb/Qt
skBzK+7qTwkg1rDRHcMnqMoL7ylDWZk78oRJpKhQS4CoH/JNieq0fgbdL4m+0mz5dEYiHxoAe82H
YdnduGescIBUbmdpEp8lfXve12CAR8dz6HUSYU6k07+QlFsMnt5e9aVvhh+hcg1UEoi54YqDuIxY
AQYEDUJEsMJjntyU+UpU7g7EuN2EV8JbhqWXWZujpJjdonhAbUfCbRU7OUg7gVzi3p1gK4Do0HBJ
Dx89T1Jo0PiDtAZMDokf2SWEDjdFe8Y/7bUWt1dhgKIKPTu7ZdhRB+X/kXZeu5FjUZb9IgL05jVo
wkph5PVCKFMSvff8+l6sGaAzIwVpgHno7kJ1ZfIGzb3n7LPNk6UcxXEt5ARV3vTmSxCRqIoOoaYt
Mv3EroTU1Szy2ZUnHUhxOJsDDoyUNv22itcWJ1FCnGzO1t0/ytlF0c+CSOl0Y+hnXjFx2BFiGxHX
Sd5B5fcno2cjmn9BTSNJEm154Uyxo2G3w880fRDbjuPjTs3RK+PTuiGzyJ6hVZrRrR6dGvVWQuQQ
URKXTyQS0D/asrI8b5Ll19245g4q/fvQb6NQxtylc/SGIOibEJqlNP/CO3LVEMVVYg5dlq74YnUf
Zk5hieKo8/izZgf7bC1zhzkvSaeNbRFBTI8gperJwNZ2xbjLIcTy90yYJUHaC72Om23tY9PjnrTq
EXKKkW1psMtmP3eA4ps0OadP4lY5Cz3Fj1NYnzy4xnDj7qS/+71dwVqo7WLAaHeFJzolfxHtu9Yx
6j27YxkdSWcGzJVUMitu+GmDcleTcJou6Z3P3C5zevajvSlsq+g38xrf38TjgQT7kXsBP7N/JFhZ
tyi8ulPV3/CBx/ijYpCN13i5zqBMuynWhOVqiB28NQPJy1SH/1zoPCU6dv2mElZCTk3umvJtpx80
475Kfs3FruamZgzOzXOb53ag3fLT+S7SaWGKjgHKB2SxUOphtL/4jLqIsaswmx5sxNtT/CjHpzY+
atmzJF7Gdi/NjvmePvnvpupgacQT9PnjsFm1baXeGvG9X7wNi/Va3u+MurUbDoKhIY1Pu7P0moww
+aTCprGQgvcnpb/F42IV4efRrId5F4oHEraSkCSu/DmgAyjm9UyUZcow0GxBBI2jXp8M9dCH60x9
Mct9QzyF0K976bZtNwqJCEngVasxXI+KK1A4Wl7SORO6AfyhU/pPmz7EFHaNwGkEPw9QRc8bO2OT
08KboCG62oROH9pkZtgClBFJB3PTaXKVx0Q69cGzLN4mJUrWdjsJD6GIE7ADy4z9lf89M0JFDyE4
Rue048YIN3O4GYdtoN/gvYlrkaP6TgT5XLcDHaOn+F4dDxUKIcbz2apgt5D8S5WcGchUBNYE1otE
bnRHpJvdTmvT9FrhMgsXnVcvTW5FYT9Puw56PFGzEtsdzjjlqxrccvws1liwpfsQ5LDbLuG5Q3Kf
05UicQKTI/h7HFLCmTc1Zs0Y/Qv+RcJkg0WGwYfZfSJJ0sqHZbkgZ0TDNsTDCAtNPuc/sMf5ueyB
3eKjzDIb/J8rBmnJDJYM97h/t6iLg3JnjWsj3hfT7yLfNtNF0Wy1gkyxalAetDEghl3KxPH09tyf
05YScl93mVcO50r8VZpu80vqz9DajfwyM5qpqSfQkgLJ5PCaDzobi0y6OcrZJMhdSOiURxAt9R3/
sdQ6Ogflgv9Nvxa6hXZDy5VTwdTDSkXULz7EAqQ5qi98u3AKkJ+SfKNm2ynQ2Nk+Wm2yBUlB7TLQ
u+XxPoyXFFx8BQ6M58tgMxW7qX8fjYkQeGSJG64xD6tWb9a849HUOlWOQ0j/3pON6JfrsALTY3fs
CgeyE39EYbtVT0Z2SYpdHK9T4xB3lI/4olJxIUNNzpmy0fRD1X4KhxTNWNDsJ+NcWwWI9Io8wQzw
NzqlAeoTV+4fq5Q091/Z7FjspxiR+aULfUhhj1AktzYf657YpF+QK0x18FrV0Y0VI/1xWMmiq3X3
wgF9RsZuGVqP5qWYL7p6xDhc7R/nrrSbiFSl20hePAdKePyQ5VrJU1pH67e96sgGzcdA1iIbFZHm
bI6xm7BWiiOLkSLGW0T+ECIVZTdG+UBAgjKu68IDLBFv4+ZoGY9lv8mKDSRJ3oyJHJHmqMR8UyWk
IE5af19U66haixDGCZWbnCE6VqXrw9ATjZdO2c7jOjZdeIRF56GeTZVbLMpSLp+ZpqOJMB81AaXY
TP1dwbNXjiovjYjst41vcSBk0X620jR76N/bjE2UJN0Md385eQ5S0sDhZWwYDI78XjZfSIv1Xm4+
5fjme5hV+bdTpxc1qAFEhubqPwzmtm3ZC8X/BqVE75BivWU+adc+QVcHJadt6G5AZ10UANXsEeyO
/wHuVOBrCjNCXlKXXIPOAElwGnUtK8fWfAzLB6SpIgP/H0Zo6r+YMIvF+AUzp8XQ+5rjI1V1E9Wm
FN31zLSz8qRPR24NvulSs6MXhka1IQF8Yfb4rmm5aks4qVOE9pi8WqCr/u/Rm4mTsbV5IY1aJE0x
7RORJqF7U06m+KiF3jqmelEvurVr561h3WYGoWIEynQ0rw76krj02BOb/v37B/EVSW35SZYmSrpl
/uOTnKsZXB6ucqccOxfDf0HCEc4VSGzCvM8WyCBZyQNicpJQ95QXqjMnG5wqdY8aKXoJZlzgfrjd
X42zLczD4VKoCrZd2tW0KhAFsRnlPLojGQqTiDIn/QToJIPygStZ4gKYVCQkIXqqTSe595nWFsef
J6dfADf4FyPDNMgmwvz/engnSJGsxEUW3SUGYzmCsoioSNND0Xp+BPTmpPExateJcCOUaJKMU654
aGVAcezpR83CF3OJvxezfFB/wPXA4qCNOotZTocl1IdDnbjlHnKH3VrkqO9wuFdDwOYAvcyMU9cP
ONZ/zKlr+EgxGB+KOJqh2L8CnLOo7DEr5LGwgnzfW9u5pMMMToHyjKzWNoYA/mC7UqjAIFj1Jf+q
e0wosifCMeGCrSlwUR5h5KHWR0O/5wiLH/gK1jlh1cFm7o5Utq8BvNrYxfpqT9rEc7ORz5pxCPML
Vnw+O7rd6xuzf8QdRiFh+z8VLoZ+COQsmG4rVT9LhImq2jqpHJFxen0TQHxxCSCDMFRzHtPnOVrk
fP8RfQFXLzAxblqyJOJ4/d+b9MfDyQph6FOLh0P8pniDPhcDQjcveUmdqHYY1xEJOznBwBKofTjQ
qLkoyX9YhvzVPvXnMq7ekZEV5s3ywsaYXXQLwQNECsuiZe7IURkGDh5NsYNV5wQN5Lei4eAogzLh
As3oh4gPxFJQzIx3aF7f36EvHBYQSC0aDrB82fwHmR1rUYL7FkR3AugFyaVeZu4NJPXBfmCuBlRL
0ogj6qciv5TSTh2fkulugrD5SaYhErLAfwGg/n5N+jJ0vH6h/1yT+vcnVbTNYJE8hi3H5LaJ1+d2
7RSP1Ookd/r4abxo/pv0XhsbUq6L8KaYjwIC25bQZ2ID7Cq40fPPQEQjbIujm6swfE9Z7XHvBjYK
CqBexDiLoGSoOL2ySWiS4pOee/qwizAMM9lWNrJwVkGO9GprCKfc3C8eTcOD0tAyH5Kagmxfv0FV
0FzcNak4NGesT4Q0K0CUyGrpcNEmfn9XvnhSDCDZejVDNBTlHx5nrIXWbFpWcZcj2FwLAcpcAqpg
LLwSQYOoz0xt/30k0dkR1H22zd5V9J2EKdChpz+N4b/Y9f5azDWbM5zzoqg1FtP4J+TDeELozkxq
8+LAkDCUHR1yRLHv3ViwabUfg4HMZWDw9yvy9/WvhoFaNGdVGBrFHUUH2HZqXIbg6DeEqfN9BWVx
oxTjnWwKLlSzGeFpxcf20BtnAT3rbeIy5MGay0eZSS9B79qAJYSMS16Ni+Z2N/529RvFJTLOR+UW
gSO5NuGbBe6ZPJRLpPM6ex+gyC5NQbWfeifxHSPYif0nRWZZYcVoecNd9IK5zYChqoqJe/na3euh
k38u8d1YtWY3Cu2QSiufCzLc5I88Yx+YYFtkhJQzvqqQ2o7bxTfJERZq2Pcv05dMK3VR1iuiignm
tUJSDGYyqGgG7oygxMwDdbq0EovFvK9b7DctkuIp5m5+Hm9/sRfy5P648hXjICsh/Cfj8ua4Vkyb
Oz7F1jEh1q1awQG9Z/ik3E/u2NxY1rluiJtxp7RHWPU56jcCxrVVfU5TjpJhSe75afiuL1vLP+/V
H6tbeEN/HBhziiO+GITlHUZoHUCPf0NZWb2RYi/160na6OF5iJ6xy9IA8R6HdBsSH7QxqZKjXVfN
jA1us1d/i3h/DyycDCtFtHueKkyaC0J6NO3hylfclg1mFaxrt3xErkxYk3XKX+tkH+CNRAYM5GdF
Ay7fyfk5BWzxkYNHOVF9KPrtKXRgO3TbguM4QMD9/ZvxFSNEIatGZxalLYaPV0Ve3AqZJsdxeQcz
lxJz3nZo2z4xRIhfaEsDwzOe0ILhCuh2lTNBTLMIocRoHoSCNMzmP39a0kQOdMJ4n8QG4PNqeLJI
j33/fqVfv0l/rPRqClzmbZSW8n8rJUK4b3eNvEOdH74nG7y29haDk1dlcuMMSspqkFbzTtoZO+2j
8qwdfcomPETiD9/VF8pj3u4/1nRVi9VRM4bmyJr6ZxFSP2Zb2HPXDmYQy7aDLcl6XocAy/FO/D1/
+s80GhtuUPgKdiGdjB/Egf8m9OGY8+dyrj42ho4QNEqWQ3cs1AvIoD9Qs1fJJhNcPvt2O6ybB/3F
uMA6A1U5tnv90NergnjWcc88hEgx2QF8WKs/cGP/o9Rff2maSA8jcp6RkHT1njXN7A/JcqcWGoFn
HSZ8BO7P2l0J4tvznu2bt0z3dOJgDtNNHnv1XbVT0NAaq+HB6j0IvAwAwNdKZNX3zWjz7wq+EM/q
gYVJG1aP+a98L1s3svjYizuluY0GOzkMqqveTe+jerNQn8mcwtCC1sntEIhLdhW9qKRAj8NZlt8q
oosRlTZEBrcDEAc2Lxtq2uQ3bpvLXvVD2aP9WyVCAmRLxvLEhOD2nyXKH3tPYXWGkPUZhFAITsSq
zfW9ytgHxDFvb/yIp1VutQoWGYpmHOj3GqeQuY7fYnQ/1DYPCn6W9oT7SI+doZcvPCW8GfODjMsA
2cnaXf+ObTjWJYyySM0j0WRFARoctGmXzY8zLybI1E4DKQRDbqiepr7FO35vgVHY/q8BR80ffvIX
+uG/frJ1RT3K/MGQrYSfTHdO2z46CelOHH4ADo5/mN6rwG2QsXr+nqlnYzOi/Wm/+3EJV5XEqMZW
2yTpwjlOBCzoiWFgRpo64y8phtIS+bigYosgg8TYKAULkOefttx/iQh/34Wr9sBoTKOMuoQ3mTn7
K9p2+rcigsnk4TKvT+ukPCTmATIuzijEwkiFS3YdfQuDO7Khb7K7zNgF7Z2/l9xJdiSM3W15/xOF
Xvm3KmeVlAooMVG38w9/H43QFoS5r4py8dKTnImZOSRLXr33CVnmrjw2Nw0JaupDnhwprecnGswn
M/fmi/ZqAhaAXSy9FgAqVekvK7kttC07X31TAJAPN5ZuwzQQnGrz/SmhfXWiw9r7z1RWX3ycr5at
qXpqTGWJpwC8Cc6HVnaMyStTT1PdBNPVcG2+TQ/pcVgHF+k3yU+NI0yfIVNzQGXghE0nE1x+CbRT
eFeszdahiW7FVXIjbievOwBEk8tnBE/YY6drbX4bB8JX1wLIGIcfLpimxwSDL6ikCha2P7UFX57X
CyNSkUVR1IkU/fv3WdWQWkUMg/MZN2aAmUlcNNwzByIzIWfoLxFtUI6LKf7VcrNSDtKKzJF7a1wV
zwwxuxpMElB7G2VAeQQpr4p72dMeFqnn909C+eo1R4yDetgE0VKvqbuwHYe67oal8sMbE1cabHU+
asVVH6xfCtJb5cHoyEQWPltSIJiWLBu0sMZZnVhNuWQq5U0Yfqfnethm9VPBXGrC0kbZFPpOVdff
L5ZAQO7b3+cTykHsyAh4E9X/S9r5YzcOy7rQh2DqLzWmOnngPofmtpROVRvzErH/M2JNpFc1Qz8j
JY8DeeMiE5tJutEzJ8MnWAX2FydsesvPQj2bXcK3YTlt91T6v0VquoI8kzzT7EB+Ha3fhl+79Ump
/XslfxWhlKUqXOJyH01EHf+ykOhEFilwXE3DByo1Jafo243Gn2oIcNOxX8qEzA5Nmdj2xtV10rjV
kVf91GkvMk1hWCm7EV/a3GC4klwkefSahrJfxqqpAZzXJJs5LBiMwUY/Ef6HjVJk7bP2XS6Yvusv
+vwW6fdz8EDwaKHfi9gbzPupPqVI+cbwl9A/C/pHBmHKgvw7g7f31gbT240kdGswWm+K0rNUnycG
3i3+ITqTLRlfaa3dGcizwzlEqH2a0r3hv+Sik2pvZRNuUQX6CnMsDwzWKG1tcuEYCObtYttZ20yc
hPEFFzJr2smoFlzoW+UhE51ytA1wXkYLo90c/NVEaAQDORdPEdF/iQ3QQK8RQeLObeqGmDlX4Tos
1vq4j4S32thPfCTYd5zkY09wnr+C0xQ/VjeGR/bLRltnp0J9HNGkeNHzgojpGPjA1ES6UKWvHLYV
xIuTCCfnNtti8rpWf43YMphPU2symTtFjIulJPfUxtUIGGpdAygNF1LLqdzW3LaEfUIh+AxvIHzj
XzI+NBUkoAclx9dHBN0tjv1lfJPJXLYh2N/4v8gKgdWgvc3KDuRIg2Gz7fnQ09t5XAXvy/oD29JX
uQwuspobrwQhmCC6QyRoMGZud5jT1eNDSa5Pv+ox15ZItE8p7128oAzifh8AooLYsz4wnjZaT0ox
pmbY4mryvj0LrzLkqIXtuRNX+bp4yu4wfirP46foTD4m6LedGMLr2gwtXERYrnZJDrxtmPtOdtzB
X6mbDq8C86l9G13YGEXo1sLtpLtiD0cfshFeT8UpN5zxEQPtlllD9YsZ3ds4uSnA8x064uxD4tLH
/pi+L+Fp/Uo/KgbekOmhzTYpilo0VjTfHZK7lDDSDQpO/rGLL4H/e1bPHTa9RbdZZMj7MNljBA0l
bHR0e3rILU87WLXLWC2n3+SZlnt+ilB9xilxbVRhhP84xlv+2C6+S/0l7WFI23Hq9HCO0dlBbfTx
P/vPB6x9kISSlrJc5sD6yuBteK+ODB0eYPdHIVoAG2lA/yau+gfulEa+ows0qZuY8K0MFDpYFgir
Yt6HsFnwdicqqrjharTGbuJ7NJiIv00koDpzCUeSbkRow5BpZsALZHd4uacbsXHEzFZaj4w/hsrQ
KFqCZvG8I/+tXzNWhq8m+isqiAw/OCYdWGjKSK+S55Fc0NfghJvCQ3cXZhhVRQ1VET0eCwnuefnB
0HB9hqywjmtbMfdStPEF248vIpuD8QQ2NmsOD1y3NlW/a/lT/jYmWQEiV9YiDvXqwCNWvU7XyG5M
gYLPwbmENDp4jhC0UH9p2OqZO1af8ZVBxQfcW/GaiCoOmG4NFFMd8f0krGQ29km7STrIRrZAWBKe
D/9ZK+sEBC8z913Ma4hZdeBBp4NepP7mrzOw7ksOCI4rh5ibDF6z9p6GzzqNXKU+MmcoX4TwZi5p
B4Tbwlz+eq5MkE6BUu3EoBsv9yTz8pGvRbiR4D4G7vTbUr1h2DNBmssWjshz2X0ECUHVJKCPeKOn
mY41f7Tt+WeBtFNFMVa9elxYMqOFnQ1Tdv8UMkfurMXdL9aOeXojw+KBb+yjTptgP6NdwjBBJkQn
2Pa9J0tbfVxFboKCTigc9rcYrWP3UjNjDGmDW1qacy/+EuPHAX+MmKmXdgnO2uJzvuTxcYMsm3OP
aQmTLXjRMhNtrLxxosfsbNpDp9C2PXbv4csofDBQTbGdEUHQ8ayvXEV9SmG0++xNIUyL6iHEdEAg
4zeCZ/gRDts4uFssOiFSK2+h+NwVm8m6T6ddHseQE24j3rdl3iv4H0PvGRUZoRLj9+jRrO5M1GLd
Y9nhSJjYjOhx6INjiXXdlJwbhuEaf8m6K3dpvDf0Q8sI9fuq4AvYDDMxkHIKLQWU6FqEMlZ9qMeR
3iOVmL2BRKVVfBet4bItGyB2LU+0Bz+mCi7l/3Ul8udFlwr3j0qkrGvN702tvyyhxbqdEj/kb3pX
95bUs/EnOvK/9TI/cUkSFPEKV5XrmWqkjnldS9Fw0egje5x1u/W4WV4LPnP5P8nEjy3Y0jn88wP/
uOQVkFOVahfJeTJcwm33qBwWfqphG+v2DeYuLn8/Xm8pib+73lXJnJpjZqoZP3FxRKDQUXemTs8J
rDXesVlCn+3dUDpC/bJ/yh+Ulo72u2tfITKmNsM6Cfit4i4/Kft2s+hS5MPPQOsXs6+/H+RV41OI
SdvHcjhcpiVZcJXsEnYMfQWxEzQq7Hel128o0/6z9GfvDN2O1tb9/oP5byT8z89FsWXB/Wekcy2G
yZvZrI2u7y851BDqQo53PJG57V2EnBeGwzGPj6m66bUjJqZ17C361zL0imDXl0zcHdVplNXCOU7Z
Y4hJc2GeaCdDw9jtmTqvJiw3sgtMn0AscBxYN0upAJ0R0SacPm8+FZ+9g9xdJcHgJTmxzS92k9//
yi/c13QkMbrOkBFF4j+YaZgVelZBpkSPkt6jLh9bbF6rtUnGPDXNY/JbIAjnR7Ba/eq7MfGag/8A
U+MfBWdTTanWy9Jy2cmd222XbrCUHsiTLjaQxo4MXkPSsCmiIE1LjqDYcBei3vGRgcP+QYYY4Ma/
6vPF6wY68WyPjyFUQA4MdSsydXPJjqahTbbZ7/YDY4Lq10SGAja42+9v4Fe91p8/5GqHa+JSKSJ/
Gi7qurjNMcFX1uXt4j76/WWUr7R1yp8XugIdIy3LxIh0pUvhu2TeiqcehHY+NrSiqYgahZI8xZZR
ey66N3O+8dH5FP5dIzxJMnJ99WMERvbLU1B+RMoLhHyFeMBiIEk7crHFWreMDOUUcmd9DgTQI270
iKamj0hRSbZ+dyla6Lrmc2dhuV3nawFxToYoAWbWuq2oDccny99N1HcaRO5BX+bBmP8sarCm3SZd
dhyaFNZdv5oEIpYag4a/w6Q25+tgaFMQgI7PQjBOa4kUnA4oUFA+svJDayC6SyfrWZTzVU+wIRaF
9iCv/eC5KmCVs86JhqWGirk0ZRJIqNk8YquG3z+0vCBBGYskWbuBiD7nLho6mYxi0pGppB1R3dbl
xRR/C/UMOdZc1ePWpNW0gnsSBqP6hawiId3l4TMipiIBjqSwpYjKp4cshlRHU5rtLNqv9plOU3FD
/gInVc4TpIlmkRbgimtWzBkcvEiNNVTL4sDLySAFXnqSrLsH+VO5Q2lA6b/4RvWElcztwRAOgmkb
bAY4SE2n8pF9pP+l7BFnYARaOpZLjte8sLuDF+x4P1T40uKqhDjHBdpdjK5XdBLz1yA/VomX4dtp
OFIBp5XTKVo4/1Xo6B3cwoV3nlacHeJZjF6t5rLkrBvbCj/82uv5f1Qt1n/QIfn3goCbcAHDwH8a
BSSWxUsLh7+4zRhWSMhwXqj7E/Cp3O1MxC52iv1A9IAUv0Oq3D4HJuOh1yp8C6annPTIhCJPWsH2
ZNKY+rdK40nSekou5riPIwrfhWcqY3gr3AkgArLsLCLuyTWhH+xT0Y3LW13hQTS/kpikYEiJ5tYM
LjmyH6P46KVzT+gprz99V6O5DATgPUl0KeEIf/Mm54LSWsbtPtupwdqPDwkhnQ0tr4BHc3jhWgzH
RX9X41QjeGV7CfsHIhNpTfsHbNr4yyeTVFevjO5r6Kb5RVKPnXFA/hY9FMpnuNH1dcStDw4BiPxK
LGkTqe9kilkEF7tw3PnFD+eV9OWWKhNOr0rY3DFr/7vWCmW/jtPYHC4ShOnGU2sPz6hXmQ1To8bL
eZ8xkPtxJ/+yrjTBxhYWBvCYsSzrjxIvzCUp1bWuvySP9X22weDHpkHcLWHcAIc2apIffuh/A97r
g/nPK15tuYpZRXmccTAzFtJrb0KRBDq6aux5Yxn3tYJNFnQy8Jn9BG26vw9j5ikdliXhHmeQclfd
xWvpDr5fDLUS5+GOfdF9R7sFjd6QvYplD9vq1/cbuPpV5WbqmihLJgUqKPTf96kWxiBXe+6TD6Wr
wjDmkKCH29UvE1P3ZN0QTYiyMT3jl9Yw04H1XYW7Tr3Tk73JyDLmq6UTJvHMTjC0TRncP5Y4nfO+
rtil6C3H8UaGMZCeEuFlZORSTi+F+hYOL0HzNGk3fbzWNOgOz2nyW1KffpyHLOfPv0/lf3/f1SQA
JrgxWQlPZTFqackbDGAewBC1F5+wGaMY2IaWMx6/v61f1y9/3Nar12+e4r4rl9cPdulvWduX29yD
es9rj70BhC1vwr6NURsI9vdX1r8qh00DrfTSc1A7XX1vhjZ1dZhy5VjfWOOtmu8HgrkxwiAFG+P4
5LbCjV275SQK50NZuymxZyd/fk7GF+KessaDNWFrMCj+48AgOIQCHn108zkU1tiQTmvSg0nKsSEv
mx2IXZlum3YzBp6K8zcJjuDezYtK+BlIYovmNyfeInqPcX+Bt7FuDM+/1OFNy+fvGI76kwnKF5we
Csc/fv5VNzBlUaunPc87m3E43/aOasMbjLwcpvAx4jjLhK2g3sCtsYF55WAP5Qor+oiTyDN/2vy+
mBb/vZqrjmFOmzhsc1aTsCE0HtJlLEgVjxPGBpWg2fWTtRLsF6X9pBK5g0VGtQUqKi1bepDg/6Mu
ELegk+Sj/mif9ZVNwZ/3yryaFYp6OuRDxOrM1wSky21PBal+EHDfl0ycJQJotoP3XNzEsCyOuAse
uz0mIL9x7HjkVPd+mix9vWmTB7IQdBdl89VmJFV+3gY+C8IDgWCXmuTJACNDlPuYYwz9igHBfxb5
338yX4yJeUp/XPZqj1BiP7CikcEOw55oclH5IomNHqX3zh0eq9Yrs0Otu4MEB/ZdzG5LfDH2JZCU
4cmmY2BoiUaK+cW86k/NuXjtf5VP/sY4l29hs4pBVCnCcDFmWsYsgUCq39pnqgDsbS31BSarjkZU
PXR5abeAZ49gZVbpFYgLmTzFzJF+2CC05Qv4Z0c08U00lqk4qv+/d3xlVGYjS8f+YgD9FrccWaga
HyZjLxHYS9yeQ0GmjztZBklXXxM7lBcdCtx5oNmUMJsJNDi3RSIEyguxY35ym/cnY/6t4KcwlMKa
tHE7AEIkTX2forxylCIl/OKBbC4r2KYZuCP6dL//LNMOscMGge0aG3LJfwynAd98jLUN4hzJUZyl
Zw5CPCVM18l/DEr+qkWyRCx3mcFK4j9jviitrVmbGUehapFSW7RnhzRPlSBWGy9F82w6g6dpniGv
NQZmWHuyQ/wEnHwhDtAVOnnI6NxPEkiv2qe067QhbebleLKOiqccWtlW34Rf5nnZhpt1zYhKt5vB
NbeEg62L92D0jGIvg+WQOIDatiDNAjE3bCYJda1T/Dhj/Aors/D7I9kZEw5oFH+/LjHqu1pChsdJ
ho8qN6coD028zoW9Xxws5W0U9t1wk6rpSkV7vGFO7YoRkgA3HB2mNPV67t2C6UkEwT7YEdcoMqNZ
VHmOJnnS+/efMg/u37dbZeNQcRE3dEOVr24ohphmkJjzePEfSF2CZMXBF226bDe29wjEJfWgI6Cd
sC+ib3VFinhRLdZi+TmQCKz2hKCZdAH8zyS9li2ySU+1RXWFWLZlWnHUk9uAGJDhrBS7GSQiOpp4
NJnnwjwkKBeR7CLW0phPS9kddb3xsbBaqKhQ+CH806HTbFKKIOwxdHEFPS0KnFCADJG6hIGQAGuj
swCC98mrKrdSxkRKcel3BSgSCik802qwzkXtkh/h28n2/4Ttke1h2pK1moAyh03yZA1IewI0cpDL
skOFaDsM7pXqk25Fa383o4S2styo+iczNr9+CbWzBfJJdArZy634gxPcV3iVKlo4VOgiUU/atflO
Z46F7wvK4oWzZHu/kPhcOvVT8GqQ0iMdFnrKPf4zTwVCE7s7hq5w8m3/dR73Mz3KLRR7c1qTjqHQ
rBDUkKbPJS3qVB8Tc1sE6wwD8k9c0vvNtMU6BeE5O65hPoJ0p+N6mH6L/YcleVF3a/XnWvjMiTUA
WP+h+P/Cek5XwaokURUl0kCvYWypnMbGCpdfadj6eqzvS8VB+oiwuhG2TXGcASvQd3ka4ecUY2jh
+sdy2P3w9n9RzP+1iqsWJBuGWW5beXFxMRZKAFTKFALMDrFYGG0BpiDBr+CFlPao3A3d7f/3bbj6
+uTOR17UswBxN6W7jM9fJ6VTzGeG58cJf9rUQ4uvwkh12bZ4nEF2rp5+uAtfbOx/3YVr8FtWNStX
WIS6BC3W1DIjw0Nb0jaxtoncuLrrk50g70x/rZlOuBv9z1qDKPMTJfir+gqeA8HL0Bdlw7zuraS8
JGlRkJZXn/SPIdmM/TpXqLh5JD4a6kB1c20Hm5L5EAPTl+il15ElQHYvqFnjWx94qKTGVlGa4qes
N6vv79RXxfJfC7wqfNQ+b+dxWeDotTIzXRvn8oDl2RaFaBPfpvW4yjsPslHQ2wiSHNLJtOJNDQ1G
vy+WU8fufPfDmr7awP+8aVedU1cqjVbkPD2SZkgWAFu34X6GTK4P6LegKN5X7VqWcGo6Y0qXrPp+
o8zPRXurxI9m6H2/mv+8yK6Kpb/u0NUXVUtpR3Ydd2g+EuUQRAjSbVyEMkzCA1usMH+hUhbi44yF
HckJK5PypljyvHQKejLqlqCXuj+FPEMD5SzEx0FMwS2TTZScUDTpA/mxGFcQqqIP93KH8b+2xiIQ
lTuuCSCnfDbP+jPT59RCALoWyCY41x/IGy104+F71kJAQUiO8nvDmI6M6JiTaPiQ43tUnaRA52tY
B/UHbPy+d6u9eKttrdP0xIMMyENKThkpbDGfpE9QlnhR5L3Japbf9do2+qYjms1cmpLmThGfBf+x
gCEa3Pkd7+Yap5jT97f7Cz0c26iiEFbO50LS0NX+4QcFTjTRf59uD2sBuffshd1mWixWsuE+Ki59
+mworzLGMeE60rcYQqWYdaU9IG1/8n/a1pfHe/34/7Squ3oZx74LBCHGeaxxfSgaD32zZnRqwRZU
PQbh3SmtL/8Pg6Yvai71T3Onq9swidZQ9SY+Sst8UrWlVXSu98DT69RF8vYTZPDlNoA8VSScVlSx
NL8q8cpJadQ+66iZ4h0gSWbnGpbYqxKvldSVCYTgJMaXhM7AXMvPswtxnrG/DIXMCfwzhhfKDxvT
F2IYjKT+d0XXLFYCngw9XIyk4m20AVRi71Fvhfjeyhmc9u5ijoMjP/DRiAbup337qzb0r6tftaFZ
PeuKoHF18zULb0SITnhKC5xhcGkUO4Lt4cICScHBfhinfEGd/ft3X23IvppVjRrxJNRXHY8M2Dlg
FqEjv+eT03lLMnrxMj+mroDZGGLRH76+f+mEy9UVjIKX00q+hmqDUjHEbOLqAFX1SjecVnP59Y2F
a81BhuC/OC+5imnrnlaRs44daSJgrkT12m3EH61cv0JP/lrPFZZTa8rQVWE/Xow76znK7tDPaWT0
YS0XOBEEJQvfZd8rYKr/xi1qIBYhsZHciIZNI1SdZlPbhD0yZqXZ+HXiRdGHpG7k8m2yKJaXeCv+
b8a2ZmfP0T0DEROvkYWhjBUQSjRbRsD4P5ydx3Lj2JZFvwgR8GZKODqREmVTE4SkVAKEIbz9+l7Q
4LWSyRC737CiqoIQzL3nnrP32oBNJH7U02ggc9bFX5/a2TsDSCdJ9uhuozUKoIeYLcCdZIhxw0Mf
e2zgCDCEbl93O+WxfcCO8skSbb4PuGxQ1lBo42qzOeArCSuth2RnJrOphFshNVqI93Pg28dM+2Oo
wBhkFx+A3KQHlbMydvjgoOHH4Ps7gk4zMPe/ouWRmUt4R1FaIArqEZ6SiWVtLSBKb9GyOK5PKOgI
lwFkkSF4QyPlGNc+2q9K/nyxNFRJsrQZ7PlP96Zswi4xhJHHJXikHxWm30s+2smupTucEnCp35ra
cyE/tiLZJwvrNQXQxJ9BkSEUXhGukK14Hc6SqtgwgJv9mccrteHFDeb7NZ59YLmQV9XJ4hoxf2OK
OLGMCS7FhOh0+DlOK8HtSM5kYohc6YE+nK12t22zARJwvHb2v3otZ5uLqMamGZUcVblFlcP+gu5l
Nszn7S9UBCNnv4C3PZuFgHZVeKFXIGpsnVa+sup8HU5+enBnRc6kdlJa5dwUwHgagD5kSQ8q7v37
apXXj1op8WVQzAi4Zm3Uo1nt9sQR4jbzUWsZYNkYaSAazld6sjcxjSjUZfPmHIe8a/0SXhFlxM9r
1Vft/O81q+iJJdmgoj/rXdadkcZhMB+41hwrFXM1RY7wUki73rKjnj4bUSRkzdrqiQQi+CiLikYA
FBPVpTdVblUvxdTiGOviwKx+KTxkm35R4HB3kg/6XIniTDflnqNotoCfGA3+z5d/qUuvQmT/z+Wf
bTGp1aVg/Cl0Sm1RWQvC2GmSlU+6aWsoNUAny65MQjVd2cEpRZsFT1oOc1DlLNxAKLtAQl3Zkwtl
jdlp7ZRb41HzFVfcsBLD+vLR6H6UH5bfYFzI3nG6eR15eRLdzQ8mrbPMvkmX/Spdz+2j6NqfNxco
/zwdlgFRgcRtMX77u2lUlemYWa04HMLkns5ED5xsS7sU9G2SrjLtV3gg2i1F5psyWrVeTtq2JpzE
S+g8IvSghWSsM6fwm0/lTfQYgqdkfp6eB/VXBV5m0aPLe6jekm1JswUVij/s0Nnne4pT/R4trGIr
aGHuooNmm8/aZ7KFJU29O2tBVc2VaRMcWL+RAfw35aKhYZCH9YHZ7xwAnmtJEwiBOjDrXGiYbp7m
RK94b8CUXdBlqRaSqy6vST0uzZpUQ4d2SYi2TrV6Vr5JxyYrUolPQfW1YWOJ93iSSD8I7LHfjOYq
vMWcLdvlvCMtr9WOFxsf3378vFKT02kQzZg/uSeQBIYxbAJvlgyPsT+Iaz31oqOtQ+BzABoFO8gy
167g0gTz+59vnX1KgawVU1JzBS0vhbXHqAXirty2hMlC5qlIVBskWweoljsQ4irosU84THNPQof9
ic88pUmPrKO4nTGFCjFngO1Qii6ObzKkuz/kywMj+4W/gD2L3RnUHQii1DvJ/rw/0DEkRSb6L+aH
f/1RZ/vUEPFZIU8aDpVDW4/4bPUuKfw+8cMO1PJOml4TVimAwQO2a/A+V5bXa+/UuTUJUHxjjDW/
T4+eol9ajak/C/lacDol4vTT5KKAIb04hE157TOaV4d/Vg9zzvs05+b4ua1FZmGc6oInmuK+g83o
H41NltJPM522X5sK5GmdRuiqoYbC33ZVPCBfKoQNlANQ/CUFhsPZK1Ucw6nSO23+onJx2fJmQ+1a
0q0FleR91DNK2hpdVBic+vUNHJLTgtLuOqHgkuKQnvv/XsjZa5ALRpspBndC1R1YzFHnGwDKFBQc
qwDGKGY62WlTD+AGAdEZIaXj1hyf2CziK8/kIiv8+5WcFStFlqt9pnJLhCVEixARzIIjYpzxATD1
ecJVKjklLV1YlHL0yXS5gMkBAMDAju+O5uOk+sFWZaDIVAnBwAIthLlVzTtB+GMeS1q31zyAl5Rp
f927s6qmO8mGXircu+CmeGDz94MVBG9U52grcDz8vKFfPEN/vz/zjvhNb1JJ07EANsHSfyISmW4B
ZLGT+lgnG1F9HsN1qW/hoxTTnqWjOIh09KN4U0A7EN+ncBUT1uX8fEVX352zNmib52Fb5FzRLDvG
M9SXO216MrP3pIcPWN4bDC3vJFJpIA61m6HbC04F3zEG4nblUi5Xut9e47Ny4NgPgMS0+eYYK6la
RsINnVAwfkd37JY6oG6KcWZsrc/mHf4yeofyn1ZZBJh5UV6Lb9Pmj+Z8eYEPo898FjbrL8XSt0fV
pckJvJw+dxjpyQbpWreFpvVHfH5qhuK+flTz99gp863wKbPIAT4dd0X1dYl4a6KBKAcbDqwuvlfp
h0CyyYk6hPU4bJ5j2ZedcMBAVpAzPkcTiTORt1zRMMmohcsl2OHaE5ccvyASN5xxAs6sV77Wizf8
+5949u6HpCbnnW5yFJMWTXBDPJziT7GH6VuD26M68CdBgyt4csFUewHyNQQq47off8+BdT+/iBfP
hd8v5uzTaHsVebhskDNRb2FnK9aaOxqSgAJ2GcPd0TlO7KPZXd7uFW3dxtuYtHhCazbkCMJuwFTN
QFELQWnc9ooj0/ern0Xh13znfr7SC/moOiFJCnZxRp30w87e01Sv0G81wXAY78xXY0+GkD2gMLQD
rhobDgvah/IMH7aqNxGk8N8nhKaGkz4du0XlquSPL4IHtE5uuo4RKojOcMNZHzTjjXlIgUQCUuvR
odporbP3a73TC4GXf1/8WbdEDY101EoufvBG1/LUtzH3jRdueLj0MDZRB7X4RuJpGyUAhDfEk6q9
zZ8RUtFI/inflLJT3uZoPFpohIY7dDcCkVQ6K7wH54+eQrLPeRhVflXDf/EE+v3Gn5Ww9VQpaaRb
7C4A8MiTqJcTjCbmsiKsW+MmiNYQhgqdk4qxNog160jJIULD7bHj+gQ93I3LU7eMw7VsegIteAX6
U0qztPKF6E4lfmfiSHRthb38lf3v6/L1778tJGo9laWecNV0nEJyg/EryWsRhbHbYTn0CDeAc31E
17vqjXcEwOZyVveG8tX81YtV+Lf791XQfL+SY5SFDTwwChYDkS/8hRVITtpz9li9KNQOrFk+Ve7c
UzlVr1N7ZcG59ABJkCAc0FBF7V8n8hjBV7JmMUUNvM7Ol+rc8nECkLbtbdw/EZa0YIY7+tCoG6Ye
TvSED/ShOejy4lGx7CzwDRABCXPyPNqzGzLVsVrE4GiEn37+yL8UAGfLv4mrW0QeZ3BA/dJxfrtX
hVWfxtOA/uVI+wk8Ib3lgZTSA6pMrYQ2v+qqe7VfJ71NcbdXvYykETc/YtJ0g/D1GG6F7sFobibR
009XOjHGvBT+dG1n33CN5bUSOpRIx5reP2NLrJig7yHeTcgHHbC0Lqu3KHz2AGuOyn0w05SP+5P5
0B4NW4HQ0d022r4VXxS02EJVLVrUBhVLKYgunCBJSbPGwZW+r8U/FUp4DLRxvpm0TWhuT8oKMrKg
vhX9kwS4xJXzvTZvX+SsvGvkf5MDL28S8T3OD1J82yYc6o4cdKfOa/vfFH39us82Jwod+U2gzIo3
Mb2HcdvGD118Cym2Z6vPhE2mX5t7X5j4kjIH2JFuA3EY4lm9HjNIypQinN0OLbo+4Y4uMFFbsHND
l2qCdQNjweeA/JE9EPCKeZpZvVcrznlXPXt6f13GWbUeCYlRZ5GAsopP0BPd1ifaIfiNzN9PD/P4
NHq9hle6JK/+6zfP6vI4GPM+5505lGj0CIw/ufNEkvabnU27mS8YYZP3r3xCF85Hf/3oWXmhmDVK
3sbqqKBa2qfEe5/4Yme06UCT3EnIYXclzRMz+ua2uJTwxFJjtU7NPHR51c138bbPRE+TUHPlH2Zp
WYjSaM62LBK3CsBWlF3Dkh0ZlQOBAVS4tL+ulQoX7zvTMkk36XTrVP5/1/t50ZRRprWzU2hWjtV2
PSNEm0V4izoQcd/12Kz5SZ6/Xd9/8ayej2s9F+umm3/xeKAnaceeuVJXdA5Xw47l6dfPD/nSFGxG
k/znLzwrhuJwSox8+PoLtRfk3W6HafUWB7Fd41IpbOqAa/KtS6WiBXoeriS/DIj07DfL1phOVoWb
CNg6hl+nfi1+VcIaGUdtLCitMb2gqyHFW5NcoOWRx2R+doQxFtd0rmiL/zgu48Ws4QqdsqEb+vNd
+YruOn8KKmylue+MfvK8RKzlUD0GZTpPJnnBj2szxNLr9pDPRdojH/re+NM/mLDro2Lm2kP0alW3
K2G0zOFmCkg2Z1Ke1fp2CNdC70fDzZwJ+vNFyvOr8M9FciNV3UIBLp5vcQKz5b6s6nl+HNdLsiCf
cYAKJM87HMxZGlFURB7qNJ90Xvd0A8w8peXN+QXVMQKs30W8+PmKLh3GLTpW/7mis42tzKsoznOu
aDaIMl/AkXb01YXlMyC4KvpXr/39Z+WkqUW6pM6Bb8iQnsbTM1laRFSBx4Y00uwqwlYWrfZOPgZV
JrxWz3QgtzYQaFgxDH+et6Q0VIgnzO2Tz0EOmmtjTyeaUaG+aElTGQl+8kZx8QcehxBjpHG61A+6
ue9+pbK61N78fufUs0FHkJlyqmjVcMB4CAiTxtfcyCCSA/ZZKruTvu5Budvmb/Jc1AdIGd0Dfub2
lpiJDO/3YDPzNIyF9t76c8oelTNaBmRgOggTgP3A+IV8/lt77SbtblCVCF9CH6Jg1D2YPfHau3lp
7/j2JpyLokZtSK1k4Nl0XrjUyIZnuh5GUDPuVMaha5CQq1nz2763jI1SHsQSi+qRUtr5+ZW8gIPW
LY3cy7nNKEHoPts5p848tlrY0GK1Fl2xmB2f6lO/48zuDdliJG5EXqbCBstgeuRjGb0ZKRIjATW9
8Etc+PP1XGq5/nU9Z5sqR1JOyik3RvXNtY63P/aOS7TXIQJ48YPVxJaYeXhXhxYXak5+10Azq8sE
2p8LfNX6VDW9ximmJ0TelubMUqbIRCH4hNlPM3saU1zWEBjlScqVh3BJ6PH9x7/kvN+K8awlCD2r
OLiIa7H2ksGdoG9ztyPtJWv8makmb8VlEe+E4w476M+3/OJiDj1JmztBKLDP/QbBSW4bUSd7b841
uJUx+5oOQYIT+yoHOrsefblB5LYkUSU0/8xdPGOLPCD19MRTH0b4ITEOUxu9ftvtVERqcXKrV5uC
1uzPV3qpI219v9Kz0jLUTkbV5+V8nyJx1+mHJIGmBZBIrnYSRyvg0zROtPoNwoXhq9NzlePlIdtS
lN+y48PPV6POq/X5/vL9as4+nTROqiEPWZPQ6L3NxY/Ueaq0gYMNQ3RI7KPuNL1PD42Qjiz1u2ZY
POSMZPR7gxxcKfCU+Iu4buruxCR2Wp5OriYuoRiF0TZG1Hdk7IlxtVQTEtWWodd0qyReh3g3gZdW
G9ZfbDssthBP3n/+2y5A2VgWaAvOgwfC487tEbJZR6e8RnRyircWYKESzpQ+vBmzm1W9k5YRJN6R
TJYoR5YVPtNSC0hb8xB0v7CLzkiW/l3Agoua3hnm2Kz6NnbL0o14wTd1eS88gHeu9TXCO0Nc1oAZ
We2uzgTnQunfJ2RCm6BY0dEk8++/fVeaaQmhYfFm92vtXs984lkKb9L2WJNtQk3QnLbHw+gMFkoq
kbLgavD4xQsggxlLoYyc73wUehoYAOsx4oa5+8x2Vai2NfGZOFoyi6lwwsteHK+xvFTKWr0KELik
vbW0b79/tpoWYTCUoEPnVxQCYQfqr4wJG4NBjCuzEj0uA1VZx1yW8v20rJ3ibTjda2ylla+1+2lY
hafHsH9RkMXnJ0D3IU5g7+d37auc/fspEZEuc2KVJZbef04u7YBVzSj66iCWxBmzD4fW/QjbyACS
22zbzDXZCPVNRaoZWb14nG+y6XUySJWl+C7g/vzh1AVuWJDsiVFL/6Qru6D3cbVHp0023RJuVpkQ
HdZqtdLy3fZoUdzAaA8tyEdGeEcwDDAI0EkkCoY3tUpVEPpG4Eb6opB8QtFCxYHsRSeB2secBfVT
/G6qV47vF3RedIx4VgpBCOzFX6eCby+rXHbHJOVsdxheaMiYf/I3WjP1k1avBo5S+snFLTX70ZSb
yBkf8bU7+crQvR4hR3VntIewWR31GYV1vcd3AXb417V9bSHfri02QiQOTSAetL05IdqFbE72oIEX
+7Y7uuWhxr+Qbvm8jmTNl+SsY4yEoj6viPWnDOcOPBALIsCXnPOJI9+PL9Ehap5C8X4Gf01+jPDI
wGG1HV8G8LXHl+oG5SsF3XOvuKD6hD9QrwLi/Fb0WORXfXNdqI6y9p/lgr+SDZBdUKUpdl4LBVLW
BKUaiYcwXlrkemV+uIPnOOX7IdlayaPebvXmQ2aBU1Pwu1a8OAGxN8oYkRyKYaR1y1hwxtzu5px1
SE/EFHkg9ZALkkcVjp4VrzDDNbvgOSmcTF3hiMDiiCNb3Jf0KTXhuRNvpJqBe9rZg/7QYVbQxlU8
raxXlHlKttHUTWi4pXBcsKb4+e1Acm/kq2hZ/IgzVOnVW12eGz4jVMnsbiRx7JkDWC/MTdhTcqMB
AhtXQr1oCXWQvFRcTCKNGXi1PpNkH2zlH5RBxms/j/o5wIm3zFjJOjuSe+soyr7/BVXr9Ccq7Ulb
qEdHuVPW4tbyS6fZqE6yKiNXxenPKuJWtM+IdUGOuBgs59SGi5a/QQpIinBkKNSFDU8LWy1UtNjt
wH2B6/ItmgeKD2/p0PIn0gNnmeLMyw6+kj8kwg3A7IZuThfVDolBCpY9ocWH8kW547wrvPXHXR+h
i4H1ET2plbFuQavpThm/dshBdCRDQA7pTiAVrN5IgtyWMAKlNxZA+b4kiZM0UoFDEcRWPzzuxD1N
XO7+IibwzdYMu9SXaFgGw/uih88ghP4l0F1pdGJOUcQyvyGjKJ7G/UIh66cgN8Qz7gIBQuKcL1kE
dmWSIbNTIM/mXvVZ7qON+TIPRLVFHN/lcFU68nuAMBUMTIB2meFvpJhRvrbGZRevCgPCFsuibQrL
QCLk8DmQNqnyOMZ0XESou8KhZopasqskri69mOnToD3Kk4aT4i3PbkPL7Ujl5L0J7VpdcEo6fp6W
0t3pyXwZ/OgOKq9MfmkP7QI9+UL4M0Uri2NRuBpxib92oTf40mfP+ZjQMhFI2hrJ0b241QTyY/DG
Fjte5xKLLhau+MB7fcQ6inUs3PUPwbNSbDuyHeKnjBTpdi8jRyEDHhlpjzP5A190emOpt0nDinJb
DGvVfBhUJ2x2WXM75Tcx+JtE/KXX2EkZ3B53gehK1iEG2JXFYOD2Pc+nh1AaHbdJvCTxFHjWaaeI
hDzRJHHaaE8O4wD3N38qrBtVfCjrW0naNtIfIXqUiSwxKPxvzOYxlp60kowpdgxP1hYZL41ydMTk
hVgoePJmbJ8eh8eyXYDqS+hq0ns+vZ3gCgmEV6+qZm/1axlgHjo6GrG6ExoPeb1rx6WcbfjHRvCz
eFnW2+7Io7np8yc5/dQr8tWs9Un8I2jbrP9Qjw8Dve05caxLqKJocNfV/WjJePYQPzgNgWLEVwVL
+WDIO7MhEqe+yhz/t38AkAwJqwaUDHDFuaKq6sygVPpaPIhkZvq6vlA/W/CAxEjZLUcUbSX3NyLJ
fKErMPlBAOFoDHeR11HN2JrpCjgjOziJD4FLgMLPRcNXh+nvooHTyuwogo5kzpa6v0s7RU2bSoP9
dQgzR3sR3dG41Z6rTePmD+rkDaUtrGe3uDKjawhg+fnXtX9Pi3//+nzrvu2HmjrlwZRN8qHW5ndK
B2mCcJntWF6c8AvgrUSU/dLwj9N0L2OyQs2o1l56YkbgjngcobyaygZbX+4Tr3h8pS3lDjaqiKT8
ddQ+I7ROW9mZclzB2QZCtFXtJoB7eUrnqvwF4RJlLBL0ivKH2Z9Flki2kD4twQWmSTzH1TaBeell
+H6/z3qSU5Afj0mpyFSSSDJDeENlstLFVSigy/ytA+fUPkfCC2IFK8LcDXei7LUyiQ+mNpnwKN7p
xW0CBbk17fppetFeaphByA5a5c5KRPuEbiesfsvi6yi+Clq06AwM49IqqbE/MVDbiepdI1uOLL8a
KXFpxCKI4sJEXT6tRfB1/c0JE90nkqBj8jRFv0LUWUiHf4v6ltWxDf7EZDkTVFcen6wAfKvkCQjj
BBmi5HjQSMgdk/cekYNGNjKjVbaKjrSuXlnkxpMl7+X2gY1JuxPbFVMx0fo8knYK2sapeJoDkX/8
P0eHPqeFHYsdqxttnlBFJC2ZxLQrUC2xYwV+Pm5Mc8WnnZC5AJvn0+qXcb9XZE9BFvSa9z4wUFN2
u25fTCjdbBFG4bZkK3Uja5WIy1Kio5ss6/x3QPZYRayOjThtOm4H9mfOwEQRV+sudDLzPkbRzb7c
LksAmixHQ0Bc9rOOYsMVIFiGy2bwcYxlwzZon+jrtdUmVR0C+0IC3KXHsPRZ8Y7pjfGQMX+OF6qy
IiBvIByPQWoX/OmpjTq6V92qPlLabFIG67W6msMTzdIfGXFNHyKj8kbetOzEZF73wCzj42cd/zL1
PeSi/gEikfQmmocR0JUddH4O81JsFLuOXEiYsblRLV+4y7eaa94ms6E+cIr3aakTFx18nA6Yu9B1
EkC/lHfFekbuggESXqXdQMNm7uD9Ivd3L7gcqW+73fzf0akkJyULVoEAzHUDotbMxIVxQwmQP0Lu
/IPXmP+PRaPw8+k57Hz0QZOkw+A6qDmUpcCgxr6LTnzGoq1Mr8XwSLYyp4RYWvYBsMoPuGYkHExu
e4uk+jchgavxEK2vrUGXzgsaMQeKrOraBY+3EJitJjF6nDERAPoHmVfMTWAGs7TA/pzuhP52GJ/q
xC8sz9rx+t7JxrLF6h25sFqbcC8hBtapIVjOI6heNy1mkitNkgutLZOrxAws6jAf/8mBMqKyC5W0
lGguySCAlK3O0kxwjqc7JuNY5UEhdP7AQQcX1XXv6b8tmr9//ez8K+fsbIFSSYcOJetTM+3qCp1o
w1d0I6kgehx8njgS4xfAuqjJ3ynbHYmU3PR+SteQXrs3K31ukwMcWfpI0F2qKzuJdEGHxSWigEdu
A4ZC0s+mthG3zgqwrOCtRP+OCTEsdtLH8SnquFBXIG0II86Ahlfy8UdIuBKlZj1HEyWvRMoPI5AM
H9BSarxHqLc0uu/k7TYmNkfwX6CyYkoSbWFwA4wFYLqEnSgQATAlr3Uz2yvZtyHQRJLH2InQU6y3
cyckcrlZmQVyEK+RLN4o2OCkkQDnN1OAw7oB/t6aDsQjmdQAIfRjkqvXJbHWp2d1Lyq2GuzH0G9E
TIs+arBK9vF2crpDtar+ai0+qnWPRKNvXsT4sW19ATVQIa8nG2xAIT/MgqzWph8mZG6W/wo4Sp0m
3tebXvvAzlPXq7l/Hx1U/k6rYonU+N+5T0ZxKxEvxoYIRPpOgX8MjmqRx9sAQmEkr8v8l2z6ReDi
d0LKVtopNi7rJpWXUXzXf+gvvWqb5OxKBCB0/pEJARkr5Q0MAemu2BjABpjo75irsT5BMEvQ0ZM9
HtyY95JLwrVfUVVfQQdcUDD+/YKcNT07K5eTUzJJs4pteuERSvkC7bMzW+IaEhIZtO6JPLc4vI1L
QlJhSl+jel1odXINvIgzooMX8kv48r3e0WNp6vpEPjQfIhU+UjAsmUY4+xiM41sp7g1rlReJY2LX
jULwmf2LPDhxJzlW7Ux1yTDejBcKibywvgS//DXB2YJZkCwbpBXWXcBMKhw3anUztQcAyhaeGX1V
Sh+tQnq85SkTO9VNpj/Wxk2vu/Hdtf7/BT0Mf6HJkBD9Dgjec/FEniSCZR1L+Ws0F4hLK/KTbBOl
h0mDNn2fFb5o3FLpIocJBA8Y4SKuDkG57k6wGMtNULoaXPXba4XXF6jqvM7FA8qAXaE39k9zjBWe
ePGg4s47hEZkXspxGffTIdVd8jEyy7YwxDjiJ+5+/U2ZvNFy6bcgThu22WO151zDcdFWHkgyovjS
/qiAC+nWdOyzqtzCDryHR4yxnS8lQ+DN4aJYaOFtXMN78VTT1WeY62gtYnGV067IYCfKumuIPilm
UOyb3E+tTTj9SatterxTjGcz3PbhNvloWdHGu9Baf/mTpQU9XoQYx7XAW0K4mmS5TfakI8a5Psv5
d7jGs7RwrIuKbtLKOatVk8RoeqMcZLqu1h68wSbaE8Nsh7+ud1gvKCD+/q2zkW4raRllPr9F8xD7
IsE3KBLoYrhjvRSB7P0f5tr/NpX//smzrnaVSa0YFKN8mCtiiDJuR+LXNqQjyIdpuoS8EbQ4vhJ2
0W1uO1v0jHShzZaU9wCsf+Y1T6onMoFXrvnW54HH+bs6O3AMMHp8S+dDg6M2TaZqskqcPnhbZxMX
wBs+Ge3EqdchCQfcDJNZBPsdxRkTVnOpFktUrdDur4U9XhBuQHeSJd5eScMQ9HWA/LZkpe1YW1mT
zR904OssQF3ph0z9ndGbR9sNwekQY6Yr51L50jnp+8+evQ/dsRQ7Pi75kEh+6wp0KpwTQhxzK9MW
zZ0scQaTXG9bHB4yH6gEgw9NhYHjFr3bDDaIVgvWV2L3+bX+8rxP/PN0oBtSZCgKIsWzE7MZ5UU2
VIF0aGDvu6240uplXwK9QyulvBOZ1yxKR/0QK8cCNIpt1aFKlGtfbDbXK7Ovgf2/V8PrIEo0WrHK
/n2CRpqqyL2ZyoegYz3wQQxTwJL3WNNgNe91v7TsekEeFf3CmBeZgDGWEGWBJb+1s+EeNaWOwpdH
OfjikmSQ+6l4lPttHaySHlMgsQ5w7RbcUcGZ8EGLJCxcedTKpWUGb8x//oSz4nI6CsIkGV9v2ODI
AE0s4y5BbHV6zgek3Qt5nWfL+HTDhwhNVl9KuMmFuSvcquTZ0uDDRdUcCO7GWX3Sb/VsFQ5PBGsa
V3Wpl1aM71d69uhTTeiSro5ZpD7mBIr4V9V79SvWUPEm3Jhr46UiQWViHmaza3dES5q3Myw90W6z
1IZPS8pHbzIAWrQfKRovNDJH0LCODPGtRBG6G08vvXiouuXPbZYLk2m+YUtU8KjAof6H8t3K8alk
siYdLJCKxGtDjqPAOBZ/kglM1bQfwJxLi2yNQIXO+brvfSzgLTlXEQ3X6TUqd9WE2NY7Nm7qNo8U
iXT2h9ZF+diOzpWLvfg6WGBukA/QNPvaKb4tOFU5lKeo67hYUkfQpcEYCsltcGksRtZNPyda57vh
vltpG+XdUpYT4i2aKQLWBPuo2VjXJyIpqLY7qKcvMhK+myOzuv9DbPClUxESUUOxJIsF8ryaE6qw
N8JYlA+TQEyVoydrpIqEwRBBpKpM75mNzk+YEDjIymwexYnViQY3ygDv6MFaX0JVB5y7JD9kRhE2
16h02qV7SblJFDgNSCjk87//di/DUTCGAm7QgY5n44TKXVMvU8AftHAn5akUbvs/EhO7jIQb5Xd2
2jClJr4eAwq3uXP0P1AQELcyG0jbXYNHJfA061bFoAb3eZ3udOs9VtfWtDbVp0w/DM0BO6zhGnfk
IVnFLSbpyeaUfMS89DbL/NiiruyVX8e6s/VvNkqpcJFkHsT5amzwxluheFQPyZ+MP4h4C2J3QCNW
xV5P14yoqJDihTw+Tuq2+n1SkP4RVeQcUxfyM6yXBjaSsh/juUUlN3Z4IykruPDCggwQo5uTKbWZ
sORxFhvoymYYi+2GHDhPLFbd3UCOi+loRKswPURUg4CjxGmEAGo06cKzEC/0ycH4kAh2WM4pSKcW
B/aiQ7h2rZWr/LtlonQEc68ZlLlwis+2AiFpdSkvUvTmCWHiTkYuSXnXQZ+go/FiKYxz4EsYr82z
uOLJ1BgxWz6VzUSGjcgXPy6iXXbb+OOSOoKgYFl2dQh80qKHR/4pS26g7CNpEza3yjXhjjEv8X8/
xb8v/WwLGJuojnXhVN1PZKSZ+woYfgXqnRQiv0zJdOJ97VmLBP2DVqkJQAXz/cjic6dh0pawAEgw
i+pna3g6qW8pXZjwTpBodSkHGN9wnkbFltYSO7G1ECi578Bwa+v0EIWLhfwCVm2erR2K57nbRVJN
YN3V01NQgKLxBZ5n1q1b3T1Jq9PwKFc3srXi5Go120K6KYGBqC7DQo805/ugupchGQLXQj8tYwP+
/59h5/sEAQ8lBkIz8+x7lpJ4kiKjrO71eluXpG7je39oJz5S9kb79F46x+ZFyv4Y0q/Jzn7nXurT
jfh5gb5wxPv7IuYC6duiUgRyOZVtVd2La46wxkcyrSTxtiS/vSTBe6DDatevgktrHvnQxKi2/Bj1
5ZEUH3RxDi1i1DY6kkL3ynX9WzbP12UwzoD4Okuw/r6uMcvUuMiO1X1pkXmNfB3bjNNDx87wLCyo
KIBhdYFz6hi7ooIjZmeetQjde2UbiV9huKm7p5+v6UL1jCMQfa+McMYkK/PsCKUwamoyDEn3TDfC
2rM4OBSegn7HUfVt78Gua4hNQy9LVMzPP32h1/D3T59X0Fag6aUhVvf0O4TQUePn6rgwq4WAApoM
7mlhaW4g+wPBBRv9M3893RMY99m+1hwpjh7xCHm+jSXsLOvEcOPYVl4DDDSYRrbG3emtXZXe8Gmq
K5WC5YYplVQwSH2PTx9h4smbE2N0+Uok7Vcte75KYJBidWMrw3FzdjPjtDllRc5HNnip9ruYQTCh
5XBgKyLfoLOFLMcY7jPZT0ktC/dlft+Xv2tlHRDvFjDoI5pBe2rGTXyy03rVYOOdtUOGSztafWKu
bVMrp3ZMnTa0RNc95kVNpNKutlZi8Us3l0fzuBDWBTh9Or8xbjFmMJI7n02vtSsueAetL3UzOfJM
i/4RPDWxCKtIBJSmsjA/ZyffGr2J7FCsbAgFUQkGg2z3ZA1w6DHKjmS7ZU6SWVPuqSvTHe0AJv0M
PO0yJCfCTZTSDuhvV+qDmoxuodwF5Y3UPx6rO2ID6np5bJZqcNPqBwVj6fWz9gVCCX+PgbhlrpPY
qs8WLtVKjRjwXX0/C7gicix0nO6Ew8m+WXt1jAgmvC0Hh7+yzhnFJSuQXZRM20ncHcU98BNyUeiy
lnsGdROfDO79oz3gC4n8sfhss+euYIpFIR7d8bA9acdsfDjaJjlyAWM/IwFFHe7G+qFARHeqnyAp
OpHENxDsKg3qG1dwjA8REJPJK6qnLHiPi41IWxKT23UTK+r+Cxueasy+Mc0w/p0JN5lITFWv1Pft
+rSicTRQnZA6VzGwGwdKRCitmvoEpnpYTrSKui0M6XZGuQybrtgXkFhmlOykvfXCLih2AscJGaVV
cEjJ2YsOY7ArW4I7mnWSrYraPcH+00mnHQxa9nAh2eBPBI7SS+zBrk1iTQAgxKLuNk8+0iZzoM+2
AEZ6yKKMzo1H0LC/0GVUyZzKPN2mhEBX4r5XnrL6Ra1eDIQkEWpfMFc5wpDxgbakRkjKl0lZPpSp
5hzVd5RjMzn0XjNvB+2OGU+/OtFCy8ON1vNsT8+VfGeQoJlKgAZlfwx85AywtTjo/S5xGjIcnzaU
0eThoCUJu/UpXVXDW9i9FDpqb2nZ3f1X0Q+8uSZCslnFKQI0O9tV8lAqi2Myv7k9iOQNkO5Z1G2x
0SFqMcONBPuf1uDPq/eFec/fP3tWEVXsJrwf/OycNFAWf1JakozCfJg3Nn+s4RgJD9bTw428vOrI
uvR24upQODHiwUTO/fff3Igq5uXYqu+TP5MHtPpZ/B/Szms3cu1a109EgDncMlRUKZVS64boJOac
inz681F7Y7dEFVSGD7y8bDe8wFnknGOO8AfYMrV9crWr9iaeaejHkzONeCfedDLtAZQzLOoZ6p7v
38IZHQSLSY8kcakjTEGC/3khstQWpIUsBAWVmRgFdE+hHrHLW9BhIkxiRz7CmUZfCytfdyaojRAB
VhNUBf9CXXqGnzuvRdU5zPxFJ+zzWgy/kU6Cz1owtmBo3b8EjU19hIT1q3Wv3CfBuoBg8CTtmgeQ
eZvERJXi0rDybD7xcRGL3CsLw4H8h0UYyKN7spNtIA25GNzhEYw1YuyZ95cEDM9gmD//8MVHGKrG
UCeVZ5JvGiWyXYRLYu12SAwb3NdYberxd95fd4lbIwIvb3kljvkD5NYfut2NfGXAbnJwCyucTHKY
biSTy7BbKa6yHsH4OcKCa/TTO+pKTdhcukvf655l2oCE3Fyk0wExljKgiWyOQiqwfqhu6Y5m6lpA
cjMGuIr1Khbdl6/vMy0tXtmHR86l2ocUeYqjZKgzf76+BQNRCHeYHNhBE6rNpudDHaKPiW5CBxbA
A/Gjja7aobgnXs01clVs+t7FAFPeEzgDyPfYcP8tbmiHXMgRzxABPq9zcdAbOi2FVrPO1rVUL/pp
SRjbO0BFhldYTnSDAFv0NAMYps6DB/o/SJ9xIV4iQJrzHvryjRhw8864ESFxfH5hhWbJqsIRO0K3
R6es7NYWuchp307PWrtDMq6yrcJtq52IwUqNy01yA3m/1Nay4anabYmZm8GLvdb1qxz047QFOmSi
pQHrCudkQHXxptP24gxzlh5A3q5BKOvldealNxlpH+Uk/zfxOgONx3W/sjwwy0+x7Ahe5Wo7I9tJ
4iYl13pvt4vVoaju0jfgnwGyfoW4UjQ3X6MZoPm4QlP7BYwQpHjdCnQv5Uf1GaH6BgmSEeU6fFMv
8jnOxusPb29xWRiWYZ58i7dX4oGALjs6Zqvi5+kK3Tm8isoZ4YS0T8uh9dhnVMIIh4Ww4/2/F+L1
V+Qv++nDQrTPn1GbGqGuVBYicaCnwxSsMWMzcAFhBm2rg90CqboPb8Bh/aQqb6vZvVl7Qg46fpu1
fFLP2jaALFQ3u4kflT8XVnf2NSHUMquakYtqi90+lBkcW3GO4Bhy4LbsKPp6tl6v3QljZTx1sr9g
UyObnB+ERz3Rl9tojtG5zL653f4LZSre1of1LCq0TlYD3I9ZD8TKh063ewwRDsZmno6WjNxoW6Bc
ojLmAP3969JVcoaxho4+XSKT9BN2yhInL2px20aGj355vTGAAAB+ckMsBT1TOTJFhe+/B4ZFZg6M
Z+huB7m1MZROjHVf7BWngq9yER6nnds/WKlC1VUVZk76Yv+YVdM3o2lWM+aKvVyGrlK74tN4PfyV
zLuSFHeKfmg1zUlFAppMU72X7VE9thhGNGsFjYNutKPr+spfnx6Ku+JRvw0LV22d04jvx+yPi04h
5Fm0XEfBVQKEd2jgeVgn1CEF1G5IH4zyZ5Kh7f/UI46IEleFqqDbgYnrb03ATRUol+Eu7b02/B1c
GradzTEsoJh41mg0MZbtAjEVtKAniJD1zbd7w4imXU2nwdFCqlq6lEpywP3YPzBsgrocIitLEjiY
dz48IktRLjPTz50ZDDsYLgFaQJRjmfWIxig0uVIf0yt9bayqdb2ZdrNTxCz+cXFPzoFqcQ3Iok7X
35KYOX8ZNg5+nAaCQQsH0wmkcKZVVezr5qUej9pqUFbVa+yCuKJffTXlu9N8gVMGyNnqJG7VdL48
V0HjfB81zqVcsogs+6wFIH2dsEX+EJ/8ua00ZT/yrbFSTn9Dt8Jv0djOMcsKtyrq5RA6LlzOFx+8
iOptVfdciUFNeMgxo6Zjkd5QxruFFNgzlzHTvWxVATdTtv/NT4YnbMpz4UPb6nMYj0c9aSqZbQjO
GskfcFvQg7XyHbWRAkp1MBa6ePj1cx9fEhl5qxRbJmi8z09NG6FoopKnqutgQ2hWkXgI8JHcNero
Rejkt90+T36Io0bhu4nbwtVP2wycBvq2giP/tfA4oaXGn6VeiE24yBX8E0oTaA5jo0Dvp2ZzwDG/
MdKk+vRBCtM1gY2aXQFN88uYCfJDhfvlqDqQtLA2HMSrk7L3s7sp+ju0rZcPYLQiz9IGO31VMBIp
XTTF8MrRbtPDpbz7XIDGAuTf+1gkkXEvGOUoWARDYiBzMKIbrW+aVigQ/Rp6T6yBhsNAgzSS6rbw
Fy8MxRn+ZKLrw67CYQ/2w/cb41wpIMvcnvPEBfeeZf85aDRFqAVjzmuNF0HzUnzXQ3gKQGeoQxTb
wo2E1r2jvU6TWwq42noiY3GfVvB8pUXFDVhiEB7xVgaPWq8maJB4pw0PCFOL5iovVkMJNzgG0Xth
UCSf210flz4Hug8puSyXQlhnJhlmc4VneQpDBX/PdQIcLfCs3wjjNNgCAHeG5oPUC9ZRYDmB1snc
hEgzUlqVqF5fOOPnEnCsvGksWDoqFcqyu9C3vSrXJ17oHPBz1cHM9C7G7xCPVCZKjwkwqdnwHc1h
T41Wp8fLCAJjPlbLmPtxCYswM2bC6dRJLGFuzbVbFZvTTX4D2AKHphOdjVcfzuC7asbJt80ndIpw
omYuvxomnETt4VWA/CQzrQEvN2yzwUNHINYPQXLdtsyOfnJcIxgfswfS/LOy8B4+k0hKj2uo9QzY
cHpD0YLW/K6Ondnau7z296jrBL/z10EF1c0usykZi/RQpC+qotgVTYd43JWdi5aSgvDhsKl4U6h+
6+5lGNS5Yu7TN1rEpdLo/vcbVR5MnW1xxyZ/EDobIYeErtxbeBv+MH/CQagOxjWYC8tOHiiWMK0S
X8x2HeCdYVcrVN23wCfUC03xcykDpjCGCECLsMke+ryv2/KUFoWls6/fwB342XHyb5qICmomOcZQ
H1wkTgcB1tEhQyMPxKWtxbd9covmxMX7+0wZ92kxy70UneohCtlLzRvEALtGKBgJleTqQAOJFcmF
E650cY//ANQB/0Y9raJbNGCLbRmluKhalwaLZ+gWWKGZ4izNSHEJdfnz29GadmZgs6DwKrq2XnA1
L/HsyVYW3Kc/krkTqh3ee3OXuJiFu5TgKj8is2SWVzq2UHSdyRFBYjml/grCQLpmSjrdZ/Eekq8C
s0680YrbyNhAgj69wVkbH9QShAUFKHz5B3rJYrPVX8aVvEXqtf6lb+87LFqw8C42BhMVmrIlQzLb
AFwmumhUHxplo6FRUT+HfwMRgSmnhV8I6vpJpnkrIDLvtcpzyhTHGF/K4UHRbsfUsi1A19gHWPDW
fFe/tMPOzJU/vcNF5PTLLo27jHfYrwAzw8aI3FK8wkIFozMboG5xMyOOn+M/5UoAHq/b7ZMCJw1R
nz65ng11oAJeuIjOUExJk0VFE3VUqiGkL3a91CfhCeuz5gipAEscxxSxqPdCvInRZn2DxzLNNObA
Y6pvaDZ9np+IPVYMvH7r1dZHcgHvrzl7azExl6qteUl7TZ5ryWVU/bjAxUlQAlOKTiILzCM7lV2Z
xA0LwOw5XxWP/YaxKVzsbj37J1Q342PgtbYsXRloemMyHXqBq+Bp6Dajm1ySNzubVpBaK/DoRWwq
v2T0TWSZUcooRk5d6l9Ee8ic5Z1Ce+fkgVfFD813Tyf4oSgzD7KbBbedERHt7oFXYbSFxXNo/f0+
sThDwuB7fljUYo9JQSlJisGiGk9HecbpWydPHtOWXI4LedV1N8JAYd7sx+gJ3JSVHEHYi66+R1pH
DDtbyI6ag8Upc84IVUxkyuruRx9dmL+fDbYfl7nYdsk4yoMc8lX7FfPlDCeF6RkO8XCf7egp/oBV
m9GtosqsQYemyOlQJEmn3UU3kzPynPP7IjcnTUZ+YTkKFU9yJZ7MvjkG9MvQ9FZxhsNk1xZfy63q
hTS1pnvzKCt2dpgHm/4VnurMYGw13os9/PZb5uItQPwOdlz+ih+EGv4Yy02m2B2g45fItS5CsM+g
0D6vedHukMzGV6d5zbP9kdTeWXSq0huUuJOnFmLXgPlOoz5Xxaqne+7vSusoSA9gNlygFW5ESJRX
qX4F3AfziL+FZtgxHSXwFt3zxXtsvhaWp9dg5ACXBCw7wMrP1wZeL3Kf5fW8VLR85xEM01Y0G8xd
kLgClF5MEiLN68brICNyo8UlbjTDy7qVcknu+IyLj4Unxb+1LCLJVPajCIN0zs8KkywR4k+IY40X
hZsJ28Z57lG7Qw0PzptBZHVLf+Dq++MpnYtmH9ewSIFOzSSJ4tjO+17hPl/F2uaETcSan3w1uEnk
yvWBOV383hxWq+P3jz977GjY4atL0EKab1GPWk0YxWH6/go6L209mnYg9inLUNdo9hnqnvltMB4H
kK9XuI5L6GyJKToJgnMpYT//Jv4tZSkxVMmnquTfc8IurabWUwmJjqrsQQZ4KByd0Pa6Sho30DDh
CYpteKlpePYUGbCJkUalNpSWJ9+XxF7N0rI5vttrkWCFcBIwadAwpyweIwwHUnQ5MyJgqK7Vdm3k
+xIxiy55HDv0OuDjOf512W0RHbXCfaVO88ylkh/b+FeY/hcwbjavJoGAQfeeBS9aruHJN5RkjLkG
OzxP11p5NzrZtbGSfvlXBji4WSUtU6HskjDFtvZmYZpDzRPAm5o9ewDXAzt3Lmyn+cR8Od0fFrUI
RFqCymVesCj/b4PNLTNpatQu3LTyr1ljG5EHpgqJU84R3kXyxLwxOwdPH9T18BvBIEDPL1XW57f4
hzUttngiT5lpiSmJKoxfZG9Rk4WeZDPh8wRtPfQHmBdgYO2Ms8YcnopQb/6DYuds0wlAAnwPmsIm
zeHPkU8OUrPofNbRgANk4it7pYjZpBe1+CTAVo8QKPkPJmZnC+GPz102O6y0aOo8I8KUpe2Dhr6h
+XetesVawx3xhw+MC8nDHXkbVLbJM1HHtDyR3G99cfo9v+qv28Nk05oSYpzLWZQy0oQas7A5znZx
zRpR39tkl69oKVV0pAGN2v0vlaolv8Jz4Ia0JKkfzJvZdXfYqOLPFmtjw5OAgtK2db/fumfgrpwn
nakBspYy22VRz5TWUPrtFMxrQ4iR+nqNWGppHkoJPZ+HKEGrEocbHJYOmr4z0BBLYaUSqrB7M2RH
03YISEN1yyK7Qqyn41LzBuumNVxN2yegRSismXyJr6Dr0UzJi7eUob94g+cYx5BCyTrK5W81OWrS
WwysBKWNUfSieo+8siRslRiGDHZ+hm01N+WIbqV6PcQ3mONc/Ehnbuj3CEgWBE3GWr6ISo4qvelA
Qs6NExMYEbKT+rqpHov+RyTv0YTOmOHNA5Ss22vY/lqI1Xuij5VE/xC0F+qRc3CNT8tZ5K9GQZHI
lqmPXb0K0FNdzTPwIV4r+ab0yGFaWrUMAI2tdolT+F7gL7YrHmSiqsBsw1LvHa75obGFLn9WlGKN
rIUTpUc5uildrHOUVWA+68MvP1gppauBWvXSlQafX4GcvjFdpgirVlkzCynarVWvTl4h35rBrS9C
BM+zvQh+/hZi+/f799wxZwCPOJUs4pT+5SavR1iIMvXrMQ+8HrI16JI55OJnarkGbH5vnhP+OTkM
vTDJJq1iHo7Z3aX68VyY+7iO5TUeKHmZtSe9Phap21r2+2jDKf5G6zkRJdKA6rvc4T5Xen166uL0
VnQTSlC9dPStm4o2Q74Fm4qu8+kJeLjqmrOR77uqJidzcmrh2pK2UbczUwexE9faRs2F2v78vv33
Pd5xah82T9QbUo20Wk1iF2x6NPLYtnhLcIbpOwYOXoLzuF8Z7OnP/99OWKLVuzKVjUjWQKtzap9O
6X0CxzK8EUs0Uv6HlKuI+OK4Gl3Gkx0I5HY4efn++nLEl8T5xv9yhtBtfE8wGTst0hQE76dIjk/1
sWE3IlfT3kvJlYAsA9RgLuPQ8Q/JtTn5bhq5aecBTLTGfVZO3jDAlAkzIHTXeNjQC1eRh2u2uXAQ
AaoLtzWUQjQsytDLKvCl+U0WPxdvIVe7Yct3wlEeMXj3MK7YZHclyK5kPaDsVa/r7IB9maTUKEGv
sEsVghWKGJWxJYAlLfpt4OcAJOxadBosy0PRCt0mOX8sowfSPt+HYT4r8+WoYIJ4mLyw/lunW+qU
hvk/d3i7wqQdOKuoB6hHRHG/DprDKGA5PCBSUzfuKPzspudU2oztxlQd5bQd9LVEQ0D6VZl0YPft
I9MQ7YeKUJlETw9EBoYW4GmVS+5R72izLx9Hxwh9znjnRt7nlCRL21iWMhVctyKi3/YEX202sSoi
J9pkzKuTg1HsxG3125js4TZ8Mu6sdYOS3Z/4ulvxWrj7nuCfdytkkCBMblE0uWbQsNEfzUtWKV97
xZZIXwqIMk1HkwnJIo1r+z5GP96oKBwzaPwyIvvYhh7NWy7h4qfyUL7MQvxSD4ytNoF6rn2aY9Gt
gU0dEBsrXxtoy093822bChg5u9JFW/cv2e/nJS5Dn9GMWmeVLNHsGSvV23JVgGCEAU9tTa9g2z1k
KLCt6ksPfjdR/PQdFw9eRD+B+UtY5QoPxnEjPB2bSKU9fAiT3j6VAwAwcit6/NmeHhCfbWZQJxka
MaYd6SsEJlD6jNsN2iiOFa1iVz6tLZGjiJADGDLPBBNwl6bPbe5BoHUFRkzKVSQcTPmtzd8GQDeZ
eBuZv9JMdToAPM0LnpOjq/ykQ++W6oVE7SvobPFjFwnBmKdDjtV3ddQP0X0/z223/gM/4ImuseKN
iNB63wdUqqllEJsfKcF7YOPxX5ZBDFFsQR3qU3WkI5wWcNqv0XykkMAgqUp3ovAcZepGQUei6G1z
zGz0p/y36P4llF31zYDEqvmrmQXfObXmteZGlw7oVElX2lXVu1jf5bAroY5hWD2syCq3KvQJiFGd
U8iu/wLGCPWEAOrjeLSk9clwC9mujMwNoAeARD8ApsANHHmicQuId6R7gohJuxtD9yfaL6O5kUwn
qV3gnFK0LbptXzwX4j7GnRktOanY1SkBilZ55+qr/LW9C0e3lbdddoV0mejf6TmnJnwlWWhRrgv8
fe/PVtLFc4XF9oNxoSPydZw4v2z+BQ3HMOBFLw56Wih1OTSgAsxHC/KGutIUp5wtYFfdOoffoW7y
Y4K/Boq/7DxEA0zHSDcqxeboygDMtskbgmCXOGBfadOfl/V+Bj/c56dxJFgOQnWU6peTvql8Clt1
dXInSMguPvMhWjGC29MOP+1q9AoDm8sgc+P7nPG6tJEbENi7EOT8rJqt33+/Rb82xRerW0SAWAZU
oNDLOlqwu2i+N1u69Y5wr7jsxXIVmrYq7hPT4+bvsc+yrTXcNAkVIcPN7zHgmdEdrbAJoEtegnl8
nSgs1rY4sFbTlwhXg7YouK6RizO2IrY3gicWoS0h2uLfxBG18LGCUkUPMN/myob+KpZe9KOjK1Vy
Bwz8TlznP/zuZexeesDJNjPKS6WPNN93X+Lov623rE+TRjPaUeIbI2rp78QZEkAS+9zaybBPUkf9
PfPyEfUy/M333+9rK/L9HVkYVOiaBON8kSaVRV1MvpnMNL17qd93XgkeJto18XVYr0VIBb/7N+3N
eGojpxYxib3YfXs/Vl9/+78VLFo39XTK8kaE4xj5KKqDqOx/jxOBJTi0J8nW/eOAMFEg/1DSV58P
N0Ww9DtiCq6c2WvPATWNfQVHpAetuRbGoyLcjDB8gjux/e3jXKZWbwF8eYQ72sOp20ntVtR+SNom
0FcCI13D8ROvegzuTrNkZAWZu4IzmB+k4LUsXlrrrjigE9WcdmAtj/GvBp3HO7qSrXxDJmvxz5ro
Rs2+AOg8u9LryanwZCZdQ277CfNDJ3hAEAtFEGQ/5eFZ85+5KbEZ/MlZccI7DU15mFsPAeZr8XO3
DrwpufttvM6DLH0fehXJxCn6EyatTbaUiy+n7kZ/BvQmuvXacCsPBdYwcX35cSqvNPEF96E8/zUW
L/Gdet0JCE4ydlehXjQwlQvXIu+d4Mh06E7C2KlNF0cau9DvkQYyp5VloGxKQHn1SRuj8mZWCEZR
FQFJ/tlwdxmp8LVom7efYqFWqBmKAl7icyKY1uqpKSUqXfnQumXmJKY7Hma/BW1WFsL6HD3sy9pX
X9pBi6fO+dSHkJq3gljWMU8tf7+bDxsI6s7Cz28nFYzkgVyufkdNhCAot9O+t9G0bfyDtbOCuwiz
2up0ZJgG/Pa0QT+ull7+A9zclxHtYo2LFDkPg8BIJtY4jypo/6znsvq08RO32rFvgSx5qt3iCY0m
gcMVBd3GY9xMRbLjP9gbFwLFHAi+HNMPX2rRzWtgFDXq/KWYn1zBWyujn011C21gri9Rzdkh7KYh
utdsG/P+3dLn+wV8nY8tXsgiUjWCosrJyALU9UnYQSoS6XPNc4ME9UhzU2Ub7bk376TuNpV+FRhG
DOzsqV+Lp3UNzq12ThGevJ7l1NEW/U7a080sCngIuZfk5MHot2J6J6pbQdrP3o2hfyv7bkSD59Kb
nPf0d29yEfD6RPN1AaovbxIxBNw4XHTwHe2QVxz62QPqYoz9UgvPr44G8GxjQHK9RElHmlgleg7s
DBq5caMiyKOv6QM/krTkiAe4UHgdq3IQ0kcKh8zd/v7TfW2SzM8HA6pg1yt+xcDqwtBmFhhf6MVD
7gEhb9MVDLlyWjUnt4GpBnk27nF1GLhyoW77niF4cXnbAbXIbYTxJS/vH75f1Ncm22JRi89QNnUV
NvydviupSqHuDGFHt83HDqy9osabJwiQDSw809q9gNNLNmBJA87wtI9FurN08oVXElYnQFw6k+zy
dKfqB8w//RheGWo+GDlenGKejVwf3uQiRxXRr5E1bNs4BPIbF9w4Ohgga38mN4jBFod6DbZlHezA
pMxtL0iZpxWukxJW8DFo6AcsRfGAp3EIUe+EzhXAVzyRlEsf/Gzw+r9lGu91zYcA253UMA9Vlvlu
GZKI20QnMqwoQphpR4hzXQv2O2wCPAyFXtdsUMIT4k2DYzWa5w7i7QmFyX9APzt7+D6sbJGvtqfJ
H/qYr07Hxdi0GJILu8mtFTeDnxNcTTRPYn2drWMfdN79Sd+3mZeXT9W2gAlvUpViapw6F6f/57P8
D+ta5KrZKcbSYo5u6DGDTQRoBo/bfBT9Iyjh0DHwyphh0n29MoJDZW2teFd3j6SiuE87abjNK0bJ
tn/RcUs98ynZUqB3LQRRSFEX95A+mLXQ9bywWTDV1ZSnlGYa6Uy6CuR1xBgSdCdDW8sLhJUhHqp6
i6lAV7v+76lZgQLM/mYRTbDtkKNb4JbNZmxWVC3U/s/Ib2LYUT7UwZ2K3AqgSD25mtlIDVnMutVv
Vd+10PO+UFa/L3kRgD/9pMVVpswxUmc2dcw4O5bd6HutW8vkmzpsnx2Eg5ObWrz0UNukvlujSN6t
de0+I0gh8uarDIbXiArXzjD3/y9dD+rX6+HT6hb3nJ8H/Wg18wtfqbsAwvPTfMPijIhTE/QWO3Oj
VX9JVuZrF3/WEpoh2szHGDostTZTUQvFWuapuTT3R8saeASRGSQMRJrEi4/Bo+WgFnDKvApcHzKR
6KY48YzYlC9GuTO5xqfFLA4DKsR9N2osZp4EwR0D+iWB2Q1crg7OhTlhNofQi6Dv6Bil+3Z0Eqhu
A5T51WjSe3fbdS6vGmkWTXlMMR348f3d8XW0u3hby7Q1LvzeFFkgRggnzatvyTXCyG1s5TlcreU/
dN+SDTcZ/RS05cFHI5Ca9xf28dcu6mIV8076EGXBDAQyBLuaRMIwfrXNHQ1qfHFwMAh3fsy8oXRR
s9LF0o5x1FG3YMDC1Zhz1R9RzR+SlY67gD8j6AUvkIGZXKmrmH9y9iC+Q6BehuaYbAOlRdcRQWpP
HC60XM6l/wp9LdBO5qxhtWQljGqf1XXS/s+Hhk1J3KN3+YgqNXzKrY5xLwPYSw4+52Ltx6e+4zE+
vLfRmKw8Cniq1b7DgJhSFe0jbshWurK6df1AE9MJjzhsvYISUOCuC/pewe9EB9iOFtGqDXet6srt
JUD72Vj773W8t6I/LEyN9UAtVT5oSk9Zqu8M477o7tUa4PFBQy0CsRtH+4VlqZeg7yb/qJMj41Dp
ukH5AYOCtYGeF+JIT5eo6+dypU9vbHEgzdBKJCnkjWl2ZSKTpo37PqFBcuiiQw4rYLKL/qBiFiQy
Lu4dv61sxhTMpbX7cIOJT3w9aS5pR8gt1czGkKF5pRWiG46ONGxHJiD88aUw8lUedj4fH17n4pSa
lZoVicDrbBFXRKN3X8mHMNirXnIXuhHHAzn6KwW4OiZiRPNT9ViPu4u9nTPXjYTcACN+C9VNkdH2
52M6ca/36qSLR3E8tNbBUH9L5UPb7kT4pdQt5b5tt63/Ox6ukwzzsIr0iLJDGJ+GOLLleLSF6W8P
ElF7COKD+lPOj8DsKhlzq5VRu1Xl8HdZuWvA75cUp5L+G/035CLS+H4UjgzSJ+laDrd9d6zN3ST9
Dqis+d8tsoazHlQOFemZSNBmtlhhhLIp/J+zYHBKw35E7FuLIL9CE/B3MrcPLkGV8Go0V3SGQzSM
NQ9ItDCRgjyX9GaTE9y2g1Be1eZVH7sDaiugORNsOZxWfx67fSSsT5ggQNWsD1C8EB5GjysdYWnM
w60eNFxhp2BpJ+L5uhrWfbrPDZoVrydzX+fPQvqcKzsZvFi4FpOfGTQUXXiEsFVXKyvYosxVZC9d
fayVY6TvlKZ0gG/gVpmfdkqEhPrz9xfB12GrJZmGgZoLvkSIfyzbZ3VcKbkwqvmxnZOilu9FAx6t
9fLP+JhxYybbDI5Rf5WtLjp4fQ0Wnx+9qF+6YZTHZFJy+mOwPOTuXgg9jUYEDRzQKna0FYO1pdzh
80afn5Hlhdvn7E83UWWCQYeJ6BdiZ5sGVlWPVn5UsWiBbNtsZMdazYmqZNj1CP3DRDmOtqGDQ1az
+f7FnykpJbSy/j19kcPpaSaL02jkxwDLheBObn5L1Y2mbaVoJafrKbkBjGAPtMY9YR0bzomBEkO4
MNuw383MOb2ytguZ21cqFZsBXxBLkiQFs6rlVFOPWgtHmRq6gQY8vYYWMF1XbD6EBI2VJtqQZ6AB
5/yZterbNyy0m+i2Q+aMxmIuwB3QHb25SbF39Fsnbm+rudyc3rCIR4ElWcPxsNwR5cQcQ2U1wRuj
vR2FF6U3Vglt6+9fsPo1DZ1/DHtbEfnrCy9MVeDu6VaRH8W19JJspr0Ipfm5hizJuEuXjkH0FEW/
df9elgcGt4mtutZ6DqNmgcCoo1S2krsWVTBgVnEO79OPqU5d8c5Ex82O2/UwHtRsk/yqRHYHxLvB
DcU9fn+CLay+/y3GfD19Tvg//5bF9aWJvdUqWp6TKEkrZE1WdUQbIj1I8k9z2zLlx/i29nEyk71E
jV2l3KFTexDCH77w90Q6ZAoafhEk3v+rSKLHN5FpG8x/6Zv8UBF3mKo1vOPpcTwWoHYfq5uudPEH
QjEkvZMewa+Xd/kro4S807AuYr6w0dob4c+AosZ9/dK8WTdiskHNaJ3kE5/7LQx2Gro7cv93YwWb
EPENxjqR4goPl/BnZ8aa8qyxRl+G9hD13aLeGKQ0LNQ0L44+0Dj6UST+ZP05BPrVgOQgx9r/D3zT
zlzOPBbOvqyimCR9KThiWr+jUjQFPSGBJEu8Vp0s2uTqRhc2WIbgQijstPEG5L3i0fbHg+N0VRY/
cRD6fnN8FVUDaUZbSpytTbmdlwTtdugGKanq6hipq5wy1EAFBTV8KAtoQaN2B7pCccan+EXElUOF
lmD7pW3Lt9N1kK4E2gS/rYNMJ7F2+12RO0yPzModJTvsVhIYCnJZiLagPoSfdBBWIhPUyB3+cCeO
xVbovSl+quN1riIVuv7+l52pUmRppnlLko7ShiYuSvc0K4MYaBa/7E3e4QN0oOQmMVOuu9iT/6Sz
K5HDFHkzPE+DI+e8fHe8sIazn/njGhZx2hSLzsq0rDoGwlWp/M2NDUwnlVZVcGe6in819M+jcGeJ
696Dl8KIch0jOGg+/VevAh0CBR66ivDIIgdLjUIZkhgQhzBAS7jtMUuDvErF86Z6GFRlVAB4yqyS
gXAso+teVXeTfBA3Imq0l4Zu73ycz/Fo/jD/VrMo3Gpyzu5UhtWxjnAIW2UW4te7ghZ+h7j/iZmM
W+l7HwI8SrmmQfc/yDbd2jBXZFFzCwi/COZciHGIfMTxJRfXqMcRLLCnuU27zEYXQUMRlGBcyb8S
yuCqXmeMDS5OUs6AY/gl8OjZXbSIMGj8/F61RBpPWmuUx+gpfUhvp+B2pJFKtjPuRelgpraBhXPx
2MXrCmDMrDNgrSN8bFLwU45wAL55ZSq/jAL9dep2/OWYOTrR8/dfX//a9Pu8ykWqZFqpDh1FK4/5
i6jZwvAsTptCPIyZl+DRbjptb1sviqs9N51b6DCVbMGaqTVasZEQh9C2PWR0OvMvBaYCezpfr9kh
gqONACYisoP/0yquTexI0hUiG9HWmmwIQi/dVa6voj8I5yqp7YV7dU9Wf9vHt0K8V9ODyTF0MvQg
hH3zy/oT/bpU574nn1+22YePs2gWV10+JUbOx+HaI73+OUvOM0+UYguvU5cBOJtGonFhcOpwK5Lb
8EIScT4C/VvBu9T5h4I2L5Uw1idWMIBZQ/4CZRZcEOdG9arqvRnvdrpBUhfzFiqwSL+RYBo6WHpe
LMLmL/zNq1gy5HB7n72+rfKIAR5gbhhdPDN0JXcG9b5rs6TiQdQ3pzd9dUL55yJD4f0a/boCLNlo
LjLsXgZjdVDiUWiH8ohNu9UiVrPDlCYOATo/+DLFGzjv9leq4QIVrKP6txoejMyRZJz31jH0fyCD
zR6ERw+4ryMGUB9CVXaSCc72qr42TlgA0tWx8QwaQHoH4q0sqM5Yb+MUWo1so7qnhYfW2A9XkpdS
5Uo32u8Aews8RlGrOur3UQj1s72uY3e8//78nQGJyIifiCIvWYfgueRehSFakadOLo+qui8Gt9y2
kdv26wa3LfVn2V4TJpj9W86gXtfjkyKOdhM9mcYNcSyXf0ye6m9145BgmOUPA9kBrjaxl1zYrGeP
iwb7lHYUGfwXoF8qCplVT115LN4ATGLMYqdQ/VDYR/4/1vf0sufxHEa3xGDctC9JPp0pqOa39H/P
X6L4sr5OW1+t5+M6UtRsptMtsdMZf0Cctx5x/Jln/gNOvj30+Qu1y5lOHA+Hj2mJTAnR61jkClo0
k2+bpKSeug6E2wAReS/wzK3F4zLb0EnugQCwSS+VkV8nWvODsSPUTZo16Ll9vkFqswvDShvZG3f+
XXXdYEcBOcOp9+I22qrwU2ZD0HQ3bJpNcOFeOFNEokgkgbInQwGHuqze+xL6YpgMlLDrBEt5ByhV
XT9X+m1wujPjWyl5KIr7qD8glUvm5lY4OSEoFP2Q4id1+j0fmFbcd+GFcuUMGohloQiNVwif44vv
Va51U8HwbE6N9Te52sMEk39yOlAhQB2HPThOBK+dInCJXTgEZ1MTlHFmRiw8GQD9nz/H0JVGq5ht
fix8L6HV13hNssnupQc4Mo3w14zXYvWo+T9yOKX9jR7uxgB9MqdUPOEXXLVHrLFkLLOZLr4TGEMJ
0N8bTnWjb0cv5i9zcnvTA6Ug9JtT+TjKj2WwSfJNcbp0nM/ePQgEygpF7Oxzsrj9Uk2MuygfUAx2
RAcLh8rCtvogJi2oiUM2vgCYAOwBkRxHpXo9FeT1/r6W9yhNYgN4IQKeyUBwOSe0oNxPLr48Xvn/
4+y8dhtXtjT8RAKYw61IisqyJce+Idy2m0nMmU8/H3uAObasaQ0GB9g4G93YKlHFqrX+9Qe5Besm
l/MUrODCY1/v+bs+dFKGaJs43DT4Lk4K7YNXu7iulk+TGVNq6eJCMhfFAJ8ets/qxpqkn3cigCSe
QAqhOQb5zt9/akHKZqYcsqa8hwb6bip/WmVbpetx3E5U3DVkbIO6gNRlrNThwaSbbKUlC4hGxJem
ysmzlFtk62vtwtc1qRMh9kvBMOql2aQpa4rIxXzR8M3NCnDG48wZh2XYbyimpPR1ilIO5yas72Hd
tX9msMLn7S3WwrVX4dtaLnBbSe/TqJ3GBIo7ZJsO5NHfxPK6R5mJyFHqLLY+/C+VXMe71E7cEvky
RB1mspMF9ZQjvWk8WGPzmrwVG+0deYdIdSx2oFFaATlr0T43He5nFQXe023Pyms32rdvMO2AL0+z
LWpZCCO+QeWU/WZwOkYa5H34mCRG2K4eucjyJz37BLFRuFqfbpZdwk8USZK49mVNM7B2UI2L/kDK
ZDEw2vyvY7kiInvhkybLTgFpu/5CRF/M/+8ei/yOqA367oGjQa7ds+KQUAxIVCInEp/7bq2Vm3F4
MfFDHdy8+gVFPPJPvnDMrfNSfBp3OWZN8nxckIxQlNZEbWl/ixvBkdY9vca2Z868hy/r6S8VFylt
U7wyhF/nV4ZmNHuxLRsLfa/v0dJ5H6BBZ6zhcI8vBuTYhjNErvIqBot0PCIoGXNHqA4pIKf3V6Vh
zhWGyFT5wBTIfigTUqfAh7mIt2F4NDRYuoQRFBHaFw8tKIGO8SMhf0HDCbruPrDdm+UL/3CLz3z9
XaLeUjRNl7DavTjKc6R8xAgZkMcxsS2XLQR6RAjga0xUBy6R/FHzPjXNmbzn+jelWVf1Q61bOAfg
o3fjXvlfFqPhPwYR6WfYZa22clJWsDyTgchZRiGHNDhi3Wl8Qn/S12dt3WRbvbpL66200JnTIEnF
QaojJfHGUn46EOMfI2j/WcpF9z3LojGOJSivZNQKfwxlMRarkkThKRgMcRoaHaYwsXMmUtzGJyqa
OWd5nQVu8wGqbGe3xlRX5kMSpcdkkwo6AUHrogJKMzFMOiGfTNIqj3nNw1k9NjmuLGQ/mg9+Trg1
Sr5VZGudlfjrolzWhAPmd6PTi4dAWqYGg63WPv+69fpeIQVgJgLGznRjwpAuvcE0H3BsLEBNRvEp
r02O3mpe5wd8WItpyDDXTjoBOdk+SES3VufCSpsXq6a2GnXlcZ1a/76wruDrLEeHn09hYmImeXGY
1Gnup1jKTQVylaC5qTtoGafZs2dulXIv+adkEp+TZ4Bkv3j3ICsTptfZobwduVA5ilMXuBlYpLEK
bxN5KZOpYl5nR2zAIvV0Zk5PqJAr0+lDqXXS9MYXuFbhf/sCFzgEpUqfeQZfIH7yCOK0Ze2gPyPd
tXQBMqfK6M3fZ9A7kuBVvZV0dYUNPz09FXqHCtMWrPf7ZdCoZgKtxMsn+QrjbZJTRVu5J97orsbu
4iR9Am6S83vnu/B2hjmErJTadyqRzlB3cKKe0rM9pwUOT290Hz99AnklFYpOQnCnIdql98+oSsO5
b8EJCkxSxflQbTso4FUM5aQ/6BrGB/mO3tEj+VTh8I769Yb+67wN32JSWROaZLyfgvdUAFK0E2mh
ccj5S4GzWIlAvh7rbGn228IjzpW4IArCVYZvwp/mNV8q6RYxSrfQ18GmDHc9fuQmOakMP5PhGUMh
LO0GtLe6XZX38KhJqW7lh2EVHsSIPBQr/B3c5OJcaYkIoyNYHnNr5Po/WBGSUMixoOSnGYCRuBXu
haO+xflh7a1DfSE9drvmUSf8bTH+VvCS2tInvdOdjvyqyRoaABaHuwoQZXezkb92nX9Z2SVz4tyF
+qhErIztg125Pzgm125jaX+8PzryHIzcFxgkl0t1Jye4GUKMtGZ/VH6jdcjQZ526t4wtr6h2cHKj
Z/2L4PwkLkVtJ4t13uYM+VXDFRJK5UXjhMWdjNq4sgMU1AgKyYiJLGj32WZs3yTc7iukM/TzqUxs
161B4NW66+uaLuquolCKyNNZE/yljovFJLEsWqTkODtF5JByke2reOvjJ6IrdtCuslteVdoEq1+g
Td+eysWdIupi6xcSWMZsabiKpS6z0QozbC4fgTAl1S6w9fP/1O1T1WDCH8t2yz1bJvc1KVEChiOT
Iamc7hEQduWvsCYk1K/XffxcOxHmGWfI0/7ZGqQtnV0h83fuaflwvtI4ZKmKGOVpi8lTIrKCrXEM
EycDtC4Lu6yKuRcTuUk2x0jstv4k4yVdRQ8M69PgY9Y+1LPPWYTGi8M3Cgld0+9v3rfT0798NmRu
k4WAONgkRe/7QZic6fXoc6dfZ0ZEsJxbuCzlK80aVDsfnryUEXZuviKnzx/UddtjxbQ9a7bnPSIS
sptb19rVW0GDuCtIhFJorOr7evJIiKtOyPJTj1VzhRI2JLOLiF83ZIa6w7vB2yMW6Y4ydpKft/bq
X4T+x9P48ukXAxr5fI4iMUq4FnRIHHbRPyo6Qq0zUVdpzoTkTQ+3Q7TCpAi/v3YT5kcQMZ1kHjeS
SR6xQca0cp1W+zBCm7k2uo0mw/6wE91lEm7A5h4TYkkAm2vLm7T/N8lJUx/2r29wURYE4UzuUjOa
ToAs/8hh9a6CdzTErtiD71uKj2sENa7aH4BNMYZDNgztdD75xMnYBHjwjENuXYDTgVPCyW44jP2t
ki7WNxnvmrgtU0n9yDhSA2+KIlFBmTBDN9/i4F7vN1L7W1cPSrcUE4uEcCRI/f2iUvc5N5XqZurz
iCWsSWkKRHrQg4UhLjLdwQFkHLZ+u6wkRlUrOYUKQ470XIhsn2hp1U2grD9EhSvJjl4ucC0qE0Ia
9qW28cOjUkzGkWnxfNbv2VutChfpgMMRFM4XY9HDL2XsYTjSDEHTTLNnymD1iAGSchNHnN7MDdVf
qfcE+pSZi3q4Nyk8q131MaSkZuA879UcGrNP07+5SynQf/7Ipo6FNCI1pk0/jN61ptI1T+ihI+SM
WK0qwTAZHz7ZcJvBIR5nlkA727HiEtb4bDGx1AwXqF33bTV8NOKTES3P/ptUbT3BNXsCipa4wc50
VxGJW2qfoUuaHHs6gv85Q0rGvyZ/rHFwoWK2cenyoBJVxxiXmDJ7ENn3igPjp3lLX+N7pZuXpD8K
cyK2xn1MJpe3kCg0SIUINx0adSioWBcC6pBolFrpZPgMj3uuZNM/Jc49++y/phgFKvMkX+gAi2J8
b5A+2NKoL7N3oaFqOeGvT+qd6VKRtXbcLQrMC/o1SfSJN0GzE9OgPmahnc0ex9FSXhQqWnGelXYe
P4vqNJsSkQbh+cPcS7bGAM2JR4RAt6BgOiAFsyDv9eWC+UJ/TFGrM6Qx58YhXCUv4xqvAl4fVDdY
ZENrRQk8rvunsNxpBjR0paIwpPgiEW3yzMqSo0GE/Uv12g52JMwHHF0B7eWVGh740pGyTIJ1EW/U
YSv2uO3AF0vuw96i/iLw6xGlJV3ZMTHn2Xby7ZCW50ciNZcw4Y/5Xtp6z2LsSAIUNYxP5/wnn/0X
XJ/Vt0hD/U2cI3rk2F5Xd+qjfL4zu52CuV9mF4SUYJ/HyM1DLoFdx04Rnbw+DBnEDJWYk1skpSuF
HNZmkIFMLIcmqPn7yZ5QBGRS1E68Ezbph5FZ1ad+3sW7/LnGmhp9LkRXTiKKWjgwxo5oEDs5yZ+o
j/fiXUdalau/3rr/rkg+yR/7sqqL6mSM2+AcVKyqs9BYr7WnYTcMbvbLeIUn1dmImZHcSND8bAnR
/cO/m7hrdJNvn35RmaReEGp9VKUnXlREBJKlWJOUgBfSGRaTW0U7hzKo3kLzrjWP3z73ouv3ikGP
jaZJT/qJWqgGXpwHdKo4kISL+jesDXmc1+kyfOQaXLSTjyLeJLVrrpp1HeNCf7Ykl99nUbB1rdnC
O5L7R+hFZjVY0jEfuAVTXCsLvi34oiwgPH1EA8iC46fJs8skxneuH4WVB8pkee9TMlDE7BTg+O3G
TzT9ly8vrK8b5KIkSPUuLkuVT/aforv2AFTofZA0xm0TPJE0u8R/YK2/avKvG597pWj99o0vLvKm
kM04NfhcSGJnpoRQwZnNtgBEnqU6ykF1/9uRS2xuvKgkEdz4yhedud7Iuh8LjD3MaXcYv2ofIZol
jXOptETsqQnSibbUs+tiKeGsFM7DJfk0Nh3zKngTVoRwy7vmBTETKGHwu86ttFk0C/O+URz9Ud5P
r7owR6m5Fdf6WjrIRyyC8fHitONoP3d2ReiS7jQzCt8ZVsXzYbaSXg3VgnQn+UvtLmc6D6NyOgyZ
VTCiheThrztonpgpMJ7cmcaWufmYEZRlE9qlGof0RW+modlJfQ3uTVtwzw/YzzozPIHm6bv5cH5U
jt7ZwYJ4/ADi3Nya7F3D2YD7MHkBrdHgBl/U2VoXaudyokO2C4KHn8S5iiNJ/jgGBO3OTcVtyGz8
o8N4swzoQLY6c2kNsHgI05WJCuoG7HfFEYhAFOIP4Omq+GpRSnw/jdNRF2eKlhCKOdwZujVx3bqT
4N0Z6ktruKW3Zu4Za8Kc2NNG2HnjkrPRkogSOakxgpMJ1ad1sxJeARKm1ElgVyuLcnCkF49O8mn2
qHy0xM36nCVrPC/wOOJMibcNHRjSFQuqPnOfg3ZA6rmpfxM67BgvwzsEb8VGvNIpd2VmN/IpIAwl
ajEa6P6AaY3mwhhcHehxbUZ4g4LIuMamW0V0WPle1zbpvnmQY1IsGwbV+6pxajxztvlbsZ0EwTDJ
lU0+3sfck0w320Oc2x5kRXkphhtsfmb+eyK8ZQMTuOON1/lKn/XteV8cI36IGlTyeN6UkQtQ8BLz
F9bphNuZ64f/F9OnqwfIl1/44gAZDSEI1ekTAUpTtxCWlTHFTFUkdzOw4ZWeQsQb4DbDNg0HNOsG
wCdfW4ApKAp95TTOvvQmn6kB0hLBTEC5D1BMlXsN2ibRxbYCx4aycHCGtxaK/jvT1YF/cWQb1YkV
lIszvriG25/nzQNTCGt4EYErpPdMcdQE7zJm786t1s+YDrXLc/7rai8KAfOsSEGs4C8PjpP9MQ3o
4oQA4G09F0EHt/mL95l667E7jWM/77MHKmdjIDfcmjWEc97r7UYadkn4zJdTzi4cMxr5ztuI9W6A
CZ+oWHpsmeRgITzXzV0YrfwmdgYCA3RewGjZeXsVChiGq9a5AOfnj/GocmvqU3hJs+czcZeYFCBF
SOJtmt3JJUkgCywMQC4fJPnY+7ttoLwE4YMuvBnMLpKN2NHEpOuqWmvxIixf2vSj0uO5hK2EZxL4
tRbTDy/YziBumW5LA1goi/ZvNLZx0yf12pViCmgDGLBCcbg8/swyT4JI0JOT7h/l9JDXa3uoj138
HJkr0S5+tRvZxb48Oi8N+cPM7sphfgZl7J+nQ/42KHX1OP6yHv1itBqPeLPRvuCqPWl4UONKVrzE
MX9mZfnizCiQ1GInNJamuO7s4s57nq3qVyFYoElJuxuHsXqtxCDDXtYIgJR+Bpu3ijlijdokJ/h4
3TSXNAwLIt7ExZxZWtsu8uG3lLyl3TbDhMzrXvp63waLksOuAQm+U/vtTLuveKM1fBiJRMBX1kwb
/KNtBcEuVpehLRjpXGo+cZ8K003Ccd5z2a2q8ID8PbDSHacp5abiami/oJuQ8GjahbjuW8fQbsuA
/vru/XjbvnzliwL0HAmDPBh8ZVP5HWxrhPYNo8dcfzSTw7l4keo3oX5stS005Pp8LOVjKp7inM2L
12arRDQ7yHaE9bk6VM2HHN5FPc40wz5lf8/KZTV7lihps2Jg3AxBv/iI0eYO5OGBy6ofGo4hzdFU
PoX8U8ehsM9fK+EQdGtRssPNpC0WToidlWpZyVu9eDqTRawG3EPS/YzQNNXRWsv8Eya/zuOB8aXP
eJO4l0B+NWSsaiCvYsPynmYucTAqs07/OHa/9PExFJ8G3TXLYxI+isMu5DSr3jL5XTPQFGqrSjzJ
OeGr/TGp1o08F2QnGehumRFGyUqXljmC5txFtaiFe/GI51IBTxreBs69rjCSFWLL0oaQifTx33fX
lZmcDAeMybWqo+j4Ubs0QS8KxblM6NzOxYMw28L+lxdI3bo/52FbN3eF+eSLC7r0CFeVHP76Egcs
XM3bhUaZ5j3V9cHoPzQA0JvjgZ8g/Le1Xb7IydAkdZwVCbecuGgVS4M98FB0DviCh0nseVfGD0Jy
lIJ97bQQv2l6N5qC6yR6aquM7nSiTkvVUpvVvx+a/vOlnkBMIsXwFTcg0l9cv/0gohtLhOZkGjuc
FFrjd4KtscRYvFOU+UvZPRuuv2nc/neHRdRceOzxTLMKfa8Rl576yDBeejtq5hQK0YO/PNsMOcCp
hDfYqzLhLEAWgOlEbSxV6Ln1AascNXjwwictcqN23y4BDBJiOdCa5J9B9U6NFspPsrg2q23cPTds
ukR3aryGsaFemPKzivF8N2xLEmCKZTNR9hn+PDXdi99sMkHBMWRDXM6/n9IV9elfqHdK4oVy9kMl
FOmENZSB1pxqEMiUocnaH37Vhpt0jxhocRQysOiB08BNZJhUD4SxVoSkhS54S7A7F3/CZhlPmppg
bcS7fy/uypj+++IuajY48qNQFnJzGgCAz9JWVP7gzVw4RrvSq40mLGhDBEJndBgk1ZxCobcG2Snd
2HhNovt/L+bvNOn7ifl9MRf7iWlv1vSF2pzGcKsVC2A9hvUpTpCjk1aMcIjL5pg6I9ZfNO0SSrM5
yazWqojKcS1aGjkIk+M48Tjd7MC6yXRZnm8rPK/QCL+v86J5TH3Vl/OSh+ZXxyL59FOHGaY02wLZ
HvHs5M10guYubB3M7hT/qVOO8AkQgczsvrWH0sWl6cYmk6+cEdM84X822UXv1dTnwSfclE1mT2+7
NFdGvAzWff8MyqkW9t9EDjb8QUitfhJJbnDrbfoFfpuAlSNIpEU0IT53tKfEZ4oUDCy4ddEkseBI
Woy4ut0iH15/NeQpj5mBhEaC5fcOLTRGOZdFszm16eusWib19jyQ1eYiGanFfVks9d9cmdHCtCpz
3eOTiuAfXmwUWsVsjWMhJoHisSWDN1yEyN1vPNSfiSbELQr/WZ56UUHNfKPLlEZvTtAdoilwvXkb
F9iW4ueernCXVaygWJKSZgBYOGP/e6yOOCKJGEqUDk58uboY2I7aMxrt2u7OOz93/v3GXH99v6zw
AnDsvDjTKoWzZew2BXOtGJQNq8Cg2vWkwDgMCKJqk/V7kWO1W5SQmjT8tSoUcGV342ld0Yx/f1oX
3YWg5XkfyUZzEiVpLlX0/jg1PcloQ/w7BRwZcXMKRiE+Bt5GKR06nREKWG0Hh/feQiZVckjLtlLe
Iws+co90o428t9DdYtTm2J2M3T3eNf9+gFcYL98XLX/fgYHRJZI44yeunA4wHJ21ztz2nokAKmds
ShPuWH+JVrN3vPbkBUcNHowb5FvfvP9/EDSnxRiCQs6CDvvm4vzzjTTuhWDWcNEPZBuLDzntKwY6
+evZ9lYDA4pK34rmnfk4+fjH1UPs7320HIZyGLnfb1zvVybt35dzccwhCA1m5uCRTLEKxMkGmV+D
S4IJAJxtKSLFvhvucBqSalcbFhjvVStJsoI15wTaPbLkCvGmxv/62ctJIZoM15iiXfxgQtkLdSbz
jIT0TqBuRMygVYvGsLQOIWMqz3FHD+wkcmfiY89A2ziQU+fjOVscVUyG7FzhlFveAptuLuui2O9C
308bMWhPM8GOq2PNaSF7b72tOEiJCgzb3KFZGc1SDw/0Piel2GEnFxOuzoyUkcjEDLBvbO3p8Pxx
m355UlP19oUMWutaPuiD3544/uv8YWRfz6s3dONj4I7lvahYZrsgZMhEojEnDK03Fvyii57o7m6y
BfirzcnqTR/tWp8zDF3qLcLZ9fPryxovyg8v0ZpMGXhs/btZLuFpkShtMpuftAjtfPhQQlvjMmVI
bg+rGEw+/n3jKV2tYQ1JF1Hz6z/T5fSk6c+dGrZcnJ1TMLo+I8fp7b8T8MnDnAxEzO5wm5b3Hj66
5Gk4guYQU6XjR0PbQhZL0d5l+fONdU3v+o9f78u6Lk7THg/YuJTi9iQesOfJBkcUn+AGedXWGOZY
RggVpYXlDW6L5QJEZKLTOFTpgI1TD3dvEb4A/3kivZqdnCdY6hbd9Io/H8fDlxVevImzmTyThvrc
noBd7BcYWc3TKD8l2E5yOr1rwyoilFpbNk+I4zXmnDvKW+Ihc9QluqVK2d+GECZW5HqRq++VQ/lW
3zcq+RugQrZPZlS70F/lO8wqb5xs8vTw/vVwL9/Wcsxjo+LhpuhBAfcDlccLQdZKeV+L+5CYaRg8
KyxKTudnE+gYc85iFQSHLJ5c2dOnpNwJ9dprLNwImeHJd0K0lCVLahb/3gbKrW1w8RLHmRjjxxO1
J3kePIiBI58XIVZ5EK36X+1E8e5buL4OtEhyv73RNWb7lmpdsjuQJ9whl4qO9LfNLb5Frm6wAarK
F+UEzeSAamwIyPzEQGSOR2930n57pCDj7mVu/Tx3ULSX1H2xE3xmy39/rSsCse975+K9j1JwkyFm
70RbRCdh8T62JtLEdfYWV/P+FLwXj5BSQpjW8cIfFo2JjfXCKAHPsLabN6bbKZbwAOctyBFwO8mN
t++KOmpaHyEt3MOi+ENL0gzeWcfnlVNBPtKGTvdeYbWqK1UH4AhtM8kXa/SNN6VA0xf/uTP/54Mv
e/14VgyGGSQtoziYdvkqASDjkk0mJL1eEiAEh62N51Aybp3F/8tW+89HX9SSUlIGQZfw0VH+kKWf
3rgyxsM09upoZOLfcY5cUFuS+wkcx5R/xLn3MXrR/ScDiaG51jFCSIJd9TTa3MKqaIk9mFH+5ve7
yDbCjaZu48BuwiNIb0Z0c30v9ji/rDNx3oCKU67ag7KS213VbxPh8caG+0kn+faD/nWM+HIZSp3U
zDSVL4cygppKdNX+JJcrX5vHR8mR4k0nLtjy0aPXuGG8JfMzYP/Zpn2Tl3trb12KI5VYnVVJwN6C
rSKfgXSUJ6IjMBGDmHY+z7WXcp27YjT/9xO4ftVCuYUQDAj7Q5OZKM1M97qyPRXDql1geaf0vHFL
eSA1pHJnjpRss2xL7Bmy/Jbctd+5GyCEc24sY9pFPzb4l2VcHL21Oev1sCrak0YiN9lH/aa7015U
Kzvc9tSVb33YxekZ1UZmcpS1MO39JUKOwslDWxGWMoKsAK4PZuoyQ5o5A1Tl3lgDix+CA6MjeheR
GAX6jqZYhuLeG09mvBJCe4gZ9EKZuvFQrpZqXx7KxXHYBUU9zrS6PRnGaSRPR+hXuMyJNpNwZZmf
XxhHVi9mc4S9QnG2qyMH46r4/wci4M1sKgh4VEW5OAGSmanHdTxOW2TuubIt/24wzxHdjAwC7L04
iwh5JoKosXTeITAq6TWnM8l+ZSaeN8+zxxSqdnPEPSOh0s5yW25XZN0OHtD8/PbPe70//7LeixpJ
ZvzWmkNHX1Ye4xlmSK4obmViJ/sFMLvmhssRljexv+JJT9dlumQwiAZZlRyxXfT8yskqIxYVIXUM
apvYqZvcfKY/Z24cPF/WeFEldUqYnM9i255CCFFS+4jom6Rui2VUFqKjtgTt3jTdb3TpYJokmAtP
DTuyoju2ZgxISGTEH4xwWfRbIqWm070C0TA4s0V50YnvmhRhaPnW1gszgG6dYk4e1p//3p//y3v0
n41x8dKez74neVrPl1AXElm8SPRwfNPQgDxNoaQKYe9S+ekJu25EdtS9QZihdqKg+lU3n360r6Fp
TcB07OnzONup8iIRTtX40S3Vh38v9WojBshKxgyqS/NHuto4yuEZJB8U4iC/h7CwbD0/RGDAHGyY
abtkNlfiQtXnCmMF2UrsOlhq+hGDdK11AWhvVDpX3O5x6IXXP8U8XlFhtEbhy8VYTACD5zaYsigp
WQTrtDzE5iaQ9jNzGSvrDjH0U3uCl4YtUa6thXBTvWYhqR3PBtvDWyKMNOP70qMUnffqvKqcCN1Z
Z5OEQiEIuOO9atWmBCIhwKikTemSF9kf5hgSiYoNW7PtVk22ShnuEbxi3Xjo16pUtCaIiFWRAHPt
4pwNpDyqBVFsETAno5O3QDaWL7rKrooseCir2UFvIHr9N8VnF8NC+MwMN9SW+R/KatmdxSv9j7K8
9fCvIhhf13VxrjbtOS/kkQOt9G2JRJJ4PZZLZdzhsAhIZhXuzBqERRQs5MKFpDlLKasXakl8mFuF
hHnXSA5vYrXXZk24IP3naU1P80stkmtyP46R1J4GLDbrrapV844xgFA+eQHKq99Skc5bSZh7lQ0l
0yOWMNIXHQ2fpC6hMej5VscQZt5wNSinaFjfQg6usBrYs18WeAH8aOEwywZfnn7OkYM+deCJD8NB
z+5baa8IbgCg0UvzRL5npIy4e+UZT3W/JcQqYIR/ro5nc09+VerxZ+vCLkrbvO/fEjs7SJLjmQ9l
c4hwMLaSW4DyFROz7yufLtovj1bRlKo6F8JU5oX7VNlK2oYMnbRckqACxRebB3i+1HaGNO/bdSs7
0H1kfd7xUqHICl1c44dX6UEBUS5Jmpqjzcb3UDlEe7yqvUUSYQ08eR5K54OWr6pimZG2vKq2k1PD
rYL8Cm9zMvcGCgQLZHL+F3D98mXOXRJoca+0RHUQyvAMw6WLno11Da3GaZe5aY89A3BpHScL2Qoo
Hu9DO3i88Wpfu7++LuLi6K8DtRB8jUXUdk1iixau9GGRjCvqAChLQ3EXpTSM9z1k4mmofDf79Ccr
UysOnsTkE7Ae3RW2H8VWmL3m+e/bgSJXm/mvK7w4fOo+9ENFZrdiI+xw9Zskbr0HsGyzOazCM9Lx
5JR7LqA906B6zzxh+MV7JZebOl0r9MB2fuTiZakQprMPHAyo9aT5LN6UXG7uv5/n1Znp19VeHEld
YMjpWGgT4hUeTd7i1Babte7NFdjQ2G6qVODCJFgeVEC5x4ZTK6U5ufeyu7zfEJyc1ssMWXQhP3j5
3Uz7kMuHOKVNIQbRCftlDTuVZDRxA71Ql1apuTGx1Ih+4eDcg5YKK6Q4ikjG6I4c1vwpvBOfTOB3
zZFDK99Dv+F2iZ44A8l18ltLatcN3oQhAUj5S8GYN3QVuOOwNINVBJ0iwi99KXjuLHOx/Lp9Vk7l
0WW78PVxXZyVTWQ2iT5T21N3DzPyzMW3EJB4Rc9pvW7h4zHowl2ISaClFMuiWSXBEc0XRqWTbUYh
Obd+v6tTjq8LujgbwzH12r5ht0Wr/AFYAKlXPmxEYxmeMbg4aMmpxvmosLBpjcghdqo9Uzc73HXv
WD2MZ1srlx1+qi5/yX/qi4VmYLh60nh9blJQro7X8MNFUqgImqHLFw/Pb8p8lvUm1997bVfJaQan
GZ+XiSgnaIsAb22gDZGdD1MVfgYSMEzRcgNN7EpZxO/p2VXMxe0f9e8c48eP+mVdF8+wNxrJHAPW
pc6JGjTyj5bEFYwZV1NSLzZV6hxtQZMehNnBb/4PjcPVXvjrg7m4JkQC2bVkejDpMOVDdtxag5MC
VxiYwpxJo5ls//60s7s+WslWv6+wdQQZu9WSXwN7vixDuZwvamWdRMb0HJQjQX5OWR7Irlxk3nEK
6Ojqpdovqe3yX759c7Z5DQL9+tkXvV7v+/G5Hphp+U8KCJwPkdmldiueaEzcfNh6III4md5PAbz5
sRO2Rb4SP+PX20kzyvXHoEAdZvbF6OviAE8jcgjyZDZd2tnMMQUAPg6r7tTBdZeNZYL/L6dLsfEN
fgssevr7esR5ffzQ+gfPcMbaSrVdHKzIUvLomSYNGvxbb7jz5U9Tug8KhmSRk4zUn9Jqcqe9N8fI
iopjdqq0g5buvBwZ2z7X/P8LDe8a8gTjjXZEkmRagIsGcIi9XIxFvzvFsO1wwWC2YuIIMy8rWIE4
iyxnn/VwyMujUkM2FvEGifNVodyctajXwJCvC7m4ycs8UodZz0Jw+5ds09xp7a9efCpmpx6Vp7wN
SEStlwVnVBS9Nv1rRmCaNcn+hPto+M0A2ejXUvHmD9TN7TMa6oRgt7MdB2968jngJP1kwhUrl0wm
H2SAitlrU7glIrLzrptttDqwfPkxwOPBw//T1Pa1vOmW7S26zRUlrEzZNP0PvuFPfXCYNhEJVHxN
WXZkc+fXx4ZH3ljNnx5u6WjBuWmJcs3vFMbz0vosEz64xA0KM1RLXPqfBi6vuL8+dGRRYaAHdY7w
uPN9rlAA1ZsgIR1sn+Npi6SueyjETdl+tPJqVjGtakR70tMExG6dIlmxBdWJzd+5ht/aWZt75f0s
20xk8cf0PnAqDB8tAW/dEvltka4G9VejHBTcZ8XezSP733XHNayEplgwwf90fKT/DsK/FpP6MPZ9
pGBBKYM7uEr5MVY7w1/o4vEs2EgQE+2uRoio7GP0ydq2j5YJwLvPoYCi08k1G2fu9rzPhGMjP85w
hsrwD9krN+OMp214cTloSAgYxpGDqfwwJvOlzGzathG4HBpCH3BSHpfKpGKbyJ+qNX5ioXejfzVu
feZFURYYYVX602d6O/ZGChdBmsvhXIXkqM1nL5GHJnDOva4z1rKCB2Io5DUq+PGdd7rNAAvd7K3A
K33CkvDEVsb1mVHvsntsHrMd/NYtRF88YxAQhI06D7zT8BIhSZWdmvTW/FkyAaPSZUv2EQK6tec7
YroXme08ocxyDAfx/exBeiYzUcWsuF1JiosnXNZCj1o1U06q3VSbWt/CbU1GWyfO4bWpsJee66/E
dWTpfNiMJFQ83vJZvnaRf/utLgqMxu8bQet4blgs2iFBw8JySoPELHOSFia+i04CztgngxrMrW69
6tewHmwAcFKBhEhY72WDZLYCAi814uMXZ/bsvF8IbroaOVWLXfKYCnMln7dMbsy1v2odDla7w4oJ
JvGHMNx6v64IVuVvi5n22JcXLK3Pcq/IZwHyRhli4GfBccTYMOLlp4AObGyJZHGeqcg85m2zG7s5
BUVE1An/RuqhI56thE4UlyEs7h9lcVsYe5zeKzQD/qTwCbbFc/86m9nGmThVJydQvFiJxSpmdEC2
q7phasnmMn4NgSUQs1DvSMHscD+luuNGRXbqTqyWao1UoUHBK2sOf200oeq/FdFqBrTty9lkglx4
KNJJnLBKZqL/xdl57TiuZVv2iwjQm1daeYV3L0RkRAataEWnr+/BrO66GQoh1bhAoeo81IEYNHuv
vdacYxrO2ko24ugpzco8LJSjU6cL+sNgzg3+LvBJ+oMWr3UMqlhwGyS6POj9qd6erH3FRFqannV0
yr2yYR8PBU8lcBs5161CJ/2IEejtMK2k6UNQljEayI3wW9xXkw2PhBharfziH4bRpzHTDx8JcY2g
AfNtLdxJUMxo7PKqiw5C4rj+FdKwGRz9ZuAcCiwygevm4NPVH/hNWn0xM30im023rWwjutWeGFf1
dzE4FiPQntJ12uxCeh0KDl4bCgrLNL6R0zunwcZYhyS3tYvk4PcFjSE7IiWhkR+s8EZqN6O0Srmj
4bbFF9sskSvQ2srxcJjU2y59XBUGgmrQ47JrxMWnJY5ZNgpJWzcSycisMIsae2HBMcKtGsMedVcH
QT159cYEZ6+IWFXtiTJ43OenLYR7dl6DcFBGFgCd6an6gmJP2QOpPFF57a2+UJphVcfOgKEBWdK5
p+GUlUc1OjH+iKcdGvrR1R3jedLd8bhFo6dhoHZ02ot8/k76LjcYV0LKadJ4CFL/neMbXKjPQnpV
26Jf6ErASVQ1GYK3RFjyWVHVHoQ6zBrldC+/dQ1guD9f2sHhvZT8cdOTGjoDp1HV6uZGSfxBJfDi
BiMyfuu84GOI7SObGCZPNneZhK+kou13H3e7UVlYd4d0HUl44N0YRkPlpI3Nk6hQGUkIPWgK5Uvp
6Lf6HKeOB89K1/VhW8D1oyoI74ZiqcD8qHkNbIJPqm1Uewqhnq+lV0Vu2+6K3MGRl3WtjabSVFdj
dA2F+Odgd7aHmgA2ITrqIqJ262xdPmbVMLZ5N7Euw53l+50TJTXpbux3WuwRGaTTbXw0DPzJ0jIT
94PCjDZs3viwyoYX3YE4mi9CO0uCuKlcWSGz5bjs+7ujM6yVTxnoivLWcWJNXWPqr+zG0lzv/7h6
CHL4CGVZ4y/4vpL2qtRUZTVBvEbBwvdSBnM67mG4VcRgtk/TvCMvehIAJo7XjCoXqElI2f/68bOZ
UqnLCYfTnh8nD8uLYNGe3qrqbWJis0wWSq24pAl0Nxm68mKhRytdc5hso6BQcK6LxUMVZAhKJu0x
ZkQ+LOmLNMH/Zl5oyioddVjcpHedf5bRGBZak0jTfQXw4IOd40jg97K5YSZ/ANyReubnB7DEeKtg
6lgmvjaQYffvgvIPGPTHUzJUtIqyMveKz87QUXYYx+iYnjhOMNhoHHqC2QhgOfUFT2/lXYZkHyZH
zLzFVX1TdIWnOUzpQNcJ2LL+yD8A3XJg5OT3Yu0XGavEkdA9VVlca2hf3JuZwEDilLhv9EO+v1Fp
LOpjnSen+yhdGtgTGQa/6o89SLE5RRGIBlM2nEWIlbhUJQ9gD3hXbteFYyC2J5ManOArZkFnn6SZ
SHV1rKPpPkFzYMkbWVpFCJ2ZlgEso7XvFeVyIvsqWo3i64nTVih8WOYD5prxDvEsfkrnoBPxsqne
LJ2sBAeYSXeLF724dlS41EQHQgWGag5r+OnVOgmxWPeSMOLjBZTT+HjzIT4Fhi+thR3nOZrOz0J3
01ivZvdqcKJILRbB28x8KhvVFsvH2hV9DUkjsc0JIPXQ1SJOjs9Hdi6ZTV8jDjBWb5Kn4cvcho8A
4FPkdCnW+6uDqQtnXlBRiiGa5hz2cP6hxCdFEayBpWQsyRsesF9WxvYQWHBB7BzZ2uQZPQUrCVvW
n8P3pFGJB9fCay5YwRRTF9V5qCIzDT5/+FHYjlItj9O9ZG51gn0ngtKpJVbzGLeqcHhfa1Nemh18
+8WzFltkVpEyaSxjvGfUfnGNpR1YptveqtqOXdDwWrfdACrta/LqKuealvniIv73n3y2PAitXphM
jKf72ssf1Hch9adHeGVgRxpPWUWMTbTF8TG+5me5cJL7++82z1pqNY87Uua/W1hjRyX0xdU2Evpt
kcQdRhFHDt7XVpdLp6Bvv3m2XzEPPfS5wm6rBtDFDJsq34E3HHwASHF4vCkTOhVhaUZb6koL8dKo
7ttvn21XbctDDnnD77WQM5DoGeFyJEGT5WROU4XL4sJ2cliLUxfE5WQ8z91oAh5J5UJLht8PRtvk
EnLrQpife+bWUn80cc9c/wjmmux8w/jrjTDParb+pP7fosQk9wErdMHS54XL4WYOAk0ndOxXn8yl
SuLvnzw7k8XicSrRZU/3FnJ+SLgJiuzTwxyvqT7kdqZ5bEvZVRzcxe1GZ3MmJAuhFWE337eb02CU
qiS00z0mR0/xs7W00F8n8watzBwpNO0I77NDbZF6IYrd1fH31c//Ut3+9xWc/eFjpFlCcuQKel/x
2ZwzT/Bi04/Jf3MLbT33GXtCu9v85aBe+QT/dJJ+POe//vqzzfagQcJTmuP8ORCqnn3GcBToc5Bc
vpTzDYO1r9yDBMHOf8RiGT41wt21B3+xM/D333/W0On0KtZ1kb8fZJR6gKZCVeKoKPOJV3GIUObl
g1w4LoabI6tCU7jTC0QaI7j+Dl4aGCEk/Z+X4WzjP3a5QrAZt4PDfCaxQhxyCiMGaAQQwnYaqI5c
8fA0r1cmmiut3yFSsaDRSKistiEDipxp5LxsZU8Rdrjr8/7LTwwXJ3ukRY0inq3VWS1WulqWvC2C
D61AdiL6DtlNWD5Z6pPqNEi33AacE0NddoqgaDZ9vydXJwkhB1+dTFyqlEywwfOWqZjYcb9/PTFr
eCGnekEebn6YMVx0TmqAfQ/dLnbmEkRHXho68lILtNoRj8vs8/i/gaWDDDGoGYG0Kibz4+9XoVUk
Twi6OqMlKBPMFyH3h/ImTJea3wZJoNBjwoLINuYCTBXTNyBZPRIyukAg767VMZcKiG9Xc/Y9W1Uk
M0TQ5nuiIupZRysoYRvJ6ZYFKT/XApP/lEVnn/C3nzt7BOPQqtoQ83PNSwulQCZHlnx0+h52YjjD
HXFh6aeeLVIC4Mr1bNb9qEo7eq9ir3tKCSNZSHCVKtaeg/0bih0w9180Cua8rCXtlUK3yVZlEPMV
djYMAgWH050cBtBSUAHh51E9UA+kgyPDoP7tSxdbhrgXtsItRDXIMaaT3or1CtBG+ysxfSNZk1Sb
C8t/l+yXdDrf7sLZIoJu6FgkLXcB3gUDBOLwUI10TnpwqgcTnreKAXAe4ChBJQfWwOnlxrNqwAq5
bfrTAsM/NPHj67+vSruwtH+7qvP1JFFGq1B4MbMvxpaSuqmVW0Y3JfKF0x4qOFF7HqpWBXhN5mqw
SAmNYbWTgVbZeC+61suiYEbXAayvMMra47Nxl5Fir9i9rW2lXar5o97borVvC5/wqTRfgcYeIapR
uk0vgyvUsydURotm3g7m69DdtPltOH7WPM5itC1XuOLS+zMI/fE+0oiaGSsGZPmzCosghVbqQ54E
5qDOEz0OEOrgTaXXagyvHjrdl7p1W/tj+Dii2jkIT52yJtODpPTj77GCwFpBtKQaO+VerTxWWUDH
hoRaPM8qHeHKLWS6gtMKAqZrjVvJRPG0TMer6o/L3zFEIjrWEOK0c4WtadDjFxoT7BSu92X7lv0+
0upzcNzOyBdhaSjuv1+XS6PuOaXyv794ViAW6TFJcpPcTFzzYC9+zQx0z1ik90kgf+j76IZpe2s8
xjsEAatrsF7zwvnr26+fraJmWqhxofLrAy9hoKB9YAmHJAiKN8TnTzON6xm8bDe6zOE4PMZfZb7W
M3cE5/G7vtPfj/dChJ7DFcu73LxtKu+IpJBJfUoWvX/Q3BYTlGB34JS6RZrTpwRYTi4yzqhdSuhX
7kTkkwY6snrOHA2gk95u8kXKEnTwmBIXjV2tJz9d4DuG/FX4puVpzf4kBFqxacgsSddD9nDobizt
xio3J9kXsl3WPqdvRf4hZnv6f9fCxs2LXzhNTRygUIUQVX7fepI26ts6ZAMk7ILysbsDArJJds1D
mC9O+u8edJe+rjACUcZMcDl9yFa0ypiWS4VDq9ESZkoiBMlVjEUmyD/V9/J2Am1V3tFqPIXrMPWU
EBHNrh4Bua41yRNBZBdOLzol/670bkwuxvD6Q9Q+1GaZ3sHuEd3iYFMogRhte6cQOTOCy75VF5Eb
B4yYam2JstU6OciV09EtmHSX+5GhS4WmdmpJ9u63E4F2wjKKiWF2oFZc74tdqPcxhv7PnTt72aNj
NhZ9x+s2gc4WM5R6dpEDX1SCeHHEYKKC+yx9Tb26QV9SSBPfw7hZJWHlZ7ZK1MdtUcQ8s8HBf281
NHoRCdqa7JZfUWsDNu/gac4goBOKb30bpjdV/xRTItN3sh6Hdnls/Cj2KvGt+xQXnelDhtEg1sPr
ta+Vx39Msufr6V9Xe25sj6WhycOR9TTHSCYHs4RKkn6NaKQ9yOlhv2gOL/K0gs9EDhSusUDaQqWS
hVt2hFh+Z+AiFxtQdY3lhh22c+JKlyl5qpL/kTezQx/mHQEoYrY95r+O/XYwfcVO25USLgaU9/SB
ut4/ybuheNLKx9zY5KCfs/D12jlInjfDH3+oTPwaX5KkWH+wRH8N5dSw19QwkYuZrM4JMPbE9+49
WdB/KRF7dPtwWGHeR6KcUoyHzSLrAytxpPrP2FWeloX55BTFHUSTqw2SuWT716WdVRdxdexlM+PS
UDu5+pfqlKcg4lygBeFLEfmkUz5fqx2kSyuL/NftOKsdVGMQpnzgN3vf+qBTQdDUye16KgJPQzI+
tyso8t0E6Y0vVsGVrejawzjrSbGLR1Ya8uvqlu1vRuwGOG4y5yjNKuyj+FrPsNt0TePQMZXgeHi/
cgHXbvnZOUeMT0UrNvMFBBmST0BIzKofMxrU2qrBvzpjuK5pCy6d/wg7+O8rqJ91pFqRYNAxpl6b
+4+D6XaEG4w3kBEEYxlPa9S8JyoWHCFBhQJdWSb1WwgTKTMXZvqoEKT+mHQven0LT5iWqoXexkmF
BQSktvt9NDzxcKXsVeZF8vzFVES6VgqNcmAEZ3dJsOSubw1xvkvCh5H6XX0TJx5rmOKPid8w5HIO
mmOR7McpXtln6dOYYwPEHejChhLd5EVcZBUWhr3a3fQCnnKh4gCxyDsiFIJrx8VL0Bjrr8s9X8sO
E49UNU/z0SgMknS7z9aJh+s1yrxB9nPrlch4C/uuKwuBnTMJlrONeYT0mqFFd5RPaUnevUqwA1Gk
/W/xqp7lwqiSCDCLUExRnQvYsxJo0uTQaCxA1jFCEeeE6z9in4a7HMR8hdSsjmwsos/5iJ8RCUZe
dbq+dqC7fJP+uoiz86PS4CtVeP15pq3O2WBVfBZ+Axqkx8ruxU+HdNfXXjQuBF4zNGrzwDkWlxmJ
NIx5Zyntr46TX+sUhzug4EmVMcOxFv+L7/PvW3V27DSi4zFLZW7V/Kl0d00M+iXbWk4+2foHc79F
vMLj9e8fvdT8+PZ8ztZh8wBvTTpNxb0cmChjnbxZxW1AazLJdicOl8ViKvwDVuvmVnTbe5pmkLoN
6kQB4cb+2qjg4o7FvIIQJ0YWBovD9+KvqLVSPphDgb64dxV8S+QDjAAHINISNCZ5GhmydPMAGdv1
i4qQLiabYSQOq/gNAudEisnJHfl/Zrv6+X9zp0wRLaMpiQTsnj0eUxWmIpG4tHiJiIxqkHf2tV7F
5IerS9j1JOlORzjl9mjOIV2P0UARc9PEq2p7bfe8NKa1UIv+91rOnhquHmEsJ65Ff4Qg0wMSbIdX
o32O2NmrDTCjbhk/QWCSOl+dLeMibp6IphtpP5wc7qlJrPLd6Ld65RUZ4qRrHZsLHUiVNRT27KxQ
4HnOm+Fflcd4yhp1yI8zfXFOWKc8j+/Ng7VsJjx+4+0BhkoamMBbpVdM9rO/vA2mypXkyTNzvPDp
kwQSmLCn3vv3YzR+nsm4MjzAOqi7C1jcQx4VWdZy61ovJotgKQaIjhji3krtMlXw/MPb96V6xdJ/
iJdkBOf75NYADy84NAGrflf/JhfGnqynrHMV48CJ4sE345gFg7+0GqHF34nJp9I6x9oj3/1IFgsk
69g3tvSL4GV0kiP+0nrPoqsoQ+6HWohNgyGVQkrCLkxIU6cJiqVmG8EA7Hdl8XIw3k6z8+lgKxmh
0/ddxyGifc77Pe/WlSPzhQ1wvkGWIUoG6Q3oy74/OkU8DfkQsgylTPyJilP7bQPEJbMtxGW/YoRR
2YBAnBqG4Lju6OIcQ+Jj7TofFjCsVEy7cPsXGYWFupwUcJqYN3WA4dp4W2Uf+vWIkwtFBpds8ET/
LB3yeQc3ZoM5iRmLWLqcngoY68PSOK5TyvBhEVabYViWzFpwifgk02F4ivc8nvBmHnqyR3oFLZG1
aNJcDg7i3YmoR2XRx6tB/hW5V53of+7f9wIDOwI5Yxgief8U/WyJS3rkBK0Oz1CclrkZTF/GB8oB
Er7M1cGrEWfDrViK3V6vOScIT0OWsZljXch3krFNcLMURHoCkIVW1sE6/hw5Ha/bt2RFEhGbBXWs
9D7BwPLTale0vhLucizIlXAPzlLlwH6gZ6An76f6M0rvivE9Lj2YIyfdiY2bQbxLLF8SFlHxB+Q7
+G2xrWhqcT4B6Xa0xTu5ZI5G5sTbYDghLF9xje5KUm+uhvpc6N1wo7hTBvUN4oXzpxq1epZo7XBA
sTDxR/kcL3VpqdSvAw4hzmYDFmZGd7Itq0+dcWfWr8q4zYPyWo11wUc5X4hmiZaI9+WHeCEs5MGy
QgUCZbrSAwv4p8ZgN+zRND/V1iY/OtHqo/0oql1zWgjZyuQzXR6dY74+SogbT+ty+h1dtZ1eOM5w
WYZO0AKOdfbLsxeJTqGhVJJ5uK/T59pYm0e/AWcy+9COK9SgqNGFfcHwKyRhY3Hdf34hYkAViaeD
+zzXyeJ5aXcIU62NorleyXxKlsIjpKRCs2f5VuUOgFP8vARfKuCDFJ6hOxz1WxZ9JBXZAkEwokZV
cU3snaUf34aAoDyIH5HLUTVROYYGJOVW+HbKVUgI2LXk1Qs76PeLPysJYymcdLlgySDAwx2XDKWG
18TaKCji6ui+r7y6vw2FBfDsw7JGaXWbv9MnWmjJkxQtyv6mAyw4RuQS+rLpp8NSlB+vrcQXN1Ek
RnNbBZGRfF4MtXFmCt0ciVB+Sf5UuEa9IhgdZxuHZ1eXEKLta+WzwdRWeDLs+wPaGqSqscAB5F6z
kPEPJAE512hf6s8jEvfur+s66zPlUyskU0+mxTzxlxlK3A+17SfxsstQfNpW6Rp36gMqz+mzPr4q
8hLZpsgUC07vcTW9RESqoEVA9yHcaDfiLpdcIyGm1TMtx1LcpPIM8LdjgHPCAJB0NVjxQs3L9c+T
PqQxcz792YeT8KU3TVjOfYDpsO4ZZ7VAuVuOoTditjNd4ZFLVd4JkGdxsVZFwtlz5hxdu5EXZCrf
L+TsRopyJY+J1BS49QeuQFTtXoSQPtbBCblr+jy4luDV9waqrdDYwVa7fj772RT4fglnu31Wl6JV
HOr50BEG6qw1lGemQckH7YLr7gCGSA5ZvfqVOuxCpf/9h88+wKGL9DLseQh6uhKOARhr/CBe7kMo
gCg6O+hbO0V6dWv9GmWvdCyKn85PHNVYkhwZQ8nGRFJu05oyzb7aOfs5hf1+dWfFvm6JSjMZ1dye
AssGLcZRE8Z+LpwcI3ngHZ+p4ZHCeGkFt9ElGbGJb+I00K9lRV58R8CMKRZ5UBpAprMHVBZqaVpG
wQHtlnZ3KS50xY80EKX26ZlRnCf7KQoWxtQ0c6zl8Hkd839B0KHOpLP/XsLZozKtrhsmmZwB1srS
jmkSKk7bMpx0OhKVpLf2Q/yIeVo8IaQlGxUj9GJYX9uGL5CDvl/G2TNpSqEnV5Y7AazSi+GRHuw/
SgIHYwyN9/UcV3dVUTXf3vNq7e+//eykpRy6RqBzMHe2yaN7tUy7DhDwu6OXFE71dv3odEE69v3P
PDs6WTBN4yjkFxsEmtUNRhyLoTFHBLunKuWPbTAjL6/bgC4Wpn//qWcNymyYKHQKfhg0NbPVgmOl
IxKzJt218rotsQx68yng6PW9E7+QziGnv46Vh8skfsanvZQP/pEuSee0j2ptyxYpbwikDfhWTJsC
k7QOUsy7G2H+tF0YWGI1x+oVMoEAbq4F6rJfzQA2T5ZdM90QcFU9zZEeDM7sdHMkMkYWAyH0Ce7T
w0102obDXgoJNF3gAGpKf6T+1YaF3Dr0Jq7txReLLZNNmNPsLKOVzvaMqbYqqRtTbo4Bg39jnmgH
2eVb5FneYQM0ikN/q+FvsEm3wpF9pU1zccv9++fPdgpLQMLb1fy8QcDJROtYat2Qua7qsEayZpfM
pO5JGT9lb+HxDla01ges46kvmayZc/wZMZZ+quBIvK3mXLO+dnJOHeM6NLczMvy0IAFXtBYK2kxv
TGmGbcLjLs285Bql4sJUlBf8r1t5tqL1YxUe5C7mO14Z983G4PcS9GCA5eDiI3l3TnxeCrHproip
TLYTE/fQG4cmXheWerzm4U4It3q5FoRVFe2ACYWlMzzy/KEpdsNtaj2kPB1OFbyFyo1SM94P7ybl
WZZ8OZS2hUlskJMxz5x5rhTzThd7urIRDve5cD87YLD+Rs7xtIqSyOk5fKjc5VL+VR9u47cBxoDR
7bO9xMnyuG7FO1P6ZQpgRDl/aTdkBY464157eD60a1XdFwWzRC2AH9r9utZnka6+GGdrcymKcjG0
yXz0PcjBdHqLJLQjG7iwcbMtj5tQuKmPG1W6lYQcqgffr0R3US48rCx6QNRfoLdvQvpQ1N5U+93v
pH+tMXiAwHPDIjgJ28padMEhWgrOYH4pgSQuhPyzjnYjnjNj0aFI4DNeC6U3GrdaOH/v6YuizH5T
LHFLCfbNwTG7u2O78I8KQjRZQP5icYoKppC95K7Ilj3KjYPXvJ94ofMVcauMscdfBrXXhxltW2PN
0xafBPx/ratUryeX5WU+5hiIO+loMz0sDqsaHCk5nNboDsaHEG0H/XEwllay6LFQlq6W3VooIQiZ
EWwWrYR/awUGPD39yjs/o/7gtphLyDdWjWfvADdo3k7k9EHkc1Fh5hpMIjPl/aTVdiO+KCP2KHw0
icXRRbc8K1ycxlUvvnR2eK0E+GFeBX9CjDW2VdYdfKHnkrAwbtIcUqt4bxhLMuRO4DhJ8vjC8Ybd
7EgcNDlND5y3OPQ7mUBw2Rpiq0wXrQbQSZrb4TN7hZpoHufEhusjnvPjwPnlnW2RfaFmimpyeWog
FgEkVCm0x8IWcVDPyEPdZKMIRHK0H9IvfV8v80W5bx5JZQKQLNWPpfQrizaD+pjsh0W7ll7Tx34k
Q+hq/TBfx99b+Z/r1ND0G4gf6b2crTvpdJxidZzEGXuQQD5UAq3Zog3yBScS1/NsRJO2UuHGFlG+
V7XKP/RUNGtFnWh5FLmza+uPa+mvlqiYkhp2UGXzXgLpuwHX8Wx6eA1byDU02lqmn81xpzPyrjxk
Xwar3RNSMd1PPtRfE8mJ62v+1R82sv9cEW0NxIZkxJ2TByKriKYk6c17ZV9spL1REDFe74anguSs
z0pbUnJE4xxjhp2MUz3DkWkENrBEUVsdHprhpmlAzqFlcZrW6Wp8ec9G4p80CEkeUqKCtEtS4zSc
jjZx1Id2nrLmu3itQcc7kqn9VUabGjKcPT6mb/pzyHrw1rHO0KO6J8FjID73vhNtTb23+iXMT0mw
J64uxJB2uusxBl/T7p4fhv7cEDoq/Ee70OKPKjruU51Z98XLNDnWtEvQIvBa4FLfR7cTdstdvrYq
7MduhoyZheGlDm35AOSeQFJUJ1ay7q+hK41rV3X2fQ19FdZjH1vIOvJlRscLTMcyZxnd1wOig4Ca
XCWSJadAJWAqk4MwJhs2+YpoqpzA4TkF4V/k7HagibHPUkm6FYZc5oBkW4+PNSQ1PyfKz66Imjqy
yDqm5p4EJwZhvtLWZEY7+Vq6He/Iczgas4puqF04OQnxyV1Qopw5oQoNGSncTOG7WL7K8d0xWxxR
p7rdfV3N4KvMKe+ze5bKK8fIP4OE7x/1f5pg/++RnVXLrd5kUylH1n0nbBLl1qCxYC7QnYyshp+w
LmUpqJbZWqctTWACXj6YuZ7wWxb8FAPIojbR4FdrDTaNrYbbuHYAQzD8C2+ItZUGlzJJE7zs9eB3
R5LybOFT2JAZplW2vmt/Rfckh64hTQvLw3PHJNMhzvBE9TkGyhXh44/TzywHFjWaFXhooMz9EbX8
tXxkYSaZVS8CAPGIlcFeT1soaBbTvt2kC7hdJL7d/XtUAm7gfMU8+83z4qIaZEVIDPJ1AuM+a9F2
lmQuMp3ZoPiEjjR6Frlj1i5nQR/vzfFNv4UcLh7cNnGEj+wdPgAcvITAqnHdMnpG3dp0ARnFHSY0
/l/0vC1I9gEfGCCouJjFcSJUv69xrw22iMwxsytScdNlfNpFx03fuJzGEzLmLZDf9skkNOmL7DVA
rmRgGdVDUezxfx+yxaF/lJpF3wXKsG4BGcjWvXK6OZmBFnHWaO3YXKLZrQhognTld+XNsVkqOeLb
8ibKFlO2ksKVkTulvII0atiHL5jTaM4G+TbEny3Ed/ER4eBX85IuU4RocnlTUjeYTjE9d6c9FHA9
XUoET+n6+hQF8Y1gzdrZKHpJuo2uPEBFAVHoahBdmmXVLqQoGOIttJc0ccN4O07rg3BgVb014KD2
2LgxYdeO/hWrThUFquECwh7564H1mOjWdpq1BGkkhcu8DUxqdrze3e/mPh9pp/haux1qv33PP7uA
SU25grulrUk6I4dRsAMOB1G1VY6fvciGaMMHCQ77+DGjcbhApLZAURp1wX/G4YqB5bpZkTwCUDGn
zBXcTLiV8mVtLYz+LkXdEZq/LHlVxdum+ZDw5ANXKYJZvVH6/eNh8I98iat2P/ROL29BhERWoHOj
l/HCeqqZtmWw5ERXqp8oYOQWA/1M7arR9b6nT8bj9NIuxy0nrD4wX5hxkJLqqf1Cu2tfFXzim/4W
USve0/5kYxlMwkBrmWEHvcid8RN4Yx/QULzJrV1tN6cRd4l98lBk1kSpMOmHJxB7yRLK12uk2uED
hRXz5fDg5xwnLLt/Shcll58vBM4EMbHW2PhRvZPXMrj5ib/iNHE4fxD9+jN7QM+m3RrB+GQRoRo7
JiCVisgUEjXc1rKFLVNE4tfuaCYFRIL45RKRmRh5aIFIshpX4SI1oKrQOE0eTk+ndxm8hkamiQ8M
hOVLlqApOKIvboC8vscgnPp1+9J8JQ+FuMhzpvg8YK9iK+hsvrsuxK9gZzz5hAhXNX1sS1t5GxCI
dkE+PBZA4TT/wOc9LZRb9aOB7B4FBnkEB0+nDCCUkCbE++k9uplY6D4iICFP9HyE6DbfTYJfPR0e
2pvs5sDZXd5wq9gfDvoiW1ZP1lZ6y5YTV/9qjs9qzUmqvpVz5qCutuUhCw2B3Fye/AJbQPoi4pM3
zkqfrdMy5VuTrT2QP2vab/ovI3sux7UAZGMzucfb06PBKS3Q/dSDAzJbAeLf1xZB61zAcr7unnWd
VFnQTzUP+oHh4FOebfhmjw1UkcAYWT2aJdW42W7mzju6/OQ9AZQMofYUQ6lFWRPzv5zLAO+wObWW
6OhwQaXgmL2ljCK19gWHd9oF7Or0earPeiUtjtmtnKz5ynEM6Yv5vRA/oJ2igao4sz9hV/fbpQm1
Xw7y95zPH6lIvlInH+OffdT8BqtM7MXvvJXEih+/ine8+/1TfXirYGvETKRKJPInj9CSTgDb8IvD
L+mqHer+L/1j6O0ydrNyHxL4bi7pfcuk4fnGF288oxpMy3q1Kpmlfv57s5F/nCLYayQqcwZJqqQz
b2Mv+mt/U8xSMfOmzx+Ofv1kzfBCO/6gm5Haphtt4y91fhXTL0JNEC8zPSB44nnKtsY1leAPbNz8
wCVT0cjpMS24Kmednl4TojAWu/xBz74an8Vffcs3zSZcZevqHhdB5ox3omSfDIfDZcaSdNhny5OX
e9ayZ9UIjCE4Xbk5P075f64JxQegF4CYZL98vzlTZEjH1OCaKF8gt+vk861rzVa3hbXH91CWMNRG
u2w/Kn2Z4mEg5Dy5L4RXmGDYXxXlzQK3cEDBEG1nEkzRuz2Mijqv2AJvs3arWV5lbYZ8o6GJxOIA
7roPhsbDs2m9HoT1tb6Fed5WPf+Dzp52dSiSA0im/GEQV6O1P/XPkugLa+TD4k07QOOLdceSBVdR
NLdKPHNI3Gj4ldW/o5LPBqhLzPtqGbcH1n7dzdEm7HrruQmfC6LkRah1Qiu77fEWAFpq3Zt2SOp0
6Yj2PVvHlG+FYVVYd/IvBmeH6G6SN3+6qm4PNcAk1sDT5kgaMmu7TwH/jraW2xXrpRCAQJHXKsf+
1E69nKZb9Ti+F4CfXVzESDvoDOVza81qntrmFtSUh8Gi4KN///fX8sN0+5/7Z8CHwFQ/p4p+fyEU
LTe0ZpC4f86YbmgAIEnqIGysE8VPCQzT5/jssg8yiodZi0zN+u8r+KG5OL+Cs9pQ0qxE66xT/jAV
u8Gjz5NbASQolWlMc/JNnIfJMXEO8oqirTo45TxDAY5joh7DhXmYexi78oQjHc0GRxIkNs88rKO4
ZbqjQSCV/z8csT+EgOcXffYdYQk1qqgR/9w2rmGVlUEUP0Q0RDU/QSvBoxWsR6bCirKRa4ezn8r9
dNOEbKCadqX8IEZBpftK+ykS25j3hDpgbW5/p9m6Nq7c4p9nG1Yi1iHT0FBRybRMvz/kVhirLCsw
YEAaDYudSrWA/0r93Zx2lrFoxBtTf5nIktnEUuVJIHgYETXu6TgALQ7MlbKZarKDnWYhHGBju8lD
h3IhMLYDgJ0vgDXhKq+JMnYsa8dmm4DwQD1SEuE9scmaFX2uBV/RWO2qk1OzSRTBiLnrwNaPVnpV
3AG6ebzmmfnjDv52oMPeZag6/y2qlzKlJeGkKYqU3OnbYlnuZropWZAEDzkSwYuRey3IR/+xFM0/
qIEnBCZimT+6IEmqxlV8NJK7fGm9JKLXP3Tvhyccb9T/0mmHYBQ6tSDbpbRAu2pIH8fxpg03CQvR
SRD2ltrYUbE6MTQhjCbGac9am86knYzG8FKWFkrolyCqHqO35rlay/fq3txTPI6czNU40OhAjzl0
QNgLdETz4U6MbrLwYzqtq+RFgyJkNDfqifqffwXYrHyT4F3TW7eS9uOuuYps/zEdN8/ux9nSHOth
r5wq7oeyN2+xBIG6UvH5UZB8qV6CjEovfCi6DRAucgGfSJ/0zPX1AOcfE5fz6zg72Q+nohK1mOuQ
sf3yGqJq7P8Paee15Da2bdkvQgS8eSUMvUkm00gviDRKeEd4fH0P6EZ0q5gKsaP7nBeZqiISBPbe
a605x8QzfV13R6yn+Q5Sqrg3F6D/E+/evOX7+jrfhPkUAjJwxuHcrK/kSU6hFIcxiKyV1WwSCEEt
0iM3t7wMN6Qnk4REJN4iAQjWul35TloTkIN/r7HfZr+/b8EfV3GzAAxaNiVBE8XnrlqLwChdjQ93
ELUhsZAOILVGlbxeRoKgxKiaEgb1yj3M3Ld55O1F3KyZQZsWV0HnVsBD47CLaU1//t1sph3I+Avf
9oLTaANizL43dUNLxBL3bTUw6FCapv4X6VVSWtlU1ml05rQTJY8NDY9kU004Vd4ywOqDOa0aaXJC
WbAnPdvHEtkL+poRIdSnePT8+EWXNnjE5JwJMf6Ba8joZ1eXpVcXnxqaYqBwFY8xqWcCMT8bkvTC
egUEqpY3ROplVczKSwIaTa7MPxTtWZiIc/jQctE1qapeW7ximbgOU3ORR2dzKB3dfzELTgx+44Gf
uHINqqeyG8L5uVI3+1QKirRoApJQ7etHjABwWjfFUaRRUF0iaT911aKAgjb6aN74tab+Ms3MHiwO
8dIp6N7l4SkNl1CsmsgpRBu9/4hJB209syrms4Qo5NqxfBketOLUCxupRhK8IBE+kxaRzqc5CFCn
witBxyZLoXetdE1ZQEk8bbVyqyibEN9YBCcsmB475UcHhS7cm+KppzioLql/aLXzRM8nfYyLTyIG
19O+vggjlO1dVsFKXZBaZ16iJ1APTn5QljQLO0jHD7G4L9/UZEcZKpTPvr9RuR0BU6m42Io62FH6
JOVnwh+0qafKuwgqcr4M6SXkXxz2fL5t/qrZxAfta7DwjSAjG7K5RwCwWR5eWmPFf5iYqldDe0W0
RfEUPtCzMsVFuanCpcIEhC6eG0UOTmqiLgc0n0uBeHj6NGH/lploKlFyPFFf+h/EfVOfI1WjGJ1x
bgy2Hc52Y+rh8riOhHAtIhpI1Ke4foktb1ik0CH4Lt1DbJd4K43UGb7KQ/eTtHayngTaoZR4guub
40LJvmrtI1sH8VMh73yMxRWK1acyWzJF+Wy2QkarObJhlIverD2KHq+26WFCPPhHWgkgfC2bIxQS
0GEzeuQD605FBGWHvdfm9/QyX/XjkDqqvv4dS1P5e+Xhqs0qrPjLGPeC8krHICFO9ou2hLEvnxP6
A5frdRGtCUZjWli4yQ5Yd0IhdoyAL8kcC7TU9VfGQ4HiMnAZi2U4YApHFZZ592kK2E5f2uJpKBxM
lcm+LzwaMx1NYqVaMoXuKhrVmysq23SvgKhL0weJIe3gOwkd5aRfKel+TlKpkHYa6EhC5anXOk9k
5get2Ua06idu9lNCg/0ou0ZBDC2p2jagr/TQ75TnFJaoZRc/WIsGF+wn8zxgadLTtdolV/carvXe
m4HSKOfoHGIdtw6wC03JMV8hH6qqPVbHrFwIkR2q26Ha1Q0J2guVtqrvVMpbx/iv5+e6Pgrms5iv
JMMN1UXyqFQAaxdz5vKL8NkzVVbW49xUan6M/sBiedHh7F3JH/dzHE02ewT5oGNLmtu2a5x0fKVj
3HOEjA7/3ju+n8/nHcyUmGUYRF59U4eGUWgp7ZWVMyufY6ZZwqB6sxT/ynZVbQK02mqHbxZ828mg
eULT/1S6vJWDy90oVwWrqMK7uuzpNkPeZzSrPFjqRfQfSCpL9xa9f+//85LnzeCPFkDRR1MSqVl0
vjphdSnXTb9Mgpdcd/t8CWk2clLBwTA2XFJhf+V5pWUMEdumgR/bvuT4qJR/oygyFi6Q85GrALlW
YAFZF0pKar5/X+/ft2fLxNfEXO87VLi7XgENq3F8Bkuqkj3oYh4oS1D4hyReNqzIiPTXfeoRxmBj
EG4wXNq+fMew9k3J+nt//uMqbu7aOEyDoWpcRUeUWYA4JnsvJrdJPcFcYsMdE+Z4y9qwaSjrpTcU
OJBXphNma3xFHO817dJrn2G+EStXEF9r68HM1yJx7HckLH+9WyYWMB3SOapL4+Y8l0WjFqhg6M4s
2IodSUcrdBrxUHqWsOXWBcyn6RMbNMu0XXzdlZAu0nspzdp8eL09T/x5ETcaJzP2VWgKCVu15eqc
ap2iOhWsddmLSBV4paVLOWoexmTFO+HkJ5WsXwxHJoRPnrB2OPTtPu2ChVzs1P4hg1Oqqo8hzU3i
Jptqg2+/RhOU2cLTvHhG50Zw69Zmn0mFl7Q6jPWFnSw5FtbDCPPU1DPC12IKSBwS8lvBjYCjme7D
uz/3fFL8189942q8dqquhRmvVvlKT1d2yLpniEGZ2KsXFXuzta6lFSeOgN4xDKzBkWUvy9775miN
DrZnHmXNVeye4n6A0O4Uxr6DqVzYgeBkzXpC8Ff8UKwXkAQAN6JTru21ck3p1joTMQt2fmBrttAH
XKxhff3N9a87LPwjQpuVejdHcj6TfvtxsT0b2J5lXbxV+E5qauSyzrMGK4cxAqKS3ilwHs1RGe4E
cq48KJzDkoV4l7b417oFDz7Vq2jCZf5dWvyxigVdro9mxK1Wjvx4xke3ljDyKWyUpznXoF1rz83P
+OHe+/W9t8GC/+fn3jza02hKjWHwM/MEf+n4mfNto7rxbvImh8ScF+AHAYaeavErf9dR3n/qP1Qn
1DydOQpF/QkI8EzKNlzQ7fe66Bjk/vaN/HFXbh7A0A8FP0+4K9lXS4Ivk+d9rtnqhuzLX6HvTOm+
w4XfeZ3/I0tOWFcHvGtyuSNcBw1inh47bV0N+6r9mRgMa6KVtk3JWFLeoY0r5mbg54JCtxpkW3kH
03hW9iad9+GFpgXnuau+oGuT8xob2yKjHF9Mc9V+ZGakWnMVZWymN0FeapnDYYexB3MctN+dPo9O
ehpYWOBFkiFpV4FDqlyzfkyOLRnfuc7R6ElhtsXRZSxWo3l1zI50VLDOeuFV12W6H3qbcQt5d+pj
IRAGyIi933MwHX5cX+XQTp6lY/IOGcKHmANm6nQvblaZO9bf3oY5RgmXFHmut/ohoRVjM27LiB0i
PEEXWgWqk0lsniKOVzC94ksfrnI/cglYwyKFVRBEr9dflzl4zcNQ7AgDSq9PvLAAfbBrCCfTVZU7
+8P3vjvPryVyjZxawH7cUnv7MpFnWUZ07m1Gul3mDagGRrFwRWZv4Ua4PsqnvtsW19XUO6GxlfiW
7Ah+GBPA4BTqByl41Cg5cGba6VOx/fdm/9tscXsT/7y8m9cr68Y4heg4v14DUPdAhGRG4BIttix7
Gax3zT+m13XWvrXispmVu7UzVRvERepP8nu7cWcM5ArvJUbLdlpus3EbEFqPhhGvcXHd+/ovoX6O
IfL58TmooMQGtBqmj047aLE73mstKN/1BJaMqmzGjKmaNPc5eGj+WKasuFS6NjSTcwUQtIK/sQ7k
DUirSdigH2HVLPtt17KW28PkxZoGpvsQMoT133VjXAWW7/0MDck2xf4gDsoiY7KqVKuWvq0a8MdT
a4dS6MT6nBHUY7rDUQH0vPM5/LIQWfG7IB6u9cWKz1K6E93mIn8hbOl2w8V6URpyEu1oaX6Kn8rD
9EWNl1y0L5mWP+DG2qs1rPer/od6PWrGQe62cfuU17pTk3MWoSGIjPVIw5LipYccwK6GVQtnEdWg
a4wLlrvy3DxknIWxi0XKsaqpaRfoAczmPH3wywxFrYjNf5Ez8/1AcptjCcfpGROMzrRvIT0aLRCo
hf6zh/fh70tzef1QIUpxDrUcgQGLueMwys8uZwCmF1q3zsadQI6D5ogWiXtM7g8l5nfmA4z5xaMu
O+xHv4egeGUgCwx2xcyWdu2bFm3IbanxQJPZB1ZfdmTrKQqX4dWWa8dSNg3ObV6a6UVnbkccNvNv
QPqUPMoexDU/lmtlH1W/RBk5dGf+ujCWVe5F0bKdtq3xGasPGlM+hhrVSuTf73YpJx96ABrqa9Dn
KwN3UY6NGHnmFbmTr32VIpQbqq26W17pDYB9D88KkeZT8TE1Tz07TR/RDh0dLMiYLv1PxjSD9NRF
xzFeDu0pl+xoetWNnYZkkBzVwkt0u2IprRYIwcnhCFoNFXn9gKOsTxbSO3E8LPA+kMIngOvIy7J+
r70osYfOUCEqsNsDfm5KxvKnpLSn/mC010Vu7iWNzPrVqDAzP/bmSUAI8ibXnoCGhbjLRy5UZhMU
9lRsxJR05faKl0E81MAxzDMK9Pj6SxIOk/TToNc3rqPoXYTipu0s30QtNTno3WvZnpgWKduonLXn
hurwmFTTWfUVTwRqRQA5oQbCohT5jx/F5pdmVnZC+CpZN7k9lqS0fCnZm4puTIxfg/ex+whLdu8R
/ZutG57VroN7lZZxO9S28G/Bz9YMCTnRnCHx35d/9JvUDCYhOV9fqy+GClc02A2rzMbPNur0JBZL
FaAat1DwGuZevAWMBUhzEBZpcGbGacm4G+12k5Ru+WE8VvJG+BDfCG8hen1Yh6+pbGO6JX895gh0
bXtYdjhkgCtWE8DhKVxFyXsxkK/1pforGNn0iEzwI/C6H0YPYcdqfEwf0mTZ6bbQr335PTPR0mDt
T5YZsKXIwIgDM3krdXtfclPSwa8BOzaeZDMcbaU5BhEHCJ4OO3j59z6g3FYQt7fupidrSUEqx3KU
npVH7aNGMqdWc35U+xB1zjUHar9ACTlxkXbolRggiBDblC69pMop7GITOh/J2iSK51Rpu6Z51gJb
o49wbF+K9+zenvXt1MWGpVkMseFvqhIhaDeLvJZKYShq4nSWum0jeEazTOn5qJ+kfhH703MuR8VF
ad8g5nFpJsoo5XUS1u3qV7SxDPx6TuPb4+fVZeIz96Ecw0EmCvsSoEC8epvsWeex05JNQOlU7Yt1
i/GVImhlHZNnYwfT+oG0XGZVK5Ng1jfUMKNdpN5IGshPhUiA+oQPVBjfp2IzCprjI7vXWJD9r7R6
6Xh2+tgV6gPcs4JGi6KsTUdrvgzprcYHCbhHXTBoaV74+UhiiubMgsFYiKAp3mcV43paquUDn9gH
TtEC6PImFGsTTn3mfbb8Q1xbqRu+y4/D1RtPAO0jyZtotOULIX5Eg4tCBZGG2pVoO34ZzadVIf70
SSPZtNZmEUZrn3Hhg/DVpDgWbbFDFwYYBrAI4SXLpCF5YJ1TVUahO2VuynOZbyR1X8YXYdhNwlaW
t01yjKtNkiyLcQl6yqAeDMKNUbrogGsWBIwxBeauU6lv0gIRVfwh+Hi5s1esqSkBqAWpBIyk6Uvm
gdPJT41IJ/eDPpsUXcaO5XwvSYiMfwmhRyU2Jocm8vR5ZL6ZKjCrM1FDZbzDmhWWi1iEeRa1tpQt
BMlNSk8vzlXzs1UXQfCo93wXtOlmcCKfEvXQPzt7MiMn+lmiQIKIOPDl4o2x6YPClWuCBdyDtvvB
IFG+VIjfMg+JfnwwH2tP9AovB+hTnOlxLnx6iXW6D3TTM8pF8F5dPeXRuKi+XXBZGutEvg4TTOZz
G5ttTO9sXhs53CIsnZxCPdbiIqUsFWhHUkO4144mrxezpSDxUvcBLW99M7AEkwcBgK8kXnot4N5i
50GsjlYJJrTHE5rYOhIJhAeNo8ortLxm8hDCAdP3k+oE+TolmapbzzSveNEZronZZyAKYkXbD6Rb
09smTQz5ySxWEW6n6VURVnySQVgpncSg++qhygnCoji2p4ZxeOg28t4yaVUudHrUplsktpg9SImr
08ohPlx1dKwrwMt7yeWTmvFVa/eCvssR7oFSbrY+i+IhejFxdYRPTKoCrD/i1Ws5Vbg6fAP1IwX0
xSizw97PISXJflk1DUtp18ifaC6E4VTJq0Z8DvxtGruoLdvss6UIkbI3RSDtQnjtmprJwgGpAQ+F
trAucnFF++J25RO9TPMssdnlryY8/HhbtF919yzSCuljqm51X8x+BFoEM5av8nmzHVN8uksq/VZx
s8rpoky6nAZpRBe/KXba3hxrU53OI1L6Zi23zlWcZToIWTah+2i6CmRQVq5/7wTSbUn7+2MVURch
TwDmvBX0p7kQVUXNx9JbnuvYJQSopYR7BJnwXcTet/bZ7afd1B+WORqYhfk0hWTvAQhsuiN4Yonj
xp2jwSJ75EF2c3dOzLrzg37f8ri/sx4KOpEuw0j+72khkfTUzKppOgP7aJeTBFR9dGtSU20ij7N1
7zGbmgMP+ul+1/C2cTX/2JKK9VQ1TMiCt52cRFEoDBvOU3POhmFyCtlo2RotHad15jl+zcxTV5et
dqe5i6j6pmq+/eSbvqraBwJqgXKiHsVuB365YjSAhMVcD2eFzJxqAfFHU9c53b8u29Ng2auXEbna
iQy9dPooWmR0NkTJnKIEKGJ9YnW9kDF5DIcFgwpkQrQfWC/By7LKX91oI1M5aHuIdHrwWcQMCE5W
9yny700gMI7jjxbabnwJ1AN7H5fQWfN2F6znxRUoM6TXEQxZ4+iXgMrnNX8TTLv3aOjQrI8PZNsB
BePXrcIwbTOVS1HfTc1pSPYaPT68zYYbg1PKT74CJ9Sd0YaT5Na9Hb7QuSDIay+e4N1AQTPO4omZ
nvWgfAkPMYHhHPxYxn8UoFM0+8pyaI97hvTO9HUlBgyN51P+zs1QYnsyFsmToC0jpnHkYQiLYDlB
n7P5PmPwGW4P0rlnf0ZpES2tT4sRpq3OhDyGEm5EXciI5QslduHm+6qxpye2y1PwpZ/ZA6oVQZhY
Bj/GjbxP3i1lkaqo+oEKPNYvUr5TWy+2YOOu24RR00M17NgdWPcELyk2abfKjV2SPLTNKY8O5eBF
rKQ6TDqnHF8Z1iZduwBPILQr2ICi6MI/ESh2S1v/yZEIdyL7SaHNyWZsXSS6gBJ1guQhJ98wLDx5
OXP92mEntfuEJbXYBdfBEThdXeNDU+P8vze4V26boLcP8M0hPzFzKZInXh3kcnS6J0cxFxdJsKEc
qagIbCtYmr9waYXexzoiMVzYZFBVtYP+o5vVNki2g1daMCjSfbsitqLfk2jCTqqK9v/DAvPnS35z
pq51Ide7jiudef3DWnjnQA8ZEakJAQIP9HTOWPLYnTkf5PeGTvfu0vz3f/RBtK5Tg4LVDflPhPbW
Hn+Fr/4mxLS4UXh5xEUGg1adH1bj4HsIs93y0F9GgJrVoj5Wp+hk/SzmpXdmvc5ZZEycI68V3+/u
N/eWwnmZ/uNKM0XLr5bFlfY2MBwGE8GIAaSz9UV2wpFlW+uiutOU+yb+uH2GboY2QjNJcmLO38zH
5OWXaDXDIUwneyU9401Ypjjl6jtVyzcl8O/PpG+OzJVkQ0u5eW4HyxqkMEumM5QrGbd1dZjHKg8g
vSsVuJo30Yk5qMcogGGIJrk7XH/K4y4nTkk7Bo/V6s7DOX/cn42/28u5eTgFQcr9tEznh5P5WmxL
i8CtowNrN8XEc0kMV5u8/vszvzk+bz/z5qEsKrmQEZhNZ/GBFjjYj8XQeyIHwUP/BkNR0dyms613
IBg/4hfz0VTdUaL6PJmVoyA6J7j1Yxb4+phxhVUYPd+5vL89iaqBJJE8J+g/t6O83hqzvNLj+UkM
IToOzvWz/kkp3PHGklFKrONnYznqI0/mJbAVF9txyDwJfmKL9WxlrKX1v6/or2cxBi4GAmlZM4l5
/e+70cj+2GOTnejOap5B+pyNP/cwKwCuKDe2+ce/P+8b+2j+gv78vJt3caq1Sm4zPm9G4BCilCIL
82lYaqer/qZOTA+HT/MpXas2Zsl6yaMLT9v1Y4TGCHXZ60Mid5mL6V5FNFjhTcZL4lkcj98EGsu0
rJpF39752r5NiG4v+uZlvsKKEsOYi+7Gw+SJbpAxoQNPp+7H/gETk+lEb9e1tqu43vGI7jHk9ZJj
D4eqHa7aR0542M/EHVLQO+uM/LfD1p/38+Z0K4oMKMeKS9MST1/yxKfuHK02YlOfA8oSmzawDd0s
h1YuuX3vjf9v6+uf13DTLMkrK/OLlGuYoYrSsFUpWQ/DKm9/dfhsNPJB34k5vAcnBSz7lwUGU7Jm
ybi7GZDfHK8bWdPaIuJzm9e5fKmX1hlooDadrXrbWZeEgMaxxgjRE7+4K8VzzcQ4C1fVMk+OYvLM
mMRRRyZgm1KlSJ52Wbqth5VqnPyetBQAdopAz6Nv6O7sNdExS89PnrP6KcHK15gbMVjLwdovvfK6
UQub+YTlJbgZpp06PpQyUaSdI/XI2OhiXvCX+dGXKHI01F09+1DHYhFFq2DurdZeWK0sOK9Kuy3L
tTHtJuk8gSSj+RroNPi84bPsl0yc+F2Kp7LaWdraQLrWZBdp/JooZ5tCpV9inOvaAlgBfhF1TETL
nXzKfeMvUdOWnU1XuyeTGfmKd7XWMqz13NVGry9/EQORauQ/DMTInuNuyW8auuIZ0jFPItEYRf5a
xvJ3JAon1F0gyCShkedBv67YmzlSaZ88VP5OutC/kMVtjv0sc31rX1zXfuWkXx1anQX9hyUyKVrG
18guoAABNSPeFYUaIi/k0fwhUmB5GXzG+fxniA9Notrp52enqOMvF4bvCg/NG8iUp9b4UDJC8cTj
NIAPBTlLM9rH+kjt4CDKGJmwZztVPpmEp6cqgIH+IIwPQuKqxWtfL6sf6gvQibZyJeMES7LQl0P8
2SakPTxPyraJvkI6ACKOrEc8bkpPj4a2Xskm0U/Tsg+qfZAeWYUyANBlnHzV4S5g+gNoEFneMUNS
+ktuVgxdI+1tjD2RPNbYgCwIDQZBW53QOApeJJ3hEKd+rOMqlodK/EiEH0P1ljPICHbydaklyyl/
j+qlpL/otU0wM3kC/VakYIqMTec/hyjo8VXXUgKmYqkIZ71wZPrLKv/EED9n6rp4uTfU+2bumldE
AjVEOHpMHvH7/HfbkK0kTaq0E8/qnnlE5hAVEmW4nuetdmnwy+yAM967hkt6bFBKWoAaKAnEtRri
X/uR8/BjRt/jDlrCS9mEn9khovHrY01dyfmSRBiMBXNqTox3dd1Zi+BALjKIhOup3ZvyVmOS4UoO
/o3m0l20VbFUDsJz1ixRV2fq2bru0vJRUV+N9ilTPjPx5FcXMfOu2aoTXaYUyBkRMdBJa7GZDBsG
b+lPabCzcJf/pPdHaxVXqnA0CZpYM4ohU1xy9A+ew5o0byqlp+GJczWdRfHeiOHbfPHm1lo34G9i
KOuiLaGjEJeKZhjaNNgR6KXgeZAbDC8zLDQdgJa4rfHw7935myTqfz4b/iGiYR0tws1poBrlVp6M
lNVHQi3tkNVrJIjfZknPNH6iLBwyviUGMNpmBohMPmQiR8NI2IoMXg2NJuJDXi1EfRkRi9UuZG1J
1/DfF/n7kHR7rpw5YhL+HfjYtziKMpr8sqTxciZIOqTrKng4j6OvHDvum/KhiutcP1+xofQOIdjJ
mwhOKXAjMBHqc3lJGV3uohd5337lF3Fy8Vznp/5cDwvzLbBeQf2HP9Q3QNtwuqyMyVRFWxcBKm52
p97jjLVnEofAE9+4GjwWs1uZ9WtdZ4Tn7cbQABV0QfMXjVtJuUgc9g/Svn1MV9dDfTK36U/xfbr+
hLVc0XOwnPFuRSjOG/73u6NgfcEEgxT/ZlMMm1y6RkUonfsNjU3/J9NWQ8JsTOD21kCPWK8N3KqJ
uJbaJULtSkItNr5oEaKq4tDLP5phKxmrMFhWwX6UNmO2DMMz2xYJ3vGSUO6XdsvAtuyhKc3wqIBY
ZLATH/Rmt/GOwQNx3lYK+E2LFuR3x9pTB/mLJTf+kPRNngBLGHdyQBP80U/eE5yxjBCtwtUfrQeB
VjJ5ULPK1KE/HirrINpejceAnOtuG+ZL3Vil8hLOUIwa9CMjRmxcSjxu/toIH6JmT+5wYn3owXbI
HXocJu0PiuHtoF1EhN/B9ooBCd7DonH9i+/JR+GhPPCfElfVnVLsGyFkfpEMxHqKSHSn9S2L2JSm
JmxrSTyTQ9ZvGIsPr+KX+jURAlxTLO+GgAGwI4a0hM11hVaG1XbuqDcf+Q4JgY/+yas2eXdA302T
qPpopj0OzoxWdOj0I3Mgj8VIYfv+snJkHvi9LZR4dBy88BnBHXOU8VVsNsJP7aeyJMZ8lbyqbLA0
JcyRM9rmSjVKIBLqTnJ+q2N0pNnPMaJ6v1dhyLdEwP+5FQaSLlUWCQe4OTwnnSm2+nUUqTCuFzl7
NoCQAxUWaDR3dvtarPu19JT/LGn5tdvg6nZP0f1a9G+FF6q2/30RN8dkUwqCMhe5CBqHy5Ryb+EP
l9AzbAZrSx9dEpexvdd40OYf7fZdJI16hk8o2NBu9UOZ5KeZmDd8qrEUU6fE9ZH9iAa2dVteTp7+
BeKJUREWU8SNy7TdqM8yFR+I9tKL4XzGHnyu8rF6EiPao32B4t5OfrU/JBSXZCabVJCepi9Q7tBW
yY7je7xB4HFG9REnKwMWVf+SvoUr5SmPNqrJfM/mXQ1EBwAB2qrhx78X5r/WIjht6TXrTBRYfLgd
f/RZxsgIMkGGBB3MfsW1GMPGZEuX6f7CxQf23goY7JBoxNIe00JKzKp7HeiEsB7eM8p+U0XNjx1Q
vjkuCwMgidf/vZiA0UPrE0lM98GkRMPobbcdghZwJp22TAoPFMMEYJUYnWXSvsY+2neFGQQdE4mQ
ggZ2Hozw9gEU7L9v09/64xhz5DkhEHk5ONj/XtmgqKIYBsyWr3OIc4uBMtzD8mjxJKKnRTqzhHxB
8g/z5RkA3rkiA1tGfsju96jojMADZ8DK+DuUQrXN3lOCh9glNL5d/ftS//aN/nmp2s1Z5Kr6Fq7C
cR4iAPQKZxN+A/BVBwuzYwhOTwtMtg1uIQX9s9CFjU7R2awzD63eXXb/XxaSOTR85lrzv287m1oo
k6kVEIyUI+kG5VbESJPsrv56VqcyqA0KryZV0cP0M1XYdByl9loNcNc9INZfbos1a0CQqep4BYzb
E4hv+oSjdTxb44P2UQ20mbzadFLm2DDcsk3g6gzVF+ABJn0BfaK9XhR3RjXfO4b/pcv43wu5ecgr
I7tOtRiIZyTZoBLSZjVqHlGS0kqmm24r4n6Sl3i1Lbjzzt3b8P0L+e+n35wWE6p+rSuFuZfTF19h
vVfqteI/aeWRrNLYYTquArShDnyUTRa4ep1dL3GxzDEWQAe486j+9WLmaRu8cUnn//99q/oyVq+S
Fom01iDcUM8CyYGGoNpMVQOXvZJWoM0aGC6nZ21cDG9z51f4vHMV86f8d8XnlvxxFTezr0qrM/Tp
XMUsH86RPB2wcINobN+Gz/RIRU3TOdQXVLcs03gG1pwAwp/3Np6/zDz/exk3neBsiLMpKGPKs2UU
vNbJOoIQ3bgW9YsdOuonMBcrWbccbmm+2+LLvQv4S8fsvxdw82AKQ9ZajZ7O3wbQD8lronQWS/bF
lvFJuqsZB/pOf5LDDQILe1IJSQVoXvtLgmvDudHRuACduy1dYmColjvrZ/79Vf2Wxf7rq7p5ehU1
aWOhy0WGs/5DvMbpc81t1HclUB3CS8n7wzpVP0v0RyBqTB5R6PKSlz1nOB+VdD+MDyoD6OK0tnvL
HfVDnxJ8+5ZR8TTK0wjTJSPAaNoRC6O128Q8BdXZJC8hIw5Ve0zaY5wvkl+EEgJSvIJKwhS2QKC7
9Y8RfjfTFjbRBx3EcdmNm+uwjikDiflKDzol636e6IWLZHpWhjW8/NrcYNerZLcjc0e4jBzGaTyM
2voabbIJVfsqyi9TuqzCba4srfxRDA5EREGpNnBWt/wznsbBfRPQ77g/g5fnr/tf9/qm65uJSZZW
YjLf6xhyxcoPXlOQEPyYl1A6kLgXbZAdoNFE5GpPX1K4b0zHVJ8zf2mS6+W7906lf6my5wfUIENZ
U9B53YqmxypI8riiVxivWSvKxs2jOdzZERjzepb+OulzlBrq8juP3e8S+vut+D8ffHMSzfJuLKRY
oVm6l6/Ij5Zj/9bRu8TTg2MQ6NdOXWMWRMZ88Ytj/MazIHrzkqldTHV5b0ijzAvSvy7n5jDSN9l4
jSN9Ovs6XSPGd7Wt6luK6G4GEj0EULfoqNBCxsS3UFa+QnZEJRMhLLKccJvgJTW75DP5tLAVtpsB
apxGNeNh7Au86fTvd1b+y4iLr42NV0Z7rUiyfvPSjs3Mqkxb5jv586CD3iUUiwAvy21yjxgZlR9i
VpchJcGrQnDtKw78FhiN9VjkkiugJydNS3ihv8QbTYkKDTtDOlba9Tn9IbwOWPiQHvKa/WRuH+Q/
RH2l+xspeYTLBapKeQh25crieI2DkhgPfYVZAstDy3lkYT7OdqYLzVNXbqAe2MnjsNS+NArw0cYh
KukwOzbYR8tVeDRW0Fn6wck2zQo/rFlc9GO4GvbiS9qvMkBFzZf5iKZMVlwkemBzRtQFxJRUH1Ai
V6J3dVHYCW9x4dQKA3RUgegKxMfOWKAbHqOlgdFggWwA7g7qwk1/qNEVpC/jqfcQ2iVOvOViNbAX
IFnc7BWBVY7oEsML8Wcot1QSJX6IJHiF5J53awPxBENTbdglzZE/TotVyHnvVMSzAbLj7LXPnhRS
ATB7isUb7AwUdhPpTpWrFSux53SCKNfKiIXe9KZ7ZYF/mHspnRtnuL3IMLh0D6iB28eMtuYHwTkV
ZDD8Tmtzcqx4qSor5GXAg3NCzgMsFwPKQg9tkvmbdpl1Hl0nPbbHArgziKHYNSO0GP2nDMUHBu2o
l2u8p0IETvVDAaI27MzwmA/Lnm71ZD6Xmg2A/lOdFmV9RL5+57Gdl7dvLxkZyhBMTR1o6M12THq6
X5uQEc5WuPD3xmt5EvfFA7rtsWAbpC/vu13m5ueKGCX2Y1Ztp1xLOzzqixQjO4OIe0007a/v/R+X
dLNBW4KGTEflkiRCMoTHpvihKUQx0SCacLNihxdw7bkRPu0yWphU54uoPOnT+qp8RTkgc/TghE/h
1E021lnfwTnz8yNAaL1ZdnVKKeBlGHqORFUi4FEWRnEQzadOTbyM51a+wuZYDIYzY8oDT5+YtFBu
ef7ZWN9bM/6+0tMIs3QVQ9s3kZvS1yJYP8oGa5WuhfkwJKMYMp2aAKZDYPfH/wsEx7xqfv/C/89n
3hwDefjiro6suVTh/AA5GgTj2tjW80Z3XdWvpLcMj0j/bRwqdFNP4Z2x4O90yG8XAJSFekmEfvUb
FvNHKZ70RTmN/4uz89ptXMu26BcRYA6vpEhly5azXwi7ykWKOaevv4NuXLRLFkoX96WB7tM4phj2
XnutOccUSkKZDt2L9ssg8I1RBmauV9KSW0bKvHt0cCEesevoaJKWaWxHrNnjUtmKj+We5e0YLIVH
upx3jOs3xlOJNNu6yzbGptwR27KClHNjrdVVu4ZtQ0vajTb9tlJsk7BJ8bklZ12izbhoiwXa5Pig
M4y7xlK6IGC0JJm8LXU+6RNjddZxEPspCsaIBotKb3BO0skW/CwkVUiT0bkuTqrDSGuOIJn7f1c+
66t//WwrN+RM0QSjosXwC4qmCTzgsX0M0RWGT8MfyYnQur2cFtnVpLEflirIw3/97LNNuz6F7alO
GBHUKGFnanSPWEA7mPGiZW/C3eff+c0bYLweCrI4Rwhrs9c7cuNymG3OfaQwf9riHZGjmeL+5bcu
hQM9SNm02+Gp0UT3pO8D483HJlDpNxg0OsjE3fDaTr/7lXj89wp58cDy7UGa8+nu2/s65L6YRQO3
Ut8LSNzZv1H8gjaz/YVyo85l8YrF3LfZHsr74Gq36IsIdf69UG0QGMSNxfh/Vld0fptbmc8dZWz4
h+Gnr3mxybxv9snky2YFO0JD1R98lnw7OKk+jWPyPN1kf1CuvzKpJYbO39YHDjG1UyG3NjYRS0v/
2Zi7ayP/H/FeX09fkXU0G6pMRvvZ0/f7uq6CU0tvmaHF6DBkNlfNbXNfOrgSnRa6FnLeEOIh4lZu
lw6rZObu/vuJqZdKepox/3sV52OqSQkbM6j59Gq3WGe/zeXgWSuC7rQ/RmeHLwX+512DJz7cdNJR
D9ZStaRqmnwnQ1T5q/2FDEgGAkkTy0XD7bTAHkpbTRnusZCIqNONvQ5vxX8Kgl2sLzXG7I/XP6WL
rZzvP+OsbUDjVprC+cGH6+BGHW2NrjzDnm1wB8dhoR8gQtJtJaPD0z08rpg+9zAcdv++mRfPR7TH
SaqhOtAZav39+utZkA69zzg1rBY6Qb2O/shcxv9UQbMy6CwfwQzWRx0XmC3+9j3prnoynojRdCEC
X3M4XmjYs7p8u5iz0qBoQ0U8lbxf+bTq6pWaPO8RzdnpBs3Lb95tleajDbClw65gAZRkbm7Rbbpy
ULq4b3+/jLNPsu/NOh4ULkN+G6jF54QlLmE+KVuGw5YDT/fOJELxSs/zgiLq759/dlZVBEnKpIm/
m+xGwWUMs5xrBU1jdFShmb7WqL7Yw/v+O8/2sD4J5DJRePZDduiNheKlBMBRwA9uKDG5KR80hjYn
xPj/fueu/t2z3auMT2JZVfzdEl1CtWZ0Jy340wemzPQTEvo2oIPbh+6xfL7yly+Vwwp2MJlY47lJ
f7bY90phheM8EeLMaQ2EMxwxuPYaRoAuIpnF0+QH3KaBY5obqV/jnr4arn2pTff9Cs6++iBmaqBN
w1w3MAaV1U1Q3UrGL7UgcXBviLtJP0jWXYuASMOG1u9PvPrq0aw3wriWQWmRFKkAqRkcv3BT7VB1
hwi8QzCkC5EyAxPrtUXfuNTeJN+S+NWZW0nJ8/cKIcjsW0VZo/MiF7a8wZDZP8rkwd4lims9x3d+
55pQf6TUsrUPgrNbaq509JRmW3jtDT67+q7zHwQOSvoSLoC2q4+ptBLsDxqCYC9laSG8CXd0guLJ
i8f79Dcg6Dzg8VA1LmvpaKqPUksYCKr3W1Vdi0ZFi9srSSrAUCV7heyN2h7cT8XpjkbOs36DkyX4
yJYNPhrmKf9+hS6YCS1pPksx2aEHL30t69/qhVQ2G9AtzXQMIgK8o4dpkVrbJnTFufwh3Mp4kNTH
iX+keIzB3BHhL5MS9R6clKPkkU2+J03HDimFYO2oD5Gad6vaYpVD1Vfa1144df6YzusLFc3CHOuL
JeN8gS9MKTuV/UC7iTg/+MK/NGa07kC8L3r9++GFDsvpxrwDRhrcGC+4nt3ovvoI6y2hFmrwOSV3
FhYpED4cV5f0Eoo/bYs6alXvRmZBHVZzt3+wQDngOcPqJXkCFMretm6LT+s1ltyrO9alH4QtEpmI
RtKo+aWh//YAujjw1XHkGyaOPqnuqm4pooLs0dXdtNHtcHo1Q9qU2ltj3dYZkkj0kITpOIoBNSKR
7HL4Haf7QJ29Y9UmxhvptHiAr+0h81dxftu/X+XZWt7msVFEJlepLnk5UCPFJOssEk+MEKiB/Nv2
04wJ84xgIyHlcyblSpl0sd33/QrOvltFLussjyZWd68TNnAwZRGN6i6ZtryoWEe6Fdmf04KJhb7S
VC8wVuW6y2gDKO0C40YJ4v30K/DU/0/B/f26zlZ/cBFlNp24Lj/BmYGazQOJv+5vgk1XYc7hOAP4
gzWYTtEn8ZIGXsKrWpV5Bz9/OgbmWqpuBZKCcVb11LlVCHrPNQQzYUv9g8HfSxsyL24EF4ukAyEw
WATJw7VJonZpAzIsnGecGA0AVGd/WCzqaahTUqLjdJkljmk4pemc5CX6yJbiL7jJU1sixIhJde+l
+DmFlaKscGXqhT2+9rRof+MiIttagusT967CAwROEjniq/TW/0LBoh+0N/yaux6wPkxkWvYdFGV1
ndDCgrX+Ya0xbAJIM026H5hIN1r4J+ldzIuJcy2u5mtvOL/PZCAZRCHxaxmd/r13yLkRZb7Bbmd0
tBSPsts/hh6lZKGu5W4dk0mzVKcbP1gCtUIr5Ynh4d/L9aUrwGaomzRtZYhb5w2wrkEuqIylxHco
AHak3DcxR9o0Xb25743zdhabrRFvkiy+ubZ5Xiol//rzZxVt4hfmKFnk8YWnebAjtDZuJ9aBRbrs
b5UU7yGyvmRzbXx+6VQLKwSWEUnMCnLJszJjUvKqxSQjcUYiLAaR7sJ4kZ10JW07m+G+3fxRNOCE
1bK+mlF0qUfw19+W/37ouVwMkTlL+WqYCGAkLVvqn6vxBmVXgBiCylYGk+m0bwQUctOh7AD2QbRB
Iw8oKSo/ev4FxtyFSWTCi7KENThsCqx3lIXmXBzqCooJ7Losn6bvIOEQQ09rr1Sp8oUV/K+fcfap
noay7bI+ko4+hM4/BMV0vzogMSwVC+E4e9ato/g6rdK3boWnfS284Q4E4kYXNVjEkkOj9+oBSbrg
MkG+wReF8pw3Wjv/oDTdEOQoGqUjbVEgEKKxSEVighzYepY2i6NN+EdYPMkBqVhSSq+bnlKSgsRw
HQlL5oUF4jTkGsnW4J1k7Kg2b0WsulZ930IMGn8rQBzCcnGSETl8dHiE29uQeTYpfRKxkKho/BVm
wSJfjPpunjyIT6Nyq8uOmR6i9PNUrTODDOOF3ILKmHGcKqEr1kZfpQeCoVamA3M5Qs6n2PKmfCdS
5mlQHETSBmqo2wlCqGWXrtG6leRJ63x0Sqiayo2FbSm6Mco37DUZmYGncRcndz0plKsi/ejiX4q5
I85PBE+m70NiQhB2wXkD79Fp91G5E/MXqqtypwTrdvwtxVvLdIVg3QwrS38e6OiDi6FbrywTDl0n
F0lTFq6VaQntNBls4/X0fGVVurD/wEUC7QTMx4CUe/Z5ymkph8IpRe3KottsyI9HOYFJCXoMyDPA
yffiggatSEvz339ZvVDNc/qhcMKmhTrwfPpoyKGiFa06y9G6RfgK9QP4lkN2MJzRhp0XLFDp5YOt
f4aviGzKGdHi45JWGjsq7w0424ljjO502peTl8e7JPBwKRRfmIlSIzpdv/N1WKQ7CZJou5ILBBpX
aquvNtPZrmKwhaKsmjWOPypAkhVEZi0E3+t3YgI9t3IG/8PyHyMyrKPKtjxOFvregkXeM1MeCdpl
KtZIjpppXjDr2SLyNft9W7+FYciIEYsrZy3FUwRHnJCruTkSeDJekpeQsJjMBn2KjZnI7PAzj8kP
ZsRHV8D2JVtCLblR3sPTqqfrTEuTN4ZReN5sg8gre69st2U32Ep30GnViRpdpydd9OmDf3TFrtKe
4QcwN59bn7+H975dEoez7J+1B1/aiMvyOZK9qSPi6tFSn1OK77HVPVXfsOqdrAcph837EL1dK1KM
C0WKBUkbe4s0e8jPR52K2OR9n3TDkcB0LXBZZ4RfTCwpsxEbR9Ymxlji981KbDyZKeJtC3kM4FuG
uMTmsBA0B/N3YdDn9ax3TSdt2MCe8QcSI50FVXZquBT4ls1XEihjyQOHgmqBDIzH8bevuGI7W5pL
3kYCE1/EHbwe4URiFFE8yW0XM5FKfgX6wWw5ifKMj63kZv6nedJhm2+VGObBukMD7jshR+ES266w
0lhMcq8KNkp2VBQ7uPo1/ziSsBSjW7cA85j0cs/BXFmYS7Xg5zJ0RsXVgqfKfO+Uo2LtZU7M/m1h
bU7TPoCMVAGaMclkO7UKHPIPX3+hC6EuMUdXwMdEiMv+nLFFUnF9a/h3mthvJ/hI6a3GimuB+Agk
BqtUqSUm3+5NFaFkMaHDPWcOy4rFJCVkgFAEx5jLiolY8q1BS4XQ6XQhucM+XcMWYRP1+9CpZ3yE
rDpwoI09NDE6TNn0EIKhIDVD+Zy1DxMS/PFVCV7iYYv03dEVJxxdwozmbv1qIolBczq6zeoTzWix
WvfV/oR6he0ifJ+OX3X8mL0W/WSr1UulwiBRCJxiU5DhK/LvCBj3Lrp0OfhbvjSQwei2GUyGnhTY
HCeFTfBGhJ1Jcep1w65QV1EfboboIJTPob+1/J05EmrKjNIR7pjAPCIFv9fV96JhGCO7TX5UYU2d
VlhYNBmtyW0jfPbtLbL46V4DDn4nUIesVdmFsx26jM0rHWuIygh4oZAT3Rwiievs1v9egn8Ob77e
FotEXQn0hWacddFzXY3FwGx4W9xh0dQPHRxcvHxzrCUfS3ZrgA15nCdHnXaleSHPNctfK+f8pw3L
QCjG8ePnvuPnTUHmpXw0wseg9pIHoFCnxTzDAcpwU3wA/mSZQnIJeIy81XsfhMCTvIqW3WPPvn3l
RvzYBc+u5qxQrHy51YRoko8DTgASvXYomlwhW6EHwCi2EWVb54jgRHsm+P/+0/LXkODHnWBKOZth
2UfOARm5VRWinynyrA0vDtjq0ht8ZoQLO8ov62WWl04dzRIT6xBlHRpCxBOgzwK0TQySCYGDwB3u
EvVj/i9BBHecfSHGDMUoQWe0PqVsTMR0eMladJpbrH4RX1lyozV2CKVJo5OlzovZ+Dl0jRsrL1JL
vlzw3Jq7HIuNVHgKkVrJWxR8TOmO+ZpuOT4BvKd7PXMFsGkfxa162o/g6JRNBWZcf/J5a7pmlcTv
gXqnFHMtsY+MZdwf2NUVkHgiqrEUOFtRgTl9N9tda4mgLpSF2O66hUwJFKYeiafuMEo2C1HFf6qL
Sl+GeOQNuhTth0SSXwANMFcfRDCzuPNkWYWvvaQtiN9Pxl9HTVr8tmbrBZY+edG+B9uW2LjAa5cW
A7XObYOtMb31I0I0p5iIOmOwofO5lwfNv8EzCYKOVLvfCqyncC+3w6pKMS2Dts6q26IobuIACkVx
KBv3XYvxm1sfFf+wbUhJU1q7idG7KEw/mffM6+GnSBhaCSa865j3d8usQvRewtX6JZERAustwQ1M
jFs/flZIXvSK/mbPlp3doxjQKGHXo4D3LVsUvfWeVy9zQ8mq3nv9KC42cbnInLLzsMq1sDiTlXha
xF7/AX2Bt6HycmSfdvNIC8qeg1Bk+qNeOC3xj4gUeEdpSXIcBQB7Fq0IwJPjnS67Vu6opVtn+zhc
nn6LD83NQGJy4JI25+Dmswa3cyW3k1+KpbaQCdWKN2OyGJ97Y4O63xN/oXFxsjfk5KlNxVui/lsI
69DfWeIK3xJO4NER7gmZ/goY6I7CcuZ/9Xb3Wh9IzMDPNuvRKZiXgzA7VBAXMdt2IgvJ5rjteodS
f/nv7/Hn6GNeCr59jmdLgZAPUqW0fI4zKIGy9LV/7FYV5IaJOc/y2qTl59BVovNDgC4lpGWJLMR/
H1GFodVbSysVugKn9L5CcaWAhNRItn5Mxm1jruP2GBOkYD0O4i3ppDUbk8SUGvml05QubK++XEMp
kwGXhG7tHxSzcOTqrifLQxTeE9JM/f+YhYrltdaieaHagLVqShY/gv8870DXeThaaSYq3KveFcW3
inWSmQAEcRFhTDhiNvrsyxv8HCqLeBvcKc0mazd4awkcMvvHUvdKzMLZi0+BBNQy26vgpWPtDnuu
1tz143usYae183gZ6evJeqOsM4C9RZiZx01TbEbJgzcDSU32gLEBeyT48whxpO/D9UTWV39MSq+J
KR8QoW6mLoOkuMlIDas/g8wLAwLFF+XvFtd06YzVhnGHRvAEJvtwF0Yvg5Evy9nSqe5OzV1BZ8xg
5qhsUtro0g1f62w3pVk1na68hD/rXm6ozr6skt+EP+L8bNSKhd6egkhlYw5vo3BZ+ex8CuekaaG/
Cx9Q7ZuGk+mtRm3VPiuU+xF8W0ge4TY4fp3hQrEHk7mx1EOBI5s+KuquysWKiOsIE8iyctQPeqvR
BNqThAm8wRsdW/+LSc4H/7d4jzePLG0gf3PPPVo1dyOKh9xYyHd5sZr1MAENUcc8zEyiAA0Puq2c
c3VzbJ40RxicYbz6sXyBGM62Sry2CD+Q8wDOP2+h9Wlb81736jE5zdqs5rUmAns7o6BZfN9KZtPD
gnlVF7oq1beNUw7akHLXfHCerF4JmC+MQ/lYDpxvDVfDvL6ttAfAznNsQbfHUf2Qpij50FuvETeL
vC01q+W1Jeanw5SnS0AVQCyDRuAPNZbW56qUKJmKEjimwyRslPTNwAF02rO7lvoz3EfWbCcCXBpG
8NSf89EzplWevskw1hccxZAJ1IcKtDw2HcDLHJU7vKb2v5fCnwOm+To1S5Hp7ljGD5GFpDY0rRk/
cZ2i061PEkQKQX30GUWH2hrdegFj4MTkrPWCWybDb2J3O4wbatg6PuAmk1C2zTarR6KpJse38wV5
uvgfF+Xh+gxZ/3FWlJgs0Yqa1+7Z/nBWzCq9VNenKZOPQgll0W4JM1hqHqtHWKz76CkHCwT8S1AO
arv38x29I1W5Fz6YpkcPivnQmQ/Cc76MHfke2BQxVdRYfpt6U/xgmk/8TLIuJs7fZAUREJRvZuGm
7pmNrXYOqTAG6IFFEt1OstcBmR3uxuZWlHInEV98lbLxI4x+pebDpD5byG9rDn8q6kHyUKr7p1YF
COD54pUOi3WhqqW21gw6/JbMwPTsjpjCmOm5EMvHwlizPVDX0yI079CypjPYhWTg1s1U05NbNyS2
xkBRTzwHTkv1PmBauDLc0evyZY+a5mPkuzHdFK6YtuS0ZDknweuUdwMysUMphfpN2SoqI5vT60R7
YJogGPerttglAk0ZeFUk3ixxfITz/KCECUvlycdFDefbWTu3uQ6zxAkrxh1yMedkPCSz6WEHFIv2
iq++V9boFMlSDtM5lTzQlmKz4oNfKPAakSUV2i29uf4EEvckLzr6KhPDNw1bYNjf5ShcLc1ahC01
0NxbUm+M8HbIrkhYtAuHGiR4ZG7BxlU428z//NtAUCh8JS98brho3qjqCxbAmUFSMhQHQkLWT46C
Bqm1yGgF4KUuvljKY9mAtjDvChBx8TYv4c6LtZMujcrR+z19jlfd9n+FT2I7o0lPnw1fkuR0N0zZ
SUPsvCS4l6DXJjQQc+AdkKgJWFAMiSPtrsuPUfnYd0/T8KJfiw75mm6eLcZ//dizgUI3lHKdytF/
Do+meGCbGtWNVq/SmHVCy+yGDDwc8xrogyhbE72TIsFLFpm8VH1b+5R6Vy/dFkwFFFKennqrNjcV
P8KAjrpX0LlwFE6W7ZVV7atn9OO657S+mQoIJGr+ar49JE1KqmisEh7SRvNKxaunDRASFrfxbXzn
1qPBwLKFQtS4lZWlCaOkNm7De/gxT2XtislRgPsmwKQsatdMP9pyJ9cU4oVLwIzJS1plgE9ijjmw
e/Zl/WidPAg+UBaBG5UcpG56epQMfsRpx1Rkil1JW8x9gay/67RnH8x4HBXswsuMXoO5M7KjD7K4
i55i1OoKYR8RW1wWUhD8e7n/2dFnAUWMIpOwAtZd/ZqmfLsxaVQVVS6Xc+WLnm5XtPe5sgyAdksq
WdDZnQk/hQOT5ibGAQIfXVVirbBfG9ZLor0qjeWE1q3Ga57grjEXff4iLKwrHVdrLr/Pn55Jxu/8
hXGx52uakKn12Ab9/NaNrqYi2lindCIdRg1pFkO6Qt2QvzTBUxNsy/wjsTZJuivlvQwYmmbTulF3
ssXtlQVscQBHkFfGS5Q+Ci0d6QaPekE8AKZzDzehyPEEiVdB52arp0jfTH1fl/DFt8SlAYwGv7RD
GEeC3oRmAtVHw4zUJtodeNZSLo4CRLiSThXiGbPc5eB/FgT7BAQULQrJlepbjhWT2ymcMU/2ML3r
peqF0R8UbYyUon0q3vjghh+KgcG0MrGCoeVd+cKrGN408Zap1JUN41JThk9CQtEg4temzPr705C6
qJZHRZ5vLugekll8ssuXYL2bcDt0ZHZt4FdiIGzK2yFcn4Rlnu6E3Kk+c8AI2WZccWevvJSXltTv
l3S2yghhG9RdIs2XlMjkN7IxoSCnNofRPptUcIzNU6BnfSfC93NpcQM0YUk9VexpGyNyeWD/viTl
x+Bi/k4MMGEyy4dmfjnev30nZoqxcIhj9Uj8X4GeofkI+nc1v4X3/2QcYCLtkwXOEBsMJmWDqe1k
Y10TzFY94fku51m36dumROuSbKeldRtfw6eoF24aIn/gIHMmBjOIsyXOiKNkirJQORaCN/fMjaUh
Pwn1BkPFgqC+eaWaPsiyuQPTZT22vKHuacXmjCkgXNNDB+P0kJibkwGaHkyMF01PiL8ykL7LltMm
w0Wt8SQ2aONdJPC7KjxYmdf0Qj/FeXzhwHWY1pumrP3gzAd6HudyR6N2Nk/SrHfS5Ka8m4EFbIng
Z1hAAy/c//vpXtrDGVIjC5FMkW7cuZxe6oMgTvVkPpCHJuxxshvZBeJtmizpxJke0XOprtm+UNma
8SZNXpsuyCeGRUqbLl9Cy0IER71buO2wnmj/pwC2+3VcenBVgsmJ31M2BkeTHEtbYj7okgfUXfZp
qZ2g7CjGi2/HwEMaMVlOwEnZChJE5xSN27rv3FonNYlMxitfvja/EWfLqsmHPYvJqBgRKPz95fuF
pfWZFitH3Dt2y/H9d5luiG+VXekjI35EfSPF2hKe+3Y9GPcgoLJxpaifnMG0lYreWz1tNYxaRLzO
WUVk3n2qMFTI3B0NJv766IYRvb0b38UGY6x7SgLR+KXvQIL6VIMbQ9/kBA8vZAyHTE0DT5HEVQA2
ySreOPv++xFfqgDQ2xgKojllzrQ5W+aKxioKRYwUJo+9OyGBUPS3ip6/qt9GE7Nkj/gBFVoaC52x
oTE5bZs5PQBH6SGKD1XO13wPrVCOthy8a8Mtu3vr0TzoLzIW68mhPYC5uukf/Zfytb7Hk0rsQGxx
oLhJNMkeGBuHKpkgoMefgW7G7W1Jw58oGBqQz+IHZoOZD+5Uu7JG+cxAJV2nxAhGBf/jv+/ET2XB
vIl+uxNnq2sp1b2cydyJcZMT0LGrXYM/mREjY8vAUVDOmztOxM7g0meOIWIzZgyQAAcwv3g2tskE
nJHklU3+p1Tm7LLO1q9Aglkx6lwW9qk7fzOtOcXBRbZcxKY2Ujm6Q4iykiV+ZeFKDa9fKDBYcDjv
6hx5VeW8p2ViwEiqmL8dBsSn7Hptm4Ntswhvc8PyVdbn4SM3iNAQzj3MGqW932x43kS2CfCKjbdM
m5gWfJgn8lbv1Oh3FOxwE1bpXSd/lAnJ0KfXpmrcrh3AJ6JlBI5rLARpGXSmowob/PCxSMLj0kz3
E5kQudv+iettCUHEHbs/4+mgFY/a0C5K8UMJVqRHjQPRxjwnf1ucrjB8LrUqTMUygXWaFprN82JZ
GMKgM6Jg/lR86VWam1CtO8NM2IQD1/RXjA9Po6c+mBHNFaZrLE9uaZCvzIE/t0GJFADsfTJLaOxO
3erq5GZ+Q38sXN8u8Ezd2PnGSa98fy5aSaBgYVX71ayc6xfx78yN7kzDVo///mrmtfBff9L4e61M
sPVXUyDMA5tghfXP/bKTXm0T/STnzF/Bt592Jk8ch7o5aSm7eCyBBLCl2YVx1yGHQNGzTpKH6j70
iFt9IxeYzFgv9awIIyEeUbjmTFar0RUVQNx7tqQyIKvYlpqbVF0MPrE6NcI7qlAMiK7yngE8XE84
hMkfaqNFdT+3x7B7cJzxQA9IynNl7KKIeF8M+RFSJxJ66YR0Sm/n19DpP3Vq/Gr2evqeiqwq2vn3
Z/kpAx5hfqAbZCHwASX7of2Ml/2cVOuOWC0O1zRq8oXWES84zVamzIzPz9/yrBE60YpN+Vix8S4K
E5MkYXfLWd9DTtgDIhRFXcaCPfluvwNmEsJkCBaKzVSEQ8H4hNH7/2CgvLQSfb+qs1db6SujlnyL
htYqfjLZjQ1lPR7ahe7JK2Da19BFP5V6853/dhfO3uuiNmSlSbnzGDYRNtgQNGW7fp+1wv7CXynx
CpkVTu7JTagT7Wvnz8tP/tvfP3vf86zKRiHku2K4uappQTMDlt7oJLsUBTP/XHT8939/yhd3GnUW
l+iShYjtnJhilnmaqieefOfJf8gmcEPHeKZJNYM5UA45p8yBzG2hzL5ysLlYo3//y/PT/36KONWT
rKSG/NVcnRcu6gqpuvf7BzV/ZyCM+PmmoShBpcsuDCOcZBlItqfnTFahIdBu1Req5anGPpBvjX4F
g7BdV/3GL+9zGU9U3tzEBFlTZEAtIkoKwVz3hP5Dl1f56XBCgH9tLb5YV2kzUUJG6alp5x3YrENl
rpcaU3QUZMUv2I09OD3MWxpeW9vflBvGLvwiEP8QsOQ1Udch9irkRYCmGmY6b2rzGg8bSzlEIPsf
yoWFz/90Wz2RVo8Ih1hQ1xe9E7X2bnIKO3NxYcLzvo2ipXwT7uo/DD/AMaAeJhTosSQX6nnk5D7D
9UsAJREnGEAHEhElhR0KV57oxb3y2883ziw9k6qdurZW5yc6I9YJKurQmWBFqJETmobbdvvcrOzW
2gwbGicu8qBXQHR1tqpJSmjsAFpBFKxP6jpyBHGBr8Svt5J6e+WVv1Tqs6zOPjsNeNP5AadMoqQs
41nrcKjwYVPblOsMPzja94WIiLJazyNXGHlXik1lHmWe75vf//DZ9y3FgwAIjqN8zMbpu/PfZI09
HTp4mg1JaApTnVO7LIknl4v9/IDnsd9d8ce0Z5N4siyyXZ7iY4E/4ygQ315FUjXMwLySfv0TsDHL
+dAr8wYjkP8xSRD8PlaCQlQpPweQUnYE0Mva4eU0+3VCPR6hjqT2A9pPIFvvzIL16DeZ2ZxJr28D
F14rUi0thhrQZlWGrGfFcDXEUlcBTDuKb6OTkWVQE+1o6yjp8UvADWcGSfBWZAsMtAhf9VcDMv7F
TPXnGXbdQqOhn6+03AGBxVgeyOW1lfviDUM8qlmzihSp99npMZUrQwgydR5XGgr5hSvicgHi9qQB
0ky1+1dSTEhSJN5U8RH42u1CwjMZC3M4uw0BdLxygFDmrervV00FKIElSmHsoZvneDmRO6brsaEe
5WQhyTt9XE/NUjHXUKqFYMcIcX6mWX5n5GtR3k7pC49V0patirgFN0PxMEByXapIIqrPyXQJi5vE
l55xO8sRSuURaWzvDac/U/O7ULzAu8bO/Kpy/vEDtLO1JNI6U00rXWUvLGBSI/GgqU5vq4QVlZ+W
FXCKsuf4AX8U55AVbcViE5SbZuB2ysd/rxgX30ALhbBqMbPkCz4rDMbmlBtyb6rHweIo60LAMPVt
rXPwoAWnCiu5W43oRuhOcIidRZVBSyQLdBiUq8t8EUdeWz/3xUr9qBJ3VFd8M9f2nq/R788b9t9r
PFtcYj+AsJlb86wyyJZRcYDBLqYbCdQMbr8TFkrDjbt7JdoIEgH2tpotVTcHEXNqNihoZRhdsLnN
F8XJZeeEpDOSHc3cFSijBsZX5DJe2S4ulFu8o4aGqFVmSvfjaMV4248TgSsWVi3K1o2SONmacYQT
bHqmg42DuMFwZvupj3aLhPDoyldy+bmaDAgVCe2J9vXPv5UgeT4JmS9j6tRHhx6+slMGUp9DO2nW
IQ7BdW/t2pkQ2nS/O+wqPP+Q84Aj384FCLZnxNYjvBsVpsxn1IPXK+2i8GDG//v9Uy9+zf+9zq+G
7LfrbINRUwZLUL8GE/kx7h/RasnZn9HFrKhgU8e7QcpQ+4IaGkNSRtqFtiCdhrC5B9XkVMj0Ma6c
/sgLO3xoeFDCAxq3ZDyI0iK6GcFJcl6E0Z/tzchJ4JgBJPPr53k2FR209b9/zoW+Jg/+2885k/z4
ZpfVWcrPQXUZLAYv1+2Gvc4VXC3btF5N+8jBKRV9XvtIrv5l+e+as1ByqZCbQOMj6V2ELZwTvZGh
L2RoYz/vsu09jYRrGidQJJeWYxN5EynN8k85i3gSwrQbQu0I/bUnvuhwQvkK/qd8qpEMNq4kL1R2
WmmdLUjLQbsR1at4sidexdhJyk0qv7TafRUf+pD5cbcXhVWEw4KxirDSu/UgItrpZcTHTjQ5Cqwu
JqXZQmXyGi709TxXbpJVFq+yaW1xzEVaiIgcArQCejRY9O2r7q+aHB7OiKQCwhToDVBXuB9MRpcg
ld063CgcswlPXE+tlwB7dny0Lj4TzJdAOCIZVh8wqrLXEa3HgUldjprDyCY43Q4cDpMn6c00ADQ7
/a/ThMjvZRLcnn8/CN7ATrdZ+Lt6Kxyk4V3sEvCk5iuE5bR1um5nJKug3yhFYA8+r3e8ZgpIKNb0
B+3+bbyAz4rcIHfVdiuu9MBGVB6tafiLE60hu4ZdVE4CuUIcaE5rEwBhtiOFycSXAK0egDXWU5HO
EoErfC39cyHt+mwjbKUQiPgjpenQrvL4BVIucVW14RGQSBiLaD0IDJ0B6TJ9T8ik1h/ihKVq2Awu
/ahtma3+/c1cOKHP38x/36Cz5b0mvGjUq5PGEiCpbincCq0DQnrEgXhQvFmty6j8WGkzKGLfrKKn
VnPNZqOX3LJ8O1s4s+t7zs+C9u+LOit7LGJFiynlteZ+n+SNOR1KhEO3tQPY2Wjs+hg6oYkMAozM
Qh43J5Wx3d7Ibhjkyw+w05GNNI6mLYQ59VliZl8NPM37wJOuxXldUHr/xySuw4unJjovIk2YxKWS
IDmC7Ij+REIc6wq8QYUH7Yhbx7SWeVRnbhV9NiFfW3kubTWY1CnGGCwCAz/3fjeVGIWpWalHI983
YeF0w1bRfqlWsjBGDzQ4zgvaoZsZ81Fka0FelyPhLQOmF1gXXb4RY4+cN8XxM4bk9xSOxG9ydGpv
r17p/CadFRJcqTmfYAk4/tER6Nmsq/wkz4VEmeAzc6vUa2GMoy8mSGTyQkLjHbWlRb6Qf8v91iCk
w4mSZySyTBC2ZO+k2JBq3MuNeo+v9sop6icmReJJmlRhuqqKCrygv9fwEsMyR2+kgQRzQvpdKMP9
pM4If0G28XycgnWU7CdO/qP3ugsxVgMBfMxD3q3XVOebsK9/CIQO/LhpGk9VRn9F9c9Q9KxClAvj
fxg7r+W2tWyLfhGqkMMrEqMoicp6QdmSjZyIjK+/A+6HY1Es83Z1dbvO6T4EQWDvtdeac0xhRhBN
Ay3YmpOTJ5tI/bQyUn/LA+dxNVlHJdy6d1VjQkKShWggMef5vxGCG5lWcgV6rX5U22OWVM447orx
AWcCxxfgoW4R7ob2Z5+Q0oUHZ10Mu/h58KB5MRSY0DEVJE3bI1YB4G0SiNsYA+1rbrht3jvJxqjX
Kenio0Fm4LtJ0bdMja3WJ248N54SwavgPMQbMnOJRqSlYqy1Zk8rXip+WwaR7NJemG5N/t/dyU1C
1QmQ5AJ35Ff2mIdNOcA9gaTY0JsLuoCKM7TbvvwNol/rf3TBjR4f8+QJjb/fCdtEWkWoP8p6o1DA
E+zS564hIC4l2SpfkICQnrQldRfU9XNUCk6PRgwjUVf86GvigQEsTSvUfp1fPhrwrhsmyiuSLEs7
88hpmGK/Hda0MBWmTEsaCXCrRDjWnJjN5xPOan8+0YxZdaQo23GwO41kRzo0H3RUxNcauRcOhV+f
ibMlW+uMvjdErEidSqjs7J7Q12Lz6AmW90PCbYl4JPQWmZAXcFiEnabnN93wGz2aEcBD9EmH+Pcm
on+vIyl12UaWYQayWutsvQ6aoIIlgN004ew0y6jvyd6xCIdAb11Zt2YQOlF8nP1YfSsxJU4HKX7i
gbPs5qA7y1lBmBzOhlY0QAN5HuRf2k2W/U7DH5NC7PpDBfAycbthwU+p+TEXNsKvfrydOls6+ULv
6iiVC79l4keI8qEOt2rizodyMx76G8HV3kYEheBgjQGh8k182vXB+lPWtkQDayw3OOTDtZnc//ue
aN9Ls6X8V1hIFi/vN4edOuhlLiXxMj9JIl623NyNw4ZwZzS8dBeSF4U4Ib3etQYA/k1R3AqnBPcI
DIe58cpmnwt3TJ9UJ5MP2DOUZje3O5Ov1QVbYyEoFrvlfEG04Vx/lFBExXt12A3mj0l67tKespwE
1skXGnK7ho6gt0fZL91YcId1hajcCeX72ry/OmD83gP7+q3PWutzpI7JGPFsNh4dFZHOtifwLYGG
YJgx2JNtZXzCQL0yrsIwvu8vXz/6bKksyyofiyJf5GfxPEOn2+G5o9Ai+yGk/+aoq/mEzDsbVmH6
iRLYY3aj2gASWS2o5lIitxWB9qeqeXK1bpQfV7M/LzTiuUR2liX73ZK/6ZMJrxvVXAwWyz5cB8xg
tOInt5YY14OjoFzRPgvp4d8P4gWx8dcPPTubmGk/dJHBh9b56qQ5o+ROGjRn4UUkJWmq77AkjsIN
D5rPlgy59j2B/hKc1im9wQxmM27agYlt+dyMh/Y32VTMSaZ1MNuxaNNcPTGqdeClJuqVU/SFQ9XX
C1e+bsh5R7h6O4fLswRUoCA1+jMiX3PR/MXEKrCgeCcq7GuFwAXfGJ9raQypmZPp3/zTAvFTgiyo
rGab2YUmA4PMGblj5V5FPyvYWJUyaB3YAGrbEFE07+UK1Q5a2wwBaeWV0WdLgvtAWo2XcngfnvWx
cdrIcOPuNhNpt5PQs/Axb4fmfdHzamhPB3KGgOpjlMCTBi2ium2jm2V+jfypxkPlTM0aHrIZuQ2Y
ENNu0FBM2yC7wflassuM+z74PZQ0qrYlv4v1NlTbDnM5bXkEFe1vNcHY4nIowqtttHCKoasiIen7
zfw23sWIf05bXpK682tOMczBrF+mDrjIfG55gY//fiYvvwh/3eKzLazXzCmuW31BdoTk/YCHidwo
8lEhfBSeuIPx+V4NV7od39GGpCpgfIQphK8GT/nZ8yTHU9sNqcaH0nMhif1hyh96fcNIJVqzQgfI
MVAR3VmUKGz8lJ2DSU13jS6lLZvh1zr462UsG8dfTRelTyOr7WXpOKJdRZdorGdEbfN8F1AVaaqn
T3bxCeZweKdcW6vy74IgpeKJcNO0fp8AVhK/k3aZ2xh7YptNsopF4VMilPrkmPHOoOFCdehmv3rJ
H0KbhPpTe2tJOxEpzBPoyGb4bb3V2WsVrknoDv3qpv0V31and7hOWrhOultaNQPAtq5D93ftN1gW
m29fHq7jwso1mQacVQpdpQfdAsHjnQ5Wy94/tCzC/1tSklVz7dBxcRdW//s86azdO0VhGZFXJR0n
arUTaAhXkuz/DUiswxA918O9LBwb7Nanhw61WD1Ujmru4/I46KSijfakuRZsm/htmOGAa7cyRnTh
vnGT00ci30TAi9R7TE1m+zDrTg7/C+uD+TySTc00TIdaxiSGHyufj6mJF7L0Nc6oP9tpVVYulAYk
wIdO2F0TnGrLs/ztPisgiJhFadzos9mGoSRyYsUkPdJ1N06vMjiHk1to3qyAvLQ7WhIPuLDzm9OL
coMpqfXMyadqwGCQ4hLEvz0KdHHUlcWBsX+YCNps0SVwMHzTOBlou2Uj/136hWO8BRL/wSCQ9kpa
rGMwDMUx/Vl3nzJ9Gt5ihRndIRV29U82DKt7/PdSckFphZQQ8y+RQIuo8PwAnLaRHpv1COqk3ao0
LvO3asPW6mKIn362xVrsbga6Boi+PtRN3HsQfFdP2NAxvAl2yZii8pbw8GBXtFc2sAu9Fc7kjG0V
kV1El87bwGplxZwnT8oxI0WOlzur75UE8Ha4xn8LxRyR7S8GI7QH41dB82e6qX1G8Xxo11Be7G5D
App7tVCSLjwbf1/Wedc3SeTIPCmNwkFcuJ1+dKtxx3O7qiEkpR/C1SyMq593frCmRZGpY4to9iM+
xOuxWjNX0w4S7a2+9YmvbZxrz/8fSf3Z8//lOy7r0F+LrJpqQqbHA2LT4hDw3fKVguD2d1n+BoYX
srO2r8QN9fEPja/frGXlPupXHdIq0FGP+bvgSQfgaA2W8HECaLjYdz5HC3EmB9Sgo18yvwsSjcCV
VO/G0ycmzBErOM1t59+P96WdErmcqICSMXWF89XXL9JU7VzEOAuWqnbdrUpOUq76CLt/USos/DSm
F9fYNX+aVud3z5SWZQMfHarVs+050PLajIdFIIyMOjz27lA79DoPMmbkaEMtT9YY6Wp9dRBdvXER
cBZvQuv3TM0KmAzU29H0+u8b8T1LAiASamXglAZtNtgwX2+EKQ5jQA6avICJLdWT/J78X7yVEwNr
/1RtB9aifJfkyPs6ezkU2oe3AW8B2c6LsJITR4WFx1bSFWaDnshLkjijZ7M9XKsfL7729JHo1qB7
wbt7dhDJA0tJTgVqjURZ9nMp2Ca6TqV4J4h3JDn5SmGzIZieOG57wulrfwIi8zoSpvpcKnuxuT+h
fLN8pOQceq9swN/hQHAhwL4gwESfyvn07OJqRaL5V/YSI/jJo+h3dbRt2wqkYrJKtNu4dOTgtxW+
Dao7sdWJqI99iTh3cWXxGEj09B36hbLbAlx2NdUFBUlFGbBbiOqKQ3UGZRVdLcCqNefr0iDk4y69
5hS40HX9+i3OHlDJGJJWGgYWfX3dIQneowrBQeh1kMgalM24yheAsQCD0y1O1ZWX8oJD6+vHn72U
laXOuWVwE5cqxvwRe8FdnP88JbdTf0MCJSdJZDaoLWYM0TmIA96MhQYq2tPPiJ2/Z2y704s12QvR
TSXYVGrZr0xbbqeCTVq/L6/xlC4YUHRRpuBWl/AqkxbN17dHxH0SFyVUkEWAp/UHc7gX21tyzRQO
MDyMqyD7IWRu79X+sJY2Sf2eW2/jm2QdQe4k0/baAq0sVe7XJYYEUQqUxYiNDOP8OVSyTpKjuF00
ae2GLaGHrdCsMpc0z8r0VdEfuseQcVOZYiUnxM6b4Ewo+0h6y8Al5LCLSY2m8VagCOL+0pfDHqXe
xd1vtXwZNKxFDK1E68qWbnyvX4nZUBQJ54ykkaV3dh/BVERDPnCYxiVDvh7cDO0YKb8ZMYciP70f
toA8tgovCcGjGUneJ7cWPDnZiNYB8JlqPkivaboRRVhBD5LPHy1yu9ZY5m8j0T69CJgwa5txq/jA
wpBIW9Mi7C7/NeYRIBHHVBAQgYMyDxIdM8CyAAry0yaGapKqEPmtH8a8mTrakg6ATdmtH7KUM743
vLBNpFOKHtUdFTuo6LORYnIbyGsVxITuxdeeuEs/MBBdRCs4ZRSAdmcVaC+kUztNunhsy3urfh1V
Wh6Wb6Z3xUMdbcXKx7tRYFFduiBO4wYK4Au6EivQyXY10noWn0L8M/hMF4vfgsee8ptGpOBG6rUc
ceUfM2vNlV1mOQ+cPZbwIoDpSiINzW/o33LOF7l2CrxzppTNaDDinmCcTWVGR2sREtDnJpWWUU83
PGbzvllOLTua/ycf5SgjO2gapzfR3EBy3o7CgZ6b20VvVxtty3b3/UIX3qYIIQ29I3//rwIHvluX
RqOxZKDV+o7UGk7Q0GTeZ2k14g6/3ha5IATRpT/bLyR587s7qw8L7cRDtpzZK+GmPa1HcyOZT3n1
HDWeIv2SM4+tucVKphGznr4V6WOl3qKLFsm6Gv0xeqxI0XDTdl1TKFnj2pEkYGnrAC0iZmKYJVd+
y0u3iBMBGBBO/ZyDlr//1y2KkqbtTrWwMOQqN385+fXwXoXADdLuWa39uUaNTKChiw5jOjJAbJVb
zgvTZ/eBwlvZ8j7V+3Qf8JKdbMK+ty14l6v78fI7nf+Of1/ksk7+dZEjHdwCYR5smOk2ld6C00fk
mPqAI/AkEiPEe52tZxkXVAbszG1FpjyuofmE2evTzlDgahyxXfdHKF8kWNTWU808jfktnDkmZX8g
aRv4J73pWcNmZEbgAixLr5WpFx8OVsZlfGaBLDnnaizahFLsJ/HI7IgZqPBBkCdBFknuDPO6o/NV
O9x0Lx3fInfQ7qaE8eTEyrQuGCRtB90Tks/QZyqU7/BkpOo6Uu/rT84GL+I1+sJ3XPaS4PjXtZ4V
D/UpPI14+0hW8esfGfpVLUacsLP0GzN4TpqXenzUeZKnGM6Ahh5Rao9y64yOmlG6uVq+qgdM9xa5
JvixCBumr91PuMdhSNTcXc5sTCVYKkyDOepBzW7RHhTIKd+MmRcDybNEG7ZPPFp1LXzF9RBfIeJe
8PIu2zySEJWZJmXe2ZM/NrNiCqdRPBZArwiU9/sHs4O5dEvyL9BjtvzRbmhsRD7yRhbRcnjQJA+n
roQXEDyGZ5Qe5hPd8BrhMww3DbuGtsLoAJ8tCtzCnJHyMZztDqcTcE1vGB8s6i+zXbXlzmy9fLEt
ctpPdmp9b+SrxbUFL6vlnCnicpScEpDDOsxv2DbV3O71tSW/NCWDxBEW/I/m5CG9c4UCTtndoGy6
5JU+ZBPdhr0/6G77C6eA8iTieZmsXTm7QmJPLyMZSAg3AR7AO/vowM1try266oXd/8t9PXtZ9bIK
u5PAfW28NNsqApu4Le0bXJt/Qsl9mYcFQz7GNnX1Qe7WIoqb1gMsHaIWbAVglhM9LFmEQF4Um2zo
gNiipzKHc1oRXqj4wiZ4amqHpo3e+VhcnX8vifKl7Y3D0zLe1hdw8Fn138ydZo4WqOSCZ5l/I+te
9AHIZ+btoulRpB9/OAg56J8VaaZ17qvr/8dceymTzle9v6/j/BUUu8zI+o4CemIWlVFGc7iFiAjY
k2LahVemzDfJc046hYweGJX9BpDtv2/Gn3PYt4ugObiYeTWgBWcVyhBrxERkBY1YfyLAHtIPtwIJ
Ao7bZBWvdHQbSMYa8GqA+pSr86rlXp9/PBAYlaWGFhFH7a8rPxlaWRgOPEzqktY+eV33MeRbFVZ/
6eXy22ytenMtJEcsrQDl/Br/TGuDSs62J/N1ELYn5abXqDQ+hmZVPV1d0S88KnDzVILNAG/gCj27
O6dcLsqhJKkkF/ZmvsqmO4xp5TqlA7KiZo1QtWe/hIfxkTKbEdHY8GAb2j0AlBQmx6yJdkg8W4mz
EcOLZ6aPEqlgV1PQLzSX9C+XeTZw1CBCdJZE0MhyFJNg8O8WGcJirMxjr/tkkbhSVlxaXL984tnv
lk1aK80W2UQyQnXSFdLaUQ+iTVMEkGHsCr54Xz6T9dg+xrvci++jh+plvDfuI8h4wvKO/RR+zq0j
AbXI7hpll87bTKNmWmLT6pHpT36Tc0NBSw3qISWnEAcBoY6tk5eUyHdJ5RqNY9WetRsfpbUawDsl
I4S00/5TGI9DsC7bidoehFFjBydvnm/Q/pOIXo2uNrrJtK6b1Sm7k7RDFq1P8m5KblmJtWTHkMA0
7qmr4UDYqhL6caHuE6wWCb93oUo2FIZSWUfGPhscvbnSmTAuPHALuJLFCTmT/u2IKhnKHHYxVDZa
8OEP/vnKQwKmoXGtD3U7vgr7003xzotoE8mJsmAjr4pHaoi2cBCtNpPdlC75RqcF48h6VtucIXR0
T8vjwLDNEV0ZmNl4kP2YgxIlCgp6CKFPzdtAqonulkhdYOu1MMidxrKtY13TUKhBWJl++ySvG1Jk
HjVngF2VrvBdvlxZjS5QQnDk//f9zzOvmiJttKLJ+f7JegCtpjO2l7snoX8I4g3YZbJ87H54yIad
xpl4vE21Xd7Ntjzd1NUqQWYt2FLnKdBpmeJCUOGfAjp89ozAThI/x25o+o2wrtaldqerLnqmPm93
Yv00LK+vfVqH+6J0+5+8xuiGcjoCjtitNOqziRd7gcwQxR6SFh9usTCnzPTxIrzF9yb1T037hwE2
eZLDo8XBs2A+WTrDyRNOfJajIK5sNuK40yXomYAzdz0vibkahp0cbKvJy6StPPpwgaMxYZXxS2mX
0krB577gQDj5euZpPYRuZblW7TfBFnsT3iZ6foiOtZ+SaMt3QPedElq8y0BiiKlAyAhf1aY/T681
o0XclfOblO+Vbj13MGx53aj3IFpg7/L+/VsqF7Y3UIc6fTbWd+WbAn2ag8wog7A7anZ8AO51rF4D
zZYsW3/PVniRYEbczm5R2aSJrhfqQnKcIwduMjNJEPmSLd52Hwt7jgyHz3nVL4aYm4kBzJHJ5e5a
Pt6l5tCXyz1bQ6f8ZEQSpc0xuPmf5LN9COmY3tJZ/pWRR03D9QU3zPgSrK0VnI3YD8kvE+2BCLWr
u/Ky9Z9ti18u5mx5tSaxToMo4TVwCCurB1emy+xRoqM/81p1I7TPo76LdsA4rWeowMJRu8YxuGAh
5FU08blIC0D3+0wpXpROXd0dTx8WsZN+sZcaT1CWmMs2d+TZwT4LbKL4VJ+oq4EaxHRzqeuxVc52
lzEIWIc3+pvhhPmfYrdambM/3BalU1aA8ocXkPMSuTRQQAs7fltEPy/qFbPVhcnB1y9xVqyGZhgN
ONI6XKeso2StIfxeQqjDG/mRflpAd4gYn6sswT8Omu8/4H8376xwIOowT2VjuXnA7YrZJw7ZADW7
ArmpWCtSISp4qMDekI6AJkZGjNkhJSHUi3qfGXb7Ur1xJneVI74rRfKQdZWclaDTZAjMGbO4ZrjK
ahZjEc5LsalhRdY4PEeHMCii/RRiONbg+6pfQAxIpZSvnR8vdba+PB1nr0s0zF0a1nzB6tW6FQAm
lnaieUN4Dx6xO4LF89H9dmtyT7za6ddpu2I0tKKDtVVluyZSk5B6O/+QX7qfPAcJpwHsPOQD/XsR
kpcX5V+/w9mLlM3jFKGyWF6k0154RbSe9Cjh7Tx2KvTRt81T4Eq5PdyRxJFQoz2T8rQpRm+KPXm9
jAGb7XXT3QVRz9en8qzyVxNZb6M06/54/OstCk/RQxbNJl2/LsxbbcB7Wl6hLWgXuixffrKztu2c
5ZVaixXEV0jkqhc9TjCh6Vo1S9gw6Sm1uI5nG1uTZtrpe/0evvMwVqadK7sg9azATX9xTFaOpvxi
NEs/iNZg94FbAJ11wR+xc39SGWBtweRkQXIO7Cb2ambQILah0ywS5gTaeqs5p9CdksfY9P/9c195
3ZFXfD1OtGqelqeKn7t1O9PJOTbAGXHnVetVP7KjbKf+tUr4gvac39KSOcLgsuIQc9aDjCcC+KSe
j1wSP1apHcEanw44QKzMz0geZxrYrOiWQq4hlxMw08lwA9BOEHdkht6MCp9SFBDDJuSVYLdLVsG1
qvKCN/brNS5H+r/6a1Ifx+q8XCONKZoyxgOQ7ClC4c1aPo3MWzyFRYXL7Nhe0AGrMFZ/QK3WQ09t
vBxGG8xdwGK7E4nrKKI108tAOj1d6y1cmBp+vdCzno1Kpzu2dC60Uri6SnUsYLiTo0y+2PjRkmLu
isCJqbBwouApkIAe2iTrxZonZFsNGvT8Kw0xydij7IfzlcHHn8Pwt9XEWpDEzKC/N/jEson6OS94
vKxtMHqB6hvJvpm8RPUQ1dC9iCB/LtIR5HFuB5kJ2+d+hlPX2sD+OiKcZY+qE2A6vBkDJrPkW/F9
KqyMY0cPytGwKui7xNglhauY7mn0shTV+Q/zlT20eUwY5MEe/fc7c2mOxwP835c6W4wGax6AR7Ms
DI68ze60fdE7p8oue9ccPPYonofhzaRJ+WKg9zfsEVgL5sbcIfbhIX8cNpS8pgcXjUpIWTppNvaJ
OSFP1kZmFL/I16D2l467X674bCHLR05JSsoVc8Mf283pNtzmzvSZ2doWnypUvPW/b9EFIRHuY7qJ
SLaY1NHe/fr+9I0BMGsI2qMqPiYMtMqTL2bua/vauwF4P3tRSM5r+Y4/MRHzm8EGCdq0Lh0wENpg
8Ef8ZEjyje2UHsoMyjzrpTU+J+WmtzNiWZJ1xypcEUog0FpgUJoxZ7kT4UOZnpa6Q4pMcRttO2Or
Y47CI2y9zf3jVaarLH7fLw2ATSJeOlFGSHDeNK0yCTp0WIUPZrzORRzMzB9/N/ONkop2H2wbZHEq
QcJN+RnmDUypjk6RaU8pudHaazU8KC3ZiWtRd4vhpbBulOgpnxF0u63O4V1x2/i9bg4hpgTow1P2
Wwv8UBVtLQayRx5N0xwaAeZfDZ5gndJTICmSXvOPQtpZWLNQ+aXlOqrfK2HVG6uEcjT1g2KnnJaA
vQD9iaJ/xknvETlk00MSla2OA1C4FSjjdXId+cu9ccQPSOxs1dxTHcLK/BFkOwKJ5dqRdWwYThUR
zSfvlGmPKK5iTN3i9Vii5xLBwZunuwvmWgP2LUHYV/cqr7WcHtPoTuUsmH5Y/U9JW7Qf/CONGXlb
jBlg25BRjzldJyZlmaedyPpGXpYlb0W8GZN1ljzEVCjAsSY3fGK6pK/HfDdbyM+IQ833gXwAHA38
UoQSnmxbGabwoZGIUDhM1nEUV1n3PMePJk1gNdoFzZZPUgkczb0sX1Wdr7wIzkfe27N4Mxe7GeqU
8QQsP1sZJ4zJxEXPHG9wlOVQaWj6w0cIajvjyc7blSq8G9I94QKdK/r6QykwlXZSwk2qR1Hfp8Kn
3j+aNPQnppSBgJfXk6GyeqfktZ3WkvpKpmu+MFpj1KTuiQYroGDFJvhsdqNhHWjvYnw7Y0ZOf4ZY
iMaFhoJLubtDf/vv1/jCSsfDrSq8wOD3EKSdFeVD0NVhNxrhg3Krryav3xDwAEneaj1IDxOQ4V3y
0YquZPkLiRl8IofNh+lZd0C0vViow0Q//cg/kx1Gc7BVNtkGlDmVThTC1bLie5f967We1ddTkM9N
NAThA9m8q1nmcp7mR/FJz2z9RyGy4bkdEYM0ypC60rpQAQ5o95G8vn4pF6zkXy/lrIbW9MoYCtkK
H5INVrURo9KbBSEREDCmVeboKJZBCzpt7UPeVbIVcLErvYQLgh0uQVOREEI0/66YFcd0tAYhjB6w
vmIuiu4XxN82HCA+M2rFIGL+7ojcq+8U/mi6wuwLuV+ASHPjeAuiPpZ9ozmoj/RXCM6CDzP4wir+
EJhWx4QZ0ECbbpaqn2gK806yCNy79oNeODB9+QrnItyKaVQpKEnEXZxqR3tF/5jb3X32UTOJ4qzE
sXnfkMf13t8WbyluLXu4KRS7zlbZQ1gjFfyz7HBKys2bEBMC/aba5Yb/Py71+0FhuVTm6Zz7AU0b
ZxWBmhkBP0YWPTDh0WmprkqaD8lrQbO23lsVjmhftRykZzlWyxT95vBWLREc9h+vNyMzP8wfeTOM
8mdDzHPU2ILJO3LtqdAuviN/XedZHVB0o6I0eRHxjhCrw6mO2QnDKPmX8rNRgRjbxM2kdDjpvA83
0+GWwJmicftPRXBiPUTm6MUgv+Eg7xhC2umNQpbBgnEnOXLyZdeofDXxg9pT0Vzoq5Pit/kz8D7b
SQnFGdcRMxnhPqzXcb0mpfT/cU4Ul3r3a8FpGHgvKIpl1CPy+UOjTIoyTaWJy05cARsp0MjLOLmH
HW4qAUNimVGOe/HwIwuhdjyWwp3O8i65NGyy+aCdNqfMJ1Uh1O2i9cpuHwgeN4gnrmidGlfLvXXM
XubVPK8pSDIUE7od39HqjKq7/ndOfCV+Y3ZWjgGwcedDTjcDiQr9S9ryXofpEjED48uOzWLCu+VD
dA49PB6VtZOpwQEoigTFLeoQl81RfqDLyV+EAkcLtet582w1fg5rLBbNLhZ+jel99KLcE2DoZFtI
nWZNJE21j/Q7xfCGYt0mByrsfNzH+jYp93NM2NWvOdmNRL0Ua5qdp6sDqmVPOP8F6LrLywzIlL/t
GVMU51Vm6QIDKtrq8m/zPfxx2gMRMJ+VHXdftfF2Ji9/egglmtit7kNyUQO34TCP2fpaR+PPROzb
BZEFCHgfhuQ38VXez6dFrioce3KLkeiGqyZ3+/oxq26D+3Zj7QYgGbMbP4mbhTxyp+971U81utP+
eNQ/Fg3RsEZ/9/N0M21CMFeHjLT1O7wveCPARD3NK1gqjP0UD4DAfHNapaiwySNnIvlzTYjkcDuC
SN7S6bv79/58QXFrGNJ/X+38aa/mRO/rmq/WbElHWJFVhDki3cXTSh0c5bBobOH0HWJiutj1ThC6
LNUGoEDuUeOMAPmza9StC8NuLsniCM8QUJLJf/ha+Rs5tZzVcknka2Z+PjEcpdNVU/oyMK1eCdxz
Yw9jk6FkthqCfQhZDsmuywy0Kk5iuNLJ5qUy8DulW/ARC96PCcZ7eyP+hLIXFOudmt5In+XPuThq
xFcVV1oil2/qX9/grAOaRp0wlCEPcINcGNcuR31bI2SvXqkYRUna+wWMHl5Y9t7sprXwiA90epEE
OzCWuwqS8/HfvzLRQxdeKcTaAPEWB+C3mW/TWGne9SJPcLuaEgIGvNFcAYmhkpcMuL+eASGyszUJ
zIFTRvSPXegFCnlTLH0P5nuZwDsmVd4eCCuwNhZ5P/OuIQrL8ANpQ6bPMK+acZ2PaxWBPZILZc2a
jnBj3gorwkLK8DDMuxwoRiy6GW3JgRaCh4AXn0Z4W97CHFeQ5FvEAO5nDIknv2f0wgmPuYMbrcdf
yCrW9X6evFJ1Ssr4bXlyrXmTyI8ZcmJQFc+StJ1e1RMZhEA6oLw6jeryorq4SwZfew8jV74d7oxx
f9JsFPVMRjNKSUhyyCIkNDSRR4RjSTKFYXNuScI1TGZ9tqfRE8r3K7/HspufLyh//xxnu31t0ueP
mlngNE0kFWLo5qDw3wntZwZPi8R0fBfX2GqRmlz56GtPwtkG3ipGyGiVj0bQYq4WYFsWw7XzzH34
uIiXu9TpWJLaKy0PbSmez76yhRuFRRS/9nfklKZHQ2io8rx4UiRc+9kDdI18eor0ltPARunp02OV
RnmRISLVDWQ5dLHjJWcjxaFY1+9MOaJiPfSgEfYRaRkh/1NV3OC/taeT8WAm76ZtzfSQFUSSZDF2
CiaL26l4ldSHXHlS4Qih+lmfyAdtb3N5PcawU/ywPEzRbSzOjjG/UmGUSGo68WdLaMzPf9/6C60s
IMQwKERQffgq1LOWhjQkg6THxnw0FjSePwQe+X8xyXFOkK5OJEDVEgNh4kf3orGzrHWV+EseMT4R
JxrutPYBg7vZPKUIVYJgXU8HHvWxosnPaif7gbYZrb04YWsEKxYD2z4SB7ruut0U7kFOkg+lrTLY
+ld+2Qua+K9faykZ/+p05p0yTkKjzceOsIVwperuSeBM6xaPho/DR15L8Ys0YH1KgNJEq3/f1Avt
y4XsvGzKzM04p5wdMLssmegzWDNTn1jcqNUhYlAGEujHIk1l+GOnwbYn+4bXuMBzYGOOgzVPJSp7
lTMErgBIZtVf83xeYCV8vayzsyQc0LzT02DmDcd4GwXLwkkTqg/8dFhbcIRKh+5DLbn1pr/vn2jI
KIlboI4DACp7jXjd0HPpBfz7Rp0dKRMhaqfK5EYtqChBduV0i/JgE4M7TjKm+f4go3YOkM8Qb/jv
H+lPC+v85Tf4l2SYBH1Q2H19RPRabrXC/HM3Bswf001ziO4q8U42neYwP0rdjrOX1CzFUPNBy4Jy
WOAhfuEuocs3Nz1zLFTpCCjgonY8zhQpp9V1fdilnXuBhNPqNBY047l4fIyJZtdbcWbnXrT0mwbZ
HGnO0i6sfuTCbzX4NdEKM4gawTuqxGA1df1d1LcF3O72ttcOsQXs4mjlRwETzb/v4uVH3aJBCMkG
et+fMvWvFy07dUIXVeEivUaLi/CmcecIuYRNzD1w2+ENWANhN+Rqmi659xiLF95q6Sdy5zbzntJy
1Nw5eOYoc+UHhldzYXknZQHGOqpPjk1nr2GiFLCYswjVPU9Xe5dykK2fiCdmep4tmg2IgiHsO93L
594Wk18djdQaIJr8U0+9rNs105tY0d4o7qVg1W9MeTUURM17PCEBZcoqKhyZiFKifIyD3H0QDGYX
MnQLqaycJRGRBjlGK9fMiYKTNwbku/BZio8VEAvxoATbtNszy2ipHFyCjJY5b1+66NswPddoaKHj
r1TNV2TbYnJuC8lt4GqiA27FxCY8euTpafP7NCDLVcgAzV/6011evGcodwQ4tkb8ygH+hzjXdi96
ytLjrDdyWtnd9FzoD3P9I64seN/CthvuVPN+Vl5KGMh1fpNa9xPxxFdfuUsdJMsEAQgIWSQ7+tye
OuZzlEUST3J2cqvlDC40jpge4nBNYQ+wd5H0IUtagRaeCRQFL/xyVVNxYVCHj285RhP2oQM3Onsq
1GY0BblDstZ4DTYzFp0On5e4RtVg4uqqCCFylmm5o92e/oeKE47ZuFdpJwMvcUD3NCc6nkuOra1I
nR3Q0Lza00D0eOnhVZasDFovhOScLY3DlBpCV6CIjAOv84QPc/YkuycnNfQJ6aU3LToczn3RQbV/
q+3H29EXXktEWzfERykQCd2MlNzmzTR6pyHsl/BemoZlITudQuf3qSF1MTndlqFFBPT9NKl08jiq
I0suNibQYDAWqzrdn8S1zC+0wuy5JMmU1EEtUjosFZmP9ERR/RD+Q568J5qvUtYGHUlNLnCofj4W
+U2PhKcxd3J0f2oeJ/EWCZZVu7AIIfWA+Y5cNdsoHC1JhljcyCQPcPPRD3tV6IeP+ZMAmY/3AgWo
9CY1B0v0UFhXZCcOrpq+I7k5HYx8K4arVLyTwHnckmcArOQIx6TgHWpytIjWA8fb9JMoXDhZhKpE
lt1xrogJ/lCY1CpryLAMC+RxXwTH5CaaX2MoE4a+j03idcu93N1F3e3/kXZeu61j27b9IgLM4VUi
qWRZluS0/ELYyzYp5py+/jZ6A3cvS77WxTlAoVDYu2ppMs0wRu+t+8qDAmVZIGhFqF4i774mp4t/
CjCCCyrst8gtSBzs52Rn1cWMsFkB2I0/bzj/3004E+XOsyBwLsVrfbAfFwgY/pqOCQuD+4UbtKzK
JB84JoB6nCCjr6K86G+CYFGy53SKA7LBjlgZyEIv7QiK1MFfrbpWvM6aZzzumHKuzb0/2Aqm0Eka
SJLC0Q7p/ffFFQpzbKZ6LrLdm4/VEjz3pORGMSTPtGciloxmnrYLvfjw/L2ngYobb4FR0y+aXnXe
aFdBiJ85Q+rIggNF1bJAAeFpZR7ELeGEnw3mWydq1r28TjuK4eGDnIqIFkzO1Xu9IVs1IezqxbRW
U5z3lUXvx4VFUzBFyezxCLP5fnWWGvSB7CEHtqgjW6sOdai0HDI+UBeipjQ35TmfgoKnu1Gccg/K
xh7mKiQmFDscQDcYUr7yTa7OsD9o2ieT8n9HdnaIOxG4FrUGI6sc7Zk7NmCRG2fE3VakFE6Ke1sz
KF+4rWNQhCCDel0RKLm/BuNUpv31+ebq33Gcba6CQWqDnDPdoZw6hwucdmo0k9f1PUn1wXIIN5W/
UrtV2N/xOHMqlyDQ7AyBPfZz0oXFtYKeUl/WpZtHa42kNHsyQYQIUalYAor6/YH+oH7ntuk0dSVp
kiqe5yNHYoNNpGdN6DjwIjpc5GzTaXSL8xDGnXJgQbQng2UeOg1F06vchssXigoIDkGOonw0FwcG
Se3LyIx7AWM7k7jPpc/j0GXvYRhAQI15vx52bNCzcBZvamcai/mkffQPkTB125vMHo/hgiNycpVm
dvkgGZnMkg2ODyrz+S75hPraMItm4rthY57FmiM1c/9WR/MhfcR7dFsbZdU+4wnsHMnWNqcX4KlZ
RCVyLbRAlDwXTzopwYa2RUXU4WGV8QPt1WYnKA9a+uwbd0TXDPkrfVZOQtPOZio1EKAclQ4BfF19
76tvcXLbjmstWNP+TjvHzGx/PHBA6t6CYjbwpXfrzLqytf1ht/Lt0r+0ff9ubfMiDQuPS49vUJRH
1cyQZ8PW6/c+JFt9FxxCjrWYRxxiZ8qPeHvtI/oh6YABmAbuLFCWl/N633lmKFW+dyikvVKu2hKc
7YuZOvw1vIBjoe3ypqJvwWSO/6ieN8NaO7mRPy+GdUw3XtpQU2pOtDbAaFhbyo9rc0mkz7NO06u2
W21mGW5Bx9ZYBcW8fJXJtCeAMl+MPa64WT0XZ/Gixz1co1RytT/IfVLSxmiXmDiMqfjvPRMI8qIw
1rx7WTVXiFKn4Hmt+vqDivL7jZjqR/88CSOqRy8tBOsgtjbyKlp/pCqi3oy2wVuyheGp9I8cy6TW
lTwkNURJz5Rt/Bjdl8OMfMhtdXOaR9uksf0P/WT7ko0PvaRFiXV1Eq+F6eIrE95tZgPx5ekeeXsr
cHMefTIsyk3gLXP56fcp5wcS2fdrOtuGRtH0wYeedaC+md9MtqNsjbIAR+079fsbdd4tBtPxc5ci
bQlXlziKejFt/6nWVrOwdOVnObBJP5oMwHagzRqSTdkyGwM6hGTlA9W9VkP+oQrOmC0FW4KlSjKV
s7PnMKiiWQ6mdSh7FxLoPHns8QjRWdvCdMiPXo1QtTXoRiFRuE/8NWG4PTp765FEX4NeGtqgI+qA
8RWZKgHh4lM4JwtH2JQf+TpyVXBbZBQnK1lZicxx1xA0P7Revw3/oq/QF2E6drp16OCHiH+kO3NL
T91WH05r7ZA9tMy772CmjtVB23h3+n1dQuuzlQSgP5wcf94uTncK6VnzCq1Tuehwrlybc6Y7+H3d
/D7E831TlZVeWzHE8TglYKmOv48cAsRXyrJd5jkCRmwqC9gI8hMV7/vf38mfZ7ypDqhbuJvp+H5/
vnKjpXKZRB4qlrkCENC7mWIwTtwSKA70jnxkgr6Dv3PyVWPmdo0r1/+FXri8/v+O4Gz/Ip7MsG+p
UdFmU6BqI6RS7FyxW2/hH7Sd9EzDLZ4KjEuUBzE9XLaWTGsITF8k1sGPaq+mTiE6erTI9tGJ+gc7
w1m+yZDLtHZlrUNvoxOz2q7yJwiqWAk8fkPMV0Xopg/FEzyX3en19Am7Axl1TMYVbHBboxKNPDia
jY+nlbziEAiP+hAvu2dsIcUz+BDHv1fd/sVH7wyeN5wTWqfXdMgssplXSIk+anUWwPnJ5nDq4v0U
LHLl0U1T4G837uzTbARRK7oh9A6iMT+94qewsweaDfI7szwGnynJjoiO6BrZ4Oep+b+vjHmmtO3b
JGXTffIOiB17TDK4jV5rzGfWKkZn3xJcOO86QlUds1+XMMdzGiEzjpZMYOQ8VVtvnd5TKrJxeTfK
TGDwEJ80iA/agv/+Fvac+qy6pL6+gdTqtG2lLOXArZDVcVAnL7MjK8CunvD7/H5DfzhUmTL6NzxI
ND7Y45/Nz63WBWNeciLsCNNUI84tkBfThRiuULajNAFcI2YU/9mfpZv6tEIMZRV342kraxOyV/mc
PED/HzWU6XfPHvS3cZ0Vcdn7l6PcJN7B3ObNPKSePb6N3lwn79yeXD/9rabPhdW1LfIPO/rv9+Ns
bhjaLm/lgPtR4CoTFzTj1Bf9NnjQnY4tGc78mbWb0DMVBC1m0vCxXUvLegMxQDQeOgA4a42oE/SM
8/SDTZtxJVHxS3t5cV9U8kNEDdLGBV+sK4JI7jEafTktfGQplV29FA/kJ94BckPW0MY0IWwZS7cz
+Y5oJeLsa96uHX3Ny8IN1SUctGyYaRXL5xXRptWLcYS9c7DiPxmKN9Yx+pctRnhzVyp/ORAF+b1C
YnTk1t7ST99hRYgckW4osc/xZqlb61UkQ6dxg2AXfooicBDkf5T+HoL6NqSJqawQTFSnBctS6T11
f/ioIEPruhN7k12tAqJTHnq+KZn6yNxs92UuTVEppGpwnuBP0++V/bArk1kEc2LGHsL/E6c2DG8v
t8fYkbVlaMzhQ4kU3ikEejZbbI8gzHGmCYQqIbx+C8ulhbFN3dZ/fv/wfjBFTPqKKeaHKiHH67MX
LR2k0hCC3joMe//1dKhusbpENkcIGrG83+1pDq6Cip1/5YuX5B/mUMSuCkwtFTyQdV5ya0RzqICe
WIfGoLD7OFbrqnm1BNgGyaeU30vjHdobpYbDspA9J1DmQjOjW5aTHUqRtq2lWTKglZ9Jf/RoJv1F
M5WBGvxDae7v6JICH82SZV5uiy/Oc/pW+cu23kQf8VvxtwJCCqZfsCsJa+sSOik1K0xueONXCIOV
YqGvGrf8tF5LnslDLVJMedBiJwzpRK6LDtiJufvy0ojPceIIws0AKcaaHDZ4Oz228pM0HbqfeYvq
E6U8QlSxXIH67WipB7tO2pTGPk+XXjuPN2XiyIqTlpv4tOuUW5P9/z2iU43dQIGrCwask0mzaocy
qmCkUHSehsbV2RMMs4QoXiw8wJM8AOj3uD+eg+zh93fk6xs6/9gVmRIyL4jCiflscu6rk6E1SWsd
guEO1n9juCx79XO+Mlz5EQEY4qb0CKduIng9ZMhz1/KCzRpY3mZNWVDG/AW7pl9WoaPyV+uESBwQ
QOWI8ljHgDTQZEdmzzzldH8l4vpQ+YNJPdkTIVKaB8uYXBNY6PBQXvvt2NgakMViIeaL36/0Bzsi
X8M/V3o23etDLOld3SDu/TITUN/z1toyLulMT80p0OGBO0Wj6ktiYTHlPRpgZ7ZTMB+NlTlO2PZa
jqX0Q0ng25DOPtAqH+q+rjvrULv/gYdiAYChSX04WOaL7prF7GsLcfGwwUtxIzAhXrSoC2OcTsKF
dVAB2Zm3jbhAfzM+p74DTj3y7njWwMP8qTgy9VkB2g4h5YBbzVihJwiy2eiyf77Rlv6SDk4yK58R
NI83YBXeVNWOCUoXZmHhNJh4Dzk8nl1K2cI/oN0Yw7XMq57NrIeydE/VWuRkQ8CK2yIgXw9knmsb
s3dbjgs+n5drFnaLbiKdR8oxeDO8u/gQbjgzAOQPn9grUshaE9GMeF2R3Ird0JO/88Ur89gPLTlz
Kkui3yfxCanS2fMpMlMeNJVaWXgDdR58xmSOSKmXLqXcxh0MX4FkbY5pzyBz6zU+pMl+lI8LqbEj
WFOtM76f3uTkyrh+aLgyLlqtNAlloGHnZeo6LUfBG09TDe8RCzdH+aWP/PuR3toNR/J1BvbeZa4Z
ukVjPPYJIgvlKS/RoeMR2JWf0MgJhZ2FMUZon8CZQ9F8sN3WkIGpd0n39/cv72uDd/7a/TvcabX4
p+iQiHGuhb1gHjJSBM1de7pRdMdq0nmZ7NrgrhUWZrkpLJuDEghprCCjKzoxGTHMpTUp2u9F7ybK
U5O5Ctb78C6m79ismsKmxdEIyy58ZFX2ugWoZ0m3OVRRtfb8RRYs1IDZh7jcjxao7P9ABfD9MZzN
nS1mXtloA+sgbHCHZptujztlVb9bb5EG0/PGf2BJyCDgku0nzox+YXVz0oXEpfD++x02ftrKIsPH
K6fpgCvOq65x40lV1hnmwWAXrdFuXfras1YsA2E1ZIROPGoi4np2bHj6Lc+l2M6yy7frpQt9dFrR
jYtJj0LCfSA74l1yM37m0or9dy2ucMn3iSMaizK9VbGYRvk2RtvICXogGN5twfpUdyefXOk2YZf0
FFr7UV3W+POA4AubNl9jYzaDycgzxBjPpr5fKhKb+QlpVMGxGjqnwinibSC7g7YwsyWGZs7lRntv
1ExTrgT8V6fNdA2SpV+iIYBVUi2m4a4TO3j+Gcma6ldSr5gHfdhq7VHQVySgFNEyuJvqBOF9NOs2
+TpMZvFaWJnOFKWtuBQIJws7CxnTz4uWzMLMTrpZCpMDk5Yxq+AHWDPPXMSEi5NCkrNdJl/BoIqk
bYWMFHoqaqz//EvD8zTRtwikQZV/sN0pMYSYxLcB94Q/aafClTXwBzHP9ys++xI7vfAEOZLNg/cw
EdWqBetyvdFXIq38ySYrLj3QQ9eO1NoP65wCl4fZSlOAjl30sHy5q+tcMg/SrpAWTcKhZryDk/CV
7oKYMEPSleSvY/ep+4Bd1pKyKoRDD2ccTkA7Cz95a2ryVIYpKdNYG/G6CG+Eh2jl/W3lRWzNSbJL
TpwSow5f+NoijsO6p9UlLL3G9UHncy9pilrI72w1cypMQzyTKx/hT+cmhfcIThlVfjQUZ4WDKowE
xWpNc6q4uK21rKie0LXs5wKHStodEtpqR4pt+W+NL5pOV8PEJI48/m4/FAvAVr/PCj/twv8d0Dn6
oxjjMWkbBmSKzLCz4BmlnTDYuOeUfI06Iqdi9y489GM/b8rl1CwwlyxbwQdkVa/924RrqjbDtSbr
ZT+etQt8OCg0ReeNOK+NBUM4qFFzKg9W6eTGKktqO055yuqnFgsUnFZSdY9SxAKiHcA63Mj9WssX
qrEwBuS1a5m+tnJEI979NX2oiYs/abweymUe27281LxNr5/mqQDpw/G6dqFSHPHJ68ls84ba/q0y
1eL3AdJQdFKmM3bLuselPcwzYsgQnUv9FtGYn+7HZodkdPQ+JXqueXZArp3JD2PyqkjH3x/U5Wcp
q/JUBBah1LCanxO9R9xVge5pxVQRIF9LHpd0cXtb5+Q4h2EgYah3ZHLSdPdUwwK6dtC+7HV+/b6K
skdEko0I/vsCjZvfVLuhKanQnG5jvGiaa1XO4OjZgupXdJvMtea9BTkG89gobpLChkOb0uJzf78R
Xz2wbzuFr4EgJVNoImJOOltRxaRNC7XrSiqUpfJIntf410w3Gd87Nqn/eJcLwgYXVCONeG+Zrmc4
uGTKbF1lrlEsQsstrXv6FtJB26bYaB/rdTocvPfKtRbiDWIpigUAX6l9ouln73PSF4K8CejFGJDU
PsqtcGf1SI1mmv37pV0eP6ZLI9lWQy4Dv+X8oNVlUmaGqVgeIs+ZasFajf7YCYLbQaFJr0X3GlWA
06KxTXN1EtY9YVSup64izy3jO3VDO+L0+PuQLiuODInOOxlvfIe4Ss9K5N1JPFltLJcQCwfHQPkU
N09We2vo61JZGs3zUN7W3hv+r+g2RtDi7XX1qBlrURScDIlTex9ToE3Udx+rctI6E+JtOnojVBHt
zqQPgckha2495CFp+CZ66HN3pUoOG7oY+cGvjrAjY+rLTO1a8UBh+OTTcSmg/V15ry71mjK8HEJX
RGrx8FfPhX9iZsm6V/OBJeFT4wz+XkKn7mq5k5hEd41vhRfMVJGXm1XQbJ+p3+QjQU73oKnUcDvq
N0N/AFr8+/2/7JWfjersRBoOXab2mVocImkxJvMGAuQyVXb+sJ5M4g6IqgV3U1uVwjIBgXByx9C5
MoRpwT/74L7dmLMvvzclz/cjhkARL7hrFhCQDzJclJlOFQVwnT63bP/tyo9e9Oh52dimgoAzNL7x
c8ADkc2K2Mp85YJ4E5AfMbgTxxP8DbcgW0Tq7VAjyip3FZswerRu3c991xra+e/juCxMy0hBGQrY
d6jqkjbVH/85l4gDQtEwKssD4XMnnXOQ42eLtrSbaIUwjMBk/ITSkpTRbvE30g4eCIrAA5G8HFzt
EZZhsSj8P4GKwO33genTgz97KnBFgOGqvLSkA57tJHSjbgnFq8pD9skmvbe7Vy0hXmDPwibdQxNZ
jgXfK12UaFc0L7J+m6LHhph+CAhBrmennpaBCwbHB73dOGGwyfbS08g3bNALGKobGelV4h9jFQTn
Ri5eyK+IKHUCbEk3OjipwC50R8SGmr2pIrzafKVGu0EEflc96aCGBooEmjHrwl2hby39TsQ0GoyE
EVFUwXoW+k997rK+Qt+4amm6cm+MszbJKEriYOL3Zq0CvEHnFMrR1/oQC1vU8WTQhm44HqTgacr4
m3uzUsSghfZayF4HfSFhIsdYqHRXn9plEBAHBqjU1NK+AprPqwWyNXgnbJ5IsH2K43ADg7lEFcRn
/mTydtN603T3PohxLEtleYMBUu4hcubONUH2D2sNI5FZZADSwms932Gp5KUpXZxMcl1yTvXTSuLl
2KPIgbEQ3NHSwgXEYatfE7fAWYUVlKS89DQ/3ct2uE6uJ86bl09tGhEKTBwSP+j4ez0bLGlEQCwv
jF1WuZm4K/x9IN7mw7Ead6LwhLdAQYcm3GK7y4p3ya6PyQjjZcbOlQXEW/v54uRQqWIjd7qzvHml
35UnV2yXaBRKaILCXCPwN773I6jf2CTnGih8BC1PxobTbZ0vfVi7gmFP83wXTmC+hqKzZHtH/z1H
2VXepRACSQ7Hv+RPckg+MIxLrX5bBscetWcFRooMBUEjK+u5IYk5t08qTL3ZgHdyWJdo/v2bYjds
ggcEizIn/m55sq95dH9YNbiVFDJp7dKeuTDQ1Y3f6GYUiaCOvDXE3cjCuz4bEZKgsF9OENjijpDa
ElcNStWXq79/Wc7RJYyzQJmJIURUc76YCqFyag2vGPYtBP1kkUnrEOUrMgq/pEOF1aHfmNQuUaHF
hJYtaROlq/xE3vxeb/ckSaJJa4C85H+M7oHM36rCnjadiEXFFlGPOKR/Fn8pDdKeQCzUrqCgPw47
HlnnJrRbUghf4J2kGWcXONbz7u50n39SXWyyB58jdUmU/BSTpmGJQeMYzAf6jqGjGHP1dFvSa5eP
YzbxAoduHcRb9QuiQGX/tKCsgYC6poaikN4pBfQClF2crVvxAdsitdDbMdrmpossnF6wWu10BbNZ
ejsAcSL3jX3Ng46pkrgFKCbeexIuinqRbkhEQ2Ym2CH94+YYxBu0Pmp9BzFQH94GuCZtu9Qllh2C
0QpDQYsZIAPmu6zkmcpgAuO06MK50eH7ZZNKLdpnVdZJU5LLbilTUSKSeMjcKN7W8cEI7jp1W6qB
q+ZPJ+MeGA1/GnZiEoqu7GkvG0xfb4I5IX8pjl4soOUgWVFQN8N+Ko2WS8nbQji3MSnUy9K8pfgP
H5SE1eOwVE7XShkXO5ez357+/38W705PfLFBMrzvzZ3grUVAbisl2YduGbgJoKXgNcycELWjDCDr
9/X58rx29ttnxxThJHSeVfDblYOcti1XkisDHJjDEaRdGiDFWSuvcYysg3XmWtnqcp2Zfp2PX8fa
S3v0XPuPzqKIWq8cqDaOUy508wJyA5t9gGYoJ52SbFpHdFPThm/MuZf48xvB/f0OXJYWzsZwdvdD
PbLK0ainO5DJf6r+JSR/DLBetfa0DdIqNOfjPum3ime34mRbNyM3a2iLAT0ZDLqgpGxE9TH8uLr2
XdSaGBlq6WlnaX7lDH1/L1QWv1qNomlkKj0o3CdgSxeYjpSVgYxSXfaWa1Ivb1GxbQviAbdCsvab
jYxLxOsePek1Kq+JYq+NaVod/3lXtS40AjVlTN7L8FmvpKUwT5fATUeHYsNV6fLlCnF2C8429VUm
SEaSf92C04F88K3hzbPwnbmLAJvMjrQVxgNa5cUCLszVSWHanH7bvE6/TndJQ/4L+Oi8DBbraV1L
Ha9n66rADEw7sFbQgErFaZDuTPCfklyHRdUuksahnkwZTKepPv4PyhrfR3Je/1JOlZqkCgsVjUqE
A/ibJeBQiGhHtvX5RtyhWEw/wzecwDPRFb2FVszAu7///q1curPPhnF2zE4IzO7zmhtS28mrSGeC
oPR5/vS3dsTAweWUUR38Xz8Ga3on/3nnTlpiBnnMr3KyM/eBRpF9fqpm6d1pydn7xbj1lvoRhLOF
tobSKYLN5bWtwiUr8uzKzw9YzakbAoEHkA+34tx4JvKzR3M+H3R3ggHtoj2o0j+0n3BXsCfG9Uts
Gq2BBst2cpe53VskzTwiRvsrGpdLfd7ZyM7mLyUrxNoMGRkx5C0nrPrdQP/5jotnodu0O2KM8LhN
LJ2TZ7bUD1deiSvfiHW2gPR5oyfd9PM4aNCCs4jonw2X7/jDfHiN1v4DMfU0ScRqCYUvcX1XXFzt
X/08T/z3S7XOpqWsGXTBqBmFuujidU9qgDpTQYfa9VvTz1DHAucFF0EKpYO10DP2V4MDplf/cq6A
hCtqbGovfIVZLJZRYubDXia/G4FFtSoAnaGxyG/Yz1uOL32G0ZK8nnkkYnNyAQuQx54C8+H0R/x2
eeXk/f94L/47oLNbkiqVqbQGA6Khl67Ck11zisai6n8kgktRBBY0WslbfIG4QWwCN668GNOff3FD
IDno+GjRXp2v7X5GXJ2v8/shAtEBeR+shlm7K/b/oUjaIaE87QINogsh8OrUPb12v/362VcR6E3T
VcP0VaBarZxR4zsAXKBn83EJMA08GsVpwpWKGzNdoev+/eIv+dbTR6lO2V38Xcds+n3KSoumaBMf
WwAuU2kRt4sSG8scZl22gnAvUrTtHqv0tfdsH1ymcCN29129i3F5W/eBjWcDXcDgYFiDh4vbbQ+3
UrfcGJ2oPjeCv6VyPLWPejjFsf6tNkLoEJb2+yX8PNf/9xLOqxOSkUqJ6Av9Hu+L+inZ4oeSLfsZ
verpYFYe0LLq+lq9AmW+dGJy58gjIshR1OGmnh/J2ArRVRDMfm/G0JHleV7Y6DAqWh8Eh5zY6nDa
PQmrylj6wrbJtsQiAcCyPepDtuamNKJQ96GFb2yyZnPq4hoA4vy0qdUrRJofN6+6hpoPQ9sUYH+2
GEoWD9lq9X6fA2KA2xotS+CYpKaqW7RX8HUo+mkv/ze4/M9Itozsplfd1tOrfP6qTxto3CDUSEh6
/f6uDYOZJmoj9ftTdovYvt/In1Qj4movlzOT0BLlrcM1nB6E9jMf/0YLgJJK9Sbl3KTuRuq2IlCR
4abiqHblDboojuoc7alTMy8bhoRb6PvARCNRka6zbqNJ7Rwj36kPsV2+MR0Kc9Rn0sIPHNya0apc
nHCLoFp7ujKCy1szFRcwKGHgwtH/df7/Z+cgJoWkyN7X9hGHkiJRbJnJYClW0uQ88MZjpeAhoxp9
dfa7nH++//LZ7CvFepgqIr8sHXWUKxu2Cr5uVx/5E87bZn5qnuVZjvNxc82H+MNSKJOGOh0c6FBz
qDrbMnu+RY5hHUz7gbidJRIhEKM9bBtUr/JqKiOkTpPMMYhQ3rl2ZLmcNABP0RjiG1Yxzl0kxuSN
Wne1JMdHecEkp0UPmgxSHUSY3SKZmiTn03pz7Rx5mQxx9rNnd9v0/VTPMiU+6nv1xX8Eq8lyQ1VO
il1Qn+072TWAxlEdb9tjeXJS3MO6DYtOvE0raksJLq515W+iP+ryqmHrYh38GhtdMlQt2lRd+P4V
qIlkCXUFjA1qqgbst6EOnmncCItFYJ41D7GwUE4PVX0gIFHlNEGfIFrTTCh9ZxiXcbPosluJxml/
LMRtoNy0GiRt4ng2jT7rKTQ9Cn+nuPpPo7QnrmmE4m1m3nmu+KxJi6F+lrqHrtgGKehm401HItu5
ZgATl38qlHckkzN/vCspxuTAPU79E0ESQ/8UQEJt7qsdnuXhLXtTcvx01wofF3tHbg0T6GS9BzZz
MdcP/agGRQ9hR1xDiSB/G1Vm9zgMDhP/Y/A8fPiO5qSvyeimwjGAL32VvHj5tXwNQZfJoFCheJ03
TryskIZOiZJjN9fK5cmcZ8AVuJFOQ/K3MRcR/hk2CULJvN6fric//3wH/vvzZ9uUNtO8VhCF+Fit
v8Tyya1EoNLL+OQ/UDO84YtBoT4+StvsKD55t9faM8a13z/bvTdF01qFSvwdlFxvbWIAL2BmoVNw
WnPRYJRDgZYspeCBFCwSCpSaXau4reT96Cr1OqeR3yKymY8cee7wu+u52x3K42kSEyUPijjLURYC
bFUnwnnTzU3RNWJHBcxLDidUIYIg+plxOOkkvuGEoaxIHbTdjOQc+LPhjvqj1t9U3d5q3PFAY9Pb
xYfxNUD1UdyEya1JAFocPwqwGPs7CS8WDfFdjj83f4PTqVdbpZilRNH8vqpcuvTO3pmz2WaIC70d
qjg5Jp9d4gzrKFoTA53M9PohNpyR3hQbgsf+Pt9JTz31WYFeGwfWNWGtFW5WRHzlBPzNCdC8p0Js
pBtrAe9nHjiIylam5Vzzafz8lsuoLGU41QR6na3Emd9Vp0ziLc+f1YU4Fx1TBW5LjhZLgrYHyQTI
/w9P5aCtxGsbuouVcLpb//z22el9tFgFh5i7VXM0fIie5G3jiJ/WCb4pru+M7pr8IGG6QKgAtrQD
IzHLbiAdT4QfybxRmdAicXZta6BO0+63XdPZsM6m5SavhKQQuSXqAoJagodiBuiX7HPzk3TOybev
znXhKH6KJWRH77MwJvhVwXDVnane1XhfyVaR1iJ0K4Calt227y2wPNVNXM5TpwrO106LMwfVe0qm
R5StOmvff1x3/1yKH6ZLISVNI9PAogl89hHTDa1CuQuYw3AThKcHtToMw84vXUy3JdIhCsr4D/72
dgGyeh6GM25p8wJX1lOAyXPB4Z/ipSCTwQdZtBSw/3pLQ10Lk7bMFYJ5PjNJqYRpDeMDHWW+kVJs
H7f+nUTwDPLyDnD1LMcoiZRFtYMPafX7B/fj8g7TkivjeM3uYprF/tnGDVqY91HkxcdGm8m01mkk
36R/ZH8uZEujhmQzi+iC8WkJ7OSQzM58jCjGfJw3NzHOSL9wMk7APlWh1HAay/Zefx/gpSqQ9j8B
Dxb9d6JxsYZ9H2CnKF3bS2F8TG+6RwE5TPgR9G5f3xdIq3MDT7G/G7JFZYEsfG5Ay0TgKYb8Vgpe
9ZrmN8jTt6q887JjHf9pvGdWw8hplw3213ljLnXE5rq4isr7QryFIpcOq5PxGQl73gtHJ6Gy4hGJ
dlPSuVN4DE9lui6kJwk5TvKo5nbwEmx/v+LLqrlhcNiYFEAGJzJy3L9fcZhF8jiUQXhM2dtrkIin
5mYUPFvRXH8cn/V1to6okY62IDrSiz6rAVBRlio/YOtoD8mxeiMR4cqYppnk+yc9jcmkowefTyNX
/vuYxsAwBy9PQxazycKb2tImOKYm5R9/QV0O6Gxy09xMAMXmSVkNe+3eeCeR4MooLvd730dxNt8l
1RhbVgm0HT805F0iZTq0Z/fcoeKR46j6QeMAWqDhDG64zO75eqxgSxfBfBafE7YZr1BAFtdOBcp0
7b/dm7Pn5YuctscuD48FC5RNxvmrcWQjKrmnZXtMXW8lks4AbP82wFi078wF2vM424xr62GkZhU6
62CrFy5GHuyiOL+u3LTLfYihSzw0SWcOQ/x99gGJcZLqsFrCowgzeZ58ntSFcCJh1fGj5YhRY3BR
slBoJWaLjiF9TByOKEHlzzpaqySklLNZCVtQnZe6Lb9Zf4or1RB1OjWd3z8KVlDDdB3d77lN3Do1
qqGlEElNTHDG0vO3Hrbi2hb6jTEcodM6KtWd8UimAF1squKkx9Kb6dmqINoYVoGJqG/D5kfG9jeu
WqDKlZsna6FH13Kj5VMorFzsmmI3+vsyORrg/utDdOfPYY7arfB+SldCz/rjcGvQVP9+/79ky79d
3tmnEySJdSq8jvt/WpEolmCORCxjztVoyQusvwLDbyJHhKasrko8m072etoYT5DT7NwZBnf4i3dk
6F3TeFCPChRWp1032Ux/hrvE/JbNRQF2AolU3gRRCPDtXZNAKRcSeGYkiFkc6HVOWthcvn/9Zejl
ljFIMGOPtbFKNJeqAzWk/pkvLyXd59PwbWvHThWpAQBTihCPIHhR4dYkx5eIcd/b9Ti31v0tuh/z
Vnd+v8WXytSz8U3Vkn8WMS3stKHo5fA4bXKdrLNFaIrhSnjutt6dfHd3R6ZOA9fQQiwGedYm8+y6
l165qMmcjeL8Q7MEXwlN7lK8Cu4Uorl28KC0/siWdfwr7y3qjjPfxUmKCQCcFhvVXXGrLaMHEJ5F
8ND5DtmChkjBZqnBY8PRZG1HCHH+RL3OHeK6TBjiV7qOP642/zzbc0N5LDR+qSfcu1qye4AzeJyL
bffpK2sfYY3NWrmRV7KxqpNFy6vLwqrb5PWuupt8XS7iLeSIK0/zp/n03xGdfTBhM0yJMIwoXBWP
3hZPh1TsJXPFxsRNtv4igVLOSZLqS2LXj9IjosyvyLD/5TDOFhtD7ywDkHJ49LawYO7JCD7N1c/h
0XL99QkiMWQ2v1mDZbcxc231g7C61j//oeTDd2coqor2FhbQufRWpxSlpxp3gtaL5kajA6aIfDd1
lpukTM6Eclbdq0tj9fuVY/G7nJEperLe05clQ/JchayUQggcSTod+9LppRu5POTmK0bcU2ZLk8rV
Ae7qjTMP8RAFl4P+2AKie4x39QYXNLqX3JsHxdOp3TNBp7w06F/I4skXvOgoyXSSsFASvwwSfVWr
dhHi9AmJ5wsEMoQfx0gTb/Dnst3kf1AOhTCD+QCi4J1/sUK0/cJkeLJmJeT5+tY0CWCBbbTy+0Wb
rXUDxY71GHI2fsu8Ndqt5CZ8lYi3hJ+yUEVbiWwUWUFkC2RvdgsSOPN+nRtOIt4bjVNZmzq9abR1
kz+ZBgu2jauIkFePA3EHPNNm22+VOz21e2FhMWJhMSpXZrOf9hPf7v7ZGVj5P5yd13Lj2LZlvwgR
8OYVjk4kJVL+BaFUpuBBeBD4+h7QuXFaSSmSt/uhHrKyKgizsfcyc40p923aNFp8bH02EFS/tYaT
w7RrlDUJRiThYISvi7EOHkmOJQfvR+RLAChR52m5m2AaB0wPUS62cLXoRZVPRk8WGsBYvr1W5fiu
jp2Jrl+WysXRMJpie0o6Iz42JjbszhkPn8cW59b4QGW0uzlHC7CIAR47BSpSW3iF7d1UL93ky+Iu
GP3JcIUFUc9SDK5sbNoPweJfV3ZxKATFeTRiWYmPQ8kiBHgBJ9RWBQ8Ndch0T/uei06IQAuO1hMl
Eak5dqdDdFpZEhMhTvhHvh1e0u1pizN89UfFHvlBXhUfIMT7DzBGdQxuHM5R4YuTr/eLMdpEOOGW
Tr4vaZqQq6V2C4c0dFMYibYITGN4FEtGKZcW2ob/967Y/B4YmgKeMdOCLlFBVp9KU96Y8RED3k6f
YT41zlYuLt6W9WCJu0HY9SZJJh1rtK/0y4dlSrMJg6u3zGXir8OEmYl/FYkDzELFfGYMH0HsazI6
abMN0/nAuk8sJ9kgU325Vvf5Ic82DFnE7NvUiQC/Yc/MUe3FpKnjY49iTwdf65vjMsv8RLkpM79u
1/jXmrprWduA1NlwK3jN2Pj1zG260j1Yk97DMTH+o3K8Ul4sdvjYSjViogWGf3K9yjDjuJcAVCpz
iyCBYcPMMctV8yfKTOHB+OyWJltLOQq/o/OaseV/b6rfh1Z4QV/u8PMJfIlRijJpq0To4iMquFJh
IvUmUDcqij99yb2dVH/Qnkc6bf2GgtdZQhLj4JwaFm7K3nia63xt4vQW/o2eflMG3lBuy2SpZYsx
fNeKtSC/xuY+LPbnzte8WUzInBvT8qodPOEFUiP+E5b8aTytDMGehZfXaFU/RWGomulIIdtXsG27
2AqmQEvVeihiLLUQNt5CDaMo55yXJsf2edGIGyoJ7507ebnfp15S+gKaQ9E2pyuPWvpef+JRf7mQ
yy+/MfRTVpTsSUwnqQ7JDrhtp3HnsRNQoXx/1yQKV3/yIvYrFT2UzPknMReEUuefFvAA1vH9TBnH
7vZqdfn70Pm8nP7vPX6+jC/LqcWwOyq1U3zkrdJtWQ8AJ5/CV9MV3qbl5MIIoxNYfASKl8zWeIqD
xSVhCk4uRsIklKNfqUUqVx76ZYVAnQJxOiV5fEyoRdAbYt9QQeZ2zhz+1qhePTRV1i8N7yrYw5hy
tru83SugYM8H2OxY3IDJpEBZvYsQiVmpyoMl+zLATH0RJgjCrvsRfFemXjzEixBPtAomn2Le2uAU
q/o2egdx5/TO+UP12fsWzHldlZv9vFKo7YAyRZz5bawla6fITM0TYnFf8ZXYHR+m5TzFw8TlH2Nu
mF7Ta3zXV813+eUXL+6yzjVRiZIyonYTLFQHxXzoZ73T/gbGXXMSiHtat5Zp64/jVnqC6srgBuUx
v99iEJ1qNUOzaK334dXeImq/HwJNxstERt7mqbfL/nosCAU0824250p1P2o9ZmxwnUFZEBGsVEtt
D6qP0q8U4/lR2N1cV70rY08Tn85wOZmPI66jyWE5FWFnBUwRbpqMAY8XA/rP3SHCQcpOaZNOD6W1
PCkLI/cHRFydjjB/E85/5+H2N6k3WfCrOph/6LCk0MM3E7oddRmM6+BFXYUralwiOaTm1eKrBoms
vZ9iJxO90Tic83Wt+5wn52w9pcsCST1BLiqTtntQcGBEn/NcrabH87ZK9wYuNAnabg0KYuWP0ruK
qYNxi99Vbiyqwu+mTT2+DVxkeJu1j625OVV73VyazdKMcIRdXKfrfidNzesD5iWTtnOaf1njFtug
aMvCiI6ZuVA4VchDPxKZR+ZUSPVrJ7kR1wWkFw25NvflocOYnqDutqKt3jfPwt0wK4A8a+rIvrc4
Jc5eRwCrnX+foJ+g8ItCCoPAMuR7jDO42Is6Wzl2sEYmkXX8fA69Fi3ienpmuqdslon6yNu2Iq8Q
HuJNvZ9+ncRnEGfyrfJq3GlYEmMYmd4wvBhhVfYysUVPM52qLJHFUz30h6Vwk3b+v6/4x+BYprrO
58cHqIoXX56e16Mg4xd21LdE8gYAI6wxJq9aZ3v6QwTukLXl9+Qgy3b9aO512lt32vrksvslZydn
pIFA9Ne/L+qHFhvXY1Jqg7trose/eIzWKEtVqsfxUTlSKdEp0lBMkha5fDd+xI/Q8UnmTi2wcY/o
EKxpDwJkb+zGPYETtAIGCrRsDWgPD7y4d07Wqm/shkAsXESmW77N5DsLAPO/r/r7sBKLlOUpKrgQ
Qhu7TIXNXmvkwFJjOPoQJ2zl3XqvmAy089StsYGFl7WM3pSPqvWmt9Mq53OFflk64jI8xtKVDO07
l5OLUSmoMqqrACu4NOoT8/hsRIYYH8e1ua5fCjThiLQp5lnOyIBH96sTlyLjgY/qQ7fNH2q6DSVj
xsydvRU7JXImaV1TmH4ex12CeOV3+yEDNlwxUnxe1YzZNzhSeyZS9FuJgdl5MOXat/RDzRWfQZnZ
QY05V5SMf1fMTO2sN206xkf99fSY7ypMZf6wrxbxYkT2zHxXuOFrEh/Cu3Yj3xc4UFp2lKxIywNa
QOhNsYSiHZQ56rO1Nn39qUgXmKCemUHNn7M/FfM9hXO+Igv7Lv2bn7tF2UWfJ0OxE/37qqW+z3U1
GQh6zhgwhG6CYRmaDOyIEehadkx3xHg+Hfp985rtGVAuLH9Iiac3Md465Vox/ajbtclevzXvxd8J
5idvnR/XW2ysRxwSdFuV2I2fzllq9+pTntz9exH/VCE08BbAXGSeqTYvkzRBlnJBVYXoCFTXOspY
V3WzEkDBnBzex76IYGmuiltCAqwOWjtiMBrznsIHK1zFt7LmSIfbacEbgD2V5q9ibwu6HRJfPaSl
CzAGCqa8zE6gAex/X/nnk73cew1LQ5BHm5sm0EVs3zOd3bV1Gx9pbTRcGccuMZ5OTmaPu3SdPoy3
zFrBY5o3CRx9M98w3I5Z5WfzZmao4lAkbYjhPpVRXn1lo/2phYAGDQqTKLKkUepdLIxSO5eCZEXH
T6cdwVglINclrMDdiMWRuH1xk2/kRXGT7qidTC4C86JcIWSeAOGeWdl+PHgB3kQRYojiIwo8kcoR
ieKbNRIaObXpdr+7o/yEWZD2x6icU2BPlP1wVKIIOiyvxWzf0bmsdAvTDCQ8lP2+fZ9DdRrEQKqi
o7hIDReXTe0I/I4CFKyNZh0/bruP/K07LYbWF/R9N3iKuhe0dbuOHjHIydJl1azidlXFngyXke4c
yGw0296ceG2vdXB+jP2/Xu1cT/ySjARnMTW0iqsNWczd3EceB7cAU4aV2GvJjD8+A0gNXkflWFNd
wc7XsgXVR7TN9sdCwRrBjMlI5y3y/JZsxI0e0tY8aKIvY0qAY9Q1Zaf+U3WIeJNHDGUEL7KLrYSJ
7qYUDTxMsfvIc6/GQSdNlwNcniy5GZrDGVHOq4p8JFifTAcHBdEDDEybxj5ta+Zx8f5R/Lx2ZqFY
sxXPbmO6cHE1ARSzG6nLSFsMUNi5n7vTM+3Rks8BoydCTX0z4csD3AE4EA0B2R0ol+EATw00REdN
iEvCiJsNAu5qhx6H6dJQWyrI2vFWPVjsun7iCavTlbjg+7ja55L77xP5bAJ9eYnNNI1m2eWz+2yw
qMONsZxTyGxjbU836a32aPzBfHKhXSs2zyfN3zsLeCw0Ygi58Yj+RilLxzoOe02A+r7SMcn6bSwJ
l1xzb+RMptUL67owTPz2k+YshOYEwRsHC7ZL8WyelsK5mmr9kM+iDuVDRomFhC+Ssd5q/ES6zbr1
SThK+kEOjkxdqDpFPk9sfNyBZICYrl4ehHp29bZQR6xCYLX1yiIYKlPVmwpetvAyMc0mMWk+gLg6
8Y+IEihcRcKLULqVifscnyS2hNv4gVOptw2+EFJAGTGLi6YihrPGUEvaLIKnVLyBaOMCHYfUzVDx
ytCOEctAiZ/P51UaL5Jh34IGNKlJ71TtpqY4raAzmfsk1oI4XqQmjMNh9jQnmcNpm8GJtZ6jeDsN
D4q8QE1ryzHzp2dqZP1zKN3W5saI1+JwWwWrDOZsfpvEv4trIu/vMqH5NRh0xwmMTfObkD88V1Vv
ipN+gEneZcdoweaNs4gjbVKPdDTeAJwed/mdPMArrpzzjSktemuRvVBCvgsVP35tf0ny0rjDWSfk
c4WcOthRvhyPld8Ei6p3+rvg1xAtmB27ri/8Xl+eLx85MGVXEuhvCzePo9IYAhbJ4IgIfehOA8LB
iyvqnWCbqZ4V30yMZ2D5Bh1fdM89Fq5411T6k5RvJ2rC5+kmiFZatWb8MU0egbdnTEU+FzvwXxvC
84d2q07sA/45XQB46Us/LraNue6HfTLd1/Iz5jewibR+b0wLPVhk6jrQF3m5ijj2YM1eNUlSv6Xr
n7dM4MLZBKfmktBl5EZoSIHOLa8NtCl8EJVDJaFc6XdyvDIjJycjZxMs7LKw1ZOTZy7SnBIbI1iZ
1BBCm3wLhAkt4gk/IJ8dsvaEhboRuye5x6UPLgT8F6d8HY/9YXQDIky/PohAEhdXTQO/NbkubuYi
OYuzOB8YDtUPjUd3B0oYDsI6sZg7nfZ0b4vCN3TmzBgFXHbY+eysj1N7NzJAXq+HxI8MtAY2ExKL
f0daDPFcbogmeQUjGlT34NB8K4WPJiKm7HTSPj8LrxGAy/qS4GvEVujAdt0TCNhkG4p2a0Au9EOO
kdBt+rdEO5jwJFRfwTC63CG2zYJtUvROF1Mph9hJpXnaayvjxboPHtB/iMFtwlGUg1cPtvn4qlK5
EPVNEYG/cM3O7WXPSGefiwluwhF0a6+SxtjR20uZLsV6SbIfCU8teNrbABEbE/wQtUa71GxzD6iI
Uf2OBh9Sheodfue0q1ai295hIDV6Vu3fsHmC6qJDhzXGBF/cT1fquzAwpO7RZBFDpj4xRiQigDWS
PIIpN81ZMHyW8AIRj+nJLtIl5GZsJnHYeTZ1b7rTaOe8dyvtbDMxSrWf8xXibmQe0a2N8/iKLQGI
sIGV9Aue2VLenFLHQgn7Il8ph2rfxAB/v8XLcn9dxEk/CZl2QHs8xqvzM910jgPAI03sUNsvO4zN
nQp0cGQr9wB/F4o73ZzeZnsH1Gkvovwk5m+jskPUQpUAnPCZDh8Mz9Z9LyO/hMu2AZLnljt1A75h
Fnl6muIi/yjUGUY7gi1+736nqNeW6OQ69xTNaP1Ucsprsizjh/MUMJmpK8h3lO/GwtIYGA2oNu0A
hnmWhfBK3/CYEmgKs8r6B1TnivFAV2pkghUpIcxLVsLJh4BCfThI1hyiuFsECXzmxdmgA7xo5d8d
bTteFKVj0xFbXy2OzAANr8kRg6+B9+pOqH8+JkRKzHCHrlL5uBcpwc1ZxOZ1KTxGH53mjHtWeMQT
R6USLmIMjmd/oeMpgk3DLDrAZpPZyadJuy/NDeZVAMwYewoO11JX6ftI07wgUPPRUody+m1mz2om
0agFXT2EH5RdQgnJcoXx8GuTPPUqkAbpxWLRBsiZImgEa3ABp3Rdgc081tVWhV9T0gVu5BcleutV
Z2od7RdH+caivnVawYo53VBsBBcpH7sXYk6sZVE8s+mSu0v5osMqQHKxBkrB6CHz5JGhTbkT5gAF
SAT8XUi1jqnhfYQG10Z0WkzONDlNs4ypA8S3IT4iyvmdaBrWVO9PG1PdycZN2/kjGVZ9DHVHVrAV
o8OGv2L8BMpXQilprQOYVKyF0Wa7xJ3rpHMePBrJbRuxgawN7alsqULVOODA8tbs9kU2bKPZR9GS
eW9BtZE2kk12z9kjdSiKd470UPxpcVooF+kvLIlI/YXuWqL+rTzCy+Itoa8wdZMyyYUEpTD7U9rR
bT0wdgtvNn0MD+EmuWc9avVavxuwCpE9xn50R9O2PIkmvU3DYz3egG8EZa0rXgikijHydNlrfo/z
W7RgV5rQMJu+BT1P3aUSQ+36urzGm/0umL249otzTbeK9FTjDn7gxOA0o6AXsi9Pfq6ujQYDG0y2
N6iU4eMV7RHjjuoMRzBBlOY3WC6+RY/tR3bgbVsfkulOH+fBbVb6E85Xp8rjjamATI8Mgg+wuY1N
iuPm41TZ0kOKQk22m1W5pubmCjcNTlqcG9WqudZK/V4LnO9QpoJJYiySM8xhypdMxQrqs64z4AK4
KLIWqbRMmH0AAfQ4PeUOKoNYdcf4poccWzszXMOJ68UJbu1jwZ/36pWtXvpsbf2VwszXQyF1RuhT
oLxUWFaFrjPpYukH/MMA0GZkA3mxwbLUqrbGtBvxChqJ+J8J5vJ1D/oEzkEBgnShNUtFvhFOewMb
XMdKD8Qg5OqaK+M3uoSUt2ZEpWjAS7qNdqzFm16keV8+RzJbrZtJiU1BHGl2bauwuiZ69SIZuHrO
/bwyPFxXtHL2v2MqAvKx6EfTqsVx/Zw+h4PHk1JvJekttPJlHt8wzV5VylIpENcfJUeBecc4m2CX
hNVzkxbo98J0jNthM9KlwS45caj3azR1+2g2bayqJy3ZieONUBwq5GPiCPwrt9vyAXacncv49FUP
GvPSien1iQemrhVA1v1uyKxUBUWQgHUWQ7CEEWespczz46nPWJGI3rJ7NbjXCG7DzaCrnvTIdnld
xvu9MTe/RayJderMIFM+T7mvq8psS2sSzDkeDBbIGH1ZRWGNIgLhiMdm0/vKNeStPH+L31bOl9+8
KJwIoR4qcsXKGRczNZjhOahCxWqUBowObEyANE98tw4pYfLZwwvXS6GnG/cSQQXKpSuR50+bHs0K
Gecz1PYc5n9/Vvl8tlciD2BwJF9yE5DKKJ3mkO88A9IwD8+2Zy5JcdvzOr8i19EvNKYSVFMNZ3SL
Zz8DXz+7P18evxl3GZ4iQnYQ1WddRYpFKaYDaDpt83Cbyi9wN3o7opkPQz5eBAFmj7Utb8TGiyDY
0LIE0Yi7+2kpGceWfriAziFZWLor1H4Pc0plc6IItgiPAUJQJyUEy3wp3+e1b9ReLyzblPjAJZE8
d4dkFo14Hc5uf2K81SdHJ8VfMCBe9EuDcmJ85e4vK2jz3WOkApcbia2Ezvbi2Q+KeuqEpM4OaKC7
022n8fuOcbofkicFPnQKeDDlQIYelPi6OzzrZ7/RnEpYwq9VMq+dllW1hZ7Tji6YvgzrbA3c2Soq
P9oQ/Rc+ZVcLN98lCHwwNA1JkdiHrW/bXqZUbaWlok7lhvIXOa5tai4pnyK9i2db+iyA/NZiItfm
KCX7pNtljO0U6EEwVsQX0yG0naQ3fBaTwO2i32b42zw95NbjSbsVAXr1H82woiibqm5qeFlyD0sr
FDcD8k9cVXuG9UHDL8zmZYKOlZNn4KUh39fJik4tnqB++3CKvFH5PZ7u1f4YFTtR3qnlq45mr1yY
5kKi4lYybpcesc60JUY71TrxcionzB5V2Eh9Do3ZGYUwRfNN8WXC+a5ClDPivVSUd3L1q0pStyUz
Cpq3mL8oLCDCPp4tOjT/JCbprZ6D6S7BCcPwxAGZb4xZ3qA6wvhsYLguKU8C7crzWtcnO5tK28IW
ZFwzF9rcNsjUFDvq3dOEiMTydckrOrcx1mrgGsPLBPY3XA6VVwxL7Uqf5TvfYn6z9LZUrJDFeT3+
vRNISdMlupFTIMvJBW+M+//4TmDdgP6S/QB4FZ0g8znAAmXOpK4NHf+4F3+9gIt90ZBOempKXIB8
17vxslpg1AfYzaS1nOBodE1+9lnbvNyHGT+QkC0ByyI8//uGo/PUiyeBimCbOalwO2nvmZBvY710
Iia8G4dShlPXG4HENFVNx7wPQa/78a2phXZISdjYW4/TG0TMMsQuVVhXt3iC+NKV9/LdmYMcC5Ec
dFpThQ58yY4UmjSLz6muHRSdztBNws7QCj4lCW8CNS8t5WQhTG41eIQABPPYld+0InZq1NIdo15m
9126jJN6VpUVlVtVN13pj/22CFzoiAhzjrq5CBA7v+Fqz37JjUTyYlTJ3hw+WtJ50tCTsaxAsiP4
f7Duyh11e9LpMGCE2W1Ip4QFvkmBr9ydEa3HRPK+ATAViSqh/UHepEwgRrYBUXt7pqRKz90GWNrs
zvIx6H4bRm23mFT/vx9sMyOBJvy8xfIA/367Hed+MXWjitsrM7UWeZAnviHrxAoXpuVjiGZ1znjw
fccv7s/Vea558VwsLoLDGRmAbxu9qYvmlDVUmiIEZ/VwrpYx1Qt9Ywo7ovEGwpHTgbOgt4qgr3cq
1cMc5Pw2FW4sukhGsch2re5Kxf3yrBGBZnM9hkqOyqljXX7daCuUQpq4HnExrsO3M1XfQ33bUiVt
pBUlCoxuliXIL6/1ULkyLoHVmsqQPDqJl/7s1H+a3+k9w/0KcFuJYdLuFmVZZZ+ueeH+lDL/daEX
u0A/CkOVyVyo/Aoohf5X9xg5WJiM4SrWnkhWZyqiRkrGOe4GMnN6BJqe2u6sZv/vJfS9H8czMyjy
wipj0PcbaUA2xgYIQaeRcuCl9zymntGtc/PZFFeBqtqdcCtF6E/ckvV17Jz+s11U/emfeL9Uvp4N
oKHguilj8slB0jrFnjR5p9rT5I2Ji9iVJX+pUJjjCTIShggVbISNb51mOTj1Vt/2uCaGXi3fANOL
zGWm/ZGzp4gERPQa0en1xQkyZO+dqYKAydlGSGEG2Y9cmJTIqdDyZ0xY8L3ypo32JrR+CR+Zejc0
q17cqxFO5uBL9e5DUd3cwP/C9ILaCd666im5pm/WL+pp/3NDKlNiJHwEHBcfkR62VTsVWQbsmPkj
o1kWSMRkaTu16wk8WXqTVS+xsp4ofLfaH7N5L/U/Mv3ZrnmUpspNqT0LOvY1t0JMLbK3gYakWW33
zDBWtdPkO7mxZSYYzy77pjG5YvIed3sdv6JiqTB8gDxAAR9vYwGQMXxBStzxgI4F4jkKLI5KR18G
wy+/a/3BaP3p1YieJx6igY9Xh/inyKu1yoaY65Hd5wPfesoc2x8gVsv4mqXD5XH2Pw8LwRGUpFlm
eJEgC5VunauhyQ7pB5WkFWSM86+WcbnezTk8Jb8aVmK4arLdhBcsBiWLwQ/sZClh89HRhNjxygNz
Heb3ycOkQNSwVWVbXuW4/BTyq+hocHvE0WB24/57X24reRSTYEgJ+f0zKai1ltXnCfcvdidbPN3q
01YL39TcU85PE76iOdVNvjRlLukJc4VMAMdT30XVfRrsFI4p7QAeRSP7zo8aJW0CZr5IGcHdCXQ9
TWkSa89cW6eXivLkQPhXdCLmbODLugNSQbziMuvXiW57n6Hye5XUx9Pk0b45wzhvXPodOHXkJGkN
PDzHoGtHRcSbDh1Qi2a1yyY7VFw98gb1xjCeNaaVD6FzXpSP9YEpSnE/+5+2d4oTEzGssg8meIpy
o9E9zKM5pJdJOsWlgQCn6H4p+AfqdPxmzXJWv7f1eyFth+gN9p0sZHaI/Sp6nPA2OlBHF+4mmXIe
sKQeqoQ43YbDxsRkeoThYLhGfVCrVdiu2426x0QLmRn99xTxSOAxyk1nGrHi+GIqXkPI48QL4bQj
AgZlhkK+XSPysDVHuOsL1wLp30KLimllxV6i3hcEOs0jHJrsNoZQOQ5XCHyXOcZ/VjK9EBr0qoTi
6mKJmCCZDEswWSJ3WDxwFL0pkS1VnkZV4rXfYBTNs7AIWpZccW06HXf1gXbXQaJE2wQ/Anw6sY65
kq9dTs19Xtes4aX/R4ysf56xX7JVwolgMkopOyjzkB/Fjva9XCXBitaXIXunhXp/ekds70abxHQ1
B2Rknt3INwwfbbTV6Yoe7bJ1/5+rgQj1OTWHf8FF+EoVsyjbRM8OEn2OZMmEQfMx+eWt9ev8a64d
KPmHdUf/2L82Kqb+tC2TLPz3ly+KjQoj2eGUa9mh8swFYyY6ZhBMY5ibyvCZzZbztYKYjMQdfDPO
08oN/MIc2KcIIQq6mMs0U67flthgYjFf3OD9DCA+P4Nz034BhaXyIKMGH4+puZa1fQy3N/2dqr9S
q7FTgrfc+JDk17H/X8hiL6OP/zxUArZZnTD74F1sooYkRI1RmRn1oOh2HjWffxJJi1fJG0m0BYcm
i694ku6Y+IlUfqotr4u3tTnG+RI8fruKy9g1CHuxOVsZ7hvScwqndVqKA4Mu4V3zcHq1fnXgD+u5
1ZL8xgB41r5llTvx3WNTi0bXvJVfADa8YU0KtwidIu42+EUsispunkKepk0K2RS28BJH9mCCfNn1
oOhLt7NwqrfTfcHcie78Lzj4F6Wvbzd2caDHWVdaam5kh/gjfCtXuZfsiU2g9+30ZepfQ0VdVtr+
5+fQDRIZ0YG5rO71rZh0chtk2C6Z6xwDjVmvieCDvQRwITT4HE6Ok970FHsUB+XJmYyJo1tbjZtr
0dllevufizEVRZGp+OjMa/198MmtXrdWQq0rWeUHIhNkKOHZ1l8Mx1iAEJsQfFxLca/95uWUfa23
2inUeQDiOsr9bidWdh+4zEsJD6dV4dXasdheQ7vylfywfKFFAKKikQK58+Ita9VZaLUmynEJxjuJ
ure1TKU9EO6ZlZMuGVOhd3BIb2CdND6O68gDtkNpB78rFDLF+fc530rSL8gXVrsUFIdAYMxdpPkl
EI9GRR61DjOvL/GAXODK0d6mXrqNHd5dd+jeLW2tSptDbd7p4UyUDogHmIZsjip1aJnVHkYo6P6Q
w59SxTZlmgiulj+XaE9OvH2nJmeFTUz/a39ub8N2n/dbs9Dwn+MXzh/CIlnXGPfqoGkzQqfAck11
j2XQRAJePFdKv5IQZzbNk1rqTi8yMpzJTqw+SGJp58PH1L5iHR0GXO+4Po+AwU8YdPC9hR9FtBzl
1JZN+/oEyiXyZV59Gv8wL8j7QmFwsfrCZCgE2crywydrWNpaKg43J7AoGhVfZrbG3bDFWhXl8Zhy
sm9Pz+OzotvABmqVHOuma+5S7Q8OWcEqLldQga/Grz/sDV+v8DO+/XK6JoNkRpl8yg8Cw67vPTH9
OLzJIhPgGkbgbt8us/cIHz59gYmTYt433YseY7OyDGiiAyVFsGlnGutnGZmSnZ2ZIXeltgMS7JsQ
pKtZbvvvBPFSGvP5UCmUgarBIZde+MVp0YkSvm5RmB4w6i5zMFDWL5qCMI2KT3V6L+ImsTAkWEX0
N+yKmM0gI7QlDS/jFbYq2JwaTDtiXeZlT8jX28ehtyt0n3czryn2GQZgjeknOjjkj4xD3TKMHSv7
TnrAGg3zuGVjXUkiP1WzF2cP7g3EXSj09Dn1/Xubqo08wz/ETA4Wk9r3kkuii1qdDKFa4IlNUuFw
hnvByZ3SDQarV2cmL+cn/vNQv1zARQFAbPRQaIHwHETSZwhS6G5zr1yVfuSjI63VfQIJObgndRi9
MUPwDwHxhUUaD35K0Ko5Mr7N9JKvGiLNb/NfT+bibWuJkZhGwoUh3bZQJzEdg9NHuFSQa75Vq4pq
sc2kYeheUy1dFiK+PZKLeKAITmrbKLwT2lH0ixJ6G6i+GRcAcFsJqSPG72KzzwxMOwE1z72RQLCL
p/QmORj0EGDdTu6E4yxNuaA6qohKwvHX3HfHTXf0AtptZY20+Y0e3b+/kMthu29XfnEUSGaVAnLm
mQ13tK/y3XnV/Ak0B1sZdn6P+YnX6lhur8laf8qFNUmVRCpvc+ng8qylETokqaaziEGR3MiO4Z/u
stNKsV6i4bE9Ib7btO2u42tTDrmKksQz0OZmtngfBG6Ay2S3pTlUJhvVfEnQrGi3ssVm4ojy6t8P
6KcQZRbYi3jfYDT2rQGpDN1ZV3A+O8yImBWLycSRfB0gVUk5vlKmmBJ1odInxpVyZhlpznReGsOq
K9c5fWd2BSmae2bXrutC3vP54r5e18VXaGp9WpR48x6m/fSMnGAe7S9945cgbCjDnXWUovMskwSs
167fYKuMgKoIPenJ6cUKqcY1D80fNybcIWcwhkFSeCn3D9PWqOOGjyB4HbxqpyzZGHoPnaiyaz10
5WuERvSvxydSDv/fb+lyCu3zaTA5paB4whaW2Zm/N0W9mUO6pMoP8SOjG/R40l39myl0vYC5uBTQ
GaH5pijO+Dzie8uTyiXOeFG9CNxaXgrFrjof63Q9TatUvC3lRcL/KjhMfBXdPjp9RhIgg/sB69cr
+/mlbuLbpV/MRddnq58kjUsPXntXgIWdY/+F+B6Nnxe9aDfQs7DWo001jxC8DcIebV8L56B0dOBZ
D5Z77WFKP+7wX5/mRSxSq03R5UGZk9/La2RiNxouHIOdwhAB+Pw7xgcVWGe0siyfbLEjs2+XfBAw
DGIvf0A2SAtkFj3da9E+RCxHwk8DZzsxh0hh6E29F4JN1MNB9JApoMItQU+wWNE6OEVAS9UWQz9S
vCm8Mf+E56WuuWPlh72LD0Uy2OojYiZK48AmT/wycBwfGWEu06vDFwrhkUDG6iF7RMIUMtM/LEZh
EQWbhg56Ck77IeogDQ1eRPuOsf3bqvf4z0LqS158j4/uJqe1xASKuqyjJZHfSWTiD8tRpxSWUr9q
6mNRHPC8wLq8Vric7pZGYHKHCSUpW+FABCxnqKfwRwJX0WxCJONC/WopTx3zZGfhMCBfmoa7tl+d
TlcW04/fIN1q+giqpqDCuQgOWkUfuy4gRtOYF0W4tqhv+yOVFkdftbU9ExY+dApc67mJeg349FNu
PrfK//vjF1vSYCpBMjT8eLKqV8NC2Zx/GYkTroujANndxkd6JsDhiIDjUOfWyYKxmSv7wE8x6tdL
uAgBgtyawuhc5AfkjpG1H3BsaShaYE2s9L44rKpoLUfrUHsazJsRTF5wEILn5uxzehPXAat7V6A4
gwth2jnRb5PkVmVwCi9Zvd31+aEbLOffV6z+kIvx0FAUI7j/AQSnNmc5lvI8P6ARcuPd5CquRs/+
dCMrx2h6D8tDTSJleh2js70XgR/DkQqYtTHX1nDPRSrJqGccu7QJTi8TwhjKnwMzf/ZIBT1xTgyv
lq99cDBir9WcqF9SNv73Pcjz7noZeH25B2O+xy+ZwRgNVhBYSX4w+e5R4UVOui4FhP+rVN506k7U
wKGtQuhwtaOhHz7Zu/YxdIo7/uWxxDa6exnRKY6dP4z/f1/Ef5+vcVGFy6K2/cSeHsp38ksDuBfq
aDzLyeg21kNcu0x+Dli/MScJfIgj6sqz+aEW9/X9GvOK/fJsWqvSojQlr1O3/H7+NuySzk7IOFM3
UVcyEV8WvgwV0D8nCxzxqNwJd7qvPkUUJ9mtgo0Y78t+i7PtRJyTLPKnKxc4b+aXL49D22DiZvZd
ujy2hSZqtKiNc5povWt+ULeSo+W5WvfqwyR7Wv5/iDuz5biRLE2/SlneIxv70tZVF4yVEQzupCje
wEhKxO5YHe7A088HpapbYuakeq7GLC1NEhkRCMCX4//5l1PQbCwS0HP4EJtmWkHPle6ig+mSVZmc
B9iyGEfjc+59qmGK1Vutd92w1r/q9f3VzF6YfHDwsdj4k9elj4WJHASXqYn529qbiSaZt2bzsJMt
wkFXon28IX/UFQvDHcgKnMA14B+FwOhrv98HxICsMAQWOKCom7Be1+HW+NKSn4uq7VdKNusbuvun
2+otzVxKXE6eHyqSyLDcOJNcL9aT+yA4iPjGTM/j7rq2T6wic3pEzTV7j+G7BZPEPMTlZesewTID
k9LjbrGp1fT+qEFWJISq8UrROtnN0U2EUD1cvtqSgqh3EIui+IJOZkWtjKylPNg2utQzJJKdt02m
LQF8bFVg3l18ibGTb2yr5qZsnbOs3yjrbIK4g9ZPI219h7utyFpnt/a39V3wtQxWlbdPvPNIE2u7
xzT7kN+QWPqEZ1GkVlrt23nNmLS9XcYYGPcjRjI5/Itn2OR+iXnRZesjAie9NCfVL9c3jvo8Ilur
t8w1PawtY/f3o/kvN8AfCWsfNkArLIQWE4AaPmVrch+Xbr7n7ln9MTgph7N2DemcsD48PYjYzK9/
hSL+5Xnhxwv4sAkWYdQWuVouQJ6FS9UE0QNquNy5dXWGI/gQ3NjG12gj1zaKwVRtuEmKXMLkrjU+
D/UK+ujf35K/KjBhsaHQjhD00ar9MBLRxDlZW8zlcoLxmvtc3+UmtYC9zsC4zst1fkeiGxSP92B6
HsRXJa5wX/L7jbPy9yDS5QrX/l9c0l8sij9d0oeaN45UGKreBGYGN3QuEMm403MxgN1LzsgzxyxB
w5voAItEwlUcv7VkmkS0uvAOgH9KKJm/Scsdfr/xQPNr71EgfzLu//4q/2os/XSVfyqDEyem2FjQ
6QRK39qeH2ZjRVpfTFSgJOG5yjaNj9PBwZgO/4to979Y8n74fDR5P28dbS7Tdhj4fJi4GHpOHH83
7fOERdOSS0N65nYxEIKyr5EIQaR8Ast8cckt/eUY+uh+txxSfDhnIehkuNiNfphWYadbGU8SbFx8
dqiT8vgqVA+9vChKpJB7WR/N4cJ8kad07V22GBC4G3yv5ktswm37Ug47f76u8gdM0UV2QlJcdAcC
fbM11M7Xv39qfzUBsc12XZgWnNb/1FNwC5BAnLXz29Y765tHoY9k1iK5QKeSP0EnRAZs5miaj/BU
EkhSuMdoohaxcTkvJzIo6Iedfcf5/+NN/2fytb7+Y93v//Vf/P2tbhZxbDp8+Ou/TtlbV/f1+/Bf
y8v++9d+ftG/rpqv4m7ovn4dTi/Nx9/86YW8//fPX78MLz/9BafcjPxG+bWbbr/2shy+fQhXuvzm
//aH//j67V3up+brP397q6Ug5u72a5LV4rfvPzr/8s/f6JX88HyW9//+w8uXitfdZYI+Ud19/dNr
vr70wz9/w5bsd8DugLga2M243YCcqa9//MT53SOfAi7UYvOOkcBv/xB1N6S86HfIM/wybmZE3KD2
ZI3ta/nHj6CKI3eBNgjlf9GR//bv7/7TU/qfp/YPjrLXdSaG/p+/UYP/VBxxWYEDmTYIycrFggfe
xs9TsCoyr806Q+zUPF/GRIaMNJajPp12zUjbPSgIdOiidut3TXumS/JEdNjchfV87EN3rbFomh1v
3xrs471Y1Y6khVde9ImHiXtmrIcSS71Y0SbpfEzPy3dhaN6iXer0FqtlwpBdjbI84LQ/+uVFHbj7
2So3TaZQktUQ+NoghIvv0eUFtCPmpgdf1VnlnUXYvHXz1oLIAQK5UTMWwd1dseiXm+o51PiAB6iA
qgx+SWp4+6gKOdq+0jG6nIwwWzWsKBVnbpG85X5IIeWhJqRbPGU4clSEhOIdvR1c+jj2jQPNSwhv
n5fB1gbVXy51uZi29ZE7QsbwhtNIYdbDDmu9ChMVmu+Qn9FLxVm4neC/ZNrdjcJFLNg8+WV9J6KZ
4yuwtksTaFDienkvQyKF6svnsfH3rfkSBhVJA8amiKybJB5PRPIOi3bPKDdCy7XILj3gRRE8IPVL
nNuBmiOs+jNzuB26tUdhoHHQNUFR6tTDhe/W8eJDme5baz7aaXxvFo7YtR0MO2N0y/MpBbzWNGoj
WJetSxgpTzeU10OS7+rY3VdxuM4ritMOQ6x6ysCO7OEp64CjWnGR5vj0Tqr53EtckF4L7pRhlRcm
20rqwBapQHNoOzm3y5WbjbWy3BbYwFu5xJ56eX09DliQTLfLPy2PZnnhNLIxmbhj9+VmuRgD3Dvs
Oem3yRc/926iGB8ofn9EE9q6xlNhVHAeBpJx+N28pWTkmc5mvAlzG8oqRV1hgU/H5YaLhJ65nxQR
Y7TSKZVKeSvqW5OxtzyIScebZUCYNeMgwNLuPsq8HV37na+DVV6kx2We2BTlygq2Ab5eLsNB9e0u
wIov8M6XESPpI3FWX+XAWBDyWAm2bUNJktsbnw6SF5373Zfl4zvh7QwbLHMsqUvssxSZ6TLek06s
BA081THCxFnVYTYeuKugseGS3SZSrCra/7WurgeLqjUfT60Uz+5cXfSxv5cayUaWHqd2WLvBMcrl
tzEBJ21bo3epA/3YhliAMz6miqxp78xixMuh2sgh23Qd2tAwOSYlTz7lJQH0rKk2DmTb7CpITsLz
t/5QXcyhcKit9YmFa5u5sH5jvSlDvqsILofC23nkty3fkiP0RhYI0XhqyxPNhhhSg7NTZL4oFo8W
0fFkj6dlxjRSQhT2t9GSJoOV60h8DYvGCL2oNKjdreoiSvE+Q5M6JVS/+DQjU5ZMDmkv4yc8j0Nx
N+b8m4jWnSlPvl8RAGK8VdGigGu8VY0pK3O/rZnavg98V3EOeavxaS3krTNR6NfpMc7wh0suJ5K+
4RpedF14nrvtNgP4X4WzNFeZT/e2nnzckoqJogmxrywwHK7y4DmWyG115V3k/Z6V+Usfjyl+6s6F
H1UXSVVPu6quy7WM03UZVfgG8ZqoS3ywj9QHQUL6aJc0Ov1UMEqhm6a4Hzc99Wot061l15e5CmHG
pgHo/FSLNU0Z/hcTYiLaVdw0V3aI/W44eHu7Va8jLT+4Qz4nJ343trIeM6PsPhPFdeoW6c6MSKe2
1UQYUIQSz6I3HbawuRUMwySzT7WFFT+rITmGk1gNaDdl1BMbrkHdxsC9FqxNmFbYwDXVtLLMzFs3
ARbHTSnXgUZK2ma0VJcv+e06Bw+dqYmwW9o84hb/p8oXHM/Euy8qmCSGjWWEyvaGlyI7jz87IRw4
J+1xU/X8s9zz2G6kPIR+g0fJjHfHMAhIahmJ8136uR3Rihl1BukwflcjzL6UEMJdJoz9WIKFVb56
LXvT2cpE4GdAbGPeg9VGEyuwIec3ax78jZiTT9PInpb0mPp5wt5koWgh/PFpJDU3LUgo1RZGG5wv
sm1dlG9VZ51XTrGaRfzUwIKtK31hZrDhILtZ5jFuF83xr3ySvu3S/3MW/76LY6tlQTQhTeVbyfgD
BmNk1IuJC/MpRpU+tSy5rCBBDVuQ1WQW9k0JJy8YXxOX8Hdimgxaqz9UPd8rix8rCesDZeiPa6AR
DasS8qfpLeXMjziQU/ljUMqi3tEQ21VRc2hihQsAkfRpyj6y7MfsX2X8UjRfln1U9yQ+5OiBp84+
FU7+gmfYY44fnNEQeWKk+lGVN41KLDqqaon8lPSv66/2zvCXIDrLuepn/HFYoJm2Qd5ewwUOfPiF
1RxcEu6wWz4kt/OVWd2PJk0GqoXybNlalkUxmaFyshHME0QOlvLlRrmzsbF6KCKNuCvGEPHfa9W0
K/PTUIbnKautZtyT1nMuYGnABg9G8QzLnlgqBvjI61noGtvfzqQVCCs5NiPqXRVTfuMGm/n7sMSs
gL8HRXI0w5cMnmDOGogTaQf50xfk8ZDJk03B+Vi+qpl2gHxNHLY/iFU1RZ6fQ4mybtVSdC2MPzoC
y3tg94kwrbxQkA4aVd9FYfFuNDhuLqWCZRw6PPW1Dztd0QQicnSGxigvyAEFrfT1WddGlyJiE6qM
DUqPd2Vu5sjZD5O7z2nT1npHJXEOp2M6DVUMNQlWocQhJJqCezUwtML8PUvEsMkI60jiCKvB+XEp
pFqEa8tupkt246zaJF4M+xxVKNWBLDcx6/dypzzqP7KJsIleB7547avqYujF59pDoem+1rN3aYTg
PDTW/n7ELqjAxzmD76S56G+WtKUPh99RpwR+eRiFqBjXAoFpVD2mDQt6ueFyUiP7xbnN+qtSOwAr
47NCi27rh9Ou2WejTOaQEOc6uJRZf0wL7wzTtr0yimdaHTfubFGGduuEbWPZ/ERh7Ca2M6rkm7//
7t7PmOgfkzX4ZsToIrlyww/9/KhPXBFmOMfoUay+lRtUolPRXCsg9Ekm2xZKbkFIVO0fjOyuhPg8
L3Sp4dG1sba3PTa0EKj7pk8Ym+F5VNOMpOZVW0U79tuoJNPWc3a+MqAyF7tYHZoyAC0jUMFyL2Oj
O4TOp8GiB6X983bAKARl2CnB249pZ9jB1qeo6tkb7MldwcXZOAzznnky496CN4cg/BH7pCNjxNG0
8KPDUjwn8A9GvsJSbf/9LfvgAvjHLcOKDiM9D94pg+bn9U0QG5si16p3S1lXogrO02avINC52LiP
zSeGtSpfZyfZLhMx3snkyURHt2iizJjZSEyqvg2iaqP9+Fs5p3N3v6zLMjEoUKnybPjo4WrMq13/
1Lp6LSf0t+l8qWjsNYm7Xj64MIJL26lw4HFJghzXv/iSfzUpIg42eJ3S6Cay9+cvqaLELFzJRsJD
WE4cenJ3PqBnjZSrbVnelNiWDZZuHM2kqGgxYnDnvYYFh5T09SyMxHVukZAc35pdeVFSQReaqc7g
+vYIm9vlkS0nqLLoN2F13kzxQRP9Y3onGzK7Dj1CP3Ay02xjza8e4Ye27/dHiJaNdInIsYJveNgP
26TTGJlQnmbU5+UrTHdvcs9Dz9xknYQ1A7WrduMD9SwOMa/L+sfYklDOoA4idN+0uFM2EwbumGra
sj8bnfKiZYAui3YNV39WwbFpq190/r8tCx/XKR6Ix94KGwrd68+PxAHJ9ruk56JZ95cjnsaPBTwe
6xt3vyxbkxhxax/XpEDFi7lHgOOsJTZmFFw6qODc8lK52bnhBpw8nmTGBJT+Kbzq9Gv2EMctc4WN
mJNWjtWx1d/KAk0+s385y6siPcVd+liza07EII4Rq5HY+AOT2ucAOjv7NOAIza+aQPlFFqCvt5AJ
8G84AU11/7TMxr8fpB+MD74/RpAvEzEZy8y3n//wGEt/jgunKuvdcheW48BSlts8BWwNyUB4NYZi
BV+Egl4pUlm7RYoh0N1QDvAVzfqzyh+W1SpMsYsaEcNxZvvFJS6LwZ8eGjlqAIkhZVn4YR55TQPY
ZHGJjUYxy3GEXQErxNflWLicQRvu4nIGmnR5kWf01Jc6jTOn4x01jCQe4Tc4wGMZZMcmYmM5JGnC
pnyIp39/rR9Q4OV2LgaWpAgFCLeWcOefB9jMnRvjmVnhpMd5cG7rXm4qnmiAv3TNZq+SaW9DtsmC
nRUaGwdbOSeWp2WJLYZLVxWY4IhfbM5/sVlyUTxdJ7K4NsjwP1+Uau3YmDqPUU/NxRdfLXeuCoxN
C3yQJNVmOW8zWpeF82JuUO20ydFQ/i9cNr55i/38IH++jg+rPi1zTeQ0G2VB/5Koi5UbersE60Yj
vOV5Ks9CVf62VJDEnZ0t5c4yEENMr6CrjvQY4LoXkbtaxpvMIAXMz3VxUfVQG/2rTJ8Yy/ijvGql
sOw+NP7rMpfo8Zy1Tb9rB9RDfXAZd9VmmYLLlx0Z0iMFg/Tk47eB8B1D/Qkd/G9w9iOGe19X/PcR
lv0Jzv2/wrzLB/34xt8/+P8reLuwkP/j3wDpn8Db+5c8K7J+ePkZ8V1e9Ad6G3i/MyeAYcFhoS9g
/vtv9NYPfl+I9IEbuohs0eRQ7X1Hb13rd5M+LjndmNbiabFM/u/oreP/zixDAYu9D8oi3vH/Bb0F
Cv65pvQjFhgqEg9KGmKgxRLh52kS260ZzDnmZG0bWSxvfvyJTw7kUQcxijvCEciVphalQRz7A+RN
LzF2mkPPW9+FYl1L07mR4ax2nGeDxyidkzszbVmr7NyZrlOPkDvXzrBjju0UrWbZ4fYQcTrnFNDh
1VHnudz4ehCPlSERywZTpbGta+jnpOkYgfGhZY+rtHv1XT3sAQEccAs3fIGSzol/HjovwkO2jSnp
PG9YS10pfLlgqlNLDj5n9YFEU1lE2Ji15RRWe3oTuLDPrar3SlQ4C/W2rG7cocYoJAB5bhRBfnmK
e3iqPOCf2NPDrWGECorpIOfxJLG3fRO2WX4SymczH8B/cqsc0KFUqXXuDomHeVnVsCjXs68OOi6w
9G1cL3gw1Ng/uaWy822BbUK/KoQtoUnGJMME5Afn4K0SI9+JLmg32UBXVaCKTVf7LjlI0UiPXIxq
12DPvi/qIr+eQo7LsYRCGZU6/WQVQwURloq5dwbzKlELGd+aO/OxSYPissGxdKdl7+I0EXgPRUJz
XHsSt8BB074Oiuwh5cdfsimrd3nqQIRUtSFfJ1lhDBon1rGqrPHUuZnewq9OLmJA3rNqlCHbzpg8
DHU07pzR8eHZKHzEM4Eas1Mq+RTaZkfQx2Dlt4wQnBeNhEB2V+NLYIsGD6S4rJK7ZARZBVrL+hfH
8t5tp4kRVxXdPjaEjWJOkDZQClKjg0pcFS6onjcbw3NS99kVPW37MhXmcBRG5W577QbnKq9TvP0Z
XngOtc1b4dJa7oNpeq/qCCWeMFJazcWIrYplZ2Ad0FvXjTWNF4Vq4Xe0Kgmeg2KYQadif14FmY8K
1vEGgoacuNr29pCeV8ogUsAZ44suaep1YaJQxfK5PIrGqE9JkiePg5uV7yiB03Zd2yNdCOFlb8pj
e4LEPE/XTWrYCDSNqe/P6pnSpxp1/tz6Onw10iq8Qd4NUmr4NbY2YX2Vui4nGqtvfNKQO1cd29zq
TgqvoglUyyGTxEzci1zxJ6Pxh1MJAv6cZYKe55Dm7ZvdZPrG73KXw7nReweOK+1pLEL/yY2kuo/K
ztiAdQcveopSWP8lmuPJqrKnxJuKo+vk84VVmPGXNE+xdrP6xctz0NlxFoRt08NvvxBqAcJSOlV1
iL3JOhjoVq96S1VPTtZnu0pi6qA1h0NH5d6hmZr6pBkbx3qcxm0nAmgzXkBt1YSZOZzlnRNeGIUy
bxsn/aTjlg6Co4MjA204DdMEwFNVQh6ZvfoL+BEdgnrQ930a22+ulxOrJE29Z1hEGyOw9aMzuea5
N5jOQbhFB6tNl8NFX+bmlWdbbrMfAbjv3CK2LYy06+LL5MgLZBL6LSpHX5xUGpmv0GzD5yCgvR0q
jhuq1PFFSv7fKxFXxqrLc4D23lSbkH8k3DIqU01DIWmfI9dor7rYrT6XWtYppskMzHjqgPcHbcAK
lWoKP+tcRBvXKto9IZw0k2u70pdTBCumjMF/dDXX70FUY6Jlq7jBgUuzUtEHCwM4ecKhWdvhwDW6
frIbh7Y4DmSTn/epa+A7hPVsFdji3Mty5xOLCgmNQVrtumnWV1MFWiQGM7isAsdGrOAvTKGxwjZ8
GNKQVOEoNqBhNDhsTKaxj/ymPR+kL7epLtsbDbb4VGkPPGqowprM5TQ8RlPUINXLsrdZpe2F39TR
wWla5JWd4V33LjHw7HRIEaOxvwNdy959Xc+PJKzIo+AAvJGRPZ0iA0/jrFfVS+57TXGmPRxLrM7B
Mqcruuc+aoqNgz4opktU0LN2171zO8/No+Vn81bmMnU3iE3VgxmO+d4w/QmQSognVehxJ1ko7mO3
Jl2vC2xahKXnDGvHcLADFRrvbC/z4UZHQdWfg8M2T/VoR+fCG/2btpU5+FyAF3BcW/rcnGJxbqbE
tdhZluyGfna+NoNnfyI6Z1JnU4tUOo6w6umHMzcWwadARc3W0mZ8hX1qCBhAO4Wv15vAi43OiH0K
1HBjeiOJfsXcFy/az9wnkqUJt88j0WxtzFXQT7i5m60CS/efhqbUSAMzn/W7HjpzZc+qbnF8Lrp3
5Uu6W3mqsOjx2K2yGPywcoIs2HhtZ1zFUyuexsZK77lZmL6Bwa/YP9pbNcwSLtNgXNKr4hBkz9Le
1wYbCnUFJJNA424WJa5x8BQ+zKUyk+7MT81wKyJw2ikI2y9jREQae/CEKXROuGIeZuraHlsH6GYm
sqbLdH+g4EBE0JvecyHj4WQbUmUrj8VvPQ21tXM8I7yfTIiQczyobd3N+ASMVX6RRi4uDlFfY0E9
mo408CeooLknEZm1bVXrd4ed+NmJM/fFcKVlno1+i8uA3/lfYunq6yzGOnHV1SngUjM9j4bpPlq2
YV3pIhuAUab+NDY2uX+zQSWtWsN6qZ3FH8MzxNssZsJ6+6KDP6UTbHmNdGPLWBzqvsqiVePZPib9
rjr1XuXs5jmujtKxw8sMhsZjKWbrgZW4u6+dGVZ2I01aG93MYVRnbngzqHwyVqlIDG/LoMIyz8kn
3MZHl1DwePC9Q5GN2U2TwLfOPMwefP70kHR0OrQpp71fFvm705bRfde38ugqGWCY55F4Y4NbHLK0
TD8HceEhxqltdWsF0gxXtWe2hD9XUfWpmnT71lZZhbG6yEl15eHGn+pgjo4zVtLZGdgDd84bymNv
03gKUzclvJiapZQhPFccSC7naZ7xkLIM/32qhsVVP05gLPVAbzeZHu1DVCTO0a8GHGchPPCeMm53
2miKrZWYlEom291N3qXOdYIicm24g8MeSAG4cqcoOHU65Gxb5ro+Aw4KSKoWnj7SIaw/12aZX0dB
jlNzHDrDrhN4w6QU2aSVYCsZ+iaLZzDS7hPopr+MXTZtGxvIg+rTLvO13ddkNimhGeWB/OSNNdKl
iSV4Y9V2cEjDtj1UY7RRKIMvsEd2aUyChujcs/d9HGeXlmPgN+ADEmOmnR+NKoifqJr6o0Mb+7Wl
wbf12r48+KKMjk1jJfvOdcxLWZvzy1S603RWoZW7kLJoFjmemW4yK85oDedG1MHnb5o7E4+lXQPQ
c5a2mO9qZ0qvvTYkgoyneDXRA94kY2U/2mkXfp1Yy6tV1UxY1yMM3M5Z3K+kJQrS2OzuEAWNfzVb
mFPaNWFK4Wza93ZlQzAwvZ5iPYKhXtHiFEGAR+ZgWs2LMU5s/TnB7j0WKOsk4A2Heohx2Y7jFYuQ
dzu1LQY3cc1T8xA3WC4G0H4bZLsoxpwnCGMYDt44vQtXRXB/jbL+wkLoXKeNY9zVSRHdS0PjTjV2
6qodLNx2vXE4C6K5V+R8T9Z9Pcxwu73WI03anginMkyjvelEDdOiS4qn1EH34lgylBsVJvExDqbH
MslC+6JUfXFeZxPerYEJwH5lLp0vM7STo6hrCTCW51F9M9XlXBEV1Qy0q4mwI0s6jZxbPyuTpywu
e3wTsMK9ar1J4DPR6erL3PYWKCzVCuTBiS0SpYRr3tPrxNcmd0fCv1PvquwnWuehql0yoWypcybs
MD4Ug4cFqDU31rmTlshyJru+0oYZbBZT40MSjelNPeY1ZHGKVUogtzuPzcY+RZ5O3Qt3zPNLK23i
bTHOYgcdqn+yK8N5MzITAx0G+blltMOrLqr4bR7rUtL7SQh68vKmu02iGYJwaESCVZx1s9m2WHg9
gj5nEB7KorukE0i1YiN5PeWxO76NNlJtAslCuOsilsZVn6flq8uhC2fZ0QjXY5RQoHazEaOGFcj+
LChHu6KJfftSmBoeihskvr2elYfOLnRb9K594hg5zOUWK/XCs7KD8rIEj8Xad+5IYJuotCL9kOZ2
eB+QCsTi60h5IXAOJ6pxaO7aLregNFtdvu/GJHr0Wxz5hhLRZz7Y1MPBwLKzCeY5eEr8EZeUIEjH
x9kxJI4Jcz7Q6h3to5pD6lVZ6hVou9rVdut9paARD64xyl1ZYRjszsx2tD8xKYKxP1VfEkuCRgsr
vlINKV8GG/iV11vUqnNFpHda59G+r3NMfaymcR761svKbdTO2X1TWv6OPZz9c7Rpgc8NFNgxlDwv
YbnnonUDctUbr7try3KkqInNT7Upks/d3BinTPgay5Wx/JI1JAlkuqlDosMTKIaNUNf4a9G9nRKB
ameUTUuiWzrCVyzS+0XoeG01XnlpT3iclu0gcZ90Pd2ufPgNJBz0zXiMCtPAsfVkYHxt5eNamlik
VkUgNpnENdnDz3AzB+F0nDA9elEj5Y5jEmcfy9i8LPwmOLraLIEiR2861WZnHGLZm7uynuSlUcC7
Nlvt4mLUG2dmj8Q8jVsW69pyTo6nu/u+aZuHyWpNF7LrXL3MQ1xwcHNaSWc/j7dmKEointhAd2Fi
4OtdpIG013XQtXez5c7bMbSKB59g++Poj/Uxa8kzt8mRu1Pw0Q8UsfYCrJFjwsEKAsNYuPooevx4
mMSaMNJUwEzoKx67g0Nk2rTBXVLHCf0/I5P3NJ79T11t+DvJV3j0aPnvB0UkWjlJZ+3kSfoSz6lh
nGrlBdUpTzIMQaSkTFcC6mU34ZUatd06LQFhuPkZFkgjD4YsZ39mxfeTgBAFsie6E30921nH7KvF
pom8nhComOF33lQKSCGnd05UX2Sj8i1dNr2hC/Sxr738rcUbhIcp0vTouxwaCVJspq0s8QMs+4ZS
Jm/Ee2X3zVa7Uj6oqmHcl5H7uRMUiutKaqSSLQg9p+YczZqwExY9ux6w+ea0tSozN72KQ6Kti2Ru
V51JYxsFbXM1Kg52HA3RlhXlpBQNmrB69wOylotkHB84oPUYA2ZJj/FegbECBGj0rpya6eHrg3Tp
25/x/L/0wg+u3DhOd3EeAc4M0XA/96MDRYtO6GOYjwGRUzMlzllZpeImjDidp7453ER9Jb5Y4Orr
ihLqqZS9/uSV1oQVt4HCfcqn8TqICmdfGDp9qcwsxpE5dW9ao7W2Xpqkh8kMnP5sCDEvpdHX389s
NTlZc3Wyt5oSjxzD6r94Q5K8eiq0CR1sZm8jfZUe6hYzJG2m5XY0uvS9FQq6CF5nGeSwLIAE5wb9
wBG9Z9mxVY3moUxzjCY64dxUQVNtKIIHWCiNifGDZiJsE1rcD6VJr3GVBkph+a3Hvlhb6UCDwB5D
45yFrdgbvcViW4fNbRdiNVR3Qbcuw0Q8V1nYP0+VrS5cf5pPeFo5x4pSaaKczoQ7P7QqpTslYucp
TGf16EGBXingrNcpjfVFz6x/adirLmx3HDG1GVO6YO4ssovcyM3rucX1VAdGzY/MRt2VRc2Kkox9
e270jb5O07Y4Oa3CzWR0qnpYpTLFY6AyCTPOom6eISZ0UwNIBjfAj4zmDbZrfy7nodoHmRy3YVVE
20GK+orxtCT+VTYCorlwoFF0esr2DlvClomTF7RpIgVrri2Mc9MV1RNvP27yKWZjrnpxmMoes3lf
NZcGABaEE0uDNozytQ/T7Lp1DGNYOZSQX+zaTzZpodLL0BsYCWE5Y6GZhOJBOVrdm2lXvieGg14O
6PcmZee4Dbxq2judtlbBaJnXvhic86joh9uu6ui+eTGm0aVw413e4qFcCYdQZzeOsPdV/l3au+RR
xbN8GdzRxg7cYvYVM6U4nigtZ/xex5dV7Zvn4zSjKsmSEDjGd+cr6RTmnam0+SnOJf1jt7XHfTqY
9mFWAnDLcitSzTssZPPYrhqG3zKDDAM30FyQGNS7HieNOh+XM6YusPowHFam2YsO6VxIcx2JifBX
1yLUjSW+vRvkUEL2tUxtr5u+WATyoBsmwaZuvXfm0LgqRjHv6HXBro1zjNmFtvZh5ZrbBs7KYSin
Zt+OQYr11dzps9i1kGmnnJ1HwPKr1sWwRMbL9OuiSezcsckpx9wweB3KwUSiBM/0vFeZ/9IMUXIc
LI8pkSRLSsEg2mgdl4N6lsHMXgHXt5L7PjO9cqMiD32T6XZYQUUd90lV1s6ix05ZmVTYpPTJlK1C
asYtjE9Skvyo6R49YxhWYOfmcSyMbG9Jj80nkfiVl13vkIsT/h/qzqO5UmRNw7+IicTD9ngrb0ra
ECoHSeJ98uvnQdUTt7vmTnfc5WwUkspI5wCZ+b02+mFmESe43NTxu1JtcJ/HVrcyI6sQZzN35Sl1
5opepriHJk/MdsKW5cjzyOqlcdAnTkc/ZRriGhbz1O6VtqndDTvXeNOsNJvY0vZmLMKM1PPOEN+s
VBUPBRf5rQI9ih4aq0Kn78P8RhvW/eKeek3/2csKZoap9rv3sCdG2vCzbISPzezbOjAQE7A6gCoh
XtvI2kzuEeiQaSVEfdFRX7Bmq56cGbdLx3gdGo2+y8BTTsHsO1c/gMnLY54wg7+1dvzJfDAcWZ+d
kstuq8j/0haCE8/oxACDFBhn61JJeXQEyShpVweMAKkArQoKfePGQ/dRWTljmFEk5Us2ewptyACC
EFv2F3MyTXfVW7WxER30qw5L52i6eqkliUsLdXcpumCL+kfQJq9K+Z1ZZroaEARfbEYFZKB9QoWW
sqMfRoxiQurO2VZ9auwmYCJFGVAyXziCQL15+RQ8cNpFn+1UthntpqYhishr1UM+jCRae3RQmJ6q
vzEQgnAb/Cp1NuuHWNXlzh5952ECP3gmFKAEXSvI2gQv386eG90IM6pQhcfFoc9LYydyL7qY+ZAf
lGjCV8ehhNVBN0EnuhreO9vSJzGRxu+2viK2UZSQw1WYUXSl5ifm2h7sAkUcqD4Tn+CBEqyHWAYZ
5Cfs/nYxHwqL0JxtnaCMLArlkaVvCiribD/8Nko3OyaNKp4LbYidUQvjJyVntPoG5Xj1x3jex5Nj
H4uyYBGcY3byHJAyXYeCeHzok+FU9ajku7QPObMMrnsR2uhOrgA8KU0ZHFgueLiY+gEyBXavKpoI
sox1t0sbR3xpwiqC/lgsNFXdnpebc8tMpa9BLtNbsI/gaZqEeEgoG7rXKTmaKRfvVPZyeOzBUuTK
NvwaXTlbTb0Lu9y7txOm29WsiZ1oHZHTnyIb+0HZtblJrMj5KMsS21vZmc+e04fsLmDMShv41Q3R
n0c90tSpvN46O5VFsltmGtMqq9id60TGX+fEBDyQtsS6XYQdhVhJ791nc6ZvNakYH36cm9s0y9GC
2lHlP5i9RWNbZsbusUPlc+fEKr+ru6C6jjorr+mYsGLMmZqPztD5W8m/XDeKUxW/gvfctm3+3huu
JqfBbwBefEEvStEU1vPEtrF16apeI2xQP2OtvQuQC51eWrjPcrRj8teq9mvglNXC21SbOIdFiOOu
OTkcZ27Kfm6udjbOuD6lugOiKu6GWI8/rNaan2pToTFQkT1vfHso15Vsqp3wao4isZVhXnfcaiNV
2T7kaQLfbsT1uptdcvBBa4+uUWE1yidHnN0CpH2VzmF0dljp91Oigruq7axjBwp5zpwhO3sDcfC9
LYnnpQjimMY+Z8lGl2+J21jvsHjqZhgEWfk6SU9tXKvnNGjGwxi1zkVWMTkLiR8Zr44erC/8swRo
HOU7srHSYZcrkTc3pPsZQSmxE0rSRLkK52KII4IjJndb6Gq+5NXoAY8Z/ZNuS2Nfy0U9kA3lHXBm
0K/8avIlfcfLHJH50UsqJyq7E1fRnTg03qPwsuF2TuAhVkaYlB/ezNximGJ8NImfj1c28BYa1ch2
KLqw1bBg5aNNGrXsSFIIEykvtVTcepT0EWwhXIwCwhq9rSgrN1qn8HfV1lDaPfWDyG+SIYILiDOZ
IaeparKQHeoqjCb6OhVhyECOfP7VYx14Ej2wNaEfVQuGjDlZB7pA8GtZX2Nhl5cm1dlToIPitR8C
2lVaGRCaZOCFWGuQ7cdgMpBqJBOA9brJS5ec/CRjdZnT+cYehsgFGDOmW07tqFujhmGKmcfFn6Id
51s7N9G2inpwgz+R7v9GO/xbNBgsto8uEpcTHiSyNul5/SuLbUO8ouK3wn2RO+MSrqG7o1MP2WWK
ffFNtIXrcB0UQWdDTUOhotw8GeviDoy1fin7ctrGPnH44UQL3eTVJUIoH6F1NsoBPVSnyBDLYM2+
UOWdvvLXx1vfiOfD7NXibQCX/ck6wKFOk68zxJgt7PifVTZ/jUH4fI3w/dRbgP1ZARjPX18jkf0z
xEwvD4nV/RwNgK2jTK2mWXeQEbiYjGaba8MEds6iSxD03PauBRTyD9Gmi/DoX3oWfg2Kau0lloh3
HAXY75ZLKc14KsXo7d1ksqkRImtl6MaD9vzv/pQSstqHHxVF9v+5tOT/1I38WTby/88euGRF/I3C
JPmQ2Ufx/S/uwOWf/I870P0vJE62D27DMP8pFfnlDgzRlzgo+b2Aq4XybxGR/KEvscR/ofYwP217
vo0uEG3UH/oS/jfkUiJEKEjooYv+7D/Rl/xWleljWSRtKHSoJiBvlvb2RX3yJ6GdqIDEZ6IUDxSk
hIy5Y4xQUIt1xLS9IIg3hD88TGZBv0ZHealPwwhTHCl3ao68lxl0IVbVqQT3fp84zYFEhztQ4uQ4
GkbEqtjKg+iH54678tJ3jrgEqDvAGCn5QVWANplom9oI63f1OCp/eLK6XJCaz1HjNFtTcGhGSuuL
ZLqmVlXSqJye7MRqb9m+L87UpI/wOVAuyokJwB9Pf7qO/27R+l1C7aGPBS3AoGmiT/N+jwZ3VZUM
Bekbh3JM5QUSdboWZDZ3wrjWycDoghTgBIyr7yT2ys6aUQ7HZvugOmoLXFicXQjNum9qxbaWhvqR
XS/duWMX7H69zjSFBl0Gl2vTNtm+HRwYl2JcguinFImtMT4WsZVu9OdnLSTv37/C/yUMRKJuobF0
TR9owA6c3y6/Xw69P7Bc7t2ZD743VBc7pVS7iugyEfLVDJzqbaY9tDQgYjxwYox8SUWrMakJBkro
qxvkzd4YAnuN2IZ20TD++fe/42dq5L/WMz/wXReijWAstE8LObOsd3+6RVUYaquoE6SJIelNzIWg
zohgbss4Gy5VBoyFw/zWG2R+rXkxa2QByQMU1kdjU9PeuOSk4yr0URfxV0Nol8Crw+eBgwACqWHX
ao6wKXIJaiExVim30HfdJOpjiTMNQwbBT8YcbAMd9juSkJ1/0On/FiP3+fIcH78AywB5x1yOv768
ShEFpi3gUCMtadIDlbT3XW4SFNvI7LHtwexTH5XKyjSah6KY7BtRzO7VzYVYF2bibtkX5yPqTYbo
afiuUzM/Nxp+rgUzoOSRO3YB0R+MrN1NtJ+cTWBJjC1muVLo2q96SL0zXpxS7Sb0QWdpqeIuluAR
f38df+t+4YV6FusgQiLTDSmr+F2EGteOa5WBGvaBgXMIuVdfMzulTSof+9KcNxxl8RYQ3BdP/SGq
NQkdkfzez/4tQ2T+OguqLJqgoqePU9k5jQYkDpL64b//NT936b/cbp7lWtik0dzh5/Z+fyTMsLA9
p6r7vR2b4xaxEareeKL6yFA1IyVrgJdYi1Anc7jXjLR7Tzr6choe+dQYprsYUVDM8fD06xEvdBHu
62qLVB1osNbZjeHG7X2Pe7rOx/nRRES2Rn8nd5/rQDuZ1j+of38Lz1jeeBsZCIHmi+A/FL+3lFh1
iIhgKlBRtF1xcaXQVPNRJtzPXv5tPtMYTtbcHLe3ooKOn2u6MgHgpmswJ48NwWTnLrQbUBaR33dZ
nBzmMPb22pxPFXDlFrzYffQrWR///kLYi7DxrxeCHdAzCZ8h94Nukd+Ej6ObNFafiH5f4BIH9UNQ
GxvDBa1juMlrfIFG0DfPCQI+pH7zfWl5L80EtBm5xdfIMOtNGsJkJf1MhaXW1XuJzZZT/8pxjfFa
OmNyrgtnl0DF3ye+V+1caCIiYbwXSzf5twwZGLvhwTR689ms4ZKj2vyHe81cToR/fYls4KQMclxc
IiR/32C0zOdq1n2ztz+3vXpdI/l5DvMrHk3zgX/VbjXg6l2t2+L46bnswmqV6ji4Z5eu93URjNci
M5+nfyqQ+y1Uc7lpuP0tm1rRpUMd/Oivy1KBeMAZbdHs2eyd48jIeozHrqW3B3KsA/0/F151tA2Q
w1jTH+XZ1ZepQSg4TWRAZYGstwK6dare/uG2WOTYv71nnKQIWqBVnnYw/zfZeEzvjNl3abefRqvc
Cyql7tsJIsFYGa6arnNUlczVIz620jL1oSSPAfRzZZU+fabGKM6ZkvNGO+H84ZsKvIDUTV1Abk+u
bi6iDppLZTXzOslLErOH3KPT0rrRiT3dwdYUR9D/fgP0sPQfZv53h+YDZDyRBXaVeJnY/f3LDbgZ
fn/BFBH4LmYIh62aEsHfRifGoIituxz2TWds+nGjfZJaSlzIlUhDMpmAmN2JprG+XI+9R/YMtHmu
GC5UnR+9hEYGB2Nh2JCaJka8hImJvNMK221HXGHJpLCyanBaMegX1M5fQDXZa5gJt2Md7NrGxfec
i2IvFvNsLS0oywR+E4jqMR87cWyq+IeDGXyFLI6QWstnMbHwzyD793cDwshN2wUbx7DSKw7HB9Ib
0rUlFrN8CLzE+PYKfq8Rv2ymxLiNeVpI+Enpnqu69egU392yek/9/lBa4W0/IFGZ6uRCjxdluo1w
serUxNDixrv4yNq2maWpGNHEOKZ5nRLRlDQrmSxpj4gAAavcXSjpthj40W7efg87FFXFjHtytNaZ
892zUfyF06uBaPEy5EiU/NG5dec7sxzWZqTaXdIqTTyJQTZu6tn7IDHvJuMUPyBtux2bbm3VuI56
LYmwtpAQdfxod4rW9hBiQioR2nkWvNHJj0viciE414RULjeb3DfNROmsz35tN9a5oFIXFn1h2KnB
SpMZV1BMsjpWX940SckOZ7XCSJ9lO+AkxXDWh/SnBS4v16TX2pbDvkjHcp00HxFCbinxaEJjVTu7
4Oql4sphDvuO8Szc8Cvazl1f/qgXG1dsEacx6Xpjmf1rikKMCFQHqqcKv2XIJEwemFXDtoUjjltO
teUh9YvnwI9mBHZ9vAGTwW/vip+T3b6IaskmjUndVBCgkTWS8+zR1RW4qTiWPDiJLl7SnjL0yjkP
YuFn/AO77x1KyXrl9yRIOGn/QTrfyVPEaZIlugSfO4u5HaFKTDeUFXMLBzK6+kWAZ52eIUcvNz2h
h0bcv6Py7FeevUg5llROyss9arGMhAAtnlfyL82VTNOCRCaxEqbx1Dr9uDUrUPDIsN8iHJtriZvc
JMdoHSf3WuNKd20AW5oV33UMGjeA9iUtIZ+lotkcteOim2lwu02vSE6cqf2GHhh7s9u81ixGUd+8
S6e7NMSIUKJbPNdm/F4O/gsCzyOj2BZ7Yr6rSlDoqjvWZfU1Vvge86l/jTOw8qYLDp725Kaoe4Cd
LNzWoaFW9UjFuVCLgTDvKBLyudVtmIIo7LcFujcW7ekMSEtefRTdJPwGp2k6m3IGiffEUxb3CcEC
aDaN3vFXs9kQ4BgSdtsNB400Zg1gpNYRj+Vh6uhtrm7S0i/2rcX60HvzlyBT3ZOXv6QkCW7MqOHi
ISKQ4Rdo91fXQcwdMMGtvIrJqPW+cSKddnMfX8OyuOuMqCYVNdQPvpkd6qp0aWKdgAPndi/LGG1f
Zvof+VVIkXzt86Lc9u3snyRH5Qv+t1M6EXRrjLF126HkPpqNoMUpMsRd3Vp6DaXhPrVE0nLSFese
PBVDKmcW1XhP5rIQsW4Yjw76a6o8c/87BPA681KJ7us+amS68cYpOSm78r644qFwLP1aSss8A9TO
63C0vS+DRIKRpKq8RObgvPQuMlK2sJ3ZyWofx16PNB7jeSwr8w2RwAUjRfJU68S/2F1ZI+D2xZug
JBf/ulXfpLS7n9soOOgMB3zgN6sxCpt7uPiBfrf2tS06Qlea+UtVK5OIEEc8+EntEGXXkkURnX2J
liSxxvbWANbfzVnyzJhATdDy7mlTf4T4uW8d7Kd3YTG5DO/yZV426iyGuWOTH98oON26eP2/jb5P
U28rL0orYgpNrVCP4l/uu9i6bxH01Vy7FSiqRnbWGEcVmV8rNz8VMnGfRoIXP0cMr3dt4sRntWqx
EnpRU50Go28uQPfNhaQbOx2Zey3nQbP8PrYIBbb5hEZa0ZpQEk2hlJ8/1Xab3qMk3pJVpHb9bHrb
0QmMJ8PB1Sas5zIIjr1XTkdN3eLGbkX42o3ygX2++2GY/gFsPTpLB+4FATHYBpMtHnvPvsIn0Npp
TuUBYK45WRG3/gjntu6dyLubp7o8DGkbr7nl2OQSlT+pwHwJkOB+daWpaZ33p7vAwdAXlyGOSTg6
kFe/vIYRycNEU8JdEsYyAki/MjZfMp/VVCIYuO+KojyF2lG7sHDEvmN32/WhXvdWXnzoFnECcsz+
FHLceSoM4+Hz+0ELZ5DmaGbqJKYtW0TtrZNV7e0oM1J8EEOgZp+5+MrNLr4R7mHRujvLIiuH6Yms
k6jp7mAxurua88BJSPs1mOE0MmTfFOfEwU22fPj8jNgNZTt/+gbiMPJXHJ88nVkGNC5W1q4ro/S2
FvMfH+Ywp6XC0ngulj8wLWUQMZBN2zqY9YX7XaNGaOp+hcODnIYOHnj5Xsfj/+tP//Wlm9eESI/V
FbIHwax5hxrPvGu0bd4h8UvhjPrumCpHRKthbDgL9NC6KiA6klN0npqMDlWRbEtOBzfKrR/9uuiI
PmkvZSJJ9c0zWQHtwJPWMc3QRjmVt2MiU5IsLHkfliPnnTxH+1JCKTdmc19BXf060yKx/IXb+HUO
rdAZV1wP1ZuhxFXNKLcsxY0oIpVuRz8Se954mwzHzNzUdb8dlE+LW9/gsZpz/8kiVtIcdH8wJsjm
HIHUs7McIYbiznSem7Jt7+nsnG/SBKWr8ElsmAwoIJFef31FQkxxyDkJdIttAzcNwfOIJr2j0bHt
D77XrOzSjU8JPlg70bC9gZFlOz/IQqw8TbMJorKmK5APn39sLn8naOr2FCMsYpRd/AX0d2AOwEGt
5LcyWlT9YAl3aU8KMb7V85imPmea5gdNaggByoJzt+c+RpqsDldntJBVvHVWGNvPVtAQO6/jR6Wd
FhHQr5WodPR0F+FD3RW+E185JRfktuIztwbPehY4gAsDM60XJgoxmV2h8qztb/M0kCW8sOrwSxgw
OeKG9aZT1LhZivtMtQ+9C+FLyJ7AwN0xw4SNxSSHACKb8vbenPzn0SPgwC/65pwV9ogX5RkhNOND
a2RMvXafPNrlkrViFISGGVW8/VxuolL+4PwLVtajBizT+rGswuYSzO6+zJaREnsr3hq2iDSzCcnM
R3BNaEvyeWemlbGsh6Nou2en6ea7shM/HLP+OSAJudUDib741qObAOcBoWthctuTVLUdKlucyrDM
HpE9v8dpWh4c8u8O3mA/dmOSfDEqe9w4jflAYJu1maqhvHFzhKyfP7s27eY0QqaukW8XnJbH/rVQ
t+U0ECwNq8ehnNz7MUqRcGVMDp9fDnH+/Ouf20VhbtXynrX+3G+nOLQJL/EGzpep3mYJDiGcQ98B
84b951ciIN5DToWD4kqMm6LLOad3GdYSKKpd1yjaIou+e0gjMtrN3rvQw3huzWAeVpKG3mMGra8n
+aXwvrsimvfkKJGv4qbyLgnQI9vdtjX65G6Au5rRKGB6G6BWEAM/mfwOVFRIexVXUXADePMHglbn
MB8IAL9jRCBIJuPQ11d46ht2i5v7CQvJQ9vFR2/ZH1LbU3+8cyIf5WX06Kq1vM67NbVI1nN55MJY
r7NnTevBRZ7gdoVz03UB3UEFsMqyoQ5hThY8N+rTMAUSOwoxa1U9Vi9ONt21OdFEzlCkl1gdWdQd
iG91RL6CWo04SiUXfY0/Pg9G2l4bHsqV6fPAjHEWHaQiAK4til0wJOFl5JTvd0ly/fzgOundLzjB
N4ed4rfkoM7D5ybiVjZ5vHf6jPa/2v1IiYngdQVqP4Cyock0m3OCYEFdcSuIUw/qeGzr8LsBA530
X6A/5RupY9nBTVJY1Lr5ntXavZ2nNNq6cRAfi0g/cqbPrpmTQYz64vJ5/ZUlflrjtfI766VBy3Nj
i45gPJ1tPuFlTnE2FcCYZzJVv/mm1AdU0c427XLaoJtiPLnO5KJwol90bqxoF7PIb0IUefecO8j7
aUfSfZcvP2/Pz++Zs+GgTCSups6i6RjZtBejiWo5d0zDK0GIvCdT+KXKd9NYdCfylAi/GJH5ljzT
v75sym7JPsnux3H01y1qzad/9xnQxbObF6hmlz3Y7gPzgCCyPU+87ZZM7mOzvLoxtoBYIZ1z6zB5
rG7t5fClRjc+Ow2NKprT6XnOGfZiQrmuea2fU7xNd1OIwwIUw1sJi/TE0vCd58koqjXDnfM8lm21
xrzyx2eff3r9tTZntQr3JpZHjlZ2fvqFH6tKTVurIII7KQuFwz3FuoHrlSPIwkDooUbo0Su5zYjL
IUcvp8x13MucQ0bW2FzLODEvhchfR3IAD3Zn+de8av3r0CGGKO3s6ic2gn+h05IQrv6bw14BZMco
fKVqActMeWNi2NxZjkT/j/Dm5vN7Vt8EJ2UVq1bXJHTr+i2HfOJx6mKYoTLfwaaIzSfwOpuMIIWN
C1lJ2HQzhyB2A8XIMDCFVIzNKEhsE3Hj0D64QfnOSDyekHvBYYT+iqS6+CZDHBR4+ibCxvfrg4xI
aPvEyTlPOFfh6h+fOHkxE+8/kVYTcuJ+nFirNnmr0r2Q+JfnUb8XlaBPeVnhlkCV+6Ibuw1ITbDh
KBCcmMTT3Ctfy0waN6o2fogch62hAnHVrmwOQ+kWW53AnkwCM1qcOuaqrJOMm6OFUUEgtMkRhaxG
gjMPBhTXjW+1/XosPXxMSyAcuo663WE2kZusC2dsofZ9rVDQ0qKca+/sLluXGpzhVBaLkbUhvWZi
PEzRHJ3I3EyuyKjNJevEPiBZ9RAXJxxORr+8ZE5SbH/xEbg1Wa3nObzNIrfZ64Re5BrA9WaGLAkc
byJ+rUQg1Rv+F2f4MeSFfCqCBHtKbe1z1agdoXnzLutatkmTrZDQwAW0NMiFw4TDuX8MKLgn9aRg
Y0q4oJZDC6e5zPLw2DdDJs4BNrrbzOyKkwB2X32eFWK/9Hejnd41bhawD47xxhyHcYe+Tr9nSHja
PDuprnSf02aSW7TGyNDM7pIlQ3utfghEr1+BD4hYGbrL6Phs+G40pHc97b9j1CVf2QTnTdCGN2Ut
i22wrC9GZ2QbkZHbU3E/dki0B45uJQ/ksPyqGBUff1F4VrIpCswKUYAFfHbKhmUI8gktt7VnRNXb
EWh31VbGlstjPXM5kbi57mMxZnSkTubJaQRjvY2DRfWUfyZBy3b3+W6JcR4veOBwW1j68fPUKeaA
nlcsMGSaEuZkNpxoO1+lD3DIdJ1Y2bxLBzPdfN4QUVG8f76B41w6l6ILzdVoprRp5GWLN2jZfmeZ
tQSSTg+Vj9wwzykXmT9RaCslCL4evIi2dYzUpo8fE0fgMbW88Arv8YKtV8GDTl+FbbQPZqadS29o
xGA4yu1maPZU2TX3rmmUp3wOfuLrbu7RTGAdSVr6YoAgTmHEle+XrvimNW5wInyPTHA45BvTCcs4
l+mT8vt160TlVLDJN1gllv+qsRDoJH0QHWLH1u9EtoabKSSQ3LEm8UbYwE7HxNRnyKBv3VCeyHZQ
rybtejnKzEecTw/DmDR7QVzjTs2W/aq79JzogLOHET7l0XyyxowIgH4ccVmPxkvkFLdeHmX3gyc0
lbeNt2rbEgt2QdVKYKXNq/qpdJGwIcK0kQfwtU6i9JTErbONyzxYTwvy+jlbAEFpzCyL9SljFcUM
be8r65VggZkL5NUPYdukB0z4T/il5M6AKDtpH8Y5bnhZCO4RW1H98/lZEfjzkbxN8iaXzwxSC0m/
m6NtJsC/aqWbhylP8cNyafeD6Mk7/Ny8lv2HkS2HJBm1zJ6lvfxweLmtriroX+S4C+ndnka8ches
6DHPbCHGlzCOzGNHihTo5ockkuLBjWRzzLCcrpFF0j9TZIIoVGYoDIRybWeEhib19PzJsdquvPvc
gj4/jMj8CR2trnNLNhb9iZd49ugIaEFox6JnBAcrv8FgZmDHM3bW5+zvu3dhmWZMMYwrqFz9XeP7
wYUqJ/tIjgOdZa17S/ZcA6JTvPMu2rfGoLwVHg0MqEnqvSFTJiQ3DZPLnBrldszI+l8WeZs7Yue7
wFnIEH7NfP2QZAdMFj8CSRglYK4BaJAGuzoMCXONCb2LGSReSDQvFFR0kVf2xij99I/PYpMYJdwf
28q3plOeGjOqVn5SyORZwst9TZX15kq0mDKwfxr9jPo6TdqLqBijwKJu8izt7gHhjXUa0xqhqdEe
R/ckZYRXCffnxtT5a+UkHQfpYFgH/YLu+3TIS8c8lVnjbVUz5Sv062nebMA7sVKRv7hyGiu9OOMT
+qjzbPcvLHIffkr1G9sQ0I1IDm4tH4KIuzzyQVkLOgHA67u1e0icBoBzFCEFRpgh3YlsWk/Gh5At
emPaDKJJHL9BOtNnTGTBkNsfRtFM20RHR7UAGvYIWmjH2bfZKU6mozZYM1ICx/p5hWYuWRnBvLUy
fDaVkQznBt1JmRxEMdCS13oMVhDriz4eqDrZ+5hIVgVfrchMxJCn6WYDEmX3pkvdHLFsCDSIa7az
lMBVE8BN6m1dRT8qftttLYiiXCzlZDBTKYofo8kSidFdr8IwSWAFpsfRrm6bzEhPJjFtmHqYtQJr
42JCxf1HNUfl4vnbCzReHGpD/k9JSTxTDIuTQpFrAN7qkMCWrs0O3LYfruBgYxmxuem+m6K1jr0r
d13b+mdqJ5oIRoFDYLNG6rc1o37fRyaYlPLVTgs8CThPPEFCXengtKRiBEuAH63zuKGyWpEOAIZ/
nL5nWpi7AXZkklax9ZtXbaHDxJ9De52BhDA9gLC8SJD1WSAo77FDmQo9f+xz5rKCZ+YEuRlmYlID
6jGnMi92KBuJ/RzaZx+VhAgn42aUPvxDFKydLLcJV8W7TB2IdjAZWPIrQ+971MpmP9gfucGOJFLv
Qns7vWaZ18GEUERn0xAULbsVrNrrIC3eznaCyCmOTZhnLzXEwgrh9ZcGkGbf6eirS3Gc40pAbrJc
V7IxpwNy0Uvlut+oPoXpk90+VIG7YeM3DxnZGqscqL9Imhu7Et2+0tbOstBBBoNJOhPapyT0Y6wC
1UuLxQr97U1LN+dxPooseMmlS1ppjhdTpI6xN0zOTTFnuNDNDkzd33VSHPRUthvo2Ytb5a+2N5+1
pd8A4kozQZyaTBuTuJF9rNVLlPdfTTnojeG3H6mTPNsLcE64dLQLDNq+sXKRAZpnOylM/CDyLZ0i
vbf1DFPHW5+3UbvPjeE6pMlXOK1HnfxYnpWeDTGIDJImbfWFJTPayDINiACX+wq4dja7n3HmQw1h
9EkG/THK6kcXj2pthB28XED6X9+RambFhrGJivBaBqO9mwMJgzelBFSzoHm53qcj3tlBOk8DWie6
7Put21RvwguO3UzGJlPna9rQqGuq5sHJw2MwxOmjLqqN74ZvddSpVSnEfe5Q32sOP71y51d+DOYJ
tz+5rlpOoCkZzdmbIKLECVJSDLDSpVFwjc3i0Ws4O86cdST2/E3E4GKW0aNr9NAUMRuVHtUS3rxg
MUn+XDfY4oPSfDfSYB/jFV+1mTx7aRIdbGs+hk7xEcS1ubJtmL4ydrplnqBqJomOVlDVe4v6I+b3
AnNqxOFLM55PIDk73h4IT5+uMsdxcHv03d7s8m883qjIVceETj0sQLJHRQ2ouz9lmCCcN9pW448J
SQlzMBI3o5Yjbwbx9oQ5z7i0zXqBViCo1n5ExFUxbnBkgXS4OT7e1t+0pfjSjfSg4b+iHtBg74JI
S4wiJoZAHZzJv1igOJtWpm+W8tQpKYqPVhwTG5NsnypKZYrvvdUoaIOKvOXWhyizKlr5SMwNu+nU
WNhGnXZoD4MAD+/tnR3DgIEWOQyo8sBJ71mcBpy6eyvOj32hqPuGMVrNjRGuO/QwEEkopTsjvU0q
gpZjm4VJqoGsu4WdA5ck3398jKCVNhlym3miRyVvHyaXXbRyrL0Sighv9mSyglPLAbjVT7r29Iog
OzI0vw0ypUezcNpVXte3cSPbdQuOtKkEzfRiSRzPx+bSpjQg5okr9wMiTWKBem6DUXu3aXhLNs9P
7N4roshd3pmejuLewGRY1E95ax9L0mNJ4eRVM27eBNY9rF97UH75/b8pOq/lSJEtin4REXjzWkD5
kvcvhKTWkPiExH/9LF5u3J7pUbdUkHnM3ms7fv6FUab+nEXabE3zrlzwX9WI+mOVjxqUVPoN6Duv
aH0G5p51VPFxxME0MRVgdtwGXpy4GpY0otA6Y0Rp3tPBdOooG6k9Th0LGL/QdRZtGbmDpf+ZzaYW
tekcNxqbYa9tI/TPX5PoW+IFMgbgujQOvbC/SqMOzUSn5OGtmLEFRzqDWHKqj826aDsHx+8hDdhJ
srqcuu4gzJpV58jfg8ruTmogQNeJisIklSFICUow8uoXR1WoWsD07Wovoceweh6ytw5kpvDNNUyV
99nlJr4vKzkEdJErI3FW2JB1dJw6uWf9OeA3/DlNd7LGJmQRptxqPqPYQT6kqD1DO7jLYJJcRWkC
fc/RSuKZPbReQiSzVpzWUYu6rFMX3Wn9uO/ng963oML04FJq1c2V2KOWuT+sXIGMjdUDc7YTf/sh
FGti7tXYxLkmmv0q57/BUPE4+lermOoTTaOICi3BF2bnV+Rrj/kQkLWVGYcxHdeQ79w6q+UrT1kh
YyO84bsP9bEAAVGO5KwQ9m3MjOyqBfz55Mhr3zfrXjjz0auRs5cC5F/bf+H5BVRGv2l52MH6YGaW
XpnnLC1l5LcjOIL00fbhcnaeewF6Lva97K4TS8V4RnSF384Omxm69ToAMoe19I/wo0loTHQygpBq
d7gCQwtZYn+xEQWh0bnrzhqCvcplu7Nw6JwqnT1Tquf7tc0fZjNYsNTJs5N37hFUAWMN/acprZFR
PdO5FYxXbI4o8Sych6MK3tTKDyLr8p9aMZ8wEBgW2pYw2pj7BTYG/Ta+mKB9rDahDG6eS5AQCCC0
HHJpWvH5eks8TMa/CcjuPhj1a5CXFM8q+9MT46GABXGwgMVQrlD42X1Ci7ORr1v9fQ4oB+yFR1Wz
Y7XqNupFSr6NyOTPCC3WFg1OpiEo5AFWonCjfOg4dOXCBavjTmtX4zhxAx6qilulc41PuxYnbvXk
2MIecgpKf0krDKtTvqCWvjZrQMws1SApnpQ2kGBZj+yEby34gTX8CWzqIs38l8ri2zeJW+xRsMFu
ZEIEKgu+Lz6WZC2SvTduEDL4c6IC8TYRZpsF2TUdyBYIRly+80je5qIX9cGV80Auxys0ifmpfmFC
97bM683Y92lP3Z84j72AtezSTduLyQ1KDANyjW+feABOSnXJFwZ7gGEOfsfUHyZ9ReAbgGfzFc9W
ynY1p8Q0OXrRooL+SnmKGvTJDlDl6sPUqpc0W8KixxzoiF/0Q+/U9AimYlk7V3vTvtmZXT4a5G6g
O/WSd3Osu4MkboghtdypjfbSV9nnAqVhR5BtcG60+TF1aD1cMi9IhBARU6jG58rRsaDGPW1XlHRj
E41zE9XF/L0Yxj4LAAua2apIW2vZIw5bblRShD3i4LCH0B4NdBr5RDQrV+SRopTyVVdPZZlctBRm
l7zX+/5TYw4XDcva0x4AXC4dkwELzai1lTUN5+1BGU2/L73snPbBSAwHrNHK6ykwOp81xcyAeVLI
llx8PwXPQZ6qLGaf1x5NLFqrOcbkJJWXW9ss6D4NKeLKQz7I0nZbklln017JKcnTg+slNC0S7Ljy
8pNlqRcGKm7o58o/aa7zabKxJbsdoP9sLDOZIB+6VfVxP873ctk4U9C6+OmVtBeuzQMy+rHIuEYy
i3AGKV5MLtntumFi6mDM04tjO235n37x4TaFvbeSyT3mTvPUATdihuQuoUvEx+g8zaYzhusgqiN3
6D41YUXqy31eF3vNmeC9ueN1NhL93mmo62hOQMyZTHBWUkxwCIlt8MUGWHp4lklyIpGiN8O6xxOr
FePNqpjTj927sRB2DbJYSXEJ0FHv2gWylQ8tqTbA/0OS20k2RmCrsIWKNO5U/94DoXKU/5OZwWeV
Iifx8uCUIIQPRRl0rHOno9NlQNUyyOkGWYj1aP0MsI7w38Dtmhe6Ta08p9UH0zWwFGrkGUxZQYGM
phQAUcVpenP69uYE91iw5Lk37f+c9qWgaj12hu1yA4LNrwEY7Ad32bemo04T6A8wVefM1yMv9dEx
mabG/H7aa/ns7axa6XtDS69DPfyzwbfusm9MrcAbKrZfjjTeTD/bgwpfeLwqHN0tbByN3BjsilyH
teLGBb1bBiV+wZOzFFOU5OyxWl49KgxigRG4I7wKVlRe4ntOE9TI5tTtWjn8aCZbzRVxX9ZaCMBs
n3hl3flPM9CFOiNR7MNce9H2j5AyHwP9T1pQuVIzJb7QnUkjycsj99t8daz0h33Kzk0a8yowhLkN
L8D29cwlHfjMDNKcElL1xEr8Y03ygso5JINqUxJZDxWuT1abRcbuZfxMoMtdph4fXD8LNkQ6jwAC
DqZ7eQhjwP2cS36jqhAstJ9LtgSxc+360twnYFlDnIthk2j/jWxQwqAFvSv0vDuPU/Ghz+yzOsrO
cO3X+6KwQanMxl4fGDa3MIKK3qp25K38YXcCdiUXTlaiE/ulekXPkIcIkH40x/vKJuPNSfDQB7p0
tvc8rvVci/x6ZiA9HQyhQ2Xmz+cqSjHmM3oWJue8PQdVpBOHPmQl1agJXtxLs+pgTQuSEiAGzDCf
IFV0cVBrER0ip36rrqpv+d3Z/Gs4VJpTKtIoQN1M3feJkLQNc6YZYc8PXy81av+Z9TwnYEO5Lqd+
r1u6ts9Mi0GMxFdmfAwjaUzmmsEQtmqohORlFqv21SgMcUE7c/Jt/9MlDsp6nRxu9GN8ZOUMKg+n
jzvBzjYkLMWpwu9dGg7SQ3YIkrG2445/CMb1nQuig5bG42Hy0LTI7uj003S00LRsFRVGXfdKTcZh
xWjDG8Aa4o6LXNaEbbAweFrnd6bxzHXMk9K5zBtFSTrVy95U7rRnqFdMKXWsUXX7esoZCxkg9wwy
qpCVsH9gwG5az8Mi2codQWG8oSDUPFdnpnzXbxv9CtkkBU5/XoOOL5FDikmMW2dZUb0d3nVuoaNI
YJJkrb5EIki4DXD7Onh2I7XJJTuN67cBlI+I+qsZiB22uy6NmnzdK4/3bhLJVa/kd2003k6w7wEO
gMDWQuCla4xjT5Mw7hvfDg5tnsU1LWYoedv0ST/ozgrYo/SedFOuaI7x10tjK9m4QG295ZUW/yyj
7WKgo69D/bQyJ94zhcvwZ8pz7pRv2dDcWUkhIrSWr47uRGO1BE/oGmh4pvy02Gg5i6bZAChw6Drc
9JQ21BQ+bq9H11oOU9zBwIkNi5zyumr+y1v8gKyewX+ZX5KMI+gHTQhU0OL5tCifKmowTFpeWCLy
RnOKp6l+AXbSshV/WsvkLdDZqCYCNeDgRU6RMM1zxzw0LJhCGbSx3dYBRrZR3oxVf2UXOh7Mrke1
lUJbA9QU5fj6wxF2O3tECkCCE7K6oahwkXa5azyz4gqrAdhOMy9Rqw3uAb/jNwvpYjGPuVGjRdGC
h6Dk/2grQcddWlzRd7LbyWXkrgToAqPFaU3QJZEGi6M9d1LJuLLNB62T7yQvcY7OZhE1Tf5VJeIV
1R15T2t5lCR0qvxuRFu+m4XPd4ZlAngF4bQ8dmU5XEqzEiRYGK914P+3kT6D2fc3yzGLLPyoNXeH
bZnXpYIEN3JH+WkOwT+TwU4G3tdGoxBF+qyJCRyLYO4KA+sxHRkG28Zy0/zF3msd0qlkHE48oYpI
Ba880qp68VTHZdp6B8m5GDvC/LF8/XOYFEppHU4ccbFXoRfDwcRHN3Yizr0Bo7LDBSPbx06tT6sJ
qaJV6mjiXo3KBX8zVugnomQwQSUU+JNlMxhsRjYSjTVSNc4WXvWSu5NpcdAmRzkX3gUv+8taSthk
w8fCxGxIpzxu3atqHTNG/DwT9AMsYcE3AorfOAgd1JjjKfX8561698xi5TWQXUIylo9NXTOOpgeC
zs/uBoRdl9ZwXlWHblJRfkeVfw3A7TAqz1o85OzOq4BYUNFe8s4pNsgMBud0lnFig240piE50ApF
iBWgJk4eUyeS3g4WF7FKWRY3a+6x3PTjIjNNcpyYnFvK+m8dHD/0UwQxkkI/L1pCSWX6sGTABDWb
X3lB79PpmPvSJk9Wd7ziMHuPU2oL5sJacc64cDkdtH2BJwUC0WeBzhwq27MZoP1JUqs8qsF/bGoz
sh0aORnAPQDO8a6Xkoaoh3ZEOiOsmBX4uyMA97X0XViLBk871vxdyN/VqFkR+Zxsn/3FWDwlGTlq
ed9x3/e9e52ke5x9Lvi89yr2iwZSpKI7rYmGsJxR3eohRZKI2JqSIT0cnju2EXu4D1Zo+YhdPbMs
rmVV7fMisFCnqSlsFM4PWvtvlVLcI46AidGcan84YqgHVL/U0dQ4oF09BNpZLpcDcPIqHGDvMZOe
IjENwUMjiRTBS8FR7hzthRGZW0IkT9fFuqAPfYbSGedJYT1SNlxYIA/7sSOBu/JWZGH+a2miqtXc
lU6CEe88DOMZfMvHWFWvpcvl2BEo17k+kNUGXriu+Os0DuMhOxv/RDuksPyne0wdzqXEVBC1sl0i
30GN6bO/2+sdlrNV5MNJ8sjv7N75XvNEXch1OLaeBt5AGg/IqBiXFst6rAb3T7fMpyDgEyomNkIY
RjJNXUq5Cyii70tv+nWR4SPltC7tOKCF5aPpvAyYKE6xXV9qU+xa/gEc2ENiO0+9RypZqc9NzHeF
AA3eB0UkTbKqtxAzyTZWdLSsbIUSMl5dJdbXsgOpDiaPebFYo06veoyoJv2/u2mdAhcp5fIwyD65
zGtyXwTm3vCUy1SgNi+icR/XYQrRJkwH+gSI5KTZtSa5Gda4EL6DzhXtxjsV1AiME9mA5HAtDITw
WSDXlz4hEoGT5W0aLRKgSJBAraZHTTo5IAMM4BVo6QOtf0jzX2hi6skdj7kUJ1GM+Ssi9Jt0mOO3
eRPj+DQPA9yHkxrI96LR2JhXPKjQevzntXf3BeEzO7hGZ0bV5gPVCfzycnyClqywd67Te+aa1zXw
qW7rRF7G6tbMVnrN7eog9cQ7ZYlAwk8IFdKtKKd852a03niUBD7n9G0ipkdm1hzVQhanCQBanPM1
pr+0ZMeXFiI4epIitQgmwdph0HftYyHXO15UHQgPL6czrqAwgkelQ61LXLqljnNEFXc+W13mQOkC
5Tx4Xjpl3iGNOXlMTbNe/48S4rZIVmZ+ZtiQ1RO4VxseW+FSOo8STFg1kSRiskMLPCMc/MI4Alhi
lGMI98X3k1fAa83dCoS1YMK856FnQ9/rkaY3x6WZHpPeaEPJTTx0mhbC6WeWfdKzSV1wGz7WDjMT
r9DXUy0Qxqrc+2woMa1Re5wXcbYpCPYVYLNDCtDEsNWK8ETw5ggZIdlsQyxR/1EWBJFygpcOxTzt
UfDmQ0zhawH409oP4EkMBXtrX1joIpa1PQ2QcKIZCSyTX1LZiUMpNcILnZpSuy98ba8hie9SbFh2
87RI4SJlkB6FmxbRpGcXbD6hHblD7jPEpkpcKnJXG8gwzOZWRsWDNzP2QySMUA5s4/jjuwBGhcY4
FEbNO4/zlxo/2QjY3+vwYHV2hXLGMS/S/PYKY9ljYmL35DlXholdRKnw67lWu2Nb829E54AWhQah
TvVn35BHhDA0UB7cQp0bciRsLRicDwIPdn1Xtae5aP7JwgZ9OYiL5vj73isfbdWoBzXcbORcgD20
x6pjYPg7Ld1yLWeCBncS9g8gRXIfM6vEfJOJBzKzSNoZ0+bs2edpDHZVhmrNtR2+VPYErGjb47Ck
nvMNzcQBkkCc5Kervl3VWA/aRF+2Fib/aUnP5OxB8lPhSyN2gX4ubXGAbMkPT2tJpBJZWHV09Cqx
in3ajfd4LHnsKJ5X9tvpot4REzy4lRI7x0Fm0tI+nu0UuVW9+kjBR8yA2QS3TWbvzQLHskkeKhs4
OzTJ78QsEVhnX03iPmLa4QCa8Q7RcS+hJfM89Or1hVVqes6C6rBoWTShbEEz+pO5TnEo64HHeOOB
Bg5xwYgjXtriezNHbSp6CzwNW6e0L39xup/KfquIqoFIFsxBbqZA2ggeuUla17L1rmoE7AaMYZeo
UTL6UGKPae0udxscb35thvbihzzMzqHs+wd0S5EvwUNRGewtHxoTNft+Mea/FLkHNMtMv+z4ATEv
yl1SplRxzJN+QJAe4M/Djo13/OIRHxS7UjJXsT9h/bdhIJuCyWx1oDRIQ8vWjGgxvQOApGZvyxYt
RtGMz3Nb7LQy3ZeK2TB6y58mYy0S9HI54iJTrGjEk21V68nIMIhDZKzDhQsuHK3sHqxEZGesv0ft
WS/0/EVp35BoWAfW+G0mj4TS2bOIgi/phZopCfVhABvY8AdUC5g2vxzuinVhscE6N6x1XZycLQUj
IXGBUxEnQpTl4wwWonrusufVZ+FiVqwv1p4tYxBc6rTSQjmRWWro2hOjLLG39OHVKqjucUvdbFVq
9+4/hqZiX49c7gVsIGtL9K0JsWJ9J9hNtApC1WwFzYeWP1kr+QvtXQfKFq5gNJ8sIqphFZsH2+Qp
RFDoWDPGOaL9dhQHf1ANwmSTUXgVjVuZcZlWxlko94MYLLbM1Rh7iz3SqVMlYwdLC/8GMG7b6vpp
5OSbJ7qemIh535q+NOc00S9D5z0HxdJEtuy/k9I4ozxbY1/r+njMX0w/d9AKEdKuBV5YUCa9dEt2
W/PqrlvxsKip4uNFJgNeTDtXAyp4HvD/iOBSF6MtXytfOAeYGF8mAo1IM1Z87tW6T0adn2j77Zks
55p84w3p/sgoh123mOoParuCPp4Yolxq123xbVroT5ji3UuPBYXnrmdHMfq2FpZ6dv7GYowWaB1B
SvbJ3aC5b0xoyj0LdOp249Wb/iSKUreszr7oyNalqz8MenqXpkdn6fHpGXpUst7Z4QxD3FBqCMTI
qRBFyTeEUGylJ6LB4FsA0riYPloeMZww7dKRBGsXO17/xlox2xcADY2li1xCnUSpmAH1/YFT5Jl4
Pd9Nj709v9JTRQuBChgHbU4sx/ivL7wrW7Q7q1teHbPUD0bD0gSLIE88IbRAGoc44S0MA3TZNqYL
W6zNruvp/6Hm6EfF4BjCENMOWxJ2NuvPUCu+3XG5KxvvuuCI3rks7KTPqZM5LxbpF96QfhvIic5e
yWmoyZ4g8vI+KOShz6lc9JEZMQKhFxeK2D5tmZvoTUsaIneC5uYy3nIiLgNUr0NrDlfLtt6z0rgF
sLzH5Qot9WEdxuXUdYTRrXkMfZZ47yV/IFM3jUuzvBMDUZolRH/STq8OmdlM7FjQaxq63AXRqGGK
L4W+uQWtgqSeHp9N0C1bx4dhtusDjA90uiSkrY7FmTTPKqYC5HuHDrfLZubFQfME2ILlaf2IUv+x
z42v/C3X+d2wth9JHngt3Hk5zLI9wm+oCAAA4RKgq448PT9LMndHGRwKfF1YZHHjmqkP9teU4FGN
gmEehFLTfza99XEJ8v9G2BCkkI63TOhxgK/eRdAqNP/BzL01yn3WtQkhLjUCRuzlegk97W3zLbeg
cHbMHHgDWvuFcBlrlyngXKJY3gdjvvb4egbCj9CdQ+HEwtqMGfO2hoh6fy1OwAIizkBezzk/NcSj
sonpYyBRG3tMHZXI/0MgQiiFWLUQseoIO/KtxZEsrO6i1Vg8EcNRPJEWQw4ZE2U1IEocf9XyaPmo
/1lng39Hue8yPqndOBdwXplPpwW5tOSIEPNWRVvZigf2VZjjuuveLHO+h5V1X/emuQM9vexki1U2
2MQ8wI93jJ1ef8m1YKIEqpWLuMOR1DosxZbQFP8yH+cQURHbsJdnQdKJ6ir4FLafHlYDBVxDlpkY
Hic7QZMygPJZziZTxx7BV+KvByX7j7xkPJsNxYdTdf/p6QOISPqBvkhDk9CLwolKG+1SULiPSkE8
n413J0NcO3Ul7Vt2aRFLaFny4XvpXw3Zfc+rd8bjeRk8BIld8NokG/GMqQuxdNuiPgmYt6GaNe+B
pf3WGd5hxphVq703UIuJ0WT8jdARf36G6t2AApSuuGj50Vh+LuI2IKQu25JloKI6ibH12oWHzqV7
X9ZfkRFfb28Fgy8hnQ9bEAJyQJ2BvteTkftNAA4Bi9C32s771wFBiGx9vkyOm+07kf/Wvv7H4Oor
D8oT22IR1xPqBjnfkn3W2P81Kcpz1u+sU5Mn7l6Jqle2jBmRAHXgThvnVuE37R3zzIG8K1wXxn7v
siDG+KWlrEgCkz7Zg2qbxzXbNntrntcCl23PaN/u0oOaPousRqO5pgdIsSLcwIsd++Fo+wis1nxN
zfF1yNW3XaW/6JD2Y97dp40INjHyEQbvsZbWf0mfMgdMrZM/J8/bU5q37gPofgANyMT64LZSCwPf
27UzfWA79u+zhnOdIDuiuDcYN4ckESX8qmAw35YxDt9HlzT6CChQAV+1ffNy8YB3ABkNtmMSotpX
uxuI+Wb67Lk5yE2kSmFNiYVMZgkDXCsskbIXEKbslQF7cID4O2WaTBNcpgdracb1WGEQZja8m+DQ
RhoKGobgiPEM8ZoZgmPcrp7GDMbeXAHHN8Ufw5S31XXhTfN7TcZpmHTDBHkmexRwCct18PI/hLVf
tckoZyaGuB6Kfys3W6iL4L7JPBG7Lb7UDGopTizYx0Lc88Xv/ck9mFpShlNJO2aRRJGmWZSVsbYZ
OEeGJm297Bxb/bW5OK9DViPOeMw8egASVr+SxH21H+1A31JSfzx8poc1A9hj28EpL2cVuRkhyKCv
+QhGsXGUTXNrcXbUfoxBjOS/lSXyXgKUjia7upLHHMj3EcFmpHKkCQlMAXa4iAkVYdVq4awctVu3
EDe8rgbLbPMODgEh0pnzDvQXcJ62XYnoNgbsVzx0zaVgC3EsH1wH43kiJ5ZcJDL7026ShsOygOLL
mhmiZxaHcUU8aZQ0VLPDePCW5lhaC5lO9k6K4jSSd1QTbUJrMwMKCQbiuYM0mtBHz3rxr21piM22
0Th+nb1nPiEkcC6GGO68Sb/xL1r2d6pDgpJqrIH1+yRgapRXC4X0WEZrIS69qwAKQHs0qw8IOozG
1I/hdza09ZFhAeqAliiixqG9mnh9DrOPXIftIAEzeQTZE6XcUjo7Cm87KgP3DyD/s6GV3w2HNfsx
45mMIQXxkUyJpGm+W2l/BPVRdmDOsmGqotyZvyCdAP3p0YYsCZobAFE3spiY/RFDxbiq6ghR8OBJ
sEfK9A/Pm44qWPZliiiGzvNopDJ/tPPxO6+xF1uJ+EvW/LnJLZutq3XqKr1nHj4i40KKvdOrgzkl
zYPm/HpG+ev31m204OhW1ElGgfDXMNcDulDvPD3Rb98mWThHHkgRVVpCEnNaHZqELsDwuClakif3
kp2cNw7nytTlEa9YFqN9fzUm6A7Kck/WOGyz6PPCUKa2WpJMWvsuQN9b4PaOPdPYS3Zma1pfDBxU
HNPJuQ2uzDSJuMqOhVnddxZ/+Uopn0ZYffMA4qco98Dafh2nW5iV0bz2Jikekll7S6xywRg2cMd/
bcNtVNCAsaHD+DeevcW4MRxn/7pkLEG7BvtQsO56GzdwupYvJeF8yIteq5G+oxhH/NIaV0PVB6HA
9MxSx0tPlpm9L/op27brndChXuK52ZGvx/pGK/Vd3tK9+gpFq4Y8ErhcujOM+WZz/KNGm78zkV4N
JiSF5YeaQuTT0hLuhJUloWuWXmTOzaUV5w1meZADLpfFktsnXeuRq7uXRZElb5iLx1YPU68zuDtp
zTr8eiyZPsJcpgbyXEy3amnedVfTz0hs74DugH9z5LOr8uY06ahUmUVhNlreSAfkzCr9KR4yu4sS
PakQLcCwzOcC3Ri6ajSqlyB1gmPmNCfRAMbHsAtYesg+Mx0Vs5Vqgi2u87j0rGWSRp7Ltn1Y5TZU
5+vueoegbp+S35MI+LJCu5DygdKqfRvab7d27gecfftBETuf+epsg2lAH5Zd7bUHJWWZVrx41T0T
Jo0aRUerxrgjkujCjwMAAZow1gOrisVkz+EK2YSd6S8KgYPvd/JAY4zasMLJVLvj3lYdLzIeTfwX
YheYa87Jq71iieNESwWZK7gjofv/lD0UCUSUF6vFk+kkKSPs2jhUaRlWVULITpATCVTNHLLNrjQ3
g0qTHOCOXdhNQ/oO5k8zb3BlnUU/tNHCc4nxjjgNyxBhlfXfpTH+6XUt9hx6tJfL8pJ3RYxC49tn
qMUnxDVvt49GYp/XTr91PfVn0BQHHO09dbrFXwprjr4y1Nq0tLNkoTG6kCYMa7pZeCc4itVWZ7h5
JFNCi+yCGGbN/SwYIDCU0pG65xcbewwCv+BeAjFCQdE+aiTIHKzi2ZtHuh9GqTH6iAdTjhBF3Par
W/unCXgh+7sZ5eG6xOOi8/1aN9enwbcGMKDYY0c0Gzdr9huORnhBnX4cq6x5Hbq1jLNxXW/cpO+T
D8h/dCdgukF5ITADWg8v9irEoSl86CwmVQrXCxIn2z4QZEbqjsYXF0VxXzYI7JKS4weR4Cxxq8Au
Xc6LYaVhSkyIVhVIvYJr5qGSnP19p9XGdfHFp9ahaIU6XkVY4hqGM1TdvFp+Vb1xrD57qrN2Cx/l
7OyKfJUHQUvC9o1ykf+sgOq3BjmDzSyeExSh3mzdWSqNey9DtuCRHJevFbpBCqCk8tHhJzwiDFm7
1iPzPfiEa0b/GpAiNC/8CUSDvOk+ezUol4Qopex61EPhwW0jiwaSfkW10yWbE4O3B+bgec7SJHQE
nJ11ab2zn+Ipa/zrvMExR4fd5STcJ7/uQTyWLVVx0rw4ZFMhPCdZvqOWnwOLsARjIlP6F38Rdnbo
TJGXBW8MxTe/6IQircM90triOI8+A4dSPZoZRg8/WH/A2m+NQhfwPKkiXDNwZmz9IbLY4tqkxkNL
IEJdUnVlBqfbI9Negos8g+qOOZLBBZUwW+BEdnWo67x4efZqAIZqp4u/oNo2yfSyMkrJ2nZJh/lR
WjBdF8OXrIP/o/RhcW/VsKOke/LhhzOZwig0mMVbJ8hy8jVGvptDTu/Oi3gBWpfeoZ/mvcHHOwtM
CYjb0Ty1tQGUgl/2asXlNfKCpu1o3sbGBwSXYSrC+ULnCHy5K8wTCKd9WuMlBetwxxEbnKQPAVoz
Snwy1Ew7t2CQO2bNgH6moG3xvRdVCW9HSi6byeJmulvghJbGJK7nEA0U8A6OMJUM/ynpz3GSu68+
CVe7Etksf/jCs+dAwwGmpB1ctT4nsAvBp1NJlncZgreIKqBCyEED7DT6r4/EiQTJ71FHVelPXRth
daS4Nb5hR7U7tzFvbo0pWpJgoAfsx0WpUQEn8sReQRUONXm+7ZDKN5eYK/pqXgy5MAeaGWcghOM+
Wq9p6+ahdBqPucllrBUy24b8GWgJP1oFJYeU3F94pP+YSSOKsuzQ7xM9XAFknhf4H8GqP0hs8Jne
fBhGy5G+7okz+relrWzSrQZKIfRrKo3QbCpFcXUeqoGzMmnNHaqYdcz+kbRJQs+Y/PhWwD/AtW0P
/bhjAH3jbKruWQBHvbQBNxX1HboG+gnWkamPs27lh6Y66hsNMfE+SYZQrqaLT7ROQnIyGEgY6bO7
CJN0PPw4na807KSMdBIvQaoDJnTXglwi/DQNse+z+E3oyOG4KeyzzFZXYoUR0GexNbnukTSXW0Kq
Xpzp1MRF2z+5WktJsXAGT/YD4KEwb8Wf7+fvMtg78wS3Yud5YKCKf53ePOeiLxkVlH/5pKCIJ/qd
6+T49Z0zj+chaMyHoVHfPSOOpf4q2ETNcxH3TQ8bfXyZF/uAn+BK7fBQp9NHgTZ0GMidaN17fzRP
i7lVrK1HnhpK9jZ73sw4TUmzrBHTwhjVReApQ78ePlwLw06lVZ/zbDDN8PxfU2sjlHTxkqXnFPWN
1pZ7UbRRpZOYUOGaMzrtCqV6DkHcPxvjTzvximXE9RTWR6G0xwKFoMkU2m5eR1GdEEVSR3qnemms
M6voaMrSJso6xyO/pz73BiIgGmmtWumwoPIJE5poWRVRyiCW5ngGRlJpmAKDe9vXSRsI/sEnR6+/
vmvb6mPp7PXk9N4d43DSkhkSGC01gFcyjEDydOi1gT8ugIilt1V5xLpHWTBU7XG01j+j3c8DWwlW
cvRurL/MmZAWL20PS0qARbpgUjRy6jaHEIitWZjUqqLaKLuj78WeFRDAJAwjmgv7J7DUo7coMKzs
B3mxWvmUwr+y4Z00TO54xKmUyEMVGqIuJlp2xGOzX2cxHKnIlqhXod8Nm4ro5BVNeUrIwsWvoMZI
J9o4rFb8OKt59j0/djfgsm/DcsnHq5Y4N2swZ7inz1YxBNfGDp7bgXor8Itno3Kv5kj5Wxh89KNR
Ayf9n6PzWHIcyYLgF8EMKiGu1LJYsktcYCWhRSaAhPj6ccxh13Zmu7vYJJjiRYSHst/HGuNxHHW7
eIxbhvUQ/QcGeuys00NhMrWiKGmjAxgpbpnvy9AKKYMRK5HhdG7q+c4vmpNfGS+RK69doLG9EOdh
7LiqeoD6bB2s55IRi/L4qBw7fMgTWjcoYdtasbHce3/7WF9iUw3n3hwhQIVM1b5DRlUbQKTxVqud
cL2LF0OebRoMtuaIJmRNyVslbBIGs02uaZK7Jpp/e9DDiF9dteE/GDva4rlESWerK/udLVLOBom1
8x3qVguGLJuoYS4SEldcxtljOBDxdEekHn3ohPxlpPCpGOdffT/dIhx+YyX6yyU0zbIO96L9rer+
X+tN+XZq1SOsHoLBTbOPIBVV8gpt6p61iauO4C7eD4deKooqOTQ3sV4TDnuuWhw+0xen0+FczKB1
JlQa0g3oIKikoDUpn5itS6LJBBRC/Lazh8ukzGjjMT1kNcw2HtgpzrfmczL6CRi4eN4pm/lQYOA2
RyxlQNt+c5w0N8MiQPsKoERevDPYBJbIv0iGhIksJ5hYLOi+vr1EEV3i+iNKWCdJaTfXoBhpDPNJ
FZq1mexKWDs2TdF+Z731CYdUIsGrkOotduITJa/VNmaR9wjFHDGM3MFcA/oYF8dOchYIhyq5M1J5
MWZp7IIG41iQDRsb8wE5mICOE/eV/vnlnxj1vZD+o3e22jGoQeGDC4B0/pXSzbFygzRdWQID9YA3
qMrbS9Hb9W4o3BMVajvsyFsIRiZa0soxlLmLSzSPwtbH0mKdr+Z+vgxxe+oRB695g5TLyXRtpvBb
zQ7YipjIBpOAqev42nM+4G7z2o562ORtBiicmDgIwBT5cc6OcrIpUWdOXXOvX8eGO23ajaNjjpNG
/CEw5QwlOh8Rjk3OS9QtRnHiIsiEc1Hs3YYnpIreiCcxA+TLsh86e18o2m2TMp8YVrDppRGZT20d
SobcNLgpooQ44g04DnJoHxs1HQPPgMaSt/tkgoVDvie0Bixto3c1kvA15L4GBbnC/N25zzWq/Eyn
19ozyGylaiC/gDdnsTn6LfSbbGbkk0zNKxfsndelLzokq808ZZ8TmIl6aR9ttFvyT/z2LGWZ60uR
oKVjIsMd0IeKgFgRscryLdDzSLBN+Hqf2k/JWDUHN7NeCjo3N5EHDmqsvGtqUKjed56zowNmk3u4
KTs6qiDAR0xOwBtaLQ5oRemTxYBTm8jmzCoxjvIOYcsiR5djgJi1Wrt5tlCz9Cd15Ieg614zSXyd
4TCntSi61H1I9mzpD8rsfaRKTho+05owxzUwgv/Bw1Q+Z/R0HPGQclC2D2FbtHtN6B0q85tTDPra
iu9y4LhMLjvDgOsX9sOIpIlr1n+qpCMPvBlbuvF2Rc13AbPmuFNWDAeMz5+b2KNp4SkqaeqcovEz
Kyaf28e7FfPQinn4wHhxnZIGtOrc3vuu/eJSbLVEg356O2JeQCisVkwMuhDoWBVADtJ05mK83lZT
sAkwU+zQK15ad/rwYwYbjd09ttTQsPAmdI/SsEuerdhHZjKtE81UoxrceBWl2SsdachBLmQE8BGP
mkkmBlXehMS/izwJ7xaF9Tx3/kXalwrXBb1AAyVa8NOisZoxOHPUa5P7fqhvZWhchU0BB3Rn7GK4
FYrY3/JXXdCe1sUbldo2jvvbcTvHMwrMPvEDVhvw6RsqUSAWyeHmRbQ0R1TAyV4cMJOQLaardkUh
dsBNAGdiA3p44+OwbJv5kKef9dhGrIksYwG/2MRVgS0pfoKihYjrIoCavv+b5bF/4LC2KjLWHC8I
MbqFwYlr08qK5WHAcbTn4wWWPiK+YW9ajELFys5mysSRbhlIq8dsRA9ISu66aY45xQ/E3nXHO4/o
PB4mQkxlNO5kXDyxXs77jMIv7mWMOczEXgxIJ2/ApKtKbgVRXmVUFAP2lqbmFIAZCQXH4cc3sGdF
hHiQzP1NVnGDfN/PW5P2ryVtDf68w/VGqKNUIR2ZMBZwZRY1OUybv22wBVD0JvPoZcwCH79ygnXM
qQ4D9SlbTznlRlvtKa+NWz963JnKQh5gddMBSL0PfcEEmQ7pAr21PUxnlgXvpWFsU/lcezqdIPNX
BN+UB1IkjTcmJM7GUwx//OaESkPNo+ftMfmi3YnwSrnrITW8py6UtPEgBLD746aNHFTfIMkfQ89+
ZORNoCcDH+CkNQsPvkjMpnUW3SccAMmky/Yhalhym9rWqyQu5GUMpidjCX/1o7Y5V/cMrQ1zP/Vw
Y5dSeQJZR8PDqqZKaxd4tKNZFOcg+3FEgAyyNKCFgJ7LYNOa874Pad7hFPfQZAYEmYqAk5Mh+ktG
ctFtMtP6mYt0UHIll/kITw1PkDtF9YmpIBM7GOwb6mA3vVF9eOYgQH9OQIzUicZsj8tDU+wkJe8E
H/s7U4t3RK1HAt7Zug5lQraL98QuPrKg7o6KAEyaxz96IvzMhrkrLJauMglo/suLddZi065B7K2j
7NLG819eMZ0VTP5X0jii4aNlVtGXKYFF9RkIF9N7dGg6WDdaX5MIH3ECu3GXsp37eFzr1ua+Vnp4
VXJMWfI5UlzN/CZhHzCRNDwBFSB7juzuiOJ6s5ZOMVvXSMCEvdBCsls1+LCdl9J7lhCuZUg3nbAi
zm3ZFw7R+II3KZGA6YuWTjeXuD7EpX1Pkxm2zA+LQO+2cbN5GVkfOGqGq9ZTFXQu418cT1Rpo9oe
mYFumiVVbmIzWA0+SGhz+AUammxp5d4OKVXYXnp1MhKQAEdXLlcTjqVZQKTBDvGJOtsmFtx6x2wp
MJ+uZQtimJXyB576PwoHA/i7ZPwsNV+qBkhyQjPjavTdNwPLyNZP8r/AxyIE3E1uqQFnOtBCJbVg
QjjxMfYahW7HA+Qwpow9Bqtuw9TMnK5DGt3T1rlSOfluBH/qLkR5qYUA/Bw4lKEDGTQX3ULT2MDy
62fMwlkr2kI3n11BQy7xJhLi2yYvn2KbfEkxYP/101+7a3cTUHqm2qe2ynBuKIo9qI97L10EiM65
Y5UcttiJn+du+LZTa+cF2JhdB1jBTCNdU2vn0JY8N0nQvSkTfFpDLcZCJMhZrDHKSEggAQFlhEWy
h40wYJLh2DCmaD15ZK7HAcwvZcUMkVrAl/3N0oxDVQWxT+TdlyNhILnNU0f+gzZkC3sx1zigDJim
jPsQB+5aKZjIWUGvMpCKkhWdIztVdzX7rRP/sd7jdld9dQ/wdNM75TPhmXVpG+PJ1zXsvWTBV+XW
Cgw2oTlekpYgSHXQMSJJwClSl3uoyGpWMQ7yJvMfm4DoQ9U/uAMjjTBnlGINhU3CPueynaEBWdD5
NCKsMg5lYL1Sf7bpcwnFkBweOKow4ctRqhLNjyRnOHl3RYlvQHrgb2+9t1R6FVn0ypAKrCr4vglK
RYGZK9fEUnCwrTLFRIKxwYtLGYgTazC8PSFUQ0DxZBJuhQo+CL/JgzW5lYbxjR/3TiTz9yC5hOJZ
tTc5ruBVgbkB49u5Cv0/vFlsR27VbwP3X0vwZZNU4qvOI6zTwtxFirBJy0Jma/Na5tFTPsov4TdE
1doVAuKLEncgkvGNN3x9CE/fdA57tLPScNc3J7cmj4ogtU4meBJpKe/8CfeEqaObrgw8NUV2tjLw
fkVwn84Nrpcgecj4yzIHnfbVYobingmV0knZhBxvMXQcZBJkG13Hz/FUT1hEXxmh19Fw6uuZ6cFS
VVY78zptCOtBEngpp6HbDyFNAYrqMQ7OSbIRUf4xkgtauxlzK03Y0fcXZGqSknUGEbGm7K26czvC
Pr25FujUNzJKOYM0DgekR/tK/oxd03IgR9rwrmPNfjxE6Uc3dsib+mhw1exb9z3Qfx1TQ8S/sKRO
ceenU7N2l6hX4sD+0Y11yy3jCy73KgmJ+YF3/xhITs4L9ILWLJKX4hD3w5kNzdWD3LT2BPcwaUhe
TrgIu5r2ES59WCrT+Txzvezmlg4+G0CrPtmO+iVX8CzwLvRT/t349vKbWZ2SIMpBXYTXvLcnBsLO
Wsvoo3UI6HIR+etj6oKMwLmXgpxGbWE68tuFkSKhqjZgIebyyS+97ihgjK3it0jwK4Kwwp0d1M9R
SgSPMr0d4uZNoCo4YDO8BiKOb2f/wEdwF7y1YNw2buRuEnwazAGX6usaIlB88Pl/6IIrBQYApgu9
+8toECRYTGDjZ8rlfc/BGqnCupV5Q5BryE8F5MnSKc+DSaK2VRIzkbyrSg56YJB2je6A+uO7kWlo
MhyZLm2dfBnM1koisjiBz7n93LglgDqMRroh+IAySSts9F5OVPph577EDX3VvNAIQ4ehRszelNdk
7P8JsdINPso1SDm9KeklwUmdPXgLAUJgjs2BvBQui0pf5CzSo3WD1/AK6hyhKe6+KnaBbm42OjGv
7aB+Zy7wmUctt7BkyIfi/YZT9hNmJKKIy8NPChkji+irdtq7KTR3WC9PGqxrWOq3ORtTKMTsc9bO
9oKSRAFB5W7ynZXTTjgcK0pd7fFemc21bireeqWY95aPeAOAw1AUbCfRPuc53I7ZcE+c514mrJBK
WQYFDIIEPb0JREh9EzMz8yzUHJ5LBt5iL6KOZbOjVXNAAvT2hruE0HT6xmnoVhVMLdnWnqM+eMma
0dw25hRtyVNQ1hScdGoe3fmfNfXHIgwSLiqcSUybCey8mizmKkkBQ8jDoQhi/54jzINIRya6PpeS
aTi2APZGqYDq+2fbsm8pAYB0WtD7jnoup+7aGNUX0+MHuzuXYfESSXWK6CoHWVhtILnhJX4deiIG
hnPo5LjrJNJFZ+9mRfMDLwOD5lWV3p/nc6xGg9+m6fA5N/oa9thdKIQtnPm5gn/hTpjHTAvCg6Ag
0s6ZAyXfoTG+RkDmTcvghwkuani+7epxZG2b8geCH0eml0NZb5p60Wh08Nwm6dXoO64YEa4YVC1j
2mXtfOoL8cI7/pIx8x2NZsGOVvCUy+yfh6kDSgvrh9+8j4ZL1CQqoVXNLrzcbnztmHpACOX+ms2Y
KslDyqAdNwaRxSE8em27wblLLS/4t4qvqTni3p6JqQigq0jsy4szFaHVPrzKyF/HMyN/N2bEGZB5
y4LgzRv9jyiMObWmw29VVF9WH4wbqutvpnwfYR9QHrIu2+CQtyWFgDaWaC3efO0RMIUi59KSY1Xu
GfTLBrXhNdRqo+wU4eMwePNuioaXqKzv02w8aII2Xidq/F/NGylH3K/OG3ipa23G3yQ4l3VX7JEh
OdGiDmBLUhuEUKceP5qZ76PZXk2UH54zfsWQoKn48edynUKyEzDAiEZSaQm+bOVbxkcogcAONpSH
vq7Jy0mqwKG+p4XamripWBOPbQDmAgNQkhiPZQbbHV/5KStnDii59WoYw/v/b7hGqMaPhcU1h77h
ZugE9rJcKBw8NmMosoKI+i+KIq2KQJxvHtL+b4bGEmc17b4FzL1VNpDaHBNYu67P2G1gCejJULMS
b4xhvqikYzZDlthJsmOmUf2WT3oo0498TF40F6xVQ2lq0N8l3bcNNYn4zbDpsvqf5eqDGZBBcLGI
mIikm36wAZjJ5mSX1WNfZ1swWIdYD2tndNi75ZPLNZ4beWDvStP8ijBV4cJ1vJ0au51AxbxKZ7zg
WMIjLMXAALp8qGtY3KRJMTG4xhYICVI6GZ4Gl5aU033Ul8Rdi/iadFRIh0BgmtB4MTIEU991karw
uWYPuZ6m46yamwt4klNcv/NcnBP/TziGrnw33WibJM6diLCSMde7ovV89RRgEwp/a1Gbyr73oQCF
Gdx6C7hBMT0jaWVB+y8WGpS+H/8LFiFIOXAwKd7DMHjvp96eQOLSQT9tk6gna/A/Xc7FEjoeZew9
ZMmUUwK4dkT4G7d8YWqpKAQP3G9DwThgRvCSc3VZt2itObBGp78mdkClhsL97TjZndfulCIrM/rR
UwNOhhkyF6gk+qFaDRP4mVsxPSv2WsnxgPx0lSWUu5Tu7UIVG6MaX6vn1vOOCwqq7SFaNK15ZsmG
qVyXsP8ok0CWyT+NonqoPE8e/OzRr6uHwaRYYd6LzL26Y/A1BODsRpeAv/thUj63pRqAh9PBL8gD
W43Vc2GN/cZSwFpyKgHMRG6aznqRokSGbSBP0JVzEgbKZ1KB8cU3jH/Hem6kNZw9D1EfkuK0cUoO
bXy9MSbUqXNySqdnyqrfdd8cA5y+EGGpl0HpCY82fILZnkGbgEVeWZqDVWm6f3bH2wOx07pgCF1V
4XRWE+4YKEneKhPOAV7RxXaGT+xXnDcT9dtMz+GYMc1nmIW5ovvz8hhMdq2RoJ86pjrrxEzaMzYR
U9o/whiPeLTRBMeWplzgZBKD5OKGvRsISuF0hV7P68AgbyGUlEu/HzP54P9Rc3LFni8P6Ww92+0Y
7zSpTFvdWJZx1iecFtVXgpq+adnOth3T7zXJvI92JnJFmjN04/CgAw6nZFgjPep10UcXz4GR0Acs
F9zLoUck+6KAvUzRVcZyiC+riP4Sl0cCy+FqGplpxgP6WJQzovbUKVdKAGECHjPZxtPUqTstpLFn
M3/IpnSb+OJmSKW3lmF8zLQrQ/N9Exy0SVdKn+u6f4Uju5RuQdFr9m4wXAdHkEYq23M09JcwwDHZ
qpYMBFHSVYGcPg90g/vLmaKwv6YkZuPA+IR1o1ilnCzWVdWPR79yrrWk7wdl9cAnkJtcFV0rO3XI
6rhm8NxZ4BeDLrU3c3rwPb1nxSxW0lcEGYEzpWb05zdlt7IR0/aWwd1JTdZBmD7gltYgsO0ywnKl
792Z8znssbwnU7pxHIgRPFX8DDxNnJBMopz4xjj/vleZ9ds4dnEunYGemSRbO0zzV7VH9Bqt7DSZ
xrzn1Ef5itkQucbW4/oK83PmMv0DiYQtG8HBmi8jewaFSz2J27Uy0vKKDRJDEYoXMARGGuwzFLas
26DzrhzTTzKgRSH0Op5wMXwmpv3cdeSiHFUspviFTXlzyKKffJsDvykGJJlgmMnsdffmMI6MZfx2
AwH/r53GXR1zN3QomUfoumnffuLBt4AJWySky/IJLshXbZl7yBAMlkp/3PZspKs2C9ID0VD0ge4O
Gg+HURPGHSmuW2DcTDOCDzpZl36Ov5y2uGubIcM2RlEnwvZ6ypE2QJd+uzgmXOPQtxQckXFhtJzd
dz2P16ySdp2K8JyaXPqbYanz8tw/xxxfvBR9nusJlml1pDd5WnlFbe6bIDnrqTgSi1i3ttHejZHe
KabAHETLliEVHrQCs07F6bRuJdPaKnKZChBMdsf6Fcqo3rdUTqFnIS3GBgYD1QQbp1I30gLPbWBw
JhmQUzM3abd1ck+cEm3AxOdvOJpPvQHayyONH2xFhxcOJFe89aa48+ebJmFHj4fMNn3yaPsLOIrp
N2cXvXURCOmkseAWwLcWvbxFRTmzoY1HwiI1TkHDWM/n3GBUEOXDOuuAH3SFmNB4jW9M5RTXeR8J
CJutu1gEPReHeolskIquOAZQ/2ifQBKdYEGujaJ57CF7wQGhiS1rK349ezgRMw462vNfMwfsRzW2
7k5HyY3ZyZOQvrOe9qYMXlJMcmsNppLyUYmtmdgCZwMcPoP0N2ZYwL8BeB9JB4sDHggVtuDLCSQ0
40CcyyuSHRBAWjQWSKthsDQCKw5LK9uaFhngor4r2gH3re9/MFG3yYLmnHvcrmL4jEQk6gAsEUSd
QVyctk8OGb61VYKNNpmIxNGBlRNVl4+eDaCOfksrI2jVVP6laSzSOyEzgxAlY8jLBzsg1VYL/Vnj
ml2ySOdpmF+Czn7oZwkjI9p1bdDu6Qz8m3R8GybNgt2/IaM/WEMHuk1062hyqn1gU+gL3RgCPt/d
MM5OGv/TQJg2StRjPYSvOGlhMurEXTdrNDufwTBUGtgVmHJq/UOWgMEY6r0X0pGHScrlOTDWHOpy
/rgw3KHT0gVG3Hjy4HaSWXADuJ4+on746Eos+QkrLUZxgcg6G392ID8dnwN1GinMl87BstsXzR61
0W5300nEEI3h/9AOBHqVRTIt/iUxjtMo/ewceC3sjfB+4u6ZY/4PitZeyOw0tsO9pK0LSln+jULH
u+H++kV5KztfogTNn3gL453BLR2wWZammxCi6IOIUO5UfCiC8UdY8bB3zeTVSnl3E+Of2Uj43CJc
zxr+mIJ4tnKkoXdeWHFRJPG7WhycUqTfrdk9VIZDGTPR985j1IPjyscr6hMsqUPi8J79oY3orFqe
rhjNEwue89YT1YsL+JpOjmtGohuuUsZFOGvHJ3xBEHX3ITdt5L925qNhw2uR2ZspZNfBmI/ecvrj
zvfPWCLU0nif8/GRJYdKtAipZnLIa47McGx+eIEtxosjTiaB/PU845OtE7Kp/a1mMew6y+VbYSd7
7KZvFQOE0sKSVRk9rAzWOCngk4r+xe1m+CHInFH8bkXts3a5svmsDASjsXanxW8rC5D1vFEqBwzG
jf9FQYKJgvTjpYZuvgp9nHZYE95V6vXwGdJtVy5DnxEIVOyVx8a9lw1fLjUG+wpQKgOijtloxnJA
JhA55tlM5VmEnb/pQ44Nsox3nlPGaz+IPt2GR4bOqD8P4Z6PpTxxLnZCuK32wI2OwAvXGfZ2Hol7
yAmKWb2LfxbMVF9xkzDycV068zEOcLDqcgh3BaivabkFSeZwvmg+PH+g8s6PWCGiaK9nYscYHjnz
srlAf2auMc9Y7JPkrsr8csOMBbaiRYvh6OZvFDLxyUzIwU0/3joTHV4E7I9UZr9YEXLTxD6yIv/6
Z7lUu4iUkDj5gHWyV/705MXjPukxF0xzgDL1kHAJ3dHzhoHCzT5tE8FobtL3eWHqMfnjIYVBUKb5
Rfg9k3W+KhVOxjLQR4SqJzVQpOfq+j7zJe7P+i50MNEifpGYNn8i1rDBAnUzeznm3YCyLpqIL3nb
8Nymhx5oz6n8JkLy7vTEYDN/kQjQBEEwztGOJdBL7ygHOSqbIS7DeIaptX5buO4I/SuWhGcfHDWH
BwZ0MUeIPELm0I23uCbCHb66Gxe/vSy9+6IAaBDxlA1zBCrdJayn8fb9f+ENqDFH7GXkZDAltPuv
ckyOsumgdDbhQXnDuIWfuIAUGeSgoPBR62pNVdZ3X9hQs5gQgA6z33PtuDg+PtLcmndBS4pKdu91
qr7DZQdKnNkBHDufZfFRoFHR0cXe6DMZ3uKEuhG0HZ1+g3MXyIekXcZ2f2LHwpsRFHdRfKZyhpKq
eUaRt9t9Bjvf4k9BFhFHiynnDqD6r5MeVYE/w84ZhZu2gEvSDSere5x4OJm58WKzlc93muu6XzJp
mrmZJO09dvWzN8Pg7m2LxANny5QIBRNu+6vm4sWXpu+Y35Txpa0oSy5aQcKjLIHlGdiH/XJ8aBzY
IoXrAnDpOG7FJH8lhyLYv0BbF0EW+2TCWrIG2JIREuNDw3/rZHx2hj9g80ovY5h4u2H8Nh0C70a2
jD8dDoahZ6CrC9aiyS1eGmd4V/OIQzqY1kEyYKMaqWEv8JrgAeToSDAQ9l1KS8YosCy13aXK03g7
2dUrkfGNh7Vm3b/ieX+tIIDA/xuTTR+r8+Qh1kD+An8oe3DciM4862jt0icrAC2TlEyBeQG0x372
4dro5ebEtdCMIGEHITP3PoP+m/vuoVbTFv9qsZ5Gu9ywWvGjFcbcmhhR5zYHxdCGoykPFcyyQaXb
cmgeBRQcK4/vk6T+zGTOuU013xCyZjcUW2Fm/4hQzxfCZpvC5gZChTIcFeoapgxLSy86Z20aTNvd
morPJn5T9G3eRvzltmc8tkr/kBOfd2h93aZz7yjrLjfDFH8yE/knwp9Zw1odIsxxselqKk/IHoyR
ce+biHMWBynH6V5MUz0OIuG+t2TJ7Ei/L4uGW0IJnBL/qciymxeX30Zi/syAF1dOjqCFnNT5aOpR
b/fM4l4tzaCsABMcpcOLTRB/M8rpIAv5U4Ay21ZO/eir4qMPUsHQNIdZSNfWJhfVWzs6HsCy9ksw
1MVBF7M/ctISTA+C6tXyk3YTeGSYNFbvaXqhQGzkCJUfk/HTYh1OK/1A7u8Na+ApWmbyyq4/o5Kv
hHK9f1qMbE9GQEEmN5JM+Ke4fbUXR/hUjz44SuZMi8yG9NmtgZNklxxLtzlXr1UIvZEjyVdpy1NW
IeraEaJVwGdkmoG95qtI9yyPKU29pZnd5bS2MPlk2KLJLYkalD237GFOK6ziIF1cJ310QsZwrVV8
jsl0N7ZltqJzjrvr7C/BrXwbdaRUnRwbk/RYE+u43bmZ90NRUbVPiMRNZXeYAiivU0tShDk/2Y/n
1IG+qOtvt4QLVlskMiQ+ML83N1RAQLqo9JOANYIOGTxGQ/fWMrkHg+NjDFyLJvW5dPAkYvhP17Iz
yy029WjswhUj07+GEs+80g11JHyzOVh3K42iDafc4d1KvytOhVjla/50pQ6tDzwVMdHMqk+7pXlC
0++RGj9tAVWHCcnW8pDi6kYTIayhCPnELdth+BZQ9P7/hyER+EQVULixEsxN6QWI3ebexb0CjBkf
aNpcaocrfz6xm0WzfqWMcetpi4yrlLh8eWk5oPU953HE+mLfVHj7DSf4wtK1yVpGTI7PdYSB0wgv
gIgSSiHXDjQoZ/6is3KNTwsqR6j+KTDJdtv+zh3q/vJC3YYkWpw3H4IjwmZ2WWeNKtqGtXNVLeo9
Ln0jMBlpk2K2fDiPObO9At8+hDjc6csLNt3gUIPjJ/5g8bvz5j5Hoi/sUxJ1/6blJ8eWLLe2MPyN
rzdQCFbanp9qIj3Q69BFeShOJWitiYj4VqbWY8IdgkDyUTjwzUjMhuR/nL0jaPGJm1+Pm+PKG3gN
mU8CSzTnYiJb6A8ba2RX5hSOqyQs1mbj/huwxzMiHG6BQjdRd90Yf5DxhBDnOt+afpS5At8UlQJX
y9i/AoLZwhRjw2WIZ0Sts7eplIzUQlVEmjZj7pWGbPCOusRXIzs6M9kimTqAiayMGDkD8Zi9a2Ck
i921XZtLxCEKqhsFNMx66XMoctol9VK8k5IE3WHtX/kzV1vORQabj7hIZ22bboOAj5M7imuEyowp
LUKiszNi+y90pgPzJggCfeLu0CzJZcPPCRESBdBbxgkWJF/yCK2b/mMulF6k3g+V9Tw7Gn9TNz6J
2tv0UeHsQxWW7L5w20bAenFFUtRrIKeI/GRWY7EWHGhdVvRNyjBzH843zxD0hnNlB0kOaJT4wGqk
0QdECp9ymHIYdt3qlWnEdAcqaFyp+UPVQ7MjOqmY2S4T5OWTKovXcMDcH3WLQklWh6zd6K4JSf3B
3uVmnDlbNaLt1PW7E9THyKREmP1kE3e8upjCCWZm+AZiyCpwVxnHgzbCCcntEyvnPrRONNzB46CA
CDZ85qxnU21MiHarLiXharMMQKV5d9xIrzVzZ9Hz3lt+91oHhQnEm6OLshkE2PNXI8rblM1yY/YO
hGjkTkNOLNLjH16lr6SSjL3HhDoIBlSd5JWGlI9RdEQV0tolKDeO8VFK9zHP6KdllkkZF0kuXBqC
1HdCd5Wq5k9wNGJnDZSjuMNvYw7NIcZFVJsz3BlXHhkyVTzrhEQrTEV4itRXi461suaw2rGmawNf
nRN3VzxDEIlQ2tCc04n+0WLozvyPK1MqXGiQr9l77ppmq3LS/4nbu8As2LQBkWLzKWMObGcZMBBz
axIGkSwN5LXFbFRYfNpM71MMu6twESSoJ3p2qr+urwRqNe1ECVV+eAEhg49bYpbzzlchqit4KihJ
3rofZzIVfJPW1FwN29ThqhKyi7FD+XsZvQxMRp0eREj64vRBixDrPtmYvRydbPsKQw9T2ddCVk/c
S3DD8i7QLTVO/sK62P2fW8uoOpkaGAfEGvDJ9tYlTfBHi5G1vBGchz2m7py1duMc82SG/n1pWVta
eRm3EbtfGzYjXNN6mUtzl3llcygdB5qVFquuoXMdnXZaxd2Zql28fulrn3KzmKPfym45P3Rrh7zf
heHLq7eg/C1yOau5q7+ZkH7VenGQ2uCuqQgsyQLsMHD3BR7wdMm76RHBnus4Cad2NRUoXOgTwcD3
M+Y6gNWeFm4wBeR+0AetJWo15wajqiy9FRlMZZuE8trn9sB1bahgsLfWoxzsn9LlGxiUEx04cyrv
Ha/wD+ZMIMxrSJBbrejOQejIeyJyj0ZGctar0auqLEKhpcChlxDPy4lFZ2LF8SZEZaLdL4zSh43O
dbDv4xAwXZR+Un/1T+mgf45n5IousG92VOvnrs9zvl44eHEwHrkJ6leUvXPfGR2TLi99yrDo2sWk
eS8HuG9zgJKgAEZK296TTh4/qLBttkXLiIQS3vdoqU4b/N49CqABPLTQYIk5nnMva29iahk26iVg
MQNSOJle9mHNffajMvMupDvqtZrmn3BEUdoKwW3Mx9/wEnt6GXp1j2EwgkssUpiojW7U1jE6saki
QK7UdjknYgnN44yc4PsovVaQfEW55rAFtuGRv9jn0mEb2mZ0RJdCksoosUU6zS417t9LMk3vtZ5p
PpBdcJyqLPROhnMOlrLE///LcuO39v9SNuK4WF29Lr6mNrSyYeJAnswxmknoCiB1vsEk0+xnZLY3
awhakjBAD6KSsQ6OdAY2Fr2cUYO2maX1NhFluQ/08KuZJhyM2YmvlgFWRLnEiAsJjnj5V7ltGHsQ
l0+SMuKzGsv8XAkG1FhEC76JD1GgDpH1H3Nnslw3kmXbXwnTuBCFxt0BL6vMAW9P8rKnKGkCoygG
+r7H178FKrOSovSoylmZpUVKYoMLwOFwP2fvtWd8HJ3YCYvYKFkUp35FRNWk4G4ZAlajbRJh6FaG
uGYClNe2a+tVEEX2lhy4BEB8Vm+EmvqLNNf9RQx8E5Cbz9p+WIIEQ2dZcbzcGlYY5Y6h5G471PsH
YRF5WzUqcKg9wgb208I/K+G2YMJjrz8t4ah5AAEv5+e2pDWWF/4EynnGb7JK3Hb5lhRltqKPjjU0
WpOPFH3NFa1yASf1+0WfbTGdvWhkHNdNLjRBIHIKp33ZGvuXJNA6J3U7sXt81m7MNlOHx0Eq0O/L
n4SYgaclbY6rbgI/bUFFIkfjYxKG7bpyzODMGtTyQkoB77o2cQBuhK+aZNS9lS6IhSWw2FlyPLk1
znnIDdhJmDzU7KXLGzr5xIspPozKmK9NuJD7SBgohShuBpbHBrVGkDtBQ6S/E+d3k9TBXXZTLS+0
xiYuC6tU9zBLTGsusfSqe7CCsXLYQ24tgssRgDAXvsSlBXaYnDUN4sglYDOAZ7bO6lgcTECqcDQQ
ircsvE6dNkOoYjRBdSWS6WMrcv+0/T52s8WbsgzqBEffvtTiNlDJeBQRCXRqGbnIVuLzScbGRTrW
H5FGT1dx1kRH10voTjhT9HWgw3ISleh2EAEW+z5q6rMcih1OA37v1IOMzbCVDCxTAUU7YDUo/bHw
iMPt92cfOgpIewsdEpXhmGnNpG0a9MfvHxGqk795iY207KA8iRELbIMCIRBI/29Zak8PE+wIsxzx
32r0MA1+kePLQKxljThIWNmep7lH5TnGB/pQFJPUDNZFdFgji/ybEbfM8mYo7v71pzxIEK0sV40H
gqSyYAGf2EW7H5rqmxs6apMRz7SyOEuNheCcd21OGmldrWYMkPuwDrxTaT3RxBiPk1NmZxl4LKeQ
zWVo27cv9wjIzeK6pvJAakVxPpumvEsUArawtD73btGuU5NtZIQEULRnjIgCc6brH+L7uK/FhgQJ
7peICTxHRHhim7m8G1ti/gSkWUTrPqWoFtxUmNkrhSv6krAFiiKQVz2nOq2hnV5mHasPT1fXmFRu
WKirq0K57X3FFjTMyvVs1fSbJR06OKr1ufTM9JxwKPBF0xZpMuDPcapuFWmmlVF+jbSePlWmMmm1
DKRduN0magIK/emYnEmnogAjmvja1dWF3Wu9sUy/uKb+iTeAWNp10CxXQ8/4Is0AnDe73RXiqOGI
j9TA80BOMR7l8KYevOu6J6urbIYbyIDqwJYdcVYylA/Z+JcfzhsBq2TEe3Eb+FreKuGxYZHxF+BX
5io22AIHbXXhWdjvhYD5JNpzSK/GZc6cuYRO0dOPbaA3wsrP/dJHUAtR4wJWqHkVYJxm4T87J2Cz
en9L9NAF5Q52JFbllgDan4bcCQ9jjVmpVHgV+4DsJoWfm/0oHDzTDaYvOEpY2ob1rvBgwfW1u7Gn
OnsaUqi2IK+so2PlJMqM1QNWPwCQMYzBQCLPjynJ3oL4IALAyOJv9A520xie1m2p7ivUtasW2tbV
kHTXizp1k/RDCeUJu75bFCRqZvBrXh6LwU6ic3+azfPBMEfaNcQEAutn0PRC30RrA+8RSHYvuaBW
RbxkLaNzGabkNnoQB+uJRMLUEew+BvesEKyh8d9npy3FllNnQkwT3pmUyUAiq3o1V0N1cKVb7/IS
4q3MRcFEiboMpPSOXqHcz4nnbWRAMBMGsmNnsbmJQ4tpHvNg7MWQonuIipk9EgRLQWAA9Bfm/eWI
shGEKlKZKM4pzgtNLiuTOuJF48LB2COdZAU3+5gQyL1PiQFBWFQA0TDPe+aLXdsOJjzP+dIxi4HH
EN1mRLN0g4aZh2mABDCMMwgV7a6qmiDehkTizWjj31K4zWKjvnITkPIeElwQxJAa2m4fomsHq3hT
g5eAtzKsByAa52i49D7hPUrGHKElaNVJv4zwe/BGjaCJDucelFKA4WmyzmhhibQmDMfOqIlAXKWE
E5JkW7p7mwTSYqxZ1GYeW6Hev++8bOP5/vJ28r8adTYvKC2KZV2zmSt5Uzs62NlKyxNd2js3b9x9
m5qfc1t8ZB2RsXQtvdXsIRDUNqReh0cDZwoA2T7ZZwzGPA6sYzSS6DKh1qeZ5iHoNM+Y2wr2ZciL
ciN6zHhDyQZdlGexrO+bbKcYlJu4a61dkRboY6LP9MGiEyZ1PEoYLiFP33aZ8SVa5r+pca56JnEK
q9XllKhjONHQN0NzXju9+dGhWrVCnb5ov9wE0uI5yuPxIx+HriBqnYLkiwl2J+lK4srNJ2gL6pRd
DR0YwS8dIX4s5hgqRQgGcfWILZ6DdRCK5JAy5eY4b9zM+Ksw4BZasgICMqTtpgADMLYoQZ0oJbek
D07HPvpcslBHHA3RADPD/VgWcOdnAgOT+a/RylziKjksb6ctPAt/jWj3aNpYyRbEB/Fh4SEyBzyF
87ZwB7bttJ1Wphhp4VXuUpFZCT+uzzS5z6ONsdEzq5vKcY4seAuemvpbTbneTSVVNZRIpTKwUvNt
UoYeydaZe5gtD3lr9UkU/mVrDd/8ARNp06gvmo1b4skz7mi780Wyt0YH+bc7fQSERWRoMlwaeV8d
opbwyn7pVraZRb0WRXBNIbiVpG3EPe4DsOUhu/3m3moLbwO3uSD+lWWXsspzz/PCXS9N4lRpj8CN
QQvr0KBonIQqZ5mt2dATLbH80rYaP46OwSY5tQSXoC6InSOEnMzNWjj7OS9xzBTxzknbby2IrFUQ
3GRqbM/HSJRr2jjnoshJgBhoGBnqrE+gdffzZZYh8a+t6bSk7brTSfNxsu3Tlw+SzHBmiGc4uWbh
Yh793MrWQhLySBoo08RJlGLupyRLDnjTX7sJV9nwakiUaAKyqr/GjJ+usWefElP00QIGceL04M5x
kRKiOJm3sTN9bhjE63bxrbgxQkaPghgSw+Rz1bE2WmJUZCJQ+4fXU2EOn1WM4CV/iiVVwD6BuOXO
GJWVeUiM/iMJYh/VxPsyOnoAsAGBl3C5JnLamImXt+8nOgHUhRfN9hwB+jbzs7aKnxoXythkbcWA
XUMY+mNHRtm+ZFJDPE8rpEKwEXbhdTx3X0VNUYs0v3SNS/hzLl1MYpl1pSbzXhnIUNlIUfEp0i+I
HdWGeEBZd4ec1cFJVVAQKmxqVz4IN09KBNAeRXV4jkDbYoq38dId3ht+/dTgJAkm+UjiPMSU5uX6
edJCmR1VW+3gPGs416SsKEi54L/ou7w8ZEVdXdNDgeMxZyRL8Hl0aB7yHF2zzKZTarH+TUDtqFXR
cynYQ+g+uCth5RBdzh5EFCZiP4JeP/zxn3//7/98Gv8reC6uCrwxRd78/b/5+1NRTjWAvfbNX/9+
V2T87+Vn/ud7fvyJvx+jp5r0p7/ad79r91xcPGbPzdtvWj7N//xmjv6PT7d+bB9/+Msmb4lVuu6e
6+nmuenS9uVTcB7Ld/5vv/jH88tvQXrw/LcPT0WXt8tvC6Ii//CPLx2+/e2DBWhRuVq9vlr/zlHe
/Xz/u49gO97L0b/fquXg//i55Rr+7cMdmIzsOY+a9vGHT/7yY8+PTfu3D0r9iSvUMT3K+tJ0MNp/
+GN4Xr4i7T+RaGsCoV3hSulJ/eGPHOB6+LcPwv7T1Vqxg5OsMj08ZR/+aIpu+ZIj/7RI++FXSopt
MOs//PMG/DCQ/jWw/si77KqI8rbhkJ7z4Y/y+4BbrrBrOgrTuyuUpiIAicJevv70eANMk2+3/gPu
TGXXvtVsQxvjzGogIAplcqvAitCs0bNFH2OkQlU3I1JLFfJvl35jAr8siHOPNnVeZixSOr902Mka
qj3WHszEjVNpRMNJbzbXteFAM0JLuOyhWPfqjwMaMtBRJos2cg21QCHMpQBHaGIMu3atPidldhwr
s9qUvTkMLisk3y6edTVjYkvR254WdWf4+zGZyvaGhofdnKaNV8KrnGh63SZiJtgeXaQgq7OppCJ3
s2sXRAt1FWYvNH/G8JgVarG6AGpxNM6N0nDzqwiPYLNEEgO374osZqrA1SumWzNkt7mvPBoAl5Pj
DETMVBaqUBaIOv3YeKlnMSnS+2BiCyv06wW5UYvLG5/+acI4aJkvYa9j2arkfRg2E8GUlhkB+uhF
eU7OQoE6Dnxe++zi6UChL8dMnkK/tKJVMeStt3OTCS9OR+LhcG7j4Ms/AY4ZaG16adavwxDg9amD
CuxkngQ01cnHuyuzJqHSDxBqPKSjjYmfbI/4W4L6ElTc2HGMeCekUY73si9noC+hxKqz8WHyE+oq
rXmUULkwdWXXuVPSjVV9CKCSvrs5xivh+QGQ3MYUWTo+JL1hUQMjnKeLAH94wBAomS1aB49W3rnb
G1FymqQjpI6hjLTAdU8Qyh0Vu8GlF9r1taafYgkWMFkRAOM1SX9Y4bSVCYpjzZKrm9Uovzr4PFn3
WwHmz7C16czhrDfS40Q3/qIAbSq2NdCP8aCrhLDttIuC9racqra6HJXFqhsF1NCzBOQpe0A9rxH1
Dkop29sE4A28PSRuKmteZbb4dcsYQ7glsXt+64OJQFDmen1emq5xS92KdgOx4tFfWTYt6maWjOUx
KhLTuTBjquGrjhJ7BIeQ30uKbZ0O1IHixVGcNrzK3S7T17CbzewgVOHLiw4dAbRruytg69iJ/zA6
JKCkJAP1FGeCyT2LK5EYuzBOWG2kNuQs66RIqmReNUYdDBcpYmwkA23EJjWxVP2J2l7T3/ghKPZr
xyT2FvV9qkYITbkmKkFHJoV3djkNKUZ+1gx7q4AgxxrMT8oCN3wsb2tKuvlHqPkObJYKxuIX6ORe
eGHrMcNWMtOcoXhgC++0YMzlZ0HJr9j3QnrjrgBtEmGuKhBWD9Ds2UNOs09lOu7xw2P8mB/pjnoH
HBF4JAxf03YBroHwxi9DGrZzNikAva675EwGHdHHUzeRkYUoaX4ggiKlXUkCObqNyMwepiTyzmTl
e+6BgnmaHwS9BaScgahyqEvxWCZLPkFb12dO1mELVmxFMir0tOqw2jdTfqxmERFt4MdIxxASpj2p
Z/3CZc4EXVMNuaZF3KpJVkyj3m0vBr4Fcx3g2WYF6wbHFszgloXmNuyBuS01eLuvIJ2P/ZltxzLc
zk6DaqFL4j1gJNajzEYYp0OUs3vFqIoQNdXiiI7ev/Yo/53jt6OAnS/dYkLOg+1IteK6tz0bzKMC
mwn63QhJ9/T6e49e4LHr9QhCkbYHz0UyB8Sjdz0e3LTSMMpAbAqWdMo1xxTIS9rPHo16SP72JXGf
fJazUnp4Rs48bknjXTohRo2vMpQOG6K2aJxjCg6bVpQYZro1BYXWiIJPnDCNE62bOxtE8sREMI7r
q8LPiZAMhJkekBmjQktSZRIGxyXrmY2Vk0Ajc4urzmA2p4bdXLZpYOKwmsjfZY33VCIQId4uElWt
YV2R1vdkAabpUfQqtmKLwXVFM9m+s7M+u7FnYCJ7DmE4tPy69ksfmEgABmNB/FYhQpxNNGSOj/i8
XFJc2MvbeN76+Sq3o4b8WB4VXnJmeB+yAr7z0VlR3Z1D0pAs0XxiYzHvyTjCMu/EXoUeN86bT2Iw
m/C2Qvimby3lp9+GinNAE1LMR9sZ3E9E/rgGY8OkDU9dIeieCMIopkuj1El/1mYqmJ9VJZorHyVm
+JkJ338om4gtIhi/DEuYiydoPVldeEHxebnyKMK/lE6JTsGJ8POhmiVfq6mSGBk8ql2AwlHMc5SB
0MkOepxsdSi72r7B1ID8yUrtgUkfkTjC/ik2zgefqjRAEyMmtKerJzx2OX50ESZ4NKKMUtUgY31f
IgD5BrcRIXbvaKjjoEXNvQnU+lNnyPaT5yX6anp5gtEc2zc6tlokdH59rkccLFBB1HXtEsLJdmSE
VI1HtP9UxRALeL3NR7+KSlTrHpABQ/veaW1l6THjvQvHDpnSdlJV+0yzsjia5ZQ9waAIr31pdl9k
NbqnY2I2d1bjGAe08zBh4zLTawsP5DVfsHjr6GhXDdqnTZg0yEbtwqbb6o97p8r7I1kz+luHvOlI
5YO51J8hQD3Xc2lez1la+xcFbR5vtbiFiL4cDeOr7ZdleYAJx9RxknvkKKAiUMV6lMnA+AqV7z1w
LQbekTJtiXjOO1evqEeXqNj77qTDgIT5JAg2RtVahNSSk2bg2EWoUmfO9Og1qeCUJ/kVVIdqd8yC
2V/t4Bv1fo5mz1gbKW65VaG0iVuhIxEBVrTd2+TueVj0jYHVGYyCOV6CthSTsjPpPNqxyuD9Es0i
Pve7djyr/IJnVVatr9Cum1ptrDyD4u2UUXnX9Z4eNsiz6BLLPGXWhkPPVpt/nz/lo4DqJB0zpZlA
JnO1isbObVetF9v3niWjaBWoKX1omT5vs1IX5ygbLVBnmY/njFj5JWwokfLa0ZOHCauOpej2Nqh1
43SoMIfclQk9DpZQopa0HmiXsJEtg9Zeiq3u9IAYF4ESOY10vkoPBkNeD45FmtoYIJpj1Mby0IOY
zncFOy7rPjSxXO4id4BmbNM/cG7Iq4DeiJ5Q+ljlA9c5q0rwJps5slvaBpLQM5/ScISsLHBQkSFt
D/m3hc48KfbhVt+zUNWDNfZPQ2CV5IBTiWs2gWzQDKSCltIWsegYADTKCv/WoE3XbasMHfM2C8ZJ
UdGIiD+tGyXie9Am4S3e1e4SQ6miGS56kT4QVwdVEHynS4PXTKfxWUc+uRuR6wzTFTJYPKb1OIuW
fMlGuASA+p6P5yPS+ArAfObgYnwz/jxlkDNXdudhUzNKNq2s3M+zvk76/ZTpCZq7jbNnldIISM7m
fBbZfrTsonoirku0eytsEBSoaaqmmQS6pJPfbBqg8hxgbI8Kpius57bIEesWqI0ABY6xjvfIWTB1
gPmkfl6h6y/oLFSsR2crScjv1tShsbhXbrpLIx4C9K9pmH9u2tGIbl06T5630nYT87pvu65ioKMA
aexx05hDEK8LpIol9SA0yiezadOFBkYwoQ0dHPJ6m6CFVJvYRNDuVEPYwoXSwn0c6DINmzHsdf0g
R9Q1O9Fju74rHNUzEaW9xZQQquxKxcRyLX6O8CExO8EzlUmeo6cKOBFowrjN5B6Js/KOrAks6yKY
klYT21Am/iFFERBvXu0s/7F3e71Xs+w3WzUpJIVOPqTjSBNAmvnjVi3lnauY0amKbKgQutt5Lzfe
pbWyNvUqWrvfiw4/1BxeH068PZq0FT09hfZaSEt6bFtfbwwJAKgabzZol4g+O++qFq1znAa/OYpl
/eIw7IJttrKOKbW9nPSr/SdbJUwLqtcgU0pygJvBvho7Me4rwhCo72a++iLGhmDr3jC/DpkYTrPI
Kh9EG7jl7v0LbMu3n4WNow2n0nPZctvOslN//Vl8N/fgtROcRJ7JmXt5jPaACTeARHZELG1Z/ZxY
N9NTdOesajwg8W44p92++d2Ft9jb/7Al5z5bmn4hCHwHLKVevv7qksD2cA3oohLxXj5/TQMRPNiu
39cPuIkbzVMJLMoDUnfvOSXamxpra0fBfi9Bdd5HUlWIUs2ivK3jTmiYC5hv2AmbJZOntGrwjTTo
3r9yP104xopgkwS4iiqHs1QrXn9iZo/YcRGZbQidJh+lNhqSCubCIPJoog6Qnrx/uJ+fhJfjOdpi
5HDUtzeqVHOT1aPkeGokVjuI+yPRYDR+NH2HyZQp0gnohizYgerMi1FTTxTGM8JsUeqi8X7/87hv
bxgfh9qJVtr2lFbO8ii9vmEiTew5pLPoMUvf0bSiB5MgbGvnPDgrwzm6ShrMcv/+UQkstBAyUCei
PPLmokdmD9NFKp/pzgy2RA9qtHwkv3R+km2B3DVHZBjIpt4/15+mBWXyZFieCSrTcn+ahFDOoTUL
4IW1NEqSKScnIo3n1fsH+ekJeDmIp1yXBwHPz3LBX13QQJexEj67cdP2FrFESuwx5SXfKG4qO7zP
UxoQ+Yw5+f3D/vLcwGuZLHMcrR3qca8PKycuWOxxWF+nqNVPp0D9Zg7/aaQsJ/avI4g3U7gq7ao1
Ro4AkE23DxmswxsrhkB1CkQzIPnRQf0Pu1/W6vH9c/vpEVWmsCypuZ6Oqyy9fP31JaVQI1uX+1aa
gjXJJvOAvLrH9w/yiwsoLFvhxGEmpUr5ZkjKoqbUnUtvox1fxSc6rliUBQXM7PePYy/X6XXVUnI2
DmdiOQ7vKNO0fzwbPNclxcOB5PaTYdOfDxf6Sazqy2oXPLv36iR/jK6w2V92D8Wt+zn+zehcXgNv
Dy5sHgHLgoet5Zuz7DtlWJazlKrmL3F7a+MWHokCEPo3Z2n96iyF1FIrj+ecO/fjWUaGnc6+TAny
2qnTfAtj9gR/267edfv3r+cvz0ippZxMrZoI8x8PFMIPQhOf6E0hDQ8xsM8uooiM0zRvut0Y1/PZ
+8ezlifp7SVcJiOX9Qxj0XtzCWuXLrFp8xy4t8PG3lQ70Nsfx+Q6v/Wu5IVYs9bAZcOy5pZIGvww
7x/+d0d/85wr6j+YhTg6tsV9dYx209bamGfNb67qL+/fq7N8u2ATdhzXTbccJ4Iyf9Ih0MTMhfZj
Y6/DU9TT75+W9atn3GOYmJZwqQPoN9NmW0yC8ovpsX4RO2trrdHKrdsztVaXE5cTYd1aXPzmmMuT
9uZO8urhLppSKmGpZX33al4xlXQ6ACK8io/ZhdgUO8TIh/AGX/8m3dW/OcNfnCDtEFyvyoNu48g3
zQq86UZWmaWx8VIoCZqwCNCf49P7p7SMvR/PyHJdVnkuDx4j8+3iInTHOY6D2SBadlhNDg93cZn6
0SpMjzPqVKcKTt8/oPXztImag4WM4v9M/vPmaWhRaCXtUAfbZTajaG2tiICHG7YijOWOtVuyA5X4
m0nsF2fp4bTwXMehDCverlkGHNu+dltsoRnGi9MaUb8su/Mx17sZ+TL5V+vfnOXPI8XyNHdOC9t0
6GC9GSmu12vI+kjvAO6txYrgqhXnuEHRtYmvvc1vjvbzULEdBiYbGJMJRr/sO16Nyy4MA394Maqv
zVUa39ibee9ujHIlkz0qNWeT77qTYUUx7TcHXsbgj8PHVosK3mE+FbZ4+xC6wC3p8VKlJXPmal5j
zdr4B+/c3ZFvdhts/d/cR+t3x3szeIhUcgbWZMHWvk4usAXss9VThj6SbeHywJe/uY0/r2B+PL03
cyc0hMHqCIjYeiHYjtzbCyW3dnxRdu5dJ+ffHO3nJ+P10aT55sXEaMpiO+NiGinhuEG/9uOb9+/X
747wZlTGdheOgUEASl82d9KYLsthenj/EL8YiorJ0UH+yJaO8fjjFFkgMtct7aztUNqn2CtWaiaF
BKnU+4f5xTTCxXp1nOUBfD3k52k2LCpdW6pVINRX7pYw4w1lbqJDyOfRKyJ+9vrby1H/LW3CZfmc
37b183N7fCzf6gpeywr+/xKF/4PqAyoBr27AT63/+/nrc/Jz43/5oe+Nf9f50xJoPFlvMyL+0fKX
fy47e8la/LsWgHv0z5a//FMy+7vaYhXG0tLlS/9s+bt/WqwALdr0NpUYps9/q+f/wwRFZ8Bl6czC
VfH+dFleLhPKq2HSNqHyQujyexrr8V+BSxpBTiDi3QBY9+rVFbn6Puu9riH9+JJZDoXkAec2h/Es
HAdvHl+n7fXi9o/2iLXTGpJtUVvroUHJDb1JF6R4aIu3qqgW8XaYjtZvpo9fHd9mbSIdi6nYdd8c
nw4XpezcjPd+E+8imBO+Dc88mEHOeA7GdbKr6obu4PtnzX7np0vs8vaxaaGxSSDeY5kRXl3iYiya
AXAzfcXE1NO6IAyKKTnBRIRhVyqyQixCCabboGtMizxFX+z9tAzcW5tOEc8o4gvQPwixsSF5qMKe
cimn7NOcq6i4tAIvsh5GTgIXuJvCR3Yr31T72jUNfdNPyKFO52z2HjGCzs55FpARsHUcQGvrwiZ3
+2xWTv/RlPTlT2ZCn8MzL6DBvpIuxvWFOxhh3DKWTX2v8wHMDzwptak7EAOnRW8Vp1kviNwFQln5
O6svdLQqLWwIK92mrguvqQFZY0TmYhxvpskFM2CRCB2YWWhckDKcdAcEJG20SkU9HlQuzAiZPi49
8nBGxO7oYrpmS2xIjh6SLNkNBSAKKhR2923hV+kFcHMTt13XW6gCOlv7x3gAbLemwVFekZGLHcDz
BogMpnbieU9jrQg3RExG3QrHMfNh6GFmPzURd7SXNo2oZN0mCczFLqiM6bqw+unRNXCXsoENnPgW
uIYab9ilmeM+TfoAshwFrmM1xea0m50h15uWsYfOd7AybzUMXuUfDFjdyCeibuzOAub/O18X3Q2P
DFQZKnoBFDE8vMEGY4ccaPsU0WevKkrnEjRQ94WQGtsnQrnV+SGuSbreilHT7sXZhwg6yAzcQV6B
0mYFTwm9utV36cAvw/EB3VOm46UYsEUKwoOJG8bVFc5yLXBg9F8Dy+qa25RwMeCrHZWAHMMu6cD0
xCl2+zSzvCqOyAXumqJc42HPvzhkFjiEshaK7dLgheaug1JpHBjOprdG1eU37BfT4YCxoE9PEedD
i83SpKYwabcabGRtUTnukH3S2m2m4axXaEG2dqlEs2nxILQPddlb9XpsDA8QuGr9CUqfNHtxixtu
vtY0aoq1jagyxUdLqHu1E0GYxoe0Lv3i0NvGDFuJSAF9P6rESW9H6AMpcfG2d2dm9gCOvAk/aWmO
+KNphLbgcokLhv0USZt3cWo3D2kNWAb9Ryr8ayfIMqJ04D4BLQmg9l4FsT0R4xXGjbrVZADV53xe
0CHC7Wzyq/EgGFtAIUa+z+1gvB4Cn6sfuDkxnu5kEDRgGTPgBHAXRbbpGh/GlxcNGLHSWhB8UNfC
SGHA08jFeAhuaTO1QXtue7UzbgzllcMaYeUUbhOH4idEKJ0i8+kns9ug5dQX7GaC61l0vguGuErH
094pA/OuM0pV7kxAP8O+RHwcbiZR57di0RgjaAjAEReNdOR5Inm0N/TBbMrcuAyftZnJel2RfnPp
V2gtd7Kkt7qmbzt9EXXUVdtBzP7TWIvQ/kTuKmynxqkW8n6Lv29Tz1BPFLwyMmNpCC87GlWCMHep
2O7bWJMPmJBynF0kQDFJhIwAtyNHMa/qTvaLF8IKDpJmFxZUGmf1VRqNirV6UKTBdBZ6KvFWEKKG
284bJueTz49KuF9lh9SX3N2rRKblpaaYF2JAb8S8DdLUfWy11fjol1r4xOHQEO9oFLZT7JCYYfjN
fLLqV8Y4oSjAsVIHV3x6le3p1BvEdFn0LVd1S7u/mA9tOSibDqyyOGqbf4pUrAU/23b2xTAW9j0x
vbjBTRcJ+GZGUVrvEmlDRxqD9Cp1zPPMRm6+VoPW0QHtFDohG/1ZSHjVYHSbNpH9TaUFCCYrDD1z
RxZvyIZJobPaGcMEcC7CzIHsuNVudRX1lFDPEspy/hatBrRatC2TcRhGeNI7f0q/tZ5y7I9W6Ib+
eWI11RccGgJLpo16/cyxaVBKRZwmzgtw4WZqeITZTONNkzdFcN5GZquITCoB5092VdanhWhxtTKt
4zOeksk7R28/0xaECuyfad7pzcEGXpBvYBoUn1gUt3SQsKb0OHsqeUTAR+mOPKl5hEJiRGyzicYy
yMwhBvVirpnF6G/FUUvssdcuseoGt/yrn+YmauWhNx8YtP28tjuWHrDp6mq+oIQWf+ylxh9YVEQ+
XsUkIaWX2qwCC4BFmrRrA98KAB1LwdAQhe7ia9IyoSfbOo6+CFnY+lhmic4OWYlX8iNWDv2oTQBb
jEw3Oy9zoy8uFw7UtKk6m6bwSRdiBD30o2PxnmZ2DdZerlJyeYsxpF7HY3MZmCwTVkZvyEU22ejd
mNM63OKJyGaUzIPr84CUAbeysLCpxOh7eLwz1X+pmNGbNTSU6rYLImZRpUMHRBxqM4iO2UTtg4Yt
QnJeHl29LkRY4zGFcF82R20r72MaLP4kG4c2jbQkT92DJ50041O3M/NzWRsVKWUzGPLcFcCpakwr
1olduPVfVlhCuKMTXyS4eeLRIb5xlhUSjj5xtl0rUpi97dRA057D2d+7aIaHlQ4XG1oXZKxJxlb0
I0Chzi+AcZIr29GeSEuywOp+8D5Nc2ES3OSWX3ozRbKTGTG8xcpHWr5OWPY8uhLh/HaEMdQBsO0J
pdPcvxDTTgUqzWyY746chglYqOem3YayHxGnjch6xqsej3PVHoISfTl+HI0jE9djuagNV+U4h2La
hSqvp2ZtBbUyNmbd2AEqdwwTJkHqmLeYkgeEZ7BJZjRHTbpBvRrDdPe03y22FPajIliPoCLVhsdU
ld6Wckqni1NEL71QWy0br11LnB0hcWmRHUlGWkwA7eAdB4RAVAVZgtXdtS6tcSZ/O7RLsYInGFj1
tu5Ympc3wcjmt35MADrIfM+SimrOfT6QbTRfQ1EPVXgJ6thT8qRz4RUZ7j7jisxgXL7rz/zYQKHA
FJITkTjai0ythORkXjgdcgQiYis8tSonJnQNu7CgWEHHuz/0ujTqu4FEbXlGXltdbCt3JMypNvgA
BDGWUbHviqD20QjWshuuxy40CFzvVTN4B220vITGRYdXD7Nx7zUkQZ6kL0K9cOiix0EOqD2iFymf
NwVmgeOrQWo6ocUg6IiVM9DBFxERORAkVcInr09b+LSPZQdk9CQjxkyQ2bBICQFFICssjL4kiomQ
5HFnFIv0MJKpl+9qmPviEm8W8sQOHAtpntYiWyTuOLrmYQp0fYKaIBM3M0BT/ty0nnFr8gsW+SN5
LMM+w2LXrWVY+tThXvSSvIkWjEzSOE22kRP6rDtlJF1/k7yoLX2RmZd1waVd1y96TNS2rMDaoJ+h
nAQvqk0CpjNjJ17UnDU6IqBHRLaUiDAX1SeiCxS1iY287qKJ/x9zZ7Ilp65u3SfiDBB1N+okS9dF
h2E7bepCiPrp7wz/5+yTm20i7s3W38uRDQKEJKRPa62JGOcmI47gsa5x5O8Me04JBcWI4h1iRMQe
X3GdvKqJ7Nh4B10N3WmRd9YZl26dA2NDOdz17TDpz6Pd9w9RZno7VLXRz4TcA3mkDyJr9aIa9bIs
3fSNPwxaePRV5tsnx9MkviXZsAhkNvPQwG3Hf2tmz/rZtq8xiJj1VE73Y1nMwwe7rxRwptYS3U3X
loZzcNyxfEh+q3PbyRzqvfqt2kWcMZu73jM8MitZ5iLtpRLrpcGcqtB6RxIw6FZkNnkFrKNB+vGR
V4xg2G3t6avZTYiD1aAmE8YSZJYbYmu1FDGWUSD/KtppvkH0Ugky5s7On/Zj7cQmhcb/J1bWfyuX
S7S7iXsMSaJrbiM0Qf57xFU+GRZG7uYh3Ic5aZBKuWzkwFvOSPMsWGsZebLpFrRb+jwOnUdqx29p
dQuxTt/gJQR93SXE0MhislsgmGmJbve3ShtvJYrt9rd6WxuQG2FeTZL0hAMRhffZpm0HyNykOFUo
mt3nlGh5VijdWR3uaVXy1hojQk5Q22nP6W8luZubIeejhpzNI3OP16ClNCb/cbAtz7mzfenFN7Ux
OMMNrjvmt0GfZ+vEyTSZn/M4JM2VWqQ4V7L+W/tk80JGEpYC5CL4CZx/HEAo0qAUmecR9IouRc0+
kqnHqsgkcluYsdZAisONDzETsxorMIcz8WKeIdpgNxWPeT0odNhNRT4mW7ex+eaEDYbs3DdFdz9G
rKaCMB4lDlJb/bIIrQJpmFRFcQtceniN6eZ/56i5WP76/7GwZfPe8B+teFo+Jj/b8lvx0ojDUf9/
qlocef4Lealhc/xCrQoh2n9qW4YuKHhR8eLl6z5HGVTC/l3bEua/TLanlk49HHkIsoG/alvevzgx
xv2AW5cDF4uL/F9qW3+v5mqCgy/LM4S9KPTwm1M159UYgOii21F/YGp40Qh/qGX9vYr716WtRcF7
TJwzGSonaNCR96SR7hDv/dBk9PV1l1+U7yHoaCG7xjFoU5dgQkkWi5c9JsrKrwzOtfvnrbysRTFO
/XzM0yHQJ3OfGx3C6Kp4JFbKvHI4x4t/Mfj/20Dn/78odrFYINRRxENAguYda3/CKk2F/1y+S8in
fl0rLQpqnqNyDD88RGdH+Axboe3N5hxNA1HoSjutdCHr/P8XjzGWralLbJhBNeUuGd1nSkWSaVdq
g2tvYVF0RT0McdYu+oB4snrvoRrEXeSSlj6S/3e5jdYegPrxywfA7ZM44ex057DyIMegTcHgePnS
577y3/n9v694cYJBnEc/hhSPglxUuoAXkih17AxkIE9uwXdkkxKgRCpsLMrsdU9jLp7GwwuUFn7c
BSYmnCPnJ/KI/r163eswFw8kCMNHmhq2gbTFPYnEj70g+Dvvpit3vzid+6vFlpVvJw+NfAqtNugk
oWNuDHin77JAw3HbkKtVN+2T2dTfVE4ovqt9IDj/xqvqE7lKV0bMWm9YzIijBxionMYuYFm2Nyfr
Sfri1+Xe8Pfq+n+fbTEjClHUwOzMLjD8OHrW8IjC5G18QrYLFQeC6BUKb6p50jo/me8u/+Z5MvlD
D1we51IwjWJK4w3Bf88lHuAZDfc8f8DVduWNrf3Aor3aVAlsVWNDdpPaa2FEWZSOjvI1Ksuby8+w
8kr0RbtVdV0NJCA3gUs0nj0kt7acX9ef9cVXhP1JNoW20QZVZAf1IJ8Kx6fAbV5RKqzc+VJq6DNU
3LStu6BstXulC3gU7ufLjbIyMZqLz5PRESpNFacLpOtOzoZsDPlGxK29Tx2Igpd/Y+32z+/8xdRO
yhtVSyW7oMG09yY1pvDk5ZZ+pe1Xeo65+DZFZ9CXrlVd4FIaDmt5J5nmK78+10bcK6uEtSF3frIX
T1DXc0SCMU/gRlZW7TC6GhuqjeHH3gvhmVIK5yBgwszHUvvb6xpt8cWK3TM+T2eKNMjvLjELDk25
Y6GYXtGCrTySWIyGOuuINQetGBSufz/wETk5EOM028OFNfxqbCreHZHGlx9m7cfO/3/Rfgl1gjLM
9DawdECytRjUztLNO+pCd+FAtoHsbhzhlFc+l+dH+MNktZSvjqTmuQoLSCAmsj+bqAtG3fgxxf6t
79XfBs24mZR4Z9UYZy4/3koHF4sOnnjt7ESD2QaZSzbHEXFm8TQmLgyh111/0cUJ9wo5taX5Eod6
djXAW8eRGF+5+5UpQCw6d65xjtTpRcuE5RNaz/nBDsaf9qUbWu9w+QHWfmLRmVu/T4mepzPPtfum
qttnalLFVhr2u8vXX3sB4u/9S+RyqoeIoIkI02VPJL81xIeQA8rnV11fX8ySM9F0WpcnTWCQpozE
g4OQa7aDlaZZyt0S8rpmg2JoYEMkLari49Rnx962rsxcKy2zPAoHNT9qVcSZwRhbUBJwKh+7mPiz
y+2yMvf+Lki8GNeDU2NSsfgwuXX5iSr6pzLzt6OX4fCnxnH5N1ae4LcW+cVvNHCVeo2wj6Auhvf4
IoP0HB98+dorjf9bJ/vi2kM3pE1de23g9/EduO4daVrkW0dXJqK1yy+mPWTuJddn/rEmmoTl+Zeh
Sx8ap+pfef+Lfhm7hJGhxOb+kcrcD4ahHaRemreRAC9wuYlWmv9cb3g5dQNRyMc2jVTgN0dkdZxP
ZFeWBWutc/7/i8a3RYpntBVNINVdnr3N1LAjM/TKba/0zN9irRcXLw3XFHGpMaykOubg64Cb70Ah
vY+04sp6cu3+F5PaSI1GS+uZ47iCnEki+760OBDr0Px0ueXXHmExqQGf54C7aRm6nfaYpBWhaMUx
dcRH4n0+XP6JlZern///opVqIZxYjsxrJlIGAox3XSpOly+9cvdopv526R4fR1OUWRPMsfkYp8ah
SQ0PyAWxf747/7r8I2v3v2gi23HzFkIx87JpfgVe9Cat/m+a5792Wf9QDQ5hxSl3xG6BsxHO4IhQ
eJtoVxZfK11nqausTY/jqXO7a/MDueJgb6nQqn7/mlbBwvP3pveUG5VRTcfh1p9lmSAEmuwfr7v2
YkqbhhFbm1k1QdqyCvFG5/uZxXv52n9uFWMp3fWsyE1knirK8OLYusZ+GsvbmbPSy5c/T4r/XBZi
F/t7sziqPusFc5rFNd+GkX03uNqpqsd3hLgeyTK7YsZZe4rz/1+OKU8zxtplLwiKTsJFGXRyNWC3
+ykYBa+5YgD4c883lt4UTdSJIkQRqm5n/Or16dOQf7ncTH8euMZSn+hHZPqMiregage2eV2RLuSk
JBb1j0mTXRkAa7e/GLiRqvR2BDkUaGV8i2Hw3dSrV614DH9RWxrIM0o5RmoCJzZ+NWNzJut09ZU+
dO7mf+pDizJFlY5zAbpEBon2VKDGaodd2n8Y849y/JqR+3D5Fay0zrlc/7ILFT6ML5AdzPwR0Dm/
z4gYqcXH1118MYJZMnTKAUoTTHm1F2TtNNeqbmu3vViNKH/WMp8IzMAZ6t05wj2331y+54XG+j+z
sbF0Q9eynDqCEmTglcT4wONiT0QoK+mSFTmI4A4AvR2SHDDWu7ozD3IgDNZ1NyRwXvmcrYxqbzGq
9Z5oaGcciLlyrXEvmj7qvqK596uPYWe7Hy4/5srQ884N+2Lq8Btss9je+WY29aYzDQaesdEjaNlE
Clz+ibXnWHyWiUH0wE755AAjMyXbb9uz7Oq7azvhtcsvxnWmmPJa4clAl8QRBDakqejn5Ttfa5zF
uEaUpPQKUlZgqeKODKaT6XGIn0FEy19Xwsdh+Pf2t7qUnAf0N0ErLbSTE8IB2TT7y/e/MjrcxaBm
SzpUKmEnppPadBN1UAB6mfTHy1dfafilh4lSrx9a/rnhSa52wp+p8ZVQoyudZu3WFwMb1MI4xEDF
AhIE9lZeHTDRXhlXa5c+v+0XXT5LXdJHXQZ2WxKOC+rXzqYrVdO1Jjn//+WllemQGezIgCLnppq/
2KrZlsXT5fZeu+/z/19c3Biizo0l7U1iwq43STkW4so3ZqWju4shKlwUr3pCkyT9Bylva6shzcOH
59dd+YG1hlkMUr1jxqpNWwYhGdc+0fuDvJ9gdryuZRbjVCJvyNqJzoL+YdtE2R3JZjevu/RifCbp
IIFFkOcHzsB86xawUMoapPHlq680i7MYoAY4J1d4FlOjZTxMqbefTP298ocr3XFl+eksv7ujAg3R
UWYzR0KWtp2uwWgeDRND6uj6z/rclNk2Q955za298jzmoh+VfZKTUjHLwEGAGDtf0/JXDqj+cmOt
9P/l+aCqozzNXPqQKovPTGx7kh4/Xr70H+8bSdtitklBNGWGXqpT1HP2k6SSbDWyXci264fXvGp+
YjHrdP4QsTpP1En2H5L4zJutj8j8rixu1x7g/P8XcwNxU1nfo2g6mXP+oxvPgCx0c3wWv7+ugRZz
D8HHdliwwj3NdfFltsw7u6wPCID3r7v8ot/0lWmhYs3UKZV5kBPwX4GFGLzklZdfzD7zXMjMA/x8
Sh2v3Qxx9COz0j0hbtWV6e2PXZOXu5iAKj1Kxtng5Y49q2eAHwgyIRK+8uqLOajrIRC1ksZHgU4M
HWQo0l/IQr7c9iv3vpyDujTszSHk3kM7/qy3A2Fq2pUVwtqlF/NPLxJwWDiHTp2AfDaaBNDnV4bT
2qUXI9ZvMC8YLT2m194kKefROILHK+19vr1/7Lh0z1kMVehauZ2UTkO8jviWd+9KW93UcX6Isv7g
JXApiW683PYrw9ZZDNueFxp5Xt6d8BKUtz6R4T892MXIzw1ysC//xlpLnf//Ymow8Gwhf7TVyStd
4NGl+hH29bU5+Y9fGJpqMXBBeHZRXgt1Kgn8tp2P6fBLxPluqj9D/bx8/2tttBy8ntTKGZnOCbX1
x1g4z0RtfnQt9nqvu/5i7EZtbdTlzPWNceREpIOhOAeicw6vu/xi8DpjVlU27KlTZDDr1x389DzK
vpeEy72uu54zpV++4MKxSNEcEGAl4NE3lp3+EPF8Ywl5zFLwvyU5FCRPve5tLJNQWnOYm6S2FFgu
daNKuY9IxzXaVy23dM9eDAin0tKzL0Cd/AQap1NuvcK5shha6Uf2YhzoFbo+yE/qZA1fM4FWuYcG
Hb2uEy1jKsDUEcgMngP4h7Epyru0/+6OV258ZQDbiwGQ6nEGi4drS6I3HkpnRAQPlfTKRLoygs+y
z5e9J/U7T0dsq8BCA+bc5PCot3Nbqzs3ndIbmEPh/Ty6cXelodYeZjEcBOQOr1atOikzPXqRuCf5
7u2rRtpStunb5PknclSnOcfqgF/pIfSmJ3gf18JkVu7dWnzOkGHXmdMqhZ4aQkXf47kXr/tSni3l
L9+CZuSti8BJnfQwDXKwIcVYXCkOr9314msWllU392ZPi2vAyLANJwcz15wrN36eZP7wrbQWAzbF
KeyFk16eMl17iCL5WebWpwgF+walfyAq55Mqs8+Q4L3XjYalaHMuLLyFklD0EbcjsiSvy8B72E52
rYeuzBPW4pNGIESZ4iUsTyQ3B9jkP7vNcIjT6f3lXroy3qzFaC44fZRhJhURnHtLahttrm+hBeGF
gcbZh/vLv7KIXfp39VL3rMWwxrTqK2kUEk4okc/58xg3b6M64tS83VaTfx8Zt+ihdrr1IfLeZ0a5
Hwy5C/Nu59bfpyLDfmDtUsSRkJev3NJauy5GPinq+I1zfzxxKHKUcXKoI+ONk7av6+bLJLcZykuT
1TNGoNDzdkQr1IexwuN5uT3Pg+UP3Xwph8PsSYYCwoaTcJ1zOPhDN6a7TtM/lvZ4ZQu3Mk6Xsjgi
/DzDACZ8Ina1POiyjY5S85IrD7B29cUs0AirmUqT7OPCPWN3DK0UaDhjy3m+3EBr1z+/9RerzLis
8IGPvF0tM7doHPYOdKjLl15Zji9zi6rM6FDz8WbZ39bo/M021Xbkp9twmy1AVNtKxSR3NxPqG7a8
ovx5+XdXOuyymDGPZE6T3jSeovEbQYEbrfk4jtd2XWsXX0wDMyYvqxrECBebj27ypZHppuWJXnfr
i9GvTRZkYI8ma3sdumSFZ8p+Y83+lTey9rIXQ9kldaYg43k8uV2RsOx3ss3Q+FeafeXiS5VgBFFP
AFEfT+j20g9em4GOr6EhXTvp4vT/z4P59/9f9NW0kE04Zn59KuvWtd43hhsH3pjb7R31gbB+N7iG
SN8rQKCJudGRROTpBsMisAIYWA5dbsOiRTUt2SKRDm8gzuFJeWCo3bdFHA5+gH2kSwI1QUrFbJ/3
6deO75N3BBhienDmhd0BLi1aXNQKSMEh0yc/3cPR0OUv6HBwHnWrTUlOnpkTdgTnkbTd574TbrNB
+f0xHuvcfIxUramjL8a5xJ0+wzMjE9sCZDiN476BTtUX0Newc3bf3diz7uO3fHRafdqMug5ZYSK1
+UcSaxWkvK4znZMZDbN7w+N1EX29k8UGApwZ7eZ6SuFJTpVVvTNS0f+aRx9WHCxv4N6urropGCws
n8+EiEYtlyF5otp3MOuTW1HmuXdbALCY3nX9EEGXGOqpOxEb75V3UB2ICXH6nB1wLCvdfKozIIhP
IZZAXMiVbnTbLPJLh0M2P9QPxahNdjCHpGaTG5F5M9A0pwY8C4DsyXLzqf1pahSzEcWGY7S1skx+
UoURhp+9oey/JCA+9BvREtaxS2JKCMekTnMUyBX0kl+yT8zpKSVBrXoaak16N0WIhhhvclkSqN5V
nr4dBxt0gtM6ZXmgLOwMtymWgnmH59IiyW3C2LOp08GUh3lKALIkglhr1nJtyqubzbHeQnA0DLb3
g+uhSHb05lgU2HE5h/CVs/NpWsASpqHgOOQhJBu7cyB/6VWFh7XvvZIgCZEyZYDTSqNAOfjWD93U
YgrskHiUAHllA7gCm/udbQ+22MgWWuomaozkuy64/MbCdXSXVnFGtJYohPFOEO6Vn8IhgRNr+SSt
bgAwzxZeTNs1PrkjphWate6BPaelz8MqEn4OU9lwDMpqsks29jjPIdjuyoWoCXxLAFBOHMHRh2cy
AjgTCbd9Ty74Fic2UsbWtZvf5lr6GNQ2yG+envn9+2l2Y8A/oyUBAw6YuInTsGNrXztdC4UBP43Y
FuQopE9ll/pkS3SGxPZaYp3e+1nTle81R+Zkx4pI6PlpNgiqf8QeGQPzat0qrX66CUT7XVuRqAAB
mWDjrUH2dBf4dRzjwK2i7p0BWA0MiKxGd4cf3EkPgLRxhbYNeLFHOx56KA0Z4QrzHoXxwDlm3pRD
flNGJl5pDWy9F5SFZlnbkEQmDF5lwt9Tbo3DjZqcTD/oWVl/olD+zpEEcIQm/M5Ot+Stm/dF/KH1
8ui9MVjx91lv6+xzC60kB3fTjjnW/AEicf4G209eYtlHxrknPEZ4UCZQgTnB2JoR1Iyyx+EN9ydt
DXDsotUHYMt1CvG8Jma1P2YDsWJ3XtFmQPSMzJn3Di9y/qByrSDAoGnS6JgUWRH+ElGHd5TmMIvo
WflUYjDYGmIkMlT14pZNLzhJMtjzPghb2/AP8CZg5hZ09vgLPs9M3vGl9s5IBLrqu6rJ+CpV0Bin
z5rvRMlbJyuB+E3xOJj3iNr87FiQ1pId7LbPBoxlrZnn8Qb7pzXvCjsr9E2Po97cJSxkJDK7HIJ1
M8AsIsMBBfvGdJsyv6OOHGlb6bmRuRfuHDqA64nzuU81IFBO6ZXypsrAPs5Jm2wG40zfS8a3wocQ
xAAv7Ti0NjEM+dlsHudI7ZG+vMk0ICzgVWzvC6Lowt46peO0T6NZ2c+DQz4Bx7dznJ180BbpKRLT
VImdbYFqcC31EVaK3mydc8p/KXWAdz5BMGyf7vhseFngu2cIMjEBfn5jd4iS0Eqk37sxufcHJ1E3
8Wz5CAqlzeAeC1NtfK8ovxCIneeHxMoMBkmq5Z99QQMTGKEnj3aqnrmH7LsxmfEPUet1+abKPAcq
yuy4YqsjEyIecVbKDdrE6+Ytm2dj2rUYFLM3uZnp9cMUJeQnIM82Ggz6uSRuv/Kc6L4YbfMwO+BQ
Ol+/n1TKKswdnbm/s2rPa5hXJ1XGmwyQ+3AIyZCX9/hGDVpv4GO5ndM+y6D7GdLc+EUGUjXOFKiJ
csYFjj/YdcYN7BsidGQ0md2m6UiYCOBgN9OtmeFB3+gz7mcYGKntHwazysojbBDoxoCXbH8bA6WJ
d5ysGWOgV6YBFTkDsGrF/exsOUbt7V0bGaLdy4HEz02Z6E53q8bI/AXbA7yosOM2vpsbv0N2bc4T
lFgX3O0N6TnMjn7I+dBOKhV5W8eqIu8+KTRJX8EWfiZopzPw8QhL85d67mTy2Z3iyiZQRNrpoTaa
wtr5HSySnQLfmm0BkeXN2zyadXmH5QNqNcz1Tmxc4qSmu1Qni2uvZ6EH5VwD84TK2Y2SXTdnnXmD
OMqBiSnL+lHTY9is4HvEdNQE7LRtTHpJeoRuwbKlqjVL/4RFvP9iM5PXW1XWcjwzxiCjTzYTyFMf
F1UFQLSsjKAihN8+ziKvP3f2YA1b6k+GsYsFJx8bAElTTqwWCphTHk5TKjdCEo90r09DR8hI1xf+
pm8S567wxdB+TuosSu60Nkrse6P2/I6oaF7wNlJeF38DLG1r5zCKvjffRA5lkE3BUsc8juNsnxSH
l96XNjcJ8YlwoenHsCscyAdDWR7hw1vjgyjdqUOjgwZnV3oGaSQ9zKoBKI0G9StqfVrUDtO0foPl
tkwfzVnEDl2NyIRpGxsDqUh93YztsWpVGuMm1sh0cfjm8+1N62ncMZ8l02csC0wohPhRUqU3Fc0h
i/pk3pWwIcKTUZynYGf0c3OXxky+N0VTwJGTHoivjUtSSnhv96wXNrgEvOamYSyx/WqEaL9lNc69
p2LsMUEwSuPm5NrkGWzdsKtruFqRJvaNaLSMQCIr/xi7KTBUiDMqg3TVhh0cSnMqnma+ytovvVXm
TMwHkUjMinnBHAjEqtwYrcVpGolZ0KwtZSj/MIFYqLbczfyrK01ANyCIRMI7dr354NQqT/bG7LTu
o1sQ33DIKnoMNWyjhkilNVp9E0/akO4SaE/2pg/t/mtdqlTfpQDu3AOcLGd666Sk0O7mqcygqfVQ
hHZlUc0kH/gyNsgib5IcnvOgtH2OH8S+HeNkFFsbVYm9yxB/+JspFsTUDF0nxt0AB5smtezC2bj2
jOwWBJH1pismc7yX4KyiI9F4ZXes63amz5dT2BJSNrqgS0Wi25s64iTtmBVjbu1CBAPRZ0oSZNZN
FYlDoLYL/ZMNQKwFqmsDK5ROBzNZdzNZHiHItdWtGzkWyOPUvuUEhbAnv5lkdDOR2GF9EFM0osqY
H8eWBqkELMEONyggLj9iN+zMxbMphAj3aZnUvrfpR1Gp29aaI+sAIDd+IOujkmBSALydNGsU1oEz
oKxDkmFk4y7N9dbe8SXL3s3K6P1b4YgBVilha8aundI5BRjdI6xgSRDXe4311JkUxUbhoUC26R69
1uZEOK2tKjkmU5hPXwmE0+pNPbcEFSWdMfX7uPPHKGiYtMWNHNwS7jHs4Bb0hJlaj5pwBm+nqWH6
CT/JbDZFMjsnNiqKGXc0XL55qa/BRySROgFzDhDLTAiuPhT9jGA3NagU7vy+Lpx9prok3PKlacN9
C8ch2bisFcVhULHHBDtb7k8Ru0b8XBRtqO/jmllioyIQK2Dh4lbf21Pqm5tC+daXvGi07yGMGl5k
6lbadvQlK5Mws0MfiFXX3LEU1Y9mc8Zyz13W7jNIEePODbPqveu1SQGWUhLK6BOWNW6sJu79Y92N
owjKkIjbWE1ade+NcZFtDQ+g2kPEkis3jtAXZ+1tWLPPAy4m+yfHQp+zrSzD/JR02TkcJCvKRzvX
rPZHN7tjRLKj5ThAKgTvmFM5C8N5R9PYVm4k+zrs03Qj9ZmpoaH+w1eZIRNvUtkIudU48mVfWMBk
2kQ9p/E3c5ea+ZbUFk4yPJZHb1OS5uBQx1n2zWYh/Rm60OCfSrtoyJkjasMiGEwM9wqj9VM1ZJV2
ZHZXJEK5537W5/3gHiPX0dlceSkANK+qsORxkC3thyzSe/VAnIPvHoyhm6Y3ftNk1rcS6sTzyBj5
RYGvrXYDvTDegOWOhq2cTK/eqXB0DezPVTrcyc51sqPJ7fuPtj6R+z7WJpNi0plv9SocvrVzMpbH
XqF43NgxVcydl9WxsSupu5eHrO7K6ADJkL2IPc+JtdETzTW2k+fPw42cG8JZCPqpjQ9lk8zGvdmN
aoaI1ZvxJvZru95GkNajgO8miiE2LyYRg1UessDUhy4qD1ZWWGrXNIUPyN4sVfJQRVV4Btb1Tr13
jNQITzoOkuJetcb5sxWDkb4tGmFO782atL4bszMn472IpFTP8aQm+YHUHeXuBenRw5F9hCCZnVKc
/6tJQG0nKHEMwr3SaZydR0d0VByGPJ7rd6me1d8N8D/i6yid1rzVYun6X6qprQbWiWxot3ae6v7e
j6rYCtxB58uaV87UbStNH8jAKmdjiDegOwzrCVyg/o0NJVv7Ukpi/wmm0eVtVTadfkwF0MzDmFrO
vHNt1cmTTj4N0S2w8hw2/qVBpItv0DkNYJzWvSFDRSyXIPP0oR7Z4bOntIv6MM3Z0FHecCB7WsLp
sh00sEy7KdpobjZuG8efIDPi365NvySire1quRWOMuoHj1lS7EITau7bsdQJ7ebbQb6Ysouye3K7
VO75o+k2vekU2SEkD9X/xU7NHvYlpHIQ0LoXjxs59Eb+dmSHOrBlGMP4ps8N1wZbZ05aezAzBJaf
TSZUQkepLrFQ89ymIAI1n8yfdWZPzY2sNDHfYGv32htHK/1k2riQpPq72SnrrD+DN6fhZzoYoK7N
kcgussPqbyBiCZBiWonnjbKt+JnYSK84WU6kf8hSYEjkwekhnlpjYl9cdcwjHBO6M5oOfirfVaPe
u3s1WZX3sca2Ut7kta3st3prxmcKLOL7rQpBoH/0yJgihpvdf7pLJz0ms1SJxPIV0wp8tq8a4Zr2
d2+WFA+mXnbsjFtE0tsOLFaypxBjwNnNC3t6vFxqXCumLU6uuL8sTUKCDJRTFSfXLeQOHnm/Va6w
d00p6qeymp0j2FXzddXHpfW1MWqj0oHqnUZ2XbvItmeIAK26Ujr9Y/nRILjy74Xs5lxd6soCdahj
7DxLfZeCgsLltvrjYRnXXhThM75SspoGHBSR+bFs4TxiIv2Qy/49Cpyv6Ie+mnOmbePkdUZGY6kv
kZ2hOY3HZrJq6oD1akD06JVn+eOJCM9ybr8XRdSJdR4sKy5tRPoxpoCkz/qt1egHn5X/5eb6Y42c
n1icxBVN4htdZqBKFfcUak8OeLCw0A6vu7r4+wPgGO1AG2JnIRjVHzdMWgXRwG24ocapWVf66toj
LArxQwULk74pA4C3MBj9/g0hbe9sctiuvIa17rooxSeNpduan/Ea5tSC7JspoFemvXtVGy2lJVTG
yWcsavScBvjviehfZNkgRoruyktY6UVLOYnVzSPiAkab9PtAyOrGrYyHNAXRrcl/x3v9L/F2fxk5
7MWIxnGYCVagmD7HQhe7IYxkcqTUMIgr72DlJdvnh3sxFNiACAvplgzwGG3bQW04A98k6t3ld7Dy
hpeSGNjkrjOnDLTZz3ZOYjy2sr+i/Vhr/cUYZoOZRpw8IG4ezWPI4XD14OEfE8a1Y+i1llmMYHJD
oKG29E6l6Tv8h5QvzV2TVvvLTbN2+cUQHjWj4QSmaILBVjmpOlYWo7tskr2cVPLz8m+sNf9iBKdJ
nNrslupgmqjL1uXU36rZs1959cXw9QQ5zXEqZYCy5IdmqzeaI67N0Ct3vtTDTHPLetLImT4d/3ud
eHd9k09XuvzatRdSmCTOqa7YdMphdH5mbbitRVe/8tqL8apD26osh7daS5a/e1ILw2QvOBOZ31x+
pSvdfhkF5VPRBpsx8FU0xxvUhObGLeygbeS7eepe1zWtxZwgWxbowmfmBEZ66rz605R7x0ppny4/
wlr7n0fEiykn0cx8MipGLhb2h9m2g8q5RuxaaZ2lwKYyKZ3HRoTvjZhFe4JhI7pdE3lB118z95zf
5D/UFIaxlNjEpKtrITjaAGRQJn8TruVpMEpYS7OgGgv3JfJgiI+pdk1dcW6YP/zkUsDRzySHkgeE
nyiztmwC643rVEf4B6+bpf+h3lB1KLOypWyv4idNNt/YV1xbNq68bHPRl/Q0j+OyrngjnnMCGvje
jc0rS6y1Sy/6kUMGnmwx5AeeK/dtZd0IZb59VRddyjY4QqTyC7ExsCOJFQHbuT9c81mt3PZSRNVF
tZlT7GBqG+Svwa/ULm3M4XVrtqV0SgPh1vbqHBLh2lvmIAS7NAwlMG93uWXWRthy0ve1gXMa+koh
p4+cdtzWHNl5zvC96tvXebWXaqiUgPei5xA7CAG1phypACgFAiOfLj/BSvsvs+5yqxhJB3OZQUX0
lJTDY1lmV3Rcv/Pd/jBSl/qP3FKq6qENBCATdpqYbjoV0zVztpXxBy0Z3w1GHfS18Q5YNxY185pO
/s+yEKRWi28aCwmrnM8ussQh4b229mUfe5Q/wmEfp2W6o4Q7gnoouq0zeg/kpR78NOT4BVmNqcbb
2U73ReJ/bXK1M9v5QUtIFSgVIo7y2ajUnW7OXxD3I5wetpUfb8taHadpvoWWeLj8Vv64FecBFh9O
a5xsDkYwCKZJx7Guy4PcGcMX4SrA5Bos5yvfz7XfWcxHiRRGY5xXpNg5qNabO1Vqx7z07jNKx5ss
daJNojlXBsvajy1mKMsIHQuyBT2Zg1fSUr1DUmu7ueez17Y3imMt0pmvrIdXuvUylkpqUduZlF4D
Tca3TSwf4WJ8ufxuVr4/YrES7ubWKCOXS0+6zikIiBxDf2pV9LrJdsnUBofeOzi268DLuo9+brwR
/bV5fGW2WgYuoZQwhza0edv/w9mXLcetI9v+yol+Rx+QBDhEnO4HkjWwNFiSZVnbLwyPBGeC4Pz1
Z5W7770yWizeqIjeEW3JBslEJobMlWuBDbdN2+cyY59Ij0qA523M8dojtAVxUtDYsfrzgSxGZXwU
XpSNqJ945kNXbCUTVuZW511SJsjavRZLFvQfwJRuR0DKHC7P7drQ2sKBpj7XmTp0/UJmFLXa+n7g
cuNYseI2hhbS06K6DIUT3D4GZP8tL/0wQkdFZMlGKK+9uhbKnQtiAw+F/BPD/dsy+p2bbLWlrL26
Frik6wSwAAjcVrYPrSKB14z39ZRfgwM3cIj88wTsNjMQOBa2CaunnwSjyM/mG5vnijv+Znh9c7iu
vQFr9VA2pyJ2vwDtcxSC37tT9lzX7OWyy6wZx/zz7bvJHLP8fAUZVHyw0lb6Z6WLaXE2/GbtE7Rb
K+e1LLO8RVoI29Ge11P3JVYjZKGqkj66Od0SQFvzHy1yDYjJOKzFliNUFY1Df2+zZgMPvWIinTu1
tOTSgVK6OdXSunUTlKlM/smK2UbeeuXNdf7UgU+D5S3YxGzeJGFr8tjPgTbbX57flRuOzt7Hmgni
OsLEitb0z0Mtd0MndkMqDxOQuH7O5o0da81I5/l/46o4JxlWmvHmZPfVx9lNPuSNdShK+uXyZ6wN
f/75m+FFP0IuSyGFAMlA1GLVbQKtcgWdw42r/oqb6mRgENLK3GSEmzrpWTNtehqH8QU3qJ292Xaw
Ns/axuuQYoByBuaZTGKnIHYESO3GJHuwwjsnVaoFcQaa9ZlATRAVc1Sm+DDdZtx8IYI8tqDkNGrj
mDQpkEbXsbMZOj/YGHdQ7OYzLv3IIaNy91iX5KhciGlLtYVLXzlu6TRhUP/mqDNhWc04PxY2OWZD
+gVQFFS4l1cPsjc4cW/1JLzvXVQnDbNTs1loj9knlTo0dvrk0eJZ2mJjW34/BqkuTQ+IWTV4KQ4u
0B8JaZ68djgwLrK7SyzyaCTDVTHyHwoYwJHZNu/BeZCN3ugb6PL387n8PjrQV74che+7MCgc/4zC
tCAihspKc4rbGIgM/gUqZVsixmtjaxE+ot+sWARo4SD6M3CfUBuyWR707LZyPSsP0AmGrLknFpA0
SI4D3+0TD/o1agT88LJpVlzI1aK7ACB1yFEvO0kx7SYKdM0UPw0O/3R5+LWX1yJcWaNlmTbB8Wuc
PxkxOnLS4eW6obUdGtAvINcqEC8hswPpHwuEf1uK2GtvrW3KGXos5cKQdc+RP713OguNMpa1Rfvz
/ppNdRo4D8ikWDSsOSlG/By8WG1nPbksO2ZLu7H1v78IQfjlT4cfS9HZ2G2QFR/Tg1rmyCidm070
EFsbAZ1iZn4LANlVKTDqaXMsCg5UFU4bJ1pYd6yfTg5Q4ZfneM1U+hzLziLof4CpRJH6lkBfeZHv
vLa5g2OJ3eWHrISAp812PDEFmN7UnJy22AEXFxiJ2s/JVlJhZXidGK5igAx0DMRwIAbfo9/nBy6v
Lmqky8fLr7/mrNrlaXGGjrg1bNRX/IaU5X2alcfLQ6+9unZ5Ql2FoHPGQw4+NV4h/QVqguF2BnL/
unVZZ4gDuKVvmwb7se1xESyVO/ttI+wN51kzzPmr3py9IIkINUyatacBKGZU6R5MSr5eNszK0Dov
mEcaD4j9ETY3yQFwpp8dcT5fHnrF5jop2NSWgIEQeCNaD3xVpYFZkF1ubbz4SkDpPD1FJ5eq6BLM
qDG/qKp4cFN6gxLgB1SHNtbltQ84P/qN2Q0K6pnOxH6F6uKP3BLHEVDw3Nyig1gzvT6rqKHHwBMi
m2KVqOYmT4nLN27ExnnF+s/zKHXOz3zz6qbMpAluvfNlLM+/uXUH7M8wWr6xtECaUFMFQz704Nds
7+NsMMJizkBRL6c9RwvMxqFrJX0LDMifL2HgmumB5F+equEMQSZf0aTzhGLhTSazQ4v8Z1HTL5LV
d4BYRkvNXi/73ZpnaKs4lHxMYMhxU0nMRxE/QyMQ1BGPA93KZqwcJnWGH4f1AMANWEuSavi6VFa3
9+L8yWZqv1jZd0cCQHz5Q9b8T1vOPegVnlVtz+m2/jCkXqgmO5iMrVzVyvA624+TgOLZs+F/PN7b
qK7GjfuE1u+N6F+ZBZ1wTFSqBXEfEDuUJIFd04fMygHZlze2eV06kur4LNcVsTSwgiG5TfvQ7C3r
gGoEGlPGpPDnmZX7q+ZBx2ol3Gxqr0JlDJmaW6XGXZ+nUUP6jTLHyjqgI7NSTxQ9xJNRbEi7ABD1
/WyzjW1vbWhtGYjpkDkJqFlOPcD06M0JHGiFXGcULbhxjq/QQwjvKZzlCMh2WDEe5HzjJrX24loM
lyZPqoacp9ZLa0CdyRgUKbtOEoba2mHMM7AgNuhlOwEhH7S2eQNg08bKu+b2Wswih1qA9x317EV6
NvtSOsPyxWQGHV5YgbvITJm1Jby4YiMdVzAR9PNA8RWJQ3MRN5UpSZgD4H/d4qPjvWJriqEugxnw
muyhG53IW9DoYsUbnmmsrD463Et4NtgOgZc9YT3YpW4Wcce5LVl8i1a53SDmR8Ckwzwe72RcBp1Y
oPGb3qBF4j5W2K4y9/GyG68YUUeExazozAXyqyeHDruc97do5NwYesUVdCwYtj/IHyt8YWkrNDot
N8IwT5NhvDj5FhfF2ttrRwgIL/cFRwcOavbo6Bit+WOH0uiVHnB+6JszRCIE5GAFq0/oRAoKkKA9
DQCBf47nceOAsLKR6kxJYOAuTW9ymhOxKrSmosHac5PbmFYHjio7CkG7y3Psvn8Y0lmTkJRJ59lA
ZaN0zMofqdE9GqKeEx+CiI1Cu74NALdionxtWxZvrI9rs6+tMWmMztl6OIPFRrlzRIZeUArKU+fO
6bur8tZU173s+qpJvB4ZX0gqA1ZhYeZtmfKN6V/xLR0zVqdtGqMhFKe30UY3JKU9IMOQcL5y+PNk
vfEuA004rYO6xCkb3PKTYmBhr4FfDS9P+e+S5DsHYJ1FCQIwdusARnRCX2zQUAiftyR97AhZfGEA
v2rF6P2RIVo9nhKPhkzSfTKmp9RI7+Sc7YbY3oNv+7avp0fH5QfIhx8oOwtJown28iuueL9Ol2RY
YjRbjpvXhNQtaUSUg53Hjv22m8Ecnl9VFaA6hAtp1Gy0DWQ+e6eTn1Rj5aFkNk2gi55v0WgYv2vL
71lbOwxU3ErQywb983YZlkPRN8XLAlxAWOUyC5I4ZTunmOCjE6j9b4EwRVeaYPwbIU6MjDVarQuF
djon9tBeLeolgPpsGYDYDPRm1YQLC9pHd+NUW+FELRmyYfhZMpEfiqFKohawAz+1l/4FmY9kVxZg
dvCJ6KYQ9eoJPVAx+n/dKj22Hilult5cQhuKkiHEx5NgKtMy8Oa0jogCxIcY/eSbZtvvsxat7lMx
eD4UokEZwPMkkJ1HImiRdkc0Z6DFY6k8v8UFK1BDDDWKNPmeuEu1g/ZWd3BaIgIH/RmhO6BRvUb/
YLgsfRUkc/PaVn155Kxs78GQmKHXbuoCCHCIYGpqKKmn/exjZzR3pRUXj1U7zjcmd1SoiKx3k+31
+9wTL6AhagKQ+ViYUDMOVNZ8hNC9taeKtXvK8CgGOoeQxWpCx9NY/3BdZgVctElY13OFvl/uHEDn
8Y0O7vIUm/EQotAJCS6HWztLsh+go0SVv/XS+6kx1FOpWPraVF5zmJLavJOcguqxwJMdOpGTTNP8
BioN3iFz2bM5D79imTkQBW36G48lqT9JAppYAqLnhgxFYNQEDD1Kxs+Ey2nHbGvxM8JiP81od25j
6cO5H5ZwAQfKdSuOjkJD62pbDEnjRV36VanKr5MtEcCVs4xODxRnYwNGltqLKrUbzZu2wyRWW+Kx
K+uwznWMFmVqTuo8uClDFM9xsmQbh9W199b2qNGquOxrDG1AHsRCf5xnEX/elLxcWeF0aJhoUgay
78GL2sl8ZY3xOEOyCDwezkEl9IUT9NtftZTqODFQaqZoCZdelKKZ0+qKn3mRfY3t+gPh/WsvnafL
j1kxlw41rKRqGJgdq9MI1vWKOCiR0NsqrTfugb9BBe+totp0qHGpHFRY81OdE/URjk9PLkhsIjZU
BYKu9W7QMu3cGL1j/tWCy/AmS5z5L0P2w9dZOE3YImo3LLridEy7xpgSbDBzik4hidTRK7oB58pf
sJhvnP7fL5dSHZOYTuPARiyu0YwGdiXK01IboQm+TDFlwZyWvrS8AEXzja12LR2mQ34LkBS1Xo7n
9YVPPvf3buFXH82PFAQYf5GThebRDbzIiovo2F9oI3dD2uJBDcFOzj8oSwQon143Kzr6d4iN1Eb+
wYtoJtzHklfmE/J8/K/L7r1yYtWlTEEOOXuJjdHH/ms7vNLyawdinSb9cXn4FZfSMZVZ3C+V7SBI
GUEHKN/bXrVhlhWj62BHg7IUKHUsY6Q/FHAc7qLlNbtuRvUWQ74AD1IYlRfVduMbaQhtN98bN0y+
ZpPzF705BGfZNLrgsLEjB+dfcK0iQ2NAqnTDLmujn3/+ZnTWxaRwygxEXpKie7qHZucipi222DWr
a2e+tB/ihHitHZGU97tExMmTAwXao2jqfKMet+KROpRx4g6xC6exIxABi4iTrjxWBALamUyXwI7Z
dVp6VMc1epKYDLlVHmVxDIJksutjsGUMV+ZxdQ1Jr5JZI5aBR21l78z6ix0f3GZLGmhlknUwY+q5
7qiMzo4W1fiJ/c0ef12O15X5NbQLGot7akF+0Y46LANhbucPrOHFuSt8I7JWZlcHNJ5ZbWRFGIcD
xYdyiAMws9yoUX3ss411f8025ye/CYDZWjIJQice9abCjYehDWOsIWp0nYG04E0qO2V8GXkUj+O+
iZsbjgacFp3al4dfM48WvYaL1jIQM+Hlm3GfDTfsDBLv0eVzXWVdhzaOQ9a4wENxsLdAnz6fcfNx
mfOjgbgOiMv23iBjH3QIW50ra+5k/jkXLZjTjKr3MNvT2Ido0Kv3dFSQ0+rIVovhmsX089MMtp+h
RJxR87Fjn8CtHhnyaana6+7ShnYoGkfgn3nV86iyfkgp/Jh4Qco+XZ7uFV/VMY4Jk5mxpDOPZsMt
d27W051nsK0r+troWjA3DkGNqsfo+eKMu24x3YDiNrQRCWujny8Ab+KMoMygzBGuOgl+W/fZ53ph
GzZfG1oL4Y4JiHWUWCTqupJfQcg0DAGYuojaX2d2LYjzbpQKfEs8SoH03fMirfZj5WztwGtHeh3V
uAjXTqkg2FnyL7VYEFWGn+Kqm2IpsvLP4HPxQXr23fVM327BRG/ngczJxva5Zjtth3aLAagTEw83
DfCjTINdBzbYNq+cdC2gPWnXmWG4PBqTzBV+yQYGWXqA3n5dNzNaNKMd3EE/eMuiykV5HKioBPQ4
l4deWSh0ZGNRG+htrgsa1WOyw6HFn8BTJhcnbIv0Gr8CntH7MyRm9HeM6Hqj8CtYHbeayfR2l9/+
3WnF0HosgwOqqHCDjmScfVok/SjLLY95d5HG0Fogl5UowLEzLFHaN1g7wRljLl5YetXWOrT2gPOM
vFkpbGsAz+7izpEY3GD0IA01l/0XlbobZ4q18c8/fzM+yNiGRZbQvOjOaAfwbSZ4gnTdPXD72TWH
dhjpPC9vnlHl2WRamTNFdm/fgf1xpzy6MfS7jomhtYidRQN6oQkElsjaBR24QkGOHqCPy3dlc7jO
e7SwXWKSM3Ae4+1lvYCn1nuGisTGtX7N+lrIVsj5uglSqNHEG7ETsmr3gqG2ko/E3QjdNefX9mD0
UnuCLNmETDxINrtiV4l4I2RXjK/D22xvBNeu4Y4R0so7c2RfMy85LNS5j+fq9Srju1ro1kD5JDT1
8AijvXWL6VD3V3GYAOGshW5sNiiSKtJHKDyFjhKRy5cw6ZcNt1mZWh3ghox+r9JBDJExfa6KD4yZ
PuEPl62yNrYWtDX0qMELFvfRknMcS3pwS4375boEKiyjxWvGZtQUAGuCy4zjk0S78EG1bnfNHQOj
ayFb1FY5WYL20dg6Tmi6eb6zxmTD6ive7mrBWvTYv9Ns6CPF8z2R5U0yGhsHqzWja7EKTq0pdetk
iIChOaC5JhKQMxBDtxFMa8NrcTpYMmFc1kMkSwVSsPI7SpSn0pAvl11mxTA6bFGOkyzm3u4jXCQO
XcdAA5o8XR56ZRnQYYuuN4A/OYU3TqwGSl3YM9IBL3n7DCSKu2H8tdfXgpVPmdG1oDSPSs6b3VgX
SZB54MS8/AVro5+/7M0GVUrQjqd06qO0Ik9LNu7T3P523dBaqDogb5k4zfpoWPqTbJyTuxQbU7ri
MTpkcWboy0x5hykVzgPIr8J0yp6GuNoIpbXhtTjlTTVApAOh1OHuMPFkD97Jg1NsqVWtDa9FKvhi
52kkeHvWgsncIfIIspivE0qMlw2/Nr4WrsaZHzo3mj7yeAqFXTewBlCqJbvLo6/5vBatVVd03EVh
MSI2KGc/VZ5xSHNUm7Kt7q6V19exhuD+Z4vdj1jiU3NowejegJQ/A8s+ePAYGBU/Xv6OFc/XQYdT
B9bs2uv7KFuqm6W19kW1Va5fG1oL2axnnljKuIu8vAlQU91TcO9d99ZavMaL1cxmzbqodezqxXKU
fQOG+C3Tr734eUrerAa2LR1sUaSLIEmA5ieXgegGfNIbYbU2+vnnb0Z3xJCBeTvF5poZQeFa4EJO
H68zixaxFuQXRmuEWcbOPlgewBhqC3q95o5atNaszMnUEhXRfAkktI2Y1e2anm8E65pRtGBdclRq
rFGANfKLC7mM66RFPVuLUjBlQ+mgAH2HMZCAO1k09fGny7Y+H0D/o/RIIZD55zR6TuZA2AgGyZ3X
pQTSWHUfMrmg+rOEsbJ9cFVv2GbF9Druz2LTQEUB2yQdb8J4SpuIDsQ4NsO1a7GO6SsnuxnnwlFR
m/FPTLZ3nRi/gAJl6xJ7Nsp7xtLitWgKSdGQ0UXoh4WG7zD4uctDzwCUguQfKcr1wTzmB0mtqypc
mB4thk01Wh5oFlU0lWaU9/m9Y7V7p873l2f/faQ+xteiWIBJPB2Ssouky4NKtmjTeLZrCAMg7WJ4
HxtK/WJqQ35myqXV1lPPfvueHbUAJ5OV4KKSdRHr41AlQFxJiVRMe1RLtxPcivoUfJ6uvK1iufHM
Ne/TAt/u3NbNik5FiQspISuFgOuNPc/XLeS6gCIHj4QZd5imGBgmEPLvQMW1uzxFay+uxf44z2Cz
g/QYIA4mO1JSxKFsyy508moJLz/ivJO9Mx064M8jFZAFoNwB8WJmnUY0OXytoGUpcM0epLmzoA5s
+5ZEtWDDXCuLji6iCOWhEU0qDcy1uJ/LCXXP0usCaWePUsiDS9rbidFrsJLoVNS277KTjLgDhEor
qOzte9nbAc2yqxhFMLq2IuSkm0q7hVupoqU+t91x50JEZSOPu2YnLfoFqDMEZLDayJ2Iz4Fh3VlM
BdA7eV44g6aQ4YIae4vP6fzK73mBthQAU6DcyZRt5MUnjrzuWCdgLngGv9HTZTdbe4AW9ckkO4Ym
4DayzhTK3fy5Zg8xNDooczaANGtP0IK8g3RAWyG1HpUzC6XhVFDzUWHTND/ScSvUV/YAnRkMILe5
yxzoNxRSHUjtRJLle+gCVn5mjT8yCFDPi+EEYxNviVGuHCp0SM5YGHW6NAxeYLc3pMlu52ErF7Ay
tA7HsSBYBsKOGkPPblgUCsyZW6S0K+uWjrxBihcbL5COkTW+GlCSiu0zCGGLEWrtxbWoppPbJy11
ZTQYXhjbU6iEDC+76dqLayFt46IiCFgCIxDEQ9pm8mP1zKbvlwdfe28toueyhuJOsciorJPkFQJV
AvRGBf12efS1Vz8/9c2Z3KuFG3t2IyNu/UrOunOyQSV3C2y39u5a/NrKVnGaYfTBaeuwi9FZ1Ll0
q8a6NroWu3UPPS6I2MhIGhnwvQUUF7daTtaG1k7lWSuSxEuKMkpKswuh1jPtDBDWhZeNvnaG0tGO
zbmV1loASIZAmz9BesVw0DDBfCDHY+9UkFMhv01Gumezui6LpMMe07HkaUynDOghA3VFyK+ML6Va
oPSy8UnnKX1nL9AhW1hwYtD7nx8gX7OORNBSuyka8LubQOmV5cdRukc1mq9gHLvjfe/3KKNZ7uRf
fvyKG+uwLiZcK61awo+s+IgE5U03g501NneXR1/xBh3XJdJyaQeWOseh7pMgr+P+aMWkfLpudD3A
wRnVk4bZR27Z/pR6fpb+um7k8/e8CW7apZDES9PhqObC24PwzoCQylhtWGVlW9O56QBfbJ2EJ8Nx
Yh3y2GABMWLoWN3GduEbtjqlxYduq+9xbX71UHeVwTuk/Y9FBToqLrM9uk0eTZ49X7bU2vhavBcj
dDoByByOaTs/l6a1b0bnCcoc1wm9e/8B6yKloo2CrXjcQ0txyu/7Bu2VIBY6XvUBOrTLytqGjZMH
x1z6IayJejILr/NbWWxkWFYOSjrEq4zFQIrJ6Y9dx+9T8wPaLG+YIYN43Di5rkyBDvFqSwhBQWt4
OJKiCYxMhOdaJvqCNxaotffX9mhDyJmgi6Y/emj0oEWExk6/L24bZ+P1V9aI372Lb2Ktb41yYPY8
HCmKx4XKopqOG+irtaG1MOaQS2tFPSLQXHljQAIF5CDhZbf5jUd6Z9nWkV0NiqSmEHI4WmX1ILn6
JHO1U+U5mpP6rEpkfp2MUoTNGd8riysry7/B12+s5TF0/Ki+Ho5imfau0XyQxrKxnK75kRbKQ5kj
NwWcOxzVuDOTpAgEA7Kft6+XTbay7OnILtwVIPbVD8PRtuf9BFG8fv4ycCQ8CDmNdrcDuBiOJTba
LlbmXod6ORVNawnR1eOoliDBsbuT8XX4B53KTkEymCNzPxyrpN+JGoKJXC472UIb8LKlVmZCZ7Mj
AxRnJSQ+jywdyW7OytOcL/YOykU/rnuAFtPEHAZwUJTDcREknMjrUH23hLkRGmuWP3/VGxelblej
EoHBe5JBniEHtMXYXX7vleyJjvSKW2OWTo6hafMD7N/+grarcyuT9L57aut0vLLgUe3s3faQBKNg
5zpmSJv5JanuYkAgWsq/tgbd2HXWbKRtyxI9pbydKrhQRgPIMoWmmDfW65VEhs5al3GaDAb+O3pQ
4XKt9mPNhmAgt6ZrHhNW7ZZhK7W05qZaugwiSKgAdQgxa2H7mtboMOTJ56bbKsy/PxGuDu+qylmB
TBt6t0ti3iuIOSr52DsWzkdbvR5rTzjb8I2ryqr2TFWfp2F2wgzXiZwrKMVCSU5uQRfeN5Kro71o
b2VQYsN0lMgmz5N1NDp1009bcNy14bVIhrKvKgxAAI4TBCvBRuUP6rttbBVD1kY///yNfVrDG0he
ZtgSlvsKjYKMtv6EJsnL0bw2+jk43oxemENtDoT0R2LbwWJZvs0nfxjLjUB4f7GA4NWfw1MJtUha
YRVtJJ8CSZyPaMTcz8byKMomqgz3++XPWHuOFsuQm7RzI8FneF77zXHJkzcud5B4u4XgEaTem41z
0pqvatuzU1Bi1gUeAzECw310zMGXzt3k/rz8FWvDa8FcQNzapqDbOzKr9gf+oeCv6XCqso2j2Mpc
67ivLhE27yZ4kgt9WJW2Zw4WSNJuRdn766mrY75oY4tWVW5/jM/KN24xq6DM2dY1du3ltQyYcHMb
ZKm4IyS2XaNLAzqWi/dBMS/dcNW119ei+JxacMYWr4/m/MO0kMOII+TleV179/PP3wSZ4Zjm5Ng2
rh+m/KtlIux6CPehs/tw3fhaEEN/sQODidUfG+Kgvd9tzLu0aSW6t40thZT3aUyoq8O/IKjnAgiN
Vmip+vMsxItsPojG6+OAG0MRfywyI3OPTd6O4mC7pkS3eE3ANiAcmoh9DAqUKSztJu9OOckdATSm
N8V+lwu2dWRbmUG9HBpL0F84YEU7ukkKEVsImgcglbp2dM0/RGvVaN600AveEwi3QJm9aa86ibg6
+i0euD1U1aSOdiV3SZ7PMOmm8saKVVxtzXIH6raZp9TR8KD+NXIS5aA4CS973trg2oqVlgmHytuo
jjntd6OLitmSQFf58uDvX1bA7PJn2NiJ1YsybuFylTgsVYw10a5uWzR4BFkS37oLr8Hlxe4LSq+i
naWujokDbQktgVn7fZyCoERa191XmeX/7pr97z902dQ//wd//l43c5smotP++M/nusT//uf8b/7v
3/nzX/zz8LO+/1r+VPpf+uPfYNx/Pzf82n394w+7qku7+bH/2c5PP1VfdL/HT37W57/5//vL//r5
e5Tnufn5j799r/uqO4+WpHX1t3//Kvrxj78Z3Dxfkf777RP+/evzJ/zjb1EHqdLmv1AY/Fr9eOdf
/vyqOgzD3L+jB8QxOOMgizLOXELjz3/9xv67y1FxtDk3obJ4LrBUNRgG/vE3xv/OOViT0CZmMcPx
zqArVfe/f8X+DtVVhtYGC1gPIEm8v/2fN3z4VwbhX9MCm/z7z/8FSoqHOq06hbf5l57I/0s1YBwO
oXY8jFKsgdAs1nyymcuqrUlhf2q58aNf6jue8WebtihTOlC5j1P8v1FaXcBccWfa2S+Aw+OIknmf
nHHcxcmY6mIfi/K2o0BdplDmTfITo92yrwfvUdkmCaFytetJvdy1y70TN8YhmcwwrYfGB0vjow3R
c9/sXDciwsvCcu7Rf10DT8x7cZixb5XMhdR2W8p9XS3YjMHKMcwG9JIpjcyDNCdxVMK5r6wzwYWa
b/G9t02eP7OlvFVgFvZBYQIOjqz/4DDW+278kHjefFOQ6mYEY0ZBrUenQYprHtkjbZ5KYeR7s86/
gZ7kJpurg3XuLU29h9lIwTtCYtf33OZjOSeRyty/DGjeGz17ynsDnfC2anbC6I9tmSc+m8VDPzYP
vLQekyL71tfFlwV3jaFeHmY3zQLU6CNL0aCtIe9iGKTykyz+ztEPGhcL9atU3I15doy7ZEcXM8xI
4dt2dcjmZWfKBAIeqFlmr3WCIpfTuJFZkq/gyAEqo/iVqVfg4gGAraBCzO7TJdmbxGojrG3SNyLL
VJ9nEJ3ipmshn8TsU2zWd3Wd8rCU+bfUcJ8hZHssBb0HQPIjBZg5mJR9HzMCsVAO8faO/2VVDYgp
81tTGQfQtH6VifpCmOmGwkp/eZP4RSvxpUznD079IQX9wkGYoxWSpd31Ap+XGZDqnib6ks64ZhjL
l6KMn3u7sEF26YXMdn7FifuXSK1XWRW/gJOnYeoWzy10aTPxBcJpdjAPCocyu/teGnfCVhBJaugY
er3hjyz7kYB4zm/zTzjlVj7Ooc0HA247eR+6vPwWOxBCb3n1oJaJ+nNHC7/NpntxJhTqavc+G2gd
sL72EwsgGvCVHurEkn5uuzUU2F3lZ/bcnpTdPCEH1KdDHM3obwjdiiif5lUOJ5mzEIIWPnjQvLCX
OBzQMf1ejR4PerN4pKIacZc2H72JPdZTMYbukn5Rg3svLYfi6CPOqr8o5ydgOyBFFQrpp12X7wxQ
1QKCiXmEjjT0q0frc10euMrmw8B2RLXc76iRBCDGyXeDmZ7KdjymTrKghttRv+mawLLER0htq9Cm
6Q9SsEfPIadkfmIQdYYCMqh1SC1+VUT8amX6sz+mENoMGp6HvT0E9Ty5oVXC2ioxn4qpihKgTxBX
55lDe5DfTTIoRPXQpvm8m7vl28iN3kfkpEFnGDBPKm/dtPjleOYj3wMIU/mKCmTUqPdhNJJoBgDU
77HJ+/KlNrziNMVZDkD3dCwh2IQlS/j5MNx1BXSdRYUeWKQvP1B+k2V0l5jzy+AKdhhq4iIq5lfx
bCk0tbQVocfERdBVNN/bSQX+G/F0lh2bwJV2KGZT+YkovpSD84y8gwCBzfiCPvw56EK6JCIksnpM
j4rF3M+m6lkN9aHm6Y8idbAU2tCLca1IKPe4ZGUgQCH84Lhf7QTeUJFK+g0OLX7SsMfRdlXQNGZE
HeMxr7MfA0OjdvyYyYQir2g/UWdxIIU9l1gewlo6LyaMv5sXepsxBci8R6BzCygr0P+oWj7b9mDu
cCu9qbJJ7RwwogH7Vz+I+Sbu1V3KZ28P53mAGPwCZmOjAjsWXF22KUjF510zGy8eG8CqkcTPIP75
lo9p6AzqgEMhiHagyOY7tduCBqk6/XYYCrXyrGUv2OoeiVHhvuh2mZ9Ba2nMmwc6DnfYcQIrdwIj
NVBlnvhfcWffxVk8+cZYRTFU0/y8wsqjOqwBfOIHr8qeILgeOH1/YnHa+DgsirDu+p+oWAfQ4Gt2
XulG1K0feI23InX1MEz1uJMQk5rBbzKJ+lay4XXJ7HsTjuu3oGo6WtAE9slgT75V82Pd1R8nsD/5
Q1e5wbTUX6RaXhzb2+cTvZ+p+RLj6O7PY9VjbfN8e2jRI9xVt5zjCa4tDH+pK7TVdW4aZAzk2QaC
JLFDj2W236jc9ks3aJEfDgUrP5FyTMKmsoJh5DSccO4Lks+K9/Opq1TgEhsCZGTKoeKNApTLdwVp
d4remQuKsS3t7xK3uF0aYPoc9HkpCHAbxgR4UvmpTPof0C+4lwusR4GW9HlHgiSjvW/K/2Xuy7oi
15Wlf5HPsmUN9qunmhgbqAJevKBpZFvyPPvXf1H0Wd+hC27X3efp7oe99kCjKltSZkZGRszKJyWx
PHsqqqBngSDdAE16yHs25Y1R9Ze1xn63icz9ekIzJzNjw+ugr+ZL2MYmMEf1ywF8A+RGZWDrrvEa
UMqCss05lM2a1hthGYUi7HqWKfQ3TZwwy6NNuTf4TPw0rYI54UkwNMtD2lo/eA2hK5WpiMnpqtaT
61NQGH1kFGKsnprcgbPZFYVTSAtrmzw5brNB3NWjH1sDZEnzAqyTKO7zMTBTVgDJaW5Ky2h80zCB
qNnNu+kQKExA/stqxH09QtinShMwHft5XEvSRnFtupspu+tIM22qKtnaosKNgj8NMbA4MuMlQvmG
RBxTsO6iPVE3j4XVPFpj95NDbkz0+Kyp3ePQFrM3zcWdaECwSRYowUs6XIsEm8EdJhwffThCix4K
tiBnPGLmREIjzZ2gHTC1YEJ2faB3zuCC8MXv4QRhe+aC8CeK5rHu+gCGa1dJFb9QnrzHbM68kjpN
kFm3yVC+imoArVIw19MJ202cb0C8R99sYZuhF/exWmQ4s+K6bWGurRb1OtntpZUhbOUUD4e4L60E
kEpcseILfm0yYiN3o70qknkPSsj70iTPQzk/MPFYTfEU6mLeozd9OdUgQ2TGAMMK3Lmjyh1PjlGZ
6AtstYs6xy9FhnmFZHanDA950hQujat9IyZ7JiAs2zzCAKxduZ2zk1W+7pTam8ayr1qe+tWAx27q
tvDT5UpZ5v3M6hjt6yiG+P017+F1a4KehcFk6D3CBXcVm9iLIDplAWaAU8/JoI3dLnBGclGJozMj
vNzkzpqpdF1lGLdqZev3blttapYE0+ToNa2GlY6XeDe7iQcriDmkNl6CRc0rN4nIXLZ+wWExQxIW
puZseiPCpz8hJNsVksSMrZU0tqas7ty8eHZsets7YVaDKVa2UHCCdbGvaldi33StL2n8i5IxsEbE
PbYoSDVofmXGFgsMASW6CU54ZuL4iDP2qgYNGQ3LkHRZ5RPDCE2C3Kog7K6WG+mS1Eug5ai0eh8x
4CubZlVZ2vbqviM+UH/qGensjxi23laxfq7e4UUvA0noFMJpb12mcxPwOguYWvIA8A3zuftgJbLx
u4XeKvbW0jJZpSS212heQ9TvR487Qg64qwoDS4x2F0wxv1d2ODT9NUVcn3SFLWUhKwQyguRx3dFy
swzF3ULLm4mp58oChwbqfbOsnACTBq9yxq+DtqZv8i7IYJtpdBxp1nCZTfUcZOtpmCasJDoPad7g
2bCICEzx2vDHWOttvmhcyBnCW+cYvwDEjj6rlael2BSuhp1K8zhkt2PZvgoq7t3c/RkbyRuKnjdp
Wwg5emyDudU/R9LtynTEu80SN+Al9OTcFIc6noobreb9TKZV72RRp5XfmSYS3KFfQjjPCs8u6sFj
ra09lxu/WJltMOdwHV/nmrwZptFFdQ45VJ3nzzi8/ggbh9oeMr+8HxP5ZkhcuHi797EhnjFlW2LI
mRjeOLWP01hlnsofuzx+tvDu4UJZ+abkOEhi3k9K30gsAfG/fluise05JHtkLXQBM3OCct0PQ0nu
FZbcGTVCGGXNzwG7ZMXZcEPSjkE23m09RFzG1Jue5Ps8yajr5NvS5Ph6OYhO8BrUuBPqLnvPkzjz
MMu5hvVb7dXcZP7mQKf45niugHl5MQcDe0wTSCiKyoA/wFJ761LEr8MyjV4N6R9wjbF59Qzrj+LV
lCMNhl+xmyaBNrL3j4cNQ6dN68gGKQHS0ir1i148QNDO4yZ9IigNXF+lGkN2uL7c3Ljv2TE9N9t9
amYw6Ty+Bo60o89wLVlVqnyZj7iaECSKGcWiyWHGJqvpfpyLB4zFl0EDSyKgLTAI620zi8y5y71i
rwld1lXfpCsIhIeZuR6KRW4pyBWr3Mqe64txUSP4G0i5shqOGS0kLROk29PcKaQDiZeKSq1SRPc1
+tzQwTGKZRUn6ehVrnsXj77b7obuAp71MugMfYOEgAamafmN3QyemyHZto1pr+CU6i0k3fXCuqoK
MnmNK+6lLnZO8tylaB/hrF0SZDF4KG+6oz9pDTVaO1xqAeX0GOl6ZuaedFonkGCxQzBH3XZWn4SV
2YPSJunPth7n8Bj9/b6d9izF/p5RDJVO3ASlqi6agTsQzGwf86J+FAkSYyfbS7QqU9YgZazr99kK
SgclHaSRfSQFeNLWqpcvFUGMQ7rMQdV170ews0VamriOoywb8djS4bGGwyhwXBkSrS94vexZvyln
xYJsKJ/h9XMPY4zWB96xUsruA6CrAeRB31LVPhYT8j3Mt5V4TolX1dOPmmC4pZYowouUIEwyZvls
blRI2tsUULqHmAE5kLTaz/HEvZ4je0sHJDaG7YDiO+BvtckXD7UBRdzOIO4digFWXwamJSY39ca6
6tCrMG/NTEQxF48TG8dVKtTzWM6PrEMJXsSzf6zrhzGGSAE4oJ5u7mBq84KphyUdUj9vEVXS5Bij
7fR1EfpRGsWFzlvXnzpmeEk8+UuKW9vpjNKX4Gd5WiR3udO856lYWdR4mhtcBB2tDfSj38gxY+O2
fCsr9dy31uXc2b8a1yIBrJ6GMIezdzBqcQtngGeoCVd+CSweWaqNV3qZFGgpxBOyqCR27hfRtXCP
cPeSF6VHU3tTSN34bFgtr0gam7RtvJEgAWEcnsOjW3UhR6jxWqcLFoEWCK3y2jPGDnu8VYGOMZX2
EckLWUp/LpMHGZNtnrB3DssTOFQMftMTWCO20yrr5j0tbAcZPBLKcUJmoHsVUEcavrMY1M8H/KBs
nqA22sEqcGZ+N8uDm7gosQokm3NlXVSGGYoeIT7Rt8Bm71APbd1Z3Fvauu4WtUaLQHsKQxYpp0FK
phL3puUnAheBkNPObq8n5udwyayhorFK4aToOtvBoP8m8fwjSPQy/dmUbfnenQKef2Ck/wvg9H/8
Rf8HkdMjxvw/w6ZRmqWf0dLjT/+GSg1LOP8iGA60HWITSqxjw+3fWKkAVioYcxmsnQTAUsD1/8ZK
DYv8i8JeWbgOh56qAGDy/8FSg1j/Mj9+EacUpQVocv8ALP0YAvoPVMoZsWwIexz/4pwyfioWu1Rj
3k2mIgdn4PE4W6FLnHKF0WFn9nO4uW0NgQCx+/jHnMhmCd00ziEcz/J8/em//uVnf/9UWrj05+9/
PP7a/D//7ji4iLzfv+A/6/5e7Pcf+M+6smXDvz/Nx+f4/e+/P5I9AZf6+APQLGm6u+8/6OnPflr9
95ICdjCfNsM3iPSfHcXjMxaOSy2XQjfYhl7xaVc0h9WpUtl4gNhMENfsR58lUUNIdGaZ4+/5812C
cUFQKMOMgAD7Pmki6dhgblcbwwEpc3YVg2PaFgBINLTSoZjqeAkD5FIMjZd1duubc31X9HKrO+su
nyY0mlMaNUOznwtMDanOXNk9GIzOwolnFfmDaU/3fTxuE6vb15ALx93N1oZtXtgqjTCusYV7fJR1
EI6U6uDEHW6+poXNUi9uLWtYNZP1SpR1J2X/XMQiR9nXPLej83MWADiGat0s9KdGa8eTuXFgVrPC
lFmHqisVHi/Hp4aYK8vNHyo1bbSd48q0nsZYP5YGNKfPPMhvniPqBbQ3HMd0rFM+RGEtQznIaTi0
I6QGkxrFfQyD0XPKzx99qj/fl2MB8YWgCDVtxzzlo1bZhObFnHUHFI3A6aQODVe8ZGMW+4Zqf+VZ
98Yz9oY0o/WMXA8BmvcbOJ7RgLgDXeWCvqvCHNA4MGdk72Ax5dj27exe5HxA2rnkZBvnyLzSGVDl
IMrOz+IFBSt1vYlnU0AqDBsOcxaHrjHAscHV10oWZaiSBEVxUe7QoH4beX85Qm4b2Bx9JuhrwKoy
eSzm6SZDCohuRwtOtmFbfq+A3rljk3ok1h1kzfGxuWhuF6v8mbbEs4neVQZ/ipMZMGfTIcuYonZY
WiTBKYbr4hvuDkg/O/7KDPeqNPntktd3Uz9sa3u+HpJ4hOpvfp1I8q6HF4hFX3dT+3OKC2SBtXp0
y77Cdk33EAB7KFj//vdd8XEV/vG6CF6Rc7ypucBJPnVa6oxe8RgS40htK7qajfm+HsrKa5pkDNIl
vXXnWt7HhE8oL2MXopr5iLPBdwl11qNs9qZOgW6x5X5CluuUS+PFpWYooMmKVxTtg2mlWugoMBpZ
GoAi6onGmxeM3kMMBQXucOXw+oUN2QUQ4AVpALhSdDbyM7sfYefPWwRf0zEp5PzYMWqd8kHnLq0r
zuZ4b0z9TZY3K3ZeU/rI9PnjUVr4xdQxOXUdQr6sUVZuYaB50h7MLfHhUHfI/Z/21g4r392IM9/n
g5j+ZTHcwhSYI1CP00lSy6pqMSdmexi3mnimPwKxv0OJtJ6j1Deeh3Dc5EF60/kqcJ/Orv7tV/3P
6qe2GBlOVpmUVnsoLrqNvXY20xbsD7/x00D71X/zXW10/BxCXS7QNMGD/0RimaB6R5XSxwc7vtgX
9pr7td8dOrSM1ukGfPQN3elVto2lJ274j396QvBaP60uTogGJh84gXoHnrQP8CqsNtx3VvWPftWt
0zAOBg9w0mN9AbR01XjdetlirjZAryIswnnNgikqLpMVUvJzw2Ef3Iw/t4BLTZMRZrtAWJzTLZAk
MbYbJpIONh8w3MEG9WD3LUyo0qxYoR9oAl0frpe+ftDZskImVANKrPeYpEy9Spq9Hw/ODlxj6S0c
liYLyV+L2shDpOMmWkvDilnk+ai4pKi1LnJ3TwaTbAv0LsOEKh2OJv+RCcDJDmxsvHG0id93qgjE
pLpoNKdpi4avgNfCiP7XYlUr09J3UFFnEJ6SpY+2oIFLZU7hPTG9YbP9IhhJhnPBbUPwsDpDjCC6
TFuKyX8/p3jbnanCwiFXSw4UZm6cl2VE95kZNr5Pk1xWUsbe3C4/6jYNgLoowM+ohbuKO77K5ycj
H1BHc/RSUg2kgzUZGLJZ8cOA34Vg9IcQ/R2znefGWbpdtjhL0CTEwIB+jTfb9Pdtbo0eDC35WxyT
dPP3bXYiX4mvh1QKRAZXcNs1OTs1zMpiC3QkFFmHNoxX3IfR605HRug+DKEVAkSkZ07VxzDr6fYR
hCMZQMZtWqd8AjghSiVNkR36xV3TBO9Bg++5wpAtyEs6eZcis/3SQLMpmy6YKgcfEMSuY6aIgC/f
JQPgv6oxJvQN3PhSJ2glykFdV00c6mVKIVedZ/7ouIgB1iOxq/c0V5U3WO0uF+5ezQvaQU37yhn0
bwWufqCet8tQvSCGb/t6mFctI62/iOVWqfzBMaq3oYB2598f+5E69cdDQFzAM0CGyQkjSFf+vFra
2MI4K8CmvVNkaGDnDwUUMcGlKJjv2NPt3xf7GM84XQ2h1nVNgY7pFzawHkaBtlEc7xfXy1vPDvSd
+wObbzUO3vRcrM4ZI6EM+/LtBNItSNWBNPI1d6ai6khlxXu4pRPAnege9rb1QNBLDiB79uDUxjoe
u3MyON891M/LHqPHp/saEIiT98SM9zDO2vMm98tuySH6HT/lJvCUvz/UL5Ed5wb0myMBx3Us+9Sk
tCZAra24zA4DVBA7PNUK9oR/X+LL9zlZ4viYP32fWJfwz+F5dtAKTWlwVZZl2liVChx+1hj8a2RF
TktwDRAC7hA/TZ+HHLprqe6TQ6rsCzMxs9BxFhvD11l6JdkY73KbPBEBAaxuAjJayhguDhrcx0fe
Wt7sCp/EU7+bMzsNy7ysrkYDSDf4d6BHTPhvsuxiXyXV9FBYDEQCfdfC0WM7YaAoVMLh14NqN9ng
AjmnpIFIzXDrOAwXeC5vbDWCoW1xULVxHa97oeyg6TD9LLXBfaOX6LeaDAx9V03AschZsbVjoP/j
/AA94Ay9QhSfCD6nbPqqblRfYar4QDqm17paqlAnagnKWG5bAzm6cUzPKzHNqPgHEDvMYzNSNs8F
WBag1NEpqms++k0D2Gw2HXjHZwmKxqxEHNfdpaG6GByoRgeumVyUnDZ+zIwhos0Ik6JFoWvIXIzM
oEyNRlK/UTeGyRFfSg/f2MIcEMBmS2uc6KUMza5H115RCMpAcgNbZ3N0SYMhWpJsuwUKXRklV2OB
rWSYYwPMdLamAOnrslFTX6IhYUV/38ZfTspHDuzYOCwWHuPpSZGLlVezPcT7HsKqKISuGT1XrVtf
jspxDTDysHs5s+3TubiaLWjVijbed0H+Mu9LNASDOBD+EPb30wuJiFf5hX9OfP67e85hgHqoxXAF
nIayUvYGyBpTvJ/hI5WNrT9jKqtw9Kpbnotl2yTnZIms756lazsu9iGxATGdxA00bQZTV/iebWhF
cNkNrCGqXvuIRnqtgoxE8dW5L3l2zZNrFfeG06uuOa5JUGGIaIBhzNpAWe2h7x7Yv4wAhLu/7xn+
5YtaAFcthiBCGVw+Tp1TGRi72OBmcpCwsDVTjWTvUNio42zwDkoeoon0Q1XisACQz7o2QjWP1j78
O2objc9qBXAlQJMfJTu4TgPEHjH5V+QvcmpuayffTHWPQzvcTONqotnakpmMUhY/pyAnGeod1jjX
lqX9VJf0OOoVGJNcQ1A/mufkp5E4WwRUSLaoa9cp961I9jEVvxzQbHKDbI1Zh3G6Zgjt6BnGt62Z
B6xUENuCw3f85vJHlLQRnAl3I7xPY0OGmDKKGqMMCpiLsiJeQU/v7u/P87uXiEhFkW1wbqMkPall
bK1pz2bTwEuME5/4LYCCxEsiawj6AHJauNY9Zfjt+u/rftTxf1ydwM4+rXs6fimnwnSrFOsKN/YA
2m81aFUUQrDxVHmlFWMiI/W5Vd2UMQcH3IpcVUc5GqHwdvKX6miKPF0t6fHZcL+aikvdOn5bS7Qq
0L/I7UDq0SdZedOm5YqCkdN2oL6hw1UgHydxkLfj7QwQlsIqgjjFpVHVgFqWyDlyAQ3wT6mIPQFd
hTkuLiHB4plgo9QJXh2LRbgsYmtysTFbAtUnLbfQZHhO4Avnta3aymm8NFLz2RbJdWWRCLkievTS
t3qNBliBljaczjp+mGQB+K72SaEsD2zYiCyzJ+BrbFggYGQ6/Psz/4KQ4i60LCEQtASH4d/Jq+5i
q6AcRQmODqKBYmE+79CaPTNS892NC1QDpQNDbcxOHT5jkHFY2eLFukyhCEw9O+/8pkKgIf/FSgi8
NrcBGQlySudvq0G2pKdYqVQ78HcDpZK1zM2wG3Twzx/d56VOrrp+TFxDQU5qT8FmLMu7CpglX97+
i0XQdWQOIoZrn0YNq+kp1a6B7HiZVmbOUBvaWxjynjt69mnWgn3wOVYc//+n9DF1IV5AF8RdbRKk
EY4GK5uKiJai9/HRGo8OJPFsDEKD1AbCpqyGA7G563X1+OTUU48bvr4y66y4hg3ATV3DL5PLF1dL
yJ6w9rXXAD70kl4lVrpPCNlJmm2UZNHQ8lf4/b2WJQg1dEQvje9LVUjPKts7jDCwdRobRSAnWMaZ
dfxeO8ieWLX8rM3qUXKwC7R2dwDX0SqCOEViDJfHMRoPxeId6Lw3vawe81xdoGqLQ2ME9cVIs31V
ov8e89oNMtWC/GM6sLbN3Zuxdhqf1h2U2+Rd5mS3KLA2XWZFsmnfZSzfAO9KsA4h6dphSBVwRtRP
Rw5FXu/Kftn/85f/+aUc496nl1I3eVOANxfvbePJHlq0nzfxWdvobws+xE/sLRO5M1D3P1eZZq0t
w15Q7npDMIeJ3/+Kg59zxCP+eu6KP1HFAYJAYKtELBNe1zbK+tNQnczK6vKUOHtlwPPCTOrEh/r0
BZzbQWplfDMYSNWnFvmQYruW9leWGs9J/34X3/74EMfr6tNzpW0PgUb09/Z6Qx3f8Ka7NMx/ofzr
g+UdUJOKUsM/14v6blUboxGEWwhzzDmdL8xh1QAH6NLZJ/UU2bpF0kDRuKfWZa7vSKN+WJhOYwZG
wlpn1xn0rUvy1WgeEnnmsH9z59tob6IUdShzcf//+fVlpoHy2zXfd/XtON+mzquZn5Fc+5DNOQnl
f6xxejn2VNQL6/h+MvIrDEis0Rf0s66G0OKjmyVh7oKtCyJzgbIjtst7yZYVoG8PridePCSo6ZIg
EeVPJiq/hSsKWA+7FlMD3FCobgvftMa1TtzL2srrMyHxuz2Kz47bluIwiC/VOocj6hxXPd/TFd9a
AdwIA3Z1PA/l9bnz8AHMnj4nTOQwgbNgmV8gclR7FjjM3N239dXY6XvKIMXhpGDvLl5B26itgI5T
hdn+aVuZ2ZU5PC+Mh0372Iz3Zg9IdUGqhKFk1JxwgZUeWJMe73+Sxb4Q7cG1cy9VZQgNnMvcfJH1
7I3oLwvYr47aXiUxjVRqezYCZZrmYSwfhhJpFXjtpMSYAlqJAiPnLIE65sC8pLzpauIVxXwTK2Qm
sGnOdH7jzHeSpTcG0+A99j/GDK+pzX0blKoqT1Ylbu6uQkXKZ19ZfaRzFaIXe0Fz7oMftGfd9ESq
Jiyd1Esb58zb/KbsEh8DU6iDHMDyJy1gvWR9KpnSB/SoV3GKAni+W5rjhIvtUVdHxDpn8vPN8UJn
kbo2yGwUENPJ8VoajqkNY1SHXB2quvUhzhWy/PUfhwZgdGit2EAbiHvqGp0uc9riZlQH171e+GVH
7tVw8/clvquT/1jj5Jrkklq8a7CGg6mTfboTu+mAwahdG4wB84eVHRJPXZ+7J795fOgWof8rADUD
gDx5fEoRzEc7cXagjQ0ZYuVDqmlDJvcMNeBEFecjEuHZ4Q5k6IQhwTrJeFxwvzFqN7j7poH+a+sm
0se0yejpPruQFbtnM3vLMGie1mJVjeq/uIM/r34S2ptYQ6XNno/9CnkjGuzFPvFdZZ2RlvlCTECz
DyAKbCMpEmK4MP151edTjkgMDszeLfQFG5d1JpWfMOmPlPtgM535VsdPfXKbAflyhYkUH3XjKTBY
OmCGG9bE9nxeJ2bqLeAR/n1TfrM7UNiBZQEIBb02cvKF2iLHfLBq2X5oLjXBLdbedvXz39f4LlIf
6TnHxhUkPchpkpK7Aw73IuheWJ65nYJp066SoFk7lpdvxHZYGZt/ZtfysRv/2PUn8ZIuei4r2CIf
CvDt6r7wdJl5IjsnU/rdrnfQjeMg0nOHf3lDGlKKONc4XROgIVzouev3dg0L41K/jtzNMEICsFHZ
4wZRcB/beRKeebjfXMiAwWyMCgDt/5oBWqVulsko1YGu1LFXCbfzAxm94gCtHB8T7z9Qvq/0LUyc
7861hMnxKZ7sT4cd16QuhReXebJ7YLpjz1PrZIfYGS9Khil7BzSdDhOeoJeOqC/sVVeUYF8PB6ur
LucY5U5L8k1SNA4qii71F0eB1IqcpKwCQ9fXvQn6BkzvEgw2tevRsR/OPK5vjhRuKBDRjsmIBbL5
yQl2Eu46IFEfJkVBPQVHtXm30k0DhvJUvBT2K+bWvElh8FUbN0Oh1iKJA1mcOdjfHYk/PsbxrX5K
mR1OgVAtx1v50r0u7hM0t3NfYUgHObOxKoM0Oveyvgs/fyx5UpfMpTEsxoSXdZzLuwfsHKotaDIP
oHe/G8wDC3NnrtnNdCbsfYNVONyykJGJI2RxeoeJxsyTNnWzAyK4o2/A3/PsCgCYcM9cZSdaEb/P
PLeQg5uco7N6GoHsasww/2NhN16SLTKtXQYY2sy8OgB+5A2r/A636JnE/LvthJUdwKS43b6wDt1+
5nSI8R7HVvukRbg7hyh9bRIT0/m8xElowyBi30zHrTJEcq1A/PdkCGl8TJ2u+C6+qh7O3Z3HjXB6
qtGMBpp/pEB86SAWxWJqadvYm6t0be3SVb4hAcbENmeO4jfBFGUTZ2g5YFreOr094LiSpYRRHMUo
X/wu9uyL6c5+BZc6YLgEguyHxlDSc7WS0bnA+u1h+Lz2SS42gx2d9jEa4dB0uBxSD20e84UdUJn8
0O8Qhbq3XsRLfn2OWPLtYfj0lU9un1HVfJGYXzkUykFmVAY5UOeK3fZjduY0fLsxwfBCj5vagPJP
0r4UQhwuSBTZIekYxLS7EBfwmWTo+50J4gJKLUgX8FORFu2MGtMXRQb6QruvonLl+mMEHniAPDaQ
wTmF7o+r4svGBP8FieyRTnxKflma2VUQHc0O5Nm5lWt7J6I0NHKP3rSRuJU3ej1cmjt2Y5/bqcc4
9peFT6lPXM/NJKFldGiCajMNvlgX1+UKkjNg/AyYKrik62p19sLGYfu67pG6Cd40SFDo55/EV6bB
jrKymO6zTuR+26RkZY39FPQxmtIYaVm7XWmsBRzgvaS29vUy1Rh2YE5gsGJHyze4M3lTZVwjbY8G
swj7BiSbptIVepTNW1mOviwc6UG4AcDhYrxwhHmAd4vwkMv26NkkwOYtDI4J8ykV7htJFyjKLeIe
CkOjn7XLhkJCLcqA1g1yTsKagMLCSL5dSrA2CmuCREVfoxAoKAaDhRHVtoj43G3nJJOQa8owoZgl
rxCW2GEo79GEspxfk+VuktOrWaDuXXI0bQ3tdFE3ADRNGN+OsGgAvNoC1gApV07a9qEIn2NWsXqq
xzzMDLGuYMzql67mAebG0Ssnw643UXcPkIsQJKowh9XIavES6Dx4EwUSYktM6vNbSP6tKhULn8OO
e4idQDj1Q9NPa87joHKsiEN4xlS6BibAhnAQqQhrCwLKHYi9yMTWNakuOpJGLYZ8ImV317rMEz+f
+tcMnCi/d8oJdCVWBgs9IhJz/dR2Ogd0k79mMelBPdV9yHXx2tkY5mpBRvLTYWShNOBZzODs0h5x
YoAaieVEKq+eaZGlnpjaJ/jkvUIzqPEwI4nT10zXRTXuLU5WcwZxigK6IPbY7ZLaCAgENby6dWqv
R9oPglc4gcXoV1DHkHb3s8qa0iuYNH2psjurlYAjiHXRsL6BjAA2B4sXHywr4HtJ+qxZrwOM3L7n
mQMaAOhnEZgCT4OwXs3Y2Q3ZWEZV7byOgs2Y5YR/lOtcUeC+q0aO046485Ms0Q8aFhYUsq08s5yo
J7sY/cYc46e0ItovBgKn3YS5oJU47k6Cchahxyd+NJheudcpxLFH27y0M/dRWF3pZ4q+OCLDFBlv
LltoFU5NebUcv7bbl2BQYACqbMrVmMwbO+YlNEice9eGXUrfpTezpJjAI9blUMDjQI/GBCCnOBSJ
vcdzisOyx9SMiZM09/LawUgjHC8OEF1+Mo+TTJY9dGiK4ZPzpOWrehzEhYoHtCadAo1jAiVD3pj6
IZNmoGqG6c2UPs08XsIRU20e6adwlGPl2WOfYoh4WWHS+qWesyOH71U76QoHeteVHST0+l3C2h/x
YvzSsEy4Kqw2aNo56kTttxjHNLiMnHzejCkged3x3rOH8SFREKxATz33+6bBx+3kPTPLZ8wD3S5o
7/vMHR9I6V5UZXtDW/CiMdOQHqcRQtnGYQNFqpg7WzF1cPi1VkVZ3CZCAOOdXJxPTg4Sw13JhBxz
tMswKwH9k4KDjMIgLivinUsVNJWaHnyU5L0y5Z2Y55fZTq5qOXgW9lwyY35XonqoMxom2rksx2pV
tg2k64tyzQ39UPExgCcq2qjxLdWYAZ9tuo0ncS9osV3GBDIAtoJiulXc26kbZRCvWIGLbK1IQcl2
aHEgaWLXURxDKXPMX/Bp3sshv2j6oK9/WiOm6YnEeENzB2maLXIzwGygMjn7Ni4br5e30kaOQsuV
LG1wS6arkfPMo2YbYt57wQ4jOKrqNZfJ/+PsvHob19Is+osIMIdXBiVLjmXZrhfCFcycM3/9LNZg
0LYkWJjGBRq4qL51RPLE7+y9dmCjMjmWQv2CpsZrGnUNRcqr2hLZrFWv4xK+TTm6Q2yAn/TX3Rw5
UgLRR4/dMfgdiT9m/68uy24lZz9UQXNGUXWsgjtcGVhUi+6cmSefMOR1wZsy34ax/7c0S1f1iYYs
jJWRVl6vpyBvDIq/zL4W4Tz+wYBpowavbU24Ji7JWAYqomKSqDQkm38iqjd+3P+us9ieM+2RQkrt
pgmJQVgo0eDfoWjZa8JvC5mlCXAgLkJP14CWwFYQis4uxfyBqR4aiswNFGNLCMtdhsVVG6t1PY04
Jw/49H6Hyfho9vVuGqtdoKjrUSweK0nf6yF0iTH50/KfahNeVive5+KHX/7BSX/oNP9X1cf4Npmr
ZPk55p7DisxNX95Fza0m3UVdfVfgs4vDNQxx5Ag3taWvCFza48hZkOUQWzKnb6adgI0+twQymZhA
u+puLJmawRQW/p/S6DdBhzYvSp78VPVMhD5GXNyOuNj1+LWVcq/gugVBDGQOiBxF5ISjsdPayVW0
4KnvDnKoruaBxFhGLFL56Qb11VoI32u93TZF4eVDsy6M+7k0YbGIazEAe8Sq0JnIhkkWV6JqZ5no
sfwKWkfiwaPfMhmuiqheo5JazT77VVO9H5N3QaZy3y8+vfCmmRLURe3iTO/tOc9xQ9zVAtKuzPX7
EsiBhUtw3hSd78VZ6Riafx8m5V2aG16k4NZu03WKcqw3JieocycJjE2t/gbD4WZx6clTuI2ZN4bE
8swm3y3RBFku2tHsE55V7UzjdxhAG8liPI+xrRjm7QyiLRJl19CxrZe5q9fWrjdbW67/mI36UHcv
rfUsjuldqPueLDNh5MKWC1oHC6+LwWkXRtV9jk6C+dZTrJm0dZLdBRAXauZp6UKQFt25qPB9+56Z
gRTROuJ5a3Xj+1B9JLrl9CuoY68OpgdDfR0LRp2KSMEatxPXIFL4d9JlLmPZtVrvZvyuID6wQmUT
j+pWLX4NZrMzxx3WZbcFHpMkYOJFa20U/V2ZcVxX41UoVuuunvZjEtt5+cfUMOBK9Soy21e+ojsO
jHVFXvuwQLphvZhVjNq67WTfKUppVQcj8TYxsZN4sEVewegYQnlrcDsA9GpdtIzYbApXcaPvBP6a
olVWqpLep/RImFusacJrGSfrUMwex6Feh6niJjA7uJ21xbxdpXrnNVHl+WPClMX1cmc89qFkV3S8
spW2qjhSKoWKNcZ3WZz9agrtIJUFIIDSy6LoKYruFR8oQdXdyJH5lrBpSdTw4EvTJtZ1HLjpTdeb
T1ocHGDSu4Iw2TBQKHiFEGb4mb64n6aCbtK5AImLANV2KVF30excfGPLex9avuPXS5b7I9ZkT2+P
Ilu+uIHlBSVWQgwc31jlQzAxNerw7o9iZvAJJUyuxetA0Hli7oM2Wkw6biiyWga3Zc/ls5TflEHx
IlF081GmLzc7suhBEMiSg6RRl8NsXffiTrAeC2TQmpCv2qhziDl3wIZAfqIer3YbvchuMiHd44a7
xWTyS9XvMRkVyqGvdPQ7HwIE8wyJScwDqkq1YVfpZNmHWAmr0KpWcG9mW0b3J1X9OgxTlDRKbDNK
HlS1e5eNglXuTxwl617yN6bI7VKiM6r4z3bNnDp69KGHnVNmK9PobH3Q15x/MrtK0wc8Nulk7QbV
J0gskNaZFanAYurdEEiu0MQbKxIR81NsHcZ1aCDLZVkzHtS4SZwxexuKpzYLnIj8YzGb7trytV5s
V6S5Ppv68OyL4c+0ED1NnN5TKXsGx4lHe0n06I1MYoQ0GYsDGRaRnB2EJgJ6lLZ/Vb1+nK3kb6qj
sve7ASNWgO26yg5lalmU45H4+F052MToMmMKaE2joRtcEkwNNDkDzIOCHR79CAjSrzwd79Gqv8ed
ufO19kZEgWC01Qa3jWegHbBB8P4JSuUhlYwYgVD3a0yAo2T1iAHQ2JecDgaFviaHIrt1hE2mvupL
OFRsPZMScJTygLFpVSXi2hjGe8PSCNlUNr5CUxJWZH1ao4N64LyxU8TcHdF5dkhQ3WaonG6W17Jx
V6vpjTDNCWwy06uSoXPJAHTHKdnoJeMbBNpQ5l47zr98CAZt/Cdvy9uxkR+7VF5VyCvMWmanOT2r
g3KT9zjTunFtVPqjQDBF7Iv40VtXVv5E3RLvUOCwLjfh0K4iKeRApKLO0NwprbeaUG99XBj9MOwN
gd1+jf4ymW+KEaN+zvbenMFjPKX6vYBYUlLSm34UdmXa7mVA5KF2SOcwXAXFIGF/mF/ovdU6yQFi
F37bOVIGkksgnMZWge7Z7YwRry/ln1liHlIqpX2jrAzRqmgiuPGBnA1VBKgjndaybwVezBLomAH6
PqO9MQfjhloCMt1MevTN4GckJW9C07+lyngIUiBqxUAJCB2w3QfdnRRqbphVd4aZPyZC7Pli0Ng9
Do31oAYEMYvSSzaJqi2L4+9MNB/mCXV2Dzai8qNfRqoV+EcWhsT0WoniAysnWzTNlRMTMDcX6g4X
VMSiq6YKokL55SsGBpee/YwSHLNR7FcxuzSr5dih+jj7RCsTnVnLH5tIat28ij6qkYxTWbwLrejQ
m3Akimp4N8x5E03dy1j3t5xEH6Qk2ipd/VjkiVc2xc9REF5zy3wEm/QwD+kW6PyDpuYPYN/2eS7t
B1xWTmMYSM8ZcNBWbjvRfzSU6tkojV+zafwdS+02mbUn0Dpr3SqxdYbROhWnFXnDv8RC++vXAzOt
bPzSxfC2KfzF64F1z3yrk+Ax4wwMjiM17EKO/lRlPzmR3xysUGzXVho+JS3npEwd74Qg/6NOmJ4s
FfBkc0exM7Tz7gNTzbFSGQ/Q9rZD3D0GuvkgzSNEfq6gG+NjMrX3SODiI8eKfatZ/noSyYfppOCl
HRDF6CVom25I7LhLOnewWA4MPRvX+ZRJntj7j2NtshYI6aMQ9sdZCrtnqJuirfoYeuVc3oWjHDga
8MVR5yA0Zw1cxPIoczjPQLjy402DwdLnqxBri1Pq6oc+NTeRlT8no3YvF2gAsyryD7g/mNfi9C5G
P75pK5SpNcLWXglfuBZ7H7mEYHs53RdZ/GT62iO0EnEjK/ztlS8dAECw5fQ3Q5LvqxK6k4TI0klg
MzmtVrMmaSMQnlLBuBYU+7yaf1mZ7AaJ8hgUCPesiM0Gl9HdRpWAqnKiUueKg3CsbWNlXPUBV1Zd
OvwkRW4T6RO2DWlmb9ck68TgFJFy+tXSI6s7SsfJIkNSzABuDsmHGRa1l4/Dnx7GTKvl2ynx13Fd
Z50GwytCkSjwxtUKsdc06yLmrTlxBkPU3Zqp28Y1yt1RBoTJUHyLypJWe/zf6Mp2JPHVmk00yhQ3
GKNZACdJYTqyhzpzA8kAl0VxIjabRyOYjnE8vuKPf6jr2qvM7gHQ12+VDaklDmtVGQFMCdUuLkxz
G5kk+loDO5PY6uATRvq7nyivegseSaOoEczjDzMzb7pZRDeRtZB1iOlLZ+11SKF/F8pfQ0GozMKz
0bJyp0glVkFlRKWarFvwcanKijAUAtzH8lFGzGhLjbieaw5gkrhu5WEVUM2iPOu0Fvu5KHhA+/o+
991zI5o7MlJupwpzgUxyFrd8kmYngX+jZkxxAtM4c9GNPhqqjVsC9IrVr+GUfARS90ePitsyjjt0
H37vpv34YcbUroYkXcUFSlwxh0oihcaBf2vsTJZfZaPf60U44XpWHpq4eY5GYR9m2k1Q5QfFZPkP
RfHFGvKV0I0Pg1Q9jHl6MwIEodhR7pK5iDcpOCR1wNIgxBzExkKEWqV3q4R9fpP7O262b5Ou/qsK
bM/1AasypiDJ1idpNczSusR+7Bh9CzQG8gZrVE4od7YqqU+tp4gNuFyLj6IY/RRzlviM/QUT+e08
+r+S3lgTcr7xJ7zmk98UCFKRBCOJhQomJduM2h8iNSt0I8Vkwirfk3i+91tMYzNqOjhdVAUzZRfO
nIhDJd52BodBYg07WT0EArZDGfCE20QIywvQVraBzKerkh9BX73qnWVCap7Z/AXFfQYOTiKIyTEj
iYcEmmM3Ub8SxWYdRaVs+0bv+nJyaEb/Reyn1vW17DmtQJJKafCEOwPQuI8WqmD6d9OGc70ypn+H
GpJgnnHsF2t+jDL+HOXoyer93zqXjfY8Cbd90K6bJvs9p3CQ+gCM9NxRWJsN+GFWwzZcEqsfeaXf
V9jR8x4XnZzeSSObZuQSEdwzsXH9XMF0FGki2Fn/nTLiyjeEZ+Jc6W6pCg1PZcDlwwHn5hO5ohQl
olFx/cm/ByywF+bwyQqTl1rRd32o3ktRmTuKPymOWMC9HRMFSx41UAdL0WrMctnpwwZeWhS7Sibf
VubY2aSgPStlhAdIa2BAmkPlQtUqV02nek01HGeF43lXZxk0WNyiszLdGFq5hfzr6Xr1kJF3e1No
xW6WfByNiD7zVn0p+770tGD4EFFpALzzf016fZdY6oflc+aACtx5QZ28pklBNuRs4B4wykdlrqhQ
DS27OsWy89GXbS0UdtFs3FmT4KmtcEAVy9yUBU9yP70m9TTYat6zl1bbvd+ld9o4/NV99lAVKAnO
FoW4lCixwZqgXiEQleLws6ZSAEohQx8/C460DN04uRfAQTglsnIKJfM9WtXREVpTtqMuCzxad2SW
GzcxitHRRmFdWwp7hqL6VYBH3mlhUtmYu3wcW5K+bYX5VyqjFalQ3I7D4FSRNrj+0CG1ZUjYTRFw
jGu8TEvlu7FWXpI2/9WUGppFa1+kOfuqLk9Z4OjmswQVC9HhgcWyWPn4F2yBk+XczTdJYwyPs6Tc
hnOZMaOEKHQF+Uebs39EiTHYRdlt9Q6AqZyqDgvwjtsN5XFWQo5sUj45bNU5qgbpOpulW72OHvyB
/A8hVB571VoRXwwpoE9+cyRwmjKd7CDib64mNBaNqm2NMTwkwQwgiLKaLVXRbZWJWD7kGXpYsGGZ
DVzU69shV2+ocMLG7X4GFikmItguO2yZh4QEhtvAnYWHrsGC8NsfoE0tOLvwucsaTsbqHHtzLpMB
X8e/876HLaccQU+TO91AF+7yznL0LipWuNIEtx5YbAt0GFs+9qPazB8A0H6K5kj1OIMm6d9apaTb
hZQ/EGH9SsHvbeKsOZkphdKUHUmcqT9SA81lmLxbcbWKxPk+7pvXaNQOaqo+SjFXFVpJp50mU1yX
ZvvDL8O7DMydbfQK+KSmAeIvsr2MZCtDpRfMdkF4WDEDB0tZaoktUF9jnWzOGMG9q0skgvtKb9hM
1c+gkIJdElobYxYf+7zdlArHJ52KrFEOmltpI6jlSL81BMB0TOSHLtAOrAU9ozj+EWvBc+crbiVw
dkj8Q+QPj9FCGQsDWJlR9FHoBLCZRX5ocgmobLkMbMUvPaVHTlVPje5JVMk0s9gnRbWVKuOp6+XX
YTIe+sJ6rzLGaxTvilwnhQ53YTU/+1V1J2jyba9m70Ir3uRmckP1mtpYF2CYE3+YRu87YZY/kPHA
3MdmZpgh1Oq3CsNwEwSUIPMp/w1q11r3vvESpdlBzLpdoI+eaQQ3U2N4Qpce5pbS+TjvR6W6AcRX
MYYG8psMlJKAMx9G0fpTGfMKApbplUai7ntNfgtBkTuGjhUFlD67sWAmIznnRkUYoWOxvk9526+L
NMvRcg7KKpiZ5Uz251aUbsIm9R14LhoBzhAQ5Bqb+tTdqn2B73kYHsted8uMglRWyX8n6OpwSt7D
onpa/FbUbKu9pTHQqg4+BiYSltjcODThhFp7saZbI3+9YQbGPpUJuurwsTtSP+3bTD/iA+HL+u9K
0FtOYHIpHnesY31GfkM70FJQYfqsldep1D1zah+qARhy1QQbIaifYz8ogeLBkZ0NLwww77f+tDZS
5kotmLdRI9wqgXhf5tq66qQtXN2AK5n6trHKN7Eab9paeA1nE8e2CSFNG29qXfxIcRzYwdSs+kSn
1FwytiMheFL8OQaeJhsUxKZnJVJeot6a7HzoOIgAwweISxo9+RYrgp0xa7KX4FItkV0hKWMnFefC
wVjASqXKwM8JYp8tKjZMsoGtNBS5IhpZENiwkyt2AorSUZ7Tg2vC5Qu3vuhbUZ1qEgkiZ9fNQd4o
uIiG9IX8SXh6CXcclS32H9/LIK60cnq3bGDUUDmDpS+TrLppkayrIvVAwlzRA5yrY/BKK/qiVLF0
jZ51Iv9pk3BgFkJLiAPmvhnT29QcC04n/fs4jgAue/EI6a12az9aBar2lvg6m/GyfRvMAuJfFKyD
lNrV9w9/rmv/96sWrYkFAgGoFDfgn3RQstgIGkhS7ahhluh/yDtlFTpsBVq7eS9XAGVd4SAcZ0dx
WoCPgUO12e1ugjtlsK96LeXT2/aT33KiyWqrYojaoeUN7cy1tI92+o/RMW3NSXfwEp3vn/xMCUJj
wM8wzVJ3VM+ElyAmQwTWaAKDhkkoXU/13TyhQw+vvOFzaMxJQydKl5pcBH/mvHmkuOkawVqNnNSl
fGSHR3FrHUzFMXbDVt3Eu2Al/NB+fP+Y526YpXnk29ywmARinGo/g1S1Js3nOeM9+1RtJW1Mt3JT
rjWc2AtWmvt9exdfqyqRrI5lTVVPKXAjWNsAgztVX9OnLFI5Yz16RO85oZ9f+YJnwsvlyVC0GbSC
M+4UI2GWjZUOcqKBspwmuzbE49DOT3lQHWfKcb3fHrWmMq98zjPN1NIot+2YSdGEnBHYdNgcZROG
2pEscrtX9r1JARNBSv5U/v9lu0tbDE2NChZeRvVUQhRMSa75kXY0DyMuhTe6Da5uaTevrQfukGU3
3M3XMBJnihfa1JEIgwTUFA2Ixdf5AGjNaBiJph71rHUNhdU1e/i+h5yrlv418c8dImNs1E+mnJFN
rq+lqnqsXYa5u/B8prdFLAs0bg2Q/Ir+8dz+ctLeySPVVq90cqarx3ElrcLf0W7hNUGISuzcuQb/
uPz66BfgerBFKcuff5pOud/O+4EaNGQv/MRlaZdw6L9/f/KlNgxciwaEJE2kna9taHGcUfQYUXNn
abvWc/09raxn8AWPaa8+hJpab6TMkNycYHZqyPt+hlHv4/wZ0tlTx751o4zDGQI8wzGtioKeorJd
UORtkQ6PIeD+ThkyB6veUSLu6/tff7ba8jE+//hlDfj0gjoFKwIKKhISBsMRu8wp6yOVvivv6NIs
BLtQwp6nMrefuklmnwuDKIpZ1Thvif3wkGTonmp5o1nH/+J5EPwgEsMgcOY3Hv2pympNUI+TBgBR
R95Qh+u+6rzvm7k01xnAP1G4A5EAfvD1tXEXkPgyyTJHLZCxd6fZe96o+0juHztp3lZd/5JXZER8
3+i53m/5WCo+6sXGzmp40mqaIBxOY0s9qgiyKGFptrlWvdg1fCf4a0BU9NKbbBu9ZS4s7Gvyu4s9
5VPjJ+tmL7WCYgw0XlW/Z1y7kXQP2P1KR7nYCIwFdpnEf50ZuTNtaDtVknnClLIaLvxsfEl1YfP9
izwT9PL2wOVwnpA1UTzba0TGnIkcjNRjj3+fG5uNApjYbhV/a4HV/GePb7TqVYu5zfi+5fPlSgMy
yHTECok4+hSZkXB3owXxZByroHV6/IngD5sQy5pu19Xz921dmNi/NnYytpHaBGpNxAM+w2BTrti0
943T3pC0u5q2bKxCEoMev2/z/M0uz7Y8HAhbBSbb13FhgqSgGBrrR73ifIaqQmd7mjznMvJMAgAE
A6fVn++bPJ9+F/YbVjUTUT3YzZNB4StpX0Fq14/90N3OuokZUMKF/X0j584O5R8zEVEv0h/jDEmk
aXnUTwGLFpK1wg6d6XkIdlwNORTA1tFr6MLKxl3S3BM6tCEKQ4CqdnU1u/RF2Tsu0uL//RUnS2cy
znPhFyzVgyOtlqW67VdLw8K6XQdLLNHVQ4C8fLEvUt+TBz85JiFWaLQs58HVn8VRdvK3zDO380Nx
m3mBp27DVeJYP02XKAQ3cOKdpTsBPv4r3/jCrnl5/Tong8U0weD92q+ycp6lHlnbv66MtTd2G4pZ
jviqr0rq8/trp5EL/ViFpiWiNGaKYNb92l41Rm0s95pyLK2t1IxuqrE2d/WNzGxfDlQpM+vNMoMr
vexCV/7S6snnrSPILeDelWPbaLeEet7lhuh935GvNXHyObWsiATcwsoRAsNrYC6Sy+Ta0frCJMdj
sENWFvsj5cGvL48Ll8qHIagc4wZVgX40EJJBbfUk6U4nB+P7BzrfWpBVKFr46MBxsAU7mXGGbjbN
cZSVY6OgHFT6bo3ayDUGpKMaJfbvG7vULSA7GaLE9CaddcNANRJBITXjiJYzveHabVF3ZQeJ/mIP
U9q5JQUbu0EuYFcGYSrft37pUU0VLw8n5H+4jq/vlSUDeIWYKcc+mEsUwQskNt8KVvJcGsXq+7aW
b3Q67FkiFycDI0A//YZKLkbo7Za2yvqBus8HcTdblRyrK13+YjuWynlxoSuppxaGrDQiYSgT+mPY
7tSu3iqIV+wqCrffP8+lfg+q+//aOa0qkSGUtCKW9CPdZd9TbGyba6nUlyapZa7Aesj7wmx/Mra6
sk0J7wjl41xvZpebJWVjeY2071wuBJbToSCsv3+qa02eEo3iPq/zMhEkzlLcKsxu4yw8T7d6zba+
5smba+bpC1tQ7fMz/jvcfTovDHo21zBwZBr0J8/MPZKDPJhU9eSBBHTQQ/0snfjZhAL+82rjC2X2
pFMuXjZKDGxszmGvldzHianQuC8yzJQ5e0Pu+neY9Y9+kJ8k3gVoUu5m9BAhKmGLT9+/7QvjD8gZ
hQZlMUueEdbk0tCxikx8X8xmrUl2zZiulWGv6uOVgPMLo4KWYI5B5AHmcbr89MTbpHDK5eNQv8/S
g65tuLb8/mEuNiErFMkxmzGrLH/+6UMGcRGb0CHkI3AQyUDagKEmrq48x4VRh2/uP40sb/RTI40i
geQJBvkInslVrAaIzzUK3aWPYonYV7Fc4UE/HXRtXqJ2iTJ5mRQ/yrK/iVBpaq24Zy298jQXSoeE
OvynrbPRNkY+Xn/a8gEWfIShp6wSjl+JU/3GCuUV2+yeeCDPWss2mqnb7z/YxaFnLSwttGMXIJ9t
3Org12N5oaatp1vUusqGLHM723dcXtg6/kfMSImjEnR7ZZa+9B0tTu+SshyajNM9dtdHwdR1EQ8e
vpLnxln+SgOXdrZYHv/TwmlPMUSjbCZaqGAJyl68koB8/NDWy/4OCZu2ta6cAS/1f4vBxSJH8Z/x
/LVrcvQUQ4F4jOOgq7Yl/xrQAlX+fOW5LvZOhfodrjVC2+WTVpRRqGYjM6VjQ+id3JJ6KHFlqD9J
AOe+7x4XPxE/mp0B5kbs91+fRzDKSSt9Szoqi+NcQ3vRJKvvm7j4MJ+aWH7Cp9EM64XrEgBPx0hp
cd3MGz2InilIbFCQXxlq8rLVPZ3qLWiWKj5+SslnB2WSCLSCByVCy4QhA8wLRxBERR1KGMzmtanG
qFgblXOzX0zYj9BaxP1WSvS9kkvcKFPtnlBgFcVqFKy7wu+PCmCausCdZyhbP2px3lfEmnUiZp02
EXatigs7VUDdkGgcXcHGXfw6HIwlHdMiqOWT8wT3nFMZsik9pkbvhc3gmBh6vv86F/ammkX1VpOB
L/A/JxN6w3VxW4WSdGxX+i5f4fBbLcfCa4vwxXFjcuLGiYyD/dSCqYZW2WghAzVA6R4TL0VkA7fp
3z/LxZ5mUoyGJUE7xklnrjQfN4zGVBeQOiKMH9CC7Xp+k/+bdRZMA6EIVNm5lDkZnpE8WDoRiNIx
h268KtOxRmVooBzsZdH5/pEuvDdqWtwd8O7gB/6bAD8NHjNK2rkXNJqKn+Ny24xPcXTNf3yhl1GQ
hAQNVZNMon8ryKc2hsZvwrSXpWNGguB7u81dhRoB9o4BT6jX3NdOvp7fvn+ui20SSkMtywT1op30
7CmNkQNFI7m8bCJMiG7KtRVevrDt46IMJLxmLXD40ztR6BR+LwypdAwVx3weA6/c6zvxCNPSzZwc
ldxvw3CKffiItmxh6wqueeXjneMpFPZjInhJTWeZOiv/SFMTl+Lcy0fEHqkNjhHrBPckBnpKLM/B
YLPtXV8DAlwYBTTKOROaNHDG06IH5DAprlH2Hkci3eXxEHJ4DqwNbGPv+294qSG+4MIAAYpEQfvr
xD6aJcLciLUwC1DzWRuuOsj8SQm9n1fft/TvPHcyr1PF+U9TJyUOw2gFPzE5sDRJuSXu8mUcin05
S4c5MwgpJ/KtKO+K0vDKyfo1yNkxqddKS756iECXtNq2xA0ih24AGVpGqKmo+1RYi+kRWCY2kYcm
az3TQqM/19tC/QDrtm27x2TeYRu0m9hwqjZclciBZYJ5ejD3VPXsrMD1oWDI6bxeKhxBVTxxMmxT
WFtR/1dIaldsWjCVWXhlE3KhXxkc6KFR8YXJnT1FdIx6VrUR4cMU9CjlO/09Lrh1cFgIWJLXEkBs
N1dWovN5iBsEWP/MQcRRnuWIRJklTLrQSUekLxmolx7PmlFfGS8XG+FYYVoKnO0zDk5qGL2U+Djw
w8LEz0toiPiu6+WV0+8FsQSMJkYBHC/SA892V35JT8tEQaTCVO+xrG8jC6VcUYROK/trTlB/M7mI
Vrkx6I86Ad4kMZm+16njS2uK9wN5YG6eFE+ZbO2CaPA9eKOpy4Ytwr5n7WRxurHEAOEpwH5XmEVu
D5PxDuHctXn7fPxxpAQctEgC2F+frqmzJGiIXazuGLzPq7a0OVM/CI76R3mgqPpGaMFDjmHENn58
PxjPv9LSLHcgRCNAzDxdZUNr+U6z2R39yj+oWrSVySpdkPfNla3Jhd3915aWReTTwoQOImsyy+iO
+gEJ7v3CoYFa/76AMSZ7urk2XV96MIK3uCWjEgOzZfnzT83lllbGCLa6Y4wrUExu9OhZTK5tuOXz
Vuh91McWrQP/nO7pys7k+mhUkDk4kAGg16VP0YGIzezZ8lSuz2EgIrt2BddwhY3p9S6IoTW0+5vw
yjj4Nz9/nVQZyYSaLfM3t6zySeEJa1EjTQm/RJvzH9AaXoSofsim6mXKMG+3kPAhlpfvqokMTa1w
qbWTiS0yxMvYFftONb2ms7CtYR1LrZWaVYudW8RpaQwrTWoPRdt4A/BxqcMazd8ETdPCxcco4hJA
wn7RCrdiKh9MPS0cQrvuGxCSKRVie66RVfu5ta9EpOWydBuNM/pboyASQ/xTxMbrnLcPfu/fpXr/
qJA6Yws6BxjuyHr8oGgCtEYMvUFq1nNfl27ZY9kWa6w2nNUCRwHh9/2YuHDRs7xL0zQ4V1AXOf2q
fk3mTke+9xGdcL3HnHpj3cgLw7++87c46NzsrQWftIt3t+1t4DwhnXS//wmXFgWCHciWXGC5UNRO
um8WlZ0SCaJ4nFAowfoWmAFQKHUraTe5UMXTjXi1sHe+jeOx2b0B67PQmZyW0SW9QaPoy+JRHyJU
7zd5c20SOD+f0AJkIxkxi8xx/mRPD+zeMgjIEY+ABEGsjjgwtdQeY8Imw/q31DVbFW2jncjW05X3
uezivw4P3iOTHOVfwGxn1+aEUopF2k79cYq3bcbEs0hv+/JJKIkC93WbcO6tX/FOM3/VS92VBfeC
0BCOIHcUJrS/5Wr0ZHTOaQLtSxC7o/WkTrb/sVRMBQdJOTb7Q0dmlroRrmejnX/QL60qy6b60xxI
Fo4ysdR0zE6DV/9o71OX7N5DysQkfPzT2ly7M7vQb5cmwQyCsGIeOh06LQfDgJyj7rhkvy2eHk9U
7NEpAPrLtvwisoK9VVd2UP8qKCcfV6bAwqUowxX+8Um3mqIxqqOsW55TWqlERpnxmuQQAkuSA6Jw
UiGAxz1BIHlBj5H+jFB0S1ezN86XAtbuTz/idH0DsDvioGB90wSvb36NGsWk7toIulABXJrRUQ6o
bHasf+/i0zcl+SKvJKPpjqWOk7Y7Sn7ntBLuMBm5YqhtFuixCiKiUx7KUMDsFDoCeY0hnrRmqu7l
wbxtxtn7fngth4PzD4BIDRCVLhLo9LWj+SE8VUnKuiNuV6cBDliKb1CQsNWAj4CI8n1rFw6DHDM5
ijGBLNcAp3Uuo8aCJ2lpdwy3wWPnKVt5R0bZnepJpIA0Lt56aaeuqr3kLUvvNTnlhQuXr82ffGmQ
QORixzxtzXJes11P1vodRheHRWpzrexK4u/5u/38sCcrAak9gz5iUzz2r9n76C6JaBlQMWPd2xE7
xN/GWnRrYMjXYeLns/XX51y2rJ+6WiKwYwsHWm68dhvcRptqtCkorNqXcbMoDuQVSUsEpa3iXXpQ
rtxNXOzon5976XOfWheiOYD0SuutC9tja+5Cnly4xXaM/Bn6kJ25ISwP+you+/x9Q2XVF+gxAl3p
tEgjK/jR1EDnfeOzSeEF+PuuBlR0bKEKfN+RL33bL22d9iSBfHs5pC3/Z3gASgWoNN5Onu40h35T
/e5FerOwzlaWygbyStvyxedk268hpyCu86TuxYFfDoqatq0n4VX1SI5lnsZRFNuUiK7KVpYnOZkh
uK4jEwlpEGfc0zpGriudVCWsC23ckfP6JBDV/t880KcmTrqrLIHzb0kx+bfayU7iFc8o5l3xf0j7
suXGkWTZL4IZgMSWr1i4iSJFSSRV9QKTVFWJfV/z669DPXaKSvISp+e8tI11jymIXCJj8XBfZJ7k
zpEW3vD2AHEp4ISCF0ZRT1i9hpSoMjRI10yMfzeYORkJplIwsHj/o25c/m9mpk28uARB0ytjCZ6L
U67WzBtaTMOp8rHRu1XeR6WjRxCr6eVhps10c7MuPk54T2UDtGXKMOWioA3TYw3MWTMUoTfaaKg0
oSOCgBPQW+Tv3z/MVOswQ5+1PYXvmGY+hat4g2z3tVz66Ga1LvQr1/HrJBnL3PH5/prezEQvbQuL
ChIxrQwG2EZG4/U70GEcug/4FZsuE69r3bly+e3l/PutwnLmaabJY661Jy0HOoznbtH+uP9Jt0+j
pSL1A1AcRcHvqxn2cVtHuGInsylBybepUMOT5V/3jdx45LFlf41MZ/XiLOZ+2wHvh2VTlC2kEhP+
p0sxPtq/ZDKZiSduvfDfbAkBRZxIAej+YQvw1hHBq7kAayMEdrZwkK7kRe2i/iSVbSygjaQ4kCRQ
ZbucC9pvvH+XP+JLOPTig82yxIAwaMXwAkFSbzosqgem2anZq+7NHdti1tKRocu9yJx2xecewK9W
8pXPNFFbQB2fgJBcePnb0Wy45nNEVRHk+yLQuzhFgYe+NKynBsxgiVru/ISi26uXw4qnyRLJbGOj
3reI2vGlKaqXjkCErwq6H5YmNdCAkh6pP0meB3WF4Ux0b4zig47puin6vV4mbhMbm0YCqzoeR4D4
FJuoJQAWWQhuxfCIOdZtAlHFSudHK273cU69ROsfNEyFQeeKaG5JZaTrIYicMIy/5gEoBan1Iiv9
ppWMY93Xqm0YxjL3lX1rEC/m/vhQdT5GYMJ4xSwzWQDn/kcOhkNNzTfaZFvihzu10D5IbO36wPzM
Ix+oWUJUlO1Ya7OgeACN3nkkoLbRg3QvFWbg1QzEiQ1vf6Hf9woqtNyOBszOdRjcA7UYuM0wJshA
hpmv2jzYa2ma2zEduZ3K7LON6hNKfs9qa61VBSPBUtUXC1pE62FI14QXz31iKZjwg359l1HuyFqI
1R9B2RORZkUVHEilbQGJLPLXyBgGCBqC9KiW/+RBq3txGVpeZBmrjuaLfJTAy1ia/1oLdAJ0YOIH
qTYF8kJMEsaBhuDDZO3R14fnrPL3ijbn1K5cDkygio8aCXpZ5KoxEVsRKEIIbY658qOhwZKPsZeg
tn7f51z7apiZ9BOm5B1IGLEH3HXtEHWRVh/HNrXRPAVPVOcyKOrkKY4SMFVm/KxHh1ID7il6L8HA
GoMa8/6PuHJ8U78bfVt4V4hGXKGLQVvXlIlF6yMoW5/VqlsPdfhUM/25VHWUnbXf981df/PUGrm4
90Igw5J4bJUGsVLtYfrth/JgrFsXXg6ORnXlh7mdvB2FojCD1hp8w1WnlUi0AacqcsketSZrgzjf
iX82q8qTFz+yHZgeXUynugdlzsFN7961f/trd3o3L/wrIZXidwb8m7wc3shCX1mYu500HAFigT4S
OFnnlB3+P0sLyvepIzGBJASTaN+g8oUkvVlwgKchl4fGvw0qF4zedY/J77l6yK2qPlot/2NPCDXg
WFrUYmHPSDpXb+o/7YgB+twwJbsgs1Wmm4HGhTUh0EgT2hiSDGvy0jroi/6RP8jgznHgtpzqUCz9
3VyV/faCYhAY7xPAvij4fF9QmegZlTuUI7QlD7zwgW3AMrAHt+rg6U7xcyp8378dN78RTaXJonot
SqO0ZaU3JQ5NGxZup2200rDvW7jaM7icaZQQsDhQO8tiJxSUtmqkVXV7zPk6A/AEJULgDGOQasxZ
ui4LfpmaaKwxT6hfAXZ4lKsGCIvbIwo0r4zZ2hESSkv9kb0qTvjDWGln6tIZWM31dZ+MAn2gElTp
tCtYTT/2RlMMfnOsPW0Drt1pfoivRt0xMsfWMN47eNVzswTVpeL4M4HdVT4j2Bbuw8BBYJ0reDUY
5/bPgT9r+R7KGHq8pGU2s483VxcgUbTTJswF7sX3szmAgqbI/BQ8WYdqC9YbkHRMddfiAYyLmY23
Q3mvDtFBmlngW+fn0qzgvnOl5ImUwaypDS9SHHiQ+DjTmG3VNpvpGn5Blr+5UKznpS0h8EeMksT9
ELXHpEKspZXSdpQAfe8H41Fu/S1PekjwBBHkmwwNpGwkAVlit5VzCKWRGhR0bcxfLNCFgw8TrA3U
Komr1SAjbMwCT0Hd+S5k3J4z8DVEOdhoQlodMln6zGP5BXrjtYNeq+WmDSiPomGonBQQF0+SzMEF
owJGmbl6oM2wqaP4bGrNnwyUoH4Vf0Ie9ZG1oVOlquHyQsEIlAWiqtQA96NqJQfc8IdqlIwVgO7I
Z6r8/f4Nv/Ih04MOOMk0qonRDrFcmQ4QoaxTvT6a+p8g+5Plz/f//vUJ+Pb3qVB3p/GQaVWHv290
oGbMAcTxOy9LEfL9uW9ILLfDOxmot6LzDU0KsCmJgR6Q81k9Igw8V0m4qcEYA3AFSC8sR2evEo/d
gXS/qkpy8r4CeCr3TE4PjTl8NgV5mfkp09N5cRT/+SlQKsHIzKSrdbWoudrGaWMpoBetFyHoP7MC
FOMgkRr0YNl3D81EM+mDDozmr505q7coeJYv81gAhIlIUadK9PfLXsksC9F75GclbkEJlv2scNoc
yGsiZ7NoZpdGhqAiCpmbWNmmjbW3PpchBdp3oUPTANSFgwb0SJO/TMrqXlNYsqMTf+7C3likv78S
DZjvvxKx/zhEkTRC7gyzYUWUPimDeeRBN7cbQmz1z3JgvBHNEMQ66It8N9SzCplb5o+QoVAWQEkt
tGE5gFF7aUJSDYz/ymJoZl7mmztwYVLwe/gZpFTlmJ+LDvLuIAAArU7yAHnV3JZ96bGIlBXxk5kF
FWLzq+8UHGCnjxi+waqeY6K/+yooUUiZxK7U9Kon1WUHgtUsnSkMiJiT/xidQFlAg4BtSIizIGbq
x1rajefhrf+j/an24QrsmhtzAVrNxaJDJZU7O/8td6slgsqdfiQb1VXR/79/5YT6xNXPmNzcRfws
xR3V5QI/Q96AJ33ZrdpFv/1fzHtMZ0W82YBHQ80K8q1IJoU1TrQsT1SzHaF9M2yrfbmbehAgGdvT
jb+X3TqzwYU9s8Zi8eOfj7swKlSbzBFCA6nVjOdoXaynj5vKgiCGXZrr+6soxkNXlgTPEcugbwwb
fB60zw9g01+iUgCWFww1TvsYP5Gf4wIzcgv/+V9mB6LlryrYxQbmmIyFlOa0sIO/HQJoiEfBKdQw
+T+W/L+5nX/XU3wp2gHU2WU+judCD04oOf0MQ4jgynTVDxC96pqX3vhvruaFRTHWa2jDwxA72ChI
rxIOQk4IcVgAlxiPNepoM9s4/bk7p/RriPViMRko7ZNR7WHOlSc9eYeDVUWz83UGfzcHtxF7gFdb
J9y9GDoPbSfV0/EcXMUFn5+GplznKV619KGHOjv3P3MJv5BIF5+XkiDUAg1nZXSMJXcDB6/6VCvv
F2hlr5TH2PV3cyXIOZuCRw+hApCY7XQzQDtIhmxhQtakJHMPh5hEXi2m4GBAsNjmST5MW9e57a52
oJrkqZ8KFMoi9G7UmfBMZB+BPfC2gqgDjyOmP64IIgCAKRHFkuLMLAj5tG0/bEHY+NEY+mcx4YrA
kdOBi7013I5iiCALIeEAZMfMG329uvgVSEsA+9SAwxRvv4bSI+tHKG9n7AN0lHYD5As4VWeuxdUD
ic9TkF4SaM3p+N/C2lYGaizodaRndlI3PVqL7aO5AJ+7q3vGC0cPd1wb4I6ac23izPikgPXNruC/
ZaMqwNvcp2eSK7WNPPulNTTVGaMWaoKogZTlcTRWmCVhnh6rD6YEYl+okOxUKVh3oMblfrpB59/N
ie6C1PjFqqtlbzIoqDdbOeKVy2Vjrmx6fauFHy08BQSd36ZosFgTnC/6lXrDqnQNe3iHyjBK/DNb
c3UAJmsW8FbI/CcAq1CMUlChjUAKmyJGI2/cpQvIkpdgyYPm4VTvC6D78tPfzbouITv5Z2cuzAp+
GaO+KDmAjfVc/oHeYKT/Yiv9IXA1qAxB6Kpyy3apVzb3KqcDg8jcazv30ULshPlMXkzpMT56cJt1
shg+sg+2CYEnmEqcvmzTwp6NJq6SE2GpBXcN1ZGIJ0GRTjKIDoAEGzAg22RjLYKN4f0ft3VagQtP
LUVtlhYM6zttK2ir15PF5AXzSlAlcP1P1R1X2sw1/3q+v71+wgcKrnpEyd9qpk3Vbf4GkKnTH5uz
caqdiZwBzKGuedA31bNsS27+kEFFa+YwTwt4z77gZlBCGGmk4yxXwFeFiV0Hc1hbUZ7w6twKHqVs
SMslFSaaT8xfKGvQEy8ngb3sgwDss84B9fGdeVK6uQMr+AQzU2ljhU16bnFezBMtHkZ1/387Ml/B
8MWR0Qze6XJUpUgowNequONgTy5azZxPkOiOtrXIoYn1EZ9n7F5lid9PzdUkN4XhrobdHup0YLB1
IM/uZufpKsqv4OhNF7P3f8pw7xyULxd88akhEHJFBvkLJC3QltiAqf5RW0zHcg7FO7NvYpKWVeU4
qjIMJWpl+2xVS+9tPLNxt23AiWMiV8aoonA2UskHjiXOcdXLqZ/6I4X+U9vP3G2xjvmfg/8/Vkyh
aBArvlZPee5XZIs7vVTOU+Q3Ltpts4OSlWeu5yK/68LS18n4a1N4mzToWBhxl6RfAqv9Y3oIIKH1
FG9VoGkyw9HOoCl8nTmNM6tpig9TGbaUFnDSkATbtDsfuo0L/wnKWy8YfbKLAzlCo3Auib795lt/
v1R4kKyO9lFK48ldT8grZVWc/VXrBlCvTJbhx8w33n6I/loTHiK9YWNZVzgxMvps2UvgfqbraFVM
fmt539R09q4v2l9L02pfXDQDKeSYAFp9thhmbyTfHobAwWjTxDXvaeYB0vCgkf7vnve/VoV3iPWF
qfkNvi9pJeizUPbHrJu3tswPTM4zqLgFq3zo17Lsb5tosNyiKIktG77uslZdhe34bPhN7dxfirmD
JTxOmRn0ZjPgMCMfsEn+liK0Mvsf940Y0/G8t+DC+8QMubZUI83OmPaOVhaoHBdd6/dOZRSLjHQ7
cJuiAqlJK0iIQqjHT7Zpom1GFSAEpfLMAEzzPvVAc+XoOXtRWHIwBijQceUl1vojC8sVqJ/AKj8s
zD7eaF2ReKWErntXqo9hE4DanWc58Bj0odPqPWfGymJ4JX0OnuwRrOZSXW9BYr1nKT+pJCWINctX
8IWeohHU2UNXHsYB8jopHWS76yKIk0XKWxnpsaPj79ah/poOYbqKeAHiN8MAJ3LQVW5GwWLW86jY
dAWSeqpXL7rlx+5Yo01gAVl/f5VvbSU404CzNsABBdzi91OtQFs+i9oQypPla89lJ4bWGpP9GSu3
QuRLK8LdqRkI6sG2nJ4j68gm/abBzcbco7k6Y+g69YWfvbQk3JekCIlKuiA95xA+2hgoWqSP2YOy
nDKzdh8c5LnH5NYpvTQo3IWoB2kJyk4JHFD73uwn2exP6JC913uwZc/cOxHl9/VyXRoTrkTgmwmY
brFbUHnFJFRiR090kbhdY5dLAGvA5+6Cp3XZvQ9LNFmhIDNHbXld3BPWV3ih1dCQMsyqT29K74Wr
4DXe5c8l2JQN1/wZwjaozV+Ch/+FUvGt2Ori28WYLmkanw3Z16vduWSrrzCpvAydcQE6i5//Cyn7
WxH4pT3hxZYjmo/FiLWeXpbyQJDSUUd+Q0XYbpZTaKzOHKXppIj+7tLgdNIuHhje6nHTyFJynuRa
2okmv92r5E8EZ0L1p/vX/mYMdGlMeKVbk0U9U4MM5S/yCYaozCYfzUPhDR45ya8ZgKLtw+zhmdtC
wdmQzKcaU7Ck6KiC56V46gHL1h/z13FdLZk7GxvPbaHgdqBAkBbNAHvGwV/WQJfZ4NfIpjI0hr5U
QJ0832tmnq05m4IDqnqp0P1Jypen5Q8pjPZdymcOys3k9HLzBJ+jDIkVZBZOChQCRmifgqIqcMnO
P4UHy+02yqY7oeAAoJzj79p1heH9ufT0uuT33Q98+YmLw2oaTQTNzemwsp0eQQulg0JRb9npY1mt
M+OpNH5VSL0a/8/9gwuZq+/XBOQVGGH/KjWCkwHEYMKm6m1WxVDdis5hzcCOSMJjy+qnxKh3UO56
MqFoZQPoiREL09Sh5FwrTmGpOx63pa1FIFyUyDFJy8dGyd/ijtdLtWWnINIMAIiCLe+Nz3rszppW
lZAyZODigCOATGZDVnIiHRMZgnUSWLLsNK4U26p9N7Ywn9p3vPUydUBFgpu5Y4EFxam5FboYDwU8
InMDrXvU5GShEGsPfSnX1NlTmpkYxPejZU3jGAo+0ggAZ59tIKGN138oDXeoqeQEer+BqMixNPxj
VpCjDgEkWR+AaKkB3QyzLPSSWkq9GrBPPYslO43IFo/Spi0QLSrWfojHXRvFEISJ8ldVNRNn7CfR
IpnvJIho1QE9QEvzTU3zF9Uc9qxKIS07QNc87icNcGOSpVUmoQTN7nzypwxoaveoHEA+WkZFK8cQ
2hAVC9JjekdNf7EIw5Vt1J59Sd0aCUPCkQ37YIye/SEFl3MHHjNTemxqCHMWmCRQMbqg0v4FdeOH
Mk6fZK3ehSVfKqTypM7CeGuaekbJU1dPk990qJft2EI8rsreMBwJgZdoyWpwzYIdPbP9fkigh0Me
wt76MEuFecyMP0Fm7vWj9cKJ7gVGsG8CEDSaHAIVQ1ytKe9fMcO1yPUEWlEyrk6JOdiEoXYo8eZd
yvpt54dgCwcSMio6KCHFwdZnVuC2YdS4NJ/0svQQ3KRZ/aro8cEsk0WikE+54ZAoLtKdPKAenSNG
7xIIYCrQdHYaCPglURm7Sjk86sAW2BjmfA9ALguR+HZR8MyDbgb45uIBQPoaGnFDYW2h4gGhNW0H
xZ9fvaEMXlBwAxpJhgUtjPbAVQhfQzdZSkDpEzf90oyhK1LXxSmCdHiKqUm3J/IuINWWFdoyBUnF
Stf810QvH8G4tq/6HpqIYXDQaEEWCbrMUZdAx1Q29xrKmIOSL4GSbUHbID0ATAwMxADdzVD+BLna
pxUXEAym0roZ2u3AzacKuEtbqhDF6p32pOp8W5XSKoAWqFuMyY9AzZHR1OCMGEZaOr7MX1QpOvSm
8QDG4MohYXfkdbvsDVzDJk5SN2owPz1mBcT9jAWu44PRxAcIw5wxqAI6TKhy2mDi3FHCe1cjLFwj
c3otwWVvKwUBu6MSeBlNkKt0LfUQyUC2LKXnAhSC6Uj2kEA6lKz+UXEF0rzgt6hXWVY/WjUE28C1
Bkz8l2ahQX6RwseC8h8SzfdZJm3BMObJSbfo5GCTs+bdSOtPw0hdMlR/ADha1Yb/QKB9PEYBsUFK
ACl7sLsW8ExaAgGdmm6ZFJ0Nri4qSwFLR71npul7RQbN2oJJO6mWcOhaTLqGUvxi8WBlGeMTl5Cr
sAGLIa20JjzmcG12rvFFUkjLrLF+ZBVzFQZRq6xja1pAxm/MPtDNf4JC1KJsVU+J+ODwVAIxRl48
dj1/q0ayrawECjpmuvQ7QAxYDqADVqYl2dLM/HPbAqINgOZv2ehfia9tDDNaNYZygJTeS8QztgjA
rwKHkJVrn46jl00q9ryFVIJR1twOgGt4QC3kF3js0Laoy6YGhN36rdISGOAe1C+jUeNf91CbNmm2
jjtICHVZlXiW2mFKIk0s0A9Ax1EzkRVVmGuAAFQ1CQTy5yGFaDqn7Kxo7FMn5Ey1AS2vArLUtCun
zE5mm7wATF2a9LwbVYd2shywjSaX2iICQyaQFVYMmXVtN1bjG2HSsepggZkYvkyhXrZgSgdVcop8
Uw2fJIntOcRXW16Y6xTy9VB8C0ZPgoavGcuW3dbp6xhXr7rRdnOJjpB3TM8goBIgZTcNANauiCYg
eu+bFK/f2foJ4s31NDQ57luXe5k3HwwLWeKXMWi6mMBvTuxuphBwRI0SKLkMJS1oku1VvXoImnyZ
UDKD9JuSh4sI+MuMClg6SO2n4TZxhK4pwTfCfDk+axy0y0PSbrKWn4Laf+J4mzC+33h940cY2ICE
3v24QgjbvkwDwgloDwHn7dXErZ7VaalFQXJusnyT5tZn3cvn+ybEgvs/NlSMGkN8FuhUEXtf9Kxv
UzVNUAMs1tbv0IuX/LncQs8KjRpgiNZojS7ncsZrSCMOCoYiZZDGGCa9YiGIDCaFrPBjpBURNKQb
3Dctzj9oLONlSExo0BKMVbTbQIeqWdpDf7tM3q122CcB0JxJHzmqjlmBPAdBI7jYPrWarABvj8A/
40u21mS/0g7SylAiGN3BUn+SIgbUlUuIIWRoABWglPOjt5JqlecnEKDNMS6SDDEGU5SD1ZiPvm7C
T0N6N8IAnsRBF9h0TMFfJy/QATtnqvSzzErday0NcqaEPdcmfeolUBVBcTfOpY+ZXZpyaPEQon2M
RiKoTsCaL2RGoyxleWziEAZb9i47/TukTTFHmh8MCYGFXb9Fu+G9f5HPOKJzGdKte3ZpW0iQWgKK
n3RQ4jOUpj4aJj+AoR3Ny4rNoIFu2kGFHecczXJdjKF521V6hPnOc6nWHiubX5BFXNYF2iT3F/O2
HQyxoR8NkVmxZzDwJijitI3PKvNXCsTweI0BY6Vf3Ddz8/JaUJ2yJlpDsP58z5yVNJdUlIHjs6R9
FmXgZMEcGuaWZ8KsChCuExYT9bLvFuIakoKVVcbnqI52rBk/Q4x/BXL15EfVpsTjETRAaCqRMoP5
ubWA8BsKGHEseA1xEHGQB6XMLIYFTBJlm01jTkVFNk2lvd1fwlunXgddloasCFwt4mycoeN1o1UI
XDF0U+NfWqmD7muZZcc+2Ebdv8uRvxzhpTEhR54w9F1Q4KtqjFPbTQ4929Jvj/e/6NahwPWgILPC
P6+mcKBNWISJTqOzj9S0zlObgtbuvonbu/PXhHBduS6HQ5H70dmyCodjAq6PwaDfzEHNbn4JXnoQ
5YF7Ce78++FDvbMB+luNzpLZ/agGeh7IHIJbrJt+bQmAM9MtBfQZ0NLvNlJI+EGyUIPngYAQeIw2
euTUC/C4vMq2vJJ+1TMH+9Y3YXIdmiFAtUw0rt/t5RUbjFon8blPVLtXtiSdq3AJxab/fBEcHKDT
mPkUWdBbuU+zgvX4IoCgyDb1lK8KnmErTr9vjnPtoeuzgAAJ+aY5MZFCT2L67xcFEQwMF5YetdG5
LTUn4I9MZ3aoz0lX3bACvChUOSjoYK4hLr1p8gJ8AP4Jr/oOpa0nPhSboExmvMF0Ab+/gYC+X5hR
v38Mq4w4xv/DP8XcdLpC2mZG7jE8zZCqnblDX1HPla2JqX7i0DPAbffdVs+kRgst7p+aIaZOq3cc
oySgH7GMx6Ew9xDo2RckfNPTdgVSufVYITVsONg4O0rQ7ZFA1gymGDsZh1els34TqQSIL9deEGd4
NEtHpFGgP5RZ8CiN9JMW8taIxgITyMZbU/UuEncoeLfluR0a4OgR/Y9Q6R2N2ENf57UBOblndQOz
+6JfmyrEGUOAUew80C2XQsTWUbro0xpMzPRF5VlVOQTsAUL31XyhjEjYTCVMUZkwnlFC+pGpjeRS
Xo5Iy8IXk4TvQTdu2qDbI056D7VqH0Tx630fdX3RMNaFUURMraJadnUNQNrWQ9+k8k9c/lVQl0Ax
5r6BW2cFzzuGrRQTsa04pwC3VwRpDNjdYIx2FD9H1IQQ3nkwiXPf0A0fpSB21kD7DLUuYNUEP6j0
+JZE7+kpI9k6koOlqhQLnluP/mCuqlRRoKSbn3OeEVvDaamSREYdHQPDEQvm8i/1ugyJHzNdQqC4
ZeANBQcGkfR8ADUbPfmP1RZ57HvyK95xtAXQj9z6G7KKl52TnbQF9ZTDk/9Sbpt35bH4yea7Qtdv
NwCJGNIA+lFWMbci3CDVH+mI+ph16jfFVtugH/NcboqXYQWwizmChQHjA8MudtlijilKbPZPock3
08JLnuY8CPIYpifqnuG1XjYrlN+8YFW+SO6c4tm1KpxgTUhDzZhR1chH69SO0hKigRuSWrUb5an/
OGjh6JpT6UCuA3B4oOgugbT6V0VD/qMwewyJZs0fYkTdFmoHg5cp7DgGDKyzWsn3ZkVlDxrJ1gaj
2cZCl5i0MgICsWtLcu+f4lsfgelu7BXCYSiSasKS1U2IIl/eSmBBgBppvM2eIuPZ33C2lFS3BWZi
mi6hHvjn9Unz/IcUr4nlZLXNMDjcz6YcN64v2JqnziKuLo6y0OaSlLYHeMCQTloMhgMDQ0+hPbF/
o/A+4yhueKJvloRHJSgJBj0MVTrJfvOMm7PP9XR5f3HFttbXeZyI5/EpMobSxFnTqkaDtMWtPXWL
aYQjXaIv+ysFyiZ3+xV5KVfjPHT9xgqalzan63nx8tco/Yf+AJvVAoOR4HMikNTWnfEpXTMHzZfI
Tpbyc/Q4B4wU20BXHyv4Q6vr5VpJjEmLjCzSTflId9qTZqPkfeTLLy6NiQfUG9CJhqju+DBXWrh5
+y++3BCAVLRMzCFG/v4lrGsukj3d5T1YjyDWAExmFnn3d/dG8HO50GL9JEo4RG0gQXHibAfyDrs2
+ZIVyvq+FRFp/bWsGNhA+AOGaEhmC569ikMtBEvzdIaCJ/ZeoFGIw5R6/Yk+lEvTSxI7ewf7d+/q
TvMIWYpV44wrfS5+FZBNVz9juk4XxypTkkpSK/yMaf5i8gpsI69NsIONqzk3fmNhqSVTkJvjcYUU
jHiQWmq0JA7Yubcs6LVXym9WQZ94bGYalzceqks7In8ieEtzLVYZOzPamU478pfWhCS83j2PKvmt
s2wxcm0marhxO6HsoQIepE1EiiJeH/UwSkqGb0vz+kFKNE9m0tqH0plcdv/+fMIUiLwhmTvVIYSD
o0RSN1SxKZ0SVNIC9LqC6jgkc/IXt9zopRXhXFDI2AxyJUmnNEr3jLcr1Adm9mnOxHReLo4eJjtp
EWb4EIK0HAxL6mHo5dX9a3bzLHzxgKAuZJgicwQo4TQFxVzppGe4Sox5dcNcg5xG1tmdBH3WuckN
bVp+IdFAMUAG88g/FoX3B7hEvcl6fJVs1YnT5L6b0uAXgKgL2YcGcBtxCKtl63QoPox26mdK6sYI
a3QUWBKCE4j/HKR4lROy5lXK7ZioYNIL0OtMpPi32unQLpICRy+bzwSzs24oa5mnluCpYFayQtqI
/nAoP2iBcehllFvBK4m5i2WAttjI5EWoKWtp6CzQDaHaGlgVtzW1+8P84mCEQQ+uIfZ2fwemW31v
PYTjikc/59Dtxnp8IYfDZQ8ozTwL7q2wnUKbG2pCqgLSF3GnLU0PoqpEhNHVHlQ0EN0AxAdKT4c7
NEGz2p7vV9y89BjRMVHGhRKvWDGphtoIolKBqHsLJJIKK0pgV5npDLnx35xjaKDh04wbrRFdBWtP
bfXSqSKBE8vlSu8lp2ugF4RcEWEeCMA/7u/bzdt5EUAKt5OywPSHbAog8UaA3p8+ViWdeQTJdBnE
wwH8JCQ8jGmySyx4+n1e867CChpdfFRQ97AzlR0tuf/ZdPE6DFMdYFe0k9vRV7etHEGzZvT0Xt7l
47CIAzDD1hbEAGgCjP+wqXh8TCVzVbfMs6xgC2ZXqEvwZqP3pcNB2mSXmZZDKcZ6RnfTM+UOII4u
XcKZHjWa/fn3C3jxbSL+m5SZqmQ1AtGgTQsbUAPgNyy2uG/k1psKXmbIoKBwB/kY4XaBODHzidVJ
J0SkpZv6VW03Q/eS67OWvuaFr/YKfSXU7ZDnQ9ziu7suGn0kJG2kkxTpgPyMpa2rqTuCzczstEcD
Cw7NHrYeZXlc5WDrsbkWdfZQpxseyfucV59cldHIjB94O0tjcMvLoEIJchkcWVxIIbYwFBKwRoql
U4wmfg7+M1tdTlRByYIw24CO3+gmHv+TriEw9ANb797fhlue4MK8JYSobdDUrVkl0mns30MrdaDc
S3i0BNmj/W8NqTL2gELLBGVAVNC/b0IfkSRVsxZlLPgBXX22clDMRdnCH7hz39L1yfpuSdhuayR9
VRcouPQmWuGA1wTmy1Ac7xu5djIwAu5npFIEgbBYD+6qMpFJVfsnHcgVC2DLaCbGuN6Y7wamH3AZ
Y9AOdHg66lK5oqNK8ZDLkIIYdC8p3u9/yS1DE/s6muUKolvxIgZqymis5P4JELVHYsaVraSDnSaK
16X6z/u2brR4p2IQEgeoP+DMi/2aUkMHqSpLLJttHZRFzsEyj4FMr1zrO822Phsn3UOLcy4Tu3Uk
gOEGyxIK3WhaTv/9YjG7koRmZqEyFqnxvmTGY6lCb94au5nbdF30Qofgws601hd2ithsuVoM9GSG
BYp8GMOTPwh94hzDLHG0uL+Y1xHiZExHe8VAweSqgcODClAT2tJT1cdLQocNgQw8V5MDG7ra0Vjn
FKUxp516cwfBdgI5SgNJ4FW0wtBf65K2pJNWAYBU9rBGuQklxAU7aoCpITyzyz0/9s2sGPztxf1r
WYhPDaOQzL6r6KnozqMM5BTooSFOv9BAuc2KmZ28fWL+GhOep1HVM6ao+Mw0/92kbxlWFjiX+xt4
6+Yh+kIEbeBkXkVhSVPEwE0l9NRVHViw2shF+8nLRk13cVZnvOLXePf3VxBCVkjnMMgA/ZUroa6i
hJunakQn2dadvp+I68lDPC6NNRChYPKpFxNUPNiAZQnghfocgSL6v/jei18wHeiL2xHHhRRRHb8g
bUEgnqlubMZbv9y0Jpm5GreOyuW3Co+q1av12NKYnmomOaH+wqCAVxmbPvgwpNy7/1U34vdvCyvO
1csDIG6GHlDQGfLFNHtLViHIhTHi8gd8sfs58bObp+bvKn5VvS5WsWm435USzMX5b5Y2SJI6x2he
FTmauQI3r/rFKn7JllxYUlgACt4GloDh3NeVjSKalzt5voWgA0TrQLhX7scVSBNpOGP61u27tCzc
PuKj+yRjbuyUV7GddIZtxIVjsB/3d25uJbXv55FBg4NlCaxo1HfK/iMMfgcQdDL+fbdwAoWBFwnc
cGAAE0vIDMiMjkPa+kT5g9o8dgndkJBtADmdcSi3lg3oM+grgTcZwDfh2KMwBX612rLAt9IdgTo6
GGkqIQ+Zk9q6db1QP4bsNCScwOIpbA+NK2r5ZWf9P9K+ozlyHd3yFzGCIAGaLW16pVzKbBhSSUVv
QAI0+PXv5J2I6ausjMp5PZvedF0hQbjPHIPliWh1ULLYVvSp4hCZTOl/sRXglniWAkJxE0iFn4uU
s7knqLRBDl/YwSSWTcqcj8FayH/x7f41zqWGWqElU9+2PcZBQdp1nibAFYrlRknhSv0dvUZ4hkDt
ETq5f7yeBk3KGR069wRK28fyO13VGzAC9k6HqvAc0hon6rbsz5UE6OeoFy9n1qRNbZ5Hdd5134xs
qEeNRyCKz4ZYp+pQPVRht0/vbgpan//uxZPzY7YX+6RMNSsZpe2eNIhCr+HbFNJ1vkuf2jXu/ugW
s/ZKPPRjtIvjXCPpp2mSuCcXKHCgtJuVPsKyG6JOsa647at2OjYsuRE+XzlzON1w1AO8ClCxy0Sg
AIGCV1btnEgJ5+AuDQC2WqcQKPz7XXXlyMHJ4AxJM5F3/OGeAKixYVlLw04d0QJFPk1jL7OwHjtv
cp/+PtS1ex8lDcgsQ9L5bAJ5sWymskXNoFt7KlB5XAIrBhr6fY1+wnTvhnZsGEEd5Ii/0Mz9+8hX
VpDC5ACi8roBH9bLixJcVZO0mgV/ZECR6ll71zN5D2xtOHcgZwMd8WBLHv99zPOuuNijKD9AFMUE
rPbcc/x5v2imnnK9Mc1ToR8s6XgJL2/M6pITiE6F8WOIi43ZFm7HJ07MU67IHdYwgzhgDaaB1A4D
mK5ASPPQgvOHgIQ5fBceAZmCG9nSr/rZcj1pyRVkg97tRihvYsZpcabHv3+DS7bS//mFAJcwyKxj
D1/GFJo5AcIKUXWEMNCyOuUb+8BiEs7P8AC89TWuXAqAnf1nrIvLSAnwwucOY7HHDkH1P8ITNBjD
tPMMDwWz1d/nduXgoNEJ/IGLUoqF//m5vg7EAfu6GM0TVSvoYAM1LcKZ3E9yW6W3QFuX/NN/viMw
JLiGKLBofxpdavWou63AZnIbeMK2vAmMqhx9wtMvR9NWPbGhZ2psSlkZgW2VdtyK+ss20jet0Mew
NcUDrBXuyzaNIdT0O+vaB7RR2ltLcJ7z5Z43AYtHEg5YETLIP74JY1rJz8s9hdRvArKi63oNdZr7
W/Wla9Ex2j0okJ4rsn/CX/7pIAIHaJ7SKXuwBNkmMyRBJ13EnZGs0BxG59UCsZrPWu/PdZ5Dn16F
nahhpTQZ5Q1Y3ZXbGtM2sDg6MGKY/M+Zq1JlYEDh10i5k6KBQr/tldlNx6arwwA9bCNEAhDgsmE4
ZYUyeK7hIus9uume7Ah2SYETkLhHrf3J9Ft0KW996uuD4gQj9kM58RLmkpFRsgamZejfbP+pfKcv
pbjVdb12XZ791oHlO/ufXrYLtZoUg9QX4wTd9FAFBGXv0qvj6Q3utlENmG/jpcFNb6ZrU4N02fkA
AzwIGNXPZXNtCNQnbMD3xP00ruETUW+yCGg4GLe0QROCRnb7e16bKrbtGTGEOPePl8GYe65yLORp
IcubTNHeumk3cCUDgTQc4MugOyBev8RgLksNm50GQ7iZflfb8wsc5n+3zN2AOuCG//uLEJBI8EaY
jqLDZdteq6YpnWvYSRMDpgX8oBXE69C3yLu3dPr6+1jX1gssEQCLKSBJSEl+rpc2dDM8oKRxqpb6
u9aHT0XEr7nqfv99GGDJriySBSSCrv9j9PQHPGcmGMVGYehUOim8q8b5V2nO1Ke45d3B/NVW9Tq3
kg+3sZ77XI9dNt011Fj1Qr2WUnwPHRNe2ZCIW9UL1XTQKmDsYpsvmjB2zWhsgaCKLLePKyL3DaJI
DyzHbUen1dSTdyuxE7+c5F1d6kdTq+8dKSD1TfjWHkWEPuVnl+Npd9HH78b91JphUqax7pRvi+wq
L9dJEuLK+6BmBfiSzcM6EY435+OKDtlZ6mJ4wuaBxkYxQQsb4C4o1vWPacdPoyyqh8JBWYOZGUEZ
h8Fj2KKxJfEHDJgkx6VZ20E2EShlExGDOLFm3TRh8O6pLCHeYY3j7KHz/Elz9JhGQ8Wi7zdDlRzR
Iz4YpDJCnXFjNy8D9bVl+DYQj1HGVJRkVWT3aVw57DDbDJxPXcVyRMhbF9D/TbMnp4MLzELMwyh5
hY4v3dLJjUzRrGfXTUPjnGTHveHTcG7dxW95GudKwlYdBsgKVPs0kZk39EvEbHSOM+1ZFfkzm4Zf
pEz3mdnsQMHBvCB7Am5b81CZatMn7DRrGSx6WujpmOXeqeu1NdZPJREPqeY+FpN9wPsUuc4CFltm
bGqzemCZ86At/KNOwFqtbT77C3rMnlokpJknXN4wwzqieA5vR5W9IDt87oCmR7cKCDoFEqUzCGQa
GdDtekaA7KktJ2hlC3SRZP6o1892myDpcReo4Yj0tCxO5MwFeHPpnZmShyTVIOZZ5J+wTFnA0IN5
Qt9AP1rAisoWH7MBHixV9K1pYRijUvE6cRk05jz7dZm9WTLb9G0ftIlphA6vIHbagw0Geqq/6CSq
amIGPeI9iGMXHLLnDgxT0v5zLrNAuE0J/xIRCmI9clHsFlSPFmxYeL3DsoYMDOYyrRv0llq2OYSZ
/KoXK4ihRPk8g9Crl56e66mfZOBetxy9uyRN7HU2dIjVOQENHJxnEwaNXp0z+GAOMw4M7Zhn5WDH
GikDxxS3EDyTuW8KdhpoFssemrRpA2aT1H6VevvGBheGnjW5NxxehF2Xfi0lZGodrqAxP7cHiPoN
nqnjTzT478FHJqkPijmLTB1w4wH4idAcUZpKJx1aICmNW+7cF4TAbK5Qjtfw5aCx5r2U9hNMzlCU
1OJCcyeva0oOejIbAJxOQX+lbIP3B6toZoE2W6mfwiPNb8C4jStlPi8LbQNEz0ug1UC3M7s7E8J+
V2A9o5vZQGE+5Y/FILZZN9yZ5gj6b+p6itUEOaq6KwoFu0ENSi8qxZ3QalkJ1aKGectQeBm1ju44
7MRcf8o25kwH8GPMQOPOW0TOOvyfLZ551tDEvIYw/mA9cDdlHumzU9PJTYvct4PAkdd1i7FaOrZB
xxWxljC2fanBY3msfdKWv8rRecMKZz6u0lUG/2nPHFsc8glmU1b6Yqe57rsSLLYltUF3P+NPsq5D
CljBLrhUa80u7kCj+6KjkXtkYQdj0R91itjOEAZUcZc05jYIQJDoBep/nLRQ2YOHiroPAd0AqLXS
750yltTd5Xa54ho5wg95nbpsPcI/YCbDo5yrgDLxXs81xOlgftdn1lGjCzwWlL0Ek1pweEy4wKbU
DngBsyhmR1InO2yBGQza/rFw0y0eq8TDat9RY8aFYw6jZzbqWXMsr2mQjGiWvvg1KNMebfMtcZ3v
0jbRc1Pv1lzf6YLIIIWERchylgVVrfdgwJc7taRu0FEAGsiSG75mA2ZLlN7vdC7zUCbyMaegvGuO
rFZa371UZ8b2jIcqMFNxTBQEdjVjDFxDvjmOOnYzJYFp1amvaL6nyMU9bHoQ8nNDbljvwDhRw1WR
ts4r3FlrT9Nnw0+G4dle3E+3qA+GQHMV0N+ImsmWk0mGsG14sO3ll1OAiDxBLaqCcb2erjHfL6K5
X2bRPVtF97C42VsvxVHYox1UjblxFTjFvfnalumDxgu/zXAE8waUZX0i2xHoGLi5m15Z8Tps2BTz
pA4h6LRXtqU8E9LPeDgPqUNPFQ5V4qDonxGax0Q5TzUu8LDJFxAn2Lqn4GrUsC8HD/LDyejXXNV7
yM2viKpTqAcMXdjO+l3R5SdQp4O5XX43Z4amkeJ+EKBs28LwaFa9dg7oBzW1pJeMuMoUtNo9cM/u
Yfh1p4k2D1AheqBCS1dLppwwM7gWS2HfdZ3rxBUKMDtwot84Hz9AyxReC1dz1yhzTwiW+wPY4Z4G
ALVX6EvtFc7Z8GZcWZobJPgxVaGOyAd2jd28Vta0Vom76czFz7J47GWcJHIP+X+0N+3lVU/0I0sG
zxnHA5TQLdD+Wk+TG7vN49RMI/A4UGbPtCEaxvHBlf12HnGQB4gxeJDOEhoihtb5LGz2ZNvZB6xH
lKfGLsZRfGUwBAmtYnYjgwynRDl+nVavc5usMs0JEtrc9zTd4VIOUwOSiy4ieNH5pqM2gOreExda
eyCVa9AHMYCPp8N767o++KtbjqwWL8BmcrK1KiCyZC6HItV+GYMb5znfmfOLxfMDM62tDYu2zGrC
dsxXdv08kCLAuQtM2UdCOgco3XgdmBAdlauK8Le2moNCR0RvJ15iQXN6mDx32fVjwDV4JcATknYa
Xsa7rD2M/Ldj3tXT6wwVRNKtAXMOxsSJwDIJF/xgGxnzqD+V0CTh6bKqLBVaLfRLxjnmreZlluHL
gqKH8SCLPkpp/+aiIJAdWM4Hrxl55WXjM29RCaFfVi/3BdB3ynX8OReeK1ikpgFmE2IltfsO1UaK
+KvRVhWT60kZMSuKVWmzoCJQFGFj5ZtjsQYKZmWKd4FbuwdJtnCmKDeA6BjAl3H7hypb9wMQP022
IqLzyAjErF3tHBuElP5J07ZVfsdcNOa45uuQ0FIbTUct7KxznKwMOPIRDkkMYBGrAgOcjVFy3Kiw
5YAIQ4FDPO3Ekh4R/sA25aMeKbw5PhNBEUstq6WCUNUwRGLJ8X1BZIYqb5IlG50UqZcMr7J5FVqG
LkLidU7rU0g02Ck8AE2JF14PctCeSRslVdTBgUYPCHuVSTS3LwNCIHkOZYHsE/rn3OxTgFu4u9LY
FCRFF4gaxnXN4jVy12TEd4uvhZGDVW7tNiz44nWs9tQQmM5Lmn0vco7P1qd2O0NkpQaCDFCBVPqU
As3DoSNcSp8vLJqN+bcYuj2o8l5f71z5e7DrQCDtnia0VaslUFSFSdfdzQBUGU7vpxU71Q3z1XiS
7hggT/M1aAQ6ebbF7Rx0nKxKd/IbR9wVovcX7HzFjkQznmjfb5FnhVpbPo6W+0IhPE1ovas0fVXi
/oYnRR2TRoUs1XeyAP2b5lsXaKdcICKHAU0F6765xky7ZkUrGcwS48MMZILiHQQFvHO2YOexDfAR
aEmwRfAcIgKIu4TCvmfAMpmV9OG7ydnebACwE/G54K1QJ5Tk6OKq4udUCEI02vykoPDWPVT2PR8Z
hH5A2MZb1ouD1m7n+SkxgqJwA6l3K41sZvUhsndTbCx6wOmWhgjtNl7mORzNxBfNo9UBBo1rfzDN
sMdP6vsJ5zPFirxyeGQn32axcrtjOUb9vBftbzJ8IbqScmOyrTHX3sxXU/5aDJ2nGhJQkq2KBCEB
2iBFbqdeP0WdaQJonYZZb/92lzyohB2O4xOTJ3OxIgDcO/jy1b0bjkvjUaQyfe/cc+shdX7DyvzY
SHbn4txgBf3EEitO55OwkwNx+GpcoNLPH4wpFk3yiZh1UyflHamXqG+/e+fTFFrUwII5aetQwuaG
AxDd9H2wjAj9MhQcigqKJVko1Kq3DrwEVy6dPC19HZSIpnnAV4cYBqKjpO0AebXjBLRnHU7wLk4/
RTOzbseIKR4R/Fs6gqmXNSCxZxIBhYUwC6FB8pyWcLIXfOtUm8x6T5ajtF/7SsX1/IjKD26pwmOi
2LbdHE0Aig1aG+g82w2N9Fz3sVajt2hqbVvtM2QL4q7pjr0ygqpCKGFEGqn81vkwsGKwg4D6Tqz1
zcsgytDtqSe0NVbkUJvuR9En911YpCaSg9IDkcorFhv0wwaCjM+z9lsjzwQ2lkBKwIGAAo2BdoR6
XopftthVOHMMsFLU1U01r8Qwo9+PgBDIjazmXpfsM0sgZXkxC7Ku8l9n/UbdClX7ZRNc0s2W9xEp
dZjWPOsij0pYkup2EQxuFvbQkZrZb5XRSOZDyJLJMxCvjONOK97I/G5mMu4REie/XAuxiYnNWlnb
ttl07lbLoUS5EHlvmONx0pHtll7rah9Gaq66Aa+7FVkIsCdo5ZjWodIOrQ61FoiVtPSFjo+LQfeN
Xh1qtp4H6Gc5SZhT5XNwWsQA1ZP5ntLRn/suzHDiCvJJ1L6c7UArg9q8m8Rmbh6kddeOQyBdBGgW
9YkzhRK36jDAm1Pcz2NUNbjFSRGLxJetDpRsDwmg2tNhhW4AhH12EoObD1xv4IwKQOMIJUUsbJFU
97TE71AE9/uXw79hKhRWkwaTJlAOyyKsge9AKlr3uu9QYDplqMZD5cYy+UZOHhdWEWX6d25oXq/B
GKHFbdd2v2ihUJxPAE0k/pjj0uR0k1ZWgVulj1u44i3C9Z3ZhJ8yTrGJC7InfNP3eBGawbf0MtLr
MmAICscKu1QsAYMyuV3Vb3mbRLTl8ax46HaZtzhaJGtoRM3ppp7mCHEtUBQJnufGVw4k+Bj6XWcn
b+IYIYqdEatk6WUC4mC09kyzARBI7ZVF4klCVcl0E6+HijY1oRA4ZGEyP48K0r5LjnxVCNiXVbEq
Ek9W1eNQ6p5Tp/syyaCHP9kBigEP7WJBuez3AEehgg1rsyx2KFGtyGKHw4wapM5Wcw4HjhbnIp9W
SaKVvpkOHvrMd0ba7/qujWHAFMJ4Ouyhs+XpI1+D0rFW4D+lAnJeqFxIQvxldHADHqf2oaOOh7wp
ythbT5OANO7WmPp9LYpnQfUd7xmSDOqcWKGeeWntUpdHEz5PVyVIyctoTOv7Pod5cVHJmAzWvjbN
QPUgDbtm99Lpw6GUS2jWFL603IczwjGZ9dCBUI+dq9NiNUdlT+GABKRM+pPIBDSpitRfqK35jvOs
tchZ4H4Etdi9WSxnUS6Q8kgWcKfGXfdaGbVvWktsk2ovDOgcOYsbEHMIR72HPJYe6HjSZPVkWHy/
JCiBGY4/0PKuseFr0mo70e+svApKxCRdiWiFgCxVVntHAeO1sLCB2Ja0lWfxZi/lAkExFKCbOZjo
p9EmsTYDUCg7ZOKi8jsojBN0EToOjyb2QZXmMxO1aQPsM52iGvVdjwdhfDSLccaPbXut+M4QUi2o
OjjGHcte0SHxZ/eNi6eh+LSqbMXKXwyIuk4TX2kyn80DsjuAQIGXctaONONxaeORZva+0+vNksOO
UmSvudMka1VLtkkSa6PEsrXzZW3gMVgbfSfCDCbdYhGfC9JHbUY5SVLgwHCV5GVsWXu3ZyGb31ur
Qqad4TS0ByO14Xksv4iUydpO+7AukL665//TCSwNRsrjYV4Q+NZbjZfeYBOflvggwHhiD/nlCKsq
HT7nwFCAjnQk+dqkH1l3QplbR7ZSkuqtmr7qbAdNug0TKnYz2HfhpNX9awYTjH6EYG+Fy3OTy3ue
OQjkmVdrOqoGFsI6RPLUlbHi1ZPI7F1Tbaf8aNqFX1jANlAaTMmHZq45dk1PTi3QKQuyEdKSkCZJ
2JRDCKw70M+R0xnrHHC0xtw343NhP6XFF+KD9aAPwVS925Xmi3Fa1Q6MlBLXJ1n3DEhPkGXLvdF0
KxMO9oNTBtIe4rZsw4WNcT6R2GDdyrVAWyl/a1OxMzXnbsqrO55sSfHQ4B8bfb8auhaCcinEowuf
Aswo021rbEtiB8OYek0Fd0eyV1XzhprnamiBfpnuNM1Y66m+aQc3koiJO2sJRgAUR/O+1JPfdg7v
gKIPKrX+B/QnrKDn3w5qnnhACtTeIFvpleTbQAlayx24DSvfSh6F9kbszxr4qzG7X6CHRvRkY2mB
huOziMchvU/wIZq88ZiTx2zkW6azuNXRoRezHlkaXkHtlEi6NqAf4DiVn4+oUpO62iILfJgYC5IU
pawFFWsOhn0+RW3xXE921JvHUlpebm+N0gmm/r2zzwF28m21OINyEXGWoLRio1qHJbeynSXGUFD6
imoDSnFFC19q3a+YFVgtYlGSR6zk6yG3goHdd2oPsNLBavS1GPZdh4xmD3pI5UmB5wens+/MeMkc
POlarLXvRTnuezi4sDF9Fnodjga/K3m7ac7nir+llgkJRb3zed0zj2WQtTOQW8Nl9+zzomKr/XIX
A4hzRGrjgUkjgFcn8jAS2Q2U6xoHGmqbbElR7MiPUKNfVUgPpiZA831oMyjXTbsss3yU5B8muG4P
C4CSUC6wm9x3wJ9J5uTe7ddjvRHyWHTyyMHQ0FFl7DtI8g1aVBj2rsyhCqhhvssdcG1bJx/jEpVU
l8I7qnpxtWLT9E7cNq+D/rh00OPjemQvS5SXLEzwNTtEVCa6p9m8fDn9k8yfS6DbS8G8HPqNuQvB
rG5BMNb7ufHEG0SbsnKPeWZ5TO6TKUMAqnkKs4FZRmw5B4U7e+qYXyEOLUv+4CYObv57tAmQKmD2
Q//VlKusf5HpFAyz5bfYZOjPhaB0ICzDQ6QQeaYIkg9dv4S8+egoJA/dt6m38IituvmpwJ+soYvJ
JeKHNA04/2rtr7QE3infDcY7GrxtA6eu9Ek5IHT1eEigidiVqB2leVSNj8rFXWdlH1Vqb5dzDpDN
QQXZP9TVV2WJ1sSAMtvIMImxWTWqPIzQSDu/G29OC54Y+lNfKT3/K/0Bh90fq3yrTd13OiPsGS3j
uUnyu9JIkIW/5SgX1ehXQLbA5xS+MFMTi4U+oBT22Rb2ulQU+p0WanF7UR1zE6uPMDuvLa8yrMel
0A5EOBtbKKS9+Sa3CZ4hiVIdQhVFV6nVBOWU+k7x3NV79Dn9srBOBJGe3cgIQpirOgFpdp7A9KDY
PGlWfwpchhhu/q7qJffAsAM4+LlOV1y9ZPTOrJ97EJwAVANgrYXBaoHkvy6bD12w2B6/efleyfcZ
dVGo1nlT+mJocmV01pNq4fiRPM7CCmdL/yAQcIVpEuJBtp6W/n5m3RM3jwRPRDWdkqY41qwF8R8R
I0CnJuIpvd6fGzqOBQedBfJ+5S9eDv5M2Z2Gcm5vlqFqlKc1KJPNOXBXD1p3WrgVVvyXk32bEyQY
0Y+yxsfB6EN3ukvBdVcA3hl7pqRE6JuHjD0OqOGl7rS3IENqjPANtkWoQexzTHuICZn4NUhFNLqi
xWuCOulZmLBAZY6i/tQoX69Qe4IAG9GreIA0GfiSc/1oIawnS7eaUujcOL8khHGdHoegDVhSIUgc
Vh26CxoUkUAl8CC256u+8FqjCinwGSO6JhDpElWoQ5Az7x2/hCQYBNU9pjcBLRDgsRMoxFCeRe+k
akNjRL/G5Z6s+ecIS2eb9FGPXocDxaXxHAsfLQdMy3tE0ns+9jtuzWEtSvzS6XmCOAtCOnUysnMb
qBDLTh9RIJ2zBWACV+RhyrpHxuV6aESU2tXstcM0eQCRzNHsChi4KDFAcrKv8LmgTlpnk/QgyfFW
lxJ/0ECr3kVB0zNp/qgTN99ALzWoZbtDUvLkDlOygkzMk6PnX2NrTj4+5EFCh8YTDIZpY/0CXdAE
mVQPPqpsvvVSPqW4Rg2n2LEUnTl0eaCRJWr8B9CT2ZhGmUZpi3DRyos9p/UG7sAfPYCqFktKX9n0
ME/L3hyaFfiQulflDrZ1zZpAImvLmIXeCKkaT/IObdyaPKei+4BGN/QrDemPqoMid2dtnUa+cA2E
BDoZ4gGNnufUlJANro6Q2DkaBbORutq7Dk9hluH+g9gE3sisc88F9L0xSOEhXht8vVkqlOqaJ5BK
XnkL1ogE3cDu+q9SZgc+yBJWAOjVWYs2+gL6LrjiCFSLjXzlmti4BRJmf3R5jri1AZI0A3MVymng
u0iBeVEI7xod+ncW+iB6k26LQQ+tjEN4YzSRLdZIfJAF9rF0J7RouPVIJ1TGWD9/Am0WmHRMY/iG
H9NmwDA5uGML+uCBsMYmbjT9aYbCTpDPvPVsROhncVPo/5LiA7lc0JZyDKuZnbFQaHvSblpxbOEb
rfkrEABwbUAoos6ZV/SHVuU0i4LWuXWiHZITeAjaEYh3+Xvyluysx+ajxWd7RyvuBrbp1rAXSBGi
rKZ3bQzrQCUTomaSP1XJLU2mf8hqFwCqM+QTSnomGO3WJQomd4SztNDEBSjZDSyUffIC8i6NWiH4
h3AjutAD5JIxXwN2czc+7Jko97exzyDKf6Hy6ySpBzqb5glKAYFTTvuimBtvybODnE3Eys6WVgx6
wPWj0eYPNwY/f76Lwc9SRuCjOxaI4pfQUK1scNYHgBDnwQhZRR5VC7AK1GZ7nhy6epNivkn25qgX
g+PNQf/w7z/gCkIUIk0meIT/YFgugYpMh7r5XBcAAplmrMpThZbIOB3wjG7RHIXwhHOL8HQFYOKa
DiTSwM9kFvsH8vevz23O4FoQlpITSOlAqn121Q2i37XNhDIUlL1Aj4S26yUZW1f1ksy5gQ50/7Av
rN8KNStW4krGoUZBLdN2A70BiryGykNqB+UrXEZQtrHPx+hfs0om6sBss9ZPQ5gAahiZKy3sQ+Lj
vppja3sb2nvtMwJ3B9w7ajMudGR/DgjDFgP9l0SdNDDwEs3ekpndQGJfw9m6zplZCFESKAH+A4P/
96QgiD5rlqNOnekTUGiLaNz2sIgBaAemiunRijhqiC+pf7b/ukUxvAay/zH65bkEYoPmmq3AryKA
+y3PkMyv+rCInIABHuMh5oUotIcQYrrpHHHl1vsx9gWgkztmZkuCmbsKL4XJHsycHEcwz/9++q5g
aaEQAf7CmUWNP3M5TObM6Ern+slaVmr+RfiTrSAoNwHzsQR/H+rqfvnPUJfSOQbQNa2dpvopJ/p6
QcfXQfH5/2+Iiy1pDsJhndDUyUajaREwwmTGjdfo+pb81zTO9+m/tiRDx1/BRVSHVo4ZLYcJbCaY
FiD0Dxyk55sxdAAE1Q+NHXYMfoK3NuX1BXNB0tFtB3C8iymWC+iAS4UFa2YNqI/2ZSxW1fSgmw5Y
3uOtyZ7/2uXjgIQKCP6zazc4Oz8na3Ib9cIcHzSF0hPe+3RjHjgBtBua7fEttOv5j/1lsEu+Divm
hZYSXzbhgJEjYFSaFRtzGZpwCEiRfOkgo064Q/++aS6N6s4Qb6h1/N9Juhef1LTmiS0lJjmE7Uf2
ZfnLd7LmwQTAhuduev//wbf12ncFmNjEi4tLG+IsP79r1xDJKpvqp0Uz3uayTD3KzyAHA/1s29kb
0LlJICBh8+6jUeYvUjm//j7pKzBVSJ/95wdc7GIDBYLObfADMlURz5gh4qctX66rwY9Cxn8f69q6
/nss8+dkqailPUHI7yRGyP2XYo+iDhB5HEr3w/g2O+Q3+l3bnN5CNl+7Qs8SjXiKIYoCQsjPccva
LEbU8vRTr/K4TWBjStv3lN0a5s/pmaguQ0gKjWHkUZcaSLbsend0XXVq9XsEjWiXUY+hedHBoUJw
aPXXB2v8/vsn/XP5zmMiG3cplCERrv6cWlXImaQ1XiaD9+i6o7mFDLpHu78obt2p5M+9irHw9oJq
bJvA2F8snyjhCQ2GhwJS2/b44Wy4CRiLn62M7S1F2Stkup9jnd+Qf12uQ4NmFmUYS8AuSfOmWLHY
CfQ1g7Kk42kbfQVzm/l/6x6OG+A8rAuLa9wCf1KxpjxrjG6adegCCZDaqiALzpa3dkwjlLJvT/Pq
lvnXeJenr2ZD1TgY72xTCbYGPNQGHzDffIJA/hDoURtNdDV8GjuAGaKbXIY/X2JMFxE/dg4UfBB8
//zKRCogbkmmnzR0vA6Wjyz5uQiSgAb2fQEQH4gAq+GG/voVsvrPQS+WNuVToUM4Wsc2GoP+2G7y
sIv4vvad+g7d0ycohcaAK/hF7vWvBrxQv/5+ZK5NGnri4OVDMp39IVXmanwopGuokzMrj5gfAj7R
/8UIAMggYGVQlL7kuk185lzrsXndzj0kLf3Wl/HGJK4eENTlIMyOUZA1XRx8qyUJVxoumzNtIt2W
mwHhx/+Qdp47jiPZtn4iAvTmryif3pSyKv8QZem959OfjznnnlZSvOJMDTBAT6OB3IpgxI7t1lrN
3oJZSrL1ff7S7pcijpn3kWv/j01jwvMSCLVB8DbaPI6QT28bbStpA6eO3Y+wwWRl8nK9/cVe4tuo
yclQskwJfir8USoMzXDynbdY8FdZu8BcMOvWYHGCaINkHwjFZCepqqZVm1YDbLbSNtt2+3Ib3Rcr
OGPX9d8cjH9MXRDl9D6TGzGmPOsLLaxVUC6QsFy+dHwhSOxHBo8ReDJ56RpDyj3JKIlgIE0dVKa/
3FujWjoI41/5HJ9hxRrjFWUkepni7iJp8AapkUj4yIP8+CRJX0zlp2eh58OM9/XvP2dLBmSGNV5U
dfp1sqZBfFaOeAiou5ryHbB3UF3Jqqt/eEt0ObO2xs2TKAvgHSbusEp1YwiSkHtLxhAwwdyb+VoH
ZqEzNikypHB9abP3iXT5/+xNPGFmBH7RGaxNo82wkraes/Pwwe5Gv+0Yd98JdIAWodRzEcO50fEI
nb2sTRg4fe15w2lgelbJH4yhWsdUKlMU266vb247Cbh0EfQ0aLLpMQmGuusB/UunvKntLInWusPg
hkaezMSmCLfSdXNzCwM8rZGfgEoCmPh5YW4blG1tpNKpFJlbyMpNOdCxAjqhh9ZfmIJJV1I5+zNs
l12v1InL6NdJj+QbayD9j7IClIkSPFYh5d/rC5v19TplD84kbHMXNPGJxjS1q2vjizliOmnH+FvB
HsOD+DE7IidzE31dQtzP7SZcBmCQ0AUi5JvchTjK6Yv1lYi8b/vYF9kt5e8XQw+Olq/srq9v7pyM
DBBADtUPR/z5wxVC7pTcNBJpv76xDPFXKWi3XezconV3Gwxo9l23d1loVEaIo4QMx6jNMs1l40zL
tKYSxRNShe9m4Hx3S+lRKaxiW7bdDUUuDWjDn+s2Z/iCmaEyAOiNhGLIDU/2M4lMl/FvfTglGrq8
YakwAh1ZjIvro07ic2rU954DYI0MtBkn37diSGPWWKpazAQ/n37GxOXE+tC4THbyQCDqVsIPL9Dm
/4ulcuk1dXTZ4sVSHT8stdQ3ulPz09mNnJfGs3472MIuhRlZWkCtzi0I8Q4ApKjTaDCXfD48nawI
rtf6/SnWSw+wjdbbLrR3D9fXNBOnIyGAxo5CfZquwCRN9yXdrwjjO2YtjBV0wWsXcErufFGcP7pO
V+hGLpfUqeduPfEjdE5wa6IHNj0xZqsWseA47Un6yZzuvXYTWFspXrm31l19q+8lilrAgxxbfL6+
1pnryEM7ZsrQRIyWP++oqSAcq3duczKNDLQF8wnmH8TB4rKxaQ5ftzUTr2CLmi6eVNPVKUhWQo2x
rwDRnMpgr2mnpGQ+X/r6X9nQJlGrXBitX6hmfQoaaeUmiFxAUewyn3rdzEf0O4mKOB2UxghWRWoq
k31LPMNvmMKoT7XMEKERZO2KGY4bVDRqGv3xY1GCfIzT+N0U6xtRDh9jV92HnXfIdWFnVdnDENRb
xAxBZNZ7/g4Jp6RsSEkPvR4ffb//A0TzRqOJaxYBAxUWw5JxloOpCNLfsWweHXoN+8Ev38rUSlZe
jvQqNH/rQGnRMy3DpyH0cbGM3nUDPdyqSB6yIvE2lBe/gQW5KX33qY9d+k2ydxB945eiKLedQ6/J
0GqwrMOb6DSHxmQOj/7Z6yBivwJgpSID5XrmI8Ht197pX4Z2uAdiB1ZK1+AhcwLEAHWAMxGzzXVX
gy6yJJQOhW9MKS586hmBAX7UWHpRkckgMZrE8iZSlTSt+Qbme3ZgMoKZJwX8mN1/J7CCEj+0rfd6
rW7dnzR9vjbfJZ3h7g9tAWGhnj7zfp7/kmkNUykjwYxFTnadp7STT6EIuC6B7Sp4un7uZhzgJ0OT
Y0enOkxLA0Oe8MM1blv6439hgGxC1GnvaMDLP/sDKTQq+lhGfapQamgc5tOX+nBzgbCCw/k/E9P+
ipQNRdliQnnRv2QHZY18DXX7X4OtHeW1CAHAUoFp9vNwTMGwjyWAqXNtrRwJV0lkUcJ7IgWbTj6o
nYVi61JXc84QUakEdRdkERe8N2RJAV4gB4BSAU0bbOiz7biGV1T6fv0zzbnSc0Py588EAyvSvTWG
IrljXPAXcaudyUtBtnLZolYARcMOaYkj1+e0EecbsUbXA0ANYJU/ztG7QxF3xxjUxtsBpAGaQAEL
SdLYrlbqT2mHzut9flu/AmPaVVCBdrtllu2PvGzqecGdjYRGMpzNF7d+kBDPNbIG/EiNMGFNGNXI
IJDChCkQx4ha9kN/kzTve9rFryMl7s4yBfhv0oTaSdDDbSbFHmoVIC0oEDyVVQvpRNfvCqV91XMU
wCR6HUlbbPxW2TmC+6QX/Wtg1LaSdL+gVb+RUuA/UWOoazUKHgTLAfBRWr+GBjJ0QcUDwvd+bCxp
K8AqAJP0d78OXsXO+5EjcshYk38rq8hLAev7IwBdZKwG2rrSKV5C32IQC3VSOyj1Bwm9KKbR2i/O
ACCsGapbyWHAL43yFzHRbnPQU7zY6jdkTW46ZRAZPlYAmZqVrUXir0RwH8tO3VVMkzH0Kv+WgCQk
vvDukFOt2Jrf9dA+WEb1s4yKB0BSDMMKzq4KIhDI+UPsVzeof7/UBUDD62f3wocRJkow9CBWhtqf
qo6X6CwnFbuAWH0swbTFKfTfJeHP9b8vX1yOiYGJD+u0JB9KvRhIRSXmZ7tiw5f7CuJi2ESQPGzB
8VFVzkXFphlz9MPuu9xR3KoCRqql6JTF+ge0mLHIWHi26Of7iYoKs39sLVR2i7bgMJn+TRfWxz7o
OuBBaKhfX8OcI9FwWKo41qWRnPq8Rw5Y8UFoCi5eF6HS+ieQf3iO88yU2ua6oZn0SDk3NH6ss48B
OjwzQrlsTmX9Q/IBP5vPGXPRIeI4snZrNslfvJTn9sZvd2YvU+ARaE3s5Uy4MhnPIGe2yfV07bpL
tJcXx4CC1bmpyTlLFFnzRQ1TenWLauwqbUZKgMU+4tIOTk6bMoSRWrTV6CPHCne0lt6ctbPNv4xe
sd72axfxFKTaLGFR0miGpmpcItqRugntLEocn3czgoMMwgmeAXVXHBhVyFcIdT7Jdvfiboz7wKGb
Ye3QVw/XVrsXFiucs6eUUoXKD7DwxJOlo8RFbCZhXoRchSRwJTEgZvgvjrqQOSwZmoQMneO4kthh
CIG8VVM8OJG4zof7wvMXrsPsmaErPCYoNM+nBWhFzIUmEQAnNu59IH9xg2fD+X39xs2w8hHCjaUP
ejDw1GmTj6bHSdvHNSlXQgdzZYVMPoVBuhGEAdHwvPxaNNULNG6v0Jp628ztzXUyqB4AO/PJktDi
rYUBpIGPhrKZPi/8tvGLTR/X8982cQf5EMJiVPjNKTgoWx/QFATYKxQCN0w5H7w/fmyXjwUQNArm
S0HazCjTuC8kwQyFmQxYTmJbpWlzyxsCXNGG6qgNJOvH8OQ9u3TiGWzcewtn6uIZwj2cm5uEUDTb
QXxmmAvV1zj9ki1K6c4a4FoqI38STD2T9CRsi6osY9ITpjePcZA9wGa5UA+Z37N/bEwTj1IwfUVP
sBEADIez2N/XO1Eg3VtZ0Pye+FTHJR4+ee4yjizX/7uu6RSDZxSa7zuk2FSX0DTJ5WOjR6AX4xz9
+iw11qo3Qp/jBqgIKCWmix9IT3dSxlif1IGFKU3UYcRgo0SksWmCqnvNsQ6ZqLP7QPkdDARkhhjd
lLlHXMlQDpmn/KY6kMdcP+7KeKQujjudUKh8LboN02eW0c/Cgw2mOXlxCbuJANICpZ5D2wTf3FD+
lhXhOx/wO1z725gweZOr6i9NNo6q429joHFIe/g/FLW9s9zwe6ipD2pPsg151RetJ3MuanIZ71ZJ
uxzRPe8+hMoUXptiEzE+uG5bCwKjSpdYrLiwsnknAw/AR5JAhWLimrshLZFuUOqTf2KA9TmE6GTb
7EM7RSpR3la7EOqZZ/1H/uP6jn40kS929MzuxFOrZgdM3Rk4kAdnp9pM1cvATWivtQdr0x2Fp/Kx
+50BPXuP7oL3eDsODvt/rG9LXas5Rz7SFP6/9U8uXz9oucfrWJ8ES3cB7jiHqsCllvrTwoLnUiSU
Y8Ciw+DP7Odkow0HFpTY78dstoMbNz/GIcBdMASr+g7G+X2xEXbmDVPmRb9DMxmq1W7BCcz67LNf
MNlyTu5QuQChT0FmNlsTHO4qi4et2iTPBSTWe8eEkuv6qmcqpMrIvMjkIJx6F0IsqdB1hdp11DsY
2x+M5wBwjoOUImP9QwU1Foy2Xr1QlZ39omh0GOO8K/O7k2fTjcvQ8IW2PiGqaBLOS3tR3l9f1oUJ
Egf451RKvgpMo9OXufCkIq0yhhUqDUkZydijq7ytG2H7F2aY5WMiwaCtOn0YFNltynocMGWIaBUW
NWETslv1wrG4bHV/pEEwlVONMGi5TDbMUcEbx+NUzfieKlTmzcTuH/qtsun3urW+vqbLAvYk6ZpY
6/TOHAZvzOoYUfD30Vr80jGgAPusrW/Lh1HR01rIJS5fv4nNSbQSuPSKC5cGuPFQHIC1pjsaZV8L
0uID4Pi1uE+63cIyx6jgk3+bmByP0Fn+gmfL/bZlmcXae1QJUuK76K3eoru5LX7L/3E4NrE2udoG
oBLXcOtxMAq8KAAdj0bEe7oTv/3kia/9Vf44/Fbf/Ad3vTgudPHMj7ZVqoAkF0wKT3vxYd4CXgqZ
xTCSMj4EqfvbchN37XrBwUrko6nA+NIoEOsk9aPhGU9SKD87vPVVGH6povxZz8vXQO4XPM9FUMWv
ohSF/jKiZ9TzJkFiJaaRGMHDdwpjeVVbsH0sTPFfeNMPAyh5MIAyM1TRNZljeJHSn7yyRQV8UzBT
rInfDPPRXbqhs6aQ0WEUm1KrpU7OUiL0oHsijbUYIQLZ/mNh1j+icoyuVVO1O2MpKpjzb3R5/8/g
+MnPDm/VgkbqHTbP1fJNUb04yrB2Y2/BFcx+IoOSoYWDw9zkE6HW2Po5gOKT58R3QYg2SWn8XLiG
F68uX2nkNCftZMbTNCdbR3lE112gXafCYJjVVbRNJSlvbq7iSOVi3/c+bV0YxKAUcr4MwqAsrPES
6zH+AJ4Jg08Hsex0/NN3u9onquxObeY9higor7y0+VWJ3V7oBkjGvBygQMQcqBZC1NY0S5q4482f
+iFGTymgSaphgGj5/CnhgzHoSpbdKdLN2zhG4WyIXgwNYCDyM9ralVo713AY1/d97tMSUVnjx9WY
nZ582kJzBD83+u7kmv2+0vqH0syWPu34UFysDEE5ev+MaVFH/7wyV+w9il/5eHwUinM9pboue60F
gJoh1dAVHD1bJ3PBMWrmQ6W2J1eyvnkOtTvggH+xXAvuVNNigPCiOSrxSAvQ1nUn03rxq/fc/HX9
719G6eMpOjMwvjZnF3IIc1FQQgyMj2bEexKtre0opOXvwoNQrDS72AHPXgqOZw/PmdnxE5yZdeK6
87Q07E5d5cAKmDmvYar8aNJ4B439exzFJmjwcnN9sXPvyflax7N1ZnTIPaWp9YjvGiffIzWCPEqu
foSRuEVPaGn2bnZnaV/pODvKOBe95jDVOy8c/HFn241Ei8kHn++uhsAmAerikW56G+3C3u40+/o6
5+7ImeVpB9prMk1VEixX4n1lfYvCYOESzoU9BuVz0F7cfQZbJ7mNJsBLyYBJS2CHcPtru4PO1O5s
cVu/Rsdot4TEnPlw5+amNYZOrELHtTAnRO8p0Oi2v88riI2XZiDGiz25+Aw96VDu88kuVYUrX+kE
R29Qn27REvaa5idRemfXYRYu7eB4r6amLOZVoLLXRAQqpn6sqt20DJKWWbx/KT3ld+HOt8fYWHxb
Gq66zInJCs+tTW555stNPKQf1mDkuddeRHtYl0/dW/nubkKblszP6E+7LlajbAKSXdG7cFhC2cyc
yjEHGDd4ZA6fzl74lW/Vshy3J1qHsJ+VLvAPTV0atpqJaM6tTM8+5NWOXApY8f3hZ0HNmcGge8+t
oVUuk6+g25agSrPLgnVdRr2IAaRpg1Jp3NpS25AyZdG+ggP7ha72QkA4l0cBJiEMpualMeA0uW6F
lmQS0h6cy7p89YZizz6vC617ExnpaHrjdw977r7OkJ5nAgO+SJ3m3nWf8rGOiwP7z29Qx3jozHmG
QZkXmeS3/5tdtV/Uzh558zvmv6k4RfejDn38YxmGfZHpj2f3zPDkpjC/7xlk3pybQ3VItuFO2nn7
6FguZN5LZiZXJCoMAO8y6+uP/l7aFzdI8Gyz3ZKZ+X0Ez0JsITPoOA1g9EEQUkvFTgluFv4c66du
tVu5jw9pLuV2LKoQx+Xhsdcyauz9HewL8DDqkB3XLqKqQVdXthdAliwKNSVwP/hz/UPP+EAqAkR1
aCPMjIHVPvAeo6mbky++d8ZrWtz1S9KdyqwNjdF3auwaLnD872dnyVRYDzWj5iQ1/vcgy6HbzVxh
DcfQQ5vQUqem2a67LNgU4Ofgza0fgi48ZHr/MKQB9H0CNC969ywO/rfCFAIbhiQXAlmYEyxyRrvX
inYTlY26cWOY/0QEq1YCf9xWS6vf0ldOITBIT2mUPPXQJjFQ9N0rA3XTtrSp+jhHj1yBrOc/3VfC
VsSIyEao014gp7TMrGVfFbSTLt6VHV0MGEgb11+6ppexK3NIJCRYIChXPzrTZ1srC3pQeEP/LwVB
OGXqnXAPw/w6fgz2yTGxlwK5ywbgOPh0ZnCS0QUQ0UBwiMFykx1a09Y9e2wE+htTofi+MtfV0Vwp
tgZpYWPLq3BrHP7zjT3/AeOLcLZiDwJ+KYcbDtb14CAL7bdEhhK0XjJzOTQ0WegY0p7ZCcHESUI9
WOBv1SOsQsw/2B7QpfS2OvUHeLm3f/FimnRtJBJzlQGYab2xy2MX8kFa8I5wn2l3JkTd17duLo77
ZGESETNHAP7AoKvZgk0aBihjdRXiPzjBV6aS/hIq98Yr4ve67P/4jfCQt8JbKI9jg66+oKYzE+LR
d2Mwk6TaMJh5/by7desNcjX2V6uRZahH985OY3DanQ7TWig/XV/4jLPHGlUIaZQmuxBLMTRBjBiW
aU5a+gBT6F1tJj8isT9AonzQA2PbZpECgcHSNNPcQ45dmroG7V2S88lZhVWmbwSUU8AMpD/Nkjfb
Uw9pVe47y/wSeuVvL2O+w4JU0m9exNx/vb7sOfusdxzoGGVOLpBiRlpXrS661ccjXt6Xu2ZPeLuu
D9FRW7iWMxneJ1OT99QxW6lqTac8lf2Dku2Z8IBIRFs57Utm9rZWiX9xlj8ZnKSUKOxABJ6E1SlD
PMFus1zZwOYMv1KV0BUESVBRAmlR3zUUyBhFR4W+L9F9OLytJ3NQ4u1/udeTu6XVqobyilCeolv9
aIFgr1b6qjrJq38D1j1ze6gR8JTSCTFVnu7PtydUIcEnSeGv76QtuModJylZvYZ3xaZl+gOuCog3
E3tRlXEm+GWGith3pJUnFZzsuRQZci1bfkVspv+JKbkHa/i0wQQyyyWvC3uZhuCjrDWJQzFJ9Ue3
cIqX8LnaLxxrMEvae+qxeYVUMNwrN9VjDA75NX9XAZSaa2hzN/o2Oiqb5Ls3rPJvIlwk36Vjv5a+
QB24Zph9OVC9xFyA8zj7aVO4XdA1lhmm/DRt1ayzR23f7JVdenDtwgY//B/HExhDnXVEY2vg4iZb
r5uOW1Quxysvwo2T92gR5QqyHe3SENPMw4clcPRMguEtL1LVuE4qz/T/d1n+PtjGu2DrrKG/0nZ4
6XW7l5eEkGfP1ZnJifMQvdxq1YjFVQZqLJAZS8FCb+rSgqrziACaBSBD7ja5MVYcBzVZm3Dq4KV3
peyldOQF5PG8Cfy8CokF1fxJlOtGIYIFQi2cchgfa0GBKzbZXHcycyZQLx77eMDyL3rsRlQKlud2
Au1ChgDBG+TF23ULM19fhdYHyASCWaAzpmVmHtFecJ1YOIFwG2Xakq1/9B4s4GBIJYjryvbXS+WK
uVUZKhBx5msNcCGTjRuUApYKRkHR0dQQG2KgS1+ablQunycgqzpXh6XxHk9l9WB+dz3GrJxTk3Yy
dcBGWenIXNiCKcb3pSi9V27w6EmyB+tf+xqpqH60wk9I595d1YTa03MgxXP5f41r3jaNAkFIxDCF
lGdfBLeDLDpqn+SU6TCzkHde2xtbJieJqjpVt9VK+R6LkLN7rhVvqtBDQI2HWO33Gs50lUcWSMke
9ldFhUAYaugHv1QU+/qHnd1keiTjyADokel3HZReapq8cgCN38E8vZKEJZ3ZmYYspUHyHUa3KY5c
RFmx7Fmop0Ts8bY3bXcPpXWK/NWmXDPFlTyj7eTa6j6xl0qvl6+hOmpEGnSdYeG4QNxLCHXWjMY6
EESd5NiATBrexRaxB8qv1zfxkpQHNBGtF7I6/mHiUj4/vOMcfhP3rsP4ozusEvRYoDMov8a32m4k
chHXrO9LeZOtk91S5jX+6c8P4WfT4y6c5SM5hLbR0HnOaWAiMZQfKlQeuvDXwgJn9tKg32mO8SrX
ZcruJQ1JkXmxZZ3kp/g7PFhfYWDtfqC4cyvZxp/mOWMUDxaqv/iEn8xOFpfJqeoiumABogoI40q7
NkAZqDKEz8PffEMqMYBOqfuO7bzPGwkJc1x1TmKQwTb+qjdujO2wr5WV9OT5Nqq5Jk2QcI0Gh7n3
NpEdLnnYuS0GqQkWFWQamJTJGaoTXQ/xG8Z4hvYkWE/qN/OWQbUjJCC78od4r94sUwPM1KHo2p1Z
nexwXgUkIwOrDm6dnd+vg58QK8dfQlt+KaF0tq3fsLsEd422/jeKBvNLhvNQUlVtBNp/3vJebUAU
cDVPurptQI2NjBKb/LcBKe2q4X/aVlxnkK5Etrz4ucfYYXpvAGyPVBlgHfnnZ9uxXuhmBj82MWv0
mDCSVh3HyvcYo7mLrFmz20x7mLcMjgTIM8ZM9OyW6g5pUO/45mmUvtnCI49g0LP2ltr6ATZpkq9i
rfSr9JHBrMX6wdzbjcYMCQFtKOajrclS0dYT4ywMzY8WlLAqV+UXdwPTOQwaip09+dulidYxaprs
LZEIg8s8qBZhw2S1ZuoA5E44VIUi3YYIDohBeWj1/ncqiLDtoqK04J5mXrFzg9OQu2m1oIgUDLZA
TmzZljfoDyMOxwrTV83ufnNzFh7OmTCfQOifRX4k2Wef1BxCyJ16bCrMTf6EHyJXV+Iv6PYlW3xF
aK9bLQ0mz24rERiS7WNldhrrp1Yktl7ksUpDvvNV5dav49+Otwvjei3I0pJDHB3exVdkZJgqAYMN
F51LaCK8IqXkx6Y2a/cmt9OdtSHW31R3f7UyuBPEUd2YivPE97p6jmKX2uknpwAag0CV1qMslmtf
vUbaWEO0UJSY8TsmIzUj4Si5jDq9jRkuAYW3Vj+p6iDZUQgbuyve90parhm2y5ZOypw5SAbGei9R
kDblO3LLJm6joLJO2gPEcq9JwpwdOqVrVPdslrupfxBAVsxKrLu/KO1Rlz2zPd6cs1MqVNmQ+TW2
0f7a6XZ7h1COdd/YzaY+tC/JHaqaC3dxdNrTYwNRC3MZfE3SnfEUn1lMI4UxmFGOQKUIMawLyKXQ
MNl1GwoQL//GCzYTAKEf+4+9McQ/s2eJA7oYQmidhp/6F32XuqhMrnU7gKsC/JASHOpha4poSC9F
XnOB7SfLEzeXl4UVW4TpJ9UhJwp+jVMTKEO6O0VbIRph2aT8O+d+qQ0+/tkrGzwlsky6WmrMGLMj
NEKhutBuhZ38n2NVKXSPSEtyY/CNFzFtiPxJ1Sbsq1P/CKF1C4XcFhv6xdZfRHmfLE1iEMkxVHg/
sCTANVpnzhbegz0UBV9ktDgWTufsaTlb1eR0Rn5lulbhcx8O2auIspbdMTXJ8Em2QbXoUX5Tfrd7
s1y6FLPfbCT9HQlHODSTJ1j0y0gVFGd8giEbEL5Cp/JU/3bfxcfw1nrKUauyxXWwCc1Vu4rsammH
50IAcvZ/7E+2ODfirk96jy121+1JtXHmd01go4wAaz3nNHvPfoc/FvZ6zu+dG53sdROIuZ4EGEXN
uN6gaTEc8l34BRXaXlpHN81GoSRWoRcO5uLtuu3Zz6xqtMrR18QRTR4UT3Latu8w3QkRKgMhdL29
UK9yy18A78zvLCxekqoxCnpBEWx15cBYnmyeuoduGzS2ehxehx++jbKAfBwzBvijlh6U2dWZRHIq
s/70SiYbmyaRkvp5zNdE1bFftd+Nm/x39uCylfaAKMcOwbASPeLFNt9cnEWhkZFXlsoTOvF4VNZN
VKcttNHB1LSytsLXb65/ubmbojHxDs8RU/0Xb3MLorrsBpWE5KBt650J92J5WEZvz4ZvZ3amw0S5
U1uCSlrPM+Xv5d/jIyUdw19jXR5psIUy4/hBpi6bcRcuP9EbJdTJvmluKUZNoJsnkcqHIkAUVUPS
SSE6/J548vr6Dn7g0y6tMZMp09OSLsDyiWQ6Qg5tO85GeECAYSM/ST+lbbwJn9BZcm61eOc3q25j
7jNmtOR3Wu1LPcu5EzpCXsZyMcNh06KnpGaCKBg9twJ15CzNdnkEHtVfCsLnzuO5mYlba/mCWl0N
JipUp0R8Lfxf17dy9u/TKINLXR7r6xM3EoZpS4+zMGG5OJo9UoGLzEiyPHc0zkyM//0sfHG7VEbA
ufxXcoZbRILyPTwa++wXgpp0lsd2EYVA82YkMpLfjObQp+vF6sdMHZT1/bPQMag7+xVM6grh0NXm
Cb0w5LzUFVpGu1RACbqi8eo+0ZhdeBJnT8iZxXHrzyyikeoie5mbp3JQ7utE2GWBZVvdEi/9JXME
YQyzfAq0mDgtlCw/2wlyvQyRzjRPtcdoKy4FenpaMswmuMfwJn5HeXtT3roQvEq2szIf4keYQO1o
NzZD0XY7LFfsZg/V2S+aHNoBZnUz9EXzVHToqutfg3qBjnGu2vBpzZP3Qa86Icwj1hwdhttqa+4Q
q9l1N527Ml/a25F5Jtgh6bTWFtzcrFPV6cqBmYWB76IB2SO3bQ1uYFLqHaDLV/buUbsnLd4mm/hF
WbA2u49nxiaBP8LxcazlmXmCn1FSv/YEGNdv/+wRPTMw8dpBrA5g6lOTOVAdqTyk5WXEktWlmbo5
M3BtmxaD5oCjpslvDrQGCm7KM1qU7CLNsvus/ho4wrfrq5l7g87NTByNJrtlkcaYqTV0VcX4NSvv
Rf27pzW3YbBga+7TGEB1ICcjSrlAXvhpGChdJBinjHK4UCG4ZZ2ur2bc++kbZ47cQOA68M5ThFzn
CVVgKJ1xMrzwphep0AbJocm1XVipvxmp3SSu/NAo/uG62blvdW524rXAyJpCWA5ULAdhFRtcJZne
T56tr5uZmRpH4OZseROvRWmpC1HWGaOT8JnZ4+JVt5U37wVZoydkl1OQnStVsj11JS9Mmc4+SHRD
mTCFGgC3Oe78mWPOFKmkpVJSZTq2mwQ6ev8JDCnx0RGiri/+cWyri1vlBDEujDG7bGc69lL4MOvB
zn7ENDrrZaU21ZYfIexHR0J9FoWoY6+uwrvshu34PjLl5tYWueultH7m7FKEokZLWVzk5Zg4z9Dr
I6lJTGS30I9tYn3jVkuM9DOJ0ScTE8+lZ6KQEzppp7xEqntcg3TM5BIB1aX6z8yltyBOYrac8vrY
5/z8MS0trjx96LVT5cdIpybuY2ImKAYPN1E+fC/bJN5cP7mzu/cxnMxYE6WuSSARBaYgZ7BfnQyw
83Lw7hsLCdeSgfG/nx1Pq3IGOUkH7YTy9Pcsa3dFKL9eX8Pc6WPXxgnrfy1ismsmAqquT1OPADqj
LRL9ag4QSq69rbvrjhXE7MduFx0JkN7+S8OT0MAL4gR1dwznUFsVB9UON+nOOVg2zLXbYVORL3ub
fwNiOfr+iTdlwZZijLgY2AQnca6KOLOghWyqeGwO2k0OkGMEIejb5ve/MSAzOZTgRT5mViT4hMbs
3Jh4GEH0PI2fF7/JTyPoId50+5Gx06cn4Wz1FzSDHpONh2zdwns+9apTw6b4+exEgub1RYThsRjq
2cHP2CXCRs0XTWCKP4VdQ5RzIzwuubPxvJxt74XdyfZqCnc8c+P4jQmeo5Xtpbhad1q3VBYY79Y1
M5MXvhkMgJVGGL+NUKP2PqvskS6lo6+lggHcuuZqaURj+lhcrGxy3TOt1lOvCeK3EdotnoZDhHDC
B1vwKnxyDsWmvq2evBXflBG7HHTwEtBjin+8+AUTf2BUMSMACd90ZB4a+3j+QdjBBrJemrSaOJ4L
QxOnkLgpSqEhu5uo8M379220wCuwZGBy+RVQuHoC5u0tMn5GyT1C2te9i7JkYPKyOb7YOqrFCjIR
sULZ971dE0gSXHVZbRtVgTuN+TdIO1ep5+R2kia3ep3bhS9Htpq4v+SONFuR6nUR+zv47sx93QVw
3enGY1VVb5rlMxIs3euF8jU3rA3tKUZhJMYu0O/YVxYkOmX7Ux+0g+YW1ip2wqNURztIPxdGrhaP
5eSBDeJCVj2HY+mibimviGGO8Kod9COhxIO31ddA7/4U3+Xb+CE5wkJiL6sJLd35iZMLEz3QOlLP
N0O6VZyDmb4OysIyp+/U9EhOoyTQwEFktixT3rUb+QQqJtwZz/6twUCe+DrcjSOHqFkHtre7fpRm
PSnoB2bz9JFVespXI5p1kRWNn7w1W4YlnD/QOkfrvF6HGwY/yaJ91GxXFvuOOsNmwfbc83Fue3Lj
25COj6r5o5szd9K6BH+k3Bs/PnydHT527/jxfXmUnxfsjl9s6l7P7U4cQG9aceKF3ujr9GLl/hnF
aBs7/67b43tJr7m3h535EpCLIBSN4t1SZDqtNX987/NfMPEQbi641lBp8VuxZlgjfUGBlbpFu3Y8
lD7RwmiFf2PUdvFbT9xGVXlCHjmsGxHnI9lIvxqRUcKmQqAGFjvqzM8dacDfPJrni53cYbHtrVrV
3fgtDA8yFSmvPMnt74VvOucSz41MbqkuSZlhdk7EOTaPI9XXCOYo9j9htHBAQQrfjNcFi5NQa/IN
kWmZxCCe6ktxqkdv0YGh5XJYQcnFkJhI02s7Fp//5tn6Z4WADT7bC6WkU+qMm1pqyqGzskMXOfvr
a7q+iTQ7PptIsihxjd6K33oZRR8El7/ngbgADJmWli72bRJpuLQkjFrmS43BjffNo4XlrfVX50Hf
MmrhLDiZhSVNNToNpUqMeDDiN0Rbx0K9KP66vmfT5vF0PR96RWd5TJ/kkgHVRkIQ7L0mr9WrhcRj
ugMHcuuZ62CP7tvilZp9MM4Ow5TZri49Q00bN3lLPfRzmU819la6GnMbfydKTMxDYYu2noAOyNMS
cmralrhY8eSYAEgT5R5QLl+QodfoMEIUItkeVs7oPO3oWX6hMWELT/0aH/7bgPp29V9u+uQQdUnd
NFnkcRk2yohZN7ZVaDvrzlonf6SjRr+uIiNQV+4SLGWS8V+sfTxvZ1/b8lKj1VpOr9jHG5+5V736
Wqq79fX1LZzaadeFyrIcGQkuM9I8dKjDlVwuFSuXTEyeIKOUMm2ICDla9AJTBa154fn6IsZn9P//
zKpT4u82qPValDmjbX7TO3/k6kAza+kgLC1j8riERiJESRUmZIJoOavJhtFyTVzFu/axXkPHmyEF
vCoWL6A8/t1ri5u8N0ZZa1nccgDhLvJGHiXUi4LX4gDXxvBmHqQduRocTtmq3w478ZH5IEiroiOf
stllVOyXZkkWNvuje3J2LmUPhcAeOqW3MvbvPOJ9NVWOhissxYtLdiavkDZApuInrNunevJTuh0f
2vQueJN2zkv8Kq+cH+7a+HX9IC18Y2Xib4ZIbxzIaeI3C4JwiHpWQAyWztH4N658z2m5y49KMwoL
7nVyG9+rFDLM23GgIlglR3+9FBEtvRkfCd7Z18pDOem8gK/l3TZf24248X4OQNRHYG/wHP+iJrpd
msybYkOnnusDxH1m00v+h7TrWo5U2ZZfRARQ2FdcO3m1uqV5IUYzGqDwvuDrb6JzY0+rRHQd87L3
w0RoNWVWLZeZNa06gp1TN+Q1PcygbmRuvhtvIDyEmWDhbINo1zgHU5doG2PiYYmy21N8XPQBx5d5
m7j2rf6nmR20rAVvvehh4mFzSWx2Q2HjE8d9nTkUo7iK0/vdTj/HGUB0DQasdMttWrBwOckmA6jD
CTFrL9TIEkTawLV9fSVAEyDrUiZl+PYm2ky+qfvazyLIPzSPjd6kOvbs9w/dS+aKWJxEkQHPLVF1
WiSZuKJn67ZSMdbhKUelQE6Xu5/7fRyyhcV1PySueNKM12bkzxhPKmGAoypMBmwAnuVXYKrjB6R1
mxBBwkOMGtYMZs7S6UGVY6CO1bkED9u7aGZZ8ELzE0OZBVxOQZFbzXXfQNwkSh0Mj/pozf0eszh3
/yffpHG+Se/AM8EYbnIaP8ax4hjRf8hP921NuVBnqClJKtlABKvGDx1LtrMmmipbXTIUGTAcqNgm
YFRfj2vblYnc9UtA1ycuukleaMlH0/qpZO/XV2v19bgwxL2aUlY2ijbmxZn1LLCL13g03az+c93I
eobx1wqvM9m1Up8YIfak9id38hf8bOnKDwj+b+K9kMxlyfO+vRwX1rgX0SoQC1glvkkJcw+qOKg9
A3s2vJtZ4RMSBiSctlpUOrYlCuF4roZ/HY0L09zhg3JE22H6KceHWpv0EP+KWqd40HzFiT3bT5er
NmkgaZAPIzRhxeNrqwWcC/vc0ZyLsMoHKVxcfD273S7xMZQ8x5+zmMlmocycctSv2tTd6sQR7LLI
+PL+XL5nA1OqqcQus2DhzSz31bN9t8gkOwyPTLIDRwaIky0/CoRbLrgvPIiqKkm9CLIVZ+l5gSjo
h+w57sEViuFEZ/J6UJMShqxPVKwTmV3+/eKLqyFUlGEi+Vmx0puqSR4ma95aieSYiS1ozq1HKBdb
y9WKys40ZzVc4rzT+BMoDCd6XNQHpFvtNXQ6DJ60Z1EIux6hXNjk3FAD5oo6ojjO5rO1oW+oB3rK
k/G8DJy3z8VGRJrLsyd8uz6cN4qnJMlA6lacF3x3dGg36WYMWowLiect1yt+f7+N71g1iTLENMa3
Va/Fjh2VAcl65Ku7GpcUz7Tb3ktvohBM4G15Do4O2ix9RDRUGanujsOzJuM97FTRRVy8zBUHaHFe
KKNG2xCgb8/TInr9uHQcyxsVNbCFobcUlMp56jN+03iRVZN2vWHM8DnGLeihgyRBjueQ+zkAHgri
p+WGNK6GKgTdgsX2tXyYXvsdKA8FeZBoaTnn0ykgrbVQLjsr9SPVfzb5LpdEyDaBg+OBbX1jTwR4
muJs5rd269n9QxmdSPEkHioX7SDnWBj0c01pwg4uauma22/ofbcd0Epld8XGPl533AIvZnGeZUwj
IncKjFUT9efxZJi/jalxqkw09bWagFxcOc6dDFBiHMiMQLCoxtRRJlI4kpQ+Xf+a1U0CGwD0GDCh
+20uI5O7ZAJNRH6mLYI/ZQpYtUccGNjZ5EijYOnWPeSFNW6jBgVDURrAKqi8DR4b0L107SB8AOQB
A4jup96vMFddvCB/vUFFANkgcHRgFJmLb5Q6K6e4IeEnC0aXB3brq24VFEu9rfKTYxRjxLICFmLT
LcQktme8XF/itbt2+QM4/1IPsVQWmgb6gGa6myurc0qjuRkSVRhPiSxx8UyaNhlNSDGgLWNt8qUT
BhRQpvga3r0J45b0R2oF4hH21bz18gs5bzIkjIwQ8CzP9mxDbKzInksNTMOWBAyU3jN5C7mJXzJJ
TzKDJrfFWsmltZJuIiVNnLEAJ3nc6gqUhJvBb0Ah7A0quCPkSB03yAWBUiPtrz4vre31jVk7+5c/
e1nOi3gkKjLZTJhZnMEdypwmzu6BcsicRAWnrl2giTnGwsLvctq+nkYAJkEeDmw4ECHfwExlG9XT
JOX/6h4sqqbgDQVGq3kCtFrw1Hz3H19NcZdNndVGbkaanSdrBP2y7amJkHDne/Lw1QbnDEOmdLkZ
ppBHbTKXmB80fQNeyh0bYE+zlyY/aPOvXD5f37eV8sRXq5xnbCQIjExKlp2VqDyyujAdY5K3oEJ2
87F9Mscc2gFsP5fMA5v41ug0BCkSeu0leQX+6VmdUwpnIwKMiNabC8fUiOVTFuFXhfZdin7CUIhQ
BrzGKoKH5cNtFdgN8GV9Iz8Jm9AoS1CKnqhCt6bdxF4ZVpKjk5J4dS39oknlwWwJrjAZjZXuoe9N
2aGy1nkpGx9zEgHfWc21W1farzFOf2sk/U2aGnOxRWx4ldH5vQbCx5D2lQ9EZYFKk/EhqfaxQbfN
h3rTQ29iNkluy5tpUh/CSmvdYmo2VdTtSC5/2FMFMfAuv8HQJAWrsPqLDJiJnZXkIbTU0Wnl4jfe
m9xpx8q1qPYqS53iUGNm7lBZ0E1sgEJvp/a+V+q7sNNuTJDnhbn6M5Lw09S4Ddo5e5wkwEaSObwf
9F521XgYvbRQMkD1ieVaQ3wjI1J1mqrAvoea7mha+6PsRGnU90Dg62ZwXk+hM5TiOlzlZKJvJPEA
5D/Ks3WbGLWAdXtltuirKc5T2ZhfsRSGa0Z30bbcg7QEQNYYBIqi3tjKC/3VEuc0wq4cBkWDpfDW
2ixY69hLwa2jvqoO9cWTBN8f56/mOP8BZRNjwmB7es66hPpDZMbbYR5/GlLDwEwNL2KVyrueRC/2
hE6SwI18Dxu/GufcCOuStqIhnkuzd0Y/OtB7029BnOMpPobUPFHguPy5b64fRDCA6AGBjRnHr8+N
3EQaeB5wXjTAs4OuV7YGJTda1OxAqwXmBSU5UlvaCT5y7ZSCshHYa7AlAYXEWZWm3NbrhiC7QQVz
i2KmJ/2k96HXvymbGVjPxo0w7eg2ooFfXov401ddGuZWV53IFGIwF+F/VXsS6zE3PrIPmunQZpbB
5WHp0P+JdZt6plo9S+AJiwa/GBOPGaGnlMYT9OAPSoqSt1zYHovnd1trfYy5s3046Ojuq53XTG8p
EU7yfQ+jIHJ/sWScI7eyRO+bCEtWtABbLRxTmLi13fgkxWB1dRZOEB9zoXtR/X/tAQF8E9AgE+KF
Jg9q1DFzi5RsyM5RETvVbG+MqQj+q+Pwjw2+z5akRV13VpOh5DZ4qotkCaWQKrC8vlqYTpbaCINw
7uCHFKfiuvGV8vqysH+Nc6G4HVk967BhZxCZB/prlTjMk1BJiFHvM3b2LYhemK8ubHhg+ifulvqi
vNdavw5/fwIXjCcsAYMY1KnPZS2DDSCRX0Kl3PS0dQhTNxrZ6oW+GbrySTWSQ2OrG8uOn9lsIS/S
n5uice2s8zHkvg310dWItDPU+KSMocOyDxuKuCA5cHKj3KJsv+tm05dp5eUmdUKbeJCW96Dh4pYj
CABZsqvsCYEZDR9LMt+PuXJrA8yqjaFPIsUtWOnImXEGWtOzGQ1wJu+jrA06prpWmoI72HS7cKPY
xc8UcrszsJNVfjIw/5bWnavlJ0Jnh1rJvtbGfaeah17u9mH+MEcPoFBzq1kKIPx8yyZw+8S/M0AY
rD50iHlui+YncGGOrYQOjVU3TJvNPBF3tI4EikJmXnlwM9txlB6N8sFIKv/6KVl7Ei4PCZfETGqF
y5eypZOpB5BKQU1LQ+dZxH+8UiH8ehi557tsyzptmipD9QwEzLK/1LNQQXjX/eSBnHLP3o176Xj9
21af18uP4x7yKJOTGXRr2VlqrK3atU6jJU5UIO0e2QZcTH6MYWk5xyhMNrpN+g7RNn+KRYLjAkdD
uEc+061RpbTPznPZ72erPHT0v8g9Lr+Te3WskGTANHdwZXF16OnBqhvRHNZaJnVpgntfIpp1pj7X
y8ScsSdeuGsDqKV/oqZF846i9eIehC4dCPgUsV5GBmgomIOieis4GGuxyMXX8J3HbpC6UTPh+1kQ
bSEvuq8UfyFHWaTJoM+uCMICwRfxTUYpBni+ZzDXR/eghXUsuC7BF62lhpdfxHnaDr5DG3LsDxS3
dy10yFJQERgLhZho7QQ+XeM8hhYrahciFMNkwDLKVW8sXOUFoDbAnrw1vewmCURngqfa+//45p+X
RFuW+KJ6UJOZ0WLGSxJjXCYAk0XqVZ0D/SjraGAWld2hfKwArYl50U/VGuGREVwAXhYoTCqU7kqc
yqX83x0X8uSlcFw+qFtRWrAezKkYdwA1EkF0wt0AI45JI0WIXZX7wcOknvondpdGFbkz8PI58b1+
R70SDRaw8fnjrgzGrXkjt67o/V7pjcJr//0hfPzSMcj0lCGS7O518PSg3UQvBHGshtF5MWHZ2sEC
atRGYxk4YpC0fd1iieCxrQ0dgWAef5jGHDlU7X6l1NpYefsquC8rHgAIUuBuVYWAAZNnZsmnbsiR
V9PP2qhyA9HMpWEFCVsPai9iUsoVD/DFHPcGNMnYMVsq6FnXityBDFEK9bxJOJckMsMtIS1olpR2
vnyVtZlBUR89LpMro1cH+tJiFPT9ROa4R0FhgDNGEGU4J20UWBn1KA6hYKMWd8LlcV9WjrsL1dwZ
pCiwcqOLAtPN9EGfTd/cjLvmQzv8G623lXTk0h7PKdejHEmqEd/UeaYD2iOnGYM4MDGRB/fyA+Vk
+d/hY1xx31+scrE6OMu7ZKawSndA4p2X8ZuFck07C6/0ih/7Yol7KKS5Jjb0L3AS4cfAtwRbvyCv
uKWP/7Mp7qVoKGVErmFq4Q7WXuaD5CcuQCp+iUqX4Fla3zYopyKVhMfkm+waSLmGeTkmvZ67Uhf6
fQyVqA/BYVw/8H+tcNfYnJETSEqRnsNKfq0HSAR0Zn2XSNWTmsXuYDfeTGtg0kuIt6jbWS40N4wH
5tJSD6SeSM713yP6aO66I2mJsjKuU6SwsxtqINrVWsc0y+C6mRVcFZhJIWIGTRi4Z4hjffXMoAmz
pVjKcAeHnNxHEN916Jwc86bGvGyG6bg+82NtANkSfU2MLgbRU9AY452OtpZuzczr9fG9mukvk1i/
MrNCAtBJeEbq7EUKs/uZdKbAbaytjLEQX4EFCvUd/rWuRzMxWM7Sc61VZ2KEtTMqzSmplOfrS/NJ
OMC7J8iTgiAXTQbUEZYfchGX0HEyINLbxWfws0H2UXqpJe3BQtaoaedGfcilYZ+mz5J0Csuz1MsH
4KPdXAWGZtSPRvG7mCZ/ih4Ho3qUZKjQDWz2gXbYq6Bc1B9L6BjraR80jOzoUDhtLjszuU/S3CnI
sI21+6KqnRAMwOF8Trs7c973BAzTJvNDY8aAs5VucjK8YMc29nxsMW3WmRFUXG3VZ/Fr0g+HaJQ2
dax7nWQJDufKcw4sO+gMEEGg08ljxSaAHBga/fG574EVjB+toXbtEj+1/XN9D1YNLR1V3QTX0jcG
3XCcqdnMOjlVFfVQxwcXaISOkuZqpfJfHCsgpU1Iv0JCA0RHX3c7UVsjnKU4OU8dfStM27WAhN3k
tDIE7mztmy4NcV56qYeZRpol6PGFiVdUspuzAvWwGpxAczsKm9/f7S00ldCYxGaZOuEjzinLlZ6Q
Bh8Wd/Y+LykqRkCcofUwHIa2xlJWslfOoe4UVrhFzeCmK4jXxYD+hTZQlSl5zbpmqzPj2JnttgNB
lGMWpHK7sb5Xw/y+neybyAJip42DzypzlVcuLeoDs+MXZMfxLTPKl9KE9kytWF2QSDFIPUBSui+6
zLxJpGZyWzY8YBRg2MRTd29EhrIn4DcAsf6U76eop65hDG+lnH2EjRFcP2PfHT/Wx4DIhYJqCyq7
XBRS90PSQo01PkMM4dbOpcyxG5Gc9NoeLOSkGjBNsvENsiVrA4kbA3sOCpUzY8bj2BU7NZ0f25Z5
1z9npYeM74FuB0QD8J9vFMzMrAEBUPUY6WJ9VzrltvNKDLKPt6xDILxMlhPXOmQ/4Y0c7SwmA1gi
w69u86v9Zb0v3GY7VaqpVbA/N9IOTwYKoA+WfLZxc814n4Hu+/oHr2QyXw1yflpJQOmhMRhcwp7+
blGSA8JrM93IGHWURB2k78/PV2vLVl98Xp0PBqmoFZ/zP58zpad+E4Ib2AMnUoY40s4wRJ8ErSn6
yrUjdLmtXEAwzMBtF7YWn2WtuknRCnASarh2F0MwN9koJAkUxXZl8NACDbYntL8tzCaYZS2AOip4
U/v7krLf15d+uRrXtppLEop6mjMoCceoHDU7sl0qjBj3EvKWrrSpv645d0XncDASq4Yd6wf5xTzV
r/c1c9jZ2NVedepvjMCQ3GlLdtc/T7DVfCkJMV9n9YMcn8MI9ebmoAy9S4R6siIr3MPTqYoxljo2
tmQ/rPpBQVfEoAIfJzg8/HD6NEK7UlVm2AilQ2yOe93G/9vRn/pW4H/WP8eCuDLkg5YQ4ev9IGEn
D0k0xWfjsTShBNo/W6rgBV2pOC/n4a8N7gntja6L0mr8143vdvEv5V3yNU++L1XI1i/3r9+GtiBA
WPdrf42Srx8mhyGVZsbi8zSAqalFuzwD/2J3zArQr9fAVAD+df38LZ7y+/X6a5HzpGM3ltUcweI8
Se7cAsmJFsZ1E6LdWv79wpuBlKrNRoKVTPEVHcQnWwv1RfZx3crK0OvXDeOcZoMGdI+YHaF04pQn
gtpiupcwnTm9Rg/LuFjsC6fVRF/G+cuqsapeXs6I+Ux1tB4XeDG4juNPrisT7R83249C8SbRlnEe
0RjIBDFVfGicFU5ZPyb/OaUIEpGLSII7+qysshYCWvYJvR2nkH+EvYAtTFkWhj91lxa4c86YXTd5
USbnoR9bDzkx6haYbfTkImKuplq7IbEg80v6hwpNmG2itQoU4lsIRiWmtJF7mx26FoQjcox0vTfU
N6nrBO5sbW8vfyJ3MaBFrLaRlEAHRiJPlhkHLWv8AYAmwbFdXwpbM22TLCky9+6YkLLoUDVKUOUI
NyGOq+GAUUDGa4+O5+3gR5pL/BnVWsMN/VLk5dYcDvjscXOgl4RSLedJtcTIsrJe+DR9GQUyGK8C
hmnc7OSrrwvFCUgfbzN3dEQooBU4CTIGUMwrkD+2kTNwd0crRpR3LBALNq+pM0E9PvfjoDpY1El/
LN+ugf2neKoeS0w/OKIuxEreDee+iDhqn+yePAKzMW0bkwtg1kbL90EfS68CngYMU/u5UW5TDePB
ZRU/6RPYuubJD8d0G0/TDhvlGWAbjxP7McywWTZkOUK9eExM2Sd54RZ18WxAoLqEp0Oet5FI7ytJ
EWQqvWvGjTJ1ezsEUH1OtpVKXFKwnZFiolwhfmJYT5Hy3uuDF0fjNiTMp3P61OfGfkhVv8jsW9BO
uIN6SufUUyaMTE2PUJrwtTHyihmiUKFoj1auAKhPUbIB9RZqNPry7xeOu20pHQY1kk6xmYLOx3bm
/lcbi2TI1qwgHYbiLBJiXADOFxS9ZWTRIjrLqv42nLU9bchxUFVBUL3SFYGKigqRBiTgi7IU59Us
2tPeLtsQ8pnWczFhks2Qkl0aKjezTHtvGPPW0fTMBD7duCumFApdSrgZ4mFnWfoNifuAzMrHYBZb
szeCsaa3oEWaAMvPIm/Qp8plLYOevaah3FsNzBf4iWUZOJcJERh9YYDFLDmgc183o7BiJtMsD8Eu
98mU5faa0+Cm6vsyUGXQv4vYJFeeGR29I3gHGATlLmfQHsxMLvXePkXKmw31WApOC8E3rWz9wuWL
77LB5wbV4a/fxAwtbhCZWifDrj6GobyJCvZoRdO2NGrPzoBi1zHe0o6BXZGT3kWPCgEMY4n4sthh
saBJ/XmeuSVGwQlBJeiJiG3wYAEG/cNR0kvphGHUTWIp2zhCEUFN7pOeBGZYl56CqVQHb9SxsMgT
gfPEqK76Kqt/1OE40/bPHJqH0QTolcZurtlOG/UQkCw/tEx3onKvKzHI+l8qjJXgbjltoQCxm7lN
gYKeXDsKgHOF9TGMQCjU0J6uM2mj2XEQt90eiIlb0IjeJAX1Rj1C6ImZ/Ja86HJ/zAx5hyJlMJXq
b9JOia8QjIU2DCSjdgqmLaliBEW7/M1owD0q2MPvrQfVQM0c2o7glQcJIHetsmICXQR6gCcytpte
iV6aXtrmvVQ6VZy61QgKHikwtOpWlTLB67WcQG6/vpjmPAcURXslDyuE6NIPqjGnZW8SyR0jBh8O
QqOWvg3tIDizq0f24oxwwVdaRBPLNKacup79nDubOXY0BGoq8oorD/OXs8jdPvCpTiSJBuWUsPFP
FOU3NYmppyfzZh5BcTiOA0Dmy0df386VJO7SLM8N1o91TkMKs/UY+RM5muhHdNG9RERqxivjZXAq
Noh4IeKOq//5Ql88LlJuDH2jlxHg872PJjU6ZbEzH5BzL6xYmqO4zd200wLlj+5SP7pvRN2PlbaE
imoZKvxQqANrLF/kz6UqSRMKwntzLoijZfExbkaMO9ovUouy+Kyhl8t+hwxDPwY1XrtE24c9mMIm
cjOq5iYcUYpM4jdtqG9ZCNWqmoHGqKLU7VrkHxjuvr41K/4Yz/BSnlmyUrBgfnWWWaPKQwX0z0mT
Rz9XH7I6ElhYCUW/WODO9mjHBJhpLIiafSQYKYR3dlMzCzT1KR0+rn/NynAVVv/ic7gDPulDqE32
p7aJ7EqIeWsILTud05wiFxQRG/Z23aAm+LrPA3lx4NKk6qD2Re1Tom4b9aaaHuuZ3DThnwrzrZKW
OwMYApT0dTZAJdrTE7V+96AzrJGBWxI4j+L7GMRthk4daHi5TV8GejoiXEf0akd3DIP2OD4u63Lf
TO0NmLKl8GkMRz/RMgd1JbeMZW9IR3cubpiy7ZcXzI5R8h42xAAhnNa4+ngPie9jpiD1kWyf4FRe
X4O1vOty0Xl4lV3ZrZ61qnUCocoExbMkAo5RKrdLwF39AX2ZBfW+2+yRgsrfVf/jdv+XHf+8jxcb
0AzzlJY6RHQIgvymiV0iPMGCO/KJ57wwYdStWqdQHzvlWuGY7Xs5/b6+gp88Qvybc3FsP6PMCwuj
kjZTSyARY092+RibBLI0dHoaFYYGB1athhhqZh3aPt8abHxL8HA6eTwqnjIOZ1KxLVRlHtHhpY46
YF5yjg5zHb+Ylbqvo+YnZMifEzO5k4twNw7DbxpavjUVIqZ/0TItj9zFRzCFgcWzwUcMgfyj83LD
IZ4CSaj2TfslJ04Dgm5hN3+JA74vnGFY4JU2QZTN3fee0rqvymiRFBtuFs6byl9kQP9NrZvlr12x
xr9jVE3DRoVm02nhPDQXfV2nOratM27mQ7TJTuVNeWwfZJTUA+pXt6JxrzVfcxkULRtwscBhlNEG
6m3xOSGlQ/oIACbbiyLq6JCSB8Bld/1UrrzaXwIhbj/npI1zeW6js63PyEXonWSSzURB0Y+c9Lop
Za3OBh/yz0baXMmgqiRzrkdc4wpt4aSRwBmmp9UpzyfrQUvbAw3T3tUSfbyt5iLzwgZkvuW4SyAT
XGTzD60wEO2qyllOQkwxy3cYXUnuc3N4bisWexgIQO5N5YfQCFMHCC2QImkk89osoU5l9O9lDFkF
0Ioc7di+zWpjh+ah4Uim/NKqmItkDDERqKkCaIfanmkPW/Q7CUCc6U5rineIaNhOobDbsa9eGaMf
uH0jxtondMP1dzkdtzhm20obgz5nlZcY8lOqN/dqhdm1qNgaGWTSlVDKQf6mvRVWjsKIJb8Qhppj
1TQew7SYa0BWd9Dbd0qnW1QIiTMk2BVZ+6E0eAGIvTMGGzdfB7dK5482SGvM6qc0l4Gl1Igkh3vZ
qgDMzAhkXOXOkwwMgAAx5U1I051W13/VqbZpaxJ0UWRu25jUW1WvX8xcPRaN8hrn9H0cM78hNZSg
+75w5Ea+T4z0eWLdT2TIyiu0ZEu36qqfGHI3/DBSGrxjgC1bVgj+vFqf3NDuT33UbFAcOMktO0P2
8Of1g7TWQ/xyjhaHcXFHBsh008FanoNn+74LRj/c24dhp37Um+ijDaoT5OkculcgXABONbS7BNnD
+h3VIMcJ3d7vnPMEmjUjQJ+IpyZjN6KeMuVTgE7Jhs3Fdu5L0feKLil3b0CuV5aTCaXeWjP9Mp9e
DPlNj+SgojcsAs+1BTLWUNL/KG12V7P6QNpnANZ8w6Q/htR6S0N2K40ltAUst80fMQ0YZAnYT+by
lozJLhxANGX/yIbj9W1a64sBx4jRFAjiaBZ0lb9u09yEdtNENDrLmx41wurYt07qL+SLCkhXijvy
s0QvRISuWQ0PL81ypQEgJWWFpihM5qfRbx7A++ba4FmRHiO32yRQohF85vIZ/INxaW85LRenMcJs
BkNjE+I3ADn7xp9xg3ET0+kO/Zupg2dleIJuRegbIo2/1VNxsbxczD0l2TQ1bRah42N4sfxRY0Qw
lirACU7Xv1BkiHt/7TANZ9bGqLfSzFNr9WBE6ascPsadgJB8rXN2eWL4EUhZbm0lTrCUs+1AZ04H
zsbLgiWrU9NgdqPfkTs+ZxsREmx1B9HINGSL4JzyI3wmmQqm0QoHVbnto2eCp0IXRLBrUQU4Cf4x
wR1KTc6HFnig6EzoD4bijw0my9hsXMv6mBfWB/UNhCH+9X1bvwkXRrmTOckTQaqURCCdrHYEQ7kh
OE8Y6n4KhivEY9SfMfK3m3BhjzuR0ZBLagz07lkHf5lVd14yJkFdzGcQ7IH6oXmBAte+mJk/VfHg
GLmsQue8vptH+SZvpW0NAibQ7v7oSLSpu86JktHR4viHmhj+2ES3JBKU7dY91MUP5k62lamFMmZN
hClzPMGjj0Fzt2VgSLKOg6u+auBXCLSz/SBCyPEiYQAVoPT11zBPs4NQ1wqBkYvOUArrwVte/KEZ
yHVI99JmJcY584+pVg5jqHuoQ/wAtYWf2eD5Nsdub6KrBVjPltV9UMZsVyFRtEbDx/lyI9bcxDro
iVm+wMJBKmVW72ZM3qsk35ttmbhpaO2zWXoWnDTBDeLH0zoa9VPDcLwXuOHkt+hmYuwk/QiP5m19
Uz6gO0IcJqrDrOClvy4jFwgUmB7TIxv+Iux6t7dlZywZxIoAVJAJIO3U6+WAzbYPam9BMLuWB11u
IFdANMxYScwRb1tmhD5Vcqez7f8m5b60waUCsi2VZmri+lr9CwJnh3Zz0FrVj4RpH6YVGU42gsaC
VX+SrAzStgy0GjlfToMS45YmxsacPieHsslEhE1r8Q+EVFQFvb9Fk5yLR/RSUcY0wQubmK+QrnmO
82PcAzShlIdIHwQZytrRMhVM+i56slAB5e5or+W9JpmQeCvJW1a+yvQGZAaCpf5s2vGe68IIT8VH
TaVJpgrqXhXNXUAfnVhL7yktMUmhPedy4cnRMzoZvkrN0G3nyUOtH0wGBVQsckdXp41SdltrStzW
zoI6es/0X1mMbk/mFuFDOb21KImO/V7VQQJFEdeHQAC7jPaYnW7dqnwuYtFE1ieB5rVP4jYpz3Td
6IoCr7ZRurpeewRwQ0M5WPETOll13e7rLt92oPccXpSiuy+Ad8vL3tGjB4i9Ouo43bIWfKvop6SZ
J/XbQn5S7PtpuG/rYhOR1kvHh7m1/bCw3Gw6Zv0da079WN3K44uuh/uYqt6sP2pG5bRZ/L+dCpO7
+ZVN5kjtddRO1TqIZN2RofoxlrXgmq+mrJcHg7vnOJdyW4eQ5EMDcEOG2utCyBHEdBMCuFPggRit
+ERlAurEuxKZFpqHvjXo/qApgjO65nEufwnnDQa1wIiDCl+HXqSTGI1jjcF1Ly64aXwY1E1ho2Vd
BnHT6hgT1FO791Z+v25jfUFVFTp9WDo0bbkFjYs20TsVC1r66n7yCTQbkVCekdhvMCd3Fqtfrj7y
GPb6xyK3cDXRc1ounyVvjMdoWwTdgb2DNvmBbECcvIWinKuidStAxq4GX5dml9W+SAvkZJrwwsNs
cdP+1BF8SW7lZ3f5DfNLD2JTgoVdTYov7XERZmtA81dPcd+hwRn7NPGRbRknlKGzQHpaIKbNXa/7
dGupzohZeGD7HAUIV099ur7Dn6TB3xzPxXpzUafKIqKyJf8yKsj46ZJTpoYr1bd0bu8N1ntJoTqF
DepLKwxG1DtU9MuH26kj7mxWjjl0TpW+NzkQjgYYy1H6Hu3IiabHrrxnhrk1p96Nktozp52Ericm
lhU98qLqh2H8KrL6JsU8aQqPXaCvXiHqsMSa7qtX8eILuTiXontmZu3iWhHrsGPmQapzOCxJZr2b
jtRvZcf+fX1V15peIG/7e4q5Z7DN0zkvF5t01+1CqHx3kDH4xfb5Tr9jh8oHc7sfHoofFM3g3wlI
z/zrP2D1zf9rn49YdVLE2rw4QqXfD6gvDe1NnfxOmsd20DbXTa0QXqqX38pHkwo4/008TtYpumt2
0M7d/pqhs4MinisCvK6ltheraqlfL6lR5W3SMFzSdr41UGFvR8+2X1M2OYJPWv7QlUvB00GOsdRm
IN5FyehxARFjvvAOxx6MB+0zShKCV2vVkV/sFefxwimO5MZAwt5XfyaaoYq3z+O3618kssG5t7io
9BI8dPDjpuk3A3XqtgJXk2D0ZrUicLlBnFcDoZRaDyCxxexKkzjZEWwZC7uNBKQABjrQdrL32lYS
aq+JvDc/0GEmMiIzqHKe9PtwM+8YWOgN0MFIm0XMWAz+FJ1DzqNgnA0vOyMGdMWNh0GLXev/yPuS
5chtdc1XOeE9fDkAHDruOQuSOaeG1JCq0oahoYojABLgvOrX6NfrJ+mP5fKxlNKtvN51xF3YYVnK
ZCYJ/PiHb0jYEs3XXZNmZ5biJ65s73fXaSRRtWE3EreUXmSXUwSYDLCgK3lprchu1oohgb02l0Ch
bNMl8u2XPtKb7No86L0VpVvvsl706+kJu/Esw/9MXD0dvfBSpaQ3E8SYeDNVL0NyJoieWbOn84e8
BRma54ZzTA2YzMF6zq0m6DE9/3pnnFs7/hwL3pz8SaoHBmkt5FFQrCCBcVGHIAPAJE0sqiQ8v3g+
o5i8jZenhLe66tvStwGI/EG+BpZ4puzTzbiEtsT9ueb3uXzKP4kucjIg26IRyjCQXkrU+9m62M4c
dg6+w4RjCE7fZ2UYPu0tvQkE/km8cWvDqxONm5pnQXpnI3kB2tP5Wl9AGwc9QggbLRENzGO8Y4+g
hUGcoFnFl2m3+PXDPbNR/ZN4VMC3Pk68OY5Dyq7VCHtgSrrDs5Odo9Sf2wwnaVTbFp70Mxy4PucH
BzZBnDtnctQf5LqPp5Jj+0Dx2r53iuHNGknB28HCaSJra4Vp2F/U3+x8KUSQgUa3y9OgvUgA702D
HGZNjgndiThAkein2+RLEtXPkPmIl5UTTmcVND///n99tpNdVOm2z80Kn81iAb8xYRkl0RkLyFFu
rA7Ja74FePKsmtnnIeKvq56UJ6VFINZeTg7m20PUaxRawUWz6RdSB5LjJsQR5JhwENTXUDF0wzaq
oVD4ijFT8d8Rrp+v9uH5ONT0XKCN4RB9EqoHU+EsSDGLnnV0U77k62w7X5SwWVUB3nvncLufLu+/
LngagTM4x/7EKMTuqwfxybTyw7yBVhd5+fVG+vTxvrnSSXuihPVoH8cNOfbeF93vcucMUeDTBwls
lgOmJiDip7xSPzOHobKUe5zYayFeCqxnbsRnztJPk+K/LnKqUiIx4aqIjYs0DFGJ0g24lVFJu7Ag
z91wDvg2P+3T1QCVEszVHd+AXfTJ2vSQF9debUCb3amtkGnTiaZk6gJjhnUn8XSDKVQdDRXKKgwT
or//vN5efH6ebw416SdWLWN81TydMFxeNRiv//oK7pzkfPh+FKhxCivsGdr3/hKD6opJQNnswfPB
yEG2R9MEglmQ+K78KSS6cGBOYaDfZnuPzawdalvAr88gdpZ68DWM6W1G3TFoJxtwsLTcpP40Be4o
r2w72bsiXQ/TRB8GW0EIpW/upo59lUN7p/BRgqwxa/RLjSft693A4QNhJGheeUJEpgnFj5HHUS8x
4pPokQRJ3t21BsKjN8X+Grg+qHvF7LJ3xkcT6qtR0vduYOTmAzREukAqcZlq5x443zFIPLnmHN+F
AFQWyKbV95oI2bIA9fKVqUao7TANhZ+kHCLVdCsrBn4+b2OgJVxnD9YaCwbpilU9Fne5ZW5J3F8T
VXxNyukwCXWlLMJDu3UvIL8Yw+K9XkJ4s1jrJEssL6AKiES8Q2dV/BzE6eNY4wc/3TQw8aWO94Gl
Lj2o6U1ExMeUxcXOr2A5qesF0xOUMThwtVMJmgiAdJFwnJ1vJy+sFDvJIGGddGpY5YNAUxuZ97Z1
013ji6Wt2dbrm0daQ+hV2BCvST355JTYW+MEfyKbVlNkTkhRLXtb6WxvgPcPtYKzvNoPa9OFrCbC
FdSBGECUp2oLTqNq262H7IHGDWDUVe8vSstLNxz97yiOQfARtd9sPAI1KoNl26pJkwumNOxFJkK2
PaQiAi+Hz2Eh1Z0hgWhxpkoFKqv8zZltNEfOX22jk52agn2kaYkpHJ2oEYI6by5Nmpc3vbYZsIiy
XOY44BbUyZvrVkM3WLGeRKqt1t7QoNlLXWDJDXYve3hsp9lRZQnG99BSjLTaxeOmcFpz1QyAJsFR
Zm13SYV+ixMDaWLC3sTGW4DfInZVUVyX9nQsE3oFbsQl/NhSoHKsB+hZsAWXHeop20c2QUm7LUg/
RE1hmEsvR/GN+iQJeigZVx3SPZ8MewHQOk/IthkdzFoEGi6OgIsinJ/7MLPbh94h3crxYuhM8KkB
7jT3Vz14mOupQN8ant3Jrm+kFzbTiF5NStuVT/N+pZkcL6vCdAOo00JA26CLdLBarE21sBRgpU5X
qi9/9wH9OJIolNIpg5jDaXsDoJgut9yue2CZ8+Da3U3VQNR4zAwjIhNiE1oFeagsHaP7lfU4gssh
IHxEDma4yTZxGhI5Wi37Ub7WjtwVekC6luS7oiZPJh+vMigJLnSM2VCS8xenMR8Krqqg7aS3ssxS
RtxWXZgP0FPotb6sYwdz9nzce253UCZSayfuH+OOQ3IhLq8BUDo4tDvUZrea4gSqtvk8kDxqieAK
qPOBVf1jmk4KkpEYLRjuNmnZMa36nXbrr6KElgMpKxPz/NRatElshK7VIy5pBSXLbrooW72lNfva
UfbFqOw+arIE4wcy7TzGj7UCHFMxSqNUJ0ZUS3ocy3N58IdcAWHLBKbc9qFCgWB/kmp3DZBYCZPs
2INwJScZuB7ZGY1z5oD72NearwNteXBjwCSCJP37A44iyMUNeAfQ7GTtwu3Se2BO24BY+ZPV55cW
l9e4K9eZD9VZDtUVtMDOkQY/cpnef4ZTiEXfMa+dMjQ2Bqc75vGwlI29rnwzNCHqwpm882ARlAG4
PioWQagZkdVfqEaF1tAHoq2iRB+s4mBM3SIDiBmw7wsX/U57BsfNUbmSZxKPTw8V04UinQcy0cy6
e3/XNE1y0RuF9QA+YHrBY1CNbwd3UNPi1//GWd/++ZdvX/Vf/fcf7/b2tzWE2s5d5ednAIAEdOss
rrvRPFNyfhyZzI8Mx49Jme+7H9Tgi2a0B2mZWJ5hfDAwXJch/FzvKNQHY/g+ksi+/nWE+nyhvrni
yRHiWJOUogaDNb7gN/UW3ZiVAKUCGtJ/3xD05MvNe/NNXllDLYn23egdKzONRqwgv3mxi3PT0I89
mZPLnNTtSnS2PSQWuEa37YJ+1yE8wFDIEZDCwBk434L92JM5ueBJTOltoUs14aHRC+8wd0iy+yL0
WYD2yCqJzk2bPpQGJ1c76R+2seZt0eNqDqh2kM4PCZQTANeHKwh4pyMKRXlJxPOZZWKdZhrzVVGP
gIgDLID/oX0AHDqPJQgs2dNsbSxX7sK77aOfwOwz2+Ajfv7kavOnebNSNJxV2wSi1sfYTYCDz6Bo
gu/XvuZWjnRWR46YoGilHuXEA5mtbV0sOgWl3QZKzFOySiD7k3AB+SmIhwpsIABZLdItJtwlPS3B
j7mISx7yNIZKyjlVpU9PmLmuARkS3jT+SeRvuRpZ7SfsGGs0roH/cpM+ZMXrrx/Ir69iGzPh7s0d
Mgo9WrR02wdrlAuRyWjuyXvDuUJt3v3vEswfD+LPL2Ofwj+GUfCmyvDYRVxfDj4eRBEff/1NPrb7
cA1wbm0wrFwDK+wk6Meir7rUituHdNMfKTI29F66Z/Bl4fCWhLO0JN9IjIR6qMzfgAK9RFo4zD0Y
49ww5UNLBJ+Emn/VNCfLznd6bfBxwDjTvGskuC1tFgF0sLC0cW6Ff7afoPMEMSyQjIEBO+mJjGVa
wKBR06Pmbr2gnjx0vNDRINjwPBb4bmmKCensdkdE2we9b4tlWjIVMM88iNhvQpZ1u8lzJiiep9Wm
TH1QfmurvCajszaS7rUSznBpMjcJzjyvT9YEgECWgSdFwcc+ba1ndQ/UvU3d45iwrWhJZDbjpUYr
YoxJWMbkvkL3rk7nqU0X0XYMzI6vrXJY0KpfSvLNIcYWhqzLpPfWjiNve+4HjVWtkTAFSf9qu2da
n58dCO8+8Mljzce6SF2dx0fooigg77dsLVfxvmKBjmDJ+Jpv/z5Q2EUR+eYenaxppPWO3dsZxht2
dlBdt/Tziw5qcSJv5hi9yLz71nKXE0XTAgLUNBMLwwMO0VCrujinufNJrMCHQeKMYhZ2M/TkxKgH
TvFIAKtqqb/R6RrCHSi0xujX6+KTzQONHeYC7QH2PMB67yNS68KkZ5xaaBSRNKox/Hf1EErI8tln
u2OfJS3AmuM8wgJEO/u04xdbTioNXllHFDpDwHR2X0IYto6NwMn0FbPth77UK9Gm14ZwFgZMb379
XT/bAjMlFb5naNY6/smJnznTJLwJ1CiQqeHXfI2QH/76Ch/ajVhAb69w8swwHhGOOxr2kWJzd566
Gm20pTv3EA9eGJtPv77aJzfUg6ah92PFQszh9Hiv5Ug6x1cECJZ5BppHJNTLehPvyNks8IeK9vsz
5f21TrYj/GiztK4d/8izGmqDU4EJL9pCRnYgPlRcOgYi+HXvORfTCK6DbSznjp8aeMRM3G2oH628
0tiYMt2YnBYLgc6hYUFprY77YIIcQeDLKgJ/OaCzakYF1J3rxttOXTcu9AJcGsJCJjTIVzOttqhp
m9FYUhCwPLeKKsibyrhZqri+b+xLiHgMQ7Pjbbn89f3++HTf34KT8NAO4BHNnmlHp892tkzBgP+e
5jGakve1+ukh9x8vw/9KvsnrP26t/td/4ucXWY3o0aTNyY//uqq+idtGffvWXDxV/zm/9N9/+q/3
P+KVP985emqe3v2wEE3WjIf2mxpvvum2bH5cE59h/sv/7i//8e3Hu9yN1bd//vYiW9HM75ZkUvz2
81eb13/+Zro/ir//eHuFn7++fOJ45a4VTzrN1D82unwSr5+89tuTbvBG1PmdwSnQBxzfAZvLRljq
v/3xG/b7LMo9K7xYcwaCTS6katJ//kbp78x0bUhw4vfYag5inZbtj1/Zv0NcAxwQcLQQUTFN++3P
z/juSfz1ZP4hWn4tM9Hof/4Go6B3CZY7K5FDPAPtIcODVpB5mmDVEpUwhI3UPevyG1ttDJ99aSzh
rdIEChZmXr6AS/xM/AFum4BzpTRD6VS4aQjdXzhU9lSujPRQQrQnpLl/q9PYCSgZV2iUia2Im60J
QXkwv4awp960KAX1gqkfbxtg9ZdobT+x0n/EZcA58wMymW0oiKiDYqqNyO8gQ53We0vzDQW9LnDq
6UjtwVrEalAhMesNgNhhq5p2TUqwHHpzfOE8GVejbu5NVUBXXmvoYTTuEhgquINZCj7EbWAnY7IX
TnuA/nw4EYeHpQAbOrMfQcgs0Xagh9HLqxA82qf5n8oRu14UUBexdRdUYM8CyzOF3PH9RZpc8g5/
y50qjYaWQfAThE0PXiOwGFxx1yiWhub7Lk7GoFdVF/QTbFFz9EfNvL7Jcnkn/NfUFHA0k+lu0nUd
GdWD6cNmoPCfxPQCmuBjrWUHDp/akdSRWxDsg8qdyrXrlc/maB+86Wui89XQwVMojbd8yp4zVwGP
Jvjejw3EcIwOieYQJZ2+1tP0nM3w4aK+bf1yTwwPbgIqM6AmzSNnmIygI/IRXsd+0KryopMNPnRM
X5UsGFTsvArTA4jzao8ebI6xtK6RRTgc8pZe8d3y4i3CC2ygGgW3adpBP0S+Eg5ZEhAwn+HgIUKG
REun8jZxu4uh0jXMmps68CBhwinZCSX1PO5+jjlS8Kx/wsWeM27mQVuZ67JK1q5yb1y0S2E05K6F
PpiysBcWrejKaKBT0rN8Ubvo+5l91m3gwxvQBCCTrDPXfJqg18TsKXTL/HuZGgBhL1JPXYPRboUG
lQDEdEe05Z4TK6dRO40Plil4xH2svrqTacAcTnEgZKsOohptUWOtOcN1VT8as8oGBD0eB8t7LCx0
j5okYAZ/IYqHpvqSIxD9+L0GZNfTCch8CgI/yS6eGhjjCbw6bazXpLsZjy1prdDuyIuZmTJig7rp
ShMLqrkwmskLfO2tpyp9bU2yK8YgZ/2RJ+Dve6lz14rslThGGWhVPhKragKhJxGwPifL0dKXPSFo
6xhJNDZMYdzavzKnnJaC0GNG4ymaDXbDqt5IAEpR06JpkQjv0tXQtCwh3WTOUH9HFa/g+xxoDU42
77KwTjA0S6rrdsI4qEvk3iHj0RpuKtX54Ijl32NKtsWIFckIuyXOle8XsGcCUXRS4xduyOvCN2XA
ra9gybRLp0xBngWovbfo8zDOzBQMCNZdspIKT8bcQhLB3MeQq1pXR3PoJLDfGH0Zg3vVE+uQtUQE
g60voJtNcCInOqqrTocWzJECZeFJJjPq3KeJXjGND2EJG2r7o7EhjJb4ntASceutYu6wg6fgY17w
fIUR8rg2ans3mD66OhoyIDLXUTa1X6qerays9aLJt9cJyzayGJcVRNwDjNOX0kVV5SVpBJ1GaHUM
4lHHePAS2T/YwHYubjVuUF7rL8Lg1xmFnyuDa5DoFp7De8x7yn0r0zzMLf5sT/ymIANcmeIH3+pe
KeRAogyWUQFOkU2pPegKW4Mxu1+hpzaBqGFAfA6NXQjuPrsi2fGUbFNV3XKn/0pSGy5QGLCOzX2S
dQdMOl4tye5M1zzEMnmdjIOUZRIyLotlAT3OQoGEXmFiYxdWMKILtBxVv6HcukUurCMJxgG8zNo1
yGcA8YtpXJYTDCBysRflCEd2FZchV9Adyq1Mbo1lXBAZAmq6JmYbWIqtm4EkkZ2IWzUioBIoWuTW
xtXZko3mYaQYO9rTwu7aK1i+E0wXjYWXie+scvCUcSThW3YranEMQTH2CBnJn2HGBQqH2Ngu9knM
4Qas8wGAVt5fkIFfeRoZmwPRZ5IIuXad5qqeupusLp2wlObKAks79Nv4S8vxSWNZzEOTfJVWOQKi
ipIM/9eHNGXk1SIPXZgQB/lIb52JAY0Ft+NF4fDroc73k4+gOrB5/XvKC0iOHkPCExGUaXyR0cbc
5zxqXfgHJ6VC+MGNrKH0tfqKiADheSEOfoGbVzFwOzgqSQjelnslR8CduxynlMfCWDuQSNibSfGs
4+Q19xPoTxkCccCGjzo2lUjrL/EgrgsEvT7pgVVwNjY9JIjHlRHDxE+DLehndVCX3qaGDxK+UFUj
gsnL1r6JjW8ji2EsjgUaxiT7Hnt05cds46bV3nRbqHdPD/aQbxaVneRXE+kDF3mDXahuk8Rwy6zR
6VfipkQwglgVjpb0pvVKuEAm+PDzCWQZE0FWjCEeOGWlO/oRNJ0vDA45AmtwMa8tjADDZSMS8XCk
KoPPnzUFhk5fu6y/6Lr+Oq2ssEBKHjUODkiUE2VY5sCF0wTaeBrRFxm6F1icm6GtQF+FMSO4g8Av
iJUJBksUV1/B+j/iZEgD24Lgn5eAay8fizvP6MrIjY0D7hRQ7EUD9ySerVWFG144YMRiDG9CTSuA
skAXFFRaSAcUHm8DM0TuQq7bckJvtkKJC/8oM4/ARk0aUYVO3ZZW8UNDBByKB85XnqGAqKPNzs4a
tqjbe9gL1GHh+WXEBD4+YAuBY5lgxNjwoqUK0apUHY9KlwE8QOyNkd1V0oHIflbbQbluandvO0pH
o1XOfF18SGJhvyXT0oF7cwf6VjxtWW32UTK6L4aJ1VUwJhY+6ffEG1HR0gITm975zmj7B1P1b1UG
F9kLDnT5vXlfBrwvJ/71X/7Vu1Li/4/aAVkf0nm0Xf/r6gHai4VsnsQn1cO/X/1X/eCj1wWDT5ei
YWegFPizfkBlgfk1hcgneip0Jkf8WT/YvwPAhZQeY6pZfPh9/eCiyvahIAf5OLza/Tv1wx/yU38V
05DDQxFC8X7QTrMZVPhOOhEOfBxkIrLpfqzqK98CeMXaqlQcgKp5yYnx0LvTS87sneklS7zbDr0M
N8Ds/AHkU/zxeGvl6UpKc9Ha7MKcI3SurX1HLrIpvYmnbpk0yMNFv2JldizkhH1kSC8y4SLoxPka
VcuwgGOVH2qZoBoYb0dVHPxeQDJTQVeujPzArcdHT7IdRP3vRhxHMFMkY+BPdpR6+gHCjnCfkt+6
AvE4z+Hazhr/zs7NW05q6F0S5B0IT7LGvmy6r8TDcLD3rtrG3g+Wu4EC1h0E/e9QAV7FvIUyXrau
23LdemSNnsFXDp0LIX0E2fJF6Fm5CxibkBfy2wizZOhnLMfmsvYxiq8cdVcM8ZIKBQWWzK3RarC2
UFCDh7y6aVzzVoosDtKh+Mp7nMT5cBiydDPGqY3pbQ/JBec6MYdb6uKlymQ4AbUd9R2Ai05P7jlI
XAY8QFvviuL/wxw9DQqruSFgQ+emXvbcRWSanoucrjWtDm3SQ/uprlcktSBTEq99ECWQVWo76Gl/
W2vIbuTtkUzW1h/j71YvbyAJJYJqiG85SDZOOcbBBLOKoRs5lMDaGsa7xrKg+SM16tBQDQJNAdcF
L86QN8gaPI+cHyy3YZAV5OEw1seujHkAxOJ6dFxcRdrLnlRwnmw2rMFvPOpe5rAIsSwNdmM2wKlC
g+Dek2mVp+YVejyhDwG6dFb4G/imnZ6dEpCDLuXQPnT1tYdMFYM6QEUUnjBKr2OeTA+9HS9Gg1w5
pbErc5CXUgIhLIbqtDdemMSB4g0UzBdMSZFbqxuzhUez314Sdlc21YWcdITjXVfeNcAFX4WJ6Km1
+JbU+Ia+t8x9hlTE498mrhIA+KYnhSLJQQkEqNVO+7KEnDYYm6xvgCqhsHHMxwcfrr4Np8CuWBFr
k2vc3AAl0qp0iQ+MGvnepnpVyuk2oQwidaOuMJEj2aL2noQ1RhQ4KZStpRexmCzqso86KZa1SdZm
Zzx0ZX0sTLZhrjyWRnOIp/ZitMSNKT14JEh+hNqobw4HC8YFESHTbdrxVeOV1wkswqcMJVc5onfk
VrcSlSmEZToASGm+5SX0SuELG1hxvDYKsmAp3fsWMH0xivGoJiqyze6yMLGClIXStjh0fgwlKRq6
drqOsbLaWn3rvGJdeCbmLulo7c0MD8+NMec0IwIvFHCu1MLV8YKAChnkqll1br26b0S/T5seJWIb
XwEFpkPs/K8khypHAx4zG7/jDF11FllDrnRtIHPIIMQIOY9HSO6A427t2748mFBRDKFSA2Ue9JFF
rfZ1T1+qzt7qLFk2PttU4LXOHzSRIoRQywZtte9FSrdu6W5U2e55lXyhvbmHQObzaCC5ts2d6Ohz
l433cVou5q5GaRRr365udDHcGjVZs5yvRw9LjND0Gbyzbc3QnbSGR9l73ztBrvra3hqWtaP2RdtM
d7l0NgUbH6skXSm4hACLumMeiUYzXYEzfKYxfAIR+BnxZ2QatXDKueZJxEcnKWNJP0z3yN8gAOTY
V3FdfclNpBceZD/xjV/6Qexz11lOMdq5fbplcR3lvItkf86y5MfVTs8fQBUA4jRdhsbpSTOX+3UP
EVJl3Bv5KOEOP2vfGaGdxATUPrauO7JIrHIPxnqq46u84o/cTHbVGG+hIXiAGvF1b5hhI/gfA7b/
4amNC2Aihm6/Sm0unsqn8ekfu1Zl5f/93/9HF/NPN9lr8u1tj/Tfb/RXloN0BfpGMxzXNd53SWcw
pI9JH3qk9swU/ivLwbNkluszKDObmPu87ZLaUKtATxP4p1nAk/6dLOc94mHukc5DK2R14BFDieB0
1j36IJ+BEq3uYbG1YrWx49SJKu1E0mgjvHhZ8GqVy/GcRM0Pbc+3i3u+sA/NWuw1OEjDYer9SMvx
TQviJHZzj7K9T0FLQ5HrjWo51Oky84sFKZGtGyZfkB5dNAJyvEBJVSczUWAmTkrdq4DbLARSYIUG
ZqQpAHCDs7RS/phDMhwCOGthdTc5aukS8tJD3IStYeMQB9PEmYBCfjY5W40QaHMAUeZlcSerZ6RN
S6fmeyqnhebOXT52F51Z74lrrgwbZe8gN45wIsPnYZrMOsPO116rRze7YdS/MxrDDezaUHCwRtUh
8n1Kq5UBQSl/gqsazZ66FPWyJc2XurWvOuXdwSZ0kajqa5Y0OwXAssYfAr8dUURGwR+c7prDnCTF
KQfxxsVYUKA1h5vOgbm0AKI7zJV32ZfuXcXgSzMOq/mCqAg3HQSyA036TaG8q97vcIqNaRrpRm6o
5UQkpuhh7tGCCEmhl63D0OEl29xCjWk5kAfM4N1rG6Ew4hdeAYYtEicNh2kjerEWJH81hNuEpgud
uFJf4fy0I7evvvhxvJim4hGyDOjCBV6toTJZDkdjIEsLYDd3MO/nXiScvdwKeh8ujFJDsPUuGfd2
lYJPVLMV6GSb4OYiRJtBVjuRukcNuakqBzB1lKUeWTgSfe34Eo1ttH6C0jkH0wc04sPwwLEMF4M7
YE2wOU5R9LWueTuYRN33PQvRADMGtkuZXvr1uKgzdqB98d0ZFrbTX8E74K5zkl3q49BTIiwA082Q
KKBpFIlCrCr06LOabCUdH6AU+AWI9GPZ4D5LOHoStrbiBvrxI7Sqv6UmbFozuoaU3CGH+hW1wAaN
/c1YQ1aZy/IydYEF7/dTxfCfzxzg1jTFAsudfan77chS3Lk2suGw3ibDrhYiJD3qYvjILyZsJoyq
I8lm7YlmIxorHMz2xmi7FIJBDCWxvVBeHKmsvi5TWBCUEN9OsRLT8tH1kFKX4N9rJB5cNABMyHXf
AegDv8Zg7pK0Y/UVIIrt1BWXroWOl2JBOeVrH40ibrn7vByuEnu4qur61k/iqCzJLjaz66m7SjO5
BrnqvlPJ0kTONcJ43cUWxijvsrDU0qXDRZe8UBdrn/PrBJk36rCw9IuoNuNFZTZLu+QbT7SQrvf2
6RSfUzj6dDkAc4oYDf1fG2Oq9+Gqg/c5F72j75Xh31WOf5cb5cJNFs1YwV5HfZnM8lV2CGXmcJUN
bFE1+UXTY0Sq5E3crSRaUTEbroCXWCl0zTLPXxgyWVbQRrEq66ICyrgX1bUTkzs6gtwPy7RqwgzI
xu0HC9+j2S0xh52q6w0b2Are1xcwlNtAxDds3H5R1u0KQWMRI3rrGKHJpiuBHZ674y5OHwvvqnKA
yyjVNh7yyFb5Mwqfwdi1Wq6Hof1iQNq6Fv1ReXlUtTY+H+QVMmjfaRjEwdkDBcrKThBchyQcDWvZ
tRDMRf6FTiMeR3XddWKdj/1FVnThUDl7YRTY6nIjGxE2lb5I7O6K222Uo4fE0Xu2ADvNSzP00uvc
7C+4b61EhckKYL2oCDH3b2eemn+Z1kfqdFdxX61l8ep7cHRl0AoewArxXpSFr2Kh+67UttXV2hzI
BeqOPMVAqUHiWNk4umJyBtU5pwRvcFs/jkzUP5hT4rxEjnjKYUDyxx2WVfreSUro5H9pG4Qr6NQn
ACpoKtY20UvbFqHfszWBDk6qUb+48XXl+guSV6uGgHkGDEcxr6AB+h2s2FQK8RBasM12INMlVdZi
3l/VhDzTVktF6Tp2UDr4dG2qhy45VHGFkqp90B4c5mz7vo6zl3mDWQgGKOmXChOkePQ3rVttXPtB
+edUld5P2f+4CXBfdm1g+SFfhCTkHUYOxIga/oZTcy8sej/HQxtX7q02Qt+8CIY4j94kWj+nu2+n
uR+SYeQLwESBrYUtSKFfe7oBibJJ1SNfoLLZom+/dAM3stFAcZNdU7P72O13Y8f2SiFVxpkA61C/
V0unZZdmB9KPG58TiP8h5PI2hUF/aP7mHrAyDBZ8p7RCmxWJa/ddf987MoBv7Ib40IND8Jkcuq6F
s+88zJsq5FQlXSmXrnOLRVrc9g1Yh4wtObbihI/akAcFQ4Lcy6Bz7e9EvGigTZ0kr4gCi7R197CI
/TIIcZ1jzAE73sjqxEb67YXVyWsPhBIwMhYZU2CqJLuuZqHIrHuaK5zMUC/DzECM7QNv80vO/O3s
1wMV7r2qHcyok1fO61WXsMgb2wujZBg3hTnznjQyE8sZrnSOSyIdLIt2ISdzgUlXF9QJ/BF8wQEY
Fd4aHa8jMEtDUKPLnHDMzvBHICvgtLHInTac/WCnu6rExOfXa2JeY+/vP9A0ng2UAaCNzP3BsH6D
06xMiPKlKe6/Q+y16unKLn/KdfxPL3WAnMVte3O3Z5TJOwzIXcalInugOd7XNn++8mdtY7m/20B1
znwuz/MAGPt3B9eiv8Nr2EPwmc2NfrRpf9Y2xPvdniMnJF8t12BwewZu5CcEhPi/Y/RhOKgI/h93
57UdN5pl6VeZF0ANvLmFByKCnnI3WEpKhPceT98flNXVKXVV5srLmSVHkREB4DfnP2afvcFtoH2D
HfgbGBDplz4Nk5QrUG0SuPDc66fGwC8x9Ma2VyfSQ5eUPGJsNbMWFMgINkYuPDUaDmy1Lx8Ns2MX
9iL1gjqHt5CEmrSgkKz2D0fxVRsXp9uL/B72Ectd1+77kY4rSkMgJ0wlG+n5ihVco222fAO1j4tg
WqmTJTL7j1PcWNNLM2XPbNzNqfNRcspl2i/i+nQsnX6/J5AFZ5/6fLAcqet8Uatq+vaW0h4p/MAo
m8qe0DaxPkfDSk60OzWF80QtoTckDZwQ4UtDo7wuBwmBIg9o5ox20lsOzWnujmWKx3RIHFEcTNds
OnBu23FD7+t5OmYnF6vqSZgpMs7ZPrgags5UNxMbSmbBX2eozKY5H0IBYmnqaIN39D0FryL/MOfH
u9SZZkCi6LKpFqdRujVxBze7WzIyttYDFhOXj11VfhUYyWjZh2iqKLTWmT+rxUbtZZ88c5K+mjvJ
6CaYyreOmh4I4uRR29V7Wpzamyg3uc9wOduyzK60ZDigYhWZFZk2GVhDIucluSI9HIm7UXVqaaaH
+xSnWOyDtpTEqDONSzkLNKWuZX9Tq+VVGNre3yTRSUTtY4+35E1kzw0N0eVi+fyHTfNvji0EjH8y
Uj8WIJvtd5YuRaPI8fNB2RLIHIvZdRchKXp/BvwT0q6FrucxjH5bLUe8H62HdvTkJARKZLf6D8IE
GZCSW69Htq+hPOR3ZZ/P8M/0NKSpE9WwI02BiaRv0rS+gGFWHBD70N9viZstB8bcFB+XuXnPO+hy
0TEtvZEsBLV1mjXSHGhCO2Qfhftxo/UZrZGXHZhxJNdZUE0k11IqZJIgPu/VFEINGbHcxUdR0F+r
VYTdZAMCmBVd51pHLQew+50k14U3V6byKWsM2YVUzjX0rPBMma5OKBfPkmEPBunQVzp1iyxstqQO
WJtHCMfO5OL5rq4hfNFYqKNMvrUvrILqdEXNUJ7Lx4MWQkuYmrDCqxZEmSBU55lBSn+cBUO79Ekl
4mZ22Rm+IJPUA2rRiK/oP6DaKsAC04qhVZjgASThQRFJBJwoFMBMBUiN2UE3c7RN6OTtFUVkeyro
hRZUsfL1nQhY3PK3rWnLUNT1BvH09DqOgxqkpbycBVuVFLRUkuLVaPEUnw5xkx8Pa4bKcKvDumi6
S6np4Ak0+YTrEj0dZHxe0irPHVAv0ENkNc2g63JEbft+jAnaGLO63gsLlXpJH31D6vcHpVqGaFY1
Mn3b9w3hgFs19qTwK8j0G7qmSykd/YIc7zU7/+pb6XsrH6VPtHbr5nG8GssuPs16/lz8gI4pUuZY
jbFpdptRMBZXMpzWJq/UTvec7K72BVHymzTM2wUY/LM4sHrKrpFRZxNC01oNR1frNtoEbpIMsxou
VbE66QzZP3Xk30p6GjeyzJ/kdXasQ8jdNZOExyHbBJecyFCnrTvq54ptqCfPRU1U7w+yK+y7/GGy
DMVbejRWquJq8m56NVl7+jZdC0sB97zwHpBtPgXe4kXp9NIVdepmaf+cFHN9t5aqFkjbTqvmuLWP
4iDAlS0aCE4PprdIcud3LbJhigXRSbrpmacWgFqKrXdWwypCdYRQrUHoSRAW5X49eu8oZBl0X/K6
T0p+XVO1dLW+hvRNlhYfqPJha+Si3UyoD9TMRofyeB8dpb5dU/XkXMspgggWwnSoCmdoZic5AJ9N
JZ4WNzeZVDmWjLr+8IPlV4N7dBrnLlrlLPVGijUxhBZfDEWavIayh7OPa+/pm8D5UPYqWKDWnQaD
9vZSoQLR1a1Tzdo1Teny7FI2PmyaABIS3SfZloeaNB3BPljmddXUeOhVjaq7PF0ldqqDQlxB8qZI
/HkwaF+dW1pnAUM8saYUvxL6zl7pHoWHHw/fTLTnOYFB4KyFCTnAxbrRwSFsACdUvQ4LoISX6vzL
yuC3WWX9Nu+IQJzZqN5Q60tD2NIYzXLVEhjmtWrwJrrAL7neFBexh3S/AM02Do9aafqK0QwRww3x
PrzCRSca4VJ2O0VODEwlpGTKaMG2tZmyQ0ldK8qVkW6XOXeWpExDU8WMLpo28bBkK7qxKIOshmlU
Kq9qU+zBlG3vs7zfwUazEsup/tBOkjvQUOw0x7Tea1LvWfV5ooHFiZZkoW0dwL47y0hPQa8SVyUi
6sLE1OSUpz1GmG1szV87a7mVR0f348oomKKw3snak9GAoO5VWriL6kappPbVOf1tzHXDzsbmKjXL
jH+gfKVJe7pD+3Juymsi9L5x8i8s4xh1y5J6xKhl1BQvXfGxR5uKjOOkPRqHMDn6TmpnPEDKlUb5
jLnZL2Zu+HqrVzSb11+6RoGLSuwfJ2tVLmdlY+ZwHo7xY6WqD7VRHO4BCb63AHXps2x/pUcfy6Pu
N3GBF2AS8ENAbL5YeSnGTb03aK5SrgKtdTjjgCyfoXxJVNKbxbbRBLyiz/ahL7VAlw6UhrJadoDg
R5ssL16RWo2bleix98WBbcw4Ig55Y2VQmZIWiAz2XRsDJctoYBHS2wICbGYDmpoqeFJyDJdsMU+B
hSVYJrlCe+Mg0Slbz6WcWnadGkDcS8nDYidxIX6eahIYglb2bpLX9aUvOQvyloC9V84WN8X0QOrT
DmXtCG/OOrmwFvSdekjfZgJeh7ZsxZ3HY/a7MiXb0mY1aKl9cdBsAoQ3fura6Vq2W7QTeDtLK3BC
zLiPxmDPSloiH2A8rflK3iUzkDsoMgCPRXIPBr4sWNidZjh00U++MM7BqoqtPTHHrgACGuhSrXpp
DqAnbWbdaY2F9dlo0DMPssPcQZJPBn3FneU+Vldd5I8ciEdc1sTjsoErKdR1jtClLGPiPpvVrMew
arxksiZ4g1ED4ie7AhXrJ92E2BLmf5+c5I4Zh6Q1A4DVrFXpHErutCuJnq3b0OYYmsjohNe9LI+T
i6J1TNglk6Ktbl0DGKyA7NATcuizmhIt1eSuGddQaeTV1bPShwjlihBxHxnJ3NlyLh+xtaQqaCNj
PtEK84WYGkYFCT+vTKbWERHFDYXEGoMxBem2iVN+mVWogC2kQjgs0iQmjSnjy86kFudtDsTNhOFF
QriklfYk2HoasikNo+VqtAL51H65kucRw22WL+WKnqM8kEqWlAxClG5bnxRgaPKKhzsodyvWwFb2
RL2NBt6LdpokfWkHV8+tp1Yqdmr1D1Yvl542jTImS33uNMBJ/RI0eJtum+H3SImvZ9l9X++3bpdf
AZjY4tw4ovK9scrHaqYULOnP4t7ftLEWnXE3SL9ppbOrw0yxXg8bkznXxXUOuiH3tiGhAj9PF5oi
95hOJ4BUtHF2S7X4HEBXuCmgfITw6kjm27aAj9Do0+olid4d4ZtwqDe9wGYpug6x+DwTFJIyWOlA
stFnVaNySaMuw9ODJPi5SbTDHiGoEDhEQrmEXSCvkm9No61BjfYWBBnNVUaPUe9LO80ehfyrorar
t2TGN2mVwwmgp1QetIYBkWjH8RPowkisSwnwNydoAUosTefFy3pbWWm9SwFuuhTGJMCNzctUNluc
mssWy7sVl5uACuSMvEFX5tZV1aI1beVo6DtExI7xSm4Cypu6e8qOPa5Hr1acWQaFjdecHRZR0zbs
V3VrnBxkfqMs9DN1oA4WUNkmfYFXpREOdyxeDXkn6KkhJevT1Ccqu1MlymS1bRmdX+1d40lNtTip
PhaXKidjnl6jounjbbKeCTpfJXkvoKsVeoMmm6x0MSTnkbrHLbhQB4S07hkSBGsiTncBAYheqIMH
OYNsb6ucB2pnxcq4AePuFWC4MGLnDHo7goldGIW2LxOc1Yn6R/YNsaPGF8C4+X0tvEHUcWW95b2E
FR31qBnkD4nclbZKM8KQ5F7Z1V+FXPE0yQKgPZv2PveNt2rGl5LG0FruVQdkDdXuLKra8h2g8ugq
4vFdLJSLNbtqCrywzxpyTdKiYiDdteQHEHBhgdX5L+ry8s/FGIIooEYkChSJjki4n36tUh6iNlSD
1i+XtCieCzM0es3NTzS/1gEWHeYv5UIL195jysb0OcMrTFUo6098UXM6AeNk75JZuvWOhsjgQHYC
vIhYeCM8SjuOkx9R39/KGgXf27ObZvxT6N9LW/P7T1/y/xI6EBVpQz6pqP8EHfi9Kb+W8z/BgeP/
dfOv7T5PX/P/8zg33762fyyk/+vj/jvZROsQ+5180r9Agf+EC8rKP37khHVVRjv2R0r+n8kmWfsH
NW7UUUWNn+h0Fv0r18SPaLuH6kqGs083Jf1vFdKpWv8U6YMspf5EOfsHH9cf0pDasapGvhTKrYjy
Sx+Pd8K9EFJndk8Ez02Oz/+qd+Yde72zF6QxjHCPpWcQ09J98pjfLWj3NLf94x4m3ubXXnG/Bjk0
goM7xsW1/FpFDRJmli3vdhepwXxBjNPdfKJDP4FFFWICD4XqiDb9UHVmvt5cOejc8imJZa8Ptkvm
7E4f9pfRUx3BWy6AAyMh3BGFkUKQvtHuTb4YqHEflEEBFbPgt6Eed89pjNSWW96NAUmx+Sa5XUTs
5JO4vkvvltaWfMWdQtUVbqgi9egnXcubEfZ3ckywFfR3+41GiEh1j7i6y6Ml7PwazlnULD0hnGMz
bh+TB+Guei5j66691WEfT+Hg5dBudhEVSU+4aYHhJJEJ4Nqw61t2X0HVsaIFapevyQNRsr39VsdT
pHqlV/Cxij/a3yNvdBP/hSYIRwp0N/doqXrXHcbV70L9x22onhTyCW4fAPIKVbuNRt+jkH3d4jxo
A8AHzsiTzQGuqb/Sqwk0PxgueAbBEOqfh8vo1j75B1eJy6vhrb4RlJEUrA8NJMt4bk/1Y+YfgfVI
hDlGuM6PpDecMiCxR9QXgF50mgBFI9h3SVfEWVzExDjvUlw+0KfwZn2ZaKJuAzKL9vziINaDco8B
9bgWj9fV1++p4PsJ7Ill0IWiT+QZzle6V+/36+7SYuWLruLgMbr6ffGEJsy340Mvk/iDHQzHm14f
Z7gDvO1pd8qddRuj8rl7bbw+2t5F9ObBvbsosfv5Q3YhrAyLQIsKb/LI/fvFTb1pbhUkSpTNdHTa
+bPxABqMq0HbHcAYjtvx0MS5qyEQRaf9RzXsYvmyfhSi2t1dmZslvn3L+Xp3xVB9qi9KNJObwT47
5p36hGcSqEECIq7yevaJyPe+zReO0gfaPHD1aFR7NCKa8KBlj9VA8PP78rm4FVc5rq76rb2YT8XN
YAcM1yLK4iZWL+NfNL3Tq/gftvov+LC1neVWb3vptiMBvtAT509uRxfvGM62YXfcw+C+vwPE8w12
ZRV10eGqnuhBp+UKL0qk2PgiX7OH1akc0RbcU3SN3iyntD/kaHjN9ookqOxZpp2HxJ8RO8wvQyk0
Jrt4yz06eZzSoQPckVz0sH2ie+ZbYZVPFzWN66BElmhzJjt3TLcOtrB91C5SCFzChbgjyIP8e93T
gBBr6PN8P36rX5dwupRB+Yoe6BbmwX7fhRQpYVeDiP1JcAxH+KC6A9+bwuRz5utRdcEtRACpfTU/
pzc5ku7S/Gqylm76PQsySiP55XgixPVGf4mNW22EabTE6bW6HHeJP/qwmAUKZStendig9FE73QLN
kVje27kf/MUhT8f332ck1b9+ruy3BquwshdQsnJHT4wnV7G/vRe8f3XZk7w2cUyncHabPmaHYC/S
4vVahEtQYFhhWg4nWEg1f4mIFST0iWZenPuNau+hxXoULulHVpzbOV91W4zoVnR0KIFS5xs2/KoG
TMqN3r3r4S/u7K1O68Fs9gCMlf+Vd4c/+ejFPKmQnwUWy0EO5EBzDdhwSrfyKo+mQLuJhPs9Pq9b
3fbfUnJRNnjilEsWHvA9jy0Q9WHrkVYMRW9zS0jaZXe4Izp1KeJ5CGQ4NFdfSg8AIJpTpQ9vhT34
ewB1HIuKYMae7feUEwHcidfbm9tEmovkZWZbUcGr+lB86kNaeV6Mz6k7sPzyTzAMs1GVSOAEOpvR
Cx7NdAw3eQJlYis2yd6QNC901d1r6v6VV4fn9nNy/H+OzLPE/ocjczXyksKRCaWzRys6R1nrQEZu
T24fnlLAzMngHj6yUQ5PwFDOjnHNmAkADwzOyncF9xm5L3/2NL7MGY0P9PP4u1fb3xq4oWcbbLOT
BAsjabhdUMV7OF9mtuHkL/65ZUnzupv7xQz0YPE5mm36VnwybpyKozf4wD/PZXMekvzATT3ukMN1
4d16QK4yMuMEQzX44NIwVxVbWPwyx5Qm+MAx1FljolPfbX7PVxlGs/dGfs3eQEYVHT8aWJ3zW6yg
r+d6HkPNJbnP9A5R+aTyQb3XhhZLQuYyRYTHysOeH957UlSwWCb39weB484lUMIY0JrrVu7Bqiwi
3nUzndUx7P4DHGm2zPKBXphHLu8YNA5xxcd68eTsDb/9Wrzw+YwrkR+aB/A6BJN/MJ6SW3s5v3QH
ryLm8xhu1pTwUL0CZ/Z6bml/Z1qcDvr9/TdRtNPnJLWz1/FCocNVg5MZfXQoKzl6VDPPua1iOze/
YTotlqnlZ+xZV8XwUU1ibvdzobviKYDFxtnhURe4+9/HDMZkJjP1U84OUHMcjDRYsREAxrMb2XQR
6Cv/XMqtB6idzd5ykYZnqOE7vUo2aqhuEp2Pc7pKkz9f9hBLwOxR+wsYIF5Bxx1LD3QTg9dExyfz
BrCK4Ri5a5O5x58IkqC7ZhHaP+dCdfVAuD9n2nD3sMEGGCzg1B8CJECd55q7F/h4+iec95Kbsrjd
DKtQsmfPsQDazU0Td/8Y5ImbL/kjcg6IeDSdzO105+2E8mUK9FBHakUOczfxrFC4YIMuwsMajuHO
Oj6vpeLlnXsEIIyX/ViYEkcFEo5MUBcMaIhEFeaSg8cjJfhjSTRXbFOIyFKQYF1ElliG8Ui8IZgY
YvwOSJIRu/eOT8enLGo9ncxrgLmCDBUbZHDUG6xvNZggm2XliZzK/W9WpEWDD66H72TBGkKe9WOl
5ndmIMeLTw+JHybOeoE3JcyCcztMvKRx6FDDAi/ejhuS4epioh0hzKLpTcUMW9fTVlXBzJDSJ/Pj
Uem/cxtGlPYNLmGwqmTGcvcY0YAt9Wi+ro/qHTaNua5d6Va753h3bBskJELcX5dPs0t3ZUYQlXLw
kfyB+2iQSGQ8nJzX7Dx/i0Uwg5V5We8k3n0afoX3dNHMTkiwRQp3tXBQsC9wo8XAvGlvOttXfNwD
MBrY3d1FajZoMWst7wFUgbomHjVuwIbhWbHBJkt6YLwVVorhy8xUFeG/OrhtYeI2buejpuykXFuK
TM9yWxdnzqkY5MlnYF0xpmmGjQ57wI/NDU9XcJ48527dHek0Q8A6A3YqpG30TvDotT1cR41FcsrA
66jOLaii0GTpSf6UMYy4O+epx60sV0QV3MXebIjjn7Jv6B0w1H2scaPQ1HpYT37eeRYuuRkULwku
dndfBz2OSuYq2KceAehDvzX39eP+fQtPR2HCs8lxV4YQy8FWP7no+8C6o+l0uRCVeBX7uLylMdy3
hU+jvNvGjV/HZZzGbVDtV4H33QN3vI238fupc7n7VkDFysEJEu36tfIJqULuxUdGx1FtERXMxc7c
U2N0s/MbUZFd2TNeUht0fh4eeFA4t/g5BSFFbgOZwSs63S7ohfg3O3/5ky1+E5yUmMEiyXP6LR2y
rI2/3+a77ao7BXT6k3d4VkCh293CzrRHPl5GrSn3kkiBIe2uC5Xg8Hpc9tKhWH3R7pIXgL8TX4jP
xmuvv5KB0q84Yl4GYMimIkooQSpdcYgC7JxhMV3L018WjEk0XZKofWV8WSiqK9/PRCHNRX5YBdsE
SPqqRrRSX5Qv6jfzRX2AVJfo8AiL55Tb0T/n36274aI/1EHqVT7CXDmJPI90UPooeCSJwzrgiMTN
PP1QiZydlwa03PCciL05Kd+m/MzXdDtBrp7Yb9MPuQ8NljEwQ85oP+CbfoV7hLw2SOprfk3hCHVm
XwlWv/Nw80IISdQ+hH0jj6wvmmZnvO2T/JyIrsY64Yv2hRfj853TK5xBH27YgL+oOCZj2EZnHGb9
mDeLD6Qm+lXdLlSWbzoLUBivSTi6pp2+wJwgR/kAIyPqHE7jFp8l1sPbxiQmb6u7+pv3FcA2RgGF
MBtWToN7NBzDU21IAlhdo9uxdif+t0N0RTcQbjfq82wqEJJcAjBjbZY2MRfhJXwfgexLUsB3d2Gy
p3caqbypd/b2VJFKX+S3OqLu6mV0yPvb++4PXsLlTu82ye2N8KvnChWfL3MF6HfOu7AtsH6h8Cj7
ut/7522gZg3E0k6/VU/V3Z4Gqt9yuJ1uHU4QZi1hTXchgejN8FjtmPUU9XWYMdgPMzGfxGs6bANn
Di4wa9f5OjkKBy0375ybpuPqVAF/ON30ruNsn4v7iA/n9b2AkJE2XIbrDEGgweB2wANyRHeO+JFE
Ph+5xDTs2wNH9nlTGBSbbDXPBNMDBgnvnEAATQL+RUGI06fkdLFcsvB40qdXJ1wKh0ONYBQIsuwi
Tc4xap7PwaAThqINMnGzMwIaMLg4CUb+dActnGjIKT3T719ajL8VVcEWDNz+gRbN+UqOX2e713gA
NSSzGpUvfcR4cSit3vgBugHca2RmOXsLbwnMsCPa4CANzvzLFGSnGfbOUSYEwCjjFlwXOM7fRzxG
we+4UOHB8orHD/jfnbhhHCk/i8Q4vyui08em+JL7sk0EorobDwMfjdd9J9TmhDnDRQGv4g+Jt3+D
TQGn+R/CWPpO/uh+m8KW13vbodLriHiaaIQ1JJY4171v+CkeReqdM6RRHAIAJsDAszqVEwg62d8m
lqrHfUJaGP/sdHMPNw2rh9Pf2iJ4dchwwNzAqYBgOl4cXJ33yWtyS27D1bofItlbojWQyHBAMMNp
QY4Jp3qNNXJG44fqZffSEGkufOTV0bHYdG+ciZqwjsdb5S+XIWz4o7sYIS+/TRc9Oi3i7JvP9Edx
bGX+8nH7uNkPBodQHYyvh93cj7fiefx+HgPSy3m+wVvpUqgJJSR7MDGPxmWz3xY2N82ZP0wVrYf8
Ek87z2kHDgrrgF48rRn8mBYUTDDciU6BSsx0BpXnuWK6kNhgDSXXjPV3CceX/JELTclpNxsGj8QS
SbrzSDkILFdcVK5/qmo78ElwicIdT6fVPw+ljf0GHzsXRy2E0zx53PzTu4Fa4/SabfnDgcgQbh0h
kex1/oghOweCszQQAt2HOOTH42Q4n7LTY6aYkZFjBKIOr42OuFEeR53tbreksmjMYM+ueNJYctTu
m2AmQUQrzDOPjhmg3dVbPgiPlGWwB7Q9xDmhvsapvYQczMGOvVQ8Ngdx1qlaM3L4b/g/g3/6kRDV
4yGePjbRAs9A876jTffWAyKXH4vHugtzEVevuCFggd96WiohdZwaJ6xzqH3mLEE04liTK1+jESJe
9kvqvxZ4isDibFoTsBHV46Y7WQzFsl2EZ2hLcM2epY+PEBAD4633p4s44/+cLp7i9ZCT0TUcV57I
DZ2O4cbAzRFHK7YEQAy3jkXALSOTg1PXKdczKAElhEk9LRd27Jq8VXfpw+pu2KQz5VBjZmhNwJ/9
891K9f4/7NYziP5DsFyXnVZWmWncku/SvRpbKNDjJ+PvvYI2etap7t6o9rmnI2tiGk/XUvKbB3op
yTJPn7Uof9Ye2gtZtcfjDU6k+/WdDg1fCTnjPTM2cUmy+4T88ek9JA9p3Dwvl+4iBUp8vLfkN1N8
nsOTyXLufh7pOIbTlQAaN4bQOAICExDE+UO431f4GvrDcDFegbXhlo4Rh6ZXxi1LJL/WV3qZrdtn
DkdMvyveUQNmXXmU7yP5Qf48xfWVUwiHVuYsA4VCkrMnNQG6L7IezdRd35bd7qPeVy/9xbqvIuw7
Vpz0OZk35V6+Gy9GROjtnQF+EVjhjyn4W2Wd/88qNid7wn8u1nhv89dv7fDHmsz5ht/LMQDr/kEL
hGrRzAMG2LBOSeHf6zGCJf3DPKnfKNWpFFjU80f/LMhIVGrgo7VO0jiTrseTUfS/wb/aP2h1PFsS
LRge4HWXzL8D/j1Psf+Bh2v0zqNBz1+GDKBYFcVzP/1h31CaT/a+GElnbSV1/n2lACDWRwDtQG3/
YVj+zVH6o1vx52tBdgdlJZUpRI807ZeElnrAEZCpFcK1bU9OYZm0WK5KGhSL9rC7vb8CbCF5vWZP
m1SP9qwb791mfm7RxLULfX2xquoiwtRjT8mq20WGDLRgFXtsKeOXPC/fkhE5hxxwMtrlQ/KYmegG
Z5ZM8Ry4bAG0Q/xOl/L89OeP9XOa+xxBSwLUCN+GBj01pBs/j2Ce6BlzBQZhXUUtzHdr80RqrCUS
1VAUTECNvmujmf2FWOH/mjcY02lshVVVgadekn+5apuuPXi6hnmbJOoJba0566DI9K7ppvfnD/hL
WxclQRnmVhptVRqsRdgjfulC3atezLZh5gmTcvCXXJ49odyPcIRx4rrvFpk/Y1PDTR3nj3m1Vz6d
lV28tlb2la4/MDx/fj+/DDgEr8pJeUpXr6xDOaLJPw/4Kpf5vMkC8bxiSJG8jkTzmt5/Bh3exrM0
V/dbU5X+37oogr5g5CVdOvVYaGb5FSK/r+JRIHZP0kpf9e/HIE3XVm2pHmU7zFJbAVYNgcq/muVf
h/73y+pUZiFuxED8Os3GtK/mXLV0OsE/5qvLSDIU8a5LNsp9OJ+gr0Jb3pdClKK601LfEmQhGK0S
ZXpxXI+/N/Ln3Rgy7SQMABLp/P555PcsB4kCYT7gZZnKW9XNMFuY37IEGrDkSIIsk//C/f65XEwr
+Nn1DZUBbAMYPePXK06CuqwoNFFgBRf5YFip4h/zmLupZUUq7HS/gaNffptHKl7Au8QPfz7pv2yy
368uc1kR7k4dIayfn7cylK1SpsJ0k7k2Kgg01jVCMyGRvaExt+wvnvWXdX1ejaq8ijHmSVEH+eVq
orR0hVZ3eHFJf9wPaAtf6wLD2OAJy239m4wp+4tV/e/WF8ycJltch7znf3EmQ/TdakfNjAKKyb+r
8KzFtdYUsTCryxuUXma4WHV/mVeQ1cMqVxcDwR+vX7rh5aDV8Xc6qJ94Yn/qX/ul4f3HfP90P7/s
7So/2vKQdJyitbYPsFL04hL9CCsH0uZmbWPZwziC0JOfkXaO5xnvsiaHad13edTsHxog5eWnrhPv
arOBej+LYIU4yaazT2D6YSDbAAhTFWL3lPAgGuPxrgIyzruvW/U8TwQw0uJW0ldVDEdQY61IuUEi
Ck/QtsmphTfWDXUyiEJfGjHz05lK0tqRLDMgscsWsFmLrxbkNWcpzocqWtTWEY7xCVCp13NvIHMv
oI8uqdq+ZeIGq3C2fyi75CtkX1EGSsrrUNSCjDO7V9rj27ZlG3BKmaDnbGgY12RAXgC8ckIXTgOf
aFGZl5JvuFn2XisGOlVFUOx5MKnJPRvr7DuIJSDo4rTZay8FavVYQCjXCFQ/tto7DCqhS+3nAEB7
a/SmjFaBxNakl7mjm2SgPrbAS0ebzdEsvpYAbYPcJunbe9avAy3gdagQtOgEr2vlJ7Qq71t46RYx
ceBNQd2pKi4t/Dsy6jsQr4KpOwyvgdwTRkx3KdtwKA36HRB8ApVi7wZ5kXT4sCoSHb7Jl3R4a7ZX
Jf0+AlIf9vRxLpV7bSJJwgt4sM/mkhKInR105fx5ViS/mmkP12Fa5Ph9+nNLIImnbfuD8/Jjd7JJ
DA1bpMF3dVqqPzhKata0ay5IaNT0RMOyFTZZ/W0f5csxw0OgdchEpgL6EOLFAHwoWSSaaS3OM9Jd
e4N+15dUpU5JnGb0xMVL46hMwLo8CRMMoC10DsvLNH9sFQT1WP75IsdTWtv69FZYcGa5BT0C0AwD
kLwm27WEBrCnsmUgh9xfTBCKRuHoyxfYX3xF7C/CQOyrQoCfl57eICH2IaHOLZ/S5WO0dGWg5aW/
0IolrsZ7AVzwkF/TtLeb3FQveaKhrrGXHYzwNSxV0lspZZxx5vyyaNlb2vZ3M+x8bfs5G6DcgkoL
mTd3oIu+ANRYmPM9rE621KnXYYXdahZOnGSLOshwUzra7I8tuR70wxjZHBRq67HpgYYXds16g78J
qe+ytctC/4ZXTWG2o/a2fpy3xFtZs06XwayQtihoI8+cmb1d58lDPsmPvVh9F6wu3Aoh+PPJ//kY
gGRDOn0f/B5dx93TlF8M8w5N5W6uFSk2CRIrtTXmp+LcPiLKh9GfX0ox/806gw0aB99EfAcexF/W
WQFxyszKplOj0ymb9DD9IS8JjqOD0CBrbpNQRvkkumYugDDpPgESfVsT4zlRitehbMiAC8l9qwg0
rWhAglZ80K5LHuV6Yrn1IvUKBUMqUJ9t1Bdg4V4lmpU3j/XjwbQf1RrMykLcXslPgHrtUTxC8RCf
LKA1zNXev3Qpsnr/Rdp5NMmNc1H2FzGCJAiabXpf3m4YqiqJ3oKg+/VzsjfTqq9HWsyqI1rdykwa
4OG9e88Fn5p0Z2twFg2zPUVnYbR4DKxlSzBEWsFH9o+1S0aujT7CQb3cHGIhtqEEUBrmD8AI7lPS
X72bnA5gCsaVpbdkE8/y25ZTNzJ0pLyyu5vdlyt9sMvqh2RyX6viF4EsRAiIU4i0Ht/dbpLFubMM
3PFyE2VoOjLWmGJi5cK8IxMi1hlQpizDBQRSl6AawAG85Ldu2a2ymYgzW06LXrqHTMMsHsML9img
Gt0lCRTP+nC2nW5rhnqdz8mLEU2vdhntwowgCVVu5iLewfm7T9gep6gu8JCEn/xFfHdrQKmc3zsd
sVexAbtyCKwPTM0nlccnltSHoOuGhek4OBfc9Tw2NKUTmNIohcNl5EQPxpQ9u/PRSHddAKE+LOdf
cWe8ZxKh8D4uXgIMiaqYTpVGn9WdOj1dGXuHqJOwVXgnDbpCNj1AM71Fyv9OybaZoWtNcjrYoTq1
DEHgaMaEFZxC8eSX3aVMM70akmt+mvFsh+vUeE4LeRlsby1C96UOSSsbNeBbMXavc6mgqqAn6GlY
1368bGZ5L5GgpbnctWm/HZ10Z7HEqFDtoDcvoVUWLhhdYxM5+rltHiNHnKZoXE9x/pjgCCLjpJM3
c2BcJlMuY2vaKx9gZu3uxhydTIIiOf+Rlch+8hYhNTXKXdyeZ++XnT+GoK4cJ966A+oW/g/X7+Dt
NotI68UsEL8lzmVImtdS6GVTGwvXvVBMphjSoYnN0S+ZsPuZfGnjSWqiMJlCOXlOVhkxVDUDOT/Y
xbMDFxurRgpLZQqXbRjtq5aWucJ9NL9wcgKh+pUWr1yzRWMMTDLey4aRX9MsoFfcy6a805N1Jo12
FdfBRhKYGfmaev4R58xmtJ+RgoAZpLns2NsouC9qwMFRAxLWPKaWXI8GkW0NGHYrPMlMLJwCJZPl
LqM428fSvVVXDK5x7gkY1d6b4X4lGg2M368Hd60GIk5conU1PUSb0bFmrhdJeua5+gkTHFTbUkeP
7XRWrDXSpswSIFQRxg9SvgGjWAXJRUpjM5dUpODtQlINawDXvhs9BJIYk2Za5cF8cTOfPFCqDe9H
AVk5xvrmgI+LsGmM49dsZS+RieQ6gvU4uCu7yC4CpqEfD+uQuM5+FGvdtrvajCDOgvuYs2I9CQIa
Z09uKb8Pbli8GnK6hEXLukGnWMPPmZLVODHhagwO/E6+FlZPa8Cufzqp2hG9yE3qq/UwwVvMiRDS
yt/Yjr6ksfuznPvTyHVIp7Ps0Zd0wMpE/ZTiRaiLdgvThwcX14tyb3ghf+YNM8Ax2uYq4I0eIp7a
Wr4PdYox1TVOJfc2tbwlYXDL0dOIPIxkQaIO2Ml4M7btln3muW+ihcXm5c/FUc1NjGnEcFaZ2xaL
vAn+cngH5/nvugVYFxEhUDkxmXvWlfr5bT8Rs+8PJLyY66ZtMpIf3U7VrM4RobCF0nhTkrz3T1Ht
05OdB2ZCvK+n2sn9W84ryGdYT94rQxYvPeS9o9sk1o/ag64cGGnLCTxkTu4rdKP1XLxVlkLd0GMw
w5PNIstA07GHdSxN/H5ZhlKjgXhAltaIks2asXpMrTqQfzEupTZbgp8t+zE364mXAkamgwAhd4cX
QoZoIgx5Wt3ipq8eSkNC/nSJ7F7pPGE6bsQEgtl5+5MFVDN4cRRmtz9vzNbvRcA/JxME0BQDrhDC
kv635pXumnHIchplXdr3N5E92TvhjLhUhIu2oJkBRKRzth4sZr6gJuQu8gWpA7Ib10UExwvIROLe
QD1CXaUd5y+N738aAd/K0yBA2A1thBoVhuzv5elImyjx+pSjeWSi4VLK2bAO0ZCOWqa+ZVgeUq8Y
l4IExntt23CocCltwq7/iQu8PU9z7m48aXj7KMlwhyYRLtbZ1ttsyGfUHqkeHlTRzX858F2/1f/7
W3vfLQu1N3XkYXDkDYsxPHS9bLOl33TTjx4LEYVL4qT7NMdUB8k1cjl2t4nxlzP+/34FPIjimqPB
+dnhsP/7hYsbXoWcsJdVkOr6RmVOx/OK8/ZqjjgAtgEC2Yj81UhHhbukrv8CTfq93OP1BKrlmddD
v+dAgfjeYgjy2jfcsb32X4N51XWmfw86swJK5TE7tX6ZUUqOgeE3uz8/z//xuVBB0Pp7oN+ulLnf
f3YB2cyJKgNmSWIj/vRl/35NRAGINbPYEu1wqOcYgessh9f/r0/+3tLyk8QxKoIbVvPkg4mzDfxB
s2sdety/W7ej2cnZYYg/BfrHl7989LVS/7/P2z9XG1wg4MqrD8GkJ//tV0eGMbgwxNdX+G/mJmuj
fszxrxlRt8k9crnscFd2896G5Ze3KakqQAGK4HZSH0QGLcypuxkbOHAclay6WSZudhYe/kcTvXZo
YQEEH9VeSD7ZZOUhjPGxFXBukuUIt53jK5m27smvsSVQY2KJflG9swkSSEgSzZaBQtWatsP4lSZ3
lUEbNbFR90z7IEVxK4LLdAUHU/9gOz1ZalgnIj0OPeOlst3E4pck8SzsgmNXqS02vWUsrQ2nqLRi
SN+QGiGyhEIWPY6/aROgZalzMpuTC581T5AJtcjjE++diEz619ZLYgcHKRmrmvWy097Dn+/EP82s
P9yJ7/1UoWkjT1HBc98IpRYFqS67KYAdDW6u+XJFFGzliDNUtiylKh8RZOV19vTnb/H7mv7P4+BB
rqabzFErML/jFTOvwEdt0ETPhAGR2NdkysRYP6G0yfWfP+o/frAA1k1a1zWZ0XW9b48e9J1B9ETP
YghQLZCiMud47kg8yE1vt+luKEuHuy1+0ZdS48HPI89eBnB+1V92sutG9duVh9Ytr8l57GEmNcG3
Ba/KeTYiep0rJiXYcaaue1Y5vLDer4qzleblX1Ya5lH/84G2RbfYw0hE//ifP/9X5yQHgBFSCNvU
oQOIgO5qsLNJxRnqJvypUpiWHG7M7Bynqb0NI51eYwCy3iHLvahezW7tRucWMxvhVPO9TQbXYmzX
rdDNXy6MdZ0R/+vKcM5nAwDRA+UDUJVpfbsyYd/2fgIfm/I/9HdVk1KotdE1l6VFGNbNVreMTKzR
jQQTkZURdnlq6oV0YhSgTYpiZorUrvac7C97FKCg//pqrFcMPOA5wiLlz/91DWHLpDRGYzSdqdzr
cLwZenFy0Skbz/UsYZkTKHRn633aVlCDESlQxRuiXmD+hBLCiQkiCFL79iFrMEpU/l5NHH7E2uia
RcW51n427X1Y33b2tAzafZyonT2HpxJFn/lhWqxW00eQ/fIrtSIOZzu3+AOnXcsBIIZswEXazImz
xs/PYUgU+4gcIvDoZI+OCKDKS0W6D7QuxT/7fg/kGXA2xo7S3ET8Tconzkh8GN3FuXK6eiqRVixa
jseS6AqLfkDyEZJaLpoZYnkJHhuFvkMQp0aYM+27kd6bSxCQay2kubHx49fTuA0TTjcVd8smN0Ki
oorJ7cEQQyF368WwOD5aiGfmWOL1pJulbyd6UvAWF350508nYkbgTeIv4T/K3WlhVvjwXW9VMfTX
x37E3T7GB48z5uCI5aDQWFfIU8K3AQ8yLWdfyEWBpiPcs6Y31UHIe6e0ls78QAMDMOOuiN7qMVgD
emy8G+V7y2T45eIerghvEeG7X0DDSamBYucpdbz7yrcWgyt2WviHsTxDw4zFfJkdfKjOxzWWtmT3
BjR/NNOUU/YySnkuNC9PfrZpVox38AB3tX72RzThks6uuXOnX4X2MdfWy8bb9825VeXSr+UmZLdI
YrzA8zJ2VpF7NCSKKzryJMb482oKMHVZX3FAHMUc3RKMs6z0UwykrXadhWymw5giBeudZW0nd3Hz
DnsQQ82lMo5WttPxu5OaG69CBuy/q65bYmbdK+ndx+V9PU0rvMWrYgj3tbqp6/aJO3I98yFt8++G
oDv6Aag/alqw9p17GxKlEVir0jsFPxn6MT64ZQy31imHyMKD/MSP7RfeTM7feO/QhSBaC6Pz7GTb
oRMbP/Op1oF6rHJSooL71J5ooN8E9GjVaKx996nLAMKvQ7ED6OTXzYGuHLq7sVlH5B5p8DULYRCL
JS3kvyP32I2PGtxUR8ATUZD4g+EXigYfVP6r7ti/3fvc3To2esXWXXiWtXEMpJj5G1ECjr3yUf2g
n7NYAhGc5QSGDCPvS3pDEcHzBsv3IaRNFf3ys41k2RG9WHjqPpjf5p664GvSYtH45so096VKl0J+
CedLglwhmo6Fai8Thh90ZxNcYlaEkWUIXwOlVg6HARjA3OR9pOUZ/tCGzJAd54TZPaqc2QS9lKHd
J94uCZEWqSu1Fqmgj9o/2ga+Wpkha8pL3xGeS483t27q8qsjYSqKdi1qtXBrDiwW6XhTVQenJBVH
EZEInffayEDCnBCgU9SPY/NQ4BUf7TddIOakJTdZ4U1LOBqRs1vJ0yrRdsuGdQOvQvZjNm+dgm6E
IKNGv9K2yjxwPj/MadcrUoIwSdGKRPRY4Z4h2aFUj56D6a98rTJ7YdG+IiqUANyl6x+98GZQ9yUD
DgsgB+yfBVOaRYDqTiORS5DCSXNr1x+tn207sCbK4lQS8lz14iku3rLs1iblocq8ZW53u7ghKbel
K5Agw5VbQx7M4iYlMwIowdDTI7HfvPKzjDaGsx/rF0YlK/jGywaZ17XzAuGhHTZSHyMbN8QVNWD8
cGqFQf7IhrQk/mbZm/7Sip/IdqFsXMbF1rG2UXeZsmFbefnKNX9M1odVZoAfzllyKssDCP+5ZBpg
8+Bah9zId23RvLlOvAtgj8Xj+Bo20yazvKdkbC+59TgK4o8m5jOhWgx6IFcASZuTbtKAllaUg65q
l07wS9lcpL7hlAjx4yKveguLB5f2c2gihDRp/7CKmBfhXvMjHuPsrCCUePm2HI62C2ANKptLk/Rt
iuBVVoAc+nyd6q8pZc4N2/hQo3E2liOQxWSru000kk5YbseKRclxl625L4y9E12M+alO0k3i3DvV
W0h/UjXzrfCvNsyOXDNzU1YQHfctgLTJjc+5HS2oQjdGHW3d6C0d811KXBLRON5+rvbRdBnSaiPt
6NDUiPyb59lgyOI81XGyiMu9T6NVJaQCDOfZZxZIGt+wm7kVbn3RM04EC/xjzMPWAyfR+dr2Mf+m
nwBplwk1hROSgwWgNAcSHR8rZj1FiopMZqs6SlbWwDCRwWSX3oQWW/mMgC367PuOseJrSj/MZzTi
ho8O7fM4//RjeCXusM1jXmOLlKY52ZhWRBIRmmyYmkl4T2UytvOycj9DwsmlfQdLYJkC/xwpv2cn
2JbTNcHdYRtaRuSkEbaxHAyoxSm7a9uuTG/T5GtyuyJNUAE0LIdSp/vZNE8xPIsm/glKZufP7cLN
36zixYkeDfPXUN8O7m2XvVrzedD6oPHXJv1DPiO/NnbVgAuB4Y8R9iCILjF5qp1cRsOBLS6Mv5iw
9OrBU4+UqAsjOyfcL8cUdzqot574zFqE/pa94vlgYJ1QiIEiWubZSy/0GpbTLuEJcNv2iRgEOIQv
ff8kuN6zwOoXgf9BPxH9cnzGXb+67lTkP2LmsTMDOm2x0aVPEfKijgEHu4jXQ4Bi1jbpYVNYdzF9
2lDdV5V4HEGC5QDSRdBuC8NZ0ylj8/1h0ayegnadh7dwVRf0VFd5fVHcERsEjsHEL7nWGqe4kks7
YSSWcNAidrkXyb6TjEOSfGGA8GutBxKsyICz1mPwrBF00MBYd6NYFsW0y5yGwTBHpqpYZOZRUf/E
xdoZrUOc4slzHwOQq54xrMRE/UoPei2LcTUbL4WpL5OBsjtk53aHdVUfXEkUm4MQFxd7UD7Tw8NB
7lHk3WtNzFp20vIzSNNN6N0EcOSt7GO0j0r1vFPHeXp0PbVQ3cXM042uumNXzvspxmwAvbi0kn2T
GR9hn7BWDz+Gqv+yh1PpGxQXXy0YOqjeEaW2H922FnBksRinfcsMxcHJ4pNWR9al/zEwj8QrsJ6/
/nww+3Y6oei/xlhcU6mJWqXs/9bXK3o4gxw5KezczMBjbfm3KsoVFxUGW9LOLTBAq9pVtSH+0vr5
dhC7fvIVJCQs10SCB7L395q+DzUxN0mH7BYa8DY12fAkp0+2jQBkcir+FpXxv8cbPg8yN5kdni3c
f9AM/z5DZAaMQvoH8OFrdQQs5zKiLlnM/nxBbfM/P4iTiuNdEaXItX7/YSNphU5vUSv7OYW+Ox9q
le3NWD4ggDlaKOW8We6yJPyE4Ltz0+nZje6CvH+LXCB90rAujLCBp4hNOMJD8KMvEnQjsgxIL6+8
20F3d7307+uEJv9EkKXjTND2YO+J1tvWWfOhStrpqjqPYbiKkIMZjsdC76xVnZyCCA+NwdgyKRi1
YbKPeYEjvY2RJPgeRspyvkkmRh/s38KY6NQ78jo7fIwHd9cO/LMdxoUBkjBifNSq+66anob+tdMG
XYzQ/SgzEHnsMrR9dlHfuqvRtsblDB4xbjuoatmiIeY1VvlOjc6zSCjx6SKV+S2pOVt7xj/oe7dl
3d1ANRutny28psxP92xj6O0GuPbWonIY7VsTtg8X73ya4+GynX2jL709PuRF+aJIBkrmgEp2Wntx
xTYy66PnpmtTZV8+YfRLQKG44YJ5y9T8UlDVQcmhwKm2ls+pSUJOKEnUan+G0MJymZDAhz2JxTsM
bml/EwLLCczEdKqe5eShNcs3HT2v5jluvI+Q4EeRZ0jjqsWEQaoId7VlvDtWuqvG9DFu5nVI++8K
fo+HADLNa6g/PCd6u04NzehcGefcrdb0plfgmZYhe6erS7IW8OhlGZG1bKMbHf/KQTYVEVcix3YU
f5r+tmRMV3IUSDhg0jteGtXLnGafzAv3k7erjOaImIFeNqu3ubNL8r6thMWlX7fBvuNea/VzCkkb
u9Z9PiNU78myxt3cBzsl7IXNrK2PXgs4XKJEjYHdu3sZMlQ3WXUAvphYDHsCRm/am6jp0H7mWCFK
u37taMk3PGRBl6+ygvQn4y891etS8Xvnglf7X2/c9Y3816udRH1PRoUC4ej65sXiHHdrmo373DNQ
85ZD4PiXJJv66S9NrX/kd799Lt1jOP/0JFhSrmLm3z+37MHfI4uBkFR10Z2ZdxUgxwps3uimN4ku
8cWmFRd05EweBnO7FkQ/UITk2t7qUiNamWKj3/ttPawa2Iy7YPSr1znR8ljZXfrs2XH5IpOcOR1R
pHQLHBOG5DRw7Fp2nmvd1/4UEdtrjsdRDGSZFTQfiPwmhJk0bfYWQxNpnHsMvnTmINiv9Xz0q6Z+
iuNKn3PdcU6qZXvbWU30k7VgDle0EoIICnCDJUUU5s43Oix+qJXrO5CTwavp5uVXOLXFX2YhjBv+
4y7aloXIBHgPYp5vLUKQVaNutBmuNMYOkw3QrIOlpjXnGHo/VckOkOoiK+9GDleS3OHuIRpIt/So
KPxmqZvPNMYKFTgEwcD2784ZImoxxQvL+ECkS7w0F/rGHJNlJmE2xMFaV5jVekQb7teQcyq7pCHz
FzRrlg9MB7ZggCOcLemH1O2zmBAjDKR899bCkL8kL8d0ap3zkP40ophE4xCcM7iFEfiGcd/I4yw5
R9VDtyzGfDXGWJ6Q8pWTItv22JCHGePFmX4E/YtA3906rCZjuEzELZnpK5PkKkXqFjKztkezB6fH
vubZaaSn/GuIjcuuipn8g3BM+Z608ktqnBLGBMdEe9O6+Duq4hBNJzqNXXiqDePoNRAgFDTLmSSq
GZxmz9Au+Zl1j46vGR6j3mKt3UScwTNQvucxfkkafZplgPiJVcfmD0LEEfVNjtFat0e6kovYvKaV
EbESxMvc+hyN15JS6pqtG5bGI02YldN9emm5TtsePmq10sDECLxYJHa/jfN6J6lyejQXzXVK3X7N
yr6viuR2Ct58v4X1OOxC7S47EaGtiY/FZJ5JXVmJvlzxRi5L9eRZ7033VdM2I/IUhNtDeY3/zcxd
4T4pw6cnIhEfvgoeHmuE1lA2SwB4K9++c4HpF+oB0f8yVpcqeKK3kjeETdDbmUnCOQOfcOMDVEdw
lu3KNrCNhcNZTRfl/TIQEgpzX6F5N1+1ibE/eJ/KX4VNqpDPeY8F1CC1LWALFCpeFzQcw4KrWD0H
DR7wMjoP8w9BBEdvl5uyG1e97LhWeCqzcN0UFzcnLk9DXI7LiytggTjZ3aTgl6bbSp37dNvD3Kju
JpC0fvMuNViKmcyzwTob/YNo31sk+C0Gq34NBVcOD2ZzSDh9JIewfGuHC1mntCAHpk32fBsSA+dY
aGRicL7YxFi3mdKvbI8eGMp65qBt/kQg+qLogQwlzV4x6l6gRj6nSG5A7F0cAA/0IYe6vNHO69Q+
GDPnJzJOLDM9u05/UN6bjCBgQD/ifEfMPIU4kXHEJtcvGm1WZ2BWra1ldNXPI0dizgOt3BHxweZY
o7z8rBN7Sxtpw1K09Omo/aVs+6+qjekEo9Brcgty/29reVTYrS56QAV0dZC6jKwcjCLb0zSEw6OF
9HtX5W5wzkovPWvbJI49s/UGOTq4Yt8GvYJMBK1ZMGxUZjXnanJTsOURVSb49htnMqEL2l0GFmGe
gMq7E5ncyIcc/1CPRKL/+ef8169h1Oe5zHdMyVbw+6+ZjWq2p5i5aiuZHVVzz7kx0sXfxljXv+a3
DZAaXjIrwP7BzMJ3v100mPipHUxMkFyekxtbeOJpHPNhFyRVsGgK4T8JrwPShCB3KYKaP0XYdtuI
Vt79+ff+12GCsQHxghgjBAaJ339v2vVKS8UXMWga3w1Nro9JXhC+7qLGrXSlN3/+vG+22Kso0hH/
/sBvJcfIwdMPspnZGZUWt13i9XRmY5kzmTgzZqQ2KxoXSHFElPs0yGUDk3zbFcLbagniuCyHdEXm
SLWsax8CYQ1K12oNvWMyACVBmR16OKvbV2FLSCcBWM8NYMi//Ir/umpEMnAHLVxW9Jl/v2p+MNZo
SZpg5RoeNW/v8Q2vJxdM/WU+silFw18+8fpA/P7AYM9g8oaFhH2MWJjfP5ELISvdpwZjFElKPVRv
Wpudot3atebLn+/R//46XzDq5ucRyuS6/9zCf1WFppmFEa0ab+XEGRu+FMmXW9Uc3q22uMjGFe9/
/jzrfz4Qg4ZtO7jcHMoX0//24/q+YXsQbDfKyAe1MuJGnu06NW+v0qs30YaOv5CyUMGiMoxoU/pi
pNs2JfYhyTOQTIFZoLULBv+tTkzqHkvmjP0qpgj7P3/T/6mXcTIhZ0DOQ7Igleu311aUgeidlPmX
CsPiniPnVb0+TffSrZ3bgA4v6fCG8fXnD/0+Ag7Ac1rkefi2z9z1usr+fu8DaTYJ9GTryvAOL6LN
jM+qLK57I3rzfZDEkGA4pGw1ugxEtHb4KSJpXf7yLeT/LI0or0xaHVdHE5X/d8lJ2nkDNifbXY89
dNz2SlM1G+VfakHqt1ciZSNZIFlXU9YCDwJseiw091SotiDEvkhp+uaWyIFAxbl8tTJfQOUgPeJp
rlX9PLnu+BXKzjxpT2CMH4eBTGCuxqUpGrJpvUmU2yTwKDI5l910kyeOVtfbF2lzLvVhh69id4Yv
ooPhwvXUb2MwBotiqNTBj+g0O1lq7RrDQr+W2dlhgg++8ebc2uAgSje2GWXkbPC/rLLJbPdpzwqT
eh1VwNylP1TcwE62enGk6cLEKO/Fzgzr4KVq0QIjB4iefYSDzzQ10ic6qHBsy2Hmr2nbWl0SK+FI
ARt5L4oR8rLVtuMOeKYEjSXb0VyStuOXa0aiHrr3abp1m6bbRa5DmkPauhNjCzMotz3Y5NcsEmoX
pTgwQOQyMHLs0DmORD/729yckl2SeFm1srzB6LfZWJCdpLQAV6Lpp++daY7OeRhnTATmq7OiT+Vr
O36K2G73OWABNM1225Muze+0ByaHpUf0m7Jb0kBwgDwj4KfTiUIGH3Zj6R248QZQbDUy1Bo1wrFl
hy8UuFkVm5eqR+wI/TpfD37IvG4YW8ogZY4OSAkxRni6+2gGCI7+/9ikgrNZnkyw9Cse7Sgbdp5Z
6H1jx/49OZrkvEWMbaQ/yoPyp+noAVhHyBepjmXBpShuPX9Nr7T4qnNtvod2OtwMBhB8xrkpMJoq
hng5jrTYY2HRtchMHHj13OkbQyXZth2Itp+msu32Q29bAOdGw32WuEifojw3ncVAfgIkZsOqYABm
jv8Cprn1lukcgy02VBC+FGmCv2isvL9IIRgFXntf/1r/2WQEaky2GhYd4tm/79OdXzReVVCsjuSY
7KXonCsvv8sCmGe6fJinfP5CDuxvaZWQ7ubV8qZ1nAoHzlBJKIjJAGC/yuf+0Ux6jnLN0FZ0qggY
fy7McAKsVIfqRZH6tnaNOv/ydeMxkNYp6TPI4GiZtWNBe4Q4FiZuaSvEh9tF2WPp5OFnomYurejs
e7/x5ieStAgrrsKkXJKg4DFJqpCuJFM0vGRRkRyE9tQLZjVrM3g+0eK5NVSf5I8xMdeJ45Bz0LAJ
LruuRTvVDVHMA2mlpDUbdfngBzUmXom27ssZAcUv+sgip4O7spvSIbyosLY+HGVk60kJCsnad57s
VE73XS14ex2/w2vStMH9JJzsiSoHOGckzG3tuNa+T5LxBfKzc5pCv7phVFdvdUhWhCsa/1czkRQe
hlyAhVlynQmhK8Obrkuq17guyjPJG8ZpyDirlZkFn8jy67vOCeijGSpuiY8nfoXgI6+765KxJIfy
Gj1glYM3bGY+HaRUG/sPUTWa26IOrQ6Stml+NblozaMjaxBp14ZZFMT5XWir9qKdWH8oNsaTo7Ny
X5eFd/aMrDlWBsp8nY9ogGpPTZtBxHLF70/Eyq39Cnz4YKul9AKr7PYejTXoe7ajavqJurXmlZmR
lDDgaLDC8S0Tcz/TX53GjvOwHQr3BztEJF5tNhmHrAavwwZW0Dsb9qWIm3hZWJXxFVfmDG0wrTRk
kzqJPgNL1++mYRocppQYePVqV/7s9Nz8aHuWumU7yvBStWPyLHLn6nHz54ZotM7hOQzopbk8Nyu7
JdixM5V1BO9urtt8yHZ5oc3dTKvtbBS1cZilp/Y5esR1bAPujOsWdl/YZo+uY6sf1j96A2W0iDTb
ZCsbXez6SQBpQnd8CF1X3wV9TeO38a4NRts6xl7AuC4yVLiRs0zvhIczqZ8+HWm4NOyIr3uXvlK0
K5j3ETQ4Sga8A5sbKa/8TJ1ktPZsZW0ir/ePoxfR9WuIA11BHGfE5xoMQ2hIbNPMVzvtcNTGDD6c
RJ4DEEGzi6H9ykLPEV3OSVC8i7itSCN3oy8VdNODSm2GtYnR1cwJB0R7hR6Ayo9zt/GSCSZfTFqj
2Rb6MR2r4ZYRbcxVTcLnIgvtY9owr6ON1p5Kmw4vkiU9P+ohqD9GI/I5tHoOApwJUWS20rOYjpOO
eMDN2mT6Mil8YzTz/V0zsIdmk13c5wXP2ULXLKAdxfGT2VvitZ2Uf2oyv/5QmcdQeO5odCzMpPaO
c9tajz3J8z5pC331qCPf2haeq5lQd0TotrZ3yHk57qvepGue4DZaiCifboeysnaSIQwDwEBFy9zx
xweHG30q+iY7xWouDrxVPMDO1WFjun33UE+dusltYk29mAFiEoOiRymTuf1ChzXoLKKbjPe+tfOb
/vrpbu/nK+31oBNtpoGUxXgwktHaOQzt6OGm0RvWzP5cGiaSi7LDwkkoz3CYG7d4a3sPO10j5NCf
wlhwpgkbAtqDgZ2MzLKVlSB3yitio3SWAVmzdJkfB8+w6LdEIcZAZVa0/U0/rO6zLEBlEcjRfJOz
EKfY9MtTXBjyMQ/TaD9URvnV4oDIloEv5lPFjbmvVJE+h1kJi6r06atnYczh26ub8iOX1+CKOKy8
DXXAsG/mEVEntfOpEgkSsC6O5EfvzMnjICf2nFHVZ47+6rZ1OuuQ4sHEMWn2/TOmN2NvlqZN2oc7
FQs/nHUOS6GUh2xAFzZ65XjjNZW+Q4cdwBY123mnZrd6dsv6JvRr4JHRtX+jg/ZeFb6gXsGyjnQv
R+JAXo8k27BzScItpD7LZrTIJEJls/CiAZgpOsjsl9VpsenaUiMmsEHwJjwTG2mGvbOKs35AhU79
tyaOqj5O3kSLZnTt9C4aSnpDrZidS13/H4rOY7lxJAqCX4QIeHOlAb0TZXlBSKIGtmEaHl8/idvG
7s6EBBLdz1Rlqc27wT8yYZe9ti8TOb03Gj95Yk0ZRkzsJgSnJCMZG8FQwDDKreR3dBgAOV4wDUds
dw3AcSac4TJOJwUHWWBhS7ATzx/4pO6qkldXd+ibS8Ws+L02RjJDixq1Q5Fr/bV1I6ZcOipOnmBJ
ZqQdaow1ExOLMKkNIGBiLT2pSiBWkxtWu0QPe+5401nKuI02aVYihitR02AEMd2jHRIAnXq5deya
2AXmrDk3l6Jzj4iP0RHqUQItA/s5RUH34rgcqB1Z13tPJU9BnfT0LaLde0uHPL1oKYol4kHQNOjN
8MGrjRk4QR3VGqm5nDrX3emt7SzHfDI/LVmWLzqRUKs27vJzb8bIXAINqYWZhfq7y++z1BubJ0NV
bD7ampdAd2oE+1EZtxj5Bna4GZ8AgT7qaajxxVjZty3cSwiVvK/yq6mSS4OAS0UHZdsvnUmKB1bE
3tsi1PfdJCdFmr9ijv3klkofswWYJm1lEt9NBN2yivdqeyqLy2QyAm1enMRXy3c9bZedcjSSi2rs
coKe6iuuKjV71dV1PaBEWKnjM63ug+rbsDDbQx7uS3QUgWiXyBFM84sBTVj/VawE8bGE4yVor2a2
V/IXO0Cwoh0tDQytFS0ntEyhdtSmv9T6LaYD8rkk+kGfihBw2LVkudW2utbsElkZvlW7/ghNKopL
b9BcGUzEaP2TiJ38sM0JW5iv/VXuOYzGOanOfW3cFNZXMQqryMhuKnvJCC91DAwofKSBseKLvXIE
agdDWZjNZcp41Qk0Rr4XJkQZduuCAa86EFSurUlF5vCCGKfbH6aUPM5PPSOsCEfu7LM3t713bhNS
ebt0abHNaujJiciGIa/8Tgh3F6X2FxnDgsv1TzeTVTJwk43BOtRvffQTpK8c5x0lHX8doE8l9x3F
evcUrAR9d4BOco1RIegZGpv8s4xsP03bk9HI05ADJON10RKx7Mt1y1oNxzRH1knt07tw47kPXOh8
NlIVHyNSBV3LjqNCUqyUZ6vOXjzICE1fkwFOWF/QXwxlOKR1wJ0/DagRlhUS4ZEBflk4i1Q8iJV8
FUJ+JMzyOzPfsEvij73LhEXDOMhjOOF5Z604Vee86fhucsgOEPfUsx7grEuNe0ZinYdGKCPfiRhF
oiDlms3KRldJZSMvsRQ/ibyG4l2jXshqmLntD9UpMsJnm4YnC5iARVHfILLTxz8zvY7qJSKq1hmR
6VSomYieRty7SEKcc3DGVM3eESiD+iU8h0W2ySqulLz2BfuJiHapqRiNJ9GrRoTTMuE9MwglH0sD
NJlyVqeDQEA/KcLP44JAcyhdgbIZMqs/mdxKWWiszTr9jSrhtwqqqiTZSZ5YNecH0M3pHIWxd9VI
EiJNaFlrANe0T4ctWO5tVMyLFmY3tyBox2C5oapI3zBHS+c8terCGNyFbRmHBv9lWbLkQYtkcCqR
SY0eH83cpVDDZRp3V37khVJ9xMnTUZ9DnG3whfEAKr93B6zi2bVDYpkN/Qbb+Hryyosx2w9rtrV6
dIlMRECRYpK9UJ6EbLA7dfgG6qVJ+pphjkSEg+gmeMEI35hJ3poJz2XhII8cF7bbbXvlLkd0bSl0
+QSoOLVmnbPib/E1Fqu+2CpNQ/e6yVKGgfjVCsSXmpw27Bq5nkyeORzjQOMh79Pob9LOjVdsUxfb
/782fnecvcBy2PLB6YcymfPmlmb6KUYE92+kz/u1vfZyTr+vuAFCiZsR6g2XIW5r7gXXZXfO5piX
Zjw6iupnOYDzUH9tHOHrmkcs30E3SazqeMRBtRZFt8ztYSnn04JUM6N69/qbzlcrSgC3GQRiyFvV
vYrmfYhhMFre2mPS2QcoAk2kSDpTFcmGIyWjqwuRpJooH+HzlTTjHXpsXcEmJgAAeWrD0mRw/Tk3
M/JQuNXXUOarjB8k0f5CwO1OzFqDnauANk6XRWW5HLN/opwWrnpgzqm5N4+RhtXmy77j2/p01WPQ
flsG8WsnomCVql1o7sZJBDJUxOFg7En20TXIkN02YmnPzeXpn65gqsPln9EKFpo/IA5BPNWKz84g
9owU93dc4KQP3Yb4URW7PCVisIpXggC69jMflEWKpKFPLpV3SL1tyHlAT55ahySpz3q1comzLdxL
Yr/qzXis1Bc1+yowtaPXC/P7yCUf9t6qb1JiLvl+O8Ax63A1ObBrkdgqAaBR1DWS85fkq4WKDrmU
yJziOXsNYLgHF9WVq4iep+1QW33lDlpRBIQeDmNdhEs7PGdZccA4iL2+XIoGwnsJFraqlnZE5ge5
EhEZmS+O9pKp1yLDTFGBp0gXFo9nYL4TTBCJvbOjEJYK2VAjB0577cmPVXKVCubZG38inIftFDET
J0jzqqlIcsO3qvsnBSl6/PTsMdQKCZb32lrxATf7wjE+M0lQUosO9KQayt4MkeqSqN2LHsUj8RWT
i2jKIIWXBRbkCE/eRjNa2050N1uoFbG11hV37YW/uTgMnrULmC0M2WvW/rVJv9bi+C7i48BrO5QY
+uucKLN63/Uez/e3Ct3l0JO/ItWlRSVaD8+o7Om8vif0NRMAfP2s4sDux1+W92EA5J4CcwC3Tjbb
slW/JzqxkiOiUCHVBt7SimFAWm9EJy2Yli6Fl24MOCuuDsDdvVb48kNU2nUOpDs3NsIGlR6zFizM
q6j3RNgvUuBH+DtbPms8qWvX+WP4GGufau/CtSDGS98NEHgLxs2B+y+WUDCLt6b8NN2/PvgpejCb
jr3QUjJDphPex2pw3zrtEc2TNhWD1/w5Gts4gb4vXq3iw4jAw5LraCUYpgskO4m3Kukq4gGeMC1F
/2ztf7OTHmGnHnwPgq+L81Lp/8rgkzHNcnTwmAtxa1u+iE540TNUQmXKWWctFBJjqYL3UfyeuD/S
8FZ1qy9Jtl5qSOLJOl5qHVYKnihHjq/wzHBEc7oGRzn8C2PiI1BIoXCJqZ9M5WkWjyB5Ed0tTdEB
seGknNmiGl6zKVqp2uTn8gk5LIm0DfiAlWZsFTheyGiS4a0hhBNRztquJ8TANrCLQ0cSHK1OC52n
8DiqrF/VeZjxcRpChMUgSrxwneLSyfhxZsH/Sc919u7TZlJJ/vt1JQ0t4oKAA0TnWIoje120L9n0
riC9YBdTrmxJpTnUNgAMOpm5NtFw9YzLsHpJVEY/Uti3ufuqiEyr7KtQgCvbik+uM/Fvr1k9L+XV
c4XAICkR3pA7CgHjzUjJAdSQABdfTv0ns+qWZRVKVNCoCnRlKhTh7WwSGksTITGhZPRQxlEw0sqa
n1KfLR79NklevCxcOqirkGh/DNkjtNDyTXer1S+dRyxER/XEhCPpPL8QtEuIqDIdsjaWd/gw+xwX
q5hOYc4V07+31YVuxFdVe12q66h85pXxERXycwTUzqNHHLecao+cRHFK1HZVKMchug+IYkWElf7V
QAlMhYHnxZuwbzsEdXDp4BNeNFpyCOPuFMb3Nht55I53tLxfKxhWgzn5bQCZvcTqdlOQAVrFtIuS
q6wRcBPzQ8eX6eq7NyTnrin8gvVHlRVXbSDpyXbe+sSck9oWhgiIBIS8SuCzLgdfQ7scCqIw8sDP
onAjXEAWY3OjsfbZGYCPbg7ZiEEJrkMaV4/BGvxYNa1Vp8bv6A1+tepjHC7aXPY25Bjv+/zpADTr
CXrGq8H3sXMeGuCVov8WXrMv+mnDTJGps30ag2aXTNqh6C0K+hgmrxQ+04GtYtuo7pk3q9yZGfD/
uIN40Ex7xlL7Kup2Ht4Z8q3Jbj0aaEb0uDhnCEMovCmw3VdISZvMTghg1fbGHOFqjrteqCzIRrIv
i62qHZ264z9HS8ftUCvil4LIlpHXLMmay7gqa/mDsI9PN92iVcAPuO7Us5z4jFLeahTAKqYeh9MU
yNi+qgFLdRRo2rS1omxlWcdsZNpFsVuYVL2pd8jES8iorPD2mQkc2+QKy1QVNsYMxtFaONl5hFKT
a6j3SDee2q+mfNoKfYmHpgWgi0osDuygRqdbCYlZUAtzOyW8ivpV0X7rZgMQwZ9Qy4wd0ZqjzZk7
cPxMm4Q1DqQr1EfRWkeSkbJHBvO08ZhCyaLwcVYz2SbAye7WsRNviFNfjxo3cstaoBnPAslTgOEn
8vhzur1rzG5F78uSqkerPl0rNzBgjmhHdRzeR+0P+oeHIDr3Vl7Znhy3OjPGXDr2w8AoJARXSEc6
TxM+2wLZfa++dK7NqcDHMDvDkg87c2cpewJJixswbupvUQM5Nkblb6JN9PiAAvSFnSCKUwu7bGHl
HMej436ERfSqTE/pvCcjRKbmEmsJXiVnzT5QSPVNn20tmSjI5jDRhVNHfkMKtS5ubvNZVs6whc34
L1HsV0shhrb+UkyM8/ZvRj8ItSBbVrK1KMfIvKq9TVY4t5JVt1en4HOMHTpya26rSu8a8RUNBn4N
2Viou/vgMObxKzPNjYcI1WM/tfSy2YRV+L1EXib0Lys3fnpcbq3JKAhrF6b68Coia+9p6JEU7WFY
zlWhjhimeFfbwI9lE697BjBVNF1TuCEZcoEiBJsdJ4uOzOCgSz7tMv4yG4o2CGyTB0ACoepq5CbU
esbLIS4rD75OFW/ZkD3jBvhNjMA/lAQUSKwAU3+ySgVcyPSMKZusxtvndYEvmh1n+rCdgS+Rva3I
gs5lcDYHfHDACPr+WufGLVEIhTOOAweePAxDz2CVfmo0fdsVy7Syz03447YkU1RPsC1H2yE9rKgX
CMrWieVu1f57gMKQUytOHNxcKreIOtpRLiYJmEXD9ZxA+o2nHfrQpwjK7UiLpA/ykATxKa7sbZlF
e3d0j95QSKr4ptznxRzTOec2ywJfSNYTONXHPgWLH/BmppXa7UQOSDVjeOfgWRkVsloc7UKAZOhb
La0ueeYI7FxU+AlpMPy8utWtc3M8uOwafCW0PyM13zYNPvrF4JDbt8ijhi+1yH9UW9fuhvDEojBI
w2MwBxxbVtUKGsxIjSUvBovLJ0ozYxlH3jfgqeQ8jUX2bAMec+KaDXpq1hZ22jwLS+HKjeSttpud
0DHmpUNc9m86ZkYfphqvmSCxm3hhwh+Msd3oYazwx6PoDRHFGy919zdYcdHS31vFMcx642zChrvn
IUrlNlXcLz0ti80M78QU6znfVaC/tzYp0aW4BFiCglbjLfECStduVHYKHj2Uj+haYYuxC2BDeh7x
IfCrJ/Ie2p1xqR0rOWilS/qMV131eMC9kJjk6OXFPTIZDvG6VEjc4zPa7a/U03m5TRXzfygTJKWa
8915nsdwIkG2CZNQSRnFNKkKG3x0CsY6kXlEHxpgNcpfxzlv1ERtTijsIcrt3Of4zF9GOBWLGHCb
ZfSXFPNaHbfk+7Hz+Sm9ebYUpojdnHe7y3lbwhJeQO7iuwk9460PqUz0qK2XQdUh8k64atELoYyr
X0s9q49xlpGYBYwKbwcJHW57Nwb5yMX0rKeOLJyExAonPIVJcYkde1UkTXUzp3ZkxhYxGZ5Ukt8j
fKmlnezGDP1txcj1c4ZbLoYQTbhMcRCisoFxbyd0fF5p+xCe0nVKo+FrmYkLsi2WBidZYE/4maR9
YOVMrzeCB1azDnFpdEq5OWUf3IVpf/SFfRZjtEaUtJOJ/oU6wfVFyF1a1Q4nlOHuMi94s3Nk3yWt
vJJnf52akp3esF2RE+2/ao9vraJbLO91cmFaWmxZHzo75ujS1k7rnEu3vKomPtSxJGE+cUu5QBrM
/TAMpBr2LXDxRj7Txp0fpewIthTPplLfXCeQazhOKHB4+iIJna1bwRQrPPOzwpHmRfzPXpw5Psav
mxO5p4yjKFYZxTRpeDAdFgtKnBGpnSc9ZBdY5kyZ1bsrk+EgXMBKquz03TSK8qLYZb9s6DLxVjoM
mVFNr/t8/uqkbIMXCpbOkE6QrYW2CMsKDeOUcvKzyBsnY5HoY1ysmTyrfmpq8cotcwZ4mItGDBmk
6ebNr9FO+dpSMZ1mdIID5jUyePNiG42q+W55czByCfDkVqDsr5ZV0cUPmVdlSJFhYiXAgeZiDrBF
zYDLDvNxpXU2XZowkz+pDhZDjSir7k7vmiS8l4OxNXvNu2ky6giDKEPOmjxze/fbK+kSqLS80Fln
ABgZ/OIiv9TYhlZ5yPI7QSD71cee9YRbCPtwKgtfZwyN8Vh2GqemShe0mrgCmXI1jXmsC5f3t8OC
cnCT+dabd4bJo7OEybacjdh2cOeeukcyCpUC0XURGESpAztasQw7pGbWUpJV7zIr96NOllme3jVL
oohO7eZQph4vQpDex679Z2NQ0UYCjVJ7N1XDeki51OI8P6OOP9LYnpV0uKZ2e2Rz8l1iorNC5awM
xYFVGilebbRml7yJi8HnY/6XaPprG9MaNVX46WaDxRRODem6GUYID1uNO207Jfvo8MrwZcXRSMap
+oxYNdlWdDCFzo4ijHaNEyrImXXhqymkN45adHHp5BcOwfO2SNGkOzlenuyKW5EOBtV/iM0tgHTW
dQd3/KdZAqqqdk0TgxbMZAZgN+8Jar9jV+njloDZ36SxvmMwo3qJ4bGoGQJIHROHtTDxtOHO/2pS
83to2v1Qp2cwpe13msTZNYSqreF57EgtCURHAnvk4//7RAEqSWBwXP42xZIj3+7G3SYMh/fK2OmL
XsdgBxrsYIxQ+ac8Y7DPwiwutPtYlwqW6vy3GJFrawyCctvBcg2REUtze8kZeEK7a4BycEzN4iW9
XLjmVN4Txg+MhxNP2deee5oqCfoaNkIifRP+sq8E8VFNavvOHKTwtaq1V21A6ZJZ5ILbDKlgZZBo
10icST3MS6McN9LVH06DuMhw8GRPGweFSKm61E4RP2Wr/nhOT4BDIL4oq64JTqUFXPMRrqJ7bkxS
Wsa/BJMmpgZj1csScAOS5KI7N2O0M2FarRy17Fai1mYvIadBcPZ6vteor+6VklzqHjyZXj7cOKde
0xIr3QF1Zqmi1t+KrVYJ4/Qygqcb3stGew9lkMOaDZHRB5iWkUa1izoLh/kPTQ8jGaEhRDFTSxjt
H3labqOWGPPMSgnsEQFchMRgWe2lF6Xr/LAQPAhXDL5umyvVZTTNqgceU2AmX2pcMz+3Gd2bB8OL
BCmTqbzgM5jeDaG3T2mUKiEwZUs+d7IrXOMUBNBwbF1dhZ2zDRqTbXf21lP4iGE69PpNa28BgzRD
UV/6cGAqZ6wdSD9MHLeV46ISB4TXXfJQ3c5WcAfj1JBzX2VayHxH6ebqn+0NgnLTukcqd0OKooBb
D4kLhmSoeqyq1y736RTFd2hnGIUsDdVGSjLDqHy7uF7eUhATnZVjYcP26JmECmoBS5nWtwdtXUfG
usNS66BjI8L+0ijFg5aS81fsIhbD+fCAo4/Zn6ATm+lnm+yUQtzM/I2jcYll+Rx2SFUiK/Z2ahJs
PTNXsb+lF1lWh9jsluZg7/DZbKg4b0TA0wp0q14Mx1hV9nML1XdgcGxSkGJmKIm81IHH4Kp4r2F5
RHD0hTxkkkVFo7+0UXkYxEStWQaHGI+YWpOSXE9HvG0cscPWBv+ruNZXG3QLUR4hEWzySlmKxFxZ
kJZ12PFJPC3Qya7GMvT7YqPYD9VNPzmNgRexFoIN56RvfVqfTfbb+VtTzHJEimDXTyDJjAlhl/p2
9lxYjYtv+ttVvxJvHU8fmfxq9FfP2IINCbK9x13dj7uw19GEbFvqYrNEAGLjJBFksZhkyIilm7CD
kz9FPrKTBs2TQ8kZLmnx1nHUCe/PtAEn0eV5YJLdftfXiGDoUJN59OE9ulL3VSofw7u4ztkxj63c
RO2Lpu8UNpocGn12JNFg5RkH1lUe87pIflbul5xuHaDHBjGi0pUAMT9rwmQtuTEoMqB3w1p46hWe
nvFWqG8DDaXa17TZ1t4s5F7hWcsaJv9496ZXF4miTGY86y5tKBDlt+m9Wj2hLsxOmpQ0qoiXFWW4
ltVrFJeVuFvGm2rQ0QUrj/FMdrecvd2eqmHntsgDqiti8FVIAldGnC7NVQZHTplRGrnD3p0oPJM3
6l7H6MwbfOHslEFm6Jem6P3M2HfksUno+FHyGaTwa5pnRjlgsOpX61MZbxWm8YK9Q0FizRjk23H6
9lTca+NGGeiiseFz7EZ7m/We+a9AJssIve7+OfUGcNw2Ryyj8VRSANbUk/grmIQIVV2hOl2XjHLc
czKHi8l05Ya7lEzHHmupwkiLmRkVFh9u0T+LAdGZ+xUlP51NSc+uN0txhIPpJhYoZxFQvYbdnWE0
cA5G3SzbzJ5pKAqJvNdWMaIjR7TMZeq1wx6s4TdhmrAQeCCqLwnpEabpqmTOa8RMi5i+dXSDc6OQ
Z8cZINSlD71z93GersORgMN5ju1BvjC20j7H1ruhbKuEbGQWvV646NPX2n430nOGVMx+d8dNPvEV
o4yBLNCaPDogyV6/MPHi1238r2Kk3/C6N9GuTz/z8QfB6FIrCNwlMCrZt96msL9jxd7bqFBZB2tA
IHWQFuahtZkfREQwt9dU8Xxmw4xP00UaJdypl8hIvxO5weVe2uLdqk4UPb4mSE1M4QR0KnPmhFrZ
T2uDYwB/kwJZr/nRKn6zSWe2iIndJkM2OwVjumvdd9cz0Jn4gXpHIrBMbFJ8rK+SFLpSu6k6niVC
jybia7purYHsKPRfjO9Lx8m3iZpsGszq+JQMZG86GshV3gwnkPczoIhDNccWS7h3d1Irfd9MHXkK
8zi23hlU6EgfT3Q0qxGvVdazOx44OqqpOHRmszf7vN8JWd1xP+H5nO2780sueTIPCidvBC9RE2vF
tlJPN/pI/+/8Jj25ru5CGSkJa6jGATB0RCNxRLCkl2DrKhmAzNWJP1N8I9b3iK2vAkxQxiHaQ4ov
ASe30Yg8O14j+VinHUn3FgoL92cefWv1h8spLusTsIrQVbd98c1Aco+ZRuckS6mRdOuaxZscNGaj
fjvDQ+vzu+GQFzrb42bplyT6LnZ8IAArhRJeE18eX04UZsss7ghOaTaaCzolZVLAw5UQoEXGNzN7
s+oPzxuuJccCD+eSIsPCELwaBLIH9gt1yR4CVjQhLGwXx2XAFDlQ2P9k1rUdfyS06GIIFlFdb7V4
NnmzIBzqc1SChkG9e22cm5V9uaZAmgw3waWDuhcj0zgOWcl8WxuQg6NJLPrcZ1yxCgXYlUxblPpR
b+hH3nv1loImohuFhbVLa1SNAIMglUrju05Qj4wIM3suRfW3brdK+mVPx4HNGZFO6UM03a4Q4GPH
jzZ9b2yCRGvyK+NTwyopYNxdEXnr/XTKjze/3+ykiw8ld31LgZ2a3HoW34P15gxrExmVYSTXunpo
Olpl+NSscypjMzAIb4xorQ7kgDovZoj3MPcjiYNbrvLMLwqypJxHr31UmTwnnLLQh+R4nZDfe8pD
BUnba6+R8jTkP4kiro43znTLaKyyzt7mmChVXa7CqliVRbuvcRcW8DQ4xlTnacGeCles+TcV6/SC
FSi4Cd+oNrJlbeid4Yeo1UvFxNsafmNULfIjz5y1MrCPlk+4UAfJ+NYCYorWhoYMxbafJwzCS3bv
E8uXVybACAKjlcN5p0U8guDUZWSusXudXY+ane66Nr+OmIb1ylxK5Mxm+1WxYbCB5OTqQeOHCqwX
O2LrzpL3Xx4hiBBbvf5I01ugnaOGIVbz4xIEwJAtmLyrEMysRBhgeOz3gia7UOtPo0+vxNXQeQfL
jPIAKzoGy4IUxdTZaoZ9t90eS6rjew67uyJ9yaPEH1kBuZmy6ceesBsFLiCn/F3mZ9d4j2qxkNLP
u2sX7wUoD7v6qqc3x3jJrPcm+0G+YGIfnE/d5jFkwzlMf2GubkTxZVdkFsH31hHlGNj8aG+4ofv0
WDSbLmA6iUB/eOtzhDoi2mDH5HlevOnOTbKU7bms9AUET+I4IcHYSA0a0gPCHWqFZecsIy5ouY75
LGodaTjJFqDQWVicU/iV5u9kRAtLLC1ssyYfyRQZQOyIrZxv5mJtJRJvq449Fx1vjZAcbrbZc6g/
c/W9a67CPnftpVN+cf/F8s/0yLCWlw6Bvto9JvNUlC/u9NKz52USbLKAYu6+TH7p7kAqjVsGmnRU
nEyEp1gcPc1q0oiib262sw/o8y1emQMwI4bs3ZV4qlXtqkttPFMoaMkRX79LSFtGeKo4lel+sG+d
jsRqSmln/DZ9OuVbpe51eG/IUfJSvovxkSmtr+s3Bh82W7y6OmCpWLUFE8zgqVQn3BOLOtrXgXIv
5aFoPb5r5KvlAD5S352baK6q2sqA+7Ipbb9rXcCwaz4m9gfCOFolKh3vIgEjdRATIqxjA0OJOik4
8qC6iE0uHq6urGtjVmM0C42CGVb0ZiLmoXBUvgMwVKZ4rduvsyJI29SApkbQr4JCNiPQoldXIxM0
ETGj7Op9hD/Msq5uchrsZ11n3KpwU3Lkli2BhqqkRHh6+uAPSJE6aBD4QrvqXjE9byPm81oK6GZ+
hqDOkhfTeDcdRlS2D/MVVT/HQFyxFDY2ALeXvRttGpVW+SP2wl0SE6UcHByWFnm5ZwwLlP6SD+OK
S4c+hBK02kuKVjXKlx22cI51CvVXOyRDBezHVJ7T+IxKctvZ+VYPYVZByQFrEyQRexEuy+ZcM2W1
vV2rAOH/CDK/co8xf1yqj5ko3upvFd3V9KAOlwU/3RsnbEKTib+oxYjshdso3MNSZpZ4dxwCiJYd
K3MdaY+cvpwUAjdCUKVYg9P1hXvSWbAD5IA9mbLiHkDOwB6p8G4z6q3F1iwHhkZ3xabFDFaFCt21
/GwzaymC4GJL/TMtTpOKT1cz/LaCjRrbvqqvG/lQKk7c3jpYHX+LgsLRCqwexQayb4TJrPY63DQ5
mg4p8wOGAD/SyfJWKC+y9jsRw6GqJzJZ1YJcb3izwoSDz4zVQkloM0vKDGOnuv2zClB2jEkA5Ilo
AdI1eqi5KLADIINxkiN3Kr763NSpSfuCKwqubuJZPbVg/WbB1FvQP+8qOQJFMaWgqoirX4xqZJQO
04sAooah4F9iaufBzosb8jZlO+XuMXCyF1swPhEg+gcEAQN27ZmBMMvyXqZcOY3kn+RZ8dKTDbWL
J3vr2XJpadk25h2ICrGqJ++9H70jU1e35nyLUVlBKCRy4KJE6Fq7hCMKRFJfTLC9xF5BjciijOVg
vxl6SCHQq/PGXajiAJ9xXFQasb85QMgm8v4cWW9qT/hB1pykyUOuq3NcZFuGULua9yQuzA/8mC9W
xrtTi6unUZp58sQ6mSyE8BzUiCyrsl6Gg8EFP8Eac41x1VrOK9C3RaPz1FG9oLHy/oy62Ddqz1Ez
PZq0f9E6AFk5ErPJ/ZmA8zaslV3eQoNfwCsJ5YFRR9hlzjV9adIvSyDeJG+TzyFowZ5RCaeJDijR
YPu3ayJ/HPZjnwFECgGa2CuzML/VRCBlitf4aU2dxOe5lyeKgyUIVZ5MmB5g6FrIZJuY+crtghUD
vkz3M9he/NdmYlu/GNjQzB6E+nViGt4T9l2lBAkFmBaaf9yMLGiU4Vro2B0kpz9bSveBAr5Dlcet
NcLkspxlWV4lPptiA98hgDtsAMHJFpG21juxrDiRSRqajmH9QM+ojmf0KJb7bRFUH/6rq73o3+OG
8/RcWyeyb4oI8/8OWWaVvpaMOMeNBxEuqqtNxoQJeYVsL1nzGdR+2syLJp8pWJPvo4z6/CXn+Apf
2m6rB+8dwkZxsYOT+hTo1MZbr/sICmH1xO6xrg8RAhqHE5/EVHfF+VJbNwyRS340d8S/DpiOE9pc
TOMRXQibvcmGUbYPBDi3GwyvvjqALhq7F7X/qapzCP+tBNi48H4zZRWj9bfhf8bTs9RQEKcvmMz5
yrI21fVXh2QHSqGUN7Mhq1NblQ/+FdE7LVBAOu/kMfRvubGHdNHbm5QO2AY5xO+OmLq2XiHS6IzS
2pVB9So/ZqRB+22I35bw64K/gEaHyNkEay8Bwv9661Xz3qZuM4Fcnc/7VmcatbNRPXneP93cFsU2
N+606ELQRPnCsdYN10P4VevnUvzJmiHaVw6WrlOVpW4iqtnlwXeL/jZ5YvnIzPt4C7JgrcaIRfur
glQxY9r5jZczJfuDH6lTyTpH4mkBp4uHf248IkdGFABBEBJqjLbOMF5MWlut0ll2alSPa93gql4n
PfoWdHMjYLz89z9n57UbOZKt6yciEMGgvU1vlVIqZW8ISSXRe8+n3x9ncIDe2o1u4MxVdU+1TJIM
rvVbg8gRMzlL80DKtUfZ7zNiLHdAWfCRY/5saMJpdiAnen43RuTt7c2E/5b9ivZfYxEh8O+ao9vK
5ehvkOuyk+IO9JF9ZH9YoXpRrGS1S6iV7taifKF8ijqaANyAomFe4tAMIn637aXb3PW5vurS90jN
GuUHx99JcS77RVz8CUI6uoZd7fzh18KDoEWrItlb+d4t31V914o7QbplwreK1nVxbxfnkIYH3XoH
pXGaV0wYOToxDaD6XPFChTPAyRdwFJBYxzsC5UE3OUjyTma0BpjR2ouVPfDCgI9BqEvk1rJ0zx4D
+Dc0xlFBuZKPRFLaYhIugPOtDCBOmSucaW+khzbiyNTfwSEa3A/2DhnJNL+liwdTroiWbGC4LUKy
0HF5h9QmQNh9qq03BW5QmYfBX/ctYplrRGNFhVCnWvhsJf1JT199jr7ROZB+6PXHSbxP5m1qSLnc
1oBy8a5JtwnSzBDuvUnOifuYKEQaTHP8MxhJpJ/jCCCmWtH8Bcnltzu3Bu2jyMvaEUEFHSuSk4wP
TDm2d0oR5OXRyQOZcRaZXAXDNvN+CrjRArE7UlTX+uoclOCs6N5bPqZb2sRwoi6pUcGtuIqa17x4
i5DTEWwsu0+ybJDZnGIUTWb3lsp1UmxsnHPzUeOSTvEz+ZsgO2fwxupPxJoyFPucPMuEFCNCVcKb
FzbYoaelXj6I8TEYubXDfIm5E4z6m8d+IPS2+mMwmAfVbUAd2iQdqv9jDLwcvoVQv8ADdfJeUv47
8NZmWV2bJ5EB2D3nToEfASsSuE7sLhTqPD0jPBCvAlHKZbG1iICGHfN2CDpktqZJDSjzrgpfi+5i
v+f9OWquLSVwMUXyxTG0tmhvY14eORHQah1B0RJrmJ6Rt+X9ehYKVhupUMPcFfUZpxeuWp1lZNf0
Py13TXnuWD5j/IVOba+L8WskO8Xh8E01WqD9cWm0O71hMjnXBeBZQl/Ku5GYK+AXc85OHjmneC55
Jby40QGuxexOqcFzadGIcs8ubGBcnbYO0pEeaZpJqgyfiDwHcjcApLJJ2+ZLwHw0kpcTITVG49w3
9/H46SErqskPiltsQ4O7jUvardJuyQ+GAJHCHIdkqdR8qJz+ZQIgKyKK0h3ctuiIiHQi3xUONDOJ
JNdsxMxq7XjGxWrmKH1T7ZykPNhRsu2Hdu2TYqSq7IDlBwa2FF922R8Tszi7Ka3n7RFDSl/8ieCS
ES/QX7VGtYKY6IanbVeD/htQ8Tn3nCp3iaXtY9f2FuSE0i/QbgLfu9Uop3SJbI8XuaTncGirXYoR
WJDDVNbMq9DkxCIA31fLrqUkobKedWV+eylV3uMpIKYGLY2LuKuNJLGRwZpwaBrNFWhu1K+ahPdj
izXAPegA+4UJAOFbm8bMYEZebMdbhZx/8RwtasVn2+4PEI+bLJPbLG6vY/TmiVcEX5cIpCVGgd9H
BSNLTQ2eOFuA1jLZq56CegX2nl9JjF3FDpwY5dNeT3DTgE7+VXhbn7hPml56fYBfuPMtirqUs/bx
5S8sTH/LSX2zBsZ1SnwJGxfPuWUmhMe+i/TPJIj/BVwc0eEO2q0PKTpvJ8R+07HiaWpJ60mjeCs0
PC1W9Bmk8dYojr74mhgeXdvifSMIuPTurbkLTJjILW00rIdecvTptCTY311UPDlJuolic8/gs9Zp
WlP9m17J9QRsRpbmAL4vYnYeAgSNOQBbz3eFgaRHwColihrxqP/Cv7qbKHkh0CJbuGWyopa1Z+No
2GEQcrn6tTCcqzMUL7VTHwaqi7KWXCd/WnU2tQDZqa/R5hnqVCLscfE+EOprkqSMO3kzFulyoFeq
xEwqMIDUKv4e4JCihuG0F9uc3VSTV7NINqF3KsuHsLimEj39mEPtZJcgaGlmDOil+AicdjmF70Zt
neKsX8YYDvCXb8uMbFHeHSnbiEufTud2JPbNQ6vYqWJaOkQxD2gq4lgdk75i8Ulw8cpTTG1UKPzZ
BL1oMafl5WwQAfij3kpj9xdhtoX/W04T6Rcdm1kio08t7JBfp1v+wiU2n+vA3LU1jGHTr9FloAgN
FlgxyRG7cXfZxTciQwuE2mGhkVWMDEvcue3V0b9kTrprxmrtBh7hozxAtFdAEDPg+UtE3x7W33Bj
KGMBoYdjnqwiSq8E0/NgY5sIpP4ZIFovSxwcFaF+GQwXMGWGrQJOu3Fvnr307VvGNUdXT3ydf0yC
7MEig8FhHc4ocpJELwyMQ3pPCvx6FPupKNZJuXUcmAbb3YyOv9TI/S0LpoGICNYCLZNNmVSx84nE
gYcxquNo7gYOPIOdMDbAEwT0xRABr8HAxHAgPWouH84Ic3AdiZ0QMKwAOoXzapTefZAmO5z1yHcB
ZGWzMVpYIau782apPKUPrgsLiiGr88WzSSq2A6YUex9aec2TZ7slgcTLD5E0yOzizi+qtW6W65Jt
LTDUG9mKj7oL59Vzyvn2h0WKbZUz6fsGmCOJ6hzNMdL6oJu7Bv1tLMJtogVnQ0GVRCzPcRk8F8I4
zGsqwfRKv2HW5OFoSESHUPMwoo5v4dSsQjBeA+CJOApe/UQF7duOaII5y6D0mp1ChW8H1rAgz3xt
cSkjAm46htimldtJf3JC/j9yC29xwTIA6kBz9Z4uHlL/aQRAB4bGUF8ScHHf5+pVGAARiHO2Q9Pt
koCTBeODhua9Kt8JkToUHIo2EwQwPhOsv7MDsRoy8+bPNUE0wgZRuHFCqsdkzQXtd9iumYjdM73N
S5NstQzpB0nLhIv2I7xGvLdauR75XmkiQMRh7ywykrAGWt24MdIGbCF4m2IbFZv9SBrRjnSig2WT
+22RvTnQQNENLa50snXz4qE3PZQ6GhpofgKPpMMgeDMS8er33hONEsuwCveu9O/JFcXpWfpYEetL
bbanBPrCgRzzy/RcFdZJcvzUITMHJQQhV3UMfFojon0PcmR501mq5jEAc8TNs9XJoxdesNUDeWlz
b1ujZjNqfR/5PUWAwbErYD7Js5F1+JY4PGLpl0dZRB84/LLVOcyqO8+uZkXvTTg8YGRy9nR2me2b
i2EJSeDOlNB/jr8poO4GMphNw1jY7X2ELzJPx/MYVQfLCp7CLDxVVr2Udb8FV4OcIpa8ha/U8LXE
0ynljZq2u6rhZRle1VhS0EOlLV54EhQnaN6x4vnqm7WDncvrx63dBSveb/dm5m2NpjmZuNuG7M2f
yKpWKYNNuhc66gs3WHXQIhl8DRG2d/z1U2PEN+noRNHbJBeavA3ERgbDnEvHWB8DcvoHO7ur2mgR
WN4mKygJnmq2SQN5qNHDLTRhtDdi+5M+onPfM1/mXXMzZLudSu1qlOApvVm/6iYHx5gRim8a+Hj1
hD+BgyFSmNOb67H7KpqyW2lGwcSssp827mhGSIh0hpwGCnMKND3Ine3MCL9V3hUHwER5wGisPZKl
Ih/qOTQaXeXCpIPpbCtAsxwlqm6flaZNa62D7dTC8SNT6GhY3Av1VYvZjirM5yROLqGokBC7PhOr
BtHYtyyBObbKRCvdZZEpjMVt9UZI1lwk2wELMnS4xZebj2hfOxd50yR+bE8TS7wu2NNGCC5tACXQ
gtg+NJBGSd6RBtyB0VoTwhja4J0VxWwO7Jb3aQ7lV+1YOxVp9wkTVBW0h7EiINivnZcoiu+A9JZB
g9HYDt/8RG4DiPLa0m4ODvGFZ8t43fTRdSxqaCAslHadnHq1tb3npinWXvZHlXD8VB7goVe+v+rI
RtSEy31HVgSSAbNkvBijc29POBWC9/n2JaZwIXNrdiusStzDNGTsg8xdp9F3N+irdKh27njTi/Je
xu1DXX4E9i2WA9sGGgjMjLYVPk7890WHQcA5mOVhJPdSs36kvhOoY91gZ5jvKTVGXd7edOS90rzV
cmS4XQfDTzhxAGPabYqtHnU8q0NAYmjNfDhN5Mcwo97HIZUZRb9Ou7xg/ht/UL8DyXz0TviYyrNh
HFKBxpNJLkfEOanmOBEdWifRmj4dkkgeXRc3cLj28bGMDj2g+UtLTUFVPeXVg9dRHfuqBQaGD0Tc
yZGOBIwi+aIQy3AkYyBb4u7vNlYDsmUrlIN/3PQjCW+ChyH291o0c4vltZPBBerorNMhrJr6ZRiO
1AJiLEi2hsw2Ib+/Zl68kOORX8s0XgO7XA91tbUFYHzW3wwGgzZ0YR9434JvBCI8Y6TC2vpQDNGH
zvGR4PMZYph/RrPeBgp14R1hcCKyyEZMY9PwaDFjIXXGqQdbCaG3ra1XxKmroZsLE95tfzNSqGx9
OOXR1KNlXGkLAVrkJc/0Z8J57OXE5MU27Hn5KmjsZy2ptpGFvRlUs7VBQAJCDxqOts7Ci1opBIyE
vU4rgJrdkEG3eN6tTdEbcF6niXY0XZBpzC+F79PpnJ2m0DqEmGOqDvUUJ9g4aZeUBUJi0e6OGtNy
oD8m2qtnvHSzM+ghnHTQYJAQygNI6eyou28x6c8HthwKZuDZbfwx9tlrhTCCiDuI4rc4D94As49E
N+ExEdnW0eKRx8B6HMx+TfzxM4lEH008/Axug0NM7Vmi1nyRew/V9SYdK2CzwnsZO+sz5l2/aFXz
07O92YngjZipeF3M5LgZTS+BzmW9a1qdoI+xWs46ClmLc0fqQB/VlxEdRVVpB3eCwtNwy3ZMg45A
iY/1DjvxYhabZumJQtFzkxuPGqDE4M6JNClxE+W5yfK7tKtPEV0ELaP9qL1plFaXMVTefS++E07n
rvuOMaun07MByt/aZzM2HxrTX9W6xscPELoIjJCVioILmoclyW5u9KWjLup7JjorSOCeq/SmwB4z
B+t4N+wFpiGevhVj1sZmeOkY/Ftwngg4c8yHA+EQG9fXecEiDcrxgPJ1wnvbHC5ZUz1mSsFfgu06
VrawCFNoKZYrpXmqyL7VGJJG4AZuW6NqD4iTDn7noq7KNmWDTIFnNOyjozLEK0FKrz58dofzQg+K
Nclxx9IJtz22ADsg7SXytx7DbZnzpCPvyqOAp2bXs+Lkqdj6qdgLAIZcBwAs4p60JB9cV7vha34d
LEBNfYL3QkrbrbFDvOZ29JK75YNX8SuVVvtc2rxFYBkC2Djnhqb2jgYEVhTVehvPLKNtza46r5qk
xLlY1N34i/yv19bTGc6m2+DGS8JI+lVbx/lyjFt1JsRD3PVpdbUah+IOddfbpb9riSVa13H/hr1h
VuRsnCz79rMa+HkCcySQFe4KOVrQwzaQU3Qhz8/ZyhJ0SQ3FZ9y6zaKrWOLlFF+FO7ykvXEdrDmn
oFJbjYLXNo3XStOHu2JI770GI2yg3OdWCvfezqwnI06/4ghYhCSSGlYZql/prrWU/VMO8s0JJwcM
MeDv7WcUD3dNjXmsSewd2kkcx8HBM/Dsoc+nJxzin7zx6QmN60nCSjUCYN/gjh+POb8Msu606q6G
Nix9SDQQV2ESlg6/UTc77OAE1UwcbloC2pAv3TZ/q5vszk8+egDWZowOg6stOBbTKBrB771t6OCI
hTUpNataMMnvwoFsbcptKgPQ0IlTDBEEdsh6OaL9ZtkjvhdKQff3RRGvSz3cysI91pW4ZmBlRdC/
em62qd2PuCObjEKrhITqKoNyB5tS+sCXYGzhz9VAFlXv/UzV+BWK7Til5wyvSceWpsqfYriM3HdY
DzM8bayNdXpLO9p9NeRAFQ3hXf0HvXKZcCKn8aq3q02YGVAoiH21/iJTAgACTzs5hnuaauogJbK/
hNmfOo7Ie45rsvgCgy6UjBqphINijsdwWGfEMcDum6E5GB0H5xX5z6QShGEOTuAfO3GRkOo9xeUg
tTVXY44OsyCRkCPOxTppUK1bzuPUD+A2sG2CBaW5DiUfLqjD48aGtSelqla3lNo1X37nglof9F5G
+lWa7Tb3mvfKfSVuYdM25wRaaJh5Gu95sohWANBMIYJ0/twAiZrqoYj8Q4qKMKwGDNXBJbbbDXnC
sABotTKUgKYg1xjNZ8jIETTMWV8p0g6k86smoMgp5GoX4gzOT8znrsMalOMc1anPJC8J0Jg3B3nl
mtqECIEibjIpzfsePkpq6MH56IvB22epOIAfXB3hXKoYJT0OrpjC37Qy97zn44Iwn4k5u0HxWvuw
VWl/gflEPclPFjQXU5xJ/QXCdb9pJoLU4MnkYY00bds00X2EtTnOX3tevPSTGG168QXUt9KPYzjg
zaWGtwQpNpv1mN784kpiIEBysyhbOFx0S05rHwLdWTmjtzPB/KAMEn8kXB7mHrRgoOxgdAzmG/A3
WugigAuXCZ+B+NS1dEg1P3L4Dlhf8p53KQXxaO7TnNiDwOedDUVBimGjRSehoJmJZ/crecAv9KKH
zHiGjeOYlSSJK/aLaxVCjPg2XuUSVseZyJe0AQ4HyiXoCK2Dd48As9zoHmtuP9HUj76Sm5K/b+l3
OQFMHuHoVd29BPOXw+ZHADnuIpOaZ1YOX14GV1z8DEFoWyxjj9Axt1l3LpSESempJ3eS0DEHSYmf
eSuFe9nWKCxzASG1eOdhWLDA7F3ZU8ENaAkRSn35ZkQMYXj9Y+W4BDqEqJBebP+DWCBIDLq54FPF
cophplFYVXyY+rx94VejgpcR1186JPPVPVeKdAzT0dc2kHnFx5Iw6WtqwpngbaCG+XgZzYNrrZcM
4oAPwbhsyIOoS0J8CYoR3wNKBanJtbQL2h5odwWS0NFlTL3OEQAVCSkyhVcb1qOs7lzN50cdt8nU
H3qcOhZ8TGZVMBgnPI+fflWffPr/yrl00Ez2pRO8YuPzlzpy4clx2VpCuL4e7N5kh1gr7zlhojVF
sWssc+FPCOBquSTxdRkAbgwEOEwxXeoGzh7f+dEM8d1oJJ6b+k3a7p3ow2vieE/UWi8VuBUBtktp
yCctzN4S2a6ayluOo7EX2leB1RYzD+sHRGRlDCcT7QjtvUtlhKu+aJGQR+OmDAAifJDhKDIfJiJZ
sLo37OYMLLgWSPihTNY3hqsFkh/AzqddvO/FLEe3zsk4p6a55S1UfDYmhl8ISi+21lHYHIhYPZPn
ZTtETVG7jqDQeUnbAXfie5Mh49LsddDtPEzgffHTOo9Vf4PkRUJXYyBCz0x0TihPQIf+LI8Abi3C
lZfvep0SPwR5SBujFsPwm5vnyyFloMepHF6E64LbU62RS4YqXsbsEjRX4QB95r9quk+DwnYnpD0V
lY58k46GQIgVE61c0FLghCAzPWluATn7TsbFqtSRH+fxhizmc0+UwBA9512JRoFZ2nEI3gMJQphs
cIu6Sz95CpwHu+UwRHeI6qZEYOUCCA/U8zmodays36EiLgBBQ4dXyFGQmsDxwiAhSnNtGXCn1kuS
fNTWncEVRD7lN1ePh7AkSoOxZPwKeuJjUXD64gln7XUqvzLk6iYNAZaGWzfejiR80ebObzdtNZ4S
ZxOn19Dh2SyoCqb/sKjCez39AEtRyV74TNR5ctTYzkZLoSEdkeYddAyt4jtMfzw+HDUHQ8TcnyBM
k4JXttNj32tLdtC1IW+m5y264NpYu8D7zro3bC4TW7007jhosuk5gjGqN136Jm2AC6pPmptVPZdk
joVXs7/i0ejqazQtGg2Lb/WEGcs1eGUjkOBN17GQpj9lvoXuDp2dnSHdAYYCsx6LWxo8Rx2CVxAb
pB+G+TFRlzzuWvsExFRk0ZoorDkiiYYxoRuboXoiRM9fdLQHZJ3HJgEazqEjeJNhJyjQ7VX1xaHU
R2Q6Xw57vn+zkkfNv+reXUjiSv1p4pZPn0wOrY4aCbslw32luD4jEBGe6mXK3hAbWwnn5jOHKLEu
UZO61i3FSmqgdIWMWg3aPeaYXcxYJMdoW/HVxgbRxRvH5S6NX/0KKpG0hKJ7YZyzKNUrGOPbO6tY
KhiTur3Gw7sxfnnjvlNovXdj+OQGSJCbTYoKOR2vsy0r0PaRd6Y8sOrPMWfgsEsnfO0Lz9+TNjW5
7LvXODyq/oMkDcq8lPuS80AWJ4fDN9WuCamb4uIAv7k0rYd7gX7Dh/0k7ypZ9RNowsB6U7yTxnyi
X47wqx2RJ7gLta1AwE0AACzSsWHCp3jPsh7KHAkrr7IJhr6elVjaIkNuaRL5NO5LczsQPpNAso8M
v/mdGElHIu/GQjb43LgS1SK+O8rhkuJq+9/4oSqU0DFPONo1ji3B1ozrlbvooM1HOLLJ5lF2Vw8D
LOYjAtWA3Un52UPukKTTkxv44rVrxDX29GX059I4TqjA9ALARS0pX/QoIhUtmA+wToMmDRE92U8j
6labtFuxa1mvnd7Yj+PO1J9NeRqLxyS5MzANRinrwGZMv1Hmu+Fz2t8X1Z3vOCSKHNTIqMuIT1bj
dG2d94Hmb5shRd+nlNWpfKMNhxxlnPtqj3M+Ktlp3VUBkbR/2u4HadhGgRI7SO9SbKVcKoSUsyoi
Weh69Khq6jPK+qmrjLUV2KcBpEX16jBrS7gf8nR6rSzzkpGHAUX9UilzSdzDO/muOB/i4+jMES/N
/RCSbOTx+FzJaEaTutJ1jO+EmKH6hxnGH7bUNI2n/lQqf0UitTe+jgEWmZYR8GECHfRR0VXNQwIA
NxEJmPLYERY+ZfOc8qDcHp/p/RDfNCbnMEb6y4IfpBGP6EJNTwagXxcQDCvXft/vQ/+kQR9l02tT
fHZUpHjRY47ZMa7egu6j1vYhxJlZwhKacybNZepeNQevhCR7ojjrzGIkriJ+HtbCrld1furyPxlK
IHeyVlXw4iYlq/1LNy1GvbjLM+5HE4O2c49DyIayFjGhD6eMl3Mw7YaEDiyu12g9p9l+CHBKp/to
uDXq1Wq1hyjBCoQMojXes4m3O49brPubkLFUiwmZOijEqMa31b8pz1gBkBFwFaPhPmXNh+/z4WLs
Crv6rFvkpGln3Kl+v1PUpBQh0bL3oS+ReQEIO5cApWtMn0+Wv/o6r5NQZw1gvdIwpgkQCLN5LI1i
bcAG684lb9BQhONRzbAyJb/GV0ebSgY6EBRbMxyWtUelzHtFN1j8qMiAzoGdhXktkQRnXAkQs5Uf
I3sB6dCOOLdZNNnPkDbZ7pMa42WuDi1EZDpv4Iw1Bl3yRplixGhfoTFXtY9rg88yz93laDwoVDEp
HiM9Hw96jI4R94KdfFdpsQ9K70Sl+yHW7zTtR6i7GubRYjuR+QZkw/Z8/o2LoemQIVHt55xmKH4x
dogPOe1H/PwvpbvxCn9d2fcDtbpBs3GGfaKQPUUbeEGk/k+++9rX1AsWnOH8pvSELPWhA2ZzN8Gc
lZchpNWbt4iGLBlyGvb90sKF3xQMLQQx1JykFYrpxEpXVngpHFqfmd5JstpOEbOL0R7HIodMI7aD
GWvIg4UsHsm9OvrNVjlc9QqNOYU3FMPlGPbcZCS2S+3JiToOBPlpQbOGXuGsnfXeyCowlK6bJr6f
UNSO4YeUJF64AEDOMsAD5WoPPj5MUy/PA/hR0T4UZPcBLirNXOZzAj2QZMxXQehWhO46xuqlQfmW
SJT76QhRsGqdajuPPSng5sSRbWARkPAk1uyxcTem+cPQR6wULa1J8ugFe1aeVR9Fh7HkDNeDU9Am
GyW1g6OsteHEK2NOoSrpyJ7aHa5YKL2J3G6kY1RZjq2+qSvtTG7UukR/ELTeypsreRB0GsFFyhCx
L4qnVpxE85qBFIiICrW9lsDcJhwzgCm1+dnj0TPqck3/Z27zgSkM00RdQYvLKVrn+Dt7vlJvUwpU
5se25H0+6n/Ksr8Qx43gkFE5HB7S0SFOBu+aV3J5Em1tq4J2WGR+/SXh1jJ8bc9kdAgJOuG42nnS
ORjeiTTe3ejvcd1CCkgSHemq1sYHvRfU3dGtwoWjwbGnjzmmr86yt5bHPOd+6vHwPUXgWEh3khyC
L1Q2eU8TQqIw87QraaxwKsrS0QB7HqOcX4T7PoN38JWrHbU2xNVejKCZJNO/JWx+xyp3vLvOVtm1
jfNoj3XCeyYUrvsUeWkTiipsKtcDnuJCRJQJkIl4SacwYeIyuDA0keBmdnPIlGQEDRgDk1zQrNhU
yfhHcnLeso58gEZQ0+pofxx7IpDVMfZdzJ2udTUBSMFM7EcRVWhS09J4GWqudYe/DAGdGRpwvhpG
LwZrhoq0Gk00uch6mglpehRWPSrmzrs5mUi3TTvnb2VRxCnRV/nZliqEaQu8ZauGBMW/Fx7GpmyY
lMn4sQRvURerw0alIUl90ZwbrWd1tSl03b8IoNeFF5aaN1vV3VVg+8aW1pbwTWupW1/EA00I/RCV
15AmrLxM7gqa3g4BgSR4WcvinrTzoxTBzg0QHfkWzo34x4441ja101jLItW7TydtSHTVFI3ATlHQ
BTtmSb1TIdQWOmys2IU/+iTksDAQIDrFHmiLZ6LoV/4OIiEld6qpx+vgzq30/PO1rNv2mOOvvWip
nGm2gld+VJfijtkJhwUJI2uNDlV0M3lwqMokPEtrJK0Bg3G20QM+qyxyaDizp+KxzBTXyKTbN848
84HfmNC/mGAp/GPuzLF2Rn/vDcP8MsyRW2L3MBP67HKYy6idrC8QVZuKdMcAQ+5IoTZACajzoPV2
LlaomiE8RHT3yHXu5/4tMgFfuS0gGv+bmlYots3SKV6wtwSUF1vtLmdD21ahK+58w0YdOhrpNdAa
ByqjLlyO/s48q0DTiI3sgFuTMeJV2HoNAayNWzfk3Dh+0KGoDeyXAmDRXdROGu25DP6Ntg5mrDpI
MSPmLkF/rqhtWs2Eq3Vr303BRElUtk5GoGNy6jIKIZTh3scgvv/S36qLv+tycCU4hK0L/verPciQ
mP7iic4lY/BeM5sbs45qKtjbPR3dazepNjZVxArvZd2kG4peCPfBI4WghHTbs83sIGrm6HHaNUPx
SMjm84Au7p/rXn5V8ijDMAQqMMugCks3lP7rZ0wzb7LzjsB9rwGN8HoXJxqnlJYKlJaE3fxLw8Wv
eiNlmAKbqHKVcFxDKjn/OH+pHPKm1J8cTqAVkqvgIeEc3mdi5q/Rdmz++TeTv3ps/vu9lJRS2JZS
0vxVp5OJ0U5xaFLxFbaz1Qcj9iaf8A1kpGLzIBKx1dGcsUl1UtHqrMP6ZmruEW0fJcn2jDnnrbO0
ZO7/y4fwfz5zTlthOTavZoIGdPfXZy6RD4jGLmyQPyIfYYnJsGmuceJj6UTGsvyXz+FXbeT8Ofyv
b/erdUnlelLFIVgqWfAOoU1ZT5wb5xE+qXXolA8cUXi0+2tskzWhHI5Pw0DMnEEZ/PNP8n9alaQw
dNOgb8JlCjd/32tUkVSBOVIwbPSFz4bURHj0IyyEJSbuM1Uy1bWouV7//F3duWT0L5Uq5O+ghKM5
wCVHgToj/VcJKbi5Y0Z+7a4mPLMTxmtLbv2SYk/TI6WfJASr3JtW/6klxLQ75r7y1G0YmsPkTxd/
8F9lG27isCUgoN2UROOwjO5o6QB6fmCfuzki2xjeRAl8+2YOjzJDHROBN5ibWp8j4sjBBRokSZnK
JroVipKEYX9VMn2E+rjhsYRMhRciAErKCaertiKka3AJH6ZbHOl/nT8SgrKxm8cG3XkM6l/qxdoE
RMmTB9tdOX1+6ZJbw/EG7LZKU/gTeS3be7bqg/B29ezwnOjSdS8DAGyH1gjXbkSmUATZkty32VHS
sEGwZtffhwD5Q16sB81ZWUW7V95R8JyEeOSIiDy3+T6wjlAigNBt/jDBqAyCBwVFj9QRSdmmuLqo
RDrVnXLOsn++kvLXnfyfK2kI2vp0R3Jg/eeJ/8vpIUiXd7hjSU/NdLB4gQqX3IVoPRRZstYMsrCM
voyOnT1Qb07A/WqoBySLykWUlHTNvxyd/zmsft9Yf/1xfh0w3BsySSOUsWj3bHBeo9tUI9ydBxP/
WSWhtnYdEMGqJeleB+A5EWtME2v6Jy0iiXMbQX+pYaMmNIrXW2B7//J5/Tpn/vtxUdnocgLQJfT7
xm9p9GULKWArhAn4GNKMRN5fglxBU+Hc7Kqif3nC1d88a6aiuUjSEDn3/f6q9k60UNZGSiriUDnV
ox4QNtF5g3bKLbKtG890L17pNhVGaZQkoRbzQLqRRf6Ppz/E1C3gJYQHtMvGRv0SsdHnw7jRIhot
XeFMTPrVuO0MVYJZkqMYxBGAqeb0lyzQAQgcoz7WfdfvpiDG09fYGhFXpOCqYp4WbCYzvZ+Q72VG
+V6wj9OfUX7XpYVRc5iP/5E+bL1Ik3+5Uf7uQzEkH4Yrdd12xXyd/nLbttHAeKc8Sm3c1I82SRsl
bwZljMuO6qk1cREN0hPPKMmVNgivmau3//nBmW/EXzeqaWCPNXTbtEweoP/9A4yVBsFfzrZFK5NH
okRI+NBMdTKqWOz/+Vs5f/etbNt2LMtE5fH7ntMdCydfHbsrF2+U1MjJl5M4Tyr5aBrKEXwT0UQU
TR//H9/1L5/wrydRiyfLbFIa5aPExOYu51yWxovXBllDW5XVgIqhII9fYYT75+9syL95q5kcRv/v
N1a/bvlo0APDQFaGzCvHs5cvK4n8/6Ecud0kMXUZYEwPcD68Ji2lc+49mrfFgHeDPI+lVWmbiEwO
zs40oOWyBtpt4uhB5PLBKFQNJlsenYpw09b5j3aLmlAarkP9z/8wdibNjSvXtv4rDo8fngEk2hvX
HrDvG4mUKE0Qohr0fY9f/z6UHe+e0jlRdQceHFeVKJKJzJ17r/WtGlcH4dp0mQ6GyhYcXFT/HtBW
cMAjd+ZmiLCod2e9LidBKU8lnWbDiBJ5yvtk5XEeBPRTYxlgmalx0yd/hrY6UwtR8e/9Pju6hXxW
tXIV9PzlKMuWFbdJ3WtmrvAg8F2bvF2EmGrJXDHoxUA/YgKM6gdoxL31PksF4KB41sjVKC6u9OLS
nY/ESVjL2n1Mx4BP82iXpE7tSY6dpTjAmew7zE7JVgCrBH+GzrY0BgKP8gu7W3flF1zIVenhCsyH
nannl9ji1+6L9yIO9nFC4xsUsNYWaHQZ8gmzfKGtCFrnDf34Wk71bVd6u1BwK09JiUg9psjmYwi3
KuqjBzmMJ02MYK2DE+Mqc79TUbPiyKtoJ4TpSzhKje1646QVfYp6pkA11gB5q6m1HMhacGx9o1bW
taiVl6SJ1hWdNlOU5K1xj224YBkPmVFCHw5mavxsZhYJMvTB09e+H6Vkz4b64VgOM4i1DX41SLhO
tUspfdPLpygvt3WH74uylXCdZQ+82ggZhDLT6kv/VMhiNjQ53Soia3wV/M1DXHXrVkMBXi0acoaA
ChewtwUwC/IQEqTtab91uCYq7o2gJ5Tu3TKiYomVEc9MMBWtpii86NzyvIyBJAIWqym2EiYFMMIQ
yOols8RO7tE6r2gtWvyFVhvpaMHMN48yDK/K/EGCsuD/V5UBDnadGp+tu04HdBDVs9nfFb5cubgG
oK77dhMAa7AVDHRLjzGURX5BEr9nDZB4+h8DiAEg6vO8/7CpXFM8tubwZkLYlohPi2hD9vqR31vS
tzFWc9qpmCxJburDnd2/A4QO+2Um84xhLmejpUCbaTa+sEdBCoHwzph1p1GAhgGjTxsjb8CFlmLW
MnFbgIrMRiGj99WTyyNavvGLKce7EPXDtCUnxkTbvzGY3yglJHqCi7RPXzoM1sMAd8EedevQaRil
MguRyi3eAs9dV7Qrw2Km+y81uQvYkksVJPmRaHW5e/CZoGggRbOvTPvqdeXo46atHONYgV5wpXmH
rKqP1oNEQ59yPZPf24DGWR7eaZrPFMAddpPcfJDMw4DED1wR0RRiHNLk1JYlHs7qMkQB8Qn+NPNO
TS5uvbQLHZIXLpmylBxIoNXOM1+6HulKMTWMN1gt03iEabfv5HThScj7bY6D1T7jRMrTc2FEMNAX
Jj99wB+BdqZnGwF5OKkLfWoEOeIklN9EhxgOhueb2S3riBhGjcpoeBgoiC0rwi/z0mvFrCqxYzL7
9gwEcpUzlVI8ZTgKyn6cj5W06XSSoZxukZSP0mdv4lAQMyVGDe3fB3TVHZM/xdry1I2LpfJvjFO8
hnCha5mf++wQVPsQqbRW0SLvQCI8YydaOcFwluxhF5iYyGdFRfYunUayjVzwC8UyBhTj/aZa+ot6
VhOKptqCk1Iew5l/PpebbNBprFrmzFT0upjkAV3yoBi9KcL387kVMqiWKE+QW0japjcogLH/ut4N
75yLsKJKld9UCn95mNkWPQHN1ixTfKsUtC7X+sanwlYtud0nmEuuhDG3W2H52B7LjMXphtrDr8/Q
P9epqlBUSxCRrSsa17RvHwOliU29b81kMKRLZ4wzbCvlHshCX/te8/7rV+PG+ed3yQsaBloJ28AK
8r1KRffQx7SQHAIQGVf4w2LwyHfAaayB6ud+F/Ko12sNYjTSs3xSl7tM1V8o7TcGJXTco1p21hVW
AfhoaoAflc6iG69HmL2bdKvMgn2OE8/An9ThxEjxVTvoEPKBtHcgSTIZH8gZ013lnyJE8AoKgQy6
kot8S0nnnobF2le3xmiGpnDAHtFrjylDpxLUjQdbJWfYLTOysIJPRdq3YLpBFcNbsJH549pBqhPS
P5Q1goUchMWoK8Q4ksEpzDGrqTfPg9aOytg2vkLYClXEfLeRr7nDk8XJbEcUas5DSmHSCjGt5GWe
F5uyCha57M2MlHj5dPRdQo/YOdHVKABuMfY2yWpktyNDkE8w5ZNANw5gIAADEDBNZgDs0uFTMWFo
HVeg2yinVEmiw7Gbk2EgGGdGo9Ytw8d/hVQgSzabLydQr9BMTRZAWqaEOdhkJdh8kBsFyY4iK4uG
Qw5tOJSLchoRRFUk8jwprbVgBhwwD8q8jazv/PTTIqIixp7oGlhqAMx0u8x9U6KrghedHLE2rBhZ
PsOjydt9ZOR8tQLfUTv6rgwoXbnR7jrloau+iAGzghYxRgiIRyFSFBFqP02Q+WvB+whsCTnJbQZr
pCWjp0epxmBDGMyuR9r60aI3qcMVtCAM1wlIeB/ZCMNN10UG3t4SjmpdWgiMYqTQzS2TDVQjDLtb
oVMG4vLWo9Umtg8sfk9FWauHJMaZLi8Nd6TELgI+11x58Nybb+8rGUcUrvQADUzL326yryE+Cb5W
i8dM7d7z5BwW3oj8xbX1qpoCEbBKxsCCOpH5PeCehSs+Iu8zcd+0lhUWgkFZ6tgfg60RlFDqkcFh
uJN5y6QCTqrurbeuTgexnTiMBmlNLyYpWhCd3yDUQJj2R40RsiASZ0g+VQbSzuj3vlfyc2RsaLNn
xtlvjjqy85CY6x5X3I623SR2ckBFd5/iuH9XaL0nj6Xy0iEY8Uw05W/CuNr4p2JKWZwPA75nkqrD
IKMZPJMC/LVFQeFwxTEJtOYo47nAGYLkWwHnQKT2PGieTGcpW48R6izER1YIxs/fx+VrkV1RvxQG
P47R5TiGLvUMkib6aFSIVoxeE85d+tXnK1U/AKyVEaH6/brjSS+Lu9M+Wdgqoi/PPaQ4701vjgzA
xbGA6youniQ9gHojIMIgN9Qn5ARNAmS6Q3TrBxmNBhEnsJpDCgVL7/i/WbiLMn1DgBFYK0GXA8aR
CdJSjQg7ltD42ruUuWKg783osY8YoTOQbtvnOk0h9B+Rds2MupmmbTNvxLaMSVxDneI5tKywrKLU
jw5qnZNt+cABNGntfUaFmHfxIkMuZ9wYviaSRUwdDmx9kyJyyYKLrxhYz6cKJW2vJfhM75r66jFg
UVMUqshzxmgFTWFa0K9bdav6+xJcTBPRJcIjR40RxQpWq1Uu7ilVliMZUzXD0p/g6lBRDqCD6R9L
eS7rd00czFFMF8ypSSKU15V+4mmayCm0zgw3kPQMm15HeMP4Xi9fZRQzpvdU4ipH5kALYdnXX6HH
1HvE57ExOjEkw5egHNhB4Kg4k7D6clg3Nck12fDkIpMcZZzhvnJ3Aq5nhI5EJBBhl5AGZetg8jNS
FJbSm2ysRXdziufYZBB/tEl2IgCV+UWzTPpTbt1ouAQiwmhKlo1U4/lsJg6CTiEpfJdrX9E2fnki
AG/RMKSpS3urM0eylYWpku7B40qx28KMl16a4EtAtc/xViPuzLrHrjsgYsdcCbLEnBnNCfkwHlG2
XVgc+Nenis7FIGWih9dZzuxN1jDR9xEx4JLWimFRNdW6kREJwsrtfI3SCW4ynPH6QUUVEcjbILrr
8CkYg39qlkCbcR7a9jAgKvdAstejVAedmDZSZWQYy/a9ZJScwyzT5IvGNm7Z0lUx1GvNJc6r6okJ
Gdgxb6x41etJbKSVqF0KYDGFjcxeYlLfsIh5ZgblC7D9vhD4A7tiHMsi1dP3cgXZQeWuSJGkeOFW
DMwTlYavDbVbCA2ematfRBeli1e44jbElaT8dBlzK1+D3JAwgBKEvMqSjq3JDU6t9vV4t3kDfINE
Q0voWKVQVkZc3EQzgFq6m37UL8CWtvlzvkh+NVyMhE6Y/I/GrDSrpOUQ383mWUGy0JQsasRg7PWi
/RLdztXf/Q427VlxplWwtihqdY/4InUpcDRqnPBoltJCQV8EVZGhhRvv5AZpvXnUYmiy/lTjptVV
wdyW3pPqppC0Rh/A06H+oCAPmi+5E7BYGR5zCnEZiLicG3dC5wpxksbCAJ/JEILK5qzspQ9JWdYq
csiHsIQnS7S7fibRZRhWRvYUKkedJ1YYq4bAtbEsyi+d/Gw2HCLuQe9pVETD0XE/HA57oZd4gWgz
OOVJKORBgwxsHER0If6gGoYXu4UKB4etPmzltTs8uBrnGJKt+rkySizgWGgRluiKOPWiv7bwX+TX
3sWiVj5nRnUyUX1l6rBxg1cly9ac6fQ3MPcSbY0ds/7yFHYuq0AGlWnhVnXCfTPmejlJ/RlgTKky
MdOhquc2vqrmIinOqY4fqyjh8gUbCjUWaIuaWwUxuJMAO3e7LORTjwkyEtMBdTgm5fiklYtS3wTs
G7mPPU5ClY4AinuB84YeBXHzF1lDxC5DR6nwqlh+iCZw7cmLBLCdPW8RPoXzxnsGws8hv/SQK7Ht
au6LnZ1xpSxaFXILUnIPzosXsWk4by3w6FLDnV/6m8q9RikSZbYVPbXWsXIxkwJvZjoNsD0UiXPR
CmBJjbTKUuRUnGGkXXLPfPbNg44gusInkZmrUF3Tn3GcW6fdRbQvgEEPLQcSobaMor0ArOHYzMHd
lSDsbFDhaYIU0XLFSJ8GF5mJN6XfaN599LdiV9/2YqbpzVo2V0K6tUyRPEg7Cn3XMKUc1LAIJPOK
qWZGrYtMYdMnX41nw/TI0bQAv+TiJ6NLdGcBY3ocYVjyQ4JV6DU01KjEr+nR1haAqHskoxFCMpon
RkfOT7ioXPBf9izt81nQsKdIJ816b2sLwOy44A5DN/daIBdJSmeFuyphy9GL67/40pcE6S8gONQ+
ktmrV59OcfXdUz0+UZyHSrmMRxkIlGrch++NvS7tgxjoXCGjIYYjQWNj4Z+Vu13gfxU5rqp1mu+c
LueJWvds7DqhQhhEfcoftefmv+wDD1nh2gmceYNaK6z1N0QT5E19CoSCyCnF0lGTFZhbeCLoIjt3
JfrPSrjboUrOgQsqRwnaJyVtkVi0izgkCLOgFUawakl24worMeZeLIvax5CtDGLnerfaqZyVcoBD
Ct0PsCymneEOcmVBbjQS6NL7qKNrHF0c78PJRqY3weH7NtCfaORukzx6Cqkz7NGP0yAQNZ7d/jHI
r0nx6FWEtr32akrmyjCPZIpe3VnQExyQfak2RhMsbgXMeUV+jXui2thldaHO6xEtpfKz0rcsxnsb
yfOMDYcRF7AwkBsjmktKM1pCo8LSv9FHnVgqqtwRb4AQu0BoptcACtBF+F67A1O9jco1YVY4vYV9
dlowjsNaIXGo6K2DQXUme2hUo/IYeglv9aGDPRwzv5O798g6qP5b5bHM6gvIZRTfb438VnrZIq+R
viL+Fob3MHArq/JiKhSb7uaDbr22pDpIMl81rdgHRWcvWITqKchoYcxSehIHdoEuQc6wULAb2kt0
U4XOnO1EjJJuAtdBHPQWZhdhTSUIsmKGA8qkjUvGdwZrjM1DBzgEJcGYRncvfyrNDwbXPqIdoq3U
rd0eSHzInUf04C7BlmhMY2Pnj2ylXcCqzIYVajUOtakeTUVzk42dSmvSeYvkbRLu0EPwCHkNHOry
uTY2VXUbzAfgklpyGOmiRIKJ9MUHQiC/WA1dkxP+qcy898ljFB51QBZsbOyF0pOfLjk59TFE8aRq
F0OBO7Hh0SD7yVcXTrjMSPAdVER+OytfadZaRsMSd/NIe/F4RuQLij4SPvGrA4XxzXvRr0s3Raex
JGaC4AVZbHD8usjvPG+RMr2mTveQSMLJiJ4BQ0b6LYIbUJjnHq+munQqystZjgtTYRtJWUNZr8/a
8kkU5KutM2y6JPa0zrOol05+aMRVtKeQxuFwKr1FGaP7lKHnLhPjUxUvUbS2YDhxD9M/WdmCeaMg
zYutrGpzVEYzhPqElXDNeeyw3iORLbnk7yXY+eQ1a0ds/+mFl4TFlPUTBR1sTkOTEIGM9a3PtQ62
11xLoGJjCt1bsIDYYLs9Ai0HaRIndXUAR+FwnIOuoeYiUx3acqsBH32u1VWvzBLyANt11X15/pyA
1MDi+qsEM8t+MQwTf91L5WzcmDISf9uy0kiJXIqaQ4lI2ycDIOLJzPY8SH22KznPi42k8gozr6RM
ISp5wy1cSOCP12zQ0nMAyiSVPpx2rg8Hp3iV+xfueFyLakESydboHvHUOvqhCVcmne5wUwYzdziX
MtiHO118DvXutR0eFXER/mYkSCSkvr8iqo2ipfNZs5IA/2EUweUG8l5pXqhNe2ttlcwqz2WwsRQJ
+R7nIYAybncLx6affiOqriRJiKpD6Fz8QTzNlQ9EM0747DbXNBpnh1sVQlITPcEWjDwO4hUztl5/
hOKWVaui3w31U8Hd2ltYKeztH91jvimce+1sQD2KPFMY8MNvNqw7Z6eBjtQWOfSnmY6+k/AGUoy0
cAAvDlMfssEzD3hbwYJzt+SVGTVYo3FKcgYc2OHsQwDm7QzlZqIepdUWLgPr4uaPlr+AKSgrq6zH
WzGXELMnG1k9gyQrTaprKODqEhqxNiBCndRXTZsRb9P78EDDlQq2VAkZ5xBYZJzjlgwCWkkReBR1
aqHKZ1eJ0BV305ByrckOUb/Gz9fEW6cnU2mu9Kjtpn2xBkymWwcRgzdiPjQci/FmFz5buByRW3fd
ozwsuTxlKqblH5GdLRhTDOHR1Unzua482OmM0szAFRhVZzVZ+vrZsMg2nsfSJmnpAbjbUvswqIGb
N+KT+bTulXgKiAAstxStqf3SpT+krGpEJDj5CHxdgN64WjQ7BcZ27IOHwZD4ZAbXoqEg4Y55pAec
kz0uw+DhetB0W/ZyFBdjKSpLZ+75lrHP8mua7IV7lKKD40Xc6D4iSmy6V4G5yrPxsjBJCOeUThTo
nv+pOUs7Ih5gFfAMSRdk65URzJSWzrC7C6x5gN6+ap+ZT2HxmLHVEyoHz5UEW6Me+TADCEhRSvNc
f2640fVzkFrC2rgazz/ajanPhCTEfdJu6dDR64uLdTwK5jkFvE85f/SQTMdPgNesfmaBXoGKTBM6
BB0w5wmgtCA9MDD4H4sjrzZWPXNrbvYrrwWbkU0Y04EHIbSEG+RCypYZ0DyqPJRe8Sp3nnWXpTTX
uL2jqaTHLu9cZSkQkHNb1pa2NVGB4L8X4pDK/QSUDDjl4qUFG4KE4GRzGTIXyPvbaNtZK8ZvBV1K
fITRpi3nXfGURB82slIuBR1qxoVnbzjHZ/RBYSEY/VnTLh6Ak/5GRalYCLJuALFITSEVUxZr3752
GEfVnd6+YcAx6HIjwmIVTpH2smHF4b7lbumnG0O9GPalT9FEb9BENtKrou10/6qlj5wcsb8KeEOc
HcXebu6CCCvYVl29yqRj6R/1/JxnW9T7wGu7ajrWasW0oCgy66lXP/rI3i1jE2g0kKaxuTeLTWbu
LRuzpLlN4pseLhROMJzjtCdxl1or8qAntXzEPktRpoUbnWN8QICtoScn3xewlH3SjPcqYOc+jfnB
Fr69/tBqF1Obd6M3OL4XoHD17QC1LF46XCy0W9M9WvQiu3MfYbxbWUjK2zlp1gpLpkheLX1W0oqs
lnz5Wk4yFJfm9j2ls0Xt3d2jmJDOFyV5y/wPv3+lEs/jQzou3h3OqgIqd0yqMtBPbeXIa6WEJMnu
pC/6YqPlz20/k9V7nBGOGC3K8sn3N0yUUmMdWFsgX6Nn0lkNCgMhupcEd+FhpLLBQdtw2zFeHRfO
8kwMN115dLCSKDwvKx9eN35VT7k76nLMi2uXrYTPd8OIr5Ne4YYBsOI3srNbaWwb48GUXnrvvQx3
o5CUFKhqWSgHU12QSeQYGxQMA2M2aaPzp/VhEDO1W3IVKe6Fh21wqel8wDPM8cMRTz+ok5q5ET4p
uX2s9IfYXGDuYoSPDnthp29NvQ7sdR/T235lDEPxU5mHQrmlxl4tDzINfNgmvnthqRProrLLJIzR
k+SBJHO5w4o7Eqb9bNIgcs2fxAj3Zi0o7isSBM87tPR9onRWxYK2xbIrsRrHmDMVbW2z/o1ylnQa
9/9lkTJczpYDay8yGB9PDefF0I6tvGl5EXPYROjW7PaFjLW4u4b2QmueXH2bmPdavopua6ZvxI7P
XLsFGzodjGXTHTXHBbx/TY0v9gPKdtHQVsKd0T/W3K1N+WgYlBY3uck3etfOHdgwCTUzkUHdVZV2
qj1yuKbSs9tSkaxd5VpW99h99Kj8Ae3m8WMYQ194qoBIkSGGJs2GpS9A4BO4ohPcSKwvsens/giT
aeM42bXkbt5D1F6FGdfwVQV5LKUBWZElCpZgbrdbDaz5cBtwWaTaola5u6MiyAxcCqtKp5oYZyKs
pZ7NR3ARaTb0vRv1JQ1AN8F4IliS1jzYimSWlzBjkDbyjeT6msbdOMYu0R4jYbZMiK1gHral5dMG
XtbVZxQ8oM5Aq2J6E8zzzsCIdZUZa1VeBtHaqYj6vA7hCSdohGsvCw5u9q4Nqxjze+3d6+5LGeAp
5NNM2WX5hfvHQCezEoQLTIaxu7dG4h4R6+tvY5KswHuoSwKuDGUOZMOGOJ453K6PIAg5F1v9QFJq
gxE527XRWWuAms9GBB3TVZniVy0eLAbTAelIKBxmXYhqfMrYPWwXEh2ILD1W/sZDQA4xD4akhF6O
dcU9pVz6ZNFCmfRWCSkMxpzJCYA+MAgbsz64ghNo6bgrA0EW3IPuxFsycYjS4SvKW6B/+DFHyKyW
ZwrxbspL6Z7b5o2cwbnGRZ+0qjQ/x/EixYbYZV8Bk3ZTWrowf1uayxjcghfuDVyEBwbb3rZMT1Z9
ct1N6i5tmHY6MY/NbAwPT55SOqyjDNHEfQLfSNNgDrKZh885i99c5Ma2sEA9gLldBs2cFsdQahMi
LnELF1RA8UbOlok1hxkIKwo4MHZKLEOvuQ4yZBMXF5u16FiT8dOqerSX3YSmc6bs6/qZDLBHEEjI
R+Yiv2C/Id6IAfGTqr7pNPfEpTI2HJkjcUNi1IWXkNqOJXqk5e/5S6QzfBmuvBblVjdWkv45oBhg
ubsTN9rgLEz6rUEkXLKKky2YsoIcJvOOpw5TEJ19izK1K3vczBQ8cxtIGhStVj8LglbSlrHItHJP
GYQNBa3PCvOdbhEUstLSbSXWCSPHlAUJptNkumMVBw0p6DgGCa09QiENxFESXdVmQUjrpDS+fHKS
O6J+QclIO03Lp4m6Ua19oax0en7tQk6ONGgyDsqanSkRW6SjRSleAnBBMjpZ50Gj1574V2gHcbpy
hb5QBy7MR989e3SkgQWn3jbEwiexSeMvomVJSFaabgjrxRw0A81ulXDnyEufKchW8MQ33KWyk0MN
SmR6vYlMvHxYHbU10bpkAk5c/bEG5W9mG/CBo9udPkwbkGQK9oeuaGbt5Zib+mdT8/deLO6xSXVN
oKuniC5yeRs7bBscNrijXAZiiZvTNqhntvclK1dnOGjyLSQHxCSaO7I8sHHWLPW9ueLWOOAfa/9R
qYmRA/RfBJ91jjHZJaS7bg4eLYoisZYsiSGEGw8owszBfO8FISU5FpJZ0V97cSzch1RdcksL8ieW
tWy9ufVGH6/wzPe5Fbt3YhenrsEOV2dU3ujDJI4t59ktT7L60Ok3oZ7rymUcNmCJDmZSyWY5HPHv
g2VO/FeXHpwjbYecp71y8VuLfevfqnxP8nJRPYbKNve/KvOhAmVsMXUhkNj4pHHy46DDrg4fhpOG
jHADcC28Rzm9uMU+Kj9y+40toicRBoAmRlaNIeyV/pEYeMFkkcErFRdifkjw8PvPDJKnsgsKrDwZ
1x0TxJ7OoU9b6OhzU88Eo9VPCg3sDzNT/SKXLoHbDdRjAo0CRhrWpHmoHRXk215N1qb+mTYOmdn2
2RTGY9qvZcM7hKm2zKpNq0JoiDhHZBfLUU4149txc43JCuX04Gt8jx0Fo3HWQN/oq/reGw4KkgJ5
5k7xXMiqakvRaIxjWasEN5WmKaF0uuLKkPFyg9SYqA2bkyU16KV6xU43RdMY25p7Rj161aOlsE8k
SRH1GAmWo0ZYS8JgRqevLqakENLd4oJv5vknQMR6g/2LQ6xCdw5eSCONAVYMJLMLycqM8f1+1gVC
4+xKTcQ61aIz+oOW0SVNjqW6lL2rxIAuSUbmytSyo7nOjd70jZUcMZrQv6Lo3UNzH2ErCSZWBP8D
ZJbwGbSRpGXXtJ4q9EkRjTKMRTOjBGwnoagRyHbunbnt2SuVwt6K2pK5H2FWwzYu1focFldNk8xV
aDYyg2YwrPdobQEWRrxLy3p2cE7ogb0K/HdfKles0nk8EMnOm8X8xeWbZL50kQr9XvmUT+7BTBnt
iGpVOU8M2pLp/8GAjF7PRLuvQJbwgEro8+Y8lG+2tLJ/J5dWRqXmzzLZn2Uh3+Q4HnFccuTQ/7YC
qZsnal/ht4MP54UCQEgPjyfzS+1mSjwxUedx8woKoBNqmZUrTM6j1b9Siv2v5Sp/1u7yS1mGCUhK
NvARfZOX2raZWCQBWrOmRHLXCLskHybJlkyM9d/olL8ZZtCL81K2oDNk6hoenVHb+wedskbcRZhp
qTRzfYtawa4kQlGy9vXXb0gZ5TzfP2bUPrIsZBNZtPztYwbjMiAOz6RZY+A1JywlkdxpIcV1uOw0
xXsoGNGdTQTTO0Nm0Ew0djKT48i926av/ka++xefriZrtqrqqrBN3RwtXH94yx6eZj/PkB6h17Fh
SA4D9BQy6iJsU5PfvG/7L2RHP73YN52TDFjMtqoxu6ij7680NvEzriDmrSOK8d3EDBvUMbFMsGzS
qvos+4JMU3fXRMbcgMLiNBqVVceEk5mpWZgr+JYHQlNHvyP7ZB0QKtC0wEQSl+ClKprprr6xYmpP
qr4B6Gv8rtCXGvQalu+7YdBddnTip1ziScPm3aC88yt/qbvp0qD3YMfFopVTsK9QxGDHKhDxJHEh
ypLW7qEI+MVR1Zf12ITC8uLSeS24wKsQRSB7GTno5Uuo5xTo7bJR1hWn8WgbDYobdCSefJxuxCnJ
MWBOBoc+vL+SIJzENpaJum+KMdbzWUarGXDF9Ep/0cU3E4OA1pXTkBumwYxp0NGiUFZmKEyCdy3T
5zHhcYoSbCVmfwbZCaI7+ba3t2SaXJTyhk0HQdew5cBBwZc+g9cHUIVbGkNWC/WXb0nz2vkUjjzv
YvSitHnpqUK5YIaUwhECFV2xQXS0brLiVfO6sbSir9Fxad3qzKhUHSlOdVSBCc/lEpshsv/WBMhR
IHdUYX/FI+qS8R1sSFogRZjTXmIIJMTcpf7r/PgDZddcNXcyse/yUDylgJEnkgzEFyDfmEYggKu4
3FSU1jgUHF9cOuNzkndHVen5isIxDScGEkAc8mXwSVJ7Sxp7pRctTJV4V8o00mlcOkXL2zRPMYqX
KqreoloZp/WzognmkAu8GtQP37FKjVbF9UGuDlVboRhDD8iT62GrSW74fWdq7c+RzC4UPiphqYuA
rnREzQCQDnYjiTTKQ1SsJJZgyBgxzajsRzM/4RG/frz+JCI0dUyWmjBgDyJd/K7pk2K9Qt4wpsYZ
jkRsBq3SoJIecMBABM1T5Td75V+/nGmRx6YLoerftuUsy00qrkGZa1W6zJ3I37SG380NmQCRRpHm
v35z4k9bx/juFAszo45rUBjf9qlodNwaAZ0/u+2a17wqEPeWilncdAtVT9OWBouV1MR24qtwICdm
V6EZxsvd1FxkEnWdBHbxrtuJe5bhoo05cQ0PUJJn/tRlErrAImM/FEYfS8zrvepILIC3KorYXGsN
XUEDgwUDfYfkdyVGZVuAMPWCNqJbio4QSlwyBxk9zFXX4ieYCAphw6axQD4/NNeurewnZp5Eyvz6
c/n5W7A0zeJ/uo7XxNA0wZH18/YtyXntWgUOW1enWycN+SLuycwLCzJh0D12v1ljPx+Qf3658c//
cFpkXtHVGPQBn4NlfyDLlNFZ7Pgvv35Tf/Uqus3BbqAIJr332zGBQ902cwntjZTiofKgjwJ+qczf
LKlv9th/vxkT4wpbkSprhvnts+siy2qaEBdqZkXNSjL9u01o8lTEijdtU4eYwIy1zKsfKJxhrOo8
87krEZuCcwp9G7ETUUR3/Ndv/i++UV2jLhAy57EivvuHFFcBWJA3TLaA9F6NCAEfpOBAAbgCzxA5
lW3+psBS1J/qkR8fBOWOJVCzGKiCtW+fd1qbVORtQI3pOcM9Ri+w8jzzbkh6+RhoCFhIgUepWlba
MuiIVAoVUqmhoHDDlJri+uv3/9e/ja7rYFUxSWvWt9/G8P3Y9VUGb3HMlR9CmjZ1K7r+ckTXplJC
YPadbCtHJZAR0+dWKeYKQGnSoT20SXlAgPevf6Ox6vufcu0/H4/NtqqbCmKyH1XNHxY9wTSlU2RE
ASWqh60qD15rVW6fCSHMmG9Yzjwya/LLLTfc/vqFvxWKFovfNGQM6gY4AF2wq//8uPl13yTM1zhI
ER8006Al6GUKHVHPkMK0FSp4BzGX0evqF2H12lNmaCbXrA74Avzy9vHXv446PhB//CC+/zpjLfmH
D6IEJx+y4A2yw2PuB1U+WIjBRS8+WlISzkrL8zPJe0TGRawzJkA1wWW2RM1klz0VS6q3zqy33Q5M
Py5DZCZRfteasYmZBunYkJHA004oEaONmyrxWclEBri28jQV2BML7jcfsPi+8tldZE23saILjIF/
2gLaQNJ9N5fsOaEVyIrsjeTzjIE+ZoIXP2iJfB7Cbhn2NQN6c5mSQkkbYeuYcHZ+FHXp3CZIMiTr
z2IWlJHuoAF/AHrAtMffOIaxzTjnoZNOLZSFNu2aJoViGENmGKYmJS1H9m/8hz97Lf+9ZizDlm2N
1aoqP5gMf/iS4hBZYVi0Yh66+HSaIG4yorgaV5tGQz+QkkCbsMAPfmzbmo50GTmMj38slH+8d//l
fqanfy+J8l//zX+/p1lf+K5XffvPf+399yIt06/qv8d/9v//2s//6F/H7DN5rIrPz2r/ln3/mz/9
Q37+f15/9la9/fQfSLP9qj/Xn0X/8FnWUfXjRfhNx7/5v/3Dv33++CmXPvv859/f0xo4ND/NBVHy
9//80frjn3/nSOK05SP/xx9f4z9/4fAW829nafiR/u0ff7u8hZ8lpIS3v/z3n29l9c+/w3/4vyy9
/8fdeS05jmXd+VUm5kq6YAe8udANPECbZDLdDSItAMIRhgCJp9eH6p5/qqpnujShUISkMe2qK2kA
nLPP3mt9S8SgjKMbXyz35/j5X7/CSszGZLCtswj9/W9V3fbp//i7rP8mKdyucDVU1Ogs3H//W1df
/vFLMm/REESBiowf+Pd/vM8frto/r+Lfqku5q7Oq73g3Pz4dugE4QTEkhXM3eyT+nJ9qLkkwybhU
C4bRJbmXjCRbq80xc+LCv1Lv1PA965RpKepqPDk4eFvru2/uj3f0wzv4ccX58zv4aS9I4z6XzZZ3
0NClB/NjdWScs1I445rpPcEX0Buyy0uJBKPH3WEuPv5P3cn3dcn/fr6Ff7j1/+0j8X/hjS6L+uzS
/ve3+eGVm+Zv69e2z6q//Tevfa3eP//797f6Hz/h9xt9oUm/mbqgG/p39/Pvd/pCk3/DLC/jC1dE
mCiqzEX+41YXjd9ESRU1GhMYsoAQ/9edzq9QsqnGvB3DKuQn/0d3+rxzfbezySZOfWoGURXZa3V8
UT/ubDp4kAT+veyMNqDXxDp7cpA6Cxtk+Z35VTq3IHbFXyzUPx1pjD+96Fx3fLdSExkOFqzkRU8r
JRK32mYRLLbT0xAOq7OHrMkfIm2Ls2NXvJl7sKkWk+ZIty8e3kz0OJw1rMxRd4Iv7LPX+c/123dX
9F88fuqvvpZ5r/nuHU6U+1o98A716wZzsnG26wfjS9+Wy869uXhTvH7JaSd15EB0Mld2GtvwOf06
pJvb9eq2y/zrI9bok41ryDYs2PABx617PcK3YZP94uqRfAS2VHsx7tHSASLtJh7zNTUc7/76w+g/
niD/8XWzmlFbs+cbP1UvSnc14nOFU7hYVaFkM7AINbs+opPnVI+0EjbjZtzEOOVJ46kJ9nDiSEHv
5jWv+pbxjPhEqGnptc/6Y3d3DUy2fGfieB92K4jpxFKgj4umEt6brftpAF5i060uyI+9S2g8Le7K
D+OJHHFbtiVr4RfBdS0tgRAi9Y8wtnhSsHBSv/2UgCT2DunT3rg0f3FmF781S/98o//zS5hPH99d
UWrJDneUNN/oiNoY5gKkMJ+u991Lehj9HrUnox2I6faimcvdOSCTtBnEISSB4KyB0e12fn8YHFxl
HvleXGnNTlzjg2mChtvBST6TcIpQL77jwLcV6kEcJzTMENtb56VyCVS6EWerDZDXuejW7Otj8YhF
yLt52KeC6hXV52ZxR1JDvdNfpyPpZueIyWcOlW+HQYmBHPcI0xO4kl+AO0+fQZVvCLGF8XIcHf2r
8aTVRQERY+XPQFed4nj6vbz5obr5fleSfjqffntwWR9F3TBYNgA5/fglFuemnoDoyeQXO0X2ijkC
WbVsWLgjndatLDSkJqjDHchmLnFwultE0pKAQRusa5D6f31ff/PI/nxJRVNg+dQFuuM/98eFYTGc
b7UqO53bPWgRKGU/j8r1uCYiHEFibauPV/h3ODA/cuw6O/ZK6ldpK0Y5rGkL6e6KaBDTN+/Ke+IO
/XYNq5fEbsaDEK4vgYGPk6AIEAle90jbT73/6w8wN9j5wv7qI8xf+Hd3pS5e1cSUZNmhGd7ignpL
6p0g3kvqUjoFMol8hVeZ8ArRw+E708mzueFyJ8WNWBjbXEy+ZpQHSZ0lW28IcnPJHzkOXnyDbiAE
d5cEswJBe0DvjUQd08IT42EXDWN/O4UMyxENrmkv+1cuGxLo/Xmwryvic5GsUHbctxy6Vv1K36Yh
ikQGzxcmEAyQNhhR66iLlzRbkDc0DL50K/7k7Z1R+kg5t+5T+VV/XZ+qlfjUofrxMa652sspnJ7i
dYKI/2wT4nxEuD/tMKbo9/yAetksGaoFJXy6JXRbfZcQXvnJ7AMAYWk+S7Uz0XLmFzCAWWPj15MD
9kVqOHDprn7aAGHnY3wgAk0CQdkusgzAM1nZok3/FBfPaF3RqK+r0zGGr6H5fR+VjM2zXnoZW81K
Tx0g9uurqWURYt/L5eP2gDGlfhXftcjcDu/wgp35j41bu1XYLR9QBjybYe2S3xYa7iIw7tTn7As1
hb1wYBe41VrZjPbgaO7FhWnqAaLanSJcFo/wgnxcDzY5PejuQFtYtKnJVuCuVCGH2IWbOwRkOhrm
UlSrEe9Df0INjERWQjpwbN46pLEb9ROj616Gpmhfv4h0cIj2dElbfcHcQSK3g0K5dge4/BacTA/d
LYJgEQXirNs2t+SvFuE5ZN/yqh0j8KtkTQ46FSTHBGQgBISkni/xw5te9tI+l248yxRzP3OvwXi1
FgfRw4x5SO669cmwGOttmqN+Zi/kL2dyskXT4OXbZtktEZfmvrycHtE9kg8ViMtFHdI4X9V36tvt
WGx5RVaS4XBZI10VNIuffI9IxxtC8+kWCQTCMS6JwH8O78hryZvedC5x1qt8j6TFPz+nH4KrvbY7
I4JFku8v+2ZTR0lQ3yGo0peoi+iePPbL5kVcVh5Bbi9tQOrGEOhHDrkqUhwXQungomGV5o2d/K3V
RES5pR36h9a9Igpw5jRXPhfZJ/X8IT1SmtDIYFey5LfhcHsdN3kWlJLXM6dgLL+wyyNR5MQ14XcM
Jh4fJLgg4vnp9brz+UbMfT2jF4NbvozBI/cgIDD+2grJ08FkknZJHgW5coT47QilZbbLFbqysdqL
JyXSu0D6UgvPjNcTYmhXbsN0QAmPINc+v08fUIwJwPxYhChgXlA0sHbcd+GwIY/iBf8NPT11l4ao
i/koRF3gQoWmsEfYCPdAajZChtd7mRarAafiV79q71mlnqSvZNgL0bl3z4voKrNSQr/QPd7FnmzA
89c4Z6rZakQZgFE0dUaqnS1zYTHbJqB3MfNmJEuCub7sxG4J4V7RV535IAxuS7/AUDZlGl2nOULO
LtQtsPRMdWo8WgX6HPxI47rdmtgO6cNOqzloHVAI27L50hPPW9sTWe3I+dBFWdrgDE65Kd3TgcUU
Wc9acFlX3MmJ1+NDFuCbdKqd5M57sfDa+KY7hPXLPL9KrGI7Ykp3+OA4nj19KT3IuE+wJ/LVoxFF
RF3YBP1VHzcy6+65L6LTlqdEfuPWSI7i2wVwAFMSN/PF6NxSB8Zh/SkH8Q5JlluzhN2REEgVWCxs
odjkvM/SKgNhbUzu7TXf6yRHrC4bVXVFNKwduuCna+vcKLX6KD4T1OhwXUOo/yxnxL3rH4kzhtej
Flw3ioegJcTj4bN4+LpTUVdVPiwF5LfPrKsM/DCtfFwvVvZwfWJa0DwQZYuq3HzvNKt7YPFkELfi
57aWsRafbjgVrGuoBucDtyuypLN3DhnqrfJle0ADFkiuGJiuSwDjfgp0F4C8x3DOju81y7CUHTNH
G2Woi0mc/dNVEAbzjeJ2jE8oDlGCWrgBovoF7MOr8dCP3pllAlTq2bm84Kg4zw/3vKuPm8w9G1FF
Z/yxeB/SjQ5EIHMWpGgIzu1lCNuQJKyG5IUunFaKz3HCgRnPQUYNiufsId9gJXbFlXxINnF0Bhpm
sbVZCmVY4uacLBZ3c4neebxdl+0C7cmeYPsnwxF9YxV/SOE1EuWAi5nUZBnOCmnSh7Rum/HJ0Uxf
VzH3zdCiAl8K71ew7X2J1XuNnkwkaXyZbtuAUE/gNB5afV+Ounvq/a3IHMblyX0AlnxDRO3AHhY1
RzddE8X/J24OZ7oH3eNOy2TdrYlKsjO/DEmgDkmC5p8LWzjOxRKyaXyoXrGln7/qVb668XLJsVwR
uMwy1QfIyVfVgUsAwNUnI2KXfNJXxEmNiNK0svtqI5bW+2QLz+2jRlipXTixo66BO7jlFt0w90nI
nhtIA3vmg+j2r+lG9Zsn46B4ZBohrXELDmmpl9l5CAqDmGanYhMX3YoFlOrEGSSf/LgrL3GvLBs6
+wmm3yOS1/OLmfvoFRPCAQJsbAlOayje/MBjfSbd2ck6P31BU7uwi/V8GiWJgjSm0WKHfO4IALKE
FVQjkZihZ0Ked8ryooecvqI20A5QsWMgF+4QtQyogX0Xdh+KXvxV1n5qc25DcUR4ee3ql6hyuk38
wG2nWBgvm2McGg6Xb6Ya77VnkQVvhzZr4vvRff3hcp8zXrVi7jtSMdCO27c5QHtTx1GTuOJLBYrQ
SrfFVt/PGbSCUxxYt/IsYqRTUTBnH7JXOWDQOYjxE/enB93W3TIkLdsmWdiCoJFuCFmYvr6dr4ql
UR+xU86Dend6yyPCD3Y5yw62fYsRfIDnNmDU58x3c+cZTucoobqZf37nENj5uJj/PRsh61J5vgqc
R7FpbiYSBj2MnG78DO3gpXtJXHWf8LMRi92jDuKxBX7uL6jt0LHbjHTjAxe7bO4axsHWeIB0Tbdb
wInnN4gbEU0965Fq31YlK89wLCDdWkiBg+l5SOzGA2AeZTuOLq75XN1d6Q+/jz11pX1aFvv+QWbd
eOctTls8B7sTaWSYqhug8YG2XESp7pVzFKWT7zQ0fIAF7pR3NbqErZ2xRdgoeUMlMlfJ4bas7oYX
Ge7GazZEEhlNlMWqq0YqeUx5F6QLVkOG22pxuJyOxeIReH7FbqXQCPdGiliBgBl5r5c47cLWdEpl
17dLfdNkm26+aZzcTQ94h0D3HVSv8bXdNdD5rrmPX5LjfFUXtk6LgOoJMx5pJAhuFdgBVn1nfLbE
YnxdNsRnPIIQUxL38l6As7JjXDtf9BZPzOE20kG+0555XmyJozWlxBlaiKU/5ION1q/ZXnEk4flm
7cciouzR37e3gF1WwGsPCiHIw/NmvjNOG20Ly5m6IqhQNqKqsbpgERSUoMxtKFITNBGqEy/P+2F9
c7hUy/KRCODd1caabuVOuSvcyz0XKOi44ZPw5vFXK4n/gqDjERfuURtowXTUX8VXETD69tx5kA3T
+NCR/vIlqfYcwhKctgoJAF+nRxQlZyk6PcANp1zllO0w2ZZfL9S4ZHViKHX7r7byBUzpX4vLMbkv
NiaT1mC8n16zp+4DpFrdu7jOMtPXwMtTnofkya9ZvdlQUXL6lAx27+KmC/s3SE/vLJP2OyuuuSG8
0J8gYEar1clbsAwb2xyBCzfwxTZ5CrN56TrTr8FvimeK8G2LB4QCvfIXnuZpy5FSCtCH1W9KJ/EM
uziej/WB0Her+hw26C3uyy1HlUXEqvStRcWEzNxc56Vh+tb9yL3L8rRKKr88FDYLC2cfXn15peLv
XgobYldD/HY4fPaqk20N7jiMVtjHNoD30zsO9s7ioz5g5/Nxx36In1JvGW/VGmkyw5h+bU6uLG5j
fNL95ewNOHIkhyZM6g4qPQacy0RXgWBDMc6QMW9DgtzIL7Vae3zDqvmVfOThwufj+eoDKRMJxgu7
Yn8Lz47wyPHmbF0XQV9GubZXbXYtG0LsKm4duFllvuL6MW95wF+GBSrGHZiQHfFlbLuVGY1bIVDt
0unrTbKqV93qpriJO1Bby3lkvrDYnXRH2C64BinqWCvr3HhYsu3g86bZhBsW4LxtbHW2x6gJq7ue
IJjodKyXmTOteSsjmhrcTdZpHbuwF0VPgUOq7hb3RHFPexkfsB1/Gj7lHseWzbTkoA1dx8U/Px9+
UBU7ZNADZaFsWgSD/23dIWrBYR37NN5G00OTCwPXJtrnQjKZJ2BKolnJpuBdl0A6QsXPioBJk8Pz
N3K/UKpTiKH2tIv+CSgRP51kkS7oiC2l4tQwJloE446uwtHZgWsU4JgiGvDiL8Z7LfFx1NjzKdLg
mHpbzmc62c86IhDYiYFAOlD0KeoslA/+1eV2I2F5c95zfziCNa5OQbKDKhfAcHGae5bUu8HdzBca
CfxGCBSJY+Yp0nfH9GF0uKwU/s58Gh088CeetBz8W5DY2dPcsSt33OwsFu0mRQUKcbhtCLMhk2b2
EgtmuMCiZwRg3y7pkstCH4osI34Ye7LpGmhTnibepFrgDbObTy2k2nIGa+6fTZvkiKh8aXzI7JUc
/Mo1K8dhPDL6nEufbp0F7EURBWEsH9pHDA88r13hKQcA+OXzgjposJRluatcjc2FUQjsHLbPeeUS
XW0pOOfC5WgtOdhfvcJtubn5CAEQOJrO9PvwxuNttASf+GPcIcvFsvzCcJ5ty0dOzuPdfHpHDplg
1gUlbhEu9zB4/DEQ7gp/2pmSrT/DhbQ11wwhO574CondIBVlPnifIrxxPs/NsxCkpLU46Utx7NNg
9kXYg49zwF/8Yqz789z8W4MOtRBDMI3BlSL8NDaaTlWSZIlGZ51Gb2o3NjuTK0eyewuaX8g1fhqS
/d5W/v615iHad72rMYO+b2a8FoQLT6UTADhxrYW6nz2nUXr8616ZNP+0nztlkqgQNaCKDD+0n5rY
4yKVrzlcOJp98pPBQe52l+wVW7SugeqSLmdxzPANa2TrakIMXbtfft4fR3J/fN7v3sFPHeRTfpLO
Z22a34FgJ8Hv+3zG2cH0YYl42uavP7H4Y4bAn1/vp9GMWRI3MqV84sErNxe/9JNQjzD7ORfrf/OV
fprHpJKJ41Hhk1UrYrztKaiWKp/ptjTcv34lSND/6jJyZ3J7anPvdv6Sv7tpymve9Vf0wbgO3Zao
5DJZI87EZRfwLILK5gzlnHeXziO6Dgyep6b78RTOHhGyRDlurjv8Zu75XX4edQ/7uDKrEZdJvKtH
p9aZcNRkDqvLQtnr5HRdRoYSjr7w+vcuKt+k29w8ejZPFspMW33qneyGo9fCIAQv9etj8Tyt2eHf
sLz588qM2XOXbSQXg72Tsb1tz2G2xANDF/O9XdEyo2XlXKL8gWRZzbr4/ZLQ9e1AoE1EY3PgQPAB
TNPG/r7P9mdShW3jxbi59ChEr6RpdeVH0RWy0x3KXY+cEudGEUA853u7pA3mjWT7eFJkRIs33WPk
9IbPb1d5Cbth+aLtYg96GQ1UunqMGcTHsLYN+hcbrt4eOf63YdSy8OhXxHfSBtShk2wGDlqAumza
Pq+pnUfXwCq82K830Do89b58KO6F1xsNTfo+K8FP7yEp0WhTot5j7zuMS5HEM0v2yKNxz4/zb5Ue
Fo8EzLCqn18JUSUdNXHpeHjNMbnT6Hhc7Q1XAcOoQwvzeGV6QT9pi6Uz6qnHjFuUeuSMj+/T/VxW
306Wts3u4a/xQF/C7J4OfrMuffwx33Z/u2WycP3quoAMszOJtBDNqEAT97aLiYS0W875ikXD3wa7
QFvjQSWRK7Mmtmv76hKHdMAcyTwCFtud5oGgPWaesRznuHWME3Z+A0sQsI3QLeMO5k/3M4eYwuZs
DzdrHtSAOyCDZ1EuU/UJpjSG9wvs6QAxch6yHY1z6Qe89Brh/aFIL2qQCUBtd+N9/Qy3iwBcpkuU
y2cmboADXaIPlZsneTW7+ml92qt8KwSROucNm1UAxWs9+XTHvhWUhQ8Cbv+rsY78r1Y2WVJA1WvG
v5DBnbqMfJuRlXzuqDIm9Nr7VLaqFc+Aix+WYVf9ma9ZZiMhbFZzj4k9lFoCVo57PabBwJyHbRZO
7y8GTrMM5E+r/vfv7Oc9hlC0bmr0eY8ZXcgnwejqDBJ4fPbZkoZmNL9Fmsl7RqucVmW+rYxa+7Li
TMAJzPw2qIV05SjMH9+To7G6MqqCcOhcVuBU5pJRWJochoanmrY+y8Kdsm+fpM3CuRxyb3z7VSSF
of+rkQ8pgKKGzNGcDRc/roDdST+ZzcmUHWfx1HMCgt6Eb9wrUPYr9B7m9JGeGPbqsdInXO/RSXbK
h3SHzW9NEJfpG/5Mp6E7B71AlmmZejiWmMColY2lCdTTO+if7vaS4KCXQEXQk9TYpbDn0ByYLWzW
+FkGXs8BzK6cmIw0TrXNXmZFUt+TrbJu7zLmXTBkrFSBl2blnr7Dfst5p3wY70imsbPOesHZ/SSv
VPXLiC70ZMLYfBQbSB2hwOCYA8Fr62RcL8Xvw8kjiMXBv4OBmsI+EpflvmWJXewMW1mL75cIpzHz
cxb6Mx6C1oGictGdHMgadnzcc3TyVmJoDm79lpxRwVj0ri+n7RnpTUm0XgcDUyg4HqXuJbjtm+BG
W+fkgCAjj8Gihp6LP1u2urf+uVkmrU/3dh1ghuU49kZSmAO4XLeGxko84fFkm0H91o6AqWx1Z66a
t9NLExTruf0l0tMKBM7JBMEOTMSUOzjINuFxF+JDHf0+3owBIdWXx8XuRNV+8lO3ht7GWVqI1yR+
CLVVr66dp/qTT+vt9xUp9+I9CmuYCee1vssf4Rky4r3yHkmTGh2RGlyKEijcN3ccnRGDADBLN3vg
hQZObaNlA/2sY1t6I6fapwB9m982KAanD88r2l3zl47VAGqeZWxuAZlvdhGmR0BfdSAfFHIPOfQ8
5498d0uuNP0nuw6kfA2p1MKJyOWL1/qKJY3fePVkOgL9+uq39nk9LqEFsZnEPnZ2w5fDYiV6I1e8
DsQnjfpBCgr/usXdTA4qBxnl60w9nDwMTzCSJN/gSZO5taSIlmwofLsLRG+e+dC+dslOi25fkBmp
Lq/MwZi9EeJDIVSE89l77k2bXhUirOTp9WhU2926OY4u4yumXW8t7X95xXBtGzOIk6KUxYkQQ0rG
i4/L2rgzkcfvGn2ZBYWTRCZn/slgwbjRIo56vLQepKvhjSx0GgWjs5lPu+neMPxSdem59oYNLvTm
nmM3y44ZExuSLI2tIj5e2VskoPJxIKtRQ2CgfifKYXt286P4ONCAY2jCeadxDHljuvwN2L3607RH
TwsvGTa+/G1i2298JZToHyZuMTmmV/O3NGwx1CuPMimx9f6cPSvGqtPgakBtCxZwQXI8f+Rl49y2
tQcJm8sECM0eJ+6Fyxc11MAyGn8SkAKckgsApuJifdRviHlf+Ss8wfK7+a4/FTuq+d5L37O78ZjG
z2qH6sZuoOgYRDzb6CEoN0DwPQ+vpl+Hw5f0TgNaW5Heyaf8bHx1qbgQZ0TOHm0eXEsIF6hjPYY/
6QO7v7LVnCmKt/Jm7kmOjNlgcdAXp/u/PLu9Sz/bz5acJuhMXp613WBDuM9DxUvoOkhO7s2mpkjG
vvOqvN+edBf2pk8j+lB/IPaU2DZX2sWqiI6lDClesx2Z9zxkZnRpnXFFy0iPKt4pl4lrvhcjgqis
abNYq9GjFF7oTOzktfQkln620u/qJ32tbOuw+rphfF/CaqD46Z0b4Tmrqw5+qrJKBkUYu1t8zTOm
n6JUX2XDs5E9IF5nJA3aXFym7UFs/DR9ZuhTXn2mgPlR3swOW9vYQUvKAbiE+gzjWZiOsIvpKF6Y
67AurrqeVuyNICKLztbbOdDX6r7/6rwmzMN+SToipWNv0Y919KPMBem8/DirkOZKZHQoCc9BbnOM
phUMru1r9EYHKqwnHYRneY0T0+Unp6/E3uKDp1EGqbnz5H368A7VgCEJNua5ekLNRBj8TicpKSSN
fYlcQbJwPVnlAZcq09LFfn4TtCdCdPNRujxFbB7FOnuLSbi+vwRoKSLssblLCVTC7Xiod1J7r6Tw
GF7bV022y51JdfjRXFHL+KyVciRqS4q3DEq0uq++2tGhkwbLvxN3CykyhTAtHs8baLtXO73j0A58
kvKR+d3xAs9ZdKcrOs3bXnuBqOlcDO9awaKwOZobQCgS8nvZq2Y4AxxGS3+eUJy1trmrHxfLjGqG
CdnVr5cGDGcd55XVBJAzJ9pY0tF85qOxUtZc3TOt3aP0WMFPzX06RQvDxSYleM18E7LbSiz3owP3
kIgiIDGD3RwWu0tw/WR3FXflm0D26N0iVJ2/PmrNUpyfz8vKHLalyToSVuWng5YutWpbmwZ8Rr8N
GaHRP1r4hE39qgvwr06p37/OTwoW43aTJzGjnJl3ennZ03MyfXT7gfwL1aDxrwunf36inzoAQzpA
b0c5++08XAZZ9GS4zDYd4yXp0AGYT/JTG7arAqwhMgbz6cyI5fLQgIgLKX0CfXkOQSs6GUKhs1eu
syj5FHaMv0CqbIov0xOXOG1tpksvxZdmEStNnZs51BhAWSx62yHVEMM3AqK3rYXcjZgOBG6tXdGB
620taA6CIy2nl8UsXOno3fUPl5C2/O/f+B8a793v1/AnUflPf/v/nHocLet3d++sTv9BOR69Vghq
b58/KM6//Z4/RLT6b2S3iSJGaM3E9YXK+x9y8YX52yxbNTBNYZiZ21HU03+IaHXxN6psQhTIV6Cl
MIvC/6EX14XfDIkGBDYTLNayisHkP9CLo0H/4Wn79uMxpCHUwiejarj0fizqqyu+vGJgmiGrzcdi
gWxvIrmD4dhp3U20Ji4mqp0OdUfbKIhDmMNUcU8r/jY+yuCHKomyuyKNtb0ShdqVLzE5FsWl8Rr6
+U0+UcFC2jTIhVeHqcT0q9MoVfZxopAtekZwcRFoEkMdJYG8ndKv3Cx2cVK9aI2Pq/1ujPNNo+n3
UnLdnxaICNT8q5VOm7JlJ1VvBxEcsnU607WI06/YRP2Vo8uHVd17kPlyS5HpMSzGmYePFqFu3mkF
9OZ9Il/3RBhHANfRNWb1SrnU/mQqgTKx4ksMqNhTIfIn8mUviwjRUkWF2nYp9ouTdLjG/bpEFA1V
p2NMe51ykHSD7GYyaIZa1AqwOMBvjQV2mUIH+hynwK8GzvzVnBloZPV5XZyTwh6qFAxs0s9Z5gDz
E+kGhNt0hSs2Z924PulnpfdU6BGjcmWKo3frHs8vOzbvelTyt5RheCECdEy+hnZ8zFU6vWpd7bH2
QEWmIX9FN7WQNMOeyrT01ap8qMRRXZp55ksp2dLTqLSr0rgJfiZfj+o1voFMEm4rjVDDyRQDo8VW
3bQijQC+Qj1tJJekXYawhr6wARjx5VXVcgRMERBldZyK/Oybp+kJPMKHhBfNPsvSDj8cp1NQBA7x
ygH+VqJBzd6SY9NuBuVD4ptwILW/SMR9OcXlsBCnY9bKcGB6/qDG+WBdl11/QzxjnqA11as0U4Fp
YBTGlj5N8zYkmECQkKX2MHXTJl2ZA8E4jbEgu7C67LMse0dvueohqRGsPiTaozLgPiuM5L091ytz
Qt46EWCSXBQrNx+MEt5h8jHWeSCPw6OUc1BKUhV+HBPxSQcyM+Bgx6cNE1ekYX9T2FvbSkJbDPYQ
c9Qy60iHvmXJvr/2nIIVRuoa4VdOocfeSYe1JdVqQACRk1/B2nIwS8fbuzxIqj0Iwk4WsWvq6KSu
N4WjNWDQIceinQziRjPBQDXy8HCruffKWoJtdFHWlVIK3qig3ZUWLZQ5owGce2vdMUWLE4vIXVf9
iXTssdEO1+48OAuMtxD7cb/DrwinTsjtSQQpWBM1riXCvk80PSwUBDQNbJ6bYD4oavxYD3BPJ4FG
4nQ6PwhQeWeuBt1lGvYn8+YmMQdpjX/nXL1fhAHCIZfV1CRnkbYdYQinzD/FDJIK8Wkhly+nCXh1
2c8pREoCqM5g+vYai/z+3MzRDI+AWASDsV5OLbWA6p6kC8MiMdOb/3/N5IV3meKdnFEpFheiPiSW
FoXwKveMyIpMPCka67tBAfamt7eZzAXvTrjK/iBcOl9Qk6WcZ+CPxPIFzseXHleunvQQxIudckne
zYnPVcY8xupoHBa6WcBpVIAFtWNrqw1XZBKUXUW+iKV2nMxUrSEcyghb4UQKe0XWVpeckR5qMGvj
IX1tOlX25oTwDilRbL4OUkFvQ26pUJXz/Tj0SB6nK/WbLjC2b+fZH9EPi4FAFpWV7aZcVjzH+3MD
nlM9Lz4roKoAPI5iLC7PN9tAkksbMM7s0yl+xbKXQRbg+6qu7SFT9NcExc9tSAjgiCsitXX6uDUO
N6WUme+f0SwJp6ahd0ErB8kQnANHi2OK/RM6DnaIqAR3qMSxM0pH5QYif1L4HK1cfV6r17wVIaP2
zKjT+VkTihez5oGVKhw4afW0KMHBxSSQXLLzc9YYxu9zgP+osvi3Vp0fDD3/n3l+RFxjoAOYVWD7
+c5s979qoftL890flc4v/HVz2fLvPUfWa9piO/reZTT/ht+rI1X4jYx2ScLYwdDI+GaL+91hxK+Q
roSLTieHep5cUZz/URtJ2m9zyJMm8B8CcmWVzuofXjpJ/U3VabriOyLMUwSr8J/URj9NfLA9qZop
KRjX6XVqxp881jk+09PQ141j9tXS7M84KtI+Ssj6VvbTOYrN3JnJm5cqfTEvU1hKgsfO9HilCd/L
l98JUzyzcSw7Rlz5ZLlbJ3i4A/iipC3CYriFDCGpqcw3MqxIUwCPoJIm2r2NNU0UGH3CnCUiE+PS
oTkDgNmSG1/L3aHUxBBbO9FDsJ3G6kmEijpg6cvVKjwJF/5demNSHF7QE1yrW6iXlzDNby45XOsh
byO5uDmX/opkhwmM0v8iQ/wbc+efJ7h/fHEGVkiCO3VB+MlsAR/mJJyVFtDw6ThI7wv17BJ2H0KF
37K+oU5tAF5DIVf1DePSrSIkvlin4SS855SF50RbxnQRK4T0OV6IvmEiPfGBCt05acznzdExu9LN
zMY+qfdpi97ilpJzuGwT9izOUOlpTez7Yrg5kyHv1Ev1LpyKXwwE59PhX3zGbzPQ78aBwpgX1Hx8
xvO0axrYU6Twffeg/HFa+t6z8mNl/qdv8dvE/LtXmC6jCkeKVyjEnaDtNAKKhuQXryH+6kV4mL6f
ajaS2F6ktuNFQqZtEF2Z28y2L5Ax6Pm+zYPQ6/71B5Pm48ufvjwy08gQ5Nkysan++KpSKfRas0gQ
qxH6mTWdvNRpRAoFF31g9qjhaNDzVSmT81VBX8uANIMzc29psrqU+rG5tIfkhrYZwk1MPnV5nSmF
zymGp5Nugg7FzTRcgfRWgUKpK1Pp8opwCQq30F7NAeb1+aZ8UT6+V3ofdhKBJUnlVdenUxL7qqTZ
hI57pwpO2Pgw6q1/EiobmWyUNkimO2U50tIuGlT7g3avdcVS69GeVxTHKRzQHjVbqjmKhFQ7Pbuw
2NZX/bzM29WoPSk1ij2x8Si2yA5hDFXWq9Ot2ZwWaDNvo9uO4kaJUXYRA28Lt7e+k9yk44qgGxFr
4O0XFHMX6GZD3/ObOamY23P9UpOyUunynSyIb0VzcYab/npDRSUnfkp6r4ZrXJGKiEOaK4mDP/SL
oILHVbGtD/xkQ99fR4lKgTQKBgrtrd1doSUK8suNkjJjTtnTbrppRBykYC/102WdCdjV+2ZbExWR
LwooeUZoypXX1whczSqspv5ATZF3WkAK7f8k7TyWI0eyLPpFMINDYxtaMqiD5AZGCa01vn4O2GPW
ZJDDmK5e1CatMj0AOBzu79177tzLWgi27qqgwut0j564M2O6XS7Faou0IfJ3F7UVLQaib4NBncQE
2wlfQzHHYQNUpm6ILTyx2xZtbWGBUVOXA/KdUO72hLUaRbFplHjexK0yVbsMBrhKzT1IQZHGFkF5
R6+EFeC8yCSCGeSR6+MlP2aV/+4BredAdusACiL2ht5SH9P7DHkcqRk8ecKd5/iEJKObpYgNs5j8
riN/txRvNdleUvdYdy+N1j/nmbFl7dkGuvek52zXtDxYEOgxczSB+MnaVnr1mEWjL0Whf9OqYyYP
ghpTuenJmgZY5REdQTXVbm/CZHhMNetDNap9JElY7lrtjEbj5xuIGY4cR3LtFcPUT52VgRM3ua2w
38tIGqtx7FX0hRp5r6nnvgZjV/D7QjmONMKN8N3pMDG+v+uSXgy+lXK0G3LOofShenBck7LQ5qbk
/ceL8vexTkp6adVKdmpXnAElONPlh5efcWP+ftv+fTHjcvplTfYGTy+jjgF4R1mS5m79qGpkdPkP
fy+R4wL446Zpn/gkRRGyPt7UL+O4kANrzW8xdJoKMdD3A4l7ZBCxBNwMiLoSS5z5EJyAQsavDbdO
s6i5Qu2zCd3+PmIVym3uVd04ISbyBVLPaxvXXbLojojZ0OMepKm9B4X7UO3RDCGFDhfB8u+L/v03
6Lou2/h9cXSfaMDUXCtcPnv5jBMN5U66N+FgH4RHpxNLV4fp2M/MYwdP36cB4rXvjXNUWJhijf6S
Yq+Er87Ql000QR4FpCgxNEuteRNBvEnVc6CDnxsAbtiXH3vy5Yx9s5WLhh+beQR7oFSDrP/3/Rg3
xj9nwZchTl6dBA6IiDoyz/z4YnABJ6f5pqac1kLYdW2MwFDYM6REDeGHcaIvHZkWQxpQTgECSWRK
J+ULM2rObO9+fQfYGeuqoVoU6U9+VZBXQ8DaSiyv1G9Cjp8DgkzchOfc3z+3JtzgL+OcvMxxbfeN
GnBU1awb4rYnRneT5df/5BbbqiqDrdIt6kTfp72hkBQeajxFmg2f/rFkQZjG0bjNH6o5wkzaDmOf
7HG0JJ0ZerxPp+/4SFxgVRQqEIWTN66NWYJdlbVkVGqOAtzRajPuvUjX2rqLc+yC3+br1+FO9lyS
p6eSkTNcY+EljDu6m6szVzRO+ZMrAnNCNi2ryAiB+DEzCiXvPL+kWUtuAs1ifD6E/83EPTaIs+I/
5XsD53PJ+jbcyQTxO2SG5kh9xKGD4VQ/CHJ15siiZxLuoeK+wh747C+L0VhKU+PsA/yxSIPGoK4P
6ALE3Qi1+D532C3IhWoxQT1mpv2aszmoqbdoiVgK25toEhtBEp182MK6+mbFtLW7Yp2QG24q/iEA
M1wKYxGX8vHv5/DzSdNr+LK7PpnTjeHrVHg9yM3GxSARIkrj9+8Rfr6a7NrZSxoKJFTaECefQVUP
iYccADL6rk3Gy7NDG9i0zoHyfruOr6OMC9GXj2BYOWFQ6oySMooiPQVuMfv7Ok6Uqv86Y30d4uQR
WqXvl5XCEGg2pmLnb/wlagZ05OaZHuAv3zZuGSRVxqTgDjno+8U4UeJ2YR9zJkZ20g9TFPM3o2C1
eMwO7ka9xkf2lt62a21Lgfq9eWpX/48l5+fS/e1H2Cd0oJEJWVgaM3YULdEimXP4QbCOo+Ra3aPy
wTVAH/qcdvbXQ+aXa7dPvuvpENp93HLtXtJfRBCgpQYnuLrsoTfmzwGVzthB9BOrS9O5zY0rzQyW
kbkWiA/OPO9fpxSYYNmgrwaB8eR5NyGoasFxkhsgFtWaEiht0wglgkCe2ezPr7onxML/nWFUQUYw
0oiFOl0T5aAYpHIsIsEabUrCvUIvn/hVO6/0fJNqcONpDtQKJJGS0xzmoKAnyyMhU8u6O3P1v762
X37LeHe+vFCBaPs6NHj89cZYLkqsXLcYE7j+eC3P2Nehnzoz4q/3+8uIJwuFNDR2lPSMaK+sZXZJ
QuQM78zO4H7r09HMda62IH6d4p/kaUXAH1VPrtEqel0mTYzSAtoh0tEXLV8EsRp74MoimWN4n/Ni
nXm7f19HQD/CQ7KpO45d3q93toqLIYv9kEDHtTqWUQgj3cVrshLn5746J3aC/51QX4Y62XdmdcNX
vGcohHlTbaq+omFDLCrPI9gA1P6RI1Frj6aP0jKeeZvYwjj3T57ql59wMqcdxQpE73CPG7RyBV51
Wo0XyXEU0dS76mK0jpwZ8efOgoXry4gnT9U06FMPgosemRRkdU6jQwPOZ9QbpwfvHFzz1zn0ZbST
Weuampz64/WV8+i2Y4lM99XxEqH4p9gZsY57+Dj3XE9A7j+f68nXrjeF59vjFFKW4TUJioduZazl
NVlbS22bwMaenLmn41P6vlv7fk9P1sJ0qJ2CL/n4RWpm6YU6G1bZ0Z9CldlUSEPil/9yvJMNqCvK
RPdTxgvWyXp8hgFOqmKrzdK1tsvQK50Z7/eniFjC4L2UVfXk+jqtHFTV4CmO3/aOQ/pOzAjFWqYB
mrN4l69h7h78bHbuGPvbuBa7ImjrMKsg631fC8it9hPbHrivroUOGPtwFRDMcFQo9/19iZ+ctZNn
aCoItT/hgaMv5WQsaL4KxbiRsWDgfW+jWpmGTQpG3GqH9xC1ny1fFG6+VWzMGX4NnEHRd3bSzQk7
XYc2RS3Vg3cppRcpJmdcGw5GgAQjsSDVrE3jaNpm3pPZI1f2VOpQNVFGZpc/xJRNIXFO9GBEY9tw
xx8iHHNJgT/MeuMjM0UQSgnUexIJJE0nn8c+Wax9pII/cZxFqpHYRf0N5kXiXXo+HhItJxa8fI4s
Iqb9rTdgP7CSe6Yw5JjrOL6kFn6Z+ITkQp7CHa/U7+CgNz0YEt/034CcUjOlasjnHZ2x/yik/qBI
mJG9a4+cUrlJlhWl43KQb2W1vA+kuya7CvVgI9dvnTJacMS1U5XrQCqIH+kPuvusWgA6xLBwQw/L
N04Ku0N7+xBg7OhBULcGDsj6MIjLrOd9De2ZGYp51mjLuk0w9BmLHgJ9lowUAsTvxoVC77UmZ1RX
CLTUAZha5UxWP2xUMFW3t51ophWQt1KxHGq6zNmLWcLCah6NEFlWgrY4EYuyR3OTlosgNyYJQFJB
X13OacqHML8kRV+V7KS6BjBH2lLJvtMEwhbqRykuaCSbg5/c10hV6oFTrjHv8puEYIsCCIDpvFWI
+lrS4dwDJgAiWq/SOLMnGbmpRS42EohlT+9Xvvzm5OhlYzK61Ne87iclWQegHAk+4bGAYtFjYn+Y
7HnABypoFkqFsyebK5l0kaJBbslszQRwjqAj6bWbtxUCd6gjGDkIew+JP86hn0a7qgumpplPQjQd
Xfhqe3dDQFAdpls937m29ypSZJ6Vdggj8gUlFNtDve1k8jaibd1AyilJGS4KuuFsP1xvmfryupeu
TCZP5980dORko9xqLSfHICMKMSPaTt6atbMr0lWkknofXWcsyhO5d95kO1hK6XBnyd4K6uFM6p1R
J7FMG+XGGrylbynbjBzPpLhVvIOI5HVLlDDaholiYVnvs21CQ91W423r4ZFpUX4PPDq1BCwSW9na
rNJtgLYcfjMpq09xUy4Lnpdc22sFko4A8NSQRzwkMPnZQkY6Bot4KXrSl0D8tcGwk2k1hmW0C7Pn
WOoXLXLwvNC2JFUfswLHtp1GWycjOLx1nHhPLI/MZPfbd1dXidN8iIgiclX9BUnABQIslD3lrebe
tcMxcJkM5iIF9+fnyrSAkdV5T5Vypxq3igPAh2VGTszjgJKBNMB6WsjRovdrrK/anclfTuhMmhV6
mCHZlUl6qyTaU5unx4754mvHIA13QYrsCUKUhcvZiQHZlY7zmPsvHaKaIK4WTYNu1V11nbRExYZM
BGLPWOOVSXjMK5zsRQbyF8952RDynGwM50A0OJa6V7kjDy4rJrmU7tuM2eA3U72MX3zdeFM95JfZ
NvVr3pF9mUjrtsZmgYcvVCiJ10a2bpiYSnWJbm5v1+SLAc8PYiAhQ32p6e/OqN8KiPSLx719MA3C
9K6P/VvfuWqUDyPZIzqpkfHG3qXZBvMKt5ZVKfNc7RcNhL3MdZeZs5WMd3Q5C8lUJzZWa6nFVS5J
7o1tkThNq6KVtdnAriNAmFbT19J97UFroZlZ0lqYtTy1TXddROYkibeAVvHhIwrOnswar7t8qCNj
O2jxZiAYoU7Rc8jZW1TZpB1fEI/Eas6py8fwHTwVGn3axGHZxj9Z4V4hYhb2GJqPm6GJFhlHR/Kc
csI+ECAHBC/TzwlKcuqDve0d6cfMXFQwfr5Wsht15Go8SaNcRyqmprUbS7HQTtr0abD8nRFeywLU
FjNcpUJkwwtPrlQmgWN+wFcmdrzbSKq3yIL3wUymGd79uniykIK1CXM5KdJpW7kEVg8bORRot9yb
0FNvM4+MSbN+Er458fX3okU5rt7FfrlrYwTfYTQdsOlFGPBC/yVGid1bz63abggA2A4G5e4wnFvd
vLb9p5Tno5PPnLagrOiPynrygGDnwnT9relgF8maVQjrpvPMSdTqj4pJ+shYoqxuLN7jith7cZ2W
iGyDVmAYJYpSaPAnwfg1r61hYopNvXQayIAM4GbjfjLIstUtgt9Tw6lITu2wLJj3oOBgCAzBu9Na
eBR6GiiwNriUjRrSOMtFzOm5jI+B9ORmGIHk4Eyn6JfTu4lGi+23ogr6N6cNHJVk8jAqiWXCAbUs
4l3IoRn5MYr8MJlqC3nFdEDdcG7L/6O6xoBfhz3Z8ru9aFzNgSw0cktbnv9HN8OSgcPCQrP8eYRM
Z6jPh03yj2qz3wY/OQEQmp3ocsrgBGPMjA1KC7Bro0KcOsF1enNuyzj+c9+34t+v9WTvz/9aJV3F
cEEtzz09JOmZbFIpOHNMBSV+ZqCT/aJX0kxNXAaKnFcTbLrA0QCvnqVFTKThvksOST73xSqt3vPi
KOVQIZBg1thzjLmkTZ3y2WMRYu8RE+UYULOIPvT+3pX3EeGtaQWeURx14z6p75vmoyDHvcVxpFSL
ALJLdW+bT04lbT1PnlvZRpiHViP5sLqKsqu63/eg2GsQRMPAVzNKFT4OA32dop5UjTwte3enmSR7
xm5zEfTzwZoZrZFNwoZgwtCZleEx4XttvbBz8NnoBUnxosrlPepejso5bmvNePHTnnjmG7mSwXFY
mCgDbddg/lGHZM2n/j7UVgncHkLSXd5ISQIg9BIke8vYFtBvgjjF2hbfdW44k7tLG0ab2U9FHKwU
vCct9RQwVzjs2nDe8LXLyGZQrXklTUMNhgx5mlXnPIak90zyDEOQlLxk5YuvOk8ZcB6RP1od6fP5
0a9hFR7DdmkMNjtsH8SGem+Y94G17cU1cerF8JagQY37JysdNlIO1ZRd34q4XqHluyQl3NL3CSQG
kiRCC0buoBRky7UVeY0uFryM/6HPd1Zza+qY4QprPgLszHZReOG81iVczhifQgKcSf0ZLFKTx01Q
EuxFgj2ECLOy2Q6qc62mKz0i/TeOZmhKJznkKfIlvILdUX1v6hQ5YxIvlzJd/kktV5tKB7mKB3pM
FDDynWQ92zw4zgXsNWqIaju5II6JLEMfNTq4uC6mww8CDK+oT253h3eSpBT68kBvHDAKbP9q98FN
uwvF7i4zNr5KgLICC1sSGGuFB5kVu6BdW1g67H4UuJZgIrNsZ0kdPvLqxck2vfMiSppLfx/MlLHe
8+OFNokLGyu9tNhP6kGd3+Uiz5NiRrY9AQvqokSUPQ1XGMUX1cQvZjo0jjmdC5waqIDJ3mHmTc8W
w879jHE5+FLwQ3WbmYHL5y5YU+m9cucSVjVCaW98EJ1/X7IYC9g/L5lIG+rb6ojG/z6WBzin7Jyi
+EQxoNy48lx1A41yqqA9AWHSgPKMHwForaVVCYvAhSnz90/49YuBGBJZkWpqGMK//wKVo5sq8pK5
bvW3jXwjWzmbU0huyjrL0i15NGeu+ddlm6IufRAhVPD93wd0dVH69Gjx5tlsufyUnOjcvkvr9vD3
hf0yjipU08YNRQUZ+/X3cQKEtl1X4AG089sBclLtLk2C+/4e5LdvA0ULS9E4UBAbclobtxJRc2xq
mbN7mcIiRcWDNB/tid3/ozL8y7PitgnbwnUiY90/eVaNmReJzYlh1gTeISVl2nPb6UAYmqhpwGBJ
1ZVz+5if9S5iG74MefIymH2ZyUqvjRsK6Ksz8JhksQPJG7F4wL7IP7+OleczN/XcoCePrmiczJB8
BoX1OysGdxVJUISLfCnF78Ihwghgr60QQomAwAnmWUbVpLn/L3/EyVbKadlW1j43e+x6aIW1AECy
AtmxGHSHpk84UplmZ8b8WQXjblN8Q29BKCOqku9ztpSaGtsDYxYE5UnmU1nHxGtuPeuut+EYxB9F
fSy9bKeo1Gw8mgF+iuNRnY6HF0Pzz/2cX1ZCfg6vjjWKeU39ZL7pclthgeHnxPcYrufdNlmla2uB
Peb8SjhOpJOVkLFwaGlohscohO+XHnZdLbpg/Obuw4t4hUUbwI87enlHUMb0zI0eH94fo5knPT1N
ERb7ZLmY5fNiV3y2tBKEs1MCrOfuCN8jujE4s1b8GPOz883CZwnVknGqfb/CNBjCpg+pqygRmZDE
fgvl3AMb58fJZWGco4BKug1CbONkbbVF6emeZVG93cAC2HH2XyeL6OZffuFOX/QzQPyHclss/r6f
v6oKbEFGnmISZcWC+/3aSIoe1FZ1xrKxssGWeYiX2VrDqLGFUs6DHO4HYoNolTmvMOq25/oAv35G
vww/3vovn+zUkYyw0aB2dYtmV8JOEvDSlNXZjtUv35RxnWd/QpKawRL8fRyCO4cikfhclwDBlXlE
gPEw92av1sGZwFvbB0vLDebnDjq/fWQ4WFGRN0hwQzVx8lgHBWtSKbExatP3EjSa8VGGxkwdDdR4
n4qHQvqooJ/6131+8/eD/TFnP8+T/x755IxlaF5jl3XKe1JS8H00rKu///0fD258J7AzjOkCuBC0
kyszs8jQDYnDRgJwP84BJ/QaFRbSvmUx0wDDQYTZ9Z1xZm/wc991Mu7JdcXCyYc4y6hQiCvZ2XnD
qyEDIA21WVxQVUBxOUqJY/FMvZWQcwRi5atnSM9m5V+0UXKRdShkJQlq91k90A+BzslPO/kGZJmT
aG6CyJT804tYfYgLe+cHEhnPzbQQeByhgbaptna09d/P4lMb/231OBl53H58eYtiW1IlXeOmqGTD
y92dn5SX+kClortMO8h6SjGt4/yyjm5CkpH+y8FPVsceI4vURMyEwA4nbdSsq0TaDwNFM62ae3m+
i8W9Yj66UTSXdOvM6D+PHt8vXT/5HuRZojrpeNPNINnGNf0tj+BtAJ1oLnB5zgZXnelKM9M1opkw
WPoKahcZJkKIkNt9byroIxBkYjUHKGUs8jI5o6H9P2YsZwQm4mdX9/vDCVuvLwnfRDmpW9c1QRGR
LhZFZs3NTJmYtTFz/GgWDS0ob5Au2Y1oIDewPfB1d5aBayz7ZKFwTjSz6jJFHf334/uxM/28f0Qp
EczBhZ4ujLKoK93XEasYZLB3vZhm1m003EhOd61Uqyg9czf+j+f17/FOtqVxbQ4pTyyfxVI7V0pM
sX4xjfJuVlQAZlRjakOj1CAm69q0QejqwuvyI0hC7k3rHG3zLcfXKYYHD5JN3EZzPz+j9/xcuU5e
JhUmI7lNNqoZUzv5haapptIwcIps9LdWDWYGtXHKM7NAdHNNCsdGlMYOFu6dpE/sUJpWDtuC2Lor
ASFZ6AADZVVCznd5fgi0JxrgMLV8K7ucPtAq65uF4UsUcGg9Yb9u2+BCTtceJBu17kCWE7xe9bPc
ybdFFeEfjSYZWQpeRawN1LUKev/AvQIf5+gzr9FnkmRe/j0lfn61MJwpNvmeAl0d36+Tj2XsFoqr
+WjYx1Z5/4zlHOQJrIap/6is9HOL1y/L5rfRTu637luG54WM1kEKAvO+CY64EdhrlP9xi/zzuniA
bFXRrZwGl0Z5W9dmj+jb2HczInCP7VMOcGPYlIsSylizzDHWTsXjmdv5Y+/xfVj1ZInS4rbTohTR
bfXgXstzPBHxFc4HdCvaa/EMFX0jrcPj34OOi+7pJOb5Cb7MHHCN0TL59YvQVWaG+XRU7i/dlboC
eEIhRIHd+Pcwv10aEah0/j9FZqe7R9XBTSUSmv+B+eq7b118TNT/+CDL7VMFR3V2UaQJn4qNisKo
tMpijGTnYpe7BHKHiq18HXnb1ZO3Obcl/aluOhnwZEL2vq/Z7qhoCEgrSGA3umuo+gQ1nd2V/tik
jSNh5tFsGWnvD1uK5Bh1VZgin/WbZoakiY/YFEsVdTLa3lN4zstz38vfvkYMiVxWs20LUIf6fWLE
XtW0VabQctzIGwFEMJgR3Ta3tzlUTB0EbbmGj7wKb9yDdGbt/3WyfBn6ZK9fm43CAYqhZZ+oIgMG
dqbuvCic/4M5+WWY8Wd82QxZVe44qeCmFt0xMMA0k9tFSf/vQX6c98cnx8maJEtObNzI74MMsWPq
w1gLU+nADjelocwdrCSCou3fA/0+G2m4qlT4kB+fbrRLFCmRkXKE6DfOUl11qxosFJlPm3Pv8s/O
13hNNlGFSGyUcWJ+vyaqGnbimdTdmkUzsz5ITds4b6T5zZKLZA7Ei0PS2bbX+C79WKe+jHmynVfd
YcjdcUw4fhs7hc3abXnxCEdZRrCQSU35+3b+st0ZbdYc400h45w+eW5yZruVkDkH+tmrDX99cKDL
SSgwfNBBFji/8h8cWL6OeLr6tyY7GAKrKBR3xcsQFQD+87s+01YioiutW8dEA59ak9oeePSzr5MK
eBu+6HRgZ1FVHuEK+bItb3L5tvHP7HV+242x6UNRhRMKKedndeDLuxJFoRU5HtM4AtrY+crC5gCV
1X0COkHb9B76hyya9i7+p9KEXzlMDM9dmFK4jO0nl05MqucLvyyniQ0EDt16oIuVkUpnJIo/qiPM
TE2YOC3G0G3l1GnhKuxSFZeSYjRQk8gPalbMR75HTyupaeMzW2Io3L98PnHbg/HkfEvw5ud9+3Jf
XDkzWah8JJ/6XZkrjzGImjSqr+1Cv5cF8dFJQJsmMpCDZBlVPFU6SJgcLPKOUhNZfWXcW0i+ZAID
Iv9S1py14kn7SPU3nd7dDOJVN9KrsoN9OZgrnavxkLC6zjZuqylHmmmPJicAeYUWB6zye92azz4x
liWBeUkMvMVZJcZtAJ+4kEtOPDre4A/0Wncern2jRxabElDoeZMo125a4oR6/4Jj8ULRqmvZ+7CK
9hZTy7rS9rS611FAn9N+qkX0ZqCgyOPrkWwk5HyS5t51mbrrVJWnQV+sex2arlZzAfeiFRMAN2A4
tAfLCW99qB94LycasWWNS5NfRflsIeiqist+0N70oJyhKJqgZpp2RrDrOnltmP2l4fozHtCscaS9
QpqEl9LqI3qsqLep1i48PsM8qEmBRMymO9m9xJY/L4Nj4b/YCMEaekmYXglw3DYokGz0cSnRFXGz
ixEM01UbzKdEuafROsnbaGllpLdJYiexM+rcdaLa69ChS9RUZAUPK1/cGtpt39pzPQS8n1uIBtN5
p4Tko+RzG9u94DgdRq85IeBt08C1MSB71hONbk9VvzvwRTuNmLPC3mttTToYgRG1NOu74cb0aPq1
EBl1DWkQHUelXKKmINguBybLGcFV85WFbjFEGaea1TRM2ttMjE9GTx5lw526NBRzUIaOcZmzgiUc
ooQhHXpbf9D59lglH9Nq3ajd3sJardrZOo+VSRp2u8bpae+KudTw+kRXmXbf9RinV1l30fcEBg7S
rSMlR5Vcq0Eimk9G2ebcpKxEboghM4Bw01azpL0Q0c4NiAnAUi57l1ZeA2bKVxgHQYPnIzUxhl7z
oUgXjulzWJqjL1IFqaPiOjC7fSTec7rtSU64Xob4JiWVRqKdrG0NtdwL81HP1npX3OelvbLVDuzN
5ZCPzgHpEGcV8X/BRMqIZqj6dZQ5tzETXM5NsjeviCS57SrlgvSfFiBEa8rXbSEtzTK4spL4QK9h
Eg/hZTbc2O4dl4x0hzd1uJMKf2VIH6V/Jeu0wEu/xx5Pl92mV+ISzHEMlbfOfHJ1SODaLq5BytjO
FsfLNGuky0Fvt2GwaqO3IrtMGqJTeYsgGOS+RySMFdwGZXvowLWb/Ubk5izGyNinrFwzE3SM7cd3
buXMx6ltDtW8LNAyyfpxKNYoEepFPHRbvRUknNrqtPKapd3I29qurp3kMtL0Sa0iTbOHC9nZuor0
0avKvdDXclDPasNbyF2wSQd3qcp3usorF4RYUF77XFqmzr1waxrHA5iphMj7vVBvpMRG+OCsM928
rkNSjHJx6NL6MjGhOFr3RSAuwvLSzV/L4CMOj0JF2+baq7wvV6p8YcJmb5wLP/B3XX1XDFfUHlex
pW0GwGZgfSZV9oYEdqHExUaRHrsmmxVqTQ3m4PnXFrMts4+2e9VH7RWA+0VOLpuqcTUv7fBQZYTB
XwUFcNZDA3M3dS5q7z1ok3mj3oEy8JHVhfGtDLzIMfeDep943iLwSGoz62ekD9xTMj5wutvDWxwC
VW+u0dN5EweqQEeOVQGeSm27RWHJb5lqTXoLcZuhwGfyiK+jGB2j5uXt8/go2sDHCYoGijVse9IH
neCS0ucibIYbX7gPWlHs3OHWUB/9CpaT8Bap7y7soFqU3qGTLZYloCV9tBX6nSsDDvB24IgWGaCD
pFNeE52wsoD9vwHdsidYQ7WXalwv0uZeCjQI/OWDI5n5PBQvennMa38x2PrO0vulNYz5Tsg0+pnw
oyVFvmJq1AaH6cTOEM+WCC0QbJr5RW72BHUlE6fdxl47a3hhU3S/iRWtvKDaF/JRcahC9Ujg/JtW
ejY0CPqwkzrcQ4UxG9e7ghVEyndyfhWYT4b2IjfdIiEmyISjHjjbIBjIotto0VtHiSMFKEzkV5iY
07Jb5EhdBgDkvHKhdtXISw2phc4WwkQHJiIYaDLaXjSAdk1sUYY2IlEmmWFM7Bqno7pLo70+bFub
TF6iUPLeuhbaWOazV61dbyvrptH5RjWbKgBIIVZhcOVY1lSy+DSJ67B9D5VbM4U37j2b2tro4/s6
Ljc62UrCD1ZBeu+zure2MQlNegJ2twe5PQxQsl2PcGBeGdNaNB1KHCFvNXIee+hVfkilE87ZrJSI
phUHs09WHRo91jEEMItQOBPH1pFFOLfCJvLCfghg6VjlfUSEYeUWq1o1N452qTbPURky9f1pNPgL
QRgx0b78y2M9yFvU0r0rvSkBrNzoxaheCr7qE6RTFrWwdtlZ1NIUbyWsjWo4ey1vVnLuLtJupeTx
tJYvm/C1KQHcZrdZ8244JQvONtCeimjpOcfIufU6iffjpdcHmNlvenyU0qMLic+HBOKFdMYTErTC
YVPgyyhlkMVHy1Unao3QtCxnOSr7avRi80kwr0vk4ELL7gqtfuws/o1o6FnwypQPeHkJ3H5ioE60
gfC6Srj2i2wT+cSVNSiqmlf82wfJInZAkB41VMKcaCaEQT6/T6pMpJaXNE/CpWcj5SvTi8lEY5Vx
3RuIW3cphLMscnQWssuulGXM8c5KbyNaEkiwC2/dls95Kq4GxzlyF5Euuj0u9lL0M8lBayoRdIXw
uyjnWJVXkSJvCH206uS2BKCbBzunI6RNKzrgivlqoIOOzrjMo4dcfePeBxXAo4Hk0La+q1xvVQ/i
STefobHBU9vYRsRyUQlkPO9lsQW2tEgEFptUWYdJPA20EY6EpDQPEEkaRBk7yrtrvfqQA2OeAakq
E1M6pOm1Y1I4ygBg99dqFx/6tjzU5ofjMX+NdGUjIAY20soRKaO7prwxLbEpiPTplJmRLOp4Zadk
mDP1LAGRMt+VpHK2qbP0mmimlOCooTVrkn9dk3AbhPra7Jel6t44XfkQmc01TDQpVK5lsyf2TmdN
qlH8eD50fMQgY7qxoxw1hdQibVXrdJsrj1i8vedUC6vTH80mZh8ZIuhOHITbq9qwN2ohz5z+Isuf
e4m9hT0r+MPBYysmdm176dnNymsuhZ/DEw6fupBvAjlaHmzpcMzlRAhcTUhhFgLFnuI8DjI5dWa/
TUPMNrG+rhDauki53dbbDBBWep8MBKlddOmljgYd9CT8HBAQ8aPu5wuHTg3tw7nwYvQz60InC71i
KXGViRHmk0AsFU6kVS1feTLZtcQk8xUzyyeU+vM6vBUlkqM+JIbDC18Vq71MlX7dxhoeABKJNQwl
XbVtpGISEQFX5rdS6u0d0A6ayO8a3g8zCpf24M9r4m2lwCOLCXWs95g717G7dWSIjYBJWZCWSb6J
wuPQSduapAo5v02HcmFCvDECpHdVvc6J1qkSDxvGQUMnMAlAW4KxBCwvpBnC11krG1Pea9vEIRhj
F5dukhr+hLxDfTNNmyN0DDS52tTPRqxLjH4Q7ocUvimRT9gw/4HkcH1r0kgYm/RwH+hMGLNU+YB5
EzUlJlVH+quk8yyW7+Si3Zpik2Hxqm9TY9/3/cpiqbFcAJXResCAY4ZMP847hACY3bXtfoiKhN2C
/OA0CxlYvuzDOwUxZpXcyUqw9TWYg3a6aC3ykb29GgZLc0ByQAPIiK5S5G+5s2hYTP1qG6eXlfsg
13d+Om5yAgwzHedbCcTNZdjf5wbMfgwarcJKYVDmdjepvG/ABMYdWrZgZ+eE3PWgq+WnVCL56yr3
rnp+VRsd8KfMWuvJRiyaWTDfc/7UqxEevgU67G3rTh3iBSaBMQ0rIWc0YFcn7UzSbNriWifeWdOk
Qxgn7619W/oaMd3bJmHJdNqFbIMzTtqVyInuZovoey//w9t5NEeOJG36v+z5wxi0OOwlkTpJFnWJ
C6yKLEJrjV+/T7Bnp0kwh5jusd0x67GW6QgghIf7K+T8XlypUjquHqS5TEEoUz4U40MU7f0U1SI9
RkqbHkO/N2pYTz0Id/qC67GpHiVt55hXemxtVUo73SOzvGmf4VZuLCPaldZNk9CDGeN9qdl7Pcqw
Pwby2E3Pob434bsXeXMdSmPptrF1lNEvCmwMtIwrJz0VAtcOdrOqyo2PoJUSmmD+/FPMm/CsZOLC
0h/rSt9mGBiYyBQU5oUKeHsY8oPSmhdTkLpqezUUN2lCKSZNZWzSWkRzuDLn2bUMvQf11q9Tr7hp
kGwyILLDiN9Km6Et/zUOSaGHbh2T8fnJVz+7rcnkkxybkVC5apuHDAMJaQx/hwKuKSlZty4lPH5q
OCSyUMuPn6R8XDugL1MHcaB8Eg+3MejLeCGrZhDuR3Wh+1xf6QL5fWG5WZziI1fJrI/G+Fop3DpL
JT9qIfyeceT0L5HvBClCxsILboL8MRmqE+WT04Bn9ucVrY9MSjp4tDTwrAcrZ33A39SWLk+1R/O3
q6FmyN2lrcGxAENh3/qRmM6IqmOakETPiTHel8OjgpvewjOcq5e8eYY5Kqex5GSSYq4+0FR4A/o6
M4dLJZxWOXZQRVtcI8DEcgDMzhkaIfNHOrX2Id/ppQ2wGjMIxVintPziGKpQnxwWnu9Mj+ntO5pL
7ehWag+axPMhv+X2aYEh8YBBPYh6x3Ct4AVN2br1NwPYtM8jn6uwvYs8ayakidMqLQi4tT5qB3mw
3Cr52SKeFwICa9DDTxoIbDFq+SgilxLmPfWh177HAzKV+qpRumOpKG6WYCBFj9aHU5HW8UIV8Fzh
l583OCNt1QHQMSuK9j68Ud2nL2bcGet2Q9EPss6h3wlvv5I+wRYvh7tFkrPoIs5Kv7JFmUm3ka9F
gmlWbq6CSLfURqYTAdFCuGxB6UHFzsXPbI9Gwuff4fwY30SbFZrD2B51rug04aA4oCqNhC++FXoB
iRsXZfw3VnjErznVF+KKfspno5yBQuhrQR+XiStgmMDRI7pXguaMd/Vevhj3S93GMy2ld2911vij
mYr6gsVb7SRQ7hmmNGWwtNqXYszmizrKukIvBxXFi+Caa4g7nfIn8R7V1RE59F2w0GU8u8UBvANR
pNO7pSXNS35Tjo0qCmaZTUC6IJvmmQzF5VrzHbz+RXsnHbT7zz/amXKzbJuKqSFTb6PrOftmk0rV
Sx9Yb3l+LRKsJMu4hvDtdDSfg++fBzv3Mt8Gm32wqIXy4CsEK4x2O6jeRqnMh89DnGvoy4AZsGRg
MLI9B3m0vhd7bQoERSBiOSdFW7PbD8fhkdGFuD4txDu3tN/Gm2167aj05VD8Mx5k4bV1a9wIVwtn
veSkKT79fH2hNKODXlFED1WsvzdTg6dAUjqsRKO7OYRHKreYWlTLU1A88mdxxGd8EycvhylJI+KQ
ElRoJJAJ/NZXJMA/q12Gm9Pnb/DMpNBUxVA5u0nB0eR9H63TK9mLAkhoWTq6hnQ3LOLflyLMpl0V
5Y2q1lCjKGPvOwPtpnZpn1gKMVu1ZqmX4+gzCA2GtC7fxShD/Y3XpOI2aso6h8W8YynJga5mZgTc
vP0h4fsN7PDzAOeQdZqqvmql0f77wEVQSyXKPJMxyEfK/dizYGANRZXKP3iARYDK2TeGojNoChPj
zVel4TeTTBvbMLXFR2kweTSxMA/0fffLu2g2I16ItDk0DFOfPx/iuU72296aeKY3MWVdsiW1preW
h8GuxFXbCPeyr7ma9vXzQB+1gWZdvNmB7wWJQ++FSLZVHQIAP3rPpd1EWr3E9GzAFcnkUtoqD94U
3aPZzH1b2UXZsxwVu88fRUSaLeZ3/cRZMqDkUTwGmhjzhIVX9jTSnwuXGr9ng6jgA6B80GGcIxOL
MRy93geBK8Ad/j5FJUfaWJvOTX4Ky2gc6K4W0R3nJhBdy3/FnCG3ErU16jYhZn9Edgs3a2Ecaq7r
rbBcLG4yXNH/xpt8E3C203daGjpDQMBM+hJF4OGyr94SlHnpRc62eBl93R5NVbq/wEXMS7u8jOwF
aMrZdf72xc1WwSS1oSWnxFDgR/rUeGMJ8d/oO1ykdVjK7qiXFAgehxzXT7nb/ncvcbYw1CAtbRkY
7dpQXvBqoJQYbhR5Cai79Bpnk15zpNpJdaKkmb6Gh80fwUG3FtKZs9sJwouowaBbj57l++3ENrKq
rBB7wFccgjn98B6ea6aHm9JZGtBH8Ss2FEMWsjPIcwrZrfexPC2TsjBlc3buqq1+FCl9eelhztZi
5aW40b7Z9fulZPTca3wbdHZwJoUOhmQCj9Ng7jlRqjAhSETjIghBzOr5HsWYSGsYpaAWvR8cVLtc
7xxxQLuptLGPdIsFiXJw1XpTH9KtFO2WEEBnh8bpA2xQB2o7FxNrlKFW+gnZwXqstmn425cVHAsX
0KUfGSeMBxyHbNkWmL4P4mGoU1TJ4JHMyz/qjb1DRnyTwhPVB3IqYWPX0iBYjWsjXpsn6oSbz9fa
ufn5NvpsfsoxwNeCVvv6Wz1dRvlNaB1s+/bzGCCJznw8EzyfQlaiAFuZpT6KkYIwKFByidufDuol
dhZvJ88EJOI/B43ixj4u6PV46Ay67WroUhTeyRIw3zLaA0rYTgndwTAQHUe69mCAZbV25T649ptg
19uYJ9nGZWsqRy89lnF7LGnvUko7IVVzULLsIg7TaBWglZs5dwEs1ZWi6c3Ks0xXhhBP5RSSWnSd
4eQU38DhdIZ7E3EO+inGISxh8KrT9MMY6NQHz5aNHFIpRclFq1xk1l0bwGMuXXgYcNlvVS4QZVMd
fRRWJzQkOnrSQeJdCuFzezx1zqOjP8IVhzq6QtP+om3BvHiwmyt4j/hoqZ2NXZa0V/GclDRadn55
kMsUIgNuoN4vfJRQ44EUjWlu1Zj3fZ9s1azcRop9MqdnJ/+p4MK0Sp3pcmz7fUXRDiubgxL295kS
rYc0B6RjrSuHvrMQVJbzpST3FeI6X6dvPvW89IXQij95gLvJ2fqNic/9hNaXjZVp+TgctD0E6D3k
hJtyZ6+faHfdhDvLnY7lQUDqpLV521ylWH2nysI8P3fn02AekXcgZgFrd7ZPtY1UQxECPuNdBtfl
0T+GrrkyXqIVYsqL4rT/Jpoh+IaUIaEGvd+tWOW6k046iBRl5e1wWT2kiObj5C2vg00ptObXn68x
7czFD8cTPEvY/mFWzYtWcOgTuxAwTyWi450/NxME96ZxK49acH1dKoObIVk15kfKkAV1fYW67CA9
SHgHDBSAc/vBDH7boJyMYHRVneaD/YCu0QYQDQikwrXzb3l1qpi4ZTn8UIu9re8yaz8pV06JForl
GtHvqH5SAMH4ku4tjO9cwert+F5xoW/y8tK3sywb2agCHHerA5nxTfyAP9laFFraZ2rah8X7h5gT
H+YyRTI2NGB28rzwUcgI4KC0LeoE3drahpvmq4pa1bBLfvn+HrAWoRu8XTHVLMJHuVoA6L+eaZ/F
n81ZO8RBvPb5poJ4EO7LHd6q/UqYzwopTaARGJeJ0pngltpXyrVdr4SaNDN6ixCFvLCNnz+p3ryO
2S5uTV6WwJIQtTuxtMsdHXHvPldOKmbN5IGbHl4mAAU3urSLnVpfRfl2EbEqkphP3snrQ76ZB7pf
0TpveSfgALWEJmDLLXfI78c4fipwlP58Wb1WXT8LN79B2FbqaCIcqfDrFdSmO3QpYDSKa64RyP/1
R4lF3bdfjbWM6XiNqMVdhJbHot/9uSVuySL5AWFtW/PajhLXrY0fWEmV/lIapNtBNY5hP24C5TKQ
JY4fY6329svnb+DswsOJ0kSinHv4B1B+OLUWjivI0BtdcAFiaO/rx2isD1oSbasaGGJ9Jxv5MWvj
jUazVLKydZoAkzCBukA2+/xpzqUrVD5VkxK5ibTG7O5DcUYvqhq0YloAe5R8kIb0DlVslFJr+3mo
s+k0CRlbqqHYmD7M0ulqSCwbm3Yqkd+Ub+E+N9beOn9w0O0oL0RZXj/hn+Tdtqv/Mu581ePBUlL3
FVOu34w/da6tJV7LsStKebLgXfwMt0sVtrNEiLejnS1uR6nivotMUXeVXAPZwgbjQR2oXV7eJvGN
GiKEFQbr3vitxVcaMEi/O3n2VRp/0bR8ozvfo7FB4XwpPz2XOdqqUMnXHcQA5kRwe/D7Ws5s5nwc
uaaEBXKx/zvvG6lgnbqZqHLP5pRhhUbgiZPFuGsu4n3zReTdMdkBBtMH6wj1ar9c0TxXw9dYyP+K
Kgb+Zh9DLh53J6CIlEP0Y7yfTia6pPT/2cyb3d+RJeCa8TbeLCPxpFp2eot41pdXBd11fhnuRMVW
vagul0hs4sfmuyZXNNuyqETzv9muOUpWp6QWkymMvyY1ZbR7c1oqUZzpYTKgP2PMbi6h6mWO5rNM
ooO3YyOmfq9uwT6ul4RlzhZD8KDDh0WT0QbQZ6PJ+txCtfs19TCPxTa+VHbGUZxzuJEtnDfnpjv5
opCuhkcjfygXRKHdTQZbvKJGl0Uc7HwUnD6f72cOUF0hlxHUAeFKPBtNV6cqgHd8E3QBu+B+YhgP
FigxU+nd2rz5PNi5d6djw4vyBgwrPP5miyvIymrMRf0jS6Zr/IXdYPDADje3EM9XbXM1Ao6Iwbh3
1Je8MVwY65kEjlouZAleqUIzZLaFh5PtFXII9JBtZINUIwjDaIMcIl7o1trEyNjx/waB+F3I2e5t
Fbk9an5XYULEZpVAeggZtBRuB1NeycKupjD/mDT/D/wvvxS/s7um+v27ufxZvDpGPuXFWIV+0Pxh
IPmvv8S5+42h5Lu/+P/oLmlwCv17d0l0dqu2fmsuKf79P8wlNf0fJjL/OiQeS3EsZKD/r/O2pv5D
iNLIOG+zBgCNsgYpJjbB//5fmvEPaFA2gjUK1RiK1Pyjf5pL8nuGibck+wA/xp8af8Vccp5Kq8Jr
G0ss3MGFY8qHPCa2oyQrhkl1jRXuLwB716LyMyFqHr1kJ+MKVc6dt1e/kdlvTdQsi794HRYPQElS
SJSZ+EzhTvD++Bk9DdRX3ahu77L2xd0CetVKwp5iXeGWsqQPNtvX/hlOiHNRnERcarbp+KUWDbmH
j6WUBLjYFUj+Pr759Nd/HC5v/RLnyJIPIWbnQW0W8LlSQogrkHzjX6m79KpGujHdTSfJharwDV7z
Or1XLwpGWC5c1s6OkHu9bRsIL2JB8P6FgmsIxOwhvHqj9M+g4BbGN9u3/xjfnwHsGW1abatIk7im
ug0S+EC6oB+hbG5sc+yFQWSttK8D0yc9NFf2Pt76tFTAeRY7KlhbOh2UYBaeR+zcb874fz6PxqKA
Fc8NWaTqbxKYFCSiXSWGeB4gZLdgln7qbrbuhKzkSqQyydeadKZaqXtxP60evM34K//1+VPMEo3X
h4CTxkKmOQwiYjavcgvZVLzrVMhANynjNRCPDZfc0c59WlhviKLJnGPya+nlzUiNKZg6LKRUVw0u
e9gi0e/PBzG/Yr2O4k0AffZp5aj3sgGrW6YubuYutCrMT61mJRwdJndcD5cpXufLbhLn3t7buLO3
p+P+B2GduAqKEgNEfAPF2rJRF07hpTCzlTn2kuIHI2FCitqTN1z3SrLRu3CJGS9+Zz4j3w5HzNg3
38kC8u/EPXG6rbYVVitURdY6DlQG+Do3+72I6zi3JN8GnG2iiWWw4w2v3w3U2kR9AGYRWpkg0g8l
pakWldwRA3jlNlwvrb+FSTnnQctBn6HrRmxJezSg83RdvvDZlNdUcP5CYXXj0CxwWR9wRnKFtr5U
oONuJiVgU6WtUNzIo2OqRA7df98EGjwpqMEb9m/f0Tb9BOOm0UIZRgu19Txxnpxai3ae0fsr38tf
mtHRT0Gc2q5h+sNzbfnmBhRp9H3sEts1K8naynUm76XRGMFbA4+XAnNYqWbs3CudN+2KVHdY62Ht
2pKVHmXJ+ua1PZq17au4vr9NZNzwirbkIAvr0TU5aa+TAXfNkH9/pztJ4A46wrZZ3FrbAcVF1xzC
Q6foyWHo2Uqb3Ky+230ImQhSO11/TBBwuy934Si8EiZNov5R2Y/0Dn5pdbobfBRORk8wObUSNo8W
H9qIcydJjJukGuDOCVZI7ZX5cUz8aVeWGntjGTZuHoChRegW4c+sCy+sRDk4maKsu6KDtVRuzEg+
hl7N3SYOnyw7pCvSpdZKrgOYl3azt8tEuSLx/hm00iGpHBynsXU1663chteTDVwikraVo+zKXkpc
2cO7NE2UrQF4ne1sz6v/OvrIT9d9uvZ1uf85jZV38poKgdf60Nklyta29zgBmI4n9RSM3ZWB8+rm
f3QJmYuidRS3LOtnrv0vBqyaOlOgf+Dt/D89KpN9AGEY3CTgxWzYS35328o9QniyfhFqEVAR4P2V
HWDIoNtC2eeigI8N7XPEi0RLnyXd+PI/qJf2uVxJ4BHrDHeZSEOy19Z/ljB6EZ3JzFXTISv4+V4s
jum3Ux7qN5oCVNdMA6ALapjv9xCFBpPuOxYxD2AUjs0+PgihkKXS8tkwNpgWlAVIibTZztsjb+1N
AsqaHIxtjeiKgdImWtq7z0czrzJwPbZR87RJ8F7Z4vrsAmRO2Ai0SJBzsnTr4j6/rVfhJr7EeWJr
4omy2DKdNz4+BJxdf0wrt0s1EB4ZR3GQxQ6tTMcdcVWzWKaLZSuRZMw/FxklLxLaPlSUWbg/pyL0
AIS2mIImc7HTy5eCufn5y/yQYYqXCeRJfC9btARmwdKplo0wbUa3df2f5lG+1LasulPMvD6lu6cB
yWKUKLIjvKz+An/kL/rt509w7u0yL+nsw0kR1wZx0r454dqsSwpNStDDpkts4vbENikOOKQI99J9
+1fRuuJrvos3y/EQfRnSFgLC64k6HbyDkx5a+QTJqtoMG+gm+ynJ1guDfG2Ovf+oDuVdmyYdVy3O
19k5LndWULQe12YnUr6WkXM9NSiFNRYkd3k7tdo2klJAPEn90Emy/KWLrObGMCT5NET4PU4TW7fa
uaEmS1/wcoE5HvXf49H73soFZhllvA3N+kIeu1NYNV8VJMUa37kvhnHc+VmrwfijM+pNTufCEwh3
pjr6iCwgL50qw3fPqqWTE5S3StxsJCl/tlJSblMeoa7UV42Fu43fBsOmsvKTVmTBUfXybp+kivrF
D+PGLdKyX5WxNX0dK1TVM67n69KvH5S8+E1nA1/bVjNcjC2uYEB5m86w0OgOwS7nhll8w3Ny1UXq
hdM5D52ZtgiRQ63P+yrnLEv3dMWvKJlh79cW0HVSDJ1YPDvsgwWhw4a5ipyTZe8Tp9BWVsK1IbeG
dDWaXrKrZKf9EtJv3vayNXzNctm5Kjl+Vgnss8Cy6Gtk95MV7oqkhPrlO88J1q8bqRwOE/iGVVxV
Iy7our6vwwDGEXoISaIVl6rq33vauFOaUUEZXKc7WBhLUsznkiGThcn1CAafNb8GTJDUFS/mROoy
66nRCuxl/NpcyofE+n47L7kz21zwuDWz/pmZs0277Ss4ucD33ZEb85X6oqxRktoDskUX1H4K9mhO
oMEkrs9LVfB5GU3cEN6Fnh1LqRdDFvQIXW+Mb8KrKznBB1vxxRYTy/nRNA81W31+PDTFFMIDaWh0
pqOyrwdzZ0L/srtDYdursm33WFbsP1/1c4fMDyMUn/jN1obQYNSATTDYXFGqGFdQJHc68AH/Jj1G
X5Ar/saaXffr6SiEbeN1u68ul17z67H72Ree7a9hooADznnNSb4qN+3euKsukuvqggb3o7ZtYYA4
bvPCGnh5Emrq8YF2yUlshWgd0NpPt4WrLeCD5ifc/HPMtuBI8Rw5r3gvGalgYd0imB31sGXLhbPl
zBJCOR3yo6kBRnLm5QWtMvs0hpqN6dJD01zKlb+QWc2Vm/jCwNJM6K5CKEpDH/n9Fw5xCyt729Nc
fYcIs4vF0Um4rSbHpYL9x/smyioGw3CQbsI+fTaD9cILesdDsSSpvynqZkD6UjYWJHjm3cHX0VBD
I5cF1sQ7m32XmAZH1zuZ4Xo/lOveTYxNuAcUiXQYDcIkOXpPmpui+Lx06Tw3OFJGvhDFewqRsymq
+okGabsw3El/GXNtFSXxuhmT9efLcQ5Ofh2epRiQJGiJKaBY3n+s0tB8OHQMDzAVipNYEmKnTIcK
z7Wn8mC4pMQLO8CZPc5RuaOrotmsUZ2c7XF6ZEDWhNHsokaLRjlKGRjMrKIrkdzY09JmLibB+6VO
1s3koP4KqtCxZ5lxbk6FnRiDTvkKMSN/X++8dQfgzNWOI0a4/wEL5OMKIyKFZwBIlsO8mVV5VHKD
ppE7XZRcR/c1orbS77pNsIfOijtpsPnrRYL3IWcnloGLOmQaQtbJUzQ+pEsIlaUhzT5ZNZZ+YgSt
7lr1jWPdJ5DPF+aheML5Z7K4jlGM50qmvB4bb44Fs4+7UpNzsWnEVwJHNe1ypl+8/g/saj+WcxwN
BK3NtoHmOJeK93Neq3pl8iVFc8cdahxUWYUPZ3xpPk+3aCJ0br/W4OKVxQbe7sIwxU9/GKauCqE5
7OjxUH8fOtEhZBqBobHcigv0+SlY+xfjVnMxBVgWPfw8Gh7076PliSc3XkE0/Ub4446XKdrmaruq
8Z8Ge/drYXBnvuHrru8gMkqZdC4OOCqZktAR1kheBLMx2IYRbxNAMnhW/Mv+YjRxSwPeB2ADtArS
I7PBKUo+FJOnym52IaLhjLMVaRmWissGx/NNZB5rtr5gFwSFykpnSWfQpV1B2xQKgZBY/+gP/1Vw
yOv9+u3oZnO06rQW5iwRcV5soBKRlAhR/OwR+R2BaKwPBg5GbF/eZuG9zg8eMda3lZHZWP+s6kyq
9SWjSGOLao1igGuH3I/QUYWErIrvnVJsAlHjUSn2NKLq41H+GSdWDuWghYf6+AEc0n3U+mlCQOd7
vTC/2R7UtomyvKkpklPSQ8hex2SBfFz2cfXAS6MQL2Jpgs1Xj2m/jyme6U1MhERLwhJT32nbQIHC
ysF4nFzNFUrjq6UDf74rzcPN0qZK6Xp6LYTrrINZ3GpcCHX70XZ2zWjvPn+d89R/HmqWW8jD1Np5
TChfCb9ISberKe7WJRXN0U0QeajsW1369t/FnCUak6zXiSXepnw0tvEx3CGSvl+uhH2cve8/2uy4
j+Jayfi/yTXrXyqOVE79q+1fPh/KmfLM+yDiAvlmZnSpbgfBRBDRgkTSZFU+iK6qtcs2xcPSvPiQ
gc6/1uzMCBLDC1oxMfSRcNM6A3oOEzim7u4GYLu3hoskDV4Vm3KxMHR+DZDIyzp8TOB470c6KrLW
Dm0hRmo86Ztyp1yZYIkQr4M/u5TFfMgM/xjpn9Hmm15lKJ6VEw2dUqo19FagVd0NG+VR3i+91vPL
7c9Ys9Vt4U9jexOxJCk4hEH6TZXxTvZeuqZ58kv18LemzJ/hZqvbVsZYbUbCNWvkrcJ9ssWBE9yI
K/9Hffh/M0WBRPxh1TVnYugpxnO+TTzBD7YNfJD+QFAjcowW4+Jt5eMk5cyn/MxLE2k2t773EyXU
9SEY+2lEghPFSTrFCOiZ2A5spNvQtW7Ub82V+WTie7xvl+4TFNP58bdZ1eu84VAg2TYVuv+zvUUy
lVDyRgQa4zD4UY/j96ix9XVttqjKp5lSbnL0+JpMBhCv1cEKp6ZbO5N+NR3Sg2pJCQ0/Y3OToJ4T
K/rOkkHyV/Gx94CeD9kuAzGOymSTbNI6yQ9tWMVfsqzHJbrv7Y1RJxP9IosKhmZbaz2o9oUtYzZs
YtaZnaSh1L9MiTOuyrxG4SeOT/2Er6nR6dGmq8tdmpf8CJIxilE0q2KKfhTmdFsb5tbUfcxXhV4N
ep8lhRnHRmx0VPGq7RCL6gL9JkJDV7NoMjl6fJsaGubI/uVYdtu4MU6B6vzI5Tbaa6jsWg2m0egU
FngHdJG+LnwImTV2s+jf6PjwDf7asdMOXz+/RC+S8l3ZhMG+k0frgMZRfKVENOh8Hhb1UH0zdSli
Nhj3bOJezVAby+HneJKyDupe3rdlJm+cQRqvQ8uuLmkR/Rr1+KppY21Tlca4laQWsFQn37aR3F+H
lAzQISyVgybH07byPX3dTLATmrxGCC0zD9LkbBOzuzZyDzVRHWyoXsfhIY4ce4ey6njdxJa8VeIY
4lSNkJRooEleGro5PbVINNcsumwq3TakhdYDN+G1JAsJMhpyqWjNFaJJ56lIQo2qiXVfm01otkz5
EaUrtAtFg08eDW4L9PzolB7wzShWIZ9+1YvG4CRn2IE7v3qJIzsXzcPWz6Qjro/1ThWtRamtPFe2
cwEPS5sHPVS2vWhDtqIhadCZbDrS9EqSra1ioEnmS+g6RqKVmafeph+nC1OK3Sb2r2K/N0/AlVs3
F93PWPRBoyi2+aKVG4j+qEOj1G68b1DET1NxH5XaE0rUEVa6XuWGcPhWbXTd4e5opNq000TPNRpU
+tmo4LpTRmu31xxvFU++tWrtLMCmQntJrOqllaVrn7X2vSDN3xTIxaN/Nlz0ZZhf+KLZW4u2r+Tk
L45oBNuiJZzRG+7r8rlK7ftWdIzznCI1jJUtW9TvTHSVM3N6aSUt2RieUTxXrZ67mVps9AzfRlTs
rKk/2kZzIaX1T1uerspBmo6phy7RqG+dvv0xoITs5NBV8uhUMw3a0NkpXvJtyKtVqqRulgdbyXy2
oYM1fbAeDMjkfbfx6h6+2XDEwtLNem3TOPLJL+qNGn6rkOzSFc+lbICmbSj6n9sa8hewg0McJhuq
Xpc2U29IUmRMPTdL610ywudr8VSVA1DSzl3Ggm0V2U1G+T7p8mZXDQ5+wf6lpkM/1Y3nLJBOGEii
kFXtSwO6dKZtkvwuVrFEtfyvVYOFRvlFbqwfjt7u2rLMV87AfWDI1sUY0xnF9tiyJW81ChG9ASf0
YDw1/M3CTB/p1NNwr7aebq9zymNyEz5m0ojnt7LW29bl6nRdd5w9zMHRl9AbHlesvZswNA9abm5l
/z4r+NsoOAeOijDWU+nR7e8tJGsDVJ+yeBM18jEA4SXXAxujfZr6VNki6LvVQ2cPOQk+G2os7Z0d
OPupQWIbfcuuQ3cjaZllP2QDs10qsDqrw8Ht0FbTm1gIhSqhg0Jpqh1VAxUqcJxV/T00fpWNcqxR
3B76F1nCNzXCIBsH0HhXtT5gE4Ag6Z0VWpDpLbdrbXrf/kqLvZU+wiD04ZwF7Q7+wi7tnE2E3JbZ
/3SqaRtbqHjZ9UPQRLs8713aUHs/nr5VPaUbOVrr9reppJ1T0eVMfjSFv+/0cZV6pjsio4XPt7yq
IA62MV7FTYijtSfcSdhVrZ2tcQT2jAHtYrqV26bTMCa1lcaDRVSTsaEd7qnqurJJd6JwH1lc7NRr
Vb+2zWJn9tkvvtQ6mNCoGGPQVsV3NTfklWr7+zjoLwT7HghWgFfrXVCml5LhrzKbn7B/8+v9JtKm
7xH6gblk4VqpefQPh+G7EgdfrEZDSt9G4SwqENw1hfSnkdXyRs1y+9QUerifjMbfUy9EUjv1m+3Y
pPlBax3nYtJGC+U2D5YCoodbm+b6IVHN8MEvIrR9TCVf1WpcrVqvbDDHnVKYtMqLNpiJi176qUV/
ym5jdJAznnQK/M0YV/Em9iO+pxJIt1qECIKZ1/19hK32l07tyqs0Dx0wS6gsf5H7tsDIN84KkCVW
uvV6ulG06cyVnyIzWvXGrlXjEnE3lKSxZGw2id3cJYr5q27HB12p4LHE9d7zpqsBrbbrviy/dA3/
uZyjnRo52pfAbw+SgRidb3nbcOx2CL5dTk0FhdPcF+jQopvvfUks6+foe99Sr71rVYiqyaBFwjb4
kHfGiQvsVSLZey9NXjwf5exaBud13dmeuZmM9DFGZFluHBQQUVpUtWSvtgAcHItDJONP9DLgi+n5
VeEYh6rV+lXQWM9DiQ29NyHPaw7dvm3LF8/ImgNY1n41SuNWTfiv5F4+1Ip/zyeVVxjPX4/1uAk5
PoosPllFfyoi9E5MIwCEEQYqc7a6iipO2SDDur1QUmWvT8bBrpqXqpd2Zqgdqdb6q0DVtokiQTQH
zg3FF9nv3juEdrY3O3WvSeo+GJGmnSJvE8fxLh/6Q4xjcl9H8UWgATPx8pPul6jlhtFzqKIpHLQO
a9S+k1sF2eDo0e9RddeLR3nKI1qw1eMQmutc9n/Hpf0N9PhVr8gP6qAd82TCZj56NpB7Xk1hy44S
T797z3wyjDFZVVNXrCxmb1Tyz9sY+cE82BSIfK66LLyO9LJeZX6zsT2fBv8IQ1STlA3kX2OtV4W/
ipUUVSxTfpQs7cLL8YbvcpCzSUAq3eX3pTStX/OIfECZ2VeQIbTTVW8Np87MNkbZIILq/fIQBXds
Z49e3o3SIVKeI528jpvsUNvqjddYTzUbQsYMG/LgllrkpaJgd+x7l/zbv2rJuQ3y5Krv661kO5eU
tb+qTnRU6/wQD9GVkQGxU5372Chs17OV+1Cxf7Vj16/6tvlWIvzHkmhw7g4Sfe9YXufWSvdYSGRN
fpauFF+JDqoNBHAy6iu4dRNcoNFGEDY8eAFSylN3meDNOUzxQxLH3/tR3Y0DB2w6Au/vwGW16W9f
sm+rgCUHGfWJw/veTPm6eSzBDy3sgA5wcamotN7HKl5pxZh9rRGjP4zO+GOox/ui13ajaawbc9yO
EqKSNWqF2RCRDURZQj5upKCS8scIE2Umgpv3w9oRE3Hopd+ZPd1hqNWvw7S60qbxqVURWR9oV+sa
RuSA1o6pnD7L8oD+bLgJJz12qxhqeaf5xyboT6OmHVkQR/SD7bVnTbQiCjZKjnzkvKOC3Vv/hYP6
745taWWnravlGgdTOZ0A0F2gcC/tabNvJ0Qpq5HFo0hhtNKr8cIxc9cOkB4x04ckwpATLciTItWX
Vp7uDCm5jK2XdOBkaoziPqlR3u8k7gKl1q2cQqXmg2lr1f5CNP3Rlv2nwAcNVpgym5YmPcJeQrEz
QVZl0C6cPr8M/NKNeuuHwekbl9rvsFOklVIbvz0Z96o2+tF73HYiYVlg5dKD1iNgqmbhZS6yBEfK
7so2hr9nX0vorBZBGEM1NZJ92fRIATOjqxYOuUTis8IZ6+BZvrypwgS9uCKZXKVvHyMOFanNtlXv
3EzOcIOY8bVeRT+yNnnQ7apY2bGzH8bipP4f9s5jR3Iky6K/Mui9FajFYjZOugwPrXNDRGRGUJNG
ZRRfP4dVM9NVUYlKzH4a6EYD3VlMpzB79t6955J2U2pmWKTORdzj0ScFAMl24b26tUW4RhPtYyiI
VqU/s5kA6dK5qFfaTwxT+o3dM5ddshFH7nzpVNmD200gkaWzn6wS1nj7pFHngytrbpZ6/c6X8o6l
/lxVYmenKmTLz8O4qC5WDLynvGuSnY66vWQ0NCkK2XEkobQqDpTW0uhjzE95u6jokJnqhaMAfOgU
XaC+yytyN5r6EIMDT7z+uXf9Z8ZA4eqFNob6okmL674xvlmjrQLTKzL2r+QlyVS57Wt+UVqLfQOU
uR5M1ANztGvESvB0qBum6qIR6Zs+gGvWzGvTGb63Ge5/vrMVRW32YalZ3iadcAXbxWcyx+l+EvGL
V8271up3GWuFVcGQcFd3DXGgbK+Kv+4kRyyN3PKgEDFa+Vm8osYM9J4c+2qBsyv3jRCvqZW8ZlXO
a6V/pDleHeX1txbi9gI5xy4bip1e2vC6i5NWjT46QjCz3owN15cjiOKowSOrd/WVZRvIAWtvZ/X5
XirzSdX2N7Bo8DchYfKOXXmN/YwQUgQCQjBYVAtnRFQ+4L4tL7RI/zB4jBtEHbs0Lc56R9dZ+m4O
rz/POgrPqK3uu3YNLfAaIKnAXWihpOrK6TEpq2FODkJ4t3oOyiaVnGwt2ZVB1KXvedRUO6lRIHUV
X2vuTOTJZUl7LrPqdY4H4wj9GhjDsOC0TrLqauReEzThyGs7RdrepcRXWHxnCBbi9LOwm2dWzedS
+pdLDU+fb/ZSA3SrD0y+syy9M9KYAAUOBkwKQ7dpd6rMVpjOcJnbmKBAcz7mhonBO6FlknhDsneG
1AtZmO8Gt96njXfW+IWuDp9qyuRNHCV7H1dVkKUUmJXlX1N87p2CjIu6Ebda11+ghzW3mRanb3bJ
qzjJQt51eVZkG01b66hp+UYLh03Gau5sOR9zc7pO/MU6jJ6AjmGPC0sfRarW40VRo/dgJM2LuZKg
p0Nvz2m42FUKMY1nPGQCPWsBNKgxtsYY76aJMzfilr0xqnNs1UeqjhcVLzex5Q5bU3gPpiyeLLaQ
fNIO6eids6K5ExkkCJ/3sqxukiknKLt9SRUBL7YhZtIBrLfZolhNXRsHfFXfmkJu42jZNc5w5yrv
QlrdQfOi773y2CrNODBy9I6ZKiDs6rdZApi40jxIwJCjK9TBiSb3esk+ssjkPNT5fWH3e5m4ZCFI
oPIkCHzz9OYm8qB1t2563ZInsdV10O5KjsRupOA5BrD2ZV2dWCbPVVfv3Hm4ryLrZZQ6Tn3YE4Fl
RnjCJl/b+Ll6s2r9avSTNyuuj5E97FlRg2RxLuP10Kc1u6kCO7a0+S0I5ICnMfNwk2vPbI5TMR1V
3+6tgiwTcjwq6W91q90xbYGs7FvHpJD+JjIxRFA8Pth+96zn9W0h1KW3VoPGMJ4SvXqviv4898mx
s/u7QsL9xkxVUe3PDLQEX1WxGOcICjqg/z0TD9Aoap/h9u1j8xjHixNiOb9px/wq9ZbdnHjnIm/O
niLJhh10M0+8YNlSfoNzf8fpPMS8UmyEH5GkLBNm+wSiKOXvBsf87sX2czoRDTMN/p0AecDXGO/r
wuo209pPsDisBOi/WPPAswa1RjKKRwdE+TokC5ml27F1PwvPI77Eumlb961D+hd0UYswUq/yoFpI
Fy8osjddmUV3y0CWZuKW9baZkfxNbu0fYZPFwdRaH+jfjkXtnwmMV8/t+puosopzRHpQsNQi2Yoh
jzdRY70PZTdcFosiWWLuTvVQNy96lhabwWZK4/LJbxeUfLgrkO9MCntK3H3IuCMSZJhDqVIOf6B/
rgZaepvCLMeNSNAI5qtaUF91g75FmyVbV1FrAGDdrfLCOmquulVwSADAcTHaHxpKxCnvyEExxIUn
rei9MTj7Oqt4ERUMO84qaExWaWMhWwD2qB1tduoE9aMX9RcJakiFKrJf5ZH/3N7+ydTFwLytr1ne
wK++KjlbOjyeEfk8CAjgeCL8H0b1i/nR7xCOL01e02YKQe4i0xfjK1eO1CNSA0u0/mOw7Lor+2wf
sp0Xttvx7GyGFyCBqAWQ89u/+G0/m0pYeEvRMsEKRorzZVo2W7qsXOouLqwF8cWq4l5DQcdj+2tZ
9U862X+51pdOdo9xu1Y+15rRcQ9XZD5+rMNt5uib6c4+VcQnkZD4KzfyT+TjPj0pVwMoY2uMf790
7+OkGufJ1WamBeVVhcsM6IdzHHd8dP7TiiIon//5hfnJBPIvF/wyQctcswcTzgUn8s/XrEnsC8fi
9KukSeMn86sVZkHsIymCgAW+jF3KqaoiDrBG4D1OCA3lDqQtdpLLdOuF1cG6H5BUkzpzTDbtW7OT
l92F8Su30ldVBMMJmzw1ByoRYfMcEP46GVGxYS6eHEhB2E6hfO323u8YZPMt+6Ug7mdTnz8ihn+3
JgJF/+u12tjLo7a2VxuA+ULvcq8dl2BBR7nCj3711vzkGf7lYl9emizt2mTouZjaQYbdq4OJt6Hc
/Uov9vPLINZB+W9ZlvNlUCdiNzPFaOkMjs2dCUsyPor9r50afzPn8ZxcnYEZLav1iX1dw9QcV8mQ
LTSxvk2EkvIVrAP/NNDtlcNzbHacIXas3//8IfxsWeOyq30DvSSayS8yloIGVwnmXw+sy+nFOC1h
c6ru1btz1K6178kdEVj75DZ7/JXc9KevCkuNi10f8czfDDB4ujAmDzhGVrFOF8jrlS1tXvp7tdee
/V9AHP5uqViTXq01bJs9QjO/+oLNunOKRYJfS9vN9F1ceyfG5ggNRaCe6ddu+Te4MNK+cccwynZf
f/WyflWwOfwFHNfwIVVoBqrR9S3708g+q4w58jN/CRqmkpkjN4TV/+pRrm/iX3YoZqAgmREZohnn
ff2yqDmNMhdTY/FekWh6mG4BvskLNu0tbe6LaGvKX11x/cT+6YpfflUztq0sHa5o7e3dJR8HNuh4
mwes3NuMqwba5tdIk7/fyr/8zK8bsUMTXCwtF636Z628HgE9/OKbWN/5f/hZ9pclc3QyF2TK7z+r
P+andb8dw9U39au15af3j6UF6jB2AraIv74V9E8zOFdcKKf54SWXyXJnjnHY6ofUfPvnH/WzS/G1
rXhQ0Pfa7zPsP72A/za52TrQTNDdJIqtBreyMd6abM6Bt2F+++dr/q0s+30ob2hQlcEoOb+vAX+6
ZlwIv4/WbT3JvrUWvdH6Jq3/qMv+H0rxL1bFP93u8K1/+4+Pqk/7+eqt/PjPf+3flrf/ALKRyj+T
KX7/Q/+LpmAGAWIChaljkZjMhzR+dD38Ces3FPgepB4KZk2HMvFvNIX+Gw50esMu1GedsHYWkf9B
U+i/UWSv6yfySkdnv/i/oCn09Z/0l6/MxuCmQxHEBuDwonxNF6g6TvmRjIfAcAdrFzP+3bIHo4cV
+H19TlNhX5fOVkV2weTZoGk0t8a2aBzzQSgbhQMLuI39WrbZmi1kkopqM2UvnP4oZfKuk+Q1DDus
uOE828GU05rRvUNl19eOX6ZhXDGNTjrU873JWRS5tDVfZHP6nBC7M3Zms9On53KiNBzkfWyN5UZK
cZCJXwXCGPOt7MgLy2dCgbSJUQpajsvKsD7biYQvc6DVvrj2ayGB/voFdWycgcLJPUYYbMPNTbPI
typpvbDHokqMqoy2kwctMdPLD9/IXqai2cVzSqgLcudm3rJNp4Ht0rbqYizRWhc4upvvl54DcGdW
TMKUnT/ZyhtnEtU0BYZ0fOzEj35kXiJ1cZsaoW0iQ0+UTC7z1gsmTGDZRCQLzUihlafSIYeN6J/M
1a+Nxjw0bcUALfthJt0xNoz95DK0XJoTDUwRxq5ojuNYOrcyb4jMKxKN/sNlQwbx0bey+HkaC/2y
TT0sUui6DpX70Fg/tDjfOoMdcFj2nO4oIiKINhEZUOA0AJyO8sIvQIrGqeXuO6ryrs8J/aR1NSQd
Cd8oPm/nkmC3BntivfvTx3Pzx+r+Z67H3wqS9XXk5IFgCVgJ8IUvdd40GmXmN5XCFvQHuCrZWUd7
H23oR13898L//6vWv0iz+dON/9uqdWzfqr+sV+v//Y/1yjF/M03Qa6B7ycTGEcKq9Md6ZVm/aTZn
buon6GwrkvDf65X/m+vBTsbyQ12HIJnH9t/rlWHzpzhzYaSDtONyav+/rFdfqg6O/YyScQB7QF35
L1+rjnyclQHclBNwf2qrMiyMX8kPjT+U/38qPP52kS+Fh4MOptDKpCZsq0ItMtf2IR7lwjDXteZw
oQlAXG2cnCInjWHbRFq7X1yIBnkaT3urqaC2KMMmklGZ9QP+0gZBtD+NZMgRzmUWYQIP+BjF/nwx
q3K4i3NXboe6z69HBkzHSPoz4b/LcjVT/WD9Hez2pujc/HOetOSHlRdqh7yBXmteOrRzhHcqcHLt
LfQOh8rKqeWjioFIO8HOXsY1M4kbFeF0fC2XxIQgn6AQq/riO/Op8WYZeHbILZY0bMDi3Y+9E+3t
xB1ROQl1p8j82zVaoT2IqvfDRUcadsEkffqM9URHZNXbNGOSQmvsy1gK071yHbkMOxrCyTpRNOdy
47PYvWWJE1kB/a/lrqgWxo5ebjMMYCBiTIRQWR21l10WKCbm0vdX4ZkgqyWvjEI8x2WeRDQUSy3b
+lm0tLvZW1Lxoi30RSEakVBLDjj77BM5gR5EYVXpb51jKJjhJOesPVHRMqVi2o6lddCjqAmMZYza
Lf714jPGbAtoVdNbZOXeHGsPTZMbDn52yb+I186U6x8sre/zO4XYZfywOpkwv1sSe3bCBE2CFRZ2
l5Fjk+M4zp9ctwIqYCWeRcyCmYylB9bblEgiM1nGYjMQpqJA6irZhxpQG4BFbdK6V62hjWTRqlIx
J7YVGYSbodLEx+x3dqt23exFOplhZh/X7n6Yp97bL35ikZM1VrFNqCYxpTcmYbj4ZizPmy8zmeZm
eYdgL6Z3jk0X6M3GJc6lAuORoQAgVd2uTcmbEpUare+JUD135zeYrq/iviPJLagzafTBRDdzCMkD
SSeu5jXovEa3itC/4ZR2QyWbdnkTzuwLRsfdSJxhaiEaea6qwvF+MFg3DTrnMxEfbtC4fq59ixhN
eaHZ2LRubYpgVW1aoywcolHLrhxfAUu3w9azEyH3GM+L/FBOuob+0IHSLs9dX8/ZzRTlib2fE+W3
zwyAB0VybutrD54J34/+R5V16mPxVFHAKnKk1V9aTl5M/aZ3dCbsm7pNwIdvu0hp7vdpiZv2tFT6
CCHHacchui7tIbbPRjRV070t2hZ28lDq5nQ760bdfMeF3JNviJwuG75Xqs0Vn2Cf90clemsfjUQG
OrKq4nIL2rdqflR2a41MiSstmw9VaxsIBUVtFdeFD6DrLXI8hHzGqHErsq6+G0blyTQYRDU6j6uE
Z3wUpVDN3VyU0rxQsxd3W0jpI2JPouqRwARK5UOMpiRHiPRe9D0IFSamuvBeFZ32+oK5g+EgnrGa
AdnC2Eb9o8eLxGtheKpZG9mGTfddZDTAb0mv9dHwRUnitm8oAyQJTVFX69YVU2gtTS4ypyOg96ry
yHlDdOgK7rcIGZLYs8YAISZYfYdWLRvtbZfXckChwzTMoFVrZ8UI5ShheGGFdi9HTwt6X8Y5BxST
Maod1uXskx/Ys2a+pJLZ1IbzmbZNxvp9THNlooLL/cohrGJwECrS4x9+iLhstI958gftQbNzWI4B
mJpMP5gGHw+ZYHzZyT5xGtMC7TxC5TRAnhoj4R2tN7PUIwIsbaH4fLo+5X9zib+CCi+89NpxrUQ/
9bFwLKo9VUnSX6WmGfzuzhpyRs5i0uRMpOXg9dTTWgrkflOBU9k2vWICPSSaiveTNKWJZLNw5XPc
WFBQNm3ZdwEjDP2YMzxINUKqWy8mTbPLJp6vUxuMcaYpbnEbOUPR8ETseMq36IEnhqIGKWfOj1qV
o7icoTxlcVCYeVtdRLpWL6hiHcFilRZu3BP2WpsRa3Ie57mXBJ3h9+pa62o3fV50jYV77joisIU3
HV1h+tT142zHx1bKbDrmi5M7F1ZVMhk3VbWIR6ObHGjAjZ8C4zB6czDOY7aIal9SX6CI6zoskpdJ
M2cz22Xruq/FaPhEDLvCvquLgUlSPLn5vJ3tofeeykiTy6sjmnK6aywLCOyIZoEYWb8z4rvei1R+
XIQzAVtqrYHqWLNIfAeWpmVPSrPl9CEzJ6tx5+ST413Gejxzd02Dz1JHhKy22rCIhWydIVp3wpzI
w1PBQknssGIUW2xsv8/NT9NSCzlaPfvxIW7rbLpOswF+g+NWliDmWLX2M29z3F5oSaZVJ2ssVLab
DD1tg0rCmbhOIsJ+jlaZxvkLYkKiXjUnS41uI2AaLKcq0lztQMq4np5t4EjOsavTQpy0rJIGSgVL
zIrVWkorwHohLOKLTakQdXpls4+NqbvOvCT+6O1c3CQm0SabsalBMY9oJxFNT9FH1BDQ4TUpOQBD
Zdj7LkpQPKiKFXdMPO0Qobl9XFG4qFDj0iT5xagv9Yxl49zLYhVfOXO/7QxwkhsyaIaOEGFm/KCI
zONAYtYthxbe/0okcIudrHg047nnjV2s+EjoZnQ3cXJBBbTo1b4dGwZbVlGieGeq1174TcmN0qDi
op6eqjcHwoCxd/ulDqbCGFtKFkQ4VW0wBGtHmj+ZkfPm4gyVGyH6kiOQkWBAG1w3RSGEqMcIGmlY
22Iq+4fM7bwjY1sCFXtRnHgT65iGX2PfVy1K4JOlHHJzyWyt/AOi5VnbM6wvzmXTTA/eTE18LJwE
WmjRyFWe4uZexd0gsqNoa2SBUZtpl5QTxGBVWWs+i9haiDaaVKSHksXAekrh9WuPlVUaCafHev70
Zt08yoovNJwmpd/VqVairstEemVVS3TstB41tEqdF98TPZJXQ7uC+DV9t41hvmktQdhzOWWXtqmi
oAehgmJiUUelIKJsGQ9b4WDzY1IKlatJtBNLWkdYut8I+5S5dXUwCO+7pYAzrnRTOQeWP7Rs+VQc
NFE7/XYoHbKL0zI+sOokzy4PZe+447SXtg5ckDTYsLB6tc+XWe66Ijd2PXLvK7JgEL04RLwLdJuO
yC5I8QCjwF/ooFexcW+mTMQ35lwZd7IvslObNt6NF/vRk+kP2YXZIb6Zurjt8bi5AObnxr6t5DKK
O7vlP8N+dCL2CpuSun9mw3DFyxADLQFGVsQ1YCxzpDCpfZHfLm6ni6Dw2vgzrz0+8ULrPZJpM+gA
NengiIeGeUT1V2Cve58d6yp1FKpX5OP3HXvvw+ws2vs4ZY0WLplN5rym8EfU67enSoNHbVm3NZve
flSFuSGobAo69qsLSc9DPPSmGXs0Qqz84GH4CMU0Lts6aaDIl7bXkuHc9aGR2dquHgr2WjXbkBD6
ZrwsBunvJ8eYvpmlcPZdvYriRZ6U2ygvu0f0QdMQaE2brhkn3ltTlh35x557xkVMYK+ZfgeE17Ao
CQhBy4z0SkcWQO2SBH0rSHdutbG6bcq6DvXZtAKz8K9SJCc4EmbuRlJ+iKT60dSxux8nbQr7Jspe
YkuHdpTq9TVyvQ55SR99uqawL/G+8LsqBL2IO+idl/hAw9YoshtdmSOxOQNpPcKRyIlr2iVl9p5M
9nidG9InGiPx3b2DNDMYU0sdRWPk+4z6DB1YTX2tKg1pmE1ishgfrKl8pMgub3KpFU+tEO4R7wky
wL5mKxNzHNoN6uuOkN02e3P83g38Et18jsWh6aNTM9MoGdc3ACHyhy38byhMXfEk54woxqlnnGMR
QKvcvtoUszI3o91+c6L+aLtJ0KIcRd+WJlsncoZdac6Pvd6FvWwPKhufmtaXu1EHGKemyHlxR5z2
elFZSK/a7l6wEH0rRCU2fh09ilaSN19iusHOaT4YKX+jJZHuDfKThCCNerkb7CU/1EMiHiPPjAA0
LzF2AE2xYtbizEndP7eele0LxuJburyverc8pJVx3+k5pJ9Y90PLqndetdYj2XQlqug4LvneIZ0F
nUH6g5LiFAnjO6Dip1HjIOX090la3/W1+9JR52z7omcNeon5B/gdPTjV8vtHE0dMqXV3mDcCDD3f
ak9/rxL/tsXBSWZ4ik8uCevYusnIgbKXDxpzN5nuXyXLFFpdFbIUhi3+M6wdJK9kQ5Bbb2lOrijb
LeqZk2dpj6X1niXzBpHpHe0DZKzPi+++uNX4nnUaKdz9Nz6+XUNudNSyeBr6po5v5wow5/iSJezL
dXo3tfKFghGwrkb6OsIZd9Y2XnRVROcW2Zew3zqWu9iAGKaFhn/Vd6+6115I8eln1WYqbmJ3Rkf4
aZZeWFBo7+BNHVr6Zg32Id89ieh7nu6bCrWWDfmvF0w652YvG/OeyuqKUg2NZAzcwQPorgFsEeXr
ok3mxnaHb3khdn0XnXSSh7Z8sRdzJx7zMr2ZG/2tcrswnqwn3WS8GHflDY23y8w0dmRyo6/N39Ia
Dnll1cXettIiMHx1chNx0zrt3eDNJ1Z11nFsDoaVcuDHwlaUxlHr9WtPj5+aen5tM8SAWt+cM0LU
p95/8lrrqlmchDQDFOODX65VZvHmRNpbMhmbrvVfxjzfDqxZts/igRo4VU4weEYQocuVBS8b1lNV
PKSyPqpu38kOOxkAw+HVSe4r3dzIpudkcqNNxQ7w9mZZ9jMeCcwxY2ViC3nJTTLt/ToLktqgQwAL
o6Cunb1T1OL40twfptntSmFxGrzwBECsvD8kXcTduo8QNEYVwhkqnth/KzXOfFYgHGfjOG/oG/Es
eZs6rcM6WXNp6qBf+puuQ91Z3xQzeFULmMTclkGTf1bUILRpzqqNOYSKk1T6TquLsDXvx4Ynad50
1B958z41u04+KPdZiiPeu3s6x+emU+FifPRGcq9rLa5RXuKkZI5D+ZM39TYSaFmbzxQtWpohytH7
qbqsPRVG+RBtlv7JHPl9Y14dcinSrcytKMDS14XC+t6gQeJBIPGfgbT6sj+KrL4bjQPNr20/+Qjt
Bm7nchgR60+cVJfJvlzMJ+E7fRBZRy8aUEtvmR0k4H3y6zYR2qYseO7sWQtw6dl5X/Rl6yf6vZyZ
U2YPy6QR1jUcSv9ztOD45rTyx6kO5JgdaiqmxKfvVC0HLXMPs6JbkGNacWx553TR+Oiwb3OVZhvr
l1mxj1VEhFlGset1uJhMPecjpId9TilhgIQ959HONuWdPmJnGXz0ZcbJIHLI6BUWzR9x9an3/Y7a
PGwSxPSamvgrXuXTUUeC7kzzwRpuIIiuSxuobHfDwSnU4aHmc3E3x/FW99Qh75S+UVN6Ya2p9UN3
zOv11A39bBmTrQEHv0XbtwyEIrGa1GmFoixHN1gbyJe7IOd04LfuXqs71Huz9SlX+9OaE8ver5n1
ncIpGkldBo09cI5nf0jYfvlw0tjaceJkhRDhzAJiGcTV0TjaxEP/SYMJZVZ8YSOtFclLOar3uUlC
P5HXfeJvh+6iWAZS4zGtjPouMc0ns2JEYn6ioUe/4TqhK+M7RytDHVtWqjnY75qHktNKsBg1cTSN
udYb3xtxO9C7KCzMKIwycJA1u6jGCJnMHk4kclRHQ55YZff8lTdtZN5miPGn4timlR+I1ROI/wTD
qVEuSKFJt0kjTi648fqBOcZwo0k3IComEH1/NL2YasuBTFEQTT0Wb1M5b9JW260+LTolSTCMNo3a
lLdrvMwmb1fXzjVWS3eTQyR36xVupM4eTxFR2amNnBOF/853liNFzAFo65WXsRmyJZnaXk1sRjPE
FJqsvs/Q2W2B98glwc7BcV2rd7jS0Cv10c6wi51Tv+JmufabZasmfpMgxiXtL1vRh6ZMQ7E0ZzzD
22HmRZ27NXdO8sQjNw80Xe2Sxnvyi/vEGNZMrO04RlutGHeuWVHH+32g9VuzX/dupkO5+SCLMuyo
SmLh32QVtZuDWTiLd5Hyv1t9ue/6a0+t9szTiMWEYE/arsV+LN3AFKcxoRZOnnKN22FS1Zrvjnfb
yCtOuQliz8xR28H8mO29rbk0DO5VbJ4Xbqwp9f0ieJ+9+9UzyWmpHK66St/W7k2bXbWgelAaxqis
Oy/bOJQfPewXj0a2VHdd/V2Nj/qM86KoT7l66fyr2Gu3NHDIpj13DKd4Lhubr9OMcwqreLswrHK4
fbYGhpsDmyc0pk9lUHv9R9lawAOrM6OCs+70F9owncY2PXW8BNLwz1HihozFbvHa3qfz8CwSipAu
Pcm2wj0JWS2W297NtiN/xCz3GC9Ce/EutWreZy2cFenuEx//SlJhlWMtQN0cN/m5rYwLqVf3Tp68
Kxb8crZCVy3oxP2MB4mXRhXuTdrOT6g2Su4Fi1KXPC/sIGlJi0NfMboetuxh2RFHfvCbp2rwnlXk
ZjgC3Nt2Mh6ydLpIbP7kmKgE12NM5WDmy0afgFv3TyTXbFx9OhhGNHJ77kkj34+uccL7dqmVEc5W
v+XsO/Hz+6DXXmH6XpR++4GZijyzubU3CWco32hulSPWl+mytdhCZ+NaWMN+lP0Zeftty2msjPy9
hVDAsvMDuebHcvThgmphbbBhTGrCb55/k1lMs0Lb0kZ4xq97n9kRrrDF3gxkxEW9Z26aVmz1EWeY
/55FKaD+lkPSC1XLrsewEhWCDqnVh54+XBAyeqFw7Mkakq8xQMuknb7J/SUJuOjB5u0xRhm0HnI6
7R4V/C5T1kNnJvex/S6xaW+wk/aDwkJvXtKDoo4Z0xs31R8XS7ufbf3JBL25dTMa7l785vFEjcY6
5q15LhM78BVlSDReyQHbo1dQUTTFneFO+aYgaRI3rt1vSjfjRL+gByvE1mjSUxbrj5y2ug1uzN7Z
kcd+4XNq53hWxfIovBavA4zOeQib4TSZtGTtBCNp4V5m5ctSceSasUFbBZ9Sx6ZrqRtll8/VhKmK
Y8NzEZnvfsygOgX2jSzcHbp72RNxvPRwD+TWx8v2aGVlfYn7AhV/7LzRH30h1PQhz8l5mKLrEY6W
1bLi+JH1iMHgez8NVyXMAMThmP1ptS/t5VyD1PcB6yTjFXd+r3fYV/2JXSXdmIwWHA4rUvMhebpq
03TLq+A5aaW5B853M4phN2T1eVIkwg/xLpcvExurNMwD5o5bX8/lpm2TY5QyyjLUABg1vlY+rNXc
7yAi1NPRmHt0pqpybszeQrOlJe2jJfW3VDXXuJ2uu0Q/LzqWloqAmWkKC/EDw3A4LA2s0610DkXM
EGpKbkdzwhOZvY6afWUXb6RRYKwf98zzoCZ0YZQYFAv2xk4rXANs6+Wl6zywL4Ym82y3oX0Od1fr
rH2d5OdqvC6T5qb3eKflss9xgedCBfa0zoWaAB3ojt2dU5y8jb3vdWuGttTCuLau6qy/TLH90pFn
xXPozY/byZ2vZyu+GF2sC4vJZz64h9oRI4fD8gLNUFhhW/UgtybRcN0ipk87m7J9gqksAtOkSzO/
a81y7Xvd/SyiB07RwaI11xyw6Y/54aTNdEDpbqduECcs9h4uC7k8DnZ/JfAoaMWwLSvtYVnSYxlP
n6V7ckW0rXt4q9hHnd494dQM5oEAsqx5LEkT2ZT0aYLJqD4K5OC2qp/9wWInUacM3XmR19ulh64z
mp9tM+9NthajOTZiCAjWLTcOy8UAWLwaqQtVtYPYAbbiaLUQQVwNb3UWVGZL3UFZ7UZ7b5QYtLoz
zGkUGQOH95AT7mTjqoVia5Qh4sLT4PTYMjABtTKc2wJoWoKTmp6U62/ysbjWjQJZuCRIrzgMGFGz
dlcMWaB5/X+Rdl67dWtZFv0iAszh9TCcoJxtvxCWbDHnzK/vQRW6W6IE8d7uAgoVXOV9SO6w9lpz
jbkbJt2L6/YijOPDgjBosDqcJd8x5ulPq6jHJfEp5T+M+EcIQIOi475QoIuJl1lJG0JOFKfgpIo5
ofVkhXu/z+B5tracY5ZB2nxiyvdRSEzZn5KZANyEATADH69uRo4ICVxkqGINlFpeook0qwn6z6U7
3O94cCRaXDAlTduJfn7pS/6VYoRubbkjJKiO3y3O9b6gL6yv0jPyLFd6r130jGKVPomXfiegKvOT
6lSp4t6PBzfohP0wWW6BNZDWE2AVgEdbaRdOpHBn7t9tAoA8iHqvVTsZl8XXLhLtgptZ3mi2QusQ
+X+6houDRa90VNMPY1ETzWi1lmeXaXMsVPCJN7FhJ/2fMPlF0pEA+VoyMrtTr0LjwHWH6+KxJBc7
qYe6Oy+IBHVS4iYd8lbppEPhhNjsFTRbA/CnNcSpFgvdMrgu6FoJiDSi2I6nY0bDuqLSwTa8RkJK
/QUMryG7Ukm4zizvk9wWEzLAprDLU6j+7VNV/U7qvxUJ0KBijxN9W1DvCyvG4RAFDqWnvDG9Sj2b
ZcXJJzIwDYcsR40cPAfWLzF5sbRXQdvHbP0G+R61ES6iND6Y2VHLXalV2O3pSy7L4rrJVK81/yaT
sBslCTjBgZzJObXCs9nK3FKEnTJG16r/4uupZ5ahkwTmuW+N51jK2hVthLZKAYCMF1jc6YexYBSi
8giJm6LabuYsTeYXmYJUPU5sGcvN2nQq+lqq6KFpyMiLbpRhm0mQAMbEbaPA02Tym5m1m/XxrLOe
6p5aOjoCY3gqW0od9DMZGQqphA1F4z12Z7JxQ1I4K3/7cnpMx+FAsQDvLNrS9Ooq5G+rEx0zYewB
Rv9USuGuzMWzpIz2uYgrpZSfilDbxRluc7G0GzqmIreESqJWqoGukFUnbImqRk7z3jppin+Mq8ZO
I9nt/N4VZuNSURu3nLLTROYra2NvUpJ9ayz6B6d7e+yzQPedZU1L+VOsy+eZ9ivkTlA3MjvCVUdL
IeXlquzOjIm8q5iwrBFAX8eJ8RgFsr/LSFzlY5OfUaj9mQnABIoq+DmqxX061SgI+ua3ovsc8wUd
kFE11zuxNw4msKu+kk9qpJ3j+qQ6XHdT+BxNypItxp1iAf7QJPkui4qcULq5HdO0PtfzhbqCMfTz
FKP9rS0uOlot/pa0wZHM7CyQZzoEh6lzyxk1wZwkF/Js/GYHsbO+PLWKyGFjTirLqpydAhHGtVLR
ChyFnekqoGGJDpFv5xIXeYKlqN8pfiyf8Jy/6/Xggj6mX1bOgutq2ooUOptBd2GaR3MWzcKFFPkH
boPNvT80obHXjDSsLkdZpcO0VzL6/6WCLiS7EtSSrbyclbuM3rGHWSz0vyN9DRWdenPWTzhPFza5
2989tZra0POdwJQKCN+rkt11TuYjyZVHCwnLYUisVysjuxlUbF2qg8OICMlBuhHHaonIf9bcEbPR
v4Eo4sQIGCZRvxnkgsN6PKlzTRaeWGEIUGoL4u2cl+eSlQIDoFmqiVrPL9mcahGwQGC4jTnfS9F0
B+DzKHTpS1iqL1bZvOid5dHPcxVV4blSL+nk/k+dvI6TSpTeXwA4iXez0LhFJyS3IleCxCy8WVK9
ks5TSs3cHAMHCYwHWwie0fIBj7E6oNtLnsrmJxKUK78NzoeuOktqmSryeDZMyUswlzfU8JaspfBI
msTzLVgGIQ1sY6jdS0EvQjEktaaI2T4sSqcJugsxCL1Bn55geJHOh5meaS0t2s2hpsvP0JAiiRki
if6goqDEF8Gbsv5qYG8A++L6tXKg5eCJ9Gjg5Fn1hCggpqazsEL0ntydoPWe1NesNp9mRRGxx07I
e44nfYDlbpCLCwXIAKUT8icVPt66LthDiKSjAUEU9+1BqKYTZWh7MIHchoBmIJv65g/Zj90uCm91
NXOhx9hxGu2tXvHmll+bvrYCUZ1AtMV/JbflnqIqT2myXVlXgpJ58wgl108dResupEq9RmlgR0N4
NhXRoZbJj8vqjge22QzdkHqvTxyu4U4SYiIqNdIhDrOTJCROHxo7o3+eM0ApU0nZbR5sOSLDFASc
0aGEEl9fAFLBr37WDrRk4j0Qnsti/pPk6aUZhXZekSysqSZ1MSlX7SpfetDp2j+1Cy6W01zRc3Yj
Ooblce93gdsLFiXs2DZi4RgF97wsrHPFq4neHy1LziR6dvdhqr+Shl6ssds/Or6jaYQ2Mu1vgAyM
x7CiCMmpfjskjceh9Is0yMmSy34XWeZ9yWIkLaA9iGFFXZIrc3mKunj8E6kBnCCZfJtGdkEWvG6S
8DMxYsfnXrDvzRBxSakeY6ajXWsUCqLlP87ZTz4W6RVLvqiRdDhK3NOgKmk3jUF2IhEjiey1/zwX
7Ik+tTCPatNSs7HNFjJnPp9PwdhBvjLzO8vohUNFHaqY8APrpP2QSNgVaNZZOKbqU7D8H2oSMEaG
bLTTS8ICbiyOKFHSQSr00CshAlmpdMqudOX5b8KkqjrKo75AxiHWf6mksxzBJ+dn5X7ihqH22BrS
XT/Fz41PZS6a3VyULyVquSW5cl0LWpJNyjyCHDA7ODzKoDi9CEMsGNIocKQ0HS+Bcqi0sMIQRaz6
Y6Ak7vRzLTqTVZ8j90gf5aLXd2lAmyiX3QxTgw7EjRfLczbYbQvPZueLvX+UxWm8NoooOI3WWByN
pvbP41rn3Sgk4NKRbcwXbjOK9k7UKvV+qoaHKo/TzNYVcrh+7lOJ0LmOSj6brjJk3ULYeRk0bTwE
afaUyb4PeHXonaGviT8D2G6K3+/luWv2EAQSdsX0Lmj9gmxBYzjZFGbHxvexD8/AHoVVhdwskMrf
hjJJJ830p9+WBlmjGwdUVUH2t5MztnG+taLX9T4bNOWmBol6XaV06ghK9yolKF5mCxGulpcS2fTG
OJtkAUWcMogPxVSYEPj016kl0m1ZCE6vKdkTX3a64SfDIOuj4EpSk26PLkZB7FP/omCGLCToiCTI
aBdwejrxVDQ1OUd5pFCPvKZwYZ3JF1WsVFfzHHOT0CIDq3ihjl0EYSTJYtlyQgJDL0qKV833SzeV
gtTR/e4P0DjE3KlRPZRcHjUIZNeigVTJyVv014XPPasNNKomQkZnhBwrwdFA0XRhlMq1qHODqKaZ
C5xoGrdmT8SMxvqMalrtCUjAf0umfj5rybmo6gBI8kAtb4laOwwrkC9FWXeHzEBzOpl+9UScw30a
L7ctYarJ7kjZQ6CF+uWsRdb1aKZ8kkGFlKhDffGrJbozwp+lFRrnQqtn9IrPiNLRYp+G2ehET6g6
eFNjo6DFpPyz496GZUNlFVdzodCK2+pt9rM0gjsk3nRfUACo9lqtW/dk9Z8oDwle2i4GBJWau0ja
1cu4nFN3FOvZ1ToN29SISL9qLd8OBqAIdWLQ0mf65DTNkUiBI4rPp0ng7rQwpum4jOYbQhaYafAO
++RMa8cJ4mKcToUnRbnyoGdzr5y31K0aeH5WVx8nEq+oLKKmWJqv5dk3Yzvxm0SYd/SYy41DyjjT
idbDQnSDJNfb574kv1Q4s9CHc4gyHSnJo5BWI0BBcRStxwY9T/wwzU2lnkQ5QS+76/uQJWkqIXIB
CuIDEXgWtXJyg/cVdDCzt8LJ1ZFRmFB2YREWRxRdY+vWgK/UK4N2a7ZLRUk6D2lJZ15iqIktuJ+p
LSKWVGUfTYxhGF36XeJzdv22w0BMn/BHROBVU16hP/ypFurGdEiizeMJ1UlZe7mY55MrSo12XogZ
nQuyIgp2mA31M0YuTMWOZIFeK6geCjOWb1Gt10jzuWchpBP2SQHKQ1W04KKx9JQAJZwBfmkEdE08
c6kLx8rOg1q8E9GK7VLQCflOrMXoV9DmyQ1BUH4yVJCLLaBFaluatk8b9vU4osw4qaXpjakmuPDW
yMlMgK64dCSV6uVZES/JysoTlIAm8nQmMEu47EumJcNknEnKq11AWFfnVOyX44I4WsYqLKMsl8lU
6FsleTXCUTl0oqk4dAJiD5aLfUa925z+dqPUYwCQt+1tS8x7YzYp4W0ZTKfJJI8J46ckeyAU0lMi
5uFRUkKiaqZu4optHsGGNIP4Qkp6iD1tr5IDj4LcBe0UZiTp2tR3CO4Mcaek3BtjLoAPXexTKEf0
SlyC21eWcIE0ohkkgB9iH4b2zyY//GcqwE1kRqLe+6WeXs9x/iLXkeZqkFZgyRAUoEKmaUDkqNHz
wcx3Q1RTtKzT296QZgLw4YRdjOyhKZ4BdaYVxczh2dLJGGk6oKieTc8OSmKl0Feky0xNQicQZPUq
y2sw3+yaBzHUAe2ac+/RBPiINkP/GSjW7JpZS/aXvcihrqWQmgyy61GBSmeykZ8NoTybblgj4apz
/TEpR1iPsRj9wKCndrQuv++4lew0nwtGpPPj+r76081icy+UZJ+BOd4XYZ3A6cEs0kKGxKpOpCHG
ayvKIG+RRy2lbieURuTkxOi9GJ9UqYopMBUztb0gvUHIC25pwvf61Z9baQ/u7EepIBetRx8fIksr
j3PqI3pPfOTXCBX8pzYTojsm416blrOujUGthylAocL6PagTlDaODamIplOAsNarMgztBJ/uzsyX
IfKRSagUNbf1DngmOQUeVOOLB21oupy7qNxCNT42YzT/8FM56VgwlfQ4aW1gNxDy9wm1cUdJSNvN
7Y05JY8YjkHJl6aHzhyCG6GIwDrRdxC7CWysRb0E3ulcX9hpfVEBz5b9H37eQZKopJ8AnB5UNYUP
USskgNEhtDGsSWor9qCFeEaP6s2YZcOxyUP1mcas+tD4mflioDiOSI9CCxFG477twx78oKG2O1Sl
eGgWOUgAKyuvEpOScSZ3iCPmepyvY5/cVD342n729VcjriXc9USdan7X2pWSqI9B2mZHJaDnyFR6
+grETjRuUBBGf9Bk/c64w5FhMMP2FRjacDFF0FF8I+q8RhTknZaqd4JQc8VDvlzGHqDUdkbDncHJ
GigVQuLrpUc51EqnwOyAyhPSE0fQNar4qSXywJ3Uam7VJGZ6EEQILSUn7WMYBH1wHIKBaRnrQfmD
nFh+kMxkWKql1+ak/xkh55CX6dVrf5pICRXy70zyTa4jaEltvCKBeVFgM0MwJFHK26At4ixu5xgS
i2ymTkzpYk8nprREcjBYzYV6szNzKFtprlCVqK7Luef9Be1tIYva0zyPBlc0qeFWOQvdc9tKNEyp
RXneqkN1o0pt6ilpPu6VBt3BJKflSQcktJPqeNzViH4dXyhhD6Ua4gVT+COMLSCHKk1tut+upHka
XTNUL1qc5Wy4RpaLu4UIvSYGFtBJJfLHllx8IuUvPfmEHZrCq7nzJYLjMTgpRgUXwoejq5OnIBZH
eM82daF13Yvg65dVac7OFGfEbGGoH5S6ug8j82ROaXOfgCBz4wJsGUTgibuCQEMYPQFP8+STVmvy
8dXPcyrohYaBJP63MclfjHu0ZkkzT+Jz1zJ9y0zAglccXlUuFYfaVH5zSmjXXONlTw/V8VxqQdeh
QsoPfoVQFjxbkgceSzM9oYbiwleZJiIYkQQHeERHkYhbDW4ajtovMTNYMLfoI6gunQZjNZOlo98g
d9+lNeWVKFLVhzhfkjWDHjVuF0y93XbknnLSv2x4Co0D6MFG5No/JsPkf0cXDUGcgtSL3A75w0Mi
1PqFgP8k2X/kMH+oaDyNY5sgjInJxU8NQucpLKjzFhnqJdZWob9MkTG5mPchPmZPuktn/awoFXEH
RTVQ0ZZZgNYKJbrtJpHavdLp9kAnyKlSmoQCBSeKIZQtu4Yc27MkvXZpotHJoOEKV8yz07ZkqUgS
+SFwqvJ57Dt+jVqgPxzNQqRKNonZJXDEu8Ur9cKMgJQ1+C9ej5PJFAfUiIyirIT6boTT+EimvLMl
olgI7tZgVz42bNoocMkKpUG5aErrxewQ4BVxVEChCtA497L8VzMkFWoRqn8IV352obOo7iqM2HY0
O2ANWLW/AWpxXRPrq8Ycz0N5fIBE9xBBrPkJqNJ/CQEOqG4mCTSO+BiqSulYHia15q4C6wBww0gm
l16rYin6aI2X9JaAPWo03QtKUV+lRp94hg+My059+b4z+tYtLKxFR/9nqWt3why/kmrjiVr1Zi7N
l6rhoAmGa1LmmO/FsjxwTwiQbknpjCKiCMXoD5foRcVeNMj9DG6Hz5TXlF9NEUoPRlAkV/DUkMgr
IwCl0gzcdvJpPxzABpVV4x/rSuDK3vvhY9mKTcdhKPgKnqpxIrLJqP2haGjOB/HdGlXCPQcp9CBY
6q3cLDp/OUiO/CAu+hP8HHWj23rdwYgKmSZaIN/EzPRbg6v42E3uK1ZvqJKRuhGOHXOu7tIBBRT5
jwovyaq9TGawmUFNXghIp3GUrX/ZQvnpB6wABGXri4oGYNodMALaLdZKbUQPCCagCwEkvxD4FO+a
B/9B1+anIVcEgrwVk1KnR8Zt3PoIuO+gi6Zdu7ObutYxbSlByIeNIVdd7cuQcN5VTdFVCaCDtXrK
piKcKkde82JIvliRz8Or4FZ4kEOwQgiJ5KRz6A3e9GT5PDAUF5y4VBD3EgTZ5c/ftdNPk1UUk87A
jaufgt+zo9s4ZS6OQSKuTtMZWbvA2Rx1RZXgcT+OSr/m+1FFscVjGRIkH3VwF6e8Wjtme9Dmx8LR
i6OwyfL/3Gn5BqvBXQeQk0zD5ccBwcmLUZwKvjMIbpjBsYg1Z+MT0kn6vvUcCoioGYhWdfzHQCst
Pajvn6kUdbNoc8t3SDTckjeDxqPu8h0SJfRSwiapRlq1ujOexT91zAmAIMB7WPV1jpGQGz1tiE7F
pJkdy8tugpNwqR5RE+tXFr4dwxnYWGwBLrfQJ2vAy6exl3fxbtbgIpMGFIB9p7P1PdouO78i5Zs8
BHu4nP8BdYThqaPFOXjeeM3LY31oZ10eW2XLUVUWPgykj0OPkja1fjX5Tnq0fpRQlsQOlo2/a7Eh
Eze9Qj4tj9Voq60gBQCQhDmjOcqddUenGZ2Mru+Q96MkeQ7NzxUP2nHjETcGXbcFyzHJiKpTKUe5
A065EVlJ0p/EUUDud4ZhAyq1C4/zFsXOxtCf1snyvBoxBpuCRGvc6nkhCUtCzfnEpBJPEqHnIww3
iDbsRPrZPzMFXP7K9QfVRRqwgelIfNnlJ72bS8g0uglRNtYh+/F8AZENnuyphy1s1rL8Pg9jMm2U
ZbHQuP1hGCGgfS/KeKldIlz6LZeDAPLvmFHo29rMP+1uvESOhP8ZarU6Kr/Xm1ww8bbyZk/z0uUE
wW1z8BaUFB5lT99/NPmrj/Z+vBVlQDcyZRwLHq10WISXoyM5xWl+GgOik8OwX4x16rOm2llYEk5O
gHs7fYvn3N6Hs+rs+9+yBsu97Qzvf8vqa2Z5Qdaw4WvGx+hQ/aIWbVPkteFy3m26eq3wM5/GWm3q
CW1+cYbjjTOdzJvU2vd4JDhUwDm80DlyEd1Lp9mFNXXaMluVvnrllsQ/RJH9V9NXj1kD0wz7lFde
TDs0KslhuCi9+UCU60A8/4+R7hbu6asZTL/WclRjXWQpq8e1LNJwVaBwwPDvnNkq5D2OzsZBzCJl
V9AB637/Lb/aht6PtzrQuOQCjzY035FJpWGqiX7WxJbj5ftR3qwj1wvz/TCrCLOBuRkINa8SaC5M
TaibHrYU6mtgEQbFjoUWnxLsLrv3pzu44jYageOmL9qX35MtD0XEsv+pq30PDKZQ5ArvFkp0cZZR
bn6jv5l31OkrGDLgRW3cobd2imUn+PTs/zvseqefmowchsR227j0VuGJbl5PP6Eh2xLniv9v7QXf
Fgzz5r+fcs2gmmNLj/OJ4dQ9Gl53PEi/lDd7wehuc4V8OVvfjbXaBKNsMLqSxDfhUG4ewsyDbu9h
VurSx+IulgI7ZJXtfhv8uDXwajecMUEuuNKwA0lYU/hwV3DU8wNaZkP7+6n71f7z/nWuNgExk5PI
glTrkJI/5TSY1thKyD33ohBCWSNuAOe+WI8Sn1ABbGSIFufYxxMsIkUtSnTDOsqc3WTRYBuZFewk
Y2PZf/H+4A5oxhJT4sAqr5Z9kOsBrIqI0yQ1/lgU9Xcxlo3ohE+TMm8cF18suw9jrdZ+IYAqlvA8
pjcyDnaxJk+X7SgoGwHVp+8kL47DhgIZUFWBoq0Wdww2gi5rmBtWm9+PUmiL8t0wUgoO6iMZi40Y
6m0f/rCoGQ7u6GLDSvOqqa/oh8DNa5y4GW5WaUGqrHMLbcCOegqXOQsTlICev0mni6U1OlIVnZSc
sLw5gIjddwN+XlhJ/LUUDi5ygrIQOnr9E3SAbzel0nkj6GTRQu3YiU6MALfHHqIdE4dc12VBE70s
yy/0Iu/TMsDEHl+lw2So4wP4GXDJQ2A8f78EPucH3h7WgOll0eStrS+u7VSj8/N1ix2seBRdkPj7
ZtjVrrCHmol9oPP9eJ/WwGq41aeM6BIhMqYEbCSSY43hXqCRl6h1Y5jPIZW8LDWIZNQyLBmi2ce1
RpZHH4zGx93IEW2vuM3vp9+ojQ7VPpbdaD/akzMRaNBcxAW9uCIvM+1QHe6/f9rP96zlZ1ALN0xJ
RM+wRkxOU64Bw1kq3i/xveaV3mJkrVwKZCpjDFMHSK8TJPxd9ixuIV4/HU0QkzCzNtkKLO0NdPQh
Xi7I92k6Qn8+rL/nICaneof3kbvYCNc9+UZv41m/GpDAXDVUGUiAbqwuduU8Q7NWeeWNq3BQhJ4W
31RY03OPpW5Btv//O+BqLuV5Aye8fRtwcBXQlkrpRjaSQgf3MSQKG3Pq89QFQYXimGiRbkS2oo9T
alQ7YxjTjm1hQPUfil3yWOpR98sqoo1FuTXS8ufvblRhFg9yGHNQlMUV7CPHGiJbzJKN0295PR+3
OQmWBL6IEKQtU9VXe3cq1mEgZYPv1El+MflgZepCt/uGVhE0JIg7p/mxwLfsZUpC9fT9ZFne1Xps
tlagXZKMU4y1ekJ6okh7WqRzEk0dTgatcm3kDxsT5IvXSJT9v4OsDsJC78taC2cCiTb/oVspSsA+
fVYqc+Nzfb5MyAScbKGKanLucrn/+L2SSRzHkvoOtzeBOzbeklwlLLtxUp1eYpu6qr2dP/ocd69G
XW1xIyq/Qe8YFSss298rznChzU730IzIeveLFzT+S0hZUL+51OQB6Dr//mBGbE7i0dQVizqyuFoS
vUgVDJ4HS4IiOX5CITbERXZNGSdGBDdW56koVRvT9ouv+mHM1dQJNCBXg89jA3T6FZaPkfjkF8rV
9/NTWtFeSZp/fLLV3Ilz0GB5wjU4FZqdYbUXftLuBx37xLK56AbVM7vpRx5w6qfdxqVi2SdXa4MH
VDnoFbYasvYfZxMaGCtHvwRvQqN2ONC5is8JkUiv0i1Xt7LmVFGL6XTZbaFZl4daj8wFil3OIg9q
assO/27fMUUhauSJBZPjGaKM2iVCrluuHMfQEDdOxi+HgnmsKBYRgfzGZn4/VJSB28L4xRno1tv1
2fwnmqzuRNkN+arSbV2FPw+ngFrWDW1JUSm6strrtLzrxALpmZMh1+jjcTFpRCEmiLRNIkPuNp7u
LSL9+CYJyCQKxqwOmPJv4cm7x9MSo8kQrZKutiVPJQOIjgQ3TLQB/x1yUA46Imvyhmf/civR8Jaq
Xg+vShArZbJYGunyjx+yCeQ2KqVg2RpGb0knWd1d6glu7cre6J8HfyB4XwTe5rifQwBy8xJzVoTM
iDXBaj+Q2gabLX8Zl6gLix+q1XQv40m/ZHGM4nwzg/QpmSx/HHC1VvDZ0qOyfHtQk9wRUja0Nly/
da/cl737/aawBvezKXwcbbUpBIkJNDDlYkAzFi+1ged2FEC0GkiBCJmt/bLT5xdzuavGGMi15iTi
DgX+3Lubr/rzCfrxt6xmtDQiNIwE+pJaB0nbaXTQm6HvJ0c4eDQCYTDibsXub8YE62m14NLBoVoS
ld7V26YdA+lYwNY72OoJJYhI4WJw09kzQqcGfADoe7KpsKNfuYxOSDX3Qs6H9++QNh/SU07T5sL9
b90JDZMt/oOiyvIL1r/QEGWTewzeBtqn4gIEQHlKDN/BQF7p7Wpu8DkqqUVYjobIu3S+nxFfD8fR
jwhQ4gq1mu/LfInmzCdHApgQGjE2WM86jS7fj7J2wnibdyb+1Sxk3aLGuHrvIGjRvCXmEl9I3V7N
qPEtLiOQkuqbJae/HVxsDrma6mCEUkkNGLI5mXuLOywj6s5o09/3z8KZzRFXExq4jBy3ePxyfZhc
HGSr8KbbZ/vlBpFOD9idbhcVvzgVOOdx4QDhqgF0Wb/XdlQnIWVu1GIYdq5emuCjOgVPKCfGohP3
6ZaumI2v+cXC/TDo6s0KkH2KqWHL0sa/gnlXIzL/frp8jutB3r57qtWLlNHoQBri0xm+iZ79z6xf
9on1i74CfFNljMZnGuoV9/tBP9cNZEUBK25aBILw5NcH+hRNSWuSb2aOWi+yG5yApwC4xv4G3eTG
svviWv1xsOUcene86qi84AKwES1FCjQTNKCLyRkhoW3sCyerToqOaUPhRE76sDn48pev9hheMDYV
uLqz7I3V4NwfCh8cBJ66OGftgkOzp8n7vn1VPfpMt4uJW8OtsoY9+J8a5hob2K53ymvlrD/g6IWX
wvgAhmgjuP4iHcSbffdwqx1NFnKQVUiu2eJpvT1fipfkKy8NqtHpr830+fLbv3uVqwVo+pExtsrb
qyyPkrN47qhH5WKxh8m84ZA9b0zSrXe5Wntzw8GWTbzL7HVwwU3a8EZCRz5OP4rr9kH6+f8cbrUS
OxAw5IJ5vOWYnI/wSLAzke+Efep2z5vzcr2xsOioLcmautQuFRIUq0VRL1zDiI7l1jF2PtxYmo1Q
21guck+hsWUndulO22884/K3vv+E61FXoWYRqtHYhoxKs91Bek72/U69akmQjAfBptPHoey0oyv5
ua03yyHr/fttbKC0KlcVy+QM/vjEtTypPTw20zGuUJoBb6bHYIem1RXcl/KVghM6K2c623zT6x12
Pe56B8i6TBNBHaGemL3ZyVzoyvVVd6scin2wB6bDqQzABQWpuAtx8t7Ya5dVsXrlKFRI2XBNM2Vz
HXVUjWBWc64YzijRorrPqxYxcwhpVNqLMjK7jS+8XjQ87eJTQ24DnzH2+NUizf1egL+8iCbPO9fw
pIN43XlLhSv8B/PpU4xNWYSa7JJUwCKLkGq13VlCmY8y9Oy37S46KAfebXOjk035lf2iF5guAM2F
Wwjv6syEt2WPuHwftiVOn1cTv0NiJ7Rg74LNXX3jMK4mswEd5Zi9gEivuu8Ka6N48uma9vas78ZY
PSuKMXokcsZYMqZ0OmFTby+niZp7laPvVI9SgUlz6eYM+nQ/XUaWlyCZcBJK/lrrBKQ7QqSiQTVG
qA1+NJ+k2qzoWlAz65DqSjd34L6GUBh3WCCgaNT6DvEK7R5+N+rqoTetSJftPOqM6G7GWCa6Fegl
F+lwnnMngbKbA7KZi2rAVz5vTUz46r6O/vVCUDTSh1TwLRSYyrr62iJv1orONJw0PJ+n9lIGNRwU
4fH7BfB5l/k4ynqXodNHbmbfcNCcQFO/0cwfwFDO0uL2+3E+L2tqg2QREfNZGonEZdd5F9QgZG0n
1LS6Mwe4gNDHvrBt1F/fD/IpdOLLc75b7JfMb0oSq6cRrAFXeVVUCZ0CticMRKAXubhp1jt9F99C
dfgbQu6j54LAbfPW+vm0+Dj6alWhIe/S3J9VZ/SaR0DUF1300p5V6lOWtLtoH15KrvmUoJ+ewz+0
2Rvm4/eP/8U7/vD0qxVXNJjYaD5Pn/exAwXjMPTBARiv/e+H0SRKhyZ+DhJ2Ex8/JVn1LMo7waT7
UPamrrYLuCRCsJWQ+HRnWj4mKS2DHBobpqyuPqY1zu0QKhHlJY9G7NIbz5ZkCxem23/2/b7YFD+M
t/p8idY2LaB1yylhbrbJj7J5+D+8uHcPtHpxAm16SYk+GGfsJ71+0ChJStPu+zE239oqxi0TJarr
nEGW5BzJisXK0rqdS2qC2HW2duDhlPN/GdNcdltj+VbyMjHfLe5RtQZdrYg8Bzu8JyXoVvvQmfd0
wnvyLvI24/ivFpr2brxVpBvT3RqCMl6uY9ymr5TMBvOzxPLkZpwa/9bTcK642IujCN/Myn05Td4N
vvy4dw/rZ7hlgN5drizFq2gv1cDIFYddcp5cz3+3sxVb461iUFUK21ijz9IBTW2beFALz99/vq8G
0GWsBjSVkAQh8McHSnuamwW8Gp0um+2Olpgi/v39CJ9DStLSGrVT8sYcZOsDOcznAWYiLubiSfOa
fXvQ9iDfN71cv5oW74dZfZkJ82kq8NBeGulem1RXh6ce5vJJGfJdFG5Fjl++tncPtXptGp2sWdIY
MKe84GDQ0rWTGpvwhgQthaKHPtn/awNQUg8kcmSekToG4cpbnuLd3Jt4QAhRIxpCr0X7v6hRISxv
vshPF+VlHMJiqgn8qwHl8OOU0KOM9IpM827vmaclwx865Zl5h10WwWjy9P3s+Go0LCItonA4B4a0
NuSMgQuFcDuZ4XvFS4y7RUZgnreu6mnNQ73fvJh/8eVQZ+tolVCpkxhbxSJV1BjDFNCo2nuKl56P
TrNDNg1D2l3GLOjxd7a2rGUyfLzVKKq43C/QbJg0iq+KqEo903CfFJaT0KRpptU5sGc7XPg1euV0
foolm3D4/rV+9ZTQ69mOdZI54lqQpY1SQomP+SlnoIGKh8I/fj/Ap6wYs0RlXWOdZ3IhJxL4OEvS
pIuDoY8XwZ7oQj4KvfypcnAVdqfZ2VSbfPU870dbnZ5zimnDvIy2pIpmvllr7pak2PRjuYSXtkXr
09YTbo25/Pm79abi+lT1MmMuCSP8hGlQdwQXZBqS/vkXfcnU85yNt7o8x3qqKAZpd2Vx3v4UKSMp
SOlU47vFNXUm2c093/E9/YoOPKQfAFg3BvziGTVyKxq5TZRh3Es/PmPSE7HOuIw4SiDClKOL1q16
IfmXmgjmCnMRl1bVIp1BO+/HUYJQLAJJYRSkZ3iu973iJqEwbMz5L28z70ZZzchOENKlu8dwYojy
gGa68EwIaXxWg/HkN/B3vv9WXwTcHx5qNSWtbDbbJuahEtH3/DhyxNa4ypVoYxpuPdVqFk6gy1vJ
4I42mwkWJnCShOZ8SjDybrb2xq0nWk0Gyddyw5cZKlX1azo5ayf6L9LOazlya8narzJx7nF+eDMx
Zy5QKEuym2R73SDaCd57PP3/bUozpwpVQUg9CilCHdVk1na5c2euXKuq3+hav+Lzb9uhMEF5nGzP
srFrzNBgymlU8ubJ8uiM5iWeQjPdaLBFv75G4qpaHCfW6N+WFrFilVsggeDs8iLNvI9m/V0T4eFb
PzbgSjZ/aI3y4XWDN1z9hcHF3ZmbGQPuMRgUcXGyZaX8rRli7RM7M33IKeJD1Sf3d+BXx+fXLd+c
1LOMwXL3My+NNZExGGv/HUQTm9A0tnOSf3ndzM3teGZmsevr0OrazMdMZFESRVd08pFYpzF+jpUV
pMpN33RmarHz0eXy7cLBFKReLqBYOsMfXh/M2pyJz888/BSoVjXmWKhmmL+a5JQXlpvF9YpjummG
FzOZa2C3FFYuzcRyVTRcXrChyGa9mSyle1+pMEmIVvEPr4/o1pxpyMaCDzXJfRmLEQFizIfOCVF7
U5Xxe1/X1jFU2nwFgXlrE5xbWRwrtW06Hpm4PrAuv0Gi/32Ccgm6n4pO4n7F/92avHNbixNFHEzs
pGJLaaFokyYuJ8kpM1hV8PS/MHlgSwiyqX/RWXy5TjoEWqUiPPok/R4Fzxa99b9igAQlqpoCsrNY
nTwuHShSMJBGsn6y57z+Dr9UuZIIuzVjOlSZQORFsLlspcg6vypBetue43ebvP+YjY8gCX9hKCI7
Q82eLCVPksu5SsOwLfq8sEGSA8Az343gH16frFubDBltnqQgm+iKWHiaLkNgyZ9QPAxgM9rU9fAd
0iN7gw4m6GIJpaTXzd26Ks7NLbxN6qPOO86Ym+jGe0DCuH6DQlK0Dcw6OKWoOXpTYGYrs3jruiD2
MnjbgajSlo2yCBiNeTDOOKCi9PdpHUybNJUKz7GNJ7hodmWrGB/MNAlWBntrbnkb0DQPiBSp8sXq
OX00WlbFYMneFKB6QrDM5ghHKdpp3V2gp/JKBHhrT54ZXOJI80rXRrthoP5oTvsxr+gH1I3hQI9D
u+Kcbs0pzztVF2lgUcu+3JmTqk4mKXzKLFZrHmD9hJtfC7sPuZWnnwKIi7zRyZCVnJCIfn0LiS2y
jDbAiLFhKdxpV51aTlvUUd8T15iar0L1aULrCK3Nyp65tVHPrCxLA81cTQG0iJYHphEZHmcc3aqL
+j2qNHBhDHHsOgQ5/7ehLX1KnsqxqSUYNdrhaA/hj8pPV/JEN7fIv2dvCdFsnEYbB4l1i9M425Vx
jtqn2kv7NkEa7PWFurn9z0wtXIudqH4e0PbrQeG/H7qKasTAcS+Gzw5yfivrdeulbJwvmNg2Z1GG
rYxth9Az4W4RmV9DyGgfDPzJHcJ/8UNZzNpdjionjTYJ0LtJAmdmteXRciRtpSp3c3+SgzNMldyH
vWxjkAfSt9kL8XetB+/NqQ1PoYGY3C9M7pmVhW+p/dlsVIMQZFAi+U4ZLP0jVSG0VVsn2DbDHL1/
3d7tUZlAUaEnEtrYl9M7Djksuw2XquEkb+1YPnap9QuRqMk74n9MLOId+NnrehSBwTj4H6GKVzb0
nk4r++TmpiTSAXlj4ZKXUWKN+tQwzsybEamOG03V+KzGnXy0ncas3cgy9WTldXTzxJFThNiDfCLQ
6MuZK9LMDkd4Izw6KOpTNgMWNtKIV59cZSsNgjedMiVA2gApa2Ls0lQHrz78qwZ5hlYyt1UXjNCe
psM2QgvmqKaZ0GxR1C3kO9LK9rhVijaARf+P6aW/9DsZEUbEkAE12YiLeTmRpFvse/Mk+r8H4Jrt
SEnQtp/W4O43VxReGrKNMmiqJbwAMQpJmkVIUebKdIrq2NrVA5Ip+jg1X50mTlaegDdPApEEdRjS
tiBlLifZUlN0rBPWUybBkoHZVMfqV7aMbgHDkemwIfi7NKFFQ+04PZOZ0SDxs+yH5Dtqx8a3mcrj
ypa5PZp/mxKfn7nNQjNlVIcx5ejmk5lLaGDA8/q677h5Al7KjAInice/tAFfVgaPBtsSOur6MKal
hN5RO7ylt7FecYs3hwNrhUKdjD5uY+FD6DuqLLnhFuha2TpAujxsZqTjV4KfWxVAOtRsSi226FtZ
prfzTEMIpioxczL3yYG+f8n1fyAwp7uIz9O6XVsr63RzDtlvVPYFrsVZDKwu4K+Qpd7yanXUnlUa
j73KLjV3rvzgw+vLJbzEMsBiaMRXcHEZ+PvL5aoLtDdVmYc0URU8RE6SnOLQtg/6NPZv0YwNkB6v
+j08sPJ9ajlrkdcNhIFO/pByFqhqg1T+IrTUm94AMB0BKShc6TsQyfr9sA/AZBkPg4fk4U7Xt/S+
bsPTGnnF9e7RaXk2Zf6DY4HDdzlyZc4sOPtUxZtKHdpTSLMDDSrFaU6816f4ejXpb6AYyLOO3kqQ
5peGZjVOTJOOE6+TJ7+nZpyUtosElt+7gZTbw4q5G1OKPdFaBr2kxdWwuBjqOSNZWymqV3vJG33T
7WGm3VSU0qL9vO+oWjuI3niBJ+1eH+eNupNo5OB5CYaBUGgZNnTTCFXuaKnQyUybCchk/Na+n3ba
NtoFu1VWqZvTemZtMa2w89nd3GJNf5A6N3wMGWOw/W48JXv0Sj/zvv2VOh7djyDOYJ1TxAt9MbVJ
klUzYpY6GCwxqQUESLt+I9pk8wcwItnfdnDn5tRllUu3J8pYIeYk23poHekkVSvH/0YkfWlicf4a
SOxAtGCi3/X3lEZgHG/oThEtON3B5/9X9ohYlUt/AwgLAjsKJDqdscvDoEO4TyU0UD2Zsw53ww6u
212U5mj7An+E396S5o2qWae+53uUyX2mF79PFqJfsvqjAd6ROfnavr32BPhY4W6BOlGoXfbQ6VGV
a0bUwCP80G0NMIvZRnmj7Sk7Z95hOKzimsSNvpiDC3uLnRuaiMZDK615NtJ09t7fl3RbRRukIKCu
V8De/kpRSnChkbuiM4RWq+ULfiBjGcK7AizT6o8TWh3GKrb3xsrCpmIKxgWKX9wnl26uGMykn1SE
xNWnB3sPXIuqc33I9n/gz/sPfwF2edVLqwORocOIKjcYNYu6x6VNudbRDQ8kuqu2VJ2fBWZ6dOV3
SHji5uijPRbfVvbvjbW7sCii8rMQCn02ZQygw/fSe/s0PQh4fXL8A7ccbtO9tnZebuxNB34u0Dmw
MnKFLM6nXCeKGWrYo5sHGfktNA8v9Ut0QmiOKjfyKjT8hl+F0EqDAtLSuZeWHQvG2ExtRis2wYel
9FvHGusREU1F8e+MuI2alVjnqnlWrKFwp7gEgTNd+tQAiF8kxyEe4STaI+xjdAwP9R74zNpc3lo7
SrOQ/qg8Ia5oASmyBKkVMpcW6rrzo/8UHfK3/r3xpCG8nRwFgna1yr5mc3HWh1FX8lDY7EG1lMEH
sUX1o3Iyd8XbZnxcP+lXTIG4UN5GAPsBe8NIsqw/Z4hoKPbQKqAIjNp7aD6K2v58l34adiKiqvfW
KfhRg7JfG+v1xsEwTwhB7kYGVBafnx0NMhRdFw8lh7EFOeRmmlPLW6Me2k9FHBrd5vWTeGWNgIo3
vc6tSBoBZPulNVlqqyqiBu4R3iWbWCq0Q04b60YpR3lt49ywZUIQIh4ZQGHtpWvjRJiD3fjEoccy
+UDlbIv4kos4716IU38TriZa74+9cqiC++vM6mKEDtpwiL4Iq/eiL1feIonyYG2HXXmgcYFrInkb
eNXh9Wm9DuIWVhchjpLAHuxMWO1Of1yG0sbYJse/OEaVVbq4Ci+tLaFKadoEDvzt8ksPsGBbLH6K
EVZH/SAdrfcrY1tZx6UzDUcEKELoAICfwB/+HN2ZP5sHAfrSoSDs3lU/yv1aAew6wBIjBDkv+rpp
sF4SZ+hyHGlOYsq0vBg7mk2e1R/iIBIx7uEdfn2AN8fncBrYqURZL9fl+QmsbQskgCJ7YUSFcp9O
yIIAzZel1DwINJW8fd3e9WaBZkm8oGxR4AO+LG6vM4P2nBmoCWp4mD8ZzeQvotuDluKDvxlXUoZX
o1sYE5+fGWvKjgJWirE413dNmKIKEB6ScC3FdH0hWYIzEmglREC8TU3h0s/sdIOPNH0sY+eISrd1
Nx56SDhJlNCVfnx9Aq9ud2HKslkpoNnXyLmwTCerY5lQEByQnPxs6fbKlri+DiBs1kgj4JDhGMBn
Xo6mlXDXUevML5CrGY40T3lPp4yXetm+21n78k2EcOSue7eOK75yYMI0ETURGt3IdCpcmnaqVlaL
SWIiCzM8dKIbWFG+atqoHJVq/PD6VF7vjktji4u2Mn0pn0C0eVlvM6AAZchaq92pW1uz603PiWYm
KXYIZlG6nC6HJVoi6GKzhBcZvfpR/hl61raDG0r70H5YAxDdsAY6lRubDK8lUIGLSUxSf+pVkENe
0abvc+kOLaKD7pSboLe9aEYXr9ia47GUQOvVceg25sfX5/U6nUBijfGCfhB5GlJgl8M1+rSatB6n
Ihgbo4PRvJM/5F+QrxNkDUgGH/27LH+AYhSx8LXNe309YJusKJUCWzwqFoMv+mCeenNGAPfrsEWf
86C9Efnl7siF6/2Cq760tthCpVZJQxNRlvYfFNi3ir1/KI4GQXa0zud8tV3FrJ6NbPFyiWct0hHe
lYl6o0NZevRm3I0FTGpbHCjU4+Zg7jIJGd/ygHDSWlPgrV11YX4RW9B41aVDxVCV771n7CIS99Ym
fKPuBLHy6sSKE3F5yzNYkou0kLGIYHYut5CdmXM/2AyWkty+P4qXoe4V94JN7a9M7hXZEckF7JE4
hNgY4oslGi7jnrdNek+4lrSd47vq113+qA7e6AkazAjSix4w1+yq3kCHA2D29b10c+fSMAUDGFTr
gBEuh6xUtZlmMl9B3bf3iF7tdQ+Q/suA0ZheC1DFGbycYHrpLbJu+AjRBrk4Jw5vYLPW6/kFyxvc
CV5lkZwejutRvtgZ16aoCsrACRXqg5cDCxQzq2wLmR/b15+Ubmi8gg6wIhu0TWWY32b1ixQ/vu6C
bph0wNwAWREPG6pOlyYnxNyHeM65JY3gkAFX9vV9VsfHPE82amW+C4dh7VF6dTGD9dHgpiP3rdIw
uGwWRtLFsYpEn3hEicYA+SHeJZvhsw1HgXoIT8Sm3utjvBEnXloUG+os6jBCRa2hd5i81oEmIN+F
uxbZBS//KIKpfljbMVd388sAeeTDTqdCErKYU1zdWFBhmv7MZCJ+9DPoPIfyHSJAXhps+g/+Vt7/
XQ4wfWF2cZn0PX0kPF0RB24dNHFDRB5IuCtemKMJSh/zKcq0tdNxa6hcnRDXkfAnAF/s2DFQZFIa
9YSEnoXmjY9geBbUrl+GB0lV13aOmLjL8wF4n74EmXDaoglosY5TNQwNOi2TJ436vEkzY9hEYLnv
UlShvbxKkGTvdTSyI3TUHDedY/+LbeXy08p2ur5fRA8BroCHBzH6sgnJR/2nQgSQ7RTnx0rxT2oa
bbQ6/+xENHY1v8txvtXmN0l437aFa0Gv75zsTHHROlqbEeHdr2YE5BCd4QrJ32XuUW9rzq81Tp78
pOq7ud4aP/JjfxRNMBo9wDDPy/vsqHrhCR6ktRS6CG8vjJPtfGl8J4oSpDvLYC1w5tRKTIy/tEo5
PC7/Up5HLOvCDrOt2yQiCZJYUD4/O75kJ5VRT/FR8HzArjceEhj9nP1f66y8vuB4CnG5WdxtJv32
y8jaD4cGBcZG+HviIvooQlo5K7c4tY/lu3BnESNpG+snV1v8JH/q5PWuiqv9tfgGi1gpGIKw0Vu+
gf1h4Cw9Qae1gU3rOHym7dt4QggeTv+1xbzO9y6sLgIJPZNQsxPjhgMeBq9mb2mH8q6+0/ZiUU3z
ZEGTtnKSrg70wuYiVBqNTFG1Dpvyab7XDn90pEmndrWP6npKxQsGJjQ6R6AWWWYnNDtHnTSPZG8s
h+8oxB1133xMpr8NAuVVBpqZkqR45V7dpo2qT3pe+LNXUVL5SWU0+NKFerhNgsreS5HWrHV1XAeb
wiLOF6pAOGbhZb48G2GpGL0V8KCGCa1wRYEFart7Y++78d16tHlrGs+tLdZLSahNdgMSWPlouHnX
HuUMJI6xNirt+sRfjmrxsI5rmWetih3RGBxuUk+UO0S3oihEtp8yFAKMffZkHWKv/taf4FXZlqdy
OFjDewKI9y8dUESe/vZva9PQGHo+3/bibpfQcGs0g28mHaS34tVkbR2q6YQuf4FE7fbqEiRR2Ia3
GBWRy9XtED4MQDIg+UgPZXFCGx6tFB9OAHL4x7W7/DpMEmM7s7ZYXc3h2aKGJrHgzjwZlJfKLeXX
TbtPN6u2rp4tC1uLFZZyB4RahS2xVtlzR1Rdedq+Osas23C3mqpZsWcu1m1qB20giBHZNHOvvjDk
FR/ag/Nk7hJPelztvL65g6G8hlWTgixogcuVi5p4LKa8kuH+2mFwKypLiX+oPlt7DRpmfVVv5uYA
SU7CMkmh8KoNVk6sIJTmUrzL9JMQ75ANMgg0SdPimNAjOq+xs1/f/uyWM4OL3WKiH0tciEHRCasd
kn29bXgT/f0kjdgpZ3YWOyWZnDiLUmYSee6teO2Nz6brvxCaOes30tVr79LaSwLzLNYYw6JJphJr
CtrsJ6GyUH6D3/6z7GW71WzX9fV3MbSXA3lmDP6gtukDjIVH84Tu5bF1TZI+6mEt73r15GJU1HRg
DgLRRbPFIqLIaqXMVT0kz+TbGUrsDSWsOC3RM3/9Qr+xJ8jDI6tK2MT7Z/maNM02ihobf9WiY52U
yJHCQ3pvtFm4GfPufTkYT4XJi3LqhhU4x42bCSlCnb0vI/5Gr97leWsRIfWpMMExKb+L+9Btq8cq
MtzXh7dmZHGo+8gKrAkxAc/PEQKytc+l3B7a2F6DLV7D4ngeCzwT0EgCXqp+l6MJs9Dq/VwTeUEh
YhduhnJHJhRKEW0TVJ50nJ5fH9l19EfAIt7jxPPQlqnWYofIORAOiLnFm1XoyBl30am/o/mV7Ygy
153zuHaul1uSJhLeT6IsDZzaVJd1v9xXEn0UiYcm/zaHzqaasv3rY7plwZBR5YYpBenFpbIQbMK+
FQboJSeGbGbeVKPGsZGGwqp3rxt6yROfP1DEWID60MJBHkW/grt1uirJZhqJJ4N6asGYMHth64p0
qvU1OyrbclM+rJWErzbJi1XNJDgAF0LGceEYY0PrAyMmMTUN1bypHd98GkfHOHRq+lin7UOKiqhr
lRP64LXCkTOLb0MYvrPMdlcE5tqjeOk4DZn3pwh8DQGCQVTlcsvOgZbLRU8u3UzmTX4EowLhna0N
GzF++W4NEnO9uJfmxFE9c51K3jby/JK6H6ttFTxNypqS5NVDkBEBDhGsGSbjgqnp0sQwQmglodji
haHuBj1Krqq9MdWdb2Wb3iw2iM1+iNX+2Nb2Rh/p05mehfY2HaeRO0kViZ7StSYfiXL5yUqz8M4v
2hV/e4UWf/mOlAkFjgXRRFlEBWfTYGmFnrUZ39EHF2RRA802ECAfYMHcbkqU/ORvCHysJB2WXnBp
c7HSfRcFUinhBa3crXxgCKG0M9L2/euHSjicyzPF7J+NbLHAmhYoaR+JkSlPJsGLbR2L6iSnf7On
lsGwkciAaoJejnjtcgIjM+qLntjbs4bgTi+VO92UDhXtqCsrJSL1xXC4nQQjt0W65gpP3SJ43qet
I3tOAJNHrf6A7qL0utluXOpDT0W5hhi9MX8YZFwq173IU10OrBu01tFLibqA+r5s800xnsIp2oxT
v3IpXj1SxBSeW1pcVnEymrkp0CL6kwCmRtvsQ7Q3CHP7D+usMmvDWji9KpQzOY4xVkTzJqrk0k3L
/ijrxaOZad7rW/DqQSRGJuSbaHChAwnfdjmHLS1kRiCFAgInilbKwT6GH4UeD9KD3/6PthYDi0pa
FPIUW/GRp96TeOppkHXnT+vkbzcOsKB1VNnyeAzUPy+HBSytVYqSzPCgPqn1b332KbDXrsRb63Ru
YxEqBSm9cKYWK2R22qP0yfgEu7Lz3J8GT9/FB/2ufXAkt/q0llG6cS1cDG3hsx0/hYNKx6yWtw+S
pbj+uPq0W7OxcBlK33ftbGCjR5RSIIcQSnw0j4LPyzlVu+lu/LKyN245j/PJFN/ozMvDRCSPGayi
XoJGIkjF34M77TC2bvBgoInxm8E+sQ/zQ/HOeVxVL1pbyIUfTpUpNwcJ2wKzBMDB6/aAsfcWEgbW
3jmp0NsHu1Wk1M05FreuRWKbkGJhNTfs2Boqtmh6nD72zUGwnbaH6F79nJvu/HXcp6e1gPSKilOc
9peb/k+bYibOZjk1Zo0ecWwKnabGLd8Vz3Sk3Hf7GdMNZH5Z7Gof7bv4NNyt7dtbF/mF8YW7LmfN
KqiKcfzvi4/1EQ1ilKneoa+6U07Rl/SjRi+Mbrna469sLYN+OpKVsD4tm+oCpM8rOUXHWcC2mucx
dLun6sn+KaK3Fqi6fj+0SNbBbP+3AQhivknd0xkjeoyu0vpSMgIwslIx3xOqUQD+Jdd+r7t/KGOF
q7JY13uKfD4lG/ESph9mSTJVN7UZWVMwEyv5e1Tmk8B1VHfYoxu/Hbelfad8+PuMeIYMvoS3FaVj
HgYwXF1uqi4fYyNLKFlVZl7SCaQ6qe12RtOvBGXiKrqML8CG05JPK66APiyx/6ZVqEE8qtSkhgrN
T7u5b9psJ9vs2h4dIjU3YH1znl/fPeJOujYK+s6iT5KbcuHkZ3XoBI/Y5KXwdvlub6QjAM421bRd
3A7F9KZzmiG7M4nWZzQJh3i4B5E1NmtZ2esLjeoQOBrq5gpgliWMJrTnxNJgI6Bc/mOY93JluE65
mrK89oSXVhZ3i5SgABbkWKFXzXDRl5LJ6knbrPWanbGXgZbo99m74dNaUuXqbc4euhje4sLJw65o
DGFYUEg2VKKiU/vNRgNC5J3z3/IP5lpb3vVRubS4uHBofe77osBi7Sm75JBsqYEJMWCemW71Vm7d
dL/W3XvjOXtpc+HyTTsMxr7FpnAHqoBVi5Rw53X3NlV6KV7XBFwb5cLhS0Xlz5bYNuER/P98H52c
N9YWWfBp95LP/xI+/F1BuT+W0uLIICzFtbYwOQ1trORBxTG1629Gpf2e9VbvOk681p590x9QLsXl
CU2w5XM8CSPfbzVtEuCn50YfMlezIkiDmt/0IjsQQB9rNbbc1/3BjRMiOHb/1+hiCZs4NnXdx6jS
lPuJspDuHFNaxBPAJK9burF0F5YW80j+WwYfhLuLp/hNodvf8yEPVkZzw6sAQeSuEMVgrqfFaMI6
b+OqjCcPTdFq4w9tSwW/MvdKB+nB68O5DvAE5odGSTgeWa/lLRH3vpYYBtui6eWnmHDP1cIiPMlx
9oGaf7NLZIb6uskbo6OPSIY2U+FVelW8h65Fp80QTIwff5LDQzUnXPNrSaEby6RTikDCTVgh+by4
/bivpthuSVFNCBXpW2gQg20buOZ3IYBpoEkSjps1AN6NyTw3uizRhU0ZtZOP0QLe7jK/awKT/u+3
vv1VtdrD67N402vRyGPZcFSQKFpCgPPJzx0ri6lgTw+pCgpOPICd7dR/mje2W5+S3Vre78Yh06FA
EF094sJXF3Pa1k5X0PQxe2MkHcYg32ed/LG3cq9L5l/YI8TgZJbYKpynxcUDAE8ie8u2lKvqvoyT
bhfN+eTWvrqGrr+1UZhCgqSXjqxlucyUZyToZ1xxVTeuWr4f0zVJvVu7AkozTjQaFSRFFoFYmUDL
JhUFDjGKvird9G6AICOSOnB2xo/Jt39h6l7qIDYgMP5ZOA/yOVpKyAcNpiE4TZO8Rz9AqoznOkGr
8Bc2IfEs/EjQX1wTdflzYA1h8nJ1AsPcJFt9cLmj3eK9IBtN9/3ag1SEOovAjzrBvw0u3G8SmHmf
Zi8Gh238WUFhRKS7g0dzV3/Qn18f3q0Nf25s8TRSsKV3Pcak+TF3do3/u0Q7YrmWS725Bc/GJG7U
s+df5M9lKUnS6GXZtGujo1/Pa+t0y+eej2RxdLs6zvRahDjt92GreO27VPLoxwfNNG9R7R5nV6b6
ray88Vbmb3m5JIU9TLUIc8wqcgdF3upoGlTF+8pfk4G46Q3PBmguHgR9OsmZIapIw8bei40YbO1j
fRBqh/oh2Dk/Xt8ZVw0YL+HUv9fMFPv0bM2GeqpQs8Cevg8O/TuJTcgMVq611fbSfjoK6QQFAcBN
ix7FbvXxLPzfK8dgmTzOeXakljgG81tk+L7S9kHWrvFK86U6vS6FciMheREj24sNJOXQdEoJxEul
9l1yjnVa7DJfPkTOvMnq36zi46Sg1dCMm7w0dq/P9a2960AlwSOLy4fM/OVU575O9VN1iIaSitwE
DCTF5wwkle1GbdX4K7HXzZESfEEDQLqc9OvC3FQZUTENYAvLeqaVBi7CN1bR+ZskV/I3Eo2t+1bt
UKqQe5Ilkk86aKTUEob5WiZTHPvlGp9/kYX3KZELyILKoOkZuTi39Kt8K6WZ5XahGTw5aub/Hilq
fsoCVT3+wozTlwzWlPwM6drFjHdSmFC74FWrN7qHaPw2yCq2Vr92zYtdczFE3iEvzTYi0SbAa5eG
Bj0fLKNV1a0m/Zalkd3fZW3nPDlKqb2ZTERXDqkEuuR9ULdy9Fw7uROv3c5Xu4u+eSFoQf6Nhhwy
JpdfIW5oY8hFMUlTUpjp8zz4VJUmEAxVqr+8Pq3XToo6D0VhSs5UukVx79KWbYaq6hvyvDXcCaLs
cGO3CTLRwd7a0/c5pbt13Nx1jWRhc+GousqYwwAFsm3wsfeCg7gwzfs/Oj//Ql+k+G0XC8prhcQ+
SS5IZ0A7LmIdPbLthL4FkgUvxXw6IwNc4rgRemdx5a4mL6/OCP2Q5Kdt6LKp54Prv5xRWQ8nCOyj
CnsNEqiG6jab2Ev2ob8REDJlm59gTNk4x+a0Fg1fO4qF7cVqFvKUK6GBbSHtZn+sEHYz74tj9zgd
nJUc2xUs0RC2aFlALhngzhVjVRc3NPdkYbVN72WyP7kHRUG8ydLMjQrp977IT+OTgGhAfQ73mkue
xN9kd1q6md9Ng7OJH8yHwTiFys5+mNPybYgKHaQbw/coVP62/6TMyOMONA6xu8C+Xi6JIwVTBzS0
3E6n/L3mzXTmNGDPjE24XeVtuNpul7aW9aTMivKiiYZya70jUfxZdG/XB1shkSta4iH2WjnAt+2B
eNDhDBZP/cuxzVVhZ7GMPeXtvLMKNhu8p3DBeaI7FrDtao/6VWj4MsB/G1zssbnXHbvNxnKbd4YH
a5RAfkL34WUP8Td/ig/yjqfs6kPvGlayMCvm4Sy6aaLGaRuLcfrWRvvR7mzA4M4nZadu4cny1CHf
yOjKl/s/M/P/7/v4n8HP4vEPT9H893/x5+9FOdVRELaLP/73Q/S9Lpri9/a/xI/971+7/KH/flv+
zN+19c+f7cPXcvk3L36Q3/+nfe9r+/XiD9u85UH+1P2sp+efTZe2L0b4puJv/tUP/+Pny295P5U/
//WP70WX03Ty/DOIivwff350/PGvf3C5ne018fv//PDN14yfOzb115/p1Q/8/Nq0//qHZvxTUKU6
pIPQVuX8swuGny+f6P8kIGIPoBbDPYZg/D/+Iy/qNuSHtH/SQ6CBzQZjILoS+aGm6MRHqvNPHrvk
57h6Rb8r+JL/GfjFEv17yf4j77LHIgLa8q9/cHWxG86cvjgHor7Av1zmUEQtbvEy0JKqohdnE2h1
oRM3+cnvozQmz7EpyZ+HPp/no9Q6IxGxjSPzssQpn3Xfir8i290oe6XqbHBzktOBHiqmjVzbyptI
0vtvTjj1R7U0ehpU0eKdkmzEo2RmtJNgC7bcXAmUQ2GYzQmyMcegIt8WdwHsR+U21XT/yxyaSeGF
s6+XXppV1ej2WtuoW7+QqmLXJ215iKeq+dJRRyF54rS9l2ua77hy7k+eUynJnkDbOFA/CB+LwM68
Puky2P7L8guharbLaXY6VvLUfo1ynxApUsIw9LgF0zvVDuRTPxTFvd52BvKXA5KGmzIbje/1KBUh
f1cCKTsDjMvcJpOR0+oMq2weUJpQFbeci67bS1OhvE3USZXcyPSH/mfZdH6x6TStzLalVM+Pcgfb
39FvnByQABsi2BRmiufLgUwVj72W69yIZafzOil1LdpD8B+kdGrnSe6O2hxup7idTg0UMJvAl6ON
2pfdU530cD+2QkF41hoC4NiZAPXETv5ZnW3/y5DWDQJxaT2MbiebxdaZZIvJzZPpEYTn6GzaJrdC
17eb5IdT+vDvRnVKZcjUGnoFmOjS1YJM8rRwrnI3zIw5cTNa6TI3nZLA2CjpbD5nXRG97QTNgR2H
4Zu4ppPJlAbrU6pq7c4KennXkKV6H7cM1jXG6WcfJEgjQHg+3WeFBh2alBbDxohLIBR+mW0MsP1f
0Jhx7i0pqJ+zOMjbraVP8XunqVGqn5lLD2Zg/csY9Y7rBPpPPyjk58Ivsr0tTeauUaX5be807VMo
29QKklga98PcxKUbT2p7LyF79U52oi+tJE8HPVecrdTJ3c+y8H8orVY8yGNlPPlaGL6vdKVzS631
XWNCSbD363Dv5zHXl6ONgC+zQd22vqG4BXTrmzqLI7dUtB8cwtxNzABk2IhIWdl3g6vr7UdHGQp6
4PzAHWq/2dRa1Hn1YKWuWoef4t760SUkqiczuWs6WM3MJnwTpT7SpJqvbeOsezcZ0vs+jRM3aem1
5xyU7thXxam3U8OTY8M5JuTINnEeAhXuLMMt7UjyKMOhMKNqMDRV8ye9QQyjnGdpUxj2tzAoOa6T
BKft1GeuNDffknj+nndRwpGaNbdtAusJLbjArQznfdEodzC/v+cYai4u50tsNDzDuhkcIeu6LZWk
AQbX5y5E4SclT/i90tBBSxrVrtTWw6ZVlNo1AqBNdRB8UxvpZ91ZI+cxQph+CtBskf3x/TxamRtH
0YcWoOK2qeP20DdJtO+6EL4px8p3rR4FyLYm1n3raIFbtJW6d8iJH/JssNwp49Vb95q+KZ08Apzn
txutqKpnTfbLOyMdkh2nAS3joiI7JTfZLtTazFMj862KWuUbk6wI7VvO8BbOgYZnbfQ5jOJhk5Zp
7PZWJiXbKZd/05Km3rXz0LlWRLy1oQo4b+3cMLwwGMrvcd11jVvFJt2W/sjG6CoJF6nl9Tbp+s4N
AuvLpBWDaye+/gY9GTjF9Wg4qHMwf0/1GjdF7OhNbZzu+qBo7pO2/R2hkdBTdD1+GHO597IuQEAA
Eoidn5vtSdEK6uVN93205XHYAPsv9+ZUTm8aM+kOWWumD51GNc0Ve+TkV5b/wy4lXwGU2NGnGNbG
J3UsOsPNgmHa9GHcbLtUHo+hHH5wGiLSNE2swxjWVoe6RF66UmNUm9KSu63OL3bl2vh9Vgp/KwGW
v4cAvnzKcvtdRpuy4Tb9VGcblJ1N7Q3Idm1TJkN6X+lqGW4Vmks+Zf2Y3KmDE9zRRdNsMuimt4k2
Jp5qldGHKIiqjZqk2WaGT8ptpAm6GgW5i8muuTyazOFcDfwCKYt+QzA1v+/aUZn2uh+HT7Pqj+Eh
LHyAdm7Di6zcqVKiz9+1XobHqFCM4rkLgogcjdo79c+I5diavfWo9NxlBr/i/7P3He112+rW/+XO
kY8NLFO2XbTVLdnyBI/lAhaQBFjA8uu/RTnnRKJ0s0/u+GTgJ4ltgQRR3rLK0YXGcETMXkW1PduR
aXEYvcxWG03uVH7OO2lc6rKBDpuVU7y6U86fxsCGvbuV2VkIDl1Pw8l0injydBUcBbLqkNa++z3A
wDKUlsiKqDDHxb62R4ubGKbHrxVfpqOm0Oq6U7KeL9VMLLTP0LWfSTI1VZkdS8uoC+Ru3MqbnUlK
u4ja0edTjP0R0KigeXAHgdi62jdWRrNHrUsHp5OlB8McQxO6i25k9LNvxa5UJphUzmK3oa408iXX
10VS1LQ416bbtq7XoATRDXqQSJdsABM2kbPsy5JZpQ0bkUjHxrf2Wl/wS/IT0oMHaPhDp4edg+1u
KgkYcdUvxsddC/1g527CoKoB+Y9oe4qaoINy3ZjlYRfMqKxiB5zhHGzVbDAWKBXAXaAshnQb//Y2
QG97q6feuOjI2XlfVmKquEDmef3PsTLrSEDKADwKiQcKHdBNLaiv+FTYhOrot3zGtOeHIV5JMKvY
6Fmkw/s5pDCkhcsdzHzRvdtKg7DJGZ0Z1l54LzuVsb/jFyvRbTnqo4Yynrv/5wStlzd8Peam4GeM
QQ1xXIzpfwVpGjdAWN7CrS1UbQxGe/wfyEhsyl7vRtxU9gZTUPgUV1ME+b80h7DDWpNX0JCrn1dv
vSoe9/nBjPpI7lBDfpVX/Bm+vwnX3wXrb2d4U+9qiL3AFBRva1T2ZdnRQ1s9/v0IHy3ONx9xUwFg
mXbgl/byEdem0Kr+N6bd4T8Azm3K4C8TCUFcFA/XVAcyBG+3gS4AJSi1nKIVuWFCbFimK3cwv0ED
HRh0GZ2HsH707V4PuXk5Tr2lLxcMCaFyVNPAjU7dVJ4ln1mbzH/7atveiYU7oW16jLPC4wgqDQyM
VJR1YisZp2iV/q0AUoE8UQQxMJUBF9PEAtdh2Bjh/2lbIlUEZg56lathztt5XmyYxM1Gu86zmboo
eozfVl/N4KsHYA4EVVOJnGT/98voo6Pg1ZhbPlwJVPJgvYzJ4KiJ71nbBCUrN/37YbZFWUw0hJAQ
wqCBCYkVIJPfvpupbBSsIA6Gd4MDO4gF0fRcRt+XyMhDG/AjhMNntuAWcvluyPXbvyqvjHAQEBwH
HYaEgqLVIlbDB0ZVB71Mcku/zk0IF+IinPdn4a3vZ/Xt224uqQyFnQnX5Tp0fmeB04hCXfcF9bJT
u8thWursxKV5+PspPjfm5oD1aRVYJQAfUe59CeDtPST5cOYrrj/ibQkCrwVdDgBmoDaKa//tjDpd
MU7cC2AJAonDKwKV4UVdleUZysb7PbmOggqMDy4F9Ks2kycG2o+WgVEq8nny7lV/5lr/aKIsvAaE
41aRupel+mpddLYB6XsOwwzRj2FLbl0+wtf+H++r1frxr0E2iw95r6KQ2Z6jjLGQNG7EqBsRdcZb
a9t3eFnjaHRAHwofBPKhmy8ii8bvigqMrHnXf2kPw2693azrMR4PxfEc8Oajzw+q3cqVQLHL9zbv
ZC5k4ITbS9Q3PPK9+YKM5POyZLjQ7U9/v5i3Zf+XF3s91mYRGKxvM9lbC0IUvqeACtq7VbR37Z+f
3a3v7zckV6/ea7NzFq5zx1QYa+WqB01YpxOkiZdoegTcITqPGf7wq70ecBOZmJ5qzd5ZXw6MGivh
R5r8Frgy/gORgXNfbXN7+3zuxk5isHrp0t50HnpPfOUBTEjRsvj7r7autu354JrooqDXh9N+awsw
V/NsCSs3cOxVV8NOAxgwnM4rP65F3ffjgAqP4qoN/NK2TV7peUII2xpRG+t47fCpHfx9skORok0A
rQh7wSk7fM6Ss92ojyYTdxgKsAEkcVD1fXsCltMyu47XG1iWwRB10G1BDSduAJ7lXYKskn1HizFl
iV9E5/D0Hx2Lr4fefEer5fUEYjfUFMiNIt8hhfH3H++DXA5c01fvtjlL+rlZ0IDGAKsoh0ZEGYl7
vTdvfVyTphM6pyw5q9y1tnLerZi/xtzGX8yUZaDEy3yuog0dNHpXP3bj4tzZ9eGe80002yHoiRbf
9stNjvJ6r4GrfH2C6E84XJJkNdwBljUpjtmZK+zDcOf1aJuPVZQq50NVr8eXPmWR9+zoxI07GFKz
i6YG2TE8x9r8YHlAUhNIAhsWhWhdbg7MemzlRPzRiOQEbsvwjSp6ZnefG2FzTFbw7+7HBSNwVNHK
4G4cv5xZgR8cxG/eYbO7NOqXpdtOBjK2tf+64tyiIOni1Ve+fqBPf0bc/22E/Q+is1dz/74R1n5T
b9pg6x//3QZz/D/gxwa2O0QRgQyFJ/2/22D+H95LKQSXJej2/ooj+VcbzPvD9hHhw7sLTWmAiHB2
/NUGgw8aRU9thX9AwMj+R22wt+eFAUAYxkFVGiwYRD3b2BAM9L6HdQkaSHrHLT/KjT5+NRE3v8+e
15n79nJ5N8RmmQvFipKXGOI3bYknE2wwEVg9rBRAe7fSAO0EJQNCzyubrh3fV8fhu7E3G6DUggcQ
QlvHZrsa2MEuAL8bfIU6mfdQbvR0d2ZTv29Cb2Z0c1IZedNKmb0MaSPpLNJgee71z3XQl9esq5AW
iTntzqFKXrKF9y+LhQF+GJQ7tm6jU2bndOwwchXKdq+AotUQgrdDV36HBWJ/mg72HuKql+KiOrWP
eRFaIip3NBGP3clZzKhN1vZ4lpy9KjaX/J9f4a8HW7/SqwQBzFYY4hrz7xWw5uFgkM3oAXU+zvCX
62kv7SIugJJqzmOJNunJu9HXQ/LV6FRxl5c+Rm+DMZ2bOczFCtDOb86s87V4+XfTvx73r8ZBAlQa
8/rhFx7LA+AOUOm0PUAO0Mo9f9F/vLL/mtPN9cScqnW1hbdagwt3Vfwqrle9EzNpd3ZxdZZTtblK
3s3iZhcbvFQlAPM6brKITm0o8nBVGltpj5PbYXGvcdrZlfPhnKJWbOHAW2tl6++/mlOpm9mEZBtk
gaHrkj3V6epxAh77038gLnRurM0qnUiZwYoE7aM1Q5oveaJD/351/xCX57bqNjT8PZuQxFztm3G6
b9HukI632h7SAi+Srs7P6bndD2nQeugF7mdU5srUgYjGWabHCqx4v0ahfLfiLqCg/S5VHybhoTv5
+x3BXVWXwRVwdaaXWqMThOp2eibwG6IlqMrJnK6GciIfbxxI7NacQx3lzOXwoqrwbtO8eqDNphnz
yfRJ8bKM12qyiIX7tb8u7vs9yrxDnLnkrrPbK4IOO5rLkL69t25kMhadXNHgqf8035Bo8oP7Gpgf
789HXhjNkynHSoUrc5j1I2gt4Jqce/gPvyL8xCFhA0EZgMY2t8tEAoc1y9r0Rtm/PUGaB/sBkjld
CO4+CpvFFJ1LmNb52M7X6yE3twuw8Cj7rUMS1cVsaeLyXDVnG2q/rM3XQ2zSFpBSZS3WIVYfIwcn
C5dpEK3CRiiY/hTO2UVwbsQtHHJS2ncm82VEO9U3ZaKfp9B7GIDyr1IfMLkzq26bu7y8IlIWMD9W
fVx726+RC6QlrQqrTqdugCPlsIpU22jpF3twDVCh+Ie5JgaEvR+q0Ai3YAwFD8+35xiRNRvBsEIL
qverKrSKvN63LunO3UHvb1qMAwAV3AtXhvH2xYpKZbObmwPUFntwq2jafZ0+ryYm8/e8CZtDAyks
Yp+v+Lw/V5C+o8oI/8QAOJiXbf7qnCZ2uYxlEAxw2/u9jdGZRjyxSn8MF+eUWj7Yd29H22wCv0HI
WjgYbYWwrqwJWLX1ewU44wyCL/wZb88SJ94HERgSJrOo0aKwhaz+7Qdsx9zgpiTrCw6J18aAv8i0
SN14OQIjwX9kF1U6X5yTWFizhs12X4cFcBPlESye7brhSxGwbODrXkSJ5LE/WUme6ItmV37N4j58
aWl+MRNxZ+Pa5zFYq2eCmg8W1JsH2FyKWVb0Wd7iAao27B7N73xf7ptjEYP4C1hcZGaYcjQb789u
0Q8nHEYTAOTCufWdTqsFB/uSjpjwtYaY/QAsBdMd3AUR5Cyi4oL1IKmc26UfT/erQTcLS/Tw851Q
lcWga/eqjhVCaAR0ONiL1LtyPzlxBWuu5gecCWIRyXNK6OvPf3u6B9i1+NYwQQUYfcsfrKGCKYcJ
C3tBQZhCaz6kGrCGQDq7xaXoI03uLQAmv8585I/mGqkf6KswM0TVe3Pij4UlDGb6635aywQKuKcd
gV7Jy24CsxtfWOy8T38/KlLc7dtCWRi9cn/FHRj+O9S9B3yhYNrALGfkRZzIMfudPVi9kbSZWrKD
NqrA/0VQTJ7QH+Qiu6WNZbcnGFGazndAnQEv4l0jaWh0XS+vqt4I8J0gbs53xthNIFCpHJCerKaV
d3SXzgYGzG6RENwTWufBlwCYLnCFnbYICYheLARw0w4LqMKhJwsj8HTMHfiMBJMVAf8ThPVooK3m
08a7D0a53E+tar9NwIcApt4ACNT5WZ5WUgL4GfjldFBTB2BfI3P0xYbJqKD1EAAgA1jscm/WFSuO
bGDZI5T2RSrsrsrigQ9BuMhm+Mr9Ql1Lkee3cJkOwnIS+DOzZkeQn402LORoqnCeOR4VQlmTFzdm
zz7bSHUS5UwAti2DrL5k4Hvbp3XW+mioisp76Dqm87BnJDuK0jZuctEYF4Zss5M11O7BHqiTzq5S
SYmt/2TDG7IKuXCZxGYfhpSMs5VKQAdl5M1Zszc8WV14rAWMsmnGW5MPRhuhntHu5iU3bpq+cexT
wRzlp+3cen0MQFsJ3NtgzU7EYHseq8YoESg5gAoNGd56CTtuDgevFiMwDdL1doupp7tpgvBKvMCA
5dlSXiCTKQMpZcckbalEXheQ8lY1epweFw3jaj8SwLFV2c53BgciDBIi4THujOICfqrTY+076k71
ojg6c23dOcDBAvtTc+veFZOzN6xh2LsuKS40NmrsQ3TgavCUlZpub6Wl3etdoJQTWZ0vUs8bp52f
d9Mu4GX2uZ97cOsq105M9Kn6hE5S7NW0QOvQ1u6eN711ZRfOfAsIZL1nitBj42elGxJsz2dN62A/
azg8e2XBlmQ2YZI5oaES1dmI8bM8O3QOMVIXRjw3+VhP31cZz6sMwNujJUf3Sw/U0gqSG6o7uGxW
B5gnm3eqbnQF6cjePoymM/1qKTC/aYGeuQHG/OgYt7ow52bHAXMiyVhK9eAowFlD0hbGZQXz5eEw
mJOKu0zm/qFysz6LghniqYcaAOVPIOSLUwsKmrEzA4gV76l2/SFcKKyNj62r6H3tWTjUAp9Vh5Lk
IiKNCXUwvvSfcoR/SQZMpAWLGS+vQs/KWoLu8lCpsAywn8KisMomLGenP+BlIfmjaw+QM8tuotlk
tbUruqn+BqcVWYVMVS3KqUUHTCMePOpGVeNZTb/egf1Ye1Ff8/xhKvgkgVIrxINX1m08uQ5Zdx5t
IzuXfZpjzxxg5qEioMSBWPSLvEVn3Z37ZJCiKWJa4Buf6MDlJbHaHCPkE7CuA1gID1PmG3uf1ZWP
QCHzrwdvQBtF8gn+eUEwo1evGhDQc5t0QdhY1XLjevP4M7Om7lr5ldp1dZfB7boGgR6bXAhF49ZC
xh/OcgXEjWpSQehoEhhhr52WfyJu35kxQ9LTXBiG5JCsBC45CFtDe03aIMqokzGzVLdDU6IGCMTk
Swhamh3s1FL7Rspr4jIYX09dDycEoetDKRfHjxvmYw1hMzrpWE3HVhaFl1ROZX4uSNuySBh9pSIl
BpGndqcn3JclwenDSmGWYeAFvIraBc5bob1AW/Sz5RJSRtJHSzoZBs08BMNB6YRtZw7XwJAXTtJN
zuyHnlm7MAJqZwNZKBiW9a/aboS+tiUdAeRqFmLupnngdYQZs1RKLG0teztnjgEhs4W3kajtQe6E
PfXjEckrh2ZRM4xqz92A4azuqN/EC6FdHct6gCI8J7nrR8ZQWncUnrTYLi6oBSF1+sVJZsfmecRd
dj9bueQ/A791vAdF+WXmuxWWw8pL3LcyAOp4ln7BjzDFqsjtgCsLBhfgA0aD75M6yhnQyrC9hmsB
pCRKqLoBGq1wTAhukpBajQEB0NZkZgIlKJLtq7az8kR6oqgjLRwoO2qYBFhhYRp8iIBo75uryp39
e1MG0o08Vksj1Xaly5B6+PmRuSjYDg2W7vpLB7j1Rzo1zZSALZl1eNQRm9pySiUiDRbAF5MZYrwx
7b6hkEqrej1dzsFYfc2avCwi2N7CntSno7JTxhfDv7WLFXkMdkWNgH+pgX4FuFiCeGNzUMPnaRmm
S+5ArGDfttIsdn5tm8NO9I47RTKf6A+rnquoccBXiIqFCrqDJYC5OpOTwt05o/A1QIne3P4QrR+U
Cd7Xd3/A+bb2T4saB29Xt0uRXZtTPcOj3gCWH0otxgLUnZADLPOyunhQjsrkXs4cQGBWmYuLs4SV
FtL1fFV5sTNKTDdsnNpf+KHNAmMEeA+/WF8bAxsOTHNbLN3dUlMTUiZepWb+yDNVqDzSRiuxCa2+
Bxy8MXH2fyYCIOYfi80ZhY88wcMEUBPv86GN/aJf9HTrmhCkUBf+2Pbie9XXJltpHaiTwjLY4sYs
v+oBj38ktjOxX05ZZ7BJr4rS7G/t0uLLfWOWy/Qk0V4g8yXp7Kn2IzVQt6FXXLvmrNIRZq+EXhC3
kYaMMttRU3mCnIM/LTdLMQYGv6mIn2voBLm5RTwjRU3KcLFQ0CfIjIsqLwdz+E0I/G9/CP0hZE7/
7198pHf9oWPT/vj2llm1/oU/iVLBHyv1EHQkQGLXShLi838TpVarRFQN0OsJoGCChOFfHSL7D7Tq
cTRArdmEHjT+TvdvntTq0Ad+FH4gJCfgCfiv57r5nWz85q59zJN6h/pyUCe0YL4MO3Ig6KGP+jbz
9SHVTzSgz+i8yoMTgbHSoUipJpxhUZ9ke9DpPIiVQd4XNZszhRqwjN/mCJA3eTv6mrq8KizoKQel
D8R13DPMso4D78WwLwzQEzpcxsC4h0XX2TqqdT4/EGKy5brJq5pF3uhJ77A0I0F+AX/3DhtMFfNO
ljWjR0YQCuVX3ZgXEj4gXmGPMVg/TufHducEOTg0mU9COdllsXNMXpcCNIK+Hw99AK8bFo2iZPY1
EfCjRnFRjiL76o/2wIrnNpjnRPkUx6op5nom3xZQ2rgVMRch4qVsyna6Yt444EzPIBNWqNEMvjqd
qq2wGbUb3HtVW8ujX1otYOeVJZRtnLJqQWcRV9S89Hun9Wgdt7WRfzbMTDn4EAaCoMdZzJl/IEHO
7nAm+FOIZpArQp2z4j4jGf1cQemThX4X8IMEDESFVlkO31BiWO7Jorh9AfpCF+uig5qME8zuHbcL
9mkZzenBcBW4MyAFlV44ibkFR9dqrSkMytI42kGjn4qSInCm3XhZz5Z7K0sDvBctcMPdWbzzl9Tu
DcA4gtl3D8MMxNvcN2MaVA0q7A44xHcid+DF0IkcxGsJ1lRa+VX7vRLS++lrVsaBR7rbIGDdnd+B
FZeU0JqFnx50CofQHQddx6QqmBt60Auzj84ikMZmTg/CDG5eGY5DNSwh412WKhsiTlNhUKgDjF5/
bxJef+no6DiRdlsfiA01z2PkkMrvo47U2UXhFfR+8PUVn4P+rmkb9mhWsknKxv5mAyqfBrAVTQyL
mL/4qAVINAwFfYkgFStwjji4GylM6atHaQT9aYYPb1hPI0RyGX1GKbLZu91cLaFt5Yjira5O9Mrq
Wfog2/Ur00fivEdAwNgBzg9OYvE8O0FmaYmdoTd2gYWZwdWXR2oKxAnaOf3RLTOyo3zw4wzHyG3T
IbOtVgpTxUkTDgFqx/lKdJryDBDSlQBVE8c71VZWJWDY0HDJ7SZdVgLVsFKphJ81x2qlV+XCng9B
IXha4V6KPaRNu7GcukSt5C3c5wSMlIbsi0y0KTTOIoQ3PPTrwfk0d2I+VrOUUe+R6STBDgzLsvCP
DdbkhVAlP2StbV6JRdQHIVhzTQ3ehQE0nPZsnvrIshR0/flIkgJ7Lyl86HYMGS0OigUiYf5Spw5x
/HAC9y6s/Qy+bgK+igAeSaCrB1zyfgcFbmHQg1Z0+gkij/Hs1mjHUt4Nt0isPFAuiQsWne7uhAN1
G9r3Kfhf3iepK74bxqY6ioY9tEs/P8x8hI6hqPrDTPjXitIgLkbTvVQIi5BRufTEKpYfWqQ5ac/q
4MJiWWWHZPIbO2JQycpvlGsP7ndJ+xmVFo3D5bJ9YVUuSuEVHBASgdB7YV6aPKffkemT9T7PTC9k
usxRjuekPrHCWY7FSuAkU+t9YZXBVbTYPbmRK82zBZXzoJyR3TYIq75wZgGtX4rsxmCBs/dfGKM+
tM066J7FcJjybJCzgiVH5D2RWHWU/rJmV2I9ZG1rJRCtM8Dz0Tb1YyJwIoKsqtgTaVcK6+LpVX7c
Nsod8l8vrSmIrqhxGvtVCcML4aGap3ldj3YcjAa9kpX4Jl2IUs+l0s++P5lXauXTTt483BgvJNsq
w5wcZ0DhUDF5oeTi2NFVYpeYdZLNBvidpnfvLaaDTHAO1E5MRglBAadvDgBfDt9p1fb7JSj7aA6g
SPBTFjyo6A3qDYZ7RvVgLQW/KuLhysI/oA+utpTwYXE31TSfgG7cSVyYAf2+kpIafa5et6m2b0fw
Nnx+WIfntTdjhLX3u3ZoGAldyFuu5XYGulT0KlT5MyR4g+DYjreSkqDWBm8IwKFQi928kSGo8Cew
pAEPHCFpvBZDSZSfAqhj1Ls/0aP/jRH/50VU4n+PEU8/n7/VG/r9KkPxZ5DoAkb0V2BI/1gDPzhn
wIV7FaFBMPmvwND5A5clgHkmpObQqQjQlfwzMgS5HjhjA8XWFeJsg0z/jyJDtDg3S51CLAWoIWCH
0EozgCF/G525vDM1BHrNKM+XHBxXr4l1Zo88JDUpfknw6XZl75rQyaFBRHVLcEX00wl37lVj6n3d
QPBE58KI9YA7M1uJmUEz4OaFqfV3FHfAjoEaYmw07FKCkBrOJvfSoZHPXjnRiMLPIh7n5TucX9XO
RTQAnjx8LrVVZJcF4uJw8NwpzFa+aLkyR1EKdb/Ni7+bubxwSvKYV+pENV+9PvZS4U/NXlKW1h4P
eVFpSFQ1MHb3oZmPa+bY49K/YYY5HEcTvO+md+cnykj/NNT5fGm1aoirsZFhJ2qFNHUlforyh7Gw
4NoTspzCFkkkhLXogx5UV4bLrILEdSenCHlOqmNfW6hjVrx8smxl8tAE7uGeBJA8W3zPxDWrlnAh
dnZQqy6ZuXRLCNBEc2gLF5LQGbik8Pl5GNus302M3UJjEXzxoEUtUhZMgM25XjAd0ncyyzp0lTZC
bpMnUIAP0LY8jSgVhyguoZvdOgD+NqV16kwyhKVfPWWQvT52SnURwvB74gTdThv6V0bG6TBwC4Eh
hKSjiqn5+1I6x7I0b/FbKh2corr0xhq01jYrcY3iKaXhZbdVMARYJnOBrn2fi9D0M/azA+fzi6UG
HC6dVnBkpXTHq+K5oJi4Nea/6AmTNzoj1S4bxjLJlUDob+Bo70aC9CPw2BXNW5iRO+STX1DomElO
Ez1WcEjM5io0a/RsgjXSaltdJpTl+r4QmD/fG924WWr7gFqIjuZFtQeUhnTYz5AsaFSl9plLIQo7
BQ9w5q53ZVdXkV+ipLmYc3WEHsOQtHmP3rXg9iWuWyusa3wxa5q702Ay/cRd63OQqz6cu9x5YGps
rzSQF7dd5QNhPa8ic8wS+c8mpzLxIZ6ZZK55ZUpoJ1uT/wQGXB3RjF+CmqujCsPs17kxdPmMOBUA
X9+Cir+NdaYX2oN6BEdXJoYfNW36UCKCiCtUvHCJ9riCbbD4cEXZB9p39iU3Wzuq52KMm2J5NvVS
h3NWIPKUNjushadH9EaGyFawwirqPtSksqOCsac8MKr9gEjpYulaHpWa3+Vjbl9nuV/tuAnxM3S+
va+gTYNpANMiBD6YoQplKTRVijEsKuuhoOpbLQWkBjQBRbxbdk4r4DLcOXBMLDwnnpkxfHOkRDGj
L8GpMnmWLLRG+dfs4M8BijZXThkW0IpgPrqRHbnOwRGG7ld7VRN1EVTeTzb4J6hptDFaXXdOA+UI
n6Z14V4EwRQr4pzMzuxQswrAT8upiBTcsUKT+1DBG+V+cr2TN2QghEPTJGJ900SGBueqHTSNfGZd
OWBGh6Vof82mLKCNoapri3tuiNYQKMNFifaPxWCuTrFd66UvoEVj1CFfdXHzmpupGCBD0jV89a/W
+H/o+0Y5ONbQL+BQyzalnxZISHFCAgFt4b2TgM40GoA0gNAAxVkh4D2K1kEoUZAOBRs+g+1RYuqI
CMdxDr1WdWHnTTeWqqxwwF4KB6J+CZ/dWL18hs4mavWKnKSlLnvF1v/wbuRU3wlR3XIfdkmVnRWh
2ayGCoPSScVMHk3teCS1892BPEhYoIJ7pXwNRBjENmLfVdPO4Pa96y1uWAFeqFtqxYGWT0Swz2ZD
D7mRP8FgCbx7nKkd0adazPcL6tPhUHd9VDJyqhi97CW7Y1WGLKBkCuoR/iV0Iy58J4sbA70zin4U
yWdwuYdqTwv7k9PWOqw86CpYbYv6JPmJTPepnLtnNLRAQqnKA8QxjqSFjgUqG48M2pVKsK/I/xCZ
d/4DR4U8dNzxenRgWATX5KjkzR0+io44KPphjtpmNA+2l7LcdFKw9L/UVnGCxzJy54l0scswVyOK
v2KG5J4H5c+wyvOLpRCfiGnytO31/aKmev0s+4Zl1zlme/QbqEuQG4GSeGDJY2VN3/2BPvU0v+ua
Gmw7yNfaHZTJytq9Ypxfico/CcTetMAcGqK4Y6T56ubVgOJHDboBmLJVAZa92TVumFl1d/K69oYj
5l3lIm44gV+B7o+sMMoQqgNfEdD+mnz73rGyb3IZIcliu8eed+yhaXH5Lp134mB6XQyCzDdeN9I7
B2F/XEC/oaU2+OM6sXxx0FBupdguEB4wjcjLgLp0ucJxiCJ44vfFHXbFBXgKqdVMFzYTV6W/HNuJ
/Rhl4EIBRlh3dgZxGS47vhNaB4kKALdwoa+iBC9CEKTgviCNq8rWAwIK0oa9LHTY0OaTyEH5h/ju
8+CoC/Qfnx1Txu3ip01Z3SvXihck3CH03iKIsRx8G3oZYmrSrpq+YP5lUuSYT8kcHmWW+CQl7EPR
slQN2GCgxI9UH1RQPVADW0t0d5nZQSvWzPfU9u/R4I6W2juV8DrlMwSoBhb3wo2DFpYCrrWH5CyO
COMa4qJwF++6y66U10Wt/GQyaTxSa19y3h79xdpBpBhHdtamtWnuRFA+0LrFOdKoe5aJnWGKh2VC
KuuNxU52ECVHpo5T3/d3tsx/MBFclQKEW93eTI2RTFV2SRQMgHTWL2lfeJeEzMcBV8OOdj1ErLNu
PGROc4B3zxNE8D4NCyikY2E+yR5+aAxtU8NXt8IDr8pZdh0ZT31G7qAAsx+F+2NZLFgKQaWj7mwn
7FwNBRLEPzBijVuIJildXxro7Ab2vAt0/xlQwEMBRYlQEXQ+gmH5CSMPZ225PcD7oAmF4eaRrAtg
EWf/0A0DC5sG7XmKm8zqSdr7zSVlEPQasht0voa0b+dHVMPuOW33AUIw1ZDPxUB2NfTAkWoGam9M
3q1pO3MI6UsILpFdlrcQP4PSsEVik5K9Vzo4z/OrTNoycWZyiwMcydsX5EIIKWjkOHYoSutIhYhm
6zMjaBLZXjy4QzgCSkD1QCPXaK6J/5lD2y2EJCkJmxbmA911402RCFCCRAGxavwwC6o0MJqdhzkq
nUfQyBIOfZ7Ze+TleAekQ+x0WcQyCH241m507seFxE4v7/HA+47fzTI/iKa8sobPLAguSGXelC3U
/jPIkwRM3zgti5t2il3QSuYOMEHjieufmdvhUkCTjWTQlq94iCbaVxTldhlsPRb9aHhAD5UMnTRM
/ijjBYGLHB/d4m5UZpRVwY4C3TBLnY4z4livQ1XEjKjxrbRF6DbYe1n2BNNMQCP6yNFPWWYdzbaC
NBWCYxY6I8wIuIBlCKjtnMaaPyvDTzN54Fl7mJqfPVqFtrBCEwbT02DjR/DTUJWfJJRb/z9759Uk
N5Js6f+yz5vXoMU+AkhZiiXIKvIF1myyobXGr98vqnsus1B5C5zZ122zMWsjx9ozAhEeLo6fI2eZ
p0sd95R4Eccvhf6VOahPbFmePMjpszUpt7Y+fC00gw7UwwRd0MgzOejytlEMV2WqVk0i8Kuyp1ub
g6/mD1SV91oIKYRhuxt8Cwhxt1WohY2Gp82jl/TGTpm1XZIq5BX1gSKyOwCg8ytGjzbxKU1/hjji
gJd3k7xosuRkm6ZyamP+ASXaUdN/FnxBVZAS5RJxBDQ8KpXKJr6v8MeTpvhONrVeGVYnzSKC2qRP
5hT/UFKcuaHAOLIpP0E9ApUJ8AsIrZLPeW1AfaJ6uj5RqSr2ikQTeYiccGNvke989pP4G+AHJ5O0
JzkYbsvgLpVTNAxmr0wRTDAItqzPc1J5AZRZMX/c19FTr2VHItqjWrUuLKPuZjM8VyGbEgbythrN
P8Cf7Zoq2vdVuw8n/WU225M1xTsrSY9pZx6Id9xB3ghpP15j86rhY1F4fAlLRvdk+6mDb2tU8wbv
pAlX2zOUVgSfh6jeWWn7KZDnyW1b2GEbtSMxKYJn2VbcqZ9hTguo+M27phzcqgSqwKuCqC2t1OiP
AGE7LdZvO8u4nsMcXq+k9bTU/9KUUKDGOpXviS4WgbZ1QzcNUhuT8Vr1amxNNyqrF20297KeWae2
p7g5KttMam+UcH7IavO06c2S50IVBE3x19lXvC4O7tCl6d1wmN2NktM7TTX61sYGOKXcnOraPrZd
/EPKLVh5Qn+vl+rNoIVuk/D6NKnk+vVVZn+WzMJVrPaxaaQrKtdA5/r0T79MSTvzbZmYX5Spvk6D
Te/kChVVzloiB4ciM6+mKSRXCxwfPRg705y0YsSDiyVNwdUUx/AHFSGFP3iUNECB4yM5rFu0qWun
wrWChqirK3Nil0dzN1bxIRz8G0klRqk+D1njmY3q1vVV2Klbq4dQir4KUeY3COycAgIrXrWDSZe8
tm9VNdupcfXcRfW1uplVp5ZDohPpawV0PUb9wZkoOjpaHh6A1fyYI9MtFOUxbmTjkKizZ1i5q0jX
PrGhRbif8nMLtASV6ucsTcLdQZN+78NhNvf3EmoEXL69GQ8ncF1bKFwdWEC3ar957tXj2JSfZ6m+
0gqImUL/S974N1pAvlp0jRcRvqvGY54ZEBa1geUYcmt7vVRR0PQpXNq7cND2dTh4m47JnOYmCICJ
DTFxgdHcFoXtZX1+5fc5ER/6NS3TKknDYqLCuinJJnlyldMm3exoEU9St9+klTPHPxMS3cG6Ni3G
bfpPrM6NQlKZsIaKHdIzgp6tpRPnaCc98W/CpNnJ+guVUKjBzAjC0ZBCXj9Jj30S7Ca535K5l47R
S5/DAXInNIQLh3xtX2h/Tvl3OOm2ouAsW4MTwAOWqBaACHi8o+44INQU+hLNsdt67q+sKnFnGmT6
kN608Ci5spk8ReXU0coxcjcsaiKqoob5Lg2jbZvS/ikQZHGisSy9LOhemoQEpTan56ru6jsj6JNd
YFB9GdPsr3qsgUVRRCnmvwJpOAzDeNAr8w9ZLb/59NLZudJLzGrcDmXr38COVz51Eq+/BQbmJCNT
BP4iH/AXgMiGJP6cg2pD5DGBKnCYIijSkKPI5XRv4JYhlKsPs9y56I9yPCKEkqHTrg5ppj4NcqHt
AHb7zlyX1rNvpfXRHI3PCV37K0gl70GUhR4B0005Sn9pEo7eVtGwyXHhtbofatNyCsHa5Tfwd5H2
wiTnh8qPpBkhu4sa80DfaXICaL+gex6csB3QNPILc+t39UT2W3G4M1oldadFXlurP+qEKBqV+JTS
TCCtiQ4twMG0hUVFFuSkIeRW3kFkM+pr1RBsxHS4GG4r9h0R1c3gKd50UKS1IvAlawwc0u6lcCi9
g5bXih744VgQDhwJNL3glB+oPTmIwa/yKS1gsK8LY0l0m8XyVH3Z9I2p05lVp1BRzKCNoUPrPI/a
U11+boJgpcX8voQJLufMFoXU8wYzCUMR5im2hgHAjHSjSWvURa+84+cNAfGdzk0sxkRSej74LUzg
qTrw8QxL34c7Ko2w/W/cDqFqZm7uwXZ5dIq+xFfSobkq87Xv976I//ZXLLDNtB1NKy74FdM+P5o7
5KodfVtdB+5vMTKINS3XbMHWQSUahC89g7fb2heBAjkN1qQT0+FuwYIJQT3fi9ziKDh4gWd9+49o
jrgPgvaLwVr9dWj3/Gs2JgyoJcfKlahz5vDPpylOLXlps1tD+qlJBODWuLKzosj9bqlnNhcQeTrv
ZR9HpuKmR+Yt9u1BTDTWq9RKsjj1SzsMEUsy+n+GwuTf2y015TKlnE3cLd91WwUKPPazcAmtR3f8
y9hZVwKSbj593Pu5aBQoOt8SuKAmOhDnGzpbwGdD35LdeEQbNHsIgTv0m8PHRl4xJG+WZmgW0ypY
oG1mQsn71kqiQBm1CVrD/Xugg3V93jAaOuzEoLpO6LryyZYTJGwg2uPMXNMKkWmUKIt5nGwUOtVm
brjDiUajJ3ipihvztnXUk7pN7vLV4dyLSxQ0+nRkLDZy+fVaKs2WJizqzsDXa4BAOkIERlx7Pl2+
rtb27goa9IBgTTOQU5SZJ1hcwaHN9LqvfJXnQd6pd+WRCqDbfw/2oP4Ycuq4+glkeGt7q7zz3sKu
hdNjfJ2p9+XMisy4nRzUisrHRGcCStP6fkqei3FzgpHRme82j0rqCNWn9vuM11OT54ngUSsbTzY9
Cvq7Brii1oGPyAhPHsVv/ffnZzkBb3/l4tYmjKSrLZLwrvW59epjTlEOCaCMpmYBJXqzQpH0zkdg
TQHYxZvGgAXE/28POGPBQ1A3BnWGk7rLd4LtzTz9J0Qub+3Yi86wb8VKRmNbe6WP7P4w3OTefGid
5Gg585d+X7qC/BBq4ePKBX73igq7eFzbEIMr71TB0ZIkJzMHZrEmx/7ztUVMTOumf4V/CM3FeGvH
q+Cw9w5RGOWAaarFebOthW9C1NO3yoExWRgPmdYBG+p7NhQkshu41ZGI3bM9bS0OurRSU1Lh0RLj
s8y7vf2Ss5ko7TAYuouQ2Y1l3elJsTbE987nsi5ThhMHFiUGn19dyRnmzZ6teaS7iIm9sZe23b7t
bucr7ZPg7aDBb5yMZ9tbkwS9dELh1jZUhbcFl7HwiFIBgoIGtO4WGSFC2O38jgJ708MLu3Fz81Mk
NducwtvKwVHZrreeX0QlsgTTBUElyIa320lKUaGGwFqHU2Y4NrIiiZtdm0gl47fufkPq4+Lm/jKo
L29IKGtMMs86lCjQuqVu81dwSLmQkZhlk4dX7kzpag3IuCTBeHU3Z+vUF9vbxyxzKFgn6PqXzHLF
LMFOMDqRg9nMIWwH+F1FLBatD9FfeghMBQI4onbhkRf3hAmS1G4zbIsxZab3n7vb8JW2b37otyDP
1S0h/CG8Vn98/HFf53bffVyDyUXY1Jj0WhJS5AjIAXqifyJm+MQ2U1QRM94m3s9tIqf4nLnpVcee
1052p8efVqXHLx6vs1+w8PKNUcE/HuXiF1AL5dWhOLFhlplnx7Wuwm31/PGSL3/nM4PiB53d3RkI
mzJMhTheYq/BG4KT2odeEO//HF3fYaJGSMwxqlmcVkxfPNkmJGEQ/Qlp48V7345GZzQMTeL702Cv
PFCpOJa7YCt6Cdu2fY3011lh32NAhLc6M7vIK+xBtzvDwGy/y25lLzvlsmu6udfQP3K1T/WWgPVL
sctdEOqUFbbCL6c/4/vVK/YuQV38kIUryUxd9ruCMYIIyvB9t0c4k4E9ZMgFIe0qH4bwE+/ONneK
OWuEnIl23n7oMLSsSUeDlCZjdICaPKSGVMzIHUROTie/mq9LXaBT/vz4K1/6yBYYHlMG/CO/Y4Tr
dGoZqsVDO+oPVnc3V1/KcO0gXQrgzm0slhbA+GWWBkGEIN0Ql6bSnOiKuMULGXjut7WQaytgj1Wp
+bkfr285mv/qKDm8hOeCIPcdIVwtV1MBZkDjxoJ/9WjjbzdbGbVojtB+dZL80plBgBetTsJVCikL
tzyPDXXg0dJeixqUffeiqKE4aIKsFjXeMzByPs9tLXxR2lJ9o+6mv8bjghhopuHCzLq2k6h0eyv7
eMnznVtbOCIOkASigpWJmV4RkDU/xyvh+ux9v6/p1K3kcJfionN74u/PHJ+1ySow+djTBmrTsMOg
P/Hxki5EKGL6HkSl4OaErfCtBZlpNZ6TVHXHXX18JWx4zbPXGDbe80CLwoFQ0UMLTJclwcp1vhIl
1o1NOoDPBbz2AM4JZpbhGjXG1RNx4S7LJKDIfzE9AkPrYkF1nkDhbQG9GUQjU647FUkRxvKM1FZ2
H+/dpcNH5Y4FMTAiacQBbxdl6F3Wg+pXXfbP35evNSdgKcqOEvV6xHFxZTIlWJJo5r6XEWwrhSoF
9ZiVcYkzWxSA3ORzwrwIAtQOilOxU+/XPtyFE8gSfxldnEC/7pp4TliUETxl+XXPVMDHm7i2qsXB
GBJUNarXVQF3QfZnn7fo0jWbFTOvHLOLpwUHSJzGO87BWLJ+mnWiNWUpi57MARA4MJFsPDAqAItq
5ek59DKFtrWUa2BtzoRgaErG08Lkup7Lvxv+IUuGfg6uIKoy6PIuQ8cUBIiVF6LMvTf/FAJuxd56
UmKHxgVJFs29wAv3w2H1Fbjwur6xuygISSAMqhxVAjc+wsV0K+qkw278UtyZx4+/6YW6DOQDlJ5w
LCqSActKEDoYRhCS2eIn62vB0ZnILwyIeBIUcVL+sk5W+/pfXHzeNxYX78BAP8eEqVm8A0NxJW/a
zJOP1VbbWwxYKducVyi5iagQbG4kqZe85mgdfoNaS2zhRz9j8UAUvTKZiLBAHXZsj5CKfJcRaKuR
U6I+9E8qAlrruBqmieV9ZHdxTcckNa1aZLfa/egJm8G3aG84spse0vu1V+lSjeDNZi/ubCGlPlNd
bLZ4BuOvwSHb9kj71V/Kv+Az8vK9eb2qcntxhfCyk9UK5t4lq3cam00hB4SG4TXZHlle6PWmI+/D
g3aV7ue1csHFD/nL3FK8Mm0UjR62MFfdo7sQHxWXMSYg+tvKm+Zb+aH8y38hKzjoa5YvxBgqDv5f
C12KkE9j3Vtlxac0SDVk9MVI8uSDoIO3GL2DuwkhlZXrurbYxeVpII+IADzrbjA5+TU3BlaY+kBz
YVcc7ZtxKxpS0WpNc6mbLKLSNytdXJbWHGd6zZhNj4gb/fNRNQ/odrH3PfDCO17SvRH/TqaxtuTF
hTELaOjVRhH+QjshaahsZYokqeM0nWvvJWj3Urdz11Ln18r+u3t69nEXN0fPcJqkAUxlXzPu6M47
+1HQgbVUqj3t00wdObkhpUWRhyGQ5EdxBCbp5Te0uVc++YV05M3ei/05iyxrxHzyUvwQgkrgQF5W
PrTHjN6Z4ck+QtnFLggpLlbb0L5e5wS69AS+Mb+I0uxEqWRouEX1JDqYsgtrnpBqHRKaWf2rjkT/
bVM8ICnmrSz8QsD7xvIiZrPMcKMUojZWeqBkrnUO3kQoPx+5Z9/67/Ezg2DBV/km2dEiUcu1fb+Q
G70xv8inJ7gMfOazxLnLj/5ePdgPGtxL7a1yWAvdLmV957Y0EQ+cfWPInfUhICfloElIDDdO/ij4
raw7ujG7tSLNyoVaNigSE8qQdsLYBr7DmanbRnJ66SDZa1LY4mZ+cIW0hbOCmADhJRtDtlSBEGzA
wYZrh+RCUEoOIXoZFFCBASw8U2yOqECL2yFYKwWDCfU11E6fgmtBlKWAtYOqavURv7iyM6vi78++
F9O2SlxTAOF7ofsADsUxTgOeEJxT7VXXMr5/9YxcPI9nNhcOaagLRiZq5n6kk38STKAa/GcaggKJ
txY2XNpUiisiV2L0XV++4HKXKWFqiOMIIm2Qpb0VNndhWL2s3PBLD+iZneXTXRXhXEvV67EXRHaA
PjUnIUevjhXrCnbz1xWDl/ZQNqEipHKFoMDytIRUdrp2wKAo7fgn+eB7IIBvQYSdVlUgLp2Rc1uL
M1L2o142Lbage0qPsxe6+d18sLcSFAL7zYkB1Ku10EsRznh5485tLs5IE9V9yayr8Fn+HuyUkFZm
nqAuiPm0R+Dndz4CS0JwWrnKf9oeBCrHfqd/Uh6ag3T1z5H9/6OM/wvmtrOT5y11ge+yBdmF+L//
Pceo2/9F/xuBXxQtmJLVbf7mb7ILHff4zwyjYvwXJc7XchncFtQbuTj/zDDKzEEydqjRTuWCAhH6
t9gtFhcduTZTkyC3AAJA81Jbihhk1Zj6ZTvQqTa/tylzfp22a7s1d7LMQjCDd6bQIzJpZmmX/iTW
QnOCvy2G8qDe1eNE46n+PptT7wyKfJIDMK5xnH5R4ry/6WpYsSf/xyZt7/JwcwCsGjplxDTj2Rf5
9PelOJ/qfb90Cw+Ab+NdE3Qhi4ejChUj3UBF5GlMNtQkoUZiOU2ieh+bWSbYYu224GeS4JSF+nTZ
MIUzQ6s3UQyz7xH4onkItiJBmOnQTtf56TcCtoWPWxp8re+dvU19A4GjkmDQfDRO3X4+bLbBsTrO
NxFs6CuLu7CJUGcBN1J0GrbvugCqnM/xNA7pK1euaG2pO/1gHdW90I3zqSNHuzWSyiV25XV95zYX
8fBs85FATKSedBp7R/R4wrv4L8PxnXzb3owotaw994tA9J3FRQhcDECA6gmLMXHgQEW08qJP6+iF
JVDubzuKBPklVV4kuRdHMoNbqjGNKfVAWZJMgvJsFQfMNdoEGcz1GxchUmoTfuRoCuN9KD87iZjQ
3KLlRta32uO5dJIomhqa+vdvEn9/dpLgULDrxlaTV451hZ6WfzRep96j3WaFNGBZoGXtTFIj94DW
CDw/r6Pe57YqhuGiJtIzvmp0QAbHs7f63ndiRzqE+5VTi4s9fyVfbaFTCbQSg+Lyv12XpZg5dS8/
88KjYOtFOFhy4GShpid51SNTpp9WGy3vL4pN3V7DA5qAJnDpb01uDDil2hIlciECMR79L2KUb4vI
0C59aB/axOlvEB5Yu56L1PHvhZ5ZFRtx9gFnmrFjo5mEGvC5qjq61A78N/Bh3ltHcyvtzJPWbuuH
8daM3GQ9Yr24z2fmxaacme/KqvPNyhDm5Z25S7bIlpm3tBOAxHTAvzx/mzx//G1foXJnEdA/S4Z1
wqZDIhzvW5vW0FZSrrLRIh+ANIcpW/mg7P29MQgeW+Ih35PuNuCvvuKdyLHwxE/ND/jFkNGZViu5
7767CSqd7j8Pn0lLevnKdE3JXFHtGx5nYovAphsyyg1X5PbjZb93isIOB4u2KDCHd4EtQ++d3MSW
wfkCXrfNDtCW37cHUZ+ASul5XVXi3bddGFwcranTAqOvSqaHSzoazE2pG2nlhV6CCZAYZleA0Ipb
KvSGFxm4XSQbkIpQpLbe/GKAPG8YOgHnVLj80dZEIz1CXNqjBOT9xjsqstM3J4kDRBOWbAFEl/Uu
s9SDCsatMjQ862YkeBd6qMQrO22nXa0Dd9/7v4W1xX72KcS1xYg1hbIwNGNX0U1CWc3YtTermeSF
Q2lCaEYSJOBV9nJfU9RkGSvlsOTX4zXrglFgR1dlU1AxVXbpdjj4UBBvnGitILCsI4ovSq8ZyJpo
8IiY6O3tjOzch4UKgIK4nc3efpC+MI0FOwVpH5O4sgMNGdwOn6NdCZa/X/OHFz4plCEKrRVqd4De
FwcKds+qUNUYiqOjVLkaOpqa5z+i/HJLz3t9n1fMLbFWuj6HsP+Gswe9KoU7Bp1uqIE4AsXG2Mpx
xQUscj+xt+eLW0KsRqmHRxGk5auzF0R1wVZhE7cIwDP5RMSio/ia7jc/4IhaMS1er8VVeWNabMSZ
o1eLPA4K0xbe51UyYQfOfW8CRUQVmaUqDyv21pa6eE2NUJeYHXxd6kS5DISGG9wPIwcWwXNGM6Sj
fNqc5JwhtdaRVknhLy8X2IsC8hIEtfh5Z8udM8kI5pGRPwG8fFWI+NYfyqtXEeidug4KueBruak2
sGlwGpK0jFcge9mM1cYwPDNT7zdWcN3k85rw5wWf8MbGwv8UpTZSndMMbzrNO4EI3wDhh/7hxJ/s
5K2vHWhah6fV1HBRjBSnlnzwFXOpm8Y7H19pnFtIbqBvetFfEKIAFy00WMQ90U/I27qMMf9GQ+Pi
lv4yu6SQKiCh1UPocTix6o7geusznmaCgEZVhApJ+1PzXfU/uKHnazUX3q8YTaMdagut8m1FoMtU
lAsJwvz8Z1kThpRO4bU/24jijFB8XLkyF7/v2YIXV9SWUomRPmxXfwE0NRjwBmtqeMmRePCPTPGg
6PidxtHK513GvRlPqMQMGl4BHoytqQrqY8h3CuWo1uE3G6p1xpu6zTc9NK+j8Ys6xLd1tWssqDTK
l36z9gUu3Nw3X2BxymttGAcpYhf0YAsYk2bCU/4oFAE79bq75hHYr0k4LfGBrwccplKQO/QgQQgt
fBUM2vbsd/LkJfK0S8P5W94lL36qbyMmgvUedVj/OZ0nh5HnWXvWiq9lYO3K6Ute71LoXKDp2fV2
CccmxyWhcChDQDimBwibt6W0mtBfeLKEBOp//9rFBtHmsyPLiDii8AXQzhTIFR9akG/Ddf85vVlN
5i99kHN74tieu1Lo1IdYVybPuMmP/d3s0CtmoAcWSc7jOuTofTUGd3Nub1E8kOvY0oxMnWCXh0VQ
wUrdPdQDSFVjPA7wH/hm+wCjBaI5ThBeS1r+oGmRu3IZF/COd2di8YC0Sj11tsKqBSwXIh7w1x3J
mHJYU2N/J3gl3Ov5ehc9NC3UzYY7ONE5Q7rsdr6eSIFKBwVCQvb0RwtSk7EY1C40JzsSTm/Kq167
mnMv2626+ks+9/y3LKKvnlrC2I4iFzoxl82cOBX//XjV7OCwDu9/74Ov2Fw21kyz8CH0Z/2hGnOf
OlQTDisfc+UILzPOIlckafIxMd8Z94y6ikBPtBU65o5cSEZ3a+WotTUtXHk4BAlUcxisp9y183tD
KVdei0uPBRVmUzA4XkDmmSWMWDlwUW+cZUcesquiQEM1Mv6TrWNyl9Ih2isAvhb3ALK3VtpU2CFA
3rVH2Ym20c14EtgqkZyvTSG9U1wRt+Hc3uI2qC0+d8xw/2LObkR/I3hS1J0EaWjy0Aa3RQ2nljNf
BTeizFbZhw5Qs/pgDlsTTJK6DUGx/KXA8OpkuTPewF+/5hgunaXzH7i4IpvEt6dRiSZPK10D7tYt
rIDM9ADGLK4FkDs8rR2mC5UDAYsEMA9WR6NisvDAVTjOyZSReP5rRKCw0JdDNZMUW0Bzo1R2bG21
pvr+iIE1g4VRRH+CqXsRC5WW4Zvwi41eBKVYnG0N6bqEyufju/n+poCIpIZgkHIyMboc6lER04Hp
NYRxRb6tBX8nHGIfW1h27nHlyHaDDCST1hE0XOYCTAfBqA2qGcUxFUjGqcSXvwIzzD3Ahf3q57qw
b+StzE8yG8720f5582AmQ1OnkJ8NHGFrXzwoWxBrWw0l2dntjrDo36wj9i7UYWA+P7MptvnskVan
GQIaG5tIkl/DAXgcdxMlJtE9Da4hXLinaPA7ED1xBt6mlQxPM14g8w+bu0SnQ8Q3wgIzDtTdNy9i
YyNW6b+0+/X6y6VtPTe18Kk5HMyNlbPEHN6ieTpEbePl2fePD4u4vR+tZ/HtSkgawtxmPaL6oV6J
SWltB6/kilu9cOrfbNvicyVth0ZRIg1eP9lekN7anbz9eCGXTv0bE2I7z05EVpl6Vs5sl+iIZNvx
IN3xZRjtCbc+cJ2PrS3nqMQde2NtEbRpKUI7vYE1ba+/JA/+SfVkWJlRXIeLcZs8gRR2k8d0qzJM
/PgbUFHx8T/6botnai4VtW5iNlSAKAtkMCgy2ABy4QjqnN/ocK0dxsUzNcVBo7UN6y1ZsQ/sqtt3
P0GQg4zgz2by03C7pjC/usmLpyftUGLQxA1ots0XZT+5XLkfDABY7njUD9VegprFNfdT92LsDGbt
1zzbyqKXGTksWjqstzMFwBxWhjR2otgmWit3Hx+mCyXIN4dpmYSHqg/RisI6RQxQfi2fNk59J4eO
gGb0JyGhOIAGvg+3gbd2/1dtL7yMEUHKDxmosD169ZOWOnAoihk1MZgyeFS05z9sw2n3yPbcrLa9
Vo7xMhdX8kJDCeD1GGuDR5dtLzrR9sTF1a5/Q/ZaHNMPrs1SM1INp8QufFYLv60oC7aPqG+f/E+I
QjEHAc/gfrouvOzuN9K8taUu/FNU1zV8qJjOr9On5DBftQ7dgoK5LYm202rW/L7K8fZMLRyUCWNt
losL23rGKf06PsLBh/p1z3zJ8DTc+Vf1frN6YS7kdm+tLtySqla6uRFusdrOO/1F2pZ3oWd4AYdK
hI2QOeyj3jFPxi6/j7ziKvzcrcWrly+tZWvUnpkeWwI7ZHMoCLi5tAJPJVgd5IOmOeEuQolbdftv
6bfpsOYolgQL/zwH/210iRqbi43GLDXPqOpIpwxTf3S3JqqcsAqC5UqofEsIsuyofG/1k+rqiBTt
2320a57nPxQvPq31Uy5//V+/ZxHKIungN0XNJgSzcdDiCK41xbFmRshHxVnxXu8TBPHNf9laeBCU
2aQ2ZVzldcNJot3UvBFdDFLobToe029rwcSFxtRbi4ugZWNqk0Sx9O9PzNN7SPaaQ/P2tD7B9D+E
Fb9Wt4hcTHhmoTHHQ2n7/Kn8SlXW03jhc5481F3X5plWl7bwEqgdhqXi8+HiY/4JJmaSdpUphelx
nW/jckz2a2ULD5EjsQFlIaaQLvDC5s95zlbu4kVvC3uBwDNpvNWLU1g2DYIzA13uXO8jqJahg1CV
P2hg3GXI/3hqWD2oqNivHMiLDuDM6uI8JknTt0Fk0ls3/kQjcmxTpxh/rhz6y0bQq1ZsTKnqwtFN
U1R1U8rmifZS/hVqRQ9BNhwcOs/74a6unN8grLm8n7+MLoIwsxnDMMsxmh6hD45uJ3irKOzETuaK
NCT5UX6ZrsVodXf4d6Gjf3s4BgcF3ZGBb10cTNsow1aaLNj5KL+kuwGlGfD+0qd2C9donhxVt3ts
P/9HfuzM6uKM6kWTy1NNSr4ZIEuXJaecbxQUhjZJunJWL96GM0uLD2qVXTfoYLg8oR23QRQp779+
fGYuHpkzC4uvl6GFiAQRtyG0Yqes6u2I6FWpHD62cnkd4KNAESErsYyoYAUkpOptrNAq66b7tkq8
jy1cfFu0XxbELzhLtCDSVhDa2QxoaSnHPszuYRPtr1qj06ihxl8+NnbZIZ5ZW5y70tSryp8CWn5U
i8VzLljupJ36S+bkz/H/XNZVu/yBfi1scdiiyUJkAs1Tr/Mfoyx2UggWCwLilRWtfaHFSUPfzIpa
UWYSCKi6uZd7mAJDYjPwI2i3tAel/40qzZrVxelLS0BnZYRVpU68Oq6djsG0/8eVLfI1LUC3OTXw
EaJuB1GrvTd381WCLk2IIkDp6H9o/wJ0/48f7fID/euAWIs5FSM12rmDJZcHWt1FYIxGZs8QvoDS
TiG8XwV7rpySZQFvjFqI3gs2Um9OG5gJN8mz1jx+vJMrV8xaPGE+0+4cRJ8wmr6P3yL3mdyUWnNT
Re3xY0srx0Kgus8vs1zUVhTF7J4OzzDkt98QzCj/A9dqIFUIKkGHPWnJeoaSMjmmympgffmRqdpN
P3T/wTLgmwL5gNQTmiqLSGO2y3wzSaSQij0e0ab5Hin5Wkp16aOc21h8FCNMgjqxFEIz9A6S9kcN
SZAp3zAWvvv4m7wHDFJcOre0+Cgbe4LDuCWbQL+ZAej4pb8Wh1tl7Dq9mz7PVxZjbrxUD3PqVD35
Y+RpD8lO/WM9SLzQneS3gH0VNGnMzS7TKa2JJy2lRU1ACp3ya0AKyauTPcUH5bA5rm3yZXvgUnFH
IPTfERTFvlmbfkQGKVCp/Q9BKkEJwi1v1S2v/zogSuzlsiIg+Cv+ZW/xVc3BtEIlqYHUfROkHNpP
tOweBAdI9HX8+RsB/qULd25v8W2bRgurrsBes81u/S8DO5q54XcIpG+rXbFx/Ye1LX2d+f1oieIn
nT/YiVFtwHcPnv0Io/HUXcsTQgxeq9LKEeyfLTXLzZbuoCcD9Ii3yvfisbqzA3dzgkseEeG22aWI
Ln9p7uBBXYlXLrlT9p7JEf4nsI1vf9w0j2XVb7hV0waK537QvltmfKu0VrvyOl24vgwDwNSJoqmG
rcXjFHV2aHbMbnoxQk6ToOgtYS0Jn/JpbUzzwpKwxBQhgyWWrC+XlIVSwwQgljLQimV9M8/9SQ+i
lfUo6tIOHST6RwK+TVCuvutFJOgJD9EM8ZDWdTlKQxgd/Os8avz8Og6TfrjX/R2vfdpuNxtv0xaO
lKO+rCJE/zWeqzi6HgIZ3ak669EEHOYkKwa3k/oaamppqDu4ogyjS04JGpp+4oRNuulOlZ4xYg/P
fgJYPR7VEZGxomjHR2i9LP2p0szYPzVJbA7PoYoaMkDOsjAPBrzr6ucxilErOrak9/4OPpLkrrSj
InJamHjC6znQ/efZr/PgCxKX4L+V3Ay0R1nrh/jga1pDxchXQsbVwtnudho6DBSGjWZ+RvCniUIP
FQQThfuxDyf0ciZfN6FG9Tdzlv+VFnWHOJSilpI7BiPjaGk6aOoxHhKr3gomxdw1DBXB0rhHt8Ir
4IRoDy0U+FCzQFiwb+qo2RO9N9WWJqEhP1NdQcknlaXiYbR05RQFTfSMSLitO5VVNVwc1GcBUG2a
ebjiTyNiBdnc1OO9EhXVZ71PCrQrqlEdDjaCJOGNMWhRhspt3EAV3Q3fk7lFPXQek86+g7It07aa
P+bqNoqGHJHWqMtPrT/qUOSpm+grLT+Z/lA4KplD70+/1karvi19Nfo2FcF8VSSF9iVSq/AY6m1w
TM0ZTfJg3synKZIr5OCU/HnWTXR2jSzXRqfV7P4xl7t4OEAdJJRJ/cA2jmj6ltmnoI60cd/Pdq5/
UmdT6b5FOf8V19hUZnpjVUE2Cw3wcUC0pJ/6L1ke9DKCwUYW1X9KaRlaPwa9S3/MKMTGI1oPXTrc
mFoi1LvZVVm/0/Uo7iSnTiQ9+1RzMGW3UfU6PUxDhp6MnRBROPOUz+ZdHxZSf0BfT7TD+ymuU89K
fdRIYDmfLPPAyQjlypE2WZejvF6nxZUxyiEt7MkurRcVXyA/wMdX/0y6WHvSkHv7VoepNF4XcowK
hqmMd/0wZibAnKIHrF8FerynZJ/mh5wv15nO0PVx+1c855V6L2tVgZ0aYYvPoDKTLNhtIM1un1Cs
0KwQ7ZRA6R61Pjczy6m7HGU3TykSpO+GTo2DPUr2yVg4tjxxPpAbthkelvW4vJmAWM5OP5pB6/hl
qUd3TMRGsaubVt9uc2k2+uvartBRYLBN3veqPX9tuzmjMLeZhM5Mnfu20242qrltZWsTu3WOVMMu
aNGrR7TZ0KvJs4NaT5y0CXx/i9w48lX9ptGbL1aLAMhWrcw6fGQ+LzcOOFQzvhkpIR2NUbWaFzPT
2jx06ggO+V0ehhPyJO1kTJ/tpEuDx4S+e/BZ3jDb59hNvCl3cj/0wyHobd0PXFMa/e+9VVnqLIh8
TOkuCIKNeayToGtf9EwpmeLK2iJj4CibxiLZNp1dz/A0Tkaq0u8rN7bcONNkj/TsTRNRITaRumSp
gt2DF364DrreUILqVKlKpWSd1+UpgrmpFVWN14xZWWp72fdLKXD/tzbrdsSzaXhGGKHsUMEtB7HE
Jo6Rj6/i+UbebOrPH4d971JdaqgCF0Ab3QY2/W4GSFFTToiUhp52L/ig/E/NS84IGdhLb/P0sS3x
2J2HBJgyGbDUFGggqYYvH8NebSHFr6bA68G4iBhrYIjgN6qny2gHDAdAGniqARnyr0uSXUXupGrU
ZpQmKcaHX8WIeMvAgphqQk0MNN0atvFd/Pi3RZ2hLcbE3uN30CavunSSbRepHnC0ObRaaKW480mw
gdi0HD7eyHdzpEt7i7zatMupzjLJhhYJ+fAn2bOvUnhe/i9p37EkN5Js+yvXeo95AALS7M4sIFNU
ZWmqDaxYLEJrja+/J5I905kBWAV73ux62E3PCITwcD9CtxsX3QCbpGCL8doN3EEyuUwyl0CNJhhk
sh9AIcKl5cHe7WaC+Ehx6I9clDBNgq+Wy/kz/mdSNeaNXSd1AZQSBkkf9vUJa3OvWJ1bgaNQ2TxI
1CqtocFMUPwgIQxGMftchPkdfKlTrJkRVtGRBLCjbLU85brNKQSaTIXpjIzNxkbJlUIZFLiO2KMJ
SXryqITPS+rNMZw/h9ompXaUYrTLMmUHK3kXOu9AJ3KJuFvb4/JHMItnAtJpCvvRhFpPAbWe+gEM
EFwwP5ZT70S7+ilV+A8sFsFCFywSYGwPlAfBM2bWTjmlQq9FvQl1iuAAgkLommdSD3mHJKfL2R10
AOzC0aGKSalvBmSM6be+eHoYYysZ/UTl5lAmj48QGEeF/BYVa3KCtrgNqc5j+KPzk3cYgWZfOMHX
IwWtBgVX0dShFgbdwOvgUlHqilYuOnZJvGueIg9y4m60G174WJ0VZI2Aw4M0HMhWBVa/hsYMtCim
CirUke5UbwDJDYNtfo68wSIt+lJov1F1PRsWhtyTgF1BbFz66rmYYBCKprpSM/1cTJQGC9phXgLz
ihoN7XYvQRSPiwikL7LLb4qQ+JjQs9UhZI/GHzNUPDmIFjYYajDAp8eYj2ap+51W2aA43gUSr9y8
NbVX8Zgh5kUi6YAoAfznUWosGrrfYWoMPoaDco8lofOXW8ojZ+1szOtVUOZZqui9SGIt1R1zF7/O
n2ifBRa4dnAnfIOfKRC0vFc6q0GHzYhpNVVKOgZFFCYd119SW4i01CqGGe3jV8kbnlUR9nH2gqTE
x3vLroA+zUWrrdziJXmNdr/VfmTzAvwIk0oHU41DsJ5Z9OtUJnJhIs8H5WZwKNQTvyCE1CzyWdC2
qFKp+QCQL36MAE8zZ+oczryzNw37A5gTsWsyvWgFA55vfrfPkAOldlii3mSAST/vxIZTmlwvLtgw
nAHFqG1tYD5RJiQ1pOUp1HR0zeAFIrDOAPy3eohKV+7cAU1e3qdebSAmJp2Diz07xEpV1k0IJ0ZU
VWIYT8mDFQRQOMxFu480zhm8QlEhDzIkRQZwGvYPsNdg9qua4r04gUGBipM4vFYwQRPH12GwBmMH
gTiX5n7Gl3Q+VuQrnLdg3PVKvzC/cM79IcxG1oVQqQLKq1Kgqqj8hN767JaPips4ILu/Ua57CKF5
eIfmX7XP8RPvrNyadlRLkO1C8YKKaF5Pe6qiP9Gqoe6o5kMNwuN8mxPoGRMPYPU9ZxmzbAqJehEA
rY70BZLJOls1bZo6KeN8Ql3Wjx/VXY49XD7/1o5lN8yvSCBZ03sOdu/MQTXAhHiGIR+kFm7DUwxB
98ApjpCpdAqXD/NfZ7sYF9RfcMEhlgF+9/UcqrlipIlYg/12U+3TEOD4yJG+1U6+N31jlxx0p/F4
C3idqjFBmXUzSWKeKCg5AM+s+aon7QynOk5oeFOWtbDnShSwC4VO6eUgmSnVjRQEAKmKcSbAsfOT
cqD0idJujqHfuBREJDvT+3jkHQt0GJf3KhuWOfogIiLBSx5zWyQ3LWREUgEuExCKz7kgk601czlA
JgWccglPZnQDz4ce1gy6j+qpdtL7EmRcrhjm1l5QIR6C7aARCFkw+67CKz+QtSLGW3O4oZDpEItF
2fHp8ZsTeBGI3ukX52rfCUpDdBqIwHVyF2VJ9F2XUbqxgCNIypuoRdGTc7quHu3n0/XiVGGCgqSv
6bWOU4XKW9UAfDWw4IPEQXCcd1rxt69HnOXYeNCoQ56ALc8sTWNahkCt0uW8FWQ389THxjUsEQf2
b+BN6G+/XJF0bJfRmBWJ4w3lPkoqppcj3QTAN8MJ+08/l/KpeAFfkHNysmuTxsSzjChg3iprG6jC
rPpyEhOdAqCAgx1vqTgR7XZJrx1wLR9HW6U7CAaKiWbg8sclz76FsioNYkXExyvnu2yGRsV0gimq
rcA+FYK4dox8q4tNTtBVznHe6MAnUiVPCBSx8kuN2oZqj4IpCIbKoblvoSyDl+aBtl9ER9nxccyb
J6gGixwQp6D6AWH9650RhnHZhElOr6Nwl3yhQNDMmj0Tfkdg03ATnM14dGywjobfnMrmsrUW4DTL
cMDIvnKQYZdDHQPGe82i0qDz95pXhNk6YmC/ABo6zJ/11Zt2lvVJFZSMjq8+9ShnST68nG7577xV
lo5vh/9hLkWsG3SrmA1Y5vg/1VCLMLLgYZAt8ecM7BeEFiGy+xLe5jcEVU8Yq5+kT9muODSgp/IY
WcrqXcv8BnZbmjPONwm/QYrCwUJx5i6JwO6ryXOdEG9I4WDTzJ5hdndKjBZFmVY3cdoBK6/pmRtI
o7pLq1S12sZ4rKoKVocB2bVtfLP05dd+Ur8rQfOcFsotbghfDYxj16FjFkb9fUSIJ7Xjcxar3/oo
VtxJJj+WOVbgDdYdzJjcF1l7L0fKTojh/zkX+zol9xpYbR9v2xWBGV8BVUskWJSGQf/hej1nRZLr
iYKOT9YtlYPC7deqat76MNnFOkYe104dL881AczWGN+I1u2qPDwm5eKKCS7y1sAjUhtgloGDJSk9
dRgO4Eu6ikCO/QClxyLeD5V8+/GvPtcbLo/TX79aAzwBvK/140qG20Q6Dynqu2jmI/M/hL7qyxAL
5lXQWLl6KI/S+fkrErNCYOzdQQ0niXBwG9jx+neg3FF8ofjEdJ8B+wN/HxBjvsECLHnnUgrYI5yN
znyduQpiNHEwzsnrbihkq7ahFX+v+6UjHrmK1+wlxURja5MVSbQkMRGtR93FofRwqgU8HahUrXh+
qvMeEvS0ZL8jZAN1dJGBg1zBWlN1yTsyBTjdytIW5doaQg1E+JpzFW6kM6YGjqAEshkak2wbGRSf
umpzhCEihNek74Mw2NlcwrP8b7rWYrkgm6cyHhKVIV1tp9400jHr8Fr5tVxQpT++LXYOPTlet3/j
ZjDhWIsXBHRKUJFj7z5wzM1MQk8H5ycVhaIABNhlIhptP/RH+ZGz59ZrEfF0GAJB3JI2yZnzeq4X
eZjyBbaODvrOzzSPJ4+qP+6HW37CtHE7UNoByJeQrQTkWaS/5iID7WId/sNqhsKIV55gx+0Rp/fL
2+iNKmPTepX6CkkHENmrFxkJMO8FwQpj0w+JtEKGaRvWpbpCBISN0ofSXIQOuRvAbtHs9jbyaPoE
ou4psjIQiP6LxwRiUiFNXL0oWxEmva+7sAGHvg5xqk039SECnGVCswV9qx1Emzgn/wrtdx7hRTQm
3W6VCcLKPaLBSp566FgSwFBvqg900I5robi1eGiFHJptqF4DV3b9OQFmE3IVFwNK5fTA1j8H9yqE
OZJHWrHmHmR0KV4fK6j+gVNKi/JIZdgkLSVTMUQARtjqneTJdvCJWgTVvrJXYN5jwXTcg4JcZ4Xc
0uNGQopPh2YZFPUhAbsS81FAqe+SCfIyVFN+cIxD6mZPxp5W6PsfqcNlg259RRUFN5xs6PGss6hQ
yYRlzGLkRt+MAz2wg/vBorSK5pHPhWGTfCwZjEvGExQ6X5A7Zb7ikIqCOLUp/YrdnhyR08CkiB9m
ozaCODhtUPCBmeGqpzpHkk46tEChzo/Nfzfcw+/BVpBmN6jEw5srhTML7yra2vHQ2INnETxMDX2V
2c8tOoF5o6KFc8CiOSxQSepvaQOgg6Jz9zrv6cOQuwvXGaiJqApuQLSQ0UJj9rxUdibiRsGvzgoo
Xqkt3Ea75jbzuecLzVXYbXEZi9nxBRnrtKCx6p+GCtJefNwP8IxGc2WytS9wiKysG6TaD2DffuZc
HutnxfUwmZWTxm2G+gFCZzDwAK/pCQpiWDsp3/Jm46RR8dqldz3qJCjjXZ80FUonkIg0TXv4MuHg
/nVN0Z48rin+NbH5+f6KxjbGJjPMxAZAWiyaZo+OEUTgzFv4OkPLgUfg2LrwL0d2rp9cXIlZa0x4
eyPWaBdQHM+BKrGq3fST6sOmTn/UeaqtdO2t1gtBfoE9iOV5Vg64CKg0BQrNIQJCjQA4CphrHoM9
5eWg2E6rTtxLlz1faMXioojAGvxmepskEtXvmTzJi6GiB9HO6VaXXXF0g/vsSLXKIGT1JBcPQf7Q
Cr8hv7JCDP/6DQYSRUBIkJQyaY6A87tPZYgYnkmPwCGYXu2TY/igwlsn/Zbezl/lJ6p91/iFX+6K
29wTY6/+zs+B2HSc/SXM02MqhzxE7XsGT0gs7yGkH91WpQgzbc7e3J71v0bM7Jgpa7OBpBgxCZRP
pQbgnH6U69gzteimIJodmsbOUDIPwroP+pD7Mmg9fQpkUHiSJ8DyhvkpAHZaKlSvHBaeXyObuzOz
wD5KStEU4FGCwlL31ngGHINnxZJam7bQAPo6Abcd2vDsqC3u0cwufzYy00YM+iCoUbvWHfFBPgw3
ZCfY2o/oEx4okHUwuSrCK8YvG49JeY0+AOBKRbx4Vl2pNCwCVdQ+EG21XZygh/hh0FpBfCODOT9U
nhm89eNpllCA6lNX6iI7FO4SYI07olqFAvHUGYoJwztntWyuSsoNwAMH/RhW87bESmjVED3rFMKM
n/BIfJg1lN0iEe/haIc2uf472HleVObqSmY5EMwEJwNV9CtGf/5GcToTipnlYLf3UQYSE+84onfS
5fF3/h4XI2XuLKklY1y0GKkp/6gWoHYLX5s5Z+zGRycgBCIrpo9vuAIw9z8AoXUXL/OMB2PwIGdP
6hczeJWEAzrGnvaVpnLVp7b62t4QHeeAH+g7WqH+DXEiNjkAYBxvSEmEUyPBrcnyPsK8NuQ8A7Vk
VqRa98Kx6vT7Kerr6D6toixzlHGuhBeiNVV1U6Rl1Xl1nUrfysGUutsel7F57FWQ1l1UgoE37TVk
VFZrqM1k613XGH4xpzkg3LUMkyHOolxvVQIhIAOmC0hO6UxeX/pZTYZ6ntBs787+VQVs18iJ9thp
Xwsn2fPH8dYr4yoce0/VRWHIKZXYbZUElqDw2Ujwlgg5Udbn8nUU5vyJ5iEvtPJMx4KgzA63z17z
5B0XWbTeW8h54QZD2bfoLLElZiNUgiEv/2zcK3YO4VxwGW7aG2o3Bhqdy81k2GyQrjUd9hbUOEKh
lZLrzzX3QhuBAAQCwb4+pYfuSN18xr3It15i8zM2EnOmClkmdwptlEMSstlT0OT4tfcmN/2BGsnu
41WxEgBhgzF7OagDM8OblHblk/tfnU5gLh5auLjlNo0aHXFKegTo9a+c0LxxMuejMFbJMPRQ32vd
6H70J3iopefeIF+Zgn1cn0eJhosO6XPQw9gLIJ+NJq11hFLnCSOplxiGeOkhr7QHHbwCrY056rXn
Fv/1QYzlchGRGZxeJUUkj4iYZlafWWZhyQfphrrfpLfTbvwGcRdbvw0A2gQx0k6ANKn8134veuaD
4Ccuut2cU3ujVXn9i5iroayExBRbYJonL32kFog5nqcLlKYbn+vhSZfoavQgpyjGmTbGVoU6IRqQ
pSINpD108VNNoQLBuQSWQfOMu4o3TwNUTSDjjaYaunnXe1MNEyDDqUgdulxOVn4BC8j9eLFunWsG
fjLsp0yUE9nqjFSP4xL20OmjVlfY/Tv6OlOO3InbGgk8ZiHkDA9sQ2arFV2YFcMgi3gFonDfL37/
ktwFe9WlahqhCOcku3nnVRF4MWk2e/FkgmjLVBoNYsJ2e99CgDMoFe/j6Vu9A7EBIZmmoAQLRIyi
ycwLJVHrMs/Llh4zkkfP6/6Wlg0I5MbCt5DL0l1VY87xsNM1CAzjc52baBdjqpe0C7UAPDtau6sz
V3wHN4HKtc2e7FSTNb2r02+AnDbHKcsgMCERgyXSmbR1GTccw7qNwfKH1ObstSeKVmnc4hidsscS
5zf3WtrYabDF/isg8/HiOZ9UJCw0BfqSRj9L5C+yblppkFngdVgNuW9mN23uiKJaUW3yDpX1SwcD
vQjPfFdpIRWqYphnOLI9hKhT7nGyeElnzffpje4LfnWAJaLHjbtxd1zFZd6ZEFBN815D3MaRPOMT
1YChO1KFTj8vpV6VK7GWVFgSmAAIoHWnsdWZWh0WLU4iHOWfRNSBqD1BCq01xase+OjAVZvwHE3X
0D4AUhtACOaY7jLgZQp5HEE9qVBUqPBunNKutVW5dAUzdjJD9+ZG+RL12qdGyweHs1M3vqgKJDNK
TugzQwmVSQjCokxzeIRMwIAafv9ofk9Q0Xfah2APNhrYZsgMkGLlFdfibyOZvwpMj6mLrSPpdVdV
xgD9BfTVlrhzx2L4RmqpcNMllh1FCva61jz8fw6Xme6xVOKxkiAwMUBBMg6hPGzc67Dfgh4YNWJP
/MmnCzj+/HFc+tcyF+TVYJltq2vgncYZ1hS0Tp2xHE7FYNwp3Wh/HGbrPLqKw+xPpcA3Rs+ZAlw1
1CEyZ040h/oQUyhGnxPYlPD2y8bQNJiQAk+Do0FHieb6O4K+3iZgv2EB68khjjM7DUZb0HreQt24
tiDWgcK3hPaMhn7XdRzAEki7/JKB+tULqmEO4MZ2uR9OqTPv/j5ED1sTRALo34A3QmkjzMjUpEPR
KU81p5KHT+aCKU2lz8UcuwoJPc6H23huwBCFAAoOTyigSZnRpY08dwapkRzXKNplgQVKsZ0LsxWY
z/0yWRnOhgFg8JHrcbPxLr2KzBytSVBIiqCALx4I40M6BuJ+pElznua1lYnRm6mGvjALx34MTktb
PTT1siuFurQMo7v/eBa2PvHlJDB5XTgASWsSqA/kabmLqvbYKtxa3cYFioY05cSg9YVOAxMjVYwm
VutcQwXLfCNmu+uT5SjM7aHppEfZHBwtEB+NSLqT08I3sukp1nOuifbGdYarBfrDKiWqoChwvZbL
vGkEY8aPGDzIjAEkqduaVZ1gpMzv2G5+34tYzNFTQ6xX1NGnRmpkvvWP1NlMeabos/4eEpdc3PXW
EXQ1NmYl9+BrqmlzHlu4ExerhoC/7gqKBznYx+jQW0TmnHpbJ9DlbDIruGo76DwG2KfZOFpZXLig
BdsCBDw/Xp0bbwINSGHgoGEUR7n4zEerh65suxgfDQX/ogh3aja641zfjnXvRkVMoOYtyRZoql8+
Drw5pZeR6Zq+uCoXcwgb2cRJHv+cYI3ySwOvTUCtLB6piiUPt7G1Dy/j0SV1Ea/oAsWUW0xoGD2X
8bcBHTjOiLZ24WUE+gsuIsio5wuDgBFptwuM2WjfO94v8IXNwRLlPXi21sdlMGa3ZWVMuhn9fqcY
T2D6AxUGj5yBd4Jv7enLKMw+U2oI+Rk9hjSWbyDb1/3XCVYHo+4v6pOpNE6oQNo1earSt4/nciOP
Ao8YuGPAeiB0wXbA0gkUQHHA6LT6PoX1nGXG8regh2+jUTyJ5gNsTn58HHFjPiHVDq4Dnt+QUmGP
UGkcpbEoYtVphWYv5bUzidNoN0IgcDb2VrXqMhLrX4USThXHU9c4TfRKoXSSqdgkL+w5i+xSz2Ca
UlmpDq6xnh9S5a0Unxqjshr1sy7c9sO7UC9QWJCdj4e/tR2vfhVzEKRFFxVzC8X1s/BV5Dd4r3ul
D9qjoxZ+v3gZv7G6sSVhXyWDJg7PNJgiMNdWXAWKUAiyimqO+kV2ATZ4jMMdNeCW3MZXEwvcAZXn
ULs5UjyFaIsRdMfVPSWbsZJF+jjgeUsb1equtI2vFE1s+kD2inyC48a5oKNtA0iFCkF7tIqvz4Ux
6ZUyUDG1eE8DTlX6BVKRwCthx13ZpmNGPPnIjXml0kNIXNHgALSJCZjpQi4UBAL9Qgl1EmgVSNzL
nv4VTO5PczqAtYCdwKuSWS5JKcSZMcqNE38aXUpooeZSeO6AWtLYfMLm5oguwjGXBbR/dLNTQtWR
27cplK2Z/DfL4mpEzKSJfQL1RIIQtGrV2uSzidcTaouLm7gC4D32xEkMN06cq4B0zBfXRTs3WCsm
AuY9ejfmz7mBQskQ/Be30lUY9qKAVzpE5fGlZL+5UWFP1YAbWN7Qeq255xKdNtb6VTTmwgCMEeom
BZae7Ocg2aOjsTMsTKFFFaK5wJp1NBQZwVJDDwpvmhXmRI/qRpUjUfnPzlKBnncGFyoqh07hO+St
r8OreCzqBGoeSd5BIRACTI58UFxKPdQaFDZlvNW4c7le9GeALrUfhejTSldKDnBuSnmrYEU2ewKB
hFK/GSBxlf6gvsSRr/nVsOdcA+snG2Kq8J7G2bhRuUG9SuzSBjGDNtkrcr5vYOAk7dVFfUHGYWk9
IMoxkS1h4iW8G7V96kYB7Bl6oTi92Hq72qRJLJcFndwbuHp7GdWabm7O2JO/76JLzt4Xf0Vjdh9i
LRXab3RyjXSnSQDWSdCq71wR/EN4bSNp40ua02fC9amJ+huOZaxYWOYoLPewKupqnFOROAYquYOq
WzAwBjLy2yh+T0Jegr0+X/ANTUCGKb8Am4Q5oo0KmHIlmsi5fxHv5gmIs9SGYrtkZzuoCRX27r/Y
kDoWKii6tGUCwT1m+yfEGKBsLRNItg9O9jWHJAIQhK0jepkItAiv87fBx72Ox7zLarOuF/gOEMgJ
R7mX3MdoSKnuBAfvEHR3PAoR2ZT9pHBSIM+z3S87LF61aANMcP0zmMdanBp1nUj4GRS7FB5T0yHG
QamtWP4C66P40ByJP7gBrAiLw5D6ZH42oWk23/6Gq8b60MA7TpHPFGGAG9hkA+Jdk2YWhDg56FFu
4ehvvwRMBztWXTp8vtkR/ajXq/o6JLOVxDQJw5p+BIhL2caSW8MS7CpV9PWGZ3W7gqeDr4DhAQiL
1hLFHbCLOjf03iQYXoeaOZjunkE+E2fZnX00oB99X7iCQ0aLuJXfALEKOx+j9ziH5Pp1cv0jmGxE
Tlo5LAHYBUadMgBqn4pVjAOKywOmOPdUW9xpj3QLgCHPib0+Qq5jM2mKVEBtbq4VuqtHdwGhMZxH
V8gt9ZRTr0UnccfP+g8dbKrfuG+3F9dfs898aXPpEU0/D9zwlU/wh0WtMoYgH3VlsjO4AfCeuSse
EPvBmfQFHWig8aBeDk0JCkKrvOQOd66d3FGXDd2HOiEsPZoTXOddrrXH9sL+a7jMaSZUUJQNQRc4
b+vyhMbBboGXauSFPqUfCXDNRu2Zazm8zmrwiWEZBr8FLPJV9yRZgrDKG4QdvArQCfoIg6IYxVwV
MJHmC0hsLueLeMwwzajUk4wuZ7qnYOHupuWN1L9jS8Hb3p1c2cq98XP5Wb41gImLeKqWGxc/nn80
wQGhG68Wtgg+TD3+0iRUMM1YyhZcI0FTz/cEahl/mw+B5XQVizmppWoUl9wQ6Pbpoc5KyRdUNzTf
UxQMr+S08dQ0gLeBzoxKmUIqexhnENjDu0JTnDGAvO9u6AW1tkpJS8LdmDbj55poiVvkwrGTI/3U
A/7eg7Vla1msaXAI1I0dChYF590hnfWkrw5sGZI3cB4jIGWJEDVjDtG40+OESl06gmiUOwhvaF43
GNpOgsrcDxAQxsciJNObtkhm7fVhUybQKWx66AhCEjC2Mn2MjvEcxT6EPdWTrtBGXxDrRzGqzINK
OpxFOCVeMqWcb1GKV7GAkkzfC2rYPktZJ4AqnMs6TEGN/L7IA+Wr3rTh52ystccqqKbYUuticIVJ
ixC4m4zHARxntx6X5K6cl/yTHpnETkhlPMzmrD915VyiQjSnzfsIdUlY0pAqPWVBXu/JVIMqqknS
W9sTchiNEEo7Ebq9EJaH2N5OyuF5Ys9aOd7HQWQ+5pkRlNAX1XO/HeYWKoWyMd8n2jw8C3GHG6eL
lhvSGOotfPZSv4/LNoQKiQzBQQP19Rdo9ZnPQVgDnqstKvJKpPDuYHbJzdws+ktJhvwrPLYzF5z1
AbKlIsn8UhqNoxa35ansZxHRFXG6F9BKdLueGF+NSszewyTpH4NUML0gU0ZfRQQ3gZ6n25JG2CuD
qp7giR4+DdK8nJZBAQm8MpLHMUrNxzhNehvMjvzFgALF8xQmAoC8xvIco3ywV7EY34xxoBqcRoQF
OLenoc8jWNzUYl9YUReA0zI19V0giskxkcYsgqhPmHzpp1B/FqoARZOMpKcUGLe90eraDTHl6b6r
pihzSI3Wy1xq2aO0GLpdhu18XzVl9IPEOiQwRrndjUjinD6R61uzjNqdDpXVk5hKjZvoMyQkxk4p
civpUuVGI7FwD/Sf8FQ3hlTYaSvHt0pW1QfkvwCty0a0z1sx8us5Tvdt2AY7WSqT2zBpuidz7oBf
UmNoJFqhkrb7Oc8kh1LhToYWBm6r5JIjxcvwZcxJB4/KMNhH4Jzvg6zOD1VtTg+TjvmeonsM1IW5
ZR894TM3jR/mU/4URuAjJ2VYDbYga+Lsat2g1yn0Uuuid6H7qaERIlTF2yhGBdrhdS3CIqoYlegg
llMY3RlJOC7eHKCiYyVmyQM5rK5u7HkIIqm6CpY5FjCTKcuxCr5xjkJ/nYFGqAMa13xvjr0HXha0
cs7Pc15avIYBMDGZwzYUzHxua8SkaXFwkHbanhKX5L+voI/a2tXomEriVExzB4OWX5GyH+U3Yz/Z
hgW0oV3d8gBOqxQMggAiMmyYUwKOvfL2hBaTUsnRBLx4LHldKrl6H1pGZgCNGtt6lfmclG/1kKPx
IMoGNjRVCGCxGyFo8WlcDDq1L10aiCVKlvo9hBzBW5KBcJbAeziElQ/v9tpYMWANon6oEBOvx/Pl
dlGfwsbqJTXAMNtZtqXkSx7k1scjW+VXdGAXEZh0EnqbQp8qiJCkLwbEMTSInwYKoBJcg6dV4eYc
CZUpKiABzWnmxusBVIY466zjnQjdJvC5S7vCm0zzyru/P22Q7ANaC6Ve3H4r1Fay6CGK+4PhiEv4
RaqAskvmh4/nbZ0xUbgS6l0y8FnA8bGvICKVxaLVBlaE376qu2nXe7OHyusBfnP2x7HWix2pGSXk
QgwDViysDFQxy7NSgykMiYUofuml6HujteQ0aNN0syza6A5awIWVrzJgjA9pNwjAqJpjpzGPHLRg
FlEeK8NRM5sWl2mur9z1TruHWqfPG+LmdELYEc1zHd2f1eqAnmRdBiI+WTt+y63CBII3n10hq6y+
gXT0j04mN7kxuLzX7HqHQRwUIAxgMVD1Ag3xugIMxjzwH4lhOEi3bC15LFOJs8PWGELMpAaLJwPr
BAqhbAbapLIUDr1qOMG3YrAwIvFl2gH//anc02p9ey/dip95gL6tNYMakKSe5Rug8XM9Lr2Ow1wr
J8PpJc2vldqH0oZldLWNs80zyr/rq40lIqGDTYhGKbIr1mqbT1IOKrvh1GoJS6KMQCwzH6Br0EyB
9/FuWGf0NJYJsA72HqhqK0zmkE0JVXOEVhkBBpTsgn1qq352ot7ahc0FPK+PSBoP1SUqqryucDck
y1pNGOlOBykJJRXQRwUrPWhYjcAiQ8gRZRcvfOKRsOgnun4iXMVlK90SDN7zJqNHMyqx/1ZX/g0O
xNZOvxgf+xSZR2NuZw3jo89705t2KuTJqIoe1YrkJiRb0XRAU8CpxK4AFOp6YUqDWCxDpP2SGlXs
0Uf9aK+75d7YFe/cY2UzGh59eAVBzWBV0DaVGX7cqkB1tagvBwoHdyk0ldFmpOwOjoDQ1lmC7Y26
GNrXqOAzQyvFslGFQQdpSjwV5HVoubXdVWsAK55K5qH+hpwACPXryQsLAu4RHkhU1uq+96l+smHl
9/y+8DrfuQrEOlFq6PSRdEhx+hfdUR7JsyyWs5WWw/PHm3kzDk0JUCw9o2OvB4RCfCAPamg4YfVz
KkAiBrBnGniLbjMKpkzEgQgsIZu9JXohNVJjgtdKIqsbT1kF/FvOEebZOnHxUf4dhN2uYjijI1oE
uqMX2mchT9ymNd/mWfbaFuyXaPfxxG2ttctoTDalpBppkxHRyhq1v0HBO0ZyPg6xMSDouRDcyhBz
QX+PqUnJcStqRdQYTlqKBeTjcaX4etUvVtvOwcMYtqNvakPISXY2BgYYArIZ6GJg17K45RweDmKa
4XxIpR6XJbqW6t3H41oDsaFXj9IeHmLQHkCWyOxTqF514qDjAinepjfkopAOTe0qg9Uo0ADcHH5z
Gi+i0QFf5PB5VBlVjLc/6jPQbpHSU6K17hKLp2gonTbhLcOVqhWuYnoXIy0Fr01biWUvMJQIOwUM
ctVaPMXP7jW3dwEqOy7e4kQo18Ok6Gvst57u5z8yt77vHvhlt40dh18BbQ4Z2w1VVOaggsCoro1N
Yzpy1HtRhD63kHqS+vnjL7mqmmKoILjga9JTcXXg9iPqfoBYwgveqK0ZZswKTBvCdgdfUEs0Poty
yVmcm8OiqufAeALdyNIFe5RpYa8hGE6UzDepELwEMt654cRJcbb2AFTVJeQbgOWssPPLrKhVGdSm
k5H5Qe7NH9MCdbSP524rBnhISLmpx9AKPUL6gWjBJBlOFshWDfdNQ+Nw17YW/mUEejdfLPyoSWap
g3aLk4fyYuXC9Fg0mic1mi/VqCrNqO1zxnTGpDEpkwy5QKqph7fZau3ntUTKVsUrQn3S/PAoHWdX
scEer76/0R52dkjflCNfk3gzLhS8KH8Yj0LI1F8Ptc01Y+6XBRwdNLtomlE8yy/wEYSQrmC/da4M
SzVw2A9c/iqbm6LNKEOFGKYnEuSTVmk+3ORLlAcg3D54qHB5kpPiMBt21DdigVwTlPEhzChxqtfs
LmCCssnB2AwKSQQE7YEVRcEUMLnEmUXO5mbT319RKLoJeGb07Jk5Nci0JFUZ0vQ38Ht/2DUummt8
miybUyEOpf6i84HWB3j9zPksBa0u1qMIqYMDxR8EQBx1ruLJxz+rEv/vymSy/df/4p/fSvh1xGHU
Mf/4r9v4rQF36mf3v/Q/+8+/dv0f/euuei+euub9vbt9rdh/8+o/xN//Z3zntXu9+ge36OJufujf
m/nxve2z7hwEHqb03/zdP/yf9/Pf8jxX7//8463si47+bRD6LP7484/2P/75Bw7hi8OH/v1//uHp
Ncd/94S5eF39+++vbffPPxT5H/SSR4IhweGZ0t3++J/xnf4JUf8B4WsNlt/4Y7wdCU7/omy6CH+k
/wN9E9REJNhBI+Wi4duyP/8R/j7UySggjr7mwRv549/jvv91Uvz6JNterjjYsXMvThQZZyMuGJjP
UFcG6J4yeVYgFdAhrATZVuAnONlRGLRukUrKbGuTOAK4kpeNH8fD6AEKLDrGbGh7kcCQy0lDc6oA
vtDarLXzWdYesH/H2xgK4rvFlIevRpqKByIKMmyySNVmdlLUmW6lTQiFIqGO55eyGYPn0Ai0Rx37
rbNkeGE7TShE5Fhl/fKUy3P/Whnqktl5mMF2LRYiYFSTOn1KIVMB17KWGBOoHnHwGOtRYuz7XKuD
hyIl5VSiRx8ln9OxVUUwloSE5LtWgzJpc9v24Zi9jXVW6cZPfPwhleykzpT6yUgMExV1CB4oqdvr
eZ3r1iySSv5ZyoHs10W9vLStZD4VaOIksF2K1KMqwLrJymDsUd+CXkuWkzFDs/44itQkWRUrGSXU
udCLO3jGFfBoHifh0AmwH3saZ/gdW0TqByO0tb4Q8rs6zef+FJJWeQjbiezFKIqhRT+UgPJmsZLj
mZKlS5F+SqVMUH7kUy2YVqF2gwhN+qWu9nMYh0tkJeKSyOgeC5Pp5V0Q3fbNaLwNTdWgYTDCvs6S
YI/1Puv1cjP1HflUzUvtQvt5dpLFFN8jYnbHUdEbtyS9+FQ0BXlJ4jT4omlm/Dnv06q10kxQ7ajT
0hczMdsHJQHP5VbMFuHVqKrmuTSnAWpCOMFfsArqyumyqDg28zB0D0ncCFBdaUfYfZgQkKueElEo
0ViDjEb4JTFrYz+0Juh8WZAegmmMvCAOlv9j70uaI8eRLv9K23dnG/flMIfhEquk0JJSSnmhZSol
kiABgvvy6+ch1N0VQsSI2TXXqUNZWVlVegAEHID7W14tuy8CLR0yxXf7QoOwclxyI8EFqWS3JkVh
XCM1vSoZKTZUm9SNmgzpblSofT80cB8JDFLAhtsu1OmhGGrbi4yBkHZXlfkB1lvMt51U+eXSLH5C
CbZI8PRweu3OG2iiRJ5XqfV1Bos7EhhxwR7HgTskStEXyDdqi1sc+Otlmm9n4hTaCv+1k/tmmnr6
rs0MTgDXcTQYk1poNb7jZjFOV+jlQJhWM1IHeyup9PygTo22InXlXjdmjCohmckza7ou/W01ZYqD
D3QjZTWDxQ2lND3Rc7GhzOsEP/F+IINr+lVhDGu4fiXXGWv5U573dOUpbbPGQh/3Zh4r9wV8rb5b
vE0cH0z3+t0aSt3be1lh3SSca1akpGMMZdjWuCsoNkgAqVK3uY/RayyDUlXNXQnfr1+MNgzC/a01
BGDLMFz3S6+BW1YyxO/UrIu7vNKTK7x31TuezvahAyr6HZp2hh8PhsmRBEz12WKJ+ZDAbvFqYmZ8
l89aXPm2WnWh21tsNQw1we5Pp02qd+noN9QcI+a071xp3FU/q0mLMxpSVtumJLGG51RWFD5EZaA0
Wqk0fZgJjNBpvKlBfv8O68dmX1Z6FtlGNT0Patzue5paG0ufp9WoGvBVyPHyuFH6sfahUduv0IYh
PKClPd3ZqO48co1AEakvy/HJ5Brd1WPrPemmzfYzmWEv2RlhnfEuVMti/GEM9rjN3czZwCIWEra5
R0KtHewXTnR+KG2b3cYwLFh33E0jIzFVfD3hH1jF5noCmX5Tm1V1ZY2FsrahkQNudqnxO0PFCg3Q
wRtvLT39oWkTymeFpgdOYdo7gH7ZNmmtZuMmrGUR1Ax/trRWQm3q07dEMdmTZs9eGOdQq2gL46WH
79018D7equ/h5UK6hgdsRm6P8zEP9T4uIyNunwv00m/QGsa1ViUdDdXJi32HqLd2WgPkkDrQfgPY
3seZ5gY1eBxOweHEZ6YPTew8samM/Z519r4k2a85g++c088/tTa/s/T4Gg3+PNAG47Fvhg6lhdkO
ane6STJYg2Hu3VU8mO+E2yDYTeRtVlzI5yhZt55n4wFYBnAMVf6SlYPj65T/LBib/dKDMxZ0VH8o
XTsFIAH81jIbDeLWvBlH65sa819DXbU+zUAASCbthiVxfV+2UB1yihpWKsyeI5dqNARP3wqGvnqK
iQJBJI3GQSdg1N40pSF+1BvIxq+aAwyDBSfHnYGf8CujDvUz12yf0oybmwKFYpgaWt8c9Gquq4JY
jzamMtC1AnqgpKEvVVt06LrhsriJ63jCpV5xCfU5mcstRPvLPR08qHc2jKx1p+4CV2tULIpp2Blt
pe10uOINPkxJ22tFSSfQ6nUXkO/JezBGkwXqPJUg8Azjt76ebhG09Hy1dPuHWqPkES2x956TZJu3
YIdwOyluCkWBdmCvpGFpxHsA44dHGLWaNBhoXoNMwl+dyTEfmTNBWD8hyVWcsNGftR6cS6MGFLs0
2aolqMwniH+jNMwNvYF5AXoyeQQy8UM8KfcjLAuvBggB/KwAOYPDSV3eDhApilJPafyuQXUmpfPP
nvfo73Yt+PKlnhzKvFXXhgMLS7VMjGgE8XmVD93gEx3ySk2iPtpFbQaT4oE8kLnGHmXm90n1Ut8a
JzT1gWfdUajnB7FdqkGsWACOmDgXm3xssdON5hq2kD/m0dobOvxfWvyB7TTh+xm4pBRjBf5+nByM
JP5VaXPsE8U95ElvB7BwfZgqEOm60v6pJ+lLNRgP3mjQIGnaHtR0s9z18ITaENpXASMGJMEt1l/h
0lJGEKRyNpObU2WTt7FHAEaB4WOne8orrYfXcWzUQ9wXJGA0+U7wPPTJUOhwMR13c0kTn1QDWXlz
88uCpvA3t/fqbULAbsH8dfgmVvbL7ZwVBJ3MA7VG6Ot1KEsaXLltW/7IeMoP3FHZpgLtIoDKcenP
Bnzoc324yfQOkCk4PfnAbR8sOpmBllcwoJlxSMWJehBQ7z3MZd+ZnWRvammA/u7RHXWGFp/UUISS
mRnoPYceZTKb27jT+lu9bw7OmHGfjtDjTPMhbGcbim8pLMntxO6CuRzgfuE5PgE2J2iB+hjwCKNT
QiOztt2wLGcNdNvpjhs5iWwOm5pJdaFhPo0hq7SV09SHZoKwW9pQvyyGw6ho33AbrneEVlW3SSYT
99Oive0GAM4gZXTgM4ujmVYquInc3aFHE/us1V4pdR/ywX3HdD7nSZ75CcnXZtJHaWvd222lh6zj
t4nOmqs4x03O8tCth5fxDWMN2D8Z7YJuqH+4rLhvYzTSJ8N74RqsfFXlVm8UsOk1qL83Vnavxs5L
U0MoO9W91re5d8vi9ACkFMquiZusDM6gK5/tcQ2ifj7h8w5lem/FAsVk5m0Yj2aDWrN1yPLhoYMe
4wrnkbNKYwM+1Qquo2kywwo9q+6zgloBTCeh+jUgAIGHZuM+zqrdbOJ+fqotE97AU5v4SlzMgecN
Ly7VlRAXk2RlWlXve5X1jVUdxWJWAQAq6lVlVSgWaTxwcxzhWMIkLDX2rGrpdcuaNpjKOfHrBD+M
aL8SFr+nKhx5LWNL7Yzf9AmscefEeHDsaly7OqoNWWJU66xutBuD09GHXDoNrCob4SuvkSip6ByQ
nH+jbnfnKBNKBKMHS4rEi6OxnbW1Dj8nEMBBJWhSDlRyNX4v4ho4hkpnvsKzvatoz0z1qmjMOgsi
h1oTFX02B0qLJsekZ3gJTKAmwturmgKoKNYhJxz6nyzRVkqrTDiwcGV0pgnlAa/gW6LH6q4juRF4
pMUFO3Fs30Dn8DBqnAQE8mqRE+s3Vddj6lvFXo+m5wY9KTTfrC0IINlGvImZVwTQAq2AgwQRstLt
K6vSodpusnvP5BDyKOyHuc2unJrvU30GDBs6bnoM8QkGP+cOuP+dpiVppDMwJ73JfJhcmrCgcipe
BVDusbbViKu1P0xdFzmeaf9QVBCRKhVYJL+jKhZwoaPM6s/ELZ5Gu4OgRDnQR0dVIJQ9cTsNUrep
cFcmw2D6sckI/Gy7Tv1h8zbdTqTEXi6qMbN8mDIr6qbtR8jCNWU/PjG8lDPckgmOZljWpjfg7udQ
WyhM8tIDISJAfv1DbyftblIxreB7N+sh6Qfuo4IS32TcVn9m1UReuDfz25q79bNVaN2D3rj1e2Fh
jQPZl6TrWIvdxAcWM73LS3f+RarZedC5UY8+Ic24SZRh3Iqb7H1eedajNlrjU+l27q7nKr2CMkN8
MNUuCWa1xudoAVdD9bXHLnfLDFOTprjaEHVsf3ZFw2+hTW/Ea8OkLFtlgzZ3vsNn2wwqTDq0G3sL
Prq4U3hOYPYZHgVVW9v3ccGtb/D/NdVAqdwhohNWgs+d0s3WdZar7wRJFLFHgBhWjc2GGo23uCY4
CFXrDfsH4P50rKGvNjrxt9bEdUAvXcUf8dbCKRZ3K1jEwBZZVzRclhUsCFWJV2gX/hxRmo9YXcZP
ScO7+9btb3oyWA+1wtK9oVC3DfpqmqBFS2ybBlNdtzAlUBL2jNpY+6BZHNhRbsTku5c06Qq9L9E1
6VxwSLXWzh6Nueimda7AXGOjWlOWhRa8n1mo1U3d+cRKFFwcGyThyOunmQROH4OrgNf4G421+jXm
NdUWSs4yyBtyZqZrG/Cah/Ar2mSyl6/boFAMETUbJqIo0K7Up+kaZ9YgxI7WXHByIKoZOm/6Rgnt
+0V3J6mSL0d3RJHupFYMxkGCQqJjB+yqubGe4c94DZ0vFIsDaFeFqMZB7T5fxTfpdb3Io5RLPNLI
HanE0xFHYxNBbPe6RnTcmfeeAPNnV2CxBSyC0hj4sPslz1+piiqGDGI1Gp/AMMAHRgbY9C36J27m
2YFivLWj7o/JdQXV0pNC278KWv9gHb0t8VZt/tf/yOCTjyjQGgFyCOFsmYfq5m4+p07mQDgZ0Nmf
wqTLi6DkH6ir2kdTL2Rv/6pzfipzfoopVVTPYkoVVZTSitG1jzHVINtUj04EaBQEr//b8vdHJBca
RyjdogAuo3e8KR1LbuGi2kGn2bvqIZ2MWxjEWUEQwJWlhu5gGwCQFS3MqugQnlYFj9/uJK5YUifL
laVwRskVxLUeknuz8Bl4Ttk6mVaC98jXxgtdgBZIvZTjQKHlDzUc6FQCTCStUYjPj0RRSuTHCSQP
7YdZPsYJjCF4vGo8Hn49PKnyfhYM1dXT0Vlq3wOzy52guIrXDnSvDdgOLlfepQ7UMQz4jfjLAn7O
cKUCvzPbekPTCu6v7X2s/CbJQgNBBgohAFDkJsx9EASb7Qx4RWeSqVpsB+qOfQMZLBphG452pA07
dCHKRBcCnieSz/GkdU8ASW3cCfGcclwPlvNgu901VNT2TtZtv/5EMl5OjA1KITq2tG44sHKTJq8h
RVW0OnGDNgmF0gVa2KZvQ38FtlHLcBC5ZX4WTuTvkwUf90pCvQnhtAeBo0EbOczeBDWb3dPVErhX
lmc4RvNgSwedPxhrnwEeMwalkHQEmtcBPv91gm4YunjXCfxjQbaCPmswmZEhhF9s9OtrZSlnnu9u
4W6GThBwKQLOIzWvAa/XUfpr3MB+1J7rLd3FIY9mxzfW7KYMB3CeFjbc+U4AXkioXsAwFz17WcJ3
nBMoEMaG4BhdgTzoq9qiI+6FEMADAC6NAx7da5mJys067dNkcHEOgAUK+Tlo+KUrJ3AgE4z+r70m
P5YgiBcWjY2YAD6iSQNlJPlK4Th5XcWoqiMmruVg9IOklwcV0A8RhSKRvWRAdJ63EA+nAKxP0Do/
a2kPE0qRUHA+xjPeesA7QAe4FeISSkDeKxC3WXKt1OAGCpzg0ke8sCVFcCjnozcF5xwZ/gVze1vt
CsWFc4dYsAA4r+u9ANsXuyXS7YXU9jmWlGoEMF7VeYztH0L7gcJ8Id5qsHuHUup2fuTrJVsZmfSJ
LYmAQu0J+Uo7N3exFd2oWA2/9yGY4E0X9VsWWr+qt5QcHBzyW4jN7opAWWntIcNL9ih6tzjD5wn2
84+QRs09lRgJxY/IDABpt8L4iRy8yIrMJFR+2h7MD3FNbdfDvwXx/3/v9n+A7T45es56t48sa99+
/+N/1z9//SOiWf2zfWs+t3Lxv3+0ci37n0DGiF49bKtE/sTn+2jlWto/TZg4CvNW/Afqscn7r1au
bv/z6EEq/h/A2wFj+E8rV9f/KR4i2EwAVODqY3n/TStXrI2TKxuCfmRznCdIsme0+KKzx3yqNCus
3dQvuhsPgpgnE3Ppri3OXDkE1AyQYVWYVeKhKB2SQDPaaFJDL6wIkOTCeLjPoyRygjYqf6d0b6dH
y7wW4iyLW0N6QB2HdxpbupF6ndGh3mMJGQ4IeeGVn770h2qNY3qNOpnv7eI9KmKztu3i9TJP5QL7
Hm5lJ0OXriP2mIA0OOpmWEaThZ5eYKO1kKwH9D02Csyu1EP/Hj/z3fioTyvlUSSqPxF3kPPi2TRI
9xSSWObszhokJa4F6A0nTpQP4O2yIxs9Dqb7r7/5pVUF/gdQPx6OVeT+z5+8scESdUsomtXaa2Y+
DdX3r/98+f32MaCTANKAqOelzjAUQi4+24BHeeeQILtWwRwwV+6e/HBujdvs19dBpXP0LKZ0/0FF
YmhKKtbxVkwh6DMre/W3NIexaEz0M4AWwLY0pHeGMvMm7ifEOZoeO3i1jRvhq6WHg/oH9jbnXDik
AEA4UG0HzgdCvPK44GdSjwxaV0J8W4wrg2uH6gt11q8nUL7AHmfwP5FQMpTKGYUNFuKIwR8VAtwd
3SQZnDrNu+FaMMnFrSv/Pbr7FP/WvIJuergQ/9IXPI0vPRedQo+hvwt28cdtzwind2s1bpsnodOQ
rGHTVK+6q2pFH9AO2X4d/GJsQZ7H1RlIvCM+9eSpAKKSFbMCSrhCxMmAnouQOP6D1XMp49kncaRs
OxqoZymNYmFntFtoMNy1t1lUBhmoIP1uDPQM5Q0exJGygcLq10O8mGZOY0vZ1mo7u2xb9jG/Y6iF
1V0CCrvQB+hul1/Ki/GkNNPjgj32OeZUO8xAFX6g1AzYiIGDHS1boMtX2Y/1ezK3UtaBiyHUfrXj
3I5X6JtnkYckPkd4ovzBlxSrUT43T2dT2peZWtS9PQ8mpKKNlVAt7XcebMRU31uWq5JqU/LIZOwi
Scu4GBlmUmh31Lfapt3Mu25LHxav6CJ7fTEqGTmGtpeiM3ZcI2wrJJNLPH7MByGYXKzr1cKKlKqJ
Z+OScmmSG05vxYWFOezD/oqv4CcN17DCz795O1HnK4L+5euYl86+k88mFzDrEebANB+QTutso3TO
j0yZv/2/hRA/4SSXdEB3j0ASIcToBK7e+aVZLaSrpVFIaaQk/VAz3JxCjRbbPEFDSVuC5F88xCGr
hXcwoPBAPEsxEgHHYKMHWS07eRgqnfqKFk+AhKBTUpvTbdmDv6mzuoINWf57HrxAJ8Xod0QBHIO7
re+ZxAh41zx+Pb3n5xSuqbiPQ98TbrooJknnlDFZRQf4I3beml+h2QICWHa0PkZvUQunw7CaI31T
/bKj8OvIZ7MuBZYOqAq4qMYssTkys1ynDl5zgIh/HeI8aUoxpC2h20llJRQxGqiM2MhhNCDf0bUL
NLi8VvtFzRiR9D9teCmetFiBG3LpnPWQg72CLNC2AmQ5viqfO1SpIHQPubg40g7GwvKViyxC0tL9
4AkaqLUYcu0oR5UQPKDjVUMNelil+wLBPOHGNr4tq6ddnlToTcIk1DHgk2J83pHMylOlAakGk5oD
fXRtwjEJysVRoxxqX8hOLnG3LmDrMUCodgqnMAccU2nztLpbg/GGjC1uwJPplzsc9lG7dyLTh7g4
7IihfA/MtukvXuPODiYxtyehpWNes/Tc0ZruQ5C1utH29taE4JHwwFssXolhyKsHKu0gYsLECyRc
+RCsa3sQtEIcTOi+obASaH4iCKarapuA8Y27zN8R8cYIgX/XoIHi4Z8caXKt2QByzZs+RqgHRsgh
N4L1A+mbYNoWPxZLu2enohRQmtIcJqxVWeMODqGjZ8iibdTbOrJ20K5aF8us8ouTejI86d7kddSZ
5wZSmCIFzLgltpvxrgnFrV/Ivk7rZduCMy9dsSFPp1S6O/XGTD0TkMmwuGpX9lrxjasK5fLeT78L
tqYaGqjPLRFdzx/gUlRp+dAB8OtKE1G3dM+f03WHOgCFnm+2Bz6WH6vmQM2MofM0XqsrmGEsv3rO
7lbiN6CjaWqgLMHZXkrqdpXbCXGwU3Wh5AiLqj9+OV46PoQtjtA5hHmbTC8z7NKziAGtkWJb3ng+
jbbpKoMsZ/VNmIr8wUe9uGz/CiiTO2MbPfMyhwi3uss2ao4ElH3c9g+NC0Pm4r9+YIiphCuF6UHH
ERYY0r4EPsVgFRhO4fg8hqhzCgVHAy6TQtqXPS4L4YrlcZZ9TuJJ2zKtel2jDiZUcM3//NF2MQyI
GyhoQNYHnhufTw9jjO3acxHGFPeM9cfbcNn6TvwxZ6NB2RCm4GgGnHnsAb9I0xalxRBCWIBndn5L
oCOhQgM+K6KFW8alRQ+3cyFKK8o0sp9fZ2SDNzN8KXYFRbHrFtrZzG9hhrZ0Gl2au9NA0nXGgGZp
loCyAKoXDMjxbhHv6r9hQC7y12kc6YRPXCOeB4444oWk2xC2eVQtLHgPD2stQnE/Tx6733y5aHFp
U0N+Dm0wG80/uFl+XhypYQ1j0iFwG6pB8Zs/CHduYI3X6aaI6MOylqJ8OmC9iyqtMF7QsJfkLIIq
qWfOXQoJKoDtw8RA/tDjLuAN23y9SORSBbhLouCEcLgyAF0qHQk0a7O0o7Ue1hOLUte8AVFkC3rG
OgMqDdCqTdJjkX4d83xwiOmgDQQjOxskWelqz1oH9qWQ7A/59DDNzwa/Hc2l4qQ4Pk/32XFcJzGk
hA9yp0prbD/QHtHx+tnB88j+rT7Aw8XaaUKzG1fedM2f5yWlcHmDfwQWTVMNxTXLla7azRjHRscw
uCydd9xeN+lTBRJCNy+qFsmLUo4kLcrJbJS8JEQPYxB3fL5K4D+IgiW44lpQhv318oX34tjQ+BbE
Tk8/u5I5tCjc2cXYlPRn1vQ31sjCAtoFSpwsKBbITT1U7LFGTkJJ6XiySn2cuash67u7OpwCqDEG
dRoBs7OmqKSRp3oPsojwAjAqf9j+DdUw+SdINzQt9YbUTrGE+PMUwKoQ9qtA0j6Yq3btheXCPjx7
vcjRpI04zbMDQb1YCzt0wQEIhUDxiAqltSYbvl6+Xl/cHyfzK13KNJ6npKRicEqxUQz9xuE9WpZl
mgaOSXZzThYcwy9u+r8CHlUnT+olRdI6TTvgg3YEjgbAKK3nAYQDrVgiwp89O6WZlNW8TFYXrSpm
UjSgFQCgZjgU/qUG+3UuO9OYlqNJZ1+TWN00i2SmNQPrgLzvq9BugBKeaTxFLqdwrmgb7zYxi/HV
zVy6LuZC/T6lhK+mxnJ/9DMYEbbOUD0lqM775pBjmRtphZ4n3c0W2Wk8HYqFHHwx7598DukoZdwC
FXHG5/CKO5q8cLsMmpFHsbdi9IUuK02JaTjLxyfxpLSo5DooOR3isWZTgr0Qa2qoUtClrBeqQICS
35iQx9OTMRiz9yLtlm6tS8tPSpam/u/tJRaFif5bHrnkVniVj+8WdK+L8r4IltBqS0GlJAZGXarq
aYrDNYmDuARVjmz0pRP80jEg9N7gtwFJC9uUTzridU49YSd3FjDhKp7JS0Jkl4ZxGkFa4pDW6cu5
QoTMLVM/B7eLxPYmKdNwYS9dSkqngaRFaUGHb5x7BHIOonORbnnmc3wvd4ca2egLTb7mSqi9iRrA
vNO32g7azsDrzMT/g9bGxZkV6CfgZtAwMqQ125UgftUEdyPhEzmHxgYAVQRvI6FApfuQlF449S4G
BAQBVz8XOABXOgMqpyZFV4rxt9VK71HyKKOvp/hickTV4T8hpLzvAR2PfQ/ai3UUJ583xXf1QTSH
hJ5yv3QZujwg0NNVlHChcC990ClROz4x7PqyVfy5uh3w2Pl6QMfLopxYdAjyCC8bF/bP0uJsAMVP
vNRAYqnNFvJxBjD6LSrddwWoB4+jwTQe9pBdXKtscFYKU6v7ZFAhWd2b4A53yhC0XWXuLbtq/Nrr
BI860YSxLB7PVNUfrRI0sUmpK3+0GYzdvCmDcU6ihX2pp5tRq8lG8/Iy1J0uD5u8MN8USLVCJNgd
ljREzq9fEPqEE7yHSgaYYPLBNlsuGaqhx8awoU8N7hG1frXqFkyWhUk9K76DMPopkjSpY5ml1DGg
gDsExmv6m19NEY2ynXLT7uPV8Jzeezt3U9wlD9XSNeg813yOLK0Yz+l0Au4v0JTP+h0XviYhDZjl
A8klaqpilWKzjy9fr6KlqNJO10DPVIcKM0vL36AM+52uR4PDt19Hufj9sEQNURbCHVq6UCpqTPrG
7dCSBTND8+ga9i1+y/vQze++jnRW6RO3ktNdIU2jUxCe97BCCrude1dvq3t+BWFYmMSAMfE+dYEC
Pan80CxAwc9gDMewDuC/KA2hwGFL89hXZhIPeNKiFlXdGHsw7dDT0AEjWKo4XB6gC9lDAFOB3PKk
N6QKTjc6+RqMdtbF1sQQG9i9e4H94gDxJ9Rl7E26W8rPFy/pQtRGFTUwAwIcn+sAvVpmbZ1OGF+G
cj+ePS9WSl+7CWU211054xyZXR9MnRvORf8Tmg4UXLv+rSq0BUDpxZMSMBEDFSsU5U1p+JbetTDp
1LFNMmOXecbK7u5TZ6fn+TdQfZcUV8+3B1bTSTTpiqEkydymHRjyg93sIFK/r9BaHbn6sLBqRVqR
czk2B2qLojqGysDn6UUfEhzMedTC+TVe94dk1/tNCENYofe4XDm9NIen0aTFWlVmNhsF5jCzmyfS
uN+S2djlHVkb1L4x+RIE/+LRexpPWjyF0PDEuS90xKsty5QrhbVRrGjbjGQ/mQkTsdn1Dbf+njOw
iooM6v7D89czLE738wlGEBV+AyilST8BjmxW3Ax4rLQqHdfZ6JSg0GtkPeFWDn5/t6qoSUN0tQJQ
+JbKPhd3Dygi/4kuXYepVXnJBFIl3vRjfuXCKmojnmbZ1ogf/sxR6axDJxISlpIl3DI0iPdJA4Zp
G6BGpoKGcaDvko27niIjBK8doBFQ1iNy3wbtj2XM48V5PgkrjbRJi7RVO4QtAAAS+qhCTPoPbqgX
N8xJHOlEAdEPIgoD4jQRnro0mLck/DBUmtGoXxakupQI0JL3YD0HaBy4TZ83aNJnpgJ+vYiHG0Hi
55sW5korNzShNA7JlYwF3tNy++biTkURGwJquBTDLfFz2KymIH5iTYeGPnzPwUl0B6BWaL12Ewid
s/Hp611yhjH6WDX/joeW5+d4FCQZO01MsVCVZwbUjwXJMnjdQp9tqYd8eUb/CiWl1rLPGlAukRRG
51Wxd2p2b4x/5zKAe+O/pg/o+8/DGVMoqmSQuMFZybfZHvLAt2yjK754Rwn8m4Lc+iMOFt8aYjWc
ZZuTuFI6zwtWGzGO0lC3OrhCaJCxGbosrJLspTO0X5wOO3MaNmlq/tC8+tZutclPOx4SR12bdrbt
3DbiRbxwdF7Owyc/S8r7TgWyC6ZEvC/TWwESgDHFQcODDr2z1WLh4eIkQNUF2R2Ck5qMShgLKCBA
eRtXhjWEuXbuTljoYNUG0y2Kl4Eeut+X889SUGmIuYY3zJzg3ZWxsvMVVkMKBIQ2NFkhgGEmzcKx
cnnDiCcyqHKiECF9aZwcHQxVMMgRNMfB3LGV0MSbo97cLWehi8n1JJg0OKKURYvnldidGVCcOWC5
OC+Xk93F5HoSRzo79KmE4S0gEcdBFcnTx6DGyAN5Rv2TJvVSQPFVT0qkraOSfoK43BGeaoLtDkO+
PtCC8abHGbWUeRY/mnR4QDFEm5koAQqUqgfLCCFVDmtdxFo6+i9mOQs0WOCbYS9iSVlO55aZtS0y
kGJbN63ahhNnd9bUBwuJ++IMnsSRMh2ecYRDpBcHhdG+g6k26NmrQ+ntONNd6iZPQ6fucr0PJ7O9
tdT4Z0wWa1jnPwFUElw2oKelolNyduPI+37WvUQNlT27ojd0M89X2Rjxh+SOb9IbZWfvIYWFv+2B
CNgjLzYHHUovC5Wk8z0ifgX2oqWj04X88nkpNVD4g+1PPIdO52y0FIJddQ79BB3uS4HWaxDl82iO
qqvDIe7AFkr9F4OD1I32HkQK8Uz6HLytTZXBr0bFOv6QxzTWyvq/52KiR4RB/hXHko5pSBaamVW7
M6oUPR63DUwSQvqoFZXvXnl3NYi0E5QylZXrfjOcq7+xf0R4lAXhGoYWrZz0WjYXtDWsGWrGRwF3
v3y0InUlShRL8u0XzizEwgfFQQEeoWlJuciBCoCZ5uYclu8TnLeNTfZWhRZkzlYC2EZ/LewjMXOf
T+7P4aRMpEGxh9Z4iuH+Ol4xqOCLd/ywpaslQv75QfU5kJSDSsPMyxxlwnCGKqRfdWxVzCkUZMrM
b+r1wqhEljkfFTIQdgQU6uXb6+DWhj7P3XzMr+SVhG4ogArZ67Ivyv/lg/0VSxrY7HUDTkvIIwmo
gmBcjq2voIQlXMRZtUjTPU+wYh7/CidVjrmKWw1XjTmEFVcI99wA+snw1+jDr6dwKYy0syHDR5vG
1ebQ6yvf8L71kA0Bld3/OsqFh+Kn0ciQpnHU4hiknBknE4WhRayshMuEF3Wr2WKbGo829rhITBFf
5IvVcTwuT05fp680uNgh6HQXX+uTbwbtLeq91zp6C7fFU/Ezfu4O0969X3TxuHhk/PXxjmvpJDLs
DpgyGViX1gH3JdRZ3SsbcDzY7mFvL1l3XHgSY3JhGwncBdBw0Pn4nJ29eWqgL9p/ZE3Fh4gp6jpv
Hh5zOy9COyxyIBC7iu+nzVLGFItQnuGT+rV8KFmsVQaio7bbJDYLhgZgNQd3xSGJega5p5JMEDFy
kgVvs0tr9iSq3HhO9cwraoLtoOlK0FE9aGrQAId04e5xMcxJcVfagVCfnfXCFsX5XvMhzbs2uev3
NVvYG+JyezaHJ2GkHTj1XLdiF5V5reE8BNn4rlDKcSHIxQ+FCi6A92ipAKIjLRGhYdo3KfpQNTVX
nAww2lDS5JHCzWmbQl4b2mtKu2nVkW8Wtv6lu4OQG8BrFdUaAPE+h+5qOKZAeV7F1u+3ZicAhtCF
EQBKT1vH4E1lKy+076BYtufXS1DVi4nnNLr0EZuh7StSobkDH3MBzE8M+0ncwrtXD9Q/OPc9/Z23
GjoeEIVG/cJBIVfGOdsk5cR0sXDi+Daub3u1hd79Wza9fj2zZzDcY08H8HhA8sVtRc5vfdlUSR1j
Zj9OJBZWj40buWZoNHtWQz7ZF/1UMcXwXPilZofSWjfmlk27xVQrUszZIj75KdL6qrjJUis21KPz
n9CkF6I4oojkrFnEr5eaSseU9lU8KeX1VVpncKEUQ++P8gfJjzwA/ygCGOO7dmcAMMVwa4OB/bXx
bYBFc3JYyn1nRJvj9INKjroruqFA231e2L1VOLSbJxWls+qpSvs3E0oX5ND7MAVc52n5Dum2iC02
Si7mC0/YsUCDH0az0oru3UnptLhVw5xC0Nj6VcdLL54L70jY9AFkLO7CsMqRD5SRE6+3vUbMLgyA
V2CTojMvDHrV/dKXvDQa9AYADEMVWWSmz5MIflxjdrBICcfksbBcv4Uiydfb5NKF9DSCtFRwYqa9
TToVDR3rJa6e82lc150ezKYRfB3pUpI9plhhkgBBeCmTA1hd88qZQScurOoGMGDDB5lyXCUktiIj
45Ab75r51kUheSHy5VkUrKpjZBl/6RSV2adjj/eZlkJ8vY2olkZfD+7SZQrvP4CPdQNSR7qUxlto
52ewaUVDVYOnhWUEpV75TG0Cr7T9Kv/2dbRLZ69wyTM9rA3Uh6W9RRoYJbQEz/4R9H4AkQMIjfq5
tzRvS2GkV1GuUKuvCrTBigK6f3UflRXAKNmS4/XFJXgyGmnuzDmeSGPjwqJ4r1CXhwr7D5LnkTrm
f2eto55+dJ+GY4xUlTFahfSZhW5mo3x3Jwp08S2pID+/uNQvHeqicP/vQNK2rRhX59nDiCx+V9PH
grSRY1ZBpqMqXE3Qwd3r3bzQi748i3/FlDYygzQBZCYxOGt+N8jgm9pT2z7O5RR+vfYurvSTsYnN
dnJ579kw4daARaFZv83a3I0Q8P8/pH3XbuS6tu0XCVAOr5JKFV3OqV8EtwOpRIpUIvn1d9TGPWd5
1224cFe/NBqwXSySkzPPMRJ1NwzgGmwuYWv9WQL/2dSZoCO1YZWsg6CH/DeGh9JlWNcJu6AeLi1y
JuY1qQD9DkoZNEMMaan7VC1vPPn/TwnCanw7tzMp76aRSWfCKkH8uFDgkQH/jIu/3MqZ9WO2lQDB
G4vwYUxl+yoShOJx9ZernGnyCXCJ3DqVpxhQpfF4sK8Uaf8Lq1wQ6POB2DHoJQM0KaopwzuIqEEq
tQ55nSl2CWTs0kJnagG1NsuKOujuPnwal6/Q4nmkNrSMtz+/nEvrnGkF4KIDKY7g2E4QpMuMru7+
qux+selCLvSCPJ/7J0Cmj8Oyxzrl1K2iEEjwvBDN68+b+aM1/0ecz6ElhrGWtAzgxYug/h0QCLNS
u6SfNp2V3EVtvBK9+vh5yUv7OlMGtU4iGZxaYJh3YzWfXbTmFr9gIk7a69xz/vZKz6eiYmaBGGeC
FiUTthQmaWv6C3J9aRtniiB0BReWwhIJvfObG4oxYfA9XNjHpUXOFAGg92VoLFigjn9ZIEDwHLDc
o+H45xu5YAvOXTqnVCFZFjxRwffxlyh11g0vrEW/2nRB3C6sdO7CBWAhntsKd++yChQyTiaWbWmH
6QJeB5eICzbuj3HxicsI2XZ4V4jc/tvIRUHV2JhXP5VMDQfPRXoC3zmhHdZBoXNeWNtLMeIfL+zb
imcXpqaOjOBlg+CBIMIOnx2GBLT6+hf39W2RM8Xt0cBtywENeSp899XVVE2Z4k+Ox1I/rlY/r/XH
l/TPWufFChrQ0PKSkz/SBQfLNTvpN5ufl7hwZudVNnQtNGjpwRIMLDcnygSku1Pki/7NW/q2kzO9
bbMejAmnYt4kq8J3gSDeNMO11vbd323H+2+ha/gQgUAJr2kxJg3CKrPBUV32zoVHe+nUThf3zYET
VcO8uIPmHimGoEORAv4YfA+XapOXljn9/NsyMRJb3Dp59YvkmUpux7DPIhC1/JszQ2MX8gwe+nTO
ziwOZWSqBiJQ1Sol4y/S+qlUD3+3yNmJDRA0Lg1OrOKfib/p/I/hUtL2j74B2uH+Zx9np6VHTgCY
idMCyWum7MIer8buvuX3P+/kj2r02zKnr/HtUhpPg5v5FCTwFiQq1/HE01r9KoctvVRS+/P1/7Oh
Mw1q98xrPLogdvSegFc/jUtK6/efd3Pp0M50ZgXsgs63TruxVYbuTDFqUGhiYDWu859XurSbM8UZ
AUV+9jlUQIUJDe6QrB5BwYIo6+dlTgiL/6/78c/9nHf5Djxs6uqU7QaFTC7Um9iRXbSix8BkVXuo
gepBLvZFXJCJ86npxu7Nf5jD8sQqpJzWnUKNK1wlXrVt3eLnDV64seRMlaKbTibEOumeAFOqw1Pj
AcM0er/IK3zhvs7hpn02gfnqdF8xNXs3oas+mTdLZy5o7EvbOVMMoN70xqGHkONf9BU0hdZR7okp
FfOlGuElyThTEKqmDnCITmF3ON9Fpt7Ho/fy8+VcOrTTbr8pB9PDfHoldgMKjFW5AMFdXWGUd/Xz
KpfO7EwxGD3Wy8zxaP36PhafrAlXAOdKATr6r+zc/2qg5Ew7gHPC6yxxuhwPrUVVlDsOS6vKv7Cf
SxdzphowD1Mm3smcEgw5eBOw0x9+PrAf3yfaes+6PmbAQpWuxs1P/ksFSg2i0K0MEgqf/XLopQGm
H2/n1EP83zIQUzUScN9ApYL0zPbvh9nezIBrDq3tz7v6Udiw0JkmABtK7AJmByy52qSu5RYyAUJg
Ly/czqVlzvyD0fHAFRlD2gKb7zrQUvehdzDlJZ/q0h2dKYLKTZbYRuEBZE5XhnIMVrF0YUNGxZsO
b38+uUtXdNryt2eqI5u7QwRXwU36FCym3ghyUXRd8wtdTX9s6TjxUf/HJ8EVnekDUVOwwxmUr+cC
BFP7U79cc0BjE/BA2fpSeuzHZ4TFztRC5xACxjZcVJf0b+Bvzn0q/02G9Nt+zhSCBd4KUBnikiLQ
vIaVm00NZhBsRKsy+UuxO1MK2thDWYKnD2O2r8p8aCDMmeZCX+8F0T5vGpn6thlKDjmo4jgVpl2P
qkvdmf7dQz1PmicDWGot0P3lFuibdEnSvvIzOS/5z1J9aTdn+qCTJlriHmq0c0BR5o8gMyvzqLk0
oXzhof4n8P/2eNqadt1MTodmPQcVmIDQI9FPxyG6G31e/LylCw/1P87et7VGxCIh49hSUsepsaY0
GMiKYdQGUIM/r3RpV2cqYWRNoMipsCHUrxCA02SKkY977uI7b76UIfvTWmB2BD0zQmL0tp6JdjN4
7VSeLqqC022B9bHx3kWIIqh931yq4f/pBL+tdT71NU+uX3MF2Ws7cHXSV1cdafCw8Evq+0/C932d
M6snqaQNJQTnBy6wG7eqgNhXNep6WKRz4ar+vBRYON04CdHzcSbnXtgrl3nYUgP0aBPIXIYcxJlP
PwvEpVXOzd40WA6LRxyc1aYcPDVl3WXldInS6M/3889mzsye8UEGGCWQBZB6avoSKZ0GCJBa699U
qQPQV/zPqZ0JOGkTain/JHTObdU9e+DvpSg6sDL5y+s57fjbm7XbKFHidHCBTzGD+9vhNzbaF3++
nUvHdmbrpBhoTNGVDONzFaNGzJMvNVSpjxmmv1vozOLpkg9oBoOwOYAVHCKRVu6YcbzZ6lJF+k/m
+/sFnWkFIucqniusRCZQw5gxHcwFkT591/PM/LcVzs1d07QzjQKsUCPla6zbIPgs3fu6Aif5OKb2
8Pzz0f1Zzf2vxJ2bvVgYFYHlDsq78lPKwHrYDGkwftaxndVSXbioS6udaYVYTP83BtcgxqwTFFG+
TPBSkZvlUpn4gmY4N4BKMMjeKQL3gjodKhAczn4ORKwLG7q0zJlmqMOhCh12iiUb8OsSDuFGfS24
lJq98JLOm4wQClnx5GI3pD8q585LqpUvrj0erX6WhkvrnH7+TS0ECsBTy8m/t42VNt3T4oWp6vdV
9fp365xphhgAKh1oDnFsw4sVbGcj10vzZmtzYT+XrudMMfjg7BbtgHMLNaBpSJ1WfACh6aU56kvH
dqYVbMwLxKHGdqK+T3V4DO2v2D+48v6vTu28UkyI9LoSKZ+86/0sUnUag56VLze0evp5oQvH9h8Q
r29i4J0AUtzT42HlG5vj1SlBD6LuC67whVM770ZdQBPv9R5W6T2S2iubgMxnwNgDjf7ODp0Xink1
NUyfjN0c3CmwodsxzafRgd1r/0VP8jflfV4ttpeqmgAYgndaDpkOFrCNg1aTXoLCAhWS97OZOEcu
tKNpAR03mXLJAFdwjEgFGNI2ls3aMV0Eom02qC9pWg8EvjFtgECNIYxfChOjz2UZ+zcEXWod4nc7
Gfc1hNeN0yiK2VUlpuphbAfDUTfRElEjEKxCJ9XMAShcHDeAPtC+iCegiKtuzU6NrzkHYeuvOq5H
N9W166/rOWZ30UCOQFIlGzY7ZQaK82Bco0OvvipV08Gl7sClkIbSDgHLa3l3UVU/hXO8D8W8bBNg
iR1p0muVWlPyac92tKqrcNx4wF5aAWO7Xbmknp/9UvOHrgMuB/L7ejxEGvsCwa6Ir9Rktoqg1AQj
OqPWAOqPL6uq43fHJcMWU1TthjflUfgxKBsN69J4jjBCviggncp4SFb95AbbhjnTHYsseteZcC+A
V7P2ZIMZCSKB6otYJO9bB6OD9Yg/K+Nys3hgbYtQbvqi3HgAl4lFgoc6++iGx7TRJ1i1kzdBQZCZ
O+Us5qyyrIClPW2sclUSGTSpsYNeIRQouw0Dp8au0W297kDAuladbjPjBNNzMJfeugzAIArwvjsp
zeRuWOBVrBic2KoxAVYH0WqQJ89RJp6FawxouSVtZPad4+s14qi5zlpCAMagbX89WUwXrlZAiJyX
OlqjVzt+kXo07krROEyZHp0V+m7kkYKDOQtLcYhcAL5NY7ntlshPQ0HCPWFJDS53D+DqXe38moIF
IC91bR4gc5CNqY03tOqTx3HpoCgD79lug3ZfDYkExIcL4ORUN7MR6agsL1WVjg6MkPqZixMDubdM
1pD1TPRtFkvT7+p44JiMD51p45M4ybu4mnOuUBqrgIJ39IdeoepHLJJHtAUspAKzs4zrKDU6pJuo
FKToCViDui7odzadwZVQiRoMwRTTp44CDCEa1p0USLwgC/cJ6CHGtoNORNkFTlOL7KQB01ylgUlk
YzrfAtlSZ0iOaKiouF+mSMo/uFJvfNbunX4BebTKkK0v6nbca1NlMSh/kczIurq9o1IdBkt8mZqc
APgBixO74iirdsjGgd4kOIeMzqSIFrPSyZi1Q5kHhG2VNedhVOdO798zY7uryVSvpR+CQTb0ruY2
uZq99nVRU2GFPdu5xEMkK/TL7CzAqkDQhH6mkUfBylFxnzcw+w5rM6cPtsbGNGHf/56Nuo+bCnJH
SGqifm97nGe+AZxOGVEXBxwUo+uuu8o7dIkFECOARwJzcBiiYnEAgCsVSbldKggWRpUh859D2a2Y
671gSnzlUsBTs+nDVQ3QNFV7xcYZfNDdVc3RDKXsGbIfefrAJvtqES3alkwG0PIqjWt372rvgwTN
K/NRGOPLm6e7AxNjFoXsbenB422kXAHmbBfJJHVBn947mEuvARaqMMFhmvgaPNug5DHqijohXvuy
Nm6UWrHz5tV1k7ouy3zNbpd5eNeMFmXppA0ql6JUe4qPJMTdtsrZqE59hTb7HVmAbSJjuS67EKTm
XN8ChuyNtXJMK6stFHPctHbZLqiW60FF10FLdgsadcOFbkDgbdK2sUCUMxAQq5NtFdpZqMOneGy3
wRw9gCD1AADU3LATKAM3KXrT921ZASdziZF582yRttTKuqB0iybhhw6U9G06juWEbsk6zMY6BAJ5
SKrtkLBm1SgbJbfFsZFrlyCNL41t45TA3Y0AqnKuFuTdr8GdznFBM7rMXf2IDsLkMEWcwVQzd82I
b6e+NV05lQ/66bGqCoHGvLUR9orOnp/NsSksJAlTai/XUTytwkTuuO3eCY2abDfofuck40sQmw0G
+66V0MD7RTCfdzYG3MExgIQL9GTWi7nNWl7euEMDarGkedVusp2a5kuW7Zz3UdSuQOhibjxncVNp
JY91NYgjhAvIFSwo10Ol9nPl3Xk2rLEw7icflMqlqmqQzPefoWOJdGpIj4a1CdiZmG+l3bxabExm
Bnj9pbef/PENKemXWdZNHnBr2C06KmYDoGzirEYhty0ol3JvAPK5gybsHj1CUV0B/LA2GadW7p40
Squ6wrIskdlCgSXMsx9VSdfQ+EsKdaUz2hFQmY+032A3DqKWRKTC6jbNqOaTw7KJYvWmHNQueWXP
Kxc9TxaG2UHl7B9Kh40pt5boEIatJdOlc/TeDOF9NDcsH9sgSvXg8m2J71pxMIzOHQBIE3CQ2G+S
LK+lCxY5m4WgL3fCO9GVt+UYxSspRWFJaweO1C0Kfx9NCWxHUF6yQKw8Pjx1S7xltSgM85vcap3b
pRFF345XJRuKmFQHK7ZvnGiMkIVMVvWU4PkxqW5KzrbM0E2PFrTRKg91adO0H/wX9JRvp97ZRa71
qUaGvstRbdEILp67hCbw4mqgmpZeKpgCohtDW4ee5a7DuBRHqnMZ3NWIrYJRCJ0yJzdvIDkCmRVv
xtTtrRvb9CtKvCxmJJND/4gM7F2I8W6YlvbExWJWEdDmcoe0GBwJ63WzdEvuQ6JHBwzWmkDl26jl
zN5NMPm7uokf6rmc87r9CP22iAh7wpjqQ+mWu6n1kJLq1CfQ+d5tI/djVz5YwmdXcWv56ejOJFWU
3Ks6uek9L+2IeKui6EPhXqDwnwZFZGrmcc057lmoyHvgSZMNwE3DkDJedsvcrKnxEsSpMovfxIzo
wFaiHIpxpCsdeThz2MOS8wNQilJbOEM6NL7c24L7KSgDdnO1jHkjBzsdBSgKQh7sxRwfZAsSljh+
NPP03M31Sxx5vwxQInJaS/hq+mn26JrIGHkKDzw5MzojaaXepIxWIYMXX3nukC7OdCz5mAk0soWk
Pzhk2hAB8urIJRvHH/xcRFXWed0n7T/AXVR4DgHzhMiHmKRTOdCdR/38ZOIcE+1kBaMtonXiOEeL
wDMdO1YASSvzJGxtLGkKavMxn5Z43U/lnpF2z6L3pIPBCOCPohX9hfjdfuoQzZBR/hYdW3WiCl+g
JDYjRkQzxw+OPvGWkxomxVKhvRMusDqaGIBKPs4HSMUopzj1purrwo2i+5nGHMZtmTN8/Q2VM7SN
zlUsV6IjRTd3ee/7OWP01zTILZ3CDdLJbjpQlGWAp1AobvLRrYrGuDxbrODYuPSpd9QT5fJXpMV6
ITreeTGasYQJ9hwcb5uGBY+9tnaUNRkJ3IOHlonI8A9jqpdqcW6dyfplsRppHK9GKmwuoxwZqyJI
ylwlNHNNv+Gd3ihmr2pbbjArWAROc4d+0INNovXC+ENU6+sw6GTatmbdedGD8MoYDYiBWgk55Y0t
tlUUwjx7U5+3GlDmbiOv9EDv3FrvLQlEnVAgaCjHQtVizYYu90uWdjaAL2oGezvuZfliXPnslKbg
trW3prYYgQsjZv4EHk/4k4NeDjNLIoyV1Mum8oKtTuB++fgl3etMOCEiEQuCVSVz5ovhySdOmPn+
jNn5qYKCNc7e7rlIEy8pGpevp5ggaijBme7QVCfLTTW3EM/5rYeIFIPvg+0wKf1dxA3VGGBgtMmi
Rt/BWVwtjf8ke4rH4znPPY/edF1+WonZ2gNcIAygY8jCvFaleFqMvR4wYa+11WYgAKVZkrBPM1aY
eraXBLUe8Jp5w6OjxWfo6aKuHQXrGFAMPZlD5Ck7m7zxivP2QSJkZbHXprWFqwCk5bbq5IdAHNVo
e7PUHqDqOGq8YVkeA8u5qpxuZWq6Q1vy1WR4m84sAHaTN+dR0r0Ow4B4lHY8bRz3HYBgTdqOaMiV
FAojiUGb2TqbYXBvMQd6sJfQPsy2d1/Xdt4tmK61jLw1lfdbTC1cZAWZOjW1lMy7D1EBTtuhftW9
vwMa0MYhnKW86W+JMGurg6aP2tvQib7QQlDAlVdZmcz9hiW6LBxRI0Jh4VWXIFSz4yVKpTc1KfZ9
ZK0Y077X1cqt/U04Yma0lLeJSNaO3/YwUAO/GqBdqWw2lAw8ZaGT2VF9DXcizKdo+irBatO29N5L
1Nrm7QYne0e56xwbvz5g/nWl63DV9dbKUtOUwuMEVqjENLjpNKbsxT2Nk2vfqUzh9cualTzYhAjo
crosR08KCSx4+9qrgw6lgGEDguRXmgj4fckC2V/gOtg2zS1Lr8e+JvkYiQP3BvcQ186jL4IwlXN9
wwL7IxhtufIU2zQRKVhc7a2+L58psOsOjnGtNe/DVdlYGwxEvffeMG9Q5OFpYhYwgrQ4LJiBdmU3
FkYOqdmguGAQK/jPvLW2BtgI6RKij4ITtvEn/WvW82lI23WySUy3vTXc+k3H8C4f4JLczZP96Vfu
pyc7Cahr76p2hx3t6KNnyyT37MnfksCTd+jx30YJtMo4kUxLOLgdJ9HK0dOWD3wTaqDOJv2dG4u1
RcWhX/hmDFswOdS4b4PE5Yh4otBenfOwvWONP63drvE+oWeuF+0jmTGXW+23IWatTZsB1EXmbQg6
9Cp+j+sA0Ua3VVW3jnwjt6zv1sOgAa9dQ8tQEWe67bOKB1WqOu9I+fjgVsOzK537wbgvMoGdH73y
pdZk7SEABRA3ehlsW1/he4N33ad3tQXVglxGm3HPWs+hAmtxDaR6R+ocLNjWWjXNk1RLnfat/al5
Gxw6Cl5Rt2xlhgmsT92bPh2r+kM07VpP7hojZs9OuKwqwOTUMthpCW/PAeCrDjYaAQ5sc3TrSjuL
Rr7DKPhqkRieDXkR6Qch2FUYPfqnWUJbr1j8ZnSbVgNUILI0N1U9biImM98WyDqxDH48gkx3Z/eg
Ax4GsLsTfHXgyFU0NHmvb4nvXbfdb1sGfRombRrw+yG8Dae9P7A1wyeFpoiQLFc6zCEuK8/SmFqE
r9E+hP3rxF8Tb+suasd8mTlRkEWYHuhctnLjusuD6XFEWWQCABdSDFzeKAGyrHJQmaYfs9M74H5/
nHmXlgrtHOq+nlU+zS8xB81VCL9JrJJyeTS63lJHbMPeFO3ibEiZ3BhoMKVvK/hOXf8awcVlyQuI
T1NMsqeTf6O7OtPhFv9rDPhDmt9auitvgpr0A2TEWEq4CzKMspCwXawukWJob52xenFjtY99RBxa
AnM0Qu7bJI8uqiFd78A5jXUBmHGgXpFdHx81C73MriIENzqLsUTmJwgteb9ZpiUdm1vQUxy8sRmO
MSv3c/cZQrPhhNIavc4VXNZ5mLJIg6BtXrJKXgfLw0JvOO6uVq8EMCIdfQC6cqpFt20rjUzZcahZ
OvcIlKcIHdMAzh7CRyne+dhkZi5sFZRPwzitpbByTK2tWtDBCYbU0pVrvbrLYaqTIna3BgXSsTx6
4y9mbZekyvzyuop/IR6tyJz2mt4oMHikQtJtOXaprabldqwjlrZlGT1p0GanQ2eGZ9vpHmzUV6bU
gbI9pSgcVd0hcAYwz5hY18CKvS7HBqZ/wcgHOSUthuukX7W9urG9qLwROqxSoMBd9Y6/TcIpJYvI
BnRn0wFOEE/NBFzFyNzZ9p7qT40vtwzDelYAXMfVo3lrzZYJVvct7t6SFs8sjlcuqBqtFujdqJRF
vp1PvL5JLPtmUsdOJVeIkp8BXFdQAkq+xnkom+gwIOOxxLtyhNrxkbKC1yGi6KmaIQhRJB+TmD5X
KFujfSwT4S8Rmky73dGU9I7E8lAnzSpJ7Kfa1reLCb9mt7yea2tVoV6cG5cuufCcI9gfitYDc4c9
T0jC0mc2aAdAxJDG0hEfnLtHzz8QptOBwPzQpepQ76UoWlGkXcWCmRYsLzu95rTNzbQBLvx+CNhu
0O1vgynBdGjpb0wIZKNBnki8E/sF0LprkswPAbJsAd0JFqzj0aC+x0FDYOfI/KLFqfylRvE1ejIf
FE9LGh2gcjPPqaZDwsIVeJLzHlGSAiZ1MpQ7dBfumwUouKEGuEiDeX7TQA2QYhb9e2OateIvZe3f
l9FybGykZrruy0U6SUYdkqD4mj4ydykSKPfEwVMgEtdlVTcRSrTaWe7BA59qok955kd0ld1La3yO
W8wMKUwo8lJWaRfr50FX15qwBY2nE5QREMHr4VdgwZUJXfLbmvjHCJU4DctRAQ09Ddv6Fbf2ifmt
FAzB8CyGG9KQd7aYJZ0VmldjlPAjZ2ngw5PtOMVIaGJCBQmg32794btWMWvrsWGdSIGQYxCYA8Dl
NBnh4GNgduUTW16c6csD2ipCe3rjBeVLAvAvpBAfEfqmXu3csBB4RCgNTtYV8sdfyKFez871oj5m
3zrQZnhEt3oROb+4uzwJNNYtffRB5YdGN7lSVSp1dauk89Q00Jgu/UILR4O8gCuQnWqyrn1QyV3I
9CuAy4D1MgXXkxO9Ot27p/uHcMZDW0ZktzFyg7bqvk1d/hzLBLp4Cu9G01yLJPlI4psmdj9JiY5v
FQAyxkF2O2qfeoYeGxAPp8wFcE48ynvArB+9CuBm4bQORnxkYvkf9djf4AHtFykyv/1ymrpNQ9Y/
1hPC14m3xxZ/oYf6wQzsPrHKO2vSdxESUDZ8Zz/ukQ+IkPSLEnLvQlAaeEVawSEdS2u3JDLjoK1Y
5irTot8Ndb13m/nTjRFmAVymxzCWRLYUGdPo2CM9h2JPPvWntF2SVoa/GB6j4oPsLlwBsHBO8bVo
ZR5olYFJmqReW97agfptY5AnnU15zaC/iA0wNbOmDhgJQ3tVDeaoiHVdGfqQJOqzowMmpdw216ME
8l3yAO69u57K97YERlm5wF8VJR4RDs88MTfeWBVKBr0zb4Tf3daxwl+P1Vc/BTs4FTy1oEkyJAzx
Rnz3AzABd8ZvHpzgZui+QIyej93G7qEKF4JQo6dB6ui6IBxJZD9+AgVoBEeFPcLoZxHft52WqTWe
5Fos+ya+SZAuNw7GEjo6Z4o2XSbJSNOgfioxQ0ARRPiOfNWVypVOPuNJFoPnXmPkYN1N9gpOyVpD
lbFqzHvqFE3vPFPXWWPGCgIP5yREGnJmW0A3QtezrK2TdY15TLehn9zyXUz2aKS5kdB1CuP0SE66
iCNmb84IHd7MXP4OB/cXMoLrdoQ4t50qwI+7G9uFIFqFgVxactUOTtHSShdRIOGt0puxPo0wM+2u
qwDMJtW8jhJaDLabpMjbbyNOingJiyiJd6PurrkJ0tGIq7iuC8lp1hudx4m5UX1wK9AUaTpqF06N
VL8Vblzff7QR98FcN5tWJvQqtuabKWRbj9YIX+QDHetXC/5dKoLFyi1CgQouYEBDZ99ycOx4y+2s
1a7v7FMWXL1afo1AHddij+E9YebgBN4e6x65MPBQY+uxJU1ONciQWhT0lHoivGnuncptdjLpjs5A
YPWsce2yuvC6+GjVYgcDs4nHeNcOTW6H0y0//a0Y4f0JGrx33EHCQ463zUwnAlgk7xAGzXoc3aKf
vMK2gmKxga7JnML2rKwyBEjj9TXlzXvFIzf3FoDHthQCN1mOtVo89UyleWAgt9gDc3ZYV7PLr2OB
LIPlLhhVpPVr2PGg4J6+bWzt7K3O6op27MA71INquA87ta+ZUhl3kiTT/fy7pd5wUN78K4bTXLQa
bDVEIK+JWhFmuoeuUBNDVtHp+Cbgo0KiGPXJvqnISi3wDBD93FixAOGkr2lB3GZZ++hF3ZZzUoGH
KLT2dmDehfH9LCGhSvUohjTScbUujcsQQqMVaZFIsZBBe9com5XXFpJ2G1jF4XaJw9sYxaxt6bnz
FrB1ZiuDClSepnKyZJSI3SSqiC6ftkDlMVsHagyDWcyPMx63H92YDHkYlNfEQxhrabMehdsgKYJ4
2/VdcS2M/lh61DJBQPdk6/iUogvczPXaZdWELS90Nc/HaR4eI2C0Y9LHwBIKulwRQEAWjm81cH8s
pPtqtSMo2UJzgHOgOzWMsTbw115sTY8A5frkTQSShagi29ZGbROaQSJoJB18Sk+ekpyn/piZGHaM
24DvF2r3e7ePKfzKGInQGa3DqCQb1IlYkAVlUt2jmBhecWnRD93K6mbxMNCZsgGeKY3bJXVcMMei
6X1FbA1CWR4CooF2t6YU8FQSKlcgRuCoJFJ/FTPvVKJFmY153YE0/uOs2Z2oUU4ImuU+cvBxXj0N
6xacB5/TTPV7TQ2o10yMt9N1ZSqA8579H9K+azlyXNn2hy4jQIIgwVe6svKupReG2tF7z68/iz1x
t2qg2oVzWk8zETOhLBCJRCJz5VojJD9ss0TNM9ALE9CVqQUDj0ksP4uXqyJequuEw5OsfAIeGj9r
s5hRApWiHHVznsTJrTGN1NZysIYiMWHWNQ8U/tLGBJdnoFUDVNurlj72egGfXAiAX1EJRfUIh6pL
LOJZ8/phkWE+aDgxd3NSG++aindpkGWQLSAqw2x/+ppQq96zcG5vuNVZmzrW8r1WWB3i+VjEPtOp
dlvx9HoK6Pcotyw/ZgW38Ror7MKk6A6i40azrkeOht4aykrjbZ+oQIz2GOXHS2VR/SIyQP2EK9bT
dNR/tCDCLVkBi1A27X05JsHeBAfPsRr6cW3hlodYGwsIYnN+1fV4D3EzoddKgQJB3lcELP001K9C
tBW/Z3rdeL05/hgaQG0Ty2jxkIJ6VR2H35akTuwy6lGRRcXHBUc6Av6S/zQ7YnwD5Tg/zJRk93qM
6uOM5vMByIjJr1CzfKmY1WzBgPISm4AZgMrNCFDNLwsA8dv+pVEzgkLwlGduiu4t8xhcAu2TYLpt
4sDaGNaiOOATVG+HNMo8wB/ahybQwPu8JNk2WtomRy9exyO+K7LpW6EU6SvAH1dlOiDfDkGibE8s
hGwtegjoG9JgyzowH1YqQmaa9W9zCIyECs/3hllH8jlVt1EfEcjyNXeo2xxKHfc9SQuoQQ94iypD
9pipwZ3RYRK4Cx6SafwG38dU6Jhsg0jDOxvdjDSKttqAl3xSo4iTdej1Vzj3dhhZTxkBKyG0Nnaz
aXhVgAInT1216G/7JbyOlqbe1zlEmWdkwD3SvgSPG/yVfalqL+qk7nmnoacFxk0o4+R026st3p8k
eDV06xlozNIJeflklARt4CQ8xGZ8aDgqGHMcb9NBe1mCxSv0elsn5b5B+UVVFK8Aa42rlS2zkzRE
6OND8zJ2yp4nmQX8kXocehXVOg2z47QZdypYnOy8I3t0FW/GGriAkALkwHUYT2rSu/lkNl7GsAAE
vddOofiKcT9uzCqejooavaBG7CGpBGGgNaMj1wXH3EiVu4gNBegq8ExbeQWLogL+Mq217jpEL3iT
M6NR7JDgeunDtHao2fWuUvHCCRfzGyBgxYbERr9PJw3K9hkygyDB2y+d39V+OgIqvw/z8E1BZTNL
JqdFX11NoUbaH4eBXEXhPY3mA1EfYwQzoPfflMF6WSDH4VQde2rK5c6yhquu7g4VEkWluovjGW1R
9s0k0w8rBACAFb4efVMV7s9p44/YZtAjAkpgkeNomH6FKcuBzR4BnisbjxSPuRbdZQ4S9QA9W0Ao
lOdeizZoeLnJkh0zlHMKi98suXYDop3Gpr02uylK8B35UelpYvfxQznohTut0YMTulW0xuWV6aXJ
bwsbj4ab7uk8cdAmBSxy2fTVCB48sJiVqPNHwYZXz3UTgkGocguk2zNSbVWP3bbhWyhE4iGkInwr
uwRVty3oyTQ75Lz1CAUZcTlYvyaePKh5Cv0UNTmAbdCLNRDOqCpUVYEBKIA/R89o8JdVQtMicXKN
UPfCzG+92mi2ZqDWn2ffaBS9A1EQOmWAKzD92SffTFS3i2t9AaAl4fMz3qoQhbatGK+HenS0CXJU
qqm7yaBgqs9Cm7+3ifUt1p/xkL5eaL7PBrT4uOIE5vBctPHo1W2LlxR/BjHXRl/5mPK52tUtyCra
OUe8fZmH4acRqLsQIgU2Tw8zGmwgTdhnJm400hJfU1HjtIx9WdLrMgsdsILdNwN6rVa+tTLzV8l+
KIg0SYXRNmTJOJROEWygEOsu5pT59TS/Z4p5Xwfd4kzjExjX0RQAFkUNb3hZOTRDj6ZI7sG8vBx6
2mRHNcVzIq6V5QpyssbVTOoNAyE2Onm/JqY27hKjijhWuW6nTDmipP6TpJPqdPjq2wV9WTMcLach
Y30IQsL9LEx6fzBR/Wgb8qYu7U0ZB0hf1AV960pBaX8BoAjPd4coaHwuaTDslIbinKBEx9r4LdHU
I2BOXpuaPp7auBkCNIOmcbqr8xmF/fzR6CYE6/ZeA2snoAj1Ue9rzPiqEJmYqx9AaqN7n40YT5lu
UBlQbCW1jkFDoCSi8xderKF9eK0KYztraO+HKZSxyqmLb1HTNx61LhzfgVIbHoxofC4jvHdiyH7Z
A3Ayu5F0EG8skepUeXdozQq0VP2K2+Y5HLzAIW86VPSG+0Atr4GjGvdN3t/GHVoba8YOXtoHtGJQ
XlJHNLUVpJ92EQ6YjC/v+tLctSzr7DmPgPHpvmGcx2dJ7U6lvmGNPr7oRlf+yEO8VYo6uksLS3et
pVM43ogT1E8Zbn0SD9cRgHeoOBp7OiHAB+WthpchopcGX4T3k6ZChcxiaI4hbA5lmuHpFVnJa5aP
zTay8vZItVLDOH107MLqOYnm+BBb7FEr8gQVFxNZaN/aJMnyrV4aGuo9GmgvTb4SxTWAVbBGQV1d
8ZeAork5bngeoHobmQ94hE9+kdYpJCzZm0HQJghjFntmqKHZWVqRW2i57gRgFfUitFJTm5gzdYas
aK9VZE7bgiJdsEfdQLwywXNm8RrghELBBLE2sCs8/0abxQbyGoDMkFJDO4EUXs+mA3hIH4CWuU67
sbV5O7yToI2v+m66XQJ0aovYfNCUar6JwK59sxRoj8fUBJACUC50bnpv1sIXKFZ5Qd75iIg/8fRE
HTkYnkMLtfkw+VGqWeMVGeqsI1BeoOib37KRc8dESubpSlRsmhi9uLzndwDkWCh0BLWtT9OhLvRj
sow+xmdyXzfMwVbUpAFsKgeMRzGgCooypRX/zLJwcglJLEeJUf9o9B51+Kpizpj00BuJm0eNZHeD
NbyHeuxVerkxtZQ6YC4h3riEgzvkCLSc9Y/DEGF5Q9i4eq40bqk3t6oa7Jg1N36Zs9APcXCOPIrf
YwUVM6aEpq/GeE6gxwGEV9sbzjBlT6SYv7ejeZ1b8/cSg+J4ceoQx+hxpodcI3Y0F5Y9oV5h56wz
N01rhqgWJdCA73BRAEnxQnJczCVp3qIpeuoTmLfQTfOK0dqD4nCwO2ic3vWsam0L8EIbcE7IHBT0
nRd4drYojreLcc3b7k4rlPoqTEzILjYoERAkzPif3wHTewNH41M76fo2YfwwVM1DhmoLaAarDl38
+QDA3g5w1gMdy13e50daxEcdEG+/CnjtLWqZesuAQmnTsisVslNIM+JvZRSiMZACPUgaTKv2ExBX
Knuduupx0slv4Oo6JMEW6kbdz2msyuqQD22hJphoM0PrDn90GZmDJhtLJ1RMSjTrr7tSAXXuPVFQ
+gUaBNmVSX5lwE3j8fH/sgCZa58YOjqvtLhl+nyPttsb2CIQ16nxOFGzukmV+o6p/BkJG/FyDX2o
vKlRpZwzjpYVkLy9UkfHMlcOtIVWt7agMJdT62rlVAqVaq2XFk6A/BpsDd1tG6IdUqEtgeDZfyeZ
jumXsEUErZLv0N864PuiQRqr+6icYgeNvJ9tpMS4wDrqhahLO6HZjK9mUADCXkF7sXTgsQhul5Hl
Msz3+t9PkOWTgXZmTtDXNvNXuvywgPhHK9dW5vBrgxkiUWXdzgDqoEIJHWvgBYrvo5X5pDIkViTj
QJowX7BUpKV0Hf8o0GgaY/W+75ubr30xYbaAJnoK3llAymv0wQMWufNyDSywHUVf3BuRe6qqFK2l
K3jdBOpOBxRQaULPgLhPE0k+m2S+gApziFHPm2TogfzX8HTK2UuhTQ6ebBJfk1kRho1mkgQRW+cL
op68Ai+7y5XuKtL/hgDoBPNPV6T+iUtXdWYylCwxs6fjFY68YwEGmg+/L7sBla1GmDSKC62Bg6WY
Tx66wh3LYPDnCI9eqIriYd4VxZbSuN4CKq/soWU4HoCDLoAltaqrWWfVQQ3itYSMwl+RtvEmC6va
6ZSoR/MM+Lusp7kTRT16JC0Q9CauVsS72diE5vpHK54BedoOx6ZRiuPCu/YY6+m4UwbgAZak6Pyg
N4GhsSaKjmYAVDoUx28vfwHJ7NifD3TyncMU/XyoHuE7hxOgjdt6IKjfAbUZfWct+aKHCnFKqwAx
zkZsqpICnE9NlGEeoGghsXI2GuI1w0HbjYtAFc52OdZ6k4ygbxmW27p5X/DY6k3UrlBFvPztJIbE
yaEqxItp4RgHnzlGMaAJDnievUQ1ihu7y5bOuunHksTRIUtBe1BTMASXdInLImA90EDVa0WyIJkZ
4Wyj4obS76ooOdHcNTITsxWopVAZl7PMDP332Vb7QcFEBFajJPMDdIGuoZ74W9Fz2dyvzI5wuBmo
ifKE4l7XE80u+zdtitwsfLi8NTInWH/EyQHCm3UYB4LF9BOUtbvHsK88nTzk/PFrdoSzg1ELDb1I
eDXg2FVa2VbxY0RzjbSjxAlkCxKmCPFaa7V+5QpCKaQprwoVaNfybuLPX1uPcMn3SjrkxXpKZ/Qg
F1oCjP6jqA86ir6XDZ3NJk7OjhAOMPPSpc3KN6vOzwFr7BqIzcsWJH4mXvF63lWq0sJCXv5KKN7J
HJ0D82v7L97ukOKu+GJhWwJzdvX0uVZ/EwDiEiktp2T/qRAEYjCpoCCBU1OwyBlRNBvbV8yZ22b8
N3RB7GNnxDu+GUE0gNI2skkUcmaGwlL7vVG3BM+hr23Q6iInZ3RBPaFVNCwpzfZBnDlpBVxK+Otr
RoRAMJsxGfVuJXEf78MUXEHmA2Avl22cHWM/+WLr3p0sJF5SLS8LLKQFUiPuykOzoJqNWt1MW9wJ
fm5pkmgg820hGlSahukfoApdo/o5ke9V/ax89cMJkSAMWxRlQphQocDU5LVTk19pZ/iXP51sIUIY
iFEeQAcC2zOgTpsQy8Fr0qaxZIPWDfjEM/CxQSLnSEihz2XOCAUtvw6hZof3da4ChTZLPFoS1HQh
15/SsUnxpgfTRMwelTHY1vP4tYCjC3EAqCT0ztZbmi237XKnxd/r6MAHyak5m3+efDAhF6gTWlZ6
Bo+ew84BThJzT29peh9nN6T/fdkDZHsjRAEaWOnSdzBFOws57nsFbJze3TFdklJLPE1f//vJIS0q
ps1dtfpADRBBiQYLQFOtxf3Ly5GZWZd7YkYF9A3oHywnQz+z7jPXQEsoBIfBZTOyryYEgH7Op87K
sJrBemLGO4ZDMWeEAlcty9ZkhoQwkKDx3pM172haFHspypqY9dCzY08lb3/ZhxMiQU26uQhClBdI
ixeIldslCnZt+HT5u0msiAzGrZGmSrZ6WwO2B4LRtHAY7TR6/ZoVIQ6wOu1DRW3gBNRwGHp0Vrrr
MUn8NStCKKjQqwb0AVsDNK8dMRCmYABwHENJUJN9MiEW9EWLWcIUrpbhz2vDKwf7x5z/FUnPR8Rh
QhgAQohBlgSL6evbgTfODLQREDuSTyYJ0Gxd68npbMesMsaVWySfQ0TQDOXfBKINX9sXIQQwyE38
kxMuQPomEaoRmtsDX33ZimwpQgTQOgCJNL6WYozHNnijUyv5VmdPPgXe18Bsg8m44MTA8Y5zstIw
A06LedhvGvA8qvqqU9mtedbBTgwJflwQNo1FD0MdquYsMNyF3ATNX72iT6yIbrwsaWqsxMJ18NAz
TFFhVNCKYsmuyNYiuDHQMBDpWunL1fllqqBOywe7lwbls3tPV/1DqGUaRBc8LKoNjLs0qAjQaQJC
SLkyciIRnDi/+x8mBPeq50GBKgzOY8LA49DuwbdpL/FPTW0kbnY21ThZi3DBYEycj8CdIaEZUN9S
oN+8PEf67MbdC+oc/uVDo667/CkTPLEm3DKQbE+q2gIZc+upfuTk+8SNXEyZun80b78nm8v2zrvD
f76ieN0Yea+YkYHFzeiv12Bj6CHqVA0y+QnJZomk+Yquzqq2sjENMdC8gF9r0ZOFTqwWyCg9ZZaE
s4ohXXVE+xB1c1X38umRGN8NKwfke5a4xR/urws7xYTzmltFnJoVfNxQy4MOAHBAGt9MlaukisG4
GLymQbspKvMJk/2y4oRslcIpbo1lqmKM50NtJUYJEcNG/J3qjyyRqXHJDAn3UVcHQUk6+AeoZh1M
gBdZYMfmTTXcfc0P199xcu9lQF0GqKKjlzaYGBbtXXOu3BaArstmZMsRggat875P/7BNj1BZmW4B
Q3A09CVjo3EvW5IdLCFqlMPCqLGWQ6BG4UTGe4uWetxK0jjZcoRgkQVgHVJWAv+cPi6Ytl/4dQre
kwXNx8urWf/QBV83BDro3hjzWGdIscxRA2uEts9I5A0l3TQc1Bpph2xrtAYPje2vfUZDuONNqHWz
NkDgAEWFnWE+na3DYqBXurw+yW6Jkoc1+EXzZS0phZht6Tti5yrmJP6K+uojtv+hkTpx8qnq6y5e
b8V5gNbh9Jw0gTvohwSd38vLkfiFIYSHZKophAHxVAHs24nb3o7SOzPAGE73tevDEMJDn9TtYmow
VIMGuEG7fAHdede+XV7O+nMveZ8QHIBNG7t6RLOJA8fQsczVAe++bEJyyRtCYChIn81jAdppxr7r
w01TvIbato/WIcW/S1v/c+UaQmRANX4a9D8pft84bfwDoAdQaT90uUymRLYmITrEbVTrIKYBpRsI
OCfM7oNdxE6aGTi621l9uvwBJSfIFCIEUEvFkK9yJYuy16MYCBBQYES59zUrQjhIOmaluoYTFIzv
GKtxKKx06RcvPVP792UUGWWoGzWsKMC9Z08W1HBa5SoEocrl1UiOqSlkENOIu4iNuCPCGrFgb7a/
E/1Ow3DBZTOyrRGigW6UucYLBO9qBf0Y1zE4DupEchVJnO2TwHJoJpa23ndmdA/wYFMs/sjvo2kF
SN9fXo/MlBAO4jFPY7p+tgrQiDC/DsJfC2hsxhljXX+l0wiRn///kjHFwGCRfAT1HXyBgcOjyvyI
16CA+HV5STJPEGJCHSWKljewMqYBUANbbUnWMW9gjSX87bL3hSgPb1Bgj1WQbrj6Jtw2u/E69hSn
dnPNVjbQ/XZzWbFh/ekXgjcXAkOVghJEi1aD4RWdI3uabiZO7ap+iMHXBojc9kufUqwKpCBL1Jo1
RHTVzYCak4Fp7cC4KWVKBZIt40KQAC0GpF3ALeH2GFJQk/cQQ35jzx0+yghNJeeXC2Fi0TH61a3d
G73CVCSmX0fjd/hXJLDU4FBXpBYK9IIHDjod0prBiJK3SLaucoy0Lr3pRKkpeTidP74floRrCZRz
g94AAu3G8RWYPOyh70DY9X1Mn5Dv/1WE/Y8tEWoRhCZdgvV5CyISp26O0GlzoAMdKX9Vg/z4fCLS
oulqNVvWAxwAM4C5NBTugTfVni779tk0nOnE4NCWB0eLEIymOk+bDAyeLjU6rwUlHgI62JQxsYFZ
4hLtY4jxSi6Ps25+YlLwC7WcS7NvkXtZ7H7OrmstcUN+33aTZKfOOvmJHcErwKdEmRHBDhicbWvF
Syb3K6PG5Q8oWY0YjNIxjIxs5QYGqxNGAo6doW6S8qVuuHfZ0Nmo97EcMQqVbYXR2mBFPOoG3i1g
FsvuTIrpRgq6nW0FurDL9iSfT4xGy5CW/6Rfo/66aNRmzbsUSvDntHwK5SeLEgIRjUCFwNaKLtlj
QlyhzxQSDAUzUG13NS/xMdLqTfhXDPgvkImJ+u8QnQid1AUyVhJE/hyoS79FSGpasF9p3dxCM4jH
N6TLnZFUm7pDG7iwMKpFDPVe14rtkiz3ad1/N/jkA4D9Xo1d5VoqwPxhjfmOegOm2+PYpht9rB6q
vEA3jEsOrczn1q07efXlMyehtaJsM9B5aEVmqw1KHPkjmLwkTvCHH/7SR1l/yqkpFXLcWhIDsFBD
ijmxlm2LMVtroJgGAXHROpWTL+noZF3nLk185KB1k2yMKvNEIUYpJEnBChbiXmzsYGM4FkjieIEZ
RFdxit/mpvBATeiSqN9Cs/6rxoVoxTsrr/UOl3K2axePTO9R8Va4APM7YKoDGefMPM0Gw6Yrtayd
SXMMC9wyFIHK0kSFkhlMDUuelQS6RYuvebGHHEfbdZ7uk237kr9cPu5nZZIMKE9CKJZYJm6Df+90
yxUVOLVgcUdH9XUHtJe5DXI+R/dzf916yYddT5PoWKaqqRrVCVOJGM6w8Lic8YZwtZ67ZqZ6eiDR
STp3tZ1aWL/vieuW6tLraWYtbh7d4RrAvFCNc7pKYRj8PgZ1T9TJYKVnXfXUJv23TZMP0cRaZcGe
hdvhpryaMQea2cQvvHkL6uTfyaa4kn3Kc+Hg1KgQuErD6DBN2WK4LxmdhCyeUTEwk1MMARaexEvW
BXzeNgwdwCcxQiTqSRCMReCmDgkUhVWf+Xi8uKYXHv9xE/NW8SX2zh0CwGeBJzRMjVHRTUxMBXeW
wcCi6A4uROBBsOyAi9kFcdShR5VD4pXquW95ak9wmtTg5UBK2NM38zPzK1/dBrfNtvVHHzNb+2ET
7bMNlaVEn99QyMDAWmSBIJ1RTGYJh6/TErVqCIiyWg+Ckk7sRQ/WPQb5/5w+A2OcknV+On2CPSE3
GrsQvD0RpomDKtmoNbuZLUhiXd67T2F7tWGq3GCqyqkmugqYRJKpUsG0F8XDU4FHogchd/AnIDuX
WPojQfUvr/xjCu8MkxjM4mKxFYNVVg8SzhleApIUPwdlngGd687WLXuNX0HiKKX/f+50CVaFwz6k
Wp2DXnp22fitXbm2w0MdRe7lr3h2p8yPpQmHGzix2SpWI2lggD8w88tud9nCp8RSWIaQTRi4yEk6
wEKs3ajWK+76CbydFngqcNGXnexEyxa0nsCTsFwFGaj7q9X13vgGc03XtRP5sYP+DPI8KMMWUmdX
P70PhRUKCQTI4+cKz8MJUbk7giWnvy9NJ3MVr7NHF/wcLniHWjc4NBuZi3zOnwTT4sFuyZSjdDC5
szO4i6va4V7brSlLsWGSfZR9WOFMh+D/4IEGUyqounI2HgBykISNz+FxXQ7XVBNgeItr4kBUk2ec
LgnONIh7PFBFuUa4g+w65ojczlu8qnJAumwiREvlfc+u7sSysDptSNVGx0iAW5fGm4WpvTaRzZSd
36wPGyJ8OqlDQDHCP6sb3PmdbvlOh4eMj53cMT5dbP/+kiKKeo7MPIbq4YQvSZzuscBTp8cVM7sg
aXaYBAj46VYTjAm3WrisYiIlPt7IqshJl/rb0CogoajBBAj+m8vx5HMSJFgT4mKiT7ESWX+Wxhm4
J0F6Z1ug68q9NW0evBiEKaEDAk+pk2hnvcTSdE4sQ6VU1JyJ+hjUsDUuAlDGqTdmj9lkP7iKr/no
BnecHbJds9P/PBziY47HE8a9q9wzk+3kMSf1ZW/2sx61/hak0xRpLhO8dggsULulPX4PaqPlvnRS
h26ibbYHMbvkEjy3xxzcSgY3GfT4xL4m0ck8RKye0QqsQBDRh6DrLCgYS9lcujPuYlksOOfBfE3f
dWRmuHOF0NZCDgVFN2iVt56xbMNtu1E8zC7+Jvim993GlLjVuSCOjwj4jwHmbGoI90bDs4BlGtbX
aZ3XlOB45xEQ2pXyGBe16s9hJMl1170RkwqQxxCNsLXcJyKoWVI2PM9LUImN2VUdgiFDWZY99NSu
q5aAjpS61FS/Y3a4kHzZsys9MSy2pBS17y1VmVwOdqfn2ggHh7XLu1mryk6vabivFZ1Ivq5ssUKE
MIfWmIwOoY/s151MN3QD+rCt7D48lxNyRrilYaSSMbFXkIO2azCL1Wfy+VlL6C5cQHCUmVyynLOH
4cOOWJVb6iBqqUIgs2OhQx235Tsr6CsPU4gt5uVGEvDWgPbJU06sCRtGuqUKLQMfr3PX7F2FJI+v
eGDj8xDmJtDw2/T1sslzce7kO4rFuYhMSVND9QoUM/ET50BYYfbnbx4JHNB6jesWrnsRnwqUmp6x
KoEGUhlu2FzdFR2RvXzOJZ+nNoTks1WzeKjnGQzBsARCc76vQCoQMLLtyhCK6sMG8kkSnN/Z19ap
USGUmBnBaKYS/hOVY7yVPe5Wv1UHXBzg30AGKntWnj1dJ19SSECtetTB1YobUd80O4gP/S9P15+W
ymdH/NgxISSnCWvyYMb1t/yYPQPPyO6A5k51s9iKxzwosoA7H4HZCJz4wXQvu6T0q64f4SSxH2m+
ZIRjK8HT4M8edWMv31hO66/pbnMVyXbx7P3z8VFFBJHVa4YCzs/1zVy/6960/QGWvR9gQXVCaWJx
9rwZkKghOuWg7hHWVjJag8McITnkEKA1GihcyE7C2ZD1HxMmEbqaQaAnYCeHiSGI3ks2DOBLqfej
gg1UdV0yeXD2ijkxJkSseegjWmkwlieQYItKP031ENiH5FXLVWclrpY4x+UPaBLhfjGokTBWj6Av
c0Fv/bvf9OE+RX1D87tN3zoxBtM3Mo88e9mcLHIN2ycOiQ3LKnxMPGzbGWTEIGKtwdiLDytZm2zn
1rWf2NEHrodWieJNsut2KydFr42uurW8yQFQDzT7YF5iuoMhfqcBB7jzV5fqyTqFGApiEK1bQI7m
cigX1Qr4scG310ueEOeP94kVIWj2RVmDwwQ7aFwtfvMImL8L6BRY4WyKZSnS+rds94SYOUBdDUyk
CNKz7lvdA8se6Ly/vHOyjRPCJbQThiZcnXLRwCk3/qqy6xyjpt0gCVUyO0L0KGZTAfUMmzBmbh7G
yXCS8LFpGifPW//yij5X8fH24gYnpkY5M/U/D5ITX0yJPkbGbE5u1Oxw2B4rP/SgRJf6bLYDG2dt
KzF4Nvcx0aXQKTAtqi6szWpz1kAdfo3C1J8eU6/U0ZfxwJ+EupsJtUWUSx+/ZlOEmBMQ0FaWCZvo
ObH76BWar3a6aV3MhC4eBLNcGb/C2Sct/1iliDYnFk9IEkFRbH2tD8GT6ZcbA80Ro91Wuas6zIlA
0mHL7J49AydmhaiJASHcSCVOdps1D1py2xSg2eR3ks959iLlKocwOUcnxhLiZDQUAY1NuOfgU79w
1UPgWg54tHf61nInSRw5u6QTY0KwhO5dWBkRbm0ok/JrHb5q51PZbK2+on+Vl5/YEgIjJ0UCBkKc
73+q6pkLksrAjRV7DcxrCS6X9ZzOr45pTNOYjkeOELQC1Qh11YBnBv17A9AvBmLBTK3IbpzzO/Zh
RghcQdP3igZ2ULzWsp/lPnJzR7cXJ36F1IM09zlbPuX8w5pwxIux5HPeo3oUZf5axGwduo0ecqez
h9+ja/j1cT11kSfzfrou41M6+2FYzPDAY1H3gYpTVzAWbwl4Jnej0ZNr1WyN3VCB4A6qpY+kN3pH
GY14Pw5A1MVzmW4h1/euBGN3PdbaU7qE93AEy6ZzaVwXDdSORujQ2UFeQelPSQiGVg3dYYWpbtC/
fkb+l4KvD8ScJWeKY3QKRKbU+Ec8K9FOTymEY8r6V5fouRe1JRRUJo3so0qF9mPaq1vGeiK5qM6H
dY7AvtZcTUMEA006QkHZ4tRMyKzZcdky4oTH2adoKzIAkCQR9uyFdWJOiDsgpcNlzxF3GuupimpQ
8uqYVGfgdKfu5eBzNhG10AaGaqqG1o3gyfUSUjMLDHDk1lZkg7TIHZcKVeXqCEEqf+iNp8v2zqcx
FsMImWoaOhXLZFxBedsEy/8aE2I7g4TlLt5baD9o7RZ6gf+LyvX5zTsxKXxNq4PuAiaVJ5feWDfx
Vt2up7WG7ogLilhHlvWe3bsTa2I0XxIVrJkcpQ/lLWxvY5Czz/VrkElymv+yKnSCQaWHqpwm2GFl
o+WkQgxaS5vgvEx87oLG3o4OkFeRAzE+Q4WQ2VgEeqqrs6jEEoJ5Dg3rGjO566U/ejrdB1f4h7e2
U5QnjIKDVwmSj37+yJwYPTIb7UzZlz0X3E9/wfrlT3KrFjz2WtPjEFpDXjptot4kUMqNZk02t/nn
24mB79SSeI3E+UIzjlOhb4INVKuvQAhr3FYvkMHarBmd4jSetS9Ce9ikfn+oIUntmokdyS7QcwEY
0CV0ponODOQa/14xYK/zlJZ40rce1A03k5/fg+gFsJvxljx0HnGNg+L2TrGRFbPPHtNTy8IDdZrA
+g3FbnjxEUOLhpd6kb/2DupoA+0wd/y/41FW9zpZqnBI24WVaQGhYFeZe/MYoLjmKeXYSDApZ0+N
peLMoFJPNUtkmgFNgpkoFAmCvhmfK2SRgBPb6m8NTZ9QmraeCwWnxoRcy8QUFTd0HBnVKuerCPSf
6nI3YKBmOyyV5Mo42+rAeihjKJYbn14ebVprir6WSDiNtrXR7vMNLaD70H8vg8gJQgoafG+MtJV8
d3s5qJ9d54lpce+yhWVzjjyvAxt7mm5qAq2GVY5BUjU5exxO7AghzwwBolWhcYH7yQQWhY/DHrzk
EGLV6YhdJI1GIR+uKD7mNTuJ56x79SkknNgW9nJIumYiGfbSLF+5CRJ26STjf9nBdfQd3RzdFAcu
gMod1cFAREchI9iwbbB70e3iWt7K+Tzouh42+mFJiKRDHY/IYXFHmeBL3gQmz7bIfBh0kBh1kJHl
R2uKoaqWD9PiahNytS5vAklSdfaLor0DGBM1qCr2d/gcBaCTwIm31PxO1cvbDgLClx3zbOoMAJ9h
ALkEHYg/78qTKyMYEkilr32IzuWbxUUUc6PAxWxjHm4xVmm91TvkAJsIUnvBlspKimefrafmhe9c
WTxro/WOzmd7LT0XPlR/Eu/HjNd5t7Fc5VhJq27nN/dkzcLlZS4UUoRDjecCvGjteeZO71dwI1nd
6/wGQujDwg4idRQyAqvN8qpZEEvR1nGU7FcaJr5k/85GFv3DhPABA4o5J8h/rxcgOPOvBjfcZj4u
/1ULowS+CEDlY7Nh3Y2s93I21JwYFj4i5HFys4csiotz+pqOflYnbzNHoRSkvS6BlBRLJQHmLIjK
OjG5/qQTX+2g41M0KQ7liu1AtVTDpRuHToRlmhvV6xVXntX9F2f5+MDC25J3RTdyBc6ilhZ/RUzg
PnjpQfSnmlA1U8McoqmpVe0wc5F406ws11o51b8l23zGkwCx0jnuf9zLGhO2edKSKky0Zl16/bx2
aMK7NZmtntEvQTo5H2RP23NAmn9ZFPY3iLIxJQR14pWUYXwr75Vmp3nLFkwg0JHqN9nioWu/LX7I
Ds25mADLHBgJhGATici/tzklRpSZVb5Wq/+HtOtakhtXll/ECJIA3StNs814L70wJI2W3nt+/U2M
ztFwMNyGju7Dxm6ENlQNsFAoVGVlhvscLZoJ8IzGmwBjRi6JGtbdMvpKZTeiHsBG+vzBMHdLUzyD
DLMPEfSn56W9D/HInpKn81+SucunW/Ldhy0uYSVRT4w0a1l61SHadfsGcGmM3QoSju30VCOWASSU
oiMz/riJEzQ2io7ieDKwdBzakTPtIe0C5gTP+IdVlmZRQNjYPR2g298Wuc826gUUR2uk4qasziCQ
rxRPDahfh9AgP7+H23nAyhT3oRK8wGT1V46a3eTesP+RHtQd3Yc70aK2jsGHVXEZFeRqiyFT8RqP
gsvqUO0OpWM5cm/b6aHIXROjHoknBgRu7CVG0ohh4FqGijt/Kysy9C1ni45ubmroRql96UIbcT5Y
BWb1z28mO8ecQxo60n2UN0xAcPjGoRmT0jKg5wM57XRCEcUENz0ZICdrgszmmQ5VcKpJEvvnrW6F
VQNPcl21TENR0LT86J/NktLWoDF0/erLni7jpaWdplKFbEgLZVXV3A8IN2kCRa3YEZhm3sGvGPBA
UDeg8mrgxH80rdYLdMigvIIjGN2AFGhfPTOqmWgfHce96Em+9Z4y1ta4SwsjkjSoflnLr4rdtB+O
ixOgB1z9QSVny2/WxrjLClU/Ulg9lpZD6SibLyBCHLSDJ9hA9m3ObCAfwzIN6n2ke9vA8Yktibqt
27vQdbUjzzqIrqKtu2+1KIsLLOheWguy7dFt1Jspi5FJpYaIg4zdn/yS0DaX8eRlg6AG5xNdrOtp
GYejC9rQ2yapbTN7kHJ9Dw0jgfttrWZtifMH0I5WS8QsJTO4gKaXMMwE32fLCZAoYOhAsdjIJLdf
kDiBSl4nDS50DCGR0z6mvXUEo83//jr5kCBwZuSuzQdGhOGmY3ojQ36yiCqBiS24yAcbXKC3EIJM
S4cNqtkY82RFnvKoehiV2TPNP4DcdtCysZef6ZdUiJ7fumY+WOdiVKQAJaoPSERYvqlitCM8Fqfy
wNKeWnBfb/rfKr9jXrNKbS0pNih0liZXw9UGCelsX0rzRZeGt1BCERF/bMakdTbJPGhtrQAIO00J
WiOVI6P0gZIdQ7hDzGdCUvcHSfRWyF2ndNxOYsw/0lUVmVVygHRTZzNrEDK2zX0NMS4xnn4rQq3t
cdvZlGiam3oGexf5U7gvAHaLR6c7QnZlV/nkS/pdEBI3T/UqZ+V2VM/VYZkbGGTZMtrnO8xeR9ob
mJiBD8L7ahBOVW2fDjRFTQrEqWbx5ZBYTpZSN7Gr8nFenMhpH6vr+pEmtu6a9xAXhY72EQKs9+H1
8gX8neeXvJHIGnjRAnGEUhollIuYSQKteSvA0ZSP8X7ZN/t5x/ZWWOHd/JQrO1y8hLJaA10gJMzs
EJZ37BBqGDyy/OaKFSaWL+eXxX72p4tgZY67QQEW0PtaQea11OXyGse6ddVOMvXSzqIQdwryb0tV
Ls55o//yJX9vJo8XKHIKPtdZH90yoo6hLfvqAuVsp/Ytz6gwA6Ko4GKHgPJPM7/Wr9lLqHJaQQgS
fFAeQSA1ehnkQFu9vUzIvtuPu/7Q+CIzW20Sw0TRF69Y/AtcVh+DD1UgpJjNOCrsg7JebQdx+xq0
3OAPeJpO+THapQ56QvlBRaCN9djtheFW3bwjARhVTXQNGDTk44+oEqXQpBZHp/XSq+Ui1W0NI95O
vNfgy/QGept79lTCFGHtMCL8hxrPi+i2PYU7USdhy+PQSgELJqZMdYUvEtXdNHSQLkToB8GBwWgA
rEn9Coz8S5wloV3NtYghYutxaKxNctUEqFQqMhjhgKcAI5xq51dwNcw4yYdmBvcuWFEAdRNhxv/F
KFhLVQo5RuvTm4ZmkOROQKLARuCSV90BJP9njCHl4KVz5r2QhGUrJFsKiDgBVEfflvfngSLpTkK8
gLPqCwXmjHa6IARuPmLgyRjmwFAynrVcbILSYNXoQYmCQWd0/1RlH+2qEaamQqcnujTNvmn1wTWD
IL2rFyhTNv3/TqFKZdTD338DF7CaYYTy4Qj3wf/kWulwPZbTCdCrx/MhavPYonuiog9uaEBRcele
RsqoIIWMBxtxoATeRyDqHE0XeByUbGu3yWwzusvR44PWnj2Cmojp8zpAnAN4JHpUbf8YDc9VXD2A
dVnc/V5NpOrzCjFkIY+p1nphMV1HeudIQ+SRsn8ZuycmhCkH1wrEYZM2PtVl89QHUDBdFJAD3IZB
5keQY5PyY7O8nN+qbU9f/Touws0AdWITUDJkEa66gQjqXr75UR6iE4YH/f9Z7YI5wMoad5jNsGsk
xLPR7UibnqRkgv45GOqg7wqOlEGOFEEZdvNcrexxF/8iQ0dDKeH0ISoEXjQm2aVez+bF+U0UWeGO
FlakybWCAK1n+n5KDvEkmgJ7G7Xir/r1xnEnB3cdlXqWPqWmgyH4y8atBptNcJeOnkCyE+hRisH4
4ISOz63kZ151Ge5ErszW8e8/Am3sjxdRuWiLnlcRfKVXPKBzYn8pgh3mZ0AxOWpwVfBUhZOo77J1
/b0vncr8YbbmtB9ndv3J12ryA6BPKHuJoqMqWBr789UrYykgZS0HFRrWp4KRbh1zRz7kB+JUR8hP
ClIo0T5yF3qmxBWmr5C39T1G4Mt+b81QIu5n6FxWV9WEMxiQn+ddVLSJXBAqghIlcgmbOOMOVbUr
E2pD4CQ6b+T8OcBNxm2iYiRTzpyUgmgXtbCeiqRlRMvg4kcwDKq+5CnOs1JdBIPxZZ6N67FQ/18H
GjHr40KiMFDJYmAhZLnKjNtsvj2/UaJlcAEjAqVzGhG2UZ3qRAzVCHpOQxT8tvqlq2iLeunHZbSB
BcTCCDPmJT2Od9kucBdff9U89rRcHiEm7TY77aB751cncIO3TGR1lgK9rttGg1lDB+E7qFSzTkgN
IjhCfN0oksCcAW14fKH75aV9Sm6GQ3et7CM3eCWzWx5Qj9DtzukwLABU/eH8AgWf761ksVrgooc1
mMuwwCZ6JNlDV/2IUwE4QrSHXIiIF8miBStCFDnUm+vZ+QOEAvs7zoTztxbmahn1oJM8ZF4IDJjp
LG7hhuANtkOfNdLNUwISAff8xv1LtkEw/gkWC8XgIwQlRWXWEoTZMWWE1mDrL88mWoPqC8gN98Wj
yN7mcwU8J/81x4ULogw0VNRpdK14+kmLPHdAIvySj/WMEzfpF1pYC3z/X87cu0kudGhhYMSphmwP
N/QFROq9YofGwE3qZHZ0pe5UoBQrP/D+qvSAjtbvpXIhBRzmdMxr5jB0dCRNtefmkaggUoJYLIb+
HKXLDlnV+xMIwsfKPMi66qTSl/Pfl+0n51GmrAD4hV4J3oc8qlAtkAIbQTC6RjA6M3lOwvtemqFx
vztvZ6sGgSeMqmmWBk4n2eBygsHKaCdNyFr/S2QzDDczBXNC7E/H5K5z5D3DgkL4vhovRbPTG8f/
g3EuVyBjI+mDLuH6Vm9HQGvNq7J9FiyQLeDTTgLCy6CnqH7y5PWpUQd1PiEfIdemL1+GR/na8EOH
gpRLlI1svQyxnndbLBat4kC+QG5zSGAruwj80Z/23dHyKwzViwY33yQ6z62K7ezKUt/MZd0WcFJ2
/I0X+mQ8h8cQ4tj2+IIH2c3bo+PruJdvy71wwpFlp+eM88FArqAZWMBnqI8OqRMfMYbrE+8PyoAb
wfvDhnIxAGh4Dd8UGzqjyXST3TCUJyD2gEX3YDdDBIiF4ESRSe74dx0Yg/ICgXWAetSx7SxUq6tI
VBfZ9vx3T+ESikSHGnoYwPPL5XquLkr5pqsEqde/HO3fNvgxhTZq6t5K4CPJQXqZHka/vywvh1P2
nJ202/ShfZiu9OfM1x+pMKnYuBBRHdHBxoKYAn4szj3jRDGh0I7XaeuZgArnXuhpoa15Ft5T6ndL
eB1ufjSAEFATAHDU4nEPqpwUYNJBa0NOFQ9ETH5oiQp2W30hrOndBhcpi2FcoMmK0rd5qYD3btlj
1Fa+N3wV15B4BzeeUR+scaFRRfEISvew9h/aO2ijhI8KyA/yXXZZCh73m7fNamlcjoTGUIrsBcbK
qLqc02o/Ns1lM3lREDycD8eiD8X+fBW3LKA7lTLEh8r02Dbjn9lYOuctbJ6s1Vo41+uLKVXUUEOX
K50xar6oYORQdMvu02kQUExvJEUfvhEXB/Vw7C0jw2Jyy8LcT3agZXyyIgim6dN4iEn7v2fLAGvo
6O0CxowpEW5p0PTI0jxkHiinXpd+tcreLxbRY2dzA1dWuFXF+ShNkoSza4BEVDrhfavR+/PfaKsI
82ElXFyXJLPH2DVWggHhvUELVzUv9aj6J406xwz6a7V41cfror6XwLAKwidnjo9S1tqThv+E3M0c
y5gqLvZmi7AyN8sXBTA8pR/d879zKwf98Du5yyAA6Z4EbU+AEHoHEpXxXX+lh6iahx491G5ypf3T
vlZ3JkCJQizX5pnUgP1n4HWMOnDhppyTfIrePsOkuQAAOUoB+hx9sQ0qWuXmF1+Z4mJN1ShEz9u3
WDN6UYWSrsPiGxsHSsAy+011l59i5qxNqzpK6ApGtlDJ5vZWyQYoMsloR5ABza4lybxQjdAFF9Jw
b42tAHvxbom7bOMe8jGjQXGll71rRrotzZabar2nFbIXdKU9dblXl8nDSGUvzZ+ttLQx5OElBkYy
UTIOaHAdR7s202xgqsDd1DjjcDEErykRMpltxv3338qjbHJFrct0ADSa+vpRspMfoZc6g4MCfIgx
aVECvhmOV9Y4JwuXqjAitjO9UXvd1IM29pvgCLG/4lOyuDLBORd6X01QLViQZg+ucsE4fDLMhEYn
dS+ktdpMO0DIibEvjRqY0Px4u+RkAOtjiiK16sdXxm4Bo8ngLG98N3850oaJdhkoekw/AsnAxeOs
aKo8SgHfUBMITQdv8kpRR8E7p4F2HfBMXbSZmzfOyiIXm7MkDcuxQzdNs19QFVJtUP46+eVkW55y
u7BJs9iGBNi+E432vimBfPqMK8tcxDaHPpNJhnoh0asUb37VukzCTPUrvTNfcLXOtm5M0tXY1+EB
up7AeyiTejLa6LVJltALM8iT1eakHE0r1L1Oy7t9WZj3Cqaud0luKX4VR5gb683oulJHYPTa7Gek
RPJNSoavwdSU9qCRyqbqLO3UZZqdtG5Tl0Rm4WoUIsJR1RnKrqrQtqXWrPt9IeFtELGCeoBWKojm
YrcprMgJ+0F39IXI/jjT1ska8jhG/WOtg+tXzY37KCmm3Tim+aFrgq9ZlpiOXBe1M0ZtC0keA28R
qYG4Zwd0RT6qThAMvZ1WLQTnpQZc4OrSRT+TevpetVF3LFpCYnsgkFTXJAP97TA1RptAHSmztWXU
YkeNoJfVWOk3qS7UneDwbUaT1VfjYiy0ucKiqyb0GY7LLt6zidLFJ0cGXxWPdW0GdMYWi/wb3d5P
JFq0aQda4+XUV+ZRs9q9NCVHCIkIsiD2mz97ooFHBXIg1eJn2ZuxbacFuheuFBk7dARBOK8h7y8j
JypGZ9GX3u5I6Z3fyc3bGMnpf41yG4nrOS1yVUPXSGqPYTjulKB7xiPuiAFvQVa5vY3vprjbqi9m
Gkwaglicp54sw+mWwpYwtH9+RZuh/31F/OswU8ZWizI8rYcAt+/0fbIEW7ZdDVlZ4C6XfsmlIdAw
yKTZo8fGmQ2Uyxm4RMQwulUMRSD+vWU8z65Exl6qQT6G0Z7ioB8J40c+MbTZ4M3gAxCyi2x+IiQt
wDADT4zs7OM9A+xGbFoRQAYG1DirbzOFCoZI91tkg/O4bKxykBTDzYEW72y8Y3YVSR8NkKkKHEFk
iPO3tu9rU59xQZfjt0bGBF/gz+PreWfb/kLvO8ZTmIYL1FgQGd8q5MBzseZ48NDZ5UG+6Fh3XGRv
s0S1ssf5XpHpUZnJWBTo8YG/huoBco7x0P0VsAm82L99gXA5R7nEkrY08L3sonhI9+3X7Ed7Kd3p
bo8mEatUac5Uo1Yl23LlSgdRB4V9nU/RcGWee7rLiQrCegULNQL8M+h2as5e14f2mENUCXMzMab6
hiBxz3/QLSwGlg2QDRjeiQVa/I9HIFBL2QwKHAH5qKkueBIuLPsrsmg/PEpXsSPvGru/VhyQbuJm
jP+mgf7BPHPqVR1B6XOwWbATmDQPEKCxJYoJjXnfd3srxGhUKwT9bKaWq/VymZcE9ouhYlEZt/0E
hnnlIQG81CzscUd38Yt4hVtw3Q9L5IKMVdGaSmyJDE/SX7HEedzVh8bOd6FQT2LzfgN2lhJ4MmIp
50btHChLEqBWWBNzPqhGobpRO6evpByUm6UvI9E4wXbUeTfI+Q8yQX1KK6wuiwq3UQJI9YHDKPkL
slRs4rsZzk9mElXVYiABYlNlvT/sid8e/oo/9IMZzjsCKaFlq2I1efKsavdlcJnlghqdaMM4dzDV
SAcUC3EGykh+npNLq1kg+Pv1/LkWWeFundIKgipiMB+dPGjVc59ehPL38ybYl/0csd4/CXffEHPs
JiXGJ8kH3Jt5W8V2Es6C3fqXC+e3FZ5ptWBpVK7/B0AMHuu3C4fiwumuGBxLBCDeTErf/eyTHgSd
G2V+oxsjkle0oFOOdRvEQHarfqmqybHKQnBtC1fIXTwqMERF2Ly9BQE2/IchK4NXhqysHxiEVjw0
vrlGxkXB2oQ61bmzVMlDpNAZvsGGjpnWTLsMTmdD5sdp7M4LbDZEMEg2xo6N5jiLdBu2F7yyzx2y
SR/Tqg/w3P6FCWdNdnL3K4f4E0z4G47zk6Ni8hg5HmXlBO7EFU3Y6KQBPBuaG575pHR7UKTavVde
6c60g/JZDnLP2MkP6Y3mAMR77CAARfz0RlqcrnH+jrX/bV4fI7IWUTReenRMQL9ZphhNqSOnOuRe
cJgLFIfkXelmX0WQbbY8fvmMHOC/xrgUCp3vrs/weHQnrfIs0G9ODbFj5QfybLuuFUFCsRUV1tY4
b67R65eCAkvrpHZXk7a3ZZqJUt1NF1pb4a45qW3yVFGAKcgO8b4A2twf4L+o7h3YCIx0SER1k630
bG2Qu+amWKNTVmJZuMmNq1CN42MPOlPHCI35wtT1ZwKsJtiSgYOm1LQEoXYzh6CMI1kFRxEqrRzO
UFLKOB+kaHQlfW/ZkBy6Bc+cM5v+5HVO5Ysa4FsfkeLpr5sQEoUID3diZDMP+zbFlFubUocO+hN0
Au/O3x5bicraBHdBEXmYylSFCQPMkb3+JTJM3yq/T5Iw49tcDKFI7KimYbaYu6fCOFa6cmCL8eZ/
Zq9wx/IucFnVv8EcZ57fZk7mnF/c1u2Lz4y5baKhrMijPogUyIUKOlq3ytrnctpllXJriAgVtsL4
2ggXRlERAoQ6btBFUohf1Ne99DoAyrKkyw4VKmeoysP/b1WcV6illZlQyWOTnK80ewqUi0hEDCc8
2NzdFCQYTy0h4YK7AVSAw1tobn+wkdvOod9BBmWfX5PQILeLaW0YtdrCIONwhMKnF+pOte9Af8Vg
Sf0+WEQWRfGY20YaRCMUkWCRIXXCxa6fmFNmuy4CKOKngVvAAF3NXsx4K1wrd+b0mMZGvbxtLrjN
nNRbThHYN/ILyc9B8yWJgAuq4ObhTl7SLEkRhG8TmPEVaP8BzSZ3KLl5w+UfTA0KQjSfKZZyFJpL
gBEHzJkuVzEmHPrgfjA6LwanCqNvjesWnaOTpZ9oeT1Vsz0z4IkYPSRYNp9DatpESNBjm6lPdkNk
1063r18WByyW6Pkro8ihtqLN6m76RNZfaFEaMXYR6ve1Q/F2T510BHfMCBmU1M0e8ZB2hTwfWw/p
tVXuCl5KuQpzE9sNXNtsJ+BqBnhRcmInAzvFn23sViRfm+Qu4WqodagQwJ9klAbnJwpykcOP5Mny
MbPzKG5sis4LP9uVhimaNAT4KBYbgmPrTKfqRG3LT/bs7aEKCsai5XGhCII9Egl7gOCDpnxszfa6
onoquJm2RufWqSefDCP3m42oWd4yCUJbu/aqtzy8viu/STaWuA8v1C8sF50fkjtjdkrruk0uFIc9
CkTcAFtX2PqDcgFJU9IFYjs4KRkB8FpXQcsTOUakAKOICcm8dodYsMebmdTaJBeTiqKpS4Alf7FH
MQ/KTgUePsiioMuguYLbRfBJ+S7wmCZxtLCOfIleqXaX9UconXqsAFSgxZQOv0LQX8GoVovkp70G
0xjUig1Q6/oO7T5bx4CxYGWC42+xILgq3E1SLg9LBxPsEZn8yHaxb1xqHnrywC2rgSO6qLeDHJhA
wYwAGVGLOxyDgem1KMXh0AJ09fsqvYKw54H2Zf53KzOBSLSoDP4WLgUxaWcMowXg0Rsnl26H6vUQ
XbErhJH9jNAgE9edtsixcCzfjXLLU0lWIk9FDGfddfrPG1VTYlt4joavDJGpJUJGyu085N0kl4eQ
aIyBcUIZIKrKl0Iil3VfndqgP8nWONuk0rLdeZ/ZPgzvBrnTPk0LqcOaGczqk5ZKDt4foo8nssEd
7yUiedZFcBNGpG6QC0mBlsauBpn6vFObxP2lJSB6L2075++V8alHbgQkrCdcTCBYtqf6te/3bfpw
fvdELsKnFXmTJBAZhItgNPOBFUHLRwlFg/iBkYhVvnQQgZM3ozOmEoAnV4AjI2yvV0e8D2hZEEao
FU8PpaL5WVXum/JJTulFpJ7GQPcFK9yMKSuD3Mlb9KyrpQgrbNCIGA6MLIDdt+WBeH9y325+tZU5
7syBjHIJdTYx06E0Xh5TUMGKphQ33VHBI1oGaakm85N60hJWXagiSlrdZANO4YByQbBrIhNcIG5I
rwyJhOqWEgaz3zfkNIIdVEDl8lm8HKEQTdLfC2GfbuULldmbFQAjaE1Fdvmkznb7tIAJPnyyXkYf
1RcH52zxqFule3LLihLiRopooZw7KkpdGAV7N4XDXYOUk2p/82xXVBWoBzB2gnmN8795DrUuLNGD
U7OA7Gq5uIiK6mYwp94VeDqruX2qya0sca6nZUabtelbO2PGSwygSCj3KUfFk0+i8t8WIR/4hN5X
xcX5VoMGifIm33LZHmcHn3BXO4MM8W31B/tS5bVYz2gzdIDnkJi41WQMvnx0F8h90apq0Uch432n
ZXbVHxNKD2X4TZLkfdaIynPbqfrKILdIqE+qLYpv7GnQPzFWsOHZcjQ/uWOyi/2zKDRu+uLKHHeV
GdIgt2qG9fUYnArDEBUsIc3PZnhSUe5DyRpTTPyzbunGJgVz5X85+YFo9AI39It/mPKJ5Gpu8yh6
1G0+oVcmuVNu9JqRzSprRdCx8vM2ors5JumXtup1cIBHcrR4JvgPUxuyjfp3oybC9It5xueT8b5q
7pRjYisbZx3gIwM8mZACgpSl0l+ETSXgl99+CK3Wyh320KpkDSM+WOt1elfdVMRuDow/N3XGxDVf
6x8slc13EQgIjoEz+/JpeJwu1ROEdUXRYPO0EEgWgk7FYHxAH09LrVVDmixoCULp0gf4IETZC494
f/zyw4BQ7I7xzUW3I9nfiobkNn1sZZk7NomhhnmVwI/RIjnoFJV0eV7uxnJ5PB/wRCvkzsugNkat
MVWWjA5ePxp20v+E0LutqIMd4z1dC+xtDnkA0PN7S7k8ME77vFVibCn1h4seN9Ti1wfGQCoWRt2M
Be+mePafrJ8GqDDjamzn7BQ02rGuNFGTkH2HT6diZYPr4VA1HAoZer5gUlOuJaO4pqNx3cXTLsxq
P5rr+/OfazucEkwSQgtVAWkZn1S0WmVKOXpGVebovrYDci3GJGFp2TMr36VgChRNpgptcsGnLRoQ
6Vi4fcf4mdQH3Y/36bHbD8lezb/MO/AT+kKg8ea+akRRoaALBDBPgzVWgZ5rxjy6pINYz40JoV4V
SFMNKiisD0tRM7yk9A5jKA7eD+4fsNRtngzMvpk6iFAQ67nODppYUl2xKdXW6y5oY2ev9bG4jiIb
NcPEli7Dm/mif4Bw+WTHLqAVgg+9GW5X5jnHGlJK+kTFh45UyDt0LutGQv8B7djGMy2Q8zEh5T8o
1jIH+uTQK7ucg0nDFJaZNbIhrFDbNbDKYH5Fgv7d3za0QKdoqSq+Ndpn3DIxmGv1hQWV5mLWrjLG
hRw+nd/JzSiwssAtaAZPf4hXPDKeSIuvy4yYbmm28e68le1DsjLDHZJYaeWWYjbqrU5gvKBhceye
0QnclRAmATdeYgsMbn6olUHuPlanWZ40ihMSYFqONcoHu3VZPwbM3Z4o/xAuj7uU5yAfwxR0QP9Z
nu4o+1/LG56YWwiXt/2uWS2Pu3oLsHYNyN9+GcQsyKG/7S+B+7sqnoOddqkcJw8M7Hf9fYNekKLY
oQi+uzkBDPJeUB4rpor5Gc5xSCyToRjgmsNuGkCkpvj9sQMPPGM9nG/6H6BmktSHClveo4PA1NtF
u77luutfwPmUNURLY0JtwpUwDgWCVrUSVp3ZX8Ef97UJzovAmp3JywgTNd2l31QnPkHNOMWrp3Wz
q8EjznDEzKc7XFp+Cf57lNgHX3xTb5ZQVOwz1YEyBuaRywoQ7KJ5ZNO68jGNnWbRn5muK3Ux3K2W
X+Y31Xix2a0ka2WVb94PownRjgJWY1qXsh2TKNibUip/0Ze4FyU+Wzfa2hgX6ZKqbqmeoajB5k1V
pXJz5WDRJwLclAVM0SJ/haBmHnhM5eYP4vq2eU2FK4MPEdzXH1NZg5Y97eqYvcMUcpGY+2AgnrZr
fRMY2qo8zT0KnOShUy7ZxRK6oif81nWKIR5DYePmmK/kAkgv11XbEGt057oHBUoAxWAHwwBJgkWr
6qFprOVx6SUzdGmdirLpTTDt2joXTXoyKWZhoA44ZY5yz9S6MdrT+5Fredpi5y/mQ+MtXnD6hV1D
NBP9gs3H/voXsO+zqtPoS2roUjy9Ue52CiSn71o0dRjF27TsZeN73PtMTfIPZDlEO8+l+Mmk6UPC
qoWarf0YMzs8ddfZffM8fyGX1dPwVN2VLn2WXOU1/y64o9i2foouTD9KMwFzkvk+nVUZ+Tgq2Pbi
okIdqiAXIVTQJK+FaNWhw+Sjclm1LIEEZ7cohdxc9so298mtXJeg+NcBFGGkkrtYaDfnewBAfoB7
OLLNfvzR1IMA3Ll5TaoWOIUNRoOuyVzEhjJaEoElC1+5HRoQjEaleZ/2emsi+5hmjC/L2T7MIxl1
WmL5pKwDO6pS3Yu0ZvE1ec6/RWmvDc7577B1j4AH0zRAJ4vSvc75ngbR2Mgi+FUJIniiX8plKchG
tuoTBGzzuCYpsFB8gS5UNKQiUot2WltWtjLVdxGpHjIrfpkj86BIyT9mI7+iuylind/yMMLuDHCO
EqLzG16TzDCrCl8ZVXjD1goKbre2OTRa+9AamC49v5Gb9xR4zGXUW4HwMd7+fHWKpShIFQkNGjfQ
g97t6FTdjUaI11fXK2130mlCb8a+a9wZEwUgbUfCGziqQUjiZkXdXxZg905sVU8xN6CpQSyonWzt
BoU0LOp7AInJOnfU9barJ0oABJpAZSMXlduVUKHOQs9ohUg/kS3uys6oGvVQZPnV0AE1mJNVbvZ9
2KdO9KR5v+i8O8DBXwWfQGCXh2iaydLMeJhhst1VdlILOt/YGyd/bjywJu5xi+PAX0S4wnaiiLJZ
u1htL3+HqoE+dN0A0/KRLbh9ZFKoYN7z1JOIAuZtqoUPnWtbXPapFL1Vkhm2mOo2Y0+MCtvIQH0l
AbYSeoDrfA1TWwE8CcpnDiP9Thak/ngIP8b3qAOAkAHVKeQSodsIgS1bAQWYPQjdQmeCgLn042XW
ZeWQ4CPgMu8TP6WzX5SxWy/UM4L2Ug1av6fp3gRNhJ3r4DAtA+LQtgIXcX5q9L4RnMqtSA9/B/Gx
in8+kw5r0aQh7KAvXN7Q8AHgEF/KD9S6nufIUXIhb9ZW2kjeOhGoTjAU5sfV93HXtqDOxhMZ2YO9
RGBbxic5Euv0Q7bs9jBeMw2KuBVE8U2zbNcVBVp7Os+zlIWzOioVongVX7TRvZT5WS4AYWyG8ZUJ
7jWgzZExkwmP/4YmV+OomTYYBBLPZJGroik4aOs7TB0euxzp0/lz/SaAyDs8wKAgKIHGJ1jQuHiC
KRJ5tnpmG+i74SFyylvrlLkkcKrKTZ7jy9KZ7HyP6Se8TViq1PgSlDHyXV3Y2WU3OsmjfDJ6cJeL
zv1W6kw0aI+iWUhwL3PfO4xBpjEQBZFOPtTRPwraQ4BpX6nzDysF6f75fdgMMkxLEbw+wJ9DQ+aj
d+kFAbBpBucJOP0vcPB944qN89c36l6YlG69/la2+FjaJ8osSSps1d7ganhgeujP2NI3za9aVkc4
ivQYNn34fXF8BG0mSxvKGAZJpXqZGdwqY/WzNBXv/CZuxaf1urjgaUakWSD8hxNqyLapNl+kMBCl
euyrf/JXHUQI6KMhreIrV1NfY8jGglfM3XAZaeaO0GBfhXXuJabyYI3hfiysi66rwMVeh5dqkjXu
+VVububqF3CrHOVuKOocGCboZXuZ0n/RZfMup91fzYVAylABgwk4H1AQ/eiS6kT7mA5IsqoFURy8
AMlkF1Id76Mh1m8ssyh3vZIPpzJDxmTLtRkelQB9G2luak/rm8XOjD5MBB95M+yD/Ap5LRjnKeEO
ykjaeSo1BIypyiQXs6+62y4mXhn5oGIsMtDQqcoPbTDuzm/7lnYVuAt/Y/75YoVsFUET1UgClXBw
2ubVpDcQ6cLtY+0TelGkBgbmdxZqNmkfOvO4+AsF8pXeyhgaHeJY4AVbvs4gUXjZwxehYP3x45C0
i0O1Z4lCPpS+Gi6WS2cjfhQsmjkT7+5UB1siZgMgdsq/IaSolrtCw6VHZpo6vTTFXl/SJ5DaAuGS
kJ8mTTw5HYAu6IMXVK1SN+9zNgkhyvi3PjseVoxOkSDT5ddr5GkymBVQYLF6zArqmVlph9n3Ylps
Es+20uSC770V/t8Noh3xcYNxzM1CH4HjsNDjVb/p0hWtlwvSDMehCAUfU2SLu2pGspQdntJ4zkTL
ZdI1PyGI/tCrujfGRWD3SSSwtxVC1mvjQkirSwbOEewFGVgzSnl6Lit1Z6SgzTjvP9uGDJmg2A9n
5ZOX2RqmTm4MPIzjgwXJbgwKuct4OG9E3ToLeM3+tsL+fPU8SwK1UCMCK+gKFT8Zgjz8ph97P5mJ
+0uNB0CYqAG0NDyUB+mYRpCa+zPk2SY54Pq3sB1Z/ZZeBWXLmKOymlzot9FNvG+u86/Q8t7L19Kt
diwW5OaSa+21GxGp8eYJgfabjok6sOnx8gnFCBE45JCjGy1InQA5NTxwnpdeEScQU2jyiyZOEieu
tdY/v/+bH3llmAtF4dAmYzzCsE6ro2KaT/JSn4K0+XbezCZUWFPQlYPeAmEFjY9bG1hJlXTsRDIg
KA13cmtnO9NlJTx5ObGGwHmD2+t6t8dO7epTlhq0V1vQU7txDGVQBdyYdX80lkbgvps1QvQ8kWUy
hiXUGD7awRxZbs4TUoroYtmNV4odgStfeoLCtMMIZQLIS4oAkluv6bVJ7sRIppXFGGuDlxrFrkWZ
Ih+Kuzmsr1WjEXjHZmxbrY47ENkcZ2FSwFQIEScIzNsL2MTnYHGq/yPtu5bsxoElv4gRtCD5Sndc
e6Pu1gtD0kj03vPrN9HaneZB4x7M7X2YiQlNhOoALBQKVVmZ4WuqRIKA8z4Kx15YBC8lKgqqW7gv
zjez07Ky7XQUXIGf/MeW4wAy126BlMmzZYj+TFFVu8sqvZbDurdqSNOFhoKieLmbTQPqCEDx5PVp
IMOdOZuPl/2JWyYEAAtTbzKec7jEzn9bA72jPG2SFSAIgmmXo+zSumiy0x8HL8HIr5BEg/eZEXih
2oKM1yZsrpS01loYJQx2+V6f8p21vvag6g1rwQOSd1I2dtimudqWYAOf8tXru/WwLGC60yVsvAha
yT0pWzvMPWmVEuoPZrGiEpPfQTHlmHrjT8OPnjRXdrLb8IESV1/+aNylqSAhw2w2RKdZRELZkS4d
Fxu9qK7PQYUxAjoKlm6zUL9wJ9sbQzS8b6KNRLI+Atp+8RRzXHdhAiBbQSo9aCJdkNlwy5lbU4wf
xkrfquAHW0CtMsiH+So7kkN1pQHCGWD4U3MLVI9ECD3uwbQ128aAO3Qhtff/v1nfApha1YUj2owt
aGTn8GYNVRnIzuUm6otjJ/epU66FO9f2g5YVp1HKTvWi+brS7jIt+9ZivsmxdcNPlEY0F8fLH7Y/
jdn6Mp6bodRxTKiWUlVBv6/Y0fn7vAuo4k5+3/0UBWC6xWyYsgnq1ypESmSVnfnP0a8roBqyekkY
Ptjq+m1eq7cmCW/CVnOzQQraab3F4IMoPNK75JJd5g7N7CpvJ6NbkSpB9Ju2ogoT+oFhIAelb4ID
STy2xd3dzVKZa1RC2GuHEEsdiHxQY+tRXRNRasCjJdpuJ/MFV7xTkxk6PQgMyb6+DYEaLA6Kn9+L
iB25SQjt9EDYFFLsMtt5UDSpk9uoor7SXlFFgnmvPbxTBQTlbyEGi/f82lpj7uli1cicQBEAn0s9
YmITE6nJNaVckiFDL8IdcO8nG4VNaIAiVUcmch6CypEMyTDBWu9lN/0h90IvhaY21eLov4sdg3s7
bcwxi7Ma5KIV3cpG8qMOnKgl9HWN0pdBRns5iHNdcGOJyUHSeRhbsI+vXtT/ykF3m4x/Lhvg3hIb
A8yx0mVMzjc2vQBn66pfqOayPP1M10ykL82/AjeWmNNkqok1NSk2DZOA3xTQJSV+gSFP6AVfjd/+
Fv5FsUr0nZjDJXfz3Fojdg86z07cZod6MV0bmPEpTYPL+8i/JTbLY66m3C4ghZbCBcnsm7flkx10
7vpiPig39rX6GtUOVWuEAsjXBs9xv1POUWKjusfkFviTskhabKx87INwR9zuGjoDDgGBkqNDq0E0
QPc/LPXDIPMI18Ky7JMRS+0gsuYU1YnCMiS3d6x2X/4EdyBAXZCYR8vJF8UV7u1jgbvXQhhDGZNZ
6wBxGgIWFjhRkTmm/UOTwT5SeXWf+LHZOJW5OOYkygD4Z+TDKLPeNDYGtQ5hVB/QoVyOa36Vl8Iq
HTdibpbGxDB5DTEnQmCl9TpMJKM0dqBdMoKZrNgXjrfRjfp0nUJ8UdZVCMdaLFisqaDtp9QlAoty
3S4FyFbtQB4Tf4zRvJiz4zKdMHWxl2M7yCVbcFi4YDl7Y51ZqzEoA0hj4EH6rj+UwPRAARRNwfkt
9SQ3DLqrdF/vVvMu6nbz9z7zMvU/iKTz6ChtmWjEwCAoEhpW7Duul5yYA7InqVYSp13j3Kmi0A/D
+SbU5kAfq6CV1LvBTkBfQkRIbI5XnVlngtM6SlJv6dEKqfExgFM7hn1XSabgEcu79s/MMHHJzMNV
UlIEeArjorQUagV87OBh1m83KW72cjkOci6srTl2gLHUam3qjXT1tBL4TqPxolQ45cDJmc5sMEEA
OBYADWP6Gq3CaJdKbbNXh7W8m02rvIM2b/pc57V90vNOOs3xkJdg97VswctRtFAmKJA5tJGIYKG1
EvUgdOzQ7NM7Y395Ozk32NlSmYPS6yGunBzHFE8ftyb/TBLYnWfAN8any4Z4T6szS3S9m1fOBDxp
udpYT+MPPqis5sN6Ioe18iHo6WCcbK+ZvkhlgteZgFG88A2iA07NwnBGIodZPuOC7r0hdzK84451
0KuAcP+a3bQLFLf7h2KtdFGLiCYbTPg7M0z3fbNa0tidUtH3eJkV7tL909WqB4pQJ9QO0IrwBXtL
v9Ila0zqYxkSGTpqDcRBGAdQ9vpbvR/QFAbe4DZ3k5+X7XEjC5RPIAaOOQcMuZ8vrlL7yAIPOc5H
fRPZlqvmgGLMo3PZCt9jbEAjETtRG5KZVanFaoE6CB4j7/IDpbxp3PQxe6bgUMVfUc0WXf68FBJK
vpgkwQwsZuZYibMYxCxpZXcLYhlljgevjzdQBSckktFB2mUlbkpRGYVvFLIDmKwATAn16fPdLIp5
KXKSLvh477w+yp7SrI1gEtbUHQHvgoERVf3h8ubyogs03P41ypxGyBMsVZfUi9fWqAyB6llvW4EM
Hu/RBBVmzKeifgvdaXbcKGnmrGhXwKd1zOXYJyor0HmLB7+kQ9LuF0hJzswxUduKiz5blnXxbOvZ
aCe3T0U9G/6mfSyICcnmUkWxPVeLN5rZYcxty4mR/YjcnpM5na2D8Yd67KwlW2BlqUG5VwdxYNwQ
BQKxFTgWhXedyBrjCFaUKWNvJYu39k1Yg/Vbz5/KyTY9HRVFT2kjyYfsb+mC8qX2paTIn5dQG5yO
LBBo+4pPfmwvDTubmAlW6N6KWizcQCW6LKDfFAos8AKXgtqETqCxgrIlE7iKgkxyt6CSKAHCEkTq
I5nLIRjy+8sL4bW68An/tfOOvt6sBM19oLfLAXZiEJHrvgztAFd1iWucql35MhoYl9Lc6XbNMOcn
jGJ8N/2wzhwExRzMhawGzrY3+f2dnGEizvJm13Lqh+Ux9f9D4ORdQNsFMycD+6qvKTi9vSxXoDjQ
D21gJ0R2FhO8QHlsgfZo0UZXi0rTAQ3dWDrWHDdObcVQMa/NqD5WhSTqfgq+9rtIy+YrNERvLMwD
wbV13IPZnWVmjmyKYC80jWbvXgBgMfVsmpSnlLnpowh9larFt15zN0WbSvVxTd0Wz+OeDuZI19Oh
um2fK4xziqoP3PeFYgF/ZUHDClMizIFZ7HlsQw0RL6MzG7MdJp7Z5zkmCrRDPYxg8WrbcA/Chwdt
SE6oQIvWzv3smx/ArH2xMMORSvTEggtmPDTu2rmoY+vg86KMhfVvW9pdPlpc3wZuG10sKEgiNz2P
EXYOCZSiahcvlNrsVrJKKD6vUuF/wQq+JVI429bBK8JYWUki5xZurkip/G4A+/bwdtkC1zc/LLB0
S0uhAxFaNgjyVvRaDeWh6827dLQfLpvh38EbO8x+LWVppumAjCb8jrvkDWPTmQs8FPr8CrRboGB9
zEUwJO4n2phkYgEoick8G9g82bqzjdcQIJ/LixLtHXNBFsbS2yTF3jVNelWV5a+4tf4kaiZMq0Ur
of9/E0C0fkyLIsxoYwYkvKqLrrpXVKhD5U4zAg4I2VtXdKj5NnWU2pCGArzLuF4XJ4la2Ni9eYg9
XQU5kIgck/tiV/Dc+r8m2LxM1otWN8G1jkFJa9fd0GL26IxHEFXf/wcqR/6CTKo9RDvP78W+zSb2
WogCCZpZXvIDbYHEobPSVOdr+ZXerH7/HxqTvDetYn9YZAofUEsHCl9H9jJrIDMz++WmzKO3QtV+
5434lcKLgSqIQ6DxiKFIlYVfDUmEUmIEJwGnIcpqdOx0diFi/T6i9zUaUKjd/D97mGI5d0q104ZK
q+EgYyAtAWWMsv31mBfvBzr1lxcR2pd33LYG2RCi9+ls1hoI7Wd1p+aAmGSyu8zfLh9qHsz3bF1M
2DAldQrDCMQLGWnHvZ72+b5LuvkX7rHxKpkK5W0iMQYxywpMeIOau8jhqsJJIDj6Ivgp9GHJXunb
FTMBRld6TWlCuOwcKMEIOleXHAk0+GKvBuF575i70l+iqy/1fc72gAk4RG+luaP0GnKjP9ZN7yLV
xiAkipO94HHGOyPbJdKPvjmVk70U9pTCi2rreyU/FcVpHXWvTE338l7yTv/WDpMhKGUfYuoIijxD
k74V8npbi4XCBF+LKRMUiwS/aOE4EOpysrJ3yvmqU3+lKopKmbDcSb39s29A1FkH5wSNMecbVxVA
sHT0TqD91OI7ZaVdXcVdr7+mRQx3+LDF+GE6p9Jcpkh2zEeQq/j2adKd/OfsTigmO/N15qW/G4GK
Ab1eLi2P8UDDlsq+WnA3VJK0MzCd5ZhNvDfrEbxZqXrqo/x7VekxSB66XuAq3Fxlu1zGJ2crmeuk
wHIN5f26Rcq6L66h7JK78Y3iQ25TOLdDv9al5TLuScJmtMG5DSwD8A2YLcAzwc+HQHeQHfnLfunv
Lh+H/yHKAYUI7JFFAG84d5/CaKNYpganeT9Yb6tp+SSHAtztEBMHPOMQEnubpuZk9aJ5Et47BVCd
fy0zx2QAurHNjBK3ftFdZ1Hj66jcpfgls4Uik1TekFgWJLnc8uvWJnMTpzqI+UgDG1TPoKQt89Pv
brxXIJuDQlARTPsKsnrZq+jK4kYdYL8VHU1EkAIyazWjyZTBBLV4FnlM219WJFgY94LY/P3MuiZr
XapB7rGuooXEizKb3gpYipMaoDXX9MLy4hYSs5d9h3sPq3TcAGBVwK6YRclWay+KiddeAYr4xy6X
Sj8Dc9Cb2kyiJJRrCvNjQFUZkLdmy+YFQt8SN3jJ1UN1tcx5gh4d2WtG3e8ur4m7kZAK0CyMguuQ
Nj4/DtK6zF3d4KbVJ2K6sWLg7TwUV2aWPOatXTrVGN5ftshd2ntmjfoPhlSYXewzyOYYLZLDtj/W
xnMm3xnt82UT3JO2McF6hzlm69RbmC8vxswNLSm+kmSp+pbnDSY/FjWaE2ealRDsRM0oiN88kg4b
87P4bn/Xx7wf5rocy1lfkEKgaN5fNTfTTtUd3e8oJDj0tF34i2Dm2Ub1qb0Gx7cgwHFPHq5FGzNA
wOuy7TkgrWVjzZEsdspaeGikRaYL3GjUCw4D9xEDFV/wIWEyTkH949xzJs2OMNAEPrDWI5Q4dd0T
T/oO3D7USJe9qKbG9dONNebWx35O6PLaYJlSpqd2BY4z7grIdJaaq011BB58UYLGj50bk8zRSDRT
WsBcTHnB+kPir4BxtlfG8ofm+5RjKl4OFrTOQG0DhWH/sgdzK0sY6DSIAtkXGbin893V5jEyChNV
4YKs0rFvovzUYYjBya1R2ZtNEfljmq3uUmm9OxhlqTthtyjC0T/u9fzxM9g6qgK97kWjzHfyUf9D
ZQCU0gnfiFe1XvJWR270hZFSrBfkVgpec4pt0OixSYtbEBZlKXrzCOwvyfhk49/Lw+W9pVvHphwY
0AcSGxPvULphHLePS8lQou7vd+12/X4KMKW9/wpkzdYwnglMGB1IZsWul26I6pjWuv/2BBMfTd4a
4nxozQ8HeW9pB9GtwUngFBk8ANDms4GqRhftfPdI2U6aSirZ61oTxOjkrkzi35OdvEk5VILXuLme
TftFw0yYVaU3WhX+SAYlcpRQ+XZ5jz8HeQxdoCAL5Anl2mArHMnSlstMie7iXLlOWsCINHtfpprg
mHwO9OdmmE85jbW5kgkklCOxWhzI+C4n0QTw/HhP2qpxu17aS1GqOf/r1angMjAAlTeg1c7iscwx
1I3QakevSOL2LmpSckhj2/azaG4EOTlNR8+dVTkzxcQ9ZBwJZnaa0ZuAUAVM4DlLSz8e6iAB+91X
VkXLrboKbkl2nk4uAANSshp9V3QQME7njOv3fBHkG5+vJ6xH0TQT3Wsb5BiMh7aYjIhC0Jx4kpw6
U3KF+qhgxziud2aBiZwIg227rlhGUxKn7Cd3LjMnkkTEGxzXgxkCwRwNJCaf+KHKrlokU5lGTzb7
wdFMYOIbPb8bDGBTmv6taBM/tOZa4Hmfr0G6ff9afb82NuHRXKI0VrRx9NDxAIVG5YFew8nzF1v6
Jmmi2vXnQHlujDldZiMP0ppgrCA9GAFG7PcG2v7iWSa+S3ysiXFxuU6sDMqlOE25FqD84liFLmAh
4ZqgCtU2kNEIxUzJrspMKEcM6wjuRul+naajFiv7y6dHZILZrL6UO0VqZPhDcSxj2yG1JHBskQVm
nyayRlKUwEKiWjsZHYu5LX9eXgTXvTBRiyE2VQHugzmdS97FhaLCqc2+sm5JXVmTa3RLchVH8uKE
/ZzKIPXIRfOs3CO7McscWRJOdjjr8OoaU2wziXEhLUel/nN5cZyEDv78YYa9lHItQp8zxurUnRJA
uunWzq/nBfSEz8kVXNu1gvx+jECd7IqEPLlRHAPhSOTwdvw0+WWYDTK8uB+9DhrFpzhvq8Og2yie
ohm+HHBJZ4L7l4NpwVrxdJRtcFxBzYxJXmO9I2uN2TKK4A3kEsLiDpQMd7qTqY71Gp+iHJxq+Q6T
LYJNpn7+6cLaGKZevIlQYVWTIQ07uJANsGX3015fQZDjTstT1OUgfgFdsbUrklObipbMt4xGMO5l
zNex3ebKKhO5kqgXRQ/FYB5beV9pL6QBViJ6qKYbPVO8SZoc2i4VLJoevc+L/jDNLDrpCjNaE3hW
50++hjJLNr6ZwA/JHqhKyLEQsUlwHpn0834YpCdqs8v9FJdVlyJm1q+ya78WYNuEQPHQAnlmYedB
Zx46U+f1f1Z/eixd0Wvs/ZH+acEEAYLmm5igZqKdFaZxZKSIRSgf0cac5q37NnOj+waEn9NhutIr
B6gpDGvVor2me3nJNBMG86HIxllHLKcVw/xNCyhl8wwmuZ3slUcAdO5Eetvc8LRZLHOWorUYrS5X
Ri8rEqcq9mBXCKdGdHDo3/J5XdDPwOQOCiPsBGakrHaOKi/Sr8fBB6cnwHb9voMWGColwJ+JIO+8
twIQdv/aI8ydOK9FU67xjMzShLRptI9zMLvYvjXCeVZ/oRyqQrcRrJEwbpPoVZJVHdaIMRoQUBzS
19yjNOokC6RdfczEBFncG41iJIEnBIWPznw7awGdqBRWSJhm6Eal86TdxHqpvHSRku+VNlH8oUle
kRv8rJM6dCVwrJ1iRR5800yf1mrB+76KlmDu5uqagONrH9WNfrgcPnj+BR4LjMWDHBDsTcxvVNNM
HsYhHj2SIOkGWihvfxmDLnAwXsK6tcLEqCjqNK2qEvQx8t9GikEtDdT86o88s3dL/0Im0eQi71uj
5UylNDU85VkNmj5NKwtpBNKVb8ariVMa35Z4akMf3pOf6p1o3kHlxWACmKMMNlH8w9ajUmKQZtTw
sgAL22v4vAAMr3n6/eSDkcyLg/KE+e4xxezB6qrB+IBEhrhfgJKiHrb5EUxwMibIUcn0R5iPzTfZ
79zsPr2V3NofEpCfkQAigreGoOLHPclbo4z/FKle2z3BldsDbqa7uZfcW5NjeZ1HVQls3ROeY14M
Bgk5Jiswx25hzOP8+ulyI5oUUuIVdyq+gQ5kJ/mZ5FSpT4FHqifvlRT1KYEDc+DIdHNR1wCToGmC
ufXcattNsTlX2Nwx0AIjdLJj9hur1ICri9z+Ogek4aS8XT6bvDfQ1iaTEctmHoNiBq9JlWDaIXq0
QV846uAiCB1dzR25/dlBmPmyzf/hg34slMmHbSVcp4ouND3UBwWDnKk3n6jAV7wPQYsqKhtxv6aO
apGsmTYCELOvFgggoTIDc3K+G+3JKaRZsCJuhDPAXE00EAyYbFVvIkkipyk8tG5SXwOxuqONlT9B
9VPgI3xDqF+oqHNBN5w5CtGSZ6pMciwFuVATVfeqmvujGYuK/PTvYS9r0E8pKgp7wMaztRJ1LVO7
MBBMUV4AAXcMAQBy+ItLkE9f/EIbc4wXDmU+NF2e4hZTf45T6hih7Ql8jhs+NyYYn1OzgiBxhwkK
gqdBpHiOIITaHMCuHYhmiPge/mGNpXmL0L0zYmqN8lZ27oQm7ATSyBmhud8NiluAJca/vELuSd6Y
ZHKPupzmJO9hMk0f0uLaXrXnrL82wKxsLJ0rpy9lnAlM8rwR3GSY3DTBQ2uws4xJLc/xUg+gZZ07
iI7PgwwxpbF2rVruBI7PaccoKiIxqr/Q4CBAo54HR0XKuima2+H9CUK/XzaASrrzuoO6h/i4iA2U
u7SNOcYjMT6stpIGc7IWeqU+qt5S2ZG/dNnh8mfjPjXAq2UA6UG5B1kKGs0CfYec64MXHyaQ6/SJ
ZwdlkGTviWMPmcUEYIVHEjryXqSHxUset6aZlGma6jzWKg17Gt70leQiZa6cxn5esqeqHkX4AF4Y
BtWDjgwQNCyf6q8DhupyMoLLJ7GM7zYapw7mKY6C3eQFLiAPIaeBaSxojjNuYrcgIhxLg7oJHVQC
u46b/qRsjiTAGIqbvFy2x0s6t+YYN5kbxW4Sai7UcQDsX1oqBbJFPEUCfRC6hJ0AVcX3FmAOMCQt
Y3yY7WenE6nUmcAgHSCieJL5StnHQQa8Y4Vp2w7hLPbBuC7yUl50QT0bNMxoveAKpedl8yCvu1WX
AMUe0Q1Vgqzylf5xDr1ktx5XaEs7wNi/S6Msrpad+ga4i07wZTneg/ISRE8RZ8BYyrJ2ZKUxj7Ri
C9W99Kksi6e1Fd3iIhO0yrVZYyx1Q9PM6+CR2Dhi4CB2ZiO9v+wwnLiC9BmUbJASAqCeBXPWazyV
S7zARtkdqyaNnKazUqez+/1lQ7yACUtokVOmTBV9wPPVLOgCNmpEDzcqZLRmowEEgfSVSqgWP8XZ
K6cGuLXHXnmFkhmqYamDlx9ArQSL1W6WXXV5TSSQdECVBZJBfXQMBzFmn7up6CVTSnIV3sFcffqi
qUABwzfGrpruqqkwrqR0lq/SohWOM9GyAZMZUVJak5LF4hpiMzBMKjVz2koDINvto7LOQaLiHWQX
fl+W90pSHcDS/XNUw6uSdCIGCp6DoiFIXyU2WEJ0dp3AuciLiS1O8wgDuwDpNYXgnuVt5dYETaM2
Z6CLMzkdIHXqGVOjP2SLkh6XeSHeIBERdbpoNUwuawzaOukDVmPUxi7rxhsiV4+XDwFH2U5BqPzY
MfobNstJyIjfncMGnR0vIYJQAcDpZYbTfO8eqgdAq/bmtRxkd3EE7UIvGhzErgBshrpr/hCTP/DO
yPbnMFHUKlJ1LcAd6lXTj7ipQeqJ8a31ZlrWnWDh1BVYN91aYmLZKg8g5K1gyXzsO7/4owQAkx4j
n9xVqde9RVe9T+czKCHi+ICS0FE0/8l3JLSiQBaLGMReVHJp2eBbI0ig6lE5kKRsPEOPAXA25kJw
OfEd6cMU+5GVstBWjV7CBR6vY++oKGtd3k9OpgQ/+jDBfrgQEGPKouHZ2XfMmAeqMe7W9mUc57tx
MP3LxjgYTngtHl9oVKGdh/fkudfSzkbTYMrO6yQL7c+CHJcCWmx4Yu7rrH6Gr9bLjWKUT9Y0f48K
VaQ0wLnsz+wzzjPW6bJaDb6dvov22olqtMd7VZh+cq+o7TqZZM3QSnXOO9ihCtWYLXfWF8rvXx2Q
bb+IijpcL9lsKpOqFWub9MuATa3U66EuHMqiI/huNDh+OnQbE8yVm0raDGVv+t387lsdzPt1N6O8
nYIy/T/MaXCPONSoUSkCQw4EUM69RML7RKoQQbF7kz/caKdkl+N+X/AgEtFx8h3iwxSzd200TH1K
YErVTrXyx06flvKuVmNAUhbHMolvAur7lc0EZhPExyirYNzrfHlJQxIJz5O/JQj6iE697JrqU1Wo
MYpY0vlHDpTzlkUI9Fp1JoYshiTVUxtSa6joQrLciXwbwELUNEEcIYSFc54pGvBZqPSh+EbfOueL
iynn8GjBXA/qfRvDoxjIhy3HXpBKF7df9ZaNReYTatI8SbYKi3SsYLoOvV/SdQyOmmkv6rxwnWVj
iTkF3WrmRZZIeJ4gelD8mbYDBdBORKUvMMNC96SpNkY52piZAsoII3ojc+8xdKto29VEr5nJUtKi
a7KxXfHwAW9qFXeOPX7Xwcct8HbuYd6YYfwvjIYqXEqYGfLYkQxQUrT9bYK7GkLkjgK3kPTCUZXZ
WWIMBurJ61fsW0CpQV/ExD3HpJYFUSkdDHYzPaDsq3nRMUE91vxDH3aiaMI/bBtjTJI5AixQ2CqM
tXPpRriwwXtwjEBgXhevkzE+aOZ4va7H0TJSZ1kyUZjm7TXYPnWQ7eFJq7KdSDXrFzuLB1Rr04Y4
QOU4dvLQp1czKHF78wGsJA4aVg6JRuIm5RcGfICQAP2XqmjgNwFk4vzsj8ZsYnwQzYXMyIIWZZao
uZPTxh2K/Vgqnmk+2rFyl4X3o9V4gs/MuwTBFAXODOiZ6NiBc9t61xcN9EVomFNe0xCzks3OAhUI
zLc/ZLzQIk8X0AzRUMZeigRwTQuPJg3Ti0wyM4TS2hWKNXiY8cuvkniMYncx2ylzx67oXbvvc2co
IU5xeamclYLnlwLF8YFhnVmp0veT2pnR4BUaOWDCHIz1k2A3achkVrY1wY5Yx502VQs1sWh489oy
+K/u+2p2wgFlJxxXsgg7qRzXxRMXdQOVptQQcD3/fnmWqUaedkh1iYrpLHXR78DUGt9p5UquFzOe
nptwLjDyggHc29qu5mMUrq3hKiMZ9lIOBIdkmfnzmGqyo6ZygbFcIy5Gt63GfJ+sbXQdgUvNALYi
WdEoB2HpTs8teZcOBogHonwFGkNTVtWxlTzfmXJRAKknd65lr9Uxs83qHy0vEK2AuJ2ue7WvXqKs
/NXX+fi2kBSUjNKSzZKzhh3+epDSSgdQcSw36KVWN90KcuSYUB4qouH462uUH8aItMlRwcM/cZq5
CxVHVsMB9+NolA/9aHb/eyTdu7QIGJtR1P5E0EPMONP0xeq9GKwGQd7bgzNLaSU4E5y7C0r2yBRl
JPqoajPXP4nDqgcvd+8Z5J82f6jHb7J+X9u/c82Xyl+REgsOA4euDiRHG4PM7S8neZM3Ewzqu/wu
uTGD8rE8hA2AEYs/7EKAeeydufr63tyBIrz/D4KjnHtURxYI7LuM0uWnFlk2WN1ozQOoW6XwHh1X
EHR0feTqsxpcPvi82wWDPuAFMkDfihI+c/K1xKqnEpwzWKv0i2bhvaPtzKN1SoSdRR4MbWuLZd9G
JUghcglbnY9B3n/aW8pB1PvRP2XuxHv6ulZvtKf/vwWyZaB1hgaN0sNoemhBhx1Ex96JDsnT+l1c
seC90c5WyESccDImqW9hLD9kDzpmlNPbbGfs9GAELe1Xkv4za0y2NVWpUrTTuzXa6m+gNEfnF0hQ
HsVMCCJPYZP+du5TtBHereV3ikOvQooN6m7/Awc3z/83XslSqRQQGqnzELYoiAFAvV1xX+yoWjXN
sSiraiV8tQm/HfOOL3RwZ9pQ0ANhrey2T6BzPf0FOYcvYszce+WTvQ63K2SCmiRZoVTlsEZf8xFB
BZjsluIxOil74vX+2rih7bQ/Wmd5RPEpd+rETZFdfolPliL3KG7Dosh1tldgGpKmQhiD/pLpz1o5
KC24+SPYSG8VdykgY/aFWZhzi8xOj6ZaG0gHqMUWs3dADJbeisKJ6SZP3T/iY8nfbIwxWKAEorxI
1N02hc3IStS1sgk1iJz9jeqRVzv7oTzZfn/0zXvloUAVJb+fXoivHue7pndEeTTXozc/gVmzZGL4
R49MXGIp0ghrcOL+gRSC+5hvhIrVo+VDwJZzvk6172wzrGCkssZAaQCe156VQRBROSmqDgZZOoqm
Y7TIYDx37I0KeT5SVFPpiyu0oMlu7sfkuh6l1muKtfYgqzWLniG89JEWAVR0fWmVlImsoEzP1Twd
Bk8qQW6kutm39K4OGigUzw89TgnqRtK1HkBfMxAN4fOS461pJswSJOWmXsA08HKIe5UczEikRW9a
ugA2IGyt0F+x8dGi0fs4p/CAzq9+UOIS7YYKq2h+7ktCzBb1tk/GqGIgRgoV3PzMqyoe01UpSD94
rX3Q4rceUEOSQv3VE1y+vK3DUBQG65C9Ua7280WBc6ygeCqA8B4NJ9yhseYBUo9LH0LtlTdXiGdf
wC/ROax/TTL7WEdDaWcEJptcRUn4u9I2O8Gq6K9md29rggknVZwlM4j6aDihHLtIDE9GASanvyy7
xuQYB4FF0T4y0WMi1pxNEhZFMydI2QY6GMzQFvWWgE7YktCzHmpd9PV47ycMLtORXuD7gEM4/3qa
BmyA3sPqmjyHOxozE9fIHtUAEuxCODBviSaKphgDAzEsgGfnxkC4YKUoUaHBldeuPL71hrDizIsh
28jFmEi6BRzBtFMA4Vp3DQl0MyCJDO7ipHG6mjwXuuQbVu42y2vYtm9x9DrWllehjmSv0r6t8bpJ
r/IpjkXB7bNDoW8BwB0wCgZm3lgBw6KIGpn0neHNvxYXegYB5TGpXosrEqS+7YkGUD5fE+fm2COS
pNEoQUTNI/J4tOplX+TGU9tronPyeb/P7TD+M8cjGTUbXWU6M5176WNB595B3bNL0CRJ7oq39Vp2
5JfyWZgaf3bdc9PMgVnbvMCk8mQAHfqObAn62k8wgwFNtdtUeFD43w+XLlUfND+xqwOKJZljhQ1V
77s/+Z3uNzvamhkGt4H6sphTkv8BP+wxYdUuwgZAVNiLIYhXPSQAX+izALL9+YrADkLoFhIi0FXE
f5yfRzUEjF6uYcNMi59JBqrMGHrOi32QrfRVEN64+2eDNUDGgDQlhj63hX5dv3RzaiDdl93yn/mR
8sLrzuhn0FG4/tL7gi7uwyB7ArqcxBCFgIzH9XxVHePbtr/REUxVFPWal/Q30MP2k4gRl/OCghgo
av06YOlEQa+SWeYyW7lW2vQ8QH31+n3WAWzbMSThRPV+nodsTTEXvKWHHQprxPAisgR63R4V7dck
1DD4nAqeL4hJygx7SNsQACv6dACo3cXg0X4IktQvlsA49rt8N0De3Q1XhxSOSJeCu0QQ+iKnR98c
cOLz3YysZkX9y4KD2pNbqKeJQD9hFMDpuSvcGGFWqFRZ2g4Y/vaiCaQP5FtS3lp9hwqfAvz3T8Ex
+IyWwXZCaMlCAwWIJ5ZLTo5NQ+3WlfpH9qDtR+yleSQn8Vued7a3hpitUwZIRJeLhvghVQOO2KRg
ginSwsqVShLuVlWdRXRSn4t452tjNnK1rdFKzeWv7//lWVB8dS/C9XJqTOd2mFASpXWvZouKD/Yt
ulGADoVUiZ+3TnTdYdaDttbS37IIB8RfnAE1FmD9QIbKLK6r4tRMQQiLdiFt4lEIgLRTxSQSXG8E
9BVdJ8wwAcF17vJTUsWzhD9GGtj8WP5MLsrMyXuz10a4VPOgeNKD4VacnHEg2thWiBkDtK9A/ZFt
hRTRosdmGqE0gRas4ikOLY6MDsLkrgqmk3CKhXO4KdE8+NcBX0aPjXnJdokCcJqMlHb99XeKpZjf
1SanYPxWP9QYJgx9YZbNOX/g7TXQ35BtOinLGI0600zUMtbfywQQKglGdGOnK/GH/JzrImx9GGKn
7SYNclKNRDRPU27W4Ydd/hBEEs6FemaAOeAmiTH+mlua1wDLBLahHb1rZlfCOcCk738oIolWxJwA
0M8sUTKbmiftrZ3qmyAWfSgBasQ0n9OqR9Wrd70IFyCyyRz1JdVGAiIgzetkyFjNb1Epu4J9pD/7
/KVHPxQYnNDOBkL6vVOweZR3lRmVU5TonozRMSp2Xz1bf/mUH8TNc17sOrP2f1i7rh05cmX5RQWU
N6/l2o43mtFLQdJqyntfX3+DrbM71WyeplbnPggQIAHZZCWTyczICGoTR72XOm3GgoC4Azgls/NH
AuQIN8JN+yO6xSaiZs3LFFhZiWRgYgwlQPRZDZGyKo6WMc1SDrrJ43QkugDkWINE8bXb8ETpGPHr
zBT1xXLZgsJJXahuXkWbKLwplsUhHay5lew4qPzrX4/x/DizRiV5WahPmQ76CLcQGs2G9I+P+o2X
gKhNnYZ91anQqCsE97pRxlwaXGa1nVSMXuR4MAoFVgcLqKlts9O2wQ70JvkbGnrlztovrf0bNVXG
lX5mlvz7ylOt3hDrMcXWklSMTHwAvVjZcr9NDNt6WYBezP1+21mPpWFzVsw8JKsVk6++Mt3ErTZ1
FlZMihOKm/npRn8mUwQox20VHt0O+5TgpQUyZiRmSKTPzYFGJdZxE5KVapZt2H+rkbUltreyb39H
FJTtuJ82qTMyVk2izsRmG062Khwq47ExFjtIW6dWXjj7ybr7UOXEdYuaPNZI7WeAvmCSVjAWz174
rX6dvfa2egoAwHDmN/T/MU3f3vMvJaZZoE9lTEdbqEZQ1RFo9iSCBHlRNwHWdlA3UgWiXTTmr6+O
GbRXVqg7tkG7vrJqLK4qFw0MjbJjRtx8jHnyP43QxDi9PAMGapAzWAxOnfyMJ7TnwegZQTRj1HZF
zZtG5azqFGNXR0AZQaltkUMv5F8N40HLudxrvCVRHhi2bY1HB74OeSK3t93T/LN0zHfLST4WIAjA
xBM48yNeQsEjD6LGPnGr7aTCdi9WPSafYFu7S2MHTf5m127gj9A1UgHDQ69K+tZtEk4zg8HQgkhq
Yq4Y7SkUBUQqpJX6lE+pIKBojMFX0VMOCjQW2xfIUKMOgYZx4iXQALK5Y9tkOReX/soudf5ieZRz
MbYUd37o3GDTb0pH3yk3kzORWvyOB7VlnjtC0IYSIEYk6KbNmKjlhPEZxBaz2htN6BVhbWvK0/Vz
x7wfMIUB+S0NF71KLSpqhsyc6wCLQjaT5T/LamsMT6PcONftKMyjsDJEhRGMngszsAqq27TxRh7T
2SnU7qFKtMg2zXJyjKnb1n36RWqFYxAZN0qhRk7Rxz8AS/8B7GDj6Eb7HkjTAq744NiX0WITHWA5
CfZ6mWTO3GemvQioEodl55sFaLX0JmscNcwyZ9LH91oUP5SoGu1Kq3ZDDQlp+AuIX7RRqTbXV8tb
LBXNwDIz5wOgxa4ixG+yIt20eZhzdpSdoH3uKM1UJFiRNUodPhtpFbe3xR3m66EaLLv6Fx5+k33m
Vraoy7VGiUouQ/h+ckQKKuxKDwP2x3ETPZku4nXzAVlTdz7wzgDZp4sjtzJLRbe8Fku0G5H5Vknu
jFbkNmVsS83XcrrRhoMKEii12F7/dIx+P8LLyiYJA6uYDblrIFgLvJHIk3Z6Js/2xtPfiFJK7Cqc
OtJ/2VgMdBI2WJT6qY3NhFBTeuiMuNaT3h3JGH/41XSBJUu35Q5Swl9kV4amNTd2k1Vc7uynXWpn
u1FQhViF3Xl/Ir8A6azlDfsUotPNxnJFDlaLnf6SwdX/rJPaVRCRi1lE1hm/mg/Bvt0Yt7ViF7Od
QoMh80DH6CUa74Swg9unUXJMV58yELMQ0+owGu0A2fZQB7lpX/R3ZN+YCO420dcgtC1uE5VVFIEH
fZolkX1l1hJDsTRFmCV9QBXom8iP0SLTbcK0Efrc+jE72nzaoy9EqQtF6ApimbGNW1iHeGLoqTtU
t5LMth7I0K6xGx+unxNyMVxzIOriGLQu19oqQ+IBbtA5ix3Zirw4Cpwpg35TEPvXzfHWSF0fQSjG
SRXDXBYnyT1mFWXZSQYl6Tl2WLcu2EhJMQ3D+KAtOf92QaQsdTgjcqOTotimXh+HuXABov64vh5W
3rayQ8NeFWAkZKvAvasuEOHKrEdRD55VOXSlznoCzmK0017/dt3mfwltn45CLU4WCq3MQmyicleA
rZHQgClfCV8jgSxzVT1JCLniIRedIgx5dlZCPMRVMS5Rhg5pfmkbxQu63whprB1dnToa0DfnRRZ0
NU6BJr/K0bYovmHa2Q0NlLimwhN4/s+LaHRxN7XqKCk62AOB9075Lqs2AUlienwg9HmyT4KaIXLc
k3MMaKaqMlGEvAlw5/dzjHHSBq03TZjt637COdo0os8a8ii2QMHuJoJ4U0Nhwly020bPN7MwPyRi
z+FJYR259YejwmVnalmZF9hIa0ow9w8dvujbXDWcRTGjMhmkxLAXKPFAbXB+sudFUJSux9aRe32c
XOVIeA1q13pQY1suQNHNy14YBHyo/K9MUpdsUU5xqU2nDA2sLPeY3lwi8Ltbno4Rs+gwfZsWJzyN
j9aH/g9m9QihFp5IJ/J18IucL1hrpGCcZYQyUy1v6mF8B7ru8bqnnF7M9Blf26BvAVkMmhl8TK6x
NF6kR04rGvdAU7hjEnlERnASdafsTUeY49112yy3wcwe+DKBClEv8GaLEPSG0cB0lgi7DLQi4Shv
rLl3/zcz1MUTgcUKfMfYRTVv7aKP9hi4dkWZF5pZ+dh6NVRoDtSk0ecUz6PuRM+VeuVLjqmvxiM5
A6hZuL7JMUj3Guak7yArAYOkMDjsCpBHxUBaqkhS9APQX5xEl/O16Opco5bzUtT4WlM4e4oxupL5
wFd5JC594Y6fPkHL/oyhkpXFACuh6TTBTdDYkSOhQaTfA1nZ1PBCR6icxZMBB+TtKCs0m2DjB4Gw
AQZXk8pwi3RYjHDGuwHB7KkRrG91+ifPSlMBKB+IXA1YAepEF5Eul2aj4URbGAc0ZjvOeQSAzFfl
2gZ1otu6yZR2UPD8iUMnHitHqd+LFrCLWLfj+mszl66Y5rZhge25VT6uHzbmpbq2Tp222sozFcq6
6N2AecbwxxtIVWqdDek7ZwEn4DTZ4uDzgMfML7faVurspVO2WBEJYkPxVjaSrRo8jUKOBZrWYwly
c8kWbGrR1bZVRPuu5WUG5EdeuP7nImjoplGKSiwneKHHmvIlUIXWHoL8RheCgwVufzsoMNo8zTdB
or1f/2aMsRjcMyvL1C2XadC4MYDnROgyN9FfMrhtUzx5LIz+lm/FfEdeeATzoYJCVLKlnXHPO3rM
SiSEaSCxCjURNKwop4XPDjVUrEl54hcvWYiBHDJFgiqkI2ySbbLnBTR2PrGySbmqns/9YhQ4jKOj
vEFB3i0RO1+Jfq/iTC/xXfr9+j4z5IqxzyuDlJvqhtgb5tCSfUYr57VBI3raqnbv1gN4HAenuM28
0DedbFd+uW6a/YlxzQLCYJqQw6JiG0STVHkqsL/qRkSVSUG5TtEdvcD0XNU+a368tyAanhmHfm6+
j+mLbghO0DxI/WMDLpAYP+r6D2Kep9XvIf++emErYx023YzfAyiqIwGm2be7/80ClZQuY96kaYvN
Thprr5ntFgGPF+yYV/DqrUmFc4DoqlpRkFpoT+FtsE/3gSvvel98W1CDGbe6d31J5BBcRIiVOeqQ
DJhBMqMc5hoxcjoltzMjhjjFtE3FHxqArNetMT/Ryhp1PFS9RrcKxTt30OSf0qwUtrDwnphsv/w0
QjNMi6PQAjCBV/Tw1sU2kGbKD8uWvdjLHR0nwlSc6FuHd8sPYHvR6Mw2CUSVeEq6zGf1+i1PBcBO
sJY2jZFKqRrmVpYQtKaytgM9hgco/eyAL2FGx6y717sl3U3BLLyNoYULLssjzrk4zTxe+cY0YjKP
494sY3xjwjEeAXEu29ox9Ai57AiCHgMDdYf2TvwCBJ59/XszE7zVp6COpAlJwALi4rjixq7xrKbX
fOhdRAczMrlNL7Kh11ZJHU4U7CdF7bFKEgklN/aqGORtmI4CcgyEvcLz/7Y06pwug1hECXlIGfGx
KG6q+ofact7A7BtMBxM/Rq6IWAh1XKIiAmJSIfm/v4C4VnekQ7DTbkdf9BVHtpOHbFNyTij78bay
SV0oYj1gnJs00sS94Wdu6TSYXMWU4A3vfmZHnn8WR1eCwnzS1EBR8b1AVZCUrVNhfLnuPSG+y5FL
/snX+jRGvfPNIEePvMVOtqQLBIoa6xjxumb/ZetO9GEaYG90U1xQC6HE+xPPmcDCyEB6LHLtFlWH
+6GMvmbQT55KcOsXPeSUMs4ZZx+0T9PUV4utME7mQsYRb7t2X6UqJhPHEK82deTp/p2Ag5cH7R9b
p21Y3bPiApKOcMQym2pZ7HKMbtKhfCiU2nCFctHtoCoh8BWk9jzqt71V7hatezAMZEOddtulxnvb
y8814DY26rce2g0HqdXRdjNUG4NTfpQoJjKI6QdAcSUQwc37oqWQ2pi7277o77LJfI0nM3GjroZM
wph+JEYEXtTahqDjy2zmt7Ox3Gcl+WWZZCuCjo5sqCb2kkPoqYuq0h9KFU1phCDOR2A/k/TPnaG8
TBWMDmpSSHq1FmWk5EsdvxYxUB8J3p7xh6WjOq1pfhVoTiH8dd3BmT0jUBES7jrifKf7aPVVmrgo
E3VA5pnsxmxvPkSlre4x/eNOFQhHZl/yLHFXxqT3z0khmL4HxJtBRu7hztSqB6ku2zjGqg1zIwWg
3xXe04qTbJJoeuFzKxvUbVrLsyTCY9CRzlpbDhS7XF4CsDtOaNZc30jeakh+ttpHTVLHVI2QojRp
vUn1+0YrPQMPzj+wQoDbZGgfvV7KijGrfaJkOK+NdpSqxBXV0YlEkbMWtkOuzFD3LxKNKBpixFgj
Nt5CcMQByeq1SvYmdKPkxXK1iTUJ5eLJPCRh/9PoUx4ugyzk4sPBNYACBkkBvON8O4lC6TANJT6c
M4OITLLBSUamsw1U/MGFyB/XYHkKxPNAz4kxNNik7kwxDqDwYkSaaykLKOuGVzkQ7QylGRtYQs7Y
C9k+enFrW3TUbaDnZqUC+pfRGHlSXPW7sjTUzXVfYaYBKzO0BpWQikYctCapymk/DLyrEsnpzIf4
RtlAfvCg9veBkwrcauBpxOTK8uihCeDmwnwEshx2oYkmbjVf24E3ZLcccmc4adSEm+Gjzp3gjZAZ
cfEFLN9Zr5s69IrWGWNnxRgDQKq8IXItkRs7xUf1itrBbwibyBzfoat1aq1nuG8CwFEg2V2govZB
wmmAzk3t9R64yyAj32HQonrV5gUvenAiogKFVkuY2DhG/NFb4qzXvgB1fpUm0CvZgoMJAL/ZYQ15
PTkdMSwGbJpS5A7akn4/Vrz5c+aLYb3zJEiugiBkQSNZ7rDz5MWQhva4qb9KB/MdroBZHdWvMWoo
fxdGrs8xvwCI6ci8GMiy6FZWVMtTUigwXGY/42QEe1LoLeFDFfLSXHIpXezsyhC1s7WWlmbZwFCy
y+67J1IWal1wGDz/BtyWGSZWtqjdrKogl5YaA2TZsQFU5qPa5R4o95z6hzLfDR6h7+Ul16xbDHKM
/+wj2efVB1S0qs/EGVFQLRPgw2+N9GlQObzRzNrT2ggV22u9SvpYwx6S2ZLgQwIHUebcyBhoNLwK
pzS4y27rv0QbXPmcQgxveVSQLwezDDKJfD0z3cny4g7jizZyfIT32ajonrSQ0bYifLZy0l1lqNy4
5uwgg2uC3Iv/fCYarRUu3ZhOPUyYoCnYLH55G9+CUEvcIOfArpKBcS2GAnTkq24qgG3nQfSJvBIP
+cOOfBooGnFjgrqNvmLEELRSWoVQTxCjmF0AQK50hm3lj6DbkUsn2DXe6BZe+E4YjJSdlb4OJejr
IJGB/6fVdnzHm85ihoLVT6LSSrNRky6Cfqabj+19mSW3xdz54ZL6Q5pxHtrMkpG1skXdNF0AkH8E
GDna9tabZYJuzE8EB+AgVwjtxhN9CaK4Xg3+zyHcR6MnmnYMyCB3rp191esaGtEYDiZ0mefntlEb
QNnJD/mFzG8dIYG4Bem/JeA8KjYdylW8Ig0rSwSfv0RELjG8Aq2rc6NFkWpZDzUmPPlxxeNyJ2UT
2U8wesAtaZCdpOIubKkneUEMh9HdKnnIygziv0Bbo6BRQH+htgkAZPYVrxRA6vTvGR6A2VFAUqdj
2g5NQDLGtQqEqoaKcBzN+LJT+RVVsNwuGx4XNiMandmg9i9ts7SyQEnnlnoVuLpc9G4VCKIblkXu
cXJBxr11Zovy1DyylkKdTt8KkrEnkm0T+lCNI255AzisZoYsgvcDGETCyS5Sd6SRjsgtAtgCa503
BDaRy6u85WN2ZVv9DTUhrkGy0auPJeiTLmg9DDbu5AoxdCcFr/fTZ5Rp4Ropt8fHKtJihSb+YEYS
8q7Ul4tbIL7aRQOoZSc7QBZjcOJHvgMX9KbY8DyRa4z6dEI+SFOI84ekanLjA6mtCY7+ZKGXDwzp
O8dRGLfX2dLoF2YQBWkTiaprZvnXrIq+d5nsWYnlKtAubUvxKaynfRokj5FYP0JH904ZrMcsHZ+U
SHc5v4V56FfbTDmSbA1CNlmnlSOdPEh24g62+FTvoDGW2NyNZtwcZ0un3KhSk2XCxCTUy+6CzfBs
iFizv3zRkbzqvi454KIve1uKnf8Hj6ICuNoaUloihp/IgI0vv8b2gzvMEkPFgycxxvvGVAJWmVEm
d42iunJ9UNKbvuXho3g7SeVZcxJAGV2CgUwe/wJR+sYoTK9XxNdKD3i5EM9JqHSrzmv0B0i0MW/i
x7m1e4hrkKnQaitMXp350ofiiHhmZg5Gm5wY89mhLdwbz9d9lVi5uJ8+XZVOhCaUa8aowa/4RbFM
prMJ9zEPXUC+zDUzVOBpyrZGrxhu0qtPwmJ8b/r8u6Kn32Yl/jDHv66viVUbXB8Ik4o8VTiJWmLh
0u1OOCIoPE12nN6mypO6S3cECqxoTr48xt2Bt1Be1KPf1G2jjsifYZvonfW37Vfy1CLw0ikFuo7X
A+Z9PirS1JVkTXmAfSX4S7DjgXVQ8vhXI/PGX3kJFWG6Qc1KA2yyLoS5DrWqOIMw7At09DgfjlEB
OftwVDQJolIsWxPLIdMc1T0ZMk9eCZaARJP+wI2cnDNI6/mlXRH0FWhaQXUS1K8EDKy7rSt3b+QG
JjCC/3F9VHxpjChfMEtITpv6QXjMlhOPmQzPKHHj8545XGekYkyQVpVZg/IW973md3dAENmTo+xR
RbMLhwsGYVAEyJATBVUy9IjATkBdwbrcKXU5tuTCHz3tuGxluKOC8Q1eBZ7VeYIlMhFmSJCvpssm
GGkyB1nsAfaXU3uZzedx2qSy8BTF065bFhCSvDZhiEExnugS1zJ14HQtqydDmLDGsNtmarQPBf0o
N03o1ELnd2aMbpcZflGhz2JHffaV40DsLf5cOHUQ5WZe1LLEwglrlESUBbxf0PU/S4Z1vNbxRgYf
0Mm1VrlphJpyMMsNZlHBuQc1OdVL8epFCbbtHRESTPkTr8hBtu7ijlhZpNwn7NJMUHTQWtRQi1T6
3C54DxeeBerjxb1SqoJMLPSpXRUfesIRVWMZQH1Dg7AYhnxAeXKe0Ad9VDVCE+vg08Zsd5E0b4Pe
vl73AVaOYhG9LwVvvEs+KCUxFKjrZbq7DKFjGctWs/SfmtYCwcKjP2CF/bUpar/mWCraKkx1FyKu
j6pqHGJdf6rygVN4YhXeQaL1uSTKqzVLKxppFgmBChj83qbSRirkx1/TU9lQ2eBNFAHXQGbP2u9R
yhW85K2TunaGCnTjYYktrTPMDDeZ381flWl0r384Zt1hvUwqfS2hyxAhQmE7Nye6x7um8joQeZGE
pDX969Z4a6KuGmkAElywsKZino/jYKA5G32HiNVf180wEhCUbUCPq2Bs1lJp0CG+aVQFlSmf8kfy
PldA6MyXjWGldDoOlkIKNuD+p1+uZtEtmZLomK/cBw+dXx5Gp9qp3vClOrRv8o969ztUUKxof2aV
SiQXcwoMUD/JqAhgDBKD3emmPIKa6cDt/TBO9ZklKvjlUappQqvKyHya4/JDATveLVEzNm7DHRSx
O1Ae2/KRD9hmOSWI+VCWxccDwTEtI2gG0BGTEhhOdvNr7uWb8KjtZVs+8IlwGI8AKEWQyhShSrow
VSbmpA7DKLtxMtkQpNqFxq7Snq0Ok7tVzcu1GJUjcFJYIOFFAQmYUWpH1abUl8RoiGea+/bhb+qW
+j7bcy9LRh55ZosKlO0o5GWot/CTJ6L5k2GQVNwJN4uXgJ+WVyhmFU3PrFHhsh1mZR7EWHYP6mY4
EsrIYOcZN5NH8mRodoJY7vohZ83w6Cq4BqDlBYZo1GrP77Wkk4IBosAygFnEpOr0G7A4kraHdyqd
im4OKXNrx6VxZ0QxxBXok0KgAiNLGrWxkRmojQDOAbeNABic5GM9t89ZX3HubebpW5mhdrRBvQgC
qYPsRlHlNHpsm3l56KbGkdWSt5dMXzGAbsNxA8+cTAXmMNOS0qx72TVnE3IXxZi/SlGh3hlRjQ5I
lAzHah5MP+rE+NgaHYhbhEp2ylBMX5t6Fh+uf9rLlZ8EIBWkLGCjBpnt+ZeNmq4sFbRYXV1FPdpE
bom0qzuGTfCcyi3vCmR/zs+1U9ZMSGIMaALJrhW1j5pW3Vbp5Jm1/K8XJcNrDOnETKVo9LNurPK/
j75+SAJjkw4PQzjvMuHx+uax3ldQ0FRRThXBSAjp5fPdQ7radlIswT3B7qM77Q0pcQ57a1N4xQ33
fcX0nJU18i1XKXmiRMmkRrD2a6Q6c03M9gheg94FCov4O/dWYjw3sD4DL3+km6DhoI5fXVkYJyUW
B59U382dsrE2oSNvuappJBpTyb8OYD143zT0LcC2f742aZxEOUlzMkgwegQ380ujTUTrPfb1PxjE
P7NGfbepTGulMGEtAntKegC4zu39zP4FMwWy48DJcFl+v14d9eW6tA0bVYmBC5aKETh9eQMexnuU
it45DsncRtBN4QGOh/GFVlFkdBBmC5CwID06zl7kEDw9IRRGUe+B321iHgDt0x49wV22SruYKjay
w3jzMDjKNr4ZwPVd3+tkmJR79bGOABRfMPsN5B/GHqmNNHphsMQKlzpxEygVomGigiV2Pqrb39Bk
4VmjEvZMTcW6akIZxe3svt4T4l1lUz53DrnWecUoViZt6FDqFAmHP0QgqBOg12NQFjWkFnbBPt43
W+0kdscj7Gfe5Ws7VAyGwHNntX0lo+m0+BOQTbJdgFPkGG8Ln6ywdYVlp78ZHxAHxYigy02WyELo
o776ATQIoAc3bRXNlnTqC9WPqqd8h/1tZnd2viMUKo2T7IX73uZB2HmGqdf5KILiL4uRxejSczQB
/gJynTjAMHJ4bxXdNsp50GHWJB9I2//5phpxsFXEVhfBCousJPeD9rYcwX3tlA4mn5/6Y+ENL9hc
93oAIGHyYm8RrUkJTiG6eJRBw0jEVDAlV6+hOzk+B8HLdQPME4/uMtCGGIJScfmdW2iNtDEssG3h
EZtC/WkC0Wnvt0cywc3n4mXETfCq6jo2EQSySHrPjeVWNVhBJZSupL2Ww/uoHkWQJXNWxIiZUBrD
AArI5VG6oXUYxDrL2lCzSsQwqIwDC5JJj5FvAPCnwT18OeAfAZ5JahMD1ag6kAmXJwb24h0sWi/a
Y+1iphpOaWc/eYVgRmw5WyK1j+I8o5AKTR2gGlPFlgXjWErWt2CRANGv3ktTOYSp4WVBvvA2l+GQ
sIwXH57tGjQhqTOnVoa5xDNWSmZZRW/+aqG4A/bm9i2whX1gQqKU14KRGWH7zCZ16iCw0og64G54
0nY7MGgWT92XGbAdCIZsrVvyiE8f0k3r1juwcSCQT881wPpckBFv6cQJVod/VvpAmXqjdC29swup
tKdl9q77LuNFbaGXhNe7BD1RjaZHM2pDAbO3Vrpyb7pp/2OIfK0KbVUHkjD69zkMbOEgaiBelCyF
ugxzkIhMVoFjErXPapbbWvdomIVzfUGsOs+ZFeoWXNJejbQeK+r3+e242NLBcoTJHr4Y3rSvj+Sh
OW970S4rzlayAtuZZSp09s2SBFMIy1Bg3KZemNoGgH1OcEeYOvvAnXmHkhw6KlavDdJQnVqOIx2q
yyVIFX4OwrOstnYsPV7fT6YNGWAPRTRB2UXzfVjxEo/mgo8mVXdF+K4Pm4I3BnT5goTy18oEddow
+DIE1YxlVIPyU9QL6NCr1nbojG03iq37b9cDpgsFRH1ElQ+9AupMTaWRhUYcVq6lPfbjto9fwun1
ugkGOI7YAAQIJwszN7TmV6m0bSwWsKH0trkh4MD00NxngPGP713ijPeTQ+47KPfKwCEF6I5kCWeZ
p4fjuW+QkhWQkjr6XFAeo8KmqOKpJ6QI2Oomvw23IvBAJaSdsyfrsfVrgBNnV/Fadz5JQZjIgDNP
7ewWgr+uxvktDHD0+W+hPnArpb0QkctK3A87fR/PTv/Soet0CMD2jOmG++5BMj0R0lZfuMnq5UVp
gusVYg0nzn8A6M5jaKinsazFRYe7efTKR/11vBFuU4e8Z4TpN4R2GFHg3CAVfyoQFLcg6YA51JfN
PSraB2lD7mX9wE/5GfnhuTUq5mRxHapdBmut1+wCwYTQa2YTUv4BfJpxYg/GBA7d+z/C7aDuA9IY
FEctVGR1amMxIzsOqZSRdYqYU0HSI5DSBcQ7T57Eg2ddpt4wh+K9Qph7FZOe/wFB8NyKOspMalCp
D608ih4EN0F3VxiYy1lG87lPoVqchbHCubYub2FYBj/OSbT0UiC1HCspzyPoNEVSpfvakqd20Ja6
fT1oMMroMANeYGQ5MhEKpL7kWPZSZDQJUkhgSuWXxLdQGFX98O03uvqX2dyZLZpIQw2LSaiDuDt1
JbLcT/sjaOfGxYk2zVH25MkJ90T9SldfxfQFKk18PA/znKzWS/djiFBVI3RYL6lFLYE93/wikpq8
BEk0X92BBLzzgHi+ZioIwamapi5TOBDkYZI30PsC3RZtxyf+/p44pC9tgaSR9LMg5EdcapW4SWUQ
FC3IQ/Atxdd827+ogj2OQAn3LvhWy3dwEXm1l7uxmzkKcFvpI9E5M96RGnn8rgkDJUqWjnKmhlnD
S4HGoYf89LKEZKtBeVE7BDcSgBizdJdXPLv+BCV6bpAqsshCqtaKBYPKk/kQHhSoWUgb/QcZQuLz
gzGy9XNrVCTqTKkGsS+8efIlv3siQ9ig4XSs0NbvOzuzJ0BjZnv8jnksmBcg+MWtSBDnufzgnztM
Bf06t8bJsCLs8N7cgPUQygyVl+N10EAOgpf2Mb4nCjzQOsIUJBIMpNLn7hWlc13EDbZ3eCM8LbXT
qmBn+jE5ktP/lTxwS6uXCdqZPVpZaZmWMNRq2MP6wJbe4v0FlbYcKHuIf9vGNxTONr/RWLysHZ+b
pVKYdJmzvuhglrzCqrsJGoAa5vd+o/t2GeLPLVGxITAGoxcjWJK/dq7wg2xp5Mqg34aeemw3EKHm
PTEZjeFzk1QeGgatpgenb+jHj0QZetiXaEFDTZx3sVz65rklKhjNEon2ZHGtB/Ip0HrsUyc+apvq
EZK3/IGMyzh7bo48KFaxr7Tw3QYLsU8HhfQWgt6ueaxjSIj+ztlnpJawhp4isOiYxUGT4dxaPGpi
VpdW6x5y+1caUkYf+YZUQjRHm5zupvophNvAc69f10yP+cculMTP7Wq1NilNAbtdUvvNnBwMKf55
3QRjWmy9NkiInNsom2aSugk2yI0FySjzZ/lgolgNuiDQQs0+Sj3RDu1GQ3N/4/RdJs7n1qkzkY11
kc0KrJNLQwAD3JI6IVT+Ok90RZTmH7iYPKbnrPaUOhKivFSY7oJFct6RyiY+uaJV3wp/49Zg9MDP
10cdiykryj6uYY3Maixu5hrDvZ4eiO8MhIVb24nqVki4zffLB/W5Xep8WPIUS30Pu4bg5803pbxP
sh8cz2EG7NVOUvdvOHTWXGqwoWIIeAClpGO2L5AUd5NXgPmdZrzrn9QRoCHuN7zMLM9XR93FoP39
j9cQn5Une4y3S/GgAz29DzeZLTlBbFc10OqbYt88DDVQpLw2CCOzPP8N1GWsFpVoKBFWTzwXs7gZ
+NwxMWVsoD/YOb/xvuUdFSoIGUlkjkIMg/INphIdwc5cwIq8DsnV78hBMeoLZws83S2rEDsIrVQD
PEhc903yi79A/iIMixuDF2Rreb1r2qo/3VbBcQ6/Vtlf5vfQf/iL42KcNZ+eM6vfMMfjIon5aZMx
eYTw0FQuaaURfsHiQRa5rWT2uSFQHFkHkoN+H1mAITc6Gk9u3ooPVnurqt1tlHAHuZm3JZEH/GWG
fhrlwLylwd9hTzkWd0isyBTM8sIXU2a8+ciH/DRGRXi5ASVw12BN4h4vaDv9+refNi/9v37Fnpui
wnnZF6EgRUHrTgZ4vZovFagN/8glPldDxe8ml2cjbU9uSSIqKgLDbeSDGhhi1Olw+6epzWr/qBie
ZCCwS3RYHPxwWygemV8gpMDTLVhVBJeHZmAHt88FUqF7XhRVyIkLqpt4m+7jzWlW4sDrUZMYef6Y
OP9UVPROslJNO8FscaD9Vi/t3lK9WPkWZsdyiDkfjZ3HfC6JitfiXIxaTPKnWdrjYgJOV3Y4bsG+
jD5NUOE4kpr/HNx+33tkQmKqvsANvcZOoRCGYbZ5X6O8fD9vOIZ5+0iF5broJFCwYm0kn1DM0pFG
P9F32R2htSMMk+19aGWOON52ky0kXKkbzt7Sk1Gy0TaDOMB+EJmvRW08tgMmpTmL5IRFmnKkSYJ0
BqcK8ckGSdN+EFvbwuQ9qCRHv98ZP6sKYmHtS+Rx73r2FfDPh6WHpBKomXQZyWQmqEALdnUHFcnc
iQHuV7wGJST+w5edIZo62oBoH4MG6DwjbqUSwVLGU4bUHONt9USUvPNddKj4+kjs1X3aomILZpQl
lK9gS7NnNHUjp/9JojNUcAGjjfZcRBEJwJen/tMeFVx6ASiwhBRpfk3WdpBewuJ0pEzdY3zHHSvn
bSUVZGatnbR8Opn7eyM1AK8blIMiHqUR8yEvfS6NCjJVmuXqrPxtC8cvBb3WfBS33FWxT8OnJSrW
zEpThUuEOkxD5gDeNQBpCQGNuBt9yYm2wybay3+g0Id4LaOrKYF0EGqqlFdm5RCaGdnKOXIAy9/m
AGgkwNK5i9dtihvp/vqRZ4aVlTnKMYUwgqArMbdoye0Q5QeJ64tM31+ZoHwxUUbJmEuYEDfpK25W
oJGrbXwEDbCHBHrHK2gxv9rKHOWLja73qpTiqxU13mC5CM4y6VkPeQ1a3sZRbigYI+AJBSoTRSl6
pQjumu7L9U/DrsytVkL5nzkZmdxI2Lj2w9rODiEXBlzHaVHUdYVNs0l5hGW8NVF3nNgnCFIqDDZg
p0Z+YmsxlyeU4w0X91gYYIKBVHPVzfiqbSvRTz0CGgXwFtxOd7/R1WIGp89tpC+1QIToJVrp5Bij
YP2NTHFCF8RTvuX8WjUzS1jZInF59ZBRu9BopgS2OteApmjoko8W+dmXMfHSG8J9TZ7MVuVXN9wi
IDPmr2xTkUMwxVRVMAd46sMEeyJaP9ik5NHe/QYYkberVOAAGRaYi0k9ddxH96q3bKfHfKcQ2NUN
70Rz3NKkAshcGVlsxTAF9hK7LPbGxEsreRaomGHNEE2ycsSMrrmpxGBrNdOOc5jZ+wVQFxonBuQ5
KBNiDWkmIPzI15H3yzHfdwfyvm0euw3vZcEsBwOmJsoW2n8aJmDPvVDWkkov0x7s32IFqrKgMqZN
GSyCaoNmppScHPT6D61Ql9tE6CsX09Txi9BrteFcXzTriQPwr6xLaLJCHpX6cMMEOH/cGCSdJOPg
HTCkRNeI2zBhfT4Q6OiEA1NWFXoepAjiqRlGvHHUDWhepeU2zLaEB4tU/NpisC1MEMXokl1fHQMc
hD7fyix14Ka5zoTZxPJI07FsXys/37S+WNpzYKf32f+x9l09cuxIs7+ogPLmtWzbcRoj6aUgW977
+vVfsHV2VU3xNrVzLvZhgSNgspNFJpOZkRFeGaxfxrvM5z3pmDWprWHq7DVx3quFefE32YmaGy4H
TL+gWV65VfrpL0IoK2hvDVIfcoBiTGqtMEhgczrU0wYV6STAFt/JJHzo1DzgFbna6Px1a5A6LWYv
A8NjwaAgvIxtb89l70RiFHTL4qUxdFhCacf5mrxNRB2a1ah0dVQvPl7EV/wWRbD6C9rVmPXMvXW4
V3MuCzOz5bB1lLrj8SknMQ3/WdkIzaGThfvC8JLJk7M7grzAV/WjCWy9XIg3dx9R932f14o6G9jA
v14JlmgLl7ay5CQfQUrBSTWZLYiNrzTSWhmGUU0y+Nq6YNOeUDJGpyoBheM02oL5UU7sXHS03B6+
J52r4BXNxSMzI+P2J5AovbmfI0kxG0gfkSNr2CHwNERIcjrlB+5tzHqmbC1RmQD2rxYZOSzlezBX
ntvd4mP+zo4PvIaqzNm4NGBYEmttAiKO+HRpWtnamPuzaWd3qlcFwESCO68IxsuYfKu/yXowZ14o
e9oSDGCawyUQcI4SKxNRwMAtqhYhgaVh35Eka0pt4S2fnoz7aNdhUqc1bCWQQeUiKDaPfZuBW0Ig
/m3vD+iiNmxq9BK6L0l2BDsxQUhIDggYP8TAhrv/zkkay7gsaVIBE0di4i+1TrnEi351iFhn97by
Dg+JeH9ExI2P1H4CJ7zajKQ62YH9oMRNIzeq3Rcg0CBanWWQF09q6AyH8JxzxRRYuct2famLrmzq
Qa17Uu79JnpQpdpJhX2pxPr1i8Ah9WUHpY2j1OWmjdbYhKQG1XnDq3YRhCMxwvqJwwMV6X/5Famb
LQkTKyszuEb4cfRXgsYePhIFOCiufvrXe4a61tJQaaNwgjUxqPcykmblQrjyS2+Olzaz85PNSlI3
mqS0gJQS34SdeNA9AiEsPGiyvUw95stkH/UEoPvfQ2h4fRypOy0S61KJScuMjCEOj8mj/kB2S+4V
GfCpnA/IjH4bJ6k7TJALJewXGCNwEqlwTOlMEElkXiI33TnfTfd8lBDZFTcOI32TmbFUrMuClc1b
y5b0womj73P78u9c06jLCgrczaAC2+H2PoZtLzruWrEHd6OneECdp076g0sJxAnd9IiQbKji0jWX
HVqAgagLCmdIMVKjgnK4fOFuUZ45KrIM45g12oqvR/goCxCtDuZrg3I+BlYDUblPvnKWlJnI/t4t
9AC30YpiiuiC5moAgagTmX8SHCgntSB1QgOBm2LxNgr5902+kWSzXKekyZNDajXU6l2EI5fM7+qW
bSK0RgWWzlDwHq/hV3geT8Yu3JNib7MnqnqkacxtbDJfdpt1pELLOAwgOCQ3AsEEaKZd1vb8QevQ
Gv+mAp2zZvb03L+iRe6bkV3PNjduc469RsUYuVVQe5OwsI1XoajYBRCcCk/So45utbyzXBDEPHH2
Dm+vUpEG0yVRn+rwmYS1aHE70IvMzgQ1Kif8yt86zH7u5pv+oQY5tHWhEdxFvq+fNQwpkexifZV3
f4Fy4JwLWgoyy1t9SMlVQcgxVchWSKETflKfy58GGR4PJpVTxmd+P4zrgfIW/fc/JgP7eYwwTadh
6jGdj5UlIolaUsF9zycDsTB0GTFMB7KP6+OnmjW41AdYUYPFK5ANg59qRS2dcCmXQcybk2Ceit/m
6GuBqLJEJZohMEfAalmgBEIg77j1HeZO3NihLoa2zAV1JW6lmAmoUc/8th4whQE+IpSGnX+3hvSN
MEzIkXoRxogMARk8id0oCD+QxFrc8Sg1mUAqVcbnMkGXgP+nAovQTVnTqCvOtVVKraNj7MYdBbn3
Qc0YgQ+mWHOvMi35vrIaaL9Cs9sx+0x00mwtXOTj2qnJ+vlJt+YvYh9hyo2zGsQ+ffODFwDIegkE
NapC/T6tk5t8GicEWkl2GnHZx4rm9r1630qgWMvl5F4OjQMIuc6WpPjx2H5QBPlnoWbfF3l9nEPh
YUXd1K7FnLPXScC79cOogBhGTTiH2ti5VRdF3gLJVUwXZMZx7i2wBeUi+Hytegg/zGpSPL9rUcj3
grCxieLm9TEDC5wBPpAZj3ZomIPzFWkmAA0NFBCh/4WGMSDTKgGjvoenAR8BJEz/sUxOyuZ+bY1C
1LMFlntfPZDnboahEYJZuuABuPwv7EX+bY5KV6JEi7UqXRC11jl1ly4cHFUa9rKUHmf069Q8OgrK
Ur/nCG69JMF046XULZGR6fCSCGPUNUZy+uOM93z3YL7xy0KsnGVrjcpZqrZTpSWBk6CF+TqkQ2mP
kwWsL6Is7zSxHrWo16IDj2lA8ChQpuQBNXctQ2y5DP+7yDdx9cRAao6OcCYRrbi3XJ7mIrOvtrVK
JUtgYl6qXlPJZbd4UnRHiLVJ0ilHdwAxI13ioqbJB/rjcG78pKJG302jkEXws8ov+FAIQ90PAWDa
eKWoBQb3/kK+hfkZNzapgDBK1SQX6SVu96dL0cBdcSmR5heSJJTJX/6iUMy6mRAUobmMYXxQClGO
znFaScmK8J2Boax/Jr22b/krmpXALvLuCpnpoSphEF8Eu4hsUMbELI/6LpJxV/ycXdkbsKrOdNE5
Eg+zK53aPZGsMZx2+JI8l09gLw60ffIac4t9jKERhKHNL6HWWgpNtdRb/BLCGDg9xZjgBm+a4VcB
xJFF7Gd8dkDIy0dooCmesJfPQm3zCoHMTYZ7UwHDogbVKSo4tRKG6AYShQ0NQ2XJYhta6d6O9OwV
/22CCkSrplTKjOeLC2S1k+TWubcauy/ndwU8sO6ANAJ0PygXXge8sov0tRMQgkD086x60QEdgAOh
+cx8fvLLDEIbY1Q4MJLG0PoeTpXxcEQ75wH8acA4Qzq4GA0eYyorRQSr0H89o/ZsIUBVbzXhGSoy
P8FZ4YaeHNTPnQ1JdF+K7PkR4w3Rg3ReMGbwrtf91jq1T0FVI0SKBldJzVJ3cn/sHOXpQscT6KHD
w+owmDRxLjbeUvm3YTUKCIbhbQzQ3HJeVFt+CX+iR0eeGLEbfw0/LGiXudPz/CJafo6U4V9uJYXU
6Td3Z54Z9SIO+AkkJ9edPgZLLSLuPWmW9RVfNYtVK8VbwzQsU0czkh4JT/AqFnRgBS/1qOkO8zFn
ghZXvCK2eTBcZq10a4w6jxG05ZK2g7HJgcrtpeX5nXSVwSmDfOtd1ZqtOepYDsAIWe0Kc2T75J9I
9aQ8akDC158nblWfGWs2C0kdS4Dgly4tYUyVQ6ck/LUTOBDawbsd0pgtoa1T1ImsWn2txgF2CGd5
+Q+eTPL6M7dNzfOIOn1FUktlM8ESKVXW34snUJg9kM+VfZ8wO1+49QvPJrM5pOogpwIlqiaadGFo
iJVoQW8c8N9XcPclT/qjtO88E/Uu4G6kr6DgJn2hE+Krg+E06xF68M5QoPrN3avk+vkjB9r8Emqd
50YFt2CPX9J5ykdSos2c+aAFUPsBSjB3BP9d3/W359Rqi+1QCUULe320eGsyzocoXvaKmgQGtGGB
Xv+yVuJpWgRwSIcpp7zBvFOI5o2EIWwLfKbXUWdZxkoWdEQdKyocvBTHYg0K4VkAnyHHTZ4l6gVU
9F0FHQpYaj/qgeh1j4mnp+BYC+/x1kP5r/yc+FZtc5eXmelB6RSTwGB200wqtOdyFdczKeBo9/MJ
WCMkOcJn8u5KveSex8XNTtl/W6OJ3ZqhKoalviSzFUrhpZs8jsfxAAVaCIVi7Icb6ljtW0zDihp4
4/HMV6gPGMW6goE1hZRYWkLsu6u95AENE/6AEfNcbCxRH3CwlFZbR1gCEcGr+oXci6RxKWNmFHwe
/Ocd+1LeGCQ/aHMjdg0URCYVyap6HjxSOg3d6YEkqE3QHg2Eg2kPRLKXnxCkuNgkZpK6MU7dWEsr
zVAChvEh/lkWP5p15Vz4zPOwMUDdUXIt97qCEXXXLA2n6VvHXGt70Ds71fL97bPHMgXuF8zBQ9oK
zxAqoplZZqXihKNn5C9zh5lGvfbVZfb6ouNdUuRP0cETxCt4zoGpnYxqX38zFMO6qjct4Lkb6Vkx
a4nI4WVfpEFr8awxPqjFCF1l0HaM53VoHtOlqAQ7sdRjBdSFI6YqZuZy5Qdozw/Q67MSzu9jroQJ
0lawZICKSSX/vtlSuTRDVE1LIbw1Ko9mKa12rJi+maYfuyH/31VxLFGXFBGYBkAMQJJ3bQyE9git
kDdwVTFxLGW506f5uZY1L9N79/YXZu3WrSlq2UtBgAiqHPZuKOdPwxweSmPh3BTMLu3WBnUiALGt
1o7YGH3IGjjt/YxeWG+DKcOzgj6ISttcXZRe+JGAmT7qiiFJqiZDVoFuoihlEqcWRF7dUXLrPUHj
rE/mvQXqZu1vyGxYm3hrjroypL4Bdc8Ec03bR58qyLUdG0k0vE7Vhp0q5NWzqoZiIDRNUuE/Ggtm
ofPcGaJuxDwNeIf9KjExLGyMo7+uKTB+GQjk17oDDOId3/33wtCtFxD2pq3R4Jeu2NNt2n3Ok/T1
tgnWkdksBt1x6SHz0lUCMSG3dit/UZrXLHvUFI62IivnBPkwKNUJOSJ4la8PizgocTEkMDOHZ236
GPdP0/rjtifMmr1OkksTZtDPob7rnM26uKQSIeiYfXBDgRXA63fK4wLGaOS1F3RK6vafbptlns3f
VumHnSSvYChawaQjlJDgM/ad/O3fGaBTAEUsRSuEgULvPBVTgHrMuauYwKXNyilUKIvTugwjHSsH
PU9Xco1jayFq2pAv80sv+VDpUPvkZowkaNF3iQ6NUah0Q3QKdLnXW6LTrSLSp5FQOCyeAokv03wl
cAkCKqh6W6w9VXyXo9CVxEbUNcCSqbUkasNJl3S9G72qhxSPRZCq1F56Z36QfbRNDtPbu7A2oB21
IKypWBAmoXblABKO0hh7DNKAexhpDh6rxh0Z1JugI8rrRzMUXFHsBD2bpqhYWcugvmRulVM6rPng
AsxgeFnc3c+mokbu2I1hoHVtdYhAZfExzXH52qq1KEFtCnrQlMu5gxq9L2T5wdSW2Tbjwavb7quc
qJMLNsUXYw2TwOoN0KHLhag5/WQqh2JFl8nQ4lp3QqOqnVKYnm7vflawtixQNoPjB7RDf0ihLmHf
alPVu/Uw2WqeuPGcO6rmKul+Url4ArI89J7cWqNSKbwyFLUXYY2QnkLL+FTfj6iO41k8OnyAPCN0
IF/TRDSrwGug0Vh8LdVHLHXUu1bTd/a4yMcyVhP39gKyoL1XViif1nmwNMmAldkHGbrsaKcBQIgP
gvPkzUD1drUtnUcU4XlvF0bIv7JLPXylSMdOJJMZYLLvv1pxa+5nMdc8zCY079gkpNAF5jZseSTC
16Fk6ucVwgD14A4QCzfjn3GxX0FBgey003hxi5xXeouYGtQeSN+VsEde25Jz8Dqa4whbRnFYAT/x
hL73lkJ0BqtC4VRaAnPGnJ6ZRLzoxdqdW9NU9IIq8NoXA0yPvt7aht8EgqPalWyLLgEN8WqW5AP9
4SnK3kQTFZSLNO5rzrNOTWOsqoQ2TRbN3qSnXj987c3XKAmGlpeB8uwR9zfZe50uS7UUsEcy0NJt
zql2nqzX8Du6tw6qM24NmCB+zWSPn0RUxgyPc1JYj22kn+jlQ0sHLlPbqJPiPJXUYUCSgkaN1J4y
JN7unCrOGo97Za3uylaw1aKtnWVa/dvWyR+nV9sCzbmqIiJgVoU6LnmaxXIxdAMGthoAKEawvJrD
ou5ic8iCoi1AJ63h+XjbKIP2HHob0A+SVQlaN8hyr9e8apVaUKcGg3y78iMUrb0asH/tqbcFyykw
JPmVNCQJnZpS+WXqthpvT5Nb/g+3DYjuanDe0GlhyCGN+3BsGzKHV+/BN3wf+6P9i7y+uv+LMgfr
DG0jPLXJVl2OZUVGhCcwkrVwjLdwT2gl1ZP05S8YsZjuba4v8u+bPZ2mZdFXOsyh2ggpDOgOPGQn
ItXcO4Uf+fL/LuGA77mxR73iorQ2FWjhgddxrx6wV79059CVghU6SfpOeeVTY7HeD1uDVGIfm9LU
dmGB26U1ga5tKsUJC0P5rPWleVQFI+do0rDq5KhygPkUJ5WIHVL5lCaExSAPeuvWUnqnTFYgoovu
it0U20kBwMekg4HWiE6FoR+MqLKC2yeGcWfLEhTENWjU4KgqlL+KMId5PCZonMmVb1l36ihxAgFr
PuXKBFnyzZ6JpDiRsznGm+VgFh7mxooZ2c8BbIpAwX6bW2j0BUPsja9j4jQP/CSSEYev7FMxQdbH
fOmRJbtjheZ12E+2sljfVozw2UXcfTTD2YXWOWddWUWAq3SB+q7Sipa9OCBdINQEya54jEF32Jx0
P/OtPY9OidUp31q7FCc3axwKqbZIxJocSD7hNhQFOy1tItyOqWZCgd6eCXGl5VYeyQW71Y1/8FKJ
/4fPJlqTBqpWJh385hppyyxiGJOg/i8c+6AqdnK72s+BwIX9X5gkqFgLp3+bo4JD2BfRooaXJRYd
vXDH58wjk9yQeMkD8QtkUR4LIJe0x9UTUz9SAA9zhgzkUrzlZz04r34JdYqWNkFbrYTj5O1XgDX9
SKrNpPhbfQc+/wM/8DPStiuL1KECzMaQcwkWf82AZheaGz4DLCMcXpmhzg7wUeKydsQxJXfl8a4p
DqMpeWUn87Il8pfoj6kDmADVF13CxU05pKbZkBUJgHZEhG/4oh4U3ziu+8QTwFaSVLZ0WFzZBOzD
5s59kjzzD9M6eYzpeJTpNMstFLMkFKMaAh7AprVLHxR6AYh1/fbMbdcx7mvknr9tUfe1lUO2apxg
i7jZP4/3UEACtm5yo9T+C0grzzXqvpZViKE2K8zFYWFDp8wfVdkpJsuuE8OJhUdkUnatY3Z6OZcN
D9bCai9dOUsd0GHOFytpWtJHF51KEn610oFeVJe3ZXDmv+EsZsGXroxSZ3HQlBwBHy4To7m1V02o
3wxBJJ0j5SDkn9Pm0yrb5PYhqrrp7Grivlc+iVPj6t1Oq456c050TJvxihnMHb759NQOn9esGhu1
BiCmjO4xrzS5yqqNdrZk+6gsdLdYltq/fbszI/J2u1Hnt6yz0YoHLAZBqq2lrbwRNp5/WPZKh1sd
Iot76yhRWX+sopTSyvjiH4n66XRHNLdIEzz5/otmj192460qdc9OEVjoohoephB0wNC24puPmKbz
s6A/xK9GgIGC3qlAII1u7e3FZeQV241GU250xlqLKdloYfJxEOqPalnu0/C+LAYnLT93y+TctsdZ
W5pwYy0za1ob2JOF0u3CyFYwLzgMhXvbDCvkIwZi3B9PZFLOvE7XCiRHZaTiEw6l7LTR+imKQMNv
iEcl+/bvLFGfrmvyKJ00WMpGKQjVn3I42xGqzoo0cpaOdVtufKInWXNdbvOY+ETQSmQYEXSbO/4J
Z82W4Jn937Wjh1chmCLrad4hurdA1qg1ko3CGINa7p6yrn8Ag4Vxn0VGg+foaEMO0rLbynjHpCd+
hEmSenDiQ0ft+gOKQ7JUhY44k/1cwHVE2H1bKPGg6/U33SfmdoHQKx4vBjqof3QpwrUpzBXd2hTP
XWibHBBlYj8B3iVEHWcM5Lf2ne19CcLY/zFLtynMJl4LlaCpf0FwmzNkNVXQz5DZKOM5fuEVj5g7
aGOPqlVFfRguyi83k510/JVvpXzIK/PC3tih8gMz18p5kS5+pc+yl7vVHQEUFj8WIEK/Gqgcie70
vT+3h+x+eOP/AFZQM0wV3SbDxDAG3cUIizDTkz4C7kVUXEM6jf23IcesmQ6gmHawGp6ANWtdUepU
UaQyFdCkUOXHyapADi1UgP7rCrAF4zEC9708gnR/jO8bc3lI1vY1LxJOQGDtWlOyACJCi9YAKTV1
RlpjlUu5AHK8el0qqL/Id4mS7uaOO9nC+qBbS8q1paXUYjmSy86tw/64aoPiQoDoMaz6N0uu9vlg
eKNmuXKURnZZFLvMzD7djrKMF760/QFUEraYEaYqBLiqammwArssL9E7bsKtCSriJGI6dZkKE3UH
mFL7IEHCzVpBTSCVtpg9p+I7GsmApgOQTVpfCHPUaawy1MEjNcPkPASRe9m2UpVzC7IyJxlqSjJK
IpDY+0PLpKzHKcwaoQUQS/xJGDFNN5IujJSSBxzPwrHHgg9d2aM+k9yHKQiRYS/f5w8YyULLF+Lg
CqgvQQ0QQ2gkTD5feKGd5D7f8Wl3WHnzVZmEuvdjU67zoUGZBLiFC1lw5KFnOuMxW9iV4ZW7XyRb
RPyiOqKEcSBDccb9Eox47U+cHUW8pfLIqx9DwsamnlGOhTAmBX6MnHwDzZgdo1T/Px8LWDChViMZ
UMehs6mxXHQA/FCVGuQVA7aJ9bFr+KqDjNN/ZYWKM5B068aqxlf9T0Vk3ZU7AxjpZRcHtx1i7tit
R1SkCedFjSMBoVv5QMTNyIx5+dYvmNwF6YLbHTjmyJ/78xP9XkBqw87dOCzpAnNkbhczIoC5ZA6O
o3MpcbniE8cecylVdNNAsg8aR5rBURblEUXEsMUr/ddAE6GoJMxXfK0JRqaN7Om3Kcq1ZYIYsjbA
VBJWD/EYHlAkPedK9HjbJcbdJ0OKEiqwF2k1er4vb+NalhervWSl0i77JeDLxQayqlNXdqhNGItg
x1gy2OndJD8IED/xB6hPqbZSeH117E4agMm8qgpzDTfOUbtRLsHXNzcwKnUg79dFb83OrSTyHrjM
XYipHAPi3BIkCykzXZ1HqtIqrTuDZV31UkIlCjmZ6DuZVOSjPJifbGOO2hmZUNeWRMzJYPIlU1+D
bxz4nXTmbYD05L9uUTdqpbUxtKthp/OaMtDszO6OhBNgCNYTvp0DVrLqwQCedfXQd/nA+3jsLbOx
T/KnTfydEzQ+FmI/Bc1SeU/EViLPAs9iehfv6qDkM2SwPyTEC3UMKSOqUB6Xir706br+EylfC2CD
0Qs+CYFot0Hk87r5rKcaou9ve5SHdRM3iT7BnhqEB1Kd70HqqPv5I79Wy7rMIBwPfXVdRrZJ66uv
oN1BoVpuXTNZjN00RiVUiKdsfzuasKptyFYkVYRoL640kVpBtU1WESgFsoIg5MQkULQcwI/Z20Qq
Q9wZ0NYcd//SJrWKEDCcpmmBzQtNjJv7HRRYUaJ1cXP7fRBHe14VjRVXZKCB0Ksi/IcGlaaYUjLX
+M+4BvrcwWr7ZX+C1DrHMZ4VOv9oFwlSURgr7MAq2b1l1pNZNQ5n8Rj9edKoBn4Lup0ELnp9yKRI
CKWx11q3CAE3bgfhXo8VvxnSu3IpfbOKXUHLj20LjCzgchzjrPO2NU7tFm2KoioL8eVGv99P5+pc
jV77kwwDLrtVc/Qnibc/GZU6YGGBOdIM6NhCJvjaXSGzlkKFWg4sokgHdhjRLks7OqR+LTjLeLZQ
MyCbpp3OGlQReTM7zPwIDVYFJKGgJrfo61bIJD3Wif0W9LGxIx3NyekPhMtMtuW3kcdawbVHXbtq
Y5bKTOwBP76PBxuy63cEgqh4ugR6R14TirVlt+5RN2EmSHor5jBnSa8At/QmquuFzNs2rFiGzh6u
W+h1A5VKWdGNVJ2AoQH8rwNLRloX9iTfibMcJNGxBNHJDLS8EcWeTopcSrkHfYMziTGIeiQOBJf1
S1A1UMF/ilFWQNavt1Pem3nbgq3CrZX5R6UYH7SEN1ZKohed4gJ1j1egClQ85EauTaAUOopSibIh
2Pv9au4exqb9kENEZcg7//Z5JGGLNoWZJrgD2Iph0vWstbJ6MbV61EEWzU7UD4Ii22b+mkzpkzIp
7jCP3m2DrOXbGqSe0F1b1PUqDKgSrhh6SAtnnjkxlAVgBhIQyAIML+Ar0Wowi1UrRjTBp+VQntDU
uyOP6NmxQ799VZwClMbc/gPri21M0mi2rJdT0ehgkjxKADlqLIdkaa035oCAepMvBBDZdZX9ynux
so4ftEwhWQwFRw3KmNd7pe/MKe0L1EDycIH2qOVUdYqGEo/BlQV/BJgLe9Egbz2I5l7biZqkFduW
dJGEvHZiIyvtIkLHO1Hu60L8OeUjiHnVcJeU7b0gma4O4lywBbshCtJju54SAVi3DkOCClRLbm8p
1uJvfxrZcpukEbjW3BBD/LRGq0/QYXSNeH0xzMzHrA8PGESCJ31etrao6ystUDesR9iSHyfP8KFc
lXwjM5dkwmI2TlHl3vaNtZkV3cLVcSkYqnQS16VVuy4lwIqR9FyvciCrn9R8vu9k01E6w54t0alz
Y2dFiRuuoYNxZX8hiqmq5GiZwnvrM5YarXIoNmOjgdJHpE4vcEmVUs4SoB1S5IzLz9isA6sW7CaB
fGYH8sH2KVOSo9W/qZOG2YTYMRbhMKglVKxTm+wRzvKQbUd9Dwxlo4JFKCMstI6uv32hpZUVNSpG
es4QNyYChqqbfiGiymQOtTvy6vGsbPfKIFmhzWYTciVehwEGSQOgeTR/TA30NXubSN+peAYeeKOZ
jCW/MkjSm43BzjKjyOphMANzn17uF+FBH4BLmCvn9lqyHn9XlqgUN1SEolyJa1CcOok/k5V0qyF2
qX7Pdusuf6tOwK4mnvwVQzx2+cINooyzdWWfStTkWqxTgIUJjCcMYkfZRdGeBG7Zr3yxPvAem5e7
7cbeoYN2Z8zDpGoKuP2TJ8EERw2IvmtN9fQyslPLG80XsIA4hj676/KzQBwL69TuMO6wYrY6Twcb
osH2ag22aMmOPBwVDLEN9ZepjJ7mCIq+unJMstEvtB9VJ+4URfCMNOLEB7Imt3ygDqSpVVCtT7Bm
ajCeUHoLkr0Q/AX/Meec0QMR46Cnsrlevo2JXqa2g1CYM9ojkZV9+IuOJs8e+ffNrm8tdVL6Fd9G
PEiJDR4hDBD8wl+qJzT2At67nL2O0Gm5IHF0WjZXC+W0MzKNPBLMA2Hnw0THncwtljJua9XSLOQk
mBGEFcotoYGiRNetGMNQy70ohS+x2R20oXu5fZQZWR3GIEhABIs+lNipkwxKq65ZTFwahWhJwdx2
k6PEco4gPEd4jZdCZjcQmDibrVZJnJDMiFcaOqQgywAUWkG+fv3lhkTrM92MYNsS8L7KW0gCt6p2
XkFW4mphuL7d9pWxpMCZKwANoMiBGSgSVTY7JcnFdVIjXEmocsiFXRRC5a9Vl7ldZBm8GMka78Qr
DoVgcNlhgJd+TI46lJHadEbdzx9eCdQwwqF2SH+0eo6c/FAGlZefeW8sFr58a5ZuV8Zr2JpxDLP/
kII7SmWj7R2E+9wXPCUwc59ktkS/OrzjWWecjSvjVIzB26GcLGVCHakGU/X6cS1EwKBXL6vvp7U3
7Vid7KjmMeCxrqMrs9SHFQRRLyKy1ITEkuCmUFaDehLRti18vXKj7wWQpXoKmqjRx+VfiV95nrOy
3qvfQJ1XUcnVUCW/Id3rprO6ys58INBAJRhkm5CyggMdPI1Nx31Ws+DLV6aprLZYinwejLF1ccHM
buykD5KN27gEslUJ1MEBUXjrLLYDQA73JuZ9cSqrkgqrCQVie3Kse0B2nRIgC2U3fiWDMkZAkFWA
RJ76YBL5xhnlqSvHqQCyjMlYzAu222Wvn7JDC1IaySvuuaBIVujYHGZ63gnydMBSFZfDDF4qyLhd
DnMUzCjkgw8zftS99IW7pxhXG/xDb5eUZYneyHXAAhe6IXagksQk4+jG+an283sCNh29RbzrsZuK
r7cjJCtn3VqkEx2haDJkzwN6ygB/Ctmpw0aa38iQqBWfiYBywYnJXItUyEiEIkzjDhZJTfjiY4MB
iv/6+P/BIhUthjwMhyaGRVRonVQ9xWgdFD8Ie2TZ3EUOWFOeOatK/iKVel2tKhUb4kQH/2fbEx+h
cpvhO+JwEoHovLkrMEdmfP+XBqmI0DYG0T2EQdIp75cjqGK/EtkWtT3LINOveNuG/L0/HEQ7EjAZ
crvS+OSx7JdelrtfDpYR7BUBIEEXFUdNOhPNdi6jN88m9RnTvKgMob3Y/OdwRB7kLS5bZxTviZ/r
J866MsPAxk/6Q4LkYwKInqzrZetMQfRIvBw9WMSBBJ0RLgCHY5W5fXSdFN3AA4LG8nUYgExfkQzx
JcxNHlZ3Csa33l58Iz6Te01+4thjhp2NPSonzLMxHZLuEtMv25UckOyFeJmpJ/IteQeE+Sk3Bqk4
p0tp3/QGHFwALxqq1SllhSdJxQ40v41ckohN9gfC+aVR5ItXorMYR+LV/Jbg2P+zQ//tOtJcUIoa
d3rWwS2yW0TjSHqUwpMBTQucQxK+K04wZUl6473w351yGcLZ+Bg1KQBz8j8WG+WAOZuLj4svpdim
RgAwBEjbgvilBs8XqXvwPiUr/zQgjkWI1RRMsdJVxq7rjBRYY+J0+Fie0F4XTiTsEXUWVbDXIwp7
TmLuIkcubSAh3f99817ZJ3ttswRCYhQYom3IDZbvFX99TrzYlR6Jssf4OeYzKzJykCt7VAI01EoI
qpuLvdElwEsi+KP7mPvbv8cz3CMg1EFLAbiya8+we7vErNoWoKbVJ6kWga6r+xxpVgkGh/dQb4Fn
B29PQyZcXzR1wyJjFBAbGP23yEOTUfEJqeswBZjN6EYbpBF2XTm85inrmF5ZpcJ6lLZ5I4OW3hU/
ax9qMHDNsGn3Grm9fHE32dp3zroygvqVRSqoL9OsoxYKP0P1WCyODlVuUrKYBz+T3NIk+asrQkaO
F9fJ96IuTbRUQYEMEmsL1BhU9jo0aZ/gf8DwLI3sD1abeclYJ7tWGcf9mkjxvtXThXeZkHyKtgoa
KUx0olZMCNyud1ETGnGTIwFCGajfR7mb+pYnfox3koY3Ic9FVofRUNAvwryUApYMmqkXHENKXSYp
wTAQ8eNCATNuAtleyYMKGIgtPM63ZFxdV/aoq2upBCWWMtgjw8ayuCPM4OCR98oc0S4FMJA3Ucja
PEB4GpcGHAQeqfQ10kKph0peA/BsZmvityoM7TX6edstxv2IljTOIFDzRFSRMoKJxS6LRqC9hA7D
WGJrmyaHnpblBlhLJYQVSdOxGa93hVFASExZgaYp0xfA879VhYLCTxPc9oP1SDa2Zqjg3MNBqH3D
jPkyLU5VHksccFyKjo6xV0/SXeEHUbhNUSnhEheS40RvfAwakX1P5CLpYZgc2kRDN+ECrMUM4i+Z
9cks1odmlQ+JsfB0RVk3sYGPBcUAnDKQZFDHLKqmNprwqVwDM9rQ8EUkWzG5R+hvEifWfLm2k73s
k0JMcyQUoHytIhZE6uo3UAFGr0szyhsJodTKj5L4Kmk/1/ShSUJ37hKQpp21VrPX9C6vUXhL71fr
Q2PpHBAmc2Nt1oG6tKppAHmjABCTBCyDGWn+Ku3GafFubyzWAdmuNnXsW6OMm1bGalvp+llehEdV
fA9xw9VqUknquA55n82wQThw4wS8DeW+D20Ia4GkWrfjzg6P0K3AhEcou3xig9suKn+ACYpWj8QG
C1kleAJEcpF4U5XqX24v5O3PBRzrdRyQQsAH8xJO6uadsGIkLXwDmap72wirXgfiCWAJMN1A6rHU
HW/KIKOWNKTiXYsyg1gGqumI9WKb2ep1r2Q2rjlnQXUCa9yjtOCgoCdO9IR41xNrTREKUHk2CIae
bgmi6SgKoYhKQBT5eQ41gK7a3Xb1Um6lo87WBHUG476KcQPikgeOP/OmVmhP1TJAgKoQYr8RdNXJ
Vqtw1y7vA0OWT2mOllIUDg+JOr+F86qCuHqI74cUkg+pYrpyXg6eOvR3Y2gqewETmV6/SpktxNFo
d3WTOk2zQm9D0UNfRX1ssedci+y478GHYY2lg3TnWAlgP1obIHEqgPXsOR3DPYiDBrcy1OSHELW6
1zWi9X2QRNecLYHTGv9j2TWU+5EQSGhrgIuJvs6UVPs/0r5sOXIcyfZX2uqdPVxBcmx6HkAyVkUo
tGYqX2hKlZI7AZLg+vVzoOq+pWCEiV19Hyqt0qQMD2wOh/vxc1qHWZz73O7XzXBKx3Zhh13GHdKE
ocp6rwFFgvlDyE2SOnYy4GDMNRmppBsAzOINvZY3aaD4f73WD3MmsttgWtawmZzZKlsxm0Qcg/0o
bZIt58ygzZidWqZBdYgfs2x44TkSd5YT2Fa1MVwxelVbLrhaXXq5r/bazNcmrsPj3P1IbPXB5GO7
RTvzBS2Yir0K9Ye0jr0WSJMuppb2FOkrE1AvFOMDiJio4mhyMBWr1DRuK2M7oO4EkrYFN30NomB/
Pg0zP13kgMhb8sDJ9KKsidT1ujZe3UDSBYIODixo5ZZny4avxIV4rSCPCn0E2eA8m5oKWPmm07FA
7oNsBUDH4fZt8MSrFOBYBrrJq2C2EBJmI6MMR7KVSi/76Q06ORqvOzZylAjrLZLhKBE24J5b7Ke4
NipQcGnAmIIjFmyP53ZqoicN1IU43tpSiTSD+E5xKJB4lxz3pqCL+lNLBmfrl/YTj9UWBlHVwvoV
Qb5iB8UDd+DKCPJsWe3tSurLcQ1AaW14CwKypvMRNrXIe938GKHqoQnOKw7El+MTawWJha+d9Yfj
ma/bZ2uz2w8UxXrmQBPeF2h73QLgui036fPoM+RoF/Url4Y2uwR7Byy2RvgxlyPwQeVq+OYgNpQE
kOl/ppvnmuiZlCr0krRtNjZbx/F3asCsSpErlEUJCakLvOs9cLAtZQWPgAeLh5T2Yd/+rMlA7sa+
y15QgVBvsn7KH7pwyF5FFFovC9N+satm3nO2jaeJFZ1W6RyUWNPKAsla4bkTKKmkpC5Q4dvFRp1r
FxBAk4YN5iYUaIn8+afzWbeWBZwUDFq3fKvdtIcUjZ03UOeSFcM0AH3I1IMMn349zovY6mOYf1qd
eYXOypnaNbDKePcLD6HTYCJro4Do8Gs7S6ObXUZaHhrtaBvcjytOgXmio3b//2dhvmAVzmqfwEIJ
Qsi8fuiieuECXxrDzNFMpElIlMOCVk2/OMu8xo3evh7E1Rjh8y6YBfRamTV5MsBG72kr9VANtPCs
QF3pPih4osV0z2VmVK6/44A1EQSgoAud2ZuqoewmC+svb4Uo9YApB30+jrwI3F3yVj1MB3kJygtJ
WVULWORrV68Lnl5IM4GkFBBBeQg/7fkwTSrShxyx7vPofUiu+j34tPBgkYh2C2RMFFKW66/n+Fqk
DxALKNLREIG8wpzsOBy5loyilPmYaaXjzVTz0itPsReraBk1X3ggKafNKigzmjXfYvs0bhaBeFc8
7dmXmHlayAIWQw+U9EdSiN1LDe3Oy7YVrmRlkehKnq6zO8RCH40MPnXVVEGrPtu5ZQR+v26AYIGa
2fmmLkptbURO6LkpmP4bwdXT11N8eVJUcBHJVVWR2QCb4fm68tqMIqMmjT8NfeZNEKI8pi4PF0L2
y+2DyBZ4eoRPFnpB8N+5GR05vNrObYlmbUFayHa1I+EFx2kH6Qdw7FPJU97bCy7z2uA+W50NLhHY
WGUGq4Zd0DxvqBBLcK4lEzOv3JrZqIUDTIw6oIrNEVKeC4O4RALN5m7mkKO8qaPOhgmL2jlKIbEn
HgCOBGJC1pyPUYgGWNkKGC61bF8m02eWZ45aYqDGEHBzPIMGoPWfC9CyrAU0soeAWAEigGV6wkWb
swPQ5ipDlzg2pLKRMf601TYhUK/GGqrEB8VfLPgsLeDMrfbokG6MFmOUynPdlscfIFv+HFIdSXsn
WE7cXx5xyTrjon8NnUKm6s52JSTKxql3OlxOrfYWSS2CGMJrFeGBFS21s8jZOncn57Zm29PmhYue
ix68upHtoMu9iA9qyyHzJOK3RCMVbdjUfUuNuAq+9iuX2cPz62quaYvOIGOy/7geVc9KqBRLNCnw
NZLmDLeUe1pKx1zZOkgIfLCighcGXGczJ+OWxQAWS5ejHSM9Mf3QPcp8qY2YuG3u1Md/I0V6Ub2D
uc8WZ0up9qyO2BDKGED1OoT8YtOv2u2/oYIk4+vZQp5Zmi0kAlz02bewJN9qxk2xI6jcQUN6U94t
VQovTwQGBbkQYDHAkqLqs1MPPrzSrW2Y0su3yHo3+sevt8bVzwd+RCa2wakzD59LnVVcIYT76gTY
dWPeAam6QDq6dMRmLpOM5mArWott3wlajcYmY98T6z3Rlp5hctpny3J2lmdzVeVJV3IL54vXo9dp
08YS5NAP8UJuRn7MhRmwgejopZSv2VkI4jpFGjUxxpOmxQqB4Gqsy4FO3NzG6vgSa7jevl4j6fUu
DILuiFiAD9v4H/z8U7iXlBbv0hEJj2HFjrJVuV2VQCkvbbVLcljJwPXJzuwAKZUtQKEMO+WNht7v
Aog/qT8vFmXELrk0PywhbQxFMxSR5qlpvWd5HukD98Mf7q21ylfRfXMEmtK3jh06zkOIU0taYQEe
0XSi6X34bdwsXTZXdj5G++d3mC3jEJZqlDhIECQJSsTd9zpZUt2+Pkz08xk2Vs5EafF84cqQRYNa
qNwnud8GsnQ0+e6eP+AdBx3zAzlJdg4FvWL7fFehVgatKMz1kiu+ul8/fYuZt+L2ODkfYkPhaKtP
TWRVW6towhtumOE6Io7zatT64ma6euodsFIjG28B9zizapXlNMWRhXc5Zc9kp4NX5l/0fPWrHGrm
Lyfrrq4pmpvByg2I+0ULZT6Uo16hHwxleBhGoAQJ16/P4rXJlCwaOt5+6H+dlxl4CD61OE2xpOVe
tVKfZ6+FedSK3ouzJVaga/4MTgbE3hZIO7S5Oltl16Wq1Qz+zCyeJPe21xEIcrttkS94mEvYMQ6k
AZYTgKmxVS94ofumn5yiHKCm6dc3ro6wFrGX5PaWWBtnA2is4eVBtJKKlEv78zJVJ42bcG1IZ0Gn
bU4hVxmRNUboHEQ3lwyoIaIKKIwE/y4Tji3aml1GU9wqZabAlhH5ZFcE4VZ55iBNBoqhXmuLz4Ur
McnZ0GZXkhqSqS5TjSFPUBz5KtzaBxd7n3vO0qNOuqv5JYHEMSJY+VK9QBRlY1LbY6YwlDSj+x6y
1Oqt5C2XtvpFl3ItoESa2rZQu1TBnvHxxPx0JTmJpoPJCNZCoXv2jXOneyj+I9mnbqcxQi1CBTJt
6X6/cvak1o0BqhwpGTRPuhQINEXWotZE7I4Kx13XduanoD00lWIdV2xpSq+FeZ/szaPmqUjqgRPY
k0mlIqLaJjnUgUNdNMBu/jruFrGrBl503PFwLfCY55dFDex91oSwBkQFJMSyQAERHmB1a5lXcVZV
SVuET5uv3dm1hUTZFgx8wPNAkG2+kMAyETdRMwRnQXeTbsFPu5o2bmA+uHdkBZDNauliuOLUgJIC
CI3gDxMQuPNhAnzjWqINkYaf8iPCq2OtxAfWOE8LA7tyHlw86NA/C6J5EF7MTx53nLIYbXn/fJSn
KIOetny77oZ1cbt4/OTqzI7fmbnZS5mNURmiAV0mBFvU6+xN6hdP4UqSbyUrdvufzOLn0c0eyl1I
hMEshO2RYAFk6YPEzqhjLkzilTv886DmMBsejoQkOgYF5+0+hYz1G6tvtiRk+rem6aqlms21NXNM
VxIzQivIdWZrZo1dhRXToRAOgSkbG1HSufcMbRmy3WYxl3i5ZsjrGaCvcYkBtfW5PxGjrk09saXL
lJjWBMWCPSqsOYoVEp44RLvF/NHl7j8zOXcprc5UHW1VaGMyhyrA1UF6GpJs3OUVmqro12fgcvlg
DIr2yGzgZCOIOD9qYNquHUV1wMQ/PsRgm+tae8P056y27782dCX9Dku4fbBbUJe9IIEVZURQsMah
RqHpj35siQxGMiyEkmzk5wtB2NWBWTaAB0hEo0dhdokPgAchbSPNpaZXmPVqdFza1s7G1f56SlGO
7E9Tsy2Z9lkxdCkuukKL0H0R3lVWspD1veKDYQNNjAZUN2WcPvP88TgY5aghSJD3TLjL9rL9mjxC
bxxcMcqWPSyl8q9EQecWZw+TtoV6HBc4aNObCignOojfQSFxE2+69yVPdeVVeW5LHolPoUKjhWrl
DrCFN7mf7GVaRjm0W3Wz6IMv3ce5pdm2sNOk7Zzww33IOLLxqneZAtIC4305ar18asCYDRAnnjcy
YJ4Nq+oQeBSmyXyd/x7ZhhcnS0+NK0E5TIDpVLIeGihwzs5vFDnaxLjF8O43VqCl5IiMHUoGqEzw
oPfVm+4wRKhuKY9JTMvMX1q6q87qk305359WjiutkTQZ7OvNTZK/8XQblt+/9hyXOBeZdgLbruRZ
xPtjToxJ+qY23DxCITUgh/JG3CCc3FR3E+IecmscjGPyJASNsD1b/0P3B4lTaBur+/TANskv4+Xr
73NtyJ+/zmzIaVJzvVJw3Mfs2yDylagTaA4bC/7rEjsrR62jBANUk6GbzmzzZBVg4boctaSTGB7y
VRyjYJngtRXe9CsZtac/7FN5WOwJvOY5PxueHZFxqO0hkYZlh54eaJt0K5DUd+8zz/2RnHDRrksk
hrdfz+pl4hvDhdoGiMeArUbb9vlGmsaeyP3NfC1RK1pqEbQIBXUhgJGptNWBNYEKIv3a5geF33lE
BqOuBO1IRt0LZJqSt1ZSmrj9ei99LPYjijWyaSfJqJHQUQmmR/nQ7Kh1EEE5PGkH4EK8avXvYIiu
engCVCBo5JBjBS3Z+QQoTlsNYy23VU31nRqgQg0XDxJxEWSnYc1wfA+L4c21vfzZ6GwvV41w1SlE
rCE3merKGnVySLySah5cCjA/VMdr3qkXNvclXBqbG8BwC3BAGxQ2883dJWSs2xZ7TPjlW+fLN/0W
Wb5TtbcoWdsrQ6Wd5iXraNg7Oh1p/B9AjWZfYbbNSyY6YjX4CiVEQ6UKpbE+ToG5hxL7UtPAtRNF
QAUKVm/5Gp4HWXGZGMyZYCpSX7TmLo5dqkdHo1yIja8dIUAspTYv+A7QOXi+gxyH1DD08eBONvkQ
pj4zjG2oDm9lnb2Oev7qDm0UfH2GrsAc5FL+aXW2hUaziPmIcN93VUiGhDF5bkoWeYACV7TNnWNH
0qNltb9XUWFRt8iIH6PARTulfhlNHc/VxDYp1IszGtkiBcN7X/h9qmgen4alXMv1hfjzu86cTJYT
tXcSzJBqlH4Uj3TMkCVIUM9WNl9Py5W8LqYFuqNIA6oSgjhbjMzMnIJXWPMm4FsX8i4UEPy18tT2
KI/yIDmVexEYXr2DHu/H0yVEjiS1luJGOftzD4fxmmjHQRiiqrNHICDBaQt9h9GvAtlElgVREB26
ncSALONiL5Mv6Gz609hHmPcpGBhwE9pTBSZyPU6tX6KK1RsnbfKtcCx4F10U60oYaAP8eqqvLCq4
WVCfBREzwVzLY/HJat83A+TqmsrPreFgqODkIcN9Uyort3T/uKT+62347+idnf6YuOZ//wd/f2Mc
IlkR9uL5X//3lr+XD6J+fxeHV/4/8p/+v1+d/eYheatZw36J+W+d/SN8/j/t+6/i9ewvQYl+sPGu
fa/H+3d0FYoPA/im8jf/3R/+7f3jUx5H/v6P395YC/A5Pi1KWPnbP3+0/f0fv31Adf7r8+f/84fH
1wL/7uW9eL/8/ffXRvzjN8v8O9BNiBgcNL9IHmzswf5d/sTU/g7qOygy45luf6SJfvtbyWoR/+M3
6UYa1n78r/53DZe+DWwebgMEsr/962ucLcifC/S3si1OaHsQDT5nHnMDFIPXrIpvhNS+lBM+3w0k
5dUQu2TwcKPdQY63O0GHGcHTKtz04Ca2dEBJl95K81sUNi2cL+ncEYjjhXZuU69aXUMD9eAxIDnb
9Lkyn3n58+tdfiE8LeHFAP+iWAI+YjxoZw4l0sXQTAPvvMhQ8yEO6jjv072jToyAE3Y0gTFxRO6s
9ApTvBrivEljv1WbsqKhVjjfK/TLxF6oxw1q+9zoyMZOM2e8MRVhWgAu2bURAF/c/2g1kpgV7ZGe
S7cZifvpxbYHB3raVQOCP0basF0NReNWuWfZkFJcue0UTgvjvUDRoHIKnVDwBDnwWsBszjwXE8Ug
Rgh7e+gjWtffQVn6aGwkfM50waUg+24K5I+XKn5zZwJPAvZbMORjL6NsO39nT2U0AJVAIB6KwjBN
9cmMaDOpSU7bLNe2dpiyacF/zTMjktgdyVwCiUJIB+KdONs+9tilk5HqhOY3MuDGi2ITrtJnLdA3
oacuZKxn5+PC2MxbJkkb5pzBmDMQv9x0aed/vVEvDYBVSkVVD+UoNJzObxxhtOjILC2HRs0JjMh+
zazV1xbm4DSMASYQPKJc6oBmdb41IjFlQzr0DsWmGPaTr1FNUClaZ4YHZVejqNCtAK9aCFpnW2Nu
dZ6X43mn8D6FVb36PYzeOUO60TKo3agLG+LqDErQAAAdsqVgtvMFmVg6orpBVfYLEHW8RbSFoVy1
gPcUSCNly4w723GTjgpoFLcO5e03pQezcbMIRZPu6FPg8cdsIVMPti9kasFkce4T89wGzQty9pQc
Ojyq+oN5eoNUEJiBlrzvlfOD7fDJlBztpwCgs7lRQCDXoWVCZdf68K0Hxx6Si812eEpKOrws7L95
xQ5OQt5runw5quj5nD3N80jtVZLbrSep9YyNEgwfAVW0Wno4zCN6aYiAlxo5AAdO0JpN4mjWaZX0
Ruup7ZPojsy1g9B6qMZjKkDehgaMrwd2cY/BHEo8aN+EMVwzs3GZbhbhPcyF1+EyA2PNwFlPSVTY
ybqXX3L7tbkrLt5GQyDGp6Nmh6fvbBsC8m10QyuEZ9x2N8PW/QZGF2TzAZLcDx9VZX7Hn7Sl1dPP
dyb6dACfhbQxmA7ABOzMN79rj0Wl9IXwkKtaq4Gs75YbWQednoCIXjhpF88jsLigbIYXLjEsrCGR
XuXT5hSG1rToWKu9FITDI6xZDZ71IaR3x5WL+rUsvka36c6Faf8vz++57dn8lqEwMpSBa296k8lO
UDP+qHaydCcCnVFxj3ph7hmLqZwr6wq7gFgQODFAlOe4jtpxpzoVdu1xaAc5a+KJ1bQCJe4d8aed
qLx/PXi+Hu6VCOnc7GyqjThXhTrCbDOinSd6TY5jUN9IWGoBybLK6/b5XsYNvRkIUFqjHbsMZCrH
eAEf7ML7b3EOZnNPUsZZ2uHLSECWItuGAyS1A9OfQM/GwAZrQxduqeHu0l98dL3B3UKnA7ttZtTN
WO4ozVB7LZgRxoCbWvvUdz1n1BzGQll3LOrQiT709aRvjQYi1AuHa3ax4GyBMBzVWQuNRwa0T2Zf
IG6zOKpbXnsxeTPNb9Zi79DsEr4wMAtf7BZNvNCFqhEVZq9S8D25y54qhLjoEmt91Rd3/Mf4zVh6
Rl96xvNxueenGDpUTp6NMGuu+WNWAFlAiQL9OdDdsUcp7GKZfuFQ++UvBh3z8c7pHUNNcfG4gOGh
PtiV8Kb0u2k+WXm05Csu7zSMEPG2a4HdQkL+z0eoxKFS6SYMqWB+KXbZ2j40W9kjstg8K+fqU2Tw
x5BQuQVmCc9FNE+cW4L0ZFg3hZzLO5taK3QxVnSwaY0c3wMBqa/UFBtxaz+BFKLZmcdmoTVG7sGZ
fYT4iFHhkXGPf6CSP3lkkEI1bmMR2E+aLWNoZuwqzwrJBsQw1EC15Gu3NI9W5XiBWgIlivSGkC+W
M//ZHu4gUDPAE4wCYMZJ92sDeIPypYykxMYpNAiNBqSVlXTVgQrb6p6q+IWrEzWU+4WvcnE8P6gp
ANdD7hPvq3k8MaWxZTetPXnkTsPZ6Z+GDYfKE5pJMOfRmwLVv4WQ4vI9jqQnHsV4uOJhg7r9zCMI
AGR4WTUjblscV4BWUHLzzJN7gIyAp4K0TVs6q/NB6rKMjaAMNw/QsBf3e6altpsUbuEV+a/BMldG
8iO02aGzY9qq1TpR401rxisrbR8Ho6VTD0LfxlqFabH0Tebu+OObSLixfFUCkTS7kNLYHKuwUgsv
rN27qq+9bISCUG7gv/EmysHRHj6l9YRWnpJOZhMkmhnocbUlEbobino9EtWLWLtWnSWxlWtzJHUE
JfRSMk7OAsvYYlGB3GXhsQlhswbfOZWrrzfb/JjLwX82Ib/Cp21PGB8KxYAJnuLJFEPyuDm5YvCH
sKIdibwpxo1cLyUDL+7dudmZH9ONtp3g5AqvzX3X8IinvhcDIi6p/5qZnmp4yloSoQHrsBStX7WN
VylQpeCb19Aucj7kouPc5uaEnVcbVAFROGPanR6yVdd+t3kNqXju2XW/4wMLXLVfGeiM1+2JtuO0
SSLHs+KlhqqL+rCcjs9faXZxhZmqNKGOLeg+FL8gYe8bPx/H47Ax/eZGe66P7FGnspVrMe6d35gS
+S7LApINGem4+bnHsYyc2OyEZ9HK8VypOCMl3qCIUB1kCCSZcO5+/3rLXVkAvF0A1EHnP0At1vzA
WY2jJMnkVh7yAN/1ZxCyW4pXDAeQXn0I81n58+B67rO6WXqEXu52AIQ+oBkf+c45devUMhaFKmEI
EMS2WePBtJL4oCUz87cu3tNnduaEraUojTJqYUcSXikUpIbreBWt7XW1Sm6XwsmLBp0Pa0hMoe0O
eEpIp5xv6LyqQgK4BPPibXK0oGmBaglVsH4SbbWMl7jAgUh78EcqEpwQaMEddW5PsJBlg004ghDZ
jy+7GHo/8opFhOFFdX1uST4SP3mnxCiVMnYtjmtJikQb+xh//sHWpK7AdbdBeX23DD6/tk1wICz5
LkKtYu539coeYmZp0my4LoH1bVeyeWIJlXFx68rhfbYzc75O7va46HXujTv3e3Qfe2Au3UnuS7vA
fHKs3aLzuzjweFLLwFGSrSNpNd8rozCcqRky0BTekLWso6ffcQ7hd1u/L7BhMh8wtqXYav4c0KVR
SzbfAh4uMbHny+iQAXgRB0aljHoRADmAGxYkI+DakQDjkPa3EhaodcvCPpfjRfgKZ0/QiIts53y8
BTSxe71RIvga+7t2UwIbiIv+xrxtwW2S7s19v18SLLtor8bUntmc7VprSJs6B1s+ihvW9+SYvJo/
9IO+Nr5LcT3lWCMvf1+jpb2UTi5ZJNu8HLLsf5TPBKhPAasxm22iTSYpGoLUrqI8ZaTda6P5Zmbt
Qh37AnqGTJD1oaaH/Dv4S+f5NdDRunoJ9iMqe+f6Y7OWQJ9mKw7LKPWPz/r8GviwhY4C2aUlS1Qz
l1OhpSdpoSGDXDIJplvk2gZfnBRGi6Nk3LQhgr1hN9YuPqb3zaO1Q5FkhWTObjlVdHV2AUSGm8Ul
BtDp+V5GkJybXCBxHlYpLfo70/w12QtTu2Rj5hcKNXEcpYMNF4xbGqdV/lQ0D1/fwvIzLmb00zhm
u0SEZZpzaSMxS9qDebJGL9PXJi79G3YI8HQQkgAWEptxZsPpBc9D5KCwanmhArvyR2wRN6gDZDdx
g96CzF9u9r+6Mz/bnUX0yWR2fYMwgEaQH91oAB+r2zYBhBW03ssMEpCNOJ/Lj2oNuAxQ5UAJFaQK
s90Z1lxJEysjVJjG+MZczYUbHbmR3KblPY/vHbfex6OzHs2w2xZdvrETZQ+hjQc2Gfd2yvCucBnx
SrNIqN3lR7PTfooi2zn9WHhOV8a0T/W7Co9ROxIULFrw0abYuxboGrMWinldmN5qfbgaW8vrKtVv
22LfpNVd0SQ/0OceB3Hhan7suEejCV9Gg/W+XkUbMkU0ccfYH8h4stUxCkKuFltHj+AblfId7ExR
YIb2UwUOK09Di6mHbrB7CHUU1NSbu5KE4YEz8lAlUJwEcU3TpCsS2flRGcxY3Da8TcYVb5nuQkuM
KY+RgDhgUCoK+q1MATDJOLrdCvpXEKOYHH2lj0nfYTKGCPeDDmU0wCSd8IbUefzThSziQxGFIuiH
Aeo+3cB3OSnZDkxEaUDUUtlAUdT2NWR4vZCp4cYY1e4tLRvtqJhVcwtMaX+rqLm+JmGUdjTPoOxj
xCZrqT6OFqHw6k5AWjX0LHMkt3b2rLVqe5+JUfM7R/D7zAJugYzoLeflDScGTeuUBEwIAfyyET7E
tZUfWyXSBi/venLjhsVtiiiwsCb2XLXyH2qsKr+NdaG+VYpmgwStjs32exg37rCrYjMTDfJVSTTh
TAqmODZcQFpbGsp0BG2W3qQUWv17kil90lKtRIdc7E150VUKFayIodmWJBDBJKs211l3KIYCkmpu
XGXGQ9nGYf6jmpiJuW2YG5+csqwh+gYFIoTBbEoTqiLV7zdN1qChKiscpGUnJcG9ndvxmHlha1Xs
R+SSJg4qoSX8JZqqGg8iNKVovmYrGQD3Glz1NkR/Wo1eF0Q3FqeRpTbieeqtIfZrK4b2Y0zGqX2s
Q0stUjQ+hKaZ0zHNmnTY9yFI+CrfIb3a37RdZTWUk9JinhonVvcu2iTUqJ7HsUIBtC57pIx5Pmnr
2AIV47eh5CPYryq7LY99WgosM7MmPJ09JD9CHSJUFXotfukhNnrkgYKEc3NdOAnkIMOIF9GqNvRK
L6CPnGrjSDA7o5aa40RD22aTmlJ9mkIQBcku6IpQbmuCnLSeExv1zZLH8ZPShwWp1kjiCLfzyy5r
8+I5r1iGTqfOII3ys09y5qCXS07hJiWgf/pliM5B92jS5C5ya62BXaV0Tv0eu3q6H0ZAYLZM5HVx
qFIVqo7IYdTGBv1vJhKcI04ZUFlVkacnPcODHnCCsOuemVEXb7oTOUjkGK3JqA6Kt+9WB0aSZ0sT
Bn/EVkD+RWmnqvJZ7CbDSskqcCWERmGFfpanDbRwLAUcdeWIbqYpR18TBBExMV4WOfauxeMR5Aeo
SiZWieCxgnToKLTXplP1e6EpYJHDFrvhk1PuuFEDWId954Vxr3l11H6DJKjiaf3U+CKtQhpDBmtD
8qzxIDCp+wrIKu5AWw7FgEYc49GIsGsVMPlzEE/nWlF5uKC5XwGT9j66BWJL3NnoqHShh5E1025A
QEptAhHOCefa07HwB3OqB8q7XqeFMF0oADu55lV6aKxwDB9HNy/3WG391HYivbFHBgHyXFU9NvT5
Jq7TxmtS0/WxbA7VsmbwQjvbpyr4MWkSJaFJzWzI4HsT4nq2nlVBruT6z0IjCJAsDYIScZwxalkj
3wkoKnkx0k5ewwTx0joyvBL1AlokqbFmeh16ZEIzw5qBlNOz3dLcR6jX+xWaGA5mBalkwEhqOnT2
LtTIKirCvWbUjVcW3Y7FneJHmflcKcnBaIyd4lp+OyWASHQovhs2TjXxovHNttpgNImX8e53IzVW
dhYClwL9kohtwWGwLto0qHi3s5nl57hJquRVSzkutOTHUDKF6pn+UITtGnQUoAyc1oJHPogbgmkI
VTp2+r5QM3KTxLzyUCunrBdeXuNlGk2PNlRLweVVf0OfHKql0YA6n1kBSAq15FRLt8XYBUhbPDSN
5sL32QnVOGBCY5+ji2KakIPrfk5lS0MHRKRKSdPBfkSOxlNMddONydbpjMmH4wS7/qA/CvYa2pDr
5QbF9O4FjlBjFaVnltETq51d57zbWdd7Udsl1LGrO9KNKSTk0NKjhHqHSoxRQAYU9GNIaaAtzAjt
H5liQz2WtH436eGNKAsXHiTDqy1JjkYPgS5ZW6OCACeZ4Dbx064s/ayxaypaY1uhuUYB+stjdd56
pCdsQ+xW2ccsDuEGyteKFI8GyE/h/fu1VdZ5gEDwYWydQIzgQxN9csqiPl0npsXgtvOHwnBjiobm
R4gAZt+VhlkBnAWs9FN5Qlyi7EcSu4fJiF0PWLxiXedwuh0PoThlOfepQb7jRTwCTAOqwoGsgW+4
s6Ehb0/8ZHTae0qwOxOm4iYvOTLC5hh6nORPOWsfE4a+p7gWP+0SynpjV4JFvKtOZdUfE9a9tY2q
BoQ0wrOLwvXSRHuxqjhIbfaogOO1thtnazEVD1DgsozhRbPKRyYcleroPA+gfnNPRBnEzL1vLP0u
jWsP3RTJSp0IuppzRQdPK2SSmW4+1q0E7aZF5iWo63mTnrITmoISGpm55uuhUOhY6vadpY4jVafy
2NRu6E0Fa/y20fL7jCHHm4ocCgxKDLJrI+6woNGvKmtin5lZHjhaAZ4+oGSp2zBjnUXGD/TWIQKL
+D1O6AMktgBwqEGNphDPbnEvE6U4dGave3UcPWpp/FMH55VmqGvZ+05zpdiZqbNxWr5psuJgF9FO
QZDj9eD69tyIGUESkTdLK5+0pgJ6powgDDpYSCwBAXabNa6+6ke12ZBIuanj4QkhBKNVgfklelHv
jaGpTkaa7grHehzLcK23eEKpakKrKDoZkfojEd2baPNgdCZ4v2ELov99m/K1cBsPnxAws3mdEKBZ
LkOsYHhN2QE0mmz72ESNJJbkoB3OaO2epibat90Qgdk0etOUsQRQHRlkPXlKM/WtFfABChhxBkJu
y9y44yZ/QbfUQfBsDwbn2zrH4cgJkkm2Cu2f0Vh3ev8wNe1j6Ci3Bs9PgLo9h+n4ra7h4VLhAPQf
kR8DAZE94Yj2iRuucCm+GLm6zhmC24GoClWQVyjSknk1qwqaVflDOygHqMFvazHQKo03oZuBq7dE
JXxMIKoyZZuW5c0Ni0z4iDZSt5WTNGuIQb20hv2dlLbwrWE6xnn3nrfZKRzGigref48AhEPv5mTR
GlfdKhuLkxlqN2yqTgCC78uSvVa2i/Q2662bdHK/ixh17bY4mmUFBVKFh36c2E9JPZ6ECnfX2CPK
8OCUdiM4oEGNB28wyYR+Rhu8/XqPfuJSFyuuqRm1E+MlTUdwMyjRSVWUQy+wSSu3rFf4WsUaucP8
toh7QrumQXd3qg8rx0XXRl+Bu7hv6ygoSP5ouvwRnsRZ9WXP/YL0aKNEYNmDKk3nDvpZyjHdsLD8
P9LeY0lyYwnTfSKYQYstRMrS1dVqA2sJrTWefj40751ThUwrkD3ckGYk2zMCITzcf6Hvhb4N7tJQ
ofnBonfbuoYMgiy1XUkRLwqt/AQTsrAnUdDdbMzdMNPtJv+ehSmA7ml56UTqyZrqlyk1XS3G/VIS
PiZCrjhdiNXmUEip3Qbad3/gaUFx6WeYt71jjcp0aJsidQNZ3w0DDQJZS06A9csv3UD7DgyLZZfk
Vvt6iBzBFGK774rppbRMbBVU8ga5QK4k16YG/eXqLBZCZGv+VByEQsoPfir9MKX+KLbyy9jFzwhK
TTdjA75QFvxPWmZ8GcfZk3vhk56NT22V3+pBZzi+RJ8oiTDy06UbWWt/RbgKkvWN9tQE39LZTNlL
Q+CVSyNJQcbDjkTpJpmar2qbq7icCyi01CmXpFVHLrh3ip1ByiOgCI5qk/7uTCFESLr8jSvIwdfD
xKk0pGrKUHnye/Vz2uraHn8VT07je6O0JlurDXQTC2qjhtCeBqvcFUFc7f2o8Z1okr6Ujd6cG1Gq
XGSJvsZzFO0tS7k3E0wvAqFGMl3FZnuYH+d+tjyzam/i2PhZ6fmN0UovVtrfx4Z/lKXpXGftLyWl
RQSBWUQusLz3e/+gq6anKNFDWysnpTW+W4N+L1ZZb5dK+jTJaEcGjR8fsYT3NRu7uha9Lt60dlT3
sA6g5H0OoulrJxgYx2UwKRkUasmd4DZde+BIVWx8rKddINUdRKDxENTteZiDE2v3OZX9J6UJ91qa
h9Bzk2eNi4wVr95ZQnMnWGPtQXaZH4UQaECvCV+wivBtIUrnfTNKylNr1dmp1XNK9xGIp56DRM0L
pCgnAA0ZPAR03vfI3hxi3zouGYGtmInh8DD6iYvHrs54E+WmFXlQhI1vVTQhO9gPijd3Emy4JOq8
ccg4cEyNtTmNL0KfoeWV6U8pnZH7JqfJ3c4GF1EJJ6EQvlWV+m3wNXfSjJeuT27lRi7PST8Odl3N
kStPmiOV85F08jhp6hnbm5dYqtW9IjYf0sjU3LECIwzpZBfKzWhriBvZkp7rqJG0uyaLjlFkWh/z
ROSEHywVgQujrj2jBPLVGZrgFvHQv+jqqLl9BOGfjrc4PEdRo92NohjeB+Yonxs1b85jJ5FxKZXR
0DgzShqq6vSpm+PkkMSR9aP0c+EZI5lRt6cya3bcFcJOxtxFi5sfmjrC7s9ly8k1/yXSgDNnAWW9
Lj1kIS8OX5iGXSb0uq3qwrektk5SFikQUWKnzodb1FUhqTQtu86X77Ku+V21tZdG+cns/cIeW7C6
YuNYeYyyulA/ill+7IbQHoN6PltZ+0Gcq1M8qjbWL+CtQvx1DOkjxasnpeDVXv0y5GnHZe2InBtL
rigp5z7tXbj7Xhbh0iLqpZ1jeABCorpBR82eiDhlu2AavLq+Rw3yuYTb7EunoZXtQVQddcLuMzDs
xjrqujcaoWvIH1uF3FTktVswFLG0CqfTk5GGqPFLytvELSxQYYF4LsLsiySxxBQAGcVLLR3mLrrx
E/zrJJyIiq60Z8DjRad78jg5UTo5Ye3bmjHdFgFqm3N9quD/9CYQDrrvUndXDvXDWM5I4v/stcor
JBBwouHKXfmo6p+1/NRVohcqqdfkv8PyVOrWsVX8mzCuDpk13GopeCZRcPssOjda8K2uhf3I5Zhp
H9tRepJaywngzDt5KBs3FOeU2i4nC32FRJbOuR6MqKDHvIQi0ffkVjJdMU1VGPWa/nHCofwAa6U4
NgJQAMUQ+N/i6aM5Gg/0be9LkwqZls1nbuboQ5YEja2pMbJTolq50sCSHGX9SfThcIwKGtJZ/2Aa
w6kJUNmfe/9jlKeznVuDnS3Vhl6YTmPTNh9E0vi9KAnfrVA9VyF3vKBqn6XMf/JltKExShDJl0jn
08duMhezjqDD1zU2znk6tbdVZ0yO1BVfuqo7h71xUAWUaWqzPcDPANgty1grFPmHAJ8MRw8qHOh1
GZ0sBTZs0+x5wD1UleL4TRo7OT4MHi4QMITT9vMUiBO4sNhtqT/HncaTyldUEs2GbCJX5x3ikkgQ
xpzioyR/GCUTVWMhHe8ondSt5/tiLNmaLDQWuYCJK3lCzUzjypjwACulbyaQUh647RNaEVgVti5H
sW36PLtBpSka7O/G8NCesnxuD+l2iu4b62CEhlNlPAQH/W5UaAik0k2IZYWs3ElRdeQ9wvbAZCTd
+Znh9nGAtGw83uqKccimMLVVc9hPjfyg5xyw3SC5o2Xac9S71MJOQwnZFCXotJocQw1jd0jZu+k8
n9UyeCpq/qwkvxHl6oR0oC2k6kPC+WmR4mVi7KlyAUmglkwv9g0OoOGx0ELfHcp90jW7OCp+TYXi
tv1HbfqVRF8zBR3+sXGS6qlsHposOTaa+D2UASMm8WEYJuBI4Usv1Xdch0jIKLZu7AThg154TRcc
0sLANfn30OwN61elf6MRxJMkhpk63Wf5IY1Nb4yt0wzTm+yKcnDoFAPOE8iQjpjsQbH12IawiHsB
vJPyoJZ+aXOV/SwG6tjZka1edcO5HO/G9CsL25VizWv9gS6a/GsarTs1tb624j5DsxFw8C4dyp3U
Qidh84ApFfdNFIl2GR+SCRansQeqlzpxkZ38cuxszbxlF7ly/TSHmifIGZg5gZfcroLr20mNa7Xx
np84qz9keSc01WkMxTvqeECeR49qA3+kbmvVt0qov1dkdmr6ySjTG1mUnZTlLVaFF6Wy7fODzJHM
Z4xsPfmk+T/0FmxXmRVOI7GZgsJwY8uy8zR0BLKhWAopkMfJSRa+9OCfzPSDyV0b+t2jLKF9a5Tn
vqn20xw9REJykDBqz2uMd6mUpNqHiv8kGX5WWfQhoogXTYDZuLVAdO1ztKwdM0w4tG6iwOuw7oDb
ToLA3ZtwcErdfZBqHrVEtzJv+v5Jqnh57o3qPOoheb7wSzB+57PFg+82L4+9OTvZHHhW9iEoBfJv
f982wo7yPYdVxZXdmjxCsj6fj0NEtcHvVKccMAkZi2dlaneUmey04zWb6w51JndIqjsjIdtepK1q
wRl905vG9DbKyMi4T8oOYSFZ/Bh3P+qOuzc8NaNAjYl6mE8D0og8iV+fNoNnWAbf1NjVtQVJHZlU
lM7E4cFMuHvA/hTNOa9HJxZ+qyku9PMx4i4gq+LGkp9CMpW8SfeI47NoKzuxKIGP36dU9NoE0IhF
JxllsUYX7aKn3j1FZxQXHUpUh3lRPuKPUYLejiTBHucsoJQ4V7bh84yiXORb7V2qoPycARBNzmmp
R3eZYGUPWmTUe5xETDLmPnXndtCPVTqqDg42g+AmnS7+VH363AdDn8YHKqZpsFf8n3IQf+fi0yW7
Q+P3e0/msu9Lo/pvapgX3IlVd6vvuZc0AcXlSjZ4aKRe3WifYkydhLx43OikrdCQf2JB1Fk0YGgu
w3p623VMp74Mh7hfOmnlUaeNHEynZm+6xR6abPQi7dWdfEhfCk7FLTDLqhm5hCamhjI6HWVkpVYN
zwlwpm7BQbMlDSqsXBxweHH9St0Aol0Lg/0MgEdYDTw1VgjEFP+WUqKszNvwWIWfB6u15/EvplF6
HWQF/RpmKQd9TZDwRkMEhmcqgHvIT8JZR1BK+s259F35HXJgb2OCVtDdP/P4OvbqE1rk6vGkEhv/
MUr9QaM5OWIqMKuT21jKb8Z42JfRRDFNOGXjVrt3zeX/s4KAuALuhHsLIWbVo4RmYVW5BZkoPopO
goClCtNAhm68EOsFQDWhOw2O/nOxyVSU8zYsYY2w/fML0AmFsWfp8BnWGpoBnihNwC0MXkB0/FPj
pJw6CpzP+kAhEsF5EvxC9rYw/qtG9/8XlqhYlhhYIa/WLzKplkVVgWRC/j3kL0Wzf39vrsBC6++6
xn5Td0klcVlT2v1iK2Meg+N08y+wUBsbZA3IBjLHiaMTBzqTbC++jbgOmqBZVLv1JEd5MRFb/c+A
IVmC1YSKF3MHOJoDYLUv69wQU3FKNTswBbQVaQceqiF9qEvV/BW1Tfu9Ux5quVB/prIV34mNXO+b
xk8dwc9svxSmQ10mohsV1IT+47yjssdpgUQooG0U/Vf7KZeIKhmdxoIODsph0QdaDsGt42+FXWL8
hOHcU7lUAKKvaZ9B24sBzzoNGzTwWVqy66dsnzcU3Cx/Q454rUZALNSbGQ146OWcX7Oig0Ae2qGh
TuZ/jb7llBIfLRulEwCZFHx8d/qCa6FnPEYPvGgpFe2ATjyGvzbxhAs+6RU0ZPkZgMGBa1hsGRW6
9NvLhspj2BplqdsLelF1FJdiReZwPp70HWZQWzO8hmtcxFsfTUY1WGn9J57oLAs7OOXnxT4332+p
JK6w3ksoROlQsMH/iaFZq0UTGhKfLo95fpXGi1aYAgUYYe8H4seGgi1OMKdksjYW6sXdTUwYtqBg
ULo0kYF6O52hpXZ5HcImKGd14i0VDvuIFO+gtBh70Xy3foRyrTnv747LZbsEpRqI0RpWtuttm8ZC
4o+KgJNkErs1iLu5vxN4wuESvzG8i/N1GZ4iGgjO4l+Pku7b4QFJp6lRmlTx6m/B/Enrty7tK8vx
TYAVmifUG1xtEKewhYO5Tw7BKXG6nbHAw//FeXdxyq5GszruUt8yxpyTgHbAB23+LVhenstbuKgL
vNAqyCoNqaJelZuGIAsekmZxumOHG+4ComVb51QStpHeyypbbeo3s7ha+dTAF5sbYraBq57E28AD
j2A41j49bOu7XttmHGGUN3ULrtn6bPaLZqBqG1KrM4aHMFXvlXnXhdpAcwQMNIXjTEx/vb/gry5D
TNcUFBKXi361DIUKLg6Qa832BwvpQvOQ8vp/P8TVjfwqxGohpmkBKwUmsB30KRyvOuAhNI/PwHgn
R2itvWZF+/cjrhF0f84r81XI1XKkjpk1eU5xZsFYFoFd3P3jk9N6FMxzD+Xt/aZ/3fWZhA6LFhIX
vr5KmGahxL5uYKX0UB+cyev2PA8FT3zu0MY78MJIIO23+caBtcbM/zNUqPR8OpJDeY2ZTwqljXxI
izaoC4+2KbcA7MeTb0PJOmxhdK9P7Ktoq0OZt1RkqhPR/NvqbnxG4xUlPv+Z3ipKjaXTfdoCQcvL
BrvYgK8iLsfcKyy7UKTVTIld4wk3eNr9vFO95CuX+sN4BF7klgfjzj9QnbNFNz0F+KaMP7pzh2Kq
fKhP0W7r91wedIDASewwOQcifEEakPuO5A1QL7amehPs5kqMh9vM0mPjOMI10A8bK/ly+ApcbqiL
IEckNJfW+1NvtWEQuOTHwDP35W48mMMJvARieb23uMopzrgXDyEshngPM9UDOLbxEy6P3bc/YbV/
sdnrLarzul3/gGvr7zOPDNoR8x3+SSgtmbGzya+53EuEXCRhDJ1J45H19qObdTlOHL1UxGw1dKb5
vl4w4OnzIoc7zkdGXd21+60nz7Vv+zrqaqllYVsHCYozdojJrEx5z8RVKwq99+fz2tjQYEGJgGNe
Ns1VFGFSurIr0V9ZShOOKlNuExt9I8jlTQLqG1lyag+obFwUPixaRHmvdyRs9CRqXXbyPrWL+lMS
fC6zp9xUNxbJZd70Jt5aPiRtyqToErpMi5/m7NtNty/8+3L69v7cXTl/3sZZLYx0aKKsD4gT3qgn
1envs8eFdgUB8YPCse7fbS7FrZGtPlfdWGqo6kTUbLmmab6bcW44U0Dy/Mht3PSugQyCUPlob7vs
bcVeXSmCMfRWX/IVO9nsbEFu0GYuAyCJZVXulCTq/+YrIvaLMdoiLbzedoIlBXMi85ASdXGn5v1R
xx7EMdPsZymGxUawa7sN+fMF/U39SlSWffLqYK9MEQH9CPT3nGnHMv/cVLh5zR/eXzDy8nneXh8s
GGxQebggQqSvBXuyADX9LuDw0uzOi3Ak9YZ98Ys+zs76rHqRB3cSfXnh1kCtopKdrnW2SzhXP+P/
fsNaOU6VCnD1Omc4jXPxZi6EvrbRJwj24GPQNs4ydYMEfm1quS9MHvqcAXCI3k5tqYx4Gk2s2SSq
4d5+KykgC/3t+1O7FWQZ9avvl1ZqlnY0S22pKW7E5FfS+vTrfrwf5Ep6o0B0xhgAn1eSVG01lE41
gi4MiUIn/jBrxyXjGB+Xa6+oyOKC2d0IuJwg6wUDqxT6MHxuahirgH4X1kOtcDwbeSQOjqHMfuwN
vhiAVhmBWLkBeFTRiUZ16HESm5TMQc91Rt8qyfvvipRtpQDXVg+c3sUBRTTYJqsflGk8raW40QFk
xQ9qpPww2+5WqTSgtcFWJeXKN0WzwECrlnC8SVd5M23+WTbTiQfIvj5q4T4DGKQ6gUiLkU4x6Hww
ju5CXVz0KIRmJ3HB9PugO4gY6eQOPZ8f2aZY95UL882PWj37+siS/doAgSWAoaIM4WpgFt7/6pfj
RtgDzuLSQiZJW9caajWcY8BGFLi7k9nkkJS+6NFG32PNViZTJ4i5OEBS0zAulK9mMUnMairgi6dI
gcOCuEkbLz+qHuQPN2o88zk9qx0lXclLdlvWIVdH+L/g1qo41U/LQQGAnkY0yWIH3UL4Dmh/9/48
Ime43j1wu3Q6H+i94Suw1vGTlHiqZomuR1SkTjMgd+TP8KOxa0SLtKCzJ1vdh6RsH8pMc6xEssua
mifthJBuPZ81qotjL3+PjOzGUF8k8aiWnV1p1sHSwCQhE2xEza7R9Z0+x7f0lO9SMQgcvRy+WUN6
NNpm43l1+XbFPQPK06Lqz6W3XhhgA5oQAClqZaZxtoLmRqyPKsCEjASnlZ/fnz35cqXDDV6UHXk9
0q9ai3fMQqiN3L+IFujzvWhm9z16scAnijONgXv4LPNjOsrVXoKT4KmdtgtF5YwaCL7F2sh8xxaQ
qSb/go3KzypXH8LROAZj8CyB7Qa6NBQgibGfYxFGD6Fu/Xr/51//9QoKK4s2xcXTyNRTv9VNllhY
tJ4w1ru26TYutivXATPEF0Ev/Y/XwqocI4+zLMRp/k8zRHJpv+zqc7cT9tmONuuGmuDlyUswLlG+
x6L8uq4rm5UMakUZIIsEjwjDniX5OHV7M+8e35+4yxYPJ8PrQMvMvrpKjTpqgobawZ+afH5vnGMX
gIyt3wdH6FU7pJQye/7y/xh0OTFeBR1FDdbAMrrGk3ao/ixRhTvgt7yxFteWIN5tU8Qvj6HlOudw
sFQ6EPK6mZVHXaxkQBZsSfwUFTeZ+UOUXv7zwCirklEuXVcsfdbixOYoVotiKLBZXE3ah/qhe4lQ
9twbKIPNXqy7RvEv6P2XJwVRqVLLKgJsHBirl8nYySOkJi7EGCRm231U+mw/yTdS/msUtxSbrs0i
tWMNHjovyIuGR9sGcYh8HTkK6gXzZGFz/01vt9RCt6KsViX34QibkSh6p51BTd+JafyitdLG6r/c
ZQjLIofAmoAQDeP87TrMsjiBSkV+09Q3vdI6Vhe7WEyeDO3zxsK4aCUvErb/i7QulQnRrCE6SCRA
SYdQC3dRV7wg8Bja8qgexMq41yvzW1Jl37so3OAmr9Um/tz+r/f4Mg2vttsUq2kz+2y3BFgOsFbH
kG50rbJF+bEeo4dYf7LykxTWmFzpdiaAZp6GjQzk6gENCkI3UDDFFmq1RP0mLPNxHk27lyXYS+Bu
tqjLfyi7b7NnTrJXIZb84NUoI94yWg+szx53IHh0r6zc5g64zY22A6otfht6F3QuRkPu0naEbK92
5/rUfOgfjVOIZlIAPfO2fQSnrJ63yjvXL49XP271nO70eNYykR9HhXZXYPprLNop3sQvkaYvlPM3
kodL8MByrr8KuNpB6Ww0qb5MeOsmFdY2oIiOmLdhAVDtVTTzTLf10qchsi0Ddbc/rtkbP2EtOvLP
snv1E5ZN/uqDVMbQlkLLmNV9hcFouEv2i7Gget5U5bg8Lt4OdrXAgynS4cEyWDLZEANiY6edkWNE
ISO9E8GM/au+05UlrS9iKgqp5gJTWA2vF3DvHQ14AXL/jZohcMstzaW1LMUyg29CrMalZpKZIpX8
T8ohepWTy6AHcKcffo/ncAYAM+KWle0aycmG3+ltPu03W71X5la3FlswHie01dc7N5ygllQV22VR
GhpSTwXu7Spo7eOYchJOIlL03/+FzNGVbP5N2NVuhjQNWXZG7GBpoyx+QhGtG4eH2L7fG1+2apaX
FwEH01IY5WJbrrbV41Mdmi6TChlgmOo7PgD6nD5sVaFVM9obN8H1ULxv0Wddigqrk6AuUIZuA3OZ
T0D3Ee/d36EDX8irMcLlnekpp9lbtFW27tQr65Ux/i/w6kQorKSByMqHVJrxm9EkgEN5eLgbw7uy
XN5EWe2KPBXC1gSBxqYPzUPpw3MuECpdDjsOnOAxM2Nb/+Mqt7lUrw4QxRp6vQtEaP0ARHco0uuM
mQU4fRZ71YMTvPH1ro5O4RWgLukWVa63R1qR1n1goXliF3q20w3wkXVpD+W425jFy3RBNxgIrqz0
c1AAXi2SyITkbgbCkpW3N9phRK8p+7B0uTYvpuXiXd2abyKtVgXU2VoRBX+5mPIPHfo+pZcQ6e8a
9VQ3cJwG0oamMRrcbyevbpsxlwaTclXzea6gQmXPfrDxtLjygd7EWJ2YvmAB/ZnAM4vVj3y+bYTa
NmEKvf95lq+8mrM3QVanhZW2Uza1DMRqpdvE4GCqfs35UWy1Q5nddRH/qKkbt+lWzFUlCpLbEHBs
MHnqT9hF7sRbrQmRYiygr+Acqte23PTe+wO9gvPBfEKjQU5ZgLW41r1FYWCaG3Ri7DT+Wqeio8u9
Uy1KUNV8gAbkWVChS57/kvocpsLGNF/JW6mCUnuVqaND71pHl5DYEzMl5o3hMLzFk1L/o0YbPWiO
aP8LmbRlW739sFSuTa45FIsAfFirbVeAWgsLebBscT/vzNRebLPh5DW2tUf+3pm+6xvP/CuFOWNR
gOPxsYj5XTTLgnYyJkmYLTY6BAxRd6s83ylucsoc6cn8kSi5NxhPhfHUdjf/7MpNq6rLY/PNT1j3
z0qTMvPQ8BMaDyxX/TEofVv15sMi9D6ntiTEEP9ut7XULrcqkiK4kunI0oFcWB/X01KOWiTubV1M
XirLvG9SGshxCM1kYxXLl58VuSsgcviXUEhbA2nNzsLfE4EmO88qXX7RDB+J1r7PJNuXleCTEoFA
18cZ36R2DFov4N6Oz7oRNJE7WHI92zIKOVv1yrWAOckdhT3cf3UqBSKd/dWTaER3Awh1irVg6sw7
EXuKQrWbF+t74SzJuQKqn9dB7Fmu+GTejQ/vT8qVgt/b8MukvcrOC2vWBzXKMAk9ivlewsHIdFos
pXkuLfJLVNkRl4FC/2FBbWHzjFKBVx1R6TpsohcvO8Zvf8pq2wFsmIEfMRPRR/QUjk1qV9/Ej/0H
pEsOtDmbnQ4L73nGl2Q7K7pyyAC641KyqGUgA7dGOeTiPEGRhIG8QCeRLASj2x96W7XFXXoQjsLG
1X6Z/i1mJEA4VNY+XhOrDKKPxXqqaiQyWrPLMrsUovFrpavJAbkZAVmEStnKWS5vDiKamkYfi3ri
hXGPCspKVwWIOakZQZVDyWA2Dz1yNmqOHqQVOgbc2+j3+8vr2uZWxKWvQUcXN4DV4o646dO2ry1b
Cp50wbIN6UOZb7mOXTm5YC78L8hqCYsN6BylIsgMcQ3hJZSGN46OK/he3D85NJbVgVvx+nNNsSml
xQjtzryVT/1NdLbOPbxpT3BmF6cz/v7/Y5hFd7w1dzTjst3WG+zqOLkGQaSADOW0frtVU3EYEJFI
llobqI3sSzk//sXXwksNwR30BwGvvQ2AXcRC24Z81qfih6ARP6ZFf+K1sFFCv1z7TOKrMKtc02qV
tFBMwnSWFkArjb9GkT6jl5V9Jmnbcnu5PFXeRluW6KsDDp5S6vt9AR67Ue5QbLvFIyt1+ypAoBxV
I5tCpteV5se/mMqlGKuDmbpEv/gtycWcMsbG5DKzTi3uvt3X92NcScsYGiDD5RChX7N+HuTUoE3Z
JwgaLg8Z+NpmRyWnRX90+yV+5aIgGI4sOrBkMBPrA1Ju5qYJBFRaFgXe+hmFfKjS1S8s3VXVNV2w
PUdcYekF2clzzLF58D+nB/2cJE6834LEXFa6UbSBEcMAKajSM119U3WWkyyMLFvJBC9BCBUdl1mI
XSkZaftZGz3pK1U7jKEBSKPlTQHkIh80Jlkvx4WALJ6ig/EpxFwEiL2reNku33eH97/q5S4nmEHX
gG0ua1wRb8fWcRkXecpFNPspfuGQp+009ZONlP7P53qb4765bNdhBiPU+tTn3jee/dEeTjFMRjQX
yXE/S72tL0kvgirILM+zU9rtx/gOZm8+40j2R+A2d7ZKldfG/ToPWrWH5S4eSqTQfNQoImdofwzm
vPvvM2uiBEgZC0T/hVR+LPqaavk+N2CIJrh0I3ZbVZ3Lk407lvUBlJkCywVQYmqDSR7/CEGhORA0
1l637gzrsdT7rdt8K9Ly71+dasjgZSiuROgCILu2OB2wNW1phKTQuO/P2uUVbuISx4XD+4SdvwZk
xMXUi5MV813QSevz32mO1o+m7d+Pcrmj6SZxtQKTgrEI9vzteISsDmDlssVy9AG8aEbfQ1dG1BuH
giZWFFMh6zZ6EVcGxoOSch/2qvzDWg82KkpdjBoSIlPB4RtGfxvf5qbU3qpaVzrvD2+tnL5k+bgl
8paBlYQH3TqBkNJcG0RBgeqN6XOKTHzoohmTkDgYjrjrzEN4SA8UHqPd1sPuCv6Mg4vIi8Ip5+U6
bRBqS88tFZ2+BZ6Nsg4SfS0J2WCX7pLpVqdFlhvtp2nc8dxIDmoPcFtwFcHeOravzgK1Tprzi0cG
gu6rrxyMsYp8zTIL0m7B04aurjmjchzxNH0ujrxyD5MIbXw3FX9xiC911v8be5V1SHlaDhHeKLbu
exqOXzy0fNdwmmkHlRN5pMNWO+La+iLdBgTLQQ5ce5X7Wlkdo9BJQGn4bWYKaGnBTpRvGwvr8lHL
130VZZX8SoVi+PNAFGxgj+KvkDcaeEan+gnDwCk2Mrc/BfDVrQEUmur4opRNTWY1Jq0NIRUaI+ha
2MyAUZVddYJlQ/k6OlT7P1QzivTNAfVbcXNCr4AUEAJ/FX09VkTLlNpfomdeiAANdguLBHo22OK4
mxFV9P7RXt9ct9cm+XXg1botxr7qpGgC4U8CgMXJbancl15xTFmvYX/I/uIuBF+CZyt2u+iBr0uk
qT8EohH3vl0ZYJT0xgnyzxvr5tqB+zrE6gLJyjHytYwQ2e8J6l7/s/uV7Q1ncGn/PlQ3yAhTZt7W
A79yy+NcCTUV2zKK5+sToMpL+IIpkhfK3D5PcfGtaOSNV8xlws8qoUwI3BVEGc4wbw8Zs5mNGGEZ
/OaEwnQWDjEtHPQRSmSy+8RAMF+PH6Sq/YvrBAtoiqQG1cOLx1NqFknVQ4SxtSK+y+tYtish/TWF
5s/3v9y1Y4Uw8DEQFVhYnm+HV5fmrDcIWdp5Yb348iIAGyEluoVHvJb0koYCivhzSV70wgQ1lq1G
NzhYbkxshXC2PpVe+3HZYdva7FdQ9YD1KC+TzF8jtVTqPKdWg0zdqH+XEHw8La6jdIzcPDnl0qO4
k110J/f/fSphdpJvQNpdDFXfTqWYB37p8xfyF8FjFASfQ13zojDevR/mSnV3GRwyHRB2KHNetBWj
YMLOTef4eGxMRwd9UZW/TCzrDs1ecFpEP+y8Mnco69GVcxbnlq0T7NqiMY3FMgZQHFzW1UjlQBtV
5OR8u5gRB5EyC/GqMjw39ZYn07XNZ0I4p8pKT5NBv51SpZ7yHBN4RIHN5JhbT1O1SyjbCRUaU+h6
GsLH9+f22nkCgH8x4wCTR3r6Nl5XLiojcrokccpd2wU3mRVs4WYuu3BU6kTafAqYUiq1q9O/lvwS
fVnqLtncRy6UmWAxac53Rpynbtmr38a0Th9ltP9/DpHWPIQ9anHvD/PKaU2mypMFKD1ulusVhMrE
OIsBaRvFu4XsUdWHpGwtFwA8xdoo/GIM4n9/h2Jfi/8qJ+mV0l0aT32rh5S8pi7+PiXJEwfoRogr
i4X3LTZGsCIYmbrKJuZQCltcI0w75dlCR6sQ2Qjwqh/irEeIuRDCs5S1wHj1sFSljSm9snLY9byw
eW1fKZ5EFf1WQaTjGVkqqotze6+M0dbSWUawypeozXAd8PGgs6y3g45hVeEPNHBTpA7q5xCoRkrl
ID3Ut1uH2bUj9E2sZbZfPQlbrMZQ2SOWutd2CIsXX6fu3noqvcFdgM4eCh0p1X3v/ZV55WSBSmai
ToIvFMDK1YYPFMwFYnHReq77szk2t9qIjJHox1tTeW2xyJi/g12Hk881+3Z4oaTFeSTTn6qwo0hL
u38wPuXMKMpKZC3Zl6R3zF29T2/VO839izG+Cr3KlawC8dUOYB9MA2wKGgO1/FLgmVQ2SDL/RSgw
+qitkNVTdXo7SiuTU3FWaT32QpjiHiFHeXIOkxpN2SEs9P9sJq7hy0KypFFVpu65rgIl1ZRMEdR5
W9NHdxEKm43P7w9omZv1DuDYhGYFFpZhrdZHgTdAxPObucv11p4033LTNpMdM/FbWzbbjWfetV2N
PhQyjaALKbyuLroyi9Q50ekVG6o0osGX+OEPvxaD6b+fHjikQMNl+kT6RqthTXJQ9cFokT5b7b1f
WF4WpBur7lpL6k2M1YaudF+rWosYDSs+RzGqknaR9rA4L1Hj3avtndYd3/9aV+6ZNyFX0xfhHIrF
FBlRItzMSX5XRPUprdEbTUVXi36+H+xa65NodL9ETGbQLFlt6UaqtKmNSDG7U3uTedIn4ykOkavx
0GRzw4N+ACCp2PU+flGOxf3W+/zKyjToovD9JBA2FwXtwYKeiv8r7wRsDXKwoU0sf4gQRgsn9S9W
JQWP5SKgxHlRr5a1SBMyCpNI36p4k5Xpk5pLH96fzWsHMXo/SzEAjPfF+2OSa33sU426sQqmt08G
r0qkxjaw33w/0JV5A6Hw5zlMOnkhEdFqVj2nWMnZKqrsTt6EhZu3jQmSvr2Ty+S/Tx08OPkPRIC6
4BqLUY8juuQSB6IqxCdNy10Tz8P3B3Rto2mUNKjQAffA+Wh16PaSEZRKzIsxVymAxYBHH9t2b0WB
Y8Xoaca3Rvh9Fq2zr3u+iss4TM+N4+TK5Yb6xUL24+S69KaSxohiwFLO5UoRnbatUBJSkcwMp+EU
KcrXsmtOqh/tNgZ+Zc3QD+YbounFi3zNLSqGVC8MFPlIGYLDEB360BYaZ/4e7BH6dfuvsGcm4V/Q
Ua90rjDSfhVYfnvNmUMiFJg0UGKEU1l9XToqC/1V//RXOlhLLB1GErbE/LU60+qxipMqnFFKu0EC
zy7/D3ff0SQ3kmb5V8rqjhrA4Q4H1qb7ABlaRwpeYKkIrR3y1+8DizPNzIxhTh93rczKjAxmegBw
+KeeWKL7qjxLDpi4cCIMZDtUXQnCGL+/tzdvLdSY4FSKESAEhN5foUwLXob5CAvJij+PY7WP4vyo
NNm33y9z42VEhwhlJVoCNwhCcuwj+VJxcZwFdNfWUnUwpAf4RIlTbaThy+9Xu3ViI9zNsEqGrBkS
FO+vKiBwB88TLAejj+Ga7LRjmv7ASyhmZUGHjlnqlh8HSGHODpZfTyFvhHcMxYCc0NBC+jyh7gsm
5CCsJbNMgu2YJweSV19gseZL+JCwvFti/gq/pNE0EHEw4kbinfA9ddEtagfWeF8qPdx6cOosaIV9
iTL5I9Gd1vAtbjmiTycF+7iUoPQJKrhag2glf7EVb7VyoMaLsRekOzEr/pgUDXroxy2EpSAVuuk0
xS6SY6I9FTBQHR8VWINFWWyqo+p2sifFxVer33pmv6z+UZRsrMcYo32s/gAhVAeuT15hiQ6EU2mr
AEbEu8VXEOcb796v1/vR1W3oCl/S+wjOWnqwzlm8M/zmUc/IF4Hw1oVRcLThNjp3Uj/mgBVswbRc
gTNJHV3hvYGY+/zF6zYfgx/34q8rfMgAE5KzSS+xgr5VX/7uFr0glZ7dfUPgtH6/2o3LQeMGVTiw
JZDx+TivGAsisVJivjmq8IxvHzsafHHDbh0f75b4cOz7IIvWJEUjbM5oG3XrJ69qv2OQtbW1ZbYs
Dn67zgunjhYshfHGottG9leXeWNzvPsO6vv3Wy+RjqY+vkMnM1tLIJMbPPXwBfn9zbzB2ZjbYOgE
Y/I2l61zpv3LMTLUkx/GBu7mTFyYdV+HaTQzRXLil2khilVndQ6xs70yPYz93YCSMm3toL/7Uk7g
9mP91xf5sIcAQoGgY4cvAqnnfF9BSdmCx0x1+v313uo+vLveD5EB1JAmk1vcVrgXuIlTbfPIJY+Q
grVkG5BZyAhj+vUVtudWHoEcHjRlIs9yAZ9O0RQKPpAmggcEsTSMgwoo63YjAruABflXx8qt+RPC
LMFwf1bmgxrq+2eKDLGKBx2t9zgbBkgxFywxuzZNXXR5Cq9PEmMZJypfSyo8/kL4EdrdkAcu3H8U
t2/Slz7PyNtUSr2VJVr3RaJ8a1+juYy5EQcB+hO6oWUJnzQNwjc9e6gEwGmx5LAv2eg3wtbskzkH
E4iKfpo+BHquhDTDCE5WLp1+GhRsbbl2c/b4+/10cx0ol4JnPQ+LP56tU4BaRuvhe1ClCV/4WQHD
M1zRHQDi0mkqIdL9+/VuxUjUgDMOGSJ0n4XvYG+U0DTFACIK4Vwl+XbT5uehz09qmCpO4I/7vJVf
ICquWBAYmF3uyNUPDPP3X+PWQwQpAhQkdCZnfu37HebTjE5dgPZ5KyXBPXZ8AxseGeM4uZS/OIxv
LgW4OYQFkH98QqD2sCEIVNbNuOPOhPWUBVWvjo7u7y/o1ulj/GuVj6IPIHfHcl5hlUQJatlseBFB
RWvQRP3FnbuxYRCCgSGn2DT6p3ez9scEYpngeBhNmG/oWB/bpOZOVBGnqMQXwjO3FlOArUOUxOH+
qUsnBXqj5gkgFYPaTnaX1vLKwMTvNFGjaeElW6dfPKwbtxHysjjiVLCTjU8M5ZInEgSS23lsupOU
2s55Zf/+Qd0KWOAy6TqY8bNm+MdmfEnLjNISoP/eYsg1As0e34ZzhQM1mWWRFdCEzRqEIMnWgUZv
778aUd2qwt99gQ/JAa3lttcbfAFlr3v5oQJfHnjzc7acS4lx/ZUcyY2SW0fcwH+6aoAR8OEwZ6Gk
h7ADQsCK9WATs9K3Wjjuwe9Y1TZjXDYLil26TFIyOL+/1bfOGn2WJQbfASfoJ5mKJkQvrM9xpdJi
ciEiCIqq6nFv5qd+rXdwc6+i7cQZHFcwDftwpISZpCkSRdASXHdC7W3sEitBk6HG1PH31zWnNB+y
VR0dDA4gKiDEmAW8P7w4fGrVQhqRWRUF9+RA3hlKuQ2KUkC/p+Dw6vpKd3l+Ru9WxMwW0DQDgGgG
vN2PLfVLkiWpk5FlycBNuG7LdqyaajppTtzI/CEBFcrtgkzdwwavhsHnWH01Iv90gv5YHdqsEGW/
0dUL4iklodFymHDHudtLcPOo6jJ3FV4Yy9/f2s8j5Hkt4NSg1AslEPZRoiCKhySBDBM36TfYbo2Z
PTM1Eg8eMRZb1d+Na7lobYr5R/8sf4V+v3md/1r7o2gBfBrSziiwdqVKGM1jZgbjOACaOjIqX9Qg
nzbrfJkYx4GnoM4qAR+S80gfUEhJPQcMgCyaKF4Skr5WJYHS1Fft9U+7dV4K+/WHUDbSpfnzX/ZO
MPWxXDW4qiTBHZXJ9E2Cpamps2HXiOwY983rF89wPsA+7VbMdNCQmWPUx26bCJs0NMBKBBBPtlQX
KABrWHOQ/1UnPn7F6Lz5avyy2IfTlNAIu7DFq5GqdxFEtNB8dMYws1S9MMUEg8pWNuNo+uL5fTpU
55v6y6ofnh9HASkNElbtNeidUHlZMrHsW8ihM/GalPQKbyPn97f11u40Zt49gdYcJkwfzvExhl4g
ryZuqppYx370IEb5rerpFxH45jIzAgABEk2bj9ulnfSAyjhYgD1L7KGMLpDIdxIS/buZBW4gTpT/
XuZDtRZkRhlII64G2icuZB9f4aj4ChPGgyjgpP37O3frDcD2x7yAI6P4FIY0BHwtgamqKZQaKPoI
HqV+coB7uQs7o02tfEmb/lwkQkUXJ/UPqAYk3D+mtyVk8vPEwPagCPB8321mDw9xDxm9u8mhIdCv
X9Zsn9+D90vOJ84vr3lsTEydNCwZpKbu1ZqDEXgH2G0QmcAN1g503a36reMO9ARWhS2Lr1XyP99n
CKAio0eWgWHXJwCuxht0XdBWNaV1A9U1FcrMqezOHVPJaeCQA/DBYgxtzBLt0vtqyvV5cZzcBhB3
eEU4/VRRRCLIGVyBuZmVarcP5BLGb6PPXSBngqeuZanbwBzvi2Ty88uiAU41N5GAfEAyOX/+y003
CkjcFP3MYUBA3EA+Ea6XcpiuYahW/73Uf7wM/yd4Kw5/n5/NP/8Tf34pSvilB6H48Md/bqOXumiK
7+I/5x/773/2/of+uS/f8rOo397E9qn8+C/f/SB+/8/17Sfx9O4PTi4iAbu5t3o8vTVtKn4sgm86
/8v/7Yd/vP34LZexfPvHny9Fm4v5t8E0Ov/z50fL13/8SdHTwG7+j19X+Pnx7inDT3pF+pT/sXj7
cUv+OLfPr1EDM70XceO3vD014h9/quwvECCAxgDTeGaE9G8//xZ7BNzjubiARinDO5IXtQjxA+pf
M5lhBrDMaF+YIPz5R1O0Pz4if4EUjooBAyv8rv/6lu+e2L+e4B95mx2KCIPAf/ypqB/DPnr5mI7i
PMD/sW8+RsaorKRZDFO2QqbBORIDNrgXytB9FXBe60ViVi0A6lFao8Mjj/shKmO7rflVD7QjUWG6
Zfjtt1rNbJRer9LUnJKKw6HBZ89tnW2Mjmb2EEcqCPrthUkS9ZRc6QDKIdGwmKY6NGEV2b2UXdfE
JpmIch1guOMxVuU7JhVs1altcx1CFAsybI7vksbIUsDWYZrXsxYSnUGN3LOkDNpKgdFDQoHxcD/V
0eCICRZ0aLj15ZXGaX1iXcThQAJ9OmDIJPm7gAugW6Rq3tp1xavQ0pXJ2CspGqPdLPiS5pXTloC7
kBj9QZLRYVvlffWIYkl5pHIPM1JZaVeJ6svnIlFwnnYUulXdOk3gqDJCcKwCuL/VoLgnFqOib9Nk
eMyqbAH06IJHrbJI+0CHl6NPd1rWwDZd0h67ND5jQHFEtwNzVzIefAAkbbVkOVSw4eZWxhrIuWoH
sUNT8YPypVEnZscMnROFls1SIXlyVyIZsJupb02Mi2sX3gzfBgqDPn8sz00wyou+y6QNg3axorbn
QmU72sJBE+hLGk0HI4keJDIls5HwWWGj70y49TCoDtgDwDhw/R4GWE3DoKDIE4bn33mN3IBzidPM
mjiYI/gmiYtktVzHvV+eODzELSPyw61KR2pFMp0sXjUoHUSwB/p0VtwMYAQqqp9jgn/rhPp/7eyZ
OTHgCQPO9j8fP5c2f/4DLOyn/LX59cT518/+fegw9heAmTAHw1QBGDjAbf/r4MEnClJwAGNBScYU
ZRZg/nnwEO0vgnYc1SFDia4Azqqfx878AZQmZs05QGaB/KT/ztGD0fr7pBzSAoiJWAdWaDLojR/l
AAVlNbB/AbPVc1kvCxh/HuCzoddW2oNIvALerIX4QdrYDWB0qHnaVVY4mupGtPISmC0HFj3Orgds
M7NZUt+Csp9VO8RtXe0RcpdNh/4QOD+aJVyYL4ItnLrg9adw1jbbvIV3sqlEYE/EcBu1JgGNo9k0
HObT5kzOAYB9HvsAoBgt6LF1pBQKXnD2tCk2vxMdg3WWOtJZZG4dorh3sh2xmho+hlA7hcigSe+y
I4y6QGYndw3gDGuYVY7IP/AOn30buJ49eDB2YRmn+ZvhrFEXybr9LjYR7HiXshM/TO5kA1MYOb4d
1/NVupI1HiLDBhf/mi8hsJa7ySLTJLNfiK3u9McB6uDHugf83iwUK9WsQrLgXgZQyuDRAhi6Veyk
UDoLV91pphtkkTfCV3dZWuExeu4hgiCBkAN/dbirW+2xGZYjGheG28Q77see/NYWcE834U4I/wcX
4iMYJ+1A5lkSDJVKd4Tp75o84r7EgGv8wE1xFy6HFlsnb3lpjleyitblklqNB9nS5jTd485gOfib
BQ4OyW2ORPhcbYNtsWogxWBAHVesdc3SPWLx+wKQFwue7069NmDE0rtATnjBCtg5Jsx6Izsorubf
Iy8DGJKuw2ADrbUfwkcjzElB5swrM2O2n4xexhRziqHZZbWDCzVaEcKF9jAqdpnB4dwcljCQwgm7
qBfSKf2eP4l1+j3G7ok23INLeQ7Gr76B+7s1pHb7CEUl5dTYIMFsom9sF7qZ5bswK4A/W/dMlu3L
7CSauFBN9oyn3p09a9ACQiu7XKd3JQb2xVnaDk/lneaWT62tuSN71f1tkGySA+x0H/KFdBTqUcMO
GC1tNkuDEsSDAhOv6IlAyICsShii1nb8HeQ9KGmc28foOsubh/dNakXE1DYz6KLaqOjnYSMgFSxa
Cy6IZFkFnq7Ygb+S7jgcQmEZu4emfmBmy87CMY1ux455Mzaee8QeXxAq9nC3zzbFNvJqKGom6BTK
D4CTTF6gw4LbVDK7eY1P44v0hBAmP7YvGf7JYI12uGsuxjY9ze4cc/MvA4SbXvCKW8pdJa3UE7Qs
s0u95scfYhdLuuAeXWbhgh7ojNzNTMAYYcbZV7HVjdcq3aDjm3cbaixg8ptApwKa56MLYfwaspVi
mUUOITYQlpMX7+mhzryZT8tgk5E9w7S6Pecn1iP3110Aw5hNH4IOj6I7JrbxCDfVJIfITmmnkdW4
bCUs7b5Z1JgoDnttEblSaUqbwS12KCqUR5lbpICPXG3XgGJotvpSvuiotegy7R2SP6QOuoteOlhB
ucwTp85xL6fB0bQtGCQlxLkssoUNaWw4UEWOF/HKWEFT7r7isN2o1rNZG/kmxxYY3c2amHj493QB
M08ZOuXA0AGXW8mmsWlCE6Roa7SGDL+xtwYbo7nREtAabNa4Kjt1ZlxIr9ntOsbOtcJDsZ6dVcSl
3qg2YWbYOfUDOFXJCMNvs4pXAR73K1ZWYGIsbOmx8LF/Vnlu5cv4cTor+l24je6Uwmy+Q8R/tNvy
PjIO5Xgg8QJzozsRmSE9ESD7dJiz8CsdtzpZSqQy+3XqhM5YeeKxEWYbzFPKCEPLM7o0v8TGn0nv
uyT3QyH2M9Bgegg0LCZNFLHu15pIn2JVDBMMx+lR9yRTsVsPuhF4WVXIIRaRB+6lleJgrMIviEnK
/Jt/6TvNK4N6irYMMOhokOhzCPylGtMLyLaLqqM22mnwaMNw1puB6NIWmoVAV/LDV618VJdfLPnh
Ypu0xWDWaKk961zWh3yvvBTRZXDLzAL9kmy1U7hsM/ghkO+2AiafulUAQUFbIDzE6E9tQg/PGZvo
iL8ZPBWxEATk8amMZh8lPHfYZR9KC+7bkMVpLbqaloUnYwue/N4WumeEsNzFKQO2xlUFub13EBF7
SPbn2FxWsvZHaE9Y3aZ0gxV15vdpFnIGAAYhOis8fC2YbKbwqsZJDRVRvBo2i63oiMjTPvVvrW4D
oBcvxxEq6ojFd7OvNaYmCCkWNNqETfbjYzQP/Wd5xM6pUnhfI9zMfFMtRcNW3k+g9uMx7LHpXH3D
uGngxTqWz9N9BaddmFYjsMHAbz0j49LvgbCLbhEQl8xfBQH4NabLGJIPw4/Ippjhubom8EGa575v
/any+t5UfQuB6ThdYiQm4qAsYFPvQBHNDb/LgM8Pm7iwsxbSDfq5XuMAXE2nWe2GwE9pke6izbSb
BzCDVd7lz1NpjdkTzTcG/D+gdwK43pZTL4ZDMEKIxdEWA4woMOslrHlwADyLVebJywEuZfzb+FiD
m6l4XYVvOEtK6RcKfeccOkLxOlxVi3Ql2e2m+05tWBF3M3/VkV3ABu5iAO0nR4xAvMxeUpLbwALl
NKcP/JzdjzB51m2js4pnPd0SW150XnSWjqo1q4JhvwsPvF6zQmzAj9dbHZY68qZHAB0syaMvihND
bVGBNTf65vDGfug3mT2uwzWYZtf5J0sr9ZozBl4gQs6AgkKYCcZj8Brw8q14NJbtIcCgH7y0Tnba
JZTz+zlsLobJgrev7Tto7WCm067Lqw+1fQR/OBXVV7i7+4eZllHukD0KHPexo8XW7JfVwVwZG1q6
RHtix0fcFgC9U6tdaat2Idxgrzkzk0RdzgxtyNI7xtJvLC1+ZNNlAA9i+bc+krSkDzIuHzCE7DAj
a2SbriV79Hr4fz3yJcR/XLKLl/kL+ynG829VO/9/9mPA2//lyJ/7Pe+6MZtIhO1THj29q4Xmn/m7
DELhMjO1QaeadQBgo4FP/u6/EPkvTMjh+QBQ44xH/6X/wrS/KJ25rFDX/9t662cZxFR0cqAvA1q5
DMdPFEn/Thk0Cy18OrHRlkGzDtr2s/TdR8AFps+CYELR2STRwPa8i8PmSctQgPshPcPzbeMX8BdC
LiAXydPo696QQBGODKQ1VUiUFA2rVxkQW2lwoUjuIrV0iTRtAPN1hygPHK696ShIhBq7dVk6UTkc
CjVb9YLfwc4NgmOZM9LEHWr+MuX6EhPEnYHdG/a7LFLcrq22dOBWGvNjpypWI+u20lMHFjAnNh3a
fN0aw2ki9SZX80vY64uibxK7oeWqK8dNwLtVlcQxZqBAlKiPY957cB8HtjtVH6pBXAneNbSFish/
qvpmV9eNF6f+asTLhUmwXQDHG3BIz6o6DBEatxoMK8lA3TRe+Z60kRvEbF3g8mX/EIcnqA2dRIlK
cZSXiZZZPC9Q/gQ7gwamyANL74q7yS3hE+uniAhTs8nqxK4aFSSqeNmOud13kVN0vi1RfeE3c47W
OzKsa4M0O1TE8PJgNSrimItk301wZM41N476Z7WTLyHOSGbAlP1OySoUHm0PB9oMkEu/heK0utG7
yoGn0nE0aG1GZXao49FNcqhRkFTswtTLAjTXMjR8aAKoBsDRRdKcSuK72L6PJBRuAW+7qWvsLI2W
ZaeoVhnBWjBFBYmOr/DphaePCXZN2cZWAZEe8ItQ2bLWLhDEY10bXbQDcesZnO6Jy4z0mHTYAWnd
WLyvtiztdbdAbq72/LVg3JGy6KriKiY5tgN000bp3Mb3Pp02mh4vq04/N3UEYWBEoLq9wAAC4gCQ
M2ub5yKkA5L1fJeApNAYkuwYk2H7eroeYkDwwupQh+lSrWMHqhM6n+4j5u9Yo5iQ00wUY8/r0iF6
fewC6jBfOE2J2B3DDq4H48zw17H6VLPMq9LeStqnskm+xQPkzUiXrWpFWkiqmpiRXFgVpB9IUHsR
eolhjIR/tKD4ZqFXtZbVYAek9aaQA2TqzEfccqeOOVkjSrCxJOhixWIrBDvH0HYqiH/p6s7O6wqn
/mAXQPNNCaS8h8hm1Xgeq03oI8K1AfzAmOLmBOFzCkxMldZa8dwOMqrXyfYnDlMPKd6H6hWs6ytN
x1XFjQaFTHYKSXttFOnQR+sKpMUMEq1Fpi2NKHeatthFydzHBwYkrZ9CVi0L3hzQz3Sb8QUdulcW
cWsokd5Ekr+rGv8h06CUNg+9LjGXUDbVyzBiNcrFMAIdjCCTC+rrgG601frq0mgdWR+vhYgclXcb
tQFnucGTlVlq07FZKYLvGzYc/QQemjxwSG0MZlOzhyKr4EsYLCWOMkXRZFNE30h518wRV4udLBN3
lRaGVmkMXlwOniTfaZO0FsYe40NLmg5RLb2F2bipVHVbENluY8WRVOg8xQs9DU9gM0A9PgNVQA2e
5XZ6FAq6BlrwFmqYk/VdgSocfn111G2Zr12FVsEztVopdAqhmmModp3Q3B7b16j0j1UdLCrDf8k1
1liwVncwKi0cSoKLodZPUYqCRaq0HS3Klypellxby5KUmPC6xpwOLYoUzQ/Mbh6ntvFg5b1OVTl0
OqC5gE1rocgaXorMzuIiXRt9jqJCD87Cz1dV9ar6yZIkzVamQljyitXKfZMkR6NqTrwPDQCLuhPt
aoslhUuHwpkADosL2Z2S8pzE5XVs09OYT44ap17XG3ZRh6dEHfDiZgtCQPwUxqJWHZp1T1Qq3Bim
xWGFup1ER7XltjqDM+XxjvvhRi1SW5sn7irKQLW2hqiD3fidUOvc1rRIspVafc11vAYJPC7tMRoD
yPl2oSuBnxYMT4Be4wAuVm31nAevRidbQbEMIdbJxkveX0QSeX43AMungXo+ocYg60rJVzJDCY9T
iZDw2FcG+k+VMZmxvE6mgJhKXjMz1XKLsHGV1g8YcFl5/K3DycaAdggJGkgqOGlha2dV67VDbNbI
AfupWQ0T8zRWbsQgP5IYDTxasgfOpU0lfGh816tBkHPdTXBljfB6TMZzqY3fE6bumgKBYZJz3ep6
4qHJNdoUW5mHGhopc799cBOdN9bYtFsgllZ5WNxncm4qI4Gra2EbZHSC3m7BLatGxQuLwFJ60oMD
CfQiKoIs2gUgkyaT7qo+aig+1I/AAXyXyvQt4NlD3OdvPmqjPmGpKZLqLI/NZIKA+k2pyxXAbH6n
nvworcDRThxaj9wqktQVoXgqgup5Hi3bPIAlV8RjM8I9LvVoOfXhYGb5o4psmBT5WhaoQmLJ6zN8
YSO89lzxBoI2DFNPtS5v/bL53lbC0uXs2PiXJArQBAvRr6z8cnDkcvguS/E2GpEbVOFL24ylmdZe
Fo7PWf9YCsDVWOdS1Ei0QSLsoz0xwGOyqeLLLEBQKPldjy5oBcdGDdYPVb0q4v3E0cmK6gH2l9IT
RREmmkWYwt3T9z1Mqs+BgmHN1LzkTAMvkVUufMc3XRFgHXRUKLzZojCwi7JeMR5MGAMt+DA1Fu3C
J/gkw3piPFVjCWqHcCONPHGhbAjt7qFet5O6HE9EKu6kVFnLerweGd3QDH0rJbJFkbs4TJkLST5u
ZcozoEHQbqjYGlhuyEUwTLqqIrAbwTnUv7SFRodVoAahXcIAzByN1Osrdo6icKHn6JSw4mJ06b6W
wWch2d7ndW8nGd8EGdCLNbQRJ0msqa/fw9iNOvrR1vj0Bt3xVY5GVLwcCPe0kWzTql5rGWqlCAV0
GaGT1EnofiVyepkPct6fSUsz02foKcYMxDlY3AfNMg9Tm/d8SftT4ft30YBSze92SpViOoVtHNMC
5kIF2SoSMY3M2MQke5Ta8lr56kVN2m+hkWBik0+RMx+ToRRdMTqzRmxp7Hrks8gjoEdNqOUr8FY2
rj3lVgRdtAFtM9lYGtmbppdepEeott4UIEIphUfC08zjHqcakSsFCshHP1aeoD6s7GlZb0joLwxp
xNXk8d3AAjfU2SEtp6UUOKlxBXH6ygaIeYRkXSuV23Y+djk6q9hMWZXYAjdjSi6VRnZtFl9B2zRh
4r2WiDiWCCSN5Lt+amzzLFlFqzE4S8JrK/T4NeNUUbKRMHBogzFYFT2zouKAofgjTXPkL37gakil
eJ3tZTV8bILQpHr4iqF5swRb0dFbblhUlxzRu4YEn/poKp5LgvZCFXNTy1FeIwyzDFKRfuOlKncK
Vn7Dq8Hr5Apo33PWoCen6r0NOWpLotNFKSdQ7jU0ig24Ws9fC1EUNFm5lVZ6NFyNsrrCT2k4dZNY
hYlqUzXXLL+jsaM2pZ3D9cuZ1BF2YcBcVLBzsLrIzTN0C3hZLYBuxrxuwiHHMeDVdhke+JIMZYIh
hsenEEKEcgA2sBpJi0b17ync3KjS2mOhMKvRg0uaIcLrfCP7xalNFWyCQvX8NNzm6uCkU+e0eYTu
oz1ISHEbKDk6Ggr1moBu1abIuof4xc/95yRgq0QZMWhppFWfdtN6wJgw1rvXOLH0EFKBPq/ObcoC
p1FlcCii3GoUxcsZWQ6KYqklZiKtFOJA462jkDFwMArOrTLx59YL169FK0l2JrirJ+0b5tNW11jV
MG6lEtmJDZNhYqx7PziOrMWQBCFJ/V4h3Pgp0r7ecJpJK82y4kuGM8fUevLCxh5eNXoNnS9SObwa
PCVsBnNoHowwWYsH3uanUcSrNGOnCDkvqcML1+MN5v0m3Abdib90SQEHp6vUFqu0l3xraKRlQghC
AfTebZ9GeInQloc89/AgJmSmaKCWo7rKiCa8pNe80U9tXWhupXYPvooWLMosaQ0y2QoZnRN10Vpi
nbCrEkmpwhAEqoXIckwAOrGSSpGZ8iSeaEyRlI+rPGq8gKOwYDliVG+Vvu6SUPJ8Cj+rwXAJtCmF
5HbGyzCFm2RwpkpDPNLFXRIhYwLwDI2wiM4jmNqROIJZmEh2kwXXUJ4WEwYvo3+SR5hRVO0ExRZt
KlxUb5vM7x7asDjnBXEVPXlMjkFYjHbhoyPXYQwRK/GFGhjH8wJ+ybiFF15zTHao5kYEe7mxDdGu
qjpHguL7bMWUZwgYLkKhcG8Y4Bg63pGpWMaxQGfR0E7VMKf5oQXy7Y6o1Xcqg5wKCUCcR0zwVbOI
+BRZmrimAVkKI1zS5Cx0CTmfyi5tBweWofF6kVpCTfb6IMwuQ5cIyLpUHk1s10YWbmhgpD2VbJNA
2yjNpmWjoO06aEsQZky8g5w7iGUCQp8M2fDElR2t7xrMzoy3keEFMJPie9/FK7VCuxQbbiKhrQaZ
VdNN1W0LdMsJTkLio2HVhI7M7usUDw3p7CxnbWQhhqX8ac46ullCRutdNuZQW79U3OLaM3g7K46R
WdgG57EjliTnFm3HRakgOUg7l3fMDgNnlGDPGIbngslmr6A9loy7QBUnX6/PPq6g7SNUqYmtkzXH
ppqQWjBIVIF+mpaAtEWvAL95Pi831cCO4RDC7qpLUUQrne0HmAdqRmpXFRIwBTbtaWfXKD9zqfXw
afIa8UEs4iSww+S5T85q3qmm6KRjIIcKUCKANsoJcn3fbvMO7h/5K2ewNjH6NdTl9wNI21lp7PsB
NmIiv2SsXNcTQUOwqB6Vhm8YJo5ToKy7oZD3ozphN2Q9wuBYYb8lg5VHNR7i1G1YDBpR53uAzhwI
YBqwBlfhzCj2clugoTy9lum40Sp+QZ8IQAg5+hY18bKJ+m1ryE5DhlM70HSddeI50Gs87iwdTBEG
CAapvsK12HKgObOekSbU0sT/rpKCzFbQF3gO2W1YLlNaX2ptsimbZGT8mZON1X1XynAoje1KULTw
U5SpyVqX1EXURChgKzc1Jk/RpkWR0rOmDEtxGDMDjV1f7OMWnpEpklq0LEUnHjJ0O9iA/dqXWFRl
NqnVRzAsFmTqBrOSIzsrq1OVCaQS9TadpzjRII5FDiPsoRBr34jW8Kg3G0ExTx8PQiQgZvXSgSMh
MCUkgyYLkoc+JJdghP5VJ2mZR2MUVKG0ZbmimjomYOgPQMi48a/AC3nl0P9f5s5rR3ItS8+vohcg
QG8A3Yg+XEakz8obIrMMvXebfHp90aORek73qDV3AhqFOl2oyjDk5lq/jdNMhpQwmfqn4y4Qn5i2
lp6Gut1cqqNvCxKFOO/M9DxX/p5ts9vN5VVbwloAGxdQzUOGsrGojrJTKYxop7EtvtXVet6YNdSy
DMbKiXeFxT+v6gtlmri48zQw7PomR1qaMEvv2oO1z/GSZyQtOL9LpQz1verCsiaa19Je0/aXWVUP
hNy5WCfiLCPb0u4+FUiwLjfetGKMzJUnVkZ5d9uXbrH9SmXZ71o7auXzMH1JULMrlipnmHT2njc6
aLmOQcMyffZmXZ+8RlO+i1I65MQ/ezz7XXkxIRjB7oTxcxTT4Av2M1et5xdnhEjQoJo1TgiMppdS
lr4UdiaGkWmIm+FRzVTX0IJs0i/jnPtK9tYNRA0WHEb6xzR2k1uz5+R5cu4NN6+zqF3PhZOFjP+B
Sfa0XX10yWcnv7flYrhljkWrVMNhbf3WEd6sIsvKdFKkyOTeCJBajXBJjraWQTWnEEt5raiuPr8O
C/ynsYxPKWEWlLvOwWT0F6VS0SP1j4sYh7hQzaOSU4JXsk7ISntYk/JDG53rkLxjp2D5UqTXMlud
MO/GMxHjf6DrQSykOeGEk1Xwu3J/0tTspy3Pv22CaWAy9RSgn474nHOrGxtPsgqQH8t2tw7bxJ7t
f8ohBejTznN341yOp+1W26kv9ZAQ9t2/zToNurrbdIOsyA2s/jbnENLq9gV+Gyi8PcEVyTRrvRZb
+l21o6eprlbnx9Ima70MNUu6TnPmz0t2KQ2YmKJ6qEtkUIX8q8hZfm2mmnO1CXch9N6d5eUk6Jj2
kwKqIO2nuGOxGdrsmPfsSkS5M9du12F45yu+SKAP1bL4ue2EW9memOnsliCSQovyTA0T5CyYCWCp
SkIYt8AwLmmK91xqbvt+oZ+XMaL3t4zZMv9Zcv4X2XBFU8ixhtCNDbP3q/meLa48g9agkebc0FM5
WGiGrB0R9t0TTWxAkBBUO4/CEskfknu/zU0qD7rmXJNyLdfXWhJHtdJ/q404OoLZ1ywpga/L8pKA
KaubOGojYG+Xcq739eLVRFG3QvtNCS+BHL6wP0gvivYiqfCdHix+ZJnVwWr1HpvH84TifZwokLQY
XMZgTKe4fMh3rgcUOpeePWwqu5tVrJ7UsV3WxaEdtVhmVuwlr7MNX+rOy/y6rNCeeR3MhBn1c7C0
wTYGmNwOjhUmdDTTvGMiIlwxgs9d0JRxnjeu2BN/EqtP37HX4bpb88Kd59FTgNGknhMnK1Cc9N68
Z7EwNYrkYN51KRTpHO2YBNBBrcbmj/dJBOBK656Vdo7o0OrXjAYleK4mGNa3HkSCJ1qkQXKKqvE2
tHiJLAVy9lq1ERdkbCTSKZVNTxGbizAvHOo12uSbkB9nfmydfJRT5wnAXMZ2XzJkvjucLM53Uqhe
QcJ0utrXbjkl9q2i+GOjm1o2vqe8PuAep48mry99jrZlVF+zanTHpr8wne9dE3TLFslL4RXOxu+T
QNaoCy/LqDJVrj1uI0cEypxcFe3P2IyBlL+MhR2njUX4Qu43Nlmr2Ste/2eYzg4hkj4PT3glafky
QxD5Y505cVV+9PNBWB0r34RMxtNzyNRvHW/e9NrP5QWoK86rWz5C5+/kuZj7y4SyfOIZRYm4Jtue
oXMyl7G65J4mVz8auz2q4rMeNjNS0vLE/GMFTYXebNAvbQOmszcvYjCeEMXdVql8SErtnKyJnwyS
CDSlJJFe1tRjWlgP96hLqunHH4qZP+i9rKL/5DjqtvKnbvHIT7tWIsqQi71JX1qg6x6oa2AY07b0
YaW4OUjntDuOGwCFBAHU6YpnZcnblsxfSwbDWW9ovwazOtaD4Bq9L3tJ/XM1ycshbAnIUHW8JN3i
pS4Yr5zNPLOmTzrR7jjqwskW0QDtscMa7Widik52iTl4agjKc0WiB+JnXWeuI5ZgLz7bYo/qpA47
jo90mtxmH0Ox/JCQmq1D2Nl0SW5MelAlmhVr03ubmeHeHZ06liD4zRpxHUiB7fH8rFd6TpSLOT3Z
n7nxwRhxyNiElhEBTd51rjUUYAoQXFIa7TuyJJClonqU0zpylN43nXdl2CgtxQ3cTTRtgSQpViiv
2yGHvZU5V5q7dkclL5Uca/gpw3TTErtNQ0iLT6s9SKKVEQKg5X1AUMslR859Lgh6OxqS9mab49Oy
oiC2BuVlLzO8spZ03I0yPTGyr8ih4K+UsmKO5BJXlBEwb9hHuB6L1dGUjKhKOvukDdWbJUwFKEGS
3QSJWTgsa+EyX2We1MuKn/QKssNp7fzJpMfLTLvF3QoFWr64GSgrjF203+2MMoAq9PNYGEB/WNat
pKHpbCi3l/Z1NqwmWES+Pdal+rKqzfciGJS3UVixPWdmtGx89Xm/3rb8PjqXHFh1Wh9tKYUjE2v1
mGmxUFv9LHFbb2NivSRFO94S7dlOpINRW8bvTssvhVMNRFtWb5lu/LR1P1tG5aHotJRPjECReWtf
MOAWt6Hj21ZUPhLH6L9EVo6xZE9np5jrh2RJJE8UnG+VOoHcTkwWUvLotBrHolpPBL7Kn/XYoqpc
FxsX9NIeMzG6Zj9cnMoY/Hzat2DBz4A4j4F4f9qGQo5nhXVcy5dvQ14OTNLI6VIVes9Mh/OcIvbX
ugjJ+48ESQZoxB5amfo+j3vArD/6w6LBhWKMTGoUZSQoQpgimZxsEpj6CW1KP64vujwggjo4o9WE
JOCPc0ZaylzFTlPIx15R3KGe7UO9iPdNyY/Knq4unRjKeUyP5YUw4tnrS2kM9uWnrtLvM4z66O7T
r8RuTqNMPrHcNFE60TaZTMzrZfZKfarhWw0YqZCZ6BWTZ7W6atd5kLNw3dCpTWRYOt1w0UwQa4wG
gdjL/FgkabRYzi9Z6xjEOgxSZTlQH2wuT7XeGMCUjeSae/eZWVsWqT0PWzEuLzR2WOG23Z/Y5ipc
Wq0ZjSw89UPecxkWL9LE7KX1WtC0hbsQ4nsa5PbC57NxnKSK186CsXZqiZHJaf9YlX1gE8+TY8HX
PdWHcc+lyNbBCu896q5IQZPmZPyl7DwU+tVE2TkUoTBNhZi0ENTR8Gst+Z0svEBlJCxHMy416+zY
tcIb5wStVMOnBO/JKfa4c635dsJ6vO6IbbdmC2GlHK+oJGQz1b3VCeAybDLZtYdNBpaH7EjS30tR
T5d2VtTQXn5seyb+ZPs5z9tI3dr6VJPi5nYDB0mx5cGk1CM+pWENzSp9UrNtOXRN1Mno1jXQMqZu
tpjNGYCxEM7aza/8PiwN0oxcmYlhZ2yW5KGOu6kgCGeyA30ae3fWGVU4etkEv9Ia/8KqTow7etcf
5dI5C3PrYpMP0sstK2E++CntLMj1jgYXbc1mKbgkW/oDspnJ/F4L2Jc2KArDLf6dA7j4N4E/n4OZ
nFNnOtWjNl6LXn0a5jtmivCoxXvtFkUu8EBMQe0AWmmQxMzxqtduNaIip6qiba3fBm0Qh1KWRURT
H+6Q9VEhxe2iitD4NGhyvw2LvYP17nvoNH7ezCBRpsw7tJOXHV3C2UylaNc5K6xtSIKhHp8trat5
dPJA2OTKxgc1hVoj7KiDscYkooBtnXMQRhqWuOAXkT3ki6OhypWyAFiyD1Z+6xLv5cR5upYBnvHe
T5KsPvXdhmp81V11xIk7oB1YC0sEpcYu0mIPPowGQFba7BCWE3tUydNz3tEHaHtLXaRpepSArzzF
ni3eh6Yu0h8EI7DC76JLsrfFsTiw+vEg1wrdxoqCqYpDwKna9iAnPytKT+N9RnbuNOKQTxTqzf3D
ImRfypXuMAmz8aWiS+Hiam+RnQKQJS9dGixZcodcCfqhCuYcE42jIQZdpPcG+yYf7RUhXwE18lp2
2q/SHiRPHeSvvlghYJK8DTX9d+kA1MybFnT6/MOs5gC8TT7rL9tsG0cSdyB5GuVgJ/oh00c7Svdd
D1ZJonp2NPHAl+uDweHtFUtnhFolWY8pFsjHKVn+bNQo+JMzIN3qVRYOpTutRaNeuiYmaQXpwehM
gVWMejSuk2Aj2LZr0nO7bjKJxXpSoC+og6n8kBV1v8xzrz6IupsDsFOD9z5jmNbac2NqL33qdH7Z
GciH7/bYaUwDu1hFaK7LCn++JTFhGeEwz+Lc3X8xzVLQFr/86czxNRGaSXyWlMc1hbThJgxf5rp4
KrPtwW62wk2UuogbGT2rYeWtN0xUKg6KJyRl96rOIhGmBcer5HI8yTQYAdRT+1c6d3synTydgubB
yUnZtWEfg1EWAMtLb0SSOfgsdkghM/t1ZlYFQSAgqssQ57HCBLPNmebMoMlZPkOuqNbDpsBfJsbk
Cd1A3bCI37awrpndnQvRQmQNTRFIA3lBSV+3ZxvXE4ingJfK7fa01tc5n9RDWVhFkArIH61QDYgh
5Xer5hviiM8FGcmpleovkR/saTd9IDD4zOUxSZdjJzf1gSTrLspSoEd7dRZcEOe+Utv7Bhc103bY
qklmzM6Zpzc7TIU1BPOGLHyRzTGsOulrb7XmoVC+zHbQztjiQy6Wk9OrdmDq24NZTTBIlYI1a2gO
bV6jSSEWx9cnjBykPJRRIh5mgKHrZqCnq1QgLAudhpHS+qJks+zWU28FPWhQoOTMv+S+tBcneykz
m3m7ganOUNv6JbqSYGmQVpOHh9S0H5WIfoonB37rojTJoZdyt3AcnlVaez8Ed2/dapBvO+OvrPBj
tVFpZ1EAcdkFh0uuT+mpLJDEyBMZDaN4lzuErHJxXtGMBUunsdH0hWsBlMn0yLsOZpXOJtXZwK2B
0XM6IAte3U0trIveOeE6pXW8qc+LENmtLJlOOB+H49QQ6riwWtTUhNwRDkFF2bbY83NF8kVp91zp
3fSmiM9syI1HeX13Mrk82ONw71+dH+rKOFCQukZVTg6BWc4Dtzc5zKlknJgyvd5qz8biTBHvm5N2
1oH+Z2e7c4yFXxl8AfiN61OGUQ64knopYxFooiSTS2FCjt3X2LxG9OEbEXneuCcm3Y/nDIGXiyxF
jyybtRwS9nWz9UuxcxdVC9KhJlFfpAYApF6rHTvG9GOoE81LF2aXGl0HODmmjwXNa0dFLelClr8J
M0A54zwqCZ4DJjDyYtp18onj1D97dF8DPu3XtZ8fOOhLnm77ABWjnLUBfcnS9WD0xfpmzaToJe2X
pmAOyXP92gzbdQZxKO0if53y9cOosyTEhEdfWXevgzPBo8SSYLtLLVb3jmh54ezvnTBuFEegjbVn
vzcyHu9jU4RSpj5VssEhS2qevWo+wjVYI9PP2uxJyS0qX+6iPS5uO8N6Y6AwTucS0UPKLxWQ7lRY
HfRy7411Pnk9S5Pf6gT7LoXysQDZH4xE4e8kP0VjYjUYkf/N71Wm/FklT9lmyzPaqsNQUD/tW5mD
pgAqiW1hX+CRD6OOucM8qCi+T1U1kC0i2RfQgrS0PgC5EQotNSpCrW0vq8IwY9jMCfeu4rSlfGiv
wpl9BrhNeZqLEhlAzqvuUInhM+CZmknO7m+w0miQGvPEsJ+dSvmZQPjuwdTH7ZL1p61nv7JTdQok
0aqPGUl2jxwL7Hzll9OM/aknyufV1MgBVBJOYUFwT7OoyXVVgHIHaa2/ShNMuckkFNsLuYhOXyYx
r9GK2iZJPQJP6qjaugR5DNHVyawmfpVCHDmVlZ1TRuB/+93/+f9YkMRJIEDhAztbUNp8kWOsbb0i
cyiyjlEXvZ0EbbghfnkPMI4LH3d8uGgr7qxcKAcFJY40oq+SF/lijnrjyfmgxDD2hI/pwawrw9kx
tq+GpLmgzQ3k6DkqNrO+THJRPMkQ0WPTfEj7UjIIC4znvSEOo5l7ZYrNDXVYRybdqDHKvjqCJp2d
+boez/oyrwc103xjV3VyNqvUTZax8pVWed2JvgK5tj7vO35EU53E+phoUTqmvLDd25x0udT2wKw9
L9ulT9LJbbX92PVCOU5Wc9GzSRxlpT87mf04aMJ5mNem9wyVxUF38u6omCJw1GK+d6adx7yB95Rh
tdcst6NJFVxIyS7OxMFdU6gmyVYuS6lJl2XC7mswWsCIRUOjD4/D0h+WGnZ8bxvJ76ggiNLrroJp
2DuCOF23U9wIy2EfJt9UW8QaQK9uh3LFpfB3hpvTi6i3a8gOzdi8fZvxrenD0awU1bcN3mxqJQt5
TKDqUp7YgaRujcs6MIVSiS9HMyw9pscs7u3qs5SYqLNtMGN1i+1hPe95op9EXTjwLNa5m+RYtHjb
KumgGT2z+Ch/qfMv1akkcFuMDdLeM2pnyWO5t0bIaJ+53ZqlUZOtBrR49ybJMm6SGkluaydKVDJE
uMvS948J2ATj5lsirPUwZMObIJwkHhe8WuYocFoZ86c9Mg2k2UMjjzGZKNZbXcnNBWMzMAzOva1J
86dGPPZNaoR2kUpnVXJQdxIBXWzGEwGZHArzV02VszcDe9UgaoDZVRmmm8KEWewXQ5VCs0Y5OVfm
o6HssztWyBAkKgi9Pek+9jX/bRbUDCvsxaoDeVpo7JWD9lOzOGv7NX9XNN3VNelbGs23FcyvH5Ly
spXST0fSbrvTlXFmpB2DufGsM+/I9hoY0yxgt2DTQGU8p18V6EzpTz9NR1gs201KkoGY/6sy4SKf
VEijHnGruhW5a5paIHHkorOX82o+wnTic9DrMJsynq5pTLdXHjo70tcsTb9SvQ+JRlF8fag1Py+t
0mdeeXGq7iw74+gWyJHdueXAHCUm4XumZ4oQJd/Xxds+OgJadiRXy6gdmLoJZht8XZBGrQPejw2K
ID3vJK9txi9jwU02j45fNwgQG1SZbpGsfdAOd3qHbaVJuoqs9uo26NYe8DGepF4X4SLJB61RVtQZ
1mORiSdU2qsnI+rukDZsw1WgydXuX4yJ4w7f40owSG/z7O2bxCtUrqBKvg7g3GMx3zY9A9Pd2wxF
XP3Bjvxz1ASPIbG+p+PK/ba3v7JitWAuWT0y/D/5LF/NZyFsvzBRFRQa8myzsZNo0EbkRi7r1RZm
+oBYTNF8oMs1ZJATkZotRCkqciz13bFMbClMdPboRV0Ut11mO8xM881OctKP5tq3sw2EZdl1T185
FUGWzoPaIzTdh+tar/azM23HcpTbSFLar6ZQrlblAFzVsnxYof0W1h+zKfVzmoqbnjrwWkpxtEy6
bMrhB19ThwQRqVOH13bLDarEjTXuq+a50cqd2dsZA2TgaGsGMXvDsEoAlygqxJ1lI26ek+KOkgFW
2YPVeFmf2V7rNBgKs3hoJst3Mqt3i0mN1BUjXKd2WFAIY3czqT0aMwLdfoDXkNIMFZgowmrONm9m
+fa1/NbkxgoiqryNXIHqbOD21HOeVm2zgWnSeFlWvwcaH9xkNPbInomxMWRxHIpveVtQq2Tl58Lr
h5woAtQJmIKl/JqisWylF9vxbWsE316qg21XSkRBnMoVXH4729DFXdKC+9ndpeXGRKOuenKjCj87
ZjnMf9Xjg+5rXlAymddm5f00kP2u2rAEIe5Z/ayarKhb0ydHf9iQpj5Z2qwQU1SdeXOrq8y4m61u
aS/llr6VK4gtwzCG3aIMgV24ELakJ+QX3ksqznRrW7eVeCd/VHsjaKcafrfH39l14tBIMlui1Rt+
ORHASlfEMzeFK2zJwRpmcQk2aPMkRz4DrOSl5EQSp7a1D3RgzXRyD7yZ6yghwN7eS1F0kdTQj5yb
dRbOE/DvtNILkss0pN9zE4p7x3BVngcY4ZKH1S8STN3RHk1vn8sYQnFqrGs+aBzt/evUPg3FHjTm
j05inIZeSwhf15Yf5vCsFIxHnKUShclgwb3VgUdTybV9DcmXwqve1XAdsXKx/0vOn6RCWCUCy1lu
hb0z3h7L2vQnNYd+WKEA/yTDk62RXtH+FilwSz1HTvK7hdXL+DBspz0Ip0cpPh7HtAizWj+Zo4Vt
oTzWyhzYCOn6bDxgh+P5X1nhyBtfEhiUFqVoiLzARJldbS9Tq3uyeaktLXBQ+K+qetXRfeQ/VL0P
DLZLVEZBkqqflpp5/V3lXbIk6d3rmKLpKKQH25BvplDfUhPaYdKI7GmMn8oGmjiV35I2HFN7+TBR
EVBtDnqQ/WqK+Wgnt2Vqr+kMEyXkw46Yty7bZ9MBXzWI+hniengrq59ye85hQhz9jeaapbOgKrS3
zqJKeIVdr5r0ppRa6GTw4J2XNHdzFiG9eL0APkoNksx+b+c0LuckRANxGOTyLG+lv5WpK3qbRglX
0vxsltxxmd08/bAQwowlepm18gdNCh3795r3t7SaWbpyt5OVWMvHIzjAEc/NZcqgPKWoXtvL3USh
w2XkguSwlOeE6mBtQHVkSgG6hIeRcVQUj8340VjfuzwF6owmeQDw33OVKi4gQ8VMnssBAHiSkbPZ
6QE08jZW3VHXlzB7rgRDf2/cSWsDxHApEXLn8bxN0a4YYH6F+TnZ04mzRz2utfTQZPhDEpshYpbq
u/grFg5qq3G3IUuVx0SFv+hlCemEaf/SKpUPTvfvySgMDzJE9ASVuSfhrmnXSVW+zZ4jY3O0iJHF
N7Xl1JEV2hX1V4LwW5o+DEaojslNzS6m3l5Ep2BduXMmdVihu6i5pwczNGb+09Q/RYPQWR3x0oFy
bNDJ/iw3H6lUfa3NdtNW2VvvYwmrsjpW39JcHO2tOhejE9cKN9aC5jU3Hxcm1HTYYnXMsDHmCJBy
PV4ly4Yo5cSBCzwhH5oZ1vE+IxrC9oEkwE8MHhGp8zj1nelWOyrsSVu9wVgPY8JT2k6PAtH+tLVX
UNqwQgVm1NttTLJP2dlebWv2ATwwFBiqJ4bhkuk9FxrjngoOliMjGWCnVZEeuhU3pS69S874R6kR
jGox0knQT8SSd3XL0MdOrwcmCiw1H0/FjMfQkNCtwnGUejyOnDHzQiQKAtZ2kA7N0vgTLUMt1gSp
fa3NI/jtacIzWc/poTFyhmEo27mcbjkTcL1Yb1rDnOskpU+U5Hka9I9y+0lGst9X1cFQoRc130mU
l2RYT7KOMHeTfpSiBhS0LhJnPTvoh2ZkpH4lmRLJWXFG7kikC9bJbQmEJBEFjtiVHDRlS6ClG68s
zKOuMUUu0/Ig83T07CYuuvZrErAGU7fdn+SKZ4/5x985+f6ZefsfLdQ66inFMQnl1bCP/MXP3FaF
unWNvvuwUiKuitc0w3HTExnjttJTWeY/Jp0vH+jXoVGszuaLRmarNzhc8fKW+397Of8ljyUODv73
3+9/5z8LvPp/s2FGv9t7nNT413/qP/zL/38kYv2vZBmiDP/zVJr/8T3/t8s8/kcXpvy3NBv+3v9O
pJENQrypPVFMsu9sUvb+zYpJIs3fKlfxaBJu7Zj3NMF/T6S5Z2cRNEheJGF5dIvyl/49k4Y/ItVO
ccgfxGJv6NZ/xYz5T/z697I4MrFI4qXRx/hLdKMoiA+gQE3zt2P9YMUFQR5zyPM91Dyqdn3q8IK/
+4T+2eX9j3b9+0+06WMFuaReDWvq3ycELKpeT3jGiF8K7smUjCd+E0J7f47nAR907lu3f9WPovyj
4fQ//sy/vEt5HkoFDxU4A8+UJLIIM5lc0x2+8CW5/7o5xPqXP/AvMQhWLasCsZ2GVR8gMMouq5dc
zOPdmhfBuc1OUN2QbXA3x0NYveyVV7zUDNvk7dwjAFCkT8/tgxMmj0nnIb6VveKWYtZyyRsIh5cc
kQY40BrlXz3sseFqyLihWgTu/GwMlIQHhHqoZNO1kMhfNpK+YPFdQ89JLthYt66gPS5SQ2XEc4iW
NTTWW9Y8VmDTmf1Z5f3BWG6S5njtI4IRPxUob73GPu6EFdj+1p2Er/lFiDM1fUL1xbfYdUwnBBsY
GYUpuO8TAiY6zzrk299esxIqBwAaJj7cTM3rjqvgUQ8389BF8zcgR+0BKW8H8UUsYuYOr9YtOztX
+zg/Tgz42rGjB1ZDandeSRbafUTNWxsqjp+ho3CwfOoHhUge1J8r6qZg7l35opzJavDbR+FXh+Gg
MSREtl9dcfna6w/rRDJP7GDdO+QODrPQlt428WIMkflFxtFB2X434ja+7b4h++Ybuoi3vXWLNLrn
GclH4VNu3ohT90LOYTx6ySHH2KNDTgbWtxrIgwsJTah0F9cXC1zKg9jwUtNzHD9FOa7AxKzmDbem
ZkbzU8boerErl5Uryi/W+7jGeXwPdChS31I8MPj8lD7Ib87sGT+L15YAk+2tlWFL3XsH93LjfSjU
Uy9x+1G+NteV13h/s0Nwj8S5X+kw0k0bl49qwM9arn00fBPq5Fk44eLqtJzQwgdtety/Gx/5CJFQ
RdSyvHpYkVo8jutRHHXcKWfxriSepDwVPuK8gYndSzBcxKZfPPN9zD9Bqrw6nB6GC/8Vs0Doql9C
4T+Ml/x1f8J4aUV70B3V9/68HqxHRCdHGCum1TSSLphOyZYBA/2az1PUPNjvBEikF8cT3iDdAOi7
L20/QKxnJIp8Nt8Sik6X8YxZFKnY+I3R6JeE4uKSnhnTgypQgv3hLtUkQUkNNUZUFA6Ple0nPzsk
B7XPv0YkZtryFEWBH+9x884KWJ2yL5WIqwcDHYTHFrXjk7lnN5wn68MhICOQGJJ21oThMf9h/rSd
yMyfthR5kI+29qa7S7DeRn+jC7OjmGiKtN6jwM+XyvdZhQoHZZBBkEieIjqOiBKE55abtK8Gf0B6
E32rwRIXb92DdNmgl7j3AAsDpA6JnxE/4ZGQQaoGNJU8B8P3zLdBDt3jzPDiZaeZSIeo9bPP/kf1
iSHqhAjMU0cfvEq8NtyXZgxJ4oqHPVp9WvfChTKlxcVfFZgHLdLD2t/f7sEYI/ck2T6+iETQE/UE
24H5MMZqfBOsCUH+oQTlAcssNfexOh01zzwpX4v1Mf2xgomkpOHYH6yLghMzAgWvAjS4w+dA+hkc
JyZmGievmPn6/AlzMQKAIgf1exnNaEix5KMdQrrnzZ7yU/bmL/lS8O77ya9/Y2UnQSVM1x/3Dvjq
i12uknx+5S6w7KP90JGxUt3u4WYdkSfVAXW6zUKKPFp30bnPfvakEYPRRAOCswcYSCxiXLX3zyZF
gDJtDPxJtEQ8GKhkMG8LV17N5008CbAXgt+v9iVdo2J0ERxuZ/HHeCQx+v6O8w/SxbTP7EklZhkI
7xUaBjtZFatu9Zlesd0e1QtqluKRzBBSRIgo4olgASdfpSWW4+154FgO+vf9qsPvn1uaOLdgOoyP
tfJBeMwhk2/bsdNg9zxSmQwX4okrk+N3Nr31Mr3gg5GToN8OMzlJg3XW8JAgxXATuEVrutYdpiAX
21zF3Yzjn2wksm9OZtQgOELI4FV1aL7WzQGuCY0GiUHNhy4/GWqYI1v5fbfVG3H+bEAbVS5VfOyn
3v99PND+MboIVwopspZlMP3o5v3P/y5AaCoNKIxFUv3pYzk7L8OH+TB9iI/0TbqqATC9e20vyUt6
bs/Dyfh0HnlJnit58pUgMEJ3/hbEo3J6MLtE6r8ITP6nj3VTsXSFnFKLDr+/vLhNQaeRbfAV+AlI
v4O/P/1k83pC38QY8T/JO68lyZE0O7/KvgDaoMUlQ6uM1KpuYFmZle4QDuHQWOO780MPbaa7bXbJ
WeMFabzoq6qujIxAuP/inO/8l8qWP/64vwCaZTgF6EF4L+QFTNEaGdthBk5m7/LtArcydv/5e2/9
BY0KvGl57//x6/0Fbx0UZmwilbA3euOfyhdn5xygqJ0MyDXBPjr1V8A4K+/uP/+pv8Oo/oyM+tNP
dZdI7D984nkz+UG9/NT6W1+Ct+nEFNbMV8lVvtMjLmSj5QXITb2HfnCaDwsniDEGMDY2Gkf1FGzH
Nci/9bALTuPePFcfYp2fiGsDixMdp/9lmto/rZmJXQwWRm0YQLL98ws2G/TgcZs4vE2QxL6SbX9G
5bKeqJtzSGaoao7/lbfoHz/xr2+RPQ91nfjLnuyRkcDGOcNPvC1/ZTf+BqjUMSCEiCOKi7i9Dd+x
ZP7+TXDTVfgUcKwvsOd5zU15s3D4llQNeVKvfsPscBXhPn+of3pPv7/if6lr/N9rCf9fo5UG9hIG
iBMHZKhPDsrvGY//cYv47w/bx+3Dy3bz3//tFQDyL1382yPCtD+1jP/0n/xb9whEmWbJJAPJ5Lix
/wDy4U8CD3U18TMBYB4oy3/vHgEpw3OOlix1E34pO7a/d4+O/Rvh9eCXaR+DgOf3XyKa2uZfZhX/
7L3443dXtx0aYIUsQiiCDZjNHITlS9xwnnk/hM5rFcXJOrLVs5cb96nbv8QdLD5hLfK09ISpOFvp
rtjn2ruSek+3AsEqaq5Z3eQ/wnCMkYbxGKuJ1C3bFva+H4nttLmMsrKqCHC34hEYzfw9jQxs66TX
j3Nj9isjR99dsIc2c/UwVEGF4YKFJld7tg760j1mlr6OY3t1/BzCRfkyDXBwIAXAxYqSDiMhK64H
bSOLkKPFkL1LxkUjSG0YWOPaQilRjsFWF91No0J2+H3xmqWyunMTdgVeuDA1un7bLJp1hC3XmnhV
q/IZPAU9UlbNfjwEjpfKa+kE17mERBEl96mB3MM0ISTae+2xXFJZ0yFvARDbe87AlLpCwMLCeqMD
rIaxTzJfU6Klr9Q3PXy81iK11u5oX1Q3X6bZpElbgl0VepvVYJq/Gpl/NKGhNyLEHuy4aEdDhP5I
VmKWkAHFfl7hT7KCSVyKysO8AEJDNtl5sOoI4M3wSP7Zz84W6OTbcvylm/p7YnkSEhm+riYeg1oU
53GYHsIq+MyUy2rajbZDHNwWSf7dTRptWAxMUuM38wtVrlgBxOcRM/pijxVdTguVpjkVozQH9Dii
bY7El7HS9Bm7eonZ7QudqXU5yvSuG8N5j0speByY6qINeJrj3KXdLCjWnCBrt2Y+zjQXCV5ECqR4
WzmeS8enB6rzEnCAHylrL6yivFEVv0WQf7a2CHYiU/MuCwL5ruuxODvzgMbHxXE6e3LXex4tVNY2
O/ikZcro2EYlHajb0NMPeMR3RUB3NsrdjPfNWzwrQAwKLG4rU0YPSGjPZgML0f428NykDhnDWuyR
AV5z2z+mfXNTRckO/ciNls25G+EH0KEMdn2tQnU7hvm+6PKzXwAEZlueowufTDbINav8VZZNjx2h
V7DGkQebQEFKcf4/eK7/XzjFo2L6j8/m/1Z8lVr/6Sjm7//t4LV+C0LT4Qg1ibdj0mYxpvrb2M7i
cOV0BZMWkPzFbO4fB68Lpt4LISjxRwCjnT+M7fgjuAvm8g8RBBVa9r9Gsf/9xv9D0WQDaAssm7Od
qZ1l2n8lfCJbMFpXZ+mqBsqax+VNETObAUkNWAwAAJLyHrlRUpSQrIBfNjovj15zCow+uY9nAwl9
juG4sbeGx5zbC8trXKPK1NjwdMVaCjUIjDR3JYTAaVtXZ3PodpFAEehiG+HrgpB3MbkYHnafUbv9
WnjzDdFBAOpniE2RS2WRjv2nMvUPp9c/o/ma1t5Lb0yMtPJ+HzhQk3Ew+6swOeiB2bbp4lFKr/EA
/jIvgAWUHhYuw6y+tJX8MFx7X/iMjGrMlwOQWNyaA4TmIL03qYx24Lfue9aiWE702QpRC9VwW4c2
XVe+1V1Z0f6KWRvVJbioUrgbr0L90eeGj3vB3So7gKRtsK6JbDYPNl6rPW/7sglU68zogm2MlWhK
ip+sVo29a/TwMMPpIS++zLJPL46TsOAcKEkH7ByWb5zxp0CGeM4r07yKOUTSbi3SXK8jpPJrjAWO
bFdsNGa4tUwVx2wXLzZLAB/umYLgoIMRNYzoCAljgdnGzYn3hLHggGkzCcjZCZ90A8Kr4u0CjKn2
wQR2AwDYQzSXd9azlejvOENYPUBZqVnJ8BfQCTSJ972YC8Z0Ko86wmuTdiMrVtvD4hoMKE04ztKZ
Qz2wEAWoaj7NPSaOf/0Y+f9yqUD99J+cR90SqfGn82jpPf7ngRT8ZvGdJwnUd6DI+8ta6G8HUvSb
B1rAZF9EJUhe3x/2CG70G/ZBk07apq+zSBP6eyXo+r85HHEuJaVDdkpgOv/KHoGgjmWG/ocTiUrT
hOSIoNuOvIiD6S8j71TArAznEbYo9+fKRHy9q5AbzwaukjJWSBRH0u69VxsuXBtP01FMBl758Rz3
FuMm38e9X9Z75BL+qo1YSIjmh6Oku3crfIt5WJxCrAFBwEiuCgifsBLoUmRBHF0RkzXjP7QdhFau
9ZfOy59MH8+TtNFPS2yCyPUV1IRuJwTKqCGhJnWSe6I67knKFRthMwTPku4yieEjDqGVkR2Eb6jP
foRGhYViAXCfiYT07pSyGKqHeJe7qFwh7yfgThcehMpnI241BRC00xJJq0K/q/vomwVIiwyJ6TY6
gQKPuyLH+RpGFFsijgCsgOuOMNch+2fmMrkRuRBBi2PW5CKPIkQSbHu1eG626AqTh0XyUUS3UtU4
EiMfl5yU9YoTQgZtfdNUM/Ld6cb35XX01Isq6njxeL5ZsufNat9cH/mWQVXn+SnnjQfvJbdSePQG
eBHtM182H0dOcixGuthnot6oOP5p+T2aHKSEXhWEa8MJ601rYtozsBuVoiyxarUAQRwZr73Bjzb+
QDRsUfjNxrXnS9XL8mi3MHjynKlrlxQHjHqbNAqQlwL3Wfew9C6tivfuxJ7cdKCKzG0JnTec7pm9
WZvEwbQkyYNT7VeBNpaRlvHtzGJaWeNyuSHA3egJzYWPa+4SJNm0Ldo0ZJBdfCZJ6q+nTDE+BD/h
EVO2RszHulSzOsgNTHLOeKrTGOBJD2iD5fuzo0hIyRKK5ri0DlZTABlxIntJiImwhlH99qy0D1z2
B23zLxGWZc8GQLApVStbHsuWizPswZYEaYh8p2Dg6yMpv1oyfRpjqsA2eAhkC2IU9CO4KFTpWX/o
5oNArhQhk4bY6LMhmRj89iK4D+0i2jmwN0vHYduQtBNqDYzLAPCizZSDwVcFOHwnxJ/tZ79iO5qO
lqhrLNiJu0V91uyLhD1SG6GGyAp3Z/Db407sccC4+g7bMoh+m2ICCme/HsPoB7r7lvyJ1nqO5vRV
Bg3SrxjfTnRxZ+zLEQJ9iteRsfCo5S623Pw4NfDX8c2vu6h1TnWC3TOzwTdgXHeRttkzaIGSKy6P
3mViIKgFxONmbLQjl83X5LMD8zQkQL446wLvwaZHwL6pkTWNYS926C5QrrOaMMIJV2yHCbL2QMdA
jMxHqhaZLjD4oHma/GLVgb7qujDcWxmbiiVRQyfOJ6whEin8/uAARjjA+dumpOr4bOJXhj8SKTQY
CprbAIMSPuiqW3z0wMNAfdCkRFXr4sDP2Vr6IW7tmcCZIcZIlznAABhfhxiJJ8JfxlnLV9/MYCKA
F/JVwqTKTO593Zd8A1FAgQsQ1CH8H352FegjRsE0terYPRkhjD907OUWCt4+mzsM6lnmbCluwP0J
GPpBRcmHcoNm1/G2BbIuIGIfMloiKBz1lSeAH4tWwsWE0cpHwVjNicDs482045g8YUwZMvQFxmZQ
MDS5fR2iuZHIb7MgvqnTV42ZNNMpKEhbfjm+PPc1IQdzxeOq6nbleT1rPZE+2VDTMAvhpIhrp4WO
7V8t5ZpI0+hUFy5AQa7OAWrLi1uCB6fiUUt0JlykLP2I0zY/2RP6S0IiCCy6JljughQjf9lPO35J
ZOGNdZuOu8hBpjMa5ElYOlqoeT0oACVfyRzCD5456ziKyah1xo8uDvGCM0WDAyFea0nT1tuAT035
MHYlgUyWSC6xXKOaOYGXPBcmhPMe9uPc6WTX9FjrSkCZSJgYBijR2acx1uDyDFicHNJhqMlIqvAt
1wPVVkFPmSeo9PJWnoB9eoegwPrn4xgEAuSghwxerRJRVUQ9vjiBqc4r/EieAWNt22krPuQ18i3d
WjcKm/EmzPvkxlK32q9DUlDAVkwWu5DQwcnsunszxrSWEExge3nzkvivHqBzUqTZN5h1cezbbJ/k
EZZ3evd6apONnbrtdijEpnO8h7Kvv80aK0jSLsOT3Lz0bgFxPmK5NRo/Sw/rEFrKVZNS91bUgtpr
eJCi7i7tfn+yAMs43sk2UfMvlhOj4Nq0vfTWr2GaTMMhNuYrInXvcWgvYYYyrk0nHlfbRjyKL7Ft
2ZvMVR6tUaDyAmyemmpks5XrCUmXs7c9A4Qy1fwOcY3V/nDEOG1nrFhYkhHWg2++5esACTp2vrH3
Iw4yrHeZJcPGccu1aKr7RJMIVWc9lkJGIWIa9hQ++6yGZ98KJ9yomZvba9ji9v0b1pl6k/Uacn3i
qbVpIA1CBbFKUqmO1WyyVoVSV3MI4vdAeduZZ1m9Dx1oodw7WCVaTcWcqekQqwad0226GcFjm8Jm
ykuQDhoXdcFTIJPkQZZFesIFVe88LF/rmPgFhXBqTiqM7oiRdbiFFdPc26zFjJFswlLciTptscJs
LNU9u1VssLzM9n4gfzpeY9Li0Ndlgi237Gu1cyuXTiEbT4jiL3Smz1RZiFNfpxgb08AnIKkjkPwZ
W2mBHDC9D8dDOBnCWAgaJu1FeBlR3B5G1zgMQN90Eh5zp93GSf3RSxs/iVHeQd664H5+xZAegbNB
ilBkIUjmNthmOA2dsrg6FcyxpLXORcIZMMQFV2OLTnbCh6RdUDWwocp1b4NqnsZbaN7dWrXou/p0
k3EOstHPxaHN2UiyG8dTHq7bBKuMMwUEVbCU45OwdzgJmewxAhstLKQiD9cDxImj0Qc7LiWDUslP
D3EQvpivoZ8nhwVzcIh8Mhmw08ZzYl48QYRCMogXHVvdLlU5tuN4eqeGYVYkQN9WafI6UwM1YmLV
DJPxYFi88KQpKB6Lb7vvH4UYBiiv07PZNHo7kD+8yvq7JG1nts0jH4454DNQ4dbJEB5EddXeTAPA
v1wJb+tacrrMPGCT3c4nkQTGdvDQccC5Rd/gduZFjal/cCwlbrDrn3WOsA5b4brWEhyTUAP1BlSL
SUJQACXeAxyBujoq+4DQXgLjbXxQm+xOfNe4qZupWw8zi2w7xqdE5762hRM9xDGhMx2RAG4hXtrC
fG7NF1MJNIPBMWqZcKYD3rUcGWfh4GYbrRStKT7gHJAwuhFBWnxZPZUNFXylQ8jbFpxJ5h82t28Q
bGjxiyowcY1GL5EYvoxRXFwGAmjoSWcYIwUQg6i5ai6cc2pgIKr9cL7aLoM4rPi3hqn2BeBItYc8
Mt02cXMrjIkgvBq9bLNJRJMfm07/ElV40WXVrXzGB4wJP1RrxoegiR9tSbR9hEi2NP3DZDKeTrX3
im2W9LyuuPOYrqy9CgacM88UGwUon/wwe/krNiwWowyuV6Z2sQqZ/T4S4y6Iyp7wNtS2qs1uiFJy
khY9zsxR6zRgDAyAiFDGkCN0ESPjWKnxELoJAHLWNVzuK2HA8Rs4OWKDy98SjX1i3rkPM5CR1GSs
AYpN5iLhyVINZSPleBwiMmJaCVwwDPRn5rKwMeZ5uC1oFRI/AMHMH6lBEGuBvnaPX20ynaUgRg0c
+w5niV+e3GWgklanjinLcYi6g2FXRFTgL1mbLW+aHMNtQ4G85ZtCVk4v30rz6Kuw2LVN2a/dQn+n
Xsm2qB2zYxBik2LE/O1ZeOeZpU/MUzOs7xx92RKjiNa+w5u2VgWbZgcO9Ral+5vZMzuPwxhSeon2
SHb7JJ2fRMEoNBowniZTemqXdyECjmYlcXDO3HIvCqKua+ezNbwnZYeAoRSvNzCiVzdtf2Y1t+GA
kBkewcFR8fdSZ+u6/c4Zt3LWuAkAPJvEMWlDmogOnROPK8ZIxc4L04e5rWKELcxvjZL3wA1f7HrA
ohT7J8bf/aquejo26xGoSLHFZgHEAGd+Znx3RftjrMUxpT/wA05zpwKchiN/Gqd9qC552WeHUbYX
3s7yHMK9UBoWX+u4HwYd8pal0jFIhbtrBvfWVuLBIS1Z9DpfW83wEUbzdxiP+yzB3Zrr0l8RdInf
vaQCL8pqoWLk69qhHkxM7qwR/8XKNxgB1RPrWjn/yHvjYLlGvmUwfwKOtsb+izstw/2SVnzLNATO
BrIyxkBESjjauhSDgdmv29+V81YEhK1+aCh9NqKtbqV0wsNgy0PpM+POWNaQcOUon1fjLHS7hE9Z
QlBh6M/PVRHvuTUEO8hzExrs2aLowZ2qJtnikKtI2alMzAWACz3aWtF05FcGKN5VMR9HkX5psrER
rdtocgNG5ljR30JP3uZpx1EKDpIjmH8NtXUvWjx9bXeIQ/eSlf5VREF3m+Nlii0TtBUHxhrgWAmR
q5Dkl00zKO4w0+QoC6vaMvLdDP2Alz4tNg2RBusCpMHK1ppAmImuOO3N7Kx9D0RXN35NUpd7v7ev
VutlZ4WNy+5Ff0eid3Nb90+grFaJlRpPAw/U1k1QhrjO+NkF4dVwrbtGuyvvOnfYER0DpGwuStjM
QcIJGg8PjmE+h235CRcBcVzNmdJxnMX9wTCBEGtPP7Jhwyihws8y0FQF+bMxt5w3TfdCGQNf1KZy
8GQosTYxM0RagYJ/DJYLPjwCMJg3xjze4p/ATWvCdnSdD4M2w7GHgyerQ4qYeBUvuTQ5H6qaWV0F
eIo9I9hYE+7RxstPjlmSClp07roEFXi2F2iRS2el4pmRBb2rwWx5tIuK+Kyi2o8d4h4rAFGqHRsY
Thc++jH2tripGRg4rPOt7J2IkOrYVZi80uTJGFznIFrn0QbPLCwFbNIZYSnkGRqzAsLO2JykWVk3
crwEI6YAcYPRmJeDlBxed3RJRonFRAfWLjnNcevwRW/v62S2btqJjLmQxlEsjilmBdC8NLFbfOZM
j+qj+SVkvKRqnCeIgdskNA6+hPCCxTrfErOKUGj5UPwkRGaZY0dpC2r4MCNTkXImAwhCmOBQ3ZiV
Pjt4jtIS/4+ZBa/ZhIcjZVvARYnfTBApDncG0v8wyi0UkAD/D051YjJIZbnANniJJiopHMZ73VGL
9+Q+UZNEwE66Izayaucb4gDWiFsK+C25CjWtBENldsA/APFtLSMXpw6gj6xZc3kY6lcz992KzTIQ
DoqSHNlkXhuoDQf9BnkJD+qYEDnQr3NTxMcx3BmeC8yKID6/+W4AX7lmbvFdQ70qmIi7gbrmE6ED
6EPzfryqYTn1XYx8ebtgPNL4TSR8xEkck1UFrMoJTGLTJuOc+9FHl3c3czMtIOLx1OW8ZEAeknEn
Zgb9qo5lDGbPN8JfWcnkORHkN9HorUsYE71yo31eWWITZYz/vAjFojWCLS7xU1gYeYICIFjd2Afa
++cO71iTHBqWABt3htZr9sE9PudTw3G1yVNcJLOubwcK4IXLgrbVYs/miRHUpKF3dZSOjNX41WIu
c0PCx4Eo8tCGAQO5nA1AttjNiKZg4WY9Fvepw+NUBumPaEBdZpiwQkPvEAFm5zYJ33sBrKfjjsP4
OGxpEptNQaTLrHV+HmS2i9k/rebI//C84+BgkO3koSi6Z582hEoNZ2ppHQOozcmM4zRSsPdBE6wG
rvgMLhSJtiXdofOlaKToTZK5fWNelKww723NdDzx8napWWL4dEO64vFnOA0Rt4ePZdVjPsqzRKO1
io0chRxWR8CBBKcZ+CYMb1i5XgZXllNUQfH0UZlJo7P3jZG+TY38nliPrDoj/2KB/NqZdXfyQu/b
cIOTwfhtxPOfRRlF5IyQpzEIPB6jiIjgKiQiPIq9nduB7MnneaWSMz7VcSV6MDKyhkLoFqgU/Ubu
VaYD1u7qbHYiYZKXPQRiRMg3i5OTMS+Mqqq/NamO57HA8gMVABdRjaWV+oS18TpoLfehC8RtEdLJ
VTUiy94C2J5Kk21/GFOPEx0nchZFofmRsprZ8MgwmIjxMgMTMe2nwACFMZQcABoAgWwL6i0wwG3W
qbUxhYQwevLozYBhe+SlJf5zNxo+USDlmOIdiiofxSHjqA1WI0SMUj12LaJjS2UE8MQv7sDJYIfu
0SiyaS3CuYFVAfChEQSSFU0GAr15FVZ670ddvxnCsNx5nn8cJPNmLjp17qOe8rNEn9znxSn2oh8d
63Rv7j5xWL/YfUzY5Zq9MeB6a/l6+vIrCIrH3ph/YjRcuBq8J0qeOvlS+xeTfOf9VBuE4kAHn6jw
b8zoG769vxWG/Qb0kPmYMfDIszgTLc9eiHoQghDJogbQJw8VF6NWA4PwNgggNWOdZO9fFciTOmsd
GwNkBg3SGBxqZISE10m958Pf2Fa5B9rPMSuiLSq1o5P5X6ARDdmYuEqhBhod3tsi8thODcOZJF2Y
MFZ4sdxUbcyapxlZyOdcciAldgvMflFsWNNXJlDMRrXzYAkfY3fVfdeKahKPIDjcwNtj1TqZ41zv
LbA6RFcU7D1DqDp1WmxHz3iSs3MjAjDn1eJGVdHXJJxtH/YQF4eeUjEeD0nGIRCgWrjPtbZPfMvJ
DC3dt5DxwhW0zqVN3HHFRKfbIlfPLEaDjdfXJ9XhuVrI2FNZALgb3kdd//CZ0RsvNeQ8YxjA+xrF
oSHWaU7ueoOwGk/EVzB/z0IxRs1jWNm8CGbgbwJxDcvfn/Ae3sWIcFhl8XPmv/Stt4i9kn7Bt1xU
m9w3nVNve5tAhCgqwFAjXmecu25J/1pR5PFtHeyfuvoVS4fpSsuuQJkAKsGtdp58Thc7vj2gbI31
O6S4bj0TYiMUZIbGcYmk7QfB6MK6BzbwRSjFWrlonK0iuSvTfUtS19SbD1LDKYnL18YlbqfvMhNj
pdiAtz8IfGHHZT1L+jiXA9R7nhc2Pm0xnF3ejSc3R/qyEG34dE7MmJ9yXmUOuGfXpDXZd7L5oUaP
/gHK26qM6GyUdRqcaD5PA1RNlqp45NnTQnLPdhlQ6km/Qhu1TjqivLXs5N4o/HsvQ91cLJ+vB4Ci
9McrA4p5Hc7EuNq4yMcEqq1jPNgKvUnMcbL2GB6NWblNO+8+fBxLq1umax8h3sTBmn546XRWHDpe
JvcLnSsqIsH7/zjUoF9n5y63hkNFaqCiEnU6d58xusEjGa5Kv742cpNE4tdy/sz1dw6HTg8KLg9K
ojVzl6Nn6bPNnYW09rbM7J++MT8Nplab3mp3I/95zRInQDTIqr8OJcdDpvbG1JePbdFMAHhFD1Xw
msvDkCsmL4KBh6m+8xDJFPMEEulwd9Jp5pck5Fcd2kNYKfM2mMP3uI9CMmFMe52BXzuk3B8205TH
gjDamcnaHpiQ4fPOG84kSV/LUGVGt77bYcZO/W7nlnp66ErmU4Lipmbwu0LizWTg3GhWzz21+ggr
mkEmLmfWf0PU1oDa1PMcm8FDWLgP2hOYgO32rmZIfsqTxYGummIvg/kKHz5gsB682+bY3ejSQltF
YAPZbSsVshDpm/R9aLc+hCsOFrEx89I5q5CPyZyedNA7rzHitZXfs6BveDOazjz4g3zELqrWkfZu
g0ps59J2LzCx7sBUkRMK6Rb2XbaNVZTuxTsTfxCbZcwMkV1Dl40/sVp+l5ZtAiUbiQYeXkPdbMLK
+RUWPWZdsG1djRFi7uRVpHkH4yA9smuyLvPYvgdNdZMNytnmYvwxh/FlDgYKFaO6tVMFT8mymHiy
tdOuXjNfgwIiMzLZyvG2aRjUgJrbV1bRb1XqxcvI9GksInlXjRwxIzf6gaG2aWK/dRnoPtQGalvS
Oz3T5huanQVNGwtYeIZdBu+rkdrbyiSGQHrnYqNmxyeQkUeI1SfE/ePikxTOYTBJNTH0s5sbHxMr
D6tTv4w4OBqTcyDaxcU6L/emCbNWOdRUVf4GnaSuxTbrAm8z4/fHNZEzauZ57dl2/Xy0fTc4Qz9R
u9IZTkWORqKAIlxVyVIbuRH3JCYdg5Jy4HrbcBnd9WmC5ESUznvaXYIO+rns1H2lhmJFcBD7WBa/
Tu6TrhrKm2DyH/LOIC6rFVzcbeXgKsI1gpU/ZF36XXTlR2QSiuT381rmZcT4LqtJ1emxbrjuc2y2
YJ4HeL+uShw87HBCHN/+BArSb5N8sveGAGlhBmNza5kB6z349rmywm0EgmCXNs2wZYS87TUAWHM1
5rzKymdDixa4Pzpe9hFRv1uIyywLzPC4cKD65KP3gO503N60BumrzWh9NTjYZaBWrDlXAqLhzM+p
hICQEmzSaIfc1dKDgJ4UPPkeRrB0UcNVyREp46H1oFLoiN+Eu8rYGETf8OBxBmb4V0rLPYAh2XQd
oeN1nFzjMDwmwBBxLr56or4Q6MQI2E5v2Z+tuk6oh9Yzr0pzmuhxOHHm603YW+STB+FH4Q/exXeL
m9KVt4rPdJtYGlr2IN5wvFPcx1gWIsJGPXFVU8gw3cAw6DD6TQQjkM703geUfMhJSWGFjIMVK//g
uxOAp+BKGSzUenn55Za1zbNa3EpeVsnzn9i2PhXdzDfchxREKKVPYkUV/BADpILEYUUQJ+knEQn2
NkRhioUNHxeYlEd0Gg0Yaclj1lVwoaG5jGxKj17u4mE2FZAh4t/yB9YVr1ELzVWOjNyCJfnLY/q4
qS3g6dJY2BsFw1qpiHWL2SbRIVMmcUvnsBIzGzFtiA1qrg8oyy52M2IGkfJXdK/lLQikpyKhvzCz
FPAP+PA+SB4NmPYkSfnRfvTuDc+gf+EZdaw8XJk2lD9Wf689YIVNMzIMFWwPXFiudA+EpKm28e8p
Q6yhsHahl71NsmSYGVGeAZPdUVQHt1hW39glRtsWP56TJw+dl3bbrkOiWdtzeiqIomTEOEEsFDlN
a1WzYIyduygiNm803nXEOaHZWq3twkTk1Mh7AqiSu2Sg2MssxFAJX6V1Ir+TYf5BmJzaoSX+4duq
uxAotAAOio++m73tPJJlyUongTXrNqDQ5Wbk7UWB9jlH6MryqL8kBkJhNpSrRFbOW8ST0bhAfjWN
aBIN9SapgmYrEpdsmWrJwGQlH3TmZkByrA2TfXSBtS+V4t0pj13IqKJJT354i5CKkXFFJJecpp0y
6i/cE3KTujXJnS4YqbIvGenJESmmX8C9MID2lDK+2NxdcLK2QcJkwGQ1nZeVPIdUMZELDzvT9M4x
8W+0RSNVF9k+ZINs3JTGM6j9XUjeZRaYx7x20n2XVY86NlhvF6TtmsTPZ0DdD8RH4XZs4hhizvTk
pJYFjflL5Yuur/wkQ+6JmCxs8BYR7nwWaIYL01vPkfnY+FTZTW9s+6RkhqvxCVWpPULtYJ4HPQys
MiTETTWyA89b43nWjB3rwd+OE4RYmcpyiz6FIQeJ0O1Xg8J36PqS+QiFFWCuZJspXWLjYuzuxyZz
oxAklp3mxzir/L09slX3ABZgnO3S1kRSkhAz2c17fwmXaGAScxV6vcJg6Wcb1xWg5lB1q+GgdcaV
UxAqY5AdhBm+mPezlAu+ojN3uRAzblE0dNogCc4yGubz1cEYis9xRAPnG1O0FkRxsdEjIVEuGArI
H6fMBKpbhshsnHxRRrhMHmVKc10U1WekCFiXbu8zG0JQ1E8N82R3ZyFZWDXWhEB42T1mcuPGLhVw
oHg+Sd1rfPo5gRIhdq3XIYvbVYUeYZeMguRugmtwCf5qfWsAsoy9s69/xjPP5FjO9yUrntXQetbN
mE33UYtEsj/LkbClngaiSvyHJHJ+9XEWsseyTljyijmtFkZwu5kXHUKratr1XCBWLoIvBD3jrohf
E4N4UGMJ2KqIMimm1t1BnG91E55am5Gx0889CzqIpbEcsQVa4nayY3msFXn3mqpolJQ3HV/J1GD+
r8D22QHzhkVXWC0LclERn8CQqVEBZ049/YxKjIpWDlhwKUryYbzMhUEUb2lvA4fKS6Ibm1jw01Ua
Vz6C+gwd1uVJiyTv/dzjGc28gsqWM7mw3G1Txx/JvE7LdrgZFv4mAY10RGr6KeLxtQ8W+g6Udjh+
3bYEgr4abZyT9jiSTZU78GhaC5BGQ2HTlPfahcFhZuVp9rBLkziAZqRHqFOlgb3uS46pEfSHJhpq
8pst2yGSSpzmVXIbQGhO2XI6TnqvbkqyY93q0ZsZAGdiZM7BfHnkKchwR7ZsMYEqG4zh/Teh2HLm
lUYDMKeH1KOpqQA4IUvrEuB2HxGbmw1oH9INOq2OkaCuanKYlVHSrquBIAKQ09X2IYqb5rGsn8fK
uEhCq9wOxE+FnkxUt9P/IO+8mexW0jP8X5Rjq7vhAyVzvBtvSCaoGQ4Jbxpo2F+vB1opWFUpUKyq
jXgv786cA3R/32sJZz30Vv8XzErviEEDDbYZtPNM7bM5+i5buvzacKRmhMArB8WHhhYZmoXRBSf/
NstnvpycFSJJfijPbS9+wY1PtokrAGmMS+wKG765aKskFOtdFpHZsA6bHS4Oc5fJ1D2hjzhTxb4I
xjEksQjzAwBiEzx3Xvtsy/SS5b6z6blbdw7qGpBAIrCLvU6sY5u14S2sASg9tFVJ3DyNpoGgkiA9
bAogLHX2GEbWvJfQfWRJwwrasJAWbZc7vXZfwKsWWxHGtDZQYIluYgta3K4WaUQVzxlNKa5wSHv2
LNLTWdGHJYt3YcrXjNDvkPrqaUjHFgSjB0BJ5ovkAJK1vuT9cotbu9zMfeGf3cTFazIXzwhqvW2g
l89UVfMhqfBl5uU1mUaXfM9Pp8JwORbiZezD8QqPekJXiVfVwzRKqiA0Fjl2i7Kc9aobaEQA2LSY
qyMz7joSa3PHXOKa8QFFxUpTZsMuWE3/HfuVX1o8Fesr5EgQNcvNkWSScBuW/ns0dg2B9BRPuFZ9
EXHx0jQxFg7iQ+pyULtMNj6Rk6hI+GKDSI2/UGn9tqz209F8yKKyuSpzfB4I7T4Foq/JSeydihuU
ge6fzs7NllTMbmNFBb2aVXpoeYhy7nuQfOfmT39rBxCVkZeWB2PBpNZ63rdZ7txNngbgSIiOD/V5
cKf6gS66+s4L+PKz+ljM5fM8DAfCuvfFmH1NTie5o9JXmm3OAfPqhnNj2Noe3dtu8k4hY0S87b0Y
yIIpvWzYFjLaq8xz7hW0CsUJqbyMYmBq6wbibhP1yy0nKoI6vD5ru89oAyxHHnI5j3xmTuO7uiH9
znNabl6veVOa/b0q3Ze+7Y8kq9KWEKTQsTbleblE5tL3BEZhpg2b6n6IsAGjHyOI2PJpySJWQeZ8
BwF1RZdcYypqPPuciac25duEggYjamL/kHjdRRN/uAbYMyQHI+mkGl6uCfMORQSsLqh9jP8JB6DD
sJp5c05qKQZ/ept4VnoiqxMihzMMNneT4M8WtLCCEZIiS+Fsa/M5jPI+dMH4k8o+Ko9otsED2nPG
iuxaJ36raNTxvLMb1Q1e3xT9UC9KNHTNzgoWec0qXMOEyO/agL+VElJHCCwtlOSJNES33Ulj//R0
caYC8g7p1+9ZrMUtJS7NyonODcMbTSdOfNCeeQG6rT6UBEdGZYmRpjt1ef+C2HGvgqhE3OR98AR0
myRfvsk9fvTj/lv7OdyDEAkFKZeGc/fGckazViFG/4hKRjAfjLdsNYBZCVuigqijJZlAprL8GFPv
zG8BUx44LupLWGiTXwNi95gJ6KYP7AdLwa9JGle6ALIlwNKVFNUxirOvbMHwWRMFXtUz03km9Z2X
28wyzXZp/PCUjgCfU8h9XyUk8NH8oDYtiNC2czRVkeuy0Gf0IsRwSV47EeWHmWzvB/gqppq6QCRm
1HzhnyfMc+Z9OMpg5vggQ8/Y90PD6o1uYyW1/M+8rZnBFvQKkLzs0qX48hiUrCrZEsVX00Kd0npY
jpekfSbmcOd29JaYJQlIUScJRTqET/Zc404Uo/PzyAkV4SWYE/fOL4NHv1G3WU8829LRV2oUdrN7
i4rlURdNcliwciOlZa9GztDvmjg5d4lNAsEyv9FT0e4GZrQ19STv9lR2ptvU/2xyw7eQDOcR3Ptg
R9plqcRq0TXwtMarr2qmLX7UXb7rBVmh088hXV6K2hoOrkTubVF3TEnJsDfc6Rnb2AGjY7lDXEt5
QhndVprVJzbYQy6yLIzd03qd1VbVvzYrG+mG4d0os3bL+PdEowaQDxA01ENKuVtC3hiqvaM9IOhz
iy+TryOpNxFaGkbZJmGM2yjCLiGhDCV1VL5N0MdkrJFaXxEc2Q5PZej/Xf9BkWXTMR/6P9OaJRvX
gTonanwPF9QhS0osRJXbFIVwYRB8u0O9iG4y59IgC0XW9h+ktMuhmiYEM/5nRlUkUi5VnWAfEdE5
BUmyqyooSMJ78PFNkdNaFUU22nqoR4+Y7HY52F46/JBZQ/lIjjSeJ5UKJDo76pnAwxKrXK7JBgAp
K0C27Fta83sEEBkVlmsB8bnMXbOPUUvTZCHe02kipVOzf8VTRW4GIWmo7Z39oHhb0ia+FUFX7Efp
vEYpCtclju1N56gL6HqNIlTZYAsuOfNlynzZ3TdxCdMS+WQ8VGfiDS9O4L3ErdhVi3c/E8MPpqp7
OO2eEvfAO6L94JcrVbOvHZpltEWNgk0rXqGLb/JwCtXmJzM5e8clYEEv03QgsGsMQjqDw54KC1tY
e+HL41QNNN5l5pU+cA4KnR0prGDljPuRfiG4CeZyDghNPqboLrPsKULR7jlzqcSxGUAxdIY48uGi
plAVe8pFX9yJgugZ/f+e+F6+E5wBtW6zQzcMH2iwjjEL3EJv1B2dFeC2kiwOyNrfeeXpk1bxe5FS
Vxfx27lDR0EVKfgqF1B5QfipIjqVGmvgEqCe49xF9m6u4CcHpBZ7o+5riumvPL5PlZtTN0dA6dad
w309VurY9DDIcAu/IzKmd+zi4ab1PH1jnEUKkWGQGO0cB1cGOxOybBgP+2K0OLR6QcDByPzO/Gdn
KH8ZU6iDG1cw+dZTzze4RfZJgg09xlvedeUFNFCx2fpEj4YBXSBxWNKO6EUoR8pTaqMha/0TzafN
fV8ODXYQKznEWKYSfvp96NWGdax45hIjM8gbdnPcnKhwOSd+dGem7EerJJ2eQcBVpmeYeaDduykT
3lYV5t2kLCUoI2buEtqVYE3qHhFZ46on6dRYEIZ3Ben90aOZ8kPC0mYo1HWQBnr3PvpVHrC0ZFD2
pFF3NGDYSh3hK8q7tiNJKBJwL6PNDefpn+wZ36JoGsr3UMoK9RZVkNBpOeVIUBa6DzB3MTx2Oy4R
JgKHzp2gXLxNF9bzcYyRD04CWTEL5HWkPJvklNI621XuA4CGL5XVknCjT+x1kh9p/EbwjCAMP+4c
AJoCCVUdHbKzwt2Sj5fRdh8bC3uYD7g7q1cb/Qy2v0ne+xQD3VELCBPitRWiR4N4aZX4jEH+2KI8
3qiCd8kD8ShdTiaD7DLOxl8mbzlLbRRc6HyJj+23kW05j1mjqR1WLihAZHNQVd2LqPqP1qU2j2BI
QGhrXxefOVGL4Bb60OTdNQ3D9pyKCRgrnm9yir8kkZVRnVCFqIqvMsDJPFr9yeum/ABDpIGYCny9
OVjNknNt1q3Ag6FQheeSo6D01M9+QC1LHjqzvu1ylvyqE1qjc5wGqPcQ3JplJraR3gSOmzrz9BY/
PeGthtLs5a23MZRYUdICRd+PhjBHnB73UkgE61XwJxv75BDQF3i3LMhgEtKwt8aigXyE+oKAN1u7
/rZmYoYcQRSVC2AImruorVu0JP5iO96mU0S3qk2bjY/2ontnWlJHzsAILhFxPdez3XYDteGEK/NS
sqsTzhQjyezl8qr61W9kT1BlI1GDdTr8BsRydwVtuIUkFl3X7Sf8t0DN/1ksBFuPlFvQ3DxylQDt
9n3+tVgRchIr+elOTyJx1AnwG1sMly1XyoUnrHkAPH33bO+HUuohDfTPlPrwl5z6nbuZd+zQ5ZCi
8iMesWBFKWvS2olMVw0lmWG7H2lI3IYzrEfUjdONxSFhbU1T7+ZHtMyFZakPU1oPW5eLO3LLkwZl
WLswjzki8WnseKpzeixccMqtWcLkyH5W4RRd0TEEqEjFzL1VMpBJQb1LGBB4SKsCYZD2RBCs9En+
iqHj5NApXnhKowqPT7caQZAXpO+4RqZDt0Ic4WJK8sApd2U/4akqFMI+B99q1aMDnvzO37IK10BJ
X17heDurSgFWEkgyHeK/Ii7PnCqruqU5yHnukGE1apdllNRpZAsAYXr5jlpbslR2cLShOEhTPDhF
riEFRXtbxnNMODQ3KV6fOdqVSXdwovX9CIjz9MaqoYcG0YOl4os94VuqZF/vx5m+qfRLJb196CjH
Ifm9I70nK6kHaoCTbVndxxFB2m6OTqr3r9RE1hc7g8QdIqywsT4MJct9QjsusFcbnsZxpiim4m2a
hmLnNtlfip0J7end/OouOro4PKpj6j+Y1v/Qin4I7el038frZtfx4GRZ9h7FeKO8KX3hTuFPUO+b
nizOYrLL3VQloJmevzGNS8ZUry/2gwRg2qzGn7FsymO7YkpO/RJoei3dpfx2eUjdoCi2lQxZ+x7m
WRaPsYUvICLzp5TZVqXpoy9Gl32GUECruCeXgXoKej9AON+l1z5OhejOsY9jIBbNbyfFVJJF/ktk
6ePi5dlOjMImJS4sdlNEXUoRc6tTXE+3o3C/Bbf3OIIUzJrrxREln5g15UD6MVlt3xTV7FvjTZsC
CubAOF4vTnTjGlvqsD9HDiLDgmICvBYIeYW4hhoqliVOc2jUe2DJ9kyTCvXurOrIRBEbhzmwek/f
Mp0IP+2gwEukwVWTGhW7mSd5LFxrO1VVeK6sb2EhW40HuGg/H6rnUXJV95pxPifS2pCx3Nthcazm
QmMu+1VCur6K5dQW/lNpJyTCUmiRWeMpi/iKVVjv0gmVHF4Y2H6kjkeTjRZXF1Eb0VTP13iAD6zC
SWBVFJD5/bzTosf5HWt9kRZRZCufmnWmZkqskmMYVfskL49AIuZawM7SMRD9jjOC7cB+b7hwvmNt
ezQnkjs12qjFvWlVt7eo6oUfV/u87u5rchQgxYbh1rpFvC0KWBs5YOUKtLgpOd0YwN/iNn1sGlS3
ApRqY7S/+kgIFin7+lGnpKyZAFWAR3/QoPyDql/KTMzbGeO1h1QMExcz1ISsYWrD5MqOxoQaa/Ky
Gsff0LFz5JLS/4yu+j9l3vx/NDW7RCP876ZmTte6/PpXV/P6N/7parY87x+BEyrhrj7lYM3T+W9b
MxHl//Bt5XhCKBn6YIrEVf1XPqq0/2EHLgk3kv8RtuAQwcTKbJJ//zfL+YdS2DFJWpUYkm0ReP8X
Y7OinuVfjM2u62Nnluv/m7KJ4xXh/wj94j2kWzVM862tE/2QUiCe+OeMBteifAJQtEMLybtF8Tq1
HmPvv3TNMDLz503t3svcmtAFxcODbPTfZYG59Ye/mZli62lyQ5YIQXTNTI6Ll/4NpvgQwjTdybZ4
IRbogSvLdfcdrdtUKISIlzZ2xEB6yhHGUyBRwV0We0q9GZosYsxxvdrGwAgmwKvMxkJP72VAf0W7
iTIkjp9DUMNJaZomau4VAdONB8tl1nebogA5SkmjQ20et89tMgDATItaGZRqiOyvoRZ983foqpQ1
3E6B7BAv+tPe4CbuGayHpthFfAzV89BkYFBVlZlnkSNA2wA66GJTJyUV2cK2fORf6PlAEmuRY5ha
skEdJDQNZpvF4zJhhq8dBE2hFNus1V69cfJsss7RGIOl8KN5xSlxqMeBKGiiZhfB6bNFTppKojz2
cfMReVMJZIOTldNqTA07sExnChOfM9DD7D4z4by8M42KNP4tujL85TNBZujnvJYDUZfWk4uUJL2r
pzogWz2nDKNBBsKf9DViiTs7Ecg7W6vwg1/YiQji1GoYo19tE6UVbH3nwPv1XRVlPxwKM4ubRnQS
n4yD4xWVZb00G6ez0/JIKHfHNhk6pPIQMVEvHy3hL3I3e5yx1EMYrEeo5IitQKoluuWZrA/JY6KM
WF77UTDD4aOHb+s4bUvW9gwRqoUIW60PAIN06Bqfj7To8uARv9wQUXhUtda7RQL9WpSlyYo65XMq
/lp5zu+nA4oED+HYYi2uXQNkr4uhICHDkDh+rEuRknljQW+l1558dxq9BBK3K88o4gCb4p6SvR0M
afDDxQOFKvv2JN18QtmRzVw+Mw2B7tYbisx0RxnFKCd1opBVt85Y2592NeJgSpU/E9mJjrx+nlKJ
Dt42SexenQTM8MRrCiOB2a5B8lgN9CoYNMpk9m3dNm4T/rnwAfDzIURnVXcdhc9M6XKX9mE6fuWz
7S+/bFEQ+pjalmufAn43ersCUS5HRG0FG+oYCqqZwwD1/G6J/YH8D3tJPsJoxG2LfrwIPyPDPfo6
L3k7fUV+Eq/O1zZ9RrdB6gAS2zDdVLGQSPC7ZaStzK17fztbIfVJdwuIGrECwl2FRzbz/FMeJEVy
qkwVuY/I9S2cqh0WEFxRERIi4emKscXi0wct6kkRAibCOEHflpIzezBXd70TyxRS6NL3ZU3wJd5E
rzuuUuzxanpYwWfa/Wab+5Z0iXNPQvy4R46DC1vVE75fJtb50uUNFEzpDMV73MxKMkDhNdrYld+n
p076COEFRtj5kttpKz/t9W+yZ5l8OCWtnFpILQCvIOAFvhJrApCE6bNE/cvK1VbHALkrz5gK4ZMP
icxmh87sgW1uqPmZf6qcgo9NiTomPiOMCQSLdmKKnyRHNHI7MNqTg+vKqDg79EoRK1E1jSYNxRH6
qxcswK+labHTD5MTdHqLAa9irCgmBDXP5cI48dtvg+CVPloMpBgA4kssJwBMN2vcj6gYkF2ghijj
E4aQbt5KXYQLhs52HHa9J1bsvnYQAVtNQ7p8QsIN1IsheFMZnEWi9OlryF39HHLUIHxZMDlvAKNA
N2gZREUe4yC5lIlFjR/nFqW1yJAB7Ks4WfNdB/qUAfiukcFIAavGeF34hfxOHGf+cqdWUCvvNcPV
McmE45/WupfWiRVkWzQ9dgQV9XfYEGrkD1h7om7bOBEV5HR/2Ni6i4SdBzrSzDuZqzzaeTnZWp8F
mnDab9mTl23rID9AN1t3+dEXS4hDfnA6Hw+CEphpM3yVAAygA3AULUjjvAsselLO3piumHjker/G
EkXtlYjMEESB567Vfw2tf/Nbx0NAkA4yVLmB2ko4TcxboLDpqvAxxqBtMnmZQo9xrxrxX0Floah7
nXTwrH0Hm+zA8UceEkSiM6b7CXMKWsMS5r1rxFE4dGFCh+lzVA6kfpEvd8flS+GJ+9g1waHqzFNW
swOmNQ8N/A8i6mihMJtX7y6rzA2TzjUvU0bq2R5PQVw9+LV8b/PkxQV7uZNzQXsGnVQL6qDFRTQ8
eN0fYI/P2MPvYXMzlfO4SWZ7DdTumDIdFVzxWDgftoIhySs5nOFvj9WQoPSwF3FwNcY+qwCGiLXF
29Fp4j2t/GVsgN7JyYM5Ac5recB37mTiH8jn+k3Ad4JywBzcPPLPRVOGBxQc8RNmTfS2Gd1+pJKA
C9A15yViLyODMSBpvmO3pP/Hmoh34+3Y0Tj8mVp5DJ3Q1TufV5j/MnXIiOG4x8TiBHdo8R/mBH9Z
WVT3+Nqmu5a74ZnGwVWA4t5z2JtPRpsfFormTZbZZ2pMXq2UZjkYxuLAC4vfwU3QqGlJWMlkDiyu
yNpTsmdbvw73wm3VH5NN+cOSjn+JJkr2qOkyOrvwDpTJs1rK8Aaz9IRIGfSkrohD6DHY4fWM2Dab
T6w3zvNMbsE7V0x5xiTZbOsJEfRsrPxSUV12sCrjHO2K4phUVl9zS6aD3/RwGNrfdtgXt4sNFtYZ
umFxwOVfHeV3RJRcA1neAyaN10rX2X6I0C9ZtYusExwuIROF6LoB183ShpvZLi9+vGQ7bvOtpgR4
Y+jIxUlNGGifPvLRjVeHZ4qmR4ZE3fwh8ASoQTZUMAVHvHzv7aLoV9HHbGUU6Qi5pe5y9uk5w+rS
XRdNSkmu2uxk3GqfFdVjnohTH/u/HQNBJrDT2quImBjEcaUKFJXXSVJ+ZlYO0pXE3/mqxakmyH8E
z+Uhm8MfQ4jLSM7y4I9gkzEKwGnIDgHwStKvGt4RIoJj4JlZ/IX17xItDTXfrO11RGDyHHSXKSNh
tecMVRS07YyHXMYkA1YWC12gZaHH9IfGg2Z1Su8gK6GJqonDV7w49UtNUMeHcBQeatuIP2GVRC/p
XOEJn6i6PA1ZvQ7A0WzOUKcyf+sbw5SE3nRf1lmABMKWySW0J+cazYyoQ9v3n/3QTG8+XvFn/pXi
MTCB2ZJfmNxwSODBL6Zmzwge/Gl8kR5thiwW6HDFopf4x0AW0X0+57jTZOX99RwwUlP10Cuz1vU9
sygy96KXEkkdWP/GLH33A1uhhSWyUIF7m4YGD1ZcRDN52WqBeBozKsCQiERhT9VJ3H2VFlPpxkF7
Rok3Ji58Ze08vLhzggdwtdDPJ17DgVZ4KuvSA+56EgNsr5/cX3WR+uYK6uLhQOmc+mc6Ew3zJyhE
iiu+LpC/bPUcI/HYhFSrgDXLMA5IKJLxU1p0fNO1jkuu3DwPJmy2U9ptxdiLp1707a3yW/E+Y4fj
Jmics5g1jjTQugCRNV52ojpxUis8ahLhY1qwHW0XBwHnwe96M0D89XwMTgwFAxmnTHicmGsUiEUk
v2rL+8gCCWKK6oVItLXYGc/iA9ALanBkjovdkzHDVkHnpjW9lWj5LqhccSR2pCvGGjBSjo21L+PS
27geV3Gd24BaUY25LcvkmQPhtfAd4j0wTTxWAH4XhmE87kQingA0TnUvflTSE9tJEwSCLZPQasd+
N637y4Fzf0Cm9FLWgfyVIFc8M9tyPRv0aS4RH0dpWX9CPXkP8HWf9eJ/jUM37coxn89ZmlJG54nq
wTWlwQ86lIeOV/bGIIu0QiXIwcZifGvmmTkVeSJoNRmdAFLznkMcpVKZJnueSxg8O+nxSSwZWdJO
n+wyp7We2SjIrAqHYpuyPzE6lsGWYChitXzcRh1rj7DwRTJSkpakSq6Izjp5ky1ujGNk/egKRiF2
qErGEKB9f4CaIaGzJN0PME7UyStcZY0Fl5bRfpzpCwtLcQ28SHPvjN/ahONuJormkFbRdAor/AC1
bShDI7Q0HIM92BdZ9BP1vI777WsCh+3w6AJlDzNSAi3T59i2/8jZ+Vm5w0svcZEq5Mgbxr4JZ2v4
00TEaZLfBdxer10YmkTxqlQ/lY2oEn83Rsm2PnvYpDcjwmnMuezYlPMerdS7n/Bbt5Z5Z/ab70ok
n4TovUFyHqMOXKs3Hn21+Wevuh8w5Dg9hHyIHHUN+UMjBzoPgwNlrMh65VwfvTBGniBdqmqphzTK
AR4roCkDesKnOX+thv57FgilFiyeTF63dhbm5qcMAXaUIzzOnb9hjckyoO2MWxIEixzPnNRozDcL
LiG71XcmsC9ubFP7TuvGiBKqjcSridND7/FzYIRYQThjDq2FyHlw6t+JXDTrBIRsxDWy8T12xDjl
DKTPkJAScrvuZMwPbU2QPLOZftmTt219+I98TClvbdq3NPbeTIflrp7TAvF//xqZEsFoSI+oQIpS
TT4G9wR6tOWIpeKpeDIITtuctpGc22En8ef8p/YztbJ7Am4B6WaUMe1A/geJIPGmKef3DCW9MMjw
qLBGO2wJPieV3bEgvRJ5QzJjJw51TToGAbtYLIX+Da7R3SHnfVpignQn8epk4SPb4FklHfwE5lXo
ze2In/MJRVxDCkVljorF9S5TFrBFp1ExyyJ/xCHobEjfAGPMFNxtUQKJA9p6/JfQY5IIN1/rlCaz
wsVOIXpMK0iKrkMZ8Ed0xpMgI+4X139w5u5kTxU/TdASCTE3XNAiuISUnzpidijjTctTy74MbZac
ooKG8UX6764Oa0zw0OE06zzX/njFREhJaCmhau1jZsfvroMF01L4QJf8F7DBrXPnj2Lo3mYA412y
kIcFi0iSShkcOfOaY9CmYuf3EeTTmqTZVQutyCNT6szxAuWJB0Aj0+A4NWN1a2ZAg7yIXod6gjgt
qzdpNbiF7fDJkXV0mnv+k9SdzzDmhIT1cVhfEeA0FJWn+qDliO+x9/t3plUbhqnNSgbBoD213bBK
BrSDZT4UE7w9emXKIU1JJUQWNrQUL2MbfcHbsfblFOvs3WYmYA65aPRp8LdA1+BddI9kBnErulU+
iF2Y4PslsUnSZJpGw7NF+/jFWWCFEptQUNyj0ys8/yq3n/9afGmHWQzTLrad+aH0nGjfWwM9IX44
U/GcNg5hfqggjn49dEcXH+pfAkjcMxw2DKogqKrwZH/Am8b7p9JlRqwd4+HmL7Go3fUsp5tm4Gu2
ljE5hCIYHJSxEa6XRUSle4Y9yOxLTgLzzSHp6gexf0QAZGi76Djzu1KeQiqaDpB44QXwZgxvK013
oqIdRVIb5lF7qkokkN5idw+io0N4UVH4SBrhnD432dRNp8IsNuW8DhJHJBftmaBgddDxJOibZ6I5
WCPivzu7cgqJinhoQArQbXgsdBdGiGnXpmb6m0Qro9bhmqOtl8ZVY0NKBuTjcRz4ClNQ9uQixrmm
snzVtloujYIDJFCAYDYno3OzFd2LbOOnehkucxq8qbZrT7ViXJ291tlXafSaZAslo+S4wbd9ztmo
9toi1MGZiMkgeu2tLLOnKNb3Pa2JG7vvHp1+lTG5wWnK1D1GXGB/Msx8odFwu99F1pwlu8HQWqtN
L4bib89U+BLH5tUfbZk94E6qdxgUCM0GMSNDrcMqgNyYdQ8ljVFkOwrP28d2sivYRJEbo/FmOL31
acCM72U/2yG9ok4wG3BGNOh5f/Rg17w8PFs+pYMtOQn4N9EeFiCKZRTWT44L19eT3bGVsRDckmG8
C2rabZCokz/twLTCktnnHInaQ8hm8OCSzZMxGzUIKWZ0yWnr8NM5NKaD29Vmq8O+uI6Jy7ZL5eu9
JRySd/LhNoTsaRZ+WD4WZFx0mB+8osY9lhyDZXixIbBiBK6tgnfrLZgTYpOOiR4Jf02ti4q6N7sh
/0Eu1MRHVI7tPMtwCJJ3ckJHWDI8R6fRw9UxedZjaBbqhDBUD1P0SkIcqlBlflit9ZDlBuk5KAsi
nQYaVahDllao+Apz31c48fMI38U0PQDNftUDz7Mf3ftJ+ZRhlpfKPcQz+bcjQuayaoa70udc73Pr
JHv1RZvDBagYEZBnfcow+CVTshWzFB9Za7EL1/ljhCd29uabianNTIIPAkTWOKe3rlBHANNtq7qT
k6CAWsgGxqi6y4L2uHR1dsJ6ogjOGm8UA/9VcXcul+lWZPqpc90njp0n34rfYl//dUmuqMEAYlpQ
VjX4g1Z5dcgWNpPZb/+SiUIloT28891uwzbgag8Iyev5XYhzn4PsSZPnh8wO01FBIseCg8zU3009
0P1u8/p1e3fUx66ugWb5bl2bSqwaw+VEwyhmSyaO9lmhPxsiumEm+6QA8J2sfhyV81KkLvFtLhmR
wJePY2Xdg9Td/HLINojZfueW+FF4yQMZEse+C7mo3TfOfEzDNbwVJsBV+B18NH17VwQGvrUcxJEI
FO9Bst6xjcwEREQWiuAoVwcTiVM8kPuQJ1ywjfSbd1TEzBA1MY5Ny7Comzc+wYcgG849UVEmmFDd
iks4MFFhbz5nXrEPnOaSBxq7PNjJgt51u2i86ROKANJt0o9ShO5dXDUoemKnp9wxOYEu3o1u/dml
44Gh8i0OULxl9Vcxt/dAYlf6SH+nM0Szg6iF2KNdu+DimJqHrLUfdJGSqIhYFYBwu5btMp/+yrzs
qSDfrVhAX0rz6Y+udSdcfL6OIn7UqO5gj2SYlOxRxaAfTJJ8+E36WufoNKZKx/jW2j/1EOe7FW1n
nJHbpkxPQYX8JJ3Cr6mLEP25ex0nr3YXfvKLZhcvnu5T0iXkOimJ6JpE/bWUiBNLHA92gYJSJVaC
tKV5rfAKD1gpP53SDc99mWIGWWcWNYKME7X6NKFN3lI/z992ccgPS//oR8AfZE7jgJr3FY3AG2rA
9ypqXsm+f6c7292pWi973/e+fWIzDn2HvqoheHTvWPEz6M/vygpuoyUt9jZ/HTiXSxrJWxtoWpaG
5skFLdrgpDkaSdLj7PZPfUI3Ae0Br2YcfvCqJse0CQ+BVq9BWpz6BcdDizVmj4V2CPZT1Y1nV4TZ
V2zUfFOLSdY4HYP2Rqsg5ysp7VsfNQR2SaHOsClAAlBGzEOCcl/Ys9/OMMgNHezzjyC23NPcSIZ+
G7nZ1QNefoGvWZ6del5udtF3KyEG2IBoosfO1ssTONZ0LT3R/oZtqMwGzzTtAiHxnPsI49lPQ7La
ETWjuYTLJH+2eF8/gVW+Bj0Dq/gr6DIkEe1n2MKzhBytcaBdKprTx7YguS/p6J0e7IqS+2JfI/zc
+HaKp7nvbwGReEcW0Qe3QTne9bPaLEKS11u6eqcJIJSWDzKc+fD2irc0EhwDtLXeCby+C2jHgHbB
e3Jy5yxt+ikWKBjjB/Oe7m/7MV11/+CiAtZJFxT6ioTvyUNrVaAXLBE434HIPlt1gw28QJS4BB9z
6bV8+PkvL/O/UGWYTZ/k7sZuBn1UUfQBB7ItgpoEgkxMX15Kp04SWD/cjiZydEQ74SxHYtKeIym/
Wm1/JzRbhd5CI4QPUuAM+cc8TWLTeLgJMq2wvkSM2tJdxMldl9CJgLY96TLcMIN9Kvrl1U8szK6F
+WFy6+rH6qEb5D2Rl4RKlt1/cHcmS3IjWZb9lZbaIwUKxdgitbF5cHM3n925gdBJOkbFrJi+vg8i
WqqCzCyG5LY2sUgyCTMYoPr0vXvPdQ/A2sBKRQIcKpv6imB3tFgJSE+Xk5YoqrMXJIfSADBn1fMb
vYs75TVf0XU/Jk49rxDHfMzuhFyr6WFb2Y/hHxzYls79KPNjLN2j5KEbpxpVxUgNo0KzOTg0Krba
JvcrcZBsZX0/7T2bj0+v5GpPJZq4saJ15mTOF3zytBgKD+eTpZwfZZ0UN77UcLfGAdRNZMWPshqS
R9J++5Nj8dJb/jDe+SDj/tAUWD/cRTfJNDAFU4etdNU2bukwyQzgcag4fezRed4KjeuiDVrOe61p
GSygdp3/UE2MhGcwQvMjaPIeGUTA/I+nde0TAH5F5uvQwtbWVioVvUQA7G46P46PYpY8864aK7Fj
83VvHbqyR8Mr7evcuTYilzkGvjJmgFCSfDR5nUD60WHn41lyhjuBbhSFmY8e3VrY2mXS6XuGbiNN
+rnuKtYIiXK+ACWLmtmcxHFMMCnVNScoNQbpJ1kpbOKykDe1bIuHHBHLjexL7yRLjNFBYKhPa5AI
wMVU34dL4u0Kbk7LRUVhV+hQYS05duw/oR0ccUUW9TGQMc43NOHbrAvMZxpniOpZAcWbBC+3xiWF
RLHVxW1nlcY+RDdyCCV8Y2E3zbkUzMrgRXno2QKFsL+q3B3OxfRqTBULcep0Vgcxo9PPSpbyxV3O
XK0PganrsYHF+JdoIBhOctsPlX2ETqO3g+8mhC9TYA6CaRT+9L7a+TNlb2a26dEZBO7ouMZm0QOI
ITnOgy3jViGWRgNZk2H54BrNaLABxMXyUzlRaSEY7HAM2R2x6qKLqMUxfQTlA6DiiSAxXiAEzJRi
dHueBfMaXATRkHwRvRm/MJPNtorBQ7WxIcmsvGyYv5Pn4m7yTDpfpNFEm9qknZknw/ia5jV2yyAl
Pk9hMjB8IDRpaTuQArzh2rhzOm/yCrXk1qTztZv0iOW+dRqWPt95mJo7w6dPgprUavFFDAE0CKbh
3oC5ENiHGLtDgRcANVFBv27V9W66iZlF5g9OXWMmh/WQxlsDPdMP7Enie9gGw0lLPb+bYQ5/sS/C
9ktIJ+Jl6hRuJ7OXROr1c+JfKnDiYpVjO/oiimz8UsRmSR4jzm7n7E7wjHe2CppxQdbyLvMBODSs
+sFFYlnwTtCorpolK1Q2ePsCr5cL6oD2Jk1IAG/uNfIQMq3cMGqGw4wvl0YZ2njvOC1YtGRpF1aA
zVDkxxZcn7AMnn3O6uVmsoHMEdHOhrMFg9Ia8NWnwN15GiQc6omBSmrooPHmWqNirGTQ5Zs8oAEI
Sa3Ap5A0hYQWGmBUXDUTEz4Q1k7JkToYPPgpLTHzzM6s8MNMqRI2kGEZ0Dh9SXEF+df4EtK+JR3N
iYAckqQxNsjA4dueZmSN9yYYjWED1O8QCIx2Bw9tAJoB4pRAG1RaTJy9MbecrDzH0aaknOEMgykS
30sgr2ACjIIFF8yAHneR0jRTncjmRMsfIuGQbrN0o8gPwfYTAnfcCpt9etNChnO3qUnyDiYTu/GZ
NjmqvuAn8pMLOrdQQLfKcucylHocLy3uzfc21cPIN7ByRiSCj0YQJ3Am+Lhqq+qxK5m3hMEP7HPO
Z4hWv0WaW+r2zBdQ937cw+pu6Rmt0wYpxNrwy5nWCaIRkEBt51d7RJxFv2lJIyi31kAr6agDs/th
GxaTDnM2J3OTx/NzOKCCcPyKaWpgzywcXZZ8U6Otq23VBbDMV3khEYWoIJgeREddbZad0meEr9Su
JV1vjOqeHjc6DNHhmK6BWx/MU3aJgn7+7DK8pneuWZk1+ISSLdhU5Lpvse022M1Nxh2rjngp8kfR
S97Yw2SNN/2iHNlTgBPOzgkt5kya+q08Q4Gkacaj5EyoRW0P+YMbhPN4Y6Nm9R69PvSMzTAm6g4+
+RBtSR1IHRo56B6uzdjP09ZRFGlrP+V0tafpXGY3TWcEzllnqrp6YzjLtbLEuWO3HTho6TF7TCn9
moulo566ZjYs1DtuyCPJ/A05B1HpPrKk0axqbmc6Yx6F1J8RTRuwIAuXeoEUqUKqXe8ZYmRkX6tg
Cx7J+BYTjSJvKjQ6NEBET1epDOv0+zh7xHDhA5JrH2LObqhL/743yhzDWpy54HisLCYmFpbKSGhD
wHQJqE6ArmUaxkcUQoTS0mdLnwmjsPx7Ih3yj9SZ2/k4eHFcPyn0D2LXuXjAUxPEVozK1UvCl9y1
RnXBApigJuFfAcRaxND0ViCnW6qhvlDvnrFUQrYRRynFeOsLEPz86WtvdCk7qz8AXh/itHHXXh7H
L5S80l/VRlxH925hzd+HWoeEHlghhMjOSOY3CJJRehP6+PBWjm4CgwFDPZgXmTb9tzrmoBbS8PPW
hirobDDvr36YWW0QiRwyNlpPGMb7VWkli8/SlgnH5JIvAN3DSnGY1nadwZSM557qJiADaB9Znv8a
MIIJTt3QZS7hMn1hrJXvWenyi2pKpjkiKwDKPhx9Iukcwo2ZDHh8XthL6xbrPyG+2EjEinEcUhnL
JXtsi8RF0XSN/JzmnGgM7zrQ7Q5vIEewwtiU3cTWqHhxzLu6v29M7icwgib4iCrTuLiRMZObR6OG
+8cIBMWyZxEE3KnAWNV0ihZxg7jtMXiO4IQAWyY6ID9hWMprKHegMyZfslmNUTljnzYITNmCii/T
W+Zh5jV18mI81GWB6Qn6L12eNqkB7EZ2OwM6zaEJohpmGPDeyI6JtZHDAKXhwes/8Yg9mL1AUpTP
bm9vbXa1ZcATW+PO5r0IH+PCYiCEX197h9CyGeIGDgkAq0xK4OJ+FEwTcmcXz7yTAQw+DwZLyhrL
3tCu+yDl7zDtThdqQQ0xNaF5o+4ttAxEWTTFKVATfk+z76qvhViIWB3rNip1wfxi5xD5ljznKgmz
DekiZsd9wKVxnJoc2pHjz/T79dgl79IxEvvM8by4z3VAW7w28MxQyXQljRfd8+ZyZmZeMlrNFBKA
B7Ro5zdmF2NUk22+N4S2n63FI8qgpWAnyXveva2RTNlEJW+CUsVE7E+ckXhPV7hYMiQnyo399dgv
/M25EKJZD1WPCZeYNUikPrUw7Yh2bk9ybLHO4oKOJubocUtqekLJvlJ69BCfzC6snGmIW008uDXS
/1EavqHvS9s/d3EC7iAu6cytMe5UC2mtRizwXA1NCtZcsY6tcQSK6YQIa4Qgmw9DRiessuHsr9Oq
UUTqzn2cT6u/SF3/Rdj9z4Gqvi1BoeB+WjJ7PFfaHvE7f41HpJxSUIfpC0UY1z4yKgcgEhnOharO
i/uWenn+U4T8bfy/0Y/yX1xx+Rf/O4WHK3omuWMOw0ZpW54pfwlTZV2P5wmDwKarC5AXSdwfPGtC
n2DG44/ff7kl5vTXS/nSdLjHgeuZ3vLl/5LbKqSd0PXnUngizQfPp6EJsslmWFO2Ozre4a6I8MUA
dEEi5TRA+X5//Z+TgpevalnS86XrCNO3LO+XwCEOamHSSY0zusS+CdfhB0IQE9tO/xY35j3wjfxv
rvjPN9dykAF7pnBdTpQ+Mua/fuNGjXC7+gEyIMDiDXURJiAKKbRqfbf//Zdb8uV+ubu2aTquDXUg
8B1YQj9fK0o6LK40dalgJqScXApRPiUsX7c2zJtUt7TWMnLWR4g+UUWTf6VNcJe//xj/9AD7tsfV
3YC7bEtepp8/hex7ux10h7RXpPUbpPD0NGubrMSIw3WZB8bh99dD7f3zt+ZiZD5bto0YfHmufr4e
b36VYjSkSvbh22wNUm/r9Ui7zf+bL/YvLuQtwVdE+/nkqFq/XCgYWfEQ9zI7b8z+sZkrApNsZJ6/
/zq/RAXzjHKgouFlOWjobA8k2c/fRyOTTcfIhiGsHLkrytTaZwJC4pCwlzZ0U9ZR488rPsTLVERL
EAHNZKDpbLE+GBIyMpjZemH0Nw/y8rP99Or+8rF++VmLLOTL9g5e7iJGD5Exm5+1wk1eEQnqzE53
yaIoveZhYP3Nc/1Pr5BPtBWKeiksy0Lz/8uV54HTYRUTdyKsJr+1TLpmBqrWJQDCf/j9zf+nn5i1
lydI0ndnL5R//DZ/WZ8qiIU80lir81gWN2U4BVdkzt6/+YWIgA4IUcMERl4kHdBf1gSTbkHOiEsw
OUef0PjJeFemdLL8FBrU77/Q8rD89Vez/cCU7CaOsB3hogD9+WFCeh8bhYotmnJhgyerawU1LXhf
ezFkpXGdHXAm/f6av95Ex2f4ay8ZchbhkVL+8p40Ej076NOURrOgasJe1SDTHytCTn9/oV8fDF5E
3BXsXZ6FmIvy6JcvZ6J3aWsd78Q4Wc3FIVXxwXZHuFQxKpP+z1v5b3l1/nfmU1s8gP+zG2f1A4+C
Vthvio6YsOP3//yP5f/wpxnH/QcPMmIF1+JBcy1+oT8DBq1/OLaNQGvJoDaFw7L5X0YcR/zDMdkZ
Ao8ywDRpzf6XEYfsQeh/HkGorH+4eIJ/K2r652LDM7Hd8FRQ1iCpo5iyluf0Ly8zs9MxrxUNRCJ+
izVIz1vaVBjL8ifafyeK50cnh//bjs7fZK/L5QX+77fu/1/ZFb5lL2mJ0AN+vnJCwB0UR8acyYAS
GXjIU2qkTw6WTjF/VhIejOpunJxWeWkD2JGvZj991fZ8N0Z4foOTOiUA5lEv96dADldPDnfn9urr
6OK3t9qCoVgPx0jjh8fHK1sAAxSlV0B773/5oa9/fuL/g4H1SiBE1/7nf2Cf/PUmCitgmbIli4fD
T+0sC8xfbqKeopA6fRH02QGzdZHuUAGptXbn17RvBOtI8NEXLbIarw8IR5uPrVsY+xZiJgiDj8Hy
GfqjeiWs2VpzxI0IqSGBLO1hRrXQffpON2snpB+NVXbGGZtcjJnELVn5B3Sq1roKva9RSD8DAcXW
lvk5ke6PKCD1ux1TGJHEAjpN0OK0ypKdP+Y42LvAAdI+fMHMgZQz3cIo+IoRFSB/k3nsHdaN4fUY
8T/lm1PcD2bxjYoGQhMtm047UInJdGBH5QN3nQ7XdpMAd/BWvRF8MrjEih0bZx0O1xLrIKVN+gLy
MbuzU32n24+xQxCLpo0eT5vnnMI5xkjv0ccyTthASeJR8MnrdqzzOdoXtOY3WR28Bn3zXsNEhC6T
XIcHm1YvypmCdjRUtNmvT62pEff0+YXoqHVn08VltnQ2LSwekcIdk6khv0vbgn5cz3GvgPNtkhzH
Yx8eMPPz+6UoGRJyrG8RLkE7icjBg+TRLOLiAPj7LifDnMadvdezj4M87AmBIPWIm8ERlPEaNt8b
TdjRIYDzdxtZZGobSTjtbWUTMY7sKqpGc1VD/dpmMFPoXYS7fJp3yBYYCLuCVJU0f5v0EOMzQP7r
NBM963p+qpIPp+4Ae8voMahDnGGgtZCjWgiX6YO3XntsIpLKFbHuTleTLxzfWo3cG6UJkAfZURkQ
INm4jH50V628pvePcwWJZLcjpTC9EcqA9O6Tl0mn5ywbb+Ye+SCKgZ4RUVgdbBOdyNKw2E4BdjOb
7nwJkm9NNE3jrNthfipGgp5Art2j1L6BDPiBNPZ9iuisOvBRehvJfdrSW3GmQ+V8VnDfN5yd9aZ3
xbFsUIo07cnx0OeM+mAambzFb8QcadFqUSlfaXAegWSzY8r4tq2ik5LJ0QlRWs4jCTZu/VgpGkex
xZARyd5n3S2ERyEI8gZt5t1h8Hob4eqskAiBua6YpayCKMT23XvY6CnyN2I8TwawwqLqUOCMc4Zk
FhpoVLuXSWFg9ya6LR1Jm2QMW6dwmm96gwFdUiSC1iQGETn1hyg0d10x9tcRXY1KV74jTn6j3zM/
xZrXotWa0vg1EQkWmDH/6rQ2nS9Nx08p+rVBTvPJfIu6ZhMXBYEXA3KNEn9LswRsWIj9Blm+lcK7
G1EvMupGOJAvRmOVx0B0R+dbkeli7daEGppe8Z4zNbXd89x5S74p2GqidwJYkeupM4dN6tc3BJuT
VjAa4sAOBeidQIuibQi2VwQr1nm+C/152Jdu84gTBJNDWcPhxmLulGQrldpfEYI408h22tXydmRj
CWFGSNpn5bDzyB10SXGmJ88MCbNyA46MDsO5Lb1bjRR77U7FY6xCRtvh5xxhah9t8T3HP7lW+SKv
iWld62QZvvTNXkYy341uZyDx6Ll9OJzmkAhSWAc0rLFwKSQiMgBAE+COIi8jeYxKIl0kUXdhgQeq
NoZr2IFKM6fH1lASOfO0lUW75cmY6ZNa/lbAojZ9G0ECUNKhHOnBVPJpqsIOkQjDocD/yGi4MGMV
7usSeTN+L3PzS2XQ/m5UR39ZddCiUGTTBP2QMnwPGyHvzSX0LHIwEI0ummH7ZOfzq6QFhHHH9DYx
zsik/4CbZT24Ln6IlNc6DZ8Tmx9YeWjMDaOzdlXj7mj+PqNIh4PZFwQGupdkiNDPu9ApbPJV1Jvl
2fPGD+KBwXlJ74BbVdGyIXXVY3xlMP7Rc/Y2zJoINNQqsyfus6l8dTwmaBybxD4ojlN5bjoGL0bM
gO1ZVDxcdMUHEbwo6fPbTuXXMVmC+Cp0gAvGUXEdtFYVTg3l47n0sJcK/xlT3bgmYjPfuLELbkm8
6JyAxDAFSSvGWuxCJ6VjXk/rTFanBoXdrjbHByLOMNTVgq4O1UfTTYe8DA99Xr03rg/RqjRuGswo
YbgTMRCMgZg1L60/W5nf1RNMgSiBsgWdDwGReqhLdSQq451ADXlAnO2QAgX1HC/LLvONzyEJ3lJW
DRTE8yO2x/CoqlLuoT7OAEyRBbUWaJ12ofTyHvpzWJ7qsCJQ0USRW+t30pvftemTXRNjnTWUfcSw
COk9Awtr17DuJGG2eNeg8vVf8OONx2CM7y2Isnvyy2+m0PK25rx0hYdToy5G7JnrRqfjOqmT19EE
DhKTlLOphnCXkhjDLIYMG7A+5oD5kwn7zvKJeYsN+ZGQA5yW0bnBFcG21Rv+E1vl4r1bJzkK7YWZ
2qLKECr11z5Cj7XCghQUg7ePmkWh7UuoNNiCax9hRUsGiatxLXVIsZiCTpwh7NRYTy09edVOJ7uU
iDuXpMPSm/KtLK/O2GOGEIKOlVujLK7DB98zPpBDJxt3QhIX+t5bO6JKmYhVUgoI/Ui7un+hXuO7
VBMAvZjHhWmqNeTBbq7bjfJ7suuj6FiX4z0jInBsqnyOF65hN33LLG8+5g37PXvbra776ZKMzNxp
eROsEh914ryJzPsq0puyR2Fek36Ne5SxDetK5sW3GEtCwunnERCp9Y0WfXbinqODweLRSh3eWiq9
MdrhaIXS2MW2yHey6D6BUq1onpNmiJIw2qIJyA7+oBoavLpat2ncXfpob1l7PQ23ta+bx2SEa2Ti
+1ZiKVysrD4MIaOWabbHfZGDf3Yqatx4uiAnLNGhEFyIuRC8yZMlg0ejQakyxNVLVZJqy1q2MuPu
xdM+gOHQ+Rg8qO3IhEh1uFM905Kx+yYYPG0jxCI6igHDQrJay6z44owBQt0kIJN3QE4DN63cmH31
UJNe52Iz2zZZEkK7+OprkNGgQ7PVfDQjcnkAPNPWXVIA/CF7cJxhW40T3BMruV0+DDzBfYyXY3TM
l96x7ohmfm06f2I+4NVXkoKX8bvvb1M2LEoXae2GAT/nVEVnjx1y33IsXZnyMSmRWTGp6/dT3D63
EjgfdO5DADAA0XicHUzmFCir0ZnoXTiQzLtPGSVuYsRmyO6CCLZo9jYOmfvYQBQhKRHnCZKramyc
R87kPYK01Lqwkjym8BDJxiCbRlfDEXmvu6PYfm1zU++auWNfEPUTzJ/qoKsxvbiqjDYTisWzFXwv
OXmTf6fJYsdMcUpcW5N2olEw8mlWSK2AOFM12gezRWoZ++QPzNGa7hkgRNTHG9lZ3y2iVJ6n8LPF
+QjyEMoi4204JIzKjDkCEOjo07wIDDqXxmgTpVgT2uPQ5dXmiYpXPLFdH60+4VFzRsIv8wzDh4OD
3ZbGK9OkxcTbvtk2RhfyRQG1uLo5cMvCVZoxYPao9eI05CiF5yEL0L6NCgC1Acc7KN6LasYTML52
cRrckn8kt4KrhUH0EWiSjaaw/ga9LTgUcl6EDSEob1X9IGC0u+ZZUJMigGUks+7Z7+a3ugW/NAM5
cqoFLhIEjCFRW6zdzrpVpTnuR+S4ZxFMvFdm3G5pdqOBQKw/xYKIIuFT95VLbFD91RzkxAlPk6YK
axet0vAoRu9SWSVpYE6D2Vj7cNkjwPZG6XIegxxmyHXJ1rTMPArQTvga0hCaY5TIR4xn88XRwykV
1hdogrtkhg9cm9gBCOnD3coR/FADqVrCAghpRLBtzH61irT1bRogFVUpJtIy898kkQSMIDpNPZ8C
24/PHPJyI7qoLn3Dx+OcC5JTLcgrq9hcQPagAS5//MedbKLCHUyt4UAY1GC61z4zyz2KSYiNGCba
RWY9vttdO209zFhAQQ+BWT7nU7fwWjr/TEBBxiGEEPVJ4GtlBpWFsDLn2XhqII3tGnuBBE4B9s1l
Vpf6i/lB3WM0jU5RxOCZHviubDK2uZS9YDApk5BmkNtTNvWtY4bPBJu5D1PZPGPjPpW9AeM7to6e
cRMV+XzG9PjNyNl2EGq1K7NH2psTU88q32DsJeMzUdN3ZuKCLElylRYqxqkHh3CKZu8Ns2Wxq4i3
J5igeR2r5E5xBFib1Jgj+dYEv6gzkVf4pCnyitmHOUumRcoYeWtk5b6qw5qDI0wqPOP4KYMrKllr
JRLyLbRVnW3E/UQ6Jea+Ned3Hcaf5USVXA7JD85xhG/PlApl02KZ6sebyoTob3lBve7bAQcThOl1
PtbGWtrVLckHi7EOfSS5g4KCctaod71+b5hWdYQxRSCpR/aqE6HqTQrjzRzjeu8Zvdj1UjYojuN5
3SeZOiYNPi04wMTDu7o7pxpJTzUz466tvtmqQlNQ/4H2E9U+YjV2+Um1C/CzNpFWZL30tj0nk6Yb
KKUmEojJkrt1QCNiWr8iRGug/yCtjpJ0Nygqe9Ptd4qkGMB0za0R+E+yxvjjgZCLYER6AMVBavV2
8Cqm5Js9m9mBJIodWdEvMONh832rq5oN25hMKCFQggPQakQCXkEvoLBXCtCJX2yCDPcC0k409ugs
O+FuidVAcsi6CXt7r+XKCa1kV+Tdt4wf3tIxFV//BMvQu6PEI0dHnzUGHCTH5TrIySYBLHF1/eJr
F3jxuncAEdq+sB5BIwwmrlAjATvqoTVxZrTP8ZvTgeVrLbEQpA5DF5t7hV/Arr3v9EmJildUHk4N
UqwRzrSFAHYCCHoce1jNBgbA26x35ZLoiF41mSTOioDgjSw6O+h48U0QvVHAZerKgDzGSkcb4Iow
yIF3IGgHvZ1UhBsV+l2BGWYj6v3iUbBluXV8Bdbx2MfD1tbs2XHjnYh7MS9lRBYIMXRSatJpPTz2
iPLIwKIjUs8cs3xGfz2OxJmHYQXcM90befhWeIUBDw05uJEmt1WKwA65TECWRYtiyXDPYcLEzoyR
m+c/opgTHnpAvGe1JLKAo6pfpMm+m2zuUNUctEcpSQHdHPyu4FRY3GU1MAQvA7IXi0sIwCAvrcda
IJkrrfTTCY0nMZKh8cc7R+CYwavakglxNNvYXPHNvT2i7+pU1+ltUzftnepwLS3Oik4AINSij55B
xA8nVVvByopLHy0fEkSY5hagG4Evo3TONdDwGsXgQ4o+4egoQ3DMSCn9c/0Eyi96qjDA83eaetBX
v0H9zM3KQOW31Wru5vb8x18qOdOTkocTGqmcXuP4Ubdt0e57AQW/nBkVCQwAUa/0rjL0xvP84EoY
dLsJ08xHrOQ9eUBbzrrzNmZb8GopERxbO9vbUfOiUU1d//xPaL90FeN0HCKIUMf1MkMnv4yU4mHw
sSkxgRqtvGe+L/ZlAEgfgCe+t77+ARyFkAoPf3bgtPvQrx/SBEmkSY79GhnpEyQ72knT1nKEt62D
5EL5IsFElG+V5OUHsW0veXLN3Qg+bMI6OAcjB28bR0NrvbtDd3FA8qBFhh43C7bxDNHmUu+UZxoi
1grhE4dkD31j3tzO8MyI6F5FWX3tGvez1PEzRtgBBptONrRIKQflVc/1vG8i86Etzmmly3Xo2d+z
SjlraIWmTC6RSU+vXIJOTWNUm7CdDkU0Z+AwKGLQDJrlV0J+bXKN6Ld45sGZIIJPLTrdsqvN7dRy
IAvLeRcJG71EW6EaT7hDahA7YQi5JwmwW0cuEQiQPzYzfUKMivSR8yQ8JyV7F3pZ5qlZgm8cidQW
BAzu12JknTAPga5SWEbZSeUcX+2KqQ/j4PeqbIDrqwaylAX12Jw++JMK4Uibb7063lpQ5VbI+YpN
ovSHMVEm6GKoV7N6shIIteMSqebVi9imlWJLMDhYDOE4WzxP+TR+pc/Pi0dtUjUEVAZW8+D09Tdb
OEtP1YYpV7jHZqq/tZS+jVX152Y0DzmmnxV+VoAs6BWhvx9kw8nNM2J1TtS8QwxDZ8KxvhfoWLjs
reei6UPXBP7Qg82azRy+6Hlc84ghc5rh6CINgsWZOX6wrgdYFWeBLHCT0EmyiK8cQdLQMqvXjQDt
myb0HqQwvzYEoOZ55rL4hw9zXtDlglm0zhe5eqXvAiwHiJltrgWgAbHExUlzXPjD5OwRxcLn7lau
o+SLPwafftB/FIA53PdU1pRlOvwyYO5cDRUWpHhiNQR2n6oeXXOBcJUUFpZrBVcLEDUC0l7flzTg
uq60T5XC8l6nvn8BDXioxpqsaxwc6wKjAZmkfQNhnrMC5rhDJwugQQjncEgHiDFhpropYdqIBXm4
ACqTRllCK+AQ491BodhUi9jZNVBn2XWNj5sUwJk8j7F8BuKhTt68iCcZR9ZEYkX4x/kljQfE6yQ8
4hR3RxBXc9otvOJu36FiuokB3qboDykSa2xb/QhAKrxJGJGsvQFiV9Juu/RFlZz9xrZudi7+HkWK
B5Y/Wo8HmUTJvTbVQ487E71wdILW1p/dat+N48cAThfP7nTpYTMREa6mg7TFwRxsDA2AJWOHBSzK
HuCCUkf5sOsTdAibfEhorPB5q1bMHEqiJ42u3ag+4pFVIUjHOy9C8OsTBJvls7W2kxn8Ez8kbiXK
ETKRs/gZ3jCcpMy7rQlMX1NIpsq5KYsOaGa7T6242Det+wpZBWl+S0kpCeOFCCJ3SVKaO1QaSNDx
GSK8YFTv+ceyTN7yHNmwOxq82GRpkmZ0djUIWmyED1iqQCY91klrn9o5u7ddP78v1XhrNCaxis43
tJm3aVpc2y47GQU2kjjYJZGihLWJts7mSxVPxqUsvludQ7q4gyZgSVhqTEi1uUHGcyY4/8uK3GIv
1ozuS1YQ6L74VMBlTlGQrakYvQ4+NValjwF58S4J9Tct1N43LFaBINgFHH7Y0QFPxm5/HebFZSuB
EmcGVEv6dRuAIWi7UtpD2ZgubVeY627NJKCH48ZvBR7SUAa+oiZBg0/upubF6PzbQspvCV4F8iCG
llYMedCOWx0qEptWuFPnTem6JEEQC0M/ntyy1KIYNBdiCarY0kUB7wQk3MoQBRGtXox0mPNs++LW
HAEbn85ADrKfXPSYeUNIjhZgtQOsdvsmoBBM8+RSFdBEygVQOCT1jo3uNShL4q6HptkWxC+v+x4q
c1Q4+5p04ZXI+HkC88MBfdwMEILmW1X7WGvN4gZLlk2bUT80kiiMgJ0Jvo+5gPBM2bIKFPYnevq9
kWT4+k0cLmXE1uADHiKPwcetwQFVDeXKESlgOpvwtZpuumfrYuNH06PnIcMLa5a7NnmYZoKMGPCx
NMLD3Zp2eYDigI+qREHLs7xG0N5fVNS+Fk51oojk51vSphwhcA8dkF/OcFwiRiyOS4tECLUzCwJu
G32HLP62qsaYuKP53bXUJya3lwbHUAXreCs8DgdWAOskUvU6cnrEouJFx5iPRQ5DJmnuWo5mRde9
ThmDREAngABmpjXR+EQL6eBq7ygYcqytkPRBZYe8jL0FHtR6dJ3yOdOOsUrldz/GDDSB79lnDurM
5XBRtnrYSfNFzGo6jca8DZj6FykPtQOFHvwboaxAsGlwGqfIaL4IDzNrQkwQLjxrS8VDjWn3egdN
RVz8dYSZgQdo8pJ4O9nl7ay6Nzgm01Gb5jGcneFQFOZ7mMjqRvM/WB4/w8SZu4Iii8S4uxLjG6+S
QWQATNKPpiMgT3gy2BAU5k7WJXO86STT4TinQbH2vRb6RU9/002mBN+P8WVCjBXzD52ScDuZUBU6
Hd8RmE24XOa5e8cbPlxv6M8jasXOlmjsYTxRXsTPRibibVhsicT5bCoR3EE6OMiBS6sxujWynnEL
Du21WoIUPRPj5ML7oBGujGDFXtjutD/eRfjv8IDq5uxPxOkkJS+YHLjRCX27la6yDXsq/SHeW8Zb
3uLoZIpISMFU+mgq6fOwveQ0Y7dosl76cb6tZoIjqix6M+oquAOHjIHDYbwYpelF2wZo8Ao3NxSV
rRuPT+lUPaAzn9eJB0soiR9gD5IMZRpEjgG8HiEhJ1nBfKJ3P0KbhDL6InyI8rlMAbqjbkyXVLPP
wvWuU8gRLiILYfHwPwwRB5A4dDuwJT4IYpyeQ4YRFSrzfYXlIgw4boyl2x1n9PO6LW8AomGMZP6G
g6LKdhMBrkHg6W3iAv+1fcJhJ6qLFMnTKu5GspYa+WHV9fMglt5CkRC66I48UMo9zarakARxmqdU
4piU1xgfAjxOznaY+jcqyhe4fG8dnKA89l1yNqP2YJZQA1QUJZuqviFvstlKHAOrQW4BE/j7pqnO
ouuQFY70MZsOEXGSP9LQyrx565j/j73zWJIcS7Pzq4xxjzJcaJhxuHDAZWiRHmID81DQWl3cp+eH
qhlOZw+Hbb3mbMqyKiozXQAXvzjnO9CDgT6FtWZIAsWzK3eIAtHbyd5x5b0/V7/8vEpgm5uSvNEF
NbS3G4o8ocA+lHJ5ZJU3BtIbH6aaRdyQ/rI950OvqTUcKcBXOxmDUHjH8E/Q95gZYZc3UWlqh9ZU
EdsclA3TiPNR66tHruOP1It/xvHWR0mL5gjaD3GFXPARAYE0dNgY6yvUrdbNYhT1Huy8F5Z29+UW
APcHRA3jYPLFevWjonD1hntjnJItZqcX6IVN2E02zst83gBaKWfwhv58nlo7YnrtPowFH76bdF+1
YTwXGgbUgtlLvjivLfwwlqnFVsGb2C8NLDy/oGYoczb8Is/OBereY+XrNkDgGqdZbOwiVu2krrU4
+tdJCc/2wMXVs0dQzQIsYZ/twoZ0JVkaCKDcnZeJWxATd/7rLjfY+BTRGG3xWmRYsLjv6aiWoPWJ
0oC6cvbK8VvPeEH5iNhAh9DSactTyQAqWPwxeiGgh9GNoCTTPFyvSXordesEZVtt6BUbBIEi33XI
iyFdVK+wUnQqrkmwS1vkWa9n5Mppt8c/HKMqIAuz035NPWJ8q7EnwvHcjpSw5nGQwx1xWpd2fWr/
qSb5pwRU/z/CjldV1P9DXlUjwrv8y6X6+pfDd6e+4xpU1+U3tRW//y+1lfD/cAw0TR4SW2RF6FD/
XW8lbMDHSArRO+muoIVBx/Nv4GPL/sNwbTZ1ug0M8i8mcv8X+NhCpuWQz+3y5/k4Z1Ai/q//+Ztu
vP+7f/9btZCBpvB34ZMhXBu8sotSEzUYDg3jd7UQsvFCImzPeGpo2gNZ0FE6Ng9gtH8RgQrxsWpf
Y0Y/u9YZoyMA4dMyz/PjxOF5o0f2WsbyiOp7JhKS1edYG+UKRaY1KenuR/1zSGoCPRazu/YXhwWo
qw4tPrnHjkzrDeRNNBVlrN/9OfzEtA7Vy36cJVsePNOSKJ3ujiUOklWvPrtO/tn5hEwhbwqm+g6f
lv1EEPtH20xEuyy5ecyL+7TPpycs7yxzE/i4TtXttDiZzhA1ueNqWbIXr6CJzM29BLh7pTKSCTLy
664Jy0UHRL8tM9TCTuLiWIJmsZVr1AS002O7OO6pW7CQBc14tElTrZa8ukLWsdyVfvqN6YDyXZK0
24mYJGRRrsIEu78bVhOc3VbR0SrDjoXrxSYFus7jF9XM00tSEg8UgY1I859uIvZZFWUIRHveeIpT
sowRE6XtBaYRoqAlHqjS0aSMPbM3nI6EbZaM9+9TD4igjPVfJQ5uLR7YR1TZQTN5Znq4hXOGnITZ
jHuPRLUgNZI4KFUOwbDAxd+VcUBHgb2vT39Z/NUbzfOfS7/Peecc+o54cGp0TdAfjtnitQdXqOEI
/nhDaE0OWzb/qlMwKrqbF9c6KCNvXuatW0zRbvYOfUL8GWhJGWrrJKNyiwhQ+/IAtjBBq0XCZVSR
Lkr8BGVeU64qV48R3BoUW3p9fzLi+cpAQ4YgLYIF9on+jhwIAmhZNo5TQPMIoUUziRHCRAPOStCr
qt7aFo6c6EMy9ElNm//KxKNA2H8tmo6Zw5KG5cSUp531Zw27E5nXjb91VdVgsUnkdppqONLkHMZ1
fuhlY9xZJFSEg81zFh8IUyD0Is0afGC4THJpL6OdaRYZ6EFMslqTLuxz7P6YkNtsZkUd1NTjjGBd
FA0Zkx98NXCeklbdYTcoAFT+VLKh+teQS0AwZRKARXuLb7kCDBgjbSZOZAdUWscpD+VZRHLLjT2e
HIe+PtJ53Lok/rh1dWHXRAA7Qq+rhJUThQpOeAzXt7sh8q2jk7BH9fue+crI+GBkoRCQSUMsWQOF
ziv7G5dE46Y1WWwiz6vj8ZIsREV5OcM7dyIGgT5MEV9b+QyktYZ8p5bNO/+S35UYyZUOvLkx0W7J
dn4uhlnbDbPxkjSAfjuVsOhpYofpAonIprR/eWWLRbOX4NoS3dsooHNHT6gXP14uqNcpecjR3aDb
eS8achLL/naJ3ePS5t8UMUNYJoVDBB/4kLb9sKMuvpLzfYVX9J4pIGt1vLkQEXhvhENlHVxSOGcP
fbxkFzFXJ6URJmSWbXO0dY/pqXls+qY54/By6F/WmNnCrkGzxPcLxKZtpMHcmKvr0qjXFAtXe/CK
Ci8ZYgbssl92qR4tOHofoiq+HXIYzCltH4UcexI3qrOdVPVJw7e+SSJkVEUFIETH/pZW5btnsuQo
QnxjT01CJugyNjc2FWDlTBHRioSk5XRDG4Vuc+exXtqocc1xpyfh7K5o0NxrBE1E6Ubmip8eTExz
RU3hQzrsGlEhKf1xQZOSafYPROzmGJTFd2+aZ3ZZyy61SUIloOlEx1Qfi1cTENrJiXBy0kuxUR6B
C4w/cmTL1emsaWpQpKGTkVhL9CyJscNqeryt8jnkT6MvQLXGKPucuy5YCb7lYPaAmObDNTXyTV36
w2HxJhL7MlJ1NFDRSMB+JW360MWWvyWBjeTa8TAOy88S0TPbKVYcVR3oMQ9llx/yzvuyZJqGcTS8
GrM8eMJ5ynzx2Iy3ahb6Bt38akBUNwshECR5cXXA7HYiRAUw+42mAuResXHratsL7KR7hiptbiYo
VygFofwxSiQ+fJ4PiWCUhvCEUVh94tkWGGiuMHC+6hWiU6ZNEcGfYbSgvVjAdHLLUq66yRsuhH6z
GLQpTCrYWW0y3K6hL8TFS1bw3EqBRZiHdCPaVzr1uVc6t4Ar8wAn2cEf0kcC6SS9jrlwDOa7Izdo
sytUetJ0nbVDV4CU75jE0D5pMZdvu48lh7F4scYalkM34JWmJOxh2SK+vaqsNg61Fl7YbJaffYcu
lDUxPuYyiXejTwOlN0keNKhPkK5SCo+IVuZckJxKw7MB6nY/YeGFLMyAW84fySwjJIl47jGT3jcU
FldoSu9ni2hyYqlDrU/VMc7Ud1JQ5Ov5l4miM2QCy1EFPWwq0dmUtnxpNHPXt+opw9gUwElGJomS
QaYfRmGMiMbiY1NVfZgP0cVVLUbHiMGwLNKto0W3VgJB2dHQHzFifdEs94iPYDgVb15qfTmIEm4U
ajQWRFDUe+jpef+W1T7iZteegSvxxEvb5mHSWyMQQMw3U6srhgjdUa7+d9tB54sNgwvYcUm+RYU2
5Aym0ro/ATalQppOUc/llQm1n8t0W3iHQpTlCdcjfcbyadjd6+irlKnBuBzbSPvWreQ+kuZ11pLH
1HsGRYhxqrWiPAru1lDoQ389b7OOwEhfOnjkI6K3G+b3vu2f6SF3Xd/Rt5VjhikrY1EFMxFXZkXm
Iv5Ypc/uxogVeZB1dA2tGUrjwmuq2wq5dXvmk0ADU+iMjKzPapxZSJvFuZq95mAiz9vgtEO6uNR5
WNjmt/RpeRQ8RXL7loPU5wv2vMOEpTTohuGnaAEBsrJ86vT25DozSXcm7GADQatYqtc5qu5NvbmF
Pg8twUnOnof5qIbH+NRWq3QE1F4/EAEt0GiOEXhMwTW9iYYKQgJS2VBOwMbkkP+KEuKYNEzGoIuX
DSEXP0ODcqevsgkkAx5wdj2slcDY9fl+6rCMmviavWFZ9pq9Jq8P6yyHiLfM41AaSts5ztLYp1NL
6o35MmTjcJpH82rqamC8HnZl24B2szAmL+Yp8Ndlpd7X7zpa1yXRs10ruu9VDrlz9G+oJyZ7GRTT
XW4ap5LGs1nTmmbFup0nYLeLquG9WP9vX42f/tJrO2R8lirfIgoyCPBBG+lt4GBg3RhSEJhZof+u
EDe5zFTCqMopRhv2UYyDPmwr/8Dbbty2ZftuKu9g+vKGTKivfELTUOU6fXyF5miWzx23nd1oH61t
P/awPOGfO89YzYodiGMVJHbKBEEfvqKp/kIgylhOcAB2ffvLasvutCjIR6W5g2ZvD6+5Zad73E5H
z5Mvtpk9Rde9Xk0HVN53mjJ+ck/39qDaBd7cdUL74MHiJRBARx4T3Tpd1O0RpmP1Zr8TxTeJ5q0c
tuxEOsRRl0T3WoZ9U82TdTNK6wq/2j2KJfIhmbc5yQ3CUBYdS/nhxwAVJoWDu8p+IDfHK2AHOkat
HGahFEgFo62gZqm8QpvuO4ZXJgV3MnsLWqb44uveiL9JPVS5g0pA2zm52kpOUSblC0NTtLptJt77
ZWOlLHjcoQ3aJH6IyZdiOrMR1vBg98x2TP8TuCc0W/WBt/6u1bUjyaK3aYVkdxYg9nGqbaKe6afJ
xBvC5IdK2ONN9inuSvQGscRakSfnvFcPWqtuWIQk7DO0FJs57gAwaSmgpN2SDHcxZWXNs4X52Tgx
03PKaluC6d8tmfqFuviGgFjef8QGp9qbNYhCdiNAAmtuKDdrrrzoEvPyEpjsGbW9pSaxcVN+mKbm
fkqfwdG6u9mPjpkPTEc2EWNx9Q4KHd5XdcH+8CHb9Nm1mEEw3QGxWqcc7QlfZqm/c0o+wGTxmCsy
/NDYLg2RYx/1wXsf3T496dF7lZnyqhhIWZwmFpIkHX7YC4MhDm7q9yi0UVZQJUJYRY9/E8012KZ0
IGWUR+lkJWPI//wDr/YaYPS8X/L9jKQY/8Oqr8jSR53n/DaLCNFyC1pLJr4aYO3QZpA7e2zeO/ZL
vPE6kGK5FIKRH3P2J2vKrwjsYWzU9CEYQ+OwdFkSrsjPBqU+SRAgF2B7B1psuldJ7bDQH39Bvqfy
qvpDidIgmGbX2UbPxO7dNmkvrizHqgHk38VQPILM9R7l1O9Lk1Fe2txWLmdUz2hvLp9MnpveUkZM
b7gMOCdu54URGREAhOh6LCkYBtxGESIjPbEJbTU52swpK5jSqnOe9/fJMnyYkgWRmtznWiXtVWz4
v7qlhxsZj23YRuyGGo03PtAS6z7I6ih1MPSAekEkWmftrWYtDJBnjy0zx+HtQugH7doLhEL1VLPx
JuvEv1nk7WIxyuzkQrQaIu25Jw6z1TAD9aa9Jy5t3pg9I1hheel+WmPDoK9EEBu7KZx8VEyE7H0T
xWydkWlX0Bsznjw3ndLkOgmdGayBxav+LF47IgjYrm0c1T2kIglSpwYCGc/7pBH2Xne5zwcPXAkQ
ohB7SLcxgMWw30nG4XaQuBZns4GV47DdALm0E5z7vLIwc6MbD7g8lq3hppRAlyt7PC46eTyNTtbj
QrflmXBdul/WQDSgyj1SHNDZSV1q1+wKAJWxEA4qwpuHDFeGalmRj9Sjq1wnz0BSxW8RzCGUXe5B
KmiN2Ou+2DcRnqf7YabxaK06i8k7YRpCMqTUhfzCrf8yE50SjIBZwgqiAF01m7spUR9mxwNopD4O
Zst6N8Bb7RLGNvTQ1X0HF4jKLzG2nt+8aqjhx5Z2qxiPWQOuxfMclJyU/jug81zo5Qv7WfZQnbFb
j3yfpIBCz8MBjAKb4eonisn448vb2dNCqQaNJ2flDoEWGoO2/NSozFryJYKinvdxHtXYu+Iu8Izs
3c3M9TnXXAQ4VJeAuYO/NEeyKyYOXrIz2IgdRctOu2lHK9SUQCliQOkvhy377SXjwkxq972y3C6o
rb5+nh1Wi5NBU1KXcJJlUadbF2U7j6j+K05sIhyAo+gzrRCvety0OQ6ivF5/ZZHn7VXL1Ui/wiN2
3KQSNOAqPNdsYNGu/zRxcBmAshpE8WyEuhuXZ8+mLaMfvTMfoBZAHpFIV4B6uC3CbaRUhN0WwKyn
4rnKWfxBh0e4GLWvjmRSMayCDNa07Nqt6Faq5mt0iMydCNXAPsGiI+2v+RSQS2nXaOh4PsmU56z7
7Mwj8sGI+MVJ/4xAkWxqfk+FQYA4nfyzxSyypymmQu7YjGXlyZu0F5bNuNLy5cYVHLK9X5waW56B
Gt74wBg3jlGoQGrmy9g9TLlBySSg+fVAUBpmPsEIFHzD8f3Ka87WXgWRYrWA4h2iay9y66MiVajJ
p4ygSm9XawuELTY/OyU/5OjNaFipT6sW5QeJqqQVBk6KUzeVOZIcF8U8WfU8I5EltYMR303Tp+Mw
h6gmrrdYTTt3cQ3MR2thl7xDvxyYZswyTMC1GXpbbAAbW8jMyRqkojP1ZI++8zlG0XjA95eDklXa
sE9m/IGDifjZtQE/s4Xc9gKcVtk+NJ2uX0W2y1jLIwgwrtIgmrHejBEURuIWTyR/IKFl9DbxIfNY
42sUKHbId+p2TaPiY+x4ADprljJU7E14jf8xhsJWoysHnrwRCAzAbuZ7RyX21iuAOGZ4H7PFVbta
Vj+e+tQnQ25zcrceY3/aWvZnq7VQUDOaAAfjIYCUFOVaprb5FD17ZmfQ/INpSZLHkoiAndM46TEr
2exKduSpQgYxtGSfmC6k44jamM8BNCtkgR6DY3TNIMln1LK6tRiUbnhFBHBSPMZGC4CFrNnOKC4o
3WG1Nd1R12hDMbUiO02grEJyuCyCa8kozmKxSYxVqCZmXmUm/BdaMIrv8jgU69JiNHkAMqoyEr0L
9bxvYLMW1zk2BTdqjY0+aWdhECmtCQtsIcpec7me/eSrFc50W43f49xTVDnZkzlEJdt8A7MC27d0
xktY1HwdA8clSvGnzLkrcrIzySpeAqoRmwQUqDtlmCTzJfY7LI/0ECa8R7wd9qZTGH8Sq3jVZ95x
VTaXHi69sKcnb+rZ7/snxCAT4CQW6aXOsNEmbrOaumg7Fo+KZMKtgn6w0fzotkRmu9PcP8UW917b
DbvJqQhac79SRNWpKqAqDoh+UsSoFY6KjTuVDh1Ff8fkl+5p7sF5UmUtq6IvGhyTaY2EjgzFouQL
WsoqYloy/zg8Q3yaKCcuD2bm7BeXoaI1rbw9bx0Z8pfFydAc3LLaaVwhoQcmh/FSFJoVD14ewJAB
u/iZvKxXj6sHW+3yPrTmC9ctH0i5xtQr1pOWZPi2iFMVodoc/f51pKhzmS4FBHVjWa0usuJirBtO
Ad14I/ps5myTWJOo5szonCMv6lT8gkKEYviRDlRxudNn9hgLYNphZQNkXfnFHUaRNXGBB+7is8oa
UGakFEDe0s/hDMhlUxFOyDNzvPTTnvaB2HRjpNtT7YTo036t4+oFNT1PCApKL0tgXsXmm6FRfFBO
s2+elreu1W59r70j0SnE7HldojShxWH5tV6n/oDENYapMemUYQ2R6bX/Y2q0494gxi3coONspWgF
0OxlmktmaGISnjQX12OzAjgM+5OgY6Tz4IXshYBGhK0g8nT7M82fdUNfdRkUDCSMBY1BixJVmoF6
iM10PJ/+/AcUczxN3P6EdzOHTtPvYp3AgC0jNBj2L7IRreEPziZKONgmIcBH6jC4VxgIuWAMzkfp
b1kio5lBOBni2Isw3RJ+kCgaYB/9yFDD9M95ILczQDyXhFTO+rCsjFcirJ6GoUL1j46BVL5qU4++
j63jZbG1Yj87eDdmkxhX372ya/MzHwyJwqbxOBybq5bn+YacmufUnZ+ihYFPaeFbnMhjsyZ6OJ1U
spbtKkHGP3rW3jON5D1M1LaoIXluUUtUnvyUncsI2vPDOMOOgE73oyWROogIHg4j+84nJS00u2zC
sgUTf8qeUsRPcHzAk9r5vZnHD/iS9+yVQDfWMTxNn4sxMEt0ilVZj6EPXb2xieypWGzqEzA1smmI
JtqhKEAG02moqwxmxsMUnTyyKuBIku4FblQPGc23KSZnYO7eBrUjAiZn0jG/Ne5hcPwHoy4AIE6K
+0doZ9/nLgeSifmQL6shFDoQOl64uLtuFLESrqKEL9VEVFt/Vpl8jLXmK838LnAllUjP3qpBX4uZ
JH1yquQJBQrBLUD1XD430NVTYDV7d7K+x3rcE48ShWCz+BNLAueN5VZDTbWxuukL8/x2wPZG0Ht3
ScwXTepktVjDxXHKKyS7L6JHtsuw54JGF+y/gfjAo3KdD4QxMHUibKtBaGk0GnFd9DooTFHoQZov
Yz/de7kI4xw3KM5CAhJy7Ntz9ZY1vFs30X/W0YHFwHSTPcT2KqRjjQAgjn40svf4mC56meEVGPLH
qJVha+dvPbVTlbHFsM1y5Pqll2NphuOfI6cavC9J2t/9MvP1xlH2GSn867RsnOjyu64lk8tmuEQF
Cz5sgFR22KtL8h6cng+NBIB4DYW4Fe3wbEePOlUM0Eau1IHJyMbDcj6l00+5ephQHbFEdOxrJ2HT
07g8CG0yA3qHn8ULrllBUHOdvrerPBXxCrw7FLZLS95NGb0tvp8FbutBZW7jKqzvCh+tVgIQm2xp
7OD4xBBNeB9eoQ6Ww5iy4bmBpBr+K3qaeoNoXdkZG6zezncqZhOk53m9W9SVpvNFUys/OkV0TzFu
QoErrlX3borCCqSbkzuPZzMFmh8MhGqEruyuREPovTK/dDbKTAEjDc97dJo9UsttDZXcnFpIhN0H
3eIpZ/Rr0p6y9w7CHQoLMks8VT/Bm7zESXwHVCsje5rnpMjQSXdufJOKQFjVr5qEmE1vlz+lyS+S
hp8aGW24XtzYMV8GkUGc2VB3F236Hvz1pph5oOqZduMO2WVw7vlq0XsNothqXY7zwiQoSyteWIXf
/3X/mGUS0nu0yDU3XVt9FfgrWTvNadC75i8peUYRaYhER+yyZBWj95RFff6Q+T9dnH7niw3ZNzHu
TcLSF2yQ2ug+kRzwVpejt6XectA3j0dqi3EdSHgui+ReIyDWamRo+9Q9Q8Kn7FeMMuK1SdYudRbf
IZvvyLkvOKA0Iscz3OE8uUbKK+M2JeavRxucZ3y0S0FQBFchB9j6ZbEJRZfWvOmN9roIywynaipp
1qntEDJTaCMbJk4mUFp3EkV9BQvSR7C5Xtce1lA90W5m3O0ELr6lPqc17lOEUV16kq55O6O5mwjs
5EFsAqxH/Az3lIePn2xBrBPu2ixXbQY+qbGfFC6ZrdawXCv43knWeZ/rPqMkNiVuWq4G0cojy4KQ
m+etnVljdd6EHYwGDlRjWCveW6JlS2CI8rG04UomgmLTfY6S4WrouZPqYfC2JBNcdAlEQ8e3vIsK
Pmcc+EiV66eE5EiVcWI1LQ+jSkSnUY8vQ8F/4RoulPlB07wGS3hxAFucGopQs/UXqWN/ko7Cdrfn
hBcLH04F+rWYnycEPn/ermytjc3kVvge+vLJZ4XqAFWpHfuB5Dm8N26e7JBhHljQazulY3GZmJwz
gcIz5WPl6lmBzbOGBZ77RVr1Tpsxg0QLNz2anb1CWU4z7soQa4PY9cSrR0mdH/03G3oLObHJS6vU
Ft4vH+RMLE3kFw/N6O2X8b6uOOXjKAY7Lh+sxPnScyLthvbeM2qdLoj1Rs2LT3s0jchRt9hG48By
aZFzLb44JhELdSo+RZ1qgcJAlSF3dHVS/ZBjH8nCRLNkNfRNnnV28G1ubIfwAl9vUMP1Y8ZcZ/oc
pUNkQDztKm95kRO9NdL4lh0aT0m6qczcZ3P6EA3+leXOO6ODKl9ZOjrR7NlFNZSCBzAqfHJqIPQz
u0N8/jikeYccDL1aFJZLdN/71NgG1ixJdRva6Z0xMZIvreRKTf5N2vnX4GfvVONdVR2Pw1ze9kmD
Cdd4a2AsQq667vLKuOIZtu1K6xsisrtp9GEOxFvhacxxE8xGi3gbU4UJyD97LVUdOUsbvUd/Zyzc
xQlNI/nSXtFpezt3DgK9LanwUBZseubKaGgYi1RhRsQOugAsTcqdX05Yl3vzltHVR8deKrTs7Ekh
JEdJykhiVO67INBjaO6E0Sn6Bfah2sBhJJKxPRnCJLSmwNSZDW+Tfp7p7/FTN8juuRkJwriYzXSo
fOLJyOm5l7PhnBIsM6hZYOo3VGqZgbdPaBJep3EvECKjCA5sLlPuA6p9V500eDEQ/AF0uNwyM87J
Q4eMjIEl8UEt9bTlZU/srV+7eCFMG0nJwUEjjI7gWtPq675Ex5b1S8wSqAySkaf+eubiouPwTZ3n
Bu1CnQy0yrjew9ifX7suaxkd0Dv27Yf0KVYUc5DQ9aNtGRXDdijZxRcEgeP/jVhUOgtmql+6R8yF
X+s05N4EFFTs2p7U09Q+FCYnXpuYGAQ7MYPv1u+Qsh4JBuftJ/Ixi5tToxiatQu54LH+Xo0J1Rj5
uww5VvcrNadVa5dejZyscENWSjBJUTHu60Qee996yTIm+KaG7UXiAd3k6RvXyi8CDh30KkW10+kf
SEhPABnUGK4tFH3zSK2OGR4vsYMrniSp1duYl40KXRPfAdybBUrNNq087gCthX2TF7T4BZ7G6Sed
13KX8GQmSbicAZdfVVlX7fBYMgps1GFxOQyh3mME1VB/u5YbpjxBMKGi4JFnVMAiTHQS3BKCb/9b
e/cnjgw6yfe//o/PeoRotDx+x2ld/a12ThgQ7/5r8d3pu+u/l//0G/5S22nGHzrybNP3Lcszuf3c
/4M340cGZDEfEKSjgxRlp/kfejv/DzaTniCvz8A0yET1b/lmwoHs6DEKFb5p2v4/o7cTv8P9bMsF
yAIOEbsuBwGCwL/DjLkOba3Qod8sXG6FOscHjRgcAAsr6m9yvlt0P6OBn++JTXyJXgRoO5vGR9hD
uHbTfwCItMXvrDBejw1+FFiYZyME1NEc/q7+M+Kugh3PHj1m+N/p1zFzwqUinq9Ldo0x03p92rT/
bUTJ0l8L5gh1lB+A0993Q3UumbDn6iPVDOpuB/dDRQ2zmKc0s09Vnj60rBdM9ledz5Cncz5IMMUM
2G3b2rhqpf+QIBfIu3M+LQcxPffjj4Cl1ioCVyi662rENtXsTOTG+jelYeAayEomIDbgI9hZDBsd
nhLxQXCMzljomMHcLdzzJeNpmqYwQ66jIQ+OBXTmiY/bOxojjkvAVMO873lurkB+HvgbROObqgar
wuZnfQ/IpuA0jcSrbDKEwZmAJUyiCpzfIGIBnuL8jjKoP+aXswbM2YpSDv32wsJqZO/AbiGpIV4y
DvCERtgUa0BKlEZ+caix6gkMTkDXPVgw/Jlm2QkQsjuH9rNYNAqIEtvJHQsCdsAiQB2xWcTZRuTD
V4WrlhBaWmJTR3EFRq0l5Wdg0bVgTeuJG/gCjMCWVQQjpPH2rAjaXD+/uL4bhvfUI/cOWwl93MZU
BY1wvB0RHoxsvbLUxBkhtjafuJejNjA3EO4NjBma995AJa/W5L/6zHuO8nv2o+lE0je+aiP+tuRR
LueCbYPgrRNoh+aczC1sX3bvYNfBdwdHIeUZ0PHpKYO30l2nM+NL3FnEsgVErWzjvZi/jBXy1Lwv
9ldDQ1Z7Zmgt+jbmq1hfAvURVBwSsgkOx51PE4b0dBrDapxCAdM6BfzjW7smNkOzJ9fN0g4G+V7r
210ZCioi9QJHTpoZDOgG8lVZ9mlfhbqu+/c5vfanx7x90H0aJWjoOSV2YoZkKG6j9g6a+MYhn66q
vibiA8RihK7GqJ4lmj/fmdqtUb+zzdxUqxhrVdj3Z029C/DiU8WVKGD6xt+Cr92BjZQ9/bWewqCd
lIHDhN8UXKpAggAiBEU7BBmCuvVnc0cUI9/f+j2kdOIT82FzxOV6B6IeQdcjl0TUkgeOl0caFpo1
QQ5Hsl0dD6YSGG1gjQluFOpe1463PJ63zAC3kZdf1XKPa/bgN9GBcJyNnMuwLTX2SOAS/Mf1HYrs
O+Fbxiu5MumCaNIw4MR7gAQHa1gZH8FQaDsLtzTIJCYZvB/ISjY+TmyNIL3wDGXcCtl3x0Vcolad
8WTxLtPpW9SEo39JvlgdHSrr6DDisuGjbBOUQQVDeGr7ilo0ohHqVUSuYHM7YNhmgBBmVnHd2t6Z
E23rNGzCNfkpOoZ9Y3kzdPKXWVt4AixC56x9i8omAnxjp2XIBlL4egg+Rdlx6PN615/qlMXYqjEW
vM0NFk8uz8amVze+czXja3pPYyPo6CpNc0FleBYCF8VI8nP9VTcM4/lEh5MnIB1yh0j54FpPgq+r
Rt+VxLyo+dtg1O3Oq+4Y1kvBNcW3lPTWpm732C838dLtCelhdyMCm+vSj8GSgIBx8ock9qjw6dk5
QqYSrBqX10QoY8UnRBoH9wrXIiqDhh7Tab9xlbDueYyM9yy/JBTuTd3uCtb4bCFP9uTc4hfdNBx4
6yCw6t9ZlsrktahZazAsWq/d9UblPtBNwsn0geGYwPjKfc22FeY616kZ2mIVHeaHjhWrlp2Jslmn
EKuc0+ZeLNovl2I2kudWnsF3oK7g8i2/V3ey6x7X/CxrHgOCkYL1HNcZ9BOJjVLTYSx0TEAEQSjZ
1lgVPVCIGUsR4lF5UzwW54HFLxsHykOtvWvHeOcDEpnhI2G6ZnWuu1izKwRlKUVyIT+7XkMGYRi7
wilOs0V2glf0r76jQSCCfEMwlQSL2eHZSpfyYFTI4Xitafmtw3abI65gvhSTD6Z0H2sNbqXx2LHA
5CKtHYgXix02DPYJ4FjPIGIWg3lQB6xLR2BRBzbfHG9tKG0AMDyACJn485ujqNw4SAk5E20ueBaK
tR/vhxTVmSURdZtbySATifkbutVQx+Q4lsxiSLTi0o7/Afb3d0D0X9WIvpKNAbgaVEt/h/0doV3Y
/owruya5p7gDu6OY+qKdJ0OXASDX899Uavf/GU76f/v7GI6QmWq6Fpi9v6t+ctnDF5eAI5LsWhlf
M3Gp03kxGBQi+5n/+sv+27vyD+pngxruvy6fQQNfurH/2/p5/Q1/lc+m8YdLFejjyvUt32B2/+9m
FcP8g7LV5D87ruualslP/s2sYjv8iKJb1zGUczDo/1E8ww024Pj6gHxdU2AuMf+Z4tmF5v27WQW4
um1SqlLFC34Ia+H3crX1YVul/D0hIzWjlMggn9DTujcouO48EDkbrI/xwdNVEcRa9eAWxqdKZ1x7
rkKfY+dXjFnFXk4+x4nojKtCtSQRJe+R2aHCsOWwazhoPfmkdR6Lk1k7eJ72NICVKRbHRpD6aNAW
Q+4gOwPJC2mh6dXSU3o6Pbh8ZWsfEHeGbVx9GKM4SYUQo2aHTcSRGzpw6wJduk+9GkjSrnGRz9DL
N7VhRihY54x89XGjZXhbMOw6LC6NrTZ7rB1F/2L4WbLDugfL0j3XnstaoRza7dDSRnTLgv9Wt+7M
+L0CUhkN8bqpmL7aB2Ul0JL7+tgaqXGogRua3hzth9D+3xyd11bjyhZFv0hjKIdXbEnOGJrUvGgA
fVBOVVIpfP2duo/ndEODLVftsNZc/3cBy0jWaIYWd/jXO8XrIiQZpd+TS/HIFMAyHEwIjinDbGpB
ZBAol3FzIZA4WVsZJhVZIONkHUBWoRra7JbmfLJsNm6qfhtcF/eAtC5t74WDbsdppiNQKa2KM3MF
jsu1axfLKYXbulPrT0ncbxH4/+UEH3DNgidm8/xAYTdwCudJepw6oJC8I1WV/NoNJSsz7wJPbX4S
KcvF1Js+SQnBT6WHmnprwDZ/6NpgRxjXuezUg1y2KK/p15hJYplH8dh28i58F427eZ+yAUUnqpAw
0MSlJWNqSAjPzrqeu7Z+kH03n99qhQqhMZQEisq6wNNeVkRwu55xuclgZeSoXyZ2oehh3xO3e57b
5Jx5RYIOckVqJOcXdjKHInfR2vEXoZRaL7NA5mjJC6aMUB+drywh1csW/Slf2KOOQp0DHx0qcptN
0qfd0T8RmeXqObA79iXpDvkeykKLLVtV+9ckkXckwHRdeRDDqF+51TSBVJ5MP4aTU+pTahQ/XQJ9
R0fVmOTrt+anj/WiA+abHO8ytPV35wAecLJ7M6HaHXrmpSngm33jKBaTAtcyc5DLnPGvm8aAKC89
MebPId20wS4JtrGSjaHFIsd80pjSpeObnzR6mOV87gA//LUS/8PgaYvzXseSTFKKbyAn0rE0iAJq
wXFZSIgSKUxEO30VfjmiW8lfjGwIHvzc0nhe/As7eMT2bgItY3KCMFP2TGkNZZlSIzIceoGCBc6T
zIaDBsBgZ/pTu+uWN8MB1SLy2YZ3iY4Ec3pm86mvzGQN5Tb4AvK67ic9/+mdIYucMZdMqXQz0hb3
hyQUMuOD1Ty7n5jObUK8pvmEl4DoDIUyV1r5g7lqQdQSPIZEwXrU21NbdHrM5GGhjGZ9q3s9A+Ro
cPP2LsTSUjhOxb5FXmPB8LqsRvOkNgis0xWbDgX94jDhOpWD82RPPTI0joFMa5EiL9aL7i4TDDXk
KWhZ/uigXlzrkdQLXNd9cHa1cG0dRKPdbynT5BFp2mUuCvfG+uqhXu13huF6qOR41rQlPbeIOJd1
mV7cxn9dhh4mXOt85+vqnHynDC1bg1ptTh8dsK2zDujxzJEv955PLrKRTdp5sEb/wAMLyLYYLv0U
zKelMPbOwGaqtGyx70aSo3QWSnsnxcxQak9d0LUnhKn1YyD6iFVeEZs1LroiFfsGICqpfqSUDuuv
0xvrscOQUbNi3WORHqExXQVpYvTxfRFWpBDCzEI8ju2vp0Qv3/vt0W3y/o3W7At7FzXu2pwlzZbr
T+MlUYBIDM/dNWIdD0WNfc2tRNQ7jLTLYohzQ7xkdiQZskKuri/t+OQkcxfxhlhwiesi+W8K2Mqr
yqLNhfTFbkGsgFfhwPI39gM9C+5f79Cm/lkuDonhMxqkwAA9unbWhx8gjRLFmsSRz7j/jAoPJ4rR
R4Y4eQEnd+WwQWcGvvPX7Eew66aRW9+nQnAA1u3eJ5huN6XHdnYYieJ6CDOxHi279RiVC7rFaZTk
FsMhNMVnXvTsgVIL+rc/vpOK8k6QqgxHB2Q2RKHdiLVgNvFCmFRvSN7TCheyeNenjtcg6KMerCBD
BtwgLSdsZ1hvgKjzczIwrPYz58rld4MM3T0v1Te0H2bUXjXdfNN4nnINsFZE/Cm3BDZ8ZMziwfru
PCuN5epg/Cp6fgZNm3Zpb45Hb2wPTM6o8BP3Hhjuv7wKlTV7R5+32tNo8pgZMEYGOGED19snbKBL
oJAonczusc4pA/K+fOsl+pw0YHXRWxb53XQdwcKe2vlW5lgyyIGhsqrlHBT8Vx0zxkcOqJqPypu9
CKY0Ea7CD52g4oLgALJXxvJjMeECq8uraTZe7DjtffS64dCSTi8Lwn4DzeAEXJZwls78XZOCXQ3f
ZSDczbVix2VT/6nZ4ccMkuOehThXL60EPnkoVlLCuzHTS6dEd2w/NR6A82SoHZDp+hHLF+g/Uz/M
ZK7uxkA92Tjb76h8Yi+ojDjFe8asJPuZlEp3hub/5/oOAIFqPFldZ8YKPxV5dF6MsgcCdKfogucn
7jcytIDshM2ImCTQaQ+lKocQu9YulRnQMVeHJNNDcTO4hdkUXiS7Yr3fRG1lf5yN6b9u09GMDMpf
1t56nrZfCDxjHaepmHFYyUc9d4xr4zGrQjH0QaQRCX9uVHGloBFmoIHy+heBJxrk6lNBylM5d7LX
0Fh3DqEP4F6uZBHuZ7/wT7bBrsjElhUyYsDyaMEt6M3kx9dwsVWjp87g7gDuTW0akSW6M1LzH+fd
X5HodijrFnozyz02XHvTG9x9kvSHvqneAL7bx77vyShOl5PRTeMNedCApp7GUx8sA2BUYdM3yg8D
NNSlzcuZ0RMWZ6157nxf7Wdr7Y8ZU1pS7e27T+4j0v864VUorH2gTHPXzxN/XXZV2DUm06e2hi8z
4s4tN9tXuxFW8tukLPMBVDNaEk1/TEzMbANym1Bz1+PIKGQp557nfKzDckFtPN7LtUwPjQz2hqKw
q7c/Hm3zdy7RBQeLfhgLGWmAxo7Ed6HvgMsKZKXv94mFcn/VMnkytMCMioWs1HVF+9xDnu+rE9se
XAzO8gLuBI4p6brYd+iIx4X73vyFGozNYu2XyNafmjmABueTLITzY92XqvwarZmJQaHXUQoWk9Vv
p0JvRn/qp+LBg89/UPVUhiv6Ms4j6zh3jxU7rUeKMxcrCxBkHVEq4u0L2c8RHEp5IeAv7J0V55oq
rjDdkAwz+72jN0O+waI+tzMQe60f+YA0IHfoVTwL2wvHHg8XIYvjTh/h3WEjCp2eOUKuhh+ZgjKp
NJSXOkwe5kosBHu5xXGaFvtBxCwORxN6ZDS666KOa/eycM8zlz6wGC0jq6EYnMWM3AM9q7vdMNVs
/25c96lsLjAEH4MWJJ4qbzIBzDTa5BQJ1EkIeKB+8BE/4s9GN+M5kGxrj7frwy+ua57AntQn3mLG
YQPZJETJc7Ayia8QcnIlIKLk0BtEctRYXTyM89eazPXBybXDSoZa2AT8AjaGbGwqn5WRA6B5sZc+
2XcF5Dh/dJ7czgg7Hxiov2K2H/LlafKYl6AYkTA6T4i4n9NlWCKZOWDNxtEN63z6Fm0H0t6sYPgM
AWQooigLFzq+3swizMkpaD1CkhKEOhDyhw+B0xT6GKh4Aut3QcvIY00YMNIyHmbZHYgaOxJYiJJl
GYNoytzgWsaNShMcwd0Mq6W/N02b3w3JChBz94CRsz/VRKeAPUP0PqQGk2+mOWbuU3iBy71iEQ41
WRXRMLO5w/QVt+WgQA9q+aXGUKhlTsG8CGOVqEZuZBMCyJozBM+axxHlTaQr1OerYBMA3CjuUkyt
5O2l8cwTJ5wOmBQGM91agr2OJB4fRr7sCP++rf58ATTi7yyHGBkBuPmakjFAYkS0WIA9gI3zdHj9
p0hQbqN7Sna5H9xMRc6nMKFdY0PmwfKIcfCXNC6N+sdhbzzXeOrY67fhGFsVae+rn9RIvJc922xj
rwAQPKS2RoZ6+04K7hjqAdytdSy/CwmsBdMxxy7jzbL2QmugDStUH4+peK0dvYlSn6RJf7aI+6Av
2K+gsfe0Y2XnMe49FKb52NhlGsNLpPrDg+EhAmFBMz2vK2N7Z0Cd0MOlKsQMqSwY3oXvoxRxs69R
WNQkPI5102uHwUF+PJeZHQ7+8LIBlo9Bc3eFbEEbuXuZoSOqTA0794tD08HK3aH2dIMbTN+nzkVk
mkmxIeTVLdcilQcTCaq8nOvSvxQVn/umPjlz+m6KNt+VvuuFCC7CKs1mvBWwFEq9etRtiJLYs3xz
HePBp7i1Arz80q8PoKxit2R1NNb5a9BlvOP4CifT+6cBbaC8xNJiYJqxqvIvIYD7JF3/sD34GBLW
0AYR500XaWZ5cXydg3N9sYPkzS8wzjBge/b1gO5O4+FR1gkATcfVi+wjaW4IJNm7/d+X0r/L1IIV
5GkxgK5YjgYImaVNQmJLC2BGjqLMLsc/ue94O6VPOpumLEArWaSYQ+i/cojEVmbvOZYS7AtB6HMX
FpV1qvw043PqGYSwaMSA4w/P/OUDaWexNyUT+aBy+Mj74cKE2zVs5LD2Gw6UN9djFqhN1nqiYDy2
I3ur3tchvILo7NoAc2zRfg0FmgdCV919YIGDqAllYTGWqporxZhfu3Wx2MGbvKCqfnf98plj52NS
l2wK4BiAvvDoMPjt8uCgK+/U+vUPHyEaLrxZjAoQ6FLQH/7/t9tiwv8x8KjmOmu83EQ0jn60uyL8
DvaVl6udhFYODdsuac4bJJBlFx7VGNQbMZ+AQT2oDuAqaAwxpxhzRmOSz5wdE+P6YPVZW7Qvtk5D
nvketuVEXhmBoY1X9S3JNeQBlf2hk/5xrFv5zwDu+lAXDIHk1B2mhoWpHBrzgF73DwdL7CjbiXN8
PSUYsifZkRUuBXOpADnI/10v3AXq9p9Zq1uZTssdoUlZoa9z/DJspnS+GARioNxRpNMiJiL2HCAB
yATFr+lpsLgL+1F3aQezCsN1lyrB19usr5oYoIfaD2P9z7MhzBp5fmpRlQ8aErFsGqh6kwZ5ef/U
9rI5ZcHwBOGzCfW6fILfeg/8LUobNvkDqkOUHUYeTqMBOaDjENNCcqmqQ9oTdTsNklQLC4iobv3t
yqA+aFRuke7A2h7N4L/OBUOwGqS7zHORhotQxilQ/3J4XrdVI+ClRONZ2FepuAGxhX8mYtnzNeml
GpvrFrs5mzn7rrZ4qenwHqaU5mnJriRa3RLHfEVMjKKoDF7x/8bjuuqcMCOFEHX02EUlIxsirDhT
9MIL0A0V1wJoQVVDXNBTo40I4UaTex4Kg8NxIfcJIexL2hi/Cm9wQqqoDcqbQvIs6OnXUf3l01GH
q92fJv6grFF9V8KpAR0AbJJfSLiYRpV9lBqD+1iW524GzaIgTovCe/NNcRBQPjLDwqSzPNIa7h2d
NdBCyi1Z1pA+V4AaqtlVpqKfsMPWUU9WkthokgAulP7RznCoCovzyK58JmO+t+uaY6t3Yp8PodMC
exdI31u/3E+gSU35XKCCxjnDw0n6scqay6Idwe4BoWFeN+PTIzRbsEsB0mf67aElYm3NSTeru5PP
4PHglfJdDkHNbhCLLaHCUGrT0dvVQUadwAgMkwyxXYDhYlNHakUbDSbO2y4bA6CcJNGbBja72TYj
FHsaoLK06d0HsnnTTe9cjXX1OGniqeqGcHEN97omWNzI963OrkPIg9mtZ7KEkdS3UTpdrRzFbj9C
ryZ0y0CcDYcWS1oOswIpdZBBIAp4lGsVD2TA77BaDaAyt8VvLr5H7LbR7HMpVZ4J67ee/8DVIhpj
XffYfe294do3xM3wQoQ9h5MErzIULCHHzlKnelkeiwJHvJnX3g72dXtlYIt2zyDKIlhRTs845L0+
uaumwOPNcJeRcE1uAiERdUlt4kn3K+sbdamGM8zZYW++dd0GvHTnx2lkxUfUb83joFhTuiZtCgHP
p8p7Y7ytrqaTfeCMQzZvak+YquudYdd3g2uRnxOCBbPpCKomjkAbC7/FvKQcaW+X1UUYLjcoOE8E
Squrr+OxXttzswRvTJQxxCuGbxWhWry42TE3jWvr6pJnTuwd7kHEA12O5RV3SSVvNXobWHbJiZfJ
3YR0u3UEseaJtAdBQHYWd/cXJ3JwCpb1kCt9fDCxBoUrtwT+Hq4rU0Kty+zpXPVsvgqsq5EorGTf
4CoAnSMPeJ4YEabbipOE+EigdnxwHd5St5TUzTxON8yt5wycMgc09Rk62q9W1ZeUH2fPI/aHL4a0
Yad0GNNCgIXtAAfQZgfgCfj0elg/NVnfdFH/6ZHmXTVE6XUqMpLTRz1aC/tZZYopcKBwu9axKJ0g
0tfeZZ7UjyD06rPndfLm2PVLP7zquscmwtPAW2v5Ia9zWAWWeWjq5Lwge9obOQrhBGNG2bX2hktn
BV9+LWoAh5Tjss574p1MbuCHDB+cv5I0shppxC8kr7pOgW0y6cUWNwOm8MaJ4avYKSvAK20PTria
J0szFpgSBk5p5pBuMrPmXQG3I7JA6OItO3dCRp4nPkoYKAzwB8EZzcepkuM9aUm3WQaHDWt7B/fA
Hh4bNhEYDqpELGBtPsYjVlvWphtj1GJYJnO2H6uTPJmz/tQ/CXucjhqzQnhGyEb1Zt2vcCXgeaWn
TjP+Ifd+8emJq8n61Sh26mSdro5tfprelnmGRC9RAVliNK2q593vW+eKl1udFjF/a3P/XOAPBMKh
UZQGgRsLW3tGVkDRKQgBR+4fRNL8ACCM8GbeNtgunuKaXfZekIKGpqqUKF5fzAZqlW7dU3OmxLDM
YwPGcpfNTNjEJrjIh/VaGSSj5BDBa9WAmyxeTN/Uj3dnoQymzXrMRP5c1elZVRgocJjdDJreXdd5
H3WnfrFloLchImrPMJ1LjOmAveSSWBiSHhqtMjmICjgkamB0lmf5gQirFPjwSve46tlJgLfcT0j+
Q7posk8KiAyVfJ09tAYT/a2orSv79mcixMzILB3C9PCBofJ1d8Je7K3T02F2VkZkmu9iLp+Ewr1j
de7Jr1rgQhPlWMewkXsPVkXgn8BA5gdrWB/6FoK9mzpMkKae8xn50NqImFKORPlusA+gZZmoUl0s
fvMsWNI4kwmzPWAt1MkejWr9Hw7/s7KJnDHht0HvCdeMys20bLWfypWS0PE/GELRABqkMvY+NP6J
CHubvK41g4bV8+vKfT8sbuiUwMhG/Ep+rR35d+zGwn0ZnATs7Adb51ygUWwODrD7Qz8Vn6lRqbPy
upNLQcOdGPwU4EwP1DxXVQ9dXLsIsSaXRf1c8aRX+XTrMBozFMZ6F3RuFuJ76CG1IQoFEYboreEi
ZKl1bdDDgyzrjulE9IY76JFtlMZbMPwb9Rp1RIMQBbqmluO08p0qCQuVfuUbzwBVaz6TK8dEzbPR
ZZslkxAIO9Qy9Cj4PX7n9V9h/Mj22/PhTfylXirrm5u+9wOI18JnCtcQfCRbwc8Otjkuq3evzL9E
kvp7Cy4xdStN7GwWzkXX1/cmZWOAqASiifgnm9SEwR9o+9ZJV9hk7msb8PnWAUAsSiNyjV0Lvzof
6dbivIIBFQnyNQOllzFBVyodzqk3H4zG/fKk+umc5nN2hnHnjeaHCzk0+g+c1+O4LOJaBBbbiwah
yaxlLlMx1R2E6P6SJjg9BeVHtxm3NCNlJtRV88HMm5gERu9EyF9YdAYUBNf8Rsbs4MtNrRgETExZ
/4mrQUT55NF4zP/8gaK5dq3pUhUIITwDKInqOgvMG9dujVP0SvRbOC7mO08cN5bA9QjR6G/xxZgH
S4DzlJrGD6M7Xgf7cxmL9xSMDyRxUsq484yZH08BkcAu5B1XXpG0basLxwmUq9X/M/ZZ1Hj5n2ZL
3gJkl55GkaH7SLUbA3R2L2n6albledHtlQVK9ttn+MEdiQJolkRpTAqFsLbqsdcP/7VCPlulfWuA
JBeK0MpKLh17xyCsLcM/WX39XDVEinRd+st8/IXS2IpaLNtn3+ZkQ4N/kCP+MGV1V37HJ40CmUgZ
K6qhiuHchsBDUA0KmEDA9mXxxcQ3JWj8J2Xd2JbdZZ6T/uSga1x9fFJG/6iQmezg6IeWhoqHkusw
KYCNAUhne0AzXjNaGPXpdQgW72raboOZf6DU01txVTk8tVVLnFCtPf2n811BYGWZg1+lKlnjNjXH
WqDNzwNw2nYy7Z0L9SwKZI2vvMiQR5JVVvv47JmxvszSfR5MApy2kYaZIc7XGKWceVH2YiYrS2Ny
cfaMIK6aBa06/gR7BhfWSq6xOccKa/dYn0vvKYEXyFKN1ky4VXXzKv1aeS+NZ6dXWZfiNKwkimi+
fmyz9qpGiu3C4ZYMDXSEBGCgVGcmUoPYaD4ZtlyMto5tYAkt33W0y8uUv+EVeBhpLdxmiKqsi5Os
holFkNGcomFiTMjSaL56KCCDhnyDAnr8G8lxjKqfyeS5sDPYt9azzVDYZQ9HosLYA6Ci4kK+P4Hb
omTB9IzPnEXlW5l+S4vPEQXvdhN2bGINtvQ1YEjxmDR/J/ezxdKcNuUNDQdUpPLPzJuqLPewCmbL
XKSHNTNPmqG91hbxrBPQQ60wo5G8ZebhjEeNJWHlxbocP/dGir55W0AQzk+dQRefNJhFyJ24o/82
vvsbQCHEixNv/89gtz4xVpTtE9BUzOPDftT7azbLmxcMPawjJ17wkqfWfwNsAB+6uo/heVL/Ajyj
CoeAYNfA6vfBcrEe+vqTnGH+SXOrQ15a6+5Cbe8Q3Op2+rOQo2q5vBK/svmsGGgVAYqNtI1b9VGo
iw6nc4u0y9MSQyDXd8VQ1tQ+mzb5cMxqL4FlsqxmVPa28fSRU4RziXP4OKktWhZDZWeFmY+KBHup
x/imJAC4nDIokzoHKQqwBEekY8USGWXnh1n5Y45EPsDz94Hs5Pd5Sd8WcCiBn4dLW5ALS3uoMYpk
IpmGsP6QE19X8W6zrhyaj4YklYHlS280Rx24vNchK2vY2PS/IxbLcTiYJvqojGe82C8FiXcGaOoC
KulivrGOK+hmWZ+w54FSFanR3C9lGcGLjtpUB9Y8v2Rm+W7g6GOgBjPawCq1GHx28duuyX3Rn6yG
xADrkKXWEEPreGD2tG/lZlScngaGPbb8K9hkZGAsOgtxdU8DmJwte4kpQDjRKmaABEqnt4TYFp8G
wHh1ydxiowNvuYvF09I8Mbe/W92txLcWsK/s+nNAwBJWMWPgVW3Ja/vrTB2hmR9+/1R7RTh6Yl/h
1ID0HY+AwLc4H6oR6BwPaFtjp5vCNb9arn8vWWnQRDwEDB01O0HK2YTtyEAXvWnbtEej/MEyzCSz
j2zny5k2jBILYU/HScivwJRwOCmD0C4DoN+WhcfgH7D3ZN5KglaUUV02VTZIR2jqr6w+NnzBg4Fs
wkWLuQ6/26rAZcKdkjarS/VKAcwmkrfD2knhHNwAle2CgBYjTpVcp/Y5V9nPSEPCF71MkLVzrTyX
TXNGc5KZf+G0PJRsMvywNZ5p4iboHSUKpaxDeZMNT51F8wj6o7ZT/AHciS8NyUd6X8L6bwipXLG/
Payzee14RkZrywUC5rAvZdOFdR+IYzWq5YkBmOJ1H4Dlwmot3Cm/2WWQH3uIaqv6xrNqOp9J+rUC
2t2GBCsJknZwXOC2jWDtiy7WQRB2RnU2BZVEP2EtZOLNjzv3WZytmAgmOpfBMRxsifZnPgNMqvXy
o2XUtMu31B0nxbSjDZjWiIF60hBAdimqastt57DbbEIVemZcT6Grj7/eilWNAXqU9rTja9Yiu4Qe
1nOajEhqMhJG5Ws1q3/kgYDu+7LQRBsBPHKr/xkBXvkJz8qD0FIuJvO1EQY5NSQyjYXp7ytSTF2O
Wy4ZLghrnfedsUTFXH5p5F6slsNwcF3CrIDeP/UfZF7FSU0AXNkcAcccJxMNbpY7TFTrc+3RQBV3
C6EnWG/Yba/Vu786z2JxySU11CVoEMWPQ0mH4j3YLt2bxrIC0SmAXL4PLVPtxTIIdinq+z0LE9LW
rSe2eccJavnMXMi19Bhr6DGfvffZS9Eb5Bo7Y/Oq1aSsVoeJhC1a2O9OQMUJlgevNHiU5jPok2jM
ltMYOHu3m74lg+K5kOfFr+9SzP+pE4vYt06Uby4ybSZ5W7ZuH83IAqgM6uxbYaEipNMBpJbTatpw
+oU3h9n4Ovt+jI3igA6DKbITDnCOUI4aFzbvQAmsbT8UgDIlgErOVHhgQ0czrjw/SjNzz9u68TKj
oXsfMcN5y3zskNUTTPVEXX4zaB6c7tseEG0s3lcPyvdhrnH1jhMVXEZAB6j5oS4QjeHv942bTIun
1iuiul8Ao41gHF24jZk1vAIKilZyy2w+6PYiI514Cr3+avP2y1wh5W/96OQxTBoAOc4gKMA2R1mi
f8w2EhDP7YH+49LxtYvDHUyo89kjERtjzHgZc2VckU+w9x4wRnSV/d5o/p++N649iKrzBs10WsDU
JZkaRJ/I3JOclBpv5YhzNDfeayHkucoywvaccCmZf0403MpKIwIvTI618sNJAe665mNNDs1b0zH9
yV5IdXBPqqJeNEeWSNnKkq4KQOb6NGKaKnxowJJmAKTTqlBNVUwOokA4YdZyl03NsxyPtXlkBrlz
9BiaBmBjdG3B08wEEOzuS6FLvocrn23NerMSMzv1Uz5cmqa7VhbGCBJ15y2SwNmJAnikHdiwWXBm
p9a+zDlVq0vN/IZwskeXbCZjWo6T4bH5tzE2IG6ukYTxb/fTu0N0BcS2OMmLJ2v5toCqSluL5sp7
sDgqJg/2r1dPUVXBoZjdYy8+5EcOAU5cq6lD64mLYue06250Wa0FO3Y6S3eCyhaZwzvEcamC/TBj
wtCL2EdmlI7XRf0tUPGnFGAVwnHTYc1cEFdp/PVnhZqLCuJzoTQUtjth75yxYKE9X/X9JmuTlbcj
fSOeGP3SRCaUnvu87lzE2gVbiXQ5LJUZsKDHjuwiKg+S+mdkI1EJMIvIQapT340B8FxKQim/NNN7
qxIdkiUu/WWLeRgwU86swUN7SW+o/R/cZj6lEiBlAwhmLa9a25II5FX+qV3KHwNBZmj1Os+Km9+a
Xv7tkoXgzsa5uXzeTsLT/J3ZO3NYz8G+Ho3LVBU337Pui3CesUa/pAkBagSeeCiAmnZl8U2qhZn0
ZCQWMJRAYdfFX5NKuw9i15axjdkdBIVD+rbEKIB7+wU00y7DZZ1VdxOaFgKs69Z8Jrey/W7lZXZ2
RjsAwty0Wdw9H1VGrQ+6Y8kx3voDSv4BnT0EF5oKw/tjDwC7CVUjOAvAYCingMCMF7EJ45pffUwe
yxQjL2r+0sXPU9K8Gsu+ZXZHVm2Iv3k32CshEU3o9n90TVwD9nuDYb923KpLXl9LpmW7bqL0an9m
oq6YcJKJe2/VWVP+Yw5zMcAoFIzfHYsEqgyy3Yl7Wll2Dh2y148N+FOlz652b9Qc60SF6/PC6osx
x5pxrxL/pVjkvQa6Rlaa2E1MyM3cZScowI8uXJxv61qH+hALnOUC+SdwELP7syHNBATQFu2ankKm
4kvTMbY1HIDWNiiHUbZmh4WiQuAGo8TneyREtlHyw0HnFYBgwhAF3OGwansXY5QnDiWJbRMPCctP
nC6Hkd7Li+ZSILUMxRiScadQUE05Gw5KdOG9pv2lZ7H0/yzFLQzKOjR6iX8DT3kw7bJC3DtVPabu
lUk/+wd58XVxQP0cZqsbp6wru+qobO+P8vodqszQZV2bMHqrs5q1iBYP/d98YS+IPLR3/6tzI4I1
sRsaNmarjjG/LtcTm7MQONSVTZHLlpriFGIBfAWM5dqWwvxIfcyUqrnY8E2ovGDu5bRuK3Y4idlr
2xB33TP5ztE4dbe2wBylCqzAnIyr8accCxvNhur35EcjbcNflWfiscC8v+ZwgNBHWP1e9mgdgmux
3kmSxfvsXAd3CWVT8umugOYBNcVzgngs9toJmxJLKPAPfhCVWA8FhF5J4GEv4PKw9VHoarN+G3Rm
J2MtSRcTh6BwiJqDyLo305HcVYTkXTI96JYwLlqLfpeL819VUjJ0xa1y/BeSvy90Gji5iecJQokX
aDXTE5XqjMVcQxtXJd5rwCIN2Ci8MWHwY37VJqIjy2/vJSgLHWdd1RNeK419gMayEMlmitl3zZ3J
94EPF4amSymoLgjnyQX66paWN/EKHbMciNpSUAc0Beu6JQ3l5qXUffGfbWY/Xbk+awFP2mqwqu48
Nh4Hp/B/gYxcAOEGUaZlbwmMGHTJH9AsHlVSfqxGe0SusJsLBgYa7tFpluJgyx6LqH7pMlbsPPqp
crcgIfks0d6QkffqKpq21NM4kBe/368GlBD4KaaO1Da3cY8pE7h9R6y5Wll54sjyg/JPKtBGBvV7
oD6D6oPQ6QcDrUkZMPybLpzWEfxGt/e51yU+LJY4pfgoCy/sWU+a2ZuEsIcA+IoGbZOSedp9ZO9w
MDOzCysdnekyklGagJxk0pxIcSbA66XymSvoohX7of+xxrE+yYmyESpGQVgbLRmxCsX6rWy8dmlu
43F0iqdy9f9lw5uzdsBAXO15xVWneV+dfulbVJPk4+XLP0T9PPH21rtpe+H1sWGZb6ZkCO13n3BO
sTz2B3zRD0CG2cT9zJ71WtVl7KwVG4epiNrgvwlwA6f+QIFJYGMK70ySFVCyqgPCo5DLsui7Mlwn
2a0KDgY2vMWY8Wt6f0oj/V7UuSwS/YBG7ESeAdHedJXVXMUgrqolf2QPxEIYraM/pReCA7xDHix3
TS9x3SdjeiY/EyRheQKeQ2uvc4TN08FXduzJ5FUEmr0v+c52Q3u2cVQsRDWj5tZxyxHBWtN84bz9
SGdoeX6CUxf+x70b6MoIWb8Pg72jJGJSkp2ndjg3zQpPbxI46xzYsF13pcU4mnX73P+Po/PqkVbJ
lugvQsKb1zKUr+py7V5Qu4/EQ+L59WdxpJm5V6M5rhvInbEjVtCZAElvIM2WbTNX/VAMk2uz9kOD
AXm2VmBfl+/qrJ+kdAZY2sEV9SVKDCDCwH/7XRjq96Edt0IdN0ZV+lGBI2DS8ThFB2zPC+CSKweP
DX6pj3ys3voqXUOzVAEnjStrKB/tlO/mjKFuaD+yaTZOYzz5N5NPm/taaK9ZNq7Y6e1rNjsLTcfc
UtgF3kun+tb7Lj1gib01nrp2S8abQOxcNfoEeWfB3LQezMxHe/p17ShYuYq8kOm5aElAPtQyXvi1
buxYXUVTd5wwgPoJGwwVINKM6+Q4Ntgp9UOhXticHzQrX1qxd5Si/ABaOi5yC9p1zgwhUsRR59Jk
GkEU+1KWHeT5GrvDLL8SYgvYzHlVwrC86xUMIEPjXSewsagytyj5xg8AtHVAtgyT38WkN5vcxPsJ
CQxNyGfKPmMLxqlVG4fQ5etqWRReeGzf7M64Zllx1C1vE0cUv8o1PWgLqb6O2KS7Biq4zq+fC6Mq
Vrppr1uzvBeqvE1lfx5YMZtcnBsvuNkV6FabEY/7UUjJnAmrPBq2MR2EFVHItApuBsPYUMLzkN+Y
pLruMSPRJ5tCWh20PAwrXD1fLvCjhouiMZLtnfgBWm9zIjlDEDbmeCN6QdmdjPYYlwAvbMKoAhqg
Qa+iIva1yQvJH7LHQwEFwAyeXaiePXi4NcdHoh9dhyUevY3g4iJrV7PULY1hxzzzYozGsTF5XqXa
QElD0kNRikmuZ+XGBbpTOtElpOBRKeSmAWIte+NRGi6WAvMmcJKLQd1F4hnjiFvyNWicfcQkUqo4
Egg8Bfm/qrHOE2rQOI+RtnnL0avW2lTsIgLgkbkDKutsxtzamtr3FJBMGXu0OMut99T4RqPww9C0
/dywDjTBPLq0nm2lrCjzTjxSTOcQdqKrEhbjKr6qbvIRMxd0orjrffOutdFRs6fCL9spvU7ErFkB
30bWLbT7bt3Ae4SJsgocZIURy6wwSY7fgwGDUszqxRzl68jKdx2z2A+Ug2x/1Ebxg+4dw5E/lzBq
QtkUgevbQw/0nvPJpuktqjetJNWE+3eami8nq4CgdM2etxqRJyq33KUPdtzRTF6Bq3PDQ46i54T6
fjSt4BDQHbSwy+bda2zaRdEgMwpo+4kGVv4nnWTuaAy/99rhPW3dfdsE88NIPVE9MLfR77IrVbod
ZZDtleE5zZJp/eMRcPG4CdlufAxSrH9lcsgy61Z5Yt/V6U28ii46eMFbOdAkqZBwCQlbDTNb3hx7
rtS9/tN42BeIZlHJAjc47yERwlUpdf5/pmvSVZPVLvqARwqakIdhkgaydTmMJ8bMCmM1ZjT2fo6f
t4oC2tB98owkwYupMR2UeLbWgdWsWzDrJHCRphoHQdLSd42mbfIonwMUQBW7KVx7TnWn1BQtLMEP
2f320GPMIJ0Oo+Xt67jjAW6NPQCf79ENf7IyXhkKbQsOJ16j2/QOYD/BP8vkiPMPRF9GQZ6XipNX
sFByLRPxlo+76xz5mbDfCO7D3F1qaO3KxMFDo+C7puNQnOy0ZlbGyp5OYLXKhNty0u5olzkz0+Ep
s5fYbZe5JrdZFs1iCI8h5DwjxKGkmyAntXBYO2W10ommrA2D2x7L31U7NXursYebW1ZPJxqeiYs9
IprWTAhg3zPc8EGdcm+bI/SBOT0CjJUObaz6gAXQNqxvvh/PDqquVX4ONgT8gMtXVvtRLDaR6InY
O4uCeOByVNJvbPAz+9o3XGXttAD33RiyQlOziXbFr8QJyLbtIy+Ki0X5qRuE2LMFr8nIMO5dclbN
1GIhlDGnlKZ+NGzvFighZNLNEN7FPsuSvZd6p9ok4MQ4GejNdbRQzyBuIMM8S1s/j8mjdqBKNoj9
FOaRHOdLQ11XX/pjox401sBjFT3L/ikd2kiHXehaL71FmDuPX11lhKpG0YSp1PSqa5d20C6U325q
QzisfivYFBCNw2/LPIkCWkXzF7uUWaVyM5DXz/YjDm7bZatusjrpnwo2AcnaqU/pIoblyTW94mZv
04IBcB9RCHkqnyKapxJzGasSb67xoH3gmehUNGTeUWc3QwvnKTGxcbcVawpRgWiL23M1aoSQgtcw
vdm9s3OSZMWBuRN18FvEWB0cbWW07MeM5M7tH0NO/AAhBA8gSoel0pGSYOeyySqJ10k9abW9SQgK
dVfqEfZVPPwt3AuBUXxgo/2mIA/1soDUh7Uh6awjrMUetay41KqxDbiHFVbxUM2ShstoO1TW3dYS
WqZwaoI9JSFRTRi67W3TOOgWsJNmJ022SgnQmZpxmMvPFrn27RoGrucUM5GAPNpooPTpvp4s86i5
8SHMNKJT2WvYI1DAPzyz339DMz3atfVFm8fsgV83jXoL1GzdCyRUbtx8cLZaA6SaVkrMKmm4ylB8
OFPXWMN9rrqnMJAcnTjKDOdHaFwvhzy5qwGFzPqwI120hSCm1cqXE/E08WHigb/0Tr1vbSTenlUF
r4aWv6Iy8uCnj6gKGfsDsTa4ToTczAar87XaQer9SMX4nciNPml85Srxg3Czq430xPj/TwbcASKK
2ADKIMo2waPWimsHi0Mp639dPJ0My7iNmAcxZWxKXXlAt1y1sbJRS0rGneKgD9My0z6MkMBQ5UJ1
1vJ9GNPa4IbdNtBdDZNm9Y0j+Aujhm9JlnsWcQAl4rKrdMYN5USX5T6M0k+qR6ZFm1T3IeEwA5y4
SPr8L2yT96BM/0y3+OcO8sMMiC3WtUMEg095HZ7jnjVIfRNiYq/EgisidpiFqPfEPXQySbN0nmnb
NkKYFcVbBiE7Snv8s/yekHuznJ7yAo5DHytbhTzBKs61jWJHGBxq3hrX085N2NPJZH8brJLqbjZS
F+pdwX8hG4SXJDiajv4emG2NLD5+RElxHFkAUihMDRVuOCyRrLc3BliQiZaMiOOGkPey54SJEd6E
BcP6LSuGPRk/MrpcftOJK2wC5luHsoN6SHJMF1dnNvDivZT8jA0D9wm2ljB0eK8QpVknFEQYx0fK
xCeKXdBx9oS/usN2uNhLvg599DUhgcKLFD6evHBBkTP9DC6VnLo0fh0bWd1SM6hfd08r1VVvQHql
IpGo9wLG4Arf/xFd4BVZcCk75kU9JDpGA7SLPKgUfq/WXxVItcbbZiFklzTdqogmRalcnd5dxW68
qdJxzfroljjZE//GPSlUygSJmfU5vvXcL9i1SbPhKu1Q+VNUN5kkV00Z32hHk2WzbOvqFA/xLnJ+
SFfuSzO4laZI1/q8Uio4rUPljgNmOxVEyISgfXW0KmzycuME+kcleKZQGCgiNtZYCJOFllmHytla
RflDauVMbg23Slp+ca+6Q8Qv1k04D9VWvZRe8CNluI2pC5na3xp7warPPY3BGuXKq3gzSXZ5ufes
o+40inQ5dAXQJBu0VBMFv3iJl1o7fThJ8FUjq1klqx9c41eyyZKsNyDYtWlg4TKME6GmYzS6fw6y
BTlNjLN24B2c/DVnGq6oqassDzyhW73WFNzin17q7rNUP1phzJswXk4e5dAptrWnv+u2hVed1a2S
5OvGGq6ity4E5PeJhw1mpA4M7OnCRLEIGwHYeHwGLWwPnTUyoZfJLJ6Dha2u1mlQoNkPC25FfGcK
WEwN7kNn8iGn7rxXLC6Ax2MAjf7/mv42409OkQP8zxePqi4Oqy89dnyRpAyhxdmN8jVGiR2tPiQN
wy2jm9QUzGrtk4TZrXTQa4x03Lu1+wyNZ6DEF29yaEbE59ywJbSKb7dkB4b9M9OBV7KQddBymKR7
f6iOXtrfTSpoO7fY5BmnI9XFmayWLau9XA8eVKYviBbf3bg5EWknolLzGhh4saTih40S4OHC7qup
x8kIzzLF66hEDEeErY1rpDOamSWKcAAPvFiGJvZ88rXbTEn2uR0bxEqST1X5jJCuKyvbRMYXu73D
0PcrF90D89E+9UihhiY/cHm1JbYnw7nMY5ipLiqc4p4zvSEsS4nAPcU7mIIvxDj39BQcSlqHE07P
dcqXLXLycynY07lt/R3RCyQMh11K/Yj4zdaqWNqlfXdc/gzRSIHfK61j5CGWKmtEaWGDUKge0PmH
tsxf9pegpEvXJ0pL9DAD/NeNbDdSDNlw7KUJhdNdEDMhGNdgLU/BGIGEJ7/nccuPKfzS7orxTk/V
o+DLhilmVZF/SVOkW32Md2Ka5VEMepQujqn70VBGFObtjXS4XwDEgS0WrvIwXkUpkZ/mnOYpikzM
YpK9z+RBQqZw46q25bonzy1QngPK7IwSRJrlpkAfH2kf7zR4UE4xPoh2fjc5HSIYd+Mhukxacy3C
PWcuSn32oqL22CZszBp2ouVi//FQ0fHFafApPLEDxYb6geVsqnmWqOEgBqz6SZa9WoRHWP0h9QQn
hXxCHWVkoslom/W+L7xbp13r6cW09O1csKXjo1JOrQcIWAH34zGeSQjoIAqAoZuYKwyJwTclsDy6
LEblxtYqAsXOl9QNDoxrVMqnZajv7YRCbAftpio/RBosxtmcapYt+md/hCCwZz6hwix2tvGQPgxk
7Nbubm2w14oXK9NvVmOsXdVZydkiLojU63godX7P7uS3WXseJK4H66wY9g4AyQ9rZj9rkNgZyU2M
I2aW7qOqe6lKrkMThAtKl3L5R60KWQYWGVk5HmOj9M15h5qGDzrdC6Mnz82l3Bh0+nKQ15aj6mxY
0n0Vqr1QuKMZjnpkQrhHhCJn8OiXywCtseiso/eJdoi2RO9th9CbjcRfGCA1bmrwhroztlyxTGMb
xZScxaisAGjBCRW+prKEGLt1nharOVlW1+I4qra6MS3qdkozQjILb1PrnNIhexSj8qHBuVdkfwgC
7aFwBfXCc0QfREJRUzr+tNJ8ry3rCBR4FYfANNvEeq10PvupBKPBToR034ZjZ9u6GOPt4JBTzFk+
S46KNpjBfcC1HZbcunHoID41tUKI0dzSVuOCzfCeRhPxta0OI6OGKIw1cY+trfiRih0kGGM/xKii
Z/Blq3+Vqbx5BluYhEEFIL9tTtuWq1cSZnMTAUQTKU98rJcNtXMEcBp4v+OzoYXEzMaXEv1C4aUR
enZJORCLWtklXsn+rNuJoEOEZn4qeyql3MC+6oiZQYi2CiuazxlFL7g2lGZtummAiIFHZqD+LKRG
aiCxwl2XFLs2bHuMDWlkX/vummuEPZLaQyBNj5IPo1ETkZ+LEbHDmj2PYT5SMJ9+kaZ8n0ZK4OcF
U4JWNOYTT5RtftptRpx5kxUj3Gc2bg2lBsbrWGro4WF+qhXl6JohhX4fMnz3KFQt4uzL02cKRHuQ
NJtEqr6pkKj5Rk3fua1dxtrzh4xOk3BZaMeg7/wMuTOlfiey3V+pkokl0SYWuatdo3rCSF8jq8h2
G9BCqzupWDqxRrKg8s48IvTEFTU7euOTDgZjGZS4CGIBJxLqcZ5YLIqtaJ2wVg/v3BqgczHnFsEL
LSJbwdU1CTUGRs29pyLbAKcOcPJyrM+4EGVEparRkt6yIb42AYl53EaEG0rS6Xr9g+Y5V22Ay2Hz
O3+AMzM7ucqmRQBWhHmiZ31P/GSPv3TrYh8QacsjXL0E7h++NQRwmtypczIQ70aGKxdOYUuAzVyx
Xm3Y5Y3qP23E1R9ER9mYvAwe9/5wq2pvrjkQtME/FW+QcnEWYY5Kl4FgG5/MhszwZUBmr7AOwL80
XuPKBtd4sOSr4E89Fcc4/cmCpxNvWW/8RYxMeVLcVebeaO7OzPJNPGQXdXqJx3qfdOJXUYwlhtNl
3zbvoSn3JDz1cabk5RZYEpWZZDYY5uorSJCXpPDOSRKvBrN8uhWV9RyCioK1PNQ/4c2teeePrVGu
7egjrPcDOc+AIy4nOUwMR8TWMhsfDqNShn6Eit9tWJMwAsItJcHRFcryFpF3x+e2ROBYe12yt4FT
R5l5aEJWCnW9H3FNU6e4i2AFl6y7guAvzWg/aDPsUr9ziWwW3hz5b0A6teAkxoTpLW1PA+7V9boX
Va51u9iGwT+vbTlm4e5OnL21b1B+EH85XrKWvFZoLqENLZA3SY81/nx3s/tQRmUZynpb8YWRxaeR
qoB/bpqonrTpMG9aFyUhyJds45qqU9B5mpbyhpqWx+XO2xm4SRaiV891pGJlzta5yrfLTJ3+JR7I
Shsi23dOvmKbdawplHHybqVKImzRmR8iIAc8R94nC4xzNryqySnkSFbmSDBvhp3cFQxCPehPUaBg
QWOPrW4NomAb94/5KwiYGkD7uDToKXbSXw54QhQDJOL+X1bkG4VVb0dPqj7gDyhXQ5E8jPLFiUm0
/ovYd+rGgFvlUOS3hqt3rH679hbUwVKY98bKNxqFOpyNDDAPO7jGGMw5nagHKFa2eMLIu7ClZObW
2cTKCowepxC2WLiruYaX0ZBZ4qe9ynQkyL1QRvyNufAjbG3+l9Ld6JF957xZNtfaYn8exeTm03J8
i/Pun27rzoLYSrsCf5LC8OzSrZH+cPOisRB6d4Yaga+VPVvTfOpdbD37wT1DLdh0RNqOTk94sG/V
syiKa9UWNpjE6l12c1mylbmvXTX+alU4YDMmJRZEHpXlZNlA2+xc65K0VnAnkdGSw+Bnq6vmx5RO
fzGgGaE0/AmB1AY1KSWUR7GRuY6tw8kL+uloV3FhPKujle5yXbN3AwIZgkr3oxIyh2uv1lunuMET
Kl+y9MG2ffRZUWKYraRK1XCdwVZ4Wnxcx+C75wMItaJwftCmi+lTdlul+tOTR5HteuzXmffUMSkC
4F3EQUYfJORH5IvAcxa5+i/V39sx91HLpMqFKV/a3k7aYMMSH+qIVX5NfPhpFadcgK4n1uy0Fq8d
UDqTj4GKlTBg/0VhYmzkxx7ah9B6J53oxls9hsRRXWz4EgEiZHHteZoVQ9mNlutr+ga0O+/9Pi2X
wFCWosHjVPiEeRmUrrJHHbzUXOwr6w9PsRmzuicWbndPnKIePlcQE3oyLSc8EuYzJ+BnBzuZA1YK
IUH01HTgP5d/MfYQmPAbwqNLiwoIpfUrsAcJnrmsZJVV89z+DXm4mhlm9tYUvOWqLx1mXHxwEmf2
fKMN+Rxj8xm8v7g/6eLZUC9bRvtS/DbyRanclel+D3TBdvcENZhMyR7JKPYwAWpAAdyAv7dHIA8V
RYMBm8NiolLawKCgIsAcwn7n8v2lH5X0yqqvTzEhm5bOtObcTvTb/FXawfvrRi682p43ZanEu6J8
z0qJBSs65mzyqGo4NPIMMp2WnDe6vFWdIta44ysK0qjy8453CymSuzq9Vx0d0W8A8RZO+SHJcirj
KkuPHmO3GVV+g25viW6F2LKcvQQam2qbq25h38oKfQPruFyoaP56eE6Dc1t6dG18gDwACrMIeePZ
lJExdFtM2lxa9BhPULlsvv5/chAzgp5koVpstIypwZ0D5Vu7AhSNblM0a2pEVwQ6e6TOBphlq91s
6zOs3VVvbjzYY1PCe8CB5E0XLhJg8krjaGsb074md5M0YiUx6DCATPEewBHZBKqc3GXcxjuFU5rl
IRxtFNKOHTm0HHaM+LosfH57dSLszY8mI1ozkt6uJ7wHcKn1WF85/GiS4t2eA7zBwxsQfxHSQubR
uHgr9AH7+WdK/6jHmCjFVTjHXK2PTs0druJbqSxF99HwUzY5pHQ+UiX/tyer1zrX0CLpWkD6chat
Wu9czER5+YbND83Fbc4dDvLM+sIpEKicEBVTZw9JLCLlS8AjgQHRVxsdRT/q/cjeBEyRlbmtSxZO
eGC4JIJeI2JHvRhDTv8MABNIOGpZ+ZsX7S4lZtBbn9SF4HvZ9la8DSf6B2nZGDCOzm0yDqtag+tI
zvZzfmDMlWsjFdNdz4qJWO0ysr4cfmolbdjl+KVK/qGmG1jYBTgDWVO2bj47zuQh5pnp/mHTxGmC
BZclE3sgWiTWtMvzUuO1ZlOps0Y12gQcCwjEEURRs3c6kIvs8acBYxVgU1yzrsX1mi9JxDs890Cn
LJhHpjRCRTqitBCkI3C3ecWjEPlDavNzTazUyhlCtEQFAYz9j20N7zVFa2aiPHIBUog+PhbsrkC8
0tvvRrEBgozTS68jGBarCf2yZLlTws9W9LsFz4t1hM94B/bYC0pyKMDMISRhtqRrnTKumKhOTgtG
4clZiURwDQQWA1MMrR9TXoc0lBmbKk6IRPEPypZgpaS7Po+UTRWGL2aUU5JO3eeA5CPCPF/jx+7f
ZvY79pqfIi2Z25WqXBWJFZ2jVn0N7kFptKw2YvU1pEYowNL/aLlmHSynuxu4kXuQgzNMJbZRLm02
vLhmMQdYsmdgfUssgSOYLieLWkBiShl+7m5SAPsdtfiSdyamfGdj8Itt2cFx50MqKpejO6yhVu0m
FlZ8TLBCdgdBu0n33hJkDPSzUfySjFuEpzaAcTztVfo4naneBag4Bt4wjjqQ2qiwGrFB1aJfVIMM
kjkiOf7/H/R54V7vKMPlAqexJfcM8sdqYf5Lir5e5TYO4VCVArKh9k1PcedbFSukMICAZPXeTbUt
pvtI/npc+RYtte+DpnfXeTxjPbCJw05dGg3kDKWCVqJ7GF5pdfKNSrw4RsJUHn8kNj6L0iToSPiO
BHNrrHmM21PmoSA5UjE/Y+hVMmLioeZnIA4SFlN5lxT10RyXDQ65p4YGi/BlpBvWViUvYIO66Yyk
BVSwUrTb4psa+VjU2bjsCwuwYUfcccrfxBS89814pML0t+fxfVXIbkKRCzejnUYHpSxf4qQ235yq
z9amkhyhIzENbHqepxiDD5n/GYM8wd+fUqzO+7YlFqSS3KpXNVYt3mHPGA+JSQucwRe5EKdmqijs
HV8q5nLL5HfXHjUVSBtOUlW478BvNGI6sJmVrF0GlnX/x2rrrE43mSenPAtd2I719xgc7Gr4bMbO
r9LgKoz2lFv8LquUZaPDttD1/nDuNIsQs12RGMfKEPaMObmklvlKYPRacbGbe+P6AkalduqYGBr+
oehtZTW0NQcc2GRJVMhvQu0/hq7+1q0Yq2xDz5m6NIl6EIzGrsAmhoc1zPqD3ln3XBhQH79qTJVV
xX/dcfCjFNbKnzTba8cdeyAr3pB4zzkxOKdRjf+y+EspbqN6i5pzICM/VW0OsnCnlY/c+W5xGFZu
sUvVzh/zHTkHI7xXhBpI/K0sEYMX1Jd1dtISdhP4qMsQI1bBkgjbZrkqjZgWIWtbWck14pAmOQXx
4pmiLdLsvipV9lMCSyLVx/2GGa/gIz+b3t38va9R/5v21VD+BvNtCvmbAoBkq+8Ndsw4N7nc/PKW
7wthYFfLNzQrlIR5tI0kTWLJ6JmNktLv3u+C3zyp1pQhonzRfDzP/fQzhTUlWtau4rTL0/FsgEwA
PG74Zmp9UZRtaNxBOR9DHJB6iYMhQR5vk2k7cKz2I6HaERARhJJqbPapqq4lP9lpcDZtyjZtUq2P
yBlu+VBuNROHVWUFP0WT75O2e8SOtajkiYXmqsO7VLrxK+UOWoUKyj3BjNTVwM6xwsxXfYzBB+0H
H506LKnAvMsAUo3Lko9wDyrRKr9mpOVTg0a3JFpOCKGlad86ruPsTGHQXqcaWlzSVPuAAKrUXqNY
vkcWfC6bGiA+3g5YjOrby8JVoeeXqrD3c5NykXDjZGBVkL2MiBSx26IodAwNDg7mkKwwJoTeQXTv
/DDaCaW7xAkcvHGlBlwudPMsEbNM1vImCU83PNs1ny6tX+cJqdp2JUPlNWDzoVfltuBCLABQebaz
cvBTtLQzAvXtVdQ7nNIpjJ22EafIvFp5TR0VOyeQ6fxLEZee9lbWrm2u8KiAu63J9NUNA5X20ZGY
K+qebMfGahCbQGrWnO261X125riMN/ApOLa7Veo5EHy5l+gBSWHsu7ltvib8AnKusZacgUmsfBVv
qUwj1l7KOdX4ZHAJ55pEtfcqy6ghl/UrI76nCH4kh0yveaya/bx/jzuWkDryc9cxKaQB6QR6ShVy
MNPvOP6xzdzT0Inz46Rq3Tb690/EBn8wJ0H9hEGwFhkL9sI4ZlhJS/MgqNTMNR42bCRpV65F+Gu1
/XrMUcagUo3xk+//onbDE07xD1oTeirSbHyMZD9eAu4stj68tKgDZmJf4b2uFUHszg4IpzOvjwVL
VxwZktOxpUYvmdiW6snHbHtqVW1nOwGo9fIYxPnLHJ9MgmsJ4bHgW9ZLbYeFli49UE/qV56M/HUx
6arK9Ig6PgdTvwfN964xCsUKnglaeCfV8Ss921ASRaS8vg0Q5jhTaDlZIDchk9QsuAyBZqceZpe0
Kr4HKAJ2x91GVFcXTEY3AusxrhR5Lsgo7DYACFfe0P6IXN7n0UrDcLIUQburyN94CtUJYRmC86fR
QLf3A+H/HBSAEh907LoNzQF8XHhuACYqAX90xvvfHWDonGre4RwWoSMOhYU5CDJK4Zq7rLIo3PKW
3DFlK/8pGAbjpj4kunavuQuMwSnMLy4k10FNv+jF9M3fQVzMutm5Q3vOc1iHxJMIkva8cXA12Nng
C9PHnWopN7MbDuzZjjXhCrj4EMVomArA6edVscv7LYfWxdHMS6NyoaWGWx3uxgQeIencP8ElNmrf
bIsqFqB7sKGe5Ci2EUaJpvYHhFGLSyTV64pZwntic6nQ5IFP3fCpC3vG/bjtfwrD2TgEgIjh7mzd
40edjNvaBhPpyI/WQ4uZ2Na8DurW406SmdVBaAU0DsOP5DUe3Ld4LE6VARZ//v3ARTbdPR0UAWPl
oE0XZ07KzDsdXg8XfYutSa40F8XtV6n7LoqNOf2lY+Z3bCtsAYQhzv7iNn8YPPwK6QZePEb1napC
ScEbLUDcJGO9GVUKJ512rzUYtBrlB6bqC0AlSs/uSkIgzOz3WouHBgym1kXbzsRU26XnJqU3jWV0
iG2VAMipQKe0C1y5bL1jfj6VbwjlIXoARFa36UydOBiRIDPFli+owHnJWjTDOvWJILHngo+w1zgE
jL+wn/ESC4Orua0E6yR+kiF0DWeblBCKyKhQF/jwem9Td9W5K39ciZIlePW5HlTwdrpkp6N/hUy0
RnNryuoCvJnbaLu2a5goGn0+xnjJtPi9my4Sob7Q/2T7TIQNryaZfQh8Uze6KPcNDT90z+FRGDDI
cl7j51WTcptzL0nK8DekCDxg+PGy6S2cznQc/1nSB3y9oTwOd9irRYGep+NY/sagAUAoeJnSFtxz
8BtDPynkR06NG9s34skCP2IX5RcBn/SAQr9tQnpZKnz3PhepnAx0VL722hW4FIBV1jW4j/Twwxnn
C1e4tr+VpNm0QH9UfGVh2tJGwl9b+2Tk+6yY0Qk+EvCBHk72MUfqzNBD0bHZ+XEUnQtqSHqq53Du
ZWaDuP2ZmLD1sk+9IFcaO2+qA0lzfJfBX51rq4aLc9Bsvfo7KYeN0jJUq+qNKVVj0QSHe+fYbxi1
fFmw5vfwEDP2FsmxkNfJSW+Kfe9d5UuxX9KhXbO4X4QtxhjnX5JbR0g1C9KVZRV+5dhk9TZeq6UC
TBiwttIvRj5SwfRP55gf0p014N0B2sO4vanMf6OgB6RQdjYxukyno+UBsBKKH4Uk2MOmmmUtaEeY
RNgLqbXlHgp3Dfd57M/r+Y4kiFed55ibTdWKwcdM4F1Oqcx2R3h0dfwldGj0WX/L6OO0HIxFLCCU
0g96Vgoj8Tr7Xuecbu6LkVrXObeUV1hS2bkPICHUovatqNqCgdkPf8HczdEC3oiGehUSSWgtuVKx
0S1YRsKdMX2sXLskVJH6+p8IUAZ3PbLI0ktwFoIohyi4jbuTau7kk0WLwgCabrsrf6fBpB6G80Aq
2IlfovSKERz7qVJZyDGvgbjEHSC8XxXFLfTRbHvvIbrLNG365BgJ8m4r59MrZhjXR4Exr5XsPfVq
rUi+dHvohTuDL439Tx8832S/bkLwrzmx3PHYae3SBrHc0XuSXUQ0L+s92ooRpIbkyPZylPGhMr0N
+L2DW6MnWb/YAXh48N97jAeKsegkomRtX3mnmI873iuxoV0Agaa+mN2/nOJlaZxMzjSYWNw9jKfQ
RLfo5YVKhSasDw4HejUQle2XunJpROkPjXJ2D3HztIF4JPozRNccM2eHV9/J9gAXV3GmsTo6SFaO
GStR99zwVx/k8KMaGQ2RQq8vxfCZhXDOlCE8Y5PIaRaOl3YrvUXTx4eOXuR9JNqY3w+3lBw7HvQu
pnYHQ8KYWmsVB0s3js1ryN8J2VrkechQtHl1SENwgvBxJHGmb7U+f1CfqBzUKlpNicwvU1irV1x1
q2CSsDeI3KytmCbGMNEgJZouzbEj+kitQbtKSIlT7W4W+FeWipevvRoHd5Za5P1hY42At55quSHz
2gAA54tQu46+H7Tw3NrgxwYobXyyFTNaibD6anDesXnP3nUtmPza2sHWifxAGP/YCX21bR6fcqjU
fPDDvQoe/RhAUmR553FrBLiOu+E/3s6sOW7s3LJ/xeFnw4GDczBFXN+HnAcmk6Mo8QUhkRTmecav
74Uqd1tKs8lud0S/VIUqVYnEdIbv23vtQwjg69iAT0MiXhSnQDNTcijqhLYO21zpdf6TqTpYgHCJ
tn/8sbZBjoVugTJ0/hRvwE5Eo7wjuyF9QNdusbKvEc+8RDlaANFF4xn0k3WMG4UmWiOhrDKpg5lz
ZIfdZLcx+5Q9vhjdOQSisM5ODI2raaZok5kTYmUrF6upmZxtPrpUMDLHPFICfg3VCD1OOs+ClAaW
V72z1qWuHesiAIIYE/tckkYBX0xEsFBK80dfJfqRvNDp6ObtzwxQ5qZu9XTVigjx6NTj8oTWhPvL
HXZVwS5iNKZ614/08ga3M3eund64w1hyUBNGqeN7m84Eyd+WKFIM1I3uDAXouqJEdVuR61xHBU6H
wqbyIrVD0rYaJ9jdVnLINyl5pGEA4DGYa3O6A1o1aUbj4CeZtavA0cWpZh1tvAuEyS3C3DaPKTJZ
HsP6psyCHLMv/knWo6Bnwv4MdNg5NBXVb4/AXtYehtqmgR9eBeG12U/imLdfQscqrkAwGm2IakbK
Fn8rdTKRAcW2RUjdwZuQvrVluc/8HTQ53ECYjTaKjCg37MCrMuFaEdhI5YfV0rF4sHV6kTdTe8uF
M496tRzCsNpPPMAQOiHqG8TBGqieiKY3T6b+E74Jg1hefENmPqGA0W5q4JssAX06e63h7CabaQhz
0GnCtDNpm1h4L4NewMFs2EsGRX8IVMxQXuTPIVKrU6V5OzFV6d638rd+pCKPXhtikBce60E7WDYm
P8sr83VkqDVhtXLNVpWympbE2ybtDkxt9w1EHM2DmRHotM6CLg6ONPZg3oDBcaX3hVhn3Jxxy762
mI027eiiitpOXuvtGo0Ve66O5WTCtsf1RifeRIWVeqwMBoQQ4PqGKZ5lhVANgirZB3hksH31J3zS
GJ7YM5T7KqEOprK53B5iNuxtjB2Jq2MRoRM/5qR6g3XS9dHD+nL26VXubAP8Tmp/a2aKtzNbGNVU
PphaOaN0OrkdyvrRkZjZorQ4Q/ejbZAPOpzjTF2Z2WMNHXvfWQg3KTBu84TyWg5+sczB6PnqlLT6
uCtMKkiygxQLB57cBGZREi4Yq1JF/1UDkDpNrIqsFkjEAOBU1fmG3hs41DEYqNoJZKDE+y1LVJme
8qoniwXNTg/MVT8bYcOWzV6chnOoB61bf8ivjWQWwTAk60EbbOzeaM9dUHdnZMUvqori/QSaw8+M
U1rBcUm7McRKhcorZMpykpuJh2GBTotowwkZbx3CFXRz58U0GNHjQMw7R5+lUkqYTmpDqwY+REvW
mkeH5KFq0y9g2+hsYpsvg2bYOEaP/94OCO/Q+icjiCyY7bG+cduHItTLaxmEbypW4VbHW4qqVbNX
dWsCZIspVOg5EIA2tHcjxpXHGPOha/fTytBy3KahdedqNNHkXLJo3C9hXVlrQ7WvZdLRj+50wnR2
iF+JWouFudKRjmUp/n1QZSFZbbijU/YuRBC0ZPEl2iuJDZQLDLyEwCpClPUIUupRBwjrQWQbpfPV
aBvsQkDG956FN5ZS3yI6aEC5riikr6qWBo6bATlUjfFIrDWuDLcfFqY+vIpQQowLMws1d/Y4sQlL
KNRCNeJeZX611aaTSNmu9QVSPShNuLDJ/ZGtiw2/gE76B9M+a8tjEQzfndpOMI2zPakk8tV0NodO
ef/at35+otecnyLxc/AH5+CJwdoWk30jhjg+2BYoW62NrrSqpA4k5HoEHr4IJ1i+HQ04VsZzHN/Y
76FBHkeKXlclYgQPdYhX6/cBpe+928QE+GFwLwD1LNQPzEvOYn7GS69/jTXxouXiIH3wwk5tFfuJ
HnWMVsiPzXukH2YMnzywMQNZ2niHqEzduuXz6Bs76ngK8yfMN39gz9YGgrh1o1rjxOqhPlbeupzN
6/7A1NSmWyEbC9idfuCe6WtXz5KVQ529KfNrryDEsWNyWdu0zw3J3iVIW2Ku4DGHPbJgqGeKjUDV
HQIL9kWKaM2OJnfjJy5seKXhKAccI+M4JydhqIko7ReBlR/mh/x6MsF2aRS2UKXVuP/uCG4neBZF
m10A98/Jc7cT7Qo16DfHLigtk+A4+UVyohTZLaV7Dl0zOZbCoyE5liWGBdI9Kh1WgvZkDepATq2D
3cpmLvAbMshxL49au3bH3gM5lxbsaisHg0gLZdM22IbnaJtcW2/2iYtWsHluCludVE5OTY1izbOL
69IxItzKLMyYn/IVDSiCMnXfXydaoR1SL/xmig6nb8LIGWqzXSw34OPRyqmG5jlomp+JabOCzhRA
4Kze6SMrCw0H0hrkemyAI6vd+pD6qLSFX4drl/2+yoJgo0vrrfDtp6gy1nwcLBnzna2no3pLUoGL
k/YsLtJvSeX0x6lx7hDgmdjX4I1ajgti3eRdajsLHyIKQLfkvze0L0enYPLEyag8k6TDeABXAY0D
nwpueSI32f8F5SsFpds4mQFKg2/u2hTrWqwVCuaCXVBTxOEaQCB9GWFvzZ6aKkUiGcT9TdcWzTaI
jYe6iM1TRqQCiBuEsPCydUpC9Bhv0OWfQFvLR8+n89qbAJDbWv2ASSX2eY27fJh89zTNMuyezYPZ
Gbuk8OTRRKUTcYyrAuXJUvH3iWsZm93IvIksOf0ClDDdlDB/caT5Z72E/DjFE7emgKdr1D90V/vq
Rx3LGgiAVl5W6CGoQ1blsCkl/o2oQRRJ3QLIdOsAyQ+hCrNnrjuzuaPrsBcEYmFhcg9BBIBfhtC+
2O6DnmXruCpTq4evPGibyjFneJu80tGE0GltFlBj2EnbYs8lRHzW0Ca3SXNFPWMFK2vwcLzGPD3A
fjEAqrOgfkKCbBjP+Nl0I5JzVRbqsXJgsuUAVkNDi9Yjy5+vsf4cmMPwjdK9RqrASs+Rn1VJVx6a
DLWEMowvmALuS9aV5ykODyZ7h2vA+Nd0froNS7VH1PIkuRnosPKaX1SM9mayUAMA5gaaZ9k1r5ZF
D6A+dTK/mkzsFCP41aWtW4K9aCJRRWvUY71JPsNU/T6MT10zWKcmspsVa/eiNF6zIdVPIyIGYdK+
NHX/BD2iPpoQuYRVIrfOLaAfbAzCITzZDs1HgluPQte+eQOqPTaZ1BLFbEhwH8c2nUuEPXTFMb6j
zENhUy+vbMuDiwgvDti6eyh8fd9p7FvQIbdrI2Em6mN5HIYmPtNpXZaa962ArI4eh7B5WHo9dKpF
52ronEPUcnDY3M6lWkEq3o09ETaPz+5bTxDnlTvekkzooyOZg1FsKk0pG/Iodo2Vqhqcs1rQ7UMS
gxVILHReV5gF4PiI7hsG+P1I5uqm9sbXTNfMrR0eO1KuMkUjp3HkojUt2upZ+5N4FTwtIVWmDp1v
ZiHZCVuUv9w+4BBGeZXCXMU76fXLWFbPvUPcrsg9QGf+s+GMj8yd25rN+M4aGbv6FiSabAh/M7IQ
8XkDv9ToMLj2daGdKrqG2RAPMK6tfVKNjFiIenVnurdE7p7TwViBS7SZwEdAvA3FfIAlRD6xavGz
ChETXCsEvsk+bZ1ZGxF+C1pfnm0EToUWAGyrxLjDuwahRPZfigZTZqiAy2SzztERw96JAO9mTtrv
6Em8NjoFfQQiYKojYa1izD0iqO/oAAJNAhS567nRePDT2m6ubK/dyJCfS/jASbVGu51aM0Lt6yKh
iYpxp6WewNYpaZiYrPl4lAlf0+U2ayMyxe9Ru6MgQQO7iMv4B0JxOvSaS8Rc6p4rM74nepxsWAaZ
VWAlRBdUOsjAAQKgYVft1nHNV8OsKGMGGfz20r0ic94mvy5elYMxrQaLuAeqmUdfNsW3EE1e7JYV
m4AkRwTg3hiahhd+P2iYHJoGHMxEJtNQoSikErsKeZ8XaTaTq+LgJylHsEsiREqTDbN3wI3b9/XW
RndXSnVdDPUX3ddI9ymCW0uhTYx9RcMZzW5jD/2TA2m/gQPb+/RT2ASRayHqAbtV0G/QSmPvzaqr
ukW/Ylj1XkzWzwqC28qfcLVT2Fn5bteRZclWZRjaxeCWBknUcCCp8PdjA3snyK+BQnpAFrak0WJy
wbOJ0/2F7C4XlmF+5DmRm7/pZBaQ8dP560DcCc2+KrAnYp1bVRiMVvbUoIsJD6pq+03PKLnLkZfV
UNpX/oiQEt5Ms0KHPCyTyd39LU8iA6iOmlZwDsJV7bKoKGwg1iaYcgv9LY7UxkYtHYffMu2u8BCm
5GFNAKHx4HpWv/sjvPT/W8jrfKCXvBgBiQdN/d//9c8Dr74333/7AxnOYTPetm/VePdWt0nz3//F
/+m/5fPf/D/98C9vf3zLw1i8/eOvL3mbNfO3+YDAf4tjnfNY//cBrg9UBeq/fM9e/7L8Hr7k9V/2
dcKffk90nb/iz0hXzRZ/1x2DmDTgB7Zl8q//memq2cbflYOtwLF0eBV/fvTPUFdD/N21DGW4urKg
yjkmX1jn9Cb/8Vc+ErZNi0TZfLEpXPP/JtTVmDN//0wK3r/+46+OUiTG6kTK6dJ1baX0OfL15fsd
I379j7+Kv3ll2WsyZI/CmhRN0oNPWAM9HMzhHnglOiDYqqbqYSp3qKx3pEDysqL3e5n8kgV59yjl
Q1t7+3Dydx6LXs8tVvX0VnZfZBB9Epcs5Ce/1fj9t2qtkI7IKVXrB+o99sY/xEvYUNfuwV8SQLWK
lr/c2Zs/r8Jfsja9ITSjmU/3swPOn/9ycbhcgONKDliv3ZceUek62lgrCpPQEJfpCmbl6uMjGr8n
7P7zdpi2zs3QXUsp7vtvRyR5t0vrHhXuihlL/9l8DR6qfb1lm0FOz0os+31/ng4kcLzgy1xxwf+j
c/7XLzAvMn6dztLLEvz+Gp890hqGaV8D4f0w1A+Ksgt9h668apjkRPUGT2Wb4jv7+CK8f9l5upW0
dNA4f1ykXy77UBO55ps6ELTqYNbYk2IbLWhRL+oBI0tTf/Hz5omiA9BRl+LnaRwZUrW+/vLx77Df
edyENCyXsGPutOLN/fVe6JUlDdeaeDUSfVM62CIztcjAHfjoquN++OTei8+OdxEHrmuGpqh8cu83
00Zfm7teLcLncIsuZd/hy1jYq2jRnfzVZ/d8PpHLMUAoyspkzkoDXcLvJzqyh5ABG7a1Kl/H9Edv
/qzU/cfXcn5uPzrExblpcMVTLPA2Vfevbo4vmj5WqWMFpkMa1W8qAtPaJZuPD2rNz+q/HdWUUrfI
1NZt8+L9nUSiA8AnNaPq2h2wE5RcMy9ibJ4TBYYut9xzXT2XE8kSpA7Egb7PknOdPMkKtWiIxIjU
X+qkrF6hANExwwkwqC/aZBorphqMm3AxMEu1bGebJF2adfoC52SvObD/FIrO5mUS3maaqR4l5ga1
cXBi6QL/R5Tu9fGpsZ76fjiIOVY2cZxj1eG2pshy14/VjT4hgzEm2k+a9qzbwynTiu+oaG57BaBB
TeuYCMGuj3dt7N/3fvATTyxpdco5f3wV3x2TQCUK23ENZSvnYkwK+4YOYwmut3Sm6x7+Quw8Z+RS
JE4Dg3mWn3iLPlDoPIJzEY7r2fvR9emZDu0+qtBhDv6DHTa3ceSuIXDHKLRwUn5yr+cp9t/utcHT
K5XkRht/vF2/DBpRY/mCKhG/Emte2aCkhClTGzVQLfg6NIBa9EKQahZefl1U9bIxfgrgSb58IXKC
1tazqrKVPmGBr+5zzkI046FuCK0xqn1aD8ckbB87kr67EsexAtbYLT6+zu+9/oatC0m/xTYN6+It
DFy6XrVo7bUX34v+VTQnEAv6hDABcuHHhxLvzfq/HuvidUw6KlFmy7HwURyqvdzBVFtS57JP3RoY
yg6JwI9PDjl/5eW7qAQjDLlKREpevotE6JGRbvAUIcgCubMlO2allvUyfXOX1gKTmr+slsXps0WD
OS8K/v24tmNbrKhM/fLpFYIdcGByXH+oNm10LlneG4Aa/SnctWO4scOXaoBS5aAZLx5FdGe64qpS
RHfUz3OL3NRBFlYCbQfpt/V41U+QBXSPoK3+UaKRFNrWToslUWO0lRDe987OQwdYY7dvbXqmBuxF
/VHSdzYwgbXTLHeuacZnIc7fXsfJERgnpygWlDZ/TuFIEYTyXo6ioqXeZVq0B/vhaKX4K4cJwbUu
/lzD/7k+vvnzUvy2ynnnYWD/R9KibknWHJdvTgdzb2rhpJL+AVdmoq5aHDIXMQ0/8RwgqSNj8NiG
R1PsCz88Kv+HXqsvPmPWx4+IfGe45oe4rJItZlz7ch4KR+TLUUUuRQv92ZC3cDR/iri9ZX7Gwh1h
c9QBU9dC3w44J0q0GO2DVeVPZd08CcM/dgO90Ga4gwVx05EDo9R9kbd3cH+fpwLthOkXdw3I4jol
umJswBWMPhBV17A3MaDwT07nvfn8t9O5eMnq1goG0mq9NVjXe8Jh1/4a0pHGknVYU/f8OS9aky01
ienm4wsp3r2QrJws8r+Z1y+f+dJnWpXt5AFYh8okqee7Ob7GcCl18z4SDxE7Ztduj5rZXX186Pee
JaGjOLJ0VzfE5ZrJq4B0NqHS1qkFvvh5tA4ff/87SxVCd//1/RfXVNMT/Nsx3w/yv0sfqulsxZ/M
d+KdEcMQ7MocdkPCNi7X4I6fB2yLTIAq09zXcdZSvflWt+yset3LcenSFrQjTDf6k0x/CPft41N8
Zx7gVRRC2dKRju5c7MhkWKgczpq7DsDmBACl0qBdle7PMPzedJ+8++9dzl+PNV+KXyZNQbiomVb0
CeIcsTOe+k55mxSD0senJN4/jjJBGJn2v29r+qKn/uEAB86pK4ZPIKsxs9crl8acqsxNkr/p+KCq
dt+4V7oYqFF3QBvhAtuf/JJPfsjl7iZ3Y1E0Ghe3EaCAvVcangvkkJ+c7ryuvJhzDMO0hMH+gB26
dbFiooEvRtwPzrpRwwayE87AhYKg2tHQiJLDiGHT0mfpBKuN+tx413UjPttNvPcU//Ib7HmM+OXW
FqVtZ0mao1tMqdYDXQyTVwdsSBi/1LYGExgiyiEcel6j6xRWyceX4N2x3LAtnmEeYVZj81P+y+Gz
PKFzgA16PXi01ISdlhBb+yd6MA+df5NgH1F4FVg6P0fAEwuRPBe6+AqEDCV3T9RaaxM8JUYk4hRd
6bAbSHLxOwcL5GjMisXON8fHMq/v8d09FFH0RcGwc+jSBbIjxDAKPrme772Vcl6gWKYLaelyT0qL
yKcozvl4/V1J4TynZwR+zB6BbZFF8vHVe2etZPx6sIvXEpKfIckm19YsUlEvxMUzdrlM++TlN/T3
TooZgn02ziG2SBc3iXJ+ZYQ1CRxDqD9GGpjfLn6bOo+kj9x8dCN520Nd3FRD/cSeB8LXpDtnHYrx
YvKDYybJCa/Khl1qS1EoAq0kvAy/a7QfDOvehpbXu895Fj8qN7hOMNLEOZg3Y3TWKq4d+khYj/1k
WkcOfs4ye/WTfYzmvdZzyvO+dY+t0++dvYfZoptwbJMMbYHnp7D3Vovh3qFR3GEuiwno1Qdjm1j9
isLulyGj2Yei4tALqN7Rj9lB0kKdIzavcXaQ3MlCFi12HfjWG7NvrsNouiI7cF2XxBB0EO3XKqUG
H3dyl9v86iBddwA5fM1FtA+UQdrTMrausu55kMYq8uC4WfiKI6KUjTrbFr5YRSrcGFO5Ifpv5mAf
EqPfTyaUBTDRU1UdKyxBeoA1H4KQbbT3IxxbDZiLGvx+QWTURqurU4jcsi/PEQqq1tv7cFdDJE5j
QUF++h7BYxtKiaa+gnges5RE+exAHsNUBgzHr8eFF6sbo+yxSmbXxqgfrK6WGy1FQlMq+0aNmOH9
8CUFFLpoEGjkVMrskKEBJAR6iC99ns3YlyfPirDtueehdZ5An4NXo4kCySm7Do0WxCvNKSQCuKn6
8avp0tf3Y+NVMPsjvcHuNckfKFpyfBbmtdIxh2HI6uf2CVdNmMcKlTD+VetrJ9INdofnglSQXY09
oC+7s95HD2WebKyaxmagY89qKnNVVrDIjWQAegJOC+MTDZahNU8tJu4iic4pua12UO+TgL1a1t2p
YfxKT+AW+iIM5nJlD1BEG+dE/uqV17rXusA5EPq7IkZVXzWH2iK/zpJXg1bRa8jcYyRrQM0DK9H2
tsphSFjim+jJlND6TS0HCFG2gX6aFMRlJtvDFAe08glBLxv/k9XJewusX19Z5/dx1YqaTld+7dIL
pZTQ1DDX8k/mSKG/N0uaoAfZiLqSGeyibtLSrenDsXJhtdcLzTxN+rVudfeun9zjJ7ktke8bHgoa
86nsqs2g5/uK51rO1hTwJH3ab02ussDPEZDH4EwhQkhxKpAFTa2gr/g1MQGHx+WT3ffHziQ8TTZe
hMEueypSVL0R5A+963Ep5NibGiiXrQQzazsvltCxSoPUt55wVZ1DHw8TijYeAWpKQbfsGzwZyUCI
+4Cl3ME1DDJ5RkTtySt5knqKjUNboJZC9oyDmlZXJNMVRo5j5SZ7y3rRx69jn29MWczbPu3etuON
Y0Kf9o2vZVpAMUcI4xA9otnadmwBCJKvt2DYOXQyoXUpruMA6VUBuiyTe0wCx5J4TX3UzsUQXNM8
JTQGDHcB2a9WO8IUZyE4FfU0v5aDegvickdtGBv3LlRvmvfi0KrGaYokoYN8oVYFb0vWJHtlsHmw
P9s5vFNEmdcM1HksaVn25SznZUXN4lOy9sTyZDYo7DF7Bv2rD/eVdI7efZq6bx/Pde8+a7ZB6cY0
6YXM/ZFfFwoBxd5at/EoZPZLaD8NCdHu2WdP9PxWXC7ITJt9pUNpiHbHxUFy6dOrKFj2hXrEK6OZ
33xzWFHiQeVOjkcMcV4negVd/wCNQPrjQ0xHcyyAKVg/G3Gwsx/QHLkB0X+wnzFt9KnK1E2HS//7
2Y/sKTQ37ViliW4R18+19sN03E9O33pvPWobnDwNEjZPlxvrzikb0dU6ixfbhMpJyzpx72qf/GVk
lcqoSQItyxejFDdJygcZPaCyJKWTbbcs/WMsQIXUgOW/a4htUkOcsqbYuP6Lk5VLDzEl2GkG9HCF
rGwXgifPXHeddSjyZd+uaZkTBUsAcFnc1qNBACZQA927avuGmi9G1zB5NN3i50TSedieW/5qFxK0
4y1B9dKyPGQZWJFarkKVrQGHh7zhlGrB+d/i6iVbBd9emtzgWVvD6trLFORX81Cb6OVp/X1yKd/d
ycx9MolCV9dZ5f9+wwyZNr3bteQ+rMXGP6a7Nl9OT9oSx+RSLse9fFR4N6NPDvvee2nb6EZ1dvP8
8+KohIkhIfaRv/YKoTDN/zDXHif9YQIdOlrqbpisvdS0+49fTfnec8OWjaHAnCvo7sU8gGIgjACE
uGwLtWXn3basN5IY0+POiyAv1E9RQepyni3LmKdAzXF45aSR84Iwutp3WTezRSChDuCardyh6FH+
rJGZGtDxiTI/tlAjtTmeqb0TgFu6rN04Fb5VPXhu2fj2NiV2ON8fn9V8rS7HAocVr26YLHzF5Sun
ybEETjt4QJgQUPTwY3gpErv9ZMPw7mEQZPG2CVuxOv79QcF76RZSB+zdBXfKK5d9fy3k9cenIt7b
KNA+hqM9t8psebGA79tChqVFTpHXPmpa+jj41rWLbFTD+2h2sCnKa0XkSo5q20QyTCgRqy8kwMjp
qijb0Rb55Kzfe1B//UEXyxMwRKBQdWpe/rW/iw/Vsd+ItTrWn2xd3jlvSRnIUEqxx6To//vFrfBf
O1U9uGuddJWgx3eMp9NuQJDhevr4Gr9zRpIuIDt5w5VcpIv76GdDQsuZEsksvK6zR78D9gi19ls2
ZI+Z6YEXT1YGKbmfvPLvLPQ4rmlzaMumKHtxJc08FTLJlLM2OsmWAaXK039yYv86wMWJxZZjN1HK
AdTW38ldvO03alNt20+u3x8j4sX79uuJOBeFiLQYsFsFPiWXFUmj5MljCaevtaTyEq20pVoQlHSX
75tjuCy+TGtjV+uL8LVZ6gsyzT5rsH9yVS+La8jvAacNtkMkDxYz847l3P/bfXOM3x9NbxgKB0kH
w0t0l2VfTdzgH9+391763y7oxcNvRaXWpwTorrsNDls23tGmOxvlAuvZCgA/RtJqXT2CrQzvP+sU
f3rs+fr+UtZpKjcdFEmSa7vcUZkZ1+6GVKhltkOcCFa7fbEW07rZwtK++/is3xlOfzvpixlQiaaQ
Q5DxFGmYXdS2dudQyZ8fH0S8/7L/r3fCmcedX06PIzhprnPzkIQtgxEiGgmKg9tuEYsuE6MhxFcB
v+qAcZFj493rcP8MB0JCriNAyNeyavH+T2vdGK5iVNkf/7w/emQfvUoXw32TyhQTHFe/RQ0IEPfO
hnwyVQCgsAnduuPPNLa/OUPz4AE2rvBx2kW0S4Jw7w3fkXPsJKyNjMVu21DNgN9FAMzR0fWtl2S7
hF2ao+zd1OFbxtAWjh1aUFi3ISSphKyacT8lKUgKtS6wAQQqfx0VQZc+1Cqt88yFhBzh5PlEFQI3
WwUYv/F3ZtMdyOTbErBDTIB98ODCJNVd1n7ptbNVb2cCxscX6b3yPU8KiiumBxZply2IUXNMAiwZ
b7xTs3eP8W2wiZcjY1tMWetTjdAfX/dv9wRKLbVBYeru5V45LGTSRnMJXWDwzgpynJ3sfjJBRDj6
rvJvwqkFUZYma5mxcxQN/Vz0AqZKj+EUY/Smmtl5Z7DhzMxsq6lkBGlzq89EvCb/mk7RrYGQ2Qrv
YiwPMQQhUSVwGaMz7MyjGJ6ANC+JarlRQ/wSTfgH9DbSqTPdm61/QyrplYvVzHVdaO8JyR6EohH8
YJfDJ6uq9y871imbJRWF38uuSaD6kZIlM3+/1JfTSqAQXXQLsuC3YOTOwenju/zuOG7N61JW4q5y
L0bZcShy1Qf0LL2wuC2dN1LTP9uZvacoYF09C+PoAM7z/8VgoEZnqntJHwgzaM2yFmPsw2SIK1k4
tJHxaAIRIX72WfM7yobHsJ3WxEpeYQa7dSwKgxOJqMjCk1E9stlHEmtuSL3dZ408izlP0h23Gph/
C6XJNE7n0ArvrTnZTMbnWdFvxo9ZbK6aXtsnVOzJ1ljYlOqgMB/p7S0zwo+MqbnSkoc6nO5JBr2W
CdzFjvZxbb5MXfbcuTdjrG7tOQC8AQkFBx13NFmfFdNvR7GqCpUE8AcyQGH1icFBxM1rjJVtECRq
ujkFnZSMWCvm8HKkpGEhnK9qinbkGJCEoiXjLdL367BKvgYNViptxHKGuSotZEq0lfjh4fovkc1m
E4rxVt3H44suEGOYw6myagiN+Wo0We2D3B1LwsCRd2dFfi2MZq03AFVDxUNPSl5w3xYvWqatefSR
01dXEwGbJlqCvjNXKo1uhb/38Oty9r1bgdeKt3PQth+nt5OrEZpk3js6ouG8vMfVNreYE2TKN0lP
VB3RjmhFT9ALbEIkRjzw4FYXwuQjZzogjzrriFM90IpNai8aUrCJuHCR5LvAVWCXyZ3ygl1cjpLN
MSLxsvSAtapFjU3eSK7C8CoCTaI16U1S5/cuFGHX+SZHtY9SUItIidsmWkepeR8QFlaQIlrqI3p8
8dhEwEDqCYvE9OgYLSsjtaGxdOsQwYJIEAW5s41hOTYeMNOy4NcQyntOZKkRT0cXL2/tQ63BfWuA
+zZ9Gh3yHHR90eg/zChbUxrlwfuhp/5XAUBzIbvsCgpT7/mnNH5NjLcRHkxrDNiJ9mEVb+zEQlNt
YqO70ca3MkSHl69LAkUtqCNUiWLo2cw8vPnHotMO2J53KaQOK4H0VWfl/dTmWx9mXVRE26jGd2tw
hwxZzEXF1SSiVV871wPpPjlZWr3pfHeKhyLF3iUwohEG6sM+N4mU8cfXSis3ZSEWuE2etQLsCwHQ
8qmImHbLeOnF38vqFjndFqXGQgtRW5hHrwD6aeAfztUmj76nrKnDtDHXWWmSQth8c/3hOmnStWZR
NAz8rVlib1DWQli478kry7jE6qWPq0MSF0dK7U9dqb1R3Hwk4mnJlHFVVF8A/AFutlZumN2UIT+s
zlZGOj3iYsPb6z/QK1hbZvMSM2RocXQjuJzARiiOtxC7rFOos4kZrBIytLmtJZRB6t5NvNF6eaid
gghXZCD5cJbZg54g92oBrMDK3eSCdLHoqKS3KagWtl6Ml8ffSPNhSvBDTlVtLEYwbuNg3Q/mdF/5
490sL2+yvMaAo8E7IKNt8EAsw1tALUKGc8y2HnSWeCYK6mTiox9M6mHZdDPhROvxF6BYmdF0N+gK
940dP2HHXqPDwLE+S+S9W9xKV2x9uX9wQpo4WPEEXrVN882Pyjvp0eALyFsQpQWbMP5aasm28sUh
wpwRR2o7j+4pib/4wr21DLIbExIMkJyD1lCUdOv83DjqcdBe+jo+mpaTrqDNH8pRPCWV/2QRtwjH
/1a0covPYgXR9qZX3lkOuAmrYJ0K9z6ufowpMd06cSWJ9taF8iZSWHPi55wqdIKXZgotj+4W3BrP
PoFW/vIHsEfm12Yw3VDN3FRWt4lgTuC8ga+Tv1ok+VVBjWX9cUhapKsdUpZGs/d4KBmYntOyfwE2
RHOJvhULg0IeJc5rX6rF1E/7ae6skC65Hsv+WPrtzmq8ndUz+rb6aTKDV8/w9mjp5tjKRZKjV5zD
5tqZ02hhThuPFCgrbGsSWUuHJ9qDlKBweMiRsMORwnf0PBQ0ilynQTIIOZzgDDh0FiD/dgD9AaMp
Qm1QGLxZVXGvi2yn3K/kTB+x2CDsU4TDRV/D+gVqz21DNnbbib1Z/+jS8j7ItD3OXDII8KdWJTmi
OJhy/1uXMPNEAI/sjLBFjOBIU9a+zposiaigB7yM9AYGuWgyEMKMnkRCT5Q0ylRxGSiv9eU3T8ZX
+FEf54ZX5eWbuvlOA+IQeI9WgmlzAjmvj5sAhGlJdRNf8sKT4YLEiQyQid8EGwkXipQDeGLyqSUe
HqI/DC+Foa3YM6Cvwr48hf+DufNabmS7su0XpSK9eUUaGAKgLZLFlwyyipXe+/z6OxLqlkgUmwh1
v9wXKaQ6pzbSbbPWnGPmP5LyuSFbIoTfNk8WQb+Nm1Z8Foc+UIlOUhxJLHmV5l2umPdFMr7zpc6A
8SNYR36m3MUGRPDvdzrSF5JwEsx4gVE2LqXrsyOXIJuga2SawUFe2FWgX2caqSMafUJdOcrzuKnm
4lqtpmNnHEhVuPp++K82Wh9HPzt3DXABssln9Nh8E7r7BifZ9wNISyHjfAP9cYSzMxdfwSAXGSP0
Pe7AyrgKRKBqQtC5Cd6DVGGzIBGtOsD20HmDcVGXbO7L4EUvwlXWoWrI5Pt60B9VAS/y9z/utGv9
9ONUSWRPay7auEXLcFYkyRvJlIwoCDy0Tqu2FIDNvghL+DBTEODggxopC1Od3nS3p8pGpVtBn1Ck
7bWfpfMmaXGSN6QNChQ5MGabKY1oK8Tw3/rbIhi9xMeOav0WyXoI5jtTMx2fiOVYFQ7IFmGlx+uS
3TwUeygdr2X/MoSvnfmnabOrALRrApooyJPHJCldecSIRyQAzljiOXFi8caqRvCCEuXC3ttajpnf
3BTrrKLDnlEdVToqTAjFL5jBD5o4pK7PHhaveCFs0h5UY600DwuFoGVDVBrjD7/najNYj7B5tBQp
oV8eUNevJOhuMlxh1N9S3F9pDUnp5GyWsYnYGofF/BLCDejECvrodWuRJ2vyl5b7uSIvOhsguOyt
+Sc267aCxRoEhyiEaDXfxzA0DUmDcV0d+pGjj9HRDxRWPWyh2mpe8XMhel3OhMofWNuBMI4reJsx
ApmHUN42w27pSxKl6JXKQFQPm7/6cWDLMQ/dRuUIV8k3ov5bxiMntFsDCi8QbrybLmuHO0PlKQbD
6ZHbVaTbGyXm3ajaxrOMaRU4yZisKbtfi9bYroYhAduCB1VQPbkZwRtUaOKVtZ+MyEl7MhMMABYY
wCY2IgD7LrziFx7mWQfKKpIyF9SWkPT83ZSuZUW68A19eTKk6SbCFDA4rZ2rodo8G0WNLjonw8q0
gw3hFGswV7iJbeLd/jduhqXH99/DnQuful6cdfKmLfKo2MwLwqZmdZOlzvv+vn09byE9lRUcIvi4
zr6C3ASCO3SUEqs/4QNHGn83rIcDmQ2UNFs3PmY/h71/PTkkCW+/H/rLOfnDyGePrJKEXivQorvs
ncC0E3t+SQO5zLmfvnDFQkKvGpq1HLHRBPPnH+pgmVSLJn/C8Vp6SWvZnqx6J5T1Vo/mS7fxr8nk
bKizU7bZwf4Z0Fy52rW/Rh7nRAfJyY4aknQSSeEE2mT+gWOX7Iv2rmXt+u4qlc9XqcGhNeqJ+0hI
2XFmnXGDTe75ju9N19ne+CM7xLVdeHaXxjxbzXstCK3Q4HKluqEMs8DKn6AGXvjm5OWufXdpZ8t2
Pih1pos8wID97b25Fl3jqd+CHiSt9AjUYpfZvZ1nTvGQj079KK/YZl+sjX29dfnwGp0t7QYVv9KP
Ec1Nu0X/PG7a1WhrO5T2zqU2zdefIz1Z3dAwMtFx+/wwiXDTy8znYVK00K5Rl3nEAXAgvgckRv6n
baxlDtqaq6G69l2zcL//Jr/8YihFKRbqHFM9VxhA1xpbYjF8dy7yI0EKnSp4Vv9zlLILj/bLj//D
dvDspRWrSZVSNgh0MO5N7WGSqv90AKqmoiRbhowJxfhLvGppwpR0AvsxDQ7VEvOkhe/f36u/LoER
MBQZFO5wFf3VVh5bZao1FGdeTL6nVu3h73w/gLTMvZ9ef8RLVCHRnqKjFK3z5muTKiUgS/J1o84C
HU7aHZ6GfiwP+qyuWw0MgRrt4Xmm1Ou/H/qvDoIqLYVgVZGQm0imdlaiJwh20gctgv+0JfaGlU5Z
L121S7aWU1n57Ao/jXPWHhyIqEitDhWvci3awip8rtZLL222hT/knjqXLuuLR/ZpuLN9sJFqnWz1
DGcGpHPLuPrfvr9vly7o5OX7sOQkMSzqsmUEda3vVLu/z6/bDTlfXruufgoXG4F/LTufn9O5CkAu
AgR6hGR51tQuUkzF1QqSkKbgyZJFEirqS+vc8l1+88DOq8mG0SX6kCbgtViwg/C6Rx1n1RbhFIge
ip+zr7iEQmUBPES/pcA6eSls9e9v8jIH/vUbkFqJBNqhSzht7D/cY7HuUD0C5kSaiugCyGUOOL/X
LkwgX319qozQSjZUTq2WeDbtV4VFUc9kmJas5FwljqKE7LwklAWRK+ogJirMgi2nhSG4cJv/tnwu
z/XD2GffXycP3ZgofH/qZP2Kq8qbh1FftZW6kmu4aPKh6256iOc1SHJNQgocyqoH79NJVLJZjAZ3
9aSJvyhnhU5QdyRAFsFBgRrNKdtW1HsMI5sEsJ5WbwQxWJQtGDYR4hzvYJB28dqQkMiUxkOHHFX1
x7Ulj9thCTuUMw3khCw8TBBbmgF4Tpe/YmZZFfNvU2hJCthl+IoXyHaQ0Lya9QTLmiE6qRT/lqQI
AEYG3xQYXbxKiX7BB02/jkJz+vT9S/J3E5RbiLsaoyf3kVba+S3sazkY1DDwgH/9CBNxXVmtV0aN
Ixr0Ayg65u1jTxAF9CevFrM7scq3aUdyCOwJQ7O1SYCKrwHIelPJMP3+x331BmscyRELAttBM/d5
le9NUwNnJrE4UTKfQQbBCt0S63rhFf4bi7DcA1la7KQ0szAzfR4nQCmcmP0YMBsBw2c6KlYkOD/o
76kjHCva7ItLUlsTBmGLm/xOg1npsEX+zw8zn3/H6VP78MVWoRpGTc1SKUEPjclGib3U//O/uKdw
KERtcc4q5zsnKyyiWJIjrhUN5JL3HBPH5rcXFn3F+qvQc7qWf49zNi102jR0ZLAKLq5cmi7yAUv/
Y1eHL4QVueBc94ZQ8FXc8QnsA0Mw7XGM7xqaKlXfkgWLHjcGLljdN3MBPQ3P6hT8Cs320E13RvK+
RCGJU2GbnX7wR6gsUdh7gigT6kmwZQ4OpSaiVyde0PaV9Ar4FMmM2Z1BFlE75OSUE95FZKuugCOS
ytVMhG0PY6htaYS1xzIjhw5TsdXo606IvbAwVk3R2HlFj8Hyj1Ofeex1bLGh4CjHrauXeIv5hyoS
g4wGqmVpxU7SysfIlA5praB/Rmlrm61YbztpLlxcFwnEDbNaK9N0TwrwFZF3TAs6iOsqpbAdlL+b
McKwEDs9KhbHUoyU9AMKorNnRmTyFPylRUEk00hUfRmH4YMhtA8SebNZR196tvBDQyOEh1g+pjGQ
4PC2BIkXVuUrP4iMsblvV6JvvCUmBJmMxJuhMK6tNj0WJK6OwoSxVarxEwLSmYiWEUdSJvs9TqNN
H7wjJXezUH6H+2anQn2ULAF+MHfJyIjXeCsRTCBuBBFFRnKXUCgCY5lJT1Ku/YzTxoWZgxiXaoga
F+0KZYGr4BnQ9HQfLzjOSHclemxVSSYhKHGVfnvTIXfx6VW2r2UUvRWDDqFR3AqxTrZR+mzVb4td
YIZaFss/Y1LjSeN4UUmPs+SSqtWC91bIbUmdEmFiN1aHLrvLeNoNs3bWdqgdTNLZJqwlw5beGjy3
6mD4mtsm/cEQkLejZRrkZl1WvzJLu834KW0e2RzwdmMTuArld03Sb8aivE9yBZq0tNJGDQkZIc/x
OJD6IVlrtlQroxWAY8KxT6u3zB8xbd6ryMn07FkAhuz3vye/o6ourP0M6aRARwqDjq6aW4RMNxKI
1WLBYozCNbvuKzmcDlJtEV5ahi6WpRsdlG5GDE4SUhDTxMQLEuXORzNECfy+QYcFTRlSOyHZ/Uzr
qRsfLFTtHMs9EW+trVeGbbSi3fjBH1lCDBMLj6ow/6LE8tOkGE4KC9pp2ZlTxdGEN9madkYlkl8J
z5fU1FIXroZC3shm7CFn8ygi2Kkk0aTaEfeYRPHGh7ww1cW9ogj7adCvNYIrxwASoEYEC6DIiiWl
yiLHh51fkmawsNNLifSyZsaVI++ykCjsJN+UjbBKCVoRi9nJ2kNFyJmYjMeZUmiWSWtRje2Mtyad
/nS4C8pw4gMK2QQFmyzUr0gicRvloVTqB6Mvnhsl28uZ/gPZ2nNjZfdC1W3DCq1+NJLwnW1SNjJJ
Shm4JP00oUqNCDkjtaZsCAcY8uekeZaIP9OJvoXpQIL5QH8UoBl7DZDYK6kRbIP4sAo3BKZ/bybX
oOwGUGN/SvV3VKaPcqrswe/sRKqcEEpWOgFnMw+v40wGMWqldEBtAT12EZgpPYZhqP+KgX4a9Jcz
HFVzc2f4FqqEZCMHZLFb45uqxYEjcIdandgwYk5icm59QXK7gYTY8N1QyA9RKDdWqacOoMPl1Yh7
SSwjZxKK236E3p6ZB6ukwNvGJB8n12V121FWbQMFfatlrK3cxPE+h8Rm0VqO9Xo7QLntBTzsAtDr
uPf6fvLI57gNE+s6bUTCj6+NAi9tWkGlq1EuQMUMGxMBG/MQWuK7EeEX0VDqvluiGNL2wn7iq3ON
RXlfMqjyW5p2tiYNtQ7MbJoCr4l3zOvkw1kX9tzL33C+5/44wtluKo4lU0jnOfB63VhLD4r6jD9O
z80L584vN90fxzk7EIYLa9gCC+7JNBAG2XRgUtutTyI78DVQkeIe1u1VMkU72soXilp/W91Z2j8O
frZdmqA6a1EvBd4cz7cxaeDEhqjReFRzcidY3YmkF8vpsZ9+DUIG6iAIbGKZ97GE+cIo3FFDn2Uo
F27J3x5UlR3iQi5BwH7678+bOEFBTwA3nAq+1btd/weky7oQiMZRyBdq5yWqi+SGkI56fiRacyUY
6G6wnxg7ktgcA6tyoN+ikSbW/dHKgQ/awiAh0YJ6K5P35yMdN82bTiF7sKSniqFIAk3+/ebsy1ur
fdidnb0/+SSV0gx61WMi2BmhK7r85qvgB+lJq/jYP+KReIpvh02xuTCw/MWL+3HgsxdKCtO8VCYG
blxzXf9e0n5dwR481u/KKa4vFUb/bhOcbQ/P3qGstfSgz2NEC4q2aQdgpMl0iPp02zUoTPJ3jcOY
KMDH0Zl6Cc/Vi//jrT43h+uccQZxTAPP7BDWFsWfOOLwk2TPxmQeqllal3W9oWBGSkj2J+ufW2is
STaw7MtXZQ6xK8EOOiQP3z8I+Yti1onjYKAFX+AwZ8X43ppiU4wNzjwr+icSmphtt8YzBtDasks3
2wcZNXIiOPdFsCYCYi046YXz0JezCz6lxbpPq8M8h9PEVeMbVsynNMXdQx4Q2DAGuwCo71g8xsOv
lB2KPyG8kYcLzUblq/nz48jLn384AbH9naZRXWbonDl0yN7gBN8Uys+g9RNHF/ujH2BME6tNAorR
FJbJRbgRkJfFATFG4nuU1sJGlRA0JI+6Et90Yv1bRQPbqIj2qpQoEpIOM+VxELXjqKu43Q4D53u/
RQznz7bWdlcteZSz37K5lm97Q7uAzPgbxrO8+B/u7dkXrg16F5YdZ7wldobifOCqP3VHue0cxZZX
8ia4li7N18src74ombKigZOjymudG3sIQkxGbWSxaNzJhTD1VG6wtG/1zdBCGfv+/f3qAS4VeVGm
nQT75+zIPpZJy3meSs+I/3nGRx0nt7mPb//SVLlMEH9d1IeBzt6UxuibspB4U5Jkm5Fd1ej7NP01
4LAW5fdWPwpieGGOXKbAv0dcXHV8mou77vO72WF3YVO1vJuWBu1HhBQiPJvSb6OoXAxoh7i2LnwO
X+1XTNQIJDGaovYXmyTSMtbRkZtZ1De5T4wx4sDvH9dXd/HjUn52TUUs02QXqXwoYvpL6CVHaA7g
SAkseDK76KmXoGZL/6nI5Gz7sFz1h29caTtZqQyuyoBDDLbLjKsLL+HfYt6zIc7eQoF0oXRs2IYZ
BKYBm4frn19Fg/qLpvUzZT9S2jRQGPMthh+0UAX412cCT3YJRn9JC3f+rh+kV+QadsvxIfenh6LK
l62tPWbZ9VRFr5iVLGeGLjYS8F4QFTS1uvf9s1l+5Nn79mlDsyzZH+7TKKBVTmqeTeFjTuZrQkpa
yG/fDyJ/8VZ/GuXsDdCGBFV9wK3yw/LHUAm/a712J19albX02uvZbkaKOi5070KJ0P4H5moOLact
22ON1mUO4o1ScYaPhkd9RmBRt43bxze+NHmTDIdIK24G4uuUzFwp9Q411i6Sfn1/DX93Hs+2fmdv
VBH0Yk2wXuBVqEydeUsShD2vEUFaj+X60gx3cbSzl6vFim6hoF32aL0TXFUH02EeXcsOLboLn+cX
E8Cnh3M2yfUqjPFgmXKmmbCf8HG62Ij5YrvxaYSz5ahrpjrIWy5m2PGlbGKv3QweKTq75sJX/9XC
92mksx3mlIxyXoWM5P9gd+2vSw9Fjiv8EFyKIa68Jx/kwoT9xVrEiBZfoq7wrZxLUYo2W5qfjKgo
jyL+ZIsji5RX7pIf8/0bKC9fyd/f6r+GOpehaHFEqErMnCbuhOfhWLzkXvSikI32Rn5Gsm4cNPl2
c+9f1fb0JJqe/JbfChf7dl/PGP/+FWd7RxHTVC23vC6ghon6vcvL3z4R299f61e7Q30BiJoawHTA
NWejhH0ZtzOnKneOSuZGnUMV6HMKsjp+gUxrnUqNvYVtp6OR+n5sdXkdz+7zp7Hlz3NiHchhblQ8
RxFJtW8UB45kgS4Sf309l891xrZ5JFSyip0gJHhAkq4mKjJVZe6LHtB29aekLCHq12okeZ0xuKWS
/4gCVCc1lm6xdDvxByU0gOQgh7Jbpbw1YoPGEjESPvpix/CJWzeKkGg54qj9dGidseuyXeGTK2jp
+0rHI9VL0GKg5qhCdSNi3DNLc8kfIHBxtr+/HV88709342zu7oBfBrjXaXyHB0G9hhwY9TffD/HV
Z/tpjLO5VUMrmyrLsXrSm91YEDU4YTeM/+jJ5GWh9UzGAWirKl81/s9QBqeQFLeimm5EdhIXfsql
y13+/MOCGKrEwSkFD19dE+E1Cfe5A+TeWCGq3Mf1kXjSRWtyuR3+9T2gWSIDtGRPe94fitGziWnJ
+oI9wc/WIyRUW9ogD92XC8Z+G29qe7i6aL/88nr/Pex5O8hqZGVUlmEJK1yPD/I7yTKpl617WzQA
3JLNvgpfLEf5/f19/mJHQLPtX1d7Wv8+3GYzNzSCfJfVdA4cldTedLKckODquGIVmqZ6jR7tkpHv
i5WOQZHzgB4gU+gcTlXEMQoPSyZFpvc3uXEsFMn9/rK+HEEntWNpdarm+cF6Gg3IRrBBPKOC7RvY
uhpd+BwpNH01PX0Y42x6imH7TiiLOZToWulWBFNXpL3kQu1mqmarVuKaAXU68bVAKRQa4zshj+Fq
nseDBXKDyiTnCq8yaF/H900v3Ama5WjljyB8MRLrAL5rP4IWTithpc9/UqT/aU/IwO+oMR0cbVTM
3xs/ug5M8aacSoCnRLWng22Wuqcqwz6lO2PjaH/n1/3202cUcfgEo2sztq6NTLiai95W62Az5wl+
gtybyfIJ9FeJdB6GRqc8HrLMDB2jjLLrAcKTM0dZ6pDkw79+rQyWa86+p8EKUnPloYqBxZuIWZXf
PfnE+ZxyEwQy9sqtChViIhCZqKuVIZfwOIVVLaOMiN7Ecj9VGDbE+qi1T2KtrpL6NdYMYkeqOzWI
t5yJ7L7uXRQxR82X/jRLvjXxjD2IT3Bt40bR8QPFClmcCsG2gnkL0GzrWyH5R4mMXleLXd/XnkYy
vVVfdZNpieImYy9g7o8asGdZ+zoVM6VMJXmR6r08SISJyMexCQs3tfTnLooVj+68/HOcxz+iUupu
KPc62e5kBlWCuUXx8Kg0wbUWtVdEVN8NmiyTTRmsIvPXKabWIGMMgmxr3svE1g8La63uboxaujEy
jTSehjRPi5b6sLHGcVtp8JMEE88oGLaFvzGZVeaGkMDETNyoeEzjsHr1s4zk23g/6gopifLtaN6A
KXjRptJuTIJyjP7BxG6yZBx3krnRfErFExrlPl/T69qQlHTEwuQUdeMKxAxX5X3c+C9pgiGpfwuI
EBYDUKa+tcpEyZuKx6ABxET+kq0ZuI7LpcM2XTfgx5JmbyXXVkiuJA9h6hrXiPp1N0buIM9XKWX3
OQ8PdKGdWiXGmTOCCWk9GPP9OIi3k4knRCH2qvihZBnB9OlGndt+ZQRgH8IlKueqnKJtXlrkeU2e
Rv7kkEZbAeNhOPtHf3jK+MLK+S4Q/atZPITqbEfSTWeoazO+nrC86DDWhvYnker1aoTZW4xlifJ7
AfX2dgu/pIERRq7IVRvsrXZbJ1xFXhxq0sUKHTNgLJL9o9I8016V4imW/LWY1LdjFXltnNqK4V81
U7VqkEog9rmSi+p6EJNm1ReitFL0Gm9c+BzJsWaX+rhBlOI0uF5aHDJ9/gAPxS211NaR82uCdlN3
+OMiwHu+uZj+tRvBTFYq0fJZBi1FKn+hxqBjRDS6rqG1xLxnhEdDeKM9Qz+7okulPZWCuMqHXUwj
txSbl8nCIGiIR/RstkxrGPPPOJA+SY6gETw2geBM+U2rqds6+NXir9QacsHniM2ThrNYfFr6U2Jb
rWpyAUg6b8NhV6ibsnsNCIlPWSAjUrV1EjJFeFvU157Cgp436Xyu3BD7azIlDms5fABEWY13YhRt
x4G2BfuMldDsxYY2W9iuZEt7SwJjLZLIEhMmJZvlFjUE5DgYhB3sZmEnhJrXJgFTFfdIbydbTxRH
iRHzh+VqsDZqpr8kSgmO8Fh1oy3R4tcSxSNE8cK0/1UtGxv0v1eWs22YWaOsDCkPe/4heY021Tpa
hyRWUJ2N3XQdrv9v69jZhoyECnk0Z9YY6C+a+ZSQpPf9AF9uOwzI3ai+EYafixrzuFA7KVIDotIx
RuCGzl785MJe7svFmIV+YVFiEjj1QT7sMdI5lpuYuFxvAbel0sMo9ReeyldHMv7efw9xdt7se0HI
h5Ih0m27LbdkeR1CjxgugnlW/Ie46jwIkg51bIw8mRfcd3a87Z4ulQsuXelZowNhgCjXKj/DEOFr
dflOKUrn+wf25a7DQkaOSp/96Xl9t5qVLowi3r9hitft3G7KwbAJhyI79uU00n+UAHQAkQ7v9E97
yu/5V57PKaPn3//runzP79v6/b09vJbn/+T/h0FAiyT0f84Bct7z7LVOPiYHLf/CP1N/JPkfJiVa
QH0GZDtJ50Ub3puWvJ1/iIYMGRsCPhI2w1wmjv+K/NGMf0D955khW9bosyzwj/+K/NHUf8DGkyUL
/Jf+T0n2f+cf3fzzKEx00v/Iez951v59YtYti0q1ZqlM5/wOYLZnk5OiJj5cJcriwjxPu6poH4c4
VUBuar5N4qS0qYT5tc9T0mN97LhDGtiyRNOnMTZ1Kzhtqvu7Viyum7Y17YkXKx+ybm+mPllURnLV
5VYL9gsq6IhiRiPm2tUrMvhWGW2VQCmmTVfBKZWrdd6/hTCX6BCbu97KaaQVYub6wZOi54Rqdxju
pzlye/Kj1mTO/lLyRzm39YmoPhmknStbIJl61n98ZWw2GpgLqhIAm+xncuHqDJVZbS4IYQO1lKWv
xbEC10Ts11YeDTCKSrOrR4S2ldH1752Paa3EravG7XNiduaVOh2tSJH2Uiwc6aOMWM3mka15B8g5
Vn9NXT7cJPNNbj3KSfSQKr64Rl9HRzsiDnKaiZwQYv9dHpQtpZEGEgBJEtrYZG7ns0Vq/RtRbEmE
JeWjaeVLh3T6Hp9OHgRJiAYnNhEBIzxHSTbPVgW9jINcMOXKzgvxUcqHrZXqsxMMqY7iyez2/tyM
bAksYS1a7VvEOutoRIofH8Ve6o5G9CL6CSoXrEYuuaIbkOnxdQuSPNf6xqEINCLL4YwRr4RRbF0h
4pHFYvwizv24Iu9zS6RAy5683UZJ1bunFwJAgdZCGZ/49fu6PkgowGy9uBqbqXFKQh71mcOD7EdO
F29IjCXR2khmD8UUMW9l44pT1UCRaBrS6oRto2bmemiTXZyrHTZL0aYxgmitlv4UPtkoGP0VzPb9
u1VWykpB9esEnYFdDwB1Hkiqw/1o3XLoEi8Ohrvemq/NFFVtrspXsxm0q7Ab90JA/Kyw8I0jk/2e
3AR3rfwDoeHs1eyZooio+yziF51ui2oSF0rIL5tuotWHeOEnQN5wB7zXdSkf5ajYtP6CB1AzL26l
n1Yh/8wM8oZ7I6gQ+y0/KBaujEZK4cQ0q7gnd8g08skWc+ijpxvg94O/m/3sZiwbrP2D1ts1UZFQ
F+unhqQKSCAHOLGCFxqkTpKLtKe7YY2CdRuHsBXRobVljeNyBleCZcaZl7ua6qT0zjU+U4WzW2pI
exG5KakTvhf6UmPTxaNDyDLgDFa0i2Z5L3U1+eIlxA/qPtE4kY2sTMMG0mXzdPqdqlZejYoOvDGc
S0+oC8WxAiV0rajhbIUCbkmp5FusOAx3pBijUgJHaWhlyQm3fdEqLXAkjbRmSR0JGxvROQb13Dlm
TqMU/8VLr0aCUzTkiRaLsFyzQAiirod+IHtDCcAyGvz8KokIWp6fLL1sjtEtLNV6OxbhD8TM/lVa
tJz/+l2QSKSwN0a9zRN4BcoY3MrKCjp1xkctzwSXm32Mczej0GMK47oaJsWtpFH0yG7c6uJCTgml
Y8hqQBBmDwAoLKkkbuRBFe9kJWjuB2LOqxbg9IySdxzC2ZMom65WxDWnXq2k7SpS+2wdCd20Wiy8
Gvr1fWCRxiHHYI79ZF/UnOuWU4lsZI2j6fiamhxlmNHymfUkcE95yDlHrBM7GUTkIVWurIQuGzHp
01hGHwTctJG2dNQrO5qFETbz2PaYD0BMnL7IrqU8W8qQURLCzWcIDStT0O4nFOn9XNt0x8g2Etp6
G5TwG0sN7TPeVY56vANT2TVOU1sPJIck+HMVg9gQHLlWYwUkGDT+Tpg6r51wKkcLWgJXkOQkwJrd
083APNvCjcYINwGesmdzACRQOmkd/Ty9nij0nxMDmLACWWplNJrXz3O4Koxxk6gcMwoLiKmc117a
gzlV5BtExLSkZFGmUaas0awG/CiU/svpAKrEqrcQTQ5iZq3bZQkw62SDbHJaqy2/fFCFbSF3w9Gg
2NKUzS10IW5bsxoCw8KUWM0Infxby9QlfPHSuiuLiDN0uNFm9JwFNPuVoA8sUHpGTkkP0qmKwBSY
/sSzCAm1pIrDqdEiKTRunVSdha2fi97p0v2bpJZL5/TvF0XOjA11oxZDUGRWbpvkp45WBFSpNKer
qH5rJjJBtdy01ZGpS8uZlq16Ir8PnMDaEpUd0sJUzfMbKWPKspb5Lc6Kyg7HNtvM5UhdaRydvg85
IFnVhlUfXKceIwEsVY515PF22Z8OYYRNf1vmjZv8TVwZvCE4k3Ozkewmgo9+uv9dIhJpk8kPeMia
vRCVMM0VBLZIPJ/0Enkk+Ua514cEI8PTknYd1cTT4nGaiKsCcymNQabSvPlRKL1MxFzBmSmi+NSg
zNyG01GbVOxNo/FAuNQvbebwXLcsR7rcQplKVrHCtoNF0fBUqqFBVi9EyHFDzechEY3lgYySbVUc
81dsaAnNTcS3NBNw0jehsSMqTLbJU86coa6sdemTHUN5xxtyQXDCuAlsLUNkrlAB8XsdPDColLDU
d7pMmURKiIK1oKvZcnstZRKMjgISXB7WuMUJBVOHNr0vMnKhl2dQSkSI5wo8kokpRWU/6OpReERv
GSV8z4kp/2x0sNOniTSklLC1ZLspASOMSClZxSF4atrs6DScb8oFTwLp6Xcb0WzIJn2kutHcBf7w
I+kgGmXIy5x41HNb8hktGWlmZxIp3+VPOiX95vTeLVJqpeh/5+kYbqheKVe61dT/3O6UzOQYa3KA
2dzsOKrQ6UMfF+00OnZyS0SdasAdlEu0rRYcjFUjDY+DIhfO6b04Td2tELW21auFbeG2b+IZbfBM
bUNMtr26LP9agyinpKZVyVhj4zB69fPlSUW+fXocgqDbjago8E+Sm3p6jhfGm6wHhR3o816JlZ1R
tsyHU/671sBHDcL0EFTljzhje3JanbUwHlCFxDFxbGjYNKsJNrqR/NAF/q+ig2pDUHp5UM3wMORU
1fJe3KlDVm0nK+W4GJNIqJRyemADzOw4NVcWNPvTh6r3+Z9JJ9x3zgRzLQGMQQtP4pDsKwjzBacc
gIMH1JduO+tPn4u8EwE7lGm0nitfPjYTMyvY/WylLBiHwV92F+ZSOlGVrt6KRn6rptZzEqDelIsf
JO1Sl1rW8NNllaOBUAgGw0qbwRVmRYr+Wmg0JxZSuErLDooI2xLuGFU16CqCJzXso4U2uPEHpjzF
CPSNP5kp7p4U92yoisiTLconAqI/XU5feMb91Yx8VSkG1xz7wYsSyZ1jNslxTt1chl7ep9KTYCk+
UQfou2N2EKvTYwujIdu0SNQaNAGR3gFJ0BS3MFsKuLVeriQUQU3SruuIvc9AlHwVUe8/vTeGxZM7
zXaDktBWscIQYhm3h/3KaetQFZO0P81pQ6pFrq8EyL8ozKzrzekrs65rZDvrIk4ywqLTn4bxQxgb
/RexTKT2WjYpFmx8gCK2FXFdRTb3fP6DtEfMB4pkYNKswY3MgfiuQddejTLmmAHmv306SRjT22RU
C+EC2vuk8hDGWunXIj8WppCKtVVSgcRl/jbOWYdmC1SPXigrQFT0a8pmhjKvwz0rrCtRk8hriHv/
IcyjZcdekBPd98991yeuYZCOSCJFcX26aB3kpwlPZztO/s+54HilLnNIE/T+rqC3SybFRD1ceCQ7
iBe/KDeaIb+GfFjQOx9Mk0Il29dNalLcPH2HgRy8FqHwK8qrcttkcWBTI8Ggl0WS2w+AzZQOodHU
evJ4XQEFoEjIdy6A/PdEdtWrManvKrEb7NM0XkwJTJxnVS/eiozWhJoz3Zz+JFSb6yoiJCPoJdHh
7LKWH8GBWftRqVdILTs7XBq4Frym8DbLYzImioxYij69sax+tDMcAKe/LVNzax0V1g0WRP//UXYe
O3YjTRZ+lcHsE6BJksnFbK7jdeWrpJI2hCy993z6+cj6gWlVN7owG6FbkFT30kRGnDhms74NWUMM
W2/q2zmS+i7w818tRpVtofRjnk14yQ328zDpZwOisidl8WxDSI/ikjW8wTULFbEeWuKQADBfwwgl
KEaxR6L+sNIyaW/XR8Oti58A16H3n7vIUKENL/GckbHV8VzjrcZtEOVzUvxuEly3SojfwFkoDsLJ
OI0WBzleUz9zC9dQl5PFK0uOdLzUn/Qxvk3aiMIrCLzXZi6ZCvRTYBfaoUmOeQWNfj0KEoR2Yz6N
RxJMEORh6/521UtHZBtrqG5jViXN0tEMuvW9aA08UPrD+sStnVNiVtw6KmmZqPaw/n13huGoSESw
l+42cPrvla1/awQHsdME88GxtE0f95g6yjGiwCUY+jlhdlxrDyHwP62s+RIb6JiopfqOrc2v9ZU0
RfndsYdsWw4Ir+rONrdl33gNlABGu+DGz8azXWHH1VM1UAwO2Fkkh6wtm8+mS4eP4vhlovNnXlM/
SlpdT49xgrGNNaNjLyy6sMqn3K4VwuzUFb1Ae6YmY1wKx379fEmIf5ASfbzLCx+zOj9nNbw0GlOb
7PNmbr3Q8Z/XFjNaeoe1GS2tubkU9MvgxXG3m1i0YCnPyddE7pIV0ZwnpD3gyxWc9cmGvlEWxUFG
yafFD+TU18PPdSS0nfLOj+jyMLXxz27Yy13d2MQLwJ+1Uh72WjF+RPgCadhirY+Mwmn6TLrJY5ox
0sR2c8jnAbTcr15jLS+3RhXShSzB7LYvH0ZmAtrpdluaBq6sLbQjJ8BotcTbnLgpdi/0HU14wIOU
Z1TwDxUYM+KgxVVL5xof/ba9BINCpwHjB0EIQR6OcegUfD/lEzweNrDfZ6MuD+ViUNcbzR20lh84
0XWeiYZ1jNh1dy3GGcJOtnatY4NVDU+OHzSM/e5iN3czZaRlNHUPRqD5T4Ze9qexdl+iDv2xJUuP
V264FPlvIfkLYhg9O7Ewgza82EiKfZljf8RxdZR85i4kkBMHwOLgOChqJCqK9R/WMyaiIBoJINJQ
PphYnx3WHqCL8Hc0MAlkhRO8qKlxPV91IAoxy5LIRCPU9Vq5jdkLru/InEQQOYT+sjZKpeh+sNnr
T6o/GlODKVW7zCREAB9hhT+9TSpWMzN+tw/uQB0hroBhbMpu86G/GzrmQwNHNAsTqUfZ4oQ4q28p
oQSeUJl+DUh1lka30RaH70JH21sJmW3dggyVuBD1kacbSvfApbYEZH+ndW60kldssgu/3s88QvvC
5ADS+1ntenuEf4MMC1UR7cMkECCmisiFHlOpxCLIZkyN+GK13Og6eY58m3aqKueDCBHcYVtNngsb
fUO11J6OeKJqwiI7rlGirfU2Bga7BlZ/TLp6PCUUv0ILp/v1MvdGSzdb2z+mAs1PkbX0qvVMh8rX
289m/7z2jUWZPfWo+bYz9kgH07dH5EDJOR3ks5RR+blQLu6MaYal5NQfpn7szyR1BBvsQ63DOr6g
/+J2UrZ3NS67WwLO/GUm1/lBWbEl06Tfm5pje1ASxc4ushN7zAhN1NiQ75lEnlWDXuasDUemxUEA
5M1+GO/0jP2Qr3KdEJgYLaAc5YJZuHilKvOTVUdnTBTDx9iqr2mpdTf2JAUDVMWuPaq8uKjU3dRY
36w+jpg5hLyxsGsNszi8d2Z8GfEPI9sDqeA1pX0IlDrhkvyTgFAvV77cWjwRBy2p9B3PrrEXTmxf
wnI81wZK1T7tz3MGsx9E7dhOs87IG+E65yTbWEuTHar0yQvnHJUkc3l7miaCdww7jzyRVPeVWfA7
jn4YfIP4GOVjtylwzQ/66U7lVnMYzGBXpMn3AY/UvR63ElEoQtCJ/BO9andWYWrnbNxSxm9MHQfQ
QQ3WMfddJoGM51k2OZhaXgx3oun3FQWUVeRQXLjB/a4FpgXxtvbmLNJLBoowmi7Ip82qn0ThJyZ+
bBlx/NvrIQ+xUGTMNHlLvHEN2lfXA3dj0YQuBglZxGZ0bIaTgxPRp7KOvIJ0zT1W2+ytmbsmDCo+
o9HOks/s9NvXuXLDzdp0GD7Z3ZOTH1wj3MhWaDsZd6PXYmGGKimhusftUYgKd9My/7rCyh3RP90U
Zhe9Q4SsjcBQsh8jT4uLK25mr36szw/ZAnyqrH5x9AcrlZhezoM4BH47P2nGjKdtck1o629Cv81e
2grfMMcSlzTR0Bt2s3ye80swxwz0dR2d0ja1njh9w12UYlVm9863UbThQ68oBWVhqK0fttH9oO9k
g/ljqs0BLuQU4yShsMeAPPu66H2oBeaP3JjReCKkufTatPPDvoCJNN4GbqdfEofE3YCTNI5BB+0x
9FQdiudUb62tMvnxc5veT0Xun4y8uAZ9U3tpThLQbGa9V4LcEuVMvItjTNUxThGZ9nOstirJ5q0M
W/1qh484rEIJToabuNNCbNvS9nGI/YsTn0wtjK7YbsY7zfa/aFT9K4NUvp9wjDPyNrxL/RnaXlTi
ut7jnjM0LIBlEo9HDd7maUwyTzpDc9LNQTuNmdy6ytSOEc6X19IsibCcjOlpsnB7SLPO+SbS9gha
0RxavVRnq2i/OBBDnrPG0byysqajyjCwRyE7XXobpQCK8rsJ0AjWoH9te9rlzO70G8YSktD68BpE
qbrPw20YAcxNZeFe+yEW28yPtK0NEOTBEHzSF5B8Y2RJc+hCt4XfjK3D+otdVAejjvtjmhjOuSLW
cGexs95EYxxdBFnf2z5u0h3XAJIC8Zd01QMu+kVCMWmCK0+QeVxvFoGk6aI/5fCumuxkCme45mX4
2My5hfiIpBWyF7OnJHWqLfrh/pjNtJsBwfInWzTRvYp5oeuECDYG1gd/ljBQl2eHfOOvtTEOGIpZ
+qFutZ+NK0gh1ip5yFWOIayDiEYE1nCr2hir3C7ssa4G2bCDrj+MPAOdNMS9agSJOJo738ZYiTIB
+08Z+qXX0un2bhLhC+5nOg5J4f1Q2cGpL9WlyrhNRF9Hh1B2uPR1rXVU0Wwvj8apIYLmHvDouZ24
J0EQG4/48U2T8W0OzPiuXmbhri5ZsteLSNt3/E9J49fbOHuKQ9t9aqTGZDLosTfbqLuNmVaJYMzs
ytouvKRMKKB0+rbSlPEyxoW1D6rxGCC62pdjjdeuXx6KoEq3iU68OagzSXhacgYX3w+QWLQOgqOK
0DQGrfBv8OsgwtRHl2/V4r7XokNX1j/AiM1n39K32uREN3YhntLC/hXGcUHgYm4/6LIFQuxunN6f
b7K8j0B6qmFvdX0LEsr7UEnt4uSJcQYOsA4F8959kOebofHTa8724Lr+V5EzeNZpiPO1LQi2nrUO
VE8LnK2qGv3GKiL9xsieO9uuL3gNZ9e+NpsdxlX8AbOakT6FAZ4sk07tZh64MlIfUL5Y7cYuNc8F
wriIqmYYaMfyCE0NuI08ziAdxnsEUk0rg9NUYq1tzz8soqpvuwRjxDwwXoqulogoOIdCFn9u0H0r
kebfpb1jwM/KMOS1dAfDACsnDXbRm3e+z4bJkryCznjtTvqgmkfagPZxLhFmir02p93TOAb6owim
UyJLexdVbXlsisyBAIywO1YqOcqyHPYyIs9tEAF+HTaUo9rye48BI7njqcYVEnuawbdyNPKjf5sC
Y91igw2NMingWc3trrWr9B5jgiVjzk4uUoQdbiDWcDCd8G4Y5uJzmUTfM4v88KGc3IW1xnTnE32w
LDEHogg20cDDqek3FfES7AlGvCoNsBYCIjZ1X2Rbh5F5oTPVp7WbGoIS4/zuYsGGZ4qMy6zdEcpG
DL0OEhrZ+S4dbUQqJB14lmQ9FdkWk0UM+nvNmwbviZ52eO1O9WVAZBH4XGGPcSOn9nZ2Qc38EUvh
qtO+j3Fpfh7wrxUJ+Vya8RjaDsS8SC2xXWO8B/O7FlY33rpVcu8wyTQdbjSczGASe612B1x6WSSv
iF1ZTt+k6tU1rWb1ttrB7oOEUPeOSCAWsjnIQ8VS75C0wt36dflFylxe4ixiQwckUkz+qTWy/Btr
ypCAgU3dZOrMlnmLNlS/FsPI+YRBZ9c3+dEV2onjoGJ+Az1YZ9tJi10oU0XBGrd6ZU212Ctkp56c
hQ0+0g19nlWg/D/CPGNbFozBCeh3ty7dZmE/N2PHDsHVmmNSTvcFy+Jtru7NB7/VxV2Hs4V6MouX
uFDdXdyONFWai1GF7z/3cBqh7Z06y8zOyGazLUMdeWXkl/M6kbATTMRHw9783LeojXU/AMiwokcW
KiHUTJZL5gKHCr5bahUuZYLH1ipHndGA8Dk/hErX2qME5dX1U4Y/aTF6KnU+mQgobhw17pk7Rg+f
s5tR5Z5Or/VQYRREMUiXyGVNQZILgqvAVcMynDvTbcqT2SR3VT01C6HqVzLDRPdDSbI9exi2ftvU
1/TLGDUYuU6hvw3LnrR0lb5mKmkPUZcAjITR6Okiv+RBF13XXyzBOYhPc8TDzZotmqHUC7I2a11m
t4lfgAim2iVAQnAhlZY+tLR+McK25w74RdRhdR6dLt9jiCE2fmOV57bTPyk9De6NvBwZanFG7bBc
8rJ8mveRmGAJikHcC1rn9AWz3WRvuFX+gWgE4tbfVumUOU1qyypdk+Z7F+DYAGrTYps5e0F0dPxa
pyDriLhL4cZZ2slH9VXzp+6bxLxxiqIkaMN/FJGMAJ5n50RmgSIebchgcobNruhh0bGxhx3h5M96
PecbM5f1I+7ZDrYjSb5d50i/7uVCTntaK4kda99StcROLck+UlNHXYe9qUKovwVL6k1WV9pOJelv
whnYr8quPed6g/gg8MEDE5i8qd6rTdRHRz/tmjvRvdKuYEU80+HZaglu6U3hJUUOgyLUv9SB6M+A
BteUXcsmKAFsEYAxDep6ivUIx25gsdajiYfqaryY012PV7yOcdSOHoMC5PDxxty6L0iTGQ0KUeKU
5sOXNLyBCu2fS1NdTKiNFB7ZeKkgbBHQ7VOoUnb4OX5LNSzj2Q35tjNNo3V2iBe5JgPFPUSbv+/x
acO9qvMio/9S9wy+tHbD3say32rYPDYy4PAfcUG2U3nn5A1L0Do9BwYcaBZDsFvoAjEk2bbTXo6h
e+FcJKdAGUiGp9f1f9x6fjUL+WsFsvPYf+4MsEQozCdEyTU42ujv1gbEX76w1rHN1eq3JUuQAL3Y
ncTafoEE7OKLVbn3yVSHxwEHDX10XjiPYVrOJRIFc2LBFGKwIZkLbJD8vMRou+FYzUxW7lGSf7H0
Ccx+wRcU9/JMYPtOmTrREHr3FC5AZuUHxX7Iws99rD8OkzGiTTF+BLEEiFyoFL1TvrJMOQCznNea
J0TI8Z1vaJDG28TKnwezfdsaG7kUR0c2Py0xyg/eJnNhvP8f/QhmB7xIUvHAd5GTwwZ4Rz+qQpYU
EQrMbeT0NyVGLAwVY/QQJTHu9qI7aubXFedeVwArdLIeZRGQytYfeuI0nMFTs21C9/1hapkXO/Xv
0fe/j46jPPJEtDaw7gy9yDAOByQtsTfK+3Mx6zVYMBA/hrYpFtA9fjK6UX7AxVwjUt9/PXOJpINi
ZS4iXb7+X3iMBUsKPWxaFk3l9Cmp7GJn1EO0S8Y58GTZ9zycCY41pDss4MsKs1oLfu9kNS9nUAen
ZAGYoLE+kak4wGb0zIyFR+tghGIZ6Krm8MdfmGv/YYj9V056cxHlbfM///1OzfJ2S4hbh3ymY11K
hM+fn7nJMpd6nwGpCeuY+POpm4tnS8BlEW5aH0s4/AHUgc1kAjEKPDXJoZwKmNsdFZq4W9GL4QPK
qXz/mPBksKLmKFCuhkHLe/kH+ddTPc2Gtu2YEBBjhaeO5WkrHS9I7XCr9Di+bQsQws6+ZKFkDEmg
QLgJjZdWttsRMH5rjtVFnyr6mJ4wh4Cd+DGazK9x7r8CVgT7uc1RbKbGBBTsP7LFx7dZtQ/6XBVv
XI8W+ryt5b9V38orzjdf25B8E+lbi62STfRmY9/QaW7Lxj34TYTJoXMbOSlkk7Te/vtNWgWDfzxY
muRKIFSxMYLgNHrH52rZdYlUSytgryCmP03BZwRVKB3Ed6WwLxZm/0vxhmzdMLNQ5WjZf8gUvtpV
qo12I8Dqzmxx4ppmosXJ5dqoZd8ykG9h96OBl2C3tFjLHhvf4Mzqdp1azGP0jnizziI2wU2vYG3E
kzwPBaus9ReZ0SXgwwfDL+nlRnM+zwOev9bQBZyTRrAz5JRd6Wd2w0IqXGfGwcYkSs7MqIkkOFY5
3lqSun5uPBNmeBdn97MTOlDPaI1kWpEYmA4HWcnrMn95zWj6u6mofnaJWT+FdUMAegRAO9TjtRJQ
mQat9gZ/fMBYHb4K1P4vdl+H2FnV1Udv/FKw3t8YHUGpvWaz/s1DSEIRS6uQTd66aiW0VOzb6jls
hvlYZiICKmv0sxxTUnFw3rE6uY0dKPQOqy8vCHFmJi4XuTk4b5EGNwOcDRy+/XtZjMmO9WW/8Wce
bTOQBN8tgP+/P1fv7B55+Xmu8ATFqpacSRuO958vv2GXvj4PbB1XyicrTtq0BuvRMTdNUn3dhq0J
x8dahG0xj7cD693CdI9tyJE9wUOrcHbaNX1ymuLEa4lQAWRqW2hR/Qe+FSvR/M9LjeUj3BAXd10M
5ZylaPyluOKK342q6/GtSgfefvQTqtORWCz5exoN8WDRZgRNk+7J4JlNRx0dg/QQ8gfu9bh49ukw
ybeDBwPKhIZBmFQzpjQRkFJuEPdnWmGzqXKFTJceYmOFuIASTMQEjlV2si+mKt1zYn9J/bL3okXc
aiv5tlQRoug9BZlyoQbCv2L9jQdW0rLU6Pvv7ZR9DSrbPoRu+agvtDeSBZ9AFedtnHQwL9LhRrNC
0ryU82ntPXLDBpgs8p/ETd2IXus8XSX5riqbj4R2q3zv3VUld5sDCyN7x7G195UFC1wQEziUjl0C
XDfuwFxsYIMCIairUjKpSqPflb4oj6bb/SZ2q3X//0+hLXEJAeFmApEo4v68s27bBoVbFLDwkmm8
7dCl7S2zuvXpjROMCaF2QpkjBOSboQi2IuIqRkzsAO5P2Xe1KLjK0SJsk502tBm2w5njCTofUUQf
0fffOY0vLwxGmY7NWYseQiIA/fOjqtmau8CHzTKN3Md1b0Suwx7IFwal3dXnBrsIJv0UIBLmK/tj
B9PE+WtaiO16a9dxTznzZUHdDWC7D97ov48rFjnfjlxOCsPFCvvPDxhJm/AP2u/t+tkqPywo8ZLx
UQzE1eN0wVpm15eSxbA9bcOQsdfCCvZMEB4nwsrfgSngqPwXic5fcNL+sOb8qU9YLyGOKRZIjLtk
vr/3hOmHhvy1CCEiXnScUk3ye0iiED/AkQCxh8RMIe62kFHtXMs3ah4SNIRJif+bH0Cn+eWzedo7
IwCJMUwfNB7vrPPfPptt8SYwguIRIN/dXltFfoNTIMkDRXXDpyTCEJ7bXuuxkqAsHUlf3VdaA+fQ
1F4jCR3RNeMJu8qW3gx/PbQWAbhnFt+yzxHelDoQXEAiD3aMbLO79CZ4hGHNn/79rhv/cNeX5k3H
84yAWfO9RVOVwgXpu5rjv3geLTfzGKVBFTod6JFgbrszaNZucXSpr1VheqWyDrB/WlK8AFAMg0U8
5Kd0F6fhq5O24z0rVv+8MDoLN9PPldNcdNlV6AEu62KlNRsEq8QHhskHtcBd7AL+rEdIE5Tk4aAm
GcpcvulfqvysO0Obp4tMNdZPZL4C++ZsbmXn3A5d8QNm/8n2+Q1CEmnG8tZbK8SKna2/3yfEJMrA
uh+68JVhAE8C/AZZGVk/BdUbWAQFw0piWde8K1UohgqZSviCdZUZbFRd7OCkJ8byR4tWY6OFuY2d
o4MQBvJAg4BNT5W8aiKsUZrdZfqIx/zSS6VB9UN2Qbidi/jgjAsitZBMp2p+9qcmeIBMnezbsQGw
K8pfHcNqvrDHoyRpd0auPa+vn+3jZdkMyclRrONW4kc8sbiPUhPdJ5uBLSzd+ZAN8yffJYRMS4yt
iWXLYVrIXmmJD59fT4SSFQ/QGBYKR8uaN3O2QrBUnH3raw5X5jHSZ/9LE/heIav4Joiom6nFXSWB
TWwwsMZSvoXsBi+rHhkVy5kv65r1AzCnxc+rjQ9evdUn4t2NR1BPqSFoGzn232K9qyyOjRrGuJlA
atcyUVxxVrkIpCzX7FfQB4+VU8nbLFffLRyqz8aIvraDsGqa/aFYoE+roIL09nzKtfnZTNz5kDig
Hy3XLTL8B0snzWw5TjKN2wjRdkP3NuyqSfup98BWeezeTBIg1reSGIQU44fewChwtAmW8NHVzcvp
3pfOglUsAZCgIL0Pu7KcsC369xfa+odux6Yp09H9OJbOOuLdKJlyUGIhnsDAaLtph0gCWG65G64a
oLxa8lsog7tZ+Ecd+vIlHso9Ks8O7GDmgYu7uzTIv70dTzLCYlNkP5v0uM7W5kIrHOYbbEVrL09A
WwhuSnYSG9hRyAJUgvUo+wOcraSDNTGEXz15KSzoF4XQbEi1wdP6XM9ZGXqDNv8MLEawdWTXIefX
ubyD71keF9U7JNW93cB6X1Qewh2/2aotvWmyHTjQ4VnmwgsYGFhKsqrQMhJEUwF/Es+1DFsDyCNk
vG2MJkpoykRIru7woJnTbrAovXqOsIXNDIlJy23VAhatdTiJmyCR3x2WKhthGMD0o36d4BwE8Ged
NLrSrWOTh8cgvhQnwjFZXWbuET/o4bbMcYVx0aTW+XecM7tzlNiwB3wc7O0Rh5ElVVRSEuGl+dZ5
CfRMRIXu3U4HrwmMbVQpFBELnA15cKcbyfcwBlda+Qt9KpNtl4mvsNvkRZhpyOjMWdckFg7YLrzN
IP+tN9YIM36cdpPZPIYLU3aIY/aZyY8FRNPq3vaqlFTmOXVRpfQgQmyHP9OEvwwJVolAbaicohrP
pkF/6RfEyixIHJQqx1HOaY8rbBcKNn0RIhj4/MEFsWzMfKw9axLZUiBbXJB59tdilBui9/KJbEYI
hut8Oc4hq33EYla0NUU/foqiADgu3iZhWXBkxpsVsQAVINiykK/9wqY2XGjPa/tTJGha2rbBZosw
0jDXM9Z56KY48A8rmpZgJQVmTqp1VzvkMPLIr+8r8a9iA2XufuVrORCgqpbyNzd4PHchsvEsiqtD
x7pZH2h5KpyfVnylX5geKydtWuan1DK2rV6TM7F0itjjcHcUjWRCQg3tKfqd70XIJzCXT8xkuW/t
6GcwM1jrCcsOXI+PK/zZSPtRg2wWZWO1R52DYKQuvhOQ3WzqHD5KZlMg3PHebWiwVjaaraloQ3/N
D6w7BhWNpURSt+Sg5FfSNbRT1Sdcgy7M34jTiHpfaIaSrWkP5V05Nj862/mKIWi2iUQsThOuB3IR
RHR0xTtR2pcp76qNabXmizEa17hAIFMvG5qI2/kIlay4qzIT+Yq6S+wge7TEUN3H4490Cq7MgAyd
UqtgC83NPnaLYTtZKFbs/iGYZuA2rUz30kxeVz6QmqvbpO/04yhVs60tosLjOfa6PMSxI8LnYu3Y
Rx2aq6lDkl0oxCKs7vJmJKERCs9k2pukn5h9prs3Pu2Y5p7rR/EbCdevEUohMPg+RSANK/KZqZIo
yYiNwnpfBeuUq4jxHF4fS8evYGrEkb0xkgY4BHnGtiqESXAnVuiRIby4LA/6SCc8toFNIFvDz5vK
5YgOUGaMFgMgQAr4CaYP6/OyClfCMjpZfsj+wbcE/D9utmb9CDQh374jfBHXm/3PUUOsE/L8m8Q3
7nPDgprcgcv6i3iMcBFjSz/24Mzzz24y5Hb9AyBSYm+Oj2UVwExbWLdGo3EDQ170eOGU1ubcea4E
+kMTxxh7WGm+w4Jr9rAfLDv8Kae08DSmq63TN9/prFg1oYs5SGRkCXGwOjxxoTBam0vnvErhVhim
z8Yca+ChucscYtFlFjw4uNiC+uWMpA5cFjc8WLhsH7UJfEf0VGj4VVpHlF3VqOzYddyWvtCtXV80
16lz5RtX27GxeLdTIpr10XwyO3QehbnVq/ppRX4Ii0VQJxj04OXuyt6tb02FxhL0PFmwnowqKDR4
AvBeuNrG9HXl1LdL1nEb+Y/uWFxCq3eOQTl/0cJwPrc1og4bM4qdW4XtQRfNLxxrHqOBj6EPzIKK
dR/bG/3gd9lnUra/NnCD13JWNOpGGmxx1tODfdUpMPCyINYEWRgv9FoC3pAPeZfPIRYQC8GyD2G4
rW90TgOAwm44NIsyIkcTtwm17MebbHFRy40OlUyRreWBvbJuMFL9e1PHrTfOiE+hoa3Fbi2OZW8/
JyUm3kPS361jsJFZkZem5msa5jdFpT8WHbYbScKt0NGkFal/O1oSFtgC0KyHr6SMUH1gekZ6y0aE
9h0VKP4w2sKwgNptFeoH/CUIOEn4nPWMIgsrfCUCr5WkWmj4Dgti6PB4oawisioDT6sgufuxg9RD
EahVC4hcPNzEcza7zuk/jTb2x2+k4fUGL4uKtWb2Bk7y5cKbWC5oC2N8o43yECInXE+DtTiHiy6A
bb5fu7imL4q2iqmELGI6gMwLixrPB/xDNs0457iRN5dRwZ/NteRrvlzktUPWFm3LuFhLF/r4te3e
5J1rmz9O5l2jDYmXDWnGjx7hwRnaUYlF7xjHvHVhBZpb8laxSYE3Y9N2r5Rj+A/YnGC4EednaE32
Bs5JRxA2gZwjo/6Ws8Nv0uIGMtRhSlV2TVVxpTY792xuj2aPBNmSx3Tgmq2XEshgoqhNpEAPznEw
MmQhC1ejph9TK2GjgqOzgst9C/NGdXnxETywwDnvumwL6bnS8WKROkL0P8crzJNbR7lwS4SfGs+l
rb8CtIHDcnsg1YltUAXNdghcbR9kSA7TOP4i4iUYcyHJE9U37J1AfDC96stU/f5DKdNmA8EMvXy8
Pz9U2Jh+5/aoMHug360O+HKC61IdAhzZ4ZYsdv2z/mlQSY1QHWY0h+7h3/vtfxj8MUswiHeCifIP
W16zDCwrztBt+IvANk79y+hMv2UqH9j27dMZ2eQq/l7rAXViPM79p7bkOZ17P8O8X/zuWA3OPvom
2X1q2QRt8nlU52rK4HTb8aMzd6///qH15Wa9u24AdqA8LnF+DjyzP69blxTtVAWU06CYCUO1hz1J
zYRn0Ip5Qh88XHzUNdeKn4xKAa0Pw1XHmiOBp/rBguIfcDFbke5JIC6gGPjYO9ipmdQwSTJeYLOP
NHcTb1iX9O4eno2GuMAKWYlpWHmr/N4XfoYqr6uvNfZOWRfdRORj3aioVfsMonUAEeeQIX7emNr4
+O+XbAWJ310yJfF5tFwSlZVjvBuriqiVURdB49EdWJ1zTQtSFxUCpbR5m3YNv7nwoDyRdQ08YmvF
bughlwrhNwethvo+ODD3VsnsWnTH0KBmLvrLrkKJpebu0KSM3PZsv1W9BobbzreGx1VnJEv5o7Iv
ZU3PHQVIANbqWymIVgOyqjd9oB2hYoXgPfocvnkXbhERage3oAwlhQFfQD2XmYGwuVcY7TU+JPGI
FXm6w3sYxCx4RQuBReEUmudhNi+SEWnbzGABLqvzJhZ7O6k/rSd7VMKCDaGUbJQqdqIOzoOeh8ce
c583Pbre7fQSLbA+pl6/TFLrb6MlyxmgP1im/H0VibGxhZ+eBjqIobK7IId/wX78bohyEjIJPFl2
eqvuZi3h5hAzPtCbzkFzNzgQQL+3VgdFlzKFxRpPdNJ8NeLo/t8fFn15GN49LJQknVHbkIYm38/g
7NrI9UB+tJ3H2dq5xKzsGOJOM4PKAb1WC98rxyyja48dweGkSfzCP5WWE7ZjWIChS534nlB9ZPDy
zstmQSkB602gEl57NqTv33sSoSs4dqxsaTHlXsDcDwIM4YtOGw/AR/l2kduvs6gmy8oL3OSbKqyY
5Uiaef5iamAG5ktRq3b5F1CBf8aSgimpBsiKyHPYNG5CFHc/X7KSRuKDq7puwf+8rGCV5P0ozFiB
KiUOKX+9zVVTlKPSGrhGsQ9HsYSHvYzzaKlVhehTFObrivmBecTbwZTf4PkCdKXx48rFaGwJKzBv
v6K1a8mSytnyp9ONP+EwkeH+5KUmWnqLLmZcGHqJyXjJD/iSBqa2Y2mLi/MSDJMT7zMkhf25jor4
FvhvtxLmVvrKbNW/O4Cn7Rs2EdSPWTp9TuOFI7bo3/oog3Q4Qbtz8/mIwcdjJoxzmSNht7FX32bV
DfYb9KwVataieimyLPPWTf/aJRkCjr6Un3XLfFlljDlcX6gYxXNYO79mPTD3bTx0G7+iwbZE2xMg
B/Qko6rfTtl8VWZaHACeobFgryb1sTgUCrlPRqO9HfL5Jf21zswjLqWeqQdQPKP7qjCcvbQHdXUQ
zhdmDfxAL4lNiXkI9PJLVKI3WhoqGKkFVh3M74kQ6syI9VpPyaNqxuxOMQ/tQsv8VrEMgsuX/FxV
WFXoYOgyKxy4xi8m7tofHC/m3zoE2zYVvIrlhMHa5H14oR3abRjKcN6acX3WzWg8ZEt6up4786Z0
wMZUPH82dR/z0SR4Mhy8yZZVBg2nf0xj1sGFKQ9rywnbZ5/19c+w5xC0YFVvlcuUpQWnQZx13mWs
N5ht1ukN/irasczY9ZbkH5Pz82qD8MH7sByNf7wONit9dsjLTpPO7H1LVhnpGNc8BltNy0gr1G5V
ieBY6eN9FDTuPqU1P5K0BDQ7zeWx1BYeuuk/i4BXJp7rj4yZ2Ub+wweyCXC0YYVA1FlJPP/L3Hks
yY2kW/pd7h5tEA61mE0IhMqI1EySGxiZJKG1xtPfzz175laxZi5ndmPW1WVlLLIiIwLuvzjnO385
hg2377oUH6I8HEza097e58iDzprpnHlfIky8fXIBRFFuG9swd5Av9O9qgaymfDEMFKbKox9ENniB
KUaJ3JbjJ6V58QrzmhtY3zv3c2WAW1+Z9exISACLAh4kndjdGo0A14js+9TO2mMmkS9W+D3S0cMO
SX0Bgo4FpVxBPVA13+tNdTKN8mfaRhhfZOvBX+FZzdzcIqrxKXQHdZ6kVZnt5OJm6Zv72mrC+7mA
Z2YxoCo1hLsh+taNERdis4yTt8MMi+aAEXRXZd8yO9YvE2igTWaW5Dj67ivDKGYuazgem3Tq3sp4
+lIVU39WU9fBJAnewAiF3ILvVGrXh9R+Ai80vM5N9MNu+5LJX1pdHFRsdGcuuWG8EcI1y80wwtmP
nFqcu59+lFtby5rGz+bQfWKwhHgtf248tjbIDq7or3/NKC1b4faXyrfKYJAZO7qfNZcWq3WRW+vd
XIzlXeOvJyY6WuAuKel2K7R9QdNVNdyhZLIdSymzZRe+scvZ2pdty+S8iuzDUkE7QPr4Lrr31vPz
axtJNowepRePARfLw77YrKZGSdcLfHw6poXJPNiJ3LE7/gGWCTUK5+B90TLuMcb41jrLQ0wBuOEf
4HREkbeLE/j5TQNWVLVza9mCbhZx0PTojxnSm723fBiJ9dait/JO3BjbuB0Os+n57HvQy5ppSho6
lVrfntTqysTsMGEcPju0EYUkF/FfRnC+EuDj2Mk1g+WxUfXDLKdMQzoSiy3/NRqeE9wXDpFCexmt
4kvccZuovl5VJlNHIxst1XXqxXejSjCnYKOcEctiJ9EIGh3RfPWYhX3zzoJ/P0YbTOUC2SeLthJv
7GYUH5wCyfdQoI9BH1mBouJjuGftxsnp3hq0OMNMeqqt+f3F/JQVjfHBOklC2jX1VVfaZ3XV4Axh
nllqV8IU31uDqZTDX60PJ6LrCRu0E/NxXONxX2uNv3FRUmyWaPo0AZPYunlzU8WstvpiVyXTmfMo
SKfYvPPM8ZD5dhio6pVtAT+NBda/XdeHSD/7xB0eML5+sSvHYTLKALLxWHGN+nszMdvMzQdGBQSG
1c1DNAz62YiZSCSaDXU7A/6lGTi01vW6ZshAy9mxiYODFWtWhwxf1YPVVndtB66h7jMzYGopgqFt
jpPdzFuSlqGCVAA+BqQgUWSVxzFkYAtWQMkwyFtLtg00Vz83nSAfxJdU+Gg7wBwcGq0CjjAMn+Ia
Ib8lwvfCug3Nsh7asWsCO8ODU/u5hrkEOwA58adOOkfkWA9/rHYqtDmw0/iJ/CrsXuF8wFCZXECC
v0pGWSumk6gg1LTT8B4mRXEZ1vIqhuRUTVpySvMrWt8Dcqb5ocjEsC/W6BlH83SSn/7SiTvHaqyT
QRNhFwdlD2Np9matgHUrzIdRLZXHqChwV8brc2NQlFvMKbyuFOSrCQaOLggu8mHfWnZD6NXv4JAP
l6QKcSyH9KQubcZmNLRDzoT7LmrKS25G0eNoWc2ZgSDTw/5axAY7BWOZ7ioj/qSvTD4NAmdHDQ1a
jctfFAbmqeG7uijVCGeU5ApAt+YT9ysbHTloUod3X0/fx8FCJ49LWk30m7r5ua71V6sojc1QltEp
rZM7dT83of2ua51DDWt7h2O5wgvCZPZN9R0NNhKsJjaYRlGdJxrGpPA3RrWeF4M8QlVchYlEMBQZ
0Z1ypDh7PCuJ4b2AxcNGUOMZjJONXgwaywW93Rt7o2jmg96AShrG4SSi/hRnVMOFRyqY04x3wFbn
GxP1E5k5r0NPuzdYg8OQpM63cbrus3rlcJe31P/iZqgrwJvcx3RibDoKjJYDT4OPGEQtOf5NGzCO
rQZ/ppOnEq5wa0Kc52CqUj+HWjMMPbs4PcTy7fkUqSniNmWXUGMIjESHlW3SPi47Ps/mp1bM3XGU
w9JCCo9T00HExwl4Kq3qa9jo885wmtvgp8YZ5fHO9niyAG3jkEAXjAtpvpPEtCbNYEamP4am3YXh
DNs8iq7F4nXnnk1x35fjMQZNMCEFPWim1267Jr8omUHkw/FCerjp/XaXwr/FCsXbpchZSYwbO4tC
jM2oEdNx+KIq6cZfrg4tK/mr9HHRPDxnJgPvOEKb3cntjNo0pmZc3I8+WxjdYtKRr+x200Tjc5Rv
lxotazIJdUpw53nrSZ2NJpqcsyMq9wqmcVPmQ3Jv+MuhlLW45DJyz8oaAsXgx8rK7KlGUNoj0i2/
FALpYK5R0KMVxUoshWKQULfwqrkJvOTHyvp+36+1g9DGE8e2TL8veuZvYxNaSjKvT5mXHjWeco58
Ft5YOX0MmFPfkdVVWBd2Nv5BL0ciAazkQgKojyUd2Iw+ohoJc8JhUXeu6Ryys3Tzg9qniDyEuyfS
Uz+RnVf3eDYHMTbHDoKKRZeJf+6XxIhQhK/B0IEUFlG4mwYf57KkdEm4FgBoqBlr9LN3cMe4L1lY
1gcMAj+KLBp4M5htNDRKsCriDhvK8MqmWZ9Hdz+sxOIl4B9krVMUzBf8eWkupfXeNnPxIB7951XX
jLtGwhrwob4YacjiT3ZL6uLMmwzgcaoRwZCkh7rTW3gL66WWvJ8KeNmu8Io3qzHh2U/1ufDAZXvD
1fbme4qS6WwYwkR75hQHg4iSoDRTPJQ9JBdkLBujTvNzbRq3kjZtV8fdURYcO7UuCb38ratleCn8
Gega/bEpk2FT00pVutU86lP1rqUl0bHlqdH1BRW95Z0Lq/ue8VdDjOiDHpa3nGuNDGET+A1nA1u8
L1pYl4EjsRkpfga2+MdiYkNNYCzILf8wL9AEUsbGEBfK8KzIA3aq30+lt/Jm7hOXMxI//s+yXu5U
t9ZXGIXi3kK7L6r0NEXpyzRHwwm6z8vYUUpNNRKeRfwYCsM8sBwpto3hSSfRHprRfFvqtT8gYLo4
ps58XbkzPXI3auh7aqGjOkboB86eG/sDB9ZNGrRbj6IsspPzuKwv6vcNfPPOoC+sEzrJaxJ65jEu
w6MqK+OoITXZBVaw5pi68phVHl6jft/rGjKigmcK53wctDWbD9dlZluJ9DH0UiqHpt0LBNZBWsfJ
VdKAD6GvfYuWXOotekQrdu4FmZ1yu7vgdj72pgDscDfBRgg15+jtjSQVD0WxHhOFseslCknpGiA8
I5FggCjjnva6Zj/GS1zdrAjw9bykAdsV7vIqpSzr44NiesxSMjrwnbW8HYcQvjy5LY5meFus/Srt
3yLqbKz3I8HjH2A2vwYiuoZwncMFox7XuTEO8V49Xibyr69zXx3VXQax8FAYHTt+hnkoQMdNKtCp
qJX44mG6tDpt42VMOYtT1VCo9k1k7ewRGJXaQJbwdpJ47j4e3X7gFEnT5KqeZo40rLgVDkfY9DE+
Xsn1qNoMmiTl5sR6fj/mrJjczjmtXkrcgK0FHwSQuLS3+kDkwOx8ZaIWEQpt9weImlf1611P17LW
rOJWoojhKFZyahIdgLsR/bfw7KAVPINQ3/a1bR3U+jYR5WOMTuoBzE9v+/2hL0n1yWzxtYvN9sxU
nEqAPjBPxdZNKDdVLQV7oiEL2crG+Bm/zKbnpV8jJ9rPA/I+sVh2uYnc2dxODLOHymOT3rnZHQzP
kAzkvCAMuajoE6oArFn8KfVxxo09xXach4dQhFf1XKmJzqi3K/Aifk/piuiKIDg6mrLIlmWZui7U
imaGx0fb1h1RgMpNf3voLe2Uz4N/1ENzp76Q8wI9cSz8+c5t9a3d1OLmTBHcuIbtSCGab6ycE3jk
WGQxCD9mqNnnIeJcTYwfYi3sB+S4khfUvRkZulbXx4Av/PxHn+FgD8VF3f6RmJYd+/ynZHSGu3bV
8OUuLPrUK2i4Lg5GxT1Efqqa2Tie/9AI907pl4wijzako1zHJnrqJAfGW+y3NreXTSxRPeBysDEg
cbSssxKNzXiZzqgBnieAeaeknm8aDn+s+vG3NOmPqY4ApJv1W+Yyr5My/rV0+g38qPyY+vix5cWi
DDgCd0jXZbcYmT6fdfqMtDC/ZMYcMM0sts5gPeLsfetCM6Y+RUId+UuzD42cFjEpn9QSTm0AE3tB
haPbtAghn5m1jvEOdra109lsbuu6lOA3rzkzkShxJJDEngYj3NOgxZrSm818S9bxZXaS6DLYNPRz
NZ4MrR4CLbPnk1p2ZiJEF5bFr4pQNwujPoS96xIE0vpMCCd/i5W+3oVTBSXej6dN3NoMQqQghYlG
dVx963G1u4pmIJ54BXD6tRrHWRcu+95a4COkRMAz72EUOyQw+rl6RM0K00eUsVN3YmxGEIEmHHal
BuEAbOV3MOXVsR31w0gLf9fQwmRMJlnhwkq14CEbbsnAZZCOlngkSYPlttwIq3NFj8S11MUlynKN
bpQHvBODtWM2cCGLYj2z/3zTqtjblstyVdIAVWOWHl13YidIILm3RmLDc6lzGhKmndhmXhYx5tT+
4UXtyTMC4WTwZyOlBcMyPCfDOO+9Mal2hVbjXUqsH7R8r0XLe9QbHOU2HpvdZIrsSn9nsA9tnuqw
o1GdzI9jwJlJVbUpPW9FiBIzS7lmM69wDkbNg/4o675DHJkTVuC8ugwJOw6HhxvLOMdACilhdqf7
3KjRPmBAQ+IYiaMTyvEgFmYct+gC1uQhG7mPkoxG3cTImNSsPcEvY7LsSD1PTetQ0gchfGy3qmjp
BysPYvmUlwQO2NNZPTrKbFemDViM5L0KaR6XKr3oBOTcaK/+4Hj437nlLBQTDtZTU2c9+ZsaOc/b
wZ97nduwJDZjyChL4ndD+jYzRPvnajtLVYi6/JXUE2+vvPgB+knTg5X4Xwopwirw45TpJ83VoiOb
nyPwFX0TIkYCgWl+SQruRvKziC3BXoAHMKfHWjH0dGaIP9JuH/KlyO6E/sdFgJJ0/j75ROaLrsgz
SEj8/ecTfY5GwzYJEjHdz6wbNrHI15M+eS+pQdeGuN0MDB3vmbdifbJ0gtpyXVyVHz71cV2yrDtr
JQmF5ZgJhC7UPW6rsSJKs9MsumCGVPPYgc0C/oyDo43zQEM307tnZwSds/T2aYnR3jZJJFNSOCid
+ZEsjVz+NxChFN6d3l4S2wRJwIxoJ5sd6Skym+KJ2aNx6gmS5NKs9rEnp6R0PDr2+N2QORreNOe2
igECAmsZW9rO9bGgnHvI3ZBpw5KWe03T0y30nk1edMOhGQWVVTQ0l6y0jkiloD9WDOQr1Gworcfi
gtzgrpzx0jPA4w5yhuxx7rRtRaqQohiP6FzPTee8aIt/NOHrHf2oqbadNfgb1aN70I3sEBCVP3xV
Otss5u0X7WJs9LEL72YsHsk90OjCn54mSMlQitpd7cOUi7LqzoynbG/Jasei7KlNs9gsCEs2Ywu9
hfH7CJ85GfHRLtd4ShxkIpV9AweMAASoxnHw7O9AuMG7yXo1T2uw5CizDFgU29Lt091iDDgU0plb
TxxMqyaTh7ozGJHdH1LOSrcuXMT4FNyRCLFI5t2+mqyPwWAiJcw98edGJnZNNX+G0ZD9YQ/xT5mA
dFU4HgZPYfH18357IhFKmRNZGAbIGzZWjJ4LRmwrm1ptoNAXYRwYLakrUluYSRB9LPlq6qc1IGR0
cnRaAWvCJ9ehDxyMu3QeD7m+gD9v9XDTp/6PnFZhh9al+YOynhyNf8z1PbYMtAtyZ4hm4DerD/d/
SbeP9lApE2N3cPbhMlJT+8utgxaad17zXAiqm0GjD+QCmbd008FagfdB3sh3HxUoXzTt0rZ9tM3n
6Ie25ojpbCjSHisUGLXgZ3N0Ubgv3SAym6cwTd1j7J7UfsDrcLQNHineHfSMvSXmTWl0PErrOakx
+TcJckK9bvNNpMB0Tv5VW+lu6R7gRjn6fS/ldlBdZNmFiixPZ+5a7UgEa3UnxFdTqx+8qPhsTtnC
gDx6TU3vq9fBlVEugaHnJMgphnZ81w9Z7RuYN1Gg9ih1fjkUqmBhjWfoyFcpjWx8SMklH9RafJTj
dekI9DvRQ0SFD4YXRZBYnJwR+afKwc29dBNYP+cnjmsmuMs3aMol8zK8Xdlb2ky0PSdFNVVDkQhp
d5UBBZNT6KCv/Rj616Pjz0fl+k7l7Mqq33Ke5L3dErhaRWfTpwqSwlSmpYCDpdxrLUF8wjD6aBHm
JiN80AKm2eEzTnvQYBP4O4lzjBKDlXraFpupJx+rkJYCNYKsJeJDiqM7n+OnTCdmB3VZb9Ze+2FN
lnuprNglP/FnFblf0ig8jTkACArE+bbSNhhQsT+G65mJ6WEBriTs9i3OMHGputqW/A+3YVSVEbil
DA+TTOkSdfKkLPXoENmSV/rWmFx3QwwBGoWJ+SxuVloTCUxeyleGU8k59zx4A0myZ3sRg32wlku/
4nBnOBVYsfM44B49qga2swLTrFBzyt9e1mEZgAJr43F+ICgLTD2Vhs7uQnqvsyIFNZDLPZH51Uun
9oBckOu2is/qdzduw8SpHV/i+lz2/An4PjZLrzsnvwQCAkZwBSF3YAXFYCUOSQ+n6tr0SWLQH2CY
tcc7BA+Ist3pBPqJm1dGJtQtJjbsKY8WSxU27/mTEsyp9AqkMdbWsQp49SiRoWkbxL0FPEBXlViR
Muuh/FhRw7ejxPs4H/5ZIp0YQRrA+T4eQ+RIUY8jeq09qiv0elkKNE4f5l3js9VX+Ne2t+KdNoZf
opV1KVApkC26C840bMG+tkZ8a5Atsex9IQri3z7QUGoZ597WtiKCGKyqf0fEl4UrKtDK8aXgy9nD
XfhoVNWXQI04ddx9uzofoo3adekMuCuRSHqP/ANDpjZ2hDFYTsyEHrL6D/tb2HOUhk7ZbzLNf5ij
BCS/O43HziqemhX01VqGr3pEa9jlMAU7J7xGPfAQdjkYDMbqUlbdd21e6hG7M1TZdGGg78EW345M
hR7WmHmf1ejaizt2P+J2zi4doEBVC/g6MpcBMcctjrovib8kH1V7nTgnfTbMp9IuX5HKx+h8Gn/n
LBmsdgucst3z7Y1zwrvskVlnpEON7QDHrIVTHeK06ndugyenGPtrVManam7tZwzeQZ3K4WMtgEqx
PfyT7ML7h/TP8S3d8gV2PoGTVv9NLbbW5oR1ku9rT1IGjmnGt9kijJuhF81uHPqZvsLvgkJuOep0
/Ro3VvHiMGhDJjmdp4amKkoYXNnc+hFS2BcDsbvWoY1ei8Kgv0n1S2aJd1eb9/Tv1bkDm8VTCgOq
FEeEVwQIZDQPvkjCnQ05cedNYOI0rOhHzRnA05T2q6Z9jZLE3jFMcNE6yNg4xiyH2o0AnRW3EQvz
fW9SrmSre+4ruhZ38YxjkmEalBOvLBaCuAm33dbRIPYpeYpqMqJ+UUi4UzRm7ZmAuqdpwqcZy++9
Zb3Wk5Z/4EFBAp9zjelnFxNOhxw8P0xp9SZW2jQ1I3ALQJVazsu1tK2ROF9VMgYMhXIXCuRY9hPb
5nWvBAh1bof7FlGLW0XLQZ0nk0xSUEP8wcxQgvv3Ha3wNk1knM3MlqBzP+AqDaruanC6rbVk7U6N
WabFDWk8c9K34WGsyc20mWWq890qu+Jih/66Mavh1U/r8eKG74Px2mRcHok9Wkg9NiO4f6AmGFXu
S1nUCYmQUmCMCp1vbTJ26ZnUtd36NkdjszXaGhKmRrg1MjGp01XSZJx/w2UR8aNaP6oNqlaPqA+1
7IRY8XsNiHhbNhEMr1xn0xXmV3thqj+wLf9QVixDRopbp4jVPVAo9pORDbAarUWZFcMBvzvPnhRi
qBFdNAFj9obpZHLU30KnXjdVHOaHVq+CNbYf2P8yekwY/DLYh6SRTBjyF8AZIHEYxVrWXaNb08aV
Jr1uHn/MbQK4IjI++MKrOTtba20l/CrmxSSMI8Ks+UG1wyYixFo0WYTyNUWwTrN1DE03QuFT4hmq
nexOqUH+nyK1XqqC//2ekkXG03/laf3fpW4dfla3b8XP7vc/6v/HwC1EYP/nwK1T+zP/Vv74W+AW
v+EjcEtz/qXrtMe+5woEndTl/NJH5Bbr43/BXifnShCGhtrMoiaWu534f/yHbf/L8gQZs6joEPgZ
Hr/rf2ZuGf/iX8XopZuGIJHOtf/jt4yt/y5z6zfIgo0TW1bb8G75byBwFr81DX7B/NzvepyonlY+
4wh4mOM1P6y4+zAyWDbCDQa1K6nJKAQaDC1OndwIGPsZFbnMjLHPk7uEh0gbqIsdZOWdxYMR+cV0
SNo/aDB/89/KFwthxDGFgS4PNoS6Rf4i/vHyQgc2mJFTMmf3jNnhEsX5We88+6JWcfOQMc1J54cp
zl28NwuTc0TzuMcf5pBQibF/DN1E7PpefFU/16AN5tbVEdJqhnlcI+chqjvm7/zdHjwugkxstNCw
Lukci51foIHCPj4cwuaol7N9YUCyb7QCsLv0CQ60K2lXntj23PsWM2r68joIteRXZzL3TlDes2Vi
zb4xJx5vL0TpX9nWdkqLn448n1pnGo7q3GqcqzmzaDG8PLokcYjM1mjf2Ibj9SLi7Or7pv8EytE/
rjqu2643v/rZQmRCbD2OEENPES1g0bjVDR5kk2Hi8Zul3nTL5NzZMwv5fG08atcMnprL+m2gSLHs
2r60q21fnKa4mi1c2jBZEs4irzhNMejhmnSn+ahlwv3ULeVXfc7OY+/b+3TgwmuyliMrjHd/eZge
PiYuf2UA/SYoVR+6JxCV2igODRxZv5mucfi6mp/xoRsj0xZ8OeQosY8gjiHqLur/zJrIC6Ab57Bx
6guLchZZFmYgFg1bL3bSYygLakTBn/U4si89P0qxNvEJe+h9Mi/mHX0i6C43vGO788fS5m+N7b9f
vkPSmSvFusCD+PW/fGcbL44zopJINjKArFR5ud5cO01u4OJpqW1mC4nAFEtQ0zI+om3zD7GX1YGr
OTe18UgBcYNmxTs2cK83FXSdSvxJw/ibRP7jVUKh0jE66LZDzf/3Vwk/vV1McKLbuVkftKbEpkqt
Du0N//ZiEnyqf1sTSAw0hglKmlNptPYlrJ381jeM1DscU3nUvwA+vOVs3i5WKPrjf/9F+OdRBT2A
k1I++DrzRvu31+jqqddQ2xDCu8RGQOf8zR6KMGiZvd31rnR5ysHczCOJZTgOcL8CR3WhxEHUV2/l
khEY5QENTNK8P0TNo2mBEC2t9g/TDGUo+K/ZIe+m59gMRj3C91yAYjqn918/c4y8keUbMxBl4f5q
ptp6DeOrTXidkZPjGQ27ciFCQ6T5J8kA3knMRLUAiY8mjLYRjPHE6ExCCSrMXJ7z01jbX7Y1MuwA
KUN6s9UP90Lm58kPYTLlOTT6sq/Gv5n2OD46zOjku1XJLSnR3cRe9KJjYdRDqzsw9gJOXzM1pK/E
xhDmqN/i4iHPhiUoxfSKMYSFeTbZD4UcL1bW0RiQLHq/7MgdnroYx64tUvsSm3iR8u2sYU//wyf9
92HQv98/nnYfQ7O8M3975KGtsE6R8VTo85pDjrnj4iUU9OrM1ieONhTmrxj7GJXnzbFg1VVnjke6
b1QcdZuB4oq/bi+CrtWW2x9enExB/e3DFYa8MU3bFLqucFh/eaB9X4MuDhp9W9Z6f7RKuuaBm3rD
YXvnlSNXzjy/OwBldzEAqLo4Lxi3ViBPG/aA4jRG00F05MklWkP/ZQHwGZn1348puun//qWqGfU/
XirOJR4a1LK85L9/Dxm/Lqk1h1zdXfQDtEnxWo6C8B6zLHOej/kzig/QtiZ1aNqP+nflrZ4XwfxG
jhCrZtaCtopZghLanrag40vrXLY6Bow1f4uAbv3hhv/NNfTxybuAQrjqGbrr4rc+0NJaLYTjVRJ0
i0SROzg/wW1EcWvcj6XRB6POyILwtMBbXJb8wvVYs2X9dckAu//h3fu7w0K+Fs8QAsqH7puWAVDq
7++e485IVCJgZf6guZumaJP71cyWE1OvT+qf+kE3L9qcHp16WUDnGrjmbf2TnfWIgeXTV9j5r2lJ
w10akmOai5zpkI7CUV8IrkAyMFwiD2Vd0nq7gYDgYGq0o4CZ/Yd3lSPnn08UvBhuUJM0ak7Q3wEW
NpQ8z2HEgmy6ioK+jUtyUe3zIvSTGUNXTNBxksbheBwgJp5h3b6YNtAVB8LrLE8Yq18/51HEfhFo
8saa7GxLtE4dIKwzQU1unQbRW760l3KQLJaIWYVu1A9TXZxqGmGv9s3LiFz3VPtNjRCYuivvuecw
+WA+zRC2dbLysJLk1faYqi6peI+KlBlh7n6ZCM+jmCr3jfOta0OI9yEhSfEcfTcXK0ED5p4YOD75
6+rdix7JcV6l32oRvzM2AyzhlVQ48XCnOmRWpuSekmlz61KOXAxKpIVNqLdsFm2B1izgH3v3GnoF
YzseAsfV6i+VX35JxyreNx74h6xLnpsZjFEOiW7T2vsQRdLGryf7sqDVvuGUhdlhXrVMwlUZ+vBs
Bljh6t2EO3BvTHDC2yp7VgXqtETJLQ27e5dbhcV58hYjszz6ifEGNEJjOcMOI5JUYfUGJStTfW+s
rplvHPFq4EPVwb0w6QjGnNgRFXk1lYR7LyPZlrV2L0hCchmdHmFUUAYW7qMlp8yu37zzM8SndZ2x
GMy4h0MWzkVffi6gFLBwZeurPmIPMDiVLjZu0DibuCq/q1cyTc4VmxQ2HKpDlFv7ISfnsrHL70Jo
80OlkVDZI+b5YOT4jot2ebVf2K8PF8aMBKDCRA35zIskvFPnDRbUfpeFzYvVF7oUuRICiTzYPGg+
/rFqZdLgESwJab09EqdJgIVdpQAXIe5gtyY9dBrZXMiLNG2WZ2le2+V98SkxmQw1CTkWYraBozNb
WkLXeh5WVBL5dFKpRPyww8BsvyAJeY8HFWRjj0WQQBjniMQGu0AbuF6S3MjhqoOsK0gOUjgP2zO2
FakteM87QFBzc/KXUAvqIiUbpPWOg2UlrBVmPgzWaPNMxKFWd9Hn6Vfj1tFW58k4TJLEM5JRiI2k
2A0aCkYYRxdG4Ni4HIZ4oYdJsfSW+lC0qThB7MXpElq8t827OzLx2GIQ0Z2ETsA23lUVmSK94myz
djV5xWRhTJj4gqaoSpnAwotZve9GB+lEfcnDsK2egUAEMa6ei/Tjq09+yZxzHUIE9abrGgFj5FJk
ngXkH8mnY1+gBPOAAGYkq9MieEm2kFpMakJU2IfJW97MZtSRaRn3bT67pyL0f0AYXjZOhRa7jVNn
n8X0aItVjsHgfO5F8VrVyEesznsy0sW9Z9sjZ9U4ScqDevdrUezWuig3uKDaQ2e14bPXVN+ydbxV
KLDx27gtZjgoC34NpddrXQyQk32MVtc6pzXiQfSxOpEwGlCj4sWqjU9GytBeff8QQLz4ky7YPFn5
piQTcZvDLT9YUcjkC/lolzTnyZO+CKO+n6N9kQ5vTeb+one4I8atDFBn7VG87+EwzVsPi+vOriOq
UDBb5493Z3ZG1JZsNIgjA8cizE8mCKP7/EQGYBFkcXJTjymaFNKt7TZja6OzeQATNW3HyV4v/nuT
6Jt+TtJTYq5iT5giATmETMriVy4HL4OOBAAVCLjxpXq2PG/flIX1tHTeDXLy/JB3haSZwYU3Q77L
cdtkqM4mhHLFd/X2q5NsDZ1glNZ+tw51nrTwYSB3glH4yMYhJP9r04ek3JiIHK4ILKaUzFWOyzTH
Xyi/RI4fAibt6uDjYUYHXdw6DFqJwxeYWXpQwuepCrBl8hppZT+LI1GdzoSKBeBGvX3apV+lWvI+
5WrtZW/URcVt0BdEMz4U9bDKxIkBptB9tnoduAh547o24kbTXE7sFIHyO1zeNJHDCfAqgUMWOjs0
Fk6YgCIAX3BummVAyDKGgb1CuKa7ufe5BLc5TrZgBe3yEe2aoJA+tjYOvSYxj8qeph4k2yIczRKE
Z4v44LZkFhB5dkZ01OWLfUkmI9k5RgveP2uXvfptNB9i44+Ve+gISNp70QAiKliilHMFSMvJS/Jf
S2rsRQYYgF5K3b/qxnRq9GYjyUPe4hc7sc7lOfGYeLiMFbWeTT26+B0Jzaxx0jCYPJs4TC95hhbN
vk6dqcP8pMavc4gYNeJrDhkO0DXL0xevb4vnYnlP0XOE1ZJ+Suz1Jesoq21pBMCDY2LSNJDw1AQZ
YSUZCranUNTpShOPzkqJACaG0zphYex5HohoGtH3VXdLNvj3afLJjCb/Os6ARhs7NB/dz8Lscza+
TJiMcdI3RoRMsu6IHdJ0Y4dagrs9lNLDDJuUW2rzxncbPj9JgesS8S2Kc7TeDYk3frrO1wT1wcmo
GNL4lv+e6PUUODw2JspgJ17DvWUh3FJnbSQS0p5QiyNTq8KjTYZRi4A56BcyOex8pEZWH9WI4BWz
ARq+pgwPac5awOBMjEaWBoXPwT5PBlzOGoC66Ir6lMtHyC3M4xzPXtC4PmFeBj+pg/ZqrrUQp/NK
OZPVlEEDELMoxd3KhzyRBgWYJLrCnUp2mheSEX7IffOblur2s9Pmv6wCvSfqhKzUxw+mj+rQ1TfC
5gFukbne8Q5RzPjdCW94dvYigCmVRaPiwMjvC4yH3BTLaSAPlGly+55UI54sRFV7YthGbA7LZ7Qe
JtEe6/0CXeqg/nQ1BKhI0YZMBPOyCikN6xmyy2QcMs8j6HuI8AFoC0xc5l174j2+VK47HkWYHa11
hr47zP0TblCd763cAPok4cCG2QtO54PtnaYkTbdGzHmt7km4jsllJJ4ln+1TU3bmnbA7RCzpdKqz
NH5eG4h4HTioshCIgNvoqz4N5AVn2duQc5bkHdV15pRQo01mkUSzPdqhEQdkGUHUyeERERNLwASi
MIiZe18A9zQ9RJAAcU5Tn1pBRtDEZjDL7J5slCl6ZnNsIcZB3GU6zid1ZWvGN9NHh8dwFw1CIS/U
pkRmGRbbIVqTACi6+7HHUo9v5kUrctjlqFKNnVgy7mSLb7GWtwkN2dS2H+NEMqHukuaObiU5WEVv
kIIiq2eHp3wknjFAJ7UGdCv/ydJ5dTeqpFH0F7EWGepVQlmy7HY7tF9Y7us2FKnI6dfPBs/LhNv3
ztgSVH3hnH2qkwIpfCeM7+LOEfKj+a5mLrY4xyqvlMNRtBQrcTg4e58FxCa0hHb7OberOf7Gjldu
QG5WmL88yIzTlMKO5MPThR0SqdI91A2n5Yq7WM7UtT1EOfJtYY67qYWkBZ5k9zNiFSgdsAWgoRSs
Mh1XPhEG7hV0lWsx5hr+m8C4Tb4TkmQno2mwiuuoMBn25LQA9WMUEQ6P6x1sNQ3k6NxKt+vl5Ez9
zgSle5gb74TmRuxbc4cKsr4o+Rhmen5bf0TW/lfaK/Y3+nRfBq6pUhczJDJENM2MQ6upTiQIre9+
g/Z/j80EhZphA/RP29/D9GQyD33wXXzZKUij5SBZRzPr467qzgnIhN7RszJJGmJy6+2NF1NG4fSt
H4pZ3sLlymi76J6XDWl4L2thQ7JNeg5N9UXqkM4AUj56zBtPTodKvQfdx0M/4UTNIYRlCmN119S3
vpxfNT+rTsR3bmKrP0ehxnbczvYFz8O2tR30kT7x14VRlPv1C6iSaVP1rP4MPbWC3CC+nez5aGck
5XEtd1dr+jSpQxPq7MqKikE1w+e2t5lFGy44EObQvAQo3Fk99/I0NEgyK2vJjGCntHBkjCr+r5wx
QG+JtCcrm5ERRr2seLdnh/DU6PfU1xeyg8OXMZQ3Y7J/22P4oUVevFeMpgxCUmN8iX1v/4JwT2xh
05F/KXRiTrxrqFvlDc488uyJNyniKxsY1G/sQSQ7m0TeHWvhjed+mBUVKwqQ6O74v6sKgxaNx8Ek
WnnTVtW3k6KhKdjHAEAHD2X1LXwrWrO4gdvAamxr6PV/qsE8Obvlie6H4HTYSfuCtQfedW9vdX29
ryXyZWRimw6L0GDuEn1UW8v407Uug36VdjCxySzTinrrJKVFTASezcQqyiBCwZLSOSKb4x/JCJMd
sYY9Z63ckmMiT3pIcJWvj29gvvDT+uY78H+MN5ad7IgiFWZE6dgDwyP5xKEzmhgu8KI9Fw0xGqRL
jhvd+etUlJVVOLmIQsh8N/til7oVIBMXlfpoVW9xWMTnvkTKkIdAnkrPOlDtZYuh/Ow3eOSS5GrK
f8q6ZIhtt43JP6xJt9o6Ry9L/L1PmxjJKqTxT51NJRbPYu9s8maId7qKPhBxfdtj31xkNzJ0JQOR
d0KgtIbIXhvL/Ww53IChJD0NL1DeARy1PRfrBzLkqXE2bp2XuzZKAzCR19zUrOuUucxGadNLI0y3
yplYilQ1qS+zOW8N1BZt+ovBxXeiFJL8qenJksxDNDwSvsJiEoh8eCikX0OE/fT9CdM8Nhbf7jXM
ZOJPnEzUcxIOe107x8GqeepqucfFja5koGC1hu7iFj6MFHJcOxp10DDtxk6aP6k+BOOIL9QfRQN2
S4Jr11+9ZbVDaxVStDDzP7UFWGdzyaVXsXWESSK4KOn5W7zj9ezb23qO32CtHHQzm45zle3xDf2V
8tGuexTcGuZZz+YZ7dNuPFoNNCf+uCDY41gp/eLGnhHkTVzhOZUIUtU33W56QUW8r5PiDoXSweAi
/62JK0Mmtl1atptRB1g35gLXa8Z4g2DOzHT4OozpQ+tFRqGLnNmJh63lJiSjOPy9B37goG/9S2HE
t6xnvuuXhzHCfcQ4lmY+ehv4XaaEBYCCjk9zRlJqS6Nh/5qdrQMJhli68iyHb5CyB7eun0ie3OYU
DpvWVDZO+fQS3widuRqGpl+ZLT+7Amm9OMUzp0SXz9/euBzaXTiCDHKePQExskizU+fzxVRpd0oq
VFFe/NVWOmIWhkQmMTUYvR2M1oqhQa2Lv4Njv1Tg6uDO+W8lVlIM4Tsn++M4wNVFIT67LHyNILaD
/AlPYQ7OMyNimVrpxW0XvsU8/tZ981FwKYV58kSBeZMq+jsJm4CPQZyrLt22ekkkuIFyDqQOtihP
389+3Gy7EGUOODR+qMJ5HY2E0MNu33u0TWOa3cO4/Obqvqc58nHmRy63cFNsTMIz7Y7vKk8ZZ6Of
TWP1FM9xiCRT4AYdkdMRDBK4qY5bwmyAOKl97fA7qswOgzzH0j60mRUQ4bvJJEQo7C9oBszq08T+
vGNlgFOeXiAv0Cam9aAt0TIjhzlVWWz7r5ClFmU2WA05YlpE+Rv6IE/iax2m37ZIgJ4mxnOdxHvO
4FOLX+imJv+rcy0Ss5CGYm4pvqPUJHkKy0ygnAYGmYm4kac5RKhA+qLUtWe2bQCsAEOgkZ3w6OCl
Nev6YbDM00x8BgJ8qpnSKx0ULPhqAKplc+4FrY14XEvfrcpEiqNKynUxcIlTJuRqeptGe4IklAXl
bLvHsiC7ejTKDasPLf2ul6PMHwquARfRXdupB75tRrI0r5QoRoKgwsG8lJF6v7aKJZFjoY/Pbzgn
TCI2YesT6JPPQdiEL2zkkXVWcp/mmbFTLdq8uJ8uRZhYFKUlX+Bcvrud3R0p379NE5dJlXBAuuZO
Tw7Kqz8ALp6FXFIZ0uqkNyF7HHplfA9qwj88Qr0deoCw9ryp8+iemt5Zmpyznee/k/Gts2yVhA/P
W1Ebp8ayHqk3BgLesTRRSJ6FF4Namqwbc2ZATYVOUTINmJZSAmcydtyqevQ7Tvw2RzAOW1RuzZEL
v269rU06DId38W33LSF0CD+Z1YB5KrYd8dk7vkSQop12zFDhckYPz5mHlUb4kwpKpoaAB0704Ora
qxHuKV0UH03J8dZiikyrCkes4xx6p+MYBPgQiRAXFxEEiT4MWKn6c48ddJO3v5hjI8xujwTSpDzx
tNypa+7tqEcbJOt3k3c1JQ3i7LWyOOqee9TKJ/RO8xHo7rfXG4Gays8pKX/XrfxGi+8ATTDbs6kt
WFjBSVKZOvgc3eAqypxyV9v/mGzKJ+U53hbonoeBaJAYYhLyv87M+pZCXaswf7ifuc+JNijzly5x
4PntN+qCj3YAu9sbdbvVXVZ2NpTSXLicvqHWXoaums5j8SJkmFzC+K4LrAvMiefd2BCJrmUfc5tH
gYPyNXDDsdu6Y3sA2DgSm2dAK03NDq16yPFhmtzE0yWtUpTt2CRGY6DZdoYn7soIUqbz2jgu6Eu3
p5DKnXOFepNimNPFZl8+Re219HUi0zx+aockbT73vRvNl9Sf/g3zu6ZX/gmB9vMUnmd0AASloKNs
4WvwsEgSKuPs0jEcGBAK7NNMx8N78Sa3v+YIhDeMMW6aTVnjFiaZ0JrNZtV5ZeWREfSFN1u289Um
bbzSihaLfDJt58hOd6FdZJRs885zs5IPDMS5VhNRMZScomShb5Cw70fLfertu9tjZe7/pnH7LzLt
p6noTTiq/lsH5yQY7P5TuZfC5XxTsoOfiFn2SIKOkpEZjHWk7/0SBbcrXDaHuo6zdJPeyYopH4Q2
LBGY+CDdBkqPS828NX8pIyQ9li1GoGlGikLTh+5nOFng3GNuf/bHJJ4zGxO3uCaz1IljbN+EkqQF
+IqxcvVzGddfHSl/ewbFj3lVjheA2k94DLBT1dlLOmi/0lKSYlHZ311HwRGmEfYK9OrKmz8pm+4h
oGfYv9WbPagCJFXrBlOv/tVeAxRN6RDGcLgV9kQy5UDxomXOIek9g3HI4J4y2DfBUOufSRfOB82r
bv681UwnQJqebRLM4rQv1Wfpn0KjG3YYzDi7Ix2sZIpw/TMqc6TCxPNsZr0nAZWSEyaojxJWZUey
bv+bK/OZdF3KmZB6KGII0EQOhxXntRc1rz2RMlH8nIzV2aYAI7O6DOj/4ZBWBO4RRoXFtJScWmqB
n1QW4mODPgE6F5DpcDellKwhwT3nzs3vY0bWScaLgCHoTxzLE2DabUUuKKr0R3YyL0Y8lmcFYrcv
Ef175lyjyUMLbkH0ClIQnOwE3JqoksEKqr72fs+l45xVLFFFLv+VRan2EPvV0/qHrJbFc5sASKkI
7vD04uRl8fy4/p21wvnZAlPe5iYcIngg9mOz/Eud9gQUKbs+Jr2wHi0x24+oM6N9ZTS7cRxGbDyZ
97sY4iEgZ3yQklIRwjKjYLxtP32snnHECe8mPGu/aPxrP+nOHM4DJhUQVi40fjAZYXhsmBdu55Gw
1xluWu/vZRLZJ3Mq32Nie/YcVWgvXezFSeal3L+ELibwANauvpv8Q5qXwz3sHG/TFBiifavkkRiL
/GSk73U77rAGF4+ix9psZBP5RotMoLD8/Y+qgA09qY6IODmSphHNaJ6MYnH7VYcURm6QNpWz48zx
x8VpOyM/mir82Apc5I/DOJ0FeEH+0o/aKf+UFs57StyUFmbuYWRbw96YqYhBc4iUDzFzW9QpA8iH
2W69Pfu+FsxMah/n/F9bt/ULF9OqPVva/3y0KGXCrNqLEgUTfr3iMBjznz7ht2Y0R5f2SRvlbFj5
ZEwfBrb2aryk/ejsrSnCqhsNu95wuambLzK+TGonj4zSMaKCj6fT3BJKU1QUeUXYy+vRlL5zcmHS
bGAc/JtNixujq5td1FKIq47j0U6N4hprRbfxQEyeG5cf3871eCeBCj2atRYR5eA2RJz/wgzrw8VD
hZe17QvFm8RjtAPAYSK7Se5FNslXf3yjIWADhsWaRVZyI130q85o+slFe9eQoz5ZLc/2OlYq6e3T
KHpNpVuTtWriVJXmOZrNlzJtxUNZxdXBFcm/dkrHQCPKBNN1553n8c0PkbWtUxPcMfZ2jNHA4/lk
3xaKaFfE3W2dw09uZDB4jb3TOo9Ypz6FRI3ihcl4sO2qChDJ5UGi6Q+qsWgvHXmKYpsF4DLRNvKG
R9gMjXuT5jTqU4PQ3siPpRGN/BRD+fPYRjG9w2CnR2PQkF6X5W4yu/ekEzVUCe+BPtK7zVziFKOS
enov0qOacivIRNQctIpl22yVXAnht2C0filYHUbsucNoF9fRhCEZB4cP9h6zbtvuY1R818yk/4+G
CZNzGp9LSM7Z8jCzmBsfYYG8y5QQE9cHKjpPmP5t/5vR935epPrroq6E8bbP0AxUZpHsqZC4J5cR
qI89jj6W8gad3heqJnBiVOYodViJJ0jHLzLlRg+Fd8okU+qs6+JANSNPcfzsY1/Z4I2AftmRzO3o
jDHW35q6GcIRW0GwsNlOlW6ya8WMwaJseAnR+5WO3/Hp4WVc/n+cBEBMK1JaQYIlmTowzdgmxeLJ
k/31R6ioGL0evFhsKjv0j+uTQIrMKzYL51yzKW1l94siksytZaMv+DzwPEabcjBYZo0Y6i2nMffM
YsegmSkFpmYCJMqBC3O8VoFUbkYgNtl4NQAm1BMFXwFwkTDDPaeXEg7pxJ7X0uvl9ma/jrgA5QTE
55jsAgiD3r/W0B9jT+9JhYZq5rkF+evN8oh3XEOLHMcWcggiTCp1OF2ddB73vt6+NYUq2SbgHmpj
/clm13zKcPxsYVI+tqgQL3ptP9j49Qn5EURna/GWWRj7gl4WS0Sy+2sZi5pxnUDkYdjdmYjJZWN9
1y2IG3fsJlwF/CJxCNyhLuMrctU/ZLovcdJEGxnvcib/YTLRjjedg4Nw0d8wh6o2qq0Bjiwz7DCS
zkGo0sFHYEu4MMbR7SdcVBqMbdqlYzipcl9pXKKJGrJHR7r9A+wcNsmcviJN9om9WWd/bHRLYlK4
0GdSTjHyP2HVHvEDMOP1PjACThdlYipSvnetK5RmKZKqdnBtjvPi7Cz6Sq+xEiqHAAFitG2nIbm0
wAl8P8fSrng8hH8PpTrLBBoORHeocgTR9lYONatxn82BYalf1V8gLqNN5Wp336q/1oemGzHM11H1
wuz+LerzVzH0XvDzJtQCCgdQsF1dR1jrcTktWTuxrJHQwWmIn5tMYBXLwje7xlgD0sBYkCzRxkJw
exwZAmwry36zfOhVjjZVe9Cc5b61oHr6IyqmBB9QuOwyRUNBClwg3sU5l61rk77t2GwvlZ/7Qev8
NdlrX4QbgVrIGygq/i5LbUHrRs9N8+0cYHc5m4iUb2ci0LUuw78q5ZVbh9pFivgBRl50t8r5KXbN
T4Pa98EzZHcuSFH++ZIYmhoHaHoGzgbMaMu20p6T30bbFze3qL+sRh6ln/0ZFKtvWxhg67vqZAHO
2+dYfnAcwgRvbDN6lK368slnXqQK0wxPq0boc/VJyan7eThCBAYjGGn/EqPCsuGbT+hMJt9iPikH
NCO5hsWR4UBUl0BsWq7JSXbebf1VItsH2EIFE5Hts7d9kgXMqoLSPSUw1hgGH526fc94154Mx99N
VYEBukN6HEvt5Fss8/vJvo1po108zf9UpMyvTwH6LeeSpNgjlfN7oJ6v7BSxRZr/jXp8vWl7Ju6b
QJyw+i+vsaT0STEH5Bok+LXSb93Sf7d8Q3yafYGU10ZqgxG4CxFgDCEqZxnjgNGif0r1mLWmjeX5
6Uvbh9fCQi5CCOUOl3t6McV5PYNwyBFsGM4T9Ecoainmo40px38Efn2XbmxtK9RjFN2snWOkGaR0
mvNmreDWCw0ybb1jO3QiZ+2+FiWq0fDaYqLagAoZNoQZxkhN0HL6edEeF8tb6XNu6IvwqpbhTRfT
N8aS6I/Oq7TqPNdCaT3m1+ui7Kpvw/f7x2FiVSJsgIh++JTbRsdokrdGW5IPIQZApMTNIgpms4v1
jVRAftA5lIETJpT3WeTs/A7TVFaqd5xvYHtQRzseGdilE//pXKClfL5JO3D+9mOwflc58WnHuItO
dukP7ITzp/W4mhcpS2wVQdFqxobVR8fwg61+4eSniNUJBB3iSwczeVvvkR8BPcoo7cOQUjtr6fxn
RqBAQQctZv0cPccvmbEPRBwI84+YmKnpojsOOWCgvpbaESz/ldl+dE4W0LBWKP0Q9vGX7PRNLTsI
gVb9AAIrfehc8c93tVOf2L81c+CNt010kWkJrEJUnbbTo06wBbQxCSyhMF4bsoaqOXEHu2PHTGVm
h/30KlNO3FW5u6r2HF37FQuj2Y5MZWBkTOO9SxblLeP6ruHBwtRFpiMkM8YRAMs+Mi38t+4nu2Vp
Xw7114jbZxh85h5afY3KTu6l5z72Bp/Bj2qIgoLEHtKXmwX3B9192/b1FFiFNpyUHj2IiNCbTINv
RHePoHcRrXHHRAevFHc1vJlTY6EdM/ED1HjpLHaVEF0AuCzACmTarAAXHXG7MI66nli7Np00bHPL
D2AxbxqE/TJECCCxn+6GEohg5Daw3fjz5QpU/zVlxACsg4G1fq8upcm+9kK5Q/0xBEuY0IM5XNLk
AjtjsU2oY59rPIUxp+26ys86yhziUe72iG8uQvWM4YlQpDm5r/+LEWIosF08WF3IdEay5FEVRLAZ
58nRbaZ4Dy63DNFPjCrN6ZtiQquN0qbe5CZgCMZalCeSeVP2gN3yMMyVdkbF8YDO/MWKMnGMlPZo
dxi8IgfYnI0qzh6y+LB+0S5Iiqs3spqxloNujMujWU1qa5iWxyALW58ye+CwwNFYLJ9BueGo5Oxe
S2++G0Ayg/qEZzcEoh0zJrsVCkuHArLCYkIljNO0Ee9K5c8dnouHwkOGVjUjbBqvVdt2JEZd5zVN
OA6CzKkAfoxJvS8d9dCGFjgBPsbVujFXlJ6xzogjq7yLxlkMxoAnkbas3ANNOMsojbY1g79g/faU
1fKHeQhQyaqyYFUn2/MzZPbxseAH7fxanoChyCAcK4bpJI9BOedOw2HWMDHpp0kjaSc+y9446bJl
TbO8OgW4SIQyqBbLmV2Omr9W8f2A0nOHpfbacGRSffoYhnS7C/frp2pkGXTUsb97qEtTzSdfC4Ud
GCqd3M0ciYVhT2fHLjEmhST7lNpTw+1JVl75lhBGL9vqI5bjzbB7wsKWN4DXOw7o65wdQrB8q9l5
hSF+XVd9VLUbH9a/S9AratX4f+VMkjHExQyIzoWpTOoOzyK1tZ8WJ1+EEYlmgYSMhvvaBUddcaic
dOG1iStzHHH3kycnddTWAwWwxa8qgobZ6PpGTmQbEIK2VZYT3tYbMz/NWrIkZlH8R0nd0Z+L5pzX
vjyEY36xsSkCnyme1+505AJjwgjnfxr8cAtj+3PQ+DV/hLRGoIMbv6wn13qPTKXrHHTFlpqalv/j
2Tu5ekVrFUNAy4pP5sbWqavAODUdM3ZLApwyI4lIqBv263GwinM5voBP6nDRHPgHvfOfHwEb07pT
lUhvO7YhcHkoA0GphsVOadioNMifhDb8Ps8NDN258Gma4c2N6mRhZcOTwyI8ztE+JRFFSKH8iSRl
nxWjjNB+RtEb4QjGAVpKvKtdxLg869ZhgAGXwMNbn2Qd8oap+KkYY/2SsD9/Wq1IU5ArYN0M9eVn
sU1kOyV9d1v9UOuXYLNsZW69E8ozL2iowo2eVvTsvGKoCIk8rSF21n7mHjSLSZsXlqe+j395FfSf
WDd3IUk1W1+OH4YRW/tVBYsU2/wFiWjntQ4LBQsWU5aJCzLYh7IFSfXzYeoa0culiWme4yXxQMNP
vqdtp5bVT5xkvPPAcaNafehNVxy1RrdueZYE5SJwcTL15cFYf7Blz+PZmf6uiHAw6xZ7ocIabmI6
WT2j6kVxni0Vs7d07eub6qYDpGybSZ/nNYCFUy+irEWbWC3dJljcbVVX8og+wtyMcnwVEdL7rKPQ
TNoxRTlCOTIVw1emKgSTDnM+wBsoH93pkKVj/s1c3rms/6mYxCN7SA5JQfkbNsU/JyP62mK3xzJs
2ujmX7X8No1fvsRJOz24iO02io6H0hEoTdt8rq+YuxTdy70yI1aXg/W54phqxVp4tfARr2Nc9Edq
YoTDlSqPRYLTApwVeWLeDPLATyeIUsbW4yw4Mzh+r7FZY97/hz6X3e/I/6qdq2uOdDmwanhViuZM
MyyI81F9k8S2lcr4L9KIfao7tjvrjT8zT9iMPkY/OTEQ1QaNZlUrbmPo1RdrBAWqG30WWKXzhNz2
dzrAHYxGsOk5Mhjkugh82jp7nNPkP5Yw2YOq6nCvcsIMEkZ/hShfat7Y/VArwSreCFLXOtutVu5S
4uSPOi3qJrKM/xI3YWCEDpqKz0uDDAwsPTDORFdLnIchFIivbKycqfsNMArG5JDtGjfjNlchM+dF
/r0oMn8ODUfvj3kz1qSHGu92xsqGcZ4bmB4rL3B4RrBmqK+nTzyyl8p1Q2yjuWXHyOOPzCdcZHHj
ZmDYGvR1yjEhLCY7iy5r8WEtAk1/rPdNzxoiTtPhCCctrVwVZIuGOWoxtw9h5ge9/V8+huKumS3D
GFqWtjM2cHzY7Y+5f2Bu626Ljv7sp11U9f8LjVLIL6fS7EeVfCABGTd9nAIcKb6quCPCyI4z8sYi
Ril5R0ZP0z5N7fxHIxeQCDkmUiaQLcfq4ufWDmylfBAz9Nya2eytjDWmXBQEwi3YJhn5ryxu9W1n
tfa+srMPMeDYmHUoP6TytfCob11HNHya82t1MAkGVKBM0stDm8N/6ozhao2Tf56r6b1RKr5RkqRb
lHqqgi14xk/jE4+QgpKyanRsQ7JvkJBf8omUlnloA8tk2mpxN5Gs4RxriL7VlD5NMfanzHuaDCdE
nt/3h9kcfpkcyA9Nzi9hyNP65WlJNNJRIpxh+tgcVNLSNSNNNcOKTpq96pTO7daiWjwnsAcaciOw
A3IIcbByul7LBlpUd+piJ3rE6+k6N3I8q1OFEg3GvwbimAyL3AE3ZmiOOP/oTKEM8O27A8LDftTF
yalCeVYsJTQb+SIYNiaPJlFnMNAamxULOyvkgJNYDhkqtTHt0DB5LZIiczrrfIyHRBn+OURdcwYi
ttXwQBL96xdXUygcOVQ4rTU+62Gr3/k4SzZzZrU3kXGAdBjwdfT+hxRWdopHrlgePzBY0r91ikvb
H6MzpIxb24gcZkQb7aRbEJ8NwJIFPPG5i5JtvXrqom7ODr341m01HFFLtxw7nyNDjVvFMBpWvrub
xIAqu4Butv4zgqnFqY4QCK9PzdgddXJuL1XuffwMyJrwyw/Lg0SodFnL4dbvz8gzNYhe6CrmIYck
51ZImWKWtWEZfYnwEaFgflolhIUfEXzcz/JajQAd9Wk8lLo7HgkyeCeoFbcEAiFhhn8NvcRFNxnH
yXO+E19al7XbHGfzXpfKe8y1al/rHR6LBAF1JKJ7+2oXVvW4PkVWI1BW6oq6vUW/6YVFcs68EhMP
w8riFXPtB1IJ7xnWGSdlTxCybTdH2TBVGMt/mroQOi/RwKfQRBkz2j6yeM+2kWeiS9vXsnUYdggn
4Nuvi6k7j8iZlTZaaIQUiNLlea1zNsJWchuakAlqZH51i9G57tV73ltVgODDDIgmPMxkplxUaj5h
/qGLQPC0nkWyDQPdi+y9Rdbgtjdt/5BRfVG2hugJN6uYe61UO5zABHNEL41dYeEy04f1g467LsQr
0v8RKRAaAvCq69BF25UGV8VSXEpKFKLL5LOq3DvUzVffZp3iaEiEljmkHJ36wMboebX2SpxDoqWZ
Rbd/WEfXuuFu4GGcfNUyz3W1cbvWc4VE+YsilsHgOk8SSBVYJh2INmWY3GfzJXLY1xpp+eP4bKs5
oR+Y2NwDxThbGUsCHU5IlpFAi30Oq7udYOIwptOyKbFK1BEOLm6ShVGerUfs+uumrX4e2Q/uSEDV
j0J3dsi90gCDwXiMyGq6MfZ7rTSx5UsaiM0g8UfUCuRFbiUPRVO+zJBTyrA72vy4Z5RCb/G4lPT0
ULs2jOK7aX25eW+epcr+G7I5RZfFmiI0/qJmq36+8txLkn1NlM6GUXJBWtiwSVj2BYRFM9zpPs0c
ufxa3qWdgSLCgKaIhnLCvCSimxOp8zSIAnY7vencxFfshT67jxKxyqzfw+aXo/jszGUmiBDvQxqY
4Rhj96q1jr1fF9u1N8GruFW+o13iRXCV1iykllF0iC5ymyFsOwIBJs0T1N2Q/FkPl3Z5Xhn9dvz1
CCH00pCo9H1F/vLv2Dh+E5GtONR5WZocs/Jqxzel55wIUQwiIHznMvlxYzToBDd6XYgliKIIdFBp
O0EuyM7VANwO4XX9ABAUyIf1PwHotE45gQzcoeLuysx/RCf/LDovhYkZX71wsC9uNLmXtQ6gI1CX
Eu3R1vPo2QbV52cUu5c0TRGGr89D1VvBWoEieSQ4uJto9LsZaperrrOtHky8XmS6obgRrJpPwpuf
6w70gFGcDc9kdJxUKWkl7EzWKzbU9f5hxJPPMiVxgM63X7yS5GTn+QAjp78qHylRvKCVQ8SZVUtJ
I0o0P6Ung3U8IDJOEXBtW0ZuFZo9tnuOW6ec1LxnRQy5ZS0DkT5chYSmNs761WpTNooO8X0Nyh9n
/lCjCDw8gH9AGG4kHNkt67PkOAgSlVn4Jq2x9GXkU6eMAbZjZ2Qn3xn/+VGEOpLnqBC6tQ3H2Xsq
F2m7wR2ZDFUM1IlrJBzm6TLapNlnsiGdbx6DUNj1Fcl7sJb3xGTER8tjVye9+bjOCvraMe7Y3x7Z
+ovN+sn3ocnqtCdLXCcegthiue9jhDRVD5JptDt1QZUgH2baNiQjKMrGwrJP4WD9W2ssrdKLQzeG
9bbU6wYzfJvuJSDkdYwYi0FuAXBNd15uMio886ejqdrulSVic2TV8IGghOiCxZmZ4qffOeznEGyP
6F0Vx4nZtfo+jp1LRETysVQIikykmT2/j9sdVl+Hq6L/mHOaLymgVrMiM86b0dNYvaTT0ueJ+ftA
sz435yp0YQuweSGl8nEdUPSd1j6C+rmXY2sGMN9AzI4a+HnN7i7eTCG+ev8m0RW4r6tNUwnngqIR
Flbc/lnv0py52HFIJPnYE3sHWZDCYsYSaRNzK2I8HnyqKGduzRcBvT3fVZ3HhbWwQjjCrN36J17+
LUjTSvSMECqFAY3QTe3sd7i345oULt1nHPxkJW2EZpupmBor/gL7EFNExyZMWQ4ZIz4QBgiFjLyL
lHryy44Gf98sc6Imr1+FxrncNcPfyCCspmg57SOE5Aiq8x75jJYF9uDqLL3Y8deNwUCSUmuvjdnv
uCm+WEk6ZDNNR8/R4e/zxahxgBpvo3iHDoVBPN3OhSauRfy3jOpD7fHWcO/qz6rO9Wdg5mPOQEsv
SRfuRETR1egjJCPx24FMdE5bijOlI1RgqwIURTAuHixscpTo9XUsks/VOUA+6Wbli1Rm7ATrX4qw
ZiNbr/RLrZvRQ8wonWUqR/CycF8A0C12b8RsWIiJRoDM7NHYLZp0ciK0c+JU9GDN9NEM828Jp6l1
xYdLsbpBrAUoMszeR+jwaKl6oIlu9zFEqj1FfTzsnXjJ4qPi5oMg4RFqtzbT+ZmjxUBQ0yAk6LAR
23J0eWjwlw1zGW91lwWiGdX+VS0/t5NbJKv7wVj4B7Ym5OSWE3CrzBkusjU8RMPJU1wk4p7/hcWp
NikBTdJmt2EBd+06N7zI33k9dadSk7wYKbIIOzNZBw/5e2yXao9b5jsk126nMh2hFF+R7V/MpCcI
ThC3jvPFOTIv9q+YhgISPZ6Jzx0OFWxz1/S8Zws02onF+229V6um9C6Z7j+ylYpujBGgNHh1y9sv
WJq55rGZ9XNjSOfX+tAVw1QQnOW/5exsr7UXAwEURhmA4jMCUCySJq4gPxe+dNeHm3QRvccZ84UM
ennmTQ8Ie/mNc/1sTW4SGFRyO9Cj865mO/Pk3OzZpVYY0zeEm/+t0Yg9Gv0yIinJA0m7nTtN0g/S
fcbaDmUaphyjbDal3jHEHRYoz3Kugc2DEZxMaOyXGaZRofL9H3tnshw3km3bf6k5yuDoMXiTCEQf
FHtS1AQmUSL6vsfXv+XOtFeZyrpVdudvkGmSSAYjAHh3zt5rm+X6fZVeOXU8tR1afHNFxw+sRsMO
BL+AldZnD9WvXerms5WLb/lSP6a4Jw54e5IdZSt/E6YEsUcmmceTbWAk7fIXMRtXYTc0nRrjXY+t
9Ngb/cyr1PsOBNwdfWnjvh0NepQkNliT+y0igU7xM9LaupQtpZCVGRaFNXpGUhJaTG0mgRurcybO
ed1GS0kMEB/2pOkFhqdFd7cGCgVGAip8SebBQkbXJqUjBbZijc3oNl3Fu+gnlIwZ4gaZCKpFNvOR
Q9kqpsutdiJli+TYHY5kRuQnQ/ffM3tByGtNjx4RIRZqbbUBbePu1WtcAretEeEfMg9+rr3PzGoi
FqraLEjik4WUig2PKZCUgfVN9G534YB0PwIQPTjkk1B2ayQHFATejFHi6K6IygVm7x0m/exiT32/
FbNDDkVZtNd0CR+SkyX3Xa1bNGfuKq7yOKvwLEzIkw3v3h2+o0CqCCMYzV1KBofj0avMekgeshum
QExlXj/XIfbTlMWVEA2j45DK1ETuM9WebBO6fG6ajIjHiqfc9+bTOsBZsJASuN6U7JYUibYzdty3
seedelN71KIMBSPA3B0qX4wONZX6vLbGW22sSSax3e+qFWia6S8Xsec5s8dn1RDQJobhIDryYanu
Vj0Dj1Ag9BMa6XeuY5zIiA15dhMcHZ027ETDvQ9x8uLRqxiH0Q/L7WC0mxAyVdGuTARFSHv8mHLe
Ft0ECKZg7ZbSFPiA9wZErDMg3+ZQ2yscBJOpv2mK29Iy3INZlw/KRS+wiasDp0N2nEP17CGlly+X
s9asD5PsDpoJjdNiyc09XpIrxVk8RdKyzUyJ3oEuq2AhOdYZwXNVNpXnHuU2DWvUq3361U/zHPoo
juyyf1c/VhjLaygm/VyxvS2yLvxSmhCaxoikcqcZxxv0h/oPoBGAo3v6z03Jk4LPfo4djvNWO7xM
OB+2EO0eCauI8dqXTByEbFi5nmMKHP44dc8G+3MntJpt7xN6XZuIZQds2dnSPeamTcLBALx16ldn
ixL0UqHhvwljys9Ews6cXoNDSE//BnsrN6Sp7UvXedeMZsgNYVjWNgbaHhRhZx9ifcavKVdnTG7D
vSgOXjmcO3DsFxuU84W24WUxq/ix0bRraFLDaQsKctYw9HeLzUdvQziqkf0QdnBLWqM1gz4d6c44
c4fwAplmay4MScQGPz7XORTWmP6baaQ3gLwC4tvnelSu3XiY5Uuydg/08+HxprS9JqQ/uzlc/dt1
EVtTKp4sRq2ZEQ9iM6kcNYgvAUQkEuZlydjT7xV5A1iKc0KwStVq6S0IFGkaODOKzTKPcsSIG7fB
iJbrCOTpaGUnMtgRb/t4MuD4NkcJonWq1xppUOmG+gO37VPxMc7pWVh6fRZa/9SOHnYOFi08yXCv
PdpVy1dyXJdbT28f1E45pG6/HUMfM6AW1YcsnNz9UA3lLl5RLWXxBwA3Ythts9pVOCb21rKxZu2b
ZUCSzLE10eKke/WPf9H6/g1g7N8wZ1BzGhg64OrxRCp2yp+APgAtprllgd8aHZaOrrDYjzdE5Rbl
VOFzYfdCNibVbYNa5dQ7iDsWPTm40you1Sfj6v8TFp+W+tf/+cc7t7Jvl4dfUVKVfwYmSojS/0xY
3BECWCbff/+BT8Ki4f2TJQ1xhGWDD5e8qH/8AVg0xD89an2uz47U822U6//iK/r/dCDOotkWALoM
Tz4THTFnEr3o/tMWHHB921Wvxpf+F3xFQ6K+/oVgAh3o0gYGQyRsAEJMyL+hrNZ4TQHLRiJQ3GMV
PlePqBZ1iHQqZ2O2OOF1SFJJcfrVOfOz1Xqvivzqd4RclKN9u9CNgkrjVzsMQ/knLF+RiwXh7oXX
f56tLSc7EeYxnso1v4YW+ziIcUjVZPLdn67+vxkxIA3/9qlM3bYs4QrTJtrd+w3TNLl9M5GnqAfp
rL8Y9bjQkKDsYsVEFql8OVvrQEuHPnotKl8mXB5dvK22mx7GyNOCpvxwKoG0Sx+3jaY7m0okjzn5
TPuRGU6CLuydSrpQqHGZy7q487oFir7z5rjaFnWj7aOqnjdpu2I/G0W0dxFYbbQ47reSbJRZqF1K
XCVb9bJ2A6mk6ft1r2JFnEmvj9VIV6ahd+NWMzGvZe3ucjj3MzojTIBOC94n3I4SzWKYI/27ZtKP
ulE/hSBJ9mUki2FhjomPGdTp8AJkug9eDR3DxmhaViaoeJtkxETQle6DX/ugKmb7VyKgQMUItT9/
N/SeoKTNu+Vy814XgK7+EB2QOMlvqNe947RonIzyVzZmb7HsH7ZwSZacjUVe1th3ZW4njk6vRPzb
1MWrQVdWs0n8S2uK6HbEiUfWn1Q4T9vVNUctGlArvWbUth9junMX7WltX8bv5cSCz1b1Qoul2Uei
f/HwlKmoVFoPBvnO3ZWYQA2GB7RdlAvDhqIs7V/JC48JrcK7kaMSTpeJhRambRGOj/qqfYuR4QIh
cX+p25BSpGW3ReMrDsFtoyu6eJl/3zJON37sjge9TxCyyl+Y4ojYhewWO5kvlFvaQ4kBJBy9CNGd
RNPL25dGrTx5d4Hmm+Spxm19ydvsaE8iWHTIjqU/vqtoHLfkXzvjFas1aWtdoV9syfP2zPQUreu7
2WmoJmFRzBW8zWXioMkJFPrxJI9Q8hr2estDNRfPWH7/AHGnOvYiS5jv6v55RvoDKvWPxWYg+APH
kCzeKWC3ivw1WkpZDZlVRFoigm6MGmPl+Fy4OZGpI01b0ny3xBT4cBazM2Fk74kTPSUSwj6FKOc4
kJAIyXhWqH59QFpMhVtFbuld/GLMHpWiib13PJY81mbfXdqq3BAo9eSk/Vk9y3hPp7T84o8LJCVJ
LY3nqQuAb6efwzdJ6y5QA7N3jhHVvoMH7J4CHLLltCUY12w8HtmS3+5H9jYxw6ubej/VI9FXwBwQ
Pn3+fGqs3oGuL81A1BddIIFM21rw1SHJg89sThkWWw3fOwstcetATVHPatcBSvOGu399j3p6UwmR
j7KWklzEgFc3n0y5aqeh3ds4J04ymNw0MqBqzubEC5vboR+sgNrBXQICZ0OHx0YYiAi/jUiLcATT
TxKvC0kF7BvlrVcfXP0pR7tNb68eCK3xb9RkFMproJDy6lerT6a+reU0vc3GECd3Ai9tIjlLN0Ry
DzUX6S4RA1VjP6wSKw3PP3B0AoRTE6odMLZ+p75dvTQk/VSqBwZ+r/+02geZncJRaqH8HWqbPCp+
alH7NJgN/5xk6D+X9uTKD2HWCNRmx0toe/NXnakZBooBPGgmn8gFMCpjsGLk95FNiFgURTsMNLSD
88GETuT9CEX6usAm3k3Vc9QvFGXkmHaEPJxP1BDRBJHESTDYLsp/lLm2J5SaVhcHt03Swk03Gh/t
EZ4xAgwPi6NjECbac8Kzt11oZW0Lx4zZS9J9YWHaOKazowxfgatlVFU6Qukp1zz4jofcLp0bbFCK
Gz67lIlmSomZnDKIKL8OqXenUhxNf/ye4QrPZYcvfHVC7qyi8+dD9myuyxOlvpFQprp7pf7UnsBq
hjw7y6FK7JLMLFdgWyN7Mgjjpb7NKmaUtLuUciSqPHsqi+Kq3p5ouxM50B+JQzPKxBQw9CgKrHh6
cZLntMGqVM6pT0+5/8y5aCRVd0LBRk2VRsacr+TjIFhlOhlFh/RCk6gyT9+PKASlqIGJSyaDh2O/
btK1eS1RVR/cisaUm0PIyhmediEwzWmkNqoPr9WHWpOMHXmT6nxKj+AFIF6pxxPkyeCnPmyJinmI
6ytjNwkIgtTVVDA6YN/zdKmEBRV4oah4nWXjl23muxpEbiDLWK2cf2fX9Q5oW++KTsNEOzhfypYn
rR4IGnPKxXgop+TGsnBGyaWKgIF8YxjaUY0MtXBN4zpvBhvvKAub/L0z4a4bperDXKxvyM/wQ2Pv
yggIg1G7Dx1xs64EHTrRRM0px3+EUHKUgP8azBAGSDwyJZkhzNrr/jsFyjboYhxkUiq8Gph9PhNt
fAJOSFyGxoJW/9Q2w8EZwBtRVjqmLYYA14HBsWjc9j5HFUfFL6H61Bl3sX3D+G0+efhj4eBpdeLT
ULslQwbJjhxItVOkJ9h7LohM8ESpb/a73HKeaLgRT7GM+tGQjWD5rW7nu5uUSCbhWeI84erQG/dV
r5v1rJ6uvFluK7LB9eZ1McPpuFAY22keFRZb7Jp5OZopHvF2RKvUig81PWlovzflFKHt37iCew46
1NyA0sAs2aHRNGvyJWaK+lsVMahlPWWrGhqYwT2S90B7mrKy2dEm6qyVwkxUrdARWE4xWzXULL7F
gkhWkdrTaU7AHDLOWCZ04tLGqnga5CLYWeSxNF6XEkDvnSo0sASBzBeV7jdntdgmXvGgW+lDNjuv
6kJUjo2QdRHPau3T3BiiBAISFMw40plWcy5waCHHmBoUa+pKliEyeOKh9wSiSJ+x3m97FEnIz+ev
tTHuxdAc8cNjLeFD8ah3BwF/DzH9anH7xLbJuS9JwYnN8loIVgXPoEvkZCuze+XPMMX3qEizz8uC
CA95Nmg2O8ZsIHdhjus+JTLsJmtAksSx7Hc7PPqFSZu8FTYpKbzKWNPJRx76qSiUg1D9KY4JqnN9
A0uBfCymibFKysWx8lemWqc9Ycxm85GaeCqatkRUZA770vDGoE71O7dqxws69dJ7UqugigdIXPM5
6h4T50bF4blyawgRg6SGBC1HRmOobF124N7yTEgsPY8Mmbn6NWr9nORco9IdKuRjOXY42zW3RYS9
rce5182ELqgnzM5QmiGl78A2PHbT8qXx2h+Nh7Q85PmytYnA0CnDCfaggyWmy+8QDYGyAKIAW/up
PVmCLm+RJB9Jh25rzuEScqEMmrdbM01uVJyMeioGeQ2mwfmYMn/5DGtUU4ldQtYz24duZTWfiVPm
IZ/vGuvnEqMJUJ+hic3vvZnsO4epTc1W5CL0n6RnIfPSKjZ4sZzU6/fIyjEmy82eqXYirMSDBFio
RUJN+q2eX2CLMwNTWgrU3IWOdd2HlZS59AXpIdy/yV3fPNKiWQqB5NYVB6CmgQs0WOdl9Z5UBhUJ
vul/ASL/LdqL0xZyJMdy4dA6nutyxv0zUHokTSYFp0HnRO6h1IPczN5j5IVDMGsWyFDM04uhh+iy
Q7iPYOBU+nSaxCe/Iv9Tt+I3uMXMVbr9sTbGKybzDpcRDsw+Ko+R3t62rtf+l/dtWr+dE02dVgRe
VRL0TNIPfo8ki0vfou0qol03WJe6KAu8DAigHVoL3Pi95q/nLMPzGpkXtZ+v4+E+I2d22/X09AhL
Xg8qJWMSbDRsAAqdpt0YLnv90J6KIychQD0DEkrb20za2ARK7mr2+SGDjbjNEvHI0B0D3/85st4c
oMC+qW3xCqbuPx+Kjb8idl0sJg5NL0+YHpRdSrK/gd59zio2XF1EJgvDLC4IUtIiznRKDafVE1kf
scYZVr5fzggcW5hYaFuHm8jS7tR+J9PRxHZ1Srqw7D4WEnoSte0JIDtLAMJ5deeJGT2xe9wCaskB
ewLWkUHP//nTmH+FH//xaQAtoMHxHctRRbM/FcWckl3vuhKGk5VBn9gfg9WDqzKwC0XwdqIpuhMt
aW16hxcRUw1CcXmWr3XvRCoMgWBLfpvo03Oh0cZXo0wN91zzp6PjN7DYjDcM94GnFwvbvajZy4ZC
2vX2xp4qLJ7+zNrKDrWn4Bqgt1EXVZEfG+swxu//5ePKAfTnMg03z3YNYRqOcFzg3r8R2ydvylLs
KckO2WC4Ee6IYfXWXOQyUQyXip7ZDrLNrkrDLzjQZ7bH7C8MgaJRLYdqAyenOHUrCk/qbeHYoO2X
G5ZUkuXSTbPwV7kxwDAvNtaRW0yoYw4jMPVxsakJhkLSsqVR8WiQ6Dh5xsd//pxCoef/8kEF1S7T
5wn1PFAHvxc7zRLvh1Fie1xcXVxLi6Y30aOVXBpVxre6jdaw0pPPwysS+mgyPtezEgYpABM89VYe
69dwRwO/4pAPCQjJPdOSt6D5q/D5QBO8cRIIAEafseB+aVj2rzU5Xa0G8WGJ66vauNLjQbgkfXi+
4LnqSJpwqmf1nODsw+nub+Xyx84dKRhbgUEe9gd3bE+4+LZh6mFHgU6CoRrFajHXG9GI8KwGkitH
hOblBzHP4UYtMqWJqwfTMiqqeidAiBggYbaW8UqKuvhEQ8/ggV0HqYYQ1c0spkcUyc9+4j2r5cAs
2ZXS1vjjjKpWgJnNZmBTOp48CJiaRTQaTfEb14iPLljkgThK9pfawWA+C1pMd+grA7lnkFfDmrSv
UeJNnyWc//eli+DEt1fnaT9viOBwAQzLsynhZERmY6NT24uksdgES+xLetDlUGRxJVzANvuH//zM
/K2EaQrK4h6PjE3/ATn7bxExIQkVujahAeL4R3iavAtGRyBSS9iG32KzJP0VD4Q8TtrDw9LLGUE+
T4ZBzc3oLTSp9bqL3fBpkaeQeh0vvh22+889DPsxFzH6xvZJGrbZyPf+dFtb5TNNm52qjFAQ+W/T
m/jb9CYs22esGybHB8uyZYHzT9Mbft5ycGxIFapmlOUg82Lh3KEYYk6eMDdkFgJMtQ/uSljGs2Q+
COsO3B/nJHlA0xbjuSPH6b90I0x5Nf86QC0H4LzwdU4ELJu/FYzdXJLvs8kJorB6tjjIrgsFH99T
JSm8z0iJvvSU2tKRmbVN2I2mKSefTBYouTPrhCwKdDEmUlOcCgo4h/yj4GyiRo+aiVXZoHa7+ylO
zd0it7+qxKO2qcLWD5EHXLOj6vuZH0X4E8bJf1M3ZhX82zzLHGvzoXxDrixoQP963bHmLgP0PDYE
IN+AJtIiiyu4nmtI7U8sH8Y0jkeXM6COFJge/KFP3Hunw8+ZZeeoLYvHaX523OrZ633/UkmwKH22
oz5WKJRt8qXV/yIcxBTwiFcmn57G2bcCmMutaAJRtwvB1Xtdr6/AC+2zjt8MR7Hr4ChsHP9dyyFR
o/N7yEeqRQIyupMtO+sGD3O851KlcJpAEYrCOSYREI8QsPKYTw7vOew3FHLt7Thq7dbSovXUgYFb
xTjsIjNDtTlxkuIg8lTZNxTAKFfMTgkmzw3yRYgnPbvxRc9119r12BMa7VtyS6r3/hWl/Q41YXit
IJpsfS1lVWm0n8Ie7y2njEgjSi4t9Ngjui43wDvbGou90bwmPS1adgM+IgpEXpGlq9lo95i9g2ZA
14FVCi1lpgWsP2eQ7IdM186tlh9bdMPj9FJ4y6Fnu5L4D4nVYu0G3+eGe6Gtt1mX3fSsXCIIqXdL
akMSlT/NCHO9NXysPQkS8xAUPnu7OK6l4XUCivjhadpTGnm38bBzJx5NE+8WlZgotaAsu1QKqhjh
HU8gOFwK/eQm9vclzFPKhvMmRnbG2RCYiXYtF/O2S/JjguHMCdbWQP8BiTZNj0u+nAvtvS9OTUFa
EsqObx4wng3e7gBKx1eqXXsQKa9UKkksXZ5NeJ+OjgJOT4rHDmlaKgRJziAaMf8nXkxT3NjVNd3h
yr1pL8bHYJtf9Nnx2ajdxTO+KA+1THvkrW50QXB40LCSlc7PJh1vgNo4w7rdi4LqQWZtbpb0xq+/
TmwH0FeYX0INshh5MCRly+uYRy9jXwSTU51KlrjVQ2glxg93qinwXF2UP8ZKCHwje7PG0QJwsokT
ZP4W8hfpHQemxW/ERMLjWz5n7aG4aJW/06coYJ3y2i800K80Z78sqKvjYZQkhI2faUcuMV5MGhkh
hKSSlxQOAhQQdxuRI1yfE5onrn8TNcUVz/qFkyKFK+fSEWSQ8eJVY/2wsRBqg/s9p5MfVj/HDj2l
lZ0WDIhj5t+tOnQnlAG7xp4eZwtmX1ZbVCtH0rLiQEZjum2x7+P51jF62Gn2S8jBSk/yC2/rDYD0
g82nzUNw0dkdkiDoK/YL0KWvGmD2MfWO1eQ5G5gKB8y3l3JG0V3IhPYCKH8WErYoSqj91nF2Yr6r
/9JwmJi99RwXqEId3aC4ZeCYA6ZtwxQr0M6Hjc0ZeDpThNkZMYhPOxNchjE+VtiLhjYJfKN5QLxO
1f1q5+R75v59ZOinwrujDX87TSEs66+0ZbaWXT1klbkFqPmmW9oVED2G2QmVKPESIM9mHLJad1ev
NfDa8s2W7iES/3BOULooyvNMNmdYlrcGYTdZ1d30eFii6D4JkVxANqg9cWiafZXo19gzb5M8u1+r
+HV2wju/HCDMSEUZeb9UzVCYMZEELPK7RQv3GUJDjfJW7LOYaAA3I5QMBglf936bfKOO88NPYE1Y
ev8w1f5l9q9aTOFI2oSqx4qcDTPdifHVjH+J+PlSltUmGbqd9Cg3uRXoj4nn3JdRcGuM33nrc4iG
16z28fNgPYclOiP3o7ImlLTGPo+Oa09+wkCQOQQTozd39ZXdNHCeYePd9KhofeMRRRK64nB5MNp3
vb7TEc9pBlR7hny/YAWY9zVuqBL/Qrjk9+j0AWDL+TPaTvG2kclhbFVCvDr+itqibx+HlP7QkN0S
57GJdPDQ06Hvy0voYzdALldBIsHOQDtqAV2fR2DAwMiIHvp/d24Z0DVaQldAoKc7mY0/CM19QJh6
6axoH8Qzcsrw4nGHPNdEoELWdE1fzbpfzXdCuY/z2D7YWDU6nEi4RjaTVWPbzc+RPM3SDNPEePW0
6lBGH42/7ObkupLlKkbyTNs+8MGae+6bhWnJi6ipG8POh7saiQyM9pcOivRod9jQxy3utUNeUpBE
PNJ25VYP7+LwJu/MYyMALhkZMq2DjoAe6uHdgGnBRGHa2e22WX+MtYHEsz1howhMx2LHwTVos/M8
4301d1Ws1dvJRRnhs11eJxJUhXVAIYzxwvBObYXFgsKQJtYg9cDkxD1q/I48gxHJmq0hTNMfDPs1
5bSDRXczjRiJSVcOP6rm4suZBK3eii/A9X4iA9oaZ2FM2wYOOThxSFEJyiLKALbzPpgO3sLqQtcD
sfyLiL3NysfPs1sx9eeJ5qazHuLltU8wsJITH2qAtvSTO3/YHChjY5Va3y1cm9fEZzMqk1Gr7mng
LYqoigDg6VRTOUtU3YNFlUujlDoTEkF7d7eI8jnSl0dC0hEYAb7j0p3tcT1PhM3StGOMrQuUHUtH
3dUQFg5sC0OkfgtKGOlOcxBtstXJtLC87lBoqIXHt34NDaCgJJiV9XTBuH6rm8Y7LMSrbtZHcB4s
zoCrfJYXEzu2fwmxl5emiw3Uuqvj7B1qA0rEqqd+XrovmRsSUDMLmIGBZVU/LV3CmEuZ/cTnGdzX
ya+e3Ww4o9wDEZc9rolEodP/FiK9M14K6GuO9rD2c2CE5hcUoVZQJ+2jJaK7FuXYBkjAz0qAt4ih
xJU2D/PaZddRd49mlT4M082AwzI2n0fnZz2WFwPdV84e1XAzVO0cPVHY47XbiPrcla8DBCGcY4e4
NFg596QkbJes+m6OYg/2+K31nABmEOJ7j6iRLLtHIT6u6cWjgmDAT6U+dBdbFiWVHGf9GmD1vBP8
qPfmuvYuYz7zdZDUF1pYN4mZHRwuvZTdRwSwaLCtmrV6zrz+WpHMwTbI/tH03o8mHM7OWiVgGABV
RqAoUFNdDAhdO3ZN6x3Ykt3SRuKBihehBbn+tiJZoQfLtm0kE+k+tY6CNWjyM/IbhEQRGzpzSyp+
9PlMoSHCSmSVLfuA2KRLFxSto3+nFUdHhPi12c9Jt3f5U7qMLtD2sr1OGMWYO6byUjt+fI7jYjll
pUioskfN0dBC7bH15nWjrcN8RtEUPTkO8bVm7tWB+irO0OkWfdZ5LJao22o9+tY+L1mL+NHQ9omI
K2dw8/KvxInol9pcis3nN6fLL4f8gGCkxk6szJo9OS6Z8xzn87PfRFjoOVaiMMYi0oVQjTLngnq1
fAF1l2Pjg6pnTkXxArm/P3ptPQP8zms8SL22nUcbn00N1Fh9Sys6cE84pQ/qBWbKF0wQKw7PeS1e
XAI3tx1xEWf1VVPWWCCsiqv6qp8ilYDTybmVmDAaVOGrXxm7bGoowFghjG4ijDmWT8fUZEcRvi3h
8qPTefeltIXrL3WVnExkhk7xkEJsYjhohPfRKxvc5VhTuo7qkuBGNvwj5oQpf5do4+aeLJcOIHV9
cMgbYMka91MHbZAAs9JrA2s0Hz13NTdYOGhORIb9NaXNQ6MueZ26n1RLzvpcPsZe2FCOZiZFxE7r
mlCQCTASe5INhcSDpa2/PFZa+Z9oG1gmPc5Tb9w3OrlTeU3cA956QWgJDRaaIi1vNj/GkzHtc/hC
dgl01BsKgGRw15wFWMK8x4QISTOOnn2z2w9GtysB6CRu+NBAONws6XoeK6iB2M80apMl1lLKmNGh
X4fzYhTfYn0fDquzl+2guCM9Bzn31qtIg9bZ6sExdWvaomCNaTOLex94DPzqG3dD3xtiuaHRL3Gi
N6BctPmhsNMrTgKCi7CUeOsXmKFvzDlnfyrvzQJ+LmUuUmFan34Jc1Qpjt7aIgowdonFbIvP9g6P
naFPIyqcjsJP7dxAjaVHRn92mIhtQkOTnvX41Wk9Vn58VhCa5/dB782tmfnXGQeHg8NGa+4qv+ex
qNZDr5uB1dFybJEgz7XbHnKAYk2U2gFbeDynRPEQsdQu3q+S7YHfoI2vT12cP6SFdwPwcKtl9kuG
vKmZ6KVXODQM59raZrBMNnamGLNe/2g1IM1+1rxoVFu/KI8SHRiiTHWPHHify7LYG6kdQu/UoHNT
kJjyZuciqDcMc9v3qACyhYifvlpfbKwYrd78MiRCsnVTgATs7aZ2xHcp6YsWAzqyadCncXnKWdCs
IfsyJWW1s0O03pVZf5UJ4jhizTttCWgs70Iv303OMALoZmcTjj7uPAzpa/ewLhEWO3rAcxM/u3Aw
lro7WykmyTJNxaF+MXPNIjxlA8ul+gKfJ9sk8a7IDP9Gc5gjGhp3N5Rn74bm3nTWlAAfm2wjmQDF
IUOfGyQbhrNSB8iDpjaci9BqyPrSc9OLPjmI0pH0qviEvwXoLaDEIwVFZJtzQLP4oeq1ajn5vdsz
FQHyNuLmnFXLjWoYr7Iypznra4jf8pLDAdyEkWnt2tKboA6G58UEmpqPbRi4maF/oQftbOO1C98a
GnvYt7Xooufm1mZHlRzyimmhMO3mZhrIkgEpwf/RN03bgki2sylxusSJcIZcwscV9cghEnVzJFXw
sixNeCHN4SIoGnJmi7Unyk3moW9082IMHuv2AFGa4tp4jAVqWQqWEHU8y8a7574WRKLB7SRUINL7
O8/0f2UAEwZcAIgo2J+PUEevWsGymGTW/STYBw24FI5KKTDmJLG3ZXRR13Qw9tAAN3VBQOpgWcYB
+/mCHsFCJJwBKqj7lYQtF+Sit5trv9p+qkRMn84S6axkJGF64NhQIRLSvpedd18u4U+BwIgIGFqN
a6T/WqPykb2JHahLWaOG2C1UWirvRZXUzaUymNOmZ6X/UqVhFVEPVh9Jfr9JejaXlpsc1Hd7mYNB
JdR2ocMBEaH26fMnKgZD48zmzrHgndILhESZ+W/TaLFNWbvTKBkp42B3u/dCSYgyUwRrVYyfxWQd
AuM2IqnjgM06PCd5wTDMxguQ12Nu0sjVK3RHOo5MoiXg8iKHUSKqrqW73OELu9JW9GVF2or9Izjy
l8LVwF9rHdnRLRbywntWXQRVZi5i5NiL4aWB6ov7VJg27HYOfkmzy44x8kiZlPq8QKp+QRIoLwSZ
fKoJcOvRvNTmXy7+FjR20IYSmYUmf3mJevZKReyPEq4qFKpPXhUuMcmtvlEiMPXKxqprFN/HnXpf
qVFqT3o039g9bgSpN8w9n0x7jlfqAtMaKrZdg9INDS7szfae9QmPjd5xVrxT3xIL1FSrR1vZy3k8
NNkPQcnVMMHNW1dqg8BUsxqS0YfifJOndRmQLvzaw1cmerO7HwdKx9VCVnVl6scpjtt9Mp3sgZyc
eX7vMXEFgg7spxxLR6XFFJYJGyApMiDZRqgF3RbYCpvMyiwQBN09Bhn2z7KHHhnRm1F0h0kyK1yk
ofQEJOg02bY+tGqPnGuXHn0wQHjfpK5OKoCnes9aiyWM0v7MNKWl2SmTm1qXDcrUffXlB+0G8bJ2
6wXiRLFX/4K/Fz4pukayhLpXpStb1wfHSdcb2ZVQH1HVao22Bjrn6Ac1P5GfyUM4N49UIhwl6YHo
9HNMmf3VFSNwuD1MCcZp2TFXkgFVbY8QG5njklPIoSWuRIaqibj4bbC0HYcYXyc8AkmHaqprqGXQ
AVEedPs132qCY1rtgyKY7BdNo0SvWvfqcisRT4h5NSrWk6NZDkRt3aFp6eOXotSgkdPCgqqjjiU4
6BDmxrLpRo2z31Bc5wH8pJAdFdUK6j0kc59COG39IJutpOClPY1+9yk/KttU47hI2RtKtuwt4rgy
yHHyGbeNdZJLVFDrDlcoopkVIqQamUY4iDmbWUbBQzzsPnkm7L+6AIMx7Gtz2oIbEVelsw4HRk5Z
xqdRZ/3EZsAOQr5qb5vPdtIyA8rqOpVoPDuee1JdPYkWMM0KA61BCUC2dVQTZ+awRL7ZRxXXNEkG
QOaC8vRW3f2YfCweQLQko6CEox0mKc+mT1Fv4wg622uXdHXQCHSBnyIqvWIigN2iIQ2TyZ9Rdkza
wuCB4bklWsQ7qPswD5a3bZMnNTk4vtzWDdSpW42nTi+PCyTyrudMbCXU9IzuVgnq2pFmlmzZwlnB
plb1+7yJLvGEqylHQrc1TP+obk9OjQ6VHY30z0XYNLoNi5n/Ofztmj07YTqEFlA+9eeSkR1p9FOi
aWN39X1bMxcZXWQ8YGBjlmGa/mznKgFUNiNijgnHRQ/sz93PYS1spRapfP9JH+wnL3H3MAbZCrsc
zjIXyLaWzajrFtQOUikWTlW3ZWDrslHSciDZKM0caKGBY3U27i0mFKne+Jw0fdmYZyX2+qqFjj2w
Nxa4vLGBbFPJpFGTPESIhjwHtzuoB76F14Op+Fa9epig2bbHTNq0HLxlIxVkIx1/RpX1NkWORpgI
THip+UlTaM7WVHAZqh/CXL/URf0mKFrFfvu1ipFjJIa9aW1BMEBmPpqkKh11q4k2XVQHml7XJ3xe
SG/prFdNIWNAOzzajG81wHR2UCeDLad6hnQc84TOwDHO02HfsvcbIuOGgE66DYb1bYgcyEdDQXOg
nurgc6nuUeeRhelu1CypNDRqmlCPeWqw5wrRqeue+OKMaC5iWozB4NagYXPYAHCIcW81N2ERlkeg
f2zikDG6znxrYRhWquQxd0wA4xxygH95AGDrequmvP9L2Zkt141k3flVHL5HB8YEEGH74swT50Gk
bhCiSGKeZzy9v0y2/bdUbZW7LhilgdQ5OEBm7r3X+lZKdtumdQU6Um5hBt7LoW4i1L92hKG8SsHc
18RHoqUyGZTtmSK+VvIgn3rIwGMUOtNgfI7uUz00tBga56etkRIVjP13+Gm7Qsi8CJ7olY3Lia4y
Y0WgcxgyZ0GouG+WGycSW0NYBFMslBJM6Gi5pZOz9wwwruqNqMdfPYS6hko3NfFcSa3mvG/S+eCH
ZfmlKMsHkJpV6BADjr+5k0L1hPC8VWNzW05SUxtYP/J+2ePhJAtSPreweSA/Q0iWYjJ98Gm787hx
Pd/UgE5Ne9VyoZY89bmYyKq2VlOf1OcPMfldM4APqYNaLLUmlsjxU74WYoSzKk+NXddP1/BGVvyp
e63eiBrLys1QOOax0nUL5nj8IYSDEIBsQcA0Tz0pbTSTndWENfGqbeuVI9fOJADNHxe08IgzUMu/
2pD0FNt/6MMSZ5eNTKfeNAgXudpYQzwjWPkFM5tSbl0AknguBYJY7Y6Jyn1M0HGv6cHORkWnjghp
6rB7RVAUSVZSL/drkbJ8nHyzDs5C42F3y4obPudQExqZtlJXSd2canBPXCscdboyp745qCMlURDI
torwJXb6T7XNqFUn6fw7Hb3Q1+6DJgGHXQwyjX6vuVOfswduC7s9vp1VsfhilyzUuVKtBqn+pWAV
Vbua+gSzCZ2hyKK3IqTlqPZefXJY5MU1p/T7/9qMu4CwW+Da+6Sh2+o240Gp5SypnhDpd0TBxObh
bFnIHyDYlbJPSsmd2L7MlExU+al8mhbitEr7SspN3DbE0QI0CqYL3yvvLa30kAGGySml/RCI7HVA
5brPeY5rYy4O6lolOHbAcwdH9aAP9NBYN8WyRiZLelBkMxYnFm9lTszmlOCxgfG/msI++KczoBxI
HJ77J6UWISIX+Sv097VonBsjAqmSSh+LcnDqCYLdcCYQsRrdA46gjWdp5zEx72esNGppU6YQJedV
u0vm4CA2Cb5BUKDUHl7FB22N3Ts0GBLI3BxxCcL3KCcmBMbXxFXfqd15aXo6xfq0jrFRdC5rjU2c
M6psbj2spi3nf+2onjAIdNXW/NlXCTaMIH62tORoDAndtcyDX2bZxVrdGUobrTS2EcExe/Xwioyr
orvjbUJ8i7IVoPV5XAZOO4Ah7ltCtG3yJZeUFo2Ut1uE93AkgJCCamodzwFxeTz2//e44KGAWBwP
ipS/jYfsiXdK6JUtjo4zPbZL0nEc4GWKoP02U3WDX2GBQdJNcBpo+nBvm/BEhwaGoVb+tDqruwOX
KiWhrJKhJ+p94YXXOJW2voEkaTTjjpvgXUktlCxJXRAXFDLNGvpM6csy9uPBHJAFVLLU6OrgEtuE
ABlSe6hEsupGU74qJcvyTcS2uRsuMO+y4DVckH81yx5nG7Otpv9QCts+koL1AEqjpRP9W1v6rXDp
niZOxKigEYTEuld1wL1a6ua+rcpLis0ScYPYtPJ0KN+y1VVI44buS4XbdeyEYe0+OnjUgB52a3W9
bb9/HlqZcMiaJB8SpdRRp6QifLSXkjXMaDTcRN/VnaGOBuoiqIN2J6s29aTNpXPvBQJEhPwhcm+j
q0dn2kfegm3FdKJPATVZ/Ukw04WfIR5GQ20c2KEIMJHyb+DLsu6RO4FO2dJMG90XgMu6B92I9gkY
/e3AcbIpdPQlTf+plRxDZ8INwzDo9+MIgDAPknbHIIBHGJu1PCZ9rWDSEuH19q7sYUBpunmp+7nY
KYGSAkfhmiZ6lYv1dbAfJ4/OQZdRm863qg4Abgp6uCZeQD2Bag1P3Dze1t3Xsa+N+yutDdp90CBV
xEh4ocC7iCQnBJ1zsKogbTN5hhzF/ElIQ0uvx2tlqxkNcef5xUuZdhf6AF8wGMaNLzV54qS+U0Lq
5UatDl3fvKlPzszH+2wyDsSbujynnMWUCkrqHf2ltNdgmT7UuUotO+ockXTCJ3Gouy5bBg8zA3LZ
fVBytGVu8a+NGFSk0DKRV89Bfo/WqED9z0pJNYclaJCKd70+q7pW3fBqAyvK8FbSTgNHf459IiiW
Z/VN40Jpg3MaEHBmfy0IIwqzoCu2T/WkmatG3j9pRblLB3afWjlEagueQIKcJm71b2PgfapdAw2o
TONjjuFp+VZV7pG0QwV6fhv4xfelwCkRd51/yxgktJ48WcTHOib2oFquYtHdc8tXq0z7bKT5Qqd4
VJ8joe3dNkQETCwZJxVtrYr8YHAf1blCXTvAddiu7wCRBqe+19AHF7SwwFqoG0MJ1IwGMlaKqCCa
X5ZwZi1B1E2afXRHcANmjQzmUZKlZ/VWR817tLLkWZC0CUeG6Zn6t8ok00+9I4D4SpE2fHH52bAm
AmH4bDSf0pmetVr61W/XfsjJNXFXosS+x2vTNC3ZaIP9oiVnbdTrkyqwnCnDbRDvk0U3d4FNw7Ev
kUso44DNwimXCvVhyf9JpH9GAeAI/4tHZl6NHT7k00K4k3wpumm/+8w6vnTyarfrCSemD5F+0pC8
Qs1THHUBTV8ew9VRcibtg4+pYvhh2gRZyCMOt1KoafTEl47xrFx7g8kq1khPLjpU9ktqwpnD2E5X
kS3bQTNBIvAqKKcZNuHDQPlEF7dItp0zaDt7qB7DAbJt4Bn33qL3/1TxU1FSt/QtcHU1iOGoqdZx
ddOr15eQN88xkQLFS216UVH7ElSEkc00wwsya5LO/giX9LXOAiKIxz2B9XAjZRXliPJuWoD6eQI1
pbTijqiUKPNQGqcNaUeuTjCVw8FBIJySib1Q8HszBjmak5YCRBrm0tJlqBrEUjHl7jZ65ECHCxls
eNW9Mv5QKoxnJ6O5qj4soSGXAaRBpc4SqxyUfUJNOgBPSm33Su23SIUp+wMiZEr8FyOgnGaxHms7
fopa8zPSIdTKDV7VzC4hpFtYcxhv5fIB5jffutFyzhJW79TjXaCBD5kmareNQ59HS6s7x+YDyQqd
eUDFPikImZPWsalmxs7Oa8P4codVmbDHEA0JNX3vVs9RYThkJMX7aOAnhz0tn5y5pjqPufAbPZ/W
voOGY+JcftCsHE7e0N4nnftAm4pLQ72aBX1w00nJVw231LcGbAUMqHLAP8eE1tjCXtwWQb6xyFpj
So/+uLAWAbmSyEVrJH3WiPq9MTT+zsVVvRHYnh10BSxsfbZrck5ghEnsLG+osCDT5DNdkW/hu95m
QP92DI5/aJPt7lqTTn/hHoBlssGMyRv5UuMG98Or6zTwVM38NKCB6Wu8uKmWEhnenDNNP1Nysdx5
SbBhUnoDtv1p1KJ0H4EJT2AW6k1Sr6KwC/eJxeOlCYfAGlgZG2g3S0KWQ+K5BKQk9Xqu+/pcIxUT
RXoyG3rAWT8wswbI0mtpSHMX94blhSCbE6x1eOTuvVAQ2Lk0H+MIA75xMAyObXyOQqKdZvLrU5D+
juttl3hiiGWV2tHkTlwH5CaGHV46EyPhmoYUMN2KvEJpGk+r2zb3q3VvVt42Cbf9qHdXgQULxQkc
dB/OHbLqnMKf7tJUAAnvKDA2BmF5ZjTBEZuig3EEp5xv5kU7CbDCAGmtB56HsP0kqfBn1PCUDMZk
n63Rvu2m+mUBhbcdRuhF6ktFB6ZsK1ZhUyt3ULRv6TDRsO6tzwU80CGtlo2lTfUxcPVd3hro7FCq
it7tGUbz0bY52nWuTIFon9ScOTT744SgNY/AkWeecyts76F1Khex/hyuFubj3TB+q9v8Ujg0h0wX
qmlrai+VG2KPd6qJ3BUZp+H13z2//uGHwIMbt0DelHHWW3yGLH2KDyzps0Prmz0TQidg6kbLwUJ3
MpbRkz/jKfdQhtBiNm/TIlkg8kcIfGX8Z43RFBrm2psqjDeynmP89CN0wztG4qgBZyTgRZsDb4re
rcAgyQm3EQTGc+NF8dZHlYxofcxWHvimeuoH6oVkIq/zHOUD/cLeZ9zshOus2ydXHVFk+4Q6e2sl
ZEhFjfy+OrbkjGRPljnkSDcBDGZo7Sb2nZ6sseyVYsPZL33zrNFnXUZckU35QlBAs0Ont0N2R6PL
f7DCdxcxxQUAKPJBbzq7Y+s/9+YPv7bencm3dlEYv8X6ZF7F+QIDNIiun1EaLzAiGQGhlsf/TmvL
cstN51F7h1OEyIDCJWXcjtoIai312+KasKLd6KFnCoCDtd6MLmjA2jBJzCstf8Nk/rk34FN26B0L
3NAEdCR4M7EUjI0xrObaGK4MvFgjMvw0gTecRCj8fdCabmW/TPRwzsWA0bdrGZFAyABLFSQ//UwD
4ZR33sm1RrJ9YLbEnKKYM1ByEG2QV2a4NmvaeHrKYDkqP1OSweG+9Ud6Y8l5qkkCHWIwTTVhNDTN
ZAyFWDDMeQWsBLRasioo8wI1Y0igy5Dql9LyLOSc5Bp3vbltnf6ZDAJn3wq8zLg4pH06uHj0iOzI
rY+jWz3RittbgKbWwgmmdR6YAsNjFBKiMbZXCT16rbXmk3DzDk0Yk3udbsep8YrtMHAXsrihsUjP
bazLkCoEabk/oOJxuBCVHwIj1qB1l7Iycmv7b2xSxl9U0Qa+EwNdtAe3W/e836xDY6ejVTJT8XU4
IiGs20QDTbMZryTlUgbmY8DoHw27yTjNfvowauFMi5sZBw/N85/1/pYr6R2/StBRboMucVzD8JFp
/ybSHmMdo4SR2hsU9O8AAaN9vGjcFpV0NgcjMFmqabhW09yvUlYeQrPmeVcXoWBqLG5p2GVw0Yzr
JQygTXQ6FERv7nAjTsfAtqncbb5xaK+UmS1I4+9tgjG50P0L8AA8rfJwDg/Aa0ioVqbVoZaMxQUH
316d46uK2IBemlSkpU95cDXwmkc36O9sv8G1JzuHCK73ukP4p6kzsSQGid6kbJDI2sWDeUF0ld4A
KQpB1oJJduo1P45IWmrx1KaYif1hR/sQ4aAsg9VZMkkJ4wg/22K6p7w7K8W9h1QRm+ybcleqdpMh
jQ8NeWnthAI8FBgIB/SuhBuoclmJ9uuJE6NvePNunNEbtMtIlRUHJ0V+0RHS7W3voi6QQj+YQ3wf
lCzGRDTS3g4hpdU8NN0w15T0zGjwk7Anb5HEkbnRST90xRxtCXgl2kR7UJ7pwzEZr7SmpsGFJM5m
H6vb9lnZ4xVtoxjs6yXB361mrJP01pRj/BGiOuts59VyQLKnsgnfJiHpojwkVR4gbGdL3Kcl/SPk
Fbuwi55CsSc2Z/wyJk+lwX5uv6n5Y67PxqXJ49smxPdDxrAp5vQeSTpmonSerpcZAEu5kFsh+6im
SD5JNNroJEqPjXOKMjvamB4uT9TqHLuqmYTmkb1b9julyWEwlkfkNHTeOfljgx4OZNtqm68GYdZN
t61sb87aUYsh4YIMXGeDNu6Glu6JjUubI7qaWTrScmIIFT1bcuKI1wZLRiOdeRlzsRUH8RatGTNT
cFLPyuEnpphE0iV5V+fw1J0hfaCZVF0ANXX9yBvgKMyDUaHG2Blbl4imQK/vQi1+dGMcKBa45dW0
xMvKdef7cJ7dk8FGVBeIVK1AxxnnoMqTM0qiAVgnOR+1BqhYNQ0YsUiRPBge1ZvtWjLU4inZubM/
nRxv8C6UObKCiTV5EgWVKAde8thdzZBzWxxvZF2f2WnvbUnqVZ2vTAf0zkJjN8SUTzOiEC1hQMIe
ZnREOclBmHp/IupuKuG6pHVQfatSllWFKTXxBitKcP610jP3BRnTqqOZTjER4sFw7Mv6wY9SexdY
Ib2lJiHUR3aZOlu7ThDkfM25NU/TjxUE9DkvgtMYNaBBSUUajPQjrxeNnDymeMFi7kaP8AciVflo
GAVpOYZJ1w6vBAEwaq6qusWqt6M6jfLd6/huN66B2FDW3mE5E4/gMx6hd17FZ8AiIU02klPclklo
XuFUV8/wVz1SY9CWNaQqwpqQNiiNxW9GTVGL4hPt9mzhG4KrSoEhW/0JNtY1cRy7yvCfIAocM1mc
lol/V5XOQlxhAEK+8l9VYaraE3nso8kjlMKpIHq2XZIfIZDttRw+r2gYtY2+xo9z0B928Ptw8KoK
3m5GWvEutgwwOyfVoNXoHJFZEX11t1OPiCw/QvBT+Zg/vnoLExSTKaRgXdwbP+lubaf4VF004nM7
tkgbZ1BDPrCQiUPDUb115cAjYb04gI3fG3oIMo39V91do9UY57a/bd+G4NZLmjc1qIDH+G1Ku4O6
a3spvVBPDEBq8E3Y1lEyT/Zu1NBzOcK4qOahXcUvlp1wdqqdt34Zsv2f97x/4wczPVd+1kLawnzP
/9WXRF4WoPQsdDeWDgvqq7+XxQ8uyUBycqgGJ5k3fB/0+afW24gb+uQ80o3Ae8xzFCNhwaGbHf/m
Zf11J7aYwqBZ1m3Dcw37N84W2SbTSPUpNjXApjW5VpxW7EfbmWB8yHm0cjZytFhnI3BMJBjjZjLN
/m94X1hg/3IisHQ5aLMFCg5SsX47EfgR0rpM4vkb2YrO0yszoVTQx+iljDFayKak2kHAFWN2baWV
r8eHxuTGGQlPGMI0Wo+OwbgJhbDcbtXfXibjiEr8WfMwQtnRu6bBCZ+d9HuuL9EqwwNpPAWpu22R
fJvja+CWPrY7avMmDKBSVfeip+bElNGHV6Gg5dK5JfNYbVoharhWwx4jCc9DblTXYNjjhNiZEFhJ
HDfFGfgv4aL6YejB5Eza6KAXj52TEcxPvaHz9BTAJhNX4zuoPtUyp/oMSc3YaOTYoRoOsUWjxB/f
ZrcT0MXn5ymnUxe+groMv1hGg5SClUVyPxGMSgfYW6kXRj3+3FGCr6zSep1gG3w5wd1in7UsMl+y
ADIAismGAyTbS5OMfE8jgvyyeL6vR7gXcvAA8xNxhVzZ+3mK5EKK9suj2JeN0NlKnY1V6ztD1z/Y
PS4xoaAFVKGRfW7Pb7BfG0mwU62XJGDvY9/9IrgJz3L27kXNgFQfporDRydqX7PCvlMSErVKxdXw
NpfGD4k/AAbzoYUHtS6o3VyB1ZAm+xQ0GzUl0wKXnpD7BaZRT1UYHcLqUuo8U+qxk3qEVsp51GFN
maJ16esdodTTZVftcjVMVP9aIi6QRJncNwdmCWU3xtfqgUxkd1y97FaM26Rx6MAyGEOlZF+r19e7
4Zsz2/AD2ATgxHy2dKv/5lz/V2wDHksfOKTpOLojeH5+XVW8yA+XIYduHUpukCOSlyX9Tr79t0Te
Nkoopz5aNWsypLBKTVXVzaZeZbhEH+bkXIiE8J49a/3r3jP4SDyIwPymVp3/CEK5/yivf+Qf7f+Q
3/Wz5AxAnESnQIj/9atHaC9l/se/chX/pBtcfna//61ffm77v9Qf4yLd/Oh+/PKLLbDzbr7rPxqw
kVCrv17DP//m/+8f/rcP9VOQ3/wRQsmq9/+GUO7iIvtRvP8CoeQbviCUlvEPZkzsGyicXDSoPhXc
+NF2//O/G/4/WDJNlk/dt7gLPLARBUN/SJOu/g+GPbp0wWI8YEnij/4PhNL/B8RI1/I4NHH/OIb4
TyCUf9nddFO4zCfZ2VwyQWng/nofJj2OrMS20drK6Jva8djaUX4YKSVE62CKMSowQLa91vT6KdGs
HvsUvO06HLBA9lCTA9yc9OKIW/mXS/jvHMG/byxsucK3dMuxDNs0qDl/fWX9lKURo0uMPnpycrpx
uiNB7SYnjbFFZW37rnOeJBXK6p57xy+/GyJGi9C5R403oUc+WlokTmM9XWVVGB/KLPh0Bz24Ki1S
7/tpYirQYBHVe8I4VUipaTUMb0O29GiYbv/m3fy+XUM74fN3bM8Svms45u91fISTlzYuOJ0UpFnp
hN1NIvlfQreCdQ/r/S4pnWGrKNJVYl9Sf3AOwsThpoQ2rdkVx7BN532kWeB15oKoqJRZS1xX51oK
kV3iVDSGoX9+3Qrm8a8Fvy4sYJ4+tmzdtq2/vO6w6pLa6WuxST2NjQq7GCjvGOmTbOPmWH89z8Q+
trClz/QGDpWpv4glrE++led/c0v82xdDK0R3bYPZC6bWX28J3U36RGsMzjw5AM2hYZY/54mxaxrk
/OAS3a84Hmvo0KETo3fo8tTfDlmUHssqz/9mDbf+AnA1XdewhEN/xgXl+jvCRtBQHxqdc4WHcNto
7f4ykPaXO9qT7lTLN3p2eHzb6HZpjXReNTU+/XzItIc8ZiAdEHpflUMAhpEvhW/9VIIdjWjAG8MO
yzvhQ0Yma/YZ2xATjqAqb+1+n+vWQNBH+1NLKvFE/DzJAAvZ9FN9GAfkZIlfmUfhkWDu9aFO8xdH
RYwnCP4VXecpRe75n94hXAXftCzbdzzOChKy+6+8hLgK7WIQqP+bAO5OhIteqTtUuqHawr5UiFbt
nEe3nWh6aHcK4T+zqf/d7fqXx0y+GMtlQbVdwe362x3ioR3q0zJJt4qpqxYJJ3SKWz9H0DdGwdku
8umqd/AoR/YxiTggdTKe/s/XRJEYfnlqTI/FG6wRmAZhc1F+vSaBE03WVNbp1nYrMjsTcjf6hdjs
No6ynT6MF1/T5yPlw1ZMFcz1fDhoY/FYufMtPoL0frZ52DQiGeCuvRfZAjjR9gNMDUO/cjMMlhn5
f0jK14ItchU4LMFi6L5HQvvRuZMgjL0nItJ33dXsEaipJ81Pj67yOV2Sezdh0AkAa3myA/PWSfSH
P795tZT965u3dJu3L/AsWIAIQMn8+uZDU8tDoqzhM0Jp2/kxcPgSfGDZ9GRxOP4TTV/SAk1P21r0
FQ6Oh0ItIHFQpbJobrZxQqO4z5ci2WmYrjZVVqSEypjf0mISZ7OYNsTS3Sak+h4yvEdXidnij2/c
8u/ubDbZX5ud8o1IkLGwDMfxXfPXN9JZBDE1dUYWkBjjfer5xq5L4h/Woj9juYj3OplLwE8azNeF
eVW6+XuoRzUZlsYud2H50Id7jsjCo1+OBeXPV1l1Wn+7yrwqXqHDUd4Vv2/cQhtJNR8crrLce8Ng
2HdlIs5VmKYHwEh38qB8E432DrBVjHZRe/QXOzjndldt/Dz3j33bv6dF9OhNfXz2ArJXDPDxG5Xm
VE0M2vw2uioW175MEZliC3xaYjCRTML5veqIBRj6hEzwjIza1ujrE5LlrdsQFsMsG2B8OGxAuwqG
SiYIvw4YDT0hirU6voMlrO1h/yNUQ2d/MnyWcXuKz3++QkKox+z3a4QM3uIgYUso9W+rQZlmbdro
YKaN2RbkBJBV1I9zfKyRI0MW6EsOCzWJn7VMC1RfilI86E3p7WK/8Ii3YejdoNVQvwrlb6n/G8Pk
zVqC5LSk9XUCR/Vh0NvqbEOyPAXetW4k7R0JWNf2WPtnpycDoG+rb24Xzyf1W2px0gbxfbC0fsOK
r+OwnYZVL1zjVil0IlI39/Zcwx6ZTDvAhUp1iwuC+Aic0tQqfLiN5tA6Jshir35pCJI59CEQ+w4A
L7M+/b7zBI5vsxvOXRqmp6Qe0aFZ4dbP2y03FTr2GVzTaDP+JKAzuY7JI0c5znjBnr3k4FXWdC7H
70U7VgEJEv21RyP/EfsLPCXAAr4+hdXaatwApWo1nzVjns+etMZ/vVAv8M6hnX/XfBsDxWQSH7Ms
xVqLkZgWvbtHGg+2Q30Wo1mWxyaax1NlTweEVhYEGN051chMNOxI15pJekELhGMVpQWJBrlm3Q5T
hXHGcLtHS3Jwsix9XPQQZ9fYxU91CzKzmpruPgJ5x51d3REhX1452fwSdm742Dn+tKO9TI67UaKb
KN2QmYD7HtnW/J1usffPl5baRrm1GGuuIwbJx9RmM7XdLrnRQ8CIqaHfQ3l/09hmMDisOcvnj13K
Qa/VDCLRnM5CnprG3xyne6i13HnwoVN4S7m1yzl+hn8UQDfN53XQQVcl7lh7GvBPjm10P0820JCW
UIUJrdmmGjC7uuNDjEP7QYP1cw+jyLU7zEZpflJRo3USxpdgbtyd1tnWN5f9PxetxA5EGysdwWPG
UbLzfSZEeR1sVBQexv54zVAezJqAWZaPrFy6ERQ71510BDZadDcT9cOYkTOMRmrz2uxZBRpR4BBh
iEHUrBge3EzfNMLIb/QhLG4QqGzoX/owh8GInjMS/rreZ9BnrBJzbG86kWGyk0sO9jWxxXVjnNWX
etT26uFATWvSMjQi4LnTvmnCnMiQJ5UV4pKJs2siHILqFFzb4x2oV/1YQFkGPtnnUlhxjuc63jGU
fPaK6nX0s7Puz91dVhTX6tSfZrDUDL07mbXRnKM6I7Q9ltaEoH8ysmFaj0FiXEjAXhi8cda0jXHC
X989sx7jDKDkroIOdERia7u0JLRT/VRPPRChrzNnJcbsmJpmw2Sp0FauTTzWICrmyTI9WXrOc1o4
5UQoUCkNqjo4b2L2xupkTYt7GzWom6w89LehW9oHjtbtYQlQhoRRnrwTG3MQ0/IySAK9BN9jIriL
RCkOMxQBNlI73VmgHdCQxdOZ+t1dh3kb7VRbprAhN4Mwp70TmddaaS27WP7fKPDNjC4DjUwhTWyg
NjZOHRKueOBVQGHYMobyUu0yYv5GnxExZDTEz6mIpqt8uVJhcIamiytyPJo7pkyIigb9DUk0Kt2A
uV0cxp+5MOJNP3nxMaaF3h8Zjy/XKiOmDBtoHcZIMPsYeVt9gadlOBAaq/hgi2Y4RkkPCU4uB6iF
XgQL7wpvMaAPAa/JD5gTIJYaHrNREnthQ1zm+IbupA2uz/rO5B2EwMJaXVjVGuce0GdEHa/zeDWj
RruOOkO7qoeLmdbltQYUl3hEcFogWMe5uZvGsDiq1JpGJrPRfh2YqCF9Nso6w08xhqc2d4K7SXdw
OucF28vk4S3s8O5m6b5CnvAeeFgWydK277Uo2c9xFTO+zttzGMqQKBvA4YQf/lDlBN2IaHikuIM+
QG6N+kITOl3BzJTjvxghVAV9Ku/Q/GX+TEDdMrGnTv4D+qtITI8lPlcG2ZzC/PR7FhX6BxOzD9sN
kAn7/nBgAW8ubefvPQtliFo9EOiWVykjn7WTDZhSdZY7FA57gNXW7VIjM1DPX+VCGfBkzOVXUA1K
FTJrPS3dLK14GPW4vZR5jGvHD6/aHJOH4tM2ArbeMBUjCwO51SUkwg0SvvBQmJQFBF7q/Lcb4yU6
wmMJJ9feMvXPjpOVt9/69IjHcpW0TfzmBXm8wah9SyWFoMSSLzT053Nrom0UZU2GsKa5JwLs933s
rwU5xhfNRzlXLrjjXA3lvFEGH1r1hIuIU2msMzqvMQz2c2yQQGMDE4iG8KrpmGzNZDtuMzfZ9iKv
t1YIsSgz+Lc55xXEB2neYYmJnBYl+VBjR5khL0uAsgqqhkXIZdeASLAe1SXKLPszjRsD/EGSAbJ2
d7MltLO6f2LBxAvnUcOsDJO694jcbsddXd9b4ew8MPNaVwZxczxn1oizHuNDeKxoUSdlFFzGOk03
6ue0XrDDUbtaSvOt6dtolZIwsB66EdtQYRG5aTBDNyP9YDNaWwmYyAQf0hU2GxIi5mC5ZBmwBwrX
UxPGJ8YLeHIE94fAHW7P1ckkawzREj6Xhh58Q04tR5MOFCF1DiaMUyGOI9ARzT7aAg3PVdU8ur23
rkhvdhjqVuImEnCeovcFdYo3PEbTz+iNk3TJT+RhaHaMRTe9fz2iGMEZvbK8D3FnFa+sUfTRMIgG
qwqCQV9MuiTEmZtYh51uT98HD9OQW4cSXxLd6DOeOD8Tj8Icyk3sxDK8G5ZYNrMRJTGkYSd8a+vk
NfWWH2nDCaAId1Xt7Y2AtSU0Z6oM4xQFGxRiyUJmVZ1aCMaqaLmdp/a6mfRxOwQdecJ21a2dIqiY
vQbuPq/Yw4WLVtNDgXRi5DZCkFtQ/bDPHycUorvCT14Ivruu8Xnum5n+dDDMe6cNKdXiBCeFN0dX
9sAxukkzcsuDpdsDTQ0zZ7nhTH2bxTZspHD+VgSztZ/kxDoA9Yr2rwrwzLeMGQyYUxGH/KrbTbye
hAjUMS8uM8rqtNKJOkytltBGbdx3U6I/T2b+pLXGcwffzsWqiddmVVQCppJPUF48T4caz+6GTx15
MRvUNa48kiUWcU7oR8xxdMuC3K5IlNgtRoYbqgWFMaO477wd+J1bcLfbqh2MR4Fk1mvdT0cMl1EH
fYBPS2d0C91rbSQNtK/mjpbjU96SGj/H8W3oTHe+Odf4aaZno+rIgfXn93oBegBGZtiZsN0MF6u+
5ufXlj/xCc0XaynwStT6Y9pZ+Zo2YMXotoPYOgIkDQmA2wSdU6xFHMFJYuvDzoJ8yt61bfKQlMEj
GuMndaPEWoWDvk2qddzpcLHqyjv5IujXVRSsQ68GmBHuDSz1mlcekoKk6jI4L86n74yP/uTeNUwR
YDxlRs0MBTRGbN6YqHemfN4uw6qC8AjkS1vVtpmvaV/p5cDHnRP6tZjtdMPHThYzWr7UcZFxIAge
Cy6LZb77fm+sWaKMTd74b2m8vC3jdFXO/f2om0+umdAxapxH3WBiE/RHsmGMK3Q7JWi2+ZBkuKNa
AhmB6brui9P5HaIKZidODY9L63ptX2PDXw+J0WAqKtv9YBog95om/qal+lY4lb/ufTQm8LbS5cYX
N3b5CQZ05RVvInVOca+d2ij6PtUZNYZpX/kmw6i+2nJyPMQmicf1x1yljMrvbGfjaPal8efbhMmd
Zn5283nEKu9ne6sozmR0A7MnrU5YbPReN+6n1n7lcoUMNxE5BDgWchPJohMjzVnqqz5ItAP++G9Z
EznbZgYd4GfzEdcQzWFZSWVg6JEokAVXvvttjQ8NbvnwHD61wUX416F+BH+wMRF2IqPEyUh0Lxlt
OXGuQcICwbmcxxNT9UuX5v5zaMw7X8unp7xLtHNY+wYd0Xx8NQMStsdw1jlSYBish+6WwJ/HhFz7
13TAHRlrNGYQruanoqGZS8fmkjbsn30NHYpQvX5HMXs3tfT/cr87mMwDHRD4eW+TbmTvexo5gUP+
kMPDSrobktxV80Ke78ahILdQmjcAJwnH2I4+K+QAvmVXQ5d4mHveLgoYw8Bz8E0IA41qZ/rbxabV
koQI+KL80npsTGZUPHLw7JCTVvomwN9Og3EdjVxEdohiP4GahQxJnnDrpKhJ3YTnxzvpZQBiviW5
GjLfyukOhKfddU3HBjP3+Unj4hXCfyaX5Zq5sbUdnOwduMmNnnUHyyT/jS7/znEPQUmALo40mhlo
BQlxwvdKai4tVA5E3Tu9oJ2zYLfpsWsgje4nJJmYjD3r0ahe9RHaTPJk+CK7j2va1H0DbYo2qOve
eLH9Pghax3V/+N9sndlypEzWZZ8IM5yZ25jnSbNuMClTyYyDM/P0vVB1d/0Xv1lVWCokfZIiwN3P
OXuv/Z0U2sqOi68gaDYhCfXbfFLWHSzOts4c/cXXZ3cATGbhf5FxF688yII5CnH0oxSiC5uDABlK
ozp0pX7UzHDaQg78qVpKbmLipP1cpFVwBhma8VcXjBMN0Cp4ShL1xAXjrDwuZPcqtdHBam/4+6KR
OGcmcvNCryCOkojqzMHlkxiWujfBtNPbiYstpFiMHN3dNN6L6Iu1wCs3SLzzpGamRtnumy72TsSX
OzAhcBwQKjCP200yOgH9uBl26Wk00qvm5fcMPmxTpsZGyjBGzyC1uynVqdJldGzXdnJyKzJntc7H
TneuW+ORdB7nguI5aSENuOdZV2RFqGhZo2W0IP+HQBPQp7W1argGNda4MtSX4YRfOJnmeL9lKg4e
ExcX8gq8p02CWoAzdO8iVs2qZShZtEckBWtptsnOGIqOWOqct4ZtPdf0jZ0YJewRzr9ctWv/WiUQ
ZlBbPzoZv/guZL8xK7ZAJMZNJsx65xsWjOTYSI+WlyxrQj0/heCa55WlJxt4EKx5fpaB390oPMc+
8gFqmzqMx9cCCt9eC8KfGt3JQie8YoVmvcX9MJ1Dm+WaDeihYFto6Zv+r+v/Ce8es7aHw3eWhExk
k2WLssFmFIugfyFgfaBsxGz1PKasrhHCxfw1b/9IDR4SuwG3px1lIMSKhYm7VtopZ0Cs/IWbHBub
zPPQn/HvXbVJTV0CvgKL5mLAOg5pu7aCLH11JXzDkP4IDD8dQmTWYRYdAHdOo/sF1BowDz2BpBoY
max6/TwF58R3jia6Jugm1x5XgjRJonVkdioS824PEbr/Mtx0q3EkN3f+tbzBfItG2l5vZgnejUDs
AZGLbd85CmwLGqBHfeTU3yemB0gB1BPu8+fC1HEbDcNfsti/da+jsGiG3WBwhPTA0S1B9oG043as
+NMvSfpe0NO1lL4scWkRJoVTiyVT4Brw9/lwH2fzIVkLqnvBNlElr0nxN8nf8Yi7nAhwnuQkBd8S
LXqtpsZejkXYHiZc4m9dn5xxeW3bJhgulZMYT2nZb3Tueb3h9MWenx6Y2Z69xGkpN3E91p5uvFUR
kiftVBvZsZiGheOFn6qmr9n40UuMDJ/yHgczCC4Z50cnDdpdVIAWcF3CfKNp2tU1G0RgZmtIsnu4
IEbeuBtrhnIB16JTH67MxmdPXA+EyXJCydd9v8KjFxJNO6CQDhzzSIDfit+j2cZoy6osXob3CnW1
4HAf1W6KpUZAYAlXGVlRh2KsNr5RlGuCF9SLEyeAJsvW/as5f0ruyn+eNJ+pCqmMjbcOH7OVHy2L
onPJxtkPdFYOTreXyRG6Gb0LfoPux403GAmCghnbYTBvTr73gTSKp8YkeVk86dm/EGGLJhaCowvd
COS0PSA90Feb3k3XfbkVwyVR731w60zaKuxcBoQQY6shbc02WIZN+UweBRCcPl+TIzUO6zmNB0Ax
+0ao77Iox8cKIqozl2H9xyRasJNs1eoHNBi/ISO16+i9g9pbFPaXgWWm3cy2fZCODTrwYxu+gy+i
f+qv6wxE+ZZtsH4NMlKFUYAvXfVGYwJhYYycRH7E2VPPkpstHF5uX2jXyYlWLtJS32fx100QQ4O1
cwW05DxMn1OJVahlh1yDsV7mXuG9l/ZwLuLSWgs3d0jyDmuSgJZYBCBVNLxfkooLllxNAqROwxjj
tyAfy5uZuBbKv9x4RYf7t9DnXD97UKspzMtFWm8CX5M/WTO/flkOPsFL902U+XvOOtbKHK3+OlCp
4NSHK6KtyWAdicsYloPn32paUY5zmo1XHQ58wrfoTk7Gd9WpZNOUDZMxZW2i3o5PuW+aB3h79tYc
Ius64dBbScCRfds+qQB7aBz77hlcIhouiG/7iAUHdlogH4HFWN6yYhxOpXdEgFAttbE8m63Y66iA
VRYeHYLc8UstixYzbKtvC9mt8TCwO70PDsLDnKY0fR9zDSJ7M8WIy6TA2zhSKzyXFk657E1vqDzp
/9IXxp218lW+cs193sGcaBcadldcjGuj0xd8+4J7e5daGFcQNFVRduSwAs9M1cmdoSv46ErpuyaJ
8oPb3uSwyyDu+cMpkfvqoeOvmlgT6q3bwrihfwBsBKFBRe2N6JD7pYEcNVkvrOse/sTOzKhmKLNF
dVI6PT4UBWvbjOuN3mYU7CXl+5B54lBYA8ShEllrVxCKbBNbUK1572EtED/s13scXUfoNIcUMoI5
eOvKLCRNAvavcNeScQQCEQumXJGXeOg7+xy7w643nmQQbKPW2o6BhtmHMjYhiYJde36dmUeQcmDg
VOL6oz3ls8W383vilytv4tLnDJbkEIgH3DdQT/JtTD/Q8MCOFC85zBbjIQy1ZHK70P1s3ZkCB5W3
aYKcgr/YGopYOZMqAV972XJ9giMvCMkZEzyxGCND7wR5bgWLY1UIAjT02S51p2e7NmKo6wjeIqpA
4sxUta1K68BOhcQ2WTaGTsP6zP/i/DMen6RRL4KohV86kdmn05HAtdkCdOZYefRHRk2tvhRdv7Rd
fGmwsb2+xEDX7NhimVKIbS/h5EUx9i4StZxyVQp6Dbug/oS1tKgpjnQB8hzEi1foK7t/5ezOTmRt
yyQ95e11aLPwkMaFuufzAyGeb01wDJhObNKgOGIgQn9ZtBX7SbMqvZAu6RetDh9qFtnf2iuznF0Y
gHXS/ERQpcHD7nLsa7DkdBunCbA4DaNiUpJqDJi34HMGf1EG/ThLAFMpgNmmTuMh5CJ0937d77C+
rxxbW4HnwtP5tybIjknQ1IWrIqKFC5DHo6ybU/MmDmJR4C5N19y0XCNR+GHGzymzaBVZSxNDaV5M
C7vIV5ISzmJ7a7CV6ohmcN2vfcdcV0Cz2+YaRR918bD9eE3lvizcYZU7z/NQOsFUwWK9LI1sqTv2
os6/WZRi58Z14O6dEJBLj2vQjjVSizQII6ZSizGaCADJ1TnilzzPWz2Sd6yIwvij9TyDrB3Z5ACg
q0lY1ipX8xejk4Prlm19NMqMtZOPsnYSTBk6r75IRPFoTycgIujW+XHYARzHZyzgLvTuIzUZniYC
yzceImMfEqbTZZU652nsrvopC6nC2D4G1zw7Yxj+MJ26ARnjAJuNxyBo7QCpKlA3KTHFw/yDiNa5
T/AlLtz127LamjGaA9WC5ikunamfChUdPHpnbR2fJC3KYWpoQXt0nLv0OVAUM3KAxZ5XBpWUi3+b
4KfyWlf1C+CW6G7UCr+UNV7asX13hRQwsJ5x9JL+pj+pN7struS5HQElXtywOQbaXyj2GxOXOYKk
LdPco9YGyGz/mDHVXlSsJ+B8ZopzFLg1WttN0QssGnDymuE00tqvzCeVOOuiBQzEuYweFROc61j9
DQEVC+OhhekeZw9a37tW0daULKlDcKCKWQ9cAUF3pxdDbbDPtTX5I7hlSnrheAO+9HRLzcpxFDOK
3w7bdpoMlLogkIf4WgfBa9VKtTApZgDM11DekKQdaQscKqt89+C67q0uxwqRE3tlzDRqTgj3uJXf
OdwY9D6hvDqdKK65W8lrYuXh2rNEiteD50ppDYjd4A/aQ7Efo8A61EETX0CkrkLGp8cB6IDOka6+
+eMECkSz1K2WTGfxHG3Z2rI3WUXhwmn88lFXbbtzbIujwF+v8jzck7VY+xHfp9WAJqpEfUYMDK4d
w4VXQ96ywXVe+KH5sS6zm/S425yujq++Cwc1LusjoYHWmWsYPdN0KbyphHIqi1srQQdkRIqEhO+8
eKPPUSh9CWk1HKe2qOfCGf1r3pB5Zrjt2pzExkas/T5I7wUZbRyR8R4ZHx0t+zMB0JK2TiDOAXRQ
YnmOnh2RWWvU2iPLQZSKMKM763vNISI2d8UY1zkWXvbvPx4KgzC/33810yS2ra7dnJuIe1Yl9n6r
QoTcdtWwyhyHAinFqkl2sp3adE5ti/bltdWT8mzR/oawMhCrib/T6fAp1Webblm1xcOgFxuqugqw
c5EUHMFjm0JvftCmaBsIUCdWAsQclmtxivS2ONGCpSB3zM0oYSFBI4l2pAumGHrr5q672q0xM/Gm
WQ1RIBpwXj1/tBopLkEKpcuaJsz5EcyYtPXjaz8kX5FrNgw2QV46BT3yMA912kKkCFrOKcJittIa
3zgwZ6HuHUiSdJGzR6Lm4AUyw5t4J0pvaQVQHMu+2elDeUuwaUAFjWqItcb07raXTGv4i9VzT516
HlKb4K52upZVIU9T6r9wgw9nrMPQdOK3UuR3p43lwom8dleblKOVN6cH1Lqz5H7GmNjKvVkKTo+t
gwYIC44FzWN+nQhHCRKJAoqBkBV76duUVbcOx0z30TfNT1ROKcLo0F9VZTieyWjQIQJr6cmbWzuD
Y706bMczg/YcCvfo9ONXTHuIUyOWZIeETMCr1V/iQ4FQa1mx8OKBht/s6GySjWoNfCSFGTQH9BBo
MKMN0RzOGl3vvz4JnDX4waOE8MrpFP6u7AVdojjID7//+u+DGbtkbkvoZQ4nmThwK3IDdp0NbZeD
EJC0Ans++KUDSd3+nfuAgFQnDCCSDd+GnuYXLbUw5XZEzA1WS/kwWRnecaW9hQaVu9bsbOVPO08x
MKJDdyXwZ/b7eqzIM9vY5GAVac5r5u0oEOtnEeiv9IqMteoGk/fZFxe8AttMR606BVZycyejuaDm
WlhMCW6j+g4j4EFt63Y72HQPmaXFFuoZA5VMLw+//3IEAS0YKYLFr2CkcsxkRXIVyRlWD+o9nvZZ
D3SvHoX30uNEWe4R+W1QcmxtG9FheLZKCWfLQfUNeGL8lNm+T9DBvpYacZqEA2jZGjXTqqZl5LDZ
J4Oxkg2GP+4M8imS9i6H2GTPdiPSku3wvWQWYHmD+mQ9HDdnUYX93s2i/eQ3JXiQdwYYhD6az64o
/I2pKudMbxLvsXfM+etPTgcKHkSOXHfkilG/tc0mxTFzQmUUwh/1p7UyPDDYPmwEN+sOyMl+3J4w
GLYXBbVJYzXh9fSk5jOgNwmES9NXoWrrOBbE8pRxfs8DnxAZ1i1qbhm80UGWkVe++rQUjunszsQY
5ZGXZJSPPPPzZ4hDckFvFVyrwO4paufbSjzmSVh5fV9Oe3iCU2fHxyH3zI1nIPwIp2sfGnOLDzuJ
+Ax3wsBYTydqmVe8pbQfnX03ltNrJcMN3M1lEIt7rkftBdG8ccbnDvin8NVrLMqHFep3wxqyFV64
aZf1I4IoExnOUFKEZHVP3zt2sJDo7vjk98K4zOfOOMwPvIe3JIizD5bWbRt0dCF9rP2RjKgqRujW
TbCB0Lus6MXpsCpk5cpLRtdj3fm6Wk40aGkEzk/y0+2935nXprZB+WR/xi66ZAz7DEVkwu83/z7U
OgqJusAqiIQsjCH1/ClU/lo03LR0h5ZVsBZR+A7I7rN04WflCdSpbBGYRIK0SAvWFgetzu3TzQQU
ujULd122BAWjlUDs0FVvY+i9DFloQ3Mhd5xdnNgZ15crA1nTEtlzZgQ46CIGd8TjcP7HZ6wwigyX
KK8IDMrCnzELVkDOlnYZPBmcBqWRbVVbhdvOufZM1fhWyvrGiA5DEv5oldqRqACdhp5BmMjllHG/
BXG5bZn9w3uwbdEAPqD55xSE8GXBpNA8mYLpJc27SOgAsi1SbSxM3ysNE2Blu4z4/DORx/2m9ksS
iNM/qMKuuRL6i8mBo6yReuPNvcecx5WNWEDp2xLM98opQTK6A6i/YfhjOXM9pdOFruyZoY3IqHT2
VgL8UhbamrofOoVclmGytBsVwqNANJLKuxkX9pLqSS40+ryZjxqhdBMyOebkt36D3jcotVddYgad
8q7mqIiXOvUZxFslTRJAdzHYDTocZIK9mkleLpMpgmbtbvqOkVGWX3LfvZVFbDyz5TCUbQOmkrE6
OTbili6RLDZ18c6cTDAbZ9yHumtTkvW9sg0qABRVO0J8g2vZtR8DVbiZmf8I+rTuvj6th85sV4rY
DM9dV2OubRTu61domgyjmZpovI0Ts3dKHEkijeAtCMV7ACR0cP5YzAcc87316x3KS0DK1sIYoQ5Y
Nzd9jqhlo+ysm286zY2w4yZlEJ7ULl1zBuLYHAf4XAeb4YUK4p9G8r7oWOVjw8mPjZ6El/ROGq6z
iLGncoL4bPPveJiASXN/OkF0TK4kGCYzxNC5sRBc/czLXsKiOyS9Fy2NIqasZ/ID3tyVW7/STuMM
CSQ4e6LjCBekrw2qiDYgg0067kKRj/eWzyYnr59sMCEUz9JGj6XKstj3WqJhXklvtKzd7qeopw9a
PEs6jnwjuWOMNy2aOgHxufidKb1uefUonHyVl99jPpJVaW7ChPfe4BMFXbJX0sggZP9xeTGiFACP
/hhtH5fvbyU4FRaSi886pIkPJ3kREPM+MKvISF/tGEylyOBsdoGFYaH3e0QlYWVK42Bckk3NuJGV
CvNIgeuq0vYSbLaR3lwiK1quwzZbNvQQXG4k8M2CorJx1pW6+Nj0pPyqPRNWubMsppCKkDhla29m
gB/iTndvKhn8c751LTYdPwrTL8U15YXDIx6i/IzoCwEIJP5VSpj8Vxh4+87x/BcnA3MypQQ6JI27
ykmk+RReu2gs9BKRne5KstfiyFpoVCNRIEGigXamoxOmDDpvQfoGQrd7aNXWCw9zinxB8LbpXJkc
dOOrytxnKwnMlcpx5VW2DttCXhIzsxZVv4I784HAb1+F/wqkbwrgbIVBuhGY3dfa+HdiUi3jRZ8z
oaPX28XFWmfTzFWwkUFprQwiWUgwaBps1AnqxLBxt00+aMvJqeqHFjzDsyzuBk3fs9aUTFWTZBMf
DcFwyyOILW/1p0aPXzqzyGiRYb3spq7+tiZrpSmTaQMOx/IWokJYwAdK9q1DvgpO/omWUTwAhvR+
IsTHtxIv9tWY08R+n48jtOM9s2uoc09aX527eRCKyn/p5nr/0aCZ2SYV6WG/H3LzH1CNts+ic8yT
MgES/D4/OqhI2poFX5Q+cL9wvOVBR3CPx0gCWAMS0dS8p9FwN9p43cFYO6KXT+92jze+1ZLukxEH
IRrtSB9YXZSfMuQoGem/UicvFPsbrXkLvWjD5EViiI1cBOJOtklFsULtg5vYxm2duNFCx7Y/EV/r
hc+jwwktfPfHVzKyiUOAzccCzP+VoArk8hnmah3JPToKi2BT3hLAFCfbPQsGxUTXLEXPjCZ5Q3yw
1L18PYdKVQz33bJf25KTIXknSOAn/6SYyGmMiwUlSNfQmsBiX/T4RPzVoAbybpHvVcCq1679N6hB
1bbMzQg9acoRKjoNGIZkIU0hLYrpxd3ATpjmgLPoc+7AQzVZhwhRsf7qPSo9GkkInZZuPy3jn9Eh
qjfXCLWnLdMynMiyTRXrq8m+RsUMKeDuABNlF+fG/UaotarG8EDc98rli46KI4Yibqt5Z5VMxIXZ
/qLWXm36Xh7HLYhU7KyAn5g2tOrJBApm0XKoG4O29T8QfYukem/kV0viWEj3V/YnUSfoML1F7VwR
KG0InlhO7DJByyvJ2IFUmWVgeMD+/rMF5kSiCW6nOiihISBAbbYmdTtqV664ZNWyyM/zRraJlc1g
jop0VZs2P+gZBUvB/D6tWzrwCNLFXZM0kJsPOruMrCXNtj03wnJOSjeHeG7CL6wqXg32wyI/trXe
bAeTxV5z54CpHMgvupLwyXWeQ2jPvU5HpHrilYSbIRdkSYJmAgxYM8LxuOpZNXVilkrrE705b2GL
n4HgsGktYXMxOB3TQ8e1LUhZkgTFIkAALMBK+bDMTTAzoPgj0wSoNr+s5CjnpP+CxllJrcflTyel
Zk7i/43407WBlst8PzGo678c69MM/2QKCgnIh5e2YcyqXbwMb/Xc0p2PCf9camv+O7WDZchEkqpu
KOYXTvlVFdAhso1AccRhdKHpE2ysjKXsO9EroJW8muVfVWcrJBkLifxAEz+lOZPQvdUQvXQaUIEJ
ig9vQJQD0UDqw9lj4VnU+tGA7AR2m/8dOO+eVy4bfoqlzI2q1xMBM07GFR/3KMl+lPiXDoww7Byo
nuQkbqx1+j4ccrZJAPlRR4UBM4Y4n8nUli4/gV8yhqqCcRXYOhePCdgPl7HvPUYHjGnLAE+i0K36
hCY8AxXQne4G/lQE5yzKN3bhXwq9qV8MgZ6kdefI5piIqKB8ZUprIoYncDBHmV11FEPGjzH5+4mx
yzMug/55imH+V/0eHfzwYkwGWd10Gbaiivy3YBCfAZfhLW4t9YyLet3aybdHJNxNg3lxgKVLv8Rp
z8qyduRWaXsW40sT+elDT1OLcW191KshfcAj0e8+SRf+WG0bJ6Cj2wCvQO5EUB4Zte627+PkgZgw
fiBY3BvhHOKUFdW6sqboUU7ElGh6tBWxjB6/Dx0nMKdhhhGmtX526rg8Gg6oMV0M/rNQE1sVm/IP
B2DOmE7wnfVdtuTe4xSqD+1O0PjZ2YPh3SIPYH0aN/13HfIVnVNt4n6npBQHu4BW1uAjdYlIZFhm
4xYg2O5MvhyNa2YnKo7tlyoerklKHEjjJNe+5UJlSp9tw153SFv5fw+lHiAzjja4aKv/PP37zH+/
wApZr2VBtOl/P8HejtqFxjgdYdM69/PDNGS7sC+nw+9TCcgtrpz5E0DB6Osa6fvvl7XYkejp/wl6
JRlkhvrZdO2e2ILAex/GqtjFvUFMw/yJaqr0s4yL7yoKqqUSfY70DeAVSl6Yp2SpOparIAJE0NTa
+LkuzT/xEKZHYdPrIs2XppOAQJYrJ/mAIGuvSNaGn8L8ZuEWXfkBDy3nNjP0mEW7qSFfRt0/foUP
u9Lct+LaDT95GfyEXQR8vo2tXXbVxmm6iaL+Z7l18wHbfYvYISf20Yg/DHb/XqmHBYgHxkmwHsa+
IrlS4+Ud6bMb1T03g0dvIa2ln1YfEo0mRUcYwTV1aHs6mtiSoMfJKRDWV+3UB9cRGoA7Os5T4sud
XmjpFklg/274/cou5KEGUvmadCWDl7K+oip3t5U2McdBYaL7afWV6NY60iNOiLCQzqmGQ8lIxa0I
Ibniq7dppTa7SNY/Q912j16jcVFHCIbCOplOM5L2FIV01Bf10JErufOM/qHlOW1/Dx0AtKFFWDny
0EPeZO7jx+Whwy0CZW3aCc1cqrZMmQ9XJCMq6iu+MpncNRaeaAf5LV5YBh36ydbMi+OugSl+w9TM
bPNstZ22E2VgbZuyJphyfsAyRUfDqIghQLL72w76fdCCmO6MN53olWKlCmyCytFG2LugwcVpzG0j
PF0NUYXw8ME66Tb6fzpLv99sZ3RBgNKcJj9jrf79b2UZP6hzRcngh6+T0YTss0g0QnvA6CHydTdI
wzxWjZi8H5rGq/Tswve7oSrmYpOw1MJUO1pSibsrLKRslLdu090kPolVnTdizrAhi7FEsyDIXFS8
dkZH3qkVESbcdP8Kh8G4atyzZsf3NHGzjSfQZMcDrACyKtnsp+JfOH/0+1TYPPxmS8/QfBhxNjw7
SfkjGSWf6h4gZZ9Xww5jTAwlrCjAJkfms4IkvvUbqJK/Hzqk6x2Uy4j398OY6/I6+uJYljbGoRLP
ZURH9clTm0h57PG9em2KjmQ+m+a/F0/5xyjIWbIlGArhNUe7rtU1wYC71Mv+ohWoFEfqzcbNUR7G
LmqW0X0L80nDmLLIOprXY1ujMxvcDfpMjXpVd89mZzSMFq385hQJxBGjtx6R6Lxlg3j7pfUJRzK9
vnuvIQ0Sd9JOXw4ZWlgyezak8AeU6ArPIw0nmZln16r9kaMUbijlNN3e64wL0UHm+fezWPIQRnQt
Vx7BZ+icM5Ws/sf3/f7z95u5sKE29cX+96n/Pvz+tzTX1A4ImTf/67d2ws/XwB3hhP7/H/z7hcoY
r2WYRVsJxtNzrU+ZosxdOlD31j2gxDpkGFUZOnAAXjwG9311nSVe16m2Loq16/D7kXQJJOkCQ9sx
gxBHILX3MPKdG+DB2J3sO4G62c4uaQtEpjLBuniM5qsx2bWN/SiCIfvsfCKZKlayhTKJr57klN87
0Z91u/iZMt+/RGTBIOPi9u80DiwJ+axEWcDMmpp6UZWpuSn9z9oiKbZtzwCMIDSFJnmFFgoN1nM0
uFX2R1kc6m3d2LrGdGk5AR5EQ+OtFLW28VOwp4I2q2YY1krMTQ2anP12iiyET+DiRAfK2dSDP06S
zqqApjrVVUzY5FR2a4VV7wBouWSJJ43bptWz8drBWTih+Y6WUiP1wj2h0f1TpnawxSLi4Z5rXowA
Y63ZAbH0ORmaQbtChGXsPdE0xzhS5c5Q1TlIlbrGU1hf9YlgZamsYTkqWvzDYF8HS5ZnSUZ6gCxs
S9zSBqtQjVjdQLUDvrxhid64fnnK3XI7MTn98Ex0jGaaRHsYqUGpuhNOA+tkzbl5yKpQlVgDm01c
X0KVw7dLk1syZ0i1HfL8UoYmhUaoOOzY+TkAHiFlECNanBUJfZOsopqMR9dF28oGpiH9+Y1TTZcu
YdsLxmgcfpX3xxzQh9gOzW/G2geEVH7GuEPULhr42D9mE6LRAmpbVMnv0dEIbjC1ngCQGuZX5u67
jiKjyCpEqeFThTICmKT/Dy7fM0LfYlOQ3wVzNVkU+D+ivOz2xDFuE20Md5VdiUNN+ktgBN0pavXs
YuNKqBrerEYpjsdmvI0FsWGwIhkmN2LVmiDHJDaSmTs0nuqCnTHRiFn+/dAZAtoA8ycat+HA/9+P
serqq/7JyJNpFYGAXOtW99L7yJE4ac1JL2h1tC75qhqDtIimI2Y4LO0VcVz+KkcqOGSldi5H7JKq
762r0Vpr361pH+LOG0g6uQ+U2BdBCthY3jufbG2T9hTtUO2oQ29YcGgzuhi3GTFzSfZc1C3hKz1W
qyRKe9Kopu+h0but7BgXDo7CGTjz7/2RfnxaD5tMs9ObrqmvkmH+3hL/kERXp7T0m7OBg7D1ovFQ
QeI95TQu9ijTsMoWz4YFi8ccGHnVGbaDvk0pamV7nXxza9W5fkp6/b2a90vXjC6YzBddoT6Dkv1r
0NAd9J0ljwU1MdRdOhTxFSbgk9752a6PQ2azRbIbnGohwkldu5Rkc/4exWCAX5fC2rLxrDj9kxWu
DeILH2VAyCVHAQ2ZZ7sj8zu9qoERnMlitUkJSg7JJ1lHWk3J7GF6AZg4IeF2x1PisOMvGInsSJfU
Lv4U77raRGwcNK8xp9HF6KM6cNjiFiHVdMbki51AHSF6cdTO7DknhY5SX+Vr5Msa5WrfqPr4UWWp
WFYa9zEZaGBag2TgeElz1hkwPQ3YURRddLdxicnK9TPyeMn0XaTtDzP0nEnRFMbauggN+oCT1mBk
sP4Cdc4OTE82oPbQi6H9kS1CLi8juX7MCNk0QlmRHFm/eEGLCw7ecYvUChEJvdS4PRWj8wgq01uk
HBDnOlWiKYuWZByjj4OUvxwabPMTyuO2EsZ2mLMwUFr560Kk6I2oSkKaM7qwkOoSNbusKpu6eSKp
lrR7yy/CPQKfc+bqXFQ54KbMTA2+rVmyqrdvXd+vRcUqHrlP+Wjsh4BlHefjvvkaulE/16P54MRb
vGVoaIBI1dXl98NCvLvS6y51QihbBKUzIzo9H/zmHsWjfU4dRFqT+dzJ3n7tlUPnJZba1i+MA1M2
unE4M1cxLAUDp+QSptkHAiK81d74biY+vVch3JXR8Y7rUb8x3BevnOxFpLJz5bXc0DMTW1PQxGdX
bINIruy5mPXEb6iY9VMeFuO6Mbg5meHSoo9rOMhRyj6S5zdSHMk7H7zXoqfAZtBqrXtaBXlE4Cnt
tGXLlW5TC5JhPtBGNNsthh6cl5HznIZuTtOh/yZt98VuS5guxRc5cYzTac4u0BAus1iB2gOUyiwj
5NqJgr9mnsmdNU+jM+8pDiCeudO+tduRYEYcy6MK6KiANHeLyxB77XHoyLr3yYjVviqWwFNR2sZy
AsEDd7gnHJMgv44gKKc2nRux1GsvwWCVWHRBup7Gy9AIY8XCMIiaLGP9InAhSbqlbpLiNff8Pdb9
ax8LSLMqehLO9B1HAjGsT3ouuqUkMcYd9/OOWPhhj47tIdTfhEPEvoxpU1SKdlhuUaP3A6KmIYLa
qfA/ykoQuNl6UDUYXYxcQ/T4BrGu6VhchfLeMMl7B3aU4VBr04vmh8hwMR23WOon2+/wso4XUeV4
MPUC7bTS36N+SkGLf1r5aK5AXhe6/HAgxx2jZHw2FE2D0aJfFFfCPsqy/WcZxXQzAaRkZEuLVPWH
NG/KjaWYEZTIQnZdm3KwcCfuHd88G2Ps3rWEBVULjhLYJfTHwL2lSeXdymr450Fe3MfzR7/PT5iB
c+QSCjCy6ycZ0mwW5qyhGdkk//ehnP/1fwg7j+W4lS2LfhEiEgk/Le+r6EVNEKKkC+9NAvj6XgC7
43a8QfekgqRoSlVAZp5z9l4bdKQg4NSnUxwXikVVlMiB5oc4DP77Yfna8qkNE+Yo9ZRB9JCdmlg4
61EBlc685lWL9G47yPSXV6buk0F54tl2egdQitKvGY9E23Ubty/7c6K764DCj7a60g9VwpvhA009
cGeL2L4loUjPMkM8ymCFDzOYdngbihCp/OwKiQBL+BaScCulFREqJrpWWGXXojPxQEle5Jzl92QH
wXM+QOLISIw81w6dskbFA6cOrbkWrd5cl4/cat5bWy5F12h/YDyIP1j3D1CJ8FrH9HOQDRQbVVnx
u85dY3I/GQx//2Y8fw4B/leP76YdzpPrjOcsJoFl9E4yN0nqTvsGue38dQzH0/d3CE/VJxFTUcw7
DCr75G7rq0lHiEVHNr3/++XCqx6p5Tan//g6+BOLth6Ei+Wnx8FJrxozFzPp5Ic5izZjsHJRNo85
6Y4tX7YxLO8BAtY70h7sta614ZaKT5yWB08LcWlAoKcDy3tKo2B5XL6cNHMUQJXQU5xh5f8+EPQd
07tjT8o8LxerHhbIHHzWJ8d6Ui/LN/pWxlvX5HC2avidXc2qO7/wbtoF56zSNsuXlgegy8a+TFCI
YW4xiU51m0PJRhvSOY8huaeDR12glfsit5FvIAVBeWq+ZXGpXTrS2xAk6vYPWyX+ejSm4DzSp/rR
fuHSxUPrMawMxlfo4s07p89mp2v+l0x6dUYIU6zzQB8/XNMZGAN59r6cP51sxgU4Y52bD3DkXWEX
GvMRGbIyrqOLIPX7uzDLoa1ixlN2D2KEgWLn1YSY3mCjKjFiGWrEBVSZ4bGT+LmHol335B+QHO6n
pJYE+hsOVA7mHKpNKoSAc9U9iTnfeWi6Pxt0JOvBzvAb9Y71FtrBbvn6RJ9n73k20nL8Y59zRmTC
wObVKT4EbquLG9X/+6FtISVEoYWeI4YftPyrPor/+ZaiwPWeGUThSYolSmV+ePk1dZHfzRaLQ4s6
smtNh5ZH4j4M38KS7RRqk3C+vGT5sMeRjFTcJ81pdLLxSc0PPv0/lPTJrrctONxeaxE3jW/EsZsn
22KeL3TvqET+7Lmzu2jqu1XRDsU2rTx65bTbNhYBDrybZv87aD6iqvN/xdlwJyDh3lVwZSbNRyaZ
ErCUfTR2XZzHwhfnYNSRkbqifKIRQr/YQrERDxgNNA8dyfJAEVPvXQ3HktuNvMHzw7//WqBqFlOs
sJH/zw98f9SF/Sb0WcT+/QfhWv3NS+H1RuEzy0D4TO7Js6U56tLNn9HtqB9tCkd7/mz5rliwa7fI
omi59B9mgmwp7bsXUPXEu2uYK2x9rLZe5yW4FIg/jHEwkiNRVsfQ63aLgGh5oPXV4AsdhrVWOuLI
XHsNjr8psvZuWNabWxXx1Yo4PQGXBm7dwUgA23rhf51tB122ezvl/OrWs8yfLoTW9/k27GV6IBoN
HHgdHvMY7RA0Lxj9DpOfyXNn5ntsMVQnNFXVU7ZqFcqmNIoZYXv9OyE8s4bxocFLDRVxTzLl1kVM
6lz7+DFofyksxR6VRrr2EvWVtsbPmn7DTps0RsKIMmBY5fbZQ3JiEQ09tiCYHT28e3ninlSDFbJC
vOQOLYZg6AjXoAkOaZC6JzPhLitF/gR5K0WFyYGdgeoJ7fpTq4GUKGyoxUk9zMOwDgu2yUaXSBJO
a5HgCGu5HDJFN8Olfl5BFohOuHo/jRBsCwX93k05vPU+fdWy/cuUPzmY0T1JemwblOjbyiWtIeTN
XbuiseCi6+Ul8D4CZYtDyHnCnksS+ie/xIiLcZRGsAmzENZ0bm0ldPznnsQQSonkT9QE/avLyCi2
wxozP4Y5MbbyYuINO+dYomTojodi/Kqc+EgeMvjr/qUiePZsSyxgre5wfE7JtCcnzBUE14ak5vYN
WR1F6dJa82Jx0uPsxaEmhh+cqwP1m9KtdyqbjMq4zwjnKIp/hrBhlD/pDFGq9kNQ6kYuOYQtiJ51
2w8dagOfgayRmycwX2sSS92zYTg0N3KwEWow07MeoDDoAGKyAc3TB0QsJ5CUazVUJ6ex3P3YsWoG
Kmz3pEh5/OlnFodqHxTs7preWW+F2Ry7oPoCQlOs0hIul8/pl3mSxmFNJr9bguEp7LHB2wphWxK/
JLaUJ6kiFGCskAjrMKGNI46GZgp2ZKfBLTKsdNU73g7iBN81h41kLOgFs4m9MsHDkv6ZsEAexhQZ
Vmv459G2+0OHwZBj1PAD7UbCLNwQu1JX+A+J/6TvRTLbNAujK+JyOQ5Se28GdFBOvC8hlVwLYQKu
wAIS09EY0TvurJGuE4B5557z9JAt6vFW6C6eVQ5wa/RB1q0J8cd0UHLAoA/1wzRsRKvY2XcWYCxc
sjxNnC7mbVRMo9DmrVoJMtxX+WniZC7m+PRy3tFih25cnkMgbLtuiyKxWvNcqoOh0gslXrrue6Ht
+pHhagTVq+FsQpeIxBB3FzbsSJbMc3Sp/lOOqBdkQ/U2dSNOKjlBsJ9QzI4trU/nmtm5eDRj8lWn
ivz3Bn1IjlyVe22fDGm4TVM8Z1RCh9Dw5jgnO9jSHLM2NDnkzUmozSyH0YaGG00rremiJZ7a5x3n
GgP9oBbDDaGRhX6wTWHB1+14a5iIxw7Qd3fwvAPl12FSPkLZsEHtSBf8MbpIYGvZFvsudKnfR/2l
tJksU174tB/jmb2HCD+RxmYwDbBAQrtadjJcvJ5SIFK4j1FePrTRJZov07NVp7PyIPWBHcTEGe3G
01A0v83K+yzaSW3Lt0xHHG/hAFnZMCJM7zUscf8liede47z9KHLoME4YZVeCbX6pSP4wm6TYS4wT
14nFVadGenbU7FUiB2Od1zlFXpp6Z7ol2TEW6aWyGjBfItizM64azsCfJCP+xG30RgkbXc35oeCs
bZJeudYt5ISGBOky0bSoy9HCFIWhCV7OTmZhewx73CZWcoINw2A/JzhKKH6jo7cHM8WiW4ggu5uQ
B0QrPNDNzi1IlLExR+ePVYm/cewFzPaiteUlH5pVFQ+A7vsiDAfCZj8GF8VRK+Eg0cF/9oIDFszy
xEmSyt4ludVBfH1oKtpgTaEVqFunB9PY3zqMIJpC4kKwp1yNAu9JOQWPcJTYzeyGZ9419CP8RiP2
82twLm2oV7fAbvAXN/7NU5+9XiEx1dBykUjh1Xm8L3BAALiOsT98OGDmkVUTDm4biKmKoMHpSBap
Bnqd7LJMPxBv89OaRvtUjodcLwaqxXmcT0vXtEC2xjNJqKheE8Krzxhy+wZZmBLnqUc00836Ej1B
LwnHhfcTr4LQ6Dk0XK8CpsxBJMWmspn5Bcy9CAYmOJRp5BUo6EDpQvxH62ELzsNaYVmm9TwzL6KU
IzuRIKxVWX7C0e+dSoODsND2A83Um8/w2+SOv5V4qPT8MlS+PI4WgpA8CAnNU6Y82/3vMDPKayUa
EPGNSjYmm9kG+5IkGs65hgHK7tYP5UFqsFrysNpOHXMuV+Qfvk2WTz2On50iByQN8b32gHhwSJXo
9sG8OV2CEiGN/qBnImObozcbRFIyiR+zraA6pUkVDzOeIFxZY7svGxvMrxv+00rZzjmiBY4TXMGh
Bk8vcUnlHKN/siB2d2Uw/KQyaI5zz1vpqbGx7Y7xVKo9FVij9l2L46nvPRIjgDptGj16ai3x08Tg
h3isfE2xh1+UyvfoVH4Tu/QLXsZeKxD6gkmUmxo/OwrrYzo6ivy2vqToplvhOFv4GsWxSemJ6qjP
t3moEzk0ES6nEb+8nnJ0feXA/8lDs8rYUftFnoJx0CLb+iiF81JaMV6WQgOc0ZNZaQp72vfzbLtF
2bTLAte/64aDvblxOAyO+nho2um9rJOHjjS4D0xiplXCOt+2M4MSfmmJqoMONON+mrqbtiQJso83
ESnyAwamp6ptXmyl1PFAhQ2wQSWvXqqDCnN4v9kR9kCjki3SBiH631WK/D+gi03x9Lrum8A8O2kD
s0/fwr1zbpbm/iGoiyyZFphiVSltnQj33a/QAESl5tBnSTeKJstznxPHU4SfCSz+24AbmvbctMZV
op853bk79GiEQ5m0qmT9KjADwVYZcS2ODz2L652jyBjNsEm6w4eXx9UmS3TGT6BDHMY/q1pOv1QQ
kLDYfEwxsjg7SaBcFLxuvfVzxKG0a2KvXpuKSMUmkQB9lLGdwu55YkzHgM3u1mMzD2SVQeSnV/0T
YzJa6Xb5tyxYBkSLvLj+RQpZuULu3uxk6ZIs7nIZxmZ70Yq4Xxk2UWtJFDpHo941unHPEzu8MV38
QpI4bVtOgkbShRc/do9y0DjoZS5WLo2D4PJgBk768ALxt5STfaprGrZl+V5ow19YG9raLOJh5zZy
LyOmNAkus00nNVSlRXTwLZZlI4sYZsQ9dgbrPVIEIAQcwFAXF7sp+Ev2Z3cdDI1DqOAZWgnvKZLW
fYpWV5J8dk6HDVPgaQuPjMU7/WMqf1+UOseoMP9l9vIXpxCidTGoMxrL1bkHUW910aelpv5eU2EA
Zw52pmY2Z6+LLjCvdcRxnKj6QB20tLipOWogqa3+lRYnk+Jg3DkWMVo5RIx3kVrojpvuHxl3ySYz
r3ld9VdNQ21PvdCtULKO9kTo2XzEREUVY1Fw4WOH1kZPMxc1ivU7ZnugPwbDx+W1MyraPvpgHyZZ
QqOJcxhi7THwQDEiBR03ImiIIquQf5L1G+7ymlckoCTHZbshjUKevEp/rr1QbhnIH1QV+NvZl1sb
sXb1HbZ3IGjMsRhc2dGXl+mEWVJirxxiOiOgmtikGsoElviV41Yv7AVwFCdKNUblL7pvuqs535mu
InN9bvmCWgqNKqWoYKLqApnLwdo0hY7Zs/F1Zof9gYKR4QGRYiGsY2QIHGobNcq1sL2PUhJGV2hT
CuHLOIYdxgqEPwBxwy8/UqRgtZWz8TSFWa0d22clPXfrjP3ey4B0o0ztrpWXoRkHGuYQuXNaHhhr
/rRlau0VYZysNfmK5Vu8JAXS8HBisUrAxBWaW2FObVhrmzrBdUB/Pxkyua4t2HuYPfDNTpYFZYO4
utIp3b1l4NXrnGdI8eJlAaM1vYnvO7GY3JpBvgs5R+1tpaO/G+l6m2Hyx54AQzqeOhYBE990VjUX
ytRPyqmex9QYiXoC2S4B42/6Shk7E1V5Ytjr3sNRF5h2dM1yrD9jr0OOQOndeSre2PGg3Z2UHZJA
2vQ9qH4P+mC9BG4DlcgHXgdcES6Twdkd24C9Ih7U3kTCc5+ClEZIP/9JnTp33zrI+qRq7tLCuNOH
e3OmHNs5Q5rBCrM71GWcxAaKlpgRSdjk4cOY8xGj/t7zsp8UtfksOlsIl05LyLGBeeVu+8XftvZ6
Nt/mpQrSnHuhaV6W77LCadihL4IQjum39jTKySQBfDyUnLu0+L5g30ZXuy2UQtuQJ515BLJNrb4u
LzqvqLvxZIOAbwYnelWhQViCfJeHNKvzrvxwO0PsvQiOi1/6T6yxillPsM1TAwWTo5EUnESQCxj4
VCUzXbusbm0T2FeazyAe4CBw5LTvhTkOD1o1a1ODEVFZfrGuZEkEGbLSiDStuJpPoDbuVLK0mzUr
J+VxG4bX2jKRxFfmWSuje6Cs6dRQeXZlivXJiOMr1Wpx9LFKxGYXEybeOOmWOGUis0sH1Lnu4zWJ
GuucsqFdDNO6mLXGOAruNFm4/rtelNNlQq20J6Phoybo5RRZNu2/xOz3tHqHb0al8sjOwl5IJ45d
97J85Ie4P2q7zJ6G1tkG0ulf+fblIvJHNbvmOMUtDx0LRV7EqwpK0V027nOSe/rJo/uwmnqK2RKj
PRdwSFp35JSbOdSwa7VmpXNmedIxGzGoscULZhDsZnoIGT6j+MzoxJ+nVj85AtXphOv0ONUe0Cds
Uy6rKZad58ozxLs5jccBV2Q7YzcjjacWMCEYsSKsAp9DL6TCcSdaVCCZRPfcItxFgB2OEH/z2Ltr
cQfRMZkBW86o7wYTaz15yxlGVnaVaMiSeyCQUgfx72+epzTe6zlzYHmIEk9HCju2R4GGSBfkpBIo
EW+CwNXY3jl2u330iSP7rhkasjXuwev82dDFAYJoZrtjPAIYRc5YDbX10ozuqwd3+tZwTsTFaZ1L
zEMMmctN19EqwRw7UCCOqJ8ItIJcAiVG6HhkUfFvuBKQb2SaSy+VH7eMOPoqo3TrltZO91HKZFrs
fL/jYRR6FELuthbsE16c5Leg9MXXEKQsIQj11pMKwUmY3j//cvoJDltHIxh8zsyIPCsd3uMYBv1u
0k2LjkyRbQCpuQcXs8g7Jx7apIPB+SQvjRx9azzuNZFP+6hUr10jTmOS87wNlJuDEsEuZnZ7pRio
D5Gojm3TfZRMXP+CUlv73iqZKtAwYUBKjkrcKyKqcSvFwDk4Hqun7+SIvqX36ubjbXkQBlGpmUPj
evBgG6UiunFm5XA9Bs/sJNBb/clgw/TS4/fz14L0XZjPFaMRzpYItDySMyz4r5uwxSSLRoB3sSGO
IAvj9DAAzjcjdHnordMdbIV6m6uRZaTWUNTV7cHOJ/9JAWvK8CBbk6f/Yt1gKDAZ435yrb9da2hv
NPWBAM2vF1TmlKYx17CUL15UOE8JIRhhGhylAZcBM1mFvBs/uxeaWyNKERoxs78x13/MO/ixDUBj
tR5aBk1iPvc1i+Nr+bfyTNzlXMaP5eV2ir45LLc7XmGGjnMrh/T3Vcl8aOtLxs5IIxz6/RleOtSj
peu+Td6LP3bhRldu89wUQJHI6mMvo+NFUnmjOfvvvc1HwFKscWU/qK7DAwreCYeq6WyTXJq7xMJJ
UzLYora2q4PGPx+QHQMugWW17kpUzclk7b0UX+RK1+I/WJ6zHSCWzUApPiGnrd2UXkLXTPsMVfFr
BuT4OCqzvoDIBdclxKbH3IQmP3uImUu7hDAsO4AmFS/8skhjwzJOyi13mR/IWz3v2l6Nj21wpLUm
psHe6JV/MGpivLSo6TcTtui71+h/+evQVnkdBE0egAv+ENibiYinV8AOdJNro39KiuIUKP2DHBz1
pHWIQgpd/SLaLzxldBZa5+MbkmzOZ6spyr2rakfrjCHXwwOMPEHS2dkBN3YedYuIPdYyNJUag0nP
1kgswBCvbPPAJvOVIK7+mOYwPawbfj0LqcCwzqt3LRFwVm32VjApaWdW+oSblZE6R2fcz/UqNKyC
k1wVFZcknsbfrqatulHGyJO/AjBo97xD49cNgXPxmwF1dTdzwvzmkjg203KyuZIUHhScW2hXaBwr
lz8Uv8kCXgg/NopdhHvkUIQMm4lQ2RhdMzwtaye+IKYMcQxa0NAw8kyMY+f0yXzekiU5ZJs8srZJ
740/hwggVJhbu+9rTXa4rjPT/GnPZOayM6DdZC0+lJYZ6GSNGMQ0Tx2GXP7sIhVvYV6At826E546
DhkBTi4xGeYpNNB/lMQPrgyNzlIcRX94oY0PYeqUZ6R06BB1Sno+R01a3UGIHDN9YoK1T5lcYU7M
pS+f8jzAMyDr4qk/5CKtOftn09ahHIuAz6yMqaXHMEccotnRDn5PpVwoDWnLvEuXFlCrpuG+GExB
fqcBHsTp6zUihuFmu9W56ffpINs7GQfxuooiF3Q1J6UMv8zyai1LIQ1R8ZWaMt5488rg6xkWBNvq
Tskwk47jbFvOXAr6Kj361kn+DgxgrWqzsIt527nqpBei5h1CEuEk5LEe/+zysiW4yraOceBMU95d
QfXdkauax41+cJaVqtbbXcXEeldJvDnuzJTtSwcOshWQH+B6B1HnEwf0r7GNog0ZNZ/LX9Wl5e1N
PaUJT0fuHdFvd5WV3KY+d22p6/Ux65JpV4/u76A1X43O7Z7tnttgSRGsEDtzGh+aO97UGZpR32Q/
HmWZ23tzsJKvsUHkGOUJ/lRV6tugS8vHmCM4ikRn3bre/9Rgan4RUV6jZRBqr3MxrFQ9ZDuA98Bl
5ptnoGTCGICXNK6CdVio9Dkp56QdVFq51dRPTc8EUM/sZ1cfgWrOneE6xOzq5sGlQ997g0b+pQmv
O5YAymhygwDvSsgmoxNuJgCHl4QsGTpoHL2Nnk1bcVjcSGe25oTu8FheGkaUKLCm4FrPk/hCiO5A
4ElyDhKOQnFgaodMxgV2Bg5cHqXAWbOKa0geI6Cq5p6DvwYCxpMlTmS2NVwxM2w6uI5rKzaqY6aD
PK1jOPbpDGqecPfiu4CWmTr8iiRD4WJOIjqSWrtnLJLijp2X+0p3fgGKdF5ai0VB5uE8rwTBbjc6
Cwu0mFNVhIRLO5WJCq/0GGfD7h293ASygnSMaASbs65N6i/54pc2w60n9ezdGpvh17ICMLwqzwOO
321XcWeMZtlvRI8AupUs/008uBuyfPl5x05vZRb2HKlZu9I5PNA2jOkESIk1WaLYM9LPoUdbYSNS
wKCe4j7O8+wStdEEY2NEyRqoRzmb+HLcaRvdLfkVnga1SVX51k3wI4VFPVzjf4gPrezk06nH7uZF
ubPOEys7gNvHIM22uvKwDj+bVnX1EASQe6PfTPRf6xxfz46nqB/oW5MwrrahQ1m7vOJ1aBZY+/G+
l4FKLmgx7N2UC06lk7Kv9DYx7Ak0hy79mW1Z1+WxqMc/dG2CdaH39X4a/kAHRsvYkzZggfipXc3b
+g66K6bzFUapHCt/0LBb+NpKoO780dZK7Ich6vF0TuGngNGF0IALSj1Ple89C0xnu6KXw+P71SLu
PETUyh1hVB1WGSABCIW+S1jAsWfiwpHR6gda/wNnAmgnpZkfYCgE58Q1OQrpNaUlC+2m4ei+XfZj
/FP8EpyV4tAhZ+XWo7a0kGW3v0JBkzacj+PCajG5NhrC0dLGYjl0q2Hk0mxT6yWqLHRXo8Vz19FR
z2sewO9a3KLW7691habcgwWwRBJMJqX1VJaArYCKrMD8MHmhWDBlcadD5m1qD1OpxndsDV2F4KVn
SpfwL0HphHcCEw9mqz2BeY2ZfvXwSSLEL7iGaKsCuC21zHwhbarHdFQTjBOSKLsUnH0Y392way5B
UyHTQ5B1XIrUojEQrwbRixrvy7Weu7h2lSrh/sTDnS6pc15KVKDUSMFsefGqzLtzp+kbmsQ1CRaA
+ZWjsSHOTjFtjrNhGmputRZzgoeX5l6ocNMOzqvBbfRs9pF1xQzwXAu9O/aGfqFXW647BHenCQIc
+kWtOXdW8F4F+ba0RizeeWdeXGl9Fs7AFTEfoQzCijBm62doDfW5ydd5g+MsMOlGghih8hEkazb9
QJSu+yD2K1mb6QhH3gh5t3rtAnoxusL2o5GA+B+9nIXZReIhjWqdTO3GJH20T7Qj4S1kn1uXMK2q
zXeHgCGYAwbtFrf6ezRmQBH7tLnlzHevtW+3p+GTfkrBluZp93AyMVMY07vs0a6j4ACxa3eIzaqg
xUb6CGoM+y6uhCCVm96FsYDCyz8rFKqoydP5nY01imX+x+Q6PNpCuVtsMyZCLLUdwXZYdao9Umny
tri2t44Gq/lYlvapbd8Hst6mONHvA0K/dabjKi2n4thalvFcdnCmbJ9jz0QL5yQC7bdbiI8pEuGX
5TLyzTtAPahrXtEGVC3yGxsW9l1U1RuF1XAxs77a+4Q7QPWjTTTGQFx00aujbMzV2ODCHjOInd8H
XK2IPjXu0Y+8cqdVlDT2lR4o6NCx/KxEqm5T3TlIlEPk88ab0wP6b8csfGBUdLYypTfWTU7wqM7Z
Zdk+lAsp53vxT+zJ3xvzaM5tm/S6fNR0uEx7HJkHP+zNh1YXH52Q0Y8GDakzqHtiIt/0cC7WBcB8
nrTG33U3YwEMn02YvA2q/R3fsbM4MM5a2+iMv/BAb6g4dHB2zkOohWeqHwIeULn0+nGY6uiZWiB+
Tyaq1kq8O5l9iMC+ERlJbrukuxqQBLUeE324KIvgZs7pA/q19rVxdUgtqnrBkMIcAa8pNItAvdOC
weJcq2PsA5xZrhMZYGNvh41dJTlhCikg8N43V0kS/F5KKTMiszn/XP4S2iX9JTdZElX3EsYTueOh
NcRXdNZ7mkv6hmAFJgYaA4c8gAy2ZLDRNhu+GwhMdoFwcLGtspLjsN5X/1Q6o7hAtvFtjMql7KHw
cHUIfM4A65H176VHurRNE63f6cPUP38vzKG9lgbO4uXi0uCTpij2VYWDH32vERz1ltMDoqbsFeu0
yQF3LopGb5JrjiTBNe/emK2tAuVT26b6z7AFfW4N5R97vg0TREx7kgkMdtoufIGBsRrK2r9wwgLC
1bNlh9VxICn4nlXWRxr42vvocrAIeTfRHiTe3eEoCj9OBr+n+F0Sw/NnallCRJvkz+6YUJZOYXJY
FkehXP9jNPJ3uxjSp5JktyeAY09NoZofccWYHQtYsNOxWvyI3AEhmSYicFKKuhER2byHo0u+xoCw
xqVAmx8KACcjmo3jUgYKSX5RmhvqqoUjKCevenfxgizbzBTDuzbNrtZWSUEMwXfch2uKjwpgXEbM
5tZLI/RjY1rsrIahEAXkdgm9SNvaOhVD8yKDxf8gdDxeGO76sjr/+1BmJBYIBl1nlKB3VCmSPkWY
XEgu0/eJnbM4jwBngYhuXJ/B5bIx1qMmb5zG60NmeHKdMcv7S3wXwLKxBjfeTAD+Q9iJLmP1iyjM
iMFyWO9jj7cMH4w6STHXVw2q2sKLmOjT46J8Mou1M8WoIuhMO2fYYN7eaNtTH0YaJEoy3nLOENtJ
5IytSswJkSiTfW7SgygKDv/+3FaNlVXQnuoeqWvLfe/x22xUdCtpl+2D9lZxF3XH0xuC6Gc+QSbT
enSINJlZb4z2Oa7ra62m6Q6sGzBvim88QiV1YpppvrLv+BvPQHLceRZ9FY4MS+ljT+2BzGpwLGIk
8h2aCQ0RrCJFYA+HRmH5KNO+PXeTG25mOyem2gHydE5eArq4r7rQunVv0yblWkveuvTkLfFFWDmB
9sQOFKHSxGwDeTbotelYFqr83uG1HClsazc4RaX+d7mYGhsCXNxz/1mir5/yPv6dUqJuDJpwLAjG
R+KHcI14adlZN7Ehwh8jsKnQGH+wnh1Cq47XQSKsFyOYXlMwBCfad/ULGlL/tFx8mQ3WqirT90Ra
Ero6Wj1d86x9HSOzQincSfHHTtIDTAgMjcN1bhV+TyTwzMJ5LILw2NSmvvF7TsJRMrU3I26eXKNI
jnrQO+zxbnA1XfA3gG49C2xab7h48TFZAN4gez6Lm+xqkn7LAllcI1UEx+VtqDUE39agX5igMZd2
DU4HtYI2Q9cu0k1/L1Tmr5eItjLigEYL4RU+lLPHARGu7dbC7UXl6JiOOAh8IWHYZs/NxJwqKsRT
YOf2H2HXt84AldLSgNtw7lxTqclHQnjhsSg45MbUucGQaK8lQ/pVPiCugJ16TUr3URk9LcaIFtjS
S4VxGOYPsxnC7Zj3f4BYzRjNlhimEEcUMiqF3Jpotiztn1RB1Q78L0FmJuSbn/rxjv8kaSTz73DF
Whn+tvF7440a5E+S0UVGAj+B26AwF5FGZ9frgstSz313FqqfBYluz7VJVtBsY9cyeV6argYH4Ln5
6Shr9vrk/9DYJGrYN7zrqMgPWC6y5VS0rI6aGYA3k2i3lq8lDjnmcOWepsr5GOZOvpkG1dFNsEuC
AN5RDLwzjHZ5EQ3nRhsOPEYNJXz5VEYu0TOZEDMT8TOBR/jRUZTiphxPSPfOGHDzh010zENns1/+
3uSC5I1is9r4uVAPW1gR0iQCDQCb02TrSOGx4zF6jvLyYcsQU2Hm8W41sypXNBthR+02GPtij/pC
rQiN+IFUHjfTyD6/3NFWZV0rg+wwbbrpemf/8f3sCfN1x6ZPE7i0z6XTGx/FlD9jAYZ1q5yeGQk4
sDhp0bHHeXW0xvgraYvsqMOTubU+Gid2jyO+U9C2gu4H8YKbwGr/EXTknl3chqsmMXQSauhELW/h
8resnsgCcmgxvDmivywfmTauuu+Op42eG7tMc0/tEX2WpP1b5forbBWSljnasS4xcli+w0KCl6Rw
M9yAyj8i/w3RFU7RqJ32Wo8eHWh5dAu4cfckAKCYmhc0O01+TeiwljipifiFqknI7kMi/MNBtzRn
elBDyrw5LE85YwB0UPZJmNG0+749g5mDX8NfLbM+WS/LO4qm8mKMQXVO/bkfjQTTvETF39oJ3U+B
h3hXIpSXRMqAFkp2Kpbxqc+Gl6wZ3k2OlEsZk6fjdOs1lOX1LugqalAxGJewLybKGD7OJPPS5CMF
y3xFFPSlDDSn38eU0ivhbXqReuSC+8Vu8x+JRMpuR9SNWgybcDm+Yur1OBI4/a5NXwyNcIpqxngt
d1xOOYwvnjb9WD/1DATOozn+jjBtP7AxOY+M0NhjY+pwj5PhVynSK6gV5go6cRpcqjodTh4snOS3
ohuoe72V7G35Nrni8b3bm668GLBkeordW5Ob9ZPNlbKWLlEaS9PcTNGOKzbKKHPPHYccOjewPQhv
te//d5SnnLO+/3eQp5gDZU2TKF3XIthb/EdKuVEKU5JAQp4uRkQ0M746OWZ+FH2WvWDksFcdasT3
epazZINLegtcOVUYLwMTtFPn0eaHuarI2yFbyrXx+UlZIh7ImosE+nJrK6/+f/JZ5X+Gxwqb5NH/
4uzMluLm0nR9KxX/8Va3tDQtdXTVQU5kQgJpIG3MiQLboHmedfX7WXLt3QZX4O6uiHL8NglIa/yG
d7Co7VvS1Fk/yqn4+zNbPmiwfv8/Abj/qRux1BM6JQRHZMVNGI3PIpHdnh7FNqvKL8sC1WDIrWwZ
a5uypric2ml7n7k6DLFmwhRHRahpGj4VcXAtXSo8S4Hya5C101H303ZTWB7YnsR/EkZV3umB9QdP
ZakMnN8OPiIahm4atrRdTywuq7+8SVbgsZHNZri1JUjTgHLWVuvRHnN0VOqKon8BIrmaXC2htABs
ll4AHsVXjjtTOTEkzhKujmcVUGOkVeUXMdFDckbxs1+LAkIB8lozHposfRRTmu0gkbJzDIDqPBRd
Hw2q5s8MDPJZtF4aW9kMfSa3zAvTcN2VORTWhQ8H/zReLskLgp0HcMMpRWkKjaOLMUrW+yQDHWAv
8yVteuVe23HpjohiJ4oeDaLbWrWC1J4GM2StwW8vqIGvPKsvL5a6XVqSCccNThWG3XxqVTI9Wyah
NoNxZczxBYW5ZLdcVH2gUW0ENAKf0nrV+vrKw1VeOPajifr9aoj8i5T1wZGTEjTPyUU60LcGB7Aa
KIBeuQ6wSYDAHCNLp94qqJlaWhP9weDY/N0t22OVSt2AN0fPW3/nj1tVehdANMYQtofwaFIf3CUt
uexENXFMINTZg1YcS9iA09Qi68FjuX60Abbe3hY1TCok8IsL6kxbpycrbUXWnGuoK3EzPkFvKVee
qMZ1KqX4VNC8ECWq0zok/LVeY+sRkO29ohucCg8RT6O8qjv76eODw1RG2+/Xrq0bDgvYgItmqoPl
l7WLkU036wHkpp8HPUXudmMghHcSqHYA9Y+t3gYTAbBj8Op+m8ZltYHhiHZhi7dDCvNJkwhYjyTW
bjm5m6XiYZqI9UFuoVgZm/dLQ2JucUfDdsrcJHqKEZrqQMtIfLIzoI9hnz14CLzfLp24JNHmvU0c
fgHqYYSNrBF5ZO3Dx29uqbl7/+au63muqf7vmOp8+uXN4XBAeHRiHMZTF8lDn3Aqij0wKw3GVyg/
ntArFpQG/G6rI5vrFZ+osd3mEInY3c3RjPGCmnWwSwush+f1Ljnex3VAKWOV6ZgwZK235bqlgT5o
ePKYALUMTAQ2k0BZy1e1uwaOlczEfSvbb1PnanupkV4nIWRfxKWTgpaUbenZzqFvBL7JQf3fp8gQ
Q7PbO2q1pRzToHXxgtRQD/t4hAzlQ/5mhBzDchSBy7Zs1ob3zrhe9IOwGhMxzsRw6L3N+Ba7OT6Q
SFEdop7MW1UoZugw7ENpINtFbL33KpidSK+slhZdDAChQzDEENm40wU6TEabycPHD2qq2+39g0og
GQDhAWwZ8t0iNog09L6YABBiE8BKbccKaDtdX0Aj+4Glo0ttH3YtrjkaioaFN35BELa8CMJ83LfW
be5004Vs0/ArIlR7VzOahxpK7HXUtzbBB/9uiVBbt30SU9VudnmITupoNfYxGp1nLXY8ghLnnHQV
vhwu/hbRSNZSU/fe1bO6bkeZ3AeauMzR+1gvaKA8iZw/3EPit3uIBgZXheM5Fkk0A/F2RedZXFRR
rWMirznmQboDOCbkGfjHR3RSi1Vf+GjQNUa7kSrlK1zwwLrnAoVYhF4xd5PYCEZAzUWHBSm44DVZ
gn20kbPUoKWD1fJ2TT59CkF9rj+eQ+P3OTSl5RH/WHDZwae9W2wKbDYZ5exuynySBw2R0gPszkNi
R9Gapi7EcSnyTRpG9SWz9dWYbOfEm63qpHRXno5AzqqIi3g3eSiUZUAtHkdyzGQJXz9+VKFs7d8s
N0GIxY7QibYs67dbITSzsYijGmsBD5S/Ll38VLB/3UUtKAU3I3PIQWVuXcY9oPGn1Bb6HXB4OBo4
9yVNHWJNDktriOPTDA5VinMh8i3V9nJH0y++SrQovmqyfvu/eHCgUA71ZxPDNM99u0B0o/HHzChB
0JcuSerI0CaBB/8Zs+6gQIABHZAfwptpb6N1gP9jZQisTZFJXmUa2tWc0+dGyLu0zsgd51stC50L
qD5CHXr36fUo8uAPka3x+6I2VFCl1jRxLYfR22dG1yl1Iy1RqE1Ao5P3PWtJR11U/dZRh8hKgE4s
PmVEDZxj+X0ck41DzrmSmnPTqX3whzH8LSRgk0khTc+wWatCvIu0Y2audpjjzUxiVww4WU1dfIxz
G2CfBMOe++hR+nGLCAPZ7SrHg0bMmnmYdBjiJAEzDiVAwBuh0RNDlVwLMKyKobvmM50DLFK2sqb7
9r95aoJJ4dr88dsoAnrp9LbseWq6ttvZgXJVeA7WY2NbILdYz4cYhC6qCMNN0wQXg9OURxAcd4OE
zDhNAH67FhS/F5jnyrlswt7ZIqVKr6e7rhTQLWrS9g+r1fpt5lmhlusKgzvSE7bxbua1kVZzVOnJ
1m4uRZyhNdw/tpKeBvoAANYCBLPS3AFW0/XzfWkAWmkOoOxcylrggv0xfXDq+TG2Iv+uDd2XUQh9
X4UTHtbzTDDpvfRyCG5b9Yfl74sRmYHRu88l+ltzmW2GFH9sPS/LfW358qbKwUmjGQgGm2P0AlTz
FnguxD4UVrHLmY5hRhguaufoOqr1RBIg6yo+/mEif4vXTN3k1jIcKU2g47q6s3+JWgCY2pk5S2Rg
ohxxkywxtzo0NJq6BkLh0r/K2s9LcxOqktxJqgD4ttLXVFWRNLwe0uF2GNwG1Zp83lnDiCS60LOD
U9LSirXtsmOqrmdH49aQhfnLAn/6+CX+1Z72HBJVwasI9tG7i2roRxvCEn2PnwVVgPzgO0Nfgjus
6V15KKBblo+7UlNzIo5cBbPyhjNjiOx+BDadGoj+h3zU/u1Ud0xLsLdNx7JhvtvvLqAkkuWYpNLa
0OuWR7+Yqzvy+XsLIX0Qg2uVfR/iiWJvSdP5XLiTwOk2ZWcDVHkOGw+wrPpG2eEUUyOnCQuJVNOV
BSDgeQK9ksEbMKQrOHj7zygLyKNK548CSX5qLZKCkYBnFkWtwPcMG4yltU4c8gi429stSMogiE++
H9/5QdXss8iWR1pIctPTX4CjoZ1xHKEfSd+LTjThmP/dNVu8f1zRXPmp8SKp6O7nCScI0fXl1olk
dkQTzfrDGfn7zqUtaRKYOi44FVOId/PrNcXUTD5wezGaLrrGBTqG9DePQdTdTea0T0C2b5ZeeA4l
aAMrXVx7MJqHOkFEu70u4REccBJ216AF3T2pmXZB+z/FH9eOH+AS/Ah0PwDjoNFTapv2cmCDr3Cv
kBeN7UT3ne5eBDZaxnTszU1cu/RCNQsQpYZ3NC6d1ZbS6Nd8Mn+AOqSou0SNSxk8DydrL4oKITzn
tbKQEHCHP4TV5m+JhyMMggKp67btklWqLf7LFp4yTMYwHBSbNgbC7UhQFLBkq+NSl9Ub6GGNq8PI
bLviZGcrTpyx7AvIKAV0awauGEaMUnwtuSwa47L0c/tKiyuTtzMvZ9sZIOfiyxYloIDYKjBn20tR
Ql9edvLsJlQnOFVBzTQhqNrWuAg994RdE8LraPBtOZLv/rDff4/tOLJsKiSubnqSHf/2jR0MImQ2
Ki7aQB+1V8DZXoPMtmBFYPwe4qScngL0SK0+nkD5RWvABOVXp9V3gK30wzzTIlBlUaRHU6kfx74d
Vv+d2G7Jd9/EdpwCrkkNRzig73RDnRK/TA60wznosIjZWEb12oyVeUlPOsVOgRZbZzjHIVbcFQ0s
sjnYPQ5gUbUFo/2YVdm9Y/vWDTfw2SByvIrgYFAYomjsYPU1xslnbcYSC1aJcYXyP3UiPPVsrdcv
OjY+pWU0iiMtPka+VRyWzWHHwr76w1S8v1QFOR2gAo9bVZg61cK379dHZkXPJdC3wBagSwd9u4WN
Y2wmJe2slcHWCfMf9HDF1ewWZ6mJR+SuxbqiDLCOJEyEj59nCZd+HW+eh+o/oZQhped4+rujAtza
JEq91bcRGIvVwCe2ERi92bsVQTTsRjolm8iuUgS3iKaAL00/m8tkQjDgjfiq6MdvkXCdPdhxcRBV
pUjgUXjI4BeMEyWWqtQLtI0iOoT5Ny5ELCB7e7zDWcC/cHRY+RJ0zfrj13JVbPL+tTg6LKFbtu4a
1ruMFOAwe6xFpWqYmsuxc5SWEl7ogEfGEL/0QCSbZCrByo+NtuFK6g/g9sZT4gkcxrqt32ne8xQj
xLzc5d0EQIAcuprxGzVRi8hv8gxi/WVWJPgggdkRyAytAUkX58BGSaW08bQEPDcg4lYDpaHRoN31
6AToXoGmeYZZjqYDWqbDuVtAhI2LTOo0hwEJq23e6Az7ylFXF9xZ1LUVBByo6OtS3UmrBgMCDV58
PqBx7cPSA1+/xXENoWwFN3RD6D9KAVL0+IdLEVD5p9Oxk+OYXtluuUeJb7hqZuurgQrIqoxikCYJ
qGpn/GGkUcHL5diL4nq4kDMKYJE0BYEh6hkCLigPtfRb6mInKKRjPWWXlx/PntDfTx+1aW4tdYl5
PDCH9NtdogEyJZxzdELfVQu45M6Ow57SHzYBEHqsdawn81Ocmo/J3M93MIF/om4d7hYEysLoZgRu
7SryjmYrC9pqTmire9MtAI2cq2qpWhrAhR0P7TA7181zzKmzQa7v0imd1KdyJjbNmJdfSkrLKFdx
eyXTnH4eog5+l7laeClQf7+h5DgdeigMawIVzIypGa5KpHBWVjJUhwAl/Iex5Of5wBUD0BM3wEcg
7SxI9caA9L3gCx1fInfkpXh5xgMVZ+hYaNXTsqp2lL7qYxM2T/MwuojyUI6afN3dWuMcPSxLOslN
+vEeVgxlJvyDDKPmKCGfeg7ZZKuNX4HYQdsRlryApAp8ycpwNM2r4mIaZgATVU3HYhqOrXROM3aN
OcECEu7RhaiSaxOV/BuNSvNu7HBRReoDkT+XO3tod1MJGbhuUUaC8rI3KirRZVgOLPBQV/Km120C
AbesOiROFMFIc3131/HvyzrO0y5bZzgLjFanH/1Ew/Hbuql6SiMywEa44RC0RPlF1MZPNo9ZOcAo
FcS/bloQHct/VrJH5FChDAIkn8lNzO4iM1z4YjiNO27/FZoA9lp14u09ZOgPeT1/+9kZ5FSs8MZK
G9S84TAPJfpYdtInR2F53t6OcJaLgNQ8YE5kb1IqoXrylE9AhrwkEEShYMrFiIPJ7GAd3zVTdGFW
ww5Of46kj4nHd4/+xFJRRRG6WXVUUr519fzZoHeyVOGdIUTG0pub2w4aLlZqAKvJFjamFZVfxshH
c4muHMvhi2GgC94gPg5TdDQAJXbZQ2fP+m3UzeeiCYGARcK4Clv0DCUEi0u3a/HzrsfPsgW5Iaq+
vuRSuhRTxw0547AE91WJ62cvzlCMd23cJlcRIr8YDt1ZlP8vcRHb1qhhLJ30FF00XMJ9cz0k6BM7
qHysjVGch5YqeWR2wzG3xM9mUeObX/QAvWyAIt5x+a+2b18HyyWA+PiYsFW55NdDXp0S5AvIsDme
RSvr3d0FRj+VWJgYGxO6JPseuKBZBgiZ9zYkFwch7IANLLRQu1q+OPUgbZNBfvXsej/p4I8N++5n
ybKxK4KBzPYuJzqfS4QUONN3vKsQS7SHZl+WnCN6UrUPy9oNzpbVAurtHetqTByJ9w3exp2ODls+
uckOuqd/oOyUH6XpQnGy4dZtSC3tHWplkOIan4w+Hq1vczbhthrYDzpemnvpj/dcVnLttZP+Ncfr
Hdk48TmgJ+og838V1P1EeRWrRlNMEHssH9FJXxzTrp62pQu+6OMhNtQQvh1i05JELAQJaDBRbXt7
ENvTBA+DO/afvNahi7gcKC7HmgCJFBUbwxbmAR+O4SJy8ztdh1vtOvGnjx9jmcnfHoMeCVU/OlZk
iG8fg4S4D+SMChli9cTV1mfdHi2gL2l8r433YY0ALkhDgxgdl4+YzsJ2zImuywJIk96Zl4aHWm3k
ZfGKoqqHTCvNkD4LPM5PMFOZM3zHMCH6Q0b7e51SRbD8j7ajgAptvCv3jYgvx1ESQ6mqERmitztv
I8sqNzDIET/OIjjCySBWRswm5irQb8JZezQAFV+PkfvieR3JYpy4x1BDVkXYIPkahyO2dbDg8FwN
4EQYXEZDsMfAZPryPx5yYVHu8wyKf+TB75uq0OZMF5SQtUmsaWPTiVuDbf82N05+VaaU3kD75HcZ
3p8H324xhYA0sq2RpgwVYzdFphbSIvDyMVZ802AvszTaz0mt7Wyk7cAp6A+4XT5//NBLSertOhGW
QRVBGpTf6Wu/G/HcGkMXMRNr40OrmKAf381asYff+DkCtITrOeKw5YyRkLQc1A6cV6vURyWyui6z
eudnlEGSaFSvG918/GhCFYZ+fTTamHT5DAaTyi8Ofu/KG3VOQtCk6JNhA0AwKgOkSnIWw8/Vx77e
V2V8uVQ7AE0em7i6sUBanbOS+kdXk5MUefCpnPTh1q4N9FzC8qj0aFNwYReeWY97zfyEiFL5FbaW
QVs4oF+vQu801Y9GGBsXdVm5hyWb+PjV/kXrQLArLVaK5y3Vsbe7s+19upgG3eQl/jLTx7yxhisJ
pQnzH3t4vJtkKFeldMxPWeIL7jfPvBxisHZwrTSkBDJsPGRi3ER+Iy9L5IZvZGz9oXK37LZfJwA/
IcJmCsawBNmOy23yS2aJ+Z5jTlNQb8UQEGBQvcxDRB0lwdXCMIRB5KKk9sOq81WaOWh3mH1xRbsE
mgPqppeNZX8FCEddyGy1LT4yn/+Hw6gekOQcPjTvb1vLCvrlATUU4gmrQwA2kzet9WrgBsF7A6C6
hgJOB51tNO0HBHqrS9zdk9uI0muAhaX2ULVY+PhT+cRt+DQ13S5DA+M6EWiZffyM1vtVrDu6Qz2Y
xMqCjW5Y76rvkS5SmCsdmAmV6IUQaVcpgFunnpI7ox7w0tBwogV6bmJ4g6Lo8segW89LcaWciulQ
h2DasSzKaXIkFo8KnZIWgwdvAQMav0+u5skQhyod1+ZoWLcDMf52uXQCQLAbjHPQIbdQiOtljV4u
gJtV7mj1PoybqyRGyUlr/Asl1UinuxArhLzxoG8wugQruCD9LE+/zt1cu45goZKFm2hVTOaWKtQD
XX/vJA0A2qEWRduPB+83kBATKziYPIuSK7mN+662kZNMW+Qk3oaPoWORVkrZK1dKdn22wmJG3EAJ
vSsR+DyAa8In3jYPrZfALIW63SKxm63wmOw2TqYKbV6C/GgQRRAfjD3K+5T1gLR//MhLZejXTUOI
ZbK1WZoEAL/PN4pNsaUBG9sENahyhRHinOw6ctLUMeQR+VOEFAFSEgRrj0VDUdDj0rugiIZFmuZd
SlPTduZU5H9I8P/lSe8R/lEsIkc03XcRgVXobtj6AovYzITHUenRRYHY1LrXI4A3UQLJQ91N1Hbd
+yr3r+xIXM9etcFPSH4L2hGThlDLdp2SWKR8W/9hrhf0wtuBA9Jg0D8Rtov/yHtcx1QUeQdgmsBJ
JYwLsBhZwIC7PzWOdBHocwzrBlWdB1IZkAY+HGcUBm56ID1LhOk76b2fe/qx7vVwA6V22DFH4qEf
6FABj3h09eBSD51+Y2l2d1xQ1zIGKxYadXBjWddW38zrPgm9Xa8Y62GDlq7vCbjuthtc4S9+WJQh
DCP1//Dy7r+IGgl9CM0FawdY8LsmSZ7mssSd+Z9RIy3YnsJ7VFFF8EdsUMMq49QKwl0RegWcIBif
gYmSf20E+oVul2fy3q5doaaOQ4qC6sKMkzvUBpFmMnR42ih3bW3D/xoKxEqKKe6PstJ6cheFlbQR
GlzqA7skw7MrndtvQD3EPjPG+4VNYKEsgP5yj20dELjNMExfKUZdFb4yuC+mgvy3/BorGRUjRk4G
d8l4p2xvbxDxul2qNQXB16pO/cfUwDdHLwNcUfUsXmeDW29gE+kbNJqtG30av2W9dUvD3b7yW5xG
d1NYcTNaiQQEDct59KpoTbtYP4q8lZ/DErU+wzzaxpBdzkGNKJElZ/YeRn5i6H+WWf79+/gfwQum
eukUFHnzj//k79+LEjMxDH3f/fUf19H3umiK1/Y/1bf9/4+9/aZ/XLwUN8/ZS/Phhx7oyxXZ+4+8
+bH89n8+3ea5fX7zl23eRu30qXupp7uXpkvb5RF4D/XJ/+4X//ay/JSHqXz5+1/fiw6GEj8tiIr8
r39+6fDj738pXMa///rj//k19Yp//2v3XBcvfzs06XP+o3n/bS/PTfv3vzTn3+C/OZRvDYI5SqKq
ATO8LF9y/w0WLnEQDWqXbu9yQ+ZAzcK//+WIf6NrrYIk4RB+EKP+9bem6JYvGepL6G7YeIkqCKn1
1/97wDfz+F/z+re8y054dLWANR0VS/7X4QNaiAVF0M4zAhpyPflu/zm9lTiOlaJ3Wc3QezhSGtxR
wBq0X7SCciTMGg/BiWpruu0nEdG96vMJE1KF5ytRisa2Dn1dwqSRvHVlZ1ZCrIrpC74dep3SaS1P
JVJLKLSMz/FYoVsQlNvAwvyjmuoVDKhxBzcnXvdS381OcIOM9arqXiALf5qa5DUc5NEdQT3XXnat
mXwbjNiTycm8Mh1qUbX34CHyvsLOaFpFY3+AGPeETvslqK4vOBQdhED0zDBpC4JJWFzOZDxTqw6/
tnqFHVuQPxlJ8WTg47lRPy2avptN/Ye7kav792FWMB9X0qeQTOm7KmVeR2YKqdxc46eWrtC6UnBk
JE1LvV/7DvbKnl8CNZ3atRkC6XVnDFOr/NXyIWuQITyosYg9BjeiQbjyivxSr8SX3GNk0eWb1rGx
Rc/jwa20rVnb1y2dpF3gTQxMGZybLAPwzvfhB4fnoZes5ywsNzP9BSpjt3XVwVsPmX4bQQ6qEcQO
6ilLLf2ezl9Q4n9ATOA17v2HLnLPBvK2gwVyNOwwKGofRRuc/UrCbJsJ7yKs2dEzOyf2CTh3D817
RjByBD7pmRRWoSOvvACNcjsYNsZMTToLER81eyDuua/d1CWXbBeIa8N+qovsBD0LyTIpnz36hwE3
1EpgJoFQDgaWY5fhpdpOF6Ld0LXYhxhJJHAaV5onH+qOiZ2RMlD/YeV6vhpwsoXgnRzM0Rn2jcy+
wHECTh/zLrUzInBpdxeUqVFGt9InQNws7mG+9KviroVCs/GS9utgy6euCDAaKm67IT/ZjA1C+y9m
Lh9yTIDFWDw0A+uRjdcQK9KOApmJEEzG+EjEniwT7jEfbjQUemaAaqiJzLhVuQ8jiFmIfKdlVyGb
9FTJEKueEXlw2BpO/KpX/kNRetQyam3dkfJDKqTNKCPokVbw6vTMLRDZdJV7yMlp7RHIP5QSVpla
1+gQn0SKdQMyr8hw49GaDt/syW1WU4TmRiON/WwVrzhZMBB68DrlkDY781yrt+kSTgISjUjWX5Bx
RRg0cC+c0gKT5N9lTfIUSTALEvcMXXfnlWbw3rBXH9HpvPYahhaq9GtlJMfO1jZIOt4Rpzxq/n3j
IOMcZ/qregEtol1nIbGxagP9tUcJabDicgvKClJDE7xWJDcrs+3u6RRvIOthrm1Zxa6p46s0EjTi
bZoyyJEiyAGNQ4MV3PXDdRUU98va7wVDYyLigE79bjLLKxkaz8vboTbxB6jugmJ8e6risL7g+yzH
Fqirvk1zLU1DBL0rBMKN8cEdwKvmQf7syQzpK808j4U4upFzorm+m+DPi0EHvjsOwFpzeQKvG2AR
Hz8DolSEdI0IJM0xXyebKeYOnnhxZ9/pgn1QJgl2dTgEugR/NtKkcQ9JGY0oE6No1zBeWotfqdfy
pD6VIKxNWEOik+LmFCGE6PnfMy/coh3E/ijnaQ2093askTwBLEY/vg/GI6YGx67MnkMNWo+GnFws
8Z9IsmeUE+jsji+AMM9zKh5EWG1s1DngZRaIgUpKqDi44v/R730lLuzq+We6K6t5BlMb8n7gIU4a
whWr3I0O6teIwV+hs/PDUu9bu3hvGPSZ0JdQYqLq7R10FX+5sf95If56ARpLder9XJkuATgFF8ou
1rs2K8MmojmiJxeU4uzxXmqYUFY/lj5Gx648DyFUvMJ4SpEQQEgk21XNDAOtmK7BiT2oT+NWr5Fx
J/nKS8ODp0PHqMVTNCABmbrwUCoOKEN/0dzkmdrs1tCs5yBnyHtFZRsTRsuo9a07uZ8aDCPNwjoj
5pLDRWLLVfm3UWvpQ2mc5cWzYaOggvH7Pc7lzy7s8rXhZs+t6R702v1KMa3DUo7RGzmWwLzhrTx6
sCj9TYMk/Mr1GUACDR9Zs8OQM6ToO1FWFOKsOgOF259QATsJyZsuX5mj4pOdN6fZFMcizkJk0hUj
Fw/bwam9NT4hOYqSSJ5B5lkFrMK8ME7wvJWHzbaym51txTnnGh/rBuckpgn80ryXiYtcGbRACrnF
Wo9drJFjd+MEaCCH1Rm3Vcgjc6Sce8DlISG7zm3xzR1Y8mgwzMjVJKiveX6yn9Gaty3Uv5My+Vqn
yR9qce5bPISKj5aOt2cYwCF+r23qnRap/rCxNl0u6DxCpVoiiSxP88wYOV3xTZqsb31C6jbA3RIL
zN2y6QrWdMCVW/o12bBxTjkAikQ/Ll80InZhGzNZTnFuZbClM31EPvlZfbLLgXKOU/aspfwKVSlY
CQuRXxooSZc+l611RvLkHA3eyazdU2Gj0ou/6Ck2JGOZMFidxlyrBygm49wL/WiGLFBEabg0c7dY
gx/dzUOFDC+/qe3P9CqIpfAsWWm5vMzEZ75vWpdIw6EOO+5zs4fXHR1cMKP0Q9F6RG7vADYN+aRe
mXHzQwz+6H3+wF5tG1G7XQ4BzVQl7G4fcqw5HHgTh5/RGueP97D3ryYJtKRBOYb83hDvMvwp1xre
pBbr2OnlVvM7RQC5aY381Lv5c+MWz6VgnbUTFXy0xNeGxXqkZZg1YFGZP7a1mT6rk1l93phLbND0
XHklVhcmuvSraJDfoEduZmgxK5sUfpPzDTRwwUlpyEB8Qfb0zvM7vsi2dLKI5a7mQPOTr0U13qm5
Ugc+lG42pI0akH1CYuLo9M0eUBB6hswVIFROuOGcePa5U6dna1in1ldGUFhjQkaq2uvIoZOoYwjX
qDulAzPQDxvBgREOHBjwv89o2B1zhMfzIT5LTjPDZpdjXrbJE1AbZcqZPTXDCxBJnI1SfM7sYV0V
nDS+xuzmUf+EZRYCm0F/jVEbUtaTxI5TT74OVD1JIa7U/KH5dlIHtgtnBsescoUnybnmrhsLjnN8
BopNK/pjKu1zHSCZ/4muovaHk5v6yG9BNX0mCuS0HsB2A5t4e8sygMHgGVQ8das4zW3xpFfZUzOX
JysrTiQu5zqEMtVrBdFcdix7beuUZ9uaL1FuPvpdeZrCEsMX9Ovjja0TNYw18J+qas9+dBBe+lqK
rNy6aAMYXXtPzILXYhZMF9h0b4PwstDb57jKj5qTnrjnicC8O+ReZmKZwqGLmxJGVTSzcZ2IX/M6
eEWMlygaG/Wx59C0NrzUKvSNEBv0yFu5Vg2vFnx/Gw4eR6YWQ7nKi7WJEpzXFejSBdGFjxKbTutv
/TMuE+XnZARkgH+x5qaf2sBCxau5NVuyIetQaLGOdI+Uy01C+5qGfA7ORAfl0VlI5cDqexJ2cYzw
v1giVstjFMqhxjXSS7YO/ZdNYUMoolqACTLhPYgoYy07nMEJV0ervsDj5ay1CGloX5C33IfIolk1
TvCTw52FzTOiBHBP1rgEuEiHpXIl8vGY+51zOWGYs6rcYDuMKlx0c7j/2jnsLlDhRUeSqnpcRTjS
O5jo8lR+TzZh5gj6l+N3Ldco3wUoneso14+8igSusG5qkBGIpa01Ez0ji6CZq6wk7Av5aWhFkXQq
bc0Qr4zZf3ANItMCpXYTo6XtklcA89nbvXtMJm4aFBowCE2Lew3IhD7DPo3EXi0btZIqFWWOgjXH
2pNl/uSMxMhS1aFac0TeOnlFfwjRhMTo13Hz0AfuZdwF18j/7QFvHTOkllYTmCiZPAV+8oQd3msL
6AZWsXFZJ+EXQz3zGDSPmWMfuji/aKfou9aiUGWREnkRgRTinUj6xU8RTWgCJO1lybRnJTI/TaR8
jnsxvXoTCrJaAvQ0c4jtp23UTF8Tfz4MVniLtu+rE6FcBTEWX6/4jjwMA0qVyuuhcZ20rJQZK5K9
qTmSjI9Hwk7kYWy+OTF9c5wbBjCbvImwBndFKM5sR3AYnac0y55qx32wNGuvonuf+R24waZIu86j
HxSoTw6jplnpMQXKVDGkcYcvhNe9Vm38iqm2jpPiY9xmX0AbPyzrAe/XnY0JzqpDBsyFItnJ7GlQ
cX3kktSoqTGH7HOFluzaDhNsIbzhqm3dBJ0xNnKESJ4VPOXMeISuxLrL7Luhi7+0Ne88qMlGkmCV
TsajSmmW9aZS7zEu7kfl/aE+pnI3FIRg+tm0CItjmERPaSMfuHsfRMrI2LtO5HeRFe9RmQZWzirB
/YisuwrvqEitxwhWfQ7vYwXrid9YfnZBNm4GVEVXuvOtb4xX02/2Qcw3Vhn5qzpd3JbPq/w7tDAO
n2YMAdRLe+jaRQ6qIwjl5+1OM5PPoJUeCh/VSFL+5YgARDrvmjR/GtULjg7gHheZ+ZpLbTS7+8hF
yzXwgtc88JAzo5toGyTZSzKZRMl9S02KefUe+ih9Qjaf5BrDy5VZ2Dj1fC+b5rPRFyet0KkBuV+K
4CrKm0f169BYPsGv2o5y7pH1lw8BUkco61bQU9goGPW9ggQGHW4bsElnsfXccR9jcVICYCNv4P1k
gP7DqGun2B5unVL9peWfMcglvA1e5aQ91EF0aaDQCmLbh7sVSy5w7V7VgCrS/kpWe5B15+X1PVY5
MkZESGZ2FSeRoklgQskyA3Nlrys1u7A5XlVFKNGptCDB5Vl0053pLlE9vtSgZoJdVaNkY6wpfyqj
4tTV1cmeLq0mOyFVvU1RonS9/NT0lJ0wgFErVi1LrUZjIkpftZLNSHVv76aYpTQlv4mfwSqGt3sy
3PSsijitEUarMNe/9JWdbAwMp1bUgU4h7oNjiS5FAt19I3rt1Xam21Q9qjC5/IO++YGfh3q6RlVe
ZOTS6OK4K0Cp/xiVP2PnY/+F7OqNMzPthUb2bcKQ2mBzjb/StJ51BknW+vfCNa+HRhfbCHNfLdjT
Fth4dDuvWkxenFJVDZhSXx3SanEUzpZCHwo9TIw6OyIjeRo6gzujtPaeYHi7yHtQa3LijlArpgFf
tbFnZPoGyjXJk/hmD2W8FDKWSRbGDDUHS7iPI0Whkrn3yZ4HCgWEinAE/Lu3IUNuInI06zB+UFnn
DgdbjYxRjxQUsvY0ET3UdNTVPVES0IfkKcugrSFbcoFlwP9l7syW21ayNf1EqMCUCeCW4ExqpmRb
NwhPwjzPePr+Eq6I2nad3jtO9E3fOGxZokgAmbnWv/7B3a6Lsi/xPAv6tyZMc98TXbyDxYZYHJzO
wjdB4zHFXphDvj7M+Ef90wdYByJ/fAKILVS6DpwFWI9/8BYWYdqF19Cu6uZyxawCCU1b7DVTf7U7
6lycwzcaqt0pbW719LQY9BhioRcMR7fZlC3etpECGlQ1Wkp9h5/UVlWiAa4egf41gZe0WbBE2fQT
VonWMt1UQZnJBBu4JN20dMssY01uWHDbtW5cDEyHeEgfrck9BP39os93iUcLaowjQitJQbg2MgX1
osJnatE9iRpYoirghrklV5Ke26BKXTth1U/H0EDIxeCPJK63tsWqn0zrFT33W4CXtTcyWVwqKvaY
SlwkFK+uwdEz2MoTqn7R3eglHKldzbY8icnB+8pAmU8DULv3UD1PQFCggNTnS4KZXqZ/hJUy/dp0
GoMvy+o/Mixbe3lY5DhTBjSf54GGQUiSOJApJ8BIvP2xQ28P+I0wBIsRxjGTZr8qeGAOhhfNelOo
y4rZGIKULqP/wcrkU0l+7dpyuC45WujpNo2qvsuOr0+le18GLVUeeYUEr529IgNCxQd8h3HBK3Fb
ZvecpdNFXSSn63Yil4/KCEQ0EZtA/mPtWDpxGAbnFDBEgctODixMfaB90kLZm0B88ZNQbWYHpjMb
OSZqztqbaJP1GofGa9zfhXPxGpbBl9p9aKlx8I1WrYFRofzRgJRlp/Jqxrtsmm4ljhq7UWoYFt1q
bqQwy6+ESRxap3hQHYKGU1lZYhdal3v1b2wT7t0CGHcE08kI6Fk7hiG9r8SnMsdqTPDsURmW5NCI
R8gqL5Eut/XABW+T7JqWDSbcPCua6laCmL9lOvcG5vhrGOKATB9Ptasaaws/KoWvrK3pNNywwIQ3
LbnWGCNuwjL7CTaKgUhRPto0beXaIao2NhbGbh7sw5SXF0b+jBjZfAkH/7UuEluc7Hr8hyH1Sjf6
c1krpYnDENRzsJL4fWPSrTEEPk9MX4G1a5GZkZPh2sYv7Bg86EcDpxcV/Mc6lxns8c4d5H1o6g/o
mH7VyOOYp1s5XKqWmt+Ms+u6l5afYkZLm6V3zhhOHeHeA6APEuVz+oEp2dUaJ6II9E2jTg21Qefd
dC0DPKpcqztOnv2uDtC/34jx6/vvnZiJiFKJesQBePoftPvSwkQgjCS/WZV/afJjiJy9raplwWHq
qON+Bf+bKLgNvO0WtQ/G8+9JH3+o6lodraqpwiFu3HiohF7wAaRmpLDHCvtRXSjCMs+onk5NVj/S
FTzWYfhaA5ereQjGSntMwU3IX6FxUEb6xXxWlai6/muhKXai7u+8kHoT4uQNRRu9ZIOtxcKv8YgM
EpX+PRTZVXWTllBXPMKcy6ufM5k/RmQnphC3sDg8oNuqUCAGN/I8LLg5whMgrUjbN+ZgQ3AWD3JO
8PtH4Ls2jSW8jk3yDWNgutBi+DVVyyQ+H4n5vv4n6m/ibAs6Oc5WDOuv6h2rj8WhgVKoyQ6lBJqp
xcARPnHos8fcR2FJlgoljh3LETF2ccDhGBf+ln1MWM9TqHqEpsLECOfVggIRC+9zjE+gOs7XghwB
ryDPnh3YScCECTbDNnqL+abL0EFuczIb114tp2vH/7hFUlFgn6DFHy1gHSEw2Kw5mQsWOVDdLs6B
4EOgGmpqhkjehhDqAf0Dj4BTVS/OhF8vcs5Nb1Csa9glCS06x12IcpSBmWyJwIYjdVGLRdXGqm3w
IpJYqjuTCiMk76DMv6mTXPXfwsSXnDZpgkP9q5HJQ44V9d5IpUi3akyUMHjYkHKRPsl+kRzlBNHG
TYYPWn1caV5k5yjHFG516RR+LHMQ0MK+1Iv4SORT0MUzgCWv6pk8q3Q0JmOcdZQmbd4shn1fcju/
gkDQrtEoE1n5BPB0BKMft0tNMbVWGKoG1BdkCPnkj0H0PVBDHTmEB1wYt2Gk3dYufW1AvedKVBe7
tzDNDPdupl3muHwNWt5miQM8D/190vpqLbSBPKqnFzkwhZU5vubD8T+vY+T2VcrmS+C6x9BTHTP3
xFp4nlg2jiN+hjk6REJHq+EmpitebTeLdfmrQ+ZbHVo5npLPlE6LGietQ6yhrh7xBXhUr6W604j9
Zi6EX9TywbJqpOByHPyGoBbyhkdfjuJUSe3chuxPqlbsQHL6LHooCWnMluid+dRjpimcheunys4o
qdL9Wo26DsWm65b2PvOse2iMbATWdGcWDikfDr0TZIlopOSfC/gcZX3QQ9bhrC752iVpOqkXlvtD
taPqV2sJVzBWl6pP4aJIc9J2akysIwMqJ4tzlW1S7RSV5BvbaHiU4CKhWjRz034u9J4EZ346Z4Na
u6a1g9D24FFbswaBxAxw+DULXrdjOTXLng2fyzeTOVinEcIEHjMFLiTU8Hbd3Qew1+G5fBucbx5Y
vRs2R9VUF9znQMEdT0C//AS56Gp+l9KUqms0zuMRNONd9eAdJJpNyR4Kv+YBD9a7jO4jtOKPlA2r
mItvRZW/lCgiN63+3MQiZjEG8XGdjaueyuaB4EhU04i1cTJy84vdU06ptgxV92VBtqwGjaod0tzy
q4NkaL2UPYF4O9ENh/XT4ltLMa3WqTW+UAj8tAPoeeqz6kv74hXPdUxTswIqhZE9LCbGnA2OhkUn
aBGcau+tq0GrGr8GdVCQxXorCRgCa0n0yzAHj2qjIy7nONmuX7E1/P35tULKv53XKI/hazMdMFxm
BH9Czn2jvmpRzmKlyRPAMyOd+bmd8oPCF5bRYve1jVc9OmIe4mXNUzhaR2tGWUVI5YqyrJCB2vbU
bWry5CEIl83k7Iq6uYvK9MPLs384dMX/dOa6tJeouZGzQkr5vcjIGWaQejmjj8xZ51H2aCzsr4gM
aV4MjUFh/d3pNb+wFxydP6SXX6ebYnE0jn2UCiCVK4IZ3BqMWTdZT5QABs8m+mR1Bq0YjTpf181c
fYXUnFOszfeVzi2y9f4is/5UF85R4r6idqX1/Oq8BDdr+qsYP7ZjlsbbrjAe1HLTUtyGnfohM5nm
hq64qS1gbc4d9W7yGsvvHFW36r7WZZZYzhnKyJPnkcfs8Uv//q7bapDw213H4ALSDkZoiCGVmOH3
CxgjZVr6lqXemfarQDdWQU3pSxoVNRIinuizl39xhaQhSqjJAMSlmrhJsyA/Y0CEQRmrOBpV2O11
1WXN5ssstZchXF61hmEMYZs0PX0OlK/GB2psqiYNkrnY2jOp8YKaE1GALln6Q80N0PXMfju1JVyc
4VgbM8OL1HxlAmluSsIuNnYEb1HVzG5L8fv3V8RSdelvVwS/IQh8EFU9NB//5fywjH0TY2tm+EEw
ZydLHOKFFC26gGtfsjUywkAOqt2CdIbtQhR45UxPv/BcBY0RukD8iX1VRwS9FwpErFVhSu7w5T5i
5XrT55itxa0wXoVCQs4Aw817DqOVJzCGQmwi+6XphnvygqNNryrAKKNIwTs4QIm6qCG5OTE/Znr0
Dw/DH4RX8HC1BfCJeT8YGunrw/IXEnasN8IoZ0/33TH5Zmj1jRkowE65zXr816DjbQaH0YvwHtt+
OpCx9pyGnAkiCmJ/kdE+JOP37++G4akV/MftcEyXrzOE8hygw98f0KTn0HSxe/bjIX/30vK6lh8K
UXetyR9QjK2FnCIgkR71sZZ5K049yfDBC5+HqvtcxjCRFMxazvJmzfVjDH18GO2rQkQU2LmYRKS5
V6wtqPsswKBay8h4rILdr2o5iz+MIdqGxeInS3TSp5XyEqgbrn58diH3yW8rmrxWMSuxacBzCSR2
GxDbqWqnjp7DU4Cj2nzUF9xeMPMNOiIzWjastXyTcJky9A2b2A5uXQewaLgt/gTOPfzKzJ9ScM+c
0NieVGrUjGtflCVk+NgNkAV7tPpIqt5ad6g47k9YP4LmLL8g17WM6Qu11SCb3K2/cp2nqCqsLfeh
gaOyKiGhbb4vKE4jFsFmUKi0JkkBdvWvK3Uo0zrUkt4XNWwIF7oFNWZpRPJEiYSjFVWT4Y1fEtgs
KRUY0zrjEmIw5I3ymJjR577RTtUQ+IU3HUXacry6REbhZsYlkupGreBlQWmpqCw4rjxGkX4iGdKX
CkabR070frLepTwyAj0aHSbyRURIsGqyTCh/fUAEQKUmGowTFcTr+KqHIS7lwwrLDyHSa0QPQOga
8sPB72B+rQ9NpAYPmRW9zVF7UXB+moKjtITX6/kHNNRnE48OtYxNhbPaOl6gWX1fgVGrcc9a4cxW
+tOO7V9g9ZhhJBJ4xUZ2ORfK9ola+rBH1rumJ19JA2o23lrbqvOkDoI7FKQxT0KN8AF0a21g84XM
IB0gH8EDj4Nii9VzBiHxNOACt1KBHPqBSE0MalynYaP9wzja1hUG98cqZBJtGFgpIH8w/lRzgZRm
tg0o7qt9MEnIleeID/j1qkpXzYlqA9TsRaQ0NeNZMCQxNfymNQyzo+I6Z+ljxHMy4dab8m81yeq7
r3XoPeGB/z4p9F5tmbXB+A/dfKMGR2pooeBktVbUYEo1yZUePCAvZhyqZky2ITfMIBt/0k172+lP
iDJQZ/FCnXIL/KmenJE5Vb+8KOCWzNEPNThV74AU1xuMTrWdruu2YKGyttXLffzqu2WEYjVEsS7R
o6+8xQgjICyqUxI9Qa1boiV3EHu/pnjCEkuTvwdtAbV+MrZVtxx5JgrBcFxxFgeAnPUv4fygGeGX
OW7ebTAAv5oUMlC8q6c4tyHohTSxBrL9tXVWvQoG5oyHcOdT31KtPTAFSQqzwQvqZyLWkP2qO2+q
qk1WLx4j6k2d0ZO+/QQBpnxXcwLV76sl7lrVY8veOWdQrOZkUyiu4Fgm72pzCiPs4uFdrpuUumt9
ARAaOzurviP5+2bI+Jgt2dOA/cxOdUtkT+frE4G248hD/WL0Ayx146aPRKSp2draWq5bIlEB8KyI
5S697N2psJswk5e0VTuW+kbN7c8DvnQbU2fWqspb1OJED2AL7t5jD7VOJdfNGMHUEdOma65KKJAz
Opf0FGbA8i+M65i0MJlQPbKZJ19dLdqoXtljqLWOEg01SnSi7IWFV1BR+o5qvdSHN13P3uBzrj5K
4JAOvn4/JrIPtsUuptp2xw3fYT3zX5dWax80j63x1zC6ZozHwihCyKRd76trl2hqIMG2xnVSx85K
OzZm4yEuGXn+mxPJB1/HC6qRTBLtpzEIIF4cnVGNc2IV7+pRHvTgufEIrsqu6s2RQPvokN4D/plc
AIXfXMYzaolYUBLlpONhZ3yvRj6bIg90DOmq+drY4ctKGE7bNRUWz91s4CNl6nPpfO9YXn61uCbQ
ATGn2rN602PnvDbNALQjvuBF9z5zzMIb4oAUMeO20n5WKIM+bqJc//6fIshxe4IBtO+/MBAR4pF3
p95+5qlHXpGnRbYzYFns164LRth1ClkAs7hBtV5p1umS3HW2dvg1MWSeouYtqZs92RiBxmOwYxBP
0U5tpQtfQG9dXO1ST4Q8ArasT5TBMH2h81CDWTXB6tSpt04uO3LRDT05VTUNjBoDqyZZsSOC3uoB
oeqdIievPZ20uicX+Mk5qyZaHQhqTKS+X6+oCajoF87bMbk1QUTAKITQBFTMRJ+7DkPXA0E9zGq8
6HLziiIgKR4wbQThYsJayepdoRJrzx52ybs6aguFzaOoX5L7tJ22C7HhHGo0tGrltMWLnfd387C8
Ui3tkrx7MBpGpR10YV5U9W3qhZOGX9qR4M1erc4uNbmWRIvBisfVVO0V6sIF6hFeO80VgugJqLVM
fmplcU9m9VnWL679AxTpa1Gm+3DwLj+EqAUB4/SzxWIdB8fbmqiQNoZi0o/J8A1XZ44HIrYS1jbJ
UbeKF1TavKpiviQlQBnPBjaVvMu4MLbDqFcbUAyyIXHd6ka2WIVF4FHO2nGf8pURrka01RD9wAuu
qnhJdbK3FEfqWqasvjy1b4bmHtfq838lEvmflR2/6UX+33Qk/x+KRAxlKfN/V4nc/+yin81/aUTW
n/olEnH+hcjUs3CmFpDXXE95nPzSiFj/siT6EV03ddNwQE1pOP8tERHWv4T6H35Q9SGWkhz8WyIi
9H/R3aMtMdDhuao5+99IRP7bOwF2lXTRhmACzsv9KdHCB7eF/9AgAxmsaW/oBJoYmf6s9Wmyq73s
rjB6DysD+p0lXajdyqTblZLCf9TVcsp/DnlfkuzeutcW4uemjmuyKPSBxObWO4QZ0WglwQm72SHL
oG6w/W+Hh6wKDkYyNKdRZYS0die2bQNgUZsnwwju0qEvL2Rj1HhlDO4eN1GaZUMDyNd+StylH23d
mO5CgKOgJEItDeL5TOBch8NZDb2hIeUmC0pi4+J0u3Rmc5PQ4DQJoyLBxPKM1ZmNg6CIjiXZQZ5S
aSTC2+DU/U9Gn/+lNdZRZHKPBBog7CoxNvy9Y9Nt7OQsF5PqOawesxwb4aIkF20qa4O4KX9CALyJ
iWjoXG3xMZL4bIq+385tF4D1lc2xTayvnpHdmeX4NjnFtPvLs/r4q2j9Kz9aKkjjP7UsGJd6f66O
oTf2DKau/8mttDkRmnFmUO99EnUTnSMRPgTkfV36KTx3IRHrrhdrR5F0DFAB4RmmVxiQyvCldysC
tsZ224ZDcHaStryIz1rcPFV2iBGFiw8sFI9r6tWf5zjMth25madVBMnmR2fTDrsglQ/rE5APJF/X
S7Hvu2k4LGb1RafHmZgT7Rj5IoHrH8Mw3odVBuSnNBWaU8+XAb1rRxg6AJ053JuJRXJnPrAzo5gU
MgIIq+JNJebuaSEjcaNOKXvoCCAXDdY0iXUXYHr5ACjT0LluROgNRyPAECpaAJUx71j2YuyC8/qA
FDno499f/D8YjuvFB25SAmDBzN/8E2+iQtIHgpYIvUwIpRTBS8WhfiKq7bGc8+kyGB5cnFZ6R9zl
904Qafuwnm+kOr5ZSLH2XgXtCcsCAj1lEh8EDA7fyBkjWknxyXOILWrL2NjP6DvLZbofXS+RG8sl
Arpw4O5YBHpgw0Aa7YAsU9cMZPtL9yN0jOWAF7nhl+6oothjx4dmdMi7wI9Umoou3BOpjM2JgMWS
nBdvJhEOTu5MHiimcGV7iG0GlfNI/ds2dXnXhGZ98JqeEUGcIK6x4zsIMWDLtTxAX/keYsdzWOWU
hYrRhCaebOx6wlNbRT41IX1NtYQnrzfNY9Ma6yjM2GWZ8xrJxTtKbzIPgcABnVEShlTkV/7DjeKG
/NcyUVa9gEH4KbKLr9DrX8AgYl+HzOgKLOTKaNyHkQ29B4tj0SWPPdREqGjWoz0Mn7ywROxpKKP/
Jd84iXvnYmG8I7dtIQu5aff6OM97u/tmevWhKmV1H0w4klXm0OzKpWEQlihTYAiOF25zokLjMval
Nj8Ri7n4DaGXxAOaxj7F7wnlt659zvT6MuJud2EQi+ROBNXJjZULS+r1F7yUbi4hNfylPcuxQaxV
N9hgAlkTsNFBylvgxSxFup/00STzBVdNt7yh7j/i8mCd4FK2VThfFjGivE9hJ8/szD1W7YZXHDA9
uy+d9HPqTdS4et8cF9Fh4+3ChOpHxj6GcTLiaUJ1JgmspBSfoU1sbWf4VgokhpB1cGUhW3NTBPdt
XiXbqiLHSfTEpDcMjwT8l503h09BabrXRJ8vuRNsxkxM295z213aAtKG5ZRtvaFHIifwIoxG4oUh
9aMalhnhUoiqt5XWan5rtt5u6KGP/rLBT+94yKe9aLAkIYfveemsZ5wBvqnOMI34n1Bqnxxb4g9Y
4iEK5TI7ksaXwAix652XFMlp0MleoV35ErdWdBEVo4DWhmukxbXflAYz+JDfCa7RnkVgfklNkhPr
ePpZN623dYgh9ocAGm4C60y9Ta/WXDg0XxYzGA9z5/7UUdUf+8Y5IDOoz5jO2RuaMQYMxmfDQajR
mKQA56RVWaLGz2bU7+aI6tzqhb9o/S6bxhfZErhoxcd+cIuXEMZVdvCKov/SxHEFboeCBRNkjDey
y1j1IRsGAXc5kXx4FFN/elBBIhtbr1rXbiVg16EcZbbPBokPALzU+5n9yw8D/TQ6xrk2xEyWc0oU
Nu7gW8e1qXXj4EfWM0XviOJ26/KYdtZVdthUVBEDRd24twecUiFID3rZ+smA4YFhvvQM50mFw0tN
uMXXZLYe3YwwrBa2SgdjR8EQ/aUIjqbdOg9MLY0eRWQbBZ8XOXy3AzPedxZiiEESoyrCLd7rMOCI
1a43Q02uXoWBOooVq9i6S3oJvJLsuaB77D1lY0dGRK/N+qmq6uISf+SlUZ0Gz3uzHbG3Mzcltzr7
3tvep3SGZObZCdSwczF/JZetpImgI2qb+8yao39CpH8H40F7OaaBnMCkpYMRz7pJ/WUTKtyBbrMc
SK2P2E48PoxVoewwDBYy+X8kRjdsuX1iTkcvJ5/DHo74NCz7kGd138bXZOq/daaAV1XijUEGQmwj
2HNy8x/0sMafqn/1Rm1U/4IDSrlK/lFUTJZWcoQSpqQ/BQx4dqlZaDfDZPvMyiX0+yIZr7YH81Qr
sDrNx3IHdeHvz9b17PxrYcN7sByJZ5WNbZVnyz8Kr0qG8USlRSx0ncUX0bhwAomkqRxQmr71vFPR
ebd+qfNLl+IV0Mwj+4nj3ZEYl576CnYYiqq7mrHsGeeXJzwv2wvETfR0w3WG6ctRdaCYJLW47+mg
g8rcT0PqXjIrfBeoIu8TClWiii3jzkpyx0dobfoytMW5I6H2XNXhKW5y89nJd17nEIVg6wQzLwzd
BlUSq+AEjyNugyXx1Hc/ezH2+7+/RKq7+K32w7MaRhKUJPBrA0OcP6YJaNpDU+tHbRM19ambUphF
gY1dG57tuSGie6d8CtL0tRia4nD5VT3UbDBbUYXpQ+GGM6tbEwSmCnxvYWMieSqIPGhwSFyLulkW
y9GwwociQCoV5mPgp2npHUrszDZVFGnnQv2x/o2b2B5EkN7pudDPs/oDZ1n9XE2Efdd4eeCSa9UM
B6YHxqva2YxIW7cdxBBUlBvTrbvdHG5TFY0JZeAh4xk7C2yeEQvLDWZsOG+Ew4OssXRSiZhLR7ou
1PnD319Sw/1Db8giNaj2KfcRhuqYIKnm8a+2tc3ouEWsNVyMRX7LuwG+ZZMjx5rGjVMWz1ahVGR0
Ix0ira4fui1de7MFLPlE5M/E0nZ0H98vZzwvC1LcOqd80Kb0apCQd8ChGGen7DglwxuOzzpMmuhr
rVSYC3xdADwj9l7tSADPMQcmccyN/M55XkDF/HQeh02L7fhObKMsHRERV84Jn/mHdIGHJnvxVTYm
RRcGa6gpzO+Vg2do7dAYlUNynkcP6n8Gg5Kj2Q9aiN2d9M4kjmQ7eUimwQKuVbydeoHBKTU/btNj
p9vtVuacK/2Q7OGWv9mhfJjymIwy67MFJRhB987Uyn1tJ1+rFLaN0xd7N4gVPXhyNpgTfo+GnqC9
tGZy0Ri+TTelGBu0ckwSFu7ATuIZhHCNfZsxzottEuYXijNp2WCOI8ckwj+ueWUN+IUcGkfXLq7X
frSyH5jFxrjotO0192oBiIIlT2MkqR9kI7dHiHjLMGr2sU2MDj2q5mn0aCGKTVFNAj29GrDoKHlY
aPhHkxlbwsFpTWvAyhfPlZSR6K4pCj9itpXnVX5fqkxtGRjHVCzNrk8/d4v7IzPa7zZIkj/Vjn0m
zfoyBW8oMJS+e8CkPHg0bd3PzVkemgx3895YNnlZfuFNOsB9pvbgfQfHPspC6I/wqjZRig/J4nH7
gniKd7Lm/Hec9CzvcD5PCOwWYucIFH2t86RJkW2j2HrKvN7wjSzxcEmCmZa28jHGkNB67xWerNnT
XWRN76NoDc7Sla/yzG34xkab+dhk7pbATh6dhml1lhU5tnvSD0J4+NOAy6kMoGp6eVk92W72rdSL
YF/hibhZcvILjcD7CteFPEFxCCWM2dZrCWHghpQ2vHMPH3ICq8INci2NjRpD59xYjkMePiw9wa5t
1tI+l9AhFwk5uLqVmd18wl+TJM/Kx9FLbtzZDW910p7KrEC/mOOYq2sNcwqThI0sd++03pvZBlux
oyhzvaU8l/0zgia5R5PZ+d6US9+61tEU3OXZPSP+0RM/B88JKVdiDwqu+96BP2yWqsa1R6lq8vmU
TSQgzFnXkuvwhgc/yypLPnXdZO1QvpHYzvLw0RY7Wx7ei+Ux1BJzexdq0Nxqqp2gh/GcjIZ1KcaB
FD75WC26+2wHEpthx9whQHafQ9e8X2jltmb8w6qD7FK0YLahGaKD3DRN0m2IMWNsPitTgDA7WOS7
bF2lY9Xj8SqY9EhDGxFUGo9mIhvIlljvI+omprInqtGvYoecgtIAHU9uRWWNUGrhJ+mAJymr0If7
hqM+TukJOpc00YJdHmS7Ma8+dA20wFsQfyxeVz0R7kQIsqhOdVtHe+yHbhUlUpY7n6d5vE2l7l1a
16x5zulLa5NUVa3eC43cW9uNz8vYktdMJZxVF21cqr3ljRCaUCL2NtskVq4DoPdGp36F1JU9Qc2L
5unQN02Ic0Vu+QnAuzllWDCqOQ5bMayx9iuzofBQ0Wvn4fjZ0Ob66jZVeo76cjtBYdNTFB/pSINn
cwT5IuvqXTPiNsGsJsTfpy5hqVTTBQtHwrrw8fEZH0x7LR1tvHrKeyhfWFDgG+SPNIiR2b9ZqC5y
fdwvcxbc9Z24C+awo/Y2oJ0LLyT9LY3Y+uJ2S2acs3FQ58EvhUZxP+05uLCpxR3cJNhIg2h2nJsF
P9CeJd9iipy3OLs0WkxB4SIYHIINRTeX2p2rrTYwFuOuIoKQT2xJWKdPy1fosxcOCn6sjGgjmkLf
cM9xtTDSAF5qE+90wmjLLERU6UnUTbRVheaRC1qmi6+p8aK0O9oi7+Lq1Z3w+vfJHfm0rfciF0is
Uei9GbiV+EPYXG90ZfM9J5XTRg8DZ9DG7E2xi0vM2OMpfFq6UWVY09A4Ijx6k3Ynl0rsca8jtBY8
keu3M8oGWCNx6UHwKZhaccvj5HuYYXToitnaNyFUAiemBelckpemcte1IS6qWVhu8wrLKJR1H3J0
lruakG9UNWV+GM+jV4fPmJ7NR6vW6AzyeENLbR6WfCBBrMsNnOFzVLoNnNghP2BTcQlb/TOH/Va0
ie1rxvRi1PJlMAxni5aQ/kkLD0L0EwgISmz4cXQEEbbMS/WSQgumb+BcTWSYH1NZvuk1nWBFyWl8
EkuA62BNp90MX7sB0vIGj4g9hgIJbgGlQXlo3OthuguIpN2bNIjxCA7aK8f4oENWTALldxwEvX3e
yxseQ2Bipuve4y9uBUWJTz5RKU0KaDaS20f8eP3FwHnv4I3mkzV5r+NOFhxW7IenKJqvKB+cDYnw
42YM64G6riSrfjKTbXtwEucSFHPsN/binJYhOzuR9iA1p6W6Xdrz0Ej3iEmAP7vOfFGTeulo1ZMT
4S0e82tWW8NpgG6sGGlJNO/6Nlr8IqrecyI2fbiXj6OWJQcC1780QClhmt0HpNqi2QKfS0PGNdFi
oGFq3LvBlfURBiSqVD347H2fBvcnGwDqmGH+6bgfaNDcY+8B9HYe1iJu6u2XWELRTgtgrcW7mEH+
HdlW7WfxforIhIBa2RymoWmQfUEE7Br5LRim2OcBcLco9mz81q3imDQIpxm/f83j/vsQIOLGxGsz
LM2jJ8lM1OuCYzwvTkC61tWhZPAbcQAc+FkGg77ToEIctagbtsR38MzFIQ/BbO/YcS9eDjGnMtzx
PCjpudE0D1FJECRZ3TPlEk22oT25zXytJ5uYU5JiaC8W3wqSN1d/m/rMYs7IXkeQY7eT+IsnS03g
AYj0RSYwCqLpOsfpvim67mi1UwkjqLW5LPr4MgHvcWTg2lOVMag8G3RB6lDk4u1TOmQ/FKDosCcR
utpFzBoolMbUYnTl6OOr1hYw1WaV9A1VE9ujl7rBJoGG9bRQnO97CdrqAh34kTkR9ppDBB+Wp8iq
P/Va4j0UJAH0LRYMOSyi9mgubYuslen1YOQoEJHUWcTATElVshLPrjESkSWz0m9q/Q3LFSpTL9Qx
Z6kdh5k4QWt5ZG8j/DaZcst9jBn21gyZLbhOR8GaLRJnfLLz8swAmQvfLGxTideTON3M5QeBus3Z
tg7s68zqnOXTglVHJRGSWJX7UDvQ4NPShdo3lWBBCzhX5j54o7Vc+pqVY0Tatmzb2McIhUHnWJFB
C+0nIyLPrJnOaq73hrznaMRLcGW7SS8TRnKL+pfuuMF10iJMjaaM+moqh0trT/G20CrTJ5+scXfl
lHNNZ+YwYhqfOUq+GZLgnjJcPIr8Kj6WlTUD4TXv0+ggRyag6TS2LU6YjEYo3isCMFuuCV6dZ4FI
ZK6NYGsyerp5Vqsd+7xZgIHxzwxJj8dbASTKse/iaVc5jnbAvuxz1GXiLq33k8g9UnmyPTbz74MZ
DTcZhk/p9BQ61ovRwhSNq3ifaHjyRXUrEOWke4tyI+2Fg4g/n/B5gqzBsOqLTOeTY1sVCTxt5huG
fUMD9ENfooXNL/tqyYg0eTVSobuPE46UMoz93rGmZ8hc8X5IS/FU4NjBWJ7UX9IvMTNqaWymWvMx
lu5O444fMF8MGq84ot2fivu6crGjURbWXlpNO1gku6HwEr/HGp6Hb0hOgc7oNlFmgOUEysk5+tNO
7hvSzeBDUUF12dTe4R+wXzrxSfcS8xzr7lOFvPDRdbBkMbPqvL4FMQtCbSJ5soGpmMkQB4Xi1Bij
BwLvHXS7cXlR/JbOAwfvbXypjf4t7GcmIWV8GWd7PxnGh+aVr14hBubXDJzJjQuvkMdSqKpm9i13
ovQKu4H4eAzc9qIifdpoWkSfqFgTYSXbpJvkgxYBIs+E5W269tmGT3NPmOyztIf8aEK2Vmw0XtBb
JrRrrdMzEgIjKBzMMvvaOwKzNRcm2OahtuqnzjWbUymbGyatEOrC2rlgmGIgyq1VZBBzg7m/qzIi
BBIivdooImgjm6tDrYKb5qT8FBAwBx+i/x7r0VeR/azb+Z0Itx7uUHpMmyA8B8oEs9PYeEPO9tkI
H1oetOusp9Iv8VrEvkGTl/UPZBo1J0Fc72fGiHei016zSjrbqMj+D3tntt02sp3hFwrOAlAYb0lw
JjVQk60bLFu2Mc9DAXj6fMXuJG2fjnvlPuukFVmiSKBQtWvX3v/wfHMeu8m+FpyuEd3GC/dm1Rvn
qhSJAPxqmmr4KNhDX2M0rMO5KE/GRG+T29Z2uTZ/tStZHjvwQQ96jO7E7AqQjQ0HRd8ZHsIe1Eof
hsYuxIv6btBhm8k/AEbEGpdUa0e9ku6Y0LN9l2dxYE39gTSueTYh9ZGK31vY3B51ZHKMthQvKCBs
K22m9GxV/SaJOboZWoHKf0V2GWk26Gg6ZqZzLbP4OQPYvCkxug5am3r/TANswP1UztR6F63bESl/
6Mt87k1jCAazn+6lSwaKP3dnsst3DrnlkshdB7y0z5wBFvaIqGuXnLSmHk4dZb2oapPASOJkH6ZW
e2oRyEe6qxabMtIyUCqW8VqFnD4XUU3HLE2TVZZ0w52Zt6++kPlD3jXd67Tsl1HA/+cmSlObHkZD
D/qxdZ9x8kgOcz1dG9UfyO06WQt7YVt2bUxAHMy+27g/Q+ztg5RzDopTyIgWaTxsuoigBcLjuy5e
ZexO52jNI5gD6ny4Jqgau9lhBZtU0l95DoxHGfPPpS8APPZ3qYVCQZbElPH7uF0LTCp2y1xyfsmH
bgMCnVNSmO9ASbnBYoRI7VqS4oJdUy92kZKqwbgPkG47M2jlcGWdISRQxVq+gg3hb7Kew78sjUtH
0TT4wwdOXFrhTUcsztAK0J1zW8kjh73ywnEWExHCqm9mmxq4zvPcgUOAane28s6FMOWxgESWAdHx
cYJ1m4tra/5Daend2veQZkrJUDDz0C+pl8Noi7xh27tQ3mLf5Dw9gFsf+p4sUWpvjeWnhxQNfQyr
aOH1aXGP8nMOZYGj1WiHW85BFhY3FIZGa5TbDlex7ULnAVBLhBFAlC4/wHLma6dXuJcw/hGbMYSk
0LwzckBSRhRCn3EBg9klWD29HadgLKz6LOFF3tSGlqQWL6LvsV9rmm2z8P5V7uufwEgRr4yB81dS
XX23YmcWKDDQAiu2WuzuLUwFd3VbRE9zSqzKbRBTljV/gWPAGTBiVjt6cSdiakFZH5ev1FUh76Te
J9x1SMfjZjgYcBh3edroQWNZ7V5f0i2QxektbwH+99JJAm2ui31ZA9v0R/Qd5DhtZVTN713tXZJs
np7RGDpO9mBtmib1cAY2u3NnmghTZ0erNbVnvREc22b9sz5bAv2k7KiXdODGGrQYlMFHMBOvdLCM
jWR4CebuVy2Rx8apkIRR8gWFS/JRKxtrf+w/R1Eo17Vghdd6wbu4DXuhL7vtSJBft3FFLxuKr2ul
/QGSC4XHiG6cbrb9hn4UhnqomS/6S408YmTLmcOc8VZE+jXjBvzYEBQFI7TqbPeQpBUahpPvQ4wG
+W4Z1lbD5AiX6RY0QgGmLKNzqGR1Eipjm4pUWu3HrT/tyil2gBI3R70fjrcZD6Qpp3Ez10jY2qop
ML5hLTies6aAiGWPlEw1D/lrlw5rW7jptp2ocyUQHsIZdQlvlDb6ZO6ut8dkJ8GDbKVe1du+qtH2
rZrxrs+be9mgl91YzYdnQNzK/IO5sAvqbtvub4twmh254pnEO23hsjBaAYHhrObM/YRMHpAsvcTk
7Kgv7bVz+DehbXww3OrrMPsvUU3TU6LUoN4BzHSuUYBVxc9G7nWRIK9Fo4oT46KH3jmWgQ6tgAKS
QIRiqD5Gl1PUgM/SCdSkzPCMhkKBYENqB1ahoaC9kOkjJLe+cV3soX80K0n4nhk2zS6RZi36aFPR
PgOfRr9cWRzmSBvYIhruoh7awa3diMMx99qaO6pf1UlMVQzdc5rxNJiOpYkVSlF39R4OVxRQos53
RaFGLJQnGOb1JoS6tg1Drwmo+ViKzrQ3KBRReBz63ez8KKvYOtglop6hGbdnCwpEWJefgJob950f
P46VFW9npztoFVam0aR5ATqTUdBM84j5yUUzavdiCOMzlbiQrR1Axxp2d7auhji6SIlnPY1IoO3Q
O1I1+xb3U+mI9h43UVRqyxe08YUy/rxzZlZQX3WbkqLTSe4F8MlA2pyUZtU/lfJdUxO9RYozKUoU
BYQzrRvXhxJnTsEk2AwS25+u5JbZtjTC+YwHLDsy59vFpMlRmtOh0JdLukwjffJ83OvNaCEgAdqk
tR6RYznT7W/3noBHOkzw5G1vXnYWcuRoz1BMVHJRXEAiFgzDK+OYNag2Lu0IPVBRb70hufTSMndu
LL5RYoDS3/fHueUcvCQlJZncWdP29SgEUVwQ2oXCU8VatdHrirX3RvW0J6vEzyLE4KdpFX46zLYD
GmBBn9lhsHRlibA2PdEec+QBURimV0zt3ueEFBfzt6ECiAWHcZVZ5hJwgId3HxI8wrwHD1T7H1Y/
LBjpXHqvNqEoaB94MYIi6F9mBHauWLa9AFFq7vxURx8RshKKRxaHoxbgjNnY25hD1nrOU4oudlo+
ongLVdMDrdMScLXQ2Y7xZIJFiV+6BFPrbgQaMczGJytbdpByswNOzd6priYkLf3mhXTDibDvrCjF
bOzps+jm6oKIyrbLMPMAG7+r0GooanIsKRGpt2dLboWW4VylvkQ6alXUFlHOHLHUrlLnBELgU0ev
8tIeKLmd0jC7N/xl2LYmuCE5h5/wmBlQ5fY6ym72x0L5YoXo4qofTJIIupqQL3J772taQ4+K/BCs
A8mMZ3LINN+tQR7noVsuWiyeEmi++zkhDiMD17lyh/QXZytbiG7ja5VDHZjzv8tcYWEAvTGreatP
7oUd8ikjTjBnBu9gSDHf2XrzxepS7KYGw6NWYZyKcJLrtEJsDqHAjV2b/QqJ4OIUju60s3vzzo0c
PmFJLNDYfbopFx2fk65e2yG+vGFmPrahe6nLoj3pvdM/uGH73Wq7+HOrA7AQovX3IIM+7EjMnHPT
ryZmIil4iU289P5dBkwiFwjftM3nTMtfOZMi1pMhZYttqG8U5bH2/FOSOW3gSytEpQigSJP63VYW
UOqpdHefhCC2W0J7K+zlGX6EBVh+ms/GSEGk5NNA0RnPT7KO6iCcuoNQVIR00kpgtyohTsZjS/X0
UvScJ/EYK6rRW7cQfHdT+CNs0+JlMZdveZVYVLspU3gebejI2y6dRK4DKLKRYadEKOmB0IDWFJtZ
xuMRZ7TxOA7zxDP1RWD432bfA+hBJhT0NR4LkWXWe2k0z1BNyBAth7ljyzejKtxtYU2HfEnjYEyK
LtDQw52BIl6EQVG9mlr7yYIbso1BJQZNQ7jKnCf86j71COBvI69EZodxD04MWRlwHhm2Jplu6B2y
Oc5Q2GQPbKdu3wp9OqIG+tKW4biLK285LeIJwWPlGtgOu2auoxOOF2siHGvNpGmr2mWbRklU1oAn
H5remzlrTm+Dbd7n4/waddPG8Eh94/51MJO7frEpD7rTxpXZNUm0ZdVaMHkWynErD2iylQERVCRE
+QWHOn/dGOwjjgSW2ZfXmkpWMEofXgGuS4i5IXdEze29h09OF5FDmyUox7hTuKm85oPC39oo7fuw
Jptx3dMc2l9LJsdaXUxKcufn0EssUXCVqAsJ4T8VIoQi6ODiiLAtal4rb4Ab3gzlW5G799NiTTvg
pdN6wMh+bw4LVPcknJGK019mK2mfTDHcDWAOkWmE/38ZqqFeZ07dAhB1sz3mrtHGIjoCrQI4lQ7N
j7wZ820RT9q2DYfDMMVnznDhXdQi52lQwpcSP0ijXz7qQjJzegqMXRzdjQnlnlg3Htqoe68khcLa
OemZ+6VP7E9lfGhkhivfBJigb8b50jj6XdYONC5Mdzl080fk0G1Ii+oFvZdk1ZTjoy+j6JB74x3q
94FJzrFNSgGMKI7XSz0HvamOJ+Nry5gMNimfBJSDyshT0Yaf0FfA+jxGMEaXSnguenIpDq2azCu3
SOmRZi8PlW7RnB2QlROVIMeibDSh0rK2dfZlKsjxtuuqKiDv9dAfIi5WYek+Ur9dt5540Br2ArJJ
lwyDtbV4NQaHlbemR0sOwqF3NqnEcIOIHiJpCp/dWzXusEa87RSDevsPvqkkpxh7xfn7MyBBmHFK
CAvH3nVl7KQ9HUaWrt/ddUVy6a47T0iwTvMDRozHOIpxTTxO51xD5A4S1/0yzl+Q60MtxXq18GCD
SHnuC/OgLz/QsthlWookglK50eX6P3SLCmmDNh9EfJdGHjVjoPZPvqiOMk+fUxqF6MHdDeHyp5/J
/8Ps/8GLwQfg/r+j7HfYQZTd9/mvNgzqL/60YTD/BXcKiL0n6OX7dPiRkP3ThsH8l+NaHlhbMC5A
7131qz8x9pb/L1cAeHdBaUCOA+/y3xh7fiWwZ4BjC3rKM/j1/wVj/2+6ZC5WzRaEQR3OIAq29i/y
PxQ1Kh8xZTrz2DKmTrpygVckOUZ0Dwvsk9JoqK6+ZvI8iIfIo2tKy9/+OlLSb8Csi+QRBsvKmh+W
ct/SnXHwDGz1V8wMevqDfxnXv0GE/yq2+8ul/oqbooDSowQKdtsZ37sWR6z30Sbusf614WxQq/n9
x5n2336g5YEUA4rumzdAzV9QbfkcFjWeiBPdMEKfbPeWq92+z9GEWcxzedaL/Qhctc2waflo68ep
N1bZePZV4H3rq8eZfYMKZ4JZcceprz0XyHRqWjCjpY1N65sE4uSbZwUqUW9Smq9m364Ze62JN9P0
OmukqfGbm5wL+ZHxCsP+kO2HEz02YDtQoQqQFl/xcdJA3pweqnqXoX6lEgZbqckJKS0di2zFhebT
x1Q8pkqpRUmhB/FT02+pli3Ox0g2zHOnCezZ0cYxP1DZlZMSY1bvjSEsQZ06bSi3ffjB1WWYA4QP
XEhbdOsYMHBS7TTtwhjk4rUYzhxAFthjouNAEcebevwwYATpvE9u4WxsGCsuo14o+1WvjvdqJo9Q
9Tfkb6g+f2jReeBnqGnJs6vfhT/s/rVyHjRk5JOPvElXnpyCtH6NaWH2zimc0WtNPjyQ8vzQdRCt
pzeMZz0sZOYl/nqkwq8RUOYIR2IeBgbkVNiY1tG5b84tmB2lL4ddpdZtBzTWScNtukDS+2r06U69
skCEBYueVXnKw1M6f8j6rNaGGsfRPkXxnk90daha7Wubv6m/sMLXMN5rjIxANH9FQfMM+hZd+RNy
iAiGOq+z8YCozlif8QWu3AIfBDQLKBHXIPaKPferRkxwHTUME0nKYoTpTqA0PRUAxTiLuvxHVwnk
PDIFp5YcOKZ7DrmN69edryV5LSuaupvOZfKBUHb7SUNgEFhm+sjH2zQD1fyzxUdrPajlX/OS6pFn
3w4f6qNj0ByZ9Zow+9V18Sq29bXW8MxCrHfPXD33wMxk4vT1WXc+CBJJDiDDphJlrvhxFoIQeWwo
EREteHMEabFkY1xYCzw1foI90qrDDUusLMf8J3T8r7IZKmR4BiU3HRQh2nLE5b9C3oSWeLnb0TQz
nCJIoFTOLyZlJvNdA5pn9VxCyfoi2qXnnkOiQfI4lqQwxTvd4ZXZhnvB0YwnkQpmBdrN3nuGHM34
T7HmZ/ysjawH8n02rWPfMCmUil+uMzaLdOxHQtuIim1FEta9T/1VhbbeXRPuAM79Q3RDNYR7/x8Y
6p+f6QFCxYMSqP/NSuIv0Q2gcyIls2nl6UfDQ5EKhLE+F1D7qOwpU+9i75MPGb1NXaZkF4BDbJW0
BXEluRoumdJ8G4kutPEN5YRN0U4YqJL07263a1MrqOar+iv+lXSnPNq72FveXo1HsB+VeD5cNQn7
ps8DSaGbRHolZg4zvHfToahI+8AdOFVLXDF9G1VmG5H390T0iEKUyIE9LU6/yvEHqGjm1O8y5O2X
dyoorrbG2DMow2vfv9PFxbYPLvN7Hr4r2TUuS+OU2ZPhY2LC1LDgmyoUW4HphQUditRq5LjmFesp
+qJuSY1HJK4AmSGt24hlPfE5rnGl5WcnXI2n7dVF2/aZAuAqtXhThSzjV7P+PtZAA/vzUsWHMHZW
BiYNKdby3bsa3Xa5PW+GMuW2PAZIH/KAyCf7Xu1z/AIp1UAf3tUP1GUx/ga3XTRn273y61bjxs3A
0K+Q1Xl2PBw1YB5Gi4ixq+vRe32rLptUZBu20WFseZLxNw8wOWazyOUE9cyNcV1GBlqCx5hMPcW9
K++Gc7m6s9K68hQ5tKrRwKWpjgK1CDLKG2pQuDwGteFeeJXvXNIKetxE6fW24iqapzYTGJj8Bv9x
5K0oXmaMAo57SJLc7ipGknsAUKVGlK0AG7o196bGHeu/devOK3MngCqqa+dibhNU5y11A1wRzBpe
WCCu2tGCUxekfq7+TYcPPY9hV87v9YQYGMQN7Qss6ZWzfIT1sY135Tep40cQfVFPrUVgh7FvYlP9
v0HTt2r81J3wvNXnqCkoUd4J1Dfq1QuTJfa5L+apGqiOc36c4sMuzzzhlkDIdwwiTw2XXfi1PESo
UGhoq18Y7Q69BDU2Kn3J2FN0VltKlUVyn8wSHsLkvDuYxS7OlYWlJkcBT6TnkjJYUSGSStnMulOb
+b69C1OUws4jBJ56JyrGZOQ1lr+KLhNzRL3xLcTxUN+s7l1d8NiphzOsYr1cM6Fcj9kHS9tCYtaw
VhUgs0n1oPqrukIuVjU54T1TA3w3uVZ+oi478q8lPocxT7aEPaMeh+6tdW4TuToVvNRMy1nD6l2m
odlUNjXpKNxg+qpWVgkYjdllj3mgAq96VQ3SSc3FIeGxMqrIqQdqRamZ03ZFwMXmyG0zsK1g1SCd
JpXXKEcyhZNkNxXwjWWhb1kWmvcegQVsCSrqrsoWcXhPBKx1nUjBc9Eo/gCO4EoyDuBA/sVwVReg
3rPW8T3n/azkne4JlEgGDPBo64X7gfwzbhn+zFhjHYJJPPfP4httxI+SdwaHlaFuAnQhCeRObTeZ
Ed5WgbqXgamqfl3kTGEeJX9Dm8RB5FYiOaDeSQUlNak1gzg4Xytgl7DDb/EqjL7m/TZDyFINprpa
Ll8FslaH2gXGMb/9Qu1rTCOhWyrsLMUTVxU3RTA05bptz2q7UxGKydUhJqCRVPAAmEdqKDXz3UfS
hz1o4CWIhARq7QzLdSJoeBDD1GWqXaoEGp6x5tTohj6i+G4Be0LfqkdDJDIJwVH9pG5VPS9Whc++
oD5B7bSIUDOF1DPHaw1oBM+X7B4Sums2G33rZLTFGPjsLF1gcTxHwTZtsIfYzY5ZwM3VlkWtrNt5
/pdUe6A6tQH2FKiLUn84yB364reBThMRcB5Cu+nZBilrGmpn8LkRNdZqAwMEvgKXC8NVBOomFzbE
Bn91hjb3QJEy2mq/UHNM7R8mmSG/UlFxcR6sEAAMs9RdtsDn6FVfUNFvcFD1KiCrzGM1d9UQ8QjU
WMx8kAqCdM5WauSxFmaOXlWM9Bjnil23KfLgtn5wLmZkdmr75ANvj4OBUhsCu0RLJUKFPbV1/bFp
DKSralO2UVhV+8wtvvIztVVOWKWqXV3tRnH7zrpT+zXBjD/VchPRdAbdUFtnCB4iZk2wlAl+c3dW
MRChv7V6a34RTe98ZV66LAi1KNTPa2YjbzuzyiPBJUYigJkV6OSmiDCsX5k+Nh9UndVcYvdSn6zS
BEQGQCsSUtii1Y2ouEbfLwBYsFJ7OB+mng4PzGS4VeD4/Xnv7457dNZhm3iIWFnidlT+S0I04aoi
fSuiMBb2K8smALMlqESEe9TZHTtsg1jPajhVmqbmFJut+pbx444LTsJz9LRYZ7V9qfV8W9tzrjZn
1tcf26lv8E48L/XnYlze1cJVsaOJvijIK2aBLFNP1hubmyWsqVmown1TtJAgmfRUftROmxMzWuKi
LN9tEtnpqkZF/bBheTGLop6pyiAhLx/8fqDEzySqW+boOQ5qfvBNdYEh9M9ZtRmb9PIjV2KhF23V
/bPBMXfUptvD9h3bzxizsG/Zy5ngyz6odlEVh9AhuM1/9b1OtneLTQww0dZH+6tIUUthC1ELUgU9
lWIwru5iApO4/v4mDOdvTvfchec6EGLQGPiV4myOkxhGh0Kkmlg8bS41MT7jWuy6zHVdzex42KkR
JeFQd6mpkOO+KyVPlbbwErXr8zIylfqb5l6HiASFF5IZqv3OhROi4rdKaDg78DFQVGlOvqsVYnf4
ERNclgjdqngrxm5HjqFejoeFes6y4DkzNuo/FTFV/scHoVkSuDNpOCuNDELttOo3aodkfqmQKrkK
lWcQGvGIu22Jap+5xWCCZ57hP7KZ9K/qHUp2QYxiNyozUEng0Om4IRLfnKvKRW93zctUMkk2w6zj
O9IbDgjtRk1Ctd2ovVHtobeR+mNxqjTFRH1G0wiRfyQ4wrmDZaCCu9ow1cRVm2RfFIHKKNQ+ojYA
tW9QkkJH8FtrxGxF7wQidWxgk0gYc5WvK2sQtQa1lGSY/2AhpbhOo/6wUtr6HCrUOxNf1K4SYgxG
hCfSqLDtQlbhevA7CCoMIN0HtU7EVe2BKv7WbD/8mmSnSq1VQTubKM6fd6m20REmbc/qHgEwqB9q
yZPaidWzlDAv1V2pnZOPJ3Cqx69iJX/y+2n7d5NWB6qlSFwWPYRfOFyZzAWQW0pShBxiEf+ndji1
Y/Cpagv4/ceZf3OA9nTh4AWOC5LOSfrnpW41ceSNyR+fp+ZZRP2FGc9UU4+AY43KIXtk1QV166Y7
inlftcRuht6r7kmkSGnUUY9R5knObP8/GLvfX+TfjYmrO5jdUrpRGqM/XyNNZmFlIYgm1qnK0/to
q5IflUHw+BmX28f9fxn8n8rgjPtvyuDt9+8f338qgvP6P4rgpv8vx0JEBhNQ/GVsNpD/qoEbFLOZ
V1BLMNGC8an4uv9VAjfQkmFBwm0AaEp8Zmr+KTMjrH9RLbHRnnGFLZC7df5PJfCftzPXxBfXQ13V
FOBpqBPdhEj+su9bAvA2mQVOFc28yhOHlpot2qslkSj3AVqVEFA3cYiXgDEXVARHi2x/Lp9be2K9
A/0ElAmOPRLxfWM4U9Bqc7zOy6nex7UZ6PWbu8zuP9gD3ipX/1O9+eOiGUwqRgRxNRA/T/oy17vW
oIO6LoTAHauQ96KkgRjhwmFF37tWE2i92iLA7Ze6vS9XFRY8eyse9n95yn9TlP+VUX0bPc9DO8iz
GT/T/mX1CcyMAftinpxmSxJAfZgwQtUBtfSKloQ7rts4P3wJelTzo35DBwznDH/58fvLUHHv1+Hw
4XYTFdEMcn/N3cI4lB2S0dE6r3H6aZt6I0NwKfaCEUgRWf9QVzTcn+MiOSIUWsH/DNtl5uj2L8M/
hoITBjTsdWfQpK1huY+h9UUb2/tWw77EMDNrXS6R8wyElx5nNINMSIHRd31xovZa5Y5+LKR8i91g
iKv0FMbmRVoGrdyc1M+h80MXb9b3maznFfTAb5VyKOqUaoVmm3unWDhFLjMCjMrTtskPbdb3p6n2
X/Vhgr3cNNE+S0ncezCuT3rDcdgsnFNSI7qidXdRHm7l2AzbAR+prdF57rnMLm01FqeqBYDxVBTL
/Cx7d4N1tLfpvDg827n/2g/Qx3I0zmywIkgz+OsykVikJUUSxI7TBa0Bv7MLxx9DA8DW7K4pc++h
kb0Cp0WXME2NnVmiITFNMNISo1t3bvzUp1rJdS3IZsZhdoT+tCYXh3th2hf0yg9hbtKQtae9pg35
WrqF3Oe5aKiSUJQK5+WusOZ6BYoJtKQu7noozXAtkovUM31j4Yg4xacOk+CpbMEt2yWK9abuBkjP
Pmdj9ZwDgvaseAeg/n1pzWKXufZbCBTLz7v8vR4Vl1A6UcBGVnI0QUfbjwZTQYoRb8friWMKkCDd
bKyLpfhEwi+PbhQtgdul5b091WiSF8mur6wOxZ5hP3nzfGq0cjkIt3+ZHEBifhvehRX0SmPudRAj
pKVitIs7x28GTtaeeezejHoeXusBX4LYnLei9uen3oVgHVcjqCmseTZe3z5XHN/uprE2T5Vmntx2
TneRMOQu6/wQuH4IsB8G2N527XhnpSQ4ZgLYY4SwuNOi6BNyRTOfb/8I/WI8ej4dL9erxr0cILmE
Hjpwod8+9uqLJbVPFgSA2fDAUgqzXgP99kE0IssNP8X/p1zk5yL5H2uO3R0IHopgtvVrMb8qXciM
NRr2VmJsrDw9DGY/niwrXM/jCAvGganqIcnauu9JDRUGzfzwbszNR2mg7LAU8hlC/iEd/eQhfK4T
00M8HAAqX6pWH09tkheb5lnvuoGoqQmkaBZ9Hy31xYNKdhq87e9DlqFixF9jFrIGuk7b13EcyyOO
/qIDoYO4jSU0hvXYtCWn/BKJhyu5PTWvxhrWfTe6UGftgwY7HoUNyh8LbTY/BI8CEfT3F2P9+8WY
hqHTAEYjif85KuD9ZRPMuypPDMqlK93OZzC1CKRMvVcc5iGq7+dCgIbJDOsMTME6xxZQuYyu9abX
gFhgabPN9HUtTcoGRX30yja+4CgTb1rBupYATtMBrUsBfRNMNjBHHL0xWqOKgOA2SEjEolNdUKiz
0PgfZpBzCKRCTtRAQaTFqk1S8dJlAGI1Q//his5cDUKGb2ZUWBsNusoOzbbwDRmMz8VStQ8WMgf/
MPfw3P23h8Xjcn12AguSkfj1YTGfMZRDE2KVomy8TXXzELp5d9Z6fIkiw1WsCivaujXYHRT6PxKw
rt998LOVV0n2BQ7jRW+792HTzIeFvCEvgEkh45LfW04RBkbqoXM7u28ayuR34HWo/XolHknh8hQt
8EcytBYB27ssrwmfgpBP9HDJ3OWGMT954QMknH7+Xgsb7oyU7mOblxJwub+9/SsL+y+2X8wX4EjG
agbqfGrUqDpJaKyMSNzD4RzP9gCc3cTSAW4t7H6JzHYRNLHzlNMngto6b/DJpheIaNwXEdeP8ICX
7xE05hSEzWK6yeMki/uWjGWvT7Lc1aY7n2E0JIdUx2ejaT1r3zhDzVKbLaDIQxPo0gZWNWn1pdAN
vngIYxCa9S3MlB8VhXTd01x/xTMpt0nWmQg4gJdHeV65EOYeKiBwUn3p118NbQ9EqX+o8yp8iGoX
AilEUfS7WmQ3kvaisT9qYWEc/NZqEK3TzKAzKCBbzuLuG0r9PVSNqsYluzDDYVur4TGmGA5GYg3b
rjDNl34AXFtagG2WtAmEPqyg5KLxO9hMcoUC1FJOPDk+g9cqax0Orqik+p6BkU4/UM/t0qvWg+sK
5eLtR68MaW3N7aPjAZ3MoaZDn4nA+NXtxbQ879G0iOEiMoCXnnTX7E6u6LsT9PrulMjOPfw+Angq
Ufs5HIE0IQtHH8vUHcNSx6y/RgBHdjPM43CV2vZz3MT7rinRrUbcFy3CJsMAxnpA1xzt/Nqu0cWO
eFJ+518W3/wudaveVEM5bvvURmB6qU9OXLNZFgkZsGPXYjUOWXtU+rZLOC5vqBxdq2HWH6lyaY9F
0kHxn4pPQnfwFpId+224HJOkz7duJhXHgkZzaycOemXTfL19KQD4ewAQ7t0cfYqu7k+2N3pn9FXq
PURYRAY61f9Zvol5snG+yMvrGNuw18Gqb7v5czcgLpz3yGfAIIv/pE1UWABlSf06p1BJZa30/k3v
0EyaPBmtKU9+6r26gL9XTq6UIDyjuGSOVWwtWTAZvcJeVzMo53yGEZBOMj/AiIB7MQ8DkrEmVYRC
vIaiFAeqapRQ1M/todsnneG8RIVTHyHcDv+Urf6aHJtMF6GONyh2uob16wE5G4eC7jgkU7MTW4kn
15szOJdwAkGQL1irh3BQrkXkKvhvZD600NbWlQytAxAeq4UUbJWwaE2kEimRmObT7yce5z81tX6a
esKiqKG7Li3wvwmuAl3xOISivZJmsulHyzuXmpkfy4wOAmkSOdtiyLUURbhLTeA0nRW9oeiTEH6X
l8bFtbSsxPH2pY0nJK/YKYNGn++xmw1P09wA2/Cw/Aurq91VtPvKMH5xTSJw4lfFecmj4uLkaLWT
SVNjIi/26yZ7MTNnAiKI0lF1Pw9FfUpMW4NAaDavs1takM0qfGVEew57P9vVfoIKV4lsh6mYcU16
iMK+PYVmFQN9kGxuJqzONO6sw+1fty+tHRVbeyCBgw2G6HbkGfu0znVE20nRLfSsUeDIXHhHCLcl
zYR6u+0U5yF0+2Awi+JaulMQmdNwxAwRQ/qSqDY45ZuWNe/9PDnrSNb1cQDZe471TsKFHcWjSfK8
RqPHfysn7yNxk+lb4uA3Ct/xLRb2dKozo17n5iTeAFeXpJUdOZbZPba2rm18CZtQSj1/KSEDjfbe
LVE5cevl2qTM9cz3QxiDoXNyNBMbr6b6Zht1hpwi2jJQosogj5UfeMgfIF1g7IyENNop6mYTN/iW
6Y2xTmdvggrV2/dzbe0SR+CsE4Mmv32nV296PLQnUI8o93mNtQN1pzEag7fHbq5elaJDXwJpR/pw
eC84SlUpdIZLxeEpKtHHKvr0UETdiL9WNwa0esy1FifJpZExbVW3N9hJih8Y762NeoKE4IfmUcMr
dj31bnbSZ7FsZb6YezdLm0tXI6IeS9e9oKEKgabsT1ajT/dsnqi4TOmXTpUWmfbjW4aEIB7xj5Cb
X2MkZ+i/t+D7+xBaQOoZp77NTQQT+a62ciRXCr1/0+78cIrueQRyoyEXMZt99xank32eSVjoHDbm
FXDJdqom/36ukvtu7stTmvvBXGVKAL0VExSsqb+IopI7rWy/L7DL4dsO4bGDObaJLA/xXBl9gGCF
+ie+JVHzHp1EH427eUDNSPqTdYfXhblLtALhePQe1+zGujc9kOVwultbkVCyEfYT+X95TxYRiHJ+
VCyIry4CiSu9W9qHOtVjbBC6Jbj9wqRf5laQBBzxaLSGH2g9cgVxUqNAUUQ0sw9eKX3kaMv2Xqsi
f5uHcD/8kVZraCTJMS8TJWGxzNsG4dx91CKC2mih8WSEiKHNzSI2BrXSTeMt+k4WFaQ8TYYMADp5
eGWVxi6P7HSLglgYWDbuslY7R/cah7se0e7vC9pBjS7DZ7QQ0Ow182jtDCiSOhXCr7705H0v7ign
GXe3f+TgfcGGJDWCSoYLojqzD/9J1HntNq5sW/SLCDCHV2VR0ZZjvxDuts1QzKxi+vozpH2BC2wQ
Vu8OtkRW1VprzjGHJDvOgiQFrD/2GX5lhaIo8Jadbccr3yz0nd7X00HXvClUEvOOXrm7ogZIlkQj
6v42QVYvJ2OvmeT6DNAod3XSYcwf4/w8mkG8iiLuTDsjV7kw5VOJ6XKXkGvHkq12et14oB5zuKpF
SU5FxXhucI38d4I8STbnCL15XxfTB5RI70RVhLABMAiOgG0t2uZzw4+LU7s0X3tZWAdUAP93yQe6
SYgqQK3o+SWl+fMM1VXC3y/faBYXX6TGAcTKFXyFjjSWNrMa+Dk8coGvnbhLqptt1Mj+aZirTQME
d91EqLJA2ATEbHp/9NQxOThjuZFCVvvUcy6zMJiFxrhPYZJhkLfEfHLNmH/B5WA5+51zqBN2ebj1
mu6pcPSaQ9IAlwT7/Pv4DGqH7gT5GNPqbsl8UhF4E8qW0fM/9FqblnHbxOtxMH/9SkyHLo5XhK+/
9fQtw/F+kTm6PZGjgdeHONil5eRsmzGpkAh49jkXxfeUu97Z94le4jk11jWfwt4GNkqV7THRm7pl
aZXj2xCgTPKMotkPsu4IrqPwmfznDBrhAnCE9Q5a/5Z3inXBtt6tjI8ZaY62R5Yex/287M1Bf8ON
f3b9YLp0jpdy4h6vstOcFwwa5xhX3qrvjOY1CeYQUwgIw043N7MH9ce4XxwxgiWq3/WoN9+juT1R
9qw1zZgPBfJMrEruvBG9/Y/Ba/mlV+risSNfhkfJn1nVCl8I8SZBf0yxpq41RQizvHMTLbiJpl+L
J/YCAJBARjszGrdeUGgr7lvCmgd9LWpD7skAppcEZdmojPZmx8Yp00T0hJkOmilds41n1PWBbaM+
jHnnbKA0FdtkSPYTfLvr5CYnEucSkgvn+VjMDJl6yvhtW+c/zNKOuV3NRCzT/IzyRh7UIN5NDbDp
wh3z7BhPUwpSUH646fzPSnvrIwUJbASKUI0WEUzZIKSM7ljwKKmjVcZ7t5y6DLFH69d00eJ4VziV
cZKTcjeWcmvEr9nBLxpwaEGaAD3wcqy3Pu6cYth7pccCVUcFdUD6FQF8Dk3fLZ/LTF70NvPOpt4X
636E12nkvQTs1rAt1W916tR/Uq15GlsYKGUwaaGHB3XZVyMoOU0dghEHBx4nd1sZd0Saq+1xQdD0
bSExaQywS9k0t+m+TbuOdsjG9yT2/C9hyVczbWrqw46uFs9L7njdYVJth/+HlVrg7upS6W+CttWP
9Bnh1nbIcAmgoLvVIpadRtTedhGtnSZelXnpb5omL0N8guQJPIL+kkRdZeUFoWbVBp+ECezKbt+s
+iv1M+vWgbrFrAvtSU+DBtOPWiup0T2yGWim7eyfEyeQy5Hn8m/b17BjOpbKYR7oJ5Q0bcoseQVU
d5UehkUrHzICDNOMd6QeF7k7azQXG/voR/IlTSeWFGoQgradaloZnZhXd8Yf2nsaEjbJcx4zu9Ht
hlBPhuzgdvj8RNccmXPF+GVt7dLZT9yD5gfNmnqVw1F1o0AjH3jSLnb9TIp9iM1d37rmjHtPleta
4eUDhrasSkhfFId7Q6b9ypxwFcZqrsNgjL9za04OkG2KXauouIAeZJcqQx9lsw6cEiMeb54/nBrf
pWaoUD5RuWQHcr+iZZtW+YYOyYyLSvpne+IT0k0/g/0KTqJAzwZ8iOwSjH+20jOAWSSKSkNqbHVe
GvZzNV6kRsBLZncBY+h8ohKgTnUS8HG0GcZ397OZvfrdp+VynoW79iMVDgYhMmuts/ptN+rj4s4Y
cWujOudAOa9YkmMYfYf/v3hdGmHdmi6Zj2u0Meik1bp6JXe3PFZ2qy2rYgh2kVF+CwNyXV6URCz7
zR9o690SE2l/tmT/6YLdDDHr5NxYOTQsPBPXx8XX/JAEYZ96TJiXZvzTkgh6TkoQPZlK/o2kuG/w
hEWcHeGwJ44dWtxXGGXUWTNKMrx4jJ+E7vn7NFJ/taLtdk6n/Ua2mK5RIb4Nu0TYDDE+rCr82ao0
1TJo43QR4Ld/0dsWMnqg98emZqr8SOwuGr84+mls4yNmXJoQ93qWjoaYjHnRSWqFWpoZ4bvgD8qq
co/eXGZPhY4or/3xDdSqfE9RwWYXx1c6/NVW711ty/ZrHbJet5k6lX8SgzJco/V17280K9owEdZx
H2GtLUjtGcQVADHfjynUyZulfO6NePF4M4chcUPH066G9OML+xna8iFbysAp/gEaQEA/V+uxmAK+
3ba9qnZ0Dknrnias45NlGx/+CMkXd0Mfil5aG+AWzrDQLPTy3kxrA9uBvI5VZtIA15dG9j3PU7op
gw6aobLBBMmiCvV6Tj4VTI5sPicNISIPblCT8jZ4v+bUBLBF5ntc+jyibfXHowUKz3Cnauda0n1G
i+juzP5b2rNzRhC0yWImvJkZoDGyTPYSL3G/sp7DbreMGBJ9phXYDqseIADmiAkwBrfXx+U+fImM
Qh7trgoOrmMdu1F1F1Rk1aXfkx8abajSbqqp5zdn3k85OrSh4SjTOLEZGpplAFjhqw7uAsgI/Ico
ObYqI+25RjP/3yVpskMmE3lpesDiep3B2zRcbTPjlV/n/bUmDwnOcK321uh+pR2w8mB4m+PSIvbV
IeLNpYWg8rhej7YVwQxtxY7QC+wdLq311I3Kb8u+WGkTv7ZNP63MslFPaUawedU1ABX7OcBwQKcB
3Bw55qORU5uU+aZr9GIzdsZN3Hsws25/JhUeBAnKcENEfXIKSsW9yu7QgG4/go0gbNOe+zcO4n80
m2Jw1c6l+15MHYSDURfbx8vB0VC8OJFzln3jH6oqfok9nN8yNqqlakyoDW6LKDbP0d/Wyw607CsM
8YyJZY3epJYtHBnYU3cLZkf4c/z8ABpBs80v0+XBL07zu+0yKX68TPnbTsNbQ+AfaG3qFCGSA9BL
tbwf/FcNDsJxrIZTRWfBxZDE+RBaUchTbXKQ0a1LYDeA+IAKQ6CiygCtYj3DxedMUZcOQGjtS3fZ
alzEukrP823kFfHaFGwBjyOUL5NvOL/lzisyGJqTXW6cuQhuDa0rEJDtWxNl45UP9uIZZvuGyb8/
NSMF4eN/MtwhxxpO+ejo7/bU3PLGTd+LLN5pIvPDLNL9sBNBsR6mUSxc1+nPzoSfAgjdv74T+nnI
Y4rkrKBjgXuonTXjwgQtCTERAJ5R6fRhGRRBsHJgOtceLPVsnraFyEP+yfZYZ3P/0hL/t3BIB9ja
Ud5d8mTudpmr0EzQmgYNMMXQSHXxIbsJ9FXyLDPa3TS/kx2GW++7Qe4HXsyZNqnKXuyBUN1+LtNN
V/raMisc79pbvX91KmjHbs3v1yYIgH3ZNhcbHFnvw1jrkzjaw7ukOduQqxUdEjczN14gnaeoTzG0
6xkFWiKs8HEheaTfeT7xLpUfPc0g0Mv7n2GoH/IJfyRME3fzSAPA6fVsWqhxXg50FRfZ1DeM4gGz
9U5eXQbahY8hFm2WGiRAJo6miljtNfoWuYYPIaNvJ+BykTae9Lc4Uf2tJRI7F2pfMnd6M1tloZ2N
rTuWy13lyiteGs0FlNd273UWqWOj+5iMICIOrfOTibUvVPpDNxkba5y7N20GBldCStRi2bORyANZ
J8ZuEsXTWEc/XuRrl952iufpHtlbjJs7YnkRKGQEri2fWPJrEvC4X59kOSSrUvEXT71uLaaIHqV+
v/hglYi+CVxCO0ZspmZEOnRscCjw/zBUSC5jBr8QJDI5HSlYu155bThohAv4DX4sPTeeB5XO7yAm
OX+3zXyMSXxbVi5Ziq0Do9qNWvfSJRqCZFkku0ybXo25tbc9Y8F4VVgpOwiIskPg9Al2L9zd+hwE
q6j003V+P2MnvbxpZnSyprI+Iqqqj6OoS46Cuf1qNN704fPg0eCYy+sIcndRNeb0J82ybwddrMVf
sQisVAFc0tpTnpZHkkiisCHtPmx0OFJGC4MvYFdsq42tZHOSzrymwQc3tkuMrXdHg7t9kq3rdPou
aEdto0ofngjVpCrJ6z1wPXVGGqLOrqepM42JeeUMdn4aA1hMZSzhHgXVM/kMLxDa7SsZHeoFiejK
LLT5vRmoD6sWyK+00iO7enbMpE4NUqo7W+IMt00/FAk7MuexP4PWe0dHA7ie+von74BxA5OfqGA4
5ZIH+YFgSwDEXxR4uKbUi1MTFDvFJP3NHsBc0Uj+FfeGfOL7JF+br+P4Tafzr6eN7tYgMxn3EsD9
MxPU6kzPnvcqoNyiMTaUHMYYZ7XbzGvEJsMqutUdTa4EK0DYYFr+gPa06EHkvCTTuY/H6py1eX+K
ra9uaIp/0UTkpdTn9KobT0Lmzg0dEFwp3d03vrG1IvLjrfvkukUXgyWMactQlN6liwPvIk1gYj7l
8f2Gbnn8P6RTzJsu6iiTnPzcumAJ4W186UbWPTUxFIMiAop2zwRVlfM6xgIgsQHknbCHhDd2jdjS
ekch8lKDoL5m6H1IV+I98egCH5A9AArNfLkW4zCv0zJ3yZ/MiX+fTPqssU9HsmF7q6rr4xU5pP+6
sutWd03TenJm/z3hty5cbWw5X9oNwscKFWKnGffsV8BMzl6kyBSB9BAOGHWbJKX7ZLe0DYSpQHbH
sbHl3XXQDprloS1bmMBK3ZVFSBMTTZvBfQzZsYtKbh1jxLh2Fxy2xT+31zT4A7Zzsov8IzGZygRz
h842bTAdTC0NFfKt1cks+v5U1VMVpmrapb3yOYzOcll1E3J9JroY3CtrnVtOvL+/e3CDXFolvIVy
8r80eO4v2lDK98iznx4kkgdD/3FJ5cRWEA9uyBlmKcaq+jF9cqKttipeTX/MN4md/MMwYOxKc652
4+D/KwwycodE+R8kbEC71jQReh35zL6bnh14IufSyHBu2viTIPqz+o82qpgGllXA9nBSWj6+W2AE
2XHXbfwnUsN07tDj4Ogf7YPOP+hnw3B2GHGssbgwR1BQ4Fw/DosgzU8+oJXcmzgvptTG/btnMAZk
mCQPj6+yscwOqlgbrObcQIAnRkCXmJk17WmoYf6TKnDWLKSs6dhqnBDBo1HgN6cxLfEomNGmKA3r
TRbti6+n+rM7pu6JIXSE5Cct1i6t1i109Gpn6nz6hpGQa8zYhdHqfNUdchQ9zEmiJPq2QoJ24wN8
M3pbf+sjzob4NmOUq99lK2xO2Il1nvMgnEQQIULxqzdrZCAjiTG7b7AdvkzMllWvL8m8/+ZIp704
qJAAdnRlWGXQtB3IoVAdLdi81IrcEaQlOqO6CNMnA4OAezimrT5w2Ae8tGldi1tscLp3ff6QAQUy
BsWTNcoIO2csr2lbYPsQ2lMQx3/NIklCN5miS6nst8IeOO2DKPcWNZnLiy4LTnppxBwTEm1JfHS0
BQKTvAQZk92YHycJ+mE/zYpfGvp3zVRvfZrpR9Jh+pcUjlQ89lAOWIE/Wq8MzlGU6i95jmY4UGRJ
Pl4aaeGu2rYQ29QrnxIz1U+OpsxNGyfTFoLlMr33ZR8XwjR3bmq5az4Y3EdTV9go8NOEVJoy2/mz
PXFgbf/kdMy2NoTp1zii86Osim0cHopTOR2Vyr3nHHSAF33QjG5c9deh6EjM5b5atbrv74xsIATO
DwhKc6bnwUx2qGbstZwL8Tn3PTO4ySCl1hahSPthm2R5uswb27+CA3L2PVyuTXYPjeD7wPYBEbqb
q+J58AJMuZoe7HJJE4rBzjru6+YgOaNEwF/MPKuOnc3xYxA0XhjATteOnujCNKYXEQvzxukGHhTZ
TYONoLkFdOkJpvoTTunnJvflsWPhJyRq73qZdoYdLEh3Nj+KzpNHMUw0i4Y/jxdBM7xDoLqzEo3D
46LZSLXrRicRqChOlZ/mn3Ziv0WivCqs07VWqSdjpAk6Tus68/3XqEjuMdEJdGy3TeqFa5v9Lgsw
qrBlMMHVtCDMpw6aI2eYqnSBqwyWtTQJBFoMnBFOg6t9lJFOWquVfsfJfJlG7AZWgqw9c34rmhJH
KiUovIQyv1n+rz9p3DbaqNL96KKdMvK03TqG7T4jdzIYHZlj6JKouZSqmfeNTahTM0LEoRYC7t1P
w+YONwXp/6zPenubWwcKlpqbjej85qYLW0cKU3mM3cpNOQz90bofrlNz6C7x/ZLy63HsA8+7SxE6
t4m3w4j9HJJke/Irmqqu9yzcrLtMcV8xv+b3E/0ULBSBpfAP63gnZeSEI3z1Q2IB46qKQF9I3ngO
MkgWvFYylKy6MJlpRJseG0/mV+/zLOBCWdwoKk0NRNG2fmwhwsMObNBHYB7gPMExuA0jl4qrK6Ch
Ws2fPgMj4CrvT2O7ye2RTwI6myOrMkXoDCKAXE4PsfFjN3xcHCmwqzQRuSH3P9FH3IyVXA4j3iny
UnYCQNGxi4tgxcbz0RhTQ55MTomHOTBU8f20Ld7pKeZnL0fwQ6noLNIpqc6q8syT5v3Xxs4DY6e5
UKQjS2pPpq433A2Zuy+YtWXLwplIUse7zjGjfkqFtWcsNP/VSkEdRGzWpbSc9BiD/4fwNDHLSCSR
WsrWn5HTVbRVAmvjqR+69kQ3DsSZLkU9bZ2y3CvVrlBtZScDa/8h0aar1RnzWind3WmFrz6Vfoq6
IeWEA1gubYN8p0MQh+c/61em/vOxKfSTlYCOIopAIpQ01DXxi91jAg3COwsNuFhe492sote3bTEx
naYuPmqxwTJmIhC1q4oVUBo6BimOQS3gqECYL4VmeF/4Bg6Qi7iva7XidNZ8FgoRVclT2XJjhNKU
RIVxqJXgIbw5dD0SyfQBUkLnDzF9/pZzrjYeXRqQm4rKI6z7umO20IjlaNRyq8p5hl7ddhcpqPM0
QWujU8YVFWi60XQZ7XrhvHqPQXLQ0E6eGj/kPfqRVbyzRsO+xHq9U47zYWfdsDMrJKw8CSyb+lQv
I5iLbOJVdXaj/qRnlcLx4t0eW4dP7b1MYmdlUEuFFm5TekgTg9uoDHbZGCWrghbsebKNF6L21P7x
KmrN94yl/hgPNp24JhYf/31FZrIxtuY18NEqTlIKnDNehO2q2fZJANvYqpNvJWz+NTmGTGXKFROb
8sqarZb9xNzb6sqtus+okhL4hlcgVeOzUmnU74lVPirm5m8E8iTHQABZ1DxGjw08qFXlIS+0JZM+
OMwrIUS37rCPrgc6+LSi6r+tmshlj+zq2hjho71JRmN1TKTNxLty3qLAesP66+w6Ew1Qw/tKXrs3
BO65J6niUnI+vtTCcw+5k4ZexpOoZKkf8jx1lq3Q8zdI8vpiztLo0xxSlJLpxGl4xjxJ/bMd+TE3
gTvPl9JWBFH0xnM52OY1h5P+mtXPnImcdV0nCDGsLD1zpMeTOIw5LlBeAvf2d1L37a0xzcaN5el3
LBHpBUYyr5RvE4Cgsv4z4tMCHTn/bWaX5MBYlGera2yoGdj8SBrQ9kpA1cgUCegRu8Mqbczk3MXy
0qq+Pw+Yr1eeCwzOI0fDlCSWi8qM1+1oRqshjqzj4+LgUjumetzi/m6+xKii3VhbFK5UTFt4pNm7
E3eIg1MagY+XzSh2QUlbSOtvMhUFTBHjfQiALonYm5b+/TieglP7M9QlB61W7PvMJ7Q6Gj8Zvkdh
0VTlyUem4M7d9CSFPT3ZNGJrl4N7AAtqzJFiEJxVbHMkSysWSbnwvBlY4/2SFoW+jlpNovWYo5Os
T27GmHeI1d4NPF49LjUsvqrNeGAh5l4D2jO5LtJllfTDOSLGxDYA+PmTBZNtgmQqG8N8JkQelJVH
rViVQb+YS934o8fVazMH6mKY0T+3LMZTht5jZZA3ZuaqfrGFdwQr3lwer1RdIqbQiJMYbH8KZ9Nd
eNJUjMRtEFwpOreNPU9u+Ljksfxo4yEJ+yFF8EbGyzb2EvSsTtehwSlUv1RyHLeVa6bPZGRnz5Gc
D4NVH7yheJVlT7+WHjphWkzeNFicG+hKSUi2CZZYXR9aqh1ccfV0K4PZv80MRxc2NfceGYN/Y7Jn
7VI5EmYQ17ss8a2jMZv9zZpRF9il+zPL3tj1qUaIkshZuYirZCQs8zctByGDuEX9Zcq0rzA7TeVI
GPr9DCZgdZ8eXz0u1T0MlErltccTsQF1Tnhmgmktx5om9GfQpPQ8yrjayiyJf5QQN4ssmHuMB974
6D69y+oeMEpN490teMp59fj1PPJ0rGkgAlP0Tc8JNeZOa0Gv9055ik3iewat1J/HyWMQoJz6JfdS
sJmZDeKAYA3ait7wHPGuQF4wjjFU/2cSPXiexalsSkj3Zs8O0zPH6usfD7OdTpbTikOdf6Q/h0hP
j+0n4c7RbibrcDtLht9qOCfx3btqNfcUIbKNKpiY5ELOPZp3/zjwEZ5M103DTs6kCs2TdizRXW5q
N1fkT9R1g5duiIhv8L+jBtiqRujILjfy5kBLn5mK1Cpac9m4UZ6EMVzP6mjfL11s6mtrRD4Ztfam
6Kt071Y+hkeN3paBhxBoqVW1rAw2pl07dzZ+FzXn3Ihe0CHUBLCx0tktXZQhGT9a6ffh485iPr8v
Er7hKeExg+EKeOXxJeVai9/fC8pNRozOEuHoh8vNupsKQbySp5nAMfmMH38LzXK1dW4NuRUpHRCD
ZtISqri1e7yeAybig82kfdA11j27nt6EtF98LCVh3E+MtCYpTo5Je7XrEUM3nA6K0t0mtY9ZsesZ
6t2F2MSflX44OMGuYfgvFPB/tDWL2umfA3ZExMBLTW4ZQtBCEHtRJs9iLC4xhgsfimQDAwNT5D2T
a9tMxhYiw1rM3lngZqgmb9237x2RjKCVauM66trfAnVFVhBKVvbO0eg+BAOZaSqZZ8k9Eg6CCkO3
J6ESrcoiTatlXU3rwus/0OaEQJz7PLkYPWKsOxrGW5a1s89tjWCSg+8DC/hIO4p9RNw+QGkhwloF
MBwVnEr4w6784UdcpbZ99qNDTDSw/KiMP5Y0r4wAWXCStUH/cirjQ1B92iXw8ZieCVyhKGlWpNIV
6RAqEtLE+Dc6ze1O1PPGgGyo8o4yHX0WTeE2enNQ0zKJnHgnEmPdxDfSuDmjzZQfDawmpFVU3gPe
V3/dz96ta/52FhrjNqIt4C/KQG27/p/TTiEQaqPY+gbLbxFvshkNH2xLPUhWmhlc/e/B8Zdipkv2
OqevuvGJewGmfmgEBDZEECu0LTK5ZTo8UbN7ag59+1/5VRCxUtUnVZRQYOA/TKEv/whLHgNXLjs+
frbpdZt1//T2qKMFcJ8nU608WwJ4l6sAyAKBIYlGrYpI1WJcLZ2a3K47l2PeykHjxIqbllPD6KrQ
I784ENlyRCM269MykUy2c1rACtWbXlfrqfF2s9Fs2DjIs7CXUoiDA8gAXLBXt5s8IYk1eo8Mk0kQ
6s2OIv6QZKx7/OgWRCmwofs8II4y6ZZtUTCoo60ZEd+eObRm65fUIAivKOH8ZtGeSa5vdKeZPjM0
BRy0hKsTvpNciFTdeWMO8xtPBrbypDhaOCasHu4ofbEvvfdxI9uUIdEq0GjPZe7SpU65O7aPkKV+
4qggJwJz0rgpeUo1a+cqDoRO77+aIwjXWlwLzVz7WYrPjydsYMsXP4KHBSnUmc7bxkxNyjIy3hxz
WFp7Nf2dUqSLAUFvZXwymu6LzPmtSOPXSWfSEp/iWW5zHCrYgiNH7Io8M5YNdSVp9HuhUJynsFR5
R6sp+3TZ08b5B5XYiw7ENVfWcwvcDH3PV9mzsVTjSx7E5plPYz2bfxOcrqiVFqNHTt6gzmh1Vulo
X31J0DTZhhCINy7PrBLamf2h2nRs7KVW7etWW1cTIlVkAQNJG0DdNkhZBixR+ZNPUnri4c4iD4cK
nJYuJqEpCevKWAVRus58CjRJZFJU3Ua33qcDCWPodUATLwQNOkEkKXjPBm2bmwjEpFnYjdmy73Ek
BlUQoi4sRlYsROIh7oitzgCCjuf8FjNLZ7xyKEoI/5zAf+GWwcUIrD9lrfF5jKc0jY/ZHYqeBDtP
pzXtzE82anLPHbjrWSLLgHAi3d7VBZFgbDD2sGOqF+Iz2ZBSgQBremNojDlQOju39leZFvKf5n7V
+UsfQDxuzKux4nQAguMOfQKLGrcLzUl+qy5CduVcR7C5SJp5ywietMhGS9J2gdDxRr8i1vJ1m3K2
N2BGt7LbxI4X5lbxUs9IPsiNGnm00Asvcg2XaJMli5i/lfPYewriQYHBc/H4T6YGlY+bK4dt3tDg
7PBPznp+i3Ljo4/jbcooSwfzrM/9wZq871zXVv74OTpfVVv+HeZ8HxQ8lubM2tK7v3E0bfpiWClN
O/AIXhhxLtP6h2YRqjRjGzQ1tr33adZsGH/9RrXVP2H9Ad67MHubcVB9SVNf46AVHFCgbmwzBtOi
Y+R2WZkc2S9FAgg3a6qVVBHDLvp1DSsxt21abgwQyklPkrTZruuy/RvQpN31c3sclLv1VLnMK5Mu
L8OXDg1OQwAI+JZ1kpQnq0Kdo/lrQM+70inXA5EVlln8HViB0H5vuzhZ9hb+WlvbJHRxWIuF0XwA
VNzyqKzsOjtqXrsLGFNr9XyNq+ZoZCUM4v5aILXj8T+mhnO1En3VmtVGG43VXI70tLxz4ek/ue1t
RXaLe87OUUK7xoRsLKBRBwc4zDtlmW9CtFvXQxA9Ek968hv/d9CDrQfxOOv87eg6W6Mv2iU+14Wq
mCqJsUaXaECHSRHC1Pu5Kn9bvmPk/qQ+xTfSZ39rcrJYhfDuquwvbuVqhVGHtmJpEocUPBPpsUWh
XDCvXUUW9KQJoKQd7VtagKbtrirLQuQnmUZrn8ojhttlPKAcDsIZEOm2D6efGNICG2PzRJjGm5um
HKdYv4x0axBUFdUFJ1EaAIUIgHogkXZZpzW0W161b+r0n51Yx5n0pyQ5FzGhVOQgVH5OEhMpc0rs
S9FsIa0fKzNiLA0GJRbRpmpZnyzhhiy+Tx5ZG4ISLyYzhM7WD7VgOBn6ptb8t15vv9AKioq5BYEe
kfYrjO5Yg5hwvHjjTO6THLKVM4+73CIb0nbWU1KfO1+jiwG7jvCuZTl9O6Zc2dHvZGGM6vNtWgQn
ATAnlc5m8JqLmwS3Oqs2FXpJ6dDnj4rVHaVWm7sIde8i7wuUCyC2C3PRNN6rPmHirs6FS9ODmAZv
BnChZUcTA8kQocudvOdRi5H2jWuy2zjEqqJnIDDdhtn4HGDu4e2xL7CsE/5/wkkiWmdkreWVogaq
ycE2mfFsje4Qq9pd9ykH2oJJ28qIzwkdyk6b+XYJfQgm4nuGbSUYb2TewhYpMhykt/VfiR6STtra
wWuAxcp0iERzpLmIWsIpB33vONG9qBNLbOKnOCPnOf/rUr0rERFmH4S1+ZoCTYgwnbZxuW4K7z3h
/Anp8diyo9TqjUADHAn6vtXSTXxPxgQM1HUtPoacsTSZxWX8PKKgUR7h6Zr3hGAYkXSKkrfbOM2w
bOkLm6SjaneqthMgf9ay39aO2GiD3VDjlRInHR5lJehoJVUoeyBL6fM9zykWaH9iNjy89UisEvyQ
vUxPuopvto2uhf1cddLGhuP/gPFHqU+XbAHIli4mmg07039Hr36NZ9Ccqq0nMNVdDSp7+Bp6PuWZ
+RfzNQ9dmcJl8Zz6JUB8k2YWqIqEE1Ik63wrY2LjNGelM1xAQGhxCE0YSeO9WDBcTE5Enh+KuTkX
UfMtsAEs3bG6CC19qsn3xsltvcWoEVTZwE81kVtNtH2BnS9EJ+Olr1MvD3yBsue7sivY145aDEz0
iKbY+8lYr60G1nfdLWhJ8Y1MObXEnT5me93d0f3rtv7ZU/ov2isCUBIDeMGYs3pNYC/MgyERMVT6
hwri16gtP/TRv+UVQF9iXEC/7EeNBUpix1+NEzKtyrlkuacWc0XUc+eVRx/Z4rL6H2HnsRw3s27Z
J0IEEgk7LW9JFj05QZCUBG8SNoGn7wXe6O7bZ3B7cHhESb9IVgHIz+y9dq0S1PHM6UkYi5rsD1ry
aP3aMv5aNF9/hJt5ZG+eAiqhTSJw6kwtm8diYv7byGRtOgX5Az2NJ7E7a+5aZyKz1vUNFnot1p3c
25PrBWsFaGg2TcYWiTSAfUEIEmaZrYve1KrkiGcLoqBq+N2m+fYKNO5GnG0smc4bs6ChzCN365Cc
Hrndvxp1AzMSCiBbR+mJVZy2xl0tIGdJMVDojs27m7945BJuMPbywOM8GuO6W3ujCVBu6Nm4+m9B
lBkIBptpJZrLVIt0k0jCDjqqLyQcGY+ekD2cyT4rnfQWD2e62irT2gdlQTk/kUkas+rYZKHeyDx7
XVbJcjYFgcbzh2YKDnRreM/5YvXyPVjR/OCMdMrOmP5N4mixYgz9PrmwUDdWbZl+loxfoOkdtUel
O83Olzk1R2k297+LuASRXT07AjEyO/zks5Ww+ZEy00GM4nVqpmvRuIgBf5mULuh/PW4agotWVunI
9Wx03xXa/ND+4+qz3yUvWRjd//4XbIzzlTbOdlScKrf46qPxkQDFC4QcOkNGdUm0xNMZi9RBoNlJ
Gv/dCJtdy/ZsxTThXpnOv7rPQEK5hz7XR4QblFihc8bnQgqhGvaNHN81+H9mtuLZw+zDH08+Cyv7
pSdYa91ZuQTXblO6Ge6hqogip0ha2wzt1mYmfogOeF7mdStXkAuTsKztu+aPGh0gVAjAjzmKqcSR
Z19MN6t8NnU3r8hf27aV/2OG9Lp58GAZ5lvuaczG2C7WBgO2oStOXo91B7c80T+sRV00BqMJcS0h
xn0asLoP/aMaaogEgUOcWd+zY72mPVbIpOHGrpmXKOa8hFYd7SqkNJjejJJg7Fxbmk1rfHXCaqlE
8k0oQkYlKP8Ks/xLMmVLE67/Ve53bYl6NTpLMKrs/nj2zmX2VrP+aLP0JU/Y77LU+cwQO6MUQNRr
SgMRWcwp4MnvKfeYy5IeVqFJCIwiOuX3nstSs89J2pBpvc2iE4Roomwi3IE5EZ0qQpxlDtldJcsb
yydF1oP9GaVcA3XrrgfNYtExbHKfss2QUSiHPAAK5vgAqaj15Nh/pdVfM69JEykYPFS4glcK7x3r
E9z106kqHHWeWFj40hjXhmj12iAAdwJ2voIl4LE/2IzcYgPPgayWxBl4VIODw7FO2sIqtdRbHVC8
ybDDvB9W+zCfvgrHeWFvjnto+KEO0ev5u2EXTNejmjW++m/T/GvGA9tyc5a70HCKlan8w5iTDeGQ
rLFSNq26qr780n3t8C7D7hgOcqKyQPYJ33yW9yRQcSE8e027zW+Jg/1O2TxiRFzwYHyu0vhjSPrX
wL4NLSemW7xnWYQ+ZBiwAMPSJemogPDRIkgCfsZ6+sEzHGYirdoXc/qmOnEyEubszJXxjLOeJw0e
PrXlMUeU9/Xyv0FmAAfBgpU44/uYjbBZfjku/XsqCVcJUp7J00JydxnMQBV56ENn8U/dCwa6WUpH
U9vZDddyHI93o+9tVJefZ43AFRGA4ehPjbdyDPprF/un0FRHh3QZw7MfHMKdRJQfEqN8C0yyHlxv
PAqN4wMgQTp+WR1emKFaPNtXqNyYS1yH21Z2mxlc0zJZgPOI2dZR/WdCIEJpsQxphk+ekuO26LPH
MnTROdqIlAJa2CH8iAPPYkCGibfzAGwFFpDr2D+4yn7ISoDfvWG/Nzz7OmDcvvHh9NNxHG51YVx1
jbsjdZ/iwvjO0JQZzstgMYCQ4ifEJDC6w84LWceHqK+1ZuKpGjazDf4GagipXxJhPqf+fLHCGTRY
dokxJq60yTXip7zV9dwd2kASb4ai2EhpVMvaPoye5jNu95ZDXdN2j3BGYGUzB6thUJpM1d0EhK6o
v7PcgaeIwhY7PpmGTX4sc9vaJCgW1yr5cQFWr6K5Hze17l7dqr03g4WL5lbvoprfhvjaFe5jQZWI
78KQXCseBOflJ1KlxKOfRH9sUWLfjQU2stHdAwTCsiSMJ5GzQAYQw8i0faftQVVGegkFR7Qxw/xI
gGePgipkrdTcmYV4IRbxffl/KtxXg2Q6tp1MP9wnNyDSuRev2LW2oRN/azl8lmWKrE5mO89AQzKO
xsZKieerxktQ5P8Mzv2mIB+PUJKNLmkxfn+GqMCqWXW3CDElsHHL1tdx4IwKl9eZJukpaoyj3Q33
/mheO5kep0jTeRTfDQWDqeVDaKF97botkYsJEynycorKn1do5jdScXYyJKuS8dkoqh/JO4u33gnD
mRkWhnIOrSc76e6lzADZLNe0D3yWhqs/dWbJfoBsU8eiwZHmwVe3pDPCtSzMvywgTkFTHgykN36U
PrqJ+qHeYIw0/1tu8pbCKzffZUOBNA24psuE7ir/HofoOvrih4AUeO8dTNCsp09EKKDaPbniyOwx
eEKhYWBddPc111uiym/RU3KF+Q1OzK7vGGaJ+VKFJLnk1blq3pOZKEsMUOhs0vhZ2VyErf2zfI9m
af0JkvCrDNMjRKEfD56+q2lGtNUAgS8EVhn4fYXsNyL2130B9nKoY8Sv1K48iLM/vrdNHJgQvF12
qN9b2z3xht7huj3KAaJb0oeUVqPeDdLccIvvUXSf5hmgR7SM5exWkP8oibKOmDeBcNUxWY99ZH+2
dreWNXYZcqOgC3vB1VkuaS/IqNSBeefZVZOCtGYEHhVduS8NTAhyJNKqcxx6N+deZ80/gZsMV631
bml2ZzDE9o0nd61RszqxpV5DjHhHvcAgsOzfpZf/0w6mB4E/eN01wwaTN3G4eaDX1HrnAfEsO7qL
5eqLlYb4eaVzkzGz48EcXfQMvD+5BX9wcLv7nBn7gLum7tG+GSWEExXyyte+eSHuFWyKXmAptX8J
B3A5mcl4rSbGDvIhm20kPp4ZrALFu1COoLKaHh2iVdO76IlciIGWQ4/hd2PrYsssIBFuua3IWVtr
p3C2c8Dmw1YzgGl8LmubHpsIy6bFiu5Fx+xIgxNsgzogXaw6l04LosMCQps9OHHzZUVDSIZ4N22i
T1zkkHrBkDaGg4BgRPcwSvyahQluhRLF9/LvqDBuVc+jqGTKjKStqDubsfW9l9TDpmthwRMTxlzO
BXaW3BV++jD2kJtSRzHqsp+z3Df3fTL6u9acF7QG7dWkh5fes60VEX5q67FiPsvFBeEY7rGqivDU
F6a/j4rhLp5rZx8rDhNPwB5Qdrirmfetg+KItYEGKTcZ+rMORH5I+KSDkNg0++rcqs8pW5wJA/VB
UPOVjMI4ajJiIwKMqOyikdHJ51yZ30NgD5wk/B0xHcClWFvVUdTZsXfzBWBLc7bANaeLG1sDbSBr
i10U6nKGndpyk3XhRn9TFqwrv8JxHTHXMwN95wQssyVbjoC/m7ntV6hp3BRCW0qsIvT+Cv+dFT/f
3Ct8GGKfzSFZG4W9L2RJGBf2VjCVBVTe8BUdLhbeaN4nNOj7KR+XUQLhuU3doN6L72WwxNJ1dFa1
j2aC7V39yOTK2vbt9JdgVs5Mds8m015eVmLQa5/MWgE4Xhmaby39h9btpMrykGRKksVRwbojg6Ej
ZWvS5Dv2gEJWBM79Mwt8Gqp8kZNDUCPRpYOtqm0436WhZew7Yzq1lYlwKyOiC+rKSmenoafwKWOa
LqOtH9GVImvDZaa4EEEMjS8NTihOiIGyZQEsUFfjbXT3mZUdI4vGy3BgSmpa0RJPDoERxHfGEeJw
SqqyNLdkYfGfLzmNtoUKP38bEezjHRFvLvtjG75BECXGRk6AZirYAawHlzwQTZdC+N3KCmmKSLh0
8AJ42j2WdXhhKnQV6LTr2YvWD+5AJktXZF9dOJ0sMz67Mt4VJvt82d4qPG2h9C9qsf7wxcWwTBGY
uzn9Ind1u5jjhKES1OSdy4koMx6VSp9yxgnDfTy0xKBmxUOFAo01yYkA9AYtGLaeOBObVLjv2Oq/
/aT7R3n4ESTpN36CtYNJMUlYWySsx4aJ7JHS/OPxs5Fkkp/6HrFfOdeY6xm1mRYeowLVotdDtXEw
fY7IPyADPChUp+uOeD8EZ5vfP02E+GGoplYYL6OODVgTsWAvGn6INnI3Lmyt2RxPbpTgxkKQOS+H
U0kKeVWKF7Sj32ZlpZsokUe3Sb/8yCShZfgA9n8QisQMY96aRvOMoGwJO0N40V6VhH2bzW9p1r/Z
jdokdI94WenNabfRMeunJsfeW+oUIFx6KhgichuMn14U70NcAxb0YY4ebLdEfsLT11zbBQz7BJ/R
irYhiDDruk9FmbhQcDd4Qs1Vq3AnV9wqom2eLEDUDN6BE/lOydRkfGhb4gXEzF/Pj9WQPWVl8WJb
iBON5QUcJYp2zl8YBSWP3uQrnwVbYDSdOC3T21zmt66zXkN7PviOephFbax6i9xUkwvYIiudQRFN
APFII/+kMLvXyf2xhj5YNZ333NYxgpycfYsdGFAq5DnknguBC4bMVPu2XyDt93VF1jkpk9dOb0yy
LyD3xfxo+WM79ifVhWeGRSgXXoMspjzAa+Mk3qszftZzci/d6mzY6rkuy4sVYeEms88YZ16MEXqT
5w1ftuw/YfvQ+6WMYhoj2E4+0yLDT2a2jd1Da2oW5RS1cD28ZZtmKAItBbVC2cX4eHPY/+p+tq1u
HaUmwW4H6NFig8WtgzRCdZyEFLH6OlP7roxPO6fQq/CWMCJfkbCEtJ87262J0fN1+JH6AAvFjUDu
hS0dlNStxbTyP0qbWTwQfY/+kLstmZiDc3EvKzYFjBh9LLs9pnNt+JhWPKZLTZZDqk8q8G5Ydf4J
VZMYOv2Ao8Hn7T2n7ULtlQ7q2F4eSKaHOT2lCSYV7wvC1ks6kHPVLe+mIyRcBZW9Amxjp8IDgDA/
Wp6qGXHxePUz7uzPHs7ysU5Q4oRQ+gDLzds03EJG9bcYPEnYLvxDW6dXhxJ8J3x/X00x2bZMlOaO
Hgnw9awuObd/CqJqBQRPb8BRMAPZ+VF4pw3jNHokSc+eeG8qPNAWq8n4M2vbe8rgbIWgjIs58U/W
yAqPk5uj0d1bTvHipugCx/QBqAxRvfXDW1kagt61xhtXB2gnPPqwCIdi0A3vmWk3W6uT2SptVLGL
pvkTxfNzUZL15A/WT+GzQgSJyrsueGFGopVz390PNbCm0Y6JWm5eAcGga8O1dy6xhKDeNY7cd/u5
BB/sRkCbB44uTGDMhwn0c6X7g011azP2EkF5CLAcVdJEGjB9KZ8hrQs7flgstJ2sHySpVyoj/juO
rRcQ7ZQtWfTOsOqLG3ZvaFtt8foODK2OlfTU0RbDW++m6UGTnB65rtqgsjlHo9+wD0Sk3w0sWQRJ
hGPGOBHLOpHLEh93aX0Qavmm7ItLeCWlY87UQxlPfp9jtEspH+pTO00PBFPEqyAAzTfENwx7ywQ5
fJ6bXTCLf0494rhweNeKud43RnP2ev/NKu+jlktorJg+NSb3BkqXE8mg19zzCe0oJUhDdCaF4hFh
OAPPuISlr8yvRp7spqrczpCS6F3bmzdhu3Y4hrzNhOB9ZZJqOPoveZTB0PSRVXS1+WUhaEoyINFe
NP5TvUeyM61+ZI4vvtVfx7FdewNfhZzSfCU8M1tZ7oWnKmOvRg4r18fj0gj1jvOEut8abkPhroEr
Vts6jN50nz8Cgz4jxjrPKVVXTN6YsEr8rlC51h7XDJJRhozRdaotmsiUEUph5T/DILFB4wFgte1G
aDGBAVjd9OTNLums6q6p49voF7gC21eF12uNaYrrGnL3jBgCn2/3Cbvm05i2CvnzCi+VOza8Ag0P
xs4z8f156L1fU5FvAje4UIVfojQ7zF1MwG3unJMcsJRlMCnHXxSeQOZyYofUFb//jMjfpkw840qg
Zner6xxZ/3p2FiQLFZ/MNgAxjXdTI3vKezw2yaheQ1+eUeW5JS5dS5PIJgrx6EUC0SsDjzE7w4eD
Gccwm4qzu8QMBFeJHcFPTE6eQzZYT1U5ZJgKcmEgz0uh+kRvhKYTbl+cxnzE76TeWAjeT43xjeaN
rgRVUvA24EyPg+ARmdXX2Ho/NXqiObD/RB+JRTNtTMzdlIn7VFoQ8/TeHbJ3gfYUHCPXgWeBEdbt
d8IBj2A8Obv56G/RiYdreE3WoTCqlEoK2Uq0SdO3THFlJlbwHLk1JVW3d1rO19pi9STs/s9Q+q/K
lRQ8iWVSS7q7fEAPmmHP6Nv2O2BNb5Dq0Nrq1g/6LwuRqwkgBpDPgQRuVhyyZjmtDo6lH9OsKTlp
aALsyTubigKyBzeMl00/slAz6MJwiaHZUQhccifL1271UVL960Bxtk64wY19GeNU8d2W1yFVHDJG
vc81HXPMHMnu/Gubm3vMtiQlBISKVqJPTg3L7JGO6mCSWkLet6QuJ/GD6YS9GRNOa39KN9ZgLQls
jAcRGG743h/LskIp2NSPMq/uwihkjQxoJx28iuBqY8MYtt2IrGzW4XfgocxKa4DIgEljiuDqWmcB
cIrIWYQt7l2V8VThKq4pwko8pqRv7+bq4gT1p65HLIUm1fosqiPzUfa1PjTcgM1w0TbWdsp4qGZd
9Mft0WeHsPlWQfHQK1LG6whtId571tKOjymupYzPs0fT8AFuKLlY5QnMfuQa42Fh0cFw3yVEbXWf
w8ARW2UcTBa0deoeWbEe8r6VZ18T17lrFD9mZLhqbw3mD8bp5SkzZFSTEEiA7ZY62XQDE0XAZhSI
wj6ZSfLqgH1kq2zxY+ZcbwZ67FUo3TU97KEwx788+SFqRDchAlBD5EMNtIvRnGenyGCnHTHxwkWT
EmaMtZqbHwARGuBeXNnKHHhIVBg/VjJie43OpqYUDtW9Lltj50ZesVqYgzuzddtrBzt41SOl2gni
DarEj8g86rMNyfQ47NXdWATvXSLiDZrwlnD2rXCqDmagP28a4HE5lsFjK9dEgCADEfFzEpD3l5bm
pnR41UPDRIWTKZTWvggYlesQ9cHcbiuGaEEJe4Fiy4Dg4TFPZOqF6qd5zun4zxwuu9jJn8hl6fbC
XGw7c2/cWieEXScSpk1Ytez6WTLQOieKaKq5tPJtplpccKk7HnqPayHxqoauz/7OhnHY+tKuaQaz
eGvHrKbNML2w+Kv88UYBH2xl5PxpyrnclkOEPyQWj1Zsk8PcchtgTIFq3PfI4e0ahV1O0o3hRxDl
mvtS1GyHR6YLIcUdqznCtQvjjsO9Xk/BBDNt6e3C6d4uWS+nLHVO1APknHTghS1EaF6RPA82Awxk
8M4GkI3YRF3krQoxsFoVoMos40hptdJQeFZe25VvSBV7RqtQoobYRvjXxWhfpnk7xh8aqfkpEwB/
qbfXqVdH2zCY5zP6a6YYWU7HEcivWBKI49jTR5KTIcHcSW9jc8LaMlVn19h0YokIy3su4cgJtyD6
UrhYcf6CQ44Nh8yiPYr4/qJ9EBVIE8N029UwlAB60Ed0GHtY0DYPLtnhq5oE1r3C4nw0WoivimXh
i6/m3eBZd8acF/94Mu3g6thfqW4g5ZZqvIZl9pM0PaOjmL9tWRUDbUuz6wki+V+fIvcp8AVBGARO
dS2EkT3m6sGOmuk9Uv57ID9a/U8BIb38F9E0U+/49Q18vs+2MNGKcxoTGBYXR7ivjJSzyt/WXpec
bcatSA4SaNhhpV4tr7hF8UAWG//WWtTKuP/9gI4+P8YZ9DHstyvk4e4Lq6N6Cx+rubL+ZkinHC6F
aj6V8HrJQrOdBwsfMrCp7N1M50+jnd2Ll+bICXOh1zh+Cd5YPsyplyKVrZZEkqepzdce9BV0Zmp+
a2f6xLH0ymeDcYOr/P4reECo3fy0S8HohERWGf5M8reXgekaw7+jJ+5DfBO3fgyOoHWnuyYEe1W2
7xRkCPQH13oxGi88/H6aSUvtQffyPOxn+2gKDhlLAminUu+8Xeq06jC5uWA86lzNKVPHyq31dQjz
dF12fX0ppxE8mx0cUQ2hW8Xe8tFl5wCmo7e0BeyqCUyyTf9S+eA/PY4DRoZU4aOQ5SGFqbNylBzO
aI8dnm7lR6tA1wAk6e/EbN+IqzWuUYkJrtI6u4p2XGCMkWDn4JvXoArBI8jwPQ6hoGRZbm7qdKg3
RUKP3MZ+9FyH+knNbfk1mQjlBx9TktVU850JjfrE1HRg/xX7Z9wSCF5TUtSBmYP8NbwHOy3ULa/n
Z+G6UAt6Tms8DIKDq9Hp1oHMuassZDfaiJHaadghlcUYgqRu6r3UIz82ru7TIB32gZFCPiNNnlKv
CO77hV/IygT7aoWyKei8gLBB5o52R7wc9iRMWFptskaiM0O+vsU5ULEQ1xmE/8j+6Y2quJNWmN+N
/+dXUdEGR4qO//p9KfP5WLo8Ir1K5+e8wNItzbx9G5lpZmS9/gnYDg/dGlmBf85AwhD6SuXry6Y/
zC7yEjC4+WOF+GE7qg42dzgnwDdim8jDfj+5DcNCsDRTGusjrQ93I4MBTn5EbAtvdASm8yJijjXN
mryIrTc/RFCasL2m+0zWDRk+D5hW6iN3vYkY5lmFXUWyeM3AaeEER+mzjjyPr0TM+Fzxw9RBdTMb
YKO2o9GaVjV/p0UXAZJ2a9BFXYuOKW2gmbXaMmSfPYanfLFJ6eQuzVr+vIqBxfdJvg61nnZeS085
gpCJjPSUctCcneBLxRpAd+ckzyFTQhsJCtuqsdyE/YzAWL85ouKZ7upwF0BbYl4kynsI4Nu4Mfud
NnPvigc4WUsx43PLCtiuMCAUAyB+mbnu3zjKzzgQp4Mni/HV11Cp6smeQB7P46vjGB+gYWHcTUNy
hFLWbHz6gZepmhbCXPcWjMLYKkTNez8LizcElG5mI2c0tb2WDlE0KoXNktkBDhMrONSBvDmL3cXK
q3IfDXQfbTBM64ZlBJaECUbGGG1Tfus8tCAO0wl+YzoY08UL2eKIcNqwE4pOlmK9PubdsZMq3f2+
PYQiF1LHD1ZSPLRV2N5ZuUG8QeSaT5KHxsZosuohHq+RhyQNBJrC9wHPaaIoPbC5j+bLZNflfjQs
pOL6NcD49FT2rFEivMkHbTNJ8YxMbxjgYxocw/tWZ8MuLI0A/Z0PumHM220fOeiueqO4Wc141iie
aUdKdoKhd7U5jnTyEsGPe5zQKoFVtr6oi4wXkfD9eaI5pqZp7LWd+7w9tDPh9KnqDZhMwYb8fxtA
TZfLzPH9cxsv3szaejI95Cxz2x4APOEd7V13rxnSH2WA8hDtmJjCEd8veqMAiPRhiuaXAM/53nS1
d2ZuMOyajPq7xpaR+zJYO+ROzHabXF27fA+HTD45U4bFzMDpGgYWwdZ+XV603s11vHUGALzdvfVC
W9jml9mVeh8ZQ3AqfTvAhU5GU6hG/eCENZ4K14XVR4uMKHLThC3PlqWNbRBk3UbMG8g/ppINVbmx
IoWAFClQrDnXSAffOiajhpAtNZKaqbrLlPWEvj7b/5qe6hK1Dum+t1+/79B57X0MiquyLIZpmJli
OTX7gWAMjLZicZWyyuxmDyW+zSVQ5YQ6BFG9d/Azs1V1Hxay584VAy9uxwwgCJhBGTJOOXrqk+XO
zgWuikdzrdhFL24kt8/uyyr1DnpiIj73lJ923hyh8DVASBsGGCiRzYPnLtO0ArXQoAYiYdOs2o4L
Y8GiGVu7nghOv5+iYjo28CZvjlPri1eo4VqaVXxhALlG5BlGZvc2Dc50jWq1vGoELWHPyXfKqlA/
+GOysTokMEbJ8sae4hFHMe8wTt9hn8f9cMYlsQXqE79WFQSZIoKZ0ycyerW08Y8LkW90kUlEUT5e
wHKZu4nZ3i1E8gjeaBKvBAUd1WTuQ42Cu8m97Ekn96NZgfzOPeSZTDHVpXCHcg8JlK6hBQMHYh+C
J1jERxHm0ZXd9VMbcVlZmZ4uzFTGY06hg1hRMscYMraCKtn5juRJNIJ5nW0Z7YI+z9YdSl5wzX3x
avYOMuix28nGYawkGn3CGm7s2Fjfh4upi1Gd3LEu/ffLWOpVe2gYRJlOnL35pDoYep6uXrXphRHh
C9HxjofbJakX7LTSfH90SVUfvoCZ9x7hFTt1FDyNJkdYYdXW4+BO9zUwOo4optl9BZXMD3YmqSOb
wcR2qVquibQCnNd0X1bjVfeG7A5zzMs1zN+RCVLQ9fHlD5N0j0kf7ZvlJo8nP2HA1noHG2LwQ+Ef
Ab6eJ/ZUdwpuLq2oYZ/AiT3mNfWQMdJaOgPj8DzrxucykKCTkq+5Nds3BJXoPHsAbIWH06dyUYol
+lxhO0bwknf7oWOkYOsdP5e8/rJp8BGHHLso8UvPxncnkvj6+6uEFFsIN3g76uSls5PybDIM2SAp
IRmuq94YKF0mNn3dZMPhcxSCt4FJLY/aKINssPKNOTtpKB5Pfdl6XOk5Q1n01l0JvZXBzZ3Km4bj
YQpg3UB+jrTd3fW1b91pG6R3GCxGNXIKnmIe6nPfsIFwwFF1DGlXLpEij2474VgpexBCbdHDFBcY
IdKw+CLD4lKEXyOT7irooJd4UUmKz6KOSWKUuOM5NRy+AF2uv3xA+ptDiRhcDCB8ClaEOJV5tveo
X6CA5tXXfz1Pl4dqF1X6WPJEXqkE3puDO3Lbe777hHsDSoRMXgvHcFhOyIPNEm/jTnZ0moI0BX7o
3/UyqwjP7hCbIERhSqsA6yxSlqD6G2aBs5fz4JPz2gJRFcTIJIV6LpnWQ/qXlL5QDZAHj9nl94Ow
Q8zbk88i2S2HSx1OjMpYen7MNTurphfyTtTIo3DVfEy9Y35MyOjWHhrevKnh+qa/B2Lq7EeEfQ95
7JEt5I/tO3jB12RK0y/bj/duk+0XxdOjD8+A5Bxk4VBfn34/mxd3pE6q59/PYFADjW9f6qYZV03T
KlrpsmBPWbNtjEv13KclD2MPv1jMTObmdS5LwgUxZQRLzRTl4lrYcbKjgspQ0xU+2qz6PNiD9dIw
XbaZnF6C2J2vY5qZV5W7/ho1RbdhrES0oCZm0YnNhz7x7b8E/GxoZDF/3gLXmL7SnvEqY50dohv8
uEqH7GWbhhdh+VAiiThrhPtYqhrk4VZz/v0VuEuKhEQDr+X3iQOp5IcL1e4fyj3Dtv5h3vlhARo+
cGyFpzD2w2spujcAeuZCigqveow7FruVQ/Btmt4DMyDte2yfp+UzHyHAKrDbYW8uqCUzm/8wBqxe
HWtanBKxe0i9JHvLa1BGgE7Und3FL0AuaT4NiO3asL13f8peKKuxcyFLSWzTuE3CZGmQolksAptv
g31ACGGtMNrw7Md5/xiPw7eziJoTu3HQMmbm+fdDtvzKsBeJENLprQw6mMszqwrPap2DU5rypcmN
ZDPNpnP45e0baZ1uCgTuhzwllmnS6hhC3GRzGHADFYVzwCciSLClgRAd+6WsVhX8/7lxOaa9fNVN
ZnqRg6MfJ/AhZoejsS3AUplJd8vyLjukfpruzVAgOdTVV+kgEp0gdtz8xHkbWQauhHbsD03ea9Yl
UE/CSpyUJYcNmUbOhxYlgrSxv4lJOHcD1wErDX9YBm79DjNHdB+0U3RN3WFtsgu8//1Q+PT/bhow
8hyMvxkxplurFP0Nap3adL645wq8UKhOd6bKmO6RIPNtsug2c+Z0WQb98bc0LTsP+AORK8YMy8ow
rRM6kmKh/zPpL6YPr2/+P2kiDpF+/0+kA+IxzzUFiQ6Ow0dvyRv6b2ki7lgOeZ811Kyh6A5TXQwP
wXIZ9Lp7HMy8ezT6sN8biX+McusTPvvBa/PhmJRldmadfiPb27wkUSxYiPG2/d9PK7MaaODrP2V9
8lRgf9WjCjaOO7lnu8mC+8Jn9wm32Dnqku1+F9QZRpAou/7+yuwDiu/E4RaVajgZc0p7UaaXgN7v
kQLzp+FQ3SdVH2wgXAAxFP1ziL7+nHSl/xB6MMViKIvrwnjJ0FMWPL2Nsh3DtW+fSbOVLwMatK3F
Nk/whLiWaS03uU79zf+cmfGfiR62tKXwhE21aUP9MJdIw//26o7NHMapA8wA2qB/cOz+FATiHwMB
A9sHjsb/+atZ/xkOxZfzCAjnFiWryvfN/wiH6rEO00AQg1biJ/mBX79y/Kz7qRQWpgTy/eM0BvE+
trvPukOA7EiYl9OwbVQdvbGViPyHmbXuqVZCHhM7/6mzHI1ClAfH1CFhxwqUc6tnnS2Vxv8n2Mr9
z3RHW3qe73guFBhLeqb7HylbY1qMHquBYR104jLy4pzonGOi2B4oigHv5IGku+f9ksaO105Cda3f
pqrqrxM7vDnlkCu03awLyAU4ChpjZ7uO2NKVh4hcHqbcdD5CV6lNTaDRVuUxLjh7yI42SL4o1sne
i9U/s/1fnJ3ZbuTGtm3/5bwTIBlkBPlwXpR9n6mupHohymWbfd/z6+9geuPeXZJRAi4cO6HyNuxU
JhlcsdacYzILsREJL/pGMxepp9FBrXn25NKaaCSQSBaV9UGbCpd4u9pFkSWOlqm8V0mYeZLLdZjS
+xU0aFZUkWu393oarvgs23KukwsozgWWV84Iur1Oa91jbBKdLMNem0Ggn0JzLNZ9BOe1yvFr6m5C
WELZYcw3sM7//mpBmf3p3qeFzETcsS2h68bHQM3YAHVkCIweQhpnwQutJ9+lVdKG6wGXHs5UStQW
Ft7FBBK31ZuR+gRrUpo5NUrAbEnnqXxUpGmRNFwya0wYDXYlZ9K6ZOMrhrG7NqDNUYMguPST6Vul
ooncbtNdthkDFrC5ck9p25zotDnPvhHRYUZNKnNy3qI6v7RNk+3sqgo3KAvdl7ounsBVtT8T9JMm
zbH4XE+R8YYKmqTqqUz+MBHRmaBVOnvuIni1dhpH2gxOYB7qLmVWPQfkuTjNVgbc4SsWwIvZ+OKB
tgvH6trTHyPDNi4DmouiWgZODWsw1w+AlyG5mr62d6ZC23di9KHi0E7se4fRl+a4e6m1+i7twx43
QToPyMjrWoW1mJYQH6pHvHfVcsIgITzdAGWeNuekMVHBhAaqBkytSX419foYOGHxYrSe8dhUckG7
z9l1Ar0QposLM7vwRZRauTPNIKGDt6efM2zIzKH+CUS/hRRirXqf8YSr6QXPfUyAPnvGUygGpBR6
YJE9wE/Ik9oLT2LngUPEVnOc7ABOrTn8/gqzPkZVWUT9WoYh2fh017bMOaztv7a/QgijRXAOQTrV
n2ETG/cD36qG68UBA8du21dbAQgXYyCBhzFI24eGI9oqaktv0QpfnXPNPoUw68IxffMnhODO9AOU
xjhnBYUq3Q7Y149joy1h5jCHIBgma3TvMpBMkupWe9TCb8Lw3CsOe9GWLh+YPlvlIWkFVmgSGQ2w
Qu2h4rxpNjTvznFpvkCKZ3zsB6vffx72vIflyejn2e7P//0fZfJ5zCG5RBzqgNcd3f7189DJ64E+
jFrRLYGA+pY77rW+w6NkKW3R+/2bayBT8YK2x7IK3k6gJTwjlT1I2M1HxUe9LY22p2/efQsSf0Rj
p1tnJLzRUifACgyh+VeDfwASJWCMYWkHfM12PRbPndzrQr5i6NCwzPPkCXXjJVrSyjTWYMA0UK9X
bwKrFCXFLdK52TUDt1oZqOQHJkWoUjHxCmWsHv3wHaOc3HmuG2LJNaJzbAX7QbeyvyOjdZYaI68v
QnTve//Hz00Ik71KdxUf24cihYNqZHhenGNBYSbP/kRgeODn38t6TsCajwB2n3q7xNAPJvv8iYPW
Pv/RA3iPUc9EzkJCLaEP6WQv3LB/5dF7RBFrBvYrcgpz0XfrrM2gKDSG80DPFE+s8txFoRxz6ZAW
tJc9TppaHyc+MNtDPIKt2W3f7apGh52T2zR2ZJkZvEEK6e+hnKMoMI4lIUeJqmGbA3m0Go0OG38H
mMqjc8B0TqQbN3TNjWc48xBK/pFHoj0aZrIUFhNBXZfZK0eOqxYbxdUTBmy17IhxqH5su/BccHRf
/P76ND7me1GnsM2bhqujrAJwMheL/3W/xggddav3i4Wlh91x6FS4q2L80k3sHrIyxD5nBSmza9Ci
gHgPuT/2x7ZRP5I8guUequpmJFW48PKYeSN2CcjdvdyiHv4y5/Hf3ikBaXPBCiSW4urXd8qMgHEH
VlFcAsEA/CagLRUsUjcynj1V/OiZjRzbMlIrehtihRt3VxFDc3En/Ulmsl3lfZfQzom+YzxlmtOm
TIpLT3xR/n0qrvk8HdNk/3OErVvyw/7npVjVvKbOF+EEUkm3CQWKiYxe+jVZmgFOiEWR4uP64luc
q7xf7xY6bbbpUG/yP8P8sMsUWWNVI7wM/lvlxpvygHMpzQ9IKK1FeA4MWWttdkkBiwUQXDaN5s4a
7HdoVuBea82kd4Fp84s39Xnrs2Baua7NO7J0ZX0o77oorypzBKwRyWbXqrI9xUDzdz7NodVIrMg2
MNphVyRRg/zV2vVj+/LFO/hUHEu2X1catm0KxyHS9ddLpml0GJn0JxdJhOXRhXyNrc2D6MF/ykJS
tcktm9Zn3O1ooPDYDIZvnDe3nSTuhXQx8cXNZs9fw4evyeW60B2plGs46sPN5rQoYswkJE8laE+B
7MpNFrcRPq1EvScVYHykMDs9C9MTbdBn2IXGNzCw0Msjyz7F2qT2gFy/ybRLdpxhDFoRcbCWpMpI
huUH2AwB8zwXArBdG+2qMULvOnSvhh30MWdtIXYUfLDuGITa3mNjZ9rfTnlqait4Jb7tbTIH8BVz
gg0HMA2mcpQch759K+YW5/3FVWBfUmmTcg3P8LFyancVTcE1oXNwFsRoPWT6EL5NAsmjVrf94d5y
v79oYfOX5aTethe1f/zie/5800mDkobnLMchTkEfLn87FiHOJoQKftZnc9bkSgyifnUQBe0Auk9L
HNjdg1kW7jEn7dwbh/TJnMfKTpDRJHnjDBFYXgnIzTFOThv/8fv3Jz7fntKQjunA3BKO4rH263Wo
ZQUkq4kjQYm74OSo/DbpdbsKhhJ+7NAykGgyf1mFzp90rdq1Mwd793WFRGQOHhoKu1vJltrESTvv
kvuz6Z7y/f4CjRrF76jn2/sfm/w1BJkoTOT7RHf7j77zXqWC59EAfQ72mrsLCzp1qTWFZ6WrA8WJ
c6Z7+MWlbnw6BkspTMMhINXgmOd8rAMlxyWdPkTIMCvds0FEF+mV7qmH5BxdR3xZW8/PSTavvTM0
rB0xSvVBzP/YYEw/MPC+YWnhTDskty++i88FKhWZrqRELWnh5P+QpQqCAWoB7vNFyzThpGm1CzQd
HbIg3Ya701xpgTUcuSWnnQvQalnS8myydz2FFUR4SXEMpnE6tr0uzqhpMqCYobWopGOdQBnZp3ls
TydMeeuMSj/NOqBG0/A9artpJbGA0kYJ7cehVlhXgRIvwYHAjlFkfzVM3H7/u/7Lw13atqCCErYg
M+5jumhZWVbNlCVcKFMuiMCjUd2Y6NJMpV2Qea+HtnIfgxLaJzrHwxBoAUCZtzgVyzYs6iMxa+Lc
Dw3eiBShCwIW0lmN0Ln8/m2an78SZdIDoBhTvFuqvV9vjzRAsMRVOcfHYyShdqAer8bmdfKYU6Xk
afhjbt4YsBi3JEo5+OfxUrEpPVSx90RxRI8oz6H4O7FNTwvGjTVOuxYSLWhjXmwOZDRxLdQbLvEr
v3/z92jzX/d0bmhOO4J9nWrf+rD3aKFGEHg9In6naw1qFkl42w7PjausIwanPzEcgXdB0JhUROdx
4jdOWVgS0h3h6vz9exGfbzoOBMx3edpZOs/0jx9kbMWuYTXAm6pTilT6IU/c8bX30T+4tt0D+cbi
qOXJvnaM5NL5jjrAbX3VPZceaxSax7h07JvbGkBElP8nwBxtJ7NqzpsOppVpJMDkyvZ4z5vTJ+6h
3JTvMGyPaceBLlBd+Ja0Ohl3AopIXNrDMU3lOxBZdWqLCuYsOsG1Tg7i2k9qRkT/H78+T1aueWe2
MOgfai98Z3FSVmmyqEznr2my1YmoYm/LgdmA7mJp8BDdYl0BgLi5uWmRLDp03wzJVMVr7XCTFwET
/aqYk8DRU3aB86TZIwN5+504p+QU0xpZ1FoIUmr+Yx/mah/Gon2UBvLGSU/VMXXsalslqCH92izU
Cvb6iqN9YBk/FJkX/agfLbTkOWJd64tOoPpcH1Maz6fNezlP2fPrXTTydgKY8NnCawFHTsUlLpX/
ho0qOYoUhL7D023j2ZCy+OqGhVnkb2CYmpM+5WhM6oSEq4A8hWaIwje3q9ED2ckpmNtlyejiIQDV
bWvYFGOCILGChFt+2eFgNd4EEzFsX/ocsVhdEHFmLthkV6SQAPD3hIk61idaKzXcW4YTYWmrQp1r
zS/2hGf4YKNa/clKceUCbx3Wfm+z6TZOdvathh4HqACd9A2t9sUr/qZ3osafO+GRGINP7aHM6xpt
pFHdQlUUWwe1Xd/Ws/utfhZ6rHYxZLO12cb2foSYoPJAvBfCkxsZt2S3jGnKWSxgGMlkcBUFcb2z
0xmDuyKyflrxAQZgPtwOF0svX93Q6aA/GNOToRXWEi+/3Pz+Ev63rVAqHt50jgVNd2uuJP7rONaO
MQGMpg5rl4hKu/DkLeuqP/UMQ1+G4GYT29d0MotNHQ0xtlAiDKzBvEFSEy8OA7o2q/ZYVr3HAXY+
hGb3mhBUdMgd5Ho9Dqz7n2g4Tg+/f9//UuEovKGug0NWmOpTZQtmEzN+CxVRAD6u8CGIoVy0Y+2v
Yr0Ay8hXsc0AV+6M3N4FAZSHumaaUwOjXeiadA/zH9X8Pcad95fn9Eg5mpFEr8ok4xyz3yIaWwRN
JnkMnd6ojSfwiTHKoObjam8wsx4M34mvzID7OWJ2wB5gfhdhMjGlqO19ZeFc+f0vbX9qps5lvG7p
PF1Njnz3/vZ/fVmMjsbUCsF8ujrh2D3shkNIIvBDN/rtqiYqcMf4LDo5Hq0Tpw9uQ2dh0a3UI5Md
fXmPmCnmxFNIPSHseHjqxKVGC6cntTnkzHbIXDQKeYOteQHuOVxJPY9Pk42Fs8GnqFZmXEW7fjD+
sAKzpn/k10QoLaAAkPcebOshZQQCDm/PtVzuyq4rUZqqejOOHnkLlW5SkUDQcQMqSqkHRHU53c21
FwWpiG+i2yKT0b9p9JLotuHfQtTZfnG935+OH56ejgnL0rFsk/pYfDgR2V0NscbJsoWMQsEThGQF
3Ujh5gZ1cA0zmoY9rQCg7T38HS1unxD9ROTAd9nj1E7mw+gX49bVuvDWm9iWDNTBnE1irHNVpGgC
kb+wHsldXlt5nx9MM0Yq0HXRi1NV0Vp33OnQdUBJ3NLIDfhlRrDOfYbP92MMRk531XuZCSvYdZaG
h8H73l6uSivfopb8cf9TH5kuAadeuUjVnLlR6caWgAf8W3PjyIfK9dXN9i/1kqvor1quFEBpzQ+b
ROSic2QmDsGA4B3kuC9t3uDMMBEn3P+Y5cXWDv32Wro9u7rm2CsNfO5OFqlcSVrx26wD15bA2f+O
TdmqdLzZOfCPZJeoXp59O+4v/nSgYwyZgAk8vdz82oejj5ekWuURoDQE/sPOn8htiXSFxEd88Usa
n8/uFOemw3TIVpZjfTzTdZ6UWREL9B2FNW2COOl3MpRvo52/c3H8c38oa3wM825YWsCCDr70hr2n
INDg556+qKU/D9okDGgXMwOVKrbAjw3JQcvLkP2JM4CWbKim8icjCsKLNWGPrwOEVpGottYw6ocg
Ld8LW5w6doU3rR2O3tS+te14rORg8VR2raXdlUS2mhaCBxqHjC1H8nMJPK/7vyAKOd+/2KjmC+LX
u8wxJIUBH6QtOfZ8qFElQXZ4Jkc89i3MbpRZzhow/ONY9oBxgyQ4jyQnnzMSm/95sf2qB3talIsB
LBTOBKJNA5AK6mIKUX3jN+32JaIwmEb8MRQ2ZsPJBRR5aHwL+D4x3WsZZep5Ag9bAMd70hNSbgZP
K89SM94rr7EfGwJlHkq3Si7uzUaK/I1KPl9L0zRwsEzNsm643RE1k9bqp3hZ3GcyCPpzmGfjJtG+
lUmX73wo74tY1JLaqmgXReY0IEU1eYtJ1fXDhnB6xu1fbFryc5nNEE3NnybXg8IN+utDerBlVQzI
xtAFgxwGwTGjTbU9/Q/taoGxWOmBshZRZgFlr3BIsa3Vh3tWSQ0pdOONeHJbZeEE1ctgO0ag3udm
hDY14VVM10QDJ60ZXcheJP+TixkmMj2mdncgE6v+JyoT2TCllkbSYE4tffh/L6PIemJAby2jgAeR
pv17EzGpKxWelKYPnZcm4iyKheddhVCayJj7waiF/oPokseyBzNN/gbGdkRDEUi+A0zxcpEgQ9po
wgWI1fkufWDnNKDbj2LVrPSqFavYdLBcF0G25hhpniB9sytQvdUhU8WxfJrAzxJ5C8zhi51C/MtO
wSDZlIinBJ2+jyMWR8s8tBxsh85sqhxFhEOtNbuzCIdu1anRvKE9gkSwaiWuOVAwRduXB60g5EHj
6wLVZExbb8RtMsXAkZue6DRlrExrAMVJviyeY1c/8t9Nl0FV1Ot8NIObghJiV1N0qU22QpTN/hNB
D1AkUUXXuYIZMUFFBZP6Va/rcw9x7iHZ/OXYbJAfK8S4IQwxxdeA4thNbtKp/4hSR72Xs34kiF21
T4twdnvGOy4zyJZIvfeV09Z7JR6GukVjLdqAdJxWrX6/y8jPjyWe4i5vjqcS1FT7wwGEvj0cI3Kn
FmUfbYIOp1fdaMOjTYTyQetg7EH+e7z/LV8VUEVDSb5RUlNZhP5JK6RBtnciLrpvXgZwCMSshFfD
sf4ukFbBPk7kOmaA92Aw236oeHjty0JBoo28Uxk3xoOYNPfS6UZ+GjDqL4IpnX7QVN2TWJe8mr2m
bxsC/R48J/1BWO9wE/OLiuV3aJ8BERv9a6wHP9GkZhebNAAiDxkNJd6SBC9SkYoaLWXmvFSkOOzJ
P6hWgTTybdZ3FZpSxz/lYeM9JLW+SYp8Pj+37XcmoeEZytiuiCQSNv+iGf4XR37aDJ/2dteQyrb4
JBD1yI9XPzdhzzMacE89Vt0WBxTnsSoYtVMFT8oPzZMTu9kxxQjgEEKysiZt3KkhB6tuhb39oHOY
Na1r2/UAnctSbIdpiUkMKl3WybVBlN+fojR+sGEPVPGYQ6bCR6PpVCaMpLZ46uOlO4EZGvRWvGQS
x1PQuvqfoie7G8j/wm11GgYSkZPBBGAhZyNBClJt4zRWukpM3AFFVxqbukyxng9D8Vjz8dEPxN3k
wxEhf2NrTB7j4ngiojGzIEQ10OWPjN3n3Jj+ViNzxf+gcG7oXr0UrfuzdKnmoqKybr3HTLgUR90H
4/fQdvMdEUIUigOgKFOoj5xGkT15Xe6dcrKGEM7+IdNYgry27UcXiyKT4wnW97jN7Van80oEMWNc
eDUt+pJTMvs5AAeqB7K9ae22kbvJmdMi+rRn04y5CJ3Iwkarw/OCLYXLsApX9SijK2Ogfp0SM7WP
YeimqOUglvIiAx30r8482qgbZlRY3F+dNnsbG884YdgNGV7W7SZlF19I+ogX8l7RaOYm/7LK3Nuw
9Nm8mghYeZTMNiXkLYB64DhO8TJMjGzfTjG0zFov110x2psBC8TGSo3wbGbllovNPYr5JZwj2geL
S0Ek2bgPK7t7zrSt1PEVDCAyn5mQ/KFael5Wu21bKp7+/77UuvH2++3lXwow1+Qve37q6qj6P1S9
elyZUd1JjpWpOJE+DiukSRQxLAPJqTVhWHbUDq+I7Z7JkgWaPKLh0cry75w662YRNLOcaihbtp29
hL7YI8oo/gDgQhQvFlrbe21M+O3zqcsqrC8qhvv87dcCjHkIw0CacxbnY/XhvUfeMNsEinqRMoNd
OxoXTVHNIhkqhWUbsXUblBJzUHH3GHXDSNFeB9jaMhc9lMRJwgOoJf9wmRHIwsxfJRgekd2H80+a
32vsPEayNQszOZXZAMu8U8ichpERdvr4+y/C+JfS3FW0lCnNOf5+HquhurUNurF8E0E4nhwxGjsv
YAiMtyBYDK6T7arMqm40W3RoIHAIMcfuOhQr53Q09q0bq5voyug8MDdcEBMyMWuKA4daheDVmRVU
uT/auHkMgm46owmfnmXC8cqRxEHzb77oUSAOZK+IQwwD6qFB5IeFhz9Kr/gLrEl2kGkpV4EWtpsp
yP9WWLCvlX6udIiLZZFhjhr8ozea6TWaKnZ4RFFIYTEFOIb5Bwfm9aRp8t0eXvs2G7Z2WTtrockI
MkS3yfSo3oZmTJJfX68aCxAOU830QhykwPSmoInixoND1dNihd5UboHctCvTqVGCI1zc1YGJBxHt
QY4clISosLtmkyNg2/salaORLkXpGk9qqbfd+GTMP5dd1qAAyY9FOiU8JZGBENAZ74k+yZ6GEjgA
cVfoybR0DrCwVsSTdN+y2dDEAOIQoyNfuRUUoFyzOMvmfwYMos+EbI3HBM/+Ig2zGVDuVquJWL4l
rUXzQOPvOuFB3yAjGjBCGKQiiWn4AS3+oettxAFjoJGB0TPR0IIWTKCKXqwaqOfvr7bPalWFNoEz
oNJNjryO8/HWCcs8KU3oUJZZdbs+g08xiG8lTPRlEmd+ucGe2G9Gt0y2hopHxjdd8mbMqKvGxDyZ
D3SAYxAJD7kNILrP+vRHjPZRR73006/sQ4Lw8G/NgdwTFaCvcEuxKR7qwh8JAR6QxbLPLgELtNs6
D19sDOzviLuGB0Zz9pk8b/Nmx8VVpWf4ItNeZ3SMEmT+MSibaW8lnoTrotOisiOSu2qa8i791w0o
qGKTpZLgbVkO7LyJfqnLeiKkx3O/C3t2Zk42iHuyQCYu+r3Te2KfY+PKHnTSmr4o3txPvSw+ZpoK
TO0QmcyD1F/PNAH4s6hVPLDzNn+hX5yuNdXVK5uuF02WrEeYTQJinndvrV51TKqH6Xh/CfIAS1Zw
68zrYF7ran5tq2vnX3XjwnIJqjIu/bm09rV/UcbZNc4+pstrLWFGsIkFEAlsOGrljA/YuxsZ/NAC
DX4TEJyV3VTV3xgMD17qYuMJYkl7XbOu/NM/urJFOp0V/TIqmWLNSxqPIniymnmZ96Xspzh9ZnXj
c5g++9p/1lS9eN5zbb0M1UtpvWTJKyu3XtLxlRUlr5WGtwES2bdMe2VB1HjQqrTriUiCYehCeri5
Qb4hysr9nqaoGzG2vUkrCdZYc5rn9su2j6l/OncqDhkIZlHLmia6ig/NMsM2aULEaNsNiUByTyo4
XjqIkn16GNy94EOyDrw2oKnDo4e5jJyp+lhrR9K57ANxg1Vxqqd5De5JZmd67CzLOXvZucuQGl4c
ByPRhTVhFHUvhXsp82tFWT1dh/uapqvjzasob57H1wCP79bws3HzmUusEj6TZwnHBapb+lw3qbUz
Y/+o4a2CvCzLnV+o4OLnMRp429jk5k6jIbfXZ9jdXuv2itR5D1Yi1/y8AsJJ3L2XHFhOcohRchMS
YR1kSbj40feOhT4vQThFdjKyEyisEZIVhsrkzAKmaybnVp7rTS8Obnwp5XnsLiq+FPLSd5eMwEl5
iZMrK0yuUX/N1byC/pqqa6yuTXpjyeFWpTdrmBf5do25Modb4t704Sbzx8i9NUZnHlziOuJW0GOd
JajsNoTjOWD3Yy3qiEWy2ZCU7m8gusQ3U0OR4bdVv8FhQV7po509ivsyskeWpyCXPTrqxlWG0g8z
qaVuVnxL+nnp8X9WZl//WYl9dUNSZq7q/ho0FxFetfpiCRLBLjge0/ASN+c4vITNmeU3nI7PrXVq
2hOvRXuq43lhyEFAJfujdV8JTDL3QHuQFVeHsDoE4YEhcdbv+2yf9HuXaKDoC1n4Z5UMeihUAwbN
P46S7kd/QurDDqsCC1mnGeRPQR47q67R+9WAieNpHNvq7NUuv05iPzFBJ4Zs1vxVfdsSPGERDE9P
xUBxcbj/rfsLAUDiZIlDONouKfAKuTjUCxLsuukWuE591tp2XRqItIMRNmICOQaASD5+D+pqIY3Y
+RZVDDC4M8P13Yg0/32VgqIfG0duOfSG//zzOoV1IOu9j/JyHQMufrBU0V3uLxk2vUvYWf6mMWv5
MOZvE5XmuRJlcsUAhgcm/imtMvnWDnW1q9MvhA+f6+d5yI5GTArUzII5zYcdvibzF7F3vrAn+zmK
IxfB0LS2Zhxa2HN01UewMFNV4n/KzkHW1ZzhyTkZSeEa0uHJlPaLY9vxDbtbaHPAFXG7sorWhnUM
12sAUHxBl0dqcf7Fs8mY97VfqmfeOWJwAxUJA49PR1yHTnDepgOUnzZoN81U8ZSszJcE+8rKsrBx
xGkhr2S0AE92/VcbNToYDnqbqksbGj0dgb9zrLYy8XE1cbUv5ySB39cp5ucHKCMg2jIAHnAZOB+H
QZGaRk4UwI6aEYRwLjG42L7jb1sdbg5cGnUeW7pw1MirXs8i0CX5uIhntjRsEo2kwje7TKtNb7QW
tJmOvIU+PUYu6nRz9N4B11yafPpq/vJZpsNHS+MM3SCTBHTQHxQDzJb8qa5Euoj0ysOLBj7QsclF
qEVC/B68zQWD135nN4eshuYmy3FjlxY60FSNx8zRthUifiw3LTHLPc/F33+onwUsvD0KEwsJNQrq
T0OACTs0AZNw24LWK16AfxOt1VcRLQOvX1m1QI7M0e/kSSINMYmdzY7JYlSbjBed8bsetsAePXp6
uSUZ74LK2Lq2Q7dzML844X1uQvJO3Vl1wWP7LsL8cHelpF4NFXzPYJy32BIFslujzFOxXeFMs6rk
wVFTuq6MxkSORoAUnio8/B0s0smc929kCvPwyVg2RYfvLSCStXJHdTIscx7DOCBE2g6FQpAa+ipF
lnP2UwK3Y90eoe9oDxyynFdaOIyoDc94klYklt3ImMvUQpcoDDtbq4Ajyhdf0b9c9wLJP3JDBtYW
p8Jff3E9LeicoqNb0MfuDm0eOURdNjRe9Yc0FD8jxMJrbMn4e7qV7fHbOgn4rN+/CfkvO4RgU6MC
QkX0WeiUIONyEiOdgRrBWjcJrYFQv23sak5NKfw9bE9a0hwx6RuS7YcldI2SJnohC+JnQNzwn5Am
9jXxI8dahzvZc8KlIwz11GysP3IyV26I+srL3Dh54EbSD4OPXGms0v4JrDYK72bJ/lmsCou2V1CP
R9zMxdn1W4IUU7zt49wuaYqWTAkoyXGC8yEo8W3Aa945TqNfRSLcZ60sogeB8B2XdOQ9K8XgpRZu
vrv/v5beRKvWe4iaDNGW8khPxBi+ZW+Mtj55IktvEOoyBdrR14vyVWGXMdJAnxNm6NGFxiPamFOv
Q1oc9bTcIiRxH2UpR+S5JNb9/gvB8PF5z7aZ1cCEoPOhrI9tami0bUvDqQB9hhhl8t2TY6H/u/9U
WO1NCsrWeSUd8sAdGYOsoZlXm+ymZte528Hdcu00a5NI8WZevdi43mYU86J2gplKXgPHFuw0BWl7
BioOuAvGbaThTNbb+1Ac/lm6fxBib99XTMhdt0eVyAq9nTDmZRs7QnnGBpvbdlbXGluW12z9dut4
NIcJhd8MYjMJQpg2st5Y9YbQxlxtSFCckMJwkA+3+F3tYRv+zDqAj6Qo7VhNsPPs3TTsqnDv2CBI
97LcW+W+m/YcD1NnXjGrPQTJISRdqT30/jERBxZC2X9WOR1FMa98OqbTUUFnIRcUKkl6YoEniaDh
ffEV3uuBD09dB4UmT142tnl++OuNndVRUYxQaFFs1sPFBf5yLo19gOoMaxiOqohRyo1OOea13Pm7
7sQ6bsGdB14YH/Gd5vtIJuR0+U34FHl/WkGZnuinpqf7T1qSjAffVDzIvXgv8/Bdw7vzJMkBWwaq
0R+n0RbLkkyWbUlFcSuOuBezB+SL3/DKldc8V+V1rN1yG4R0hFXSl1fft276CMrbcufEUKeVBLfV
P6OomC5NqOlXBBDBg3IL6x0jW7IssgS1UMp5agqnwVnS+7AeGn5ZUFsQCmNrq7LmxQRbe8KHrU6R
ahSIGEuu08qF44AAEd6e/SOSmExNLAZLQRr5w125YWDrfeDI3tyIJP+bQG33GqUVisW5WZ1jucN6
mtmIzIFF152Zba1bopN3jfUy0zZE5dYL2cQKJqFbg2iAt1CHplhjgoRb1uHdjUWXX41Ue20mmf4M
neInal/oYabHR/JV6ah/GjLgMWXszaPGdrA13EWQ/6V0AaClWWlqEL1DBp++8SPi67YGm0i5RXBR
h7uGBCEgQOHOGefljbtC7TCxO9Eeq/VQ76d6n3n72tgDZC+zQ9cf6oxTK17IZRIdp/6A05dVkHAW
HTvz6NTzKv3TZB5ZRXlq/XlVCNbvqyvZzOY13peYIfMn5Z3M+6vrEZl0Sosz0C3NfTDAnxTnSDux
6uIcGugRz31xLrQTq7qvRjuxOo5ukmChVc0/c1+9cWKNxPkFJ8SbVnCSwUlU82tiHb37KzMOlmvA
lakKeVPkdL+PKtIXpVvnt5TgL8Knx+iJiE/zARCfeZ3s4lsh4HgdMnqZxbH1j25xVPwwHW1Exu6R
m15zju59melJv6+hn+/4rp9X03Nem1ctT0N85v6aw4HkKZWnJj5HPdhK0oRPWXwO5cmXYFXmdUO6
6NgneV9adJ7zLvuF0Z1M+zR1p+G+RvskFI/sU5v8Zw3qyCqTEzkMjToikTZRSefzCvLj6B1YvXdI
jHl51cGpDiokkBYawl5waOSseF9pvp+A/mu7GL+x2NntjsCj8Bs6Fda9BN1O7Lm4/NptASGUp7XY
WGKDbOmrR9R84Pl1gxO6wWNO4XqgZv8oUR/0qbMjs+UkJ5W2xLa9o7GpHyNiqe4rgGtAUBtGrdmD
Ny8SZvx0XoO3mTxiATa52AT9vDBZa/isw00MSU2fl2zWVbYey7Ug+XYpxdoSa0hc/6w6ATlE5jN8
sg0p7EpuynBrI9sptkQRZ8AdbfRb2zBAlDmvoPjPQkLHQkfe2DsZ7PHhZVbkrvtJAyJrlrApMmPH
KowdxOu42YXNzne3ARG9/DqocsG+NNvC2I48UZNt721Yo7f5P4yd2XLc2LVtf8VR7/BB35w49kMm
uuzYiKRE6QUhqVTo+3bj6+8AJNslyVG6EasQySTFIplIYO+15hyz4M6mBTG/SL1VlAQg4ahe9o3B
J+MECl5KMLRPGfwi/Fqaj23ua419QK3cC/mNVoWZhD07zzCoE/uXexYWdP/lhWOtaejstixUkj/o
L1rFnHSJADpiYOhAHwWsErK0wYLGLoQHSmvdGE2n4qYzw0yX2IGYS2kMP9MbS28GLN17ovTob1KK
7i29p+lbGXtZLMx0L5e8cq+aaF5AZnuRejVybZA8C6K2BJ/JIxmP6gxvMFiGe5Ox1cKHA/kDNC68
mfEG4mnA0OxWKy9Bxgd2jqRbEo01l2KdTi39t5pSl4Li5uhH1Tm2MjMcINBHBXbUXjFE93gr5kFS
49q5O8hbdXs1EqmAbpR7FRm0ORa3rdbWm2mgsE0ngWL2yLOhiUUJ2wNK2/AkVGHb6/dSmH+kCEi8
Tf9gexQdGCrdK7Y9PPaUthdp4agHB4hTHvxSkhEpNfMmRDCZJzLPIWnWcWskT8ItdRcKiyaQ9rhF
7abk9mVuFrFkIIf3WELa2VJdjoDqC4E9+IjNOgptQiQIMuR1jd21cPXWBROOYjeD9a64AIyAzKpw
4SxXjz2SWah1L6Yzoveqtzm6854+gUeMLXM3TXhsmApeQcGfyIsNsnS2wuO+2dx5yXi5ja3avarV
6w2w5d5oeP2w1bCSGepBYVX2EkzbcPam3mC7aeqB5Ym1rRTSBRd37hlZuUPlThWmChdRCJRZW0eZ
eOzk7bjpv8R2rCx0ECQauw7L9ZxoUTebtupltyVUzdiqlvgUp6Vr5R4leEHn7ThTqtfN3rgfF15H
lZ8EwiM/1VbdXrSvUl50mli2B2SJyvhKUFqErae+qXi64jmWp0yeBeZt8mSFFRQuVm9uthr3WjPP
dlyQkkigK90tdFcXLsnmw+B2BECzfuN15dWNcJkdlRPdD8zEo3x0pl90B3YJ4A8XcN1B+mMaeKvp
aKnfr1Ab0RQl+FxUapGKi1eXkye84clT1GneNM9lSMZBguDMlj2MJyxPekV7lazHGBlGFLH6KrT1
keFgHdhycZqRzgX5FLNMhSSGND25/8+hwA9xtKxXx3rNx9dy5Nu8rvFrO74q8au2Fxlg4E93Auo7
qXhn6m/H9Z3WvbX1rSL9rcXj6IVKxItzLpLHTLz0xUshXoDYWvoz1fcMDp6T+DmLn+31CROgUT1Z
e9nWm2TeKpvfaPpjn78x9MdaIx0H0HFTl2Qup6b9lAuJqIw6+pKZafVC7mHYod97QKKCNGocsmOB
j/nNX99K/0vHFuEVY3QH86tO7+uHLpI89YA1o63jVVn3eoOVaz+IgryZukDqU88InBehvpUbk0TN
wVAubZu97xwu0IS8aO7MCklWQEv2pDaRLJNnrwLwi2uTUHYqUnQq0Mw7VVN8I4JxntVbemBdyo9j
sbIUc/JLaSzy4/5Uz4cHC+Ykqa6JwzDBJtdEQtFl2an9JJbFOAzsgosoe0vCunEhNOzPh1Rxqy3M
fW2Vw6TOrENJuMUoEZ+7QbKf7ZHc1GLquIZATXPByoZG35QvHeruX5zg1s9tDWYmuHkZwaMaYCz3
/Qm+mGqUy93KCd7a3Oc2kWZt9eJE4Ce1OKdSOa0O65OtWLd8rRjqr4PXaSuWLhTrlqjYjqxbKN12
xzsWL9L0beWCCjC1fFYulE4uzr5yYfGS5dv6hXVLsnxbt0yRz7pl2OvruoWlS80GOA3HJdSabdFC
FUaYUc0p3pcuUfxt0bL53yCwppXwYQ1Ca7KS636oJQSwkdeOyOtsId2PgMBuf32WWj+3JDR6iZtI
EIOUg03m+79mTrT2ABqyIRMLBElBS/XaI929CvthQhEI6q4Rr2m3Ity1piAmjAVys71e9sPYFYxB
snw+tvDZws5OZ3xC6Mz6QtU/DqpybIB+uvpaj4HFiIehJ2ZG3g+/J8WGxfr3U/vzXddFxxpwsrd/
gqDCPxZVECaSpX7vVDD3R/I9bAKrLxUvG95kgVL/1QHIfCyz5a0TZ5/r3si8NRPR0zirJGikK9MG
Y7bPMZQXRtDmw6QigckzuXpRK0m/jNOWx9tV1YuMFPRmfzZ7+mN16+QfyCz+GI2i/LwM0XWiD//S
oSzYiRtNhaZLclYrdFIVme+gvii92j46fdX9YcitfMh1FAK5AascgV3vNUPZPP/1Swc96eclH5IT
NLcyryBb0B9eO5kmo0SYfXOcFbWhHa3TKLPU+h5TxFh7KyMAx21N1n4eS/mOZPu9yoUsVQ+TMtUx
lr+lLe5Bf539BemVttU0+47j2zmGoMByfBK99ByFbqB1gS22Kswg22tOwnEvyWCFHFIMmojXnufQ
qENtr34OEQViqFzrsJ7DpQ4n8rfn7ZjO4VCH8RzqcdggHKwxXYZFzVslACwz75UYgboESiNgWEJz
gpOOzr0v7g1+vC7QAJp2gSMCtQtKMzBEkJtButeUhMNeXRLa9VZNEk5ziAtkmOkH4MlT6xBDcTOH
ot6KxkqBv7jeKuNL+CXiUJpCLQ6dKVTiEOzXgvgtDqd4exAbARXpW61IAdsACo0BNN6tcbFnQZEF
4O6p3CbQeStBkFHlz6M/J/6YsJf4xVjoZ0QIbUWTe79sOpaiOj+StorCKqqpVQE1D8iw5TInRCAr
hyeF+VUFlTYkHcB+Mq1MQnizpk/MGEiSmNMyNJCWnrMW+U2uEl3T0b/9ACHw0puATJKB1DNhrcp9
Er93yBQCCynuGjENV9o78S1ZuR01tZO8yvPMC5QQStkOynCMFDB3kwzxAeqleW8jvT63/UBfzJny
l9guPm//TXTSjkyRrHvExsQ9VeyYR9kBFTvpZ9VoiM6lsdSUcn+RzY/KBrwuBpuYjJgLwZoIYmNE
rL2PDel3zAbDJyalD3MpfU4yY31T5/xbfWzyB8Cr0q98uj+3+uEoONyOmM8iydlnIH/qAlnEoxT2
KPPnzM0pHA2RnAd0VqAA0ycD+qycCL/tnPVdHacNXR7ADkQpT0jD05z8IqRFrWZqISoh8bZOehi8
BoSsyYhYySfTzcgl0uUGLfpF++pniy7oXE3HqcV+H8r9rmf708+d8GI2OEQQqOkWaD0R68elZNop
aW17BhMI22XJTllqTm+QcjmBUr/QD9QfSYGUfsG1+dngh2zbQbytYibitv4jgEvJl1XP51yCcYgf
o0ia+mY26Wf0ALZvFFpFSDaU2tQZ2jArSDIFAF4GqcCPUQCg3mbSmbZleY85gSvWeoDYqsJE681T
ZhopW6/VeT8U+qPdOc0vLDAs5366CkOY4yos68Bx1Z9awkNcFX21aPFxXiO5PcbwNRGOSsK15VbB
pzkC36w3KcSsq7R8OIwa+87EJG55/0RtoNxLS3ASRAv6ymSZ53XSWnBateNmVVlBbo1pMGx2Nm07
ICjr78d0/Z0cE8Nve2u4aDPN8v3RqMyv9dwPgTmQ+VSb2TsksuI01gSONw3CVNiNl7aeosugTwBA
omz2TXKnafUXDmhX+nWH/WEll/1Ztnwk06X9VNfOUgdxI8keMwyDDKTGuBJYXDEazemF9CCe9+eE
yBoXu1DirhuGeKlNXBbMwjw76ZS7zI4AswqTtKNESx5akNvHuJtI4kBd/bA/N6q1c489V+r/9URG
zwAJgkUghj2QI8teN7K50ir8nu5Iux4yLAezyQ8saUl1WRcvy6zmUS5JZJZlAhSzuufONvZ3HY7u
S6Ip7QPccqLvFoLMC0fyh0EZQz2qh2dFIw1wqm3cNcaXtKKXUqwg37s0X8LZka0DDk7NrcREC8tQ
JvifMPQ1bUPwDkGsDTXZD/DjrYKEUy5i5wWxjhGv+lMZaezHM8ZchYmIP5eI+tuokaTdkZQ3qips
TYe1idlnr+Y8W+6i0kQemeqDDeU2mVvyc2938UOlSepb3fmoG2b5UsKjjtNIC3O9T84zyKvz/ohO
/LdHTdk6XH2n9qsnxiqBOrRDY5+aZp29qsciOKjDdIG/MF5GwC+XEig52TCrExAlcoD7l30o8JL4
kzOI05qzuoIA9w633a1MMjy10aQxSewjMEO6yM+khMjQlqEfE8bcfZIdBp+9sO9EmiHSKavhzmZB
sn/UinJ17RaslFlIA0M6Rcd7YgwKikZ9OiQdQm4JLskQi2dLRkmBv+xhcHCymuZKIJDZ10y12T7V
bD8nrZ7PYPrmMzveb4/UcZnPlcNJzN6VGy6/7eM0NOujPSqfJb3Xz0irxePX54sec3ztXPeP9ucF
/SY7HYgx0Vd0WOx3B6cQDyl2mLOich8XJkYI7myPjmWBPFcYusdaG53zeCKqcZVXEgwKCL2HdHs2
3Z9NCOopFBRbu6PbIhUhEOhemcJAWvl66KfVr6QYhFlt9AizGMJhV0NVq0kRqCIaxjKXNuaiC1HQ
zWQtAZS8+3Yq+5sjsw2qZzl0hpnfR323Rjp/OFMdNky4dW7b0/7BKP8BvMI4yWLUlTDWt+X/rBA9
Xoj3rUjKF6mKfW7k9muHLa5t0vlUSsys2VFmcetcMEVl02F/agUccN0PY/qhnW0Iza0+Je5OEZ83
uHzPDLDakrxmgmqcsfl2sLcPbYeEmzbX52Bc1vYytPXv40Zc5cysvJ5QSs/c3DlzZxNHU7b3nQ71
m7mOGkxpqyMtIWs7lqBWm8ivD4PZKGhxgKrbiRafBgQGB+ZQzYNMZHRadNMdK+kvFvDAN61GvDiQ
y/6akwl2hnDwxJCiB+xlYYatQHZlvQSQV2NjXCZmFTj8D8NVJXdNJ83t5lRZSmNO2c5zWRMHpFkx
gyuFLqUWY3lsx/WSEzR2Xkn/A0Yi0B9mTDK2R/sBiTWrWqGtdMqsd7aUViFBosbNljrjpleqdq7q
6cVWhvUiGRZGWzZxR3xG68XaAyjttSZD3FTfNmX5rjURnyeDmtM+jdiCNTpy0iW5aHXfneVhqo86
gBsXhhwhpENEz2uwSU4hHYK1Sy2DgkrlCgeK1iLNaltvHApS1EcsXY0RY+oANjcAxEfvDcOIboXl
1os4ayVhbRExPHdTM9V3kp7HdxYDZ+VIyPm4So2X0HXyI6dHajpPzSmzmIfinrHCBJjkYdIVh9DV
7tthJOfrgFwDwL2xHhc77rY7RTKEdVl+1rf3QkYQ/WGomyokEbi/j42SXGlWFkxQEvQdcfbJWvQv
+Dj095NujqQ0iORtm56ihldD2JZgqFasXw9SGXXS0Sjto8V74BTHTUasbLOlP+fw8Na6u0CqjFaj
uEMXPhqurlWcFEfjkOXLRydNEiIq++QhpoHupJJxbow5eoMg46r0YHUVaTJ8SEvL3bKB6IVYF9ce
yVy2V/kUWS2cdXuZj1KuVz6YqdYVVi3o4UbaLc/Kk1KOgubm9MWR2IzpTQY+d1NYIB55o2gxc8dM
j851jBkJ6I63ZPh78pEgNEWP0yeY7wyTNrdDlfTRE7KbT3KeWZ+MuAIaHBNdPDnk+m2pJro92VcV
8qfbLsStLYn8oRmc+ve+00lvt5LXIppGLzJxShaGdlRRePACE3xRlhKmoH8fGjLoLlljyDTqM9Mz
Yu3zaurNk77o2knRSOGqCRUJcLTalzGVLE5q9c2iIIetUwuFLc6ekPVmfMj7TIS/2C3/PK0lgFS2
wDCo7Jd/0l6QQmXaw0gqU4JU6y7p1JA/qezKsCfttGYwMl40yH1H/i3JqQ72AaA8FXGugAwUcWuz
7AOhqOOxnZynulc/yPjBf7EO3tUD3/duHRbCcPJMTaMn86NcbgWcElnIz46skmnwS8WdaVScbBHC
bPZuL4ueJZcZFldoctZPF1UlBhIRjWMs/T0QPE/QLjhqE3v5FQOul9DLdfOC5LyU9CBAjknpNsqb
eAmITJFh0bPoL8ua+KN00XmnZL/DQIOtoM0HYJKpJw/677YTgWmdtj5+mzHGUFWE3jPcj8K8JrmC
IcfBu91aCY36RhxRfq/higOCJkNaB3BtssA28XiJXg0wGghPaQI1ZQBmJdVr4hTMjg3OQKDbcLM8
s29flGj5XDRCDpEKaGc9gmk+iwqK7QzkAKPa01+fGerPC3h+QpMLrmYiqmMN/30LrFbWweauUbIv
gwIXWcUHqLYpzsDYrRgRGFqHil9r341T1XBhWPs73nNOkGgVU6KiiF/LxVEOvteZGfpouLWnxEys
QAYG+VA64kXRMckasUJWPf6y5G4s2uSuKVrrF+IU86fZrU0jCPM1bnaTFqn+wwhQqQr47rlVHZtF
0Z9J31y1P1LHKJ8yjdgqq0rzW5NKD2P9mWVnft0PqsI2mjhxJTRne3pohz/ypcKF1Bu3ZVHIT8IT
GtGq74RRnJxZda0tLwnMD9Y3/ApWncpuoQ1EJa0gm0G67g6iWFXeE6MmP9NnZjuB1fiTGB8Sm8uI
UpCJtEKXf8pKEl3o/KGMKIY/cILMfj81iteIRL0re+J3NPkrW0JrbRbUM3f30krTZ0inQV2Lp77M
r4M01edETZe3BH97uF6sl3LO30uG9JD28fS8e/Km6A+yLvtf9FoUxfhx62fLmA4sSwdqic75p1mL
HeuxRBTiUek8uNeWtpWzVwqLm7lwt1XZ+UL3J8mXdX+RfFEGq+RrBJEOZCJuZbFxyMMSUj+KBm+1
gzwPYSaVeYiXl1KRaHYh3UYCu5MeS0+oWaG9or0OzexkWWHMas8Ko+wkWSGV2GGanzI75Ia+uIXN
qiKs7LAhzlmmSxuOcsj6kHcYZfUQVkOnD/EKSX1oOcFYhI4TSHupapBEwTRthe9p3GtKAspZfdX0
UUtT/eADsRKxPzDIBfzmTa0gL3SRHUiow0sS5+V17Ru3noJ2r6oOKHjZLd/L9Pv9aEJLXf0mH5dD
khpEy9p6/7sILSLjfvGWN366G6DMhFhhckug863oP1Cxai0WUiwcoJPtTZdvGphDeSurvSGOcdpb
JG+yGJBhsXJDGZPv1UyHvvdLYGUduee3pru1iGCKM6K25DZ0t6m7CfQwyW3pNmGMBBM9uSX6dRyv
GWJPPL/jVfC42KoAJMlihAgocYE5JppvJTdAey5IAals2qSAlCjPX9WALFNM5hu7IHBmPlecEAIq
pKRvgsC+3GosQwSBUrSpAYcZglfQWITeBpXFhTeU07BoQ3sJzSVcja3m5LQ0jCRP6nKS93Las2Wc
LI7t2WjPjY07FiXoOUeNt1c2XigGFwX6gqs0XKb4OsRXs9mqi68QAZv1Wu1l21d4Q+a2zNhqKW+q
fZ3Q5ZS3obx15a1FlFPe6vlWlbd89lKSYOZbOt+KknSJW4KWj2DJ6WZPN6m4OayOgQXzZkj1a89y
5FoX87OtXZUEx8a1G6+xvh0HUuh5XGylWPzYV826zOJi8JcWF9xZiEanfykhkUFS6CERQyKDJLwY
PWQcnVBCfhVDzmy/yE77lxhy/ZcS8s9iyH8rIfs50IpvYkiUkCU8ql0JmdNZbf+thPwqhkQJqRCF
13wTQ5r/TQzZrWc8yyghKYlEEm3TQ6KERB2V7XpIpFFt/J0YckU1ZV+NvdIVxNtNsa/UyJ9dBPKn
nr86f3IIS+VuHlcT3Jx//R7bKUXfLWZ4i1l0Fh36jAhefwTPgTkvB5hwzbEtk5woIUt9qkonOSRL
Y12IcMnuUF+3Xp8nDdeehYRFFdPyuIW8A7/S75GCawRENgQZafTyyE9bYD0txX3lICSAdBL7dEgN
zri68HvDdO5FQh7WUMcddheuyLFDvjWuZ/1iSQuCCjIubw4d9yaPEMKt8eTLElAgeapr1yyl5O1q
ORAJ8YL+Yl3HRO2nGwWpAhu/jFBwDDz29vk/NVsRKHZtNvQEnUzu1xLMZUy3ir2VLcprzP6h86LF
kzqvx0ov0DRvZeW+sxdN5BmWuWAf4Ee6z6jQknzaVlQEE4BowIpeTZBWQTUGsMUooQQdEwAlUPfK
nGAZgwIroRJUTmBzs9mrcwJjDGI2004AyipXg1IN2Otu+nnPrvC7BAAOqLgOkiRgTZclAfbrIgla
01+59kNEWP102Aotv7JXG/vsAGLZK7AcMw+QvRpv714R82EbGuJWJfGE/VbsGSgytw2JLhg7p+0I
aJsi1pWqHQ82NeypKfMHiqYl6bON32T+M8gA0uc0Nkmqrzi+yIF2BXMejHmwdMG019DRIQm6LpjF
VqMI+v2Id0MxgqwLViMoRbAYQS62B+m/KhaYOwhuC7R2K6UNRBasbQDOgwJUPNk+NdiErflC8Wem
8aNf1742+lqyFfys1vKoTPESqvGi0ZPqrbJ3JMQODkK4rTqyiAeXQG2IDX3rKpPL2J1aza0gjlNR
52WA/4j9FR6RadQUecteQwdB0ge9sXS+o/ukgUi6nxhb4aWJY6a3QVIFaRxknCx7tWNQVQHghHGv
rgrwH86szZVAjIGjBEsVSEqwchqogT4G5IbaewmVoenBqgLK2Usio5v/BWfIXpWJ/M5vTJLwfGTn
d1nsz6wQSj8bfPpKDbRL00tNL+csGbdK98IIZNkuR4lxPBIwtsOC6OGtlsnV5a0K4sVNt4M4uRf5
XmnnpZonzR5JE4XjjZlP9RnD663a2ZdUMi99R/VVx7dUX3b8hZPE8SfOE06JLhg5NzhbyFjj8hAA
ySd9iCtl3QW6EXTiWzUioEAtzUZQcPpw4oitkr0ktlVt4CyBSqZ4G8hMA7NAtMHEOZJhMQ9GmwAO
nyutjbHO9s0Ro5lf1ZAYST3ZSk58+JiUNHrILeLGc9h3c5pkWxGzgvybkvqtaBX84or9k4QQQTtG
ON3iIqWxhfhBWZGJcpE6gYsPJOzZAjJybZKYnHV5ISzBdM2hza/70ynj8a+PkJIu/QG/y5tVrcej
3bOiN+b4bdu30W1SyY8sSJV91TcT+mCmjBIMST8mkoW4xK6608JLLTQLwmgh3mSdflmXOLnbU62M
ZIzpbrgVLKZzHyc0l/vBPhim9N7O1fFhdLLqSSs2mvv6q9H6zwAZW7E2eDaDPSY7rBK/v2A7XRQX
mWSR460mKQB5hVusFs2BaZgv6fbR/pQK6xLKFJXr5yS5TNO51s92uRXxtal6mrZo4JM1nMxiK8sJ
qzGM1ZBBTA6jz9jKInk4OVlM8JtTY558jZVYStr8VvZ6Ntfzap9pP8/FhRqLyzReZG0rJ7627dWK
r3W71ehcy/baO1sV1S1dbll16yEpN3683KL5Jplb5cVduldMW2u6i/I7O+8Sws0tCfbYooKEpbnj
wrqTmksUX+Jkq0I/j9N5ns5WeXZKtlynEU8yfNLU1YqTPZzYH5oOcRlb1bBP2q3o49jGVia/XnKS
lq1q86Sk59I8lUwo9lqKC6HbE7+gfZ7Hi8LiZqT1tlWDd7iltXvV16vcnjNgPdeyAuRzpZLlRqXV
Tdpyan+xS/gvAgsbjhnkJO7YTKx+wmIropqjpiB9nh4XKsRJylmklPp9Es2SO9WN9rT0Uo25FboC
S6C3Jrrp1U7Xhwgk55uaCBEtJti8UJs+oHM4gKCEyzlD2vcWnKX3Y6yeK8Pqn+lfDs+9xKVL64c7
c624YqUIirGShrW11u/stvCzUf8ydOnb2nTiZ9iMHdkjW68oGmibpF/qcpo+VegVhQm5Y8EitcEZ
6O3GrfIpL/qToXNRG2a1fWiA8B3XqZPw8bTlIZWWys0NvXvmbWqy7p7f1tbwQoAE4zWVHjGtT3yO
SWsCZ9OGu9WommNarcZHO6rvEu0t6AxnS/Qcz20RP6r2bAWWyp5wrDTjQZTS7HZK+i6vOuuGhxLp
dYfDt5HQW1j1RUBvwNwwy2+7RD2D/jbJByyBMokaY1+TmB9UCbdQLLR7IU/KZUzk5WE/ZC1BhQ2d
Ls/WIwItctCDY1ddEiHkp75V3vH3mc9iKhl4pgZa+l65op54WkwhQ43owcaatn5QuHQhp+s2Ke1Y
nrUZkEU8pt1T98ckgP/aYIAe9oMk4uisHbO5XY9jpK8XGmT6u8a8sALWX+shas7CWGyEnXH6gZHO
O7kpi7shWe5BcjZcUmfZU2mJkAIPRUKeukebluNjHNFBi/IWIEkSjcmRu6RK5pM619VdGZk1Dg6s
jI1em6/0r74oklZ9XmpxJrQnBtNs3BwbV8Vf3wz+yw6Z1svGcJXBx6nYB7+/Ag7WJJml0RObEAv1
MR3QyUQrxnIbgOdrJSuf1xWuVyNlBkYjSX7KWDwWYJA9wi0k/BFOkNpJDLDskVJKVJmEoE80Ui7/
OQzbh5ikmdrjfA+0KH0qasX6oOSYgmuJFOthHp1HxiFf5sa+xcaLU7yNxFureJvF75K92uGdZgKs
3qqfic4Oyvo1r1/l7L3I3mvK67S8H/bqlvfczQouknNf31lT3T31hvPw1383IOc/rfVZ5iP5xPMM
EBHq9vd/uLklLtcQ2C4nWbrvzGTyhbyawWQo83sbdiuZ2PCV80mBMboUABoseqDKdB6zh66x4fF0
RIgreu1BUoZKNijwggQQ9yRNPml2Hz80WaweY0Rm9/1okeJYwXjuZBiKhmFdTVVb3huzZkLdUQ9N
y98jsdCKEx45vIkt6YMDOoYVBzvXTC0HwlWNLxEu2eNqwjaVCE/Klf5ONwduU1rDurLutNCISuVN
V0ZP65Bp70ZVhKVUyZ8V+5MtW2CK7VWQcc1hqFtxLQvTIltdLU+ZQl6XyNMX9MTJixM/DmlZsMMi
x1vNs6O5dNW9MyKGrghYPU7mCKbCMOebnC7llSn7UVfLL0R7Ls99mbaBkXNrZF5Uh7otxQ8K78MD
lEV0YToWbfCyF21s1s+1Xn+YBoiTtPUHVnkJnbax74Nu8xa7ydQcRwm96jErKuLd4MGPjfhgpnON
eYFG2oKqGyHtvgbZD6aiZod8RiP5q1PlxzMFjAPmMbw2zCVIn9zai3/aFfLNx2Z2uvGom0sbikh6
q0/zH8kKBJNQ+/GGIqImYi/IHXM+NiPCjL/+AX6mHzASYa3Hj8DJyr3uh21pTM5kr4B5OGpphDch
Ns6D1WIcHPoIEAeWg8qgmZ81LEtbrly2NbvpyB4ZIlLrzmrsToRpozGxPXt8Xw74HAvUJjrL7Dn+
DBezhIspmjfjWoZ//ZP/1L7jh+aSZLE8Q3Fl/ahyS1BkTgrO/yOLVKRqJhChtIwOoy0bbLG131Er
iJs0Yqze/7//83n53/hL/fC1fdH/8//4+HPdiC6Nk+GHD//5XGNGLP9v+zf//prv/8U/b+nnru7r
P4a//KrgS333sfzS//hF331n/u/ffjr34/Dxuw+8akgH8Th+gRD5pR+LYf8p+D22r/z//eTfvuzf
5Vk0X/7x22cQ2MP23WKAsb99+9QW2bbHBvzPn7//t09uv8A/fgvHKv7YiZ/+xZeP/fCP31T172AU
6I9zKyGHhtXUb3+bv2yfUcy/M8liibUtshxyOvlMVXdD8o/fdPvvUH1MA8wVjXUoDNx/+nrcP2X8
3dKxp8lMumUbB6b9279+su9ewf+8on8j3PyhBtjV/+M33ms/DIBIqADcZtKi4hEKvh/nJnHWkzxQ
WfBcp3w5CMIcL3JhvOKOwyzZ3lezTqZaAtzQFgM6fQS0qC78AmOyVOeLnzYsDjMcuzrosYNslo07
jRuv37Yf5DpiBCCP9lG+ayuFnSW9jMqKD4wS5WPRklOzmpl60GNsPgytPbueCEERBoNIcyi8ehgM
t+ULFPpTip6DjrXIm4RkeGCYnoGCqvqDU8AyyworI5elJbSiFAnxgCpcIXZTx9pQ0NwmCe7dTSCM
ZNM1lIOCFeAECrY1RultgwyGtZgvpUnrJY7+Ie1RvUZ0rQ4TbFy3VNTFdUigd6ucmOxUmp7S5SXS
R5e4vdibNOdF5taa4edS8shw17Y5LAto/YQhH7KWFORXRWBKowDrZ53jyugNmRemH9LZQkUGIx7B
xFH0n2gmEjMXQSAcJKTCnbDONf3DcBm5ea6PHVkL15kks1p3wPiqcuIRdW0cRF69L9Y5BIvxpRjm
Z22mr1KL8aNFbB3rc4FRaDyQQ/KFnKEazEySHPPhYwmbBBGX80eksCCQHZRUtThx4UndXJUDkHrO
wYpjMu+WMXMZbL9fzc+FlkVeVCYsV4wKpWRDTDGvtqgucmQDOFfSggRWZ9MxnpUG6XdbV5B1rOqQ
I2rEdjU+NkVKu8pc4O8mxhHbBiqUwTottnVK55So07prjrlNJPhYlYcVYMEx1uIRigKQwLHImYdO
rHqq6LC2zjVGDsy2AzZiHNspmuY1OjibijY3CtQx86eq0/4AUmszpkpehkJ9VaL3UFg5p4rPmTYA
m5LlwWts2xMRF33jYMsSm7whQHm7+OYoDe6EDqpVuHlng0y06Tb/leaXVHIehiZ/zlpmYGJhK1Ey
IbIW7QMh0Qtx6kAIKqiwqplbh1zV9hRAfHWYm7ntaweSQMioVcVl6YihG5Z3aWVPp2py/h9H57Ek
N45F0S9iBC1IbkmmK+9LpQ2ipFLTAKD3Xz8nZ9PToRipS5kk8My958LhK/7hv1fZ/sj9Uh7lbNxE
ehERHc6Vic+0jBXle+srfdeTtJow7yHwdPpTrf1PMeAPvCZl4n5zWRl2EWFCnn/axHyv/C/XRlHn
0Hu2dhOk1modQHkSchKgylQjrAolWN7lzqeGPHKoAQ+lWwSww+lDQygbI/wZ78u6/AGt/ESzIzKn
wso2EhJgXMLEiy4/IUSOZbffVkOzE1th98THdh91sBrWR5BM1pAVICSnrO9Wm7VY6WbliknJcbf6
HBZh6pjZT4axJSjJ4IBv9+ifVhaaaonpLyYO3IuVm+XBvmSaeQS7tzhO91j8CWL1Kkk0PQrbRoHe
BXMabaSwDlGbzktcpGIrYIvFGdTyD5/46ss4XKcqgXtYhr5OavxD40q2U1Ed6n0hGoDwrlSrjQdj
iHCsRcUHiT+saev6W1v6a8mj6hpSUDLZD8EIGtidxWf7f5jjFPCVh/4jSSEVDFzDNBtve0HKZBaU
DoLUgk/5+nivO4bFnVyCQeOYclY0RFaeeptlnb0q24OeMWqFZCDS2TyDyKsXQgvqrm7SicI6cdrE
6RySXfc65umkUZ235eKX/W9PgtP0cMUdHAKJexfRJXq3Ou0XDZlMsYteLPFOdMCtmtx0na0qLaXT
JVHUZkuTnyO7/LWRTgURtUGNZ0iLcfOdbxNQkQTVAEeoJVeQlEhb4xtBYHeYt6cxlNudmt9VyZCv
s0Y8f9EfQNpVUg5xgP+r+ykn59DX4VNg66+wsC4xTc8dSshLMW9eWg6az2nGCB2gFEn9CAuCXxbv
JBdWiYnlFQGi9OF5QtucBis1maccK21m6MDz+pZPnAHTUtVJy24+oYHrtPWwVjEastKNk94iP9d0
bA2uAt6yX9O9tj4dhsKoNhJswnvk/gI4QG6tSHVohTywfyWBKehkwU2yZB4Fq5YA1VhoFiRaTfQv
3pdkcYOfyRrur2rTZAiHh326sdygT7DKdVB5NGPj+aEdYUoY2fSpBUom2co1oTi9vRoaTkT7+Uy7
y2fldSUtZMrr8isS0w7Rlbd6y/VT43IueEFukjhwfymQk1mE9xTLX5NYS6jQBUfP69hcum0WTFTq
JjN2cdKreN1axD1dlN843XrLPfnLvxp5hulnBR+eLdGXtnB4Rk58at22JYOAgc4oi5ve47lRAGsT
Zy1gsIUltGSCnwrnNaom6uAFFe5Qk3A5ifJ6nOis61sgVYtJaPm86yusyWjdca4lHAc8sashim/8
yYNoSOMQE1IR/sXOhABFQuqaWJ/n2DGTaciPFn1OEdFoL9PKYc2drteccmHw8VxYwbnDwIIVsEtJ
WiBbbhrunZg/cBvLH6hMh5Gk7cO42PP1GSYzRnM40sMDEMfvnd+ULeg9vkqaxfmubur3uazYSPBy
AX7r8fehLbY0UcqWZlTtQJPvohk8y1Qc8kbIFFBsMl39+YZbNhCTQdOB+rKJCb7JayaEyHiOUTHe
RV75au3evzisnlpJ3yXZrvf9Lz9qATW5PIkqHl86i8/NbrMg6B9hgm28BfoYFwCXRwvtY1xnyz5K
gmehNYBY2+DFohdrHcSCv3uhAQHrGcK2Lv6UXvwYojxAbbJ6uJDny8wUmk4nKSqahd7XY7a0KP7W
uv/iOAAhXR6MsC/DlUlGYGkPdHd8IUdgS3wLoVOOl0bOF8lAOom88AMsOnYNG69f4V4t3DtRZn25
JKLt02l4mRdWjMXiyMSw4yXjErTZ1HXYZKB1o0+xRpKF+965qSaERfQ7DHwl/nDBQ1OXLwQV7WmF
S7OmxIgRhiHkO2i5dlkINapuOJBDoXbE+vK12yf+XI/GUU7gLlFfKWld6qjBnMbnGCzDZ4xC9hqg
lAzR8rw1VdLuVUY9bGft2N9Zcn/ZABoUYwGdewr+ou3ke54SJYEJxzK6R4LTkBb629XVozNoYoS7
4M7KmzkFvVRl/QyoKxg4EAlkqjnT01GgBPdrBlSqufXli8+1TL82tyerGSETuENqAX2hKrPYxrog
LnlK943ZEqHU9uZi2b9+EgsyUH+VdyEdemJIjiH0SC8ZATopjB2YNJfGjgXVUu8BUt+ddDBXSupb
J8rovpY40LZiedyt3z4nVRrlOdxwc2k7sVNwTCaLmdfFe0PKL0yfyUrcefsRQNabeHiJnStukTIi
kP+UN+RJwBkSd1EaWEwO5Ndm8zNv5KA3Fvml/gzPfl1DN4ud9lUyGG+r7xrIfELWHpRqyppKVA91
odk1hVnVelWyURbvDmGCeYB2uFjG/2LCZETu8bopO7Xa9TYYxR9KMKrWAoYiaeoHt3H4NCMGFS4s
cgkImvyGyVffu1cdV9s94836tO0A1zlpyRySXlL2/ZB0OsRyENRvzXesvX9b0aIrKsMxK0ZuHFK/
qN2PlRSvYUtynSQ/PKubq5So2NPI7GMSbtW5EtbdOPTiXNjNLw+04+ARTTi3vPd5U/2NXbzxuvit
WsY3FFIU0LpOPGzOHITEjzXmS7fY4K2Ypb3duWz5YIXtLN128PhsgH/Z8+Qms1SJ3c7YE9zwr6qv
dybqoSUf0nlwvn21vxYs+skt2H+qL1sTqYnX+mSHnI3wwvCoBiXJ5uY6TLWHe2+Vt8MwINsezM0s
YfV3rooSOZbZIIN/qzHrnccDdBkWrkU2Jjjs8LAGQ9Jqjgar+Rvl9g8pcduhqK6AepBaG3JysbHJ
dcqAPGw2KpGqSSdZ6nMD2T5dTMEeW/wRESrTmqYj9C3W6/5ElJSBLdY1aF1mall3K7ps3DWRJXri
jiTqZcuHKov1WKQeJIfSSYVlyoODLxgZBQbFHbUmo0TOXd86ldNgbov1Voazd3KH5TYPtpiPlWwC
v2pvFvetaoKA5bOMuE0gj2viKDKf/Phga6iuO+rFtl6AHTpZt5A4Q+VLUNLTYkF+wOGXuOIZyOh/
xvSvlmUS7cY3rBgM/QDvaGAsj5gf/TjwLSTu9R8LC4RE4SFto+VHWn57EEYiqFJVtjChNVMXXmRl
6Yzoi8RnlC5FySYbvFzarSjX1Yj7WKZLCcmEHPrtapVbU4/msiir56rRr7PmLPCaymThGL5G/voE
SOtdLWDknX25RKJJ+NTv1j32kzUfmVGR3q3NfFeCEwLneFv5wX3VWm9A7B6bvfzt8t9JJGLDkK6o
ABtgWjISEJhnw8S7EZTlXTALkQQ/wEIZrQoiLKklUswFr/DCDtUAF4YWsRfLXxpfzmnVvMEvd45C
yT/9Ev5ZI7DZrgrfF05ENTZ4XYTOFkHXvcbMAyYsXmftgg8npAC4Opwhpzjjd2pgONSI/LAFpZbd
MGNjzwL3Y8zoTtFBBTKpdyy8MX8/lPpiBlKSGypdfSSRyDsQNh2lvQm49by7qJ0wsw9EXgykv6zt
/DSilun7Nkhx+gUgMyLOGRMTMEYhYiENLQMb4EDgPwPd4iIYwIwu5lTPXDxQCMD9gWlPptp59F2c
jU2V/55cwrXrZaGpIMKhGKYiC7f5y63jP/mn5y0edXtRZo3sfvlwKJNBLM9k9c1p2MdZbLb5sro0
E/Wy2+SvQ+HcV2KsHOYjM4sn3OcBmRU1T0Rdzc/u7uvDXryUmjvDYzTBXb2T69pXv3jgGSTnH763
nqNyehy2+azJcvagEyl93zcI6Hk9ihdSVBpCQQGAGL7vMVt7HxtEk3L+vXjbYxwlnQdjhRZjWA8k
ehyEjs/9GpzvL76KYAsJG5WDvDBKfQKiiqJnfgbBIgfx6q77fVdcNxfTf6StR2X+olVVJeiR80Q4
5WXHB9w3NxEYw0Q07H8jNWdCDPd9Hr8ZrHmwG7PB4141Dd7atfkjSXRuGmUnpceQwKIXUpVLzI8V
/+mmyDs5QAPd9RFa45MLVsvWB9tFd5QTg7aPt/Hq/h47MyS0As+Tt97qPLxtKvFfTG3rw4jp1ul2
jcxzDaXRavXNvMwXxXXoURPu8fhEUGi6yZc2tH51k/c46eEfVeBDENa3eRg9CcnsqVfmQ+z5VcMX
e/MFZwEdLigo23ruWmDc8UMYh1C4qw1HItTc3N4fg3BBKNzJv3DqiFuhsGv7W1Xll46LHy4ctio/
8e3pdjbmpbO72yDvEBes+bdpwk/HL56bzXnrqX93nNvAFOvMb+Yt2SLLThCMACZOCohqbZ0D40oH
yM0Fwls33hPZRFCrJobuPuWRa0VsHbn/eld4SWHZ0O5zg5/aRhnv18ivSEUH9cOhPqg6mfg3Surq
liS86tys6sXcc+T3eDk2gNEv3n4VLdOAo+u/gQr5XuWoquXY0BhwbSVNWbJyaXmMemP9sUvrZ3G5
TxG17el45SOJn2nw7vJmvSuW+GjN3pz1k7ljQQABhzT2yM2/Wp+IE+n+XvnwG5A5XutO3MLbsdDh
0e3Gf+EcXXYNYW708ZzjVyrknzk2/+02A5zQBbhj8SMHuPES30uCl9phPRO58pVS7bYdkV24lvMh
1K29kRayOtG9GCw+KyooWFJAv1qEWVb5rFX412z9g1NbYDjmoxTRzILA/7Kd+hJM8UWDasC0uPrT
wWjFqsHyDl7NlqbYn9hPnBcfnkJbWFk1fOZBTldkL2craul95ups+ThjrH+7/hUVL8pDZuyGnxjm
EI2Cl7SgmtJHCFJQy5IjyI5e3ZbJ5Ow9F3FAIJLbgfaZPlbEBJt4MnN7lxeU/KXQ6gbiwLobTt/I
ELFstanX1D1fOhCW2mSGaNXC6ZvUo8uyt/YUeV2Sx/Wzq6yPGfkaouatfYoM+7Oh8dzzyEAJ9s5/
8SQ4i7vgk/xbkm87JrrM4OlRGAT1kilMtJKCxw6a1Hg4rGuV2D1xDgSVmrSIaaNYtZ8nJ0batVN/
0ice4eb5KZubj8EB6UK+mGw6cSJ444XIADYy05yKZr/iNR10JLi24j5McXpxFXjdg9U6fMD0c6ku
P0UXnFdKgqwZlpfWIFtzGBcNzTb/VvK7ESRNu3H4DFLYTqIuIP2I/gSTapAw1kEoCfznGQhRc3C1
W4Nl+lZrsCYyVh0HaFp6ejqWPszbigiJa1FDEurqvg8mfqgnmk8Z/McI5dY2hnHvMP7tCX7oc3DG
uU812TZiAl1rJqT1M4Ew/bRm0gpGhE91QV7fxn9pyv+IfWCsDltpD/j6ISLwozVNndZ1++Oo/nfF
6PbMzXGYkNftMUc8WXJDnpV19V15w5MQ9ADKe2NVShfK7jbDs9Ffuir8zK+KUdaPCaHNW1LmwePQ
IC+g1/Nb3GHUKygOHgQxj1zoyNXZ5t2DL4gyW/Gj5MY1pIUO5KA1+4MBRogWNYKv3jJZLiSOEBx9
yzj3CalKCh6bsz06XRCj0V9/SmZy+d5Vxx4vYtoH4x8c3mEylwGjpKH9q4fJO+H6zaq9uxkotp/a
mZd30vZvty//oAWR6bwyBHar+Md0uMTBgtkRkaLkE6XEtjhJxJxo0bLHs0f1bK4maZe6dqjQ3NsO
1CVOLvImYVMCUyPCI0+0GmGIl1guS16Q3dBg6Io7JBhWUOmCDxW2sDjokgOsllhlG5hzqvbipJPS
OVTkwovqngrtv2q+ttAKVWNeM8iTctmzCvpAWrZ9hZ5ImgPzar4j2lrFgOLUGWTALaAZyy57yE4M
TRaSya4yGoaPODIP8bqLVEYUud783hCK9mzxgLcYSv0tf7BChMj83dckVLaVMlhNayDBmcVU5rR4
3BFdO5+s0dJYo2uI5IbMrtFB5pqL7zwoUcdK8Dxt++2SYuix0E9Bm89JWfr/JtFquukc7kAJYnVt
XJyS7g7Fpnxr9lqjhmqxWM8zLEIXIezGqGEQReYNPJGTBhiv8r9dVQDtRyIUdzSyWKnJV6k8mvX1
j1CK35lDlq8ne0pL3wMbBumgixh9iIqjtPPzx8iUJ5v4viOvFw/nxows6IeIpIUNV9YArs0R209c
5yHVm7hoF/mv1dAVqlBdGC0/FCwAGHj0is4TwyveVp3lVVYX0w+ywXvVFY9LR6FJ/M9FcPve7VN7
M7RknVl6BFgKGShs9v5h8GfeKEZ8hwnRf+cVd6hTHpWk8Bt69WDA46QVQI7IWdJl4KVm9IOskqnR
7icuiBUlsYHg5bcQGyQrkoTjSBqA1y0PTXulBeAQjTjh6WSR/8yFfcdUJevX9rPsphsX0Npm5/a1
1o5BOj7LR7uMpie2ZlOi+QKvrNs3YSIv023AtmTH4xiov/kURdj7T3UJn0vEz2U3zPiPQPAqqpdy
SkpJBmSIMGDZwfgGJX7hsevSchZTNmr0G52w1VlZXv7o7OLFrbAFT5TaCcMk5zKE5fMY+0vKA5MM
ec3IsvhdEjHSWMt21zi3Kqqjh7xiRB3z6l9x+azLrD51tigLYiQSsYu7VgRjEjezPrjXUjWKgMrJ
UlzHrl4akkVKFivZPxMxaWFJe9znrpMGE5ujWWRy1K9OWbAJw7G7MittmapitLl3RsQQIMwOTeko
kqvcs7IJe9t497qFNrrsmHqHDP9BAk+PgYUll9nZ01Bc4570wm87RminHKlOdn3NSO23gk6vW0+V
tRcYJnlPp8J6Djze1RlXMwWuBUuA2NhgZplagAueBljjZp8n/kLfuccUnmnRSkxdf55de06lvbHl
W/mRPAPxaUssb/Ozef+040ilJid5r3XxR1lXvTUPcdJhFDAtsUPIYNAOu987ndy1NfinRoEk0oK3
XrKvsEVPxxNPT9qfa6LAEbHuHRPSdVc/UbG+t+X1JKcIVCGYQixrqKuDlkAvIu0rSvFgbL84USxG
Bnl8QOE6Jw4c6HBo2fOqzkmhYx1HP5zuZ0zCTsCSRJdZvt6MLW4HX/m/FFI4EKEo6PZQJ43Z7GSt
eqKz2D6UQ/GjvNI6jXRgvan+dS7AYNlfCGu0eMkBbno+yw+8dzAUc+uhMqQ8s1xtT0tUvOdhywBw
9tAdt/Zh2/yXTYwz17GJacPdoyyuzRmZ0CwNo9/KIWlpkTxKzUZImQzVXWHL9shKkplvfz9ZHbxT
39CR0rEnpi5uSzBsLaMEGHdjUuVkrxYO6++cQD7eZz7KJUJPHfIL7S9Mr6w0CExoPJrIabSHm6of
/9YjUxPDkJPBzfBeSpuZjJM3ye6vPdmEqwPUk6GvXbOnnDGS3uZsKAzugK0m3zKIJigIBa0Az+zV
Sc2zQFgaRfZrFPTPnuMy6ei+4kWPH701vSFJo6WX5oiORfHw+1bm1ddtNW/vWU7yhqduZCRZQ5CS
Kq0lp8FErm1m6wGjGpVXbCydxMJyjuyk2R0AqE5g10dHdy5ee8u6EY0j7u3W/9eWBAB04LsSveU3
VVm/Rvkgzp0b/Z41k9komOtDK/OD6HrY1ZtQDJXCr4ECdomaN2IZH9GM0ZZE727FktKHkOhPj1ut
XsIipqw7Ghe8KB/BwZ5lzCqKg99q4HTreH+QXYaUEsnXny0KDAsYOmSrLF8UBafpGJ+wSuG8WJ7i
GP08lV5hwfmECnQMG5fLOZyAqYUXq2zeVRR9WDWDcjbA7y2kEJD/t/j6XmbT3JumAhZWnLuhvndd
DcnA/G3F/B/UgZ/N6b4YT8Nk2F9dpvZJbjHT8sWOoJ+R65w7+j73GA22gZ+NbSORVk75oXMdGje6
DGqCERoAp7nDCq3QPnPDvrSxV1UflayflZ1/kMiM31HdLv3WswhYRDI4L1XXKQbBQA31Fv8L+V5d
rPQzIPLCl/RmprNPc/fAWPUVNZsNS44afF0tl9sZmHhDqhuUWlRXms102pmWxlGocxlO4Ke76JLG
qm6YySw46CsRXmDZFKmrPfdQ2AQkDGVRvg0dnhrWLjeemeODF7I8N0ymHp2aZW9jtVFartt4OxDA
IOxiJL+HSlNs2DP9FvqSFyoAqsX4C/qKuAu1/0bOvTkbrr6091uINVsZP+S2SPklqE3CeRAklZkR
yWvNVvI0Ttub3v3ggQPi5JE8fZlIvkuCWMpjeaW6m2haDwYazKVS7dGrbSglHqV4CNPhroL5dwoK
UFT5Yov70H6fk8g420ls62e4UScNofQz5rkvbIn2o70HYIp2n+iFNqEoHTCEUlzsRX9aicDQxCUn
TWi/qII+fgmXF4y8U1YHveSpJGOvEnY6DkRQ4EQZJItAxvfsqRbGLVs8j4hXaMrpHVYepxIKStL2
1ncVCra0XvHlUhyFU9wzaeftGdkTFtSWUSuu+WQ+VqOVCtUzNVIE3kzsIxX7IoQu5BkPn71E9774
jPdKlSMo6bU65tH0K1YUgdfdlDOW9dPWHJkg1a+TXV66weNmtqU+rWSS3sbFuidmLQ1IdT6wgpsE
oESA1UqOGbvTuddHUbr5W56Pn0TXY8BZfGC20fzclHvOsGh9YynDGIYFQlSroykmlDq6QTavy7ul
A6YW1WK7dbs1YqrdgsnOzUeT/7PEut9Aw6LIwJLkLPjp+KOREbQLmNwBA04UF4eZ+UDaQZ6in9Wk
XPPnEYyCOj/a9GXtzaHnxr5EuXsM5RRmgRWmRTQGx96CVbnK7ixjSlaUli+tbo+EGo53CzrqBJ4A
sgUEXIzTURUReYF1TbHZ69fuUVbGSbph2x+8iYThuJPgI3Zu02pyzCXHheZVKxMC/KNRvvxUC/s0
a7dPxMdNyiXoseZcYKfN1KVnONsQ7nK7Nu2bPTCNChi/3cAqTWORo6DaNJMzPbD9LSxEMgRV6f2i
PM+6tPUHyT3vi4zfvQm0UMyh7uRe/JK3Dpe3C1JnESMTrXFKA+EjXKZ20NVAYxJWRZZTJcMZKR8Y
Y8+ntajr1NnpnaucXVLbF/iLdpl21/AW41a3rmPye0Nqz9lny3pXEdR7l88otHwPeD4XCh6Hhtu/
9Ne7Noe7LOBLJsXAxjys7SKxF7jS2l5g6TJ/rKpxR5L2tF7LWWcY8Jh72/vSX+1u3fjqev9ErxSf
Z9EQq0P8wCChNdXhBn7Y+lBWyBq5Z664yu1LGUJ+ea+mY4U7R+RUyRZJv0Rd0pMZrn3mteeYp+3s
fFph9DHkosIUDvwlv06oJ7e8zLmOEELBMW+Y+mzsnq0Kw13P60/hL05tEXDzdABE4Mc+gRk5lkFs
nXSufIYomZSzm20uYlNhHjkgKv5v/OBI+8PU7hhPdwEF7Czr1JTwg2i+gNzUE9NU/WALmXTzCIDW
Fpdx4oZjRU1lEW0MlC3EenbzFHb2nVzq79WBW76Jy8qWYfOtM8iX4dxEdx4VIeKr4Xtvr3qDwvvO
HW7mDrK100U3K/FI27UyrKzqMww+wSsypQru1lytN17rk9kKfLTKqUDjq+zEDUBQB2Hxxy1oIGud
w1qc3n06ypY5uNfkT5G17gdn4X11hmcbkISAoFi2CzIajeexPPkOEaEbfoyjDubqBgDaS1G3HvtA
KLNUCO+EjSTj7pbAwbyJqR+Eac0W327w5rOdOs8TBuzwV8XJ0JU51wgfIU9N1uzQ14qqMJeYDgou
DrvrMiDOaibKTkSE/sJ0iQ2Xl+uzlQhGcj5AwzDGGgVetuUkkbihN7emTDTbYemZc/lNilwYTIrl
fFH1wxyV3n8E10enPFRknDHgqbc9v1RWtx0C5i6M4mqnwqwqVEZCyQnFzkZmL0+oXTLW21ukYTM5
q6tNRKATMMLb4e5M1cb6VFUTwNa7hfzWV6m2h35bzrReFDHEzTYwz/vGfvRsJDiOF9wozzCnHtWh
l8MTayKKxTYIWEqNJwvoXR3EW7at1h/NAgPpDz/AtN1tOEao26Iu8536v9ELXuY6R8jlI4RDOJEN
W35X6BgPy6hOrt3V5A2hXvE5Hgrx6QR6+ChsZqSq4aWwV59yAvNKH5xC/xqxXOsoK6KHodfXGGrS
2GZ7J0aCHa8ZRnnuMDjGkhhsdfF8Dex8inE9N6F16v3wMw55CgLPIY4STGdQFMFZjcWNKlkYizpC
ktK2JIT3xZOdN1FCNmqyRwhQNOWEIX/oJu5hUDWMUSlPMZJuU18eAe4gg2E1Es31rWmbG36XaujO
HU/RmW/Wc0FFkYp5vYmwMplr3TpVPp2kmr/jmKppUuzmUPElrik+o5FFvt3HrPsA9SGHAF9Urkdn
cB6tIpxJ+VmPHqfebce8hMKjfZjWiqYjlavSN6uqviNdXemDNLpe40l2bNWHiVV5DseVx4wjwDa+
fSwi8SBjtA6OYdzi+j03usjfqItxZXlYD9sRIQAo0wQq2G3nFj92G5ZoCKE3ux+a7BOnWADIdIQJ
k+P3ss32o+ZEPbKbvvEYS6UKgPAhtG/kJFwSAwAS7nZEVcXaLePR+hkVi1w6/O9Gql996QUHisWJ
xQKlUjmETka49Wm2YvdQ7UjIYrawce/C3425xGNE5ictIYYt9NXoNR5aJoUIGpjltoCsSsOEoLbz
Z2FC4u96d8jKsXx3Opl/llH9Yrtsit0ineZlPdojVPZYTC0DRr52OvFDsHI0RUUtb3fB1pMsb3gf
YvnCb47TXiOH58vXdEjBkm1UhOnc8JY1CidbAZbPxMAWDAFK0uVc8VDB0VPeUqqMiZndKYuXOQ00
GdAYAgzImqzdtvvRJ3ozZmMRbNKmKmfA7cCTWheQwpuN3IY1gSLTwJW8a63DmrqRRXDAvsTCRkle
452bYmmDBxNOOqu9vUptT7PKWM0DhXSb6RHPi65+AdB6LQckUyKYzvss76G+DSSo5Y+xadd0ExSN
rURVp6o1yPDMfNeWJLvrxHbBcZqD6SNWTRx/i7Be/HCekc54r4qIk8xfQRe1ahYktTe3TtGz/eOk
lZi5RFl8bbJrs1Uuv/VewjEDljOvRcpsHuCb3T37+YOds9qo1/h5FpS2enFRq9lIt3sPBlwYV0cr
H0+t/KgLPJlhyYTEm/Wjmho7LR2Wa0xMSuU/tWP0p1H+Pdt3hAEkDWXk1VOQKORQlbFOrOZxKu9Q
GMnYZP7gkVbRvPXM2FEx1YxIeZYSMJNIHrb8bdokjbED1glkHlskpz81sfPkTys7h3wrb30zVS+5
aJ+h9tKOleqkrWpM5tFqHxp7dNkuMJYo8/p3EFJIlDGMMBKSSfOAh5Xfz2N12QCCB870PTDsT9ao
uGGE9j10m3/T9OUb/3sxTbd+1cV/cYeMASLxl9dEe+INeO2ieFgocae3HdUjAUSND3BgtNeWit3F
Zy7QJ/PBo87EhdJaad4xClaenTHw4unjG5oR3CUrnv1aFMdo3dOiqM/9fhU09dZ/rqfYt1HwkPke
Y0aEzd1z+0W/t4B0QdlkobP+jGLgaV3oRL3oP8rXLxlpBHTMuzGb8LnieLSjm2KIz5tnvWi0KxwE
skk74jXqeWEXRbwC6CrWSHii6przu7KuZCTvx5rN0QdPIeyKN+va1jutf+lNd/DWGPXwLLuEmYqh
J4BD72IXaBBKN75n3WwlPCy/gEaOxAfz87uld+RqTqXRRhRFpk0vnjWbSGu97jnC8XEPD2HhV2/s
4HGO6pw+eG/ROqAwEA7JE2YDsDdsVBlmnHijCj6bIXLn0+IKZM41CcJKPJUTQ+k8N/oowYP49Rgj
tbXeyeo8TgL8IRt5UK7oQJl+uMha6rSJXZ2JlZOQj8jpkcl4OFyxRyAZjDqO8DzAjxzm/0V2O9Fw
2r8sy4ZcQUG9NsOPZcajCpctHbD67c231QY/oU0dZmp2Oou9n70lZ/Jb9Pgz599NHzyOIRpkHHsv
g3/9fuPoCEg2XTYkAr2uSVYR2dho/zyZ93G2ucaLJB5z9Ap8sklQoawdtulv3gew5eJ5P3X+P70q
PmW02/xCUlzlzVdMfRp3CxVmQD1vaINUU6XX4wmj1n+lkA9StBs0ppX6QE1Pftl4l2gKkR7k7cd1
4jMsOoN2kqpuB6uD7lXO6nXYoSCitv4t+ROX2HtfIlcd14rFRwzjMqkdbklVIzOISRPyw5WPDBCM
oo/gr0qRE63Rm6z6g70X9zld/QL2PXPaknoSDpSmA7L9C09uizRu12kr+u+tYeezkxvoOej1WTfO
Z+Pkv60FNwQaABZd3h+p1t8zGoGqae00UN5t1fU/shmGZOKjY/3j3FbaeUdsEJ6iVr8X1tocAmu9
QQMAkd9j+21JweoSD74f7P9j7syW40bSLP1EXobFsd3GvjOCpERJNzCt2FcH4ACevj9EVk9lddtM
29yMTV6EUZSSooKA41/O+c5HZ2bRbjAhTLWGc/PHCce7oLmLklff6T8HS4xdBjR/ZwwJpjaoE61G
qdhOYglQYouaicRd98H00rGbs4Vro2JkRJ2NAh0Ed3sTuw8rr4y9l5Fx11oQ1MLYQl8vUS7WcTFu
Km7oSiEqRGNqHKKJlV5QqY2h0q+eZd5qZjUrWbg/ZGfSetTJb7kg/uzE2auC4svXDT3E/J7AK76i
EWXWWMvr4B20Kd6LilU1ybNCt/HWBjARpRQwdYSpRtG2jgzZWBGeW1U3LHmZCQ1kwsHl71CBTgOS
84kgy6KbDmEBFbl8Hzv/Z225wcnlYqn4vFNEzoF149JuG+dOMVS27G8aP9Om74MPYUDpxw/Ew4y9
k5OIGz8BJOn2vKc6b1iSTN89OdyLcfwWMCpCw4Me1HHIrXXcSySQU8eF992ahpMUnnUyRj9dNSIY
ofAbP3AXU0VOQbSDcriXIiC4IPxmxc4Mu3P+SKaEUV3WrCszmo7Y5jazuM5MwnTIjYu7k25Pz6e4
To1dKbx8nbEG2oVtc68c7/X/rQnv/0d/nQlg4n/vrzv+/J1/L3/9m79u+T9+P/11wrT/gReS3eGS
+OOC/8Pg9pfBTljyH8g7LQsTE1U7ZjqYgf902LnuPxxp8FuIbSDMW4v7858OO5cvSAqcscSUgmQ3
CDL9v3DYPWEZf1kpF++gI6XhGS5oQmk4MPyJGvl3n2sq8zhIHOYXcV37j1j612CS2cUHbDVQxGwD
p3+t6+xX7mbeOZy68tbOFnFx1As6XvBVJWIymOTexTEw+o5Z89b4rUs1hGhlxqr3P6CrTPlvxly+
YdMktYeKKzAh6nrW8vt/M+YGbua6FFYZdiBbn5x6QPPkJudYGp9NdP0rKLzZQLaaF4Q9sBqH4NzA
vWXRVNHQOERkmuJ/YA3+F6vu8i1Z0sD8hgwcmpbhLak4f/uWmHIHmR5UvBUDhpZ4xjdh+sfGN1+c
uXyZ3HT4KgbvSKFPTxENn4iCM28sDz/3yodD49/naU+j0n+lfzizWJy2g65nKE75WRWu3FiTQGDX
2t//dp3+0235d3elZf23txKvJhwwy+U/K3jG1v3t+2ZbkvVzrQjnGqnvXAzf/cSxaYxJ81USOqfd
/F0KEuFcj2dtJHX+MCVNu1mVe1eT3hIufdaQ9+9kGRTvvfVncIOLy9ii1GJm6q++TAlct//zty39
//6Gg/L3uHK5O3yX9/6/XrR9EwBvsCgsuHxRuzj25V8vUSkhwrFG/9enpgVIZywvBBSF9IfLh+wR
wk3MWI0y5T+/gBiVvPg4XzndG7bQQTeei0VGUYMq/uuj5+eev+xq+EdBXKH/W/7I8zfomZBJzS+N
sJN7XbUtevyTwDN5D5aX56dtpojbaKh+jIPxtQuN+aGGCGOXViUxfsVDAeJd5/bQQaCRyIyRh5+d
wmUtyMX+YLuBKWWukm8l8abBgnyKG/ML851uA6XNvMmkSE7JGKq9HwxfzIQw0sxnyKOpalDeDAM0
2P/1a8NM1YN+60/TFSbMStHfVMIytZyJIVRRzTJ87FhfGcDJR2bOF+y47UqS9LqNfLA2z89FdKp1
0riniVSMS+gaIKKXjzjshkuFfee0jKADo2THU/oyOMH7ZcUWEDjHDa7OY1po1pAdfsBlQpItL1bF
kHDbRjkarednB3KAdqBxP1j+Y50q0mprEqZWrdIxTc7PFwcEOoMmwdRZxdaZBa75t5fBEfBypr8S
GrKujtYopj9sNuhbYaTtN8N6T2JTfOlw1h1smNy756fNKt10/tB8TIZtHFL7d9plxqafu/LzbHoG
WC8esqPhlp9FQ4M3O+m0ZxRafsYsEKIHGtpj67jmnYy3Sx6RuNRaQbPPEqHeIs73a61SdnVt9/b8
VMGoAVNGA8Bx+ROMUtKj9hZ5KwpiKsjxNbTK8VWjlWNayDP+r88VhfMSaQmQiz8RLy8p5A4oX+G0
ef4PzLqIaE8ZAqLp+YREAATjwnEfm1lei1H/9asOWuzJnsKP1jdQy2TRXJ3zECB8TeGxaWNmjixf
Vk7fd3ejCOSVumeTLXusUArsYD2+o+cvI6PjzF1+Qwi+eNw2GxEsg7U0AnY7Tg3a1rlG77F8GGmx
t0IyhVLEX+xpEguapaXxxlUjhlsWziNsYQYdwfIShoI3p+3A33jkE2NTFacnbLt1mviUJ986djVn
ythFImhGL1YfkX49kcxMqe2Qo4eGh5U6qRZBYl5UxxRyrrvsPOtgVQpfbpKod14LZ/HuRuphMtIz
gb2c0kAgcEywk0+BDk81eRTrOi1B8ZqftZl4VHzSvZGXYRz9ovoJtnhBiwER1FEafXJKjJROjJU3
dzv/DF4nDSURcECrE1eQsIAo9jylFi3980NzsgG142dj26Wwug/5qxRMJ8a6uhUVmhr4uiivzDjc
ld4wM0ZsxEpqbzoOGMfRp38SjkL2rqavk0/f6eYY03yhLqGDNaitl1G1xS2Q2bAeMZ9ntB52eCvp
xFddBPKUdJ8X+JPeBQUC/gSp7qQMiYNBIAbmt8B5Y4FtvTSQ0HIQ6VDTB/TXHXGSI8F91ylKIFqT
4VRELKa0b76OFmRChcEUdEByHCvye+NaAvcPXlPutc8onUrOgOEWiai4p5yoGzWesvmuLOJ2tBmz
fs4yBBF4AWBBrkME9qvcdIt1FmUbazGQdHWHBcQ6xEmd0MzGw3ayhosvAJ0kuoCiYtbjPjeLnzbC
sIolEDm/hJQL1qik5r20XrMw+2LeNlrJVcE+5F6F4QaOkH3E4xxvDceDxIFP7xjM48+gaMx7o+uv
QeWqg0WTwiysG45xT3LWX7j6YfT02ekRPMLTZ9CdEABQCbd8eAl9B8j/d2N54SZYc6nmCDo5CM2g
Dz/CWG4U2SrvLSdSk9OJQn5HOJ5On40p+2iEh5VxCnA/x8vlgVoPLCqyB4U8vV6SJvwM0WqZemAr
pfWjoXlY1UTsEKvHZDNIhx9SEEAPcu7OrZG8P19K4GdhV6yR010E+8Y6uVo1wxqYI/m1mbWtV8qS
H800zu+p7578pU03lX7Lx/GaR326jcfJWVMyNudwdsZ7kSTWQUziVczt3izl9HD1HueCeQnLwLhg
ujnEPN/1qmZ8ulHxEF2rHgt91gMDbcxbaCH5rOToXwuy2bcgQEfa2sE5VKESVxNOsmDLAy103IYq
r65VCRQ2bfXPEFltu3C0zTL82rq2BO/sm+ch2deqmO+VntoHuVbEbA3hCUSYt/L0jOF8nqYEVqeB
1DrXV52Om8bFFDqHztmKQGHmTqXX/QIKV8vLVDNPsOsEjKKcXqbKczkpxxvLO4E2XmP3sCUwwIA2
P/NyuktXIXSTcfw+JdkqjKBAjr33CIh/nzbmGIpt2MUpl2zCrDIHJMi/aUAAxaapCrdG3U4XcBI/
c8f6GueoGia3lEwfxbxlgyfRJrj12rLvNjv0TS1r51hlTOxEq+Kly/8xWvVMJWNPZ0CJhIZcqFvb
c+W/GXXuXvHJfNcKI6GVNux0rcUnBZQfCm2PxKbISY32+nvXEw8j7SwFkcnfYtujvzeT/mI28+dw
hAo4dhCNZ73k+Q7afA0pJljT/MpiM7kOiKATOU1YkKiYz56Jmt8la6A3u4djdiXSDVGyCpvQ/c3+
n4RZyj0cL4s1u0+mL7HnDVhJEWXkaY/qeodaE8W0Z+O7FCbo4EwzzJ/HuNoVxhidCo5g4j2mVdEk
ZBrHKJVReSMSb7qfQRIVu7j9kPF8Y3YYbEzbBZZqmDBrf4JgQ+QWIS2KZRedwbld4tLizqpbj4Bg
yAMGa3/T4WQqbG0hTK/kpeOGKIuQI4jLDJITFmUZW5dOOp8nPxdn0ZSfGqk85LfolhpoCVHYrEsz
mtciWXa9jruabbSI+STI+1QcFUx21m6ngKcqheE2buEMgtb1xvw9syfIz7EF24GR8h4/k7oGY/gn
aoJi/1daUGx+lC4xmc7UvyY1dUUtzRvNCRC2EYN95KPejB3MLrk3oA6rGtQXPcE2bMgc9rSeJQAZ
oPFozEZtw+aHzsy1GOpviMWds50yk+gnKdmh4qIMLYR1fuqV70GIBS0emduZylpb3vwnEkN2bkkf
OdeVh1Y7G4INNabNU5zVku25hG56eo90+rV53rOxvzPHqj92AxyWrkZhZi43wRAB9efydsy6Pgtk
zog+mp9uO5c8qpMQZzpeFPaXjSFA9y1FJOIWVpveqUhTwPtDfF7aWhwwAfUjsiGvAlzdEQGjh2wd
cChusjH0L63wyCtHUvQsK7olyCOROz/PyVoPmx4wlQ4TIIvJgyrcv4201au6Ef5LNG+9sMy+o3L4
gW2lCZyXWjNKIygSB/CUlqc67kl2biJsEIYzXAZzUgc76d+ntgFMUISXPBjaQ4WtmWg/O1s3osDE
sZyVposlsak4K58hm54fjquqzc2tDy+LUJr/fDFTBB3lmIo1YXtHB3HfzjBJkou7WrP1gUbBItle
uQM3UBbY8wETNggLlAKUw/q7mjTREbHzTqxecrANVR1Hb7qPohSPVpG1jDqonCoUIJbl7rVGf5/O
w3u4kHF0FH/zqxFyitdWt7FgdI0qDIuwZ9t3Bl5oav1D49X+vl7OX92TK2gzqk+QI03XSM7thRQE
p6YZM3xyy5IMgmKZ4GnL7RdBoSgnL3pHYrxpTIl3TCQ/FaaIvR+xVvbw9KwHqb7UgUBog/uXaq5n
+FrzT6E5JZRjVQlDbwZW/m8VMZBjamJMkv3Zt7jwkw4KWS/ar3XbJWBkkQv1eGUQ3h3rNP14Po4K
uChXSCreqhubBUvuvBhtElx1wypuVqm7bxUPlQT971jMn6KxdO+9/JCW3X365z0mXe8RKpkS9w5O
vxmG5JaroNiqubwi1VLbvCxPM7afU1F8tbQDFdiW321ml0HSd6cozSRbs4gBZ95Q+syRehEevr5p
UZjj7TjHPCn40dvY52NdCqR6XDKd3WsyP7N2Y8Yy2hlGUb02Zv1lsiIfMs4ravGR6lPCesyadBvm
7IJjpasXwpA8/duVav7mpMEJ9yLKcsdgKZMlu07h3Gw6IW9uyfKcOUl8Tzp+FnNdqA/ldj8RQ1Q/
CTYezxFS+IsKs/5SOUv6NhpdDntCmHEeR9XVQo6Eh2UOxnUIbub4rBG8rvkghUbu7aj1LyGoh8od
cbwZeOo9GNAZIk2mFbUC4YNfHx41jaAYWTWT+PzH91WNlBrKrYa/c/Z83QLqcZqDN6vgmFhI7UFd
2xCy3dgXn0XSoxyOOHCbOrz4vCF3JKAouqpBwBBwI0gtQ8mPxN13nusfZdW90fMmzG/yd/T9iEnb
ggOZ5W9P776F9JNf/BAgbAGjps8wvOPmhrGJ7HZTGhqrjGpidmhYsWeHMzla/HFtGSPAbxfwBuLZ
z8KBbzp77j1qSxejYoORJezpORnro0IpzW1uDYyG7Mg64xj/TpBu+R457S0acWOPVTJelOGPG5mL
/ZxJ+06GnbOxUPTs0lzthsFtj2WXV+fewldaNbLEDlyAzPCc/JB0J44l8xUOIzV17u80foGVxaP9
obFssBHS1bEamvgSY9VPFKRmI8ArUpHwuJWFaoguabMLvKHn4yWyCnxdnS23pR1nm0y18UtrJ+ap
wXR3HHtgu2b2SRWOSUBu/qdvZXV83otdXgY8hx1k3606BSkbiyVmuMpQgiQVa0TXmiEVmXOzazsE
c1GMIjYC4zELT507PzrYwvauM/JlckCX87C1yMKe/G+VNZyeiU6hMuyrLeLTQK7aLSh1x0a0P9VW
0F1Vb4Qvi/WkiVCsiti9E1FnnJr6VzmW/iPMkQ+4/Z82XpgiEYivdkTm3bRRjTkfZLktKpwPU79q
ifVClkUww+QuAgzNFAgFSLZtlnpQsEyZhsw/P19MMjZ2WYhTycaI/ZqGuAnMJiGvVkYSmLsLNWnM
OpIG8LemGUqz5yCn5c0NZXmysvw9L3GloceYETVNRbt5Ai2NlOAGlB9XLou3JI/UwY3M7E2HyySh
gGLfLuGTOFirjcw4nosZse1oa65HK/Wu2cBfHlnJufRKcY1IMFsVDkSBjSsmZFOOYG/dTOXnoXkT
JmSRDknWeZbACJOq7tYKeet+0tEbEI4c+d98za0oeoB+FXezRRFZNHgBzO6nJRzjB9E/+9LJykeR
2Y9q9EJCfkW6NeewfmvYBNZd5K49URUH3y7jd8zSiw+gOD8LghAnCU8BTpUcehQasCuyxJwjdsIy
QMjaniYkIAiwe3k+rCRjsVMTTHdrcK1PoQ1zBpHQFIz1V5s0wWSy24uRM1xOh+7cdlN+qWoXPrz6
rqvc42t7ziZ0hvAQV2gRay/QW1SJcleH/SuW+2JTegZICD+bzu3cvLfKbY5i8e93Nv7NGAbd6f68
W+Y0I7IxHKujkQ0HVSMxMeLE2+rQh1+xHJWeV/1WlUNIUUHDksn3Cj/Ku7OEugXNEfFv8887E49u
w2bpGr5nWBvcslgyr4mKMgCI7nM5Wg8dEx0rOIkppxOSRCr7Mdb2Gr0q9rDceOkcBASRxdQsq9Y8
hF2+MrHBAXqEaPSoH2TJIVIA8gFNRiE+ld97Rl08/yXB0bWQb7mo9anlqAGpdzeSi2is9OoKtFJW
OYCmjwG+9x1WKTtjBB0MlXGePnWNgacL09I8QRaIpzNup2BNFFXPOYp3rqsEnYlHvlzglls/zJKY
eD/ezCBg8eyHifklc4pNOgKL7Lv0NhhtfsZ30V/qhdmfBN61qhvyGADYdXMXn4NFOWum7ZVExeJs
WARxaWhmaVRZd6/9/Hz2d5nazQmSQQtAfdkE4a7NxW8KZRrJ8N5qZimzomwWRj2DDQRXZgjVUqpT
LMFyNW70pvSz2duzuENMjF2O3CmoVpxdgbfp3LG7dV67gLfBZkaeEmcdsJX3dTFiTCRVAgcZ/8jc
A5OUsNx9aOyi6zIiAdqZjUNG/nbW9sHdnYIzRtYRW2GKYQClHdQWsaoISkUvRlAjVtozs/Vl5V2f
CkNkaynC8WCZxs/Crr9WSEMvQdt2pxSFol+hkeDmIxZAj9O7V7KOcEisSuPU2KeNOvm1ds6ZEgyu
5oK4MxxFqICGi7YNrk2ebgkpwdCbsRY1pWwfMZava8betfcLWoAq3jHBG0DrousKF1xHPpQjtS09
9xGcwAVGlrUqY0K76Vinl+cLAJHpxQ4+eL+MVdBXGDbNeLpYS4P87JJBbDF77f0h5Q0auOkGLjQd
zsc5yCJoVa5xtkVhHd0S96XSHglMkb0XcfYmU3bRSHgtLrjMwm87wxhAuV6ACpvqjSthIRaxNcH9
9eVLlprY//LZQqEmkO0Z4T1dnvJ9EZHcXToUKbgRKfPsW9EO5i0CIotwRZ9q+HZHznb/GJnUB4kX
Afx6Fne++8mz7Ggre51h84YpbHhql+gWRDyTzzg3m9cAEAFu1+S1GovPqhrwBi7n1hQT+w3D+tBw
tXNVe9GZZNjPCCeTPVO56NJT50PPwSS8cQNJ2J/98a+iycASg4rH+dlRRlDETvrDaOc3e7jlZW89
epmQzBB63joyzf4Y2T3Rc46L6JpMuFMmg/IEGpFJJqkIS8NiRxpFZzTcEYx6aGB/lo55p6+Wd88j
dCtm57QeO4sbg+sSbWYUF+kvP+8+RB0+fHNUZC815NMVHsmqnTQgQ9O82ApYnVhGwK5HZsU4YcOW
VuteCuko4GLonR2PeYlUpNy67Z95YjIm5qZkiHDAuWb06aeegpTJV8SAFAym68fJG2AZVLOBJtqE
2OYTY9Utq4bq1BleuDZKSexFrfJzarQ3PCo4i6qOPUUyhHvXxtpbI+jaR7rAOiMmvZ5YwZziscn3
3uCUPOnXzNtZyUvinmar7chK3pim9h9G1xqIm6LuWPKw643uzfZquo/oTxmqV0EXs+OrmOO6i4uY
KQkZkrY772GFkjO0I90t9VL/bXZ7a2vkDEES8tuuXn7q+rr+qOEI8H36B9dtL77hD7vZz8xbYsAF
ZsP6Ao3R+NzOjnN2NDPGoISuoclxkW6aEheS6VVuQ3DIQ4f0JePbHJaApsR8jMv32QCCEhCY5SUh
CVoClm+AOncDJR+lyGg8Cgzft1kUFJZjeLC81mejNPEkNmMuogQXaV7en7VGT/omc6xwvnv9jNph
wWMhI9lYhp++6uFFxzJjwiXL368QNAs6TeGvBODxIOtQYPnJ96knBqd0xWdvtt1jTaY4x/ginyrl
qhVuvx9prPZu7v9ok+Jei2QJATaOZU/b1eOEQHZpNhTXLgI0dmvM/+eJjY+rztquADrQIqLpJKLR
rDMC7dltJ8il1ylb9X0ia3A9qN73A+6neThNwEWMmtFaDuUBK9T8Ys8j5jjhp5jPOmYkBBWg7Svi
W9dXLxgld5HZyodJNPnaVemqMuytUr6HdcbZx43PZWbNPC6bMtnbuqkOKexK1MRIxhUZbgtg0tgS
JcrTlwPp0PuVXlGUHzErZcdBd5+Bec6vjTduoin3kVp9763+fUTytCrbqT+OAHB3FoT9Q1xk2EOR
NCU2qpy4Tr4YAYo72DM5RgE2QbYc+63OmH6ZYvJXdZjR/UXkQmTOfvY8sY2XTBGKK2f/u61wgijq
dPB74byLAVCgsi0BTiwlIU7yeVtjpFhH5CWsNR36OZLtq5STfzQNy+Btzr67rq+21eBlJPMwlhTk
J4DvyPNNW5BoOaXBawaWZS2JhcakhvwwTyFAaBKdL2M3GZt4meq7lkForQ98I8VBvvHnMX0JskUR
7xDIM85luE/Z4KZD6j/81DzXODzJxvrkzHGCHRkDASDa6pyYpd62Pjo/9Jjq1jWkvEdQbNZuqlOu
2JmhGxnQq2wuEBw3Br0k2Jn7WP1VUY7VzZxTf6HstmcCTI/gjmc0iKb5qIl3R5e/YbSfI5lKnEvR
tyx+k4ui650LbPHIPaFuTdGHSCKQcBHQvdRjekqOIM5BbChWcDDc4as2adCyMnx0lMVv8in79v13
a/yMpa0mfwTEgRqHX1aZ45ANVbXpg15tmAWNp6D+1Ish2rZcEDvX1ck+Q9/xkir5RozAbzTAzmkO
+2NcRTZ3WoTxpI4YU0cmlY4mJgkQ2Ig9kTooh9Cyz2kPQZmU+pi4yiRh1vlVRzq7RHhc8dulpzRu
fhuj/Xuo4odVJ/nCMnjtaBL3bdTNlyqCA9s7+kYghX1W5EMNFTF8kG3Fvq/lvZj3hjncgjr/3DDC
olNJNLKpct7whurTaGTGUdxkp37FeB1Ow9Bh5hE6ei3dGeFVk+1a18SAXSbdIfFDPNTh5jl1MHt2
cNIVnNKOPldJaxxbWKJqkHjGdAmkIBrzPVoOxC5tCwCylUdLLAa1poHf1Noeo3/jYLEEm5Cq2iY8
4vxbO5JHbjugmu0OPICX63rbYPN8tL1tQSuBg8U4rHvtEfzaaYdC3TbHC/phFh7A2zzH+C4wWSRZ
1T5qpsErxeh+a3U5rkP26CczN5CIGQk4DR+BdgHb/S5mL0SdPQ+HuiTzNGhic922hQVxarDtnQTF
X3mo06NBPEIvYkw+xeGNrkSvS4k/hmFIdu0Qn4NoVecUmeraxUy2zKk2diS7Peke7YF1JmMLgwnf
MLyUbBJPuOa9leCpLmQQsf3rabkspMTsQRualMx7JCTJyN57QU+EKxnXISA9Jbau46E0qDHaSZiR
iEe/DmVaXJsEjYZR8LjnFLoYekpeLKt88ezaetVZ8AeDKtG/U8JuOMsjznRWbVltEcEbBAkVXFUx
BcH5FkXecK3c7suo4uAiW/ERjLLBGscxCBGgPYhQEepdj7e0xQiGxvCI8u53B9uVdSB0Hj9X8vis
RQiS5Sh/dh7p6DKIV8Yp/URe8QtDN/Or22qx7q1w5J0hC6dM9YV3H0UwU6g9GRTNMvv/cHLCQsu5
xk89kOQ4F2AZIEJSiLQmdnQGgcVEiupUIFYUWr/xlwCj6yex9dSSqc1KdeWKJWtEZTvbo+0vYir7
CE/BczbTRim6/ayO93WJt49DMyOQERMEDOTCzxY4I3wjacJKCUdB+F0KJiPysSy3kW55BLyZvqy/
xm5FAhszrY2fVvY+x3q7ZZCnXhP8G1hiSHGs35IkxUxp1ekrVhzvlPiNOMwQ5VZTnsaPjFWuVOb8
KEMkiEvP1KZTta4izdPZshBt68G5JZPxGSRj+WkuyN+YFlQkc2Xo+MOj9Qr70DqofTM6zPuzaslH
Z6fHxD1nuITXgZUZh8TQPeZ0mEy5nV0Z2qkHyooABoN3LBw7fMsKsveyRxrJD8yE+pZ1C8A3zNVL
PKcvdVeIrTVY8S2uOCpTF/5VHAcuSVFefQlHu2Wlg1nBwjXQD5W1ixL5yAFab9FZ4JYy8SNHNG17
u49sfhDxRVdj8BKbmJNm6uE921P5kmRfh8iZcPr3P6wUisdsdepUWG71NUs2ouxfHWNoHxm5VA7B
NFmezJtYEPAdpHlIi+R9cZZolLVTtw7ZnlQxHjs5VjVVdw+Ihi/q9275e/yYxEy1KKiHcBZotdL+
KqWYcHcQKRIDP3lBOG/xzGGdPvWkWQVjmh5yr2WUEXLMMCJvveSttAaGAyPQD4v6klT4RRnfV8VL
noDOUjWVETq2dFtXtXNoVWO+RD4DubBuj2pJ9WAweRHVh2sPBWjB6C6nYUZKuwt9MNAijb9pbGPf
VMfjwjZ/WcQi7SIRW6Ri2uaVqAmgkAO9RTyJq2a2vwrivmJi4Tufg2YwUYYDBGdLCyYszj4Ngmaz
ifpxzxuDaWeR5PT8mLb4fg0UugYDhkwB++3Qw3RuN74UY7FllRBzKpboRlysYA4+kACt8Y6nPDjw
OoxRoqfpeW6ZmtPtFgZ477qtpw0MxkvbWP3N0B7Q81BexyBmVDynh1mK9FV0wHBACru7rDbSS6yg
0qtE/xmMTL/2NpHqcV4es95CB+4FP30UVm9RPBebiOQ8iTkAfmfwLmZWDpHjzSdP4hyxjUn/3D8H
cliRkg0jeIuZC0Iq4VYAZ4YE0PSyXlKGN6CuMZg6mhBnTRN4VU1ujRyY4mQN0m4oNOQZMQNcebMR
8hxTgIp7YqEBOldHdrT6WJQD9F2vKvl+MlAny16/GwhHeifJ2j8ZXv9rCifzrQSUvFLZ8MqiL3gR
gATWIsVMoQtXnDM7Gi8Asm4u6mqUAAV8KEhWZz+3UKcAWXS2+ewp3Ny1vo2GwTzAbh4VP+2wbcWL
x/OPitqON+Hotl9LfA2kxhrHGubyncfovQnZU5Y6h6C8FH0cLpiY+gJxEhui25QrCBjLdkA/+rEN
Trbbw9P0KnNlDDXzJZOmHnC8tc99xk2OLepVHnCBCHNJUTRkuwP9x8SnB62LYdy9PVc6qisF1j2W
uJ3sTkWYN7g+AmRT/QzS2PJ/4bUbbjDFN4VX8GAt3WL/1ywcwd6fcRn2zssLQsbskOrq+ry45r+U
S5iCAmHZlwZg1tqMWUXL5SncVMnyxBL112ZO7KNrFdXN1sOncSRtVM6Te1LMEaE1syoY7e46kLPD
Kpuh4bFrO0y+kt0j/qP4LRqy4hb0TCi8GSnniL3p5HukxHs5kKNB9O3FkzI/V4rhr6cGlhwQwBoY
VwnqlTULQ3GFE0laqU5whY16eMuUQgxDlVKmAasjk/GsBb/kObZ0Sj7V2sUhN1sgUcv4Q2jcuFwj
EZV67tymhYvtVtBNAp6Qt/zpikNx2LBSvCS1ZPCEVYXIRTCYgkZWCQOCktXDCcq1e6ULOXZpYpyV
NH/Y4KPtMadTDKvyWMQKlYdWwdrv5SkQWbqLwzk/jIGPgV8omGZqPMqSVLd6RqM4GuA9mzJ2P1ov
epsd2PiYTKd9nhjUqpO3qwIHVqgg6wDP0C7orF8Rgw29iuAYPefJGM1ytNCGsdO+J9aevVjvtD3d
MM3AIU8iMkHS5u6rUR4ZZKhDx2G6znsdnFShLthxYFM61XvNICWPGnlmILOs0ws6m36dwj161LM5
4BxIzzmHyVkPQXb2jcZbh+QCXdUElqovsgexDGfQmQgi0n6nU/thjv6HRrnxEZtxdHKRb7Duh+LY
+GBLoOa0O5mOBfMwrHLkYpS7oitfrdKATlbF0FWKPr+zuuj2QT7KveTqPyNV4Lvo5VF6irpFkbuq
qwY7ShZACQ2ajvcq+tK7NEpe56TbsSCA1a33pnROJdPMqzMiLmHZXx1Nb5KrxkXGUn8QfJdSE8TV
LW3eIHdkr9ojFptB6Q5hmiRcJCdYm+OI3NeIhNcOkLUODh2YlEPQ/Adl57VcOZJl2V9p63eUORxw
CLPufrhaX16KiGC8wEIwobXG1/cCmFVdWTPWNvOQMDIpgrwE3I+fs/faDHhVI8lEmu9Ft40xHSno
i+1cYFteX2yMOJQnrKz7XtODz5Y5EzIgmy6vs84/vgsGBGeZVpEYajF/n8xbZ+hPbW7FFzDw1TYt
sxhNkgWpm98kGNgTSmgc857hQ+rZDFMH7cFOzuasqpOya/caRsHdGPA3BJfo3qy4+oLKGwjffPw0
WoxgwuQBqlB+fP5ILk1+qDQ9szKM8jmQ4ZrAX99GY92xhTEwr7fZgSZNuKY5DNXa8fOziFA4LCWg
UvSNIC3Tn5nqda7rBN3QgzUgtm4Y61jIVybrOM13W5QghIiKR1NNZDl/W46ANQbxi9XF/UX3rBiq
DaNE2y++Dt7whD05eBrrWQDOwJIKTr00GbWHT/tTRgmavJ6m8qCBFbE94xbqW3fuFGM0I/d5ZGoX
gt4qbQiEhtbqj5YjZMSEDwpknG8ykwRV1rFy7cy9xIoyYW+EbD8jeHk9xj9XiPKPitsJp1DL6Lzw
5S7J4wO39ngxDYXgJIqfClrZ9y7Afp1TC+Kh+01N4d+WC3MNZ6s0XqB1CdJtP2aORvwmeZZVu84M
oFJNol4ovHaqHt2nPtf3Ui+7bQw5Agc6MglA/eG5znztKffFuFao8/ZCy1AxzyPViPv57At/2IwF
GihwB9GzZaPLiJKOZ6OY5X5oFglGfAzA5C2PRpyeJAjY2Ge/01ZGxjeuU7vwnspc/lY1tXrjGNq6
pNW6cmqvvMGg5QUyux8q6WhMCPz2SAm9M2wIaA/MnvZaeJniLHvKlPdVCwx5pfIlL8Ipf3lodXe+
zAOIbC19EZb/tRIFeqWy7GhK68wzlIG2PJ57xxwbFC//KUlJHzYmmmSTX535dAKK7ezXJJi7DfOl
lAmlXE7coI59tVIt4hrhHpWeQg0WRbAiq8k7LAmRMkfb7MR9vBoewGm8M40mwMGaJNBWs80DU0Fx
a0OexqXnJGO6zpqeubuoNP4YtOI39AciD5FcbINWty4AOuEEeWUxK14bKHD5Sy1tfTbiDb+hIAf4
Sj16Z2PD3CF1bHMVCrPfcP7wz9N8CWetl1YWzzpHTAT4k6CjFfpfU/oEGPNv6PMwvof4ByanHXcN
bdejk/TTw44wlGcR24jpfB3NMWCwlde7b9BY1LXwfuuZb13NisVBzpfWMPMJ+XvwGvmdc2h8T+xh
nkOVgbpxXy5abCPEFuLuw3G5B9A2qciy/rAIF0NaoyvT7N0jypFqZ3SC9se8joaVTlOpZJCSdA56
ZzW70pZX0IFuJ8MKAXY2og8084fh0CErgpdAUZqH2haZrXlTVhscmhZea0izQdf84YtF92LtNkZw
NqsWSJtuuHtjrJoD+QAYmIse6cRA/OxkE3UuGLaDYKO34+RvTM8Ggs4VkH8sJBjU5fcERmVI7vxh
sIr0AF8WnGhX2l/b8StCu5/Y4BSKHGk+XIPxq6haeyuIXLkmDcrlESQ23EUOyWzzb7WBQiNjJLNl
Ak2Coyn3EmEXkj5lPtKeBoSZkbqYaum+kyZ41yEbT1NJ71sviDJnVspovuzpq7E6PsWK4nPOQF0P
PZ7ugf75AWjkvBC52QVHAO0SdwJ3raz+2unq0frJSzL5+rEhyW7NUkz0OoI5hC3BuMqbXr+LHp8m
oVNvk63ulkpJh9ab4ahhgVxVVYUgrIPQMpkGKR/fLdPIjxF9PKAnr1SZ+h4tDyHpYWqg10LL0E4V
+VMcDXhm9WllS+Hd2rJHplMF4VmN5js5DNobLd1gN8aYXj2hzgE8hwt+/mQ7kLS4BfLQ/yqUY1/A
pffreS6zLezuow/b732p3A1jLjCuKh6uVBIbEDc0OVq1Xc7dpatB6R3H4ZTU6gfmfBAG8EPep2wi
eSwqUVkp70mSN16p5IdN2M9Kt3Lt2IfyzrRzfE4ml2yvjODbln3YM8P+pfHVH5NmGy8mQiSUBOYf
afyGo7G5wN/3trm0XhqmRFE3d5ciR97da5JYRJtwhNsl8/KcBJaHp+fDgcsYCrHlBnKhG3HInTDm
rvPYGtD7WABgKmEcR/rcW9bKFYxU69WZtBLIoTTRkjfJCSdNt6PVA5RZqxRS9PEnwwOiaxjkr4YB
xYbuDs5BRkgcZ22yWSaHjspBxiXwx8DZ15ZG670asmPkOKArhiHctx7Tw2pgnsEePuyYeM5RLt54
rP3paYDwcreQLxGYQn+Os8+wLcpYf9YQshEl1AUcNyTi3fe2nNWbLmFNjatpjzBvX41UzRFuGGMD
P7P3ebIHDFisfZWNb4EqyTpWE+HUQUGD1fEe+Lre4inWN4bMIYBqifXcp3RYODO9DlQT5wB2SFqP
3hxzK27QiuV6keAk6Khu2PjNNyaF6pyFVKJRM974jzOP0795PUiQLtW64yJcH5uKuGgq73Rswq3L
iR2CwXwY7ay6v1ivnZmnl4BD+6VrGB76Q0TWR4gTwxi6EkBdl8+sdnHTybMkC9i9tAGSHGi5t9Bx
pz20AmcOrkRy4BA0j12apKjlRq0nvCNMZ0+wmwhf8Gm5ix4ueOrjdciZd58/z14OS0YcQkRjgult
oljjbzro5t3tkSHwb0SzN9c6AK2+e1XvXFI9rvfaWFkwcQFqmsLndK7i8Wk5CYdY3umpvPEXys9p
Iw+VCYMA4THY+ZZduCO5ezvFc3M2bt27ZWiHdPTRRGS4JJKIhnuCdXtVxZyVXEe/Lhcke/bOKmCG
2F6uk+bSDOEZ0Rkym6E/lRyOJtM99F1Q3tEXBKRhuN9LM9Ses9h/hfTTn7SurkFzsxb0DVq0QMg3
dOTNWlrlD0GfZBtJR3ulFBRHl8wHDF0gyRLTSbdpM0BvVPkxM+qfoJXjZxOc8dptM7GxJ2KCC+65
UzVfMh9CTwct6EgS45oi3H/53H7T+yJAThzuhc8mqc7gSvPb7kXikN3aSRvT3Kew9uGCr+oaQXCv
QP8uExsx+TejEt4pc3C5oyY/hg0IGaH51Rb1EzmopEqdxjZuD9LfAqDcm7MmrUEhthwr+zzehyGS
dN9w0sPyVoaF/5D15C21BdRV1Jv0U7K2+OpRzeNvb0r6p9S1U3d0K7e6uFb4ZRSas9cGuo+ovpp1
oeilVGXbXJv5YnCTnee2W+E3HyMw6p0xtogK/nHxLUOcY3iYOzskSHLpM1QxKWqfby7vI5Xo8YiH
jxGa/8ZEtPAU6n51jzGzFE423qym2HCKU4e0r79b4mcX6+GP3qrMsyxysbJL+hqGVXLy9/qvhV8i
E2oLJunMk3NIL58ntrgrZ6gQv1YxsJqy+iCrqVBFy862TlbW2KeuMZjNOtj8u6rFwuqqNGaxRqSh
Kc76rFr2xu4LshqSoLv6LgFmfQnUib2CgR+0klvYJm+JXmdPSUR0XMtI4k/PC2WC93V0X9GjWKXl
HVQ37gPZATSYLzhxaiyBvdpmaRUdsrk/61KeHMdZjBqajrFDjPdb12hOQFzfSk9yCA7q9yKibR4w
2lwZmChEVlzCiHpmUVXM7TEBluvckTnigth4o7jYpJQj33A/QW4hS52EGACqAehAKD93w0TM1m+Q
isMASj3x1NeF/tRF+gaMzrSGywGl3Ryim+E70W15S4O5vLJ6wzk67RUeU/kIoGFdTYD78ejz6NKp
sflbo5PV1Kk1CNpcOzk7ruYyn8FjeYEhoOP15KL8nv1HkGSsscwUpopPg62rIw8pmyyBdxoHphtH
co0HWNF8SgjwpiheG0ZQXbO+fvM58I3RgNW0ow2uIQiBcBP/bGz/ynRv1/l5/dTiYD6HRvurdXmu
QlkwnPf0ezcBtQg73d1x/wW3NimDmxzsS1L4z12rhceEnsVLn/h0zzSwZEMElL2UaN7r2RNbJwj7
CmH5QFRYRQ04cX7lxpvWQREYzNWrOVnpKdWcW+GROxGn9Hc/tWsiw0kFy81fs00UP22GF05a+IcC
x9w6nPt4hhv8rMju2ocpav24y57TSLTI5utnTD/BEWRyucqVgZZg2Ndxrh4hU7KjEzEGKBLNPaC7
HQ6YiF0QwjO5B8HNZqxIn9M9/nqRyi7IvCEjS/kSOtEDup5DmAqW66XH2niROA1JOq6SLOb4oFUe
UBeSTBZz0+QE/RPqYh6JlfKrihmnVj83MIVOfSrIzS7begclCRzNfDzRO4diwURvQJNRXZNCA2Jm
cFNQbVwJMmV/GSgRqLoOi5hH0TCBGpf66F4tpDhWN1371P8Yscdw5HbSJ+bP2vZzU1MuA546gese
01t98QsiX6YKLrXRGivh8EQjMQt1Wz1hDCYhF8dXQkTISw3Gtx3xTlhWZ1waAx1vh9+2Md5inCh7
PU6di+l0DvZQskEq7cwMRL+IkhUez9fBtjmVd9FFH2WPE1MzdxrjXfwmI6x9K77HTEMPHJh+FgmE
bN3tR6zms6Ur1DFhmg4lqqn6V7D2TP3PHBgITSnorCz2rsJxDp4P/d2mYUeGb5/vB8yNfBnn35IW
MOOhWVPTvWCrQkkdElBezTh6SCcRU9lzhCjh3JmFz9pPAGcqIDMReyWbc8u5DzulfvIxIzKUL+sv
fkL0UF3r2ExQEphlMwKz8hBjoB3twQoWzdUppubqzZeqQN2sYjKxaGp10OQIAs7zuoi3oOs2psrt
03KR81sxUH02EqZMK5WHbzZQ8lPRmi5+WuJCld8cgmD8yGlkwmAImaq6EM0X9gIexnHNHOxbmCr7
yTYTCwQums1ED2iB5v6rWcv8xLGXIwqCN7Jv5lt17jU7EIOySdbkChFI1ARz4efD7UkccyL8Rhc7
hNDatYnIFTImuS9VSDSYbr+psk8xxYoXmtJAvGyUPNw5pA2NlBPasU6rgYkhAbvlvNS6vq0/CKlw
yNDtp0MTOvrKHHUQTSExwGVRMw+vSQaUnPhm3YjrZW9NBA9W+ZN40E+8+LI5LO5LvKHQZBiyw3Cf
o3s9zPAo+7TvCRlHQI0mrACsakDYS1xET8QdTqTFPzVTcJjqZDwHc1FqkcxMYbxOczM6aip7E6pu
jrQmywNudaJsSfgz8G8+q6B61gB6rhetaVY11hHxQ/9cGSSaGNNZx6SCDhFgKSrB3edaFPzKTdU8
YU/4VU9FcKYp56+F2bl7L8BynoT1u1doD8l89Ess7B9sPPaNE+e9Rly8zgpx7EJbPNMfAEYz4Xhp
8e71iJpYJBryCyjgruGEr5n9Yzqm5OtQ3NBUpKP+a6jkLtDqY1DW2h4FkAnY3YkPOdF9Nuuajt1K
jhXO1kGsun0ngConYYM9b5aTLX23JjLyvaOgKJmT+pY1UYocoWW9wOS+pTGCwRQN68Hvc3Z0hR1x
qf6Xvxr8n2oTu7W5b6JxfB7h43UB3EZpaQmNi+41GXIsnm38hBQZa1w+EDYhM+PgseTBZfOmdzIJ
LoGla194KfLdcu8QeCQmx6PlC4PUYQgwVNkfaHaLXWPY6EtLmnmT1V2mUDsQvD2d6ez9CgHvHgoF
bz6Na+82zuietkduIpI6PFJM7nnR7RWKxGbn16nzaNF4zzz9nhY0h23g5oORBy9tYOGWRjsTuzmj
pK6qnvM+/x15aLybAalVKjeWnnWv1hj3KNpowindIs2+4sxotpZaNSAsn8Z5Bf5UBSE0/5VkBiLN
XDJFFzY97sD+Q2+hoTfGUJHv2/e7ACMvJpfincFCdtS9NN+aMg52Gfja/Yjhdw0JdzyJPv6paQkJ
lkEAXllz+6cW+6pjcgwyUbMTtGVqFwOS4drMWlbdfo6V8GBh1G2ObKxK9Y1roI2yYvpfaYIJtXTY
3MuO5FmSYUqyYdIKzpgEKUakT9Jc7JEnWxswHMUMsvZ+12uHehYHVkWkUURkwUkUDKVm3DEtnNdY
+fLGVORbjA6X6IZwT52LeHBmLiz0hclng0CDePMnvX3i7LxaNvCKCIm10FKBkbrA/2nhisUmcTX0
GDY3IpPNADqDAJZDlZB7LrNnjM9qG9p1cCrnFbd1+nOUOgOWEdTw7hBG1/HJ8SpGEFoYnV0rCg9D
2J+dosM8G5fVFvQfPuma0yMxbGItia27MUKbAVVxNbfFqEobomxERNDZMoNbLlLAkTDsfp6PfpR9
YT67o2s8kyz1ZhKRUIwWo/yme5ZEWAqdDYFolfjwaWpSdcyzpJmvSgkHej4dMECLzUDsR4O1V2qv
qRfWryNz6Snvd31qhozOifA1KNsusY7kuxCjvw9HeCR1Ir4Ip1b73u6wntEVJzLFpbeWay9OEdan
pXsqpJaBGh/ydah/gJ3eMhTrv2mIfTcGXMeimkcmLBJbH38jzZlGyH2si5uwMevpNRUJJ8crzGaF
7Kh7dImGcQjFh9h7nviRdY8ew9E9syAE9yk45lXHYJPtYhu1KG/btDdPqsxJNc4ZuREsANAZnlh6
XS655f75lq54WLH0X5KmEfjr+RvWiY6qhPd01RDhkCK+icy2OdOTojccie5Fq+Pw1lb5OxYRtrXf
siHFpjb5ioiSyQgkLjhrlBeEwDsg++aL41C2t4lCxVLbmCd7p34utBpUM+D7svavGbsTKYPI0zmg
rGTtNc+KcddmMKGQ8AjjoZwXGAM34whQa+m7iknI+xxVMlZ0CZoY6GHeWfnXlD11ynEHYUSk3Lcs
lLgpcv7LclmQ3MtbdMkwEvEgmXOfd6mNQ2boaxnbaKY5kB/Rh7ypIh9O3pj8XiY1Sja/UyM1d8t8
tpuHtKG0kA1FzM9oDD4CYDxHo6+wvc5HiSmpCdgj1XXflmBhq5EjqmMnPwur/BaT6HwyZ3ZHOELa
znkKD7N9/y41FgUzQIzTu9fl916UYMvFqWydXYqfbWrIK0X8N2cnbZO5WaUaDLmqoEEhvGAnhh48
blQdPJNusZE35rlXGCCI6kVQzpo42N0tH3tjlwMuWX8umzY/DsgQv77XPSNGH1hNM/Kau439VLfJ
r4ABzTbRFUIicPK5WwANoRF8S4ja29T4ZKn75slraj4vmkz0iH9fkTvQaIs0XElZHDBtMYhKrUvr
2/ahEMWPyU02NaGWDyGdi8t5exc1IjoSSf9uurXYqxhJGD4yNkzaC+TDVDuGt4xs2vDZdl6nQdff
sbgzwoZPQMwNyDzT/+XVUQCEFsykX8vypaKu2/oMdgE8RKjYNK2mkGYW9fnr12a7R3SEoqJpfqWM
BgoqWcOb+heoSogQdBK+cPNDJHWKaveneGAe5ovuiPHqbbEuEuQLCtwZ253VZCbWdGrL0XLLXeHn
lL7deFz8tsAoDmPvephIWXxBT56tRHuM83iIhNwWlSPqXeLW6FoSvbYD7REzIADLP0ugWEC8nLNW
FM8lPDEKYYYAR4rzMu5eprTzdF3FHM5sptTzpSMfmpP5KcQVgMTFe2C27C6Gm1xR7uHFQr+5Ks0+
3k0EoW+MPiUcryWvRk+s1ykn75zbBt/KbIbGuKQfUjRi85F5oMCqollB3QfXovy5fAZIw/KMrnSF
eCQ/VqSmJ4PDcs6PdDQYLJ06N0cZVHf0wk37TvTgbXmoc2hNqzFWxiGadMbLQzLts+a70oz4FDfE
AZTdQC5f22kgIpz+7hnDnxdulmzbNyNSQeAPtijBmiTuuDIpT7ZwWtzL4iaPY/iZiIh4nw1wnYcm
Z8ai8L5i7Hvv0rL8IiTiMjoSe4WyEieUad3aGSjTz5fWefFklX4iKxokCvNZM0D7b291PFDnRRVi
iC8Aw9ZJjoyTpsSbVqgv/EDOgTgA2rF8g/Pylm2je5F5TEDJPFZdLvbiLifpyhBOdnKaZNZuzYiO
niiBMgrlnnaddVouIjAQmBjjM+A6Gt7zEBRO3Y++rel6aBTOK103+10WYaCbLZNkUa/JzGlIoJYB
0gUm4N3ovTboGi+jW0YnG1P653t0NXdRYdLGAOnxpjoyIvUcdatdZ3JHeDsaxVoYV9Er+2ha+klq
tAt6y/1tuRPOhrjNDpFpfGegbHz1NFI14xogFuLGj2UkWmbNrXTq8dgQA7C1syRDoM2oNLYemNgw
MNECslqmAgmQ4o0ynLtyGzKDphHZT282OyTdCdnRLokwWfQeFMDycKQxfvZ8mKxmchv4611a72hW
2NNCgqg3WsmsQrFm7MG4QpMnqWJjR57OgIGoxTq0/A1hNi9Ri7xUBslPe1ZdeyJn3soKV5veLuZe
XTGLeQ0FA5tlNcjLhttbNOSsxtrMOTPhxqKsfl4+yvfTb8u4tB0dCGgmmbRa2E1Y5RDvsqRsbOZ5
265w6O8x/L32gZ7ulI4xxVdT/+iM/FUh+Ckis7jGBmG5Tk2+IJuovOdA352feLuxeNrqGz60uxhQ
SMadO35vDzyR2D0MlA3SGI5dzAPjBKQKieGeoAO+WjHgsEKIBOpOZZ0WBRXCD+rtuVUPRMKmg0P5
YCUBDi0F71vNW5Uj9qbCcjLYLR8n8yJ0Ryxyo3eoLGicvjkwbxOdgJOSiKujM9mssRRkAO3H1va3
vmd9S2jMANfFVY19cZa4W0Rx93pyV6hDTn7tPDcWLQ3PBd5pGqI9LBLVehi/22RfnZyehNMmhhGu
EWdo1ul4jPtUx99VEcmtaA63yvleMg3uG1V/GVMODx4z6EPhFSjAidmiTeofbUkU3UKvQoIW7oqY
v0Hae5hU7TSdrZ7thWwAXg+HWNl2iDu4I4xtkw7NgOvnPc8P8ilmbvDXDP2XUGZ1pqnU7hKNAaiW
Fx/0ZN2NLXjoIvIs9kCfvtM/MlZ2za6J4KQnjVdegUOs+2jkeJ1jiKoninsPJFA5TJvBNr/U7lc6
dg1i5vpQ9bmNJHKwz+N8Wd41Yuq+waRL7ODjOroQNOAMRfoDTIL+qCoi72zkdJGmBJ0G331xabFQ
xalL26u7HYTuI5aN+8g56bkexyTXJTYmmDTjkToFemTgsrtwcuTWzzlg15zy0VtJkj/mu0iRTIvT
BeptgvQfI1AKHXqkeTlO8Jr2dmYk+7aj6BeTAQ9iNr2NGX+hLJ2yw6CTExgPZH6EJCRcUeZ9HUYG
WiWag5UYh7PdujDVq3Y3zmtDlU4OXhO0l5LT70qkHtYc4jkv3iWChoyk0C59snlovS1yObi1q3SK
09Oily9sEwEjwp/QtEJmxiMvWisui3x88CkyA8tF6h8ku+Uoiah4zg6u6Xk15jOO3WQThwC3mGpF
FzFUF4wwG6uA7y3y6FUIZZxx16xFgQAZiSPSCoh6nstcQ4fln81mQ60e051bMPZuSTEbI1vfNp5b
Pbw5wRGYbxM2z0xf17hM3WdIQduwxLwUPC32+qIW4w794zsZKREWAS50bedFeS4b0x56fRXe/dYU
z5rEZ2CYFbwtAQ+e+5pOg8fYkFDWY4HSiz28l+eMBtR6UW77FiZhe9Tl7bOioVf2LWjJ7qF0wfkQ
7Rvfdr5JLd4OMes2+J1r4n0wYmAK5E3YFkXwSiLSyiZ74iyRc9CGceAyDdC27BL3ECvAuY2N/o6O
JaaxmntMhOzk0rnBcNfy6FgpRp6LVJTX99mfAn9PgOWt0R25KlOc10vx7cLvPdgZtHfO3Mk10Ebg
wZV+Mjvf5miYyYfJPLzojRLGSS8Z12s4ghih7JRtmAfCiNMz65y2JWAuUdGxAPOOXTKwXof4bk05
vj6Z1m9CE81xYBCKBnWq3xxUwieFWnFluap604vsuy3Y9YxCVYv8fW0Qz3imy7o14jq4kBGwMhDq
IwOvq43vInYwMZpvBpfGpVJ9ucX1q5NSUGcHcGtgUBEX0XlhXOhCxvOFuDSEjxo13qt09nmZhUCS
GROlU+rhk1v5wT5JXMZdQ6NQnMKod1OIV0VgMH+12h3HNGaMdXro3EKdU+ozZBDSQvsRFDdZlrho
CdZ+Go3sSOihMWuQtT01Al1W7J+gj9aRnqTQJk2xTsiNK0WjwRGQOS4fgoNaboSngYfhMVhgSOFH
Ejwz8x0xMKIllCV2gDw8RDXzltqe18PYC9Y27daRSQQSY+sHUybMJin65vKQ2/oZy0Z2dHUw4bpD
ZKqFQnszzGvFcuHn88mtJHQmnWM66FVeRuajxmwTyBjFcNDb1vOqnDrRnMlKAjL2o57bvDE9ckA1
7HoMa/0UG0JTWCsLI/A5UKF76t2vOYPi23IJavEOQQGTKA/y2ehDAkZAhMajsq7dTFuQEeffMuTU
SvYr1dRI91GkbGxJls+yAn2snujH3/K0Km/13Pt1AsCyjgv0Hb9wCYULwR9N/+7mfZ+Ukz9Modoj
m/0KQMx36Tn6zpGoGwwrHi4R57eL7kbg74IcoJMR6XejeAypSSkNsfYLDaJNntTfIIPRVscD7K9k
m6FFKWf+kRe+IQ4hQmRqiQDwjQ9/LFpKoDTH+sIFEGIcUWgt1d5yMTQxHCpipiwLqdKMJyiXobgV
8cSWdUrfMksfQ5/cJ1XlF523Hsv/Cm3vl5Sz/ED6X4hgaPaLtrsEXnb2NUrdLvWP/zO64JY4FS4K
rGSMvoKKAD5H6/4W1tF+KZ7FDNIYXAScBrgeR6IKRFK0QfVo87fXh2fXWDeci352dnLwgkJ/J73q
t9cUf2RxdmsLohfqASEeItbxWwIOBGchNYvWX5H8JZuktakCR1QyWjmnJvppTmzHEH5L65ixbAOe
nOJ/Q9UQ3fUBLLlRGc8JeR/PmKBc8ls1j1bOHFDg0gus6XOJzJoxRMxwsrlTqsqpOspSxPtmArMu
RNAe+hALAzeI+4KFu38YalwXn++l7kts4qE2UlzZoprfjQsDaTBP7fIFU+Y6t34srssHA53JTyrK
H1FSeiABUc+6JKCN+yZ3ZmTYMJONSC0J8kTep7j5MRR61yF2YHD055ueA+XMpSO5/M/IG9O9DIt3
L/acU5RjIbCDzD3BhCBO0I3FXsdBtC9TSsERtVBvc2x2BHa0nqnayjKmEIBBYBzo9Zt9H980NKq3
prYryWmTakKzK2hDkRA0eP/+YU/o31Qb6gdzckrGCUGS3LKQs1QuENAt32H5f35okfAZz/i81CFi
hU2tXGs60AycWwNK2DIHKYUu87K8v1yipLgbgdkeYlH8HBcgXShJxMOGjzrNfG4p52hFwfZb7vp+
Phm386VynG8QK3xkc01yQFl/XU4kqnA5lnjTn5fPU0qiN58c7Zmf7n/kf9Kf64UM/isnyAZtWPMv
7/7X/iO//Ug/6v/4C3X9r1/zX69QMvL0f/2Ua/iryuv8j+ZfP+sv35d//c+fbvOj+fGXd7YZtcb4
aD9g2XzQ1mn+TjSfP/P/9YP/9rF8F/xgH//5779Iam/m7+aHefZXNrvzT7jp+fv/+XXzK/Gf/35s
fiTj//H5nyx33fmbEpbjOo4jqEQcB177J8rd+pulM3Z0LYPkJ9Ol+P0Hyd20/yZcJYUtdWTHyrTc
f5DcDfU3BAyucC1hucDCXPP/h+Su83sU/0NytzERGbRdlTBNqj+SrkHG/zOFPFdpOWFnw2qWk+od
q3cOeB4M355EXX9CL55xz9nGK8FNdmYDr02RmSSWtbdb86sjEIi2/UtlTmwb/kdN5vX6n17I/xtu
nN/0n39AqQNzFoYlDX5r0zbcf8GkZ6MeZmj+ifRVxlcCy9jpB9246nr3XmeM8leCFu2eTrtBVlu8
GXzXe7b6xjtFbfvOmGpaZ7XZE3Aqv36qilQST9vYmXFGqXFqafjfeJ6fndnPjAD3VGE2vaPc++IO
or4R4cChlyIdiS4y0P/9l7PM+af/p5df6oYulGVLE86ZmG+Hv778ISFDQ2w0NO2q2D1SE+/7xqie
Eoyt5yb0cLeN9quXyuylZnQL49PzoegVH2JM5WP+2FCgWAZxqJ1zG1k20iFt2xPasK2rpnwStCVa
AFwvcW59tJi/LmB/7U2g464HLXLilM+0S1XO1tXyb55L548k+e+919evnQOREwibl4jhzRU6nc5L
NWCuT+3RPZgtjD0YWqCRMd6cmA1lLxx1bvSg7UPtSQZZkqjgTjHdCET5vsyvYgthexpftdTL8WrD
+ijNWD/StjFeU3WlT2K8JX0N5tAIrnmKsaGavYCVh9gkmwg1rPU+PhR1350cqwfTUrCyujIojmyS
6oVa9BUFs7tLUJZwNnWNr0KU2y62SZov8+a5xLV0j7ziOOiWPBR55G4WIWZB2tLNlngAYkrHoevE
bhprYOUUi4dIDRIoQeBfEX+hBqlAPgv+8aM0DcT14b2VkkFw7/jXQj67emNcW2Fpq7AggxXYIlBV
wzOPDnrWbWuZkIU64lGdkG2nm28+BMo5LJ4eKntcvzbSZiOEhn4Z/dRCCmJqxampNEkStjniQPT6
czHKb2SpeOfFuutm0LzKWSggVeXel0s5De5W86KDPeBI2kTusBmKTHzwuJ8yhQbeB2PW5I/UFQ4B
c0x6yriEX+YhWepIof8iq/Zetz5UaomDQCppXAMmOjxszSZuACF3RvneOkhuYJD4lxzlSkSK4Rn3
98Tfm7fysUZW0uaPJnqvezd9rWVP3n1n4jlA2B+s3dCuHtCUyoPKa8y8iuRRtHvffAe+n5VVE+I8
mi81BLM12Vny1ISucbQ72e/sBvaxxrSjmn0pTrGmwkv2M2nuJcnN9O5qzBM84yinsns3TVoJhkvY
tC/q8kxTFndYOP4scsP6nZKvmsTadXkQHOX4zzWhSwTknGuCVdH+O9uGsf5GtDMVyLRD+67hq6cZ
18MT7vS3yAcaJQefDCULIaRCwhn43hPwX6wvc77iKc49OoVUJCsHyDgBSzRrZlaVlTnyYgu6hJmZ
xUdZOQAc5gmUtExWNQ8p9vKlJTqxh+Z4BiSzwDqWRORi2Sy+EEweweYhqiIvPWufi+mbH8ykUtQ0
+4EBEiPM0Ee9rjjyub7i0+x35oPqbMkjJur4vwk7r+W2sbXbPhGqEBawgFuCOYmkZAXfoByRc8bT
/wNQn7P3dld137CkdpdFU8DCF+Yc85zOL2NgEF1URdbZ9/BlIIh8Xn42LHbrnOpdyTUM21JJ6n4V
5oyRWqRVW7avv7TZ5x3b8NRYeMJpszP6zvkr9BNoThYi5uy5RENg0cQ0v3A39mvEOfkm7EkOyhl0
0GUTnrgIQA2dkOp6kuK5ozRMtX6iHrbiC0qz0a30qdgKi6Q9PCGcKLOtrauCI4zK9CXujPR5YK4g
fIYjcWdCp+TT89v22anb7aKaRWrMUMVS5Q11V7SaTC94zTx4yhSTw8bQ2x8If9iEd1W9Qy85rwim
U5uZ1XnSM+QC2FNdn7zUgyfGelNoEBuV4L4oJfIs/e4DqHxjavJR+uFB1NV4a+sIGb2C+6ALSJis
kdKXOSJbG3Sw46nJdcrxFkceeouQXfPDb4YtYl+U7gqiGCMdcOQ0Trv3fpD1ZB1IrZdPsybOK0r1
lETK16gDucDKJFt31OFPMfEU2141MLsO9lb6ffDJL+gHE2Onr/Ufy1d1GvSv5jhHPBwSVWLhoo2/
4j6ZGWgzE83Oagt3Sa1tAkmOuzWB55K+UyAbjL8UJH0+uPs+pDmOcJAa7BCITwGLkHkqaBb3Kglc
q2LmAS6gHglcaU3Ad+ECKk63HdXXSpc8mIzhe2gKDNcz8C1AXiZQ8RwWZjYDJUjBxNmtmuUBH/sA
11LlKJGHYLgyy42CFBiM/uBcDKzQq3rWXiCEx8tR9Ac1jH+X6VSwsRobcgG08KoiDFqD7XvESveq
UnUd/KjXCSRFK1Hbg/8QJWCOvjWqV0/G3xlAXgocbW5uFuS2GlkBnh39hAcI61lTsJcMAx55KAMW
6PSteVzmU07KkD4Qxvg1VJ6Gtr96eXur6pSbXK+DnRQqNmC4PqccqL1YvFeBotVnaZn1gw16u4LT
4jKx6G91IjZapNVXXSWgFc+tzSbS3jtVG3/EqXJlg7GH5pShIIAaXSjGdTH/BzxRZ6Rtvm0JST8L
88S2zNtgJCvWDrIaxnp46ZDep66lGcPaSZ1xGx25IdpbiAXghmSw2doquCAMdDuLMce6JIPgiFyA
gaPNElA2xqNgBLxOfI3JXZT3uxYuQNsQ2S6HeWQdn5cXQESIeRtPrOiRAgBW6bA3nGIOJy1ighny
E16L6JKogNvZmTqb1IRVdsyioD4X84upSkhmcsBBMe/hTd/BQQt1hchRpQrWtdcZX9KosPep4T19
uk6cUtvFAhVE1zr+F/Auk9P7V6auKy5D56mP6u6JNyi3dVNMz9Aynyql23e5v9Jy3fneUzy59vwR
MYwyiK+Z4nNAc3muyHXzjWCCjJiiAsNLFAo1eDZ73FJT6cAzjVD5pL1CZpmdXnqTjLyYJ/qLXXoQ
NKoE8o5WKOtPIGRgRdBo9cOy+mHdVp0r3/zByjRlkqgwIWzFc93nPjjBsbpPiv+FpWrtki2qPYpG
9psYc8E+tTLyxpHxQEmUlYYDaKDKMxkvG3F+0ue/1pKm5kZt0+xYRShHKAKsZlOst/UQMl3jlHWH
wGtPcWTnb9zQWzgA6cML1Rfct+lT5RXaKjfq+bSJ/HsaGlwHkfEF8x0E2eIxDFZ8n1T5zOI3XS+L
JNbPJpASn2K9L3r00PwIqphp3RZg/ltiQ15TguAj9IrhE27S6Sezdqjx8khtQ8Hrj5ObMjn9VE4Y
mf9YYJqdACnD7JHyp7SuduRkTx74aMJiED9Ggb83Hae+6QZJwslWoYGB01bzvDPHdFN4AF8JGsUN
Pw7w5r0eXLtA0DTPsafaU7j/WKBFYnq3o/Invutsq7NpCVZdPmdxzLJ58kzXHXEKmyrm1tVmaN6U
DDWteYiFvn0nCBK6bJa91PPTqCbZMW/wWjrjo1IDHIKhPQMgSVU1hacfWp9f1z/3EX/kcdElWnRI
qgAJbkuTOfic2fTfmUzWPI7RMJFqYXhEIKfvUuauj24CBZkow1ejHnBcK/axLMkJ7+w63iz8kuXF
T+SmMYV/r9vq+/KBB6FuwKolslCHzxsl0/s/v9+/9XSWZIKtSt62zqlt/dH16H2pJp6NjY4Ebwzs
84pGh7S7r1NZX5D+X0VnddcYfd8mZ1h+++ef/mfPqyOe0gWyN6Cb1FKW+CMMjLx03UFryuTT6qhb
hU6dnLF5i1QN9Zhd6G6uk+mygle26byarjD6UWdJ+xyWbPFy3DvMtAJ/TSqpOKLj8Vyfv+SQF/Xv
f36nJrOB/2kPVUeVDu2DSd3EOODPDyqBpN42jOo+5X+5Lz/IfBjAEYEdD6oWApFf3cdCgZ8Me+5t
msse9jeoDXs72eLq1vca6Ewi18WBTj+7m0myF/1E4ntb0Fj5/V5nqFaDdV0eQ42BFbsw8BQv9W6U
1uGuccbvJSV0kLCnhj7NjB7gWLZmPdo+2fW7KixWE2XUbKUaXyQwthPBy8q2NPw0WKcVYjmpoMXL
wFiphKAf60H+BnHS3j4NyJmN70FBLvOsRKhXymTaLgunpo3af8lcmycqf36ejo3LZh7GcAH++Zuf
FL3Qmp4apCiUp76FrcaNQxxXrlB82ZTooeccotI7NCMTXyQoL2OQRftI0xLXi6zxzlj4X+4F7e+/
Y43YbMOwLcGcg2nM/967JWsW4B0jGo5SDLe+UoZzNk2vxTA1175hTJFB4Usm69HFxe+JFhbGFU1x
mqtveaup/3aUzPfef08kVAZRmg07RVUthhPij5Q0+KB126WEMg+NynaoCYJLCq5u22vkeqtN/tEM
YrrBV0WfEvb0uYVIOc6HDOCrh41atzv2EiBOj1iQDrmpfth977yLKIcv0+Y/vEJYpwZYhmv7Kdmq
U8SphZr10GLy22jpSP54ATUzA7XwbymAf/+obY0TkrmagyUO19j/ftRZWdHuD2q7qsviVdgMf5lv
z7J5/3s+qaBPCFXN0nb8YnvfRK8AyGA4tc2MRiIORxb4z3f3n7MfFWueUKWtG7aucxz9cQw5o2ex
up29A04KAjvotA2MKMxFsZrehEb42+CLwz//zL+dfYzTqG+lps93gMMv+n8/AihKLNwNiUkQZJYy
u3Zzo0T5sPTlzdhO/BZJwgtC2v7Oy7pnPMTONtWxpIXJu5n46Xl51JdCe9chnh4CEIWr1MIt8i/v
9G8PCYdQXI5q0zE0S9ryj8GfjQvIYUfcrGIStd2+CNEvOX6HULWt0Lmq1V4EgNNlbvuwnp36Klkq
2rsAhQCBWM65k9q0b230ytwujPlnJsgiW/Wi0N7985s1iOr8n7uGdEk53zgORmhN1f98s76Xiq6J
ZooN8XJuh4N4FdFlDnl3IqqkO01B/Ch1D8JP48PdQUsF/td4m3vRc5yReyXZD6yWVp/ClizWHoub
noJ9dxoQgjY2BlfU/Xjsi+5nH9bpc1rXs/3AC5GHqybScIdWplLoNCdlC5ZF/NvZ+fd/osOIkkxG
wWRa1+w/JsW9MoB4iYn9Xvr+aaCfcUeFU8B2+hz6ftagQWTZqci63CAudFxT9aJ/iXH82wmuOY4g
cxQrMT8GDsN8i/9XpRO0PiMfIacVS0sM7gpo9ZVKIDiGIvv+KY9cSvhoIulLYbK99oyqPJpg6QPb
Kn8i+Ego7cLsX66Avx3j8xuzLM4UECycLcuf/9cbm5wRKTW17qriWDuTi3jOWXRe/R44FoHJz7mW
/Gg1nbFcFsbrpIpmKCBGyHRmMKjSyP/lk2KI/8c1qav46VjU2qiP+K0Zf9xAfpBnVu3N8PEIo3s+
i3vnSbDjsgUt1ubg4QrGabDzwR5/NDYBRo7snus2bQ+Zk2QQAVYpjBJ2V0V0bPQkOSpBTeCAY7Yo
HhXMt0l2h1KoXUCquQTdtBVuMh0It+q8BllyjFuIFb5STzfLy3+FNYrUcrCfawBpT03qp09LvWJ9
7WYtV5Sjgvw0ZZuK2Jd2g10i1KxrFMTRfrkzlnEYKNyaYSG3x+QH3z9XAJ+TC3xEIYoNpbrLxvng
s30kDc/QXPN6JoInO0P+poaheIkt52mZB1dTk9x1+12d/f3MJaeMZWmhFNoL/DPSHhpIZssoadDM
79UAR90wcbkh2b/lxVQfFmS1Z3cJGM8tan5x1eeXXGf2+dfEsAuMA621iZwqijcFiNm1A9YzchHu
Y0sILW9VWHL4IbLfNbOzX31HJo7K5pORZRqecj9unjqb48Ry1AMqy9nkaqZvfOiCKVkYq81j+aeo
+BY729OPls55oZmQK0OUhuvQMIuT3TjFw+i834lXN6Q3eRi10fivekctH2qiUpN1pkVLIAMcRRr2
9yECFaYUv7D4uqR4EtkwpsIFc55vUDukF/zOD/Lkx2+CgKIVAwTnDfdM4vpVOrz0TlUTTJY19zFd
GwOTS4Naa0Mgy/ju40RcYZ2Pt+pkseKcryG8QTTY8+REs7OXMWVAbUzlPohVZvrc3zrjGfq6ttoA
8MvfWtlLN5f92UDwfRG1fTKSABmv/2hnUbRskuGMeb2hIHeqc9MQRMYtN7gGCeH49bMXxLXpC1X7
52UjFXWrVZnxZS5azqWFuBDxGiaGwPka5yF9s/bDKbTik+E55D3Rjykw9iockDzyyzsIvH/ZbFNV
LeCEoopIRKyre8hIvnI69MmjKWZw3Jk4BmPrLKkHOdWHK8rqR6na2Owz7Ov//7uGvI7VFAEXV0iA
vtVjZ6x6hNivdt1yY+DvDUcN3/P8Q1RFBwTV5w0X6ggyk3iQPsl/WYSXuLEX+idzMB5LYdYzmjwG
M0MBQAUwtalVtpWaiC1I129Y5TKsnpGy8wxy8eJA7bGNTfZqas3pCWeQv/48XKfcDjdSNd7QvpI9
aQfgovGkpvSnqyroE25ArNzcn5qbmJO56TKvezNnPl8sqpsXZbOMUP9JzJP9HCTMN4tG+Dj78CfO
aI6083h6OdrPMjJfGM+K68K3V/PwDY8JoW7QJ0ZtVB+e0tWHTmtpMbTK34REvwMtSi4wJQaCFWJn
Kx3ANnvNCl5so6lPMmtGElGZxZ1Cz3JzL56Oi7ZuEvLjryuhlO11MjVCbQIqiTBEo6iD2lssyFh/
K8RU5xyC+QHxFTZI3LSLpXYkQc7VUORuIV77u0iHmtWq5KQGfg3h20IYNYn+vliPlpe6KvMLvGKu
JCfRD6qVhs9gLdIUz/SA5I4xYvRXIBbaXLYXdWHustb/jfxiuNDv6QfNRoAbaa4/z0/tiVp5eSxb
DcdET7qe1SndVlUQ5izvPp3Ul6gk9WT5LrOvMa7WaH5met0hAq6zE7ocXm3dOxaT0NfLUYuDod7Q
nvgHfKLGsZN9sp0sNmS2dU2MAfukomrbyiRgZ+keUxR9TQu78vO0DkZ9JTKjvAVNaq3aWt8tP7y2
bQUOHAzf0jCmM5C73ZRHp8UNUAbg7c1IHC2BN7hymmhfjOXGUugW1VhMHFvgsjOjgjUTVm7TpOUO
MJy6dkZrBGcyblRfxFdRd9zuvvnNnBr9S9R46XWc5LdJyuAE0gWN16KUmgN+DA3hqE7CDfpQ1JvJ
LKEwwRlsoqElyhmK9yEQVbZvzJjcMSbZpIb6xTmIzXrdZO24TyDKritVCbZKDUKY6zp6ZLlkWLRw
v5d5yjxzD9ET36LGmHb0AsVHITnTpqq1Vs4wZCcbLWFsDtwJi4e4YfLBFtd4VjXj6FHn7kqJv1Vo
xmls4Z5mgok6winCCaBZKTkCYKWLv6lsITdDnSm7pIhfzd7TNzZxbeTIRDicfStZZ7TAJxajT0uR
FPSRtg/1Ut/XfU0iwjSdRS/ineAZu/UL1OpGW0CoKvsfBjPVe+5rzaayGIeKJDFcz/bUu86ihlQp
4LZOEiWfcnMD1ukaZLNLXlLyAwwKeiP8nftl/lwbJAJ/OgmK9l0nEnwlodKu8Zp2b5367pfDFdZy
jV80/W7HuJyT4WXsuhfEXs03JZqubfYzK+jXMBJWG2U5JIwycgmsyOqPZhwpRmaoRCXrnZlZMcxb
la5lGiw8xYbzbrXGY9xHmHgeOol+LkRyfdqPpfW0vCsoTvZJi+JV4CfwvtGGnSluQbPppNx4vfoD
S7WNn6F3Trh21nmtMzNvu5acUNU/yY4ERw9iQ21V/vPYQNznGTB9ZJH/4gcrrUSdJkaj27EZ7lzb
IU1M2kCenW7fmmH4nQCNvcq9cv8UBTFTKrfJ/BzTk67ZpSWMAoLhvdgM31SjPowqXWOGYu+kCF/u
ezoqNybWZJVGojsiBcdsXPbfJo5C1l/QzPTMVAm1ZZlZjyOLSK2+L2t3kQWHxA6PeF26vQoNZVxh
IbLcpsopJxy8aXEvfifdzPaeeM7TG27TwvO1lT5Mbp/0OUQlsKK1FaXkpKl+e+B2QNU8twRVgEUj
pxLeUmVZZCUolru0Yr5KEmXQ0olSrJL9OARP5A1UTxk2MH7DO6IC87cwn5nI3Jir2gdebeCufYBI
ehuSuPuAdR3gtZLBiy6R0xn58MVU2WKI0gme88Ir7yUyd+W3r6kJT2kKUjpbCRbVADKn5v1eawCR
LoPtKHmVFqaobpTFR1LUIPkyLTs2tS2NTZrm7ELG4JZ5Mav6KgdUy3l36OAk7jPt1Cf6wL4BAUMK
eXQlsRESxcVhgpDvRW+dhnVK8oahPzm2Zj9cgtC/VAD3X3Rz5m/05UfKmnBRSWjG6K+tySK1ScPy
5jtdf/iMAo6lb+xA8BJprsYzRMvfUqWRvVzJeBfNVU3RcmWpbXn+5/5WACv6ezdBJyEYRtJ8SfvP
EbMu0rgSmAdXn3BYEvaGuUulwIrhmwOgZhPRVS1C6zlT1dLIdLFH48BJNp6QOprtd4XV5evUTsOq
l9j20MiLax8MKp6hdzUSCm7b1P/WqNkmEJjTtek8dFVXrrPCXknU31t/TBtgH0i+WWAiZbWtZr18
S57dX39Aj6xRiTevbTn5NCBaerACTz8Lkq63jZOKJ5lSioaNHrMbTktE5slLMUh73xM78NKXTrRX
A1dRDQlhkueDNr+wfBs3gyRTwrHQEdDzlNcxd7qbngKU6QXZYiRFfg1l+wuV6DyXo0IViVHejZEE
b4ax20lp8st/Xkh7RGU1quUOClzzMJyp3zYt2KsDCWQyO4h2lD+cXovcAYeeETfxwaM9d5Eqiy8l
OGcZJyN+6xlOOnd1pmI7WBomUpDJmwJXN0DJIctjma1n/ItCn/N7wvU0xwnbboGn6wUZJbAib7xB
hjB4gHAROr0K6b9j15FZ6bfFLr+8KEZQX0JQZT3ZlSs1YcPwn48HrcE3u+yh+s8ngEm2X0l5fkjH
6NPmY9qRdSA5Td4tpOxGAMiyKeoXYjKGm4hc5YdZ4QCQupff884cTjr0VUwaAJByhov7ZeGCdoB9
7HBJMfqeisb4hVB4uo1B9CPueUS14G2esDcHn8t7tpZX9Bhz402MRZoD+oDhs8wIpkG1rkHU3oG1
E67mFOmau6zCS1dVR1kNe4JEu0QoX+tOCqBTMWiOsceDUzYvMpLOa2aG7+ZgFwc1R8KD8IRtlwP/
RI8g91tRCSN+kJegl1w3qUPGHqOtg5KG0z5yoLYtv67k55JCtqxf0hgspBoAVqy1COwLm7MLaFHC
rNrR3wa5Kp6dqNCZcjjx1W7V3aJnoKNeW0IJXK8dZ2iAqn+Bv4WfPyJug4Xv92FoYuJm4eHA2fSw
7k27XCj1BsJofGdHOo1s4ZROH9+KCnxSlJcbDdciffgcL5yaPzqOyJXp/FUbj47afjZUQS+gEppC
pdNPJGEf888Ik045ciBeDMf65VjJjJ4J4UnFh8/JYtwz3y9s630KBybvgfYbXrR6ttDaHxQ13Ss4
Ask4VqW6awanh4GlKsi8+QopwuxnCT2X7Zvv+mpqnzpSmbec2fHVqex9qxGHqCtTfYIYN26xVpnP
VLOEqcQjFRnxUvcxHIw3s6m+JE048njTzJ2pAPYnE+pNHbx3GSvPTpBOXyscMiQNhQDqYu0YhnTQ
FWykkoX4C3gQ9r1UGU+YCrG/juYaZiq5A7H5S0WE1GUjIRRIyF0FpskvzQK8VHgXPbfC2zDUzotS
rcGdr1USKREmE3O47UHUHgtGdkhrooAcD9XemxFpaePkHJYE2pr1CsY239wgD8aBaTja0XLgWcQz
nbO3PZhZ1ogRlgEiZgMsYoA3LPazqb2tI8AaLHcY2SWlXCVtZzDt3S9aOcI8qBkzxd8LUVvHnHjS
nSnCjtuQezjBNpx9T1Jzw+9hfI9TkD8ZBtoontWhVQ8whJIS3XtobZalZytLbT+lrPu9Yr7Z/h/p
jrEE0Ge0yVAWvhVD1TwsNSOkKzMfVQxEqY5buWqBptFpTnq7/XzY1jOirJmbpJp77LJ8Fer6pRRC
+6woCO/Wr7lxgHivulPsO5sG5M2tnaR/S4aJ5a8OgXT5NkSPjSIlAzUY5y3qtZEhcd+8iPk6UUE2
r/wU/g7LPmKb4KvuKVrLG/hdz43V8RBUsnnJDfP7WLaglUDo3tW62ZQmgcFqY2R0AWQWVBlS2RzT
BUJ6YuwBW5jOsGeOA4y6bVmxVfE7ISIk1ft9yGYaOF5Rp9pr028MERZvelBu9bi1NxWpnfgaQ4IB
kMe8eKiWiiL6sjzclxebzAi/lBfeRHDpZN29BH4K6DVMWezrzhsNTXIYlwLOMkRDMi76NOGHu7Fl
FxOTlIXHP3gdtKDcNCRxMYOCo2gyVltL0RMNZWgGAH2F01DvyFhznMwNTQ1JmTLUd9xUOe5VZDGL
ZtLPn/VaKS6CTMHegNdJhFx0DAirasBeHhMqt9UoAqIIHd9/aONb5ekChVrvr3Ub6aQV+WdkruMm
U+1kYw8xGe+wpvZ2PCVPxCivtbozjnQcYk3SFre6XUBPmkwkHHCrCKCGyiMVTW5yvyT5HHkGiQej
cu38JFtJeOhuhMXtytysOQuomoBrEOHYzfSN+n1VdU79UREYRVdr/x5yM974plqcIgSJHsIw66em
GyaPPUgLqtHkL0iREfpflpgrHsL42ujNYOfH0bsw9S2YrucUcs1pGTAN/rK3HQGXQLhdtyJIb2Xf
AWKnAVWGlkhnKy0/SOPhLisfAOtTvAgRDum4MY9dnH1GjLTpaGzCiGCECAfeqGj2l7hIok0WK/Cf
0/o7CSmo8sDqgCNkVLTqZ7eeiNXfcEvLYwP70ZmdKzyVmicbaWA5u1oUvX2NMj6aJqxzF8uP/gSe
A1AL/q/cVYd0XPcJoWiDipe4Zsu8/ezPZyIXTXW9FsBj1p0Jen7Ug+duuYN76pkVsl287f6M+U3j
6bJ8hQ5yZok0GJqC5mTRsb0NKTl6bTBuZe2RS+2lziWYLK85NCae7kEaxg215Y4o0+6is325OhNW
9RkfMzrxuz4X2hRl00FmwRsoQXykukVoBhgwLRTRPZyLYak0MeWz+aXrCfEiWD16LC818X+GULXb
8l1TWoIzv34v1UCuc60KNv0YNTTmLIrcsTe17ef3WZRPT7Xefs170vh6p37jYeDh81QbB7oZAnn6
5idUpURPzF+Vpaeshyzokb9UwQ76O5F+pmE+9zZlQZ8606maZctjAho765X3vMt8NwUz6xFHAxbQ
GoiFCOE/zP9a3c9yPHTB57Oe+4glwwA3T9rWuihAjv5H0LE8ka3Rh9bBEwoZylIelB7i02EYH1pS
pzedNFo2Yrfe8IzZtubdpefJm1Y+t5kM9/4A93OcT5dKY1kFRyc9Jjy29qpP/ELDRXLUvRZT9/yh
Zj0ZFVphjcjq4YHl3q8Gqs4q4m4eRmV8SLCSV7jQ209Jc2Naqwlb1XNtYS2nJFXXRIXbey3DB2lA
Xtn6FUhn6TTmfdAZx8rBEXRAmnOIu8LfIqlbpbkHWo/wrP2EjPAq0mJbJ5Gz6dVyZmIq8cVoQN06
U/TOiqi+NwOBkKZFRarKzHw22vyoesA7iqkr6M3Hr9Ec1ru8BBmYyaZl8jUZAfMk3yKBh2wLB1pj
L9RpxSBSXLo3TcuLV8321mWT4Rmtk501J2T0c0NojmHE02dynkrh2E9gkDFRgPQBGUPm96y4NOfH
bMzolTKvIVzQabXT8qIXebU39PFoJdN4bIfrJ8rCn3Bjlx6xRJ9zpVZnZBJ+wXEAtNxWo5VFjAA2
2pnlUfFnKxr9q5DKuP/0Ds8u4q4BzhD8HmrZYsvEKm6Vio1Azfze4g84VZopwP6T0aen6r3TElhE
Dz0cwUaSelxqvXlaXupI/2b2Ntw6X0/HY05i5XLFLRegkSJ+00clOgSWzUmSczGxiw9IeDDFPmp5
hhaKWT5SO9T3sivNjRGTjThz2CYtHK/LV3ahgk/LLaZhQ7laDoPlRSOBZcPeJF9rsvsW2UF56duu
v3Z1++E0U/JMHqVLedM8JKznspTxUwLcRxaxdxz98OenGh4vN8FGkzncUCWmm3gg8QX6PPvTWuL0
1guGGhXs9CrTgZx1pDJHtd+9oLAiTVMnc03NvqEKEe9zaeW2KDZcg03Vuo+Y/+g2OZhj5XGCZ8O7
0aj2OrGK6Ukqab8LjLRHWM4fhqNnul1AY+ZVkoZ3KjoAFJrq5jaxsMu3CFNPPnnnjH+YRCI/Gh78
KuETsjee/FhhyjLFa6NEl+B3oj2VSfOWBcn40kHw3vcB7m0JQPwVVc25UZOe8PaM+sMtsdoBEyfO
BBtA8Mvqoy9gRuRXB9YyGzcDGlbok27Cc/RE8MaAmRTV31/fomRbvo3bQO4NYOOlQb0rwlZ+OBUB
sKkMteuQAH6a+u6711jhJqXX20Z6nN2KKg22TisMd/nWNoznUJjFpVSR58LALcmVjoKXLvK5qjrg
P02cofomMoLUDOSNOlk8jHcnWkyGOwXB87uYLVYXtTUJV6N4DMDPHizg35VxyM7Lf6on31x3KOxX
YZuS6Tj/WyrszackK//6NrfNEveMshmdjPSw0KQNFg0q0knBLzOhMw3UYQMslaltldKboebNddPG
hz8QLdo01p2Hq7t8F2Llf2EA7gCYaCVpdwERGk+CadKTn4U/HJQJiN64QGuCFo79pF+ncTrJWrd+
Rqm1sZrwF2kF3cOyWVinREyc8Okex5k+V6oRFvVpnw7jrzGuSABbijzSpS3XoezgXGxIm1A5F5aD
2594/GQcNquRsdZqeWSGpWmeKWqyz0VmMnVwuyKUlPNx3Ybje5mUxSYnPnXPSG98hym9G82iukIc
fDGHFCAHDbhLu658zHSqFdDO7gkmTUUjT3hMHdGy5iyE9mEZgGAaeWKADAvffR+gx6jEe62HfURB
55w1lGQQRuP6mwXou0xBkLd1i6k3sNns6JW7FDIM+qo7lXf2lHZ8rnVGaqeNi3c5a1Gd0LWaSbNp
QfXOCMv/vBgsNbCvfjPbRuEBzkiP+3c3aWr6pUpauBiOrNzBDJW7JflLiTveLo4Qn3KMJ9s2nCP5
JuZT68CShEQ2tfUi+jlJW9tUXFoBOZ+E/oip+A1P90WNrPpZj+sbYQiI3bsiuIel6PZFWgIJQm14
K8PhUbFh3gDsmxOnuCGS+aX22/IiWOC0hr9rSqO7TJZl3KwgFTPYOcBFA3RuDNKD4Bn7jv+/dCYy
2xd7UIhYMfbG/NL2tEIrUOykBBr1j2awfbS/ASEPucZwgrSa4eD5b+GsZ7aaMj4PgW0DJoBtOVqJ
dk5H1jyl4b0PtMmrKsySmxn2OfHXzdPCWrHChESFGs9QYZVr5IX3AB/yToLOPZklXLxl1JSMnb8e
OZQjt2SeCSrUO2UaghZKKOOwKIckog2A8qiGpqwYD9KZtgj2gLOag/Pr0tQjYMeuKrdWJOVZVZ9g
JBCJRkhe2mrdC7W3+ggqkuJ9m2CS+WAepUe0ewb2h4QuF7GZel6KVRj5cu8RmMzwERKYHqYk2dFr
8Xmxec1h42sNweex066tdIxPn5MKtbbjez+fPgPPo0NOevncKOLwrPZVz/x5jNKTn8qzEGN5oXX3
7rqvZcQb9asM9TBTCyV0l528IRGVekVzT3MyTPg4q29JFB7ylp132EaFm4nuyxgX7d2Y8NUsmRAW
XAqmgeKWxMMeyHp8iTrHuBl6vTW7abjqjfmezTRDZZjkvfQyec+IQSB7r95bGWIyZ/7vncXggQXS
Yfm/lv8UjTGoVJ+dO4+tFuPIQPcLfPnROE++57BpF0ys/aQkRI1HPv4RnxxK7FVL/RRa+bXQogwn
FuwGfV6X9yr1Vj6Cl/5s2ufx+7KMEWMrrvOxuKL45JiSU7GeADq9Sd38mKKchYwWV1fTbwPcY1V+
SVGZbyYsQUQEM21tIxxhHtNvbjOXeABr62H4rGdFJihWdsAZV1yngsBhuQhLidHHuu/idZpQlS7G
pqBrgj0Ru1+92qgO42iFbhMY3qFk3uV6CYMXsyERWFjhjyVhx8sUYMVhdmuQ0h+HquwvVY+onSnw
lk/2W5agNYrqBGLfjOFsiuJpwYApamWtek3kKNAphpH7jVcVgwpPo9Q/UvZgV7PaO93R7yBmj+Ih
td/pevGDTAUCD6E3QQaVK1lowXeRjezXeDaye3/NqD3dzJO49WLkn1nC/aGZFY+TkBEvkztnWi3Z
hky1PYvBy7e8JTUuQzDnpp1/BEXAzNz83lkjsKFYe4g+ZLIXsN9pLHZ/YwCpO916o9ftHSdg/AOF
JsMwDwYHJ0/mT9Ga3Kh3JOuxA7EJWJzroIKfDDXCDxZXWyb4N4KeqambtcWpXdQEy+a93Kd0925n
FuZmUiayHByckIInhdc743M39gH1H4YuUy8yLPkFudtew99NEjKRI1jSQiZSQUIcOlnHW8AZNGnh
/xF1XkuSIm2QfSLMgCAQtySkrCwtuuoGKzVoDYF4+j3Uv2t702YzPT3dnQkh/HM//gk5i7boSD50
NjWyZu7Y/kLFM7sd8/86Md85kmKcWVnQk+5C0wNxJffRPQ0lvPlh0P4xz8Dn4JrHFOPqKY5ypjcA
YM3cGwKdq7vtaVtdN3B0DaJwy5lynhQzXDGcI7OqwynNzn1By+pcFT9Gw/lqzV86HXFYIACHGG9m
xlffydQSUjDNo5zl9lC2UZg3FEfa1KOOkxu00FDvkZt25jq8MGr9R/HHRzrvSi0Dyi2qHlOsgXyo
vvvol2rkhygdv2MxwU4fqpbLZBrw5JTQp+5sPar3UaHVKMBedRrWLQ0Wad6eC/QvncVQyLKgXZIj
rTFndJLqtkxdvyj+DdMc7YcUgQQIIvCTOYevEWMJX7Xlv1yzmguAJTha1AWZWc41ptPni609rhlt
N8ogeVlRYcY667Z+p8Ef6jdkzJDmMUUa46NrOuOV0lg3xDdU7+aOIcu8lClbfRldelAyB2YVEwCQ
9GXT2W/sMqevYPmQMTIQ5u1LpSUMX1ycHo2Hzqs8HS5C2iHyTxRmmzxnRQq2uvXQCBWrjD6Z3gHn
uCFykyaGx9ktoZeK5EGlVneY9e/acr9pZKN4U3BWUkmdhhB8ERyBI9Hpgm+9K/3IwfYtZioFNJvx
b8+f4LGDMR5onfaZ6bS+l4CPy8j5rO3SCtDbzJ0L6kwfOXBN/fLj9WCxycbSiYCfgRQxelXSZwNY
UpI6Tpwf4hQqdbK4zpmCmVV6l27wcJWsTn6im+2lKKqBjiNOsTB4K7wUjUfUrzIjD6tbeojL6UZb
DainxfILB4OSXPRGkm672JSIm9pK0iui9G9kM7alNV2rU6zNlLhpVbLnsaGgWqrxPoLm4iZbtqcU
z6UiVOwkceMzR/QCPWN0HGu4Z1C/nsgdFjdeVh0GbYQLw0zJNImCjis9malX6TuDo0wwkFSi83Zn
58Df6M5bhoo40NLnp7aSLJ1YK4xWe1roEp/oME/b/tzHLE9NKxufKMLjwF8YQy8rg9l2sY8eedSs
8U6vvfEsyhN+FER0PMYZoYd+ADAuZbN3f2ojLtHmZtYgvWzDteUTm2xr2RsoU6sufyRMJIpccDYs
yJmsVAKJ0VZwn6DKhRpUnzxynjgBtn6iN9+1bePLnDCzmHZ3b4yv8D+SXZJjOBm04hbT4IerT1vg
Mb0fSyMjfRXxdWpMUozifsVn6Fk+vQQF86TFJzf5A85v3VvuY9UkuW+tSXkEZhbMIzsrg5J+bC8j
EKDCdnZLlbSncqZIUJbcyJWlk7zKpI9i/KSRy8UYmb0uPZZIFVvFqbPbdN8x4gjHznkjv+TcSb7z
FQPLtNE0+carg91k/zWzKkLHTjEPt/OeU5kHeg2gQdZSm4OrhKA/PJtMZ/2GcH0Ro3Nj5+IpiWqk
KgOVAudEwER/pNyjh147piLAviHw+38h+lzXoq73TkLngBmP8UXniMHG0Bw1l4yTjDiDVkl/qCgI
slfvEWL9etKn85Lq3RUMQ+sjft6xZkHr4wsyzdXw9XX6MYnGcWfr88Cazd+CoTSNOzgza626mhJj
H6I0NKIEvElcpyXNjLMdDu0Xfcv1dvdBxaPF1YeD5/qWu7Q+EJtiNyUMbLialsxFqhKb7gT/G5Wr
ZhoEeZcsf+NQVWkqBv9RrJTvGZRMtFYHZjeaYCy6bYzWhxob0+wVOM1wWwy8BJFVsZTWezcYV6YH
tlZSip1zqV+m3tgXVKI1cXbs3MoJVCSZR8P7T2sVRCXmJRw07q5MU/tKFLmN/9N6vAHRwrE9ZkEK
2olqTdEwD08id18Wa2i1HkWR2T+dfue1M40DOyBsYXxqT2k3vBOipuLc/idl/IqNurnz3JJEEA8O
5+XASIgp2TOmweRdZ/DrMwv8ErS17PqY46sF9TSJbfmQqU/FYhV0dfdZGgUtW0kMbA+xpknVdzXR
uLCImT123MYexvqcUl25y7w0lG71WC6jxhVvUijWqQ9ficoFbK5z2pnwd/pXZ8OgCeJWc3S3FtYS
2AUzZap/oadX+IuR4GE5D0MVZtaPUBwwOCNHQQL73RApU66cTZaNpPDFiKNljLVf2bnk7iPjFndi
RRH0bcc1+EikFK5S/MpfG6KaPu+bjKsL/WzE7PmyuMJNVVfxFaVmgGznQVl7t3lF8YPBVybUzoLE
yIQzB3H8WZLyUiNfLWME0A4S2FVS7tqW/W3pUULieTiVpJd2Q5Z9YcnC7UuR4hx5n9h5cO3B4sw8
r4NH3t+UigW1L2KcK58y5RDn2hRoV+2363RvPPlPTPeLkAZwuBdRQmZw0q37jnpaM+WcBsjSxyFI
5n8ZPiZOWAcakXN0SbZRbFFCTRH+xvTedqkQiJqGquG4rEKIm8KnyY+vMiqNWxzyWILa52aNEYW0
KpyFvDfyiTois3iuoKcCSOVzWNxPLE5h0ruB0IefZEh4qrnFaF3JSuw9AS9wdljstPPcAPjOq5Ta
08LkJJ6D28a/hZ9ptHdJDzjf7WHtahnHfUkvBujZNchK6ua0iiEl9VfmSweHHzD8yV2cHwW7W59m
FUb0/mndOIUmbZH+5I7mcUJZJB8+3ADiiBZEPjicb8PIRm4t5RS4HvS8bMLD1GpvUr2aVt0Dt9cf
MK3TNsFrj6d638ACDJKaMwSZ9FfSL9CsUsB9qiWVT5CMe2qipv2cJ/8MNtw0q8/LwlkLWmXF6T00
8+yxUcXgF1JnVE98uIk0nkitQ1XVi+ZWW05pb2CtqwsAIBHrIme/JKXmdjRpx7QH92YlMHdMGZlu
L4LFbl6mFs947z1Y8cZjKMwDU+KPTRMqIpr4HNenYCSYlRmjGq8MXGUGGGXiLA4nmmt0RH+YO7XX
row9LjsFPMQi+y50PJi1oRmkyN39NOl2wLzL9DM7ebDEHN+M5i0jiXS/Vkh+A9DKxSj7Mzcmj3OX
gs3ROJ8R0FvEDBZTCQ890HT+sFX30EFUKyq7hZT3nTShpoJWFQa0aLrRknkIyEwcB6XemrbLDsjg
HL2KhZcG9AWWg4bgW/e0eGaxTwnCpB3bt+Ulla+J7WFxaZuathN14fUXzsAadF7eW3b1LOZazzdF
36neEuGMmsDKhuelUuDAHLBdQtf2WIy36lKPizFX83WeD5KoK+kRsWfYRpPQcJBr+jPAcT+2hnOw
WmXQLA0+FDckJ5xct4/tMJzgAozBkrEU1KtNLs+gS8PjhJRdqJnPIifitScSyh5822NnR72QlAub
Yk+DZB0M9H4xSUD4zNOglAhRnT7uxiqnTpo00xoNP3riPeq0VVBIawIr6KaTiNp/4F4QwgRRAYdQ
185b6FEF0+Fk/dnVHBkYIP0yxIgcnxUW/W54GiSLqagEdEExfBRepT3OzNBS6Ea281WVvfeuO5iY
hpRy1VEO3F0oFo7KTh6sInZ2puyg09jkHR00tZTxSxxFNkOCqOMWZACpBT7hz9U8+X0FPi7XLvaQ
RedcpB49rNi1JKr4MEAHstdQRPbgp7MRAySOkrDAg2cuFQozFiWrVIeJr1jAyAqrjt45e4TBSDr5
PNZp4bvgw3YkDO9rB5tJO9nn1AOaj9WwDGrCwmp+ixOLguEyUWHJypoAhQrLZv70gKj7beZ1h9T7
5aCVHMrZuUfy92mBY2wCT97P0hKikWvc9yzKB5dJOuKwFjZSnfm4r0nuTDs5Rg/ujAOx6MDSWvT1
JEO44j4BmjolRIVXDEJtQO4EuMsofhoX7WJx8b4z8trNWJgQ1zL0ROrJidq4kAE7XHImUIa1kzan
DlfxrZzyXH/tCsociFH6WZVv6EAoMarB5+jTnEmxpIfAkRr5LrXwmk8wGoIh7z5EQsCJgSjFTYZL
o3XV4hHGvYF8b7q8jzho47Z/q4jj77mo4LDJEPzApYQ9TUUacOmjFY00kXJRHV1aowjIh6Sz589E
BoOBgtNhZC1KBhz1yYqge0FAvuUbXI9qafEpeC+Sk9+powNqcqIvpx9PDcHJkImx3E14oTfPJiOf
osa4WWgSNxT/6KInXAamgvgyfpQQVoACTi33eDCnyjx0YJzhgsW7ep257BOegbayIP1eYfdfyGAP
oU5R63273FBf4O16K+G2OeQxSxqYmFivxM3QV1Uouua3HqqHmjAQ6wPDE6d6x9uXHZp0fa9ZW/jM
QG1m9mZm5msze/aMOOaRpelHmmuQcp1jK2QNtPQF6ZOSXkdy34fUGhLP2wsqh0fswddBzcl+y0vv
0tK40KbIkn7Bf+geAYQvxFXcFVJiUuz6uUPH/sxNg6KVAWmWBWJANbFvqfGZdkNTTZcYOHmmTzDc
Xe8mSZdXscol7LQHQ0s+Fkc8OBXVNsSr8z3NAd0O4Lj0U7HREi0TqzWLmuni+Wqt79yU00Oj2S/Y
+8RFW9WT3v1LLbAYZGR9Bp5YPDrFCF2L9i7nsKBNE7bY0fMxaQG21uHEYs6ULAkWA/vldh618lZW
Ooro0p5HI3N2mHSS0LMEGln21mH2DTn5gn+dubW12EL2ncVBEGTGkcT8bTEnE+gEbr8OQONp/oPA
pPJgmHyVY8EYlL44rdT7ezxxGL7KuvalmZ+jRDmhV/YrM+35o6vqJ48/uT+lOJ0UVuhOSukn/4q0
XML4WO/6PjWZCwzPOgyYW2LzR6aVKfa+5CVtsGBIa6An0NDBY+EZbS0RjiAtW0hqVHvNO3xXjzVq
dNhOXyuW2DApSWiWVXXpW1CZ47jemeTHpSc5C1vdI+Mf0m9u70tMx77q3JRHanpJu8YOHW0ewtkg
UwcULNCNko3Fob1gyXE9EAsNUM3xitMwXQyfWZM7NwZFylXU7ddoPvU4+ndY09sQLeB2TcDONjI+
26OJ06rqA91uaAO2Ugxe6+JPWfvejP2r1RX7pTB5O8ps3Lt9d+fEtcbxYDmxpjaHPh3/RSoxjrWW
fzHIjc9ozMIXMTZLNVnY5kwtXOFfPo2OfcZmSyDc0xN/dS4p6C9AiufRUt+yyH7HQvDGeCMXhpka
gAK6SNo/e1UtwwLDc+gV+m8xmY/IvFXAbW7mLuXg8c6+bFWO+7KNh92BHtEWnaOdg4GkOPjgdddO
KBmrlamzHPOXmvIGHId1G0BnxkXTaRGF4iOvALYqPS0OjZ0OkJyX47JRZjk4yeNQefdZAuR5k61s
R817M5aSbMcgd4RBkBIynAvW5BwSKSif50xo0ah51cvxKFwp6KREC48UUhMXUMY9+pgFXePUh2he
OiaPCD1tQ4eHWuuTOZj/sNWN6D+tHhriO1W0UIn0aXFypkXZ/Iq976exEn6NxLNkoZOkA1gQ23wE
Z3dtHAMixloau2VYsX8u3nK7dMR2bkXPFzviZNklBd+RTE1UakjSvpi+5rW/HZis+flEGgEGcu5X
mGqJm8HRA37i28VyHBju+p0xPETYIzg+u4GEQLpDFG7IA1x0p/o0u+LGaQoLE69xHZX8r0+KHNdD
fmePrYeo6VcJalwVwV0HIoZcxyQOhs7HXN60PS5E7pSq436b9AhfDpeOJG8r1KBoj/Q2HOKViSbo
/BvpFNdJPTdVSoR00ihZiZivyVLiY68p/eqy5CpLDB/GWHCg4P2E+EJWMWzcTLBwYCAbO+13Eear
SjRzz/2blBcJRbdhwGsQR/AFvzv2mit3yAgjMc8Ij/VHEtHMUvDmlzjN61NmIu61rTaes2YTZn3m
QmhDdFnc6MbyOeqNfh7d6hMxRgevg1pcGUv3kFS3WOpepKeLY91lH6aoIXiN85eCRrxD/+Ut6MfX
sdLsGzc7CF7DDMpXWM2ji3q8Xrx+MPGdJG8ojZQxFwCsohQiTYc8f4BO8F+ytPcrY9jWmPNLpONG
GHOn4XvULo7eqjet6I56Y0W7SVNVaFsprwv5OxbJR3xW2k4b489Jn6yjWcUkFNlfdxWgI6Z7OoI2
1V1toT/kUkX7Pgfz7y3FRwoLyYTdoxZuLkoQ+YmgPWQOz2JbGffZWBVh31ZjuIj+qg3J3ajV3xam
fO5xnCJdiUewXH6mSCdYWLKFLoy03hJnyO5av2IYE5udeYgksdZmzmgRJxIbjFLtu54eoE6pUynw
jg0WFYJOCUJ+Em9gVhbAUlQ1tRyVc265XHQQScbprdP6dzqRcl+sQm1g/52civIppjU6V8Z8rYxz
00NDWyVBEGXi5bPFT78CqyRv+uBGuIY66sJoVADsI8w8kOTzwTBwOsVsYZMopNirq6h5gC//pkR6
WfJCHaWZcuDLNIM1blO7c5Xeuyl1aw6OpIHp+CXq5O3gjDqf2qi4z3c5mk+7xfm7mMuvMe7WOvpM
skjtQAYSj4u09ExT5+NUZ9q+tBwQaQ0hmsxYH806ve9KPeCBzx5yd3oaHHS4cXld1Ng8kTvd18v4
TpKhvsFT+mqToKKq4DpX0bXsaPOs8RbZbfTEeIOLn/mZzujvueS8rT7bPkGfiozqZvynDJ3LPCnS
Ikm5DQyxHvbuMvtO2uf0B7R4ORVVmoC62F657bJeL79tBPTfzMTNiDtbzt2H4S1o53RxBGUGblMZ
0U/Vpf1lyvikPPgzBAmZGqR6VdCeGuX/+4GP2B8Y+VDODqJ/LOPv2s22M1/yI8igH2hW31DuHrRl
1yG/xBm5oqQFxzrXOUaZk+yOa9PzzeflIRfc+bECQvD56gTevU6yyRsYQenmtU292lW1+ZGNvzMi
AO1UunHtx4XN1Emkj9n4axbqv7TkwiMWTKfVzxL3GAMmhM/Csv9lHhfu3Gj9SXB9UIX4qBLhQhGl
jXCrNZZVjKqIDtssnALz7FBvxR/kFE3eJuimWDbCdLKSo4nZgsRSFmJrHXfuaj9TdIML2uU6HlOY
raht8mNFrds49+jAk36kCZVxOSFcHVeAv05IiLykk8U+h59GC4jEmy73YkzZ7jHHLkTfqBX2nfgd
mDZ4hviauVr6q96HfxUmIxop4wrFGX+NT6rRkbowA3HlEskOpQqVfmbD6ATU+lk+Y3d/FSJ+tTQW
tax9A+ZC/MlUf1jrl0hb2fDp8QnFaOK3dw0u9814dvTsd0ii4lzW1Sc3u1d3dVLqC6kywsvx2Htu
e+gQslOdWhAxU9FuWAhD6nOxFLEJVnRZzC/TgkfJ/E3k8MNnbgR04XBHSuP2o8HLbM5RxGWLCgOS
cgdvzuRDYdFol6z7dAQWsjYHRkogVno3DvmDfkiH4YWQ3pvHctWl23Ubi5apUSKJB2doziR3RtaB
baRg990J9e3dbRCZpcm9eGyXUM08eDqXMB01MJEUKTo2ZySWygIWY95aVyE5FtC7WgAeK4Y9d9yP
aBmgeQ4faRXPcN1R8VYJGjKauV9zvAN/GmfunvkvOw2oNkgfITCaOuhlzdahIoaJmnWTZxMfbWum
QdongeUikqiFm5WXWE+rp4qza8xvo5ukYZzXZ/S0ImhLTBytQj137H0fLfaVSjFeS0ZkCrNWaBgG
Trn+oOtTc4WXyHRsDNYEN7VT4CBr+5USSoO1RibFS6pQToDanTFb+LZeMHubK0BukkBWRKUql3i6
RWy+FaraaVjrfU9REpGvEDSJZZy0jqe+r9mQtBSRwBM2QhiD3J0z0SYokAo4E239Fsk1J+cTCvVl
Cs/aHHQliScjD+IaEd5uFm5CRvLY2uaByW60Vy3JhYEjY6qXBrd6GipqGl1zM2fyL9+aZALPhc9b
CIzNRCZPzD3ITaxbEtV+qjoLur5bnKAPEoncwV+lXSKWvyOeeG96j7hdAOoqT0ZpP5lJ7WHFMBBV
OXz0EfFshgXNV8sVf0n/DXo3ha27dExxeRBjlhNdcThVLnYObVp2wIjDMrHYAKAk0KqBvz8iUh9J
9HnH5Vw61ijr00rdBv6bhcsXh08gIfx2rAZM0pSfM5fbAZ9DFhjo+s1dbmz9Ih5QRnDa2TEX5/Gt
xD5Zyyh/7OriOMlhDCmi5uTTuKcZAYCLvMdRDWQhS1p+GIuPZuWpzCLzPZaiPHubNrjJKHa3kOyY
2hpzlyuYkBK/amhLGRQ9mjijfCyoInCd3Oey2wYOtMaAz/3kVlpKzFKlu2Sl1a2X5o5JuD928J0H
rlK7ukRpQwdM5rygBI6i36Xm/+Q4fAYESCTrnXzUyPp6HXusO99Wdow1SEcoH3C2pNlKknSYv8uo
oK27HJudVTPN7603jBd4Np0xvyLeQNoQNS9Z2db09nKDG9DJJ9o1Ak9W3xkJdL11admdFiCAeFpH
2sF37jY1wiFQXfGRB61YWv7rvEK1I8vPRTrmJ+XD6KVv0+ZPttyH1dRqQnAH3FEPXmxFD3YhmGQX
FCXl7k0/a7tal/XFltqGbWz/K7xp3ZFO5oVy1vJSQrQp4wpJ2NM+Y3DUNMjZjKCIBZOKRHpW6XqR
cfSomwBUDbCS89JqnP+dFDUoYnOQBgeIJoJP7XGI0J0zc83axznur14+niZoLjJBQ+tiFzPzWlGE
U37N8ALCCNo7FyG9f3QxhpZahK5J5KTE6n5YOANLzsnwJjqylvBqBkXx4Rg1zC4cniLZPWPAuRh2
bAfrCswxU8o51oAceW7c8zL2G6hl8b2sfmjaxA60iqN2PJgftkmEPHt0R03bc8SRe1Y5v1Nwykeh
B/PcrPvNAucu7gv7MZ1AHAU60QrGdF53WVkRBM0pOyOW8ylNKa5all+ucrTU2Dy13E5oTZxpq1su
xHjtsFVLaHXcQZSSfViyBw+kos4LlUde37RUW1fPorWvQrjrbbfVCsbelO/QIE9llsCv05Zyx8EE
3BC6RzyIxzFpIWU0Mt/jDBh20rm0VrL4OAxDuxLWmewir8KcR6E7zUdLTV/6WGLEbOoaD5N9h+TI
eRPNIChnIwiZZ683dAptNRiC1kY+3A6iymBn4ri+FJX+MZEIeoq2iMicfyVeUd6Bp7zt8m9KRO6R
KtRNYyMhQSQkJDUXRGwQdTDfnGsoZ/tWOhaaefIvA3vDxPB9AlyMxZZyYSJM6Bum/R8DNYngkdxZ
co4O9iBiaDXGi5Z51zwrr4aIGhycuhbga36ICf6kWdpdrBKttNCNVzXpO3cBtVIN6ndMe4qkiomS
LLqf1/4d7gyOFIGfWnUfVc6kp2eNXm0e4bTgku4B2Y95l47t5mq0V4FhAbF67OvQbJfn3tVt7hKc
S/KKe0DUFLuEEINZStw4qkdKJMAVx7KGCLs+R3ECQh3wLZTwZNCBkjcoki6RHStGnsGxt58IwrMD
pVyfYxIExa9Vec4OJ9eHVtdDEK3GXoKx4kIcP5OcxVleFBY7PmlxXYWkvDqIhpO05T7GnuomDBoM
Z6sATQkMUFPC4G1fbD2UC4OOIZkejFojH6gLjCOx55xF/diBiHGGQ+5o2SPeiw/vrwBvbS2yi3pQ
KZzpujA2J3B2k3Gicm2xF/N/RY7+a45PetwxEOZxntuOS5Uu4ofc1tEf7gotWw5IcTc6xhff8LQm
SDHE7sv+sXGrBfUvTSm8ts9EmaM9oQk/Go3qWBtyTybFPlprHDKgsQJR6ggAYgnltnfbY6luXJ3b
/mxrYZ1BJ3SAKeInnKDJLKVWhqZGA2gyO1tzMU1czFhX9QWJdgvIDnXoLeRaOHAeSMFNMfDAJT2n
xQCmhgmyq9Zi75wh8vSXVuqvBjIj/OEYiw+nQUV27IYk2yuNezVbn0kJHHn+zkBv7lT9MA/qOnUm
dnaODw0iFBbg5FpGiRfE3NrhNyBjzHdDBdZa20IkCPqtb830pWnK+FDrzkifJsT3mF+M8o2mX1PY
14M0NnpOWcWsqdsYzfE8680jdEsq0yc0T0Vf1FwP94YxcD0VDRXGynnnON3iPrlpczIbFAHBRwAk
f22xtvrdom61ZpTn2LJIZtvDtSH7tneye1O7N2QCk1dHZxO9exScnfy10WIujK5OxA1ku5ybhf+H
6+3/OBe1TjOP2SXxPSFf6WPJwOXnQaDYgn2Qgvg6cMVhTYKvM/PAiXkFqJ6AIqtlPNz94biqXLF3
Fcw+UfC8lsw+rHr74mhCQ4jRuADBaBWtYx9dUcZ+JR114PKEy5KasNuSYT+iy/OfL9SoWLogCVkH
SirwpSTeJcFJv4txiDPAR9L7+884HeYXXMCu/5fv3rSrjYo/ZBOP4dqTqEuxPuNVe8GeBCYcCHdP
eApRkKYPPkVOZmkWEqqifJer2XPdudvJRX3NIIYszT3onHMf2Lf6BzzYJiJbwn5ZGrShbR+EkBOS
64oVEOvrygkipQGBc8E4X/PUpfKwMU4djteXviJmtzaWP0uoFXVEzDJOoBskWHlfAKhwH1j1R6Wq
R4+WpjtTU7u/39mQVER3Xa9uojpz2TlyYpkqqZ6V94mbmYPnXPeHP+oA5+Y0AHgiw4RfQnEdJC/q
BrXWE29dHXd4HU0i1xlI2r9vzE4pewb0eC/nabn5s6TCKrF2fyi5CQsExFUR78k6lsCSBoRvfL53
wCSsO+Ls3VYzWRAVWuiwbQ38lPSGmTuzld//w6+V1mA92xyZNymXkw6neZLFYDwQS0fQKp5DVqzF
UgZQfEvR/P1QrYg8ySAOxtjdr8xSnmbv0M8Mnaes0o50I5x0iLGPNUPgHVRRZpgasWC7cq5/v34s
sAh4wnmVM5nFGB+S0Cg544yjkNjDP3KMs8A0muqZRg2ARX9/WyXXCKZJzW9jzoQPF5W9EOaEFJbk
mEz/qG66IogJioM8Lhs1Z9JCBhny15Hz1G9Vc4aA6cFWVqvlEGtASGNXZjcUlz9PfTMRYvV6EnYE
cXKHkB8vj2AD6wnNde0za+S71ev6Sc6YqLCBeM89hXVbzG6k4uAPZFvC4Q3zMY44IFGYgUjT+A0l
Kpin86uh93NgEX64WLUDRHyZo106sD5O+OE0VcufuRAk3dB3R1BWS8muVBAUDgyj+t0IIJdmi+AR
wIEbsS4ZHtFkvlL/cEj6Jr3FpYj7NKE1xV6L/HGy3P2SGXCOVufJ+AtR9mV7V/FPfYcrt44qiD7m
unN02X2NERoxboXkoTJmgc2Kry6zGbfM6bD+mzNOfOV0XyWqeVmgU/EhzfE1r/4hC0/Xaas1Kcwq
wgY73s+T864LixvMODflbkxrEHiyN8qbJlqW+6zlmN2tMaGbcrkQd+8fOovD4h89iepDerKiGmdt
UcZ7q8JsxdJjX8r1R+PfhwtpSQK6PF1YOJ4cSAAB7dP1q1nXQRSp+t4085r2j5INaVAOZJlsi7iT
U8VjxxjbatyjpsVYZrdJtykHQWJ0Wu5pTGGcQa7+Dw+TKuxUdpJdjSJTxq5MMuAC7L7pBbtad2My
WaCKsdSCbtA/UZvK85KIGVJu81JtNRjOkoJ8LIR120Xtyt7l3GuyYh0QRnFZ+m4XVYg3y5Jgf+wz
i2DYZCCZUlIry/dunLk/ZiNcGlhAE85EPwU7ti8KcPnk4M65Q/lOTSvq3jLA9sdWQtNZ7GVnWXEk
HliA7wXz4i0D/fehYk0ImybbapsdLJ/kGv5iiV0C40CgN+9qXsCju0zqiBO35Jq8OQUtSsx6tKpk
g6nGkLIM4dxNW1iXAolkHwnSzpOjmaFeJFy0t68kSnoC6zmqPP8d2RAGt7ealnj7asNjEgUxZru5
ViTF92MXMUlepnNtScP/I6pzsPP8apqqRy3rnH3V48v7/7861vUvcAfOXTcy9uDyXBwLkXxiNT/l
xN7Tue4OFipkONcGpR1UNtzyL/a5117+SgXarRSoShFsyuqU6vK1Tob9H56rs3DY/xHp5rLEGTGs
27qRPM0VnbIeFJy/BZFAJeiLqtjbfYF1oOH6Q3kQl+TaRbMi4DnN8f9QanUZtqXSb/422zq1vuWY
KEge2XQzbD+MOhkoOhMMGinvGI3csElv6/v/+6F03x2z1u+aqX6c0BI4L/FTlh19NxNIob9/WgXV
4u00jfvx+FcrKCK3I209YEdoeAjkYolHrerDdujURzVwxsVMKK5xXaY3eBj4CYWgITGtce55HYy/
VuHlnzQvtkq8U+WM0W6Ny+wf7YSMam2Nm0VnG4gSJUVahfpWkSveU6e9Ufq/uY3SX4g2+DgMJOr/
UYP6WsJTi35jPSFsYZMAAEX8qmk0PWBFeUfjVU5Lqqad472R4wKwsBr+VUUPGAR8A2Vd2O244R3N
F7kYr3lZimuXvv7filqvgKTW/3O6jC7h1vHu5ibiD1HF99AU5aMJxmLKrRDCLpv+1FZXTGUPNIdo
gSVi/nIbvZM21o+JCMiZAGR0rED6hX/oBBVP9/MWcsuypTn9FY5Xi/e4UJVxu9B5+kJVICqbk1G7
odFGLrY8nGRHH+aWo/rKwj1ILbu4uM2v9Zw3aG+k+tcexL6mwI02kYGj1qHcaii6+TBlU/5AwTOl
3xaK7sJOd8oW+fg/Nlo2QQCI4w2vUhywiNCZECERpK26Szui8pqB32CL76yVfvnfht+6ysPZzrCK
oJ828EeZBYW85Nv/9+WQl6q5FPNd73IgE0XlkNoGDdlX40uG6IjLbdYuc0JiBe9vfxNbsCTT/Pq3
nmhxNUOjcywSKyAINU4hfsmLcvyr0VgXbz2hU3BxGBkxOv+HuzNpbhzYsvNfcfS68YwpgcTCG4Ik
OEqkRI0bhIYS5nnGr/cH1XM7+vWiw1tvFCVVSUWBQObNe8/5TlJFn+AMrjYrFnHxExV+W8u9qiYV
iY02dBRs50Q51+O5Sn9+K5yMfY3jK9wnfWjtbZJqyfHv/l4k9nQpZPncm8Khf8tqFJoYAxF8VBsC
SR9KMtLupB6bDzGz19kqCYxSzYmyNNBp1nR7y6mZ1rSGj5dhsuk9Tv6em7J2O8dP3QiDyZrh8UFF
UXXf+gVz8cUGxCxJXv++BESFCnqfvtwZdlC+TIgDF7EdWJemLA9KvCRfoXI9WKH57Ct+6mkRc0e0
ATDx4AqVKO13DimdO7ZYGk/AjLiWyzfJSruQ77VE4RRXS8GIliU+whKWf3zEaKnq7MuERtA2XXEL
avWMBNCiB2TxGQW8q+CMv+UDZyslNrG5lc0ptvLqHtcbZwYeB9aS6RWPNxy25XeycVV1vcJhDbv7
lm6BdioLaz3oan365cZ0ovwn0ucvkszQ4yUzM8jcdEDFzISf8Y0gEpqAS4RX5lfDSIDHavML+U2Y
CBmtYV77oARbkIk9Mp+7OA1L9xcjo/WxeQn6ENUrSj+07j8ARXg6+MMgQg/XNJiKWtz/vhSNJnvp
9fjWWFZ9ZRN2GHNpJ6E+I4b6rQuZ3WZNc48LRzw6wxOkA29O4/AjSIveTUyN/mRkOdtEZZ4Cv8b7
xaR2fZRtiYG+FB0JCfYSDqPhj6wwYANDjRe7/D+PLNhnegygBXNze7T3vwDj31VfhNTKVWDvNZRI
eCkjUDwVzGNwgQAeG8rJ33Nb2eu6i1gC4fhyUkNMFWyaNCq8gXgfzA/RjwrSr0D/vx0zSlo0fsYO
FzLK9iUZpvcHcx8PPX4o20J+WLXjpifreN3/cge0ON0PCRRFNGfRpjGdmHMJJbK1eI0hDTDQqMbP
RkXUkie6S7QdgWW5D+Xk7x8VnCH0X2qyuyvxbEiiu5w4EjsUDuK5lyFzVz1/zxs7OeUgrFiNumLV
5Zax1hYEpsCwdPSj6ms08T790ianGh2LSijySi+k/Tg15M7X9Q8hGlhS9ZQPpc6YEEStS+txYIjT
o6XF6LeVmRnvFd+/CYhD9zVrz2/oL3JU/mlP36UYVOdvViDXhxIdMUiE0Tu2hbmdqBCRa1HpDD5K
ot8jQSltdU8wlDK3SEyHUXvIfZNOalJ9ltWkMIaHyyHAaa5qtpzftfJ31WT1LPNOZyR8BKNWuBwE
QfUPFIKyoHHwN4pYC4+IeoN1WwLKFjaspEExHFhX+k7Vgp+etvE2nTKGq7/5a8MJIUq2c5DzeJNj
naKyjW5Ze6KiL19bM6P+qa3oBhDE/rvumNwAy3e2i9UjmoNmKwvHdHls7W0tm/xQKjmPk2U8muBQ
qpb0Qjusv3BlnjSVWXmEkft+8OUPpjOdRpxFJLE/Xxqrf5kjs9tCYaQ14Jv+rSDmsw8tb0bI4qKM
7u6LVtmRKmwCAGcSyuwIp2cawb0OOJBloY9UuwMltxTwSkto1O+iEqiS3UK0ax7d+S7QZwaJrGSD
zd3dh5OXVxRVk4XpWYR0fPPc2vcIZE6mM74HpBMcbTHLI2tkAgGGmVfKGvtYsp75BGjfGp1DqkzN
Z5at+DtKu6uZZRJtSHBgsjatS7r6u6nU6jvJbbtKakZnY9HZ69/dfhly02abTr+veWofczmWF62u
6E1r1AW/WVQG7Pv93Kr7381MLPbp2lR5jMmW1AnTWpKifr86VcEbmV49eEdn4ILYchMF9UOhDTrv
snQOIh2uZqrvqiV8sCr1azMomACs/hDpeMHlfAJZ0m1Qn2a3yZ9mQBFUUCnHP7HARSAcEYD+ewtD
XHzQoLMeeGDQRc0dNbpBOpZQ+/r6f/8iSX2xIzSEtmQVXvylpTCl/g9yMbHFcP1Fe9XY1kMhUtKn
YFIKnLqunUl54Ej50SO3YTTO2qUYCYGCpY/ab6kqwlwerAjsAsnEVyOPH/HDtfBmArmYxVhOGitc
5x2sAOr9iQZyX7u5mu7DsSH5k2Djc+cgL6pkUl7agJGszqbRumPZGGvcn69oK0FMY9l2hVH9zAgQ
9inaQPatQHKSC9e/oVWZozD9JVFwP8dYI9kfA08QD3Au854yh2kGlgRI6aUfIpcbt2oxTjulIohz
YbXdh3V2/xdJLExn24UJUZiAYJcDdFLTGoTzg5JpiWeDthMubgUO1qCumKrEJN1V1ZOVTDFNODoi
ihYfuDDQKDq8rL9fmvzuSUCncUWmkaJoc0JunOi96nMvzdKXjhHnndKI98SiL1jGrPu59og2cHgS
PYC4oluIor8LCS3ru6ylK6wWwrolsXqOQrj+bS6ggGdDtv93Slg9GEYkmJb2KP2HcGTmdGeJz1nS
rHETJHcVLjJPr2o2n0vi3znySVOebP25Np4b84ZCZVXr1srGeW8aiKqpeXRDWbPekvXlHnJtR0iw
AWKl9dp8J9t111R41t+n5tp016XR+++qHuY2rSZBZWHeFwKXu5IeNEIl6PMGz2Mg6HvM64qKa8TH
GJGwgXi7+oEyFM3RHmHNjmb3u+osgtmaDIBmArZZyVVo0OYYiMKrjOaZRGDmoCHmQcTpl6Y1H9Ft
bnBnsfPE+iOh55+lbm3yAq7QXJSKmwTi0pTtSQckQg+fV2HGuxSvaFD0oPFska2YXH6hUHoiQZZ3
d0mtk7nYG3aMLV830esmw0PYkWKusuXHfv3IoRL2EVNj3NGtU9waHBfgyBL8Iy1Nl2mjYNVG7jz4
Ca72kDQ5SKmaZLJZGUywZnIRzEzbBBqidpSbiqGSBSl5+4h82eX1fxN8o/9r8I2uCkNTNYajpmZp
2r9mDOV1VTrtGFd0tYv1QLvrblo+JPKSNJT7lTmVDK/4YGslHyz7n5/+fi1oySdWHWQwNTr4M93b
gxEQJO8qeUqig6FiPRLCuP79UFLdFgPHnn/7H//zP+K8L38TiP4lavxfPv3/LlTcJGKFa/A3fP2/
hIqfPto++vhPqeLLN/xNFdflPzj7EtKkWRBfQdT9n1BxXf0HU3dVd4StCcPQVW6FnKzV8H/9m5D/
QF1vkOKhk2+mQor8j1BxIf7Bz5DCZgZoWqjKtf+XUHEDWNp/pgWTrKULlPCGBM1m8FL+JWlJpZM8
aZCE1z3R4GHelcdaSTED6Om4UYwWq6hIgiPiTkwr5WF2rgjR16HEEoaNoZ5cQHB1h7GrfGh9f4Ws
DnkVsWt5IxXXogckC1yacZNLTCjRKnE4MgRzZ20wP+scMVEMMvOyDmp4y8rskqap9pxZ+r0Jf3bW
kte5yTEZ9UuTvGN4EnWnifODoAftd8yeps54SaNZddMg3DVl0K6VDnWHIKQgzy9hiBsByfOxio2z
DTmUDtZLqs+/qm+m84nQzpM6nPpkkTsvTW5cMZ0anmlcrsigoeNVmFunNl5tC866mHTTtdRuwwmY
si1fZ4XzmUfFB1SHOTa+A6aHJrUmZoYVUcbbVumfrLrcm8NEoz9kJILhYqsG6TUyDZIP8zWP4J9M
e6NxTEI2fDWUfYjUC4JFgCZ+BGF5tMrPMO9Zvv27QU+vhcJoJJz3VGzrpnxBGY0FkgFEQBCALbdo
4728JhJDmzwLMJIxK2fUhZsgkvlqyIwT8t/FUCtYdOmkFMFOy3zPwXNQ2eOmmiRSskUY2FheLFA8
+P1nE9DFRi5r1VsVOxzEBTChavZc5e1zjG5W/RPZxWW5yNgJ1hYRdK2DIyWEiOaXqPZHbFf6JiE1
TaN9qRjWZ4+9oLJTsB8w2M2zuaiLbZwcjCJfUsXZCwO0bDTuFjksdqx9bRvXHv4BUjHkKwwBisz2
FO469HW+3BGdgcAAT+oh5R/JDoGfJOGo1fpTNbGh2bN4SF6c/KlivgZechXGF+pSN8BvG6DM6XV+
UGpB6UryvZNlqzAfAfC+khSI9WmY0ZFNlsv0DHJn/pHaMzZqMa7jybnRKNCPpYGcQ7clEhccckWt
HXvTfOr76ADMNynvMvQ5XdN+ETKGZAZVWP2RMIZIxv67fgqK4Ng2461U43VRyZhOdLFWyoVtbqgN
mb7xvVC7H58kZjNhLAZtBYBkMdJG0FvOUZFnEMTg008F6aCi4AkgjeUhrslUTV7DEc99rZnvJKMI
3H4O0M0ZutxYkWtrCpUDRlS6mbTLbVtgl4BdnA9eX+bIn2lTZQecSO5AxwUhBs2GD0O8MyXo/c+o
GbwiS+N9H9rRnSqyU6Zqxn5wChSDXT9d88qp92relhvM8ylONN/Zaxi61VE/q02ChNVi2IvMtr6z
0+hJNTPzlgVLhVAsstz26IT9FYn8Sq1RtWExQ69Qag8ONgWGpCi40uR91k6NVRBtkRzHbkQzk9wQ
pJDOFn71xUOonlsgzTlaEOEkx8RkVG4jGqd3mIPX0canAHQt3wR0K1pN7U9lL0zYFI8RgJBu2lg9
0nEgV3g2By09AU91oQrdtbz3loZWJ4fm8DpozmbSD3gEiERl0KU+9v1IGEW1EuIDjTX5vgzskq88
L/aS4VbZgYcmmocz21pKaE+wmeNsUcL4l745W+WwqYvIkxW5tKiKRkTiXfaoVQSc543Xo6hKF2Ge
fh3zV2souQPejWKn0+a252rt97d2PsLQc6GNbGL1zg/Uy5xfKfz8Cg99eBBAxkxkIghKKSGD+o5G
Nk3FzPU1xbND1cs05Qj+yC2MeweFqWLUZJq8haPGszZxXmMK3iaI8ZcMZKP1chQv4Cqi8hqq8rKE
y88agyhEmJxOyGXIyN4I85e8GjmiqihvRjy6ZDW0xloBVVrSjEOrvTIU5mGtYz5PcbpVObGMsChy
GqAp59RgIot21+M3ma2fhrAEhfypuaHWi8v92IaYRDD05K/QbjZT/UJvayGSxPzFCJYm3tYIkKYo
vZOI90YZecMUPKPDviSjswef3hmHKPmq5Ka1g80cCy8TODKXenYmrHcI3Qa7JGNEl33RJfd+ZdMj
i8ZFAYzmp9in7SHxsZAXIAiyl0FGjy3wStok61kP3rLuA6v5Ksyw81vM4yW4KrUv14Z5CpzXKii8
Puq3nD83qvYehD/VZIOp+Gna+KtK4tU0Wt4QXSPNvtU5y+EirnD0a91Tf+L36nUmBmxngqkZ60lD
4lGCdqhjNTGzn9mY2QGEp+R4arS6u9Mb7JJxhzQv3ldNcY0HsKfhOpgsbitPtBNiV935iUX69vs1
ZyaTwp+2XVxdrF7bMhCbUaMgJlm0VX7pVr5erDJT4mIxKn0L48/Vh5ErFT73M8psSFxEirAGMS9r
J/Lmg+RRpL6nZMndwKBjtN597c3X7kesCHr+2bYVnBec/zNEMqNg1vDZRM85qYIzEhTC7vDBDsva
sdI7FBAptgwsv8yr3CJ+7JcRXSJOtf6AzAHI1LMVv/IEbSyUbUmLV6jcRiOy5nAfoM7ttOIzCUuC
R9pttpDF8Gv30bPfZqcigjePsmQciDGX/qkXbzZq10zl0kYgBnAMSLS+Dg9Qfh8l6OaY8vkjp4Ml
Vk5L6WIAhKpH4wAVF5ciG2mym43G69pym1ntPazetY0MX1rHRvmG2LEKOVO34g/mvlXBgV9y1kdU
RikxvWbYmWr6LmZOKhbPtDZs5ZL1ko0bM0BOrVY7tnePKbY3jeUuJei8KBJKNmQ6RbnP9P6s+bxt
ak1guuH1Vf8maOgxSq7g9De7oHceinEJ1GIPwlkazP2CnjzFBS7czPkJzGnn+49AiHFtqrSm9Yez
MsAJKk3rsYGaEE7DzcrjzwFbAGwlMncZUIeG7pyzxPGYMpJymz+mkhuVmLqRpTNLiFBS36ljKCR9
mtfu2GCAMpg/G2HUQ7tjiUY079oKsSxFEBzsCqV5/j3H43fqmAG6XvFUBebFJ/Bk5A6Q6rTL5oiO
FszOtB9PNDjjVa71D0GEXIghO0x2MwhOqU2TNS3lq1LGEf5WC+DHvA4Y/0UI4DqERViJqlUQTt9p
3wSu0y3VnBQoPJ/0uLqnetwFOahcNTyZqfPI+djtxwH89rAlI/KInrqa+7tKPbaG/hMY8rvN+43d
YG2rp0M9KN/1wvAhWr2s0NcWFctBdyzKkaww+WoOEBGoa+ShBZ6JQNta4lZ6v/Ca+EvEBnE86K4m
glhl9WIl311vAPck/IVEA71RVpMUVMv8gG7cdAJ5cXqEssAdi5oypOtLLyLM7sfpU4lwPIfXdCo9
Py+PnZmeSkx3nQKIxKRQazK2cqLpsDdiO1FRlIo33/kpnOJU4moakmjTqoTZQ9KYmnW8JGnb8JQA
vinzcxTqx4Evzbh127LcsUjzFDSrhZjjLOQZ3zgPBvpHfgGZuKOOfD2GuQWj3MGrpYyQR9IdVv0t
6cWTCiCt0JBBx+fQsNzumewpt3doIBZePKAKIIgHH98hUN+rmGw8p+S2ueky2Y1Vuve1aVu0pD/x
NmYSWTUWJlmlN4t1A1f1KhIfRW4+hsV+NlldUdqtqb1XOdS5ZB6R+z6C8LflbU5yri4jZT13w55W
0cSkhJZgHRU3ONYHvhGHgnUlPAbJo1lvB3tyy86El8T01ixfB6Gs/eCLx/QAzd9tZoBdGEYUyvjQ
aK9OR/3gL2a6UuyrrLzXcTAu8Mk/yWCsYzk+ZHg8goHNBOdLs1KpYsQ0IoxAcaYouAaxiiRXJob9
NlqCnwroZqtYmER0pcprX5oMbSF9ssFjxzYeY6tEciHg0TPqK6v0STbxym8oRb5aE+fdfB8wFsVF
xAgRIlu7YMHILG0BcfnPRkcpSm1dhN8WeoGCUxxFjjOix6YLv1w7lk4XobtArx8Muhsq33nyBNV4
pZE6MFcxxJJwr8q9yc2bsHvpgt6oSqhMi5HUN9mTNDpOO716SJAZ9cYGsh2EFHuTmNNZmGgsyTMC
T1DIO6u6VGqyV0hJgjflRjODd8RzytJNayldkj0K+lWidmfu9k2R86SAmMZUsypinTyywfXno94y
QzH6TYeMrRr77ewMdC5tV3LE1bUAaXx+bzcduhF1O0ftOTvL9p7NcuE4r1I/2qlWcBzVl5bo6bwC
Otd+JBNjZTI+oml8CATk/vInYCrl+4eeaqNgU2tZLPr8J/2YeTYjfsE5vo1+sDOYoIUxDjz4CWSI
3IGgPQfOOlE4cur9LtXanSZ5nBhgNyBhNPIrcoqUbD7YWMdT/Tmyol1iv2gcllL/M3MYOuGr1wrx
pKrcqgOTqOInJjQrKtK7MA82dv6gQY8hnlWivi+NrxqUqe58kJc0+dIjvzKl7t/O28S4SVVcYuSW
XbxXUXPn9aXrn0tqMIi1CSY06EaYJF77INzMZA12cbKaW64qnobOlCsH1EBmuRK+/9jeespmFYZb
wFLRKI9iAv+0sFtLfasxAenhpKQIS9T0ZSY7ZIiQU0E5CsY3hW67399PvD+xHWxn1fbIDdi2JdK/
ZuC0FGxrhBsloXW1PGeq89kTrBWn9homwibJdxDzmMqeyyRwLe0mpsY1jXOXf1oJ6U7atyGsrYIP
zmh20Vx7qHD3Uz5sZzvdCBSWtT64sjVWSfEQDd0xxV9ZkFMlnJXUsYvPpEjhm7HmD5sSXk81aAKZ
Z1Fg2Xm2CwEJRrKEvcGpp2lOlkNhyLIznWT+AOZsl8D9xSvOVO9S1/a60o075lcrAd3MCZ23TgVG
4CdsyXACKTsmBdPpqIN7qLcJ72FXkCzTkUaUgtP5qbE2TJjRjKT2ypBgY7Og2IpOfTegAeqwLaEg
3etOfQ93Mt/WFajEXvkUcXRNsZ+PPqvkoIi1L8yWRoTibzDyPxLMt0ao6Y1V/2IL1oKKK5jaLBnx
XBECPVyhBgxrPQYSM7TK/dSRcqhWX5n9FEFf3bWS0ZWWXRPESVKpqA/VJz+FrCMADHB6Gbvs4Bs/
DDxWFKZbSOhX/DWXmoLTwYA1k5OHW3k3jHCcmuJ+tJDnQKuX7bZcUu8wFgUR57vBYWtRdhU+dNoG
1wWtWg+m1ybU31N+pV+2mr6adj8vcABOVw0olXhJuWd1LrQvKVD6JenBAIPXI2wNuEKAW9/g3ABS
k+uCM4Ijjkuy9jx/GSl6VJEdTB9KofExcm+oXLcShAbH+sAfmUmOWCOMO1XJXlgT0Abv9VD+IV3c
G8xqjaR9VcX9ViPraO47fDjZMURWOgJ+UbC8tHoMs30+TGl450+vqKvjVT+LdZ6/qsQ0xrR/ywbL
owky3Caswphucyb3oYH63MdPLm6p7DzbgeYwgM7+g+R+UmPPn5Id7BLGAwnGeSZTHTEHuttjy4v1
woUXe7HpBgV5woxZgvLrPmwH8xhNLmxtJCw8pKp934FkGzYFurVo+Bg4vdbag9Ts6sAIcZeUpGy3
arYdBqBEJf18iAj4/IYfIhiDdUq2wzpXrR6RS3eYTE09npGlxD99uwkUdX+zKmbE3xg6YF5TdgIy
qleK5W9SxBteqM+42R1tZwXKhA8zOeF9+2OYf9CUkB+RnGyO2mM7bgvk8RDQOD1w7rfo7RN9eLGw
gFXU6Fk8vEeF8ox8l50hYGU38O5Q2QFxsjSvG/ZF2hyIs9kkVbnFeln2d1QYG3UsKYonT+nUA+q9
VWT1P6h8qbdREULXgkgTGNRgNEOH7BJV5iModi7e45wX+OG/40R4tQBMS/wduDMaMxvZv1km8hKg
no5zTZvoweI5GE02+XLEOoExc4Lz2+U5rwO9mKXefL0k1JSSNnXkO9PNteMfVCC6pr34C+dvjuur
kehYdXBute9WjerCDrW6k1K9lGz7vvJjkfeT+a/6kpDpIHplpwTX9ILG0Yugq4xquhO5wQ5MBSE+
dcDIq5RYkOFPNGLHa2yqRFICo2bedubP2J8tBTO8NmjryNA8avu7sV4ashzR7PnV5/TcU+ZreraG
YLbnOLQqmgc9JcZE3/T8IO6GSwu/jSoDUFBSPQVKP7Jw8X9BVHqCbftsxM1HnQx/qrrFnM7JjMBD
OthGLhnlveuokxSP9uBa9wGCmpB1NHPF1ljxrPgNrQxcEMmcHQYxHbGBr3QKD9qwbinql7x0zsuc
hW8/gp96HjgyqjoCbWwmzmmK25M90aJuzyOqw0nTKWhBstRwVOfoavqPUBKOgho4bF8Io1sx5CI0
HhRdlkIsfjahNjbfjGvv+vqW+eydnGkzmMKtPTMDNB+z4QxAEaqZf9SRiuGkqaDQ6L1LHEHtOiXm
ZNQ3O6zETw3a1yATF4akRx2BiJnCi8rFJ0CMo5I6a6cqbv2YfjNrQyJePObYFE2c3M25ir+gkSME
H5ki2lutoI1EByDHbqhucId5QFxcLsQat/DRJNheZ29spo43jQIWh0tmlW4ck2Hz3KjFKu3DtV4h
zQTmnVc3Aph5Nr4y8d6QRVOmb1yOY2t5U/4szKdE8KSiDEjtj4xEs4mxZBej6Q2rFSrtjR7250DQ
tHZGeGxHf+gwfLBOQIhdD9IFSWmtYKZs49m5k8RECuc9tq6E5+KM/oppesQIiIASeIjp/zDWXaO9
nJa0BR1WZ+Nsm1qehAa1mrdIdx4a2JGE5j0R96k4gF9SRCEUJ3gbS9AJqc3JivDJKX4PkueZM0co
3h0wGL3Urj4+gib+k8uJ6mLepiLfdsxNSZB+dEr1Oxoi0GVdve9IE9/ksKHXCXl3qEpWdWN7Da53
2SXPYToeplI/U6NfGr1OVhC+BibmPPZGaR0Y5XPI1WcwaSk2Id/gUmlNqm1RIusE+zDR0IxzLJW7
KpC3cP5VvFQ8feQo1nD0OoCcBeEbNPOkfeqUoNzHlvOiYfQhyIOVIcpfMRk/t908sL7kFzPZjlMU
0siYPpYZ4cwskU1zujYjC7yMoxe71cwN5njKUcfYZ6mNgGoaPWRmNpJrsGst/4FEuEs5CeqeZYoN
9aIUrMjkLwNsH8KGpBooiTXAjogUDxoial2gv2OvGYPeY27lBXI6oLcH0gcrm46TkmvrxjY4gNov
dFubeoZ41kL+g78V0NOz49dJV/Zmqy+haSntinp+KTM0f6ESIonkA91UWF2xeop95xoZKtWCfoKl
luwCo0c+HXkKxWhgp1vNn8+E5+ySPtxWxtfAjs+YBpdTXXpdiBHSUPV7xypvkKmi+lDaFRSAXH5a
tbnKSyT0nENcYwp+4p4nPzmWWf5aR8oXyWabMqD2oYOr0xINFEYYaLfZvePxaRzlCx61wtX7BRWn
wywty3Xu0HRqmx0Ijy3chyoER7UXVUdFysYKt78ZD3XHNlfHx9BiCSpHt/GHExf+NCHWjKLXnImb
E2OIKYhfDfVN1KFCpvmsc7dUauclrEM99LK6245pqK6FIjj8pOQYRBMPBC0eglAj9F1IgAFuorPm
sGwkSbCbxvBIKFXg6aK/4nz+9pW4pdnN/qWEvn+yUXZVKuFLvqmmBK0O961Szztfa8E2JGciDTRE
NDzFo5XvaPfj3BNnOEP1LcGEHCLQZenuGbyRcCSUAIVqD4a2GOHsAGvkyUgHa6dkxkMMCGKrZxa+
VhqGs80LiMhu2QanUfj4+ZNu9ETNVj9ZDzN0efQ2X4bGcGxkwnSX7MGrmQfp56dpJLU7nE6YMzPi
oe6L2X8bG5hwyDIC7FWc3Wvz+PtBLXjcFQKOsCm2D2qkOkeYwk9m8hSUdvqo2vuqAKwvAnE1QjP2
NGct0boYA/m9oex/Wt2SqxbWMwBXY910tjjLCiHG0A27VuH9qRw6RoCb2Sidvj7MjaODBWdUAU/u
CPbjMPRwexuZbzQCJA9JUfaubaPyCVpjOiRtt+7lwGqvY8+ChIx0hGvhmgvJN+FuH+3ySYR2tXf6
6pSgrkZ/ofP02qanjJXweGnPXdthFQCQVxrSADejQS7Gy8wNzWOdcqrtoNpICvDBmiVMg7pa19NM
7wDvAxwE4GmLMoiIlG6f2mO6dYwfWYxQvwqctX5p0XUciw+b6Wac5SXCyMHeSmO4F1krD7DTo33r
x1+Oww3ZNVyIoh/5udz2R1mar5lj5uCvWcpTCr52wGTC8WymiXkOLGqlhGqz6EkhnQsFVTvNc1+O
9sYe1Oe0MNA2ajo+ZgR0AJm4r/tQ3xV2yDsHrtwpmerZmMf31vKUgla0zO5QxpAgUiTxdJwdxwO3
fMYpARFwno8XwI/hXZzNXryMu0BlflqjY2z9yvju9Q/eCuc5wRjAUHrxl+Y5VsnvNFCcRxGshjaj
/M7qBd/02hv6GYgdJ7fymdg/03PC+C3qtc5tOqtBc88LSuK+5XLyQqvIuEQ166wZmwmpk0wuOzj0
XnIOOXpmNDGc2H6Osl5ZKe2xt5lzWQZxgU6TPncF3+cjo3SbBUrRJPVxBB0Cc1BbJ3n4XTQZkQCt
g7eRGiyw/UvghB+QHRROQ+hcJY47kBv+pjKXzA4jvE9zBmdoky4O0j8X0yhc4SJ86o2ud61OnJm0
+JfW0Vn34y7d4WQJARczcAsCiNCNnV/8oCkx31QfkS2796YGfS1KptRoCnetrrwawDHpSFNSWjop
KXH3gg5+q3c9pXsT8tTN1mMixQXNckzqyLwdA73bxwuQFB5Svq5RQa7K0ALl3dn0wVTHYu4z/fga
LHDu/H1aYuqdWFnCzvgxl/yHIhwugaEQJtuUrJ0FyJCBdsTvByO0VS54RQ/XvAzaaB7bpdfZRfmX
EjQ/ZCmHBlJaRlNR6B/quqIs3XN2CHdGSFrI5B869m26Ey2W6r6dWb3IGYTBcR0UelU+6bX89Pbc
W+uui+UGNCNa7Cy/xFI25HLZBbDiVaYh/GM55BjbTW6Gzs6NC2R3aOSbTWvaG9/KlY064Lvj90lG
gpoMgMAFJpCdYhV/mhmBtAmecrH703+EcTKrAfda6Ctb1SoJW0/aZwNjFD2j5FAvEeUVfHSFWWsi
bQ5lohjWFgLBoQRPMqndOjcF+y05G56MF0c3sDAHDSC/1ULemZ8K0d8bhe+wn1TkxSnqsa+PqZLk
wEKSYDOM04aOV3bou2oXAxr2VTGsIZZ/Mlmi5iC3aAkHCybT3qIT+chKfNKIzC5+qGUblfgrl3FS
CamioFziIK0TBIGmQXacAI0DMbgkeM6A9NlDWs9v8HdlpXRxUHKhS1ls6maAa5kKWL9BhB2jJGFd
qfd1LV8whpKDqcti17GTZX7n32uLxZc2xDpp7UeQ9g8BwmB+4rAPssydbSPn/IDULBjIyXYKAzJv
Bjo8rWNOi4jzXEhS2s7Wt1zn6E4m7Z7E4eoYRY3YWLVcnl1DuwFBJ9sIVooZ9NVWMe1H7AR/lD7p
HgobJrs9JVySItC5LrazzaSSP+qRrz0IDjBu1TIeGPQOYG6he04uxLGsnD1XUPEmH1Ek+8wd4U6o
QWWLyI2oew4Uxi519Gw3stoi18nEwZ6xljckmblZbjvXuA82RAMBHsykdqtRRXEOTO4rXTU3SjOL
15yEk8If33QHOHFmoNQBofXl935A2EyGl//b7ovwPM0wBFJC0lyonBzQIvHc9rV9MybWbECICGuW
T0sUy5w/u3ajmNFjlBmsMFlMaYSTY9drQqElxniubMJXnqbaqwGqwOq08ltU+R5FMSM0rSkPVpLw
qydDstIQil7KsSygnjmwAgytulAhryObfbbQzegcjtH/Zu7MelzHsiv9V4x6bmZzHgC7HzhJ1BwK
xfhCxHQ5zzN/fX+6rjIqC3aj68VwFRDIzLhXERLJc/bZe61vpZj8wsWFHj05+gLmuAR/5VhCLO1+
fzHu/5TohUB0w0nTKmMntiU9YmmkLRjGio9u9LOQq1iBjczMpWMEsJjDSV3nFKtDCNMWnJiRytuZ
vvMuKlgJWiZbXtJI2h5fwrhHoZNRfxjlcTWj5ijdvxRAJQg2E5NtmLLbDinZqnqX9LcpDv1YtZbb
pCKv0fQP5Z7cFqoqg+1QuCuFlcorylYjUDOjPa9X0g5FAo6NRcPapLXrvqyayygJxkljbDL3ZJnI
8q5uaQssLUfHBL/qAxlhG4wE34LVtMcsS3d1xFHTgNjW64SzJTCXkczk23Yg/UbldLdRmuxtpb0W
LnJxKaQOudbda7bW8y/orbUb5TL7dFKWz2DPKxf0icFjoakkCeNTKGRfGVc6fUYE37We21vZqG+T
UnFwKzXI32wjz5oOB1dPe4loeSbWEFKvrZASm9fTHTL18mrCErkylMUSg+sCpXi7TbXZuJnsS74y
aKNXGiXNx3DKgyrBB9PKZmSncUP4LqzOPGmVrU4X1q/quvMUXZdQWWKDUtN4nw7bRFTLcyc3q1uM
6zGZl8XXLbXZUa49FNMk+3PH7lOLNaM29PUn8/5FH5X3dZYXL2Ys1cHOPK91I5yl+5eM6Fsnk9Sn
lKOBM1NCXToi7y5yqtN7YpKkAu24/P7vpgFptsZ17ZdQ/u+WSuPOPKPnRXqO5CTA8Tnia8UR1dqe
azE/6Po4P2hmNO1lQX3G2G95isgmkqFIPapQEY+1JKOJKopkk+od1BUyK2XdoBtSV+SqZgNIVWoX
Tza1DlH+AMBxpND221VTTpYO054KgQSfUmRu3y93QXNo0R8rtmWdGhdlEX4MBqbsWrl8RvJOYgFo
h0oZq/eFFnQztJwN0+UQE3l6AKHMeYCuJ0O2Ao03OcSeLnbDiejfwRvz6IUJQ+dPJFy+9ZxmU+ib
tUopO02w4ui8MLlHH9CE0eDVZD5iQUij29BqiIgWvHZUr0cxK0l0mSKaaouWugLE0Mzs5EAivgWZ
eh0ivlNe+3nozpVJn4tUY/2OC5wO6L3hnECegIlZdYbDLbOeGmXYDqoKHg948RnTt+yge0vOyhC6
WQ05HP7S+hGvFSHJckh0pIgeJ0NzyPP7iWWfMm2qzlmoT8/GyjbCDrRNFatlpKsZl8XqjYuFgZDQ
CcT2TYruWkWpd4sUAsTk3Kky5NihpIInsizzRi7mFuMmqjd8y11PVYZAzNG7kbPvkFNMVHDuCZqK
OHSbjYkWbcz8ONVlesJ9c1nGqcHpgy67jiWGQzSAdsrU1q/t/VBmMe6eEVKuRbJcjIwuBi85bWZz
UY5FMm86+NA7wkWkTYvZOQ4V5SgwofMyA2CgbKXFU5gY7QMl+S1KhHpP7JHog+vNHKlsc6KCAFSF
A23rJQzPyURJmtMzmZsy8XQlLbZTOT9mROVGJiD7uxfJTtRMfU0SeZOW9OAXjdgTfMK0euSwZSA6
fhtNbrxCEiI2Uj+TOQBDEdwCyoAk2/bzImGN1rADNSkHR0+X1+VojirUIHH04978aXP1Wmh96jcr
tDVFH92CLd2uZu0yWetLUXN01SO8/xPeW1cRitYlfw7jLgoKAhUqVmliHMV5Sp74i3Z7txAniXpW
JeNFDquPMhTfEpiSfEAJyLMQeAzwbFTwLZEmjMaqfDoBbLKe9KJ3Y2tS3wEm3bccNs25pFsekZvx
oItYkyB7uAN6e1vtat6/VAcydhbqkdgfzYTR9ji+ydWw7tpQxVSSa7fYINKRXFSJUZl+TPkdhXSF
wxqX2iYXIgav0sHMMgqpRkRL1k065yKaFwWrgTiEsKgmjh91iWGsb0V0bcSB7TUtzzflXfmVxTFn
hUGd/E6pioMKxXcDuvegMkLDM8J8RYtdzu4tcR7wy+esnjayqAfkR5w6kzitOjOzIAtfLKvXHuLo
Ayntc2cs4bYezMMiVuOjNRD+EbNzthHMT9A+FKj7NoXOn2ZodDDtx5dZxrZTFVt1Qnhg9MYRCRJx
hGvVB7VJfFZNqA7ZG05m0URUqMfR4gEOoVUeWXQJs/4AmB1NSfgCv5iQByNT/AXawL5jHu/lIh3u
YhyVQwbKl9ZhOd19s4ojh/R8tabZw6ddXaJImO2HgYnE7Iho+BrD7KWbyWEdtiu0tJjAmshU71IQ
BcpDzMjAjG9tG1bHGbkA86NC82RxQlEWDzg+IzSctYFRRANNCR4sORdEv58H89SDSdqotIZByWjQ
H4TasivwSUHCvJKsTutA1MWpXomfxMO+Z07ha/zCh0T6WCqlPGW18DGIeuf3iwF9ZDJaT1kX0wdP
+jnnvbgr+iXIrXkDFBNZZ3kwJmvkfKfTuRCjelOBXgisCIz/+DDO8P7INAPp2gRw9T5WHRWoOb9X
d9lM1kg/oE80dEf0MNMUDWQPT5U/eBazvN4LIVMEUwF/LzMTOxiNde/w9WRH5XO7s+b2II7WuajE
n14Uai9cGOT3NCznxTrlRBehA2VjRB6nYQthxBTT+9Bp5MC5HegWxeZTarIOhqBb4axqmwxeMePf
WfFMEpdtqF3CI60nO8WUbGulmqMRqO6ag6zb0z8DdlvTzZ2wenPvUX7TGVGNhMnaKgmQyski6Erq
Uc7sp65bG6Y9uhuKluSvHKO3wqzofqN3T4A/fjXDACstVueDcP9iyYJf1wSWNNHKUYTynuycJfJi
rEGOKenbhGz5e2jSbVSqA+UyWAWS0plE1WyfQ0OsrSSvxy57Va3Cg26c+rOYXZkZzEhlluXcTj19
grRTN1Vn9V6qGIpT0aRLS/kYSfU+jMiznO980yYF7lmryy81F4yHVWvMB6Eio0eaZvQ6wnwauiQK
4OAR3atqKqE5ormhkREU2SQFRi06M83NnXKLxFU8aPngVerwJo80nkoTelP9w0Je+o3Z3a29M6nS
jNbTWvnW9KcYoKjNbHM9r2aQ9q/xRJCNnJmgJToKkjaRiLjFQaqPGPQG0bojW0tkiRyPZxFZhVFa
dMTZwpu6O7GcQ4sv52Bhhp7p1Cdr+GVCawpq0iVx7WTOWpAALcpNR1uf8za2tWdFfRE1RBPyyCSN
KEy5x26g0sJLdOTjA74wHQXEms2cWXGBoBWksCf8Dck1GdypIi0OPUj6G20IRmzV/LlCbwg80QmF
pthPakfKlIrZXi3TkP4mBxyweDR2cSJ7jVypSAXSE2vX5CYF4+5QOFiY0ne/UZjljN2v7rm2OSyg
iSw0XanBgRfdI+PP0FvUVMB/zPFPSapDb4a3WgfzjB9E90GxLTp1pBDH0PATLb30X7BUaaXLxxy5
C01bxzSMeUMg4xw0evVs0lLaTORGEhijMI9ClyGDh7YjCvdyRUkJAYFnC0rBoZSLp7FXr3Ka9Gd1
GvcKZBrW/ne5Wz8TEbNZSF1HLs4Bx9d95kEzl6BGbvVKkHhgHD5V3O9mAm3mm2VW8EBiJU4+6vWW
Q/2hoqmwGylYkD0zdJOVlXaSi2egRb49IkhEEY0WJwXfzXVe6C91cJ08noHRXRKwqWb53SLvW/FX
k3JDOlzC9i6NE5lGw2ao9THQ8uhKGh2bl1TQ/yfNwLOoFEOOOra0VEzwcYpDDJzXeP5ljG/lQMTl
kBb90Yp+ogrGkNEuVHqxCH5ZznwA2Xe9DagNi/rzfshcuGTo+g1GCIulNW5nEumbE11Txk8AVTjb
1jyu97/GEil2VXcghIT5mBL+JHKhufrks7tLKHNSv550yxNXZQZ51H2TRYxiQ4b5ZqiEBCHvFTZd
AbJz2Jh9glJJWvGVJ8BfoJBI3mQwayQfCvC9ui4UfYQXUVPtU2DVKxzjEC+Do6a3JmkIQjAiy1Y4
OwMw5uLPC+RM4uYNf8JGCMoU/bmxxIT61O9tj+MBJYrmitZ8NZmZuVONRy8zhspN1+hnxOmQ0xDZ
qaLkyTq5QJFVt8eufYRVQTdIpnYpBu0s6nrugT1Exs950Il19Bdm/xSGqFIpvkZbHKsNtHv6TBPb
hvk9EiHDchQnrHZfdSZ0XtogvGDSwdk7saSDuEbTPWD4Lip9aYrB/L0ImGUqcgK4n2dpFsepB9qn
8sVdNaGpSdblllQrgQ4mLWXEF5NdyIieMnTxXd07DUuxPSs0+wooxYq0voTEv/oWXQLOb29CDM63
j346PWoPgkAiD/iKyVXFMZCT8bOXdJiicFO2C+Rxkk8GnQzAuKfda+ZMFzUO4BGzJ/Ak1W4AQePk
HQAZHt53UQasZBLu4IThQ9M3GoVYNNCI4HJbI9nMZjoUp9DsD1OcdVvS1j9EucNWVBP4IQ8rT/5S
3VTc6Cj+FT6gsZNOBmI9VftCh/CcWHn7VinJEc6k9kPYc2Apj/BEu8vchcaNxt3nxEJ1iHANzFP+
YAh4KPOo2MlZODCDnLLHuJkuAy4A1xiws8/dbGzpioFyRR2OE/Q2zMny0GvUQOWT2WbLTQ+ZOljM
bp021a5G0laHchhc2ikVSb2lA6pvBtIOQoyr390n6GY/IX3kKIhnV2MwzHPJJaFtZxWYIRRdEOkc
6dJWbvPnLKxNkKmCtlEtI3bkdkV5KfGR/Pd6JjEmflX10iacAv/P5qc6fRQ/3b/+7z/95z//K47N
+7ejn+puZ/zTv3gltdPyMPy0y/WnG/L+742P/7/f/Jef369yW+qff/vLVzWU/f3VoqQq/94nKRvq
/8tY+fjx+Sdb5e8//u+2Skawf8iSygQGmyRmSeCafzNW/v6WZqqYGU2mUcbdI/k3Z6Vk/KFromyI
eCdFBZ8OpsuuGu6my/u3pN9mSMkyVficyj/jrJR4I7igl6gqg+9/+4upcAYwdVMSDZ2fo4r3H1R/
fVzBhnf8rP/V9mxa0SIQiBmEGodCO/ezI5VYkARFAGtZ+0keDffvPp2/Om//BS/+pUrKnpfRTNyk
/8lPNZBo8x5Ew/iHn7qwa85gr2X0EMeR6PnhO3zKhifyZ+LFv4szKURs3WToP1xbpt4jYub6KJen
pjoZbxnInv20z4+Vl5wGeYOiq3peduET2Vsefu631ccIDu3kipCWEdUB0fUWdPbDGlCj2woQDl+J
rwJos+IR/LcEUOPaB3BEtAN5AEH23AadAyUkkABo2NfxU3tRDvGEZnKT5ocsYgUaPiNGUZaCawvR
DJFjgYHiD+foqdD8cKO4YZDvk8GJfcWtlnfMWA5S9P1Z86tnMt+yZxzdtvzDueUmFXwrtXzqr+pU
eGDZDK95WvtAa4+G5KahjQYzw+be0h6BkRoQ57cMh/xG97M5Ri+a7c4ufBy/5P+qc+QA7zFz97Md
GgZ79g0bkiMv29goYR3DN9ojrrljNpzRYMayM3+uVyT0McqWp+EZiS+ceUqFoLCb5/pWeGFQboe3
snKLTbLP/dAN/YGUlCD95BTZbyvVlrYMQYJp9XgHG87xrZ04+iVzKBPhIxQ4jwD3Amdw+s/5iqAY
3DXejYA1nwnGoDyGwrXWwWRuEYIZuJUsO9yYP4QpveZBnoB9u00f5aP6C/mfk7opIW6b+mD4fKAv
xH0UlUPl6gsOCSdHsGhOdYQJqn3NgAEQcTjTA/0FmBeXPCAAZPxivO/F7yAzPuFkuaz31+IF5BW+
i2KDXAdXQR67bHiuvoN85KBddysc6M7wke3P1ivS04Pgq5u5cNRfiL0RJWwIfnuUtoji3OXYHHM/
ei99DqBe4fTneVt7q3v/xUEaEeoKI3NXnu9XAJsBIHI9IEa4fpHPEgn2dudGN+M4fbDWbyyPOXJ0
KILB7w53iQbC+svirx6qXcuWUQS86Uy5BRqbSBpt9TZzhsAgIh2MK8lWx+7eFrL1Q/GuvkUP8rdw
Jb0z8mDdQklv4NQsLj5Jk+upMp2zoyO+IZdYkS1Eu8Dy+q181m+EeqkBTfpg3Ed8SLccCxGHgZcR
876ttnRobPWRlOUWvfyE6hml+DZ5Uq7WlflO9Yrys0o99U1mzsF89Yr1Ln6Uao/wk2oXHSvCPpDg
FK8JP5maLP/EhSs4xhNxqMB9ourtbowihgwTV+xOLoT7uvMJuLTgp4C94NGfMfBxX02wIzHhXTkN
g2eRwovablWVs5mnGPji6NbaEkqrH4H0PMxxL4VjkX4IV8QnvG7k105xfm7C1e8dgl6ocdNLUR4p
LWL5jPauyA+CyWmE9qOfhTuMXzAyJ0YzNF4eR/O1ky+TeiiZgiTW1yq+y/UbKYXgQmj9S8c+C0r1
Qe9u2f20Yjl0iI7q3vTra/iqHpLcmS0P6lTSbGNIQ2BKdbu7JMy0dH+5a7WIhkHmioLeKUybuS4U
d3htFV4cLHqGh1duqAiSjN7QEJPPuab7MtkzSD0I2zL1LKYK40n0pyD1Ih+pycS042DSNi23yr3J
eemHo9WdVejjBKVn/ooSC/SPhgAWER2nCuWKeR77WkeAhPD6zxcV5/qnfOzbn5/++FH/uQL49z3/
P8qG/xkFgaSyY/3XpAW8NuNH9o+sBf7KX1kL8h9AvHXL1GVF1wxZNv5WE0j6H6ZqGJwODEVR2BvZ
rv8KW1CtP9iiJdXiACjqsvYfBYFq/GGQxQKJQ5Pv27lh/jMFgUJj9k+bM6gHVVdEnXBxjY1bkmX5
zyUB8b3GOraIc2Q6gHYbtsS+48ud01Q/1ZJ4I6PM2gyZPO2aGvRukcv0DJDjEbvBMNg6KdKE/g/0
P9lEWbHVc/WWZKl+mIbxtV2axKv0Fa3WvJpb9H4shzicT51i4qwn1KQU2BPEkgTl3NSrs8zrI8rB
v7wWmrgzV2UjkgV6k3A92UVjyV6ugtKp58QMlGatbBKFqsA3GhoszTwd8pzfoF2mvSaQXTz0LEJl
Q7IMscWkvs6QRXMdY30vL+KWBs+jIZ7WooEmrsI1rkcMDgrPyRDuisX66Qva7VlDe7+XrjntYw44
C5udyYF3xdIoRlTiJTym9DnqEl4kx9ki95rTNpFoZ0VvQ7ky3VaWFvJ+RNhtWY/nRWWo2aPUh6ee
H5O6OQCdBx0dLfFvfK89C9KjRhj9gk8oSodvWrQ49qqvgZWrATQcWvG2rFJ/KqqjjLZrKIp9HqPc
saonYyROOjfNZwhDT3VnBJYxfCk9ktXlHruc9xpm5Jmmd+aDjLzIS0TlBCnWTudX3JjXNgc/3kRW
YUeg13rzShZyTSQoOTv8wTkh4IwDOH40QpUleWS/97HMI/rLrqY6nGV1eRrKyJ/q515g0QTUdB7N
6taiLQXK/MbcjawtdNH0WrD3UOh5TGCAa5fCOwwxfTsWkLmSZJcoBrqWJC5J4FF/0Ejox0YQdtIY
P2ZxjlB2wWBizWsBEEOQALxxth70RWU432OVllWXWA92ijAjmrbUN21Du9Piuk6NLhJshgg1Sgg+
igfoAzQrCvAJkUuY201bl/5ZJQp9RWBvaO1DEkmPeYS3bRUAKLW5Y4yUjrnMIHNhvIZku7g3vxDG
rMU+K2eBXrJVugR6Su6iUhy1UoSPCmGuyzj2KW/onqRan/hjNH3Rcep2UcO8Ko8JAovwjZL6+gqS
0l0mk5ll76gTGS+RVLD0JzGxOQSwWQ09rwUGAbDVPRz3BAJDjdKjGznGSzgh8gkBY974A+F6ap5T
8IqhQnrBRLZdZb6bKWCIUFhidxApu8qearSaRzuR9WvYSp7UkhZPHjnBX1n2RGO+3iQFCWSzGRG7
SNA54TbELkeQDrUCQlIB2WydiPUBHBIb+kOq0LCJu/jbrIB5TGl7LosFS4tBi32lM5229BIUJl9d
PeMnmLiuDXFqIPi4IWL4ZEelnv1UHZjs8EfuchlbS+jSQ/+wIAggyFP7+q1JZaK1lmabJ4ShKggn
O1zDjpAT9FDhJIWL90SH6ntE8Uzhjk9OM5e7X3K68Ae5Jln4YRqQ+bMQ0cYi6z9LB4ljkj9KnBoQ
KNE81XN+FmVE/IpAEGklG3QGiKJjKc8Q44BX71VXa6G2FK/zzClmGJjCMJxiORW6rZQt8zYiVYv3
8TnQpnLpsE07SzY+yAWbPSMmIiRJ4s0qE13TG7yfIY2vC15yhN90AOhlzRupRkibKUyUSpnZiJkD
lPaxQ05eH2cHRS4v0jqK9iigWFrpai9Kb250g1zxJG5t0+rxc2fqFpRMdjQMnWFR0zhWe8R+RO+L
RVRdlp2ckExRLCUTA5gDGHqaCBu/ngCw7Adu2Qam3UbvkZV13EpkjFOzmDFhNEnGMHnMybtDwc/1
PKEvQzK8WFSm1O6z1HOysDoKGZaQ1MQ4iH2vJMroEIdMa6Z3cWLA0ShoS3sGtMynHgopkYMC8rYd
xtCtasW8QpuPz02HfbY2rXG3oNNxQ2XgjCHS3yqzejfywxpYlc4k4TzIqc7F5C1tutFGBbSuRCFF
BBl1mbUlcuVLWdVDUfNMJjKAmDLrbnFHB1+pmPSKRTleQsiu9H9paqM0g9cckz0Cw1Uw25eubd1U
lQ5znwtuN6AaIy6L4UVC6ZQvJ60qL7lZhn40oGE3MFVzZMxCH0+0tKq2BZqa/TXiUrnwj2iSWff8
98ZB631Kwwn3HjXo0qUHwsloz6JTalUg4nq1tqe6rnl6iBMya7gxo9DsGv53mMwqqIyKFJoiPcO8
OKbq9E1+UpHikAwzWN4Sr45i22TbjeKzWRXBuqKMQO8tb4zQCDSxhLUwS9/Vsmgo8ZTFkXLupXLV
mUYbMQt/DEuhG9JNIybnJA0RKNwt6eaIT5a5jlMMItSkCJSnRlYBu9v8GfP+W+aI7hyROg1810+K
UvQmLfnqGaTAj13c9g76W0gfQO0KXh3PD7SnBcxFmW/VOrl1+GUIB+zsMolxDuSIF3u9hl2RqD8l
E2DsZSoqT5nq1Wg/1hWzA8qrTRbpHxFNSd+g/1xjwgMJBSmjrsfNqNBLCyHRbAqdY26L0GasRpAf
Lccn7N0sJQS66J3Z7NvpRYVF97CaTyy1HDUaflY+WjllCM+qqmsx6mbCe1a9pCPN7QsYN7E7eoZ3
ahXtffA6ch4WXly3gEMKOBpWiNEV1ATNA0ozlxBIdN79+kte8iONXjZa2TMzA0l5zyKUSlAIyJbg
7AWeKtM7lESthEK0JmMDMi0VOkoE9P8MyO9qMRhLdKGrGIE4GmWTYRAOKXRvafedyIxwmLdPGMET
Z8xDKDfjfAv1VLJ57wzQCBpwdKgbDeOx1PoekOy4ZTESktQmn30uvhNxgNiYScclWZsdAgk36wZK
tK7+GhIAJUaLKaLsp8/79MgRFhzVMU9+K87fYqNZ20GSFgi8GrcuajmmwLjR15gWQ16LxMcXdIXn
jAcIymcL5QDFDVMulOM4Jyswt0M9HfGG0KYCqdCVESEoqqMQ9oOkoK3aEleidq41jogrt4mAQBAu
Ivoya2mDVWRanzd3t3in3RY4WYI0XOIy/aC9HrnPi1UAe+GGXIH/jYmcbmupfycq6nscOZqGxt1V
iPbXTpKKvE+m30WSYjeTkdBaPcCrUiDzR+KhXi0RzwAjYYyRhKOjz2EBjFZGkTrTrHj6EonHwrFv
7Mms+QUTGDGhcFp19WmOugJBQ4QYt8Mz1DQdW9qC2S5rNlnCHqVYH3JFSiD9x8rTjQfkiKkTs99Y
GirvLPO6CFaWkohE9hgPqk6lZ3afHY/fOysQySLxc2hdF4b5kvKOoYNgPD7aM2VuylRPjt+b4dar
x3j5qoujpp2r/PKZqp9p/mHGrxPBHAUAdZaNJN1AhS/ZkbDCkf3FibX5GClzqna1U/mrjp5JxeQA
6035dyMHk3QmJRHFqVL4EokSY6YydnNnDW07I6hh2os5N05a8AIIDSL0Sq1xWWNzIyigLyOcIdm1
RdpPElNQ1coxz1s0FsvWmLQgzsbNZEHOuHs7T7AWRF4DcQ/vtufJLpyuybjysMkHBP170G3YQxnf
jqavyY3fN4NrpB89iW3UJrT0idnU8RgiCtald6xXJFkZ0Wc6sHBJ7wJYJqt7sDSYMgl1V/VpiseG
A3ojnZvrpNTU9vNlYKg7NgBVCBHVKxf1ud/Xk20UTyXnerVocaWNDkFrq/gyqlSgBFnpQnzlSvn9
xFgryo5DDnoy6x1M/9tWPk30QlKE4hk78317gE1aPBmD6UgYnkzjlZADtNwzzyuDkV/g4inX5Wti
kV2st55Vxls6lirlTQ6QhhfbF8K4rbR0lyMdo5ERgND0e4q8WF8ZTnFhRMlJw8XWhUuSUv8sj80V
mHx/UX9hkGwInxzc9KvGZSFjAZ42pMFEA/ZtJ489XL1rhAaVMaErGz6AhB50kgboLGAobY8TK9NT
aHkSmBSmccyzdLfFT6+7bF0HRKDhOzTp5IqahVIlHzZdhnqVXpA3d16FFBbG20P5ihwRCt0keFZ4
jiSS8rZLQiFXbiq89OJ2FD6k1o3Fk4g3TN6RidGQbxhMOjG2I32qgBQgch1MEkkEIxjvBttn8mm7
6AhzhJ3T7oUNxw87pH4T52sVn6flqCBoSIxble6K6dDwOakl5AS3RWdX8uE7mnCkIOh0sP37RN8z
nis+uFla34TcVd9YWkl0jumr0n3Mtkq7rWMX2Cz7+0OY7fI4vJeKUc9J1oc0V2Yk5HLSg4vjm+tZ
zHdrtEnpGsobmIaw2JrmO0ocQ/1JC0eBrAHkgEAt2Y2FM84lYUAfFiRX6se+YHzvyA0gHdKJvBan
kYx1AfYUfTp4xIfmQ96ZKOUf88t4BlbevrGwJvTl2HB7mAF41WwWCQiIobnHGqPBBWZcbfhgl7Bu
N3CuK+bfWFcZGPss17HuhZtU5tNy1QfkPlODUR8bBl1i62g02y7GD7TR060O5G3dAvJByrOkQbXg
u9xp4S6FZcSddI8xkXYirl2V80uzbovma6q+07f6XN3zfF2abOMFg676REikUt54Rgir3I6Ewaoe
ccbYgSX4ydO+sB7FnAHouo3IYczkHbdV031mEmk57lJ91+zYrB3mQ5I/Khi4svIXSpF2uf9Wa/ea
AwMp5B13HaIqVZwhdGyz/FGWNjmIOuRkF4ADeWljCwHt1HA28rn/eETj/pX7rMUHkQazf/fVRpCw
9mFJzxFOguoL/DblfloDwyTFmFh6JyFBdH4sTiD2GW4s2eM6gO24dIB4tD1Gt0jaZIsHKLYoNxAC
rLP2lZAarNsm4mxbo8CBv+Vzpr27USLcjB6zBeR/rUJKI19Z4N+i0BMJ6NXgHzrVRwi8WYKo41Vi
YPZX/IAQoYs3vLUUfwhaMU8pl3w+gSnDDoDradfgR+AGM1x66E2IPgnttod/ng06N7ezsFtMBxW6
PnzwnCu9Y85e3O0UEl9BmrVb3C1LEuDV1XGgol9Di7zYhnlG0AnOygAC/dUXV7Q3BB/L8bmVDsvo
NuWlJSnIQitp4z2uX2mdJL9YO6pn0G7A20QKV4mDjBdBE5tcfkH8TEKHTJaRtGty9ZMg6g56eeoT
d/lY5I3MsKBz7wAQicV97h40CymVD6ojsURsAz5FhqV5CByrE2+Na4u4jL6yJLuN7k8zdckBx/rE
1AAy5gyBitteeML8RFONwhVzXJ94ouUt2kNi4KDwm3zTKxdIWWXkFuXOMqnR/OKDC5fV+1q2icu1
Jy+7RrPLcyQsfjlu1m4bUh6tPu4Gnv5IeCTP3l7C00Jq3EiOXuzhvUNwZnRb0otBb+nyLlNgo6KH
f7bMgMddB2IsIRDdZpsK+3fF+N020/0kXCXW6ji5cv80eHgH4ZKT4zPPj5byLMs3EwllgvQ7MoPu
ueezlDFYHlR5I7IfxJuu9BjbZNAlSFZZyZ616UNk6DZ6J7V2KtbNN1E/Ze8NsZTLc8ZQi/ovY6qj
sKJ0NmmdgvhYND48KRhm4YIWlAEDDT3B44IYL1WFBIQllbXMnjisha62Vbo9/5Y/GvF5TB299Oms
dewxCXMXyWdGNAkMLnYZxRWZi5V7T+9m71O3PBqLTDoggwuePJpGQGgc1rXpXf6lUzwRsNkjpzsW
/Tk+W5LT0tSi5HVgAvJIUUnUgBN4gjnZGhDavvsFe99jCxKh8pg70E7KSKxUbAz2+I5UBRI0JeCW
OBX0W8txlF0SD8QVWsn9vQvCee49qqJOCti5l84HvaBpXko8Xufz8RbM+kzbZ9eNH9L40opAyDeF
spnAHKjVhoV3yYP+Ao3anB3Ew/pp0VC5OkrjFV7Km8YGSJkivDQrATHgm7bGvF+FXRztU/XXiFJM
YdixXTTfwsIsPZSxV0kPVOgUu24dfSXqhsdMQDgqYBqAjYH5K3xk7+nYl3uPRjBncHo3sWvFrtHv
RHErVsQPIg/cJ8beCo/TPS6ejz7Aa4HnontJSS5Y+b4/toFlnrOXUHxw+4GH0BvWANqpAmntdD9W
6utRI9ik31AHjFCvFMRcR1EKyD5pF5bPjZI+LSzeC0dmZ/7iUazHCbEooiNfT08QI5Tam190c6+C
GrzxWcyMekknS5/u/K3Ol4X7G5KgeYyfFbxWni6M21BFsy2rtQJKT7lVWRDS32p9llw59Nix2b2n
8UkS/IQZGlLi1h8Fn7c0tD6CNgoa0s1hYrYqT4AXAy4JWUiJ7GHGp9e+vOJdDbSa7HR7No7AlgAD
9eqT1DmftPwIFJZRTX2x54oWBDXqeuLOHIa/Ev2vwpmZBNOFYXXiuWGj5QmhQpCkL0W3nHI6RcCD
5CtVLDijRyE6aPwTvYgBUbO2ldBRDi96FHxCHxKgr53jCW0frT8yCWjnn/OK6ISzbh5q8Onv4v+l
7jyam9fObP1XXHcOF9LGBga3B8xJlMQkShMUJX1Czhm/vh+ca7vPcfu6y5Oubg9c9qdIitz7DWs9
yzuzcIXABecEToVWnX1+ePQ8GlddHD3GDRxeTE5Jk9+BQ2AcQ7n2pRVP6GMs50h5RW1CwDEXtNVt
eOME7TNKI/uXx0lc/NI5UbUtBo6V+UF5grRMa+dmc+DPixXR25fiEI57o8YB/5TSPOIrU44JXTlD
zXyfmTufjR9dJUC6HoQesSo8y/Ey1M7ElTLYLCCapmsxvLXURvUORHNirXqXqTT9GF3bfBRLnlHp
oBSdGy5H/VRClWgAOPBw+8yQ4TCBg+C39JMPnyB1Po37ZErQXnBzBg/AJqCgkPxp2k04BFwu8Cnw
OiZmcIr54uLfNSluiY05zIKbiaUBSCc4iQT03p3Kls/il0lO3NBlO9dUDDwzmngGHY7CMGv6e+cQ
xfiKYtYd9ZvJDPbQLqIOxM+m/KLo7LXhpwga4lkT8zPlPdNpO0pHh7FZzEx8rNRn1SgbCF0rzXxW
ybxg4NStRHwhyIvXuF2dggfIEAMtYnFyt82J1HH4dt3Nv/PNkIATetfOrIfMF1SCaoTNcDZc1RuD
552d7ZnRcSeG7nNxlF+grJKTG8x7pp8C0cIiXgxXGE9IyIYjJSNNRrYmNW66QGBCgslVYFb3sqcT
PBEbQqQGbFxMj14bbyWO2YwYl4nDYZvZlpiDuRtUW2MmZL1sanbpgI63vWIvecYgVFc4CQzmXalW
EwdSxU9pnHPcY0OqcDm6Jb6jGdkpzIWrcZsLa6ko5nWKX4fESDYoMumZ9QTqKL8b3dkdt9E454/n
mMtT36+07/iO7QZLp/6kevwxB203RiuKp9Re61S1xIejNeEzlCUFPm04Foj2Hgan8N21EW3OJZUw
xSysG2OloA3A6EmztQBStRJ+vDXwrOF/LLAlZPrWqBZ2tDAczpp5iv2+gLtJENGTcx7t6VeyYQzp
iyF/6TwT5wuBBkZIkuxZtm8Z80Yx6rjSfhpAlxgECRhEHNFcSUda3QwDIh5RGyqH3jFIxw36b3Co
FojMPfqZzny2h9MYrH3FfR2r95L1hPoE/5bjvXefcZiO6FNtH3bmj02weM70qqix6oIwTunZQomS
WbDL8OJku1D7ZtbgG6kUsNd2eSRHg3ieGImlRxYF8R1Yk99DlXCyGbLzQftsnGPXyQusyj36KLzf
lJGgQg4FhYa1HChUofa8qq3/So7bvFODxTk4khkzr+1o1xQjoDptIQmoFOPeCRpkhe0W4d7BK8Jn
rYSWJRrib8uTEc8LSHGCw7oHcNG6kC7wvDK6pPFfkU2ITIi/T39S60hue3A1UiIZAg9SEcnUp2O4
LKgoBQGaFAdksRl4cSDxAMXWKnyz6F4ctcaX456CJLmBQuEaEMrd8d/r2E0pchzloHoU25TdJZ6p
GduOmmgIaNlYgRpkyK3Y9bW11S32sJ6SPOUjmT2FSUVDmhZKafKIgfCGP3puyJWD6cH6djhrc3xQ
s6pFqqqh3ZdB/52DFG/LhkCqilQw/1oPFhREAtnBUH94Jpc6Zqs9EvoptZa3nMeJU3zENasZzkKq
WD3fFswvGfNP5Y+V7DMQ5IpxDYNc34yE8/K6b8cVa6clAz6xxyRhLY0BykU25Ox4gl+tiDg0RXiN
rFiQqeZzl+jBwtSTM+nYL57yU4bFVWJm8Y19mjdPdXMXRvKCqwDw/Igbhcmk2haIv4i91DIEnqau
kv7H+4xsZoXALQkpD9w9LQ/b1jp1dnliMVx0NdbLFj4A06X9DCTHfJFRREWouESLLHdKtWlJsZct
8q3QJaUicaiFHW5ru083evTVJZa9sHgmWJI1P3727ZeBeK188r+MdErOshmPVNE1Jp4yr/FP1EWH
s1YA1y3kL2C+xnwYPLCKsce+lKTzDokrzlVtDv4XA1yMBmuMMXPkTFCJgIJWS4lkSipYzSmJQSYQ
3DMXaumcsKpsWSIM9NbI9UyJocn33xy/grDC8og+cRjotMqEarzdNXr4pknCcQYFNF+I2xuODGsD
PQHsH5jqRVQm5XcjMIwZ5XF03nNDfCW12s/MmI5sCXX/QCiQMyNwGMBczgiUsMm56RofWiR+EWbA
6IqxO0ub/IPsJ64QjDPsdiEuF3qzKfL21TBJTWlck2EuS1dFGEscZbPI0D8Jj94koRkyFKC+izRw
NcgnkO0wzyYcbmQREKL1ZlZtVwn2neimGdk1sOxlZ5tIpQfZz+wexp3nE8U6uAxYM4dpX1bdbLJx
5lnGjcGwNK8Tf1dYFfe5wsu5s2+dTbfglLzNika8d7a/dQ31Uw2oJiBsF3mmbKO6ow0S8A5Y8KzS
WBmJlwjVmbS0q/diKdCL0j6i1mjZGehMbP1Q53oM1b0tlARk85iv3Lq/iIhcUz0B21tCfhJ1tAtt
bPSRJoeFJ5NvcghTyMQFIvkKo1s75Ksyi6kJ4OQuUlsRc5b2V7crbepFl05Gu0tb2AuVBcwKwPtQ
94ekqfVFVcdE0nf9QUyPXfblx5i4S1mG3MUZvHObay5qk5tsSPFOjJXncNlnVoCULAwWDYhr3Zc6
Muvhp4F72DsRMiXJVtnqUpPjr2etwJNFrh4XBuIEDhTsy/4cpPpHpVz1LAKLGv5AHNpqPhwgNSuS
eeFwsmsYEiHPGWwbwnU1eJe+pEwuw2cTbOhkvNpqrM6XZFRMEEOUzEylwR60L3Y8PPctQ6YIj3XH
xR3E0t4Yr1oQ34gpfI5jx4cSyIjGHfiVWkhWhhNuLdxy+1obPocwWHcCsytxn0fR4jYkMfkoq/7H
lNwctQltrKlOAv1UKTG64kIjIkRJ7lbAoICVvjtYt1pfgiWLKfko9XNimGc+C/1ZBD7W4F2Idwfw
i68zLZZEXRjNixsTG+n70xxIBntz2mLC73hz4dPhmLm7YV8RVYy0X82orJ2nzFVd6jFcSm3PS8gq
9YCpeXBI7Yj5Dh6IOgJk25bgkJKcwsIHtLUoIhhb4P5SNkOks9+FnE5tjUglNS+v45CtawDFah+d
FWMgZy5gsAvMhHe7sDlVoVOGWMLxpXXPI87dnd1haK9FvvPgoFUZVhObMU1jZqvQ53IzLYgXA4Mj
qalH22KhYWiBQVQHk3cRLtVipG0uB6AEvn5WHOWjpnjV6bpdSgL8iVjlbGzYkXkjaua5Q8no181D
gCMP1WojeuqhxFy2ZJEYthkecph+nfFWCibAJeFHSiGIge3tcJ2k74bEgpH36UcTMZREsrHrwuql
BNxXRkW9CPP86kfi+2Gr6YeGS8+H5Z76AZyZCFNymEdvfUTLn+ZEUhB+OjMp1GJSA+ZqRLNtZUQS
DK3Y9K/uAIRHK7Dgo4IK1DQ+dEF95woZl4qRfSatc/V0SCRN+eTX6DXVDEGzm0DGsVS2zabwbJbv
/lZDkY2KH1em06YHjAiINYePRpfZUhgMcYUoN02HP1bYyXMzKgsD5sG2t0hxwYy0YXkL+R33dUcG
n9uhVzRbeujwzB7yldSAL4lCecH+BJuYzmC3w4Yy1tKapcb4lfitPS21F4kfN1uNFC2CUbWt1rpM
g8xUWYRRf4SNimCyfY64MHC9cpPia2aObouDI/KvviNWOUP4pBfMsRKvPcqkatYpbx8sKuVWmmz4
grJ40dL6ZdTJ/dL5ocLQlbUHngBJBPAXtn1eBWsfZvYmoE9KSpvmA9LCopGEqrj+BCEEmtO5qF14
fw3mS6G7JOgkwPhT5bU1jHVd5m+eN/5CUqGzYGFhga7KjitQTlExL4yyh/rCs6+h/Ilrth5FfEY9
w4gkQtDUOjD9etMk4gG95zggeMzg8gHvWrF0P8AK/e6EiwqBR1LMW8k6UA3wN1maICpNdoBxfSPc
JMIFUGn3F8djLVXn+mfnw9mXTfooEBctq4xBNfDvpQ35YIHtChBs4rJC53Tr3cBa5ukAdLFNb7FU
jY0uyotZtN6qV7Ij9kzuyeJLTaN2yTXfzdEMvpkgvXC4syrRwgApWt3sk4TYW640yJelMuu6FBsn
ksHfetdUDRzcSTg7XZhwheJeG3tPsN6P68WnsegPsoRuHshJCg41RvGrvSZNNOoj8cxaWY8w2eXa
ZNIcs3gxhPcRp9+gkZO4T7ZecfWrzJ/AYv1SJ0x83Sg3GTGzVPUUmzBMT+yDop6jprHXUcL9FVZr
5P1cOD2hpHE6h9uHSLgDhEYmLeTzAf5X/Gk2VrLognTjBWRFYmZZ4JR42PS9uqKRkIHTDanqpJPy
7I4VSrfyupQcXv/uaAXY7977zg0yPyzPIDDFM7H0MezDp7QfDsLWvMUYUS0ZtfPi2s2LdDyNXcjd
HGJtyWKUztJ03+zcOhY1kmU1LOTMudop49ayrj8FHPSGTiaobqMvSMEZngFZMCMlMwUoBjtz8LTh
CCEbfGTb1++RmfJbuHIDEZENPcivjRTgJHPmTUZ5bfvqUGbpexSQfm75B6RJ34UCsZaYhRgsb8o0
tjCZlHiivdVNFqxQHwAfLO6GTTU5RjpJOtY9Fy16HpamBeNb9Gc5YzhXLkXL1a2E3moICDHxTFzQ
0gdoLnm6Kt56YdkhVDeNpyzFbWqojApEG/J+V/Rt7r93410D5LGsXMReOQzIFMpM8uoNKgs+Kdj/
1yoRAbaxLcR0xWdqvFKiKTohYh0cWOocAD2rE4hFuucw4hzHy1j2B4JN6oWW0zyHgfnRW7CpA71h
SZuDckE33RoYM7II8HZjnJuhXSejJSH+M+tvguI89NU1T+TOh27e1ybLokSvVuYyNiIw1WmmLk0l
f7OR6etIq3hBYGTVvOGVsBkLo3yzECrLlbKw90URuyxacGRkDIPyng6662gmnABuSG+sDS1FHh6G
x7ZyuKv8cpkorGEE1LpWacqD3eE0lFJxFyPxPYmGQKbmZlhUZf9VF9JdIwPGCOY6bGlg4u+FB6sN
bZNcKnL8RfJ1unOlQH6uKxulBLPewjI1umIZKe5WtVpIioQScRyWmFlSnmu8t8ra9EW5H3oCv8bS
PTStTwizFdNWTNxKW/jNHoqGl9Gf9eFehRMWYcTZw4E/mdm4FQD9lyaBK6rSwejo4qkPf6q0kQmr
1z4QHoKiqoJ+4zcgXIxOqeekGOUr2tpVCtXy4PkM6FAYvJhNmD51TOlsJzlGgVrtwGYhyJrIwyKD
y4cKVykITy0aVm229YUjy9tNTtRNOOBa0+hCfOGEGzG4lATjeHaSzoGCRsHtc6TD5eznKG+rTWsU
DgA+s95lDYM23Yzik+/Qa4V+oO6QpDUxLEOMBGYP1jEQY7yx7Ba/Q+hvvImp3+XmyTLJYUB2HAE5
MBZwc5Qnwxucle0wliB5ll+B7MUV9PiNaqDrzHRkU+EYYR4BBJg58tk12PCzCF8DDBmeMSDP6UNp
jTPiSzmvi2XVUiqqbkizpRvr335E2jvlSgSsI2kejRVZvYphjoxfQ1w5kRatqoo4r7jSPrpcj455
VfyQlXFCoAngqeNaCkUy8bbR55MnYUFuZ4+lFViqq+mw0i1geyZfyUYHNZlaQiauBsAT/S4aVGeb
ynLLWVnsrcZZeBM4JrXRHuYyp9SJZbSxWvtBqjWoqz6EKoFntei8iriaQJBvRx6CPXbtQertBiQd
/YmSMBHsiieU2TpDGfKFjDZ62Anj20hLvCX+W+ytBDOp3bDNMvfoiZFVZISzV89CVBgxUiiyWw8y
8bcE08MtmvqxdpLgwktEyFp8KD3Ch6ELU/SJsK8T3dU2SUeCR+ery6hSM0zzTr8SeZouYVMh4I1d
AKQ9azQrMOVFMD5IpLMT0qwfVROsi85dW41iPSyDcUSqmw8DOUJSohmrrKB7Jq4m2edeWfMUpetW
i8x9G1co1oyG/TXjpTgZ2CIDjjEkI96W70CMTUIA5mjzb4FxGcCsnAOC69HpU7XGSF54H/9IWMRl
JX90FOkbs96oSRdCwao/LcV5I/yYvZWOHSM3wR8UAFyR0UZk+uSmKvei93ackSay6mDHk4i+oMD4
UdgdUUuQ4BBgPTeIBFQvRE9Sd/eyGNKlLqHKJ6asyR/kaadWQWuUzaqScGI3GmZazzrPNMYfy06d
pV/3EfNGCqesyX580FxIRmlDvWprBsqbWYGZL1ESLr0ecjyYIhjRJgAVHf1/6zSbuuy8bZAD1hE8
LivbkeE4MixgIBb0TBpSc5fnLPPiziMEiNLdt2Q7B2Q+c8exew5N9ElSll+Vz8dax5isOuA+bD/1
59FvERoEny+AC69kxE5bZQTiVTogMybNXqc4a8WVexpkEhGMvTQDTMpJ0m9qhw1J2Gv0R5rPbqfC
ai1Htrx6AFl7QCpcR8g32FpbTtY+217PCoXFamny0nJcZhupy8tRxG+VG2+aFE1UEy7ipMNApbAh
cNr4ZVRQngWleLOYVSCRsTb2AH7e5+a22IvhNHc3gfUQ6vSkZXmDScc9qEnzC25HvK2WXZGQEOAO
NCtu9ex07vAcr5OkWrkkQpBwY7LOgxZgMTxEuKKTIEWdxrAfyEDuRrgAi2JVNNitHBSTSucWm0KB
/2/XAjik5NWH9CxK0XSTn0wcY7qUrAdHG0ahKFQmtWqMay+x9SmjUEfw56AzhoxOxjsalM5kgtGl
xbIuxoK1IexN4iJ2qferqeCWcZmttaIn9ya1Ju2hmm4EfSooXrGJffaRoBdXaWjxmpXda6v1l5R0
8VfHbl/51qiENd1jgVe9ce97MK3QwEiaDFCMDunf+AVId49ZVpIdgazfJ8GFmjbdqyqJsHnFIVGr
wbYc2vTcY2qvg/RFQgti1ENgnWzuDuBFluvke7QmW7wCAvZMM6u3zmdeHiFypI3LzcUY1uUy7JgX
uCW4GpkjgcM4QG2oI/LB9KWYIFM0JCSt4b8HkkCarFQewDZZ67Y5BBfDvHIcDPlY02qoxrLQKSaJ
UEdJoK0FKZXIRbgl3IDCQZS8MALcbq3sTmDyIDBL9ZQXNOqESe6VvFojG0fcGkMFC/hVYuxCm8ol
4yrDCqZnyamU8N8tYryhf/VvMiFEk9WBelVa1XoyfZ6wICjHtWUkw2FkCzAGCXYPBTFwnIzVFvwI
sgswRmhRXfe/2SH+By/4/wyvl65ikPonXq9HkNZ/2gd1Xf3pkX7/6firDao/mMenr//1qOr/+38U
C+cXpE7erYZlW/i18Hd1v/76IdsiMIIP4RW3+J9/s35p8s8mUcsmebp8ij45vH7nBlcdUyP4VuO7
Orrm/CvmL41P/0/GbEMFWK6pJlG/Qvs7YzanqhSBPQXvWEBjYXgr0jnaGIJmMvyoqBaqttiMQ7R2
mnRvGAgehwK7RY7aoK3XJUYIw002dtzugXUc6jFkyVjse4v2BNMJ8KR5BF09dT7sfGSzq73U9EWa
j6CASUVHLIEG/rgqqmXO9iUMccdOoC6l2qFhXzqW+ulZ7ZFM4ve81X02o+hCjD5dK4WySsfhGHIv
U1v0Z9OBHdZfNATrCgNuV4nPA1XbiL7fQKxRDyebXpt89UXh0D7kXOuutq7g97i5d0rHFr8mPhA9
916CjqBYWlhWk+2S23n0wy+EL4s0JvwPfSWJaova07aEfmwVI3kWSJgzT+7s8LPtLgk+AGMKth9N
NghDzgpqrIcRbT8jU08/2rFzaptqqUBTVTpvR2ezd5iVedJ5G7Nqx5iP4sAgPpbCR+E89lpl2SBe
sTnNDBJyHQUVOioQI9MXquc9N322cQKJLdZET4Ihi/g8i4jbsOQIqWjBs/6/sPP/4xeNo1p4CR1L
2DrexN8zBKrYGNsQIe4Cn/WAdRvv8txdfLlbEDAHZd7Oebgzlp0Lhyvhv/jh0/f+O36BoemM9x3w
CtKWf/eCzXsIcWHsjgvN2vYg5INj5r387v38D3AFv73o/9nP4E37+8eXFjVELccZF/LsvwBJWJNj
tUln2RbGy4xWfP7Pf54+gR/+84MSwtEk72nT/s2h+TsoQ1gDMqHbJlcjjM90I7heyJsyrLVrBIeE
dsghRjpn79FnA5KzcdnWhOSmJfrL+DeJsIvKd3JwBsOnlf9IXMEUdtiEkTwnwyatF6PlLGysFYrA
8kGVWKXKmke5KAAm1wjt4d+e6ji4kRtVNnfFfleZ4I/qVQVWoDbZvquBOg+w2+Q1C74R8F87zC0z
SzLBpsKZa+gcdTNc+GaxKoPkEWFvrFVtlet4BQcTSimxdnq07tRmj6huAVjlXCaEftjNlXinec6E
W8sKXsHvjUfp1IXFh19Zy1GtZ3qsLOnNlwnHhANVKCo7fCDUQIpVEpAwKSzksotMIl2di6r7L1YT
HMowhl5asUtTAtujImiuNVGk6hCdYqaqQIsm43hlHmLrloF+CvR4rSrs0XsrQdvrrqoe8RnKQAVk
IzMfTGGgidrgo8hDDK3o5gr/R9fU51L3HqxWfsUt69uoZ/XSV3CIMGpzdB3CIVzrNTrV0n5O/fdY
O1chtpGoe9Ec/YI3FxF1QWXMo6/114KvGHsTppTcVYig9Q5nvibYQ6HjSpniFPhLyGMrCrDNurEY
J5NAFnsvWsBhRhIgkZfEKNcw58RxoHWKJHPuEEXTxLS3SPyyaYNZd1uIg1F05Z3HeUJWLAhDiEHM
vYtJTL80UCFOLr82cEk8MAgI7MyttIhxIvnjGhT6ZvBReQ6ciG1WrpypQwxRHeekyVi4yKbJOy3y
wS2eu/qhh+RqQn6mvvaRwRBzgXTIRJXoqZdCJuTAugsCBHdOhqDPZEaTMGtdRBnicdti5pDg9aOP
Rn9UGMpJ8ZSNwRlX1AxHIzkf0vxhFjhYbM4ilZebi34mhP8PVQglIgemixQ7MrZUz89tylKPdWQh
grOak8sVXnN5NHzC5nqGfohysYc4frMTLcZfPkFttbtLF58z0CZGXZWIRodVFaPBHqAT5JMIK5k5
6mqKkfPwlLQhkqIOL1Jwi9tDMjQYEAkfGnRyhOlLkGZAf8bLA51Idc6RgTxQYKd0SGfs2AXn6osS
vKCOwK7LnlWw0/RjH3hGoDuLQe+Xo2Ysa2HMpYbpBSqEH5H2pd7qVv3VKGDdURU7Btk5TgPBCV0H
uDdK73WMfVVtyCcPoxfGQjOHprfjh2OO4uLCUxvixCZcagQMMpBl/dsJ9xdSz1+OVKq334N9/u7/
/tv/Psv/Py0DD03/K/mE8uj9vvaD/PPX2s/6s+CaslR1qt+kwSLnr6Wf+LM0AAk6/Ec3pArr62+V
n1D/rNlY/okpk0J3dIdv9xcOEDwAEzuZtB0wOhR+MHb+CkD6wx8AdNI/uOOE4Dv97s6RRErxOwjD
MnRbquAE1D9eckMufM/grGXtXNeznljvhV7TYiUeawqon4EeZZuQrCSQbSwwtQx9t/PW510C7d6t
lknOYsP026VZov8gGzMlhNH5UtzyzdegkrYkWDGsQk1PMgZHnOMeWWKjvgN9lmUo05QxJPdFj7HF
Vq9dxB2llLi9NZT4wqjQuvfvJQqXIle/vZwdcOlPUmccefXKL1C82CL4SdWSEde4saM6W1JWYl03
0MeZ9qfmApPWNX3rdu5rHtNA+R1Bdh4JA0ZQXatJLNFibINP38+Fy2y0wYoYuy9yQo21cQhhAxyK
Obw7RMkHsbNlwbMODQjxafvUp9ZOIRXimTt0iXm/nelpC4UQZHxTQXOFADt3mWOlBmvAEX9EEqTA
i1I0s5lychoBG4w8AptQp3nqcYK0iY6dMk05InAI9jk2szyT31oPMdT20AXK0cd3UZufHn07w0bV
2URK9tl0BQZfg8ABp+xY24nsBA/Ynxk/cdCsMrW8OIP66Rtmty7rbhvp0avRg2FmfNgVWrJqHAuF
o4Suq/gZ6fEVhyf1wHfc4LNp/C5jHgBHsWR7bCbDlaXQIQ6P5B9w+KbmPUZyGiQ+Qk9IUrYHgMb0
f6SkbIex56NtbuGeRUFxkYJNSqp1l6q3bmriscAdXWT5aPyWnhejYOOBdpU1rrqmPkTa+F26kLDN
alMypQrYscx08MbTwZ/BhUAoYj/wqbvfTgOpp5rA7FJeGN5/M9NX543aFStNtd8Cs3ygtOLpkflL
49H+2zmXnVB4zSf62D2RIoCxv7BNGgSyrMqmNlcJSxzLQSjm1hQEcU0MaJADROjkNVUpK+j0ZoxB
UFWzq16VjO6wjhqYbtQQWkE5aWCnZBmpLa1Kw8cQvaoKepm7npTpaqzHG4AwZePrhkbUrb8qYcd3
Doo+qAcDt0ol8lPTc+2jsoq8mol+isygGdu17rSTWr5bj1lJqnFbM2Y0r0WPaVDkxM4NuuRF7Vuz
8CvNh1epd5vAKa4GhHtOdThHFc4NtRE3q8kuKsDnOfEEu6JzDnZPXeS3Nx1bod0R+aiUly4/TKEr
ZvSFl5E2qyXfeuzB7KJp192Aga5uPbVp9Wa300VS3By9XsQ+MrgAAnvgIqEjcZILTGvfBMhVVg/m
0tSLc6UVNENV+1RPkjefqVbaFzsw4J9pPvFzmL7mjLDE9GuHdoyHCze22iDOdYp3zOfr3mD56R9j
hNduwc1MZOyXwbZo2QB7JYO6/vC0cMfTs6ABpBZlG0WUeZ/DQGwIbt54drJramS8njfUs9TRPss2
YImUsBGNSIXw0qsgsYlM3AlzUqyHJnxkEbuyuBdfaQybMnF6lT6NCc8gJ+b86DybUXkvdXBGVRQ9
iazV96yhtvUYaHMTf5hVD3evwwjm9cjfzWlcaJrzvo8foYZzbgz9N78irTa2Q8rcsnmPMnU37e8o
sphTty+eyZhOKVpcbSgTW6muGkXhHBnGw2DqO38sAp4gAvQCBTaD2ZlPDLL8Z00po004MSYLXn+E
3ZD/gg+G8SG+nl7wPo7ZluPBLnuIXtA4/T65K08BbwcUF4BlEXcuWr/7qTuNQInOJFnUKs712A/Y
Gl0Ey8zkcqCLroJlQmIh7Ptt0oI3LBtiqG1kQ4BT9GOZkA48ZmsDQWlaZq+NpaHm5u+RdRnSpvwH
IdPGKVKyjUd2N66CBaq1PypVvEee98m9c3Bl8Aq1GBNoN14q9L48mQNXTUVS0ywwqJVHkmQoyFBP
uvlGUSMMlCWchpHJNwRUybgN56Io0OyFURoe5kq54mdZZWtvffIWMOiq5BDSK7VBDo0yU9+0cvIc
eMeapb6RIKhUIofcdllt7bRlGK6+WCH4Vbtg7u6r7qn2OZC18TGETCO0hi4o0IB6NxTjaRjfA9Hh
x/cpAyOme5xA7sp227UVQdycTi5m9PkqE1P8fMDGiVlGMreDrDlyKIPOKoKDSZ4BzuVy6wIkyAdC
HOpx6nKgaayj3zAZTYABNJ5M73DzJMolvU93ftl1RyOR9s4wErRzqr3B9oibwM5KlnT0tRX2GNgU
8TPSNoyaVCcLzNp7oRFa3arMRo3wqVSbbj7Yxa4xcPnpuQ9lz0vm7atrBy+B04U738/fSSx6Cwl7
w6tVeevCi7d67vxwFRxRPGEZyy5ugmw2mCJa+lhDi2wCgiPW2UurZyvAhWCgGb5lsbtvlOZFuO73
GNqvdaQvnbFZBwG7Sq0J717RMbLx8OkFzXiV+NkZym47/IXxxJn1bG5S6YczkRtfQWUS+BnBKFdq
aCiiOY2qlaDQI0fEVrAM9c9OL9fkLngk66Q/WYyU3o5L2gEILegfA7HWpfvFxAlWRdROauVH1mjx
TKt7bxP6P8Lz7sBCFmFr3TzFQJpotKB60IsTC5ENU660Q+uVOdW7Q0YAuwPZLEOrO8WNfvjX6+1L
Rp+a/D1b6/cV+r89BV9lVmU/9T/9rP9F3E5tKrL//6PbObrcqk4e1Z+2Vczs9g+V+/Sl/29qq6lU
6JpO6U5hzH/Zf0N4Th8RhqFTgWs2vCzjP2a2iqYytGWxr2qORnmva3y/v5Tu08eEVKnqp1GvKgyp
/Su1u6kaU3H+HxMqy3aY1Fq6Trsh6AeMqev4/YSqVrw6EqWubVQ59x5YGNyP/tn8aN+9T+1cf7mP
6sf88B7mh/qR3NRXlufqsX8hqPjIhITS5KW/6yc+5ym4NT98VJ7FuUJ0+9Xfx2fl0n61d3HOeDsB
L4rnwyl6G+/tXflKbsGte3O+5QUr8k/1CB7y7D3U1x7f0AxF3G18LyB/LPR1eofG+TOek4d25p/q
u3G2r9RNzqW/B2/em3oyP/RT89NhUUHZ8sXXN2/TYxBf6k/z0B/ymZBHfkQPCzL+tn7Mm7zzXlav
1StXur3vL+F7fR4eFBjmo33pv/tLe6HksG/mjc1ncQq/m5Nyt36GX+1n9aFf1V/FK0HSzpv4rH6J
N6xKzhsWHwz77q360N74Zh98F8Zelwpp4az61V39+2Rg8eS8PstP5RO31Dsa5/7s3/0v+6HfKh7j
lLd64Tdrt+aNifR7+t6c2hc++VydCE7sL4m1GC+6s+Sfn9uLelPu1BrqDUyIdbN/jSiH7wHlybfD
vvaEwprfPv1GBGffqld+Ghq8t/4yHOvv0Zw3x2ATvtsPgnAu7Qs/AufzufmwbzYV3jH7UN6q1/qs
X8v38At1gHNH32j/+O+EeiHtz79ZrPnv9o+tLGEz6esq2cXvOs9vzpMVvoOFGC/lBbkVkprpZ7bP
5fRozvqDEbV2QegSRTOFp6q9VKfuMVx5VqanGBHlrXnlD3LhC9tnUlB4Vpqf6WPhe3lmnFE/0wnK
e3RDUBy+83vdeIT6j/oTfltEGbypr22AlwQXFDLBWfgdf2tQsR+YqkNcb+TT3ynh+BIez+QyZ4r5
XZ3q7+bVh6r179SdyXLjzJKlX6VegG2YAS6bpJSSUhIHzNzAABLEQILEPD19f8iyMuta9KKWbVc3
f4kDEIjwcPfw4RxevnHPAjwYFke5LXdmemm+u4f6hW8xGuU2OZROw6EOt+dlvQjl3ZWOwfn+e/99
cL9XeA81vlibpCpnK3Dggyieb0J8P3fMtxrdY/E4nihXX6jsj4IjwCbOSKsQGV5bHa2n8CeyWZIw
uHF3RpoXhOnBINswVTeerwi7ULiJChgKnDrEC/26Rfi4NHHfbtqI4kcZ8CmOD2c9ep1lt8L/P4OT
bviBpeUbOVrzsX131l3Brk1GMcRDXJwp/RrsyV5Tyucit4I92IB2Cvc33V0jDsNJsllDS3MGW476
aLSaejstDS5PphDJtNt9c5Kcpbb/qn5Pv4INqEEF7Bki0B+ac36ZiFqZhK3YF6fuqDiGcy/h7dmw
k84pS9le6VxGAumM5rJ8wlZsWmk+uniy2Wn10jHXWrqnXlj/bMOccPF+jyAv511uu/KkRRNUoXxh
YlYefXaQO4arSxOuPPTD2lt7GuE9hBzsXzBbl04zCbCAaWmfm/cyF+YX+g37yz1SUHq1RJAN7G6S
vPi8NGKpVnPLQiRpOLETmhDUK/5YdnRzXEWdvY5GJr06MpgLZ7ylldqhK4/h4TyEyA0Pl/pMUu7D
TwtpuughqIjrsq4c9dm3yhte9tokIctYFmeEa+AfcBf6O7winJc9sPpLg3qOtgTJ9ALzrXDMnBHt
OB9WV9kPzvPhHqIOhrC1lu3BdQkbo1TAJPN7i7ae2TJitnF7YKpbkBrWbBH8fSe99t+wed4mGoZZ
yuJ9WZcXgZSQuP+0XIh2X6CJwvxKZRxzwCMyVCZh+al3qwvBWd3Lii9m+6Kdl7mjUQtrYSk3YAMX
vfG8BjdZ2jALuteE6wvrB+IF00UvGpAbTDonpkb4JAEQsm95dBG7wZXACOCzicO8SSFrx060Vj75
IcVNq00SArvqC7fCBW6JdsR5nzmBjaTMh9Z7errJEjj693hJnNctceZ94kDQDD9OcDaKzXSqXOln
Oq2s4MxrlFmXceKsLY4sVurfwyLC+vjzXrxgjC53JvbpD79sz8zh488YPjhfOakW9yV87WgOC7n6
W7k5T7k8oezxgAycNtfVhZUVIHQHeIcl1WEWjGqv9NYI13hhdnVrOs4X5SQcE9c4VxHa7uXenQbO
sD27k22qe/JF/yQCs0g680kI/QLJNZy0x2U1Li90zcNnMZkk0jcWPES1O0fsNhnLpVhkHiSL3oLq
hDABXmkKIGRP1CRF/WUp/EbCko3mB34Voxhal5i6HCXYwAIW5YgqoMRGyxhgz/L6IfkpI82/x7Jr
+Fm8ZleyDaiVfsU60NFEHbzErqOlLjMeo0ewNODzLpdKzlgCw6exs6aiaSNGQ4yCQCdNh3sMHDK9
Nsutm2Nzwqpg6ByqrubFQBfhaDbnRzTtpX3ujGZ1pKF0+NMtqCYSjGPhzKqtTd3rrdpfAAJ+Sn+8
rt3hFDgY+w51JsS12cQBIALm6zwyrXpUnLHlU7xsCMHmgt2Rzzbn+7k3lZAWadCHACrg9tXpeU2v
3W2hePb4h4UUPY7lOFFUyzuz8TnctGnZz2xmBEJeNq4/evW1iR8+kpBeqRJUbCMcQiy24tzPw2J3
evRb7lMZ4nWh4bTmaAb4Me0BdeNLt8VS5TkmHe17HP8pDQwfGvPUWit3HTVHjC3Rh8XmBdYrLk0q
DLtjbbYmupxpfZ1Ryl08AFXEVA8xfxWwvmMg1EiNuH92niNkw/B5kYUHzAiLOJwHm/de29lFgBrc
A6Ym41tE+Uz6Talg4bO8Jrv3x++AW1RVXKmKRdiGsPTzjn/5xEiWkOm1m/P0q69oTg8cNPhwWuYY
i6A5YFpgVSSbN0dTsJ9XKQQvge88fMUpzhX/Q8kqux5pmyPwgoAJXSSIyyPLJV95+Bj89oDNijrG
Uctvii1hPRaPZsSjeZ0NCDDP62gKpVtwaw9aLOLxCbd5sQ1sZs7A3hAaN0yznfFf2jSbU3oZzW6Z
Yw9fgjZPS2NJkIL0Ki2O2xDWXGexp4pTnViGOMO6Wror2fS7jWaLH9ctq4uf9YphzgaUI2aWZYpm
YR8CO+MtsUHhkP5xJB8ebmAR/RXMPCzdwByP6nnaV9TnxPJPFjfeyl6fNTO79o7o4EsMO8HTvudb
QlUCgdZDx4AOmjl4yuWFKjm3iOYxDYXL/DsfFWu+zadmeX1i30j7R0i/onxqLjkSI/+U7nyqnfn3
HhumeDIuqSNcxpP4VXwKZiFt0nB9XtmCp5iwuZm182aY86nDOXG54UXw5tPqLF3Gm0TUy0pD+Wfw
DFPzdYq1w5NhPRzJUkyqL3B/9LNkSocSE2dppnrKXfmcR49I/E3nHY9zpPjjGb1izZePwyH5njz5
xGzxU7r8wxvfg/+M9BNNHkmMjpkjdVEhBDo+jatuLw1P7itG7HtX8RWLm/K1yR5dYi0XGf170Hw6
7FBzxEYfztOZDmkonjpP/J08wyP2Yq6dwgfJ6IuM1iMsw8SnAY5QWuloXvA3f+7G3/a8dlTeqvzR
GYC1PyXXu3/PN0SoD+WJqo2Mvxur8gez2z/D2ekd1e6sCbf8Aob38g3NXZEBjyCOfp74lNkiy7hf
UKqH6q3m2ixihtVlxhtvvPVh4UOvaGpRCd5g2J7EH7pEg4jwheSOdh3P9rB/Cts2NDyBZb5Nr03J
VVgRgx8QjzbN8goU5Rfanr6li3IRcKad1pHM3MnDaT+fELl6S2wFZN+DTMjaJiWCpgccNLu/Iaij
q56YPablifCiowFlkd4N8V0BxQsX85jFWv7WeJIpXMqwduXT6JC3nH/lo4RADMz0/Rp4sjPaMJ2L
YeO1IX0tsnO/qvZkGtHjTN1k4hs8utftybgm296e48xvT/dLfx7JJ9kFOx44gwjGLaoMJvSatSJD
5NchayQ7w3W2VZxn4vIOLNZy3MaDObEMia+zI37q0wv2AkAhMcE4KNfgUp/aOD03h4cj/4jH8saC
Gpc6ZJXGEDKhvfLdHWanDVk9yQMjJnWa9o3sxS0Pe4dVeoYIz1HwRrAnw0co/6ZOGY638UYfpnLp
8dRwlcLAS3zF0y6P0DAl4A43WfumeawSY2Eg883gTVarS8Gu3gWXDjXvJFd92vDDlr/xFUagkE0j
ZIbux+JMG7LzfBr462coeXBgrxZ0eqBEN4o3eFwtDVEDxkU+9nhW2BuvvhmkZjh0OiQVjoIpH6eL
eHwtLcQIeOaXJ2bx6fAJVAyrhurweMaOy9WczWFfdfNwZqs0369PBiNd5htxSg09IlxkHDqUCL1J
4bB8S/LogPe4L2800mZkXoZD5y3p9UPuTHt0gSf/CJ5xKZ2cAc2//G5yb+HQ31b24wbaI+47OSrz
XtNJteNJfhSPZvCWG/ShcdE8GnfC0gH3vw3RlRX5lctU73TwM3C0LhNKSTOT74O2p95XM2mB4aKM
iIcxLp3HvVBFyCHpMXNlj8f2xjsApDAM/xlCz+Mo6KmVg6ZD8azPqStddNTw+gzIIZ+8ibf5+Aw1
E1BBxoRbYpVh7i537Tw0p3hE3V21y+QTwMe7chiz9Qj5FM8recNlbTM5jLx0MM5/Kuai5YpsYWFv
eDkimYdMFe7GSfJQVbf01t6eLkt2SaPBe0aayURr6OBFAhQLWRNMNrZ4pGIC5bfIp9uguDWT130J
k9F4mtk7CCkiCryHaVxR3dOWUuJ0i2a1U8Y4+YtinE/0pXL3A24Zu+GxWznoEWLyykViN4tHEhuc
xhZJXZ0FT9grlzwKTMNSLMkcASdB3ObjinKuvXhEaPYr2zAVbj6hi5/u/Iux8hnOt3qSF4UeXFu3
dNEk/Cg+elsalh9+wVqijSIMCpmgJ+5mYGX8nUdpREkg8E6gxb6n++nAZ5ef03RQfMbjBdd7DKY5
rgq2hxKhxA4sLpl8o/0xA/KJSz4i6MqM6/wbXAOrjRYLAQYl0u4+HOGQYH7hP7guduLhGldi/FEd
LdZLPDGsFz6uYqI3a5YC6bjKOiQawqHGFa7iNirdwRd87Rupw4IL+yf7x7AK5Fz+kU+TB1Yp8DZm
ku+49CWxWeW9sO/4jXJefj2oJ1icQFZy8aSP+D/HkfJ8cSdZaAD5Z/Jxwb8TO7F5iisQl8tQaRVY
vAvexkSCMOFqPhlLJqB3cXwt3llqgv0Cbb18rO7JKwKGRXfcc5MZb210J0y1THa/OIXd6qMGmhn3
Zv7NUxRAcCWvzRaxSrcC3tCiKRKvcC1scR8B97iubcVKYuFgWBKHg6b/DDhQKPilyyQSrHj8DfyV
zaWGA7ZEt2dXwCVYDMov/k38vAk+qVnEwdL86cB2+H3RteYqFt/FCzg1OAEcRZBPPKY5wuQvpwmr
jpT+DVcAF3ZhInDvpKBY6ZHCIf5abgdzbbcTo2DxcnH4wXTngal8zM74zNXbGJHz0PzFgyVJPNgM
TnbBBbovpwP8WODckjMoIFq3a6nq2ow4GemCToM3zMlfIqSno3md8aq7FXCMu86WlyBhjbyOUWYz
q/eYf4q4xTTyvEh7RD6hj5i+f5LIQwsH8dRHhjUiOYGPZN/jR7T6TXesLY/Jv+JJ8CdqHXj4Zc7A
Jl/kcHSZAf7P9Z+c2FgKWz5l9uDjjB3G4yIj2lVGv2EQ2HyLxQm80eEv6VI7jUQ39ia7ipjiOrw3
OzyZa4ZqxQeqSaFf1VtjZZiw+zXxYWG4e4NZntZ4orMDmLzudKbqUMRUXQdLdwRLxtu5E1sLMz9Y
vB1J2rYn3RlAmyk+Mh97bN39+iRYvPXPiD/PfMnpDvUpiBoz8QaLHFR/nM/luT8JTPRRd9oz/k50
97SoPo6xOG5kuzLLc8fxIs685tqe+z+ko4BU3fS24tb2M37GgitFqysIC/m5tinSNYCCoxqTswUt
FqxerOE+zX5vkwZb+5Nbxro1RDRa0dbBt9Y+p/zBHQ8lMW8+okSv6Bn3fh4T//sB8iJe9W8ri+oB
ANlOeVy5zxg0GPohYQ8sY+5Tx0okudyqSOm3olqAkdAM/BNEPcO/X4BncIOInF57ruPAVf493Bjj
CMlxZdZnOabXCOhLvD1Guvx2347QJGzEuGWycIDAo7GLfFP5sj3bM7iS7rAPvPrc7ZWInN5kjnig
TM+xPDaHOSyuKxA0fBmfAh/gt78FOGuaWd+UyzPER5FvlYVd1FBXaPsSJwcPsj/RjrdMFaSh3voG
D+D9auA4BsBMhPgOgUdh57XNtt3i+R7GkMoJuBY2nVn4Gf28OC8ehwquZ+zqU3Poj7Ld4GlrYO1e
cTkyP7lo0Wz3Dl56KP5kyFl1SC7dHmeQ9wdLiXRrwZQJBQ+Ho49TzqLeGEoR/cD4PDgFIn5z5ivu
ymeShagz55/uIDuGx/jLW+/gUqEzSxwPpD53FA/LlPj1860O69PiRTz5/zS9c6KSj+IRiOMjpsxX
/MXgoKAl3AfhInmBl+LOPYnfHRMPh9TvWQCqLgCADkcOCRhZ3BK14E8xXON0cvnMK89j3B95lOS6
uGiEEi81LqTkLR4hOtut3YV6Sf5hWy8+UMB1ApPuYQ5Qr4vg63aACrs8boN3By+VJWHBcGr+OWv8
DlvUpbIWl3VZIvYWcYZlFf8toNc64w1kG6aX/ADsDRdWRL4lVziqNZxdRjS+ZYc1r+AYC+pb5rOt
R2e+CV4Ne/vmyRGHy3G/NHyyRi3HosX1mm/qrVLfnqFyeQNPYL/MQB22dF76/eLFcFy9seoa0EVb
/pQdZJYSVB/iXNIPb+NvY4lhxSoNphx2JoebzpwEEPU3gktJKruYndTt6niKSJRPUTq8pfGH7EPL
VkULJoIPf4dGXMi9cxIiP2E37MtXJPI+x5ZI+O39u7ts3oyskXYCgSGqOagd75Hqz4eB5FPvFa5s
Ef+z6Sve69dxPxxVE3jgx268zBeAbW+9JV8IyIWjN90ASgBKxhu9guBBilyTRNgYdnVTTfFS6bvm
Jl+qW+EQN5Uv4xIyJarGHyVy/GOcdaLSDcGoV0hwkFDt7FUhcWBhIkzd8hGSVoSoV8s3dQ5uq7dX
qHsjiJn4+5QxOTOhUz5v3PSLjGPND/oVb32Jii6hUXC21DfjJiB2rP6/8PV0E8m+8UoTgkIH0jY+
NZFMQub8xn0G7jl7rzAhZH53CFyOF0AtxEtwls3R5zPaeb50PB9h2y+HMOnP06vc4biC7smr2VuE
xw1bOo2+dEKT+v9U4RIRM6UfkdlHE9KJ2vpNNJv0JJArtyo3sFkOjLWzrJd2Vs66P0TzITgrJ4WI
4EG98jXpFNj6leXlapmzvnTh+CLeG5yXVCTBeodn4AGIvR6Eo/BLlvA8HKdTE6Gpg7/tcYq6qHxs
iWw+YqHd6L5qdrclCLvwo1Cg/7oFfEE2Uyb+pNnFLbVnQC63IjkB6acIW282VWs+zObESAAe6gjU
Zi7WYfY5vgvH1luGPhNa1s2784hnH7MxA3yOWPyL5d+du1tFrbJposJtvcQVLz+qxRMqpyJYYt8i
keXEIe966u2VRUx7Pign4sIkmWYmatxPJ/AmRH911a81p4KT6BNsjmSfWVldSQHw/OANsnYWGpGT
cWN2ByobGF4d0yTLMVm/ytdimRLsWeOu/abdqBbL4tcxr7DLdJroKHvm6zHx9EcML8MUUcmJxRKi
tY8RjfIz1xRDXqFCrYkeMbVXYLc1LnuQH1rxStwtbKDbLSfzNF7yEeBcs/WW5y7cyuVeVMA07LX6
Mhw7DGnSbmRLOGW3md215BmOQSj9EBJHuXksk04COAkTRyX1PBylE7uLgCsS97oJR0gi2FKiSQKE
bYyVlgghkmuWzq+b/E/y9Ot0Uo5/F4zvG9LM0k6ndNzkceJ2t96j2W1lLVty3Cdh4UonRofFUv21
tb5qiGfmTMc+B5F9Q/kOD6mcRtLbiK2NjJJ/Xl9ZxNtw5LEha0IkfdEXTrLZe4siqdyVVXvtZY1C
MdgzorncbdJ20s94KPBJAIEbWA3VWpTPkiUXzomDYrpJP0GIyKZIE5kApF00aYgkb+nk50fMOupW
7wcMmeolpoqQ+OERSy5K0c9c1crjwWWr5W/jsoGk08tNYwSO65+YovuyPG38iOtY9yuWZdmVwu/r
VnrA6thJNHCh69p6Aci32FicmZmiAN0qFoWxumg3HVNNtOSckm2iLIBtK0UwV+XxeBGOw1EnVZ84
XSQSBt6sfGZUiRBrxDU9k0bDhV8um55xjXiBQ8oiE90inpQeqf6o7PIzNoANgWtTxkOEKMIiOO1W
qJdO2KwGhLOPXy6y2NvlsTNHu7VbTix7Mib/nDpcO26rf3P1Fu+r2xOti0Xpr7TYEIriy5iPt3Gx
h5vERZ5bG+EWrPGMf9HHvZ152QVXjYlSBAoLnucGkA63j8c4udQYOW21M9zKr/BeeUYADRt+I6QX
zQ6lyWwlttC5PtYn+kEbS1lcIwye7kw8luGKS/BrcU3wweat7OAAL+Bi9grnyRzM/qy4APRN5rBc
PmxxHca4POPpxhWJG3b04gCfgSXFPZQiww3chs5hHooJoRGhPDNuIVriave3MebJMg9/eaSyEbTv
5fHxhM/tsfJn24gqcKjsetncGv5ofaYnHpeLrldc/Pp4B09037RbmmlhX8W16A44bNTUzj+K+zi3
Z5HI4eICdFAWb+gx6fYqxIM/7Qm3R/m+gxAQi/ZgDnsA3uz2iPMhOpj+Q3ucRy6N0mMsL5PBGtFA
ALAc/7nmy0Kwgo/4cTYi0W7P/IGAIDKG25n9UbQ7YqGjrbnLSYA50VyZtLu9hpuAkV8mPqNFz2RL
QHF5lomzBdMZ53HPyuio77DmAzObYI5TQKO5SRDRN/IAcI+Aah/rTuUjTBT1lucmWtwPNoIUpefn
8omXi+6DrGoZlzLvavCfeesVDRFDbPbcnt2BWhgPfGttMeej3R//PcYrSv/kEBToFgr2IzhN2IX0
nLnodx9wrDP7hE1PGHgxe2uYbktIx6/ssVMx79jGS653Nse9cNL9Ra0MoM0vttHCtHG68LmX6P/P
C8L+d9e0dfjIwud/bLo6Drv/eN3+w2zDlpqo7PL/Ay2zqEJN+P8u7wLa9woP43+r6lq+8Z9VXTKt
FdSHK4KoGku/g0p91n+24koaDMv0EtJzIRmqqGp8579IGI3/pawF+mhUSRUVTTFoBfyvfgz1fyma
IWlrmYY9RVGpBfsf9GOIjOW/9+LqgiqCAyYJ4CJxI0E2lvf/ry7AeRiTUqsUOlbBRvp7z+m7kujr
2cIrU4A2XELtIecVQOE1vAbrxQeSNXDZS3JvbTU0C7aRBAlTCv5pXQ0okl4GeFAl457N7Zc2ie9N
ALkwTwQtAd3oa0EQwWIE7ggurR8tpY1PN5pdNap0pU0t+OaSfqipVKeqF1Ae+I3yct1i3IFC1cCJ
k3YwNkPdoxTUR+F+GcYTbgKgf5p+/FwFTfUlqDoI20Hyp07wXV+64a6IuqA31LsOgIYiwGcIMsh2
BGpLpvcWDjwimKzT57pdjR/jvfpsMelaP3cL/XusqCB9rkB1D8Tn9fUgfmCAIvxcP37Adroz8sEv
oYdIqEbQ5tbS2vVRE1sn42wkiun8QV+f+C4Ev+U8ecxnv21Xtb7Vq8zOwUt47x7mqu0nwqTr5G2l
GKCMle/9mMJkDMDj7lFzfLuLS5vZCrVKD9fh0SV7yWjknazRsbHKAZ0CEe+VP70mfflGjjMHy8o2
1UEUkuYGeFSh9/qybsHUge8recxf8prSrAA8eHWErRioxLdXJ3099Vgx3pI5Td+UhFRkN36IRu0U
YEdC4Uyaf03LxlMaKNvoBasrq8dHqS8QNxXw8kVA6/WzvooBOcjV8ybLpOZfrymqDHIgzXSdwIKj
u+OTJkjxvQ5GiAwFg3qppr/v0koH7r6HUm2YwHZExQH9RuQse19YiMB+GeH8aOk8y2nX2QHPLMBW
3cvjY9u/gPibxwKTXPxNK1V+F+q+ZMay1+ZRJPOfJoOEqQMU9qn9POhLAmgdZ+Ih9MWfuzR+dvks
f6ZTC7mLqOD7AEDy8UoIudNuBNw89EabQScuKFAZ+QH/W0OQeU5+9ZK489r4aNtC2g2vcr0xDP2g
Vfg67Xz3e3mev4CNhBTsVf9RpaXziMfatvMTwFrDnaY5eqokr1vxSSfBc5ShTmEjKVI57bJcLd/U
FCDGWsW3aVVl3OZ6/VE8hNauvxOglcviCVK0Rn1Il7fuMI+XXBhW+6IgvFgoY7AbZwk8pvlRn5Sg
Oyt0z8wjnFN5u3mBGoV8rAHnfE6kaKUnHNcjXJXrrvaKtvAWNOxKoH4cPFXQH8bCrYvAnet6vaNV
s949hfSrOFZJL3wpoBxS81XPp3J60eCwErbKMD2pxBfyX7mXji9heNOD4iQOgyNRpZf3mfw2S+Dy
PFr9BcexkG/SEcx/7SV/i2X/XVevmzQQFVRbDHMGAKSsYSzv2vCtpxDPDBq15EBnvmeZ+rVSjeen
0C1HXP1zNSjZr9GW7/QXUBlZF28PmsRpoNh2M2wi2tC0UAOhogz90X+Vj3X3n/+0bbnkygwyOQpB
2g5cdun5sttn6nQvaNMAjBYn+dYVpS0mWfwI7sWfvFdxNOBsLfO1QesKzstdUINNUa+Z2wAP55V8
DXWqbaRG1d8g/+tEXQZXhmhTNfwJkPlNPUKNp9A2+9Dk/VySGjKGbDt18Pnkz+JNm1UK5p8rbZeC
RdiMdPsY4v615sCmNlQ7jd+z+GLyHkLYVTS/rxSIya95I0nEiKAhTPKF9UsafjMarZuSKGtXR7o2
kaKTIBzv7l+60SZfuqJ+KlRMBGgPuRUjiDTkF8W6rZSOX2X62JdT+l4mKpV3qm7sxFXwUWCatoZR
QPYCqNQ2gFDn8QD+rnxA2Z02PBrcg9+60X8icgQFnt2Ktjbla73u9nAuEkYItlTJqWJHPWWWgj1E
f1GrFlYqZWcZoLn21d4GmQbWVL9/QnooDiqwkpnS7VJ5/gs/5o+UJLgvhoNBwnfUwC8ByJRmZpC8
ZU3haHCZc3y64pm2m+QJSZ2oCOAiAZiltP03kF7KZrUbHwLIqdnqL+04wZ+iW/uGTD5Lv3Pqzgu9
eZvAI9sofXKQ5vu0beR79QbMNRBYCfVTSdaDUaPQqlhruddozMZcEPgvqGeDd5HmRtgGYWizVi97
vR5fn0FS81Uj3z8GQBXyGW6bntLBTJ7BoFzRZi+1BfVykhXIH9p6TE6GAgORHERUagPd2kvfRYLO
bIsHtBLrbKeUFZAtOiQaRXdcSUlurbrHdzEU9PMqDaiGejB/AdHjvvp0BdY2hYtNqTtlXzTbpgUZ
HoSnowh9Hf30oDsoK5hPXq9DFydDmeyKxwBwXCeLW7WnvEbLwP6jrddf9dAn9NUdrHT1ArBXRVtl
A6welT86tXeAzrS7shqtsoRArRgosn3o5Z9Ulr1JVI9dA9RnNpTHtqttDYjT1+ItBO2+GouvVTbm
W4OuasregDsqU+GTbin5XRnYgga1gm26dh8AWLTUN/HA7M3+W5mES3WvPzQe/gMkoGy3Ul80GNZR
0qV/7+lfWi6B6JZDLWkAmywEt6kUv2wB/OjXBJLa/q1Yr9u3ax4Yq8+sVyOjViD4oFvRSKFxzhW6
NDG+Sp0e1FbK9sXaRPUXe7CTtyBnbZ4DVR7/GB2rEraIUq6R1Qd13oOx2uhSCoIg9M5pqh9Tad6r
cuCun43+MZbWVIvkeZc70Q+5gGjD3rhugUuSR1pyBB1gxachB9seAuCqVopvecEzkAvgPvJB/QIV
9T2rDnLXpJ9aBqNjIvdvKbn9+4qqzr78zZXezOZftc7EzTAsKb5+GumLg38JENh3maQKXS/SNnkN
+VvJSVyjbeOzmboPI62PbbtY2CR1X1UWtes7gMqAUSUB/KptvfpUMD1Fuv4YEnn46B8EwjRpPiba
3L/dRVl8yyWVI6VcrLHqFMWq9a84iSLtm+l2aKhrgmvcWtWipTQ9LJWtzqOW72MrRGK2utZz9X03
+oOkva5ynX0l4FruKsDM11m9X83liV4lUPXaudvOwp979VR394fWfib38vBkOfKArq92/pAeabWV
+k76UPXV37wHcpGpbT6ewbjtn8ZbpSxlGYlARZOo4d7WCv3pQD5vQVLEoBc7CTrUWSehN+ib3khv
6/o1v8/gsb+LWuKXQb8rhDyGghmf0CByVg3dKZnIMb4yMDNmALTeaF0jzfl4VQcjW5H1NIbgQ8kz
2AXl94maClmoISpcq+9aUCGtKp7gasitvdpAlzCKyjcUyJRyJ3uMXo1Jy4aNnkzKH/iuSV5IOVDe
abfJhAnctrobNm0Lp0K9GqA30wEbfVVgH1D5lBFKqcqXLYvGfYMZwLeizXnVv8rdlK+uLwIAU6Pb
3WSA4UJwuKiideskEs1acn4PNnKjQ3Gk7LqKrGiuvGxwNVebetBv2lM4zVOavo86WZJ2aZHmAD2n
9xfNyEhJKVPD/Nx3dpeV9M+9/AYo5AcOjzqW5vDM9kEl+S82yTZ/DPFM05jW6ptHJ5QAFJBA1Mf0
4/WgCH2Vs0GqnGRmkk9eeZfrz/x1GUfl8bcW14+dgPxuwev8fhSgpJc4MWCofw2v6a9019dvd5me
LyBN3pWeLG0jPEXwu46BVJe7XHhgp0SS2WXgdpLEfzPASvu5sh6A7WyE59D/gd7HWGyS9pq2PeeD
+d6Ju/U40Az5pIw00WhPo+ygJwYjT1Tcg7hRlZagUAUF9ivolxQ29IG63qjKFGwHg3JokM3/GvAf
jnf4bQ2eYSsIGSB4OpHbhCyzlgzZW9UFF1qAir+TrMvcFVTlYaT+PcvNidrGvEIpTMCEvdcS2cPp
/sK6A9m6mpv7uwblUNBQJ5GQuxwF6lqUw1A/X9uxAfE8aQbKjXnqHuiyt/tQfRZaDdSxIaJD7nsa
iz7VnMqYVBudVWuLKrTmSd7/1NA6b1qD4xNwpe8rrTc+oW84tSNuC124uJdZ1u+SAAT/AKjfQpou
mULylz7H96ES74DRMt9DwJpVhUJdxlr/FJonaCfDZKXyYybdNnwP8voO8YcGGlL/PKhlCrd7N37N
Kh2c5dN413U6FXJa4qVVSf8ooLkLehtIZz2uUpeN71p/v3Xrg7Keogl5f80PiwY/6tl0+k6Tx8sB
t8PY6qt8tas6+GZwhLd1k4Ny9iitvITTDOoB2g2MGvDhrtniZkG0pexlmSx6+xy/k0Q2nw3G4T4n
sHPk5ecIjj8QNT+rpGvfZhpxk5qcG1CpwBSQJs8ehKlqvJ1+Xoe94OV3ehzamjbRqcignytzeO4L
CGhVTnoSILw9NBGDRtue8VjEocBnHwaixgAQqnn7MReNgEL/PySdx5LjVhJFvwgR8GZLOHpXRZbZ
ILocvPf4+jnQRMxiJLVaTRbwXubNm/dQ/5bH/36F1Iy/ItC4avQ1tb4v5syglSwdC3fI+tssCqqQ
yPo/+2YEDZHEABAplPy+nhoPhEygrk6CxIhtS0zhnc2/vcWP06q0nIhEZZNXZUiQNaDUNkoPRLz3
fh5Kp1Au2XnNIdfrPG1kVqUXSygqx9TJ365mXbNFnVNQgew6smGulDTusDK+B1O61w2UyJEf6GYE
YBdBeqnAvNNUEDFaGdYECJKcv5Ls6KxjmtOVw2PWyOpRzebUQccliqXXeEQZjUYz6JJur5rgX5bG
a9NZdWQqNrJVFqiOA6ydIJttJWd5bMYZYhFul5elBIAL7lGVUgQFqojPXH30LHrOZA2gdgAt68gK
WJnmXPz1UU/+oE3/mhrhwN1IdE+O1yWNXjvduLHZvJ3HfmcQO2tlwc9E2s7cntMGSxhh3ynZG5y5
mEdSTaPtM/ezUVY+RZpM2ckJnQjJBZu7WDNHC7T0LVNZZgZx7NUwAqjT5nBXd8kvggSHS/kMEHds
pabbgbCVsLTsaM0HzSi532N2L8lKTVWhcTTdl5eG1y4aVFJkcp/9+MdkSr9zRMpCNCY4tcsOVGD5
nRqy08PqC3JgouoKJBiad70NCyh3+asgCrmTGZYfLAkVSiq8Vt3y0HUdunH1seZv5LEYbKtUHElq
0/3SBG4DRsBJm8xwIyoGU4Cs1HfXOilGAvT7nzyPhc1MmRzxBFg67mkTU5ul8sMYy3XpOQjtRhMl
pxjF/wJ7dnUbIs+nnHVTlGOq6VR+aZDtp+C15iAHE5JGRFOy4pwG36qp1Pa8hMRapsdhMUIveSVZ
M/e4HAWXU8nRE4YtIYWkRMJFKks3InM/SiNE6638TgwjhBUN+TuPkPRj4CuJgVZraKKtT8FT6Tpl
A84ndoBpXHOCFe1xIKspiw5CLpOMaQBFEeTU0WQ3McToGCoKbARaJrkCWKscaNhZAJ+Tv2CJXpJy
cON0VAghB2hdpSAKsO+XUnEHPkDfuux63k8h6C/CHJ3ojjdLeIqEt2BkWV5kwx0YWA53iBf3hBR2
tEZsfUHLSp4mspUySJW9xKeoIVhqsOqL2qBhJESRxz2WJNO8NEJG3LKIHr+0RrchDjp3TSnegxBZ
ZCPfGnVwU9pw9gehNb2QTKKpPbB7rUOK5JWm5v/tMSoUEnVGKYVelq4wX1Oh/n/tSKZ2RrJp+GXK
Ix0BNM7Gph3z3GnaF5QazZMyvscxmCZKxIjjEknKJkb2O4T3NqvnXpM4+Zrsmubqe2LhhJjHRnUT
vsx80n6iFuADKCKiDpIXfUlFV4y0mTBu0as0eul5hk+rsaEkiuLklmIFRIPE8nYpnl2iwAFXmRsR
s0+2gQZS1Mh7p64sbLFq4BM1iEEtZNxgGdqVQh8o5GDAnIbLlg66vOta/ZTPxd80zLUrN/NJaaY/
YBxEJBN9n866ZE+N9VcwTqzKf+zr/qv05VuqEsHOu/SVmKltuLA5aIjgVEpCk9Me56Q1h8eKIFy4
O4prlKRA1KQNC/H8mMkl1tN+P8nitcvhKVAghtWQb8acHMFxBV6lbeW3gf4dB1SnMx10vxBqVZaj
7DSc7bxBULPCez+qZBjn74kpJr7E2RAHhzBhCF4bz0iLR7euiREmc8QPAh1iu0nvm2vGbWUFQPvh
seyam7qm7INZmJs5cAkepDKUpcWmSfvLZWG0F3qUNJlbGyb94oZpeBM13drppeALjbXvUulHiYku
yNBMw2x8j6f6opUkRQ2p9NS56fHOBQiN6fCXAgFPc/0ximS5FXrkzSibHireO8ITg+WZVEUjV21x
VRWs3CKwWTYuRam8kobgopsQBTDVmJ0mHkX6dz5SVrzHqoWVTmCRsawDz+gpgcVGYTZoyTxCHZEy
EmVWz/mbT8R4N+R/2Wkc+RDGJG/A62eUZWqXTU3l27Bvr0rdcZkVdl0VFMFcZr9q0mN3UmlZWmtU
uHKQDVN94m4lFEszSXhVinKrB+K9r8BBdLys7Lf1u5ivlTAAydPWinhqOJIzqWekze1P5HraJSeT
4cE+1eQb5HGcEYRMQPgoRXtuS8CwOcRAJbyC3ph2oox6hpBuiyUX+WJU9S5ZNOzyyCpJDcoFb8Fg
0omBrlfWehyiWRpc9F74yKt1F6csYz+TlvvYLptu6sVbw4d351wE8m6E73VAgGaCCunulDy/luji
OzKctqGoQF1uJzwOJem3S5/xZepKcZAmDtOA8At/MZRsh/iGv1/gl6AM+1bLy5AKI3vEeXrRIyyq
iWEe1YZky6oOZztTZ2rqKUYVmVRfaLkT8jqCnKPSCfQi6nERZ7UTVBwymmBwbIdV44dgSLaZmDL4
n08g//qDEF3gpBjrT8a0x046NsKc7ICWXWWrG/cxL1BdzcIJltcuydViZxLBg6xYyA7h/21Hc5DX
9bm0inNpwuUZLS4WyRIuvRS9VnM2OC0p+lGe3QVilwVuLWloEPHC5U9OIxEkCN9HVtU53AFmn6GV
gQxoCdQQ5nEXq50bV1HtSxMY7bFfrwcpv8WKJvmzNVL+lu+N7tVi8moV8JSGXpqY3gh0PpARUKlI
rue/nNZcEPNIOHtRwtno22/OXjuwIgugBkrz2LCAIpX3QZMP4rC8cxzBiyvE59GsU5Y1Ui3eqhLF
VBTljHlEs/DkVXpYSvJOyoXbUWRpQRWLXd+ofyCz5q3e14dFSjJ3Eki0aNfYr9SY5uPc9YchKF6G
KKHHMyHIlrmFLTZYucyKtZfy6C6hjrvkm9gUUbXKfKgUZopvfEtzZO2UUJTdKoRXmQrk0jc85wV5
6G3JeDUcKDUFYfjXRyaDA+yAMxJOBcYNEYctE13tN4Fi+L1eXvTKCg85iKexwrRLhJ0Eq1chU0/X
r00ZHEnfUqlgLOhphnSY5JtVkK86KYA9uDLRCpHD07iL96mwq2RjOuiASPpOlL16sX6VOIHl2AsJ
OHKDrG10W6GPZK/pWK+GIZ4LE86gWVuLEJVorNiilbA2rWbO51HpKdpmc1dUCD+tMflENF6rnkNa
sea9Ene9R9foAtmiKZFYUDI76lAxVwzoJF7WrMPtNiB8UWKPr8AIpin9Gvt4TRY/NWb8ZgonvUam
vinouS8mmuDEKtuQi0p/2KlwY0UDL63UT8pWDE2iwmuFtgnKZ2huCpz5M8tsIT+l0oAnLUwGjNGi
OPH8M7wp+l9RaohEAbrhURsQXhIZ7Kg4WeyRW80LK4EjlOVKcfg2Tmke21ps6a5q6akts5e6hNlg
WyjOfWhiRlt/3mNO3Pnct89ZRyTrY/EqlmDcYb94TFKpFNfq0aIHr+J3Ratx4ekYNhbMdDzfQVoz
IsH8IquPqjXuc+IG0og1IOdSR3jGFLro+0XS3utO9kjZvgoGzaQpze9drjzbwiRdsUvI6y5xocxL
9RIB5HJMJB47w0kTfZfNC7E4Wncxxa/FPCaAjdKLqoKkq9BhzA9LfgnXFZXgGspkGuzJS0yH4wjN
AqXUOPSwi/V7UJ/h9w37UX8ppHtGxwpSWntRpLsRHQ1GA3p4G4k/Dn3egoGpkoTN03yZgZBb/VtU
PiS+5opJxcpyI7mhgs7OpIROFiDdxOyrRin9sup7qZ8WwhrLW8GaENMFBJEPM8IoiEkjfYqjfgqC
1kZVchUMUMEO2hCBUigNwbmI7y0iKNtRxTmrPwfK8Xz+LlRpMy3vyvhaqC/mfOzVR4BVnAgDtrsb
cMbR1lo+9ZFhnn4XQIQsB3bY0slbrKPeHQIIqE3c+ZF5BEVQBwdYoAGpks17w14zC1k6HMWlsrw0
d+dgAO+zEzt6sTcC9jxL+a3SR4KrHch1h95TXUX9IEM0Kp+G9FsgHsGQJIH+PLd/ffcoxdui3sPq
L1GfhaZzgJC/IZ274jMKvzqW70UKCAFsSbqQcsD4CXTlZuSRDj+0/EtkE0T+CpCAAvUhS3clKD0Z
sTKpHT70EONMZqolpXgvNTvmkIrzZZuaPGYa1NkCGV7ii2VKYAlk0E8b6BVIdDMXwKfUWpgyH3m1
fhLeMsrxSf8phEeZ7bRyJ5sWvv0N0JWUPMTBV7t73R1n4EIgh9OTKT9iHjf1WISeSXrwPh0BnOwH
5a0bTzqndkoQKWQwM/GMeDvFWyUkgPrMv5lqe8O4LOZlQCFCCBhsOEzW0mxjcrfDoXIq0uYEhJVx
/CQ7mrn2CJ/ZYu+b/qJmmC18apzuIuK/Bbw85IJWka/p/diX1w+dCYzQDBwJAWnJuArQnAx6DznZ
ZhoDM3YYO/0fbgkqUh5pXL6DtYllTD+UUpGRuZ1AVCJiuyUYECepOVv0ESuwa14+XgJz7vx6WcGF
frJcIxZWEP/X4Zm3sG0tv2Mn1y8imOn0mjWfoRj5k3Gsy10H+DZ2Oyq0WSG3+JIkhyE+1+BWpdcs
vOcaLylgVOHbGgjNW0hUOEbsOk6v/Jy1mqH2y1ZrMO3L72JTOiWqRMS6iCzfQ2tTNy2wBf7BPkgv
xS3UEChUzrX8i1dESg55/SJVn2byMpFAkP1J8k/KOI/882ZGZUNsyJQ/kckkhOpZuc3jv6kmPIFl
C4kLnRCrTc5dLMUPLk7J2tfzlwmxMmKaky5AerFX6PrnPF6xQcW4nCtohDysBDJQS4tZ5Kj0K/Kd
+20zit8FM2x4J2x8Lo5FMmWsRD7OFfqfDjgLaqD0MJzcfI3lf2PduXyNzIkdvgqRFX1jn6IlLqyc
9Tl1BybBmUd+/MVP4oKBNQdY4lOwV6vYDuC9wxhZn/KKH9L6XracOR1/DcHTjiTmpXArsLnJrNKp
w0+QnYzmYeCRNt9N8a1sT1n9rMDhSK9JcQ6nNzX41/BdRCjUk/VWjfIKjXJ6bG2tE4eUUiWpjcWN
xx2xzu6lL+GjbfC+a0CSrGVTPQxmTkaySqDiRhaNrUy/XgAdXqB0NkS6jfS1+sCazMBT/I9cYWbw
LtrWhpJAvc8G8Tao3VWkMuuZWLb4NnNGBY0vCgT0NZb5WisHSD1sa76ZBe88T/2ans0kkmJrY2BO
U/J/cfeXMRPJJB6e+mtoth0qsEYK5Hr2mFrPMIh9o8nyIxaN6vneJW5K9xK0o63wZy043OdkZLZJ
mZuocEFMR4tX/jpxmPFvjR+E8XKpuANsKV43UsLKSnStkuEGV3PY5VutVdySt4nMwI0AvzTDuZcU
ATDFlge/xqKDwb6vgA4zcp5zCj6AtsBIM76+GoIPtZBekM+MSWHuIDZDro4pCtYUeXB0aZLvYrjW
nTE4BKfy3dVaa1ta5IriY5bnlQPJo09aHvN+FdzxIChOD46zU97SEp65ynuO2sCwyNXVxta5VYOy
caMAKZ4ljTYnUNaAPlt+4Ct5qEPhmgOZnaFLdKGb8Bs29DyCyAUhGNUt72RuR/bYLZKtTYizpZb6
cTTidPoINV5iY3Y78DUlIkSWPrWR1vkuEOuAM28JuYqgeIQa1peXkbpLDwSITrMnE7chT8c5pP9m
Bpj3P1Z8MIyjmFxG7VPhPS6Hn5kJAp0atI/EXaiYZrXz5uVjVg9A/0ia3glLtEXNc3j4w1TadFVP
+tya3/ZB/Beh53xgLlqRA7Rq15VK9Kb2CwCkDvxHRGjNySe1QmxOEk58wgnXGiFLMpIXW36N7sSV
ZXd4MSvwXaMJRweFZlizVoHj6Ma55RuZLMDws21mOJ3PCm/K+vV2M6HdubrtegO/D9IshXE5cJ2w
pybIp3C6qs1LSvWaUEpZP03/YY6c0/B7Skbj8mAwD8UfRIJPRrigxSOlMQ4clJ8K//dsvAbil6j+
a/NjVPH86CGPRPCXY29SOJoDZOSe2wF5jjIUQDkPeEwXk628mEK2mUUzj8+9mtxXk+XVVFK9MiCS
ISUkM2aTlKuCEQmiTgbFrnYhCa/l7BFD1csYTuc0W6d97/JIICE3Ds0IIvFTi/diK5w07tQWW0QG
AWusMZJkiJGAkdXQ2odJ5Zfkufa6du2thE+SA1QuU+6g9Z2Tvc4ATVYhgMm43zTdmQReYKnflxgg
xJB95FxZE79tYGnbcohPggGqs4/OTSXuxTzYBgPTVem9lb8Wcn86VDdZrXxrig+BJLIpV+7Lkado
nny8BHzW0YUeTqpuva9YR9CqeziyPyMutsG2S1z5U17uIm3xB9K5ZxTacOX5yOrJzK2biW+1aMaf
sZ8PQiUyogqcvtO9BT+d2JmENL/QqcPpYK8Mj1dpGn7AfDKcFt8Y0ns6VCc5Eo5lGF/rgMjVgeHw
IO7UNrjrluQbWnvu5PbsypV0GtHpcmJsu3b2erzyPeM/bTHsOMBkJRauSoStWsxHKTG9iRwQuUkw
2rWMQPAZxOWjCsZ7J+LXjovOXnLpEYn9ey0bTEvzU9G2kNfDg1GTy6l2vhmh95okW0nih5ha56ZV
X/BFntVC88vsM87yL23ZWkZ7rqtda8GCjoSDlJQHOUJ4pzDNxJxI1nx5yqp1zQrykVKmIjQBJ1WQ
rgJj0Uxqt9m+a+rPRkhYbDLPxRi+ZrqjV8291o3f1uTKD8lCTpJTGMw7ScIiUuv1v8xCReb4gBL1
iktNx7K4nu2j+VHnBd3bPwnJN8deSQT7PO9q8rHL+ktcmVWDahOLPOHcLYffJjkE7QFERW55OR4r
C8HS3BcZronbbO3ayI+Xl7hnOuJn3T2RX9nAluBBpi+x+h0bK5+82hTtcdDeG16XfF0kCJEO4KqD
1Ub2MatPlbiMaATefm7jJzD6TcxQOINcNyKoCTZTOFSViWKBv2jIsTZP0n4j+ZL8gT7j5MBug+g+
FL/VBkMbA/c8GG15tjYPqpXpKg77Qrwkyo3Zqq1Hfp5fYo95gw6j4T5Ef9V0q0ZuKQd/uggGvv3k
reYgPpGz7BBMK58SLm0JZsSinK34qrsoU37YnnmV/IWqSR0ZlGMoxfPpFiGOJlllItttTHxLCl4M
JXy08lY1XjMO4Fwizkd5yM1eQiBN4Sb6Y+9jjeN/sXLU2RHQps9KEneiRzvC7kj61sR4O93S3GI7
WJJdVD+5KzcrLFm/mPWp2cAgbOzKJtWg3o8bMLDaidPFtHzONJsM1gZnnfSdIZ1ghh38OjuiOCmF
C/zBmcZdEuJUcwjjSr+4vGConjsEPBZls+qkYO2UhpfK2utMrGU8HzEI0siwExu5xnCHzhF+WHQj
ZrYgdFGfv5ThBnN+kxufKcdFfFslg56nQgTDPQEQOOjBzpIusH25Ma5U/Kb+2kz7PPqY5Bd1eNYE
w1ivufAR60/6o2ZxO3E7W4+Kcr4gMGNy+IC0M1sm+6Sh3fmTe5F2zdOTjCU12U9eb8f6wSzPnXqv
KlZlyBpuWV23O2ddtFK9mdWMyh/Ewzg8+dfAKczapTCvpuhorafNl97ciQ5mUF4E6nSwzi4gQdnL
fB6cYhdHx4kpZcVCXfGdL7+C9lKPXmY/ZkxYvxEBjNI9iv8o1kfLV6Jb2m1n7U5Wc/II1Z9x9krr
QR1OsPaHzoq57gtE00nvonkzHIHn/ocQR9gk52TXeUJxMepTyJ/FRnTLXvg97c6CRPwLmpRMrQ8d
YXzyOodBcWwyBUZp5sruq+9RfZ+730bwDTil6lmb9kJyWCCC2yHpt48+P/X9QQxuhf3ISYxS+hF2
ymelUV3tqnjf9d8DhZrBvgfBaQVeOHN4SdSTXG9T6x/fv2tIOKFvk7RbfxR+6o0Yl5PXaPYzVqE4
M0w3g4bhaRvqUubyAVBVtXwbPCIAi+tCwWpsOI9YfWWNCiIG9Mlg0+i/xeBjtwkpFnvrTYInMgy3
li5XZrFswZIk0EP6OrubQ33ULAbKW+Y4bEQ9u8DNqRNBdK8iheVXfyt8uWZwFKGPxMNb0ALjYFjN
ZpdxSxt0cPEiZVstJV038vWc4Df+7yQT6IL6tzTPoD1N0VvR/luftIK0FxOOEWoClTsDLpu/S1FS
1Z9yc4iVHdrYRtv84CqnMSH077qsPzHgopc1p7lgAY/dlfAayf3GEFxXDv6FzYmWiL6JHdjZaetd
1Z6j7tzjsByPpXiYrXvHBkpHu9tgaoSNlI+7Wfgz8GI0Amp7/DMKv7EPEYPUNCrMXrl25ff6AT+u
ovxsany2WCyn9l4V17reGUzbfUnzTYuh5aFpXtv62lA2vePGHiyOl11LtIjDgevIw4l+kU98Hjh1
0/7WOtDmpI8yOMnNO5Yb/H6bDt8+lQtH0TmCMdj7o/kINshbyjNsTwnqAd+XLToznf59JuV5w4VE
W1wHu0gge8uN5n//zaeZ6cnEFf8z5aPCNB5wUKj8BbM33PvGxxGavZdorWhWHcAdT2ynTeDGntFR
SMfXQNvH61CGnpoqeVOspmz2I+NXabhFnC86916PgY2Cm2Kv1Pdx7S6aAwYXx9EBfRqGsYGjtNR3
Xf8lkxrQ763w1i+HefNPrF2sDTQne7M95Aze5vx9SP3A5WjFbu61DKicMndTOsu0/YP95TRRZas4
NgSNsWvL0FM+L9h256OgnXVtp+e0PPuaLnJUf+iVxOgecBp0/d0M/UrEB8vw8GBkByk4ltpTSRG4
tmDCJuusEasu7UU8H4M7ekt5SEofz780XIAOoAO9pc06vt4X08niiy+JZ2wPAn1zknyHy3dBbLOg
vq3OcRoUO3RkevE3Tmc4CsEWuOpqR+UDTI4KBos677iGIVq9p2FHXUzVLVpucILTWSew129TeVCg
h7E7VheF6e4wPWYIjJb/T0cTp2rzrV3lQymdOc91/+fBz64Kd8RNW9XdKgEXuMb4kDnNwxFLtT9U
15asHGkfhv75yqcObS50QDWZV+DCrJh9g+LkvVtdDH7c+KYrOCWOZWE7hNsWDPjyrLWd1ZxzJGVr
Q52ziW4IfDVtL8GQnwxomBZDV3Ck4nUs97y4HaMgbd+npyn2YSYO3xipNqxAeIu5mTZfpqMydL1Q
RrdkeGnGZeq3g4KMvhOsZ2p5WXZNuHJCO8i99mhuoFl4uDoAO4UOYh29VbIWE/1VMo4WBzEOLL6J
stylGWLtZTJQQYiBUbS3Lrv2w1mh4DHedIUKyXKGzlNrolIoZ9HafQwn/1dDWqpEk/wADRGWjmop
iYhfW1nASnnjxySOmy7HYvZqUFFtQ09hm6Ole95Wmq0yLMVE5TU4zq4Sp0F60Inlg+fhMGNMsXOf
s+lmVI8OaxeGKlqJL1YvsSlvS2LwwJaYqHC9thfjV3O+c8CPsyPykiu7xnziYJw4MYpjF195M3HX
58pIz/6U71p0CIhkWbjbeD3y2l5Ljd74EJZD6Zb5bln3I8+ApuBNcjofYOM6AQcW0L3sFPP6msxt
MXzaqUAqjHZZplcj2gvZLsreuid1jNtYLo80cQLHAqQ7k2HRU7sXBtOogIqdkzCQoV6IGOp0+Azo
5/si2qacTiwp5GeBF0bjBWEQr1D6CuIhkl9y6h252I7Klj0Sil5L9nkY09zDbzKUB3M6j9Z+sVNE
AB9TAA9nzDdrsBw7mLUTkrwy7S1w00WNxdUZYU4wU7G7gL/UV58eS0IsUeYYkUHFbGqVdjY7lYS8
PC2CkWo/ZSSqbBV+k2CrV744kZQiOjLzHTE4wFQ2sUs4RtLbdXdQSNMl/wVkFWaXwKndAGDBrxJ8
T/JbJ9N4x+YeLyDjqHs+XTpPw41NuJSIs0rOD9hHGj5D9pETKQwEt2bI5ZIRSiJZe9A1vx29ovZU
kM2xoxeJHRF3Nb6J68LsKpQxOVHVO6+MPYa+2eyWmOlKujXE0/Q3cZpH/9rpRVhORvI2O9DL85e1
iFs+w/Zmwk4EGeyg57lzvZfzkyzNm2i86MU7x6Wm7tcXXg8+xB75Q/9cX6i+Y//A1rDZJq0JVIJB
vs7LEiB2DW9WdMyEnciytfY5pGsNWYvnWbwW8l4LT7p5YXlKmbeg6RfwfmJwok3YtBXD/A4LwxsZ
b1x7mzz0UTwBZW2K5ZKQ0RCRM7CgItuZKztz41MNOhkyN8eIskuUt5KWUWOI08eXtbcykN9pEhKW
ykG3jPPJrF4mftjTcDKno9lfleTQq1sUqh7/Se51vFlAw+eO/V8JZxufzaKBJgIX4CxPWBxs5Xqn
3RrhmornKtuuX6AaeCxahHVKlfRhDTdtx9soF3tj4DXvQfSS94h0KgDgIDKB7dFs+mDAZOv9mbZH
lR+VcMeuwI4ST6WT2VTQrCOtl4NCWJ5617VDqr+r8qtMnTYUH13zXo+fibBbeg5M8p2TSzueOXCp
cRVaFNmJmMzPdj9fgxC8+YvFNt1sFxsyuYLrQBcvHWkG22A/4U40ojeRgamDgovQXlyWvWn6A3yB
docGbROMB8vA4dJYD6A5vozZfxWy3Hs8oGGG259vgMh36r0ts1SZWbZGVfGUwl2XHUSAe8K5sisS
o15DL3I5XnRq0l54p+GlV55tpqz4KYS9aZ2BoDX1rVJ+VGYAGXOCmdTQBOOzbL2o5VkuCbcbD0H1
VanXFGAj1yg++pHcPlcrkPV2sfnViDy6zynZ19/6BiRPsxMNGrxDq1EqsZUgKr9IiaM4Ue71G0iB
cJN+c+23DM/WAuLCplljE4ir3CIoK/rR1e3E3tmwzyqE/Fvc3Or0+FinpKew2zbKTWOjJs0uM/VQ
Px/j4WxFPzgBxC+VG2KRYNkxkUHM4JJQWzoJpzc/FkWjkjwySmwzbBYXvfUnStIle1PDgyx8tS1X
F0dmead8qK0KHQWDQ3mUmxeFqJvhXOiUo9NWbf1sJWPwdAn39ZbBM9DmO42OnuHBY1DZwsETLiJl
C9NZEI9j/bXu3iUogxNDnUq9q5OyU7Pf2rqmhM/kd50gMgaEFuhgH3GZo/yfkuOidhd7pPFxBptJ
L4tI2b8FvLTCHzLdB63DvrHNPhOHhrx4RnRiwcstV8zLyxTuZM0X9CuEceYnTHR4kERUVHa7mEg8
KoOVBU9P8LwdUKu6/pRXb7qFTx0/r05ODK7OTaoOSCcfxIH6i5IyNr3FLt5O1qizr7R+9N2n2Xm9
7iXhQVH+xuIPr9LAcJE6VlN+1oYtz/bCZnCKwM/a05jv1eDckEbUfmn1e9s/R+nBD0QJ90vqR81R
UvYx0CsDuhHNPbMDVYRGslPqZ9GztDQ/4u5GCxSWyCaj6Gr5M692S3UcjX0g/4PnzVIPrtFj41Ck
Kd+9y3OcPAjm4LbgzFBu8soMlIQNQ2N7bIiTan/l4ciuJwP/vzE/0Bj3OtUpKHA4XG49/sSN6Srk
q6bjD92VvZAZnG5+BP05ebjc5eeEChJudd+ydnJ8U3GdlOELi6Z2SHtiR47IvzBZzoT2o14G3lju
E8Zi6b8JJXb9Y/DjkCI3g5mtGV9L+REK11G6adKxnjmzKPNZx90MaMbS4udsyASr6Sa7RoonEWKr
fOkmsQIOIYv5V6rzPrwtpAN2aelG5T3Fw7M2a4rMyRr1dtmpfr75k8Z9yrkS8IqdezKleDpKAmCC
8WkGuD2KB2EJanakKcAGx7V8m/ULbT5FsjMHNEb8jjXTwDp+zdWTtU2qk4G4SBmM4ULHZMpQJkHW
qk9UMGVwSKcf3stiehUQ6OivNeM6K47wZy5e+pHH/lxtW22XtUTPo0L0x1o+d6az/OWgbYiHJJwv
dyR534g7M7hwBnAqzCxoSHSsdF8VqedK/S2PB4OwpuhuVqdR3zaVn3ElGup7g9Sq4eGhlROI5iq0
d5NJ1lgCzjzwmw2hF+rbmV6upgQN/3p06XgwAbdjKzNOCDa1txiHmaa/OvdIktKuCm8YnrHJSoin
H1V71RU2gTYQPOqTdRMMBw+3MKPtM/Jym+b432/OwtcEeP01mU9R/l2P57VI1sIYT/WIL5MgsfKh
jX7KCDgq7hYXjJbE9lrlMyXvKdYNf5y3HbVNwyGzQfUgBqXlLY0Czlm+JmGv5n5snsFUZcO2az7l
GDvLmyq79eC31uPfYuf1hRMlcjt2DW90kU4Vbsf0fWEoV3BWGtnXuNW1C1PMUnfxJSvpLn3VM2/9
zhlYxOadZRY7EgnTZllz3hbhiz78dvxZuTdsGTcbIkCkc4lW7L6/WfztkN0zfXyI6a5nLDOTX9QD
huqwzLzL4hcl+6Buyn7LHVqlOyZz7Gzv1qdZkA/NfiDLktNcy7YdMUAtRabi457mSPa7Eh/gcZU1
DRnzome2uyV7iaQPagVp3srxYS6PRX/Ft8To9jHYtIrNV699mwpCCbOSdYCBe3EirVS5rf9hkflB
AvZkPAsEyVtH5sUzI1Dlfxyd127kxhKGn4gAc7gdcsjJSVk3hMKKOWc+vb82cAwcLGytZsiurvpT
3Wf5isacbwTIRVTZ3kexjOzq00LQ0xO8gRrLOhbOPlr9GP7nixw/7BvoDGhVvRG6zksXN+FiKeSH
rl/T+gVAubJQlpLZku8S6bos4HHBUpzqADlV6FX2XUBITfYOWGdq59o5V8qHUn6E5wrkoL3nseUr
KCO79TOFj1XaZzt7k5yr1Qfqcm7Ho4yTgw55QuOTzG5BECdHJY/Paf276CLP6lUDKsm77wYrpwNa
67QnczO65F3Nn9xSKBXfeOxmdBQzHpHiu8RfmjcxOc/gbfQGMVgjWjLMhOoeXRll9dBy6RXzZ5fu
CqAEiY1o5Veoop7BmDMwB1uHYUPwWbQb5zvXNT9M3Jytb25H64VhB/+vvhlGJp+KhCT5Ksqj0e/i
6l7bK6tMfMt5yVhYE956kr/UnYnNevSXxK+RSGb/loycwuEkUBcjPgyCDAjPRfLRDRtIM5leR/pq
+eOs+bCLT8TJ0JHHqrkW8beJwmpOzyUAjRU9dyjcdetHkveVdDWh9mJ4FDoVuTvL6iPxvmYoS/x1
bkdmD7utXMsLo+uY+eJOMNd9ATa0DgbM6Peq/QuN9yR8M4cXx9yzcbfPv/uI7ugw19/r8CmRfIcJ
hUcjsOyZZk3+NMKnGMO5QAcy5U2M8pr+FDWHNnoCamYR8JH5kBRoZKpfSMA2NmtULPjyWubi4bYt
psSb5ydw+ao4sg5zaYIwYjcEux1r3puE0n9plHKPD5WVxex9YH+7hbN6pNMNwT0s4mtU9U9wCsNM
O+i8yMubKRP+m55axDaUueZ7ionlqV/2znDr64Mao7bJnyWOK6JdF/vjwGJqYneIcbEFo6tujJJz
Q6pEGK5uGvF68uOl6DwZ4Eq+mvtm4yUYnV9HNPiNjzmKkUO8b4v+qdZPRXepyl8nrNyBya3InmT5
w8DPFxp3XrQZ0Y8a8QuXjz67ZU/perdmrnBwzt28VLh3vFjMPEgY0LhFoPn89bUKGwJMgmydujf/
oGaGVgXeRLhYp4GuvAwCKJLRTI9vKLtoC65W/EhknIR7PBDbvLzHHtsUMIhIELNYACjx+baVLxaK
p3nOt7oW4eZ1XEMnJ1HfslYGB8PMZuvFY8o1nWPOvN2atOMThkKCOZazolFr+FzzMao+xEms5Ivs
AOExa3ZAptnyRo6320UXPdyLkVsMCVwTvIjc+QA5ZISihMRstAmVD6fZr5Kfho4rPoAKKmpCN09C
FL68pM5uXJ6QKm+0+rouFA0kvnvmgqIIynSrWNvaPhWiJUCbUA9Xk6uqUr+17AfY3lKPTXkujN3/
K5fV0RN3w6gSKhfvF+UxgzfYW7Fp9a1U/Jwc3k/Srl21eyDd3To0tTWOnIKDTodmmTtz2dfmy0h+
z8jXnxV3rX/VTEySfl5fbPVPfBOW9qyxByEiBzExWeg5cUVLZ0ZCKpWk7OF91LdMOgJOvv7NCTav
+xKyJ2gaXcVi8Ih+I23X4nnN8ve1PPG9EdrlDioMwGZCYHmypvdG9+PFp7MwHRrrQJkudnvB94iK
z9rge4PdR6uYXVpMvr0/S4flsBCDNdSknWJGzzAK6cmdx6ug4esYH+DiV8SXpfweOfewfYJk8EyU
y6x/JLXgbJ+dbtsNp976LUiXem5I2ozu9rIzNhgU+a8VEI27fpxfShcgTAaARYjTBXRKjkpHJmPL
+izYUrE8h7Rw6YzmgOa1ZHYOmt1EYRfPHXGhwPYqS0bt+W1ZWDP7u2W8yvZRT/4q97ucGHwX4IUZ
l/K5kfeG8OudYwb51i5dhUE6Z9yxomtoBvZxJAU7Wl7b9UvSPgaTVTJBOB7U8FurcYVsQP+MN3V9
mOOr4HPC8B14WDNh3pCkbKunZDykLGFvfms8RkjcuUFbHZGAfe4dpPWUKl2QeS+D3XrczQQ3NYk/
0MCHxzC9o7gTnI+V+UZ4WLZmgN5NJlKFxO3ipUn+NKhhtP8Ob4hYebjCgmQtx5zhu41VIjqMBxIz
t1VOA7Zt5b6I9Lpt7hOImz9XhFZY2ro1gc3ktaW1+izrD1FcTSJEuWDIt+s5WSz4lTEPDx35n5QM
p3zYBki0vOlTdLMDzRIS6EyiLLgSO+p/e587IvuzsLCuvePZEVOyubPna6z+NtZGHaB9zs4IcfC1
xnRTlK6lqLyRdOAo/FDITzBqsdGczZ0AltqC0/slCu+0DKsNj4FjCjtuv1dgptndLtV/bfzsTGd+
byg+gGXwxKfZb705Sw7C8TJiEi04HANJLdEh648ZarrMPlMTZXzty2RAGPyoyHsqk9JVXzqLxeNh
MGd7CUpS83oEnliuYT6Jv8XHaGlvA0xEIvQqoO6ILvgfpJiVAtoBm8oaYpP1QT5GCJs1GmJNaU7a
R0lg0EFR7jpjpx5+SuQtrlyTp8mb/HQ4Ef7scX8nPheK8f8sA/5lEB5TppdsvAmBdtj3rlzvG/N1
VFZw29jV57c8fFtGZvg/R3qX8vey2RoJsovdLLNcNKBl3mF87RAvLXsjGHwJ+TliDOwbHIG3L4qu
8Q8VIJw54WmYvQZho1pwfxFguEOSpLdvutyT9v9lLO9iLsSZ6LRXMXc27Xf3l1FBDCCtFa1QW101
llUT1AMhUT2U5pi3/4zwAhZVkQpUXnVxdYu71p643DqvsR7Qb0rzsBHxbjGxAj8AVFl2Dib5o7Ie
VolGX5kbZOl4PIWdD9FSryH5G39C+ct2jrGmYHL7Ls0L3wwzTEKtxQHsCfkPqF+6sszyZUaRFnMb
iEQD9UDIiYeDRX0rEl/XrvVwDiN+ItLUkIw1PPTlWBEDQDsuc4vFdIDE06YV1tnlpJsHTT3aLZB6
gChORy+L0x0kUSuezORFmxjtCN5HRKVr/17Qo1rvzviVGL9Tg+zP+B3osUiDcZeQ+wvm3nAlZuRg
2dlY/qVAz6FbtyCUNFfEBo1I2A15c37th8arwdgsOJ1wHFAkP2Fn6q3TMvrQ9ApWPfRnw3ox4wfP
1F6h5GiNUqf0uv6cL9qm+SipWDPR2s04+s3yz0QRw6LETTPcWqb+AemdYkPE5l9tcQ2LG2DmSJMX
k0bRI4WaZvRr7I9t15vgwtLnXvrTmq812qdciGzYpdyD0GS0G0u+TUFZU4VbOovdkpcvajiqxuxG
CiDpsSP68Zk+KENUIj91LNxg9+0kfSgxDDLzQ0mCh7io0orC+GFW3lBjHCgVMPdlm1Kp84YOJB9Q
P21JromjHbg6WVyxsqOfEk+j1u5j3FHbI8YPZiehhbXRVEI4p/2JHxQkYUAk8ZR/5hSSTYg3TSPG
y12MXfc8M9LqPgC3Yxx7mu/kZuHXW42zQ8PX4BU3J3apb2jOXKs5Aq6Y/C64Ylz0pzR2usgyYcII
l4tS3cT7npPTUTTPDQ+/msi54RDUIe9SwMOPnsS9LPQmcFfqshcPfyBekRS0pGKSjScQCkIQQHac
oyozssc8RgtQh26Hq9p0PuT1pNWPRnquiJsZDmH5QVHQtEBNXtnlzF56Wo/Kkx0gzDp2K+y0fU2L
G1bYaT/IRmDYQwAKmClcLzhotfqGHc8z8qPouuLBcNkUDMIAjcXpXMkUEyLsqRXWJD54RdDNBEmP
7hK3n1FmOz0yt3LiAI9Lu1pfgzLrAr0rIGQFqYegFQ6oJMtHw1ifeWqvblquAjFlmYPjlieMSQBj
tWQeQzBUh55p3jqyR4EH/oYFgTODhpQUlNEP1bcCNTrWxrOconv4atogpNnpQUDxY5HDj5Iw61ns
RDqceG1AFCVr/2njBlKrX1O5N+uZyCbdoKcYc0+IUnOVZ4QKurEHNw+A7cY0QBqmE1zTQBrv+Stw
RLfFrdUPK5iuI3P7sQ5jeUOtZHFwR5vVOn8R1wLUgXGL8luvg7miUcXLFFufDRZ9DUOKs3wLWdQ0
bKnOzM9+JR1CWl7eyTq6rqTWk6PuPC3IEuMRKo154JZRArCrIsz7W12HinBclNe2ZRdE+1N9aM2L
USMNAUkzZ5p85IHGmu9TcaqAxWSbTIiMUy42Ct3aGHYoPI5gZiMIcWlZCFMGsLJbHn4awI6TAX4P
amodcgNR6qHkKWMsJm0+l7FP7ZTwSRRT8Yt6X3LXQujIrqywVs9xgAxRRqGuKuC4qaWcbL0i1ehL
BZGXqus3JmiWArmqW5Le5HWund6W7FVXrgsss7CTxPZfTzaCFN+4cNZ43kXap8JqNqf97EJfE1FX
Tx0Kj4QAHHl6SoSfALrfRiMBsuUaSOIFANYm7aZ3Vb/OA5r07WKcY5j9Vn3jEO8a5zKYbJkBBWan
eMqOBlZEsy+aXzJdOHHJFq0BioQ/yaSH/45ZeNIEnb6je5BCKCWKSy7vu/nY8Uso7kBP/NUIyM46
ahFDV+tOjBIT/QLwk27em+mHkyznHrZqlbVk/1NrL4N1N8IykIlmqTHWtTrN6JoDA08ebkJCfDB2
wdVZBbzDubOIc0GtgkaXoAAvZrPjFo1W6wF09sHkvLUpQ0LH4lpuu25nGXyT2SdNZLLu1vhWGeeo
gIzi7dDoaFhP7Vl19xMhyLZ5gllaE1H4G24jPyn34ZchtJTHHmyZrzNF5ofsRbYk8JIPCX2xFfEJ
Q2+HPcEdpGJfo/y38aNoFcy2xg0DQzBtGYMK9tZtmMfsd2oga9peiWJRAcxvZNOxScUfSUTikEPp
r14pMLdjtjDfMyIrcuqmdIczraE0nO3hteejrrJJNcoVhRHa2RqLtFUAALtGch1OcVqfyhWtyY8a
b9GTS+0lxREicXPm88PA7FBX7ebnX9vdIGb5WR85DpCxel2cc4YzLXuKEV7ZqDfM4SCqtZr6XEcb
XXElTCU41J0/jaghoi5p1qOl9J3wt5JfBDqktAudVes7lboddG4Cfjs5dhUuhRSLUnWyRkDA+8QK
mbTzFxUkmnDIf6X1UYzbzo8CrbyJUhDHZ/IcWxepjeOPy0ElxCK+q4knxxcBseGxEPoYlJE7RWOB
sb1NigDcke2yxeKNy7Gx3jsgYDMluCY/OGi07fLVKVEk8PCRNIWPGCWycH2UZ9UmJndf5YQ1l+6g
PDLLgrhGf4JoftLqI4GeLoNQfNWDFs35Tu1PfCQmle2gngtKYEc/qeZ/Wv4VEqvx23CliedAE+5i
ZlvIeVb4MguCVzyFFr26irrRV09OcxJfbJ0F1gfvm7gCchYhyvdevdQtcen2uo/ram+t8jZbHaJD
Ws5e5U/cXZu/NbO2YUkIQKPTNKEIFKJT/XfZzn6KBhQHKWm7qMgsY99F75H23CJ4zvoBOfKHrH0i
Ovv/qwNXQvHqyGSWLnvmNq36ajCnkGAhgUwnITQe2NJsvS39PcFkxB5zy3TLgKNXvwzjPwmB0KLR
LvV+Vb9O22GbAb7hJSE7C7r0WtfyZjYfOrhG7VwngIzmLY3+yoG6j46EGl3MryWHPScLc24xia5I
3ZUdWyIa+6XqDkp6j8c/DVd8FfVkSpDco/Rev0sZNUYXLZOWBCC0G3UxSV+cGaoQ5/enZkK7suLp
KGHLqqAcTuO94tyL+1GySdHzoGuAxLst4R8KOfNN55vyjkQzm2FucOP0pSl/zfg5yt8XnAor+NE4
PafsfIyJTa88558if8rLpUWnUL+QD4RacGcT7vqnRwHb1Oz7L5Ye7Smy7iT1YPa4dMujyu4EU+rD
7A2woQn68rGT/cYEU9j8GnR3Jo6U8pULQJEOwH0UCx8yDlvu0fYagsY4xIyb2XogUKOSPx37GqZP
eXfVIN6xLWN2YTqTEWI9hSHOeDUw0r3a7jUof1TyCFUzfW/x0QdssM78bqg4EqDAxOu12MZBJ9vM
tCP+XRQXYuLt6UlLIYU00EzErrHIiKnJs7qCwU3hcwsLXX/o0llgVo6JDkpMCzdcbJt6vYbdFimm
kAtJqh+hA9RIDb2LCmaxUcD0ULVvMmH3QKTBmGHRXJl40ltKYJ7+tvNdNMRzAYDYjkAPGS7gD7hY
51/tvqwm2Tjbmo5pRclwcZA+mMcIfq3Rf5v1ZpWvJebHRmblJYd+pAKWdD1YvAFI6cldmxBVUrTO
Km4mG90Fj0ViXMXpGAZqAZR0RDnZqgcLdxTMwvBrdx+Q/g7GdwLHd8D/XT26XzY150xQ1aZvTss3
mK2l0/y2by3WBF1jI/uMXgV+sCm8BTJNDJFm9xfzidcODkhib8e6J4MKCxzaGC7XYb5hC80f2oCj
A3Un2kDSbmk4yWOwIISNjxb6VhTBscFchhjbPHDPROneYVeFt/pqcwsxHYlIs6X5aeoftdjF2pPN
b1ID3+JvDNvzqJ2xBnK7cVaQgiL8Ues9gyDLgvruZ8VGOULekgWo/Ti4kU0Cy6tHlOyMamd70bbT
mYI2JaJdP9uXM8KiBaDn/2o2g4rMVbeVMOslB6i4bEZtOdAMKc+NfU30W7RVZ6ARX26/FAJe8u5/
ItWoDqYnuQNMwVb3apKIWnBqfuyWHDLwgwz1Fol5mHXYxewgvaHJwZ0MrjrTk+wNZFVFdZCxBGfn
rrtlymGaToQBk5f0QjLOOUzuM2W1qV2LgcWmQXdwEdLKVwpy1wFDGCS6At59Wjt/nl6w8W9y2Py4
x4sLDeEniPN11yr83C/4e/85WxagRR9iEGIKSsudFhhbXfLD9NRJvkZIrs00TVyJHwPgARlBiMos
w1ApW7Bllb2t4o9XFfiZ+YRpr09em/qtyN/BDUtpJ4ZdZcvFZ+L3BZVRWj5KA9dk0ruQtDdCiAr9
8kRzkbc/Lya+z3ILdjoxh32N01eh/TlEui1b9bpEBHXtpOFfB4mXGp98ki3hUt4JWvzJjh6AL15s
vav2rnbhFfOt/AaKYbCGLP4j68adVFL+n2KeR5MEckyO8l86/sqI6cGACu2pMW8DjTffiJdr+/lR
6FuKGqCRP8u7qt/J7Z3YONI1nxfAD9ErOuqZfF43654QjXA3mviuyM2VXwztBvjHvo8FTS65vIQn
yzEKovjrq2QG3+rmD9MryFQ8b3PgsuQS/fVQtKs081AwkqFpyJf3YvBH5zVOX+P4r2ed4PQow9Mi
0xpel0DyG+NYq6ehwH5J+0UGUgv0bjJxDnA6EvwOu8GVU4I1lXtt2klLUGc3U2dTyWPqSA261fGf
5pwAt6rmIIKOv5smILYLY92ONpbY+EBN93ZB5a73lv3o1w5XueGG+WUZH6SL2PZbbZ00Uv4gPKGV
sFiur7X57Mw71G2G8WwAchn10WAVPcB9o96s4iA+OP3YVN6FlI8E31q/tBqgwkOhPM/xrwqVOqIW
c7ZsFagSeAkXZ7iNynV4tctnqf8at+22ADLNxgUlJSYxJm2d9zQhsDVbiYXTz+tM6LhHPEzPux1t
hilwsjMctYcXER3STLq2JzrGjMEMuGWqASmuc75DI8VbbiQ3gcavhAPQ/GnxRR0WbFftNsEmrx9V
9eokOAIOGhExIJz9g/hYQN6nFHRiVZ/5HjwJPpoO/9/aX/PkVyXmaZT+nHGHUFpooksAG3v6DQsQ
ZuNzBu5HC6jPpM1wUYTGpzN+KGdD3zioZhziBc8yaa1IWqTPrBSnxF051XSbHrAcUgYvrraCuh/w
dCGhSqW/nO4AbNa1nN9q21WtO+ikM59rWRK9C4pSlYIhYvH8Jf6qoFlRtnsRIWlT9qLZ70AkifLG
yrXFnyQ/ql5S0tDTn4n4H0fb4U7cYpIjgfQfKo3Or3cVUjHjHewKXVjn0JvG5xJujHaHXLOuPSNE
5cDMhG/oSKK4wU35wv8jU2Nq6Mj2qfMRsjZu/U3ZrOCh4OyOEdCnOuyAel2FO9mvsYHRAuAjFaHt
+U5gnhyh/FM2ziPWcqZi+LqMkN6g0XI3pruOhJhUCV3yV5Ak7tX8uWkpmWxK0vNrMuwr49QQwOKE
l1W78+spZwuJPJqDxLnLMOrK5JwE81tD0IBEmM1RhZngQosFDtS86jBVRvrl2N/TSNuMeabakolb
2GQSbNbxjBRzND7KnqtafiUtapMqOy2Jxd2lqMHUngkRQKp4LAPk8/q+2aUBNHt/trT21ikvvC4w
+6l2ECJ+w7nclPpWy1c5/4REQnwuUbKt7DgB37fS3yLT/UhYI7lYFHTGjf1sSXuyPXFEYzY+TpqN
MnpEYPyjG4cpu8+V22aeriF8xmg1V1/5OadvDt2eWIf8IUrAkr6N4bljD1e7NxzMkJ6ubAmwARPn
s5XtrXm29V8AjozSM/AWoW5BUeoa+YFRQTjQAihuttV4ZZCQEjii463yc6NqZODsM/wGFa8RgAA5
3VIOVrmS1msUgbVn0K98RMfFn17dWL5NqXWOSCWX5A6Ct9EU5iSHbaX/uvyoJduoCmBYouq1QOC/
zhT0hu4YxBdpKvsFIhBt6yeEbihbbM04e3XjSpIPSzWCFQ99j/QNcToiEw+KIVUhudXRj1pAS/lR
0vRpM0qzyScQUgGD4xuNmO0f0viKsIKb8BltpKdpn87AvaByTW4643tKeMBsoh0kX3QYS3aCcPKG
XxlpoIAxlh+LxzSE2LVhL2lnM75ysH0PT3rm0wMFvf6vBwYQmCfXBw70DkKcMFHiWlGgx+rODl/a
8cspfzNweQN8dJsvK3UArXO/r5k8o3q/TH+DTj46KgAyXrI78VwxHQWNxYiaYUUdjKtHJxRf7sEi
ozaY1H1CvKV9z9Rvxb6ZBb5i4vTtFgQ4ZIdYAnqtXCL5zWn/Bnsz7JbdNJ8I18nkYFrPo8diUOMh
i0dLTzcSaCCXOxkDcskOBvzkHsB+rARGoGp/yS+kmqBu9PC60izmTwu2jAhYwfbtcZv3b8LnErGH
ioZN0c8zvzXI0CohhLtMHpRRtx+tY94cm/SRRu/jBEdgbjUixviuw+jUT4hT4i34NzaXLY0/3UdK
DCOVajq25v+2kJDCBAEGfP9UwjYjm+Ia4DtHO3J29tMOoV6ebiW+vfCW8a7L53R6Ywi0q63EilZ6
7wrMpVqYNPK9ZfqoqRBVg1poCrHkXIXS8Aqy7prNjkVqWBqP8HwjxuSMcYio4R6xQ9RSwSrFi+8I
44f+mMOOGh8ZN0IsH+flJiSOKXdc3EteVvxBw8f9gdx7Ei/AVatyryJwHkhwYdZNHCw2RGKWSNFR
07TWUbZ23ezPaSn0yYSq9eu+swMz+lqQVCTSmSslZ5dV8gCARxbPdInCo6Df2STNk80WQJ+M5U7j
2e8YsHO22CXXWnoM8ceYX1LORreeQDi63bTr9EDMB1XuofQam7Pqomkvg1L7ZzPKVP1XP8FHtsec
PCK6+G5njurW7M7WwIdr/FA6UruhyHk388CR/XdCjzcSoDzvJDj7Jo72MaH7ynaaXifgrmlErhFd
RZaFZl4ck1i4Q0ZeHkGaS1h4lvqRwyEaVMCZ7IGKi7revPXLp8p6Y98JEEoJ0QrZ/ACdaKyAyFPl
uBiHsUW/aBZbg78eOy28MtjovWXKXpsI8+Uumg7AH5Z0wWsMyMUrR1JF2hEljpyqP7WveLAIOmx7
1MR+pl26gUgsClewvnIXiebHBJ2uECnKbQwp8I/GC5dy9Zbu+a9aL/6tS8M1QhhXBGRYahykP71X
GMLk+CtMTET+F+dlvCXDWz7+kBmIeSACQuScoavs5HAj9Z9p/zKvGt/4OewP9PHtnbzsictugk2h
bagh/7PNX6yhxqMsBmoQgd7OzGBR8RZRb2jckLiTUvGSenAPSCPHW2niW5V2SbepQMCYidInmkZy
TlP8i/Zrz5w+PYsJeBpvmnXDECiWvMSBbvzr80MOtqIwUYi5usACBZlG1Ei4QOAiaynD11ihQqyH
mBqHt6j/bLDhasGMQZ67l48RA08Wu2XcziofjoGrIqL+Ftfbdd5GguXecAK3LK9KBPuhP7HeQ2g8
xvynaWjK4wuv+aTQzY7zZu5m1+k/I/QxMgGyv7KxY3ZiGbhoqwZnR5swdy84JynPHABEZOTXeYnk
xjU8OY9RbJQbmiC3T/xEtEMKgZQAWfaX3Z8dFhfWVugt2o0JR4ZBxHNFryFAwSg+ObwEojUk1dFr
Wy4J4kcSYNyxepAjSALJpRie5s8+D/j4evqgaVC7Pee5qT4khsux/W7Sk+CnbIQFJOhvaAyK+Mj7
JWZrdbhkpgVYxNcV/ku+2W0iJFjSwvVR32edXX9h7EoIwoebPf1hUZAQaaRLEGfBS2QFwk+5dp8q
OUIEkQ709zZ6b5qmzvwbNVZZWUQeMAsJFwDNLlvS2vKh2hQgIoQ7tsIj4Poyk8IlV7twrnF2sNlo
Rtfd1Sw9BQ9w8jeBOpSQxXwTRooZNfK0hki8id2CyY/M68DF1TwBHuPkz5M31utsJifjHsOqwF2T
4LZSPlpur46FfZxB3SDMiaSqCHO5aDkFBYYEUq8PKbZgdQRWeaTNi6q+SM1JsY8rmktN9Wirivyz
pONeefsL41FDAlXlB3yzae5kh8ZZ9nJuJxpRRAb1Jwy/sR92yrCrnCOwWIlECix1/NUaoAODRUJw
Y6sCkiLa7Li+JDUjgKJjBm6xxjKWD6+mN3SFa/PONNmwZQnIZjU/Cvurnj9LiLMNXEQHfrx4Vmmh
CYEl1ngmVM/ibJp4kSb2AmI/ISwMs3DFNbQsJ/gtehhiktjro/rpTE05UHM6/R+mTeGZmVXda+8J
q4KRSXJciTxK6idqtKt1Fl42h77qgU0D41+x/olTgoo0s/8ZbMWWiJTpebltUn/QS7d07BMuczeb
jnF7pE9YemRKI+AdeJYIe11Ert429CR6N4DxXLmLKT3TqXeEWyWg8REignrJtpGIRUbNgf/D5Y8F
QiIe6vjKr0jHGH5zK8PTLP3hq8N7GMyIToBVwgEAZZeaR5kXYuFKQ1Kh4XLSHMi/9s5JTm4GInBl
T788YRxEHUW8vHmqEjifh+hzUhCdZyH01N9msvO6cmfrB535FRU/ok4C9lIPOYsRAB41iDxpVuYo
GKobYfK94q/JT+Lg7KPQNBd0KDLWI4TaZRWs9hFacxoPMSY3IS6S2PKzE0MZvRcIAmZERuNjmZIQ
ewX6h+UqA6iCQfaUwfvo3isCSTTk5KobO2wdxjhBLIOMytGYEUPOMe8F6wJkXv9baj0PJMwlv7Hy
Hdqkp/up3xFUD9vvCURDTS7D/C5FoLT0IMiaJ3jxD0qpkCXzpmKNFCVOsravJjsGev5IhNYlrykr
IkxQt9h4Ms2r/ibjDlC0Y0GIVEoaUF0/Yt7N9IyTu5Gwsez79ug0JmFSw7ZYAlv3mpTtf0fwRLKT
N5NvucBL/F6wr09z+ZTyqdVYdtnINVmFp6ciuHSfRBcTwMz9onk0kG9Y/mA9p4ToABOYIJDkO9B+
kIrT+6r5kNipazB5F1tSXgil2GiU7rkKoDxFfEHyvzd5xbt6mpa9s2qInogZuQ8wbgwXoNjbcTik
Yv2CSY2+2dJNNt9DiH/nCinAwhRnPkyUs0V2oej74mLKcPLrkfoWGYjdZGFmTJm8/+ciLM+yvhz2
akUTODcxNHUQdhedm5WhTaQaekp9kVJgCqXYFjpBRUB5WJhRhvBqvLSOtMsnFgWtpxQRd8IFR7Qb
O5ybexQ/+g5rNJsMVPWkV1dGLWLtuEhVNLxXGXVQuSeYQLxiOtw+VGU9UmCNwW2tbQpOE8a+xEZq
QQIc9MDcArgaP4sR+jXpHClYSEq8Wg4xUTxkAfRSf6f2SQbiixFWPoj5iljfq2W/vO5yfY2caxa+
dPF3NXYsZvMv+ohXAIDKuJWgLFnNMgR+l2Hln/mnw+ymHg3UqB07ANiDLTUowJnusfc12sngoeGm
rQO8REuAbHuYv0Vh7VnrEDfXUsL1wc6KkhaxQrrGdpcTnluTVIG6+c201wb78as5vTUWum1CNzS2
GkKZGeWvZsFNq6t3UXtlYy2fYlCtLcNv1bsjH8A3rCDbw3f0ru7Xju3Slxrzfp4/RGxbnjEjIim3
fWYARE8cuNepfA3xWBYmo5vCX6vlfkxSAmt1F3XHrumSMG8zcht6t7L/VC2LYDE+Ykjx9SfZwxU4
0wUx289mgayEYO/+UDKYsPKDH8rd/cLrBr8k4ry06cNQ3gnn4dSFDJloUZCiDQ+Q6w1DHgXCIMWL
j9LRYfTgqxZHwSakZv78HxEtnlKJZVzfBRHgy9m0Dtrygcq0sfc4/Q3rKSqKzRIB+4mZkMW5yY8m
kN3oNUYCOXQOnnzo7+JaDPeh3nTsE6hIsBA/Gp8LlgO9e84W1GP0gktPWEuCeuXd0Z8sBifTehY6
X6e46vLHRP6RFTQNyaXEDCu+Np5ZQycpAbxRYv7k1LQlYSUmlpHygpal2GsjrXfzZv5iqNdJ6+8S
NgQxW08Ru5bRR7PAzBVYEgiKRLumyO+cQ9GTAWCg++B+IhiMtWM1JlTVgoZB27Wmn7X6R7pI2J66
ruNK263lVwHhZGgj/w0wBtAhknaW1TzAyGgWB+Ej3Y/sDazYvfOpIjVIjB8z/Qyb+7Kg4qW9GuiT
5WB0gFPYyYb/5i1hXmwmkoY3EJ+DR3Qo7M1KSdDjS2Py6Ou3pfqq2fqWokNU+/qqjK+T4Ed2ojoq
8DvxhBzW+gNGYSsjahAWgn9n+PpD4mLDvN8uKosJcCONVNbjOKHnp9e6vFlh7mkIPfi3uFEQw96V
+tjKbg0WY0U76Tds6GDYSxZ6wDFzULX7UjI2TfRTpg49MSIpBP3DrvMcgNGzoMEcchL6+lbp/5SZ
jWrsFNPHIGZGD1dYx+Y5swP1po/3Xr9WpbT5qQijGvbCx6SS7e28AdptuurKKbfUu9mOROaBoTyZ
9WGW0H15fXcohq+GuLaiqHhOhIejm2SpXCXM5FtZSGKPxvCC4UN4mA9vcOvCw6/jaZ43SAChkiP9
E2aCuF1HmK8OkK46z7+efxoUwaH0o5Q7AQAD/sfZ0+JrQUSH9cwaL0Ffp/G/ZLrlznEMphR/p9lg
sGES2ozWFnyoy3YzVTY1afWDRLmrzk0vL4w8GvIWBMxELKD60Hl9/yPtvJYjt7Y0/SqKuh6chjcT
rXPBzER6b5jkDYJMkvDe4+nnQ0nTUyoppInuS4ksIhPY2Hutf/3GNx0ObZAuqI4Q5hkF4VFt4hHI
pusMox0YFbe/lzH2Ij0zhOeBLgoaTfjaPGE/8g6k5+TTvLfR8+AJdFAIv+2Kz0S5pxX4rljbveDP
fBR+ENqwiKA4o+Dgudcoz4rROjw7C3QdorhWZAnFPhm81k2scPdfC++g8JjI+OXJTR+kU3IpbuGE
xHjWfgmqVu2YEvE3b1n8AQEOigGpSwJeUnsXJgOLidq3PNOCjwNopzqM81MX4KTzN1b0yIbL73if
h+zaC8jHm2NWKITvurJ0yY/KOBSkF0rlYNnPjX4HYmox/Bnmnj4vo0OiWhNF2+AtVw9gXJRWc4/u
VCor22raqR7hZSEfkLcBescAYiM3aJwcNTH3/ADXPhUc6kb4V/7KHKFfTua6LXl6F8HcCNEOtwum
nqPYGe21us6lswz5dAAqLLJqFkAIklkh7izAPYi1SwtW8w58nxC29hgfZU4zjKsEyKgZ6swqHxuk
CU00NRBjg2CkngsPzHIhxNMBMQ2OoekZJtV+uIuOGPBHeISEDDrb88jjA8+RQ1xLaDnYj0cBVskM
iwoYNoXCARgc46cjJYRC+o3/wCWGI7wJDeicsNNxguL+jnUlWAuxa1Mhn1KuztJ0PeLSpFQCL0XO
u5zzwn92wzPuuEyFcNKI+CB5fJfyq0RfVxIgMIySMA7uCKstJq4J6sGNzB82dxWO1Ur6miLOzDZM
dLv0UysRcs6ZmpTOYDvxayiiZaTpY0pn8EYrw+idSViYjrQYM6imw/AQNqmEGVaVcvLqNKzQV2QO
nu8ETNBM75kmnL2cXQJHrs4QJ7JKLUbSTshMx7XesvThU0SW60rfxnMMvJIl8Xh2Y2DENx9ncUAx
EuDr2OvFNAU95j0JKxSqoGSPyhxNmMfKcqi2qN7RCTNfy7bYZ6EB0dNZMlo9Y4mwEXSoNnadY2Kw
itB7iNrJQwGE2ymEUmvSdBaN7inHNYOBKVBaaSzxoUKUPyv7dX1GN2rShkXGAdv2J6degy5piJBM
9ppFAG1L+CzbcuFl4YScMXAdGOVoNJA6pCc2llq++Po9icylzAMMGJSzOIEL53W2UUVgAm2usgIM
2E+yefORqlgMnk/s3aFPxLPBfrK4DpOuOXkeVszvJm7aSSlPifSa5TK7HXEHos4Gc+/LBbiTb+4V
DrcQL4MifYjmXmznggTNexqa94JiuK5ZY8oG9zk7B7ujPLQTwlpnvJe2Vd+C7EwkBU541STD0XMI
mMPgdbPIkm1rCfBHQTkx58rZGrFzXlridfjO4hpPFNXaMyrqHWhEbKrjZBxiqTE6p8prF0Xs0AMD
p0cfi1SzQI2LdBoliLgtgoUiGiywj5AWUMB1ptjr3b1McJa7M9cWAgjZ6leiEG0DAAk85bv3NtvJ
b162wG4D+3aOAXqRFGs8uxQ8gLANQp4np1m/QBN494cDI8OewXnJ1mj5TOvKY5/tzfDamh9B82jF
YUE4AMVaFkHzMk6ayz4gYcu0E+s5XXbsUJgTH6KiCICy8tsB0/D8HE5HYcqCwGEgKJXRVXNaBdLM
MT2URcfaptpzDjDBIwXImpqewYPcfMbYu3jJe+q/CJjAFW9ApDjHacQXZ6AJR+Ppozd3OKp50pdG
hqt1DsRh6nevGt7n1VawvrR6K+srGU2Ac7OUsyJ8sVCH5BSEkH6WJqrbvSzPEBIq6MPlqdG6SyWi
CICFSJjuFMMRP9krxosr8YbDIhL7lTAL7DyY00iOB+rY1fHJ4YPNBOc8QNwoGzRZ8PW1cdxe3UXB
HkUSsrBiti+D1Egh5r174YjYN5M6Ruj3WN6IBkQfLDXWWdey/TIWgqBE0gRT3iV0On+SvsiMJGuP
aNAnk4lJgSHDq+hv1HauYA0Z+x+SghBdOulFzcAMFVR/6ZgSDfNukc8hZ2QLFqK+bJnr+8F1BM56
ilGfsadBey0O0GhVXMoqO4MajJVvFQF2+BSXegXyfsXjeeJLu1YEhAJktDocDs4GJ0HKUonQznFK
QqahLKfcAuuxlv2CPXrsgZTERhk9GmuWICVUr9mKM6HxF4D04fBclphJbhPlGMXnGi8Bf4P6Rsht
jeXOOGdmzenKx9YIM3sqiTI7x3TMhPsgnHtTkxCu3iKj3ZZYlMyApphQQFfv8N+kqSuDK+YuXfrV
gYoY9BmjUqWSQfviqUl+jsT7p8H1U5blOu4XBXls2P5UJns3cxOneo/LR6OfvIm76IYPzyNDBfVB
OLO0txgWbXH57nO3hh9YjwcQZac5dyJqjzUkBoIfACI/PXo1k6zLelfSVJnqIszuXneShpQ3b5Wz
+IJmI7n3wduad9VaioO30eViZvVEYj2XeNyOA2omyWy0o12iWMKm1HeCBbF2dHLjJrej8dNI4GSm
RYIUZSTOnO5bTHpZEVPf1DrVOU+HCL2AAYVnM63ViNMEyw4pLbDaw1UA9T9amKY/NLD4UyZiWbEA
MdJkW2W+E9cFmdkpwYogn+Xiii9oPeORZflBQ6CFW7qxqeGfy9zRmCZebC4itgg+DL++2sJ3nTS0
o85h7F5wRx7pzWYzH6ctBaGQhcY65PwvpAyYqH0KIeGXMHUtZrKhwIuJ3RNw4GBzq/AiUMulSkRh
+lGo2GYIEK84vgaWhGLwXnoqKenC4gHCDcw8wwLyN5sc1XgfeXQVARzwScChw+ocUiy5mvJEl4/F
6qRUEAi7iIjwBak7CBi0IYQlVM2LAmOoOyoYhrsEe7TdrcC+P0MRvFRuKcZjwVmTweH6g5wdJXrw
jFIhfB2wDITjS90Jh7u4DeTsUOeAUyvs6VawUItZVx3UcRAxFojmy4GLKTgqrhuGuPKLxUuGYk5a
jIODkAMM+0dTuxEIybx5zTyPvmqbm8TNT3P8QkfkwlHpamnqlP4SqWuGDyLJFhc3e/m++Yg9bM+N
y0qyRocH2meeFPaCkWrLASAoBovt0jkVKPLtRFzDuq3FY1Ive8N2KrwlF7nDn5viBwDKpEQrxwjn
WrbL6EU6RYT9bAO/DvhlJZuG++mhBUQeQtMtTcVHhKsgHl44fG9HyoY0GtR7Glw+52JFO6PbrsTW
xnh3tHuBnAlDw8vIiXx2qWCcY9ETs7qIoaLki+EKPkN+UjcFfWc/opELvH3Nq1eG70b78INpg3Cr
BHa4FN5W1E9l9pLk8KXmo8lha1Ot1cye8rLFig9LsnyemjZ+VXkG6dx2nC1gSBu+KqPW2mfSjPhW
EdnkvrTuNLTYbQgM9d4Vhh8SwtBlaCzHmbaNBWrUTUu5oGQAvPa2fXkxEWvgpU7iqcMywZghwkVi
5bIQ1W3JMTjDp9N7AxyKGAQQwYFkCJo+m57KOHe0uMlWiGT86lJKu169GbhVoO2DHRo6c5cXtgHK
W6bZauhWiX9T+2ihq6+pfGV1yhLyKpicYwc7QBXKOdsNVCm41HTDAttb7Er2zJ44TceWa0AL005I
DXnq5fdCQtdl19nRIrXZl8+d9CbDNSl5t/16Ouj+xDJfegrBkNCkheOsKm+rqC+Se8T+VXRWmbqN
9FUQbXX/ZhkXCGw1HhUvg7SEjOx55xAcXzIOLm+AsmJZZ9bZA1ZxAUW1B7OivtgK1UajdMZPQnSW
iJnzgQytXrITF+qR2gOJwroU7ibRqR3qRBugS8XzqCDsdqrSEEXQZVTl1gmHYVgK6l2GDBOBXIkC
KG300qW3jG4rXWOaFtZjfdF47ozx86S4dtCFxfaDGyrUpEisE+hIIub1BVkQpo8TWHrxxC/yurFw
LPVV4y2cfJaqE5yqV9hCRrD7UhicunhwMLmtliPxy9H3frsbIJpo8yR966VZb15SlUp8yiHLhMus
Vqa0Ec8YYcrli+Jf5PQ6YMXFgEWY++oswnsYvuyMC1Ds1i4m5S/gUENEgF/tzFOedQyS3EPPt5p3
x+NNmA0RAR0vJrYE+lSM7VZHlMDnzBu0fVg5gHAF7ckrDh3aKZiaDUwa2kjMhvV+0xFaXWA5ArAq
1AjpEVwFB+wN3LpDSzuzjLsUUXJtvRDFFhqJFA8NE+mi+6bKXwGftUWAJxrvQC1E5NjjO58ZePgd
IhhKgI0zU1nG4pWgyL46YPxcaltgrEE/kKEIAouWCq/778Rt7ytqeZkHzGDf0v4jouHTY6IyxBP0
Wbg09TZxqsm0FO4YJaESSdKTiM9JfKuNj4FVIFDBxyOFsb3CT/B9Kh1pRVByKN9GSp2JteqVS5LD
iccyQzlmAgzpMWHJmhkW61On3Y9ji1iJJ4H8OeaEBNKt9y5wqRUXei4uANtG2hcRsMhWrVZCRaU9
YnXpR4y4hUJfNxZsDuNIq/Yx7LxaeKJyq6XhHldPVtkSFMSAhv3b8zgMLKBdc+NUa3JoeFpqPR+b
evmy82I8AnD75y+GyoY3B0sUB6/G/ehzhSVWNU4aovypBCCLSm1ScawE2g6Ep8P0SGpf4kB7ikZj
DPeL4w+fny4gmyS+Yf3pDj4ZDTs9OkbiXR0w+eouwUrgy7WrlARbhtgFIe0byisvP/RgWRVNbqp/
WBRXrbv7vnCA/qq15ALk88oTd3mJoKJ3zmfC12qxsB8H3JVwY3Cfw5k2c6gtdOTgrI381EkNQAPm
FefYLrptnpAmZdPFsV3VlFbfYb56WoN7xJjhYYSL2c46ZLrBrN7Jlgw9yEYdskPRwufnJIR7HUav
aL/iCDL2nMwdRx0fVu5uVDwgfLTf437nMkri7sn6XpIWMh0bOmlEJwWeBmwcW1n8HIFgjOGK4K6Y
O/a2EhNRPH6tVxkpZZnePQH4HZP27hGpCA0xfvMWBXC1tVabu8knk+7jaNIY905t7xkTjb5aX8dU
a8ify1Urs9+Nissdy2QIl0yX2NgwEaGiIS0XMKfHSpM8G0iKeAzfELRh9inh6GSy5Vig1clKEtfc
8LS7kZ8GFcjjrt8DuPBU91u1fRu6tVQQ1zijADRFgDjiHhj1FS1/u/3KW9xM54A8Tg57kQHZKqRg
6NYaptqboYOnQPkMtAlQYkEyXBhLj1euOafRpyadu2aG74n1CfJqpJ95ug/9U6ev+3peVRuY9i2c
wRIOmLDt1IsFDEpAXHlReS3Q5AZfkggAmAI7lbchOTsPrZ2aPpP2jekdQEyaZBFR09SAJj5JQemD
GFvG1BF9FHMgVYWSiK80g40GHyuYjdgOxMuA0MHIs+UYTuYqIL1EOlY9cJE9JHNEB7UABQfnQChT
yjWBHF6em/DgBy891JEyBHAYmqdC21UCpKBLAu0BQ7+UAeV5zHoB5hGqU96vR7N2ip6OgKIVUz/D
mJoFU/G9754c8Vbl76Vy8uUPwccrHaJ9tg7pvmwu6QUHAb1e0cyGZuGqi9zgtQ1xi986CbYt1yiH
MYlME8y6WfJC4hnGBBzLYuxr+/LeUdAXmLLUc9QZyOPdSTV+EL3xVgU2FqZ4arDJYTPqQWd2ToYj
8lInq5vn0z1VaCbsMdm3crpFQrAjEBEjSEAYxLvyxiHlQdz6PtxRYkqMhSFfAuHZYvvHanakGy4l
UL2y46Vp5z1hGuWXGmR2wbxE7xfMOWJUhy3mQAvZuXTprBbJ3JmHrYBZz9bwPwf4cE1mdz3LYJJl
E+o/tERZtGT31a13h8lkcDUjm6AWPV8RW29XnMU+LgL4MEK3hQxG9Ibvv+W43SDcb/OtX89VnW5x
gxhVj09dGaPSGql6duLZGd25QZ3cX6v40cocxIZG1zRaQzHrp9oKiCAHfU23RnPWUbCXxbugzMxu
5GlCdinwvNCbgy7DpAl2ucrSMtF7IozaSJgDhDguo31EWo31FC+dAxe+gVKvLvHRpH1QyXVoIEgi
BcHWZZw6xntBCMhg3HRMSGq0wn5zrfj4g4aOc4pvVXMNQoJQgQJLLPoGY97goJ3Pm26FGZcb2KFx
qi0qH+oLCWUJKsAGDzEPMiaiFm2LfW9szBWcH5pmIyiXrH6PNQxDr225EvqI7vzOwDBAHcP5FO0g
wlbKVoNfY5yIIWBA0rJ34jwe+yw1apI1QS5q/yiyjQnCXHCz5m23VoZt1u174SGMqd7vkWmD35NB
P4gLNXiDq2OIGJsg48bDdW/185T9MUFkoCDgtm55ee7XfnJvAS3AqEXQdxaUXn3hCaljrFnMOEDh
b4AYRTjJ989cFOQDI1xfpHVsv8z0jpy0BgHz3h2Lhb6KMMhQYXrZmc5fwkeDwjLYkZ9pMO0I2r3R
Hbv8mra3hDemzHA26t8FAxdG9PeR/4izGY61Bs/MWznVQpCBZoyHqZ80YEV45LQM0GeIl81oZKey
dxrqNw3jFkm6kHhQGet0WFvKSk3KCTxZsZxOIA8RJSNCvh8hXwzmNXOPcQ2rIYFyQdBLBUlil2HU
6wLXZTR4unprxfOQPIjbG6ucVlkIHE6jrWCALIf5dcFYlK/E+D1xL3141Y338ZUFiw2eRx018Y+T
nH6FYRFYu1acCm0tyUeCv4Zxj0AjY6S277/UUK1iTvia7j/ywEX9l7EKRXVA84vHmVvDuPhyaLNx
uZB2jfsc95+RHkxbH5ClMwnd22u8xOmsw1ArijEBP2QaFsVmce77E8muMQEe4TtPAD9tghxa5jQd
jRWqOFgheIbC3NTnEUbb/CtebOj6jGvxachMwnSXLbHGFKSh+25BxaMahe7OcqUh4qEUMv4whgPs
eeamE+pG9cyUI+Y71RpzZ22MlHgrnSPOvHHJbrcMrWuO0xYuMvJHkdwyxhQGdFrxQt+YYQLJZD1d
ssAz9ZlPH/lrUtB5T/Nuj490hfDQfYmJAHNwUWaKfbFclO+oBI4KanPMb8cpSvAo209uY90eDHPt
x1fRmgOKUm2a/imWD9wqU9gCkHouxh7bxMLVeoscU7DT/JiD9Trtuhb2oHo96JNZzJLGsYXyhMVv
TW+V7tiKCcYGB4YsXJTjuAWx87hwXGSB7AHKB9sgHbZLTKo/LTVMU/OnWs7WTfw2AEkiSXIXQ4u9
wsbXbhJwSs2AocWcB02cwQmGa9rOC7EUuAv6KnZTwBAaGEx9FSYNDIZmfCM8WoXq2jbrYT4EKy4d
ddex+uIL4kExep0w0ssx2l/K6qEgLLn5lPqNI9wyY99bmzLb6M2RIQKmqGF/8OVPLax4A49FeQrK
kyzesuQQtdMQnCqB0jjlHXE7MiK+JOemx5eW486bC8MCk/kie07DhraLsZaLeS8ikooZoHI101Nv
HjIQ/yA+ymCQ8HjVdw/vpwENNbA8PvuvzbAMB0hLC7ofdDupeA7y3ZjJq5E0N4CrUVXBZsZlWYK9
3OA3uqiNqwaPl7vMdhrFK7E7yNKOgB83uKrOMLeyzJbDgDDdfQt1XQFBC6gUuAa/4+Eo1uagjzJH
kb9KtbcoNiZOa+7ksqMzXEmYYytLLX9VsLC3VGFp1CDzxjFn9p0hluP0o/OC60JULzsJU972qxFO
GHep3r6HZoLMd5YX56yNpkJlMviul8CsevOBeR/kq7Cxa7DxCvOveYjhklBUUJg+uuwjU/CFsCtl
HaGg63ukWF8qRIDE/YSVLzhI71+b7KWuwIH56kCyewp3jakWTLlwbnl3EX8+GXSYYnI2JHYRbCoc
t0xebWxGDZ3G+ujSlfYTBhQdPsnqUpRoLkLQWOeIp6YS7pABlMUmMt5VjagUeIzRZsiWrb7LgaJF
+R5iH4L3Ho6dyizS3pOSKRboImQoC49byvnwpYtukoGLOlo3lSq/J/uOsYkUAMlCo5dOXvvSygur
oxe6hm+pCUmrYtfxMIsqH1pN0SK8DYiOVTglxmgI1K7JJYbMZBaQd2yfj6wVnPMFxJ9Hie9qgHho
wwaUZbD+4FyyyZTDzs2PKSZJgkZLJLzG4StMMxqVDMQCyh4ojEXyALM5BHawEvJgJjI/EvOIrWvV
kurVLirF7utV1r7lI3ZTwcWrT5gcKlYDyLzh7HMAriPqt1p5c4DBBnCbSdUygKeN8sJbjybDWZvx
oqgXpKtwKHKocn55CQQNBYaHzDKUnrWeQjE81TjOcG4xWnbF3ShSTKCKMKvlJZOB2IlEt0eDbs7N
cX914eyPPPtYW3okU1BAKCt65FOr30ZVhLjAKwyfG+ahfDO3O+rdKsufUwoToYHk072P1JqgtAlT
BP3naHDgtbeA+DoE8cYbhb7PwmiTITwC58sAzkrhH23T5j4gkhJAU2u2I6c7q/LNMM6pCJrBvZNA
ZNgASR7NIcoxUlJ3ZBWPNgEOlzWsCnIOJOTRJYlQgOheCuTCLYP4OR6eGVbvhnjhahmt6EulHqmp
YE2XnL3DYKvs9h7uFcA/nkVQ6NtQ7H19xWIayeaSi4pb59gl9cwUyByHflqQL86iVarRSCMHcvtq
3dfCB7qFoB+DK1u2RQAAmU5XOGtBf++6FY2bqe6F9tj2H0X+ZvmfDj1IrpNdYKySDHnHOeXn5Ic0
FgbPIk8O4up4iukEVMwrf+1WO1F6AwYbMTGip5+kZTr+3FGmluoScxZCcnsWCgnaD72mh0mHAFjE
TISJVXD/9st//Ps//+PR/W/3Mz2kUe+mSfnv/+S/H2nW8+G96qf//PcFI4E0/v5v/ut3/vgv/r31
H0Vapl/V3/7W/DPdvcWf5c+/NH6a//rLXP33Tzd9q97+8B+zpPKr/lh/Fv3ps6yj6vun4HuMv/n/
+8NfPr//lUufff767ZHWSTX+NddPk2+//2j58es3WTK/36jf7tP493//4fgFfv12fkNq/8umfvhv
f/pXn29l9es3QRf/ZRqKpJgq1DhFVQzt2y/t528/kv4lGpbJBMOyREOWdf3bL0laVN6v3yT1X5Ik
KmREa5qkSYpufPulTOvvP1L+ZYiGrli6pcr8XX70f7//H57j/3uuvyQ1AfV80vLXb6bKRbLfnvf4
BU2FTycamqgaqijyAQ2Fnz/eTn7i8uvS/wq7oO+MoIzIocJmQfRuql6DUK3C18CUll4sTesClFGL
9lqCGjMjls3ktCxEEHGkGU9CqB+qLpzLosOgNhsjLN1nSTD2bgShODfJfIL9Jn3JzOoEYhA0E6Mr
jPtLxO0FGLJYVAs9F1YDonxVvstKyHSKk8wUmAnjI462vgmJsPEFu5Kt++iFGUfiTgnyuafSb/qP
fPhUaL1VfBhV0IWyEacF734iWbAWwdAgJ1lON+1gYEiGZ5tUxDnOY1mn2lFNb5AhnzWMuQgVwYQA
1EoakomdgfFCbB7SARpbQRIS7SMp5XMN5CNpbgOxL3E0b5LmVJGk0OKJ1ahvIcwCodafcvVl6FAZ
QaDjpmM/w0gDpCiMvQnx8uRGnnLpolSXqH019efQUM9a7J7VAuWqP8yCQoBKvsO1g5IM1l4KGzHG
Gg0hQo97cqTDoAufIR8iDEinhYEVnIAfc5RM9Oxk1v5cShlK0QQLajUpUmPLp4Q8kM47KbFLTduE
YQcU8mapRIlZkwDjBgmPH9n3DyWfWGnzZSFBkMLPbADSFx1zW4burKqL1WjqqAS4HrqhnTCrSfsY
ycHoYX+AyLdOmbQZ+jYQwrleYf8etE+dM6+kW5q8a60ARMuMQz00SA813Nsy9zYwqTCMR2kSZEVa
l88ikmCgCnG37jE6pSx3Y4a7vbswTAhsdM+KeRQSCIA+innsV1yzu+XiSPtkgJYtRAO0rxujg8tJ
3ILqoEgR5Jq0hIuqGm9O+ZLyVR0zXjW0rz4JuEXJhk293+ovYV49HEVjmOJCyVYPZh+D2dNGWure
ctu90BDzCPIP0iagfHAD8utEIp0rnGAL4Vq33qQmmRJB7cQP7jW+no3+SP1qNtTky5K63Eoit0sC
mlhaVEe6vwoNbWlwO4aGOVPkz3VO5jh+1Fa+9zQC95i2GGiswPdC4FZJ+3RJgsxKXjWGzS5IYIU5
VAr7LXUVjmcc4kihcQt48AZkBzVfl5iyORphopl5zPNrMTDuJ+qw1IZtHnWHSgZpMepJ2zDYL80n
L86nZL7OcyUB3TYYKpEp41F2MayGXyXE0NFlfJ4NF0bXOrLmfd3Mm/Q+9Pu0Bv72e9Kc60vMDFmi
/Q0+WU2YUkpPffPuu58+T0qI8Cb5CKIcFR5uXR5epuRF5A86g6JYNKM/gnUKKC5z/7UInYMjwitW
u2Wff4oRdEFXO0ReCs6SzsT6VJaIDvyVpyLOec+ZYuZRMfVzDdMgcujks8QeETcZ1iT9WjIIkkGy
HEeHzC0WtbSI89feZbJa0fZ6TNO6VS+BfIVwlXgSdmSG+CwzYUuEme6tFO1IuifAU2QbLtwrHA6k
PlklQoMzzbNsYl0hA4953IPskWHgU6sMqjg90ovh3qMI32jeAUxchPhgBSxM9cuLu0VMAzP0/Hts
EgdgZG2geCNQVb3qw0yVNZxuQ3ZkZa4o75kmI7YCMGmuGoMiRVngJ4zmvDOx32SrKsqlBRpdDdFM
wUvH898E40WjxiMEiJt8YgQz5C9eF891cLheQgILaS9UBQprDK+MXZx3Ex9KnkzdVWOOJyTw1pqz
g4eMF2UYc6MtBI0LgnOC0+mgzYoeA4Lu0PjdFFqkHbMuQ3wWAxregt5DoWvrsYAIBnpXB9Z8Raop
w1zXvJcN3kIeTTi6cB5AyKwg9MEtmbrX9GxGfDXIsoMxoxFuqgaL3vhIzW6mSPGpThDlBE51wXMQ
012dqTAWFhX8ZBxBBkA7AbzDQB2hK5eU4jrTH4G2HJjfGPRMWXgvS4o5izzucFPV8JOcD2fEZXrG
FkQ/tknFE2FGAkM8RBTmMJaJ8L8NsS4SwMXxGexwzicrakwiMv2dle1l1Dqp+uxRcKuGhXwrY5/D
RJ3gS8+3pVp6tXhaCdyWwsHCkGUZwVWVpRB/xXeVbdAyMzshjDaNZrq1H518ceY0RR52hUjbbZyV
yPZZicg4q2uNIZKc0kn0aIqVDgdvAPVC471QGQepSreTIvmrzIOpRFq1xSHgMBIU02gv4tbQIKo1
OUaajAjUDqaBaqHk823NkmdWwPKVMZhV0T40kH36eKLQOKhAeJmhn/TGPwSpOnXL4OjL6tLVA9sS
wEskpD2lhNlU94Z5xTQF/eSh7wO6r6owp2EDRS0g2FAWD2XHfNoiL7EMKW/ZUhBQyZo1LSVwobE9
xrzRim4K3buovuaIQdMWi1Riik0yXYmjL+thnvd4ggx7I35PHIn0u3AmIIkQ4IN2yML7rNslPuaE
TT8PSkwMu0skxDOhzB4Sx7EIJV3kuYiA7EpZMOLaq/HNiDELBKUfH2JfILmTtJkSuLYSZfOx9E/U
F9fEQya1Dm4vbkeF6mAg1UtOXvysAYObgIUZN87Rt9IgT0Jd3fWoarOUp+URkgX9Wo3EeQeSkMN8
I6A+s9CK5EvBQBcRXfvotRS9kDcPp0T/PAz3Tol2TQp2zlmm8HYudXmYiyn2aTA1Pfzyo8ZOC0gI
jvVZ1a8dlFcdHnok3zMRgU6Jp7B8c5u968JcpeNPq5e6fC36dtuO9s+1NuFBEz1+HwrcWd1dVVpH
RSgXfgH6Q4R9gy+pxt7pm8PeIk2tK0DB8NeMXCjlqnOo/eDoRjW4Li46PZC7sFOV0XYYKwE0/I6K
AAfduuYxN47NZSEvK+vZA3csId5bEI2LEvvwkQcDUYoM8bVrffV0sJ3wpSN1yM1TLGKNiFa/LbBN
6fvFoMBH9LHai/TiLODdXIDjqKr7cJ3ANmKmkVGOIsMlczfFnYDtKeNbKsyQXdfda626cuJk1oTh
uqyorEpotpV1dyCLOkTFqb2ImyqZItxmJbcOhkHpihaxtKpdiHeG2sp40MTTzBLxtfOYoPYBhnV8
AfQqtzLlVMYlqG/hcUDfhDYA/STGVdJR3/FPWHvkI2cZJS5uX7IpzRuXWUWjH902PgVFSJYQa9Qi
+DK0zZjdlLvhWybqENHWWvnZoyKNO+TA2TpqRDCo8t0aiqOiI1kqKQ+jmLSHGuQIQ03dWnlRZUfu
OAmEwSakS8Uvln2XbbMeYwwEJyFPqe0+OlRi2AsU/B8zgkXvEFatMkO4yTU1UjfYpDXWVgQCzIGX
iwC+mGWhu3E8srs4EFR0dK7n3XyQytjrrScMW176EuKvB+ZnGGtBnkcEunVi+cB9PLewNBIJGCiE
Rdx4U18i3CSGvidIRB7CfymKVWUgecXpuVSzxw8d2u8d0I8dj6z+ueGRZN1SRF3UdENUpT82PJKr
cpaaFaLyGaSSSTKNlspBnbsLbY1uM1o7l2pN6gogIaIMIlue8RDgaE/m1ubvP4n0V59EkUSNDpDu
UNWsP36SaAi1Grbe+EniN+NOqsYK858n8eFfsh2o/Fxa/sMV5b/47j9cURf/eEXfCkRJyr9fEQf3
ibRoFsmiQypWza2pdfmHq42t40+tpaTIIgkMuk6dov90p0WWp5lLEqPWbTV1F4ntTbXTMJpl2LGN
wvDwP7ze+O1/aGUlXDVdq+Z6GNzMIJtj6bigBWq+LORw4yGPFmb299ekD//zV1RMUdY0RVFV8adH
KOpabLhj9xyTfhMI2KVhr6ApCKWVYDYyOP7+coAFf3c56afnl9aSbhollxNhVTm4TNTKl+gJ/3AV
6S+XiWbqqqQYuqr//K0ET+vLlLd8Kq6SQ03YLz7qK3iqOCS6hDf8/XeS/mqZqLpJcaEpCKnN8Uv/
8NjEodad0FIivFb8E44qaJRx14YS+0T8j+1hs/LfeGg/XnCERH64YO9ntdgJXFCTiNEM0YUyrXIo
uU19X9bOf+elUw1ZlE2QHLCW8fv/cDk59QexE7Voim3qhAy0GdiYwHueLk3bO5I28A/386+enmrK
iqKriqqZ2rhmf7heE8hRpDhcr5zlNwjx8+I5QZOSvOk2W/8/LpbxLf75Lf/xciBmP17OMkn7NU0u
Fyy7qTcp594UofM8WAQr4x++2l8t/x8v9dPbVmtllnV4nk59KFSjF6ATnOBF/s/u38+bZN52Tjz0
fCHG9xPW4xPdysqYMYGfeSvtn1bH+Jn/fPs0w5BVdkpZ/nn1p4JR8xqOV8Nt6CI9pa+AaGjz7czO
rzT6lHgTJNwIKexkni7+/sv+1R3VNd5zjTORPfqntZISq+yl2MNALL04HY05SBdKjb+/iPRXS8QQ
Zd5tAzn5n3bJOOsNXxX0cWPGs2uDd+JaPPS2PFWfg/k/XOuvvpGlWJw7lqYSL/jTcvSd/8PdeS3H
rWRZ+4nQgQQS7ra8ZxVNUeQNgqREeO/x9P+H0ukeSadH+jtibmYizqmgDMUyQObOvdf61qCndsQR
FWsrcGg+QCb532iWf+IBOqiL+hVUxB+WMO3vt5zpCEPqhm7YvJG/Lpim5kfCLTOIJ1f3WKJme2sP
SMgf/EW+Dw7U7v2OHHcO3IcYYN6EjCVnNPrT2/z3euKnZ/Hr7tCUYRVmHmDTaf9D+YSQ6nYrBmd7
JTfBAzqx5R/e7X/7wm3j1ts2LEf7ZYsvFdkUTkM9HB+mtxpb9xbx4Q7d9B1Be394m8Xfe9W8wB9+
2vRsfljZOhGqht/y09zXqXSDlbWga4f/APcsdBwCdgnu/eNP/fev0baErgvH1OxfVp0qUkuyJpqE
O7RbQk5if2r303qQLon6/n5D/keTlrv8W/pQl9++1ce3/H/BlEQY3GSMk/6bKckxS98+sh8HJLdv
+D4gsf4hdYcBiGVTH0qVle6f8xH+RHVUxzEsdg8KZMH7/td4RDIDMYTNd4mpYOCg9K/xyPRHGlMM
JiqSOYmqi/9kPOJMP/6H5Zld26YqYWHUdM1RWZ5/qbgsXzUGRo70BrVLhbBk0ewvxoJ9YXW7DjbH
gYhbbNzegz2Hv7DEK7MO1haxXqsxrBC0z/Ycv7U5VvC1vq6XuEDoN5ezHSYw2mir7guZUzusA7uO
E4i5U5sFYpzqdK2WMJ02ycZa2itBhFuug1NAzHrF8EFHJicFbgY3B53IsQXxg1iSZzUQudouAIoh
jCUL+tUAQ35peAoXdGxLHJZrf2tCMQhYfLK9f9G7OarwZh/4sJSu9AsP6km7xHim1B370Urboe8A
o5UvjBe4BFRJS7BKz3JT7jj6vQckoDWbKwa3B+YGAOAdlNHSuouYeRwIRaBby7D/vn3RjjjtZ9Cj
q6UgzmxmzK67y/XqzI776Rfgdw4kRy9f5Zy+36w8lAciEHbQqHjujDdmX1aPj97sHdnqAbL6Mrln
iZ1F1wIsskUcoDXbq2vmznwWAd0uOA9Xf8V7hteJf+41mD3yXs0QdeEttuCBWR/OjNAAon1m7+WL
voju6VfN0kMyQ/MMrTx4Elp6H5hYPUN6Jo0H+p1Gn34pPmi+bPNNvZch451Zpq8EP4TvOwA0PWON
X1cbOot3I+9o0D2AVyNIhVdWzT0WYyAFB0IOtuXaIwOkBxbz5MV7kI72TnsoZmIdOMtnU1uKS6vs
q6X50m8eH5WNoAhZE6tIXnawC7fhwl6A29362349AVyXV5mvoBk8xyuxiXaIuFbmEQlWjVsT2uFu
JUnDsXBhYuGMFsTOLkljmB56erNYGvsNTiSDB+i5z0+xu6z6Ld9GjkoB2GMrH7onpIdwNEOcSgv4
fj3G+SlfCTPXxoe8BWyyhiHZrQt1YR0qlQyIZ9RpRnxyLswMwKAA1z36B+2oPyDpXDeo3M7Ku/Oe
jeqCEBBm4BQ8Ol+ou+jkL5S7qQAKlWPXLbFuRAfmWaqxmkbt9pyvS43MAEiS6+4AXBO8mwGZcCkd
fBJLTRz1assMjkTc5pN5Ec4dwcyDcuqxeaOZahzqu4p/I9t2w65pgM5u0B/s/DNv7IHGbvPpXvgn
F+/jrJ2dzwd4FXkxx8KxUFj4IWTWKPq/gG3JHydKF5AeTGaf5ite7j14kK0LXIWYUw5M0UrhimKo
x6jK+JiONfZCrPHEWYwg5m628i4ZRh5CGTo46hQrXGaFMQuexRmrovGyAMbhPqgf4WpG+2HWrpuN
hBNOCYVe1fjghTkzztSrZnUmedWZzb1oj5CAd0fCaVhgJrlznxRi7qdbVtWfhmfOUhUsqneeF9AD
zBNfDBYKa95+cS/h2dv3X017WXxT3nG1kfiI3KzSV1wfuFu8Z2JPteERsYbYDMd0JeerYTnApZ/V
23Fxl6+M/bsyq47cJ8E+/IpQaYfsw3xLF+jnv7kpb4naze2X+D1RZvgQMcYdnTfQAkwaw7N2r58D
50kPty251+QOzdHiHbUX+5AjayKZjlneh7oV8IPuyOa21jYVMeo7CJpwMd6181a/x8ErTv6nfrLP
7VxfDg/67lRsw00GVQILy70VbSff8lWWvCCgmNXM30TYRsPl25u/Ccs5Ts3Zg7/JzjtSF+bPS8B9
s9OwWBrkVy8/tAVOwXn1VTvw1QwN9Jf07UVn6QZtBd9jVUNGQZPzBu0NKyRSEgA4ILE3IA6X3eGk
rcT8lM7Ka8Wcm9x5XgIaaNzA2YFbdWnfZUjKsbzyvSjk5+aCEZvD33Fonc3iE1qiBU+I/55JjMJW
jYwGlqG+lcxnjlRBW4mo8NMwZnwZf75QnUzP4lRfBwya+3hNW/RqLRsWQoiC7aw6QIdfNUDrZ348
az9DbQeEBpUJcrA5XLhZAXiA15Rs+fLgrGn5UfviT90phOfcxVR8s1qsGwxlC76H2DUQVSslXow2
jo+5oR7lh6diDzJWDCbPxvpFOUKAR7uCbQL3KaI/fIzWGqzH4k1/ewJbsnuYbz6VLT4dbW/u7dXT
iSEPLgkXedybMY+2aIh31lGcIlTe54C3qMH7XCz09fQ/du0LsR/KKzsqTx/VOpOyx/QtStDvrasD
T8r+Qn/vBI59NvGckVYhzH+lFap8beXCqhc0cQN55y4vzsKY6EgxHp07aGqkevE7LzFPGYmmjtjY
XuXQz1oCb0QNihpSvvPXufo/KgT/PyQ3/4vENMKk8/GbMvEtrt9+qhKnv/+9SkQPY1imrTsM6VVN
SJujz3cVzaSUsWlzOBSBHD84Yf6rStTNf1C96aqDtoZJgu78V5WoG/+wVZORkjA4uyDLsf+TKlHX
fz508u+r6Hjot+DOQUuDG//ng4naeQnuD9S3foYqu2jnxK3kJr5Rk9HHWJwk5L3e/ghtbZtHDKf8
59j/0PQLMyNMP85SBWytoi7JA3KWoNt2KLkLtZiX6jXOov1o+9ushTa3692nDIMMBGNxGTW6081b
3u1hcKTNm5V8qvXOPafK2RiY+e3iR8+QTP/JYMaRRiYRAW7WwVHvw+RudO+GDCfd5MZZhboGo54B
zR66qjlQieCXsU38+E99tTEBBE28K1DcDqUFGJ2hVZDi6vMyAOVJOIkZgNYH2aNNo20APCHIw3mc
AHJktyZAIEec0YNQsQsIdmG06HqmILw9voIgmOVzyBFwtGCGo2qXJtEa3tSZg/aSkrg0dJJmk1XA
iLFPvtjR+7xQ2XR5n03wRBnDY8KwMG0ok+t7XjJNdOlxjTdbCDbhcOFqYuZGbL4WZB3ua7V7sONw
YfC8e7dbdRrhWJm/TWKIishm2yBaC5L6EkKqvcJf6tgYKhdWFCRliWfAHbcpSa+tp6NfYfP1IaqR
QRghIxjaggn2R1McPBSGyHdgMZhwtASRRB3MbX1u4IBvcOM2Awy1CuGBw5PworWLjXd6nopxJeMa
Ut6lC5+NaJ4XJLxg2iANy35qhqsGHvLkBa+ZChPqzQISI0lJnIZhuqVBbbiWeb/QFIbYZE5qVwNZ
UiauPKdUB9Oa6WAYrtOzDAwXnmVBnh8TQe9DYf5vYC9ws35VCGI9+L4RIAi5reATxTrpAe2Fr1xV
JVYusrcWgSQrjQs1Qs2iOOcSV6Xsqclq0lP4oArMJS1MBRSJJL0bpkp6ibcytY+2YNf18bjAlyuU
9wTkFs57gmHmClKnLpB8ekj8GRKgJJmeVszHUjXQeiP6wCani6Bb9g76DAdfYoir0+oWebKRjPrK
8jWrrlX9IXzI6+QAlqiHSy6vztMho6voxoD0qv0CsOYsVRnKZQBi/HuzWiuZulDal57FvAmVVY4S
RlNfIHmJSV85cvFw5YKFAxmMdbTiqvWwJoL2qpFJeOY1D7W5yhag8EmgHiIqnN55/kFmagEyYgrh
i2xA3NeIXDYr95Yl10BMHWT13ZIcRhT265YpfoGW3M71OXbcRd3yItHPDnCctIIKPQArY1CZCmRX
Rc9e7UH5YQDNrwOkWKn+kfNkzXFYaKp6KPCW9OmwiFMup4pbDCJx0fPnHZ2T6Vqxzib2kkZBVI9W
yt+hRWXef/TDjx8W8fP3TuaP8zbr567UX2ujQfdP05m20f/+eW3ULVtz/BrQOolcFZIF5sg5HpVY
B7XKJeeyrRrXBLRAQymfFfa+jjVuNWUhbMwqAHfHfjXwibeqoGRfMxywWUzyVUvedINALGeKG+JD
NTieQyNa2/0ZO33Okb1Gt5dBFBvhEjlokOLhY7rJ+v52D1TZRcXMjZPMYWI/2ETLdYSR+R8xN5Ct
XuVUQhDDySdfMOjXmqs7VMyWyTlQP2T4kqxcfhrJGQUt/K78KItLxclICT9cGwc+73UwkGtp4BRm
rODfJ5OSpV///t0V/3bn+eHd/WWW0VhDEmGVbLhfnyIM9RE0VR2kHfcoqs6ZSg1eF5+6hNJ5GhS2
Hgl7pDwYQfGHViBb5s+dkmkPlLrGIIdmjWTD/flzTltFsbsq4nNGG9eviGvRudoHdEmgbqfMh1XB
CRabg31ySJxCdVKdK5L98KeFBqQvgFtrE2Rbs67UvcJYtpxB3ogymCkIRT9yY18oW4yXSoA3fR2h
w1TNzU0X0dz9/k39tefDK3FU5jWsmbwa2ks/vxIEjraq2pBMmcCXznvDrLhRwZFYh0yUf+hp/tz+
v90d/CwEvrrGu0Z/8eefVYrY8ZFjNbNOrji8wddG0NE0awM723vl/aFF7Og/t1D5eciKHdWkVlJN
SdN/ult/bKHaTL4010ebz3ozhtrWcrmtgGRHORwHcqAyQQ57/6EpxReojw57Rqc4YOKuXUcPx/OW
GQy00hYn0YIfj3T2EX+vieY4rfIQuvA3RlcvzOe9kr97QHaTjRP4T6EerlNu8i6ovxqExrv+Yxlw
coQZKSpt3vXoKanYp2cRx+G5shGo0F6Q6YeFklYfVqXNYtFfJDQ49a0YvWXRfHQ+FEjMJ2yuUxmh
WPisQqysxTqq9vzH9nrE/7vsBtgl+tYDbtFTEUgMAZbAe0dHoWyQ95hnvb13SYiqlJdEiq2Cvabm
nieuCwnTTos3LKFzrhQ0Z/0isc5aQyEDxm/aeQOe9rQ9aBZ7GZ2+zp3yh5XZ9Gq97lGLgpl7VRs2
WsCnkcRbwH7CkjdVDSrfo0w3Rwlh0cBDykJfuuWOsHj6S8B8Qt8kPfG5heNjYlWqOzz1/lpj85NY
TusGYKTydU20RFWcazD3bb4KQ859VrvM2SQ86h7yIEsoqEOFAI9MOsTUxGx+k9FZyfEjTR2SmhIG
bJ+IXqfXNW0oSfY8St6k4ghBoLCpIEm3a8gl68WLbdLe4DkX7HmTFHYq2Noi4FDbDATi+dZSIims
7V3kUQBn/GMhyEtDmVuIsxgis002KJSKGhthgGyqKImM7I4ZPDCclKoebP3KhouigFwFP00PNaXr
2rzqLXQnRiwx6sw68JeZR7EIHcitCMWFMgXKWqB7RmCTdTGJKy3JGVAEEXYbzXoksN3y4B4iemPT
lBr/uqSqMoN1Bio12bFdBubxti8vbVTRVfRWodhKKWBd8yogzOXZt4ZX4VJtmqC2q2wzbdd6B6SP
8iiPIni+JcHR9IvYkYzkA4OWOsbXEX++IGxzQM7n4i/KL0UY8FFUYFG4FkPvMUp1SsV9a4eL0PO2
ZAI9xqjpoumCUK5DI7mv7lvRH/LIX7RGe6w9agOY82310dnvGtW1wDFeGQfLPiCegha14vd1eiap
wOtOuhQ/AZGPwYWf8eT6duckq6wiN9CCrUA1iwc386IFNpFFZ/HN1W5aB9qOBAVyvRSprZtw0ul3
Kx1KLKUI1Y3jDYvprgxop43EZudseVjzuAJmebZRdLZmJNnAltkOc6DBjY9UOdO2Pqoqg9uJ9cKi
P0pZlFn0ZNmtGkOQ8wxD0NmUXbFJknKu196tvi25XIapqu4fk/p9OkRYhX47Y5RFt7S0jwhmyvQs
0hCbUEseu7KMQg8V7KWpPqYiqpNbuAA2P0ZShfuOj0QRZILlL32lXVbja0TmwFQUmygjI9JVavwE
zaPZo4VMaFjkH2n1nEf5RusA0dPBAh4TOkCra7E1UYZVIdUAr6cFQUmCQeUsWwF5nMADH5Fn5cPw
rdxNYTzY8IOC5poUp1WIx2760+lkUflgLxHxlxBIQADFJlogPq+ePtXtYMHVMB0dHHZRhwtNmhSw
NsXcpCXQSOylsjSVWRZ8RSy3FF8cvOg1CaE9GbAs0tb79J7jqOCQ9VGmrPvUmU43hVtQZEflZjpR
oZ25syzOczBbVWKzZGGAvIDxHK0brKAFcti04cQiGqzV1V1UeuuMVay0X93mNQsIKZt8X9z15StJ
J/OWFnHoJxs+VuJnrk34JNLPIGWMhnfLmMbBBJnmPAcVEmTsLgzsbjWXr1+ORCpsckr6fGGJeVhg
vOT/Hku3Ust1rx9xyseZv4vHZq73wbzAZZpjMAeaunS1jrLHmGtgUEQNMh7araduKnEpop3rY2h7
dJp97L/LkXS+teu+QkAOApwGjzUV8fRZdylK/IcY/3sjP//5ZDPo3E59L5RzhICqIB0gsBTcJBO6
g71EWxdxCA2fmJN+WMsCBB1aTGyxpU54D5iowiDmbtp0Vbg+n2p08ATptmYJRuDYxmCyiHwslx4d
PM16TuGOinAla3relUlT9b3lrQ2e7OaRldUDftNoqAU1bU1KfPBt8grYdH+9x06ScFTtFdZNN2dQ
CuhPf+zDN4XlmR3A5fbhsFofIkGyCmrF0hgXhXVI48eCvJGa4Qxa4o0L5V/siGyuszvsZ7yKqQia
PrKxoYtYZ/RnkSxIWO5tgEPABsc4H1TeinFldW8O4okMSgwhjQYGjIgEzsgD6dEgCVbEDgitY5Vb
oTfEKTpPilfcjXg2xlEjZ4eqT6hwj5tVXTCAgcfj4IkuEWlP/Y6C7mNk8AoKb+XrzmOED1U4Ldwl
rij67DLlRmL5EySwOuQBifg1p/CvARVX/q6juVuQrK4E8wYqDRuCRSyWmKJB+UTyRSSePRdHajCP
yukCwqXUETWMojJgkUyTfa9ULDAwAiBoeaBCicV1x2dDe0w1IHq8fu4D2b5Y2tMA8zmGpE1MhQkp
JiCsQrYzDU9I1IbzgTQcE7Sro6UggsjoxWCqwTsyDLKkB43ygAjlqFqOjrzoKSS3nr4Mi2SCEzd5
LlEk9gCXkM0uXYXdoeHqgpXTEY5okRnmUzdKwPoWBlOTcnKaXYn4YfrBTLJnhW+gt6y2iYZJAI4h
waBN/9nQA1ExUoJaQVCWYnsOPNbDKvqciEbZRtcfFbAuuLkoPR47JMea9qmj1U9xQupT9MhAfKQG
Ktj4nC4UjbVJuJ999wgSYp4kTPmAeFvVGun1PDM/R72dTW9JzjpX9viI+doEhrIxTR0E0aep1sD1
qbyD15T5qnQkET/dXAyQfcVrOhjgmLgmSvL1KI4SiIAhrQYp+Gu4y4gOW6g47UvmcFNuWT8Gcx3/
tYGQGC0uLnkfVgtnFS3H2eHf/n5MuwaLzzwE3wYc07ToyiNH9YZkUWPRiHIuOx+ERoydiBswCuGy
R3LTtTzRCPkTnrKA1U5hdfA7g2PX64DZAG7TZlokFAtMkzhgAZ0ZvZyV0/LugEnlSNhDskg4u09/
zQHxFNgQK7G+qynabqwnDf7pVqUIk1AfSu9eVvHKNNPXYWShBx1W1iuj+ByMDvocrTGaB2EyrBAb
sQRMBn7tQGR9HEPc4bSv2/2KGgWNE7dEtIzpq426skmrbtmBclMMInciUh/B8gnw6X54bb1hFYSr
MQILXHrbMVBfg85lVUdkMoSwnGh5GsCDqMeq8d6MIIGxnbUeHSf6e4G8VklI/B2VKG3DCj6ISp1X
ZxcPA78rxbrLYY9jzJsKz6hiK+771dT2SaNglbCb6xaTZ4UhyuSTglTXibfS4JZneBGq+QYX9LRl
zzqbhOzukXRWLgfYCkZH+OLUg+zrHUwXXMF0QKjSAiJk0hqatL8oTG7HEFOFWHTFXueaHrqPcNpP
ty201Nr/WoEdtYhcdhhFRvR9KlMFeID9D1xrgkGITdmPxtnXEQ+bx1SILuFUZMWg+OsRL30VYwIu
Tx0zybHGseiFV52M5caHV5oG97dz6//0yOD/nEtXWJzg//vBwikru7fhp8nC9A3fJws6JlwGC6bt
CGFJXZj/mixIhCSYDlQVLZkuNFWgC/pLf2IJhg6OoOFBW2vSx/JNf9lzDesfyFlsFN3/1Kb8J5MF
8+f2julMP9ukO8BIwWTsIH9pqmB0L4zI6nDmQl2wLep28TUt/ViB98dAoFArqjXTqO77MmKLSWS6
7AMOr62k8SPZRdw28ADv999kGwKC1Yx8J21qU10NiRx1m4dEpOlBNdLsrp4SZSasE0QNY+3hgHxI
ovqua2J362fg27Q2J6WYlvuya0Z9XTa5d8isQWvmxMlQIUiVtD8etBpibTdwtq2z8KUTvfHgFWl2
EFI+t2GCGaOcDqJlbx3r6aEqM3s9pP1Xavdy6Wvg5pqihhhO2ujStTDiZnE6nuKxH08BvR+z1lG+
BMV9adf2XIx2wp3eaM0xwh1/MrClrMymLP/QO7k1Kv9LqclnIW0dEa8w8OzapulwPfzYOvGyynba
ETsY3ATA4Hm1bquxfeLopcDNxkQTYA/TtZ5EZhFWl7Acu21rkWqlkuPkqMmjb3fuRaGJbY0Q2hUR
3o21cI4ubNZWRPUuKet6d/vq9iBLF4NIQxWDrUhsPXdMjreH3HT++ioAYrVQo1E84iMJEWvgh8sP
Rg2D0msdSq8eJ6ZIoLeYlj9tVUxoRiewN0OBpbRi4LaIRq+6q1UfNieVr5ZjQsFnDdZfQqXTkuxk
TQ+4PBpnvPdaWM8OB1VaDL1Ho77bjNboroUTvEV5P2RruyxhXtwuv7YXdCtGUDWGxzFEs4C9cBZn
16xCh8APMlQbu2KGYw8oPpoBFq/tkKkMKOGH2/3ftKCn6eAPIi4+OUOIyeqhcWfShpa/fHJRakKS
EeTy6XVCDWPGcEKSQokOrh9SlJWp/lRIzLS+UVMitH5xlhWRuanXLXFSprukl5fA9KqJvs2syAEF
5hb5iyGtbpOVAo6nHUM5cj2KpsImEQOP0tFQGDiNNYZODhLXMeiZFETSu/bTV6HmmYDQQa1iuPQf
ZGosccdsx45Yzg7L/tzLgfNooIXrOA/WRqvh2ouFsxmyulj5jRtgpsthp6ZiHdWaemcmlzaw1PvK
bzY0uc1TlxjsmhokYPc+iPT8WNk+DUWHT6fXYLJwNq47JwGQQC2aEkfVuk55MTQx4JbkDFtkAPCr
wD2McWczpeOQojTlwXWV9zSu+21UJExRHKc/K13S7JmAXnp8tJRFqbuJwVptyy5lkmgTRg2dA+v3
a1B49inviHL4/ecrbh3ZH29NQ0UYqk5+nmm9tn7tolqNriduhpE/cdpXc4xLkElrBNf0H6r2rkxl
eenLkvuNU4gVcbDnlJusbD+oDn5BbndvjnfqdBmYA9Wnjbd+L1pT+/7LMe4r4CYDsZXdUKICjKJV
NJBKOUrjTERef3ZMUn600UMCZ6LYBl+4GrPsixZVcjcyJ22CQBx80SKpKuvxbFfMWnhzmu3tu201
IJiDQ+RVh0UItJ1a0wVYJIOALmatklve5nIdJOWjaasOhr5K/WuFTxIsWLfVxnbFLgwy8o8DvV8F
UvUf1Maaaw4SuabQ/YfATpg/RATlCOnqxJyNyUepNGu3zYnc1N/ysUyONofOQ6ZC2zXD92DwsxNL
Mqe0qed3WwymRQAgCgO0RB663FAfZKIcbDFC5Ru94+1BabydHnZsQMNKpmbz1Dn2shb2yCE/zYi5
kthRa2ewjqNhyD2IsMHp8xfJ1K6o7fRUekB7PSIO+jRkkj59DtLqra0tYAbUTn9XZpRUjsspXs3G
z3RUptNoRiDC9DmHDW2OtoxIXC/9ad852nFgzfO2SY+pyMZ13NxrbOCbMQ873P8KvYaQlFvmV8q5
yHx1FXYFUfS9pW0bbxq8K7Sg/nDB/uJ5MR1DtbheVRPNq44A4ddhiTqqTt8OvrHIldQ4NoWfYUDx
q32YmNkzMF0M7ex/tsxfvq+lvhmrK1cbe3Kr7QJ7oBT728NY+dpeRKgASxVzpDOU16a0wkOcBOFB
mql84ug41N/6YDq3thW3pKZ51SoUgX90bdekyo05mI22Y+2dVrFnbR8jcssj290LN7bXVVFWd+1H
Hlfi0CqmvrX88iL80TlXWlfQkCFZSJRtsb39MpvWBs+nJeh5Geq6pHS349hNqTZe6OxuF4irDiN3
SlK8YLhVDnlcZJvGAbSZu6XezFuGhLddKcta4jr0kXYBx6JFQx20FNNdSlKmbwNgsqOci6rElj27
ffaZU2sbY9r6cTD7NN9yHUsoz+g8oLq61SbVVKAoU+xt3k5OXKGfwGGwKpdIJKMot9ZZUPrXzCQV
unVWcV3NIy6uaJERXdVmBIgoI93XvCHZRw6Vs/AGkwk4RF6fZ+Xpjb5xfC+iIeDceVEVLHM59Ofq
tiHmdertRTm4jy5Bk0US3nO/zYogD5a+K4pTU2aAD4Nk2Q69sXWl+vD7y07+PKKbqkldNSyVu8ox
MWJMte6PFUxoF31j2ixII+lY5q5ymDpIZiTRkPrH21e3h3Tgr4QAouledgdvKv361P/rQXcryZiq
KjkIu9GhMyOCLZR0oph5x7Gn5WcoPoa7yFu5QSRPuWHiHbstB/pYAyDgHyq6bJFU0jo6IrgTbiD3
9UC2Q0pCycYflbXtDpNh3IzAjqvG3s47oId2dBF9ULzUvoUgLHbyeTeCOsgYq10aU6tPZumsbr8a
TJH8YSRoT0aGH3cYSgjbZnZmC1MYQpW/vHVmnji1T82HI78OHvLEZeBT+eldM4bKPrTEuxIPykpz
aSl3jc1xF46YDIZg07fWl1Kv8701WNley2v6MnqvbYoqdU4WXKeaTv7ZYbVs7YET9rRVGF6N1s2+
Mws7ucsLvVxnnCj3metDd3Y4rde9khwjjQmDTzL7wSuisz/Qqgp65g61hpIic5XXTPc/ZOl5ZL5G
xR52gruka/fpWS7aIIL8Rl0Ep6jvtEctdhnq2PBla+YT2PEe4j5plrKt/e1omN1R44JMMxA3XZe+
pt1Q47uf0paTpKPCCExKiAEgSJtnJlHidUHrJwWVyua4z1TnnTmhnLdhpJA8xKfXFS6cTOB8p9tX
2hAg3DVU5ot5m520wj0PsoU20zrEwUEf87SuuiMV5Q/3w2RT+PVDRdQvVc3iBMhq/Ougt3KsIRxp
ZgbaiCO/tJnSDTLGEd7JZWfl6kIzCwiSY42IUzB6LPyq3RtKbTxE2cByIYJzpxMnSkWEzyhu27la
w0wO43JKwGiUq9+iEK5hKOykbyvXxu5ebHtgC5v+sPJ2NALCayhRS8NG4uJXaMlGvm4h14qy0xSQ
6Ktf4uTbbWNs6Lsus6pRl0Jjouc4pjsvGXwt/JTOKrkthKaESr7vMr2ZhZYiF9LprS9GIvY2VL5S
6tZdQGQQh5hTpnMOG8Jaf03bYh30YfMts8bHfIQT9PtV5/tM+cd7Z6q+jRtlypJSmL++zYqfAe9p
6eAmVTkQjtfX93HvZFvf1M5Nk38rZJrcV7SrN4luMJIp2pHaKin3lVCjLafeks52YK3t3DwGOjxv
36haHfl6YAPf52HPeNL6/qVMiCgscP/jNQ5RU/kByFrD7ZeFBW3bT/uNlmcvauJ1p7r3irPrIqPN
Cm14TbTLOIwDDSFOdwW46Eet0yVhPHm+aEJNWetGxT4ZpenZbAqSqEbIGE6DWCQd+2KVF1l9n7kR
wVyWMaHeso+s1OVWMiu/6yPs44CmZrf11VVIzYRSJIG85vgGjOYzMpn+9FFhm7tBd+W6I5eyNI36
HDdRf+k6Yj8M8qjq+H6czpaVNianKMt2FgbruSeL7hR2VHq3ursdGnfljJVkei/ip9vv5YN/9AuE
cVLCbr3twgHJSlIQN/x9R6s8wHq3Yw1E9K5FBRYatbsCDTJBbnmwhU3WqRreeyZ9/S62yJlV4eP3
k0UiDkuH/n5OIOnAq888eqhklwQPXrVJp3fXb801BAOQOw4n4ig00p0XO9h7QYSUudN/aafOhZO/
ZFqQXpW0BrgdEdOxrJRq71ZWDLu1NB6qPMr+cDqUP0swpl0R35FFLYbj2VR14xcJhs1k1YlThg1d
V39wdboPUlYI+fFswuMqlAev1uuHBBhSpzL85RDd0/QmbZwJJnzgwbURQYK4AY1XXaxSlBfTp3va
a9YWS2ByX2bEm5lGZi6MYLSBTzHxdgOrvMgcWM7tLY9j1V5wAJnlwqieRWWuB86ZD3ZBP9kpeyYp
fQ9aV0ntnZGnoJkygqPsWI47O/TIgJpQKHSuZZVXEBoLnBkKDHPPCJmZFw7yiCR0mXbVEBXRbJ5/
f4P/LCn5/v5ptoRjoKqaSXfk56pCI5NSSUwLgYwgt3GctIzMN5gzJDTpE+fj9z/tb2e96eNCz+ug
MTJU2mPTx/mDgsUcOy3NNHZ+tzdoRTUxcXoISLN5BGrU1eV41w136aCYj5YTXEYydhZuWMZrSjpl
VaHkcylGOdjuw5YYwChLvtkOdKEyRXJiVfbj2FXkRk2/0rxma9g+WeS+3p/HJBjOSFyrZVwwEfr9
q/r7RWhoHF9NajJNUqL92lxSBq42/Ya0vZVmdjkWR6txXOZL1d6P3ow6lafbQ8AJh3NCscocr8Sz
7li7MShBYCUOC0Cs9NypBPLVwtBhJbXxphsdUssrtiSvTOnTGVI7xHUSnxQbME49ELaE9RdpIn2g
OkuOzNW2kVLhXnBN9ckpyYcLRWfR7crsZWArPeCPcNwnMPBALDUnNxtOuaC7kFbIVdN6oEQb8YJW
kFFVeiJL3/Onmua5GjPv3NjEw/3+zTN/FmxxBdKMdUzuYpo7UARuxdsPl4Sekoul9yMp0beF388Z
vLnViKqvlO397UHpBbYTrwHePv1eAxPonGrXbtzezspCelR1XRSR6VMfWXNTNBf2rIbGAxKHh84p
5brx/x9h57UbN7Kt4SciwFzkrTrnVrZ9Q1gOjEUWc3j685Gas4M3MAMMON0tqS2xyaq1/vUHTL1s
SyvPxYB1jSeFD0fZdi+fB4d5WzdNeK/Q9TxKZyRYXHUQhpf1Vji4HFUpmcFG3fib2rT7k5sivkhj
ZiLFTArJ9LH6lurlpYiHU17Y9bUacvVOioTQJ/nmTnc55v29zee/T2ebmMoeF1GjLU658qvzUPQI
wlxFbnBl4v0P0nSvacZghVZqv6ziMVPoCHTmPKZ1fW6KdLg7bb03muLw9x+Kaf1PcWUihabN5Wb1
2Pb/4H3qZmiNWuvAzS4ZKLoz1lLVmAy16QhFx/douftQbHGfHA9QSPAYkxVFmN4aO2eMsp10J2yF
O2ffD3nNdWedhnQMjvGIqgT305nXwei6C7qbP1/vsrDM69//Cf9b9HuzJwXqAMvzuTX/LFzCxg+1
XqluXYNUnMxUMBnvDHPmhv2oW/L4+si/LECRfLOTHv3R0DmPkzD3lCr6PUpNbAoG/cgVg6+mPoUH
W8Plq/MLxqAV2gBuBm3ViCTe+UL0T2HU90+lULgPd959eZaMnjx0Ou2AFb0lfWBdyqmwL8sjwhox
ZEohUfSRh5xnuug0BszRk3nubta3GvryJo1opobepo7nPm7gGIkGT8i4kiffI+hKRcVTHqpToQbz
XuPe5XhwrHvLQq7nadMhNIp1V5X+bsgUgjB4WuNcAw2Nu5aqM/BpTIiBGD3Wf7/57k9m/SSab50+
BrgH1to1LGzCmJ385OtDqFbpKKeDl8ZH9tH01ir9bXk7xyLNZiR/MfSpDMfOLHErK7O3v/9EEX78
cVXSu7meKdiaXa5LKt7/3j3ywss1wVCVy9CGBwNg5HqcE3eK8i2YK1ebAXfPpZm5J0Z6W7DhcWbQ
fELHRYMf3tKjWaL09vwrBLfPc4+5bUuxpdhJnExwt9St18m/5bSUL8sFQlQx9sLC3+aidB67Jm6e
Go8YiM/5CdoS2DhzTWBlsYPpqcNNbwwXyyc5rEzkKc/KeB+zvyMJoM50m5jYAEz/zgU70oOki7kI
EOVGaoANs+/Z6MHhYb0C+tAmimsSX/XRf+xq03rNZIWUiy1dfRXKJMojxXFZ90PrtWHATcwIouZh
gmthN+cJO6unYHKviWNh8uRlPyINXeugengR8+incCrsBihAMseejPUC5Q01JsTh8DtMIv9tGpBl
fQIgWtiHq7DDSHTsHSjnWCwqbKu6xGOdcslVEn6oNuCzb3/hh1mN1HgGotV8EEkjMDBV5t5Wpr5J
4oR8n1h/DNv8bjK0fq8ydRVAhTZNaxziB89oY8yy7mQl01MM8P5EiMZeNCRuLwdiivaf4NT8Xstb
aLGWI7Suyn1a5dfOU0giHX8TWJO4ap2lu7tkGIydjtniLuyEftFpfB8a13hJU5FtPDbutedoOeHN
gkAjBxO9MRUEKBoA0jOUScfn4m8jj00KzTB3soHWzQ9PpdnDc686BECBGd20sStORvy2VL0gcNam
hwyP1/eIwM7Pff0cjJN+zlDkgk+ZxwXPo1kw4ZPgZt9UZXFx7RJKG0aGBCkPfbwOE0leeOD+NKb+
Q+9RYDRd+yWClPLg6KN5V4BC2zQOCFby4RZAtAlfZB/33Jja1AE/euWDNa8rIj4HqTddq5gyjz0H
U7Z5SbARu2wyv3xzCAf4RJKqZCBypX/8vI96G7Zg0gNY9Em0CQYhttZUBRCbKC8cZU3HT7RzuYjC
gWWxlQGoul72P7Pc8sgLh+hUzZ2cFUK3m+YAIEDhWM1hG8IFQdY0t9/bRlltzXzq91aS49LA3bbh
5/sLZlzjQ4Hp6grHlV0zYmm8rsfqvVO4+xnzHWCNxhukelz8HZIHHJ6lhmr5XedaMzeafCWgSZyW
g257BgG/TL3+fpWy/6xnWKRAJHQMmKhs2Hv+mFfZZou1LZb9a1ca6N2toiCEUU+2y0qi5fFfT5eT
KkyAwyzdF2Ebk4kNezMbyu+BJ+ANLq8NnB1ohI0Vn6Mpjc+1lAif0QEr8g2Qf4VteWqqiVmVlimE
3Dylxk5w6iznsNiPMs/iixF04LKC+KCQFm+g+ksr6zaW0VENVfPkddlrp6CVWYLo5qrGINCsMp0U
jpHgM01IUhBVUJIoz8aui6q4Bnji/oMCwfkTo4POzrCeQZBjCFd4C+j+H2WgrWUiK2snZWUAJ9PS
ipYnLYtjLNCSsNjVlZ+fkIp8TLqHvzBTjItTR1/y1PavJvHbIilvS6m2HHrMEexOeljn+iGqkhaB
iNFHt+UQKUFIQwm8zLwGpfhUyhMfmjypSZFyvzwsAjPdjRPmd204DBRhsKVWgdlAXeGGXc6kinp/
HYmgZahqIAsqGF1rbV6s2urEKq5vCK9gPj7PSlpTducISbbuTvbVr+IY8txI+F7sVad/uP7+xMU4
kXiOs2wwOfUEbuP/vUk2dlg6eogR6dgET1rHhlACIV78+VFct78yI2Rbml9avuj4lcXUhJChf98b
y6PaL91DCqct7Kk0MWoNDlXdeFCGgqthkYWyHBwJ0UrHgquljjy6udQu1qwsrA0kdoZTXIhe2NYI
hXy0ihVhH7mPN0SvOQevNaAdNgbAWhA6m7LO6o1lu4fci/THbBw8YhgTMpNVbiPUBWTKW8Y9vWjI
N4jcDmEehKi/P3divjf/E+xCcqHzn829j9MeXiT/fe4QNHRTLa1gJaGNHPVOjSfNANhdHnkRmKLr
mM5qKT08aHKsAETOdAwzhqiCRmoGwH51t5siLD7U/BQJU7+XmUugrUEUmebCL51spg3LU64ErCFU
qQHIMzBju2Fb0DxpnAcyG2N45idYxdVBMAtalT2zz1Ez/F0uCBEwJ8XA0NIOndECmFnFzuB+ufYk
BFYDJtJR6b46BrqDnuL2MdLITLBD7I3FzDhZDmn4/bMM8P130ymIIh5REwhdZwPsS6wMjIEgYffD
QIOl75alRCt+QJnSd5VDJvSyhObxyHXt5QaOhCm0v3peg9r5MM3A9fJ0eTTW/wBdMPj44+NiqcVh
hlIQsY+N190faIIXuUNO3ybWSUzHa2mWuAD56BsxwBmNXKe8hNUW2JbhGZ/bVzfHKUOmdcC0wVvX
cdydl8+o81o8AHsrWX+iyEHREJVSMznXhsY5dAolAvyQ6sH0g1+isxlzJdiYPyN1TjmdtvEcFiCc
amR+NOnFTTfxmJW2PKdubt77aIDaFgGpVOLbAKh+wFVc3cYoxJPWgCTQBal8aIa2vtmNcI6hhex+
2SyMMDrp2hTcl71ifga05d/N6YDfdXp3NFWfXOU+JZ1v3ZeDocTPJMdyNhE2QcnwLb8u27EV0Xj6
nncZCqC8dh4EDpRV6+XPX87Icoi8jpwxBrheW8YrFtvpW+t+yZ1OnQwXy/rlDBvzadYKNzz2lXfq
rfJLyaz80VUZkw6ZOeT/1M3zlH5LiwgvjEB/Wg7SmcAeIBDhOF5SlVI66m0V3zJ/fMQsyDwNHgqN
WenCSpF4zk5lRUA5bH+0SrFSJ43+UBQWeS2S2Pc0d5jDOcWz72Xq2bI7zBn8LDwtrxl1hgNKBPaz
fLUFT36IcwjeWpG85W1ZXT9HaLqCLth6GaP9uCRwQDO0ryEwC1URVAE9bZq/MAkjMtptKxWjVZyx
zbSC87xAyZM6cnFdFyYAMpr2ZhX+VfeBn0VOppKf14e+DSCETKV2L+Zh4mcnoidwFkoh43VvOfG9
7ax870/FrVez1KKbHoEN61vUp91tYWnEkn5TQR/ZeEIjtTOyojvCrL8OKfSBspziOZ6XnOokHfbp
IOvHsmA8Tyv4SZKJAmLsHMcr9svFhSz9e6Vh05JI/wkWAgqEpjhXiPJf65bg49CHUataqz1pQ+it
SlcPt2BI8q4ZbwtpoWEuMFs7Kwi1ANEup/7U/evR8lojOgCL2Hj//GJtHYfKzte6SehJOI+FmGG0
BAQQ1BIzonnKnB896VkvelBlx6JLfmQRINoENFZK7lrlfngBHvtdFYe3yC1qa93XSXd0QkIuprpH
F+5bcstgt+GzbLttI2l/wx7FiwrSYlfZbvQ8Wu8K75e+fCumTlyWjy7xwuckiQR0UAps/JPm3FAj
cH4K1ZBBb7kfy+STAsjbOt2cYOowHv8cePtZ9F2pEGK6meK3mRNZKPSejFISCk14EG3c5i91pm/Y
PqzHOCvuSRuPX0RQdlvpiWldtV13rfK0v+JifvTdnm3UdXhpft22MebI2yY5NW6Pzc+U06VRjvRO
bd6bYZAHEWrVWjno0elhyOQq1XjQKweattbnh89WrFbRSLdSV49jh2SuMyTeJoRJvCiMgTOIvve2
qXyI67CkItNv10J0jwulyBIYthmBj+1eqifH1EAOpM+b//KIrdo8mjm3MuAhvWjjNgzRvASB2TSX
TlUFlWPSp2HDikgSOWmY4SsxHY+q+GHNLIjZ8fXzYCpzOrZN+bCMSJbfFQ6EYY79vAZUjwEBdGdd
1NvUTW+DreTP+UEBT2QfyR5eWEI2CySSoN0MBbytoWmJSnSKRxgIwWNuQ+wz8h49ZOGRXe7n2mOj
kFnwM1Wsk9kX92TXZWW5DbWOEMp0UKtxxoxbvzLP6UzgnIR+DhEiYE4E4uwlztOyW0+iixCII8+w
dYlpk99TNfGrBRLMP62r6PbvQ+RAHXA1VW2X17rU2EWyOFuDhVGDy5wL3sP4JQsJQ+GjSG6VUbrP
pjscOnCl6+gOwap12+GSf+0tfVp1WZwex9ApScctjZ2JjSHOCx9J/JVWHT1NObVvn4/cWc+cyhfb
gVY/lglhalVTH5p8mlZLo70cWjHtFFw1M6vzT9gTWmu9+myyVabBHpnpGM6UWSAtCC8dh7M0zzr8
aKp2k4VeOO9ydWgmj+mLz6eSuSK9C5fAdjOS9tUusqM9xeG2NzPzlrLgQkEBotZd9Zj0nf0EzVsf
DeYBJgNQWakVyRsBm5wfnJZHxYiN+SdY0fdw9aXQ8qtkLuqzPp1qD0VkLZzxyogFfHHAZrDo0uci
0cRWOALznthgH8cEwGAlhe4wKcQ6zuiL19Jqw3NLt0m96zK5ahWEhKpSFL3jrAFx+m0+lFQC89Uv
rf65gduaXnQttI4NRL5mqmxIdLydF1bxIU6q7mgX/csC3Jo5OMbnefRx/8dceITHrjp7I1vPuCuj
yHZwMKL9qKvH0J6qs1M6FxGEL/Z8+S4HyTU7hnV3NueXug66mWmF3bbykbQlYI+fLC2nHXibGdYz
5426R6pJm8EUSrjDTZQ2sye/ocKQhnHN2+KD8SN6B1dXLjFiM+idZm5KbttMwamEcFEheWQfSvz+
js0MlBkhKGim6v5BfeIfoXPWtHDHSuqdnKkxX1Vb/o6+08dre3ucc6/akFJfK+xmEyvjuU9nz52Z
BuzoHaAZYcWxF+dkDObFpRgR7xSpX+0RvnSAlCDjtQySkzEgnwuJ0un6D20i13s5CN16+ZyRRgkI
3cx2tQ1mWPBvnHObfov9OPwaNz0+b4kEZQBg3Cd+mj/ipv5FMxrQODlHP0+o44o+1v+B3GjN47P/
bigsw5jJYvgHQ8j9kwIedtbkirYi1wJ/a9JBWgcRM6NnN5S7zKTA6XB0AlAsdy5TG/h8AtpdMOuf
UGEEpB4+ViaugknT6R+EyodHja3nQkBdfjaCor4E0rSvGKZeYR4d4yyxzu7YAZB0vnvV8m08b7Ke
35zpgL1DOQTTP4y+/jAOYHpjU5xhno1vAMp0S/zRMbWEu1D3YtQdJpYNFd1nfhj91mO73SolGDmh
4zwV3C+ol9IAJwcgf1xZ5EMwphogHAZhrTeMXxgxzOb5hLIvT01bbCNI/xun6YMT5f8lsgnimBuc
5ZavMBjwwv+nF4VFVJD7mhGCYRFVmPseNB3RMXrDp7Yqm3s0B1Art4a7EOI2gRq5/IfWkX/b/J8P
WzCI1jG8BLkmNsz7g5FiytHtU1qf1ScC13noBCme4AXh52gQhgZ7b4rnAIW9hFkKV2ZW34RDce0y
H5H9ynOgJ8m0dLYY62lHu4RqGvWuRuI2RK/Ez4bVJ7cPxt5Xw5tza/lh2fgfysmTR9uGBF5PtXoZ
2qbbBUWaHmon+aUPROimbUESeVv8yFFO3II8/UG6C/OxMN97WpQ8OlV3RR0UfQhpR6u+TY9m2r4I
lAnrZb6Gnb8zg3hTFz2aRauthshU71NqhCzyTX5wqpmOqCUU071GVpasQ7x7newENowHUUkHHHpt
dS2672QpO6+U9/0dDPalFeGj0RXqVdmzm0SUN8csEAHRsmQ2xtL5ZACTsVmsoDznG4CY109EcvDS
lVcB++O5vBBT2CbtG6An2DnaArdI1Rm2k/dkZ+E7owv1zJToHpZttpVxIbk0oCMWSI82swVABmN/
A9krf5GOoZ1KBRssoKxetUUgT11YjN80G4qJTxQoTkJVjTNd5B1zk4jL3G89XFqY6a9bunx9KNqV
LRvg3SZzngeh4d/Y0eXlnTRgx5rq7lWhsVFaVO68NCOopRPmuvVD58XE/Zs8bb/4Frje82S69W+r
uE1M+cZKfBj8ZQgXQaHRhpT73DNr+AQQ/P0cqwXYxd7djwy0jll+90vfes9tx9moCuSgN3EzLFSk
gqW/2uM2so+TxtiUBENBeRb6bfCQyhnwgxe+jYrlcHYmRK6DTU4bFz4Z9azrJeJkZvvduRjdbD81
Lfr7+qgVJGgxvbwauZCrzNLx35kh8+UpJ/mUaRnw4XzKl5f6JsC2TYuPvijL5zyuX5Z+U0D6Was6
Z2BQ4yCQGGJ8IIza2BsmjHwA9eapSjzs3zLvlz/ZwUn71wEBwncK0FNvdvV+GeKkGTdQIbqLlhsp
aeeNQ7Q7Z4ERHlXO/Ku4yjZIJYwEKXIyuP77kGrRy1gk9TrwaKKkCuCNgtejldXDv8hmQcV0eFiA
/TzxYMPY/bixs9rd+DbFZ44MdaOaPnkSo39K0l69xxr+oHCrvVs0MfqNQuuazEW7Z2B/GnR9sA3r
2PnkrWlIvONcWDe7KODQzgRNp6m6nW2r5BLiUfHBZB0C4kJOTczqbWo9/3GBSn1vAMsJ8uCcZkgn
uYfACgr3tsyPBmnd/SbAlgxfMbv0o2eMvBL0lYWJSjB+DhrbejeGnr3bvXxOfly9Cm8Lk3iqcG6R
ohj3Rplo56GNSqJYHXknaDvZx7kr0KnAeaqRnt7CIaYxmOxnzRP9G/jBbeGtl9LC/nWcrIelmvTs
wL06AtpLM5Xsy0mIsUWrijc5a3qztPyalC1y/1Kr6aDpa6IoVn9N3rJ0xA5XRck5GaZNNguIIOn8
1NLEekZHb1EeEciqj4fJc9ofjqX9hOgpvjAlwvBACe1kDkqeE8rDXTaYRPBNpPulqgxPo9+8LCKK
5fIyIcmcMkg8IBAt7K+OTBXjK7OH6q/JIugagYiav1pQvWZierg8Sifr4AjIlExsRxTfXBayS4Zg
66RlcyKWrruaBQJRL4eLDXH2W2UlBiioPVAzYZHA7qe9BXyxr4V/zGcfrMwojTMaCVyigvI5ESFE
zgQxEPHC6Wmc+WVjhoFL3LnNzq21+NR48mtBhP2xbFPrAT0vnH6z+WFVPmSYOECKPUsFcHU06H8u
VFA9NhQtBMUoPGkqYWdXNfnmef+i2VyTjAE1VJ16v7arNPzpJ2m5b6Q3bUY/A1iZ9SZtEmJbaTt0
+jDctwurikug3aQYeKHe9avHlFvH7g21sSr5rbe1YEWSRHKp3Ka9DQ3yHSXkUUy1eNFV/HsYPUhx
Q4uDwFz55W6CRBVJD45EpfUedEH+MGORZ3ITHlJI1FhdJtsm1F6NNmPsBlip/+jMvDyl+ezRqhy0
JoPp7WQaXpPaCJH9MqophVNt4go+uZdYv+wUrxU3Z+EKC53Iwhm8gZ0V7uO5z48xa2Hr1l5dDyM7
gZzmkllZQvqQezUtJ3mUWCHgnF+f7LKZ/VbG8Uc49DDk5vfp+YhOXSAYh/lNeNXDKSbl0ju4ten+
9IbufcCeZSHc4F1OUlfrndylcm+5EI9a1ofHsJfvy29S0qNgrYsya5F8ZMXR5hSZNn4zcSp/TPjX
64FPJpztP38OybTiLNvgltdTf4FN2lwrMvs6Cqflnyfl70Urcdr6RKosCIXL4pNaY3gZbHu1LDF9
ZPzOYem0dL0tPdv8sasMt1Ihh7dAb+2XxP/taITalTMZS4vJq2rgZq08yIxnFGUF4imtJu9LqjmZ
NLBvfU/zzQx0W075KvIsMkSKl9xtvJPnhSs5qbNemLgrDvEPmSjYYOZ0NdI23wcDXqQq6g4GjgZG
UuFh09DDK2/n5TBYutAeVij41oNT/25TmawnrfraZ+VD6ie4Mbo6SSxeM2KiN/2adH7jyd4xHCUD
qtHxXqvwfMzrdsM4niSyNELAMeTn0kc0VhuCuCgZ4JLQw9AaLfTYZoBW2wtxs+lLI1oPGntL2GFw
FKKtjp0L7eROtX0Cr5shQFRHxdrDCm5XGi4C+bA4JXV1beKhXzvEjgcuMXV28DZ1ZY/5K2+h/axS
fJpSFILbIcYLFn5ZJotb3stfWtuix/weuuE9j82d0Q57HyhUU/ZNn55KrfzuMp/RVf9L4bydhOnd
EOHJFzsAtEOL4sqfY+/d6MX2RgdFefMxpQRKyIlCCy+UF5lPqyA3iIrsFVL8crhohkQMQLgz69sx
8/lKCb+B8+3uwHrOWgixLBi5QJ2I9Gy8dgnWxF5NsB3018FgDi8qcPAqs7GF+4kfgr5q/IC4nxk8
8SamFWaRbTHE2Ll6Nm6JokDZR4CaXTtHaPzhWgxwObE2g4FvR7gEAstHRE62drgxGyPZ2Vbxc6iR
hPv45paT0z1l2fRoQNBTbnSOh/GrlpcAIeEugc8FDN/RpeGjlDYTq297j1BZaYP+NnTFbQCrAb88
+NhCZg2u7WNRnul+znE6vlhNegh14+im4utoYd9E8YHgjmHR2BPvTOEGVcL/xZgdKwAPsWbL3pRY
6G+qnLdqsm+2jsI+SnEpIlqPVG3OWICrxtSuqqjXcRqx911PGAx/5qj5Z6GXPyewW19iJkUymg6L
NHorjYIQMDvdT21fk/9HUNuYCz4WcFM9a3sISwr0foQ5Y74nFh6HSei9OJH8XuUZHkKNDRIBxREf
CvkdMvejVWHMgM9ukpn7GqKZXuTrPnRnixv3obImHBJdegmPhkzNdjPSTs/qbtnqWcz+VC3byRT5
LzZBJQ8HFA4jBgPXBAHwRTZ4xFsZkZ/cKSesivJdY9oRhFgVrrPJ+O4h9GnsvlxHc8g5LEVC5wyd
5bb3f3etC46BnwXkjMcuN3+iJnsnys53nsjC1R6gjQNfg99i2YFriGa5zB/JlxRE8dXzsEhd+g7z
r86qyEXTGW6Yuko3RgzXrg6bc6Rp467Q9G+d6eNmQ1Ab5R85vnlyjtW1tFJuJfWGWPGxzZMfpoE/
T2fUOK+Op1RjjsGiQKRkhOV4Sc0ytN2rqgmJd0z3I0l0sGP95BpQMhIENoW+6vHJSyemh8lsOSmV
BHBXN2G3fP4jCnLVQO8KmqfQN7+iUMJLIXEugRHOTqDIAzGDYg59rTMQQi8d462OlWDuolXtg+EU
CLM6oibQtz4Rdhujn7QHvetfYZJgmdnEv+JI22GkgnNscAjD4dAwb1yFGUmi8x/pJiOomsOIJUxd
xpoGKefGmrb/3A86ThxOaW70OjlHqjzN10KF5llEVzlucivdqQpnPLNMP0SZQNWQW8NjOGd0ARlp
RXJPszHat656sdIYRGl4NvhzsYfA5LkgNdpnsXvQ9Nk8AjMLy9H2VZn8diL/SzjIbIUhG+kt1dqX
OMJl9riSbvcrLMh5zW3/d+NMJmHM6LVTo/R3pLY+8/9pl05kU2Zp/zIxkcgcJN8Ta+8U9eS+4L4p
HTzgu3FbogteZ1QsVBHNOiFX6DC72ARj9oTArjh6hdE+BFaQoPbBWzfMnvGyI9avio4N36s72ciC
LrwVhh7nDuETkg04YNZYXhnDbJSF9T6DHIwAIvVaTMWmkHm/CmE/Y0H3w7RTc+PEyPmkTLSj8aOs
YPA1jkgOgeGIVUsb/2AF3riyyzmmunKwePEpx2mg9kWQrXPtqCM83FUilrscW+Mi6CUXcGxdiAt9
d8ek31GB5vvOjdtdW2LgEehZdKxeUid7gfefv7ra+JJErCwIImLIivyDjdPt2Pgxykh/1H4/XrKx
/8XQolwDuKOgNvjGDvWyDR2aSyV3N73jrsfRRxGEkRpDpo6AScdtV1bi7AJalVWSoHz1IpoFQYDL
mrOOI6AZ+zgYxyc9zgP2HAvHWj8lkbZRWKPyx0i0UesG9PfBJfOhKkpsDhP4HXb5G02aBLzPgMFa
KON8VLPuS2A33NlHoqHGBz0p9jgtEHrZkzybJMPctWfYyjb1A8lp0P9bBTkjsPehgbxSqpgYCFPf
uVGaneKQYs1I6710M7kPrP7Bq1N1CRITSFL/iHT4NVlB9Lar4+ge/sDsdoV7DpMZ/exoEiLcQCcX
vY6ZwBtgeJK1+YJsicUPhxgvxnAuMuWT24bZAbvmCyizdaA7G1dJn5nfTToRD3Oj195lES5SeTS9
ID/WJoC/6yIpm3LnWzw2chOhTtqaaYixqR2+g4CDhSCB891k2rpF+U3yy2wDx/oAnNtU/PrribkK
4kvG4+ZI4kF09trxI2qgX6XDcxtAb+nUoMiz7Ljhhi+0jcW5zCPOvP/iw2G7UlWI9SgZT0D9QGRs
aKvcxPTFIo0c/eSXfsq9p67rkmNl2AmQSER8IX/N1ZwPaaSIlNa5K1gd/YuvvOjYldF5eTaN7qZL
4v6AZ7PY61y2Ie33WlJYrtwcWm/Qd3BtOKe4UyHRT/H54eLGcDTOTvCqRhnlJ+L3LgQOQ8djqYcM
oK97xTBtUMZHNytzW3hlRg9LrWnBaNvI/dY42Ufj99BfFWHpkdgCpJtl8WNKUhz+DTxnbX8elWvN
N8gj/sOQ6vsx7Pc9BjHrwSb0wc8Z6zj0QoZ04m2p1/WliuoXR6nxy4jUbJfnmrm15qfThFc9IbRR
oJxXWj/jYjcRfZmVuK9tM5aXypNY1sxfrZwaPCBsJf60pvNKbq+g27OsY+i5A+baJMS7ZnAMg658
0zDm2HcihJ6LYvZLRUJ9M7jO92pkwJ2kMj77kx49DtQ9mDnxhdwJf+eZHJ/sNPOOsZ2nm+X1qb2D
Bw7f6iSTWxdKxkMZDb88UPRTH2gNGJlrr5wMRXeGpPNkIWxmQwx8LI3cwsPsjiKvctVr3k713S3r
Nxla3XsTq/yQ+rJfR5Pq3m0P37iW3eVAKnr3Luvyueo1cW/Kxn6pMVhafmhipnQ2BXvW8kNMgLAc
M6ntR7fC+tvvo8duktU10fGMZKrxGHi8tLw+4admTkCg/3oltsqb17Tp2TeDFGTAwwSoVpIhMhD0
Q2SF0+NycJvsd2dFAzSn+q+XTLO8iSmazp/fML8e68HamzJx/fdLBI4McVOctAKTU2W2XxnNWaS7
sAyZU9YcXFh1/PojzF9oaHT3xgqZSf5hMpxYu1kdXzrPy5mWE6hQsHh95CI8Z7Zs3/SmETsIDPYu
74PpzUBAuHyDNpC73GC5Z1opSRulrmMswZis6/T6HnXatNLMUHwrfIJdhWh3YyF1ugA61bafnMuE
/uIdW4mMKvC9NOqOGYOdPQT4Er6Lemh3gDz+JnTx43aUgU7WCaAmTI3a0sU09I/4bji59B68Km1e
/Nq17qGe7dpA7y9c4bCwrfEUYeT7jdXQAu+r3CNaGOPF9EH659fNAoRhSobslPeGfPEb7cZb1zTp
6GZlUMvVoOLp65RUL3UR4mKW+dsE8Qs2XhMJJ0GYfg/Hzn6wlde86HGRbhqzsq6Z13dQgLqQQhE1
WAQv2tLAbRLWSGAM2VykJrUtLHP/SiwigZlt0t9FEWO2VXnVIQVwPds51MtETuXPOiGLwrS032Yj
rqVujudGn83NepCWJgsqsJu+B69t/GencgnbKE3yzNFZ7gTW1Nu40oAl9VYxmvH6Q1844pxFOGgV
hhc/OtpgPrRuZd6GyG+vodWWD44t8i9DxmCl6EaS1RtVfGmN8tkx629V2+6VaI2XSUcuk5VjerTr
+Zw2OZSoSsjt8tVYEiiHRw/wRGo8Rn7Xrr0u8p/Z4odV6MXqzdEbQu0ZU+/rEZpz4Hnezm1BzdtS
bUfUye//x9Z5LUeqdN32iYjAm9sylDfy5oaQ2uBJIPFP/w/ovaP3+eLc0AWFpJYKksy15hyT1V3l
NN+1rJx5CDVOMXPJu5ECi13ecAzjJoRmvbBeszZFON11mki7Tuvcly6t77yvfadK362UKq4faorU
Rwo6w7aoreaz0IbVcgbFMAeSqmZcesU26XJOk5++BmGTP4yjLWniZcfUpNAVzTr6Ag9lqocE8yAC
u6M7HC9EQe5AHyh3mTYBzgDxag62cWv8McnriDVlUu4ns37W+9wbr60VZj7Ecnjcrqvscouhahbm
GnmnMFVwNX4TdgM1QkPQz5pcZYwhI6fT+/JGYViHcTRQQCFgPyvzxmws5bRsGi46uSpcd55b5h35
QE20Lxi7e3VQzoVT/LNRmNSclTiZ7Uhamh4NWsPLKeP/e95yrG1yaJFF/lqj4aeVPKHiDL5klgG2
VeTW00eTancMLagQ9IY8tTqAb9B/Nkbx2BVq9e1O4qfiWjVJ50m1SQF712ZJerJNmYOrtiPwiQVf
c15ex8LueI7Nh8skC7EphyDkqsJQYXVy0DAM6spDtu8SB7xNr9qXyCrrabW8rLFGnyPz06pK5xi1
wHeEU92drK/uboMqrtDr39V8aPIsNGBlajyOrh6dljOWc9PYSXcFawvohq5SbgVsN3gf0RVxmLvi
QiLdW1NwTmgm2Wc8Ua+DkMWm1OqI/KtyrzNZ+WUI+42qaf9KWYXeB0b4c0Zq+8XsdEA3KF3eFW+6
LafaCgiVMmvep5br3I6t+oL83NkYxsBq0qJamHue917wrVMeSD8GNNgrqXke6hiCl9IGKoUcYASX
IV2y5RRazOfMienLoB3d0hfEE5V36m0s6xlOSd64GQavdG9PqnTMlw7I0CGNSfloEqf4Ks+uZTRf
mRUR3oac9gDhsn3pouJiz8eHApqeMblYQBSjvltSRRajzP2Kgb8Kqqlx7ZjNsE3roSKXQvAHnjct
heA084ybUarGY1w5wz78CtS4w6XARVNIRTxTmxbPjYEsw4OBO+8MMic4Kao/3VKrDiMK19OUJvFJ
dgIb/PJy2eBMjE9lpQFOtOnNhFqG4Y5N4wb/vFp2UTbuzMJLj1lpw4DFfspzzaCPkWCkhK9edC8s
Irw1EZkAGoq0gG0rDOYYCnHvTKE/uG2Ibx9d46bMa51EMR/oKgwrynYo5imeHFVNsITtm+zuVPDq
6bdvG9qpdKIzeQil1O7Lpk8CiwUuWGiEAnoAfDOOzkVF3axrihNhNl9TbqnHZUPnlIrPvDGsYcpX
y0GEcYNvNeHT31OWV8t5y1dof09e9v/n7WV32SCcSLeljjajwzl2Z/mMpLWJoT8H4h70Q0Jce2oA
EA2ncIdETtyXdyoPw41mtedlbzm+fH2Llnll63G0X3YTlJXY4SlaZXH9shz6+wVZQjgcoNz0sBxT
jOEJMUYHL3iGvav1fRIUnvPI2Kq51R9qj0qQEnYveUzxvxu6n23qVO8m/GtPmfMePO+lbJDolMx8
FMTv15AomE1bwogNbeNn3UlgLu74JVFW7q3JIuekMr97GKGM7IF+ytIseBp6Ms1EP3tyZqt3ZnY8
0qW1alnKeE1cP1WVXj2x+mgplw20PObdeAoePfBKflkTLNMGRfdkQ4KIAhcxRpxpm9RUdnrdKmds
Dj/7UD/pgUh+eDRBV4WlsKidgArIzOlB68bAm2WZPMKuoZnC+vmlcLKPGCm2M9TBu+no064JgnYX
iyn/ANyz8vI0+2qsRt2qCV0WwDWs23I9eglEf1XpSn85ukTdbUQs9urauivFBO09mL4QeGhPqdQf
m3pkvtrgAmrSTy2p7M840ARSuJLZqkBqroxK92wNUe6rRjVuFwDCVFnBsZbzr9yr6qbOeHh2atY8
Aof+mZdmeVr2UhURrkXZHdGhfFwOhaDx0HpWt6qjYkC1TDz0o108ILnUfLevjXVkaO268PID9KvI
j41UPTUimpuB80vqbBGiAdJAsMj8bMci/NE65XtNjxs2ep/uR6CQOy2Jsxcvn16WE1x1zp7rhXga
uU8OXmaEu7FEa+rm3mUY9PBHUhNCRNnIfQh1JTx2NWz8MILU1RpUkOYfYqcVl7flu5JyQZ1ZNuQg
3WCJjvxB6QPxEHVltpZZkr4ghNrGSUl45ryJdDIKtCb7KIYBAMIwL2ZqanwFKGJCwyJL87ZORRm7
0B3Kg/H4wnMtffIy+QUHoVxrxYh2TH8Gu9PP92fB7T8CCIvmYT/lsSSHSnkZo56rIQnjny2YkVGf
0Eu7SAsi3GWYMfOXXoCU9SiRpfhkqEexbjS8H9AieExJqF/StE/xRIpUr+ZbxHrNR2RHMLEMuFex
Z8iPVFOOk63nYKbL7CLsiWt3Ps6K9MlDjTBOWnnL8Yv+2QywX1ZxNnq+kpQzV1VpV3bcjLdlA+9N
0EeDy8wz9iDRAT0mVu89VgK7X1cg+M0+u8ryHnrHwBGTO79TvcGvMW/Q0cPE9pgd/D2GxOyYxtEz
4CE6QMKmzW8PLZGL0xUpKgs8HaWCkxaO79HpV/Qhv0eNxxVVKs8UJna1agK5NsguYlU67q26fa9n
c3eUoa6Frs48wMjTS9ew6u+iHzwyJOXUUV6XV9r8CjdcuLLcQduEg/IYOs1AmkkyXANaFtdlN8bf
SLkCjJcZsdRW8v5m0RO4yRxpvC2QGI9dl/F5sLscG2rlN/Z2xFeUtKxCM24u5ecHZ5DWBZTOUVoV
bnKjtg90Vs01l6HrC8VtLwK15J5ECe8kHb08hBNC5pEk6qM38MxXnD4herqlhzVZGqXqyERPxTpV
0ROyZAEXPZSFsDa92fzw4Ghf63H4lSVJ/EJxjDUQjFwtmKpvjYCAdctsqG61axlYT8y0Xb67mAJq
/Za5NqoQRXtUzoZfj6YQxnRzkw0tvNBM2UM0Ky5t2f93U1fTZxdRE9Q0wAyKWTlbvXVJFR3Delhl
Bq6LPy/HKXDPyKHLVuWNMi6fyJOyTvznTzJX+LQ6a3hU0x7zler+BrpU5GsgoAhuunraFZEpKOOh
Y24o8DXA3bY6RSDko2wUo7SPRctEwaTZvlneWI41LET5K89vLyc2oQrLe9kPjAxwKaWHB0Q4w74M
C/2ioxWkD2kQfhUP+mU5Znuu9s+r+VifSW8lc9PYTqNiMr7MB/+eI1jLqbWmHv9+gz/fZT5NFnI4
ajnNmL9fury7bNIRF53XGcF/fvjfd5fvR+MWDP0Qt/7yE//nZywn69j16qBVT8vecppqTDgl8XiT
dibGP78Lmqwe/zdLPKuSnm/Kyrw0oB52zG5uFk75Y067BDCN0hsnJ0BsFbL03WtGYG+LoSXc1DCb
Q61TzKeNFa30yU6PQyixakkhdnGGBXFCauoKxppAcdqLk9avLKqcSFDfXGSh1QO2qu/WU946M0bK
kGQWGPEyCfxF6+4AAzKhhB2nQCOGpVcxROlWHu+4GUYW0da4zYNf3ajqN1UJoodlY8IcbCpS22zi
DhyEIqMeQo0wqgK/nfdau2r76DlNjxu7uWhJ/8Makk8F/96+tGyyWrFylCb+bi037JPTmv1uwE7l
G8TJ9qwF2rYk3jcnMNgd02prehMJJ4Rc5oihemOwjlKKestoZ6w1feZFmzTFyohIpAZzgZZ0D3VN
5oOo4V3P/LZrXrTPAU6YttXM12yasT11o705yUtiuVd1jp8R0GRLI50OLOx3uhzx0GmUSE11JBU4
FFhhkDcOyKfMsiLmBZibjumUogiRcMbYPaIAhZiUUSdJdVd5duCGwk005caryvAFIoBJOHNqs1bm
3bIWybWoivd43qtT2BcZuXbLe23sIs8brLmOMIgM/Pf0SzeMcvtnlwg5DqaMvMdl8599x3IZ7Od3
Okxsx7+7tpM4SM7ndwJzyDdG23ok9zXRo5is6LHEY0yxRd7zeS8D3nlmefvnveUsXHaTizkiQO/2
ZxMGersJWrTCf48tryAp9Oei7v9z3GtH5+osGyXAGC30mhbEv98pHsgjELmF1h/1OV3YsHoIO5Qn
cV9oaMtVQB1vRkbs1XLldVVF0l+f3dJ8uKFRCr4i+TYZZsc8hPL5ZDjWxoJSNbuWxJYaCC1MY8T4
YpSPMVXRwzgkvwynfaCpYD8EvWU9JEOokq2Ykf8NtCCU4/hAa2+kbtlGO0gLJJwRoibdsjgrKfek
4wWzgwjcRD7G7qUsI99sQUNUoiDEOhBnJ64hNyeDRJCH/tgRgiSI5aA6qv+8bWcJJkQliqyDbILt
8u7fzfJtwFomaRE/qxiQknIaP1yeeDsAAvHOLaPpA8EB61GHWoadqycQoMS1zseThKavEuTw38wY
BaIpzHNiotEKtZd8DCgIKjbPMBhujU46SljR/dX7sVupJZkaVkdjwisq4nZp8q1Fe2/1Qt+OGpVs
EWrj20AxDkhvb9CEKkbo1CRPGM6r7ggHs4QTYaHmLMtCjADxe9jm824cegKnYtdjrQu+tVSXvhco
8lUZKD42rs8ib7jI78FQh/eB9vbJ6lP8oI5mvzc24WyIq5SzZ6jmiwmhu0CgsqdiUu4Q53r7wEuG
lWhcI6KX5cp9LxwUJmknN0oyGsywNBoQ8yYna0amBoa1WvnnkNtr2rkuzp6Vl+qqn4LoWk39U4Pq
49DiU0f65XkFvX8jgSzH2hqBBuf83WRVWhObw5VTWpV2dAJVzVF0zFt1yDXG9/nwsuBcNpbGFBPv
GI10A5+khVVkZ6St/hbqFRSTGMiQqSf1Gx2u5TAuXeYMWX6JizC7xbZi+zj80VPNu0g005vmVNnN
oltKG0Le/+d4kZv2dfzv6SmKE8ql9ZHExYm8TiYGyytvjDACtRlapzE/BeW/x/vEGE6Tr5QxIdeo
qSc+j184uL+jkIurytNXu0vLTVS6xjZJEsJAnGSvu23yJrP+PZFqTEDj1BAcXDaXUPKHX16pNjlX
VD0oKXTAePKhgdkchjTmDOXY6DHJaK3J2B9VgLt7Bn6T+RE1vrEjW9ClExt6HIvmRJuATy6J1Oyk
5ZhA/7ycEvsas1JmuNiPTD0obQptr+CJhejCSN6V3QneCcHJcjxIBZOha9vZTYfMwSzefcAq8xXE
gHwzTwKtAfGM05ruPmXxY27nPhM67YBpczh3ajmcl1fLZph3/xwTPbS7YDI3Vj1QFBIYq8+s7f/Z
QG/xzpmB/sxLMr/qKgC0GAxmtpQdOIjnK/fuxFVwENXwO5n3luNkpE0HDbRlkPBoHWPnAXzKRXUm
b9u2aP1FJciGqG3yf3I6A2pa98cUqx/PiZUB4OFelO3vqNKs02DyRzbqycM2Mz5XY+6ekqT+YCpo
aobBWv8L0FV6SCz9vY+H7GxZjULNd+Ry8rpDjrq+UhX1UGfxLhVIjimhE4Flu8fSDN7UedHTu4a2
jaVL77m3Bdyslga81xBtBN5IQ8pOsCTVWbIYN3VdoPOIdUQjYZAdIhy1WvgU1epwyBUqfYk+7h19
JfAcb5JIi9dWq3/3XfLUJ262C2GRAM45GFKUa7NUz1wXUFD0a+7ybMuvRAXMkh4uxU6tkeRAQvAn
gttjIIj3ycAVqinaJlGGq5IDlaoDMvZGW9eQ7H2TyuPDCHpoZjdRgckp6Xq/xyAByTDa6CkThMIF
8FPLzSCe+1IZLpNN1Flphb/SWjQHPI6Em0kyxZowIEdtyFYtPiXigosvLGSbERX+yP2UhE5O0qv9
rIYDseNhv2shum0ynSCdvPcOUc9TWymyaB0yIR5Tas/kDK7dwX3NLCHXap7fnQj5iBpLe23ESUyS
iiT3HHHDNsDiPiVYND034ZEYeKexGinxaUQFUKO4VQK2oRcXF5kYxCmJ16wUva934TYvKL4SCFNs
7FJ7b9KS1nudfLSxHa4rLXsU6JQ3bPgdLaymQ4fBZAztLdZo67VIX1x1roGj4r7kYdk+DGELFcHc
pgYYRle4HWb9d1c2xVtJ15GZGgmDyy5828cGbfwl+gl+Xz+gTSIExDxgbHgaPMyY5IvElde+JZKw
HNqeJOYgiswddaBfrF4srwgPJaZEA+SEPVEwGAqdqXIdNvswciA7SaaupUt8Lc104I8FKaWuTmMB
hWtGaWYsyPfyHNCwOfAwYifFOutNYNAFUldHcx+zuD2rCdX/ribvpmJZ78JtaRv5YoSC7K90iDdp
Si+AjhdaVloR4KHN9ViWOCFkdqwi86cTpvjaM6AwXSUU1nTNTkZrPW1/UQI/DILg90G9FCL4jb0U
5hntfwyfw1ZqVHUCnkmQGtJtPOL1q4n5WyOWhoqP8N1c0Wyyy56aRY/quxTI8FVzfG4Go4YNVK5M
W65tJrOkG5TYwEokXp7oX+uIpMQhSPYQ/JRrYlB5Iz/KXuPyGKGRARBrXR7IsSJRoXZKgrw4fKhd
T/EN5IOr5YnUkvNuNA3tMBcAJrIG8cj/I/aexOjZ67Lqxk0Xsx5yXDRhidzr4VTfRrsi7TChOBi6
B63zsj2WmCfKZPR+TV9ESGE6U5xGhS6kUgKBS8zms2V+ZwzJ1Z5s66R4jFSI9s5FMRvZe3QpJYrA
wBr2UCta+HZKsGEi+Mzy9xpYY3IY+7Y9t2o1HgOA8lIUrMBBPp+xrqxw1XgHHFxfYFGyO24p3zIR
OSYxK/1MsoQQQVv4mep0O8vUvguaKxev5xeaDDXyCfDKnpnZxioyLs+XNHpWUSWVE0EWV4Bfwy2m
DRhkK6+lmtoomXgACFrc6AKuIQdvCxoRtwzKKqDwSbkEdNmKsoGdPbTWxm2Y4dWNPuGaTL5oFzYX
qxqkbyqAtICXvTQ2VR0jhzUwPBlcFrNgczzHuZjOQxLVLWXTf/eXV92UEuBH2fXPG72CfrkxEgKG
M4J+8OoeIm2SB82Id7IG14T2A3IWGdsawttrwFBxdr2KQWnSjkprY5HyzJ1GCeeQIxZAd7vKh5Qk
LIV2qB5qzyM65bJ14xVjfJ5VJsUHE/1o5hyCVKU9z7N+O/IwAjBUfTs5jdXByHwRe3ODxkashHFB
Or7b9d7RJNh4cRQUtfujktDHbSzjK5KG8ftBgcjKQGEMCIJ1I0ZEGP1cH0uh0Yo6TtZBI7Z1kRSX
wq3ru6dnxiYISBdRwhpQdpzdBSIn5BRSXidtutVxba3CoSY9XlHMs+6qHXJbyrx1dJAxY6Bqe/EH
w/sOShM2Ho1bHVZDp3J/0KdCmN7SKUPHvTOjZu9pY3nJOhDDSqpi1EKWJXPu5Ap61S1wtPoWJPIy
ctY+nbUdeRbDynW7Tcm4P1EHX7eKzHYT3izoCx5DZMjgizIyM92zqiHXtlvrXaIdRFvTCt/rkPm0
dBD+1GrAPxJYXrFGqNSmOoMwqM66GvzANIVOwghZq0Xmc4TfdEcrCQUoT1P6ejaDCWNIinxbYR40
IQJqSAMdNLDwjJ8devRcKX5gVVZhVdliCzbIphEVIfQlcAbG4VF4nyWtRp8KBX+yTEdny3Lp2Crl
zyDIHdYkXkN3y/Ouk1X8arX+MlLYf6Baj4gTcdOq9QxtkwdD9tk01iPgtgSIvctHY9TGI4MaoYSB
lu0jZ7JIg+Mj8ux7bJUPZlRrGAPJMi0cZDylllFvV2PrOEq46/OeXffVrRliEjnxgMK/TJHYKBJd
ODGtRUqM7tpxzE9ouyyHsmhX6eOtFRn5ivOmrjvjotRluW41L99iHfrnDZtWGz2B+ZzRLP3AYZa7
nPz3a5dXRkUhNTGm+//3SyNctwjXC7FpW8u44GdCHfv3Bzudfq3spjssX/yfH8ndrmP3tTeyCn/F
RdFvmTBsw7advgBbpisdgcZ74wlqbsDmqVZ07nrQe/MRg2O81SIzv+ud3vjtpFJfCeHNE8Ywy7Lk
C5L44aTCbMs4is/nrY8dl/Eup6YzqqTl0uvDJ3FFD8TkQ4vqW8Rt0JC2cazMHNxpluUfeWEi/EaD
eNKrhAIWOU0EtmlWND2NakZ1pumtY1WqJ1xw3q3sVf2ZJq2KULZWjstuiWl2gwMy2i27la2Axq5x
taEdGPbqLPgMMY+e7Tr/RX++f6YKrz9a+U5Ej2PqZs9krGTPpZ3+dqXSgfpkTxpqs001NfMdK3yo
QEDmtswp8XW/jSg5tI6lrbMqzMhT/wlZgpYaYMgNpmpty/xQ3Shtc5dV7xyJtFgbotYeFMj3mWix
oxU8wOxK5vfkkkxtsXG9eNjpSuo+RCEu3KpQeOQWWKSiWu4J1PkOe2wIaVJ2O9ExOevq3QwBCSv9
s9dqwTqd26ZvzGtWNn7mdNERbzmRRHm5yzufPKODK+0vF7vgynbCVydgTok1HTljQHsarWRV5jtu
PetDkEsZ1e7e0KP2loVN/zInNbUOTUz0/dEuc6b91KbkSohe31Ql5oG6Z+ofMOl9qzz1bkKcu2g6
MnRxKcz8kU7RLW/r3TBVrJu7fdJWmwSHkkiB12nRmy2DT01jBqQJ5SAEOViyv8K91xIHDTPQ1VWN
NyQ3hI+r955g86cT/FCZ9kvliTvhfhPFUwkbZD1Bm2mdOSlVYMAOswddP7bcznJ0fkNMOPDxfbdM
kPPaqFfCYyyRMBoceNtUgLLewNxwx7brq6VyzOrpEE2PWjGRCVSS+Q3nbfDVfMB9NtIcTwOUUlH3
gHKE+QCl+oYPcdLPyiOKVxR7eE/SfLJXss/OxJkOQr3EOfFSwi33iW5/VbAtw059En1JyqCD6cLt
bMCVhU+gwhWc1b2iIull02fYkCj0I+9LVgvWh2U8wl/a2zFI7UrY3HIaCyttbQ7oiJzGV3qbLI/O
+6FOF+TqhyrTX5Aav7UxxAfMLb7IEc+12UdomXetG460t19NBsx5cYLI5xzHc9+u8oum2FbYal1F
3mE22LBOSu8RsiHsyHOpOA8kC90dXTlQS1lZNSZMad3Uzjt0IHOoIw904ezmhs/DHcqHYnS/vH54
Ash5Z06ENy9gKl/5REDce4Z+U91Rl8Yb6Uw4F7JjH5cvPXMu7J5bUJ7mL2Wwj9zkx4682t5rb2pC
lyoSKxXnE43qOH8XTJwRVz11gD9XuEUYdzQeNb06s1ORiCjWZ2XSWjC7VYNWbDOQHzLN7cpZ+ky6
J5wG9dUpaBk3czFw/ntRBSKZkNtqJVTzJ4ZnWLtfRV6geykQvdmMPjSWt8pMFx4aFPlMc/sGSEMW
y69R9Q65Fm8tZoCEVG30WaS6HmzUWsxsEsbE1JbHEqttzro9zEguIxs58YBX6ePWcsYDuejFqklx
n4TB0f3sB/tAE0Cxp8fJy7+lObwOoXVABbdOg9wfRvOCYXFb0gIPW1pf1jR/mBvPanfId/14BPMm
TPo+9QbW0j4fcTD36kUkw4PqUF3vI0omBjZuIpybbmDWc3H7Tzq001qqrFpjXSNqYdq7XfKNBXAL
UeLqSN51SmK/iZuxsDwxnE8bEdnbus1u3Obg4Rm4MtppMfj3IrlkagzyfUQL4m3gI9zq0HvvhnLV
xixfC3Hft+rKMmpQWd25rcyDpil7oScEdYNUhP8PF2/tpGiBxuarsHPjpOk/S+XTQim4LzXGxpoI
HJKJiHz40ejad+WmrJ3wVk6Zj0L00bKgxjgjpsuuO0HW/6BbgcjSCBHuR5fBVp+ZZ/uQz3eVhM8E
hZTqmTJ8TC3eLh2tEUXjd4RHITds8Y0c/VDa3LRVjfbSoTduIIgO/HEWGmICXTnWq6Oj1AhhkfXx
9Ny64htlmIZHZWJGQFzgx2iNxxpLmPDEyfqBjQisbn/VeDDh/MqzCCcF9+WgNCiPzqIYaCkQZt8I
8C5p/z5WE5pQsTMIR8FHc7fgdnG1zpKTZEe0Hlg49ANAcsLQz/vpagdmjJUs5YOIjkVjndUKNwLB
vtQqoz5uic4eni2Pf0O6lb37I5qimR16nTwqr8PvgpnSFDjrpn5DVtGeijD8pQeBnw4pwDct3HnV
cLU6vwVcXQw22giut4bSRle1GASqi8ny1VU0jPz5drqWQDC3NioJ5MFkKnOrWBQorBQkDAvBk9b1
XyxZEJpoDclygdg0UXI3hXLsjfYwwNWanzZqGrxrSrNxc6wxjvo6mjiOHCp3dmaIFc+WHeiPa6in
2OCU+r0jJHd0npFrPRA/6vmVcUs769sAdmZ1wBIIY1yVUYrvo/4QWfCQ2EwhEHFsDUmurofof9LR
MZm5/ATufi1RxOHrz7Y6HmmFpx3hDCsKBwcYisVkfJkwrey+xk4pnUfYr2ttQHlHKM67ng3wmXi8
w4CncGVa98HsPxADUC2kdBbp8nE0tXerOLMIdldYugkODvK9AXt51VEUiWl2E7V0NW3rjjBiK4r+
hHAN+3oDW5pKry4oDIIK/052sBV2NTNb5lXlp+Km7w9kHhVrS9FYdiE/dDrV3EiTB5frZl8p/k5q
ZVfsqa91UfyegvjuxhnlpInyU2vYL2aNzbmA8VlJs1458ByK+BqrdA071om18LY13N89pF4Qxwm0
WpKxWKYEpA/rV50ojyGwUmqN6a8iki+q40PniKjUMKHCSXNVYyPGSTHtbFv9UstwW2T6FrXhOsYu
YzEZD+lWBOnKVvRNyPyz+bCIBrJQKBo9hZQUaTSEhbGrtpqW+V3frTEkGKG6JS3RVwirl0O0k7H0
24RmK8aolBj3JE59pMNm5qd824RvNBGja9TRJpLZtiVAPK2Tmc+5yU1K4uNaRqj5NZrh8IAkbffU
cuh41Dspc1TgDVKWYke1OgVx35o8YGW5Qf23jXptg4V3Z5jSr7Jm3zrGVnY5n9QxmfQdWldfE8Eu
cr4L1k7wSg82smhg9Qe9UM+NMQF4e+Fnn1PSTGn4+KoyArMMHxgZj6Pg9wYsCVJpF2jGrqHo4lDQ
kv3oDy5i29jxy0T4IWvfstmZOo8z6W4MMW5TMRz0zNlnOHc7yhiECT+0/HTNMGHgTzucbKDLcK/X
yl5ayHfkc0Etd+TxEaBNpyh8CNOONj/FnUY9wZDwheFs+5QF7xDv6SVsVWEiGI23YXnt6IIEfXJo
VM8fSFIO5kID3oEQ9wbLPJ9UN2QUPXoLFQ04HyDtxpDvAKdQy+NDYfd+rMeH0rVOvV0iEet2mtNs
zGT0ldheF7BEoiJdD1zgI4WomqqBU9087oOhmnwqhVvsTf6I9sJirTxSApbSoSjs+HVpb4d62IPP
8GsdQYVwd0I390rgbkkXLa3p4IHRMm0bCMKT4STXOCd7HFCK0G1Uxs5eaUHpJjr/Yky2x1WBRIry
NIbmaWuqLMCydBeGMXP1eNvJHr2H+uRC1JvfF8Q3PyoxOaXFGmvOIVMwPGfjplSySxo4BxZwZHOQ
rmJNz2G7ma3cmnFSG2M/m3Bn1VS3mf8/TpTsaSrCgxo3UWvu0lIcTKAmaYMwf7L2oWduWKAfOyeD
3xeTGLAuDFj9CUkZnWDFIE/hDNTsTFD38T7EuRIWxg/B2krj4o3Ucdda1s7Ohg1zxnHawhDwHelu
U0XdxGF0ldRqoTsclETdg23eVMohBxyqWj/SlGjwsvItxTpCbKTq5x64fze9updKfSQX1k/567gD
0zp3lRo/iVDcllkLDN67i97epBh1wae+SSHPuJvD6nOwW2pk9tZQtS0hebD2NBxTygbWA5+pV+9m
wwY18skiQxR6koKrFvHDssFFuVdERqOrQzc7Q9eSJo8OJauuM1m54Y4e1yd9D1LIlVLdQopxYIXP
oYz0UC8NkryFv5eDxtvTbL/U1vjYy+6DphEOmzkOboFpL5tas/4k7DXKFJ0znCIyT8v3vt/XLVX+
DLV/a9MXaejUnCYLnUdbZs5WBlp6inBU4Q8oKK0C+mKtCzLTxKJG/EGtHWuDzN+hOOn5F7q9fxL9
ujFIj1Y2fS+hQhTrlZsbeWKjqUAQlHD2m1ADOOTka2Mi6r8FUIyEHHtattdozj1Ywg8WthleE6yv
HsmTnggqxntPPasABs5mF75VfWm8WJS1ESq7G00PEx8r1j/5xgvDbNk1kTLOE8UfjYQkTIdpeM+0
8RkSfk3bagZg282FVqg89ctfoShrPoJhnHwmjD9zGhzncLBTriGP9A/K/qx4uvxsxpF61MzJ43HR
UpHJox2TTXLbGaU2C5aGnL9ozwC1BZk23IuiCI8gHZiAi7hYM/oYK6lBL1g4YA6cEkr79ohmDdTQ
OjbvwfzLKjMkmAL/mnSlzR+qj4zUFK1qkO5Ygt9KhfUNboR2hxnRZKigiR9Qsv/zvTI9ga/nVcRP
YTcomgG65rzBcYwOu6MZz1CdAbKB7FVSrSYc9N9N0bcjluJsSN+ynkU8tMXFnJ0+hTkMmbHdLxhy
0+iy+WEnaVZ7OiWIoHXXmRIxWZn5Zn3jyFuh8tT/8x8aO6biUXMMtPHX/3F1XsttK9sW/SJUITXC
K3NOSrZfUJasjZwzvv4ONPc5rnteWCRlSwxAY/Vac44ZpIW4RBgvO8lmpWcT7BtzfOZPwvv+N6pU
gr6bElYvU64BHoSt0XjopuKoJtVed6v2+vxghsr5FvabQ2rEfjSViEqGG/POrr4764m/g0biHeXN
MJbeMbPD30M4iU2jzfSjcP6pflFp5l3ETOaUN43JMsHs5SAflS2wziKzLiae053kxSgzmKhA17n1
av93k+ilsbo/yRfBqP0sXRvO5BzkqU2qwjAsNtk78Zcq+Uf/vqTnY6dV44WCQGQjfyJf0+DZ96FH
IDVARUEdPlJ1+EXtkA/cjERaht8dkMPd2BvzpFRFLU+sDwpJV1XW1ozKk/iwskweFUDhvXxk+eZX
UJY9jr5mwDBolKtqZmJ1pvlW8eHswnB0T51V/kn1MdvKR/JGaE1ZreRdLOVwEnNIts6INSAqjA8i
AU+TN+hbR/jd3dTvfTXoF1cwagVGBBtdHdhQ6EWJ09JfeD5tfPk8r32velgFB9rW2hiN16CrkKCi
b5efr/ykOTbZxeoIEXE3YOO19Gozeq5l4nc3URDNN73pM6NoIoHSCxkMrmGvWQWlbiwiogqO8qbs
sSroqEtXaZRAbNOMGYJf0gtPpzlmBMALzCv4hD7/8JHH/mucBa9KE2wcQ9d3Hb3wLfJb/JfFzPSZ
F58qRnxld/ThVFXhRFUGczf/bhQ63d5zOwY/7rCjxRC+VSlrsIn2CaQzarpYTBXWHdpDLR/Ojalo
tDEhfy1kpEbooaV3iPmdv+lJC8cLJMD8gmF7W+QarPQJ0UDR+QruhrxeGZ4GK6yF0j63gfUhMs9M
b4yzqQ5/Zgc+fbP+NWgwolqU6ru2hyNQ6TaN5UIelW+8In3DgIgWPjy7sTb6baG0XrM3uFLMPirn
kAfvXmA6CN+jh6Z3h1abxkNI8CMX2yxFP0+CrNfF15AN+17Mhl9jvulLn212VOrTQgR5uko0+sPm
XNm4agarIMf1PUz8ESMOsKnPBMqGnu2pT02m/YiJaiM46nP6AzhiZDnBsNXcls0bwSVI6uzjk5Bl
6QlBrVXLnqPK6Kupvfdat+AMmHwMiIlD2G+S1D921q4J0w8XgbI68/AMnTFsZ0bJuxE4FzpMlTWF
Z2zS5TnjID/X2K5IekaaUudqfqbnYqxMGqqL1C1OZQAuj0QRdTvr6E5FS0RHo9NaQXJqB5yqplE1
9Ij0IVjjN3CxVxDwwqaGjqRVkjfEHr/8qletgf7BlgwgJ0bw71TmP+UIPmWs4cRGjQ96qpoI7mgH
3nrKx7ZVMzM7FnXhvrVOcbI0w3212SL5htptddsghRoB5Kp3gUUBWY9XVZcQgT1YzlbVtGaZDXhV
JXcS78aNjyui94YyWIlvIYTDOZ3FNeu7r4r2gGSrQ0pkopebH2Zcos86LTKbCkgtbmM/B0Dzigk9
D8YqQIwG/0AvicpOjeiFyw1qu7pRcmZONUmRq1zP7X0bI2kL58u+MYNMU2ozFNEOXvek8Q8xVJ4e
1MWxypirsz2aO1scJYnz27Hz77F26638PtokyXcdvCxam1GwB7HY7qKar0BH3lJ7KJPltxhoFUOY
uTk1Rp9a31DHz7/Oj4AhGkXQnTkam0Vl5sVBV3F7IHhITs8vS7PD7EAoarGfvH4z9PHBJ395L2qN
KEerUImMAAqxsIZ5dj39J2tC3qvdhrEgA0dd7/qFWiuKSiJyWh7yxjjIyGN5U8xjOj8NP8x2PrLd
kHT5rnnJkZjh3M9ogJI9eQ9TosFF2ja7DMmXx1wGxl827m2VKaIsV8zExY3JSCOhGFzKRBut00xG
quPWTuwIbRkwX620YgyTQCoL2/qOcCliaQOnRZBDOtcIveU5B7P3wYSND6/QPsaBdHa1UDe1M0J7
9Q1X0MMdbbZI3U4Cr5zc1n4RObG4gCMvf5HiRHhQQyepKuND2+qoq+y8X2PpRcHoQM6OAy98NCZ1
JTMK9Nu466Z4p5mz+DW9yRuZPDVLFhrYqK4efiWahpbA6Not1s/xUiaEb8lF+LmgqrELYClBLyLX
0wFYn6L3yOr6itzQ+XjuhZtu68zF86330PjnOgU44bfS4JhSatU4u/MNAsTsZHdKd+s1RGZyaXhy
2AoLYRlqE+MGO5q3Q572qtRz8wnnJ7pF38cEPRVOeZPYA0L2OlhG8zKoFKI7a9ZOrav4olWCmOcQ
y1KaJNbDNW0gBcT1HEjksR6ehziANe5GwgONJqdMdlqS6hcf6xR+WqCP/tgGTLd/lJwcLx0gidSN
q02SIPUXzHvWbQScI6bLupqQ8W21Mf45mHm752dkCTKX3g3LbHQ/0YT5L2rWh3crypEferhBHQA1
bUoq7sJXAv0MKNA6jj0ak5nZYPe0KBEPAGKNFPcsn3OBDJ6HCGZ0HohXWb4FFTQOAzhaD6hgF7GM
lA56Jvm1VWGCFt2iLci2Pq8OMpjAMgz7gl1vxp0Gjv4jdVRjJ0sYH0SPSqzAXmamqZSVGzOqEGeb
XR+sBfHMWMAZUHQZrfJ/n6zo8OjbsIsBgMiVS8zPVIrgEoSx4y6DTZqIIaUIkGYxEkS6kuREUcrK
e87oGDzSg2zrVS5B8qYNLXc5lAzAwhEg8BJiwr6xdPtQKdq/DPCCnPutnVZIR/BsvlbiC0dPs+6A
D69IeHevEP3UcxfHSxFSY0OMjRfGRJqxmI1Re/ln5E9I/02RMx5aHVsWbDkHF6lRegctZPQ2FHG0
cRX1RSWP+aiHkXmzG+07CBkh7J45VGwxbmiIcegT5z3z2ShtwDE6Xr0Vjf7otcHbmiOCesnchtPU
7tlqWM6qTyOV+WFu7ukL3WXxEQqsVJ3opnVQEl6BL47gB4U0aLvP7ikNj800oqpUJ09Q2xlMJebl
q+n7akMKlInnr2yRLcHnmUaEPI7rjysrTsoVgREVrSdi5CBaG6eyyO2bLtCa6YObcZ1sLWAn8Fgc
bwWTNoDZIj7DGWXYMFrYYxO9IgQOL3J5MIvgS355QUXrtwlMf0Mh6t6U+EcV5ww+LYrhJmmOTOXf
gdmwg/DLm9AV86aTwzIBUplZpiMteZF0XKDlC870RDuWAENABNKHs/qMLlf3Lil7djSH6/UJHq6Q
OCDVezXmTxu475K404sV+trNmopPCfu2VDfZGAHKXQ4OiDnzdU3e5E1QoW6Jwn0TW+0rYZN3omXa
rSk3jiQI6Ll2syOctM/vZ6gQSBOARmoOtCehBbBelbY6BSFAPL1BO5rZRMd0XEWoypP3vMUx1JfT
tIiV7r2yvOhVU3v+uTos9R4bQUZAPG4S5e4HX8HMJS8ZdByCqDjigFAv5pQoK9IxvDMqS7CQBG0k
T+JtjrNK8895V0eMO4Tz7sf9HQXL9AgisUp9N/zNotHm6ovcBAdG5NDlSdWlKNAoojYaf1mqltCY
C7Nj3RKVaJjxyjb75N03R3T671S32k8DAxUmFSZlSrVzrZjklNIhS9Oq3lTDzS8T4MUdjrAPo0w/
jNBdtTMxUkGAuYiiSRw9n5l6PdeT8kLrlBpXT6O+h/PaJhc43BjkN9JNWGpoSM9+5uq7oR9oeis6
/HlKYZCe6aZi31trnAV2TKYAGvIDlzzRYxTpfk3oEHa6pkVX8K4o/bwc4xGPsrYKDgbW2wQGwcWJ
Glplwr4NbmNzifOw8Oee+pkGJu6PPj3V1L0vzWuXDD4wmTK72UW0jBtINfrL0Po56L8yP3cdS7D8
j3Vqw3Wlc39NrQCgg85XUQaTevFKGwGh06HRg/yw8nXlp6J2UEv8H4FKYoah4ctJwfHsAuT/e6vw
tH3gWBnvluwneaNlTOWyMfFJB8xsVPte/JJmQjxQz1iPOk/BOg1gI7L5+oWi9eA5FjMCp/zKyzB8
c9zYuRWRuUMUHb5FWj9XdZRoXASZ7QXiHTznPCwXP+WjzCkMaKBOTdY7PxSaFS7JuSBF3cxwvyA6
8kscTH9XWhUjPEblgRTB0lm51fTZgvZKjO8kaB95i+poKL7MmX9N3QFDh2HKqZug17B1xRqGmXtX
jICN6dPRx6dqDkZsZOq8BkyMgwDo78uw15EWtoSOdE278UWgPFzOVlnvNH71yx1d41EDxli7zNjW
8mGikwhj9kz5ADq529BNPwiPvpVpOZ45L8TrMLmf0RhX5zYugvUIeXprVQ5fHk6K44haeGc2Ubb0
OlIHRDe+IilJmVqzM8L7OmOEQgbgfnKqw6FeW36GXWbqSD7p3qohKU7gC47wZKptPLeDRvHFksC1
J8HxlPpKcgnRV3SD0l0qzd0Jsud3XL0Z+gma7yIMXr1IpPc4MX6IvvBQ8tr+XlXs8cMJmDs5TJ09
fayWYm5Hemajn+iRgVtVup0ZEUMzeSNqODHyn4hs1ps1Mxl0+sG277tk4Uz1Ny/YuWOgTLdlEOfr
UCB5lQu4b+vqJxNam/RACzo0XWGkwCro7kRPyz1fDE3GMY1PEzahrRE1qJVJPUFhr+cbnf7bLtWV
nP50XaMWQTULEDg8sBiWgCLS8EApNNAyuEYiStmdYUsl/3xlVaHxgd4YN+pcKHZOaF2rGh0wY5fv
vOh2Sd10tylOARq3zFPYVtnLSknKvd5HTHYS49IGwdGYqLHlcaFZYIm9uXUH5HZdTUTmaLSzEToH
5Md+R1akb3PVy7Y6Hx7+PfA0EKrDZaqLf+p8zEmoy6rd5AG+17Px3WyM5J6Bidlo0HnA75jHwe86
ajeqHl/n8uCBk2y9FHWLYd6Nwo7RQ0G3Cw3zN4VFdcqmqj7Je4oVdQwaVH1pBxw2ERE4W3e2lSO6
xQ+tXvm/k0aVHHigb4Nimi4kjJrKB5S9tTMV+lkWwpbdYcGj76zPmzZj3o46QxxBAqYfpNrZ9Fbr
lGfPpcMUfKg+9DlmJ/6HQxdhkfk6s7RU/ZYNS6sudy3+XvrJJfPGpnGuRDkMDdlWiWfxldRC2fYD
XIiqn6JVEQICGiKFTIXEqJ0DFp6WSMsPoK3GAT4X6UvAzSX4u58h4alG0HKiD86SOtFdOEiILj0g
9XWnpt4zMKfK236tNUG77NnX1Jte79WN3FUYuZ1vplZEKCn76EjyX8R2m8kinVGUwiy7Qxx3a86R
73Z0vyQJ3qiBjKUqhSSJpKbrvecOwXu+akfbChtaCOp7rbpaDmRwCI4ITf69CeceFV3yzyyLIVVC
e7tl+FXwInQx7EjqgzClh50xMFqJEpWtrI3ZxNBvKEDhw6LfxT0uRlcj2gVIP1e4JnmEgQU6GMS+
vN4OafUHqX5HPoOGRro2vW3rQ3gXVYu2uoJdELVkxqYeBd2qV/KAhTV3lnpmVNcENAiDjEsSO+4J
ASrXOb2Ionrt5CgXyH8mbCZmwa7qvNv57XBqFHFihEDZbXQPv7RfK0Tj8PGcUyfj7NgeC+Sc1s4s
v2LTBpLp5nhCWTU15PAD6pWUvaxqCTgEnT6A9LgHZLAmTtXdqf0+ZM/Awne7M/vuxUEM1PPt3ozC
6R+xrmwn21XfKeLrVZP07Fnd/wQRYZR1IA9aWG4dY2smkfYq6E4dzLl8q7J8R+5nvi4nzBuaHr7o
1Oz7ssGFik2peZ4DHD2s7aphLeWvlUlHzqh/P9sF+pD/SMKOOnrIBsC+UwZQEZmN3lj9e1YGt4LB
7kHPY1iQlHlrL1KZZBQh3sIpP5KS+buzZ8Blmc6TzNbbh6IGmqVXj6hpwptfYX6at6BFQtOvocOw
UPoKNq2DHbhUFKaoFhtxT/HDA/0G7a41Ks8V1ZkUbfUAa24pC70ud5q9BeW/GirxgrcXxWZoLIY2
mzM16k83Iz+gwn5Rd2q/jABXMEAt+nNtOLSHbFPsoHUybkirNbMR7xcQy8+AykfTGJG4fv7BZvM7
4VK7GKfJOIzhYFz8yLiZTViTMxU569JkZwDjDXHuXO5OZXuiVWy8lZ5ConFyR3HcLtImUW7JRL+m
UhDiagVWnqwYwSK2g3KxYn/lWOKt0Zypw/qRvWipTn6a3YU/CJIlthmU1sFpcPqOIEADu8iXz2ZS
kKIFFw7NKr1SvJ2XuxCbk8jfk3ANobFrZxcHroyp174YrqavmqLk59YXztYvs34vMkQi8ZTAnwmy
G1AcpCIhrulGwzVtcl31UO05Wv5Lz9Lw8fybCPHWau7CQYXvC5TCLq7U3/HbjErU8+wsK2UtTsBF
Dlm8Im04HBAvKCpWTrm7ybOqWSuG6jC9GW0CDxTUeGzLVvJh3ZrXuI3/WCmgTsdWrHMz1c0dKeU/
7r5cKd0c8wmT/11vUkxiEIqwN5gfgKVBIcx3QEETODGdmthQzlpuuBPyCMZCTWBBnmPH6H/a81hB
ng5+WibwF+bGnJFn2CxiQpayVP2FHdb6g/4FSpRwXu2xFhtkk+PluZuc+9kVGGyYkna/eCYStWBw
P6ZMDZYTyIpHmgz71qc6E17/Qx6dWhAzZcqcYSuDw+Kmrihtx+L5UCaK+QV47HzgDRUYdvh0Xo3I
W5stJvXY6T/4ndEhol+y8VgvD0EY/SabolkSdqFtgnlvrsate6XwbxbCFfkW3uZUX0wzZE9NOoKb
BSiunfZaGiEdNGv4ExW6OCINDV5it+gPXMppziiPsA2qL9hhJLP21dfInT4Kq2VNKH2UFcQlQ/dl
7GmR0GURTZsN08IQjfHG4Ba9nKXynNIMgJv6ldayL0OSJdsVomHnN+G7Xzr9pB01k/6EvMdHSGpL
mH2WrAJ0QFCE/J0Z93FWYMGCAKSWYliNIsXyX5GLEfgS7RfcRqHkjFpAylcxSqwsxiE7t+Bk9y0a
UOUsanMasL2kHWZy4lKcrLZ2CpjX49ioGZh7QfN5pHOeK+ZLC0Z3XWFHReSqlDS8+oc/nyCFKAkC
QlS+i8YCi6WmgkWIbeNoekO6G7ELQFJnNmuxfZenZlFU2axVISxSFd0JZhQ8Mi7B/amADK5Z1rE2
dKxrqnb8e3TJQclUU8QVTggqMicWGoUNhzms8SU+sHAVFgVp1GE0fPcWK4/cPVMrOgv2VuW2jbVs
Q4avtQrcF4Baxlf4imBJ/HEwS4WkGAg9srZOLMwXC77HUS8auNHzjhgKcb5BRe7iccPMjV0Dqaqc
wYFj2mtR8Y31s3pVVW3JLMm5y0dcbiagDcDx5MOppq0HwEpdI4LrgG/T/AFGVN+xjoidsGhL+yLq
yN4xNQsiTGsApLIIC/nPtU3eY8aOHUAuiIMK+asmok7unKgom1Pbk+E+P/W8QUS1bNqOPAZLsY9/
b6y4QCFflx+U1QFvmEfyh636W0w/ZeGiZj54dFeJcAqZ3kHuUPFHh8cKJajcqoLEwyNLnb7SoTCf
Mi8tN3EXZy8ExtOM50Aw94YWdks58vp7E8b1KgkA/wuVeg0K76JV9fBHUYI8qFVM6XGjm9eh1gX+
hfALr5+2o9YGFWUY22ecmYLBkJ3J/F0DbQ5gewT6OrDUawzO8UPtnXoPQHGFXHtEN+1Au2qG6hYF
Q3PtwtvfZ+TTU49VKh+4MLYjHAIjZI5WaWw5mIggajaEubP6Vt2YhWvuXLRZq1g0ICJsBAEGPp4V
nB8oj3kEUa7ttfSq3Zml1rwWyu1qvlfZZXq1XuLMtM8ZksAeqMYqw3iM4gXlMU0y8xwowG0iy5p+
5Rb1sS9q72AongY9Gb2AVEiQNxNzSUjSkv6N3ZQ7jZ33zg3t6o5DOtsMqR+tONQQsUR+s50Sh75I
61M3BB5YpfmwrvLAXFmBZWzoEoqX2uSYKU3/032Tp4pJFIm2YRH30al3ARlkaX53RLHMBUR0ecVs
HCa8uQ1ejpgRfJl9dFZ6gs40JS/fyZ8b4XQuhppOgCkM8VIIunlAeoB8WapgEJ8PBePDzjnpceoA
YyST5+/DsIAeS1yAtoS9RKiOPMUbsmr2sptf8q4PMKQuoMzIlYuG4oTIf+qjbR6BkMyJh6F50vOl
B0Gi0U8lhVVu3Gx36H7buUop37iXwWhxhs+LTTsvPq2FGrarC8ZnngVytbTwqorcZoQpogceLgii
TY5mnUdW6YHz9I9yqarlr5hvElqAeNngTMofjExOMM+qwfdgsDzRW2hWTZ5F/No5oi/DFMmqzZne
OR6Gd5FhH3Oad0dviU6MsW1VufGACUwjKJrQg1devB5qILHW1J5iQdMnsZnOTXStKC0YWGod2/y6
bqNLzuwSdyfeYNhAlF2AJoKr7qVs+YIaCja6z79t8CScfubNz9LkE6zmRrI6Fr9QKQ3HJBLN2Ws9
2nAxUjKaA2RrVeoccd28+wGtJL+7REOevqq6ihAihFTObg/uv9CuYahGjxKliJuO9zYakx3hT4y/
Qx1VG9uuc27X0UHzrXLt+rV+NfXuI+gjHC9pV5zbNH6xbGNCA/iI5kEOfcTyml0RR7u8ZXoAKLyP
T83UXCblcK9Pk/2z0RFziYbMp0CuosIof9s43qtAt+jOqvrbECGPN/Qap3mRv83txNz2h1fGg91y
rLVPFCLoReRCNSARGhCtE9vEuRucy/aF+gpW42Tuo877jkcvfO4wPcJ0gNihyve5uEjFl0+U3UzY
Mc9T0wF+ixknKKODiYxpaGYhX3CaKNyaU+nzUsyXfwsu5mZpPSM65n/G5bbZZBXTcxCcw/m54Gea
Hd+HaCr2ek5DxkvyZG/ODAPZsy4wWS/TLA6X8jl9fsvjxNiz14SzkR18JcVQFigjNfRs3HdZYqvG
UrdR1T7D6OTGk1o/xTZVKGtXRRzXo/d/aD5NCXAsEDts0O6lnn4muQIhv6XZ5aETlXmz0+RDM0zD
Zm3G5MNOdaAf5b0kaSemVZm6KpmunDraFqHR7BrN4izQRKjtOqTRWVJcvXk+I3ss/EuHKXxEKBU0
UI9ZuR5f0rx4kcedDph94ft9u0jm6C82ljvOhJ4dFo+8oCXag+DvpwjE95x8G4fTu2pX+UU1atw9
eVEgJo8TcGQxAw2NsUUEBnbhST2LjR1T3isM/MKe4W5JDrFwlxbmzslUqsZOXPLSnh5oEtaFPp4h
G4dLOCnFR4W/f+OZKWJ5LwWcYGcjgXzINeRNaGkadLuJ8OP/PhfgRLbNcSWnFPFetVli1QmevOap
0RGOcbqqJ4UOh1dFBLGFxGnOP5APXY8mCTWRVPC5kItZB/BwdOKAoxP20HzjMEp63pMPLSP9CULB
3f593gtIDY0mJdmODSZ2HMveluruQC3uHUyAUke4z+wCSCc4a11CbqyIf6m101zkmTU/EgTmHW3C
1eXUaZyVWNYc/KorAGyVIZhTnCf/jB3K30GDfG1GkQUrL0CwPOFOCTt0+RaDshNjmvIol21yXqel
BooQL8y8BnZ6TwO3K3Y+Q1Skl/zFbY/NfiOFh88QY1Av5bqcM4cH7VB7obmUv8qLmT77dWyfR9u/
2gMRI3yf4Zi075gCiqOTOTu5+7CdFzPqCuL3xAvUYeMo7MS/WU0bnJA8m4uiMDtoQl6Ef43AssJA
eFBXLYyaOP7TRSCUAdwIGLAwnucxSOhjUQHe0e9b2urHQsP/GsA2X4yi7Hcyh1zeZLmrHTra6akz
POQyAojmEaF5DuF1np3SIwrLN2LIDWHub2xVzYjGckIihHTUrAW7l4auWvMaxm54kkWrP4JRiFxt
OXhl8VNx8cEUHBcjitRzYXRbPygcMM5nX6/cV5kLZcbqP+0c8NWQlLL3qg6xtpk1u8gy463QQ+fx
jM2dTErZYSiKs24qBZgLzf41FP4HXOirPIiVxr0iGYoXQ3/2gnj84WSZTggzJtDet9WfvKp39Dt/
qtDB4f7/JIHPoySyevwXJtFqAY3kNhx/jGHyLb9Kq8zpqyZmvVNDz7oqQk1g/pXOAfS3WNI4GI/M
YHAjrkBQ5Pcsr2YOkYaXsm+JQqOuIbKj/NS9Kfvd9a90B7VPTPJsngl+pkcUTReRBkBo2Y5dyFbx
dvLcUg2sA05NEpZ8KObKHbLYffR0IDIkoixMrQ+uQ0oC56IjReaYcMkulcreBrDEFxCyuGImxZ/5
Tg1i4sZqEi7sNi539UBuANlCEw48ovfyMNzXqq98O18OYdVR3Svf83MC5c3CMkX4gpZ5F3ONuJuA
NFn0iznWgJQGr+IElF9la0ToDUzzHyq8DFzLtw8maJHdvIDe+DIJB0oS0Aar3Aq+BjsVP70s4xoH
IgByRrd9xofVIr2WloZ7ueGTdoqW+ZETb8Iyhgdj4KjSgvszFxmcMYYopT8TDo8Eye9hCTKpOaDj
C4F6DDRs0gAlvZKLQ9Tb7aFwS9xLgGVcnRdZiugQZGX57ukNIgW8pMxC4nPNeXcVhecxFje+WRfa
XZjbWLzmMWCiazaW8IDTyYz27KScC2Y6dSWUOHt0uBjbWW8gL66yr1FAMFpr4If4+pVqP5n9XSHz
p33uZiA6lUmk/vJ0Q7nWinFVtNhd607FTI6dWZKP3e8iHTOdfkiT/e5TMWf+qCJ/sD7ozyrcBhpx
0ixBhpz3xy+idx9nyiEw6BFSgjV3ZIjZfPJPv8lIyhapyegtDL1/AkzML94wzygsLslSxsO+Qgqk
J3xwZ1UZsODVZJ+NqP1oeRsfueOO696CVTfNOmrqZTwgXH1MQTAzrr1Xj6737bldMrtovDnMmX0k
UKO5gE9qbSef0awTGMaaTLAMHrCH4CiHsdho2GX9ghGSounutZ2WkcvWqmQNW/RON350jV9sIa3i
jW8GfSkvQySq/ntB+nuRspGRqUF9VkpatEob9BtNgR220B3fPT6XcBhD4VMYDE8Y39wIRj8u/fM4
hGTF+STLyHYFADH77BhYSebmhZyaIQb95caF2D5Vxlaa710FCLAWgGVhAhhvrTAM0CyYf7qxbQ4p
CacLFzBewTiGvBEzFBsvp6ihad3e4A5hNWVQdnkeziAMwu0Uo2zKIke8Vz1aO1sNxp3c9KSs+ou8
xaadkaKRk0b7jgMjXgZhbNxjhZwcJLgkBJGLpc0VR9kAc7NQe49k3rIjheK0yspIW0ZO3e7ZNlgL
11EhZmculk7//twm8JLI16Pjf0Pf4t+C33Jljaq4ONBQQYCIwuTWT4G3SmayWZdO9gH5GgufglLA
6vCjVVLRVZKPvZgynHOqS8vetkT9wEfqEHIfrQw0U51Jm48x6ES6bcGMwAEwAkMpMt5IQbgF7Hbh
R9gkm6Q9ncXcBh2HxIuOk/w6MDqb25yQkqcUvCu7taLmzaaaavURzW+XuXZaoU9mDhrbJ71clQ7O
U+wZR9GU8UmFgAWw1dsJzfhqpqDEkjfg7aYD0J3UgD3awwniWxFqFWETAaZYknKMIndO0dgmZy9s
VPbgcfErJDEjcTKySIP+l3ybs5H/SoLOJm7Kcfn8bhmHmMWEzDroaAXP7atmZO/tFKRVeKHzw23M
9EekZjvbJC+q9Fp19fyEnupv003AjzkKRkWzRean0IsaTKpOKopqKYdJ+jxRkvf+56Hb8MoJLP0F
IBLUjyMi/Mu6ka3lDC8JyE+yTbpVfxXSUiZN1uTe7/ryPLBtJM9PL4F3OAqHAd+pEgbiqlvEOs8F
vxUTR9a5I1aXzCvWKdCNldBwX9vzTRG1H3VZYg83CLfGr5AdGNIsaSPiE8DH8SzR/ueCPBSAKtZt
o1YbW0vabZeFYv/8RJ5XiaGmlpg/R2qFeyuq5IgX/awoQ/zqj+ED2PX40ffFFwnusEe7l3weSZS9
N7tzCZsxseBJeRBYdfvmTfiXIdWQFjxLhnzT8zGSJj+lwOOv+4MpdrwtiWPLorZ6VovT7NDqDQvh
kHGTkmIV+Qn8Hkw4vZu0y2ISJlrjh9wAR265swXsDNgT1xjM/dVshLvMcptdQ1HedS+KTuTvEYsc
FjlxNAAbahOLiiz7NIPEWoD3AKP0PDCYMGNILpzqU58zzk2tZTJnuvUqn+KJYqy1ObwUB2VFte+n
JN12AgeX7YAhTnRkxvMASrcQmFoG1WuUGwquNyA6oIkJB8vNB5Tk5jK29AZqareMiLgoTjEKqzGQ
3Xn9f7bqC99ZC7WjfiO07zSKmsyI4rdSeOnDM1Vx6mc2ec8899/eWVgxBGqLCQRKGRKBy9q1lBpt
M/XsLeuSsR8GvrbJzsQLtg53lSZGv1kqzkCG8yDSr4hs7Ap0aZPX6sXAUQ5SzqdjplRls5J9SdgF
a4+rEsNqRN8L2ZjsprODOiA+02VENVW66PT7hO37rPxkELekU77OOq6/Wlk88tLQz6WV/CTWpvjJ
HA1Fj4X6r67Rj8YJxavtNA+2v+ovdzqjdZ9lW4Bv5XXUitr6wSIXJ/1X7uHb9bO2+EiHmrNay9xd
nGne8blyIVj8EcbTzVIovWh3gJXSlWPTwpQGfoAybUi3A4WmdTB6skPYp0obT9dhxhlGPV12MSv4
pjaYsJu5qhOZimeAwe0/tgKrTDTjncRRQv3G4C3oR+2Avj0+Z8rs+9AqUJtzi73sLJP9xfDTzAb8
525OGy5Ft7yYIJqjTxMgs624XvdYopbWfFIr1jBuJ7ormKZ5GNfpCTAyLnTwNKcBw/zSZFbJYJlp
pAVq86Z6EASI7OZ3xll2a+dr6g+7mohFtR0YNyVBme0UfjGjBCDy36dANR17+Jqo3KqUfBCvp39V
EplK7tb+uf8IIAlFHVPgxIayLGcK0YQGgUlbZtJaLzoXQRwD4BoCSQZmD+NfoVTOqQ7Cf1wW+NfJ
I1OtwkCRo3Z/zeOETF7fP8izP+pnakhHpIBW2a812uLD8wRB1IPSnm0XGMDDlCf2q2yIwKQgmC18
6QPWSo1kFyLtarrnQoWBP4T9dmrM8KbYqnd9Tq0HMxI7aZGYqPmAGJomQTwqc8lM9TeWUkXP9oAz
9wj+p1HANuT+7FcGhu3skSFczan37vKGf29vS0KgwAz32NPkXK3juF9ISx/nTrhIAd8c3PQfOUiu
u//j6ryW20iWLfpFHdHevMKDAD1FUnzpkEip2nv/9XdVtc7hjfMwCADSzJBAd1VW5t5rsz032MPr
getlLLobIPBMl6ax2ddy+Uxj4znSy/TkJ0kBd5RY2qKbz6rcsPEkwNlFiRkmxOQUAetAwTE7o4oC
Lzc265asWvrqgSutJj+aolCVGw4pZ9yUTNrWzvakjQ+DgNqFJdkZpRFBR6WOQ3/aK9vdduDox/il
/0049KtO4vNip8M1m/KW/NHxCFlxs0p/3IKdeMCjP1eEYEIxeGVKh9dJjg3xqlkAyUomO3KeKBav
27Q6ni9cYO9F5A63Y43sVitJHbZbjRIEsDbAgWmekI3H0V6X35l6aFNqTXrpkHHk9R5qVvwAnDai
E8bUCkAUY6fQSjaZPHkag1ZdtfDMEuXdYAT1btQz9RAY07+XRqDBJJd/qt6rSgJ9vaoNdkUTZVje
YVjfrL0qbwDta+sFKVnyxkJGhrm7wNNMPKd7k1TRZals/B4j886kQ7BjzZ5xbA0/gZyNwmqdATl5
hrTeM6DsJPon3sP1kKBlWX1XZN1VrW2Zt0MMR3KKSTJq0VH+DSH0wThFt7w+7RIOFR2smd0QaSen
ByT0/QCdhgO6jjXFyoea7cXDn8hJZLL8D3j8LAfCiD8QmPTntsuI9g0dYwdXZyqPhXd2zJfAHObf
rI6JSNgJ6Mhx5DJIiQv09FB6XXLrkUyyo3idf1vjzm2nX4Kt9aQUFd9jrcVDGhIHyP3DDnCzHnBf
o9Ua3loiNRZ0a08tZedzE+UEzCbBaa0/XXKGMM0P5IlLTaxVts+lYE9PpScvB8CwHjAIOsJ1IEW0
gfC0fd3D3RjN/rExR/xxOieaoEQRG9Is3CyDlRwrYPZqJDvYfCN9SmrXUia0ZulZ7xfTFJfYxryl
nk3y5Uw79RQF1km9j/c/JK6TzZ+Mcss4opQaaYJAf6lKs72qEr7M6WG7Rbtba9ukXGpCdTDG8294
ePCC/1iCZXvbyM9aPuwrP0+RctJPU+21wmbgkCzY+/h2qN2hs4IhQd+YlO7HendkAXZSchLUzaVu
s8S2yHDOYkYlfOQninSa23RytkU6Wlcq5Ns8dhumpBOdOHL8nFs3eTeQcGDeRjss4MH6AKK/z2Am
KMgsdIZzPDd/MDfMB2WyxeoA2EEWD4NVJls1f69iJ7iPyfNgmG2mW71yniHMxzhq0Zqq2JIO2s6V
nPk7ely9AHgDdhtxqnbSOTbv0wF5kEkOOKY9ziB0EsmRA9ekenaun/3GblWdbeYgR+KdmKGqSUvr
EVxohdNmysb5nTX5LfCZaGbaQhZcRoqNPuTubvEifmtDqqPWfQD99LMqNdW2gzeUopuCxLVI3lUT
RjVvDGdnIFyjGRmrw0J3G6N5rGLzFSN5em6X2jyPE4Y1IdriXrVkEIrVVO/zrQVO7sOyUVlphR89
D0wRD0njDCAQpLYjnzC6eu3wkgeA4QObU+DQ1g/CIaqS76a9Df2IhJy0hqGUeuUeRVC7dbShJMIc
MCeBsAj0sJxA1ev9aX5PyOeU38yG5ZlRYe8TnNlGhHsaw7nNhvlDmNFnkAT51SrStW383Rl2uoGm
mhvWRLHi2eLAvcD+fkEYdqqnIbqFYYXsnwnutpmK6g2IJ+BKXD/HyYPUiyMKVZdu4wOBz+S3C2nq
acJ+X/pnodXVQ2pP8LELPPlB0y2offBb/Tv+0gg4aLoxHBcHDRzVB5NBv9kUedK9FLm5MxKjusHn
kT+UGcfztYab84UvkdFmYQX10Z3tahe26a+SwFs4gFr+YLsW31rcUSj6GvnCLdW4B1rgyYEnQUFC
q0LdSHZS1rvJKohJwwDx0uUtAekMZsB40MIQ9fhVW+AgVC+w0t33OuEUhEJgKQ7oBrca9IJrayDj
FWY/HBwXpYd6WXaGjRgq2XQxpb0ayi5Z6T3KPHp1Dkfng1nSNO7UPr+kcJwZmqJb4ORuEBSRSZ1s
F+XTjlUX4hjSEcIjhkNX95AcaodE6lYkV1vq+XK77U/GwkhvZ4idEtWNtdPjFyitaztPCAPseXqI
zYoooOJDC7TyVMtVB8agd6uEwJFcjrQeBiL+zl/q/eAKb6iBcYtu0MUyIF3/nAWybeE7N1aOMkl9
oCSJtXiUm5ONHOdfhT2LZ1OAxo4y/Jx1NGu3c9whROpIC731vMmDy9RycoC3v69IVruq+bkap9fl
3G09zhpgNhlVtj7QaaSMw9msbAyITuaA6TJAcskfXY0H1Uqaeu2bXngvbhS3Vz3vI4YbJUbzYOoO
petOT+WsV+SKiern5Fj/nq3vTXZ0iEzTAbS7zJeCospLAhxmCEaYKH1w04sd0EvvMk6IZ4Qu3tfC
biqLVma/TbuIreJKFsKwjyPmD60cS/hktBwTFrvtBPmTbpvUtpVBbm1Vx8IfxEJREwlUeOEbOVHZ
jwFNvmfn/js2GwAsDhjksWmtW4fUv41R5+JZyqGhyVW/4PlE94xJ9FeBbxgtpInEcapf/DTBo14B
haHBeOkCxnSAsjdhSbhXIAUGQ9SEN3x/R40m/a1GEwIwRgeipUK0+N+HKvb/vRTocw5IHsydTl+Z
EDUikQYPBp7aULBOTnsahsU2wH62r1NIWfjNF+/kCbSSyjDjA+JkEfDA7TbuE37ZJtef1dwiEZju
UY/segMyrMxWvG3L3tN39LhlGLmN0cvqo+fFFMFmNcW3JhrKaaa5llgAaXP/GeHvSNc1pqDKA2yN
Y+P1t1DLJy+xjlpG6lpWDHIUAMPvWOMR2s5G0j6OdRCs3I6yaZ4x3BO2VtUcsiVzgLNH+pRPiI2Q
OATLCJaT1pZ6aKV5eDZd7ALSjUu/tsaN24n92hqihr0Ba04hPCUOjhULma166TvtfHq1YpSaSq6O
JG1T26A61rOEF43N0efYyrc0lpe6Lz6C2r1VW/AwBL8RjzvnjmMR1s70wOeKrnCKRtQGxBypwkjV
Q+qZl7Ovj5M/bKy223TmT5/O/kdAK2s/a71z7vWcPJcYtCCJK82Bm4ZeTwCEbcHniGAX4sk8vqkN
V13IXuTlezJk4k1KiCQzTdP+VfkcSpPlcbTMC6eN/KWaF+/qePmn23TRLTPxaF/7DsxIqxsAQGdb
RkeCkMiBRamUKJuQMNoGhZTDIFne50XV/tY0n5aVfNX4NYr4LOkPPShP7PwhBxfpHmct25eVc1bK
B+Yl8atFs2orNLjdrY+ukhPEZSEhZu0MZbzCbmvC8jutsBA6gK5y7lP5kMQi266p6/t3Xf9H9QjV
Q+mI24TENTSFVX4u9bi6JMPSgMgYfqmiMXCt9lKNzmfITbhdS1DWX4bUOFO2BDK7d7T/9yQjSh+p
KMFWcIOpZ98PJnZxkpGwNmnFbD100MO2ZAL6h1gKg1uDgT0O3Ilm13/KSmfpzB/Wwil4+juGxfyo
wY05xb5O6lJbvOnDADuU8/HVcgDALLlRXrrY+zE2g3mT5US3hyanG6S/PzEdccrUja8ooiMet4wp
LILIzh7R8U84qs6apHNi3yaFo45pwQFh2Ih04QuR0xah04JVrh3XA7HGtEB/GuayfPADe6te5XSa
rqFhVie17rgFbXC7BqiEL/mOD/y41JV5Vk2oyWr+0QLUy/5mvTYMNG7KLloTsLDrZjpQ08ytvB+C
PtsJ38E4Gkc1Gcxa9ZNwB3sXsDOeh5xIYhFg3ln3GdTwr99nfSJ+ynoT2/XXgNTs2FgY0nJT/Kml
s1U9RMmk36gBJFZ7pEkQNJNG+zFlQ3ToTWCwnTPtR6P1H3VEwXRFquyfcLnUtY0WuMHPyo5p9cRV
+HP09LNRtuDw2vjaQIv/0U+/1umdjgihXNzubwt8XA9oW2tVpd0SyYNc2Zjd+zZ+VYUcpPHo5JHJ
tKlHN8Cxn54aG8FqTesKhgUstzzfqs4dqycNKhmqzRk9GFmbe50kwSIXoBQSdrG8z/b6iIZSEkwc
ecpQJJVlghu42GAPuhStobBTJAnqbqv9vW0EP+N0rOD0jsZ+mprpOKI9uxVhHtwSNc2kEtyTV5s1
hptGXDKEIBzK0aMIMx/Pyq3BoknGiUXjwaIECcb8vRkr64dXV2dNmO5b7HlXEVrOF3bma9H25DKZ
3m4QSbOb8jeo0zsbH9mtLn+myAOx4qQ+Qyf5MtUHqXnaqaFk0HVI+bBXXn1t6eBOZPOZ/rtTu+WP
xmLC1479g0kiGb4x11+bMl2K6ig26KohW4Wig3ZBPajuuBpS0RPeR5F+JparAiVugBHQguq4niFc
kystJl39VJumhfpN2rI58myUyZV4C5PkFT7ZPEIY/28wQdsC/1xaPAx20Owjh6zN9ZIvy+WIchSO
jxShxY5V3LkNc+k5IGZRtn/Zg/l1S0xLY3MPQRCUDnFwd5ledSdPKorzi7A8+MpSWOymGjtojFEm
lOoQh2x5UktmOtrZ6Jt7YKSUnI2J/naomd8sFgTWKAByR8JSPXAchm4wASi2zca9Gk13Y9B+Oim5
8rd6Oa11+jK+HbNJWongsw793frRaOOIyNpLyJSPxv4SVJ1xWMsgdwaTwlQqO5WODEia5gIXXdBp
z5Qy7fb/zXJJziaNjyYLumJxMSfDvlcPtTOj+DZgtquXA96u3HWr66xIJFR55Gkk3lu4VNidO8Sj
p8J+qHTTPn43JNSzCovcxpjRlKlOr5oZ6JyA6on/n5JjTpxt9mvFp7l6sv3+e1kK6yL08rO6VqKU
H701iIBpwOi0IbJv20rTl1pzd11MjdmyyUO7ozmu04l7U8/SbmjwFBJgNEpD+KwbKB09y3pQD9YA
qjUrwtB5j41M7LTMzZgeVm9If0Hd2EYSXYe4i65jav/NQGIZuz7Tm4uOr2EbUG89kmFpvaixh1+j
z2EpudR+Vh5KpzAvSScjGujH0Sox35wo6n6kacyRZYrNl7SdXnqpQaQNNexTMXKMIYQ+2voaML6y
FfXFr6PA3+apD4HcR3hrVOJJ+sHvGP/lL0nxVLSg1wszHN5HC6XoDHlrfabeo1M7bEb53vpMT3ej
Ab4YtmtCeux1naIiaiVqkw4Zh+gk5BhiDgTfx+FtMzj2htwyMsw10V/byX9pIf2cOzMyII3/x2mr
njkEtVJWApQ1SV8SUT88t4SjPjhxvb5yraLeclKaZ2Qu7HWIP1LwpKpz2LTYxmcTCY46AtUd9w0j
lHCnrlN7Lik75d+5lsZUaBkyde0uSGpwmB0KIYTjf/TOK15bVNWckfqZaej8xyhquFvSQt6HMDm6
hcq+HjA+wvNIaAUt1a5Kl7clQM+OQK560iPkEVFCTKlHt4OpK0pppsLi0Eyo2zxLMD+TS4TXWh+d
ujzY9cHFLZCKN3EnWpwIVG0NKQRWy0BQSQATgWBJ7eOtZRc3Beh+yLxLmZ8w3mGlZQu2AeScLTt3
vRWLguWLKEjLfO9Gp2J2LunckCj5izPlDEvSyfQn62b9WETPpIAKeD7kNWxCo6vNwyLs2t8kju3c
NdUnfqCYSUwbP1TyWRsQLOHmG0cY5kGNcGYgMRupg7taRmjtugTBxd+6GZA/OjXxqfJgi96RMBol
lTIWWNeJNxyznPzYNgbJ/02Va7TJw2+B05C8TaYe4jzInOFmTtJLgWyVxnHPT9Uuv5m70lFqouk9
JRohmpLzugKsZAYTBzlF7dAROw3rK+4BYDLl+8EWNu/KqtPuhslwjqnn79kmJW8Lpax6yBP8Ii0c
97PdvLclJz5bNrt84ZIfrI6I1DmcTKKKEO5y/pAcvoZIwm02+/nO/O+kIUqjcrukkXesahNjbO3Y
kLvriclN/yOyjJ9a4k0P7uh+sYZt+OPpmWMhw7mIUJiW6BahielZF4t9QzjFU0Xf4jJ4w6MaxtYy
T0o9S+sjswGcUdjNB19H5BdpFzWrjmcn2iakFa3dDHJYT2UyOvBQgDGNRUvBMS7w1NMaahgzY6nO
Mq2+u1WvArIF0UZLFROmT2s7BkUBG8yjfJUnvqLzCa8Q84G57MM4e9XP2BYu2UkEJzk266TSPAtj
gIlEzFyap6SXqGGL7wXB1bT8KzCY8sPVbbJ5BOjp2jbBrdPfPAsJx3T15s10sVGvlMVE+1Cdu5ae
PlgrbasKbXN2koeyp98w9ndFH7Vfldne6QzY3g0fga6fbNWkstLT6lQz1WOfpR88Jca0C6VaP/Fi
e2MU1m1tCVoztp1UgGjN9t7K/dPkOxz5RPK1Kk/AcMEcSNqbVW4f1J896Zt3U3OONS26frPWwOKM
V26h4Bgs0zN1bks0H6HqpVMyXGoNfHamEBSnkGpmwyNvnLe+30/N6xwH9YFm0bR3TCJuNdrmOx8J
5VfV6emZCe94MpLsrRSL+xSTNLQ3+wzZA/VDyO1Gaduaof+Tnivc3SH2f+LjRf7VUJ7OyXObjsvR
6IDrmgy3gcz453JBcWAk+oVhPqj5fuqeVCc4gQPG/GkbM9+5XXxQArFH8au5fAlVRm3oGRIe702v
RQT5RkoveqMamOfCAcXgIHCfdcvzwJf8EBnuntCG5TkKeauSIiCxYD4HDNSw3TbxVbCen/7n2TiR
IjBWkjTWRTrjRjxVPWb0SxIRVpy5NNpaffCuskRva7f/y7T3SCuRFDishgd78vBUgvJ7002kNzUe
iM8x8A9WEmsfXpHMd+pqDmb6yX3JoWruAbO4hmvfjFiZNiid6vve0Z1tPZakr6ux8qLbGBGlUqcz
6ABFYeqcVMsgmryXCvXedjCb/rw47njrAZIbO/+3VdDX476zRRDuUpjZl6iBQ1tpOPDqEIW9nr+S
tPDejt6dP0yf6vzQl+Rb58Us5YQUvYgsJIO7YbjK7XeXzfDI/7ts9S4XF2kV9dY3SMbokrB6bpuh
3SYa+nUNuboa/OGPyM+j99vBVktkiWnfiJousGcWDvBP1wI3A4pCDS9zdnkGLhcM5E8+BdcqSYGS
5aDZ7oajFsGcqoJK34lxrH/a1CwMJX7oftZc1JKJRikhVs0f9tGvwEPHrZr4KQiVfRUhhsVnxKzE
1m4Jgw/T7Uxz4DAkXb2zEPA/GbbVoVsvjR/F3CMVR3oMP64SJunhyWTf2w1N62Jw0k06ZpgO6D9j
0KCJ1WTPXBLOGW9w+zDvSJgJgDeAs85w+zMvDY7AwlduoxBwFbhT35s5tTBpx1iT2FaR2Q2vo7VY
D35vQdMoU+w7/Dtr1UvKHCmF/GrqZe/Xww2Ss4tmxyFGePenWj5V28KSKUl1fVyAfGPAg4IV1pwT
LNusDh2Rgxvbds/pXBFEYQT0AP/rL3I8Toc9zSQ1L8sN42sKSufQh/6dUhDH5fyO0cN7jGK8uRKu
MMwd549oXufzsGYR2eTdjz4Vsr8dS8QpbJahMf4VofEA31jk01t5VdcFIPX7yveKnYct+8XUmqdI
DH/SxJEQSWoxiqEOzEP+SSu4nz6WfAQJ/Dcfw0Pn9h5reXnXRCQE0eHZBG0KjqE3akjwclHtA/d5
NMtHR9VhEBaIUYrkqg/7JS7CO6azMZ4CC6NM7KXHzNZO/vPipRpg9qn9muoRS0tnMLMtUysFGaX9
cIb+Jc7M8Ox3PTAwJ4GZreoMO+VMzVkjvHAiw7+XGLfqwejbkC5wRnhoKpaviv/erZ154znqxdfc
zw4Jdhy/LTHnn6DPnSYn7iBmgmLgyABGKhAg+3lxaizzD2Km/u77ffUSc++PQkuBiUjplHqw0+V1
Lm1tfSt0O2tbdeRTibHISLQusoMtOrrko+bER2AAqP7peEZeCcSdgkON2KJfxN7f5LFPL0tVflT1
ztVOHRqlkBlF+W6RAHaU/bbRdTpQ5rbkyvFsBAdxpvjEbI35jEAMNDJNN+BqjSFTFP1vM0+5bEpD
nMx5fl/PvWrTLm2r3Akxv5WmV/8m41EVPUZlEx+xzDDQ5aG+jYBruC1AL7JDzAOXX7ea9L8Pb0ni
hYe2LW7rZaoubuFdMKifhx4IpKHRJIIXwBRt0IheHFnmsdzR42jqrNwFVfSEur+51WXj3UazZaQ0
TgZfWCwzJvkAhfvVpdNP9g7sMgFsXXXT6U683BrkukBhRgOn/LDQslI0eXz1UvseAG5Kg78t4zc5
1emeAsgnKNKjk+UnmgyZSV60On7Qo2bC1tYiHdC1+TqQ2rlRFccwoL0FFUeHqqfqxR+Wnxm3lVu6
3cahMA195wa0n8DlJFt91pxj4uXzFSnWzoWbcIeC5JWTJmJZIYMyOfwinMLWcYLUVm91l7K4b52f
dj2OcpknUsLTaZ8rB6M+mt1dqWNi7wzSw1nYnhGIMxarcrqUEqvgY33ecLx/Ry2KEX+4nyWILhvA
yILD8/cE6EzP5RCsgzWMCueEgM4z3vN4B9XOlYqWEroIStnF1jBcz0xEnEDcDbQOzwRisLeOnnHC
Vy5Oq9yXptWpn8nVU1tUvHAKNICynjJYujBT0+ypL5ZHqzcx+mWY+pLCvDfpjl8YFeNLcUgUSw33
dxubMQ46di41iBtD3bx0dnYZG3u/KprGig7OEDvTXWE07i50UcdWxHOoAi9u/G3tTt1rmGU3ZlR5
x2Cs5p0q0Dl/bkcLCzrX15dvTLdFYS1ftH3L362w/nYM3i5qioGkw7qpJrfcaESDbdp4/Ax6ybgx
q8eadv2tEhyGYJuRU3TTQ2KQ5K4GAFMBmMhAMLmzLdiqUVeeQq5AZX7xMX7cwCaA3mG5I3juxDoI
+azQuYeVZDxDY7vtAy84TU4WPxYunSx5aELZ/aJYSQ3ji8Ipsgt4OWejp7FNsJOTnePGrk5Z5RH7
0xClujZoKDO2pWETgFPq+UGt+3OCYhsPjw0hQOgsSIm701u8p36McEDkwDIJr37gIBLhz9aHG+XH
QuWIziyGIm/73hGOcfR7SPQF1fvYHudwYPH3zP4Pa8K9V5WIxaKi2OcaJM7vRQDpKbKXZQl3JWae
vU8yxim2IMVjSZg/ZnpvtoPnCG2GuU+5Wm+LoKk2zkDLm+s0OeuD1W1CxG0nE3sRMyWJwR0Rl9cU
z9TmEacKAENKPle6or2sQtgZzXzfET5G88h+ajmCcELsPpaZNWGrh0jPGwj/R65WzjRaROMD5c41
kwGAEblxV7fOmGBMZHXJV1YIq8r1SLfHTPRQWm30e+4Gf4NtrLsJyuV2daaL/APQBX5aMo3+SbOb
1LzPG7IIJ2++MVNC4CwlmNLGqX7WEstEjdf0DytaV/UuDETlDV7mozXkPU19I3vGzv1YFgbZS435
3NsdxZC0ToxAlhPJs+G8onPnlvwu6qV8UM96MFX7WENjFxVG+qgVlr/hN0i+8u632dbRhc0DQYXE
sc9ZmF69pm+wb0hFF/E4rw564X1s6WL9eK1CbNdPtw7C6U6Ed/XAeCIpqxFwOEIVY5hQK5bJjyLS
wWVAvDHEgKZEjiMUcRLNIcWnIItIGvabiPFzXE3eqoVkFlzeDEX3rr5Lw6hlGDTCx43H/X8S7M54
HiTd0F/ccZcg+OZywwnNvrhd37PRIzZIUe5dIBoKEJ+dabOGh6Gqopcxs/LNHCZ/yMiLX4Zep/us
I9zf1yL6WI9/RPiGe/5bJ7tMDfxHzIgHMeLoUacrzb1ibQGxORLL4w3c6dtEr49VR9pe65jhhTZM
8QJ0lWj1EAtiESfXqCfDzMS6yzClni/EMNyjp1qYQoHD/ueq7oloXarAuqFdgcfYpr3vd+k/HXFq
pMdWzjYFTrWdQ/zXVrXL1p4ZdC4AIIyRTTyEvSbyTdckHUGDPGhJHl4R8Z1cqTVTby3J8gUUwUCa
ld6r7Yxpa/KgXmWQZNexGyqfcZ1rVkIweJYRGMroUZdMQ4tsLrkNsA46Pd3UpA31JzVO0l3xx4q0
+NSEpXuX5cLE8MUvmrvDc+AhNjeHVz+1gjuljWVJCO6zYXyrKty2mHyDzapno3vkXFvtGobVsgqq
/7Xkg6W/lKgl6FEu2WdXGUdGX9mtNoX9dRicp4l0lT82lJywG164w5FJ1MNPyEXFcRkhdEVpcdSa
iU2Bb3djjmb6OFfuTJaWe1Lbq3oY4wRFTYXrMy1/zZ3RbFQZgeAI1aXSUydcZUqUqmfY4cnb9cdt
06G9U3IHvkPmp5R+myg2oIjJJqd6UF+iYdADrHSjJi8OP/UQGwBnOCCFh6xHE6eAuurBnALs6En5
c7RTmKtSWuMhoriLMEB5iGZ3mp5jdUpiuP9aHB+mgu6QMuxCqSPnRB3FPT2pd/To4nS+WSdttIiJ
i0FmXUIEWoUgUZfhHQY0z6lKorclllw9eMRbQTGnHThU3V8hST9JlGgktM3zIZCkn3LpPiNr55RO
i7MD8b4D0HjvsReCXPOjvV/TEco7cB4wE/lBm8C7xg7Zc11VcJQXafx7aZcf9VGkbfar7NtPhhDV
ryWs7vrgj9KWjF2cXew8lqDBwLgmnuA8owWYiFeBTzUXOwuPykVouXOr/VASBfWgJC0EniJu9Yi+
K8Hr7pJZ+I8067Eak/ONJYy9HVX0M1GVCzvFzO1eBpdyymJSrvUr2Sr2a52Jz9EV91bsd1edNvY5
XqYvJTdX57WIuLSNiZbhrEQjrVW6mGr6YdfAqlf6JQQL4TEBqrSJPZH8FgTNIumVEBs4Y3WGNMLp
d6lLkqWlLdcxSa0HMegLRpz8E6WicylFfqtcHUv+pBrIKWM9PXxjcZ2PrTzXGR67YmXlxdrHNEKS
alKHnrjqDwRoZpAPSJfqVICiYu1tIf3sVLVvpZV+LI+08+dn0/TAocXeU58Pp74KxJNRG+HN2Ec5
NKQy3lvB3HBxEQGSj5zixDz+QuwPZkarf02puCRjDVpBTuzL2TGIg6TCV0VTQbd2g4q+QzxFXNSq
KzMr/0nNZWwb4w2EIIazTrUxUHtfRb9keMGlIqfFWVGktn2t6JQc/aTGqaIGKULvLmY30OMFk0FG
VBafirF2t7SMDOLKJudmWsgjw+wAbCBn2apnhPco6GQQ0Jw8LgzZcHq33rkVfX2pA8ztG/VUyKCZ
fLDp5OTEE230PPnNxkKvh9iiJiRViKVBe7XtnqP7SG9RvYx9PmGPKEVX1uJUDGjHr+oXROj0lYVz
sh9Qe63WO1vS5daOKNnVw250iLny9Pk+DG35G0VJSBgy0DFVW2QGcOq5RtsHhUxiD4XWgoA0I+uA
hjfdq3q0Iyo1BF20CWivn9TlWE40W9b/y+I1xt4nL1d2qBMtDR+NBQm067qfORkSj5G2tNK6EexI
2gv2Q5sufO4Wer+6up+zEquMvZxixF+nNtBLsH4EXgkTxVkw4CJUDz662PXZ93ue/NN0xJRRQZLa
ff8B+KoTOY2XbppLvALu06i0A3FGHSBfqvUYKCaensxlccQ6fwe0r/Txk7PUN771a7AK7cmAG7Up
DJ1ho5M/QJYCAZpTq2iuQ6064T8uZeZPkegIMeL6xyLPr4iVdIkfRagvXxocFho/aejm1jMdZUJ3
oIduRU+agrlUn5Tj40HkbfqKUi4FipgCHShNjcEWSPH5MJ7cuam/UqlxMdDRbNBvHiDFOe+FCT9R
TSm9Pm8OS4ZIpZptFLVUFqeo65YfGW7az6HraKWEAdZWjE5JZLRPyxAzVAaNfmOijN9GJmP1gAwE
DFkuikiKq9t6ulGdQuDU5rXM3VfVzgzb9qsMPU+mUTE9q4bwofTZyoaGk4U9Nd45n3NCjOjfRb4A
8rA40wNkyPqmjdNso1lQ6GnFPKY5Hy/4m7PRmRuGasNPRweZHc7NgHIWwJ1aQSgYrWuIVuixh6e4
afrO5yDNGFQtTV3JqCpLo6fvGU81suWMWjodhJtOt06E4mcw01XQJBNU7nUopHY39ciWg+m49N6P
2tf642r7w+N+OyDgvR/t6pJVTfisHsDrPCE9ju7UKw2WALhJQEhdkGjPNbiVf6pON0n6jdF53mOF
9V3Lgupnjsfm371Ygg1tieuq2abEiPaRS0cjL0nuOw0DyMQHxWUAzNtlePs+phpkY0eodd57h//B
LTQdQsxVPAZW4SMB7/ViEgTc2vr8b1XKSXn91jOoZ3QC6jK4Og4xK3oCuV70cfPcGjD2mhlRTlOb
9XMSYEWuAu1F923/KYclKfVwdU2Go42JZm0LI/hsDwPV6Y4AMkmU7YzjEienpTWDD6GBReS4XWwq
sxkBfkpHZxPHy6Gp0SQQV4i9Wq89jNy6ccqLoufEFBYMtIvoGPTBdOfToET9HVNnSa/YUsioLXKw
Mnvslk3MvbixmjY7FhGC25zaGIGQtBvRuhvRWkTzBjR0dY+UhZoSuLECHk8eU+C+xfGF0rQstvOn
XTXzUxZOTwTXPK9Ctp404KoenwA4EJE2MqImkfnJpdH1qHX0rtbefGp3pEyHTnfRRfFqaj6dFccr
tvmI3s3Lhb2POC8+wkYWkMg0Qlj9LidDi//fNfKaX87cFEf1Sg90Ojh5RgdWvR4ITtz10DK39Ojm
q/pjG1u5I2Xx89VbPOcYM9tM8vxUxfZpWM5ERIKXNgLTPyxhk+5U2dy32i4qnANob7ha5ix2EXjZ
cxoQ9TRb997A2IMTb1Zfejxv6nSspt3fD+q9EToCaO7mSb1fyklBWy3ajdly7sp6Riy1P6T71mYS
sIl6F1t/AO10fZ0n4+fUpn/DgrS2tSLip3xxvd68iUq3uSnqOrqS7MF5pq9sHOJWvGut/pXlznx2
3PSjwX+2ybHNXZUg37JQ1if/IQ46EV0sdwFgKy2xpuN/leZCQjdDjF0UWhB2KRJf1uJ0qLhKl9A9
6m4O8BtX9o0VWu1dhjlkB5QoIp5J78lYFM5uQdZ6ifuM4N2ULNS18SG0hgO7mbobtvLPPhh+znWW
7h0rDADWdneCKK9nb4n946iTMUAI8I0wDPeNII9zYufW7QiO5dvIomtwpaf8aZRZHgsjPf6p7hg5
4kNRNUWYYGX1MUw50ugZaKBITQM5htIVCcLoptja2llFIIbvvbFlaitT8Fufg/iYbaJfcmQM8q7x
etJWbAHf1fXqL2hwlD+2tphbBSxa/04H0hAzWbUfa5DYDBSsN8uL8FkI79D5lnWf1VeoDxsY7gnF
Mclq3Wawqv66PtVhUm6Ms/A5ca0KANPNQ75XOenVcYOreWs4aN4N7RgQsTQQPUsLDoFPJ0eFpATQ
9E5tGrvrS1dmpsCyxfGNVXfv5cnPrEMbebQg8ZwUNBJBKz11lePi1Nazr83adYLW8AT/4XejjA8y
1Rw7w9mbhu0qQiUnYSHeFxEeYwbUTwS6VYfk/wg7s+W4kWzL/sq1em5YYx6u9e0HxDxyFkW9wERJ
iXme8fW93KHqqsoyy3rIMEakJAaDgPvxc/ZeW+U8xGiVKqWboo00melGiGdIfplUyrYn3Os+D6DH
wZsDMZXi4uDb2rBqGqJEYP48BNMAQMcMy2ekbeWdnuFJPlvES0nI1RYG5aW0hl8Re3Bn0vITJ7vK
qTK/1iadt2MzrazIQsmHyIKyhV+DUBP5ELhYx4mxsnb/eI2edEo6Bd6QwbXKbY9A7NjSI9it57A6
ZKo4Wkg1aw30VJl+k46+sc7sTeuA7y4QCt2KfMHRgKT4rUD8kdjR46Q9rLsoOpFDqqfTfZl6pu51
nt3TBOA8H9NZmzt3XyxLfrZQ+50MEp+ljxZZBPmMAOahnYi1eU6U+EBANpNS03MfPAMBZuSFXJjC
z1pk8Ec8KzDP5mKxTKstTQChd41CZdlaKQFwXBk/zYAsEnkVIf25ZH1r78pgIodWeIa1UmRw21mP
2zlF9lvo3lnXOKCZjdeS2ZqqO4FHpTWmoUsSX5WLeU3ySttlFdQMetP6I+JfsITAGv2Z2exHXOSP
uTMd5H1VxrOOElmo69SAkwIyD7ZLuDCJMr4adq4+xSG9Jy7lRUu/EUjpbKPZBkNv/JSCakRc+77G
hFcZoQEfTRAWJnN8TBwsJxLI7XkYdRPlmrU4n9d7lF9G78tKPyCG+mLPZGHXU05yNr3YwYrjz2Tq
UIGme3IpHkIgIIdVnt9kmMqK8T65jXdjkF/eAdXeAX+WjwoN790/vlLGDgG9CcFqlbV4OnNar68J
Aa8M9TDZZItKUVeto+NdF6gsExn0dmRd3d6Bc+kZ9nnm1PRooUtjImM9J17ZPdIS7h4DaFanjLXO
dyj2pKLDAd51RG/j7Iqym9Zij4YmGOHFi4l5UYnotayf4OPYccY+eOyN8lVJaosDfT4fS3X5Ctig
3tcItUjQLcKdG7CkKBoQCmkKC9ocYZwHOaXKi32Y4Ygns+/uLcl7OMbKE8bm/BBV6nw3NGjDWAg+
HWyvPgJnLlacGvglWc4GLMxz9KjW6U82KoQK1my9glwfNzR/MxjaivU6+sZ3uyze5FDeUt3uwFoZ
HLq6ZaWEL37MmSLt1w4PMnRmN5l3hLc5fWix+dLaVZWSq4o+pY5pDKJ/T4uFPCVtUnZQDqcL0Gq4
Pkv7kIffaMY0BzlR8PQX/GLQ0XTOHbK965AY05kDU7VmMG4N9Qo5rtyeFx05QP37aBM64R+Fm+cP
JUY/e9QIOMTghWfaHOPVJOJyi3pNuM97z7p1oBGeKhPaJAzgL+tyEocknAgbhbyoxxrRAEOr+li7
BBSiWDX469F4IbYk36Qiw2DkeEWW8vxcGQqzEjGB1JiMnzs+Q8JkOI0zhMgOnt2m+GG87hKPNfKG
waGVvsBo4gJIDiO0R3SgxCpHItCeg1WkkAfdN49hrHy4QnFTMBjbO0tYHdMk52Q9LsNFHsHqzwoM
2cYTKzHrjvWipMhWtMb0yD2pyXJedOaVdt9s9AzDTFsuPWbfDM+x243tjVFzC6WooHVgnOQT+TKn
QW1fD0D+HNH3kCN7TVOQ32ITli/FRv00LRicJtIjTl0AJcK2LkUBe9KuUM6OQgH4jwcdUJnP6C0/
mKaQ80CtOMmWXQ4WbN/Wo7EJCZXwkYaRXxZUwQNlWX+NunzPWFwjm1S3tlZAYqgqGmCpyJ/owKki
XAUlMCyEnJKItV/VxqaGCGp2v6l2PB7X3ZrcHsy5wYMVqZAOOSdv5XcnJgetgbyrZItIsVC9SYxB
oRPsU3ezBgu0fC37egz5fElslr7Q38aIJgk3mr2YlPshEFePiFHOGDi0BkO1/46lMcFA4IDRMbNb
r0XJMisvLlpbgiyMsJHYpHnDKp09mZP7TLdCeRW1JSWpXwmGDXGiFf1UfnZlmKoH+VW9IDwyx0OX
as3q7ZEGnw5yB2zt+uuKfaUoTyj6q/mrnqIpo+WxBzGoPYYQLnz+5vwjwoi59un5pdRT9FItvbIn
CdPHGr4oBvcvM52XMBwop6cr5ofpqQu1AGv1wjVfitBs4pDkR+a5ZN5JGAczaTId4aLA+RzCwyS8
oA6elhOrAuXSHOS+4E2cVYr3IWuV+1ptTLQXJ3wWQ0fQpxTjyQcNPv0eHhZumFa1z72igQKY7eij
birEALX3W2Set1HzkGfqvAUt5+xoFZ/QDMPo64EfAAfIOLooBJ6Ilxwv7pk3iGGcMhnDY5lzc6DA
jU8gh6CP0GavIpKT6WPdZOc9soAfrJdXrNizABUX22VSbVJYoRjQqgKz4NHavpHqbCjtM0V+c7bt
4Y+1F6YpprfPrtBqVB/kKZzXoE9+WUWj+13nmndckObdCCpi2yZiEaXJ0TGzz1TrEnSfY8DRf/zU
IAM/F0SkhD5WnBmJLP3joiaLQYsXGDclgnutx48kXWyGMvw2BDNCg39leL/5U8HA9gIEaiO7twSj
Uo0hrT1IJtxs2x7tuaKkF8uKDT44Rmg2FAc5K6feAmop7xiFumn9F1IR9zTUDG1cPMqcXXT3UVPA
L0r1juTfwnh8i0T3XiUHZWWn5A3SwMklZK0Z5tfacAQhMXVJhZPnBKHRnRcDVZSc6s+07e/JQvk2
QgAuS/dBzk/sBslpbCcIIcRMJXaG54LD10XrXP1Qe6bu83K8TSjX031Cxu8m97RXo7aCW2f0+Svh
ioDHvfF5gJeG24QZvpRxLRyzSA1aHtuko7hs8+kYqHNyD1PzWS6Huourgi4JuBtR4/SKSmYpebvb
gAP6jdTAnnvuidrP2UeVrV0yHDoXugSYVeSnh0fpqIsYJY9DAwuEBgW10i+uUlc+ksFGRNsx6S/H
71NLIDy3y6NsEbeAgXFlAqCplV06WSVWg6Y+x9pAXU08AwFJA6hAtzWepzAbkX4NNyfC6RuYOqbq
McfAsqpMvXJ6ICpACTXnUQ8QTvSEup/jpIQWPmR31YHf0+jGwgx6KreK8oeC8IsYOOtzXTE6KEni
t57uu74Kr5w3j3NohqfRYhAmUzRIFR9WBVcqVCp8wuYavxwoP3pm+29N49yQPfdPobuob7X3JaCP
dFp//0R9B4e1rTuM2VGuuxqgzgvRyNG2cRx7K9deGfA9VONFNoJsfKv+MH6Uehbtvdhuz4sawiEB
17dRaPo/Qz4ChZIXzlY+9SbS2RmZ13yWCQBr8buUx0a4JPMhpyi6ZZsK/+wHeuH4VKHB2VmBkb+o
ywJGx9MJ8LDcrRw0YAQ+oaDGblwVcJsgw29s4cxuFnM6ScaZtqiAfNLmtZ9sqBoTQ7zYbd6XWjNu
M1UQUtC7hQ7kAEl58uVT+aCYwPcSxBB6Ns8nB9zVIardeQ+GF4RGPed+WWnJT5vjYDh344dK+hFT
jIdiJkZ6EoXqIB4cO5nOejW8x6KAXYoouA74N6z/b5iS/inTiZlVImqMqyJ7YnjxXbb7tKUT4Hbv
SpPQPhbq6BxjxoT7oiT3u5lxlsTO8uwYFfsMWBLpMLIr5yHWOOMuHsdg2VtXzYnoTrnvdSk9TnuG
+9nV7BJQPvzwgz6rZ/t2pMYifwXWH8rK93wCV1ZDzt7rMYJ8QkFD0zbvJf2MfUvHWiiZq03cKNeS
/vjPvi9fpsgDMlbF0P9NIm5yHQ5VjOcgDorq3kUhLS3Dta+ergfPEDCfSY7Kf2hL+R5v11k+oTE4
MssPD+n8E8o9467H9uxXIvdtUa1hAybnWxLO9VZO6V0F+3xnhM9dy4WXact3TIXVdopcglqnTN+u
W7KuxcFOTibTgYSKPkbXJeaU3mxMD9Bj/YYknk0tHHXkg+enTj4Np3cjoks8i/UpA4CMBbZXDqGZ
wLz2mpO0/qb4fP0695a7slQ7MpA/8hKXKGlB3xaUz3EXP6v98ACwRkfmR+FhM7YVIVThLW+ZNpK4
3e5lsMJgpKSShzmwKQ94P7MS7RL1SXV0zPIy2KF+Mmt8sIL6VWdAnkhl0c/WvPi2bRp/pEnzJDWy
cELgWhaOdyocG5RXpqsPGLPJmcNGmrLWHmXUS9EAPO+iQt0jL9Z8g0BUX5PaAZLbq0PphGQiVjXb
/bzsmnaw92NsbGWdXJs0qEGWW6iX6JSBw33zoG34tpLXTHd6KpMQCRbAKrhioTWTlZfS+rd43aKL
aTda8zS2kHRaK4GgAz57S9ZVdzKo1JM0RRuS0wwuLVrtnpI/eYZCapfhMvpVI1IaHbLudKGtnoaB
2HfxdA6ClAAwih1aD01zapKy3FqxjUDefW3ijC6ihiZPJLcqvYtuogoiBiZO9GkT6FEFwID7jo65
dAtbRAltSrz/wglqmEH5TA4o2vkQwKVGCNt7RjF9VAP6RwjBwnc7opIUjM6whTtazGRmTTaYUrix
yTE1Lfw8ECOVzVD2GvsUZ+Yq7k7i6i+TlKnPbGj3TGkIqwsxxifh6O0hKXf7Wal+jpp5DwaSj+Bp
YAUKIF/6mkM2TOFgSsiHidKrh9LWvDRt527XWeMKXMRhlSHnnoozCJt5bzrVszKaMe9oSeg9R90m
ncn7sHnDWxNjyG6op4W7ENWIR6jsdt1uHK2o3twmuBYW8yI7W6BSCGArZvPIN5dU+Yjycp8spvMK
XGg6BRMiuN7kGtBcnZjdRLQhk5emd4wT/q1DK/S9rhmAsiyNaFurnA9o4JAPhajnFuHdPYdh/lXi
hqaCP9E4BVmoQhZSzxbdgImFjGXoqjYQRAaKjpWGnDldui88b3pEkYZ8b3wLLFPM2vr6ActJ/i0F
fyFHtJGZzHtJMlQZiAEzQ5ZvexWteD3GXaJV/caz+fcFFwerm7+QheIV0MnkfLqtm+GcZ6Y4wEzN
uRyqZF/UC739MkfCi07aRu71SDs7u3LK+i6JS+hGTd+OG2rRwhiJkxw/oyQ/LEvi3hpAMZeh5BKa
1bF/NmuYR9AAg2Mbk1c5ZCGESHGXWVFobDorrny1tN/xBdo/KeVOirJ8Z1KP2oKA8lNTG+6uEABp
JU23VrPcKkslLMid9FOESHlTO/mvwRz0N8Qn2FUaJqJDSIyc3WQUj0Kgnhcs8Rjyv61KxqHnIEV2
xEPbTbd16IlGtN8Fk7dt8yA6F/HcbxBT7OXqmWf6p7NE93JsrVeYasWhA9i8lU+TfgRrC37I71zm
L17i8nkILIkceeLfDIGbmxzmrDg56BMDxLIJTWAwUXehoUg6EImuT6GRX4pRQUoinsVVV/IDk1IJ
us7QVREvKDAubjDe7dJB+OVZL7MRqk/SlpYqnHbjZMl/KEi/B4AeJL/fZCQtuN3lxuwcWzm3hpv1
7Zv8qp3M5TFaWLtMZ+59peiUTWz/SIwlPNj2XJGSJWb2c0HCuyxkmanL6KoOhM8ReBvhb6jtd3ra
kqZs6jRSWmfchWnnHD0tWV4QyD4b0TjdRz3Do5KbZ4fh+K1SXY3CSMzyJhz3xzWmmflGXPpcrSje
SM3b6hNE+YBL5RDRxxmTiDApceEin6xosREAq1gYEcScpWgJhguHPr2gJcDprVtXR/UeQowtj2Gy
1EzYYOsnFnQReZUmZF3sOMu/1eQJnLMMjTA5xO3NUY1X7knGJt34ScKf9lxFaP2Ry9rEJYMBgO8Y
8zuYGlV9A3HQ76R2AX5JuDe6YtzGZeXeAupnCEhDcnHI10paBuFyX6iU4GwtQF/DERO1Q+DYpsiM
RwMe+tfeuajRCHcCmMo5iOvPXFASR9SW1nBmLjdA4bu7zsg519B1ru5F2Tq0aferZLFpWjbGITml
LWRs8UWoloxN5vGROs6kgjZJUOydezrB2+5q717iKtwq0USxXTHiu+C0Y8DAgcBvJbVIcWtalsu0
LTMye6QLCfpYB/jGvQIkFbHHeJWkRrBumDHI/p+i5fnZtNXIdxR1edPajFBI5ab2D649lOeaLse9
nJHeA8nYJHoxvsmvUJwhkZkAEqWaFl/HZnpadTJKoubXIo8w2Khu8qAoxSHsjIH1tUgfxJxHXQTJ
Z3bsep9hAtoMSo6qsto2VjH+cMuI4I9AsNDbiRvOnZ6SBfNSYIT2hjZdeojrOXgBDrBbR5UBivNh
uKW11n+wlCoHxjgZ7F/3ziqLqnssqiPkDcaWYXiSJWyr0igK2OsP8exdwP7qTAwZUxkFjUEKR4Wy
tsEhMBL2Ln2oE3BT6hd9ZYZBxX4Z9E7on7VHPaWAF3lwKsRMdCre0HFsB/BX9SSZ9k78QuMw3Zkl
pqq+q16I8Tb+UOh98V9BhFrGgFlJzUeFlHFfd83qo4qcbOfCLj7JJj+bDyQTCwKO01GKmlb9ZBMx
vM3lZIYlYOLIGz4GdvhlEnQwKMnNpgEPO4KVObU2GURKrWt+hYRKIsxmESFmmHaLdkDftnMTbKuh
QN7eO89rxVICllPICUmRIt9c96NP+CeHZo7hVNKVXHrADGyosR/nnK4cnIMvM3UkJd3ync6QhaeI
RA/RdL0GnhP7rZLP51pY/kVNcFbb+btV2bjnSLeQrYGxc9qHrOXAM7Qm1HlRCbtJWdxhFG8hgtGL
tmL9ojhLhSATNXZCAiP34vLS2WbzUDAS2xKEu+zqgQ5aWX1YFtqlXNfMbdx12aPVvmLUBOtRtzNu
MIYSnt68KYzdDg1JOKk7IAEfiqszq8E5IgXN10234coAMi4NG4WbtevTZHlOyDR5XNEVRejt+iBB
WNRqu17A78WyEA0lRezsfsSz2yKq1catMuQheu/mQmdCuWVF3z2XDko6ewiv+E/Uw7DMP2mpqBmW
ATEVWk0TouBLuyI/T6kRPIxNc3aNDbOmPPUReLZ9p3+v4/pLLwhY9TBeWktzXuqgQq1sH8e5Yhgv
xvSZlh0CHIWb1hjqa+o21YWJqbsn3kDdddB4kCdM7TXox24zCDuqBhcaXNdWm4vkXbO1Lx7jpx/9
5CHhAB9YZNY1Fl2cUDy4M4mNSqFvywgNbeW25kMT8V2XNPwGlcg+rKsdZvvuUI+QC2hDZILCmDxT
AOR9qx5z9Al4ymnuOnlsvJkEPfgoxq+DoO85FY1GeeU5xvviFE+Bm9WQz0UfA7MlHfW8gmAgHGJh
o1rn2FHuqfZGG8N5lKCJUcWi0ubUQ5PStAe6icjp5JhczaFeD8WGjJb0kApNSvLLwSm+nwYsweu3
sGMitaaloIUqEoWHwuyPadB8lYCxgYYwNNZi2lWjUSPSHICS2RXSN8Goq+NIhatkHNEHNk8KbNqd
UrUzGiCguyuvqsyQqdfZBWt9fwwbgCSe2bwjR0dSh/Ee5GZPp6Ee2bRMMz22lvcl7PNf0nam6QbJ
DG5p0YDyaPGHiEgj/bkOiFZ2FBTqTKp6oKLo4FyLNI2gSotbprnvumJ/SnVlk7v7GvVfjRjuVDMJ
odVseQ9ynUAt221RqOVMVgrax2hGWEuLV8MkiTqpGU6Lw+OCOGPlKmZ2WNFvgxfVKbgv0I9IK+w4
isi5HEFR03XfYfWR/Efa/Yo7QnXCyAELa25MTCHFEVQ8aEq0sbkXvwSm42e3sNWc747CDtqnDTJA
PO2+jiPV8LOQhUvV4cHWkTF/bTrtfeHdFQpGNG2Pi2a5ra1ox3LDZy6R/DfjnHm5KzA55qeK3JTD
jDCk6q2zCYk4vOlNzSTX6K9qrB1qnD4d0kQ9ZszVepuIanGav2rWZPh/+6///X//z4/pv8NfJfS+
OSyL/yp6QH5x0bX/8zfDcP/2X9X6+unn//wNb5Nu6prNGMtUXSwRrsf///H9OS5C/rj2v1ptBgrR
cUoFanCQWlNLE8p1tSS/TrwzxRx2BrgRf5gBYDXm8CRPiFFNZpJKruWGM2qM/DDonso0j3ep85Vw
4HhT9mZxmMxy2Y+DOd9a7y4PrEOEDbSKBbU7sUGHJMS+iIVSj4tfdZ2wtdccaqx++PhdsYgzHe16
rDo1DmK3Aevp6Ka5r9J5eECX8hyb5J+uf9hIiISWfnAySsY7HsQDEcSIRs0aMJqYhIPtHhqnOuLc
77bBVP3oWrzD67ZuVzhnmLy0Prbn4Zhay9XI8qPGgBxF3YDKM6ENU4JCeSgg3T+ZT/TAVifCmI/l
VwK1K4wprfG7j6OFub3RQyN4VkL7j3as8x8EIXCCZQqA/2mOS+OtSrRsb5gc8vIM7bNMKE5jtOLF
pO/aPLSvk+deVYr5K729W9Ik8YtTTOkuS5iDR+V9tmZvRwaYRTcfZbHkPRVq/uRAZmMxLY/YpC/y
vqkKITwzXbTVLA1q2nXbtXqit4npcgh3g9jNIx3tpuKl3AOkzYddFRGkqG4Y0WnI7Fi9Yf+lmxJU
6V7TWgv9CPaDjO8LuXSGMesOxRmCJf4uhhRb2l/6o3wATObnMCDu/3gpYvTtu/R8jl0XGesfc5Np
2Js1rm4wxBZh5sMvqZdwaxM8zVSI6JCBCG4mfY4bRWQLMmSicXFpSiN4ZRdusRt6Pf/EvFXiJX7R
EBhskB71J5PQE7GARDSMThEhJb5sxHddaT3Fq0VM2rh019N+T+/YbVK0++EdnbLpd2KFdQ0dsXgz
G7spc5ujNxFkobeLiZ9NNXccFLwz23NPzxmKnpLS8k3QuLnGSIbQjJS9GVPtNY2dx6nK7CMMD3Cg
Y8PuUsa/AM1NRMmxwC9Q2bQCXJAUreP+JeEREdylnZw/itCi0mRSt5MKRuwb7XEwkyvNrfiymN+k
A0L27edu/i4zuxn09oemHAI+Jh6MuUmPOr8ZzRqfVAQlp74LeMtJ5xyKOIMBTN+z8aFkCuG+Hn4q
yfS2GHMMA8v1wYLMH5wxbkpBqGJYLjbGQaYE8vvKBx3zeLWU4W9F+DhALCcJ+ATylIN1XOV3Wg50
dbIK7x7xDB+kOQL1DWEkhYMSMuhFMEK+TuSnb3VH3WgPKooiR1+Ki6ErBym1cfCyyUpNNz3jREFy
XmMMrQKkYtoX1F1tfQ71qbq2XhCeIqUFaGZjNYr17E38RKRDDC+BF36Xo90mGW5KRGQtn+wn5HN7
XwkdsuLNmDctz1sR30gz+32dcStZI4p5c0pueW4s1yKjtOWmjc6rhJSEenttcYKmUP3fjTmrayFN
sRU7aeWcO/I5B9OM3hlSuLDg4BjNVf66FgqThZrLYqarqc18bonxOtJGjn2ypfrTCswWPDdHzr3a
Dlt/hAUeFiNZGprJTAgT9N9lVpX1GXPDpGlFqlpINosMgmMrHq/GEkC4LcYveOinnbo8wy+oN1I4
oyvGbwmNM3go7kyiB1X1q9aK00UCEYTZ1jPh6fPLUBDboORNe2TSXlz+wx5l2f+2R1m6ZdieimzE
xu+k/+seVXZRWWJGyHfr6ZG+7Ld1tpmSmFk2OjNFowLOaCK98JPEUy/qMF5rC/MOhvp0a45Kf+7t
In7QyT1Qu8zH8pntghDLm+Gq1fs0dbk/IsQ6L0ovzDnTTT5oJfZTRQMrgmjYd6F8+NJx3uXx2a5c
+z2hkb0rCYHUIsR9K4NjKo2ndTsKFSV+t5bF2Nse7VLHrcsPUB25GoQfBoMJ3mZcgPXXFK7Troc+
Q6iASs061K53Tev0zSYf8fCPKQlbHfaAOoO2G206N7wYMBaMrQ1ueyisiyS15klUXgIQakrkMFqD
CFLv+nQhgs8wnLt8WIyJQV0lrG6pYrvYryF7Tp1Lmd0vNDe+y9a8VFZmTvim9MGDkuUt4SR99Jom
LVx4KMzyJL9omsPhPN8RLnXM6AtFqRX8Mlwk+mRC3d3KYXFQC3RhxM+92QQtEfcWJH4x4sPYeNPM
r6HvfqyDD6bczUY2r+akWq7DZJDn4Obf4MKEG7yE3l4LOg1AL5ICUgIJrOLCXY9LU/LKsXK8W6P5
E2SQclzQu+49BezDpAaq37eT8gkcaJvHSn5HcDRte7v/bpiN+4T7a3mwHYfEaealx36NViyBpSrY
Zg5qoOyn0nkbR8P+st7HWqbPLySd/haaR712UnRL8ymd9VNHQOwutODARvb0IE+WcrbBErKrMXOh
ndeLVYjX6AhklQnFTpjFD5pJI8/Uzezg5PpjDFrnRucqoM4faT5JC03tkZepIIW7NpX3U0+m/DUL
y3IXcoH5Zd4td97k16zWMqzaY3aR3yCIByJ5crdEOTWllwotulurZP1UAMkyM8T9VQlwgRmA3WuN
ixsnX2Djithg710eRuUzfglfq7g0L96Cy8JRFvDTrKCQQtvqjHuxPykkevuF6cUfyMG+ObgJDQIk
mKEwQ5v1KdojLlC+jAUJ83NYf2lzxiqVkzHVWFrzUgSM4ky8Sp3oj8cFL9ucTg5TGQenmrhbVMSo
Bw3L/grCGLdDAffJ0rur1qMnMh/zhlAZIuK0/W/ThTn9LKUesO+XD5z3wyfJ6j3hVp8trOBdZ9bD
ZWEwiUBHWPqqBnXFJEhxRDIJ/woaEfnUNWGxD0SJH5o4P8s5XzpF74629LBSK+JSVOR2q4fPnZyr
nJWpqYsRpgXbtJZpRNQMBalJQ1VfJOpN6f/+lXzNSQD1rMNrIx9AQMYVCFI7aPd4ivvn9f9YED2O
siLIl0g/rvN8dPPJs5sOBQ552N4odgR4Wp4cJXS67RacYPJuZcx1Sd0e8Re1qN4ETx2njSawSADE
Y2nJ2rcQ9uLciXDgiK+aGqmkkqpAtlXdAly0tAc5GQ1qAZgwDAUVKrwpMG1IS5wiva0fRGdZz9Vk
LTuHjd/XDDELAnPiG9/CAJAAafBnw6ocuB/9WG/kTC2NFUp9q1QPstufUKFtpzFSD65O+2OdxTTI
v3xP081jkE9rRbOGz6KS+eFySVr5kO+kUExOCSkui99TMdDzLJq4wi5jXxCQq0y3Ou9vbQBUx9Nd
7e6kc8iKSCpgzUwqHzX1BHo54z5JXeCeMxdkHYdQhOLQPcu13hjxqIuS0nYrRvEm9BU53ivH6ass
Jf96JzTVf98IDdNxDZYKy2FqYf7rRphOANXjAbRjFtg4wQevfrJCY/Q9oSoH/n+akhmiaI3DXnYE
Y4bjsz4ml2Jp2qt5G4kbIX+VG2AJvjpWUu8pMACO8czVxmIDQ4aoMWRfVO9dRm2HtM5nUsUmKyCv
es+hsOqrgPqhp4Grx6SIB9NLJKaIy5zRw2dDBoH9VRnc7jwiBQbwZwfX0Aubs+OWT3/9eVjav38e
rmNajuq41Hjanw+vWP1avahDYtNwR/hqb0O1FkSYECkujdD6Q9EidWeqTMNMO+v2HuOAXdJ17Caw
nvfYMLMHTsLZgyG+YgVkN0K8Dk+Jp/I1rQr7XSWCsLDZmFu5MZJ3Rhpv0VxyRs4sxr7bRsztrGje
JlPMUDqKh12okSYtdUxBZ3GUk8f9MR76TbfoGScvL9k3WFf3602ct3kF9aLy9nnLMSJWwmI3jpYF
nwFeR6OVm2gmC0gyTuHI5etJ5q8/Tnn5/GsvwCaX0NJV1TSos/58eWWZgMAG7sg9a+IuaIT2tEv5
ZPveY5Tu2p8OupSL28/I1Ht0Gs2Ip8AjNy2DNHOKiqb0Vcscj94cxxeyaH5ZlbvTnJhEntJCk+I6
w85LSZP3p9BFq1wBGpqpRTI76V7tcUSpihuSnxrSz3Bx4nwVPaLxNjlG/WvIMO4p9WhqsXVGy9v7
nBvdA+FXpu13UwXFYc4PBbv1NdMt5z90TTRL3Gh/+qQonMC7WBph7Joruir/1DWxCYazFZPEhd+y
Q4Vvm/ffwww8Dfoz80E+MH22HgxP/4rlEc2K+hENWkmgQOrYzM7jF7ChaI5accu6hFwmHsRKXUW5
XUTFR+Ka894SQZet7UAHrfqnSOvI/qhRoRZg8PrMPEo9VRKY9h4kLt2pogMRao4bzxqwfNRN+9D0
sJVspXxqs7Yij9lpn/TMcw9R6pmIhxbthnEnuusK6HG7dYgzQ34qhWg42Tc9PbFn1BS0PYvmzLxo
fgSGZW2HfDTP8qGNLPOM8OxbYNXzKW+raaMw0faLqTMOBqAdOUjzFmYBgJQLks28H6PajHd9bKrH
pkpqP7R/rmVVPMGWN4b+uXHMYwkraB9yxj6XFGGERBCwRosf4f0VPoi2XSoMsHcrdtONZKbI0iFM
1Us/A1XDH4E4pYu5CMRAfIyItgaat5GscfmQEp+yftsS6dVVmv7XazNux/euS/G+qna/T1wnfXOR
87kBh4RAiQFGF3p+sdUivbheQv4GwQIc8K3qtE7Xm4zBs/wIQywPcQeIQkP0TxwLQ6VJ0aE+5Eb9
Ao0jhUNn18cqctNjYdDPjtwRbLAOhijQie8be/b7vArIzfDYt7dxS8iTMh6i2Kj+aYcv2mCTVpp+
52e1Nhkm2DVUXM2RNffJM2sNpA0sbWdPpMQqIdjgYkxp7Tnu18jS924T2jRs0djIjVg+rc3q51+v
L7boJf75rrEsz1IdzTO5d8Q575/umrme52EePNYXFeFd7/Td1XYKQIRAhWBcI1VsWPaGCJq+fBo5
lbqZDDC9jEvFAa9ClNDOI00xFc3PwtAfLEGPircxUHA7+GDdNOyh6aAOtqoSSKNabWwPL3M5F+px
EiO3MbUjelARu1lF8zmPT/jwN5aQ+HTovLBcLm9e2ti3VCB324aT/srZmDAuysaD0dXTUQl2hco/
LC/vATriVnEJaAgd0IletdzkSGV07EttzT12fr05qU3+JYhToFIeMPNBNd70ZbLhY4ASSCfFfdfO
ZHk7bzphB10AfqRshJmIOchHzRDT75QqIitieeyYB/6nJe3PvxuPHrDjgWs2KSz4Ff1pRfPIhrGs
uGspxahnLGcc/aZXy/tQMU6bgTB86UYr82mP5w8LwMxdrUY5jot2vhI/4XBJx7jpO4ZFpqrXR9Sk
5CK0tXaDlAdHyDj+9bWkW3+6lsT7dR0kdKbqsW/8+f02SR5yYAfKTISzfo27yX7QvNs46cpdPpnG
3H5o5q46NUX+yyXEdEfqukVOqXBMe+gi+tw4MFBOT6g6g7N8cFUjA1PDtSEEBFacc3gdZnunxIWN
ToP4+EQNtM1/+FH+XMWIH8XT0TJo3BKO6f2pveEFRuXQIW43WWo8OVGPGEiMFoxB/26lIQAawqAD
cXqpgspPNXV8CzUBPRTZYb17yjCqfy70zrZ9T2BOknraKek8+966s31XbO0W1+Aa//pN/z/GzmvX
cSzbsr/SqHdW0xvg1n0QKcrreBPxQpxwJDe9N1/fg1RW38yTjagGEkIeH5LIvddea84xFVn79AYY
quM4lqU5mu0gHfu8BbZTUaUUQhMn/6Q9rTbW1dC6elzlJp63iiEtyM9FZuloxCDR68+h7Cx+r5Ws
HmYJ2gMWurMZcPaLzAYTfh0TpQIwyzqbZFklERKTOjcENWoO0qnjfBnrz2lGmtYqIZccY97BATI3
3MGxl9AxR/ofaNeEIIPtCl8kLsU+qfIM0y5o3hK7ODrCOK/DiHRqnxAbXGkoAGbIU0jwVaeTdMIh
sBuwgczg6CxjRqDMVLBR6LJ3VRf6+oqcncwU59S40K8Nlh+aa7fI1AlPpNclsQZULM18qHzzoeRZ
u+uxpHHmR2WZussWGM9M3JWKnbL3Vg+rSnV9qMdKcdPgrTIhEdFOMJ7wNBRHqTnbGcnO3RyZL1QS
TF8tCPnMQAGTqXSVLScAjSWP0llqLYnFlawzZqmaurUCBI2dWT1KAQferk2T59gAU65ak/1hpskh
k1tGvu1etmb9OS7qilmEGB8R8I3e+n85UVi/v4bsz/ewocnUmabm2IoMOE7+dJyx2GfqTGKucGv/
NFyn9JwxNwXKA8wF8UoqNKvIrIot4Mz6obVxRE8OjXvdjobd/6RczJmMyocalN2C5AustLW7vvZG
yjaHsKGnJVpg8iqbyCvrKjkVQnO+qXLNLM9Seh/9peQ5WtbtM0mU7jRk2RnkhhsZgEWohdk2yLG6
M0d5lw9mf1YKjBNx92ej0Wo5kuaBvkpXWgeJ88Lh5u3qo3ejwC5xqza4fr+bGfPUpTpb85mI8fTo
dSd3k97epEtEVW9uJwZbnbVdlnTDU9+hrqzbE08/PikMi3aTqLd2jO+OQI7gwZrQeufz2PKeNt3F
cojaW/qJ8AiIfSe5ZF/X7QGdcEbQqVbfN/Pkz2TceGBCOKlA83LJ0WwfyF+0d22Lbez377b6eYfh
3WZ5k23aBBrHNfPTu+2EZkBsqAnUZEJnmxJ+o5dGtzVz/amfYNB2i/oxHnOCrBT0InYrfmVSoJ1v
+W4kJnpBCfmtCsN6M1Xims80OuW+i8mzVcv20srQUO3a3FoxelCt/MiUSHrHrHdRVIk2IZf7y2Q4
+paMta//4bn9rUOtKbqJysdUlt6Dqn7aPS1BrExSWRgjFw7gYM3Gfm0gTxEiDo9El+rnHD+aeqH/
MvTsdSy1h0iUN9sL86HhbNjjvaYRFDpJj5w4EOw12t6skuFOmNZ4bM3528oEpbYctnVdoa4Jtfw/
FAG29WlNX2Cx3JNM4RzDsUlO/2uBpqsc4fCCRL6qd8Xuho1h5TFZ9eaJDK/GsyELn+IpS5nGZAYG
j00DY3/nlMAJkfKlx1WDS5fIxJFJ4CnCZXeokvJRGSvnWQTWOya94LJ+LY+ma5BMu1RWDk48t18b
uhfuVBXZabQ69CYtNh/RxYvqTdqTZgLnY645aC3AomGMiUDqLVS9iwxDSE3jBo0tb8dkyRkuKt18
6tTsbE99dMR/BptkdYZEZhDBZiiXCCOE7Gse0yTj14a8+2Dncne63Xi3Lpbek/MjZibS4NhVctZI
VXUUKXONklJCiftDLsQAa1F+1g3zOMzlD2XQnZNmF9hSQEoaMd6qe3Km4r1ayCfdmGXfMHXxpSNS
At1Sw3z0JXuSCm59VJ79PQLf1hM0uUB7Gk+QTvNdqZNIRjzgr99ftNbnuoOtxJIV2SKMmcG//nn5
TYwR5eggCf/GDbXSRL6jo4zRaaQgb/qwYDD+74cAX4daBB+lMgRno0frrDCaqGv0Gl6mCOtdh86D
ep4gUAJVJ6DPMuJ0rEyyJDWnAUnIZn17ekGLXcK6ty+XgCDVtMU+t1LSWhcqycBrepzqmiNr5FyS
WRn3sy1djQZF9rrfVwrhbCBODmqkI1EvIXl5QcbtDTXNOqil7aJt2+tyWNz1ST8Ql9vMOwC+DPrV
esZyZ0YnOQaWUaees3wgOtvBw1YSRJ3VlzBNnPPqohvg2W2CgGhta7AEOnPrfBvqQObRfVnG/Wip
6nd1ImBwoh+NAC7QNdwRWXL9/ftEWfu325JSiz2S1ZPMA3o0f70tba1vmcqZpX+7KEXYVX4kf9dK
tJsOkKwtSugHZ0lmqxcGYjgy+rAUipDQXl63qbTJZ6wt2UeR17lYq9TtujrZFXFmqyiYDMPEX7UD
lU0Yxe3vVBIJdJHV2Vy2iBMdKSguhXAeVoEFrpDmbkLNUJBC0RZOeZUbdbqUrbQP4GPQdtjIMddS
NcYVsW2LNGF5+BNVKGj2jQVDtUHrC+KBozazj5HteRG/lCnpr2h5zdvtLWPWu+bqh42D08dpP26n
xdqZdMS89AxhQSU5s5+liuqtWY3x4qYq5lg/ZWXMsfnx1v8OJbaY3La6e0b80AgM2pXktEGIWNjC
o7WERaYjo6FxKTTMgjy1geC+Gx1BrbyKaeJlRWx0c71fq7gCJNL9jcZhzBztV01UxHFbj2s3kRqw
xI5s76w1SoPGAdXbQGa1CcjZXQcd68sSG9lFEfGXDJPAQyBxxXNOfKuUbGcqCYZBxQ/AsZK5hwep
IIo2GBppN+aLSXhlMZeN8vNWXsAzZ5CBBhWUUjSgMx3Wtnstknp3a7i3pGOvSup6kWpMUnB7evQq
x8Ni/4VTXxHY9IvuX3XCsiNjl8BWhdpCc41FHghjtaHSnZW9AefDDXPtvGpPJKlE/41KaUOCduxG
TmV73npRrQ/r96z12WCV/fYWrmnBNTmWUriT7Rg3n8G8vamvRVo+rTMzxcGYVGF222eZ8MZQWNfV
w1wqpCoz0CXZ7VDth/U1IGwv9sly/ZgcjoVDPGZuLYbsEC6KwamSPiIQD/6tXd8jWKavsLz7hEyM
JcaSkHnBdiKYLYTidKbvp+6UucGkPHm/v5/XQufPbRDLUsmXsVVD1wzUItqnNoid1WjjKgVmW4nH
dV9103F1QPf6CzpP7IFVbh4bGrFuQCn5MqRF5AKBs95yOb9z4OKlZaWcxPLQiVYBb/OYqbMEYlxo
Lxo1pyuy7U2/nkzWiRK2g/xrTo4bkmpPm0W2e/gufUSzPwsEIH15yTRrQSuEtRX/sVF2odrcop2k
0uLIloZ02vCOpnRvCEss00ndrzVVw9EbfJrjlaWDKnw5dE4wF21PBHAcW3kBrQputPUrQcbkLXTA
0elkmLc9YkQ7N3QH1bOGoEhqfq5yPLFmUS/CPJzeIN1SC9a13X37/Tuh/E1ZsLwVmsYNyCzF1hV5
2SL/1JHS4sEu6IkE22Sw1Y1T9BFWIyMi0oEHSwvv4Aqoh/XzERkU1zRpCAwHsM+eWcObQ/R+mACT
nDQjSPYrSAjV16+Iluk+DEeYbTLmh3WxrSeHLcNM2N3zNAlZ8UJ5O+HUDQAZbMwMbMA6Z2j0r7dZ
WpnjGxgzBVBZwbSMVqnhy9nwq2/l7GSzkl+1kPmKk6Qe8NN5F/W1/apGmDuJs+qUKfNCY3A4l0qn
tU08l9yYJJ9eAYxsG+YcXiJp9oHKTtqtMnD0jlBd7fe+7shQVYLAi+KyOOqUSVGf7p2265V9bhL7
DGVQ7n/0xjCdHax4Wpf22Oq43W8N0Kz9kuN79WCkL0u5Yf5cv0gA1HCDrq26JTHm2WE9oXfZlJx7
A6CCY7ZLs5QY4KCswaUnWbpJpPGqIww5ZRFqmNUYUpmZCQs7KHDSBzJMZsX0g8Ww1XC82eZrw9Qa
6C5wjCE+vg0ayFH67EYNQR52qrKraGTerMKhOWN015Rmhw2KY0fG0fjS9NM2zgWy1AkDXoVikCie
YtgqxeA3jTzc0myw0tUkkyyOO8fu9w5GWMyxOAXyHidc0427vh7Se9s0wyNNtfJLyup0Xo0okhMm
aCAmpv/LzFwKJeX9Vl40s8qge5zGbQa85G6yrOEoqkaFpBNOX9UR8dEafdNM1iMSs/SgS6P+YEYJ
/sW4kb6nxegCTcKxWU8F/xzFIE60HnzmhD9uJBpZdubt728kVftbiWKbtm6xoNHHsli+Pq1pXZ/i
Iy/ayY+CHtQhHYsMUbMbFHN0yCPtHS2ReQiIzkJBixRXIlchx+dyv7ZhUMX7ikGMvVH2gvlYPF56
jRuNAZT5of4KssRzaFz+wmhzqUGbfZ25RDdzn5yMYmGOWzmgCEXqtlFv6cyu8TLDKimI+B6M3c3G
3CDvLkxwuivaERv7cLxdqwwCx/207pElnCI3qQ2HsUsmdkWcpt7q0uhwjxxujsImsgEcwtn3iw6r
fdagCA3CUHk0yhbBtJLLJ0Wz9BO4RWTubXTqw4V9YyfmlbhfLwovEplLdEbj5l7BXGG1cr8zGyax
5dLz0wdQC2nS3uOtZaA7YytcUg3l0WBUYMjP5pz1z/R3BGy6WWM4Z3bPVYd6VMh5d42KONnOhKyZ
OVWyKLvdmr8j9WDXMavo/nq39UmF8nHRWKylh5wb13V9kOCVH9euBGiu8LgauMq6zQGO6zl6+YzJ
0TzZ98STbstMJ/9vWZ//JyW3JUfebyNrYiNCJXi7MdoOkdHSTK3TuoFdSJqNNdJbsZTkiRhosbFn
/ZfDsHRnDHLq0l0rYMpZb1TyEoLhWr1HRrIV6ph6kZOblyD+aOaofM454nfWSJ5cMvxco9iDUrTu
lBOPtx5B+5BzVFcXZD6QS8rLSBGwnhTjEpnI7b03e7ol8ZDafj86RDIsB0nZARh2+7cbpijPXdDd
KxJHE31B7Ogiv7fy5ixiJWMkhrPgVns0iWbvKz2/k/sGAIloNcjqgjGMFkFUXF4nZRA6YL+82jDf
bQm3KdjtV3UKeemMfoM2PwwgytCXtkRczZ34IVg8OVVuYQJuOvR/QJkmW2x6K9T3AtPE8VbUpmMG
ilgzIaXr5Te1LPMNfr41ujkL6Y2vDsfRrMHyA6JdPQDYVGqvrya4Y0uGDfOSHpZUfJAAH8Rhd1n9
c2zp0gXAfGPCNF6lr2k86WfIShdBnNDtjGDE9cFo5Z0+Rdy1AqAJ2qh2J/quOLGU/vFAe41w5NmG
NspeGvhcxQ2ELzw3VQM8WCAcJNwRemKjRQ8yiZwna4oPWTiKk4HbzavM8fG27OmjejcXenok41u7
ZlGhn3+/lOmf21SY/BXbkDWLw5ZpaZ/bVAqnvSJQBIclY7AOZmAQQrTK9MaZjIamhMq7fpJZqOEJ
rNHubVkDkecowMRWcoy6pLpRY8kZFq71M/CP5FOYHGTqwSdZj0IPRZLf6Q4vyWRdVhh5IpFSH4LX
FawuVX2N2mna3Io1W67EgQ7fvhntATnpMCTXopQJIRI0duVOGLg4IoBcjPbfBqxq2HCMDjgIfesR
FJWSEWOvkM3yLUBFnytd8nXUZuqAvBp2/+EVXJpdf65vHUPRFA6qqkyXD0fBp+Nq1AYTs+mYu6wQ
uUsvmQiP2aRjtNZBjtQYO6SZ3yNDdO40L8wqWzIOtopTNidnRtRFCZzHBicJ9elIt68mF7zjDXsx
aOUi2HHg6qYDCcI01E5JYpMmlZZeIdT4EiNO8AAjkadD1h8Ye9yw6JMODS0YZlTL+lsqDAtwPB8S
1rVtMY3djTej5kyrVa4NFja27S6tf4wa1jB1oBVeBc+0DdqzOkmMj5YP41So/+mV+9wQZ4yi0R1V
uPBoyiufrz1DVXL8WUR2zMze8G221nF9IHz0j/9bP9RRT+abtgBgBajvPuiDYbcu4ZgNFpQrwHfZ
GYNnVKDPt9llYUPlglJ3gAifconF5WHmMNEo0EtuNIUFqYBXGk8blJa1piExSH7sszR1dVqF29sn
C1Ur933VO/7YwMatqWDYLN14ZbM3iv6Sh8dskQ0ufu0oVbTrXFlvqw3m91eZony+UaHfKTQpZaZQ
qmPdavs/1e7Mpx056UTAH5+G07xkBiiqxUykTd1MlK+9FJA6pGtHC3Gid+txiUEmdDMEtLpaXXhx
Yjh5joQbaHioV2qccKCkLfIXI/6qrQlYNrEcZxbpjdkFj2U/pvuM5OZ2w7aNp1MtAX2stEV9dKFx
JZQYfbMfSTdBGLSkZU4Kze7ZRK6iTpGE4c6YWCAd7X59GMqZDIRQxUdDf3VtcmmIJNwsRfuYavOz
OTJyXXmszTA+k7iV+bZW/xE0VGnwNddNe208yCERIIi9Mp9O5YK476iJuxE2vjPQK9LigDDG4Pnm
15aS/rkGo8O2HCb71RGp9yl4khUTlA8gFzCoaRirGEh3PVFca4w6GBXjfNu6arP9QRwuAQvY7y7r
Pp8uHyaKdmdhCDxEqdm8IEL11sF5o4QtuwWKupVCgFUE9IIsqTCG7elYJtTKIcD29SS6zsF6wGfe
WrQoVodnAxOjaxUKBiKF9LqoNy640l9XP0sXFJq/tiduGxMiXu3Q6wz7Vj57w8W8U4LoW2ylb908
gZJd2rNCe/v9Zfk3SZqjaQwAHE4cyzyXm/mvJ8qkArEY6MDKR3SJtzYb+i+ZXf8QWlF5h1Aw95tc
K+8GA4i5EPXLwFCZNurCES8G53uZQk3XlkAJe20a5aqxRPbRkYrD/ri6QEujHr1E04Xv9DYeAN1S
9jLYq/fYkvf4H+atyOj3NKkBvp7IzPO8PCglpEDc772naGhPs3a6lWbzmKZsCfoTmmJ0i+S2Tdzg
t17P7VCyco4Zd/ZuKGsIkHWon+nwpCQR3yb3i+2Qiu/3r6T+t22Ee9ug24ktTZNpVH/aRuI5Ym8Y
shZb9ixdwigdH5j9vKxUOdvQJH/2IxHNu7JUkje2IhIQtP7BzNPH242sZie9h3vZdjPxlWqMXK9K
3Uqtv6ybLXuHRYhcaZ8crfa6xdqTxvoz5DFckYhG1yg/GFzxUcPvoMk4Zm4X/YDYY7NS/lUA55dK
Sp5WrSfprX3Rire2Cynry/nNqYNLlUZP61F25CgEYnZp+AxlpviSjrDk96+Y9rftY2kqoTZCwmHK
iq58uvZSqZoUWg9kpOCAXgBtrEZkNan6tF/lqnI6/1B7RhhZaxyNPND3TizNu46AG6xdY7+x9CC/
xob4drtBkRulG7skNKHCg+ENJHADrnDwhv0xI8lmd8g4V6QNNPL1JUE4/JH09qsTguqfonlJvWOY
vj7gTa7vgxqf5X/oqGmfdbEOT9wyHSzkqOzplH+6VDiD4G3oIbkIs/65PlVDqE9ZYc/nKiWrqzZI
D0I+MZyM+hkbWKskqW9qtAMLE/Nmn8jzqV8+V5csnWo0pg9ZWA1bMYQ+QXHDuYujfR613Z2jxObR
gp0JDSGxXvt4fNAD+DxluFMh10WeBsb9Vhb877+4NJvVtfm9KCdiCqP204f//Vxk/Pdfy8/83+/5
60/89yX+XhdN8av9/F1/+SF+8R9/2PtoP/7ywTZv43Z66H5CaP/ZdGn7byPp8p3/v1/8Xz/X3/I8
lT//9Y/vJC+0y28L4yL/xx9fWnynjEn/dG0vv/+PL14/Mn7uvkg/8h9/+4GfH037r3+o+j8RXTK1
WsLmWCEMCgPOeHxF4SuqSk1gAqVYunl0IfKibqN//cPQ/2lruF0dm+nmIh1itWmKbvmS7vxTllUZ
9ZOls24Y/NS/nzj/jsVBe3sz/t+OWgqP5Tb7n/rXgkOoIxdHRmXoNtipz6pkC+JiaNLXduOgvZPG
9pSAiySI4FQrT8j/M1eXNFcFJJsPlh+ozRHVKCZYeltatFNCdI71j1Z0nqbhhlWFK4HmnwpKfXOE
RaD7ffpFcMIbWa8OpNwAY1BcDaCbDM4GsFmeaN40f7WUD126BkTQKii5p771kdkhGo0ZqRI62H6U
EDhFRxL4pH5k7wptVghNm6SxN4P+vQKbRSDVlgkext/XaG5oJDbnpD80/AWY8hIi6p6gcoE9h6TM
Tpt8u3wsq7ccweHXLHzmQt/Y40V1njBOaC2ewwR+QurG8AZL+yFvrhmNCgOyHP74ZnAVtd6YDBOd
mhL9AbogCgZPIm/YgFgpfSWD02F4gsoG6r5AiI0T13ov+aVqd9ebjw6pXpoXlx8FGXFsjAGMfbD/
hdEcKxC0mBgCXKw2tpcuguOLif2oLTJ3eMPyl8QCuoUwt34sZ8cdBIdswsfwBfTKL6vZQ8jclOX4
kyGTz3jpsUuMox5dorreIsjf0A/oGOXOppcY2KTnfJtz0hU6ARg4j0bdZZjg94aC8wy2u85zxMu+
y7Q3+GObWv2iAjkBDRWE/jQEnmb7bdycVHz/KqRk/S3OvjO0Rw9yNKB/xxx+ZnjuzDzvKolwo8o1
SInHSruh5kf7DHwOU04Txa46yWDUom2OMg9rqDvLpErU6UVVHzJq1dIePavxalnj3yofYia0Idq4
NKq8whZev5+0J2DPGzO1ydAJXcIhLvpkunjEjhoh04zxbfNpsgI3zWavRwzgdBIYe20zcGQKgken
w3QGDqChv73YSXSvhdUnSHCJN8J+hgk/Mq/Qjfs+6h5AvDsQ/CJABjIQAlAwY322RX8/cwCMymWg
QzZQdQfmGyoCDpV53lS1RL8acVVd/OjBglj+RDSy/ioCgna9OPTBoEntTrO/LqwqOyaujmI5R3zC
LTKIGO+x86gIjogyQ1zV3jUCQ1L6YidcNORtiHFxRMJ5GwM3GGq3cAAR5wC1iFaP2RojBDi55rh1
BeYl3tdldK/VDFgjsuzNEe8zxFVSaZLww9J2ZuetKYzoVOgDvYpK2+glDbBujPbIlebidUbnXeG6
MTfqFxtVWjSOLtRBLl7uV8xUo5OdUgw7qfpRz7809aVK+Y3T/UAQfNAkflUpO6xDJ7vOdobumgoV
I86ETaQ1PnY41563ubOPNfvUlNW+HYbnof2hNeYmzEeSOt+ISfX0EfdZlMC+q98oUTYZutNePkYY
KqQRr8SH7uRnuXruGpKdhk0MLWuuyVlshq8iObbl92j+Zsmco4N0YyCRjZ1vKWRrvCE9I6AJaXrA
JUXjwjeLlwCuZE22TDXq5FZOfiJbxyR8MgjyRm7uU+RvUScznmwElygtI+luUghNTWzegvqYFvEu
zpiHhK4lcy3VRxljfJ6pvka+blJ+ayySFPvUt/UcCANQC8U5hv3LoPdQ+1pPVh+EjJtIu8vMCN6G
sp3J4YIDd9RZLsK6ApGiXYLG8jFsokgmOF7Im1nCVYdcOokHsFQxnat6/ob7zesAH0Qm+cwNtfDY
Rh+9tjUFOEDRQ49o01DdtsCc3Bx4qNe3SeerM9aaReNK3wst8hDoWAjraKM5zIeyEoKogpHLGbIr
bcDngRECRxiN7kUx3dd1cshLJXb13u7dGYz/TLqGOpnjDvtbfUEtKLkqEx/1ndzS732MxMKQbD90
RuuoGvGryql6J0LpuxOZaBzD9Ig0/dSYwUtmcHbIrTr3QKLRDTEYPvTZYZKYyQoCwhpnEfTSwFIZ
ofRSs0lp1sI80KaFleUqI91sGBc/lWY2NgXZIG5pJOMhWbJ7TSd+Sti6qrjn/iDlNQCr+F5gsUal
jWikjb5YFVECmmxjSCviX6GQnT1Le2aD4sAilxvVPblWSGVmAox72MkBRG/ifenHIICFH1qh7Wai
W7ASM6eTSpMACjwPUr2Nao95LwLfMfEsTj8GoBxSleJfzRLnqpdbDiSpN6aFfKhopzbbqeUVrMp4
X0xIgKRJJcZzInqvbXeN8dYGX0baOBvSHxnqp/c6YMNNQaI1UID6B5ECtQSbOxL3Mz2mTTo5QDV7
EqxhG0TA3b+rcfswTPq3SA/1B2w5hVvTAdx1xPq4gzViWS7ln6PCrldVLIwBaimZIXnbWFsrCnd6
jXvLInuvsn6xuFUbU6ntgw0alTV8eEzjynrs6vTqKCz2sVMyRaWAVfC877TmksrptIvVGZ1pRuJ7
MQU+E9luW4/OSzLm1TG1QNP0wzd1ykDNzKQmKr0JBgJiQ4sufiBWcbkywEj3AXd0m73ipHuZZWLS
jMp+jOr3dhTcAU7DIqbl+1FmTW6taNpPrCT4dLk5sL5XHPAylcK5n2eMz6K3X6R+ccOH3B9OPYCD
Izk0Qpcl4rTxGdO+hpYVXeDPBvugFyyA7Xf8qd1RZeLT8OKgD8sxRA/wBGrmJEn9ahQETzIKexsM
G7ezA2ioAyPCqQXtwLaaYHAFYcR4UF1QWqau7+wxBbicXgG2RXcBKZ5XoVxRtytgTimQiJn5MCqT
dG67+GFUnbxFacGixTU6InhjhET+b1TQle/JkU4x7LWJNtzJmf40hYmxN3Hcb2KN7QUQn9twTR2c
1HzSIxCeokYuIle4BCD1q/LQ0OLF3N82srEZ7IiD26TpWF6gEOnlsB+DJjx0I/sx3waAvI77cyAA
l9In2rRnu7ZstjwyaOZ+gJQk2mvNN7Oj2kjFW63a8uyoAauCLqwifGH9wN77pJO44+oia12zb8+G
pLV+4wxnRxT9pS8qutitn8UTZnDno+7sq6r3hHVq9wTJeForCh9wnVD3enO0mQfCG9mA69sMbEaq
SqCKcTLSvajPuUbbN9yNwnbVenRTqSNSHtWSB1DIRWed9mRoZPNBaT8Ayw7KyezummrGILXE4LKg
DRaQmuqOeUAafY2U72Zx0lDCOHdOtKspGlKeAawwG4VdbPmcKO7qRuVJ3mXhIczPjiztpOSXKa5J
W15xjnKfRNsm2QSlij/8vleORBUibIgOaXEsw5wsmKcAiS9Uoj10ZxpZ+gcqIuxs45Fm1V5dyJV5
sJ/ozGfOKW3jr3mbfUgacToZFy8iKwezt0R0RY+8Y+jcUnmr4y9TStQI7x7p4PV8aiS04ry/fRGe
kuqREtoa6rdisWyjcpLMr2WFadm8IoY7NnBg75syeTbb2a24+uWMhoW5BaDT9PVjJO7GmWxscimQ
olPnYJTD5x5JXsvbjlV27sGfddF918m+ifyqGaKzNWgYzo7K/Ag/jwO8utUltIvyiUbnsw4XfoNB
9Z6T0zbSZZp9+OmdbVN9ccrMkxUNemVATOtulpyjjNSXMPKrkDoa0+cmw5nPjU3tU+zQMU2y8Q6O
0R0pJ4gUqRXKCUc5oUs6UGuP9l4v2/t4LFywYBQvs0dLJWpLN5vvELTve/zFIbK/6Fs0EqXGM6uz
xbS/GceKwQntLXGwZVg35bbryF/sVa82v9Oi1bpxO/JeETfICeZCzjwz9x9JgyAz4cA16wRv/exk
cD5YC0mQ3Y7sYqY1eFBgUBSI+hSGH33NQPVeLg1s82crvfRp5uIVRym1S8y3Zgfjl9LmYY4eu0HC
Q/kCI4A+G1ny4jUwJTek4gcavE3Z6oJsuWGUQxoLz1YDd47B5mNn7/srSfDXCaxcZsFWsveNQUbM
mMJAtcI7sLs0lUgX1y1mPGJ+7QiLZ19mMEV+HpMeunlELttbqzhUZK7Eg74hsJdvMShTzW07kr6A
r0w59Gbk2to1NO6V4r7U2e2kezl8tPX7fsBYbsmHyDlWAwPE+IuKtEqOa1/Wdk6muTL8iYHAIPxs
XpPYXj38MEF/WaabgcvJOAD0/NXga0KgksrrWVqDH1cNVS8EiDkHf9RiggroLZaPfTI9meW118ej
RkIGiXf7vCGFXssPMhG16Om8ElFba19Ian6zpWJHmKwmnaxIYJQPqbve2b0gEc3wg+6TnBNae43s
gw5hTxLmMZW1o6xeuBmFOdPerj3ohcTdiX2cvU/5VVEIcrUPhfUQdyNtL7Fxwq9mSEEwGHDePzrh
uJw2eyRPNRgLlYAHHFtEUgP0qvyY01eFMnUTc9XaBe/Au1H3Lzooic7S/GK6UyHzTbiyNTW6y8vu
UHK8SLQjuk2/ky9hxYFwoM6lKWdmXmDv475/Vq3nkcoHQOrWwYJFDKfWCQCTy6EBxdWgH7r2OJFl
3aCRS2HJpzqn0Xx0GyvejnX51Er6cxAou3j+NlbGVeUEP0IKp6swYwQcTzizXU15DVgl9KhlVWu4
iKx2q5j7hJbESEjXOJ4yWBVh/ziRa9RL3+dm2KZEPnLEQCfECXZwqv1Ydx6anX0Q70ul3AnBhMgk
JgiX+R3QWtLjCPzU2W0xlEbFXZ59GYhIhOIGnjdB2Y9tdxDfCtAH+PqgNYXWucqRox40Fi9FAP97
qoj7xiO1s5rzklJvIE4v5ZdynA5SHR4mA2fPoTbrnaPPhCiDvjID18kkfHo6hxkkGlXxxLLgS1Xz
lKP8xM/lZQ26wCl9laPwoJv1Q8nGrNnVmZAEL0xeaapuxuI0KcQxEOJkPBrWs9G0iI+TzRQvcPQp
eccIekqJAekSn3a225jlLki6rQM4jQiZB0uGJ8igdgpcWUngWFr618zmpV/IhUR3sDYS3+PnkoWl
fpouPfFQIdYioTu7yiGlTXZjw3gZAatlWUs1SU8oDC10Y9qPUU1JouMtbl7VlI0mrE5RIP2YbJSN
Tr4pchtQ2fxgc4TMMhDC9hchP4ROvTWKH6P53MzvtdCOwk6of1/M4FeKYYT8XlZ7h3UDdC7wKa2K
c7foioceTa0y/ap6w2faeAg4JYTG+L0UOr6O4lC2tcJ2UvumRSGbblUbiQWq1i2U+0uUsuUotRfB
Gm+M8W2yx408MqoFxRkD96yZalj9uz1hMTR2zsCl52DzzKFv5HeqEWKOYSLvmJ6mP8bZXh7QgC6X
O9x5DkwtNUev4eDXj2kue6+KPj0kKqJCvNQOYBpKZdDR1L4/R+dtSpm0y5rb67+WPPi8vCu0wUcN
iXzuYI7HcODIpqvHNJl4qSK/1hj9cnCXL8G0W6JCGFBv4+wbgS/btI7Okm58USLnGoQDJvYQqzY7
2dhsY+1RrrCpNvoVT4hhsXWO1C0YR62Ug2loLa2pg5Ff5F81JXasdtuBMiPMIBO18BhfoDAfRUrO
gYxEqt4DvNzKCYoxwjY1k7tYJRYpGNzeGpnJOexEuus0V8l+QAVqwlkpf6IEJddrrwjnmBTOrojK
s0yckOA0VgYnFBc8++ghmO6hN7DAsrj+H67Oa7lxZFvTT4QIIOFvAdCTIuWlukHIwvuEffr5oH1O
7Jm5YavUVV0tmsy1fqtfa7M4VaV4rEZ2xZu+VDAoJ5keq6LDIU4JqfqQhIaH/Q/l9acb908G/jZ9
nANZ64yKvz36x5rciHj+JMWed0SITD+DwSJjRkXCLcQjFVvco236Grqfvf0ZyzvbfSrEuFmQlRel
diRRxi0wcHdn6nM15W1p4tcE1KZdKu6aJdCbaR/p1XZeyFMgLr/U6eI7jmW0X1uy3EcSvBBIOhrR
AV4Xp74bno2b1V2rZV00JWQt8CjWYDEcybDKM+CODoe6M1q7mZ9Row2xTkZ+hpGklTuN5c7ux71B
X88QspEO6SUpzI1ViSMVaxRhC80HmZAZhwd62TpOXgbAqiS8Fb3w7hf8ZzmBGXX9JHPngnw3aJfM
H6NHVZycGK97+uYmxmZaxKHrR7T63cFO+gufBk+fvyOXkc3QdqSngbisYpplLwgW08pDBW9cYAGH
/N2O/Tp5bZfunlw6AGVmQquB4LjPKKwQjCql6n5lPS3w6JQqpE6zmW0X9VULkw3pf19N/Jtnykbo
R9bKjWxPqxWt7wY0qESODyfKQT0xPXXJj6r2Ph83j7R7tnUrMEkgmoZwUwhBf9ptou+wiksKfFAk
oOVTrHfbpDvNBQPgWEXIRH9JzTp9zaJ2P5sOP0nJkeqy0KX3D0seH5Ky21CiAEzGDkQadIlKm/Az
oufBObMrsXr+lJh4Tuhf5uNWxdX9LNsHi5Bxg5W0QAYYoSf8orOZxlPVPimk8bhIIRXmIRoFbY6j
zGn86qfi6ONaolt2o+rwPzRwDt2BQpdtr1FaQMQs0vKIXdkFAehzwFKzPXb5LhmpK0W/VzPjIOgM
yytFyvjSTxS2REV8KTG8Ov11nMNjl6Eg4ze7ARnggwua1wCr4PppgX9gkwE1L3MmvSYb9ik/cDee
XLIH3ardD4ShjvNd3SReHINCOt8OKrd5jcYvRxDoZmcUxAqvU1T9m0+vXbzs0xhp6SC2PQgvtac4
npM9AQK1igyMT2mviA3EKOPi+8J7uZ2/stalP40gQfERaR2fDSKerGJvN3uBBYa7miz6Yqfnii+b
V/IJ0PwyQiHp42mY6su4qIBwDSXjW9L+/DSRlym9JvOHnQx+Qyb6Cvqij/IGh/OGU30IC6bvjK39
WBr0huZ7zbyMBIhE83GU50UhUNt+M6eM0M0xqKK9m1+lRZq2BhJckUjcbMYSm+1LOs5+MvDul+eC
EaOpTrV1oa2Gp44r2Lmqc8PJeXSYpGsZ7mvjpeyuoSn3YlI8SWq2+a+G7c75f1MReCtATFELP0KX
XXGxFhR95ibCr8/q1OdfRvKyjPPB1qkcoqk8Rt44dP277t5HC7KsKN2wyjDM7HKLKLqhxYyJWPCQ
qXdNReU9ZnNazSfkuT2QIuwZOS7KobjMJA/p9hLM1uNAoAnwLMkX3DanRvmntRWeeqqMcQEyiadf
LXrYLI2+dfmTu08da1RfPCAc2eUaHofHpf3EurwbMwYhCssMYDUyNvfq9Ga5iy9lsm+SUxMf1YjU
kK46ZHqEAQrXl6Kc55CoGprqcTj6Zh10nD3SBqlxHuWIBaCNaZkeEt53iMsX0wcXj82LruVeSuFL
vvwggPN1gx4H7cNuD/C120iZAMe80cQ9I4YdQqFnWQ3b0q43gyb/UTZernCvYmwL0M9leSSwdoNQ
GYbnq+QY16XjKwIYQJ13+FkvVpavL76nmdljYpvHVGsOGBA1Widi5q7ISnbkdPhYv9z4g1TWizUD
4GzWEi6hoSujY94hfx8OyMEHTch+TQRxsWBiS7/NdN6gZz9J5VI3TxOTDIGVuE4Snp9/Cvx+3uPs
q7cAQzMj6jDfOn3chWq7W4gHBFLhzmheaZBgc++CQZvwEtaXuW6p/oK9Ka5ESD3bstmGDQqPJfII
sNgDMPYuBY70tGTErjt0PmvvcTwxpz0SK+TgE1qKBKtE69lI8vPyvtZuZf1kTJ9odw6dU4OZzAFm
LZg8y2+jU2lg5ZW/NS1ma1Y0IM8Z7tMrxH1ILwBy0I0VoWnrUMbPb8vwSvmJae+1t7D/sgsqIaaN
ZaJ/iJ6rynjM35b22nFmTarwFmN4pq+At7N6q2tM1Q2JKtNyHI1XS9qbNuvJaHMeouVjLPhwVQ4R
Ft15AMHMlDxoNYmoHSpS5RkfdLI3npDyYgSizgFP8PukLi95DDpmcaebVM6X5EkCBkVUH4uZ3Oc+
CFsOOa7aWih7ZzQ31fS5sC5iFZ/HK5VYs2YFsyiOdPJuwpzcgeZVxw/TW/n7CDBno1dR9eGMP8mT
Q/eYm9qJKf3oNBoIFaZHIcdA5BQopOiD7G2ZJQdpYqY/uU70MjDzU/PO5fLashL0U7vLCHkCbeTZ
RyeL7mOyS3Bu5clk9U6V45wOm5KWELZK5J7pMyUYXkXvZ28bBOSMvhTjDot2mj05dbXpXKC6sdtG
4exnSeJNYciw4zzFpUnmqrGL8X1owN6aS2Cu9WYQqOdE8X60ncuoZWfTul9wK0wV8CXLn9qGW4p+
g9J5slwSu5z3vHntU+t5bqevvlg89w7Nj6/3KJKtk16JDQBrMAzHWp6WwgamLv1cPNvUXmXy2T3J
Or72cb0VzU2QUTRbJ5LIvViF3g4fK0HbFubsXH8Ol1JD0BXzqWSgAwwefjO7u3ZIamJKENJheA35
283Ouh9XnRo8mNpLiqT0YIiXoG6+uy7dtE53atl9ljY9SYtcnORsl+kpNqCT1+P/mnKfNObkg/H7
7ow3MzyYplwtg74wwLIbPl3DDnDzwOuAv2CgvUE4w9EAzY+0dy7C/fDFSWB1DxGp2wvatuvkPlEe
G281Llxt+OYmVuJrlrzYrRG0NME3r2l+76S3eS58eSsqcWosb3yo5Z56OkkbwzMVGtlwEeE+U3YE
1nZu5lPsTIQat9hHky9fGdKfSWGyi41tJ3Rfkx2tcSY7kZUEcw8WXhY7pTa5339Q1hytpNlrFe1Y
ffqaNrRTMDvB3AHp2vejc5MAHIX1uBT9SaF7N2q2I+e7XNJLueoI6vkhQUCAyPrDnZHZNdVWwskY
hQhsTdsMigB/vFuEtVmJj2qhtWksUdtz/w014RsgDG1zVCEcqEDzhckYNeW8No8lb4yogiGP0BNC
6nLBl+20y5suIOQPkTIRpeG7svzSx8l+NnEz1n4n4jdqsDYLMVNVAylKXjuzVRZa54SaohhMbqyg
HKceUO82OcpHZD8qbvlgiHtDno3RQcU50SQL8mkRWmS9Oh3IQU5px4KaRzzYvRJk87wz7U9Bjido
vSy1oAt/VMLTbeTzKVLUqvEj7R8uEhw6H2IcLpwFBmRyvbC5ZXcyvZYsAoIzyuaNt4QULJeab3c1
OztrbD3+q7MPKzGCOMdfUXPWuzKIcvRFn1LELMHkFEXvGKRBO1Y9huBVuU+c50ojQhF5wGZYFJit
nDZSPrviRFBmWF2TioGFzOtc3lXFZ2W+l1i30Cv/KA2XZRHe3Gjwk/HTVI5ubwaxeIltgv4rKpF5
byviZ3Tv4kV7ZfpGXtL5nZJ8232+cYaGPps1WBxIc4L9jrnVDRloMeOEslO50OFTfYy2L6X9jHWt
NPAvhNcCOCzT52uqad7MLWkQnDfmlheTgrGYDxUarhBp69IdWmrdqXPx21zZIDDzF+PLqbs7Z3R3
WO2fKnM+OoZ7cHV7r/ZnZ3ie0wjoACyF2W50X63i1yx5Do4Obs4UDLjLtyGdjSa3awOsRhwqHeYe
CU9BwqyNWmVjxMoTSgxOAI5IXhbWubH2TKu/VD1Lra0FPdHaY35n16Sl1Fa6xzkWiH462MZ4jCjJ
6ZX4sauoOBpvg1S+hCSa1Sb9F+m1atE1XefHhWxqTQXtg2iVBSEvzsaQ9lYp86ehpbMhJtiexZ6c
ua25/OQDXqv31EaC5gxXtcPuWP8ILC/I5zwHykga01VJWkapF+I28RETrkiFBqIL+rsuuhu+zoK+
BmObaBXl0t0JOSyUDD8FctWndWGAkn+XFs9dNu9t4fa8vwZAL3xNMVv9L2PUvhD1c+HqW0LVwoe+
B8oLjfpgut/aIikfT3Yt+dOpc+wmHRVi95zh+rYRH6T9K+b/XVYpP7aid77jPlY1JJOa+rjdr0mo
XqtxXzFuGGEqGR1W51Ozk9OwUefiDPB+IuyHTM350LXVAa2mH60xZ2AC1Art2n6nduNdZfeHMb7q
3xWgL26fD1q0Ap4Wq7pTWyZwoT3qEVWl+Xxu+vYXMzbNX364WLvVwB53y7Y2x13kxCdalCUkcRTX
l3g4CY6ziGLaWrMB/uElzdE66MQoReS80KeC4X0bVg4ePC2gjx79iDsESW97WgcbWyyKX3FKaa18
dKb+Sw9lcMIKdRgzXp/0YWm5YPISJK+5t7nWZh1IfvxE4wu3qZ1GAEK4hQc36xPsRyENBZiKEVoV
/QN6kU0rip3KKKHrMlBM+gAAqRWB22/B18elpSnLk42ssqKJzlPUDwiBoAjtgOnzUKMdgp0kCeh+
HAmtTuqb1NqzbaPLIgKhHzo2indn7ADxrShwyHbnvz3RUVzta7zhYJ+bKGHhzqsNjof7oe9phJlu
CsqN8EammId7G1HYNDyi5H1vnYi5d8Rv/azlBrgb+qx+3CTRd4wrq+PNX2kq0ZRi0+Crh1csFUTF
Qv6bCgUBynPLsJngtcAxyRHQk8MPyxxuLNi5Zf6Zlu9eUah3kMGcYwEqEfsIo/UIrv2hsJnJRx5L
0ZGydKLI9sRYMrbdS7l+8mKGuq4/LPavg3yprAh+nSmHRXlUom+1SOCsEAfltu0vg3hB5BfooYPr
Nufj6do3baAJCicNUUqsJmEl/8mMSphUCywJ1Zru6m7cp8jSx/LdwX9NA1QGuKrsh1Lx+2o7gVkU
TAIQJdi0UO2hY2p2c3dPa8Elm6cg5Hk3DHhflusOtAWpRUijXoIXtSYZItQaSqUh4SLlhUMzqLKb
pa2887jN2jtynU8mqjOUFyeekDst5M09B1mmkJHTXyNa8AgoCkf7JJJoY4por7nouzqi8oHowUOI
vkDxJmmkxpNW0DzQVtaxFuU1LKKg/XR4Q/YoA1eqCKQdWVD1VlYvyiiuuVwvd2CFZLyvk3wzot9y
beehZDcPM5BmNsOSZsrqvmkj+FAEwmvdnqnwvNePaU8PVVUCILwbxnuyMIjarCL4VjAoTUvil+IE
yfBCTnLQDjRlaJfMNj3cbE+1LI+tGX4Jg09xNdX7xBgelEx/Fx2jkl5SYQ4GU6jqhgQ3bG7ZriHl
b5qZisoCNGvZq4nqCWYlb8RF3aUiMPDBD4ItHPxijb+oF2CNZrxLHCpLJ52yYcAcJ95mbJHUFUqH
STwDQwi/k7DfFixlmLKfKevyG3tB/VIHt8Yle4XQA0qmyID5zhCwTR3NLZX+FqaHAX5rNl4N5Qfn
58uEgtEtSdGdyQ+A6W6+sUvoeGm0+EpLK/gV3g4XEZ14UiZtT/4MeH5yX2Pls/vUs8mCsHxs8VTi
9D5JD55ARycJhRh031rLTLMiaNHGGdGjbv5bSvK6SK3q+WcxoMz7rN1HkSr7mpTVsIxh9u8W9SGq
H8T0MZaAQsYmddk7jDSYeWaJFNvjsL3H2PpjU9FGaXDLKCsnPiTlR4VJVx/MRxyvp1gxPcbHS5Uo
m1Gvd7OzgIdJXzfT8zx01AqM73jLPG3UPEPBDG9aewWiRGMStN2dolwm1PLmgFCEw6wmX2rqmV0I
RicJzwTp0c5jMnjuGFHB5rg/ox2/08O4qUi+QyHRX1oOv34e2BOmfwu50U33WRURoxRJ0xDUmd7e
caCa5qOqIKjvNOETgbW2ioRvRB34MR/N4g5xKO+GaCBWZL71S/NI0dHFnHS/oxsk7tTTKmd0am9c
O1HUrwG8tq2Py5J/dNOSenVo0BRar3h3y02zxQpKxmRxHjJRbJTFNF4Bd2/47ZJTFqvRbhlYXq1J
fRld45tI0jNlhu9DF1WvTjSRYWS/lMS2+LViNns1pvmikNSbUS6zC9sZbJQi6VVIFT2YimvTDMbg
y4eYGcGrWqV+VEeYUdLBdXv0S+Sggy7Nf/1oUMVjFMNF48Uulq4NcqvHigNXDKqQv1MotrWrlNbv
PtkiQoem55hbanxx5QJ6N0FL7RBq5DmnQUhMwURYLCuW/HbotWJodNyHMEGa5FLuhA+Wt19hfFaZ
Gh/THouA0xPN4yT2L9ewtTe1COVGzOZD3oStrtgqJWLgO220y/L6NebzmxGF55mzuhFIEdxU9yzG
ySXONqq2HGX4opy1GPjP+HbFHZYNCOu3KL+fqunE5LNZ5Rciq3Fozps12raBOy3WCR0ND/9BlJCG
rxIIyn3pRnthDxDfqq/QG1sJgfaMSMHwVU7T1orrg8o8W1sHgoX8GOQPJh82Xj9p0fwYDmN4Imwy
fzIcRCliVF+KhGWxeJkNLps2Te+aSdYBbZDxTtpfg+QIsyZjfMX7RFI3yBoQhBvQ14msJb6NomY3
JI5qWk+ESh7pptlnLmm5A7EBEJpY/JU4zRAOQ/ZWIyRXleHWTbveDzPonUmnVoiAFdDvDvgRDarO
eAmnbuXtNtIfsVB7NBMibwQbn1A+UmI1abSzpO1Ra6bPFEBqP1YteNo0TD6CNeVJU1GYa6W3JLUN
j5GpLHulvjEtLIJoF2raBSeUL3N0l0Dd6lFM4dLXAuZWpCp8P2pnIlc07j/iGJnY5o3ToEeeLutg
BVjoG9rRxW1Mw5LXDrCCYxKEDEI254JOf1mFocg2uclIZAGMhR0PtOE3Zw9t8WQOxrMeSQxq3Mz4
MZeHDqzLjT4bdA4Or1ZqfigF3nFonrxCH6EGjhFkscNU8E0mLIIZZsPI9Cmf8YbI8VYxe5Xh4lOm
fZccJ/Mf1fTbquoPoflF1gPHCboc91lLUdhb3mQScoZPl4pW2C1w9j29C+zzu3TcAn36U7PLy2Wr
6SzfSR3kIzgZPJ8CYO4Yb6X5kRpwT/KOC7atn4r61QE0GmibX3WsS3WsQgP67r6Kp7Xq2dOdHKEx
Qyxql2RgkQz9otnrgh9H7c6JfebcriHtCj0lFOzfqM4gja8VoK2eqYCQyFfCJ0ttYWzehhJol8ux
s0AN8OJQHExYRu4VPGuEvgdJeRL1LysEdYleMnO6j4gONK+1rjbXhW5nhzaG0V+8FXouu2ONDIeM
HN8kqzt/BHGa2YElpWUYawIzvFpg9WpGCoQMMYjvRjZ92/w3aA+13XlTanrxvLWgtqtlExPZ2xBX
6aQHkqU2DPG+61CSRt+Zwu1oAD3H38CifiHP6B048FsfbDZLvuO0AqSj+RgrQPaPeOTArK5hc7cS
SAoEB/LjpvmoCowHsBcFlJuab/S+8zVlgPdCjkAk1cRTI/pzCHJq0Xxkv7lAuH3yVvPUTCa/h1el
QvxcNdt+SMi9A+0ExyRvrndeF0BpU7uru/RU6fhCh2QtS4Dae0u7Q1NkVA0S2gEZsS4lp2j4EeGt
voXwtgOX3SguE52oKJi7mbRsLBXmiQQ5T7Kj18uDItFuxzk1Hyc7fMJw7Nmc92WGTi5/KtKBNLsY
OejjPG6M9mtpkNGLWxN/N8mxQ+SEzigbL7P7Ew5gq1HtFQZhJOPG4YbVR9ODp6Ai7d2e9xbiyRKh
8Y/bEau6atz4ELds5oopt5b7a+WcLgsg52T6ZLioMYvhuJELPwUrfFMeU8pisfyq0460Yp9STpqv
NnF4StLnUk4e/QJeJrZJ/YsS1Csd1qZ9RWkatxJAlGbVXphPPrn3sLYVkFsc7hYThbKhHCaOkl69
V+hSp4s30dbsTAKEdrRuVe2bFlmnMf+KmGZ76Xhh9TKNJ5VEmHmnJhSW8tZZYNlJE/TURg2s+mPC
CUJWy7TCccS/lj6RHR76vrncFuKtzX65aEmIHLYRp6WeVKwnvBvSzisaRjvNr4uDnj0t1k+3tnT/
MxF8Nt+kbQSV66M/tQojUMJnvUZIYjatureHbvHthRpH4IIumeqbUz3Q9dnt6bpF9N4MXzNlDEEl
NOtA/xqtxw7NARVcbWNT89yxCW3NMI+xxqQKoenobBRZ3WcQfYAsPzjj361FQcI8Jz20hBk+uuZ1
ZEmytcR4IaQ8qEewdtFEE/mL83dsFs5LN7BJhVHzRpuDhYOhghDoKekZYc0rBwTZLnbTRLfYkJrP
vfwnytTG6CmKYJyAphzlvrHK6MHIv8iZzSHQOKoUQ+JUsoTN5Dj8FvX8auXcnsjDeAXvyUfi6bQe
u7Alcr63tnSDvmsQq59FE1dewaZgQGexWNZgbj0HvhKr2iYWGO+oFuxHVDNX0kGuc/+s8rE3+B/R
CaS2w3st4cOAfMLl74GuALgVMNIOlij1c8rUfUkSfnbu3Rm5JwST8+uQTKje5ip7mjERWeVybMmW
kWCaWKOX8Zcy6nZ8apSzk38bSnqf8PSiiaYgu3nJRqSuFsanftPrAHFIaYiBDeweF7jx0CEkibAp
xXmD3vhSTi/uYNy57j8F344y/BGL6+Wo5yM4srHJ4vHcGvw0cXHMJuQn6LgpYFaHMhAssjJR3/NW
3C0F/Lls2ZmXEJ+t2dRIYyuO+Q79W2f5lqV5ueJo38CtO8PsyVAa/DSMl1uTdNSdMfIUdsr9aBXx
NqoIssgnQke5+V+lEnR5M17NXl8jWHhxos7ap5ni7piUI3xLFPBkd8mar4mOiMtPG2GsMusxl4xe
dmMGlUKjmKjr6UCWmY/+m31FNCb6hTHFXKPat1xJzwQ7e9TeNXd8FjRPgDWSXzT7+dhNW7x3L8S6
VxfRt/FmyBzaeZb87OhYMheo8YfQuIPAeqCQzsYX142Bviq2FhrHmIuo3VOkdW0LsPKiGSs/SSx0
hUetFFMwjjHJd0yz3TTXl3xBfo48eh832acrECgwEGs7ZrqDa3cLr1RAS+ITnecE8V/bqKgwP/fp
JlUkDFPxT5sJLevSz9lUJ+BXGgE7Uqe7rIHOzvIfIJxVj4Msk48thAr/QzwbmHy0F2oSR95DN364
hGnPmQD8sSSH3O9ti3jG6hHwJUp1LKA9vYank6V7prUr1XZhbEPNkPwAW7mvybTzkiZ2fLe1S3/p
SAiIaIufyoHk/hY4eXV+KbJetxMmxUidaJrL1oQhMrS9JM4fMWLs0UswRyD8XBqkCVXB1U+3yHsp
0wPOwGNkcPNF8XCbJ0s/21bOE1lvlCjFXF0W6OgzgoNANkobjfQSwUxz92kJcodpjREYwuT092uj
UQ3giIyS5gx2cH3IcqVjW1+//Pvm30Nu2vORaB6KFf6+/PumbBSoFH240mrjHlk+RtP/+3JGbkMG
soaF0arSlrj0iEmmgtPs1FI99uvDZIfLfx7+vvffX/792//ve3//Vsrx//5jNbHCR6c9VjpvQSIG
Cd6YhxAxi9alaaAo4Bq2Lm8uUQa7IWHg82pqBU50XqT/86Va2Gi7XbWVB6cJfSIq6xPKQ7KK//6F
xvGq4lZw8vmo1CPeOFMlAfA/D0NKAvY4oA0m2BRVkmWvBYY2c9f/fvWfXyZmfdBR5NEXWpDv9b8P
uq5lvnAihd3SIB0LyRXArHmCUVt2SKPDcpYnsQay/j2YKVyfvj78f98LGyU/KMUAlp7aXLXSPv19
xR4PDJXNYBLgGQZ7jTfLUhdbRoRq16b9+xjqGuUfsZTnPndytI9hua1Ene4BQG9xbxonZ8qStX43
IUE3o8pXSfX/59fxFC2n+PW/v+HvT/391r7kUxJqVrmhgkA5g+H+z0O/1O3ph0AoTw/V9PT3MLo6
m9B/f63zHMCP9gAHBv6F3RSqH1K04mSaJbYax24QtObm4zI4r7WU6BnYS4RBsXWh3YUx+IeStneD
bhPzlXb3hk40ALTtP4EvCJUYCnWELc5ulCwgZjtRIkzu7KUX7nGh4e9k49HZjITusAyl8dlKxQcC
HXPbGWrnYbAAaAXBPP09YPAk339QkD70JDVMCcWpvqJwgPalS1CwH9qtfoqW7jPLIok6GrEMWoku
JMyyJiMhCo0GEi4jRwmCC8CKOZ5gg0vYUmwWgzB6KUGXlVoPp7ZHGNMo6sMyWLRi28uhKEdkBd1U
HSybGc1FaFpbM07kDDhOi7ttVeo706JULFebdjNFuQ113F+poakOyfhkxXS+Rei9y4GtQlCssBNr
ADda8/BguwlC31TZDfDLG31xt5oyBZWOwtogzhMNB7uVVMQ1ynD3qao6ekusxEfB1ktAH+SCM8ut
bNSVy0geShfYrFtkfq6ihmms6G7VZbGlwtA+xpvEBKVPNDSNDtkVfzEpRLP+/dUU62F+CFXzVJKv
vBuT5amcsQ3OIcyUKYcnS8HOgjTl7zfODTC6xrJ5KAVqF0IprZ2Zg7UOLojOjCmJdFR9MzRJA8lX
ye1khIhdWjf1a7Cme/pX12m+eG/VtN8QRE04a8EImuqKtS8IQbmVCsMpTQHFDv/PcnNtGeGyHYDo
5fJOYt94b+GEXKPtMtHNe7EWyy3pb5VHyKo1LbuRBnUZllp/5bUQm6qobT9eoCYNKqx2jLR9ICyK
XQeS/7Nq6pByrlrTMPot1dk8kQjshsUBcAj8P6s6orxmBQH29GIWbbb9S1hL8MfYddneIpk9zE7h
PBB1R323YsMl9PaDFPqwEwBH9VqkMAnr3nAbi0YLu2Y31Ivtf7/XpCsqLUyUVP3UX3vyUgBy5W1Y
4O/xvVe7FGjk9vfQFTQ5ZPyVQlcXPGd2fLUWcQ7F6hqt2Fi7kqeJbBl1V9Rue54SPdtqpNzSti2j
U6Ep0QmIvNhVejdBxoPY2FyEMj7ntRWdmbBV/TJklgExnbjrlgqkJuZoR9RGTY4+D03EFFHVtbsh
FQpUhUF728lJ0EhbVHd/AUqCjOSdtUJqXdtUlzBsUPPaPYIYE/tKBFge1H0/nRn4k4Oe5hfZkP//
F9qzDIg/tN5Zsw/plvGtPvrU1zqcyO21E7ZJjKiTgJ8tlcsgte6sYAyfjP5/IpV70avQhD3QjHOx
uFJOuUa9cKzBmoaI/fYdEnUXQ+F9lscUObcavtz1v9UURE2ahnGTzQBkVBrtvVCkfStN3EmKGoy9
oR7+U7XL7gSTavNxeTY7B1FqF2LhYQC00t6+/WX1ZHb4So4MMRwadA9/h+rIxDfXILSkSbEK9Y4A
SV2iC5HuGrJiaF5S/Kc+Vk9D99C1OThR4Tp3Ec7Xkyrt7pRNtPxgqQ1pWFSHu7xqhrtJi+6tCD83
L7URFDPFTnpGh71gIgwcbdACBeXO3iEIFYuidR/p7kstZ9LHS9a6v4iibhyHjeEc1IGzGS36eIAj
edB7jKY0Pl0qV4r9NI5/LQM5+qL5aUCKfya2CW1Er2/ipVg+KCR6GgUm8DBVCX1LivTJbTHYAJnw
smfPzErFJmSKOAg1WxN3UKI0SkGwcipvJRSqHT05biKwZk0tltTC3PUN6rm/Qyo0Ac2LOkXKEIsH
q+mMvXRGVmBkfz1ewrV/syX0qil4tfuJ0CvTSLJDrtobAtQTulAwEhp/4VVDx5vLibMFOBgOjFhE
45ghSCBt+j/vLxsXjyLG/gjyiAJznOKLVNaKrYo/kqAD/MtfGpdUveomss1yeFRDOGBVQvpbjX1t
4lm5/L2h3Aw4jOL4KTDpSdwznh/GwaUvoHC6TVPb1luCln4VTtX7joPr2mqasisdMp6nUaOAL46j
q/UYVZpyjTistlpCKaFWN/xy/R6ht8g2BdYHl9hiT7O4Pgddt+/k+hCbxGzFyaL+5xM9D8bFqcRy
kD0iehK//j5wCzFXW6KW0OUOEiMIlSo19SYYW1wSCiGGE7Yyks01cm32LW9ODyIMP5A6vIRpJq4s
MOJKQAHTQEm6edxYOys3kjsZygR9aZL+56tOmiC5JM/owP6b6C8dzQxtJ3CV7FWfOxrfaG4JHJN0
4YyogChuhT9JFRfggEl9moa3v0KyMUHM5oCiZTqRILhnkpVhye4mOTRBVDs7nXxQAFdzusnZ+e1i
O91ZDv2aRFlQmU3taj3/uPGa/dfpW7Jybd/SqdVLFkq1CjLCNqqSbBu0yHsosJsOzYmKUMXdHhao
qKMQAnTEYj9VmKVIgTs1JuCKbvVvab0d7DL+VUWDwqdO9OehcLhQQHRnfHCmDNM9fu2U4lrEyl1m
Ytbi6nc7BAkh8tydbQzbuRivk6CVu+wOiHcZdGbzhiXqoempr4tDf9SEtqW7h0FSug9LEj3lZDpM
uxGp9DEJ/xlm4T6amoUUqc1Tv2o2boJOsyftPjALap0sas3jGQ9aaSTUQsvlurTtdsj0DLCszrx8
MO+LqqZloGTzQ7s1GvvSJKWTcopqW0BhkWPLgjEpr8UkyTHMScdcxSSNg1GHjFXPGsNryTNt66tY
ZDjPkyOCJCUrMv0/zJ3HkuRKupxfhS+AIQIiAGwzkbq0rtrASnRBB2RAPT0/NDmXd8ZovDsaN8fm
nJ7uzspMhPDf/XPfv3Vq7uSwzWnDHGYCdLeznbPDNeapnHLW4fYOMRiwSU8OHbgAHdhMybzilj5n
jhn5N/iZ+EKVerql0ZxRWfkC9AIRrqAVOH6QvjLxBlONl7fxp5UV9LA2+Aikii7BYFlHw1+3neVr
iMHkmiiSprE0V9oeX0WM+6wWy7Voxg/f47bVUwbQRQ7+dV/juzXrepP1TkP1LqNBB8ttPhF+y1z3
QaUyYMQ0GtvS865NnpodWCTrPFeOt06UEBvyKxoNHg0rpmVh+WOlSO9oDZi9EtjSmVFBai9eZwmp
BLNCuzVNCoDj2b6YhA861sh7uxpvOqfrrmJH3MQqaF/GYsC6AVR0N9f3gb94G9Y79zbukfMWVaHC
4xw7FxhN2a1pwWEWtolS4AAytfYdVAB0xuSUOK3eM+ZY3bQyCbUbvCcW2JY5b68CN2lu4Mhy9MYH
DSQTwYXyZz9u79usMN5ptTpYfv9I1ftt3bZNSCn22SD0RxLbWkIzcHm5YwZDlnYA0uXGSZvjWQkT
8kkJVmJ0l6epGNWjR5bxilPbi4Z3+vf49/fQF4k+P1Mj9+XbNfaTUXKArdSBAcSESwhO+xo0ML2o
OMxiTnEL4EmnhQhHasW252cMsMrqesI2yJiq32aUc1ly0HvGrfS6FV9m37zIBPBA5EUEQdp+Nw33
UdYN1CHYu9QCZ6uLaebzCQjVcAsdTAnvZZ4/zSSCr2JOX1gEyP1LELoDpQfhmDSrWE06rQYwNPK6
8dVqTvBEbHzHtY/d/C3mtgdpVD7whmt0faZVTjD6u44PtnUyfOHECA9O5315lQNsdfpZqADr6/nc
27BNCW6/C0rrw7yq3WtTu8TRZ8D343uvjDiEi4rBbLYO81TxflsOwdix/WPAYgjnzEi3fofpMblf
6APcpDhRyYtQlVYgWoHhGR4nL18OhkZazvQdQWFrU4jyLZmtX+F4wKqz2g5LC3GrNDHeZ1jCI4Uz
f2E2p3EX+6y4YdALfOR8/S5QQGxGzL2dvXZcInZ91jShQnn/CeY71RXflVUcNU0rnNn5UI3Szbal
K9pdm61VmWVrbLGQ702rNcPFp6TGQExM4BHJqVErPf7D8uZiT39MwFD1MOoOS4BurgNKtFaBGA+C
5vLfGU91PjKky4o37eqXpIrDZEatdVzrsVsE8+Vuh1pqVkX/ZrbWH0HR+VVP2Duw2AZNDp5wRQp/
49bFwW1sfZkBJ2gBGgRWfpIXLXBrd+8OGc3SuFN6T90vWr0nLkP0wcVQOMYMrn00eXKULIDQN7Zp
TrVLnz1YHEvb6jf2jOigssbZmALMQBD/sfPyLZ0BUfgJ4ShU/GOinXhXB1B5Zj/+dUZr2sJqY2My
xJ9KJsjM4/QpPONZjQozuGJeM3OSkVZyZbdAnILRuYGywLGgqn6c7s2R44S1vPlqAg7v0cwOboj2
Y4446ohO7qSucIXhK6ptTsTDYOLOQASDC72Vln/VMyKu5kTtsHiTRV6i/SSGG1WCXGo21ZMhuaFr
k/mL6t648BDVmdk/PfsBxEYU3rsq+2yLhqRvXKDws8BHcnyLkzV0qL0/cTXZh7hAacpIn5ncIuGB
iAeRfuexfOo9eXCG5WXOGSo1XWmjLDAkFA3DFOfkeFSO9nIwzrTrPhsUzJKEzjjBVJ+uTnDmV9je
Jt+9XaNFIrL2rjOBAY7a+8xykeqy5pCmlF2YPiprsKIjOjUzQREmSDyC9KNeX1fqnLyauI1f4D6Y
EvvFWRDGpAuLUn63eemdg3Xsu9TMZbnu+8AMCrPdOV3zknEa3UHDOFQqvkRUrLR5FI4pK0Nq4yQE
OJPaFO4oBsBubRd7zlTMmSVyrjcTw7PI6FMHTpJsbELMo4/Z5F1ijIODv0BFiHq0tyG4QnUm2Dub
+9yYn2v6CfG7Fuw3I3+hLxd4D3OGLYV7SxG1387q5rQ+ezGUhBq9jxxgqOepnTs1HjotYkbNSyuj
9G0a+qeZrRPwizz6idnsYu0dKpYtufbxkcgHXpNuHFXe5ZLiGSyxiku/md3RLsRRs+KzzhS3trKO
f2jXppDNq4lumFcNKQDwHMU5BavHPNQ7RuIBLo25HSJ2tA4XlYNgUKvHscWxYaitFjA+RfITJ9N3
ieq0cVKs7dw+t0phOWeZw8Mqms8ATvpG1MX9Us5nZZqHTKn0KcUzOnIJ451stqkai61NkfoGmidx
vXJ46cHknRLUJR5jhrNmiYcDtliym2dwJ+BTLmhf9jZvaGPJi2dHtUeMqh+m+TD29WOtFJgEu3W2
vra3+MrXNwZnYjvP56Fi/YlgTppNMuzBtVZMCdp7J0ve/TwwNy6b1KbrFCWwY7kr088ZFvLOtoGz
uPN0b6YkFqxowN0MaI3zaHvwsuLIqQodmP277cxm30+8SY3nHMyJJj0TzhJNn38oqHykdY/YUtmD
yh5ybq5BcSoDhyigfKhr3CN+1v1JI8p51jQhkTE8ijVaYUbcFF6zxCZ3P/IIRKolm5E330U2y33r
aOgQ0SNTFrJh03WOLh5qzSSlGZtrJKd7+KTJsV3fv8Fbm58nLqJJkJ3NgDirkE+J717lvYHPYdK/
TdlGoRQDzBT1DUQT44jjNXSu8MSbtvNqWT0Nz9QPQXSwfuhwvMM61yMswrabk/gmtxH2qiW7pRiq
pMvd3dMq+sqLXJgQZm/FnJQgk/DczM5yDdgPvcwXqIY8AIelFqHXEmAl9XvxAuagsLnGNsX9mSU4
Ql0Zcove1usJD4hPg4MF9lQqKGzTYCNmCdnLdjg7VB4+nIpSlY2HJaE2AHM7I17PnOwpFJHXIaC8
idEBX+S2gcFd1aeittsLMGK+3sthUcVVzdfJt+V4zCd9FbBIWRjiHOW9iUhfWJovOg5+Z8lADiQi
LjfoUUBOH1HaAB0mNjt3/rEsuj3EZX9TtN5r7lWgW9Qhq75io77mWf1o/iJ60CYVKRsCTSVfs9q8
+LF1XWT6ao7HOxVZzS7hvMdk0+W4SJiHn5zssccQxcVBRVpGg/xpoIF1udwu3ggaqGZ3BaDwQQwO
eWQQ6pbqi++xqz+H2d/4TEhpGsVAXTm3XhaP57I8Va5PCKZ9nRmv8gHKz8zjI7cWpwsnbW5ng/P1
1mDH4ExQ2DcjNJllFIccaYJLYBdv+ckRRORE0skZnpaufsbjU4aKyp0wEY25CRa/P3fs6hzMPvCe
Ae2IHaAHyEYXv5+WDW/AEy71oMyCu5I+iWokxTb6NUxDi6IRQKiY/Al0G+n8GhB1dlnoi/52tOwX
GfPzC47GkcFgbtEAB3OecO4pMy5mA7sVFgzGaQ9UGpKaMAzQLLX54125S8sKXGgVZrnHAwRHJ1wK
p7lwSHptJ4bx8GB2lVc/K+6KdZbUx7ygu2IEvOIVKUKuTegs7y6LYX0tBMZ6J+6YPOckatYO6cWJ
WajXU+9DabSsBR5wa8NqMGMrKbbZBA5Y+lmxA8SS4LrLuR0BQ5wd2GFgw47LGDyIhESBNDxAt51L
i0aHolv1HQyzBqdohzGuRbXO0U63luQ3d0NwbGwaZR2DK53OLFAg/msp7kcv4owIgmRDexLe3fbV
Xyk+1hC9dJ3+0A0WA9mjvgK2zu3+KAr7sbOn5V7Tl8Jpkd899yXmeGc6TF0PnnyTFdK6adP8EkUT
LuN+TkLmMLd1LKLtNJqYSdriW4w2q6kf70a/eGXP4IscBwJj5sSXsZUXJMpmB8f/1mr0td29uLkt
IOsNtPWO+OL9ch8P6QdRrxURXT1ECA67KPOu9er2rdKphWQcP/YVmKSgsLF6Rqjic2dedQAUI0ww
hyC28KaV4iNbGMnbnnUqBxZzXYsTDyHLSmZR1ip/6qSK2AVioIk+i3XfxYc4BVlZo1gVPuHlSLYk
zCKDd9gdSDi4bc1Bjb3aX4oH5nbEgAKiUUZRPekq4kZgo0cuNbQrO/4ukQU5U0I6Yf7x1EzWbWUj
V5sElR1qUPcLOjoqX33wLTRiM+tnEk1De2CF3QdGEOwNHIimJsRvOMyno4li2U6V113A5FN2ZU11
ImcryrbKDY3N7jFDoSpidvak1YQLgEaJlOTPbCd7O6eMPGqQ5TUT1cXRn1mVA6u6b0jHbTm7ELK2
STDGVnYp02nP3S8Px/hTmdTXiSrZVBbya7WAsatG0A60ulN6zEBS5agzomT8QSdIEkbLvi3jlwK3
Ai0JeP6Vvi/ZpOMirEs8cPDGGLBfSgoVdt2AB1UkBQBsbm0YUrEpEesG1OgtwyURBFAiDw6jKdVd
nxs/Zlkb5Ea8aRv79f1iVFf9KD40Mtq2itJ5kwXi7u+/QQqsQlXAI42ZKYQeo5RNR+kKkG25jWyz
3/gexq1uJuwYFzFLuuSNjsa9JSHz1AUjcTrNfmknA0EL167DUd+kyS/oSaxulr+s5McjfpvhWVv1
mcOdOsoAw0/mEm+zajxNSerovSlxzprqTqfYmWITv9qcZfuFOObW8qACDsI/xet2lZp8cjomI6Wc
cV8N/Q09n2c8kafBoOsvnaffhpsp5wJ761keeyaNAyjtuLNrb7rMOZExtx+D0IZOiykSS1DKxrR+
PWC31GBtVs5OxXHPLvqPVPfT3oAO0DqT2Pb58Jsu6nWInHJnG7ueGwKP6biEmjhcbXGuHx1AlU6B
2SPDzBNE14yK1I3lp6tHmwQEy+LQ/zHN+KWE+HRFb/ZHUecz56b+3p9kfpGtuor8BqsdxME0b8tr
pmSvjVlRa5UkEISMTWQjpXJ+waHT2svBkbwbWWm8ctScr5SfM9RYuIX6tBlQscfw054vxSizOw6V
U4E6PE+R4DSmpkM9lEeO0Rejh/hgLKa5XSQscf4wG3Mf6VD32IvkWCEH0R+Jec8HyUQD1CFL+YNd
e6EM1SN3q3RICwsRoNLJt3bA1yzpy3iHxsJXpDwPpoc0k7ih1HA63JmfRQJIaDXQwYg0VumNDl6+
GWt8Y3f4TMzvmucyMY2EZZefw1TtY9RTQG2oiisSBr+kXpI7syCZshARjzE6scunrKpEB8qR5miV
T/vFiMfTnMIZWqbfmYnnBu66v5fMHy6mMO6KzI2v8dkCyclexyC19/SCp4AfyI83MbQg8h1NN4cj
NbvEtaEFMlzDOTakB03coyMZE6YOHvQgSaarWvDl59cekhHnESyOHNYtL33ENqk4VtmYPtp6XTBw
6+R1ye/PCBs28R1XwvToyOZJVsJmJpYcnImlWVMHV5TxXVlgaHEY94Hx4KragNnScVagkFSntvmo
sw+z6V04nlMYLAG9q+y4c+V+OVQyc1WE6DImKzHRhZTviA/qqh465ZLvVPq5lSTKFwUltgZigX+I
lRtFJC+wzwXBp+9HuAytG5nn3/jvX2jt2A9V9jFzt9hOln87RhVEkYlk6KwUj5yJe6FrxvNswU4U
A4YspZ8KXW+zqmdQiFmdQtZFP09OB865mk9kZq6x7GPo11W/y+mi2fYKey/K84aaO3YScIN7K4Jd
wvd+m8Vy62KaHz009jQmVt9VGchBLlcDoYUdxX041vVwKBgNbu0uo73PbVdz0vr/8MlY5vGDGEy2
Vpyg3irZ+u2FcdW0ITjIqp5jm7R6aE+9+K3bFJ9rEX2UaXK1NGQMAHB+E1fAWAq/1dTvzCBCbArQ
jk0tdmMuKYKeHjH0kI1s9k2HpdWaHwvm+KFn3AfGubORSIsIsVcVCs91VVdbmdKM2haw8rphOJUR
tfYx53QVpc45YUHBmdWTGsCKvZTcl6kN284x3Ae3gw3JZCZI1XtpIpoOc2+wBA3nZfQ57BvuuLMO
6Vgn26jJqcDCkG9mKjsEZvaBXkyVuoBj27vDj1eD1ZBrw+rYlQco4NFmgKAxlXDYSoXZviFShJ2c
HwklH/97k1a/XhEFMLyj5eCN+UuDCXksWzZqBTgJP84upRM16IEKjX6A0Nvf5RWRwcVlMigrRBYD
6VrWJBstPngjEMdR+DDcsMTxgVkmH0kuadtYci4YuA8/U+Ii3EHvisRDc2qdW1NZr0OLmbNpKEfk
ctxusFrHKMjLru2EJC+lKiyuhA5mnJWcu9ZeWZaoFF16Q1EUR72aIOHgog9FpIUTGgI3VoxJxvDX
WHwifoqiem5giSnLyC7aAi1A0odPoexwiEwXiZtx4zjTe6FycjBO/iadpj05XfxJJdHBNLgJ625X
mbBw2r4ejvSF3EQzlYVt+yQsJGlGhwAU4mvNdZeQkfqp23gCiOW/22XwWeUuaNv61vSzJ53ggs4p
IAWhVGw5Qx46G/TWCK2DsRJTeSqvWCG2PBomKSLClQw8x/0gqeXu6QfFx5lhYEANMrHD1LlBcBdg
r++BRASFfHJ68ssDjV51zxU7YEpMUG1gvWttuAnT7SIrd+V/3xs5Sawcp7BwnJe2p+p5cb1imxRf
RvSnyCVuI08QIEClBBJI+rc1PRCOA4mVBE9WPFRU19q/qRy++wHDYVJPmuqYes9EEVd0QDdKvpeG
88EE8DM26SRrEEXxqLFTYIuNiceoiKNo13wZqT4bdhWc8PPcyritL3PPsU3Zw70xEOPrDWTa+A8m
kAuVlg7JhPSLCNPLYqUGOSQDO7v3jpuMm+bcnEpWDrRVB2suU5aWVMiWRiHIWMNL8D6Mzh8pLfal
wed0hSBSTPIz4gi/HfD35AsoXtIV1Nb60YHSimRbK0ZDI7ZpYl/T3ul4cOt2QKPynE2fTH/Xreey
XAnsJ4rZdtFA0Hyx42s8PXs+CPeA+YDInTmzgJF4+IWaAbdQT8wYS/sxixgklUj7no+wTkcjWdL2
YyrIy4+uKUIBmUXyI3SiIvuYAXMLHDBn7q8KZjvsI7F1O30puD4eljl60r4vLr0+TvAOz51V70FB
JSe3n77jVmYM1QIP4UVtA4q7HnHV4xIb86uClXmmQvbQjOKWjk4ieDXuTBqWmWbm49kAXdb3j7rt
O5aTOHQcN2BMsoUCvskwEOFkuUNLOlEKAUivgfytzW7Nh8KsS4vxOWjJDvbG+FKg/sBjC24dad7n
DtydNvK/WJXRgu0FY8zM5tUZGsNSPBlhVId9x9dmiaAM1MhIHB0J0N0CSJ0/bbj6YaYbVoIOrr0y
dLRlbt8fOXagC1gOVSGB+lI1f0BSvDTMSxloYtFK6Y3WRg8yJ2qO0BNz0OX5OR0IeeZoYXbaYJwY
mj89IvE4ij+jAVdNsYryIzC37thP6AatQ2vt/5kWaBNETOTCpcxNKdFtkeRbopIjU/RV3BMNML4J
xaqa5r1fgMnsBo4UsNV3TOmuap8VVstrg59xY7cBkbl4OrhlVe3GcnJDi5NWOmCcV2kPfm80P0o5
AesHgeFgGlMoOyN6CgA42mGzyT+0CzidigvGTmXGyzizaC0SDgbxG8gPaG4+VouqB/E1LuXrshyy
vPrTj97ZivnbKDQ6zKCs+IuQX2OHwZ9glEXhUcrE+aSM4CJSwl8F5uwgNuXJjOd7NcEbEZh2NlRP
bukrf+XsYe4mnwQSjo4Sq30/LAmzeZ+Rosv0vXvu0+axxU4EvAKQUz+jkGn7kfvVQdsCCHxTrvwI
deG6gahiuzuD2w+yBkmoCdMVjJWraFmeWGm6TT7THZCxonepNBnyrBfjnCSCJYv9bLAKuK17GjiE
bx0qGjcGHJyNY1X3xUgNIlhtmd6aGWGOYXmrkvfJsE7OgEvOMrklK6V5+hz7OkU15YAFwl8RZ3Gp
XjBsRjBTyvSdOf0+YNbDc5P7u/XLUZOVYZJV4qSYpuukejfZIbcOEyf2/ebNQt2hETfdV9n8kha0
bk2alWWkbm9E9UtA6WfTD6/iqki92zUEPE7dFRDu56aPYTu1uzwNhuOiDJKgaNqFA7B5icd3j7LD
DZa3WXnkshBr68irwNqad21wOyQB0KC0e6FjVW+CR5WMXzl0/X39tmScVuoeIK9XyxurSN44dNbb
yqKNUTtvrKACT+R4t/TGnQE6FLMLsnNzw0N48Sb3iIVdYwSUhGwCJvOjyn5qQdoZn0W8yghGM+0T
wVV7sbEciQAdybKgp67F18K0PxmZhUaSMhFN1dFe2az514TmeuhUxTlrJAE3JCimKlglpvGY6sYG
rnXg0gQly5L+oXFdcL49iOLFUkso10ljb7yIog5Iz6AExV2VnIz6uaDP81RA7bU4MnGIgjJiM5Rh
inMwWxjP2cJKYnoOGqDoL4L54jyQnbLHuNjOzXQVxMVDXLq/5XKhYPc54Eueokxu2yTwgQFBVpcj
Cm2CvMMJm2xfI7tjUQZXnej1hWjpelEHuIiKf/F959VceMRz1Qy7TH4bDii/wG1uRiFIaMT6KbHR
C+qBFjYF+WSMWGMW1NZNW0ahKdFMPORIBgAjMyiPKc0Imxo+2qeTM1/Cf/DlxxybXH96KpCOwmQc
MtgFKPKuQNXnmEX1owfXlg+7be4YSmAk8J2fUoorfwr8PRoPGYuWxHMHdIHKsHBp3E8Zk00kgmsR
YOWyxBBqzhElqCTepAo40tTkIP/9grV34b8bLNmb8WgY85/Ebl+zxD1wsXmYaA6pLQqmJ+eOJ3vA
W4VCmvjA2xIXGZz4oB/pkIHOgHGVJ09Yx9jlQfIQSxRQ8zgt5aZQkXGgrsSHfWqHUznc2bnV3Bma
nKOTtKeSGacsO30o4uFGNH26ayouwuMYnXy3/p4YERgzI6ss8TAFa0KPxXBbEczi8j6BD1BGyPmF
n1Tk4mQ66D2QaU6cHkMrQHH2OusbN53kTWI9oMJg1y1M04EpGmGlsu9kMu5VVTxmzvC6RNgG0IS/
q8Cqdj0Hs7p3j/guvrM2yE9Y2XcFWTvLbvuQMFF3DKTcWRMQrzr5pBXIgzejrlwwqmToIh8rJMl1
QcwRav68KXvSK10DaDrAys8g6zo2F+OsHeMZU85XAq1yF4/D25xOzACSZxPw7VaXpDPE4zIjFLiY
PJa8BAHdIwmMyG3L5CHx0dMcVNhn8zp/jShmZ+rHLSaNxLvVzihC6oP93fN+1NQ+2y1HdSOisiTr
7mpDn/ucC0g1qY/Mh7dYind/ynIeSQb8eZvYu8ZNHwb7tTKL49Kk+RWm/K2OdoII9DYn0NV3oPON
8XOwxbtq+1snd146iuyJ+tlnrNaQQukwJILKvf2TyPSjaHH7dIMFRtTNdnaFZ5b+stCTmoukMG8Y
EwyhheayS3ljTe1UGCvUbcuWa0zqZe7d+uyN/A+0obOQ423a4P/WMVz8xY3uMpf4eAxQiSgfhEwx
5Y/a9JmlIm1O/XMUIJ1KD+9xUORvTUV3RVY3HMT2Abm/hPx3vdctbBziLSTL5pUpARl4KNIrmeJg
JwPEAtlOUCHgkOzdW9oumbSvoQyrsYBNOtVb4CB8zPNr7ILitKrkAhBG8fc5zc7Sd9Kj4UgzRHCJ
WYdZBCiGKkVu8nNMLFevOyji15iQbO+sXTDLF1pT4OamiEblG5bHZj+Y/E2oIrjXcY7y/DiSX5bd
9Kvm/CYog2ZjlfPNgAUsTNsMEVd8YWgsLxZ14bpFdufrCavDdvdJTuw9UvLWTIsX7xFNMDiCNYWA
nGFepDrKr8bbeurvlkLWe58juc1+x/FyIfpPba1dMtZtstuxXQ83c/w02PmhHwb7xoXTJC1C2L5m
jzcTfHJrW7Josl9R5ceueynymoraPoGype+qiJdUjqETeO+1zXLTYNUMi6RfheOaD9gOjpElfqOR
EZDVtCGN0mhbJRSkGK84xrq91O4jAPqXWsNhAhMdKsnlSjXGbkj1h8xLBJVxuur7Qu2p0rTCpceQ
7O0ostd733f9MBD2Wy2MUHNUCzEZPmcmKq1F/VNo0IG2oQUUAtyIewv7J7EbT5GuLn8ypvRh6nvW
3sHBlK9WPFHOP1ShcPDopyedLrx3iAgbLJyXwnKXFehKYnlFg3kgxWazFhto81I8pz4+OKRtM7Q9
1GdrZmAJNmHtDjJOPRx0bAg7gnVfMVVSaeS9uw40xcFHSxj8FxOp/lBLRo8V9KwzuWdVyXqLo6GF
i9K91FVQ4mgFGRHrNPRWukMx48SJF9zJcwCh1Wie3QZqCVFO7cBAoWH2XCbs22ZmsCtJ19v4HEYi
G9dqlDL57Tt9zGzrKx6pgndtuIN0zZeAODyw5+gG032ajscxo5a2Xilec+o0JMTrj6b2+EBUQylG
7v6JR/mx+HTlVJK22JHrcyJKtgg3v7quGMhvi55NoLLd7zl4z8BeWIRpQrBaa4DMegLXm20nHEKh
jYc/nAwTd4y3BrYsyHEljUc9E8EJPFpIoQOhv4Q4lp8kr9rxZMh2eWLXm0M7Nk5LGzwYNhovAYyg
dQ5wJoxNnOVX9dprxmyDKH3hP6Pp43HsF76awkAFHxsKSjgr0CwICBGgKQM7jpON92cCCU9fD109
gmgdI3HmVM9ToTjCZHD/O6CdKIG9e9/bP26lf10+iP1QSj8U+XftI+jTWrQtcFKkEV5HLoZ6Gwww
uyjccgZZsCgp4meVuWcPiTjX4qn0xcRlyZE+KTcGCp2i+inGLYEP2973+MC2RqyM/WwzvLQt82BW
nYAy4d0tQ2MdRAxdoVrsba+nrWOXd2785o3dNWiUiwSolzXPRvSLsHhnW+UjF9gU5gTasizcXeZm
z9plxtfW6R8yJW8WtUnwEjV1C0K4IFUAIATDsqcek4autLbobrWfqSarZHnxKnIsdVKzvlo1nQ18
nfN+5Z02H0qzas/4swaJe84TwK1wpC/xZxNjoexmqRi4Jc9Kd0e9Lih+eTFa/RNbM/xr3nQKsnlf
WNrcH782PkVte/shzX7dzKoPg2ViHHNy8BgLd262juuy1fIGkfPkkgs8YxwlhByZnP8dxOdGEmhF
IrlmcMYiHWAZLyLg2cm74xpvEzeIvRyqF+yej11g9iTEHgLRtfvF0r/WRBa0yWnlcBRWlJovW7GC
OfCDYP+RJ9/z+hMDlIXPib98ephw/pSCPgF4jQyuYns6ocH8YG3aqfiL5QuM+IrBWdOTn8va9Td6
68b8sKZdkmx+XUSBkee9d0aGopCyzPqUQk5ySnlIYkxddXDBGIF5Ma7PnPN5OdVZE7Yk1wKGFCix
s6VDYNH5XcBCovExljCl7XWBJ/a5RMdW58chKN8bTgXpFF/mJX8XC0uSMe0r/721uJaPERQMO/nK
Dfah70bJS53eN+9uHd8J8RrbHzxx55FdsIABBJ+RyWBwxlJzw8EozOr2SwKT6Gh2HF8JzFLgp4fn
YJiuGdOHtApjqOAlwk3Wo3prGt4FzXXA7doLKIfcoRQb1wGbDKdT8zD1uIfFzlbBPrhlNrJzXZAS
hbjn4PHRDs7Oj+4ipMwgdu5dSCXK5sCwuhLkxAhCR5eoAGeclo8kuCdP/8Y2Y9AhsOfNSIPPGIiT
zLKjtpJXtwbjwEFV885wI32vcF1zjN/Y2jok3vQUd/lZ5fg4mzttDT+WeBbUHbGabFSa77KcxxPq
qCMfZjPmjjJvEsO/0epmnrkC/S0Z/X9WtPov5ayHP9VaZtr9rVv9/mev6/8sXP2Pf/3/pY2VCtP/
/s/S0/9DG2tLZ/Fn8a99rPyWP59r66oh/yF8rrCc9Rl/+KYj/6OQ1bDFP5iA2rCBXNtyPNP7j0JW
x1pbXOX6K9Ja+3v/dyGrbf7DxCxv8SsuVdqSrtZ/vra7/7qQVfB3cBRZe1vXpllX2oKXZ/qWFQR2
wAF6LQ/+Tz3xI+a7xTFBBcQBJG5d/zAv3ozV4tx2Vi93hRM8sRkaO0R0jo5VfR9V2j0xuzmQnXlS
OKY4ZROG9Ims15KDzn96L//X6/1vSpd3FRa+jrrZf21t5vU5CI+mGUjX9HiV4t9am8FApCrBY7Y1
mM7uY521+86cok2DUsqESuHD3XN3Pw4tTgZGydl9GwseWAN8WN1bZ29hhFmm6wxh2uKY0VvZsNdA
iHzKfVLepl82t646LfGUXJauvG18Nd/IoP1sKpsRcga8toQevxtiopVmBcvCVI0+x036ac5iulF2
Eb80RUaWavXyJTn8Flt8xhLjaQDG+m4YbfsGIu1uiMYHOx3L/+ot+tdG3fUtAjNpC75iwnMdsfb6
/uePsJFz5blWhTOdD3s/k6a//P1HIXsiKSPkHndEy5Td6mBzouLVRACAlTc2B4kUt63q1L/kWXbg
CDBdkpkTLm3P8WViaBakqXFfT8Zb5xbzJddWdO8Z+nah0e+pkmQPiFIfuimGA1HXtE8pxQXIz6pN
GyTzlUh7+pqSg1e2/uvIq2BzsGmTLUbvdcGOjB0K17Ptc8SybZNsml0/zOsY5v/+JfKdf/+Sw7cN
ePhsxG0uUP/+JSI3mUtEjJED/vjlBFQFTSqZriOHajlwDtcJZ8dBTEDdRnB9s+KKKtJ7Q0bfSepD
ATSi5P7vf1oGDwig1DaDJf7b33+Ucm2+oo0sjGbzUBh2SlcQDR9DljuhH+XZi9FVEodMussd7TDe
cKeHv//whvlUGySMEYvnB10N/4Ow81qOXFmy7BfBDCqAwGtqrSiLLzBWsQitAhpf3wvsmelzu9vu
vMAOi6dYmUwgwsN977WdQ2VSc/98M1Tp+LDckAYqT9mWrAyHtMBbBqHm5iifvAuvd1Y/X/5cXEWe
UOHKAPL0SLQx3Mul71jOJ7nPt2SU4Qvq/26bW4TaIo1aa56MfsmRjdjvq7tutMWN4HtIEBWMGUcD
1a884upM4FxZUGJoyYuXtEjjdR1Y5h7bBiODNJ1ZFFN2nCxqc8WKsNHd9uFgRL+iAAxeA3wvLWfL
extXwSsapjW9VfHo7ZJ86/+35v4v64Q73+T/so7Z0vR0z3JszxSmJeZ17h/rWDWOdRaEFgU2e+CA
ryVJaXkhiekfGH/8S9dQs7ciPqIc5tCIeoGJhQ7DWGshZ9ttH5N035ybTlxKRgobo4UE7ydDcE7h
PSGgTM5OU6fnMDM/0nhAPzX/UROhLKfKCEHyDfrdbL1kldpauQE8pN+H+cJZB9U8Tbbd5KHhFnaX
3D1qTpNJ+veY1jeRd+VdTfqpn1kIP7yEn4swyv/zpeOXa9JM7aMfJfZFTcK6gHuJdn2jdklYFpAj
ZcEQooGoHFjepoFMGcsi+RBwIzZ2lgBzsoRByGQ5nMYo3HcSBEo3f/XzR1EYoJ5oo/gQurCg+gRe
9sxCaMoqPyJAEH5MaEES2JfS9dXJL5Bk/PuPz2QT/NePDwYO9xLPpolx2HX+2xqmJR7EFXMYlpXE
W2uicbyEoXvj1zIuPAxr20AvIJwxhX3prYYgOlmBe6qZh4d6vfbFEGzouointIeT2jTyUU3Adexo
vBDwE59Kq0wudUL3Wl7SrqteyzmDMCmcghQSWpZWgLW8miEApd3H/5lQ/y8B9f/cw8T/svywSDsm
7421x3Xm7//j3uRo70S6z5Cpk4LxnHLvATqd52Ik9XGq34PcFb+CCQ1rGCMmLlyS5OYLYzsEPyiX
cQMfBpvRapfH00YjspC+cXgXspOnn4uZZPJkpXaxyzidoqkMqlWXmh+Y6pqtF7v2KetUfhjd5hgp
cpfoqFV7p7aM93C6lq1nnloHJwdh7TiMbHJAArd9DVL6//hifmeFsL+SYt8oa9eURX5GrcPcqyrX
YVyTfqztNTQRMEw8GsijPvkH2r3/9+JWzv/nXuHU9z9uFtekk0AnW5/j6ue0+n/+PgcN1pgq0Gf1
wzp07PaAZZVOJ1ibDlSM76RM7LtmHxIGHOdCPNL5Io1nkPL6Pe7c4NLKatfyk4//dan6ZlUOPtLc
hlA0h6LmhZTrbRE7xpuoaLHJjGiTHKhLpJMzOqIC3fJkHTq6aCi81oEAHym9YnqgH3JXmuWDNx4m
92zY5ekHlUEABBEwNPOXKXp1z2D51jwMI+hAsTpYX1BMnB0lFJkXs9u8ni/C7PplW6MFqxgvV42c
Q/jGYC8ndUcqWx3blpBJ3fB1iO+QnEqtRBIyZK9mOBw1XDs3wIsNONH2EFUcr38uRMNBO9LCDzHM
/SC/1s5tYmnnerLox+KLbFIfjL8d3SEJ46Zr9LOg4Svr0dh5WmXe3PmCDApBeWMxCy+mZjN0ubhm
IdDr2CvbO5Z0feWVGunMCoibz9SEdoFKMZSkVzFPg0oxgyk6uz9OLqaxOs2Ljz4a3ttyUI8hKPNz
6OnVcvLt/ANh1DOCvP5Uh2N8/7kUE7CvqDIPmZroDviuOPajhUc71v5Ivcj//PsVyvofD7FruK7H
4mRa0nQZH/7rTecSIJ2PmNOWoVoNoisf6IHKnSpB08V84GfRmrgzvHggtwK4YZi1HUVlsu8Y1xyt
Ia3xEOffSmRYi0Jc9Lskct/83GPdV+EXE0FtG2r2PR/vRRJ45KSSWV7TbXzYY99zXEdIFI3e6ecC
Hqzf+JEJtC90upcSraWC0fH2798yd/9/Px24FN5UXqxeQpgehea/vunKa/pW2mOCio6NYCyefy4p
gEWY+OajB1F8Dgb5q04FjYcmdJbKkdneiKg3RUc4hEAje9J8DxVkN0SvEnMsXl+acT/fdXyn26e2
K5Z1b4Wvgw/kDpGBIPNkMxJw/iLjEBlLvW7RAz86PW1ovenEDTUFibLzlzhXiWQLQ48CThffg23Z
MHWpxcZG3hTJ2+jvas7r+YjApBmWORpMoxt6oiWxXXXquYqDgBZy9RX7NCaDsPooksu+DqMvmSCc
0ZKR/pn34QtcX9W0wLf4a7S895qKdtn+bTT5nWPqnkpk6ING4lOYjB+DRbFFB3SZ4jchPqefrVvj
Z9VHuGesYus6AO4HC9/c5NhbrwjMJWNkYuwx97AByKuE2zp9eA2M8TGPGHuhdc1IQlHdr1iJXeIm
nxLHq1chtjQYFGDtRiHN1Is13CJDo+vlRUn8PMLX6PhU96if8LzlYXTWMvodMbOuUAMEXBbJkyGY
aXQeW6zwX+Moflfas+NUT93o2vvYhtelcqDgc65S5/RvWs7ZQWvTZVw1uN4G7RpLJPWtDlrezoaX
2J67QnN4Ur81u+kJDPwi1l5CD5RumHskBJb3xG3K9RAgMDfQ9FGp0mJlpFYgP1pUaBk3maoQzxr+
Vpn5G5JUCzlaRLJxamJhENXIzHxKd7pXJxCkLLm0mDJYKtpWhrUxkLKBxUEDo1ViR/IkAxjMqBur
DP7oIPQ0V35Vjr6PSA3ZmBFRI0aT+fvg4Xt2vbFTjbFhhxovFa2+NoorZx5Wp2wl3Zi2LgD5zNMZ
q+NNlW0u9ikE/AEV1NZQM8BOSAE5U9d2Jhk+HUJV0WknGwvFIRfYrtsCjjKwWc7TSyMlgwXAywLH
MaLocghOWpkceWfummAHGugmqu8K3DKKNm2bjvqVQcB3qOHE6cwg2oRhokhDzR+q1Z+hBgErUgsp
y51jonCBtl8NHYSNUhxCj8ZmPDg3WY50eWtrnmxjWogZB4rRNC5mMr1OqsvXNag8pGX8ORuiu3FY
9XbCZFI1YAWxOezuukEMa5T4WpS/eo38zAqPyKgdNI+zYzEYaRq92Q4wKp9JlftOlX/shR1eB9oG
o6LA6G0+TsSKZ+ZeAG3NULsZ01Ml8t+0urdxiPR7YgmpEar5gWfvxineYMNA9GGcy8GjD4ZMtKY/
1oQYSidsKowkXzVd/9Tsnr0oeEsxAYyhvuucbpE8R6GBUqzBGoN/9Uoz+joYEvv0G1M2HsPS+zUp
h6jeUZuVjqty3qisj5iwgxBvtVYTANyP5TKAw9kNf1HdFb8yXng/IKzUis69Z4cAPdM1G/G69JgQ
FmbFwzyK4mEm3qeTTDhNe0Ck9DEQPQYIygJNBqtU4ttxI804dzqjuWIoFqjzxxcRxTto2EwoPTZC
yKwIqnrdPOiKHF3DSr7KJLQJclQgebIKJZDvuOt+rO5eQT6jA4MzsuPfNYY8WsLE/6LqxjJHtuvY
cQQI0mnBrOCDVCyyT8r0dSqdW3bwD73kCVT9sMsqnjR8DubaoGOx6ODMETQFmDb5S2Yq8zUmjFOT
r/0807eCzqP01aYRiDJwQY47ogdIQQXi2Zu0Zwk/umcJU5DAnsCSZ/4HE1toej5T5Z6YGoq/V0oP
7ez1hnYeXPKtOlcCJiVrHNxQrZNXihz/3XeVPNGCufCBf8cpr6sGrbSoTI1YOHI0Gq299wMCGUdU
+DLVFhZvd3adkTXdLPkQvHYHgRy0MMmrlVAHJ92Cb6wWbcKPyVz/HT1Us4/HaoORi1lUqJerXC90
sILNS+3jpkvMEvwfeX+6Vf5to7NnPKLR+WYwFGyiCB50oIANGBXCS8PPzqqcpo3tj29NOUfwmD0q
OL9PSDLo4bYqnlxDIy+xixoiQQHtG1b2V8oofc8gX9DAYx4UTdktt26izl/whT2U6VTbAC9E3d6j
ZlP11nNemEw5y+jJbexTj9CsjONp35lTvRWwF5taRZtsGPqV5gzB1XeHOa7S/usDP595jCRMy6dW
9uOOVG2J/zYFGoYOJUWOs23N4Yjewl14MRLddEQ/mMNnI3ncTJEEovR6aJJyr2DaPeBt1CtDXiv7
2bBJYYo7LVtNXnqPR7I4iO22tSQ5Y3Vgap4Y+drNd9AY3DUNIH1ragyioy/cKtU+TFkQ+ynK9nZV
nYqWhO5sKPS1hzh8w6NQAof1Cv4j7VJ3Ww76b5Ll1LXxg3XMXf7MZvtadaD6vc61zirSzgLx/aLU
/Xtnuv0Fjlq2buPkbxliw/NQWvSpqpeuzXgvjjiA6ePwIjlybTKr+GO1AV7tOH+xevLhZsUnidQO
k1JhVUxkpLsqRT2dW1Nb81Fj/tfQl7WM4voK/kMFRsYSWGyEjeE39MCmuwVSE8piUuzL974HjpHX
3m+9ancqhgfnJzn7Q1H/YYh36jgGA8IkoiFDuktWCd2NMkKVJkN/U+Z8KBM2qlXfJfDT8a7tCix6
Jpn12Xhu6ewszdTud04TIBKye5SkgwGOxH9MQ/6c6CNjPCy7jkL22CPYIWj0WgxA9cYo/h1Pzk3F
mrvzSCMhQwsyssjto1dXE4rXz3QOUgpistqKwTw2iZz+82KMLVsTm1+ZuenJIQ/jFjLw9+I2OyFg
pwuZH4Oky455apPW1uhinph8uwgWFp5FfDyAY5fIJMS5ro5NBKVQrjlkSdPdWZWYEJWNEN1pt/4n
1kA8qR0n+rwDud9a3Xucju9uaqmNhN2zi/wBSm//4dvx3FHL9l0xH3FrDeWIJvKlihMiyUmEjjCz
pXhcag/SAjqF97qc5TjEjrupgzgDeXhHDAYjF0s0065j0LjwbLyLXVvqB1VM5M9Vdwe10LojH5Hz
PRufw17vRiSQNNo64yWD40ZXBmjyN60gBxEua6YaXcwkCdmyWU4qaJIQYIh/C7uBDwbpHeOdu7Nr
I12Zrr6tHLvHaomyA4gZhKeyv5Ux6M9OHcoabUwrdMDjKCCDsb4wPaQTPSE9LzOAPGSnqeAjRPQV
g+OJXcK7TOqhnv9h7KljRuEi1YT+4mI8qduvKHB2Wm3THS6e+yl5ZsRK9LRnvXgMsPH2BTim5bp3
tG+zmWBnQL1wTRMcquFibC479I3V3IE/5VODt5mYMaKND6hLpp0xNH/8QZ5C6q4lZsj3QZdqP5Jo
0NI8CDjRpDXK5nCc9iLtXiYi7zxIGzHgt9K2mk1atbj4O1RuHS+JEcl6mlBAldpa82N6qxiutgYW
q9hG5FFFyIjgH9qbpOSo75o8ks2Ur51via+YFQrjAKp0WF9owQF+QZLvW+HuR5CIYI+LDaYSEFcl
2FDKpzKGb0wHHIgXiILw2RwUHuy809bTgFpNWRohvLm58QyiKLrJjwCIOARCpOAvEByhQOOv1j7p
6qMUxCxjdp8gEfUj6pmBe7AL7AFFPKbfJDbW8VS9RX536lMPtwEpyVlEBmGLR1DUXrTVPNykkNau
iWa+TdW6qFu1I1fwWuR8brKvtxIeJ7mgtArauDs47FLrWne2PBoCzDcJCLZWffTSIb2dwBnubURh
lW23TPb3sQbVyUi42zWfOeKoh39QKzzSokRV3ThIccvik7MpC05UDSszo6DFtQEIIMkRiWr1Zoo5
JqSj+rLCIlkZvLpFQlRh159gk10mKA2YWCJ/ZQLXOk+zxiwnWsBha+AUhCi30yuOb6ucF0kZXwBn
5zle2AZRJNAijVUyDXe0XNPBmurrILGZ4fDAekuEJRI06kJBius4fWZGT8RV0J4r4a5rr55xwGGz
dmokDi7iNRSO08HRYYXBIfo1EmiaQcrwsjkOigG1H0uH+cjM0mvRt3qig9xqp/uxq1/KMF1rYzRt
cDsj1VXE4NlRu6qJHTC0Pj1oKrMwu1YfdW5G9C/RBmcmgmfICld//IX65BpX2L0JP3KXGucCx5g+
U6yJa2WaOG6nU2QOEfYAtiKz5HlrwosKQMk704SERSLeCCCSrrPgDCL2Kxpx12WOt9EtUtDLwWU+
Dy6SoUv0muk76vprIqwAPOXwYrOolEOerVXO35IuXTT/PiDaJ6/kkcEljEfr0UUldmEntLeZk4yL
UXECdhOvf4hc23cefdikPhmG+WkG3d4QmcPuhxW/yeOdbucrl/VlpzCHcpYlTrytIgAPFeAOV+MB
Enelhb+owJnN2x8+Q5+lsMRLYtq7pKvFSqvsaze8Ee9NZA3ZqyiJeCw0Roy4Xpj8008YsTqE5oko
KGNb+M5Lm5U39KXTV0oURe4AhYeUegsbXkYeBucS58cBVeBu1M+62Yb8UjUAmwspeHMDUDZzihS0
TMfd47wCXULSAsKsNdvca13anzxh0ar1OM1CbRmXQkdCiljnMw0KSvN+OVkInvCX1mXibtLWP4jU
p9REnwXKitjaAAdxG74nZbore36A1nL+bjT0bUXPc4DbFUr69BUH5TvyEkKP+vYEYQPekM9ByDGI
apzspwxxidL0fi/99DlhZhbG4dFOQIlIs05WoQBa6QfT21hYz8MzPatiZbIhHzQH8iLDECQQfbWB
08wH1PXsrvovoxIXprv+UvosV1Ob/Q0oSVW6EYGfbZu++1PYAznqtcLjo2+iJG8u5k22yM3pINcb
hm7AR9qWRZKR6V7TmJDhKtpqRWjCCCnoeXQcLANxqyZ9LVE084IHnFaseSpGrNMSF1l1HLGKAO5p
YiG+NzMSoDrl7JrOPVHUPPkFDfrR7NY1xsN1S6sHNXEc0c0XVbJBDfzkTxdQi7QHxqg6lj3m9gQG
GRPR+Jqo/qvrgQZDkSXnTobLpGNPwdlypLbGWt5+17J/qYYK4q+M8Duo7xBfxDbHodX5+q+6iI5a
BrATx2dD90knpMCAShHgG1iUAujw4KxB6h65X+kIaIiHzegc+9T8aWR9WmP+qZU5QzAYsZ7Lc4ZT
pJuYRTOIA+g02KxK9s0ZSEmz5/AQSEtL3sKmwZqyyuRkohMNHjgc41Wn0hcQ25h3MW2tE7yZFC+d
Q/WQ9TPBi/CsCKL5xO2o6TW71o06mAGH7QoCdhh6NGa+sU2ChPkf+ee65KG0ZN20xqY3IfDaB9fN
cGH7Ylr5JI9EErU/GF937TgvP7zSdqRDrReQniPydpyWDDj460+Zj/XQaaEFRfycqaD97fQGFSn1
q+qJBeBcO98nMKlhVO95hjAxoj04kRbnaaXNATsBLxaQ7cg0Zll1iB9zioF1z5TZ1dCiRsMtyKMD
WJmBHCp9JRJaBFAcxqWKsu+BWrpz3jUnPSawgABTIl6urgTGvPckOVKPBLfGF/FGKONvano3NOLc
bWP7pNdhRU2N1cjP0o8aTZKXAVKyaNXxWScfYXht+rIjugVtO97arTfaKx6F18QOZlpLh+YstU5D
YyPUiShGyWwGVGB4HPHA4YvJ/830RhGFHIanKvTRkYonRKjR7VF2en4o2/JRRvVZM/PkOATNOf0N
xSb1B4+HDe8LDMBl6MAfdFSMeRr6UR48F8p4BjYXteZmFltl9DT4Iv+MvGqPenVX2kjhoz5h9ytI
pqlA0ndZdp0SGwO0YXMu4TT781UyMF6sXSilrbM1rTrYIV53gUt6JXQ+yLoopVfz6MjMEnp0QfRa
Kivg5BY/By5xmNiuTQ4nc5BDCDSPADWrqGh5E73qdObfoYm0A1AlItd9IuH8aqsJJCadRMdEkWwN
iO1VsiskQVUJwYrwlMyF0wzWYlD8peIz6mkL8bqqZTqQs4AZgxNphdPS+bRCxoMlmQILE5BVVgXm
PejJf1D0NpiJdQgbmVzHVDZDb77YjnrDx0UD2INfDEB2doJQyeX63zrDeTPYxFebkwneqiOCc9Kr
Fe3vl5zYd+TpzjWxxNbrig0k1WkXBJumvitdH48qqbx1E4IE1WJaF53zaxvVxXuiB78d9N8LS0tv
oCBcbvdwXGa+edfDhvwm8kNJe333kWrGaXYzGmzbXp+gzu47f5cFzqmt66/E+K7cIKOCZhGxQGm7
eLpkGoJF71giYpQXST6ubZ2jUFlFa9U22b2Jwi3BjNjMFnEbHPRhlHtRI13pYFIng4n0blIf0AzD
1UnXbXr4s+/HzBQS/5zffE3OUGi/5Bmq1aF1SVgwHHmxB2xonuFwEhp1f5EcKqaLsrjZDEJAdW9N
oT1hE6KEjNJz2XP2Qni4LlpQ2d5ER0c6QASKE7DHYulL75WNlFUqTF7dPoaob5U0AnVqbJ8WvztU
V21kFcsHukk0DwTdX5R3OgFnGfaChY5RnPWYEsfop6VT1p9xr+vHfj4Mxo3YOuSZBnRcFi7jBbcN
z8PUpJvJJmFE+bXY5Apc5NBbjJDpTlgWR/kegQpZ4Rct9guYoVAePOYOOzeq/hRpTYu4htZHTRwY
T9ZsMHFIIUXNDT4z9VZNmirK2WRnsHktChP0FqaDv7pEaohoYUcjgKzw3lb72BDOItPKjvc2fOIX
28c0ypeg2tD6BNcUMmmLkfwU2clbCqm57dLgSbeHfY8gex/ZyANDvfrVa/6wb55wIlXncDXQL1s6
ttZtZY9glWSXS2gYJDHgl+VO/FutHI8PI9HxvrHrurNi6y9DDNTV2anl8WK7SDueI1lvPY99P8P8
rqtP1jL+YUQjkwvCNJPX0YgOsR89RVQkg+QGEj4rZ9/wAKYK6ZAyWsYtXoG/rRsWGUpfo4vI7JXW
vhrELyKoLATsk7sTk7aVtfrNdqBhQ9dIlDK0ZV3Lkypab8uw8LvRpr8lPUAoF+2nYVAjZ1FMTF19
GxFTHGqU06lHrZTPyAROr1AfbIk2J5LnFJzoBpzCu9tMi6CIz9BvkFRO+ynm4BUHZ3R3r7SuaXEU
AN5jenS9cj9xzESrCJPyykgLoMOMPw4e7csGlTIKzqDeBgSkmDIsNlDL43UVGvEmAYNaQA++mg22
IoMYDtKeSwYWT77XQuzlTOMP2QP9KEir9OZGe+VSCgE/wH2oghwVFfii+m9SC353Ka0sfpHbTtZ3
HHEzPwnkNoOWl0z7IWLjNbba6psJRLDwicIKxGDeejmR/Wm731mCcVoaV5FINK6qxLLqUC4z2kQU
UoWAv2lpzSwf9jL/jYLfR5OPp8EX6dktoz8yGe1tm/j0b+bDilaPG94FqZgKDV5jGc+9rIxnIy62
JhUzoNSB8ZLkjA4DpEBXpY83l8QOzBXBg+2j2TOt5x6wQ48U3EFbokb0L4LC5SL1CUtTPvXLGAp3
FoweoQ16cyGelrNZUJzAIKiLJkkOTHpOWNorQdbf5LpEr0YhmhMLN7nPyieZjcoN77/3V4TxEfiw
OsVg+xQIY4joyOCBHeb0KUvKdprq68Dqfmt9ccydMd+bIUkhfWIoUJWGWBqEW/yJ8ZMVFdQxK9e3
yLvFBmOkcVaCnkCEMn+lpN6fezzqDwgHq4qq8FEWWyDR9YNBIV5UAqHLLHcYS8fFbN2u+V1cHUIZ
9k3gdFfwPP1VNo7aNZKatY0/26wRtzhW8SOyJnGcRPguiSl//FzijnjK0ObQDttlHzpRevEpmB+c
D5A9EKYAP9BnIh2Jmh5Qjn8lCokdM8rxjvzZurUpRwnjV4eq4QBHKronUCjvGoXsYmj8djd/s08z
+6BpNdOYjuy4rsL/LUu8SvS6+rVoE7iCsztc6+t643pJ/fDmi6ptnsGwv+iJUA+vGP0jb/49a4g9
DRLdOkRw9J98909QcmZmSI6MnO3sRCK2vVKWXZ0QWmtO3zJ78POz6Q5nfTK7pyx9GWVZPThT90+h
bgEkKqcILjZf6hMMMtOOss3ouV9Fy4O/1IkWlDk2SVs920nxnXi5fpJVrZ5lbrroGDNv8/PNoKlY
tYPpebTiB7RF7603jYaGdJXtvKmzngXYR0YY+saXlKDgjgYwDw442sjOn8yAj5CzCKtyUIMqNltt
iYPevmQ2t0tCgPB7Mcji24yI30HYmJ1DASgIJ5+zcuJguHgh4JqwDm9TENcM0N1Pq5tF5Uy4lpWS
O5XY8p7bDDmGzvnyOVHPm47NQ/M5pOFHEOvdi7IiA22Ae4+lBmUAsAvaPmwtONPy7dw/PYUQ6A72
LOTKKvNUxlmJQBZvgSJh19Uc/SFR2RO5qHXYjktC2i2mxCfbolNua/1hiuVzGFjwXzWBdqjlsR7U
xY0ZKzcMXZe84nHbN2s6QOpFNUH1NLMsDOPcRmP3Vhh+gczuAn86ZTvI+sMYEO5rVGZwbKibnByt
eoSqcZWKZxlb5AsWHJBhxexgyT2AwBcXofnI6kNSShItMc9a2u2DlF89vxQc7X3WvGbCWFbuJLi3
gmjdOYylbAJeDL/03wTl1kEXhVxG4ruMbRiAcaE9klg9j71mHiwyrGm6AQVqrDI80V65YxczV74+
EIYSDeYZua2xIrLHZs0zSO+r0gIJVr5VAkZdIVS17StN3Ecnza80oDdD1WDJbudUtdI9dlgTBIzy
jaSJtPBmkYfZBpDFs2qdjc1DjT+DFJOxhyyqkzVl4lC1LPtQ+lEXgnDRbXnMPOYecFG7jRVpIRI+
O0epPH2w/vo7N3EBOkcEmDmkrQSalz0MXB87Nc8wC+cdV7SzFyUS6bIZbJ4EAPyG/R5TLlwKBT3T
yzO5nTjzb+u6uiUNApVAhd99bcjLzyWHe+BWmbYbka+uffmXIHU2U0ynU+X+xoJAIQwFXeSSUSy0
oBPUHSgBrboQyrEeTS84jE4k1spzdh4bHnjAvt1Khxu11FwX6zs59EHQk0O7QP7i3BJwznv2Oqwt
nBLLEBXMGGjZjhS67jSBy1lpdlRCeCrHo6u50MOciLNANes8fdhOhM80+yhzt0FZWX+y3FqVmK4z
o9bfUmMcT8wHEUHEWD5F4awMKwbXOl+KCJ20FrypLsvvbhbYj9wMNCJ73wOELOCmU/sQAZ7ZmUX9
oRcu3LQs/rLx3mG9G527RO27KLy5sTPRqK3d5pSTCjhMNTJcOKJOYuqkqNGKqUqQiNix8pujo+ty
BawvPWXAz2FLfZpe8+VdjakvHwm7st2nMzQeHpZtYKkZRzdFw6IkrOqMlIagRcIHlivL/uZBvhuT
abyaiVO++L32pVVo1bV4vBA91h9kkuzLCOxzCrYyMEV81jXyODtL4JfNxamStbyAF+URHcvzFEYv
VsOEr08C4540mN9gICULzZIQIYbA2OagH84YW/HQJS296NaiAYKuE2UEsLsyme4BQtVHJ4ejKgAy
mPMBJTGikCAMOzi7KBNl2q4dsxPrxAp8rHNmTg+PoCgR6v0qYYXa4pYZ79Ng78OpdC/BUEObq9Pm
FEPZIVqx38Tznw9WrtBBLOw6sW9pwSDRq62J3jwskjIiAt7AE76uR+ylBofKl6Cce+ux3Z/G3HaP
gzINRjMdA4ra1nYS1vVrapOREZrR57IRRn82/JGo2aAyl4buwrBKNR7Kdkz2fZHmROxwSf2YZkNu
MlLtEWd7Lcp/Gf+W/ktrZOTRZS7jctZz6FjQLwkIILCwJ/NuY3jJpssC77l2au+5qH6ZTNmu9iQf
k8ESn09tuumG0kYQi5ZxlOA3Yiu4cJrnbFhV0b3eTczzg9QyQGh22tnQ+03bGtZBK3yLkb56nZhy
b0PJZ265ciYHt3Sdqjw7SR3bIfKe5Thlz6Qt5cecFhk07xYRom2TGZu0JRGIcUnEZLYz6+cwG9Sx
Tny03Xrw1jcCYFkY3DvMIN+Sg2hVB6s8r6GQT0Ks/qvOgZa6Z4r+sycQYmt+6G17yBmprxw/wyQ2
++dKGSB+19stPw1Qk6NxioME/eL2eree4FPAMcxsqCDkgzJbGBY2OJEb+1DD+pYPz95AkaJccjcc
zTkQDyVuPFdQv3GYbiK99bdZ6o7rwh7rDX8hOJLU7C7jpnGfnc7fImog/40n4zWYYCHWzsEqnL+p
N26zISzgnIJv4SRXrvrBhQlcQ+5IW7KFletkDNnS7uwPa6eTTx7DRjy14sny6EepIPqEN0AXMMjV
qQLeeG51Ui+MYDcq/SkzSFjqKZCW6l25kdiUbms8w5JhQfQ1erBT5B0Yei4bXBMwkPAT2zq97GXi
e+sgoHWEqoIE7zSjV+fH8XLCfUKeAaOnzEAR51UxcxHpAwFNp9K8egORmVMTWjs7C7qdX+KcrMA2
3pC9MetXzeXnK9OvDDjMuoTfkceHIvI/bdG1yM8Gh95E2O76cCq2iAOtJf3V8lF5Zfmwuy+0ofnV
o244E6W0JjtSnAKz5MKYaTmRtIWiJOhuJkKjm0xkc5SWuAV2+9BdZVw8P+2f+/jZDHXz5eeL3Hoq
PdLO0sB8FtTH51LMucTx5P0C07LnEAMtL4vSbS0q/14TvnL/9wpIZjwIHP9pK3CF5dqmRY9AChOr
1qxb/4d0u4LVC/EHARFMTgv1TK3fISt7C5dQx7UdA5j2/oO9M9mNHFmz9Ks0es8ASSNptEXXwudB
7ppDUmwIhRTBeSaNw9P3R+Wtqsx7GwnUptANdC1UId0IpeROGs3+c853Fqd8bBVQqPsQqvBEHjCI
pqOncn9Dv16/45FSrtIaBj/Ly8AYDc9KJL7nSZgxlLDkemqoLGopcGDyUgaMFxtxZiC9GDZ2ZEIk
ZYgPMu0unE/Ku2qktj2v9eXrgzEihhUjdpqvT83kZxUj1Oe21Ocg9DetbttDqX3vjCknOjZxFJ+V
dMRxolzglLc/XM3jqgetPPDzQ8Jxku41J8v11aejl1KdiA4m4InWSHTTZx/MRZbthGCyKahrwLNc
PGe6c8/wJXHLlBpja+B9H/sGwGE5w0eY08PMlgOSEf5VDs3UcxXs5/k+zpuQ6mDIapHgzDMWPmtV
+om/B67ZvRQjwEiqyItrNcwUTOuSPmj4oQ89E+INrUVy93XliRiEWkdjVzi+2sGYfEeSwdw/ZiEd
GS8jxpqHrw++w2aM2IW9K89llGXXMujqG2qVNp00yseqI7j+99fPv5iGpYfr2pHSs33b9WzP+qfL
p4gl5UjLfIQ2zXXQUEtfx6Lc/tTpbLz1HtRIjQ0H5BZ/J0k6gNeKxc22mVJVZDB4w5KdTEcYMeiA
l8gHMsiiEt9NEuKQiEjpQuIKgGg7P0sg6xxNME5EAQa4ynpVLb12Rcfzq83bJe1b7UitMpquUcgt
S9xF5AaOf/8rO8uv9Jc7hkSiAkmBV8NSrvPPv7JZ+7Du6w4SYF9qpqheuUkV0Xldgka2qFMoRkyO
rc3xmqoF80YW7sZsg/iWdHFyG5sY30pQPqcYP1ylvPZljEvjVNZmugnZX7z14SJ56GveQ2uqJwLF
fsm/CyPvGjXv2gx+zEUFldZu0CHrFhtpOd4KNo4vkdObJ8iPL35qnqyc6jXyUZRB5Tg4Ua2SMzOB
F05E+ePfvyT/nG2RvgkOyVeO5FUhprfk9/60hoSVbUeJ5lo2oMqvGCT98nLjNx1jVKAby4Dewh2g
3ZB5vICh8/f/8a9s21/eD/7rwueNwN4tLGH+0yXoFKod4hjeQTA575kR/xg956ghmQOSBTKRWsaJ
qoyZ0hJE2IEs9/juZD4NNh1J+b//Wf5PLwQDCtv0LOVzV9h/fSFYBo2kDFGcA7v4HNuGnT1weQ1P
CADc2YvAekhn7g9lbf83Z5eXkPT/ZbFk0kR/evX/JZb8SP7kVxG//zmW/PVP/oglW943D3QF9yrX
BvFaifN/+LUEli3xDSgV8KmvN8p1uFqLsukisrneN9gCimSf5ZiW8Jb3jxXk639yv2G/9Yg3u6Yj
FN1F/6VQsiv/eqlg+BK2aVsOWBWTyMW/3DNqdGnSKFyKvaSVbgILHYOQyy6ZwgaLdgHqcoIVojMc
Cgl+oal1LMTkrrlFzCQMslQa5tiEaNVBSC7ax6QJAuZU6TntrnKIkhuns3Y+jNJ1bFOJ1sh+L6Pi
vbEroIcWzddh1IElVPN+pIB602sAab1hHLImipGg2DjBNjM2TrIpwhEh3NC0ZYEIORPLv/G68i4P
cPKxnUvWWvQI7RGuNmbXzhlvI+mJgK95OT1CmM2Ik0hEuyLCTcTM1i/8dk2TLRsKYyS5Q8VBDEsh
ttAZyyklTBigiixsWjYvePk53wQ1vrlqIUZIdG/UdgSRDAh3V7wTPceYYlovUcvGBFvUNtTdIY7c
X0PV5tvR9cBfqH43mU60NlgXNiLDdzugv2EwPeA6grg1gxe2Re1shQdpv0ndeldEeA4oxo7sFmvK
8sC1yINRh8CZWFJ7UdSvbJyucwVHDjQL3IU2cFdVTxuTah6wu0B+w3yC6+K2qUoQ1KIDRit4L+gP
PiiJHTVgNtB1ZAuGtFlUbox2qTHrnV155br0+hnRDR1/XNrMTfSrGSoUsGG6KvICFlMZJriVPJAO
g4B0Y87tVmRMMrzRfUU22iuLkoR6xOikm7eOaT0TxvoJgANF6yksrmEwftmMBYyu+FUMSMQESGgE
danYgSuISxNUl5u2T02pdkPiz2sJq2dtdUsbdh1tfcI7G3+kFqcq9RVPS7EXMdAmgy40WWZiQ/B4
2GSFIZG58wO/YrZJa8SRrsPiUnUIjZX4zpgUdRlSsDmF/MhT8+KN20qTdiO0s0hqE4pVjN4kkuaI
/ApDCO+Ng7FmXRfl3sncRYZv3zDaoDrTqzF6EX3EHsmGzr9Ii9cP5SFeBUhA8GNeu2rwT+HSH0QK
oeWWalDpHZMTcPZS5BBE43rD4x/WkWs8m2lwySwNitaeLxm1HlwVY7dWlX8N0FGB/sl9gT/ygfPy
sMt7QNEl/ehJy1hmhhdl8M6U035MvIecPAP3gQNLi01kxbWYbTprlptaLJHaYvrRW2N5iqYKe5/4
DtXzlvY4kGDw4ZCTCN5oRhQ9Hci7iTbYLsRcM1IitWWAdApEGJN+yJN1zIDQFT/ACnFp+flzDG7Y
n3lvu9IFk4TboiJbdLAtOoo6wo2g8LK9XbCS4GsCi0s2oja44G2/ePN12JMjHtlvtXqvGZ6uqVMQ
62BgpwxLBUTxjJHJHu1NAmaaXX61k7b10UwWwzyI2+vWHNdi9m+yzN2bPhoboCg4k9qmzkDdg11Y
XASaGyXHg2nb9WlM+2mjE8bSLWVWcTw32zruvZWFzLcd2WCFhIZXAS2xOg6AyVn2ZrS5HsmOkreT
iT4QIZgC9oEuFD3MFnu8SR8Di/x+0SKw9UJ4hXWy7ieoljZq8pRw1zLK5NduQNZOFNz4A7bcyfPv
KyOFs5URpCYNfjYj79WJUhKgBdJny+h1GNI9TUZUI6qJxAyXNz4qihnQUX3qCek73qQyL7Z6yo5R
4Ck8dLO9AZ0lgaYwNXKA3hbo2y5QUNyX4HrlBLEBhAH1AiXRcz//HE1sWI6cGtK7vJV55aFCVoLR
O7yaUADsm+C9rhOu7lb6NNHQTb0iPX/P0PilKy8uDIh96rcf3Wy8lnHyneMQK09unGnmNB/CwqJa
vJgPMwV3iZqfylAdv5bKKk5cfm9+N6e90TGpaWS/1NePc45+F1tRwO61Oyepwq7h/+w1gQOmFbvB
m+JDGLx4cO52WRQdqkg32yDHTsCIp3V/QL2TCaViAZtrHm7xT6Hbz9AXIxZIk/IcA3c5G9bgVNPv
R932PQEohD4J5S6UE3eySTjFGSOTGtP4rrFMRNZzavJKcKc+SX8QGzdb14p6+faxC4AkO+6AmJl+
qgWh1c2E55rG7Zg38ARyhr1XfBTzUptr6xuDVjoRq3QPC/plKfdqSqJBuPaKI/yHN9hW+jAClJKp
1iswtdFq6D0HJio3YIOR7VB1e0cMWH/puFm+hz09hC3jMqtE4DM7ezd0RnXNjQQ9N073tSDFFHnV
vQtp7CEK6XV0+xF2trLupAXam2MopE8ARDb2xG0PYS7v8WQByeNXseAYt9R3wHUsn9JcbLuCMd6M
SQ83VrpPc2Nfh7Tc8VDrGC1BeEtNJMAqdS515/+kK8e5izYJJp5T1pd0iers1scQtSmjvGac851N
wr6TKtkR0IHMxyA7H/B6znFXr5LZuOcuXcpsrr3V3s8kNIGfcu8H3U1l4bIEq/vDgw6/qcfkzai8
M6XjMbzuZhcW5blOtXfAsk9/7KxdynDFo8NqACzRePDpO6CAxb/mcCe2/Ya2eiOY1rZTvsMmWIxe
LmMyD55ukFeEHuPwNiSrvSqq8DplZAIsHDhjOj1GWYJUB0A9inhAjPnVErSkSk8w5ac3ZkN7/VWa
1HZXPYYTxuaaA3npbnHY2FyPFLdBVOlwRsETN/PNNKgtVePePs5YmifYoAEz496BzA6g4VJUGZYa
wtVZxXRiAL6n7X6ToKnh2pNnagk6qis1kONguulx7WSyZ8jipHuIIcQvfQRcaE/QNlpoezE0Ym52
JrvkE946EY0b06PrdiBWt0JN3joerMeR5Xg1VEztEi+nIRjP+GqpguS5tE0qH8mp7w9Y00EKxOIj
0iHbsRJeWWj5e2139/NSOiXbJyuny8GVbDMrmorQCPkutKs3VNpsATdgCgXDpUA0E8HB6CkqfyOr
DOnXq3nSqAKKNDYC3yHkQYG78dAleMhiAwsLDu+3ABKwjZVeULcQU/5AaH6aR70m2iCI7cPFm9th
bViL9XhsIhgAbY3AwDTAnSHLBDc6iOm4lC1p8pkqDbylEOhcVj9f/SAJRETRxsBgiXHYOU5Dk3zp
7ma9jAkaqhZGCq0XbyPxh6hlOZRiO9LjtrXRvo7KIywjfJS4HFsarV+b1BNq4xsQ6rolPEH8ODww
WzkpG2CWDJx7UVDioGz0amxo7toJHRqID53j9wcT9ge7d/x2nVwXnXyYAvXgUvcN7228Nm6sVwZx
mg38s44hr8nxODqKCa3Bmg0uI7dc4/THUuofZJsah2Rypz3CkgL+49prt8KlTJDowL9cCGYUo9D8
9Syzfj42BIRYGU94GuZt20RszWMSgF1XM1dijAY8NSEDRP7PDIsPaMT+RkfMvmoyeizxdM102JDw
+BC3YDILp7wzfnMUr1irP+g8tZCrUJnMHOVQDvdGw14c4TdZO7S1UIzi75OhQAW0QzgdSkItA6lq
9zCTc/6m6KCL1zoqjxyRb4AYtRs5MLDyBggsETMXKNNFs61CqgFnPC1VW/WbeQKsa2nbX5tWf2N7
mpRhEPzM4D8Y2ML2HRYLBOLHWBGrjvAxsB2HtilZzgHvqk0DFAmSer3Fh+Ym7APdOXpFWWcIqdPv
LNvX3JwuXTU/oKXUF7feBlQ0rGpoVyvLhMXUTLchtqHMGOKHdlOHz6HVC9iMXAvYp0rZRQfc2uxJ
qoSXgDz0SqWMT8veP/qhE3FZKPPacBu46ipmp6WBAw5DrdXvNJ+B5vvNS+3Nu8SsmrUST60BbqiL
aYjtATGIpMT5t0yl065270ABssXDS0qHn05/iAH/RT5U3Rq29ntGoCr0R+JNM2VcrCn3mOHve1jF
zH7IMRGoK/FzrADdmdvKHmldBmHZz8kTU6PvfR/7m2FwHsLEpwgbUSrDu2O5S5VlX8JbpDWDqUlx
Kvl+M+ey/Ry2P3oyTcVADQbLKxWivXtY+AjQ3M/GaNAME0zT0RpNdMCXbIy3A7b282TkdE/hnGrz
iBx0gPOvTvE+apP64cphKxPiySvLSRPqUTS5jsa4LHI56QO1J611DgSbRBsJqfX28PJBFgqHHFmc
XzK24HeejLZ9LbmfBKffuuJ7Rw0bhVE99/18UbV5gTmRgbuD7Kdxa2/CAn1jCAiem1199Vskj7Lm
mTAVlrEdBekYoIjJOqrZwJRi/AzwpF8ibiMxAVDqE/9g8w4v4uOhWuQSlpEDrVDQjt3QPlHrsfNU
WJ9x0ZDiafpp22pzXaqFk6B9BfG9nG66hNFZnwzUq4xJcSDcxDWLMkbZEYR00vk3qTEcDXCshYiM
jUjce/zqfVDYT8J6a+oYqL9QtAsrfadTch+qr+3DaLEQpbp4iHRhnSzk5VVpfFKko+CI4ImaRusQ
U2S6GP2X7hlfAdDQbxCEcgo96FCmORDVj4qhbQZltvXSBqW4JKU01FS+lDhbTPMmyRRF6dlUc+XG
B6tm2lealCaN8JBgKycPinJpxrrgqDEhn7TC5lBVN1GmHulApL3RtN+jAQ137AqQwPby/CuQ+iyS
z5LKlIDkIm4XZDeApsLuAJPC8XJxtCD8ZQwwAEaL2HkMk8AnGwdZXLTQzsnZ4qJR81JUY5LxYkPd
N90xtNP+LtUTbkQzinaUHWPG3E9uP1zcSbJvrwERVQotrR81USnyKOQzSbazArf6VzBb9Odl6Kth
vG+g4a2wMNL2Q1rR8jnHWv2D2xvtYZj0s0G47FgMRJAmV53d8cBLICFMmvZGyTDdY4DchG3SEXEs
/YMx4fRjcsXBLjfdrW6nz7mHBJrSwzkLNnZOhcM1H4P3IIevaphElBvjvW6TZSV94CCED72UZx5u
sBqDo2c2bFLAx+nMknwX7vaIXgdq+oicUtZI+Mj/GMwP4gkN/uPo3tKt2rjiwYRQfozBsw622hPb
92APcBQMqNXbggcgcEJUAbDyqlfYky1EPdI8Kb01KQ2kzdR7Z5Bb2zxl88doKWkxOxRJ+Jx0PGGY
JJd7elDVuWNqu7aShOMTyWxKCxQBJjH2lzBoHlxUwBWBFI5efswDpiD1TD1Qum4afERTwtHdZY/R
mOPZDkMWRX4aLNCcrnyNNTsbfo8FPUjNmLpnI+KM1WJrW6Y+wS4lgezAJC/T4lo39amaIqyaYNWj
aUuDwq9M5sEuSkySgDBwjjYCMWGYoKSwANp1kJ/4mTf1xP7EsGHdAdb9yNV43wS/gk5/+LjXxyZh
wEVKbgums4YtzoHgtW+a5wGO70Tm/C4Y6PVCvPfTksVlCURbyCibooY/E+D3D62PtOcUnHRGsQXK
qzZOEz+7lCoMRfbZcALk0Z4s+5FyW4vuNAy6haLcX22DeQyu95DnjQHDlwA67ko40YuNQdFGInqT
JFkqDtKyd20H9y7v0q08cgGpJaIyAAE/9xzBmRu+F5FN+Tr8n1HLdG8tvdKAX5kjBe59WFXuvlLx
e477ezTteSeibFhnYRweBnZkN77I91HADi2v4q1DEx97eFLUTEqilRoUe3NnBEirKEUkrrPt3crd
Zo0x8PgA30oaB08e2xmv24zQRDhD34UelAujhmoxEmZOLZOqmHJybl9SP3iZQSdi8tT1DovluKeP
YOnhC6mHCfQhr/Kd4o2+aTps7iVQPneIr2lqPXBcpSi3/mn7PflwIzgmY3gc7eqUWuNLU27glxKg
5kFh9+/so9Qa+wxHfaowYjVc2ODcOWPNpran+tc2z0Zsfq88cegLdoFe2TlI2wHmSk6acfFDWiZr
E/yHlJD2KvJfqxoMSO1MrAdNgPrKJRhp7HTUa95GhumtsEskG5cx01yFtE2NyQlL9XdzTC6yxMbU
RCaGzu+OnO9qgwdIkHQ27mHC4y0bH5MnEfF+MvH034G4sccHsCEgwvz70BluJ5kfJv85skmaYBtm
ZHTk1ViTEjsQyr3JE4PKviYk0cVdlZ5kz6TD8pfvhgdrRYUhQBbixU2PrSVmCTQYpxYW8GeHnb8Y
HrxGvPpTcsUu/hv1kJXF2BZg/lo3vjp1+Gj73LNpdN9kIZQ9P32FFWGuQ51XmzKL70wdE7c/k7Hf
4nab77w+ZReFeWA9TuUPKsMiqgac3xz6XXzQAxsbG2iF8ppTXfXvpgPfO+24arnheNazRvI6/7Sk
d6Ziie2p+9nL8D1Cnz7EXv+guIWAAet+7ZuJtewd9pabEri1x+AoiWWYIXAC7k3OuLK7mE7OjKaQ
972Y+20VBTAWSKQNRfccVRjAohSj81iZuOEA3GsshOuyxAdVDeXvZpSvvlHdalb3iwqLYzPFT2Ua
fwwxpJdUV79mu2240CbjkOqashEz31tzHj9lhsvO2612uvbvXTK/S9Rh3hQW/qSC63vldNyUEenK
CtPvqumSd8/jjBbMzzTNMGeX8SNirbOeAKaIYhNoGkAInqygsQDEl2F/GmuatBzoWzxykkOinpmq
hhs0zIzATr2LRqq+DJdWTiOcqPyt3qY+xx9U01kaDMMmkT0TsHiMdsyFBl6TkN3L1E37qk4e6L+F
nDPP9lbkxFIGPiOwFOJ88clzovfWFlHHqkyeLM0L5vREp+gwoOBBkXe6FS6nsgo3wtqv7grffCuz
/mffMRETQFaIwnAYNq15q7v2iRNQB1fBoXBnGXOpGFwl+3QSiIwklaoIFIe0BpXWvW4bKtjorKe7
BdOgx6sxiuEzzU4yQsDEV4I7O+t3oUzofDPyO8/Oy6uP3zNFCNxQ6tOtkzZ9IUDy3PK2UoGbhVjL
BqwkgkC5ma1nxaldYhygT5xGrELsMbNSjUfHaG88pcRs9ahuBDbfJwWW0jgYg2ZZ6CTzGsacnPG6
Fb23+p5B+wmjzYJqA3CUwIuljbbayJpWFmMYKHSGs8NyTvr5LQrDD7eNANFoHKSuQbOw9ZKPjJPk
DOyNsqWe/QyDi8jLuLxs7uvIIAJduYeKgzWVes1aaLaGsRz5nbknYhO0DtuBJ1J2TAc8uiOq0v0x
zRSu+217LHw0VgufUV+Zr46d4UMPcQuVPf2cdd/gmRHMfLk/G5QrruMGuYMnQA6aZ9sjZ8P4B7SD
dsW1UVK4A84EcwWZpBQUfMrkHUvjJLZJ47xSi6F3kEgdAieMR0bKcV2N+lO2B2+aiKXFzBBqkP3L
4sq00GAV98qr2du3g2mD+LQBybOJDQkK8JsB8LyMzsybE4OY5LLtGeCHbuMdjSWfPAF683NKPC2b
daf9JCOV3jDPlQxg6xfgxuV/s5r7ZzH33/4fIlEjiP6t5Pte/I/LexMX5V9FX/7RP0Rf+5uLbxkn
gkBg9fyFFPwP0df+5izaLf+HVwUSNMjFf1d9xTelHAWFGU0WkXehLf676iu+ocyai7dF2VIS9P2v
qL7/hHBF+gB3DdXaAvPhSIw/C4zuTz6Jjjy/7Q0OOI0ST6U1RUzP3aP0fs6uOg2SQVvumytKMOe1
SvVNMv1aWmdlgf6LqmXuctq1DO3uQx7mFkRBrEzV7on04i31gAcOWjd580vWSBGqeoFq9FHLEYAq
7AGH2irCEyvpsnc1G0X7XfmRh++DV39Eit7ZJn2cWp8pFq7mdYvnrkvxoQceA2584sPIQbh2iXIX
tInmPeKendtbPMqSRgUOvYgyIyws4jVM1VV+sKr4zBGaH3vacRjNcQZJUqy5/sGo6aCevDC/jGH3
26uBqsGxxWsXU9t6VUNPksrbYTXa5rnQG8+t7j2KoWRsbr4unf9Pe3+aql//639+lH3BkPrhVxiX
xV9vFy67/yAP/6utonqP//Xv/3F7Od8Et4ejvmDqfyW9W/43kBZq8UfgIbRsCxfOf95fUkrTBQu7
/D8o5/9xf9nym2c6Jpwb7gpTuNyv/wXUu2P7i9PoL14g4QhLOhiRFkMSa8Bf7zCgt23MMPh3XBd6
RztlQDmt2zBbgqRYqPd+CIdHbKiYwotnmwtyIZC2cecCOIVlU0GevaYuZvANfKaP1gumE9ub4ti7
mAOjKSqvkWneJuzJd6ofBImlR+FjRmakpD2eVnQ2L7beUV5cHdfPllWs6dkSLz0RMRyVFLan4IB4
qGfmO1b2VdsMxVumDWPXlgFR7FpsG1D24Ctc+v4SFwZ949cXq8eVqGs0cWKs6RNpHGs7Ox9jU093
JD2t27C89rkx3uku/576fnvq5lnd1iHBwiGrqLpN7PiEKfqhEWZ6wwwtvcmrJsUiffLLDm7KIImL
kGDcdjLB2O9wBKbljNF8179Jhk/3OhUzFmA3aNg4BZ96+f6eVarbKB4+zF4ORxK15Nlj3ZHIGeID
G+R+S6FKciwkA0/dghszSktjydbJnpVagKDl3/tFyTyt6o9fP3KV4JyLmhFCq+8fTLaJEPu7lOwV
7LbQiG+r2SD3icURcFMQrOKpp5gVJ126Syrm4Y2UBg7DyTh9/alaPh1th7G4aDtyNQ0t5LNh0JbW
4nKv/IWED3vp2gl/upqd5xJPz/GsGOjENVOiDswjkZ9XPC3ZHrlb7GnXMB/w+IsuNzXT70nchSiZ
jxNN7gyw6+7gij56zI1hvOSuogG8s/ZtX3FNOVbYHIzZCc5fH6BuuZyknVM23JsIkMz3U+fFT4Zu
D3/aQIIHeZh7NzydnD21O69D/OYA0pia/KOzRp9IwPJjCtWTb3DoHTS98sZ0JkWpFRMjN6AkvVC1
B982ae/tGOivG9v4qvPU3npG7DNP412khtS//eO38VVOTazVFnddI7F71xAlvBZz+UpiLlJ1z3kk
mIPz1wfgTNbujx8BoCPRj8RwTgnFP+DqdP8wOMfCY2YSMg9YxQDDId1YPxFpjiVZ1ttodC5p4hin
gLLVQ+qiAob20N7GywfpKMZtGdeg79Qc9+JkOnE5oTUposElE+c7t75kU+R8Ni1aWDcittXJswfn
iyp06IsDvcCUNuUfJJoqKg1WZiNpP1iCKUpaxabTjsELDiZiiwuBX9D6dM06pvdmaeVtvf70xysC
7YxWA9Xcz2Utd40HPm0S6dvgUvCLkRI+ovY/SIv41z8+cxLr4CNqoGQt5qnACy8F8T1qwK1n4oMI
StECKW6Ji2NTSkjl2U28Md3ZfByGQa4d+ccnavmyNq14Y+S9dRO3K79WhFJL96m30on0NQE7lurq
ze+9H4xNy3vIer+h1RHiXT5zU1rbjCQFrPv1q/p0OLR0099+fVCVvJPN9AjL2zwVkIzuSUV8Knho
67xir6Bi2dxn+IVX88ZIDcHmoS7uypbE5KzTnKmAolVtxmn79TcRzbFvhSFT+bQurzrAg5RxyJSy
++UXv6PQpbk2daJrVOvhxzQQsWo9K3hgo0cLczaKm8GqXniLsr0K+qU4sip/srQAjv9Jy5TLAYdI
aumBmrGbQjwbnfyMErvexhXkCEt79jPAxU8v50RVOdN4J536bBuOusY1WsSEjkpyxx1e+m6gNyC6
ow+dDf/Sh5CGw28YBfFqIIZ2LrNUbTWunFsXD9A2XIA4Nt0AgGVJbVYDPJuvV7NjhH3T8nxYs8GK
jiSHAVFFxZ0cmiuv2nxmofxuJGHyaFAvZJSjdWpasyR7MkdY2xrvsQyyVxTIlETcZFymwjcuXh8F
1IxVfk7g2ePo3QD3BleFB3B67Wd0SLQOdXAju72dq3k6z4V5rrqwOWVp99tcbvLG9VnvvlZvhLj2
4IzTwRlQhfs6Kp7iJCR5ksLxRMKf+ilGKcU1zGkGYoSgy9CmUcxawsVfH2wv8ClyfylM6HredWrD
IVoLUPmnEvgNC8jRyar2FtNIe9tQS8sJ1212vdePl7RauK6pC5IjHMvr0GMnG6FMrAcIqI95Uz2T
dtCnamQkLzuAFV8/PWndiFPvxNAlSqHEMaiuj0x+7jnrmxTx4R/yiya6dAppXhPg+br4fDqwSpZk
K2x/pn3/QpCpOjmK4tUZFgGEtqblto7glGGkUpnRPYjBPPtpI1gZWRqB5Jf5jyQrLp5TOr/7rtko
7yOXxiIpI4pVrZx2VYOQkjpMbAWON8iUlXiu/IZfyDfXfRI3d53Ax+ci4L8SwXkClATvLENSiIZ4
PGBrKDeCm9eRtjy1ddPeuiKdSI6Hb2N1X5pWfxXL+zrqzGCA4DUE4SSvQDmO91ga+xUBkvKKJ57g
KB1PN5OY9t3cie9jFL9boJ5fTUefK6kYLxoMCcloWud0abphXpdswrmeHofIJLg4zfA6ErhlJsDV
aOlMYye/b1PXveZzcmqn7SBF9OLiOT/nAfNrw8epaBASufGzKkBoUOJQzkVxCLy8fqNCxV7iLx9l
XOXvf/lDGFLbJzuKqJVr4HKh9pImQZCUEZ25iDztbbR80FwiN5Yd7uimszcePql9IqL+phlBPxK7
HN4j70dflucQQ+KrWtRAbbfiwU74m/R3J0dBYdWmkFCi2bhGbOCwdoIfpVpL8V+CYEbMPTCOdZxQ
cc7ofDmVHCejsfe26ScPXx+WLyXUJx+NqrlXTQHZNPRefeTEiqlnJGL91OdaPzW+xxMzUNcgSEk1
ZRKEjJmcSWd0jxD5ultq03GmxE3M+AgPnhlV890EV1vjJHiwC+ede0t5p3Au22NpFxaz8kax53HM
A71qADTYUuzaYLDXOg8cCnGlvKhYY6t1q6eQNk3UcNa7qAlLhozh/mtlhhrHM/s4t/0lifLixSC2
uJ4ne75X9hTviQo6S0Qy4pD7HHft2TGC5j3oCygpnH5vZlI7N4HdQqxmgMKmCd7pLOa72DR+zDpi
fmkE3mdDTNsUkAHFMOaX1C28S9mh67G5qV58K3nTDjeEOwhrNyZT/ZaM5jn2K/fs5UyQw7z6VUst
XmLyb3uLMrQtzhHnxRLAMYpgyM6t625Lr/G3Zhgt5NXWeqi6ZDMIP70TcajRl4FxjNPAbpm08iZ2
zOhxHnrrEhmU0ybVVaaJ+90vHVyvC09NNEFHVQsIbSe10/eAUBDU28PQyvZ9HOFDos8zqbMxXGP7
GdEHPzVfLnsd3Q8B3tpgbtKTLtAT0zFv7+OgDvZdCBEWtAImMdxQ/MGMo+niBJW/4xP366tYF78e
J7K3c0Tc2YOQKZ21VSSUdVYNeVRcajdc+Piki3ZG7gPlS1ygPKVlK/Yj9Uq72h/fMkg4PBE8SE8F
tIivR4WhPY88N0DnwDbYOfUdsIVE1QShbODISW0fUWOx0xTVdMgd/N2FUuPdqGq5NdhgXp2pd67S
w9Sovxx9ZK4Ok/L7S+eSeC7bObmXPBE2YGpL+KI8Mmq4v+cO0XLdEYo5RbN3+to0f32YOgzb2BPp
R3A1IjGQlx4cNg8DZe7crnCuGLSrXWf5LDxlyMACgBFh5yn4XP4w9kn76oHVaRzxHV3dO9Lf1N6K
JCnXcWMibGZFx6aD+smOg1ZKydHn3Ha/aYXpniCGQriMgJlCw/Auvl3le6zr//jT8sYOsw+zbPn6
f/4NpGOn8f1jI5Bq0aCINpPYubLpI/1oAoBisUSumXISvRFIdmFi6vnaQtuaATFDHEYygk4Maho5
JU2gPTSxv42FJB62cXvjRlQCf+0Tah2WP9hnYOuup4+WPuM/tpXurNwNLIxnvP08tZdTaDIWv63Z
R2uLBDsFide4Tmb9xFlGP9nAbE0vs+/wiiEo2cbN11tZkCTbDoUP5RgfYtxFZC350GmS0M3y4U9f
67zqEKf5a1RZzdrhUjwNRsPsqS4v83KOjB3vRrdWepNNTIDckTf0a9D9x7Q7TKKtOfSrKKtJhy7P
rz8eYsszK87BZ5F7MUmBMnSfnDE8gWEVl6A1xQVrvYNMxqcRNxjd1gDsbGXvVfW/WTqv5baRKAp+
EaqQMXhlALNISZYVXlCyLCPHQRp8/TaofVFt9K4lEpy595xum/NJ7Ee/KAt/Ae4H2MN/NWBw+1EZ
3HLbulsOQeh5oSgVr4z8jk3UGH8YNXsrcww/oYQnV4C0citjgPJEIYZnlafz1SGKxTG07xIDgpgq
nooIkez94Lj8mUeFVEhWahV267XT992tn6Lk3BakkpR0my1gnK2Ka9BH7JLTQcPmMLSUDKfqMQsH
SPBiSRCblnzIJmf7c/Jafob4n3/+0n2aUBRhtQNL6MKEoCFr9Vb0FEXFxzB1H/zgxrPWJe1zaGHK
oIlCLJpG4fNsuO2z6HpM34T3OQZVTzpMfIrXjRZMfuaTsON/o/Ny7l6e8Yvdu8GVQCcWMABUBpwC
cHiUuybXiif2F9FacQRlAzHV716eqWsjZzcYIwuYvkcGeCjDQCfz/l5Y1iHUTPeZ8R0f1k5WRTet
yvMtKgUEA/o8tA+0sNdEWJ2vMPd4J2Re91KWdIYj7V/q++ptaGag2j5zEegsAByxws96dOqNnpe1
7OIMZnUdb+OkKN9srXqwyUGUC5jKLokw30/QFjjBlV8bY3A/c8cNjYeoB4BQstndARnRj8rUvlUU
5Tud2HagDMmluYeeAmPrmg6dOLZTWKzK2VQbmvJTEE2TXFska5KVjP0O9xCR995q+qCjseJG8hGh
wnDVSOBlhVujmcbAqp5Kd/hk7fGYzBTKC4ODKp2NtV7TzRHGs6BPKSPjRTcBsHcco1fOPy+aNug8
qOGlz0WavtRO+CcCHWe5NB/mmUDtAlpKCq77tnwiMuhIE4Y1Lf2U3uNG6Bmf3u0TkiSLUJzaDvU2
1bKHLgESJgY93tr9Nq6bo+z0nWpTxkuj2CQWEMliFh/pQPQMgYNeOU+ixeaKFngVhu0vUC/mSQvn
c+jlDQmRnoxpQ1Gi9lsGQHCnAZ4QdJzSnQaDaVXynTkRjttS0Ajfc4olbjn/4yZhb5C60CQy1J+w
cM0NPlF74Vp4F5DkW5Ca3qrvaKpYZPMvefMFWgI2c0sgzVYfHsvhs6vPbFfScx/T1pvrB9+EmUQZ
aJMrx4TmM8tVnVn4Mibz0Zq8h4TKH48c4j91H5QF4ygIRmuNjOfVr1no+hEBeuGSL4QQ8+CmZETo
g9l7s1H5Pulr7Eih8cRYhVdH6L7GOdUmx5DdwStH7Vna2UdCR5fB3vw7EnDgwRMG0FujYy+0aE+6
oClCnb53bVwHTf+UTjEe/NoN+myIDqFie6RXaX8RkbbLmmiXySo++3ygnBvGbVNj1IeRN2BdtnJT
ZIS9GI5t7S/kssAEJIEtl0+7jqm35f6SEEtOvWluK6zXL9Q9tnPvP/qF9P/K6ppjCoY55V7LgjeR
04r5rC2xU7PfTVpqHyjZHMM2YhFp9AJL4vSYg1HYpB04+dHQV8SGNCCbT8JYYtUDJsW+ng5sKWC5
k2jZWGIkldWQJ6p8lnI5LMVkEI95QvBBlBnwjcIJnGR+IhvNPpIq/qZpD46HKcjU4DM0k/nqF4WD
cXJ2ApuFPglKm7TtIn5vVOFfupXjJzVSSbc6zrVlbH2ItPxOgI4wu6JYYJWPmpr+ccf4h9SBwJNP
xsWs8cgJe1yqUoR7xz6ggV+fWG2emhTwSxISjiFSbFFLBQZQcxNR1QPL6uNQQ8HIQ+60dbjjOJw8
5tkRC3R50HVCkJLRwzpmBMKiFnho0432rq0HTjiVXl2UcSZ+W56aop6PwuA7MvfGKsTZts+9cd/S
IFll/ZSsJVtXwkiqOgxhyxLU+2dFjOSS1Eh3ZD1s0lLxWy26f+ZLOFe3lvLvE4kIdtIcSEbiDwjv
Yb8x6POs3/3YgjVuCQTxKD9OTguQFJa39Bj1mbpFJsM+YX87+Z22yXUwyRYAC0bbMfPk0nimxrcJ
/UQ+A2P+qOKYip8EzeHx917bNtqjkjmaUWVe+qG+6pF+8zzzr14v4ZcCm243rq0M3mZZFoCRkz7o
YR0c56gFO4m3bYl5MkL2GGVZ2MQ9RAMRdqvMCp0DosWd5ZqwHWlwzSn5rEgMX3xEsY8fzaszyWcx
JsapTOnvxV63L70P9qzcIOfKWD8llTrqRqx9FKPk+wtPb4pbGJESeD6oaw8P0vjGxD7fkD8Fr+dB
v3XotPmU9A1EVI3d2Bwqq4xf/Chn86Fq5zc/714gpP5bvgdk7bJXZap/jW6xFY6JMqm8uxKv+GcV
Ir2U1kh5iMHWZYjMR4erB3MQLSEqZ+Sl/1DzUAbCTOlMavmBaezBqhqE275t7mZr5EMdHd2TfVOS
zQI+73hXs7lf+cq5Er1M12MltJ1dt8smjZaUOysKT/NVSNM/kkZ/but6DmL/d2yYqA+5JxRevJ4M
71fWF3/TwYY2ujQbTF4G1DnbTV6TpRYjcaoJ5CacGT6aZMJxkQKHG5uv8axe204QfynhzVns+jEv
/Jt7W6zbiql010CVsM153PZkzJitDeZKKhEyh87poY81XaAQSOWo/lVudGIeSEvKK2+5pT2kKjR2
04RLkv6hzsGVNCimTaTpm7mZ62BsdLpjYf0BhYm21wATMJUMc0OTqErO7XQkkllVjXpTxbCKbdg/
lj8TB/XJFxZxeyOoo3ZzaZ+H0aUAp/VHwzmYLSwkszcajsUtgN+G7ovWZn+Z15PCT60sqGfBkcly
61tSDg+cdf8UABU4odkr6V9h+NCm0HLSwHKITrozTsEcDvUCBQP7T2Zi1kkruK2/guZuY5DMlrGI
B9trHJYgrXYdPEQBNe7I3Hzhl3stgeRhAYs52k+Tsa113aLV5zLz5+S8NjvyxcoBmpl45R8eKZ8N
4VhOXdVGKKsH8oArsRPD92w336PHi92CIp11qcdruNuZ0qw+mtk/AzbZmqDorte8zZjmw6XIs4YC
QURvI2fVULSSl774YMsGyjexv6OpdNdxYhS0AkCPCIgSKjHfyR/XzHYwgGsRaCytEK9p5Vu7pn5p
yHD81uvu22I2FrTgay277a+Q8O2A79l3QwzRq8I3HYTTgTfJi2s01RFUHZcZt5FrDtZ0udhvZW5B
Zwu3lUWMm8dEh76idLKNPUgEIXNmBH4XhC7CMBrPC1vD+SsahuSW+e06xldv4m0EeEKkQyUvgAuO
XQsbEhyPzrZmeI8reLpFBPzRHNuL4voH+ebqU6sNGmJZG9WTiC+Gv8IjTda72ZPE27IlKQ8zFjuZ
NxHl762NkfTzi4wQONXu41h6XHgKTC4RleZVOOCcKtYxiZCqG9ttD/Xx6IipgRxSMMHs6+SggTrR
/Gp4SuJvgF3cHMQ+dqdum0CHnkPxPsRMDuqJgR+PZZI9NWDluQk3YenGhxm0+aFcstrdkO+4o12N
bPQPIjHpasf9Uj2DlFBS4SPNRWnN7cKb7cmdjXltx7Jr48cuJ7tQz15G60ZFD84QzJg9BigWaGkY
SEQP9HShaaG8+7DdYoKra32lHuS+OtMfwH0Rpcc1JVO0J+wUaTl0lF2L5sPl4Ek3eUxZtvNbrh3y
Ww50xqCeJgQT9OzsvoKx7s1cThh620uZriivJKS1dTF01KD9qt+y52VeZPnn5QbhVLSXZCi0w9x/
Z17r0iyrKET2zjlGi7xyB2DgSVaf3bo5T0V+oENEU2iILqkb/rFSBph51BWPepIfY4fucG3C5YuK
Ye9KxjJsT+pLSAqQ9974PsO/3VYGtZrIJvwJYfPTW9SgxMZ5gcr8PBggDJ085hFaxGRNAZ0hMeqO
APQoP7f+O3Ca4cpP8+y3DV4LOIl0bnYCC9XRneiJyqo4+HpGQ9IjihxWtzAaAFjpFdm0qXnAgL7R
QvplnfAV0HUQqmX6V6Tg55KpDmokxYwKWqJ9WpojJVGg8fnoCDXxRWUm29IpH9Y5Rx4vRCM0ad2j
FgtmmQV18FS2YAJa3+TfcwCoOBp/w/Mp6I4MIbpRvS1npULGJPPgk3BNbMjIRdXJ81W3mk0DRiNA
QZefJZ1Af+ubDOVqoTacU+2Dx526HZTYR9mf2J3bgO0BE9ss3BQJLl6bFZY2OZD+S9rLvZu+W7OX
UUrhHcsVsbCihRSHcy2Efnu0TZ9pf5EezTji5mLm1MihFvA/oae7GaXoRrmvrW79y1NCdHDhh5z6
fRqmDzGqqj5hPlHX9A8Gg/Wj0+Ak4qio5/PBaOtXjQMSxTzKZQfX0P7FirKkKWn8OwLOjenIv4Zq
5DYpwuSoYxCziKif2SMztJlC8zQRaTuPptavtOWDccY0fP9Sqmg8AXGkzIMIttKK1/tfRrxmH7J5
eCHVYt2spdLqhII7SMne9/7XKrFza5f0ZOxwYNB0OEGg/sjeKtyhZupd2PVzXplj7q38Wa3H2YZf
NNtoMkdpvHyBk/+uV7bY6cCkdpVoeAH3tv5UuLY8ug2YhfufeiYhWIsVFxbB25wL89XFK7plfsEE
i3w6py7MARkJuxVWBBbqZcL2mbINDsQexxj37KIemNNpPHFshOGsF0bM1vPIojXGw3sqlg3PUE/Z
GW9Lf6gNirbxAuCqndTgT0XQp5TvDSeWa3jI9WqeK2sbLhvtthrCUw0A6+eX8ztSBdmUtNul5ffq
QVKgWLQejNgm1wBzyc5KqkjgvtdiFNHFiAYPyP3Ex3T4DdCwvMXLPg3xwodZKAxdvqO27P+cAH13
/c64W+PSY40XC8RDGdnRe0k/Kyv8AR88YcvGd9InxpuPbttaZ9Sm2ZOYO55X3ojU2h5Sdcvb/p3Q
qfPsU49/MsPvJZ7hdh4Zg1G1j5G2h4NlBHymh4E31s17S5nJqeBoRPF98dPPHO0suZ+UGd04VG9j
Uk/4LDX/5NKzGWrua/cvcS9Oi+5OLjOiyHTBlVse4WnV4WSLij8jMAA9N+2XsCNKPIlwyXCskqm0
Dz9jU/KffFxJsKpe513S5YvQhvzURPW+mcBxmrOe0PNx7GdtyWqMcNEHrW/PatmA+ZG9xmeWrtMR
tsH9VXj/Jcw80gPQEGpFN9p+GKsIhd4s6MsNnOkciJZsohznRKOiIJvpIECHDzGEgeljCqwkjab7
lyyaoWQyvUIi2cQmg2lGARubEfV5os5BfY+0+8ogysDUhQV6ldFvKkiYPJTdFD6oxnS5TdY8+ZZs
gVIN+Qi3/wsSdAwE4wm4g/k590LrwXBnG+DjrnAUD/HYmbhKSJUQOsYJfP8V71+o6rEHDlsOWo2R
hywNwZP6EBV4yaSniTJRYToXuzP7oHIpTUe1yCkgGu1zmnTz+udX73xurnRfgyoLjecoDJkN6N5s
w9DgdeTWfkjqmf9fX0dv9TNdym0kK/fvOx3Q9iyDfqGgxnZ9qnRIC+6SC0GFs4N4Mh3voEguOnx0
5WEwqrK51pJKme2Vy2g64/dt0puInX2i1PjcUN+q/bG5hr4xrFJU5UGnyknCSUBbWozjl5+y5Va6
y7s1kv7JnpgJY4EejkTsvqK+rffOElyeimVc3Cg3KB3ZPvZhBKSodC4yB7ry81vPkzpcx9z7T7Xu
vt3fDVnnJNuObfqaupRxsjLb4GnJH9XxpILexximSS++ZPbX/b9ic6O+RN6hXFJGzRI64lKTnauh
ffp5WnbUxgpVZPzPjv9/iSBVppUBpUrhii/wfQRhBGZr6knnypZB9c8fpZF1RFO8vf8M7i+X+w+i
IjMBadVVBm1t7nGQPldltrwcF7agP8AvcctEBPd3YecAT6/ZJpjXNi6IIdb2g1i+QIUOA1fQzoez
/kgnadwjB+pPbMeYbpvWqxiJZE5Wb18KPIOm7kw7NgQJhOnCY6GXaRfO6+A6LQZLc+JqOwa56q1s
S/owWv48SOFi4Kxccg/UnfLFMUNyZnd/cTDNY7t/TLm+9Ll0r3nHILBjo8P3CBFOp7sEK8E9lmmx
40lVfpYeJJ2J4NaKZEqxUrnKAqJt1VFA8vkZ3HIcPXcjO5r7Y5cLXXb8+RuixfWpxcUOnky3ybuc
DBOl5tiv7Jvkg4a27OOwGKAJxfm8NzPwC1XR0+x3qVk0qb43itLcCl6QK98r4M0OvHxr4m7oGZP4
AGCgfOiX9X9S9v5aOjQEOlnv6CCKF2IXT8Qjiq96rrY/D7khbN5Gw+YaZukTLdkloPPzYSIpixyN
xoe7aZs2HzX0KHyHtFlLRA2t8TMAv24/GpkM6AxWB73iht0NSKKG++RZLcPvyanVRthu/FgdGlfv
Lxo58bPfJOonx3bPQtXDZG+GFrf8SFrMjVnm3EMEtacvkB4ez2wjvyMqqa8/b3kxlTji07/wgdSH
7pbs3QA/bH62PD7eKGi07LitZac1WNYN2uJZ5wea5pn2at4jZG5c/gUQGDienj+RviXewp9FI0fz
dHCI3rB4ewmhQsWuX3FanydG6dPFAQMa0FhA+0Yve7AH82V0vev905IYC2Us/rW6SKedTtB2rZYE
y/0Tc1z+qCmYxGaa2cG7HZONPVnmh49ldUYu8PNNHy1OevdHxP0NY4ykjgTdKzgANEXvT7n7lxnc
2Wbo+dhwEwotq0avd7MRGy+TWTxFWT184Y1/gm67h6ZfshuzacZ1GVlmPBb3X3/2wVRYNq5bQ47Z
LrSr8edgpiRDcHLICiXB+MeWbDV0olUGoMBD39rt79GLd0nGsnCZ7ZttenMxOn1bdGfmsDWeGV/+
/JbjyB33Zq8+f55lhqMOfFhSB1w+kLscmUxPUzu1Q9g2os7fq2R4nFU/fnFtxv7UTy/3VBHNR1Ef
O7ZoX21CqkBkDI34iQzqwKPMP4zSndkIh/8MSN6/HU/joAI1/eC0iujhwC1A+MPCQxjiLfkUMpyw
TvCNyAKRjBjU0bC4HE+NlvxKrHHXcXHeGuJYsrA+9105r8K8fdZMg7gawjr6GFhAg84u4904X1I+
lFItDrzOao+akXLlnriy8fDnAeyMBJ2iBhwvL69kcfGlnn8wCupGfWz5R2A+1S7MSMQ00ayhD3BI
UTqivGYj0OSqCOdANLq+k3QHu6b6c18n9WM4bJyIhnRScbeCfsUHCA3YvRgy77m1UPRqLeD0vIYN
0VrBuOStnLH+zBLXOlvG8EyDnh2xPrSPmYrxbdtaGxRa99Z0IDxKZtdspt6KsZs4WnXZHhND8gaN
51kxfUF3wbs6c923TLnZqRTu+33RbRuivliDYr9eJZ+VbSvKInDQszT8vG/qXM7om6EW3CKYI93G
liqm7zJkSBqveShx/UIWsNg3RIbzMBA1YNmJ5Ia3nkcSwqmc/zN0BotIRlnmXisUTFKyJT2vpIOF
wzSq2ukihnkgRaj7wey4NAWn/o+rRchVkL8f2mapPFnAyiB9shwLI1Vt70cCTBMTjFI8ul0TS4Ih
9aK2ePh5WMZEfMf8FxMJpmjLKbUqZ8n2nu+EwD0ajPVQPYR/+L82jkrGAzYkEo/QoEk5senZpQui
2sfDuiETO201L46ubmV/GUw+XpmZ2Id2FBqf/f6x11zrkJj679EWT8bcp3+1InqpQzf/XUAHC2C2
An8wsKBapr/XU9wvP+9D2+zam65eQ4Dzb+T4Of6xjIXcR7NdmQcPjhQDsNEO7mtvnib+BiFXvR1H
QyNMkT/cF3/3L8nyfeSXP7YhJkWjym9u1+PH6kKe+Yl6iedi/tTJ3qx6DY6GIuQQMHwsn9x+/CVn
vX436vxBAkTfiJFpvLHsgGlAsTPPHAAdSfJshzP7y7iLoPYk8wkbolzDCKxv7fh+v2oQfu5vpWnr
NxHNdDbJppwzHMjnQtO/xnvUzi+qXacilCxkxS5mZ3qXBo782u0xLam+H46T11NinK5ly13YCpeK
RcPosC+WXGSUDiuJzyQE4eKp8F8UWaQaNGHeerzsow7ura06NiNEb0Kd2mHsxb/BAZp7rtfMhP3+
0VrWVR47etlqYMfz4Zs1u6Y35cMQUckYQkdHMgmM3stvTvQEvZLB7OJfF+PNgDP3PCHD0zRS0vhd
KmodV5nzaCVEA85pTreFxAsSMX5Jk0ru5KKKAZ6zpsrCJXvRyIBuTza5iwJxDP1PktEgG3z3VBS5
2LusRLX6QpfY5/51UD6aGlvLLmWi4wOa3jh/6EEm/AuvNGsX4brgHEqOnnwdT0O32ttYmo5+fMvB
C64nQYCLO+pnF7nhJrbNb9Sb/5oKoY6ehudoijYaSbt1vEh32Bz8cWdMM4Pn7VOJsD6JxXvP8fUw
JdnJtDAUkRelgJ7V+9IatjEitg0lymjd1b2EMETOg8XZJsEH1OTxkdMztVnzOJBF1Bdx0Nx+ykUk
RHR6ZyxqIehUBJKZPAMOKs45RzPCf99YwQQJ+dmFS4U+ttnye/sWi7ooMoxbh8vIG7n7O7Y27MZF
dAT5qkV7JJ9t05wO/KzeGwctlj206UHU46EfqL/XGq5mmbwWTqqdnZpiTdlFV6LPmFFnePosOsP+
s5gYtS9mFE6aY3toSdsz6hbLY5opSD1/Rzm2Rp2W7opx1Z7dC/qXRfhEhzRQmW4ccq+B9WY9qz0P
dKBGiypKs+RXO6TRPl00UuEilAJQ91Atiilr2enTqBxH5FOkPTkVUFMIJk+zt+SI8oCoNe9rlzYm
7wI1muAndWdnEzCBYYFguZ8+50ZfJ4v8ivmAXIe8ule6UKe2NextKvgBpzVjP56jTBuJNaeLUmvS
+34bWjX0nzbnR0MZQl9etDPfohj4j5k2ZxX7zy76EbAm2pZbEZmleP7o8JhMIwgZcITPJqYvi4Pv
5DU3pe+YYy0ysLpj0RjlZDF9thgP3DnifbHowyL7ZaT8sC4k/61KtCSVLVYKonMvb/XACyjN+g9C
K+FaUkpY+S04YM0VhzKMj5TdRRPunTphg2YXj1zTt3YJLHtYjAKxz0gaBVo2ZqRmAD0SLHR+J4oK
T7ikFVizdgjUckRqLCpCkue41fQOIQJ4qpuPdm0Ce4Ocgby1N/wjEf3YlSwOo6hn2U1tn494nj1l
+qdxmrcTCrj3lL8TiwT0jJf6W7NM1KmXjzZALOmqfd2WQUohUyGLKxZrHFyil2HGI6cTxTBmnnd+
k81MLLHN9TYITk5MFGJyAEhOtBs9E7tt0b92jv3Spw3vsuVjY/HYTbSr96RMKWVyd+sFql6rd7gA
WMSeEeGJFCoTYrxsMeRRzobpsljzhupzRKKX5Ux2RSOg1S2GvRLVHu+AbB8acJlXKRLCDZNghhg0
VHdRhBWyNHZd22roJ5zvGY+9uRj9eOjMICa39kzR1XcSa1v9oErzXz6zwa1dZ797Xkjbhqy459CC
4xX92655PGVV4bFL13k/2N6O4NgD3XPMvk44BV5MkL7VQSUuf0Yc+9ostkITbSGf8zYLTEyGntPv
OWocSiU/dZ1dXwkaiYUlvRagqNavWVKaY4FVQkJlMk0tsAOaoWb3AO7Yx2a6zv6MUXeBPJydDLe7
+GP7VA0g9Dnhwsljjf1MTZ0zVROfOc60K4BWf3Qg5ylqjrUaQe4RawD72TGcbIV9tkpu0PC8JkTY
5u9YORuIFCM5NMFuoKcNG181mX2wmubFvvgk27tYMv8g+Mqjc3FOpqp/TubFQomO0kZLCYwrC3w/
AVGDsdKrq7c45npEVOsoIP/0Jbe790Ua3yC85LWjUB0yZ0xpzzg9Vsy5zI+8X2+VUbjB3Fyx1g3b
hAvZiq3ozJapO2k1lk162CD4mh1/0T7Pi4mTzwMXU7R2thdLZ8P1Zi0mdIgJszy1uDxZ+L3z2yo2
+eL5rPzyGbxbRQjOWcsRNEmRmtOK4b12csvfRDS9bVPwtgS3HrgNwPsy7bxtGZ8Gfh3ZE+BEOgoO
+2laLKSWySBHIiatF0MpkR86DSHbre4hJT27cgnGwlgJFV+oXxdA9bgpuhDLQrlqFg+qy0lyeSO9
kERIOQpFT/liTa0F5NKKR4QLN7JqQKg1UMTWHkN1byIg4TOuIwTWr+uZHIrUNoVPgI9FJnjI/HMa
9E9rbI1NaJ+dBiOMTuT44PnasdO31WJ91QSswWYxwWqSuGuy2GHDxRPbIoxNh0XyDPaGUOBOopRt
MH7U090xO7Il/dc57EInRB/8o4IkOl7acMqOXDLlOkvmv14dZVdZtXyUUgM1Fq9t5yc06MKHyox+
QeHNWKiLB93cdwhx5RiPW4Ul3l9cuTPSXDl45yXQBnbKZv1LjqSMxCJ+WUAmxMetlk2HWDy8FkJe
D9bTqYZ+pdm3eTH2dou7F5Q8r5eOSkOoaVgMMPyKHtevuVh/yYjiAuuZ0hiw5PECa4MelICXysUY
LMfhy14cwra9hQcRWGb6nQkzoVhFtJpn/4PHt6gUwGAnH3igRsC2TMpxDZjhwDVA4/CENKd7UjFW
DH187QragTrv4A1IEGbmI/+EPTO2SH+V+I4OBdibrDef2fdgS0Z+y2atWrkjoAQTdpCmijfKcH8L
DOBrj3BYv9iXGSfRJOCWspZhSuYCV1DFDXnJehUWOx3DE7sCnXO3eJ0xQnOsh1yP8HkaimNHLqMD
jYiGueTNuNihI6wdG9M0Piun+N2WZNYVIa829XfCmbxD0RNG9jsk8lWsVoSopaUOZJvjQDUXd3L2
/JwJkNThmazwzBnWuM0SKnSdDJtRlvPfkCsLCdAXIHw8pOW5Sp1hbVULnY5k0cpFDhVoS767/C1D
8mZp9hq19lUsqhWm6HsYyy8aqPc1rbiPAS6wRMRtIOT2Yktb10697vt4M+T4qJvF3l2iXt4Lj9qj
0BIQ2oTs5ojINsenONU/ebC3TIFe6JRTDpjAmgDHJAzEb87NKASOrB5XBmXlJ9YomdIejSlknRw+
eljHM6D4BjCtrYWQHC7Li3RldBOudYU9301O/JtazRqStVjjdCTXw9Y/UCDRUln97c3zmMKz6BL+
dtJAFSlR5a7tWbtQhhM8kZyAh1Jy0lGpS6AfxeJWb9Lp04NI0Ho4SZIG/7qLiN1X7zladrTAqBpM
HX8KscCdh7ydpx1b0cXn3iJ2Z3PRb1DvLhQ2piGL/R2TxFaWzUtBEVY4+OHznicak117Q97Q5bvJ
UEYglM8Ry0/sqE0d7YWOcT5a1PMNLDKHyD0PJbz0rS/dVWK627qSl1CQz3C18dMsYmT2rrEya4H0
naijRZ/lQKHxCvxIHTM1PI4621Xy1RxFGW+sgI9xT7C1ZtuwhdebW53DFnUyAyQ2IhmQDtiepsa8
QEgPN8qAMl5hsavLYjy3bHz5UJrjNNtMXvVXE/y8oUlKTPcMnTPpHosB9yUJwWljSK8CMFJ9oiWV
fNvYJEa19TTp8VcY2i2GqG7eJ5pdMPo51DaRutlJ+JlSt12NmsVubqg+fKNBVOHheNUbZ8cji86t
TcvQxj4mzKhdJbC9dvaSi561h5IrzV7Bf9PM16meeGmP48qWfsKVzFIbyHzmNklC9qb+Pg6HczI3
r2GG98kbvKBHcMBVmGcem7ubpcTJNkCXJZp1BUgDig6S0jrx/k3+gBSabxo9KbToMc2uVRobwTAT
dy71hrOWD68OZdC49x9lg6e94t+sMJVueQPg4shYaZBqAmxdQT9lNRDz9re5sPnQCiAA8mXknARK
jibYIfmbzFiioFwjodfdE3ERG72h4pldELMnNkMcMIXGS3JhHRchqSIQbjNLDQpi06bjydf0NB9t
Ah/gZ/mERskJITJnPEdo6MB9LVlprIxlb5eraT6OumgPvtnzSOTToeCBE5fjl+Gny0PnmHawjYuZ
TTmD5rOg5OdyFxgMD6q3MeUby9OgztsRvUZ/UW9vx4l3qlC4y33rRbfMaaO65Jejql+htCEHuftc
0qEsOUOW0aHp/dM0OilhlXkMNLb/FkmIZAyvkVuspjb6mLkx93VxaWL+gQSH5mg1JJfCNz4IMM3X
sNtirT4alb2e3HC4qa7mJDxJgj18BPJ63jG6yjeVKdx9+7vnjiOQ3bMaCkNw4gvQmljytgwNnkbM
OVn79i4lkfFP2rPsN2flrqwantsSoA9LCxyx9uwZ9IjVFC8QmpvGHXNBD+tHt+Nk3UmwfqbDi901
OM96nwbXsxWldPeE7UrAOV+VqfvW+gajx4ZqNikFtjOYlP06UBZVeG4O0TYteRJGSX4o3CgFZNp9
lF33gpF9me+NbTBYw1tYd7CgMF9RS5mp+oVslz4H0+1JhrEw89awdoG9KJMn+EDru2Y2GZQDkjoP
aUsQWmSpgeERnPxncnBYVbldnJZn8WkqYo6Y9XO8XM47iuiNGc03qLE5WFNtb6peP/WEWH++1JN5
InBErKIwTUjDn6Gk28ntEbHq6OAbycPtEJcCxIZ7o+vxJ4JJAgENScMYO6tCz11wXrz822mH1v4X
5JIn354vjFvjA2yyDLi4TUNXqAwsXKEunGm25XqI+ZQchgw7YMohpipBC3pxGFRJgWIlZsCYw2Pb
Ni3iee5/oC8lhO5KfvkZWYGG8d5KmsOe3P7XsJylW61+C/1aOyVeRVHVZ7pk99badMqOfU20GRpm
nuw714aU9MlDFW47U+MAKOfLIFjlWtxKnUr+TsI5AlL6nCr7UabliwfNEGFx8eVlJrRdNb0MiJNX
Q4c4zHYKzOlcS4zO7WlfxN8WzLMtI7HxgbTCI6uqnGmqz5zUsy4sXhSDgJn/RNn/kgDGEYrJa+lP
f7Ih93aigmlWNcMXe9FJiDKAV6pvbcNhhmBUJHySAn3mRI9bzM0hTv4aGtKjONF3RVF5W7fcw3rD
kCvJ1Vi4tqF3bhLFaEP5+WMyEADT7Yake/tLdo24+tbEpxA3Gr8dtjQ7nwwW6IQKgoKFLjgrZoS8
zxgJEBrvTFCUYcRrk3cFtX+MtrBzV8BguC/Xv7Kp/Y+5M9utHMmy7K8E8qn7gdkkjcYBqGyg7jzr
ah5eCLm7nPM88yPqp+rHepGKrHSPqIzoeikUELjQlTzkLoo0O3bO3mszb43Nhl+V8eFYYJZcsycE
GxUlJVyJCTeKPxp9rLZZGI77VrYbszZOTh7cl3kfrIpce/DrTVoD3A0vDMuhkCnFnRPFj2F1hbCZ
XPOG3yl3yVrR0uhFKrSWDIvqOsGJ4QAsg6VYIgqMgV65rC1s3RrT84yMuaF7VoZq3MiEPPMW2xMT
nhGheirWJGh4G38wv0v/vg4IVEw+DCBuiFKJBvFtSV+vfBy9WJ2eUrbg0IzBHecbqu1671b2C5Zs
dhSkoeDHN43WlYdQ3dahUuEE1RqURum7GIn80AanOedQISvEPgvPAoThjs0t55SgIK+gKvg2qUb5
58r0+xjj4A4D+6S32QvoCwSonoJKkD880gx1GmPn1Bmuuc7TnnIOrht3kOOyNrJ9mbhvCmkEyzii
d5nSO3fv2y7VD51g9C2WhRyGXe/75tIsWC+d5s513ZFA1DRda2FRbNgRcCd9BOZ6LDWM2IT6LoB6
6OvGQO7V4rXv/B5a+T4+DLl5DfL4yRKy2JHU+xY3/rhQBH7PyAuatdV4LFjtUW04PdCe/xIQOoca
Pl1lI2NXl1HckBQ4XVnv1lnkk1Quom9jSbpB2uHc1RueByai5R0+UEhpQbgbSRt5TDJCpRq1/w55
UztHNpQsBUI5Y5rMoN7hCEeMIIzPCOodYMj3ntkcpQkdVdWNFsDtsPrqpXoTH9ystW7bHsRBjAoo
bOhANv2HkmsHv+N0pSpVs/Ks16BvvlbiLWP02wbdqk9o87OJbrvcea0d4NP+Y6fZw6Gv8Z0nzk3P
xjhFUSJceAobImJqbdczfCOF/dkah8uYivcYikk9FvGyYshlC7GFVYYtr3eu4GnOjEIXJpLfxok4
Ko90B4YEVSJQxZKGEGLIL316r1W6e0V7ODV8kXrkRKUSESWP03SaIbZ/k+v20ZXGd+7H4sHP6nor
BWevUIxnxqoZHDLfku+ljJ6AnZfd2K9FKuJdF8brmH8NpoYm3eVdbSEQglxWFfQO1ZIzJZf2icOb
htW6XBQFOmCjQhgXGdQuTJevtY5XSBfiYKbpuG9gqpsSu5+dA2po+UbWtmjUh7GP71iDC5w6pr9x
hEf8RDt87xGM6hZyAZiL/KJYa/2RXl1XKeY6FAGn5wm/TbYlHo1pQx+J7UCNDzFzrTVTuDxcN+F6
/sFolROH361u6gsNmfUuA++9zAOvWznSqrf+wI9DUbuvCWFfxg4cQ8Cvlatbj3gBXESUK9/Fad3w
BZendhKDXnTccxvv6itEeOu5KTbgU8NNUY77sK9sfCwLWk1fqopTsM08i5QKeJFFxt6SWNwUrb4p
DOx+JXHhcrCXlcQKIeMq3qleOOwsc6hgx5MCMGT8OpWCvJbS2XJ8UcgdQtdqOASBeEScMUoiddah
EeiIeqsq9BiVIb8NUgcEHbVEEz+q0P21drwvwnZrjBsFG91SJP2jPsDdx5COlR80SufTUWhN7kTE
uxhymmdU/JNyuXgLGH3g/bSMvTSL+0J5gM3wohjuE2gInCAgGrMsuo+LQmNJJcU+cTAL43KEBzAS
dJoWt4arvKdCqSDK2BddJKShhgQSpEVE1reczOyFzb5fiG2VB+8t10qxKlTQ8dVPwcUW/sWuyTSU
7vhm7fPOvsnjssMtxcNsZx5NLdPYdiKulgqcTVCg6bagkFpadfveeODVZdZNvPwsI6PGf/Si4a1D
ZMw9ymdqjmKVYn+vP8qEs30vnBfmoK+4pBNB7Z+O5hsa4bXt0IIgL+rbLo0uisdVQZwH6LT4ZjpQ
X2SWP2CmfWIaROuCli03Zb/kMLN1q8Hg3Gbzm8uRS8z2ULD6UIIdYz87RtmGFLphTQ9JO7SeKloF
tAHdMNr5nXnQaqs6eiUs3k8kkcIenGQ+4EPcwjgzBiZw80vJNMLB1rZjS+B03g3msYDO/ET7/Mwq
H94ii+NkgGIcLYmKXThAMD5RFoTvSJJJjZPCqfFeypDtoo8uICglm0anronpFtxo9E+zjvLC841o
X7eFvQQGrT/Obw0GQvRFIgUwtVzA/McyUSnJWcvU/lglRrSxpO6xZnMrlei990wkefRQlSciN94y
Yk9WxDK3Z2bA3pZEraMz6tXdWLOWm2lOC8mGjCZxhNN5sdBbukY4DZk2adkMt30VfEFWF1wbUsOW
hGFbp96FMSxtEr/L4WCDdLj5HB0beUiO8xgcA8G2Eo4dYUR6falEuomIS7vzDdwm07oFBpphdS35
G6M8QMtTDjgbp/GzF7RPYJmQeY/+jfCxqbAe5WvWMngwBP8FqdxU6PiKuB3eMoPEXxHAvQZiDPJj
THgrou/09pKHuTbN8koHYuXbHCVku1MJ81yZyWggCKRtZCZfdZdxgOox5nPSc9HYcj9dJO7ucj8D
knwozYTqDJO9PHWLFfsfbvvpIyUbT1Zf0exNglccq92BkROC4Wi8cW13eHMReK3M7rs0E3mCEJ7u
/aZP9kXvWWeL9L41PYh2pRdoWkc7ZE3KtKrZf0JXqGfVlSkYBmm+E9wUkwGrDTnZjgqpnkPLQ1Ei
RHuPVepBI7SH6+gd2mnSTrNctmFz1myFKd8kN200bmUrR/z6+b0VTpP0Ek+Bpr817WBeHZXoVNev
NTq7/AA/QN+un8i0X9ImuWZBWld/+4sOKfF3JDVpSClNg5w6y/wNq7DIDBgUwvnQHIMVcjAPma8x
tk3lsQsNc9+O8WsIrAvwqngIkeysJXIq4CIeZcmn6mZWGyV44bEe9qfQZnxmVSLcg8H3b3nSFwOk
lJXt3uJ36Na2mYLEbmTyJ3Gd+u/iOjlzQf41paOZqjUjIX+ELtpmy+acjWjlCriCEMO3elLc+bWy
zkHWrWlhFftJrk8u54NdNN6EAfsOXzrAOAP0hYKQQyaCh1RSHrstRT6EArY1U79RAuXY+57ySf8E
yul9ZP/Jtbd+l8lrWoaQqq06BloDS/0Nxa7Dzuz5BQBfGU/SWyMxkm1UJOm2iunnR1iAXsta39uD
InCUR94+Jb78nHXEaTG31PHY0q7ZZmbeI5mM3YNn0e9IpXZfWeEhmSQxSP5QQ9r60ZnU1/NLnvvE
VZOrkdiue2Dray+4BuiKgttcRBY9AdgSJZlLo7myrejeV+H4OoYJBHZSohghsxfVATVUG+qpml7m
j8xavAkgF7B3DJpOoMPOtKKbJfEI/XZwgVulFM4j/ekrE1VcEbZlbD05ol8wLPslbTo+UvybwlLK
52kN8qs8u68rsk3jAL2mGWIqUkn0GzGCXyK/63d9Ty2b5+jBLDjomq8/0dVWjgh2wrvW1OtrRhkU
CVH+yTPj/O6ZsS1bcLMZ5EsiJTR+88xQMfp0vRSYImzxQVbsyRXx7ofaLM9BPtxgtFjovmImW13J
g6UoOeLkKkO2GSAHJkLee7ZLP9uAcx2M+babqE21TNECMRLcz28bE5Rtn08wB7W+K5o42iu+gjGG
fuhdEZBVEVq6vTXskq3B0Lp1C/yUlQh7XdH791U53puDFZ3LQKJsHTm/ThLNpMesLByGeIGTypNp
pgzvEAfNy/Vg9YA4Ry0+GiBwYIg2wVEahkfas0PH166SI6KMXRSr1pMNkm5X2jG3bdLiC/Jjha5u
DAMJxknrf76XhTiFRcNEANvbfWkGxW5s7ec+cW5nHer8grz4Fvwaqh3DJQAoodR0B795JMsB06Cp
9o91qV3dAoy12SeoNgydngzZbxikU4YdEW6KkxeSUOenMn9jmrPKU0d+tSeVXkvuydJssaG1psKW
gDMd00TsnMcg/UJJHe1+/Vzmmec/XlnN3y1IzkTClA6JNky94Vb8zKhUfJMDEUFHCP8sZ1OhsYbI
aFYbRdLlbQ1f3dUjoh3PUmkzdJVzdkTU3IuBxWjgDoNmrNkgGtsc962N4M8KtJWmiMe2CerbRhn8
m1G+WFgj74qQppznBlRfJceeULtVqzoBnKPE3/Mu/u7k4xllpnKUDUfZvmQiko+dss9DUa1zH431
DGMZK5ScnSa2YdDG686LhxsbK1FQ2uTuTC9Z04AMQf30oOfULEPf26hICa8ihwEF57QW9CRfn6Ix
TPad1D6COKhelcxHoZ3Vzx6APxgMCXFzoRo/gYUclpA8je0fX3iD9NaftzRyVjVHlST0sqVx7X++
8EIMjcRZRdqH7eA2MfN8SlzOkh2BGWrSvYVqNMLSA6kfknB/cnMXhEZavZdGVF5KFUVXiMAOAVfG
2AatBT1OyztX0rp6UdjfhSEBjUbCudYoMXtO1EAWV+tguf3rLL6eXwjRoI2geV/sQcc1ZLaO/ggJ
aMMAXl2qVdMvXeiQNDKSEjUSYrPO6MYTfF1EVxb9GD+7eIIksj++Npr624sDplQyX7AJtdYNk/Ti
ny9OBZkud4sIRobl+1tl8NQdIBrKbT/fzcQpG7+gyZGbVp+1lKkqHvndVhF7zmd9kmskwtB7v09E
0CFRkOVxbHr3JKzuWZoewxUQUNpxJgQ2tfnBAUqDWlod9ESrHpVUrQ89JiVIZ94+rNxhrUWZACbR
EcaDlJHucfCC88mH9ESmGi3G5Kx3Nv1zI0vOQePS5xzphzuD4+8rP/VogtvJWqE+eeLcAfF4cFe9
GnXnNhY1Z2LHvGXuiJqGK8oqqp/sglxU9P/Uda07riT60dVMKIsldEqsAsi2U7BEUa7R+Ww1dTkV
CQJ8100wYuwm1KzbaNPb+XM2c5+dQsKkNdkuvCKEBStNSOe1s0AKa3xRDXPNaTXzFr0m10yePBQL
vTYcC5MMj9T2u8MQciyUtWk8lKK8BHkFRbOx3tCifE/dML9VFU41WYQUeIaUKhjgmWbTBjfHK07K
6C6ffFBoH78BZwyO8zsvJwrkT+4eMe1sP3J3uWlYyCRlli5VQ1fVn+8eWKBj7PhFtMDBaGxnvGkx
OcLQbBIkklc2EyWrO5JByljDyIjtjVrjq5f5b62U5S3jHhcSQw3hLBmdlajRSrJx9NuyVJtjX7fW
YQS+SbgihgOtNm47E/h8VhbeiVCmhAnMpKZu7Iyp2uv8GYtV/igTaFTz2yEIyxslc9UvTtSsuijM
N5WRd6eg17SDzZ24FYOsptqFOYyGqdo2TQdEQ71vfD/9WnXmnZFbF3bsET41KtJWtdjXQgcKY9GN
hLa0oHsVSIyEi6CVaA4MofIvgUGjy6eL9oQTOlsE6niDz8I9GQRVfvpgFDSLnzddpyGhc4ASAOFL
o2HV0eI+qGmR3qum9sVvLP/LCLUnGPotA8PhhVEN0TCVZu6Y8ZH3YTF59dVOX8d8Yek3NcED6gBg
sa9C8C4FhtUYqhljQcW+fO7QQYaas7C04sZBKTrZ8joUYcuhALcy3/nz8t9VTXXkwDRhW/orc4qK
RIbG2Mxv2wk7jFDjVtjJaVb6iknuq64yGIFnkeYOV9DAphY49Q1o1mGFpTV7cqTGJA9SJ05izvVm
paznY2dVmMshVgawV/GqDXuuqK6gO2Cbfw5paq/QJbpbaJksnU2oVlvmb+MUHTi+xjFZ0qIzvsPc
WmrscX9SlWvGdBP/fJMbFnuzQZg4taopf1PejV6vJVahcQoIowjWYBGvQh6ppx6QJ+EZg/cNaA0G
54ZsBgtUJLP0Cq+2XtzqpnbT61r42Aw3NRC/m1wNd+noAyFhSEvr2TPFNsrQadSwF4BBAyFhoIs4
UkJnZWIx+msrVvVjHYbLYlSxB1pWC0UmCKg0GVaEeiWvrbSax5xQt2oi8sWaI891x20nUAeF6UPO
aPbO6rXPJ6ImyPj6eVooHWXpBR2OaVUYh6YQ/r2pIf3s0/KgdXVbL8wgTE7pq1X7/nl+mTmcsqZK
4pFS6ZrhZVCdhZ82+fNAT32TWNxDhuXlz1FtPpgOdjDfgNfXIsxYKAGJWG3HwHk2CfHvyleEw2A/
mZTy80vnSdIVrEh8fs7T+gipPNI7Cb/uwNQmXqmFcM4VklVUOsTT0IUgv3IyEzhxhbKqbOHwSGau
EwbYqvGZD2lrXZRgYF4EPox57O1ne4KEmHOivPeGHHZSjWwU/bp7UyamtYztwoeAgR4i07R4a4Oo
hHMQTsBTRKdWeh80nQp+SWTbjmqbWpaBRjWNvFmQywPFunEHpIR8nVp/1IXlXUpCO5yo/HR+Ip17
sfs+ProubDR1UF8DUHKXdtJ7BoMG9TTtnGZnJxFnM5MdCz01sz1ZEDusj9pWp3nfonBHY3dBEK7s
/nhd1yGz/3DHW7pq6swkTWNa2lUDYM3Py7rfacNgRC7KIhwgsS53pJxd22y889lzclCtu5zeMN1N
LLK9vdeMLNzV3lUIpp+u/+SjnA7hqQ1aerS6Rjy4cXpxPHv9uVVq6K20CjpDj8UUTAF4vJyas6GH
uzfrdPPHP4zzMxueH4an1pTsT8IxJRdr+mF/SF8YmarSRqrChRMoSEbRnjwbOYOx2Qai5yyX3gQD
C0QxQqpotkZXYGiZDk1qXiBqrLqDxsgXhwEnbI/Ir1U9Qw3x6Qb7EbgtEsPhubVgJ8TEjmbC/IZb
gelzWLx9/kmzrRUGfEoOSLHZxJpbQiApdMiG7bie3QZDz5PTsJXMYZxBoJ1EESMJm22NhKpXx1Jq
W6k64akKIPDmLiouPYAh6THtfKCjYq3rPjJOdn8fE7enhCl3jlLLe+ws3VmbodpF/B3XJn6uLiHZ
sS9wYPCoUzoM4wEVTXZRum3rEyTVZbArNG9V6U50Hiq0AZw3SRrqpL72DdritfvNj1wGw3nX7hRH
7kfQ38s+zMWzA4puiZo7PXRJupzrk/DRk263620mqzMkvYjVr2DXnCPmoQDKaXSdjXKlTsc8LD25
m9/m8NP+5Ma2fz6pW3ikhCDoQ2NALNBBiaka/uFekL4JG9+sv2UTG3MYJwe8Pl+bXEykaZaXRa56
yjWc6FCurZ8tbNZ3BjLjZdgSxzFTtJWBLu5EXUutHhk4eb4YQxV3ieszOhPSaC27pt4W9AM3YUop
gUnBXcZh2aKJNwYyRKv2OjSTSJWplEZxtafcA6/jNuKQRWgK51sC8dg/bHhlSqR5O+Bb0G0jf52E
eqSZL/RO7dY8YONBd0gIBemJasYC6KpaJkIJktUnE9IJMXXKUZ/MzryvtnGfVLfhCEw5Ggs4x7Nh
2sxvTEbL8EsLoNAB0cJUKBUpArdkeS4zV6iLuVeDVn84BXry0OF+OShtxsxz+sjrTGNlNk12N9ps
OelJNysbvJMH+cUbj7U7Lu0A1kesffcJm6esC2nGo/Jy3PcgLh/++JkXzm8WMH7PtkpRagFW1qRt
/6YuBbVmxSSpf+v1p05Y7edJhsN3vmJPbXdB7Jc3ycjBoon8J0v3dyAfhzethatQh9fPW6IL8JaE
dUvtONCWMohIy1pRvBYubYIkLvHIDFb+ijQStvxtmVjxO/qbr6NpR/dK3EaHvJdiDSOD+HJd/eJ5
Xb+MBCcjTnbE+KUrZRTeeX6xpw0W6PgfXwUOYL+7DDZofE0gLNZg5lnT4/DD7U7LL+BoTP+yKxNU
cxqVY9jq47uMobG73luaquMmCePnoeR3gxnM2Fg6Dlg40fkOtWQGu4DSRRWowgJm4e9FugXFdxZ2
Vb5Kn90pjg2gpH7+kvtsyEMSDNf5xUYJejD8ETCX+6IlGaZAPlAr6u/a9F6mN+PfP0u1V2GZfu7S
MkJXA+YK92SxnAuSYKpPTEN5YDiXXUCVJEzoRkRb9AsJn/S2PFE2Izw4yClyStQ+wLT8sEGxCFU4
ex8SBCZ4IMszIYILYxrj1G3w0vQywviRf+2KtLmxhHLHsD46pb370o7EgsT8fs9GoDTbuGZnxzRa
LebuVJA42bGKxDdBqjUubYzbqCnpxYfZDvut8Vy4AlKeiWOpLEso924jH1vfAPwXQkXHYbrTzWca
Dt/KyYSaizpnD0lxVgclTCXUhYdWYA7hIXfy5dwna2thbOfH3hhqfRdPLTsG/59/SOIHP3jNZAoL
02s9/IpHJl4C4RLczp3WIx7pO/ejr5NdFeNILUtwG7iiq6OYXjidV0ccOLIj7JzWq777PKHobmZt
k9QcHgMzWblhu/n0+Xll1N3Nns6xlzdOLy5uEKXntvTcMyki9CFjhtSf3yPqrRs1CUuY+M85Wvdn
9DJn5ILKBoFpvoai4X+BeJE7FU3moUAR5aUUYM2DTr/2MfF9rPWNvcsNvMrk1rXXPDMHIG6xcchN
s9nrRsechfNLpo7xNm180lFL6yHNhuxWiHhKPkZxkmT6fTJkyq2sLcRGRX2eZlTQfyPnoAiVyU0v
6ktmIUkcSWpfgyI1VnKAzwrlJ17VZWOh/Q6yA8EyFISm5cHYxMCrSEU952mhPoGn6HayteKvZoqE
fJ6MuQSsAteEkRjVu6QYd7qQw9kdB/fidfA/DemJbVoZ48FQlcXotdnXmmULY8LwZFAfXyrYZjvk
LtvUGzAfFY54jmGZr4uqYK5pQswYOFWQVjkMbglhkfpDtEoIkpAOVCHK76nO5VBS4CCeMOA5Zhv0
pV+8MbyAwa1PlVTrbYRnd+M2XrerZFjv2kFF91NUe8+M+nMXwKaptfhOQPgDz2XdlYbVrWZgayiT
4fBJOzZslYXB7s6pq5IjHTi/0o51sgOxk2YPmQtvMuritdc541NFZ592NFxDjQMTjhY37mGGASC8
V1ujvp0Xwf+2uKfpL/qa5UMZ4Aat/u+//PoXT/lJP71Zp1Mk/G3zUZK9VFEO/T3QaPqT/79f/OVj
/i4Pf5zkZBs06vhPYrN1NHp3gpL3nyc7/fu/xR+/fPv4JX7/5fLevlfVxy//59eP3n/ZV/F7+u2X
/7UKSFWvP7798l5+vP/yeP+vyu5f9w/7//1jgtR/+vd+JkQplvyrqmrOVFSZVFmOoMruPqr6b3+Z
v6Q7jBM1x7JowqrsQmlW1v7f/kJ6lKFNbVmVKl1yMOUHqbLm1y8Jh29E1S5Uk//7vxQRhUnjp63w
85+um1KSUAVnf75kP26F1FyjZxM+QkTyTQ+pq0GUu2pXOVs8Sc7VGgnRddKYbxmplKvmYF6CJyVe
TkS7HSHFS7HTThbJEwC0EOesaDBFdCUAyF36VXDsv+q34z3dc8fbYq9YB7t6NWL344yk7UoHZgAI
+LZ+TpklV3vN3SONWFDuSeWxVx6E8Wj6BzW6mhFnbvtUZe+WexuRDbzzyBNpQamFT4Fzp7ca1g5i
DXokfM73MXhwCbdBTe1/LZsNPBh/kw47TmdF8RaVOxg0zNCA6HbfuvQxCY+dXEZb2JE1qDjK12FF
HDkesAIF0ET32lVTbNUaM+to3bKl8dWWOQLxGWZAj2AHBTMEZRcdy37vbaxvpY0jmuPgIr7zvpra
WjtPHy+xx6e3zUpdIbVrN3q7yd/cO3MTbTrCtO9G/VhsSlwqCxKi1x2UtQvxFNGyuldVhmeb7EZ5
beWzfZc/FjelfuzSxbAv8cVa5KlsYgZSwesgt7I753fJytSWzgpfHjrEPZHMyVlZQSfKV8TCThLC
+1R5ysIbqlhGUpw65SNGt7hfdM5DUu+MXfelPCOrzc8ZI8ZNhKTxNVEXCJJQwj4q1/7VwryO9vZb
/mHz92SrHi3Vg1zGh+aYHc3zQC7tDtJn9y3JD1m5FaRMcQ1RKZknQ9xkwEP4UZl23DqvMZqdb9nx
v7663eQf6X1dfnzU5/d8Xp/+Y736XKH+4+3/jOVL16nG//lydd++x1/ey28/rjzz//K50gj1r5JV
RsxjNN0Uk0Dhc6HR1L8adCwswujgRlLf/SPq0Z6+pNqc/oWQLFJ85ddlxiLbjkXp10WLL/x92b5+
dgC5ZP90fm//POHjm0+6Cf5lDIFZusTcSPyh3FZdqWUuauVNh85qTKR6mF802Y+A7LwkXQ+23xwC
qjKEq6DsiEMnfiXpspsoibS9ySY/qSOMbSyaCohO/Kwn0S6XmXZuXPuFmUy2S4RL6twwqMMibkyI
KIPKQINeYJv2C5oY7gFWDLP/1hcb2zK5Z83ugQgbMnpJL7rKTnHW8cjINLFtPC1mUCr7QnmbpxUa
PPajArND1aRz6wIvUBroAlriWZs2MtMH+AmHOrvCH6p3mVGfvSbNt0HSog71IoHinHR0IH0c6FUs
z76DDzDxe2ePQgnOaSBWCFD1vZ8V6XHyVy1LHZFu60fIItGIfL5knrZiAOyzTDrhUXeJWWl0mMJl
yNAjELm1IIjZ24BaKI8hI7qj1UZ0BUPhrtgrvbsfbr5ff8k/CmLEdHf+0AxjpyWJzJYQhhB5aRyj
fnOWtMtEjq3EGRnYvUsHANKQbalrq7G1x57+i3HIXNN+GUEsbqWTFsveUaGq9NnRBRNT9K3/WDFe
PVc23oS7MEvU20z2KlFdCMOGGu2o7WvHyXNyD0FwolX10yFAoyOO1tJoZX8HShKSZgry0KwcCGHw
hQLV7q9qv0yEaL+46K9LbDrMhEAS5H5nsAiNizBp7L0X2jhNy6azNrUqnqJ+wEzokmG1z5l/Kilb
W0tbSZvUb4nVMpFSXJQkaSNuXfz1TWNc0c+tdayC17aH/OQkhNTh2EM8LIL0KrXm0TYx4jk9ue+5
xRiaPucuHWIvX2a68VZU8U2Tht2U+YGLsBX6PSgOTXNzGvqAQ4muQxlRSbZhYgpP2oCNx5wHh50V
N8dCTfqN2T3WvgXNsBbIb4WGfasxVrFRW1jn43xJ5y+9L7zgSx4b4VZN4EubQ0Z5Sx7roSEMBHVW
5zLCQd5YB5caIPMm6CT6uIRM1aHr1YNI/QIJoZQrLRcGfAUu9AwjrAor4Qgahb8Cq4Trmue27/0r
wS04cptTY5OAbYr8Baw0Usw+ehV2h4PIJbquU6F9hrLzL2cO4CG6fo4im6JECNY5VcdWy3UnN4cc
hBCvaGkVr4iteyDeXoLijiaK7wdQS0o9oV1XWc0xR+0QQ4+3mlBZmJ6vr3vrYebkFYCdThhIl6oT
Yanl8L+JZfteNm176TlS88Mr+arsW+CUlnWE5Jm0NpRKvf0+Joq9RUBO/nPvthtXi5FTOAGqo+m3
o9b2xxjFkPisCUXm380dqpHpF/U7qXNqaq9Z/ML13EZkdECMjDJW64jG+Y0flYCgs/YhLl1ceX5D
CrgznnJlbdeETkKjAqVdNP1O74T47BhazIho4Lu3ReRAlJh6k7qKxaulzsRkXzd7NRj0Jf/SWy+3
8lMH+fDqCu2FQ9IT2LZ+NxOPsEN6K9dFElvghlNjl+y3BBN4i32nz9Sb+QVmDLZvjQ5PP7qUEo0M
0bMCNCB+0hrRNuR+jDlQ8ZtdxHB26ZWxtm1zJ7iADlM2vmsRtuWX65S74LWqofTmzhHAZH0nE7IV
TDsILr6pbjnuuSe96z4QkJqLziph+EPVPMl0SqNui+AQ9XhwARrJZxrp92GIjHf0b0tF0VjgXXX7
idAJQuipQvHjo52b6TLKmkdJuEaWJ/RhDBC200uUcRDX0GuvnAmCaLYWlM8G5wp9aEM2tyoC5Luy
5WrqUl8mI+pod0KSWoCEzhBvGfX1VrieZQfqdIdy3gWC4q06Q5g3ZWEkdyDw78a43XWR3pBmYmo7
PZAKIpMAc1oea5u5iZvmBEo6dEiWNeIhpZSYE1DmI+qS52LXem2HXQ5HHvWweU+7WS5EEGVntd7X
pfJd8S02qqxiLm6QGbflWo8rw0QEqiPkmSYS+sFO6ks9WbfK6cUt1WFjcOjxC/IW7QarWtxEhIxV
4GMbjs6b+YL0kGWbRHTHWnTtnwwcDHsWSf5jYsiWIc0pDpfJA2XIJEL8ue8mEgi8w4jLDjElBExh
nVvfzacg03wprRIxTK88hnoS3qIZDW9hHj+zVSbMfjxwg4wyzoQaDGcEDTpUvigeJYY+NrkAsWyR
hnREdN29oE7mCIMYlTY+bDe3NlaWKRxaUSmtoylacE6OMnO4IqIxVXgOdbPJ0W4cGkmsaGgoG7sJ
24Ou2IzcISKspc/w3TXykyV0/ezmMXdlizMmF7YEaVS+2AAt6yiTt3ufFtku9ngiShH49zxP0VYB
ubJQDUBkkWvDxoBi1sfWXidg5iZEYHNCw0VYaxI2G4oEAt+mfEfxFXRDShai6xy5+Zcmw6eNYQMn
FPQqVnWSgMWpLQ8OhlndBdTjsfza5JV7KRQRXNl2HkshtT3G/1fYJ8FLr9JGYVQilyWSmYVagNti
U4k2OllxD/pwU0V+eOMSxbEAJm1sCLYKrx4NfFd23+cxp1b19WqaCANFwFzQpDr8N5Q/S+7d8CyT
7klhsH6k16dv1IKhXZrEza5yzUfdruqLURjVngBgNH3mZA5U3fUYhcFR8ZpLpPvhMVXS/pQZJF0Q
VbZQskA/mqZ9nRUGQcNoQck6yI1D5HPioWhrTZEwhwOBYkIFXUmnedJDInKtQp5cpkXEdw89WyrR
Sr2bxRuFmg4FZXgIEh7v0cjisyxBTVSpzVDJCqKtelDVWjx4dqdtfQOLeULuN9Fk3bfWbf1LTDBO
kqK16JBsX40ksVfuEOIkTAb1AKgKChuCMq/K0keGHreFrbCbFMEXlzShnnOUqffynDLyu9Mswjqi
gfAZW7XWVgTAl06ui9w9epgdeQ6nUR9m0ZEws02kd8O+AI914n/T9xDeKA9sjSniqB2h12+53xAN
MnM+DN7E5SAeAgGdFtz8P67Oa0dupOm2T0SATPrb8t60lXRDyIzoyaRJuqf/F9lzvgHOTaJag2mp
q4uZkRF7rx2CgJyTdsmKhHG4r/wkX5nWlF7tecEcmLSTvw8THS8aYrq3edCH4GalJnc4kRnDYNru
my2Elek+ohA7sddk+KRf6zIYXhuZ96vA0oZNXrfG1m6YBWUajUCYHfZtHEx3ncK0egivn/3l40DQ
H1M+bTQ+cW74RxdG+9bKC4RiGb3MdKZu6pN8ieoEGEzm32ioTG91WeOWjetw7wRkF8WRH95zBBTU
uv7KtWR5zGB+vjEvzVU93FyYqblrlSTgzOiJ7tMZRf9D+RN33AK+jEXl9aggP8eVvXORxQ4Ebf3J
ICjUl95t3SvgQP86chlYSYc5laMTjRB0ZEBoBheWokjzM7NHc1/ahXcbSSmDoEHsiMMt2CSD7BaL
guMdf80hCIZo3VsV2lOjEtsW/8kmTAeshsSCfCchRttLBCTXtMlS0rdLWKgzHHaJpc7ZQXTgv2bB
X9A4cG+KUMWXcErjywT3ZiWtARdOT64ZJPNmxOMkgUIbHgxrfcLb67fEXTMQ4FOH4koEHSm8mrxA
XH1npiZOuQhDIAXVEWuIBkUbCoY+57p1OtYygqKnNmdua9bur9TxPunBmmd4AsAua8m/s5yma0lK
xBIFKJL4Wo3YDJtQMZPIqXBhRb45YOCYkVbxGsVGc9fy+gNkBt2B3gPBqdfDjv4oaQSI4AAY6M07
OaG3ppN/BUhY+kO+vmZOMXu10fwGPgNXFaR/VZ4xcO7z7Ex82ZMmavSUbbC3DRr24XSs6xYMGLZf
gV489vdpTothpOK++HwOcFeMv5MW/W8hoTs47gmFXElFlszUhxHVXB+QSuFMGDqnCQiu7/NG8Fz1
xYcoGUAL5uZXMQJ6MNreARoas29lzS/Mte5ukXUqdp5LB8WuS3FPMdtRmwqiwokcx36XJs2PUMgn
YAjtsHSHk5ael/RwQeKPaM/L0nAr4CB5BAERey03970BvXs7GfSnIUd/GIRcQMQWJva/1EGwi+yE
PQRHjxXdW/8XWO65/NG3FWnbX6r5yh7AIs2frnYnI8smSKT3TmOfOSBE5jdLZvkhmJ11PvXVecyd
axJYwSlXqjtXnX0fpHIvpd+9QgogobMZEMbyM/rZeJJ2KE71vODLaleVbZZbayyIMQjj9mB6xSVQ
vnXyJ9065TU4+pL0lY5bRYlDeUJRtsqzgCzLBR+YRDxz9Df8S6ElICg6Lv9VjdNP5QY2o/ofLFft
gWRtJvYLWRJSBngoAzwV3qt+rc0D/E5X8sz1c4O007hOjUVbcXTsDUfaNi3xX8TzUuNiJoZO3orK
shj4uQKER/+D2Rr2Xy4W1y73v/kbY/KhC0RadEYQR/svH7goqHYlYHnuhhnQ3ejGgygLvLR9ZFxL
z33RwDJts7xtHgi0iYsYZLvOVjw5bOFihLAwFITw+VaGcbFvxmOUmd55WYBycc+L+nsByqTrK1LQ
Cu+Em8cpQFgwHx+ckJsrTOdjRm4PqUtpDnASzvGqdRrqBA/RrEw8cVmWvvC9neVUD22mtCtngMSX
S4hS+CEwzo+CFkxcF+zre7h3frcZYE4ylDL2xZwbj6X7Y6TvdAhre6V3WXfVOyO/F+O4DzqbeyN0
j5UfSQ24EE6/YnSaq1AfTts3V9Lr30bgvAdml3vN86yjqSGPqWTcbruihKcbWdoWLW/QYa23rdK9
ap72KZuoPCjTgmIF9Q4NNjK5mTZMWOIc12PBOjCMDuD5LFVdqnCE8PsChd1an0r0f5qZvxayudRa
tUvatmCGlYCXwUMFeJcjNiIbPS/7O4NI7VzVvdwsN47RZr/EB3GcSH6AvyJvSCgjuIC/9TRXtwjX
fex8r6LvJLABiujDYduFSfjujDe7yG6udIsnPpHqionwe6bpu2UyamJGf23HLWBDxk65KhiDQZ2N
SLpaJ+P4MxWeXHO7we44RnxkUz4G8GAg/ngfjF4eDgk5D32/lLJGaQxXMUd1xbV9cuSkCLiHq2JQ
Ohxqw4ifdEzAx/XHfslw6rvitdSM6qDTX1tj+drpCF+PZNE0Z88zrYMFZsJi7nnVk4xwurH9lcpq
3KcDLnVbTNYW5IZ+NpnJgleAMB2XtmatMmaS6zYBh+iL+tNL22C3bHAMy2PGbOUG0bl3sUvNOdgR
h1UIP6ShCmTOXLonvIrAhWP6CzXXwpWR1OqWJXg/FDifrTMnlBDA6K7UUI5fG+fyzcsiAwwUcc5J
QSXotTTx/Z4q/UsYltXA2NHYm7eIOXmIV0MTDoPrwsrXLdVuGofpdXZgXynL/5iN6netaDtqzxnJ
J9jgSa5RB7/61fwPrV5Q0YFFmHVnjZNzB88d48HMRtCeMkkUajPzQEJ6SNwEiBraSljpIDM2Z4g0
K6eOuqOW8ORCibgWldtf7IRhKGXhslgEsdmhN10xmNKwV0W9o9IDta2l7SWXvb2pC0JuLBm/dE6v
na2WhL94SO2vLU0IpwcgntbbwOFHNNkEUMPr0a2BPa8Qc75m2oAufKyjPU6Hn90wNeyqdnfjjtbd
tKDg9sD2Ko2JqwZqTWbTkBEBesUl8AKYd7Q60WklOP4j8mfwMpcopwID1JnJ1jIvy6vO75JtDCSV
325g7TK04/ia4eoWbggKoOE/2J6T3gmdc49e0Ue0e2KUEjyjXjfEd7BQ6QCwoy4T91al43ArnPiu
f8uSrPrWTrp+DjufcbZ4Cyve/rYL9Sf3Jn2ltSNEEPQRixogkCK+p51NYAnqaqlX3VHlkwSUjyTU
9MtbQlV218nLulOWnpt6ONWWyWx2pv6DVOnBY+CHG1394XuJsW/G/JfC9PWP4IZ68pzqd1zlB+Fl
/p74tzeiGoxHaAQPLUc8owkyMqtA96+WpF7kBnta3H511nr7OmNkH1JvVbomTgXZgMfQ/jV2ATco
nFdI5jOe0pyI4XqWAmQpoDqbU2nVARNYQwS1r2B7HWAobr8jbnPkWlD3lzGBKlBO9bOrjfQBbxCt
2mBgeInHA59Ewme9XGOkByUvba8MDOhwlT4nlN/rO6/k+5MXBcZFT0nTcVybQAZV5UR/pWl0rqKx
wykjIZEqTFeIv2JMRrArdkIfw31odX8tBEQXs0dPRfsOguRIjDK8GOvmuOQ5ppxMaID9bUxA1ImC
hwuZkONZ4rofksShtceSIZ84DG4ErxZvf1HRLsoXTTZHu1PyxESo7C5L7YbEmrCm3DhMotCRQWck
ss15E5n4JFaCcwpJ+17vy48skCVRFCykFbhQGMg64+jbL+D6ZSGq/OFGdc0vUpXO2tTVJc2K5sto
vXiveSYOupgQ/rX6LiZ+5RpN1tzCFNOu19zponCz7RMjdFdVaWoQLblEenrHUNEpiecM0VAg4SV0
dIjbb0MLDDfwRX6ZC/6ZLwDCIIiTB2mw+S5lirFyOw17Y9SgMSLKvoLMTHir3nt/yQXXT6oR9TYz
p3GrQMy8gE09ktMkz8WUDKeAyaFCjNcOY/ikadbR+clga5ZR/N0zf86/baIjvA9fVz8cnqmNG4K3
8Zq0g/cEHq4ABDVVhknsn/2P6NCXjEVtXsX08KpmsNdGHa9J0Ghvjh61t6wiN4JmvreTMxWNg5sS
FFnUJk6ybr/8piJHfJuLv4PhDeWOXOoJjJnIrkFHm1v4tC6CzB7WtjaJ44C0fdRhnUSzGNqes2mQ
xB1VT3hU7Iu5youOWQ5XEUz1D9WeQpvICh25/Z4bUMpI8zOAtojp5VoGjXYl5cPf40/+lIJ07GJe
ElUbO2GJt8WFoY2etwVNCaeegunEhegaR1p30+kgXw0wZsCBLlymqkvsldWlEHV6Jj5j1UL0OE+p
U0M46bqtMwfBZJT4EQDPK+70+BYUt5S0mUeQzvGmuBoZGPBl27QEt/qfXMa6SxCW/SVrDQv7B4r9
riz2slXpO7q78Dns7CkhFbru/2gw6anrhnavUdHiqE6rtzb2+hcxU8HYvlzkZcc4Hv0LNvgZugSx
JdRbhvPzolEIkK2L57uudmPJW7jclobO54cZZiBvLMsdDd1oK8oEXlrtP/H99ud+IvXJ08pjoxnR
HTvHuuejfSoGJ+MoZcFdm1+qwaSS7aMSWTA/VA8nYRdU5Jn5/k8jNdO9MKLxYgeSaOxBMtVWpflE
kgRkcUI/meU52kiyDb0cLBa74PRuh/0dAOdrS4MXqAnBFci5EdREiX/oRPXbIi0Jx2vpHqdEfydE
NnzYdThh6W2hPWk66nCTbYm2i7qWBb9JuxjUdTIuVYBBO4q07YKtT6OI6UPdE3WtLLGj6ebtEPaa
H5rqV40dnqrUGf4QufwTGJvzMpKZGoVWzm3QMT9MnM650I/ULAMZupImn8FnmRPrDuEheXEp/Vfm
gMpHn+u7hEjxY2OaP6fcE+/gJghqSC0+2qOwobz4v9w4r66NxCLU02WAhVOBjR8b0k7l3TMa6JEj
zGlhW/+41VBcdD/a2QXXXCCh0Tdml6+ElaxTx5DADvwUnRjBRSbKsWNiE1s4m42mMp62lccHDQ2T
8ajmJXPHU5arz5JgpyMf4vJ1shB/8AR367JIzP1oV4+Ky+Z5WQrF1cqBTwhZnNyrWFrgpeksbrGL
VeDAGVM1iVmdl8HK14JWOgdEsRx2y7FXOIJ7oX5qC6nOSwDOUHTMAJV+6APtl9aUZCHkXbgW+YBP
Zu5xDFbas70jySgdJ78PXVbc+yoJL5Y/7EOjeOcwd38eHUZpF49mCxFUzsYqlfbNcidqfjI0cSxx
v5ZkORrpcGOulz5HpyafyM/+AtfuLpZCrE8QtclHnLx4PzvT1YUTSbJ0vC9r97X0PHXpTakuthXh
pxXcWLVea25xXJOQgJLdUSmUIqTMVOBBiIm8j06YZaMXK2iZrkxOjVktCe+25zYbW2TapqObAhsS
nyle9YNnwQZYlqwjXDJ2o3NuJfUVLkn7YuGEXpt+1G9qyT6hhXZ/yxXvUEQUELO41D1Xms9nwvOe
CeRI8t27PU+NR0oy8J+oVcjoMHxfMQuGVzfI/iakM6xCmzTz5Q2Nsj6/0+xUZwY2pwrT0b4uHap7
NzOALDDMXzf0izYCabsHfcVOVk2jw3vA1HI2uPqeG/bIswsbK5s/d3OYGuDGkJ1JJN08ekQkVHvt
pz3m+s5H53sGwdafg7IFgGGAUVacmbV1jlydrXHeSpZX/rxJpjF0416CeNfn5kvX1/4J+B1NRBvo
7ZK0MjoD4zTC7dbLl8Kpf5LlWe6XW6/u+C7azY42TVAxXYQw619IsPAuVtb++yqKnYrsm/QcJxvs
VSBRwmtm+eGVt+5HC//xXOALOyoNyOhgEeOSVhpaIKDftH9poya0kS44iXok3NiSo9j8B57JsKH/
479qRnkPtS79YZbDOWg4KobB0e8KV/GhDbCyYb7OroXWnuvRfEEcf4m0eji39IApxLg2LFG/mNqR
ndvy1aiDjLgu/y3JZuF6SOXBAe5sUwTwL874zW2kTYsPAEWata+1FTu0HZUD3NtGQYSZ2SMNMJtK
+1dPtGYz0ue3vHYjUqhrCY/WdhnpFg7AvTIr8FCEAI210nePBIyssnk2NRW+tc08Wq70ZOOrLY7U
fPqZH0g/L68ix+SVUf5tBKQUYwpswvRY4nnkBBv/bgBn28dyME9DQp5pEE2AsF5Kr9UQnjnAR6eQ
Xg8GN6a+oK2qvTW4CLCM2nokEe39yaelYrglOGCD0mKIXI2kGmpCv3fsFVdN/0mNjMzLBxNNF8C9
lp39Txa19n75yqXnSqgnzHnZtsc4I8jbFyPW0GK6+G6VHAGE5TMlLL/6rowOVhx947RursW8tA3k
NjB0aw15+1a3R/utBT68S6yGzKbYS66ytvUL7e5XO7LZNTreKThf3wWISBw+38oULB0K6o/QdtJb
ZlL5R3p9CWBG3JY/oiB/Q0cBxK8UQUD4uB6QE1Zol8KPd67T1KcoDnBLwqeBAYWTitYVw2sZYryY
F9ykMY1lAy6f4kq1L5L44WhKHuQhTAZ5IeSwAgHAqxadv4SVdWD+F128zI0uyytcz9l+dMSvQXPq
o7KMN2bRAywjNh/60Jg3I+L/CP72r1pNbOKUWJflK4NexNpt7Tn1gu2+1QVYz6jm9ChDIhJrZtNn
PRGWXLXzSyuNSBmf9/v/AsuW1DJnDpLLDXW1YEf1I/nUxKCQD9TXPSe38S4gZ5wNePqvYugAS3Fv
2OCtS9cqJpLGVS0ZE0Sto+Swc+coRiYXTuvBp2SxJxCcaZz8SnKiPVQRW2czsMxz73dr+mxAZzRM
sCsXieY6ayG6J21I53Iu3LXMtzeBZLCxjEmXJRgn/ZKOv0bsdudl31gW6ffqmKr6NfIVtV4BeWho
sg9iGrhTVViYW1h6bur0s8qJHJhq1RZpuf8Kz/Mc+P9Mt9eTgw9tJQtDbceoRqRnhC2RB467T0Tf
3G0p3Qvy/cHYxWSXb70u9L+6h0sLkR3TbToB0c2W9BYG/EOxR5EQDID1DSnPy0K1xx4ugXZGXfr3
vwDD5VXTQY8MnO6l0pmClTni9mUxPe1NkZ0JJrs3nra27Uare2ZNH+OphWnl9778VQTDIQa+sWky
ae5snsk31yYBlj7gi2fFa0/D9Rw5fbGBW91tA61tIDih2DfrFECAr5k7GHffdP7Gm2eh1F+Wesj3
ytB+6HX0w9KC+mdbMwZ1w+G9sLN+K0TC7F9k8GFhwKKfmGBVStCclcuFx4k67dlxnIUOYo5J2fp3
lNpoVpswumA42n55ykKgnCskIfaJq2lWQI3Ot1JJ+zjOmoRlQRlWXjRGZI1pH9khdabWiCbarJ4L
GtII+XFRuurIRRoVyDc8B83Jiq1nDB2PobdxyoDSnJZXy9JXM3SX0NDAP2HAbq6h0SS3WjAb9DsS
VhuNmfc0Rrco6vsXMDkw7D2muNJtxb7smXb4lRs/M8OK90NZ45lox3+bvwUoL+DBXo7eQS+OoyRR
+H+HS4XC7pD10zl+XwqlMCvAtqYlkTi1BGJrAymZR0RW/k/hVc5ew1CzD8c+YsjUhie+T322InVc
YitBTH9BAHqvJlYZntE9rVHdB4lAwy5DsXNzp9gvA6bSniETCaNcvSNL3KCyiOf7H8ExjEOjgqFY
UQeHSsN4PiUYn4mm+xOrX60NvMfPGPgX9OPWOZqpswkA+VxW6WcMlWg7dmP8WEbDUgbHEKJmGBSv
cF3or9uvZDTpAKrn7q5Q3h+7mrxbmpNkPXGVegofZZPS/afCPn1K7HBWlVE1Dea1c1wPdW9I/VGP
BTwMyvLN15TPSV4Np2tO9Iy5CAS1oBmIO3mMVXUi5Ss54a1oPID2Ky+YbxA8qHiV6dkuoIVF5ZSm
DhP0VsqvxKulaDNJ95NUS3TAwT57kRhbNtGAbu0YvMa5nsaboI9yAu4joglGoiU70f5aPB9WN4+t
fS0+aUw8ba2CNaSMCuJckz3rPPjlNK15NXpmUaQEcfpzn5TV3HRikv0z6Sq6XIVzVy3/t5j7EKkC
+uIZn/99cnjjxxNhEDWJRX2Sf6PrQEU6nGEgUdllY/epcp8GPVmxNxIp5B7lzAvIXrmyzSDnIHTg
+v5ZJocWCMMVPR/e7BBwTpHbjDaisjkOA5P0VozdEdKBWFtt01zdiq5x5mrBPqbBs+Wm3b/pssQC
7pCkI3krhpka1IzlrxFc48Fj5LaPUjIBlvNfGGNwMBi6bHK9/F73Q7fFfMpoOXKbi5nlRAOH5XAf
ooEYCpU+DUv9JhcJf3WcpE9fVbSnCsPYpgrgZ6x5L/hjincfVx/FvUHPC2oOcojw7gtXu+WEd50H
9GwNwTMpBSnmtgEctpXrfw2DYClZFaHFMF4ArPK7f3olPs2Y2GE1N/Jtgl/OucMEvA/Mk04H/rS8
QrqTgUXQ/LUvjsEsYloWEpHzcxIj0gsh+DbQ5lcW865PWh2E2Kb92aKsJ5EE9GFot5AnlNudO5f7
m9UlPTR0Ia+TF1YA11hcVewIPC2OVRoOZyMQ/Rnt7Iff9Q5cU/b6bTCftMvi1HWxsTSqsi0K4IC8
5rp+6J1OArwlgW0K66W1gvEEaVpBT5k1exXy31NAs/GSpP2uA2B3c+Yw2EYVETKZtCKLRpdPqaGv
NLKyOVQpmvukCGZxEqycTe9wgyCJjOtMqunriqbzO1Fi3Xli61tNJIB3iBiOSwm9fGolKB+gZuBG
ipTPxaQQ85IPDayQFsMpNNKjbQfBkYRzeSYvaP2lBqWObzZNOlMJaCKyl09nZ7491IHwicrkGaED
sx/b3GQCnOH2LRAqziINx9CZTsDj6FeoGkGYaj77i4b0y0jJNCBWIWzN5qP46NgditgYn40ByZxL
XfwlD5uCJt0no6R7i8NtHbett82CbnwgeTJ2YYVSTtTlAaOaopqM6Iu55rCFpSfXkWsQGZAzC9dr
MUrSmdDelamGnL/SzUsrOm09BpIbXZrWJyG5KG09Ih9Obd6D1Z0/aMnE5LgJAHclgi1WzEVS1ceC
wU/0olxbbQAHqVe0kPJFTQ+tBIcHjocEFLCZSAA872qyTd9NRFFZrq0WqmJSetqlMqaTCmr5Woh8
2gxZkK8z0pxfAsMFTU9gQVtb0ZXgPX1fj7AyJqQqJCITkW4kv31l+Q+wVsQcUSIc9Yniu504XgiF
gC2mEnufKU+91CQV8Y2cg66VLftY3L4AxlkhsclwUAfAIvWifZVdg4rIFIQ5gC++Gg3tXgHqtyjt
ZIfOSM2qyg5dyoycw/Ye3+1Ae1Wh7d2zMmKbE5yeywjSbbF2czaZX7pAX731Y298CyzaF4Ld0WvN
DoqR/8msrn3kiZauU5S2r30WgIAd1llXh38CzkQYTLr+gP7YbyUqny9yZh0eLFc3nn3VqRfmkXub
QHhoJv1bNJG1LmrjoLrWo5sVOI9a5fkGKH4FAxE04zRfUlLGBhaX4a+fhCt4dVvc5qgin3bUtVdf
cwELAeSBxSOw7tSq+McW7R/aI1+JpA1u2QcmGEqCf7OJ/4sqbhoNiDKznX2f4f5UZcFJFBj3ZUkd
vjOgM4Kn9ejPNJbGW4x9/UUa7fybJtN+auxXR1gt74P0cFRSqem1carbShwQmDefBtRnhQr1vS3Z
hNzJvmmmPGtV2SBzU+5L1tKZroZhQxqCt+FCJd5j9KUYmZofo6PnB+hU8h0P1ksfZNOv3tcwRXp/
hnxk55n/obWp+CZA0/VAIIye+MyG/GJeaIwe8Pcld5SgYssVo9o6fYKhM63vCwdG6WhCSedaS42Z
zJQT27YI1ZAuQbmccRckub13hYhw0Fjq5sIHGUbUgEsCcmCoV2SigD4HFO0lPQZusEVGPX0w4UYQ
hYzxWmPG40ZWjC6a81/WOXodDe26j6TKGRD7jHn7aUq7OBp+1G0qM3FoqePH4T4Mz3EQ/qbNUmdb
ZbZLimfvPoUOZr5Lqp1ORNVH5RXXrBf9S8sM7eRpRFiQ9Dnx2DyK+S8ruy0XLIyQ0oNG1SZoU8Mo
QqcyVE8p5J+O5nRtOdEr6RDEHwYV0w3QvWe/aClakKQdKzqxR+Xk3w2UvWs714IdEinvCUc0P2et
9lPGFtTOnOuD3xfFm5bnf0Vj9uxTwJsKKp61o+GWiDvHOjl943/QI/jIgHDckxq9vU3CzDZpuk83
YG4MWKN8DbiCAP1DuhvrDvaPMYreBqOKn5pH8Ilyy3vhG4ch442HFlxbe9l75IG6ZMW4ONzXfhwz
/S69/8Vn86lE0K4yuhKR0X+LCpwOCK7VwyZgCnoM0Xijal91s9X2y14J3gsapRYdrRQ1gG4QTFZF
eMvNIIb8mibazg5dDmjE0kQdTU9aJfK10dTuv9GzTxW9KoAj0MNCTb5MKUthO3sdauoKEV2/zj37
c0S6BvugjLxLMaZ0CUX8h4y6fFMEDpKlFDAnoeJHqCzN5ut7SO2eDLZ7jGahWxSpz/nhOdhjEFPs
j3+LVg/uVa0Fd8ZSACtUZu6WP5MMCBFuiKuQnnOXFskaqAsYJ2T+m8vsiaK2zN8ZAE3rnijv70n1
4VXPUT04lKafkamKjQ7c+CKH9MUYtR++8h20Vrn4QIu8IWeeILMOp3WYaHcCDdKDSPrxos9LFzX5
YYzNV/6yETNc6ilgt9z9oBkStJV07Ohz+eCkrrtXnL3rYXDth008dD9baJbFnn00IO2ht9b1paCr
woCahUmnBgY7/fA55sthlPtkfmeGXGqz9AhyUYZG3J8X3R9OPrqnk0mffRcK3V7RJdJvZWSmb3lY
5juTkQCZ83wg+mlq1lg/oRDp2XcGR/oJD5D9WBbyIq5FpqsD4fQGmPN2RRAywvos/lQm1IwxhSjp
KCn2KhbR2ceBDYU4AvvPNkB5PJt7VD7smzSuj0tTJylcQAaQlg5ZVjsYpgZSH7z2Qq4oqgdG8FUw
Nkd3LiWrZSiWVsWBKLt9lvnijNBSnJdXWk8YcJPRTSNS3a71WjE718fLsnBqhushQy6zXFsZmPx7
izUH+uOhBznzvfFo6HYULdehKyao0yt9CtFRBdbTpMUCu5s+1dQxCaYN/IqXXBwbnBQXNcZHCB3O
PQLraFaUXVTU11kKvuo983fmt8N5WdLE/PdVPr8qCFw5ZiSVuhoKP7JatpZCMQW/bqdk7j9aHrRH
a5hI2Cbv1U95WFqmRx1KjqfbJeO+nugxIx4BoB7aF/5jcl+mTTS7LOor/Tt8CwY5pXbqnGG6pLPG
Y1mWL/USFhqwAIntqF1lZd1dTGt86gPXc9rmf5x67M/d4PZnQ0XDwe3kocrCic8CF6ixEU2+Wr6W
xisSg+YkPR3+1xB2CXPdbBWVRTPHQ5jxxRmKfB54cITgUQ3joUyJZCZ+rM1a99zNCyon95yYXEHz
ieQY8FDaCRzD3U9ScQ9QfN5DmseAkxAkTqEh9plPfvkyGSNNwbyZzqE1vZExeyMQaNwdOY63CBxR
VVgfUwIzkPe4Pdh294HR0D44wrWfmkWXB7S/7cSbVrbpt5xs+D0BuT+z2kjWC/Kq8Jn8tpIMxcLC
oxL3IdJmSGV7q2E4vMwhljlPA/mB+6e5d1TFyAF2LW9i2p8aNDeA+qeAKK445+pM+MTYW/VFn5el
+09OirsfhxhzXpGgGPl/S90FiOhGIlmtQedSM48aeqBWqBGolPlCvKIJ0c7jIoxzivJbWkQQ1RYV
QitCSchliF2/GE6A9ZgtU6GdlqVEFHhSotijlGaqSJRTFvYMYYB7LstgKf3SzlJQMdDMMevrF9zL
MKK1cIgrW77MpGWRa4cwFDa/JVZWaOP54uPqdyTkkqoyB6sG56UturzCMgK4Ay7f9v97dBWqzTUz
WlTU8wxjUR0tSzKmf0MZEmQ4ExAhuc3IBR6wqfe5q3vqZ5+hFKCp/Ir+6iMkm+kSF/lKprXzojVa
d5Ag/Fd21cL2jnRuScI3N0sB+F89GBEixa3dOC5HUWZidwxiOW3r2voVRHZ8W4QFBMn+8nTr2vV+
elKFO21qvxCbfrZIeIqp1lKXdtzCVgRpyaPd13ITG3m+bXN4IoOeRAB1fPOQBq6JPIpQPdNprV3Y
FyjYvICL0mDrG6sW05GWyJOeUnsj5inZIUKAJkk+wc2xgStoHk480IGG+pPRO5aYKl60hDCg3Ksx
f/EGPiAa+RfSp0uSHFZIb6J3EdoDzwgdfk7g5cCJJWYk9B7hJnLN90lX4tfyIo11aJtBQZG1ANFb
TKYDEJm1IJaQW14IebPvYSRlw4WWszMwo7OgsARZc7cYSeL9T1da6hBeV4wh3h23PgzOeGJanJL+
RT7G4LFPZ+QkfSlCvLCONmMTZPvJy72XNne3tGHLw+iO8cZJZbj/urqDXoP0PLf8i2AqTqA9BAoj
1V+SWTawLHgh6WYP485kmmIUTnfMAwB2m5byFt/qrMsBcuyTeUeyKM9QioYOGxV3yvmvyYZKZ1qU
aFej0Po3M6p3IxSz2fW1WKusFqOkpBXcAktYe7bGMLLJTff8JOsnPS4PzvLMFDWza6eOSa0qZXgm
OiFEc8/SV2F4DrMq2zUTGni/r8O1nrvxYap8Hf9WIq9G4uLGM6PxVJa/FwHjwOacGLxjnT/+SGkU
rBf+jW+VPW4Cx0cDwjKEZrgh0xZH+1A0u9LrSq6vo3cDRem9eUP6fj1WM0B0WQBjoDV2U+7lNfz7
kpkzPe2pOpmTdahnJfeyhCUWjpTE+i+eVAo17Nzrencb/7dkkKT7UG0Ip/yNviLn2si/5x4QXbD2
vEFjC6rtO1hX7eR3dC9SOqmXlDbSEXPOIWrTbJ2gxEBrRJdqWQTs2rUyUCdnWUtLRU9oAUbQKlVl
+NeqTP/Qv4ZrQC7ZEx+e9sRbfXhWlUSdiR/m2ivbvKahlR9zNGjHpR8dXwLDD66iIvi38lJE7zGE
4iG2UpACjUejtsL4Bl9nb/bDMMvo6X8vzYt5YJFW3ngI9arY2RhFmG1FhX9qzFVGyYQWgOZ3bLD9
qarh3dd9ovswAH+1HzAacIvh57Zmwfqy6PQohz8UavprPVVyiwzSuo2yy8i1KFZe77kX/ly/1i39
Ma14J+OiPwaqujBHiC5kSf67BPOXMTch7IVxh4TY1kkt1PpDX0zZlrpu3gbs32ZoP6QFrcJvsupN
auWtMnv54v4fYeexJDfSZtl3mT3M4NBYzCa0jkhJJjewooIWDg08fR9Hsot/z6Jn4xaZxapKZgQA
9+/eey6V0KsB+wL2XRPYUgTroWYqpwEUP5WchlbJMvUDQ8tjOTIPlW7+M0jNfvIwnl9TP7ksX6X8
ZGeQYL8LUTubLqN61bBb802mOV+6vrl3TeIy6A+50vMXc2WrWqWjbkfxW8kvcRq/j9Vt4n9R1eos
6L0g94ij23GvgCq7sybqClbxwONMr0FdNP1roQengnLm+/KVlI3KytSE5+haWt7LFmfao50hDTM3
3ZsFKYWRuntI0UkYn8gTY6FSe9dhbqYjt1Ca0pmGBXX5fU4bCqNH8q47r8I1bA7RJFaTk3Frxj8U
qO9BjvR2yw5j2XOUMc3wJX5zqkHGs8dz5pC5PnebidvwXGs0sVq9Q28stcj8A8bqg02Bihe7W3I9
6CdMMlZdZgVPnAIItk7tfRQDxKgSYF1T9PFPuP5joK6DvI8PdgZ2UrMqc62F5E84M9CVyKupi/Dj
i9B+0WiCcrsg+KDqEhkoaleCVOZjWRjL+kSRwrfOi4G7q+G+5j9LzbMIilr1LVFDD/mbqpT8sLjL
Wu1bbrTaM44SmCX0tLyYvvG1cLFQjT3BAKsmck1GftjO3owyWGlmQk8mZDrdk+GC8rzOmJu2Uflr
TjrnXLZm+DyUfbiy0r7+pynppsrSdzvKrEM6zeNzwXGWQ5J6TCorkGEa9Y4WjY2W8Zm1Ofc/cZam
e1aL7wD1CyhZATVYlTl91aFaleZv8hPOR0/2cedkvTgkZn6yGjE/EWum47ctjpxk5rPW6elDVym8
PF84cFr6WL7neul5ZNNxKAsf2SOyzew0Nnj/tVDfdCk8Lhodg5esDOpLGbu/9LlFD6U4pUP0RlXK
eiZqnMiNWjpXA73l2oKVxfVt0B8um4p+ZpZ5hk0V+f24MyPUgpJCY074dXPNvZdUkr3olFs4Npll
VZPJ7jostnYQAxb/NzwnDStewf2t0i2fXwmxERiVlU60ChlsQ3o+llhe05OkRQA39awdjFSg/f0r
unuRZ0G+7Ie1Lxpy7/H0CQYWTpBeiOddMJ3TW9O09Xa5BafdmliNfu1SUwVRc41WWfYHbI+DNZg4
jfxGFpyxZWfE2umHX94/kZM/tG3UNCVKFqngydBNv/DzXj8NEVmjVIQCeAHT13ajOQwyUmB/9GF+
MVMHOzdZKLGlzY97nbqLpJ8WbV7pFkAC383wsqmj4XJIzPXhGQ1b7LTBfyA/lnunL3266ai2WH8i
DDxYeLtFGoiVoBCBrkNGyFW0Pkj3VDAkZMSadj8yXjwA78DpykFoR6FARtECD16p4ve6Cbvdmmra
29SXXa9Q8R1ltFHSTmTr4olkaIaECyOjSBi7tqhtERY7fg5DoixFMsv3eUQNJoki78Lxx7l0a8M1
mH+rZck6lC0qz2wkT2HOH2QOzLDNjLG+ZKq1iPn5q9BkfwW+JnYuTOENNBDpQjNLoadV7XveMXnx
QXOu6pmEQT/o8Hk6bk+gP9OSX0gZbbTEsI4ka455yYxs1fhvFONQw9dSB++4TvYGvp39fV7iWmXK
tcXokGx6L53OVtxNZzdqh7VpwiuZlDcmUi6ZLIitU91kH35KGdNyxgOMi8mqtCj08/YDPodxFFB3
+6p4wTOurY08Y68Gm/1lSs1+4yV6vG06+YvyUuu51xP9MMZMRycCL8+TjsZlmN9o0ImPUR+cSrON
9/RM/CQc5cR7waNFVqSepN7KSzJRfiP4SNjKRbIsufOUwVM5ebqBe5lYkNgMLl3trdqjZV2nnYy8
uNvLBJ3uHTqbsmI31pP+Tjv2A2dLdixVV4pr+b9qfMw7XRFaPC4ySqgjEk4aalPOM/FzzC440+OT
06a4uRnLIwWjAIasgUdUlZFamMmCgzO61L0wNibhgp3Usuw9bwKMKkDKcu55j3Dsj2PWvHceqq05
eBhO1WJlVn+SpOYqg111IAyCUDhqH7HPMNQx5D/cuJJT0QRvmkWKeFKWRE6uLK5xbOmhPg8BSEDf
6Pd+UuFvDLSOipW2WBcJqY4lq9MrM2EeJD+cqHspOX2c+8K92Gyv14ZZ3RYcPcYmbtyVZu1w2P7I
qU25JK2sz4LUNGk36yuCN77GftyYBXmzoRHBGdC8i5GhKfdixv5YRg7GcyJPRwOexrUmo9PKznHp
FurXhtH7W5Aa2PlzoDwAPLri3A2luR3b6XdQToG9teI8WPPA5/g9g4teSUvsHYiip1j5wLI0wZNm
Nfkmd7D61Dqphkothaw4QTGEhvDRmPjjVOiBGHGGMMWBpo1s62TTb4dbUu8xHPvUdUuUQEbd9olz
FlDQKqVZYDk0uYmN7c/7hZ3XOGUYGk7LK8EB+Tgt1JvRee4bs94hduqbtk77DZqvzrQFx/3sO09g
6X+Jmgir1ILpWDqgViNAis8VrgC7MR8GiJBVAJNmt1h8lgVtVK7thMJtRm0QGyeKxOOqNzD8ad7a
heWxIQZoXNtdPrvtxbS/LzFqdqzptSebdzI068FJBx8rTj8+z014C5yE847ZZQdOeofEat2nYJjs
I1Pkml3Grq+kSe2J8+Z3JMRMGUsH55SenyXuytpeN4393RAh9TdhLvuV7k5vOpWNewUXJ/vN8vkq
2LUmRTK6EnAntfh+QsQMS+ga8kflbM1s3Feh4OfgJ2WbjIMHfCJhhBh/Bq6RktuJ1nvvzAkOokVy
AosinhjupVvHsX+jsspVr8Q73xrSu/Tso1eFD6kN3S1XD3M9IoFn1TpXaO5vUeG4/XVes3drJuef
9hqzqscjA9IczNG4d7PSevNd2NCrvLKTi9aVX13XHZ4B5g3PTWKf4hmuS+icpeHG936YLbIv6JA5
x6vL3yVyOtKwdY9Fy82t89+FXjFnJUPsOJo/A0FTS09o/xLFcqS0xXkNBy0kGZiYT5bHR0Ijh9eM
2NJqNYvsGYaf8EA9xgiDuG/o2jPOQaYgAVodKZTrUuWyxH0bNejRmuynhqn9iP+oeK6dHh3adcZt
SArrbLI1R3G3pmOHR3z54asg7RCTWZJ5mnd6Ln5Fs084CaH2XI4R0HAViaMKxrtIzAwMLUjkP7d9
ijG/yQs+9bK8+oSqtoNsqBFP3eapa81L2trpaoSQfvjceus0QF1aqa95ZgEdVkCQKEKOmrLohOzF
01s9wilWis6l4XCxxIC5y9x0NjQBkVJSX5I4bk+z6FxuHI19KI14vi9UAGH1zwRwtCFpAIha7840
i9PfpW08ccoTJSW6xVXD/o/nQQxv4Mpov+77d9L1Ew4e/StW3AHDu5dR4J4Et1o0Pdpo9QspyDvj
oqrR8rxg1yP+fUwcFnW/c0/kLbMNHz/msxTbY+9z5JugtI4I87I43eQdiXSvxyieC+yXWBSw5a90
aiFuWd/LdymLS+TzxmdxicpudfHWwdT+MnBGZZOSTF+ZQVIQDncoa3HC242fKpJ4Fd8GuqeYhO6j
2KXAHdoOSOAMw4x6hXZI0W9NV5MVC22fqjBtplXaSeSjh/0w7PK1SNBlFtegKH20tHQqoqvlbPLY
a3AKsg+gbuPZxGG4g8yO3VF4D5taKjacJQFEPt4Nm6d52viov4RxbEow1bK8EuVr04SECXz/yv2T
Q8Nk0/XFz3Fgswhbp4BX0Rk9pjVmrMtXRWoYVzQkUk2RdnKWnLJaSOPjYmJjv5Zp8POzd0t1cUE8
ckKcQ1oUmSdTa4vXvqWP1Ovs9yyuH/RmcGUX5W1y4pDolz1vYl1Ud2O/DJ0p/q1vZfFYmlGYRB1R
QNKDY0qmWsVA9LFE01yslu4C60kZT1jIMjVaEAWKffdEuDveMPKB3OZg8Ez7pDpwDqIJlPTxsoyp
fEl7qDZGCRLclVaHt3LAI8ebMJG8m03AA775xW9w0nrxrF3/CGW0OUfcqWhTZ/pdPzURLa0+lahE
P/03OjDLZ93Kq5uMXeJlxD1heTLLCoPw0Dd8DusQj7/dFPLUKohMYFiMRKjMO+RJ8Y+T0J1u1cdp
qNL9YFCGyYEv5oHk+ofascgyM7LHfMU7fait6ZZNmg122ryVaeNSBkt2lYyFwiznMjuMRplzxKXE
aYVS+b2fSEuzd8BSpiY7SWeAi0In44LH8RViBsNugIV90tz2mAn2uko7kxQn7CanfXiy+vF5pEWJ
6Y+zMB6LIbq34gI8UZdf23o0VhODqlWi2TOpUdjEnlpKXTevTf5zbvGfFmWOV68i+g5yKX+qXVGe
QREoSSGPbEgFBfkdzqHTDSVwvI11E7ItIVeMeYHnEByuaCNdkuxeMzJ9mNIvxRga0yaNo2nNFsza
VPls4vqIqVXixJdwl9FSbzwOqfwz/bZDYZ0n/6dQ5wBTLZ4KPo++VAyQKty22lCBG+NOcPlvd8Pw
UdEhxDNnSC/LjHvxN3wOShsH33VbTs1IECiQVw3qCynU+RXqF9dAa1tnTT1/lgWxqmXkwfl268Ut
Y2JG8xdggPmFtoW3vOu7vVnBsShtBJu70dq9Mig1L91sxGdu0wXPG0ET2Vi9Ajb6Y+dcog1zTwAR
sCBWLkuE8escM51M+n+gFIzAm3mDMzcPbnmL+a6d2cz2iYNdN59VaVMkvndt8e337MyXXAGVliXJ
SZK5/pmi8fz6d6kbY944nI1SrGuLNSQaOEh5EdmMHBvtpbYKcA+eL14YDOC64ROdOxCNRgePDHER
MdanuC+eO6XCLQuf0+zS1MmNbYrzsJVASgFc+hitnZnR7+IElk/ftOxvxVQHgmG1y1Muk8dFHB4t
7d1knwhTTNw7duu3HiO7t7ic3aRgaB2WPz/zAwTMxTHk9G4pJFitWenZ0QrwtH6UvTshu49IhVJL
TbMuTuJgZ3WdHdNpdrt4qzc68jOB73KAvp7on+dc3p9uz4fuERsdjWRTORJ0H9+oTDV21tBn50Qx
SfCpxGSXihrlNKCMus+8bTg63gFQ3J/czMBE4QiICvIj6UGa+NJrWMcDAVS2/YTEOrqz6vCF0/Rx
8ix8deZI0Lzvp2sutZ+UqxUn4UC1qNh5OSGlx9x+qxONYr3VkzUGJeVH+a3UerRD3OjsjcQQPtJ9
61IQaGbMnrGgYZwciav2fgOrEfpbh4L6YttjC+0whPEutwTlkmuq5cOdH2C4zwS0d61G/mP53ogP
5tPOxyAIr/+//IrFi46Dhu56lbPk01+vljMbzRiEp9RSz1f48cQvzYyNaFr2H6KxO1g8qKWS7Dud
qkSXe3FPBeyhiHjkLajTaq/nsbx2s3MvLT995anPTHOOkTQStvmzX+W3zqyByyZNuNOor4Mc1uUU
D3VTu66lIV/6fP5p6V22YpqE1U718XhjTDc52kHH6WwLxT/bzi6pd8OGsJ/6o0bZHAHRxdZoVgkb
W4921srkPYv79CxCGlBiPJm266Iv4N9mX5JD/hn8L4Mx0m/GsXT19/gHtojoTkJArfcJzlU84NcZ
XjJOHUCHfJUIg5Cyk6V0NrPe9jcS6yZ9E5a3nuMR4uJyFpI9obWc1vBt6gbmzcqzXR2RbjOZC647
I5fbUOX1liWr/Pri6MEP2FPmXrZxcrMzFVili22eQ8CWNpAin+D/07JkiX1M+m48w74CJsatqr+6
XkgLHL7pGtXxzFnSO5dszbaJQfYyGbH+yaHB/6deLYunKFSzOcwbocz0plp8PieHNE1djGlFtide
zjPXxoR+/Pxmb46fm6FlGxSH2Xju1bhKqeqTiMiIQWL6fIXgE2013n7HJeqTKMHzbwJj9huw7omb
ze9egZS9/DX0pltPPV1jCyKOBFa48nAeHJYnV+ZlcmUMAcHQdEx4U8xzWwTDbVmsqtePOAieY7+o
15MILeS3Ibwsiz4y/O5TPjhKqcMvEp5pbwrPllpqr+5OqXEIlWjsh41+8lyQRSsX68iG+RH5t54S
kLG1wdtj8dqYqKz8INCl9RmvplN5CViGmhsbdz7SR4CZCNAwiDsm0t340xidXbWAJiO532gNjYhB
/Gq20CuNrpn59aqXOHmEEpSNtYO/bZ2pczkWbANiGcJzWXsvsaMbG5BZeBj+/YfLK7d1csoa1DY2
Go0D/1aLRYcg50ho4+w36T1t63bPxIMx1zBa2ZmJpruyhiDfmCQETrZahjKFzSUZSVsVbom2Gq98
IOfjUl5BpQxjgzoChxNKMK9mBNtBEoR1mJ+9ITu4awdL0YtWh8ZmrtH+Z9fvtp+yfx5QZMvpUhkB
ItP6BztSvTOINvP3ZxFdTLyvDymcKKIfCfUMASFk7NBUpzcECGSJcod5Cs66Rygqx0w1j+mXoY85
JasMccGG2E6AA7RLtjgJo/PnQ32Mo8ekwuLLkhGouVDkJi8S3tm+nOKneY+9j8iYVnXzuUyyGVpV
+OTSdLtf0oyuIkstr5aEozY46YHQ0gGhyDl5IIw/F4vIMpGpAC8Af1XT1P8seBOA6c7iVYUMP59v
y0Nuedxpc70mWu+chBtDU0nq5lRytS5fxQqpMIfGCuhHe0zVZGVx8hQqlOLgLLIrORwWd7ZuO+rq
0uh/Brhx6DXD3gnKcyAeFsMDFEDPlLyd7qF/xygm1wb0mq0lkujS2x0zGhte1gmix+r/MUTIyeQj
grC1+auTyhJoqB8533qgh0ffnr5Ey1SiZu64I21s7Q14yFvpgIceXNN80JduPSABR0goJRNNF3o0
CuCxZdvGzF3Mu4q33FJpp3I0y88F2D0Gb7XwgeUOyl52A994gkrOUtfzfBjb+sZ9K2Gm1fIILN1z
XsZoJkxnNsuXg+y0rc7Je+VZ5CDNYyp4SJQUlOL2lhntPzjBFPizotK8as+4Q7lSAC2djASkVghw
CXs5K1zb7+znNdPGCTMMKUNNFqFCT6WI1LSyCZ+buFGQtOEaevEIB2uqdvOEwVH6Mt0lSMGvvVU7
7JOi/NTbDPwx0ZvU/nJ1ZhxT6IdWVyv36m7jzWxb/s74l1d6jaFsnsgUfeQZOPvCTMczD7fxPCjX
kmMX4kg4mviFnvHcb+4JsANsFjkxf8KITw0BkT0IFaoDmKDDjgIvVMMRJC1D/Izf12H5KnTNpzGs
TGTbxLp2SmOOKrM5QyjcLDG00pr+pNKSorhzt23xSJvfwvA5jCvAzD7zwEMqMS64cMs2deoZ+77p
SR97J7z3zrNMmAdmWfmDR7bcyCr5lpb84jelRAMzPW6ubOS6Z1liypheYAb0V/pMxpeyp5KmYGR0
0Dtmp5rA3kaUXz6EcFuUlrmBXhXkV9rvNovQsUge1JsNZz8hKEHqxYiDEtwkvpnJfacZPWMmKDZB
u8bCOsDJF0O5B1doHYE/HUs105/V0V4dYugYC+kaoBYryQPQ44psnamnbuCGNFNOsdwtHp7WiqaL
V29DlxPXbEjKYxujvTUtPCjYg9qu6CZxwQcTHaYv1Ku0W5dD791Xi2BSR2jbTraNGzx4XiZfilpV
pXhQdao42kW+Pd+HoKnBJyK+QQ6O7kxoWCpQZJWR09fnN/dSnYlqeNg83EBEuDyibj7C7mbOm7fK
1gT/7Y4Owzkb1yUU0MypCNFDMN5WlTVfYqu1z8L4MqRowbTvWJ8ug8VvMDbd7yiO5VHTaS7oETB3
soXnDBPSuaYDxhxX7Hpitygh7WszucWzH8WAPiOdbEbTnppEwI9nLwiwz4tRszT7U1tZBJa+1PBO
OuSGUQHgHqo73UKrW7ZVOad+TsPk8qIF2K6W1jQ7itmYpc8OPJAK8SooLDbofCVF4x4LzScKI2j6
u3HAFndbQ9HUk7eyr60PvPTuauC0eMPX2h7aHntsnGU9OiMleF38ARz9dRYqh44P+kFHFW25JXaf
ScWl+bhphGwwPUeS4HQyGT/wfur7SoYlfLpZv/u1VUJCbJr1MmnC9hd/zpwyO6xWsWt7u3Cs90lk
Zad59mMcMQ43J4s8K9hnhYhbzFyubhc49eZXXf3ll19IpTydBUCh0zQdm9mDF2Sl0NpKQxB6X7hz
4ErluUurXeq298+NGwCLZAcXhem0G2JRQpPDGqvQpMtidRMH7nAsELSkPFBJ6OyQHp7Ab4yUtYNl
Zq9XHbETfovQze8McuWWnZt+EBZjrTqd2SdCOBHrEeV9veh8YSlx2khvL1rtdxzjXl/qfewpcjd9
ro8bG6pu6IjuS8B2ZCHZZWoCt7zK1RhOuiAuKzRRTqv9YYFUGJFPr0UwAElSuyMujp2Mh+y8HFyW
IwzSp32sjfQpG1wmkRFl7rPpUTcfaQyIU50jJ9OmYgU8QKyrFhlliluMQWNPI1Nku7jiBQPpJnzK
YSs8XIeNP3NWlx1lZJ+iebZPDHJdZU0DOjYHZJphrZi5Pb1ybzt7IFDWnJe9lymykietGTZADLyX
kPEB2UeXImqVn17ASMsSux9xGKPspf0XOMDeAcr1gALKh/Hm5MeyVIP81PqQHqmCRbgPOeFTx9Bk
q9BJAN/W0bbT5ngbA6Z7rxznw86aeZu4gr9HkQ6fNDGUK++i1CSzxirWeDNmNqbHh5H9umP12n1Z
rKrxV34tkx3pTXczmBYfcQuaH9xFrPWDARUDze26vCpTCfOPZhZdEzxNZnc+En2C/tbpxcAwvSET
DY9v39nQaBtkLr3Nq7uu+482KQl5Iix/PjfrqiAgG87zzrE8Y6u7RLB8JmuP92EI8OiUQ3UaF/Bk
ZdYfSvK4zYMQt77t/U1FOQl0srWrBpDksBvuq5hXFzzTsnhjR8PViOCrddFPOhKd3efzPnLy0//e
uLAUcpZsConM/Py//+eTnm0bFvEP2xAcGVSVz3/UaCQmft9hEv52KjgQx0WY3Unpv+Z0Z3XEmrH2
LTDERSylVQP/Cf4SDi3eie20TUGP/El1GCYyPWt52kXPBmaQ2yhgZg6Ww2fYwTHvcwu/No1xmzrP
xg1WVKeuI4CXgVT3B7FeAmJTTUoMdQTRyIUIjRGzPC+LBoR945Z1tF7KL+YmF7CWuaGK21AE1Mqq
kg7UIRoUeZIBoOOh2bBtQYyatE1Rgi4wS/1ro+TEGWzQyYU9uR9nXP9Z7T5069g6mn6C6kzScow1
5H9ukcYg/zE49TJRc5yLJH974q1q13NJ96LlZdtC7/PjckEI8fK/vyv2/+wS5F3B2+WanO4tYVsu
78//fFdmr7c0A0j01qwwq2duv8Xx36K1sxRysHdhgCIKkOHP9wRkUC6dITgtf8Rvou6u/q0sA1SX
p2G8bhvNfs3aBp5pP2a7Xn3Zcps5JL0mPv+p6Q7eJcyzcKWriJc1afoVtv1zbKK/bhZncRgkOG3w
K0FHV99cikyWb2KZ//ebRNNWhg2a0QxqLjjO2piyq+Zp0eX/fm+5ubaqQG35nln3NclzpPvlD//9
c8v3lj+8fC/Sner/UzttcEHyG/3P68D2bV+YgumkL3TPWFp6/+M6sIy4Y39o0igFsHef2iCNlsWT
bKojWwu3y4M8GUcMMwCzIo9MsElUZ4ln6cGXuBmGZ/WNyAzhK3gGXR+BUYO/ijHcxU26wS00PwSW
IZjCQCw7HZO2m8mrMxEoLvLox6yugBqXwnHwxj+TGfapv+aZTcNfftjAnGJVOwwIG46VYw1gybHn
/FhY2Q9m0dOzodOJ7ZE2vPB+R9AM+mc/DFoglZb2HJEOgSa5nJlDDeC/NMrTskcolLBpxjnwlkiH
XFSnGKphSRnI9+Oqqha7ivm1zC2OYU0H/LOj0RjEDYw0GBf+Rp8YKA1BO94oKWUEA6xmQuDCKOPR
6TB9icMou9edCzEU3OaWXQK99WUpQW4hdKbAtRfWnx4WxM/JSq10dbWypS2OsWOsl60YcBt36w1x
z09qzCehlpAUPHQ0mzsE9SHFwRvKbl/78CCcfHZOiQMrJUydbkMslfop0Gaz7hK/JX0nNMe6C0+k
t57NzBg1/Z2hQ4xnOzMO/E/7+0zc8Ojp4vdMQnNP5k3DshxPd4Nn65J/iCHIQK3Sx30umU8xThz2
FYEshNaYsvEcr1llc3H4OZxbqUBibhFrO3hW6cpUROJuzqDldbp/BH+8x4oXnts22lAJ29xM5TaP
U7H3QLjsRxmMu7no66vw6y3ta9NNujLfF9H3QpOUiJR2cwc/kqwCRgn3JrrSsrM2k6b7BcXwh1lU
8SqGXno07bi7gyZC8sXv2VgCEq0p5CNwAvJK5peJ7vS9p+aGQLQYQVZC+us+Nf4py7KF6oJSXknI
tlVKTUVXIz2aVqmfyqq1n8NyXnTiAKqido14v/CEy/IOmuxuQ4U+OmajXTocXZfEHzIO+Gx3oxEj
e5IPVH4MFEvKAVP41DZMYTHYo4MEHFEGvZj3g6iBk6XM4JswRt6yu2MbtsNLFylHQuC+o//vpFuE
FwYxM4B3LgCfA8RS0aD51rRhjyQ2umKS103Q7buq/DnnzBC9/8b0pL8/H90gDcFJRxPFEcVYY2SL
kaSQQzyCE2c08PEwjc2pVryqZVlsE6TQP/zZcnbOmCUXaUKorg1nFagInHkXvDePgds6xUbvtQx+
I5c+nNqZ0RsqphEOv4ZojF8dn7StVnjG2m5prvT4q6+47+cQsrOPVPlbcgxB+1n48gejnWG9wJRa
hwKPmIzlFlNiSQcJNGjszckK/c26ORzcd3RIaXj1kIobU16WJ+eyuE4/Hkv0DFBYwenvIsGLRGU5
HZbJV+am/V5gCjaU74CKEiJjCQNnzflQJLuOY3ubGfIOcGHchHE97QUD03WA5X6NIz/a9WrIG3Rw
lt1IBVzthqIZI4/h0FskXU4R7XlpaTxb/WvZYzgGLGZcRSReLEp7VniWJJ8elEVQkNnGH2g/aS39
5pZB/9wL6DVY8a48xVjKpU3ObClqSCwKMLTfbU2/z99FRuKt1M1p5/SCYNy/C7ZvE/yfVxBnCipz
O3veR6IT7D74luZvPAPgB/kqKlrSejAPOirrjMiJCX30MpzL8Fvfk6jpdgZustOyzDYPgyHhHDBW
5Ixj5bGJPTfihKkj6jaEjWtuK5xhYZupL/uZ8iuLuOWGVH5REjMaSaCWE4a62LtP0jyQlZCXsin9
VcMZ+9A5gfcMSmw1qabvgvpB7krMm5XnA9HZPCuuXwHN9tjA/+AQYvanTr2SHsYh8usHHbMEt2CY
2OTVb1ESfcktv9v3Cmhkqax+hwrJecz4GDr/3cpBLVUR41mciPklYey4B9Ohv3Zx9WQm09aetO+Q
g+U2mF5DP+z2IRVWCOjx2bYn82hw/6YF2j5pCuHuRKuBz/nZF9QMJFFlMY2Yg40grQYuaGxjHnRZ
uaIpImYeOse7WhXMCFfQ/4CXxCGel4Fbrurp4nKPgBHaXP9CwjLdwpMiiv0c7atgeK1ji5RKw2O9
17X66NWGuNARgpEwJc9TDOIrpfE/JpQsrPH0DWmFmWBPZxKkZd7VS/NpHbQDtIXaas9lCY+PPtxg
W2iNt2rhZs6zajrnxksRWA2qtHDvbZ20D6frUMKdQxZT9RzBIN7FqDUPiMh443FcbUAZDshyVNFr
MrafOosMqWOJsyVB07eCmG9YfGAKm9I1tSLvi1JcW0OyW4Rju5NfqggfzJwW9aXll7Vh2PhHgjHa
mJswwmFV3q2hEx9hKb7JAho+A/lLmzNg89N5T9p3A7E/Oi4nx7Fq4WCHXLB66D+CmTkgBCmobtRv
Y5nNieEM3ESom1ov95tl6dP2PTD9KqDB8XXJ02mu4+7KUvzAieUenbzZE/md7rLIzUucWexPRQob
biBa4MUk9KdghPg30H0hga+tCc6OG5dx+xpBzDmxp4o3tuZk+6ExJpAcdna2ILj7dPrdh9gC145y
tgsV7WgQaiSsEzRoGzBjiWEmn/TCSlVIhUl2tJVRcUbTXw/qEb3wlZl3jcig3pe4wLq95Kcy1+hW
BKgs9litt5+5naz7UNbQlMvsGCDe2GGTP6aJ8JluACkb5uy7bMnjLewpn0kxjcFsrqbIfniD+7Oh
M7OQxvTN181bQjAZbE1/oo+DC6FPH3C1g0PR0wNsZPOOEU11KJmArxPI2U9lTtN32hb3fJzH42wY
4XlUS8S509Dn4rJkjXXpPTu+I/aCQsQjebfNX25m08sfEKGJ57rEB+oUrPao2vY6yjPY+wcrVzO4
RlUjYAmxYFcO3jfHScdLoOYq0ihQ28XGJU7qt+LKDKu+zbjmN2WGX34xM+eA6A7M8xW4fW/5gECq
Lk2AG+JR7gr2lZ/11iPcjOVI6GUQr9KkXC2ahqnHP2umoLuwRTXvJGnB2k5o+bPtp55C240NZHqH
uzVaaxqxPG8uw4unT/scHP8XzXTxUMdl+tZExU8YlZQCUfJRF25AWKYptuTPmPkrc0zlkJjELvUl
Zz668rrwpNnTcDSQ+AkQkHhn2+5unNHUn6ZAaBvGyPu4iRSliz6rlUcwIXfb/EnLgATl4YiTiLr6
hVOFCQE2omGsCCPGWMsH/WbpHwQPEAKM0sYhd0tAKijzLmXlKuowQnqdkVe03gTHjli6rgKBhscY
/JAyx9jZcD8p2Yt7xlLoH41NtRCMBwVFQEvOqvCHhm1nXbMzZ4eEdyZ1IIhbUiciQ+1Hlnj2eyyC
5ygPaCpGco2Lea5RWs2rX4TpwQ+Lr3hqzV1CIeS+MucXiCBw75PIXo/IN5lkLt0oeE/hmLvJ57Cy
YPr00tMVpmeGfJCnkF343FjgksnL27tKze0R7YC4F9o/JnwbzI7TQXdS+5I79cPObeOgq3nigLf6
5BK6swzRj6tR+2pyxe782v6+NBrqLU7CGOalpvpEUtUhgKM15NTRJCtd9BlEq/ppZrp0aZM8we9H
k9koR3vfT/ret0fvmpQmCFjmDlv82ktrXQPHhIJwUGiUG20y6mW6vvgN/iyFDfsUuX38tZHdCcEs
3mqp1R+6RhvXRT7DGhkdnUdaEQN4Nzal2wmOzPgJ7abbBpUQ+7zLz9zB3KtVyl8IDBxZMBys85rk
R95bv5PCtC6yTzmmG/0LOWUGUUybt3KozDcPP9bE6fBi5b6+Tczux38xdl49bmtrtv0rB/udp5lD
o08DVySVS1Ilu8ovRDkx58xff8eifbdDn7t3AwYhSlVSmSK51vq+OceMJyl0FbBrjFZwMtWSqiE+
sW1byuVdaDBgqhK4lTh09qVgF5VyiNB9Ak7qAGNCABe7Oa2qUzGPiadlfXHW4MYjhgSQsG4w4Hl9
pOhcBDQ4M3KCV9YRbB5sPkPfbjDiLaBvyqtmIjIKDMII6antOvoVD7Dgt4NGMnKNaMWX7Lb2+4oP
chZldnM4PfSm8+FcCf5toqHUloPwQHxSDMriGccuqC4qxghmYJEvsLiUZFj2jVzIR4qiy5G8rGx4
05AS7kcTFFldTskjUq7hC727ZFORS7THvkFekbDlG870PCBzfcxHdPz41vLCeIn0J3yBNxAc3qpv
IOYPy46WoLugCzcU1ZuBAgI1crzcSZRCPX2wQY0Hw3JSrR6dd6g9xaBW7sgemoHlpMO+y82eJnCQ
+RQwEZlgUMjN4ZE4+xYIVCQDee4/NiBdXLsB1jDGUfaY1Dij5LkYXJeuWnLXi03aEpaXJG2LGl4O
Nwxe0j5zBjBEU218TBadv4si/Xlo1X63lpWtAeS2KYED1YV1ohOJHVGixdvAXlByyuXip4tuXAaB
xLcmk1gNsq62rB+8pjJbAum544rTZO1LkbSW4Ae3r5r1Wg9qxPkEP9QQRiIMGBgmQtyEndiEeM52
mmx8pKVNfX7CersMaeuGc5xam5kAQhQkKg2DNEwZpSjep7S6PRstPdTOnKZLYhRHuSWtysjr+lG3
4k8q2Xf7fBi0s9EPz6lEehB/Y8cvOQ5daPPjWDrqfRwW2yZDzSuDnL0PcB6QWXszDCfZjhrNWtkg
TII7dPmkkT7uxZX6IAlsVdKRgNZ2+h0mFOXURYklctt2fQTFIxetG+bu7zjAzrYVjVkaCwRLd8vk
frPEWsIXG6Gkm7K683p+4UydozkTNqXj8PNKhUhvVAySyURYsvP2PCAoFG7QdUP0yLytoxApkVAU
rptQI14r1FxOYWno6CAt6ngLOwzG69yD0Sqk9YfKa6lzOMpsKkr/jJ5kU9jOEco7Au24rO5qGwHH
YMWOT1mJ3Jw4VYNDLhICxDoDLzzTYlNv3iazE8RDSSFCFwDCURZLk/VR5tz4D1Y3qcgxOmMlCKV0
dAsmBjRsMd/lTOg3+FK0ba/SoycojnKkHaNxK7J7GUr+nsUd7IGGTDewA59rUWRdZxqS4O/Wy3LS
9ag+9rl8MqAMXLPeAczvqE+LhSlLtIPXxrCik/qVVBocBqEaH2I85pJmP8k2YtIaKY03mGT+WGki
HwBkozTFm7yYwlBtpa+pVX2Iyik9l1oTv9ft+PgFAXZ3qeyaxUID7trWmWhpUrxd8gDqgtG+X8eU
QoIuzMzKftBpDC52e4JmmR51RakekDRZmDAJdCxOQ5N2d7b1DnuJcYiapcm5HKcbCdPkNGS4nBjg
gqOiDoU7Kpi8fnBP1TLt0PeZt0g3WBway/hNzJAmaMokkQ22TjqhSdJWW5fzehJsetHMDhJ9OkB1
vK4LtK6sXtMlAhbZTP2O0KS7jolFLnRYslh92qT/zmAnV5ic0cOSnFu8AqkyDExYw+eVxdykiAEH
uM/Ec5HyMrasEChLFX5DUu9W6VP7VpYkOJrkeHpIFDIPZROlMgdjf8yAEIioSUMxe4DOLDF20Cdb
fxH1ROhlDv+9djo49jPRl/RjMsr762QAPCNqkqa66xH44B6wS8jMjeypTogqFxk/xrW2MGK/QgpM
KiCnf6yZQvoB5m7Q9OYukCinddXIwe6mmw2y0Y/4w/i2PsTj9LFWuplFIfZ43DRvXUvCDqdwQqoe
v9uaqnyZbAx+oZ1KftS1eOsgIVfS9GLG+aGKJusQf6VoE5wMeJ3QMeFkQtH6lDiE6Ng2ha1+lPkP
AStBYrHcWc7wqdb6QyRUL4VibrD2V8ck1bJtqH+FetCcp7IoJL/Opei+k9OPzchNdGRE2iyWEl4M
jD018KjUNuOTviTc27QB9P98LTT6wHh9FIA9xcy11oDekI3ovi2EB49G8DbN0oMZSOSGgIytKzJ7
u3wovc7ksNXkMjbF0uxY+Q/eIiXHfjYIoIynj/wp6pa1qe/oExkoY9TeyU1pE9ic70gQLcF1dZic
5Y5cirjTN9HBFNerLjvtjhwLplhrMZbq4DEF9oX0qCX78ZTUVCnidIY7LQPMSNqrDQ6N2VGfnSfm
PGe5oSwRB3nMUpjfHSPIgaNOV5HV9nAqSp0l3X61cegshw9Mnhe3NiDYYa0YfPubFpE21R1s5Wej
Dec7TR1fAieiSlMvqm+LdNuy7x8ltcv26tLHhzoMTusiiFTmz045SgelkWWPngep5QR3Z3MqvUZI
wEDKc6R0lJEyb7dECMrilnpZ2+HOKuxqQZra2juSuW41WY27OkUvCpvsuVWpjeDm/DrbUvveKPv3
VFQphhjGsl1EaTHQlmuJaOSgpswFNAHvxWi1HJ1Swa8c0bunJersYrQDl3VT8A0u0D1IjcjdKKm1
69TKKrgckFSZTEd5VOYvMG6So5TV2oV1uYszqLwDY6P45cSlliMe2ITVOFD6Zkoh1/J2FuTaUcIT
49AVdptIaMtNOIyGUCalanhnS/K0B9BdnrNI1/xx1tGnChRUgwpgZ8vOu1TrxjtpKfaxysyKABjC
6Jshh6+gpA95rrNQDCMia2Q8zhkOmi2VVpOV9IPVAiuTtJkMiKkxHvck/D2EAWZJDj9xTDkV7hl8
Mp4X4i9N3O5hnKAV4lGhniarHy9r7jCd7gPefwWx3CDvWCjQe1D5otMhf8LyRycfm2SSFKZrRZVw
JKOAqJXqQLTxE5S30G+2lNMipHtCtVdcAidHf1bk1S0zyzubPBohKSJ+VLXgO8mK5gWpygqvTMb7
0M6fbQzx22Lhi52EtLPp+rdVeYYOahfINGZE6A7QdJKEJHjFlDy6o4py0nUSqAhC2O/bqvMkD5G+
i6FUYBJBtI/sFkdSgHmuBHdOkDjCzeMKEe7WEinxWDt5ZgVioOeZwawiQStdy9F13Q0lC7WoCWAC
NTIj1oh6Zt2giGn2KciTH+WY9ZFsNkQwBWjcG4vYxJEm1j5rFpIOk4fMkY2XmTMnYXnpDeN3PRpA
bWKucxp5SEqBd9o2jQfCfmTCMo6Obhx6XBbuWDKNdTqYXOumTogjrQbEx6uuQXUy8mZCi56pnDBH
b6QUH1AzbrPpuFYyjEWZ9hjVuw3+6Amcz8Ai1yxwGdClWbmiiKGJgGiT3VzQguLGejfFeXulKmns
dF254QSED2zbl0qbnItlxxLf6Ktsgzc2KCEhx9f1O0NSP0opRpUizwNwU5L+SLyYWwB49pBd4DWo
BaBSLGxTscQdpuBJG+TZcPXMrrazPIYXh5iBbVFAmO7DR8TGTKwM6T41kNbk4fJOkAR3WpjyHxFC
wSR5xnIArcKR0nPL/H/rzEFxtoMRGIM+3KcJmMoh59JYHMLj+RbrbZaXHyrhbwGpGRzXR9Nwkld5
gmiRQP+auLdjG4I9eWiZkVwJT83AZC71iQSb4ZGiPEe5oE2HFGgk55XE6imI0Zr3ePvaDBaA1qnj
eeTaO1aJ5RsIYAfdkXe9pQYNuZeBRWdOfmnmKD91f24WPJ5cw1mFCyvFG/XNMqoVSCCkWXIo2Gnv
SJnSboSvmg9Nkm1atI2LVjYXuw3qy/qoU4xNX+KOduAv1oiw9GiDGMLYBqZeQe6YUstvHArgOlgr
VvJBuyNqJuCiooHyp6VxwT5OhGt+c8AA71UCzCZVh84CPb0/lBrZk7ZiIiSaqc3F0Zjupnh8GrH/
HddNO5L4kerTuwJQyTYU7oJ1E5nUbessQ58innME+D5haholCXVtceNY7x6KUP86Rn6xC2rKaCoM
9E96mGz1AOI+LnUWAkzw3FUavYqkZ/hMrGgx5eIXN1B8DDbqH/1RgirIEZZ7Soh9nnopy3HibYIk
3q8+zVoU7pGkkfOrpaUHs/e7IbfrMnvHFPXChFPn06M6v4uy7q3JxhbTUW2A2C2cy+ygh+uN8djJ
msEJjZUItUrkciKM7oqZDPVS2ZojnJB1t+cMbNplOBaVTQDruvQZXFz2xjFVzvqQ5se4CjQdfQy9
1i5G2aGKad+PjTKlMInmDHwMPapJHPNhdUcquA1HQ7V2km7NPV86lXfdYRZpZPvR6aIHHUsITbzF
ZnnXvelkLOymlsRPgIOWR3sFAp8wxlOiyi9N/8pX7StEP1+ToqsfaJ5/LdpU3zWMI0caBn4ZdtiQ
Jv63GQk2XuJkBXiXziYshUWOh1NjPjotqLy+HiH6xxJNhDWkp1FinOUZvq00mryJiqbP6DUclajN
dquNJMLRzmQ7PUzMiKgy0DEuY5mIh8E5TmvjLEskLkGlJcLJjs+l2Jh95ZuQHA+GEO6GAt3UK8Tc
Mr3Hr0OtWU50dF0aRKJIWCiDEF1eSfxhhbalhfZ/R5XalZN+PH1ziOWaQgU8ZVwVMR4s8vnstj9M
MorhvrAdLIV6QyLctNysMdZOsSpfWzu2PfClxMjJQJQbodFaYGJ4iGVtd2UlrYgQcrbppGRokiI1
N2wCd6zqBIBSOkzqOOR70cZZV6S9uD2wuGXcjngb6n3jcd0kuTkezWV8qME8/dQEY+LouFjCUPGI
+YUkFH+JRmVOKaOXMW86si1Uw0UFsmDllfTL4OTTNkDu7VcGIDNYh3RTOPO2YYUZqRW4bKQWNJHF
JlOtwdOxhXDZVztLzAmXAsK8qVGr21Ta+A7TbbCFoHk0lSy82WIDpw74RrjI+2KhhJfhf/VI0bGv
SWq2Lr1t3JmTZl17aL6aRbkAfHrkxx3Kh9XubIOYpeu52p9Da9yl5vxgqoV+TvLF2PIXRRtrwryZ
S+pDyIrs5KQjG2uy6Am/X6M+VieqAZCapM/a8Q2ErHvWDpvICpMz4VPaLou0xxm+/LCZxRc8ik0w
Ia6BxZD7JDNQMaZjtrpyFFFlaUZ1pF0E7h2RwDFdEukQZGCOBRN3oPFwbevAoaNuFdtC41qk+1E8
IPaL9kU+Fm4Qme8HtbmHZt+QUXBW6ZedVmc5Ce7wM3pSLe0yeIklW9kuNUJIK8SVjlUxsAF8gsoz
RC913Sg6f2tR2rRXFvSjqrBLrgCVWENC8m1IaVQyRKoa1x93ULvz57AmPHiI8bqNS6DsAmW8rby1
HzHSuj1/zkR3hYJZD/ANrLYRchmsGwQz3L+mEWduz0jh01rAOZMRhZ5aaM7xVJCELGkaxgXNOY10
M08aKVP0sP01dfmH2DG0E0pswRK7wSq8Z45lekFJHTfiAmEANxcwB3r2AkSIjoyBZIg1kNBZdtCz
A2RVadB8CBgbtpXwnwESGinKlPup1Yh8465BdczG8UhQiNRnpq+qyCituuruQmw3pHOQkGsOOtEU
NrcayDRUAS2baEaqys8kRlrbvIK64eo9QvwOXlFBsmIWfcqQsYDeiM3LWMbqNzlbVKNpS1tMy/Wo
hXtFGB0kaRdr8UNmLcN11A0KUqP6rLKkPA8mJ0YZqOGV0/a5C+qXJtSVB9NQC4g5sgl6GK98hzbC
tcNY2xlL8XmeOVsHknZRYtdoiedaeLmacKdI3BtW43TWy6TwyVyl60QkjsLpHEY2xulR1b3F6bF2
05r2lwo30gKuDImuVWEQHyZISHJBeUgvm2UfWPG20hH3rxtT3KOMpnin9Cgc8jYS/8mcH1vi1qcL
55xbADaHII4O6x5f0n2igxvTAtiIsSpIclRKugXLQ5dx0WdSX90UqQ+uNpFPqBSRVFMur4hedJlA
TZR1saSoCXUBUbwFh5rvSdK8X0kznTqTqS2XvgW64lL3CGXDKgEuDmW8GQDcQ1OMgLHQuVjEfEJH
NXGyau0UUv/frwgcTVR0J2U6/bWqUDf+h8ZNU01d0yBFyPA0FfNXVSESMP7cps52FWbAkV7A3iKC
yO3JWujnqr1luvy5CJsn5tnDplqzwRdASV5kZyRW1/UJ9dN8bEvY9f1ARbkeAJ5lcsqFjZsiSnV3
nKi3s4IJtqwwOaQ6y7Igwq7CqW4q00EbmXdZXKIbEw0zZnRQ5AiSPMmGwUztBn96OGTHNNmXwi6S
OjJ918gk2Zt83eNksQYQPhswFq3v0PMB1cht+W8Ok/PbYTIhHlDBNhwAZrbi/C6+TDoZVLXB0kwm
gWgDC9QbhExv3eTG8P3Russ0cyaX78htlSxC0a1YN2apdtyShvukE/XqNqquxqDrewo73N3lGK8T
PQEGiEp0+4oMHrdecToiOqFvTz5DgqimzqGct2B+wgLhWC6NDWQpBmsamf3dLCNSc0jk8NcVYisM
IOdEkZLXjjnTIB3bNjnRqzKe4DzjvqXMzenrUMBjgtKtpW/JCty/PnKq/LuK0pQ1RTbEwVNN7ua/
q4l11peqkeTDTkePisRwvphiU7FYvCwmtwxsBfJ2faG0rFenZbpoSlZ7XDedknbfHq27+p8vZPZC
fYMatadg9f6WK46qFEsF6SzrU/qfeeM/dtdHiM0Mbyrz1l13180i3qRN9jKt8aNBXorpxuEUn9ZN
ptM/AfLKkCo88ZMANP/Y/HhOubYq9tH1JSXJMAYoSE80uX3gqpCukCwsTxHUl3U3hkFpIYbOjrkG
onF9bt04XW4fJqX6AH1nYybUy7NW4qynS6ec+xY1DHUrnA+kFdS+5MQhbYVz0AJFMBrMQxrOxxpJ
8t361JozvG6aBhK4lSrvf3s+gtZ9t/6EqhByCMkTPcefz60vrL+xJA3zSCrI/ookjlCOH3UnQ4TX
o62fhAR7fW599ccudixs2+v+t4e/vb7urpt8gXS8Pvr2PvVYHjI5c1kHJnc2GaCiutEsnowfwKXB
SKNMbGaVApS3PgxVoQ7K6J0P4nd+/Iwq+OQ/dnFlHgaDsmrYiLQawUfoaXGdAXvR0w1kAKFi1wrN
omXqm6E+DLDSZuUynanFTGcFGbwLz46UFfHcjxd+7CbihchQB5iRanZMJDu6qFlzUcuCQbeJrgWi
IMb2jMmt0rEuNfRBdAnk+ls2aSime1K87InPjA+LYHN/yywVj9ZdFg8F4EKb1D3zMzf5+jZTMEPH
yOqxcKAGIB5uUZvOCfgTsZm7jKVI0EVbQJUnkPL6PgSAcVqbXIbDpF0QCvXIC/bmpUZN6AdhonkZ
+Ye3XOQ0kBIJYUbIuNfnqIUN17++X5i/D0im4pDJbliGYjGFNyz11wFJgd+kGDmLNyVrbjngpq/S
dQEs+MgEN/ymEcDaHLDi56IXioF1A5sTcGSO3ZzsIzXwCJX7/ko11BiiyEhMtvTCqWmlZrFnQYsy
YZaV29hWyg0k/3KV1cd1R8WffzeWka+I4va6aUUHKxSl6v/v7ohzeBNrXOB1+jTZZvYl0hAF4swX
Ajy6rFHnmBcCur5vqgilbwcLcH0K5vn35zVkbVR96enklXk1BbFvtZZRHlIxf1B0C1lTGKcMKkte
Gmg+FrEuduqMh8xdpr8Z+bR/833oOgIl29I1mynCb9/HrHcJ3RnD2MVMNi+5bav34YhxMIWjkqG5
uV+fioADnQqjef/jqaQMlH08oZxMxS+1sgV4gpk/ozttykEoFNauZcAZd5iW9qgWeTqRVc0Lda5P
vZfAvd60OtPFn15ihG63RDFMOyMfE78G10TvHjjlJhJZcE7j+H99RurCWPGzDYAz0gTdoiqaY2qO
rfx2BJyUgUu2G31XAOtsss/yAEdq3dR6lorIxPn7/vqklUaERaDN2tisLrb0ACJEcXL2jMjR2qFL
hx+37saldACHTiwY82k5oNkukgnLMKaVma9be33CnEbM2uFWrAgRVTckF64v/PQz65M/vR7kTgD8
rrD9TiviXY1ibafn3fia5SnGl0h7znTVOFm3vzlU4lD8dqjglSm6gn5PVvXVWfSTYyIw5lRxBtPY
MUImB1Z+2SMoCRKi5exzGDVKCUKbA9MbWFiTokEiUdCehK/CnB8AAEOcJTHhteC84qd5Yx7IpK6g
RetkGsZfsyJGeQq9aSIcgWvDuNhio82JwaQiuagT6812QsjfGaUQQYlXlfsotpefflK8g0OitsGU
/VpkyXMUJeYhyseMAGWeWjcKsoXNXx8dW8ylfz46lqrI1BtUy5FJlSVe9ddbW9WhUx7CAB14VyT+
j4F5HWxn9t1IouDO9xYu5JUznq8/E0VRTrdheJUTA9m5heE3nD8QHofaJVmGJ0JpIcvGSXtedw2E
YZ4eVflu3a2UxgaGgYp33VWqebmIN8KkODytT3Xh2/pm+EX+/Ztlyfjzm4GQ+/5mxIItF7qq9+v7
TGQEi3Zt0B1UerixHbdPMbD83eiwmpjqoX2S5R5xYK28T2tzRCwxX0rDbB7XH+1bO92kTU0qt/jR
MMFIPKshkljxRjmWLUR9Qi8tXtUHIOP1qO6+vVGhOntTdYrb+rN2hTo3yiblsO4u00xuvNwH3rqr
SAMIB/xP395Jkyz1kQ74+ppMz3n319+68/vtgzuHZSmaLlsaVjpZ++1bFx9nTVNYE8dUwEW2EZys
m0SIp1spfu1YGlCjQnOMWDNF3Es6/EOFDPZSttgmOJngK5ld+TxEAUvrJnmxCRc7Yn413UJa9g5c
YFMF7I54mbzxVcSwPhrMlq4uCRVqghovDbJH9BLDdd3A/BmvtDN1t1AyCPjiBaadw7URm66tPsVW
7cW4Ug+1iL9qOK0uY60fHcp/IKh5qlLLmMm3nuws8RwxScVdLDkQTazxnMp0lHUhEP2xWyMb9Pqk
qtxa2H+/+fUkLMHrriIeye1rt9Q7jljCGrSu3s2DgTxaaSuvq5ZHAlvK81DW+gXdEauJLmjesyBs
EE9RE8wmIr9qfXiPqHgnUOyvFHvsbU97aNc2pJkNBbJFS6QdO2JjFxFFKrsGchyP5CTGaHg2sUrq
/OIUHQUDsDpH0n2+b4oYgft6cvzHp+k/wy/l7dvF3/73f7H/qaxmUP1ICX7d/e+7+FODKv9r91/i
1/78sd9+6qnM+ff7j/zyG7zx9w/23rq3X3b8gv78fN9/aeaHL22fdeu78yeKn/zfvviPL+u7PM3V
l3/98ansi068WxiXxR/fXxL2UYUJxH/8/PbfX7u85fza/ynCHgf62++/8eWt7f71h2Sq/yR9z0Z/
rbCxVVn74x/jl28vaf/UmX0A61ApwqlYmP/4B+u5LuIj7X9i1VNx6amKxR1WZlhqS0S/60uK7jiG
LKuWbhq2+sf/+9N++XJ+fFn/gA98K+Oia//1B+/0yx3cFp/rqLYBw41KgmUb/A0/O2MVSc7b3kTb
jR4KrEfXb0Tf4aMdbqv6JUEEix6g4GYcmegFuk3encch8PL8EbkmesvYm6eSJgnK3mOnh8gJvpJ5
symdm6ntyozfc4k3i5RLrt039sGR3+n6dq5cTfclOBV1ssHlMzDzAZhMrocbq1zVrrmLoDNmjxWg
Pz+nBtnsQVE4EX9bsDNO5Y7lV/KSC0H5W9Pv4pxMcTo3PkwiN/6aE9Pm2RjUee9NzzP79h58iIuK
0KGJZrvdGbbSpt7le5UXmk/xW+PR9fOdbX/MdokbWC75nQ/SC3V/8fy8Y5nmUrbB2t18dvgtiPnj
W7rPvNCX3Njtvel+cvWX4DC/Lm7+RHipS5rVU+2lT+W58c1b/ymI/am8lHTqUTkArTB2wPBKTF9u
hmll9LR7meIpBEBm2FiPkcxeM9mrn5HHLCfpI3mFbuwzAaA4TZHcq18l9Tq48svsMUMARRWk20UH
4UexczvIZwWJLkT38NV2e79r9+G+RVVNLcoj2Mygmu7scn/adxsjPsDrzYTdAx+TO37Svg6X4Ws/
ujhuBqrIj6NXXWCIEyhje+N28tunCt4FIobH8Nl+V9/TGUQQliIQ9glv8bF+kx6d7FSy14odilHp
y+J2bzQGCVmmOe4gjJzcvv3U0l9wyx3qRyX9mgI3FD0qc6O71OK81J2JqHmYn/t7krEfcpbHYJoO
9nZWziUKv+rrwiGPmzuYj516r3qkj4XHTtlH2aWSYRHovk1IROiRjfCEjybfkbK0VDuCTycoMue6
2ZvFM+2zuHdLbpmE683eYEAjuGkfAGkUtIae9NY3G2/Mt5RPNmG+1Ukx6rZAmWnt2ufFBKDhspiP
gTg9zOaBvmaMZnffTK72BUaajzJim+yxDNxiYvJe4iuRp4f8uriaW90r72YcQUg77osv+hlo7FU/
YTZOvfhRdQ6Nm9y3eJddJAlztjU+KFDx7tszg0XyiD6qcDwCJdGtP4Vu5XK1etqNUgkqmev0zn4E
yPesovwlEMVLLraHaEpzzVsJZ8c+BJ8UP/KdBFGtSwKc86VGNbBbtIuSn4fquYhvrXOayAD+m8rZ
ryXHb/caTVYpm1mW7GBD/fVeU4/Z7CgMil5yEKdjtx+3sLp3yd/MT9Rf63PfP0cR9V+Tuiau1V8/
Z26Rti2qoB250mNrbkw3vy/vqFHsjIv0LsLYFm/A5YpDfU2etVsyuublpzHg+4325xur8usc6fvf
wNxIt3G5K9Zapf5p3RAaEEMmnDpecVa2Olca5nRfcV+x+248Fkh/c2gVhpGfZuLfP8/kqOpUvxXH
EK///Hl2jdDC4fNGsGlHo9zgo/HIv8EJe7I/aa66/7vDvK4Sf0z+/+dH/mbfNwaQgL34yOSwmA/k
E+x15O+bwVdiF8/z/+ITgUn8m/8mC3fNFqOpiVLi1/+moSsdsrma2uWOaOoc12V5SbmtLndheSwO
qt8Ur+Zu8ZCjxQ8mDt0tIYyI1wE/gOEbH/PAjyy/0m+LD8bSDz2V3PeNepE+J18SP33KHuptcezu
0CWdcMK4uAgxHPjMoaFd8S2CVnscudw3ChR4+aa2SOdRO2KiPjnxBy18lrKHbH7Jx8+59hZNT92U
M+48DMP7SARK+FW4T6AJlbeXbCD51Gs3yvuWQPR8wwBJiQai45e+/Dw1L4r8ToaBZA/kx+1sVHcN
DtMDE7vQLbOr6mxnvOIeaxFwPZ4B97LbhqbXNp+N8JQUbhQQLqTnxz6eNmPZbgjHcqfyVUk+kE2E
Y+LKRNpgCbUUD1J4FItMexPhD4YrvzG8GRLc5C81w+KY+yjoiLiZ2qcUg+4IyM/YODCOTdQje/yj
AGcA95/z2DWbjwhcN7ZV0f7WN4oIA61usvM4sXqapto1h34DYJ1uCdKZrtxIaAgobHmWKKnc2zU9
EaYZPrL0EuY4d7dtSDQbbHegrr0KP5Wumyt9NSIXtXs5uMO7zp2+QLBsPtT2Jtv1x4U73FcIhcgx
kuXivJr+gLcK7Mg+a/eAYUit4rvsjmNx0QiFaV668YjiD0hSfUo3oCWlNxT6vYJLEC0gye79hnGI
Yu8RqgoEV1n/8DmYzlX5EEo0XP0Wvut2upo77jMj3CmC1z0Qrz69s8TT0/dBBOqczgkTCApCdvUe
ngBrAL+Fh36XyjsQILnrfEpBsNHfJesv5imAK8+N1xxQXz6or6aL+XEf7xHt1qfobtimF2lfnyhD
KcU2+4L2/xA/5F/LN6hwcPmj9jj60xn7CCfInjZz6+uST3hH/54ewXahR3XU/RomgdtyrRjbdme/
Vk+oEpdHPhoN3ZPyGN33GzF5quhXPef9R2CtmXNcnH2lnS2E2f54R8YLDFG/OnQv1ifZt/A/HQt1
YxCucSr92QU6+YEpyOCF++6Tgi5208xb9aHh8BjtIXiGIU0ZbPSkjdV6mMcZSh871ZOMB1jXM71b
ZgLLcJFYz1XIL3w1h9jwUI9nlUENYc4eQtDsZZarSL7GgP0Jt+3iI7+oYeMUXrNr99lBSxFZ8y3m
RBVQgHyYUWd7wEpV+Q4Swugm7Z6Kd/lKIqSLauelpY7kFoQQTwjdPPVheZ1rv9xKnu0qELvvsmcY
qS6iYw+vN2SL5E1Tz7XkT546eci6h27noA3gbCo2MAOAbLotdgDpAOuS78aE7PeZeGwEzEG6n4dn
ffC6F/lDnW0WrA98BdxWmielvoay36t3M5Vscmwwy4CY9oPCb2VfrWD4XG3pvZlgPttBycjD16Hf
6/12sIjsgreHPGQ7JcxdybazaoiXG0Gs8HOsee/i2GuYMRB85qoNJzy3US7e2PL0eVN/rYXF9zjL
B5OJO3zZj0Uo5pHEUvqx4S1P6Vv9NX6YniyZkw8p1oZYB+eTFm+Sp/xSfQaUzJwuiV5rEmEHjwIy
51PT+oAFxnfY5HjHU5UTIefXBvLqs1l4FuU77rIcEGtrQcp5DChTI+jf0Y7QHuPaHT71X2e/ij2M
Y+TGQigKwUNXhBufE3ELIIQIuaRryndjcdKLW0GqWBa8pVTGU+5dy2Y2Pb343LxM+es4vFnW3m62
4ewPsP5koD1XpsmsjH1lq/p1vWnvdYZOCwOWx9ksu+0l9YlzN18BavON4092Wjf4CrWP/FpZO1Lo
QPq9PPUXbvBuc3KedZU/CkLupsCviPOAIFxs10/1O/5T3Zkykm9yzuv7WAAMSdHyAQUsIiBoo35A
m03aPLBOzzoNOKCP7b7ZwvHRtt0tCzZRuBvTY+Xc9ShvXP2dnj9WrRfAoEMvfM8XP/uoFkKM3GIw
MN+y2G+Qdxt+ggAi3mQEjnLgco7gJTDuAFkTM2X7Tbpt42ve4gKXHjQcJJtoBpV4U9KtsDcx1TfH
D51AHfC9XFnppYgDCp/VkU57Z/SoSh74WoyCG6WleCDZuLbiyktCl2sAokHoj5SvEi+YpU2D2qPZ
6iN4+iu+R0gQsoe+CCtOvED3o4KzKV6z5KElW7x9IQLCknbyB0NjrfkBvfz0oUKowrWvmT7eqZ21
nb9QB8EKlWfHkNvTxrbPHdrK9NQyLmbb3HYlonT9FF2EG7UgKV1peKlrBl/S6hXja9KgVt1HyiZE
TgaHa5t5W5Itc9Ka5IuiEz11lRknMSp9njFBRHel5MMsKmdXPlnwsLAaePYp8pOdvpv98c3O9uY7
hdwzFsMbjbrMRvej1+gz6+DmIJPLxuDYbuDD2+ISyj5X2+jzeImeamTEl+XQ3sNrdedXp2LFtUn9
ODoGr5iBfbXcpg6SUo/FXtNu7YQJ/kOXPknlXizM9/WOM3aG9kbyxE1znpL0arWPNtQ9kpjshyZk
XXTRpdtS39nlbWr2iF84J6TPjDr9ezhqW+dTmHHTKJAn9en/pe48luNGty39RLgBb6awiXQkM+nE
CYKUgUt4j6fvD6zb90iqilL3oAc9yRBFiUzzm73XXsae0lNrhVwj2q1wMOuTpcdOd0kC6HbTctdp
B6oHBW+C1ScUEvlXZL0MaEGucxRKhY/S2rSu6AeGYs9U+oBRLQew1roWe4FjcDS5eZa3sXBEwtBH
G6V1TSARa4Zt5wIPcBLprY3tHgwKgIS+Ys+i/QsIVepdAnoK+QuGT4uXkzcTFGO4ZEGNXTciRN5H
sj5lLO9w4Nvh3EslDNqLfUjkIqKdKPx6J5sC3aKs8JrSK5COT+/ZQKqKn+nAH7auV7ZB8E5z0XaK
L6TcdA17cA6zgU6y9qrGhmbnV+F6yTGbOYp8yBS+lAB0WskzBKqQkb97e4a9mt2ZX4jPSFySSA83
Ij09mjo+z8nHkcqpz5Mv+4TcPQ5uhGGcC24bGgGkxC4k8+pAE+ncgtYvvdwVXBxTfZyr+vf8Mea2
u5gh+Zdf2x2mzfb83L6zbb0Up0Nc3CI7u9DmXfD2wCXJhpWQtM70TaRw3Om+fOCQ3JWXiQtiP73O
HraXHtGjeBrxOlpPCDpX9Du/CLdv4Oe+uMTZ+Y1sd4+sCIepjtsH0bUL6x+08F75Q8Zw/QmoJeAT
vWcKzJJUHN5JBN4vqZNjLLI4BGEShCI/GtELpHm610yhVblXxfsWYTqG88pT3lMcugXtKdCD4lTZ
0eK2ZRSGLCvlWco+zGvebkLazNIHMVqe0LMrgULE3UaqnKBFxXVtd4knVplbSlhdnRJd22RRcL8d
EqCrBXHYPlcc7aGTf8BiamGe2d3X+WN9kDtEWrZM6Tnm+xGyvQLv54oUJacInc2HDMc7y58WXGc9
GC633lM0b7mB/DL29qveF78nLoS30S2pdhumgGF1c8CfXLwU0hAeoeXJ+s5EfuIkL9N38CM4RWKY
GuHsRSBWpONEDqnszcPKRQgew7SIp9EdAQ2oh+PC6Qkh/tK58GF3GPdUNsos4sIWZJWY+8WJQ6YG
Mb0bwfK7WZ2m+nGdnrrolPVnSNKAL7XkYIB2622hvfZY3a5fE/mj/6i+584a9FKQGh+IXzMZqCy9
GMM7jDTui8adoTXH4mxnw5MCD668G+otZMcxECBkLwYdgrC4m2E9jlEUBIpwxCXVdFeywwP1KDYn
AcKvWoZ6/iYbIfJRvLoRCUMZwEKU5bJimhDt52zfLnc9lzfqYUczXOOEv9Hs9o7uD/ftqd7nPiYO
x+GOK8Klk7FNjsv5wzqbj3iQq85cklN2jXgRrG3w9/ZZXT53mlL76pHORKdKHC/mdXUIyREmVMR2
Gjtw3jzxni3NJ/pWMF6vXGbQXgYucrCc6lV3WTLcDm+rU57TsPtEEOzBJ7aJgpoGO/OI8DJ3opvt
Qd+eAKb8MYBMEcwxH5lHccqwW78Xw+ponM37CXvEg7TjiHKVC7LS2JPOWsDTmTVCHALoYZozIR5M
PHyWS6/G+gPyA8QwB4kBHhtOVdum9GNwbxcJxA2TIcwZ2KXTNSVbykZtNHqNyrOCOkAc+nKvNjsV
3Ac7C8c4lm/VC9Z6S7Vr1o81DhfS7ASMh/dboAq+XtDXuMWQtPATC7rjsHhhuj9klwitpbvhijYv
8QeHgr3s0tWdZHw/KZo9OXlPdjo5qaOXUloYD3iOxdWDoj7mhmxjwugodNM56VZEaJvGRy7eRxpx
qE5pIlrL7BaRpvRwU74s88ugeuLX8ZkTqQX7qrwedRk1hOIZcDxNzjf9UMOCbv0VAMwMB1SUOJj+
MLGY7S4NfP4+2LSMNDP5teRnJ1AQVtwPE9RfA0VexRHXET6rHzQuPYEyzCk5K9mE/vRC1qeAsDOY
uXolBGHOOniICsrvnfQUkwqX/Ei6d8it/Cu628dIv+Tad63/IDWduuIFFjfpEPxEfQooBovvhdPM
fjqzXqEFCsRJQvUaQ6QxTvpFVVx0vtXg1kooYLnYBICcVu/PjvxqpTt5uk76ronfpRYNEYYW/X4A
6ru996h5xV0e0ALtF79/VqipD43Lwg4FTq999HUydqr+IV3qF/RI3OA2VD+MRhoBSB1W/7lsfeEZ
hNkafIUMzewAsJ6MdA6xVwih0Ph9Tnqqq8OyivCjC1oPZntkYblsZ4Jn9gEBLHN9NdKHuvZyFeG4
m1rfOzxxTPS83+oW4zMOppx7ID+ubGaCO2R7DQZXdAvWkUnqhDuYuw2+bV644KvWy+OPQgS9XcV9
G8tkQyXMfk3bqiDMelze23VuXPQ7yclsDGsgBnP5TTCJvOR9dXA9tbHOCbT9bbH7AxXW/CI4nStI
e+5mMiW3Fe0C04qUcpjlO+Wc0h+jvhj49PugZn+jb/PTb0rLUTGlduJjCucZeCRzhxv8EVSeJkuz
8bdw6ES4FvGMJ0aC1W9v0O+Pdnnj6iuc9akjUGwIqken7Y6y6pWkewlBi/h0aFDIORRWaF+CKuAj
4OQk+4cRDHePVboYlHpANuzj7b3qqQs5UjdAZDrw9pusjdF0Zk/fgZZ45gdxdaM3YDfF9syesD/A
HyAgUzkgnaEa7HfmC1iMcx8394QquNYjGvsPbjRH+M6pZW/vv8z3hOE4l8+mHdlo/jv008R4UQdU
LijRlsriKoy+n2R7kyB5XeHcwBbNEOHJu+RFL7U30olrT5gaSW83IJTVV/IdOVpEWAlgzby4mAKw
PgNhbYoKJ74H1ZYfx/3yunr9hVyK+y4OFC40ukqwc+Ce1eHQexAlBzs5tKcKn9/0Vb39CTL+lRP0
F5b5M664ff8n+BSzlclUekxPexfz4CMOxsdtDoGFlUMHukPy/IB5LFUCNZmPusLn4AGox1PnT0iu
9k/IMd6oMjM501R0dYNAf3oqq6IP61gCcQJfLg4tHZsEfCHBncbTfHwVDyzDizkBmIBrNZiXoTXl
BNWc8o30LGfZbT3k9AxCeoj9wem4XO7ANgBEB888y/xlG0jBcBz87Ix7gcetzc9m1/zppej/BMT/
9FK0bfj400sh0n2t1YGXUlKi7uWHOhyTA5Mnei2PMjFcD6sPvOOSsu1Gd9ssIPITP3eovjx6eVsM
tyVLO/sJWMz3WhiHo4fohU2MCJCxh3wHVMGL753+iTXOXsBHY0eGOR8PVNM/A+3/CED/59PRfpst
1DcBbRqsAQDoDVked0rwfzLD+Mf5gcHQmLGwAt/Y/G1B1lLaDXNGVhcfJWos+qPGobdxe94azoHh
bqH5/PeZxSfl+3dA/+ff+RuvAzpwM4obuC7u8bXC+rm/ItWo9rSyxFXQz8BQf2YMx0lIw+CkPtE2
SbJHIRnrPJ/I+/fn88ke+tvzkTXJwEJJNi1942b9tHxMkhfQXSy816fmB3hgqziKX+AW7K0v1PGs
+iTfJc+IysvVVV7MUMVQYCi5EDizW0cFHf1B1xE/Zu/CqQkLn8rgtcfb/9pzmHJ1hGRIABiLgfEV
HdJOcHWAEpsgVSZnb9qjmtsC+bJ0DC/M0v60Oxjk8/z/9vpUDQKAsvny6r/t9KjKq6najGw61d/C
9eg9vs5fRpxiPJQ7OCIOCNnvtgFD4kXPyiFyG7c9MMcIlcNsg2pl9vhR4FyOItG1PsSbd5MuUUbt
7uEKq4LYHOXHZrKNC7jA9CorTkOaEYQQbD6xKcO+wMb1o3ynURMHhtRFYOzyB2PXnAq6VG567RIx
Bn6SPqZg3pHvccz3lqde8bJaz+Q6PJS5I9BMwAol99fl+qcXvs/O1FfaA6XsUjhTSLHNpZBtoxY3
8+hpQnFXHVePQXFYfBAMLJ5RqtOch5RcE/VzG4wxAk0/9jkAh8WpXQyCFsKwN3R3z/exaPWiqxCA
AJ+FIMJ3kDHq1hPG3P1Y0CxodhzeMUc8G27ylPq5b7nTg/alIC/1hFnrbnse0AzK4k6EAAAxSLSz
IMZv012//PsaVv7pCGT6978/48818NMajtJbPvbpRrYPpmfRwcXxQQmZCds4YdrpDy4btwNbmzzE
+A6fmvwleYaug5kBUbaMY7irj7enP669f7pkDOQLOqo7RUP9/uvWQrUUd32BHGn2cdxgTBCY2+J6
RgVCfTOfEu+Pp4vxTyPKn3/nb8eLgcYN219JxXjfzp91bwDaTML2OO2N+2oXI8O8Tp7CzOlHH7Zf
tzYjrj1Bsjckm1CemzMtdnSpPE31JlgNWNZRGmyA3TbqvN0zysf1zI4ep/vlHoV//VwxBWVpPiyn
8TH7mr+BtNExmtf+mTbf8IoB6kZ0B54AHgfy5FNHa3bn60f1ns1TnPIH9T7ez0qoVO58kO8tpjj3
3bn2Gyf/ThMH8h4wmnEGP35EWalIQXkpe1thA00BGni3eZgPMDMwIjuCPcJpGKjCtdPyBX3YVT/q
X9bQOGwYpvSCx+z7RsjofBE/lEONoMYni+LeIrkmDsY9XT9Iky478V75GLnwsNl56F+o19fz4m8g
VKiB9mzVIIjNiVvRHXec2FSVfn+pA4HoQFv3Unc8lUHtDj/yZwTZkCEAiLdZikercz8QqP654ir/
FhB4F3mCjw0upcH6hTgJQh8YOeqcvGcMHtwSqkxroWpzKw1D2ICy2gf4xWnT032NyaOtvy5HMPSP
Hrz7fiNEWPuWn0AWfX4X0x6XQeUVz8qdtSPIzAfwO1XP8XN0uj0OnmJb9wAGBytMjmqg7uMfSPeo
gCZO44phdnqHJYxfnMsju1fC2IISFij79Mcx9z8tW9jghqpq8GRxffh1q6w5Bq9NAiORMYZLgI8X
w8Shco6Z5afuZ9DBH84MddsJv18MP//K33YKnPWi6Sd+5di+onbMb3tgKCPa31QHhWznzDvzG7AL
gUaLEljLNSq/t/mTvJxKMmUkX3LTfSajRvUi8ZH3lzszfY/IkvLqRyiQ2Iu6w1N/wDNaxr5bdNoK
jwtX7m2G4+GqeHlBu2QrDCO/CIR8ev3j/E1+Vl4XWpL0BLazuctM9m1PgxzbaoB9ouUnV0yennE+
3zEEYh8OAL6rLZYHcWKakZLltE0FBi9NHVBmSFYgzN7ynn4oGQbhDAqEo/7WgyXbwLpJH6hv5ml7
vxmLufx00rmfqwszwJni41XyufFuCEFyOwGVOiCUOGHkl+2UZUP42jTsF1oHrrBlwdgTV1NblGyG
ZTV6Jy4IYhzdOqJ769lnAtQfb9C86r49J5wIAHitXX+U1+VpIvwYjpS0V82dtd7lpxtHSPZCXzIS
8DzZPbuH5mcNBMuZDCCPs6i+CFpAe6ft+LzC4izgsfMIoe0L1KZ0darzdtBDBwnSY/myTA47OIV7
JzKcQfni3WpQsB1Bh7cVuXkIXwsHkujIsTJ81WI7+5Ea3vC1+Ur9X4Eqck6VwgFHI2ypOFhFuimC
DnU4Q1jmKQwxQk7C6nVpYTFw3aNymV16WlEGuelz+/YGfQpOAbiu9oNw8LvkDVPKs24FTY5bi7Mx
ZcRv3Uk4F6/MXpicTy4TCCxJEeYZ9H0vJZxBnNG+Sg4AlfbO0ERntph/xGf4vHTh2+w0+d7nIFkB
bGBGQoxu7OSR6d7IM2LQH27VgeAWR9nvndvDtItf5ucx0Ag6FV2Ri/1O9PnDzrxIzNqa+VhNvNnl
bs7cagdh6745x/RosVsDdpl+xin/ZH3bCgrlDiijy+7GeIfwcDW9wvJnTFH9nmweEgTvAOu8+O5P
AkFl40z+bfvq0HB0TcQR0vytR6hESTamm6C6DdNxgQbmYP5YXxVffUopk+aw2JshlrU7DIucyW+x
Ssrs+WbzwQ0+sQSUJxZPzHivrnTvMBuostw+cz9JBH84av5+0uiGakIxlVVNhNb9G22ob2urkDOW
zvwVB6i95Uf7rR2rPah6HinDAnOPCxPdH5M7AHBUXzdsYAKBZXJxKtxpZ4KnWUynWzcJjLDN/qAw
kP70BH8j/IwRmZhZA2dMs5fFVmB2RvsuiNyWHcJy5m1TPLCjjz9WSFtz8euHqJu6LpMYwxujYj3w
67GP6Z+s1jHvjHGNL4T37Ux33KuvCs2o4P5pycgb9e1ffpvyW6dcmKm4FAW/bfT7UNzrFy3UaFGc
2e1WG+3EVtwInvVusdX9+X3moie9h8YnoI7a+tw/PaONfPwPz2gjBbMyRN6KX18/PpdLHpOB6K5X
66p9FRo3u2d0Of1g7gyDdvQnqBtfR3/1oRH0IfW6N4etrweM+sEpJF+5UmRc+siuH5vLxmWJ3+od
TNnnwafusPaME6CXrrjs2wKMReGBMIPlZaOskddh1RBoN5wuovWHnwnau1EdHyVvqxPWq3Zl4e1B
k8RtMnZFRfCn5vPvhTvkQck0MHtHI/U3Al+eIGZUau7gFMIyfGBV9IQds/SQtAHsJF6qIPWMs7bT
js15WxyN2z/Pe+mH5U1BeYceMXFwDPDMO2xcKaqtE7O5PYO7kO6I0MSdifEobc9pvs/C6mXaNcYf
ts5vusMN09roj9s5JGqqrpu/reDSmFe0JNFfEELjGd/SHz2cIOV+/oo9coj3QNj78LmD+bixnPu7
+dAEdNCfs6oXnTKut6HYOtWxeJrA6A/aBaMKF9IxldxLfiKtzKfafWBMl9cgk5Rmil0eCz911YsB
+ohm8zsA8CW+Fn8Q+Svy33tn04Q9D53UolKSld8OLl0d9CbWGwbS+8Fbj1Pp3Y5mMFQBiQa7FtyQ
OgKYhCJ8uNTk/xxJSXMoF2ofW+jAAHiCYuF3b+3jsBv9gi71sXvSYAxtVWcULOfhvWEeEIK4eeob
UjVb3pun0RW9DlzTVl4JmHCTe3kvHXt8a2jjsNkwDjew0UeoOyflFSQhBuqPgiZIg/raugy9fGxS
vPyy7ebiEru48fnyw9b76VRLWTiIdxsb0cv3iQwfxjEDFYxvhfLmjI5OcAqRDDafoFuT8hYWXkux
V96P95EYoiZxqY6ggQRY+xmRm3xRf5hoMXlmyYYjO8VzfqEu8D6PEsZOG3iFyQSf59ab1DvjgXDh
J0qf+L4+M16N93FgbCzu+iW6Sk4q+kJgAG+/GUEf+9HgwK0I8C+R/XY/P6h0EqZsk5TNNGzrIBvO
gZozemUjN1f0VbEHLdQZjsoJjW9/wJfTlZ7xXxsUxwpiB/NVYbsXOyd7bQJs8V0oBXZ9GVzC6ywH
iaTm1G/l4G5MCwlC44fxtPjOhhco7wukEccIZbjZgguV6YB628OgIncjT91FlznAzy2AmxU2j+qh
6sEVFxeTKpMClTZ7I4IuH6YHL4xkeLLm7fRp3g9Pia+coytVAt7iGKi9ciqZibeNy03/9lZy1DFD
gO/qaTiTHCjR3PS+wDnfKVNHOhm1z9Zoz+NJcHFCKyAaZU7vLjsC3AD1lpcNR/8fhPL/gQLnrv5e
Xvv2+/f+9F7/fyDEQbD6U3mzCX1+UeJcp+/fvv+i3Pn8D38JcWT1vwh+s/CJJGpC142NfP6XDkeS
/ks0DfIQRVMhGssy/yPD0a3/EnWZhu+/tTea9l+KAseYgkkieMM0tP8b8Q3Jc7/csfwQQ1EtQ/4k
iaum9PshZnE+54tsCI4WWfV+EW64ISJE/kw3ExPISm0Zf4PtjeBlXgQfH2RsWTPyecdEZqeLWbuz
xMmwC6sy7qwaelc5pcXTbaFHJ0e6fSdCKBDVx6FRkuvng6Ili93KuhBmbZZeFwGfhW5ZvvznX4gV
nSLmufF+qq1AL+XxmI+WfDQMc3G6SK3fZpIyQCKQPMyZdLZU7uMiF88Cgk6cZVYNH+fv2Lc2X7CY
VHdtVHO4ZkvzRTKK51ZaIuLilfJO7qwGaIe/NzFpctdVJ8BR6MhMkDSIlwWaq3OZis1ZqUFCRmn0
CZ+SzzdhxhQqglRWy+Phtj1gdSfsFGPwU5y4D4oOcqThBVCNJQhuY0ISkev9lKc3HN1V6KFdEb8T
147xYyN8M+f125bd9qRZde0TtERKTiaWZ6k3KS5we/mCgWhIjRB9KyYYtHMyPcdpQ5O8GhhQETIX
3TT5vjbK14EgWewj2vQcA98l+KKeBzO9IwbEK9S4+j4byttQoYVRdQvyX2+cFFIcTonZ3A/xsNpj
h0fKsujFd8161FSt2omduO4MA1cn1NKzP1a3Cxbf4rFSDayu5pdRP/Tk871H+sh4No670NJL5WlM
al5EVLwPZpTS6VzLtLgdxgQLfDWx/vvh8+90K2GkrBP+WpfKJevi8RF7++yxNyR+MypKWb+lz8WU
kp+r6ulptKLiYGDo7OOHtFzHBAxeG+L+26w8IlC2S2GJv03z/G5Ymvk8zKLu1viYYkfaJXstzaSg
zZrhYZWrFlNIeCpymcjeAGVpHBcopzgg7Rtr1SC2Fk6nRMtHbkFmr28D8RNq3NFukC1jSWl1SCuc
cwaB/F7tpu1mVRwfVxnvahLQPmY8Z+xGKPSHJW3E/TwIzCtKlkKHkbRb6CnLOdckrEmVCXC9P+cE
I4RzpUgEUo7peQGr9KpO1y5KxcRRx3rEs3SaoewWa2D1xDoFmLpcVVmSnULBX24Tm8paLe/q7vuk
ZskBi+PkQE4z8y6d/FH782uM+Pnj5/dzWUoOZGn++OnEu/+rY/hZd6L+2rYYqAJ1TUXPhzKQ4SHS
1V/LdmluKkTs0Eb6WCyPQyHMQIi34cirP5Xi/ZAk5dei1mDHyUp/5m8kK7VgyHNAxLe4vGB6sGoo
7SSzkolhN8WjiYe3vUhwGT5TYsZuiUKBlViSrHZKOixj41EAFowFOtregtcKf8QRKjRtWNwK06SE
mwdQgHSWYSaiwSzrIS3HhhEoy5o5Hd98psTHlxgpQ1xou4Q51PXf35fPduU/DRbvC/JKuvHN9Gi7
BD6L5Z9weM4xa577hn6qlPjtVSXUO4LAYxuV8XKGYCA8rzSYxQzG1qtyGUiK0F3wcCLYGjvBoo38
POtYUC3E0HlstCCe1YTEH2Zg2MHMb1kOS3hzM/YSiUQz9DjJKZp06gmjmF0JR68gW9HYkR5CoAa2
10fVAL3GzkQ5KpiAoUWj9vv8MqPBIFf7RRz0g9rLxkneHnKJoKmE+GAHDRXdD0Eyl8pqmkdN1LAS
Jn2O/DV5fSRwrX1IDNn7/CoaR/FRKAxPzm/NgxWl4uPYQdYlv52M4e3LBGdTN1mJarXmEuhulZUX
4rH4QFZlPX1+2b3c1Kbf/ftHovxtqeogJIZi6Jok4sz8+wyi6/J5VCUBFk6rI7FMRUx6JFKd1q5T
Tn1rMY+wSsNXEgKi+ywxQm2iJv4MeImNuvFTYYanoZvF/Yp8PKySG4doPeYw1mvjnOfpXlt7rN7a
9vYQ5/gDLh2zIyz1z5ocafaMEw7zzar0pZyrqEQmvVcz2O8kGKwkIVN0/vsLln+/7kWdu37blRq2
W6Ku/9bkZ7Vo4P3f9a42T9A0tBtaCmWzEjXh02hZ1IRTXD+lyWK+dcYc5qNpPjWSIu6sHPr2lFPP
rnJ/LJMeGvmY9UcU4KC2n19/PqSinpKuoJsvjSV9L0kYv6RpJxMu2dToBor8D6/o8xn/sqtAjyio
VFpkAxex3wuYsjXnWdXwKxHTG1dwjydrn8phVtVGsCiAl9GQZE5R3uA0qsXGSTTuRmzchc2G/j8P
9Wi+ZbUgHBqzUoNabRCfQJc2u1QE3U0gymVLckrmDt5ek7o4A8T37QojE2uOAcGLupwqhmyYRaXn
1sAe+rYOFxUHl+AWrfyiCCGqPtavOVv/VBpqvIlQe8mkYKn6STnXNdoHPTPfSD+PYLP32m6qqr2y
xNGp0PLRxWi2JLi8rZ67m2WXfYmoqGqk05JqKTTHofPyuRFe6lQ+rYLSfVOs+UWK5j/smN/mAtsh
xhkGLURE+K1syMSvhzv+GMRY32g2YNDL9fptlKXoZR7h2xUKBnVFlQkvWt+PFISWekpaFCJDFgpy
kzzfkqdPVxdViesG50kMX7p83JIXld6NjrMlyudhaOTz55/G7Uul6gW3iUtKplgwd1Xd0c9VcIlj
nJpPSd33L/F6lvBSfc4poyF8KW/iIuvPcUJ4aKycxFW5W/BmuQ7y7Quf3sdacCPUOj4kVtz3T7mh
xaeh+ROX53Nu/uuqxNpHBBMwJMuiTN+grZ/OeqGeb0aZEAaGqcOCWs5gnjpPPZDSiN62S80pFMtq
vqSzeWiMUXm5cR2EAH4kAw0w5wdVunl9BQ0zx22fdO52Q+Jwng3jYnhZ1k1ejbPitbbw+elX5hAp
3ImrKaAY1qanGpecAzUGhIXNEn6Cr4/jj5dtOXiGhaZvItYWfVMeC7aWpFgPg+yqbb3sPlN2rVwG
WaglOGX4tlOKE8ErJdkUdiJUUrT4YinLetCYbYaPWJJ6Vmpgl02yiJ7pVphqN7IVrC7dFQuV5ZQN
SGNumBb3N+1aThi1d9W3bO3yMIbmsjeFTAln7fZ1XG5reFOt+CRpOlNSohpIkhMcXaqsu8+HcV2t
O7Z6y9hJLYe3SopgSA2W5IxT/CFohXVtJqtxBnGB2ZfX7C7RwPpZFKB2Y2T1qnTFqUkz5WmKKtnV
M/oLQWwGhko6wNo6NtCPjdwjJ1t5KhS5CWJLgsmPnbxTW2rjKPXc/hC67poUE4OBOWrqL6kWJUHW
ak8DWQjhZM3qmRuC6LlECFWhLc5WA7yjJ69R3THkzGI0wUm57JW+4EfUm+lgWmCfUkdIKoprN9T1
i6xahPTG+AgMw7ig/iBk1V41/Qu5IKQAziTyZZUG5JVMXcB8neK4r/V7rlzdzDmehhvRiINldftb
vj7cBoxoq9Fc3SW12kul16/VbBZv2VqXTLjH7hBjBvbY1hPxefx9qRsQ6fQFqX1sEN2akFAM+gIX
nGty2JvKVGOiEHPdi1qrMR0mNGcy5+VVp2zW6wlROnxNQWm6Sw6MRCqDnS6YdBLRazn/fehJQ0re
PZkAmMC9ralROSnm/pe2Ooj9qrnt2KwvWpI8SFs+ll7rSI9mFFhZWWPSlU2KjFCzUgnMysd7TLTU
p3VMGLtFRfaYJp3hEaXia7lSh6llxviuaTdGjdH0ztmG+0vWe0U2pHsCb0htydXYk0ddfvr8Ul7v
oxh9kbQtgvJ//sFQKsOdJi4E6hiCF3c3mJrbzh1KOWzpU8xlKd9UDdugfN2EqKPKlr21SX7Iy+S2
x0b3mhHREerEO1DaiSTRbu4v1GbkAMbp7fWm3iq3TpXsrleFoMqRy2HMzuEudr3f4WW6qAbaNULV
kdMysiwnDN2a0pxOEo1QO9Sr5GIWj/M74Sn3qUBkdEe8OcNKMfta6X1MuoQSn3Sf3dknhrH73Gqz
xejKFBscH7YTZE4Au9WF7BcIr41qmXfDtudWIkCdlnvFr4rWdD//RVLfZMhx+dB+F5YhWig9SXbj
5ZArMEfnzz9h8gx3N0VUKbdS+O/FDEblv0KwoBc6rnabgYi+uZRo6m/lDK5Ig0HciuQYn+92kuvK
UcZ7PhAbDoZPA6XbqjcnZG4oHde2We5NUSwjAj5TAk+1qGVvv4oMv6jB8x+WQog2akt5HccT8Z7l
fX2rr3E6V7kvTki6PlPoP92Le9FSDuQorqmmnoU0V8+SFhG7FtFAbEnr0iQWJ6UmUyLXlF2lpqvd
9ALAhFo+tX1HCBC2ijhqtT324C9/PZW8ifmcB8FZZ9Ng8FYT4DLmmtMSV+SvM+cvbqm9L5ej/rpO
N29a5fEjScf7xuq/lVGvHsmgqS9yL7yZRPjMRpafpWwCg4iIhYjzIT+O9I7CiqRJ5nZ8kukt3UaS
z52O3Clup+W1QwbYRZYejFbB+xT1NwAd/j0uW8m1yLDoxHXJzyyrDytyaHZ/nYN9JposO6EK+5S8
AcysGm4+y/LqpuovRVPoPl03s+IbcQlpkV5yc5ExkioGT7wNOPKNw/Hz/Y5EA9HiSuji2N2+LdxV
p7+OSdxVQZARWRLFsb5pYwFjnCwsCNmV6ottU3nVMCYP8ZjCC5FqHVkKY+RKi/s71ZANMJ3sWY7n
AtVq9FUx4voFLx5hN5fmQ70wYwmJH3poumZmCsKmzoryJV9IJZpqPsOMg9sde1k+t4qq70q9bUPd
WJzMEuEtyWp2Xcz5KxIf5b7T129KI5lhMXRwyjg9evsmIIv+axVJsfL6uc/GG6WM1ZEbR9tLEiuK
3m3Z9J8PshLZf73sMueYFOUJvTuJeC+J3De7Yqse406yHCFj0Ouueg4MtV2b82R0nMam5Un9yC9u
oYHfWuzvywkVGPGmC7LkzAIP0qy7TMeMu5Skc1mOm0rgtuI+gMGnfVOS9wpbXg1zjta0l5QM3pwf
vlUB7Rqvu7QdAcAaoq617aElBcb7K8l7qckBu8kUFFvR+/lAap/h//XdqhmrsMxgELWUJn62dJ0X
yRk5NOmQ7GJxfBEyc7bLqi9fiVaGoDaKSMvHtkEjwolNMU7ZXPRiQJDknbSYihfLffJFV2BxZWvx
taBObifz+Ile/vUgwwAcqhq/qmE7lxRmGfWMZ6isisj+VkdXMcOMNeXcZ1xqJCvbikEkj61jqWgM
Z0OfzMPnIp5pDI59KOCTT3rqIF9wITWeCKyTYEpKbtInTE1Jxrrv+rl1NPW7KPXle9N861aDYHrJ
YPLSf9w0s3uLE8TRUdHfPAOnIigwE9ozomBTJ9PH7kMhRk2YVJxcmMd6nxGKhClROcQVy3+KLXAK
GTU7uwR4Sj3VfK5nM7pZbtV3LJQ5VZxIL0A1rXY7/T9vmAlkTtbYb22x4CHREV1VVhK0Lbl8trJp
3GlL/fhXQpqhV55A6laFF4NV0/5YElqPUjMVVyjQbs9ND0FzIjuzXdKnbGm/jQVxp7YarVCRbuim
/hdT59XkKBJm0V9EBD7hVd6UypuufiHa1OBtApnw6/dAze7si0KqmenpklDymXvPlXqQD2XSq5NK
K28P238nDO08U5bp/SRx6ZKegHKihWuxjmmLkdWPqJ5Jrjwlop7exzy8jF6a/jaM4Q+3M0YcA8s+
P1C/QVyz9BDyd2dyyjTVT11K+5y3ITT7JO0eKs/DLNT3Lm4KK+ANcKVh81w101NtdeN+avon2B7N
5/dXzMvk9OgtVU4FY6tqc2+TyR/rvWOWIjx10tXfmL9C8bZnIo5ZBAeIBZU5wMnhHC1zurFSkLuu
IoqV5ai0gGaYWp91FgVPMqW7rlXigCnnCtS59C+qt9GKJ/vvA3QwRXxn1ChUDD/mQ8INYuq0/Zy8
5GY0hvlCynh6yhr3NRtHa8+J5r7HUfUW5uJYNJzgajk4BtLcp/qXa5fi76TNjUva34EoCCLEYsRO
A5fMg3Ra9YzY+1G4dfgjrHvvkNA6H4kXC35MsX3zMUp3JQ7tpsZU7egWbaAn2oexdvhb8NtGsWde
p0TQ3oUzXPe6QoPYudmrFubMd7mw7+DEGe+GSd7DmHRH5uogGJB4xbPffYYEhR3yEHxgjpGqY8N6
TF2+QfYygSrbEUDRzDS267xn3lakfPbXQJj64+Q6Rz/Sf/I+Zl3Zu84HRLCMVL8aqW1jiK0/VP7z
99upRJ4eepI0nok4erDc+ZWi60Xqqvlg3YDFP6QdEcls3AZroLLqSwP56UwRShRTfW6kB6qAAyCI
/gSFhBJW2g4XdDGf4Gbu44C7ZeeOxk+zvvOD2H6iZqf4Epn/Hs1J9UhAKpuEOH0NZbDpA9ffjDHR
Mtu8Q/1Vu8y5UsfIdtpJq2vY+ejjjHw/D575qecaSR+89+haWvHj2qo4MT1sPfzwWBIkJCUj0mZm
TgaEDVDfDaPwFGf9V9eJn9LCwR3oLH2MZ753/z1ThBUxPhZflP76ZruxdeisYrwmSfqPgqD9apC9
/BxjwzbdzHi1e2e4WYnBKb9cJHbQE47njP7FtlLrR/4mYum91DJ/nKVq9rEnkewUZAh504RpeUza
qzf09L5OzHtrEFa1sQzffSDGfimTWQg3hpeRuDyV1X6Oyz9UWsHVikvW4ybtTTUMdJ5LDVn/XyFp
lVm7lcmQHL7vhvE74LJYUwvXQZJ/rM/mGYFQV3snZPvULulM7pOTx1cyv6v99x1tOTTbZspxixWG
c1YLpjCe3QpLciZDtDyBvw/ypHsLvOQv0/iBKTQnRROJp77PGhzUEJP3jTKQvntyb4TeGG8at9vL
VhJ8EYzufTbz5c1K7P1+pJpdmL47bFpeCYolj5Og1dO0dIhmZHwFrtGfeiO4g980/XB9LJ+t/1Hb
sbshHKS4mOl0HWbP2A6ptSurAIt/NFxMYnfu+8STLyZfVGPudo3p3RWORYiDygLruj7U6VPnjcjy
48S680Ti7L9PO1lVRDq2YQ5ye87v8qmxN47WzwF4b1/wy5TCqDimzPqeQa9/KSPjuWS6fssdphlp
Ew6/6jjeqj6PnssJYETXYlcc7RQBTVZlxHiM7qOfWfmRvDjFZiIT92MLnF9Dcry4bdc9W370GMZ7
OYHvZcOR3EcMdt28xEDjBfE5aZ3ytTd6SApj+Zvkt3zbss64qLkVPyDg2DKz7qaZH/ed2119MwDb
4vnVeyPJuqcbyklWvba+d9C1Vz7NBSqItWgcbbOii2XI0bvjZ5Dm2a1n5LmThaCVK2hUuFOIU+N1
hNWUrnHJx/xBUlre2Afp86imqx7i+rY+NMG9A1uo6RUeh7H0+fK0GGNpkDrPa09rjSciu7/3XQNv
RAPzIR5KPol63rCYaM5dmObkTC792eShMvcXfn/m+b87rfgbOgEYV/ZT97MpmUIwVrzVNR6TIkKL
Pg5jcDCn6c+sCMidu6zeFxlt8XfVVwqSrHzVgsAjlZkHL6RCppdtm+ius9SNovfNj6gD26b23tvm
TXEZvwVVUzwPIYlzoDc6UtruYz8mYBH/jTsDbyNK69gu0yQa7fg6jLjx1og3ENrt7fur3uTW8BwV
fvXa4blfg7qlsF5VCoGpR1pRd8Zjmjc1FmdpX12DXO86TqiNgw4Zn2kCY7cMIASdJx5SM+x3VFZ0
VwW4JtkmTJwCgUolCXv3NkETWu95ge+99fk8XtdXrg6xiADiSptmYC5N3MWx66CaZvzpt8a3fqwD
sbghm85bfisSLh7iVGBnBh+9+R4+1WGKNZo/5HsgFbbvriiyl1wuvUXoy2epfCgzEr+xn7TGYb26
EnmCVXQ32WzPTSeZX5qYxr7SszobYT+/qL6gLJ5LIAgRL4s6In5i7pODxSygAilA5hP6Y/8zbqRx
UAmQiYzKjl3d8pTQeZ5qf8T0TebhafA13tjQ+SDpuiIXC5mUJix7/ZhdaqtjWHR7q7b9ZYLDvr0p
iPbBll/5cGVJOyOHmpofsDT5uo341QtRnqOkPKsaPt5B5IjOvsumbvAq7AOADW0/Rg8YSTqBZeo1
Svfd93ry/Zze+1CWNq+hKg4hOWqbtK/F1mzpUPIaXr9ltPIkM73EBfEZJlH4HNRBuYkMuGkRKZ7s
vFhQgQGfnpOZFd3MFXpyR08/m0IDyE+hqNG9lNu8wTHhIs3O26SF5JulOCKr4a0XDjmBykn/El61
raTKsIVVw13buuVj244/gzAvrn2KmFU5ifdCgbSFzx/vvt+HpuDPLnrrXFWUQz7d/EetozdTAupt
VPhiGg6Iprzftan0bsT4kHcn8g4plF3f917+5aIuePwuApzW1Y95Gd5C6f+SINZ+2jUbd0sypbBc
N985WMpeSBS5paqyPnuo4vsht/WJWyRq6LJ0bkGcQ/n0uGDrHCpvlxi/4zB5kLHRvLIFIBI01g+T
z1B4X5SDwKrq82ESVI3y3ApfKDQbkmJF+eqPLBlarDcMzKDlB0EO2z30sme3Bp3VkTTDP+VlS7at
5WMh7g2TGsBLA8HBj3xQFYwEhOZo7AgXvMxpW22lHeU7Nx5twk25vnpKGuEo95+JZSV/ovmQZ44A
wFRSW0WMYwjM2jc6Quw0RwqsODLA1sVrFnG3IQ5Hu7RseDDWJnT9V5aXedFDCq3SaP9fZJpDhXpO
4urcS2MEVxHFB9UZ9S/EZmPQz7+MqXxlafArZsIXNEW0LHixZZMo9C7yinzLiV9/FhLt++A5N1tn
7m3oRueWVgItNLn0raW8K1GT3nV9NkxhsSe1DOqamrqn9Q0m7CGClN8H2EAQikVVaJK8xUMtglOU
LsmzbXKxFAv3ra9qTSd4rHxgYOtgvQuM8jS5DVigynTefNuCzrk2FJWrWTGKje7y6eYEfk9+hTA2
juOke8LomdVMXGRbsgg4MfpHkyXeo44k/nyyL89uxja2iQZ9H6Zz/VxK+aZFm32uxcs0C/2jleku
9ZzkPWfKe1fKCfRaaBo/6MH2vt9CbRNwFaqgO1VVQVkdVendbBN6qI1aHIKqS26iT/59yIm4ioo6
fkjz8SeJ0dEXt9yNlNH8+L0ZiDQOCqXUXo2x+UcTUE2eltO9sz4DKuctX7JwAs8Sz/WVCReX0PrU
Vv2zPmXOhPUjibLfQhDwRbHJVltDKQtzEtzNCLStzAbg7cR/NTPZ6d8T5TiOczbiT3UwkXDAk8xm
5ERJ95RBNbyYXojKr03CYCuY4F3D5WH6LgPxithiSdmc4+LRtrPiKr0O00k2BLBiugohRw61QnrO
9/HhYWrP83yv6HMQYi4Smvi9+ohmDwPTbOybQM63xMunRwLg/363JLHlvK8hdFFQUpHZOOV9xXy+
nxjBjYoOxeYGUVvWu6jUfFhPDmH/CuvY+OHnxAKvPybozN9M0agWWKwXkqhGcqfOhi/XKq+JJQgj
IHV01/m1PpP0LrYtWZkmd7p7xx3QJE50+kTOzucytqxjrtL2uei4+3lmG/+1jOc0CEgnJ0f+vwGO
TuCcl62Vb0lyFrd0HrhaEH7t1pfWVN/BYO83oWdQc49FMu98g+gaxCXYaIruqsinypfpVN34L99T
RTUznd6YWXGqW2+bLH3MxAWjFdVbZUeAtEYAaYJB7Q0drVgKVTbJ2S4vu3GbLsVrEAuQ2tZMd2GY
m3VAw8qHWOyhf2FHP2wtQY5sv4yu18VROWaAftctmpMQQe0XrXErc8/drPMHCeoTNJajlXyKuzHZ
B0uo1PqMAELCElnd3QF7pu5338qidJ6DNDnautLvfQejq4/8PzpiCMwM0Dqt6931wZ+J/fKJXtkZ
aegcK0LqN+t4wGmrEc2F9SO0J+OZ0A+zK2+jTXM5IZ36aMr2DdfB8JXxeaTK70/rPbfpLTQVy11z
au8aMghf/DH4pIKiRNXd8Jy01jZuoGTVhI7+/2daQ9ckIHwXLQEI31kIeenEKLKgEi4/M8JLqpem
shrUo4Pt+8yQ8wHEOqBPCIhdMDwNjjGcv8eY3oR8uefml9rOhhQcCFZVVMl9MZH8MztRcxIxrqK1
+QDfbt1VhvlHhJKkvuW+1FZkbsydImDPzMTBFQOae9fFcxmz0+qW7N3S9AnuGpY1VqAMwM6lu3Uo
1s5t7EqK58p4UrGLpDfxm6Mzq+gJ+QGI7fUwbWyYi0vTZ1Fa72TbyYf1wRRTdEKaSOXaLbM9sg2s
Ze3jlureT6zooVSzfMtSm8D4yHxYZzvLK1hk8933pRu4L74/XPMsYdaQNASr8r9ZD3O0PdiP/PRp
/ZFwLKJX83zYrHPtsHCfo6krLqK/keBRgj5B/MHJjhhJT1F6Lj2DDGLn2OskeVxHrXkYzbvYzcND
HIXeSzixnIDcfk1dgLNtF/3vJm2tPaYugWrpdNadLbGnOUNvwi2loczlhYrX/3IJ0JEJJymfxENQ
gIwaZ4tp07K5kLafHDKNlbocsi/LiMd73yfMvdIw7Zoxtj7rpv4kW8y5MnH5IeMKN1g4+FtF8OWv
3rXuxrzSb3HhtOeCdTJ2N7FN/PI4p11zbosw/6Do29k20B3iCsyTKAmHOkahPnQ2hG92w89mntS3
OULCRj+5HxViuMCfca46RHB4pfQP3+9/Kjss0gGz4w3BFcDS1g/8+0SsQmM6TkWU33VoEQg/CUCU
ECW/Xz8CkbjVHn0kkbEzSdYbIjO/b1aZ4XLhNvxo7oKH0jdA1inmo3zny9MYMVSYAkRiWe4ld3WK
MyQSynv3fD85eYO1UEGd/N+0wTS8L5YJf5Aa13LQ/XNtjpTTSPO6vVN75B8S4PPULPs1X8e/0l4H
R28ZFzKmTh4Y6JCYib59qsC6M3MZPcyPYcb0crJd/RAZk8t4mt2FJC7bLuv5ZY49VotrF/n9TtjB
VJ3WC5fKvdgYqr9ULoQQkzL7qZyQuHuLjjMF+MX+c/phxhJJY1AhytfcWVFSNDsxyPTM7A1tWRjq
R8NN+0NVD8WNfs88kvfk3c0lgEyvxRm56Fm8yBrPIp0wIgY5sGujp8Q2Jn20m4w6Zuq/DK/y/xo6
3BeufpUEKV99dvoKcSv70JLNsEsOXJ7X7XHVC7Yq+zLjBjfX0C1smyQ8K2RN25HZ8J1n6mbXhNwk
OXI+2aKKbe73kE0XmcCqECg1tLomCO9Q6P6KlM0ZVnFJdlarrrkRRE+Iyw7uXIIqdeOv5YmWvfUR
x/VLJIuajDceRDP++0x/Wu0lzbL00tVSPk0B9glfVvmBzSzXBfGdZ38Yz2Xne+fSGk/r1Ve22ZcS
oC/XV2ET/jsOY/1PWi+xHBT3l/XST4g6pRdS1plpmncgYhgkqeqiazQ2fxCH/fBQtDphr14ihBws
r2u2fsCikATc/Xv5J4n9LZyIHIg9Ruw3B3RL+LMNLQ5lG7X79XMaxhTn09REu5xw8Jurquz43zM3
k4woc1CobfO+du/rQ0rgQsXC/aG0XH+fB0mzT2SGW9Mh1dxRfDP7aHzz6tnfF6TLwjzuCYqO5lci
HElWElTKvam/z7SwP05hWCAITo1Lu4xjC4VTvYfpaRjuLe4TgPbammGSGcGH17By8QMzPhuKH32v
HAi4eCN7JD3GvhXvvA5PbpVgq12W11NhZw8K6lfFFJY5YiZpTheRxTyWnIAWGKHWnkh//xSdn3zG
duNuCs/9J7ODgZteyR65DLqXIYsP9SItHdk9b23LQ1paGxeFZPiSOSWEfGsay2OMXITBLgyrbvac
QxYpYzdYEnlKyyaySRAnpEUvb2KSgsoBCmXiQvoa0njYdYN9XKuT9XpNyFHf9S3CkxA95M5CE3lr
wie/Rj3Xmsrf1lK8VIExnILlojSWyzMoZvfoWso6aNsqLn6OIFyqKH5pxvbNW76BzLfbh1pDnTLD
vT9P6hYtwoDSktWjHS3ow8iOTpPX1UfNgbdxq1LfGsPq9m0gPW67M34rnTNWbEP5RZz8slTF/N2V
o36uZGIfImQs1zSL6QfXHUut+i+CcIsrIY/NeX02W+3yrE9POnF+uCUMN2NMhdxO3SapC8naNrLO
sYKAmIU2sZ6duotLdCF9PbblYUB8hxjvs57cr37ku2H7fxEzs1I1iD23HW7x66bzeywmFSOfqNR3
c9vZe521zlNhU9yGbfNgH1FystMcmym5RuVk7nIzFica0IohegD5LGizY6ihtpCm1d3QVPdHNXhf
zdx3N9nWi/VpTmgUl4FwEeGhWxVYxP20W6Eq57gucJkzkQyxHPAqWWRJy73NnRvjYKjJ2OaD92Md
eQ4FtzXX18CYqRjWWbSZ4543MpMlqwrvfW+mSl1lL+tEofdLkCk0/Vuvks4hiNhph1nQnidLF/eG
iBWgiXz6MeopoYZcPFRDcO1MN713c4aFy/FvJR4ZuSxRN+sep1Z/VTCUr9ay1OFFOKblq71sYXjh
spw/qZ4mbZ0CEkNlHWood1SE4aVSbCnWm4xyZgJalpeEseOtH2HZrJ1uzq9tQjSplPc36KM7HBL1
nReU9bWNiQJS/fw2z+iOUz0XRH84oAwcG+GQMw8bbp/OoUu0fRXSqA4pGZnnvnABaidjfDNbBpHf
X+t2lMHFNQlwJy7YVud6rPfpKhBitSIv36KQtT4quvlHFv3TLNMOfy7y52529bmv8PpHQwM7IoVm
YUaNcevLMdwmS9JGHOZvnuKSgssg9lnSQ/0cY4/Ibzb7WjjOo5sS7ux2qnqIewnpprELumRZ3NZn
5vLy+1nYmVjgErjpMtYscpJd4Gbmr2EwZ0x2WuylFxMml3fjLmOYDErc+iyFtVDxaRZxC+wrMbWX
7/5xms07gVKJT1E3n8ofcNNErrNxAyjHfcdUa5Xe1COJiy0R55kR/5OQL/lV66eymzTSu1ZvjHmy
XpBx6EOuUak40+77GkHsgXJ87vbJJLKHdVpqAye06mX81gp9SRAE4PR3pp+V1KfIT4aPwp/d7ThG
pyTNp4vVQjwKFYStPMPDlzj2Sw3ievIyMs4ZQ3tm9c+/dfoYJE8Mw3/TODe08awHN47ZPeEId478
d2Ag5vJJVrP7gjJjs16oY0YdUJeslHPnfYoKTC+OiSm00f4uT9vyrplQQ06ukT3rgdrPQtmzX182
BEhuMGh1NzrzYTdV0XB2Xa2PuQWOvWZJsmHRLZl44NNfv+WADtdNSQ+KoCuq6tlroLkkc+VfKET0
rTJo2IZ8YuJJjN7OGMJnoiGya5ob/WPKbhWJcCUPdqYBz64vmVojwc7eBi9lkdF3b4VtgF5Yyiyd
TsbRWq4otVxbSQpII2rglE890yaRhqi7PMdDoaXPjT2pi1Hmt76wuR0JItBVzWWjRPAD+TmlTqWn
xzQdUM9OGLD8YoJKnkK2M7Bo/e+Ym096vcOxfgOFRq9FNFxqbKCNpHtCwObrwsWCNWJCWDEa9pv4
weCc9DWHDsdJkPSkqgZtsK1NIA1xMrY/YwXaoZ6m5vvZ+rPvf6qoM+vGlbtssKOnoWd9EOeWdQ7S
1HiSXhs9+UGw09ke5Hmr6+FDeQN73joDETlMjPrm1npgSRcfqsGyHtCwi50vjObze4NrNzmkZu7F
ZUMEIpoTvTPiwXjSIKf4vcfXlHXYqzEXdxP0h7UoKOy/gxcSfrjeQVSWdRvEKf695/UviTm1rxze
RC+geARSJUogFni3Trn7tqrfvqe9XRPxnavx8PBhwivtrPlq+dk/uU4fUz2ED4gTqosc6cniMoTw
7adBc4vzl7Vu8KU97cF6B9pLj4XHOrpy0SkahX9KrcI6hKh/9jUqnFc3HZ1jbGRgjhF6PTcDRQ1Z
gwJ1O0OQVv22HF/v0gFksVk754ZflKS1sT+A/ProFUEd0vcBfdp8oC6qUpMLh4N6RAkSWbseJQjr
ZM1+BW2LSZZc4TdPDaurndH7SNjr05SRW8Ixwz67rF/cOWQenlYtM+X2JZwtEvVCGW/9iowTx0p2
eI1IWywt8Ct++jvJwYsqnMgC7qRE0nvz2GIx0ofuk2YnGeLAilrr2ZAhbmbcwlUL8ayjleDmnxzi
js/aiiUIHyeZEHYDVNdpf/aatmId3DDi0QCNnXaEF7dpZMiCX9bGBtvAH7sgrG5MvF3TB9HWbjpQ
Lkvc8YzjDIz6plnk+3EcOoe6Izi2cm9ONvC7yeEfq4B2QufrvQfeKr+ZDolB91ksV5KeGMTGdC79
GJMkKnDb+gIC5ZDeeYYrrzANEPPNkiHwTDrgkH5yk9x1TQUhOWlJZEc7s1ep9yuYm19uwiAqhjKf
5MXfaJzvZ2yHe41okoPripl0k5tZfHQ93pHOFOfJMaJ95vfDzYy/pFeDrNF0qRidtnH1QY8LZ66s
1X5o0cAN7rgIsZmDpDgLUJibICSdoxs2+lC6qA1dx/xy5u59jJCqTYF/0Z79xZapfGT6Tz7z8mD0
rI8cbRQnew7Ps3aSO23mD442IfzE82/2hel9MHkPBGzIkcaN2Evc7TYY42oY7xhKY5J3YdV25Nwe
XIcojrT7ZfX6vq2pMbxJfo0Rsx+sAP+oSjjUAKPaapdJnmmFej/m6lnP7j6fQjpmhUe6z6jUZo/z
IB29nxocushzf29mrJMM+aFjUK4Ian45HTeV2AxPiBrLPSFv7U4aH4O2TmMl033iNrSClvmY9OZE
bjzcOP6E1wlcd2fWiOCj4IC1zrrq3NySh1gyKlDjfZN8qgpxmo6s4rkmXRjviGAjN1LMmMF71ypj
2/YDROFyBqVtBH/jchb32tqjJ5FHJWP3esgb4zXBS9oVcbizzPFPCNZkKpGfC+JsBNOyqLCs/aTy
1xBFw/EsGKmfu16+IGAQT0SWE2pARndlH7SHRpPzqtlODZu/IUu9bd33ZOTm5oFBGdRyg/q1yx/7
fn7nCplOKeKmre0g4q7Iz30YQoN/c4CmhIdtPuaj1Z+j2nCIyciA6pswSGj86ZFTB8+p8StijspB
nem9Wc1y15USTl8rnU3XB96xEQmaiGxiXWnb9Vn5nDsKb/o4NlyLAj6F49Pv2oc5GYDy5aLej1F+
nErzF4PAP8qtj8wYC+aG3WtsssTVLc4OK39SGgzNHCWAkFsz3tVzGx5llTxPFaieOu8AEwBCSr1W
nutYg/lu8Nh3xT+lgnLeK30ZyzonUQjalEauv+X7ANcx5oYnBgB/drIJen4nq6HeYBFR7qsGsoQ3
OeZOMH3mK5/+DQauhcIjZ6Kw0MIS2L1NZkvs7BHYj5NQuhna3su4xT5nuhj0271jjEQHRol9SuMC
hGEibkXEnU65bBU9vj27zuTzTkunuYnxD8Y++8pqnF/Vs6zt1DJisKs71JYXph8EIQjIwkEH2LqN
jsWIVjHwg0tVVhejQ2mcFfRqTgdNybfn+zphlzGEA6EvCHtWYSxR9M1NuhDqk5DlR+dHoHpRDVjI
Bk+yNu/RB1rbBCcxajab+bcPQh59h70xYhBBOaZKx/EfxSYoFoOg/cq9AOi050EiiMDaNyk4CnZV
3D1P1igQDkXRT6sfrBOlqn0YbWQXyh2+JoMwE5GQrx7YHAPZ9FFkAxjzNEPIM2Q48qpDAKVXWW11
jdRnzXKd0Qs5N4nV4pG9S+E3RtI4O4Msd6Mv80M62ea2neNHNkXuPq1HiMi1faf5m/I/qf/ktfUY
SAQYfYvHKyA97NTkPSxkAzr2EOnmQiL6kEXPgz0GO5z8IPaSH/XQ6XtJKussrPqxaKoPgxyFym2S
N6K8v+o2+hvTzux0ENwHbRhe+Cbt6qYrH+rEFJt2CvtTYOhP0yNB2ace2BDJFNYJyQ99059LsgsL
F/embCbvZMqBsIR5OGLnzbdeViCYktPZy+IU7z0PbirfZjP92XvT+FkwCh3M+Nh50nzOzeIOnVh5
HooivNYdO1xPZlBbUSJvbEmU66KncZbOxJM5jX9q/0hE/CtI0hIohoL0VvUfRR4Gt5RCeocNXERw
SxoEmJVlqqf2reln6Dpt+DnV8k/VRU92SjONYW3LkYGZtURTEM+Bt9dMfTLVIpKRBE72S4Bt74e3
whq6a20p3ixZVjsrSx5j5Pona7b5HtGUjEkQPUq7BzkQsG/Ou8p47Bg57R1q4k2ERChQRXTKxWwc
egyFYCSnewETd8ugsDnGOQ4vN+LWPcTeLi5CdYxbb76bDcW7jpLxEuTjt8csz1tvJ3wfLgj8nRv2
yxMmofJa6AIQtAvLX8III04YDjYctn4ijMjHsCwqcZv7R/xCzlHb9D4mJ+qu79q32svRuyYUs3ZF
cK8klMEUCa7vMiKZ/VwMRXvpelwrI8y3MIJx4qrizneC9jSKEePSQCdChbfNRcpl4wqOIlY/yx3h
3lDVhdoZK0KKmNOHN+9MA3qzwss3FnOHQ9cAH2Msl1Pe6e5xdHN3j9EDh51fk+qdUakTEZvsR2Fl
hMdk6c4wpXjwJ07y2YC4n/dIqaIZhIBpP8KpoBgKaOJ7kGFWVbh7q53qXcnNCzUnZJVI5NOJTflb
VzjmQWRhdqjUCISg6AgSn8fT4JBSXsSk9RjHMTUFvD3UZ7Gnp2OlnJujG7BSWkDQEeHBcpZ5dYZF
qp/jw8xfD0WnaWydGcR6ZATeLo8HXD/Os1B9e6iZ828Gh6LWs/M/oWvMhD/k7obVQrjDeE6ISNz+
puE4x/bgvSV1ILYaadZRlc91VyOiVuhIZtw76MpJDEM/cyHyb0vXn7O4sc370TMD4mIs0ClqLK5V
jKOftc64L/0+uFK2bHOncuHERnI7LBFyA8ObbRaEvFFUmKjaPhx2LDt4ERKDWfePoNWLZLbxs32h
LO8dNu1YIXwaXUKishJ1bWZemiZIdzRLTHBlQJJXWWzHTB70AIKhxJx2FjZbUcepr0nzYtDNXjqR
nZsJ2XgwnepYkBvh5VeG7vZdYbMhyX1CB8KW6LKVrdDmf1VCpIDjRNZzsKiz0STtZpusMWuaOYHs
6ZcYw+KUMjRLlG+e1PgRtLK5M/PK26UCsExHn7BrGCnsQcu6Oy994AYOZr3tv1RUPKA9crc10Wpu
Mtf7yFOfve2nlzBCMsNuO8bxaZONxsBrQ/u6gNlVubVLsMlFR6fc+LrfD8bC4LA7BnihvnSZQbVk
FafWrJ7o3rGXxkVwYZ918mVBoKvm5BlbWiYt3WNU5QGfZfIw9/AphZdxqfoIXyrSGhIbK71pOBv8
E+WB1fbPRPe/h+X+VokGoKXxpbJHmbagMYpMA0bM+7s4EjS6iBuwpKpqem+KihCdqauOyGD4hs8D
hVtTMVxEjgVo39d4rkqaY8w3+65LzoLLc5OOdnGK+cj3TR7ARg3oJQSMxcki7CQ2yJYwQ++uHCCp
BtmIZzLNbRQLdXZzPe+tr0vwWOIw1ATJtMI8y0QTB8aNDwlI11zWB8vpD/PctOe8KFke9qiWooFW
TVjIblzDCTcoqOtDOQ4vXh7zrS7HD5Y9xTayuX8SzdxcUqPhO7U+dQqzuWTLkfXfy/VZicKu2KxP
/9/rev0pnXezDyL19f2S8UZ+6dPAfGXIbrzmCD/bnJtGsrwq2+oH38Xsfv1nWUF7Y5i1ewnaJn7L
B4YF/v9Qdl47kmvXlv2VAz03BXpz0RLQ4X26SPtCpCt6v2k2v74HWUcqqRqt7gskiCCDERmO5N5r
zTlmE5A1MO1b8lOjDdwN69SQ3X3qQ5439XZjN7TWyqqBOCl8DkFSi8ag2LSiA9DuhhcNqctZAKkv
jGTcu0VC/A92xchyL7lxxSCgPg8huW5ZUZhPrc24MmiuNn7IS6EhXO7CrFpakbgzMfGeu9hB+Y3D
IYwmlktGw0TtIJMUbmEdsozJcQlI2QX+6VJhX/vZSFoIXVQC3rvopbaPqNWzjZEPPfFKwuYo1VIu
HsWNJzvtNk7VYKeF4VvZis86bc6WEyOIiEpyyGrnqWK4cKpctb0HcbKyUE40VVudDDe/jIof3s2L
Vqr6Tep/I9Ehrc/pqdxZWbTt1ByEsa/xzg1tiA6UIS5V23WXvox92hRWxzwx8sBCeMqzrtgfnn8b
mIH+SN9Mu1JWUeziqQ0kM85Y7R7ysWSy33oLCmLFlimweueHMjngG4AEqIJElBRO92MORHjoaRuZ
Qxbvcp3y9YhCmcMyuzyLUu8PZaZcQmos274MzLPWpt6mMT2mfko2OZZyHdmrPEuqEHvNGC25cDxX
O893NH6rHg1InPPar4UTDfp53k0Z6HehvoQ/Pm37tct8a97md3itUtlq61/3zneoUiGOUEf0Iahz
Hn57gnlVqzXO16a2/fl00wv7l4eKzDTWQ4qq/Ndjf734eVuuGHh4tLHezM/A0GnY6bK6awOVnMLa
DexDWEbcDMzSPszrEBSEyQmYu3yDjWbYUszwJULsadu843zHoAI2K4VH6Ge8LAicIaioq6nlOD6S
dxXTBs0J94eW9NlxllrigQgptY3HfMCn6HnZg5BBzeuzV5xu3JOqTzXY0uqq88+bmWkSpDIkztr2
BAlvsSLXndW/+QzraKH+Y9GVfX7Oes/fWWZzdltA5L1HzKIWlhJRQBXU60FYJnrAYvQpcVruvvCx
F9StdtHFocwR1qMgqz4kOYOiQ8LA5QOUgNV+l66WXoq4/kwNoiH9qIjvaunpyD6a6qbXbWOjDp12
BqTobus2j09WlyT7qnDUQ+/aSOn1ttwnIvKOAQK3nYmN9Rxrhrtp+5hQCEoHezFVJkvBKXBA+ulN
xUo71wzcc+1Sp6JwkLXyQ2Rud1NPi7HrcHUVTMvnbfYE5Yn4Kd/Q4CbsOimeObMDKkUSwCHFwme2
eZlXw0G5t91BW8WU4Bc6CofLYObNxfznrT787EUPB5LCb5dW4SVKm5RqTqOGF7tuX9KUEUBoYFNH
GwduqCfVJfL861QCi3XqOQMmaqUMnE3YI60AGuHccthe0rFE2EPew2oYsCE1rv8QJcWBOYFHkZeF
5THplrrWb35taxrzRx92Ophn4aGQid9cM8uPlXejWIlHFFHv3SthuYeK468jbHb4LiKJ5JzFqDg0
LVDcbO2iZuSXwULJBq24mRcwccobqyV9xBEPEab5V1NH+mgF6LsUUWVXxr+HeTva5nFD7U9uMzcV
r+aYrm018R/TCCwVZkNj4UtssrLwPhUHqIZFmbyLs00Ri00rwZRxBG8DB+lcBZhlm+FMCV0Ue5HX
5AtXev5josOmxzJH2FRWYYnznWyj+Amt1PJaOkVw6h2zXFrU8DTDix9cdPRjqJY7I2awmPadtw59
p1zkpoyJgrB1gWdYMUsy3qPXFNPKRvqKOM4LJaeBy8z4EYpaunTisbjLQkPs7L41drkn7Fs1GsnM
nWztFdN/4qQ/hRHuFJThL20t842CdOfQ+ql7F9XkGwIdCz4dlMgDTd0nND/BdrCVcB/2RfGAuC78
+RxuNj6qcZQ+DlT76YX0ya7qHP0qnPJl/ieG536pZuUe45BYnah3xmPZuAoD1OlmYujhJvOyfVoO
JL04JDloUaRtzLTL7xolLe6iRmQLty5uTDMdN7B4mvsqbJt7zYeqjBfyZt5EqbA8qm3/Na8pbQOX
Mu5UJvUwkRQ62webmuI1wfq51mKS7up47Lh+kyLnWmmw5GpWMPlxrLdSfwWnEKFcyq0bt1Dv/TDQ
Hvx6eB8VOvZ5Eli3tkc4XBcQ1qZGZvGete0lGJjM12pLgnWBD2bQc5XqoJa8ez046yrNXksc/VPX
H9a27nkvkTYsxiZ+pZPXQQ6oEYfqXnSvN3a1S5gk7yJFFIBAHcaKsCwWvm9Fn0WjHiPpfLUyIZ1O
+PAmFHWVhpq1iyxxbC2nfWBaj5meKd+m6tx7SjLVQ6QW7aFwB+J8p9Wy0qsH3043lk6ycJEalyxJ
/QfT923iQBH5ULv3HnxfZSY8MFSzNe3DHC1yfJFC7WJXvtM6NS6KZXwJfCcrpVQB5fDRXupypL0m
MHgYnvc4fctGS5Ji4lQv7dB9pVFAVTLoHrHE0EbOrH6f4i2SBUGhCiLGW5ggy5Si+opv56GvxuK2
muYnQ6zFJE6xOm9ziqK4De3iseIIPKAWKW7nTXbmBDu+di7z0x6/HjCAGrKHzD/OD5+3o8XnBx1w
dWsF3bHFfE9QhhunpsUyP54mqc3AjrCOTvTqYV6omaUe5LT4tTrfKvNJsvh/vdsrIdZmOgi86amg
IrLz/DTzI+aN88LMnPexE/kRtN9ZTaPwFIFTIcdKgxbexb61VupGu50XnkybfcMoHfhqojRru1or
nUhvR422LfUpIgfUQR5MhwtvjkztzuEQ6/XBuAHwRacm8bXXuraJX1EVncMzIHgmIZlLwnxcBord
PhpexSBtEOmysiqHSW6GxizQ1eRAg39qOKfneTEE2p+35lWtGbojdCGK4U10RDf/56Lu+FoW8/qQ
2uHRKbVqDx7hTRQxKZZDVlwzA5s4DeN5xfElW0zcGG1ktaf+pRpGYlyawrjHh2Xc+E6NWMHV7+eF
29Z8AIyO16Pt4bl1iE00Ys69widdxXab+tYxZHpOJQ5nWZTifSxTjGlB+9hWCkmXwsEeOG3X4G41
+XsygtaqkWrvk741H53CAgY3ek+xme9sL6M5UyfqjR8UPrpMA6FSrenPQSNPFELsTy/hX7uZoYDV
MZyt6kYYp5Hb33smgvV5l+mJ2qj3XmqXjnnNSZrmJ5VgmXT1WQHCM/kmmheZ5hdGI8G3E8gbpe6j
l8BBLBRaRnyObKBTjmpqpEGP3VPtGs/zrjVPLXovePNoPK/QBQ2X1uFyy+VDbiqVy1IbC9JmsW9e
crL7woCDdZ25mHviyElwdzvVrY286naAxXcsqJtIj7Idtl7uyHTKEQIJxLzHvG/Q9jsgXQ5jSHjv
pB3gvrfPCHJJ55hvgrcp13KgBUTtAEqLB+4iN9RlFCDNLuASttSd2BgWdpev5pt8/nC6t/NtC6/U
KncT4nqUYWUzP1rFsqsvjZd+1UwyP0JaKUzm9S8rK/cuNBQ8PDj0yzAiXzuGsV2p1Nfz/r0NGwIe
ug73cGenT53IjtQaFSwY+Z+LcVqdtzFt2/YaJZ0gjj2AzK3zr/v9fJhuPQY4sXa9zDrm+S5luIRw
GsaZiHLnRWBHwYnTd3AapWHtCsOiu0Crr0jGl2CM4u0gjOikqFQu7+Y7+t7VVmZGvsC8mlvlY86Z
fotfh2JWbUPKGmpHXnJc9zJwC07+fhluifXVO+PGdh57zuW3SaMpt2VUKbdZNWxjSxnOv7ZnxcTA
4ENSJaGBtYwPuDGaO10Nszv3AY0KwWaWSstMr43zWKF/NJxC+0BXw4SkFm+OZdNfd3vrgPCqunN7
oF3zHk5acpxF7mMme3Mbh8NtLk1r1eOsfexs0rf7RnzEHfkcsi/62yAsjAl56kyVQfEBD0+h56yn
BSLTAvt5p7lb1Wi9ZV5F9U5z0dz1SDWfuELRMcq0yQxVtYQyW+qdWWObrRR745WRdsVWk238KlTX
xeQlHMwyOSh8s1jWuNeIcI3qzRtz+4dclMVL3klr26cIDtHr5C+Y/nF7hV57ETYZkVrZ6ouiGqK7
kHnMhpIe3YNS7WFj8HNj+s2YuknqjaA1uGVqQqhErMGKR3v60KLxITx8qJ8yG5slBkSLSaeQ0OKt
i6Hnyg9XWHS34+orCLNyoVaiOSW1i4i+iMjPbuP+1mGQsmGOg0JYyRQKwpk4R4PJ5U6hYUWHmthw
i2snv7xD4mLTaPjeLmNUJJQ3XHFVIBUuMsBE7+Eoz1FoeMECbThyn4hsKiQCfRmN6NKIRCwdSiWh
WjdYNED3xGV2VaIiPfp+C/Baduqbnmjnpum0q9ZHNp8pbbN5exuTFhQU+VL4ag8uKN26jW3cQsQQ
V+SBJC9UaX5Q7V5cnVGUG7wdYm0yc6BI2BGV4lQeuV8VkdudOT67VOwWoDi7iXaYgqYjBj1Vn/Wm
tM5F0DUoGPxxi6mk3eaetfX1wHnDagyhu1ObW0+n05hWQAQ0I1HOTUY9BUXPMlfj4kNVymPW++MT
0VbmdhSCkauZtU+MH07zDkOMwqZF2HxjpU10prEV8vLU/COhsYVGLjtR6Oy5cBLeqo2p2KdRXOzQ
HTD60dtXv6BYrQVJcXR4C0Yw3olMk3dJ7NiXSvVWvzbh/uF3YBc38w7z9jiw+gMiGuaFPGZeOM2g
ES9N6rcY6NeEfK3IrJSEiBMe2ss0vGunBewN6ybX3n5tiQs7uMtVf+UgtbnM220nCo+NnhE5FRkk
P41l96yhaF1Ix+5OCNC757qZqkPCJHtNcW7ThkNk2ixwYe8Nty5X84Nij+SkhgLDfn4QTdOnrB2b
2762y0ejMReRXbgrNDgS50GBxXKYZiuAYtplbfjmMohLrBDTrAa54rflMBitMbJuuKwOb7K9rQbb
ekd2z084oVyLcUbeZ1bwY97eh1aNhl8N76Iki04VMqdVMz2gqhVCkTXjBetXtPVjrd4pXlc98SM6
WG5tvSuOja+uMYxDEjKoYSpoPYJIynBiRcFZhJ752HkQj/SuqM4WdO1HKgs/tDrTft5ZdhOEs1jX
EmOc05r6hqZ7tBXTKjquq61FzZlhXQTY1wKQ5oXD2mvELiign9hqi39c7iAQEzrS1m+9A+2r1Iiy
UQqw7YhxP1MYH5P/3InJ04KyE2bxR9Ybb2HR0uISlIx1LKTTaXclNPlh+qJZ1MaowmKL1zH8RXTA
zXnMwvxIxTdgcnZsAyb+2Emo6dWItZLQWbamOMtG6DudfhhkXHNcqbiIfX6ju9GxiPbtqO6blYeJ
SjkO1hge5rXOqIKVasT9yke/fgk0FioXgqXhyXg9EdQO3Zi79xOGR08YU+gRGc+mRgJAqYGXyfJX
rrTMp9GUg1W+lnnocWjGxcnNhpdMAqYsUegL36SjlAwPcBbXTis/GApbuqTDpPsXbJ/gkf1YX6VG
v/YsAzKOQn5DUb25dgxdnGLPMlJI0eQU+awlwV0QKvEmlFMCM2yLN8sm8EXHNKa5fn7Ik+zQ2YG9
cvRYeYRccYz6VH/XWyyxdm8ae8sPzlCiU5pB2b0ToUtsiB0y0ijfpo1+dfLhHmLj0hThox0PZ1PJ
jsgOTpFsrkqoLNPU/xht9QeuTnz86nj0R/UDY8bZaRJysZF/pTYfvasRMj91sy2EPMdaV2GzRMVe
UWHRSN/c9W2JNK9DoJGpfOWiQK7lxkSLtz2VCd4u+I1sVxW0OfuY1pIKRXbRuEaxRIe5kohPsZP6
6bJQUFAWygWICJGwuDto/OWQG7JgJZgh1G2CLKTB9q17EmoGNlqClcOja/mkDSiUYkBPuitXIZyK
0Hpq34wEYQ8ZW7XGa4IkhPgArm8LiVTqUNjWCkugTfu1rBdtZq1CrYiWTSvipQtmYJXI/rv2enlm
svyZ+XCGhNVtezg6JZe/ZRSSWxJZ/TWGNviYjPE1v/fpAxx8hUuGowJfGESRo0dxuy3lvWe6ePo5
cCgaxLwZWIQw6QcuFLVOtTMl+BvjjRMbINES41qgeSRHEieYH47WQndV2nzGGO8rEByL8L0tbP+g
SQY9ugpR26o++7xVFoER9ctC5qhbskfhuyRG2RwVQI7XtYm9zs5LNJS6uzS6/sSkyV2qRSh55mHv
pcAoqJ8CZbgPcwMRVWDFNGiZm5MuWBz0Pr43PJwHqi/3Qx6IVRnQRwLLteJa03Yh/QRVPalh351Q
vMLIQPyHGuYweOLq6mkIkVMftxTAHxJgXdvAaLliTaBUx7N/MNjKF7ndfWfTW0apvjLCBPp3vQwH
WoV26L00VfzDtJSdGsZPuE4Txpt02spI2dDtJK+oqtx1mj44mk8bTc2vrlqRP1FhO9PNdF06RGv1
ZbZxq/jZqJIP6jpIjbuY8tg6iQKI+Etmq58wXI8NMrBcS/S1qQ4hcWH9qSOcSwIbNYAC447JMVqC
LIi87IlrnVg0DnHOitLv1dLfw1wmu1XZChF9q2OPYqTrH9V+VBZUGeUagK268Ry9PnT+cMyY/S/H
xFnScyb1tWzIzkzEhc7NalDCB08LMJ9WxtlTArrMQn3lws4ZTL+VkqRG20SOUdooBTNiSPS4JWJm
9C8mZXOzW+aFfkC/gM/BV3H2kXUdmR+CqcoyzcRjFMXLYEgGlAdpuGwosnGiP45tWS70APi6LoNP
JSnvpjcp0+jd9s/ALpkFkYg89jWDbT3fFa1803RTbvEhnso2LjlpxwnGwRyDoA441bQiHQbYKW4y
1G6kxPc2Zf4I5V+TZwv6ImLpKzY/8Nj3CZzjbHVQ3f657scvvx0Z05bZqsWSZ/feD1dT/UWhQc0A
k9suGpOD1OHXnYzaOydWlIC6Ge6VgDC1rtKOeprWq1TAHIgw+J8d89JbmVzsjILXIUPvKor+ZGMI
R3tImMclNQEJFnTZdTcl0JHfQmVQDEpsqHAd52AmfdNwYQ8IamegtsUgRaacuAua7N11EBMPgvTs
Kk+xjYTZe4mA6hoZ4mK5+rNfyLvGKc9j2tIDqpRwMeQOHzHaUhT9HFRmsiu1gvZ/Fz6ZPWcWavvx
Qomce1utvgbFO/VE0MVp+kwy0a4TjbrIKxwdaKlDH29CmScAXxSy7vkcS+PVACoIcBB4WCaJqR5N
hC6G3S3Hyv5WRvJ3lIj2EU7hZdL7x0oQXofh7FVBJKGLZB8mEuRWe7KxQQ8dT1X2hHRV2Z6i4Skd
s5uRdrGgv2uK9lZSFVyCcllSXVlFNiG/ZaBgYoMJGmLcToPT4BTnMBnubFN09xxzpFl4Kljx7AvS
ZbzlB0RgW7jMIvkQI9RAXKtGTM5tNoV5sDJt4+CMI+dteK+V4g+bMYfzVkbppqmAsGpACRrPx7LY
qCjY6i9UGNRDPXSXsim3Ud9e+sx6clrm2SiCOUhB5RuT7EH47wy3j669RQzJF3MPQWsZ1vLg66MG
qwLX79DBokbv2UbkpLZCLvU8vratidyoYK5iKtVHrzf4Tu3wGtbd0Y+hv3jJflCZbgHbCZLbamoL
lf23kynnWqnetfE+qMwbCyOEFfW7LNK3ihXc1vX7qDdnkGPfVkmAbhe+p6h4084LN00C9Dj4RgTv
4dYgedg0/SeFEhli5j0vrUfaW0PWLY61xrkXOESwRZofFStVAtBRDOTIjWSuzfeARqTD2SKV0AF6
h5LDCxA6G35K4qmBfj3t62gzZj4fn4b2t/aQIFkD8VMMS1eROhC12BD/VCdcb1pVXzRcBRc1ti1V
LRd4+r/BVoBmsVWyLL2Y+CLwJKpSv3YJQ3tPKX+UZrpyunFYqq5aLz2ySKsK4QV1pXWZUQGhprYH
z7oqGZPtGoduUspZ3nSVj2bsULN5+SnJArTSlH3SuFvl1IKJHkJny29VLk1ISze2mtcrL2+9Z9/M
nsKmbn4kPdmRbdG+/TSWto68pVUT4ilOl3Ko/SVf4Y7PQtnw2rL96CK2UTKoZsbkIDOzrFzZWHxx
vDLN7KAZBa5L/2hyq+Q9k/LIRJGmkAn4GEy3cl1RD7OXJVOMt0jTt7ZtGj/GXOx0BFDvjLEWYVPQ
bFR99LVSOSrxYL/2OnohKrCSbzP91iffklFh5cwzfntK737kkVHD86Nk7tKOsJT+LEtd3TcN3Ao9
yW/nRR90S127/xMhUVrtjbB9eSjlqKzqwWl2GoqVp8AF2AQ/+b3oOoiUj14TpKtQWs7H8CMO4uzT
VzzayGD53krTf5Gaa6xiw8ZKNtG0uiC7/wlI0iPI51kCVzrJOqKB0SbAg8Mspo0uE1TYDfnJU/Kn
eOzlW2xZ558A37qT9cnS8m5rDhSLTXsczuAli01TFy4/GyW7VUAFn7OJ9ZmpwxqFi3xxOUcvUhwJ
YEj72FvlIP62du2ArW6oHmtaa3+VJpM8r3tyK4fBDEioX4u6uxsN0DF26hTH3IYb18nXkG7T1NvH
SFcOKl+lTHr6WhKLhIuUU1HyY6vo9A5nGkQpwPqQ4dkL39pEbSNfcwafbqqN74EA3trRmVyV7Rjc
CdrYmGha5QzojYhBhgZDXBrP2J64eAAowxYa3WRlnZyYSOmbpvQ+Z2OtmX0NeBeVhvke4FF5oiVs
X4d2tDmFk1tQ9I11RZDUbJy8s7gqIqyPncjk5Tr1naWjvLLUbCXdPIKKxDD31rBA0gAXbzaM6+Dq
NIVzrsVwJb8je6yt8aUPcnk7VCMukabdR4ZsnnBCQMl0Kcz20XhQ/bo8GlavLFI8KyKwgVpOEIRU
9c5WTm1AuOBXRUrnA1Xavo3z+4Q3Q+gXO9XoSRf4osh2hTljZq5+KNVuozrlpZ5oQgwnVITxNhlw
MkaCyu+0shzntglj9a41gVQvOwPZ4ZyaMVToiDrToxsBaGBEGbMZoD/s1Jrw2qjFM2gUNZduFcEe
IPu3JsfY+9M2B3po4XYhbp7pdXTRYG0pO0DV6+v+DLb4qVEL9ZBbDUkfLsbrmTPr9/obFtv2VvPK
Gjos2An7DIpTPYHfpPsUt/xbi1lmJM17OM0WBoZaXfa+CD/GRts6NDYt/37mijVhZJCqKBjMc+BT
WKITQD3O0JtVEHcRjl9eIZOZnJNKOP30fhQj9Z2al2wWyvgVqPcyNp/yVvQftPOflM58wZtX34Nb
sJdQC1LarSb4tTwpB0hHrroTVdnf6ZSv4qZr10mRIbWafwNJYCKvVJDc5Okgbnya/7MZzfO/c6NM
rz/9lN039Qt0AMzdqwmU1lac3YI83KfCVs6BPakTs9aF3EqAiurG9/OCNnC4bzXnO4UJr/ZK/yAb
WwesXArKYlFxKZDMMToRh0465esYejZay5ScRFcBujobb7PEU85mYL0jliOn0qX4bIsfeiFdJBRW
iYhCTdZtr5ycyrFOrePnuKOyim9l1xMTcP35QQR9ZuJ0yq2HLGU0Qc8z2irZuJQC3+jMR0eJ/+qk
Yrg1iSlZ/4Rn1cir4RVmNEekA3Ax7vlMsaEGhxKeEY0N+TBqNEcNZsfH2IXv4XTGM7kF2U6M3lrt
B/lg1ZAv/IrWh26/ZyVRdeqUfVPVI+W2YoQg2sFS8+PyToo+5FtvX3LbHu6RQ4QLhi7yyQixOJUT
nNPO5QZDQXYFEmQcsO5doE+516GMegi8brK3UUGt/SjwKKyq8I4mKsZMvu0KLDFtC8tVRJh6WrtT
dqEstNPPq4PEkOgXubloEkOsKzHA226obi4cPTdP6nxzsB0iKJ2K4JjpYIVgSZXrTauUbqsTnJoH
Q7DLgzY+KsoOwIt3WxIWssRrk23y9JMwNpdJZmwP26DlNzACyYQTbb+XTesvPavWL42LXqeHuLmu
+t5+UlrrvitgtYb8wloRiXuX0yZu2YvXeZO5Dh3A/FFCzmvx3nMJVrUopUlc1A/9JG1z0Zkroeke
2qLRdpJR6bLFZH6pKnI9zAlOH2RZco/HNkaRCsNSpom54o2rS2cKGBJjZO90LYe01Y8lENUeUpJa
kItu7FScSMWyc2WyLmDq/rTdufDAjKEK75RG2mAiXEruLbn3RQY5QoXoSDmMXhpcM101nZdRQ7nX
hB899cil63ZYrFK5p6kePHXqgOSbZMnRV55BrhGzaGOypqoENRYKy7XUGAyGWYfCOky46HN5CSi8
wAI2qa/PB79N72s7+fcvqCuQ+L/gpHiMXW3rwsc8WAM51iV9jZ3ZcN30Zdte4S5qayUm5Dmg85ng
+wcvHUQIkGqt4HeRRg1JM0axboMBf7fbELak+NZTp3Mxgf6AHWC+yLqBeTX2Lr+j3Uz0/rUAZ2Nt
1dh+D2OU7blhhEumLdEGfAC0TpcK3f8jp3UOyfn3uBKEArqp6YZlaqpn/hZXMgR67CQeKWK1C8hZ
m5g4QpfdXtgcVjNU0PYwAf4cxIQmU004P9wZNWteDv5BVEh9aTy2pNhS63DqHNtCb97AvtcQXJNW
oXctgnaAusRUzqk3oVcTA+ikx3Kg7Wm1abDzVbPfquYX3452ViHh70aZmljJxHCm+aqs5vyA/1ZK
5bXI+Ps9ePJz+K/PAv0uaCLx9+13cXnPvpv/uNM5+oT9UfwQv+81vZp/Plfz9/nu4LuYkiP/bWWd
c3DKu/a7lvffDdP5v/9PHvnnnv+/d/6ZRXmV5fff/vIJwF5MzxZAYP7Ln3ftv/72F137zxmW71Eu
/th9p9/5+//44381n9/44Ir8j/f8649rHTXiPf/j6/2PZZuH7//H0/5MulTMv7qaZYFNoMGIeYHQ
qX9EXSqa+VcaAY7tEYCmGmRQcRfhhiL8218U56+2qdL3I5oPdiDneuKrmqKd7zPVv1qubZlkqGlT
zf6/E3vpkp/5L8nStqW7/N49VC+u57m2of6WS8ysZYgyoHC6btKhVbOHzC4ZmsDD0M8od3UYryTZ
Zp6a4Blidb7DofsjF/N6rUfXhtbZTnOEqLeIIkmOpgI131lVBvvhR/vzueykLbFW5COGffWzcKg8
ukEvbh23Ak3U5dm9IROIjcKOrmj3+2Uykng4+rG7cNI8eelUJg2KYZVvdTV+hEzkP6pAmZo0/leu
y51f4YJEDFIuywCvCs2lJao14pLz4gd0E7K5+0xZ63qgfKtqfJbIiD67tn12KgD1VMcZOBdQ9Msa
LWHbGC4YQPt9mByGFtmIGArbdAfUlnJvGmn3DvpuaA7CuYumxShWZls2d/P+DYLlM0W187w272Sk
gb2DlQQvBqrrz92yRmvx2+XMsOanBTwwlRz5N/NDUtQj/zkpRJ+D3H6d4Gxr+h2anuW5zJQ1Xfd+
i63SjcrIFTwIru4WF9svnkwacBDU3X4zZWYcRJrEt7lD1Re2TPLl36GydT9jC5PH2GXmDb5hecAu
VG0cQlCeYCte5x2rRH3IkQ089SEXhNQzxoNRp/qNUoh2GRSe9Sl/aK2TfFkGtReMyynBLEp2MCRG
WeT13uNAwWXeI/Wju4Hq4lMWEw+Agp6UeUieUMjckfpvn3+6427w3PjLzsld4mQubw038fYQzWmY
u6hggJe/zi9LDNaltPvuObMQeho+0rogsvCf4uVd1phYPurqH29AEj8Ti+BOldSr+S1FqIQSRKMJ
k9vpv6GQPnXloDzjQ5frqo3Uowh0LLAp+SRjliYfsUevdHqTI9q9RQzf9i6paap7mV9tKxeZnimU
73mPTjMOuTC6FzMqasSasXJMaY9f+q5KVw2HxSNky3IrbHeFB2k8BQ2RIzXE61M5LX6tzrfmXTLv
2zaS9jjv9WvzfCseEoGXbnomQx/w7WkVw655m2VM98zL+ZHNqBEW5enkoEz/87f//ts2YgPxuGsl
LdB/7vyvzztvdXsv2ShFVf75b37u8Nv7kFKxdm3u/f4P591+vaX5llMCGWn93a/NYWi+hjAjFq5Z
2Acj6U9oQ/2LMy1cqXiXeVULsxvfisVBK9NJZjDdUSso/oRHe/O3nfF75kcrj//c+edDRj+5DyBk
Hn496fywMgiCtVQS7Aj//JfzHaYutGOiBbvfHjCvls3w2Mlm3P/2r/NQLdbod02K/LyBX0/JlDg+
OSIBTPxvb2x+NsI0X0cryvc9BvHNfz5xcGr49yuFrVkmF5vpcmTqls41i/v/JchNt3WZuB58yzQk
M47KTVqt9DZOVtJ3TILcOiqecWJYJ0110j9vYrxmHTqvb5ImXHDEFJC9ExrCIVDaxAlsxAcjXr35
gfPefoTmO3UZDP/8F/PGLPYpg+DcOGRBf4M1Xt4MUKofJ1L2QukBx0d2nj5GBP4wkU/7w3xvGhMi
N3Ap2NFTSR9BlIxrXkG/mVf1ZBqkB8Jbzau1m5b7jOyX5bwqDbc/BsHIGG56Zp/z+KVgzjevcdg4
twpgp3nNVhvvoXEf0zGH28O8ZdFRRf/f7J3HcuzIlmX/pcaFNLhDODCoSWhBrckJjBJaAw7x9bXA
zOrO97rEqM160JNryQxGkIwA3P2cs/fa97+PybRktIXg/Pcrbxi+avpdSN14TT0iADJDHZ5/v7T7
gEl21UK8WB4dkFyA8Bm8nZsM0dWcGuVFYwtQwKmP5MTyHuA3bby2jO5+/5cf2CQm4hL5fcwkxGkd
IxyjC863WlHGON33fCKTeHqia7mnDhk2v1+OqeufqoCdyVweNSLTuaIQuft9aoO1914zftDFbOo1
WcTbWvrm7e+Dbg7TVs/N5e/rCNMu2RkNefzzd1C62sZCyd3vl3rOgj03W70hrNl/8PuGyIfKmCjc
R3v7P1ytpv1PVyuHGn4L0/VsCRbBs//pag39PPOprplEqgovlaZb/Btkoj2dX3ZG9vH7lRda6UNP
3uSioC5//7Gs56mr7Ms/v1uVzPpDzdhqeTBqPWePAOOv12qpBy/HvPlwFj022q30ISJDoFC4Vsv/
eJ0gKe6laD/oKetjVgAvsPHfchSvfmYccF/zKI62NNSLWXsgX2i0XvRyHi5VYSEd7hr9Bs0XTBTf
6no013Jfp/cFtdWBpLLxMI5jc+ciN2BOxrc4jHhsMbfv7KEZp7ghu9JV6J4JY9LbgWr5VKdhAuva
RSq1uAGEms52V0YvXUh+j4Hs7JxPcXxdII5a60YPn7T3/cbxPpkzdeusdOdr9FfqhO7S2DqJ0xBH
26LG4bXavPnk3CMePNtq97igkiPDyOAWIt7052skxBJNnuzfrCGE6QHBe0VD6CYO+avBEhOZgQb4
kcgKxJBoQ3+/Qukw3MROdZYpWhwPvwbcqhnhB18Jfy4f0Qt55ur/SkX0XxY7f691/su66f/Fikha
f7vTltrsr3JpKfz+7V/uh7ibvxvCf77+oeBZnvVnwSPMP2wf/KEPhFJiFbcpXIbvtvu3f3H+8B1l
O75PMWM61BM88le5Y6s/PJCu2CcET2J/Ye/5q9qxnT886bi+R53i/Fkk/Uc9+FcCN6Xkn/Xhf5LI
TSH/fwblWa7JtcSvRs3DWPAftzFmp2EtYolfS0MUgMsM5oIwGWfmvzLMD7PxQSEjgUoEglBEba0w
LNFCDyjdtXkV2w/AMecrOBRsDQUSOjE6cuW73LHyjlY24cEFeFpHqG29OJ1S0/vykvFpVkw57fh+
ItHmMJafEQlb22JZoaxOvrR6Lo9N1e+HpGSIO8IEbHHV7DMT36SZDcWq51gLK8f197bH0UXQE6Ci
mS/7EOOP46UbJ7PVXuDEJWgT2mvJ+TYvDGeL32/BbMqaYdVA+2TR0QbOYRaM/r16OtSEEp7bOt/3
WYwxUKQ7baTGBtBPvy5rwFYDaq6VoOVf6Faf6pZqrCCfFHElfBm4OpsoCpvVWcq0W8dJ1+8IsvmQ
rn89hAHtO3csNpxH7sZAfleEEW6jvnfgkD30bi5JpUHPXkEskaPbMWFJvrWtiS+D1hrbr0Z6IdwO
fnarzJXsAB26bnw/0O/dVnpgOBHOa9Uxuo1kTpfVSD/6uhL4yIcXDD7VvuEg74XAjfy2QZYIK33G
Rb12mmxX9+0TXMTXKLSmlcub3tY0avE4b6aBKXJXxSczIlOuRKM1pkmzpSVTrHU3H0dQwnCGVqjt
FTEm7zFC5TNJTfdhLYPNmPqXpiLHF5yXuXbbZDOIrNi5BlbuqKkIH/KGx77x4rVdBfWKNnfLDHUE
gZ5iBLLdtXRoIJbOfJ1KuAFueWaXmRhku952ij7sJp+2qbDBq2UYAyLSkRK583NrGwPAzAW+JJLj
rV1UWdnKtqLHgCSkQ5YPfOCxuOq67qFpY7nFH7HDRzZtw5eaQx/8gPYI9dDbeQ1p43VR3nvt+Obl
pG/7kQaVJVEco/lahZMZIrdBlmowt2N0czYlsl2mbs5ej/a4r1XIgDf3aWeBOMiC6coyo0NtB4sk
gGCwdJQJSCsP0dlQ2Fs9PFe9Egw2nGjb4WeiEbsA/lp5L6yKAJ4KBkvk7kRiO1tCm/gN6IphIGQA
k6W0x0G3c4whi6Bu9HM8Wdk6Vj6dRTu8ap0XunD3M8UNFE3/Mc2z8dYJ1WeOtKbrI/rAtlxHFkSz
upNISqyiIQQJnq3V2zOKQ+vWNKK32riVGG63SCiepM6Di9gc7onR3LULxCqauwEFgbv44buD02ks
Xi0QP/fFzIp2ral9MNSTOEsS2LT2dOcdhuM4DzHNbnGmSEVBpkFodX1ZXEplH0TO8V4RrOUpB2hA
FGLjr6bbvMBAiw1rFTgSMFhzZ3DloFhEkzHC13SdAAt27a4KA21CiQI6QNkI5a5+1bN7ttNWH+yu
ulVJ+z3mXbEN69G6qDDskaJA2dLZkUfaGh9lM5FTYhc3XGkdf3N4xkBSXmbeykrJ1KtmRHokoKwL
B6OUC701EHvL8sJdU/j2RlhfFdBxPs6oPLety6zNQLtTZ6whFMswvhn3gENv0I0PZH15DA5HFXyA
0N34GvA5XarHBOEZGPAJwOR85QT0RDiiHDF3ohmFXAV4mh7zWJvjewUvXXp1uFaSkFiy6/j4IKwi
4lhhG4E4AM/GW6Yvc2xV0K365zypPiKecoyCFkvCdcTZkNsemJbrIFIxYx9VX/dWhi7RQZ3AXgNH
OOLQtXE8Ik0JoYym5s5pmfgW8H3qeCw4XiYHs5dPdXrKR6oPwMruBjFPsPWnsd254+StemmuRjdx
tiKfAIgta8PAxyY6mRxUb32ppXgFxr/JvXmrgiE6cYUhJSu2pKY4JN5mcJfG8pky4TZMFe58hmui
Hk9xHu6IRuQP9v1mH3sC2mFe7FBdDSuyE5A0oAYkAAGxCJjzyP+u4IXtR4HKS6r53TeV3mbAMxi7
660BZn3V6PG5AGGJxHRDUhJchhikklLxteawpmj/roHmIoXr+pM7xDFvfhzvVJYGW1vQdTM6vXfY
HoOsOjv8D5+LYTu1NlKzBrKachl78L9LZ9GFGDXC19hnGU+CU2acOwZ0+wkuAC66ZGlJagkYlFyx
CEvfkqmHvU51G9/N1pbTNFvMBGpt5A1zgpYBe676bRRWRA8r7BFJ7fqvbv05GdNpCvVlDi3/LiiG
t8ZQzrqyehR5jdXdp+XCg/e9C2f2Vz6PIeltT/YcFPtg2ntSIUoN0C+OFUngSdu9eM54ZFlsNybM
NyIqjDsthq/lfpdsLqit9DqwCMNOiaA2YhMTpbAfcq/NdsQ7XCpCQjb25NvkpyC1CkmLxdkDx7AV
ahWU1lMJuAM3C+iTUAwJyGIw6PQjjwnJKJN1qfMlX7jG9NQjfkQ9O4lVC0K2okJdy9TbyATRsE2Y
7IuF0V012HjUs2xm5uUJ8uymatZ1Y3lXk8BDPi5/WGv6a3vqi6MxA9HJCud9boZdYRfzPhrMbyga
tCJcpMzeAFwsgyspgIF5ntybcbiBlKNXsRyeopIp/STHlAZw843RjrEq5pwgdn6Sprt11HTQi1mn
wsm1PFA63bwRNpO/brRyCA0ErvhsUpi4+mrDt34kiX1oytk4YAJhiOiFZ5NY1pVYpNvo9m5HEMUb
zK4+mV+ElxlF/zDZZMaYs0GLckIOrrhe+/HUVXlwKTmReQLKTDqE7r73c0wnAzQNcjrwJQItL5lP
oly4n8LxlQpoJMxua002cl+3vOAn0/odJB8e7UFSOsCtyogzUYrpJVHvA2vPxuJ0gOBBZcYp94Zm
O3vmY6tVv+6GGE6L7BmZlRn7nmutl9J+n2fiZmb+b5A6K+yayEih115Fzzz3CFCMHHCvZ6v1vP3Q
+tApVRmwRIFUYAp+6OcIZcGyQeadv41ZmZKczDc/fhfGTG5ElERIwQ9Obn5kXjBie2UfzpqSE4J6
dwrm6UOV5sv+T3qKOZ6g5l+4chxpV1XoZqf6aA05d3O81sraSVkBdBxIWMjDUdDzNNZJMY6XLs2J
2jjMmhyzoHLJdJhHXlmz3iubnd7LO80yQCc+DCtUNxf85BvuRZbYCoUdRysbRM24b/MOmGYLuw+i
wCrD2IWURZEw3MV3NOUftDY++sAejt2MOWbKswAINFoxW7c32HV9FjyXN7/+SXrl3amKLhIkH7kp
cCjYOspuOeMh3kSoAlWZWykCmJNeYCGNjnFZchS3hq8onm8yJYhchlk5jd4zPvJibxbw4qvhHo8I
su6SPOgwe7aruXiODX1vF3srIjiJu5R4sZOpJwI6XSJdRfcpHJKIVX6CuPxae8DHdGJtckteQSYE
0eIZbOCupbdpYa1CAKLEEdaYCy1E3xJBGi36aq/cUwnFEkY/HOai3Awuz0KcCa6rsA4V04gV6qYr
O3hjrMQmTPTFhtJnO5kwpdMRJm0dyQR2ZW+tB+AAaw2qK3Wn9OzhFeLc5hzNMES2VvGJIkqpHNvZ
cxjN92VR4hUMvHcaTWg1hEnTRkCKKoVt76qlZK+YHV7QxEbQmQ/ugUbDelYAfRhBEErNynpXV85d
W2U9QRC8Q64mRQdRSHhpDfMZJZ13axAdlh+rGlqTPYEKH0oIhM5wGwkQRZlS57Hq2GRzkxCMeToQ
q/VJWgpXZPHiuca3jy6eIJGKpah8F7oGLNYW162Z0doIpgtSPT9UzdA/Mf2bBu3tYR7rdw9Rw07Y
Dpr7fnrA35huyp5gn9ncMoWfT3VsHPB5neacxNW6JhyKU8mt8M23OQVax9CUfWmo2QkTBgCw2ois
t1Xk4AkXVF6DM51mjuBYQ9qjz/B8VfVheGBHi5X9tZSLfQMB3N6QUjHcoi4wKZJ6KhoRoFcX8M8r
fBG9ZX3VhZFduYIzUACKrJvVOclitaFS70AQwIuKJJzFBVhF0I+59TQBsGilVoTOsQozOcanSuSd
ugjNdqNC6FYTFFyeT2oDprJVP6Q3TYk+zCd7OQKUtw7EiJIymx8bLqNQm4iZTfMJUyodJai28cDm
1FM0I2Qhsm1GlUyr7QT9dQ29n4TqLHhrUGggKgJC7+gPxsvuzsAy4Q6FpvwjGAlWAieCjNfRAZc9
Jm00WJAX9RxtQgc4aasZuyY/UccPSc6WJrBd1SXnGK9bdbrQ+BscwK9QSqOQsi5WRDFNU0vEIXhV
TnKn6QU1IqLpGOVBpsbn3hzohd7KjGWvsTfm6PuwsIyKunkTi1CtrFIsofOgN5BsHgOrOzuKhmfP
u+70fbDrZUxOV+E2F/DAiVrgaQOkT80+s64WoWjicF3IOXitbfIout6lYcBC0ddEQM5wPQQBvGBi
o+OIBpDAuDvPjJ5j4D4Q3dWuamCklmOHmJ2sCIpJSAigkcbFcpOcXG9QK214n6MBCK4bMkaoBVdC
lX0RUqMxTNaAYJvuODVc6E3mkW0lzuzcj6HihKDZUXXTonZtgfwMA57OlDcHwBpKEvT+MArwn5dE
HiKWDtk8m/SzbaIEPshxcgjCIdxDdtcEg6VGsaIVMu4dB3a7ZRiYKpYuObGQ576xr8sagK8Xmy9N
3i8z9BS6jeJM1bs/hsdS4uMu2WKYf0EIgq+kNHeuM56GLLwh1r4f8Vm7hR9t+hqdo8ZjhUHPz6bk
UA2mxSV9zqysPfulekvzu9b/xsURNe1wdNueFS+m0gDKSBu1nL8SsiGOGQHFWEI6kKO2A/+018fe
fPS19YWZ6Adx116CSkTOn/7Y6WTtE4vtOcKb1nI0YjUY11UzXHiVufD85p2PGtM0Rti0rr8eOv+B
t3teuS5OCOHV7UYr2AEyHrdlkJAXMFrQmufk2lMjxO/wbsC67DvdpYRnUGjja7LFq2V4D71DgxT+
w5LRh8avnYITigzkNt3nZObvvsSCw62UdII7u3pjlH1TiiRmerGpHXlTVsamioydbJvz1JN/5xpE
L8T+D5V0DF4zdNdFEBMmCcSVEfU99+UPtv5oZcZabwyPTBsSdMAuu/k6iBGAmO4nvFEklelz1vAJ
68m6wlK1K0JZ74xmOZuyWVvO3O2GxU8YTPR+k7carq1Xug9IIQMqUKLI3ejIObHa6WGRuCSclgwL
TGWI7Gy+aiv+1pRUky2cxOtoyg5ZzBKMUGsheke464eI+fpaZzhGMV08+l5Mel4MvtfKMbtHfrQd
B/3lhjOiewDJnIPerNbCeCNrrErAq6fQ2TVtj1BYmMY2MS7q3nUv6IeVtBx5VDxqo35rbO8m7Aoc
M0m1TiwoJbJTsHihGbYFNw20GmeX2p8ZCReIuXomlO6NLs3ycipYE0J/ydBZpTqzr2v5RYDSw2jI
dEeO09btJrRxDGrmsqXRgtKOsMpVkQvyd6P+od2a+XxqMqoiKzS24InRstJ/sQmPW4dNchwYXK2l
hwvGqx/mLG+JBtLFDrTjTeaqN7bdb0iBEMhA2K4HJ7yuOgkwPBLI/Js+IEY5W+XHCKHFSJz7ujaM
C45dQEph5/Whle2Ubo9jCALYXBtuINaJmT319sIw6ed3B9eDzi1xQT9qbyA+tyrl70sH+ELma4y9
QXVKHQOrVJiclVN3p25ARlLMOT717i2ymwmp7IyzwuLzVxbA7VHiH4yCm35iDlL19w2aNKx3dk4/
oYRKmsLJTWOLgKOEk1IghvWMWsqQTJaiMPwZ2f7jnPCwNL6L2h5YJbLtzKM8sJv5GLHnb6J00TRD
9kQ119zVY3ATiD7YKoBCq9opf1Cpin3yQWLpfKLtV3bWxkx7goDEVKxkXfoXIctUYfjX+awv/Kx/
VZMNTddQrLnEY7rFQ1J3pFuy2CvQpmlydjuMvVEaLC5q64XM1mY1AOpas5mq9TQMP52h3shKuItM
/HWyvy/ot27o64h4fs6XSWgF6tAm5QVxc8av5N35CAZsyx9ult7QqhktGJDeuBdk+FySUpBtBrNV
G5S8uN0Iep3kzE3D7VY5Hh65bELkPtZbFrpmVfkGaP8sfMgMLPG04ENiS8z7yPPoWnJCD7w4+EWG
UWw2mPcTKQ4diJV4eI6salN2VbajBa7Xr1T9AHSBev1eV6JNce2mgK5Ny12HGeZfNYEZJDTzoqgJ
HCUrid2lJ0reIvwKMuC5x0B8HaYU23ZnOzAJILrlM7NukRQVNZ0iDjRAT5kpA2eJ7AF/mFJu9dIg
lPawbYYw3sF9y1Z9tW2rINtVphPs/JHYX+REaydo7+YqIsglPktEPfRoiCAXYQnzs4o3AHFvhKVb
Fs6BOjMBvTmkHHXC6skL6s88cp9n0F7jNDirNqJGn8r8wCjhUoEBWUlkPqtQ25eAC+PGe6H9w8ig
vuuDYiUKEOI1eer0/qJXl4YaOr/5LhYNleNy2PGuOavEHOjsXTSIN5S3HAoKCT1lsaTNOFtCOPGY
lyySvW+pcC+Lmdkk5mWawRx3Bm2xXaqfcfQrwIzeC5GyyKOVtUBV49Vs5qsSQHvTYIjBj7Axeo8T
p7mbCdYsxGWIkPoasdcFzm0+PZ2H57x1rgKaolUnykOXqJ8Uci/xFXThoTFRkxnPc9juAgcdJGUq
5PzmJZ+9NxucTDXpldY1AU+Gfq17xsp+Dqh68NiORd1RHarTWLjfOGz6VdVoeKC4PHdx/KiqmfNZ
D/89KWl1IDxT3PuVM0C8nReg+dyeZlG325n9GLlIBCTSpLM9DBVA+XKgY8vKA0ljXHNOqsjCIVfF
l2sjA5kyZvocAopKS9Vshp6jyi8kpB/53WxM5ZBy7kVIsEIVvYhOXSx5Qiu/PFnQ2krNBTt4Z2Oy
phfT7bBkJF81fNd7U5E91xcDjiW6R2nouxs+W9pfCTxhPHEfNNB6/KKKPSPIkvpC27jfA/jjG6tI
0r0a1FMMbguDFXufx5JWzG8gNHD0T8N1WFdynYr+yUWwxU47xmwc3PJWiGkGllC7No2ehKqYiYCu
nuqsGvaDjJ7aJOfyxhF0B7/0sS0aDDhmpEAfox8148fKt3AAqYZrQ4ConHKv3E0siGIJLGl8cg4d
Ez9b6HdngOjPDdiWk0ExuJVzssvdwXie4pH4qg4PK3SwXWFEeKRxUF4ij+OOdvQGnm1+UCO6Kjy5
9F8MWuh22ON8d1xGXfF7WRiHwc6+5xaYPldHe60DY4O18i0vxYbWFxk1rdjFoPArKAP7WgTdZXaF
EgXEcd3q2wA6/TYLA+MyCzvcc7wlSRp44IYHwgJoYyH3ngFGZ9YTo2oEbPVlOwfHKC+/U/T/FGZc
VwAXyVFthEnl0lpbwDzxUSVXgUJoYtSDeyqajk4PeJIsqmG39yhtsZri/H5X5ojibYhpAb2PZTDs
MFB9OInF0qUNgN2YJdsan0lap2LdNCOOGrc9uAQ7pFRYNt2aSiwzJDH90LsxVoNTnsC4YJVN6Aub
JkHlKqPHHONA2rnSONA8qS973d3DErvUioODhWN7Tb8cnV7zmVaFvenL0gJHRYOl9kDc1ynnlHSs
rqqANXd006cgm+4tkG9w0mkxugNrEGQIxdTmtrL1taqKh4bbceUHJSVmWVQn66aMr20Tv0AlBUew
Tj6mSB21DjZTPou1Uyk+LvbgIrIw/1XBK4qQHERXUKxLndfYd9c2wc2UW49+LFoiVu0vbCnTykpA
AvQW3CYvmTc96bks7seoD/J9nVgPMp/cdT7Oz5bCFVP/pFZ1Fzn1VZHnJUujE64F6ruh+kqWxp+h
WZZjIL5mcae0S7+/uDITjjbyQpbZHea/b+22u6Irmf/0wasobZIEFKNPID5YRAdAPVb10PvZgMO3
79ZMsUHP0T3xQ/3Uus4W3+Wl+0oBIs1DE3jfvaCrQKE8FXe6dj5rt+SwHuxMH/e7Ox2VCxQ1CmCS
NfanlQNPR/bXbS08fJiN8/e4t1+4pFFa8MaS6GQ5V52J5DPW5Xvg+d2mKb0rUW1t39hwv1/13fyB
RX9TmclVWYgel8zwk814zCb3ZpyLG3QcLKgwcpGZpEfPCMXVoCiXmc60KTGVma7iQ+o0xk2w/JGd
1+8t2HZgUn2H1aian1RwGpGEMEDWDi1spt5jZU6nMO1edYU2J9HJqQOMOtGqvOz5RfdmnhwZIB6n
XEWXtte+gtrOThElRjtM/s7Aab/pmA1R2cflDhImWa24ve0S4ZUGdioxntEa4V0y6Zedm8Yrzi0+
Ilr+Ae7Hhd1qYTjZqLYlFchQ7clNwOPajt2QWFsbdL/uo5B0c9Tyu9qqHxIVbU13tq+cySRCxY4X
jlPF0VimLap5lws/6OF82ZccV91VkljGft76MQeiyDEJufHg804Ex2fWrW1yNgYQ2x9rv78ZXP06
g77s3AT2QAvDbOF3ABqYdq1z0CQHkpIoKKmgORDtirfcI8deOgOD+vDKHmf4f8a8jSzBpM+xAHOY
lJ4N4TgF9p+LMqlDOqCqPxERD1ez5bRF/+BQlaa7NiO2+da9KwXG7E50YhuGDL191IqJ1T2aUXDi
MAUo0iCeth09YwPI8ZBrZSBjIMOoGaMUmEt/RvgwsRhxPyHoDc8cBsvVCN19k5nWOhm4wtOK+Scu
cGwIiXzsyaOrSojkHGDDjS8pIOuRCCVPkhwrIRB26chzGbrWhNWtSy/d5tTVVDGYHaAUJCikyvDK
71n1R2nsSg/xm4khHlk2Q5ZGhFvhegF2N/NjdIpyaxXMSBnbqwMXxcHKDLY8I7gMDBmeDBYSTtkH
e8oF0EewGDPhLvjcg1Xb10/EKt9Hcfcww00lZSP6iJ/rHB+LtjxNs3bEEWdScyPFtSXDIVXh//Mj
+Yo5D/dEvQ1MRBiLP4qMZwIUhfGTliY+9SaeuMm/pOM/My8gw8mY33pUuFtluf1qqvD8Yo8FrLED
+YHEUzu39tjtrR4aiewSg6th3MZxWL+5CcfBPrME48zha8p/yjr9drPxUbCpz7YmnCt4rzhfzCmj
RrcGbqD7ZMdxkyh13d6R1cFlIJLkyAwIylb1jroMmXSbf7uuRkMJ+Vn2kvAnwyJxyOSvIavnMcBW
wmJLFzaun2nLUOVa4ROYgqfUUQ9GqlhCUuGugnE8qgYfjQyTCDqArVZIVcIj+mM29MbbdKQUXBey
4zNj+wqE9dF7CsG3++3bS+xQZ28MdHAHMhFo/eDqIcxoYy/t/on3rRizLawWe0XVsvFTJ6EQss3D
7JgMW2csQqVBaUmzE/sZLUotuQRn98FJ4cJYs0q2Atn+RLTOYszc2tHIXKTOJUNtPJFJsi8nxuW4
PInoJH4Fuhh+qjI4cmz2Drzpb9riFjUSwXTWZyxqM4QfSKatF4+xJb8GRvqnJMemPk4/hl9/lHRs
V82SWaFDU1yikIP90H/npXyrA86WxdJz9W1AI3TGLIIY6L989EVwS6PoEvxtvgfPQ6+OwX8V0FST
QO3mfp0I9HnKDBnQ+QFeu7QF48k3B27yBWRt3OQq/gwV0c+jKEI6y8kqMovs4vcfzl3ZRasbYM+I
+Wkl5bR2+6Y9J130LSPmN3NTJRRKNmTjuH+TTngUMiFB0kdTF4tvH/LSzgyg8Ds932jrhcg0iBSY
I1NZc6CPzpys2w6AfAjllsfgLeawfFHnBSPz4J3TzGrydHAOS+fd7K2VqoP7iCR1trmRk0l4VRG7
BbNtMzjpU0L6OVGD/Wvtqt2s6S/p6alXeU8E8nBfSDu5xfi1ofq5gSM33w1VeRXkxNnYWW3sMsu7
s3XJniNhzMOzBL6kwg/8L4CChiak/1pHG6B9Kdlus97gZzbpDKsrRyOc9QeelNICKFM3vpEh3Wm9
4EN8u0Tq6yF5aOr0LI30GVVRchprKASVOzOcVxRj/pymq8RW9IkaH2RUY8Ub6u6DdrJbImlpdrrW
19C7dEzzsN91Q4LF7USDfbyEdLFits9CVxNzEOOIa3LeNd1TDrnTMyQYbo45JZQB+kMMGqcWPYuy
7zzjx2Qzsc17kkKYwHPGOtbEAwEK2iVOQaYa86R1Lt18Rf6spH0SHt4JWSCAMn82xtuSfrEOyIiN
8ukrMOkjAXXDzM3Zpa/zz2QyrgCAXppN1G+1iDJyf+YbXcRijWqdmpqZaz/R3hG9s44gDnOTZ29N
SgqEVwY7wshv8YcQHWeZ27wxNEGi9GK4RrmjzQFbYR++JzFYMlve1blFoiwJPDSmiXKY8fsT09Uc
wI/oZ2cZ5acAn30zFJyCx/Q81dU2nOobytMfCP7x3ifAfUWfmxZVboAknKNnr+3kbijmcz72Hmoy
oHoSsZYiegXXygWf35OuCdnpEdlhUh8/couicVDZGxo46xAgBwUlDmyuuU0xaOx724Tk7xXvYDhM
Csvpffa67CIJJqKZYE/E5GfXRn+KZdIyBKdhvDaWsp6UiIPSwxsjlXTXdwU9O38mwrRem3KcV6pi
ZBoFGIqCLj8kFeC0uDOfEKJ+j01nn0Bgy+2wUQlYqxwY5iaHW7O2c/voNEl02Zbzqw3saIXkezjp
wagOZREbG40/ZOkgx8UFmeGoLJppQUKxgqR1wai0xmRRstA1TMsC2gyK/vQSbiSi+I0ijQav80Yq
UoAywwX3j67ZzNDzRMl161N7dtr5Qdl/aWQdKqMmu8DhTI3mmGdNNm5CZBrYTm/jY0CpRXfb+prP
N5sOfdCh3VrG6P9aOjl2f5/xUlcjyzFs/wvYJPvgcM94F52T+xylHjGJmu7dYJSwn3a1sh4SABxz
ONM911zs4zJATZtXo0Zu8a89hO9kdukHhS4qjhHzlaae5TKHW8jxLxnopRtm+NrTwnEGhkquEX+0
ZnK/mIikh8UMt9OiqclPKiOCGbjXumeqjv1bUfVExMDKERxo1p3S4tVMobL8f7Xwrwvzf/JP2v+t
f/IxbXBQfv+DUnh5xp9KYWyM2JZdSXMQ1a8nMDL+pRSW8g9afZwJPdT7i9INcf9fSmFH/oGWw1JY
Bh3XspX7v32Rtv2HhUhYKl7RwlTJT/onZfB/pxTmdf7mi1QIlE3LxuTk+7jlLEuof5QJ17oJ/Lyd
YB4G5Z6T6WddNjeJNW0bS37+TUL9n4iSufkt3oW//zjIGh5MeccRAi+ma/7aGf5mrrGFqLPMifXG
JZv2lj1gKzvp3aqIzAEvopAqqANWnrmAH9psVnuwIk8+Q48zXJB+NyIrpDtlN7eN9eVkA/u98ouD
F7URuQb8k1ko0lyrPw4VrLPfIG/O3dcyHszrovLw3Fda4r4S+ZOJa113yc4cfNrYpWR+8b/+8Zm+
SpadA7wA+UQgBf0sMzkSjTJvEjhbJ+LES7I7Yay0TvDOwfi1idzkRjTdjyJnGm9Nk+6Zl4UHhBhi
bTGgZPZdHgaO1mvRm9UlSiXw8U4akbeTQKd1s7NTw2eNGss9B35FJPU0zIdaoUPUhugO4+SgZwDR
fUeCq3kHRE/DBUL+x2QDP2V7m2YZEL2S3DNmNqsmTQbUqGV6a9r2jUhjeR75eDZtqIg4nAdJjS1z
EAOTtZE0kU6zl00nsfxDtijEkk2aGdWtRdJekLVL0yQ7ysH1aSgsWTZouE+cnojkulCzyf4tjXsS
0GzocL2PebR4HHv6T2ni5OvMLo/EUGd7MciHgljN+7yh82XAcJPGY1s24r7nQNyVZ5E/atZf4nEH
CFsBqubEadVhwn4+TO5Oo0EniYbeg0L+uDdM80E0QX3EqtP74YUY1b8zdR5LciNbEv0imAVkANvU
OkurDazIZkFrBIDA189BzWJmk49kd5OPmYkQft2PiwucK3uNwz7Gx0UPtFUkh6GK5wd0CUw0jjUe
aNzoXmBX9rU3PBtheK4VXNJ0bJuV1wj11nXlZxrYwzlTvjozUINbGXiHcRjHJ3T0+mlMB+9gOJic
kJRUE8JV4kE7Cik+Kk74ly4R5V4rV2LqdU+NmOuDnjx79ZutqRuIM6aT7QndjSBM7/QdyXufanmv
oX2uPObNuxET0DkixswIGJ9E1qLU5Q5DkuVFdc1JJaW+/N8v0RVsbtwBUsWY5ZC8rFK/QlkzVi43
ww/+BGhwdnUI8+zvVCUkI6ka8aP24Pc0EbqZuTHSxVgW+/h+qr/Ux3OpgUu8hdoc3F3cygdwWzx6
Wdpv8GrIm3JdBQvK/3Il1b51rT/CxviXNkl+SMEBgq7NgeY1RXUZlg4xHrFk3VaOexno7gLEFxzw
DnvnXr1E3A8v4wLTdhSbKMz8V5jaz0YejW8JbJrQQWd3tOgZe1fAIC2t7R3PB8VilWseR8vkxuMH
+jHpNObheGYkh/7VTL11bZtN84vtVz0Efxw+GcZPRO7YH6gFHcIHYJbTiZHrDHq+3fkMDhDO0qM7
5c/lMhR3c+9TLzDykIkltDqm1zMn99g11pPOhoNwsp+2Vwcnp+yAQWz/EJEg38WFeCq6BroroYEJ
gljXY3YHmGEmVb/uAPptCmWd27j70xgFhc/Z+CxMfBQBke39gPxTZfq18pLpk4IPnvqBM/dEpeGD
3XQvhYSEaQF2WHxpuL4bgyRdl37gh2SShu4MyPOUmHb3/15+fy1tcUAAQIj2meGIYyl6vRWiqJ6m
YHo0CBuuskTRwCrD9EKG8R9/38d8ENl54LKxSRtk4YYxUpMB+R4Cuv/qBRSEDn+m5D05Tpn5nKKe
v/QxoqdTdXssgtxkpG0/tI64WF6572rUgZjFEQRj1V9kZnaX0Qq7izNX8lwLBlX8b1kY3v++MFCj
3aujHyAs0+0vkaZg0ZuU8z4McUo62v2IKpwzGf/JVgy+/C59mnDw5rRUYDJ4N/y6OdZj8+Q7U3qD
Ku5RdhFGu7jN9ZMLJXZVN5h1woFKIDk2z6bDKVKFCQEZGW3zlg4Dzcwr7aZvh/aLfTlw5amaQGxl
A8pRj057ARr5pnyMa5DBKF+glvpMQYW74aZIVKRzy1WcUmBUDf3RjrvgM4tqNj6yq3DdqkPVle8g
EBQjBLs4kW5rL2E9rPue+sxqmOarIbLH0GToGYAUuBLrftGxwn0NdeEhkC7XceB4+2pZ02PADA/I
d7CGbXcHPg/fjvs3F+4AcAOOzEBJ1NqU8/gGYqM6WBoXXZ4zwA+y3DzGwvjOLSt/SaIW1DoPzd6O
hHq13OoFuE3yl+YYylFH2mQql4rZuQxonwmnS2NhygydtHhptQ+BL3Gcv1NPEykyzA965KKBE5oV
0992hBNNtu0ln+kcph7GPGASSJ5FVDPZYzYV0Gbz5qdOtK7q3HjWes6YaQfGLZ1Bp+tSOqcaAfVc
dgKrWEHzi0y49lYT9eI8c7eBidt7M2GhcucWsd5V59CP8fv2ebrr0Qi/cW9kqjC/ht7WGzNsLrHF
P6rcSr0WU2lQcpM029+fisrDjJri1U21v1VGnj3+voxw7rajkN5a+hBYM6smKKxUc4X131yZ6M1r
NPh2Axvc3INEe9TW1XKntVXb0XVy2mpDCVJ99VjeuDBlXybsfJYF/Cueqf9KN5Xgyw+gk50rrVzu
9fdHyTDlVys5ChaYzEa1sJYu0MauuWJUVk3jMmIyzgnzVDR89+bAU1xvOuMhcJl3Lownu8DvM5lE
aBwRP8+jMq9pitZegQnASfvk5SI7ukH7Los4+w9D/Ck0M++tYMqXdcbHiNtjG+I2uoKC6umcyMQh
mgDCsE8iwXb2cXL6fBtmQ7LLp9Ld+VBrT7XsLPpH9CqZCmS9akERmXa+l24Ng3Tq6jt3LWCANh2e
HaRMzbuNLxdfP7Y/I+NGVnRHtI4GSm7aHRES44MzxTPGG8xhxtCZz9hQux0DNnG226a/WKMD09eY
2z38VmvTGOjCusvcf9XRpl1CtAh/Cln/4fdFptnbYFs8pybeQzFHwXVQln/tp7a7ZtOZ5lUTzk/d
npAlm/ccPFLpQF1gUvAFFPsDY2rG99DNdnwhq7MRJulDsLwkqmy3DmEqtqzM26lU0V8om/zR7it1
ij3v7+/PCid7nNMpvEwzGg/qufzCWAXcDQ4H7bxvCk/JptJFcwO6EJzcBl126NoTlTvq2VGTs3KG
0vqTi5Lywdr8Uc54Cbld7+NeueAjmZUVgL9ejEWAq4K4vMcgJIA0SDoKfUbHCgrJphojTMMWshlv
kf2nq8dbmqY+x7YmWc+G493mqKRZnSYkMQykv+fKofFN2Fcy8BXqsXlDIV+YQHb81geJPgF2KYnY
ZOOT+UvgEhRtuNK+O2A5OLkVlDJmnrjYgnmtAc/r5sXFh+q8q+ZE+1SSjHuiBq3cVngeNm2NOMN3
9MXrbHmaa7yUqRdXz137Jymj/J43Fs3GOd8ySFz5fXlj71MD28O364zDoZouEK+my9zqL57iej9L
vzoiwMPOp8o8IYaxHZd9akwFOFztg3GOp+vvi7YXzZfa2W3cZIeCwJ4RB+PdNLz5sSWy3Gtsx6WD
QuhovqRDMZ6iylS7YPYMHm+00UC77bVmv9qGZTlcRRDH5yC3cIPIaNFzKGWP2/RONfHNDwrN+D5w
7q5NX1upKKd2ZHLEvIwTjgO933pbHdnt0TH7P4NvAwiIAFvObvBs9U9lybG87QhITm1GtVStf/hX
dkHcJn9MEl34hSz5lA+xINiX6HPskvuMzYJ8B4gRHg+Cj8w1gbxGBRqRCvS2iCjm6VwmlHHeFO81
ldJUooftDux/crXj/gf/YnnnQoSIzvbkZ1F5Z7pb3svlpXCnuzX5+vR/vxQDZ2TNxXKLQfWEY885
zW1bHEuDixLJT46nvNSWiKgGYo6etM54BltN2Bxi7kfpUdGMZyHCvkg/k/mQlUbyQd7WXfcxn46K
oJtZ9rVNo4krGj3rfYXhFQ/KDl8Eoy68B9u+jd2nAqufBiW6KR3HpGELrbPWzfjvI+lmqIJ9/ghA
Mz4Vdtps/CxpP+qqqlHjZtA/eIz2Xg1SFYmTXxP4EyI+sh24T7DUIbFRBxX2rcWWoyo7/6z0TCaM
COyhBEC3VOIRuZ3u7DX0WBVBehgrGOww9KjHWB6AeOqGp7Z+4UDrr4w2YEEkG3oDLITW5OCNUF1N
36v14iWLO0yM3rUeY3Q60UIJBltDmmZQNudfjgJiyl60jxG204W3TqzaPJYORMNBh8QXM/VnkPqF
WkxvE7KQEbY7eaYl/hU5Xn8nH/9QqSMw09TzNuPbsSvdmPr2sDcAiOYmwqI1P465W2+NxFHYnkIm
IcoXyW4ILbreLKbUlR5m2jDK+UCMRd1SjdkGoxlOp46wVh5OW45tjzxTzr3ArOak+LjtMJ0PduJ8
1CMzlETzJLuDmZy71KRWJ6DbAOf0WVnmmV6d57wbqR2a8Tp4cMlO0lr2C+E8MBepnpAFnD2CJ5Mg
31lbcxTvQT2PKznobd715S1RKnusWpctQqL/J4UrHyiwOqke91jqUadUi/DTTcPie/aKDYvbf2xW
/J6+Os0RrUp4uHYWhfCcq0qiCFXCKM2PGRSZjb0VUXI0E5ujTp3QJze1+a2NsPfABWleHd87cLtN
H0dFKUtd53qrYk2Ut4/1K/MAd02uli5UWeRbp0/gCDvNeKgma+PN36PX4t8Q7lsnneey9aYNd3TY
IIQQ0tlcgMitvw6rCmMpbbZYIY2PwaX6JIcGLbVvcfFjRtYbsJ+rn8lu6X32QthD3CQr/B4pNfPc
s6L/DKUeucI4GDRYDCiHdS9F1/kn59pnYPuTLq7WdHySxy4w2Y1jY8AtVzvqtWiVZ4DmkCjb1pbz
ThLhZCMB0RTNxab1LLWRrNRkHXBohZM8Yy61PIG3N3+zlvG0AdJv3YSYKyN+4PXy1WPOsCrrrt2L
3nwkqAV5JKTSgNTriqLGfUVjUchaxbTgZTY9lg0gOQy3Vl2KcT2L9ae62SFoiia/FtLdFrBZg0z/
s2hN2FGvRFcjDeCR6P2jpoRj0zYk71rnO3F0tm6EE6+n3mHcnosToL5wS4vebfJqmiaW4bJmbqcJ
tdSFINueMw/DexwDR1oVfFTpOEXUfWKmRs9no882dmLMB93+6VyoqMGMoQNNfqO9IuUSIz7qOX9O
ZgLkXRSvGxuTvy9ra9N1tz5HEmdCevemasJPpi52RN6hjXEIgP3DVFYC4c5HxrQ5pzuI6HyANZoH
9gQ+C0ITdVfTfpRZOFANihtOvy9OkNSnClIrEv5Wzi7uz4wwslEDzu1kfZm64FWLnCV4IAhW4+4P
rE+Doo11jS+jcIJLNkfI9aI9FTW5a0iiD8ygCRQHRzMzsmNBNiILhTqF3G8ZUjfDribClpR+tdH1
MmLGZdb/1/bJt9DMiEGJvqbJePcn+RJkilS8K1ZO0DwTEUB8h2pjfXuuRlHEGMn5ngV/do/TZJA8
T9NuXTT2MY1EerB7UoDjdNCLvaF10edl5n9I5BSGMz9945ecrV0UiGc61HZIZMd6Gp/GpvmaE//O
aOox1vVzwOEOZK9zGeGLqN44Zz3dOn5/gYKbrevQeHbVsJ864hf1+B/Qn7el1mxo439TH8GOZQ2i
HOpmMbpZB1bM0CHajlxQ8FEUTOlsUl4hkw1pMoQGtPriYb2go9TN1lYo0rOoumknavs1Hrz5FIzE
GUzBB+jlJO0thxSfQQ4szxWdVFN6jmy6oWucxeSHCFq2TNsKRgi+pwZ8/dVzpv/I0sTCkCvqQxO2
+kHHDW5j3trCnp9Hd9x6aR1SR4IFKuxouSf8WeLh/ZP6Ilx3rfypjPjKLOUk/eAFjQKvhKGWOS+d
QWONH5q9yNnMJXco+zsw8wLbQvx31mo44RT8GSecAWWx9CQx8E1xZuCFMdcw8U9Dm3/m9Biv2dje
fZGT6R7MlRJQdcOpN6npecQc/52Fgdp1HelP21h85dmPmDOse3OdYif0P+bZe54TdY2pNSIh53yN
CscF9h1VY7HPUvO7LoHuEtJ/obcFi9UkrXVOfs5oJPaDzoXFh4mTFCIJG9vDZOW0DxnSPV/NxN46
mfMsrTAhaTRnmGfp2kBj6RiC9snWyp3PwbE+qNIq8RzhQvJkskuJ8a8az1hiH90hry11ZUWo5iDf
2a1HpneQK6Z6BzA6h0qJbo2TAYW+VU+h2V2bkrTDYNBf73qv7ji3Kwpb/uEo+9faD3nGA4h59mBH
Z1db/9VSFkgJhr+SGuyYLi520WMyVo16JEhMLFaTn3MkuVATQ342EeBMh5mIE/xjal3V2gCNKlAD
V2Vu9PvC7sadMcljWYiGBaHQB6+IHvOJAtU8VuUmzcsNKnJ1b7DC6CkMj5ZorHMx4HW1moCWSk1b
A5AhelGs08x4YlXRdLnP0j0nXW5AFB4Gw7Xq5PyclIoB3Eh/hNHUX/gyNviJXUwSKmZL542SAg9e
RYYSZXf0j6TN7FhCBjFosqp7rMeYpBASpvZL2VcUKS5xrs073eBDCp2evGZj4V/BZ0E6Nt6MCG1k
kwjuF6GIAPrnXJv6JfIQz6tJW8kmK96GqAl2OEgejRiexKC0s5tjnJAUu4uD4cJFiYa/Ip+tC3wH
96FN3m3mOEceokMSgPDo7GA+Bwn8io6A6+SS9ob1H54qZ/wMbcEVnb81FGrIxPT9+euea4Gt8LZR
Wk/ntBj6DYN7c5ujmO2NACpK5JbbnKn3to+ym9D+rvYlUWBR3Yd2V6T5KelGTg3DTg3YRE27/emt
4SXrjVsk2Vk45f+L8/Gfn5GeYnPx1swsnlVMlLOlhUNIMjlRhwjAYXhn5gyCTXek1Zenup2KbA+Q
WmNi/ybzHl6akdJJ8S/onR+YVY81/hMrqQE4ezhzGru/tDSIXmDFoxfNtIGnEz4yf2ppsdXW2cNC
xoFMUSOcHCF/qBVlZuGtQPha+2Iy2U2c7ymPy53ksDpa4KBwCxLdJuBelgjKk2eYO6Y9Oel8nNNt
Xe87L/U3NlBeqF+jtV68LLgdL+js9LMx+MA2H0kqpsINHgF75SWQZ2aMLEOG0XEmmkr4nKrTiqw5
voFy66TON00WOBOq+DvkPLyC/3twOhWc+qDAqYs4HKeKUxXMzn2fkjyIhvFxkNCMx9YiMjm7B69H
ylZc9wjiZBar+USJa0k/Lpco+cJX0TP56KuokJsl4A0+BvhO2QLQDsEBmjEZtTDreahVlT7YY80V
hFLi3f/+YlRE1m3BgbZLfI5m3tgqc9wGcNS7uZhosgFbZVFgcG8cMjJlFp+5yjPPoY9vuyCq+gkD
ld8WJ5y/DJZHCrs8a3wn+Wg+NPbwKfxsLwjAvdcFQHptIVtGpmrfDS4y93kGqUBOjYd/NGEL9Poa
aHGcVFRdOcNGZysm4JgCqsl9Al+F1f1hUkMvfNnvhOuBygjjP3SdPHpTSgpcJG90Up91NFLILtrP
sbD/Vnkhj8HyoSN/rXBdB7sye47JkB81jkEUozp+9EKg88J8c9NGXhxORVt3/DHFO3Uh2xZhduMR
wPQHHW2GCQR5pvcz2Ppj34PuqWKhNu3CTmmsGzaQmY6T4Qk4FxA9syNF1LkAEAcUTlQosRfLn9Xp
IMAydsnssD+Bv+1PeOV9N6FdWgoksNyihClj811ilxGnlnPRFue4wTsW0jK+rZSF8QiXB/dWa6Us
C+NkYt3tIrrGlpX8azJCf5FeYCF5dsD/hfPGBc2ZE21atzbD/nEeOyC1+KzH8kEW/XhNcG6DdpwO
rga0bJQip/PODNeekuOWI/G1D6mVc2WMayFFVIGLxpHMmd7SmEtbHtbV2fntSBf+sON4CZCkYFA0
ZjSwUWO2WnDgpBgmxmxBs1XVsifa5daTcse/pzakYuW9Q+W+OwWXy2ziI+na8DiZr6qG1AYAjnU0
hNc0xDZjHVMS2qN0Q5rI1KmG5g4c4q2lImsXFsG3NTjGfpQpNV99Y+5bW/7ndITzBmfJ0mLwuJuW
3Ftu0T3LQHfPtmZUiM3MPP7+tCIShEt2/JScmoClwO9uIs5vk//IHQ6IgvGdMMx87ITzkSEGTXAE
iD7lV5w7We1ZN99jNLRgYAb76ufKO5mCEitkpHbD9Q/LLf5ioBoYXnN70/nsogZujKNL2r+uiAJm
VvlcWXq+YuSh82r5xNL2VoT4YKuGcGcbwKuIa/qKKtu6/J1jqW5NYmEiRHkVkEuJKEzxWzk4e2vw
jUueFFeKSoqTx+e4kmDHri5CbZyTemf+i9sKstCjXXpr22NAU7UU8AxETbj1gaNwSr3PggajqY35
17LN9OQ7gsWPKusRc5/MuEQUJe1zSYJvxhm4Xw+NwwJI+wuaq38WoGl4Q2tUOobrezcYPzDHqqe5
BRghFgdLRMuiMXnuubYSch3ZWN98TuEM9R5BBObnVFG1ngSJsfdFlZL8gTJT0IiwYjunnmya4gcz
6j6CoZJbq6b8j3HY1rSn4VPG+iHhYswy3MqTaRCN4UEgWPYQl+OG3/etV7W/NgzrTpDu6zdV7TYh
hromM6hMARowsn2k/a03GEgTKVl7f1NwOLQmtBoEIilxRVUOccF0vo8yY/ot3rrKs7lMxhHgrKHD
E4+sOZ3cCXaOxtE5dveAzx42Jc5yeiKMHSj18zw2ATlDkvd2zGZV1+5zEMWYI70GV2gVHkSWM6jx
cThujECaJ5D/rGEVXmmB1kVlFI47s513yRS+NI6uz8q0YENok1VVI8Y6iXUign1vE3fYtiZ+hinK
jr3bd5uSjuhdWL1mdssYMmFWA9bLfBKBeyybdhV7RXVNBA49+D56O/XDPQqUtY1nl2oTL0tvXUh6
0ikJnjVQU+AQ3uZA7zJT/hkiw2bGRneKNnaAnkAYj+onakraiOMhPFSwjjCgBsXN9jWfre0k+5wT
Gy5EJsQ5OsM46/7Mt3VDYIfhIjf49VTFyLS/YKuu+6o0OxvKm1xTAasBk7YLiWvrolvilALG6y0j
uCTNHhujjW5D2qMH4b5y/QOxGC6VhPJDefL08GVgEy0ovbw5Mqju+OW2tqfpZ8A+1Wtj3FFp0qz6
VRiU/r2ugZBIuNh1kX0HNV9Rej3MreqsW4kGRAqdyxCEkZnIqs429Eyfi5IUqhlS5dZJLKcQuBl3
3qK2AhyA+XjN8MCmcg5grJY+sZnEe2fnS3GAsSn55EfDiZvhkBn/uSk5x2wI3I2XZGepPbJkNeSX
wbqXLOKeH0T7WDv9esFiNiM+Bfif031YIoc9UjeTqHUyR8Out4A0dA4d3VX2Puf3CuEbogaDhSw1
Tp0oxaaIg+PAdvNDtndXjMwWBwdTr9C7wQKoNDn2g5NqkohbMfN7rty6wEqCW0IUXHRp/eYcZnjr
seGI1eKvxug3Zjtwl3LFOZJEQRY9jAXfnXCiM0XnZvdoww9PZIh2wigJXBWFJSC9xDqt22ITC2Rk
A6vIfxVC05yzVGkGdxdMDdXGd7V/TZWdX+oxLLZDmZrbNGacP9fWvkCOPLIo/g3r6CO2BHcGQqib
zAJvVZvaYeLGkM5r3G/Tx/M9Ws46ySaOsa7utlVSLtZFyWFsKE9B0PChcz+kXeg/f3Rw7oTxEXPE
K6rSfMwYGeuJaLojyUA5VrncTz2Se8tLVVhkb0rKznD4Giudp7Am1GDtmPBd7dIxd7KJ/3k8Ogg/
cXmQQb+dROFzEp0+c6XPll9r4nBL4URg6ocUiq/LdSAcJ3UdFZAseN6rVPHV87tFJUvmZkcK5I8c
sp6IyoSVsGs9jp2YjejpHtYN6bPVJNJ9Ugf9I/lDoh0cdg89H2LAwrvysFc9UFD91UR2f7Jr7A9e
OZ26v/FkyXPE4W4bA26hBS3xgWeUl1IvoOOOmknK30y4XLyUUVjuMAt/NTJgXMUFl0hiq07pIjug
ZZA64Yjh5D23I/xHOujlA1vI73E3Oyakjw2uFyCwHMXMp516Apa5Me6ZpBj3UHLN9hUkK+aiWFaw
2yiyL1MNHsAuf4iPvVBB5n5QUEOitX30esg82OUFmqDZbCcrV1uRYs9FrsouXKw4g3kztUe8B3Y1
DsxSps+6r7d2V5U721APMM0MfEJgZzwBMnNGGxk7qClRVlxcKkJ2f7GrRj+JzM5N5+gzTLqdQrB9
Cfqs4fN3mnPLt/LZ/EpALh2qSryCmdRvdmnu2ZXGJ2vuv0Qr80vQUFSqpLfLKuJF6UwCP7ajfNXM
9Rdp1PXsefaDubwwtGnXrgmgTVspfWccubatpi4n69DCirzaG4qsWDHvy7opEKTFV4uAtKEdjeRK
mrPA/tI0siUlM8g1CfS3wlk+RWOIT3FViEeCM/2G6uvXiE+AHkYPSE/VgveRJAM4gEXrtDHMDacE
/1IxS1hXJimUzh8KjG3mszswRoX2TGh7kuOZweh0/v2RYn66KwLjjyMJQSl1wKxN8jUkyuEPLKxh
Dhil6ykvVJyUcbuuLW38ce12p+M+XlS2TV/IfMfdJ3nzdVhvhwDzst9HUEtpbH4K+uKSFS0sOX/+
Z0sPb7UM91lhRRfRMDV2jORVtU28E6lJlNHf+h4qaWi59l/Hw0RL85DNO42RkD40nql92r8HEw2i
Saq5okTcJ7H0q4vCO8DVLcVAQDtLA+jpbrABJAV29F4sYeEzUB/7Q7vJMQeTBGOohvZixt5LCYQS
I09w9rhyQJjAvZBKKMblZDg7py2xW8D4lwPCGzo8Cz9I0GrYEbnoV8rFDjGatAFWS2gpn9oXkKMg
bZrgICTfEtEDBMCOdZGWms6OqDg+pESlgXTDMbc2TC3VLlcUqorOqHa+qo4ehDC3qCLuOCXtOkP8
qSuvOLRZLa5BZL4NHKN3tUyfKW/FAy6X7yROKVpxi+zmWO+FaVnPbbnKQP6v6yT+ruyMHzRFd5hG
qq2K2ubYBlJnIZzLEchQNb5pr89PQ8IfPRZVc2yL3F73sjum95wCvEd3oJaManDUQ+judGDLvGMf
c2pocXVYbBhqGkdSCPS9etVfD48P32nOYryZ7sYVPc1Dky2Okuz68DfgYs0wCmjZXNL7hDDT+/x1
ldZqEyCEYRErmduQwiAbEtR7fLgsAGl98pj5uYCYhupU+lF2mL1wUxP85srgYeE6uZma9jkxvL4p
bwizK9bDe5ooTcIQgos1pZtEl4+lGsO1IGW19dOYaqN4QmqwAUmpdKB0qyrVLWmyh0jn0U5SRYTJ
kI/OqmE81ZAMZRTSF9/WO2bT32xXp6JkCB4HYKo9xX+v6eedivjHrdmbXA78cSfam+3If3Kcs7t4
9VjmV7phky1j5JOe+ToRKOyQtN7rdB8Nic0lH7Vo8rrxMvuIHcnUQ+U8hEniXyBkX0tHrORIB4DN
gwytLMra9gyBYzPN+BNnMRkXVmhuIxTzfgJ5ES+8RftyZkmL4mi+DATxnRLbl2cW35XX+2fkb/Be
BhW0gjW6FWPEUG38mbqQ6qFkbm+pgb1/aKeroAAS4c1BFAgV0WKXE37OXH1LRoOShck2DjlZNBxv
wQ4AQjrk+VbhmSbXQAAXRtGmXABMZhQ/1XPl7prZeyh7J700zP2sigWnNZ2aDWPgUzGzdWCC8WpC
0gVhEQ47j7l9PlCEoeJXxTB1oPxyn07MZ7x4yqFGySc/rLj3+eNb3qEzMZzpnupqSetCbVn5gX8l
gfGZzESbLN/f1hrKDH1d/qVT6bYCBCSs94w81zExWk78mOeKYHyimDtZpZWEXmWDyppiCUM1s0ka
UI5J/R86dN/dfbNqt/lg1FsciMP7ZE7fcN2AqOI73vp8QDAlZ0A0/IF451pqRpktTfuicRBoSRzF
E/GKKBUPIcnvk53SPuqA0AC41D2rNCWjX/C02fAta2iWgQs4JQ2ZwQzBQIXK8OFykN1w+V3gixlG
5ywz1hSK7gZ9M3GhciqEHT8Y8525HRKd/Bm7niCRCQOi9ECwhI1X3PzBe6vS7N0YR/m4DNFqtodN
WAdblzItXLndqkhm/4yZ6z21X6MmCg5p1nCrnTBupd4+L2DfZoVcNDnK66JmO9YOMzF35N7qtDgc
A/yJuWEDAFPJdmyc9qh7DteRoSE+6YrBZwQUGRULIRWf1e8LD6p7he/4z576Ype7Y3tq5RFobtdm
t57obiVT98aRyMTn47zJjgqwMndvlsognUTNHcOYfcJN0h8hG68E43/4K/0rmTgIan17ogv6VseQ
q0B+br0yvuYpthjuhHXpsqh1n0Hpbeuuifezhc8ngE7rZXW/D9KgWnOGZeVgEyL9Re7klBjuT9IU
/rGzp+BmVd1/ym8f3MYaENSY4kZpxnK35Iw7SxD7ymE+OeXE7fzR1ZNe60ZnsAuXqp8mu09duvNC
ZsyZCSgpILO0Hi205DidOcFGxTUthvchZIw0JTFiWpyc8RcSYOLY0VWPXmAcM9l2LEzW1xw4w1ZS
DdT0JdehpmEt8ZPhSppYJspcDXPATLTh0GawMuyGKHp2I9Xs2nQmdlWM+5ZWGkQ2KzwBe4U2/mHm
lnP37eqpSonWMTmOUvXfZJvk5Hos53m40m3FwUaA3lmK2XClfmk2WfpPwn9u1x5I7Np3bhs7J8gK
eiIIG3Hj2MsyeRB2RwQzL5k/y8UGktLgi8FkG+uOUk9gcVzxu4MEEy16IzgYMBLXWcl3VbKnk4en
NtWMx5VZWPY5fja66X1KUpqeDWNzzMMiPvA0JDDKOXakha8fOi1PCvY/Oyst60yUKE7XicE9t4Fy
0FeozrKnsrWonic3sji4MGavxSO6cLLveq+meHvxy8zwMSlzL23k/7lIRkqvOyhimUVgk/sYkzgI
WYYBbEvm8Wag+BypnpJG6UYnIm/wOXvkgoh1pQVKfgFlE67zzKd70BwpbtQeGiZu6iAiUkEId1Fu
qhMTuCdwn4+WctgUaHbYRH3Mco6hYKty7BPolK94Vu5uis+/VPThJXbxaXGgXA+mA8IXzpQFISEH
EwxrcyMK1Ew39khdGLpAJejOmRjElg3kPEVRcLRSwaEgNJ6chd/B9bzbji4wGWUn99hhMANArtu2
cZjvrRobjFjGi1GVvpsmZHdHMgzol/93fXH0A/5R7gDrnAqK7Cx7ZqWKvoMZfFZrCmaw4RDi8qn+
I17XrDvQI2cJDVY0XECSzBjXYRmIi4+faz2byuTtB3c1ghJft9Sc/Q9H57XkOHYE0S9CBLx5JeHo
2d68INpMw3t3ga/fg32UtJJmukmgKivz5BVSLWf+nue2ncFZRUGqhHLrVc5Yjkk1EF/77Tg4KX5R
E9hAdUks6bPHmMXdbOA5miTvVpTfQXDQR4KLVI0+ZTrXUUcnxZ3bRHtuqnXPZETBy7bjlykV0FiE
fgjgKcHwf+MEyUdVO/Oja+4pUzn+tEy55Cn7M24TqA7dMS5q7claKznU+BzypB3dFfgIdu0eAX1Z
3026K5gwic73PAYr5qce3WWPpdVlxLVc3tIBuO83kBD2nnvXsl+buypOE4Z5dMpBeJmqfpiAXHY6
qH5PohCWKHuN1jsXX4MJOrhzqh+JKRluMnDOlNh2rqpbKK6lfyWhuDub72mC983J+3exMOTEQ9y9
mA4/+gEOAO8ZBQ8+cepENOx4Cjh3wHMSvsPBVdscXsNqxXcrhU6rGGXQ97qn8NXel1tZtUBmFIrd
7CM1e0gjso+iqj5zjnm7JbORuqk8DWO1eumsub+sDocCwgRHTPMYIofDKjWRp8rZo2l/N72quHrK
RZSQ6bJgrAZzH3KY4G2BcMDWzmtnsMQhm0EqyiQBQAJFQdviPRixU4WSAzrbqYm4ilT9W9U63k/U
wbkq861ft6ZCpz02RCVufBkTuA+v9b0CPaCmRWDS55VRLeplBR3B1gxET+RX9ui7sof/9kTmQPP7
MYEo1WLckrbehkx/X03BrwiD+U7oz4L+0725GGeVJwkBDS78a3VQ2wyDt5DHsCXZAbiICnjeDmkI
iu6eAbBwUpnBp8Ot3lMI0WIWD8apfAUz+cI4GocOLh9gmfpfDKEHPQWEsLy6q7bEQbYC1pQz9Wvl
EA6+aeWq0+QB8NrLolbGRVsbwyf+VoHs6l5QqKXdOJEMFXauhZadPQli924aQcZgNEp2dbFm1yTp
TpqsPRgGYNRRmu/rWn/WgH9h6CPHlBAYhxhaa1GDNIosvI8IqMFwUnrjKSG5dCTsA+i9JqSAGxNI
RDIY6Puc8Gojyz0F3jIdzPE5qWD9mYR30InqI/rfg8KYrADzd9uRU3nBA513NF7ONcM9zOx17BEn
z5iVDqM2QhVIZulELDDbG4bWA0+MDGDGlXmixu9d1yXDdYzcy9bVOBq18b0OcNSsyn5Z8a48NzYv
p3iNmcnHk+lY9Gus+lsk6KdfdeO6WiszpuLcRuNfNbL8LJRjgOQ7ldYCq3HSbht/0XzKILSi63Vz
0HbKs4KM6m8J+rni5Gl3GtV0ttjjIaLFLpXK/axVYPyU6kEfhHJuKmg505y5fbdg2DHT+m4kfiVb
CPuJ5ur4W/ZNRqBDqY+MfQw4tNaXmu746UiXVVQW6rUbSs9S0ZpaSsrO7buhYBRICzi4xK9+5lxW
fXMkdo2TOvF1SfqG/buCkkEjyNVo9QazJNyO7kHsG3ReoweyMWP3Wl4Ve+ZpjEQCBq4LSZaNDw3x
IdYhcFBxhCwd8fKQJoP3N+BhfkJruets89yzyZMOHoi5VemzNiXjrgBGvHRQMVo7/i2HQ5/9qDIX
EDurviqIVcsIslRdmHr0yH7PE+NDUQyiUnYiQ4p5FVKOurewouR6sXecxN4NZe3sG4trxlxzihj6
YEj4+pXYPs5DByYB0L+btDwux9YSeLO5jJjJ3VHRPBIl+1Z1/sGonBiCE+kajfO3WETB28Xy5CH+
Men9CxQMr8SjIfzUwPh369USlg3SULqUMfMhPmtAnegVTmQci80iQUmKKaf8PtoacLdz57Y075jB
p70KIjZbwMEYXXssKmcIbUv9cjLhWRrpHWajUtKe52VmN0EEI+S+MiiJZ00GkUyk3OHjbZ9GvXrE
RfhGVBvolykrBJbF4H4tAmxsKjvPmP3xeXd09bLhePehbcSJQy8sQyxRUqO1QQ3yvm3PRltGHiVN
1NB394nL52YGvOOevMmCtKE6Dn+Eqz2LT3FZQ54uWUiwHcx/0fRKBakMD+JUt+OnBAULXGp6pEYO
LYSAKbg/60/JonBq6jfQYKGx8WxhtjPcZHKl04xZSNzLzX85DSHjystL4TZPUSQHr8Yjb0TDAsUc
UsyZlytiAB7QY9A5N3zmfaJvr9ay+FtzQtUi4/HDxd2iwZ8SZB5mvDZ97RxjTfHE6kQwgBuPUrPe
y1J+qjF/Z3Mbm6tvkgn3xshezKz77RNgRgIw5wC9S2DYbKJAF2nAvU0NO4L+i845oXnIrelXBUjn
ldyi1PgTa+ytXRYcXC0YhKkcWhy42G8oGHhNeApoTsY9R+nfrAmFo+DoYlItvcP4wNmGmCJZG7ip
KpTdGEsIXyybMiDGEW8V1pPR1/ATuby4cOaHYONZMCgdpfJ70LqBb5v0zXaLUE5Vza7EDY/xAJFr
u6BsfBvLecy53Lp9NFCZKj1tv5E1AQi9atPT8DeW3eCzqCNfLHhyzWbPWq2eiozx0ehTJcjhawsO
a/COGLqqmd9TVD1YGyOcbEgc5iuHt0jg4c9tvgfGIydJ4X2Y64S1va0puyycXTP9ILCjOSxGHZZL
ECdd5JM5uM52o3I2TE8RJN/ByFWvI/vDq4xQhzNNeHwBQylLsdNW9heuUX+a2R+GcU2pIGjOCNo4
USxOJ9wOL85a8SU3LtMcv9YrA7+DiCHmrcXT9otY9yw9gU044WdQuBm0gmu4pl9tLjmxMQRDLx0g
t6ahliXCgyS3IZqTPxY/FJGtGdbWBot7W/YlV+XTOCj6C/eUZhcdQOcYz+Qm7zmXCWpM2463TXpN
tKH5WLITHC6Mep2ggaVC4KyH1LrZLdayhKOxZnTRznGMX83qmM1oDcLQNev8WylXaMzcgNmhc1LT
+FTX1o0UuOCFwGeUFfO70VCkRkeCcqw+ERj1y43+MfKo1htbp2NpJWyX6Qof1GQJOxMLsDbO2Umv
J8jmU3LBA1iFmJiB94nhnFoEn+KnKlrt0OQw6ydSgzLDB5gCKhedAfiEPNX7chG/rH9z6GRosHk1
H1aTkavVWDzg7/MM0+ZXTVJh1HUKZVESX3mbb2QKPfZWl+lHNVJ4qMpJceBzorAcUqFT0yi8z8qL
Rl0ERy1QlLE8sNeB2Wl1x77JmngaDP64uG4/ycEerJoBYLJHj6MYJQ0yfLI05jGsloh9mYmBRMDh
xqoHwxXnUEuwMw24ntLoE31omuQctzZ6ucQMF2OaUHsL7rHaQ+Hm89YiOBNKTHTX0tTXPoqQ/SUd
H2c1/k0GVbjdAM1qJaoSMgvZ6amWJSPoq/k3peUL+4JzSMoBc488eFau81Htnmn6dCfdGDED46zP
c8g7Rmkw21j2Ab1X32uOHh+j5UFwkjtXafxB+Sv4lblJ70Qqt6LwQ0ZE5z4DHcY2A9FUNuPZy2Pf
GXP7gA/zEzFu7xQ66kOunbRClXeUUfAjknBDtbF8IEbG31tKeEFF6VMn8waoyPfhxn5E5MHZlg+r
H5vSC3PoLkkQRyUBfkqVpQ/TwCNt29EpE+klidoMfp75rJq4GEwkWr4d/cmUY8J5pbbZf6j+tddL
sa6/WukalrIljyrzUhSUiogvCZDaZxLbFrKFxSm4UhTXHIF/SFCLdoQCic72l1lB1jItCG1s/1uu
pvfbxfLnnBx5hArhddyMdyLLXxZbGnHVWFeHE9l1kuMjrU76TWr0p5oKpsQZ1ECay/Yojzx6rS2n
xWZEQFV82MVny0/ivY0Mlh+rI8EN3hswq/4iF7c8NkG3Fmz9DJcpDBzojjTLpFCE9paInGAuzWQr
7mp3xTD2e4L+qVdZysEYKsvVFKYXsPdBaSjnrQwTNRGCEenA2ZNEK7n2iFSop3EdpBlDFdPSUY34
jVGwcoC9MjxiZyC7Y6d8mkfbywxUBtMYd+mANUmLCfdNKAItwEZKspYQ8j46rUPAUO2/tUa/yvmK
PtCwcSRrF/Oagus9m4Wf2dkrDo7th7c1UMlqHLTSEO1zELZnXKiPJcGwE/ClUF/xaGqJ8zBsUT6G
G2vH7icfSl351pup/p/jupcnU33RU+VSc/KTMJuDbwclTVUVUf1gaHLjkubq8zwivqX5fO9Lpb0C
8t+vuRWkzBo/EbeCXedYjcePEMAZeeydKmIjLArMeWoSQ7Zof3kNEUctLM6ySdoC/t4cWgbEvrnE
vm43ldtUHA+EvoSazQ9UJR7ROSAHCXFbnqXw7zuRxMcat70o1vnUGe+LbSI05XztI9nJIDiodhBF
6HXbPY3Awpuimf9024wZNxpcZqTM4c9oXo8HFsWSUWO9xo2hsg9z2VGrPlRWYMrNSDnAsLZ/WtxR
XgmmfFLWr1TOqErfPj2OhZSuTvEHIot0NCVTcmsdz6pNst3VbeTlzubZJVnNNerQ/4y68sbG0i/j
Z+no/RG9mQx03LR8KCcrIFKW7HudfTjtovogCE95JifxKrZYwvkvBAgcD0VV254h9KNVO28O0U+K
n7BRJu0JVCO0PnvmUrTcHA4rqP9SfnGG2EFJYxEu7Y8ptaOzbgf0LS3+JuR0ksZm+ohLLHJjjp+b
65CaMKyH15QURJbzf21DJdLznEQCcW+3yZIwKRxuqbHp+KWw9gN9Tbu4laejsAxSuA4MS/AGHlRy
urOyvt9jgWZlMgaPZjJqZ9r66igEasFo4BUzIJNRnMFkzWdiLBkuhHTasFyS00V09hizCzWLQCdG
zERo1W6aufvIsanfqXkJo/YTuI/+YEnLY4EF2sWDPpHagQluPBVR8ikPiL692Rz0eGZCa5SjLes/
rbL+OpBCV1q+d8Y3zgAbFVFbA3sA2ItpEhTf8rTo9vZ8PyxLyfWj1U5FiTdNoKDN2YQ5HBEgpIKG
TJczat5qUI8kUA5JQrmqyLm3rdZ9bFoTvbqmTqv4+9/5qQu1uqCo//IJsPZaWwz8zyVgpDs8ic44
flk0AALHQffAvQzLieKwSK8J0PGp09lxiemzLWfRBcJ8UDn4FJk7xAXWeoD99UWvB9ODQIbBXha/
kjNzgpKUFFy3/CI6vksTXW/g0zI3jrkK50e0OIErGQaL3XSHUl0tzyykdzoH9COTLgHqljeRrBnp
vlFnisnUViKJJf1GdiWR+aFAgU213hnOmmL7oJtCwcik5wqCpwm0C9Ekn4CrFhNmTX38hXtjeiK1
XlcsLsaUUGooaVQaF2iqXOzcAidyC2XlRVWMsI/pc6s5Cnn9hGrfEfV3yaaI3Vww2+sJblDEJla/
Z/J9Mk+6zIQdKc1vppXcnP+tvwnndINVi7BR5mt5/trn2TPGPOw5NUQrm3v6vsyInMChiveUcIBv
ie1TVNs/TNMYateGBa/s+SJ1pBWojb5nUpqd7PQbEhZvIlyZbhtX6gUHPxdaOI5q+5Phm7khfowI
niztFpaBUcnFzlJhg/IhZtZKR/wrNCaLtO0ozYAVUgIRlPSoe6P/yjfS2dgvihLhM8Ejp7Yg2Wje
rX0Z24YFlo37n7xf9Yo4ygpcuIZSSDcKLjdhy19csSy33fxE5SgvYRPrl64m4NEMXlNgO07sYgos
iJaDXeYHs3pBf9DPcQNJfJYKAMdlcyOKnvgcTl8IrGuBKbWxZ6wtRc6ZvhtZQN3K+rBVTqoJy0Ko
6Df8UtEVa89ag0xrVCYuYHCevtrVXnUEyA0+SrD/N2JKehgH12BmYvHDnqtVmPO74tDYtfCKSlqp
gCNJBXskyPUkwryjnRRihTsiTa0/1/oJfqHHQTQKe0Ah4+J4DH3FDll1cbHTYNbWoteKK3II/3Sf
Tli7UxmgPxZC+G55Q8MBewBB/IwYdEDuHdmDSz0CElSAvKDIQZIIC0UMXA5Ry41SHnckDmLqMsSc
EdJdnHAB3HZZjeIT8nEZOEkzH1UOSIvciHOhRD/QfTE+3ptosagItTBjqnaoR7HlDgaRr3SV7iD7
KBitmw9ORgvy7p9IcCOXRoEFhNy4YDvZT30dLGnaHeiiW6FonOTxQWkB4FARqsOCTbu9BYTUrRNC
0unUY3TGMbjmpb+aaMB1jLLdtoc+WhHdlZSuNTDFHmM8NYG6AA00GtmJJQFJvGFDfzXnlZ7K9FrK
aoKAxlmbGxNAuAr3P23S9rGrtenWzmrAR3s8LBK/34JR6D5282GJhHFawIUALH7NbcU8MVC4SVGZ
YTksoNjtfvHSERNmlsTiXAFG4WJX84qfHqBGSMeq16QjXBsOzHVUu1T25XiIMpDTFBvtIOTtVfy7
h7XmOaFKhuOLCSZOgiR6Qgm9L6RYQrEk0PbVtQ/7xkaySBwR9gsK2raegUmE6wlZt8SWRz9pVI9/
jODUf3Yc80mZfOdKlvvdipVoVxDi29sIUdAiOwiHZsMFGx42nDzz0xwa64Sx8yeNFoPFzKDHbFjt
QDOhnbO5Vnh5gKvLGRlDRY+MW59axy/C7PlhIlQ9FGzdmtK0waSQs5BRg72mHE08wrq4EcIkP5tE
8Q+lelxUuLfZxbMoS+0x1bswU9P4baGg5ZzXZKb+/5dRp9iB4zQ1Fwf+U4NVk4kqLw60m1BSWkj1
JWkmY0diZTqBrj4mOOOOY2JfJCnB8VCzF5R1FB/rSHMnQsWXtZK+pET7g3+R+oNx0JRo9ZuofhcY
x6B39l+ppNOz8LLw8p3MZblRo3MdEFCOasfaoq7j4IPUbodBfrG4dO7LVTtGPQ9SjHLk+iFy6/Wp
iI0eBDKOrGVZpn3DAEXwDYB7YaWOV+oY0EBNLzgITXcC3PpQTYTr5ZFCIqFIJ9EWz3nNCWTQSUCN
Fs9qMbKu5dKFkBfs2OW0TsXwalsc8zm1mZxA6hnjUelE5aV1JnVbl/4HZarHnh17EeBfLRKsdrPl
zYwqvtItglHgc2i7/ibXUoSz0HzJ27fU/liS2C9taqJBDqGNWBUTQk0Aj0VRNx/irqTKyr70XRrq
Suo39YegZUKm/CGWyxPzSBBjyW3t5zkC9Zql5O2cZd+SpOqZBy1+m2kOTubO5SwoxbwvS+hWmCNm
6mEJRr00mABWYbsmBNBKPQ48e2XFeVY48fUj1ADRHgTVBLlGlEd0pL+5EYg3pV92Yz/sbTt+jai+
mrBMxZRBWji106MClH+YXQpc8WkSiyy5WIhBO/UTiQKsAghQ54oMW73GbsnfSM3Mvd2+OShgLQCO
rbGlxcQthIu6pGX4nZrrnH7bg+61UO9byj8izp8SSCtl+ZBsZKYYKjPTtzAW4nw1nQhs5/KKUNh9
JAbfxAUsdF0+l6bKgZi7xMgKhXlOhqMywruouv7cOM6J1YNYxpfUmo/87l1jsLxJf5PFegQeTJfj
SH5quXOwB2I3vCgSrmc95u98k17jTH0a4xfDqAK4WB5E1kj6bqDuhUQPqvRNpWIMvI8VU6jRskZI
7Astt352Ko3+oZYzYd140fBXEtXE5QwGYb90FOKC087zBndwjVnz27KfihZYA8GcyAX7C2lUerFo
n4rzC6CDIiOKn33a3Db0nL6GAW/Dau9Z72M8VXiPnXbcSXXjr8ghhc16Ac1UtMA+G1Zuccq6zgVJ
s+cC8QY4cDdh35bkLhg0nATVnWsOie0r9lo/JxvPBCTkD3JuWxkoLHAZ8eqpIT7RlCcFKQ2+BPck
pHfqULiOVubstdqZ0BcVVsRsQWNTXgy0NaVGTS8vAor27ONC3EsGJncqI2V+jCttcGVzyCzjKNDC
rIhRmWAqAtgFg2WwAmRYsaCvoHWz/idCanF4DU/VU6Hz68EWSEXuTo8CK+8+cXB4pMr8REQvjToF
EyivAQQ0tHlVN32gZavypXN6btBD8/VfWpsn8Mi72Lhw0ZcoSR85+6kT4dIu4XvPn2WZn0YuQDaA
ab3ZJLt9blNfEamAy6NzAgst06B+oCHnJh2IybFJT6TMQlNj/hLvuM7DmOkfeAazjnaA2BtM5nfc
PuXK12CswVA+yoi8ufOsDv96I/3V+MxW2Y9BkElujsDeDFY0c/hq5JM0F/iJunDkR2U+sfy6oDD2
xUXgKKkBzEDs2ikER7gwcls4dHzg5OhatWARzimfpdy0ON5nwUywLc48iYyp6jyM/fhRVGxGiASc
s0MKAQ9a+joUPzi+dyR8ZQ7CaXOTy0szTDz5CESoXPXTKyVJgEL4ohufffVc4lmRjAFS163oXsGH
wcydrrJxlLGoRtXdprpSKRZOLZdWOvIF2ee0bSIUTKrYl896w2196bwprQEHK/vePNgFJXMhTRKu
TodsPr5vZ/A4P0tcKHFvysaFajEuyVhej7nIjxZO+NLhfdcjg/FnSwhLt0QsU2jw2Rc21DQdLjRm
shb7EyftCXq0Qg1YXwRV1e/UEfMsWl/7phYU7QUlNoeKXKXC7yO0sX1mPBYlgsajSmy9D7PO8drl
ZzsHDpCeh/F1IIHkzIuroItao0vuMaTpfYd50yXQ6XPcdIdkDY3sjSxyS4GQhmYuxjaY1ckTI5tU
Bdaj+5dyjXAQZWPnOlJsY9dACGFey8aJQoRdA1NP5AMRtMvcUVXI5txzs0B5QDImDGp6xUyYE+Nz
fgVecrTGWxfxpSsSqosOUn4eSNOqyw0uD1mFcacwQU6Z10FDMrrjUCAm0vBaD+q+dlJ/LLkIx6zj
vT8C0SRVyQPe7ycd2QLsRe5V/5iA9ibXADnZ8MoWJx5+371fyNaJGQfy1uawgboVQZQAOIJlsZ2H
xyqpH1Kwf7yp93OKk0DDfpXfRsGTJOqPjLl7h0RMrHVIlSwlHFaXIjk8iCV7IM0cyCw3WBAw6ncQ
z+g6w/dlQ0LHrxQ7KHUEoSPzg+5UqpWY7bnWQ0qiDe2h7NhnJ+qpsZlmWLNV5isCE9wbBujd/xTx
vKEnMnzZHNe4gPgVMD3a9AbuVHzSBEemBktpofzIEf8/1VurZH5FVZfekxoBid+13EDJrWeRYJ14
AOqzMzWIpjy3quQBhgFLibvGkV/00R4TiCtXmwcG/WJBs693cFF2va7ATZHAYv1u2QSC4Zda6w+0
JvpDrhzoavRm5U0mJbOqpyl+kiiqk+hHpKfi4thPZQolme/54xYON5d7Bwzd0aQXSBJcpXiJ2Dss
YTOvWtDomnxMSgo09eTSbVetzWY1zqHA64Nlbwa6t/VEMV2GQEh2SPRBB7Arz/WS2gd49+ORHZlO
yEtJ7ICVmF/xTbsb9UXeTvcZmAafSwYruPEw8RgXfKmX/sjRdix7MlGFK6k1LpWJuZUFTcVvlsH9
b5M3WXrHrGURhR6roF0ORcV9DHAs938UsOd4uI7tT9T/aPNb2qHfvVhCfsKs5icxtxfWdupYaMgh
DJ8s31Rs86/DzvkzJszkfE3rqSNKNT935vcsY3Gs0T7kx4K/o843NenR00/qWj8pxr2aj3OP4myU
p1674ZnbaFReGd2B7z/YFdD16JTaqQfxy62S5pxHVsBof6zSsDHk99T8TU19P+wj+8HuryaGJDrC
cK8JWJ/0oqntMaNrLOLEQmsqf1yG/bENtQGBOqfgCEJc/aIOJ1yVYWwXmOqRzGBs2j96dVGq8WBB
XzGLwldGKjMYgJw224Ey6HSKFYmgphlE2MGL+brRDn9XedwnpXWFGPaRqNA5cof4yvdYoENvVNMF
082lRHAmii7ZiZ/ny0Ovq0cJAccQx04cojKjMR1vVXTt9Ryj9p+00mBt0MnZvav9Px20T4y+OSUU
khjvhVr5Qpsf7iV5KqCwlpojhG95XxLC9dXIsJcTEl14jfeP1LS4ymQdNIPGDRtBBAsAT3WbduwF
JLias/68tx1zE/YDBLbh1uvoGgLDnHijT84f8YNt10noIReWTY9+MA7ufem1GWHEzq+HTuE9Vh/q
TPf4PP04HTiGWDuw//jyQl+0eqrG+kFtU3YQh0bMeQuVOHxD9FPOl9OI/ujxTlGe2kw7duv7bD4X
+u8cYVKUgO3AvQP3VsNQpWS2quyH2al2lLR4lFf96nF7Klduq9ILHvXnGSmEw8ovLR273KDiusQE
PCOoAU54MQk2OsSBda4RRLDYc3hHLpeS0nuETuqcUoVGY+kCEaqwxSmx9M+VbYyJCT4Rz3VTPte1
StKQfiduD3LKiM/cRegvT7qbnVEIs+TvuKmYTiF26sz8uvWsPy5YFpeFeQe0H/YRKXvlW0HnYHuu
8UNpZvewJjHiZ4GtGyUhot/EYv9u+yd6DpCF6idQuNhCNdwFmPVUaS9R32nrNCmbXUAi0zDOnZEc
arEciP0MdAdQfcN3/8yiEiy1EkoQC6k5SAq/CFvoqktjnOGYenHJQBjZ8XeayTcLpYAT1QH4aNDp
74NzdZJ+B8lsZ7Ht14wYTiPxDuSEM9mGXwx1MPJPGnno0JcsnDYcOFC2vePSMM91ugdwJ/2sm1Eq
QzMeOcydlCZyaeALjCVcjd5rVFThbbCQeu7t9atp1/usRgNS/AgfBh8WrQyLSYPE+S2Rgm509bmo
qidQp57M8ldCti/5uMtQjcwJdJl6FPpBrh38nvxZspyqkCW0aR6xpNFzQFxp1nM2Tc8RUKBt35Sh
v/b7WjaRy6Gc6JjWUJM3EOh40NXkhpDPEDi7c3XbStoNfd0NGKuH4j3b/qjDHZwZZ+UEel8L7I02
OGN80WTiFZ3Flmve1vFxc4Qo05dpaSdjuy3Gn4vG9kmrbmM9GCtZ7YWsGj7n96rMeJbTb4SCl5qY
QFiX+ktD1DbKzKOWMpCuh3W4FmAec3pSF0i1nPYd6a2BlUG8xufxs9YnR6oDmk3feg5RlNhEdE2v
RA2qpjwgudNsY4Qq9OCM5/AiXVZa1mdRPaZ5xJ4BCn2lQARcbtL2YW3N/hiTmULFTumeJkZC/chO
VXHPW/yugW/8dlCAIeS4M1jvvk2PogcdNQdr2vkK8R87/QBYeY7R9/r1MNIuZ+n3vn/suocN/wJh
WNLvlnZdWZBwLRRQ2GldlBPTywTkuJgkEIf+VpZuZg1j3faqiA0YIFO+AVupXldxYcvZ+uro+G9G
LFkFWGMZl66s1yCJMNBllh3yhPYE0wRjXMUk3UTDftlIcdzyUv5uqnIoF2WX8B1oeDYgBvmqGrtz
9lorRhBrmPGTl8hgKFcgjDywqe+7IDPfJoXGy+piDUBZSe3b55xRxWkeiLDO4xfv0WzLFpB4JNtJ
izdUZU5l427ArROP/7rGYFDKsH+ZBDx/ZYluqBIEKLu6ghA9Ci/O/ar7KfE7T1RiKPnWzfmA/fZg
a9sNFVfbDBKBeiI0op5Y2fw9Z0c2Rs9BkB3rWzo0wNpwwNMaL2hRo00u7rq7IoecK6HSH4m1nFre
ZH1a+ow4QOkoNNTeGfjxKysaXjMfQunBjM7plnuV5ysWA6AR9pHJKzUi6BREspvS7fUPE3FYlq4K
iQWKbxkJnTuXXU7CSo0166RJ1GFYKkMec+r6GCtHDeKUzCUnRVhBJvSH5M7hTd91vdeDNVYTiaIP
vnI01rVt5XdROEMDjgFXLsMja4LamoC9Dotq7lJ52XdN/qzGdyARece15VqDiYjMT7Ib2AQhXRTN
2yhwgDyOdXwyuUBx6tlX7am3iR6Sqi9yv03JQrxRUc6ybu11o/fLbZDRAfnGfof9tRzKLxCxn0I/
mWx0RUULG8kfq9XDOYbsjfTZ1NbXyqo3VVXocIe1aihi6Cz1sSY51aClwd4ZzLsDVY3P21a2XEx8
UZaKd/fVkv8aKQ6lElDoAQ9MRVtX7zAm8cy1zce4f8pLktgN4rLlc4PMaK+SgKH85Mln7Rzmrr4B
U3EjBP9uRaCaUXnG26Tw0Pca+ytW5ANwoV0J1LOg2Fh169jNpXGvdNu5zd4jToFcOuTdeRhCKz0r
jJMTWMG6FjhegcFxz4SykphhwpGA05RvTJ279gqI+SloRxuMq/NVpMvzqg7+SOauyaORZt3prEvM
YKbRnWsgnvtZn4AojfKT1v0a05T5kAGOkQo3Spu3gl1ZmfypgbzhzEZ/BbVATw7kjXyTWYxjClSC
wgTnJTf0Efws52JoeogzUR4fjGYOKWbP8RdrOotMAlaxJy8xapnsNlski8K9/AzPCnX/Ojk9PsVE
ywMR609506aHlkh0igHDW7KtCzS39bBP1CfR9fMN3yWVPCaGyRXBUcv0mCcqHk6MPJTHk2Gpatnr
y/IXrsLEs5yuwrZGGdKQWDQuaBnX2wi7Av2k2dXWsms8CT1Qxq3cdbLRIzU8OrPbwAANRwyrh5Vz
k15qtus4y1vBX/CCbPfa0wu7Lzu3zKX0mHOI4Yi/7YIkqlun/RlrbDwpqWs9XpILBKzXaia8ONjt
eKKH+MgLYD7oVDpaK2ufVaT2S4ZKGYx6Bgqo7l3TZGdwBs0jVn4TqSlCcDJk1qepClM+OUZPEc/g
vHFveJy24mtZkV+Q818pnMAKRRsEZK2xxiQ6lM8KdVh4H1AxbcIMAu9bZQ3fTTujvtF0XdXWC1vC
6AGp9hskUArfJmXf9JGgpumS6PIUqBRy3bY0A01KpDAgq8NFMB95kD/mgiq9tAYePMo8E8tZ/1Mw
pV+BxmtmBBufZ38ELGKw1uXKIV/JKIUn3/4P//d4xL+Y0EamjYEQBLQUWkMfkLi/o6R7GEyr+SlA
OEPYOhijUh6mgtlmyhLuSUbiLbzD698aoG44Oyy25ZLdbWBes6Kpuz766AyARcHS8qfqZlTuejvX
mBHlVSDjd727pMk/xZI4TK3EadVkbTyIFM4s/VMiUg8Vf1NQudgB1PLoIL/WEBL1W2ZATV6liu01
g+DTjfTNjep/HJ3HcuNIFkW/CBHwZkuQIOidKLdByJTgPRLu6/ugF2NionpKIoHMZ+49t3DNOEzW
X5FG8TKQJQxrFMArCSezWV7zFM3tDNbip0xbx1d66R9Sb/pTtjUrKwjeqyHhToI7A3CdbDdj4oLE
yMXRcDONkENHixnHICYbVHlwq5ntRpu2/6LIWQqfnmtlnDaVrEprVjzsfyaiB22J71DreYQkUJLz
w0bLtjwXde/o/qwDqMsVp96SZvgcJFhcpC3u7cg8xKEEqpqxhGLEr2jCrb2Op1fELJfnOv6x1Hdl
pOR3Cy4hqTkpkzlutZmkxgkZVY+eEyw1UMwm3eklI+hgqYhHwFyaYb7ozpCfJ8U6ZVW7V52U0w8/
blkpzA2hkK/6GFUOKESEul0qvKRSZvz43JtjZCqMHNJ+ZRYY/1AiDF30BQ6cA2scyqPavfcQxANt
+M602rdjbr5aDbnZpQPa05WWEpTIUNFpLU/M2kmq660GTEQzsv0kZjTCENYID7a1ixbVDE1vedqu
sd7ty/jZJfZeUcUmRfQa9pnXWAROVt+NqUGaVBA1ke+HbAt2gKVK/LX/DICzjVrt7QJbKa1bci7g
y7hRCaKQC9rHdrShXvd0Br5J+GB0g0uakFrutTqb0N9zbZdPjCMeAnJQuATMsBaXiIc14nsZO9/0
xzmYElMu8WN9j4S0tnumqJ/FMr3gwXIS4tTabYpOe66wL3xZ9kVpkK46exIeWErkq7AQb2aUbiFJ
4eshrLt/C+fJV5d00OCHadpLGpR+HVuHRiE4ZDM1tYuRyIvbgI+WzRZM0DTFf2VqhziSt06bej0h
AaZzNbtuq6rPev5L1a8RvecAlqqiiQyYHwcMrJWagOAwOCsfeUX1cJYce6MprzqmmRHc+/IxFcxZ
Kvu1lSnKxKnZGpggta0sSPFj3Io+RNXZt6bEMqS9CxvkSl4ybmM6C5CDSbOJOPxmzP+y9gcaAjk6
t9OIlIv+Iqbxixt0x2m7V/SXNAKEg5xq4OPGdofDz7n3jG3SlO0gInFRjCtom3stWan2p5Vvi2RH
LB0JZHFw05rX0T6SECiiBbv9W9jzroIkRpYNzUpyzJhWSTRucb4JqRoK6I12PF4z5TiLC0gWN6wK
txrINNWA1IubqhvXQXvaDjmlL/9PfS0fVgazGFbMDcXmoqewhek6wb3Hp2KkGooOxKTTeErzeR2H
gWuZD7s8q3mNKGLe6x3Um7Q4FeDuJwX+C0/UqD2EXzBiTKMaOBTCOw3hdKHuasQdtGZZMGBDYwfH
ayAnJxptWh7A8LyXDFHQkJE3FMUMOSy3iqTd7KC+QQamaxZPO/JzaQfM4zKVs489hs1Tvk51WhNK
fKL89DeiRegFwZx18E8IcnaQSGx4mYRB4mn6maBTyrQ33PJbjRajRaS8aiSZ1Y8GZR3IKPPFvtuW
bC/mCV+nwZiVMiCnuVGOoyhXFNmbUD+KiYmGrdzn1PacQfyraOILxEwZzoC9gNnbM0+CwumO7JpT
BJLjoc0/YCzMA4oke4/kAlPdotBDBk9YIIpGYqFLBHXQPx3B8NvTMxyd1RewmmV0JO6KuJSoPYcO
OAnxLgMKr6Ra2yzu8uyE6sk28BdEvCPhWi/9ObhGMWkPCQ9yQ+goGZFQxmtmlQsP6lzat9gkIwIX
FpECKz6tONxSQ1vjSZGYusyPM/uBe1m/WdVdRWYJhJLc4Y8GvFejYX9CYGYHiKh3UtIeAd+vQJIk
bOoAVW1YVUMM/k04QMcWgnTMG4XYVf6SqPAyQRhd8Cmhd+oyLk7km2OPM59lhoOSvVTOpvJVZ585
r4gcbJEZuapaEn2iuDWQDxJYpIGf/SSyj1oxPIf6ZSxBijAUSlRUXTXQmYyKy/6RQ7wuzCTkNNqw
vl0RtAiNmNfJwAgDLaJJlhAL5ZHaMl9OSRfSHOqovcyTTjvgnLrEOnf0S7McHvX8AffP455h7gzC
KMYvV5HQqTx7tf9V6voKLDhq031sjS9NtgSvknRMRmnTBe99UrhGOp7NKvrt1ejNSpa0GeY7fIiD
Q0kVaeiJJkv8jeCI45zEIrAkwcEaAfEGFgHIpUbMM0m9ZAfdAgy2MgGV5LKLQv+EbH7rFiomFV10
tkLbs5QNi/O7LXDQBY5btISE4hfiaDWZz/f1eJychFpnKP5fFfVEUwIsppom2FHDR5B1T4G4EdDL
W4owR1G/eqX87uEiZ11GzDgdIncq8Z4LY579UryPtE9VeTOr8Gp+Kd2twXwWtL/EWQZa9K238r5V
CRWu7I9BGj11Xo7K9IM09kPDJ8MB/tEKhk3UtBZP82LzZR3SA5UP8gbxW3otcHGzv2Xo39DQ9JGN
Tajch3G8FiGCHYdhelU5PMLmLnT0rQD26cjVrm7YyOjLouRDVjIUxtPbkKUvoi3v0mD5Mm9doX21
0CgMVdCx2Id5/FIEqB4NalQ57GK42wV4AtOeqVhW8qr8HY6tCafXzTZqT9BqjvCWZFDLZrcc7+YI
lHV1b7DnqQ0KfhFdcifin+h2VQQqqj5Ii3cO7y1h9i9o8vZOJdz6+DLo9I40OXIvXU1lxi+3ZG1u
+Agki9iwS87CkJ0WhotDWRkvwcSOaPqmMFToj9cdyCGboTp8OVbg+kxpzobVbs6kkRKVFFOwdiue
Ibhz0UJmrFAO8S+d89xED69w28u4W0L9HyqCAis9CjxlvkSOqwWbsD5pyV5uPzLHvskkkE53JODU
s7FymBviqyXFT4Dxl8cILUHEMTuXP1feN2+KnuQOrVESH4RpbaX8rysUf3kp+vgtqh4Gjp0CqFWY
axz3F4Sq8C2MaQPYyICieMrzS1N7LECQsVmKT+YsDhfM42aN1wlOpODuJEmvk7HarGHzYiWyuEg0
j6MRJCrrLNys5BZoAGhuySuHN451Ccg6VhiD2SUKSG4x15K3VK4FamGyCh4shs0jj0BDzvir+uvU
HnCDDUEQsnBV6rz04SACXcVHBCdspNUdcojmL9HUZ6YagLYY+qtwRxyM8DZYEqGwV66uiVmQ8Zqc
rAZQXpOzpGytW5fr7k/GJjCy5Z2q8M1gut3gW5frnR1VLukBu6zETCUGhqDc9SLb5SlySkivhhKu
FUYlDosfbhQGBUPlE++XdfE6xo/u83koJ1oFNKHjM0U9v0ZNmjVuEKzyq/ZXfE3o8S9kijYARqR9
vJt27cv4xHA6p2ubUrha1x9MBRzkzL37Eb6XL7xui+L46uzqK+jdFZaWCZPiHTkxnmw9ewnRLQzc
5HyPlwzOQJ8jIeonUt8yZid4ltgmUktOLM5G5TsOSkbnVv8n9Wvtc2B5W69n19kjFBAv+lHhFiLg
ViHozHX+0XA4ENqRmDL5YDkChOQ3vyKpwzxH41dIb7DPWe0q00avT+ajxAhjb/naunQ/Vtysq2ZT
YRHFWY46YD6NyIEnoO2r4m96h0qAThnfBWXojB2+2DjaR744V3zmvmiHwxVu3MK2Eb/x7FIEkYPs
8tzzo/UzwTz8gPwoeM7F7NWsCLM9GXVdxs+E6hDjnRdUa6l84KlBHoCHcwiPmbxxFJ+WdDP0ez08
SPYhj4ilPVfTjqI47Jgb+1J1QCWEDkbAN9qX0Or4AiHDc22+l153wiShEvJu/WLytf6RB4ditoQy
NvhsThijsN+DhFfPZ4V1eniqre/GZnI6HkwBj2hdw8PZoXZVjPOkPdkqh9mL3D60yjPqZ8PdRTMa
PqrPUvcN+yiMS1ruwvTS1vwII5p1mDniErTcHqcngdqDeJMTLzf8DlUAYAyqtoBf1HwI/lup3smA
zqHVm8iAlZ8g86S/qvNUGRjfpg1X0Z2TCIE0YzYMfBSDsYtiHRUb25b0R0GpCATI3jxRFrT6k2ag
YzJtnSj8UJy0BgfW1oCqvGV7YOcnHT0+HmRoTbOL/4aodM5vruUgJRCRDtVLMw/3dq0eDbac8VMJ
Nknqo+nUu22deWq7g2oz1C8cFDzeAYYInjOSglhcMDELv8FkBxEKHh570lS8QnuxhdslO0vZTo8h
d6f5MLypjOQjlClnQ9oMOolNPULstfOZctbiNcCDpr3wiBTVgW+37fiHT0G/bUo4liy7OGl9szrN
vC5hcDJQUG/zZsdDjAqNcfgte4tQJyS7pll+JY0ExLeZqDvbNba1wakafRnyyRwPVnloW1+W9jaR
qNmeU12x3WRN7TMt2sZlLlGQxjI9+IXkiDbuPJOblQPZ17d1+DNbrkJKvV7dZmttV7iz1uaE6WWr
Eg+U7oryL9P2mroHsxNAMZ0vdbfRQZb88VHwHXJP1ht7yWVfa+YZbgtfT7cbz2h/KxRJ0VZ3qMzA
wUZbZoiFehnU63h2ZbAGzZr2izWuVGyVeVM1v0yyLQhy3a4JAUNuElAYnEIJq4BNj9EbpdyJkpOF
bICtv3A1vi82B+0bgR8JZSgIFMR6JdtIt+ofLeWM80s5qLes3Vhpr4HlOvVKphpKcUat6gvGw/CS
wcfuT9i3WHjzBAQ//edM/gfR0KZLYpYoVhUqPRVSGosLBLq44tyFcaTD8mSusu8RqhOmpnig3hra
IcQMRkGEFzbsS/rAV6W2B/65ALElBf2qMZmnrFHfmG/SX8yNMu9ARVDAb7oeIMs240YsH7w1/Ork
0vRb5voF3NCMb/C10rzkc8H4vWuQ5Jw9cj2ZKqVz0dvl/Bfol8mKOFi+ZsCDfLrk3DR4YdlYoVR4
6QZz1zHC47Aj5cuoUTc9xpG+UKbtZioEQF+9LYKSXrpbBEKgH8LHAltga/W+2pxqREeYj2QUzM9C
3bJyi8Xe5gzmBcngFBC7SXLlulFOE6O0WD53HDL69NBZZhqbkZG8junGT8pt03J8rAEfpNdh/aHR
Fa7S8BDyYb3no8dBrAa7nIxqJIbjFcwZ25RaBgdwm9nKsLVq9swTndplPkB8qaNuTRO+NpSDiLf7
SNAs7+GEDHdcW/OmznGIMZhYDcfFszVvFIC7xDmVMnRWTmwP71wW3SJaCIA4SGzWKoqpfht/jI47
OachpsLzkXIGpHTqa5QqnexqFe7PdWj5IHkq8CMEWKSeKlbhC/O1+kchuu7JO0YBxycLQrG2OUnX
WnPUokvLg8NgO787X8XkigqJDG65C5lS6XIeuGbDiJ90Ox+1mpT4EbJ459yBXMYQWLkgxerwiyhH
k6AzdV/JPr9aGW1SfVPCImCX/29Q1vx85LlHrGo+Q2SSD6k561cD+xg4FBaVxEwa3O3r5iuNWU3s
aKEQs+Li0d+JnqFe4s4EF9Tp70X5I9frvrkTNdPzR5rN8NuSeUN9suF14rXga2t3PDxEkWRf0XlG
fsYmgqy/djlt4ZrIwyHlq56v0CImnSEUKYQrcZTSh8mvKVwWK6zjymaXBnsWGSY9BI9+YF90Zw9U
nrltt8ktn4PaILhAemNgP+Yob72EDX616vDLrtjVjWdOg5Ghi8DWfQcuyBIUa9dRRTLQ7Q3IUlLw
Nlk+Qjx98lrt30xaQYyl+9L/4cuDHvBTNmu7207Ol23tWtDsOoSHxm9rgpGGh1Ycou7IGCuRmVyC
UEJa5qcIChrrweRNe3JcDBdu5hzfR+yXF+21NH5y63tq/AFHcFsx4ub/VID+Qv4BxAUiqr0rUXRZ
aO+9BjZO45vBvra3PQtuanWUGvMJOyZLz4FrIc9cHfk49o2VyjhjwzvEFYu9rIXGgJ0JXfi8ohco
eVdQwBhLlajOB/xYHGnoU2vgKxyRWF+pj1U3faekFpfqbN0WDOTOfNf2HbFKyeBmM8JIGA13yeKB
30ACo4OiLrEAeF1Dm/oD/d86ky8UqKJn/oMlfMWsuKj+UZTE1g/WCm4d3nwpX5N1ljq7tLrMLehb
GgbPMsmcAquyGdghBl9Yb11BJseFqAu251xfKYN2MsY97m0qesSNnfNIkycMqMhV3yHBmQNTwQN4
j4b7TjlhVwgZmPTrJlsbxb5BvFAMR50sDYQcxKkN3amKLsp4lxJ0vxXnOjEiuEYtaiT1mKBJeZmR
wc8we0PL4zGjrippIYEwl+MBaw8xtrwXHHe8dNWZx88a6Cx90GEAatCJwb3ahs0pksmoXHgSPHTW
kydrX44FqwBoUkv5ymMVFVsKWiqA+Goy/X/XnVW/T48kR3Jw8O+MWyhleMlVjVXacxj2ZGmwkNmZ
mAVxblsbbVkfMl92NTw8IRQm8nY5fY4wRYH6KOmmZCEQ/zhiDV6AVKTwdzxzO9TXOX9MA8xZ+SpV
xCUgq4FDS3PLilmWVjGZTE0w7iJH3oVVvBez8EPotGNFqDLNKdpAJLboRuqNyVrV7OT7kuYxGf+4
tIdkQKpAKIx4JyWcqswiLvwlttFgDRdpQIaX7XTGLkxJNMV3l4k2mE5ayfgEbWUBpTHYkhiJkoHH
OAw54UjuLs9cKderWZeQVb+0FfEYBo5gp1jLFqHdEhptOgTRX2F8ruvrVF+mUdBnnIrym0Aajnd0
dtGt4WQvi0+tmTfF9JVh30brWXy2nLwT+VMJKQ+SYqN+QSCjfBptB8668uySz7lXNjLygmFnMBSr
QCWkIuGrz6gzYK9hP0otjhVelvo8c/rr/XtndZCJ9F1LfJRRs8salNOYTdhZEG4Yt5BYwGRm0qTh
emyMq51BDeJBsEZmzpm1GgQBhvMxY+LDirfpmWRLANFDT+go4NZ6fYkFu6xfPuQu5Syfn7H6UzSk
ToSEW9dfOgSXtkrdvB+YfUHjo47ju2uZfYbXVn7TVKxY388iu+oGsAIWjD+tfmJiH/SffWWsOofR
3nUENpXV77L2STYWevf7HL0i+vAIRLxnqI4hTpr+2L9les24MzSAgSwx4TrtTkSFKjrCxyayFIxy
NnaiJkHKsIlQ0Ie7UEZzy8KtUXD82LpDvY+Xvo+EF+o0BmrC6azYhR86bFyksc3ZfQ0F+WYjdaDN
mdgJpCwjbnbZWUvpyDGDrQ/RFUn17Fo2dc3mrmFAy+7xry3YDXW96ls5p5I5g7mi9kDllkpsp+B8
aDWkgJoVZe2GSkMZF9iMxVC/E8g9SwnXVSDRjE8sRwnQdlNjG5lZupcgorL6r46jyaMXHmNbvMZQ
XULHCFCBGLdgwq9gBA8SLkKEwBLbeRPOWo2623Rs9FWq9db+z+C5T0iSpH+Brp1KM/UDm+8glAdM
jrQQcftWIqUoRc5K1lZgaSlXvegwGmqbYGS81Zn9Jo+rp8GpRHwSPuadKPUPXG893VDvGZqzy6bm
XAn9p5HCG0mwG8cMtkrHwCCe6X4Wg9U8adEGEApWj9eyw40elN1BtsOXXEkTV79TaOs1FNxZIoe3
tRiMTbJzFU7+Z7bWd0+maVJoXj9lB8zYO6Xu/nWBgZmcNqJi9VUUljtMEfYElVZT3bdZ8lHJocbq
ZQkVLI9Br6GyqWyCfMejqkASaH5HzkyjKmeUQinUSdX5rXPpO6kY3JekeKHfwN/jdCW4rhC1i20S
9ld2+4DsWvYLS0zbfbSmo4Fjd52dijG9y8GQsABPDmA28Hy2FA0dCQNqxcAPZLru9ZbkCQl4mGLo
JvNWBjYEQaONX2qhkdM500QDRAp/eB0tGu9tkzaHFHJaQe2K1541JH7dNRJHGf35RJyZTspV349A
gvgcFfVF1qNbVlpv6QhFUOAjAPlwEHl+12RxWNTBFMm1rZCgnoRY3JuDI7OOqBV/DKNfNOmwygEE
MiKEsNYQeYOz5sgG8Ew2CWZrDhewoqQj21q/i4aTwZCtJobKCPj0S8vk6c8PUmGeVUf8Mxvef0t6
H4N7PS11bndVE7DiIaN+OOezkexJqd9nNtLtUfD7ZRuDMWiRmH9jYxw6OL+SNdxaKM4re+RUKfqD
QuJGipw45csTrG4LRrvzfKlYDiWKtm0b6xugIBYWAmsgdaFwKlPsNIz10yD7FlbwlnLqriIEXPyI
HhTXF8D5J2WWeG/MYgcRgP1hudfa0DOUeFc5pLREIGkZDIZ3QyBjFX+MPE+BPp7EZD/wkWpddwOc
TtaFBOItoLdU6fF5jPyNRkNH6eHbbDdl4LcaY2YtW9N+zM4Fmu3DVhhfN/q26bhil+lYTL5BxZyx
u4tqX5dsNa381ETGNu0PzdT7ad5eNA0npeE8YyU41cm7tqAgl7W/htoY81fexX6svTQaNuyOCUVO
u9YzKEuOKbJJG1rcRDFmEki+hNwm6M8EiY9kRZWUM7c+z5k5ZiiE3sfkOx0+56SHN34stB+4m3Ci
5lXLyhfKkz90BCXNzLXYEOLTQpFasE7PR2NTUYDELaJRKvEeu5RajYQT2fhLAjfBkFYvsgSuFL3+
qtCOtXwuSiytqzHCs8R2J2PNCAiNmEx0Wgnz8bk1XSEnbiAVrjztFdLc4l8r/GhabE90yhxmnoTU
DOogW5kWkAnyaqV0BcdsmJabcXhv7E/N/gR9RtT4xo4eVfpB6AGjnoE+C0Vmnx/bNkZoqK9bER6b
mAOmy3YZeO2wu6hLrKUOnChot0lueAUIslIwq5RJMmtMiLGQAUh2UHqHVTApbQS3EormqVCsdaA9
vABdBQdl+oHJtTKerejOpRZ6sfFZFKiRW4fR7x8YTDJ3oi1cww1RJ2g4tY0aVLxqCNlBY40Agtrp
WI3vsu2clIzlcubiHD4mc7BPtXmvjj2xKIK0t4Kujp2cuteH4EsBLs0K4lh2M7vTgriwCd2GDGJO
GtlTAjKPAuKUlSPrlG1CjGyIl3AQLOKHgTESWEOhGe86tRhGAhJZ9LF5yJzA7IbXQzjhoAA7UFgb
mkgGLSBQ3NBpXZV6t8Qf6CYZ01VDXtf800R+Vfl07gMdTI51VVm0dx3W7IExyNDSawhk6IHYcWpe
ESH5YRptq6JgI0EnC2rqqjPcjG3+35ktT8V4jeuzAWBu5cTyNhTYPwL53BCmzRl9VWdyKA3pULP+
MHL7X40kSJrtOwVIgHFfVi0gX2DXTjiiCeorfQTHWRX8SebwRhjRQZnVhxnNeyyoRwulJXEnUN1J
aZEAwFvKtYBBqpaQhe3RD+XvNjoFdegNgXQutk7PLVz6EEtv6pifnVzbpnNzmU1G2uxsHMW5T3ED
/xTed28eI8z+4wikB5Lns8C4EiLNiZEpayTdAFbbWdC0C5re0cHsXx61OQX9UpzF0KBBfjgzVIlu
+MbqxxRD4bPF2oCjMO2inTbYzJV/BVNdc/DYD5/VqNtJhb42gvJP7pANx+HL1GUeVemFHq+jE+kk
dPrM6UxLfmqmAt5F9/k7GUjJf3Jrn6d4crtaA6Im+waAEgPUWtKqb81QvQvRno2hPpCHSUjw+5ii
YVbVI7RLAtUHrkjxYhoWcVYgsyKU1ci/mrl/Z1FEab41rXsbaX48SqRPpKeZDTRkHzB01iNnOVn3
wb1hLmvkqJYs3MdO9V71H10/nea0fhT9/C6r8UmQxoT/HtZm+iPGa0fCaTi+SrRxSc0UCS8/OOb8
pM48Qckj4cMdQ6r0PF5bUXWHZ8YaJ+zZH7VHuFdAdMmT79JNBoSsVW68rx5qqJPA7ZDxGhqR9mOP
ASPHCl5M/C137aqOWy8M41unOuTSkvRomMMlQ7zOGplmaMD2Rp7wUyWKAaXgeZSyRzc7r4UcPgzG
4AqDOmg/u1yx/mSBh9RKqaoKIMKMkKBzV1iUZYhBziMX2osKWgmWMBSN7tyWLPoTshDZy5eZCSQ/
PvXIivNA/FjErypwXNeseCz6Cf7WZSgEaMAY7+MiZJ4f0JbvQ2O9Ok381ti1V4Xab9OizEnK8j1C
MkA4uTc2zQnCJfnEpnM2nOY6Gaobs4OXK7RV1nyolyWCxR0eNB+IIGTZ8g1D+Yg6+0ITxoluH5uy
PFr6orNoQkx43cXWvQ5Lcp6ZzsoQ+GsQk+wi1heEeaW4C7qyfYUu+8rltc0wbOjjEwbUW0UsXSmy
p3Qch+Zs1+mzrRQ/LweeUtRkjfJTZW4UjX5a6ohBuvZRBfcgEL8USCga+42+fN2kqGOeHtG2lQ+U
Td+TfkKUeB3Kem8o6bvKhwSmFSHhtl46NuhUfjAHh3TiYZvkX/CxvhTG6PvPA6kjNWCntGeHlsQH
dUmJMFDKVr1CWxA96kw5l0Jx00Fsh2Y8R233bxLFRc8krzDr/6WUSMeYj4Yds+ds1EhTWpsB7X9j
fUFwuWrLbMEhjNoYPxSrvRRKcdInxJtw/KYJ5Xr5QdTcRQXp4M0p3ik7P1JXhKr2Zs4VsVc2M0up
39rlUnUEhzIUR/hIcCAyt3OOpCt6JZPNQeIAgsgQZorfoHxp2KdWcbrYiHjzFntT+pkncIHUvxK7
HxQeeFi/ovda6TBQRbTVG7h5oJGvacakBldciBSjRTDAK6tk34QvENYNAWLbcQsurOUcDDkN4Gqo
Wq/BXiMzTs1RMbQxGyr7tWYyJWGnm7Qeqw0ME5glZrYOF3xLB6Wx/SMYllLhyx6ZwVKETUEPHgzm
QYcSwgBtWUHQxO7IXEIC4pJOI/liyMjkyB9ALEWE940YzPHW+BXMSFVBj1Ai0X2LUyQL/HB2+AFV
kHzZaZsnFUlGoS/636qZ1gPT8goQWYc+q3eIna/ZBrJt0hzbnacMgj7JkPo1vQQJVePQHMB67IY2
pCcLYLvVWExYN1sF+jZ9MyOOqVHQKQgeLPLg0tLaSeVNYMVK++dYXiSoPE0C0Fb6tJjqNehjjdZA
GYWXdAkJGbFsT9024XqZcP52OmJw1spIzAINDDEMAWyT/SgjTyUUfskthXBlx3jNaBDl4lVvLVdi
OVar3ZqsCraBI0pOe2OG4SVJel+qGaEN3Z6ydxOcBVrPlGNleQMCWMgtnFQZIyXXyHo2818tfDKn
Qpq3oTofJ/bfzHWT6mb1j6oa9+SDeF3jc8bRV/Eh9EwZF4kiwQINFv+EXNuqZTysdhuzRlQGNyJm
r2HB8lT+TbhzZ0KuOBJ144ZcQnNM9iXGtmKHg4GsoczlPwbxqtW7WDWPod7v0XWrHzjbPL38Xf6a
YRmXYitpEPDnlxEmkAoGMWCASwD3KmIOVSDLgXfY/HAlrob2iL5xlWNrbr4nBE9yyPDY+BEFhV6f
sQG5BTkPyFvqPFBrzNUJ9AGEx3G3oF3VdN+bP6107cSWP6klT8j/Tv+mF77a/8MuUivf+GPT+ENg
g0uTC3m5agvo6w6ciTPRKyty6rjh8jY+EVZ2ijBVYOdsdk7IKrIW59QenwCckLFUJ4bHTBdDSzmQ
l4xqB4nCXZZaH6w5NexXW/62iJPyvcVczBBvtrjM9vx/2Z1lX7zjusjfJyS0in6v4x7guoPky8KV
sLGEa84Xk1fSQedpIj9gAkkxPSCgKOJpLSPZb6a3lv0TtQLLome50LyzP9DpLIWeFZAohLWkyjIb
p1dFsgxBAZIpxY3CLNSofYApjF8VRNnaGf5dCidNXRRRwlkLpGS4OxFV+n2GUrZ6dTDYxca7hGof
2zPrd4g1XCUNmqR0PkY4TGac/AKCW4vluo0U0Bg8NHgC4LrwR411GNnecqAQs7rR0HnU8rC1EZcw
XxWQBjT5EgUO01G2fhxoUYOnfLB82nCyiBr60WOASLEfgn0Pml0wwS6x+M3QFARwHwNFqBRNlFso
zdUjnY8um7u2ZoDAuLsFhGePoyszaRJo8OaSrU8I1bLGfYXMc1L9DCaMiTpH5+8rCNAq2XcMdbq3
YaHZAuAFdtiQySioLLeMMONgSg6k1xpZ6MiS+mbCfI0nGkhctJyPjMEAtaXeLLMURZSrIKBwuKsj
xoTIbZFzelEETCFmLIgpgmivEp7BBCarx5ViJuhyU8ByFeuB8Kmn+H8DKOhtzKTN8eOWqUHqty2R
UQMRJzEKgkH5mOzsxI2xoWncFhhLAr3w1AMDNNZkNCNexTJmDuc1oHdihCv4uPpZIrcWZoWG72aa
oPUBqhmidJel2rbiV0gNdmOIl7i0bqSAnkjpqtlCBBF0smxYL5rSuEoO0Jo8w1n+t4XgCUer0rYD
tiln0A+LY5f0632nYEYMibIoc3JDBigoMtlZyGORFMPEJKaWXRs8SUwtmxnktOIXaFyF0q/JOV/r
aBvQR/iEp+C1rlf8IWOSN11UwxiV1rSTW/Chd8ggXtShL+Kmj4Z4Byt7WfUm1msr/mUpO4P+Zi1S
YM5Q3fxsmTHz5pfZS4ulq8kX/LPL/A9R/7TWc/zv8Z8AkznUwpPkf3VK92W9TIyNAAN6xU8DI4eX
rCPNwCg++voGyvB/5xHqGBPQpazTh1OLEkOOPB+bDHxn/C9SwS72PWFYh066az8leqxofgmlmzwj
9uUGRrB0mDAMhemtsF/T7mpIv2EAxBQJjGGRT/Yqcv4c8BGJXXnHbm/Gbare8vY1jm9D9K42/4gM
z5oPq3uvtNeZga3G2rWRiFKK30BB2vJHSU/eo6kaWankyL8HcTXESYm3I/WUE39PaLSBN+oWHo6t
PF7C4Ap2HAP5KkYPbaI2VFeA3ocHwiotu8riMavvWfLP1KGG57DzYJTeBJ3f+BJFpMt6JBVPylMh
THaATWIhPa0gPyhsbHv7H02bnvthXmKF61wn4QlCGBv3/7pwzynn6yTiEcfGLfyeKPmvQbWf4wDu
WBrZ8D6s/iXuochMtadNKgIAAHhZvg3I5ZjYN0wIC/KZKw9rWAQKxkoxj2jVybmO5LoYEkAfB6I0
j1JYmoiIU0qwwX3KQeNiIfRkh5VtyiaRSQedtOBrcBgxqulNn78XhTDAcDAOvFeqsWri135671uA
djBZcro5Cwtn0TPpzl5ym0b2MjMLU54Y5mzp4JSeWW/q4S82Pxko9y2L2qW+s5je2Ah7Ec2AzEaK
iboc0eEsKnSnws1Lqo/eQPpqrBezdZKeZ9BFg7oBEGnPXiozb6c4yQkh4soIiFQdTkA1+WGORfgy
Vt9cuZL5RoIbj/pnFgKBuCvx76w9ZBTxev/P0CDD6w++Tm1+ydtbX/5VE0Txi23vMnvdMn4JnmMf
eqmBmZirt/X5RbLpJppjuMSnRg6YGUD9zCqk95IVWiu/JNFruQmT/zg6k+3GjSyIflGeAySmxFac
KUoiJUqiaoOjEfOMxPT1vvCiuu1uu8QiCeBlvIgbL6r7zDHHACgaCG92QwoSiuni6Hk2H9RD5e4r
881hcd+Vl4KZJGME9fV7yTwQWatSTHhXvhRLbBcrNgVGd65z4XIc2jNVn/goQOIkLykwktl4K0tG
bRxMpH/CATe3fy6Hf4PJHju/95snp7zMONpUCP8DLbzNGTklW1wSCmBDwnKxMnKVnFOXVXWN0cb9
cDCHl35PLy02SeeLSvoVsIiOazfL0COjq2o/eUEEw93gVoidn3/WuNAa6330f2JQFCUrkSj+RpFa
d8nZ7h6b5fRYnrQ+a+8S2gffeoySM/+ZRtuwPKb2E978UWDAEYDCsRXanNIJXPPlwRPvLbEou2Kx
x9SYYPVMxgNBIDS+edMa08HWwZPSHEW7YZ/gNfUGUpOleFxCfnN7GL38dflbodP7OarZceOe5CTK
WX0/RA133ekBCAOQdLonoueh4iKdibxCWjKT6SRjdZQJ3gzbPY7pKRypnZv+udLc1SAhKMba6oGj
lmlRM2rSnGieQDwD/zMoJzDBgIFpAajumCAUU3unAs2mmNNOqbBnJmeo+Y+Awr9DPKBBhNLtdc9x
bF7Y9XzaWbMbl0gWeVjduVuesFWmDzHapoHgpDSwN7+8jx/bxoa8FD95Ay0cUYtjdPyQjfmMVZ8U
xPhuhJLOkmkL/3ffp6+xJVlTQhQqEwTOYmcNyTNVncdpEEdrKRcNx/uUsapQ/SZdAO1NeZqy5bDG
7WbpixnVR8lDzY0J3enp5OmaXiXiGkNya+3wSrvppae/eiBm1rr4xGSwo+NznyNfZfJbYGQbaOOF
i7Doa+bs7L1gIG3lHguAWUGS7+bUOQSMOC7MSQAZ+NG9I+B7EalD0nQHC9XSk9E+DGhxATsYMfJJ
qkZKRG0QOVZHwlLYrJ6GeZ+o4MVxSeJZ+auUo7iTTu8RfT6EHQvSYhhe55rNZMjWnxaxS2/xI2Uh
X92FBxtVCHcB3wCMR+w72eEuZi5ujuNmWE2DxirSYLOlsom5zPypaOJ05HJGqW/tACVLXkqr6++X
Xtc8QFXJwvrFEvbJ1d3OjGu2cAIyivXIizwkOGVKVoar3oDBPpcPdl59tka/n8GmL4nLfFkYLXyt
weE4PPlfGqLeRJXUXdhSVWy555RZ16PjgYfA/NRYDBYBvEaO4ED11yDTT8QbL4M5wKb669P+MbVY
M46R8ddDqWPkrcBmGiL/Nxd8SW31KRjdxI8LzmOmP6oG9DFKmoiXKBEBx2H8UvV9+pYrcXUw5wW4
15qmeiLL9JkTGylz2rvpv2IVyFqApITTmt+jD6nL7XnRdcxiAS0iGB8b03y0ee1wfR4Hbzi3rnGO
2BP2CXSR6kXq+avW0ZnAx2d18+KJWZR1f7G4JEB6ukF3hbp/GrmPWTl0UU7W7HvubTU9t1D2Ped1
UPE+6H5TaGGVEu+toc52nT07nANxCmxcN7t3fCKW7s6Z0enL/jK71hNcyZNrJaeJ5V8LB7bVdIUa
xxqVv4jnU9DMu7LPn6HyuJTh5hScGyJErDHHlziJboFibao1IXuJZlyAa885ynmF3JBG2VRjs7Go
vfC9nQVjOsNEkyXqocPLG4twN9KmS+UwkPGA6gmI1EPJWpSUATd2EBtno6MKlF56zYOHTi1g4R3N
an9muvXRN0loz9Z3EQB+KlCmNAuD0uz2Scgg7F01uJEm/Yr76TDj0klssJyxu7HKbrucDSOgL2p+
dVFZHba5/CBnMk9GVJ2twnxX6byak1e3F8eE7bqCbDWFmPGtu3VqXCzvMwESBgac3oCYlBP7UDCd
ICj2bu4/YWLyXirfJtmMAE7hN8GjtRNDFbFRFwAMufnDYC37uDsN80G1fMGHf4E7HYHt4oM0N1Gn
93OLi9A2UQ8/7flpxD9KKRH27AjGaesPFyeIL3BCH8Gq7Km4NDAj9XOAhxUDdBdTBxkRycj1VgnG
KAaJsb8lmY81hM6/JCNAA9TTYtJKQLNjeC5yRCZ4KC6kxWbPU1vuC8igERd9peQ54ZfluufAUees
w70PekumAgM7C+Sb64WXkBEX9uQRaN2/hJ67rooPORsGre29FNVpgiYgF/SrKA6ZxfHMm+ZDEHun
sv7psPK2lUNcIzu2vk8WgSi54T6o0To5t+jshtWj5BdItgttCdDbrYuKSEpU8rPG1VyC+xsz522e
zPfYEP/CMTuH7bwBIefdyil9dNp0l2kckLRyOS4CHcHy3AyPhdO8c5C0I5hFhxi7F4f+HiKYd5Xl
htMQ/yt/AUgFQBldM6SEMCwV59k7zOoz4IZUhDu7e6YBuJQPZE++ShoG61M77M3mGMcA0/g6nuzh
OhfctPcgTON0mYoCbimgCYLnsH5Pku8IkJrDry5f1PgY+xgOl+kUHUuOCL59lvmhwerK8TXflO0z
qKiZWj/7WxN/rK6m9TdV8V3cnJPksxlfkF7Hm1k8zfkHK5CR4d5+7rw92htnvqq/ef4uNw/aPAh1
FN2hBNVT+ysveDCmfwP5TdarXvHRIjeo7s2S77oBc8iAR06kEz9gmrid/RC4wvb6k1J5MCwvd6Jy
x/7N6u+uwnz2IQE9lfJH2c8mX1sc6Eu0bIttvcaukV/mBJjVtdEfTNl2fKWtm3QZwxXpQs/4xYLA
urRvs828SBY4B1OyiEPGWFm98Yfv4xMkOp5meJKOtrj3imfXI3/50NGYV5zTmmgtoZuG01LpB8Sc
/shKbObmAEP+kUK5lQUlPG25cvmFG5uxFwped3OgRYriSYoTjI12/tLtfdN/eMMxZPBruUUg/AlW
2MN9FhzH6RF0Ro2Ri01k+tARhSWTKv9GzVs1v8jsHdT0jJUwPnndQ9k9mn5INDa+s9RvrNQxI83E
/BuA4Alsh83qwnJd0WHIep72HmzpNUzUMXqG9LJ8vHy9S3mIQvykoCNTvFhVDv3+xHxnEFy1vx3F
vvvdbA68ssG/1819BXjaA03yFhY/nfqcIRP3w7uBltcVVI7dbHFqNLuBM5bo5JezBSzNbnzwhn3u
bwU99HRm60NkPYfqkYE+I8LteMAevr3yn8mxD5yF3X6lEIbNc1A/2vOG2GYV0WzCHfxaVkje3a+j
/ix9rfJnOp2i8hXB3gx+MvnSMUWzXuQaUCivXvCcCZZK8jN3HkKOzU0Azm/6Ku2HsXtCG84cmC0r
GKSNQyjzlYtmTkhvXE390Eoo94R6F/bd8zBhcT8G87/IOeXqHuNV0aGq0pvz5CLbqndOL6H5mRBp
brjiRgT2IsOg8+SDvkLnQuZ5svXnxG4+H9ONIlTQgSRibXJnjunKzn+X8/Zyn+DFA9lEpJjOfvkw
ca+H6h734PG/8vYrhhSzPNweBbe/4M3HRUxzEG6ZeNPnD9m4jdyfcXz35W8i/1zvRfP1GpHcpaK/
hnh2RedmzBH5qx8Ad1Vrt8HkVb3L4CSgzbjrGB82iXexOKKJMkZnZYNu2XfBU98ddPOYzfdee+nM
R+U+us1rnp299j3BkOU71p1H9MT0r216BvgunKcg3fEXGTdGk2RG8ReEYAfUTUEdiaEPm0jpMJwA
/zxE7m+dHeloN7CQGudUnCd5BfLMEYFt9Ugy7pWP3iBwAv/A5COR1Vstr3b40BCzNrMtoa2pxRf0
4A4Yj96i8M+3XhBQXIKDmh6j4kuiNtkEKm00N4MdJaoS3Nzftj2PIfGD8i1HKOUhoPyXyX+skn/t
/GDBrTHfs/rfcoGRMTWW7JsJPNX8Q1EcCFhM7jVF7A6LO529hNbRlg91vZ37RzZtIyFz+RITGlDB
s18e8/TsTxh71o1+pwoEPDjGuHuTRact7z2GdvNgBk8sPgL0Wk3KYHzsF3ABIcpOY/4e5wocCrSe
LCjddSpClxpn541G+1uocCljZDhPM7G6KbhFHAhCGeO5pNpo6V3mmErpdOs958J9LYroS6T195Sl
G82wY07tr8ekufb7W0r6766SaBiK5WJL7+9MgRxLeuM8uozHo27f+nzAdx8aEEdCMOPKU2tKROjR
zim98l26tKvE2+SUdNZd/mDKChSVCajdDDHBAtTmE6lFygKhStaQ723cugt6TQy/aV1hIoLX7VmR
syntFkN6QIyCLcsflA+2YVG2oA7ojSeB5OLNH6296SH5aLtExrXJYCR2wlEuccSaiy/fuV15YNAP
7jMUZPzqO6Hrs2vpdTJY6/8XntRt4AJsalaf0XbOMeB6XRShcLh80Wb4eKRZIYvPetv0xjGjRgVp
1z0bqmIdVQGdmSfOVtW46xw1PcJxtQ2I/U6CYNxNuPMzgX8d7zhvhrMOdCS3VDSvxzLutp3mhihj
DlDV7P/mZie3KVSzUrLETcRBTWYMjqVd6ziHAmG4RCbtaOIafh576z43Igoasxa9WoiTzRDFsjRn
GuSUTl8mDwY2GR7nMPrV6qcg8neqUPSUtDRZKkTdvq4Xsk/4oYl4d9P0WQryLM3CxnWKYmTaKO9V
ileyDLmFLJ83lP6Dopwb4xLPi6Gmadz/8RDLjQKAnANargaAy/seH4YE6JJoebUD++uVx5Ft7CAv
e+PE8wF6BY0m4m4yCcGwtb+Pa3vad4391yhVUPn0Y+fZQumoxEr3RnSYqT7fZkOF67tBYqexDXBt
3MgtSmdhvNkm2M4ZH4J25H1kls/10FTPJl9w1srgYkl3DU717cC2ocqnvWdL0h77kke8zaGzL1PY
BgJ0L07WVdSRiqjd7FrgCmqb20wgKLIcc0c3IndN01pH+EtXU1vWO2qNNlPhUeo1JFuWkQrDyaL6
Lc91OqLR4b3C2Lau+VdJFAbt1eQRkQX4yaolFzwRVJa9eHGE/wSGpSCwSO9a4RePKq9rGjL7XVC9
dzOmSk+BHI1zuzho+rimXomHGKZAYMjhmMSMPhEJYMj+p9YiK5Z5CUbyiEdtpu/NZnpIF++D0Qf4
TatmZwtO8H5Fy3uO5E32hd0MRHqqoOpIboI2gYczEsoeY65YG3WnrPFMWA2QO35j5oPIPU25Sp60
nj9UmxXbWcU7Q9jWugNQSC7eyg5+4bu7SFNMlauQdhe8nHdTyT/itiMz0WyBWgYGZ0/M7DLPz/uY
6shNFRjkor3wNubkoIAZebhqEuPStzNW+vl5RLXbZRXLZEeLDzsNnhi8gvuxHICwdKRH8liwxuhM
FD4wZ4P3NHkACOYStJb0PY+5yjt6dGIxg4RnOGwY89vynm+1sRJxCp0/XbLVrn2hX4ZsQJo99LnL
LiMhRhD1z2aRrDObFZPjJnIbN4TQU6zk0ia0UgU2gVmDWpeS41MX3FXj0K0HEx4Gftx14yN3Dfas
V9boYjaW5WdjDdldUVIqYYuG9Awuf8j54YrGFsxGPV0cBVKYoiIXuykCr8HOOc/EPqk5Jjm9D8WF
rVGa4Kh3dQNWrQ62ErkOqzQfg50VrBPYKOvKZUcW9eOqpYyDGsR40/QOKQr/adRY5Fs1gcnHWgVI
uz/0U4GPNplvcURHlwCTvkVZeUly95Vv2o6R7Q/lGeDqbCOP9sMb8H2LCEL5BPDq5iQt62OlmQTM
nwDCjFOSy6CD54C36pIGfMZJMrVcQNEhk2JAJQr/akmAq53YSo5YEEBP6ZXNydfQ3SXLiRAn+QA9
zr/4OUw3ERDBQrfg5o5BMaNTeqNr7y3polNgiXt0N+Fxl/bL6tYP9hWk0LMmRNemwXqQpgScX9Mr
ypvravB5reF/Z7B9d7ZOjqXF4kugTeAWCp/anKeIKc+x7I8Tq0/AFq8J9+yVSwgodK1N2bERUFN4
kkOEmDThbaFEnresId7IKi3r0isUf9pI3PlbWcYnLRWfufk9ICMlk0t1PWQHWoabjWzGv+U6Hfqp
5m9qKMzqoXVj6xBbEAU0JS4VXXQr5TlnL+Sp7mU95dEZfHgXuG0DCZLEB+sIbid3lo05uE0sY9fM
xdsCnYewjNfbMMZNKqjmCHu59uNlPYXfbI5Qxp2ZTSkWjRcH2rQ/Ooy7jvyJ4T5j8IGSvrDzkty+
ZXOTnTusmKP9OMzZ0U+n76jUkroW9L0+WLapmU/vQh46W6ip3HoJC6WTRxPRkemdSY6vIveqgIf0
q0XVWWUvnVRc8dvGr8nXcVas6t+8R6cNo8rdDu09G1xc3K1iI4/10a2DyyS9fI+R3eMJSbdlvpla
r+NmyNq7z2r4fcXZrQ22kDSX+jFMqcRtn2JcvbC5HjrbATxvdNegg40UQfvCbqtPPiuYziIKsnA4
QT8HA9vH9tYTPWHRjtb5gIHpqePE5Xkz51yuL4uHzMBY6Df7oOfkThOdtS5y8KYzdtcp+eNAxrPz
PpjZfgYW76aQ1kvsGdHJHDYduXbpkUryOjrFKptsGktJSJItebn6bI+8j7LrrDtnDN7EbK56i5up
jigC1C4m67Ik8+dMPKcmMtQe13Fg2R/KmC+lsCVn4+40yfJW0/+RjD2ekYg0rrgoX4dbYPO8ZWx1
J/bgSnvfoelvS/CzhyoxMvyg1z7Ijk5HlGmIcsXFwzMB1y6fTtDADcPvInKXsZTwVpiQT4V4w9pf
ERygmg7/FFdXIV7yAniB3TY/dbtAdvrmnE/usDYZGxPhYjOCalbS9ZXmzi5TzYB4A312JLCfebfY
k6COiMNgl736c0JaF5khQGddt35yjXNFz1Zc3Vp84+v2f7RIQ5rYXBtl/j0R4wqHBHR6xBZmUOav
Fv7V8NOdLJk5pcdwYLu7hPsuQJfos9XJs23wtfR9/N3aWXdSJ4SnXgIxqFXtvfoJcFB6Xn4nrw4P
UwdGjvX4wmcOyEWlSKMOWxDeJJE8uam/tOABmh89ygHYgySOQwajzyhm9aVPD4t1Kvr2s+/0Y5a8
ou3+RmG/j0V/oP1t7+CqUcaLWROYGbuB5bFTkzvWv07y56cWwpdmpVSS0U4X1cCnFVR72S133Vcs
FHwz+CwSi6RjVpZcqgl58RT4rMzpz+qBbfVkeMAyGEctWNamhgXbe9oSSgDQzKqoj6ZjyPjbag7k
teTTsFTzMDq4VZKwe3Wog6eCAOmGYN2+Y8iDKDOY5E5YB7CDPPRLC3EGTWWqoBR6wkJN9r+95V8r
Bg4Bc8rRfrDX5eQ6pGiIxCocZus8S5+cAOUyyQ2L/7MTq9yRD7Pd49kxKPmzU1xGFQ/yJOGQz7qX
1ht6de3pF+wUEYnQiim34cSJjSSw64YWl9DcMe2DV7Ismud9dqMWhK26Jclh0KMobSL1anqz7fo5
q3Y89jdGM/x6GVzt8LGbAbH0Lj7Mrtd7WTj3zkxTeJ126///iXL5beYyOQfJ9OYNJaemrubhbZGd
z7EcjAG4fRDjbG2M2zD7n6HkOVujit+h085+waOiJpg7De0B+wtfWKd/yAAXm7TXqAqfQxIQoxZC
vrQFMRprKpi/zlrgvQtb3a5Mo3qNKka7uJI0lmbVtW7BBJmkcypN+aArEtp5JAkokULP8Kj9zHNC
ZWWXXF2OrfhwvvKJ43b05zvesG0sgIcRp8mWbqclgAWrpnCPrlePUKIKtaUH/NAKPR7tKiK63uPq
bly0TB8bRjycIHQTMaiGqzHzVZg7FxzsPGBNt4GQuKT3yqkHumvMWw6fM4eK4TtAng8jXEs1t4JI
YPeDOVyQ/NLhc+D2CgU12bYqT/Cyp2ym4x4TLEANz33tUuPNH0ncFHQ0tV7+NCzFNkGm31vuUfyx
8bxoyQdpT++Ypplw2IsCADgPhvFth4uDvXVPqRG9JhHa4BjWGKdLwvyQftjxDmJrcfq8m3rMOEH4
YqfiXQQkxOPQxhBnsiWube/bCZmmMGFgReoAa44B7BNEilWbhclOEcAUnXMfQn9EgMBd2Sjfv5vS
JZEji73RzrDTqistyyvDmj/LlsMonTVoOu5RFXqnxgFoYarNtYYSjUMdp6nCeYO/sYAEkApicdC/
r2ZJDSe7iI5n0c1cEGnUi2FQljQnBN7FEAkfZeoTjw+jbQIJGLeX52/6crqvWl0c86rmJsy9YmxP
ICrhK8iYPPYU5ffkUCiAbQ42X+IpQYFoUvCstFNpQhROtO/n7Ge0mIhDl/jBVBzjbPgtqK1c+bWk
TTp9SqvsxZSNtU6tN7xWH11cXbvX/ImpZKHVwN6fImxNHo1TiJXbwcNabfkUCHLCe8aM9ZeOUUi+
v3ntaoTbzF7L1gM2naQLA5qnAJoyfLuvwinuZONtp8R5rfBvzYn48Rrs044ud4XEaTEbPPErKgfy
mDt0NXyYJWor5e9gIxox7NvOpaZEY8gyJiYLm+Z1Jei8yJmme/i0SN2C9Zrl15tQProFNNjBtE92
O3arY9JEV47r4E/DOLoPLXvrVYmEG0yMILTYisRbgoIQs2gPQ8ko63NvmyRpBkdt4K9NvD20w1j5
m69RyxVkCVFTZKlViNmlX0NgvRluqbfBUpTYkDCcM2YOS79qKzrxkDdCrAq9x7LRbuwOIy1oomxa
jGoO0owuFLUOcIVHo93HPTY3H3J9kwdyb2YRHKuOxqcAzPBijiNLSrCnO7QuBlcBxaTj1DKUMUkd
p3ueRftUYesTFqUHTG6IW/lPono03/rU6/B36IyvnK4ls3OJBMA/SbL5airzCjyWI0MRESky8Xw5
zWPdgzpzY4LxGYmqdoQtKJyZ6lg5X3TGVE1FKcuoyN9bfE8YlcVBUJRtjLCEU+a5oo6/dBi9c5rj
zxB3nDB4jnZGeaht3DHCpCA5Snn2DQvNpdyGJi0nU8jPGnC0sYDgS4/kJ9T4knX1YyLm82LEa8OR
18BhINFpdIjFU13RmVcUzjEJ9bXxud5rpfMTTdmrUllssT0Pw8w4GndFhe02S2MmDR9IpFNgaqjN
kT8mHVN16u15Mr77dN11wr7MS72rktELCUOiAzzWa6txuSUUZNgkrQie7Fomey4sxlqayTIMHy8y
j2I8/dE5XrwGRI3SyRxW3vKTfLJtSU+bX6DE4Ze2MphIeddvBv+57rhHdLVNiYPx7oU8ghzrk1Yi
Us/1vR0m9/mov7jFkFhLCWWgHexJQ+4x1H0HQX8qQy9ceW1/5rOItHj3KQJ3CA6zJIXESHwS0E2+
CIeM8GEyckoKM5wZ7VNYye201Grk1evUF5euJWASGxbRVfMWRAZHL8WL6dJqW9fj1aPMCF2bu8vE
l6Uq238EPus1HZjfOC+vTQe7dyqIOMSSarNZMuUkCmU7G7yN6Ktw3f1WZXm2hDo4nsC8U1L7Aq3v
ovDaLOmAdmUENu45OjGGzOO0OTTvdiznYyeJCRcDSAawrlAhjBgZerh0XrZ3qppgYc1ErvMlEzsS
yabUwcFxvRZW8OXbCET+GD4Laz/F8oqT4o/iC7WZBnj1XktPoI0PO6Lb5M5BOBEhR9zAH6EzVa+a
zP51Hr89FbKzM5CG06U4ZGQz23fRLbFjgk1VPiMwI3V35kh/M3ViQE9SVJk+PPOsAnuRe9A5DOxb
dSWnVaH9j2jqmMRimLeZobbhxqIpGPMgo0RFjYo1AUMdQGGhCNO6kUAXsJPv3nLtO9mZX0OfNNjJ
lqAg0nvtOm9mGF5QtR4oDb7PY5vnNfcYROZ1B0ZptHgsObr+a3q5Qn3+1zo5BRHc4U023lkDq2s5
Q+LWxunxySEEsds+DgVlfQRw4jtX9YepwibUtqxHTJd7MBPqoiGuADxAmlRgJwMcPytDBJAHaYKi
uI1sAaeZLEueImEPxyZb2Df9anamL5EUNwedSNnOQSnsgjPZ1x43OqKp+SZj/ZUa3psbRyv4gSOe
Jy5AVQP1ifFU0+/QL2+xBJwBP/rToDaXbPF4wm60RlP9zLA5tBieOiKO0k6pna19Rmkml1mHxTpQ
3IaNyn0ZxPzkUCLAARoktbs866wdg1wP0yS2twWenNahDqGhdgAU/jHokn+Sgz9WVpOCqYHtlO9K
tVGUhfU5Ftc8SHNazuLfUaavXuv+qYBrkFN7WxDoL8pXrRVRc6Zv2QOe0R1ciDrz6dJY/oM2E/gV
xbITJfvHdh/SqOkS4HDkzqyyfONX1pU8LJkEfGHFDPOA7FYiKXKKB+uY8ElvRxecZEREUSULq5Bm
xSkm/NY58DQXjwxtbn/jTNIM84M/w2Y3AmxtlW+UW3pNF+FZyY00/sZcv7lB/lzQLC97eQFFnDxa
A7UnwoPvWk4gUdNmfraiAL0nXNR3+LPRcZ54RAGW9dd1HrzbY/4eJBhJpwAJcAHt5WEKJTNqbjWF
TpkH/IO0M7df4bfkKpgwkwTLxzwmnwDfrUD/m+eswefPPoZm2IVCBqrGouz5qeeipGPkPVk+N18F
dLpARrSOeVt0rxb7GaeECt53JSbWiuafGh1pYzfptPYr9ieFzcxTOTDdG102ywv8mib3vaXUg9RX
yOaHpAU1180u9UBqW/PMhjj9cGpEQU95576s8FiIUK4jc99ryJ25X4aPdavaO6ZwuS8t/FppQpq+
wJaMfxLjNb1k8b6nYIyPku9nYNXWoS2QKCcc1rA32U+6kwJ0aROhx/4KB4lG4olRVRR3RgqjKhsn
C2vrscfwi2iJdzkhqohwylvbrHsFKrzspX8XVF3DxizliR5v65Ltst/7EOwkO2Er51+3bCgVtJGM
BkyPmopcvPGGuSUgOUaZhh41/VQYPoty+pJLN9cgQPvN7gvXyk8/uQZO3kyuM9akOeWB+6SarqUk
falHHGp+BnOusD0UkAoFcl8rfge7LKINHqG5+R2UcXQArpohyxPTA+qdAK0RhZqOHiQlT6bdNsi7
W+Dm2SazWSAUggL5mS9oE5UfMApuZdmDqdLoBLwrlYgYYHW4ZOnOiooCFDaiUXkDyqWRpJ9n9g2r
nFLf0FF7v7cAUiqAhdp5ttrM3doey1EB9D3jGboyM/J1xuPQWOa2UlTwuEyYbtO8YeKniKa7ipQk
Qz3vkZA/Ms8FF0bezBsreHAmK1Gz+AmC4Wg5hWCoZCPez/qx5YgwpBwdOzHS6+eBgMpgqkDKIAwS
rymZq1eJ0AQoO7lslnuauS+2dt/rEA3MFIDtgsmlA9isj00/HrQLChi+a7Ee//Iw9laY+gMGOpPQ
FitG8SqquXto6cQmKjruWkvsEebOYuraVYOGSOyefkAqy1a2ANptETrnSjQ30huePd+C0hXgB/Ym
c2vFc3e0cqyTJautrVpMG4UmLTLb6BZO0rDTUzSZgxz2MH4tAEwra+E1EYJqe5pGG7+k39KtDRTu
Uawb1sf3Zoe0U+JKqOtjO9GYmY39crzl6szxfcTJwPzg5JRVD5AwfKqm8rpEhYCaZZksUUbvMTMs
QvI2HeBhZFzzgsu0YojMPNUTkU0vTRnYF7cb75yQ/lE3xSmNFkpZjofjl+IuGkk5zbDfK+AluZ67
qfK0WFtNkG6GjMzCAMhFWLI/OyTOp/g8TI7cO5KWRQeRES3JNfYmNcXMuj6uzc4Rl8Ss9goK2kBU
/RhNxZvZ5f0hc8uTGwCesYRDU49pUVUxGhsKNCgbmVhrhbX4RMn7a3OohcqtvkTkg5Gqg1cFdAZF
gDc7bejC7fgqxOMEs1R6kNrjH22Dd4kM97v3DMqv8XVWA0EaLAaTFwCs1/G0cZJ5P3AQpqxJDquC
AELsGzio4Y1aS9AnA3OL6ZvIB7fqNZZmQUFeZssbJ/J/VTKPYDrxp881W558oFr2sx15TsibjQmO
ui00Ng6IapxvqQO0LnI+x+Q0TjwmrWh4guPLeiB80q0Nw9U3SJD1IWCrnr3mfHOm2qMWqn6jgNld
4cp7Lu3sMgi6ZIzI/Ne61YXeKlQK3jAe2eix7GgDFAfIQ8CC/XRZcgfL2zNXX7EzPUct1vXOLp6n
0X5xprlH/oJFM7jmq3ayAwM8e+ueRGWNs5gfmwQPnMwh7OMboSCFVNd8qbX/0vTvgk5L151PNJPI
O6Q7mBYAzrRC3e28ud/nLFsjhwrPxiV+UkGMlOZ0RGkK2dLTG4y6yGmULh7t0iQSoootgbpRAqGY
RyzD1a6f4enJu45tmxX0PDGp3KYrV4/TrgSQlmDfpveZDwQgTENAIhsOLRflDJLRzD8ilkdB9hv6
zaHQyWPNrbj9S32e355G6+jZTTXiKHvdIbxlcKWacp2yLN8xtbWMSTg2SrExUucSx/m/IA/f2QLC
/ejZ7fp4nYJtyIG+VzP7MlQy7GEhP8J9CKjQK/2zLyT3TyJ1lty4+DQb5tSxOM3l61iRhTRgTjfl
azu4Ni5lOKo+1SQW1dGBoraENXlnlf8ysjslM5DTDfgVx4cE5n6OXcnEeRSiw6QAWgvJfytwxEl9
5+SfTXzOdI9AR5iVAIxmZqendR0T+aFTD9322+ysPZX1ERc4NqBZQ4SOI3MllxtTrdAucQDx+8/l
tEZsuTNA8S9aoAX5vOVQN3A0bThZh7G9IsRqbWKk4tz3QQ2wEK7ifUGtLUxepHJXc6xEtmIHxe4b
JipOQnuAFMlcaH/RELPqWQUaHKAJO63r0lzZeF3ydOXUbImqOfruHGTgwt+N86zvpgwpj56GfsVM
cx4SYl8pjeVMgLAmI0pkMStkonbob3IAkIklc79rfJ+Htruvxa0iJNv2HhGPeFtRSpYBtks1B/Qq
fVwa2X2MsqPB4ek/xs5rOXL1ytKvcqKuG93wZqKPLjKB9I7MTLobBC2893j6+UBppHJRnJCUIosO
CfObvdf6lhlvGnxyjG07Niw119jbe8gP2vRZNC4a1dF4ykw1E4KJAuY5dNIijhHp3UtFeMdmcW/W
jcLyJbMWupJhF4Xn6bYS+2sXlYzlRc6UqzqF++m4fkXALYOASBcecEgBE2hAws4+bgdcM+mO2jPO
6mJnak8I0BLN1EmFRRvpMbSFBJEoFX54KyKaGjfvNGTjcwD6gExyqB6kvH6UXYbFSDOOcq08ZKEF
NV9iZwTcJJdlce4rlFbjPKDXLcTXRlUWupDadVqfa5E9jDKABVTdSTm/1GRQk9gIC/JxLTsPM+0q
E4Yml5X/qGaYRPUGJALNXOG2SpDt9HE77kYNpXCr6w2qJbXeJGSIgnuBx0PaN1tIi2m4VYRnL2za
i9ICmqk69jj9PZON2AxXfQy9m88XlOHDtmUl5xrCNY57/yAaHTYapP1HzwRn2Sb9ji5JsR0laExG
6qa7rKPXNZhtdKJ7bM0qwxOXplBqxA5A4RgN3MtmeKfmZXcr1KZit8pgrL22Jcmz1w6BlpuokfKc
gAeuAsWYeJPnaH94UDa4f4Yny5BNLq3SbQyvya7TvxNW0SmIcXV38gv70Zs7jOKObn+7Noj5VEIz
e1Ar/1aoFPUmqxMsbnz35z+Pka6TdFKYTtA2dL/qvGDjGfqrRENQXlE+uE6olCpNyIdUGmPjiTwh
ij5GD7qakbdUGAe1FIYF/e7s3h/TW0UyzBPdruLawfP8/GcqNtT5c1w/aWUUc0X2zcfPun7Yu+mq
yzDo9gYL9KpHII8p3IKvOq3HhlRz2FfDs2oFeZGjbjpnGXzxSjFq7nzH7331Te5zirVmbd4GFiKT
tKfCVleBdzRqgOpdo5Qz0erKXT0i9ykJi7sGXaTNTZwYZ6NGcaBX0lNXqeGBchshBeqgv8vU6OqT
aGnijRmV1jGsypMmg0jjL9+XAbBr0TXrXY1fq4w7NmpeOTwE+fiaa35xovrX3hbJcLSYcVWD9vTo
LSu4IJC7BmU3CiasMam5jcm/sk1Be8gLBL9JijVuzMtoaSrodRTUC2yEhGoLXWYWgKBYDYjKzwJZ
iQY8Ml/Ks3Ul1z33DtyjLKrzZah756nBsTJU39oPfvNoKHW1LbC2wmPqN0DafM3jK7UsHBpG8oji
4n6I4pp4y34zVLGMKirAIZQIT/HY8ZnOnAEbDPWMFx9LC75c2RDF0gBPOEYJoPKK9S/JCgC/P18S
A4nQGCXmkr3vXhe55UVX7rZ62I4LbzRB43MHnXpVfvWAtT33SP6ABKoHJSS4kCoqTTrDVQ4BHque
p5V6VNU6upvH3CeyusvyHBmILi5MkaDCuCwee5fMALmHij7CAB2Yq/wMMG8Z9IQBiDL8km5cAMKA
Zyx1L7q0VFNWh7MxMBYjLW5HVPV62bVczt6wwKeFS3/oMEMF9bMaNDz+ZjRsfR0GMnyUcD5CdRNn
el5WawXOmzE1231KWKOXHSwJnTpLbWA4ApSAkl75QlKnxG6ZpSo1o1Vu+YiEmjYwULKhc+1ECYHM
KJcO6/Lbuku9fa+DxTZjlsBJOWyYNfSNEQFg8416eETlh18uDyB/V7IFYmx8Fmu5vKQ5JqSqBvir
mzElR1Ged9Sqd8PAPJ51dbFV4EaaiTuyLBTZqsgCArEMbAXz2broZTZcg7Q14KzhjTpafNyaMgI7
PYK3RHJTnRnmBohEek9xjFVAVD82YOgR6FKPBuoplP7t0MB+qhojc3z6lrSExXoeihLkcmS+eZ9I
Z1lBOOhxP7yKcnqMtdAWBuTSqiZ0+xDaCm1YxNrVIPSUswpENGxyFvzacFOoCyXX9R3be0y4gmw4
BZdjHavBuja76kFWYG+ImCw0RggYQlq8NydAjT5Z22EXpAb7aa+tWZ9oQbGiqILMRBHDpT6E5qro
Vbq1rVjmh8EHnyQBOQP3UdLZ/XzBTQERakxR3j3Rr0HYT2/6iAWKKTUeIIzVMZKt6aWq6agLI8py
lC/mRhkAWhPit89iJJ1B027pmbGPzMOSYMdW3KticNPknboKjSbaw/qsZ35RZovPT1UhivazUYUI
pfCQzEaAk5NOk4JFTXUwNWRiC4XqgoWwOJkatj/JjPGPcbeeDFU6EdWNf8moy209vYhFDAlKlFdB
kWgb05TcNRKU8A1SAFauMh5uZTQHy65S3mpRe43KpNhall5jJLFEUnbSiDVJtfZZydrAiOoLIe/d
Us7rmiYflG410729jlJhVumCdLRkBd5UTBhKY4XDIellMBfmouo18z11EY1G8iA4pQUF1atdkqtG
ZVzId6iZAorgrzLbyE6o9K0uJ9mha9jPWr3CWrvDxQVwQ9vVsDGDks1OI6GTi/qU+pRVEUKsi1er
m6SBOhTpjI32ptSDxgn8DPOOgBwxFRADCsD5mtLaZpqn3uXkObUpd2DqDtBhQnwao0t1y5eBVzUd
ztisRNbkVeJN406aEcJuRWGR6QkVJi2U0MaRDuVL0bbGCbWNCmvRpG43DWuzVDR0OtZqtPWENtqK
bczvTdj2yMh97nqNmJ0xkbIVt9NLDQvm0MtUV/UqAbEfMfGZakb4vNWso8xszlYu5SdXN9kI+qzj
I2/DJsDf6jGNpmzp5ZV4yNmWnZM85UcJr0K1OMzMzpC3tez2W1MgSa6G6PX5QguBVBWqtSbl+J1H
LTYHkrGBxgngmpQv6UHua/embqStpobteYIeNb7SoPBS3FUdbhsG2X1OrYT+YJuezYI0kzToTgy4
2xHz5F5SCxm3HZUccrliS9e3oyuAk5peeD/oVPx0sImXVpiEQrZyDDKyHSg037JCVHbJ9FIH4XXA
l7RsRN9t4Evzb59fDbsEYFfo3rDLSyeH64WCG9B+aACHz5fPf//8qJbHp6Fh9f3Tv39+qohTCJHc
ELBtlS6N36IISXpkaZ9Eg3moINDibg1XmSw5fdu1sIYZAbKUDQ3JuzIWFBkFhcvjY5r5adQ9LP2j
6x/6VECOPkZS7JjxlKBQif5Bgjt4+PyIE2BtpaoC/8PgEbIE25aKJW7oC2vU0wNUfSX9qEWrClDs
/PYgiJTMtGp6ej7hTtMLbeVxYXp4JII2bfYx9djCY9lTNiUE1TS0jmPUWMdUQzEdWgZjpFxcVFxs
K6+9L3Wp2whl1G2om4sgn2LtsRVNVoGN5cL0CI29EbsPusR57nKxBjfh36AaYyk8XcHPj+rp08+P
SplSDt0aUIW8z3yyQ2aNtxblfARVzUscRfiGR/x6AfoLT4sKfk8tHj9fQIbisa3U7SCKa8Vz8xXG
UQ3Iv1dvIA3msabsyuklLMpyKcq0tjQt/bBCtV9XWh6CzJE/1DCvt/95yXG5rsxQIsW5NFtxYpwi
tYM+QPAJwxrbGNrITWW9WmJFjgUTCjbRjz7w5DuDAhmTwNRftEirtTC7+jn+Db8yGyQ5Fh4hqRCu
wYjtMvABHSddeZ4UNg0b2V5wm207iNr+84X2SuCoYwFVZfSSF3jFOmEJDV1sGcJhSpAu85KNqmTA
TDZQ7UAmkY16/RGz5yorDEG66aYLA9XEBhWMuaN5uzET9r9ymR3zsj2EmAl4phlNox7f09ANFGm0
IypjeGwC6go19t3zgIpzLtdUB5SY9bgoaPH0+JiXyEppBZGCCLnjuaC+euvpoIgStQJJ1DClAdsQ
MkJCRlytB+olhHqJGsRTQXkY28HclnFsoYBnp4bDEvyZq5O6Znj5fSgqOc8N65wSgmGCBGFB235T
m/DteyzhApssW0qh/RogvGwigtgqKqa0Fg+ilZHXq0bipYtQeLQUmtzhqUANM8fXERx0EBnboBRv
+cH7sDWHtTxA0ndp5KBIcWIjgfxUUZYqIbU6LsxMJ6129EYJ7fYpeuQwK5NAB6RoiDgufOmWSokt
5cZbaBXsaVpLOfURuU1uVMWEbngaYXwK1RZfsW7CjKiHpC/ZVonKntonGUDTTQHZJ6UD6mEibblk
riS/qiEFpY4ebtj27krpC3mfxuY5DM7BuzuqgmOldb8A0xTciRyGk44i6dzkpTl5HVqMHBo6JneT
aW+iZU6peZPpLfUvXiQ/tFpKdzuWL5kJfconGnXTT7HBupxt6gZzUSKLRyNg16am5IiwqvOXYcSW
IRkx4A601GQkLE5bFQA9TDIiQ0st96aFILsKTBFyVsNmOGkvooyLXizJSwQgmWIBoxziq7p0cJNY
PhQyorzRdRfhNCTJFO0sFOGIWjEG4SGCvSSnT7Gv+DjFLNNu9abfo0XJWJOiJx39Fe4A0el8IV/3
IICEQJkCE+rhIRbEhSAU0tlz24kOlbFRwZF8QFh4AxIzWWVSAxmm8YJL1xooMYpg1bkm5e42rhed
ZARXRXoU9VY+p2UWXsEAbwuow7O8JuUaQedw8QcVKbrXfYwK1H5Ua/KGThwSGwt8P1eeVV7jNkur
8QdbiWGbWVZG7SLwlcvIbhpgE22hvBPlS+KjEk0LStVaRn9d+OjyverL1bGOBbxz8TSYsDpbBoEY
3ppdRuHSF2NsIlBiULj3Gz9o+iUyrJBqgOXdyS7sByDP3qLqjGNPe+MW2sWjKwntqyxOm1r269pU
Lhhd+d6qGsqhrAOdWoi1RYsGB2w8MalWLmS49lvSXdr+nQDR9p9z6+cUmgvY6boO721s6tmxSqOK
hARXcD4/TYY4Pyb3EkhAxyMaj5WfRNVSOJEtkYJy0LyHlLQhc3Txgjb6slKTap2b2LjxXhFQwAqE
DQYMQ9kzw4M4vaAJGRZSyVYPCyPQXRU6R0n38TZMBO02M25MZG7UvnscGWpBp0Qu5JWVkFAIIRIR
CmpIBGVVdiOW413cCd2Fcetd7MGAtJrvrVJR8c6GMBsJm+bJV9N3K78aCr6uTq2VTdQLLPymRWc/
cSit2SjA74IoLZzczEMl2eOeNHzpPslcOrppfTIK2FFZKgorIUOZUioieuAEDadU59KydYebcGiM
nWk++B7SZXkg+8eoIjJO9Z4IFTbE1AXJ8VGGlyLsntEhGuexTRYWrNeFZKjuIq786J4hfUuWofbS
l4SJGBpgioFuCTqWAuEX0sD7TDcSXNQEFHtdOtx6QrVGOp7aAVvIZUnO4MUvUXJ5XVctcDQzOo8V
VquuZ38WzJ5NEfijCoP5QImXXmtgEMLpBziSpFZc1bqGsS4g+hUqKDoE7Hkm5FOh6rAXg2yYG404
PIApCgal3KWhX4GYQ3BZhCEalgCmLVBcGYCJbL2KVa2uzbKvHCM2C0fwwJFMwPq9leD/SYInssaW
lgoMARsQe3TY4oEa7hHOkkvdy72tZXcZkj24IUQ4FFUFQchUOscQWmvl6ew6xgG/Vq9HJc85tCWV
DyjGqQ9vVVckrwhAc8pEAaV+KzuJ3ANry5xshaV+K+bIFdBnVitf8OV9n0Dd1z1fPaIZkW1NUxGq
1OGVra8ALE4t9kLG0y6XGoFHVebvOit8TRMa+n0ODpfKLxihig2pYcZnTnB2MNSqcL799T//+N//
ee3/j/eendgk4kKo/vG/fP7KuS8Dz69/+vQflyzhv58/8+/v+fEn/rEPXsusyj7qP37X8j07PCfv
1c/fNB3Nv38zf/1fR2c/188/fOKkFD+Gm+a9HG7fqyauP4+C9zF95//vF/96//wtlyF///vbKwkF
9fTbvCBLv/3rS+u3v7/Jiv55ov55nqbf/68vTm/g72+Xpn2Om19+4P25qv/+Jpnit7+6988PDf2/
Rc2SJFlTTVM2JfnbX2lGBsrf3wTtv7GtyaalK6YmWbJpSN/+qrLm82uS+N+GJekKHRNTFBGgfft/
b/WHS/afS/hX2iQnPH919fc3zfj2V/7PKzu9FV1TRFkTTUm3RIMCDO4pvv76fEvpjO+W/kvILVP1
WCtda6yJEMtR3mQm2j4WJotJeQU+SzzK0GkTGxc03aUTXAKXNFeb5ZpJvm3uiNjUG0eLl1W3IRN1
Lt1mr/4kVKD7sSr7I3w9ckg0XOX0Qsr1IGzUbFZdWJWUN9mC9MMbPOa+ybJurYYXrEqRsqLbIlIt
ASR6QlBF+/m7K/Kv0/DD2/7lXSssFDUDi6ls8fZ/fNd//l2S8usvM7iQqoUBQFNMWfvxFIIvA1BE
U/MKuoG9DVbWaOauUYXuq4caYMgePUP4z2fvh0fv+zegmF/8UW7J76+bHA20GlW1pHBsYy/qIDLB
I8yWo7UU45UCHxIpV3ewyNlm42h7O9TBRnulORWrJK2gR3TEI4RwUNIRVClKQ+gcxxnZf6hCpgxI
A3sC2ZMtTjVqxLoKVSBffnHmuMN/uvmUH87cj5fhv6rRwi/jy+UVtpqyyBdGfUB3Pzc2NK/od9tM
iH/+i7L6xV+cTut3t7vcS1YmiGJ57ebhxXpNDm21JhA2YZrt7OaQ2uFZV21kjNTycC/Nk1dXfR+L
N/qy6AaWwuWr47G+OKDp698dkJcYYyVo3DyQ+8A5hIgakk0/WjNmkRkj3ix8ZCnvFNivTPVSVzdh
cQzdNcqXfpBJg2WcHwAJkWTMngGNgTenI4SKFpgJbbBgeORmjGjajMJjgoAdd5DLqU2z3Kkjaadp
LCMLgf4oDvBiYqffjXHE/P2CCgqTEi49Gn7EQWH3IR4ceJ11lxB1OgteFAXii22WeBzX1skdb6Vw
KXQzhAhat07hkwgz5M+K+GCFpxIoM2Yd0ncJLAC8CgHoHWGooBU0kbeo+DlAQHpZCBAfnQsOlBki
9QoLt7LgFzbRkT7h2DnCI1+PFAcPrvlCsTR9kl+M6EQUJXJsvdgkxO/s/Sds3S4gx+gEpISm7Bn0
DRUrfu94zZdsvPI9b7t/r6/x01DP0ie9Pmfn5Az8ChlIkK8xdvF3qK/xW0Ei5E9kszTxsU0OJDlR
SSQ6xBXmCnXpAyDdc1OvuyPO+hgamgIClpbbWUP/TlReqeFzO0kkX3uHhuBuWpTILSVlkxGrlR8U
p73i2Ly0PJt0OuzkTVzUDkX6Wbzp1jnuFUqg8/i2nJfXGJbUlIqZXapTPu+21JEXvTM+SXdUVaq1
sAFONc/3dI6V+bghTvCU3lJCHZ1x7h+0JWP0ik12iRTcJnPDIC+t3jVxRmFgFm+FW+Sgc1CYy+bc
4505cG/F0AddG8dlLm0T0tK21TbeVy8KjvTdn58C6YvBTGGO/P4hmOpakmgymI39onOsSTAxZ/cj
wRw8Z+/tjNMW00Oh8zpvzoBR4odMun5xDL99EJkNFEnTLFliWv3hGCIrEvzYHMsrfmmMOOvK0Tf1
MVyYxo6sxxUWDjtceQ/Vrj+ET+hb/vzn5Wmo+3EeVgxJFA2Z/0iqrDLhf38KesnMZHR608CEQBjN
CCTp2G5X4hkwNImAlq0gXnbalbFHYuFOzyHeIgfNOMmXQEY8AKb1nPjQL0ZMaZq9fj0wlQWHjKpX
F38aoLogCUtZK8vrgIoXmQGJVfPOdDDiUvuf4zuNUho2OBFm7jy4/+Ks/O6iKJqpyqxTLMn8+axo
ohQNiTWUV0NfqawsFijphQS8o3yxKHSvgM0+AKmYJ8vQYMR5cMWFCnGcBAxzDXqCRGkYW7gUxrla
4IC9CcO7L0+Q/LtZTKHnABXZ0mT5c4n1/RAuZTIejKy8Vs7kM6zwvMxRz8kvqUXYx8IgN6rKnwle
XozxBTkOhoR704SFsaeqWPoE1L/ADRDIf5oajfrgwB1Aj8tA2p6MKFwE/kcDyjRF1uSGL8oA2vC1
Vfdac5cgJqyww1DINlDCgxYjx49JBA4Xuysb2D95FfFV3uvL4oAbV85f/fDJRYdi+ewITmrwKMBW
V45ueUtmgca21rj04UkaHop4nxsAPFaMlyKxnQnVl8chuozWbhyXBiuHSYTGbpkCDbcBAznSc5rC
8EmDel0DbZuz7PHWUgD9b0mfRAK8mdxFFoEyAFy0o47OlFwayYmffN1GHoPKQpMXmXKl2yzndh1B
q+WiY1PGrrTE1YtQVE8ekJ0SdPUq2F+tDT6Xuj/f6aqoa6y7Vf738wggmmmPODdgFHqtlV0Ha6Ra
sHWUn4XkIuOqLZfeZhBWrbnotDnJQpiSzAQR0lyIj3UCzuvFjwCq4jIjp8nR5aWoUrU++W/VTeAk
exZd9ca6ajfGU0WAFVy6WS9vunIfJ/dx9c5JLiq7P7g85O+5t/ZlMqOthfvSvsNxBSXLQxbV86J0
dGWnLgjFRUQKMzWpt+YtFjnMrOjVJkehajMB4g7jRCJXmgu2+dWYMC0ufz1T3PIqGxFD0X8arEqE
vZYrucVVO8O6ekY+14sLS8RMNmchkj9jyYwZvp7wGO2zL8YE5XePG8ORqeimrqqi9dOiUSLsIpWw
bzFSRs+DthBRcFAhYoHC4pvKzTxO55iaWmEbchKw2VeouFcqlwxDwFyyzriwscNK0CP2GlMfnE9W
x5vIhvz31Sp9OhG/nKjvjvWn5SZqzqSD611Mg2cQzEffcccVdqn+LK24/iAne9lp3F2BNI2RdVhi
UKZCQ7h9MVfhsVELBZxOhLG8KFnZYeWtp3VQ9Dq8uF8d6zTB/elYfxroVbPr3DDmospPLv0a4PF2
jq1xnZ+qZaLOAqz1NkYeYCscHvYKMq2IRV+2Z+WejOHT0G2pjBAaahP4BtC22KJ+nBHtYf95Tvjt
YuE/1585k/fx3XAbCmGZDi7ntCYvGVgQ6aaYzjDd4PiY07t1jA2oCEiChMQP52jR3APX//MxqMav
N6FqmIokG4qmK1S9plnzu4NIlSGowFN61/KhZy+cVLDlpfeOmhNhc6550GAh6tIjOoJS+TC41CW5
5UYOgAVnxIuM6qe4Q05n8ohayofH+O+iohyE+xE/QeweQWK1iMSoCBf5m9kC9eI7RetMCT5DKVW/
GBkGrGohuPuWuHvlkjW7ENkaInV9ViQrMp5aULO6z18mlq6JAYUvNE1iga3aRf9YDRei3oCmI+5q
5yLfprItyPp9tXTTl9Bg8xgdeXgi/Sx7c5FwOnwENMmGG4+VuaEBn4RYOHwg1JYE6EYbc/qJ+RA7
Ljr3Hm7iOc5uCsAKpEKgX9qgMBmNDxeYmozZaybtamgr7iIZ9hoefW0VBZsCl540DYxbIVujmKOy
Tf0BKuuUlXVDntwinzykZJ0N77FJ0BuMs/C9IRpPqGkyoJyHk0zfyMarDMZRWWXBO+JpO9TSY8RU
gl4NYRWrpVtlKWyqfMU2IkBhWBNjJ96a01aIU+WTVvset8fJg0+vb1hqiWpbJrqqu0hf9rD6cYX0
fM1On3gUCS5Pb/yCWrON2qC+kTHcUY6eG+/lUyTaA0cL0AWZvhws+ElPtCdLVD8h0TaI2QhsZuye
+kC4lvq5oJ+88FEalrBj2EBRR8dKLsNhfonOMWYt6urrBkrGaOfvMYTBZiCjFGhhvtYaO0XQTiBD
vy+hLXG5AtLNHCbQrGTn5WA5JB42X1fHgcQV8z47yjsUOfEN+ty34DF/kmfChxHgbr6XnlnTecBA
TNy0NBL2dbzFKkxKJbpW2diXxr1k7frmKU7uEuFSTORYEfceAR5zQkh0+ml2ITvmfX+t3mj81kvm
LnZzVufkuDyAQh+tyDb6R7IlHQOFwhkCvDgbhndMIPiEZ7hORBOJ0EIj8BVbnA4GdmcVzwb5yt6Z
5gYJykb8howGoDxqM/aSsjTncvKDPb1b5K5ka9mkI5TtLTOlx54FgDoBYvPyRV0Pp2gt2+FGdFmj
JDY4unapbUA92cq83GjjkTj0htXLfIDBbpew/rSPjDADPun752ZX7ZpsVt+l9wh37Lyh4eFQNuPX
hMIhJ75m2TqSky+xiid2H8w3urkKe9swtp0Grw7whFO8gbWkVtztwkNubKvyhiaHhWdVppW3w7iA
ltzYkOZA6p4yF5bCuOJP+vHGPCPtkmfQSVb8HxAM8jpJfkekNnOPCAX4HUWz1B8S3h/NEuVSmiC4
2TPvSE8eCoWq8BQwTqoAoq5022/KFTku6UrYe8vsoS7ZY+HfW0LlcGCKLnFSLQtbfB2UWfoxJV+h
o7/kH9JN98CC2zwWDwmZcXNj2W6wocxQQQwP9MZ3SbxIP3BNak/4a7KH+GN4iHac/2JajDvDiv2T
ePjzmKz9WtqZhmTVQAHJiGwaP23ggF+ZgZ9Y3jV9MOAlDY6aOJPFwNQJVr5IxV4r9r1su5uOOwP0
EiE282zZzlS7Ybaaj8/SPjkZw5Po30ZkgjcZiuF9mp+kZWfDm8KKH6dL/QjqjSbalXeNlw62JGKe
pXBLzI4DbHKjASkinBRt8VeVol/3Ybw9U5dZcqka65uf3l6feHWN6Na79guop+mluOttkr2n2glq
8Fm/hRiKN3g2LLRirm1IKV6SH0BtZbgPN0SXfrEGNH/ds/94PNPl+G4GLPOgqmH/eddw190Nm8FB
S1bdcySo/4d85w/Q8IiMAi6NkKSfAcnka9pLvS0d7kZlHq+KdfnR36RnApCAIDrxkWyYBaDcdSIt
WA0p23bLnol4yE1hcy8vMNja1Sy4QdNvQm5ZDg+jU89ZF7ENMV/CZbdJr3G4FO89G8WOe512LuAc
qjnDpiGsGEkJAqLO7DsUZhZcKSl7TqNXz734ORz3I/YMOlErb1Gs/nxryuq0JvlxbYU3zKA+rKq6
Sln/pwVzBEOu8a3Av4rLNmCbM5Ng0+2GYKW9cPk6sq/yAsD+HA9wS7KhulIQJTAdBAv8xz1gUPHV
0paix4SoAZXMl/R5Z2K396ALMqkkJw9qGsBeDTlYsmritcCKDeZlWO2r/jnUoCepd31wK5X2qOz0
/FAKRw9/n79srHkDNFfJ2bNdaiGY+xIw7gGFJTlp+2BJp3fTSPdEwxkVMR+3Unb2ooU+fIjmU1Ut
dWvhD+v6No+X7SF5Q/wm7vDQspamwhjftDfJJe/s8NCoAK1X+gOSHEck+gbDzYJs7ZA6oL8Xo2sj
7M38kTE7eJyGXJMlvaPNK9r9/pJW6rO4a07qiru5vWWGqS7tXf2MBYVgWxKMtwgKn0mjOIO5fM5O
4zvVP6Ofm/c00XJwcSdmBldbMyshz6S2gq/FDsdl+c5J1FmhvpvWQpnX7JTcOfgN91AudWQd9+Iu
dtI5yYmsuJsZX8kxcEXcueTO3AQLsu73OOFWYrUlWQyyKOu1WbIYVkwd3ZxAjvgaLTybs4C7IyNg
AmCanZDcI4Prg99Pgvc238bESUEfmvEODthYrng1Qe4bD/WOKEeIf5cBC8ut4M/cgAYwYYlzKFbo
QFdi5kgnhGM3uDalq7YhRPFlWvymTo7SZAEiuUHEEzoA1r64nX+tyvx4N0+L4+8e/QxmRStCeb+2
r3RwgYweID3dpjvSXm0MLFeVYPjuzbjlgJeEhSyiRXiFyDfJsA7GB3vWGoLHND3++bjonP3uMbNk
Q4cFpIoow346MAP3BcwwDsyC/dNr1kWRSkdOPlrOKlswfIXsiJGO3phJMHNvyH9d5Yu+2LRbHjyn
5jW9o329zrcMMkVPCBVuPORnS5hAJJEgMgAWvpYMGATMZcV6qrjR1I8oCWBFWZpcW4TATkBAj7Q3
602dvWsDFfa9clt/iM3MPRcXZVM9kvi7hm2+IxDpZliItniM1tpmKrLzkLFVJNC73sSCQywCbYhs
Lb8aul3s0KkskzWp4vvyGXlk8zp+pHRsStu6GY7qawor+pWVg/5KxJXlULWxsY29e2fp9OczrU2T
zS/j2Xcn+qc7QIg8GTKM51PycpcaMU/nLltKq3pVkVldzIUH6idLRuxFYcuvaJCU22QNVBvqF25K
m4b2MqTTg4cFAgHLcrudU+HZlyuJFQf6bzt/tjb1PFqgremXqraHXOpvkmNx7rZfFZ+1302scOv/
fdNM7/W7u7kR3FrCOeZfy4W8zJw0IJ0ObyDcgHvaQgbo7k47QHNHmRaw4CMhfF6eymnWolXV8apO
t85B+QjHtTIcRXmnFzcqVC35saxvw/zUkTAHwhuadbSJGiCF/HdGMF/3CHzkCRnaaz+X5ultwmBR
vPjhFxtm5dciBI8rhAFRVGjy0ur98Q3qfmtUaWV6V3efEE4BQxv/4Ky3zY363q4zsEfBbLTrNyru
oa13zKizqLS9C8tQgomrN/1FF7ZseSSn2AlLHDFfTY+/HU/+c4DGTzt6JUelUCocYMntdMNYskoX
hO0Mz8J9wol7mlZpzUJcjM+Ih1Gnhffezr8rNEe7IyiXEpgJ4nRdWF+cOP3Xmvx04mjCozKVDFaV
P544DJS+Meps8uGzQtXKZt1tzr1+yZ79lrSzmc9sB0IB3ZzdoBVTsJHMeOCrc/HUX6AK0CC6KFv0
kGE7L0IoDcDTTsYqoK/AAhRQcovicSU4REgR7jUDG8WSupzEeqTyrhHykRMB2hqapE/UHKt9r13G
0pHabs4AemVHpXlY+MjZ2aMeYhurwUXLvjgLv+lMqOgMuHUobdMa+bnU4ZdW2UgYQa8iXuWtMq2J
Z+KeygtdwP3wRinTeEou7aHd83Cehu2UH/yoOdKGdhPRIbOv157yb+5o5BKYrQ1Fom3yOTx998iO
wBsyrdY9hh/uXfLGL30yD0/hmhWOHS8oAs6kDyKZTZAjc+GjXjKLfzHZGL9Z//5wDD+tfwOsdmNk
cAz63r+0O6Apa6tyJGVON17NtlRlRCZ1367u8DE63oaCzrpcY0QCiDSsiwvbUnnB3hv74RwT5nq0
YXSyJKlx0mOJXrY77hHrJVwIjoKw+gYtzxLexKq8VZsNJL2lbKv36YiUklxaHIdL84EdoQs+iriG
eCGoC+GWte4dwAAaBzm64FmxaPfszNlpAzti4vqijSf/ZlYwJQQlIsoUFrufl+27y6KPrjkQac1A
cw0OIUMI0Si00aSNvkkcskaJRSGzmozhWflR7IwN28VxDrr/c+H15xlK/82K+4dj+WmGqq1ITIKG
yxPvcLzQqnpjK5hjDlqOrKuwQDZX1d25BGpXtwW9k872/i9157XsqLal6VfpF6ACb24xAnm/3A2x
LE5CgIQRT98f65zqk6mVlapTfdO9Y0fu2LkiU4Amc47xj98sjMgNUTkPYy4UA804prXT3ZD8aZuw
dZXz+ljOZYKmh1aZMEuyXiZs6wg0yF3Ivyj4WvfwRaPeT5IxbuwRpLJh0xckH3MjjvzQJshmdK8e
s/5wgv12r7cnWKkVSafw3M9etogC9SF3cTtY1AyLg3RijJUt6Dgpw8aS30LBX0trkyqM1BCE2Qmu
RwZr47BVum0VewcVtsdpelpg/tA0DosJ0GmKHoNzDsn1AyrZwafuCZYArrbz3AQxolCfmCpcNw//
FpriK6pf/maOlWbfO9nHBd3YDPLwRzTupobHWsSy/gVnDWnSGI4djRErFPJkkHVjHJRNemPAJ8QR
Q3yncK7BeSop7mEGPL7E7viTwZ799+Xy56U7EKFw/xY1Q745IyXc3wurFqM9TiOIaYV3+PgTLZqp
+/Mm8YhyszsHqzr1XfnCcyrmtZtUDvI7C2L2/+xamHlqkviHAcfhqhJjrtYcO47pqw94m5Rwq1S0
y4uumJTpqp8OLBlWrINRBJ5txCLw1LxCd4zn4+PVv/NshlflptgzZRFllKibmmGZN1j3tca/TYkN
gq7Q2GNL1bhDapQNNN16UuF1sEI6rHFUDwYmKJPixMYAlbESPBU3PPJX5DtYj/ynzRefZ51/NM7n
2wMgNZJMVTpNIM7JyUDfkvn5EJxPkGlRzGiiGzJItDxsyDNst9QV9OVL+0EOLGZr6qgv0QV8YJRx
0l7TwwrLnpQ0eUjapLj9j56dKkqaqmIkBr/u9xKiy2W9idAR7C9PpwdyHGdaUO6bJSbhhCD4l4m2
zrgkGvd9szdHh0nu1MHpTn31Xaf8+ALZIUxdUphWfBPYftmXlVJXMrXUhR1eW2zLOFtCG8JxpYxG
BqUWO7JvEAWOG7jdeigkEr5QyW2/il29KP2+d3FfpqO4fB0x8tBGBJU1yHkNUjncEr4xWeQgF7v+
3pRF+bmvmZoqGQrvpM7jux2sG0JUJG14iPbxuJi1pSPpm/OmIqvkDV3cNPwgwP4piQKLeDIHLrd7
Gmcr1K1hYC5Ja3PaWb0Ug1h3Cn4YYmniYMxRIq4Q77yx+s/lyIshAfAYoi5LuF3//i2LmtxpFyze
d8VTDnODxLcxtqr4hRztZiXu42eyDpd65yhvZ5za23UzJTxHsFHcI0Z/xdUGZiU2KxOODsHXKmYF
NtXtMfJRxNbvhEbEWRAe6DgxTQUd32DeOgKowiwJ6w8oRWAfX0KEkN3DsEaS7Oitxr+JxnyCv59b
vCeP/D77OnGwNQnic+Heyf+nb8rgdYRMidhD+h6t/7LCahIdxKbnfcyfVP/qtf4w9tif+6fiscEK
2/DE535BY8XY8KMdA1iUJKS88foqAb5i/UcdL+9sWj9LRL4S5naqajLQh0b7+1fSHrEk0DCn3/Xt
tKdjxtzp6LBlOSbBfHYyLh707WHRYr64OI2HiFNbtMFq7lSJ//ic3989Vq8qiRI8W5Bb8+ZgsfB9
r05yhwqDVE3IQ9ZSxuE872LotG58fUwUUixsKiXtODpH6wNm2xfZvaJNsQi4NYgcvIpjbfBlJ37Y
ZtYtGWPp7MH9ONuA+sF5nzCb9YlqkbeqG7upaUNUgANeWp4lLVQLnjue+tMzUzWikSvlQhIEx5fz
HllL2Ckp9vheiXlfd4DtGyljjha0OgMiVcArE+zLVPFDIsvxFyf3wQ1RTeHv47RNkCejXJj2AlpB
3LlsBgJiu1UknwpBL58zxoqkP8y1KBA0lFH4Qc4h04GfEZ2bVaOKi06IzXGicBR3A/0v1PGvG+XR
WIsmcRxoEPukDUpfgMMK18JBR+QQEzSuClpWwL8yfxabxz5eNvRdHTZe+/JFx/gYqkxOyBCeJLAL
B5dlGwo/BKD9FUw0JN7BPr1wnObmJHvBMM6E1UF4yCckQIeUuzdMZGpaL6bv+K1T0GGOU43EdRnU
QfoCqlc/hs51U42ujvolnAmjM8hzd0LYhRf0/o5gn/3ISxwd2AZnX4wirp/tSxeAG9oDc2tUvFWa
X5Z74s7GHSvvAM0yG6OWjM/0vqpTLS3JKZ6lxhbeIuaLOCk6GA/SHQQoZ6jsSEOBlAfod50N3IYM
WAt/EgfAy8UA/oVO1clm/STbWczhdSYZwBOaf7z6aU0U3BJtnx9pSPPLQQwUedc4UCocYdzYmLc4
OmN6CGV0wj0Q88lAB9yCuQdzSpX8cbfAN+nokStDPHmUbJgtMTOFLpxOM1cYh4QYI2a3MVCQ0dAe
FxVoJsO1dJyL8/6LwjG13FDwjVOgdTOpQf3/ZsojPlz/Ji1fm2WU4gCBY7Gr9ItSeT5oHnBMGHrR
F14rIKrvKqEuGG4ntuhmGL/iyItty9owl8QV8OqgVq1f8w8LK1T7uAenU8HBw/DjhHCiw6/Dr0/L
rFqLysPBKoihWbXmR1FjHCk71hUG6QWcchKXg/ReQ9KTIi66NuRMRFNDfGoYR+Nm0+dYv8ZfBlnY
+AbbQvvcp/rYaoPQSpxLPzEv2yPj0z0RPEyOxQNzQ6L/AANqV4TLU9IW2YwLC9FhrNox10UW6AwE
HiYbCPEr7yqPUd5fWge30koPoGny01IdI8H6+z4p/aTyDPsT/+gy5Ql75u/7ZJ9ce9WM2J/6d+MJ
JHMqTc1nbI/8GEQLue6EUM1Vdwc//ANQ+/unDgfqL+dFRNQm2TN8qujHqyzoA1wMxvII+yYmB/fw
pbufdrMHC+ZJz6KmlXf1hNEfg6ahYCC/yMUoz4/nf3+if6i2fru37870l3tTm6sgYbYi7yAnWjBZ
PWvbrrOF6pSTy8XudyI8IN6aKVva8H6VFmPjFTjiBH7ZSNhlI5LK3xoXQ8118oFxQPh0gQCccdhv
7lzpT9yNK2WWiG2zCe/tu6/85UqvZzlUI2Rdu/ClkN0h1AbfQRsvVuc41X0ayZMv5p78iX2DiERN
hAHtHN4RE1MRBiAab+kXtFj2NPQHFpnFi/gyEshkZgzduqcPrIOn8Yt+p/b/87f5y1XfKB+OasdR
K1UY9NrwMWag5d7RB0LtHy5+fad0/gO3k0dkItLhFxm+2U1lJ6ldLKphJu+07fAVNqv6M3mJl/kb
PnnjywK6i60CYogA7dmWjAIKvue/f0uwxXgZfishJNEwmGfgJK5AwZVuXlHyQ6rGTFJ1J7+UX8iI
xa8j5W03PeYeQWzQhAwjMMODSzaCHQqPYrvPEnKGOPY02JMKGc3ql3Xux6m+Ibk4EcetAbniPLKy
lwvDgtw3Wry7xxrZ75xWsQyXSnk4PmhbNKATEj9NR51gnVWKL4K1b6MnqWKObp/Rmomr9iGNpjIR
0ZpX9CO8XgBE0494deIseoeVkx8HOrNuuDU5yA0Du/eIIdcY4Z13XUPvHocGgpSvBL7oR8Q55JLl
cX7oZgMETGcyTXzSbfBUcisCnRVHfyrVgeqamAFsAuI3D1eGB/VG6pcJItuFoqw76+jE9Km1L56e
lS9ZWukWSrwZPgf9l5nOkhUGSOZTejWcXp/yF+XSXDJwmbRn15Jhm99L/rXGdHYKlibAxEDk1LWv
Zd3yqvrxEGYJC5MZZe6lZKZw7n5Ez0SmMTe6PBwGIKN6v1jkxzRJIKoXx+qXBkHXEI5m0XWaJnSa
A/Clvg8UEQBbZfz39fJzyd4sl5u99WrpkV6cWC6wgF0xG9eky2SnKewHOScObXR26n1Y2E1l58o6
osoA5tIBIuEYDugULrGTO1dkDVjozxVMOW4wlYPPfVOMH/WrUJEwr+4YYOLgnMjEFC8JgjlBncCa
gPH8eZ5IS/K7Qn2k6HidLjtsR0P0tr6ClKrc1LXoJulXXD9mzYuOVumsrU/9aw7nrM63KqejUO3O
MmE6hxetm1b6O1kTAF2EtfSw5HcK26/pUvh2H43wpkCbZ2h+1N1O8Y7Q7Ak90x/iHCeKoCBiMd92
+odWPF+IZDplhyBjCKcaLtRsKnF0r9fwPEEJ75xlvz+8sMy1cN8h+KhnojRGoz4YSIhLiNyRf2Am
dvKV+kmi1MOiRPRAeGsdbhWTxMM4ws2mfCYehkh4V4VE0o4ZAOiaByYQH4IohUxot7sTPv4G6G42
A3qqGGvL1Zxw5dhyjrPh6MAGtcbvfaihGB3w4hSfErbXUYzFo/JQa59RSLhAdnD1bsq9xMdtBbeZ
HoR/p0SutHwgZubdFIcG+JTEDbqYLGfPZ5HBZiBGbwU+WOTNDDJ7H9YYoYA5tW2PcMitsNykGOUG
IJkhVzi76jtEZu86TtckaUNEyXmDY7xdc3rP86iVXVZd68bT81ZYxfNTEK+1hwugIKkaiFDkof2t
dyD3MR0xC9OF1+XksLXQC3ZIgssVBPYKAXnuIcYxZSpTRypX2ONaJ6iQXkcs46KHXEBzIZ4Q2BKS
VTg9vBToS4Y06Ritf3FsnbAftduROq5E+xO5efqYzMix9eBQBsctASIFYWtLJrBTbZm/90saaEFA
EITdlg1vDVtcmyDxxwhLSexxqYtPDr7F52U9Ro79yQNhXOliA4sn5Kc+PazTg1tsaPcvsLeWCCeq
3jl9hI+QE9KXKzaVuLo4CuKnx2P6HOn+8fxYmB4R2ArD/wO+EKmX3JtiyD9g8mGz0FXEC5LFaOcW
97RwqoHxnqg7iaBBmznKrF0YgQZ9ZkUfwGS6esEI6GvYUG2iv+/LS34WoL9fwa32R+v1Nj4fuALS
+Tb9SO3n3WkgF2eEBc2k8zrkXcFTpX64wugirL1x1XWyUL8w9PLrwiv2eG/CgZimvjTulzlpE67k
YrKeBH2ymQtnLx93pPHSMUi+Yo6rftGZb5UwJz+No0tkEo/ZqBSYxiq9fmIvhyvk1dYMstZAVRVl
TyzcFO6NiRDrQnLfp4yo7aU9Mx6eqU/NazmKzVXyzpfYMr1DwXoZdGuo08XdVSZJwTsEx5EYwMtv
EbYmXg6jxHKNmURqNgPFSbjB3IPxdim4A3uyeOuSCZzNEm9t5rRW85YUtXum7w8J/uniUW4+6cKc
/5GO7gmHApvwg8e/79faHwsO3QS2lPBtNG9By8bSiouIQmqHUv5d/4rQEo6JSbHo8lbFR78bhqGz
/v3YO7WH1oPOVnCAeSJYrM/JJ76l8+aLcRW08AE2T3bRBxYt2ROvDfRPgjFHdTPsHZD2365uOBqg
7JMLr2iZfjOzjq90BTjR7O/R8X+OMr/X2r9u7OZoxCOhlrRTONwYahtcTUHEnGbbP2b78zwmmdRn
AP4MW/v4FG61SYyUV6c6CpKcMQT29Gt1c7dd+AFU3VzTTXNyaFBZVKmp0C60Hm64lFuoiCiVgDqf
gdEOaoBgRuXEe46/zK3+zrtIGOlDvkE9jW85mABl30Zkc/rAMo9k+TsYlvwD3BuuELN60RIt5hG3
rJpcM7QwzQw45qStv8qC1+2a5cGF16fok0MeVNeBpDoUn8t4etqG6VJ9s8YHh/Au9AvYLyt2dmeJ
/tTx3lzTMLP4pXXBYNXEblZXduyNdErYKNrlAuiiIlNmfN1Lj4IjbtUluzsG4pwWE+WhWZtEVpIS
dHcA91OSMFyNCb2PgY0sGt8t4S9X02bED+DKoOwGzrRP8Fm3Bms6wE1eJhMqSoe5p+goexjN1Z6M
av1OJyf96ORuLuBmYZ+jSMUPShoWtjSSKXwW9Ws0ZegaVF49y2A8ruoxzihM0trHe3Pfu7d/s4Rb
gmi0A55OLGEUGZhMKjNUIL7+gWWiwoHKKUIpwvlR0yLdXZ4/ps7cO+2rZOmmST6melNcxpoFxCrU
Ctjz8FoX7NH6WHrL5jmhDJ/JWoAI1ZPONCb4cJksU79bYQ7Y3JtWaH86Sn+9jpu+FC/RlPg7rkOf
l6/MT0SHRsgZ6K3yOH+WO2A65+SUmHPj/li7SViRIzepKH80/5y81wqSAMnGA1C9jhIIUc/VXF8Y
q/IZXj98j1r2KAeidGm03Aluh+Y0GXVAdN0yZuKhzFGIH+EAHt6sj7+fBz8loMMTVkVNA+BXAIpu
njBetILR4O+6i8c62nIPnXmQvjVByL4ElRw6UQ7F3v33lT43n3vzRMtDLxqRLio7bdkzVJ+pXjqK
t8aC0Umyb+kLzaCbF07ud0R+7u7c9B+/zl9u+qbrPpl6TqYsH6764eTsE5dmM7MYg5QGdz7pT8ft
r4/35uUtU9KDcZ5XdjLGnx70Mml2drTH7hFXcGOfzcSR5hTdtx69/C4873z+nzaPXz//5vVV1EsV
ZzCAdofZUAAa06izCeKAAQmw3E/jETA+7zDaEmpitPbWSvf+fgnqsF3fNoi/XMJtERilF8LdWXw7
+iqCXRnQxPPzq7QDXD3jQVCoQQGSr4zUq18vil0xQuTDTAd+BmyNOdCC4B8xFsChWPa7Rb4GMu1t
WgpFt5PSVZCUCM8NDTzquo+E8f6d+ddP7cHvK/WbgvfLAaDVEL/VRmMPekd7ABYjh49M40j2PMUO
uXol7I8W7q8v6qDT3bZ/I39QZmKH8L+yIW63Kzzywg+MpdpYdnBUMZMHZZMIm+INe/8BG829QzbI
ZKUWNuEs/Mbdq9caNwARdhzTkMLO3uP1EDxY+s3Fz6Q7X9J3l/63L+nmzMV3KcG9mnVaPR1fB1/7
OSaOrkw2gBtqj2nUjU5XRFPQPqLTm/BoBOmS6dOC6Dg3dMUxqczz6zLrFyfqR8ad9XthLSQkMrIa
AH5Kc+irRGZJ2KXE+14aMTKSeOcmKhMZUmdcevyL4VkGlmfDvIzts3dp65E1M0Drt6fHcFFMqk9j
LPoJGYrSNCEM54g2AmtBG2GTMWEiRdAvw6NJ76DLKSb8AAMmlTwIQlsj+++LWhL/eDL9awtRhp//
siqiVLUsddhCSmZF1wENhlZ0EBcXFrCCBqBhZuWYn1IASOZiyrHQXqOCLRU705wMd3pN7qAb5+0o
XInPXCtTBaKvGWJtD3wBZB14+VYhXODzKJPHg0podH2p9/zxEJLIozjnE6JNIyEfRTBiRYQb+ajo
jSf9wRqlo8tj/FY9ylt9XGARs0tFBsnwEYmPF6OAKOIjoyxGk+cxqMrRM2sfUepRWsXlglCdvEOM
vmmNjXwc4UTA9KRBp63SsRDCngKqzHumJ53fRxOj8aookMJPgb6tcuTTnYX5x/rDVJHgM2KFunMr
jVEFuT2pRqfsLiNjqU6iIJnmo9KP3XyaPjBONyaHIJ4cfCGI/b9/x3/sn01jkEGjgjaVW3Lk6WiG
qSy3HPrXIITOLJOQPVVN18AzAvWkc5mwS1XaSIbYJB/wgIYOD4P/hZh0PXf/fjHfu8yPF/SXi7k5
L7VU61op7RXmTDYZ7UcR5s3wkkA0JYAVspI+6dWxLARkzjKT74nBfkGGcHVPzzDylT17JoATI4A+
88isqIFBmI0LAYpySbvTVfyxZDURbGmyolBY3Mq1rhGRj4JYDacOYeBHN+pQ0WIvEXmIe8hchZWz
OK60PfoeZV8u7+v9v3Hzn4/rX1cwoJa/vJ6WfEgJROQKiLuR7YgDY5Z/ULg6jPzAPox12djNqzrD
PvfOijV+Nn0IFHQLbgIUBfirN8XFRSkJ8Dgcs92l2Yp+K3Dg9bhHXHBrOAF5EsB2wVLPP4XbDEWz
EUDZwdE09lodQZCbGFuL8ITPehABFRtUr1H3rLbjE/Roko2wzsrQsQK2vZ2eetFnQN3T1dayqydv
cr3Gyxph8ANZewoWiIn5EOEB0Wyl6/gYbRQTrnuJ/HJ/rv3uND1evEr2I90rMSjvxieGU+2ojCKn
AxZImsWZBDy5FEZSAaatKHZd0jBPpHqs3SN9KYNV2k2VgLQP11MEcAxCfjw1HE0PObkM5U6DG3ec
9uVYT8bWxU/VD/yvDkCGPkqqrHRY9uAVTElyYcJMov0yzPHQ6GO1rTGPm4oPWLuvsmn6HD6UG3pt
AGDoIRpjBwDefNWs8ucEIhnnCmTdVzROO/2rPfAikJBrm1deqvT9+plMQvfw+KhvpU3zlsFtmA4o
rgXV3zlHY1RV6j6zIGXbwFGoufRnbQGA80iQ9AyDjXEcXOA2njxzGnuA8bY1751yTKHlweq28V+y
B4EJXj9BGVxGqm+N2eIBVnMvW7aPyjD+MEysDjDJ8IoHLEuVCXpxmRIRcFN6AH46kXkxucIcgcD6
dR0fJuJj81KvzjTLK7IHyCiZ4g+NTssMrgweLRcux3OyVEca9JMJqYHNJJsPR5NpR8irytHp6TTu
/MM62fJ3uRfDVccJVjAYhw2wGKFQZ8dgwwkwvWQuBnkCXHPJPBxC9uGVsT+tmPF1PmBQlL612LLD
jiWswo4foW0jBLHgSMDx2Fh+Pq1H3xxy1a8kB8jJhbi7uY4KolBtIxjoFODCeAg7pydjLbzC8fs0
QNwH0Wq/MTlAH8wVJJkNMs2AXIn9aSG55/nwY4YH4lNPDrQD5hs/NqQeAw4uW9QywnzwD+g8SDcj
bdMCd4q2oYy10jdPsxOIJDYbgoOy8TBNel8aqU5fTeLUJmhdq8AlT3yN426mfnJwF2BiZKVUfjI5
r2tGHI/0fSWRGxQ2zmHL6lmLBebmEGvlD2WNF2//BQE22TEQJrcjtHUSR4jLxbRiXaFJfD5mG4gv
fMOMW8sY43jv0o/JYKi++AVQP1KdMMYHHOO8XbmMLbcC8C5tdSYMNM2RPEsn0qAnH7fWjixIUXzD
3knGZxrfFdrIbB1uMHW18VwrQ1g9AE8uGWhnBdKBe4LYsdKeDXmbIetLveaAxCv8yISnvx9h5s+S
iVccVwVZVjVdRMf1+56sqmexIAev3LWUxZ2bLZpZhV7R0T70vTEuXKKZq9FgRKXtmHRsSy+V7TLA
pHNHTm/21jOzbBjF9k4SHFgy18hN5icqgpfYX7frOUV4ulMdwtimRVBN6wzGVOJr5aiCYzJKl+ZY
HrOSrbn4AScPz5egQA8IHAsBY81IwcQvC3T6+RUDBIYUgxJ8RC3ZewNz4b+Bjt97HDdHVJXE6kkz
eBzUFqIzyF/Trfw8TJxxDt+gq7tTzxhDifD7mfj789dunr98FY9N0rHFUkh1M/wUaPkOtij5nYW3
jy0LU8XwIBzS2kCbj5ipPZQPNGa8Ztm+mTI5Q5JrbgT8tyEs28MQrqNvHLVABmc3CljBbmST1ORF
qkdqB3+/Hg0q10pwzgP8Os6ATvAivL5Xx/GV+VdALMSo3l4a99xPLyef+QlZvDiwpulTLE5aMEe4
5rEPWns1J0I2FVxlJZDH2t4p6OV7D+emvjpLWkSuDw+nMZcU8wQQHnYv58VpPbI2ef0gl0HFpgIG
MzXWqAAjC2lH7psLcSMDZ7P5MQF4/PsL85MJLfGFIc4ZTLKY4Pyw5wqv6pAuV+7qYe/JNjFSoUXK
VHeEYf8X5ih4iEFasuaoqN9RXigvCcoU/ovsAkzuHMAwnYqbO1f1x5P6X1clDT//pbQSiACCccy6
rXAv2J5euS7HmB73WCbMjvBM5uKTMBGnkauMaRss9x6gYAwvxo91/MsF3PA2jLjOE6YY5a7/Jjtz
kreLi2Irz/ICLRtBjzOMMFflpN5Ha7JE2HaRXWqLbE1uxDKbHh/ENepZdS0slVH3oX9yAozpbMra
SfF32Sprcayujmvz6/SqLK8OcVceoUIf4cflaF8m8auwLl613sFIInlmcEoEMLXadYZmgH3iE0Jk
6phzaweAf367J2Yw7938TaNukGWTpWFVgtfl4xIa8iMh0yQGMiOQtgXypKs9KHLOn+EqX4aT4+II
TBI0H90H8+J8ST+vnP2hZslsfgM+pdIuxMPijAQBY44Wgp9jvVqLdElu7IkIPDjHhVdN0eNdHTi1
M2GSBg3Gh16luxgkAjob4xYxflBN2l0500dMyKIRpYvXBtgfulrH7JSjEuQiMOWN+SZS15q2PEXH
jRGjTPAbJdDfl6j2x631lxVyc9JY4jHLyJTmIc2y1+jh/KB+FeegXfN8lO3pwRTn0YO1DX3zs6X+
WV2REGHT5Rz3tM3bijVy2DaPEaqQfT4tMFk8LKqNZjqXDXzTy4bkNobju6OKmsQ1n6R5t282l734
xpjLPU3/fi/fBP6/rfabY8KqS60lhYFNYHIBJUV4C1P87OpPsFH+O56A917vm1OCwOVcOkhsOlRn
49pvgm/7Cwdp6J07k8Vhrf7t1m72XJIoz5EYlZyAL60XF3b1LCLug1uKN481IjwIwQe/HUMKrViY
I4pzihhVdxPBQ8TLNE0ZkTaTuTt0TJ02TrsFPsYKXu+wAgT3knjmJ7Ma1jCwSTwoHY7kLwGi6asD
S7AdS5LDOFyMA6sAyViJpZ2ipGo4rEJphMsChOsUPi/05daGBc0fjXEnxQYc6AlLU9VWW5K57PYZ
viemedU8Jqf3pWje29SGdk1xEb8NIcT0HcguvHqH0vO6bV5Y+JgDsUFA8z/KXgqJ9xVmCZpofguO
JK42rxxxceTzagmqiydQ/QGHXXDwdo8gXg92ZskD8zelIEhrsC84yd9HEP39NntTdpHwqAKiRR6y
2+NXv00vbvfc4/+JJCVfIIbxBDymno7HQcwVLgX/5JIIMhWC6jM6jhRq3hxFogDrYZ+Qdld5lJcN
rq6nEWYIIhAcLcGFeU/4guqxSHz+BEhnMrjoe9w598/jY7AJhDvAECjZrS84HXhDSK/a/vJC8Zo9
pY17edH25yXgynlaQk+kUSpsCxUZpqBP2dvfX6VvwsPf1ttNZ344yX3TXFjaCDkusyLyraVQDjUl
CpT11Yk2cE3sLtCQ/pUzWbAjv5toExCew4IvNgFHaHx2efQwf7+wPwxhfjvov0GwX47U47WuJEIj
y51AtQ9cgnEBFmdTmH6corFzXFH/Ike7Rz80/1T04PSC/EYR8Sm/BTEPxsU8mkU+VOSj7LWb4U6M
/EzclnzTFIK2tbnY7Xv+xjuZZJ4kea00In0vJGOYQejJN00nKhZwzon3bHGjpZUsZ6Xo9fm87veN
/qXD1IDdihdJovjoNrGtGPE/ffxa6zYlFiW6el6m2PnpcwKpWqz6dYBcv29GsjlLYNfsOmVWY8tD
WvUD7/Oq010yyvFRiQmccwqYjqIPiUI6LdszWHSIrq5cal1wzcPHUyOMhLPhHfxLapdIVS2vlffG
9SlV3Tvf4M85jwXc868nebNLk7RUaUpyKncXV7yCMvSjQfN7nMS0Hc0EQ05ang99en1DVDj++2db
Pz4blAl+j6JbsH2g+t6cdmZStZIaiuGWCbVO8iJ2/erDwXwvCI1NknnTJv45vLpG7fPQz/rIjNe9
hMKkIcGgTfFZe8KHMBzXx4UUvSRJQGRporkc/kxoTgD3ukUjip4HAEDEm+syLY9vZ3Xb95tL4THa
lCWAa5ecQGCHTHaSpbC7vIuLcG76ySaciA7pODR55+lxhMvuzFgP/LGQPifEwxHiGQIdc2nl02u6
j9jIL/FcaF8ZV9oh4cQF3VFlJtN+CIjH3i4h0svB/CsWvTxa6qAB8fn1ED1errv6RFmjMTlsIFTF
KdZcxF+X+3jYjw5P4mlSXe587fJPq3YZZJgCXcEhXoFsfXNaVtqhVPq21rbmXJ00s37Gu4H4RO3W
nBo8SDnaKqExS7rn1GQrh+dGSN9g8FMeIAdCOUSZx9FRQoE8k9J2PkHWy5OtWV8nKrztOmW/uVwc
BXQq8QZH7zjSAgUf2jrDsqZwTbyUsPp7C2mmdu/61ugDksrOhz2sHHkGSgDWmyZB2u8MbUuxFZ6C
UJ8b5xfzjbOmfLaYo3nHcKwUUz7qgFwbawNER+moLD0LQ9Qo6BGi48JAcVtlXnPCapMMY6c5verq
GJWsgvBGxZbXp8Yj7rooBl+DQ2dzu4jxLCZYK7z2zLezuaGLK4GkERljZYaXhnxwiqMnLQjcTKg/
OdLa+bmd58e1Gj4I2GbAWnOpyxosRcRNjPcXW9Io42ygCIJp70hfko9Tx9sxGqs4u78YhPmmz5ZI
7gr2Qy5W3VPztfQtY204mJRgRhLjlv6Wb7FphDt29c481ctj5ujARlDINiYmC5/KI0wwY6WY9mCg
BJIzAu6PeVqtg9CE1laVkd3byubyGKY+BcT18EA5TXXhc2C/Gy/k9JKCaDPi1V6G5f7AkYkeQMjR
hjk5ehD4AtYI08A0m8anJkiz99z06ss0SkdHYI826MmPsR469eym2epApL3eGvMyZbUfLrXXZyfv
gDlvhvT72mAV1h9HmdVPCt+i7dMoSs7h80FflfqLqARGsWe8Jj0Lo7/vO9qP2fKw9mEwaTiP6MpP
17JTZBnXNtG26gsH6VO9aPfAYG03j3XMJP1zG0CAOEtTMfzqTq6gzTk6ytxJIjRoOzPcdMmSFxuD
CYKXmBpKbvygHFzc7ximRB/NIt6kuDGRTepJUK4Fmu0q9TPN79VF1Y6JYeyJ+CLiPH0qCKETAqWZ
5+lUFh3z6mrhVwP0j0zjnoT7J6mR28ZKmJfekKBOWDdVhBA1aZ2ZsbalstLt9MN8KEZkdbEga5e3
TmHoaQ9mT/++M+/wwUDkCKN52PotV6tLxCKzhFDdtg72Rj7vyiKir/IELw9YDCHYlfmGs+Q9Iqk0
HF6/1U03H3zTcxamYILd8cFKFQxoEenkGPhABqS9pzDXPxQaPfwVnP/BAlNl7tXkWYuKcvOk9VYp
YAcp6lYvRzg8YQfCAcacYoI0rl4jIyNr8vpyLTfXPch0hq8ynsrVCzlr7YW4bCFA7WSgX8GOozy8
XfI+sHQizq+bAjZuG7+fxWnRvosX16pHCt5LwLcX3xLnhjRXrSDMKedXuoaBdmULTaCjSLNyxAwp
I3hGSaaB1DEcSwoat3DaoqLI1BeVZCnhQ9fXUr3++9O4nYQiMNU54dFzKTi1Y5J78y2cDbW4aIVG
o9lqq07TjpO+qcDY//Hr92/865fynGBZVuoovv/4c5qcTL5oOI59X+W/lRv03wsFWhaf+fZSfX5e
5q/F/w/JQAPKQITSf5EM9PB6Sd5f8//lkNvxWz7Q8Mf+mQ8k/4cKlIfrEHkHzAZ1yvF/xgXxE3Vw
psAXAucbmYX+z7QgVfoP0nuQFsPk1lEqDRjhP8OCvn8k4sby7WBENo3574QFqb/3/cOkEmf0oZJh
3G3o4jd6/EsPcikEOWo7hTUOQlPV60Rdh3SlaF8NvKEJrhN9o9vCqUZHsRwdi42VLGUl8sIYyy/s
iIUjxAcmaAISSJOAaJDj4kG77uN2L/YLUsrrS+mmvoU6PO18HZ2tiTHquwnlC15SuNGk7b+/FP9v
Iqz+X0ynGuyz/us1OD/ll8/8M6pOv63A4Q/9YwXK4n+QYwnXV0LtZrLi/s8CNFmasq4RUgH5WxxG
M/+5AJX/0IbTDuYFfwgLBCrcfy1AE0tWTkBkhpizsp7/8/VY/eP4+Eei2J/TqqCf8ym/nDMsQTpQ
6BakHHIlvB83ZLXw0rSHRDow/svSrXA+zYoum4oDRZLZJnHa+LzNoSsGeqg/5GodmHGxtg6aIxyx
XzZpM/ViXipEyeGXtixY705aEpWUwM/JxHwvFqWP4zfYS3oiRCJGEVvvzUzQvKRBHHcQsFKIG69W
ceqMCG681MiA2gsIlHLNF/+buvNYblzZ1vSr3Oh5noBNAIO+A9GApESK8lJNEFIZeO/x9P2hzu1z
tHmLYvcedESPau8qCSaRa2XmWr+ZBNXWcjIeWrWjTFEis4FiQnuliv46T6EqJDqH1/IqDyzatGn0
2qSFvWg7BWvG+CizAanI9OcMGrrqPSrXveLcxFM+t7JBusmcQ0yCt3lmXGF/vrMG1E9MBzZQaOdv
Wf02hPF9lKDDodWcLLIQUR4/BfUW22+e174bVX0dd9WrxBIZuZQoTN/8YHzEd6SB4daV14kXUTRK
o+6NEwTbxnJc+iXe55GEfw7EN7hOwhS+S+Y9K6XXLYasHW7VYEArJ23qfeNZBSCY7GFUC29V1I9B
GH8TVfZUsttu4urNd3y5aIWCU0TPYEpDuBM1xDHEgAiZlytngshfR+qdMWpPI62WK2yeo6uurqPb
xO85EuhbryV3TCqdziAdWkp4HYrhuU5nqrPfxsYp1lgE36sFZINJf9blhyVn7WUj0ZclLKAhp6Hn
wO5Gi7+2cT+/F/yU2qEEPpjziWnuJQE7xcwnp9WYrNXBFlgskXsm6z1s4GqYUAVsioW+EcPGcOBF
pMOwDk0k3Ecpl42XfA+mFxmmsLtLHJUKnNN6tcCPaPih9zgjNyikRQmgX2m27PA51nS16mz1/Daq
pAId8ifmj+lqSr2XoW72WTCs67TlrBbEK0OfXh2Z7XyjgY+QQBUCYt17+Tb3572N8ctUY2dnx7i9
TppcBI228hUsR1vLebdkuh9lssx873mo4wpZ9+ZHoeq3ToMbb49gneF4PzqZVhyM/AQZgOapHLKr
IcxBSCQF6oR69jrV0LOC4TEHWGdJ5xAP5UtF7reVdBOM094ZvHc90Q9jCfnLKPZOpJY7PUKuMjKU
TWS0120mqE5DcR8b/bowKrxefcxiuxH2n/q9A+o7qNmbkBYOZMWE3SxsGr/291VjXhdl8mpriMmn
efpugLR2OtjKtdEsfTY/V4qAHsfDdMn0MB/vDT4QasQleIDMGhYjh51AO1YxoxkahY4SKGdc5v+q
abWXqLH55WRVOP21Sp119H5gF7YODah9cVij2pEPP9n2LyzwiaV945WlunACi/NZe23gjlVNdxrK
qw6xM6Taix43LY7Yb5UmUPjnImFZU2VGKbfunyL8PHMF6ETU41QflyrG8PKICXezmjQmNuSGH/H4
vTaAiIYNTLm0O9hj9xCPvIaGWHXHUI3Dg9FgF4xz4M5IZkTHC4PXpOhmlRAO8qTbqoP14czqyln2
nmZyWotKe68Dn0NU0amLvgKQ11uPRUDnsmdWxw5zPEjVnZnkvF2N2qD1gh4Yrsd7+I2OWi4UTexM
ZVjbnb9urGwHPWRlUVdR+3wzQLa1Hf9gxId8LN1C7zdJYlCk92F2VUvbimDo+SuhGyuzw/HEoVNp
11f1RNsMBBZwGV9DHrw4anJc1pGPvR0e22F3U1PINsBsaAK5dy/bdhaKJ89YL69T+HyE9SbQFYzT
zOX8m2pvrGwzXViduTQRNdNG5KGn8FqqdxF+SQYGII24VeMnqb8ZxriJ4QpYbb3k/kYml1HxOijQ
JQIFVqFwM9PVWrAdZh8eWh+VlWxaZqGzyz170ynardJtDRtPsGjc9dnsmC7XCrwYoyC/Zca6gX8x
j0kLRMqH2GRptAKG5tD2GGgAt6hUBFu4nOXoK79FXVFtst2kh2QJ47atgSkI8yaZUHanytKl6d7p
fnnRdSmpy8XHAmtmY/TvCXOcDnpk4fPtmOcrR7e2CZ2+nGRmUV40ARCDFaqiflXRmLBhdE4BQGVG
y7OHbVqivcqfnaDumvcHhEGa+rUradLSyVJ8/0mJjZkMvRJZ6A7SexgKhE7gR9nRC74XN3EJ2YZx
jWr+uUFQi3EeUfyf7TFUwIccD+lMYOsaoMgb3OaDtfE6a1Pkxa1sHOsqVrXrkq6BPWJSlCdgE+P8
GFn+IcjUa8CfbhWVK1X8mIBIS29PxwteoEj2fvyqJNMmqKp9SSbSWCBts4BdlgP60ZNXve+f9KT5
Nv9/FaNFL8ejULA8kvpLkYsHvsrCrPRl1aT7ZkiPxhAfY8W/b+r0WCXQc+sFK+QNfICD3yJBDgOi
djIglBwoM+dQaPrOgTE2Fsmx6pRdKqGfB9lxGLqn0fYfY5JoomMA13BsLL03LeTnpu5JWPjCTcGN
Dxe/lvl+8mfoWpRuUU+pQvVFUb29NnxUeAd0jeLaYf2tGeF2YMIyW9H6qn83rDstes0yes0gwazu
vpXqtVCCxagP9zrXEB2d6hLZo1gczO/h6K+mtnbVYVyoqrKLZhRFBrdWNdjP3GUONhEG+mO1sTDi
EZC5simnnv26cyOTfj+mO8OOXK1u7zs9LBc5IV3pK8VIKPErblaEd1Hh7Kaou5+ofyEY+uz42Uo2
GLpRs/JUZWVAQ08R0x79kNr8OufTK1P2U3mzi/g+iexDVlhbWY7vhtHfYwgcFs27iIMXzZBvVR3T
RAuVY6q8BrM7FCVmke2tsln4FKL3fjFSMhL3qTW8jHZ0N8eMVOmB5sZPj2mX+vl1oKjHUh82UzUr
6MlQf2gaNhwSqWZL+0jK4VePGIsXTTdFMT1bVfASO8kuNTC6MNQjDT3HFze9nu3DnEYWqnQrL6xv
nLy5UpncwWzfU4+bqvDRAcLnsKsP0aS85j2KGO9a4zbT3sMNI/ZRxHKw6m63OQp6JYPSjOJ+LMZ9
pUw7o7TdxEfKzqTM6qf5dWnRKbGY1lbo3w5G+2zFcbBIuuFXnHj4zn/YercGJGer1wO8bIVS9mi0
D7WI7nwFBa7J2/ZaBMgLL2QBRbwPNpDxF22lfxi0Zeiwgn0QvBMx53XA42UEH53FcTLa+xA2QlTa
OtRvgVYnEgxGxW5ATwOgcFb8URZPPbBhNc92Uva3pPGJ8olmsu2wsKf04lc/wBy5Lm4dW1/VRX1T
e/dG+q73+KAFWvukVuF92MbHEZmbCGyfHzB6gbNVKApOsX4dO9VBqPZhnOJjn8utQFonA0QSDk9B
aR9sg88NFq2mwph4T0ktnnLZPRkDQZE1ZJdfdSAeelVdjlT/qsC6cSLriQTykPjstq1hK/EFkJr3
EE32Q+CML5qNrT3VRSOYtp7Gli1Kj0NP7piMRTz6hwRsxSKrs2pVFN85rCjbsNTe+5AtpNkgwTiV
CGmhn6/Wj5pn0ePEJQhnyxxZ5eAmkRP/Zt9VxmhfZdhzp1G8r9u7vt3EefAjGMtslY8WBXtZ2NR1
jXXusQzXQK0aNDeGaBivGxQR1NraV/3ASE1bM5F7T6k2mW/eKR4/lecSrTiP9pJd3A8mMptDAJqD
CIS3ri7GqAApFQqFKZAFKAxNmyortd3osNcR0I/l3Ijy8e8agbtYAeUjNLRClDlsceXgkBmJ8mbo
0P11ZCXojFfWugJk2pn09Yy4v8l6RPm9YgAIWuiAuZhKFSpVXZHdeJ55o+Zht8z7DvCkeVv45Vtr
+vd1isWIGaGdoFVPwzj3yGGj4uikryzf8WjBJ1h4UTyW2T4tCJEmSw9ZbgesM9Jem0G0ySNEkdMK
bap6XCrCq24a2raBHh6GibqDbSQp5oDVdaZa2YKD16qzWJAbwdkmCE04zmr37lFFDHX26Ipkn9OA
LcAvlm4T4iFFLFe5hmtuVn+vTdPVO3x0vSg7NDHBGnTtWzVJkHlaNbkOnzlSbMrSOWCDSSnfnT5h
W+Ek+6G1kXQ2F0Fao1TAop6UWbBRKN8PVmdj/VV2C1Qq/ORD00NtNY10Mru2IBgXnVY+R57+S+2C
n4qnwHmTgraYg6oRy3KQmtZxsnC+yMWE/q+jpTdx42c3UVXRlLXJUtGElmM+FCgjN79Co4SiG5TT
bY/SHIwRFL77zlLdooBmbll+zvftV4bV14Am5ICTM0RjDiXhBjNzb62poIyTAosC2+Ocm5YGuB4T
8IxODq2GQrs1xmRTVFBHLI86pI7JkZwy2Co5ZobREIXXpa49Jh2mhzrvuqzycqWUXX8TqveyKOOn
vAZpEcuh25hTbazySMW1Ix3j9SgQ0rLKEKCE13aLNBsRDommZpE6H6JgKuq6/OnV7XVi1xDKaklX
LdXRtAvR3ZQGc1FkvVyZbAeuEitiDvnjXW7RW/N10LyJHyIT1TfwweMtH8FbK33dr0LCRrXi5KYI
vX6l5/EPv8fGyKQ3aatTs41HG4242N6WGkKapnrnpMqwNG18WXwHqFdMz6yL/aepo5qgdwJGWIpE
tuNweNQoydsN6jyO0sARw8mTE6F+jPBlDnRBu9U0aox70cmdOFWRgFLnNh78lIQLkRWqYu0alpul
MJzbFEhs3WfvbUcRfEKZ2GI55dsn6bLsij37yl+OXKgewrXICnUvVWs9y0L/2XVR8I5ua2J7IM1n
l+BmaGm8exxQS5XV3hpy86aPw9FNnPAnOXW85WtkHH0A4rRbVFnsHdaA1q6q6v/6r8K2WxA0szWM
HfL5UedsvKx7GI36qml7nLSi3LvpBNUAJxLjdTpmR7RmdSYJit76XFfx/KB7NrNq7QQ0O6vcVxHK
i7sHBFtlamtb5vG4GPT8o0hS88FyDia2TqUzc0lk/F3kdv7s06T2teo2YG7uugFpN39UzPswryhD
pj7mCw5cmNJBfKNwzOieita0sUdAcSOStnWA1drYKt/9CcEYQc+wybUUagySqGkQOdfjFNDqMBCW
zbEUlGrc33Pi2o2Ygm6FVk5rJytfB8dIN5FfPomwLe5s7edkTeKOS+scfrRq0wy0tXuPk43UMQqJ
M5CcL71WSJSIgu+Zkzhv6AU/680w/Cy1aVF307PUo+040XzH5m3RORhUmL23y8qY/q52HQaOzU4A
q5C8/iZZHPJQsEt3SwXHzSL9yV6HlmP6rU6T58IId4T3Oq8n/OWaehE7eDwZhttUCu56yT7uuv0Y
VCB6KnNjZWJlFVZ9ZexsmYLlrZ3HWozOokz9dWoV7A9Me1yIvsaXKzc3ecUFQGyYzc7nxACZb8xc
sxDfPUvsQkmZOKp/qlMCrMPIuXeLUEqK3hIUk5nnBzAD+csa1NYUsplly9kiNT3emA5RM5FSFm1g
r/vJ2chvZY+Kbh7+Ek7+zR70l3rah9OyTLofThL+qIrqlYWD9rm59Q1rW1bJQzJsutH7NnolhkAU
k9SUuoMYfa6q+Y/eNNwKL0N2J7nxIxrlZt4/CsoLi6Ghm5OMylWnjvt0SD9SU3M1oAVhDjSYcy5K
RuGeYtTKywA4mMpLWbuJiH5Vtn4w0NvVe3UnsvZHa0R7Jcq2llCxCPD8e7LJRkTJNz8a0GGpUQT0
qYk4VQAFRQeTUeh3oeU9zn/qKCG2jX+fJHdGHn7QE5x9BZp95YHhakowORkxvohDefCs5KY2a3ZL
7oTb+jCuU86epkKts/goCn7KyiB2hktbrZ56JbtpWrxg1ezBEdYa8IhbNc7eNm/TnqhxIrOGvOj/
8mxOzVH0Pe8NN5HYfhvTREUfk78sZPbkybckbzZaikJoYFJMjTA/86vgQ5vMbVhzEPa9+Js/IABi
awd14inyzEoWgTeuqiDdpkpeLx3lKSkp7Ew0wOuJMcnSBMBH1j0KBQqIohU6e+MAzkkN/GoY45U+
Yc8VliUddgslNJVdsZE8TK0Dhjd8CELraeyCZVm1bGr4GH0oQaMlH3rigV4yXMvJjnFYPVRp9don
1Ub4zg91lG8pHx8hPrFrLYMTO4VOzX4cKrHrGKq2JDpQGlxbOaW9vPtQA3HdpcYmUru7DkkmjTnn
aBtZipXsqUjVKZ6xBIGT80pjEXz0qDAl2vjL4ie6nrHJTLkO62CbY+o9/7c9DZzA8Vu4HQcYIeMu
q+SdYqckHjTNggYHydA0NwbCcJFhvy9tgBLgrZoQ4G9TsFNsYWwGqL478aqW7T5r9TvPlIcmQ+YR
zdPKB9WhhOAkedZM8w+RsFAiju9iW9+ojVw56aNOPNuAZlrc02weNDO8Xadz5z7Ljo3JU3vUO4B4
dBuR+I+RSbbs96WNS06eAr8MB4Qs1WATZFV3Bbt/4aRyi6Er5rFkSR3XXSV+aZr0wTMSyt3D7VSV
r77CLMtE+pDn+l2cIxjmNXOt33YeWp/B8VSBnI5iPVYRh5Mhsebiu9yM6krYWHIOA89XDFALJGew
vNgJe/iwQvYPDWC6ouB3wgJBns747ktrXUwMO6ytcrSxUchudOzcGuDUiIwwVhIzsjBurpimmzEA
2WgO5qEqmtexjn9J0fkrXc+eByW5pZ7mRhA+MflV41+a1S570e1LBr4Okl96k4FHl85S8aJtU/HI
Y0ueEQiEKxWES+en3oa0AEosQ+zgo/5Icwi9QnBgdHaBCD/8wT6EerIymulZxSwYKdGu0t6UyFrn
LA6NI3a+cHZlmwH51+50G0YClbrSZJ6OMv6oa7KrHnT767whCdAB3yUzlEgVqyibP6iJ0zTwK2Ek
N10n8a/PHirNuGM9fHDw127bdp0gIJZN5DQlf7dhUFfM6WGizRI1JWbcbegqbfyBeSJr+cShwBC7
MdbuUiZzooB1MTPG3q+1O9uQM4ocbtbUvln2c/miZs42zTlyzBJVS7Yrs8Z9+CNBy70zAfTY5jbx
/OtqLF6jqX82KuswwEqqPc7pg21xTNHzo85JUob9s0VBoQzhXzMYDYXQAZfVKg3oB0QVAlsgqqpm
ephqpORafRPmFosIIZ4hrpSL713D7B2H5EYH3tMCbSitcN9E6S7sUDgxw/CDKm+Kgzlksf65C77L
torXVk0y1nv56KU9SPZ628HNp3AWXGG+gKeCzrpmqt0NDl+jccj7/KEL5LqssbrD8PLdr6JFgPhP
SSnCjqfnPE9Wuie385TNNf9jnFTarCyXg9mBZukXRWkdCh0yt28/hpXhzst36DV7IzQ3fabdkePZ
D9hkTNFtUwe3GD8/qimFW4VLhX52HANM9exmL/sUV7WKPD/44wvbYWJS1ld9W+O2o//IQPiJtGT2
luioZNZ9qE3HTowIPKZ2QlfIXGcNviagPQZmQFaaG1PwoKY9J2ojDFcxdcQrg/oOlSwOWOqKqX8r
fIgHXRffVJF8lJEPz2DyLDZP+DrXeDr7U+xcGUOdbuoodpFxqo9dtwl92Jb4NfYLMeH63Mb6snao
6nTE5ipKQN/3GmR6dmU//9+2jsEIfM+LsQr9oPlP92d+eE9/1v8fYBwsOq7n28vr9yROkFf+j209
/1F/bjLPv/nPHrMwrX9ILGJsZNERVdXM2V3nnzAHIdUZAaGaEplI6cAN57f+q88sTOUf2DE5aFFB
9Jfm50azMLV/OHNNQNEshR9CCOj/ptM8t5H/DWcSmmoAqFDsuZP9mbg0NIPoLU/Bd8NttsntLD/K
6fz6km7AfJk/Xf4EAqwFeqqIZLLcMHloxufUkjQAC/fTiB//eZn/yNr0mIdZU//P/zFDnv508bl1
/gmdEXex5RVBa7vtoEPaMxZ6wYYS7Uvlm/SqC7DW3xSuP93lBGKEU4oxSX9w3Cm6aYwfNTWisfhp
c/qO7Zuq/jVRjA6mS8Cmc+90wuOqoyY1wrG3XGGw3W5rdYUn/HvvdajFa69mZsKQDQq2LXb9Qm1i
XDYBqEIvfc2LalNV2HQlHT4uzWuiUOv6epzPfcQZJfNpnOWUqoPTNbZras+qZI/ZPOaY73x9cfWv
QId/zcDfugmfrm56YVXoSW27w5qTLi6o9IHSp1mSwHGhuverS5zPvyL3/n2jGTL+6Ua4vZeZX3jM
RQyEJRR0Oltfv8PvaPnDHFHnr/np0kngW83o4BDuTewHajhIgfM4xUAxkX9XB+PXqHVr3SuPQ9Ig
1wn+MtWLRRgLty+NDqysd/BiiihVigNPnB2Ebr6bgfUWDlrMIU0H+IEqJfqo5hhfkO/+K93h36Mx
//2nR7aFYsaixYJAzrAAFsmqa1zUTqrogn61fia1/CZ4fLoD/hhCCmt0cFNAtccGJV2JybmKA32l
Ju0e1AubH9N7M1UIh6a5rhS+PAHg6qbyrFfFchqTPdy+pWqFCCkXxZuf2h/BpO2TiKZPpubPZkVh
NIFU58sbI1d+ZKP6ZI7sIuXo33Y9p5cWp/kU1q4BMMDyjFs/9K8LzXsSRjdQ5opue2W6wOE6Eya/
EaOf3tfShlKqJSOap8lBTAE+lmr4EivO8etZdu6LnaQ7Ty9SI2VBcOnhKvRTdFDOgxEus9Z4/foO
Z2PxJNdRJMwqp0hx3t2NIHiDtXakSgDUE+niJV3jD0W5kFPOvcxJnhvzNrIa2VpuoxxGh61wNrDp
ftPN7sJonfsaJ0lLLaJcWJNmu3F9L0zXbGkljxfG6czDn3KQzVIRZhmZljs2INqVnUhe8+heNS5E
zplHV04S1TD0ftfht+cKFBSFm2TLCIDg3/vEykmqsvRiUNNJc1z1Qd5h27PGOc2l5TEsZjnszL0k
FXZmIVNO8otG0A26zwfmXI0ZdoKREjQYARXe+xZU4QVBshM49r/S2Kkeke80bZekuXQDBLY4jy21
HW04VEm0bE3tCJ+RTbOn9vw3R+9kP0NlMUjHkfkU4wyynTnQVNDsmwHBOGNd3o6bS54F5+bASbCL
gqi2mspxNRyTEcMro7eivuAZdGYhVE6ivEO0XVP1AOnIZnoCnXY/5bRovx6hc899EtctUO1ay3vH
1UvzinaALK0l7cKvL35mRVFOYppwHv0EIXs2q/auRaJQdwV7BGv79eX/PC6gO/+6JDo0q+1SFxbg
g5c4+mi09d+77kk8Az9rqA9L083ltYODFciVS/Pxz5kIy/W/PnJoV/Eo6Ly5hYfheDZeD3n8VFXA
S1LPwIYgWYV6tKHpBfgg2bMDsaHtZtcxxSQrb34WNE/AzFmXXFbOPc5J0PudbjaRxgfS4p2iP6Ql
pTp1k4et+/VInrv+POs+LbGGSenE4Vzv+lS5pLmeEHYoMYNo119f/4TP8r/TCaDbv95gMK1qEg2b
ffB1mduvlFXrUvtftWuxh7Jr7v7PbLPOvc9JlMMhah28aByWJ5Tn9Hi8E2aNe6fEJcy/kCL/HJGW
cxLtlZrrUg8jEr7J+fw9Nn+kf2+NxWr5r6OlhiHOtLVuur3ZrCvL3oHIazA4+PpjnAvHk2iPZFck
ZjZIBue6pdKlefby6yvPgffft+vWqUeZMmZdoeb0tKtKQyqxL2/sWl97tbVuBDCQTqciFV5IiGfe
wj4J/jQfhZ/0HFL9cVELeVX52oUrnxjE/Guy2ifBb3hWqTqpRvV9NWvAz/o/xQb6ESlRXNRcOPf8
JyFdhmMhqD84Lm9yn9PvuUqAhF74xL8PSH/6EicBnRe54o/gtV1LyVW3K0Fb1LqzNUZnVUZQdylf
5pX2EgiJHrhfrdvB/hYBDQsSe9xNJnVng6pykCS4mqXFhelx7pXnv/+UZVgHhGcGnHR1kL/0+dGc
u+AQcvZ9TwI+wpbcRm6IXZGdrEPE8Oq2c0UlXkM9X5tJ9qoDv6h8RKro16S0l3yk3QL7F51BF/gp
5mzGNzO3Lgz/mdRg/7fU0DeW5yHHbMF7rQHOeawR6XhhGM9d/SQ7mG2ea7bBclrIGpe6hpJmjs1d
CY7k6zA+951OEoRBzZRGqA4iE9PT4bXSLgkgnUnLcx3v8wRQBxGFjZfbbh8X61p7AxF9UKOtN+UX
QvfcDU6SggZpoepHLPfmbk2Q7ZMBPRX7WOgvX4/MueufZAaE0Qs67awrEji7KWc9TCjRP/LLG48z
Y3/KjNLMofD6iMNutEUwiMohBOYjbFZUZxt09pK9V1+YpOfudJIiamH2ndLUZLlKWdLvXaQIbH09
TOeW+9+qSp8ivWrFoFaYfLr9bhYnKHflHl8HuBIuhlGPoMKW+Fh4h0sS7mci4lQCtG2D1KIMhe2j
8ewjSGkCsLqwNT77KiexTD3SUaeisNx+oa7lIlknxS6AdK5CSMWFD5HFBL8503WOl0545z7MSXwP
4MqmQagUC8ZbI3tqxgtJUpsv8IdFYaZqfQ6/ABxJlk2W/L3N7476BxiPrbIqHjpWN30X3KdH7WZY
zQRbUKLycEkq6cwLnVKtBEghrUc+1S1Uia5nsrTLh68n2rkrn8R7lIa6byil6Tbhu4EEVfX3MqA8
iXNRjZmZNnwCU0exLxLxwcmRAPx7D32y8pttUoNUhAtQaTmOWa55cWd3Jg7kSUgrgaOOps7GxbdS
qMH6Suvldy8Xl2JhXk3/MIHk/Bk+hbWi9ElfOwzLTApHn/yfZQ56mUjtNSv8Ta+TfP31IJ3bhMmT
FV1puwEkHXFXLXGieO/33Yb25FX6Vu3ERe+HE77zv7Z6pzxny5BBlag95ix+dOcoxfXg6XthmMey
jF6KznnrTCtHqRb0yDBRTjNhLy38xnzwI/3WDkLOf2yZ8IkzwfqEA1qtRXYhiZ6b2ydpYFLCqQjm
Qo81Xoe4tCroeH89tueufJIHHCM0HHhFkFEQUzcRbKaV/PWVz5SN6K6dzBAtCDNTpReANM0sM7lI
bv1vs2qrinVJ+UBl+qK5w5m3+G0+9Gkygg1kD+1kllvvjJ2zbp+6l/FNdU0XGeq18sGO6/Hrlzqz
6M9E1s+z3oA8OiSGYmHo91PXb9jCLq1wN8m/d440T9IBXA5F9IPnuCV2aR5Q8aUZXqicnxuik3yg
ZayMTp0i3zDelhHmBsXT3xuS+Yafxl7Atsimht6SrPF8Sz+A/1Gws64y/9IW+tyjn4T/oBZKVk6V
5yYI3CtYFukXUvuZM6p5up4bsegDn8pO2geHyNIWlpO4oetZH7r9PLQXgvfcXU6CV8uzwI/TwXbV
CDc6qs57G3Hd0FNDWHLDPgVzi6rNpe98boaeBHRdjn6cBYQCh6tV462nyl/NBn3iwjw6twkyTsJa
jXUlnCneLsXg1Yy5XGN0hom3catgEr/1H/HVw4WSrurX80s9s1UxThZ2FR+MXKk0OgFpcaD+BmAj
UR58Qx6quPxFxkYF0gyAuzmVW+bRtZ5eiMYz8844CXaFypdKdpyNtSEpI1WLHvOFd5pn2B9WT+Mk
0I2+LwDh0X5QdhgfLkjpYtFcjRhyyJfEvSTeeXboToI+M6AzN0rDhnWaRfRKKBB9Pn0kHYqTI8hk
dQbmyQmnUid50S0EGDJ/vBBcZxpdAML/mhjMRBnqSdjS7fEqeTYWcN722jFBPw1TeN5UbMNLm/6z
k/IkRUSJUuulSjkBwfuVukRcCQPFNw/jeVCYCJcv0AHaKs7ykn78PIB/+n4nmSOdvCZT5ETFqfO3
qhK4mV6vRHOpc3fu8qcpg6Q0AXmTrig3jrltndsuvvRZzk29kwQRweeamuB3RQvyBFJ48jjL+KC4
v5kFuS9M8DPbw98N60+rQm2NWQr0Zj4qFdVSX7eut6TEC5KLxR/Nx2+XEAdnhuq3UNqnG7UcJ1AO
HU0gYdvJu82QxdSmC2F6Jpee6gBViSHM1KFV22k3IWKdIAkrZ5Wk739zkE6yAAyLUMlL9rUNztzF
j7nbwu5op+HNlC5JoRdS9pyZ/zBZ9ZMs4Chj4HnThGMx/tv6xlnprrqq3Etf4Eya1E/ivBfSTzM7
NN1BpZFNU22rJdmFc+q5JHKqFJn7EGPyKpbULfFkxicMX4q7dNFZkMgW4XG2MpD3f/NznAR1UFOU
nCqK4c0a7cAVFJ7syl6ibLoYVgUiZ/qF4Dg3ZU+i22sAa1gmpa80fBmhdlfIRF3qPZ8IBP7rFHPq
ehWPalJUBmWvMTSP0kOPKoBM1DfanoyCxr7xUCVyA9ARNVXFWrQJngShgZ+1NcF0g9lRKQI5Cfnc
ReZ16UHbo4u572H+6kp8CAYVKI093A8ptiL4vaRq+ao1aBc41a4x4u0Y1MvUQ0zfF6jW6eJa8bH4
ytJNrwUYkpTTXk+GCz3WM+F56jNrsLoZwLMs1/emg9p1C9EiwetPu3S8pHV5Zm7/Vkr/lF0Czylz
pTAQlFQRMkSJoLv6erKde/aTvYWf20aV9TrGjuYH4kerzKRniZxDFQ2Lr+9wLnR+K89/evbMKKvQ
nAzHdTZoibk4v+AIhShHvdTWndtv8r+XXk7hjVZlNH0Akso1vOCga909APLbpBCbVLdeG3RiwK4/
9WF9YQE790lO0o2A1wZpuZNuKybEDQvVu2oGZX1h0M5s1n9LBX0aNM+LuqLMLdv1ZLvtg8kNTWWb
0M6/irllEPWPaoZncp/cN2N4K5M6XSTlTAjJseQQHvKTSYeXd1I+mBq1wELbXHiwMwvqb4f2Tw9W
5bmhQVvAKRvFYEh7O7GAxP7QrdRVsINy+nbhPucm5klyMtOsj/QRxY3MV198J9pF03jUNOP6f3F2
br2R6tC2/kVIgI2BV6CKqkoq9+5cXlCnL2DM/Q6/fg/6nC2lveJiK1pPKy2Zwva0zfSY39DNhfld
Wz9bY9vv7aaYTmOEF3eNU1G1vxIHRPpU21kV7OrjAWqXjR+kGhHpvNLNuVhiHLZCuMqc4fUQ1ucG
fhEgp692MO69fR4DsoMqBEuXsTENFCu0rJecJxQA472RpazuG9iRoYYFxW8bL7T+8E+2Yxm6PCZT
SVGUj/1ygjcLEIQ/yil6KGIzCyAU2ZvL5GkJ8EJD9ZaW3fPlp67rymcPldab0qpcLlLHDrMKian+
CCrsruOHCVa3i7m1sSlC8+/p/MMcnQeW6AxFMkhf3NVZ7oGWszELVC3LR5icIe+y5pLq6dDGv7J0
6+pY1S/SalLj82jJhQ0tTUSPzAjL8gd252DCnjyZL5f7XvXjpY+TRDdRtYuyk5XR4y3lTzpsLPGq
hqUDSz+78xDV0GdSuFXC7hPV58kXI0BaBrQk63KeGdDpjI2/uPC8iJIDr+Ot5Uz106WoNlvWQGmD
AW139JQ/5Ifo2EFJVl9rIax29u5x69NQsZ7JOsIcct8SBe9umOI0l6KWvOu/WWRv4tLm8ugq1gpZ
SYiyfRoTbYZNWOReZfVyJAw+hWl7/FrzUuDm1AZHgMPALSp4wNzoOxRUfqIZGxJl1a9fu+1DyCKJ
X41DBLjtBMRqdkfa66Z6uPzLFUMsywbt0o4a1AjgeAYoHmAbWxko8+8y/Mlipq9P/PCj49FK0xkV
sKGZ1Lda2t/1lEPuXaK8dxn0q6lxn2qB0jDbRSESsfM0ABoEiLrhTzkQlI0RXMWztHljevqsuey6
NM2dxtzHYY7P2dBc0zq9GlZodOkilwDzRRww7xIGSXmrTahZGpZHt7PXg/Bg+khAnUxinPPC9mnh
7sulO5kDzF4y4HkL2FgkM7bnHgSVroFPydRnHgMidunJLUqsUSQonhhMXPmIsnMQnLyldd/zXt+D
AHdYMvO5tMUNqkp+kN7ZEQ0luIaA9/Roeq4zQVI6GPjeRYlpi6/efrTfikaEQxkMOZI6wnwb0wrW
NCi+1tv80cWZxHMIrIcnsiu6CByMipwaF/W4KLD069r0rb54sM3ifi6ax2iufiFVAJoWd/TdGDuz
Vw3iR0mTqw4pTa/ohLnPdfc9HpYdIHegwPdwX2p7IC7scXi3IUrkKULcIt9jCsjtkq6obpjWCfhb
uHHY5u33pk2BShrPfEVqZUb+YBn9oevhx2ryHHCEeDxrdf4t02N44M72eYawA4WglkddDe4ARQvE
4WiDGNKfShTd+sTW4DejjXCurUaoLpJqhwu2gI7Tczs0Ey5r2U3p9tfWzO54CdwVarQPAvCeYrR8
cxh/daClzToYRWQIyIBKlCrV3hpe4iAwvc7w2KiADunSBnILOuP0F/XvwiwBjCv7Mwr2Ud2XFx5v
8/gWmoz3BUWVtC33aTl9h38RYBT6iczwYGP1dC6q5K0do2NhWLdu3uyN1nV8B2qRgDMD0G58U40A
5U8WgB+oqD/aHT7leJU88o7AwIDBF5AD+u+4bxNhV4mGapR8RtV2E4EbXmACzwa77sDKEaUeGjNK
gpMFtnIOLEvidPnm6jA2qFA1h7qWewcg4rQCK3GxGhjOd8B3EAugsZyiDNYYh4Oe6FdksGFVaMEN
ZqW3gdyAt3jqGnJt1PbRNctvxjChEJOKYHFgTDQ6t+vF6YT642Y2tpJjn68r8B34N/pR6AsGcdnH
h45b/gLuRWfo4eUl6/OzJqrF/m16LqbRRCFujJdNr+syuu3hxtFZSO+Z3VoiDrvDyd7YYRU5Sybf
JbXTVBYEeKmQnYeX5hp+rr/Lb+xufu2D8hi9gMu2wq2rLcGN4j4OlW7/vlxmuP0E2nV8GH3gssxw
DIfn4WS8rbJq+hedH29epn5+rEJlyb/PstNc1H1WJoeiSzHHwNMHPX+s4akz3E7m4+XRUk0EaRuw
psXIDeCGDtR81Yo7uIhfbtf4m+D77wbDVpTyxw2GLMlgRKlAy1V0bVXZrQms35xlN/gKC8AqOKGY
OWRNQa8SZ/iZ6fVeWP3DPLMH04K7jqhi6GVRJzY2oKDVDz2Pd5UGIhO4oV5kureg+hmekyynDlwN
S0xXSQ8X+rgOc1zTeYkFx6B+GK5ER49NU2Z7mG9VQeXATqyNCvAuxeMQZ1ghB+MFJWwwABgb+GK6
0w3v+QHAXKAe7RkbDiiXKHAmYBe6A0qEUT0VDAQOepENuO3Qw9QOXKLGwolCn+rW71xrDvquvOGc
Qoirly+65vwAKet31843vQYoYIoWATR9Szgoea4GYT6dTsKtrtqePvR19GzN8QIMLRwZclr/jAkq
93qgSLRqBIgF3qMpRz0ypkDfwMzPduGeHtWwfqmK26qdvsVtdxITMKJ26d6SuT6ZNu4q7RJmWMCg
ZDVuKEosTwmv4UekN7+gTRuBGBSPRjzdTAYwvYIf3IWf66K9z6ryG8TyMEGq9TuSid+6i9qIgaxd
3OMozkS+q2p6jHtgSB0NmL6SXpc9g6FRMoM+nd5SUwMrGkwiStJ7c4ZndjLvzap/0Obl+4ASpHhK
gB11SphdpC2cJA3rxlpN+azxecoaFH+nKQiTVSiWCmVWZONMqFg6ELT/zk+qOXnUIaCR0YUT1T46
uqgzAYke/lyw//WTnW3vZmBHCK4ZN465qnO09K1BBm5FC8VdaZuYV41o90RHJWQ0D7/rgm5cuKkO
o9JHB5ILqGTXcdFrmLWPs8SuE+Gof9uI6s8Xd1uubKBiyriGzSMkj2sGBV5bQVbt6iDeudi8Iekt
g/HA4DIOfBbEfF/6cmVywYNuspTaGZLKQ3sAGw20ki1jCMXy99ee58MpuOYjd8CxhDaMPrXNMeFb
Ofd1SD9Z/eSCB8OmudktoAS1O2NPgnSPetj3VbYBhAUU3F/sGGk7wrdfmnQJygDm/HcBcBv0Gxst
K/RCzJV2H5eB7UG6v1dcFKVK6V7zGThGIciSB3i3PW1MqDXaPusnaf8BIDo1zBGPgTP2EPBDHXZX
hb26r5VHAntBFGVVX51GUsT3wEc3i0B9cIv6BXibfr2z1lnwYRpZU9tPOOQ7f8VVYEDC29OCpTLd
Z/Cv2roMVs1VKbJjAK4zHq03aXD26/50ya/LY/D5qsRcKY2QQa6kLyPSFIsJNhd0pbE97Rdueybp
NxY+1WySKxnAKXTmtsZ3DA0F86zrBf5oE5CM/v/z591aYFXnM7mKAfDcsmjX6VRlfnEEmy7E7v9O
4Ut3NvCs7ncc2Bvd9vlSCGrCv2Muutnu6DCDAwY/Ln3B6a+pNMDBGSCU4M6SMv1B8pIElwdJMfiO
FOlzljvMBKBuvetIQNnvyOPlhj/fL5hsgpWQCMkXF0tIHz3TaYDDWxeUwv5SaoT9dUT9EBg9c/H1
t64iMfhA3W3pHLRu4+ZK9cOlaDYa1BiIvIvCrj1VYMgtR9f4YtNSOM920ghS9FEIAvXI7oYF5dj7
y92tCDZHCuJkyKJhbsYIpOZ079QcrCYSWmJ+AM7x8LVHSPE81sNiJZOuQe/8FqUdmLAtqNKBu3Xl
ruh4uepg4tSObRTlYyqS26yI7quYhnNbbBxgTMVUXxEkHxfTqB3SekozLXSzEcxNgYWpy07Iu7x0
Dn1awKV1TRBLe6xOLIJ5SdVPLwZvF4/2zv2UwmuewB8TwhKfpC05FelY+v1igJwDkjSJYNuV1gvg
ZXUIv42Nea64KGS2tBpMjZkK0U5RuPrtHeG5fRY+zKh3qygk3cXBVs31+oH+yX4p1zO0mWAgPRtI
ZbrTg54ZdwsvdjFhp8aGHZ1m0DdTn8KJ17vLk+nv3dhnD1xnwYcIHkgFGQ1WidBmB6P3MNI7xwcw
PgTNKnR3qzzU3ZXQxz0aCfTEMeyrC39rPVdEi1z3gMtAyKyiSQsTfCv2fD4Srf8+jvxbg7v4yy+o
ms3yMpI5KAaNAd/junVbdwAXNfxPM26lzlU7ny2tJYnWU/BfWi20Hq2X+GAccojULLDAA/j1bdpu
KQq2mC2tK3AIEbnpACHdriR4l57trLhza+tY4Ruac1xfm+3OglGDmMfnfIgfeQoxV2nuM4CSTSv3
rAFsrYzEGzu+ap5Ki5CdACDWdnZyEC1kJvhQbKHX7G1kMKoMZoTTTltiMGDYBopAQb+B2da/07TA
F6aLQiIwgSoQkYvpYOtwrDWcX/0irjv7BQ5dJ764fsG0jR1ZkZ5h0jLlICnBRNLFBxvQbg6Nxwhq
bRM/Vam9M6y7y7NTEQBy4UTfgO1sAYZ+SKN3Ap7yaMQeg3Mgz9qvbUirr9XH+M4HtyepWLQwhePv
1Jzxle5l+jlyNtqXfHL/V0zD5CIKh1bUBBxOC5vIRW7VQvlkT15gsHVdleIWYO0nQHaPIKWEVKC4
mME3IwB4/xYaXLhHDtU1UuBfK9VlcsHFElmiANdXC1s4MfVP9pYgUDVM0iLC3TZJlgpBrpOXUVwB
i4SrPy/ZStKpmpfWELoMhmsJpFQtAfMbMwV5lLP6VThIGAN7eHmqKbZdJq0gQwa3AJ3k8AytirAo
jSCukq+dSJi0GMQgvaW93caHzJ692CmfBe6CMrMKbAG49eWfr+gjWYfOABkGLB3Z0rwufTuH/xnS
EVHrazAQ/NoTpA5ivAfdc0FakhGQdMcVPBlBkU7b7JTMoPF+7SlSXxEDDOW5wCVxPsBuofZaGKnq
9m0PpO7lByjWLVl73phVa6CuE4OBW7rKSPepi0RO04Zt7/26/AjFniqrzSPhThPMdWNYv3y3zB9G
9zC7r19rWjpntcbA8xamQ4fKOY4DXD/26ZZgRREAsp7cJa6TOK2NO5EIqWfYTE8LCy//alXT0iGK
VaDglqUVH2b23EDg1zxeblcx6WV5eLlYvIpgYXOoI8PTcdWHTBkyb3tYDuwuP0G1sa7uch/3ByeC
Bq6IKESvtLZ3cb48VRWdUKRi/cq6TsPV7Xw7sobtB0OD7XH75/JzVT1m/vvYpi65RZkZH4ZpCqkF
922Xb7ySanZKceyQLCkbHRXezM1QL9ANN0ULWn5OtyaSalSkEJ4dMzHGCKOSCn6q7PE0j84bxgrH
8+n5cvcogliWhrPBpa7jYFQiXH/HiQZjZ0BQjR2418BF7y8/RPEesiyc16CuDAIPyXFPX0/HwgXm
PYJj18PX2pdiuaqj0QRvDQtqi9Si3YFCDFMZDrLbMgMwf/khqgM4Wd/uwwcME8Idyt6ID/hK3Ff7
6K7zcP/6ApW1HwdbVSKKOSXLw9sUQmCGwxnM+8YgniFJ02/M7P7yK6gGe42RD2/gNGXnwPYB33yw
DBHja5S8ZeTUwxSsi/5cfsR6aP3kK0+WiLdUg1zCyqLQKt5ceuvYPAQRweujpxiV+XXjbgj3VK8i
hbXdZqMxjKigWyo3WMTDKtRLUubX6K7u9+V3UY2FFN/cnXR8bMQR1Jf6N4ekfj2AnoJyoY3TjKp9
KbzHfMANXru2X1tx0FZwaUxqYXswgN3K6yseIauy53ZiSWJqEFy1076PNNwzovaIgOK7ERWK5VXW
ZGfjuLT9Skvh5pmmuEQE/ftLvW9KQZ0JrUq6ekVG2PB/j8jeHeaDCy+Uy83/VV5/MlNlRbbIuckR
a8AEZTHxyra6T2DtMdVuESxmtNNAZsaGiAIWoR27Vv8VxfFT3qW/ST7pgQVzuSjC/XPHCLzeEjFh
6Arq152zq914gIlMuutG8su1YJbiEAcOW2xnTGW+0TuKfpeRZk4OcCCg6lGYrFohmrxzo92aNKrk
ty5N/K7Veq13dOSgTL9C8hvEvG+wstcfO6gTihMP3ADoucvjoJqh698/rEkxfrewCaTUDUwO5p+5
fSjExre8qmlpuWtNrYRkROA1YHCiaQQnPBpE9pYyQbGryep0yqeYd9YQheXYhaV4d2ENRo33xflq
15j/ds2oz0ZcDEgFztMcUpd60cKumvRrpULsL43iQ8/rep9nnY7mI/GnwxUrbv4vD6liDzCldY33
6ZA6RhuFfGJnJzd9rcF9eFutXiz9txZukZO1xQ9WxIEsDu8riLz6DINQLKj0LxftgIuCr2XvZW14
xKvFqRdk7xeYEuSxe5PDVZbnWwVtim76m4H70P9AU/fwk8La7NTmCrOv3yz8T2MuJ5B4jp1VHvNu
i4mmKD5lsho8B5uyXs+SIbw5VzpE8z7dMy9/0k7btWeqDM3fv394I3PkuTbm2AyaffcCt0PoBtfl
I9m7freC9r1pZwZ8v0kaUPWgFOCQtJGkmFFUU/0c9t31SqcsrqAqMYm33C8+3Q8n+OZCv4xLPCgw
Ls9u1YyTvmOiyIxXXBJOOOLNMf7AA/Vyu4rV6u+x80PnlQNnsOBFu+NkBgVpUM0q3oQLI4HL7avO
r3+nxj8PAJExtUDBXJUEEOQunVddUQ/HTH/5ndFNAITqRaTwtwrYw0UpjoApkKQO6hm0otI8K0q3
rr6U+5OUo636JiHweUFX+bqf/SqWPd0tB5gIBAUQ4vDFgTno7dYtmOpGRtaUa66TOiZ02bh/XxU+
OeZz8Wzv/vJj9+7dFjlecaKVObWmcPC5F2E5TqzsfdSmONDnfofbvceFpyDowBv68kRQ7FsyqJbo
LCnhiYXxKV4ZP+fw6mT9Sw5N2uX2FeMvS81n0sWV5uJoAi64Z1hjUNsnGpUbrSvCT5abmyTh/aiv
Z5MSavNHezhe/tUKGReTZVz1VNdzFi9RqIn5Wrjtc72gkqnkQWzPLXJcJYfITQ+B+yR7g9kd1JPZ
HdVmE1/j+U+tzb3IdX2LOr8u/yDVMElh1PJqJFaNa+mxuElhvgZpNvyl7G0kzOfjBC+tf48XullC
1QUjd0jCsUyviyd9Qh6DBjNUG7hW6sIsNEiweaBXMH0sWSNlxkUW9wSfn+0uexr25YE9NAHsUZ7T
RyPy+1fUsGEtSodA7J2Nuf75bIGnxL/vmEbjqEEmiOKE9mEZwDgVxZe2AZjX/9syH3qq8QjTZegO
tD9G7tPlYVfcWluyXoosRe1SYeJEUw6oP8tQ+Njewkbqj9CIHy3zVQoRa9Q714le7E1iNX5GoQNb
tOXZptX1PMGssqu7Ci6hhW/3wjNR3OpPSxF53DZeUGv23K/OWlv0hc/nqSUTZJuejbo2IyCHAsnl
BkZdyz7Pbsdpi/n1+cJoudKGC0MaG7VP6Om0QL1Flp9He4IpWIbrkXTcd9UXrxqt/4BjO1SbAl7q
wMa5ua67bx2F9BXGXqJNd7h3ghixOSQt2fj6V72W9JGV5OM0kgkk0Mn8VebP8GP14uK1BFhwi9qu
mvzSChJHmQWZqBaFdXzuoPyvNnIvihGXNViw4eEQAEdR6EzY2GkuRr8t0ieWLC8N7OGDy4GgWJ5k
BdY490NULbEWRnO9E25/NiEBt9x6/7XmpZVB16uK2BS7VNXZAelh6J4UNwZnG6Or6HtZZpW2o5vX
PUVUlK8ZENg2MTY2QFW/rH//cIyrDALHrchFDTkKOufVb919zctpo9dVY7u+z4fWo4mxnFG0bgtw
V49wpDik07HfRJiq2peCGQ6blML1CaribG8tD8IA92a1uaMbvaPqd/Pf3w/7a3NwAHkNR55es5ya
IVxHt+aM4igIE6N/W58sqDPTcXUxQdXGit0vfR62e+bhUjqMgy1gi+olpMDNHT1FVXKqhUb9mpa/
7OXl8pxXdL4suGqi2KC5hsEV805UcApsdz083WJ3C3OgmJuy4oqvJgjdgJg18tch2q8euHT4ffnH
KzpFFkYBH9tWlUCnODkwb09zsnERqGp37awPM94SlTvbJWbkkKd7vRpCNvKN/lZ1hxSqSKyXS784
6O/sZKeFP7A7s3r8Wnesr/PhZxdUlBoZCw36P9gUTkbArOT+a01LMdp1VV4ZOnRzdfyb41fnD5fb
VU0/KTadxmlTG2DzcBmeC76LoBA2wWBOl62KMVV/S+FpVgufY8YRnpl1V5T8Ruf2vmXGxnCqZooU
lrYLup4Wo/mojQPe6wusUOat8nHFb5d1R7A0KFFBhM6xItwrIZ+sxzd8C8eqatz5d7IMSP1oFhhQ
YUF38Fjp4As5w3jx8rAqukWWFrkwbSwNDY2jhum2rbKjgAnl5aYVZyRZU1Qua2FCA0sYM1quM+gk
GsYhWWlRETzYYAnz4PJzFDNTlhaNE9egO8IrsBqF76Sug1ksMN5N6mO9iDK8/BTVKEghyxrDaaau
0kLwS59qCyiuRGvPcITaJNmt4/nfOw1LZrNWOS8JtdBf3V67re7KE8hryxUd/e5Q7Qzf8rsw0r3q
HOVef9gqgFJ1nhTWtk04a1s81B5qaGdzFLwVGfxoFuOcgXK3v9x5qlkmxTZJmbmUAsoo0sOoOPYS
1HB/rWUprEuYAZduWmPTQkx706L7KP3+c7ltxZD/pzwWiZAhxccbCn5Nz4QqftJoQJLqi81Lce1k
DayASKeFKAr3HLhqR7BdFzP1L/96RfjJRbHOMqBaIeux4A0/UGdpFjHcQDufRHABSrZuORTTR66E
LWsN4PxV8hZZjzMZ9imFYSzKxm132og7xdSR61+biJb2xPAaEP9edawJS6feuGL6e6fxScRZUkzD
64nrcFTVAOAM6P0M3GED7fJp/W/V59rhD8uPXuYjUhoPWwUjqkkl7c+MU1aKAlu/yemB9NM17Vyv
dJaNm1HFIiIL4Gq9r+E4g3jWO+1qrJIHQcons4MBmwXzX3x7fzNT8+3yDFMNjRTVZuWwrnTwKmz6
VhuxXyxbim/VW0hRTQlcI5t6bdl5btgOgILHago4R67LNrxR7zZWD8Vg/EcFp5ktzZHwhCFRe4x1
3NxbSxzmOgSKl7tIke1GAvHfzRv8OE2vGrzJsK9/rK4n8c55hXy32Y1B5/cwOLrJN77sVS+zLgQf
DpW2cNiUamun6ec5Nf0eKrD1Avvym6haX1eAD63DBA1mAC66ipZ3FJXB41tvf20e0fWRH5o2F9JX
ybSu4UjM6tQN4j7d6JM1HfpJhMvSuNx2xwFuRfjVWfmaL/WzaPrfUZye8swRHl7nJemHq1bbSs8r
QkLWyS20zDKxbkd9JyBLoCAdbFXPqQZA2qkF0tvQgKxztX/RswUEwFthbAWC4n7JonIsW8RBdrqB
AJx7+Dr2Be5k+O/1gsn40YT94fIkUvBmLCoFtmN08ZKM6J/1Gmu4078XAS5k3sWZBtpZh5mvcUZB
xF2se+4mQUHRcbJKDrSNKi4o4sLScDjnP4vm+7Tl/qAQRqKXpLk75FoR99hCFlKDvlK85GMRCNKd
M6cJhyx9bJOxhzd3dI8K9o2dXTGpiRToJnaOCMoVTGq4IIsdJLB7bCeHrTszxRyWpXLTNGRZVK/H
nrQ6JDO7HXiyseOqlkNZISco6sZ1jranPW4SfHFfnyHF+//n29bxirP9dHmqqUZ9fbsPiwrRSngK
4wIhbKoBV2Sv9VT4Osk2hkDVR9Iu3jBapfOIU4nO70cobqspC772u6UwX4wh6dIWLRvZGDRAzZas
9u1xk5Wy/sJPVkQiBfqMzCYvW0QgDZd5v1IAwcjxIRw2TuIX6nD3WwoVhaDAkvmpcMpA0md9knEr
voPVZL9A4YePmexPbHr1dY3L/SKsNxZ6VSDKYrlhomRZTDwNmOQjP/ATeTBOKFO/2iwuUhxKZLWc
GfdmaRsIdfdg3xZPHcQRbTgdjNQvrvqA+PZ3ejAP81UWbgW6YpbJKrpScFdvEwR6Gt/08WnMny7P
MVW70l5eJ21uZwKZ0HSuvYj+ZMgjXm5ZEXUywXRZYIPXD2g57lJPy19qO/FG8u1y46qfvf79Q0g7
+uhCoIoUzjJdQQnrzXz54s+WwrlKFpo5VoK9lf1iMK92ReK7zPpi61JIlzUrnaxAYhV8LJac4vR6
2lKhqrpEima9jQzkJfDDs7k/JSM8b5AK+VoxjSVLwdzZxUV7jsSKWZKdwVzfnuhNmowvebZV5quY
L7ICLCsqwQcD88UBQXkATC7Xji1YWZcnjOLrVNaAaYvlVlGO1tvRfio6YN0cbZ8Z2YHkfENmptrR
ZCFYlRnpUA7IbK+3CstTfzbgz4JDfpAfyzvRe/NhSzGl6ispalllNLrdY+8s7B8L9ZcS7oPV8XJP
qS5HZPUXjTM4IHeIrXY37ya+s9/TxHN33W7ZJSywIMH86nnsb09+CGOzY/myAAUX2gWWTuMhioAI
Ys+XX0Q15FIkDzCzMHQL7zFF56GgXgYRcAwrNnjHb4y4ahikaB5t3rgoPsJxkjSeVjQeXbjXZi+X
f79q15SFXqSKChfwuHU+rc5ofDdCFemvnmg51HfOg34gr8bdFx8mHcebxNLYhBpgfJ3mN6uvRP8D
mpED98Wx4X7qDefC39rMVDu0zA+tFja1WYmHZSP7Bd/MFqz2h7a+t2gZViW9ghnzKe5HUGm3UM+K
1VEWf5GETGOXzW5oGzCWS9CJ0dZxYx3tT45RsuALjhw9gO8AZrDKX4ngUTDY3l+aya4Mmt9bh6j1
SP/ZY6SYjx14q5c63qBNir2lX8NBHNgt6g35jRs9XJ4FipCRJV90TNuuTvGMDLnmBoC5oUedz1W8
JQFRBIws+uqyhotOxx2dFd9l8wNDcjv6/bWfLkW7oxPiJl0JkW9cgfOw5wmQO86dgcupyw9QSG8t
WaoPh71ISydQjdPjai9Tw195TQyaQXLakjmp+kfaw92BsMRYTDsUxsmyfzYEX8A4VG68gGp0pRAf
uyRrUwLaWHoUD2PmdcfVPQbsOeo5gFgC1QCqRiBuv7ZL0f8I00rYGsUFR00J3JnGp8y+ipefG+/y
edChtu3fA2DbtnHH40kcaHpojvZe7JKgeoY6edrlr3xfb+whnx/0qaw76wEXQ5lIyQ86c+4AyXst
+ucqtu6muHttnJcGqc7LL/T3U+i/4U1lHZpbEY56UJAG86WMgipJ3sFseY+KuQIVxjL9Ycl/dNAS
grWaxUGZI6lEWrhJYOUJImSWCsDVgxKZ/sNkdW1gGBz4WJqKnU0FSkCz8YVOOVyHcx1+FcYPMgOd
OFv1BKciEu8J7INQhwUzg5oHA/uaxoXKGjih5yMgpm1ycOLbEcWuuvAHc6tx1dhI3wAY/TaLGaoR
52mwPLgGfKut4Sap4SI4z8hyTzbAv0xzNvQFirwYlfVrWVV3RaahApWGVumtOkvuG6fsAWjt4Mt7
I5XVa6MbJdm8FrpG5wbflRMyIt331b3d3jjgfb7IUNn8PJ/5TKJBjw+azU5VnOwrvb0Rxpa7h+L8
SGV8WMGF7UQ64UCi6v5eHJZDFPyc91BmHbbMdxR0EypL16YCRJNq+vsMU5zym/d97Sd781f+MsHI
t/7l/h/KIT4/OlBZwGbhmyQbqM4P8CqJ6kObb5zvPl+OqcwLm7XBGfSxwNoiTq3+YtTvOQlM3Lpe
XlE+Py9QWblmWFk64/6WH8q6NnyAsx8mZjh+mjVh5fTnpd9KfH6eg6QyMIwjyKNmwspVt7npgd2x
GxrxM7bqn0NXHcFjwit2XbNx3FLMXhkgJvDVP7jgZB2izDlNHXnoYBviCneD/qPqNfLvvpKPNJur
pgXwtdTeWOLeVUX9bkNd7ZVmU8MkL9tfHh7Ve6wb24dPnyUWFgPQBL22FIc6H/3CiW70IQ82mned
9Sd/sqPIIrc2dUg8NAlA3DwmgZ1a35Nc4PvEGABULA9zUd1ZvfO2jPTBiPrGi9I09rUMEPSBNs+2
xm4L27hOq/7gaontazoKE1Mx/mDcvWlyU7sqqP5WVYuOLcl91DSReLFJg37qfxdVtWto/cay8squ
6GPbmtdLnHSe4cKKhzXZS5waz1qcmmFV42okzZDDKeLpcT3hnjTAyuvSehiM57IUs9dw7QoOsRVA
BuwpqbujScszaWt/HmPmu24FBE4H51qH39dNewCb96qn3c+yMK3ANieUPE7HtDcqVMqUjZ+SOPYK
3TQOc2I9gTgfZs5yU5swqhTpu77ACnGuoR1Gzf7eSG6EYLNnWeOt6JHOj1laBaUOlIuV3Vekvstz
57UU8MSLknMfz1e5Ru9gP3ai5hzmi3nrRG7m8QX86amy9n1aQWzk0glchulA9KLwHcZPs9NfmVwf
faes3xp9PHXR/Fo36bch1t8XPb/rrYFcubhN93Vz+AGW7w98zIpwovpTNC/XxQyCfY/d3NPxmeBp
I5KdtO5hr7KyQlKQNLkpDgM3DbhvMRfmJP2VTordSOzW46NzzkiDKi9dFPciNe0A7kNvxmQuQDOm
b5WDa9Cc5D62iutajH+iSfddHXZn1bxzncKHDvSXNduPdWLcxhrg/bWVYy3Qv8Nb91RlbexlTowb
t/IbaYBCd7Tipyg0PdAXVC/nlXZjZOIxLxNUlyewezfT4SZ2HL/otW9VZZ6GYXyO6iXMrfJldshv
cwGrqrbvI1d7Z7nl7nXD4TvexkeXdI+isJ+imr5bdXLlsibxjKUNoqF4HOoB/LfCOPfI74HHLPa5
gbVJg+g5XbQr3JA+Txr0/wx1CxScsdB0Tdz85wwExzocUDY0AQfNIz1o5zLym1w7FClmXpRV38AL
u5rM4g821XPbtW/TAL6/YOPdMNDFrxt2RO4J+EzDboKsN1CGPDwsnOk+2Cs/YRkAmMLcvBLaP1hL
HkRc3I24P1/s8W7qgaIH7gnwfSBmwCAMs5IlgD0O8CXg97k9vWfEuNLK9CYSSD5oow4Ys5N/Bw0P
1PnOPVErPS1T8Ycb9nNqVTAJjou3dk6455SL8PDP7xGbboH1v076HB55fQxLMUtcxYV9T/pht2js
CmYWuocZd45M+2lxS4ircus09M0+R5ngfoKyu9Pi297BwZM3o6frcJbLyunnSPpDVa1yePHTmKM6
WNK63Hfp/3B0Jsu14kAQ/SIihEAgtgx3Hj3bG4WHZ0AggRDz13e6F/2ie9Pv+hqkqqysPMpP+jn4
biz0jLHzkkWph8iub6X1f3RXIq2Tfcsp+IyC/trCXZWAKjAlM1+wCqHaZKnlS6ny53koPkmNVqYN
WvAEhw+/X19oZPa+6+m4cZC0r9f30pF+0gYRVigUGNpBhfN22ZTKzdph2lpnwhaCESZGDpSJQe54
iroRm4d+ty1zDKLmBYwIt90bt32aSYVjCM+aP04n5AgeaO3tBJFzPM3aS5m0z8yIX1oMp7DtT8OE
JQ6flnfRORkcFzVA1v7OLPo60XI7jfApBTIC/dDF7xL+zIW2sMWNszyynF6CoYJjvi/Pg9t9wk8g
Nix3d7nmftoGejfb/LRENTLGVFvEY+t9laIfYy7cFSHV4CYQ56N1C56OrM8kOoq4ot1bHtRvxJ2q
XdQzmSlt/i0WGyUzf/UBE+jlevFc72JYuZ37aserFQlcdf5e1N1ZTn/4jrp+KP3u18Mkfe3dEyHB
bVXtrZqKZzXg2yGdd9fhlI1OrlJWA4/H5XOwjrs+arfUb+85nTOQRd9W0eKYd5xMlPWp7UuF2Sio
rRU6UaHMER8Bd8KMJLqhw1nmzCH+LS/PSzd8IlDjcTLyhQiSyKAW8RIgN2qW3YtYwZNvIyx5CeOG
2BYlZ1khF8Cl1RuK9431sEkDIOFO6WKbF/VZR9W+L9c3zXPkerqXtfK2cy6+BxOeoYMe/NJLJ90z
/D0FqILls1uMFzHpQ+01264gdyabOgbW6qFVgU1C7tex7kCe7GCJdY3pE9uzLNf2rWgMcoxluZO2
WBIFHEoz90nEqYFPqj9XDjvMRl4AsLyMbpD2MvoRPseyNUU0QBnwp6r9e0jHHMPSIXhAlxbFavS+
oqK8dZaVsXQ8ExdcqARO6AeCX2/Y9Ke5j0KE1jtZQfLHIfDveUF3wDOxuIEBLOt0m+Hne6w67u19
n+31jICPJZxM5oXSAblQlQiyBw/YXUaShg5uRdxzfR08jUH41gKJUkpx6SLWx9r3d0jWP0W4myI+
sJgOQAiDWrJ3NcXqXX/wQ3Ku/r59IXZ6DBFGGH1X4/rb9sXFLJAiaKQR4oAOdxqnTbCKg8idBMsM
XyKkeBItKgElugQekVe3gOchUvW2Id5FjYuFy4I5sedPVYLJ03NHgpfA4uWWfjWkdfHdOmui7Hgh
8sh9hyZ0Fh9O4B3XYPkNc/Pot/xFIcUAsYTTjC1AmawBuy1wf8chsucJt/MWBslz53cpLtQkhPQO
n3IVr7N/lo6ANh79gDAzx0MzHBzaFQkj84kqJP0Mf5fNMiJCpY3yDJjgHV1k6iqjdiveNxLoe8f4
gFqnx7lSHEp/Tgs7yLSL6EMftiTtBYmOIW7FuKz4kpY1vo+uGr+bHjnrXQdaTK7lHV4A/D1TsVHW
PwdiHmLXFxfEe9xyIRCxVpxaOp+cif2TTXsHLnvf8yAh3MWprAnuYxPdg7E8E8k+cisvleBnrdo9
WTocYsYkU+AnTbfiQRRy2nNk/+h6RV6+RvAnwf+NDudxxRvR16RJ2cAwafEUoAvYm6Edao+hrl8j
Oj6PtOiTFbdSspT+yUYraCz9bOKpFZ8OXKiJ0bMft6LZVQP7UgYHta5uEYuOTRugDmrISYv8pagi
FQMkcvdH/TQF9FuG/CVi9hgJruK+DDCxGORBB8N3X0qV4H6/4yD6BGfl0tlWJKoN9uEaZm25InsX
QQFp3y0HO037hnXHfNAZg1/ZUPHWMmzddf7LYDHBdkm4o173GjCLkrJZD06P0052760VEvdMdJqJ
2CnqD3jl/SXJ1zLzrNiUzfoCmusFmaXnotUsVVP+G/j1h9fkX2Vnz74z6ThUo5sYsTyMKAiwfk/A
5Ivod5FjiFRVmRZjm/GyS3sMEO1YcFx1uUkZp0FcRPxZdtVhdFB6g7kR97m7mZlIu8nl8eIYJ6a2
2bo22IVmQSUxqM06L1hNLV5hTzuC9fTG+/zb7ae3XtS3YmTXdVA9gjfm955Al+ceqBegkeard7Rj
kHDVXBFEc2yJd4en44m2jReHCxYal7b/IFW5V9HUfVXTImPkU6SiVQhaHySa0oWohM8N0BH1eB0b
C3yEMx/5YMCi7eXGtxgdT7k4SOT9dry9FaVuEtAG+k1XV+fZnTcA/5l4zTsgowrvnw7p1pHmWar6
4BP1SIfpMo72MeKo+UeabywVmNRQMC6rkiI4tn/r8vyIQEncHpOLFTVMt2ibNNaeG6vfEQV7BXri
TKzzh6U8FXl4ylt6Fg55WHPv6o7NQQajjnvVbksReRh0dyed6wyTXi9RQDnl83Bnk/sRRji1lPhk
HU2ROnkqaP69OOCaALT8gyFkavpyiqt5fM/resm6mYyp04A0AXTkLVeA/kxu7FckLTAkgTDPq721
3YMMvEPAxEuxVGQbWeAOa1Z/ULCz4hUWG3wEJJnhg21M5KC4E+1Nemrd+4FEmILckaG18bio1zEU
T4tiaJ5w2qFq3TuzRgZs0OzytX7GHP8o8XrHpkACoQr7Oi19/3Vqiqd1WTwgutDJrJX9dvXSJ0QO
MO+haYzdMMxjQKF4oqSH192NLnoCLTU03VPnufexLT+xznvhJd+zdbiMwXwPUbx6w7Em5Q8Nq03Y
6+vitRhC8aSo2Qm72w16li5IzQrUNpVYT4pQGoSjPVsZYAVNXsJAX+rCFlnn2pu2COsZrfuqc7Nm
UpUHrbrjoOcw9lb/y+HgW+Ho/YwmjpOX1WgSGpC/xG9ezxuXk7PGgjg2caNTVfM+YbpATwUEKarg
KFuEf3ERXhGroMNJKorEccTZb1Bez7VRWefIY6X8FVmwdZcOimxDM2IM2atLC4zBGCzJSp2zmoNr
GB3AZBb4bbB77rq/3HRjPFscuQ6pjoyyHZ7Gy2Dcf6Mrd02z7PWoopjm3jns7c4HPCwZB3H22iV1
+tVLvAGf1Bmah7LDcjj32o3s5r1T+pixkugQVPKnEuO7Kb03B5Hsm5U2XbyS/soLlpR+faDMTYqA
bmYfdDAAEVUdpVEdPrdyvkp8uFJ7GR8LP6F/V9DqzN+Oyt+8SD6jtjwObv3iLtVzZBEOGEbn3tI9
NuxVzK06kWJ9qRx0GkaWDwFZt46P7rUsnQcy+m9jKZ6qWW3qBs+KE4p3f52vbsUyMXcvnVTXZcU/
tgc5qLthKWZToGgbBntdbXtAR55Iq27rHOo4D6YW30H1NPpNcGO1A77c0MPXODs2pm21cXLPZEBs
Rim+xA8Z0ttcsd8Ox77i5rNbmIZP0P9mw5QxkMUzNDLPdCbfi8k/ZSB+sAcpcXfkNOn/thlW4Xy2
/dSnjoh4XLnD77Q0RYKoUIU08iYVnQ+gHec7YVGABbLqQApwT9zUl2Jw4JFZwj+BhkOH5yIRbfc0
I7MMFeS9s92J2i4/kqWewKXMQRizEU41tzygWTjnPXp97YknlzunhQMUKlaFmrBbTlgDy6Ky2Hte
AFfzMG/1zLOyI//6iZhkbd3XshjueVM/O5iSQh0YL5w56EX7LBrQ0Skv6QsIEyGm89Rfjpz3fSK0
tKnHIJvM/Tommgbn8K9ib4fiKcerE7uTxNdFoQe003LyWL9T1ZxGbuCmU6Tf+wZtG5L4aFySNkh9
Gr6jwsPinkGyEP/pGd2bYsz62TvO8MzE1rMYUfRky+ZmhOLUZB1rN20RHUHqi2IMLDcrMUg5kMeW
AWreLyPyXhVaGQhfKgoefT1fbOVKcJ1QTNX8TD0MPnSDm6FDMzv15Ak5xHj/HPHcsgAvcKgTj1Z5
UvDg4PlOF+PD/FNRfYQ/CFVwKPazQhlYLO0Jbe23Ibi/dKQeBur+VoH6HsL5aQ7IhdjhqenyO2XA
gaOPO5HI4qx2nyRohkXoZk2FMPpJ9J9ojN0k+sNHmW6PbDLwnkb2FQU8k3V0FA6uc9eUH5PQOENq
75HL+dsn9LUK9HYd/AQgORaGoF5V5ZP4oyoOak49wp8EmloPb2wywvZi537T1s7P1IcGDxH3UHW2
jy0RINSJazGHXkr8bk4DHTxUqklrO1y0jk56ZJcBdWbUjPmGMfTTQql7ywRubLn19AiTy1ziEzY3
FxnSSd3WPxXrt7QLXz3cjWW1/ojquzfioQyhKCKg+0aVqJAqWPYJOHkPzV/jVhbebkFyv8FbHqNP
lklfMaAo6hN3u0fpzg+R4RCz5x2f1s3fICtGaXEtxHQcyuaFTdGmc4ctgVlFtH426OLYh+zeD+QV
MPp347tbU68Ht1vQyiNDOyva9UzmfIcK5YOvy1XybsNBpsjLZeflqH1FnZk27xJr6Cl0qi8oGmeP
iicIJudQ9x4a1/zbC8hn6XUH7o5LXM/8hTo44efRezYByfSoXwXDeqdb9U/BQJ5pJX/bFotWuuIb
x1lvvNfHHCVy7KFFVKV7yc3UJorQD6zj4sypNwgBvrpClDHlaAuZp15saQ+5QY8VlWbDZokfRb6O
St/DtYaDdq03CKaCJTXwX+eu/mxqug8KsXFnewBoJxO1LWLCgeQiBq12vkG6Zx1DBjz3XO+1Cf81
oXorlnzXuMVudAqIYvmVhXivZXWkICmqv0v2r0PL87szgYFJ+QnXxpMR+bVW5MuLmkvEg200DPtS
NM+mQrIPZ1USuMEh7OiHHSj6LagrJCr2PXTqZqUVcIxt0vXrELOm/e6V2tKqe2lmeitynLbYRmZT
nRXDmiJj9ur5gE7OIAnC3wUVFMdgHnVnl0c31LKHWSP4hE/uF4H6pCCgEXSxoqBP+dJkrgkSGjbn
hWOab/OHthnT1eivofNejIp2jRJk49H1s5HBM1jlB2is70tl0tBvjpahi0GWRzH5VyaHH0KKN+36
uyJcDtj63teOhSxcQqwstiCg73ohd9ar/2oy/TrgzsFx3SSj5UmN7MUYdd5msuOrjCqDOlDjh0TJ
yBy5z3mNMlH8TTOps7MRSPOo+qLIva/l8BTlzcWdO5ThQN05jF3xWp9zf3pu6jEGDoOkiCz8h+X5
JZkpCOTMgUbpPZWy5ollbWqE0yVt7zybIjIJ5Py9KuSLq9F0CehbYqmTwdQnW7yYXOyaqvmroXYj
DOEAa4Npkc9p25Bjq+tNVENUwL2FcX2KwKsjhOpnlMxxU/FUumy3miIbSJiqZdhMwntaoTrpsfpF
3ZpWdXMIoLWs+I9kGpDeiJvzTN1+A3X1+pcfwZY29Wq/R7wtu0+N2I2KbDq5ovZyt6szgSTA8kvD
xAYZS3ie/FsvFC6VOdEVCpmZf088OvS+egfPLpt4noWGZRzCFQrkbs8rcsaQ7iMEc096ziuA9duV
NJkJJkS16JTQetfVsCpxL9rOOA9ioXv8DoGYDUf+QfM+aamzb2q1BSZrK2v7hWDK80gAB20w/kJT
Ombt1F+wxfbZTuuRWLNf4ByKR6MujdC3noWnKDIFcIJ8N0XNbtXzr1J22zh037Xsuw174HLCU12C
syZAjl2k/1YZfIppdJAEgPrNb4a9i6i7UJZPOuqvsoEiiRJRLOQ6lEFKXfd9UOI5xEMSNfpIsf83
OhXO2JXdWuonOR1PohNgo9gL1DcD5ZUc8inKPI94qJj1LmfNYXCHN6uXj1mjBKELuKZB78SRcXck
ZCeQeCA6QoijdtoiNf4GX+o3r56hdmyk0zyDXZTJvlmS0cEBnq8H2CyyqXQQYOUYDCMCMIFd/awZ
2uG2I7Hyy0Ph6sSGqPqHiP7pZWUqFWmTFgZFVo07paYMCdFbM6/jnqPWw5j7C+inArxhlGM9XWOb
+2GMxx+niq8hiEJdINEz5+Vj0/8oB41sK1KUNicEoWJMkZeXmXVb2sMJBZ2MlzjMB3iioDcmTsvL
VPPwwbXmtQiaL1eb35LSba0tgV5JXyNPHkQ/J4OOHkwtUi+sfgkOyNqY2xKKYwTuZWWqB42oH9kM
2yFcO5RDxdeAX3g2OOE+RKw/2mCOR3cC7rZlwBl126I13+VQ7wdr8UeFtjfwh8z350tROPuqdA6B
otsC9QAvhisAmt8B16kO82MjbIZMom0gf21QlxmpjYwjpi5dxd+Asd2SCGcojBpVNb+YOnhsBqj0
ilSQETv+KP0+GUXAkhENA+5og5Ig/BHwS6eR9F4DP+RJ606pn1cefpB+TEYfS25o1vogP1KlLsEc
7mHo0zEEy3czTmVGnXm/uvWzctyDZN1mojjp6fJaz87VJZBOQriv44qDFyxNfg+XoovrqFJ/h/px
bbpraOzXkvsfbIlOeeCiLy5hjpxBUfLnqYy9CCxhzflDCU6g6IcdxYSTNeEvK4p737I6jsIxPI1u
ccTqe9wJnACwBBdC5mlEQ2gTDNrKSGAetSE8EiDsqMlD1pVpz6habRw19FHMILFWvfixfY1BW2Ew
sbFTpmtMSZkDOZ/TM6e+SpTTf4yAX8ew5oB3zfTDUjrfs2uRbu1fggLZbejqcIiah76Z91ZNWxkx
9AMlACZNcFn9NZsgjE0FTs+o3o+Rcyp076dFW+DdEMGmzoEaYXm4aydypUO/x3tyX5HHbr1lT+1y
GkzXbDw787j0Wp2tODxBCHxxovLTolA1C2pzOWVQrJ78afi2YvgriouN5Hkf28gv41ZTKPvhQ+1W
Vxn2MS3mIFmK8ZfTDjUpfoFq/tswxdAx4zP26XwLJcvm97KrnojXb4q6BnGdPIIxkmdtg++XFvTO
Sp42Lv3S01dDG73vRHB0vBydnDdvcBrvaiW/WzHjeWew9wX4jWD4tnU7QxGlFnlp63ixwiWBaU7q
zRgLDBP8kcta4QNpGexN2e+9pbx63oDvqpiPDuiuG9JgFMs5+8yraIuF9681WIGLcuSPY2CG6lix
EWbaM1EMiU/0XQXrBq3QEpNmPuT4eL2dx2s9gdscrWDNsqyanIelWjadHk/12qaalmccdw/c5Ihk
xxnSruqQR2O18/j6O80mM9O0GQJ786CJeOv8b0XhGgfEZKzwFYoxDJ/6fsvL/ING4rwq/OhE+ZuJ
6ACyvo17G+Hroi+8IOM5RLx1XA3Q7U0oLoXE0rIBg7ZeND9bhoxLPaGicSfmbnTdnHJXZ34/vKyc
JU0J2rVFCVVGdXAYSZFM8/IzUTEnNYEyjM3MOgtKXIJ+ex7EfI1atA9I+v/X+UE6F+52qf/q0z88
bPPQ+I1M5qoPYqlmJDnS/mGoBxMHITeJv8iHxUXKt/XwXIV09TNfFfd6dRHH7rFrMwZ7p1lPrb9s
HPzPTAv6t3WWK50kTu0IAlgw6GdQP9PO945g6paAz84nFAO3sDPbSI0p/IFgtWLyNdconChHa2od
b0cN3lapYczFPPGP/eVxkjo53Y9DfrOdeaVyeS78ETNWACsgSXs7P0IwvBi3ClKTqMoyw3n+QecK
rBXlg4+o6qQKyano/SJ2OmRnFQtuzRCegomZ7ar5v3C2Lw4gYwng2EEy9IhoHKk4/29VGxyhk2ap
HgAHPbZ5vWv07AJyrFcc/hCO1sBBpJWIQUjZr0W3x6A27qfxRzbLChytOAoepkRXR7xtp7ErUga5
CW8cXJ5OsMPAMB278mOunT125zd5hWABHK9pgVM5g/PvCcr4rV/QDCxwgaFOblPiogmBaPa0lHSI
Z04go1oAeXjkJU7ufKtKpf0Q7vsq2Bk5ZEHeIsyh29kZl4z19zB9vIMy/9D00CjAbr2Xg7lGodlY
t3iGWvqroM8l44xMC0+EJDMaJCjGxpvEEACGje7GGv+thbKwqHXXTGFK2+CTF5WDZ9R7qHr6TN2x
T3JMZmIP5LzOdarUl/ZlKcUB2uXnyAOA1jFzimWk4D0cT0MzAVdKhm/V5MD5moLChzBuu9GGuDMe
J6e4Da7eyBUzVmXOgcNSzFGPson8H+ktx9FimOO3b2M//Pr4rXs95vnVCg5g5FxWWmY+G6+tb06S
NxfitPcZh9nCkCSdT+xaL0g1jUbM0Ra4UIK+PRP+UAN+BGLkxgc5L1PwT53XaT3JLvhoVNds62iR
Wa3dA6Ycu9A1LOFR4SWDZ169Rf4gaR5Zj9rCW0s2KsqPI+NvMKYAsq56zJZ6mCCbudiVHjbZHd1s
FBcLgK14ajsJA0dfYCUc9zUUPwcabRmyR+yv4PlQUeZGzs3NLdtJzqs0GnSVzHD0INFxdeJJAggU
rhuGkV1SDJxCbARMG2EDVeaD3HoAl3LNZlUIdCTqwyHhcfDIPV9UHs9z+GiXMfNy/5+JAhqvRhy9
osiYGQ4T1gEKhrkvpLW4cOhOFt5PYKqzp7tDUQ0A95CMBB6Q3FXStaZ/RPuEgVWPOmHKVeaizqxo
/1n5HZDNY7OL/OKd8eJlssOediha5lHid9Mw5OaTu9fmG3/Rm5Hyj6WYDs6gT10IleIPBs6Je5v1
krjj2qHXyyGm0QYfgAIiOnlfDe5JX+htJEzmzig7vOVzwZll6/cVdz726IDT7rg8+Iv3UVtUkKAR
prkdMOvDSs3gb8zfyD4coTLVo7ODmn3FCilm2RhA1+g/eqBd07XwP6p5RaIrRuPQrk/wm+Cz8/Yd
LF6MHGzAd0WjU0yGcOZACpYOfRtt80DFGCaw3aZFKIZkHb0wNu4Qq2FFxePBAAgQVZjRGT0z3Eef
bh5t8ehtu2E6uFWNynlJWSlOq2vdFPpvKii5+BGY26X/0DjKTcMFJ37ki0019Kh2OH8H2/itwdUJ
QfCdr/DktNUpWKenIpx/6BrcOMdENe+GtCP+bbJlk7Z+de+1e2UNS/LcwcEMLQphQGYKjxGfr4yO
H+M6bRhcHXk7PQFQcJsNQKcVXWbshgH+XFCBKWSTofA6M0+TRGB4lnRjkc2wP8dTYWBNG6vEp90D
matD7jmbv4Cw3FEno+VD6PBbiLE+aO5tkyiFf7MLu9Fi/QkgkakVfWeHo6W2Yh9M05w2IWbr5d8g
poC5Mom6GjOupoNKU4IX70lMEkrND6v/52YDjyjyEU/BJvsoRvMh2vAATXSXywZzO7QMbnhkoyzT
3jVkD4olAtHsrZ2CQwnghkTgGGa8w/NkvKNXrTLNx/AxD2YgV2b8ZYPEmAr5uWk4uGdnHb5Xp9pP
FeY/y9+kJejDjwnDKY4bNm789pCXoO4taufzFlxlr7mjw77V7fAYSrMNw+k6gB8PBxzekj5I3YXc
qk7cOYpAJIFvCo/Y2C3aHS0md09IlTllsy25u9Og5/xji3vxOvxY+LJwnz40Dab9VfRnNK1OgqNi
nJx2A/t5jkC/kOAaCpavIFybpGISU/A17OCH0AZbQBT+PR/Ow6b5GviqdgOx6yMO1zyt/n6lY852
QeXgZp9RXHn9YlPZ4rq1eJ2zmcoWshheEt/zYFyE9ULhjyE0dTKzJoXAcYfb8ddiALBw2HVU5AUJ
m/x3UY2XSS848OoPQUDu9SXfwz6Jfo40CYZ7HpxudZPoJf/n29LNxpCIZGH1p6yccEdWmAIWAJI1
nIosZFkkII4uQxVtmEEHNNZ5Rkr6CLDJye3UjkIZC3wsWmOmeJS6ThpwfHPMH2G8/IyGFuI42aJu
Iqm38jhsWRVPTcVSqWeMGzmsRQTmjTGbiN0xW/4yVaDgEZiRKoiRnpJnt/DPPjLfSllkjuPcPcrO
ENZOkRuhIvQf4fe7QOzeaDhOdyUXoENOGnYVfpONxHxO8/fuD5rBW/TMovTy1FlgonFb3Kb4bGgO
pjKFbxzNjNN2SQWmxiqnxAzYflak27F1gjUicqHkoGcL6j4u+wV6xcCgSTnVpYZfKwzVD8qMIcuD
9hqEsNjaRuIHm7o9+EIVMDCijRe/NQmgvpdBk2e5YpWhDJGSGwz+F13Nk7sOKJgCbFtVK4bBuc1o
KBDc46CecTmGxzY/emMgkqbxvWydrI5X1t2NTx4j2YIyA0p95XMI5+sVIUkJnII7+NzS0utTZMj6
sCSKLGirAx7DOTX0Kv8OY/S6I8yV85Zqz+7JoDE8Ht+pKvYKpgeCuR/1yh/l0sTrCCYhlmG+hW+z
NU4G18rBVC78sh3uLEM3Q8Q3qvC/wOtc4zpcd10FpUwGkCDIgOm9ylqFCl6VJzOEKHFwki+wBN6m
kvwGmHqmoWm/yxUCY0SjvzIuPHQF3gE8IPjV9cOh66OvzuO/AoQruwZVOmi4H0OGGaXmQ0Yc9zGP
phOz5uzY1KC1TECvLlQ8l6gdNEFZi0AwHApChp86CK/+uECpVnEl1aMtnb9ThiJXAQCfQnYO7uZx
v9jiJGt69gJPXaDNvKHprGKJfsTtZY7YHpu0gAV3VbcLOKRRDhAnK74hqI+ozOEvVH2zJ5AWqcEB
gV7HYMJTZK2EDzfKXfwdFAvCS4UBVfOh+tVFwG/7ETndUzADPsLh9a2bXb3YDa2R5r34MISU+Zvb
zEA9GR1icGu2TcS2fTCfnXAd44g26VqWGDSJ9uQw3KvTMr7gdqbZLBksut3NmgFituoTN2pfcs9D
rDYkytxWf26KAfHN83MdOBcpZrjG2XbwGBKIJTJ13RffEgyTmmgvO9i98NCfMKYNT8rACOCtyE8k
C4SlcTnpFRuQCIVe7XpoLO4Y6bkpFRoCG7zbmJEPt/84Oo/l1pUkiH5RRwAN08CW3omkSPkNQrrS
g/emAXz9HM5mNnPjSSKB7qqsk1lWpOo7OGOxMEb4HmESGU0/z/b0KeCIiupw7xYqWfaZNWzZqFV9
DUE3baPEO0cqfLENfVHxQ3VP+TAsh1xkF/rXnueWmDnmwFpVB8foZ3Qn/94647DKw+bQMXsRY3KJ
x4arLh6uQVUM68xuTiA4i97J33rH/GVWIPcMzxB+6qe4sR36B3mNmb0shQ1cF8jf2Pb+c4vqn9la
n4Nl3AeT8oqWyVmllc3Y3v0vDfsciLg2mY/bSOjzOfbCvTOoX84mFyU8OvROsnECzYc2xXgmCirG
tkeIHtyQH52w7NFjxpAA3cQt6AvJfHVrfjkF8q1pwbeVAmVwTuWpH8Qhn0qW7/rlZnbS3WQP+5oI
tl1WpDtpcn2ycHGTOPMmLYsDOwFvbohfanI+Qx39CwbvMwtbTGeOOuKDWLGXKaDl7d4xJ4mFAkJh
PsoCi8zeEEx/HPthldhsEOIDXlRwDYsSGYObcGciPhWu9TTkAyhL+tti9XL8dmdRMWrpHlI13WPP
30V+QCVVq0/KtT17sKtlyzBrjCe98VJ3JZzGfvFN8cIg68+ALPYeK3yzAOzcRrvr537ZRK5G3hxy
Csa0WrL0jl8lQpKK3eAF2g/sowzClWyjf9MslkytjsVU4ES00OGqIGBCGZqnYFLHODcGeAWEiFyp
Y9ZUxUrlhl5VI4dlKpVYhsyu7spq7FVoaBf6tTWodrN4NRLVtzF9mSy8Jvg0Hf/qyPk0xMY9Hwoq
qPaaxO21mfydmY4WNJkQC6OImJ89sLLCuoeMOevc+2uietWHUUk8TfHnzvFzZ1fvku85lPJo0cgx
5s9unuszTk4OpZP/a0v5qqkHecTc9eg5z4zCzvjvbvls7ngX8BVMyUZquYEF3reD+UNpcgm87MB8
6rcENzD0FB7jZLQ5ozNv06pJrHTTk7jfTKsyMG+mrzeBSYkYC7q+7IEEZo/OysrrS1Kk+/yxIyx2
nLUYke7KNFOLpH2Mb4L2T8saqsNN2iU6x4oOhPMnpN5h/mym03msgp1IjddopK0oeBSx097FUF2a
ebqGTccRr3GnjfIUF9OrEafxsrIESmfXEEvAJvVlEM97ZYybMHdfjLqCRrceDDFKq2kEd7fxnqeO
VzqxWlR1qtmyXosB/SOOsoXwYnYqII9yXOjt7FIqJY/eNEXgXevURdcuqfTculiYpfmtmASsTdO5
u551ViM/AobyrUWY0HzDgGPP0Rh+p4qbzxUuTCGxGJPlpttuklsHW/XK6FJKHgLjx4gxrmjXJPuG
695Oznr23zvCcQKngy0L8ZcAN4yJsQ6Fu7dTRkKN9wt6APE+J82xHuNs5T82QLhGvHV7pg9RzuS8
DhZVGFA1PQDkdojXAC3lY6YPXUdc2H7WqX6ZKTxXMfLCR8lopCnbn9Kv4U272tj57p8vnXnBxMxZ
y9a6RyJ/SiL7VYr57IbiVaRQ7oVPbo/XWMewLtIHW/LmOWwEZpu5u8w9OuzKkM5CtSP7sSMOvD7X
zN9FsfBGk8upLL5yqQNe4hgxrcHOQ+m4qAFmjkVANcgb8eFOw90Zpme3ht3N/egqgUIX+AbOBcjI
ss7aF4s98KsmtpNVLcKTHZX+pgtHNnvkeV/iwrHWCtmw99xFXDasYAmTXcQfXOgKdYc1kqE5m8+R
EP9mToDOntqrjNnoJsbZgwxu/iujlreDQOCVqC2oEdv9ZlD4OVYEXwW1lzEtjNxlAPe2ySl/K4cx
PSvBsQZdQmZDcR1s/Io+3Bqf48n8R6Tg2mi6ctX2wdcIWAQbn77OY7tF40IEQE6B0ij1oh76S5WV
ah17bQNDPIqzqJjryTFH7aspplHH09C704ydHelfDaN9LTKGCLFQV2tMtvZMSl7gb/zQf456HtjZ
XNVVuRURTqbYOPkFeGcT7bMIF+OgDlzf+zpJbxPFriX6dVXM89KR1T4lUKwraqpSb+HyrxDumCnn
lEtZZ206VsytpFIrt2/XgSV57iJ7n/XROanMXRUzta+K+AV71w14El1K6ZWH1wAoJ/6pWBe69Hr3
7jmVtxATI8jK6fQitFBu++zcV+xjNXI+AI/Fbg5OkHz0oFQF9VV1SIdiP0Ms102gF7kVvxlZ+xnH
5qHyoUbZj7DQdnoctL3n+NMrQPadN2FjKNTZ5pBllKzCFdjIKXazTZ3UG6MJjikxPESPGPAp8dWC
9qLM+0hhrG1kjGWnjWQrM89YaxZ8rSYz2mQ568NiJlpLX/XfkeldcyeBvVInMXEtRU2y5QD/7SL8
zSoeWQT0QGXEkfjSvTvofRuEEHpdjlxk0Fz56xYgXRC0tzfd6kvpfl5Qf3JDqvw1wz3kDuknDMTO
j/1nqwhQwBoaF3awgXgy0MumbVPQpXTzHmDg2fPTHzlyEEil38MqZotKJKkxMcq4rJ0NHAJ3k7oo
efPapWfGt6EN/8PutJqD7sg/xYiWF7uCPz2w0LRVem9YooY8oF+UPZbLbIj1ujb9r0p+OYPgF4jM
Za666+iED+v1srbmBTr+acadzXlD0ebyt8ThxjW7nW6jbWm6H6FIwVDyjyGcMuZh48YqOlIN+cOU
az6zKOU+5sab0OqQ5oSSKD94kWmw5IE54AZm+o/jrEAd7zJNhyDhOG39AQWwM6O537hTd7Lb5pyj
1C+MFsCnb08mZoe+LO+Gx9LxygPgr1h0HaEBGBA/shQ3wXULAbcHR7+DE36jsVKUTxSujEiOkxfd
Yjfa0JStjIwMFgsaKYC3Dzv0+NSDmR4BnPMCBlPFuOiYcxmkfi+FdK1FVDcK9lUfh7KPmeRDS5D2
y7A79XcaHRv4dVsUxqZElJ2kMSyTRC1pv+J1Idp0NXXAijpIWcuZp+ADVXeop+qb//9tHJNzXdIo
wm2tcnMMFmgiaz/hmycxlUocg783q6e08nYDoxgZN7xIsC/I2ZFv7O1+lBQn3rMXdRsov0MCshpE
bcWDMx24vJnlu3+0re7Kg4hY+LNCoOrstRHFOJeo+tsEE5Au8mdacmuBvrwiaX5ltc49GtTKF96u
cLtjZBtcwvnF8uw1But13jj/ijSE3kmmM4PMfecaX0kQPlPHsV8oIKxH6pURhtaW9RWksuYJ7ZS5
KbGDDpz4dyXh3nzdMdpIeBGwIuaroYs+gnFC2LD1rjP1zUqTA7K1WkRBcEDG+6irtlzPgSf2CNbQ
ynlCwSlu/ZS/hiI+NoZ/p5VbG4m4Q8DcS5MOxsjIOPVJddm1jVyL3LpjF/tusIj01rArE4ZCioxu
LXKg1owwo6k9i7LeO8qmqiJ+AcpsPqrWpoGCGlr6VX9x0vbqJiOzbPtznAZUzxCwmqbSGPNbjTbE
FNR9JfPplCMbGAMkfpHt6zBkZsnlXGbXyQzkwsp6EDkBFFrZulmZQAVmMHWLIDXPbu0htloZRN0Q
0IoNyxk3LW0GkmqjrW9gxbVbB59TV/zNamI3YntkpdwrAfCXasieAqingSXqVU8LwJX+zrJWnlhp
vTei5vtF6MbztMB+s+ryFFSxNzCpjKynEWW7iTU3hzVE+8nveGoKNhrM7WYsNciEnpep79yNCTFk
mon/lEFnkWdlhOu0iC9TU22EMTNWyf8iQlDiNj0hYx6y0H+fpfXk1uXab7u99tiw1oT5BqyA30np
xehE365oza3o0XihBluGrl2evAwNL5ARgIU5/TMRtsteGjxxwZOr4r3bMn2lweqzcVtV7tdYursS
ptky259q7t5a4h/q+VFFsI6asoDJjE0rWybWR2yZVx9CrIq865TwNNdmuw3dclyX2BliwVxooGMV
efQOZPVT6YqcBZVYDEDnhW+pnKkd2Eb8yDJpue5KBzQ21Q6MZ/Rw7XZ4aJCF5kBxhjjh31wbT5aV
HkXmLBkn4ohCn8UjRceTpXvh0KDO+lAlclM7hHWB1C8YZOyj2r1NJYfgzHrfXFJBGPG0qHucrU1n
n2QGUmJjTW4Bx/uqf4kxrmD3SRb8Jfu00tBfyeuUABUqRRFPM7803WHp6+ocJ81D4+ka2qX6bOry
YnrT3ugSLslxfpgjMTTV1dJLcPvYzbAKaueQZvbKpTDoPCRxy3/LimHA+QlA0sdGvWEx3AGzz1MX
FC+ZNv1NWQGiPzxOU38rtL01TXddsYxatuLVGSXwLSNYWB2Xhd4NzWLsHQqjwzslT4mfvaocCNpv
7E3pedamfWCqUfWMs+7NK8SnYdhfuEqAZ7rPUk/fRog8R0D3wSQPHMLN3mZuge9GSdLryUeFLDd8
XGXkMlbOZ4UYjFr8Lfi87aD+GXr4iFAgXw0W3b1uomOTVfD4lTgGuj52VUEHnNCVhb99kKylke/N
KPqbQoTXKTlPwpmXuu3uFaxxknvvdJzrskj+85gxO+aMEyRfysy8pbH7ZfUZjfzkAHdkR4hUJhfq
MGbaWmZSvFu8Qy2/52IMs3fR4xBxvelUBy00SbUZantNPOB1dqK91AjCbcZkV9T/1blxnJT6LXJQ
41Kz5q0KgGtDi1FqJy+WoSAqwg9tYiIaEqiTWLEL3q3OmglbnNggQ7X882zUuUpWFBi0BSj+oH8E
UBhpu7Rtf+/JmgZ4eq40C44btJwwzn96ES2lDzcwOPTXmXrmWoVvG+JNhA13aZgJtUDZZcR/i0to
kZiDZYrGzlkReox5D9QWh4YjMeL3cInYEcsgP7U1jQBXJjqGxFiXxJitQ3xTTFfkPrA7sfRa718W
U/twcH2LHoNU1uGBT29op0hH/c2o7IMc+7OS4lxkwMWReXVTa1058oAKeNA0qMsITXnZ2tGlVf2p
y/UXqwaZUYFC4H5aN9K5SMHdGZTXaGRK0bfFLTDid5yiZNRVDqYTZno9vrTWkhvbsL6aHCLDZIto
9ZgfCnNLCiyInoeLqWncpcq8dsm1eGkxRzeOPjvEVLSt+Sbj6klq5yYJ1im6PGasgAaryvJ1iDAP
jW6bUUUyM20c+zzpaj1p0pNKwWIGEgyXpYu1OEzXLeawIoTRStR7H4lNKPXJLfhWh6islmma1RhN
qt3oISD7PfBRw+pehgLQVOXWkPUxQEnDqjks8iba5pY0Fl1RfTqN3Cgj3Hg5eIv2+MrKIvtPN7iQ
43mn+gA3J356fgouLTdx175hr1i2BjsfDjuAhKVw6lXhpDiW2aLcpcpe4N441dP0V/nqgx4ihzno
fsREbTCkWLhhkpKpefiS23mJgWqFLLIEocQZnYHsmZ3auG36jb66rOyAU7iSN9VQMg++c03tHhrI
HHaeyA6R4Wt0wHEjIp/P0P6iztolOvueM+NctCwhExibl4/KawzTo20yJavbnTHwCA4unqSOwkqB
li9SYS5nbLqPm04tRD1+JOlgLC2vxPYgeZizaD8bCeEQSJtRabEwpblKobduV2xpmN+asDuWHsRb
mlivRs1CYJZprkaXPRtKvQ1cSmyIOhhlhpxAQktZ3ZFz9nSEF2ZF26AOXzCm4petGFgCx0xliq14
8q7FkOxrycwjSkmyzgNn4bfUjUEIRTU7WGUc86kMXcrV4eCDcwigauZIrHAdmjet6u0UmGujlbdS
Te91X/8k2XQyWqNZ58Pw5GMPGxNLrs3O/mi8Yo1DlFiAeKK+jYK99M0XILnx8Uf95kb+lnRql1vU
0uT9bMnwTDdWlOE57tp+AzJOg+zD0LoDxoU25X+G2aKfEwRhLCcLmtHv3uEqYozjZFeAXLix+RwI
F198Clk0P8wHxstUFTxqnfXb1chGjuTBmx/vhBNNnzVJm07B/WzI4N80BJgKLK7N2s0hKlUyHEjQ
ugiHiPo4rp/zhwWuxzspGRtxD+FfqZxyazfGwY2gLjzTfDEKkgge0ak0RARWfTcMPhflpI9GXOIl
sfMjPv136biMrLts2wT8JysPWUkHmzqz0xX15S9NN7cRjin0Wk1OFk/IPinHdF90Jkb9oB/eYw2a
5BHnSRefgN9M1m5iWucPVBduVe3iaWqWs890yjMJYpT2pveiS+Kq1dz6r2qyboNXawyP9r/cnZqH
uHqsOwaCbfNRz95b1AwGa9/8ReT27ykbQhddB/xHMkfG2h2iC66Mr5dFXYGVdMGCmMkvLSYsF1b1
Htc9gmIW8l/O9hHbxekbEXHj0n+tk+jPEUC9DRe2SxuX1tYLdce1K4p3Keobmd7OuiCuw7BIVCnG
luQwCiDZTZ8ua1HTkCMlx3i5YEr0UqWug+/bfa8a9qlqe7wnIn/h398UXrDSidZDjFGAo81nxR8V
sv7IevfQz8zZoNf3yqqe/m/oN83hmIrxJ+nFYQqBW8viR/hKoOxYtzIceWGzFZFE3RIAd4XjyIZk
tvetdulkYniJzvmuEwwO7Tj9lXUJY2FxvzZ+/GL17KRNovAVvvcS9M5/1uz8iNR7JVHkMwU9yihO
zR7gjdacAdLZifV31TAzMTp6j6xJNi5xlMjEJTkn2bVl4lNJVpmm809QyVOe4tqV+UoW8pPW7McT
4iSlh28geQ8aABIv+84RqR+u8bfWIFFlLtRrQg8y49v35pn6S2OyHOubY7cH1qFcBax0PSiGnhMc
N/GBatrIUWjkPQJQjJwsg6ZSr6aQK5dty1PmPOWW+y8b+nfL0e5qsqwvAbsiEGC5lqtziFul1fNH
6/SrdsTUNQkQFcfosJkwJZjJkYjSbh0+jseRH65VvguzB+uXEB0n2uZuW/QZRSkPdZwxa8rkT6wU
5tbIsldDhkchbaHLEQwY5kDdh5irCnrZmKXdOWQ7S+cRhLR4xsqzliAtYOqHvq6LVac05szOuRiT
u4Aa/dBNi4eXnqoruw808A9/jI6TLNgn7nIjWG6/Ghsbf2x7cWNkvPjKhs9nG6dLMgMggoOL0Xkq
xbxz8CRiPD12hobPIJgkAcdAhe/GT6ebXoYkenaraJ34ct/Xwz+/GC5NQQzZjEm4cneZRR3hqtrY
jAkTnirZK1F+VrN5yyr7r5XmC5LNtw+tNTpIbfABP40IGnqYQAK64KWjS/vrYu+UI5YyuaqvKqyO
EYkEvjHuhYzThVcwIHQF+n3YCixbmHEb7sve42OLQCl7k2vSaUFo0wQtwAtA4DU0I5kc2xIFgRCM
bAHtlnKCB688ms1Sek2KlhhcJtI3zMTc9DUuaZMc5pzoiDWDFaY0c02OTO3TMnfdZc7sg+HU71ME
4QKvAPWd7tM5IhfG+pQVHajZcTgW8XuS0XhESfeJfv0pJ7Q0o3g1LPNSBOoyOOZPBZNuTnO9bqt8
26mR4Vf0bPm0biH89hh5h6GYX6GA/hsmZFvQjy70foxSnfqw3z80URJq9v2MEaUzpo2H6Ads0LAc
w+VGr4gKWag8ZUhXeGcV9S9WkD2NRnwzwv6N8ffGio3voi82GQk26y6Y/6VGunN7Wh9WojMfNeOL
nxRro+vuqhIbv9QkGLR/psJtHvmqWlhN/p/JTRo56BxmbWMaVLu5d14zkkIcrZbSFLtgsA94RTa8
yCtWOH67aFq5iRLIXOOzq8nBmsxiWBmu86pIuurITMWH2707ffETyZI4kqT8qq0Ob1BccwY0OVp3
Nf+Wo/EisHx1/I475hEPZsi55H00rST2YCNR2XlOvJeuT9/iyMNcEtY30SN3JdQQYVffmgwM0a9+
Xcu6pOR+pMAKPFbzdh7KI8wxSUKKWRtYix2lIWE8yd7JomFZ12m6Mvpo7yfRyBtbh4exLRla9P1r
bzvvbo6ExUbMZW/4+KxVmDK/SX8pzFmlxo0na/3ixy3J/a3xQYlr8YhlS/7ZEicMTfkIL9GEPN19
BJIctOgqCoPxwi1iqrbk0ARqHZU2JHkkoPed5z7Kf7IGNgYR8SZYwwJjBFcVsuLWMusOlXVMlnmT
1wcLWPNAtg+ZSwnls6BHXafNsO0RV0rSJRd8DvF6Zo6t6/4FxvSoBIRYlwdvRoRlmIAnZ/RgZNBu
0yDNVpTx0UbnQGHuXLEzNsdv1Y4Q++O4mZDvITusPXDKXeMYizW5HclcnFxLvhoakqj32t+hwb4z
VhfT0R9m0b3aWLtUo5YMOS+lY3yqftpFrrHNQhO3h/khzHgns/LimuNTUtiYnbJ/ek6jU67TkIdd
vPWyx8arMdnNdyWqXZb1kk8MwhUTyl9nq3WWdC8jk7MqCQ+9opN088/Ah+Kso/wrhbpnIZL30eby
UHDS0QDwFdv5ux2D93khZ65nWq/xZJwSm6XStq4ZYWZhvG2sgLq53npDlZ9GXzVrD4aV1IXVZERP
VUHigqdoEs24PmFW2yYlLKb21avhjVct/Hel3S9P1/FGx8PeZTZlp9W2cpIP5n3cEnl1m8vyannp
rwr5ducGB6lfnHrpozfA/3dJRYZLQfkemaT9ZJUGZ8m3bp69qHHGLGxbiymb9t1k/nQ6PFuMiUCF
7I4XkNdBIjEPTXADhiD6FFeYjX9MF8ccN8TCcFkDl9oICBnBimqu/g2Wsff8aUUy6dvcdE+uS/lu
5/kMPOD/en5+nkr8dwZhznOU3H0nu8rxgQ35FKLS/CsGc2fOhX7gXRejy27j/1FopHrgYziLF+xR
/GtaKlqMDz+bvqbHdNDKXy2RxEsl6m3MdDw3cYRPvBoQjJQ3vQH4bjPLl4+f27S89RHMEc+u6L0D
jfOaj2tTzCHJIwKnU+Q9IA5VXUY8VYuAQcAyRT5JI+tKLtErldybtowfQzxatsEmADZJ3tIcqmGY
OJKTOzbwCzvgnKe2J9FhzGjf0Y5GJGH3ybaLP8/Jv2ub5ARpmftxdm9U5N7am8pLrYHjhTutfAez
+NCZP1guL3FH9T1UNeE9+D+WImEg3+jzSDIj8gIobeZAh9bez8iMTxNGSNeejCh23ldgF/uSpr0S
8cUZ/XM4epusMn78Ln42Hviw9lbV/JhIKxM8rJZ3VlasZ9s7ziDcglNjLown5K+dtMdvTRaCMSWn
IfK/3NQDaRmey4wEe7suu1UPQGTbxA20j4ktswNMI/FOYI1hdHyZZAjx5bS3FB0Zb3DI9vDwNZ9b
ec7TB3Q5Gs1TPNdnkRTNxmfS5+EBvEym+0yJzX3ISVukjNMyQ9JlBTgZpuATR2K5H2TN0nMKhde6
UpcxzJkeV/05x9bHqTG/dVGsVqYNGJtW6r/MBm4U468fTZs8Vy/sQOXAG/TJ4+xv2buwak2EVM/q
PwewzaAkK8FE4qUgqjVIO4A9y26qVdDFay8nmmOCY7E5++ZEEm/1uG8CuQqls/Mdse9M/PJIIKcs
tU/K+cS0T5oJix6mJNm2sljJsP1ywvlqZdkunOLzlKsndMBNlP8aVXGo2/HK23BvomFjlsmzz3w5
t8KD6Yb7QWPmm+mTaCOsE56k88gMYiVIF9ykdf5i6+zFQtryYvGdSp/Jmmtf53C6uR2e5D7zkqc2
DjCWp+tqgKWrA+vWZTORaYOolmQhfyde1z/nKd/cYKGeO6Z+9krUNls11b1hZ/dm0qTXZM1R2/m2
xALOcTEdBRDLYmgpAoKBdaSYkdIlekqLRA+k5slDN9nBejaAovpxXoYWNg/soLfIyG5D4N9KRy0z
YtSKpvwzGDksmsR410NMWCK5gbWqnhtszgNBiRyB0TWjt10Q9/lqCE5Oup4Hr7mL7Ohp8CZAPF+e
pobfZsaGaWTBph3rp3DALD16JLNl49l3eHeQPBeQrtve108lmaGR5fFycs5JKX7dxgQiDTmd7CdV
pc8kBR2LDvsvjViZ48hkxNGCvtUi2cmQU8/x7H3eqaXHDs5VrWbORJAPkW6Trn5z3GzAfONhNnUu
o8caLlinW5D3Oy/TV/6S7VRBBs61RX4mGdzIOzFnpck4Br8KA42Anb0TEQoaMDjxjWfTd+utNPll
3bbdUAohBdCU6frCTfhsR8ZWzHEJ/Ug2uT/LVUvFAoBxqsn28WNCDANWkDlEUNbonbU/gDtFW8P0
XkTQrfCiEzzAnY9zyntusvYaR6ok61B/8kS+TlG3s3V7fNz340yEd9K/5BwtTdu9DQGDyn6awjVI
Hc4Zx3wXJHAtEW8E07nW37k1v7TtAuSBLMaIy76fMVCoxj2Dz5FHC4MTBebWynx0TvnPs9Qr6aFX
QwCMyYkY+vzLKtoDR9KWXnfrjawM4gntzeG7jYe1St03om4+i4cEKJP4pNuHHptq0hYIkmMOsais
6gzR9UuoJD9rAs5s6+krkcE+bpKP0C//MjF/1Q4ORIfnfuUayU/2KGq6HGpCNF6zjEN4a8+HXE3z
x3wyzddxqI5JNpz4WN8EM6bAVBh1PJM0j8ehEmOtq89W6LzJ0tlgIzqEdr0ppLGe3PnExBA3WbLx
IXhnsrxS1qMuIjPe5PG8MRtvIskzQqH2CJ2T6znTb2OCi7rtt8p3r9pxjmU3gn95TYu6ET/1KAma
Whi3uHwS8HHLppjXgArPk3L26NJfuso3zPC2D0aD/o8huv7JRfbEOol747DG2VckzPXZNbDNl2xw
n6bKRVY33tTY/De7+rkypy+Q8Y125Knq9S5CFQschrBV0hz8YvywsL+aAdcakDr6UHMTXfgE35Su
RhjcwASPzdXVRL2cMuKNELYvUxyuBea/uTeeHuJRopobwPne1zmDzQkiqudlwDZKjpcXP5FdDHtT
P42JekIiLJeER/6lYXypqK+oBT5p2HhdLqlLOmgYr/00OaH2o/YQhDvq8T9zsq+m3xDqYNl3/G03
ZebUcMWulfUhSfR9xlWy7FN7hDJLn9Oq2dcK+JQMmScvNOFbXTjnhGk9v84/Zy7uRTmcQU9pMqZm
P4BJk6KnFk4YY/fyhblI0/SXzAfy7vz6t/HEdRrU3e/I/Y1MRn8NXpfZS8nUICkobV56S20tIiLI
Ctt48nG8KNNcxwqBoAtJRCBFwSLeBDsBoHE/ZFQVnr1MtE+CKWayLA+XhA6wwsHeId6FF88ByxFZ
8YE+dsKveQmZD46qXkICQvmFVGuZimGUYRTXRSKLG5muhwjOzArw4rQheaGF57PPLLehg8fHXO89
5A9eMTj8mRrv0rbebZb0sHaHBceKNm5GjFA5nmosuNUMYToEDaGopkWwR5NdtYrucxBTmUYRSCUm
DE2YH9M+ebXd+tNkHEHOG8VBh0elgmqJk/qtsXzaDLOC8A1Zahgw9p2Tj8IBX+4D7I8MPaJhX6mB
P78Iv/lSvgtn+vbziLGhvMSFpqsFgybIG8tD9y+d6YZVe61m51iXTNZLT72bs88mWb69aDL+SUWM
Irnl/sqMPG9F4OSmbDq8KzNtVJBFDqJscdcMTVdDmv83KJeS/9GS8fD4+Oztt3GIkRcSG8O7X/5O
Ndxtm0YrpUN4du9gSv9AkC8cif/EaPDiWERfzcwPZFud4jBfKpwie2UPRxWEA4MrVBTfce01qaW4
zq2XYoY+UpjN5pi5qn9rtPfeFhG6C+pQRZpIhZbsi9amllI7Zemn1nc5/woM5T5cSKui21Ab7i40
DPKgcNAUE9h2tXfIDTzqevjP9gAtOWaIctQP3r8aX2KoaL+Lvmw6jhUJANOR5WrBwkAHJroVZJcj
KBUskjAIl04jSocpJ3OxrjOon7BfVZY7L8bGEudJZT+hoT7i3PsfZ2ey2zjShNtXubh7ApyHrURJ
lCzPQ9neEK4qF+d55tPfw8JduPmbIlCbBtroZopDRmZGfHG+xtZG62eCVJCG8hu9yneKQQsNOXRL
4MM2QQu6JSlqf6f6BnkFDJsE8b0NlIMJZEv2tXIXmxDJQte6Igm0qzLxFfLTUYMsnKXjPk/ormtb
czP6zbGrAC5q9G0PA3sAwZWPteCfFHwHmwGyqK9qO7hVJKMMVAH1e91ntMQKMX/MgaZw+PPEZtg2
vX+SVPbqolweqlb7lNDVF4jHffK0dVdOv8FJRGRwfnavS8J1lLDOGiCa9OYuhRnS+BmgqRB9Z6w/
ZMCeaoBME5G7qKmQpHkNx7M8ViTO/RK6iGzaUuie+VaPQR0l1LdJbamiwGJChlAfxHeRLsutKQ/+
RvCqAIce/wofPz6rhC1bH54xWkwRD/o7JSOz3pQm3Fz9JRmwDjSsH8ATP5tB2PdBfZ8l7ZNUKyea
nV4gmn2EEqe4CM1WFGnEkYK2O4u1B43Hjdu4FZq4EuG3cmtA6I0ztdkW5vBcoleo3En11d66Ss8m
wZtap2FdxHVy7NrcyenbRxRCacyr3nwzeYzhhCSxcqXTUbbJxdwWxOEK0MJj3uQYOEXqveHHB9cc
j0EkP6F2mphSxk+rEN59jz1yn6LnrWpWslQ+KF2/yz26cdAfXsu5wrE1+MjxMCJP2N51iQTSIlad
sIjuaokSvVTI731Y3FswfcmtVluOY05YKuR/qfwGVvCjLOMHpCPHqgcfSdI0HXNWJUGBlJD1D5kc
PpmqtGsqvSZnXd8ItfZgKXRBm3RTymWbUMbyn7XMv2G7Ssq3NH9kpI1ttIloJvsnKZC2LolJS0Hj
h/3wVT2wlZa6eOtNyiozq6+TpvihtRx0U8raMkE8MT7l3kLHr1q3pmDua734OcYK5yWEpK2xV6vx
iIqQDvZh72f6qVMK25etLWfTnZUPGJaMEachefiQKtZw6v+7cGr8sUaUdmKdvwe5n1BjzK8B0/qc
celt7luBnYb1OxPaX2mvv9aowLaVVu2ByP5RjfRUmdFO9vKMMNr/zv2OPnk6sSlYnpF5XcWGeiVG
/idipXOehnf4m6SbvNY29GA69O1kaFJFjRzEeBqaxPZSiSZRd0vqxeZs9oIzxs3gpzSzhcZPr2jf
Os/fpRXScz/ZUaJzQPqWDYDlOAUiYUxsao1Gy+CIgpnIPzpDbj0MEygLJSfCa07u8YgEv+z7d8+l
xFeP6p07MFXY1//ieA9omRbZJAj2eWoinR7SjVDFd8J0KBasSSyTxTay/x9RFt1KNEVsvJrjoieX
bAVM748BQxDRovyOAvRYjfG9y+5YMScxLYaemvibtrRNreTnhDxkSkSSkYRo5ID8PNwiZ2K7LnQC
3RY5XGj61K3mYLXDdeAHBwgPxkYM9DsPaStONAXLGV+/MGoOMvr7Lkxek8GjCZ4G+W2la/t8cE9B
JIY2/0IWtsk//ElK76aTzkIDFRY06YGlMSKe9zKLf3bTZIIzEM9zsHaeW540t8FILdy1pXwcXW8/
KmSl+0z/aFzvKhqbdq+F3ZUqoLWRAHdx+H/pS9hzEZSHeEAe4bvJlVS4H2Fh4aaAbM1r1bu+7lnW
VNScvvjc9M1b6sn7MgBOmRqoiCS0GfT0frBrrPeC6/Neckev1GAvReW70EV2p4C1p8WSRjsTKekk
q9XbXTXkr0PQAOjWpaesZj/dKH/CVPkEzvJI/RstrCkVZDJo648MiqagRJxEl2Ecd09yGJ5kV/uR
ByWdCAnhHOjHyRp7tBymH+/DEJEtdVR5q0WgqVwLOoZyPRr5k+uKqGJknbZcKmcbsm7H1PeeYtM6
yorxMCTMwjiL7uLae+ybHpMPek6NRHjyDED9ScQOlZJD6D3KLV2mgT9S1ut/waESODWmxZaCNsIB
P99Hlfw+dUw3lj6Vdbud6ua/ygJ9GDFxU1TWjwqQSC82Exm5c2JaOEBbUsBiF0y6BfFJJt6OVvlW
xYiuXFF8TxIOCnVPojiW7vLccnK3JlOiS5+lpVOzHHgUIbs5+r1+lqr6Axg7nODK1ba6Wb5Skib/
q1now5LoheSEToDpH+OCVkDdJxViFMljhIaEEhX6W47jIlWIXZBRYTPMgGbTMG9tCZbi3uJb1zt+
OD2BFHl9Z6BOYZus29uq8ZXTUAdPCC1efLU6kxLhfK0Pd2R0btgIeLTDFjdVQ87AC7SPKATpWLbg
vl3xXFXWL5XknpMUwEtEuhBjj7w/qv6emVcCZcQt2G9ZXDNd/Qi9gpxZQNO7MCBEHn3IM5aFjpdM
ayDBpausa8UwYkBj+g+rraGU6OIrUd+20upXUg36TszJQodUEqCVPMBkzDe1xGEL+etEk/R/Q/JF
+yOgeSiF7lz3qvmr1fQ3X6fQr/d0xJSlAFNPYqs5skstXlPRu2G/SHG/U++jmA1y54aPSYVxExqT
V1Puh73hDc7Emgnd7m3QUWhSfcDhA0RvW+yhNL90TfGcFtpVByxfFvuPShwRX7B3Qyn4q9b4Nbmg
npMkoXGseqjb4GerItoBq1lDCOIwFcvNtUY5eeP70SmWEjZNtX8q20n2RHMBCzSHdpHEVng3DNGv
kjbvFWuW//t/vvVlmdmwuVKCLDoPQ+T+w7n3kO5Z5n009Lt/urwx2fR8NZapelXyh4DODfqi9e5J
oUJklM+XL77ghWTMbNfCOhQbZYoWbUvDf9e+FPTVX770gh2SMTnyfPndeKfSicpO3cl1DuEjrMH6
t6UmSNablQe/NML09y8jFED8fLyQAsdqf8i9XeuT6uRADvXfbmBy+vlyebMwLa1DQ+zoxDztD8SG
TcVmzR1fLl9fWnr409+/DFD7VlN6nek76evElzgmu9DmNPSslrt+K20zW6A1f+VZSQvuQcb09y+D
0UAaS2PBYO5zszNPFW6HBlQl+ABbc0NqmA6uw+X7WnBCMmZOSL3XlIIo5gHZUI5C+nPm/mGBWfFB
WnIKM2aWiugCfE9FReCY12RUcAocj+XteFU7ha3fyq/Cafz0T8Yx+Td7KmM2uTkb9iIxD4KnzqYq
+yx7dx9bKy9FXfiC9dncllDxRmNsBU4vMrlVAXZq4RuILIryhaYFcYtXwePQV3dJhOZR8e8bViNk
vpB2AvFnjY5Zj9I3cayvBnqRsRV51KzauAGcya647+1KSa+DRL0xyXRlSYD2fcxL1pHY2zYynVW6
IUqbom5o6mlxUY46cI9ICz1Dey4r/ToxrIMgQyto0HVQjqTHEGLPVumpKasWiRk1fUaWZgcGxjyj
adxd/oCWnsosKJE9q1T6nD1n2trS+rG3TIR1/quoHC8PsPCF6rPQ5OkyK0+XISLrpVtMM+6TUDtn
2fhvE0CfxaUyS3Eqdml9rDL9IckpC2TGkzSY+8u/fiFs6LO4VMcp2uw6DR0OtXZHN1ourjjYSUtP
fhaRRjks/NJMQke51ZGObbRb96Bvw72wTR3pvtb2WOwc1GSTOZdvRV56E7OolNVs0kOxDZ004YyW
hfWZOlAIcKfaSbRJbdReecoy7w4nT46NHPPltqA/AoZcnj3KRX1oXclh82SLGdkPN3sYxvAFguCn
lyI3VytUYbS1f6od2h1Yn+fLP3v6Tr5xYlNnjyn2S6+qE5wqMwXIfo+0jW4ijTMyKSIcsS4PsvBo
1NmjUQOw7Ba7ISeoYftb8qGPpXepDVbuYcGNWlVnYToyzFoZ6cJ1EDNqr4EjYetI59DkHSuc0huQ
8bhgjitTeils67PRYldLh6HjoxVPim9LpZP9NaUer3zb/wmB04K+9AfBMaOu+eMuzZPZSjHAwGxL
BR/DFItoT/408pvLb2aKQ9+8fn22JqA5dPuKfaQT6MMvE44KPBQ8pugoQIpijxwUlVT4t1iizVaI
TkEshig3dFyvdhIORipyGSttdpdvRZqu8829aLNYm3WqK0eoLR0y+Ip5ELW9uJu8dyFqAG218xfj
z/iHsiVIgDt5Qw5g5b4WIo02Ta0v2xGzFqRI1RJQaDlnHfGnVt35abeXCmvl+16Yo9osCCeilrQm
FWuHFD7Aqdr2RhDKJhjuLn2m6OKvTNOljZU2C8dFmVgZ3mIerorvaRmfsuKPUfxoIjT1bnbfCy+R
h7837l9oUmsyo2288u6WHuEsChkVohaAjBSI03tdf25wuFA/NGBqlz+NpQc4iz9SKzYCefPQ0UTp
J0X5U1TArw/D4I7zDQlcrRvtyyMtRDptFhsiIGolpTcWAa2+EnKf2jVUctxALl9+6TnN4kCMeItN
DaSutrZsIaWtp0Nor9+qTbD2DSyEGm0eETJdGfS8Ch3zud0PO8/BTpxUGZ5YtBLYoCH27spbWRhJ
ncUDjagtDZ0aOANkqCp5S4KVCbkQCNRZIBBMN7ZU1Q0cnHquaVDap74C+NdQf3sDtV8vtt4tL0d5
2T1cfi0Lb12dRYBBD8g8K37oNM1Al4OEWrm4lSXp3z6qv1vuLwEGFWwbSQnyCZLecvZOn3LaHC//
cklZegvTPX25eNLnqtpEZcTFU3yaUO5uWq+l9xaI1KZQQltvldM4BjdtOFS7vFOu4sJ4zNqRTujy
QD3lqCqetcVTbpjwXfzfqg4OYNwnBnS0AcHsiJw3VtGh+qaEvND9DQFD2ww55OQedGEomR84u7JV
h8BAf3O8N1XlXbRw9EjEwgnIXFeh8oL39H2a5vE2D6x9qxkfdUZKtmOZD0Oy5z7aiGayKwqyR12n
TQNOZ6fHt9gYqTQb4z7hN+HPWjDvOxM1u6XRZYHwDI8TMaXCmjixC10gGw6UJ86ZRTlxMEGbKSDJ
YxWVIBwSv60+60Qj/SxmvxoIUq46XlcJsBpJpQyXNuPkRosdFv12G6iuKu44NWLZ8Ifpdb+KWCJP
l/evAvAjWzKNfkux4KGneI0yAWwYCeBJLUc5xKDFoQzo2skMlX2ia6JBs55h+r4XuMgXKdq1Znzt
q5J2bv1HEBq3gJ5IfcXtTq7Fn1LgHrNWhFHKsQAgxAO+fzvDQ8RoeOPvFCFTI7KG+OI+jCEkd83w
WFlQ94PkOWsZlc6BfKuFwt4wSKxH1k0qJ9neKhSaOHX/jILgSkjqj7jCu6wqaVoPceg1UISX5VCt
xIalKTwLdEKoNLpIm5Oj5zARMDUdOyCt+T35762sVnvgkPBt7lcmwUJYVWcxr5WoY1qm6TlgNMgA
uyYP1zw2ykTNbes/Qw5wYsSMh3w/bTMJTb5S9h55peMa8Wub9vfDSFOWYK3M96X9rDiLjEVrSQCO
Y88p7VzeDH+0fXUwbY604wnb0MdyI9v+zlgZbSEAiLNoKY5CkogWgzV+b+Nz7AI0XnmuS5eexUU0
EjiIdlxaux1IcOR7BBRIevNdu9O26fv4GTwaT5fHWgjByuyRgRMd1cHjCGD6I41llnWTyCqyVH9Y
WVSk6WP4ZnupzJ5TYmqZYFQKejLaaIsqu45R0BhFjZxc4ogHwXnKx2/A2d0m6O0u39Z08e8GnT1B
lP3oAkBDoOULngLqMaOID4LlPkbBJFCXNAjx6BcuD7b03SmzjaYEgqmrcQrmU9gSwMttbFPFtHvo
vKz9st1/xjtIHisf3sKsU2Yrz+hHMc163JvoCUi56Kg3cKuWOQJTBOxX7mlpkOnT/LK8pZVi5EGR
46uLTr2gmT2H9zPovS11P//xqSn/HSJse1R0lC0d9ZDdBOQx+o1vA7uyKcsfy5MR2eUpP5grN7T4
Hcr/HQ6h5Vj3npQ4LkYx5UFSd3V5gj1cpbQCdo7RuhC0ny/f28IEVmZhOFUUS4oEhac3DE8W6hUw
Zyv3sRDhlVnMpdtp6DFJogB+pLn5OjgkR2WHicTadF2YOfI8ILRRGLgd1Gn6jmzxBXp7baePYAv2
IFT3+pVoR7bAzmCTPru7y09Lml7BN7NVnoUIle9LjVTuKT0Lv+BIb10b0bad/G7u/jley7OQwJw3
IBtxY7CmAHpAKLj86xciqDyb/K5pZUaUTam+4i6Qf5QpjN/Xy5eeftp3z2U20z0LRwq/GIkrlviq
0H2DBkLciymOvjhXBqK8suAsTHZ5NtmLJDA7V1M8Rx6RAJqpdKUYKs5leLWhebt8L0uJRXk+3UPF
ElIAN5Q6opf8qO7gM2+tD+1aOjS2vi8PEF13/5j4kWeT3Wy9SKx6gRVU008SVmYjdqcrNzJN4u/e
ymxy0yctKUYRCQflFhjJlg6nHTXFPV2IV+bKjFh6IbNJLhfUohMxxo5bbn9Whvl7SH2nz9NfqqA8
Xb6NhRD1Nxv0JcADopPwDucujKGj7qzTGhOtPaGFny/N5nNNx3+Bc4ZwMN9JwcLW0k/5flLjS7GN
loZ+Wu2g7/MDfnXGyphLtzOf3WKvgilkSKmQfnMaO/tBdn35SS2ld/5+0V8eVZkAf++HBPL+C2zd
eONvgx3Q8G1tbscdEE177WS/FAj/bjC+jNRHYen6LSOhJTIPgUMLlx2dyxfRnoZZmxwLEetvMfLL
KFkjeQqPy3fiML0RDNDOOkV2Q1mb6dMk+2aC/H2OX64PYL+hEzb3KSGMe3lXHNwnfTP+fVYgou3L
b2WpbvD3GX4ZxQ/hxrVtTwa+3KRHdas57kE5x3eUDIYXA/rti15uwDXb2cHadvv0A4sRnBY30Gn4
9NbWy6XvbhYMlNhVXEQuniPQrYfdrDYEKwv90pVnMSDKwPXRgkFuj1bzmF8sP15+cgs7CHG2YPmh
VZOE5MLiSdsrTnCod+oeb4a1HcTCDxdnqxZqfL1uPbKhpR3Lm/4cnZDQDxv9rD7Cc7MHh9zAWoVk
acaI04/48hXQbmdENJx4QHVtLMv38Ohwqt7RcL5LbJClxvHyQ1uYM+Js9WrjtkoFXfKcRMXq1rTe
SzauOsSlf7v8NJW+3MYY0EBhNdQ7DaXe6Ypxkuv8sRrLlXey9OtnX2nWKHSPd4Hv5PLv0oJm3L1r
1j+GE3H2ocq86qqusPoo6NUp4pcmV7DUyFYC+8IbVqzZhhRriJg0GwtVt4VPuIv33jVcnhPLrQMA
caXG//03q1izFcvoRN+UTe5B9xObts+zbrgry8f30w3j6v++2rozmgwHNeEAhvCEj0pN91wCDbvX
IOveNIgkRbqV/+UzUqz51PYHFeOj6VWgzjRUJ59ayd1/mgKKNZvXTT7iaQ1d9eAGv4WELhynDOOV
H76wxirWfB6XojKIHU9Jf/ZuRrvaVJ/WTfUmPA97KruOVNuXn9D3WxMsav/7NtzR9OjPpDYnKb/b
qUvPZ2nyj1nwdPn6i5/rbCbnZa3QBlMIB7qx3gUNrK+Jq47oeyiGNdCxvnqvuvFvwC52E6Vb3UiP
xRB//OPos4me6Cj7qUujyUTZcYJDfMquaejfgprrbtfPUkvf9GzKm26fDbLAMGGCDbmpXQPUcm3u
/JijJ/VTxG9Z7hgymunLNzbNw//dUijmLAj4cdWONUK/A/iYg0a/QxiSIJf3cdja+GCBPv3HD9Gc
RQIoMwN5D1gdXQMgUu77zLYAoyoDhN0BUHCaiLanZu9hIrxLBWhKeirjIkW5bKypO5a+IXMWMjyh
KSyxq92DelD/qLvegSX1p3jNjpMerFTWbnX6JL97qLNogdgn0MAluofopdtN+zRhGyCKPot7ZOp8
QSvv7u+2/7txZoEjKpUaXEDrHuo9HNoDANEpkNMxvKUVJ3kdTy0s8wNaUyr/a3nNpQ9mFk8a9MBu
mTCmm+Mi6N6J5p02xshZf1R42Mgry/Z0te/ubBZNlC5Ha+31bDwh//gfmBFe/tyXrjsLIm7c064a
4muUipaAjIvXYunSynv/fjOAmPy/IRAQlIeJ1XTxChaKvu97Kia0E17+6Ysf7yw25I0kUwlhqtIp
VJ5Vzsf+3sKL9tiRCaUKulsZZ3rG3zz7uSg2jEK3xKN62hegf7pL7rEeYp/f78Au//DsZuVpLa1M
c32sh8JUFgPGaffin+am2E7jYNEybOg/tNe1Kgv6GBTa/30vGK8DFvVa1Dj3KL1bW90216gwbtzj
cNefaA6xDpNIU79p31Ye4fTGv3uEswDgIilOpbTznW4rbsVdbLvH+kRD897br8m7Fr5kYzb3qRXj
HVhwU5KMP19q0d/vrZ0zpy/qu58/m+M6HtCtEqHOVQ9Y1+6TQ8Pb17b1oXIuP6CFIDIXzEKoxHjd
bQOnLNIr0++2oU9jJrTbWjnn+Sc8hH8bZzbdU2zJUO8jUxJSZWuUT1NbXl2yF233mHNsw2JFELM0
N+fK2dRCo9AbDJS8mAd0s461VQ7CvbcttzjFr0SApac2CwCpEKoV2CXf0WD29DGAJukjq7QN/oYb
/OMC/9+C5Fw568UCjqG54DtqQUO/UO0lKbQvv5ClB6VP9/blPBbKQ+rKSjh9WvWxeff3EcT3jbz/
+6RsWvkvj7MwO+YqVMhnVdZqZEp8DSf4CqOM1Q31wkZ3rkDN9UBX1BpQcwxFiGxrcC9QuAcMt8lw
L3upD52jHOV33PpWjgdL9zKb6bJPQxfULt8RE3ApnBOuffgQ//igZlMdi8yYlFJNGGm3ffwZ0xt2
+Q0sLIb6bAWvfYRbmI6jidelW12trzP8c0JzTVKzdPnZzEYvbQaF1fhAWcLrvGR/LLSObOYr+w9p
IYLrs7Wc8lJTGS7JYbODqDeGrBMpPTpxx14ncA325fUv2qE+IE7QzDamV362lhZdet+zaS4WgVzq
+Pc4YvNQZj+y/vflN7JQqKMz679zb1C9rgaRGjghzuo7EviAA3ABCOvR3RYZDQWpYD7iHuSBQcqb
jRUVK+F+oRtD+R8lpNbrVj7BYRUTIK1VKZjQNS1NRPIHB+sfBvzkWsgPWOs6oUFXdNuZtGTBQ4sm
WgEMnpV0zdJrnUsjGzct9XxqCui20p4u452pbFS7sVWSHngEXX7Q077im+VzLo/E8Cjr8opBQhdT
+FzDbtjYYtRDJR47OnnldS7Eobk2kn46tTVKHbWalmyj9NEED+Ybr1RgL9/F9FV8dxezyJC28N3l
UgPoKwXKMQB7tVE1H6USgsyNIfjXrlGWU685QMUuti8PulDMUrRZ2PCiMnUzJWDU1A/3huU9olPC
SVEMzL3f+iX7XTysdLPa4f96UMXwncdwViUsWSohPKrMxrwr8OM2xMd//EmzUGOlGIVjGxA4Xm8d
20mNgn4yAQUAZkoZ3+swPbaCvpeHfGs00R9RZ065Ma6zgw/7YVRKkBrpmabLfCW0Lr35WWyirxrX
VJkf5MqAVdxeuXFzC3dJF8vYPr67fNvTa/7u9c+ikGd0QxJkbNH8vji2PpwU3wB7evniC9F7rrQs
5RxBXpQFTlOZP7Dv2+dgamIpW1kxFybgXG/p+mEhuRKM8ric2ubl+qwZcbJJQ/Nt7K1XbfSfLt/H
0uc6F1riuhU21iS1rkEl4pW99ZzqgLPdFq/fHZS3/kXb5oe1CsDCO5nrLhNPFwSzMTynwxp7SN8U
+mNXbmRhvVNnmwwLoTpuFmxg4UQLOywtz3IfvlSR9wyx6mXscccTsMXel1hR9dDzwKI+XB5amab2
N1/avOOjtkxEsDrb2g7cLY34loWNdHETDv5tJSe3elyEO2DvD67qP8FuiO2ule20ys5B7Il2UFR3
hRQatia71kYIaw+EXetOoKjwDH/vTXV9DG78kQ/BwwqjrdOjVeN4AYO25R8DDh217oR1ZZ0aJcUB
x1Susy4VWBwprly+x6V1538aTvBN7cSSLTVovOwTz0ASiWIZblutpLGePuHtULR4uFf7ipZ/FUc0
vRxWZsPSVyPz3L9suV1gOmHVchiVcETw3Sv4k2u3NV3iu1c3i0SCm+pxOhbshY/1MblnHdqmL9IW
t3QyTvLDysNb+kBmoUhJLDkZC0Yp1R3Jlb179M61sZEOnU1Xy71gK28rIy3cz1y0lxqN5fWU2NHo
SPvgKtrpx+pVR55THjx7/NdRZmcgTaDBTNU0ikY4TQxbvOl32UG5wZMm/UDRflgrrS0dtpQpPn55
8xoIiT4WRTaxz7XtHppDcl1e5bvwAZjPvwaluUZPxD658zrIkJZIm2X43ssr9Z2lSTPX4wEnMjul
pRVMoIVQ6n0F6XGZb/TSepCHZB+mPiBW6adY6R8B8thSWfsOFhbYv9L0L89NxkhLhevlORHNmL3V
fjYwCnwztfGevr/8qS2c5f8Gwy9DqIDf3CxEHjp2hnf0QlwtAcZOzn/hjat7lFrT8jFK/N3l4azv
J6oyffBfh1NFoDNRLkBeTTfwkYL83Yd1GVm3uAF2ze8Eh9zLIy2+tVlM0DQTH+Y+Ew6lDfZ5x3Jx
5f3/zLewvzyG/FdA9U3gmYv1Buh0k3c2Op5UuRcjc8d5ED4m1nuwKttr/FCdTEcoqqjXetjsgjE+
FIWLPLrpdpXUTsbZNxiApNCIBOgzBfyxACwgMySL9pHcHNposN2ohJtd2kHgHxTR7c9DopJ0ScMP
nuXR6ACqxtA3xDG4s0w93ZRN/Ku1XJCQOCmCCsEvqTGvpY6wG6h0rozlTaiUh84Y7KIcDNwzehrD
BKwluqq6lsyCrVDzYXhY9Uj9VZPiyhVgQgJ2ctyGUXQQBOOsme1DFAXYEMVXoprew5bbC95EtpqM
F0r4ZWX1KoBUnyTimWS8SkpOB0AIHcPvWnWjRP29KYCsLLz6Pk+at75QALB57i7qDJ7LUEKQqWUV
C+noLsqgVbShwryue30jCjmo8DgRthjWFcAT8W8DBfZYms0dZ8tXWVSehD6/jlxzh9Xlzs8bHIhF
6x0sQUEjJ2LKIf71F66D9tWTva2AFUQoZk/wOPbi5NqiDmcggQ1YX36wEtLxUcrir6AtPOw3NMyG
vDFlpY/gHqm/2qQ61lEt7KvSD+xBHUF+0+8xFCCI8dW5bWvZ3Pk9Nn21cotp2RVU9KsuDl+Kwrjt
9N5pdW2rROkuT8oDyMaruLbeNL19E2r3hzQ0H1Ur4Nka0lgWR8iqx0C8raz2Pq3G9zIyrgOvcJSy
vdKK/lyNybOLP0jNcWBjmFW0K82u3TRJ9qrRNd6oOI0ZroURU3rXyS6c+YimyeJPO4LSnephanyC
mP4e6ZPjsub+8kpctmqp3GC6NNmYeoDqfO81CsMIWxgochmdMvbYN7tq7AiKdfPG1AttPxP3ajI+
W3HwO9Qm2CgEniC8jzHS64TkISnM504ojpQv3I3i1tgRFcW2Ew3IQ2NjbsCmYoESCCBVoD1vQ2tI
zoIv3CYCWJdOUfVTmhevoWlep3SRhZBwR0wOwAbsZS15kCTvNVT66KrV+OcGAXy813qY4wgNJh+z
7C0rasf3s5MRUySBUttwW63lyFG2hmNYOFzMhbZewzuqNNouJ4aeEsPZag+m79uXY89S2WKuqY10
q47GPPAcOvYfxJepihhsIb7dKbt4t14JXtC+K3NZrYe3JN4V3AZuTlgpQYB5knfNwdtZu2rv/R7/
MC3L1VV8qUgyV9umqqvqfgjDvpc21UsL+KE4QOl/aE/jlkl6Et6FQ4JAWVk7xS5sS//Kz74sSVIj
IrcOeI5yK2+L9gx2d2WxW7ry9PcvVxbKACwOfo6O3ke7AXZOZnxefvlLV552qF+uHPecOLqpo1eU
mKXynzpakcn83dN8s6DNdbWxqQ6xYXGQVJLwJoqsw2iOT7rZT8cgOxkG4LfDj7EG59SrFqZxgQyf
Cd9lvYjvzV681UzvY0zytzCOr7vIuEr78iDKwZ5MGlb08RlJqqNqLvaxuMdAWSZk4KR8lUomoQim
HFDkeivqEmQCbLkV/AxlWTx4A25Jlx/d4vc82xcoedYWmlyzm2vSdtvk+Dlq2knXwSAFwV1Nn3oe
K+TRjQKRJoioTk9eDKGNcP2F/OqB+Ze0h3/8LbMTheHVOWJ/JI5+RhkYr/a7QgWVGOl3LoaGXmje
GxpOXlkHrevT19qd1XuHYbTsQI5/W7K/8taX8qJzrXBsjHTRZ4gc231LB/ibcoWZnAc2RjthC+zI
V8LdmqxzISrOpcOg/QBMs4I41niVTYBG8WdPxe3yA12YF3+Dypd5Iaa9L48iysdQ1N6kMjnryVo0
X9gozzXCRicDn6uYzH5tHv0KOUBFL8CYnbBbsS05/9St7vHyXSxs++ci4aBgh9ZqHM1NjLut3Fah
s4ze0cVc7/IAS0F2LhCOFUFlT8EcaAUBTmMiH4dEugpU861JBZTPeanD+jf2saq/jk0p7To6t6mZ
8d9i9WurBQaKOT51bndXV9JKkXRJRvJ3pfvy9tIolYTUr0hd7byH4EN6naSl9U888/bBXXtqbJIV
xxg6yRojZina/T2wfhnRGLuYbS7iUgFYqx235lNUaSdX6st7XIvZY2u5ee8auFWMnbIHXoyyb/Je
l63gbMB69LrOGVwjwjCXvWLMVqxEaK32ObaSCmQ0gbYqyQC/04n9qdQJaX6kASIGlmYq0akTmrug
034qepnQ7F29SnV2rffBrZ4JR8h728uv+/tDlzyvckuVFaVqQLPB1FEkOfpxgPECP3atqvL9lJbn
MKgUAktQNe0k1Ojt0Y7tGtUPIO0HlLroHHaT8Ee4C+uVsvBCOkGeF7mNzoo9t2O8KTsCuvaA/2B9
anf6fnBUbxP9uPzYFlYKec6Fiuu8hjAxCsinjNfxvOfoYltb41raVmc2tAj214Li0i3NS91FJarG
GDJU+6qf+uPoKA/C9aSnoYx7tVa3/z6uyPOa9ygZvRxkRMcYyL2rmRRNsCVuzHObP19+ZN+PoPw9
i3+ZT1kjuBwjGcHKMVL8EcHK9WV21tbL5esvbXr/lhS/DKA1Wa/40wDxWdqPdnnr75Ptr8b23gAw
2GsJq79luG92QfM+Y60Iky4VaWWStPityqK3rGdbUOV439avWF48KpliQ4U5NoHyWAbWDuPkPfzW
50gB25qF4qunpU89rGLsoKT7Qc05v0XwD1rT3GtYIuP/hAm0WHWfY2kdEHSKtqsE4aaqqM1FAqTe
JNVptK5/aY341Pjxk9Bpn0ngc8IywYhJFb56uLFQ4RmpfvVdIr4rMpwFi/Yb/FvUrSmpH7nQO1YQ
nH01+dkDdWxc9aqW/LOQuM+dCP0yr94UVTTYAQlnyWyvMQ9ZCwoLS/G8ezqxBgoS+B3SJJCexe14
ljbZNjgI7+NWQVa13ieyNNAsueimYOqV/8fZdfTWrXPbXyRApESVqdqp7i32hIiTWF2ievn1b8nf
xOG1jh4yCXCNC+qIIjc3916FIX/Pm+G6auIXs7E3zsnvAxs8mP9Os5MMQpyZgTMf2OWdCuKH0sT7
1tI3spW14Ze/f13MSZ1FcYRc26SRz/sePH7IWivW1nm6ZJHfreJlxr6Mb+S1Fo5i+QSCnQt1PlVQ
qVHt+daILLfQxGNsVucRAFu4xG3USlcCgMyiQHEDqsg6HllasKuABjjrYXScv1bNRlBe+9r073eC
iatO8zEJ9/GsnaF6ft/BnOFycFkbWroYdJEq4AOHhRSTR5gAT5n6j99ZyvIrbhrQf0Z2rUUnVYl3
MZyuJkXZ+MzfryIq0ycalYzCnKcQ0quhOzbQ+I6esvT98pysDb5kw1+WUNXD0E/teghch9OPPk48
LY5uoUCyuzz891NOZepEocwT0Qvcfwh+uzGoftj8G6AI1gJ//3JLVbs2VTp0RKt4NzbFMZrb4N9+
tbRvG6Hn9qyBKoQb2E/YPt3mbNxYKnRZbP/ds1SmSagWugoc1as9VE+R+lbRYscCf7EpK68gouw3
DfdSPTmg8oO0Z46cRqj3omla7Lbo91DXJ9uE/GMXT6k/aJZyNBjAHxk2CZzxbseRbiAN1xaGVIHQ
ciUszRpteYgGoXt4SMlzP+cbs7C2LOjf384cusRu7AGQEtuqnNxA3QzSzxvZMPnsCH03x9JGh68W
bMVjqDnMBn/gbX+tTJp9JEkJISdGTwXsOpzWsFT4dtS6U9rkB5wHJ6g91OKaMbGDkcJtq8ClPAFl
DHrl0z1IQQ7NIQSuViC5m0YO2f2JJbCUGndpNlh7LZ7LXRUP0J4u+7sRAqNtHxUuDI7dZobDZxz3
p8wWfgqlHhuQkci0Xai6o3GvlxDZuYajH5xw4pNpVo+lMcOcJgvPMDup2b01oiidGDUM3NJKgLOq
3XZwrstzEJ2MBM4k8JngEf1RCLbohb5PZn7MI3C0Z9I6vGTA2xmxx+LZH8MoYCE7Qu17zxUgn2Cn
DP/YhHma0d7TSNsZU/i718V7M0d+Y2eNU6eYr67vYXMvuIOq+Blab/sOUFdnqOABWAvjivDwLsq6
a3swX2Bj91hxdqThdFAbxXLbqvWzrjqFlb0bocsOd/GPDkLCTFFvsm54GdQZRnjgg6RwOhnQequF
dcjV7gl8uqAKsz/QMdpBsv/I6A/4PwY5fPoATj+MBUr9pQmVKxvlI1qdzR4ATLsAW3kpindoDWjw
fIXbdJlpe/iKBXPzywCErm93QANBXqaCnvgoYJii+zCde9RtEpR2ck1L9SlJtY2r/so2kvGhUzIo
JRwzEbzpB01SQEQVj5bRxlL/vmZBZYhor7ZwVEASgIRf3yHRaBw7n+8so+ogFA9kXVvo+y6vN1I+
Y23bSudcDpvwWLHGdN9A8MiHvPoxtiycpj3M6dObohleqhAGtp0WQZlWOUGw/FfUhRUcqZoSBXJl
dDNO79WEvWV5dRpV/Z7xhjiGUVwZpGz9XtGuKdpegd4ZN7WOaiHk22Ona+YnlCHhVDTexTz/zTVo
IMU9lqBmAyo5A3/DgOGaFR4I1hewpTDPWaS5NsE+7xJthm5VFAYcKhXw0Y3emqHBrp/QsrK7O7WB
kzSE25uZPTGlPhSh9Ygm7zmGg0kp+Gvfti8mmzVv1JuXMlOuiAaa8AiDx0xDCI7V+Nc42PeXD54l
pf0mcMmqsPCYG2oS40wDrx/69xH8rVs4AiwGag8K5KUvP2WlOoQe89/hN4UjC5R/BRIhkf+wRC+g
Q08OrE4OFuzrYQTlskrdMfLT6qOgt22/H54UtBqVvtrBx9WrDYDy1HhDiXNlVcnMMHORxgRZKt3X
tuZ0Fmih/b8hUqhMBcvMxjS6pEj3MS7DFpwo7HEjsVnBuFKZ4VXEQjdrDWdMy3t/rADvpAJ+U+bo
TLoJowIYnjXzLlFhgIlk/PKHW6nzWFLKk/OIhbZu4bvBNmYIWPxUKR/curLScyQe0m4LV7oStCwp
/6Hwia0BQEadTvxSB5gEvgxbNOmVSjS1pLUHFyqgqWyo7um7GhTa0oEt1xGmdlfm3fzRHPqdeNpC
sa3UG6ml/b3OuRi7YkLD4hNlo3lJkAL56wwDfKndKvTAmBrd0S+D4krvYCJ0zLY4qmtLWspvbEsx
8qadIPiatq+ZSXwlr39cXgNr30bKbeyBIM6Z0LeDxZLDO/AKY+oo5cfl0VeXtRTibQWItQ4AdDQK
4NKyy3dNUB2M/bZ0xcrUyKQvBsXuCSA/XCB7HiiN8pva6kbKulI8ojLRS28Ms+sFfvwY9GfDcNqH
0O8dbceOoTstAp5b5by1l1ji95dbE7xT+sIKS8j6QB1xNl5jtnHEfjZdvzkBTGmLM70MdSGgpd1M
+TFp6t+dZlOnEh3+6ZNzq9IZDtwplCEzVrpKb/3IirjcjfNkQAemPBRCO0+0PfT2fFeq5GDnAOFV
2eKOBnuhcDAPZVP/Uln/AtdKmJ6P0Ajup6BNdO/yClqbGil2WOBTIjnA2TLYFvAF933+fHngtchh
Lk/8Munj2HKQ8EEw7wMK3QsIHAfadb0nuwj9K/M1cbfUb9ZOYSls1APMiLWqWbS/3moU5DiMf7MB
AOjE2rXFvHEKfyJev/nUhhQkDFKIwZyhGDHmbDdZ5hOHzw0cQa3AKpLoADCOb+Yw8II9eU4T8OmN
zmuggoczEjroTHtWGmiAggL4MJswidPZU5cmrwPPAUSGgxzI+K9DOvmiTE4KLGo6sKwbCqzEbNvM
MYfcz2d2Ruv/Z11HV9UEi3F4Tiq2DkcqDvfpSZ+cGjZBwQx7uYQhMy/tHDah8U1fp/dU6E/q1Dxc
/rbL6v5uKqSgNhqTbsDVFQdbPT6x8Dzo5xiixRTmgpcfsLZ4ZLnvsS/SeVoEsuCGeAxPCwcUYBfH
vrMgKfn/UQBaWf8y96VLVV4wHYLOBQzI2uKZbmkUrg283AG+LP+h1ZOYhGa4D4uPerzXjY1MZm1c
KZalLB100iTp3uLXwA67vbrFsVg5qmR6Sjp2opsJRg4B+IIpnsWg3WNuVMXWOipMCjRxHqEsBozE
3ngbwbRdRLxgkDYEMG6/2SYPr72DFHSY2nZxo6FRgOs8skdx1uBQRYetTtfa8FKoMVvOyrosEWpq
kF5A89O80DfvW+KCZ+tAggUoueTI77c6RGsfW4o5Y9yZ+WwgtKnJ78g6/SPdnTJpAxdg7tgptEr2
QJTveFaBG9NvfOiV2CDLctsKC1UjWhJGwHdaICmt8kY0ty2syC7HhpUHyBwRTRmK2WRAyMLOFuIb
pxHuLCGs0UNtY4etfGSZJTI01ZzA5wjHFHBibaFexYKgHrPV7F8bXtrAdpVnMUzJ4S2lnhUNMEe/
nO4vT81ah1QmgoiRgPEtYC0FzpF+zAFB6xIfHbDow3CIC/fSfbnnf6ZNMajvOxpUZofMbS8UViO7
Da/zaxHgcYHxAwm6+48CbVQmgYik0Y128XUBkcaDN7abeOM+3C3KHNDk9S7P29onkbY11cD/ZlaN
/F9J7iIl7UHRSkM3qbeIR2sPkPYxKJU5jL7wAEWZXR79KWrTsbMtUvPKPVOXdnMzxJnRVJijlLzW
xdUUZi7M3dBZdhooyReFz5Lflydqbe9J143YNu0ITCmcltODHv6ZYfQ3m7eQ6nIvj78S72SehU2M
Ie4HCOU16csMx0bL3Erf1s4fWRWZaYaZFMvQ8w00xfdgi8A1xKEPUP8KUJBtNqLTWuYicyv0oY/n
asZzFpWM5Zyb9+Id+Gv9AVzWnX2IS6//N2ERKlMsxr4brCFPMV0ifUY36FwU0bFt6o0s7LM48k2e
9wnT+ZrDwA8n5YoOyX2bPFhJVu+UergRBoT9lKTaiQgWxEB3oUKavDfVCBgqsNsjb19oWMJu0zKD
ika/6Fx7LIN1sariMAYgx9OtonP7NjoNBgruPEnvza44axr5xbvsRlMr6nA+zW6EZjhMcFFnaq1+
8KZIA37BJl5ZRudUNVGtNqb7sTN3hgUlkmQ80TZhqL2nHwbPGaDEagpe6OCHvVWAO1x5k6k8m3yC
VbId3y41emgkZBkK3XzwklnbT+V40uv4DiSC+6kJfyttdlsnplt2P6Gkum/G8QejM0yZk/CqodlN
3xNvCjUAhkxYvw9zYCjpaQaH8VC29Ttj8e8i5b0bk/o9WnDPScrgA44BrSy84rmOTljGbgrb/hXG
9Z+kVoG1nABLyDvl3mq21GZX4oNMW4nyOrNLnPn7rClOM9ymFQbIgmbA51rplMOYKYOHsssu7OzG
v7yR12qWMo9ltLna2XAh3A+WcU5HNWAlNFZ4SWGbPlY32lTBU4q1bpa1V6MFtSx8jda1QvVRi2ig
TLFPwbLo9O6s9eRp40ct4fa79SyF4XK2i4TFbKmWTL7mRQF/nHe1D8c8iCQaWyFgJdhrUjiOFo/E
SUOwb6DEn83mQVPEEY2zjcNqNZJJQThKIwIYFN5CgESQGwPIG4XtFGl2LGLlnAvutmZ3oBO9tnB6
uhZ8ANvQ2Kh4rKwlGUSvJSIaAU9APUifTgYhQQXS5TDBDngqg5yUHgztTtq06Zi1cuLIqPopsTVN
Zeimt97owQAbdvJHDqek+AzjIpchp8nuQF3a0gFe+XYyuD5GLabqqAk7BxpdjS3x5p7fm3mzkRyv
nG8ymF5X21ahFLtCq+nOTDh1ZsV8v7y613768vcvwbqJYzj6VDibIVSvU0Am2sopBuP18uhr32F5
oy+jw7R5ZEDzRvuQUNeMC7eeTXhpPE3Vy+UHLOnvN3tTVqtuqc1pYqfpfqyGG2Mq9onOfStS97pZ
3Womeb78mLVZkkKAbVRMiQWO5z4a94xnTqcDamXeXh597ftKWz+OBnCTliu0WrRnu0LGCivvy0Ov
5fZU2vYqAqQSKyg1Wm/oWESP1G2QDHOPGB4cj+C2tmgKednW41ZeRYagG+NQiiGDg9MAe+xdfYgd
AsAYVHlCfz4mz4uAbb+l/vOZqX7z8WUQeqlYKoh1CpBRAxr0zXTF6wbUO1I6TWJ4g7CCMlffwz59
HKzyI2XWGDRkPhUau52I9Waimhpa0Ynx8NUuqhvQx3DCQuqa5OGREnDyNMxVq0xOV2vXih7/KNsK
Lmhw7BTVGIykcYrR2kUdON/hCGuf6U5AcHOKm49OjHsrq/alHXuw/dmJKt3oo62sxM+T88uOArkb
V5sIWUU6Utxgj531h+ZvlxfL2tjLLv4ydhsh6zBMrHJeg+YyKzY0Yivq62jAX37A2uqQgs0wCqXq
2hJaNBF1QKSsU31j4a2NvPz9y08niJGKDTAHyL0hsj2m+XGtPv3br9b+HpsmyThOBNpDCaEgYVZD
DSnSrR2z9sOlyAJNIzqIClPC8w/IjThZf7j8qz9D4He7Q4oqxRRHqdqjvycq7U4bzdBTGHHBkLkv
jFlxkgoWAj0ajHGrPbQFhCRhiRfkiXE9zk3pC6UVsHHq+d7UxccQq1dqb+2HGrm7Rul7X/I3DrJj
AC3YLW+2teUnhSqQisE/NKGqztrqAJ70Tq2umLIxHUsB9ZvZkLHAWqlOZWlgnpkQzpg+FgSIRmgA
jKEXA3oLKm5wed5X3kJGzJaRnRlVvKxxQI9oHLu8EZCJ2EKbrqwXVaoDsbEHkWFJRhVAmPpGjV27
QkC6/NvXJkkKAD2PcPfpoRUlFOjnG3H/UldwtZ+Ko9qx2dOSIoib3r/8sLXGrSxADohRPsUaFiih
ySmt4f5uRV5Rlq8cVlOwjt/lyENiPoMvNZdXesS5I9jgl0KpcSVqbo1EdYHZgLa/HZ7SFF3myz9s
edvvlooUS+oJNEkTjnfQ2x9cG1XhJi+pB1du6hB72lI0W+tjyiDbOi6iDP5x/7vyz3CoiH1o8+51
BxMRFLvo32KuKgWYniEBmAvovY1EvypFtQPyy7s8UWtLXYowSjxNupWhjmekR11/GKcbrr7/29BS
LMB1oJ0qCq0JlU8vAlJMLddvWbppm/T9NiIy3FYomdVEFNIcU8InDwZhB57z2EktrXdIpID2Aoox
cPzgE01kjIO0HAKlBXO9skwo/yQfmlBw2dTT0THhhedaJQFYrQwGFT6z1oj/uSYn00juYrN1c32+
yfEy3kAKgGNn8cdsKXP1MaqdNCyf9MF8mrLspCUldEo17vcRig0ZF6fYhM84yUHiziBLDZ4mP5dF
CcBehgRnhDNmLeqfIsEldG7tHTenu76Azx4h5X3LxIuSZ62voYCCM3z43QvD3rUWf8za7A3ISJB6
usw8hBPkp7CF+gUJCRUCglrFOe8BK8xFudVtXdFxILJyO5kySmsTsjGDO/izZ7gLg2mxF2mvuo1L
5vfRi8gwZDJjnqH/jF5Rm+x4OFwZCvPazDxZCl3EuxuQQNUtVeYViC8kEv/OCppR5XGVQzG1K65h
VTj0T1rmDgDMPS8pdrVDaandWcaezAf8y0287OxTZxue8P3uI7LOexqFU18vQo5aVXmlfW7r2M+2
Wqlrg0sxUNRq0uWFHqEjdkIkTuPzqP3TAUlkaXfWQ7pBUSbogfLyttSVV6UJgy4nG0Hp+xshsaV4
x8IQCjLWjOHrn8l8KxSXdLnf2qHTaE+Xg9Na8JDiXklJW/QjglOfaDc1mR4zJdq4MK+cCsSWAp8Y
axiLQgVnzx56D7W3IPKgbgjW/OwvKsZbHZLvzzgiw/FiNY9oiON3r4P3WtD7rMscuPE5Jtu4mK8s
IBmUl5RjOnGSQpNt8itlr7S6q5ux/08fQIbl1ZOawR61AiLUzq+U0nqs803HWPvb05/I8LsEaIqJ
hhi7i/X3WukeoTfxGJLYG9XqFWikK86a0uMVzEu4BndSxWcihbsr1a9IxW6yhAxOusACBhrNtVMq
4YcijI3b38p1nsigvbJRWKULtAGLc+kbu/ZxaW1BMfaUPHeehrt8vQmsW1nlMoYvLxpatQa0dRdi
MVxpT0rM/vH7STcqNACBSllkexkOoaT70NMNcNjaqpM2vz4yiJ3oESgHSeRAqxk6ifCxL/KN2LI2
vLTx06GPtLjF8HP3A1ih3RS9htmWt/balpR2fiwsRnPorIBHNlwBfQMqg+YwzQSjgP3b75dheSSf
rFItc0g92nBn6RVHTBArRXZ1eVuu1JiJDM2zaKJGPcH4tTf5n3qoh/k+g6cUhTfIZrNsZWGa0hXI
NsJRrydMVKleCbRV9G6rM702snSmqwqdwcrQYHVZhL4RQySiD3eX52Zt6GVJfSlQKCGnuiBttgf+
CxdxZH/5RoK/co8iMmSOZ7qemXqHhX7kR9wFKcx3TNg4H8k+3nU/wluCo0MBxaVwthGeaweVTEeP
U7sD3hX9ij5AwW0RKRf73jWcEURxcdy2UV9dVNKepvrYC5BDU8DlIU6S2RrUhWPq46T0mmz41RjV
abYTv6XweBbqL0unHwlk3jYKSytJpcxSb2jEexuaXNAWrXDXLpNDGkZXaQEhziK6RS9zSeM31sjq
nEohYFbbaSDwF4Bp6IwusPlCTlHQOotpYRu6hbsFEFp7kExUL7S6nMFZTfeTO8FRoHHaFGaeyPgP
hd+OTuhtdUZWoK5EZquPhja1sZ2htr2DBcwtgsJxSB3g2LWAvbN9d8Vgh+vCZftRD4pjg86rax+1
pzzgsxcDzfugPF7egCvhVeboWJrOi65cZBKRkzcPBnqwdfKMCopzefyVs+E/LJ1osmu7N5C4Tbob
xYbfsx9QqHq4PPpK+JA5I3pSp2XdoOxLgbIbAdi37y4PvHaP+Q9NJJlKuAjb+V7U7KxGse5wymzI
ZU9PQ0J2xIYYGrMn5vWlN6dD7GmQcfP6WAEgKIRKBhqJvTH9TlPDdCaoDVVUPDBzTj27JW/5DJDp
5R+6NgNSzgCb+Imh3ZPtqxHwAUh4RMPGsbWcG/+t9xAZoosrdEGhpQJpFMZfJiO9z3l9zKFwlEK3
Nqzm58svsLZApOQB4C2zFGLCnqMjCHOmo2c3pN/4jGuDS5GjavJmHhPIu4xgJYcmCD1Ddt8KeyOv
Wru+y4BXooHPZepJtlf2OkxCoxv1APqfs3gMbwalZSK++Q6yrLtdJ8rcKIChqab9M51DqP6Nv7SZ
/EBCl7q9mfdndPl6p1KZF0Nm4SfE8bZujSsAHJgM/30+x5U58wIEt334s6vc/7ks9VAIgQowd3Lc
vP4NNUZkvOw8ktocGR5kTFPQDZljaZDpTbe0k1YWwn8As0mrQVKRpXt4f70LyAHavXaeue1dXsRr
JwdbtueXPGas5qpPcwU8Lm/we1hS+jME60bXwH9D1ef/oVi3bOzvloO04fuJVsmYdtk+gfP8Dl5z
LuQ3LA/0wsJfPsn2yls5GpiUYUwNL4VWdCkkjQtgfIZ7gENr1njx0AWXp23FBZUwafObEavz1Fpu
rJZxCtUQqiF2b3plN33AwOQnZOD2etYCG0y6nxOZHoCP+FkRFEVMFXqRMYf5Oe+LFyTYT6VCiqU0
Hugh9PuSYZfPeQY9TPNaqeuD0XU/40rbktVbmxoprpCk07jGFjduIz0kjO2KsLqmnR6M/SboZ5nm
bz60DM2ty9BqpjTNUBpUXShzRHCiamE9rPniLd60u1kRVycyQDePJ9U0yJjAgtRZOOI+8cRNCv84
ZxJO8a7tUAf2IGDAXre8m1fgTESXgkqGLT6OAxhiEfit/uSPh+ImvuMeQ4XXTa6BIEIEHV7sw3h7
eZ2t7H4ZyQt5Kzu2KdKEbETPPRnhvXcAANC/PPpnF/+7L7U89svmB31FqZQKkDDysABrdBfcKKgU
+J88HaSPRrVvvOJ6vooDI3S2rL1WTn4ZzAt5fwDDTRVPtZ8SCHNpqMxvvNDK8paF1IdcbZtZh069
vgQYSBk74RsdnHpfw504oOdojyXhtrrHbXfjkSthTZeCTdNaGYko7sgNFkTkaqfcNX2+7zxkpmj6
bJ3YaytBCjh1xoCmnKHsYNqo87cPmqm6erFRaV/7IlJUMFMxNgBHxvvYns/RQE8qAIob87MSDWQw
b0EtcB7nGnEABww0L6DqigvC6MI24sp+3fKQWcn5ZFzvaOZmrrMRawqsWiuHULZ1zgBQLbIGvpVb
l/61p0j7H4ytBMJxUYpmLcCovAKrJ8i0xjMy6K/yrarFp6rnN9tSBvR2djEodMC2VCC2Orsd9JgD
dE/hKKqMTuujiL9rr/pnErnc6R5DdHucxN9mz6zlBDLgV5mryaIpw3IgO2tH/QFw3nfTNe/y3J1/
8lMabJJ911aHlH4QgHksvjzKeMMlpT5g++zmHVwk2BFabpv6tSsLXMahclbXetgg96iNP5H2Og//
tnE0afMnnYBMqoIDoZhTVxO1S7a66Sv7XYaPTqWuiQa6WXszf5sH7qj6uYYPxOVNuTa4tN/13o4F
5K8BOlIatx2eK/6zYZsWaCslFhkcWlg16zpVgzpRUByYV50GNwTxBAkf0L5RQA/6gxK57U/qRP5W
NWDljWSAKMtSvS4r3JeoeDZBNbVvqmEj11ur0cto0KkyBhE1Gsa+mwO79pYtAUkFn4Y+9h68t+H/
wN3w/fK3Wdt9MjqUWZALCi0bpYG78D7cV7ulY6Rc5Ycln1H+tWMkCyzngF80toEt0RjNcQCrv2ob
P7Lj32WofVx+lZXWy6c8/5f0ooAMnx1XqPSFJZxUy5C9z7YKeZDEuraZBSZSG3NnLChxFuNV5/JD
1ypUMoQ0beAKBjJ8uocNrVeRaJd1za7HKR2QOn0dahBkTXHNZ5u4szq+CXt+SXsOkT8W/YyJaByL
zLe6DsZuYuyB/jmlNvTZiv6xMFUQIhOo0bB69CiURA3Y/YFgC8veHEB3//ILrOQwstbz0HM7heg6
rv4FzG0PBNphBblphl+Xh1+rv34Wjr58lb5qx9jiNi4oV50PMMyuPZHr/Ex8MAK8cku7eCUtknGq
kyl0ihLPIgkpDvVv8L691IUakuHA+mFnJ462kSKviB8QGaI6xUUqIOqSQs3Jwkcrsg/ewGVTjQ7p
kALik2aTM8C1Z+j4qd/sK66sbRmr2nXjrFkUOGsF+8UZczPgTX6eI3aKKhPEbPjlmRVMH6nYqGp9
ztw3WYGMFIVoY66xRF04cAPuOllAP5aYWu7oU+gv1rjdmf/IX+s74SoH5R8LRbLAcqSBDlx0gJCN
LP/DYvqTjPkfWBCebD1NHMvI77oO9iux+dwp8ModZnursLKSbH2G4y/rNIHUV2gr6JwL/T4fazcB
qX9SssCYz7r5enkzrOQFn9WjL8+AE0YIMTDIa46AAdUpP8/qlk0qZStb4DPAfxlc5GbVxkRHTtoO
UMa3+W0KsaNMqLCEMB9sNVKdvgK5VITlS2HogaUb+3maYYrRNoEOCSonNMvbJGLChXYWcEO8PKIf
58RF+0M3oNLVFK59ZSeaZwzRdaurO0WLA0r6Z7XHTivg1eiApqedw8ZudorhM/5KYBSiETAQY7+K
cCea+8aBmbOrhPpj0uSjo6gYVZ8F6CSaML25y4Vn8OkV1XCoUJtvRd64BKiiajK82ehjR2/jDHbW
DGAVVX2dKigO5YKo4Ix3v/VBc6AJfFAgizdPg2uKvHFYbB7tvLyJBzi61Xw+jqpxmtP6Nc1E5BQU
+lQdbpyG+jYYxpnN9E4NxXwUKoo5cP0enMaGUkZV7q26hRV85NSl4YocLZXJjhzIZ9wUJDvmc/aE
wssLY73m58P0GFulzy1cb41e0AMTLVSzw94Au6wFTCz+advVm8ji8GCSY5gr/bmOQcywNN655aQ/
wXCjv+4TRn/DqlL4wLto58HMcgAo9ROKy0lQGOJ1nICpbfJA6/N9za3Btzpx0yWWXyjiuSD5Taiy
CsYikJATAhSdsFMcy9LPJDdRB0tzyIHZh25Sj4bev499zj2YlywSE+xDK/L+l8YJoAlsQE4V5mjx
GItkXVP0PsxVSodOIfcgOFi7ZhN6xgSvbAqEmRHhXc1WPJRWdbApWolN371UdfvEiGn6AELuIytu
PD5DvG5GamYI87EaBKqZ7EZTgAeuTPuBWFBsg2cAioRZ6PIRpEZ0MVB5qU7JnH5EgoORNypeBqAv
nfSTDmAD0MQs9UuT78uofooQlx19gqlv2bzHdbOLM+suBjmv7rPDYNejw+MCJrn6e4a4qpWZF449
xPDSqHSgQnADLYwnWoQaiH/5oyWGGIpAETRiUsvTOu2o2/Ob0lV3tOlOiV6dbYvfLF1lHOlvzOA+
EMJn0dInLa+fhT77ujJDGQOK4Eda2z+6nl5XoRrwIT6g5R1EXelHPVAH0GcGPjzOfd1Cq4albIBp
JzlQFdJnZtp1uPilQadWgyPm8KgqyW3Lae4IBVzAusKHBufxLo5jaHlApbjmw93Y67Nj5SlqFJVe
OfFEzoLyX23VD9ftUBwqU/yuRzQUDFu5b2D8plXGI7M5gLVd2m0d0N9nzKqMGNL6OG/0dkb+52vI
l91mhyYDhMHJkTulZ/4p7uJgSwJr7VnLTeFLJBwBzMwqWC6CbqM7UW9glwLUH/+5HMS/T5hUGT00
JVAmUuC/tY/zkziJ7Ej6q9+Xh15JlqDz+fcvV1KzECNUo2Ffxh+SsNu3eXtdts25R7kBy4I8VLO5
I4Zx3bAQAi+2cpsWyHE3Hv/9+aTKSXra06KYCz3btz8md3iO3AptXeFnz2qw3Aa2uxhrD1r+/uUL
9ZUFwFOJknnW5dfhMEGNJt7AM6xcBz+n9svQCtC1JqCcOMdD1Tcq7FfFySDSXlueobh1snVv+v4V
yGer68tz6qHucGzhOYsI+eK7kwgfxHHs0BHa1qUXBrnwxyK4/GnWniZdoSd8q6EeQBEcG+Wm6KLr
wp42bucrQ8vUhgm+N2kiLFTMqsfJvs/TDd2S7/cJ+Q+TIYdC4jzxdD+Mbzq9At7D0Xq4Nz1fnpHv
NzmRmQyTXbGOtxALHfQjOK9Q9DzpyRbHfe0SLot+22M/ImnAdVWF/6WbvZLgf8y3eh9d94q/QOW2
d8PKtgeR9u/tkMCNHLqZYPAZb2rk1rBg5IfkxRRu+qj5xY5s3F3WvvTy9y9Llk9Qja/ZQhScb0BM
cPLk8fK3WPvUS0r6ZWAm6pG2Ii/2VvICd6A4fMhaAKugG/tv49O/x0dzx+xVNSn2YOFcFRbfj7zc
kYKdhiH+x7mRCt79pOsElmnoUJfpKVHBAp3qDf7t2kqV9i6LoeevjVmxB8nELy3lAMVVN803AVzf
31xUmYwQo17XhtknRzOFm9KBuopTPPADh/j6Y34uD+GrtY+O5mHemKuV9arKaHzQlTmQL7RAy810
rI/pKQKIND2Mz/w93Gzofz9tqozHj7umHaYRp3jFTrV17MXzSDei6Uq7XpXR9+AUl80sCPqS4OQv
hqcITtFLE9i70I0c+0BBZtiSDlqpsKky0n4yE93uU8yW9Tb46b68Ei+6F/YABtTudOLulhDP99tb
lVXDB7WlyaTjKqBmDwWuSnT+9S/bT5Uh99DCUZVCWz43ZCTn6Zk0ud9YRwr/9csPWGmuqjLqnoZj
RTVmFvs5c+uz6g+7pnLSK+MQPUNM153O41MKwS56v/G8tS0j7XZ9HEPNhJrcvqxIGQC+9NarJIga
+ruLjDP0Aw96Zt1DotBNGyRhpRZUcXFXdXoOg8D/4+w6liXFoewXKQIECNhi0z7vN8QzVRgJEFaC
r5+TverJqayc6O2LKhIjXV1zTJsWUJlaUT451TWlmEuL/SxGmBZhElcVm1n0P5I2+6KVZmCX3bX8
+88hGtjl/x1CKa0RIlxkrcb9susPawSxbIiq5keIg4oA4kNWbGwg/Hjt9043/n/bR8Y5/BuHAcwN
RnSxc9PHtGoZIjXyp8EvQ5NPKfdEuJbymTctntR/+/tnvfSMZ8eQV2S1Xkas06Zug4l/K4gRMMil
tc9/v/6F3p/hnZ1DmaGtdqVA4Z7cFu043w3J/PL/UZ5ipwX4p9d2tjAxUihnOuEYmm0XKE7mZXHN
2ucRvEGBOmPuynvJlmcXZXI8gmeGNOh2XqApBAMrqIxKJLuYHSjg77w5lJkDlsH46dpl3PSo/Rq0
CODrGTUm/6w7OHmqydkMhk7hDQKzqukZ6uGbOldx5vixRG+69gFWz/UBRoOp108bePu85bT6UB6k
tM066ib9SfBt55r/En72Aq+ZKWQDWKvI6eEyGpmFMQaCYT/B/NbhdSy4agKjguMvx1ps8mRu2VZa
OEha6+g54gN6EleiyoU95Z3tKdJAEocuKKZc844a+5o92PL1yko4Lak/fKdzKHyfGx43qBIbT8L2
KxgCcJ+ftREymCYHeSjum2frGlfsQrA6h8VrFzbJ08AacMGAodQ/K1p1tf3gyXfA2aL/+ECnH/9X
CgfNSAh6UsQHdX9y526SIpH75e40OK8TEl3DFVw6ec+1a8fc9kpb4mEgXjqFJ+cuE1kjLJDD/MmE
Z2nHQ397DRN4ISC4Z0Fv4Bxc8Bll5uryoO2m2BzuzK4NvdVP//7e/sHd/WkhnOXUdJXg8+gZG/bU
YUL3MjcZWpa2fBHjummAr2ocNHQqHnmkeMyGJbZdnroriaRGh3E27RgQ2rhtrMCydRNKLmPLGaBJ
PBivJoVXxEDnBwE5yaj2oUlVQWk1UEUJFcvWCcaZph7F9ochQkg8lOxgWwewZo5ENd3UQxk7M0j7
JU0r6mwn24xAiJahXEQE+vDO8MZQL92+a9oI7fRXFwJaPrf30jJSTLDS2UE6pI0dIVnacvKLtmgl
/f3F/XmgYZyPzchMGGYmKN8cQ20NKFEU0osH0eyc5dvQI0ydQUZYh2tmIhcKOuOcbyDMVlJiUKB0
XQME2NY5EHtNtV2ywFvZvliqrSzYvTuvR2bYz4PrDPDym+2gYVlYcPQ47fX+749+AQ1rnFvlkRy/
AKmfduOohFKhgsW1AEmsPVhrOOFiAxHFSkjS+DBnmKdHpK9Xdvml/XB2usy+7IQ/QkU/hxOMMYc+
/IhHx4HvuPUff+Es5qpMIuRyuD/Mg/kKn4UxmOZsvzRWohd15TcuxPVz9kFneKUFYCyAviu8mk3T
gGOGiT3gN/q/SSca57SDEQyQTgHxv+lMI7LWb50B2Ff+vvL9/9yiMs65BAARemPLebt5KQ5wnsVx
eZqxQXs+smENA3+4cIxx+GIcYAQQh7my404R6Q+R6pxhsC6e77gMJtxqNdIKEmSDiv/+QBeW1Tm7
QLRTVS+A1kDOe0a/bTtpY7PkQ6ib/so08lLFeU4zaFq+jn3ftxtfsT4gVt4HyshZNM9IdmzQ0Fit
wKU5WcRr5R/Q6d5kxngPi/BrBIJLJxc7yy4t38JdOCjjTx+rg+mkc8h3PKS3LopGDcziNXLtpfV9
lmUiGOYZk4D0kvyhhb2vnJZ0zb0rxRy9kJn/k3r+66TPmhN6Dck4dAfXcJ6x/ce+eTUF2Bhi7p87
DF68zo0Ga3prSlOELlR8YHzvhpVr7nuOeZfX3/PcSLk93XJSR3YxAY3UdVdW0wXYq3Euw71w1g7T
YiLL/uZdOOyWcPhEDy4qInjI3PMiLj51fFLq/48v/JydkIsOIE4O9eC8cQ+N5T+uttyNZX9NKvXS
E51TExQ1/ExisL1hz2o3RxV4TM2tfj0hIZrfxQ08rqMG46jwGo734g+eZXN8MitbTGO98QC6gCBm
yrbgQ6TzxmvQnvZQ7BW7cgyqo3GFWXwhuPyTHv1rUa0c8+apwJpdbCMypfXb9hCR/x5eLl37tE/+
fe1VgtuaAYlgLaCZm4txRzvjymK7kIac8xGMzhp0xlGmFqJH7O3ZsRVFFziii7g1pL3nJMbQw/mX
13343x7nLI6YvUmzqsH+q+muLH6I83rlupee5SxuVLTJdMHwDSwuN4tYXqGw9OLyfgq6dnrJvHbY
GRQzXghz6ltDQ9KU0rKGb4QVWlAaC109DQkCDhSce4xaB6vWUa3RCmv6qQqY5d9ZjR1pjk7jRM1f
AlxR3c6x0NbPnA3QAQZKfS32jd3RVM6cYWhJj5myn3x4+pHer8MZgpQh79fjrOqj6BwYxEPQUXcL
/IK99liMnQyA1Aoqr8VIs593SvMvY6KJxa6qqV+osM+pFALqKkMjoEJO27lI0XZPCuiatLpNc1TX
AQAFb47jw69J3ENQ6h3osWvr+EJcPxcpL2Fkr3wLDALD2cvlBxblgWzzK0nRhU1yzoIwWG0Rv8Jj
TfKuN97t8crGvnTynvMe0IJlFbU7SP8/w41nO6UkllVYbmnyT1348/fFe+HdnFMdPLe1+8ZBs9ea
U+K7Ic3ul+6an+KlDuw5r8Fh4Lk0aqw2pZEK2F+XO5hFc3jn9gFNchjRQr7sWqVx6UOcRatsdtt8
OY02J4AYyltSX5kinEL3H9K3cxpDVig/Vyuuu7h7Lned9yr501odO/NaD+BC/DhnM+TOAHKZjcAk
qkNdPJnkaVWHdv3dkMPgpoReiVOXHuQsTPnlYNaW8sAYHfQRsqQpulIV+lfrlrXTEdax1xSI/0EA
/+mVnZU7TdGPQODggXRS3UG3busmYAdJCs2L4pZu3YcyrLewMon99KRSX+3rRKbmu/cFTbC0+4Ko
038L+fZZVWQK6IyxDDfCKx7CghRdSZn+feNc2p/nhAfJqN17I65tp1YyhOofdF556LbenkRm9d/O
4HPCQ6uGLGtOh9bs9qFjbPzZu3LlS3n1uXa5tLX0XIFLO8EcLS8n3Yd5I/bebRZUgGyLX9cQfhd2
5jnPoVob1skOkSzPf9fOxqCbv3+Cf+D3f1hn5wQGgInnrPwH2zLK166V96Oz1KGY4QuaZ7YX5HJK
OtLeAK34oLmRyp40QVmo3eLyJjKy7GXUbRU7vrxZS7obVZ3mQ4UTEH8JMhyXbIAuMKxEd7Vwju7s
/dC2uye+d/TN7NkjIGplTf1VTsUzsqMrmdGlt3X6+7+yrozZwgHYDxwGPjwMBFn3ei09vXTpswzI
N7j0PKtBz6x4MIpdY7///UNcXEpnocUicBUBoo+j4xugeVJ+ZqlMsq3xY58UdqAt0aKVeXWkcrrq
nz77WXjJ3CyT1enX5gTS/lH16IBZvh1jE9Gj+uVc41Be3OFn0QOy7LbgQPMBOoXGbIRkvopPnNli
wxPgSIH+uvL6LhzC50wKR3vA8K2ocHUnHye0MEdTfHtk2FvSzCBI1B7dzP1xB3XorPndr+0n6lt+
NLRrIDr415Javvz9Vi6skHN+hbEOveefalSxJkvznF/Tx7p03dOZ9K9FbWceGx0fT7jav6TzZl7T
ALjQATknUXjSsEYjdwQ8Rr0tM6YnY/XCzkeG53nyWiZ2IXM9R+ozaNS77ZRjbAKhFhG1aZk6KSSR
g2J3jddms3+akH9Y1fRsVYsCqErHAdcPIK0DAx/BaE29B4Luxmj1wVxgUm+t90xYW39t0Bywd2Um
Ihv2YCLjb5lbL4DN9lCUQ+yyBgkJ/mzb2X5qzmjv58MdVaCvMvu2WGFa4Gg0HZb+jqGADHJQzgsp
b9cWHpmGB0fTdiQJgIt54JYg0vcGYFxFe2NXzl4XXjpYC8w6IdIGu+KUGeSE9XWeFsu6MeX0uBQ+
Gt3j8qghiASc75wMqjiO/XybU3mnaHNDmVwCAhhs0DPIhvg0j6xhuJn0tPOrflNn1X7k7rejocxn
0fy+XPVtl2d3JjcRm7Mp8WH/alqdEfCiKQM0S46259w5EoTgSi8kVGLZmC1a9Us+Phiwldj36Dn7
05pwkb+WebuhvvwYZnZkKKxytD2iTgM0I2kfEQHgLLWrV+EWZtRxyoOZsi3UqSLudkmtxjpwifip
i9JBKuu58N92wKkdx1/14H30xHlXC+ki1XXHci4+2qF7HLkHUkq1I0pO0OtVQTfCUNuBDlmVW/FQ
AlhaMpRiGtPA3Bwe/JLtuNfkAfEKCo+I9c3I+JL4WXXkmfJPQOU+niW08ZycREPWQwTOsneKMhqW
y/hV47FCD4ch3vLw2Y7qTbbGXnvebVmjvU5b+PZKhbpwqWxAALMCnrKYQIaLT5JRGB8OWOMhgTMz
INBJYZt9YI0mmqRU3w8O/5k7+xae7vuxrd/zmsrItdUS6JLlUSGKvYa1A1QjE9n5dSQrtwHEvHxU
vCgCqru7sRieLVavQWs7d72sPgRDq61gr5qtRjh04918ykuVrYHoq+snO/fwbxl/KqGYe7SaZX4u
qPjuF/5GZ2jOtJgVVFbXxk67PmkBODGB4kps0uGh96gOpKsfKQCcZX+SDae/u9F9mlp/X+bu89QD
qpz1KKgzNX2gLm2D0h/6YC7cvS4rSHo5G44V6DnmsaUilS1EPKuOgoZhjynXzbNdcSNcG/FSFjDx
mI01wMT/kxPyG3OW98LPvtp+dYI6t7fMcaxn+JHc9HWfsrl+HsD1CGq3+GKKozGVTQ8EpOkQ7NMd
ZApv1nEEUDfryqgtWLhaDYkwwCvDwrOhTNz3XxwrOQEe8YDqn8egDYejmceZIMnQjO8rgU+WM2Tv
soMnEDj06KU4iSS+CkRj3HTjmodzLzH/UXimjPyuQDi3bLqFqxoDKQoMlwJuL0Rk+1pJYDPKu4xZ
faiYAynVgT/mfkYizrOtYJMdqnJow0kKGTLdqGNuZnFpOgST7O5plHlijkZqKbi7GuUuyywjhED7
EzbHESP1tCIawo+d5QKkUNwNvvfTzNbN4umN1eSfJs8YGFn5UdXyufPpfunrKpCD+wFjsLTPoRNn
Ot6dzJF6wIiyCMa8uLVl/Qpzd0zU17jo6APP3IeqorcwWcNMSQBe2zGI3lRN4M7LR6PzVMnsSU7d
o+TcT220bkKDLxgw5yCrFiMPwPsEBdfK3nXvRKDubidWxhjIQxtVqfgkcksm71iVmkfcblQIndHQ
H/SrWGGy7p/8UPLptRDmnogG8gFos0RUFc63dkojoVV967vsa1GlE62j2k9iviln552IHnoDMFsE
MMoe8tByzd+lq7YT2sMBKSBpCG0tSNU6KnAz+7de5e08dpE5TnbAwMnIenXDxqY+iMrNoC1gRMrn
NyyH1teCkQcsZYO1xy2DcoMoItjGXmZoLakn5tMYrjgf8LX/ainYwYzeLGJ96qkXrjLbuxPkw/Li
UfptmBd0s5gcQaCav9oSu9dzwhFbP8SsPjI6jM+JlYVrhYAOBi3FYK3wixdE+bgU1c/UOXGHdQJC
n5H02LNTuaQg60UmjIAHt9v0ZpUs/KcpMNuoYEVfdCoy6yqkBTnMTXPvzfb3AlHmYDamTS4sYCrY
M47eLiAAUcBbIum98rvrRJyP9kPl+l9G89JC4pdT50bMU+hM89ZdssRRa6hOuolERApBTZoEA2wB
xxXD5bHZrfAZXa3T1DfF+g372glrZT/2aNrf1hzK3syNrepXl69dkEklw2xS3wCO3KkKMmCNcSj1
KSSJJVzJhE5LHbUARw9DiQjotAEXTWKbc8iZLjFxNoKFgREq3FPodWNZTFFeygAmsdDbzlLDIFNk
uGNik+yhIyz1+bRbSPmdWSrKxswINDN3baYBGSnuPGtKZx8fmXDrCd21ZMhoKCbv0bbYbu1O5hik
Bwe83ZkEB8oKO4iAusYaV6vN4n6EmXtTgNg/umWoPGxonPvWYGEIYzlQxVjzetNNWAoY8bfwk7Q0
uYPqdtSCorR4Iuql/vY7P/JKDR33m9UbAlv/cp3pPhuO0HBORjRkB7MJAJSNbDP/GO0hIYzcoVV8
Y1P/jhL1AQrMU93lcQN/QUeqaPA4+DhNSoplg2wdIv807gkto6Een8k4h6sLLEAuUquxjGBwi+PK
+pcR9lOrVdlIH7qPoSruxYK60LG7ZIWlzuJS/Hf5WiJoIZ53MbGm+zmj27qReCL0q0bDPzGhDuyE
sKICfCPXu6ud5mcy+a92Gg4FJSANyaBc7YNHi7e+yO8zXx9X6Mvj4dW2tau0h2SBJ2mi2vnbNMjR
NQAvmVz/ONTL7QgGGYSTFjhhZ+konU1pjfu1Mb6svsD7tNijtJzPcnahZUuLkNt0idypfqEZYUHd
jt9mMd56Qjz4IOXwuRxCRw9wBhxKFVakitvJvzE6knRV+UE028E76HcrmAJS3Hx3CnxwaHa94scD
0xUpXwxYZ+XQtj4xZnQPpWYkV2293DUOT3xhvxW9CeDE8lQ5oIK5IwlmQe5LOkcjLcEbgo2fMWyc
pmkiTCsOgwEL3MJ0OEbHoOKQ6Zvwfm8UOkFbKl5WsIjlPO2VXWYbVczeO0hD3EHTe60DsMhMSCXU
dwSk46DxYa/sNzcax6F0+WPZLhAw6dRmUNbBYb4fgAZ0B8fIFNOFLq7psGE+pqONA4LZbJkUp1WX
pXABt2G3rE3o2ZvFU9vMNahfwCMXEJCdG9YflMM+smwEQw/05ny2dz1RNJK+gXKz0qgNmirwi75/
bZVKR0v/tsf8a1ntJiaAQAA/bandSNQQaTrdDZWduqBDF717KCb2VLUwwGZ8eRkzwOoFBAsVySJV
sjmSNT/arHWf55WQ/VLL6Tf+DBU1REA+1WVEkfN3bhF1g7qpevVELBKLRR+HhYZ8HDbrOm0ElxFE
LAGtbkCNdfNdo8wiYePoxPAlRM93eZzm/AP2i1DU4OWrnWU0wW0g1LQod6k5ISjqJtJ+8WsYay/y
MxgkEAOgq9LmbDOKWodYkBsgYcBkQjpOeYID94VbSws2MLJZ4R4wifvVrAYclc1EArETWCuN56Xa
WRaI13BFY5W362u25dSTMFS27hti3LDKsQM/xxkHW7MD4/T0VoPWmZpj5lZvZW5HWNTHYsi/O8uM
fYhS99l4bCzzdazFsVimpHDBqgRNrgo9u39kmicI/ZtsPg1XRteOhd3tZuJ/+kM1xrW0zK+hxyen
xdTHVmPC0G045ot4aqfsZ3EL+CAjgxRjHnvAsDotfRgKJ+aLlQ6C7pq2/pVZdMU9DyC5zWu0+jo1
3PWmGdcHDyXbULKP1h5ueh/YIwmdzHDOGyvUa7PPcKHJ7EOtp43Z49Qxm3mTZyvcC6X4UrO/herY
bUmWWOnCjsxllXE2dDe8zv2Q0a4Oh6l5ojZEm2v7i0i8fcjc74xM6w0zVJdYQqnT+2gD3xEHnrXP
c1EasaWpTBCxYbExNV0EtYunxTDmhKs2XMFWIEZ5XwIYFWQeDO5WMYBvU+dTonq432o4y+G7xraR
AzS1Zrdrrt76vLy13HyOJ62e0JtvUsQPwAMa9T5y+w7e1WLflNMSFRq4gnyUJ5frdt3QcUV9UxbQ
Lvfgo+awaKl5PEFfIAAXJ6xbVF1o6pqJakwrnNflfrT1kbvuDOwjmBwQuhI4KOFAxzVycU8FGbyD
4n5ActDmrAuqBjbeoBfGwOFEvaXu8sbz7krZPzf/1HLeh4Dz0ouBrmXcuWQ3dF2SE6jLdCRH1F9/
kLI9qcHlSb+SlOf1o6rLtGjAsoUd61Zr/pvz7naZkeJwBTtw/5gXIG0yiTcnV4gUwSUaDI10yfmB
21mEtw5ro3ELsaQUBFiYLpp3ral2uQEZFjurY2yAR7kUe0RiettrhH/HRXnZb9fWx1txodzKACAu
q10B1UafoLlukjwcvYLEkJhtg6zIXpyp3FkF5hfDRKFkVvo6yVr1Na9lbPkiNIr8GzRPsvFXVJXe
BNY5eMxStgfgtRNKyseCePeAdaY1fjhrTZyK9qFhOFkze1PkMPpD/fKayekTQa3cDkbh3KOELY4U
KqI7Uyn2gM5qZAg14T0tY9TWEJ2y3YOoFxYY8+RFvVaBD/bu2EP+Rivg89rsFg7DGG37B8mc3yZk
kQrsPznBX4TrhFTeN1/M+3Kct/CN++331I8VzZNS1Perau9LTfKjGh24NbYtWryo81Tte2u4DNNt
5uWQEOu4h8rV9iN81h9T1XZE7WVTgnAa2YLufQFw2DQzK51K7m60LuBdYunHtVqOwBHGYK8+kHI4
2RyO1qYf4dHhFeW2No0Yzpzuk/Shs1n5eoo9hbLJW8ftuLBPe12HkNggKU+ViGuvuC0Xb8+rqUd+
tQ5BKZqUw3Kty9rtmo/puha32hbf4L69rEptF7v8EUoHC0fVn1vwlJDITaR9c9I4X/omznvrx6rL
LQCNe3uyI76AVuGWYxVwteyJo78M17jHQn8bXRAeuQtLv1P3g5ttzCGMa3VuG6t53kqQqDmo0ouN
RBjAfdiPyQYLWdYZatCuCoiJk6qiR3CO+wIQKv/O4ytYz81jPTQDNE/lu4BssjNpmBYu78wtbux2
2JjODC1lvxNBV0CbHbi4skb48J0FaAyX7GsywlB6WL9Wt5+DGnR48NQTYvYJapk77mbAXDfbQpc3
OM82hFkvuZU/ZpqiDGQ/HeMukIzjmztCXMOtj65rJo29RBzhJnRMSMnCzHDCUYAujLjvLXJTi2aN
IH6wNfoiQWH9a7HK2AYKCNzeMJN5mg35fePbJJq89mNeanD0SUpMc++4Yl921atPuiedBzMx3kiZ
PTiWEXXIZCAbFrZ2ucKYC8KRZvlmwDexoePdslSxsn2IV3EXaADtpFW+pJC6jQ1ABLyZ/YbFE/Yx
4obRGcfJ9d6GuquSakDXmw1IWOxx05G1DWzWwzfLRSm4YqDXFxI1npBwGzE7UM/FEIrOQ0UwgDWh
vQ5W6RZ/NSy8blP3EB2Y8N0gfcgjOZAPbzKjicmbiizOYfbcCfvS6zeUGXUEBW9+ozmZdtqu5gCN
Yi+e1fQJz1aBvocddy0JjFGOCAYsajkUGYE6DwVsUWKvqZKuJtt+7hMk4amkxc3KUEPKQrwQQBH2
9eDs/Tn/nNfx6MEqIKgkunudL6Am5OD9KaL2ZpMflrkJOFklWgKmjo3VgG93R92gEJ4Fqq4N0Mjq
QIUZfSWUSOanBXmFdOyXxCtzbwOdhb1pwbMafDC3a3aobiIcXDvUZc8QxK3DqTIf8tpfkM4127lo
PjyD+GhjkKThfoTa/3bS2Y0Jz9lwHbsmpDNb4fLK37gHYYxxsQHsJyOEu70j7F7SajDWe3v176As
0GwZMV3gDkEXnztrPyFQHWS1/la8rXESQiQCrxkVmgk+vJiLQyfEZ9a2b6Pyb11lRa4L5RNkLHyp
H1lO33VRPU8+XrG9NhgDtFkX+wzfAhadiLljOgm0RHvdPuPL7lq7EfHU4BQdW7dKrKktIpdnyxbj
5w4yDT7Scc7LkM1jGxhqXsNGDvd+OxznIt/h5l4VAH+nXm8B4zzy7otqCbwMR41j9j8jFCSgKOC7
iRLmrtTDnk/8Qy/1Jq/zqDsVa2PdBKjBUa6g/s1MnBKDAQtRuEah2xNrY/qeDO9oynw7naCEdnUg
FfKluQY6xVj0J4O33zQaUblmu7pDr9ob4enbVxiDIEdCx0/elCt68rx/qSzEO9zgqZSe0GLqD+OE
k5MskI4hrjo26JbTdkELvxU36zB+z0Ca4mBC5KJ+IuGi7XuPokH7xy3WeMyhw+bOx6H88bkJSke1
p1aTlgPWgw/i3TSG64RquH3Rpo9WqnFjIHVvsEL6rguFNW0H/42Wd5ZBtkMBaRzQi9Ycugd9vp2d
b5q7UCMHnO9V+E+FVYclAR5/alN/2DI4omhuhZ4WB0KXB40gBqljzXBteLFSb0gatGbz2gtLB0bK
6PmWo59Y6JfQJnI6P2lBR5ztT6f30PXOo9ZChK+qiDtmkBvsS5YTi6bFTSm7YR5DORqTXBwnEEoC
PvzYtR+i/BNBv9o/RdUhvMBhjNif2kVH3Z2/az8LZ/NrbZ+RyH0WdI0UghCDmhGVhhHB1eVrtqAl
5+sXTCICIW5bp/xcmN4QVQSL1QEWhRDh6Eft6Bt7YVu0qN/zYmkh6mSmxMadUQlvJIsGbV8GpQN7
BYgBPXrae3LKZbOAClNySKuWZGMCmVqiolEcWKa5f2t9GqLHC7EUNOeY/iygsFZlH35Zbq1xOpo2
/dSV/2wPB9Y8KOuIRlkyaO+1MBosVVccJrznrmtp2PXtIwjbIR3pC47Lu6mGti03vrqlfrZm9DuF
86tB4ocopD5cqJS0cg3mfDpWpET7pY1QG97S0rlnxoyVBx0qTCtkYMoyqsc1ytGKqxAlm9qMJX3L
LBY45hjRAeNsBg4mJQ9TSyI2NA+DFGmjPzHzS+rBwpvbmMvXNGDzYhkiQMQ1wHplU33NDL1N+AeM
ONRsbAvrxYQOF2yoEpwxOOnR9EekrmWP9KG2t8ItUa0vwJ5AvIb5mxG7ux3c6OTiRaBCOZI3E1/W
V1NYVVUwYjzRudOxJSSqUeCXU7c1rSUdMdJBpxTf62uArVLTvRStFYuy/p3BnBI9/BCUl40FCRjk
LXsfFcrMtkrNCfT/DWI8jHlzb+c4J6rExh7GxHovjCZcFn/bEMR2OXhoHYCNhSGE7JfQssi2NLw7
jJ+DflQByaQRSi1+sM33vBh2nfm7oF08CXBxqzycNH1pPUyNNbgaxaSjcW1B61Eeom5528/sgU3j
B/zRdIiu79tom/c59GDgnsjv5Yhhmddu2LqyyOyXJh46qPx4AHfSzEzazvzU8DAvtYCOV/7Q9AjM
hZMOLjku61KGnYU2MmL7lo7fTdX/dC5mRTQqpcKoiqpwKTMksSxYBLpV0PqHg6mHNB+rxxO/KqIS
dP0gdftFTRYU9BbupRA8PSzlR+P9KvWbm3noaAN1aN+0lR1Oqrhv6+ccUOIK3xL2eEG+moEHLqWJ
d8QttlnWCWZpPB78dwsuQmUzHH2c81AlwwPpnWqcm6z4dinEYl1jPwHWijZHteIYsYtbqV4tGvM1
ezI0AD4sZUwiyMOf0bDrUA0PuTpYS/ZU1eJ7yfLUMyXS7/FAhsYLGzJ9ZYYMKE41wceYDc+rje1l
fyM7DG10jb2svyOTi3sELlq9eQCDDtMXNViY8y4e9BKyrA2H3t6JBu2tcbhRwH0gTUUDKFfo3r5N
q40MzsLVKmjB0kj8D0Xnsdw2EkXRL0IVctgSIJhJUdnaoCSPhRwboRtfP4dLu2ZsUwS637txJiMp
eE7cp6QgauaRJ1w4W1QfN5YKrbvbhMgtdrmZjDUMkFr7WOmMSyNYlbJma3oGzfDkyYz4Vo/+KOmh
dv9Jepj6xL/IctysjCvCNmMu4zCHGk1qFVYDbEN/9fIPqhv2tV9tSfCJcSGAcSfXxlJHa043uvPH
WfuPikvc6zCfNGuYOHtpJqzudys1Tl3a70vcfKWTbPz0uow6r/v3WryaasDmV0aGhrPEK0+ZoUUo
SUMHvDktacZLh5Ar94UDJu59e5e4ZjyDsvqtOgdpwJ7FYDrCcvTZqSVeeR6dDfjLwVvHXT2CbRV8
d4o9RW6BBiLXHy91/enxRZBPWyhChyYEu7hzq6c1dZ6agu/QE6G7fszkpGj1b4OqV3VZKAM9msv7
AjIC0beRw7Qzqz8khnDxP8vq16yPq/HmZ008GnbYT/RMtAe8kteJdknkmkxgvzRobtzgnjLUNB3R
cs6Lw4HtPdaFNeCxD3aLlp7WSWeI+7TXOqraMe6XcesoutmXH5D93TKMF357O09eqC3g0Z15UXm5
WVOLUUnBWslm2y2AMu6nTSYShAasBETBGhlWeu5NxiQreZWev1PAkRaZ4w6Ht8k03Xg3lb0b9m/J
L1zLh942Pj2DFKm5OYxAzAHQjjsH27Jxo4IYcfgsvglYHkLC3V2tie1Qz3FP4103eVHPIYNf0+yN
sG/eDc7X3puPg59SzPVecfkHkkPB2ouu3kyIqIsSdKEP/o0y2c/m/AdIniBZh9v6UXbYnUzpf9li
ebWE9pwwsD7MO09wTsUm7zk/1vYrUCyITU6hpcXty+2WgRlXKZRj2nB4PZyD+FeFxCKel7xBrbEp
7e4BfR1TCIsBInv15clQ1cmClnCyET5u2gQQQlaBtkwVkQUBIf3gQEJkTKqVFvZ6/Yf+UoIZVGJt
2xkMPPV/ep9tJP1ch5ZQiyxu00lEvi73eam/TQX539USFZ6798twcnAoCNoNlLe1M+2JJvQ/VDlu
wGbjdFhPVS12Ziuupqc+6lrEA/FO/RRsYJp5jCqYVafYpav/7Zp15Dn9Qw6WbRZjjczJBSAfbm1D
BFQ6v5Cb9sPyq++yno5s1royqK5OKXremjHfEueLPqx6LcsFvYG/nQrgLPqg3FS/AAjGw0hJ4xJs
J9bqrJ0ONiYLX+Sv5MI9EWl4HYrmx+uz/5YgeHGt6U+R1rvHlFb0LQeguRupR1wbf7vOdjQRNLap
xv6ZNeTJ9717IbBl8DSJPJ1jf3DImwIFFaq9cam8mAwKTVdu9Byy2rRin197o8ugew/s9m0irq1o
+tAywFtzbuTZ3rnGfHJLO2oNhyvLfml67322l7jDlNI73R6jTKSkFU1VW4bStA7V4zF0JBRcGpJ+
FjqEj6UaRZv141lrHRXK7FMXv072X4P+w9fxv9hLSKpc7/rbGkxgmdiDK4F6oMHQWxOM73wPenft
tGaMabpzNkvwAIyWz1GfvpcA2qod/tielm49n63HdbL+KOsEFthyuJvsC/lsFJjnDE4zZ50zDbFJ
EdhmdMmp1PkgyGDmW6UNhC+bxnupk+A2BdaDLWQF5owS4sXwEhQOvEtIl50vBCfTTa94oPUGUJbr
qUemQlSbpHW01U6OjRMV6zO1t3KfOhhMRYl8wk643dPHA55NwX+BYUJm1I7Ls4soIhOuE/dJ9oMG
4TixCCu+g2hOqSqX+nCeCdgLTCNO/DoPbUctRKm2tP8YFrR3MTwNPRo7N3+xtI6Hnmh0JlyQ7S7N
p2jmuN0lgQWqRY8J7RvIbYjrjEqzFjfHDOzPeVZ7fppv88jkZ8KJSaLat7VdhSoDMnUS5hMI/T5c
M/OgutZFRD+9lavtbITs8GlU6DcMI+THYW1sS4WphY1VWOTMDyugIJc6/LJ7WZX3awEVcdREDrrJ
RUx/pLHGUi92dknmtQ2r1xgn3+ZnIbxYtvaJVK6zUeqHdE3dcDDNv70hP5UC6B+02MeBqxMqzeDU
H7SBa1vAuvVj824J5oMhnw92ayq+a0W9FdoIP/GgVXqWqpwQEAAkzzB+cLjcqrl8Lb2BIRRHW5vG
yO5hvJytIT2uRhBwOLTncVYaKO+46Svz0LpkEE1AbUUHs1CtoDRixkmtJ06/67SyRYihW9fFBIM0
LSRIwvNZLnVz54GzsPbVv8Lh4i4SS1CLknhxXrt2KGAfk65/c1N/V5vKgytPn2bPK7aiNq/GAlPS
z/tszAqu3XLfVWso++We9aT8jfCSUK8RF0mY+/rRsd03M7XvFGh+zcnovTluu4HS8nYdiY7SdZ0I
LEoyFnMyZV1y9R5CwgnGjXolvYrGrqe6YgADZpabR0yFynbDRa+fKdLbrnLhB2B+ELftAGCDj5gJ
cYSzg2kFuRDphIXDc2g7f/x0jQvNhfjBFi3zMbK0JXTHaecMSIAGJ+mjujLvqmUKcx31hy8x38xt
5f3Xa/7JVCNaBPD91Gb0RIZZcz8Iu/vHHhGNEwZmAv9UQNJOsx6Gpru6pDtmys8u7uzGjea/yNb6
WU3zWvRyx6ePqt54x+RySf1s4gjE01TMSxl5/gT1ZWQ2NdXi5FT2MXWyz8LIbr2bfJUMU6PU38ya
wErBoJ9a/6E7vvAKMjHlCn0d5Vj1vLzV9bjx1fLHTmBL9UI9u51/xjR5dZGvuEySODYj1PFcW2ju
m2F+Iizx5uCMnny5rSUXpidOveMe3aHGkjMCcjuRZtYXwxuitZ/2ZVadpqG7+Lm5H5vhiHMgWjOI
FM0fX8q1fRVCA6xOvvRlpXdFskkEqvholulgSu2zq52nYuFZaOxg7/E5k4CwRml9rEGyS9bmozTS
uF9/oerjorN2ndXhSPcijqyDgSu9UMuZtJtwCfKGqYXV0FW7QZ9f1tw9UGx7Kobij6kvF4Aa3PZ6
xrrQUM+QMRu162EOSHRR+vOc6veqcM5NOr6i3bM3piZvI6sEXqh9mWr/vIygyikdqYtS12QoDlVJ
cYzCp7t6yQfRe6+1x34UjNbZ742XtoBzLgOThZe+Qt21L4unveQEAIW9tjD+k7AedOPNNJZXlH7X
1ChP+pQcDEM/iH64L9N4zJApbdxh+TeVJaBO7U/seOWryryRTHaQwYzTb0z8B24y/dFrjZCaov0l
ao0k3lU7KkFyTWH9LgWBrHCz76gVdp5VfnWJ64fEf5wNw9om2XgxKELcWrP4z3yYtDiDuPXWEi62
fG27CVJwseZDQBz10rgxZcFWaDr1cVEUVq/a8ochPDRMl4NkpLSjrk7j4FxU3SPOaNGyaMXyns8q
Lmf/lKz9cw5Spk9nw1WQOTBRU78TzXsw/4GvN6xhQzeqmzG+pOQmexS5DWWolpq3NzksOXNZ5x08
zd8GhTpmRIEV3oDEpsFDlWv8Bjm1S7o1azNcGDBUt4Y9GIZmXB/Xb1mzCYiLvtqnilD4h/5DokIy
p/VtNCd6/9qz6fvPuu0ehyxATjOEfgHMX/Bs2jxgo8MX6LEXJD6Ec103z510d+iz4KOHLaEtJ5lq
n6rKYq1iyOrckx6MF1I/Xw19ubu1O298b/yvX/JP6SYvrBMjGRSCLu+xjEQzIapyOXNbxACDrZ21
FJHrwhS1PsjcBKWKmWU3vaX028xG7ka9fAP+ZFkgXhwTX3pTJfeEbr3bjfjr186ZYJB4hvcMRbak
kdNZGIkJj3fZtbuMe9eSZwmtBOrqb/IJZgOc9TaNc9Sa0PSMqaHrJdvU6WKR5xctydJdDo7bmctb
rqu9J8Y2NKzus56He5IWsevPx8AavivX/Usws7ObHmOND13SrRA2uS057B3rKU0ac2Onj/twRmI4
V+tNp0B0Y4IEnNZufAtc7So8wDtzuMgEQquy+s/GcJnccnF0/HnvOuaVxIa/yYNG6xy9CDNPPqXT
Oof9gsQx0cyYkqnHGIb1IiAQIzIE+RJ24v0Eqf1qSdLNV74HsTHExBKq7awR4GDwIJCafFcwEevs
H/OaPkjn5RtUPof8DEJbMy5GPgPJ97okOqmUZEeMVb7rmP33nmPc4Hm/rbUDDsj0yM4rPLZw61k9
oo9GqlVmZaznbzTxhUkv46FQ90A8FDODcp6toN/JdH2z9BZxY7by0Mt32KATOTwXXQXnWbmg8Syk
pZ6+zL44al4DtayzLRsAXbmf/tQpS0UzPzq3k+1qSb5/V35mhMCmOROCVbGtyjGPSpBeumJ5By0S
Mk0ur1wnCHol/qOs/X+KyI8eBSbzcYDcj7/Rms59bjBDDy3B1eP4AWC/tTID9bCoABlI1NDGj86v
xCYJyAzWmv7JqGyWpyTY6fbohb7XbHW9jl2968jW5iixZKSsglWx1N619FFp2gqCxesAbKc26r+i
z27lCtzqpe5zawS7zPVeU9HtmHjQLk4XbRh3plPmkao69nYetsqc94Oqr0Jb3ozJuK1zcg9m47a4
ObeGfHN6tbey4EmxvsEIXqsEBNH3uki3mu3gpNfKGCKd5UEQW9mT26IPBPEiWTUEIjtSoTVj2unI
oYArPqtyiJy1fNxW26Uuj1LT42W0nlw/3TupGydFfeim8ezgyHXom2ahRNLLS/5TJdnRtqdn0S6I
0v2BTgz/BqB3MmdU5X5pwGQL3nW7n+M6WVAxD1fSiJvI67z/snq4DB23cFf2JSy++re61aHOCi0G
t3xb+gQNWeZ+WpJjF9zZS4ok1B/gYuBPT3Zm6dvJEw5bJRKlttE/q8cVz3l2zzpxLQeLMB53Quai
EOBbJgRFObcSXpBloW7Wj7YrDg7Ui95SdqWadrdgTNqYk3a0xXi17ZZQYegts9tpaf03t7TPfOD/
f8js3RzgveQ81pKDCjxGSal4ome5zfvg1nbgsbxJYW8KA/WVfl4s49/U5kQd22YDICD+y6GOylxc
qqL+KTzYKb31r9ps7ZwHrjFZ6atj5vcqyz0Uj3a1nd1kVzsd6rfq6vN92IwIEcdw1DhkFzTTgTCE
89R2H37FV1PYZ5HacaHcv3at/ZOQ7xNHJ6gzfD+vzsIhMFLsmFUkYOnZpebgR1HzarOIb/n7/pbz
emZN27OCRUYwPpuZiQBk2i2OzUUuYo9//qoIYkY8HygEIrZ3mDgdHIE2YMxQT00pSiP5DmhEv0B3
cP3iySLFx9RVvOAddKYAfiaBhBUIPhly8+nmrOvBK9a72aid0buxtNYrmc70pKYxSTMRalfA9xGs
M83qzer7h8KfyOGiTsSrEH1O/TElfZqAnP2auHfdVScChn/QmQDh5gQXJfWyA2faB0l95hQFTC4M
cFynYlRV67Uas7PlVkdTFy+Lz9S49iJsPEB3tfqnIciTcALLPiKQfCA4MzKbXp61pOh3vqWhkn5o
Q4asRd2MdNtfiRHPsAjoixlneY3lwPqaNetQ+5ARIy1FIxpk5rZt2SE6HudYy633JafkL9MuzuLS
YoQcRdQELOp9TcOoDzmnKRMZZE0oomxyGQrZfg3lErvBfK6wzW3spgT44b8OkNeWtoB+0SlHV/L3
oWboNAgfp/8q0vI42k4oRX4plXecUy4rY/xM1uF5UvlOa4ydVyAabJbYEfXXmHicgPN0zqjqkeiI
ioc0WMlIk+sriSk7nnQXbQxnDApa5BlAtcuxmlzI/+Fk+KgZnLdVIpYpljEK+uZmlXkA6GIc9WY6
pm51nQ1v2wPOLI6GtUNucouIciNYY+GN5mZJUkYg81uAhnWm2iGL3C5wXNFqo54RqP2mWo+ypnrm
49ZwcfzQXN3/riEwykC7KXPcl7xYzfBuDPUNznCOXH19ZxOPu4SEV5Bd0TQvbi0PmUpO0gFNTeRh
9h+8sXPBzXHtxuAsyKaTj53XcLaDLD5WZe4Doz8NuY/4A2Wc229T+L85L6+V+E84gFoT4VBcNX3N
AT1syfM+S8OPGi3dAVZEqSdjA1DHKx6nmMGbnrkk51IdgSQR959TswF72rataHsTSLSlRSizr12r
fmYTQedhIRVV+nwEaODeR3mQLaFfZZHfD8zDPTteH/XWwlfyWkE/9SQWOjq/PftcXerQlUUU4PiZ
HzsR3po8SD/yIWHXGIjK+qrL/Ceog5ts/WmTTkk4QGe5lvM6+d6306f/bFFA1qZhQN7X2neELxsH
DFBEy9cHp0LFqr2irfqZKv1cERNl5eaZLHCgserNW8DJJkaWxm1Perq89Tl3SGuWJ23stjidwoYz
JVn/6X59V7kfjo16zmoP04B6rToYmWR4XQ21RecDW0wC/cKQVFGX3M35oZ65cXucVkGwx3B+GuRw
mFPzNan/5MCwvaX+yZIiSjNhs6SKalJVPAbk0Sdlzydo+k3labvKqW4+ksweALmqvZ3K57gY5bbS
jNuAo5RYLXwBgR+b1fo7+g6ZtcHYbGHJUVIg7WNIoCOD75GKViKrNmmDGEggYhwn4i2GiwY9sbAL
Pejrzpxf+8bbzr1Hu+XfpOqOdbbs86r6FC26WPpgQ238LruHpkDnNs35ojlLzGBH3SmQiQgHgN8s
LcJB4QFDZcxxv6nNLFIBKMtc/Vkd7+JNWgR0t5WLQrH44Djzv6kJdiotrA6Q//00POkZgWyOG+u9
cyj5kdN6wf6ImhZWM4OW7Sf/PDwUxxOVF23nvFoPxr4PBF84Mbeu+9RZOrEgRMT1/kUjck3DUMGE
kYz+TzpSKviwY9Y+LZQFZwxrRIN9aF6g4yoC5Lp7Ycg7AvqN2XC0j38d+KCiHVd6acyXsaJp0ZBv
lnpZUj/feAsVX4mmTl47bN0k/VqVukq/YmVjjuPh9OZlYwwA/oqlo3M3xQCUvAwMA12IVDIuKiOS
9orZD2OtmZ2DTnIAIlQqk2CbTxp4cXVoBFXyYt72y/JUu8U9a5PjVKtdxidZfBe82IXS7cwTTaFp
pLgIBqf2GL1a/rw11tXDqQAuu8FZhFwluJUFBUhe0cdL5oJ2O6cJyEG0E3i6aJDYixgh/NfadBrf
K/mWqe1tJo3GHETZoZMWYJoFXxBNEWvxpwj0L1SeLoAbAZYH1+XjOeWfxv8Vk7EH7ft0y/IwmsYH
AuooD6CBjfkatGhp2fARorxnvThUc3+qcuupD7oZ11YTrV5+FwX5EsTsbRWyktEa3nJuOXAaLFVy
fIKt22aDdkwVbj47247ThyEV3HUWCU0sAA72rzBU5DTMe2t1rJCP0q99XCrzQyrvfS2x5Fp8GL3c
+rwhjKwARnDOdnuvSOf1A3LocVUyjqPHQB7AN3/K9OKpGsZtU3KJSoB/lvTrUtexLftD5qUEH0MD
en1xRl0W1tXyvA4jmEd9bE3sR3N/MBkEiskIGyO/tB0TqD0lR9fQtoUwp7BLJ/i5FEoMn9HS9Pws
DfdnSI3XYIRNc4PX1Mq+VVZD6eTxwGDhWQYyUC/2VnnQcBGannZo8KOZMEfjSn4B59EOnvHkDOa8
Gb3mTsfHxm3J27eH0F4sXJgCSxnQrj99ixLbbQuSWEnerpJTjR2wd/JQvycdwg058Re1h35sYz7c
jfURzqD6Glf2AmmfhE8IVtLa594Vd8ObTuxvZ8dLdiud5baNrrGEWmrqXQEYmmte6GnzzZPQx/nM
X0Duo4/gyfSOmaBKMeMNzMxNnfPfOjZ8Cy62pbqsEFm9vyLXQeLaWEvcd/q2CzpEKl1z5d0+9nVf
b80y+1CWie0m3+uNQHNvPSs0dyiB5PNggwymnbad/ObkZApe0yV6bW5v/pjVN/RLh5Li9ax3d1rf
PaHsu2Jn+NUK8d0XdsPro+A+6/5c6OXV1nxnVw/1JXHLl8bqf02Bv8mpT5NpX5BGMTRl6mlQ5hEr
sMfT2UaBlT9ryXBQvYHIw1lOTAxR53r/Rs0knlJrQJiZP2qEMZt2FW9a6R9rNX2iEMw2IvVR26j8
WukqnDVIDADH11w3jAcF/AnkFmdKPwyre6nVvAXW59p1EvTLbAFmm363NCjZTkHckI7SGO+QDRgr
kKl0mOWMSfud0eF4hqyicnX+Tb12rqviZ5qtN1NkbybOi43WC4w4qFLysaT+pvOauJnw2BZZ+1T2
6Q3lg9zXtvFrlepfp+mv5mzEOQblGkeEtqgvUeVPq+HHK8gf3ySoNxmaJYLdTemQ0GnjqtMWNG52
0pJ2hAXaZfc3yjhd+uemYhlvW/WeLuKKiEUH+8reszJ5Y+ildYiD0ZkyvJ1g/tmElqeVx7wzdqM0
UbI+VtHRO3qPUdgw36dVROAXrw1IiMnk25WYJDXzXSX2epofxtpOR0GaLs/9OGKisl45n9JNho/5
MSNb+rp3SoQCugmSX+kIqzhMtMQ9W1jYgV2jYCIMSilCooQCEs/CFIGXDrlQGwPGf/Sx/fxFxdt8
LhXwb1PFE9bFTSGKnTPplyzh/CYc7DZn5mmtHz6EjD2gc5EYuzoayelZk3KboLWxO+bJ1V8R6quW
nbt9ah5LjqIzgqdDhVOgw5kEy8uaiNesMEIB2LPtPDSYJliDp1AaDUvNS2HsHM2powKX0qZXci+1
4pz21U2fux168+KvkbZ/Ieyo+zHrO+Zq1p8UNYnau8LdF1biHWbd/kGoTgpoBs01d12MEuTZM5v/
RoUEUQe4ICNqY/MSidWMi9QJokEji9JzCk7jlney5aqjbhj+yc61+7R+OwukZ11x9U5a+TK09Uu2
aOiyx7d1mLYalOCcIs9yCFfpkXqsqbY10GuwdJafQQLZ4U7FU1DMMJxq+LB963t2jP3kqD3W0rtR
uGG7WNvCXfgowTMmB2KspksVsODr7XJwZu8NwcJPwzOJMge5/dp9mpZ1GuZ23+icC1WA/dtOLq2w
cbFhnveG4b2s3PNEmlzolxZdKqX24wGgCeYfXnn0vaWZPS8mV41ft1eZrbQYzu+qm0+UXkWqdHGD
Wd+rNW2bnEokndIostfNWKSgbH7FCTc6174BvtECyJ7Om89rBQyTDvcWoWIqkIV0nEacIVc5g4g8
JFa0vJCcIgSTYd39jks+b0o3ec/T/NtWJe7XedfAX27EAMJEQtmZMQLTbxecei1ANRbMn702+pvF
1choKPMjruNx4zX9Fm37m7tYN5OoFQeRhOiaXaInBxpS9I0fZA5kBlMvub0uFIgDoRmW6XQaM/9F
de53o9f/ebYNF2s3iof5YQ6zySkg/euuVvmbVPLF8rXqSTMW/MvaQ/oA/bykJpJ2YW21EkLO85TH
njsQkr4OJZdzrbMftSjz25Nsh1clcc9wpm3KcQDBpLZMc0hua9xQdEi7KMk6dh2XqD0AvgpFbMFa
gRVZ1q1w8SWN5je1cLtc2aBOqJinFvFFbUO8BU0PyjNh9UaFhltIUEFlUfP3UAMxTDB/GfJVOPpx
dAGk/eGfYekvEJbIA4txZ4gHZs+QgnEReWHBEW97/ZPl99euSP+2RfdGXAMVZGgAImxFlC+kOa4q
C53pWrUvPPN43oFWO72H1Vmtr0HaFNwDEqwFBFJStoyp3aueI42sNIQtWWadceJmEMQPbY+n/pPz
QP3ZWPzUI95nX+BOsLvha26ogUqb5YcbyNkUk26FBUYXX5YIVZchGjNvAXALvmpUsBvHNE/4lN/m
rodM5efsKKD8iU9Hwdpn6aKD7TyMb0nwJSSV5ZjEDc/Eq1JIFrjuxsF4LGRwtqiKCVxnW2TLE3BV
gAlI/uZJ+17lyV8pxF+8DjJKp+V5mohPtSzCsCTi337qT1ZGNvOMr8lG69ziJndz791J3JPAqNfU
732t/pC1+4RZRER2Z3CEeyk7IrbELtchKBZ4uvlaBfYZcyBmh6aMNTyTeWOCuZTiVCfV35KVrM79
jlhxFJBwfveOTHN++lM0ltOCvK3ZZRa2d8HJSdZGcRb++FkugjW7rU8O9bS1r53Lzom90joHIyCh
aWCVkbzb5iR4wZ2xPyDyv5bMWFASe2LGca3Ve08j5DaTnD/UAC4B+dVFi6Fwmdojqm72F+8fa9Fl
1DTMc8AIS07bi78XOXqlMjjNLSVZzYicVsV6YQMJmRLmIoU21k7FY9gr7eIr5Y0L9IAilGU4d1xP
/QjZAarMkFLJ37ZGpFshEslsaw3rBnt/U7zbXqGFboMs/WEkHtMWv2bRMXOSkoxVvN6uS3rPWNnG
0j15no8IMnA4ZOYltL1sJwSql8oMnodujqRk06wfYQd8/S9eUTubbvTjBT4W3VNeb5a0hO5yj1BZ
U1Tn2ctcN00oU/99kfS/mvJQFEs0tON7OmdxhU1vX1W5f7WNJsIfuQNWDKuVOc+xTHfX6PTctutw
dgbt5HtZHHQuloLJ2dgZYk2JxHOTCq7dSQdvV9wb7nRbRu3oT8tXkvOPWj20UIH+ouriLFX+5PXe
z8ptzx/gMig438XQH4njfFukcbUtIjNMZh6ftVxWIi4SxO0TFLxNQqfZNc8jC9O6eC8QB4jCk1c4
nnuhNaDT+WVKelSW9b3Iu1PtwC7pzc0JqqeprF/kg95qmzZmUL3KTiUbExEQNtuT7UMKzo8rWVCS
FOB0GdVyKQRYy6DjBrWC2Ki6pzSbmLmyfVAglDNM4wnz8ate6XiiOOjRe+8CC5SL+IIGQx4Bu7o6
2X1w1m2S1LC/pnVDJEcFt5smjB6Lj0BUiVxsXKYdN+CnL8vhN6nr82QPO9mmcmsaiPGC0a83LYxf
OKzDIeWO3+adPcRGzgnSFVuKJyeoVXeRxFdrFYwq3z1nF8csli3SV/wiUAdYQtzkcIgq4IpbPcJe
Sv2BSWSYKbSE7V/+ErB6nah3CG1fxkTGv4xJW4V+6kX6A8odNZz+HUomxnKkoNqnJs1/Q0GsmEc6
QLjM9ZOZV+Uz9DPgZGPvpgzRoz+A7bDB2ZvcBYovbB5Y0RjYu8nHlMXR7+oniku3uu/uH5c4zTYI
woCFGop9s3brgdMUHooV2w4eizRZBNPaOYybw1935TJEQwUviARVT3nbMvue2PpHlbKvOcr7RMdz
NN0pthv9LfDrI0sH20dPD4v70KpPUj8ZE2heqc/p1tXafxW6nFaUBU8DWStAWUCJU6z8ud3aCxes
JQGKteq+wMX6td1B3a1ErffY/9K8+ZzNQd/VU/Enkel3g/UrGtz8WMnsrC/OC9akJ9tGiFwh1M9l
8es47sbD0BDaZXrrGG3CoszvNaexvRZ3LyUWox2OZlG9disjft0DK684zZrZ2Tp4KXH/nIcVWtYU
w1eBAt6aSMhJXRTHlpYy5+kjDx7jYe4uX2bjy8hniSZdJ2WNoiEm9B5onsxnspjLO/f0n1YTn9mK
HD0dtlqNE23s/83gXYbHoFKMaEf5Y8BjjbMhGwASHbBbSDTDgoCTIaMuirpKDP1bJo4Xe1CII7Ot
ZQAwWsFAVqul/lYSpXcLLCAr6zKz/M3GcFEurYOdjXchJS6gIcQvHBLJD71H+Iv0jX9p+iHbTnKp
rO7BTygn7l04lEZlt3FGM6Ya86aPj3utxnQ0BOk7h+I9QfriwpaFvoahsiEqURcZFFQyzeTTwhTR
DYwYFr3+1iacKmJkJ67C1pkr5zdk9s/+ZF/1pT6OCymlUHXIev/n7Mx2W0e2LftFRLFvChf3QaJE
WbLct/uFsLdt9n3Pr69B30LByTSlwnk7J5EpmmREMGKtOcccnwRjfMYcftHH2MjSCGM88nTFQs3X
JQ+w95RNXozUf8S3SMbsXIf7oazIdI0u25hEsFH7IHDsMVd1BEWwN1o8bgHeLYN2Y2RW2GXYGbA9
QBVcKY+5F14nUrodq+GPq7QPRJq+92ryN+Rz4Fv1Bwdex2qpS8BL0nYG4lWx0rCBRg9NMO7LMt5k
FZS6wt/B1GDo4fn0/B0Vm8lFSQscXYA2UFlqQ/cYlvKrF1MJwpXvrWLNb5ymKxF5Zd2qdjV7CJpn
kN1koJLou1ECZdreopBl67qREImNEVaMHDfiyo/6EOWX8TL2LX09y3vpiuiSwwH5Fe4O8NhtxYPL
KuuvyGlhJRuhw7YNBe5Y78owvhfz6l73dXo3Ki/NTEiYy4t+JTXQQ/Qk/EOde48q+rpUGSB0cPcB
iYND1+8tGtcrXa6uSqJgS89as9PbmdiLmtbn7FWXO4XI5JXRZ9M8eG5l6QVVlxOoOCklvV9LWg/R
JP2DomhflXgdx/auEXXzHsjITdb1b5kWHwfhbwovBXf/V1h4T/QHnybGSz22L11Vfug5sXsK7QWR
nRwivRgdugkEilVjVbSE88pJdt8i3S+K3u452BpasosySVyBKz1AIrgOEZyM9PRVzO042NA9lsOh
IXqEtp6MA7160FUZEKRJcGeOrVVxdJhanI6SP4ah8HELX42gjLen8XnSEuduhgzUsaHHmkz0Tf9C
zyv7Ki8qB83S8EGtYFwDi7HTtXKGurhADZwHoicRDUB/ABgXVw9x4TQxZXRag6fvZOFG5rnnmSlZ
BnmJAPsI8mUeHApqt6d/eomrKM1ggIFK2dLthYmcOmz8NeC5lWvXe7gx9iQqO8PR1BYwkdLEDPzB
HGxlxNLDSOhGPRZXjduTWq7HMM+E1t+UFVtkMErY/Tp2mpSkLPKfPaBNmDeczMz2tZW+hpm2zzSm
dJSImGXjiKjfEr0c/DkkMONrkHXAI5IbTdXei5o6vZcr76TJXEQjp4tsouwCwNTFDMcrdrBAwN7d
Z38jKz+4tAWMIbgUs+hDGEq7d5thOxrIo1UF+FS/QYjzmOO7FOXwSF9uoyOMawblUaswNSakmW9d
6ezbXhpK0z//8ag8qwi7ThHSnaveas2HlDl5254ZSdICPvF7rvz4cerjOMBo5uzwcnq7dBsdwacp
a3pVRGwKZwbVAtxYmqFN9UI1M1y02a4r//rD5YC7Vkb3RiNt1RqCfWbkTr/2C6Pxe0T/uBVfIkQ7
GK2IEKXkSrHHHa3Y1bCV1t8s6/W5+CR56X3MWJCW2qZiX3Md2eucqMo2qWVUqxrPzDDtgtoMG/oY
Bre90r1kIfuWNLQOlSE7Q00LSufs3+o06IfmkJALNrUUsO5i51KhsWps7tgmaNmDkLqPLUaqM09n
6Y+erX05rjgQLSRMyQQ4KKhHyJHkWOmfGUcLK5I40bN/PPvG0w1PVHkmBpxfK9vE1TlK9MIfPg/M
jX3d41kzQHPT2pc8oB6BOjbwM89laQLME3OJQvu/f/nEkWXrum2NVbcd11MYBOaB02NTWZhm4my5
Q3DHvkAxYySqxgVo2DXGF5tgGAryKC8H+jJGsqYfQVlnC7l6pcJxo8aGdfhQI+Av/QOqfptQq5WE
4CyQD2qX3LaVjG0i5qSmbYI6vw8FA9rVuI/H+KbF/dfUFxVbydO3sDCHxdkqNOSe0FfRCK27AjHU
FBCCWv3W69xH1NwHE4f+mTfyjbP9ZR6L0xj7MZbYY2imRtFsl9amsjP94ZXGzEbl+OoKaPtirDar
IOr+RK18h7PhajKMtJG2Dmvv0otrx9ckJ0SGxjEJLkGuBLZuBTgekPkTHk6nm40dmXq7nv4+Z3hb
wMrF/dCbpXN6+mFNr/W3W5gteLRP4ljOO3Lj2tiA0tXQW1c+A3m8mFIMT1/jm9D920Xkfz6nvmWb
76VCvJMp3BSFvArl/j5K0muPUrhcFDvCh2gYX2aQPlw0EIP52HaWE+nWKnNpfnsFzMrSREN81E2s
xO2419HUhf649Xq6ioEMgiI5GMh0tElpJnuO3qkITZK9H7e7VqAG0onOkFcOBGQ7stQzI2Bpys8W
WOpVVOCClA9e51/hR9kKTXKNRfHMy1kaybOlsG/UatCHmkqZOTJYOPrpV2l6E1QuZ4o/p1/Ob7eA
JmSePqyIdI/wtLH9i7YAzh5HwsnDRjgzF39dtKafnzK0fkyRsEAHXSg5H9Q13u+HdJs4zTa6yffI
8Nen7+C3ITxdYrYPzOrKUosKjjcr1zaNa3IqzT+RZX66kvBx+hK/vYjpErNFsTKAygQY6HaIKo+9
16+zEPkNmtcBw2h4jkK99Cqmf/7jWdUYf9vSm4Dkrri3qE6oeQzJTLo7fRPTqjSfhdNNzFarVixc
QHIkUOSNb6cRHw79zBv43h799tOzVSR0JRXUgjYlk3M8RACeQRxUVAfjp2jXsWF8mM1Q7PKihI7c
59Q35LY4tlWOPCzUscdYuHNP3+Vv4WzTXc7Xmi6LdOin2S73FPYrfnqE8XJsVYx9qkUnaqTpoZVn
YnKXht5s/ku9BOHFEEnDBB2zSvv+oGfikyHHD3osO6dv6NfU2umOZquAVYssy3U9TSFS5rZ8aC66
reCoxP2eucL0bH55feZsTyQ0mlC75A/tlOtCvBCfor21KSS7/Qo+1Mvk3no4c51pOPx2ndligM4u
Uq2GlBh0NP1fvLbb0DYvSnIE1sKttBF3xZkvzvSH/3ah2ZJg8ik1NYsbCi+8HQw4Z3pgUP3PvZKl
BzZbDxotRONcsarpt/Wluhl36oV8LdxC8t5C3Dv3WqYX/NtdzNYDQc0UPZPYCacWRHAZDX/mwkTU
gBUPMh0/k/DBUlduKHq9UrPdnn5LC2PanC0TaTG6vgDGiXyr9milhuPCh7BccS0Fwrnnt3Rns/XC
GuFyDbWS7pJmqLdJQDw4PY6+z18Fo9iN0JRVvbgZTGDqGbXD1ek7m97+b89ztjQ0emi5xSBnO6ND
Uq2EEwDF1xCFlbZpdldYGzenL/Rr/YYpa87WBeyjRm6pXAm77lX2Bnd/Ryf677g3HNEON+nxbIjF
0j3NFodgJNwpj0DRewrtijgk87nHG+9BSax6VF2if5OXfKis6Z/iNngfQGD5YX0NA+y2VXr8V67V
OJ5qbfWKHuvpB7CwCP87Xhm4F50IEkJwj8uduQ1bcCGK2xYUT6Rdl8doO6rL0xdb+GzO85UzaXQL
fDzZDnE1ee+U/Kjvasm5E9F3oeeXYaPOpiENCR357tRXdQbwfyhb7Ng2b4iqlBwTncG2fNO35fr8
hubXyhbDR51NQRl9NU5+vmFAAaDNBE7Wpu5K9/1dKIxHFOV2BetUyrXj2PQ4u4iUsPL3009T1RZW
aWMaaj+2IaWriHWcpkhKcHeXvruVQcqWqnxbdSg4tUpBwUkNWOzXMVEKt3i4sYXUeutAZRQvRs1s
V64uenYeTgd4wTcvR43KWWOM9GDbP4nSWNTSyhu/q/GcZGt51G6E2rhmW0v/WE3LtaR7n6asPDUl
rH1Newks7W40irtCD9+FvsMp1oCWaTzvsSHyaiOb46PYp19mKXdbcgG2DfV7xCDqheWD8sS79RgJ
+BaY/29Qxy7qXKCJSSS7UYM5Ujukrta9R8o4CGuVwALtrgjbzNZiy5bNwLTpOV9bkiSvhBbrJDdy
Ba3wwpWLZxUd2ka3EnPbRvEFfSC6D9BAHFTWyBlaFbu42T+bmQt+QUHmRv5CZjc1GZhV0VdrqE8v
Lbgq1/P3VgXGOvTvBZlugIc5WO9e+7E+BkIPJWz8SLvi0S8Q7cs43ADPv/lD/NgnmEqEOBOdqggu
eo8gVeTQ0DMaSowYqLQQnkuYSI1tJkK0TpvsVlCyh6EiM4vYv8aQdonJh7f2dvRWr1uhIxCCmCUY
HCnEGnmfmOBu5Y6zvdo/GAlwH5qgr30nSXAzuhKGqHnXuHgOAdtOTxxlVB5QhkyyQxcQbiaWSOgM
hU48YLUUB0U17vmu4LgdDTCIkPZqNUOCZCJWHwLocfWNb3VHPR5ve72+CTX9GXYbdC0JUypWARfF
RKeVd2HdvGu6cqum9ZdQuKQdSs0f5g0td1e6qQR3Iw+y7PD9rLZ5EWyBWqHsEtsjpJdjLZXCqiLU
cAqzX4vlJIhsvMdape5fGumbVgZbFF83TarfqrDH2VAqtu8Bgk1JPAhh6eYSjIYQ36dU1Lj3BZg0
9EkEub8mhhQrP9nQUGJ3aYZ3mjPcXRMQLEHCLcpm6c5yDW0NZdDJwxTTafY3pxcF3Rn8bUJ+tF/k
oU2UnkLhKzxoWvGhBeYbaGlK3GX1qWW5BFA3b2y28QiHEg4gJu40HoCwzgx0bWXo7dkv7pUQQWQO
lLkIihepRVLam1+o4q+EIiJorPPvSim9MjrJWBl0Y0Cj3kA9vIuZ/2sRpwp9uWzfmrrTgSynHYvG
fPKCC7RFbF+t49UgY0q2JkMDrmmMngdFJBMrphrYhbptIbK2Sy99wZ2RrJUmeEkrP7LHykhhtZV2
V6Z7QyDYNDAvLTNwGqmHfKyjxIi6dSmNx8yt7oNWnQqQSC/G2gmhrKTWSNVRrT/iKr0vPBwNga89
jD27Bgvw66hGDwCv4OaM8bNQZq+a2z81TUQzvkTn3Pt4AgvzLmVI5p5srfuErXpAhH1DbGRZ7kZ/
fCWgaxqRBNnL6Y0fGZ89yqxVIRmOItGEm1YUyYvXfQO+IRbGT+i/424UrUOYex8oCa4GsDPrtOuv
ok7AbGpNgI4RVUN3r4/1IdDgFwIqCNZlKd+pLfqGzsx3oNRRs5Z8kOMGBEouldVGMMfL3ldslryD
6jUXWZ4+DkO17eRvEDsuDD+/bt30tc2p3Sj+h6IiMJaU8Cut+R+u1u0tAy2EDNDBy2xZ7270qn6t
8esrHerQXq6vGhEXNPEFbhhTV48qBEY1WnuD9r8L/8SmqPfkFeMxrK2NhWcQ0CYSYeQumxw0y2po
0g+6i1+1BV0amp1oy1YJomjSjjfh5E8oxydkBNIKly3Iwmh4thoXLEgB6EP2lZrwcl5i4XqTY+xJ
rvBhI6+jLwlMifCK9lDKA2D6HjVlEztBOGUVGzylSkgv8xEXtzYAHLUwevubVoSqb7a2qqh0YdRL
rYpujC751OTqjS9Nz9hVL11dv0zwFlhZsBcr6RND6YWYD7RQMB2X0P9NoX3wiK5hEbQu4mZ483Wq
nnwAt4M1HguYvhtYPFAN88hJJExYUgmhkKXmXcsFAH0uIgnITV4EF4iFAwGVE4647MX8rySX90ix
do2n7IPI74DANnwssNKk6pbSK/K2JCepjY66hBoR00ZqV4z8EnJNS42shbll92n6KiriIZ+YWJiT
vXWnpS/REPnM9vJYY+hen94LmEtbgdk5J06S3ColOdrReXkl+DVeVylft0S/7DVOIJWKc5jMMZCG
dOujrL4Fycp7lyAFi0q9mQjqBnjiUDdeIwUti+AVB23w7gWq4rJY3qdS8ZbjkAXfQoxCgVRuyKKr
AambV5p7FV3oymyx9Xpolvr8xYRdN4z6Pi0LpCGaf5TS4DJJyjuR9AKgAcxOVduIJFYFZYi3X+XP
JMOvTC9jAodIxDV34EK2uWbgKDHifaOInKAq8dIapBvQgM9VIF7CGd2N4HNiHeqEq+RHI872JVbp
2O1hotUg7oBSWspTmTX7PNW2iokzoS6zbSRnE3SvOyDnNDaD1h17WXpIBfmmNSeTnPI2qMUfLc9u
RXBQuf6RxMqZqsdCBcY0Z2ebLEYp1owZcX+2tJ0yGK346D4oDqEvK/VZ8/bB8+kx8R16/e/tsDk/
28RNr40DXeOdWkq3XauuR0J3uo6tnmVcdBkoZs0XV1CbbXlw9315nRwCa0Msx17K1AzYPdBcoE9i
76qcVQpkD7GC4GESnAmBo2uZk6VhZhuCxKQT/4yi8NECTOwAsI4TJGSAQ4Zd2j+C0bmuFNkh0od8
CexXaSSsxTjNMUKKlxVyQdR5mmwjJnCMXjsW5DkIXb9tuwoppAF3rtaNla4m0FejO5SclxZIso6v
xeQPb1aIwC5q3K9tVxQkUvFBPP0El7b3xuxAkZhJneBGSnf1C+DJbbr1t+AO4bs5yXZ4z87UpqbD
wr/fEyrkf27jAbJKpTwVdUoyWdL8PmrOnG6Xzluzw3uATa0JFepRufoUJrc+CG/VOHdGX/qrZ+NY
M5ByiAbPRqpe8vpNCc88jYWKkDE7kRtDVodCi8oBc+3jwCArK/nN95oXTyhTu81MNnjaW0t49pmX
vFBGMWYH876SXMEaKBnLDjuWYlx7Ozbba9SA/rp9G7/cVbmKbBzqZ0aVvFBT0WdFPEw1JXFovG8f
1B0L1yQ8LJN3tuDI6P3h2i+jFi9nZwtRvE2s5FaO0Q2I6K96oxTh3IX3hseMdpt9OQ4HKMko4KL2
OY7j+szfuLBKWfqsACjguUtzkboZBMY6WP3PIwnWebyybkU7sQPbPPPpWhhH+uwQWycuBFm2s8CK
lWcUEw+oG//Dn559FC2wyigrqmynso9vm4bl7D/IiObcr88Whq7CgD26qGVUt6/Y/lO7keKtqotU
F9T6qa8xrJwZntN8+mV10Gerg1wqIixCMBkJx4qLfBvcQoQDpIrA6AkZ35VyLv50YbXQZ6tFL4lp
PLQ8LV+I7Lhsb81cvZPEenv6RhammT7d349iRZvA9Ue5nCGpZV/cidkKWts9KpqNkLL5Pn2RhSKb
Pls8yHJJM/yy2Y4Yhm0tftTZEwR9Ow73Vvdw+hJL9zFbLsBwFSbVhWwXZMFR9rQ/xApzT+VRMRAt
n77GtzLql5euzZYIvQdWogroc8IGn2Ol/Cn65tqzoq88EQ+t5+GECN+9IAT0SxEl86+gCD1UcfKo
F+JTXYo3NXkstKbDM+N9YWx8bzF+vDzZC7qwwvNP/MBTpL2X0APccyqAhQVAmy0AKWnrkCPiaDeW
e9X60EnKPP0UFwaDNpv+pdK0cJujaAeizNYz4bFxu9Bpq/qJBMi/Yq8UZ17XwpDQZqsBZ1UPIXrF
lg7yZAw7sSDuapAfgcGcuZWlZzRbBNLMQEscYocS4m3Or2qIDk4/pKWi6Xdx8cerZSHLEnHkp9ut
8QIOD13rWg1s6a5fd7a8KtfunaFvuvfkzPd96VZm60AR+E2SwabY6cLGwxeogWU+fStL73s2+UFj
hYGQyfHOqp3Bvyc99NDA4krNfB2E/+HnSptNf8E0Sinpq2RHQf8T9yxn36G8Pn0DC+NInc36ICot
OdSAGMiedENwycZShrswtnAimPbpSyz1KNXZh90aFcPSgnzK0s6uIMo73kVxke6xMJwZUPLCa1Bn
8xkMP1lUVs2xw8HRvk0euR9AXW+KnexBeWyMzbiWqIWu+kcOdUhA2VuNN+lRXuVHbBVn/oylv2I+
+VU1TfKM7ako9Hddopn4WdElp3A2iCuuNP3l9ANd2K6qyj8/azLRArkYWlynxVxq1VeaRsJLUCkX
UAV3kln0a3kY7zQjbLenr7h0Z7MJ1CVS7fY5HyAifyL1uUHdLKVOC3bFSM40ahbmqDqbSa2o4S6V
uClQh5eKrDiBNp55L0tnKnU2gdSxiVAt69N6g5ZsXXxSSe3X4lZZQ2N7L85p/BbmkjKbSw2k1lIX
tXAnwcuaKur+dZfeJkl07j6WLjCbSKbopwSzu5xT/lovzRVMasa2B+nNzleTOlS0IxvB/bn7+VZ5
/7IlUGbTyqSyNhYBz012iDO0vT3m52ZLi9CWCUTgARJuauO1pzfaboeddq6rtvDp/5aK/fg+yFGu
kCjEdWv6D5GrbvBPGJ12PD2YF0aaMvt0hqqShFBx492oZ/irqCIZD6d/eWGaKNMVf/zdbJ+oGSEv
3Kl6uE5Kca2U79SGQv1dG5zTl1h6NLO5H2c+RYyQSwgqdQ31Q4NmBDLl9I9/62B+e+GzeR4nlkYc
EK13gfQWVZbv0ilPJ8vkI5Zhu2rUo5mHD+TLEukhFutMUckK6qRNGJvIDoMJQ7KbwDSV8iIo1cEi
IgkT09EFPxNLKk7fRjm4Ie4bAipFDzhjXzmjQpfCDKJn2PKO70Kfkzjlrwjk2HvSsDVU5Xb0JlVj
PVDbH6BGhv7G700XG1LnqC1xRWaVUXLV3OuoTbe6l7wWvXEcYRlH1JiJG7pqwu6jkrCMu6r6Alz+
M8myr0IbLqKaomyig/KBJVTm4L3M4a4jHUiaQK8wcqn5KLK5Giryy4NOpggfUaD3aYhP/tUAToUs
Uh5Ikk/IqjdNpR9GScQJ2V4hMryr3MRJJ4dLo5kPddx/YpI9+FaEI510aTjchBnoV5OV1q8E1bYA
OuYS1aVsypw//U4XBow4W1clk9S4qKEgQ6OIpIWcRokEq77/z5Ztcba0CgJIxt5QkU2QvKIHh7K5
O/13/z5Lzbn0MGp0Go4kZjou6Fsl8BE2qlenf3rhe2DOdYeAdH0xCwt2bbtmM2mAhDWmyr2Cdeb/
o1G/dAez1VOQW9EdRKqu1SZ8wKm4kbsH067swZ6M8CtiqcRqfVZ19L0o/3vumnMZoty3aaIlXUbo
KDDkTmOmFEZAyhalPnItywN23JeKvqmLCQocKGiDDLdl7HYYJ+v4LxFYsGhL66IFFDjCUITfUMGN
hLiqabBEvAGAgZtADIxeUXBsaBBJkGTxuiFGeK9NAbmt9yQZdKryshBBZ3VOVUM5bqTQX9dxWdhx
J3xpnfkGOI2lQBQv5FTmpOwNV0oHnKtMsO+PWpkhZ0W+npT+g9Ard55mPmNNuIfrcFQjMtyK6lKu
vFcvy+9NKzwoWkwcraTd4Dij0M8XeJWEJAAO5jOo0j0TCoIkcEx7vFJGrAutOryHSrVR09FB97jB
1wxhtVG3cY5Kxmgc3YeTKWXhYdQych7bG3gEFIQtd5/rktPmdGsVnx7ut82aTPe4XWPb4Ukaj1YK
yCEOPslg+JvR7TBJEJIMhRy7nhvofdB5pXAH9oe4DdIm8uAy05FuC8kGaIMdi8keZvdnBwG0kZRP
tQtuxGE4TEBiN5CdRsVzJlbJX6hn92YtHcM+v86AXYlNdKES/4tVtHipa5yEtf4USvlBb+orIaJa
rhvIpgOXnq8m2pLhHXTf3Us+eBp9CrKJx21LgCTJGjXL/Tnt4O/7FdOcfWmtXutSOR2yHYWqWvtD
cNpO877iqj3zMVyYYXM1Wmk1eqSFVAzLyv0qAL6uxNbdnV4kfl83ze+u149vuYf4y6hrYpUrpQL/
qmzMkkxMmKv/yc9bymxZBspdekjZEIfjVG2zcEtsJ5Fi1pkN++9/vaXMluUmEgSsLEZEmMnO51sL
oeZsFf73t2rJs22unNVtDiAWfd7obtOSlmQuvht5vm8Z/KefzsJG6ttT8ePhZz7O+RZQ+A7yTQ9s
W7BrQ2BNC/DvZmc+jN/P4t8LpvV9mPxxEQoclNHCiJr4hXmbEnXzkn54CNHqjfpVek58o65hvT0j
6HmLLicD1pSHF+84lhCJnV8V7WrcQDXkKOn/R+PZkqcn/uMv4pCF30GteWUmvVMz8+hAwUY+/Uy/
BWK/3e9sNsILcH0k2Nmu1snEoKauHumArumP06aFnD4UQHIIJhWSu1EHFh0ihyChLIz8fZ1eyONj
D4/UExC4wciDum5AMaqNeJtJ11H2qLaPMZpqVdB2SdsDGYK2rdJEhRsRmNtgfPJbcE04aEfSuLsE
c7ESrKvsou/yXajChItzBxKLXVjn6g7KtCf+7YZn23HKvx4tRI7Eqh+t46Y4wn1/ECPtJgqyZ3PC
mYLLo2LZf0nCqJJ4nwDXkm5z39jpgJgHRRjWxeR8s0JhY9bRQyeONo1kJxMTk+DmLrRrEbpaG3fb
EKx8ZZYXdQxzos3Jr7Di6lLNgNAH4WORyC+ZLJ5tlSxNwdkpQBJ1XVWQGOzqbbeRp2Fqs5WwCSLe
gjjeTOdawT57DJzWpN+e4+xUAOdIq8zJ92iYOeAOS/FWlgX9yWsfwk7I1jrRNHaqC7ik1Vh05Nxd
Z8V4btguXHy2ULpCwVbG5OIjX3lDeBWN8MwKP52af7ut2RqJ6wh4h4i5pUGzInu3CqoOgO8WUgm2
nhvJuzg98X51WtK5mZuo08HtOsECw+V9eVflJXQpft2GIbfrt+ImtakbblA35E/jU3BJUvJb8ECa
+DrYnquPLRSM5kZrRDdBhr8h2xWhtg+z15jEshwRTGJjAl2HortV6FadvtuFL893e+HHGma1bmCI
5AruyO7W3Z3UkXn+dPqnF0b9dzn5x0/3OFF7z0A4nI8HDyTCFOwoRU5M8PvpC/y+nwBYzEj5cYF8
HJOmkhhrobIpfTCd+nDmqSz96fOlCNqIakoMAWGMrguQEgTU1TdJIO4UV0zOXGThXGN9d1Z//P2E
ueW+GiTxtxkEoOlGuDM2pJIiHUjX0uvph7T0gmerARkycaLIk3w9E22N0I3Y8UzXPv3j6vQrv0zK
b6vYj1sglqiPQUBMyLrKadXyKpc0Oyr9vSm2aD+6gyD6tpoSrQa5Sy3I9sqI0QOGhOdvIGAMDSwc
4BcTZuSVT/xo52pbtyGVQEP2rYFqqkP3SSlCaWXJxR2gminOGQ6+MYZP1fRZQtzhok52/5KPCv6z
c1qfIgQJQ2UdHw1iBFCCXYce1ZCwbleljLxUBBxx+vaXvAHfJfQft58Ag0P+CJckvoAMmm81ZFHj
imb9Wt2WDqmOfrSiOXLmcguvcm53rjIl9Gq/R4bg3lgS+Vx3VnWmryBPI/uXFzk3PBuGqsmiRz03
VUGlIQ0Wb/y8cNRkXIPx2Q5lv1Zj4jGSyE4JpzWKYDOobyGI+wTi/UGCPONFhIFWaKkxBka34MXV
KrHFun0+/bCX1uW5Z7ryW46WPRsi/qgjB5VjJZX3mibfKNj8IUD6k/6rPxI4nUARj56qZkKkyZt0
LDZZJmwqfbhhj7Az2kniZ5BJZ1WQkHRITbHnTiZmwn5YCj9CT30uFT8889oWFpO5Czsczdpyp0+i
IVgg7AKnFLoPP0BGIhcIhU8/nYVvxr+M0kbVtIU8Zjtz6AHkV8bt6OePWoeuXIqeAZGjPcz2ahk/
nr6esTBepnH0Y+SnYqCDeuYsl9UAVwsiuL0IFH5eXXuR61REQZy+ztKYV/55HVeSq7bv+T6ZKsE9
8HYS780AQnj615WF9UucrY5SL7hBlzClXJMmo9Z3j03DixEFAlnzEqGs8ZbopKo23mWmEtSipY+w
ca8MpcbuRIESLJpjDOZnJCIpa0cOVXKBRju8GfvqRu2oQkrY+cVq5GiPaQH1Idnsdx0F0gZ2m5G/
j7UIDcz6PH0/vw81Nnr/fFqVpFmQzMRs1+p3fnvVSBr1XrIHpDNvfUH0Y859p5Q9dcCwU4ngOnoj
I2QnbJRxpfwBhm6LBwCx59770p3M3ntuUCBLAowrPcnAGnJ4YoSuqyDZWrp75tT6+5Jnzt2lsIxb
gjO4lxJsIGjrS1Mr7k6/h6Wfnu2CERyLpqfw014dgZsDbjmcWwYXuvHm3EKqdhH7YIqC4Bfp5UR1
dQQkd9RL5PiMJ2yFn3EiXFH62qVycy+J0qbHxRPkMYymmiwK1W6r8cx4m8bVv78a5txs2tYi2dCh
yyrQvknpRS48a+3m9CNc+ulZ88wyBDFQvJxyrGWxriMzSN/1PjqzJi/IZ4hD/edMMX3TIL7SNBys
BkhlwIFq1UEtFQCWX/5YX4Gn+pOXAP3II0uUESYqbudEO0TITFOO23Vw4/vRmXv9fTE1zWkS/FhM
fUya+lixyFUI8P17bOJYru8KAEN9c465szChzNnxqdSIiUOyjNIT5JAAQq5sngoT52nh/WfzaW4U
1AM2DH7OXcC82LhwhoduPDOfFgbD3BaotnpIjlLAujYSI5/6tqCbRI24q9NjbUFvac5tcmNbaCns
uan2PymuSf86sJXz9qRYF07nBJtJ7Em+HbrGLecy42YMz7z67wriL1PImL17NfO9yMwxBuvibdLL
pHQbB/IMN5UcXQHJvbUUg5wCeQUlM5OaddTdh+GDW7143fUg1GuRMA9yTXbKWDhRiStiDIkAMVcN
lVVfvvW9rxInXibkdusm6Ax0PggcmANte/rRLS1Hc2myr3ojcRnM03arbP11vO1p2fecB1Zo+GwP
8PYq2+IIMM88sN83OqYx+zAgywibcbqe6vD9OdQ7zaGhuT/XmFlYuY3ZhqBt9SErkB6ClKN1yQdt
oueeflQLM3AuW5ZKqRWYgNkuqWj26CU0+SxsR4JOEvJYAEafvgwxsb+vynNNeq2mcGBKmnxB0yZE
KPmHOJKCFaLoJ8mMDl1JIHXLZq2KHvWAyiBJge0KUmy6EgflYpBoO6QKUXZNZW3MRrgOEcWtyKcn
10kU/4LUAu0a+96qcYkFaqRM5LhWbARIosJI4uTY01s0fPW+IKcil+SEsGhS7Tzldeytqw47HIou
4rNlFSZ0uG+LntwqwQ70/kazikdTpJWrieqfEgJr0Cn+pggMOjIC3WmI6fz0AAHI9Txi9qjz+XwE
1bC6EBttK1iIKixTJWGoe04BqqoarEpGJxFZqX8TD+6XWIkvXlVcY4S/7is8npYwPKZ9wr9uPna6
bPO47iWBeBrLItiVXI+aSDWy1O9T19iV/FtruY4/ShMX15D96bQGlLmpXQh9fRspfrcO+/5KkTE8
+Ur7Kejtvm5LaHEdZaohTY6QRqt1Hmq3fWPKqzqliVeZZPJh1INZ3Tf4F8Itzr96jS7xXVQDJ8iH
a9MlBtUSnnIXoGNXZO1lz8doJcTCo0uo8oWEPa+Wq71cCxf6QLlibJH+WvLOTCAlke5necSEkO5t
5j5E93qVd6UD+OBBLlRa2AME//Ie4tWXOzRXId6bKYms0w3CFo1y3Phm+unWoWzXSlOufQEMZkS0
XSjBeU2sGgCn8KSL0mdcyXbT13Yb8X0h+9MizKujMdnnV6E0imcKgQt1E3Mux1eTMjXdyR9T292G
NNKN+eo5vGcHW+HjWTf+NON/WZjnGnwJ6HzVCoCOuprIWdc91mFdk+9tOn487orE2pPVcVmFCuXH
60gSXkojvv+ewv/rb/+/vc/s5n+uUv33f/H//2b5UCLmr2f/97+v88/0vi4/P+vjW/5f03/6//7V
f/6H/30M/g9j57ElKZNu2Vep9c+pRhowqImDy/DQKiMmrJBoMAMM9fR3+9/V63bdnvQwMzJDuWP2
iXPO/uraHnve//xX//Gf+Pz//vrxx/DxH3/YNkM+LPf6p1sefnpdDX9/Ab7Ty7/8//3gP37+/ixP
i/z5119frW4I0n34SfO2+evfHzp+/+sv+3L6/a//+/P/+4M3HzX/7/Gn+8w//p//8PPRD/xf55+m
6VOAceJRpKPn+Osf08/lI1bwz8AihpKP+L7lBpddStN2Q/avv1zxTwuIusvTjwHWti7DEzhEf3/I
/qftCJuDQYQYt30h/vo/39h/vET//ZL9o9H1XYt5sv/XX87/ThD673eMb/MtmIEd4CIPTZPv5X9c
6XrQzSoTpSI/vNauTRGp4W7gvrrqcPeSoZNdaZ9W1q5LGUvMvV0xHnCS7sdVr7HdGsvOwIgF9aqJ
RT13HHvdN2wiJFy5g6fWQuRzsZqubY9pMBevwYJ1fC1SioiAxmzqSbzOH0QJkSM8Iz0AbjfOx1yS
bZYS5x46ZayYWm2MTjyGqEchV1UkBGDeW4f1wqoiSt4NyJUv39e5Ymq7pqQ+B4wm0+THG4pnzxz1
NiOaG8n+FAcWsLQmCa7rIoBgspqkB2CEh2m06azle9J+FymCvoDldg9h7deRHhKmH4kNl2XGhQxt
vWrMFSsm7HBjkjJu1iaai8Q+BpAvBenCZKfhO4VaceUKPM1MZjvlclAyiLd8gceU4xm9A8SmZK6x
HQM/MrL5wPtnW67hPu+NcOtBSSFZ/gdW0m1n+P6BaAaYIqLLt0GTvSdeQUA4XT0wuHkGN1lxZk7O
hGM1PfcCxloqJr2bFiPfAlH+6Ur471aoD/kwVnv0T6LHoyuL13B+MXLrpk+Lq3CZvrGR4xyuyo/E
6DgWS/FeqYZgchfnK5Ftp1WB9ctd+7ceQei49bCdh8EjPSG5YYkNWpoXqBadJFveeZ+Mx8mDY6dd
gLwu8+ONxdiemZfcYIuvN+EIwsppPxUJTpvunKWQrnG4jOTi9xaf/OKK79xI4CyNc5K57Tr5YOZK
ysnjgOdw4/RYwETe45sDbTmRilHpXeot13L8TSzzUI3Zix7din6pOEI1xhLPRHBs4C1NkJJ6Y/0w
+QxIrhDrJuUxT8ZHcB83sq6Jiuf/kWuyX731rShGrjLLgcLYWDdT/tvn4mwa7rsxGN/c+ochhS86
9SpK26mNlg6OfGU4L8fyAjIqOUojWXdQ3GCK4R+9TozgergkkySxSGEA4P1T0LPEh9GuL4sbXlCR
tDvFRO8WGjdBPp1Fk943XnDjW8EfbwLImdr1bV67l7Dhx6zr9MZ18I36yXhUzfjbWNlxxlAYSILC
/v6R3Vo/dHRprTXuO2u4EY7/2Fk+iLLfIa0/RbncNpX3nM7JWY79rWN8CFyPUzphFfSyV5FN98t8
8oB0pV7/4Fvyq0uTfdoMB11U167Md3P27CIZ5Jd3tTTqYSAZQo/nGl3cpl4J3EqazkbSKa673HpK
hTiSsANCIRV4uyv7j+rSB17qyH7zhfyEnMCjEeRMOQfjywlyKqFGbiTRyT06eC+46DHeA7ecNsbQ
I+y7MkgxiwdYfy0OkshR00eLbHlY9F1eWEenqwF7eptBdB/GaH157vg2DbxjE+oZyZEUeuJOtvYx
NNaDTJjdW8NJXFL+HODjWW3cdxP1r1/6V7ZZIoBpoo4g+U1WLRo/eb1ErT2/1QpedbpmABg0FeNc
fh7EiokfU9yfvKhewyDJUQ3aG0GWSju6j3lFf844lLzGDLrhdN9ZzgI+d8woruxjh4OcKSLRyNk8
v3bucjOaDeAVM30Ri5LsFJ3PmSVC1aO2GbLySQkKJtEW3ytC2qH40rU8Gq57HdbljT+uqFi84C5X
YHI6qjOSXR70ikgLm/IhJHpgAwLpyh78p6ZtXvMpxAk+T7duZGHPIncKJoA3Rh6UPGcdnY3fU+E2
wSHtiZPssO74bXqdu/Wpt4FumPxQ4BxnkhWd60SV96Gwjr3W34ytwdyMbr8pF6rvtuZdINMkMsjr
BxhiXKVhYW8da6QDqD5zkWEtntJ8a5K9MnT+/QzR8PKXVWj/6UP1J7Gd12Xu8V7w5U0Hqss8eGff
ACFw+R6CfGa5y2M7qDBaBut+DDCDp7m35UR1NvlcPSjfBPEoYtNL362iXDiONwSsJ5GoCKecayeI
EdXsVP+1ICklvhg6zDjZUAHX11F6kjLTawDdkETeF+p1WYmznPuZn3TcpLn9rFzjvVtfQ+O6qubv
JBWIzVC8aXIJVuvoKz0QXCA+8pqguKRXezGsf9rA13G1ttf1WAD5y9lG5c9BuXwQhWsB83WJuSfE
coZF1gkScjGwD5vZCV+zspa7uXeqGDQE0e9X0g+evMWDd1o032WWMT9qNcnoUp8ho3AyD+JQKp+Y
8bm5GDjR9GnmB0aAUHQlHIHEeOCxa/gHO/RvTQoBeTwEYiQk+a81DN72XmlMfFI4L6O33A5J7+0a
rwQJ6zf3SWG8jGJYgHZqfws+8m6RE5o9JGfrag2bwfMr+q38TQ3uZe0RDHGbfgfG0ZIrtDE7H2K9
NPc8vdvCFiy0S+42JNwHKt4+KjWSCIsDwq7nZ39NjnaRxFl/SSxwjcugtCW/JSBE2dXHgrf8zrDm
u6LhZTGHzAOuCv1rVCcSupYoKNSfvIc8UIX+u22pR2tkIZHkl4CPJmpHpLpBd5qbSka6SHuiSjjq
J+R2wVLtsX3CSsmV2JIQVIOqD65Mi74FqPLWgBiBoLjgmzK1SYMJIJRIiUCSzpNwc0ZuakmCac69
7TscbwC73W3pzdZuGXOyFaZhCyUqqm1xM9YG6pbZ/sVARcy/BJUwoi/AopEA2zJs/6Gh9Yzt/KvC
hBYBq9vNZEDs0qF2tqGRfJqG5AGerTD2qAz8poUImidgbgk7W0r6g6BT1rZmRQIt9aFPQTKvi15Q
PY5X5BvMURZaH+1MTF8KBEaSeD+wSyHY63JjJk/GyADH7YZXY2YGubQ50TAAjaC/VnvDbNAcZTZA
uLpMoYua3KaAcgidyCLISg9Fau4M0/lDPQSpUWXWthmrE5Nvar5uBgW/XkJqGjo8jlxuPA01AyyN
TQjNGnKPh5dac3bcawMcnX8BRFVwodp0+GrShvR6cJaWATy+Sr7cPvnh2j/OmAC0ZVzQPtWyy8f+
Rq31iXcx+/n04M7mBTaJYrxT4bKxCSfZWh2EnALYgq1M52B2MvZN9ozJwCHGjiPqxvBGZuO+N5fP
zOPFrybKjuRnmKejTNAh5csI1sJ6AD6/CxyQf14K7i9d05ga8oqoix4UAYOosuoeh8vCeKy6tyHZ
+FX2W6b57dolLzOE9DTzbv2CcVk4P3mXN5dRVT25SNk7gVLz6DtQm8jpA9F6T1V9lADGomX2vgtC
ETCV3vV1JmAXNNtChgYkeQrWgpfFMovqUDviuJQEbWFlZQBy8fEDQYkbp7J4zcRXmFmwEKp9KL1n
3vmAcqBsRkLKe3DHT3T7MM9z9MEKHyn8jA+zQQzV+g0IL5DGY2tTrCK8ibJ8fEJFdUcDxdtPtWlc
Bi9qFl+dl8HehU0ycpueCtfawmJer7N8+pAm33M3DTdhr5wDBEjyZUrjaVbrAxjaKcrWxdrkanQ3
jVf/QnS6RkhW7WxPscO3NmY2doeCwtAiGJRYmOHdTzguuXxZ/TPcCjubE2CYmU4CSovq1CPcp7Av
iF/L3SQgQmAGWs62Sf3d2GQJwW8JCZw9gEK0iu5lvLPpp4KEVj8gbjQzo4w0/U0l0KCBD/8qYBBe
aesouu8lKSFHLJcBPbg1sVhV1Em/3k0KAWQ/SgKGJUEdaZvg9xmcJDInt9hDk0IpFsr7sDAD7pCS
vIuiw9uUvhWySraBw7SpNzg4+mlFgG4vMepmtbfy5AlE6byrrZ64iia/8sq+vlYMhNA2SGrCtjqG
c3fKF6+I/mZMORR7XDQxW1reTamc+OvmB6keZ5JzPQ+EKqN2//KAN0dWPfQczv4DPagBBJtYm9Ug
EM35bli8hpO108LA+xHW58B36RVL4nVWJ6OH9PSvlXuUNgbRLtgHIkFc56sgdbTHd96hvtiGNuHZ
lEo9GTxOeTS2nhy33sKfcUjyA2683GJ2k7to7hx+cU07JZGzXwsykMZa/gxefyqXEVdItbwhd3aj
yjH247Ku9KuruXXIqV863ztYTaM3hdsmW7n1pnDGp9EdppVSgNAsP7rEUYYG3aFVmDet772ZYgq2
Hihzo8zYwQABXirYkfNUPC699bSaREqKfgkijSnc8f+Yk8OcCj0Jw0pEKLaVnez+AMIDCX+xtjdp
RkhI8VBORfvYDs69cMv+RNAreY61JDsrdI5ds4SI6RnlGe2dKR2Ohnn4Jot4y9wQ4PiAPdi2zduZ
O5asLlhnhd3y/ipsCxRPQt+TyThpg+Ds+4r73pzEya3mNxa/YyQW19/VMAM3yaX7IEtikzWc7RTf
AUlS+gCY+pJWhYpdtNZVURt91Lamf5oC97bT7WMy40Lx2/aYYoe/WBT2Q+HwcEP6FQIUoe1jKnOZ
km6qWX1o6O37YTQeGEMU1z6am3JVzZXlFWcFHG2nkl/Etf6pXaaXLKgWSIzMIkyfN+Y0AqSxwrTd
kxC2bmqXz5vVHjFWYOl8o/ePOlVbe6aUUOSJYfmwI9l0Lfd23NbcgiG0Po4pAL0NB5MAaoXU3rEi
0/MuMTLPWfgeZBLoE8i47TrQKNUHkJlbZU4GHqWKgwxxiZpX8C6JwYPpBkT9ZubdMpYPCchsanw3
Vtaug7O+t2qSDWaGoCTzwazL9HRtFAg+ioA+XjjkLRNLM07pHCeuQSrG7FwHjT74JadL6fVPTW0h
yOhgOQVW+7to0E8j3MDI6IjDzxsC/72p35iWc2i5liMrHMVWZcZLau9k7nUbvF0yAuquNtC8L/6g
C0M7i3RVBhzuYRopH5ETYtUDPa3egFVFDQQXsbnsd6QB12lYcINDQ9sEZhdGam4nVKly3DV1+6f2
6SwDy162rW8xSECwawxzrEg585Y63fpZweyT78u/iG88Zu0lLXXkCcuOdli92pg21th4vvgDunHP
fovEI9J1wqyDmZhY0ejwmzHXFDsE833XlwTzGKN/wMgfQXUi4TBsT8ZA0enOzf1cWj+TZsAuF5J1
aE3LpGqiRcB5rVLH5hbqrvrEubPTA0ymP/Usf03F41E37bKV9hC7zMR7pkmAT0gArEPxRjBlREre
qVYvAgioYEN11VVoeQKvZQo9V6yViXquJOZgaYQJWXwflGVtk8wbcnJ5EWXyVXj2XlbTc+I61NiV
3cNwzO5c03/6eygxTHjTVN5slaCJGTrj0Gj5OJMWxchoWxf+c4D7ZFutAhtKNbvR5PMlcysglY0X
Qkj7tA7Fvd21P/569lkMcdS6EVF+5NOPkM80rO9R4x1hyBXK0mVpFDAe8IeDPfQvTr7YkVPpMhbT
CSfZT5ZNBm0HQLjO9A8tPjVWJau1ccL0wwzOY1LMkXwdwiLjVgqfrXL4WiziAlee/41Kx12X9e+9
DtI4nFJoh7EyGMIAg045tnPeZJ4Re6ISfL2G2Mp77l4eeSt51TZirM76MpfqM6gMYNum+V2G2dZ1
DN4UFPGcadMeZpgddRiT4RweRMbxtfY0LhaMYNImTCAhmIuagrNKt82bDr39WHtlXDdE+idr8h6q
NmaN8hC01buj3DenvB9W95UiHc5d2n1PRfdsVUtPtEf+3LeAUEn1Ysj5k9fDH5+aEKF5QQujHjMt
bmHs/A62+TmRX+NdvnKeNV/2AoILtLHjODigbDwAazldOYP35aY2lRJ+vsUhpjHd5i2lPCLDA4lU
kWxhLRYeoXC+cvdh2z8GTvFqdjhw//53S918QsT6Y3K+A4EOdo3pcKLpYIJRmh7miSLGJgqX5sc9
BAUNV0u8KIlXTU2QoPSjyj0y7kSxOIQbJwPKnI/FEHUFb4d5Wbe9G8tMozJhmJIAisk55pOUi9Wf
dk0BZm2YAA6ReDW26kXlw75dB7VdLQdlKG94akNrN6QQhpaAbgGKnd++qqTPoNuOHJ7TBZ2MydLU
O7Wqx6JKP81BvEvPuYUetpG97mnmp54ILQmZEYDHjBVn77VklDKVuqr7L7NBWQ1djnBUr/zKaS2W
NHhcJ+sxxNsQjSP9rhHkcWIylZu118X2WMWmuQZXQbENEvtr7Pt3VXKPQtZjA0b8DQmI+cmCMk9+
XkYZR3qZLbI0XvRnLxgdzrbEwKEkwwEHHl8Wpz1Ld1i5LKn57aqpO8o6venbPVEZm3VaY8b8O3n5
uGeYn0nS7exFP8lBHjKz2QfKDzegCZkKa4+o3aJnCL/GVEGI4hL3d+J18Ljrw2ngd20XE0PE56x3
n+uhI1iZcSnE1v6PwWB/I1tyF7upfesCiGDLxzpMf7QH9U7zJNUeFv48Y3jNBHrKxFNrFiSHBhbm
I8FE0B6Yl6Vcna65y8smvNAIecqz8Ldq6w/Vj6eUcQVbLG6ojBdjcXRsz86nyiAN2xZH8GgfJmt1
YqoqyGqlzw5Pw6bAx2IPttx4XXNfNfMflxSX6gJw1IF5K61wOPrOYMdts5y8MjytTk+bFk4e3L76
bXBT0Nn02E7hAFyiVl4I6d4QZ3g7dMO1VWsn1v65HLx823C9kxcwRGPpsmp0Stzj+TngztoJnX0v
Yf6ie77ZcQh8YHEY6Gnhs6PXmmSIyWneWv0V+aLOPqlggAeaE6dtu71h8MANs4uEwkx3DGGYNTK4
kCPbAqjoH0Yl7is/G05WAiEPJDm+RjbGS6O/i5mhkRS2jAYCqaNWmu9uK579VoNrJWKTR4Qj3i7p
s+eamiPIb3GMUOGV12biuNt8DLptV7KfTZYEYLn1VAeXUq9N7s2Rl39N9M0yw3SBlNPl/SvBxw9z
yZzFVpYZ8TvnCbA2rWpa2N7o/SYcVAA0g4puYW96eHFcbNiLYSCDNVIqoxtymVSUQJvY8YaKZ3jq
hMMur6SU1pucsJw4KQ0V57reGR53MOKsW6I1cYIuDR79InutJMTLxP0Aa8hQiQOLOLvibbAQ3zkL
yq7VeB489iHSGYYoQS3B907QIk7BrZ6bN3Jb7ueexb4QHmSePthQV5dHTs4XxhUqcPVp1Vi4kbvj
vM5gV5KrG+VQF/e6xQdkefkjQMnPpXLDyFOj3LWjnpjvYCvKVwgvovOINXAIgRbej5MSBlr2VRbZ
Nb1ikPmRbWPYKGZE0RIRS9yrmSlI1saLTyfTWISUt95c78ZUvZid2cWArdYoSRR6SeM7VzCYbWJK
p4EpgA1l3AkmwmiD6m4Ih8+czZpiqZVVzA+XrPGZK7RdJLWoSQ9dXmGCdrsKYnnmTeyJq4ZVyoL1
NKST9Cx5suuadb96y3N9XU4wZpKkDqjKcV8y24mZs5rRKNrvxPjoyrt8p0Z4k61bVmercJ4rn113
mtgslABu1iJHoRas+c657gNGYESofq+rf6OMdTxm5eugVEUJRP6zGV4SbTqHIzs7N0zpaS9JObEN
7GP+oraWuChRNakgTmq916wFyWXl+MwJPdOyfCqMECTR9DxN4qUczMuOrSavOXejvBEDjTvoGq/e
l7lTnzhXZkJNQxdfga2HreNIKkJVfOHbJ8D6rWdHYHbZs+OFDMM653dOhk8rMSveS23stPBZs5QT
3wy4ZzLhESaswrMrSDCfUTS6lLqUDu79pPihjMvb2+tYQvXJQF1Cc4VrVaOyZlSCkvYIMmRje8wI
XZzzkaryndXr+8Bhk5UsfrNRqmUpKvttnZ0adBBRb9FABARHb0ifbHIrjdNOkoQ3NyfbMHaZDsPt
2H2FcnlDY1DEhvSRnxRMYwvb3AcuAKbWm45jK4ja9usbjuZfW5ZGbCbvC6lSUW8za101G3FkZXLw
Yi4pyG1p/0EkAL1FrZ9Klf2U63SYy+aNAF4cz8CftxL2xWYOnO1Y18m51PeLnt6kqrPD0i3+aV7H
Q54SHCszyzqJ8MNHRx9k7nhVTP4ZO8J72eiUtqXkFyUGY+9VFFkA6k85Nj02mjUUJKOedzSK29Yd
ie0ITpYznHXtP4K6bzi0O0ydm2Ya7IiqXJGb2zJtJClfLhAT5+WtI32BY7PsWW6G3Ldw1N1keirX
7CcMc4vGhbx2KXnouosH26uDz8Jl70GY9is34rQtBV8cHu1dLTuUPat7WI3iI+FWw6JR/64Ok217
tRjo9IFgZEdUrXaUsW+W7sZfsi/d0wq3xMVFoxfe+4LMXli93Jj2ctCKOAm6ZJzt0y3UgrNscjYR
dMJMK+yF8bj9EJasM2ZCHWJdmiQufAkjfOp0eFeNgiFPCxKVNZco0X6k1wbOsK1ml7uFEnU9r+IF
0JQVJXTvYQ/EacUpvvE9l4Q/h3eWR2Gr+j7ZYr0dIlsMzAABcll28J7Y5avSY34jZfdSZOZBIByI
yI4n43jRb6Vn/bgtdwi1Fzcx95vPCBt47YTXkH6ylOrkrdmt9mtx4m7cNxldmMa6smFmNdqECJRm
nUeELjPudLeD0+URlNIr7PsdMvSSps6R6TYNVh4EVX3XQfCuY1M2jA7tlCX26pwdh1+UV+qaKI/x
vVXbHuB5Rvz6j1X7WCFSBsuAz5173xcEmxOYf6ZP3Qx60fjn5wfonZ+tk7OIX8MdcaNfWeMcs8C7
Bh1B2uRIYIxFdZpfNoxRX/Z/io7Ar9avnp2GSVavRnjuHVqoxPTUDrZVhW42vRWlE9tuYtzMZb6d
KRO38sJVt+el3gqrJRHSlcc8D5cHhU82G+R6al25E5bZXJkIk+uBxzdY7Z2yXUaC5X2bNP59cVwW
Yi5b0zuTVkvUmFXv6VcrPKC4Pwhq1mJXZMy40kXyy1vopHuDumUSRbUjPP07DxueHpIMCDQX115O
4DAxAUG09PPZzd2LgEeoE/aSYT8m7c2crDepqUP6wXGIQ5K3683sJyuAg/QzaOYprjE2TgFBspmR
YVPqVVz6xbtgA6iEE+WzkW3ruWBPM1Zs9pcJ4htt8LZYWX8O/TltmuDMybgZvQnJkvSPSCFIyeXF
InPBHrdmCDY05eUWz1Yh47Dr8wdpCBFNBBK0j3UI9GmSrBa7edqlYcr2Mk0DBubXYzqTNhlkltym
lcE4xXNxDHaOjKfi72T/kpG75xya2QxoQ5nGgkAwrtrZvi/zcdqEugKensPK5seatuEQYpeeKegn
q842jX2dy8m8GyftcXaCnZqEfqbNx2Pdnx1PFwyuOM2hjO/NUPEa8oSxw4r6NbB3NputWDvNR2W4
/a4eYpG4+XbVItumzksViGPldvrKN6ZyXxRkt0xcZ0HNFFiI9Vi2xUtj9yJKNW2R6yNymyqf/Dl4
OlIE05kLHnTFRSBC3BoTGeVfl0P+LmzPY8UNr3vsBLg49d7UJPCUJoWO52FHrL1jd8F2rwEJNGnh
XUnPRpNTidfc7Hap7+znNfOPY3UB2NRi2gJEDtGBWcwgyAly0obPXTnRTDuzD9eeOoCBGPxxe1Dj
PltX2im3/y3ZmK267fc6p0IdrPrZCvvx4uKmlR8a/nndVag0eBGsGfGPreYEN5L+I5smbnCCP/pB
W0QofV5CNXFMmvKGuHgCJ5o/yKS4IQMWgmKSDNPUSVneo+x5KdAF//q2XUde4x8mc/oYmuWAI4r0
wRAxSNouPx6fk5gQs4gt47Lo9U15MJ3qpb5YR3phfdmKkTuxkbdup15K6t/YqfyDocEk9HNwtvML
gwzL0Uav/EQ947ddHXSH7sI+VBDdt4ZXBQxRuc5G/6UJOHGNxHhuzXmMRsuwNhMOvrI/z8R+xW0Q
VsdkOPXD7FCBJMVj7VtnUxi3qgp/gqVejmO4Amn3uj95NX0lwoi8PKlO0jzgGNmyQ91XGcPWfp5O
iRjus7Y/SZu2abawKAyT2AN2JGclICJpgcAdKaWORQvUYja4OX2jsqNFNvfjnKcR1eDFs4ig2ir7
Nz/oRZy1hKAsnCNDRZ54TqbTi5WAP0lc/xjI7nUQ7HY87npwkeHNIjgMQtejmvJb/ETJhy0CDorJ
OOAE0nEz559yCL/LoP7NPTzZnVofW8PZVd78qmvo8A5PlVe1rKQ5buLJLL9T9l9Gvv4kfQ7akWM7
hqzABtC9a03hXpXOdDfNrD/14DFqrdbPjD41aBm0rGl/p6aCe6i0utgYWFkvQXd5aAGVSGz3dsBf
lXOT7irqro3prvl5dOqvRKHQ7awxjUUXXHWMIJLG+qg7CNaOBvphvqLkgkIPYErJ40xYdXzZVuoU
NqvBHoyM71PSsUQ/QF/erTBVuFEvaQVT+VBp55D3VUmzKW5qk4vHboZkH5q7UbkT4zFUK4FlfVAa
sXxfF8YSh9km3iZc2O37fvYGmQIdEI+PnRYAa3AYx2UWmWYCsK4L/1itjIcW3/1YMNDs0cCsOBnL
8dCb9CRlakA6YWt5Xh28Wm7WPanWCyKTHXlkz0jXpZzcg5c8QJV/SDuo45po2pSI9mu7beM5mM1N
q2/G1EXCIx791jxMHRDeqeHCs8PvCqgo1/RhTVYEeh5QUDgeurF+TarEICluR4flb6ry+6prn1VO
bKpzyWbNS309jdZw4GC6NosztyRaf2f2osB0GfjL/MXDb8E7c96yy2fHfwNp9Hsp0M8tIf9ChqTc
1wUxD5XRTxvGM4rViVWSZpRr6K+FY6uT8WJ6U3v02+FUeCWQEK9edgMNYtFZPz6Uj+1iq3shISZb
dgLjepy3xTyc6ukyyjUGUpgSx49J5qDIWv2zIxy69RAWi6Y7DlWiUBU1/a4inHuTr3W59V3aiosq
KVu0vFYZp7IzP7osKov0S9jFuzSXlKFpk8Rpgp80ZRA16qSBskCXOOt+a4+5evAKEhWb6scJm/oT
S+iD32jz22svRJ3mreeOvq+oJamcp+ZMytGczuYWlMYdewSk8XQdvHV9GtBeypchd46uGbzYNW/f
xRA4/afm1KVL8aGM6n4Ge7IRUvu0q327U7PnbJnYsdNf74bqrgnN9Eor9YlULbarANd+wMRbLNlP
PnvH3PK7m4u8LHHek3IdN+1KO4W15yOQ82vjWyW0rymAQjEH+x7vWNwO7nMqFpoNyWSnX3l+cxmY
R07kV2+Uxi4s9JNVEgw1cngfE57AOenL25wNfTEwXuuWjsHLmiwRIxHfH60t0cA2s8MqZpanP6yE
fpZdbxDOe5OojabO+ivfNQi3YcEQ1Vobp6TvFZiYbIkke9pj1HbOeBOMzR1+AchHgblcrWQEMVwr
P3of4EbmJt954vxqW71cTrICxuZiWjsL5BYyleoTCYBWIyN2ii8G2rtSNeAG1mWT1r2zRYow6YCf
FNxBMDHCXkz14bdsgHIzWA4BzcJid+se3zzQ6lG/9WWbcu8VzY09uvvO8/aMJL4a29zCjWQlF+iI
FcaGMSq+RIYKUeYkV+HFzWyNH4iVLjtdtnga1c6mh9VRW37D+r7jF1GxMl45rlInv+lHe7MaSQey
r1/Yc3VbtvqcEwUBryLY1W2ARKmpbyqpgn0nmmvHm55dszqgQ+RNnjrUc1R005IxR++eXS6BTVcv
4JK89KFN1dvi3TYT8AWzRW1HvXnWsjkrarBVOgdbMgAO5bzGMIdQrqDOO2tPndXCkZ11/i4QHVk7
I6VcbqhzMCAO6wIDba8GQZwxhi0XpaOCAa7ns7My5vw0h+FONco+BTm88u6yKMgvG4GLPhCjQGiZ
bNeVRwfRgXdqjO5BlQheLqyXwISd5Wf+vU6HQ2X41+5kHtFubc3ev+6d5Mjtslz1M1WQQrKUIBb6
L+rOazdyLN3Sr3JegA2aTXczF+G9VSgk3RBSSklPbnrz9PMxu2b6dAFngIO5mQG6q7tKpVQogtz8
zVrfCmOx0i3p0FzblG8DcpMoD77bZlM21ySKjykjR0VFC9THzjXmYy58JiMR446C3YbnCfpo/6WP
1wMlAAqUhj9FGZyZ5YhPhKDatha/IlmXyEVjVleDj+KERU7XPPQovbh6/z29SM9KV5YdXxKpPQ3h
3QfHfxlQkfLA3cpgvOZ+8BLU7qMVzsEa/G2u8mzIgpdE/HaHZiPG4CbCATt18GqQi5RW5r1XSFvq
n37hnBJyD5PMOnj1nXHDth/ji6c5p8gtT0Ns7MdK20/hNIrPVsKmnyitTdDEF4D+N1/nhXaVtjDS
z9K7lbI6wLdaKqU8K767Cbz4TbH0pcYEb7BY+6Yz0+rOdP+7NmGuJh+eHX/pKbAyVIAtk1qDTQv3
X1jQsgYB1YxobrmxMSO2mW7LMzPIE679QME5qr8Yvb+uSybPyTBvg41nY60aqXd15I8MgLZ0/m+l
El170dxHHkvTgcBCstDmttGuZPIVJR6p2P1vONrBvBPNqxX6ZwQiLB1sEluTfC+YYJNriO6UO6RQ
x10vh2M1KDcZ5/us6JbFsDXdYOaIat6gkOvdI1WcVX515l7xjTdFNidR+MtWBktFjOjUxnXf1/PA
QeQXgpfjOA7yyYFtZEfHVw50bLHQLoloPiI32Vll8Mzl+OpG4wFuGkO//rdt61+lpR2rmk46NO6U
1uW4l0a/8VW+08/3pEzNzVz8mJNSUzEPvRMxme6fnaPclHzY8buJhVXU7CZhEcT13pcg4d7aUL0U
FYFBmrDevTh4BmRfxPXJEN0NwcxnSr8XR6iOZXwb38cx+8lyeW6CVe8zFSiJheVN4RZcOn60Mmv6
DT9b5q7/OvjIEaL2Fkp3l8rwajvqGoIPmUMoZ/yVXUNe9GR1yzVMQ962qJvjKO2DVbcr0x1Ijuq2
pEDNEW7NUSksvepqU0TVPfE7TYnOZNwFTDKztFyH01r6U83dE0/CpdouigQDg9SDz4FhwCzQrKVq
NozetCcr/gu53kzSx7tpOMs40TbF0N4jTb9UhfJQLMZubD74Ogyn4enQhCl8jH3fPtzhQqrGKR+M
p8YNOd2AaNXOjV4tLT1eJV570+3hmcXZpbf++XUXsZS3a+r00OvFu3luhH91s+ySDdGtjbrXCnpo
G+db3W3udCPzTkeA49iHUqvu6PFuQTY+ktq7DqwrAFQqAxsohL+Z2jyUWH2q0VKQTaP66kXNEMgn
05rGOiR9eBsCXvzQntBxnUI2WUZTrdpSuTdGcAtK96Qmzvt0jDitxTKDFEVefQ9lUIaPkHi26SRx
nX6hGWToLRzrrZMXv4xfOzPd+QD6nXnV14/q9+giMhnmPrcGdXDSnYb8UmntEW29U13AD9DEHIlE
XpRMnWKrH5HsMHIoV31I7JVkcxpHl76JboUy7P6I+qLwNfeBhWvNqWic95KZmSOrrSa4p1hBBhfl
DE7Q1owFuc636Zib/lV2Wy9sgB5G2z4KpCEJPF/cI7eiSi8sbm6WGt4sFGN+67/K8q0Lu5NmcTLW
4ZMN8qVp7VOShK+RK46i+E6a5hQE2aW1Qagayp9frKqCm6GIh5az/1VO0+txp/ezZU5JVZZ19yrJ
dkbLmqlLLl1+J0/gYERkJZa7enBPQRW+AkQ5pRVnND/K5DeILGuZy9M4RkfPMp5m35zqQLlPH8D0
56dGdVTatWX4N5REe3Roj87on0UYHnoedFjc3ozBf+0ttMY89T5Cy3o3ze4+XVFa6xx7+9cgkwtN
861OxRkk1c1BYe+mKVVge6P5p/lAdcTFF5K/ETGntr3+ajjNTXX4WY11mr6WCG9TlJ9lk6FdDl9J
cX0m+XidfqlRhBfat0ov1sYwXlk5vkRNc0eh+/7noaPa77reUcKyGA5ekYbeQ9t+h5h/M8ulaTSX
ocm/srLf2bp3Lzt9HTgtYY3vLtO/we2WqlJ8BGODNvnbADeeugmVe/AyvYQpBsqpD63mvU93FO/V
SWu0Z9t2L0mzjtropGuwLYtrZbT3rhRfdphdqKTu7AZu5hhtGk9dDein/lw2avuYrl7f7LeZjnyB
Ca4jlL0r6zuanrdxbG+Roj6R1LznsHx7O70UiXhHrrHuI3PFlckDIp5Fg/fQ8/SScoNOz8lOpOvJ
nxBzR8qou3p1+9LU4c30f1qOZGH4ryDtoA9hL+LbWHz+ebxmsf/SqPWpK9MjyVUQAf11X8Rfwog/
yqczlldv5UXeo0x/D157ptC9i165Bl51Ag9ySc3mwfLwNIn7WGxVckCenR1tp72revTWcMspwjqU
w7lx24dS9jfa3ZxFW0BCAmXI9LL+fIwuatAKS5KBsgxlLT+fL7je65/Xaem7Ka1uVL8D3P8MEKjz
PqbfwqqzN07gq7B2rgPRqOMs8/2XSMRveqA+Uy6KsrdQezePuvEwjIz7DsmMu0iq6iFs/VxybhXT
gjEmfbF31H0arBC4b5yS77CpsQwL1Ui2UqdwRtiAfvCYHl46yCUTPB3khVpWv7TUBx3hEzuIJEL1
/FcjNVcNJ6hvKLeqz1YVWrMcECws2jKt1mk+Hm3XWhmKeixEszRdfxNlcAapSW06dnIMDrGtvCCs
2KZ2vmf9cTC1ceUqyTwMUqrK+Do92Us33bhR9SuAC5WH9rqz4NYqiKYUTZw9s5z7MiVaZXKy1Pml
I6Qy0r6bRKFO0jkW5Usvsi+z7F9Tw/6puvacJudecW+WF6xVywAyDRiPFEY9dg7ScNYihzbF0kLz
byYhpFZmLDzL3thF8taA9BiLfjs43S6cYrsb6mUScinsXblx1IXdM/Jqxo2DuAgdy9qrxaFN+Qak
TnY2LApTny8G5JWhN3A24Gh2Gwy52cXwp9GXdbAj7ejn9WGItqXdrNFnn1UWeX2yCi48JMITA9RN
4jUHzD6H3m6XNYPqWt2H0Aq9wESg+o1HGqNge0vMJ3d9eCYyVVAPV2hTHMs/CHL7ar9FCN0tS7VY
q/qwJWZqqTKWHCx6v+HV98NDl6dzJnWnSf7nYVUuau9F81gg68BvR7yLyaIsftihUl6ai86nhEHr
qar5rgjVXY/eQqLwzON+Nb3PU0WJLFF1/QO69l2Oa0ZvXY6DYWe2gA6oORzzK3Krm9WEtyYarpgN
kLzKtWtyprEIb+U5yeKLgwgRfxjLnBFVJ05cPgB3jU5iLiyERO0vn6tIjziRmvYB+vRuKMgio2oh
3WoSNOtMPaKrn3Dc8OPit3RQiKqiMigJrJP9cGyDbDMKFGJn+z30bdTTcl8w2uot90dU2Y7Iw7ll
auuBAVqOIcl1v+3DVLj6kc8C2lnrHGet+hNVzmFSV9b2OnKPuok0xyKuuAdtyZISnQajBG/ucifq
Vb5UplfJPy+adBYlUCeigk1ov2jba0MgQW33GzbBc63m8uLF+PhEYh1U34BqyEGoyfaVXt9OmYz5
3Yo/dW6t4lZfGZ61DYeQEbazMwgLCshibRneepWzxSTVD/Nq0Je6TRTSgCUoZjLjBdWi1JNFdZZR
u3RC+NfesBCsaDzAALYPgrR3dr7plXMBliJut3mqnjGI7cYu3RpFsK6GYqGZw6YLki1I3qUYVg3q
PRSmy7jQ2SsiO4TnDKmi1PHlGDiVsnmnfjv04CY3UMuv5NU8ub8NJK4oBbhOkbq6QH2HmyOO0zvA
/5vq5elTSEkHFYTQ1uBIWendHLt/VeJqbbvq0XW9Zb7sVXcXjuaKqULIQDS8tV2wUYxsTdf/ngVT
qxZc01i8R94tQsrU5mJnN/qzP3t2f0HZ/+4xMKfLkq2KzmZlq+BBuALz4VhW/QtasoPjp5cWdYEk
RiCWz6RItgQvraerIFGVI+dNhEXoV2cxqjF1dDliuCKQZ0lNyzNtRq3JOjIspuvbpeSMc3c3PfBq
NJj+4C393t6WZBr7nbLqvHJdchUG5c2JQXzS5R59jSdfp5/VKjzZRNZGRf/LU10Wy8NO41Xn1VxA
EnHclA7dJLTXOmi0q25Lalg2w3N7LrzuzsLkosUKR6B6NGWHSJVEAJDhGaeTgWNnKk0LnwHHuMJt
fOxMczV9mSf6woycrd3wWMP+ktqcpqlPvidCr07gIKRR4O/DVFt7JR9j1q1a8rqJjJBCOdKRzKJD
5y1TqOKoIk69Na7RUS9L2a+8wd3wBFoarbLEJzW5hHAPL5MqWSjpsJj+8cibrdjemlvzxC695TCY
JOfW8DVpKgaEjPiC19ODsA/j69Cml6EShz43weoGe4V5X3BlIrAbxJkYtU2eI+GvnFMq7A1Q7nMY
GWfdKdeq564J9ZZscA1/ZforHHTLmoGVUt067zwOdIOmXA/KuLbG4l0a/lXy2AvLbRyYBwSeTNCI
v/Wdbab465IvVfKo865adjefgDZmiOeyLRc4pxYtwlAjKheVUq69vl0a5LRaLMa7lACmGIqsEm8d
FQVrHxzA3Y5uh2d62FiducC29yojPjgKvBCJ/NTN0bEsIte+s9J/hmO8awRKka/ponIKd1cgiNbN
rdOnxyEI1wI5SjRYP1Gy7VSWc72+VDO5gWS2+tMdivoO93ERJ8ZbIdV9HQZrRXv3vGAruilKmDme
fhi4VKDSkwWScMR/pqZyrBo2QGVyTKDdFFs1Ni6mjgNZmBuwfAvRtCu+MYW3gGmNY8cGWIOaaWun
7jotnO30NtW/o1OiLBWbN0+fuXgN/7zl/KxKjAuPpRyzxQXRLlhHF9OLHEDBJ5G7ZuIw41r5gIe5
MOJg3WOpZEC98koAgS1FAP8bhd5SJ1TUAblqeCsrd7a94l91YZwrVaycoL2GSnMo8BwyIZtztrJB
EKtQCJ5xD2VEiREMiz7IN6hkJs7OvG5URglyNR3MbdMS5wifj0M1LvZ/zmqVD91V1ynTvaw3V4zm
l02Ahlb+eTeGqEGyma06i3BwyRXchmvFtra1320cB4VS2KxEq+6T2j7FWbKL9fYhWcPFY7a19WYb
0ypj0udxre8Dj7wK0uw9QDCeVmEX6FdDZp4SVuNoFQ8VHKGgGr/rsuTfS5nIhM/pSo4BQ+OxOY8y
OXZSuVoutZZASItypSqBibRcdJm+ZHe9QTE203y516s3vWNV1VbrTJOLNPiy6esgDySqt4icfSaz
FfrpNZOkxfRBFzbSjTDdDGa2S64jNUmcvPhSY6koziosdwRQO7skZD1vTxlZv7AGNuWgAtnHq+Y5
C9gA+6Ioz0i7z15yLPP8EobZNgrTXer3dxnT9EjwA2RAlyLZopc9pEq4iAx+EiKbEV9ngrRC5WMg
Dmahj84GVgvutqsgtbse8u1AJtG8SlBtiUJ8J3pkrFEY5ZEskKqo2KIuJVnyaPm9h6Er6PYlJO29
1zsBfDzJgjilE/DQ1P/3ASEvecp//s78+DdOyP9PZBCgHhNI/b9mg2yr5Oc/8t//cfz8N6LIX9/3
T0SIIv5hqI7lqKppm7ppGVOI2T8ZIXwJPR1UZ1vopiN0fYo5+AsSYop/iAne4TpQtVyCl/muvyAh
fEkVBn8o36Sa8Lq1/w4k5N8RUKawVcAgtmGA49BN8r35Of8Z+FYaxLUZE4sj8bNFZz4d8jR9zDYm
Lc5/em/+wpP8ZxzJ9N7Jf8FI/vwoTRUIYQzeCkv9eyhUo+PgsCt+VKcke4NVrJHUqAVccfGHfK2H
JDrn0Rrz384lDyQqxD2pE8KceaYk5l6zi80k23cL9SemgQjIfB+FsimMkXIk3tsyukiFUJAqP1uK
cvs/v3ihTjSvv796zTV0QB4mgt2/p3WOMu36kGODZI62XjqKdm4o+2ZihOkfuOspSbFJhwOy2TD6
Jch2DnMHyxFDlDG8dfq+kMkTP9dB6coTZPyV8yEapvZe6G8NTA5oj5VorjqISO1xa9ooKLqBtQaD
BHlL7Kgh3GgySXNHp8zWSqtEODBkAyCsYe/7wUeXFdpMUTFy2jLYd1q4sgd3HyXRpRhwZmbWx4BE
1CmC25C6e7919vj5ilnPLN+W+Gu1AohorLRH2aFJIHVlNxgupimeWlTOLLTdgiwW4yegSsXHH+xt
xlkum9lK2Psh744lc8kZlt+zzgJ8EUNpYPLKdNC1P9HglTS3zZwL7WoloE5srae5HFYos3axqqwV
w3+32IWXU+5zbRV7GdsXb/S3dRasIoSwBG8y/p2WxhYej6Data13hSEP7YUMgB6jfQpbUnhoDWz9
oBgRUMToqmXKxs2SRawHp6RLqNXyczZQQOQOizuTIhcxGM7uYO2WmGeybjlU3meM7IRSYpk2wQtz
aiAGnr7Mq49WRUfscP05Odns9iKooxvwGsgr/Sr0+2UXiHWK8LxPdZRR4ylKUBmZygvOEFQt9WXU
ixOP64VM4vWYdLwaa1+M/rKT1qfTB1fp50w1cRNo28xAeaSHFxnzG9Ud0ZNe7t88t1j5bFxIzKJO
CHEQFfqH17uHmParE9qBAgmpU46Gh13msejeO3gktBnIM1ELaFHDqsoHgxZgz8pTAqlkQ5fQCu1J
LcrSwvIMBATjlxkEd9r6Wyw6Binp5AhryVOvHSAFaCo9wyQtPeOC5XjxVzpVs3DVfu3U+AcCDJX4
GXXgNVW9NqmEGM1U1NWR9NZhDHNnUqPxmMtz1MHjXEnjaQFJ1WdF+ar0amU+FvX7UPm/cvPbj8bf
pXSR9TOFVUJB//5k4UhB43f6vC2Gd6t2NgiYulkYqUiapjbfglPTjMkym+5QN4QLWxQagybCs2YE
Ax30JHvWmbl3a2TNLY4c15entKaoRT/tFifYCGs14oLoMYOqNet7J0dIan144HIJf8O/3fQW3ZOD
pHBSruXxXnbeGwRF/IudfLNEsVF19yXnk65TACoqrqhc5zbPHOdeMZ4uvQhJhvwVDGtlrN5zx7tE
dnpuhmgvwg6jXbscNAQeqTyZ8SaX5tZXs7kZm5+9jF/LwL06Qfjqa/GibYqNGfTUmNWbaxSzFDvl
PE34ebW3SVXl6gnvd6IrvxGNLx089w1yjWF0iHmML3Zkfloio1qqD96sgJY0c2Lns566BRf8oyE+
FXgDAzVdpTk/ZVdseml+0qV3o4WmVT9EKbvDWn4jYJpLW796abnRfJWi2t4nDmlPZvIs5DUxrU3S
xq9kkkZzIjHOQDOaRJLDpG3LoV77o6AKbI762FNugxLh/gOGOcdIsGZPOuKZifc4grZulZzjuNhg
F7408Cg6cl2UhutO0QPgQWxL2UDVVfgQeboA1rIeOuBHnXKxu/qNg/0TOBEe/LnW27Rt5cbRql0W
x5dqHLArxRfBDNmyyq1iUZqFCh7hujqlabSHpLVGsHeSxvihMRIavHLTewo1o/9oc58VB/aAghNL
Bld67Gf1RR6ewGDSlKxg6mOiNZSO8do3zJ8MDVM2luTauUjhGWYUQ9rNC/hYIYG57th32J2ta0mP
QC8mT2UhT55n7WXr47TuEXxL+3PQ1X9msf1FWfvrGf03rNvf/vZ//N8Ucf9W6q1/8gmhVv29Hpxe
zf8Gx/2/wYDTgNNQ+PzXld5pQrdR5/36+c6zf8fB/fW9/wLCGY5muIYwdEuzp8SOfxZ7uvoPYQnL
dkE4qZptTuDY/wWE0/9hIHyc8j2o60zX+FetJ9R/OOAKqQJt8tgpBc3/Tq2n6c5Uzv2ripmAcK7Q
LJXqSxAdhQjs38s9EtWMFl00LAK3X7aWzwCvqy1MhphGpnlfeUFaQdsVXVTh7E1ZPgbFWcf4mmZN
hAae8ZWZ46VT6skcmzfnRgk+TP2ktKDY4Nq0NnuFTlF2tu+dWOiubDBfQ98vwlLANtGsN2csDsl8
qJkbMrntJjMeIywP9atXreKA3m50IQowpcvjCFNFvOpUa1w2sM1niQvMTc3rbasEn/iiXrpIJ8PM
03IIEKDNfF12C2VMX+ue3aLJyT1TIvgbaVw/PLwPxhBNSpQYVBlKP0mdOmOhj0q4d1/sQUMGhiu1
kEfV1H9L177KIOp3aX8Ic2AICCKQl9VUfMyjXbOg9mPHOAsGZIBKg4yBRo+Vg4DnYL93kmgIJO3Z
DNs8hr87HDckD733HnYO9oi8m5zLI25e6JRoBLrARZX/C6MGLkyrP4YhgmaIX0WfQNYtMTkplL+1
juDDrudaWZ1jhbE3fuAM5N3ML52LYRIakOOAtGu2UjXBBGF7iWCOLcNQckaGzDKmhUKUsRA0jObD
sttPtWN853UjFlJ4cjFWG61PDp4oWPYxnG/jc6J8aLX7avJACRL+EobPUpZfRegf1KDb9U52S5U8
WKBtu5v6YjDHI/gESrLSP7dVg5xGOehBME+j5LeQ5r4zglOr2T5zAzZx9EcvZqG7s9H6ZXrta2iz
1TcnOJzSw9gB8OSqk6lpslXwaaqiuqTs9QMhXpUsu3Z1cq07PZiZA9IcNMW2VQDsQhurMQaduSV2
pbrMqxnW2AfGvrtl03Sz2pnVbIX67hIGfESeVA+NOqIS6es72oK5Ek9LgwZnNnFMKTGfkHycO1QN
8lHQQjK5H2OEWjVMj46Ci84g2qcq6Ua62t6zPFynofZBCWfNZbVjBmDicgzQ+Lp3bWQdlnlIHsMU
W48v0b623ZNu6InTgNIdoaVBZl+FbQrLTxNqgLGyA7iYjd2+Vz5u59jyP5XA2I6T+jfSna8s0x4k
Vi2ViJqEdcsL+CuEj2rHtAsanI+Un9MNKRNidJ8Yr1mWnavALaDwiF/QYnmL2gzZBSw+ysV5WMlL
jsst8bvHn6+atQK5i4pAr2gIjM4FMGEAXu3TndJhsWsy9Zvl2yxwvH0QYvUR0Aclqn6pJ1+dXb2r
TvsbqfpXyO2PAA/pOzzWjqzCrZ7vMgvRl4jTi49lFw1wfzYnNMEusj0qYZ6QZb2is04oTvklRIOT
x4i52+A+roDmPwd3WIIrPHTRuNTN7irs6mgawYos2H3QqTsp0k9zAhu85qPNNazHh34Qx9H3WbA4
W5FgIK66heZpsPlA6Bq9nKeCbi5rQX3oA5MSxw8VNK0EfTX6wuuMZxtLaAz8cLp6fn3KLEIWZmyU
1SWxU7NEAEUoE8rj3q/Oej9Bp1wXdoG/cKKUcsdeu6z68JNhkWnydlmQk0V+ZfeQJo2SMiJX9ZT+
MrblLbIDa1aqtGRJvcuTAJ1lo74yum03Cr9dX3sKUv9T1TC/HKOkmRh2jOnlw8Fb5IXJb73HbA7n
bZhVVb9MLZ30TvRPQVxg0AJFY49iF1nRb1FQ68RageSPpWqd4ryDb4LdV1Pmpd1zwww/zECZTRrl
bZhr9DJpC2NiHM1hlefROdPrcq63GU7erF9aVQZFVKrreIydOTqHZyblx4hUmE6yqhZjZ65jWmPe
Io89zju2JF5m8Q488weNK6D9O5SpjBeNQLLC8SoqqAp1fkYIfsoctKQcVntyWOA+9dEP+nK8S1LO
Qp4BCM+4wbRQfY0ibY/tgY0nVsJ5F7nXoWAgiipcX/bWBv+eDh2PxnHI1a9BfHiRj8FEHaI53Tj2
jVZBSI/1gHgBniRJM8PfWU+pu1YHkS5T+hMtPSd/pv54In5AtLrbY/s9OOFWHyb/RYc+kycelnp+
F83mbHH06jUdLW1lspBFZ/tI+Mu0/8rnSqhCzQlvrqwwf9NPZW7Jf7udsIIWzirXu5dTd6blvG3A
tvCRvTimp7H2jt614qryBJhLNwTdYb9FKYbiPK1nhQeWEnIaAnWDelswKDQ0dVeZ2pmHH/srFy2k
a3xVTQK4p0cTBGH0kRSxMhOtd8qK+GCQKIj/wlyi2D+UHuvEWv1U/OJXE+wY0f/YxRmd9ttIz96M
8bJzMA0KUXxoZs2nYqZPu+leTD3eV9Z7bY6vpUzfNXdixyahx+3nzAsoW7EiX6SXfOsITxEGIky2
9RIWRh+uRr08TOS+QiNprwSk4dc8QLtWbiHGPGwEZZz1vCNh1WOUazZthQAwt6tvqyevzJrypgyV
RTpn5pw7wERywOZy2kJZ2am1YCSO2pTl5CKWSxQLAJHzyQz6ETF9oZ+uXyzRrjwN6XUvxEn6VQzd
y8FxnohjM6TU76iTF1GF1avQ9smYospKa2vLSPgbO+0MFWweJnsTDWpq6lT6lcEsxsU2qSbNMDdV
JJNljhpBK8GRm/oZ+CLWCCAfvH39R22pezwiQDBeIAXwaSkB8k7jCO7ZH92rjxFmpmHchLXfv7qp
/pPRXs5dJ735QXvkuFszUOsrdRNV5quRay9MFXcd9mnFB8hn0rcFL+yYSC0KtLWrVLSM4hE9aUrh
c0ss051VWsyEYhYy9s7pAaDWDkLi2ME4rkb12dANLmFc2Db+FzBlOpzq3p1zpR79Kn8Klq1rO4ax
osMpo2nad1WzqzyxLdJy65Kz62gTU+jtT1GWMmyoAmZdIxbJTF3lMl0lkX3Ik/I7NdCyqdKcWSJY
eVn/q3KSe6HKNzQ03w7SK+bw+Hx+15VZzNuetliT5bkeB0ifYWjOSvNopJU7m4iOrpX8jiI+cd8B
RAFmeN4XEQoLr/Wwi2gmJrPiYKM8KZqYGhLvIhObllMWYT5V3lvZZSybFZybGbY0pQxLzgaeZf49
bPxLp5rHRKISrrMGQ2DLJAjyUOaId0VEZ632f/Pkm0VsUuejLr88V3vpBnmeysQ0tLadab30OWdP
b6IAqWGZWKhoZxzSX1HOg5xeYRaniEL4/ZZD0j/UwIcRgWdoVoYjbSdUtTGwvuswfbYCx2DNgzkP
xh+UNhxfkb/MAudDN1ZdwlYvvyklJa6cMLaejZs2b8zb2IotAsls7iS4TDxwwjYPdi3bRRNlGPnY
ppq4w5D2f/qJRBxYMInxHOFqAVOcd/CK5ZiBXKL2hfLMQEjHlo/H3HtXIvxRYcnivg2AzwjGcrrx
rdldOY8mPnIyumsbdVKkt5s+seplQzVHllrAFtKwmSlAxmkzoGB+BXtZbrpsVCFGE4qSpNqsEMhg
VNgnw8RtLpk42ahgF0U3wHROECr6XfyCPdGZGYCf24kALX1OdreXt0nXjyEChA4qlW+lhwWhgZC2
QElnE1M6By7t/qFM2/CmQ8DTFpXI0gJF7Qfejw2aWp8Y1YbEJO9q7+nIlRZ3BVs1ooNKKpR57EYM
UXx3PqbibskwmdFPxjgtGI1HclPqELJBfa+9gz1xsw39qgZ5O2cHdm5RnW2chsoCGvmz9TnLy4rK
q2cwCoAJSCVjvPk45N+WXZXzxkwXTPinMgblwwgMDVF/sob302y0eKeHzE9Tg3PYHJRda0QFXmZ1
70/lacNQZm6MRxxCFEDsjMS0PFKmNdJaNbpqJf6MotkyVdO6KTcvBEgwFE0KzF7rvnT0NXPA76rJ
yMmbVlYIlpBnDAeE49eYG3tI4EU5I0IlM+jWTWW+m8bIiVRyz9ZwGaRgng1AScWsqj/0kSeB0nS7
NL0N2DnjevLLTENm0Yi3EW4G27hriMVhFrI/FRimgqT8qPENL7isKDqqO/Dm+4DXdRTERoiCzwVf
JDMgDlQelmzVDcyMbh7PCSkn0bpE/KKpiJl8i9fr4HHG++V28yaW5rzwBgUu7NAvQ4O5eUkc3sat
eSC4LbOcENG6Yh2MBupCQ4ROHqr4qzg1Y00cuyR79RrSSexmb8Im47YplwkA92WYFNu44+RuFRCs
0lAeRghzPS75KAWIVS7qIEHwbCDDdxpr6bYqTnBmG+sBVAHKqp+RMS3Ly5CovNqjtmy7kEFcTIeC
I92zj0EXYe80e7n1WnfpTuiwQmXfoNalWBlauzXy1j1jG9pndRTtaxYbIs0DxrZavQyFtQy50BCK
dct+nObidQnnKQsfmfUmwRgsxiE9B5nwl4LEpHNJ05QpctijtRdWuwwo4ddpRpciJ+h3nLbaAi/R
tY9ofqvJTFEMTEG19lAt+jJ+aF1eYvEGjAxgIVo7Ga2Kr1XR6c9fxkiHWEVE/MarkfIQhz0z6yHg
mdw0qAO6NwPdHEZeNcHS/yz8CKZepNEHKd0c+zKPttRl4Nxo/ThLUv0oEnjoaX5sde4oaZ9qL9mi
o0lgih90o05eK6P74qMlTdHv5f9k7rya42aSLv2L8AW8uSXbO3pR4g1ClF7Be49fvw8KFEFxNDO7
ERsbe1NRlZVVaFHdACozzzkbClHgpx/QBq4LwYgTbmTX3HitsesmQXEezCNFN8Nw5zVeCRD/nGoE
qUsjLH66xR1st/mT2hWXMBick1Ub/8AhMRLEDMBNPEVe+BjIPKBLzdWu21yhdFH6pyiqx5AQLMzt
1PorTdGtmoAfXadxnJIRpNcnteK6gemIV7pGRfkm954r05NJ5wEhLYvmvh8C2NaNpzBWvmpmdl/L
lA858Em2hXdXFclPLQ0AqVj3CbXqNdmDPqzuGtdp7xK92ahaDwe7kj0YnvqUceslFLaLZM60Wsa5
rwi2Rq5KyHpCqVID4VLJx3v2cFfWFAlYcFas+UWtKs3hJbHN42u/pfbcN7/Z+VCtpUTqkXKE5bYI
kLiqQ9RcYnOX2rwmlQ2sOChcbpD40qDFM85Bi7qgNoksy736tfe5f3takfKOF363o047pHfqAPmO
LWu/JCOrVim8gxxjLZ/38HVicLwsvDie0BqoUYMfaa3yosnD2VKNm4CDYKFqB755VCByIzSyb7qV
85SPh3LT2d5rVO/jogRzqjo/YLt/US0KvAf9xyAV35QWej09bX550h4oxBMwWM4z2ncI12CRoZBh
5FkTEfBVO94+8ulu6Jjpvhq6fzolrnYcTqhOvcla7vw2rLqJRLYnzB6pxjhpY/qz5YjjOH117ZQ9
b6Ry8A3lozU5kFUb+grH1RR9cQIDvA3A7UtFXtpmGdBkiBigXYH7PDQ5ZbobqbkxUkgbMo+X0S6y
NlM5nyStAWGTALJ2VRkBLHRDgjw+AaQJg67UD30sP8DZGl4VVMNfl7Z1hCh80uGEGF0BIezWTgoM
eKhWWZgUO9e1ngwIzDdqB6uW/dNv1zqFMxqEqoRhhixEUqDiNcnSfYgw/EDdJEDrs4DQpJlZ+t41
zO9uGMPNJ+snapCp1eLvf53Xw882ksYjfAawbbZAEDznMRjl5x64T5WaGnjTuL1KzOK7Z5a/RtW6
hbVoo7gj5ScR9+xKD6D2blxCXi7lLUnjNojFDxQDc5IaYKwBMgEOYSUZ9RpT7Vs/soxbGec9l0Am
QGJCTkGX35cTKYGhUB4JdNBN20ezsV6UCr6oLIPD1NUaXv9kfR+VD1FV5PcROElI6sbVWGv9IXK4
/wxGaWzhCYWUwPxpjU4OeLz80uoUnmljvIlsEx7MDAIMgNlX0BSRkBqMjdWqP9wBEmcg74+B37+0
EERslFqb6A3dct1b/dfYC5tZ7+r/WZbg/8MEgEac/t9H/6+/p99//qEBM/m/1XcY6v+YqmOQ6JQt
TdXVJeRP0TfSMm9Bflv7HwXYrq3DkKvTMxH3eSvo0JX/MS2Tio6pmIOJ/7MYv/JJ/0y3bF3ReDk2
dUPj2c+H+jPGn6Duk6e67T1LhBav0FdrqyB4UstUo/kw+D0D95X6xAB6VP9JntzK4c2tj9R1ZVEA
aDdxdlsnxgry/yTjPbYGrqFHIeVwvf9Q12YqZsXIKBz/IaNm4INHVLWzh5gUbp0GBJh4FNHSaQ9x
hSyBjKrZ5KZkHcHB2EdItVH9oLb0d9eHiSvQtGSfJFZfImXTQwcokW8cWlffwcdA0W6oNvF15raw
FbRDuavFuJUuYeFUd7HTlUfu5xp3LALhHpVazx28P9uBQrC1Znn5c+DBoah4RnwQs8gn3HO+gbA8
5CFEWNAGmuDwZAG8uPeA6j7khZfsnaZK5tmOU/C91JzFnPB3UNKBxY94eafX9oMdcD3VgKMnAZ14
A05+o5USTPVeVh6ksqg4EoixYv2lK6ZKpSsPojfwFsehbxrP3W7axRG7iK7YNbJBHUcVfCFtJyWU
BU6UGWqm3xZTAx04wig8WcPW0XiTp0lgWckL6LriOMtOnFKcveHZ/j6Lg+zsZEO1gbSaCotIyVYG
Eb+nDBpozs1Z89KV0CD2PhwZHL2iuiQskOveVmnam8D0qjurVMq7qvKqk1z2N2JEjL7iFZ4wz2RC
NOTNSyMWxnt0+9n0vhBRI+1UjEN9ATLdgv0tklOm2uF50OGVq8au/ao00dmsVPNnZEr3YY3C2uJa
TK5p3Dkrv3Dbr4CszxwkrJ+l6tyHqR1dNHW8zdukOvPUKSmeT8xtGdffxWixV1latysYzeCRCmZX
eczRkUinpcIPEuZf/RTQ6ztnEpjgyLXq2ybatJmUXZup7lzMvAvOWu6Eq25U29e6IOwelPVLBp02
4DqzOUDWTHgwHBFE4sn9St31V9Ig2WOsWe6OdJy10evaAWGqbIXDsnfLIw9BamgB/+PehdQSRaJg
ZIOkE8rDITj0Vgem0tjReKIssll5iaS8wt/N7S9+TRxQlGPYOUc7MR0S89BKNyhLX8hxDOuS18RD
MsJcG02N6AmbaNqhMCDY/IsPj/BmP5bdDaJxVPxaqfEQ+4N/KTrjrqs880GYyL/clZx3L+T4jAdZ
gb+uRryIPAjDgrTCxektStsZZXk3oiKHjFHFazUCrkQch1g9ZMCaIRAIAuXUa6VysgKEr8R0glT9
YR6KaSXWIHeaFooZYZun5z261K125Ni8VyVDm43P9kI9bUt0QanPgO7HU9m5zipqFNjZlGxbgfL4
Kbmk/oysbyBJNSiOkREudAe1uW9s9GyEy5+7yZVUnytPHk9eFEFK0RgkhZx8GxVtdx40P9/GbbUb
2eiVEoThuiE8fJbpXUwDssqSErbX0PaPbeP3X4K8lLZjYvQkEFTAuQ4QZK0G8KPJlyKp4Y1sy1E5
R4hkUHyU3YVUeUOhm3g3OmdaSynfTKGWVrdmdBbzfVBzP2u6XZgYCSB/6H+OuZOaR9ETjZTI5Fw8
VM2H0TU+TIih4Vg/VKQAtoFVw5vUJOkqTDVO8QR+ztrU5H7cwNE+dc+jGlpn4SmmFiex0I2GBMq2
wH5bIxzhnTxWRf08wMaU6m3+Ghpon+exad/4nHz33RCkW2mQ9YdAMid2ldT8Cc/b7Otl0UffwFRA
zEbFTepniIf4/Vk03ID7M+wDpKQHrfcO06ywidlgmvXFLHIL3mHoQFVNa4MhAaaTEAGAdm6acft8
njGCkkA7IEqDE+eh8K3i4DY6cSvRjSUpV9ZiSjQyVJ4Q/whXwv2z/zL9wX329CQH3rYmJ5OJZuJ9
K8f1vZxw0rcMkk5iSAVAeBuY1IpNk6Ip42piufU4aZYD+BfNl641NOBu1IrnakxJ6zeqk8dr3Yrq
Eyi04BHiqnOvJNE3qp2TnlQGd9oAfqu0egqt/AjExnyhFqlbuX6XHUcFLDwRmgdhh30MXuOs6U4g
xsL7ukCZYPKXgbwTR5LMs2t3w23WA74DrmS+dB01cv6YpDc9QJqbhDss+V3rPk+zvd0W7slA82Av
D+oxhC305E4mCHPc0zIUPWGL9C3l5tXsJVYLf9EsXoU53EeeDHfetJkDS8nRTEaUWchgh1UZvLpS
C9y2yZ7Rdhu2ht67W6o+hi/QCR0C0O6dpwEJTprkR/jsFo57bFIz7Hnq+OuoJRwqSaYBy5rdAMYE
MWLE31W5jzZhoId73uKSL1FBTrWC1te0/QepLs5W1P1Iq5QPUiv6fd9l8cnp229t6Rv39dR4AwnQ
IQf0X+YgL/OCo6Eq+dJRGnV3bjzfmc6L09iXqhAqQDKKzvv0Z0dS6ribxVBuY734EfrQaLTqGAFK
lGHrTCNF5bdtc4CSkAi/KtIBNLZDetcPqrXwbsiEvHmPbaIC6QA8k+UTXb92Y1yCwc8ufIiJ4ZDX
ODFUrDK7VDacmTx+un+ZGadp4QOCjDrHsLwRay2Y/gE9/LlXikCYciWW5K3gUeQqs5HbvgZjc+/s
3aremK0V/5Al1A4MaLVvISHglJqCEtA4JH7jrrghS5XMHq5lJMfIzU5FX9b3ObpSV3YoeXtFA7Mj
k2K/g+5TSw3SrjwVml1SdMG1mPzbgmFaAHc9jwj53PfOLjH7+pRWVn0a4VneFA6FAmIoJkRTuFFz
WvxEL55WKDFCg2ZqcWJ+30VMLMPONjXiZdO0YmRHRQmc3bLf4ieW1WpDdGfIz6Uh3yKH0B05PPE/
b0H1utZQOFkR1e1vbQtWIXnknlKCwV6bURjunKS0n6n0++pnfnsL72jw6NkdmTfHek70SJ5IC00g
DHjZBazf+VQ+KGYDvz66VPbcl6OnUn833pIwlr8ohp0cDdcwjoUChYdo8rb+qUBnv2mykALcyU6F
Ag8r4YdchMUfcLLygalXgTTAt/p6Iw/uQ6I2xdZvxrDZC48Rdc1q4/jZm4vYhmL7dhdCHOwNw0Sq
rr3kQaof/UYxT/6opw6x89IEa6t2q77zERPzEkjhIAl6Rb4n34rZnkhbAbXiS1Z2b2vn7eZZsaLJ
bFK4WrilkpzETKB6+1YhtD2NRNM5QT/3wsT8DzZ/mhUuI2cXWHO5B8GxRR2RMGb86om8BgVTcz/K
rEPRwBwTtmgR6GEsn2xYAEzVo0B3Gi12dRp+slGTQhVH0CrQVP92bvXm4zKxgbChIkwRpIVo3P+G
cxZNRckgEFbC+dPFhzqvjlGpbnw3LHnYxeGL7PrFtaGOMdw/snzfKc5TYaA2OhRmu4qM1gK3o+q3
OdkK2aJ4SIv1V6Xi/YnX0rdhjgwemcWCoiz1t00vOojOdV+tbgx9nJf9zRbBg3dTT0ujmLw9SURI
SK2uWkdZjDba9DsZSqLihcrfSfaDg124U4U8odLbKu8eLTmG72tyE41YWrbF21JhcyVdPvW8hYhF
WVFTeOEjdphxKEWghJB8brXa86gTT81y3b7YbpNDqP61nMy2lGgnchxkXMtAe14WiaGqAtD7YxHr
QAooROPIF11laIwdbSX1g30LWqnPTZ8Y4kTTN8/0Q3EUPdE0RjWlOZAHsf+cWJznxVKTF0dix78X
6wTMakTMiNOm+jXEVMYOagLjMVWoDITSUl77oWE8ooU27HVNJ+w3DfPA186WZ38TvkqlKlTzUzMx
rZwdBgPgd9DdzZuBQCTtzJ9DDP9vXKrRrj27VjhypmBPp6bwh7cecYNLFjmkyBfTu5smFQR7IUdf
LUuX9UbE+2Zie5Az/97XaHx3RAuEcZCH88bL7LL0B9VuyH6kCSnNVJZAVSNGc/HGjBwF7MDlaGiX
JpkENEV3HMl3dtC4rYXfvCSKbOckATIVNuEnGi+M9IsZ8DIUJVWz/jTRllMe5Pc1hK8LX9fl03XE
hFfXL55ahxfNsSxIMIz+NH9Z1V+uHAVfpMIPb6yWrJL4lpay3W91ijfXwouHyd8WeUXYUTze/VP2
vMkGldc+KoOunyderaA02sfeqtpHS7tqUEmeB2VXvTaJFkPHwhQv79kqJAazFUOVoNhO7DXPts28
lxiJDdkrJoj8KK6VRO1ra8Oh6KtgI8e8MA4KH1vWuDXbVmR2KwNskyo9NpbOjQIlqX1eN9FT14BF
RtkHlUKkPuAMK82NYQz5OvaV8MnijLdruwpJrGkoEyk/kjIbELBhKPlWfkFF4lksLXS1vSOqiGov
G8H55D31G+EnLgQdwqbPy+xcmsFhtDrvVm8o2Ktl5c63M+UutEh5kj69yJNJ2N0m9Q9oQk3Z+N9u
3AwmQnT04YQtMoAOpaN7yIbMXo3wua3z6Q1Jnt6LBpjC8zxxzsLU1Fl+Urzwi5gTjVhkB5lFUhR/
vuM0pX4MIts+Q4TunIOmCci+hDZs/lQMcKY3AeuD0dKexJBPgnzvMrSRc6gSVX1yQ+XyIWj8Vlz/
BwBOnSKvS/X1FJml4lqdlL91xQDk/ikyW0a1YcZhV34JPDTCdKOl7rdpvpaw8e+ytC83WaEOLzln
f0uzmq+uZHY7QynKTShH44uJf/Puv9j/9C+mfVqwVS81z+9P/mL/9+uK/alJf/Of9rdyC9EKW+7J
1ZcpDBkk6SgTz+D+jcZVRwH2PkrG9GsPvDzskQNEbqC/KWGdpBoFu6tEwwZISLAVq9Qx/251anHb
5mb24Nf9gcLs7KvWEa7SB764YigZcE70Xe5wTMyaZ6fcicW+P/D65U0Z8Glr1J7KFS/4UPsYin3g
xUs6i6ZAT+eI2MNqMZGr4nYnxt0QvZD2rnZi9GECyZUS7qIawc9Ie9sKoVHl2kg5E3gyeHPYBfLd
2GrJsyETqSndJrgQjEufOexyAhop3jMr87ZV8nthVlF5OQyEK6ggHtLnJM4pvra9cSv2IPwLSDjx
o7OYBbS4ivSfUdkqR33IOLkUtZ1eRIMykJQlF2WUI3mrUwfLwFKT7IKUQqGt9KtAc+OLNQIDXv1t
Qd4QjSpK/VdK6SJ1fJHRIcMkk8OHs1C6AjMJpsjVKX5UAusWYTWLF3XXO6slac3JBFIMP6+C1SNK
lMs8HBpwgF0JDglAnwRys7ZuhbfYPye7v15syzXE9sLPc3ufxG2xX0xiwXSdAHWfy/zx5ut03dtn
Ec6WRZ1cWoOdJAgV50558vSxRLWCXmNDj474EOPYHJDbDUmBTCI8d4vPskTYZuf3bRo/CnaynM8L
Puy3+KE3GR9saNgRDRnta7Wi/Ed2DV5YlDw/erJOKrel8ucomlQf3nptmzDzYTz5zO5ipXDXpz16
at2QH9R3n+zCY+QIsvrP9yNlgh7/eT8CiKvYEyDXNkzDdj7djwLDr1Wn76nhkR3TKa+h9X41xhKy
iSkDIDIDUDbI61wnS7qkBhzUBQ6DRKnle7ZA9HL1H4dv0M1iNtuOY5XY0XAIZemnsi+Nh3CsGpg9
ELf0ckl/QCIa2WrHWZljF5fXgZlB9t/Z7ZEM19+da8de6cIZOZqPzmm614E0QiPUkb7ohvJONEGh
RgeemW82IrHlXanXsE/EFJVT3lDefbKJoZgQa4Wf2OpvtmWtuEaX+QWykYAiGojzjwqV9cMUp8xE
4DKc4ppibMs2lBskSCA2ZnpE2wbYPyIlYskH71jv6hFlPtwhRCthbUiRCfWnjf68gth7XvjpCvMW
wqhOkVOxjm2uxZLWlV9Ut3nVQon63zqtTnXrE7W3XO0iGiA4+iUbTWljORqMP9MECE5fm7tNX8wr
zME1LCgjMm8bAmCGGklBHnHaMMlheTXE/k7ne3Di/N5n3qzsoPpDjxhsyy4uABvDIec/iCaTi5NR
5OVFjISHKulvHhT7+Q+IJXz2SJrq4T//XjTrTwQ7z28Q9yCCJyAX+Cl7AuV/BMvDyx+EDbwWT6bj
/mMkRt3uZRNJzCIH1QKgL0MnWzHhUIos64hel3UU041ja8QPFk8ZVfp66I664wMOFBPDNDuPxUKx
xTwmhEJSgwjW1XwdMRWYadvul2vEkf5rsJscRnMZBerlE8BO8fsai7fsk90oKYZKCYZAjk5caz9k
5hb15OhUanLEf1f51vtkc6UBascSWJGYEH4pLNibseUlgMCXfHTfG7WtpBwdD4yt6vH+OPks06Kn
S+o41dLB38Lbaotsb9xR4zT3/aw4+4brbmej02njvL3wB2ocH3RoN5CN1c9xn0NiwjHwG6Xg5bWS
lfIpKWXtsVaDfQ8PzzeEvoxNrEEiKIZhWq071XaeSl/SjmkZnAjq3PbymBwTM7vNtCbbNmORHCkr
S45SR9b4ymzg7AbZhRWcrW5RWko94Wz4MCccqsmLgigK0zxIy1Uw5iHsVuwlrkHGm62W8XIp0RM+
YlYMP+yIWuu1AYU7GGcu8G/9lmWfriEmhG3+J4gdhNEDdr+OreqXGM2zojv/0z4YZoeJGCeBEX0T
Rs2qMWvre9jC+Y58ZnlSR8J/OtSLV31rW9/JVnxXczV9QN2wOFRmQq1XoycnGJaRYuujV7NJ7L0v
++mtNE6NhMxsoOmoPU22ZQKYwmvou9bsi95xSijRy/axTGkX2bNk9hUT075OBm+cOtjuKtZr626I
AuuOf87ey0PpLEYg0+tbYBJXlWHUiAiVPHrswPkq/MNpETJF/bZLTSS4p+ViInd5AzBJwa+XfbU2
rcmBp92ex359o4SweIOCokawis9K3WjbQAE9PJkWOyEcmGze3VAeh3wJZpr14idmO8sG5yC2CiOS
+ZZFIcO0bPETkxlgrHXbQbLpr8pfURBQDNvCfzS0g3Xj25V9XzSVtwtKAk6JmOU4AnN82J1tU7fv
h7ox9mqDJrpwFg3UIR7F6yiriqE79sZxbOsfYgGUwPa9qqGPjQhFhXoPl3DIyZwBm56XParRUXmd
DJStZOERDID5yFvDncxINHqKdgzHwnADoEC+85RT4qv1AQokVDgCfrhXy1j0lua/+Ihp4T3vs4w/
bbEMRe/f+ila/FWJKaL9m1te1m+fepSCV6kELp9Jkn4SjaTkMDjrHsVpYtxL9TNsTdr2k4tXToK3
vop3NUrVHt5T8tW/d1m2+mSTIVm/1ocG6v53Z3HJZbis1Yuvncp5WVxlMc+XFmN+v/Yand63D7s4
UiRdUVyZZdtUquI1NMb5VhWVRPrwNiz0RiFaUJDTDN0YAekxvkHj1To1Jbwg00jY0aMzDv/5Ua3o
FGT9+WpL4kyx4GrRZGqrIKD+81FNbY1OpDMfntIMOjhJj25KkDffwIfCLY4E0p1bJO1WTqrh0Fha
eEbaWZ5+NP2jTTL9isOm9sPXYNQOdf2XHkOJ7/1IAPYddW1lVLF5cIMkgUKlJaszeOSJRVcYhdun
odQ23OuFUUwvq4VNCtmHnQFvjddVgxByMZVAiaaNEsdHJGQqgZIMn/pbG2rSoulfqQLj9VrMLO6z
z2IcdAjl41beCpcxGb3rWinJJWblg2/UyWGOPk9xaBHCnuxqqSaUbGASjQhjv/svJtF7t4t9xBbv
9mWfVMTIh7p+CKdrCg/hK1ZNdnLfySEIW/ATpjThv1AKF42U/u59soUBlIRXUSzRDomPu04hdAvC
FkK4yRhBZccUIJR5p7+PZ1+xt9hF+NtO6+x13nQ+bv/+kYTLfMnJ5iR5voaGBRCWlwXHDi2uuWnS
Aa1kMQ4hd3nrLvOpk36vW2RoFhMKpP7x0zZi9pOtmS4SBkAb/8svxzH/5VRoQTigUdRIIaEqU9P4
508nKRW98UfNezITsxncx2FEtCk146pZVZmcneuyoEq+bZ8aFyodSUknkpPJFtVdt81K58dYFcWb
sxuFPjoQWv8k5WW+Exv4lm+T+ZkYyyokwK5iCg/RLFZyWDhV95JElXvJpx6abfHOJ1lzVcGAAl71
fdqi9rYdneEsnD9vI/zmJcDn4l3t467ofXQoMucm7Fzt7FayBnde6lFzr/2IYJQ6fTAJF5u05DYg
1XNVjJl+FrZlrbABBLTA7HCLXCbmTcU4SX8iyTFMejlcB2IdqgB703zblXdQsIkwyx4p/3a2tkx2
woF+5KaTdGSCinj82rvubdF37j9KV2yoxhu+pzL5KtWtOb9WgbsdSzhzYVR6WxQFSCSorn1ba8oP
WBERWJ1SjZQvuIqcnbyGFKSwdCK9KLo2kmMwl0qknydf4dNJvnmS+il92cLvh7KoXyIp3PfgcCnV
P6KxM7x11WksjFJMdk30FhuFQ2vwB+leTI61VR1Fb95LjP+l+8lV7Gg1xaXSINr7sGS5VDGAfeu9
ttjGcpxTyGjmhKzIQASpzRPabREosy0UjGu/AJmayO0GxdkYavzJXczzb4Peou4JXHrWHVCsck8A
CoaClIDxRfXQfiQ2o4Fbynpqk2wJGQ/qfuahh9zvpTLjFZpg1lGM5sXoiw1hkZznAH7XTBhDgg2r
Ms37DHGDAh7cwCsQlEigtkk50vnXTj0FBEpkluex13PiD03XRNsXStLrZdwpUcnXppJXXtu/hMhc
3cMKqZ5kUlnXZdwOL11dvVBdW94DtlBPQLlB41ne8JK6yFG8+3M6+eAvT3g+T/LLmvhWtTO1glcT
w6KYRw/Og9W8NQiqFN2VGHdSZ6FwrlLHPk1/clyGqlXnUDWSovvkF+UK2Arh2NcwChANS9az8cNl
xLzcIz/cgNnbLB9lucJiI85J+Z/+5I5yskntsrz1JLXkLR8CfSf3QpRjgmq2idkgji+uE+jHxhwb
BzRSXG9KKBmvhZ8kO8AJYY7ObV2+mV1qJ+I/HAbttdjZddm+luGklaxx6ymhtQPdpazjBrhY3uTD
CxyhX70+k+9dUKzkVJF39nRttkuyPd57KfbF38LfV7AL/4bf6TXllEWuV5dUMt0vWbRzKPR4RnOe
bxjcdFfFlLFNTMSR+VaFW9Us9GeKT3kuyUH9vkh4mZ75tig1amC3klrvSLJfjZUecozXjZtcC+xv
owwrcGY57l2E2NFGlsuBx51HbYQWqZsmlJL7wpGRwXZdG2rifm9INeWWmWk8oLLy0nH3oNAKU5wQ
AiH17q2taQgiJr0pwuAY+xC+m3WOOqmcledEdYtzO8FxrEGHGyWQECISRnBT1AwAr96prv862o29
T4Yczltx+Aunw99yUJxPixz+hN9yKBS+yBl+9BWz06FSfz+Azss1Pd0LX3EeXTZ/P6xyD5w4d9/9
Wlli/L6fOKSKY+in/YRHWSAKVeegV6BE4xY9NZ5ixvRgiOjeLDosze3VGMHGsqrgKYGdl9/QsiLN
beaX8b/bQexougRS+MvzqsVRFyk9rXsaJK8/ipimiG4uJsXkXjQNLUPrjr4Rvg27acEyFOtBNL/N
ztv9uVZBQ37ieozIw2VwMgdW3J47mZJbXQrvg0AO7xUSPFvfd5BomoZiglLkCCp1MhXCJpowRuWq
Jys8m35vtCz6txv1OfVVdaj9Q4ZRPmRwH14IahMoc0L7ZSLvk5XG/OlU9a+06bwnjSKvTQAF/uzq
+9EHVyl0Z9fKIEe6uMYDgM+Kqq5VUwyfdhWuLtWgG/EBgiAodzwD0MqdjhDiODAmPpzglaysxREh
Sg3DuhYngw+nhw+Hjb93xX5Zzld82Wo+lohjitgPdmtOLKKLMidcBTk3OvgZ9IuLUkKv9AhKTQ3v
5V8aKvN5s4uNh8Q2QxhqSS2LyQSM1cXwlQ/+Y1h+cfKgOod7mFUmKEVUknTW5PpWhZrqKdCfyQbn
zyY1oRd0vaGwmIZ2FSe72tKjtT+hMcpO81aQ5tv7vhuzZyganmL0ZG59I7OfxvirWDN2/dsWjaQ0
+0pxy23twTKgdfovNNl3hBr77xR/e9dOEOv3VdYOGzWpNRLK6EYqPkBGOc3QT4KoHTlUy/hestz5
vdz1w+Hzcs0elU3aoOAnEbGIvM49KErhQEpe2dmudKEeGiMES2bju0+DDOmtGVPmKPyqEjKtiV+o
BrvraU8p395LbynUzTCCRmi8dLn+VfNldZ6bRrNnUs9zYqSppMM91b+JYbT4XATZe3ZCMky9FkWP
opZxcVERAz7BYIrwuUpKcSqnFG6iJyZlGSUfS9OpHScQXl5bNQ8fig80DRRpB7WAon6z+5YyId4z
TcNz/4nLH7LvhD/jjOdQ3rflQ6vp6oY/gn9sdCk7xw6y2NSLfFiT168x+lQ/w2lN02bkaItG5ubU
Bf54W3pRgl6pn26ggTUeOrNNztz+n+3IEMywxgMxUGqiaufSTV/WIIVcwExhqRb+wHdnf+Qc3FXn
jiDpZSqEpSJ67KbvlQwg+9AUuXstUD4O1DWALCw4nqZZGGBhiIjghBezTffTKFL16X0LYTU4qh94
03CvxRqlhD7a7ytSiWn20Pa2tO8aQ+PA1GrnlFTQClW48brpHc4BwiimFZQ9zxUYBwAsFiJ4OAuT
mBRNgtzFoaBc7pN98Q3UzlzVaooO8vsV5+uI8bQ7gBFrBy5T3nn5UDzKsK5EBG38q6nnlWDpP/Uk
JDRmG0n3t56sgTZpuuaF4oYKTl4achvV0UprDgRiPHeFtWslrKIr5d21kcnKXoxEs2zx9yXCCTxq
dYyDOEckEjQpTC/VDf/Y6qYwG2ebOVEJiUNc3bQcLW5Eb5kQfmLFMtEm2duKZSsKpJ2tmFicP11j
cV62EhdfrqspKVIioV4dB2WtTr9eYNjhU/dx0LZwVNXaUx0EYkYRP3m9CZ9YM06DbBqwZpmZ1iRh
j8J26o+8cddgmx0pyi7xaGQX10yUPQz3t03eZpfFLnp96/xMq7zdw8keeSvPaZCamhqtzUNvpbs6
ApU53KykT95mPvvM7n9OD015D5Ocovs/st4M935Rj4fwvRl6BNyMrjogdNJvqXIFti9mhd88VgP1
bYnwXqY/bSP8/r5Fr49NcrUsF65iGLVFsAY32CDZ4iXXJUmobQyXxl2VGO6drUaXLJfDsxj5vVLd
wlKB5gkO6dRQBP/TA7AUf4eB98KNA5256RsHbWJ1E069LITLoQt6bScmhE3MLhMZSHEKQKcliOu8
efddR6XoYsxdXduJoWjEPhqU0bKichMrUd6iPBOuOmewzuXUaJ6eIB85UqaVWWdhp/YBNIwY57IZ
XclwzG+F84fpymnndcKW178MO+1eFBRRjTB3viZUO69budGmqkH1Vi4j2H6m0nXbBI6dW/YHDyOo
/ouH2EOLM/MKydnkR4msPYUw/iF0YPjXjc4+tFCbz72xcRGWXsZiWjh+srlpN8AyPK0WDUQqbz2U
bpkR47kr5kEW6fDM+sn1h8v6Aci5D+P3j/HBJnzEFh8u+eFjfrjc8mlET3xit2iLTRznz7Pp0xUX
vw87yuVaqql8jZpJfoVwYHGu8yDvrxzJbA+FY22EzR3MnCJlJHKJBaBDjEYL+rWDcjYcWznncEsx
G05Ezc5R2KHMVM4dAQGENzoXFJJhHPwoJO0unOeul9jG2lAV6+rTXmIomiTLeHEnQ7FebGIHcWEt
la4LWUr2xthAQ2VD43EQTQPp0rpPUIpVfM3k/zxBWFZ0F5+IyiFlJ4za5PRhnNl2zna53/H/OG06
798GnA0HmIPiO6s0y0OV6uVdMTUu5DKGElknYQISX97VwO7gw7BOYiTsk1f1ryaxcFTguhCuk9ey
8H372QQSad9mlCkAy5Qvkau217wetet89JSLbIGvvAKYqVxyJBxlI0ZJL5bVq3SataOeAugBzqde
GMUSsY1dTmRdhr4XS+dd4CTr9tA6PIq18zbCWebgDQAuyjYfLgcezDxTYzqbxBKxfdO0+boxUvm6
UP4XZ9+1HTfONftEXIsAGG87R7Vakm3ZN1yOzAHM5NP/hU1Z7OnxzHzn3GAROwBU6CYB1K4am1Ob
C6icYOvxUIMtHuTu7ZDgfNRui4OumqkvWuP3JbmoT1nUpQZYiRR4jW5A2Rf+djb9/Utgr8BFJMCy
YA8gz6G/7VD6ME6u27DbaxqDGlCSInrK0fEZmP6dZj/Zbqakfu8ySPCg4n55g4aH0OMJpHcnMvlU
bgRRzStPHby2EJA+i2S8Trmpr1yqUWGDSE8uUqaSFVRhJKc2wesaJEhB2B7Y2mNapv61icGfYcVd
DVwtbNQYLYCxTEa/qJerMA1fnucE242UNIdy40tmS+MyR9aZ/yTMlB/nSKn5IDd0oHdDYeTQ8XkA
SRPuhcYnxxik2j/eSxm2GqB65TjdR8UT35/uGfdgML8/eakjdiBxy8AG7/jWoUE9sgEWM8M8WKoZ
LQ8uunQhcWOAyrA1DzcJ5Jr6GUpQAc9MP5FtoEEnz/1Qk4+sc3MzFc0/3QrdFQXdTEo3UZZgKOnt
+FPlBRmYa0P5uR5Q2eHhy+bi6zme+JBRJnsiW5AIj67YVaMOqa3sF5gBRwgml5Ay9LNsNapsaJgD
r2aVb9mMax8ovKsY2EUh3Tl42bK2tFCiALvujiVd6h5XOyToFzE2R9IWtFNQA4dx9riJwbfga3u4
SalDDcJ0c8x99jRQ4gY/8YBONuSmaSbH3LeGsMR3gZpxnvZ9xps7lUNQrcHIX+BUTODcQdVRDC3+
xRZcYjGPQ7ot2TJVtzGHUHdu5pBCSuTO/bsYGbn9IrcibGWrAalx9QblH1NLM8yueRwT9EQQ2Aqq
bVkCNw9UDw6RAvDxbVO3CjQgfUdv1QsRrSa/YCy6WGC+3DnIgtQ0NvBRPIUVI8cLIA9KeAs/vlSR
VRsoyh92I8cb75QMlj7sEYRinyU1iJINKECiRSXVUUJAcmVpKIOYjKjYQ0DryCTYFBQ8pUytbjbQ
0Jsi664Kj3rc/RAphxQxRAiP1EwjTDF/z5pGmOw0Qmut4tZhh9vpb5Onm5huiO44xvJiNWrxiBKg
Gt9wG3c0QSSr2dk5HHFYEPbqH6CKP7eR1xzISY0X9ca6L0uIEpgaavXKNM9UVcMW9NYoy1QZdleH
+J0mqP5c63GFc506Std+jLLhsTPKEzUQJahOqpLzJEsHSFy6nDwqWisTRZccdvVNDrlZ3QLDO6Wr
yKBC5J8HUqNTzjS47ibTXYByRKzdyG8hs5vXb8hE4AaNB1s1BDMMOntj4QQCwDwAGslEDeci3TRd
BG2991hyUFxVQDtURx0eKlh+us4IgTf1/h1AIuFMV5YFsrrC6aFo8e7g9O7OZdEdoAK5x14l3tMr
9RY/XVLOUOGDS0apPL2T7qQWdtpz1UfRuWTRjthZRt1i18wPcKSgiw9tH7Erl+GOOF081NFdQb21
I+oWEIhPvjnvPfI9z0nNIypf16lWhDiMAcD6QI3pNG9XfeoaN7Yi0CEWQkaKaeyYrSscUi25LZoe
FFyiPGceaiaxfsCaDD0ylWP9djXb8J33yWFOtNPaoDpTxF1YA1mTFUDBPeqNkH8zxVjkr2WO+ji2
KGvjyYgC0LzLEsRPTBuw2ZSC6LIEk0YvHA3PKaF9EXoxbe3OsUmZjjjJcCHSq2Iz1ollah/TsK0e
ZR2BCbFoQOTsZcVnp4OcezSm38HJ6oKX818icmdwF2AR+Ocx5oiwtvASXnVCfutQYYElicbxmwtx
goNdqQ/U9bFGXbRGyz80SSHuvbWOLbM5uFTdOZi8c5dGLrtCfLB0VNTMufGP0U35Zv4Y0H87qvAq
PPrT6eNx9wGCMmC7CGWebe8+QRDsqA8ijR8ip4dAc7i3VL2Cn0bfRJzWO51KGVQ3tet6F4DNUFcy
id+Y8rY4FwPHpipnUCFSlS/c2SjNpDqJLm17iOGCX45IFQbsTkJedGSQg0dd1aEZUGWoF2CjmXgY
kmjVO5X7jP1IZ5X3sbWjEzCgh15cbjuPVRT5L5GJol91fFZGQXAUI2BC1P2npF7zzTU2wsB4Z7TZ
s40NdNqykTzKnit/UEcnqPHOW2C4GHjMl51l4ZFmhNo5HQzvLGPLBiSA9fWO6d1nslEzhyQquB9a
yKea8XFKmOPMwgUKVKbjarbNuXo6eHu9t09T2ii0ZF+l7kWg+OsUFhDfbUJo7VF3siU4yKwNvVrg
UXrrIO8c/KdcYEmuuZYZ239Mpax5MhoOQHFn24vm8Y9DqpugsD+lxiZUdyN886xn73yLWm1VK0vP
oXkqK2MlrAhyvwqZZpi9sWoax5yAauSlLlOkV3OXYGxz8P9TbpKF1iHVkp+ZsOPqZ2ZxDgWJEkJB
GoRhzWo0dze2CiWWgDfiUTDiDCIXULVCfWoNtA3SghB03gMKIZagYKrHzwP2CcYQevK+zcGRKvAa
lQKpvsn0Vj9HFsBri25I9DP1nRhsQQZ2Xchkdzb4J1UcdSG2jj0GcwpvXDCVTJfkHBO7Aw+oNYXe
ZVK3DId6o/iSFqGThMtA1BY0e1Arf1NGT+XxczOX4BfVEOwla1ATFWagH1WF9tTMIdMwQd/zfSax
68D78axDWWm0ATVexRB7vER2/wRQbnDIIPWLrRNlG2NwkbiWX6yhlxFcyEZN3prW1kk0KB/M0ZrA
ryRosYOYeJa/i432yW/K4DCn0ShQwTWh3AQ94CoDXWmLjRSAne30pRjsZ5yFhRBzQw814y0opABl
pm5u5cYeHzp/WYkmfTF6UV/TtoUqRQNBWqfCAfhfU4uhLbcU2zb+bSrqHRtKJef7zEOpBQ+Q3Mhe
sA/WrO7SdTzsppmFSi97VPO/z+w20t7EWvqldeLhSI0RNm9X1M253UOF6i826rKefzfB4b/5x1Tf
KxSs633kefjSC+V/YdVsCCTeojwdnBrq3NKxH2rpqErkdyhPtwd7aWiI4JqMkHFpqgZaNlWcRQdT
Nz4UcQSsBtmwVRFsewlJ+AEQw2hd42BwZUcWhD1Z2O2dODBlBPnUBFzsWhU+ggfHuoCY2c88loFn
FwAvTevNyUkRuSYg7edhweW03pFM1AhPersEuwoo2sNAY6BYuwddsXoPIYS6lJEacOCLk9LRQD0/
5rDyNgehMV/2jMdQSMszpX2Oq9zJP4KrGrB0XZYfcUYOyQS7rz6CP+iHK0CBoYqcqACpb9NiZfqQ
fqYuOcgGxA+EaumMHjVyUHTlAK0DCoYz+64M3nIo3KyK6jrb7sbxS8heUVySpybqQlOJA7e0P8sc
ZCyN7UkAm5zufNPkXT91KSTgplwZKoNCKHfsQKm0qGsQrdAILtU6z0NQIupF/5LY6qBIKtXgqAL1
l5rLUqjDgkzefhDxqG8MF4e6ncizSwaK7otWjRka8KQYlfxBdmrIHhT5cExQMwaNNKgCOuAzPjHm
/gxwvrGotSLaGWqfr+Wl/pDngf7g5KEAAm7c3Nmp6xn4ER2tBPOXSqCmfr/yOVvLSveOeudEWBmH
IbTIVWX+VOSPA+5N4EACcC7NT6FcgWVDAFqAyUqX5J9cpQKu1aFtb8gIRaQBFAYQIdLwNH+qJLbX
wavQ49WsY08t9N8e2qE5QiABJLRlzcDo6MoQdI+qb4ELqDb89pFyO+hS7+Qwol5UxuwpSXj5HzDt
+4IqfH65bqF2APJWjgX907sCxErqeFvMUvPRHIa+gp6f7xhTiaDr1dWKsyDbUolgDub0Y2fhhI0K
CMnWGv4GL4HxoQeKCslR3+5ZX1Z7wtwQyAaqFGIf1/13QuDMWBwU2kJuCdwfKx6PFop5h64EY7hi
lGCan21ABfBtopogG8qR38ks/spMcUNzQSQVM1MFVvHpAcc/GxZq0SOd7YWahhdjGT/Sm6KPHvno
RFCzggsH9mXyqV5lGOYWanlQSIwtF99RWrfTq1I8WGkZrUvL6F+yzIZsF958vuamPI1NYmM5FD1C
/6f9ZXv9J5EJ99XTsUtZy7h5wsor3ox9oZ3wnhzt/h04fI+4V39Ly3EsCxuligv1vrgdNbyyhuRg
e83AFBAAwd17FwAB2NpzouZsmIm9T33UdpeoYLxgSTOuGEpqP7omJAtctyp+4BG1bA3s/gLmlR3y
PgQAA0iyBS9769ln4L9ig/7Nts1mqTtRu+5cF9zycQRoFMGbMrA8y1UMwVComucQTVHQKYJGTUEJ
oFJrH7VtYAB3v+ahsU7iJP/sN0JfJ1HtHVyuVaCiAkwp0CBZUMR9u+rDDMThZdD6Z0eO/UkGm8mU
2oZ/FvbHf/8tCv73R5phGwLaI9CIAzLGuENfu37vjyUYAa5VlOSrSoIapsHLjpen8pCbfn1xu6Y/
Vsn4fbDq76ZliF9nnP4Zv/I0+l6DteFT4aHa2zOq+NJJ3d1Zqe7tsACKLrpT9Cur8fxPHVLx6wbr
siXFztOd75rJm88M1F2rGqzve1na/BWKM42VN58TFLTu3VY2a4qKoTYB0a3kKYm48eByBsmN3uof
fAMs0RAQGLeQBy9WmVtkL2nu1Q9F0Vyrzk1fRNTjVcnR1zWWT1fqWYDgLodSNHuwNaQvEB8Zt/aY
ASequtqYNw9djlMZNRgl2Oa4ZnkFKoQ6wfe2KkTVzbx8SKMVaHxATEImprZ3WFBA0zh39BXZZofW
eFAvwl5XuB0GfN1Zphlf8WYQX+NEh+Zm0z9A7bL3lxLCkBHWYSdy4kQ5voIOCJTjODDbA2+CEADI
vAW3AGCMlJtioKwW4HTdjTcCspI+SF7Gah16DltNbjUdd0ZtA/XnBnJgahxnBDzDC/IW7O0YhyYc
QGNwiHTrdbqbYKwLnFqX+7Zv+kfWa5ptL8G2sgPJHyjXyhxvIg0v/R0zgZ1XPTLNzZ9sU+57Guix
vaPlJN5RhDq0VyxQM0RQJ/gQQoLCKIrhlfeO2OuKDqIeQDAdDlBmyM2mPFMYzieWZA+AZNr3Voh/
ibQ/NHgYnYB6UKA/8DzlvpKaM+wMus9aB0lOeM0eSoQbG6Qve6BGPuUh/2Hjre+aQerozAyc7IDN
dvii7EIrjT/Z09r/o92zsfJnbSmWxIFEx0E69Atkhz3h6aQntlBcjeJF/E3oYGiIS3c3gtgEes+K
calNtf4RfGSQMWbxZbLZATQ+uqAMV1XMf4B6UHvNOnHKHC3/qWnjQ+4O3StYyNkqNmvnDKGp4Bgy
s95kodQhQMLjRQ8in48V51/AUmJ/AJRI6Qy27vfOCSEAH1T+QlYBiHdD96vvYk9zTIf4BbW+3br0
cn6uAf7eQ/2s37muE14ixavudFa+T+3yVSktHEvFvRmh6GC6Ipvjg2pFdhCPmB1WyotyEauU6ZIi
qX8zziCTpYVzaHzLvgeWMowOBmQKbxg/y8rD2m6m/KyzXl/EueWvE+xSQsVFNz7pUPTboF7BPPRY
kh9CiaIq6sYgBsiwx/S7H6HEBBgBFTRFvucE5CHj7KZubdZAPVefK5a5O6gNFp+80fwel6CDJIrn
H2HipZ9Cyy4urpt+JxtHETd0Z6t+RWguAVHllVELbUdeB/k2g0TvlD9ANfeTGfXFxcvj70V7NqAi
JdoD+KxBj+0X9YEaHAAzsN9I/60f874+ZEUOI/mLu8g58849O2gI6s7DQgBl+K/FFadHzV/oamzL
QJ2cjXc0aCJy/e5RFFhQ5wZir/7IWoAaujZ2jiAC+4RSNn8bJChx9zjY+b5Bp9ja+mHw6FQcIg25
VkIqRA+eQeIcP9gteE1Vrxc56vTrJF/iL9HvyOaoCIDhpwhm+OGz7eJzaOMlF9+Fen58I6YYln0S
OQ+etH9BZqr4VOPvsksr7O5QF/v21UqDNuAefHVAjMYdKh9idmGxY36UDv4zYbV47TwMnE0jxDoT
O9vGhhA5aQRnTOU+KUADVQFHPe0eth4OVCSE+pbT5iL1U9baS6JsbTh4W7rGF3ghA3NwpUAzEZS+
UqF1n0QowV0eNPZeRJF9RXnUW0TKUDooeHgVlX5o1DeLMYxizwv5ixdRVK2LtFoVPgiuNE9xZJpD
ANEyVxXZKzK4XjVFVop9EdX3GTztNm+/tbF25VbLmHZpXa046TG0B0vNu1BD9hr8i2Bb1fQV2YZC
apPXC0ycWuT+abY7QEMdsqx+1VVU07YQjYjSFOWIMtm2JlR0Mm7LJwFx5icdX3g4QtPNPZBHENAK
Ifbq5exhSLT0EbUzNiCiUbP1Mga0bCqzR0BLQTlqBSeKmO113NsLX8hmS2FJ0wtw3prWugbYEYJr
HNxQeZGcsjrIwFTuWq9lB3lY14l+DC1IBoexDl9G3o7b2lBMWGHkXnsJYU8KgRLT0ves6iuNxiEM
drb4kJxACpKtMzVagdGgfRP9EJUL8pA8CF8SE3KYSSp/MFF9abUsufTjyD6G+BdJw1R7zivhv4zM
WOZNyj767olDdxEPdxSLhAP+A1XTqSbrFB1oiGIf6vWZ86CNzltEzOMIleQN5HzIi8ILsfB97DcX
IeAINAB5Qg0i9YPlHIh1hePcVO9BeDxzsBRhix2IuBTg3LUgMQWKUZSPmtjqYGGs+lBHOQ2ph0WB
6r4P40Ir5TzZvKR0Fo1liu08bJl5OIGwtC0HEfDV91AEAvSO/jWMs42t+drPMYA4bSuH16qDsJRs
a/9Su2KEIkrsKnKQ+6Q0772fVgBBV2NAoU1pMWsbDdmvqhDlnoiJ/RYEZZp7njmIexvlAX2FL5Ww
wbHG0sb/3CIOgwD/kMnGzRLjgj+QcYEYZXL0oBwJ0ifjIitLTPYelNabmvv1cnaQF6xgoKpNPO1m
EHLUtbkbwAh1mgcHYMs84Rx8QwHzQJ0Et6LWQmJyjqUQlhsMhKu9vb5zeKx+csDlho/e79vEN1f/
ANXyu7H1AF9fUah0hooa7LjkDsqmX4GWSlWK/c6nH3+Uzs9SlMn+zq5HOxyDR5fZXGhhcmBV+nE2
0Qh4GHdr33bcm18UOVoLpCetIa3tnDH9kE67CpNOnuefEYTj/JhHKAFUf5PZLkpfB67eT24GpzHA
upAsZV6N93+FMdWPTpGy4zxIis2wM0qIVvNvCiy50UYmTrxEsSw/O577VW9if5eWAcTwyBZ0DJfl
KxDI3ZksXVDx8xRhlqhYReHpK9kAneBnjp38YTUWer7iUJVdTfmUSP5/nGgewvtAk5Fhugd1c3RF
E5bCfp0H7AuoQMVugK89t4jPMsQ+/yJjHwNXLWSVSQDKi3VMC5bRwqrPMU5l61UU+vE5bQMIyXMT
UjDMhADtjYv81Nj4nC/K2NTXJo4i3zJnd2v7R9Q99PtpZmbUIDEjt2CpwFOsmnqJ5y5xLPjTco1k
S1/69CAYe2fNcFp4adRzQOkQHY1H6CbJQyGLz1Gs1Y+Rm781ujk+Zk5R45j9t71vRYxKPxs8RRSm
HImriUsKil1l6XwUlwyq8Qrob7ghcFmzg2bKzfLzPAklqJkaf8RM75P7LpZrnZqJRiNHgFXwJsiB
YwjAGWO5+fiUhO7wBEhdvxaen+P3qr/Z/ACqfb3ZPVBEZg3jQbPBTUVdanrfTPF61Eisz5DlcK+7
FiATUSNSA3iSvwW5i7+abTgA/sSaMD+RSStR3pnmWAKoJLqhIgTrpIPqgs2cFDnAz2UKl6bCWtPk
O8Bsgft6z+okYPBuFkDmSNliz/YvPe+28xjzzzj/3HY77MOkvf0ZUw0g7DnLMyHwKVwmd5SlpbK/
4kt7nrhg3N9qcRDc/Ix9pN/8jDww+Em2ewgWSLvBEva7aT9bHAgaWpsCoWe+rXXnteq0xI37MVyl
+QsTFrSfiYZ8iqbABuPtuKjM+AwB8JcK57dD2RaPQdC0zzU+Z9jLBgyaui70HqF8Hu5SVFM+e3bQ
PuNpCE1hiKwfqOsGtrlPasuAgnzoFks9tdesiItHzcdwUBBuUPnJwR+rcmk4p4h35KQZaLimfbuh
CnKfUEr2K+icADZuB4m/JWaEiTchfDd2A0qE18xv34Im7uG4MeUin2pnWDuA3uGhc4xgm6k9Kjvr
3H2t17tKbWKRiZqYhcFNl8Ic1ODc2RM1xpwlQW+5x3vlTRj0ErBFRmk0RdwAFIPKD2hpD2GzyBwn
OtCubR7p486winZJXUhFsyf889FmLllA4welM2wKH0D4CeY31/5bfJg9USg1oQE1M9Rg/jnek9jx
RryhWOSm8QPoC9H9OFYQnZwoemoiwzuYMmHm0jIK1Pw0bW0D7nhzDbiOd6CmU8Gx2QwLGTbj6jbo
79dZEGhT2q1vHmyaKNBtJQNLLfjVvuExiCoy2wJfgS750VSVF7wK+NTo71dkIy/F3XWFC623SDCU
jqiMP8WR49/nAHEYxDbjekvTVuZgSOhoYrz/4TYorqiwj5cUfD//GH+a8U82mgLbG+Gxjg7/ww8x
h5RFgk/D9CNHYtwlbr7/xxkojRrfzzdcr+V+VExsTDWVYnDz1UIX4JlD7YlhRyZy3oWRoyKutTkX
W35yi7rwl8n7Ptw8Cl3RFHPIPLwXQdQyK3m1nrw0/L8n01iGDvCinl7mO7m723kKujJQE7QaxsrZ
hCzYYq8K24eKhBf18PLIWfHjhnGXt6hEBnndZraJ2t/Gfqb9KSmXqbbUzMheJFbRnzPVGKbWnfO6
3LXMgK6J6qHOtz/zbjS6lTCqXcfHD6DfiB4jPY8ewdxWpJ28gmNTXmM30x9DIJZVh8zF0CVXeSzf
Q8had0s3F+4jxYlilBuzxbPJEBBObQJjXNAGPjWx+orzucyq1Z/cklu/jwDsSEQbMJuDWNoKnY1T
pf2nMaj2zM7ZtzoawMyOJdxlHCLtWAW5uaqrrPhWJwsK6HRszGeuU0NOS5QXgNSAn9NMKM9bxTZn
Mn0t8LwESZ5Z7/vUS59Rp/eLMsM4/ZZwz3x2UD+7p7kzzehobkuIv82d9aG5QnXnPDdoAd/mBo17
eakcvG2zugovto2dVR9bo34hxVdNMoDhyrq9JDj0OxgsA9FCleUvVofdSj9G4TPr+BQLCgEBJtjw
LVazTcg5694TwWe8FoyIYxjbO+omoC9Y5X4FUoSxBrmy8s7doQrCm+A5F9DG9gGHBR7kIXKchriZ
/6XXwYLiCA6uVivBPn3iAFUJuwDTKYQf9fLBcZz22mrpd6ns+DqHEh0ox49Y96cfwAeDTQnYpVs7
awhmmrsE9amf0xY4TJgNqIRtY8PqoUKHilDQCcllNBrmgwsSiRW2ocFOHzbmQ5V1kDYGjrE850Di
TF3yJCoaoARon2m6BtyICiQPwAggZXfZgQakuMnrGeAQ9JhgW+hVFA6I/21nh72lr9NYZYYN28Eq
X2TNx73lY9nXF8w/FkuHYculqcP6idWhCd37wsXBCLrUgPQFO9d+zHeuLg0IYtp8VbsB31dtMCzp
D5ODEnrfqC7BnOYu/Z2oW/vpbXDvKY1rhaeavXMwDUXeUk30P+RWfrLq2sC48lyWu850IujHyuq1
7b1VCqGYryiaV4KkvX4agxzbRyAkBhQTDs0sPtm95T73ZmLsC5ADrXmS21/CAWBO+CGMG669pPOP
tpulT1Ev1tAVfQBN1PBFN6FNpw+VOA/YarnaWQUhA8XSkWfQqcfS7s3Bk/bNUft+NmU4PnahBIpp
oJgDPdUAtN26gC6RB2kAdUUNr0scIdZ5tZwdiS7/FjcFx/2vUDJ3GonC/jTmFOseQ7cPThTlVbkG
ndH3WekKxDTaFswgL0bo1sCvQqvQAJjKRiFhByJWj+2yGvC0hR437iXMh3RtdoCFlKHpXqiJ8UG/
jJq4dmNhH2Z75Ul2bPX2RCZKp6sk0/HfxVq+CLGbUJcdvthsKfWFhhOSPaSO3XhpNmcJajXsgkbZ
E4qNocfGwQsxdZXNwkHsyopGdz3bOrwF2p1sTmbcZk9mkYYXVFxs5gBfC1HzH7U4HEqkuW/M0l8C
gdEfcfce4MMR/1xbAZSsfKjTVTlvHq2qVpLBjH0OC5YCPlNHx4ix4mPmaSuy66MRbQecHW4LlV9i
AQ5MQPcxDTPtkLQC3HXKblsB8CEdlGZAKm5cSqkDwBPhvFqUIMFPRlCQ5umQX1iTuUcfZxBrbMOI
LyZkx/hQpt///yKYGkP8ZYy6v9ZyqCchtdgscfIynbKQnprhj58d2zQ3uhJb053k17+fWDPLvgNh
6VjTCxvgK4ApLFDu3R0TFKkhQLNkxs9NJTYpUG9L3mf9R0vzjU2Q5MHGZHr/Ma9w+OyB4XhH3tbA
wWKZMLycKq/nydccJFMXcuYjX3mD3z3nY+e9WKm/mMxdhWV7VDxSyojH6SnTeuj1FU735GDdAzys
GzzH0sBOc88OeJgGz9RIQ7ZLrzBj6CrB5hohR630OEVQkg143lLDN81u8N1+1bICYn1/XSE16hiq
T7NhMztowYONcuhLz+6SXhhozdSNfroefSxrdDeWx9pv5LFVDXULtwCupB3MR0OwYjuH0NUcR2lk
6xor3GkDP8yxd2EljUluZxCPeJC8DTzHvU2rbsOw5caxG3sHOkfgieeJ6J5j3Qo3BQ/HCyrdxkvA
8Cw0rCDfWHrYROsA55wg7I7w1YuQOW7sQbVhlMOJJ569rDvdW0NiD1Lx4ENKTwMOG8amMzcSTDQn
aozAecLCR9E4++YyVHXCWDs7B8019a2Is+OQN5oBdRfU/GLHKfXAY4+YjoqHyZoxHAQt7gMGH4Ky
O7JSQo/d9apNredSVOE50qOvGcDpL4Y0khcXohi97hdPZMobfMSE4aSHFqWmL750oP0CohbROcEj
U01hBzW2jst62fV98EiN32XhoxY613wMASdJWOZAQ68NDrZRfr4LA+BTA/N4c/n3j6O4p+9zdAgM
u47lujp3AUO4l/8dw4KbIQrCPowycFfjYIt94Htgl/+tTshy9qZTSDaohU8Rk/zgHEfoefKiuuI4
yRKSjUJCpWLY2lLsFX3Z2OYd6oKaAOhPct+EU6SLWtO1ol9azkPM45BN4p10LYB6mY7WKI0c01jz
CPc/gLoTGotCUDv2NsKfZqKQeRJKq4kVxkc5wZDza1sPHmqIxdmNdH61VSNQErVnkJRcFA2UtqWl
pBdiMF+Z4C8C8j+HXMeFejlzmxP0Bp8hRAv6oiYwcRpnJulqTkgwHVBawttRBjn+YRAKkKXm7AB2
77Zg2mu3fYUHvqmK2bgqeqMGQvbOEQUJW/uvdgoDCAzABvCSzfGhJ+NLBh2XxRgZ5W52UAK0grJV
YBT2ah6OHPP8ooDMVmTkxYYcFIfDcZtuoh3j1lhUVLiXor4oUZNT3DzRPDnAiaGGsgzofNKccwxd
WcbYbkHg0IAQHD8zKBmjw4gSwi3QhBWWKn7DD12e2+ligtWrPnhv+IG6PTMH94jydH7onTHbQw1h
UQNRDC0PailoDmfYtV0GA8Rth0F6RyxpzW2ps0fqpSglROm5coQZXjQWdEkNpAjETnJnf+OIUKJ4
nEOiLPCOZIspuQs9vh8giNepAee4xINa/TT0fUrUdMYhAs6ZUqZhKJGGTTp8ybwlvk9ddtw+2jdz
ZH42YKnF/X4VVgPKtwk+1w7YdOpF5qMU6DcXGY4zche1vEO3H6JxH2h1Gz1DXa1Z+HXgb9o4gZAd
hRP4DqxWqFWHbozoLVE89JCkdhzNP44CQnt2AuksHB1o1QJkEtlJE6AgW9HlZGVa+1A1VrGzyjHD
YWSLJdvNJRYGgIpAUvp2kFKNREE0EF3NNvDpPwjIIO1uTPOwhvB9lCC+3xslp5Z8dEbL37sBVCLB
8QSG0CzUsftpHm9MIdGHYrF8xjljukn8gi2y3ufDijKo6biVLACWSbaeCmRYT679GtqZdtkISOXF
4hT5Np+uIOf75GEbfTebYg+clasiy+qTdD47jljrWuyA8cC0r92AMvOUJemCuuPYOdgZAc3+MLrZ
imzUuJ3VLz3scG9nm5NVX2QclEfsz0IefcDaRneG6pEirAQqqgW2tef4pjaxeTbiFGm2mV3NUZ5Z
GKv5nlqjiJdlHPg7ivOtLj55vnGS0Jc8pqPW7CLL2VEvVyaz70WxEF3c4CwQr67koUaQhy4HKzIK
nGwinoKcXICSCTQSa0qcHXP3fgjqU3MzLf4r6p0iUrmZyy6y4L8ANMadXITDuAk0rO0I13EBVbvH
z+AwSGsKLvlzEzjNGuV9j207eD9QdLYLpQ8Ecjui0B4CLCHojvc+xwvJom8ecAaVh4tYZiugab1f
VgSIl1PyH0XGr9Ak776Jsv3GDF48QFnvZ97V2YMOQUqUKAL1XfHW3+YeFGoctWQCgQw2zL1iXLhS
yr2up/kTOZp+G0CU5jp1sAFy4DhEWsxJloOqkbBI8k3MS2thNoXYxQ33oJsivyamUxx5B0K4Jc5T
fbxzXCcft6pTpA1PDN8BUPYOIeCMFNbqIAbO02ZZWKMdLXF2oi1br+ab2pTeFcXX2lWm+VfLTuSx
K8tso3dFuQpV7t/HBx3D0zQ3dsPexrX4s+Sj/Ugp8/A0O82h7jpTqLrYtRhqPTIvMvHu4pmKpcES
0KHVjRaiNnbwIW+MalWFtbcNWB5+4P6QbUoBmhTqAv3a7DoH0PFBsvADwCSQ0/YsjuJDBPsN6nL0
UXvVdNXrk/aqD2xDPmqchxqVLC907cnn2sjTQ9MXx3Do+i0EeY1DrRpT5tBfHhMUN5gl/phNiu9+
8uTl6IkliBrgj7u21Hfkw/4aEDvADTkobsEA02U8tl/BS+uup/GmyN+zzXk3U6LIJsxQU6umJ7Pd
APP37++ojIu7JSPqdQzGLJMJIMUBL7sXUilLZnaj7J5t64MdJna08rh6ToAle1HETniiBls7JZ4Y
qn9zaQEKdsLZUX4c3EeDOgqxC3qE/2PsO5Ykx5Vs/2XWj2bUIBezYWiVkarkhlaii1qCCvj6OXBm
JaOiu+99GxjgipFVESTocD/nH/ysqH4RFUi0Oq1P56j/aDfHt9MG75CIvSIjCo5qShcNpPRRTA3l
2EhZgPwsc6ePSIOH+9FA2ocANLVeb8+dI65LS47/WzQDZtKSe+OV+mzIjEQDnBYMzj/jkKnnN3No
p61scCtSuwt6nB+6DL9hANN5RzSgfaeVK7l4SpMyPjRCA19Em4JUcXIyvvOTDtko8qim6tBycJrx
TLdRVmo4KFLTihfXjgptV+HcDaiF42nigAsFblgerYsOFCaFiMOHVOMCvDcpHtFepF9jq9WvjYWq
tTKOolm2KCpzKla1lQ9bkiWJmPC1FmrnhmdELorbYZFVXf4tGrDDWESL7SIDXWN25miP4kFv4oYK
usd+uxjGLQD7/8t31zL+9t31Tcdx8aW1Hdv+2109wwkodgpN/VJTAzc2l6dYcPuMdwf7TDMQrN8u
SQFSjW99D07seaVsk1QmIHh49600cBUji3UjuguXgpl7CLjhFht9dFHVpcLo0YBO16iysfnOw0vc
lJ87rjmvvWb6z04yBrojnFdsoZ1XoP9v3YRXTyTybeTfEqOZzrQEXjRbtQAv3tMSnZ3dFlxa44Zr
rfuql5N9iBqkEinS4FjJtgv1SSs2zExweN0ARCBRA81oQErBPgKH2jmChAj4ATRdNDQjGRkufhQG
N8a8DJYQi99dGPBvNxtAMSRz/CWWSRHIz+gYGECLiV98dR6fl2jHnbCXmlcCHQJu3JtbWnZjVjxY
DQqDlWlE1QF2l6J/N55OuaoH6HBLB+693qxI69cNCltdJOYVEJcxWN94UUX7SWgoLfKiIRfr7JNZ
gueSDGioo9K8YDOOwh9jrNCWpn0muehaOOk02mNZrZMSz6zFj2bkRzN0d/+3e/Pf0nm4JyOxYdqu
g6+5PVcF//iGg/KI/+//GP8PTD4ghnct/iIcyQI3RcFdV9fhpRxzeSoHkFSEOuok3+U0o0GfTLwh
e065W2SLnV/H/U7XcLK9aCnwsmSxvpFF3p7u5HRFicyWOnLHbUddewlMs9DsJQ5szVm5+C8ftka7
UZC54j98ugnNHDd/8eJLl1Cfzq1BgbNcf/kQQyLrteb0b5+OXJdPAbIzeZKTsSbR1GjY22DHl8f+
twP6A9g3hnPRDWBQG7y8suxlqIbvchDeNz0vkDZDEwZ6TdGG4tllj1QCH9Yua6cNY1E3bUGcYa8B
7oYCL7uqkh++BDu7hpKtkZ6LvimS82zZqEdkX8ebJorYwdVtI/9EMi3hYxDWHt+w0W+SHyIBVyQD
MH6Afo5We0LnWLvRRe3ipcZp9jxqv08aOCl5JYuHXg20FCCiRm938rSISN5NfvGAuk925NzZkwiN
666O9gcE8XO/PBvhsKLVXUjO8f4U8Q3plrCLVTR+itFuC4pYsOyUbTtuI26Li9/04hLixwS+Y00G
xtDk26ZC9+uONFPU/aVPjtyF2gh+Gp4UyE5nprh6HVC/ySTvEgng/rqc0LUjNtoIYg5Up9e/rW2c
2QLZ8YJy7xaMeGbJNv/tUXPHxOEZ+CEChoLZOt4f8Li5a4+UogIsK5AoX8BC059Rzb7Xkbk8+Hgv
wOtVNZ5dIDn0Aa1ZWmJa2eCsjm0gES9GNMP/zHiebdD+Mb65W+4ed1N+oGCLfPGdL0BRuxDv/vdX
pbCLOc3eP2c9AlkscgB1GnveL1aF/muuG2JbOI086prvPVgoOV6jlSj8ynNQJnLT/ZnC1NYnQLo0
ntjiFeLNVNcqbEKsLPxqFC06nAv3J3JQiVPoqnKBrReQ9mwI00d/M4OuKyoxmpVOas+WSy9oPqDE
4M1yIPD2xSrU/Ie3MqahjvONVqb1SqgmBhocM75UaBh4oJXryAGQUm41W8Sq4aHRtPOdRaWF1SoV
dVGt/kFLV0AJWlYBi/tv0cm3sgFphSd/Bs6BDzY4mLNVBMbdo29FeJPX4uiZ6V30nBUR26StJYPY
B+gybiSnXIJmJkxKpPzU0lN0QpVqNZzXN1Mc6yXJugURmo1M6pHMJ0DHG080nYdk4is/AyAULfvg
P3/zLZP9bZfl+KiCNH1m4i3aAGEydmE3T6Ex9yoO4qP6xTYq7xg6lQ1IUoFOqrgrkZnNzCsNvVHJ
c+m72xiPs+tsZtRauKsK2QVWOlTZZmLpuB4c5DPJJQz7N2cAv5TByHi/XwKSVl0ImbG/XQhda1vv
3Z2c6GLgge0CWrbu97RvhzPllSn/jNttdcrwYCIRDTeJdqO0S9IuuWqgcaAhntbv2hsPS6YgCbXM
dOUodD5rGiu8r6kp8ufusVIDzTxXgfWRptDBnKLH3o1WEjYfkA7dY0eAf+Q4S8ldEOzfEjOT1Yco
BZQKul2qCw1i8hW7q91tQz3W0lmDDX8EMm9/TyY9GU8MLyK0rvXor9Guwp2rDbsxcXKchgH6p1PD
DPijUIOUsksTEC8quVmFqArqAOw9lgDxY6Evd9T2Y+U4Uxonzi+0LLx0hdIv/3UCL9SThcIhQEag
VwgHL8diBPw/WVEMbeT6HCPl2W0MKbNV1ln+a82AvTOzoFhTC/RlRYpJA9Fe1nncbmKnRO24UpCM
qDDdphNgRVc8mguFJvox7VUYchB+APNkIxo8MKbexVsLedfvse+C0ZJcUnWpu6ggOMOlyOZmaO0N
y9HgUrtae6C/uBbhl2TIrWvkaOZH3CrpnwU4ac5D1KLDkIzQDG+gvdx21ijSB2JCFwNVQPO+RnIo
vzhhDiSTuu5edZAJo6hpzB7jVNO2Okv5GXlS5xAbXnYYgRyMNsd42IIBDw2+Q9Wsc1l2H+y6N3Eu
lLVfM4O9dlXq/hV14BvOUdkeTH4IjPA++eUjVYbEwzkBdOOJOj6KNEJBaouU0dzfAVJFO8APLD1Q
D4jDGu+pLza0IIdkGPgexQ0pKpHy7pkGMPj8QCWOlV3SiVW7oRJiTRTvse0lOIThYk0E8LXZ3S5L
s2Vb00+K3RCO/DWswdWFOqwfYel9xhG//epUTbgzJi/b/2kw1l+Af2+dWg9s5YHO2grIin5ysdLv
N6JYwe5PAuwLdo/krZN+H6IIiQqhl+lFiO+kT8GkhH8bi89IV7gv+BxEW/NdRB17xXSzoPVv5Xyv
uDl/gyJEw8LstdxnyAm1yzaIjiTgeTNNoh0zrlBfbiFRD1D68uwAV/LsAs2yQRHxMSNFpmxIW+p6
tKmt1MVmA40YqNEpJrDgIl9EfrIbPP1CU6/z0Pen21tmozsw1lz9Q4l/2qCovPLXxnd58WuY6hSN
bqX8kA4WcgkWun5zp/aOXpNqW6OwkVTEPzgIaixg+7S82RJdldki5ekM50jayBYsBFctbkjr1mic
lTGhqnM91OPGKEATipMrHXCXDMj1yyAVyjwtUScngwQEf+vGmuSb4T/63OhvphTE7dtf3GIjCHny
Xzg8lKDuBQXhSc95n2wtLc5PWjgA00sJaSAZj7uWrWja0BQcrVeQtLW4s/pAnGz6X8R3LjQ/Mbcl
ACGAmKhnybkrV1rFuwJbKSWbjWKOKZ/qCAn4LsBxjtKQfvb3vEQ7FHiLEG7Bz7cav6pRnVMCFVOB
XaSod0TDG41/n3PpoW4gUsgZfmsdNcNM9p7OkMYlzAwvz5s6IHWeljueJsPRM9ByEHiVV6DCwsjW
yIRbF0+dtqBjiuHRp9Z6Xz9XeoKGXJ9P7a6srOGUR/06H3tP4CwQbwXzNK6ZhXIAvP3M65QM8E6O
A9xaK4PQNcoARR/xyhLxeO2R9brSTHfA7iUdlDfT0sejyUW+ofwVeUjrkR2A2kBFWDricRCtcZxN
yBqHElsgxE+gsvwdj+SaeAT9qnhYxF2BR1hT/0hcc7i5uonG7DPa13aNO0WB0WVNQCXqaR7XD3ZS
PVLVOpXG93HxYqSte5lr3kfD3YAFTmxoWTFQeLRx80im5PRuT6LcYu4mRKf+hpRkr+K7RJ9u5dUL
OHveYmfvsckWhccVdtq223w3tdRcCUMMq9jXJhSX4eSbhjEajhJVUJd5BY6/B7fFYagyoKNtrSrd
HdgfGjQw/Xb6t0BNVfgX8kL6fw6E7ay7tlDosQFuxd6YJgfHcbydYbqVKOxK59KUAAAnfG8lqhvf
vmjC/ombHT6dQvVOdW3nKUsyogh/xrNEs+ktvDMSSExeZ9jf5igCpZcFGoDbA8assJlFBC9DcoU0
t+LAWNpqg2ReYFRhccmMarvAzZAdxWyUXSEUbxTFQwnjtnMtrdqASvXtkosfmahQFGB+Q1k+2p2d
CiXD6MNY2Q9+Wg8nlvWbpi8B/F8JEBrnplcHzlD5AOzFcePJSkNwn9B0lpITrZXnBOiow6y4cXqL
YngHHe0xJyc2QYkAHPbACHNvN9rDGOPF4/daN0d0sxCGSWZgr4gOT7abhbHTn6fCBpt3nX3ITac/
CtVWXHQ6+pPFYJxGT87Nx/V7y3LuYSOP37M2dysvitRo9xE3hvMi8hwA+lo9+9Yqd1ugOAEpYrNb
+ZrXbOkyZqnjlQgs0EGv4wnSoYvlTLPe5SM+XMm33qBnASkcc8TrNannqV3hxmanSIOSkPcjWJJc
HfA2CLPEotmdTNgd34YqdAL4Z9QupiMgIG1gSG4snIWcvNIvHhkz8MGAYP4jGbNN/qeFC1iVvRRN
fNYBwB5YZsF+1tFLmIb8h5VZJShtUgt3ohqHnFFhA3jaY89t6owg4LLcd1OcjJYo5d12PorngXrT
NWzNnW0qePd9ahhfh50RXcCflDz4deWtrEgUP/4wAMUdCktc4/rWfZQOzMTdIpOfUWLfnqM2/lmh
kmRbW9pkfarj7CcobtnWc1DLubaYxdeiQh6VjMPQBgTwux8Z0qqo/fY8gejiTTssUxWxyJnYjulG
pkwATLKQjzQrop9gA6ivtKABZbsAVGQtB6YUrGZTf8j2Y5ziUaDcZT/JR+H6/NF5XkKRuZH0I/oA
Jd8vll7Csl2JzBZePHJAjukgIUIhA4AR1QWafmhRf41EUgBohOEwJNOEQ280IDAwHJ5oQGrlbSZ9
L6+DRXOnHqTxqHbquzs5Le99l6hLPJKFPrLRZlYZK61kF9xfcJSGPVkY2EDaW8VjA6h6wJKHgTFJ
BvqU0g3mNU5C4gc0s+FtWplPzLIeeYzbvgpBKxqWMHNYAEW/hektzQVkA1AndcVzMwAitVVYqcRl
1f2x8lBS5SpUVeLAQsp2tqSV8mMDf5n4MOxjlenD5wOQo5qBgEtc0hZcQeGAZj1SkIy0NAA4Rlwy
nOYB5qjpV0uAO7syAsCdPbFxvfguAQavBkl9+cnNOA5hwtLcc6cqnp1RL57R575CWUD+SCIgylin
tAc/R+wEdepuwFXpXVsUUb6oxpRdIZHVcq0+RkliEr9gv7tx7c67kmixIAeSvcdYLMqxe4vxbkEx
/ukqZPEfr1L3KE8zq7FGrZtePQCe7ouNjsw9rQaU9wN6WSlQJTYrWoOB1ak3vW0le33lgtlvffNa
Mr+O8C7XQRLpGOv5xQR0gkHlJWmRPMg29XZR3O1iE8VH076y0zVKlcONVjjRF9T3bzNPkRGLBI/f
0tbUjyz+EsaNtZrKcDoNwi0/VSm4l5R8jNIaZLNROrsbUuJcqB39Kxgp3Cfm9R8obDHm2dYBc9eO
vN6vwkw7v6BsExRv6uqD1Vsr+cdVSE5XwcvzxvT9A5oSvsiiz57DIclA4uEDXBGvsGtazgoZo2xK
n8AZq0wAMfFoj7F/7rwfILN0Hkk69ZkJnuriS4zWSeT13uPM6ynK+yBuav3gAidpo/noEMl4/Fho
zHgtuz45ul7Rb3B3Lb+lxoQbSRh9EZM+oIA2lLs+tOzPqJwNyEDvxmYD4PfymFd9/+r4xZOThsU3
MD/IVdHX9UWLjAnf8Z6jVBEKoQ1NID3dfkx8AJPbQ7axKmQZGsnLb39+DAMJtQ3J1cdQOe5zMY7j
1vaiY5qP8srw3/bi+GO3LlFCuJuXow5spMzhAS1B1htiX/oSs9R5Jkmb2qg1KZruQEuOvsg9Ujzj
ipZ1lthPeGOcVyQSDthMdR2EjIYTOOOYPVhqoJnW/xR+FJ5pgf3tmxgHhtmDNoErQIz2YZGTGQ18
0MHs4I7gVlW2d/4a8FFXCR/89aJY7LQCe3aBM97VEhkN+gBG0gxQmTHX/LVcaDHR8Hs8Cg7sBvp0
sSv0+c/R8iZ+SHaLZQJE3gsPZ0qcUpT8APqRJgDPSB+vlrVt/wCpboca4KrWsFvTcmZsB61vsd1S
kP3OMIGB12jtNQlpsFPuGVsf79xZlW6ABIRed2xbP2pRuCFUrpDZeJFUcvaHPPIgJ3tuIV0/CWR2
lBMQ3sVX5ooJhxV8OnhlNwcj+eL0fpES726n3BHNLlEd+7ZVH7jjGudBdf6TaAp5s8EbY7dOFEgA
yca4aR6mCPf5VAK/nWRJLQy0aJj+HImMWTFilyySLMg8zwCHvIqqrhFnk3Ge3VRQnpTNBv1kuIb6
FDT4rd4Aga5H2TpETiQlvj7o/ItxQg8Sx+EvlD3iCMIZ/KfedV+A+QlUmZjJrVWzeqdJWBVVfwHN
kYEuBwk6zaS7+BnYLen+zYti2vdTWa0MYeDcAKWQl6Rj2QPdye+1sajvtQNKRlY4T1FF0b8jN9w/
22WVn4El2G0MidrbQZFUCsVeSbOk/NKFUXztk+lN3Aw4ElxMySrKBRC9JFDoer/TweAskvxiAZtk
DHCvf7Kxrdq7Hc8vflfIZDcZSEZ4NnKCyu7GmCXyS9eX7jbHfuFELIJVxEA2PiCvAPQzY+0QvyAx
At5MBy39CZpFY4uE0nAGsetw1pvK2OpuH2Gnizw8KSbRhd289sKiK9eZa39Mi0bsyGVKQCgRHWrW
O2xd2D9Qnw0MW+lYD5bogSLIBD+NeY67hVkBadr39tiLjY+dGiZ8w3ax7kYrWpICR1klNpfBIqGZ
j4xvYGSxuVsUCDvufQNPBxc31x1qcwApMuVro2TgMy6TNMCviadBnK27xIuzADAPhuQ5JOhxRvsM
6mpb5C+9asyjICvYrnU78682q8+T71c/89p+agbN+w5wus92CUbUqmV/AWOz/OoaaJjoBgCE4lwe
+e1I8FWoZeF29Lv01UOtLSVFaSXR6cTRlfnhXUf502X1rlOW/39+LbBvXV7yE46bwIMgY/SFcKSk
UGwPzjhFXh7jRWvVFG50kaUVkjwb/Dc5isHjf5V7IAhb4ji2dh+H4huRD3r7Kd1pdnKllkVH9Cl+
qsmVeiGZWv2pi/zoSmDxZKlWi18GXEDqgzQFMFiVLp+ABggcyX4lUUW+EpqRfWqzsQwAb9Z+x+36
lOUJ+NH6eNOXIC0IJIDUhqowfhQ+cI9s2XzGU69eaZozvuCIHqmxnD9aY/JsGZ33OWsnf6UVef1o
2W0JTi8hDl3uATATR2vrtEvlxyos/3Lx3PkFgKQwHn45XfELb+r9xyH02dps8+IhesLXHZuvybEe
dRRirorKdD9xV3xTN+tfXODho3AI86x/kk5vgQfGaVYMFEjPcmiHbWr7xRlcrSH2H9ZtHMdO2Se/
HN/jGMOk8AyRjTEYim1k0sl9DBTPQHaMfYnGMQ8mNUuVLJpq78uiXWb/2e5O+6/xyA6NsQASG9x2
49keCAUqP0c/EmgyotC4XS7aVtFztK3zpqXlotUaAaynzAtXiQRT9QF5+/bYtKh0p7dftBeDMyfD
1x7H/rvc7oD9ogYk/D+gR1g70UpkCXty+0s0ZRpuyGrhmv2FdfI0r1QNeAGSGEAVolToxgcQuZuo
1XDKrbxIUekMgI3qcq5yI8Uw5B96FJjfhEvYmS5HPq0bAc3QQa2T+nAdOL8OBkooA2sy7Kv+JcL3
7OoZIC8jgefmw6Edne8tcNXZbNSX+P7hMF+si5hr2Sbxql+Akc4OU9eG2eYtBpNpwoJ3/9l0cR0B
Zem6sjvgL8pONNgqce5SOj0COfiJ1otaRi4S7SFIeAxZWXtSLHZlx70jtwISz6Z3Fkskmi3RKcid
bBjtFumRDuCxcbOmBAy+1EmQttH0CixPZ+sPaXOMbK+84myFrXI5dd9irVlTBqboHJR4Mzm+VlkC
gKe0XFEtI47Hqgyd8b9rI5sywsmh3bqzmkobSdv1TgYYVdj1VP64rOPEOJY44gAGm/G5bFA/RLPI
qt9miZqN1WR8ptmiFUp2Z7dEKZP6OA7eTwYmhVVRmCa24xqevZSdAfsDEjp2FGurftTMOaEzZ3lw
eILG2AgHrsyo/KsApHpQFWg7ctSSZHZtu6B0/0CSBt1tsxiA9ygAlXm8IsWIU/nGMfiFfHzAOQcx
kNbnOOQFuFmm4tAiGcpXVAJMr9oTMVSPOcuB+Apy96TR3M2ADoRzkXbaSS+MGG0ctnitS5x0DL5h
/KU91dMYorvxt0875WwDXEJ+LEcZUNFH3Q4yYMAQPdBS4iF8lh7u2UIVeIBb7FaL5gWU3rL8Spj6
VjG84nlunGYU/r7Dd0YtqSSYhlKXNyJy4rAydFs/LdXDyqrphlvRn7EYz1D3FBsKeRisPC14TmQe
NY8Nsjm0woZ7XhFflFe288pRPFN/Wr6vSPduiRMfb52aVfTA2/pRl33yyjqnPcUhMCz9uJBflbyr
kuTVL5OPsRfnuwmdHA+Vxt8G0eNQGtlYEG2MkaYHi8Z1XAAxgpp7tcgWZ40nQDt00mLWkgJIFj7e
qGrkZXOe+cFijXvC2/XQeTluhf/Hlaos5UB01l8KlL09lKbBV8mUOpt52U3hA83sZHT2YcR/3Mlp
WeN5HCPvdY6cqAZCgz/tFdbpY2p32MMnWhfQEvcz8UizPLn6A5CmSBI7EAsLpAxcIDO0mAotn/Zo
kkP2U5ncKLBDjbJ880bSXnf5h1TRE880w8j8PVRO6R9jJZNEPexA1nogE7+hJ36XgfbQA6Ko8dUx
UV+ZgMmQuQ5/pqHzfaAVjgN6At9lll199PKyQtIcR+1/OpHINKw3J47vwYmXLkoW1hUOo1dljSoB
/OegfnmeslQDzmpRogpwEaKNFfQvPvCWsDtFwfT7oMnsycxLvidjgyVvyrulYQzaIar9LcnJfb7a
Xbjl4glVWJPlzeegC+D458nHW+A2r50Jva6R7nloIHectWa5/tZGMvO1AlH6sc45SJ7V0jSc7Dnz
PfyhJXhfGt5+7jW/vxjpCDRzRzprweStqwgB7EWuIAOWj1nPfw42ugoE48Orx4S5zqa82NGy1wfU
A9pcIKUNrQW83IcuNp9oRYNefgu1MHlBiRP02NcCqPF3sLKx34KlPBpe/ykYMNSRBiaQcYmCHPQI
oEoB3wy9j1FZ1qgqYFrnNk4wHS80dr7dICP8rqBZpfnaVjS46d84S3SG4O4I0oaERf5pjkj63kCx
zci6YhsyIJmD5OiTLQQHm66TgAhJKwsU8XnAFkNjKLAPvQpTW03txH5OTDBA8hE1OCgUhqxT+Ih4
UNsnJ2yAfoFVNBoKpblDQyGLzSao0SkP/HwY13HRJjtbN5HSTaN+M19mvgJaVSSo13t7205Ve5RF
Zg7HFr0Bhz5yDsu15mtjK1Rskt4Ig7QEkZnROleAa4szGryqPjB8XREVx28DaXSlZsXPHkfcp6Et
8YAmESnJdlmilCMOohavuY1EOXKwhOqZfI4qVh2BUVHs0rHWAjtiyDWqIY3G/DHsvXMNRo7TItJw
Frkb0fgakMXiEHLvGXXv/nERVdmg71MFij7ERXETl3nR1zrNExBeuJYHIBXA5o6m+GWqK0eFkrWi
j8Hf7ZWHoRxtL8ix5T32gBOm8BSPPoAXRW3gTainpCUpCmALgGhHPMksQyiSeR1DHgfn1LslQBFx
7eSnzqnr3GQlRT7s6Ki3HlvcadGKPOfCQiAZX8G2tcLtBrdb0qol2dJxMXpVZofZgpbCt2cLMqMY
S8j3GM4oXjMz1D+OFnKnA7fjj2zIAIMG2PtHXk7aFunu6FyVfDgm+lDuHUC1PqD5qdyM3GMvOItH
LkHX7C9OGn3QdH/8mhVZFbgen0AlktqPozp6ievE2RmRwKEmncf0FY7gnbLftE1sdegOqS+MieI8
aw2vlCuKgCZhnN5oFbxrDcyDRoi3LktM1hYHr/x6M5jYzYs+D7eRL/k1E9Nn12tG8D3HAyqEkFrB
Z+nPtKQZyVrXv1RomAPoWuR1KO+B3Twlw0k5D1US7/WmfF7cbkwKXo8nAOcHHOe0SBShvkznevWo
Zx34/XoWf9db5zVFV/hrn/nFIW27fjt0zfDFiGIQkVfrpkn8p6GJy9exj8/MA4GGja7/16SwXaTA
jGpPykIAQlx0AD5KpwoYECKOH60CAWmlHN7dyd7qJNjFmqzex0i9IwmPItwmZScPeA/POCHwHtPU
+mhKI/scd6mxa/tU29AyMVFLl5VNCTagCeivgxXYyqxCFcfJYsha03YdICKAGTNjXMECisuZ2e5p
wJ32cWibAXVPmXeJNBD3kaxCY/Ij+m2RieTI+tOSFELD/Qmg5F8LZTFpTXxo8/Srpgo9qZgzqhPw
qoNsAWWjphTuEbf/1l5RJShZRfkIWjYNubBS1twGKApcST07CdSC+Js5DEVcDGhGQ0NB//kqpbCQ
t4iAs3GZqLhJc/DrVkMaTclpfF/mAwM6uVkOuDVBkWpJemrSqqmC2Tpxf08zZJ137VR/Yl7q7Suw
k64zhfluRm6/7htkzxO1xEnOt07y/lpXfvSp/Ki5vPoUDTFQ0Iz0L/LQIp3dBChrrQcJCwKQVuhs
DhDZXbsJgdi5kgrXJUXXkbfSJjPfSZ89AcOxOXE1kJaGO9nsQRp8gfDasVjOQhWrRUH3Ip9dWGYf
gZng7WILTUcrDzfDKvDFFJ8cC1lPWU/GZhY2Fc7N0A035G8Gtx7znPxmC28CaKoOMoAd+mJPb7Il
OKlvpXN0VGrGJ4oyr5n6IMun4Z2FnISyufEnNa1JMzuSkLxDuuj8J/Suzt1VgURYnCL7SSQcxN7h
CdMF1/X0MLN3kCx0gGELPOfTLOMC8CcJsObXRPpBvv/mNpbcPpEF2U4a85CHdRmA2PTpkQbf09wT
OkYeFhHZqquSO3Be9FNWx/M9kW59lIKmO18HIEgLjBeHOzkpKUlNM3JwakduHZbEc8p6UZDvslx8
UzQXIlGY7WRZAjHy7hpL+Ax3sgPKm1ET9fsuPnvQde/cMrf3cAqK5OQSYPmD7mQ2wPROvbu/+3Qh
d/F5Fi+6RMsasBvghHB+mIT1tOUopzp36ghCRsl09dz9fL6AeiEg6Phhv0YRcLapJfbcQDa2RjzN
D35fQUtnFosJ+dV2qq0c7tgrenjFgKMKCi+bdrSkgZ50IbP6IPMzpOTV069iDjsNZcMCwx2vrh9J
oIi4xXUZPC1FiUash7tFRjPh8gkFY8LaLIpxyMurIdNyMyVZCLAFLElLirrHS57vjgLtXb+vQYoc
VSsopy4/3MmlbjtnWYr1EkMb8XxHw9qTLaP6gbxlcrLqMb/aUd1eQJu3zsM+vBaeE15pFvad2OCg
UFsJfZTFptD0F/zF8rjY1byRp7bxz7H1CbwucmLHhiML6MYdWNhDoO2Dde/3YPQOoGqNXMMpPXZn
O9IABMfbRyiSCAvnzTgGdxUOpevhbQ0s/zc/8vBk/6MewStiGOi8B4uUtalj9KgBgKo+D7iNOwfb
Haozrd2i01YoXzRWqO+tzouiNzQ4L2tS+9zsjmDcWtURGNLWqIkq145bo5F18JFDDLnAqQ6KsU69
BHrPnqY0+ImlH1KO40Bl2GkhDGm6mNAMBWa/Q1hD1oCSSUWjYTG3Rw2aFBTPKLayD6SdrW/cSSrx
3ADEnYpB7rPVpD4DCYXUH0Xs4klDhsslNJST+ntaz39VhC2NgXq5XcGwUdH0ZsTLq6ICokED994x
Nz+REn3TLVqB8KMEeJwy4Wb0ezrrcj2stpFl/iK1MwgJCG9lKT17M5b4D7LSrDk7alAvJvPQY8vo
JfV4vJM3qMm+MZsdlGxCGW0QuV5Pbzfnu5iul1/6Psz2HivsE+gDLTAAGHi3i6VvncA4jTftaDyS
gobFjpYF6tUaFCTC705t5xWamUTbrEhB8ebQd4aLM9ksyxbf5xxJEyAY/vGpbqKQB+nJrUDBwFoa
+dmOUGw95KP4nJgAG0jKbjomfQKureYT16r8Uwpqh7Oftzn6ICBGeurNiuFne5aAgl1xD/tlp+Xx
lyirR3CmADk1BA3UC6twJqvkdg8wV8BbgrJaLYuiOjusFi9ZNDYPOZJSQQR22y+5AO9cloFKncW9
/jkzZzFgqJLj4ITTmqwA/NWC/teuV1M4NCvDd/hZiPGDDEt01gxpBwh3DCSnIY+72yXJ9BA7cvU+
vpj9q63boP+y7cBPrS5FA12BrvVPsqGc0n0v06d/DXn3kapJNzZIGoKB7f2zgkm3XBc5tr/ypQY0
0xGgBOmJhnYIca/tx/REMzSXW3s3j7ekDPvfZrQE31xXoQwewjs3kv2Ty2KXajZ/c56AHLR36mS+
yF28ZZkKFLZqg9jrne4fh7H1jzQTakmzFndFcASo9Ty905MPa/xbbx1ppCA1Gmt9pyBj08JOHZ3r
vy9INnfL+VL/bn6jZxNAdXW0yW9Q3w/wJBwDB0SuOXNxgskGe2bA6zQnkhJN543+H9elitQ1FoB3
yH0m74yMHpciB4rngy76OLr7XGPIYDN0NPccEOYud4APXYcyunTeiDe1d81sSBqz8gG4YAIvi3xI
RoNOirwMs/+j7Mu648S5rn8RawESCG5rHlwekzjxDauTTjMJEPPw69+tg2Oqq9P9fN+NlnTOkVS2
MaXh7L33oMBIVkkDjsQQ36orIC9jb28ZxbEE9Pjc+B0DmJUH/3CLUj43UYA8pnQENrOqu12st+bL
mgbZBPF6hKLqvGdfHLnZh2vAbM3ZIZsaadkx9wK8aUu2K8KiBqgdmgxJFH4FwDt4wnkX8lVkhi/0
0rDW1CSHQBILmDRdb+ekhj/H4RvgLSin6kxhZK+Hu6Ap4ydqJOnI7+wyeBgqA8isKU+MvVQTpF30
LBRimqzZ2IGfzMPGnSqQ0T1Cko+bDwFYdEHmxZwX/BGg+wmtvm2pBQJAVgKaXua/GIXBX8j0EV/o
AKc2ruNxiA3ChRHC3Xqwj3gRB9U9tSjeZvhjy36eohCDTVOMqQKjq/D7h8QZa5y0tgEQJY234UPK
kGXVT9aZCjB+2mccxEIH0cjc9eK4CqwrloQbcl1Zl04mcOFn1vlAL8Uj5EAqBc0nC6CrS1N17NJB
bmvFpa8ADHJAL/bhoCZued27QL1Qg+KXKKoF0RDt8JxAUIoFP6YKQpR0fbgQp8yUKss1JDGuQFH2
pHyDH5ZbyDlu6VdoigcxikNrNwAglAbu6FwkHyEZZki781V1YEO5iVLfWGF51p3NeJTOHfUy1TSs
cfCf4sQVnM5YTmk6O0f5wRkHAFD4oKoVPYoUQmvk5NKAfYmjGrBLSLD46IsOqsavrcnTbIcT1qHY
l1qsOjXVfZZXNXj/M9Cz40wJ+Myx2faMQVbMdpuDUbTXtbiJ29kWftRu4sa/9+2tFluKvPujnEyQ
RGQswArcxMmj34Llzez9v7UrVx8cyRxJexQfd2wNxB2xkSiBI9YKt4jUMsoBt1xJlG3npnBwOjhB
wgeMvcgaiUNkexayPRJLSQ6VoVPrhs1qJi3R5CaQCjpJht1CoEVLYgPrThqOInqznYcjzpNiGsBV
KPDbKevEOCKp6GsFVLdYRXniQ92n8teZLM3tqDmlTV2QYyjNHXArLhjvnXfTR38KWOzLGORoJqw8
3mlF/aHsTgucVubhBF6oIvsS9U61J/DrDTaWmuRYupFN9xrNsN7f2K/guBQnhHnpkGR1oEF8UX6x
K83eo4G9cyxVl1HsEEujrB5w6H8FmINots7tCY8EgaPiClRHbe8WLTcj5xYf1fRAeV6GxxlRN8cI
jc+TgJr6QPMaL/8Nwhf/IOnybNOGDCIo7Ezb8e0bCH4pS6tHlmD0PBMdIV9w3Ia+9ZeqBv6mKzj6
5G8Jg/RwHDmfUnMYN6Aayo/YO7DnaOAZ6LGhh9hU1UM4RMOXqXHLndFX+7JUar1oysx8ybgQfBea
ceMKMsSRhKLc3xmYb3RrlrgAzK1bC2/tdecLiCw2vrcrIfJ9z8cCCetUFRxsS9zq3j1ImwAuT8cI
DTmPK1CMxnxAhkHUbRIQW35K8Zq9cwfnR6RbZCrK18oHrRI17AxwDjssxYmaQNC0O6TXyW1hgdq3
6MABJK06fyyVqHfNCOwcMgNwfhGa4KRQIFaybd7gusyrLv/9l3NvNaQtEHqDvMcHE7Dn43Llhl6t
jEWR4JIbYnmF7d31Bi5mWK/ULoO22KvKDICCAORhaQ1FI88GPZ1ZuFBFEh7SgWvxPJOV5eCDOSOT
9bm1XLyroK3snTunfopSO3z0I6SeU82uJiAyCEoFPsxHTxfkcJD3xMEL7Xc4k10FEvP0Qqus6/5u
M6b4TZTxqwOWE9zH6SZkm4xT6bZPgR5EtDWOjsAlu0Ki+vAIvpBmL7rOWHkO6HhX4F8WD0l3JGeg
r9RDfTtuFg4YspDpepjDqFvd4w8CzghIaUZx7T4IY+629LV1Nycvm4PoFEavmsL/H6QWvunfMofh
j8E90zR9T/iOc/sP5eH4yihA2vGSN0l3iPUOX7QVippDPHKu6vbicRK9z0uLIzkXOzW5Dxa31dJN
Bi7a0N1COdcX3zxFYYHeIGEmEtQ+Jr/uRfGO/gi/H4V5vox3FKCQd76PjWr+CQBL4Eevck7ZZAcP
Ne4/n9K4+yOVafmt7ftsa1fIpqZmhJvkAKqQPQvzk9kbIMfSUeDJTIGAjYyHsOJy6Z2UNsjOdO9K
IFcn8LG9x42+tZqi0N+TVNus6NaE+dEYPSytdR724oB2JU4Kc+tusReMI1W88esN2agwqgnCIS0u
6a0MGeBkm+fxkZy/xElc5R+zCQuJRaSOvLlZHz3HN+8We6nnURnYJBeVus6G9LieBzw3mIc+54Dr
8NUItrt5nqZ8AddweR9aOInU/Cp/xLZ40SiQT16a1scMZxU70/Kytzr5Qf7GAQLNCsan1sFzpcln
Ql3UVWavbc909mRLQ1s+6AgS2iVTqSPwyL5HGGYI0aCmPQxTOq1SxwP/ExF2svYnphgfZ7pOnNNd
Qn+850QA6snR2APPA7i45vEkyk2ehVAJyo1iN3N4aiLPxrD/SkaDnSiC7L+GnS0M7/8kHu6XYZBH
+D70whO6DL2M8/ehyY69eWKBKNKLuwnZ1VQaHCm9kG5torsmPpIa+Wya3aRCTgXWidFdXx6poRyQ
u2AvaG+FF8u7HsioKIYsBpbSKa4XtUnXnI/ajS3A8cHZr8F/8itqCSAbbzvz3U3tsVLNKQNVIyin
/EM99eZbBQqTOBirN9V20xoXFexRlnF2qA1IBXmAyT+EkCHaAP4gv+K25ZM1KgBtczD4QTBX7nsA
IcC6YLqfp7pwd8AqmdvMi8Tn0bDbHaBzweytHcgbNcaodkaAYFz0OdtKcXNHfQMD1/aj0w8bB2wz
tgyzC1O2vDQJ58Cg6ioZp4Z76xqbxw2Lymy2kbesIFy+opjWC/bQnE5Pph5mGWuu6W69AEsvy5yX
xUnDNVPP3gdBKj7EBqt1+2MEE+q2weHIg5nUAaSbc+u1mHID17Qde6AiHe32ARfpcwDFtkiIP06C
/8Fq23dXFDZJLrdgi8k3V8amxZWoEdXpgWIwun+RDKCJNPM2RR4OJyny/DPrjBOhYbIxhMC6theg
8/ic4RiFYUt3Bnyp2Ph1PW1GlvnnIgrcR0jH4wurH+Lv4TB9NSeFHIDWNI8A3SW7qWuzN79D9r0O
oJ4Tfuq5pzHiOwt5pDFyb4ev4Gv05p4R9oO72Mb7QfekAOqp2qTdcai6eDWSlFdZbQBwpNSxHbPo
kQqmkIUsIHNQ1bLOtwxQDigeQetyCaEa9ib6gNG6x4sVI9V1lO9H0IWDZHiCHNMcU5jfq0nax07L
I5BJlrI/N25wIdP8KWTiOGuwhwgkZP6KC0KRYtnAq9A+uAVEkarJNYy123jmubKkBdUKHENB3n0A
GktpA1nJ76pkm9p9e1xMc/Rte+5NVhpC5vK51WJ3ZJpAEL5FLgsWSAJMIUwXpau89Qjx7fViQ8p7
fabidzZT04ogheZchSLYAzc0qnk86rEMOgkcoS62/x6PvEswzXvTTJPpa4pvpTulErz9JldaoCjy
zDusZJNTlvlbapGd9aM5O8lm6jCqtVaSnkDBtQ2cYRVHO09CClZhL3Me0jSaa2RztYNqth/ExerG
/bsuNzYBRF2xUo5XruPRstbkphFprEmYCXb9YOjGJWdzpsLXtOFQALM0CB9GahNN+NJconG+niIB
Jkk3FAfkGDspLKLfsPv5waKof6lZgP8EwEUhgVdmX8FljgxMjiMtn4O6W0okpcWj++wiDXyfTKkE
lXbAHrmHxO2k6Lsfg/FoWa37J4U2SBa4ChVC8Tk0ldFtqJ2CASgBpXNmM7nC2UCMt7oVgaMEKUhU
U9Cq3BpDYaxvHOAt5Ue3FJ8oFlo5GWQXdF/bfwXEObjMpjHu70FvOp0GCKZdzUChywxZi1u1xUY1
mkGO/qfFvnwuzGJDVOhCPuHInK9ufoasjsJ1kINPe1cqCPmCUOqi8bYnIjciZqRR0yNRLZBidi6m
JQwaGLOTQhc7xf59WHIqCVoUqn04Z+6lpevHkItp6ap7TWMQnjoTGbS4R8zu8KUHpL6BlJtC64T1
XDwA25Z+qkVcAtUGtgSyg9foQQ3NcMEdnb9GdmF5DhOd4EHV2zYJ7oDY9Jef2l4gzC2HyBSAiL+k
ghZlHrLNEj6e26ZH7iTbMO1s8zP1q4CqX/lulcRHzqLvyG4Z0njdxDidoOXMgES0u9Ay1hLZ06d5
/UNLocUr6thsV57vzzHzEqpuuHm3xKReY+xZp7wV76J6NySKveagGADhbVxe4slmrxOOXnH9/Rp7
Nf4WSFtcUZQXq3D/u07kxRXM7zoFupOtZ5o41u2t1/dIzQb7JhU1MitPblBsB5KiJVtgaT1H8jgA
3iT6JCEFsWe4FzjxBw0UdP9qFwutOGlPVKOiTg38Gy5tqiU6sOINPGEy7Qs/EXvqN9uuqhR+M2Rm
D83pdty5PZfzKEvXuvZsCWbu33wSGjqNPJzzR7m/ydI6uK+Y/WgoG1JFdeCwFdmgUAQIjmLZHEK2
2QGiivNQDKfFNNQnI4OwLfILmmA9Cbs7F8oOcGYLljugwRPQ7oZhfy7JSP5BB0kV1MGaXFaUOxt7
jLp7lvX7PCqicGVbCpssIwB0TE1r/KeA6o0DRW4HtoiRHf/oRQUg2g6U2FMGVmAVusExiIPsNDnO
dfE7Ww0oLpAY1nscNZdu5Lix+Vj9IAcDR0Q3Dup2M8cSMs9R2HeB4Rg76BJWp8ROqhPDESQkTnR7
rtaRKE8FFhByRQFLKDUXmzCa1FyT24zM5L06D0JRt4NcRdmdv+8Lw0GugggfwdtYHHFOFq5aWjtp
GzlSluCboIToQkVrO+3wDAWccmytXFqzNdqRMQdMaw2o22gAgNFxUtNP0ymMQDYcSgMZG7hWfsC5
1QN29tY3p7JHJAQa2VPTDN2+yuRwMsdUXsBOOm0tMOt9SoSLd0eeOz8gKIovNQD6uNm/2F34V43k
3QMgeUgnbQVuoACC+jHJLjnOTfKAX/uPJB/La1sC9azKyYdj4vcTLq40nsH36levKjgwZRiPTDF2
dg+NrD9PTmW89yeb37UvdTxmJ4qlAiLPNQS+2VOViWa2F2V++u9zOG7/g8AXp2+WLRyfQ/Pcd23z
7yymiZv1DjQYq2fRcZ1pZKT3A1bB97UwoDULpqtNp5vOoBp745S53IkhFMhg4RPIkbWL/KWTqIPR
Wd9pBF4Wrb3xM4ufJhf5XAAOmfPYfc5xP5754GjY9r3zk2v8smnzR1FX0cnWLSNOOU5FUWuKbNhL
byyRVheEbEUeilG2+2jjIO80O8gWdM2wdyf8/xaiRW7ox9Bt8QUAXj/JLlY1bXrXSr+NvnK3RVVN
pwoUH09FCsqCyWThjzBOTiKObaBgM/A088A6Isu1fA5DUcwRxRg+4t1SfKlcloPbQCbYjNkNrgv5
cRTYLxJPy1IQn4uh0vFi2DEyeQf3TE6yg5kO9IkQp+wu/pbzCuyEZKeILvFxYSd27mTUFytmg7/B
WS+YKMe63eHeCTw+hcLrVCS+se/8EMzm2ri8Nqnmx291J90LNaqPABopz6Z2dxNfTtAzodHmKcnt
mt+WQaAE+9m0gk9eqfi9FAG7F9FD2Q/exdWWxQzyYiQpFuB+ubLpeIob67kTjUAF4Bz8fgQT4ybR
ncjGWfq1GXN5JCeZ0BECLN6FGipsvFMaF2dq0YxhBcYaCm9ZYNgr8lTsdjb6TDQbrg3eZ6NQcvz6
iFEU9IBTZWmKlJ4QZ6Afsmpp7n3P2q7AAhyscX7YqqfMmhtkARsX6EQGcHBRkwrVANRsWRNOav5l
nBjoiIcqxiZcUy8IZFTHsrt3LLe9x8lKd19WZnO0G/HSQqTFWpGXCqtS+TblSKOnOHwB/3Jbpo/3
XeRE+2WsqKlxQul5cgutIe+cznDIxk+qjRWCWY5YrWZCK0JPUttSgILXjgTnnKbOmkmuCk19NVfJ
SoUr8+vIq4EsswOZBq/3SzBNQGN3LSAEyOCSYMJjb7QOxJYKTDjV1bruZilICz6yVXhff4SSeVkR
FiBGLjaZv2LyZzQlFhacQ9GYd0KCJkaq9xwFylaAHqFzB6QIeAXtwVn5qmp3HstSoDXgALPBtisV
SOTGugTSdDLPlNBZmnl+KlzxlVpz4ifz7W+4j8HRzSsvK8A8kUP4Sa6pbmtDXESvlhy9i+UG/aeg
BqOTU8vxkJfpQWHH+cBL5EiaSfZogxUR3DEQ04VQdMp3TtZbz3XiWc+4m2DQGnoiywiBgz0oQaY1
NUsdILn1ze5kfEcm28rrOzuLXkU0Meie8JavO3tq9+QF+MDasglyPplnRHsG2p85ndLXaZFLbuSc
aNmYeHUauXO4TZ2khMllhKUfOaiYR+CmfLLi0DnkfvwH83D/m4J581n02bixFOgCqRlrW+WM6z5L
1eOQDeNz20H2CxwkbEVOsmUlNNObpBiOYL4ywEQwRCvZSggW6KKP2/eaUw+FxGb5V3uJST6ily6t
BYmpeZwb9xKzjOA5njpNQ2JvRwGafq8IkCM/ms06xPlztI5KYOOu2nVVZ/tW9g0Q1Nq/tIt+rJ54
reqnZQxQIlRPNSvTnYlk5q0hwejeutNnMInisKDzJrBS8fwtnrJn6IU2L5m0qjueaYIobcfH+suA
xv1TmPvJfeUDZkP2xsWZp8Sx0QNY0I0HUbZIQARq8m3E3wHp+35/MaUL/Ss7/INHfX7332sQCwf/
N9dONi6cIKbge57pMsFvqdQtV4OeXdk+D1WN81whjJPSxWDzAKIs1G6B2UHW7i7zR+NEJg7MXr66
bc99Zt9cH50UDLMf3agmOw99Zz9N1Vp8WMa/6TKPRpNS79s2eajPP2en0SEQ/QfYtJudAXL0XRhU
4crwWgvUkiAjfK9muQovZKWi9Qtj53P+Ja5sHCVy0EmdLVDOhReqNm6BnlGW+PspS+6pi1RtWD3N
vRXuQ0a3282ZAF159DI2nJssw7XqrxYlDmAn/+a0cfbQiczaAkVbHFhYjV+HtjqpqjBfwO9SPHQR
/gnITmHVR9ho1CcbidUvWA5dhzE7XUOaCGcU9BZNORKn/VLdcf2yTXRWWKQLowdzsrYbpVUfbKRm
AmGNJ79Io+zEoMa6auhul9oguw1X8z/K0qZw+s+woCg296EmOciGu/9wRf9Ly9g0FjXJUWaQIR/7
n7Y9dlAMldFLXLXFE9TJVh1zAZaP+sbcOKDO2pE+c6q9VtYjNyiGN9Fe6hsKHPumJQQE7TJ8YSyN
D+PQ9NBLQDOw7RDXZPW5aFx8qWvTMEbtQfS2WpOTbKKL7zOHGRcyIRnbOeDbC3T6NGTP1wOSpa3M
ytdK5MMrcgLsbdgC0RUqa3gVssMZmkzae+7W1TMenm0xhUeGC/CvQOLInZ0M+cmv4uoJnEcT/qp4
JP7fImToRoexNsy7HLd/KeQ5vyYgDdvaqkMufuLVd8jwr7bAxXWvcWE+cc366cliDo2tOtrmg7wO
xTt7DlWa9VOHtmC7HFn7ikQ8a+e6VR+t43zk0H36ezsaCmDWInUysDhbg17XfrLH0N2HtpiAqPZS
4CezbANO5/QbTsguyhX8ZweOy9Juyzd75HytnCJ+TAzmH9raaQ9WrAlmQq9b10Cn/iE9b1dVTXZw
kTS9CSskI0e2E0FGIbfU0ZXZgWyOTvqnGtM1apoEESAjFW4XfmfgtN5RCJkgIglaGQcUkdB2BiIA
RFFHElgjIoUhMH/Z6PFf2uSmQLKBSC49NqHnXWLRYte77RwTLE19oB+BRj54aclewK98tPX/dJiI
8lAYasKdmT98xe0W0tH7+CqM67AAelVXYaBcR57MGG9DfHEeRhMsCDET4rPghXNwbezNJ7PwPse9
qX8lw7ABxNz73BjS2mNtGGzK0fI+mw3kF1pV1Fvqa6apuXPqzt1S3zyskA8MBYwdebMCy5C6zKDA
rfs6Lpa2PjLG9uQFlMTdjD1oO6lZQTRu45pIjJB+p7ZMQbmxSRqc//NY36bpqwDbMn9VFeSbgDbT
NwKFYW1qGRgHCqfAuc9td2onGuKRIL0bZ/CgD54lbXXyntRFzFi+w8FfNAvcko3VyG6/apMRCeL1
itRYiJOD5f2usx3rgVqQF2/3JbjU1+kwgA9Ne5sP76C9FnTfrzRcirjblQPERpb+TEfgQATvpY/R
JfPClzrtr/v/fX5ShIl57OwUQCxeYe6RQNO+Rl2O22QA33GIPjWvpbw4YVB/ycppfMgG4w+yNhyc
E3bi8g01ASNLwCiUuMe5Tzw9D10bPE557X7ioEelkVNfrKMmrIv0mEHmqNQSE7mq3ouiTnAcLCAi
sjiwD4QgBbWNrgELDYUPdvEemYkovVvCqUkhiy0sHWj0SCyJxop/I6hCZoNEO8mCfE9Nz2ufi1az
czm986ijCPbggxzzKipy6zlqjDznEfoN81gU5SU4GIh9f/z6EfUx1qAhFDQjRVHzn1HUOfeih2Hs
967OK6VHhwrSU/6drcuQFsaqFBIjH08lPaTz80rGmh7dxe/5ot0ELb5baNg5MpZMIvk2dVc9MmVf
kMr4jARLdikic3oBjBXbvyhzN+RsJuE8dvm0iVqAsgBgak2QGOJ7mLx9hJQTbLfCdR/pW0mWlkhu
kFCf10M54D7eTEhq3VNwmTrOXeb23+ah9LS1SvnFcfN/n3Z26ogWp4lXU4vcg2jUaBjzD0Ez6Om7
AlzHjkrbE3X93Wfo1PSN4oUe9+PH93oV3xehfWx1ovBQi/ZMtVo3/9vWR0DaY4EJnJ3u9v/V93dz
qBr/ByrN8u3N5C7lM1OX0huQAWQ0AEqJBMsm0cSPOCeLnnEI8JJxz/06mbmJ8+JJ7YfCA29EmafY
2voMmtl4hZrYnD5TgcS4dG3zODk0cYJbyrqMTgwM1BfFp+i5iqCSxY14V+kWmXAKhD1hGnAQ4WIQ
GXcGcCcq3vjhIU9c0Mg5XbmHtqP4obrmZxG5zdcxqwuc23rji+Hjc+QyLx9Y40ADGNnf594C3miY
kOrc4AL33nPxxdHKJnuuHeyZ26wSX5LBBG28FSbfp8G/q0D2Hq7+13xFUEwvcRan2yYuoebrtKAI
1fdhQT3htUdVULr/AFGc3PmuUGcqyE41lke/4hY31cRH9DxWzeJhqwCOtyHZubaKSD66duQcIK1t
HZB0oh7bnNnrtizqN0iQHfFt5/8syumurPjwDVp6xjqChPcDfsL0aE49xH3NKNxXfb7DjZL/QIWl
s5o7x7C3kEgUWDf9zTGl8RsYqgQ04H/Zqz4I7v4+RqAPISO/UZs+j4aLBJT1MuqaJ6FqpFr+J65w
eL8hG4VEvjXtTSn+lH2QQAPoo1sNefCTU+uMYHTVEeRruxJhy+g+kn1oYJprscfDCMTXMrr+JBSS
Cwt58B+fh3rkNPcywke3NKhA7IJt74gkO0ykP4Y/9so5fQwwj5eaXr6usKRYhx6kZEyXv6oGDHdm
4gSPouvVQ4jEXWqRHU9t8Gg7/c63oE4BQiJhrLBjiZFsYttHiqPCxXttzUxw9Td1jhhIe5Y7bBjE
eomJ+3E6DpORgNgFs5HDHoDr8AN/N7dofFvkKysZmgeanD5GKaNXJ5nC8xzm1eOBm1AySHvoXq06
Ecj7nD9bwObgGQmvC2PIj60HUcobu5cCE6EShvWV7pA7rQkIr4CsZdH5AKx/jEKDIt3A3VVh7K4W
B5ik+n2TBfwyWUjfm3Ke3EuT95eoSI110qTsu8n/9HkVvFWuVWxFFWRnINrtRy9N7NXYW/Z35JLd
JXXnfJEDy/YByHsObZEXn0zWfYv0CIVRgVp0kNhWDUl/BPgTDM5NJ7+CwnmvxvIvbEqeGSg8HuMS
OIGkg9j8VNvTLtRNsg2DNe7lhIOQbnD4IwUbVtldyiTdU4s5yCizegZeRNkFJ+Tmvxejz5xcZ/gH
J/LwDzc17WoM9/HIH2+6IRPtX0aZYkA/AZnBLFfVebDc5GBC/XtX8gzUiarZED4lyO/aUZzJip/e
JIdtGIzdCfnz3UnoApwa2BpQFTzvqJI/oSpFUZv8VFu6zzGLe4m+8sxjXs20zEw9bydahqOay6af
EGh0A5BDxtzdLui0GdDWN5KvnMIeZ0+uoW5XqLaU++FliZmhbmSMLAXU27/7l4moRmOwj3kWrzWB
TpCD6XtdNsgGViOePptX0VEWVrJniZl9gQAnmIyS7Md/RozGJOeIUVWfOb6CDmXqA9U61t2bJfxn
2+u6lyRsgrMPotYN7iy7NzbVX2pues9hia22cCpnTXaVyrexTspnyJl5d7VrDGsaZ3LrPwtHsKc0
ACdzDlXK2W4VDihds1w+jdb0Dbn32QpUc9WJCvFR+51N5LzF86Nj0lT9+B8ngZb7j4NA7no2B3YM
NKX4ZDdyognS4v1gbP0nrAaaO2irJxeIYSQXqoFh5b2WIXlJQjrxQPZ/DbOLH3KswLekh5Amq6E1
ntkJiEsxUCGr+tSUuG/QrcV+M5oFFOC+qK2/5jCoxvUrClm6WW5ibvIcxHA3jqVJNUs/vVk0mdur
zwL1lXyNbA218QZb7Rmwn5uZC7sInW0y6C90uxmeJQTmSss5U2GFRn/MDLW1IEMwm6RT5YA765A0
czIg5T9cRRw259jaMEjN42RXheNZNnmPJ0VXqYiKNtrnlvFp6tS7iexlwPeRY8WnCusSMFQwp7w0
BvTEObLhqEXFYAAusFFY1QGsVv3Et3y7lxCEupC3bk0wplGbQQkDap9QupkHHIq02icJEOLBqH6M
TaYeOpkVrwcmQvWa4uvuIQnsH30/Fa+8ycMjtMFHqLLAWTIbaKYOIvLUrNj/ABdx8Y9nUZg4jHa5
I1wgIswbcFFRulM4In32yUuEnL50jWecXBtAHFKBrAwsK7ANK/aLLcx8QHkgHvnumeUiJ4hRpq1n
X+rCtnCwDt5oHHb2K4cH08NgZvLhdw4I0leHpKoUNk04+Q19nBZTQc2eTn8d7blx2yF28GDO+7rY
of0WAhOnomOPW5z7VhcKVymAEAzmnprgY652//3P7NyCs2xTMMe2gFgVPndM/+Z/2VG9G/d84k9u
6D+leCYuFcg2z27V4pJLI5Wlfl1T0Vr4vYGBRK6rlMVbiK1aX3rRQuwhNH4GWI14VsihGg1eqoir
6MWoA29nd6YLuH88XEQG5i2PA/d5lcc2559RKhpnIOlbUX7akq5GeW5CRM0hztnhNm7idoj8auas
I1YMSF9DDkAQJvnZixTeHcqAFrAtky95G/+MGx78NNTnKOH1nw1I20Gql46QS1HTzkuwufjvXyw2
BLdPpsWE5etH04cQpufegKdkFOdDhSSYJ7f80iVJeo/lQXmKI7D1xwpHvmk1BitRKe87EPYgwsYv
UYbBl7pU7as34MxPmCkylpF1sEqHwLvjsYlz7iAH3XzqyDeyUXEVM1dL81vrTC8BgBe4X4M2ODDG
2E4Y1hfANKJD4br1HhdJ3mvbZUgN1/LgQFSvsSwJ7nKQNT94kC9Z5Rn7C0JBxT5Nx8JeJ44YT144
jSdWlCNWP8ruDq5uk5EKbFw9KOg2uKVg+XsXUMSVGbL5ENhmQYW3pR5I1MDCr/0+lFs8fmzltW19
zqvmvmSu8WABh4j074bF2D/k3RYZtkG2rTILV2SBexE4hwXTlkSWkt8XByRF1qs5pB9LiCWGAJLQ
OBRjlcEhb4wJ0zcM3BTAr17MoOu2KhnjteUx60IFOeaYAnR5K14G9W5xLzFUq8oQn9wrzjd2avpD
k52q3j3SmGSiQlYRMhtNNzS3qhwMgOYw+U0M2bComVaA3oCCWodUXW8dmz790xMmh/JN4wAsUYVn
NkG2HZf4xacoDIpVMiTtT5DCiDhr/wRZLFs5RlSdCzD0G3I9mUhfxHWiOaxADwnMdtF7UH4PWAdt
IuSuBKVqLpp8cQvsb7H21dRcwpSZ2d7Hb+IAds7PQd809skYO3YXWae5NaXFn3EcfSv9OAWSx+5x
7ZmMD7UCtWnQDfFTbEINzGeGCShnneIcy1GfoLPYrSWUZb5wt4VgWOVPF8Pp3N1oBM2+zW12VzFr
PAy41j1DBNg9cjH4RyWL7Jy4id5kyJ+h3bUrCLwUp6XA/T7YpaNsMJG78cuDxz8pDkubagCw4AKe
qtTpxr3YOCjCsZjSo+U8SORqcd0OdBV6Vb3qNVdvuy0DXn3yubq4rj7v8lGvZrmqJvTzUterCa8C
rqo01jJLWk3x+69qMV5NfdXz6sf67QdaRgbZrXf879crvptuX6/Mw0W3YzIf0FIIfN98cfkgWsTF
TNI9RXFY4p+xdIHKhUrodwBEN6Um3R5Y/qnJhP86lem4SSbHgKiMvYdWeQiYEwrulW8F8OFHIe13
E9mdGlmotd3nmxuHbFV4wn7m+cbugbD8AZT0m8EHvTCN0cTmlkX2AXezJu64kFsZAAj7FdqJ7a7H
9fyemqkYXn2r9iESk7TPuTDvI78qv3YRLrQmmU1bapZRBYFW/GHu7TbsPhddAPVMhNVgZT+NbQpm
mdEpv5YDMEypUu6ZvE6yVswXr00btaDgivZdEk9Tvom94SmJk2Q/2COIrQH/Ms9J1t2DFlA9ZhBv
nIsWYhAr12r7Q+kW0l9lVu8fQT32nUJmWyT4m1epGGBbHZJC3ueA5M9mJfVYy4DSgfBAWaQHyzM/
xZ2LDILIeI5dXl2aVElczErxzYhxqKAE8IA4hhmf0sT5g9mR93+UfUl3rDiX7X+p8WMtRM+gJkTf
2eG+mbB87bx0ogch9Otrc3A6nK78Ml9NWEg6UoTDEYDO2c1LBKDr0gW6dj+oun30wAKtlXJfIDhg
w0W9W6MyOiwuz3cXD/CI487jMCU29Ix3GaBgGhVIUm5o4McCuHvnQZ4myJDgOWeXGOqqm5Dr+IzZ
Ecb27EjN+UxUDoCTerm69NFAO8XRGR0kl3JrQO26XWUQZrsdUlXfaoNf7sLpkdTrRwgzyX4Qi0bP
jc3ctnOx8Ao4iFA08FhiW+ZnqKfADwKQMciWuSbKnV1cHFjU2Nu5KTqrPDYeXO4DCqI2nfkhxz3X
q+Fg4NaTRNq0xhwZs15t6ypWgW8ybRXGfHiWtruh2nOmmBHUsYhv6joVe5XqDSTuQSgFmwn/wVRz
ryAXyrCZyAwYPGbJL0/yTcyB0kRKvtm0qPNufVnwx7JRRwpQIspB1IG31mVmokfpHfDAaVBGUKEU
Zvybte1zIXj4HHLRQJfGNm8bF9ItqKeJk9l5zU73Ir7Dltc6WbkyVx34i3fCheqLPdT1SyLbx1ok
4jfs2AdljJsyTr0d8DNLu1fFcxOhFquqZtwAad4+Z8iq257evwncZpd6yfKDHjcMFXqkApq8f5Ol
MgMdWKZFrkdiUYd5Av4wAAVdWsXG0rNkeuU3kCoD1G+fCO4XBzzydc2A5Ow0lrR1ZCw7S55dDyg7
OwZND3YPmo8EG0zCq167VjClexMwb1kMptFftQYEKtscQDA8nBlvLsyBi9DQ7jnA9TuhYGhva77+
6qZHzW6Nt9RDdTLsFgUQLGBw43c1S566Io1WjcHbIAaNsj/TCBcwaHt1wiY9ZHGLeFEUztZUDI9H
UGVbDF24H2CWsGESLDzkFNx2P8LZsf3QY6gOaVDyWvQs68Bc7LlzR+OOh6RW0Dv5uVV5FORI2jsy
QU0jte17vVAfFfc43Be4cw9MilxUETzf50EUIVYogPorCHI798z08l3RNsPCn4LtRCtPSrJ3mupa
TXbrgIpFM6kLpct/fiXPx9We1tL/0yvRaglUof7TK80BHNXsr78JovgfNiDT3HT0NazW24M1HTSg
aOazENJFkJma2nSY25cgBRj5t/ByXPRjm3zroVnfoiCwtJjVFtLGvncA91mVkxWaSCoAYLPoERas
0f6v/TwxtQdZt/Hf9bfQbdqbVVysWBO94yuqBbFTQ7XXC7FqqD2XnStv/TaRx3Tqh6rO+Bq2yQt4
7OPf9cejkLctwAhzfJ9mNwz5fCA/9NiKFjnY/0GiA/vUw7ALxGgj4mtmwWN7brOh74/9UODmRqcR
qUR3koN3UFZr6jOLjH8Oc+VgEbtJoOaXfJ83D1A4HRozbFY1hODBwIHuNPXNMSQjPb9iruI3uB1m
m/m9UGRj15BwYwAyb4o2vJ2r2LgztfCm3TdU86Y+OvCpQn5pfuvjySYatHaXQ7gaOjmvbZk28Ivw
22cPUvLKNhQQ27V1hStfGVC/1eXmyjPqdJvrTffsNy505oEr7bpWnFEkekMyp3suDZQEQ2aFa5pU
C/XM5ejAP8yobtnoXFd9mwCa2hXrMuXqQAf4II/bAT8JasU1qgxZnwNYKGFcB8RbhQ7qBSscbW8w
PydSZ1H74OoLLVvOk6jTM1togtJ6uItXGxt7NUjrFx5/ZYpV13Y7MOxsoSsPWpUZreDMVi64XuQw
28Hw5QCZMX/RjW0FKfLWilZRKdgy7SoB+llrR6sBe+hFCS2tZTilzDMAjDa1Vxw9lFCtlQ9/rL0J
1WprRcPgSQB5r/3sFbyK7imAJnjS1QDJUd0q7Hx7o7utuNFd6zeUVOUr51Gz0EetOxE/ry+acjmg
aLt0Yq+5HqX7Wtu99ghwSbL3WsgNU7MDc2mFShhgujCZeexNUK7C0gILagq2Fb8WfpHfjCrxH2Af
Zk9BtGAR2a/UogVtvXAW1DRQepoXpKZWQfgCvn4BLUpd06IlwNw3sN72Hwrril75r+9y8PHURov+
eJfUhHVT+u1d6iYwzkDkzAta2KTXVfT013eZxCpcZEkuoDDPw0NadO9DxtUa5Nfw0OCR9UD9dPYv
fbL+OfUyH9dcaIzbtrbS/HIE3w6gy57VAOH0EpjxMbIOvJbIPX2NanyYDFPyVFsurEJUL4PrWLu6
Dd1lnTU1XMKq36jU4m6cjOM5rZAkgiDaS9VzePvC6RkmsGhucWn8nCrCFKT8aSq2A7/tnsszqPvD
DjJZ1RYfANtfDgpwuH1VC9tZUSd+ktAWpdO408sGYvJ/xjOG6nXYySdTF4kJchlc3DVojsCdC0XQ
IiiZBnb0JIudtfgZHHH1h44lpCajdcSBlK5Hv9jIwm2uQXYpthBKwncihslagAJSe13Veb0dOPiA
8UR7kopjpJR2twWQM/vspNkUnYJPgYtxGsyBtIQcXAXaVQzDqYGPhyozbnhR1U9DPwCghYRp4jBn
leoW30Ef+1t/qgAEQGWR75ypX7UAn8G//pVP/RTfO0m9R5XWC0ipqQN0LzE0c0daThfxphGXOxSI
JgrmVwhpOZkZREFN3uHJAbKzMVQylxD9YxuAHZ2llzJviWeh7tzFZncGQ6c9TZIioZ/AzJMGvA4i
tcgv6VtutpBTSRhvlm4LA6BEVscuL3PcoaZTUXXg8jrpau6zxgLDNT7W5bfIOByPSJ+oLQ2XygFw
dpr8M1p4vF9YTlksowLZ0YDGv53SJJrOSiTkRuOXpXU2oBDjuLDU2G+pqdyxQgbE1gNqFqVj30Xe
q+Pa3e2PeDxN23e6cD/jkSZJFsCh1m2yUbC63HF/VNdRZmlQc4uvS9NX19RFB88C/ssDNDm49FGI
MmCDnUDAYEkDl2m4OsIAXIv89aUvnxaVBXvohZfuLyt1stSvDVD+4G4YXV0WahLHOyaVWF266Cxy
TQ6XQvPjsjT1wzI7WyvWdAtqqgQgFJgh4HI8SnucV6ERekFTTFW1zuq31Edr0TusxmTnQmDqeFne
03PtKsbu6+tjoUjugNidWOO3T4qW1qBHvkG+SoHECDqR3kT+Ps056ubAvr45iu3EkMDwBmz7Rd9G
6iOptCQwNWRpmQt7Nxe16XPsASs7tBqEQYQ1HFujq9exkQH75g01PFzhd6r35m3djkMUgB0HcHoC
nqyDTG9aOc8gz4xI5DH7RqSlsXYGFy5llYCyvqy6jYaK6Vk2WbIssNVilSU3uYD+t2UMKQvotJX5
Bh7k5eFbXzbFjBDw06vCOlBYM7Hkqb/v4JquQ8sWu0q18D2otRl2NwZ51WovjNuvoezYu0rbfemO
KgqQiAh0PO/A8C763SHdCL6viPchNBTfQ1G8+ti4vXZQIgFAMzauGtBi9Il/5mpwsC/bpA86Yo9R
Zzax1nSmX2mZqvcuAE5X9nToS93+F0qmy36mnyyQICyL4WdkGKb+kwzh2HGkLDfrbrxaeyBRShKd
bCcRSjrjSZRCom20VzRKTOdL3N/1Xeb6VtYcwhzIyvKDvCGl14Snr5aYWlqWf5DJJI1NrRwOrvAw
6vCyFWRMDQBClqMnzHUzSZj6hd4fAaB4VyRACprUtuyZeW1B5HfRsVxfOfBB8I7RWLurdnrz3yqR
lxrk3JmwSIeoXqWt0tDpId2sZXAedu0bZZUfUIllNzCqygI87VTHETmWFbxB4wdh4PbTtbjFxq99
pul/VHlfBWkNtq9uNcm6TY3wEOW5t/jnZKHzUzDNsFxI7sMQyWa2zxzvR5EQ1Nkk1VpR3bRguPh4
iit0/a4V7BV+zvl76ukvqh/YvY2/YzMUIt2yPB7u/ykAe4f0atTN+ljAAX6BSkWPHyZurGScRrdL
0+qAeM+8bn3pq5HA31V1f84dADeLvAQvMUnNhwLCeUEOwTVwPwxjbl5GIXngBEiHT+m47qxpR2lp
6W2S6Omt5xnhLo/tCgwrNGkgtJSzhGO5ubr0aUP5y+zq+kBdYdeAyJ0t3DhGOdovbPswyMSB+AnO
Ql2hs/9qX4abtruNixhgV+haH/75f2SZ/6teZqNQ5jhQB7RcH/6DP/5JcWelKVO1OGc6srTGRC2u
epRgwrKGIFCvZx4KA8k27kxx6OoephqX4ZCr2Ay6pGVHpC6W8EKCOmNbDUuZ6uIuHhx+O7IX5KzE
XR8WAmwZhvpmk4ktNRmT9sFofRDgp1EHgrV30EKDNlbsn2hWVlbeOm31x6QUaUBdZZHnt4b9TA16
nbGFRe9l1Ri31iVnIMrGHF+UsuvqLmixsTqiUNoc6SydRvw8u03tLNxQa46jKdSmOHeoXstYNLjK
auO64lCPqZC5eTFMC0V63j6xuOr3ba6Py2702Eukje82a/iNWcf19aiQnLCGnr2kcjAXDeSJD6CO
8YfMLLa0Di2rAzK4CcWDW+wHI9PUOlUQjB1TqzhqWrmBza/YtZBkYCfqo0OBDR7uBBM3bQqe59EI
TS5KU2uDaXaR+T28vKZlq7Rwt8qF59jIJfyWkCscy64PkF7TzlrT24cywn+RBrz8V6SAtjSSNl6b
hW3ufCs17/5mYstM+2CPHbL/lTm8+sM7+OuBXavkiqCU9aQci/qSvx1c4P8u8EoagLgapJM4fq0/
Bv66CA06fh/+XKQx7exQetmriY2aBKviqVcA1OJhGgmt6eF46hdT/zD1e3/pv8SjFPwt3hgs/alS
prbVXK6t+ORa/TfrO7kV423nw3K2T42sYoNrAlycY1wV18T9nT1Up5HYGsYd8XqzTkCNrDeRSo+O
VuxVT62Mx7XkprEr4iq+zSOzDRJp5+9fEb4LZDlFhEjk3BYMCroUAamLI7KK/7BGaabLSPJjCs/o
HV0iAa+Eqda04chl8QhAobsbmCbi1dTkU5gku8mvkG99dFH9mjb7UHrYia9CPEdB8tm2YXY+G73A
taxapsBBriIyguFanV/X1i2RgMn3hezpwyksnsJ4J+0TlCEiELJTf0R1uRuvxtLvtLu6cKItaFk+
dleq0vbeXw+W555QmG43l37YpSM4NSLQJUF92js1hwpTu4+JMUgqYQQZCSeqoUOKZNRJbTrzytMw
CucEH4LQZNkVecqneNaD2IIfWUvXaLIlddIBZXaMQAzeFk12FaUQaqD+cJJsoAncFFvRJ3B+nzbm
lz05G027CeIYsj/BfE5b9dzWcvDzB3f1z3v4sYK2VCPAt4sZn0DBY9Mvlak7i1QktQ21JrRrTcBt
ygi1AOg36OpBtRZ8NSED5WneyshK+ERQm4bEODYnOsO1sD94vlwkNEoDEI78HKUmIMu3jRMC/ZFB
uC6ZfvjToTDFRDoIB30ByGq4pE7TKZMrUfk4pMGAx0Rc/20eJCkevRaoZUMKCdkzEnNnyipAlCm7
DTX1tpYHAz/ZIIYA+m1onsKQdw30LMD3uxyQnK+XRWhni0j7Gu54B05gPbmjUCS15zMFJ7AA95R7
TUTNxofWzX402MBK5Nhd6I9H5lEfOwPPG0kDse/pFMm8clnWTC0MGBUC9XwZb0rTONaAxQVVKPTV
t3HgDv6cX/Lk1o3HYvttmCZ+a6MKGQwQkjxwm4DV00uABWjMb4ZeEUYk/T7yLVRdv5ae36WAatzG
HZyXHzOoWdEfgoJmtDKKJlqMLWTDTdMxAqh8sms6mHofntLGgux7Zcxd1J+5RrSrc+x1LgOwbTMm
Ja1ypUowmzxdWQ6Qx+h0Cx/ApVEAWTCtDEBz/S+avO7/gqE5HtxxYRNpOI6ls5+QSMmdzGirqj+D
cwtwPfylrk27bLeD7Q3YSDrwBSiUv8ysNn3MfTPB3bLQ/4jgpgOc5e9R9E/YakTPBov4cuhxBYzM
OFvwDKUha+z4KZ2EsKQJFc/Wf9Sl11310sWPcuq2BysFinks19SkSckfn4Jd7a6evOZHtz50CXfP
zeRL/9WisVhAXHAaKz0YWOOhCiBEVCqu6QB/jxc8FohdYpbOPuxyeUC6GVKgYI+iZtNDoNeB2E/G
uvSjLP8AHLf6xaTlQ8q5Gq8S5Y8ArpvjqndD7Qnf56PwvfRDi5r3WNec+94c70cnLuQNcOXDzmYj
tLYSr1+EXs4AN1T60S98/fijCYkYtf3nB1Dj5ybBclwPewPPdFzDswzS4Hl/uwUevv3v/2L/L2QS
X3E8V9xL8K+gWcmO8TBAUNgc5Lr3FTgJMqlf9M5cRYXOHpx+5EdYKwwLTSDMdTQ34DyFyYOvg8yJ
6Xaldq7MjfqXHjV4lpWA6rvSXApLGA+5dYTgW/sCjMMeZZTqwZfJsOeFAyMIxbx/+X4y4+d+FTsg
INGg3A8CP/NN/YeCEMwQnagM++jerZqVCXPt3jMTcKOL7i7SzS2SpO5TDw2FvdFbCQiC0n2KoAC3
7KAxvafRxEt2STPWd7IFJlkHJ4eiGtWp7RhCcOO+hwjHuTVVDuPqol/qiR7/Ml0VwKXdenHLqF4D
zdvuZATAkpbUjxRQ6kiRmLA7OUMsN192HMKylcywgcnLW9NzituWx9HWLfVycelDYiFdOLqAx+UU
QgOjSBe+xfjZ4HGzid2WwQsJ+Ceo1r5TQMmLEWTXkgU+5LuPvlcnxhqAB7mGZGIc4II0dAFUDp6g
yZeHqFk4LxDMWeGxFyUwHVq3rgEXBLsZvUdHBzt36i+EpVae3/U7mdt8X8cSbDm5z6Yf5qjKFF8H
JFOo6bKmWPtjBd/ySeWujlpoATmgmMMVw3kEvMjGDfppBADuYOCPDWX2C5jNqFrFphUH4STSlTjh
++BnBbZh7TlhkF+xIQ4RVFWm37dK85aiHJvrBuD8jRa7/r5XiTpESBNs3DzJzyzTDpEBn6SoqdPj
MC573RbH3mkHeG/jDDDnzzPqA8EGqXPLgJKmn3cghkF89J9/dLB9/JFHsSD85ZkTnlzHhdOl8W+/
ulbybizLPL4HzCM/FNw2TjDT21bka0HNMYW0TxzCxiIsUvOUt902l3l7kwHUdx1F5SKKEnEuc0+u
ytIS5yjD/4zOqO/baOvAmaYR3qIzcv+Ol93KmjDKUM8djwo2roExNVvQxzdt0qRrGu3bsVrULhSE
aHTU+0OeW/ktEOcAEIyWvQlztm8Tg101lhPf8WzItlXZi4Vj9vFd3BTj0am9X2FdBFzo+UPYN84N
Z9ERBRTtMdPh9JjBJTWgJrfbfmNAImVFzQblIqDzErWjZpwMf9SFZkGGE1OnFSGE7e1n6PMA42l5
A5/RsNuV4STdU/UruiPk0skWnq28g0PfsKFdDE6RPwxj4l53jfNGUY5ssbueJtmsCxRMV7pd6w5W
dgJ45a6wIA4WhVBsg2tQvcc+Ch4fzCifGX7+5thAnEA3AHJCNhM+Am71XCqAsvRwaNe6J4B0t7E3
OQBRbR+YSJBgaFVZgYMOHb2Q+Xm8vIyXBXs30ioNGuaL5tBF9gb2BGBLTP91P3GbGzfz3ljuQib+
qyuU9hv4GXi8JjGCQjPmJk2isK+uUVpAqSKnkoEy50HMrhLjroJ5EXC2eAUKVlEBJto4WaJOL1ha
lr3uoTcAx5cSIsqe+PA1uw7GNosedKCd4NXAm1Mfxf0eFTS5gWx1cdOEkyuwlXgvWc+vvLxiv8Ee
AgArLt6zPIRxea6F0FpGGs3CPgfYIskPBS7TawXgxK3t1oDH4Pv7xmt7l6WW+xQ7xR7/ZesUd9w+
9ZWLs6kp9cINsI/2V9TnRG2NrdbA8MDsrRxlsmdHpjXy4qk5id8Nt/J3FaKWDml1+wMCMgtlDs5b
U9sG5BYseW3GebLHm4MbI2rs9xRbxGkd1K4BqYzBao76dKgar+8CofVIZ+Bi1KR6uqHWHKKAahiK
KJM3oQc3KqhvGWuZm/2Sfin0+zC6fKE3tXcGFbO+6ej7BiF59blVA0NsFSouTpe9mmb6zRpcnGFB
u7Z6vEoH21z1QBU8xTW0xKcvo5WhMGj4Wgkt5krutLbylga+rsXGi+pmPb+ObSf6Dq7akNWPwDns
oLC0jGqubnPU9iytvqc7NbdeKi+/NECqr+/pwQlhNAI/sPbo5Pn0g0l899XXbiF8AJnKNoYGuFT1
b8vCBluBSeu7xaOd9/2b3RgQbcpS/sLDx944XmyhnRCcepk34ZrViBn6VD2WLOmXpc2M60GNSE/C
83gPr6rkhFqAt0pE2N31ZRsGMDlI3lqkxqdvVyV4dlNN6cWY51Ae+rM16tm+zH0dQuUKd4cpa2lA
cGblhVG8TKamOW3JLwPK4/ES9xNUDMW0Y79EUyBN4eC6JGktVwOqgHu4vUBnbzqLatEs1SRJRmmI
fNIhu4iKzVmJXj84GcyuqN/jRrHAH2gF2oBLuuiHaDdErv7y2/cG9SL1IdkZdT6stLhiLxmvb5RZ
Jnetl+gniL2BST4F8wYu3vZYyhMSY/wOFwZYjSAePnty5fEqC9wsspe8RwkkNuJqoRR4SK181OzC
+YhbaKmzOoruhigzNkKM5c7BXqso9e6gpRaHSnnknqIUCDc6o75h6kumPjqjvsSDj40WlTf/H7H/
vKY21N9fkdbTUu0xz2O5rCZxOycZh+sEvk1za5Kus+La2GYFbKOojw5Q2oiXbGKQX/qQNz6bk7va
UMZqyYqkgnodqi/SkvchtonbztSirZGZ6j7v/Jd2gB3PvwZwAFZBzwycwkg/kLHdxTVqUpAzAcaI
udnRAC3zpEd1sRzTtHvT4EYntDz9cBvUMhWesm6KcgAnfWjVRuZlcu/nYMS1Zmxdd6FuB6zpbGw8
UK1M8qJ8KOLIxOXSyuDRjaYOU9ElzDjFBsWK6iHnYYqLN4/WNGrljtrYMCta0qgTQr9eIIm7KBKQ
tsvcCVFNxa2wwjM1fnNyREFelr+gWBmIMHc+YNsG0ZIwc+5KYHU3EpJZO4r1MyibusDq/oitCunc
1VOsmGJ9v3b/hcrj/NyDIn1u2jD7sJnnOb6t/yCc9B1LdD/ujbv53oZq9qaCo9Bat/v4vgbcIIBi
bvbHmL7X6dC8QwAZH3hhlTcyC+UWYJFhq9eyvknrLl24vdu9e83rPGXi2Xt2pt3ZeQdOj7TbvYlb
x5UFr95l0jXpqyfaLcVqY3E94kf7SyZwDfAar7ljktlbsHG2GWMQk4aqnw4JyDfIn98Lxor7sIr9
nY9t4or6DViLcVa8Df0Y405YiF3vu0cILMaHIZTWCqpG6Vmzms8zVK2s1RBpybnILGs1TmdR+FIa
JuAYnZGuSDAE390+aEC3QenQtu6NvIWlCCxQkwHZVQpTsd7/y+Ot/9c9pc18y7UgAq9ja2nC8/zn
062BMjLEtEt5Zma8Q8ne2YNW5+zpjH2dXfo6vAUIDxXbv4u9hF3m/5/6AK5G2QBSu5GA3+VsL0Yu
YtQmE7A+5fdj0YXrH/0UQX3zNGrPFmJ0ehmnZWZbsWkxkekhxGjhL0YhnDzNZr+xPvpl+2nXQeCu
0KNlgeL4vvrrIcMTw35oPYBopoGuVTb2TF8xNAIyprOT3cOl+8csGqA+OgOqGY5il/Z/nHcJ8cAW
nK02KZGaeVm7SqHKtZhNN53aDmIX1Lmiyf9Fds8wiCc2aZnC/+fjv//Lxr4I5oSOayI3YTBH/8kj
s6QyvNJq3HPBTKRz5bIQdv6RFmGEZ/qohuAft7cwX8u2MrTLW8MBThtMLlyjcHHL6/xjVAI6Z9aJ
AKJRl2LX0PT6OcfYVRLGMXAEQI6CxQeQEU8/B7gGzW4aiGGeCnxQOJxRKlAtCrZ5pu8gc9FCgSNv
dZRbSvdsS+WerbbwtnEDOtalr2467ZSMagX0e68FFAfzl7VlcPNELTq4cDQIjLFmoBuE7pnmc3C2
VyruvSWFmNNLmL3mzi9BfRQnXHETTfqPirN1pjHvLopi7ew3MSDS0nwSGXO3A3yzl9RMtVjBNU6G
e2r+70ljknZBwb33i/IcnJJGN7PPPO34sXTFMzStAW+GKgnSs0j/1Hg2W9YWMLQgKbjPWb0Y4NX7
MkKmAMw7mawoeWSG9TswR/65DPP8jKpYAiA5kko0e9JTAOfLtJaNX4+n0tYAVC2q9MHEA2eQO4Bc
DzDhAK3d+u01/o3TZemLYhpE1yDhfIarlbURdZ7vey/6nI685+d05Ta3aZaf4gIVGghP3EBuNrqR
icsf0ozBfBHdSSfGE+pPTTBvfM3E3tQK9DsabdzIgsir0exptAu7G3NaQ/y5BlBAQZgMvgnhGAe0
VbPXl4IJ4CMnOi6exUBxyGu3vBrqCl8aq46WNtAVm9lzUGMFVIcgxTt55MFeJL+XAFwGcjS7Y2v2
+b3paxNtghdrCuFIlR9yXKrgn4Vg0OS7OwObm6lB8XVUIjtsNPouJFPD1vKGdZ/KbM7juQJScn4L
7HTN3aOhFcWC/hWuHfEFDFu046AGdY+/ZEf/YLD5og1P62xDWcFpuqUL6yqGBD7xR2a+cTpVmgCh
WF4YJ3GYFPCceKKPoZkCzBoW29Skw0xI9grrc+rQgBroqFbsNDuT4MXhYFhxsa9Vvuud/rOL+oep
mcUJPm+nA3vWQm4fdCe1oQ+CFblAERCsEvpImkaLbyyo51CLIqxQ3uie7K6oRdPzxB/n6bnoxa7B
diLwPbFSnr/P+1Lc+TDUu4Y/fQo6iDk+VxqQBkCD861dVeMzXFAOReX1dyVoKddxHcJFwsrUcw6v
lP8YFtVxBr0nTG+m1bDd4GMY4psUm1G+Lr2oPNh9XXuLNKxAuYQNcQVrOpz+bLdWElcBTZhP8Wjx
kPUjzImnReY+mplVAjY8dPptErWdAvIeDpR5Rts5KQfK5iDhemu3Qw3Ong50ZlTQ63a60ttLlm0u
/dAohTFTN0bdIm/DdEVxqFmjFkPzwBKRJ3MqSGB16SbopxBqWyBdL3vUdIDNwJZwmWRxCVl5KTdh
mH9c5KjrBCkiyPhBt2969KeBodeLoG6NbE99dGjlxsy5uJkbYZge/tM6ffTRqbB5cg2F37mms0Pm
Vc1jG8ZLgA/qlwlits18ma/tqYk887XVackd6JjF1QAn+WAY3erlMt3DU+Id/AQ2UV/8kWfuCKQ/
nMuqaAA0fsyzo2YZKK1e2nRGMdMMuNWoNcVRf8YcJ4D04LgcDFQXMi0M7+isqxptPmu+zqo4i3cq
dKDZFGUFCPptvcHjh/mEL86GLLAc3zAWYL3oJ1kp76pXcJGmdLRdW0ezbzPguL18ngltVPMpzu6l
hJbI9O5//B2XJo0ao5NsJQitXFXGHlB1Y+8nkI1alE2BBw+eoXKo4PmO3BzG5047tDBEsWyCDM/t
zwlfy3hmCgEv2X2Q1AnpqjSo2sMnXLbri/wJCaj8aPZxerZcWLZpYKjIHmIHdGgh8DCfUbM3WlhE
juL0o/9HrDXximIQG9dgWn2f7zWttbVr0Z2HdiwXmT2Y0LPOwnuzDTd0Ge36MN94TR+u6WrrFzBE
H53+Hnrp6SmHVc18Fb5MT9whvAfZaROHb4XH5C1h3lw8F2gVf2inatafDULKoZEBZvbwZxhQWM+y
8laAjugQ9fYeuTvmNwyolFukAUZYNYEPTU06VNrYLLyOh1Ott7ulPkySDtIbgFWjLjdY4UJUCTL/
afxY6kN8B1ZSdgSLHf2ugVQ5hwV5hKd4CJ8CLXNs4LPY4hookecNo2oZGRFMlaemPiYT3sy7hrcj
QqiP4qyW/6WdG08hNsAHiqBF5+Wm5X/0za8GsZgKKjV+FqjS0baok4wHOjSZgrrIpW2Q2silrbHx
M3IElHOdOOoPGrz0zyv4YblAWvoNtVk4ThV9dyu6pLsdwewI/NQu99Tsdbc8W0m5oBYd4OFQb37M
Mp32NYuBwdeDATdyQDWyJNs4KJatRokdd10kmX3FzGGdaHLYa13TjXtU4FeQdKluUqfw7ibSCsor
5sNXyxCOMbcgiIy/+HvrMvZ/m1f2tY6qk+Yvet1Inl3YacWmeOpSlp947KJyPXW3wNavwB+AreLU
tJV/C4Ol/gY7J3HrZN2JovDQ6m11u9NQhEEUZFMSIAXiBpWYeWlLr8STpYWfS4POyO8MbZSH0cm7
q2E6wJQxDHTgatY8qnWGJ/PpTi689qqE80PNonI3eSkZG79Deatx0xNFzMFhxPvD6PvrQgFdvpzn
1spFsp0lcOCKdQP4Zbh1G0wzFrxXDC8wrU2vXwzu50vPr/D1ghSSDw3wjLWpbfDYt4miyEGCLk9u
6ni4s2GXAtKz5299FtrLkbXW02AKfVHBiGIPkyPzqYJmHk2CgVtyUwgDCorPDvYFW9a5W9fj4J7q
0K04CGy85wN+MT4qzUqBlTp1RnTq1MYRCJnyc84l/Ocac7sIY39hJVIuKJLWpDOT54BJX6ZfRr7e
1fyClxA6m5el03m8EW530EHY9PmV/z+kfdmWnDiw7RexFjPiNcmZzJrtsvuFZXe3EYgZxPT1dyso
F+Vs9zl9733RkiJCgrKrACl27B3Z2mElAEoUKxBRBd3YyHFje59f+4W7cAtRGODfTzFLQcPoWdYD
G6GPzaQfH2hoAt3yUMZuieQosKlko8ZIp+Lq+8kRWT7QrJEtZubJNHN2GT38EioB+LelaJUagggh
qm0eHb+09pKDSqGPefrY13WC6nKcdiCLDxSpYSSPrWr83LVDIAWWCLIrpvk7O8M/tppEDdmT5M96
jp371dwn2sUe/PGymiod8mQAEqJGRC1PjkkW4K1IeXVYr6tXtbOFblG581lSx4Gl7teZgZlZ16L7
xV9du1ltYkidME3cx/XH6ksPpXodyifT7jWqhuyrKVGaZ3ILCUo1dGUV6HyYPxtVaYcd8F0BU/aq
69gGWaHxCsXp4qXCEmQXcycONdg19jSdVwMoLaHbiUIiDxsx196QHXW6bmDH9nCq+mijWeNwr+E4
8R612E3AWZ3vo4HB9u7oQHa2MfpaO5CDKS/1qsH65BTQzVtjyZ64yItA6+JyY4ewD1gy/LvVHM+J
vEpbiTfhNpbrqnvBIyUO/bq7M0dTXk3L33iOkYEWs/3YkM1TArfkYNZWFoMd/i60/M1MNgFRIVm9
X5ddw1CpbbS3Vx2QDzk0fP56c4mb4URzadUcKbEtdK9coFFx7+PcsjNH8c1o580JiN50I7k+PlDT
5dr4MIO/oM3K6W616w1K+FFoO+MPA7GQ2R0fBNK+t/NzG5kekGMU4OU13AsHzgylMpOI94ORyU08
TRXORMzGvdjvzRjndQ/MvHEawc1wIgfNXqKXcV+jAKwbvhN3tDb71hPOKWhA/NFt4zQ7ExVDO7K1
Y2U/ZdkSQJZCzuCHNzV9R/E2nslPNUrJFT11pXcuNuoCmurdCB0jFoljMkIv29abDM8zFLHURouv
X0AooDuEJldx9dwggT9o1Z5srTtDE6lUk2M1GQIZGOM0NQGVqIld/qYF+tKOchGujfnrkBx+1Iuw
bt0vUsbtfjWts4zIRzmKCltt1PvX5WjGGkxzeQe5FU8CN9rqBb54euiARHbbH6QHQlLsGoBP6DVQ
TYDPswgKp20e28IGef+7jYbkIFvX7NOsPDaJd52hfnk2VFNGFnjbqUuNNQpwiSZWHZ2X7upaQgsv
drHpm9jbAh+iplk2B7U8zcFT3DxKvd3njo1iNbxT8VvrWBcAvXDwRt0qSdxqW0N7G9/h1dHwEmCU
mB0jFUZdFR5PIDhxkSg9p+Bzd/oM3hR7kL054PiBavGo6TiDRpRkx8Z0UbJHNqrbo4q+X0PITiYP
whYHI3GffI1jEzTNBrLptQHKQwypV6oh9X43/A/TrDE3cnCxDK8yKp/7wjKOHTZrd4wN2rYx9OoT
UH54jkDY40/TavDWKPGL2Kc5KCKm8bvGgGuFXrLxMjheuTMkOFN9mVfQkGnZcdIKfVkJxZjVJ4g7
tSD4L6Gg2OPlAhJ++1J141sDqgpzl7TetCEbeT2A3aotjQsV2IHlZtNMmbPXoceK2trUs4HXqVm1
BecgCMfb+2VEDlpibKsEgb8uvhg1iJ4egQYC0TqwFaa+7apYv/A87kOt/VEUqBDYkIkavStTcMby
vaHhgZ1ElX4h+xIn1DjywVW/4cig+2M8n8nmQM4pOVOkwDFKBO8Jmrl2I89Jx7H3RWH7cMZmHBwi
TtF1xxaakGegUyIL6gGTClC+f1jJIGfpGSEFrMus8QPU8YyAIkHJK4KJIaMt7aIFd4vfLE0/mHfd
jCrOGzsNMxxDFVCsu67xZHectLswWwY3dhpCmA8pqsR6WkYgcNuUvQ369gCf+MWVa3M3ggoMSK6T
Vk59iMq8e2Afh0OUVn3IVEM9q0EdPBTTNflxTH4Q3N+3EgWFjp5UUUDhFEgLxsh3RsG6EHkgc+GD
HPvnRD8D9dCGYpYuzaRIZnjdvvCybnkDRJC1b1DGf0evglny5ji7A4hXrBJwJpCSPTu2FrbWlAdD
BN3HKJb9c1zl4qBNdQ2QGO+fM17NTxN+PyHD+LxYMnwiJnYLDhgVAJ3M9AI0/F80AmwGYVWNdDs+
kpYRMLzLgjTE2f8YohDySx9BNwUwJg7+ADZcnSLHYZpqaEjNEIN9hKmQEWWEAwTUEViX4F8hzyjw
PTwNUBPExvLnEuvEde3Vu15gXWEc1aNgWVstQzGTuvS6gtCNL2MH4XFiDWJjEh1HfGWtjEA3BEFE
H0SxfARrnYpdTTSLhtSjMBq+x5KdlhT4szu/HaG6ErzLZdK+4NQHOMaZcQBxIj8c7ah69rzqpSDi
kHd7aUzVs4r3TAfMMCNHfaiLhLw7l0FX2YemxRYGS3VQd0fPHoTEr7RmVpt1TL3FSP51Dg3nyapB
xKeD2+F9MXK4EFx5W6dSHnIvxnVMRgoX1mgcmWYu97Tab2+H7nZZxhnxV6H7lo0ywNSoDfTBJE/E
kqs0MtmAowsivdZPNFqbD+yVZGxTqw4X8sp1vIavhJZqwVYObqDpXzQ82D/7k7/L9cL56vWRta+1
3DjQMIHUTF7a1mur5fHZ6cBEQPbJzD7P+A59avU0hvYndhVkL4oShCrQSbkyzzCfeBm/mE7qfvUY
ABKtelcMhnHHwGJ0V82xcZd0+l+VU/THGM9BD3jrwjhbkJ5zVcRik67doXK4mLD7d3UT+jM/V0gD
I+LzW5hdmPpudjWcmam5ODpEDou6HeoEmtSAPvCA87gNXRdouwk6PfLPGWmZO6l3rBqRJ/MuveYk
YQKu3nASZgUOovcxGYu0xNcndakh9xJJY+wo6iBNJgX/+K9rrAtZMU7WLB3g+QL6s3LWpo3AqdgO
wLcyADokAvftgCoP1zW/DgU+2aJWt65C+NYEagGuhwk0Eyiinkv7Sj0KoV4/5W9L0ZCaonpMzM9U
idn17V3Fp+xKlZtVa/J71B7tyEdNjbfXsZjGOFht7STdoOOcH1bbrwuB7Hi4GoV7AOINDGMCqSsA
mMOh90Xo9sjdBNSVWjSVG+qSn8lGhLMP6Jwz5f52yh0dB3nDx+b/yoaExNtcmtadpynCu/99xf+w
WAVljxywM9wEraYz7L+bor92Xif3JU9QMiYi97GLpNwkqpy3bgX4rpzhNS8LuXcj3QRHl4HzLxNy
g5CV5uekjfsXEUXFPoaq3y5pHAzLOEHtcT1uyKuDfujRh/ztCA6YF2pAIHtC1iF9oHjdaAA1M7GX
JqeDz4RlNehTd6c4j8A8V3QgffJAjBDOGuTEqLcOASCQkPVKkh3ZTM9sQ101BeQnRZ1c28mBwq9q
XKgMIYf+VLEOuTkyNWm2wa7VvSy2XjQnlLpYZ9+q8HXHChRieUYSEqPvBwrfERq04Lw5k71UzOyr
kxcM5KKtbwSJhj9w6fHvrZgghxi3xT3LxvpaoIguwPMy+Q6mq10BsdkvsijwnnYFuGAZjl+5mO4o
wEuwIaKZEZC8ia/X10qxBJQ9xLTaIfuGb1GouU+8vJtUz7PK6fSWCgb6x9E2nZRgGiFeJ/W/ccGn
PwiYQN8rL342+YfZFs800hKYOmKR+hA4TKwKYmvutx9cUTfWx7RMn0qViKYmjQHUHFvHPVByenVQ
rzeavxlrxHEZxePPWXpW3Vmt963ThFycqTI5tTCgQobUfetOE16aqX8uHK996R3LU2yr7m6q+/YF
kPsIaSE+bcibgT/4EY8aqLFncxcAg3nHKjO9j4qye4Gy8RhYo8eOFKs7WX+ogTneIimJM5ean2LA
cuvN3HIzJNnB2zFvvOyEg/89ede42enwIibj0vgVWCJcwS9RqQu8V7u+fDFFrSpGIPGqStqua5OD
wGYZShy2hi6Ek8m52m9je7Da9cI+5DZ+HX4X9h+uZXfISIJtCBKEszNu7LlOdiuL9m8ZuFdG7ht3
rVYw1Qrk0Cr6ZwSlFPCFI2TaEr15FUhngFnU9fxL2/YgSC4cZPzbfAdyZxu6g3MWXZYuqHKiC42F
AWUeLfHPPsOX85Ymv4Wz+W+IK4rDMqQVF7eaTD2DcSuo47rc0oJeZFQXHdw9vjmUG1TuiLDDtqsE
Dxoe1qZ00pCMhvJMFERGcmfO/LdRCk9V/ODx/9slPqy2dCk2ifEwQD1ztocS32cqdam56aNEus4v
vCu0p6ptPwtVkdzn42/tv4mndcr3dTJrbk41GDqh8zVuVcbhE0qNHOSShu3sx9Y6MtQon+bFB0qR
t9Gv84CcuFllnad82UFr4nlddb2i8q6x6vrr6N1H9+YBKNKbRRFveFVvLaHJTdrWXoTSvDoPpWoM
p0jTfTeBR33U5zykHpOZg9KB9yBoQk4gUpivLjm8FtQZmzVcB6URymTHcsu6ob2WVi/3ApgCoLrz
9ko26o2t216p105xE2oNNoJqgqsa6nk1VGOXaXo9hxZkEk6LbV2Feg3Ub3GyhQLKG8d6DboNL/eR
tle3sTpoBl3z/TYaH5RxfSVRujTr9tlonVo/Uteiri99+4zK2erNSi631xKgzZzGPnvZCKgadZ1Z
b8D3CeqEYCzZGNBU1mgOVCPUKsuCOjPEBhW1DmhXePHQM5Ef82bqoZpbMTChKyOqfkHdp4EBB0Rc
D2TC4/gtjobUkJc3oGVgJg9XO63pM4k1jbZY5pNXxebIsoXRjKuQCfvDn9dXsVEPnXAwXb/FrfPd
ys+OhmP0G7rq6niPXe3rmgIP7J2pVIu0jSnMZjdQpbzhdPgFKLxq1y+F9JE6GfgwnlTaZMyiLWAj
O/w4U2gncgqptwzHGeo/q0czwMpl1JC0HiVzzqLO3HOiGhr+zkYhgz190jUddArvsTdTaUjzKUTE
rjyAQ82X6UlUcbbRQDWGvZd7ZUXDAbnhH5sPtsGPT9xiS4SdztDKgJQTns3463Qs57nMS/0BzMc7
qt6mhpml2DRJYYaLbeih6YFPFFQwgylHIz081GXWTMtV/XpzRWLRhEoSoOGmqi4RzwD7Rt9Xf1VB
FeyNXGaKNHs78KK8LyCtdXDHRl6YmTanRDTRifWaFRppZx8mA6TLPRiOd6VfDo9mbwIbUOTeC08Y
yD3Z0H8pbZGAJSaV36de3HXTYP7ooJVneuMI3OHw2dWUfpoe52dj0Mc/a238rjNv+AqtbmtTgNcC
lIKeH3DcwxOvpm633hZQf4oOyKuX2zJsZKxaO3u7rTYqGMCHJmqYwNV0ykXjPtmGqqUfzAvUQNyn
LrHcp1rpoBgVKhqzHI9tJ43Nxzx9IR9FpTgf2QmQ1u0ogBx2PW7BGps+UESMSqmjZpdtQBchG3eG
T2aLohiKx7csO88esAy0BkVIJSLujlDwomEnIfqX4HR1vYpTsHgblQlkYdTtTkZjPvrmM5LhE8oN
JnBjgDSYv5pThH14qj9yxXKhc/AO9xES7Xjng+JDg+73e4Qt+yxA5Zm/H1jWA6Nuzw2Oz1HPQr0S
QmCAddRaQEPk59vFscZJlOX9L9RGBvDkv1RQAh/sAfQPlLBlw+kCuAT/xwpK3QddMTYID42TQvcV
BeYmy4ZNz7PsG0Q9HmaI6P5waxAqzynjwAnOW9PPk78jT//S15n+FdlGtql9ab14TT9v5Ww3DzmY
igCQR1Ga4BNyTRA1PZksEHXKjwSABE51k1ZZ8uolaR5m3I23ZG8a6FUYwrXvpob3UBXMngnpo5eR
tzNaE0IeOEzKXUhT2nM+ffVRwNnhuPC7BPP8VgOgGn/vU3k/pk4SNMqRm3MIuNj8uQAjIPZK+tnI
QPYDIImLVGpX3HuadZ9qhfvCxrp76fMgUwOy9Da/4Dg3ui9bz3nxk/ZJDvNmqHnx4upxdpeV1TON
pDKZk7lFbrd5xLMgfxlEAkSGy81TY3XFy5xl3UFHnfuWJniimfbp1CRhNjvlXWZbAzDFTr5z8fFv
bX1NlHcxWNqCTBmtfP5WsuJHK2yey00OAq9NP/XaRu8a/WgSNsk51SiFfaoU7siOLPeY1hXb6Aqp
RA3FO8WsHzudA8tUh5WRl0/5jEOVCSlAJ/cCVB2mgBoLHMspAmJqaBgLRUAM9AT2oo2JbtFPP2Qp
UXmoAmflIO/NvH8dLkvRNFoPtdA/fP1vaSg2OajmmU7pnQ1fcz80qw05cxd8j/9TCM39D3H/IYSB
ueWADezlP8Sul21nvLY3y/jXO71Zph4uEL60zp4BVixQJXch9agRrglVJ9VQj2zVZPv7rM0/raab
qavjZirF4XWPw9Z1ZScG3Ytn/NUnKVdkuCjtUPxxXDXU+/+xNZW/tQwvP9Ve94/lnDxzQdedDjvD
04egkdz/o+/x1VOO0d/S5Xel35RfGWrPt/0ox3t7NPITHq/VMdMT96GY5F0+tBfh9PvGM0G/lVRA
PteaomfiR3/WXHDZcfy+S2WBb4myomFf1WCGtzI3BB9Z8ReITJ+ymPffa2f6NuGB94df8GwDnKF4
wlfLuI+Qor+ujQd1pSsTcXIdv95Y1yH1pJZpwYDH2Jbxjo8bmslLJx43b/NBhga7DcbbQHSt4SIx
MXB3B+JKlNmB5e5MdUZ98eRiw/AKHsf6ouNTNCAzRTGb/cAXrrvUohlezILIQiWFUIVrKFaOtj3+
xw9O21WftBEkAsLO/R2yluUnw/OMgwTbxDK3Ld23OjaaC/rsNIQcC+T41FzDx6lSZHs471BzQYSR
4MHo/lHMhf+nbTj3kLtLXoXDs/2MIsozTrsYnq52BW4Wm/1pTPspLsSfsh+hyt71zl3V6tAhA3nr
FmddAV6cI16rYJP1dbx3cHDqPyA/mN9xxnerKfJhV6amEPkdRZEz0qVQL9/xtNo0CTign+EjApqh
/gPF5TXeyq7pFgHF0XKKKz/0S/dlncpSt3rg6cER7M+O4cTTxHELti3jfO1928YH3zy0O3wfQSZD
GamRWjGM2652QMBbRvhSqHM8o1g/4IPfy+T+NhL8qi/c9Y3jEojyiG2DmpyQ4mzw5V7NSrePveO4
6mi9G8qtw7ccldpf7LTHL6/ZSYglNEptGipWWSJFSEM33/puyb/oFvfCqawk0JYV9D8aFywjSS/O
7YACYbzPS9RnRgKUSShbtXHbcTdZ3wrwXgeu48v7NRayUm+xIP0zXltunBaSBWimpNs2g0Str0rd
TaDhzyMAyOKqT9VlZMO3BBJvEBJE4xXdW9PH2scheSmOQn43JAeFuJpwTglqcEcJ0gGQwEXi0rvY
KLPic66Y0zMc+iJzrrqNEhyniKwYwbwOmPDo+WB62mjMTx955KVbf2DxlRpXgCtua1h6tbdZD/xZ
O3XxoapFdOJ9y4CoKnMHsEkBCkGz68PGa+oIdBDoslWU+cO4Kpm50z3cK01agsj/YYzibInU6owk
mWE2PcoihHeRHPVhVo5Kjw9G3+68C7m13uyg18dN98C8yDwZpv9MaGNsQbqn2kPlUxNJYyfpXQ8k
/lWi+vZKIbE/TBc1waIPhzWYvJOGL9SiMc4rDnwQNQ56BUi2UqOMPgh2Ekqc4hYZziotx03dA0/a
MDdAPr8MK1U3sTZkM6kA43du1Pe9RUeetDZpOaM4Wa2wBiPbEQ74vD7c2G8XzdXVP0xL9HyfDYN4
KDpw6Pel/aNCRxts64cN2gH8zy8dPsLyHqNcg+carzl4tbx6z3qbbRZEZd/8SIUN1qRVlJEcN5DK
G+Tl+9wYWrbY3f4EbX5YBcl9wO+w5TDu7FmrzzgYGENqKkuMYZZab8MJEvbY7PLdjZ2GNIFib4br
Sg00QeoNuaFTGIy9pp/IixzE2yVo+DvbGuJWUxCbbnlu1d9aKkE5lnqAzNOwUH+EU5+AYY7GS3es
jR9m3fV7sumjeWRtMhx5j7rS3o0rICBaPAZpTD2QXNThv9pMcNqE3qffRa4TG8uXu9F1Ojw2UL+w
ligIiEzsOiVXeeOg4WoDEc+uTWMLJxe/zNdEihd4olapUX60rLLORcqoOY4s7yBoxobMCABlg66r
MNrLVEXm3oqiv8m0NqAZay/rkHqOmtBWGt+hXACYdrXI6liHN3NnoDVA2BmjWE4tQJddg8lGw9UR
Yye1AT2d3BVFrW1TOXvnBnWlJ2MQ/d7kdY+PkCZ0ei/7s8mxGwG7InuUBUTWIubLPTaC/asJFfVW
VflTBID1w/HtD8gooKvzDhgmqPCCGv5XwHBPAOIb3DGhiAmG3Are7EB3ysKoj31ot1d+SEMPokhg
I3z3RDj/Ow1ga1pDaAY1ADQXh9KHlCCOa93ANKCh0aU+vrsnw9ihJsd5xY9ytWwz+av1x+8dZDJe
OIpTDrZVDKcJO+jHzM6A01URtva3BAjxO44eosDtcFCTDG10NuO+35YFzz9NlacdTd+wAxqmoGUM
29QxQeetZ59MAb3LqYr/ImczDdlDy5DBUjP9uEuepeWCurHLP5GpBJtzZoFFQAOHunCjFwfnlddE
lTLa1YivkCHLD50qgmS5r524IcBQr7xDDiohd+4DvAah3KSQiZDdi/c90tTbBaM49PJtTNBDMMC0
SD6zP95YMn0G8BdVjyGZOB4nZANxFPCzokxrUeqgeZG3Jxs17mjfAzoSXWiU8Ly+L5n2oQztZiEK
E6WIPiw04OvPWYRBwEJTAFxezJvEFMUDRAJ8bHrd6H7o0yZchjhFioCzrN9iGrPHca6KcfwcNP4V
8X02ff86ZcP0ZUDdP3Cm2UvZ6M7dLEagoJS9LfV2p03tDBkEDKefYRDkdO64HP/AaXYfVlLHZ5ao
y7vEjrCvz1PrnI3Oiew2FwmEY4T/2rZpFkq3ECBZLCFgqOpnU8cz93nfdwtxFGQe00CAPnwhjmpS
capA0vbkj6J+Loz8QHW0PUoEQT7V+kvRLa3BE7Pbj0pN1/JFGqS+zc8Gis/wlVvm25VCxTXa4VA0
8nMU2TiQIvqUhfKVukYFPpsJ+HqeQfolQq7rgRpoeoKCH0TStpgeuIOGzLZTQ+Sgw2nCh1BUUx5Q
wJPgZOtnnIkc9L1tL5PI7Djgvm384c6rZnlpIUymJVN3Bv+dvJAJ/yX47Wf4E0iZjwc4jXEiMR/0
rvhMo5u41UYOWkpofRIUnYPTVbWeHY+Q/CH30l3n+FIst/CPmPUydHktzT7T2st90S2uy3DvpUj9
mkfAOleFvjeS4iHRa3HN5dg9denErxME6Xs9Q/mTaqJ4qHdl0rQ7Grqu0z7lvHpw7Phtkgm825W7
5jKpScEQ7fq9vxnUSTw1jjqOp16Fc97QgK6aNWjmgeyxZqWQJ6OQETqsyzwO9pJfuu+T1hUj1vLN
NET4+lPLfphCMWvgQOvSJYRwgTLKrcMH29KlcBTo4mbWmRKJdGT8IyTtRXfCdh7VWJawAgObz2UI
NR8LylHwWirXR8PVS8H/j3NBSeSh1q08moDq7EbKhaSKygilDaBHVcaFIpiohLO2Rf0HStd2KwPx
6qBoriaT7V8dlaqkaGeQoiVI1TWoQBsAxNxRGWl+NVHsAuIut901mtDPjiz6JwtHhyhiTZLvMdPS
DdDOOJ5o8X52Gv4+ccwM71tSxt0ysUSx+IPVshddO6RlK692iRKMIfXiYUvjfuKHqcshyavHSGej
FFcCUa66Zsv/SiA2ixpDZct8DVKvaol0zFELmfTFbglcjO+LGzNYcvvWawK61nrVNa4AmhWV+/hx
ylnHpdQZz8Ed/L8lFN1Caiw/Ato/FX21Eykyho0rdCSWIDESOuSirsnBvbPvQBCedKDmXoY0HwVH
sxas67mDjl2fXlbVzgUcd0OexbgG9cDQhh8W8ZMEk3AmdShxGHSkwA/XpXAy6hA13A/j/MfIkR00
FSaMejJBAnC1mYCgzJ4pTmRa7euwV/PX4e9CyPYf4ugu1BVLR/7jinkVl0gYq6s5EE8IpMPTHepI
9aubf21QTbGQPluKR5+GBthSoDTiQwNQeVcHTfLtL6vFLXTNhHpQG0ChDbWcvAOTQ2qfiL6PGmLr
894p/VbbTQgNUeKyNSvPWuZLwMoXIsA1VlSOhNJ47x9R8Q2FUGN+apAwuOo6XoyZpZlfoSTHA7BF
TldWz9pTK5Mnss+5U+/E0DSnKY81kPEfyMzqoT96HeiecmAFvoKELUywY3gRsddf8JuIc3latZHD
Bidq8T3DGdHjnFpANuFqOFxFZY7rDajEbpJXFD0t8WyMugOE4FGmo5bVwVOH7Ff6WcxRhnr5NtvO
Jf6cNacC/aNo8v1UJdqWTV7xHNkNEOL2MhiNony2Oz5sG6229xTA8Yl4jxK1Y2vP5TOZhAltiUJq
7EhDIxXDxbPcrzSiplByHwzlOiEtOc8WO5UOGEfJW45D/VCV+ILM/K8FA6X0TCQsvAUZPdRYqv0y
9hIUouVmA4ZVs0BWoqvw1YKjp0fiWOnAvyxGj98T2UqsSIhBsrrStKjFXX2az+QnuxAQ3FFA4j3Z
FoYXdRETqJ9gtdGF8HjcZjgsdSpUNIhojkLQBUUhDTtjBhd5Qy25Fr/ri53W6DM4I37OuZlIQ9Pq
poPuxC99NyGbqBrozzk4rAGMBXQa7c4FYfGbLbZTcGgvfkuBtqXWvdJEnfs2yrHID/2TaeNr0t+2
+WCfGd4sSzOjuv+cYy9SgLsMXfJQjF+CNnMxfvB/6CbQp7GCdSkGsS7UAbivXLfZ1uWApTb5vd2M
GTCdXnadVUO9dajjmiC8A3aJ4qretSBhrqZwMJ0xPcrPi0OLjn0N0ZB1uXUR6gHoB70BKe71NMuX
yyTs2Yz94nITeXNNil+XpV4Kht2xaLB1Ym43b1p/8oAaGewj8r6faOTYpXcdHN1G5jEff0QuvnW8
rJdvweRm4N+kGUtwI6YrvgJB09A9AUpSbSh5m+nOVdYZ+1xwx97rXMoTRVQxRGZoL/seYReTvfdK
82ME7YfxOXBNU9u7XUPXkD91xgOd2Wee6W69Rm9PNIQO2taw5/ZTHafO1VWU3WSH/pOLGnwGwmO1
39AzKFr8GtYru2/j4P/fwmy1Gk2n1X696DDG3XJRcAO+XXS9N1pcXZTCGg1JBYtBF0G02biJjHJ6
TCeDg8i1wh+pU3uvnuOfukTkOC3HIeCY+ZCJfo9wM3A31XnMtgRUbswCTBQuDvdWBPJo4pQcctrg
gVRSNNREYDrXC2t+oFnTCJmVQU+/rAE5/qn+l4VGM0NteAfqP8dk8ynXdcXNBx00VzVSBLz32mey
9GNeBJoGhkhSQVvjSfiMQoxyie87I+RxNh/FLDslb2JtW/wE3/ryG/2uuECSBAkEfe/+JUDLtSng
dvMW4GLDXYIHxq8HAAeQEniyHBDndKBn/bNk89ltG+2VxbO2E05pnPWibB7mHEKoFAHpgWCSInqC
cvFDZqXppbLAfkR3TD+KlpaHHh/ID2QCAheC5kD47HkESaUY+f+dJ1BJG3m5HXIJenXwW/4ck5Ea
yxkiMCBLY7PaqKd1agp1fzcPsiAOviYhLAlCAWh3AoFi/vDHtjmS5Naiu6VkufxcS0+5O3whE/C+
KlHvQZXLM5wf2Ck0RxLqWjS74qoQFGxmkILBJ068p6c25CvwzF+f7B/GZQOZ6zS5oxfE8ohvc++f
L4jBhFyWM/jnyrACMI/zuxXW5U6CowjVs0DioP3Ehak4cGTFqEpQtqaEkiFSbjXe/oHEm1K/ayPo
WqTukOyNhleg0PakuBb+uI+Hvj0vtrRD5X0LRcZBgGthsQGPne01bIUBGbMe/mf6bORAFanjL+xw
vsUMXbc83zN13b/ldbd5BwKrsYvv+x7AxMLT+o0ogQnLTTffdercP7diTdu7YDPFi8M3A0+bQEEF
ub8BQDBTuyxd8ju2DRgkd/pgMfomPttHjRUllSUfCCZAkIAVK/Cv0AE5OMkWuVwRrDNuFligCDdr
+Q3kcW3GrzFq9/GmnvOvNz3b6ouvvMXRdwHpgFtvWxfPY1Jke1PjWqgp/VHUYDT9vlZiJ2SstArw
AxFvyLvaaUiNbYz3bZ2bD+YEhUox/zHUPj/YnWsdHM1nXz17h9MfZzPxFtswu0Its4KOEX6MF08g
dTGeyGK5+BQEKTCO51RAzqB6KHhubQibNijhEVvKv50pTkCbmVWgvR11L9CQAN6Rsc6b5B6cn8k9
0ofGgQMyiwcxbEt01mTJVW9lQLbR93EYlQnQAQFFc0cNaqrtYAaN/w7wmMrc4Lj/zYPCSxyZejKc
yUHRut9OJ1E2z4sN/3XTHc3AGVoUoBDM294uw0CLkAkBJAyvoSSqVe0RdMrxXe9Xb02DjV0kWyRe
YUlibEmRgUZX7Us36mBvW1X8xAWw8vgw/pR29XBGYoVtkQuf/rBH76y3evkJvGbDORnAB0hKSMre
+/hCbpH+P5DIHbNRbIwTVP2MXCiUMvUSrIgDCK3IW8VN9Fiaw0Z3Iu3JRMGGXgzmKeq8aevFehK4
FaoQ9mkCwhAXH0CUHeNGlQwbq2gsEGZ0KM5VRRMdG3ChKomggB5r7TGbZR5oWe6cuNI4H2UygBei
7fY0nIx4Ppoe/lvLoXVeTH0aLqgFBiJLDUGnWDyOmr7EagnmZ5PctMjrPlHAYKZf+kqPrrQYXSqv
Ouh+6d6V1OOomfx4TrcSCV/X2QrU3wYtGAzugVTo7pmJjBM4Vs5k0s1hwn2DJTCEAN9ic7gJ2mfV
lNDjC5FqOJOpkHjCjV2SHyNfD0guLxeAWOlTZtxXsTGhEnAudmCQdSEGC+kG17P1jTFkqJ0CrO41
6q354ioifK8AiflcgEXeAPKxDJg1fvA6yktz9RF6k+DOH1/xzz1fiCl8ncsGc8Bb1zY3mlFk4oAq
WxCP9b63cyITWZxOEVpRg+Pe8lqWUwnkMU7PyBtXdnJIXAe0GSn/P6R915LktrblFzGCBP0r05ty
XW0kvTCkPkf03oDg18/CRnUhK1W6MzfmoRHAdmRmZZMwe6+1Hvw6AyyVkZvf48o9+7KuxUQx3yZl
HX804wU1dlm/bKgSRgzW0VtE/WMaqwpZ8PO6V2uTTC5Y6FVEjVMayGMbQPuys0f5+KSli22LRx80
1kcXB2knpBk+6MIc4TGcWVMZjgmyphMSEZVWl+e0vChAsOaEyUMnT2jXFD+eaQIQw4Cy8CdbPjyo
13YZjtKTee+7Ze0oLSkmVCDHATK9tC3JY6sHEIyHumMa6iZtageAbbiE3HU+pQ1w/OJ1HlmzMRjA
ywaiipANb8w9cIu804yilutMjBJS3lo9rwHwgW7lV/POrYw10jYhkUvoMfLeQJjLjHFTYwNsu4CS
79V2M2w1MxNYFxhR47jjX8MQrFdkCmMKGLvrvs76/6RT9c3PZrxlvSEzscCjlmphITNsnMeZQwGM
t6mOr4GBX0Bu18s3C2Vc2FUwl284V3rrrVI2Imn1PBYs2OvCOF0nVybLCjgMWVKn1bM9AZN6MfC3
lIqb2jo3Bhram7n2RLE7fgoO261WBqacHBRja5bOu7wG/U25Dh1DPZsUSnW3Fn8AC9M7kqhwbDzI
UU1dXtPY2Woz6sWoErByXFD+XqgZqv615U1/zKVooocXKfSv8N1E/db0b4/sOOpd+mkGinPtszMo
O9i5kr1pMrwKrFXoDrpL+jEtbJw7jp/o14y4i2SUm66KdRNWh2mq+inJPGN/f6Ubd7IGtvd5RqBj
/JE+iDiEQANlXidffEPqv3fQIupRQ3xD5Kq0gt/bpgIwIG5agcTQABQxEtzzx2GpcfhT/DEAIOgb
43x6xnf2laQ4UA3B91klgNfymh/d6pS7LOjKI2lNH2TgHAXq2M1FankYfmFgo4tSTBewvsWymBbI
ajEM5PLnxc/BMCCX0KTVdsxdsfJAUQpYdOtil+Y9HkEV7c3GTzVhlXQfh6Cjkzu38RPLURG5kcaj
75UR2FPd4qHNkSXtxVkTnABT7OBkySt3bwyCoLlIV4nQtuECVMuE20GgHgTjQRzeqZMOO5Y3eKyR
+g0DBIiKiAQVCanR0B9aZro8iLhVDztF962DqzFKjm/jKCEFwjwXJW4uTr6FWyTIuBDGufd9AwkY
6JGsz7MfRuuMyDeEHOdxbxYLc+IawB7/dHNEZ9RIPITlTVfH1jHmsU/xv5zotPFeQuWUnHAiiW6X
W4Kf6no0keEs56O6UUJWeF/MpOgPdjoNkZ2Kdqch+e7w97RCY/J9ZsIHpFYV2FvMJgATDob71bDm
+roUogIHL4ZVnobPbeYfWrBAzZty/i8y6NtX0xXIlHaS71kP/H6yHIST4ZzbAPO5dATxTrcDWPGK
d0bvfbXzYji6Tp5sy3wVT4WXnrJFABsBKXv8ITMLJE1mWbsXNXBPuWyQvZULHFSg2xd4nZGarKnx
hjlH2bj1LQHN7cU3sY0KcD3rW+zbf/oDA2aEyw/G4uZ/sHxot0i0bx/DBhsBXTD+6MCYLYtgPVRv
oKebG5ktwg0v3GTjJo57b3xj9x4A2LG3oT67hvBi/PfTl/vMRocGJ97Pt3KRvkG9Lr4PcGHLdQZO
+NtNzif+UAVj9ZKdFbdOmwACYE3/iCfW7hYgvFzmZnSfHAvkzbbdoyLSKNrNOAFgtZTYqihVYUcx
VGBSlXCrsqEeNWuQiyHSY3Jjlos0xl8en7ndydo8eS6AN/WUVLy+dCAg3DCvc34A5yjZxX5tHg2Q
TPzoRfXd5oWFbQ2j+QqGNdz+kD5NoA84FBLAMih9IGPKHjUDkJW2i81mhZGpoDAJ7lIjXWo/pZ6M
A1t85PC9h7pB1DRLL8OeCOpkUi6eg+wyIWX0peWif/kloYE7tMPLiHNYaUMSLg3FmxcNSBxWvrb5
ECfMg2/h7PQJk6sOvNmLKXwiylg+r+1F+OLRkiItBwEv28Z162wnrLJRPZCEDw1LRtDmrB6Q7h37
FGK2jBRyACrSoSkNQ1Q4YAWJKshRmLXS0oErab0S5NKkzVHn1YaArZGs0vnSlifPSoONWjAgw+XU
DQIgdblfrt8NAHhvAQjhPrHFclTjsPQFlcagLXiXh2AffHDadENWWr6MdXgoRAHEMumuFfmUuhuR
DfZuCGrvyBrjtzG2Wbr34z6/BFXjVt8Wj/UbQCniXmjclmW9EX5cF8UR5AAdil3N6bwEjl9GVgZQ
Q17GzW5JPKSNuXESAX4LoMWLkZ7i3kXCsQtIsbhY0h98BNmundjzNpBDhkfNrqkZSo78PP2Rt4Av
Cpq0eqChseBRjXSvVxvc0a8cVLg9KCwy62tqoeYfMHAz2zY50jr7CuXH8+ynm1Du//eLFa7HUZ4H
yC1xzED6PNhRFzfm2cqK9MqUVDnt+lPXSfwqChwn2wnpP2EvLNhRaFKnQKtBRleb72KPY2LX1SK5
pGCV8Tb33YAMwtJPLqrbIbHr5OPs/3NL5hg/QpH5jf3FSJYauA8pUpfqBJufqzkbG0zFm2I7+sze
oFTTvrTmFzGkQMRabe/JA5PXHxxTauxddis2PcxuDz6W8crAVHJG7fB6iLEefTYrUApWycp/GMX8
00SC138Rx6s6pLj62zEDdVUGOkFLZgzIEUfypB4JVqD8DRAlpiyFyXBqc8Q9AihYDqlaBkwjToRa
tOxEMgfZUy8ByDaH1npasf9UYkaI0/EU7/FmsI0zNWpMqpvx5CADPVI6h3lsMxf4tZHViB20i7bX
MnLXigYky6egSAFXsK9joF6WprUfJFcgC/JpZ6dgV14Nd/7+iZzHc/zkJ0V3KCgpNZXppWKN3QvQ
4dwLDW80NF7r/VgBgobMsrh+FU6CSqV3e5J/6vnLfcLGyM0FXIt/GUBi7PlggU7NCMjf3jWxG/oP
DFqp0HRb4FJA6LrrAaw54YktuQNmssJLzpZR76kKum3n6SA6+9GzgrfCaADdVRdqmrX1mojsSE1C
GlKPZOkCClX8LeBDddHUoyaY3XTjL12dbvulBnJwFPYi3+ZLnl2o6fjw1ruTxYuXXkAdh6PzrmnR
3pmTvmQmss/dGODqMs6NofIM+/y3BhWxknxABCE4HCrM6FEed0cdbhVLuU+DhSuFfvTzNv87yxfw
OSK/6Al1muFTVa3Wg4xRGdN5zHvMgCTaAnbb+4dhiPsFO7oYAwhv6wx4od3IyIa0Ng+azZqBUXds
QEYfjbyDI+lnIyiPvl3+IEPBwDGMg4A/dXrtQmm761QvAAd5TqypwbmazOfVJpSfG2DvXWXy0lDL
lAv+v+zHscpOwCa+y08igUo86ts4OC/hfcYT5RKx2P8L4Do/UfIaXKgpvfGtdy/LDBfQDagY13b1
R+N/96Xw5nzGExwFdHJ0Z+uKsNwlcTOppwb9D1dPBvWUoP/3lXygWPRsIYN+z405POvHARmQ6e2z
RfXvHil+Aj6qvsQ5KRBgsfdNRdiq6zkMtYi1cyJZWFQ5KhyocJu+1WBGOk7tsZ/gBhWHoAL7pCb3
yk2z21jY9Dh4KzjBSJGW3tEGH94jidLVCx/quD9j12EuNhQEZKmb1gYXmy1JMVEADfb0IogPXOYl
AnFenrpa3gNpgX0G6phx/hYYk/Nc2caXRCZEWg64CEQRoC4x6PJdk9tJMj0ZLohBaCNyTvnPrsOW
F208hqBkcYG+M97IyIw2IqV8HLB5pkXUe5eTFYmokbG1vXaqGTbIsv5se7O7p/Psu0NtOrZuhL9e
Q/9wd9JOOn3M3XljusfaDgDyH4/ltR0pQtQ4R3TBxMqykzP43/HP+poXjbPDVCLbe3KYoHQbELG8
3ZB2SJ3h0RLAC/Yn6+sM2sKvAtQs0pIki+c9g8w1fCTnahLZRoCW85QGo/k8WOCQ6lK8gSaT76iA
NUd68DXIE1AKYs06bMYBeIux+UrlrMOU4xSt68DXKCthsTmW792qP+dea+5UTqni7/OACx9VqSsA
aIjidtyf+6AzUlOHKwUloIad255K05bn+TFI2tLO2I0lR1lOMMZbEqamD/xS6k65EwP0AZYdiOFU
b8WRobHTmptAJAQ6/HLifaB4GTQ5g+aNuJM1Xthv2wCQ9KSo5cKIetSYtDDSY2J2QBLGrQtp/an0
tgEAHbZ+3tfByYknpLolDHj7khazlsn9bcYq9wGntO0ek4Ei6ogrk/Se62FrZcYjVqlMAJwBaUC6
8kaE1p68GkMUkRp7kq/YSXDcIAok9WKdk1x8muoBog1TPT1mIbZtIqUjMRksIP27mH8g7c47JzRx
1H6edFZu5ABKt/8iCSPbJ3GHhzk9cGZ6ymT5i1W5zjmkxM8bhWPG7aZv/Wqfh/Z8SccEcMDL1L9S
ExbZt9KdqwcaDSIIDkMf2xsaMmk2YzfKslf/hUQgQE53Q4cqRGPMcBAFhucnEDDsSblaHvYykVsY
TSlrTySji5rYJmaz2CfYccSOb+osVxGHnrN3Zw/1pg525cYicLBVDU2d1ka9TcYcNA8mYL2k7EbR
TROKha1UXOs2nkDckfZbkvVlgtOyPIh8pK3/Bo7a57AJsy/j0s8vlTO/oval+Q3vE+8wGsB7Kqq1
xkzBxn+teO4ejWU0vzUpx9QF3k0XClD3AmyDhljhYaGQrulFDdM+yrKg/V6Uwn2IF9RuUbTEETjr
T5L6SEN5C8iUB1euL9Z94nioMpRN3XIUH80otQfnm6cUBjYPcG5SohB68HCWJ01yz7FZpKztvN02
TbxgKZpDqOOsgxW55pI++FXJVGhSVkk970FD5UfT6Of+FkXr1uNkVK9i5RaeD3JEodxhqE9rk/2g
C5GCQjHwbgo2PTXOtOviLH+wW/ytLdnEKDk9L6XxQiIOanFwWAZIcRzxLtlqO+o5U/PX3FvilAFp
9WnCHvITYLznR4YcCjLQcmMM1wNPB+TLSFsdKAdx5yaIU2uvjUn7fnNpvDwuqAQ+2jHrL4BffGuw
hy8zjN7H1NM21oLNvwDEAlqkbUmGw6nbeHd2pL2TUYCkC/CnQwkguJN/BfjMznHd+dT0YFeUxR/G
4Lq7YpYpmbT1q8dqoxgAiC4YxwuQ9Er8avIBT9Y/ZGQ3Yra1NfJ5eCFjiqV9xfv1tOx/jpcjJ3KD
E0yUeYEb2mM3NFpEqOW5dntJlnhPxFkE2KaIxUiRO8ZemUnGMc3ANYPzV3tpV+p9VFJIK0iOSx+2
Z32a2NQcxGG1iW3yjyeMmDF1E/DIwMfWWuyoterEkcYoCL91Zu2MsiPSSD/kH7EjjvX6aUsyL/H/
BqPt0AGsMA8feOZ3ICibY+D4SICBXIIJUC9rzQAIUuIK0O9bOSmpqYIcSAF3blpNociZZDEKmKI4
HpFa9H4NbezJi+uhTSAENP7Xy6NMyeA4CtNWN1461N1tfHbxMVhCVE4zJJp/vA1t7K+LBW7Cj3d+
N9R3aoXF81o000HHI1v9bZCCZA19i/+qLuSfwcGfgTxWIGBg6TZEzgz4xVGuH+1sAXwpjQ02OoDu
lFJqbsYWWSlbo5/MTSXsYcMcHPqhQD1+c1BjT8aOcwNQqcqNBP7itemeuvrimNZ1i6QclS4qunIR
Tod1qVj8XVzhx+vX62OXr/NX2wrEBkCDPn6TGIoChWmMdWA3lMOiZMMVHC0ZwKqM+auThfkrNuJJ
R40M1s8jyKwA3QSMXS4kbMPU2C/UrF78w0TS8UWLcsm67Sb5kyEM+4V7Xfecs7+13sc8CPPW8lmL
+tHoT+sYjsA+Mt8iM2DP7rHsQsGajEPGwAKbtxUPQhxe4g5I4QSBFwF6YD6SDOQHHagdaacxBCOp
QIlMhz2/DFxzAV7VajzVmXOxYwcbYEBY6yI9JmHGZvsSposBTbltm3a43IjIhBpLRqCeMiajVSTO
4W2/yApDO0qa726/hpjgNZh3IJ8CHCyLuyC5suFW5IGbbYfle3B1Cq9pzwFwMfaA1EhQVcWs6rW0
lLe5Av/SANHFFnB1AJUXIPm5pnirXoORBbtqkpgGhvEm09qaV/kckWGSrMBy8G2kxCBtao7IKEdu
Q7t1wrm5InOdIihtj7L4yHYWbzfRHHYO8FnMZAaxuJy90uwWAAidzJH17AiFitXOGlEup+bMpI/H
LD1hpvHYlk38bI04dezbSo2caY2fxYBHcGcyFORJC2psC5k1Voh5tpYVIUOdaOdYG3IL/CB89o2l
ODOe/5dEZOvM+Nm7zNiokbwC9ZKx2HlzxX79isG7FET6PVctwOOdRkxk6bVH7zl/sZKNZeBZoN+b
7rssEyBcmIvQxbGq64K4cvBAyJXVfURjO7PQXVzjGtZygkFD0syyWsLomR2FyCHce6Won2cwt6KM
avT3OMJFtqLTzoDx39c5s353bd5tvMwavnjcGvaraIZr6E72uW1b82D2g3lCBq7YeIt5oLwclZzT
Ve5mrWwT1bDI1QHj5PBkNeuNRYYd8M0iLcjh3SIZvGIzrkCy1qkcHuMJ8rpk5gelg4RmnCHrp+B7
snnL/JCJIjeWuR0DGNYRjzoOVjELqLWp8hrAEWxjgZrqEvD1rXGXAvCleix8Nl2QqE1m9rvtjZeN
03YjI47SBdm6u2l0wGqQZdZ1dEGuaVbLmUTUgMgA+QKyMRwfGVlk14JQ8NRa8/lGprrA8qwOvEXC
7wsWbX/SCrhqQHZWJeLk43fsPpDsoyIpk2z8ski0MGkMVA9wXE74mw0mitNcnu5AIgCCVr8fT+Sp
FuMWsjfnEIwhN/WeSM7BKjIbkQHqgw9EVYtOIfg+6ypcUG+8GigS9c35GqLG8cKt9IMsafiVtPEY
z3hIoKHeCopKVBc5fEtD0D3ij6sNu/SbaPrm2i5+O21DzI6iPAMPryERd0osJkFxxEFEZiXmQ1y7
crLUmnugqnmgorayR+bbPt51Qfmz7Q/4v9H/hTLoERyYwj00bMwQCHDbLaabAnRIHZC3rfaQI5cK
mYBA5SZt0gDIOhIoCT6CZ+pLRkN8g29qskFdtgWErsTZkiIEAcbxLZEBSxakG0sYLB8pFifq8mDB
Fhc2ppYoZcDCVmNSFUjarLBwH0EAN0z7ZK5zkFujifGTB/S0MzQRjaepiz2cjVTmaTK9iNRxXOLo
q5cvdNXVnuIpdgEPQgmGdefzaxnv3hINZc6hN7g1EiqkQhR48PrVcJuM+EtB7grSY4nLAfiFnX1I
kaHiBWV8sQCgsmdJlUdpGiLLmoS9zFO4H8crEhVIUyTYDCIfGmqFdr6TqVjcdsQ2dVnfrq8ouZIs
Mn3zGqZs7/pFdc4yEV5da+x6FBGgaymIXUk10DK2u9GApIXN0WR56840RwYuRTvrlH9iY7o1Dage
lCGoqbARHfn+1OxoM1/t3quNe9rsV91/6Awrjg/4ds7/MJKzNatcBE7bZHft7bPMJz7qLI5Qfld6
iKWoA4B1bNmSApN8fNOUeOy2HbpkSWOVISK9m8xzwDq3ss2dQhtXPpAR3LcEN+J6ABjkX06BxYXB
LCS93SbAkb4ws59LAbThWz1patD6Yi8Jx470hPZ9HBnZwvpNPZDVU/suQY+e5507/MAKmh/0U1o/
5+9kYWFtuD/jMKzECfLAOLAZOqvd8j7p64iE1Pxvx6ZEldPu/7cYlsSaIyO6hYK3R+z/YWkSG9NF
s6DccaqQ9v9BNlWD2LRFbilSFiJY0W7U+1/J8P5+i6e4WSQ7TFVW2Pcd3RNtf+rNUhEDrrIN3HGn
FUC2+rWh+unmKe2t3mucpQPtVD+JfVDP5Sks2uDiy6bzDP+m+UyWZcgNRBUecIP+zfh/jjcH2X7u
/QFA0L8utoCYZKlY9xeviy+dJEJqZEM9nwHnk3ptyEAu7jB/o2UoKQf70Z2hWSL7c46TE8mpoXgW
cSrRGDQn3QkshmcdinolsOj3/VROKDAHVPvAtpk8kq3dHvO1G2SgAO8f3hf5riQNGakuMToWFTbT
b+1lkOzdSQe6Cax8kCKP6ssUuVxetpZ4LQKHfQCcyQdWsEwShLVluL5xh9GYSMHm5ke9VICPkOxi
yu+m+6kf6cnZXWvhbjS5GDCipjMYllDALrZZiCx+Ah0nuHEFHd6HEpmcBNRwQhxHyuIMmgnqk5jc
ANlm7Pji/SQRgY6TXFlrOxUZ5YNpttfSf8T0yvwxaHDkrO+JYmqXRb50nw15AowlGs5+qZt0dv3W
pTE1yC8AIQlpYqDXXmicLKaxq5fs551d3TAgzmhhBazRwxsqiWU7zz4QQp6mMQseB7CfykHnhADW
o15QxXs+Y+lACiv0TD/KSxz++SWIl0hYxeACssbVHfD/xHNaoL43wPVJ2nlLN5e3fpLu1UcKe2Th
R3S7+ob0R6LezSdWH5HMi2phSB9FUDKqkLb4NvX2K2wgG3NxmcGxACr4bEDVslPgnYgqbKUxl2EZ
ryQlS8dIy4vIgLq6ISEIa5BIDna5tUfBM+iR+aVyYgHWZEzhwrTH/x6apHlJPB2aEsTvSqineDT1
66rFA/xdHu7uHWncBX+OQ7NejabsNitKHLcZ6rwuizzbLQJ3xo76+5h61NhTD+6dEEDIUqkbclul
751MD2tvqXcgCEW55LsduLhxwuWPSO31zHnelbnpVUjz7ZB06pfBDwBG1PMzTQBRSDQiD6GVJD1Y
l1NZft45DgjhwK2NORtwPUkYZHFxKXIGAJnJxT57VgBeFwcXyjAnQxJi2xBILMJ+M5xAq72LBQgK
AwDEHsGg/HxTvsJldZgGiftoouXkYeKYg0eoAR4OebFdu7H6fa3nc9PY3n+Qm/md1Rb/PluFu5sd
j10AYm4+pLMwtyIEwDVqSWu11mpwhtygYEpgj6yvTnr9tTiTebWwtWKWdX9NE8a2Dqrmvpdp+TdD
AsnfbQdseiC74Xv8YzD4/KOa6n5bTOP8NC61hYk/sEX7tUpBdNRsk2UG694n5GAApOYPHc6vN3Nq
SWI+LIZR3fOLQIxcOuZxpb5XvBN9tZXBN3QRCvjpleRF9H2oC78HoCFFofugoSIlU7cgDWt5Ea1W
ESSPmY6l74NuVfuSCcm0idbefS66UCa/Mq24v9r7d6Ij63jK+P0D01BrKSjg/a3T6mGh+P6p9MXU
n6Gjz/Z+oZu/jY6lb/Xm29KB9IcFMjRojHoJdvqOyJEgtwSVaMiglaJCI2goMA3C21BdpVP9GXjU
b0gb5HcHDgKkFpzoeciQA2zKwzqD0hTZ3yg6lCAG3cy6eU9jlyqDPtr8Q02WSRg8WDKOciEZ6j9R
wkgxP9ogmy6++CA0AoVJqMpDVD0IR81RKb4sDAtvXSGySvEQt+xQeVMV3deZlH0FALzCx84R+dvg
iTZNAQwLuwsXgAa0JaY4wNBW93PzwahLDRl1FdJY6N6SPEdFFHVJPVXFFxP8NfvYQgGfK6GVmZzR
U+9OZuTuiKREaQNg2ekwuiOSzjDSdjREothbKBr+/8gcUHJue+w8YZm5vOUkA5rWOKfiL5KolGND
KrVFDxCV4cYjKZE5UwygFEiSvkIi/nt+M87Y0+tNDDsHQwVv8b3akvypz/ruEC7pSzDHklZFskep
LqlvpHxGIS/ek7GxCwFVHGXzzkHa91PaAqojSarKifym/b1FvfmJZKSlJo5Zs/VQbLq9U+TruBwr
7ElF2ph6hi1rlN6uYAHeOA+8rk1flipbd4SHaiSgc4vKJvxpYjdrT7Jl8KfLJNFWqXcnA9AzPJRf
0IIKeREOjiRCgf33niPTSCAVfEdj37XjwzrMU7pbS1Ad3evvx/Mw1ft1YMm3eB3inW9N3dHhbfc7
EIRBISIAEtGY7aVGYdimnu3udzCEcNQx2eZjL0BdCZjULzhYDB79oFu42Bu8QYY0dgH9Q1061SV3
w62JjfITjWpgByHTRipEhQJ17jK/iZRKCrkUkoZkOOyIMS/yzOU4JdNBDUlj1F19MVjxy5scb6Ib
gIr1UR+HmKvTgte88wH4dBe9NLDFQ1dTkUmf0TWVKd3d2uDxuA5JtVMXkTFvwitXfc9kpO5MfUR5
Uf0J5feRY3p9UiFSO8P5+oAJijGPyB9WIKIE9ltKPNGwCDOkdKfNnjTUkALEdljpVH4KXD0JRqrV
Q+VlUQs+rL2yIU2fx791ve3v9R4w9WjHF0nmeEzFA55d7zvGeiv4Zu+4yQR+UlpF5tr7TqEv8FnY
GHxlUWsmy9YMwSupyR+B7f/fzraNHcnvOSS1HanvfPWQekRWST0ZdJUPgDu5ZrLUtiTDoTawWbVa
+5EsNPPXnjfJNShc5xUMBx1SC/r2wKn8snKti13VgELui7KXuSo7/DcNz3NsvVjIFn8w026HCnmj
2Q0TEJbCJMWKhfAUvLVT6lSS8FBTSVIcbWfMyKaKkKs8g1Ks31giXa3+zwL4kyFAus7qWZAH6+vN
EERSr+CowGGWkYFgHXDBswPAwkiDBitMYRASQ3qPL6zG4Bc6BXVYHzXEMfWcqvljRoUb6vJQjzqh
wuDXkg0wafE2C3K+vVvLuY75XLLVOGs50EDsS5xiHiDdu6zr92xGNk1S4YjQot1mW248s4ov5z5/
JblJhAooXfdywJ0iu7pKwGnBY1kzxQpjW4KNZ0OVUmnTLw/UUyVVaS8BX6Waiq1u6qxU8dVHbyrA
Im/Spn5Zbd6WrUY/t3vDBr9oty6PACgYnz3ZMKNpt3Mrpp3loOghShio9wB0hUyJfHymhozjDFiA
gzUPJ60o/NlBWnrpyENC+JJhkgWAeDCBPONhQ4R2RWSzOA7Q0HOg9JHMWMSAFbD9V5hZ3TkAgvQx
7ZArjaQkgQS1EfykbbVG2P8AxKU3Ns8Z6FkksGXgGnUMEJbcjGbAYoFSABZlPAPyclrYIcuBw0qy
JbGSnW0iidxG4tZD5o/+QwAegp0vsRUEcFFX8H64QCXq8ecb8ry9tmmJoTl6zYYDJ+TByItIAAU8
i1CI/9aTMg6usGf8rXMsEgFzPBLnZsKrEgtTjHUTLl7vA8QZQlKvKHKJWBJUWy371DrI8DgFpGx/
FiUztsgC5QcGzN5vNMTsjR+s2QPeotSibHW5GZLWFmv/rf2pgxeygpluovLjarMOdaBuLMVXibmw
vEeyubuzisqbyfHTz8lHEKuC+mJRSy49racVAw/wRgXA8/Nn6weS1THYocB+/vw5+/Ivf7Vy8IED
tPLwNFWj/zjbtv/oEEYeqBU2oxySjLRhkPcPyLeISK4daBgCaUzuuht7UiTuMNuAq6mso+tm/7kz
ppg8waFEwYEQKy8tGmz9hMD6Pswi6/AcAvGbUyFFEttV6SPOdkszimXXDFGd3Tbf06xMH107dDgS
kJEd2a7FiWQh6h7eHDAvdjZOJ9wtCf1wHa2tDl1herbB7Kbe0HdMCyT1rfCkBbrFHP64+/LVcoq0
AbT0det1lTa2hrQBHLahLMislaDBacuuYAnyL+DIAVWbCcjkFCl4iWyoN1ujua9Zhv+sUmuNLX/U
diYQczbl2IbICYCCPLQ2TJuzjSnnmeQ68FQM697KqxnlUTaKi0GGSJTYRI6tjkjk+a3CBKDxu92N
7KarvH/FojD52qAag5yH7u0iTcFxQiXEMrDNWPvFsW8N4PPmQfU8yoZ6gOf6PU7y8kwjVHbXzw4y
ro+sy0By/25GCr50vxsCL7opW6pnErVhBohpabta7ddYeMlJPcV1Ce3SI/dyaHx7p98E9ECnhp7v
ZGKNqSMZNLh6WZCiVi8UnqD6aq3f1G9CeQUy1xegIV0Fb/WntQ2eCsPABIsFAOGPedhEapyCDuOh
aG22Ro0BTqi28S652cMSZamAMJHqgHUpYOrscUtDUigXe+LFxa3H/W0wuk5m47hapP16uIkm/Bl1
C+HfWfsHzWRuplUtzXRo+uPYNmpZbuY/ZEvjxI/xw5p/3pi4OTahOuSBoj6pHE3s5C6tFxUB9n4b
euLn8t2QyoYv4MDIx+YAUj3gxr3LqUcy006eTByXm0gODa5hPrJNJoFlE9lMM3BmCqevAH2NoY3T
2htF72N5TjJqZlAtPfU+b45aQVHIVytqA/nCyu8uPlkDkvE3HhcgkAUsfLIdee8gEw0NuOkd4LLa
9WUw/6GcAM93GWRDtlg9IjuZxqQxcRYQAe2m2JNaG+qh3/hw0WPqUWP4/bRbnWRQAbVCGyvnJBT/
AReOu+N+vJ6pwXfPsbUqxwD8nitA4oBwmvsMXTtjq/zj/DJ4U8HUMbshmnsUc96oldOkQkt/iqqd
KJwe3lyeNMr9/vJ39hPdGLlS48d7oJ2351hyWPqK+RKJOOdQ8mXejF1WLgfQ912ULLgzJ3fyoR6p
qacVTgGSNJxGIy4mNcCYoK6SaifkuaNS0WFfdVJb3oTJpm6QDSwoMe7f09iUnhLj+Or257rj+F0j
L45cdMLcpwl0nII3rj8BXLS8AHjih2jxwkSOynw1JfszMT1TQ3TP1CNFDFiZc9+JzZ38M1sKN6cs
2IICx4j+Nead7/vtgBSivqKKdDQmIPQVQXbFzjZf9tR1ljK/DpV9BWvSePSymmey1jXbmMMqtiuS
IcGaKn2ExQcc50lzH2cJ+ZZbSQnArjAHMJW9Gi86nBvi9wwekSirrM46Ody2IqS5xsB24dhfQxKf
vfVbFA6o8d0jKLW+lsz2rzfPLXoqkRvK1OyNfnBRDwR7/oPqpd9uXLUZuQ5mZSNNAbbqsvQwVNd+
u6K+EWWBk0dsVODFYeBhuulSYTzUfn3bcJ47Z2/tj1ruTmm8RjTuXf6CVUJ7+sy1Hw1r22erh/Se
DzHJGIgmtg5cvluIDHkMke2bLwZKdE7aVV12lEGzbroNeu1R/4CNSAZMm9Jj7IyKO3ZeLBQKonYQ
XaWqkgkYOa49+DuBpcbR76odC9zBBnwajEhNvRufYJnM8KJVyh4VtFHSDWnYgYHaslFnkYCAPMGC
6dK58w7wMQ2yF9F0Y1A/0vBdSaZaTj1SAtFrdyenGKTEi0Qp79wNsJlFSzD1yDL1o8IOs+d0DJIv
NRjpr54rnsysSb8o0dqMB2EM4B2QFtQY2bJiAQFERRwKvtllnvUsUssGmzTMhqJon0OLR9qpsER8
4nmBBb3dF8UGOG3tjg2iAjDMryBswtsaZT7uifxIYaV+5LMmf57n2cSzpKj5DNpumfSIFMrrLMkD
DOxlHWuzfqGRGMrW3pPWJlaBzhmGDU/zAfvWv1xcY56DBztY9jYKFU/KUPmMQVZvRe92+yFOwFJR
uf6zhRr+52ZEOQ0otIYdyZSi49XRcDEP1rLGYTlAFfKTFi3h6ANfw0Uh57I+kpxEDBCtoJ6z+1Mi
L+MD8criwNmTvwyTLyUeCuNySCqQp0S61IFJDQ7LlgMZ3qhdYX7wMY01QbnPu3SUge+qKkiro9Fl
VEjSWBWWmDflFzIC2eiov6wb3CXdtWuZC1jdPtZtSMfbiO0YBUYyIFPpHfAMWzQg9cYzmaDLtALI
1/ZDzbAL8REhjYYoqn5F4VF8olGzcuyVA8IOeYhA8N+RsDDq9TioHHZWTu7/oezLtuPGlS1/5azz
3FzNeejVtx9ynpWSbEuuFy55KAKcZxL4+t4IymJWXlf16RcYMQCklZkkgIjYGzCwEda9dnEJWtc/
2AoqDxn0A8imZTXpcgdEIQvks01+dhUHBxpFzW/0pPqYl/xJNc9LukmkKwIuEShKR5yOFUfwLuoP
1ATIJn/oNtQ3wvZda4ED6+gH42V2JKPZs24LvG0cY3zMINUod+gk3iaGubozNKhUw3MoFtt5dhqh
4dCvBPDoERHu6ly3/kpYBXuWWol8t6IbDiQ2OmB/s374wWydPZMKaJRIg9PMW480kz/ICMKf6Lkx
kTBDc9AoVhfO8cOD3OqCXVtUi5YAAemBAbd3UjyLqKlC870363hfM2B2IEWHdM2Hy51zUYX5puQF
EGg/5psnla2tiLo5EK095HbS2Hmq2W8ei1D5ze3JcXx5z/VPedTtATSPdwW9MFQTqwaMEIAWIyV4
sPGuCUskOYJXfpLI4CCNDW/9j4HzPIV6R5GBdDeTNfO8iCNW1vLOlQbdOE0XyrwHXoNSDtS81kFH
GcWBlb96s84AxMiqNjrw8iiX2VC7XZBNSrLcmf+/dPOsNCzpo/A/mtoAk8CgMSQRlwDh4MiHZjz8
Ymduuy96XV9nTnNpy6o8gTflRNg4nj+M1w8JYI6TRDA6LMJzOs2QJ2fyoSj2Ux0scIOObm/yfQCS
OVLdlM+WjfWWgCKySo4cO2MkmeE5F+kAnyq1Yk/S/Eaml7Fh9w5S0SukrP16s88v+g8jqe6G/+20
eij3+J1q7T6MgmZrS4GqINUYPeqDpGpIjKPx58hSY02SjiOGSU8iudEAEv8DXWSnFRBV1PTvF7Ig
08B5nvnqpoPliQQyEAieRuTugDIkSNMQuD62wVZC6VrdAj8S4hTekRrhdsU2aLLPswr5jCZbTTNQ
dzYlOQqSZNSJ1ay7cR9qYbQbug7S1leV5eNsWgfEe8KRmDPBlhAGyYxdcoNTcgd1MvvMQ6jXB+Eu
t7xiRx6kuhtKOoI9qe6gUuYhv/X5mJqsd3dQdy4qdi37jeBbPKvHwpK61OTAnvIEP5FQlH7Zo3rW
dU9Tt7PqejXmqA6bR1DvfhoOmsoC+5zZ7d7DGMFT8Lup6HKVI58LRbrXBGVyFl2PoKuMvpYo1uFb
y5YJ4A/RmEywldnr0arAgc45SI0RyL5+IQbQDGBg5o1faxOpeOQ9jyPjrHvlOdZepLyZh+RQdgIM
XlhJLAvPrg5DzTX3JQWdbpEE8sQZnh3CabvP0kJwEoHi8CdQ/7ATSX+m3G8WDgvST6X0i00DAGdk
2OvtNhq5BHailqKEB+BQa/D0pEC6zkzAHrXgGgcG7ptb2IACQ7o8GB2i2ltPsvIOnRh5unYRr7Kk
CS/Ikw8v1ONajGIrJLBtSNcUpQP2zRLrsLwApODsOFk6AF1ldXep1QSTimbQEI/ZTDJNKwasGGmG
STnPw8UazHrgb1b3QRfiAmDpq7IOtq7e8BOo0hpQmKNYzQDiyGnkL/fbUNpBJigtRNRptIGAO2BL
O29BO1Pk2DMysfDqCGUUamVBa4GuaLYJFjEPpMJhltwmuucs5+UFA7pNmjegv1VLCfKY56BRao5Y
eZBU+znQgNVVDEvxC0pE0O4S4OKOGwcTKCakp9Q5SoyjZvb9q9vsgR1zAjAkFHB0QQ9sLbA6b5C6
0aHamTsSlb2jv9E1qwJYlTMOuxS4Idu8dHaukMaBmmaUwTjJulUiu7BtfAMArJwDSeHDa/Yn843n
1CU7mWZP6gXWUPrHWWlVeK8AIynytpHp7miIJW134VZA9Z1jP77IRXua5TmwBUAjpH+SZYoaNaJM
1qmB9I4pTNRn4Lnu63AFEEGcaHhZeJmbEqGEcyxeSSPyHPW/YkQevNlW2paUjQsao0UXg7IS6HHh
IoyySxfmB1eBOlKDQK57I97p2hSv2H92oREiboHsOM96Nw2J9sc1+zCt91rpTQP+dvo0QmFRPRZg
GVInfuCTsQ+1uiESTazM8sVsoR6ZyZFEargaPItkRVILBs+Od+P0HifZvaP/MXvcTVULHSeE8904
zZtj4QiOMnTnqirXMBepQDbHVH01FV01Y+VuTa/6Qfm6k26yNzWSnGvZgTGJarlawCaAIgjx5JKA
UXqtq3HUVzDADBU4YhhQ+LkipR3jm75BfAos4oo6NdZSz9h4qqh08qJRwKnzFjf+03xdJTaJieX0
UAL3AYjUGcrEEH1Ki6q/MBWbItEwdVBnY424Jh1ZZz9Lb594Y0qwhP4aSj2RAdSkM6JpytlIc8wX
7Go3QiZikW3BBOqe+iTNg00dez4YWcVWJnFXrVCJ456mrlsmclEJbq2N0bXKy6AA1nSQX4dMjMjP
wLNqYbSgpaYxNGXNW5Sgi/7p5qPrYmn46/lDvvlO3ZicgH91pUT2UoX32pI+9GmSuy/FzZjpC1Y4
gKA2IhGsaoWWYqc5YFdcUf90fNfbTCJZXDcZT9QLFcwKiWmU4WVWpCAi+dCRS51h+zXNGHFAyVT8
D/IwgKfboY4cV5pHVC3qrNpQH7UMrzM93+sKQYfhqdPGWnuYvif0PQAcNkojY1gaJKEdbr4mQg0h
OcHtrBmItkPwNqKQUW+jJXJh+FaIsFkiBgxZQzhhD8wjsI+TbPLaUBH8p8EImmjZG0N3yUNnFVlW
/GjVTfw4RCx+rGP8l0rjOvC6i4AGqW8Bhq6fyUauuj+8hqMeHiaPrtcF3tm62NEc1CCpHQHfoBk3
07Vq7CHWNZIlpotp+CQuIQsWZmmCIQq1Djg59Wqky0XgIlQ6r21gUCL1SFdWOPgQljjeuZFRV6Pa
1B63Q6J/+9s5yJAMMlxwXb84cdbh76Ahc88aebHSkhFcgneySJMfPu/kaXSr7trI8mwqLFOppLGu
sbQDO2QTGpPNrZl+SvAXBXWl0W2TFD/nLsAXduv5sg4e0sZAKlsEsgBNSFXOa5+QMO7vsM4F9nuo
UL+pQZqPfpJhnG7CATzBoISoF1ZVWruAskQADZ1uLcDZLDWSAdvdPmTWi8dHYFa7Ls4+e2Z/ygq/
Xs90uGM1ogZp7B9I5ZjcPaU42CSJeHVzc7Q3VtdiL6F4dalxHcfDE8FFBoFpYNEh0nLTIa/u2qqU
KT7oLdbYEEmHxKjomvXec8YGvPCVnlSdDc7HyDU+keukUsYC+QpLS+vxWmyCxF9I3wkfkiU59OPI
rprG03PM63VrmcXB68qzXuJ7awXpbRPGUb3pAQq7uDMYys8IANDLgeW1nq1kIBH0Ny+WZYY7mtgf
vfZm9tY+146un+/V6mZA/XK2XFA4pig+Fwn3wMnceo9ASdr0qP29kKRnUj6E4LUFKk0bL3kYIQrb
aT/I360d77Ez+miLjZ6Ki2A4GdoWpLBlMnSbHEf/MX7aYE4SqR4faAj4ErBvcD1nHcY93p+2VTkH
akafAftVSgf4s+iRri79P5HlNa7N2Q11SsBuV37zMOrdjb0TyWWeZh77t1P5eupjD58lAMcNKkAt
UonN3AxDvwRpQrfnSYH6aTIEuWMHOyrLcXGyWSxIa1O3aJCMbXb5l2hAvnLecBQzqeLtqVqbutTU
OGKMQ8S3qIqbVNgiFmds8KtVhyqURYXio0BsrQiFy3h78eqr141AgtKBQ9xIvfwaZOVPIMIYV4kn
5XXIwj9JbeiOu4q6wd07hZV+7deBr2d7ZLMgdwKkMquizhVNi229AJj+7PQyeQoqYTxZbXFsw8p6
SZKag2IVMLOOV1SfA5AiSjc1TiL19RMqKvWpRzovMYejHnyfbWZYV+sgMAxQNDX51SxfkBYNvh2V
qxhKNKblNOtR4nFGOmqwv/lpycHZlgDj2jPRg+XCjrDrRIMCEtDDzPKYD5MLeIlgSD4cf+Myq6gX
G5yda9a/z0wzDSgzlyVATACw0KqmU1gKDqEukDx13aH+s64VvSRV8naKnoM85zGkyxGrVJzP12ls
BOBppJQUa8usgfsqbaxWmgDlDSZ+McB4F255SQLgFQCBmVwM5eci/rLGTtFcaypnEWAZmfGcV63e
r7PiQAt2wMKMOFSV2TZrx9u1PgPR4FYO+riYFvo3y3vqkntf5gs9GB81IFSAmxLYv5oXgJ/YHLYE
AkwqjqrxTRnLZkUiGZo0+d7h4GstGsHWvVU0my7JjRdg3B1MUWff06FHeE161mPG4nD///YAyEyx
tHVDbu3ENo7UyIaZU++fdZ3kzwj6VzdDjVD7bmu+Djhc/l419dcCK2zjv5h9P34RfWivwSVtHSPf
+DmVyAahww9DpaqQTQAVYi/lnuYGZV/4DIXAUc6IqoKTbEB1DtWdB5Czb3XWwJGvEzX5tmP6CLwR
bbwKwKFsm8hxF60SyQC6jfwKdAoSIq0qQmRgIKqasyDeAW38E6KCz+YHmnjvFC5SPTTUuH/oqMcG
G4E/U3MA4/4Lepx6Xd4uC1A5ncGdBWBorwqAI5nya0+iDNnCqpG4ziUrTiMgiE+50xaICLBVolSk
RxpSnq5uuthmeQsdpJSroA1gIte4TDSANrlGDbaGHomADECHnYL0nnrq0X8jKkOVhmzlNbY/ORe1
BKgheTtVESNL4K9T1Eokna+bgKzt1JS9awcgolPdG21FU80D9AyoGu8gRW4I7E4625vOHf8WPnk+
J7w7WpzPBLUCC+hEC6vl75yH2lz6XVq9NjEiE0FjvASp7Q6rgnO2yaJwALJQKY53NBR1IlG9moOy
GDVDTrCYZPKUFSrBN4j9SHDr6uJguumPIBPhMxLw250ubGPb+Cz73IfFlziKs++oq//Bx/DvHVBi
ALTh1NnmYb/tnQ41OLYRs1PTmyiyUb0o8hOkFn3IpNRr8LkmntWt7wwjbxngYdGQ30gzktwn2F8g
c3jbN02365l/8AcdZ3MVmJKnkP4kU2B/it5TNF+r9NZaUhfBAuAtUHfKDpi6KgLU6iqnYBrWt8jv
GAw9xBLlY8DU7YzW2HVZiOVP1PXPwEMELgdI6UEqD+zJRvYgOU/sNRndsbIeAsvZkjFi8M8TG9y1
+M4fSJcHhrcvGt/C0QmsLpZcZsnWN3vqMMZOXLrIODnhgWuA+MZnn1m/IW4BErpiQ7wDvyy6wnD/
JZDFlcBayDk4F728RcESsvvQlp5hASYcUZgoAJgKlTlRgVOKo+N43/dNsi6kFS4M1ACBCA4kvuVC
es+9RBzMQdnMwlH43CQKhRDeCYY4m7JS0370ZgP5BV0KUPF/HkLzc5vt67zokeEZidfYT3AgWxcX
jtDrpfGRuACYktw+KgNAQhEyr0B3OZkHbCqPKQwJmB22ZRAlCw9Is0cr/UllrnPV64QcNKMN/XK7
ARciIw0j/CEScTjQq9ksb1li6XS+T9bopDhrYv+78JCmbJV3E3SaB0eIj529+EAxJ5ADfpdtDMBU
hZMxQ1rkcbt2dCvbz6oZ5SJITVXSVYgevDd/GUa6OnD0pR5YNoDhqmFkClGhfpQKJtLqyrehQ4av
h3NutnSj5laMZfdmCOmCdQrfh+WHc5UDohKEI/U8vjQT/himqPLi5r4PAK4s2q74w7R+ss5j34QE
27TJK+/YIeHl2unIHS6shn0bwugrA+bCs42z+n3wWNV9h8ws8I5lbRxfTRwYp3jSPJNKk8afTtGA
bEWpWpRlbQYEC5BQCFEDmPLsTx68s2/8G00PN06IrDAfPErHoRLN2hujl6H36lOTGPqT9Jr8xLPk
tXACkS07q3SWIZJStkbEjCcG/IUnxCTINtgcsFGq0p5GUgNI9BfLDcZl4Vc7T1U/gUjaOFJvFnUR
oWrQNpz1nWEWZ+eBp8WBgcGJMsFxDiIQKf0Umx6IMX5JdV6OBVJP1M8iKpeEpUkpHXNeRxzZC9cC
uPacUTK7RbW16JtUV2QDAiQPQPCWMnjoVWMCSAHQx9rBVbAJpB9x/nsMTe1IqllfRXoIDrZuWJEu
EK6+lSAKHR8TPTAPqBfz1txI9YMPPLbraIb2opVu9j102bbWi+bsd3hkTzQL4DluV6ELFlgiSyAu
hd9RK5B1dhG5IZdtguyxGRUoIhggklsbnzQO1xXskql5q64xwa/7QVc6owLNugk5aJb92H0fNwME
UQ8YuSqPsNf3Tu3E1yhoNzLW+2ccjffPEnBMCpk53I9K5/rIOHcSVy4mq9Lxsd3aIJJ9IFVmItEd
66FxTWLa1g4ew3W5axkOqJtQf6KmD+p2A864YdWyQs+WuVFdSlQ4nvuiMp462wLCtF3zmxFVYGZL
A4hWO5oAGyn2qOYUjjSWja9/jfzBXHnM0o48HJKrM2buYkCZxDctZAjX2c0XLYuxYJAl3wGS3vgc
F+2VHEADKBdMr+xrbgfdsUlltM51n31rUGirZqCpxciD1dh0En+nb1rK+XV6tkTB299KPHir0pZf
RcfwjMI4w2q/+UBr2DQl2DQB4VrgJEotikimxhXh6J8AqnKRmWNtSVd1LaVw1usmtPOXdPhEHN+R
xeSBuRYHuEogXj3PS5dd7jWnEYzyL7Z/48UdH14dF68mQ3XY7NWWn0mNrFtxKG0WT14yT969sgDs
RZ6ebUZD9qBA5ihXr0b2HJqWeSk7cdC9KGWrSiHbY+tJm9Bp29rrmdjqXfo2b1HvN7rkIqPixoX2
riDTxvpOi05MEV4gPoMzjPSBhFKxXxgliFoRYgU+nXKYDXrZoMoMZx3bxEsNbxHG1SJG2aMokDpj
9Os5N/gu/Veijhcl7uPXuxRiGpCgShOXilG8RrKXZQEAKccI6NJANF7czXXjrkm2xCGbe6Bx89wI
xOQrFMNhOZqWw8KJOn4FmJiP8HVXLYVrx2+gO3ppZFY+hxlYtnLDNZDOAH0iim3c+84XH6kWOxOY
PJsUzNhvslv6stf/APKes2l1r9yBhsh6wSnJiuxgBORrDYfEhz6vk0+D3z7RfHaUATy2z7JzXtvu
VRs0rHfUhUy9QY1z5PArimcPedYD5EkicO2UpXjN2sZdA3GU7wI7ka9epR9NGZbPVWuPD6iLRnyb
We9uoh74jsS/uump82jX2QprgA0OJZ1P3cjKCw4MuonDnoeIn0ZDHu3pK2rDDbSiBpJw+2Jlc0t7
dvP6C8ul81Z6IFcO7NR6GJohO4sAj1IyOCzdtXUbv/iVDLYZMM23AkCzL9For8khLnmCGshSngCs
0lztAgFkIRLnDVm+bxwF1s+mFTeHxkU4nfQuShGRnPMWZZq7Lp3S27d2pT07Y/slRKCd5Xibj2Ci
e2ptOS5LH2np/IPgXiTJUR/AgUCqNmfdpcQDKY5N8GjkNYLhPT7fZQL64wSBe0yQgcD4ZgKckv0n
E9D0Yds2F26nm0ZhUPMW6+rMF0dkpRfnTqlITyI1cYVy0NYbi+Wso97sJ2Ran0Yd3L31yg/D4TAv
MkG17hUrWm9S8+HiEbeqS2yr8+r0wwfneOOhsNmfUeLi2PZjIU5Lck6cPrQmpzU4mWeRepPPvIKP
0pAve29kq9mRxtluCNqtKf5jaoA08HLUC0d+U62ZqqixVUVNrHqOMngaGKfIQDqyzoZBFdiQbjYg
ieN9RMQ9leoZJ9iVNXaBxD8qEDKtxFvGoDs8JFrtX+smQXWrOlMyR5zwDJrxmhQsWP/Og7n1tkQh
7Kuluahg5lq9CkPb3IIDZj80iQTJcB9qq8Rn3poBRzPDmrhcZZ7PrnWVGE99kfO9aCrkjZA3UiEr
5PJ0xSHqbP0p0uLxouaKRI44Vpk3G18d1s7HudOZbmxaG2PEyXX4YfVYC0Sj2VE4+cXtkO9GKt8e
4mU+4kDUtRGi54qslHo2vjwtIkazGsQNyOhoskysOqy2lyMqiCSiJb+GYQQq6BBjUpSmoFRGOS0Z
+7F+H1ErC5nJ4Gby9X37gHW7scLnYV8IIQk5N9aKOVqywvb4F2wSQSIh+lJzYAiT24SplChn30nS
FSlvRsBZOGE6ORsDjy/vBdFZtW8bs9tiB46FWyyvfmYHf7bDm+dHjkoy7teoth5/AO3pzfEN7bVG
4fMya4foU4RlHujFXfngpBybiK50UO+dNAcdVA47aZYog8hqf90nRb9xqgzB08QAfYjiEAGQlb8v
tXA9q0hPzWh7Y7u4kdte4iWanWcVIS/TWKajLAwZbyNKypFlH6U6v+DO08+dloAtyhleRy1u9p5d
u6turIdXHWjPgIGO5VkH79Bnf0SoVbllngMWotgHTYSWja+FH6AEUbNrnN+h0m0fukW4LIC6cI4L
JMnqHA+7rjGASoXcXz/Nk32o1yjrIBdqtDjC4X+VWMvGbex+S+OAr6ke7q6+YoN5KezgS8XwvPc7
vDVNVcucSjxbSTRUpfMskrVQzqFy1pXz3ViysiRZAbMFkdzSA/zD1DJkvfzqD27x0c/A3uHqJnJh
gs44UmOpo99ZnHW340j7MXi6xn+zk1NcY8sjWHJkeWSdjbHH+aEesW1gAAAFqyIoqfEVBG6K5MjW
mBSzllIukhKkJimC96Dy/c3IdvBw9olKc7wsf01JKR0ZNt8C2fWgbXcAeUaXmV1QTczXkY2yn8EJ
i6UH9DxEFcDckZasf4hVM3SI5gcRMIzJQA0qfvqHPAGKOCv9bnc3gov4NcZrf383IEJo3M+xMZ7n
oJ421JuQi+FEUhMjsLngXrJwcSRwmX1z00CGEDJwWq5Q81WDMzJA9GI9O4mkC9NM4fQqJZlvvLGA
az3Q0X+wZUV6kINAErFDIs8iQ2cGz13P6hOpUH0drwIeAZ+mdr21ZSOYBFCe4oy4CB6m1J0bo9O3
RqoVh1lFPU89gyddrN/OQoZAWZN8x3GG8xSEPX77Wo2IsNrYYf/S77MMaxnQaYKMJwj6lYFyzivt
/XQc3q9d5oEdACSuz7YR5Q+ZDPas78A2ezeVXlb9vi/MYNGO+HlkielusybcIQeIPYNkkT3brYtj
HPD1bCvbRbp/k/GHVPMnDxF9RSWcmwJ7KgwB5FeCMwzkNyFwm3QXqfOFHp5IzlN8fl0Q9WsSTTCk
ahsyCyyCVzjarZYk+jnDQE8NnEd7xfjdtrV6N6ckUjJjYJr49JKi2OJliuSUrNXj7eChKkcUTJvS
FZsIrFnFkL7yNsW7ok8t+4I9n31xguxPJJQ1O5JmfdaPfI9fw1fdaOyLqZoQvLDnqPKyL4XXfUkQ
9EIa0GIkbszCtz7XWBm8hq0ml6bJxSOAMwL850J57GJnAFdArm1qjHxEmTH2u6KwXvOx+TIyVql5
+np0v0rNfKYjBeQjvFT2EG5ImpuZ2ZF0ZZC7E0XknUvVBvfjXWSndoBUpa2ci8DTsJi2e3WsLfIa
qSVkmbeAOKTzliGIYBQNR/Ng2kiHdHAuNjOroTjVOIGaeJuZgKzQ6szfTrQQAvXxEVhaV4BY7z+5
IjHOcSZe9YKH7RJvkNTNPxGbBLI7gPhSlGcaF0jr99P0vuKSqoN07yXNsOMGk1vEnurPZleDPzRB
3ECLfxqJ7T5PDm6P14iLIz7dirdGUH8nnneP0kOIFJ7Y3qkhy4cfqRokh61kVjt4G1RFxUC5EdtX
SzW5IX7aAODZD55lXUkfdoW/KrnUVrNOFHhlBhY+WRweaOFCz0L96qOOGYMGz4bGbo2biXwHOJsj
VhBghjalt24lDw6D6fgH6tW/EWcX8gME5fuIeVgRN4uaWfp+9vWG+gVx22qD7biOZNu/XmL2oyvO
IvXu7oLG3vmNIIBbWH1dLF0FsNg2iGJlue9ubCWCN22YGrKSbnbBZwa8m1ohAs6OXAAvk2agIU0r
mz0+WJCRjL7cCa0Ue712kF8StP26CXQQ2dlYxVhWyr55sbnrvAjUtXaAfDvfcL6DOhm8TaNnfa5w
p6sgDbQLzQToULFP+xhUFUHer00kv10ClmY7evK7YRAj+Vt+pic/NYUtyo1ThPVqYlD0VCozaMqR
kuawIVmOzFpYGi+u5G01eTJPYMSAW9OAM+xoALhyW9Df4T/NcjGcVwSvQc0N4ElUen+YXepdEi0y
nkDd3lUWe6amxDZw7cS2uY6RzvSMNWjzUOZvRZ66WI1i3bNqQ6DKT7JwAMo+Aq7pAN5Q2IGduBCJ
Gz74nGuPwsNd+K1E3X8VPsadGT76Bbh3cwtRGRLJEMhMrtLGCdY0yq69+AE1kjpS8hB3Zacw8NIj
tsMnq3Cah2bs3pvCd9J1kCWbqCuMk1f5YtUHsf82Do/NUGXfAwC9447z7hLYIWgYTNx7xpAbaHhp
tRk9H495N8AGNfRqdzmnrwFeDLFkykmjJkdiRiBFva/kYL0bwG2bTZlw5iCMDT6OL3plYh1hekfU
e6hEr7T1ji5uqt/nLlCpSbbBPbISndEsiwaZyH2Psk4v/KO0Epx5SJVHSDR91KtBs7oHjtk5SuMf
IFauP1d9WG80KXwcl5fA0huqdOV60fBHnvYbLQ7dH8rVsd1qcuV9IZEjFjsHRLb6yxADk8AF8OtL
OerJNkhEvkmlab3IACcoUhbxmaz4NLM8cL/MgxLdKa5SlgyFyApwD7hzQbnozLY/4hzolAFRExn7
H7pWwfVN8q3/1B+BYHBkGTjxLL92TgN+Y0sey+x7lXz2hG++mRJL9oLn42mIjfGSAhNrWQGmfqMn
DHDFKiYUKEhzpy9wEySHKlpEPdCLggB8NMblbPApojTL1LufoqwisTFk9R1/FYaidMDozA3pAgWC
GzWpv8I7+N1Khljnj6xv2c7wY4Gwf+cgqANEklMnSlBOVcg6IB3WTe8G6knypm4h8FbJnASM4z0H
UFiVI36pmOMRI6kfVSbqpLMVv/ysw9I43reGi3DW7EPmws+0i5NHyGoKx2dgNolNOYQIbCZJfNYq
vwJjk8a/xG78s1Y1J5r5qbe15keJGrQFcrHEMwh5xMYc8/yYJIgrI7f/s6kNzVkg8DffWsrySTXf
GalK198HWLZd/v2v//l//vf38X9FP4trkYqoyP+Vd9kVH2/b/Ne/Dd3/97/KSb//8V//RiojeHns
wPPxrwUKcFvZv7898TxS7v+DpXWd521hXTJkvm4JaodgdQwr3egGahxnFSHvzOKEvsPB04Jn+cZL
Wj4B8pDHHdhPHwQAeDVsE9l9YXJyXOAccEQWl3idJiecMeNjpi5IHBLkhcGHRGpAdZEsu0R/5MK2
lwXilW/gKF/iz+/+EOAPWmSlVn7SEIPa6I2THsxMtA+WneCZYAL+jah/NAen+9jrRbuJUY9k7Cyj
XUrRy1meGPiwkgkXkcvZjsjxRLiWwWp6/8VREm9KTdfBGVEiIZHkWsnCzZxhhWRp7ZTg4Yaiy8fc
981HzkCFXgvvgSQr4+ND33ZLL0LAYNkD0u2IsvFPs781JM4OPIso+SaXrGHZJnPDYkUTUAOOoXhl
jmOzaT6uo4PQfGEyL9pPU/PcfgLIWXqiqXXD5pch4ECoCtgzxRf6qrikWMmeSYpL3QDbD0IXXjgU
y3/+pnn6f/uiIbvUR76AG9ieYVruX79odepEIokCedE9MzoSj5JbjyWbyJcmdqUC1X2c43hlMoN5
5ggk3bybZNYbBVv91UeXZdhsUJOJpxtBGOp4ve5b0UaLUJjZlRANyZC043dAh1l7hAtA1yS4sRb4
Um20aJHFwvuWqxeZ2drlmYG6/hwYFu4FiZdIb3Q2E8a3wzp+cat9MaIkaxtZQKaLGt9etUAP31jA
NUK1VxVrS4o2ARUUKekUWqrtFIyiIntwU4RZJgl4wnJbR2l1AnFodWlNJAvSZk7t3gorr5YgGW2n
7duHhy6MrFimrIHV5u/WyPnjnz8q/PTvPysQ/OBhYCHhIwDyqKfsNw+FvtfGIrP98YK0zHA5Sv/k
Bab2bFaNf5K+XS7LPjK+YhNqLVC6W146KymfXFP7TPqQafFaFpbc45TQfGXawR464ytK+oad4Ga4
Ji8X20+3Sr111DXtzk7L5iFH3slaBVqXJMaBbB6YarrEujWUqMw7dxIR5NqIl7F644ZgvlvnURnt
RFxaLwMHLmGAZJu8ccvPegesRuUl6lEDVwwGhZ18NaKmRWlwgvQpHc+dlWbVwZKWvEXg4wSWBdmq
MfxTaOjD167TwmXjDdYD92u2B+Mc/vzYzV4No0LtWCXlHwXj+1I9/IvcOdkiX8cag33wm6fAZcmi
8FvjQKIRCPthzHocjCIffVn7WbRFMUsISqdS22uxhxNzbr6KMoy/qQ7weJNvHJ1BaVSHNB+mXJez
D0xbI0+rI+0W54b2jTiJ8FZg7imWZLDwqNn887fH9uz7b4/lushQAI2CZeKtQq+cm2+PMBMviZgT
XzRk3C0r17fPjinwkwrAvdxaxo9RFSSRioykJzGP9exoMX19pyeRGjb07crrCm2a93d+rZHsRx0V
JYW68jyUriBGkAR5ifFyp6d78HK/P8RltHW62D9YqtEzxMZQ+eN6h1Eb0SXT1CUtydQDxoR/mHX3
PjTdbKYeig13Eap7d+nAnvFzMjfv1/vbqW5uYp7rbur7K5Mj3d00O7nP950BYDZT1571N37zVeZp
Zt2o8c9u3zabEB/dIUgSEMJRl5oY3EkHbO/0w6yj3p0O0fURiApqCmpuZJpikr2KA6GpxTHU7+b4
nY4ug2RArNLvzAwgdYtKq/ONESC/wSjCn8i5QzgykF/atAYehV0OZ3eU3gHpmOD08zT+jDAAcBKR
MfBdUaekrR3+NErjDbip8ovrD78GqUVKVY79pi29M9bwKbBIjTRfenkjUf+CAzst19glGZyzQc9z
oaxFl7xbs77kZEWkmD3/X86+rLlVXev2F1ElCQTi1bhvkjh91gu1uk2P6ISAX/8N5Ow4K/ucfere
FwpJU9hxbJDmHI2ZMKn483wTkWA+QUFurUWWrAfAKo4es/NA9pDObhI8xQeWwX6LKvaolA3IUVW/
YX2YbDIbnG09etUbK92tO1D6aKaPAtgGPoddp/v4m810VLFimCxjX3cB2lGL+EuYiuNv/cDYXTB3
ZkRQtq69Ui17R+avpO1vvJa5v1BoPVMr0y8OhHlWunQ6aEqX4ljYdrwqWpa/+kN3Da1TWFZ0sXgS
deXc+K0HQZ4Oup9zK/dCG0JLE5KF7khJAFB8vTJxZsQcQB8DJx0zvvRP8BoPyNhMK6aBxbfGqLtU
ua6Vs2uBS7scK9ICi5K5SHapn5m43gYST4Xp+1wz40txbJ6LJwwMOKx4Y6wCs8ICcdKc9iivdQvK
o1XbJene9MnKB/XNDFTeZO3w3HDhzTL5FYA3M6O45jXdmzM+N83ZdUDN/OPe8I/NqYl2DG3YBIFK
DQbxdaaq82ox+i0A1v7Ur72i+8nnVVdN9fth6hO4Kpk2QY6vWajZ/PI6PsgcyIYC+JhyZlCYQztT
IxrDtzDtAZC1BQuJu8pm+Mo1EAxCaxch8X75i80fnwgsblzcOC5eicX8gVw+NJq+j5hPCngUGqTd
jArrlTyUXf5+qEMfytLXthke2QxWNZ2mDXMXtsJCMFlcRv5/rnG5mts269QidnYSRZUjbQwhWsv3
/TvkSvWeYn26GinAHEBqbAyA2kTU+K3cMQE5HhNBIKC5qJqyWAIZwI+QXN1pv1c70zIHf+6/NkEm
VPs6aoBzBVOwciIJfggZVqOt6nphtE7cRI2HS9ucxjUvq7U5NYcCdW5SS3sN8Vgld6bPXM2cJWE1
Q8bnq3OI+yLN6nbHssWmPG2BlTmbkevrmDlIUzcA+GkrDRpN5c7ALEdICOxqDx7iBqVp+vS65SF5
MOecYHdnwsUscA4O1OfwqO3bwA3zKoBstO+yher7XxO18UpYr28MRTGZID9mmnRGOtutU6y6eXSa
m2aUpbncGAbjWIQFtMnZv8y9Bpu5grO9jHKxaEDzPWTz98xBRh7u0ajig/Ez95JqKlEaAw8xMO0c
7ErwueYhc0hZ0a90xFEknCNNny6TKFubtrnoNfoyJdT98t+XZpTQr0szR4AFyJgL30bq2+68dPu0
NPNIbLlIS7AT4FtptxNvJH21vTq4oku/gFKvYNP/GoLasLWbLxIz/Gq7EN7BYX+L3JI89STvwH8W
/jHz9blQQ3dvuhSr5IqrVq1M0wz8h0llOJ5NgDm08yRvnnS90Mck7fT1Agv2/LLtqxyoz8lc/DD7
vwJOEpBNn+J4gftwvTOdlOGmnw59D3JcIaxo9Q8bDzxtfNwv99qYehg4fGmQ8OaUwVdt7TlphQda
iXpdJn45lYcVgRxfZAQZBQZNkLMNke91Fqno2EKTEP6YnbNJJ5vf9ti7A8RK3adoGBuU4LT4oVyI
SyOJHAFhLxa+3vjYYRxAE4RB67UWmaeZv3Ra7BBjyaNhcS1QXtodQ813npjAfPvfv0D+PzaGjnAd
VxCXUA/cF/YlW5SGsqvx0+1PkQ/Rn8gGw3dRTzU4rzIPbDtC06oLuFB7ooTsFxgnUPquYKSWF87S
dJqDhV8mQXppCpcwbm2DUFJ75XF7wiIJOn4LU8BKFTSUVTlNgWnC9hWYoflgoq8D+BC6WxNyHTBx
Zsb1UvFs3UUqXn4LW4miJ5goDzqxYK8sEhiNuS4IVCBlBSHh4J8Vr1BEqLYcZbugndOv6sMyxZyZ
PvBMso1ryQdjpXLt/0+xn0LykK173U+LdByTYGwLcqxcRzy39m93xv3l8Cbdlx4qdt3oDa8mqok1
OYKI4z/z8rczR9UjIHMRR0HORGErNsua4lomCtcy3dcoM8lci0Jr6/jv3wyXf7mzQFnC4QLbBA+M
GIewOf3z6c6CFGNPeQ7cUTOU8YTKJbCwcC+o4LZFnaf040yO8Xvf9ey/xknH6SDsFvbnMnxsbCt/
mwpgY/2kZ+ts0uM3UT9JiLa+0bk7QdppbcV2feqzEsqKMgrhdyCso1s53bPTE5RIAM4N+zjZ09Fp
l+mM6GWN+CESzrJTTurxlk9Y6AZRCOsZz4qaU1TAKM6nyr4LoQV504Pbg4wDXtqXFQThIBJ5pwCY
/DRgZkAT/33G6EBayMwAuqGACTEGJrBvLzNC+E1+y9MUl8I249//J9T5+k+hKN+71Kae4wmbYs39
5z+FQcRTxb6jTs7UimCa1c7NIU4pbB5d6BZd+8xZMQ4BZHHSm3gIYf1h4ihWHp/isCsu7rxmRJKw
TW+USKKdVk67kFVePOD+a6APBtIgkN0IEpa6G9MHvgQ5en367YKGmNzmxcL/9GhiOwpZpBw/yaWJ
bcq6fiiPl0gdR36gmsa+XEdh2X1s0+5NZAC1BmNSvAoPSt7mOkSxaVOzzoLykNcsJf7NuxYS9gCb
U383elb2jNzXRtZs/KZV/Lm/AmXN9PtV+bl/jk9JNn0L8/HN4u1Dx50byAF098gNhHeCypcEKbxX
t/XkZlaEXOe0q1/tyDm9A9VS2wGUL/olIaRxMliouTVFUXgyQKmPMT517OmjZWBSH62PeZB1/HQV
c82PeVDACE+mVUbp5RWKDGDbKAKweL7Uf5ucI/zf3p55sx9vwUR+vL1JtMFQKpD0co+TeFGzyoOJ
r7BurV4XcMfm1UOEnS7SqV31UBL3ve86ej0zcVbf2v/j/uR/TT/PhQ7BPY/i8YWUFP/yU1AahImo
0Pmp8sDio12PrZepCl5KhZCT2zCnm2BO8XfN0PZrIBf4cLSmBlUhMIICCJm5j5YVZSf8sn5HKeeP
zijCc+cOS4/m7qM/H0C1h0/KWNybAN+rf6bErU+X1gAhgF51cmdCUY4GzjSm0do0KcvGFXP0G7Rj
8gUUJu2zKpV9btq22AyxBajz3GcOXVz7y6zx1OraZ6kwC8bY8zac8/c4wK5/MeXzvbI9JP8BM97k
YVTdmFlFWxZniaXp/CqmB9nR+gQg7eF6BbvPo/31HWWcx4CNROV+IqDnyrbld6A/6jl/naJCUU7f
RwVMZRvmL36aJNumT+Smrgh7zUMSmAA4l7PlwMEEGZD+urcFvjZmwFzSE4FlxSgOLMow93b/465o
f70rMspcQphjO44Dvgb58qiq+yQaYIxlHWMOhfsrsYej8spRf7uYiF/7rwSfL32wTO+WQkSgFYFZ
uIiLaPoksXslWMUShhHEd8bL6HXA6PiyAjYVZu51wAYwii7MCE/yDtTc9q4zaHJJgEbLUuDX2vnU
AeJ47TvRuDDDFhK/2cacwgJ8F7Io2uO99XviY41WSKt6raDLFciEl2up+huJW/eviDdfTuahIa3a
X9PUfRka0DPNQ3/EoE6VL2w+1Ntm5fp1dWskdIVZzdVL03NpmP5mRbF1uv2jByjCdNGSGUwi/S4o
ZzmCYtYfM4dycukxhfpUZxTGkCuHWkzmsR+1tLztp7h5mgfg+aqnsQomAYQ4bRq60gmIafa4u2oL
JVWluoWRrDJaQ9fDzLiddLXuZwxHWDXxA9fwOMSSG9DjuQUXkW2I3Bt+ycoFRRhu2XkOe0kNXkWz
MKfmUM6d5kyICUIkqXJXXwf68eHfv+Cu/WUpxqiHGxx3wSakts2/Vm/cdoLCogeARhlJLGYgMvCk
pfNapcxtg3s4g+WPCXSqHlVJwW/mKT90tioes7QCAjWtOTRo0CQWXEKAiy0AQnNBdlH+rFLaIdGT
5sQHRCerN6awZg4ycbNjXKcHs7cypTfTTyq5A7kkG84kT8MNT5TVVbO80Sq2fg0dbku4+32PeIqS
OxDhIJN+NM0okijfu4/CffZ3xKVGbyKgDH1OsA+/1Mag1USBmEWZz1TThF3So/bzl8HkYXtbUTjB
9e+jaTfQo8Jo7YMG9e//BVQ7/vFv8PGb9hmlPoUm9T8Knq7NsVJmyF71mTOBGgq1+CmIsr6NoVVJ
arCmIj78rEesBRukOR5YXqygnwurJcDCHqwqtrE9Vj0qYjWWLgmdVtKPxH1aQsdgKD0bthGtuM8q
qz9mWExBkrQvg8mvUzhU+mxrgksCKUioL237rB7KoOnHYlmVUbieQuLdV7nN14DPe+T7lJTk7Ex9
t4YoodpOSYgdBgRNWtSUv8Vx1a1tNaBa0ejxFfy+RY5986X/Gp8j73bt/zPeXKdU2S8tYGpiOMYE
/s8bB9m6gBt+8bVthssCKoq8ZyG8lYfqGKU48LGEydfk4pBaeidlvjFdZvAaxnLcNIHCRxxLQKgX
SmQHqTkBwhQHGwSnGyXJY9XIfqfztNrw0kbqIIom7Ddy0h6FOR26PN2osfl+acJ36yynOlqPOewW
FhayPPty8skeWzicOT46TfvT6afQy+mngMu0+QLXS12mmpG4VTDdqYFkrWp6SBL11o+xve7SDtpa
bLRwNCMAqNLDp/YlfJ5jzhob0hkaN67VpWmmXy4C01hIpVWL//HVF/6X7z6KxxSm6AQJKIBLwHb/
kmeC+F+O5AF2aYPKFIqtrtrRro3uNMd23qUe+561zRJom/y3y9PfmdOpp9SJs3UNga8DZlMYEjF7
aYlRv055eTN6Dp5FqLGIEOTfEYS5F2ixJqtqJMXWNB0PBh5x7wE+M4/asTOjJawHMCvoPZRkLlFx
69RHR7vOose+cVkNxbRrx28RVe4TFUN/pxL7EcuR6mVoinBna2EFaeHKl9iqipWdk2xrRqs+eUFF
3AD8DKyPWrC81vG96elgwwoGDziusVOUgFqSyyAZ6mIbR9DE9VmeoV7z92Gohpe6p+VG4GZxjCoB
G5J50O6EbhfXthk2I3BMhn+SHUHtgksOhQ0gK0q/dVCeieWTHosiKCYunocZRcfHfHp1UPUFoTJq
v1mdhgtKW/6QBXlQU5v9qiqwnkmY/KXbas3IkMZQSkLZJHLKdJEWQTaQ4rkjebMI2aRfhKcOdZ2r
+8iT1r2yc6w00N1PMt61g/VMeHuE0YOWG+5OsK0KCwrQZXsspx7Fdgaw2YJnMlsrtbEqGv4Eyy1B
jmhKz3mc+dt0zKMtEVTdCziOLij+Ob8o3URp8Y9QMRQpzBYcbFvneNSDvsR7oF5fLs0SIbYMJavL
pf8ITe2IP0ZK/EymhhzjQo0rgvTTk1Xaf0m/dn9z/ZyTvsSiB6oSeADmDxb43LjFJE/AkfoL32P+
rkGZ/hG4YtBrJrtB6SvPH/u8IjcWs24hrTm2yG/F29aKqruKKxkwpy42Bn+pLX2USQSnpxmN6dEY
zKCq6o9u0dkbj4dveW6RZzoM37kVWb9dAPUAQ3B+lo20F22jkgcnrcUa0gnePpbpcOJukq7KeRLk
7b8jlWH9HhpofAz6fZKOepBWux4CT7OKb9aL+7CySzjuza3EL3cwE4X759z8M4JlrD0lVn032kCX
56w/XVjaH03P3M7jDu5zrhpOkP0eIP5UMSh7yoRWZyfterpRqMuCW1V7+G0Q9xYKj9Oh94qj6coB
UYbMSd6OKxdAVoDFLPc2mg8muPTwDc2LPMZ6Lm9Bt7OaaM9UDzsNYGKT+aCF3EOhxD2ZLssK6S3U
23AhjJkuJ0IeqBXQkb1OoqPvrJpI2TCxRxzpoEQ02EgAtepEnJADY4+DOUOSwcVvDw4yCnSB7UA1
0skzwDfpIroEglmtrXmxKFhcn22AEM2dwRzAxKBL3ydqbSZEqE6eIaz4KcJco5CSr/riG8Pd9lFE
cbmvBxfuk6bZdcVtPwC4i6+ogu/rStU8ezRjjpuBQebLG9PyGqxTIVO660Ja36kU9SgS1XRZ6g4g
aOTlOujOVWx3aXflG59gkjLO5NpUOdMh7fnbZew614zmfZPdX+ebPmtKxlsQALHbIXDoFO4PLfGW
Ux01910GUYwus6r9NNnZTQmzxGVpM/Uy1fzZfEFHTCIfkwqb1Pdh7m8UG8LbmhXFjVtZBxgMOPfm
UIhULier9Fc5V80NVXn2HIs0ALvbfYDobfwMZWQ1Zs9FbJEHTTtolCCkjMbuPDnt3kwgpMlvXTwn
pM/Shwn0xIdQVOMCqKJob5oVF+LQVNkv0xrmCM3nZXFbRzCdTpZRL+N1J9JwO4BNeE77KQ2IV3s/
eboz966hhJuk3fD+vpyYtTGhrnLjS6iElPtPf9qqLssWTug9tLBAfSqrMkZxT8BfvWDsCawGFMhT
SG0aLwQzem0WVvtH8DzXFtUJdhbuoekjd1HYFnsDSjwDOM2VJ5FUzUNaAh8391tQaV+hVoUsR+23
bzCOy/DZroiU5VYpcCZrmPx9H6S1rSyH/VXzcdMCwfy9zWoQU4baux/8ZlzzIWWwQ+ss5Mplukqi
fJuEPN/ykthPcIkD+0nHxda4oEJ7Si9BKX0fzYtML0vogSxJyLIlxFyHZQ03jaehLLKtNfSfm/7c
bIhgT5J376PXpplbObl6kBUejjoWB9suQN9zY72ERlD4lvT1Jqr1+KuX3u8RGYZHrEHddYLV5L5H
mvHWU8i0FKnPfqT6t4lkeT0uJmnhPyhDG8YGcFJqnKreDywB8VglXVDNTdMXZfH72b/3VRNsJKMB
uG1A/QM6I9MJQwlzM82ngsMtVJcQYceLAbMe58nJnJlDkXTNyhs7tiSatPeKMXAhS/mqaxQt6AQj
qq6i8tWTyGOntRSnomiSZ8AfATVHWCSks8/bXgT9mL2N2HBbD7qu6JorlHo9xodvXYIEsGURfcMq
Iu/MgMaG8huBgPtCtNb7AFT8UCee86lm4DrDDPhcLLLJKc6xwF6F1+kOizNxY1rhvEsJkRAPTNMc
rLZ7xtLxecRtHiXe4i+D9fgC39Aifqt9leyu/W2S3QGkI9fEcqyVBYzpYylAbcmJ6/4GQ2BG+ECd
CraOPTQ7AAkaVnayhqG0e+f3Pmi0ZWy9au7fU6W9v/zhV10n1i/XRVajwWf1ZA1etFJClTcSWY4d
Y1EAHKTac0D1T6AYCqxJQYQG/OKoQZH9RXT1YAmZvYQJbr80cfd2XEFySlblz6mX226Egi2eYKfK
gZ4xxA703Vjl4beeUhjPZtDLlI7olyPWI3fFoHNorLOX1nPknTk0fU3WIF00gCT+3WfOJp2BF6X9
07Ufgml0VcLmBwW4P2Kd5DAmpb6VPb7rCzpRP0CVcYHVPguoVQE06fv5j4LALtvxQG9EhiY/WU5y
hrXCdG+6yEDUkrOoX5umGajhoqX6EdyrOQxwXBdASYpSjB33INDjflOoHGvalNwR7Y8HP4R3d5p4
5Y/4MeZl/yMZEg4wpvAO8VBXdxppvIWeWP+DaPc0gH8MVfa2XjtpWIWBkbS6nGbESbeQGDlwkmDk
qoD1RRXrMmzEry7aWHYegQ1nlQfluGpV+rF3QpnYC8acd6spq6CbfG07mrYr7iXQWvLgm134VntU
0k1f8ibZ2mXu35f+SB7amq3w7EtfLBVHJ69Hws40gT3kG93m7aocy+zFBk8TWdwa+gJzMLPtb12a
gKA7D3p80duDhdVNGp9LnaF8CfzWUwnzpiW+5vIuw+JsMwLnBf1XmqP2bpNt3oO8rlKXrygZUaOY
YrA9nGJ4AXkLIkRjW/20nHKbIvGKL2AO2blKo+BMi1sGnMp3t8iHxRAnzlPSWnKpZe/dTdyna0uj
ADlNxN7pSMSAp4wKdHIs4mVbuOc0dmGTbftAvcPIU6Zxe4TkCcjy89n1AFB0vW583DFaeMbbSwcO
pUsvScsl9AUK4ICw3r20K0XkDXwZEGQ661zOGuToxI6hO7ZN/hgRuMboOY9BION03w/e96TQ2MiA
jAW1LsixZTz7y7TMoWshlGTzsN6Z+BQyUjehnV/iLUt69xrQ/mXlDgn8NbwuEKIa9m1aj0tSE7kv
idO/cogjgcr91nKGHP7Qlas+Heu3VCbffTmUZy8FQrsb+LgOaZktsHeQb3TAek8Bxbgf6sF/BYzR
m7snxcluFBWUCEyTdH9FfdhDSdqycVdqfgksDd5cVSSroU37XdS18q3nq8GPyWtpN3KfOfgmmG7A
kYsFFKzoLVFkPMML+TVTBI4ZMLo7Chvm8BPg81uwhNxXSIqsBuiCPeHn1Z2KzJ8NJCb+queKMwOJ
d99nsfs66mUuIvla90QexAgjDtPdhhkUkBwBrxUoziIRZeWrEEIcz3Cr5c9VraKzO9W3psuJvfTI
sLdamKaA0Pe2jGV0mZC0SbTq8ejfmlET505VvWk9iA6F9fSaxPFwSAeG79d8yGBSVIKbdqdnFWpX
deVNTP3NNaBqOm/nVbYEsOPvSeBkN+sR0LVlnoEcEEBYA0v2WYzaXMUEelnxl1QTFDXnaaY/hm5r
CfLqsnOcfGnHLhw2wkhqFJNdAP0b2wd/IM/1wnFB6ln6XdgfaYmsw1rkyZbyadiZvokCmn45NXPC
FII/ZsRczZzpxEeSATuYBJaTd0DmQBzIivU3mxdJgD86vok0DcFsdeBhPw94Cb5kHrXGkwLW7gyf
8b9sqfU3INBUwEIrOzWiss5Nwn5cLqTmlXXxoKJVHovppi8dCAul1pwjgJEhtDh6BnwMTtOqey41
ZDU/9UUWDC2YiA5mLpRHBndJUhtFII85SzMtsnt4pzTQhdJzspZ6XkDbIr6tZrrVRxfhXnTLZ8qV
6SfRe5TpmjjELFnt9RsAECWW4y0KIO0E2pPIq4eG8PxgMxgmCo+mVdBw+UwtDtq6CQa2dsvU2AVe
rLIq6Ea2xOv3d2a0AO1nbcs6W8UQp4Zke5rfO879JRRyID+gX/DC3Ky6vHJhw4THSQDcnF/YXKGR
1fubuVyQJoCpz2/GNM1Bps2nN9TkUbsFF6YLzEuaK/35ppSnjlEXnabYz+7CWOZ3KXGweEA6q4dw
yt21X7VUBx0EBNbXARGP9Q0scBcmzPTnkE0HnUowwK9wS6wZ62C9IXJsYtD0YV93goPXvWwTZIlp
g2Un8kHJ1ox6DglvIam4At7iIEvd7OF1YsPjnGQrnsHma1fUzYDiQOxtFFCTyxBch7XReDSHIQ/z
ZV2T9FNf7lNoPhVxvpaxy27FmK8aZ2jWHZwTnt2OPYB8lfxyEvoI48gS2ZVIrQssd/a+SJO7JLax
rp4jNP6gSpKftOU64KxTt1Cp8/ZQxUrWCTgnzxKAiibVyS/KxQtHVvKpzwmcQ4umWUO0ANn0Lr4V
ENSCmvl840z4HdNx+Luxwf1Emem7duM6YFhSnGlehxtgfcedmZSGqlrmbJpec0wq5RD+7rtq7bX1
+GkSsK/hRs+TSqBbb3VCqmU6T/p4JZQ411DhG538rfVHumJW5u89ht96rbGWNvR4Hfmrf48YEdH8
t2ugYpv/jDNovM8R2WDB3DjKT2H9Bh5ZcWcOrKjLuzqELarMWLcqaAZUnNOr+BZhUPPEet/EFUAZ
BdBCFFna3UCRQCwd2eXPVl4ki9Ki9Heag8/q2FDbFy8dGNYvfCL5cnBG95aOVrulFtQqzGxIzb/P
9ufZhOTsYzY4Ni98RNoDtz9IRikXSnIzGqaskgY3Izu/oxGfbsyAwc+AZIvvLMV/tsrJxoJowyr2
IHzU5ay2l+y+TcAEzNg65m0G2l6XvQnxZLYszYAFDAjWGdbdXvbmfu7+I9rsY0x0qim0Ddv6TUXA
e+xwPy2P3XxwJBxpWt/DmrSVzZYWPjZMEW4fWN9l+T10U+0NH0q+qecd6kTlT4/gDt47PXty6uZT
i6GVQWzjppl3unOkacWNGn6W1gNAR/rWtmn1BPZzMGEP8RJFGTtMPsTLTFPpPAO4OIVi0TxqOdlT
lmvvzlclf2Cq3PTMd18Sm0J1kNVuoPIUecvBpYGe368xn7+62ZMOjLKO2tkC4FUseSvbbS9tE2g8
7VlVtse6xOoVanop0oeQVhXMT89QJoIYC/C7psuFFiB0AorqYMRXoQs1bb5MiHixNIBgCB4Bfc7a
bFlLd8KKkEzHKIz7G3DTKBJX+F53xYO2c/4dDHaQ5bt6OpY1GAX4AuCJERdvmo96a5zGkLYYl63t
D2uTsmR+kZ5bsC/TscIT8zoKbGOychMb4q0goGInpYYNBEar11rpR1T1mvNQEOsMDVnIzFXVKwAc
UI2zLL4yUVCzqcA1D+HjCmG+RV71zUGPNoTZcAm35NaOeKJetnMzg6ZM4CoLWZG56Z19XGxf0zkc
WcJ9Bc/Ey6HG4qlcXNtUgnVkmo1wsAOs7WKFzb+3v84r2xiKHslww0rUsmvkznaQCmyAsk2qs1/c
h4Nu7k1PDouULcTj0sA0zcAUAyFXlQmb9QXf40q5DkdsnHkGLmkh1BhoCJ1HqKSLcgeDpmoRQR/3
bA4o5WVHXda3qQDzDlmiVt8yhsWXaVIfQtR5xmRAHEiU2AnvA8oSZ1ikld+dzKGGmMBpGgnMkX3/
l+kKq6k7fYrzwjQ5yDpCGRSxJiRHLmeXkgj7Dwrqvj3X1sMsFHtzEB9nX0dMeOyOYLngeRiYaNNn
zi7RY6LsTeSB/hVJqBBFkAI0Z/+p+f/U56c9pBw8ni6v14MFRQU0Drm3CihLmANSEvokZxmOCog+
3GfhF/UxCGH29zDTN0JD6JBbbmDizcyojyDRYU6JrtNjAc9cE2umah4xeOwYgGYRAXN7pXQDyxsu
VRPHgeF1u0ZP0DN6ghawVfA8nwOQH4wuAU5t90hF2wLslDLsTtjYFPcJsbKz0wL4JEQWiA6GIWB9
QDDFybxjiud+FUl/k4ytvRIQfn6NLHgaqMbXJ41E6ksYHlr8MF+biKZHyeZkZVwlr71MITauy3hn
mqEajrkFOT0FHXws1ukDL7riuXW+hfagb4sSdRkwi9nGNHlFU3cRKus1EYTuTJ+nhb7150NhVzsL
ZY6DaZn+AYLTNzZ0t6zat1/ARo4P0xCPgWmqRkBJBuiLLRaqNkqQ5NFnHjzFsy0F/2JJYWByo3qp
7UUBcSCIlbf3DZOYNKoB4rBluWeA6B8cbELw2JjLr4Vrk8M5a/oX1VschA0d3U8k1OepW1otXNjL
JI/uZariA/JXcGPGOFQzovtaZfm6FwKf/xxhBuL0xqfnKvWekLGs7iDIET3L4SGbK5is9cublkgg
Y+fmCKjNdqxQJTJNf05ExJnNd6Y5X8JzSb8uPe2vkppCDFQ59BXWUZfV09TqtW2N/fehteuAJ5M8
h0NkbbAFG3YJs5Pb7GNSmPeXSXKEUfs8yUZap8TKa5byNk+MoodvqB8XZ9Oyc50suyKhqIfimcIF
7KwJOMELM8H0lfC1vE4Yo+au87STnZRTPHVR+rOYEZtNFvaBy7r0FDmKn5HK+lXNmUoPWJagt7ry
1LcOOavY/m3iWUebILJR3prKqD/XIgU5fL4QXEVBeh7a4UQBG4JAFGA1gEg4kIQR/poiXX40h3KI
bnxPoc4o+vcu02+aLZe6X/Rj2S0pVHCDLzEJg+nDMtRevXcLsTLziqxpAf2wAXZeDIJCKb17JoMD
cLp257wRVso1pXIrek120KssbiIvxiaPpuFTocA5FgBn/u4ggpA6zl9/zvYaJ77Mjl3n8+y+i0Dz
aum4NEkYlkElIHFCeQMbXhZYPhaXPVTW6MKkY+oudldg9f7sfOUHYx3Cmxob/a1TeHqLBRNK6naM
5zRrq0d/4DejGHbGlpVPzTGPffrWzBOnbkIh0PPeJ8Zq7O/8FNvWQfjyAB5fC5r0rPAfz2L/jTed
NVLQu8vaj3hwAZj71Nx3WR/iE740zWCOMtEuclK9cstVnQjvznUbHUMn9HNLiaUFZZ+7bCjaczEf
0AMK1Uurk+pWWnZ6i71FsbCjZnxFam5cta7GRm9uqpDsKmTeH0xYKFE1BHwdcHMn40FUywBMEPbE
C3y2oILpoymD2H82zahIK32E+mcEIyuFJ0DhPI+kyp5Q78XK0mmRgCrT+LEqbUixQyK9GKZnu2bv
AcyCcukEo0IL4MZzjVrW3dg9uA1tzteePgZjIcKfb8bRMkMtVeEGxkzWQiQewl0khpI+Lrf5/Elw
0r/3VUlVbk0z/IgzfSwhyF7VN1qn4j5R+V5XKH6b1iAya9sMCR6Bna3LgGvxNoVFcTSjzGuBNCpB
gLfcHl7G88q5B6BrZ5pmIW2aoO2OwbVpRkt3zeyWZyfIT9wZ3keGlzl4jdoa7ofpMmex31iHAtA9
ZGrBUyl1jVt1+n98ndlynMi2hp+ICMYEbilqVlVptuQbwnbLjMk8P/35QN5b3X3inAsTZJLgUg2Z
udb6h+hQssgcYhGMwHeL710U5b+gDr3nrTs/rwPUIYoPPQoez4R5nwMyLXivnOHPgPUJ0aCnXtAG
+d3/HjUqVXQg6vzzGJv/xwgnaCb/eczXgPWFNLL+rhvoUhNZiV3dKNYfWKEhUiIz3QKvIdh+fYIL
01HflbCEjv/qX6GGa9/nbWs7cPT9nEMR23dS0x402VoXtPwUz4Ch8l66iOtIfUyvbq9Gj2wt3wZS
8v8/QEhXXedfIFzTxrvLxvHMsFwTlsK/mUQx6o1QF0rryFo3H6KiB0XrajI/NUQf0+dpxsdAzWTp
JXHaH0ukCzW9C3dmQRVbGyv3uYmCpTYygxBQhUlyj76ozQvoVos3VWa4zyAKWW1SANC2ovYbfAr1
1HleR8ZzfLY1WBH6MrDB1h0tblPerRdTRce/2HHMw9qkdqJsSUop23VwPKqq74TOOyJMJgQmgOEW
Tr3kdMiyr03DouxVK2JX9TUlxmWExottsVx+Wltxnr721lhc11aDaBpsCTM5dR2sII1U+QkjlvE4
ktjyIxgIh24ApeRim+nzFg2HsbXFi6xZt4s5cT+v6qGLqE7clcd18IzdnuaUmIdJna52bl/6XDa+
AGtJwZmmq0JP5nVle3Zr7Qv4jHAXDZ3crVf1rAt2hRwq4h4GK4YS7EfQnIh5oz4+4/57IOuXXOzl
wF45uaA15Z6QBvfXliP1P/3rsK8+gkPXU1PCCccuPsDioZa9HERclJ9nX32apt+PsW0fvrpIOBWo
hXFY+4LGmncDcxAJjH9cWK8qE8hAluv6RBoDQtry/7DUDhs3RDh4ttKnGIu5C9rtwYDEMuQsI5G5
t3b+7cpXe4ijN9cWITKH3Pd1+HyCIWv7oJjdvTbqf67OBQ7tBMDpTp+l+jhFm7wyi8e1kTLZ7afI
nDZrE98c9TET1S+tB3yxdq11t8JKH6x+Uj9vyhM+xDlaiu5LX9tGeEz22PbyBSPbeROtTO7CaBge
SUdlx1m2prc210NqYm1R1nZ8BB4/POL+Gj9IGf5tBGqcEv1GVJbWG9xlWByXH9Y4V+e1Sy/y4lpZ
/Wltrc8Zq2LY2nZSbNe+osUL3iotdyeLGQubab7IuOweo9pCoNUwX9ZW6ajAvNIGemBehGQAGbEe
rDk/Qtnor2urVWcqhWn9cx2/duWai/Z2bb8a6UDRSHWa7735lzJ0BrLJ4XwoItl6MqoCvu166zeV
o75k9mj4o6ZDM3Lkd6suFMTVq3yPUfG4yWVXbkDndhtt1u7jgZ2CYsxky9pafe+1+IKDqfsU20aI
CN78Y1Zks69NzNcwAZ23om77wzg20TGAVHHOxvZEDuEytmNyUPNQXJDbTPYjm+pt4vT2tXaNl6K2
m73TEmK4vAhXa7JjI0Zr6w6Ncx5qua+E2dwp+WWoMzxxwPP0/lJLKtpBHLQs2aGLkx6Sykr2VZEV
7w48gHKaY6yNIvGgBhGQRVUZT/D9qEg62muFOvUPRcID0UpTvZZKZQGqCdkHOciewJjStu2YmbdU
zpty0sPH9WApKFTOgBx4+H/6QFqm27q0aiCY/+kb3KL0IiULjmYeR5/3ho1BiiHL7tdhKlC2O6rb
t6+b1EoZmHuQr/u6KZ1q5i3NTvZr35RbCRbD7hkxCcIXo5mqEyXR6vTZLhbkxdpeD0KxlF04qXdV
T4HG+zzqeV6eNLsvEYXvNXW7tvXeLE/rGSExQ+flerPetfb+uVUtEQuW1H/WlWhdpMIkkKf1sPZ9
Nb/6/jUuWdey9fLn6df1r0fwY0U7eW1/nkrZK8ceHbA5KE5jg4/eeohDfFnT5ZDY6IV7a3u9snZ+
jfm6Zb2QxjVMlK/L/37E191/RvZdva+MGvG/KvbgrzsPit62T3HWH2Xa/QV8cL6pvY41ax/qPrZ7
wa7XZPA0ZxLLKbI4H5b5UaK1+GseYhRJYjt6YB40D6XblIe5jMwHKGKBV8Rt+lfuHBJDSz4qOfae
qgTyCa5Asy+0zDzC/dThlGgGsAu7+YFglz+rbnHAK7sjXVMjZDvl89mYy+zFSOOj1SnOe5T18c4J
a1B/gxi23EC9OEzCF63jl9k1yc+WOuCLjhCzjY425c6sfUcZezt2pvIyNHOFrrOF5LI9nAWm3udo
7rNzbW512U5HN8uXkisZDxKVuW+I2j1Yen6M58Q4diF+1WDIqnMpjLcF9LBO7MmSd3QIBP3ghdUT
5rloBURTLX5Pagp2vKGPSYyryGSKK2nTxBvNrD0x+e3zckj2DsKek9I220ouhfGylX4HuAx311Cl
AAZimu9NepwUjIjsoQNUqzrZkTsfUaXuDpDVyJThcg5k1hY/e25K4PJ50RhhQ5pW9o11ZSOVAcDM
ZH/MYfJguopJDSHZmEOKovsQ/SDE2iYYOnikpbNrUYbDFStnSnIEhj9g/Z2DGN9axGCLQx6g+Twj
Tv/UA2Rza+rqTtz9KsEkEM7W/YOhUODLpmTcJYGmvII4QPnGre70jJqqDHJzE7N7OsshQkRm2jIL
aptZ8oXBWAglyKif/Uov9g3cBszdKGbbVXEjVky8ug0R48ChytcoJd16zcRZyNpQ7C79oRFwSWPT
vQpdfQP311JErx2vcnJxTCiXbaJQ/8sWY3rCzyNF6efJYRqz0yI/9Ql4aqVUF0xdWB4LA/U+U40r
UkylehCKPJnDQhkXJcRlmFuunuOVm+Xz1RZxdsIAjMwlTg5t5bmqADc2OsG3rioTLDxd+yk5xuwr
tVklz1+7bE4sSbo3BvqpOsZ+SqYXBD7yp/xoDfFD3wp0AXs2uiv6JiLvtBNpzVZ+VpxtLdmFTfot
6zrlFBjYhI1yBNpXyh/otWSbBGnXE7ojd10yPiDWUu/Eg9IWKKLIKWa6T7s7HVmdABrZR5egydpE
pCbWQ+XWmT8hpzthDOiVYYlAbjlsukq6hwzkysFScHgwM11sBQQG5OLEO7bTGxvZDUDyT+yE2l2l
j8VpPehuXH6erU2lFMXJXQ5rM3TThGn8v6P/dTkjQ0fNf/AMYsrTqnZMaDfln+0mL35G1k8bKWEt
iuxNFnaoechMP81mhGd5wf42i17Sxd8RwPJ3dTa9NGAWARScVSd3Gt15s56Cen4RelTuonI0TkMi
DMR3zME33XwE/3YMwEx7RdSTIRnqQ5yg4BpblNg9hP42aVGXmyTpWPVrMMSVA3sPocDJVrONm3cz
7uweQCOmdyOhTD3KBzGofL9VT9Wn9FjXItc2YyZfbWkXn6/AcSHaqeVxal+qMh9PbjiMJ2U5uKqf
VZFzdIo+P+GthbXkEkKtZ+hURjBaSGF6IlQ0fxgiyIHJ0OFxZXafZ73V/4IZ8xzJWniVmvIOVMsS
S1bO2k+sCK6i1nzNET+f4xTh0Ew5IfIRfB6CuIh9JcOPRU0b69xMRyvmD1s/P82sXi3QvNuWNMtp
mOb8xAaog/1yavTcPJoWAA+hQZPvMLQB/NTlW1PF/0pzsulUuPI7TsEWXO5kopixGGknFRbZyIef
+JViScEbayLxJ5IY4OqEP5Vr79c/DAcvbZOXEvxHrM+nuGrnk9VW14n0+c62nPJEvqI6sZd39nYS
syHJ1VMaTDhG1yWeg8vb9OdBvE3rWZZXf/pSJ6uPrUHcFwxaBhwfG7WwcMCQqvW8a4T1YBSI/WX4
vnmzEjWn9eCoVXPq0kjbTzVcMIpY7N0L7A9wFDrJOPg+FsFDXYEHLMOq3SS65oNCOzs1MpOBc9as
8RTG8jGpQKEZ4ECOfVifqpy0vGZb77VQggvyJnBTk/yhSOR4bk3tJ5ZMmac1w1lSroXEh5pBJHLE
UfCw8QWQhFRtH6u0CX0h2BHVZdbs4nokK5raVF4rtM0ScJOAF18nPZC7HrE0X3Ptehtale4rMQqe
/B9+qJT84LBFygPnR6qQALdE+zQV5eiPZehwixtsal2PPDG32S4ishezOTxFNtXVcepBoS8JsKW4
mloi29W2g0jKpG6VwG53kZ7Y3gTuftdaixVeKndNCrzSJazy+VG5lKBq6wAWGRc4t2VzYDn1NnIj
Fgn5AOgz9g0VIrYSjtYBAtLNDX2lxi0A50LN14J83EOIhmBqjfo2Evw9STST7xw1L2TGx51Y56/s
2MuQZZLBfYbeIawQV9mHcXY/JlZ7wGbnTgSKOKdReUSNWZ4wvdh3qO4sFEAbTSM322UCFmsdNMgX
zcWMcZhS3uVKeE1jWW7Sula3zK1iizI7MC87e7XCQN2KBHJRolQoh4yhQFw22w6uXm5EJsNt6oSv
0uya3UDhJ7Tb8cpid+M3VJ9zTGI7u79bllXP7tx3dcS+KaakAyfbADvCrtt3VJtqpaZ97x2pem1b
RyeA29jqiclHUTc79H2cbu2u7XwX2dIaycs8Mqjxu+YNm0jIQoVrwrLJsClugJLj/rvn94mZcVM8
6EUJQ6FutnxYiN050tpnot+Og97AgsGuhiISX2opzlYU87kqSfI4w+Le6MZxJnm4I5i4Lrv/uyYm
IZ5NY3HUjJ7QAG0P6bAlT+cJ6H7HQk9lA4clNCOs0RzOOOv8TqZOgtUPcKvuTVAxZuqD6Au2VKjk
CaguXt8pi5873MJ0sj1LmUevBP1+l3X3zYyViFry97dT+he+j/kWYRHjolhW5ZGB+e2aiXM3ZvUL
wdR5bvTJs6wm2A6OekuSWHqlO+91xb2YWYTzmNa6J0sD8l6iDHZNE2eXukp6bd3LGGqhhzFy/GTn
Y0D4k1kHR+ltnxySBeWnvU9Mx/QxXdogtOuetDjeIA1DAOcGwSUTmsLWTu+uVVUrt9maSg9or16g
0KNkHd7oSvm9KDTdg7Ve3w/DS5Fl2aYcsnLPhk/bso8aULCy7kQWWQfLxu9O0epf48R2JSY1As0w
vSaZVR2m8ZYmbI4thBH2tWUnZ5GplMeji+32DSVBFJz70rlFo8r0hDncvh1AJKGKwXckSO1LNavM
+nMn/HQwtW1WsKMaeun4oSv1TdsZpacBgNuNpeuhwmM/wjjSQMkXfo8o4bJwW4hCIztV9RkCF1Vt
bUht+bYEswfxSvH0zlpeFFomfX5PwQUPoTBotpreGLzdfE+koDSppDFK/5Uttt2MCrzDn1+gXV85
0WITSm0/orisO6TlNLP359J9nVKdJVoF0hDO5W4Q2ncdupcfzJRrYw1UaFHG2a0YwRqCh96E6giL
k0V+Y+RWuRki4Agtm+nNQOpmMw32eBqkdq+HXb2TLM836eawKmBKeywC0X0YFi9hKu76fLp2pJev
sztOSBRQ6CuHXeD07oNp9fsMxXOvkpWxRfvA9uoqlrdJmQxsGLDpm7HIRIhDTDvMVJ8A/jdbx0BV
qlBw98hluxNAXXexBHFhhI3tp1EdbgxzBBVI5MQHQbAfzCouLnGBWluJNUkzwDVMnZe5MJVnN1Hu
wUmf9TITF1If/U5XEwIg0QxXLWp3Tlpq52hpdW08XIU0hquqhNZJlPNpSHNGxBFoZ2aITQbjc5YK
BCVXv2LpoF8l7DW/UVWSvEuTSfs0Tklzj9vvCG59rt5CE3x1W1bNW1kOg9cZXfc2NrxKeNn9Gznd
HuBkOL6FrNkePEbYkEQkXux06puWTzhXpxQ33TnFFTHvjbemE6g68oV+MyVZJMgW9htwKQxayDO9
sf0g+ikDyx9bbTwSO8IEBO3/RrzDN6putW9JMwN6NczoWx9j4WAEsn8toyjb2OngvNSxArBTPQx1
V72IPB43rdpaz1GXw3gew/I5lszKk6BuZqN/fRibJvczxCQfocARAZpmCALjoidAg7UahLalASub
a1u/uWKodqEOGxQ2Yrgf43q6oMKB6ljWTneFXQ8Hsxhg2gHSOrZ2g1dR1MuTUvbW0QE8AL/KCQ7K
lEV3rUiywzRUxqkFTLnFyWhTJZZ9hEeIhrBh8pIQR/eHvMm2bawSxsbdQzap+yJs5D0I7frQDm6w
8D+sK8XW5zqNom0yl+ijxbUPSEiFFJ96Gd7EIjbverS2iIK0X8i/vILa/Y3NA4kXNv+qXh1T9g+g
c6U/VrApRgLxDo3h8xwNfw59qpxyXgtmfw4eQyliHm407mt7em2VcfCtAPlAB8+0XTxgRYJcUXUm
OvGSHHqFZmvjIdfd1RBv9hxDHzdTX/co4xFKJJYxHM1BPpruu2Or0LGU6SPCgOKEFnYWKYdOCZNb
neUEEy4WQ9ATvdKyuhcHTzcvADqw7+tqh9HyfFZqHdi5YhCMN+21jwdnF7q57tliEt5SIOj1O6lT
DcGdB8UqJ33TwI/7lSuPFoIDJ6NnQo1lFO2kUVyjzo0fJ8rtnpZFr6XdQDzwjGEGb9OdyljRDpES
P7Bw+YOZjBttahNPV+vfxbTRRF2ADWl/k5AdWM1bUG5qjPVoiEi5nDFynfMOZbumxhDZTvdFoL3R
ez+mSrNVyAJZinKX2dnOKsFPKmwCP6s2wxI1ZsULCQBCSqO9IyHokALNd3WfxajsvOuFNHbMj89V
n+cbXSbDpeMLT9kRzXXZT3u7q9OzNACqDiUGX4kYXsasEvswCFqcA/vvalOQUkDnEQ9p5r4x6C8x
qQERNM2mgfW6pUr/Lq0WPpDRvYTBFIPw8LIZnl9XB+RHYlYmpSy3RavZ28xm4a+6j5SK+RYMKtWO
QkTPjbOrMsS7CrV3b8T+hGrmdS476roiPiUok98X7KRF0v9S9I5fopOKYxh0niZsFJV/jjZJM2rh
7DjH7v3BxjHyLxdOWqLg/mjpECfyELcxLYXoNCYbfpXug6jQwGj16aOecmOfDssbguD4bbIvTBlN
TNJTG6db6Mb6bsjn5tTgBQtoTqsJIMgVyKoZSBWRopA1ZtdirG9otfEFj13ijnIi5MhLs0BnU+2O
bIT7/bReXq/UkJ70bdkkjF87Ph/wt2vrU3SpnswY32Fh/06roD72nULdpHY2KjSUk4HfhwfUAAh2
qYpDJQZUi4ghyyA8aRFqYMa0TSliPUaBuGa91W3itgPGlZfISFF+fIG66noGcu5mnm6HFmq4kuZM
lqCFyN/slVzYv8KE2n+Q1ywEBfaVc0EOP+ie5jiW8BYdxUsbgzi/HM5l1Ppd391TXisXEVM4qBoA
U2F0D92MeZ7QSxMiWbuNwmMUpjVhbsC7kpqVp0I13ZoyldsJTFCOoMljkbFeZeVVmcwjHrftoTQt
w1fNGpWKIHruJJ6mun1CXkp76bJnFVSOnyZhjdzE8GFS8933c5UcKhWDpFljfZuBNuF5sYWqiUTI
CMxBUaZrgF8GUJrmJQ5qKnPB72DI82c16H8Q33V7duK7KUTINBL8FssyvYrGaI4tBaiNK8S2D9R3
4vBo48hu3nZ2QLDbON+1Oc8Os6IMGyPpKR0ZeD7i9B56ZZTyvapfsecKiZ+aj3ooOs9O5merTHdp
/lYVkfkjqNqLqCsV58N0I6dvoZSFZ0RWjBJq8YimZ7ezY/vRGLNvRV7tRdwARNZegq79yPHC23Th
DzWefjtxnbOjcBGumsKQulysnh3NuLlWfGyqbq9iffajit8DJFw3pp6hl8VnUbSkUhQ8zHdaZbTb
xMrh4cd/tT3IQ4Ky9jJg9QlYJ0sAC1a4nbvDVoubxlf0E3UEmQYgnq3gd7NgsyxMMbwkhYHWd2Te
+ObGGAqApvWrxGnhILP7wBtj4844Mxpd8F1tB8MvrcnxOjmj1zc/a2lAPNLdF5Xh7kZZRvfBaFqe
HV8LV/gxgfOb3YxHSww4iUGc25vz/KI4uPItNNJ9go2sTFv3QDoaz8w+/KHY8r1QjfCYB0HxGNbp
LyT4Rs/RsIPXcVz/aTNBsH2wMZOl1OeFAUZZs9tnuPMwwR/YdafHFO/VwWHnVZBSQ1McNkAJnv8Q
qSjmpqO7qYwy92NlwOcdmtMuBn+zm0m5+Itelp8X5nhdz4yWdKsNI00dCnglQd1D4anjhyDLj2FT
2gchhLIpklK5Ggh827YrdlbGG1mMmXGt4sm6UJZCp6YlrYvRD8FEls7Lfkl5NWYVunoosoNuNdG9
khQJRNNIXJTQzbQbsOiGDAsyLCg+zMhJTaj5FZL62hNIgg3Vk+6uDQNqPClqLdaqlNWHlNHREEyB
tvfRRe2Zhc05y+6cREDhgcq6KewZ2bxWoCAVxSTQh+RDhSjGbj0i96dhpLNzndiEUFgV5AInClLk
LxSvdRPLW8E6dSjrMx4mBD0LoxmTiOrc6Xhir8geNSFR/TV4vbo22VBurKSYNxmJ3KUwjCIseDXk
8NRo2MkxcG8C75rPwxCgd1A3t69u3dCUvTqDHGvn2b31y2Edj1KyANgMbUUru8ZD+ZBSIZlCJkj4
6PAdprfG0H5TWnNuUw0vsZ6QhVi611HCYQtRAUVaRzmEWbe5sZxH3eova7dgD2m7VP5SOHKric5q
hdMNFVKZWGyz+yTutGs1vRSLYbaWNA+A0ZuHtWsZQboILc21uTzDSPUjlP2Ipdqy79eDLj8qjJhv
KdRaxVP5TEAMxKevAdI2Eh+jLHfLlguQipk54z4atXCxD+IWCqvFXY/IxHpLXs6lL5KUQpJI3thV
TU9lO9W4OCTtlu/W/EMLLnU99d/taGp2lTFHR/TXpxdT9Jf1ejSpA2kh1bzkWtPebLxZEQTiRkgk
b07ZXLoRQMfkVtDJmpT6JADnveIm39ARjvZzolIkGkFMBijMvxpx/dbkivVXEoPim83+vdDZasEg
7u6yAGypCh8HVYGNEB2MzGTxJx+dFi0x076uV8Oiqy9W1lw+zcojCPx7zVWNzbjoM5halF5B8Tz3
qvAV4JmP1YKcKjTos0tr5RUsralO9ceVgfDfkX8wVsI3cajyk9a4mYRApC4i/RxWNr6Ks9WCUZWG
dp50LT/86Vyua8vha3gyivgYq9Zude0BrSvOn3Y+o5E3e1LoT+sF+IfY96ynoZ6TnirmGDr4GM/s
sarBse+c1YtFs/NN1NTGmTR8ZZ2M/zQn+BWTJ+xdUx9s23Hvg3wATqrP2sZdmusBmlp6mgr58dUV
Yrm7uAVsUOIwFZRaGBu1JLFqHKi/ho04yXlO3i260UVwr5L5v58dMnWxW5S7ddx6IZ2QbAxm0jA/
EnQ9hzKS40MqY/0yoJ7lSzKovh7VyU3TtOS2no2xYe51Z0K16Z8XJjHnd6mV7db+YU5783NIQwxe
5cCJ1oe0dd+hINrPyEupYUx6jcd/HRShtn4Jf8TruvFDEU3xLR9na1s6fbNf0bzjpI9eBQPnsl6t
omAjbKV/xjtQfXC65BoviOCUfP8p7GuAMSB2ieLcaVvAz99VQ1Xven1QX9uc1GlsKez5lqYK784L
TCu+rE3enzu9U7uHtTWxPIrhVUMl6wGN6PPa2bR1cUkaRAYm21VfCYiGo9FEIf7WifoaTRgphVCn
PXSof+muKp9l01d8oOBXEJpCpC6aJPgZ05v1EjW7ITLeigK87jpWdWaySV3s7NaxliH/3NpXUf55
K6Hln1v73vq8NcHr6NluLUEJ2bYR/VvGkjWBCF9ThFyKxpXdac9mEKY31xlvxdJyy1h7nnHwlVb8
2ZC5+sIUlV3XSxzwH4MYgvY9w/UOSNU0tOp2vRrnUXqC06h4Eapqm5AU4c02mutQDdmblFoE/Ld1
+EGE7R1wxno7zWP/reSbht6u+OufQ4Wj/xnaqxjR/XPoMHVXrbxWyCNHJfC5LqzuwdEJ4ELFX+oY
V2Tap3BLDDyh4wsRrPsttSF8L3vkr3L2NP46aL05GOrqHo6ruLfM7G83wzPF5HN5Vk0casV/v3t9
pg4D3Fvvtmoydn2FHVYwAlJrFARBtDhw751I6bB0o75czfpekOn+GHXj6s5F/F6j7rBwa5qbagiM
RYuWOooNx0ntB5Ij86Bv1uaEBd+jJYrPi8wj1lOfDihlhjM87lChhIsQ9fyaZjcoZ81NuEZ1MEM1
g7WqIzu+dkIzgdUVEAIZiyfV2jfVprFkDVjDITl6YZfHd/XgymdlyNRtm7TKdm3mjQZfOQQFoyej
fEaMxnlyoD8sjXWAWZKlo953N+VNc7JUlfgaBtFbG7LxbmpTP60LtIDi3LTtN1aSCiBeq9+rRPe5
NitXAPvGS9InryxKCsxdWss1Mw+UawwM9lhhY++HqeXxL/jAl+pdH7WArb0RkN3vTVawbFGsmyPM
3B3z0ZpS4WVK1/wymGS0vLkvm8Gofg7JeG/afsism3q5juc7pUkKzaRr5eeJggFK6mFM8r/HqION
R17rpkfFHtRD35B6bxaWm8SR76BWCHlObl6eP/8rU4ieCeV3bZAkGpbf32yGP2HNhZe1K3coCpEu
AeO3XETdVTthZz3DwuaGhcD0iFqPJ2TkKSTuvsfaQotH2/bOTdvwvpGZTQ48an6OnYOQSpS9Flbn
4B7mWnvRuuVrLvMLOc3mZ4OQtJebinNrsrq6awmQ/cpEpjbvoQKszoZYp/eHRsse+06SIbfL34OV
Hwq9rn6r5Mv+ebKMWXtGTgYburiC2+29HbiWL0urPRbLBozSn1+VSOC1KjWFFIiYt34Npj4RfjJE
3XFt/nMY9LM/w8bmTY/db0NrDdFWHdOUNP+MKtg4kCtRiIAX1YQVxb+e2W1o+6amIjmDpINP9aA+
mpim+GmW6w//OuPl/ekz8qE8Ozju3odKuJuJux6bRZloaTWGWjxCLdGhl+tAsTsANjj1GQpeB6b9
zKbHOiF+bvjFwr6I6ulORuBuVth26wTKIQNIea/pdbuJcQfasdSBUekg215ICe1CNcrvYxWzz3Q1
WsnVqNjFkyTv38Iv2zcT8w7KDzCf8hIbSuGC6QOu0aoHZRgJdSKHEvsI3vwO4ShUZq2zKKfp2kLz
Af7G2Xogrhl3aMWz1Py37+vqiCE4hVd73K99pUM+fn2AMfbiYsR3TW/oKJMMqELEYfwo53I6t+Lw
x9xyoFgN3rnHux1FzlLXkeUMc+sEvOZu7VoPfRNY2McgNF+b83T6GrueqfM8+tOy2q9NoEzuobOL
COYpItS50ey0gQAQt2s00Kh4o87eUgiktR4grJRHRGOHz/FrH9iqHFlDDutda59DysZTc1mhScK9
SD9kN7vPt85QkOPqjRt/gfo4I7N1bEvcbuqoUOWm6TpirnpQ8KmvtMfMROYHQZ5Du16NYIhvpa6o
2yX7jMMkz0v1qL+lwLczxUYKq7PvwNTelHG24S3k9kOmKfCC0xgQwtJcL4x1UHJjgNlW1rXJRokC
1zMj2PZhm3UUMc0AuRIT0e7lMe5yEA8ZAe7nI+McTVFYE+kOiqhStPYV4xB+NVb6f7fY+wBeIJey
rh2xMsV3RYEdzz5V7MhvcIb1G/aEOPeg1ODbiNRQVyzqC27D1edhlO2GVRZv3//2YzwR935ZYgAa
uQbO7svgtpgoaHzdF5i1vS+l/v2raz37fEyyFeYuquvwvtU/vuKztUfIj8/wrGvC8F7K358up3Nu
aaQkQov68BAo7VbX0PqxokHxV+1p1BOP5ByDgyzHmbw9lolm2la7xpyi/dpM4yCnCKRV6Ifr4bfJ
2SETbXwzYM3cWaNd76cWUY9VuosF+/lzIgCfz/8YWmN7lZnzIgtd3FWLuZllWdOxz0bDq4w4egJx
wG+fbJWvmWH8NJO69pNwkPsY9aKnuDbje+L8bbySecWi1QIr6c9Vo8L4PuAbuo7NMlRvetfo/sZw
BG7V77QQksaXc+16th7Wub2W7zKc7K1Crvs0aoZ+QTxbgWeFkKaU0feVt9SC1WGf1v9Kh57MQByI
x4S82R6JuHPbJIEfMrs/mQhFHscQqFq6kKTHhemGV1UOTPBp7SGPn28E0e9Rzih/FKHxSkJvCKfx
Z2KMiKPy912aHDEfNN5dynILXYR9oR1OfxvQt7NyMUOqRWo9tY8NuhOb3DLJmyL5nx7ltYOOfMOz
M91EoBB+pSSU4X5E31FVLLfknPozZIrIV0bXvQaIBbE70eqniE39wZ0Fpd0Ji5qpsx7L/+HsvLbc
xrV1/UQcgzncKufKyTccrnabOWc+/f4AVVvuXn32Wefc0MQEIEsqkQTm/MM8Jie3ZQ8e60Nzpztd
L5TFsE/x0+ZOHv6tQ8YyC5VFKuT2xs099DUNtV2E6iS2yTRlTJ7JgzLN6ikNTBWgeW4kZ4pZr7HA
ozu21TzKQ6JqS6WMovtOGAxhhdUeIgc0l+yUMadCr8YSsHLF8T8C05i++X2KznI4PCtBFh1hrY0r
CIdw+6r8GncFQCRplK+4y/hWjLdFPBPxGPXUfea0SFl4QbwABOZcykSpX830DdKM8RYiM45CAIKs
TqrAD9X7YIN5WbO1RFMdvQe1DPL5lZyHvfIacpTkocMnT6+Cpz/pxiuwrcmcX9W2QdN4AGOUsQ2o
6ro2/tfgeYquRLDW0r8XDnoDdZM5v8XbTL3GI7XdK0MPLt3O7Tul9bDQcBL1w1W6k1xd69hyxX4w
fMuMCnEYvRjuzU7tdyiYKzvDLs6JhyNPuDBQiUlsPOtBeCHP7VoX09QHCzAMQqUGwgcyRuGNBbTR
lChdqEkET61Ufhj8stpnx2itR31gkdZ17ZVdCjBDPU4qPmFye5pm2LDXc2fyXbEPpfSH8lyeZvi+
0XQyd6NZtXdWWvNJ41o8NaUXr5TWCT+RdGDlREk2TygpIaBIoQmD4Be1cB7cpIo+VX20F6ozWnda
WkRfTDEYXtMu0FtjzSbIWdVOT+JFTc0SNfhO2WuqGz/KQ+2dLNUAPlUXyWPn+eXR1vpP2SVDFrZm
lDqgnPQxriihjnCORyqTO8yY3cvYJExXINV84hPrwj1BcsVLEOKNxkk4g+fGcHYpRZTq5O+usbmA
KxBG0aFQ4T0HiWY93M7mrHRX4VhaDwFL2NWMnvIBq4lLpFkZoineuC51J15Bzs7vYz35OnhQAkol
sC8yLiRpl7qHDcAIpG8RxYn2MPWIFoSpUW18E9qzJ4Dx4o5zG5EG49cIo6jNt6QoriN0iiyLolGP
fYYVgSsZ4/ZvR3bSw0bzsgQoc4fR0XpqHJWslR+wEzemYB90/Uc9W8YFZU3zEufCpilV5j+Rjul2
VdQaOxIZf6IP05+bpFm3tqEU61RR+qXLLgq1gr9snlst1hZahvZhXMMYcwzj3oxi814Xh8kft0pc
8lhuI8WnvMSTt+70GkYG4+Qhait/k7smYjBihoz5ymjCXM8PqekDg0SOgu2lT6p36woTSrJPvFvF
URbZpPonGZPOk1K2sGzGdk1qelrKmG6yVMlss/pM+va7G2nJixLxfaRIqgdohyHwlfkr2VSoWJOM
Mrm340jBk1gpDo0e8pBBGG4JwSFHT68Z2Mf6ATWHMUROrq8oClS9u7t21+O0iJDiy+Bnw6XWvbVc
Iyhx3zzcYresbSHGNb2Alcq07TwKBQvRvq0t5Ly+rN1Vq2ruvbx3aZ5ywVDSOZviTlZ4gwmXsuR6
knezyQrvZK8ci468ucMhDt1ZYArgUyjACn/Hq6GjCSH4avcIAm+JEOawunWMdtZcx2n9OK974XQy
6EOHNNa07oToVJgolBCut8ywiqgdN6ylsSij5ImlzzOO1PYGQwZnZYj9OGWF6jzVzUcnNvKNOGTV
vLCapkTBj/GhphnQAe1trHcK7B1w/yHCBPfznH6dyVgsYqOIxYNVYMRamX9UDZjgxhvDgyW81tm+
VCcA6B9ZNYZPjtVeUKHHJnwYuGd63AfOKoWGfsCEIK59EKCwijdS51VzXBuplXDcSFHYW1OKwkLx
d9bTSF3Ta+Fb9PiIUJ3oHzrhW8FuCrElRHZWsimVhpEMoNKRbhtJlTfYNs2vtQnqwmvTuVuUBheV
BeZtRaFKO8kHsXwk24ZJN3X/P1l6OgvybN+xI3DvKiVMXgA4XcURLBvfH0QEqZML6YSOwt/aUjSq
nUIrAYv566RW6/6fJk1Brh37WnzACsEXubYMgBLtZVMKvypj8tWUveH0t2ZSuaQXxNxExzeyCuLX
jE+9Kl00EzPB0baLZpFG9fyqKpYDPwnciTJG2cbU5mCfKewuvdKoH4uRBI3mobxq4of0WbDF5BGT
22xJ2MOYyOZZxaM3sTLwRIcHeVXBG1G+xRm954saau/yHRb9rF6cGRI5FIUX9MD/2QfT/T2sxwxA
qUMx02pqVg6QEs0yh6qf99hlYIsFyH3u1b3U4JJj+hRviH+LuaKQI4eEvd1u+wGcY7iaIw015qy6
I8fh3lmiCiXPkogkdh6DzftHR5qk5w5xkuMtXoA0O5pTvMvQzJC5VJlBtYzmgOIuZQWRtsWyEPy6
ag87maiNcT7dgeMxlnLCpHTaXTYZhzlPygOK3sNSSxPk0e0g3FtKaz3lvq7t2begL0fB+akobOsJ
pdNSzSqkgYjw3P6MAe4F6BJ8RvYSVGL2R4hd+lKNcu9MgTs9p/FQrRw8KJat/P1jlPgeirWsXVbR
mcomsl205FJWxttEvcZlaJSX699jcpic9es15NgBZNX1hZDRWYPDuQddC3I3yv8Y2IYvRqutKXwO
wZHf5rzOTIXcKSN617i75sRqrV3DShvP8hAV9XgOxEE2yX1vYwv4+QgGdGECIkcE8VA2GYgUobjX
i/uhD0ouHKZ7UwjuyTARN3Om+5uhChGjcreIM5AmhubECqkD+XfNv6hlaewcaJkLmZ6RWRh5GC0f
qk7cHfzJe9OGKcSAloReHnmX2/NEd9KVT3H8Ih8f8hBBk0qt5iskh/6aeN2uimajN4dWrwGmZcp4
P9bVdK83BfRAMBUbGbMHbbqHdgD9JmnZzolx17KtA7LGUFlf6PXnOOEdEYUs2CtVe6FCUxzYV0Vr
mYMSca3Lv+KJk0ZrGNbzt7+Pl/GMVf49GLl4kYTqqU1D82kMeu2sTODmZdbbVkwU+jwnPSEAp7+o
LCyvSfOaGjZiN+NGZsHniryXgl1ymwOnbCsUz1Z9cwCsFV6uLQtDnFVmoymuiLWQW6WP11s1vkgv
qB6rD0hmKqvfzsiEI2xerUdNZiSnYTmPmvoepfmHFuvxT7v/UDvhKFoCk8vT2Pg+6CA40tGyn5uu
UFZF7/kXRQGrN85eLJAGBvXUoAKb3gMkcWG6/uTD4FClFnZybuYZqFqvWa+hF/sbbCwgxcummiQr
r3Obvew1Bwet5czVz1VZWK8C+15mtffYu6H+3Lf6Qk4CqZrdZYH1Tc6B/zQf1LLvlha8jYsXotUo
DKDYylarfmhQ1Ze2TzKotii4x0l9J1vycLOMco3xWMW9crjFzTHTKUiDk6jBylvAxjdRHnO/iyzv
Tp4FobGIJjZ9t7jVGs7Om/R4IWPAQ707TRzki1RuTS0jiO5JT08Vy0CBPVHSdCc1iaXocKYek8lV
j6OrVVv0/N/r2kWoS5pQxUoKpUK6TnWBd+1OBoqSKxkzYwi7mwA0x2qa+hL5kNWgq+ahU3wSkXGv
JsfraSpOh95LjvJMHqwBSPPy2g7GmStYDLpGcSfQnNo8+LPN2529Y5Wb9YN8hgCDixsnevjPyPWR
U/7scel6wFSKuj6DZUs+Vf4v0xWK9bsoaTFoaOrwzksRpI1nKreyWStaSFKRDkg05SE2weWYsxXs
KIss5gwh+3weMohZcm6RNICGsHm8TZMdqYoupR1mSz8PRoDo6ngvD0ZI9nlAIaoV94lb3OqCPcUP
5xQoAvERBChE3qbKwXKqEyevctYkbkXy7NdUzOVYiZcJOpFyqttq077gimNZ5xmkxBWHqkEc769N
RStwr42oidNptZr5yDtHUMpTA4qspflYiAOuCV3JKl2OcoHO4YAQ6kvZJ0eB4HuCIuCeZEtFg/6o
6h0QRjFbzkqs6WcGQ5LUg7kfRO4pqB24eS0yRlI+iZRk+oR+lOyTEcwqoAH9/4xP+8GHYRuNOwfA
ztoeBmujC7Eb23cnSC3l781brxwse1Ux2BWDb723udIiU3F18EgVdlXS3fIfc2/N2/8bBiClK93Z
xiJbXaUqe8BWW2B2TrLamZx807ZQLYvBnDKg+f6p8Rr37Ao5BRNjx0OC4PbCkMnqUnpq1eG0G1Df
fTCdT8PI853mUpGSipHa9A2NI+W9S4Lfw1H4vcty5f02WqpRBuH3f4yW4bH/DvPCv442Q9fAzB2e
MCjdAwyR4g2OzmNVekKdKKpeAvgBMmx3iX5G9rVatF1ZvoENd7aT7zVYD3XFm5KF9vL6Gtk3p47D
vYmoVYyUBr/21oRpYbVmfMGuA8eIQbNezJlVK2L3xZ9W+iRVPnNNf+mDsH6vooR8dzkk9woZ2F1N
Qnjv/Jqt/Zptl2P+pzs+5bjj/hSzY8TI3uOANONcOsl9Bm1tN/TO1+xAg+bo4wyqWQN+OX4IhtHx
xw9Hw4TJ1NU/G1h73GrRyx8xjZq12vvBneybgm7oeztidDSoAH0GiyJGQ6Lropm5skUF3Tu0Jpgs
JzbmbWga7Z3KNmvVtEn6nExvHjAzrO3a+AcqAgtAr8p3J1KClch6XvJeN4+qa3Z4ZoXFu+m2R7fx
gRtiVoVG1fiMpE25rSwKKumEnUgMmgAoZBLvbWDW1OzK8Bgn2JEIpFOqRc49mGD9fjxEXgpqafJa
wnr5HDpzcbzGkOXtl3PDxSJ7rzNNdE1wBp/AvYp51Qi7yA7Qs1TOrhKZ3wJP+ylPUsO8noBJ+amp
qvFNnPzXY8T0Wcz62+v85/RfY9QpW/dGGDxavtOjrha+a/HAnhmNyueGXRYS3vGjbNkJLKHYsfOD
qcf5Mxlklg3QxVauP/ZnAOfJykiwaJKQOrfvnnwHkqa4I8SU7Z5+9VFsvvZJLJ7s05gnW8Vf85Df
AJ8yRsXRyqpki30o/Dx4iC/23Fzkpmwu/XBZ4ixxl1BeORfIlC0DtAg/VdRHyM00r0iWLWbBPkyL
EbxFQfI1FmegZ7/OZEz2ynHIHvwvvbdXIakDeSmc2v0EaRxNDu2j9xwSpnpU78xo0D4a46GK1fY9
DBVz70/8z3JUNXVvFmVu8hJ6fwlSaIgyTuEG7/Sk1k96xlfbws8aPC9C1b/WHr1B9xZ20TX3ll4r
yA7mKtYGavkRlBqqIPg74YKurJHpnddeV9Y7WWOm3rEfahKtPa4Cd1VfZddSdAi07jpMVqzFMJbZ
xhMuzuldjeDJddjsIQ6duNlSxYdbwDCLbYHW8//57H8f56aaejR9f+k0RrEll/Hfv1KjGu46RKQI
2cDmrsFXZNmgtrYp2gZrrRSG4qKZ8LOQEIsgzPqt/Px62N4rvVI9pkPa3SOu+OlqbnsyKuqchtpo
J7i6n7LAI4s4gWrvQ82AMihqPqVgthogTDay3IN4Y7cIAVttoSoA1TTVfCPLbBKtKs9AXxcXaD42
fhjd773SGVaO0xpzPfWoCwsrLU+zyBorVjKeZdtRyAGo8MQ2qVOQEMW/apeaXnCWh8KfgzOpkqUa
eCjS/IoPJLh3mlFT2Yiak3Q8ruS6tIh3vaLZRxmSB63t+3bRtWqwcop2RN4HqCkmbfWTqfGdkcZA
bw/D53utC1voJbXzqUB+6YUHCs6meq4/yu8V9jC5MS+erl9zZGl3bOe6x6IHUgRZ4I9K1+dFbneC
BgZe2tvcavBNrAsfIu2nLLzLmrsK619f+GqdLCu7ADNb/lXEv43JuU/mU+GdZKkeI79m5auJvbX8
/kXvHON1rmt9DcbROQYlt6IhagwK67ryDgzt2OdR9l1zkQ4tYe4g85gtrcJq7twhcqbn9tmqBlRR
Qp+FsGmrwbZBcnQpJQOleKCMpVU+LvFs3EDz707qNBfWOekrSKTSTBVVBChv7Ah2xpzVLOk9414e
Br/u7mYTZT84+tc4uqivuT668OgL8zpKFatOowBSdos1bezuCordRfVTat6p+sDP3UiscBeGTQmT
UqdqIw6yW3ZEAk6uwrFalkhlbqWvV9Pp2k43gL9PAmkqY6XX83iMNMo0EqoK/vg+czzrJIdEWLbd
DQ7SIWICjkJAzyWQCHW69u66vZ/mGsiGOcTzaxXt6zbxmk2fJ9N+bvI1LkM9ko0zG5VWIxFcwyBF
nPk0pXBJtc57xjFr2MJmHJuFjMkhdtVCxstqP9qNnfM0ySSNrjj6wTUmZD+EkrVnJcbBsoe7XqRl
Kh0rnFhLkIlZjg7uo/KbEN+Yj9DsVTRQhuR3JeJehfjYLfRr/D/jEehFm3TwEk8MvnW/b+ZL4guq
HW/iV0u8h3FU4gU+QANqUEBxtHuZsYkj6rNjeH91t/2rRRWgWUeFyM6zZLmzbfQIlC7DF0o0syxt
jwBLjtdPrvoThIvQ30vNbszR7q+whUzvzzIH02lwAkJSYbtcZhE936RG0Dr97gswIPpbDYyTzM/w
p0JKv69DYQ2EPFvYQrSUp2M8JyvX6EHyiR6n7DGmFme3g4wBPFY90miiS4XzvPm6yJvQ+5DB62ui
qIK6tYuHgQz+4+Vk0xP/hdqZy5CE6fE2bOqqeh9Bf4i2mqIvplhTD4Otj/peGFSs80Kn0n2fo31F
PvbXvwMPAtGevv791e+i/4Y4Du9H35Gqdq9I9T4DJRllube6AtFJCji7PtAashys8eRAZPe9s9ea
6yucPRAdARCcibLHOZYrOG82hZSyhvEV6rpLXDDtFZAaffhu6+m3SHeGTae3/bEdk/4IW7PykYrL
SuhBJa4xQi9YFfrB8ux2UHwKq7Yz7W6hfxsmYwCAenBhmG1LEJE86IXPrR1s7fIWk2d5PrWniqTZ
LS6hSyg3+Je0KaDC1DFSUECausC090hagHLw+SvEpmctzQpCnT35lrPSW+p3rfczBYhnLMK5Dtdu
pqirrBsxKUK6TjVG+64X9fzZKNSDms/JQnbKmJeYkFdcN9zKJqbJ7zhcudSnZ68brhhVPfDXlg/N
xjLUHNMhdAtkGq4LAZNlqISfcwNnwMAtT+EwVCTGFDDKBm52fjD5C8t2rK18IAcoQu+qOXm7Pahv
z+O/d97i1VBvfApfhx5y5pUhYiDadtbxyvjij5BSO8tetc6NF9Lcv/d2onmbK3vRMHqag7L9rmOR
AX0SzrlcfrH6Jm0WTI+jQnU5iOIf8YRRbd0P4zEY2Tqc+iFOLhZugktWinuvwP4TJ2iIpdH40Qn4
ras7Br6HECCCxm93atzO91YOvMBQQ/WbmOQP/VHTyEDL/OrgO/N5DBVYxiIL8is1G7rp5+ijlCRD
8hDEYimdzZjaGOVwSbxhFZX4q1Kh/KKlDJRVLAu/Ebk2GHUFE4jGLS6G01yHyU8ZDHGAVPD8H8OU
ctQulQBc+uhSOuODfOTEYyIMzfwfsiUPCSnXdVcKRWRhViljNS6rC0fVs8OX46W5Lk3sY3wo6tdU
svwQcZi/ZXGmH0KZHcowQFvPLgns2+eMI0M5FSaqf+IrMevJW/mK467kMxwG3B0QCcwHueSvD+zc
g17kkn/dyBHyqV2YUbgDhWNcH/MyNmgsCmsEHm8rAr11S7QRNZ3qc60l87ZHruQCPoN6VtqDbYmB
ZSVT723Tyv1TPhi6ftrVlNmPsnVdB7Tx+FtMLgNgf9bLwWRT8VBDLIQAsTDM2sVTaLD3k80TjWdt
/+YWDTr4AAL+bQQedv0bxJXfRjSN0BG1WpS6xLImihX3VGjq3ogSljTyY+ZzvGtSNLhvH7PMwCl5
HZDOWwxuTLjFzh47GLH0SXjW7Wc3hjestJ/DkNcv+kSGHaY55ZCuqe+o3YLxw/qBLNq0gJ81/pga
l1+Y3cJuwsCV9Jtr7/hKx4eWP9h1iHDMVHPvD/nSg66LooMLN8GwA9zao/dMR9ARL7v2UHNBHuwq
aDYODqJI82X9cx/24zHDk2tRxXP/XKO9/TgHWKAWkd8u/bQ9NVo73TVW4kHOV6eVbfJrC2Izfajh
uB06DXBKHqsVTMt2J+tEyNB/jWjFiOa/G5F0WYWOQffba3hz2a5VnOKWYC6SravF6TK34bgAlvXr
OyX+6CYHRlwyQYv1w9jcXXs72NQrs0o2mV6QxmtN401BKXQZB3Z00r3UfDMpPmVT0b1MQNPvyKb9
IUcVQeltLaNjEh+BjzYdcUhkSVcE+AjIU7tX+Nlj8wTHRXgLoJ2x6SPBTRdi42qheKsuKBF+Ec0b
flmqkKea5SFwlZjLW0fdAXG2SJqtfMfLVt4AQzhNjb1jDR6AblAkkJ3zgHUjZjiQlIUgCGY4WC7u
YiM3Xwyt6/doZKBy7wTl25CDvCmmdNqFeVe+qTG4OC0y1IvsDS3om/PwCm/RvetN+71zI3xqMD9Y
qBU+obYSet8tXz+YVoaXajZ8TF6a/my0+R2TOet9bqOOlafZPoZsYDYAacOzm2v23s1VdRf1wwCF
xEhXKiyDGJ/LjXTLkiZZeppzVxUxtA+oAedB89UeRMlPDpQxG7uJ6zwZ8+0BPQld7zYSKtGmYFL0
1mIh7bj+aY5m/zRVerCCTqssEYqwe3a7mXKS3ZmOmjjSo8tJdb+hBOfc3Q61VScre8DCRcbcjp0V
+IXwhDG8dryNQ8V8PuZxi9gc89PUDheF786Njk0jqiSB2sfnzi7XFVmZO0SPrDt5Ngx1smUX6wqR
ua+YV+r9oY6tH1NkLXUkpF/IZuAiMkcmelXe+N5NSKSavaXuTSHM7qEiiPDX0xd4R1SKZf1YFpaN
WN9yKQT3smVpkbrCK8bbyKJyPYIYz5T4pyxJY+H4neqYc9bEQZ6prfruZ167C8n/tVt26OFObbzP
yGm/RrRqNW2Q6mLv6TXDLmELyYJxgGRhFxPV7EHbRmAyz9cm2vLkbYuiXskxeek093bd4qyTYZ2d
+w5PYATqxtDOPvIpsxA8mMdjnQz2azmiopk02Qck2mk3D4j5mDqGGpSfxgV0nWY3G0ydpOw7MqT1
tU2mkp+RrxtPpq99TKalv475/OI0OpbrfXzkAgw+ksTXVwngkLM1ps5x9nOd6g0qW6pnmB4epHal
gCUbu2o1hlgyF61x6PLaAIQFrffEbSJZB51B2VuOMfXaPsGcGbbcCmdoAipySLoZQfQunlk3fmUv
bvkKUs4J+n6ApU+++jxZKIc58RqFrX5vp1xH29lRI5ASCbY1ZuGcr0HoEJiKM2aTQBFalFj7nKWJ
x8Alahr1G7CD6JJ0ZM5luFQhjmm9029kU04KtaZeWv3oLuXmKXcqxfUWI3+TDdm2bj+n2lPKLf4p
rfliChM5FAHQ/WZXxtOEO+Rv8UY8p/8+fmYnvEp77xqfUCuK862e+JD75S43FXvg/NcB9W+x9ZVH
mBsQXjDb2MBPQ27X7l86KCsHH82xlfyvtNbfD848vKBQWf0WF+NDaiICO92c85pNu+GbD5bjhk+l
Oe3lnb01PahznQNolBr+G/rRPXtOdhl2mSYPXyArtOIx3NCsFG6WqZ7aKAIzZDqo6aQNBa0BsOwV
8ye75cFOcwugfKZXn37p+PsK7YOVk2XD1hMCB3OIT/lUW+BCEwf+VOmmDwn+kq3RQf0ToVSrKJKx
9pHjVbSa9bo8pCQKTv98xsg2wmwaCaAatU1fiTeq3ijLIar1C/qhSC5qMWlpywBgonTDDjotts5j
jSeJ1Y6PvstVRWOGOH9IVP2P3DGDc9QVzXKqcRiUzdshofh/lk38bdH0ANu4RdlpgCjg8k1YbM03
FZWkPTWZN2eMUi6UKt7aAjaXKzBcVM9hIyMwwIWif3Z2p6KLD+RDgkRvhzptQWzUzvdbSJ5hkDOe
0d4Yz7aRomJomtcRKIE8haaNn1uZ7VutmT5GWHEroMXuuel6tpkaavpRrmavvqm+YyJn/6BiRWEj
POlK86YZSvNYjXVLaTH4WQRxepShAku3u3bMN7MYIEO25aubOFGyVR52BpJ1Q7MOxjLBVcIKlhIP
W84qrnPxZO/xqGpOESIH7sLIfyiIhWu15jyw9XD2VeR0m3ls8GVMy6NErgMn6xa2KA4g4cYdNggv
Sd5AEg2Ml1rVEc2jZVCxv7aQd/rDCJHqGf0JwS0J+GnYzS5GNT6Goa4/ThEwXzfXBa4YtBpqmPsa
AS2AxTSjsYtWWupGB3kBiEnWZKFWYbroDQ8hwL3Zs4sjG6rT1SGYrBfvNAxPyPJkd53M8A3aBqlI
oWvHtye/Id3xp6XhKeP29rVa5QhE2Z3vZQixn+AQJMgdTk1ckboFo5PjPAJy2qrWw+SUH0ozf3iK
0T6EtabfOTwJFjKOdiL64H7YHtrYzt+b/uwMZfXhuM+9jsd1mCbTe2rw1hVIImfovv4L8ljXuJVU
5p4aAxoNsbMaC7W+5CP42Fd5WwkQp5DoByUqHLZpyF+AgpARiYyINc3bzFMcLv/RkZcoLPW1Wu9k
h+75wc63fPOgo682BtWLrN9Y6TKcaMh9MT3oXVYvSFLOF00D7iIy37b5oAWuegq49IrtYOBS0miV
dt9UVSrUdLM/a6wessD8qSrDi80v731EbwXZST2999Bq2rWGaezxCIgvQ4rtCyYdyt2Yo0lloYxx
prDanMqhemF7iCirYob+am5qa91ji/coDxpZBTuJ7XOWd4hkun64cyNLT84gObStmbkP0DXUO/mL
jFP7gZ+fSq6V36Doky0gb97jrM3rYMg2tcWdf3IULIdH1pZaktuHHHWojW6G+QukpR+Dn9k/xNDB
bLJlESZ29YnBT7LvSYVdCi1+taoyuLZwfS0uMj6KTqsOX33qhXsZT4ARaws7+VEb5lvtTQ6pGA4G
z1BYlOJ0ALQ4BSrfMw9Q2emmfTcDcFKrlY5n6qpAq2ZzhSNdaXhOUr/ipl6tIo8lkPxDOu30e/PW
Kwt6BnZ8y34MTnqe8HH/9gtCpdtYAd5FNejvHbleXnovqI+3eJO79VG8hjfVxaaaMbXrO8s4j+KQ
1aWCsmlMwSKFQ/Jb7DqmcbJdMCkfskMeEjlDniILkS/z2CnXXd1/vWC0xZwcVFBoWPOn01nmzhcK
R2HfoDApLscodDCH8lRYK40bvqjhtJVx0vcUrfDw2sgmSl2HOE/qZzwI0rOcXjvB61VAwCuDszro
ofMxhR58EF4Q7+Vj4pfFkS16gHSRqwL07bsqZiMcRKBX6W9JH5QLefpb+zrhtz7PVfWFYZTFDklN
985R2nv5u0zCzr0D8navYcJ4GuMhQ7wPMbssK8tzM+bshOp66VaW9YyzZvNQOjMK4XAypipQDzYp
taXhquWbjyLwusXiYSsndT/1DnDBfJQY5lj3rPsqgQzp96imdJN1/6sv8Av72uIV2JFo4WUooY62
tZIckE83SDxoB1DgFjq3Y/AYZ9klFWG0yue94QNV9rq5uXcrlB3MGU+7dwXN0wZFwYs/W+N9bGc9
t/DwQzGT6V6GrvGk2zZsCc8hBbVrnI8ar7jbkw9CAOR8rdGEQ37Qen+HsZfybs1Juo7zuDh5CKLi
IZKVK5Ni83fLRCA3zIAStPDmPIN3ym7E3fE41LaGpeAakbkoq5l69MN1lR2rK39/XQa1juGtWcz5
hzYPn9oJ9b+13qO+ZJhtufttqxqRmx3N49yyMTqUow4T1MqtkxEjRq2p8UXeoqjRxSe1mN7kLUqG
ClWDBEWu9Xon0+y4Og9dc6pjfUeCzfho56gjcdUEF7fw6iOzMdiB8PiK+eGH3Aj8GlqBnkVFPfoa
2vh+sBmNJHxFa/421Osr5zQbyZ9yRYRBdXBdFjmmcoGF7+xuKyW5XJpsDXrKlMCu/8VYKZXnKvCT
O8lhkayV2jHqtTN5BShdeC1lrl0UpXV3ta8DmXOCCqlmDJnWYeOAmysHpT8gffRtGvirhmHXP02+
Hj+5GPNldg/IIOyfxLN1mc6Ru5VNL1FxFpyC77Il5zRF8zrFU3yWk7zMbxGby+IV5UwV+5hZXZOX
Ds7tDMeFrAXunaLkKg+yQ56RtgtPdpYpFP69Cc/oWP/RrwOxzjLjCtG/3nAfShMOq+sBoppVLOnS
lGWROeTpOqlBqeMq9AxDKPjjbyeYeYQywk7jeuKWlfNmpdm27PBm525jPSRuCzwQr/X14LfhZw2P
t2txULCo+1ssKQ66hbhqZ45/yn450UYfa1k2enqHUO/eYW346ARD96QJ6VR5/c88C0tsYRaKkBvp
ZgH56hArkL1Firyp3WbcAMYoeilUc93m4JEg4aHrEG7rHo9cY2i9Dz28hlVkWLdqkn6FGT0rPkZt
vjYgg/bSiDsHe4XumYZUQJCNyERJMzZeehgaokfy0f9qBH6NNCVeRQ9XnrnVFQDpbAg52KR+c1ME
FxJ2OBdH51YGABCQLlqbz27T/kQgefpuaT4ZmPGtwUxpN1M9PBdIIhTbiVjH4yghef48gU2CMRkW
Z4lSk010m4uzRKnNNeJispe9qb7p4iRbmRb2TYOudkcHT9mnLFbuK/5P5Tmqu2tTS5zxmxxWeJ/q
DAZmLtGYFclX/lQfVHi15yjqsVrUu3gX1irijX477mxTG/FaZ1sodhTykHqJtdIrq9zUgl+LcPRE
lvdrRG3CwM3FiNyeSpQamRU61TN6z/mDYaJN0hhRc2a9FT/bLlLDQuADhxVz03Rpu21msCShbW1c
Vj0vmtN3pzirka/r7QatIZFQLnTtAoYtfEpM9gC+jzzX1Yh3apRVUGMKI3sj0Rso9EoP39Rwg6e5
CdZzZSf3k93k+8Qn5/1KpT7ZhSliMYaKW8EVklog9kfNgrYjaUuyjXzqX+25N1fdjEozXHAXACRc
3KBU0DrNUHaSTQmBtLA7wmfgSUYyr0TQUoyPxXhLwxbiNl4Ocdt/HW9kebKIQuxAa2Hh2juGvlLy
ZiZh4U395oqhLpIhIi1qk3jRIuU0p/l0wi1Q7m9z1Ut3JZWtZSS2u0br5PAynJPcAcs9r5PPuJJU
6f3/sHZey43rWrt9IlYxh1tFy5KcY9+wOjLnzKc/A5Dbcnv1XvvfVeeGRQATpNotkcCcX5DxFmaB
LFhM+8JG2nZPQfkVO3qBIVarh7jCy9YrQNAi0djgwTgl9TpXtXlpN6zlTh9Bz+wZGgarFJlhRMcJ
xhwCADzxVgFbeOS8tPrWRYTkqk8dAW3jcyt+dGrKQRkmI5TMWtUwpbe1UcPdFwvLscaQwstMYx1F
HrmZ9/WlPONXlO99z4TLzrrztOQ8TZuanZ7MNhW+JkJ+jL9mOwXQhudm3JgoolPOpu/DoRhQAcu9
5hRyHphGFK4WfP+Ng5ma3/yMWresiRRW0J5gEF2kId4vBmTN38khjMLhpNPxo+EULaslctgTxVM5
4GmYbP0s3LTC6RjLm2sUQMztYEF9kP9hrVFrV3ER3cB3cVC3dMoNSoLW6b9OAdm5zMKp3A3JGNxM
ISYiwzT9CFUFmXWxho9Q9DdWep4h1vwcxWClvoFJnGBasMkP+YKsYpUi8qc8wIlFKocbaoqn4XNy
QEZX2awuXWTGTtuDKVTqfc9rU972w44BVxZWBBHiN/KjuOaisY346FeIArt5pWxMG2E5dFXFFtsZ
v4N7YrM7+D81C45yUNlPKM4E6zFt4t2ACOE6Fro7EpKVpm5wBHO7GqoSBQbZVJR6JSNSwP6umwnt
2Mi8koeh6n/lpC8uzl0q2KirYArjHdTKF9mfZxocArsWhr7B0a2y8CjPEPea12aGcNS5Tw6YuhUt
y7KcNmkeZHs96l/O3+kmQ7YOIbiXSPwQInTKIalKTjaEGX69Su/uUbZMqKcXFIF8tHdHdvM/bcTF
i9H/GVlQ8tTBTR4HxL/XemE0B1UDKtqY3ozNOrhszZgQtHDt+IQZ85CNOs5x/SQBZRJG5uOeluWo
eUCUHRdpV9qb/B4B/BCsb9FdZ0P0zTQjsVQP0x1KGf1KNluQOqs8KN0L2XR85YfjTtG1bOX3s2fh
RSjTInOPMFRrI8yTGTrmZ0I3aS4KA325G8MYknpZCe2kTOujS6mzRBkxX3ahvlEHsz5ItoJkNMiz
06GycNFWogfZfw5TdL9eG3lVQ/Aqmitc69enQsanZhrUF4PpZcs+a4J7HijxkpLB9AXpvOPUhA2k
1yFcOMCmfs7G+Cvlp/GMU3oB0VWJKPC0zhZx0/bSSDwT/zSc0vRSyTb2UP9Mu9xLd3ZG6jSx6q+9
Po3D1xlgPApRsCMFuoJl5Nvh3CyiiUSxbOf+hKsIO4y/xck+vVujoBAc5XPKFg8rKOc6D8DSXcgH
0/kBJkdlM/ACfY0ZxFvIeaCxUA/RzOugmoq1D0t2hRJtfpNpaObIszi6ViKnvD538xj6GKrMxP8O
7ay0+hDaptENGNArTFGn26RX1M3gWvlBmYfpMlRbn/c2lghdW+grSrz9Y98P3WJmRfat5RF/Ihf5
lrYw7LxE4Xb87uIv91wPlbnsahe3AJKCeDpU9jIEX/BNQZgjHUhC1oAPN37U+zu90M07NsXsqUUE
fKbvqOQP94lXdjvPnxGA1jvjpTOpjYiACQMlSB5jeYUOnn50bJ5lwMmVg8tD86gIoNH50LWvXTNl
h3OPPPsQCqtrhe/YuDz3kaVaOdQEb6K6KTedB1jFsvP5vsfb8cZDoxM483w/qM50XzZWz85TGy9l
0y6VcKeztgEVGLbV0uifNH2o7+SgKfYiY0q2WzZZtfGAm61vp1C/RadTgX8kB2uHNVmbBXsAvZhX
kvC6QsILYecobtEHxr8abipJb9GatYiDCInnobuYk+SH7D8d5CwMc4rlPCcmqyo1vyzATC3sgi2g
q3vddccvcgXDpn9GzBoUUmD9SpOlpaj5L1TIEY/x5yfPM3USQbV5BUwPX/dY7den9NdMOjL3V4lw
svKGykWYHbRt7HnTCwV5RONx5tzHXTS9uPE6E1GTg+X6KUp0m2RK/oxSokr5eK33qLlHylte6/cd
6yhc+Rk8R2VauRnSufMYm3ddEcdb9JKhHIjmDFjoroepjiPsfIz6npYzYaym2eUCzxrY4goe5njg
6vouEMNhMPRXWt9eyvmnGUWDiU83DZsUJUtmTKuhxwPnxKMeC1AvZY9pTjKO5PBj8j1C+r3A0l0u
gYHuo0+DErccTsVw6Idvw2R8YFGK2e6E0U2sV7c9Vq4aQncttMqBkuSnWgB4371tt9bu06v9XAvA
ZmRf5rq1k+sFGVbFynA5oqjzt7JFohk3c2+rFzVuYMNChgB7wUVBbtjfh+WAHhcFNh+iIiJHEao8
TZ5ICP+ege8qSuzszNGqTfZzgE736VS2S9Epz7pXXCeVS3luKmF66rWVnPhzlBz+FCObgdJDbkuT
1yzz6tM/bejzn0aMKjj1wbf0w9/+ySJLoaZ9fpok/yHnfIWcMGQ5OtDOhBJkGQh3JtUFlRAUuy7S
wz2AqLcD9hyMIvsQhJtzb+1WGr61IvQUIIeEYkzmYPhplNa2EUCoZTfnT6pZ2KC0W+d2SiIOPmrj
LBZPjYjvbexal6dwfwzyHTLVaNqL+Fgc1MYgddVG+krOkANBoORLR9ymr5T+wi8VYZwDbkE4HujN
3slbLGLc3kca2jVaMD6iN7OTAKcWxVt/HrFkPCQLakDDyk+a8rpNjApMSJx9ryn953GpfxmAXK3n
OHOhI1A69YAW7wpDX1SqF99iaWoAMsJeavO2vleGr8gXJM9+0pe7XliYSIkbFZ95JxizRUWZY5MP
jg+mps6cC31KL+eypxaqudZ6ihLc50Zszcoae7vCtvnCOnLh13Z8EwcX2Qde6MZCmIiIRAIL1wST
SGjZ5A5iX2d1Vq1l7kCO0DiP/A77PQcOICmQJDcoX/WCG9qOC4ndlQTraoIvOkQIkfumgGeM7zFy
WDKxbT3/xzwkSLAON5p7n5Tegx04L/pUZ9+9qUDvvWoesp76BRgqb1s0RbCwChB71L2iSzB62MG1
k/s85RbvHXIEOfoYC9e2htv/HtFZ2WNTxy0Wl11zfdLwGeEv9T2oEFcLATFL6R/Rh6iucvgUp4q+
HKP2bag2bO5B729yrQwOoTIWBxbVzrpPauXBMOCRYH/u/7Rw8taMn8bootKpVepDKuZM4Rwc0OIp
Dv5gOkClff8BtsTbnO7waY68jzfgORm70ZPGA/4IRlVbo9+BwacoAnSjRxEA3VyDXCftech/hmPC
3ky0/ETzp4Wcx2Y+P0wF5jHvsbL/FGL6wxUqoDvP7S80rbN/JLr1WiAEhOamFm6aSq32nTGEeAOA
0qBWa76K0Cqf54WfZr+ozHkNzstO325Rdp3WvK2xm9BQ0uGpWN/HtfU119zwW4m7/GIYtfIWq91h
H6DOuJLpuEi7oTRgfYkb4zWKexPckjZdqD7CMpF4KeJ6VpLGwEkBiab4IffIHypxswtUx4SSSvmN
NxZS8I3mVCs7rFiK2pP51HZgoUF+A50vAnQV0ylDXBHcYbJKdLLmc6Sg/8tA21nJQTi2LWe3tPah
Zt43hh/dDdD9rknj496Civ/rEGLYU/lTt5NNu3z1dfJkQZWjiZ4iNckTJXwNB5KarmU0xyh2jQd8
crayH406noOJxyZaXEzcxAUFtUA03b6oi97fy4Ptpj6i0OZbs5piGD6djrnWe0gNaiNaueO4GPjk
66n0u/uGR8dlO+IkJ5v6rPcs5PCKCRLlCsxKf68VZYYFHWY6chC7IJJylr2Ug3JS0usBlmJKsfPN
jh2MWY18lWYM8pzeuVOqIdlBrwi3YZU0T3bNFqTKm8fe1YfLRrjXCf3CUhxc248ueWCkvCpc+1YO
5KoCRtxDz0Lz9SZehkKkENGXcHtqZ672Iyk659KXcoZiHuLNS7ON1Wt5FRTP9KshLjaD0hWbHprs
JW5SP9ooyb7jOPAU+kX+aPaVtm1tnhxxPPv3tVH8LaAas+4i78lMak6ySU1sYaH5/Yx8H/ykBxbS
7H2Y/KnxLRrAvndBpD8ODTasQcYXIua9tS3bXEf6Y4wPyKvDFTGG5naGbA5YTdef0Un5gVjBcFWK
io98Hod9tzZirzvpiVrTgHrC0N3G4yOa+hFWP3oBsjp1n3vb3sl/FEwUdsIpcsh9jrMIq7P8oAoU
ggs7qVBD40a28srydm5kI44vBgFztHcINIzLsQzV7bkPs8DPsyxDbxZyggyzRhs/INYv/3FWn1PS
gRDcCDgpBeTzjFNb3KOeuj1PC/8AODK8Hwpv3lgejBl1SFkw4nnFj8nhq8d+AERIrG5CciksYAUk
ZGSUTF5w22jrgYTks9Wz7wjVAaekzjuELqJWvVCSmlOVopiRJjha8oAwCDPScPwQJvtlWJch+UD1
dnqpAMjKsEBL3q42vl/NEVeTTRFWgjdfzMCLj77JHj6VFUheGM82BaPN6CCiBR6PrYASChteN7jW
sC949PV0KfutpG/2E4JCyyRkld+2k7bSp7LYydGRf0yFWuWdPY3mre2PwGK4mB5Td4X0Faxls5yp
hytu7e9lM+h/4VlbgV/hA/mBtUIEzV7UMWrMc5DFL6ipIe1g1k8TwmpXiHK3SAVW0Us9Il6b98W0
RU4ietHd5FVTzP7GyV3qRWWyk92tVk27bMTJRU6qghEuYemPezn657XVuGDJLu7ZZNbHayOz/9o5
bX+TtMXwt2vr4hP0s+Apvl+7y1/UgRybYRxmxwhRaOGgqu3bmVHyHHEMRYqYhVfZmOPZKAORzfBX
qZEg7CeiEVhlRM4e3bTZRV13C/M2ujK1ttNWcgqcoIUyhOZhMCvrAiHXpwjVT2Q+lZTyIXJJvVpb
eAu1ZX6hFCW7f7/VVjLG8iz3qB86jNizvaG5r3hmIfcgpstD8n5mzna6IvOSZ+a4yYX0Uuiydumd
8NYxB+3WTJV7ds/oIoUNMgklLkkS0klt7VOUnCyjVNTt0UF1zGXKM+vSreof+WDFX8VJ+fvEJFUg
e+TJHHY/5In2+0QE/08x/+0W8oKgS4/8TVkiKmhhKUM5XbAAGF+KfLxI8zZ66DJRgdKiciH7ZZhv
IDRgs3h64eVyEfpp/ABO7R9hnriaDFP77kNY1StsmkJkpc9Xe7/pNKFWP/55NddT27W8qUWZa1Uq
2BeHEUZkyQS/QRayZNMyW+Ugy1wpj5fTqJRbOI9KIYdJsf+/zpUfQ95IXpm6uHI43/f8Ic/3laPD
+8eYorbfwit0lonlgpnwvKMVD+a1qtjmtTyLG7xQ/MQcMWoRA30XOYvK09VFPrfjVgbqsrOpq1Vq
183xPPn/elFxt6BIzevzhds8wchW3vP9wqe+/+Wicn4KsO70aT9cVANJrDrhx08bGigOBIZy+hOc
Yj//89//LvKirq2OW/nBz//mf7vwh/vnvp2tjW4lBfD7MHnuyljFthD5PcXFQ5dsZ7iVTchwAD6y
GufKQcjxla1/W0bUR4QSn4wo9PDDdOw+/zHdrfKP0xu7WMqLvU/HgWRelHGjHoOOJKYtQM6J8TWb
p+g7VVK2sShSoxnpQifEwHFb+n1yH1B2/ktoYjdvoaMNH0eGTlr1MxmGpelE6aNRmOY6naF+4MXq
7gH+AT/Fre5hFrm3up4GdiSLlof9zwI9KHqybNuyPFpooqwxi4NR9v5SH0zMxUQdxKp7uHOoAZo4
vd7LMNnvBBY2O4pOybTHrqVDlXUvz84HAw8Eao7uW8h54FOwbPquUS4zBywgVeDhmPg1jIfA+4bC
cIMwyu9mDJy7AL/q4PfXK/O6oKKAhkgKYijKJ2EHOVyyeLTufZTEgMrhwG0KMTcEJNM7kvKQkX+h
kRg/QAFuH2rlSW67ZaNUnuSGvECl9s+RZPoQ9nmORAPw/fvnHLnQNE2jeVCbZ3lpOw/cjac46N5P
T//LxL9+JvzB9GU44uSpql2xlG8nDAuUJbL+5qV8hyHmyYKsfwaGlh08d+LbKdgKYWl+jNK0I5za
/pnty1uUOtff0nbOQcGpEQKWo7bzVN+6jwf/hYJS+K1TgWzNxuCidAqZfZoR75Pit3Hxc1Td4sso
JsLH1HYN4gf3bui+yHGQLB8nxkGFHo64Yp//khMHULCbyHhqZqu/bBIfM3O0lcDNaBCrLF6Zo/8k
v8FK5P1oyyB5okRQrXV3SI7slrDo/MucanyS1hTvc3oxpw3z5DhWRbZ3WmPe6MVFYyr6hkVHhZuQ
a+37rDeFfAJy7jW/sZCq2muqIuUCBSVYePWiLAtffJ9eSvQEXrCZN5e92mW3xhwn2znBB9nIhPgq
WF6Ux9XZW8+m8IUcx+S6cUaNIvgQfy/NnURyKVEaL6N4nG5Y9nu7Dl3ZTYa906Ndei8yQrP068IA
qVl2X5V8Mm4SwXSbSwzZsAKgeEtL9hdhgTHBzGu1VFuW6Qo+kxsz1fylHJYHWzWo3mfKbS1D4vh5
tDH2BhQRH42msHdVH6gXlDqmK8sz07XrxM1DM2GLE4La+4rw0LGoxf4sYR9vmuqvspienD6JX6dJ
q5cpyP67wOB/s81czEq6vt7I37Y85HY5IjTLT90pvllR3h5KFNh2KguIRUBSor2fJlT/vWulJ5X3
DXnSApV6weOVurZx3G0jzZ33jmT6ooZXbpwuVvDBnM0rysoaSq1RsI9rwJFT1z7WARDJxNHHixhF
s3vD1X4ikFHcBEkyLQu9X0Jtpbz351lhTigABUmHZ6w4+3OU5SJ9bCLfRv+MK9SGx5OLX6qY9Tk2
ZFYs5/95zc93/E9xQXnInECtvgGwTiG6mOodb3NE9pphRN2Ypm1l3fVY4HOfYge69Ku5X0esqddD
k9DGK23bsAm8lsFDFaDZpZJYrKtEu0OoK9saCK2uS2osCCN+JbnnrYvE6HdhFpaP+mwdYdg0Xy03
QWAe2aqjDR/xBr+nbiEH0oyH7TTa3W2OL+qhtLE+l1dSnHIHCrxBj7y0LtrK7DdN6hhfTHPVVoD4
0IyptqPNOwcS3yMZWCQU0uqHhMTnoeZsi8ya15IxYjdBKPZ36UHi58WkBsRUEVLVQzZqZjV2OgvK
Gn50TN8o+wKwrB9GE6ehbuNq4Oz0ca3WbgPkB9w6jgS7efZtPAMoYsNGRnGm8at7vMkwxql+5nZi
f9cC5VhVDU/4yuQn1hugFCYgrnHqsZQIVDyl4v1olKBAfNtb4gdZX1lzAGafBNa6s43qtTTDbZ7F
zvdZV6BMOOV858yoFrOP0raxVld4Q+U/rTn2b5wwQ+Y4htWh69a3JqjJO3u1++AHeroeqqa80tUg
3emuEuwGe+zYmdrR2sr16NEqDWxk+ZN8V2Yfu86Bira4UpPm85v4e4QBB6pqTbLUjd4mUTWGV0U4
oYNpjvZXi62vyyPziSp5d2HNI3aIQeO8hJSjzAsvO0ro7TCWxoNnH6VasGwAY5MjM4JqYuRDWHaU
AN3xbeSPOTpkTBhiPBGTEW2U0urWlFr0V9LqK8nOGOoqXFZYeN7894g5KvI9yPo6bBGOWuAPi1lI
jmF0gFXmwN8EQYyNy6VfJrgQm2SA16TlZguUMRtPEWk17NUqLJ8rzOw3pNg6VmyjdqcYSvoWUdi3
bV66j9iPd9ukJWuq1aZ/7wb599NNuvm1DefhQaOYe9EAUtwijO4sLcEeBOR3kxlOeBc4aXPbGsMD
tdvyRdWQEiM5wdtUNDX4eoshT7yrzA2th5oEr+wv9MrZDYrWwiCxyhdUCyghsUY7yFHvpUDP76XT
AINUKi7xoesVL50l5eracSfnQCfb6INSPbBNLK8VF01hbK2zx0IbTUiTBbLZt7xF1wUelvifcjbr
A2dhbn/oi5MGO/YSqbhzoQ7f63KVFROPivfSmCx8yaY9FuGh6x40qEmHSp9J4uXZQzeWEFZEF2Dm
lrqLOD2HnJvyzFVwsu7gta0+DaRqMaCtjsk2RrfwQvKqHPeIWI/7JgnGveXCNjx1RnW2rDTd3cmB
c4iccYqTI46cch4/h4McdZF0CIbVh2vLUy9NvAWKi9MqqjRrz0PF2suz8+Hcl4TxI4lb6ohWndeL
v4Wc+5rG/x3TWsFp3jSOP1r4my81llwVvoZfijRTr0vzNlZG8DWlYe5ypDBPMK25yzCgTzL8wYB4
nUu58kz2iQgb1NVB1nNlvzy8eQf8Hj0PfC4bezdvrE3LN9IdOSHjpHSPyyWWPK2rrs59HfwhSO/K
V/1dEF8ONtrGG5XkpKwve+ALJTyQm3Y390JAmMztpnFRsYYm1adbSlrV4tSOprC40py6uBrfR2Qf
bPRAw6VQL67knNjEfvLUGcLyXccdGuu4y1z7TRe+uM4Qr9UWqYux6wbc2BLIw2CYni3fupGodfi+
1wgovYW2yYAzR0hC24Ej+pfQWlPsJXtdeLPC0CTWh+baCi1r6cS4xZ+Fnk/6zqS8yBUwcA7+NCAv
kBbxvGz6KUFEH7SixPkMQMOW8wDuFm4gyETZeYYrWnozLu2gAkj5F4Cj7Dtf4XxVCRcanGncs0dc
mWXabfMR4Knm2vkdPJ/8LoF2i3+bYvMuy4o7N+nzu3r+1tiBdyMb1eBZl1WGpYVj6cjr6xTXgc6H
7nooOyVZUsm/tzNjOMjLRYA7r6DDbWRLXuB81xS4+7rqIZ2fFfyltP+56RUC4+eZ8fIs7S9HG1Qo
s8zvLkOv9mDbSsZ63Vvf8d5Id21g2AsvT7WN1PbtsHe5kmdW0JhbZJXKhWyexYBPcd3RUofkFCp7
5MEE27qgPCVfdiMg1WUyaRhpC2Mz2fTqttnJl6Q5zG+j52YkgptctXaOLpZ+fo0FSjj+BPf0LTXa
5CXKHG05zZl562mtwK2SDvBrt73UfbyAQ6wG0aSyTXzRuvIRl8NhMU9j8W2qMdjUYBIvypqyQRrh
5yOh7D2wAKfpH9K57NZ6lyEl0gQ9oHWKD9D0qVGJUQ0e3E2n1Px0GTxNICne+c10mq5VwUCBEiZn
FobZja7ApanyCiVne4TGV+BsWef+BbiceSmbwOO0o25pr7LV6WV337pkMogMEk17KIz+ECuqfn2K
ToDP5n4/XUZiUO/Cal03o7mOqAhICQULl4Rl6bT1pWxiCXFrqF5wi1FQ9hg7M+8xdBeqPp6P+JLV
i3GYMTXFUXrrzWG/7nl/HIyh/pWHQKjkwSjcdjdmbBt7VAbO/el7hOyTowiXYqup+v66niueS+8z
5MCn5nkaIDqS8zD6V5/iZMj5Ro4N8maRjdqrDxVge/4s55ufLyovdWo2oEvyBplu8ZH//RaW+Nd2
MNmQNO3wswMN0ii1/ZBNub3sjEm76BvFIrGi1hsd+5u1Cnv1IYgUfZfzLFjKJlx996jo9ots4c5o
3yW9upAzWzFdDUDRB251KwMU3wexZNrTIZot9ANL/hqVMtVHIOtrDPswWpyy8KYThwTA1Wo2Q20l
m3JAhuhzvzFdsHrnCaEG9ZpSK+Q2cZHTYUQGrW7zFhOUOL+QffJKxe8b6k647k8uBmPSHhCZipan
cqnnYsZGVWlcn9qlx1uIdbV3ca6fNqp2ABGOoJmoppJZyG6RETjF5wp6c1Ws38virAwIGvTzSNMj
U2rpyhUUoyV74/ogga3oJgtJb7Ifl23lnsS75aje9mgnytNTjDx9D5TQ2FpOPg0IMG2Q4K/hzIG5
6kczLjegDlBuaINLwwgwzW3KYNp35hyVG3kKdHfah4oGiR7xMRJqCJJuoHpuC9eF3jUpPBNQXLFs
LOYLhEyqeFFAq40QKgHC3rfoY577RoQbz6Pns/9LXP+XueJ6QwACQ1okB4mO2irbtqAstNdPZ0WT
6K+jamaLudL/MTqKvlmM/nucHCVh8Rb36R7n+36Oi9BgKxDiF7lKqQMyWu0KW4OIOjv5SrzXkxWs
brQrRbPJG9g/nYO5fdhl9VIEO7ke3kpVkXOwvBwU5bdgOaq3X1hwdTelZu50fL2f4noYr2BufC/d
qXmK8L7bq/aEJpEYjHDB26mam0L2ZDS1E4eSvOas5WjuWdj2ZTZiACK4G2eBCQjLS5aU9VMeKyA8
1THgsS1G4/bORJP3RraGJofibY33oee0j+B1ZG+Rt/atj2pON7kePFqkbBSjjjZKHnUHCrTZHmMz
HJIoVN6pUcGexmiNL+js7B1jMH8ZXb/O0ab9BokeayfyTvem1UXrJrgTYnlYmAf5IdfQIBEtXUFE
BXwB/GPZjie9paI7xetTUyioyLNhVJzLJjK2p+xSoAzTqp0GBOMGDeYe2tF46nVXZjQj0zmj6xgt
3dC495zEBqGmVeGG9AHLULnW8pX5V6Zq3iVrnXbBPjPZSwcSSy2KTT3M9Vo2g1bpsQodfs04bUBp
svZa5pf30rtknq5tCNpfbY+lQ1SV9mOcGeOq8QzrOixbE76nZl0qRRccrBCsfqubBbSsyl22hTM+
V6n/c0A+90cTFEvXE9YMmjNs/bK1H4aBJbXrTvBupmIn8yheqt8gYDveolxa3s+5fhF2yBPMrjtA
cwA2K3MxclKOM3FSA7utl2GV4txeNjC8W905dlPgHs/Nwq0WfmK3h7lSzBlcI3FVHATrxDKGZR3m
wzopVHeBYVl98AP1hxEFOPeNM6b3Pvvhgy1PJ1svMU5Oq3Xq8Dnq0TkC8OFu4qyog34Wf2DeNV7Q
QKem01ZTXjhhA63c44uLeIKz9F37i91W42XYzP5tQeXkamhM0FaVciu7wt5zLmaoEwszUPxbOeCk
nbfSg4b9tuiTh7Kyq0XiA4MbqevEwjBxlVVxfR0gvb3MVL7l9UQiMyh/NnjULjq7tx+1BKvtqmqT
KwOtyF3cWGzgQvKzq9Cdqxe3dB4t181/9TXg950SQ9lEZXBGv0IdyaeiJVZa2OVpVhzeNn6MJRXZ
BKSnABaDFjuHOmmg8DONlYss6UO8SH+HclVDcdOHyJynRVL4wyYq8GPqxzpTodhFS5RI7m0s2jAw
Ueu1XmnTsaXGgtRZZ20BzRq8dRNr6fukeiG93sKjMn8pCA/7kdL+SAUlJcnLattUWrfCn6xiH9/a
F07t1pBgsbyX6ZtMs+9Uh3/tOSJAZuVDhGW6dy3/WY/5oLN0wxdk+4EnRFUAvge7RHQf8W0gLfyc
a46BBFGlrNowxRNqzKyHro/4XQmNR2RSjSNfj0Mm9B9lV2Mo2goJ9WWoecEaSuR4ZxT1dBcqCmkH
xzrKLtCV3d412h98EYsMTSvUnWzXa7YyVoagwq61vNZlI4in6sLQ0fiXTXlQwK2i0IixvJzk9XV8
7WDLcI7IazirZhWHp8+hd+5zLAASwEp70MB2emVpSnXVwE5c9lYUfQt8ZaeiDfEEDcLeFr2lb3n1
Bc+pC6RVBMiZgw84uFXHhccv/l9VU9Etspaz7VcrGScPH8RXSasaB73c+q2tbMBt4kycRx+cRku8
bBAKLLpLKVPdINB1AQFSXUpGUYOfzl0M3yILKAD1wPhQckJGBWkXAPo4k2910SxxJ137PE94pCGr
ch6V2gFyFBUb0rXvwbKZZE2xJRmKJa9bHF111n+Ikxy0rTwJgiy4zxOb3NsiYsNhW6uim90nw7Sp
raOMeZzdqD6A0onXfdTErw14iEGBXT/GuKc7GrXPVveNLSgU+6Ks8+TO7jG7kyHsSvFon52HXGdt
Yxi6u4qoPTwbnmOspsCaLmRzaiHzdBAxj7Lpme2a5656X+h6de+ZDf9LmvI04/14jPF9X8imb/bN
hbxkbfDnfdOxjQx3ONgQFsACqt2tnWbtPhtcnBs7VOUVHSysrnyxkBlZx4MSkcms8nvT8L6VCDK8
pPg1oG3dvcS42lNqUtubQRw6q0aC0S33534zr3PWzrEOtYJYeejHyL1Ois25R56NaYxcYgXH8zyQ
UhK51OfyJe/0acUfu13qgebM+SKtNexP6gA4Px7tWHmEZrQtkPIepg24VGshlYARSpn2gVM8ytak
xc3tn121sJFRhvkUJVt/TtRj0uzL90mKcCKcylG9yuI3R2tk9e7ySfd3UmT2rDnrerO/qjIkguRA
U5Q4+6U2cLrUCT8Hl5mtX2Xz1zgk4W6o+5MggHyZAZCrsxVL0gSpmk3iDr/wVLP3uutZ+1qcNTWI
1cWHUzkUDYO996kOXhRmc5RdgQJk1BpYzYSJir1v1GU71AEQjolpBjavGvWJrL59LzvmtgvQpMSW
bhgzFh54t43hyqzLYmFis7pP2LyjCvHHGdbWb30AbP4xep4R+CmSjeoEOvcvcUN509dmROmRgH8P
lTc8x336OPKGgWG9IGwwXhZ+oxzlofKQL9KUdsJ+FVjJeeDUDEdWjEkBwPJ9xqc4Xqd4XOrHczdG
486yxumMJ0RVxwrwgrKiUDtVe3kWB3OJ56Fon07P45ghtEsjtozTHDngpiSIF/JUHiY9ci+iQrto
59m7LnuzvoLJsAjhaGbrFNfDzRQNeDMLOzwZIs/CEbFPJFiNi/NAk3Snub240rlfXqR06nz5aSDr
a7BR4iJyQF696lOyFihaO7P6WjlYJcZZU14kdViupZHinCjFsokjdS+F6TwrW4VKaj8YJgz6v0yS
Ub4D/IVf73+cFFi1eVva7k/qKNgUuB7qJVRzRizIv8SwK1ae7VRHXR2NQ42uDb+8UHs1Rm+jzl38
I6x5cPQRPgAa4uAXieogKA6f4640EpCkmtOgE5LNu27AsmUQj8i6yczrHB33xajPQsaoP3aBnT6p
eukDA/f0rdX205Pl2XsZ0AZZuEyzqLuuwsk+qHqRschOqm/IFS1ybvqFMruynqC47LRhDO55XP6U
My1BJbSqWb1r+wLn1rG10K9O+i8msj0ygmRXjdYlgzC90Qkqwod4tE4OGLkWjReajvVLJUB0s47b
lu7CwbIHNXzoEvNC9suwycDHyhJQPdXVQN11uM/4thPIq30Kk5LGmrjan2F6mr2wOMUUmt3LdTIh
LKdWY7/CSQz6hUwq/z/KzmvJbWVJ10+ECHhzS+/aq1vmBqElacF7j6efD8neYm+NIs6cGwSqKgtk
SyBQlfmbW6cklSUXfRswALQj5kfO+pak9mJMpLMKMryponrLT2XaF1Zt7Ks0tD9HnbEl3T9/V3zU
mzoIWxdVUconK8yKVdhM6neqQAgSFCjkdrqJhjGIuI3MmDrc3flNfqE4WaFuc4ocy0fBxNZfIVV4
16bIeN2aV2Uog12XZ3n+VQt7bOLm1A8vDe5eqy52s0c7nfLHeXFLBtP9mqT1dLr1G7gkHiSW/1b0
48b/irv2dbrxHjNk1QSFzIi2/miBu1eh4hS8ey63ZozpnjS9yOFNuxySMWueuLnXZlpnDxCpnScW
7NaxnKBIWWkHSyslabyzvLzaBG3axeu5ADKI80O5v7aVSv+uDPhhIh7hPLHgcp4yLHjHKgwf5YKw
zat7ZJP2MqbxJNoWQeXvC63dq0U5/7ucjKl1Pen/c/K/h6RH7Y3tPA7RB/f1LByLI/u673JDzOKG
8LtP7h4MRXHv5jM+xEnw0DrcQl7xf+gHmgLkw3Pqa/FCag+R7i+vYu1RahLX7beUNlKIFUdfnx/t
nhL3ql50GmZlHHZBX2jrfsimlepgaJRaYfoaxiXKbMDYxRC5Ri7maohs6+p2DP2TfZL9SoVV5aa3
HfXO77T2DkMStqZRF/6oj8jftav3l0cBC+EQA+ApVl6UZWegP0tlMmrRIVk6g6TPznLA0vn9TJof
hj9Mv4XbWjjvzAZIXDgpdyhU8xLDDlK5mz3SLkFeKjsZcW0sDTbOIgIbZHAWJOYaLuOFb2h3VM6l
ce0x3FWAIMqjj0IVkjrOvRAQQoCoZ9vqftw4CTXqzRv+rbqdRMzBWJ7cLrvXSzSS0MtHt2IpY6CC
9p/mQn7Lovm9KWi7W1MQch+Cf8/NF8MpNTdz1E6jlEwn1KG0gtFYFvOUbrTIL7AI4De4wwtPXyUV
pZ8WTJp9NKe8vFAIToDEz4G3Q8Lin2tTX0bQd0rtI7pvaA74+d5xK2cXBZH16sw+FSAwGJnevfa1
67zGXmjvQBMZR7jf6VPE/94qXvAcOfxGDxTB96Bt0MFptexOg76IItM4bgJ0jb+1Y7Omx/5RTi2u
9b6WP1VDph9dY3R2c2mNx6GFElJ1+TebxMFPuy0Og+3bX2sFcQoHshNao2p5bjpSYQhneq+/QwE6
XUM70/x7qOGX16uG1ntos4R2g/p+1dIeP1w1JVXFHgSkQzGPFwcxnwMrgGdEVb18Ey19MiCHUS3H
C6qt4yWzja3WjDBlli49SKBX/nk6JYvrZZSNG5n8t2tdJ7rsWg/Y4axRt8N2vl9NbpAuRoPGa4q/
CVvGLrn0i2vxbVQMjmW07IzkwibiPXj0y3jTO6jdLT80BeQjwLHUzM7+8muUztwcxpVTsgm89SXy
45RhOcjIH/M+xICX71f42Yfd0S11Y18usKkEAs3ezWoWj52pPl8PJmA9u50v0sILQjk3RvLtCsqa
eiCAna5NexlFOb94RmRSLiY9aZ4hZFplyhrxDjwEwyF9rf/7ahVXu0K6bleTC5TdBDE9XseC/yrY
WO9a98lNhnpfF1X7mNZoV0SRO75NBtxcL6yMH3HVblspAtqhvbGtKvip+Rix1qVuvalhkSLOrqqP
ee5keytR+3NpeOWZMkG9bx0b5sdYYGDIVuNBDlU6OTjP9vn21heUTvhQeIq7t2PEk/8Y4G7Seb6y
jf59EZkgTc1LX0Lb9o/Skv52Cg8FkJpTlthPIbSUZt1VwUGPAPeMFWIgc5ua7IK86gAbOfrk6Up8
nB27XMto5zvVkz63bNjr+FOkTNEnf1K+ZJFdAAwlPp748hid1TsZ7Cx3POsl3zvpzAYjtBCAZte/
XAdBL8Px8VX4pkztTD3Y6zYVZ2k6PQrCKPQ9SasOo6/JItweUbHa+Wk6P03kHTaI46ItTsp4ZSOS
8I218ic0eOZfjuatgSnBKcrCaKWlg/9v2tUPZZnp3+fKrFYFgjhvOKbp4M/96Zm157j11Nq4x4LD
Rs4clb3anefTwDr7MHi+cxcsnxwbcJz6JGR/qFDkNPrSuUcy3dxXhtlhaEfK1+wBTZqtZd5lhRnv
sH3vn/owTjdu02mvbZKgt+921TenmF+DZu5++WWODG/Ad23Hn4mnRMFKUc37SSvt7+ijsrDRk/Bz
DO5hXcaa/iyfXGQgXhUt0zcduTFjU7IyR8KDF6TadOe69cJHq6d4rAyJT8HcCL6aUWGTmYGjnpdt
D3x/Plg4JX/NlEJFB6ZAa2UJy5EGU1Wreu7rvHuAHswic+kHo+VsMj1Wj84ya7S4qzX7c7uQ2gwt
BK+UdsZaeGtTgeDVpA36uQjt/IuNy/BCc3O8vjhrfWmshQQnUT1EROhIefHFwsD3dxQ1M2MtbLZb
lFzLza4MOrCFBfh5otCjVPdhN6bck8BB8kq11kVs8X+zLLfl0C+rJnsiW3cbkOBgmXEbmGQpJp3l
Xy4Tww4+w+d/lN2EbSXOanDwxgBKmLwVyIlIv9/ZzrGx/QHVcCxDEHVsMewN+k+mx37VM7JnGMX9
pyELIbuqqnaWQUcHPBq4lrYTKABKbf0RrUskKpaptZm1D6ad38lgUCjKAYUcbc3yzrnmvXLT7/Z+
7cxbSYONKQ/11NemozRrRf9V9Yl1Ly0jLVZKE2Ys5FTnaYawKwm2oerCSxmaSK4VNtX9yrFYfuVt
WL1q8atP9S1YDeH00KJY903DO3rdNrX2rEEc2DVmOVw0pABPKPOqe/7A9tFo53hTszz4bPTBTyfL
8i8O6S0ccsgkoeG+JpkzN/3K1dV208cwouxgilZK4XWo4EXZjvJScXEQADqTsHV2NV4UzzPuO1TQ
SgVR3vLk6ab5r6PHSBq67T9c1Fp5XalsndlW4UaX7i4rSWvLjoWiBDYTY5EdqiY2L7I7kQGJc1Dc
ucYVsnmZ5vwQ6hacvmUXI/ueesT4Ow/dY9tjSCIqY46IkNW8FHZ/7ezq2F1dgyT+FjnU3CCekren
HELgQ4dm4X/bXugF4g2Ip5LdXawwDCTlTnE8fI2wTz24PVu7rjKQC6zj6GWep0sfeeW9dNWa8R4R
moswRlSpl8ac3keN0AsOvW6bZyeMLNybEu0t64r+UFsGqf3SUN/yqVK3EW41exntQvLpjmH2JxnN
ovJf1CHaexks8bwJYiN4MRJkdSPl1/UKRZOxxyheri2NlzhaEnyaSj3OqbFoRw6kPylelq4ljX1r
Shrb0fg0GZU09oemJLn/MjeL+f1JkvtDcKiytF4ulSyj8kE5Nt77kK/iZKF9zhXKE1Kdy3AR2ILf
TQ5S0tPi7HvSON6DqlbRq1Oz6lg09l2vZOsXxsEOUJH5uY+dM4DYgaLLWD6r4+LdNBqf/ajEZStw
841F7eez4zoJwvymf2zr6IStKVRD1Tg6ttU8wwpvn9M8jHf+nGhwV+mTg20GX9VI9c7SUi0bgWUm
pTk/wrzoHhXXn759avV0/BYqA0KHhlHvpyw9z3aBfzqOIahbtdYnGy+gVWWN3i/eRqidTemQr6wy
cD5FcOy2ST6nF9Stk8uiZuhO88OUOt02K4GoDGKJJ+0yRCLouiktYz/dJ2lYrm07f8KJvLsXkcOh
wAh5ankWS9OKvfaYe0q6FpG9HFvPJ9/Wt2XMGx6lxfIp8RbqsYnppvvb4fLmdTkvQAtNwBnBbGhb
13JQtLp1yil5LFLFcpqzMrwG3a7hqPgImBhoI95ZbMe4ND7rPBjXfqHOZ2lGabFBUsj6NJQokKt9
+dWKEvOzqxrlwQu8wzS5L1QlT/HCExFrIzmL5mkfxl19d+vPVIAnnlHXH1yRSlP1d36twFlb5ssB
RoV56ePi5GZYsYXxksJZ9Cup6JgbJ7SNnYjKmR1Snc3k/chcF64W2nNYgUBLlNLQLVamqjMFuyVW
BqUrRFEucG3jwTOq6fGK7Uim1rtIEsHMPHs/z02zuv4Xh7b23pbhzgDChyrTT1GNh2aWbqnOVFfN
79SBwLuq7fil5vV/anSHZpil0UXDVk1mVJHlPdRFDeGuMetD/6X2cgWGz+A/UWDRzrx5vgyF6z+B
GvOfeuQ1d3BfrbX0SSzgINQ4CzvfS58c0Nt7Dbw2RLCAC02hajz538IA8d2r5DqaMsk67Cr+U2pt
YEHAWTG5wz5ezlCneT+TvtsoWJ4YMcrEOfstG69mrtstGX/nscbG4NHBJYK6dq+zoKePmjoDlRrd
BVVxlC5EQFqFFxce3Z2u3l8jllijhGnnWnNzvPWVZj1iFs7TGGM/nFUhQ8f1XWZYFSYPao1cwtKm
eKafejayH/okppKYKog/uTqKl9JXV0Uzrq6RQeGam9t1LQPX7QopJLVja2wqqfLgjewY26HKfvgY
8iWdan0t8wznqb9EKAN2IkNkXyMalTsgZNH51HXxVy/SlbfKxrPNi3NkuGE1nSY9AA6vd8VLZUBz
9QoMIzzkRbLJ+VVVOvu04bjSStO9WhKIUrxRs/RUahcejtxX0umpsbayLGuGEIb8vNxTMnCdfb3l
bjNlXCJvsxvd7REe8us3Pcg2FbJKn1PNjY6Nj+Fw58WLPJTIlrKNKaHrhYjatABWN1Ns5hfw1WSM
0YhcNXmFnKl0fhiXeOymSKlUwd609eEoIdfoxgISn1ghaEqnPcvBHOGzrGY7NsuVdGQqosq2sZhY
S6ctAdew63lQTO3ZHJLu/HFMJkdsQ8pCD44f46OiQ+UMlEh7Hmo2vovK0UYg2wmwHBTSkfZywHML
qFv6BcTd9Oo+A9Jy/qNfIjQTzaBlpgzeprcj1hiK5f0MvE47GwkmUnL2t6b0KaVDKVdOy8TzNnHI
DSLzlHTAYWjyH3nz9ueRt8m5BZJ3PZO+Zhm4jf6tT9MdrDaKcfdHrIrOiU4Oa6xsMsRqe0hmUNWs
LfOHzhyMg86q8WK5vXtBnbDwd2ULYinD5WtttVaI8qU9TEccNy0yAfkU/cpcNUZ8T/8idEredWus
7LIf1rxgwfgxPQPohsVozsOprmf3Di6au8HWIud3ZOab0rPi57nFfsifK3U3N6zI12URPCuNMfMV
UswPMTh5qEq4pkusHLRgsA/gla2VNHFgdjdhD7gfhUuewWP9ABLDeK2s4YXNef2gL4ueZUxaMgbD
8kPr95hELvPMyrnr+zEFgGkMdzfOwo3fgCjMr2BWR3g1RMjhplcnzSWireHhk1T0d4nuBsfUae55
/OivtapinBPU9/WSdIrmMn/8PVYmTnzBHgDaBUlaS8eRuFOdgupei/qqdOZOrtzpdVLuR/KWsGRo
3gYsyeuquLBZTY6GPYPXLjltooAd9VH0mwZ9U0ZW+72bx2kb2k598rDueFYG9ZeMe9ki8Bzk9lMA
c/OMJ2G0LQfIPrhYmGsHFcLz6LpoisfNgxywjmwepJ/tyfmqzCUDv/sk4jahUuBkIXGCQQqCrTnG
p18qDV0er7JbblCajmMfk0gFxhZk2mOJ7sYQYmzYqoG+d+LRQxmaKNS+l21Txy2mxxCj1W9k0hAm
yVv9LJe2kec+dGM3b6ylQFr0xhkQiHmuTA9niaXLQ7/r5Oo+QjZ0yaFb6qN1oPZ4HimU8n/HkkFW
1ybb7BUo1mIbBwoQzChaLMla6+ucGZ+y1Jr+ras3NnSU76rZOrBOtf4Zwoyabju1b+MQLKkw1300
TF4TQ9Fnl6IJ61PpAP2hCKvdy7XLPorWkx3m49PohO0DMpv+IcBgZjvwRPxGxnxNVVX7zD3iH0rF
YaunW+M3hf64qJM7pNm+dC1GV81ykDM5OL2y6lJXOYkBlnSNZqeiOEplbKrVdCd/fYgQuccq7k7+
ePm3K/1qOEbR8EO68BNSUZ2wUm1dJpGylU45mNY0ruwoezWAAj7UTbBxnTS9ixYtZenCKgEg2uQf
UKg0nU1vDY8QP9kQsPV0gAZHw17RQP2Rsq1xV9xF42BhUqySpcna4atHrQp/yS/ogkSnxvTRnM6U
/mtjhD+1cVAeVbVGtaLuWN0v4ShlphtnCqIziuzmm21Pa7Szh6/kb8z9jH7TTqYXYXPSa7X7ZFaK
cYFEVa1lOjK2PNOw/7orOiV60X2MZ5fLypdScndGO93WucWwBlu0lte4ouHNtSg4yQFm6Yx95LOY
Ko1xrhySKMFF4XfA3ybNznWSRPmxgqOHm79Pkgs5zky5uWdFr3vxZwVHx3MT99Uzi7hfaZE137vO
wdG809QHHDvcO4+bft2wM/oeJ/1zqjbVJzjiyamson4rE6z5h+IDXAYCFuyjXssOgOebz3mX7mSe
FUbjRkVn4hy2cM1nNBwP4kqJhrVNiSC2KH39l11ltXLQZXmc4qa6XEvG+HHi67i8fNXlEDv+2QMI
e5JWoLrOpUERK8xj1jpe7mynIcAHamnWsrrOUvt756naUfp4hHkPrq6nd2babqVrWpZJbGfZZM8G
jl4KAlDyJeUg6QO7m56dRFFO8m2vf0EQFIcE0UADoYA0NF+FMlMEfvDwu1XPRfgQVfarkG2khbfA
tTVkcyiRM+gP/OKqHI1XvVGo/Bb6hJ5IYX6RdFVXVyDYKTBdJJflx5628UxkP2XUooZ7aLEwv2a6
Smwd7u0SOPJCkpEDucc2c5KXrJuDs12E/aoFFUTqTWEX1Rco9JWklWRAmgAhqpfE6e5MY+IlPqv1
iz3WIbVQWCEyKGHJvkQoGxE7rmAHRbuZPfyxJNwp4unea8bL7XrykUVM+U5Bb3aIwuzRSMhyD7k5
I5adeJ+0xMqPcYw7nTQXOe4LOtZk5pdRc6zcx0YvD9KSg2fuHQvPPGlQK71Hlnp+kJZlOy2GWTWr
q2WypU/Rxm87QJJLUz54GveW+aV3c2S6ZzVR932Bb8aCewdEWcfq3oFavjXHuF5j/Wuy3CpsBHEa
5cRPm+oFxKQCAbQMx5uuQb6hhSWmVA3M1L7KMAbxivOw4Ot4gT/6quM+Olqbv9VwvtNCeSsmC37k
aH2RVp/Nxcmwen0tza4LF8dUsm/X2OWC0VhfkNXr7/twLu9zBVtMxL2abWvHQBzjHEvB0BgR2Ofg
lWG3s7CyQm4tmh6tNprudIp81I9Y6UAAILcBeIWHAE3of+9NSRV1tfK/mmakvQf/MVeCZbTPYwtD
N7PesrXN7tDTTe8a30rv3Lo2L5O6kW7puY11S4D0cd8nOw3T9pWM/nGNWxwAtwy94V7f/RE3qA1o
fGXYZ6Hi9KyV7XiGwjc1+1ajSCJl/2v+5db5AXyih3azp8I/Lw/QLmRLjGyBMDrKzvHxDtkOlh/e
DXPWYlT33spHtZZWpXoJwhrjtkS69Q5Cl7txHGv+MuTzxVrKrWmuvXRVE33OXW/YurUWXwolmzaN
a/7qF+s1VzeHLfbmcIyWphgbxXH93OSOdZEuA6rbXRAa9zLmuSF2QOK20xTd50YB69rhgzY7nvpW
QOW/o+Ccrjp9UN/KKiNzpmjmWka7xrCW+yrc2UGtvVWqgaFp4ygHGS3Dmbfw7M6XcbnUrCUPgZd5
jzKYJQcv7d3X3x/XwyrkkX7KXC9AF3EoP3e/PH1Q3tLJ7x/IKH03F9H+2cKUMVbbbiNNZTI1WNMl
iPdWKz473fDLsRTnSDlb2ZZjam+cYqD0OJs5gtCdZrPcm8p+FSJvy6YTP0KcFcnGBoG90bujQV4P
qH8GkWjABONsRR10oSAe2Zssp47XYrrSkknzPI0CWal/FnPWq3krmNZ6C9vdJomxfJ4MjUi5s0BU
SvxX7UUdu7Mue8ktuBNuj3aRBusP2QM5lcNE9uDMynslLUNF72Ivp4lS/TOBLrxeRbo+ZCcobgHj
ueoW2zx8Ni0euk/q6JpPXYYZcqar+q5MG3DjdpOT5/cS53htZ0566tpZu5PovisbGAXroAblvHbK
CTGzwrm7huYtcJiypY4ssXJA8qrYeVZeYMrJp9mZ+w/qJd9HryVRE+KLjnLPXeylHcu/kNeiGmT6
QesS91FCAtcIthFfES9fy3kMlsNCaDkMtYkv6nIVGejc2V8sKLe3LunXQhamW5/K1Od2iqsdnIGQ
P6ean3DoHFZagNZvmKcnicjiqtrxewxOABzmp0TFwIXcev7/ExFmsBOijA235Wrcu6qzSR0NYMv1
OJlRdLQU7eUD2uV6yi9hX+RGcL6iXQTGkto9ElImfDKl2PHYTz/ZBmg0C+mnX21Eirvwf7WFhUJ6
k3evrE2B9/jk7hEr0851bRW7oIizTzyz3yfZiMO2pv/Lq2GvlZmK6Ti7q21QmfNlKLX3SbpiZWcL
JsmVqY+cVrnLSFDfOPp/8vi1hf4vfH/8NbN6lSDPzy9QufBUqzd+WFpvXQ8l2jSU4JeOVDL/yOTJ
AVBcqrJ2v7meoqwmLyhf8p63BSAc1OlSH4l9dwgO2KA6D3Il+EB4jwSteooBKJ/KUPteDlP9JOzm
dOlCUOXaJVbeErV0SUtCpUvvsKZquJWla8ryf/IR90kYIjtJVOWS7OotRd/m3N/UnVjAXTvnJPoW
p61zvOW+hpK/tM3TXeDVp8L29QEAoB0B+bxqc+CtlhwwM95raT9/570b4bzez5coM/VHZ4DmKgNR
EoUQ/f3k2W0icku1aiB9wYzUx+kcYumXbEDdLIfIfKgnO/rcslPQ0KBatU0RY35u9I/13B+Fddov
1NMCZx7S2C/SY1fVS0op7154qFOCTgh06vokg9WAEECVmc5OJkadEx3wWwcsuhBiefq6ZzNDcU3m
IseRbx0vxlYtdn80kRIdr2nr35T/tLU+9F/fg42hX/uueDqBWfLE+NFO86dcgcjktGF4J4coUr5U
VWHtb10so8K7KdEQPMkLkDPoAYCpUAsPnfKbXVxhKDura7NTshjKSX/vFL9sn8fZMLvqdi40b4PC
Svwsh6zlYZckcXxyluyO9KXGwWqC9kkaU6Cl53CwftzmTObw6kDvCP9NUElYDWLSpZTaZw2i4Uuk
p1QIoNcgiFaygDOtEsBjx2PKVMMXeKgGZrZJR+ZvGU2nCjKJYaMmQdmzFbtb1nIZkMvCRWVlRJ3W
6a2fqXGpFkOgseqDVWt15qvqRMMWlIBzUV24PHoRdLssbAFbRv49mnH6Jo3raaePHfyjrk4e7Bko
2dKSQ5EmxqrrqHBI0zFi7wTDsVxJU2Zptv6oNIlzJ129FXZ7t3LB2y8XUdqoxnbtOPnd/Dxrdv3i
qhXpm1LfdoE+7cV1MnetRz9Thqd0TioqjfNBXCf9NhlPWkvBSppVClevXqRr/5+T3BSu3rSUiW6T
cqrOvKp0bV2hs49LLvgHcZ9GAS06DnqaA4Kv8ab2muYF0rY9o4TzZ+zQ9NFxRiVxHeCU8NKFlsTG
sUkayLN5EiLeqmxUUHtV/ghE0d3G6C/uYFP0PHzxSklcDEP2zuKdkhp4iae1ffyTbyRt6o/ZToHm
ubLDlkrjn0F861PRkA/1M+s/l719llpj1mm4o6pk21oBJuCwTz9c8e5G9trPof1YDsiT+kayk27L
LeJz5ofjWmDw6RT7G7uB7PB7klrrmInmGNRpc/znJIlyU1SzZFJkVto6VfvxHDoA6LURwVdsT0jl
l8lLvfDzsjwzDgal1qcexjFrKkKQXVhpFDb/8dTBWDeYCT8UesTzWy/ynQHD6q3vvddBCZqfvJvJ
3XXTZ2/E4DepG/1cRgYmteCfNjF+Rd+XD6Yq1x2ckhe6kyVwmLwy21qaOr5NfYLxQAVQWx9zJPJs
LF6yRu1PMjr3KACZUeDfyWilBqfG090nGbT35TS2yHzXyTNr8aOEmFWT3IcxWlvOcvk5a7RT7rNl
kyny4WGn6uvKzA+mmxrfSh859cWU0rW6XwmF5dfCzVFx8R3j1Cn4T8UQbje/Q4epdX76hDpkTf4a
6uTqh6v+Do2H7v2qSj8sOnn2h6vmaP/qelI+Y2RR7PQ2V/ZkJfGwBrWqh1H5BpbKOGOrbmA0OFRf
s6QjqxuG6T2aONkLN/GDxN+mhwNhqNH/dXptj+/TDdNKZbpc1vccuFYJlPCm2PwhJeIZnYuRZ/oi
CiKN7psGSJbRv48qA9ZGN5xloLVnSEpj0eJBPfEL7KX9HogjH6oJLx8my5zfV/jjI3VcSTcBaLjr
dzEzqH8zFf9VPM5U0yOzRV3vz9NkLIYVVrTmRsYzTQnOcjbr+vvZre/DbBn2XDQF3t9X4GY3lZtP
94kfeNgwa1tp3Q4WEPl72LjlNrWNiScUsWCF+Q3JqVPBnrSm8Mj9NN1/mBb7CHu4A5lmoFLyHvZH
NGo8lCZ20pQBQa0bBtm628D1vZw37E28FIbRh/2qdLqR6e9ul5VLuMu1/w8DEhzxlBu9TDlnul/d
KSkrpDLUT9KSQ64WlFeXQTk0U9Bjk6aamz8GclOt7qQv4cIHJJVfkImiHtsWMG1WMrkvsFqZ3Bi1
xaXqdTvc6l+DXVDmurVvMTBPkZYO4/o6WamrZgdTG+mYxYpWVhPIJy0mPsvCIsv5X6qNkISHLECk
M1ecDL5O3WB7raX+dWbvF8nJHPodZNuGMh2+MGIOc7WA8aFmhWoWnpyqz/SLDF/NZK7jdRndd1Cs
cQ9L9RCofx6z8YwwzTDIbJ4Bann22u/olaEKiZIyxu2h6yofOMgSLoE6ucpjMdYraxxaeyfZdVNp
UPtE6mAnGXfQ0VO3cppIBfa8JN5vQWlvExTmToFjb/09rZQEmRoDs7LYYzc8t/rrrSnS1tLMPEiM
+sJpuY2KtPWtefV3jUJQ6zl5FCQ1i9x9htqavrnPtj00b1rmdM9xW+1LM27eyMPHWGd7X65jqr18
EVPlz2BwRj/hmFITIXHFzCYwQCeMI6ukZbQcybgo+tDvZbRMXJ59zsTSYRnNDUyAwtDvLjIKm+QN
+cQegTEGFwl6+WKxUXjHuVaGd1EuqcFGXYPcZuQn22tzEeZ61+haRpzSfB8pIw0UKH/pe+efQl63
ESn8ytX+eiEZmclyrq+eWUoM8x5Xa1P/7qnu02TbQGFqt9wYE7qS0oSTZD5mjeUeYpRoVsbSlAE1
VTu4/T+kcQvFCvUN+Kpzkq5xtjBPtPGYscjwHYD2+md7cP2zbpUIKBrxADyCJBjE9BEj5KUP1c+j
apU/UX9ZC5BHVXLlzOYO8ZcFwJPOiHc6PZs7JHqMz7k9/lNamvHQqm35ukwaqrZZ22NbvliluvHd
sfhegVVeawi7LYsHYHlUiHc6e9JPauyGK2x73EWBg5DJ7siZ4uaC/2/zDFOHXSWilBHM8m1RDf2h
nzCcbxBI6sIy/Vz3SnyOYzvcSL9MT2DQ5E6sI97cLIrL4RggQ20ht4btLWJmTjq/+Z5t3/eVforV
QuMEsJ8/aMlBixLo7ZK+/T3qgyp7Qas3OczLqAQH1tiw9Bhp8UIO4xiK05tSD/D/Obn2MBQ2S8/H
mAGg9LZPFZxIMmV8JFmTUgLxNeDRkEfY18P6Sub4Sxeq46Nb+Zm/qkGnx4Ye30mfVVG6AP5y7snL
bR3fUFnA/KfKeC2Wmah8srg93vpjnhh3ECUxAqYMeet3/G4zgSWasWQPOuS6ssRMdm3A7j3Nxwr1
F3VeNQuk5S8Ri43ik4+PxS1CM1EC19NQQ9g3q+76Gu2D38RQIXwmfuFv0TbSr+zSGzvUioMfatRO
RyGRSj+V+wlYTB7ex2bxM+r1+TsbVwhUZVU8GkGvXIJYcdbUsebv/jAcx6Qc0V/G4MUwUm9XW079
1dXHlQQoIXbWZVSHZ1It6rMWxA+d7NlA2oDQrqruRfOr7yJVAJm9YYmvZE9lTBnMN9GiaxcNg0F5
TpxQ/6abgbct+9E7ImW+v/rYpwb1c8pOwxrJifRr1gHhF2VmsoVmaXr/WnX2pc/M5kvTIiCRkd15
QmIjAdNmwXLXO/scq9jFdJ5nXxWeyzFB47WY0V6k5PySj3q9UazE3oXLftREWuyxUkW1ubpL46Hd
dpZ1gMPchWtv9Oc7BxkRKIpw/6Db/LXptvpu4DXzmgAWRZDYn/cAYJJvOVJSCSbcpEdTltZofko3
N2NI3efbH9HLPUqF9UWBgLoesvpBtUL8z0e/84B28FC/tk2TvRhmWP3hBsCIg2Kr4wT3IF3NaAV3
ywUyNVZWiaKre2/Ss8dgcfsEsvbJ7fjJpovtp3Qlet8f3AGFOH/MqUjy60yATqCqs7zoY1KAONEo
W2neBqQZoQCHRpan7YayCR9iFjcrbIugHusUCowMKJM03QqXbCXRpwteFMbnzPw5k21483Jta9uB
1SAGFGnIvUOfHKcEyAn2OntpWmr/3pcvff4SEjXqVifXtxkW59t2UHy4V+gLuIllvkgfsqK10rjP
0lMPLg/Sgl2iVYSPWt+HF7hg9ckGboZkRDl9s+z41MZDuG9MqnxvzYCChK7i+wqIYdojZBuhAaur
69mI+69hnTymWWD+O8bRWg89/4c/duhzNaH5qVLKcevbME0Mx4zWedPi0WmW97Fq4zJGaSJZBb7R
nD0n7F+C1rQOQ6UWa78EGb0egI8OoO2f0szuX6B+GhvPcmD8hbBRhhCdkOVSPl7iq8GHC3kjD0R2
4G5xoxnWQgyQgSvTYLKdbeCM/Jp4h99l3rhGSZ3XVpNBuoT47p8/tGvVp6xgJ3vpk4NVenhlJdwg
euk/eLPF47SzylNozd8CK5kenb7kgesO2v8wdl7LcePQun4iVjGH286tDgrWyOGG5fGMmXPm058P
oGxqfPY+dcpVLAJYQEtWdxNY6w+HkLTTTUYsYTUnljjNXaxmiRvsSD/GpopnsR70F6dHpVq8H+Xb
UL49Y5N9TKInDgn8X29NMGfdJWvyRxmx9ruxpm5ikL3LO1sODKaVXCb95EXaA3n14Fbpwn4yE+q0
Iwg8yrF6N5zJ8z/IPnlJxOj/FDJQK7yCSGerGFOuV4v7wmHRkI+6gtPb9F34NwQd7VBGeikUcYK/
kJ338DciQRsj1vzaT4IdlNtvoWhRjUxfXGhJckzG6+MPEy3sT004KK/OlD7m6Po/yiGnQeog11Fn
luGqSb3dHnIPwD9rqRo0VluI8snRyc7Ck5s55U4ZyUS+C4rMUx2inJRj2KDgxbKL1T7YVVCNbyj+
G8sFwRT87RQ3u+NDMZ3lgN+oxm2Nc0NAs0alPiyx69ygLY5tbl1kAVUtVdJAjs8Xj6jIOmN8rLMW
VIbqOHzlmsCu6R6jVr/NfV9sZHNGm/kUddgMyGY6AtZUxjwHpJFpd8sGW+NXbbGR+3u2ucjTpOQB
Jxvi89JcN/gf2h/OB8st3CBcg3XrgmVUcpUXM42mZuOOFYWgtkXwTLbl0MwTiUpn75r7KnbMo6el
kOVw/btIu60wgrEE2ifeyObgwANEtNw59w/uPM4YeyfmPc7LwNgUOKoAVOJ5IzuDmJGa0/wdaEVx
W0yzR1I7nIFK38HEzXkOhZTwJGoJ8i6WtQTZXm5lby31gcHtj0cxR6dUt3tnKsdhCMKC77sck8+3
GuWQo+OX3j4VTVyY050/ZdV54kP8hkF8LupU8002+wYvOtBSL6WLKITX4AkqJk12XT0GUfhNBkGz
RwtdvECIKNy5AOl88IADYTtS5Te9QTl2GzW1BROg+yyRdcpglbs+8rtTD+sM1Rf/vbmOFrXenQCH
Bts8qXgYTF5tn+TGLtKvaKroj8u2bhi0YMsHsD7KPdz7Rs7pT1bddRs5oRfbQTnA1NhKDD5OYvcH
DiDYlnNSwyKrCmRq2H2ffBK5G0fuGF2+lR6n6ZLbNV9kfUM1FvdynAK7nZVNyVGamZv64JIfAY9g
SDtz6h/4LxTB3lHTgKl9dBL8ZQxCxUvInyL/WUOhfVpexCjIljsWlubyx5Q/8Dpr+UExBuXL8gef
y3L5PWRU0NsWBdjQXH5zOZ3SWHTyrOY5NbtzDBGJB7aQwZOKeFLyDj+GTQLl7VrAs/+ljycCOdwr
u0hxh60BluUUOZ1BNrVUEAWL0gAKmqGU50bgItem/HPlnWMuoxInuTbl6Bps8wj97Prut86rHDQ6
moNvmdhrGFZyKIfZ/xscI/s5YEQQyeEP1bbZ3FGmjc565cbnohuqux66eBXEpvcatA5Qadzrzrqf
goW2YY6biRvfJHTUt9WEb7g0uUm0qByVzVlgLwKH0TXYCtRniJPYfjfWI4Lt9TPHxG/y1NOSqQC0
EWRneyirr4P9QB2PZxsKoMNOdpV4b24MO7bPupK6e61z+uIIvwsT3IyyN4f2iTk+3MGpxrdGvrHk
uyAddkjWxu9vA5xtXApP+fzhbayAAuZQxjStDvahWsA9B32fhTurcpJTMoGF5zGuI6vF/gXpsHng
S7PSQdOgloQgXnetTf0G2qE9RCD0l9OMGqVAAcmlQzH1K/+0tOO8i+5gxUnogrJc+uREuEmXaPqe
CQELKWUxGd3nqQNUKltAqpvnLKg+52NcXRY5DKcGiSaavqKlZ8ThVAA7CM0A7m7dXaaU6kYiBv4E
D4A8Qo/H7Yx57w6okEZ1dWrDAlS4X2NLkumKuu9RsHtJGl99cSDsam6Pd4hoDSXfYIqho+RXABfZ
tmHdbfimVs4BRZCXKDedu1gvx4p+5wwDjh47vBMAuCWO+sThAM6Y1r/KCxTYQx+r3pNsOaalb5TY
VR9kM5hUa2+2lb+XzbyuuofZmPkMe+HwqjdNc4iHxnzQMYV7ZP8bbMeQTDfQsASMM33yAmBR3xeR
Omw1TYsfm9jGbYVt5nDuo+6z7FuDA0Xp7lnN09yyeaYPySOw6vFhmUR+QLsm2N5JVFE/juZDYSnB
whqT8CDZXEBGjf1xtPlvsxPNEs3kbW445TXxtWR+o56p7VG441mv+ORW0N0Raka+cyiF5tJ66YRA
UwLG5gCgrOfZxaii1pT45a05qPbNun/okd1yllxTneDraAPFDcjM4IGyxL9Foe3dsKjScTCpqIvL
EdmZKgpBdYIUBqSwi1HOrcrHifA2CocdECIF2E3v3dZ15KipsnXliYwOGbEflpK3ld9Wm9AhQyyb
cu5UNidbMZqjOXkw6pwGWUjqCLbZZufGsv1dLYyW/AH8zoDCwoNutpzZpjFavuuXL/C07bb8obq7
/OTLi5p4Ax+Lcjwsz7HICzq+XqneRmH++V1Gn2OQdStNLduCyc1PnQApyQukSpI/83Oad+1LUjkF
Yvs6/GwRkFCxu1Zd71ISncNzNVnKi9W2icgFZT8CRX+awfe9WUUeHwuEs9Pcc49K1Da3mHPwfkpt
ExyGZQvllP673XQPy/e0HuOJnIXNPw1OLLB3WSNsVeFTbzSPXcqHa0hUag+2gu29gypWlcRYFatY
B6deBz7UcqGQ1an7kFGQOHaDrz7DxWvxbvWyb4MR3eQJqkXDojDJi1g6uDAwg1/VoW32ShLwuznZ
dHN1bzgF5lxfZ+A5c1cfpjYz2BODFhcFk+VONuXAH32lbytoX/EHWgcqpfb5y4sV5DyKyrTXZde1
h5KX9c30tA7KZTR1UB+c5mcZYGycCcfjTrgbz73XHrNpQAf3P/19MLKflCGFnwm5wezViYPoZvZp
f57JULMlpMQi++Sl4Dx4k3dp7BlYDg5fZetD3BqiDFRTE7VCG+WPZda1rMBzdrbeF+TteOF14I+m
NrXGtnOUcrcOqMEQbc0kM3dUJXyQABE66vgIoXmho1qge+aDHJAXFZYCQvjyKjssESjv+IYpLhVy
2e5kb+Fp91tL5QBdYD8OUECo6KwaHfLufxfqkMPI/r1Lf6zz1imkvqNtGYJJtatyaxa814MGzVBB
5wtI/j6bzjlWEjRfZ6h6kWXmFy32v8uW7A91VT3oyPvtZJ+8zFnaboGJTABZWUf2ZfAG5dJY8gUb
xwWkMB0sy3cfYBHUF7+kFKzPHAY41pl36XPlAebBUiQZDpYcIW0fXWddBbB66SzsTqr4bpakABZ8
ca7+HMeO3axg2ae6PsCA9tsFmaz5znzKdExY5Cil3OKue8oyMxYc/qi/aZFl7PqycHf4dfV327b6
O2qXw92MzX8d18pPsssU/cugCEvLfWlrwRK5TuzZ4JzUsfwiV9B8/m3kJJ/S387O5mS3rqF0b1in
sKMXZ6jtpJQIhBhYFucWeiF545+0SQMDUqgN6VfD3RrGs9xI9oW55QCcfJJHBp83pWz5veJuTC0w
+S8e9bbaBmgOQ3YZRm+5pY6PxpbsXW6bWNf3qlejaLxGUWZsLmw9p5PRG8V2haF3ud4fcmwVtkYG
yGEd0HPMlcKyurVh96nX4NvJsuLQOtBsJjiraqgv0mlrv1YZ3lWJtKVfFgNlIfF3v+xq6xGF1xJI
21qq7dn3OlB1cAPL/PvaP/VUU4DqjPu1T4boaNQA7lG+rv2eS4II5xKNz5XAx6IzryOblidfbQ+f
5Kx2x1upOebFnBVj76fjjEpp+maSRfxHhAqwz4fQwU+sCxDN91A0yN7KwrBlaACy+sAno+zfMNyL
K624SqyZRKTBpzmOTmXf/ttlKmwRJPJM9luqt0StXb8nriA10SUnzil2KmHdl/tpBI66mZSxOo+q
el8tUAAajzepICb7vMSuzp018W6mTrzMkrfyUlVRfR794V4LTbG1P8Ee4wIPcKfUeqpu/KIP7zOn
rl1rlN3HTleMuIoZnqI+/WeJRmhHuCgLYS6/hc9NhAeE6B5GKYKicoK4tF76RWMbfFr7Yz/rD6XI
CoxdUNzmtgTdpBTbqSG9vpN9XhIL00+gCtvGqiJUAQhcOrOaB86mmBA1VZkU6HmaHOW4vAwBSHeI
N+ipw8u9rQPvs83KO+WDD/Um2CZRkNzINye3sg9HKr+/27GLyRgEiWLTemVykwOjFcJQkLd9lws5
LRhay8RaBE15krc7XXyKkC44+ymcoGVJV94qjfg9//Oy6D7UWVE/9BSiL5M6Z5duCrOLbMo72ccW
BT2o/ykG7wzy50YL7pkFotEgTt6uK+iu5iLvbuYUu2wEy+dBu6h9092LFI7jkKXJ3w3wUrfxo3+s
3LPR8FHLZ+okzZlEbn609UJ/jZz0Hxlh5/6l1LPkC1LkKNGwB5I5j1HoVSGLg08XZ2r9v01VNEFh
vI96hvsebNh1f0YpVOczHLl6vNdAnT+4iGEdy7wcgOelVNkiI/imDs7NskhJR62ytdEb+9Em2oh/
eF6+VhiW76cu9a76VAEUWNZrjLrc9ipAVTcVp6kYDV0ptSv7OFBV6DiIk+YoYpSK9qLLKwKbGpSA
7MtljJxD+gir9EVs1aI8uU29JlR21CT1DYhA5aCL00/kV5yNxN2E/uE+8SP3PdBAbvSk6tMPNvnv
ITJOLRr9FvUZMECrNzeyT15iTqtZ2+cX2YpmHfppk9r7toVWN4KpunZRxH6jaM/YwWDq8rtLRshB
jEkyyuIvGXueQ+ZZ5m4eyTNszQ7lT1Mbn0vBuhmbThgmgKmEOv4N+pG+jZygeqpavDQHFeEDv2uw
LYkiZxukkfuVFCoie4H/L2i9XZBM13xWapy6IaaGRT3eur5CwVCyWGO0uqIyb8SH7lefDJQXZdDf
5NyV8brMXZbJEEIRK6tzybsNdtlW4jAkYmNIqnf8p+zjxOCwe4c/B5pjhXSsTXmnfoz6gOxYw9C+
W9eRrxElyKRGgz7vPVk0G8Hznzmx2Jw2+IU7NdwmJAEvsrX+HqBs5wc4zT8i8xrpevHWVH30ZObN
5yx2i88J+fJzAGBmB8K2+Gw3owISN4cgLZqd1cQbnXPJXTad8MbmKKa85igbNFmRwrMi6yi1mrTJ
wjKitl/4Dlce/TL7Kbt72IyH8XcUskQforQh/hBlt2SBI8+bvvAAvIFJfl+rM4KfUv9pWUsf1UNp
+JgVVUb2WmDMujOzMD62XpWhQOaHD1FWuADKGe27ynn2MGGUg4HoSt32zXXI4ZTVvy0wi2OR5MOx
gwn+2phzsOmFcvk0hmjOxNoXyOrlfp6r8FpoQQRkrOU/yh6n79AWllCkAlAMTXLzeepNYKBd47NR
E5sxN+7TTSXqXrA1AVOHiOdOKT6tbo5ScPEzQGcRZ9X+uUjCcD8O3vvd/PtuHV3vkCgankdQ7fv/
j7hiAgXBY/joZ2apf3bHeEtVaALLCPZbRQJiG6Nn9LXXspcFJ+9Vx9kZ+5/50HyrFczY9NB3wVUE
7lOJ3ju+2dBIsQaI0C1knUJRq42ZCZveFnOOTd0D433s7E9LkbnnhGyZXYtqaNJcO69r/kJe6MDO
HuPOweyOvVnrBxd43FcBWmorL3iN0Ka+2bVPsUv0q+nMU32qKuC0xXA2sE15nqf8qheV9Wa4kXpF
kV0IDBvk3adiOKFrCjpYNLH5hPWiFMZRBk/VQJXWxrFFjgbl+JL3YfckB0390PGHf2v6ArsqN3xF
Vlq9mv3kFuwE+vPYOzyIck+92oY5d5TIQfvOda1U7a6AvDT9EyRjvQ9U9VTUuX5oDdh8qYelFgQw
bRMlTvZqa9b4UuXZRg5KaRxoMN+tgAyr7NI8cIf1HHACN4NDXzbVl4yjm1v30zdwuGwlfN26kBtp
Hptx4rjl+sHBgGiyXwg4Y0qSmWTqp1VLRNJzSqun5P5bX4TE2CFHCPHho2CIDLT6bNgmfWpgn2OB
lBMXOc9PffYwFFYtTunYmO6KobFeDVtTLoOVlphSWNZrXjfzE3KBJ9lSIrowny6ibv4ke9QsflVx
AgU0zpCuIZbi2GHxINfSetKRNb6BB9mUr9SGEXQnrOyoKMa5re4nysWrSVOCp2fGgQvsXJGl8wG6
W30FRuUinCbUgfDOFfViMT66NSrholMGxQocmYMq2rJT7+L3mGXOGpmnNomeOTnirZdc0l7vWyre
3M4B70dAgdpZ78v4ZCo5TTkiL15umd5JM3XnpFKcD6tuvsDxwGBc3kJJhtmn9fhox1l9/nP4Q+Ry
O0SOwuNxmjZL2x+M+YJWw6Rs5a1fYX+Bidc5t37bXhpDXoS7Iq0BuzU6inqi5EWVtQwXI03Zlpcl
Ut7WPcQ1s5njjSTayD40T93mgHTBL0JEAIt7waB1Sjyf3Cn5JpFifwiH6I06ycEFW7aO/h5Y4Wfr
YJi50ymN82+LlaRcWMZ5io6pS9byPkDNCnwQ2361Q/+T/JmS7N0m5bPTdDdj1MxHtQ2sR5hqOcmn
8r5E6E4SHLB8n7ZriKtV5uO6FGoHW2AWO2vOONKPevRgkmPYeJPSvzqDkz7FxXyWg7KrG4u969nN
cxXP/asX2MjEeBCr5OA0ZOO+QL/g0I3qcO91iGemLeTDvCTcy1I3/qnFHegryQRxZ6XXYIyg/WyD
MXcepctK7wGLGcrJQygMfTBpvxJ4JTqLuqeflhA5sPGybnh4t4GYnFA795gZS9WxOCGhXgSJu5VN
w07GXVwE9TKq9umTbw/acxEp+rNZCu6N80vf2Q8ReRBSjGYfInMk9J1ls5/bCSM+iKEDZH90tpGC
DvO9lIJeQifoLwDxpy9uiFSnoVk+uUjC/lhRhOGBNH1ZhaVLDREgI7b5vKGyng1KdTMtw/qErVcC
yZrqkaRZ9B3CmKjELIOBYFPY7vBWdmV9kwEyHgwgAFpBy0DCwLx783BDktn6JLu0icSJp4WbpmDp
UOAs+GxPT1AJTTT1UNHxBRJDXkxVc85dEv27dsk79I52jdn5N9mSa5S80tZyBPtCrCYHcN9zzlaj
/CO7ZNjv6cZEYn55YUSRC62sFxgzwk82+oVwQiUgecEhr2hmtUyq66R//oBMXgHOiYA6I2iDgr5f
Z8dl7op1TjIKsCVvDCBSZH2T/Bpps3YpSg9FklSkhTXvkoguOS69QL1iBgcv2wyqbnWw6r95ZGiX
pVjmu/XrH83OgES6jFZD/toZTnJOR0N/bjpYOKUAw8vaYlnx7mqc6D/NGt6OLDXKYDkqS421CJZz
USP0X1QNC2TAbQAsKKih2hBF30QKBeZFbN7UZtSm3WS3ObvjoOIEz4iC2P20WeZkjb9FBVeTaZdl
TsbOahtmNSLA5zIqPskMUtJ3EHTSJD4svOq1LXNRMkbe5fZUbzl1Re+Bsi0nyuE1cwWNGsCbTB3Z
KdnZ0qUYtMgPSTkiX7Xcq6+5+QNiUYdEChYNnvoiKL0nQ8oSmRbuass8tNjOAPceZGpHJnPSpjXg
R5bdaU33VPH43hdaMcdOzRbvri7sToop2s3v8U6zaa9r/NleeI4ZImJ26BmH0mKDVLbum9/hMysv
Idnwu6K4zn3Sw8fG1OoHrOnQQc2Av90njFb2rkZ+WgbLPnnXFCRXo/G4Tpd3y7oN4i0cFetDUpFU
BLHCi8mXRp3srfe6x2xQzSHcNWVpYFRnBSUJv7S48NcqLvJuvVS+F74P/xFT2zUjQa8lD70QWRQr
rCFGhEma3qRX+WxaH1Bd63xS1aA4f3BGlqNiwCCJc34HWQvg9u8BnOF+zViXUgBFyBnyuYjuQHGq
dYCDQ6H5uJInEb7LXfrXXKERRR7t7nRo8c+pqr9gRbfV+lDDGC4/iwztq4ysGvKDyZw9yxZInM/Z
WNbLPAxF0AlHRuYiBzGAGlDWQbNRrtpZobNze0QF5KhSIWDvCVyUbOom6tCJieJuIX+gqELwSq85
HYqm/HHrGdXl0J3RfIryK3wnkEbIscWXzjegGmT+/KvDbca/fWiFhw9Bmq/Gl6W9RHo+T9wtVmgx
OS612jp6bl6rdjSvZooxX0QRpxAtTdH4tcBP/7qVMTr4e3Sj22gvm+vkqSmjfrN2enG1BWwQXGTX
MrpGKypQP8XTePsfnYkkpYf92jV01B7xOL9f7tY+s6nhMzkpRtFxjtfb/xooJ5v9hQIfDkZipQGh
kfOkNBNq/R3CUpZ1DknyT8hCJPgyWPawXH6P+hqPMWpUDMQyECToBUb6lS8IozkgFtrAainCT679
t17E2rOE55Zalx9UmJs7OSYvXvlDFQGygTbse4CMD7T+Lzsk29vuBEd8s/7WLV4sO7PL8IUT/x2g
bBE9Xv8rZKArfjN5N+vuRkff4GHtX2asbW0IdnWQJS+D7WrTyZv66tzm83OvCO6b0dzTqc6+pBnO
gJEWeFfHCdqr2xb1vpjxsiwRIuvRxtka+I7fSteyXvrJ/oSAs/OVUmsAJmZ2zwN8/88YVG2aeXa+
ZkU3HjMqJeAOCLPB1Xk5ZjddpmkPcKQxqRdhUaF9KyzUJ9G7JZGpo3Qk46FyxigtJsMN+5zdZIEB
7/3oslBrPtx2oxduSwWxHNm5QOvAN8cfQ5deNkDjPhlU5WSYGAkO8BAOhiiaK2r701V1/1ELa+eF
HNHN9br6uXFQO70FbuTDpMns65yBbgDuBUN+GuNPTZS7G8NTiz3GiHP+oOItfFjQCb0/Uf0ajc+q
vpkgVn6OnSRGqQg3WxKuxmejrdxDB1KV1DXNYDCGja3hDjTEFiU1Hu77KTYE756Ubti5WE/FCIFh
L+di5B5skpL/r8kjvYCg16ap6pqXM4N93xnxo+ekwSmmdPOgha51Ab+XHH2w4oJlUu8Q33T+QqCj
RXHZVuCG5dYOYrTFXqQne1ppZL+QcMERTN7KS9zoFWckP9qtfXJO5HjGpqrcbutjFP00JJp+7/km
WtGy8m5Q/XA34CHJ2f4XjLbXKv0+IFItu1bIrDLF0YdYtIHNcwX+4CT154ICx2QvnK6rYN0UCWU7
s8NlZ0JqHtf63lZ3cjyqfCCRofPzD4072UznONtnU40D6woHkeAPD0W9LRjvbi+b8rLETF1YCGjg
99ZuzJ5EDmCS0Na3voBvpBVg6ZgztBQolZf8c5r76tPaYQFdmapeIaOBHKpUPEXgYd6Gvjot80yh
iQrQ0T7oYd/BqaEp+zIzrS6Jo3ySXXIqfMNvmRkjS5QFoMZDV3kbkKE/zFPXHGSz08FZVz0KDLLp
NtpfRuZHT7LlvSC4bL4lftU9ZVr3qbY65S1uRu9BrodYCmplIaL6yfA8N736Q9wURbDcjP9Xz/8j
Jhia9ktEDm12AzT44+rNBgC4N6DLX1NryK9uEoEPA4z1V+OGPwYPGX8D7jJK4NXfXU5ZfDb8AFuj
HjphMOsnv+lQAC6UZmuizfy95J0dVkn3b1T732o37+5GB+p6cjmEx66effdhfGPuZFiPis0pSo0c
QCMYAX5XA/svH/w8Clc9ehSuMN+p0/z7FJm7ESjZZ5vq4skCI3usUHv4alpPcsFaUZ29OefDGbXu
8a84hNwmXqhUjQD1k7rDA7Ean20PSLaHRNRrEozn1jbsUxjazWZKR46yTQfap1PMvfxzyveE/Oty
6D7kcWfelr+1eK9Y0dAhlDfqp7WvDpNgb05U4VW5XP17eWueKfT40XnxH1prjfEAy8udtaOsHK79
S5lRjA4TiVY5GnTmI7CrYtcEanmb0nDcx2lhvjoFdn6qHgf/ZGQY+UIyf85N+hSUXvfV0E11m7N5
eqZWAfKZj8hDZ5vJNjE0/dG0/GwT9qb7GoDu2cfenF2zKouuiN0oe1d19NfCragCV5Xzb7BDxij7
C7WTuyeShr7IJs4tulURycW926bkEH0305YRFNVpOzKyE2IoImidSJ6oh0tZmUch67OW5ibPTs7t
qMJaouy21trKuaSUtcbJkTVGNjGA/VXMWyt8ciSnILcB8PB1GNtgK8EXEoaR8RHaTW4e8hm1YNfl
RYlfOMpzDzJGojmqRAWjaSdPsmuMmuY2kZTDMc/BTIXnzYnHT4AfRJkcFVOr7nmh5v0/Sqzo34xM
7/dYKoawsSbjSV5KeJs3PcuPNRJyS5fsT53poWKHd42Emrbssk2MlPGeQLpMTJcDlZe0R7kkX2WY
h8BDC0bfcTelO+zJiLc3BK6yp0no+g+T3xx6cq3bLhqzp3Xgv7FyUDUAB/qYs2xlmNbn0BWVZL4i
sig4I/Y/hVDPGRSzRFRO6Y952Pdnoxmrp8Ql6Z6iPPiiOtqnfqi9h9pr9HzjVB6khmZ0/L3aqr9u
ZcDSKwOW2JZkKAXSuN/JThlU+X5tbbECL84psi9tmADf0yrLv5buJ3hV3g13NO82Bnjl7gwhrjpp
PPRzp8Qtoh6r4TQb1RcZ6FGcBoIhFhhr9xLUbYTxnohLpyHaWwb/STJmhkjJ8ysfHxQrVw81lFax
SRm+5n2ENmic/RiRw0ITPM+eHPQg8CMN5DZmiZDgOdvRPkaUYII3BjD40OmjL5FjdkJR27th3Tu8
uR6aDHTzoEc7XEPfzm296IvfW9Ou8sbuLEct3Tjz3qo+dWmnPnVm/KUoougLLl3asXRcqNsWRozv
goxadBmcJnisKz25uvXo7kxOwt97sHZSkEmB6sapOITnyffHXnrj1V0EXDd27vzS+CrFweduAAur
CQayaiV/jLVK69z/X/Pw5hgOGntxHACd4h6awWMbRC75u7G423pW3GW/vPvvYJB5IbAgESIGkM1x
z62YtU4dmkw7jWP61clRohm0Ejl30BGewESERoytlbhDNBVmXhN6uz8GZHA0FN0RK6Rks85YVxG/
3zXJ/l17eEP0Gknm9GWu2/KMglqxK2u/OOPciEhmksyPYZPrx7kp40s59e0lUcvuOOILjuYhIrgq
v8lfaozFtjv1w/cyzm/YkAg52bcKc41gU1vJY5mrwXeM6fSNDQL+tTfht4BN5kxcb3rd1x6XS6Pq
j/jKTTtF78zdHwMJCHAoFeRTIsUzbMhlItqN98YAfm/pC3rfuLqosKJwqj866oxNQaLU0Um+kuyc
jOwHeJxyC3gaCJoSJd3d5+dqc/O+dKW+iyBHk5a7OApm7FhoIgg/IRaNDhzb43QCHibANJru/wAK
rvNdL1pDwWlufeBhJfHDSMAyyS45YX0Qxmb62Q2S6ijT9qGh/4w0zIZliwQg+2J5u17+FNeK8+a9
cue0L7WQAbKwnizSyP6e2SpZD8Uank3XtY4T6qpne+6cOwDYhjOgW38ZWuUZdygfq2zfPAeAofJm
6H8oaGeLA1D1qnsYIPaYUF1Vr9cfsJeCYZL67TNJdtQYEE38GmQ5soCm8TPGBQDx7Ze0HvXbIO0n
+kjb/NFsqjA/eqqekVFAUD0mPX9qxVe6/F6OhSllo5l/yS/49Wt9jZUDayxqT3/J1tovY5MIH0k3
wnvppvnIJ6EOgC9NFs5bp4JGJZuONkfXxgn+la0JFtgn2OsvbaxOt97P+0+GlcVHB3o4yvIM9nY+
vsTBMubChdrOQD6PSmrYjxiD7VZ9XL+xYExOtrelxq+m8EKEo1+dqA/VWLcvc/82WWF7T+YAsWHT
j06kbfEpDnVAc6JvHbDZ8Gzqqn7va8VdlRvRKcTxe7MG87Bw/WS8SuhSV1g2Lj7BtwXx9AecSQKb
mjngLxf6C/5pkvgpEhB79pP5RlbdFTtRYGPOyWYqcgcl3tcSYMIni7reazBgY+rNsXqRoaOZeJAV
FE3QffQ9VrHWXv5RbLV/c+y5f5AteQEAo518m99q/RNPysFrpgAFAYunx/kDIBEcKixaDTDXgloM
E5SzNoaAKUoso+aMTnwmQ+lgxDHMD5WZqVsXMcgjuhB4BzkoCmdaPT7B6G5f1NKMHlon4FOVqDS9
yXwsfdQwohbA1QqMk5/UWX6OrbapDlQ3BuxLfn+ul+2rHJIzLQ3J6sSCKiiKxurc/RytdrjKCjGy
tfU+ds1iKTDXSZFcoNdCyhL15rpA/ErzL0VqJ8+UgHYdbmiggpzU32V5CGTpNzZ2Rcmm08tY6NZN
QmZJLIXHXuqMsZU1NMhcqbAkkWTf7Kr77fxJdiipmmw7t0HmVoz7UcT+RoTrqDtBeReFaPFYcsSl
at0cjct9mozWzZwKnlmyS15SPJxFv2wE+Dgv0IHa49NUBtNlvcx9CXEsNsZLUXdFBXWQtj3UiHaX
xYOMk13rDHnnjSqVpPI+NEZ06ZywAgeK+HgHYgpLmDz8EubZN8BhA//P7/Qp06lfRjMbvoauYOD5
QfIy1tN06LUQcfm2iy6t15/ayjQ3mJz7d3lJIc3cld7xD3VUasuA7JOjheVO9w7noQhP5p3saj2L
zBiV+GNhevkJahAWW1ZTPxe+idPxQN16KZ3IdlKXv9pxPeQPsu1UIKi2mYiX7UawlCqzx2mkCarD
pFJCMa3e/9q4JWKe6DHGaf/gUUH4NjZClwS57KexmDV87DBUVsw5evrvpFEoP4pJGTm9b7OY5P0P
k0bUubFKiFuUScmA17qi38nUbasS/xNVz0nbxxwiEWEIbhCXOBOKS+elALbtIDmtfQHwRASL6mEn
++QCFhStc2/B6q7EeVL2abmwGHUoIjRYKECk5SLv5CXIDCwb7Yonhqa+D2hjoAJn+NUkpyiUhwfh
9MJcOSBD1lVKK0s3rQmwc+37Y5WyGRAWKVt4/r8WXhdxgsGFRntde+Q6689a1Upyjoz56Y/+ZODw
P5dxfK7EX9S0BSgFrsvy93b98WPT4DAzDHV3l7Gd/u9kDOkzoMT+oYQAu1n8Mn0bzbrI7B24k/ht
2vpYPxnKuF38Lwc4hYfBbJzdaqAJlesBocTyzmFafeEsczaK1DovEAkJnlgQGNWuQIpoQVbUQ02q
wNNOsxahMZV52ibWWh0r2Xa6r5d5MKZ74ewrr4juMlSOye4ZrNAxriCLrPER1oc6gHOWi7wMfIyY
vw7LFcbwIJdbu+VdodUfl/vjxdYlQeU/8ZmIH/4Pad+1JCmPdftERAACBLdJel++q2+IqjYgnADh
n/5f7Oxp6qvpnphz5oaQQ0lihNBe5hZZil2P7zTB7j9FpygWBTDofUoNpujWHJ5qEktbhZGX+XM4
a669RavmPIXGxNSaNYG2oh+iWl75EP0OrpoTvDtpZ+xvsbZJfhQh8G9URCE92kxFtYIB0y1CBwGN
W3YGdIM2rHHjmoV5eBk1Hj1ZHb5OEennB2FI8ZRUMHZmYMjsqJbHY7kK48paUxbO7Ij99Ia9pMbG
iEC2xivpU20HAhkgWLhdw6mrtuo04C5shJORK6PUeCjsr1R16wyOKt6Idw7lSkvd01GlBtDsWKB8
6XF3gcRTRt8t1ulAa0xZeNiK4y0JeyYkoVx4pBS0KMURYiA11rEBmJT2uxExZw868a8Nm7L22JQ5
ALgo1D3NgdSrW/zKd1VY/XuSmt72og7+mJ9/idoYgKb4kH1usQjxr0Pg9MOU53zQYQVZLWotCI+J
Qszas/roOGfFVFaMQwIyoNlfW6NzN5+aIOiYqsWtDXVB+/CexXBjgTXI1DXtQpWfuqayuYLaYaXo
PWEuW8/lBRZr1e0oi6wd166RQUMUSJp9DCPEPaX+lP1fyj71/J+7iv52GKmKgmQxH+B/7ibJOrxP
/tTmr0fjmQVYp8Nwpb1uP3frBjSAf/z0x7o/dff5UD+2/1BHu95+4UMp/frtF+EiBmYvFfzbMf33
v/vx16kb2lUlDfwM5r7nmrns81F97Ol/+P0sBejh8wX6kP/wsx+SdFh/zlfmiPGKByU+SUW+L6YN
pTrbzj5n/9SE2k14sj2l/rrv3GRu9+nX/trVf7Hvp67mI51/7a/df9r3v/i1//eu/npeGk27g0A3
RM+nU//Xo50r/uej1eCmkoCp8I8r/V/86b+eU7j7YQXsvz0nczfzOfnTvv+f5+OvXf311/54Puaj
nM/8X7v+a5O54tPpnrtyoEkmkhCiLg1s79zFgAnEecDXs293Ct6jwJUbgB2iMJrQMW0Dun0iM29F
Dalsru3aGFyHqXauuPUAJCtqmA3E7dQNxJp/dUjZEEo9PqT24CYxFnCsUNWyZL1+0sK8PyYy1CA/
wYdXFwHuOhfmkweDYcDndHZpp40nHPcYpxzK98jRRoDGjo/+bNjkYTypKinNue0RDgCzJVZj3FpT
Q9oFaxCISspiP3fgaF14gZTzp349NkJBLYUPaNB74bNShrPIu7E5lB2LnhECLhFPzp1j3JfRs+MO
36DWDE+hKZfHEHMA7fBCOeDgoRwIQhHlCjZiBQqaQdRrmD7onScWEvoE66IqJ6MpiGHtPyStIKxM
vwd86FdpOyepLZY/FMTkYgjGCOAKAQ63odMMlYml6wTaJvgSug17zmDmjLhQ8dDqSfjS1667j6IY
PvAVg5BRgM9r1mf1mmpV0be+SDRjT7VmL556BNSuTuAAf4GgpjGFQyUkXhcZ0O1vILZ9g/iScR/p
MVTUIzF5IeTdG897H6EJsckqeGAFrO8uHAq2F5gw7EWbWwdPL0yxYhqkBSA1c55bFBCGOSvjjUoc
NHAg59x6h7qGIerUT9FOOsJY6t7C0sM7YWHyOQAMAq5SevcYQBhIk+KRY+UBJndHLDbwtQXT84vj
WcDu1dDRG7EgwyPpPMHozIRYY5fBIBBZx8FyNGSiACqasmXkBhvAzs0lpOXtJ8eGTSYMWoJftdCV
3IxhkoMUhMash45uBhTuihrnA7gykFCyf9UOY7mO216sqXE+gj5gQKFlTY0ty2IrqBiYt1rAUJuV
4bUhJGF19Kwb6SqFBMiGGktZektr0I0N/QWGRS34KWnhlnpOTU8t8dmstrSvxYDNlq3Nto4G1y67
jLDij8OFb1ObHwusJ7x4DlxbXHxmjnmiPXiaDYvEqTiyilNs9YjZjmP8wjoltnZSpiuqjXRYzWtQ
n99RLST0voNtE5wtWXQnrw7OetvHS+4aAQzAteqxAVlz67IOwjtTVrLaOOeZe9X6oXpkTaUe2yHz
w1gm93GlPVuAmh1AUxs3lkyk39ZWDye6Drbkbd7tE8/JYTmWfYMWYHJfAya+ySbwfGoWYO2JoYvX
wPhDZ8WzjZc2gTbSaGbVkbINs2DbgFeiNXnoBIN8lOCSFhwA70Jp8tHWEyiGQgRhnyZgZuF5Cdal
7B1A/9h5SCsLWkSmdceA8d21DsSVqCwCxfiO62G7LkNodFMZbWQGPao68bAgNO1L7cwSq/IIjqcQ
skVXVGFW3kW1rX4UXhxNDmf3I+sgbWGAdZHwvdkI3M6B02Nx2ZPYcqj9H2hDVQKP7i1b69nboGBL
FgGYJEaYJ9pxGT0Aoo2vP66a57SXCH3A9PKrbOQrZJYg1DPYcOBRsl7VoTWsEVkowZrZzxszUQr+
1VNhHahfNQHWqRdJA/24nsnqHLbfm6hNTnB1f+0rL9s4FZTTRhFYQICaywgyPIZrHmH4OF5ju1+K
xkm36aCqDZd1eIdPf9s3tcK6ylQ/5+CdLiPgsjdt6uwrS4FmC5yEzxI1bhtX7lOr5ndOZfM7LQGc
2Ryx7ktlhrQghYkhZ6GiIb4zDL6JoTN4ynCC+y4NdtCQ1CCHh01lheVG42G2gIqCduK20677uFEL
oK7qGnrb4KjcklIiyly0bbKqoQxybCa2C6WojYs14lWt54nfRlhPMgB6yDvrkuVCv1IJlhgmQ5OI
Aw2HBlRReXoPEUKoS1OZxY0E4bkc5hVTRLy3vuWwhTzPtvdODV8xAczLkspok+defmX8Cb7qycVF
GOuaMz+HSfijm1iPMeQQzmVaV0/dBAO1QUg7aSqsnqClB6Y3OECQDMLHeSBDeecZlbzDZ8dmiDXn
5ELSAFgAyCniobufBCDvCz6aS17o2jKaooFj0ee7JAQGw4pEM8n9LgAlrFZB5Tq+G4bdwa3jfVr2
7l3jej3YEpG5CpRIX1st+VKXWncXDRVOJYRLEQWtsoWhaYgY5WyAIuXwZnVBs7EBlrlHDDiy9GUb
js4PV3OusO+B/EY2RQwrBhl70+p3qYslCKuO8wcqA7br1Jol1BALvAPTROZbJsrxqA+atUFYJPYi
YDkym12bSsoltBHFM1edWsCpTgG5o04t79iics0OgZCBH2mjK3gEzllKWZJnW6xKP+RlAxl0Kmvt
KfDnsH6ZMpuvB7iS+SBUD8fBhdd36JlwhORG+gWeTL6XaLkPQVu+TUrHeIL3WLzsGAQ1Qkuz74JU
82ESNe5bZzpDFdzgVqWWZgutiZ+GaFqlRnjXrPr+pz3Ub8xpzBcZesDb1anYQrYlXzsADDv9BVao
/SXC/Gtn1XUPQ/XIWMoiYb4D9foTy6pgPygI1o/mEUK+EENxiwehW6tWU8AtDM5Xq2Xp0R6xUhmE
sB3isshPPUiKq67txhethp2DscGbxNQWec68K18mdu9cKQ1WrHctbeMqtd4Bjha5MKjQJra8BRDF
1mYuGyperEJDGUvaiyqMeNS3vQF1y7kMCnnFErTH10LHl3IBYNZTkKY/UtEYP2yvWoyyUQh/dt4C
VJT8vhEQOe09HV7vJlbiZKuBwpd4cFLN89cc5p2FF1vXFtGQq5vyH4Nr5K91Y4Qr02q7nVW1iB4U
NYazQILQ2+b3Nbetx6pxga0C+o23bn2uMa2A6DbQdHYnwDdParmk2jyAm3k0luZG6+r0ZJa9vWgB
3VQWJDaddm8YtbqmEBB6HCVYm46we2CTuLuNujJcuUCELHu9di49dCQ3+hhLuBR7DlzaQDKqe7U1
OiU3vJTZXQRqIcTc8vBbFjr7Mm+blyStsJaXWd1Oz7Ph3u0wPFILXQx3dth5T3pUw/QFpKKtMIrw
EdLA76kHWT2etcMZlvPxKlVNfDBs5dzVLsdsEyJ275nqfnhWx+9beMJgNgkR8kp3yre8WHM4pC0M
OBk+sm44hV5nfDHs3FgOI7NPuOvlAdJJ+drNBYDzESTzQgmrq0L2fqZ48p6D0jMpK6irG0ONg/fV
oUhricX8uFkXraHunYgVEJuq+esQOddRRSAKZM7JcLL452irdzC/zJeRu+GyQ+jnGpvwn+dK0zdQ
bIOAhoBOY4Tgi9YkILMzA/AzVp2hWl78bNkkT69DQm2woVJVZA+GXjk/7MRecc6MN+l1pQ/HqOxO
d+J4q9u83BXSTFdN0SR+HeBGNRvb2k4MpKuoGubXRq5gJdUDHAFwGqZ8UKhNq1dcS7EUoVfDA7uq
dk2L3oA1BEmgsks89HcJJMYewX7kkD8QEIQra7kyoAVxMeUQQM1fuscwB88xw5Xb5yDGY8AtgTLt
wiu0qwFXN/C1FMPd+lIm9rD2BOTjw8CpNmVQhSduFtkWBu/ewZNJvHOiyN2XhfjpOJCN0XvtOGFd
oaZgQvi9KHeUo3LadFOLuVkTOW9JwtrNXDQ3i8K2WXlJj5es4vZjZuZ+OWbdfT7l4D35xiJzOHV2
AyOryKx8BhjYjrLuoB8QznsfTSs7w9utuMIDJfQbqbINZVOtKa6pCXyrY2GJfWpBRVSJiD4wg1oT
AJSQlsAYQ5AoF2G7LIeuXiSKucdOtN1Taz30Tax+goDn44UEMIl4NaRLKlyQj0AE7zrG9XveGcBG
eex7A/VsntXQuo7tS6aGq+wibx92ZxvEfF+PnXvphjAXRFzQ9VuYy0+wN+CVs6n0lsSrYvCzcCzW
8DptdjYDvED2bvlscg+6FwzIXMp6fd6ueoVv5sjk/YJjVnFngmRx54JYt2gNe9jNZXJM3pue8/04
BN0dlSdWdGc7lQQ7Ay9pv+v5NoXC4Ikq4b37HXK9GaC1OYTnO9U+pxAG2fdQOvThcKzwBR8/dW0K
l/ZgeAq4zJdupL4SNBIKZwbEmjTYSFCeNgCoobCIwk0RMZjSowmVE9YSto3uzvCaU6k30YFpQGtr
AcZezGr6hW223ZkXuXYfDM4Fz3T2Khso/8LuBnCXKes13irArFRaR83JBGZTcT/sRhHew8oiP0be
D5nF8aGNrfzY29XViAt1ykODw+PUAFfd0J/0yksvjaweCweSIZ1bXMeu+NLywThJWxonkF/tVaxp
ld+EUXwXJOy+KHXj0E052sRDiv/ntnuCW7mwM4MV94TjKtJmbxsmDGltCd5CynE9YUnMbTzxddJd
K9jWvxuFKxYhjD8uedB8aQRz1kPe9LgHUutlSBX8FAfvENgiX5VlsLespN8m+HI4SNvmG1XDQK5P
sBbAET8qMpcvwzbberV3F0vp/QTEp9VtUA7DDpwLkCu/9S7DlzVgQC8OmIB+ixjTxsHvABkCTVwj
sJp3K3detAoSXZDaX+SFhFRuCL8Q02jGNx7oF4UB8t71AkhL2XjDLqDuC4jnUIZ+K0dwdyUWFSel
iZXmOgoQjQFOdEyvDqEMEBYVpfdlZHDENde5FO1Pre1WOb4/w4Um36z0Ap62faBN1wvnAJ9qDERx
edd3kDAf6y7yTbBLviUZWybBYL6GTnFyoDOPby8I3YPzH2zG1HVeAIMBAbut3pyC40vdgGVu2Qzs
fiirdxBHgy3mcsY2kmqRBq34DoeLbtGKIlwLU+B8NmX70PfV11RUAJECafkQjKYG/SlY/2Ks2YET
E2zhNSXPMGItVsDFQEJMxVeml9AHMKPhhWWAKHpMea9NWX2vgft5z+L2TowcPKYyM8+6gH2NVwrt
3Dp1Bim29LtMavuVCVHhYzvw9gl8BK48ih5daBLDoc94riLHuADe90y5sisVJh9pvShMOUUUq8uM
JRI6xFCFyuP1kGHWrA9wp8oi/bGwenehC68+NDDvWNZ5YMOlRgbrXIHCIWFkt4TiV7+ewrQ7OYU4
ve89rJPvoHoZ2IyfZeh4iwRrWWsv55i0YKhWl7nQnrJB1DhLhEWLhQNJP9iPQUUPxCm4TzeQ7m0B
X9PL7iuQo84bMBe3xFTyu0ry0f5nGz3pnTeOxtCj6X14NuTn3uyjBZ43CeyIw69ZaX3rmqB81fU4
WoWm6ndkZQWSvlNByWxhtZG1xF/ACg8DOgpG122wi2BNcKl6EIQg3he9R/gqlEPpPTmeU4L2bmWb
UrjeS+aBca8q8Y4FNMuHr1Z7qsDcqKolKQ6TDDGlSIVYY51zzOXzp+K5KSZPPjTSIHHfioUXTX4e
ZoglmnZQq34yLXczLnBrpuluSPTsamZlfk2EDbfdpHyjFvjCnajvkQu0IuiJ+TpkIfgZMA66BqVp
YPFyLDdR7g0PQVnBun6SLevhKmhmg3zHRBMkUayed6N8GTwscHlcYN2Nh8VLYmbxMggLa0e1lt48
a6rG56dI4+e0u6PSwCzLc+JCYzhoJHAfkNyod14N1BpYtPmyzRjIKZOGJmgY1jegOjERxCUdNLy4
tEBLNzhQeU+bilmboY2NM+VyU6g1LKS3aQQ7MM92cCvCfO+rGW41LarfRtsE/IwZxs6OAu+xSNoL
xM7rN6DXeh/klu7kDiE/jkMmlqFbJ69chmsCNpsGOFYGgEJw8WMcTxfkaf/ZYrRxi3ZC2nuQD59M
TZgHcCfZUjIVvafaCwgB3VdmCW0FAqqzg7xjvqpEYy8q0CfxsZbbfgsb6wcJGcS7AbKwllbbDw2v
MaVn6o1JG4BAsypXmZaD5Ix/uRgYiD5FqheYC7jQ6yKSr0rUulTR3oBCwnn0PPVcONEBkJT+Dp/q
9XNmXfIwL584Fjkf8ISBVIFSx0yCyxgMD0WOsxA6abs0w76E6byeFYva0OSmdUv7AG/mHPxPWECB
jXJPG8ODVIWKIZOFuWGb+C6omsuw7NO1M8Ick9qUnQtcow6dr2m3bjCa69RJ1MK+HR6WsGD4zcey
dQAiR7cJcYrA0aINUHXxPki815slR+NcNBlL0JEjnHLNFi8iCWCVAcHWFyrLTXhaf0pRbS6dj+00
CZ6PdPOFOWhfBLk2sso6aF4XXwDHtLF2mcSrCEyKNZtEC8Yujk5TWyA0Yr8wu2RtE9tjnrMQOYSn
mIAJZbk+VWi6iaUCTOW0fgl0XntPKY6V3VvK+536Uy0Uk0+cHpE21DF15AsH2oTfsxyLdnqQOA/Q
7c42Q4EPuMKx4Hg7QhSDj0K+T23BOLfwXTg5dGigwLDGAsacMSCuG2e8QH64w7gKVaPOhoyVNVVU
/6ygPUyhX+I2fo54DVCRiNmTgHbYhrIqM80nfO+Ym1Iimg6+4HKEe/VeA4b2qtVR4cvCiL+nP+yC
Wd9ssCfgJo/PjnoU5l4Ambd2OdOfg2S810LINbGge8pHDBeqtlroujRqFWTukyh1XoAhGcHSXNNZ
csrzODqztFAXXJtmp1Xh11YPkKOiaRPiU2EnXPGVirKoLLaRBXcB3Jd4MMPiG+wKxCkxhHUwc9lg
rfLaOU1/EkS1BSWtP8HzBnmgR/YQ8nUyPGybCMZZEHLDWnoFRq1v1PhAXGPwGPcD0JLtRBgRJkSg
rcIrH7gh2o0ZwiEoA3n/Gk+gOncAvajThhyiBRi8QRM0nwqz5csut4wNOaENkCxe6hy+3OR1RrX9
1FifGldTY6UAkTeTXlw8GairCs1tzxWETibF06wP4AWbpneigpwp7tjJs6rke6oE6hlwXIXIAdXW
nZfvR1VAZWva1WsRxYFCra+Clj1lrZau61SlcOzAVYfwYrYew6pYSTtdwCUT45XX2AdwLeGQOWVp
DNO1cA0t7u5KRVnYqmUSubhJ+aQ9I0EN0o1Y3emttcTLzjzPSnpTURim7Fxwr7smYeLrDpilWKrJ
H3vM1e5iButbQh2zNHjWalc/WRPu2MINuCwUizaU7R2R7GlXrYfyXA527SICgwirxWNy1JkFdeE5
n7F6XAKPA/mDqXquECwrQBiBjLbO4dWh4ng42FhAe7INDMLQRMbaBctggIqAZ8GL6PsY/jS41H6k
IA+yXINFXF0DE8vC6sQGER5SDiSWraLiIZMJgqSjE35X3c9aFdC9+9c+VjZmK3h6Vye9kmwnkrs2
8Ko7fNYVPnxh1OY20lPe8ICIq6dqz+I9piVjv2RqyJa65Yg1IVBpg6Ad5JWU/quMsKXUrgPqaj1O
l4PaBRKfliZTNh4wxE59TQMWNA9q+RhawJ9SSvxOzbVah6iEFetYWgWXru4a91LY0sPsKWzfU4tj
MUGZz3EN/tTYCIkptFM9NVWAJXc06DmM9KARGN71SSexMgRfvMEWDK+9NTWwAnOAMlyu7S3+OEy2
2mCBI8DBdvAyzG4ZKkZsIt4yaSHINLWam9aW5S5iUaQbqoBOPlz7UvhiFozDPES7p/kqnWhcTvfA
WtBSp/NK5VQkFL+/nXrK2mhBldZkCe4FNT8EYDUkjB9pLiQ8K9oHnuH5lDW5kisFIYMtTYJYDw9p
awAHlGrd5mdmhcaTUXrjdWjshyzV2l3uCTC/0w6qY2AVSKy2wzM4+J3Kah2Bl4odqJw2czPKZnEC
ASSVl/5cAUnIdMPEmC5ICDdsgvaEAOfiZohKZaSJi3elQPwbUsdUNle4ERbbHCDm/bkMi7b6rovj
NwldT8Nb6LV7sWqsrhAUnRDqBFgXIOrt4Rd5piKqpHJKdaBWQL4HNJAP8s+/96AmmSkjtphbl1Nr
6ou1+bqa6Guku9gHablnkIueJR2pPCF/LmivAf8NNhtwnwDKYnH3O/QFxk0Pj9ZNY4X9i9WMm9uy
JCDnfigS+5Q3lXXmrAGqvTDgY8TD4wgU2bMejfHWG0EMtFpvjQmSfhCNdLf50OkHrQ3/LYVPaHf7
p3ahHR5relcPkJrq7zD5hmaPPGoSekg0IeFTXCKwh2BHExJHFNY2DAzlU22ncajPef0F5lsutMzw
rsB0EqT4KUuvDlAIG3xjIksvlj6PW18p2CywNBITBQXwfw22y9Byi4/0E7bQtXXqYWyhWuaV6VXo
2cYqQutiIxh2U0AdrFNUK+P4SwAVWQ0YhyNVmikkwAdorG2wUqDuG68GuSr1IqipIQsFp/peJncI
7FV3VJLU9fQ+h7o91WlZBqFaz4HUXApX4NR6VYjhy1VrTh8hbhbuiPSfO6O2NkTegJGKAAlPAiiJ
1xZ7kSKCCppoH0udgWButy91ULIX3k0CgymLV2GDVlVVN1hR7Fj5fnulY2ldh8SBaIK7W3HO2CUr
zeFric/UZZB55WFsYH8dlfFVl/ah/KXjmk76Bfbo5WcjaLRNyQdnHSMI/NWFD2QHj2mnL9g6G443
d8O4hTtMA2GzuMrsoweG6lLGsfckLageNTgAOIQ/krASnKIQC7HiW26qo5xp1+zpd0sSWZpz/6oz
DduCRQxEhMiBiQ1O7/cZjDRLy4EBZSP5uakgajUpjdOmw2z1VwswOGFRCf2fRlm3FrTT3AftwDXI
9/zuY0gsdu1NRA8N0AVAGEr2WmwYj5VQ4yrQ+nyNBRADahFDuQM0RPlU6xR9cm7b4ClK0FaHP+Kj
wVdURc3rqrjoLU8vt9YGtGkYtJr3euCH0aRLBL/FRc37dMtpfaG0QY01Gl2t7YmAx6ZNOalZd5Hb
HzCh8ilXThLWt9RUSc2wjtcfQKL/1WIqT0rRLEQOK9xBFK5fRiXU6HVY7bUcgIHBrd4gKzee7DDX
t0PnPTZDqp+oiIOt0C/tKPYgtRfbGG8GUFfKdlowKO7gDjOAqljoenaiB2AcpHbEDOuO7n8qguIb
tEtNxH3mh+YPOyEscnuGqJUHy8tVoPf1ysyxNOv/px2iYFT386/Mv/x7J57IdqtKDEBtlhd7C0zQ
vXLaYk9ZppuwnM6F8hFOsGDW3GOCqIZ85eDOW9pwT1sVEZREsFDrS9Ars1WHJ3DBFWu3Zt+bHIuR
Yjxr3o9bjllDdnS7dqdjEW4dmhkOf3qj09ubXv62MLJFmVU42b8r+q5rzi0GDGphpRBQEo4XrxvE
tq5934dr3GyGP+qIalRDFl2pYmD2FS6t4mAMnjjLDHH3dhBXV8XaztMhiCgYpsf9VKYQzTe8zPNb
KPD4pamku4e2AmJvmazXoQ492WXMAv2UTRQSIeMDxyQCUg4sX9ghvtWXqV6yo9Ih+wu2WtDCjK97
lRiajhbIx0snTBE/LiDggxgCxwpuUp5po8GA8paqa3PDQ3AMzcHtfTCxq/OQ21hRiQJQZEQBoUiO
z7klyFvVuQ7hmQMyEkSsW21cRn1VPpiqhM1zoBdPmsliP7Ss6kXa+BLERLc+JamI/KiGMUMM2Bug
Hw1uZGuA5bsLeU8sHCGYFHwdYBi07CyjeNYKuCmU6ltgB+OV1Za+cSGUsQakzV24o9WcEo8/JA4I
xKovik2OJaJlrhI/CuUAziQ2SWb0a13A9JzKYDzV32dB/5jKWEdMCjarJYi4QouBNdTrSl0wty/C
mOcr2D80K+FqybLUGL42AxHfNlHlrXveBschgPe57cGfS4eK+p42KQDE0OvM5CkE72+pN1kPJR7b
ey6xFLIwkio7mWEePMdGtoHQaghmI4bgwIuW1Cq0sLLSgu24YBLmj6HRy10rB3mrtUDYgQtT3GP6
gD6qxHAXvOvLRWamps+NLN+HEKvfQ2/qV2ouo4pYTuRsquYmoHTAMKE5bajlvONcNjehFKT1c0AS
+bBqzPbrwHoHS20CvcjS+WcSUSgciiuArh0n9DTlqSmlqEwbahB9n0A5rjemJ4q9V/btzqmLRxZ4
5no+fJFEvV8N0KWqJUCIvXawzMniC/CFfTcB/dkEBXdG+7s0nALgjcheeHao+Rgs6mnEqPelcrHI
N+dj5UCSIs+zXQeoA5Z54SBY6YhhEz2AOu1GM1ZfjKlrROIQNa6BQdkXxnBWiOgDXlquKitqILrW
xFseY14XS2A/fHvMwRlwwgLMX1gL5LcrQqeOTjFtbo2C2sQluaWpmNrPTfFd6Gx7Da5hSZtnWzXh
lAfDzrItnUCJobUGrRIXoGsQ9IWp6XTaoRGRw9UqZ+V1YKdONIgRTOXz6aeLSWW3SzRXzzVzGaXm
DV2XOfupXSN0XPM6coKtBVkGeFggnI8LPDfT6K6gfANU0XA76BTIz8FHZKeEKk3aAsOKI54387FT
Wdg07q8dKU9nZm5NqU+7fMp++OPzfkZb4eBhR4gv16R/jC3mjiu6A2pupqPfgte/hKwGVqFqu09X
dLmw2J3v5ws9Z6lsvqJzVtMKANLmC041n/fzXG+ZF6BMidCUwNXohY4Qay0h/4FNhRgd7udMU6NP
BRiJ6l9JKwO0Gc4sj0OLZcFe7m2M3fsK4XvcnFOSNnCeLT/mMwFJ6KaGHCldn/l0fXjMb8nb2c0r
Z9V6wYqb3wYXk/02xFt72sTT+WDT7/wp+6cy2oMqaLc5S2VYEfvVld4hOKxr3c828Y63J5WeSdo0
00BAKU6kHcrTg/ynNn8qg5QELstc8/kXqIa6vf3CkAEbWJWxD6QdVoGmvz1fU3qI6cJ+KpuzlPq0
25/K/trV3P2n3SKPl1iyCduFmMZIocNz8ldyyrfTHURj5oeaAh/VKbQtUDVkGZK0K+VvnVBPv3cf
ALeAm9vvQkqZbTluVJNuqfMSiqHLka00yF3enmd6TGnoml8Kn8rmJ3lu96cyaUzMDboVqeHcDZXN
2bkbuqXnLKVuT/xc+Omn5m7+9EutYUIxMHxKWQ015ultehv9Pidp3w+Ftzfx51Jq8KEVJedGkSjb
8TaQdzTGfvgtavW5V8y88l0bfJsHDXsChc3ZZBpYaHShMspS6r9tR/vSbomVLsfYVNvbsDof+m1Y
p+P7tyRdD0EjOSVDQJ0A4HmbTwS9aujebgw4/7AW5Hc9DHEz0xCWIqBWH2iQoHwG2OIEoPw9xJVw
Gmnqp3lopb7+ONxOL+r5QaMmn9rNzxhVxKGnIb496LeX/Kfn+NO+QaZhFUvf3w7eyb8NhS530+R9
9CEeAkW7DoELc0zXFhZakIaL/b8max+mBxFNMOhA5g0dNQ9juIqzlYPgxppOxjzyU/ZTmUlnEeg1
mpypKNJX9MzmlHQBj95aWP3aaL31dQCwffRptgUXIQ10v+mpp+aB1zx2EVRVhXI/zEFvR0/XUbWG
9muqmdIE9HZNaQJKydvNPF9pBVteLWicLd00EOtLl9qYDxAP/X1G6B/fLiUVfsj/vozA87Fq7Hfz
zXS7x37Peal7+tn5bqUUlVHtn7JU9qeuUlNZkE1ZWtO3PR0cNa0T+SUEGhbfDOXyNtyyEl94EBbw
gOLFJ1zSDgvIp/xoptkdjUSUgmvEx6yMsmzlZMbPkJnlPmmwCglkXrkPoKi5DQRWGk5t6UJ9J0IM
xtBGaCa05fbDKw2zYrzd5rckvRp7GSej30kJkiviCAugD77NJ4ZStFE20P8sr9fKvDQx2PvzO1oD
kHkNpOKZGmq9bSzh24vvINCp0fX0Vk6BKtwqUJ2gyAWsMYwShHDuS+WBSt6XGxpzxirFVEaCQb5q
ccro7qUn27MbvIxGx8F3fhO+alCtgwVnkS0apewlNTEUtP0hg4gX8G1jVfj9ujeWdCZpg7kQtDP4
jo6SrsxtqBpgkAvVPPeByspYeAsssVwde/gegVWzw36fLkzaaRli4t/pEU9ltDLitsaBeL7em3t6
TCqv2SYNlojGsT9gopRhVc6E+6Z8xxsjWWG5EWry0+Wej08D7nkFkYs3+CE9AdyhrRQsI0a/hg3F
LtaxXAdPsHQBKdvX3vPYylZDucdEz1rhBvhCB//hq+42sf5QenvUaLo939+dcssJKoGVhd9ztvks
GjxBZKSut/R43U7Z/zF2Zk1uMmmb/isdfTzEsCYwMd8cCLRWlUql2myfEK/t1+z7zq+fi5Tb5Xb0
NzEnGWSSIAklkPk897KuLeXYlif54xl0u79l4x+HVApp26hCHpG1+IzZE5Y3cmIaFLvSRB0adyxy
h5hL8ZCH/bXJR6ffzVP1ZA4mcSBQotD2D9aYP5E422ho2eRhcC+S1MuX7knklzJ27a381BRJzzXj
uEEufRdWrLsZQQyW9eZCVmpjWRXGffpBKVuWJ5l5NKPGuC1Sb6vY28xC3ojyPv+YHPzRZsjVguxz
2/xjv6z+9xOM2zFyGJC+3alpGezbeNzBIrNvy6X/dvYhjAbd7aLd3x60Bpcx+9R0kbX/GKuFMD0w
Q+NBNpFR530inym3Tdkq63JLFiJU6BTiYMH8cdyZ+oL4Bn4+ZmttPx4ct2mwHL2/ptx6KZpj2kwl
/rREP37FIeQwmRIRbnqsvWHNZL/dgB9PUXlT3uYz7qImB54phBctz82j6SBHJACYGaqB7iE0Eew1
LdvJ20/+42TaNvoQOwc59LpluHWQn50RdPOLslluU0X5zf743P/UFvXumpqN77uBN7NXTULdgeJ6
vD3OmnHYoV15kV9bnk20YbnPu5/hFHlGe2pVQkjRFz0qtGVrKwvZ/Gy/oJMs9//2hpff+/aivN09
8q12u53kL7S0Nj4tz6Ix/a5RysNH5CMfDN3vF63Y/DYhVnUcMCvTLG7D+rch+Num/PJmWpR+2Bm9
2LSowB3K3OYlAeZglyWMQvmOl+vfViemppDNDqt4B++yOybDc73EYp+15s4obOamcjTZbRZBvOmQ
Tu++Bs3qQVLXOmrz68pa3hHyg7GpXEj8AMb7GH5yYP05RNuxv+Zl4GNPe1iaaGXe/Stq9dsVvF3R
9eUvt+RVVAF6b9qpwz/312PL7MvZL+uYx96vmQJopNNg5u886YkFobC2TomsQsSHCUAB/pE8heUa
9LYpJ3qTGQnSDes5fttcgoogQR3EGPnFBxNFS1/2liM4Cmsurax3iMivrLfbFEd+3m8PnY+7vmG6
5+dTqN8ukrw0bRR3flXoyFvLVb1FIGGu0+MAW27xzESfdjoJbHm7Gnn3bJkJQJjbu38khIA3xZff
plwz8LVt2qP+Rcx5Fp5LIphQr95yMQSOYOsv/Hmp+r+6pUEhV85B5bCUl5lvdYrQ3l8dBdx+/3H9
XY1EUrK+7z7abnPZbv1diCPqtxhIodXfLfS8txlxtmORP8ohIUeD4s4Lt/XojQskoQP+LaCBeCLJ
TxaTHW8jG6XH3+4auXkrSmuT6bV9yNcRQ0TO3da43xwr5IvXCazSqHtDgww0zYTdsZ03b2t/y85h
U0Yqs7L1ISf/DrmlN6gyIlj/60l6+1Jy323QaKm6bOWmbJSF/NfklkEu2wv+drrcfqr60icD/hmX
JP22qHNiswCuplQjoFAzwH1r/FfMzu47Zd/aVa97I1KU8srcZnbyeWTWANcPcvMWqJR//m1zctrw
ZJlfuyAbjx9rPRwPmIiZot78sQicuwBR1iVDRVNbnuF/5tswmzeZyIHdEVKK1B9m9DKR8DzMe2v9
H5H2AUQgx4l8bN3+Yhsc7ia96801/CDngGscNVuLYi0WRPC2cZi9ySZZmPXdgBvAUXYvoovr8pWz
dRY8rXek6BrMJvJXdflriO6n5lGHAuonxW6ozMehM0C2KKRVbRtsRKtNniaguTBZCLP6YIIHR3Yz
2pgNg0eQ6Nuy2Oo3SqPhnQma8NFwRPrYL4ZxRGf1Eq5OXHFSLPtAib8DZhN+oQyK79aoAYcAkwjm
2y2p9rB8QTvV8jqz+VmtKpJZaBEZXhxaPrz87JT0TnQwDEPZiyDOodeSqCgXx3jqq6bifRmTQF2r
OO28x7rV7PQl3mASGlyW+WUx8MorwP1d8gy4k+rmNm48pN8GZeaEAPPcXQxl8Tmdf7Tgpi/VUImL
1TFWlKzpoW7HKDU7sfvWQmH1Qd2qPOGUzc0PtA4DhtQMD1UJoWJ28z0+1XcFi4dWRVxFRwUgVlQT
nIJ1dpLF5Yv6sTtF26U3DkrYJF8q830xInWP7a/w01G5ammIRpwCb8Zo/aKojHcRfR5gDrXrfBgH
JawC1qQmtrYk/n+0Y75H/hKu99D8MLCVU7xEY2oL0tIH8Ln4SJqFXp0ltb/MOy3Vl5PqJG9xP0Fq
yrFEQs9d3TRJOe6EaSb3g4Zz9erpUyiCe7UU5yIMN9XMw7EXDmL+VtLtNawR/SypDIyLw+JYLNoL
38c4TcAKTm5A6pH7rwwGGJi5LIHCKfCCLBeDtYbPk2REWYwZwOR60QdPrGeQp7Flb6f7vhQwFbBs
z17d8q+pgpgzu6P9Grf1m6V38Ee7JH/sxgmEZLQ4ZzHOhWfGVrv9eMHfllGI4Kf+AvvB6xFXtfuq
OKPl5o0hFwHn3zt9/UuNVbAitKPMl+/t3gxcLxfG7Inenc5ZpAVegFyk76xV1VAvsBMqID76Ucnx
gsf1kHRXrM9bTH50r02hZUFd6EETV9pOL9CQXLBtqPeFm20yp9fwy0z7Q14NSNDHU+qHfSp8e2mg
marxBgff8PxR9HCvTm6RA1Lj361NcmasT1fO2cMcWBo2PGi5DUrzhBEEPL5mMrAp81Dvjj3dtaJN
54gnty+SO7IrwQZYLkhqZYCPYLcpse2noNMS2B1TghziuRtB296K2RS4xZaXJNMtnLbit27IMM7u
KmtTO/kxtVNMAEIbX1QcSoDVK9HZqcLuaTGb7qlNmu0wIEona0Yxaff5aBzzqknv07XIbGTxm/my
lNB5THcCixv+DTakeFqW9NCU9nSaUm37t4WmKIAy55jog3GHIH59QGx/M0116UEJjjBgtngHkbnZ
zQ4DykEcwzeDatoo9WKdrWbYCztvj81YAirjxXcntz6KKohhChnpVvR4p47TtHEQq7wE1LpANf3G
tkr0eJ2XErMgkAzZ2bXKxmsc1HWtJXUPWq22PhKEUButPDxFxuCFlaN8S0v35OA8OiPZ0ald8A2B
+xQIQgNnppw7c58kyd4oS1i6Vu98StL4WSvx0FSWcMC1riWpZ6M1MGJhgcBypW66OkJKfBXBV4rK
OuDBR6oKJT+vK4uQZN2MAGFc4VYplPCU9aFXFMuXptOCTZZBLohGpEtr89m0muoFPiykdBcSasXf
mPci3NpBYGyqvv8yBCVuRln6RWmSrSqmGgmOmLBA2sf8bPe+Svq/zLiMUcwIcJYJGEtCkHOPC3Gc
aoSFGaLlMc31Fpsi9xrl3ePcz92hh+TnjVgc3MNyu9YDSWhFcTcJef6z0FRlk/egYmH1rrIAPKeJ
mqiehRFslyq2lwqaY4PEZwMjt/u703JPY8EHOw24WBI4+26dB7RICZNaWCkSgCAOTg0FzgXvgioe
Zp5mhyVkqhp+FUYbN0HyU+ttSEPrYAQH2m90RHs9oPfuZqnDa633897Nu2YjSrAsOl64aWFbJMW5
fFqRv4Kpz5GWx/nO8rs87XCFmp4ItU6mLR5aM0CpsIXQg6Z2vNF1a/IsE/BZmz/YRlK9RUr3TYPO
dhdQN1+Z/vJd8eCr+bl1wMOs6RS0Z1tlBCUOVyrUw2CbFhvSAptCMa2t9IJejH95RA8wFXt9QkGh
ab0hNVkFppXfjwMB07zkkZ2Wttcr0L4VCAFDVusbU9WsixaKd9c1rZPS1tYFt/Efg5q0O1uY+Bqm
nlHH5qHJiSYk8fcRRWbsMfJ3UY/NwZovueloOxMHEo/0F7cpiOcNjCPjVOmL7nXqJauqzuNx6Nxn
vfY1HmbUIPoE8FrQZtuyKZNXsQSsN0j/E8fQSIhpRnWvCfyrM805AmMlZmHM4cmGjXWvakqNhTxK
x9oAXWmB1pITFtK167zK2fR9c57KWrsWU9icgOb+SBGIKC1vgn6174Vy1vK/6kaorwjrzscoL2tf
aMq4TzWCj1Y3iAd7LQqzf2r6+q4MIv3YNhGsjlSfwfSpX6sqtKHxaMa2L0i2I9q5UZuURDkguTur
RQbCUhKgm03s1Xjee5mBUKtRFq7HvQwj1xJ/RZb4WgZhtkvdQtu6mjPujKQ7LKIqPWswI7h44wTY
o6t9J5/cY95U+7ZhVtZA4mMldlCQdb9nshp4iT5fMjF1OGKnPX7hmrtVExRSoFl39zZ34qFWxGs3
1PWTiBTCQpPuZ9BstsqIu9fS6e8p5q282WawkyZIN6NJ2y3joDmNnUgPYWFsdSKjSmjpWzfTn8tp
WO50TKE2mTWpT1lInjUo9fuiweDBWpSREYbpXVaN0cnWvyNHrJw7KwtYN6pob6TqxFtgeIc2C6c3
dk5Ay/FA+FUkTrU0TD1pnF00kzgPpPLlpYjfgnEeNkabqLs8CI17a8aVtZ3H3HPSBzVq3csyPFUm
mNwWmgPgWqI2mE74Q80/tExGv2NKkRVzh6C9gUca3sI7qFfk7Cxcp4bIeXaYu5YKAdG4RV5GN16z
AcP2fhid42p76YMnUBjE2bE01LPS2I2f1Uq1sXDK4d8JD7HqTQ233YIBmq9Vxp2lRtYWWI8Hvx/b
z8aO9yVZr74tJ6gJ2o/RHc1d1vfKCXOo2ddiBynRdn3MJnq+yd0vACS81izIlOB37+cD/sFqzRNx
KpsjXiGwm/DoYnZ0SHES8zKrfNbaZPZzIrO2W39NNBMZIUgqG7caHhT8whojgCss6vfMVElCF9l9
U7XOA5Z3Ds5WabeLWrRx8O0CTqmOFbinbR0Cc5vD/MGZGgjWjTlWp3k0Xq0mGvgm5gTVX1TnBYzx
MZptIPRW3j5rmmieU+a9aq4nj7JpYL6GPDf2x3LnUKXjNbAQ+YkGlBrcRPHC1pkIUXGklc/Lg6I1
V3Pqm2ewT8bWnUNmVC4kjVAr0l1ZKXiaYENRT31w5InGB4OUX/H4yl0/Tuq5TQJA/U6NPBV/ny87
yzZD88VkuIBBYaEhlPxkdEpzdKyKrG+XccmttkOAo04ivwubr5Mo0Nee3Pws6sFWN5MaYoVRJtff
2uSmnWXLyYjKk6zJw7jJ8WgS8z22WqQuhnHYQ3RQr0Ltpqvty21ZWGGLju5I6O6jrdbEpz4MknsX
DNe1jtUJ+dHx9aPDOHShnzUIcH20iX73Hat0wOMDGHhHVYOT7qZ/I8QQXgFChdceV+xdCh/b/2gz
mhryWgtwr9CzGCRY4+zHwGnP8oilNJYzc629rMmia0eiyrNuMl6d8Cocx9ftIr4MDXIcujDSow7H
5VoGmfHQi/lR1mTRWmjb1rAODrKqFsl8nha+5Npf1+vwueshLeDAbO9lG2yC/hEKw55Z/NqDbnON
kxIc3PLWo9by5tKaOJjdzkEPANi9b454fcu2rFBqv8iVYFv3Pyqlt68QQu2r2w/T1snjFrN3/GZA
5E/46yjRk+wS5yjzFrywPbXTwZiDv71vC6a5AqTbVW9Hkjn4n21k51sxjquIeBEcqhDOddkbz6OO
3zKTgMGz1+pk5/FzlezVURjPKfOZZ3VpQg8rjP4oO4wsoo7JomDevfaXXVBPSQOXBW84mcdc6PFV
qdzipM3IH2RpE1+TtahWaGlj5iWRKqqycCJWqDWwyhMRsSrFVgYpDQj3g2qWHoBC86XCvMXLDZ0Z
Y1MYL0zmxq2l4QAq93KB3MNKrfdKdzFewlSUD+VUfZN9sTiarkEd3fal43eVyzIvUY2lt0jviy75
kaLYAEG6iU5NYLePpLj05ymJ8m0EkTXD+MRL5qp/bq0xfVRsFvxrTRZuubpmBtV4awtC04DAytoj
0PEjc9ai08sd3O/kcjsKc6QtD+h5K3eq2PJeanzeP07Zu4XYgCfVjrINV6/5FK3q/vIA2RYMEPwj
GFy3Hg7pgQKbyq2sTmZcPU0BbLf1WxZYZz7mSnzQezfxBPJ5x14z1eeqAxKvGizMGifVngl5ac+T
y9gajO5JNolYYLS+iHwvDwgmMdwPxvSVSZH2LJuyxH0wK24MWXN0WwBgUoatrMaCi6XWw7Yuk0Ot
N9qDa7bj1RwnlD4q/TMvx/Eqi8VJcIaxOm19Yf5sq1zHW0otvtx6zKVDXgGcvUEuYJ/YCNBFPRbV
mhZEfxvDg1RMKWf1K8Rs440L4PiKWaRns7aQ+Is0bQ8Nu3tSOlzmyk53v8x1dDSXpfqBc/VpKpT4
YXSTb8Gqxewyzb6310LUdrCpYRU/GgZ5k7ou2+e+Sj7PlcJlC42FUV4gxVELX3HjyC+gJp/TjQwR
RA0qHpOW1ztVMZuNaeXKwWm8YtLP9aAhJtfE7sF+7vt86ypfwCmaj9gtNiRoIZpPQivfWtM9cm+G
OztQ6o2NsMNQaFfbQaCi+9ZmWDqNqHQhDm0T/oicp2JA/MV0jQpp6NA9qO9FC3A4VP0Z0+Rnfvqu
0UR8KXk+Lql+BeA5+5BvXZaO7vRgLbW2TWcLpZAl8ZzISL8M6Sh2Y5MQbigL0q+WvcVVWcPEkZhr
N0XmnQFX1Gjiv8deV09hZX9z2vRuKd14qy8LDBq9zt5DsVcdnbkdZlklUWDPTWr1Tc1sZRclsU3O
N08fu1j5DuMRNZk6RunPBmMZfePe0N/KYLqYff1qavn8UraZgpdi/bWacvWYriYQrCdx2cRF8qjZ
HZJlSKMxGe31TZKmyaWAMgZmWw3+csdTIARSD0OW3woN4+BamdAVi6tlI6fTmdEU2GOQLoyn5WU0
0TW0MX9NpyI547mTMEMUxVbrtHZ3QGQ0/m4j7uGpVSweC0Qy1gSwYNpWfTfmaHprZ/uaWlb4XcuT
t8JysJfK0f+CWkLmwayjO62egpM9NNmhMafqjFR7SQYFGU7moeGzlluFFwMA/uzayqs9VMsPDeEZ
e3U+KoKMtDPaBLi7z5sxqbJXp55Nf4mj9oCSgLaxWBpgyFq3zQnpQaZmoYopSVrhKRgFw6Uf+u6l
C0T3Mq8UMZEPV1nL9IIlaaQud7I66Vq1rfSq38nqiHnYMYMhsOm7on9JxfpCgz/6cba6UHapblsX
2V+LbYFFrVWh1cdHWWaa76Ixmbay6sIfvcNfg7XjujdqePVb1ox2ETVZ4DN2dsyRENraRP8OjgAC
9bIquhFKHph2X1axwlnuQyL4P89m5+b6BpP75PezKvt9EYX+IL97MIrEH0i+33rMecMq3J2JUqwf
VfK+OGdW8Spr3TCHfmSm2Sacg+hxwFntEdBCusmTriDqQJsskiHQfG0OgXw0QvFn2PT4GqrhI+bA
aO6joPqoqEpxsmvz8ke7rEYwUa1hme+HjiDBRraFQ8dMBWD7Th4/kvsBY+8m236o3fM81eq+mYg7
tobNgJaNssBbbjOo3NgfTQQI3XMJoN7rpsS+nUDulTsMiPHHLBs+4Up/VptqYGGllwYZ9Eicu2h+
mR11Of7WNsNR2rGiRXBg7VLojThrbcQhNuAGm3n3/a3K6gSnonyMDuvrhyRQa3nAOmpWX+sxRlsO
Z+L5siILxH/YiSQJBnNzR8JF1uUufZ7zuxhGkp7r4myuxe1UgIvzzahr9l429ujzwU9vh11SZ8sZ
pVv9BFsNi1Nqsklv9EM4WMtliuYjFMsanZ3RfIWyzzyoV2817Pz2zPqCpy5yzdfUSnb1Isqr7Nlo
+XbJpuVWi+fab+PFvdUqkLi4VZXPsidO4JtmaebnOKis115n4Wj27m1f1nzXAxani2s5d8gBVa9V
ru3saNKestEpXxW42H2atI9yHxKkaJThnf3QZFW+M1PSDabTXEu8fgdrE+vgFA3hgO1U0pY0AAnq
LLT9eKiekwVXuzZajCuYdlYMibqGPufmgFRF4aH3z/hn6GUs7g76QFxlHrRwYzgYHRlVWR/dfuYV
aKjiAgNJu7em9sFY+dPp7ISncUK7U1a1stSRlRFM1ixgHgnmghNCNR7Kio4fAR3dp8iY7ZX5S5M0
8beQ+Z+HTll7cVEW3MDnTxEhtKs9N9Cb06IpWCpJsa20pfeKfCW3FMVdBV8ctSW0QZLnWuutb4yP
I4sq63UwiSmE8GOjLFXeAfjD88OrdJn6IiamPG+Ss6M7ZrgZcIhsHF39O1WUBzcwmm+5m3yqpQzZ
jG9Wm2PXR2DVOGCM9Q3zkqsV6jGqw3UKRkBLH0MjMB7cioG9NiVrIbccNTH2EEGSTQDTC1Wl4BkG
10aZWnePm/XyMpXdZXDr8q+EXCKMmFzbGIgreXamdKjpad29rje2vxg2osV2PYMaVGKi8827LdzH
PNiLPG1AxFDEmErBTfLLQlEw3TIKLxry52yG7FJW2I9nZr/rNafa5jz7vHAYx4NahLZXiURHOKRs
ds2Eae1YBNFrMaTaQejQ98U8pJhl1Pss7+OtMI5VNTYvCEvxjukRrURi9UnWOjd465WpOwtbZK9z
jCwUbCQI22s1VaLeM7VpPk4zEcgu5Ok5Zup7kA7Gvljy/lVHzGPbGsICGzmK5xRJXYId64q5AaM+
POWxnr3oUxjvQ3vItiJrd//8x//8P//72/S/wr9LtFnnsCz+UfQrNqjo2v/6p2H+8x/Vrfn4/b/+
aTGLN2Gi2gbmkram2vq6/9tf17gI6a39D/LMcC2SKD709vyeqeIkpUzrRXW4gvoUbHi5lJjmrvUp
jIr7tY8el59Da+G9VtXaU8iD3y/zRb1tybbSzANgFOyN8Nvjn8R1VPZDrBBNYLjON7WdedXYqdC/
ZWlm5QepryMLJg9MOvL2Knu0jtj8v3+464p//+W60ImwIX2PkIGlCUc4//7LO8iHoyHKGU/cjCXx
NKDi1sROeSeLGcWJO3UtMt40FYR4Ntd/aypEeJRdlLyv7kTZsPfP+q33eojc81FtA5JuZqBEmxxe
HMLeeMOViEU+sqAoH+VWZ6eKX0YIFf+xYwnzfhdVOhTA9Yi0CKvbESUJnkNoO2i3/jpVtp4vmoP4
xAzx+ePssgeA2PK+MJbdb+dYjxRCaOc+R1X7X19GnkYeg9MWq0PocSHJnrukmKZzXeXxrrTLCJpg
TvJtbQMhmuFPNPM6rhxRv+baUG7KfDa+T1ZMCtM0f8RVgdL6ID5VVmB7Wq1Nl2lcXMKmSbfVwuAO
/fHW8Jum/JKM43yIhItyyH+oEsyfiWysLmq5CDyFMYNuHN6mk6urG9VdxS9YRbiPTJO0Dd9r2feG
DsQ0B/81O4+3HlhVa/u+WtQNwh/0lQf8OgoxnWXfqdWIHJCxGusaxjc7HsirB1BoPHvWCh80o3qv
k7vAmpjFwb2sf+yWbVoG/min6BoifUbfg5EYEA8ucZYqfadFNo8bjbMEjl3fVZMyfW5zwJa6qZBw
0NPkoTaKxh9QkP7aM9mL0/xbv3ZQ1w55bgZHLUF3QdJw2z6wdy4xLVJvDp6ZH9xcALRcIR6rSFa5
KEivvFxZ/NbxY/cH4VeVHn2YagZ+piW5V1Rucw+4+l2JFqxwZc1caFqL3smGDv26tYtdWAc9ZMUx
GTYGlkX8VKXTJpiLofCmOau3uO0uWxTCnavsoi/vRqWsjA604VfRoMAxFb8tx37No1vPiITZ92PV
fjGWMWMlOdinElguaziB26A+wm7MyGGNXPwTa/WLbIrccUEvOrchw7naE/YGS7TNbXgBSe9eP46S
W6QPkxPKsy9/tPctsgGJPr7+dkqjnC2ofM6b/NBKyWYEqXjgHPus+CTbbidZv9c4EixSU/OzFYVz
tG1bUa/WvH8NHcGWj26ZC3rQMYOvbu2G+yyDxo9Tpf3QurP9UK9FrBCIrcj7/9Eue8i2NCbDTsqu
2drZ0P88QQR29GHQtNuxsvNve28H49J6O052lucywNt6hl4WLLzjk9Da4qsRAjV181597aJh8qvV
q3ac+mk/DUl+NyNpc1ckY71PRF1diIMhrtYF4Vvt4E/YFpX2NRPMOoMxjlAsQ8sQqPHfbmF84uXn
fpqLiaRemtdnfapZdSG6XQY6iqyz8Z6vtoKykO1yCwW1nRrmyb2sDeDqEYpuXXAhRddsZUbj47DB
7IGUBtb7rd/HjvUsBaKvt7NY6a4CQLOS+VUk6b3BtplxrFXbctzzMsPfXGvmWig1LOmPHqisB+cw
7Y/Nqgwgu330kG3/fo5mlQdgcfndygHW233KYj64b6e+hattMJ5yO7u1SQ0ze5gMb3E7G0k9/K19
ZXVTHw20vAMwOMpqo+5KR/Xb7mD1UV935xORmMw2/0IW6UFrhz7akvSN74wke6isjOxc3rBYgzB6
P64DEmyHgThYnOzNIGsfZSF3AHVDsD904j0TFg6L1rH90VjKe0AvZr8BSHnSkrJGOGfVZ5fFqAbv
6OY0+6px+jXXyg4TYrK2m0fU3d3CeY/RC4U3/Os4kOE2uzlQWw+89c503nVTHESeGOLo2qWJN+J/
+4JbWvFi19p7lOgIFrhq/tKZKCAq6qjsGqMrXho8T0+q1uG4sPYlhRBdaxYMcqc84N8PV2JDhZzY
gEsZoUKaBJV6Z5o/YRNNNmhSXwL0Ec68BSDnr+3a2o3JtXsY12rbWDsw7epLUhNbNbLx3szJakWq
Mn8SiIFsB6N0D0zUb2dM1jNWIvh5RtkuP1h2U3L905yNiGhpSE0lBNuioq/etVUYPg3ieUMUrHon
8bxmbQexlVW7BuQQJIuN9g97ndR9QK5If5LnKPPQl80zU8CHfD2H/usccVkJ4K7CrzMEFT7Eanqo
+utL/9b00a7FhuFpQY7Inp0H5w6qsrGZ8rY7Wlb2fqsukQBsPba4ZI/ZYwXKJLCGc9HYCNnjinl2
0gV2gdobJCvWSBUrX1zPW3Pa6629KH5WjthYFEO4ZV4ReUPUt7t+sMNHWeg2GDRsIwDe5xFwWief
uZL6YXBwlZE93DZPQWKk4i+i7+HxVpV7tBGRczdNecmuvfG7iW6HJApwyoGHvOz20S6rS/cjNcFh
EarGTnjsln1qWkxHACilx6BVXgbkhs6Bkpbn2w43IYE26A7vxxVZsxZzL9DTskLTC3pIXb+15SvW
geXmv/rIXfLAX71lDUmCuwbn75O7NeYMBsJ6z/Kuah/l7fmzVTYg8cBdi3pvOVaPYYzUwUbe12D/
RqKOcWy9kqtR/KYT4UMWjrjgkmJFAbzOJuPgaHH/gEzudlAV1gPRqjGIPjKwMDvqdlgI01iQzpF9
cl4WF5Ri84sZpsvesgOUcoOFsbqqCP2hLFQ6WBTYQXOUPT6KzhkRmhfuaUKCMXBb4p85AYakh5O/
1obeml8IyT0EWYqZzdokOj2EpdKEJ7kz0Mdgy1RNbOXeJWl6nwTS9wp4LPnPdPjcDjNzbUsN78qy
d98Gi3yLNQ+fk1Jxge2xRJTdEie855kcEvLrswcinyT5126K28be1A3VQzMFrOHwIRIFA7hSkX9O
s6S/hrX2Osxqw3O96a6olOsPtmrfo6PXXYu1UOpa3WILE4MJ+1ebrrdXPbQssvU0ZQ4qL0VLXBwM
yqir1utkq92Lo32WlaHOgmcwKkR/2GXxnzy36J013G+vhP6Dq120/q2n0w5Xnkjc2YHAbIVFO+Jh
8bpUVxCzBuRaDEzitRET7HH+kqo6o5lH2GMHuP9xzucRdIDhvLKqeO3XGasskD7hbTSZPa8bG7ts
ZL7XibA1AUzYKUSy9hbCvej7EfRLo+ItKbVkr5tNdKxnSyEJhdB+EmIhkwaCEaXmbyHe87ce1ZyF
z3VX/3/3WD8lsFT3Tk/VaovTFUE2K1f3cdLiEDB0QfQQTYjPpFNYbnNe4n5eB/N2iKbkAp49ubSR
k1z6I5Qt5VG2ygJYiLFVdSbdP0+09p+TATxdLe5/65cE1l4RmbrpuXvK7ZyIzwQOopM87a2fSBB1
0MT7rUeFkBJsIGXZIwU7/PyKYzPsfu62qp9f8VZXToj5Ko8fp0vd0diC2MQWXX6ishopr19Kz6YQ
YWobX5Vy+ML6vz1LJcK1ptb1b7U0UtqzFKM0rem2T0oYlmb7n477ta+LSqD0RMSl13vbjV8Td2AN
sNrC60MbHhwIm+A5qU5W+YbsevrQzNsiaJ3rnKjD80A41E/gUOylNfxszdxHrvLipjpcmiZavqZt
jr3L6hufhNnPE972juYWmThOVKHBVegi2wsEoO5SMV/6SJ0uXa5Mty3EaJg4V/E9Bjs/22sDdINa
qtH2o+8CweBOEeNFdvto/3V4FihiZ+bVuHOmMQXfsyifZYRNbn20/bFVLVH4ZSHldDvCQYUFoONd
t1TmwzjN+lumY4xiK9MVw/L6tZze7SbT39ZX/6WK1Od+7dMXwrjLFOFshEiKBwLW7dZEk/sKjfBe
W2XLlzEH7hSFrEhXjS5lcTJfCyqXXAFVapDJJpgmzfComzo2XmpcBeSiquFu4pcHrwTaAWVgs+U5
TLEIaxhFepjt/0vZeTW5jXNh+hexCszkrVJLrVbnYPuG5TDDnDN//T6APFa7Z9bf7g2LAA4ouyWS
wDlvkHLKWUVxWnQnR/7DRuEfKI1Gj45VaS9Jf6V6k6ix75tWu1OtNhubm8jMUEyVUzIxiH3F03qj
ml2YQ4UTUXmeWtgAz4q4EtfkzL295rDJtGoEdlahObOgaPFGmYYK641WLNNNXU2bc7PBQ/w2Mvy/
4hRbG555lTTjwqLFxzB9bNrxjjLUeJeELTr4InRXvey7DMx8cdtJ6Nb60qfOsnoEKhqG3ubDAJ71
zXr2uoyy4G+XMvEmWaUuyQT1kWpUfZoWNd8AEdcH1Q8OcgG/syxbe/4cIGfMb9stbtRZ66WoPKnT
sGcE1GfYrcAmAuxf/BnwMZ1qWB0SNaxOh9wGdIi5+MYUZXoyxv4e3qO9V62QIumpaOSzW7XNyfWP
4QLdUg6o0czG2+rPGTbsED5m2Eyf3a4nbNu3fd0yPmTYXA/TsrGaY6nEOVGJwdQrH4MJWWSS2Kqp
Dh1yf04txtu8nzpQCaN57ISJHi3xf5wUlbazA57SrmL2gBv02IetkjxWB3Ilwa0bfb/0nLt/hQYD
piQoxBHmR9/dtlondr7BZYNSVueGz5VnI+0wleWVbxbRc9I7FHgxvV2p0QVTtCe0guWQ6oi7iNSG
1gKul33CazOeaaAn1WgTd/5t3Tkn1VKzsA06DYBdr/oAdgkw9/BlIWm5sklGXzf6EL4gnlpt2CDH
YMhpItpb76gFkq6WwXriOXuzmG0JkQ9fJrS+jrFcS6rgqjXqO1wG7s+xLfCrfASEojmIlfcZb7HU
aR/Vxyx6/mJrwXirQgede5bXfnpU13EiaHO9lq9Fi/K+AfLkhVdqSEX9t6Ya1aVoohoFcvc+uOma
983/mov+8WpIB5SGAoy71+kgnsIR0Ww/dpsHEmLtg+yy88imFp0jGSr7K2Gcu/wOHkaVUgM0SHSj
Mwc9DEjRmkoOq3OpcLbIQxSD/dAn728VcOlnrzasjTIAkKyUUdVFfs2/BEetwPRyEf0m6zL7yfYa
7yYdky8gVO0n1WWwVtXaprzzUtt6Sts53IJT6HaXeE0Lv6hW3SQ6eLZ2RQljPDkAednCSZE9Rx6C
AShPNuMMtajsmwoqOt3fDex98F2JcgqwlfzhlPOXNg6wUcD+7W7wG2rFGRiFQsotdiRFzwNqRuzw
5V5mYAc3YwGZO+TgIoFAVci3OxxYbPnPEF6Ml6541/hnRIXV2l6F/TNnauNHYVg+dbsOFos9mm96
MpdgbUkAqT0+G4Jyf1bHxULqk3r9q5UBvqc7zRHBnWoVuYsEiDyophqQEWoJoBYJALvAnqACd62a
6gxZan31c1nwz+XUJwB9/Hk5FRzzQ7/zAp4bNneyEw3clRHY5b5zsjVvDu/ZTWr86czpq2qZQ57e
25YA7V65Erw4x8+DNggWWHoOb4gmFf3qLmJxUVRI8K/TJT5lphvfmUseP2uhUW3QmhmvhlqLn5dG
JNfAMhyqk0w107y4medpM/sOfjRRdDPUoHGx4Uwq1cSujP0atlj51Z+fzrprfHw6u9R8kPE3LR1F
asMQv9c/zCqpkNhkVxKFWnVtGmxdvEr74QfaThtRol4t2vXUW9ikdHDB7MbKwtUCEjhnQ/ydx8NX
S/PDL5bF78vOfPu1FcihBoVmP81SLK/IU8B5cEp3ldf2mLEGC+RhJ+HlXfeHsF7Cax0lBjClQbIf
JmGx+yzgw2taeW9pUbg1m6hbG/nQ7QOWm2u3mYY3z+MRhhVf9c3OwlPkO3NIhftRdFUcr+ox3NZ+
Hv9lOuObZcollw5Pwojd9mX0UQak+Fk+zB1St3FdgVktNYxIJr3FbG1cjv0yAZEKE+2WPSeijymr
7gy9oINj28YxwZANmxbQOBZgmb1r4tenmhPMMsilk32lmkWZxuuBDfhRNVExeAXZbdypVuL1q6Ts
rGenGdKnJkpgrnHF0GwkKNeG4iCbY6lfW7lj1d9s24JUs+oQoFxFUcWCrE/rrRKfBclmr0pnqY9K
qbb91Rwj0q4kGZ+CIH/op3x6y6ax3o790t3UbuzdGGWIC6WZp58oDtzqeo/keohAdmKPbwG7gu2A
D9bNANTpxomhUSCZsZ7HZrxSVhiqHGeaBbUGHZAGhXbqgtI3Q/NzB03GdISPQlMF/4pLzBonFBQG
VyguTlsN/cOdUl5VTaud3J0Sab2MLvJR5IkGFz8tTm/UeyeyNJSIquhJtXqWqZeWs4Tg50hpeilU
Pih4q25x2E9avO3YAHu3rTdiRkStdTNNefEVs7r/14ikQvprziv/v66RoJZ28+db09TlrfeuKMs7
wuSGtNAg132fNZQsXb4ryopAZAOcKAsM+OhiKpcOR0dMwEp7oxuOcaqn28RLEHyQzVYe3Fpjva7a
50g1SddNUewm1xiOqq1mssOn2HS5pp8F8RqTigJX4FDgMMaBDeVyVE27agaI5L861XAK8njjFE65
VoGO6ROjTi8TP1xHDZz7LKB8ppYh1zmQzlGVZVV0xoQJ7F+cDnvVnJTzZjqb1zLuXIF2pKumihvJ
IEMvU2VpGaMb4jlCtZEFnSU9L0e5RQjmv5V28GS2ICz0sDuJLJseRDqe++eYaoPqX3R7BDA6/13K
lybotvf9Mt7otC8RC/G9UxX6SQNvdFJnOJOIU4SnGgTrd9364C4kU2N/gLjS3KpQdIW6GwTO70Ob
FY0TT0getih951RLN66B0KtqqkPVtzDBtRkRSPAllLKWDcmpjMy41PI3qPclGBWhwm/mCEnW5kOX
2JChiFUTXCFeSIE6p8v0tPayKxU/Z5F2yDXMhFRTR55w63kDoNhmME9Tb5un0XU3eda3R9FOsB0M
yTWNG7sDCWK9qbBh8rV5paU6gBKTXSgL4Tbdqsnq8C6IZer5YqpPXesSp67q1cab6teF2x600LoR
A67LK0PT2uPlABGre9fEIZCmmPD8C4zNJUydqdhzhLzIh6kq5ONnqBjMC72tXaBdMxTYhK4uEzvV
brWEXnVhNTTHEYuaGK/XuOof09QzDzjmDvAuRf/YysMioAoJrBH2qqkGyn6NWmz0qCZBpDb2lWlL
X+RwOPctQWThoLukBxWv2Un7YLfnMa+errLENUGNUeC2lrb9Con5OrAtzBsxBlrrhd//CAVw3V4M
1WsIm22jG/FwF9d+ucd9FpZkHO1Dhy2Jjxo4tgOl9kUgN7zIt0FZBX/7RuA956iI7wrWsGx7CB1N
T1s7tRN8WRbcD2WoF6MYTcG0GSvzJa+0GdSc92mwBuPFAdpzyzri02Vs8u1PNUBYlHOr5RL5H/Nk
JK9n/x4GN9AXvERYUM2nxJwbJEqqkQQ7fZcBW46qptfN8zaFIEn9X1orq84ezZdt3TTNVtNzbzfG
jYsdZz2ejE7yJpEYfW07/WsnjST6uFpFqWV9963YhFlSxk+BCbYVc8LIk7r/s9azYpCHSDdbTFgo
ZK8+nqpxTTCeqvHzpDrszjMv09/FqNO4C/4H0sX++DZxhWU5hmPBk9BdyPIfID7D7NiNm3jtDdRW
arledF3oPdzlYmCfpdolxtQ/23XOsrqS47NyGZEHM4unvQt9ojHMcK+Kmp7UK0fu5KCPMFZZOKOI
nsOcwltr9KUvVusmCAbYu8vOyE4T2HJgzXhFszXKgyS+qpN0PG+lgA6U995EVY09spk0VE+kW4M8
OJHaWctTpMBnbNXAd7sUVk7euxHZPs+JcSXEwA1bJUsc//xq/ldKwyU7D/AAyQxX+CCmPryZcbes
9Z40wc2SN7YB+D6FmXl+h3noV68LPw92Oj4U3mpeyIB7w/zzLaVeXdRXrp3RvW6sOzxWrLfAi4Ib
yLpkqBfDfAuRSt7NFWQZNdpKo7CcLeDt7A/L678n5QYcPkgQ5X6UZhs4FbSrUQvLQyXt41QfLMfm
3Ge3kIzUQGj+FtfLuZe+rjIaXMqjssFNzPK6neuSj/TD/NHyDdjumEhD63Lcz3mRBmBuPY9Ka1fj
ibog50x/n2fwbqn+XNvoer/5fbUe+8D5jIIZ/zFymleqKYD+IQkXv/mRqK/jHusjNV1+nMj17HFI
o+j8cSq+yWBUqo/LAwBzf/5ieZF8WHO5wrFZdnm6bRquaVofklXpUCMzYY/Vjd+MIFGt9dmMQUuM
+G6iqcwYlPOO/3/pCmL86RIwvqRUmSSvoe6hs42DGSZ3MkK1xrrew+YrjyynEWkJ+nRngPj6lAyk
wtgHfQdjuoCiD+uHZGqIKFtwHE3xyYnEA7Sd9mGs4uEpNqK9+uFAJhHctQufiODDWz/j70uJOj2o
ZpIY7ybp6CmUJqyldu67XYJELlb2vx1afXHgjMrOdlryvd2Np/+Ku/TVoji1VIKcLxShxlVM3eM2
cSxzjzzeJ9WqM6O8VWdw88vbSA6y5vq0yJbquoSpmQuD5/7AfJgAiay8/lat6T10OeDeas0t1TXz
RlR4e9dJFX5b0nNAq1GJhs3U3EYo5P8xwAnq6oDR2ya2LFfk+z//qv6FMXRN3fAgENm6aVkALT88
LgryNx3u1dFxjk3qaZBAh+u8T/XXznIxTRX9M74Ay1OQGJuoMsUrBhf+rVEX3wJJEOmayQesUJRr
NQfh/PkKQdhmq2LnGogln5Dsz1eEl0A9Ey0+NVduPEUgeU//fJwI3I05dcuNKtuqQ1xOy8bXknB7
6ct8w7nzsSKSxV1VvlVnmTDeh6oBFdqOa1XpHUbUDmwLxRZunyqgym7V9WaoRHtQHj1ObX3uBp5h
ycj/n8Kc6tUgx9+GA7lo5euDLIa+XyC5b9Ro9vslKlc/X6LXJ3UJXYIVYkv8vISaI1pXnC8RSnTE
5V8BefrvRQThQQGbFMSJGse94aHqdoZCXSBUEbbwvJwsGHkSc3UZMKL0fyRiPPkbeL/ZA7IM+tRk
k6Q7hnB0mad5t9lz6shylmppr8k3NVuVQu3lhr/0PTb3Mt/a/t4Ej/pz1C6ECZb+n+C2sb75Qvew
xcUfsRMi24WBL434ApjWVvqWyjTlpE9kLsk9uzb4btUlkuBnvBpM/bI6JV38plq/4guWGZhWywvW
zbguEScvg9JBI6WxgnifwvJEdwF6bj+ZXxBnaN+ZokIqalW/ihrtrLrFcnRtdl6xc0cjRWaN7Uya
GMtXDN7YZFnB3/lc75CCGr5h8Iv8QZ66T3ARvG3qDKQmeldcU6Dtr/A/iOXj0FgHzpx8NrFVL+oy
+LvNvsD8zf+aeAivbMjor1nsOJvM92HIpm14iBxXuy8a61NXae4nUQfoE8bCvSqHyf2ExflBK6b0
OUwc7X985ab54Sv3dFxaLdeyDcfwLfEx9ZZOo6UvBRUqb/BIA83aqdeR2M4i2Ftz4Wkn1Xc5BD3L
dWGh0iRjLweNlP/GqJENGsv5dZwW+y/UymHjUfiHR97CcHCCH3OjfwnCLvpsTKxQwC9bT0vspdsW
evFdo3lwTPspO0ZdlRznyMSVzQAyWf6PZyFpxX/9rw1TuPwATddyWTx9+KGntjmQEi2bo1XOzo3b
eu4evH5z6MIyvJ08W67O9e5Z88nkpoaRfBOdvq9rBFFXeoVcjL9o34t8wXCyBU9omJrAfQJH9cKp
mv08e96BdW59ypCCAd3QL3A5c38V5wapyoV8lbpS1LN5GMvwr6XMo5XT2d7rHNpQzvkT3wtjhMk8
JMM1yTjjxo6gljhtb0NoCbJ1ACD2i+fqd3ZuY5tsaPeDF0R/+1n+DWlh+21eACGrS8RF3jR33InD
dapN81XpoelXFxYMFXnQjPoPfSpEBau4Ks4B3Npt82BWBr45OBHvtGlsHsEo2ktjPKCc0Tw6PMoP
qcC9W41F0+zdZhNZML5K1EuodACRnoev/A3u6gHcF4qhLwHcNH4nM2X01hvQf7C/BjW/E7bTeClT
J7pdGgizUR5/uSwey3YAgGCkX9RSUq0df+8qUrBnZeCUV2HUrDFn4bf4+1lipiJCGKFeh2h5/Da6
Zd8GFsZoxvZRbSNlCzG1dy01pjaVRblsLRmpNpW/5rVyiynH1Dw1hvHK+Zr/c96vq/yap65SWoYP
/cecEIqa56Ora/gbFQK1ir4yzn2hV87Hy0HFXZrqTPUNmb9DwSXYj6NW1lAHuF6ZYfhjzYP0xeUq
zVz/8IQ7H4Q7FY+uVjpXcRTBspRN3LyKx1QHdR95S7dXfZ3s4xZY+UZe3asu8kPVMbba76rVhwlM
AKGLqwLDj6MZLuTvyFypA46YJKvUKbbV9VVPnpgNlsxzZYs44RnFsGr3egRcfUa27N2cy4XCtMxX
npshchA3GCHrLelEsMAnZ/SC44RlyTWUODSOWFmWQxrOh66vxK6CrLlOfdNdBW5XHWazjJ7S0MtO
fVE9RZaIntAYCZ8uEaovlxEAip9UvDrw3PnPayRueUvW66W34/ibiWSbm0zWpyB07d3oWfa+avT0
pQqKBxUQoQq6gk9o3BWJ690sGhIhC/Jz32q92whWBZ+g5aDz3OvlgcUH9l5hH+xIuZWsImnqWHkj
ZpFtvCYHgi67eCr+jFCDqu/3CHWN2bJLxH7S5rYRzhOY0RERyJgUYtI196hqtShOmN63CtmZCKTU
D6/V2pXvz8gETdPP2GqO7Jupy/cx+mLr2WVNbmUdSsCh9hdyqSBFMeru/C7aTIU937VwUw5UAeu9
4VfWfSonjXJSN/V728i7RwfAM18MJj4lmtCicOxPg5MFV6k9RbuGJOOnSFu+zIvm3puxUz14mvWm
usNm1MA0mpSnc3GH0CH6OrX7YCSa89CVtntdlfaPZgRcswYYB14fRnngJR7yV1nyOcWJ26g+G7m1
HHS8yjZZluIw3hg/yqwy77VqaMkXYLSkwnAOtjdm3Xow2s2YycWSDm9/Xs0jAfDxDWYYbBIt23dt
w5fkod+Xapg0VVNp6Mmx8wczz1b6OCefkijbij6DgU7ZautFk/fdSVFBbazWeBXdmLOtTSEQ+lF1
ZZtWewyWgQNJjKsGoPx9Z2V77jPKbEbevgChS65b3YD2PCwtlOeFhH+RiFUqmzX2qDeNjZGPX4Td
Syf66ZZ195ua6hV4hZdeeFIzEZ3SEIzzt2piLxDNKcYfHdUcGJARRsRw2GCacOiXsDoO8Uji69I2
8hhe06Wt2d2NcNKxyTDDHfT1kHg5mfgpv+8cI7+CCaCtVN/lYKTNtdklFbUkYtXhXazdW7d1pn0O
cw1hsSaG4pN3RrSL0iRYUbUUM8vKGSlC/vfAElHjPNY8bynnhqfctcJTosdgluXZ5bBQWTnidAhs
/p9+NeFDrAqzIS9v7ClDzSxodO9+1s1TW+rljcfaQVtx96GzUkzelaPa+JS1W54b8885LtRfBJtS
jLh7/p2rEKNmWJT+Tl3sPIfN4Tp0zfnWF6F/rwZqXN5WIi5MQFmPVgefQHmyLSMZ3M4ZH1MMQHEu
k2CFAjbNxs7HhHzmr85+HK9R6tDIHEg8g0QrAN0/z710qf46QGfFSlxj/T/ug4+VY491HAtYz+N2
gFHtfEgojjDiQrObcWdTzto1yWRSyDn71Ki+i/wifuxrM3oqtTja5YXN7tJf8GcO0+nBUTP+/O+x
Pu6gkE7QXdcQPhVtAQnrw8IyiZE7J0FmX8euyG5mIA78VDmos0sTATHwIXNFik2O8qTpd75XIY5a
zOb9qLvitnHxUpSty8FzemiY0Xy8dKGZ6q+bhPJtnJtkmkfNqfYFnKNVPPjmfVr7FHCVkWXTTcbe
TzHUreIAhUAJ9FBmiursQrCyLPFPiKRoqdF3B9k3Rubjn/9u8o/z4YHmu64nHDKaumezHP34l4Oa
OcEz6urrwmH9a/MstbeBI8ZTGyfmC7uTcKWaXW5gU96gumAiJofa4mC+FIKCNbKC46ZxyE65XRSd
Shy63cbMj17RRMiz0UUBTt6/su3k2qNIJ+8hqgL/ajaGYtvYvfZqiLnbpJMWHVRTc0W6Sq05uVXN
rNTXSKE0z3VbQTTPnb0TeRrZUAHYGJM7QBw0vfi7QHMHQeomWyfSi9tJKnFXAsuYXZy9kXwdnrnJ
1nHUaw8qIER1aTWX9XBUgwk6ndsk66adGl30VIehlU+QlrQVBMXyDV5esGso7u/O1IrAKdZ9wsNc
jbJ3uMYhuXkM0wLpxsLdKi4Fj7OeFBQJkS5JzGMEQRKF0kSzvlO7/JFInRzTR0BwxgSkXDdvSdY4
jyrHbubBsh0Cc6fXvblxuiySOOLX0DENsFBFdB+VI4up2Qw/4yiWbWeQbQeAidFnLaR2NuTJWzvE
+rFqDH2tppM5QAIob2IWZFCZwaDudLCpbAy1cD+MAbfrCCDFGi1yOFoe7Pt4zFC5JBOUK3C/3qaf
vblCaVo1lz6KV4mDFFqj+dUV5JQZUIH1IFB2eRRzaNxr3fRFdVvzhJ58nMEL6+P505A7D2Ycxixa
iYr66csoJyNYMezUtfpovgpIOrPHkuyrNrPWWtgPT1HEweg2lsWPSTUwlszQjxqQw5FjGraZJ2Cu
L6lw/Go99drXcTS7m8CNBiR7xNZ2Yn27zAm7Y7PPn+sqRtMy0R8Nr+fuDzxtM1CufUBENn8WPib1
7H+Wgz8W0IXaarjCmLhYxd58q9laEay0eLKuS2d8DRZ7ulcHzUqRd0ydfZ473s05LI9NAPJoSGyR
SyDHYMY2Mh1NXL+67Hd3ReAXG9TRnM8jWjKln6QPmSi0Wx/uy8qaWvezJRL2S5an3XRm1j15cXsf
yWx7HCBPgqJff8inePg0Vy/qMnFS+lea6Uw71QxN/vqoF750gMmOqWsViHTAXIt4UK5IHvg6meDa
3yFH8v3cDLsqWudo2TmIcYedftD7CEZeFs28onX92ezRm4qDYFkrc1mvjcTJKP3PqmVNfvcUYZGZ
EKl6uO1uCkcz7tRk28rQLS/qBW09jGwxc2s2zTKsLYqsW7RV2kdloapDQmkajS2I7BJOON0Uonwm
4YUfK+aQ4VZN8BFp6jvXeg1ne1iRNeBTwiK+k7KWqyYb5i9qAJEH826G7nsnWvP9gCFnaFr+rxmX
gUZeKh18kHZJtTX8JuoPJZWMKHU9DDiS8rYsxb/Okl+jk4OsWCRKJz3NwK7XLOHJ8QftK8wDLG9q
oz6FaQPj3ZLEMtKafMFY3GdZFf1wtb/gYwd/RdQFhiH9Occsw+ZEZS5kEddYCDm3zLE9sQpa6zIH
VYXvw9wG12NAerjzKOcEXuAeNK9x4IA5/aod6/x750VHlPGnt0sEFtXOg4gxWv09orGXYQs+/u9m
qkPJ/1vy77bldru+JSni6vMTiD39Lg1rHTk5PIbxYxef27DlydNX4wmn3/zJxO1UQ8rpcxEU8xaF
P20fjTT9jSiq6bOhmcnB04Hzqslsvh58dOSeRsD7I0iMXdaiEZkCmnsKdb5ylGzNH052Un+mrAWo
xlrBfsn9aNgG48QeLkJ8m2LUZp7mfcOvh/0dWdBBHlrETDsLNVXV5fd1uQGG216pTCcgtPk4uyZm
XKP+3fXdZGuBHlyd+celuZ8cSKCKmyx00h0uucn9maoc6C624ePe9tu7AKB+uyrhU91kc57enNt9
OEm0bm+nAJMyGE3mmO26bmn594zJ8grXEviDjUG1FjzqQTA+GxKTWZhPRj//bGBoGIxNcBMMwkAT
qh3N+hvC99mCenhZvRY5/B27N6MTzDrzrSlxRg6t16Gwp1tnsDNYPnTj+5hfZQHKRKOJVB7422jd
mTzinGqeb/MCQUtobslGNS3Zp87UobPm+zH1/YPIYmqhqi/y8uC6CePrc18Dze1gwxHe6wFiayRZ
o29xZDx31Aqee23MqRD4/U50CaQrB/dDGdDimLBxIaPelLBl7gc4vdOU8DbW6v5pRDFpC0+NjXIf
THvdcOPrsIReCflE7JyyKx/qVtPWcxU4rzUyMbznQYMtkqCXtEW0qoB/eVae/B1m2qtWx+1nCwOn
dZ6VrL7mKQA0xaIhTquR9aCm7YGpDM+ihfc6aqm9UaN2xruSuikipHI01Wr/MRxIbMmpgzxErnk/
hFQ4pqUb17Bmo33PYwuXYPuYDU36OFta8mhpEFvrFjUB1TwPeAYuIHKC6lMHY5mvBmpAt6o1ZS3K
qDqKIdQtURUHwEAyP6yfM926UgTToFoMrLzLequIpJbe/VXabzo+Fk9egVFELmb9hkRUcM3GIUWw
RbcfwFs2a6ss2y9J0d/45mj9jXLBpm/y6PsISH+lWaF1jZjzdxsBmif3W8kS90md++GYrYH85wdX
Dg3xhBlDV4ZrNVqNol8LpFKu1Pp3dBGTryr2oZdFsFrwWk2PsbyXUWPGtYWFDDTxoi5+nsX0jUBO
ARgkwGrV2SXu99HYaiwk54f2yq1ba99l2l0mmYeXQzoXLFklJRGDefPQuPY+zLEDihsEgYepgTOW
mvlv7SFoXQRb+GzfxR7HP3lQTU/+yK47Nefw5KRL2W7iKWIt67inNPS/60HSvE328mx2onwq+Xsf
UxZum0y+TSJ+JWLkcb8g/n1ECCfaoB6YHEZgCGtALaHPz6CMvlg9hNmXqTa+Lm7QdU/uvOQrx+/R
e5LVezNEtHupkP6P7ARUR2+C1YpnCzUsOXxO1V76dEciP+QcFaMu4cXVfECTydrViQMUX6LK/Zoq
tAnOAesIO9o7GZmwJsitY95tsCpJbyr5ROvlA+xDUw1c+qoJGCtm9od2RvDcnUftxQcMjtbmTGo5
yLdDbEoFJf9dfzBb7/u9qNirP9kl3reRQml5NEdGe2fKQxggnOHV40F1tbIG9at/ogB7UF1GnHU7
IXNKaGWh69904X1TGOmDbhtfh2SuPwPuyLZoseH3pLJO7Q7dnuUTa+L82tPEsplkFJvkZDXB+mma
p5olDN7E6Fmn932WfCUTZq5Ew+ZCSCRrNnXmSs+j4ajw8mpUNflSzJdLU42q4FnONeXzXjXHoOnW
Ad/HWi1Mk7Y1t24aUQ2T69SFestRLUxVsxQgz51DlRhOu/biOluVRe4fs5BkXFMigBLXCEHoC0oS
izyopjpURV2tutlfthlwA5R6ZKA6qEA1JQt55SZ5abEyNCvRsOcSaIHYIH9OGn6RLmjQjZOzZFTY
BBieJytOEmiwofnoOBTDJUZhiNvkWoKA8MrjFYR6Sr2pkvp+qqJ8ejgvlVLhYYexLMWpIk2+hbto
PAPg6lZCG/zvfZStHd5mf5vgs/Ainz53qNLjFGwnD5TdJ0xatf56nsqviyFF+CnJrQGQ5d/9+cYR
c/ytjucRZ0LHvnGnuLq9BLTVTZyMybcFtc73AUb6OC0OTxXMpxG5KIvnKB3u1K9SmAUqtv/u1wfk
SfjdlOB0+aJkvPrV64hHY5zEm6YMvKU1oJR58c2ojUeyz9FJFXxUJUh2mTjwnXKF1/rVXCQyK7Vb
/7brfQ0LUJTBTlOQs4WhlvptLlgESYgexOQOVGBfPvUYlmCP4PQHvwqL/RzmDux5G5UxFkA6mvKV
V7x/sxvZuCtaYRwvL3v17k/ZAB1y1DlVvxma/7z2odIaa17l2VZdqXCzmgewNa/U88dbBpZ37Vxu
L5WjD33qQeT8ilNNFfyxjyUmujLwnbFbKA9LrX1lIdrenTUp8FNDRd/0/rNvlPIWF1GLpC7FVWA+
DQW/nMHzk28dC1Wwbs4Pe56QyJkW/yl0uvTKSiWR0jGsuwBsztr2qoM92OY9gu9Qj+a6u4cDzVvU
SZFYMXlJAuHR2JLOyOVmMBNKuCHPiAC5qyWYuy8dEnFNLJfQuv1zTVK0IV5CQ/Ktn/mfRdHovkxL
9joFllglU9ZfKYh81JnRtm0C7OTlo0M11ahaG16aCkDfJv7P4P+vuZcrqw+6zI1+/2eoz+VP6N2e
F54tSUPAfy1qPRI2AbSiQxnRmIoTXLEPSIoz5GKSIregsKeNQmX4YF+Os9XtMbu0nxedlFndVw+L
PdvPrYNaTOFhhNHLwWRB8mfoFrFXTdcreEhP1YQ1FcE+gskHvEUKBABp6mPun7KOJ7hsdUnhPWbB
hPcVF1IflaIwNMLPzWaUVKgLu8++3M5jUTPfqzMvc75Wg5WhVVqx67dFo23TWvPXgcoCIKM9n5AY
3rWDsK/BLdlYjLRw/6S0R478GqTdojxpThu/jvyrBg91EFJyziHDT+b81+Nl/4BIPlzyOuRhaLqu
cx1hbxPgB5Q8FWUXrkcPN7Cy8pA/V5GZf7IcZBWqcLqq9TG9N4MG/yQbij1VOgypUbr8nnXVbgSE
ApGkjzcuINQfJfZG3DtG+pbUWrix/cK/n9whupJFi+Oom/FRXdMbtHLdar57U6DiuC4csk6T1xsH
vSaTQ6V9eYKMUK8cecPo5sh+sBwfch+3A7vTjy5SHegP+zA2jKraxy65r6yeqOfJg26tqMXZ6QnX
zPrFT51DgxnRg2Khj8I9eDCsHhTTfNSt81ifu/Uu7uB0YHwabjPHzo9LaBkPjmNiBCj3DY3v/YC/
FDyabVhdu+5INdnrqq+avmtl+U+0EHRQ1Xkwy04/31IoSrAOlU31w1fNeRY05ev30lS3VJcl3kZE
Xb0rE39VSqDlINdYdew8BKYW3qiW6ufdBANnjm5U61eXnlYRpF/mqFAZpSaSMqzuGj1+6TUIfo7T
gCQ02hLnmXH6rR3zlFihrGn/0JKrop3JvxXzz5NfPe9PtFL42BUk/4ex81qOG1nC9BMhAt7ctnds
GlEkpRuENDoD7z2efj9kc9Q6s2cj9gaByiqgaRqoqszfIANgzix2R6RwdZBguJNc5WeQn0ZC5IGv
gawhfY0RS/P+OxY+tRnFDTzqfqiQzVV9AXVmOhu/j+xtG0zlGp3SyN3r6bwhJWMNt4vNBXq6+Azh
lzPcPlFuuoRqOOm3Ub9DcuH9DxRG1VZCOL5T41NU0K4VwpCVZ7wzRXibJTt4kCYiVV/J4tlPftJG
EHjTnYQ1D2LQJoUy89ja2vLTJi/IL7L/4t16AAzkriQmh5TpdI0BjrW7x4DcP0Vh7gD75ao8jItH
bSQNwmMA+DnUlfVIIWGfLV9rb7IA0CnBkiaDYiE5n65In2FY84Wfy+aQLfxVIbF2zvgZu9Ncjbgm
OTXmIXjBhqWOoZg7ZSZBS4mj/tbGT5KGqscMq6clnI1p/Q2+t4RlNMk8V1IAKnTmSNN+NQstpivx
i1Xr5qwESvYD+oxHqmwakVhr+N+xC38oPS88eUWUHczInh8rR+03OD33b80CoeoVy77qavI3fCzz
OiHKR0LMd/bS7NEoh6yv4ACuD+4Xc6K6Jx1ymH2s09NEfXXRpn/2sEcJAw/RU9NJkCwJKu9020Fq
g7fvLfS3pWnpSbC5ZULYz+wEOIslnQdZnD+NNOVgp/Nn7A5ZD/P6MyaQXXLexr5IuvBQqyZWNCVF
/8qz4hc5+Gq8QRxQfby1FESzmtB8lpaDcd4LKsvabhzcaHOPGTn6MRWPQUpVdBfFGGjJAfr651kP
6R5PuYfIBLmDSAYjdEhze9fDOfo+NvUiuvuSQkC+3MoyY4SAB0w2R5Ezy/N0vMRQhMpFDW1qjMHb
ZE35Izar4CgaZk1RIrWUhbm6dSKQeRJMksne9ValHTwnig9myaJFm9X6i9sX9ZcxQgugRFMnZbv0
xYjYgvkk67bSieQ7yiaqspVOuQgAcoTXhhEdZQSijcaZfACrl9+3zFz/TR/Bs9vLByjLh/LvuRRV
DidYj9SVg1jApgrbGsskUuRnpwm69mIoYXp2c8v0qKYSlYME5SLE7iHfOX6eJAeQJOoxHXp+QXw0
o10dZe02MqcWXWlqj4nl/6fMrHfLVIv32MKqTynj4NoGKkpkvUOGy1X6FzcLARq25DPsoVx3C+XD
nJx3vc2L96qCHigX5ebBJjk6GbCymkFLn+KRWoQc1I7nrlBR7CQifSa7ym2WooCD78rnKOnVxhK1
nFq73m8RpoGHn+cARW0Z6wcWIGktw/0UMPOXokcQcyHRj+n4R+t3n8BBsfL4xTKIVX3H49Mkvf4K
l3ne2t4UP4wGSPBZKZBKM5Xh2Sqibq0h7P090/RLoQba3yooBYiZ1k8V+tcK3jFAuShNd3MVFxen
77tz0A3GLu4AUo61C5rd1IcfjVUefMeev+pB++70brfGbxhFjxFVRrOI49PsYSVUL005tMmz6yn6
izTu4zE3Nb/oy/hIIzshvbPhfcEUO3sATb2dm8R/NBdlPasAMKGlYbiRapiI51XUb4aq9x8l5KeA
zJo4C6llaBlWJf93b7X0Qp3kNb3cvZnxF7OL5kdK2naHfVL8ltXTh5fN+i8NY42SbPa3AmALgAN8
ZQzKnofa6dEezOuvSeYbTwHyvK815l7lEkaXNj4rfj+s7Toy3t3Q9jfk+vCwcuE6U2uqWKoAQX6H
WEBWQasH3rS5exgmp/xmpR9FOTjvtZJrJx4mUJxLuBpyRKNbt3nkbWk+g4F+t63yowjnd89M5o/C
hpDg1NNLhyPqE7TsX1Vo8DvgV7JTAljWfRE2aI0b7W7ur5ke2i/yOqXYi8aKWesHaWZOEJ5m2Kur
wQitL0VhW18Ynw87atrVQ6Kzhj01OAVskqaJV3oKBld+SbWEraAABNvLn6AkIbqquly9WtagvkXz
VcJUMX30h7gI3s7OYQIdpp03X9hRP1V6D2sYYbr8yTQroGVsgw4pzBtIMy7E92XMwolY+01snQVd
HimxDRlLHfZ3SDp/DPfchZ+A9kAfy+OtMFNj46dN4CxQ1Ip+zrECmSlQipfSo1SXmZSxJMMcrBQ/
D37ivlpvi0TVT6Qy6xe5MNCpNzp5Hh2b2q1fXsjoty/aUoQCSGMcoOeDspUqlFnhotOyrjrY1mw9
WyHejwvPxixJpvn9wy0ftzQLcxoeZDc72525Ked5gvWZFVdQVgUydRzYLCfryIhwvv8dq4BI/9Fr
OQWJn6X33iGD5Vpn6ZUOOVBg+Bx3773fWbXDo9GTRImK4cPVO54gPx5mhNmBUcV1HH1p/GrAA9Jc
m7WGkWxm1jdAejab5gqxRaoTCz7dqV30+pZeeXdJ894rg/8/rkV+E3zZvYqKGeG2S0GsubLjClEu
WQ/ApHdSXpVxnesqx6Ed/5JWCW3zXJrNc5yXLEZKtNLR6nDHdYGAtrt3sb+En+ldaoQJrzmeg9u0
U9K10WTOP2wXIb6MHSU+t6Dyr4yWPx7HwsFEkgvI0oxx8iZIpiab231mgVmUptcVfHvL1j3jMM4e
YEE8NXoWrwEUTAddq6uHvi2/lXruNpjSgLZ0tfJFispzT2oQrA5UwSWVF5CQ2nkDS13p5bE5Rg2l
FJH6dAy9wwsqb3HwQ+tTYv4i8ikHdzmLbDM+NI7xPE2VT+rGQ0+5tB87P/PYsAG8vMerHuHtnQR9
dSx2OJsl89uoF49dXvlIMcf+3gh4P5a+dtHZCnxx6wnmGmSwVWGa0wfSr+gHRn70IBwRWJ3Z3lnA
U/LM3hkkZVOdlufzYjlVfjDdPlr9K0EsOWSJFa77QXUr3t9zy/exY2sBKSQnuQHb3T8OIT7Bn5uV
sX+s+W/cmg5LJGtnx51DTiDwd1ZZTh91qX6dkrJ7bmu1fG6G9k3CJQntDVyIQ9xNyOWpuCx/adyg
f/IK7KBFZzgO0a4uJsdeaq3Md7wV97WNR7nWsUtEJNaxnONHhkDQV0wSWePwPo4ybzwqcWag5U2z
zXgVjjDMHzTKHijboueXYNL+UKrFutRwklmpZRY8erqjXEt/+uoC5zneQwghBo++4/QbHtRhI8Ok
VzqMYWbhrQ1fTSA7IE2WwTJkQNVIPkbGgtwIyJRyYNNgrTo7taAb0rxd1iztYun5I/j7h5Sb5nz1
OgBqdlK659JWnPOcts75WU7vQWn+r9i/hpiWrfNQou5173B/3/oe+9f9WKGPB3b1l6hf3IlchOBu
6aRbxilVzQxFBG8rOaVb7NYv47HyMm9dt6Cwe+Qa6vXbT2LQkrm6Z6zun0Oqe9oh4K1i2jZqrGKG
YA/hwH7hFQkrp6y7v0CrkVliXWkjQaJWs/vW+GiXYv1qPEQNXqh9zLqwrsrgHWrYQdFmC9hfmb5i
v7cRyNOcpf6DyStoJc16MrxDnJGLluZYtckWT1Y2Mwt6Ku+ziURPbF+SOnROQW/P2wCttLMcXBVB
8cDBfUQ6BjtARkSCt9PboDQl7S+nzjhVZ8QMPi+/deODvNPHItgw+Zr8Wf7ZODltl2wgCs072SZJ
R6c3Lw3c64uEwiQwgf7a6/tF7cACSG40m+FzBBTlIrNiEJPEQDUtWyt4M6Nm9rvdSb1K2mVaUBDT
ffPK5mUjCeKwxvlV4vd8sYxFfTJby63/dX+pibl1TA6ccv2ezKzG7qGqdyF0bxIciaUdZ8X7e6yr
6ekWaxyk9HAgQx1/0RRcDpM1X8M0W6ZKiO+rVI6WNSbrJPPa7bDoKNyCvNyQVFgOetauQ1LQZ2nd
LrwN1Nvw0GvuD2kFEaAQI+uDdZuTHsElE+2POnCtbWY7UbiNenu0rQ2+kP8GFgiYIGcGPw1qjXzU
b6yBYA9yXSkOhaX9Dcx52ld66e9rXtpvqJCcgs4Jf2LcUa1DvRquqj8GV+xQx7WXVNFP6uIH6P/5
e5EVMTkb78nGdow1EEJRpmZ4Twb2aqozeK8SmvpDW3jJq0ScJLsCEJgepQsweLfqh0w9S6elsqvO
EqVEyYx7NZZd7zA6mLfSq2EHdazQQVxLb8UL6qKZkFZuN8bI3hhK33mex1HZjnbWXGC5oCwdmE9l
X45nRFvQNwJHexndRZVe2n3F7eqlcMl0uE8U7GScrAR/LG1XZVdrFUZpIAdM7s5A6WdVk9rHxbOz
3nK0yVcKX3KALDTjvjvkmJu8KPxjvvLPYgVLuI7i6dEZiw+ShdZb4jXeqYtBo0lnGGbpvqxaayvN
qMPxMojU5OiGSMklccx2UU12SRqWW8GktGiDXNHTBt8CXiVYGHh+OL3VbVc/BFnVnc2o+S7cd2HF
y5kc2CWuAVLW53v8DzJ9lYXJdgZ5zTp74dYvDPqst8qjoY7nHmQ41Zuomz5PezeZqASO7QEY2VFa
LUzl4ngbwyr1fEtjG3M37gI7aJ59N8F8quzZwDcBycx7G3SEcfU9Y60slXMpn8shM9L4ZETj/l5W
l3iH1du67AOcREg4PLZgms2Bvdc6CrrgFJh4HSSd7j/LwdV9A3vi0txEv2NhSgq+X1wzZYh0tFV4
ivuZKv0yLI4L+9Bl7X/QrNoGnam+yEEJ2Fm3KL8AonDnbD0p/n6kbHeVXr+yvKOjJf3qfkWbAi5D
/wAt4yrRXoYJEu5QdNs40ONzFGtfZU12p1z/wbaWIO+li5PFzeFf46zOcrfgPaqVirvcsNLdsdrU
Cr5Cd1VlAHj0dLrzcQNaF0HQHivTcx+dxdGijkL2+bM5rK2lKTHpdd3wbyiCxfEeJ3EH/wenLRnA
ZEt5Qx2vKJlp7FPz8porTXoaarVlC94mL3aC7PJYdvNPdcIGsBj9/3jZ9NXTcutx6CdjLRs3WRjq
QMs2sdmjEvCbZCwdx5Dy7NNUeRcNwAkJKs86mO1gXrHp9Ta46PZfUwrOqxHdtr80dNIA7qJ5gn7i
nip787NT9HnF+mh8VbqoBhUJsdCMrebYDuGMhiLLrhjlQkkHWCV/TfSwbqkE9CyQ/Ee2DYugcKRC
AMp8OOp+qeYnVzW6taux9OrQYs5PJo5dqP5RGFfHD2mEzFCXoYmcVZWRykG9Um8BmeNgn5c9luRp
7nfrDKO1tQQxLNPJSiz9t9O7xb0E4Vkc/CpSDhK/3U1O/xg9BiTE9Gh+sBGarFd/3MzK8NDuxhCP
1SULi4AbLvfMZFtJxUpMzqIsNi/6OK5byd3eUrZ1+pce62hFW92wdcZm+uZ2AQq5Yf4X80OwLlM3
fQL9l5z/x4jRSYO1nozp00K6PPv6bK/1qs2vI4ILT3WdKkxq2MFKUw7qiMaQlhgvehSbVKAYJoe5
91e65pFv/h0n6T6uYEh0BxlRFclVTzzrlC1i82PyYKlDcs1bnkyJyMFN8SiqlFrb2XwXvQ0Cssae
0k25mvMc18c2G7/fNj0xIuGwYkpWWCZnsqdQgv/RtvvJx9xzAdB0bOE2Set/nZgOblOLDxMhw4mZ
WQekFsrGY/crVNPi3CN4sNJU1pdAjY48usaJ9VFtbGSfzjvtqC4xTZkDbXXPCugM5s1lnO6b/VmG
LFfIXSK8ko1bHuH3ne/b/v++0+0jDAUWqc5HF2V2lFlfB5mD0l6YXo3Bqq/IFzW3WR+O00mteust
xF9lr/advsc7MnrvneTYTS7qUHr1bPi2fo2S7OOWnOwH/Rob8R+tnHlwoqp3MLwAM3OtQos8NsNm
q1qDu6p1G35AUhrVZcofb7iH0bGw0Z5ZVlZmF65T3he39tTh28aX+5/+GybCsvTP8YKYgPBUPPn6
1TXMGfcAOcr+WLbLZph7e6S8XyXUdfW8pTyS8ydBejUCdIpmBRxd+UHuMWkK5EJi+EaghbWQcuUT
rdY2VhKT5v1ap+nQWhN8xuzjPNFWc7lPcNPdyR4RZPz3bHYBwPOLvQSl95xNKRjlGzKj0Nlm10AP
hI9QkfY8QARcOH2AxrRZ06+gip+HpSWhSfkVuPguS4OXPNikuShv9Ic0TMxNWGfJXll0WWqtv7hz
TPoe3cw/JghEFq2HeBpv88N94gg8dOTsgbeYTBD3jrZ5iZFUHZh3XgoztZ9H13wKnT76oNVh8zKR
Smm96MMuLCbgvHEvixLue3bEzDj6qJRGu0StTp1suabH03s7RYF6kF5K+syc3NkvX291tNYZzOTB
aT6MwFf2Xexqr5bRfwPKlv3FY/J9ACjyOkNxPfh9OOO40f3IlxWY5qfFamzZfcuCrKMKkzia+QII
zHntJhL9y6rN8mFtY6/+Ta5Bn804Dc7c3FZtehWGe6P13Nuqjcwa8p+lXh55/QYs/zq4Vqj/8qUG
YdANrAvGgBRmu0AMsggfXvS73/ql5aeIP+qLk6aj5MvaqNpHZhE+S2eKNOyqKGpeIMvYhHT4eqgK
1tNL03CUYbEPg4mWFxMq3aBC5HWos9xeBaOD99XvlyjkNXWnuFST7m9RowrrS8R/H0SW+XSPO4VL
jbWxHiQkb+mmN5wNc3yBY1T1I4tzYw/uoHhgGZQk7Hnx2hh1811G+EuHn1tVtxnZKG5YVTkY8aU/
fDYH+1uHDJQDNnuoj8XOO1KxqIfe7iAXB2HxI3TShpRwBpw5yCD76+aUHysfsDp412XT5pv58wBN
8nJ7TY9m+lyD3GE5T0ndRZvi4lXuGZXzALRwXbGolVMAA+VWGccQTkhQoHPHoVu6/xgz6dkmdyLm
LrdPzzVun4/4xHh7L8uyQ9Gk9avnTD+Qu8v+Co35o55a+xVoJAVvC8bt7wEiU1OV44efpvnL4GXJ
Nl8IiTjwBA9yNgmrMVkojDAK4ynrL5CrAtwHflE/IBOdjx8aTuhb1wcvamp8fwqnTDaKluo/PJgB
ZanFvyZkZVadV2rPJAeSo12oSLHnSkkmQflb9zr/CbdNajxO8BagZPoFyHF6sVpE39VYR4WYXevi
qdQgmcn7a7DGE4XAq8SQnWIm/X1wuuESdZV9uodkWOspzcbDoBg8KBcYyPRAptjbZletGy9P/kqj
Hz1OE7+0annKRj/+omjUKAJsNY4a5Y8nXCdQDXPBWVd2/4DLVvkFxv3RW14aOQYvRx0FgY00SbvX
KDv6+lmaVf8jjvvpLUfj4MHnFA4aF0EywPEEs5y9jEIK7t02eu0pTGwWEM787i+C94qvdCjlcEbF
ob+dIfzwPqiusZO4Jer49yGeSOIrxdSfs3BIzh2W7hCUykMlgtWot1krGOL/1c5JK+A8CvS4G0xo
/r2H0+UCKgmNcD5b2DPCVAAeem8KAFQGS2+VBQbrnOir8NtjjBFilmtsaSGVJ8PUH/2C3Lt0yiH8
Z4S0TNTYjlBpP0eEadsdkjEGfhTMP92kGs6ObTUvStibVxWv+W6RXJcQUIB6V5V2u7nHlovKzt70
zbu+2A30ZveNFE76BLHffs2afNMtPgOpkiMgiiHOWmlN492EObfVwxGGZIgzbVyMzY4ns0BJpg13
more3c3CL4CugdfIEl0yEyCQGdQuBzmL4RnYWIHs6xg3txHB0jfkf+Z9MbFSlWaxvJKrzGqP0rQr
8A6ouE3X22B3WoVkw19hPUQvU6ecNL8P3mt2IBdeX5ji+PNBq/q/fCNR8PSA/9hNnrpRCs/HHxnC
Y69EqGpJc6FDSnOcNWM16ypOcOeySl/uCy45Q9Ac15PBmneygDPFq/DegwunSm2cYk5ah/i6Frl2
xjBrnoPhh+3745a3SnsqYhRIvDT6WxZrpoEEshoFLgakwLQwA4u3ec9CvcZxxCXroMbqW2dl2lXp
UIAU/ItNSX4/uDl1OwHNlAmCc9PgX6TJRXaPF2zkN1AFlh2ZEirGNUb9SFr3TZrfGhFOOSyZbrGl
sBZrI6wRKog+cspHO7CYywXcMSQbE/OGGznA9pR8rdtBeOyqHyV6cfsSe6QHRa39GVcgTsmXt+u+
xuW0SwzlQWJ6YeAaU1L3O6Ax8P7ZXEbfxyhOsrWzbjhjmRnsXCfooat1GCJ5JZlOOVVJYQHD5tAv
Pf8rNnRUHFJzevnX2FLuIkE/u5RV7QLNr/01RhOURSaV7HoWJxdMY+f3WD+VS6rftSoc13rHusR6
kj+V+bCq8mG6SiuVkFLoW9sqg43EWm9askg9U2FH3rZoguo8SqL23pZgEsz8TnJ6GxTVxpq3C5bg
yzWBBuVnBbLw8x4SxE22yqbxsewcZVUWTfZHBVXXk+pCSeYku2/ZoJNIGxBjd7yVTPaYfuZ4RV7u
k7eE780u6PJNgFbV+t5xm+9DhJf+ATd7Zh5tuwoT4Oi/AeX3ppzdQOc3lLngz5O65AuxXAjW18yp
m/VhvMV+XXeKFe5VE1J9SbT9c8Eqi9M+AQdZp260leb94KBBoji9f1ZRHHBWWZJbJ7WMX+YwqR8w
JGKvi3MMO9zxydPaX9rkuMe7j0yr4PuROmjtyjAw+tNT0pgOtiifV86D3R9NYF7eXivc5FtgFyQM
56jYJgHLGMcP3/PM1fZACOy9P0BaVPz0JMjFjAXYGtADRjz2mOBrjrGWCJKoSXJk4TtvlTBO9m7c
t+fOmNV1OznjR4if9RpS3nAeFL3/wKzBUopXPDn2pR4NT94I/3Wh1iYKmdV8ADcsfNzZ056GIi9e
Fl8upup05n2I6Oub4rU/ESRr96ge1HuxCriYdjd8t5egXjX1XowFvkkwG7HeqXz4tdpgtQ8wohWY
cmAdkEZqWPwC8AnHtv5qt+ruBnpADH4/qJFxa1Z5cXa6Ov4C/+ZWQ8jY9aC5ZZ6kYhDblf/sXO/l
hbEx+xNLjBjcNLPwGuYBfq6FW29lfGOY4/XTyiqiAoSZBZbGJHzvBVI5u+8HpZAqzWpJ8YRomgpG
7P6ROl+5DeAiFVQzlQ/pWPBh/gIUkxBpfu3RCsLN/SKBmMmNepwVNroAXROXPVEVDk3y5gdB8AID
5DZ3h/O0i8ELPsq0XVdGt3eCwFvf5vRlso//HyNkJVCNRXph0XC5wY3z+odbetNTN+npy5RkzxK2
qSDtW0zqdkOB5oXD/2ojAh7TIrQN1cXo8LPpl8q1ROZF2ERp8LqQWMbknbua+pAE41uwkDVdP4q2
eZXpRxXo5kfXP8wdVM8a1+tDiRbxTpqF1V+qJI9e9QkzMy+zYDEvV3eggWHEqPW1YxX1sty1DL/l
dZslvwZe0btSqctDGzisL2H77cWvsXN6FXFT5KmkaY5F+ay3ePSUDtxtYEYvLiYeVxzT8tfWas+D
kEnQCzWwdMHDxPbc8VjEbBItnak31ad0Wy1N9Dmms97hnC69WqXGLyWbM+mUQx0jq8PO/VFafBHA
0yKcpc+GhgdaOp1TxzeublWScgsrmFVF/LeELH0GjWBLh5V9w/00PE74+uDvoLwGQVRUX+FxV2t/
X3bl9B3wdbUfOrPbG4nRfff3AbPod2pZ1X5WkbuTKAmtoP/PjLC1XTpesyvayHmGzYsYrF8HT3Fa
lAcrKoAVqvz5OxRULig7sYQfk2DXNCp8waWjt5vhImcADuAcSPt2Wtn1KXX0+GjrQ4DS/HL1/RpU
LYxscSgYwth5VjvjlyBqnMTPV64bIErm1vmZ92ywFQyO5e4Mdyh+AJ7WtrFlFKcGAOmpt9DZRjcc
Od8FQI4E7KqNqvrn2OojRKXUf5zM0TziGZ/vm7Q3vsjYsrv6HR6SvmrhZpBk7kXLbCw6s2GNdcd4
sdCtuBjLwZ7Rdt41ro8rO4okO6u1wuaaeri/aSHLm97qxx4NC4hpqodnnTKn+oU1u43kggISwGnO
LPAx6pIOo5yas7Uc/No4ReQn95FP9mvt+nV8LpRZcw9yavlhixZmndSHpkehFR/VMzlqxG3k1PLS
jslrrtsjpdA/sveG5nR4jOurWxo/WdiKoVaS0ZfT393/tkeUdgpnMQtmJMg8MzyATv7IDKvCyOSf
A1vdZlxJe/Io26Y9FRur/3MI5s717YqqnbK1G7O2/OOy+73gYGW7jDpC56Tot8UAghGBAwhuVBiS
mklxFJBNJ5nl1MvygwyUoL/Ah28QnWW0qrr50Vgy1dIrh2Ho8kONfMxKOvTQOtYAvU+TqvbXYTm4
gRGTUS+9bYqAx/XeIWd+WJySht2qdIahgqXhMqxVFftsKWgwLC2Jy3hpdhpz1BwgQiVN6XCrkMcy
hOZXg3h7hOP/hr8ESntNHT7KQeK5BTm6xD8IrNx/d6hqcbCSEpvjpUMGy5kRl9nVyq85nm3mrVPi
zpQf4HtiTpgah3/lcWULkXbqR0pF4iAtOdz3HF0wfWCD5+7HkgzCq+lF2fqWScEf9tltnGQTzFZ0
VZIyuCSuX25Jic0fPOYnt/GjX1rHlgmwaPFKERVjw7iJMQWY9OfOG/WVDEEElCyMNv+Qu5GIrdft
7Bf7InC0DepLyldtjnEeb7r4VxVaa6jRVGhaYFT43Ro/zAwQfGUbyhc0J7AdKOqJhIhqHJXRY2os
jewxVYt5gS8eg5D1Xpxr7lkoIe0kUMHoz2bn1sBQlr2aDIbG92dzrrVxVaVWf0IaS1sHFjwxbOPW
wlYBeMj+xurCV9sPon0ADObE6yE66QHVxWnMKAd13dmyMag1loOcuVqfndOZTX6eDNeq6z/j0ll3
RrqrVWoX0rz3yvWBhm5AQy16d++93+X3B9ZsNzvW5V9sG4uZxmm7I/4Wwbe6RsUiGd4zpvGz3zX2
WsIW7wrWEF79ACPYegVusrcWCRhvxJEGIDioruVqN41elVYNX5oKrQvTwT/VWYZZBWIJ7hQ+Sj5E
khv3zMj/R0yG5PqsHJ3SRtGYVMotTzJ0z+Eca1TSoJFYDV/oYjxR0WHNbcesGVkDpLt/JZP1wl0n
aac93ON5isjeUp2UFXxgKTuKd9VpTuKu2rhJ7RyK0H3okxSQOXxUeFH1wqDKO/QUrbQcd7eRumWj
YTcigYFa5vRU2e0z2r/tWahdcsjzPNnqePdu7pwvasjZxcS0Qy66Eb0KLjWXSyV2v1TD3GETJ7wD
2J99Xia993HLp7ZqeSiRnDkLp670Q6Rp46R8kGb9uynEo8RLPnul+UfvQvwTN537tTJYzeziQVhK
98GJVnbbWZ347RZvYJclsdKHW28xALY2fzTCPb5NGIO7MSU6Eg9s3xNTO98PcxPqfzb5KUAI/B6T
FaSMsH//a5YOde6jTd5UDnQ6lRrFc6iP/smEwbxBB2T6HgfDg9ohNN3Edb2Xreq/dq6y+Q0XJJP0
ysFusnTbth6qa787etkq39syUC5uawOJGNC2iFtiqVYv8lvY1vkHNhHP0pK4mK5J8z6iN9rnaQTz
sLp3yDhl1v1DbyFldjdskyHVhGFrmDpHskGvgla3DWDsTHc8GE3SkoijScYW+1mnepWWHJBmpDQy
Y5QtV7VFGz4s97iPkHugC/J5Dxmx3OP+Kfd73D9luQfkFOc8leZ/1FwLXr3U/WoDgnjAFS58jSoI
9lM/VzvpjMDKnrEJwRdp6ZWYAlKzoLbxIiGPXe56TlFD6pcRNep3ZMyA5UpvFRbNU7WYHv6+HG7I
vrGgBy4s7bTa+lYe/o1MBHUnLMzf1FgzKVK36rVQppJtlzcBMirnRx5GKrFepr3H8/zNI2V4MpEC
qX42ASTDlGq34by7hUl6y/Wn75VBFX+eElzW0Txt5xg1scW8uCHuKD7xtCnPKrIgfKXRDNAMP98J
JiyN4X0amoZzrpR0yYP9V1v6XXvw1oItM/PgJTSdeAOaZbRWfpWNp6kMnk2/4MHpo55XXOk/8Tuo
XwcnZadc28Y6berop+1ZvPd7+13BSnWfDl1xyGIrfGMn+yADWsD9a3bC2I9huYNxT3B0WhgqLv+m
hy7EoAxxLGebul795sbz+zC1zq/OsI+xWTTfHKWbNv4yVLOz+Tx1/h9DRSv0v4cyZUanjtxHwZfy
4hZtuVX9UvsYIEEkWhv/ch0jgHXc5a+Izw1715+jIywjEzOQGCWkZUiZuKs0dMYf+WylLH+G8MpC
MCRX9NGYeb6mjgNYz+qL70oTeuemVcaXTHXLh7BSHi1m/hcJKdgxbErHjnb/XJBvgeCpj9ILchFp
mQL4edGrOTu40VJWVF+Ng3Sbhp2z//hxu1TxtBBkFTY10hm0aKo01Kh3qOxHh27WM1AFWvzY1D3v
hCTt1UvboKC9xDB/6M1bt+rhA1l5OTbGTaTwLuQrHBq9ue8RFf0cE2Wqymqv4it1v1A+RumR5lAw
2gkRpru4qgpdmAzT0Z4SZMsHjX35kl1KWrPcVLk9bBV/QR3mKutVF3i5XwX5o19iIBh7RfuE4lPI
4+J1R2lOsJmeEMnR96i6Ar6W5jJOOhK8rhW4NDh5LsOWeKBG6NJmME9i14WQqPIFuuSOdZILbuP6
BnRjk7uA6/vOS3fV5PonTZ39U4cqFCz4pY1u+sOQ1g2rk9+xyKg+B8poGfdHd0XlUNlK1/1Q+IZq
rb0myZcHKIWTE7GyLxNHxflat9yTHeh9cglhkvl8yfe87LGeJ4VBIoKJfj3pMdRyxXAe5CzSbB8V
pvnLPZ6aA+jdkDfGQ4tL8SpLs3FvJ7kxb+IlqGnT7RJp/dExKG64sjx/2EuP3HHo2AnZBXVskmcx
wijrrBg7/N/D8eEWSXNjuLWBeORO94CszPiQymjpk0MPhJE+ue4edeeuPFu+t23dFMFTxaLIilX8
S6tUAcJAO6OAkQRwDvlgP1AiWMpLW1H7L2U92ou9jPqiojB0LkbnRxMi/LFmozGBG23afTxsJJMj
+Rv8Qt29gSvTSpI+pVinoQjyOLVde5Yh7ZL7sbrW3Wd5qP4h5yp3Wca2Zfo5FhL7md/FexjbpFkZ
up2c5IfRrUG7Usk5xo2vvkhosGCcMeuYsAv5cQc0Ul5MLKkSu8SKcwkFDoASF0jr6n4VZdi/GvNX
3s4UcPTUf66b8MNrJ/UbyQ1/Yw02KmZTV3xk8deiD7RvfaPxTm0gJ2E6qX0jyYHYYlq95mM5X7T/
Q9l5LUeOJOn6Vcb6+mAWWqxt70VKZlKLKlbXDaxUQ2uNpz8fHOxKdu3s2DlmbWiERwSYLCKBCPdf
REa7ldm+UVAngSt3l6fd/eiixjBsVrQcuVpuzMBxz2yhlY22cFugUb419YWXd2lK72WwmDI6ER6I
aT1Dxixn45ilrUppugPxDXfsi2I2e96E/g8lnhA3n/NPZRAgGjKkVN+S3jqNqKRsixmgxMxe5dyP
Vn0bJfCMg95yXuy0aDaJ7sXfkQzYOGZh/hnH2oMzKNUfueZp2wqbKwhVjnp0PLTxHauBj+8E3Zk3
n3IKUrP99SwBr3fu60A5/ftxLJeKw4DMFG7dWv2ICjLsvq+jgDpbP10aYVmOSPImBiv+oLEMxKtQ
KgbzdV6LXuuxad2bDsvjd3gm6yfTSUv8m3KZcdnQrniopSPljXPwUm/5a/ll+AHe4iHUA+vPNMRQ
lQr3Fwtt4m1vddVTW0T2QQ2t5hqybH6TV0p20MhtPc++a21UkwzTMt0B+7yn4pQfVBvSx3dc1Z9s
/CiK2bNOdu5PEPpopghcblIKAXes7mpktRd88VIluxy0oXsOWgfw/RIvU9M/ZJ7pbp0AlIcFlG9d
lF+astyXZpWE0a3IDlya73opQt/K6l96+0L9840L2zgK9W4n8/x97pre2UmhsVzJabq0h2lEg0JO
/Sx230YF6Oack5LNUmzMjwNmJDmkbWKDFfpnQBv2oRiGZ2eYEW9YDuaYsMiXU9V034KXbokNivGH
XrY6Rh5/TWvtCJa+GWC2WLMqOcOmwLfUm9vrMWnt+0pJoYCPVvYtctgkqJV55zn6V2C42r1rKkhA
upDObMiJNmBWgsPA1i1IbPdQj6V+LzE5WHNw59rsya2q5HtTj4p+Z9uPMqr9ORQlYojD5vz5Mls6
W8uhvFjZT0VXkyD9C/aVtHio5El7s8LNpLmMyLB1bgvEb+BpgQBdDrLbXDeefppTSOvjg8QuQ/KS
ytjm0kYaGr4XTJ69DKwQwaZEPHlIgvngH920MM+6CtPQzYtsPyR+jax8Eu8vbtVgR7z7fp7PeZkr
1+gKQciJcey7MrXAhGbJ4/dHhoPTIBju0C/LajMs8G05vGu/O5Uup9CL87jIPo3Adrxh2BWmH39d
fCR6BWiK5YKnxPqggpWaNCcMkfPjqOkIePb9dxnhODCCEIv/lINI2edloZP5zLs7R9OUraaz1Fcs
BWCak+ZbOG7lDeT2+tVOFocnGFrGoJ0XB62dNP/nqAgawSekUt9GRYuUrIyiLlfdgDmWa0nYHyzt
jNtIiKA+l76MqrqHFBrbKYmG+EkBYIW1gRZ+dXMAODbVddao0XxGQaTd90lrfak/qEESfTWMBHlg
3XDP5ryrI3b70G+hxTlxB19vYd7JIVJaiNmp4u0vMXJsMPSW0RJDohdcogyM+9Tf+0XiHMfC//C/
apvnvQrU24d/eNE1lzOEXIPbVSE9qtCMkTHxgirqhqC+NpBNR9wpNQZgQuSnw4OzpKqBmZOfNiVL
LYFQ0thRCY4do0lnhwEtGveSsU6W5PU6wdE1KLWxrgOjrnL9BhHBo9J36pVW6xOQ2iVdjkAUOfIO
1BlaSTUajbVlX8EuY30zTp94EcWnGXXJfaAqUJarBK+wNk/v0IMd78bGI0dh9MdwQP5eNENEEuQS
u2iVtJb/Nk6GyODLOInJYIlNbBLI/i2kosuYy/Uv14oHbAzLrNUpJqJfJMQw4ZDNiRbv2hyKtjSl
YyWPVbqq3kZfL0PNys82oxVkh25iuwvtK7avXYw4Nr5itXsbiPC1xORMDip+Wc1BTo1I4+t3GR7o
eVFvpEvzwrRbJNV+sEypDuFSSJdDIpVyOUWEjunToukG4vOFl0aF5ysD342pG58xl+lyJlPk7Oe8
dQqbgLcf42Tjt2Lk1cEukPtXbmVEsZzzgj+QW1xCa6+zom6XGx8GhXPOID6t9/3azxerIQuPX41j
tM1135MAeH862sZjGXn5UUcz6FrGGGFW6DdyqoV2dg7GaGaxMTm1x79KmDWbutfDmyFqUdf5eeay
Dlag0p1+iccy4zLuMjf2uG+rYUkl/rzKZZwSkHNEd+VvYhX5jBTIIl6hpk0XHWLF8Q56ozwVPwUt
3mldoBfFcDaC47aXN2TIN2L3K0OnwyDqmtz3ys0Rgk4iwMtOwy9jAPC6l6CLHcX+Tb0d6nq5bRRo
Bm3Q51dSqESt0DqGBt4k0hyKKb0lEfnVmrP+JSj9+IU9oXTJQam0V2+YzVtpybUiX3lRXc3Yd32s
vNpVsY1Bmn+GNR0fxsnCvxM8JkYU+hGyqbWJlk1nGM9gemN2ozy01DuJ9cuWVAEJscMRedhHshud
l91oxm40QbAXl/Jls1t2Wgd4ltEyb/p5aY83OJYE1kkfNfNeDvwC9qbse26UJeZolXk/t4F17/nm
3vQqNAh+jk2R2bhuzfH6EpIzIyUF5vQdls/LWCAyJcZZVr+DhQdEEsSXvkUHbsIwhX2dHNo4sG7y
UuvZEevRRuTgqVL3VwbAZDIC2NL1mZbtYnucTtKMTe917LLgIXLi5qNSnMPFna52sw7knVNFn203
IteYoc08JRRze6MH0+51rNTM1uF9y2Gq4z+HKDXO0pJ4OXnbJHfZxS2TUAN07sg47BvLavET02Gv
hFqBrNkyXSZQMx4PkY7sosxw256iZRJabP3TPqxOdY4+2Aa/Z8zSl8PaNuCTWwoMciCVebqTnvU0
mcOCFXZlHqwq/J5gLMkmZYlFDDqYZa7z1kJbAhDAkn0VtddAt6pdEyOedold3A5EH1aGVMuQ2c64
x9zxKSR7do5dWKgi6Q0u8QM4lfQ5KObwJsPEEKVGFFV/xlMHma1/EUdlK7wJ2+SuHANU1RzIup2r
70UM9qIN27gDtARpm56v4abGe08BAR8cLyNlts8ifAd5wCUXpLKXFk6mB25Sb7dmzveGmWBsRaMH
tgEVi9T8KjHR6elF5Kf2wfaak35j15W+i8vJPGMj8K0IvPJLaJXrSfzXyc+u5QQvsOqLRHQr/2w5
n0t/uG0XhGJa1+3D0hI0Y/631s++DHrm1uff6bQCFYx8/FNBHR8f0kXZq4hRo51i85NgGSLXxmMz
vxK1xVhHchFoTVcvDHI/Baz/U1zxr7CMkdEygHS/jB6Hgfzp/7yAjGxG8AlOkf9ZJzMrVxMKomuW
6ZXal9O1ok3TtZyZRkDvOgZ3iVTZSrjJE/OqGBToKgzXmUymJMVtFbu9twu+myiDLofL1SUGwQ4x
0uzT5Lf1OUINdCfFtDbSARlWSGh3eDQ+62p5K/FwzBQwQknILULNzTScm8ZHCJ/df39X2yN1/CWe
BH29M+aqPSOUrHz6LkEj5BNT5D6iDB9DXGRhy1oaKwuLfcgCankt9A8SzicoIQn05/X3lQ+6/mJy
uv6zXH6R9Z9GQ7gfBRx+IRnUo8y016om32RDNLSbeTDrGyNuXO1geNUHZarVoxtGzU1asjuxUc5n
nX9ABcV6xh3ZelYNz9mAnrFOuHSbz1MNQT137HIrvW0EwaEr9yT0ba/eIkiFAPjNhMD4jWb55tb3
G2tbGyqqwT87Ls00D+Zmg7PKfOUE2jnAz9jelvkUXP+7UxfRfNDMQ1xswPnP57nbS8he4nIml5Cz
ClncAxqdSAPNSGy/8V+a6ACCTrmRSqNUICOjt09oiX82zYEtlnT0hovsZFAa+zVYJPGDWbYY2oLG
rXYo9G7yeJdn+DTNSGGYmxDh5vt4Hr/yqwenZkzT+2o5WHyV7jW1Rk/BWiznl6bTWmC1C3xM9glg
PgoVDjXgKTZwBTb9b79Mpqxgg8lB7zEBwL+RXrlMNXpb+QQSImVzQs9CvTE8Pbw2CvulbUrtoR8L
zd+4vrnrFD+8a6WZ5nO6LZMyPRaZrz6YiCA+ICFlgWVk59cv82Rymrv+HXI6byGZW5btl9QZyrMM
k4NL/mMPj0TbXWLUU9dPAUpm4Ux5H8emRqvXM/JjvFRtanQT0vKzRDFc+Rk1bL34nKjo+kq0K6Nl
7Kz3yiNW5vWmKRB4acZB/1z29W3rBGAZCoT7cZPNfvQRKARQqP7HvNPLXRy7yn1k9x5ed119DmvV
uXH0GtwFzgPPciWzYUWZ9mnVRCBmQVKHS8kkwabmYCpu+sL2Jl2sYazvbTFv8262vgwKKwUvi8f7
ZhHdjeL+azuyUaxtHUVU0wbFZ0TlY1p0iB9FKFwtBUFcV5B2W0ZI8+cIacmkITHUXZNHDw2mKOuj
oVT8j2Y7Z498/YbHKAnXR4Pe4o1QR6p1kI3yWNofzazKHyPgob+MQrnKwv0I94UsTlmNLc/yMAue
tCRv0GqhJSFjeaxTPHnqer9+F896FLCaAbOBYTEVnKbAHnaD3Y236AuPt16Ghmse2SQ8UZzc4zI0
hhjsOY9dYBTr/uSyAXm3IYkzK3vbv6ynWbKYtVDW3ng4x28muO8PtUveToVAtxcZUTPpySDzrl10
Rs26SxBJCOcjTqnjPjc062pYtLrj8Ys2jsZr5M7G2e61AgAUfnKhzTvETdqSAqLmPEYmAJ/Fdq5N
LFACg/Ji2OArDPJEj4m+KPm4pAC1LPAfVX7lVfc0RaHIn78juvA2MvbSt5EoCwFfNck6CuYEhwq3
Vb83804n3XC78h5WioP2cbCb/BYvNZgRwoRY+Q/ax9CPclxQcMhDdO9WMAWq+TkunOreZS/hb0q3
4j3Beuu4QhSULrDAWy15u1WrNo6VI3KfoDA8O70R9hJ4/BrqpRM/RWaqnTJ7mA8wyrJXkjU3dmmx
5xSnLlQNyAsWxWsGofgGQof6xI1Q3PSF8xoIIR4zFmuLPEJzlF7bUuen73IqBxK2FQiqxNn2TULp
IlGrV9I0MCFr5SY2AVxskmHOt7j2zHtPSWB7eJ2zHdR+Edag1puTyHmA7RjeaYYZbWXtl7TzW4dO
teNuYO28NWszwhR20ZMtKtT3c197plJTbpChdr63A0n/Im2/KjDotn2UUYEMQvNUaHNxjFjr7WBl
zjstH4ZrUx3LnTxezKR61APDeZZ4y/6GpA8F559xMJa3KIvV31wzzV/LolfyU+tQpHLUNr8FLI1w
2lI2IBOX3441ODApG/TTxkI45g6giH+tsLwVHNevcK+lM3BhnS8cmAvSKxq88oyiRIbC1X5YuFVq
Q0nWyL0SI9Q8vhrL1L5qjAZeMNJzaMhQ63mu/RJ5r2HU7hzXtm9Lg9Ko0iL5gRHj0eqK7hU7i/5Y
o4G03DvNR8cA0lrM+QO4g2HTT2mxg9tuAlW3tVet+tbMKlp1XmNdZcE4UcWjaaCpRMLYfSwWEana
76uNNkaAwZfZTYQwkQUV5o20G0FCgaLSXa1ZVtXK39or6ZfH91v73XjdULsrPRuM7diWE4KQMVgM
IOm7Xkd7zumK4JA4tX2YMNz8aMQaZQjexCfpJceQoNyeW7fS68TmldEn5VM2ODZC21cyCNKV86BV
1b20DDuawFSHVP2W6+ONQY41RXs3hxfRWU6HbYOXPavfAKj2z/1yMHPkLXV0qo7S7Gt3BpldfJaW
THGb6NUx1QAXNcYDYeqPMTKLu6jwjCvcv6iCLnW4yiigTyRhtZV6ncSkDjd4NpAFNOIvcUUJtcOS
Al1tGWWs9OYJwNtlrITy1AdzW01s/vk334Kc/1Dl44QxK3gGPIbjtWlHeEJRORhB5Of+nVU2H6UE
QYXSv3OV8qOUK9zQ86RPqhXWMtJhpKCP/sW85Soy0i8grlrUxw6Rmh1l+SiLRl9Bsd6xw/hGlpmh
HwZHLx/HnfSyKk0fZuN10LEUXjSX5VAia33ra8PxkvCz0eOT0JrvwwvCw8q8P/q1h4JNUqRXqV68
+gszLQ3N4apvxxgUJLw1KwRC3oRaTeaTJgTZvdlE/UtuRv2DhaVEFf3B4sf/4Q4/EqAb3zMFt6Vw
tspn2GHGIQLHfs0GCKW3wFqcK9Lmo2+X37x4mndugBMDsuAF8FXcW2Nds4+OiM6AH/9bW/rTpb9L
db7CFXSRv+ivc90XGyHkVWHXPOGhwtOnnG4lVCsF8oqx/iwEPjkES+WVNCS6sAvPbz38f04qQ4qN
o7Bx1fDeK2Y+ThY7+7jp3JMregd657a7N4ZuD4j74MQeu7uirQCuTMoHCw615H9t1zZPqOpMu2Zi
zYIZQzR/rEPQgSmJoZ3In4g83Sq81087arS4LduGdYRJ/2ybhXMbRR58m+UM3hSHiod/WLbT/pcO
GTJQZ8G/ydlJK89wqUtHRELSybT3IfJseyFQiL+wZx4QHGlA+MC30ErtqqFceNYwTJs2F4jYmPsn
Lyijs4C+ZumVU4GSkQYA3D/+rXe9wtIj8+RSgxOrexPbV1b7Di8pVQHL71R9pt8Y/beRlzsi8mQ+
WVmwmDfkdEmUtlqBFCCbjAbQprZpAujhWT/pu/VmkvboGfquAMCtHi/96800JP3dKniRjR7cEw0h
j6Bvlet41tRDl5jBk4r3KFxco/ljMNynWFSj+fdLCkv903f6P1SkiT+lYQ6/u46CxxT7vOM4OMPV
aOnf5rF7bgVJ1dgN5iI01++hFevWdacPz1GpbOdWX3UEVjzoyL/Xhr8lz1bZZ7lKHN3hXLtuuNZY
mmDZwmqnRmDcAHwZNC/DOKqv3Y7np/FKsU7HMyPvgJR4xismuOohMhrjIL21i82WGVrARqwOjLZZ
oqnQeRHKcSZ2A4vdtKlN4bXd4hwrf32J9XUcbwwbmLw0DdV5GyJNOchVjkCJhyttVhP1WIf259kb
izfUK7+JRv4r2VZJNu6qFCErNKrb4CgkcDlcei4xORuEIi6nWodBAmLH0Jgi7awPzikO4WI5rvFD
V9SbpLKD73kCBAYGJ0iz5GufKvpnu8rRGOjz5I86gAo/t6DGtAaoEYyx+GPgI+U3kth+GUrd29pd
ClVTZ7mRpuyo5pDHYlaOd5pnZXcUwCi/1oH5Je3dY5otaD6I+FFXq196j3W5njX2E8Cl8VDxga+L
iWe8XVMSFtmxVumSk6KPV6JHJiE5ZIt7kJxdOkTATJqDaWSnPk2uLqFKmT6Gg9tDnen65wmqbJdg
O+0t1o4QnpK9H/qgBJYmjPL4Pg37s08ZAeEtUNOUkjHKTTO7f0bPrz752lJUXq5UkgVhn2gsLh9A
XrWfQNcL5DWoHL3axGDwDqab/3GBvcrZu3EJ91WL+Mb8kYyJsezwPFQq61wJH2VLl/TI5cFX43ZY
doQS0xGu1N05fJQQNyoSgxmvPumcEFS/gWD7EUnV/CVy8pm0E7z5PuJ95eq42U6sWYQPlePMsgUj
UZ0MT81eIvCvx3E2sp2iDspBr+xiWyiBV8D7ilAP9bsD5lfBeY35af2c94Nx72xKwywQ/sksLDRs
yoHLGs42tD/zqhhANxrzw2BZPyRMtczjKe3oJyMvwpe+qo6/2BBbkQbTJpjh8C51azkgh9PfjWGC
La71FpJ4Vgb6oauNdMsfvweitljUOOSMbkQGbHXXctUahxnSbFtRCQusiKe4neebDnEH6ucw68ui
vu1mJ3jgKRg+1MvBLCJva1qAC6RDYtIbga1XF3THMl4uYQcqDwgDHP8v10gK9etYeNpJJkqnoQ8f
kOQzrrSefHHh4uAndZn1kFnIYiwSGnJI7MYBWOKcLiE5u9R+pDlY+p+1/wRlOL9ad3hamMzHPBjd
zYow18YpesjNnY3RWLNHIwYByGV07zTHN8tOgw0MuOvceh6awH6Owk9t4w9PEknzYQRd0QxX0heU
U35WSpdEeADCct1DgX2eDxfIRx5N3P6XtkA93oFD2ib/SNEpOF6G6CN2y1jfpCcxxEMH0gKK/oyY
LXo1QRFgyReqN9KX+864m8q5OUpv5KJaH4UTcrsAx18US63upkhbp9aTVm+yZsFCj4G5RUcip3iz
eLLY5DROmZv8CNHFaPakcgDkx8rt+m+IceY+ndE2rQvNpv4MUCcF8/hQBmV9F8Nav8B5JK7ym8BB
Y6yHKsi7sWRC3o31F3Pcy9ipHP8E4g38GIkpo7iDiz0elUkpWB6S0tX87FsTjNVDbcbdEzjKewlH
dfw2SnAP+ly+H2Xo9xIOqVL4iN7twqoxkPUZvbPu40HK8tYAP1E2WzLe5eegMW+yBOO+th92hq7E
38LCnflyROFLlnTuHi9CjIYn1CVRs22fbFQbT2HnNYvVRPMkh5GXK6uOXj3CGcFrNXYhRqJ8/RAv
aPbOts213mbHbMRjc56vpOgm9TOpwXUAV0f0uy7h2fQD/JH7Vxl0iReRk+41zKt2l44eC+6/ippV
40OIKwt354Oq2KKAhAHigMfCeqZF0x0OsU+phVzuJS6dOvuQa5/bPDQXBwaJySF24Yx2jv4ne9vu
PndAKpY2rC7yTK+j2s/XpGeSLR4c5Ws1ogtqKxFmG3ZTvMKQczdOamY30hvM5sHTpvixS9HktHZp
4Sd7SdHMQ/jdCiv/JPwP4ZTMsC8PluNZ2/WOdAPFvoW3sU6QIemI87KCbDFmx5hJ5bbv3MpZpBTu
7RBo6DfFs3s7LWckHtz3vbH5kXxTsMWk3vyEEslO/G581qq7oB7dm1Gr9HvXJ3MvdPNRwRiw1pIP
g4sbht+01iEAor21+9Y5gaMzt4HS+Ec/4AXJa6G9GbBSlnervDOjaP6AKF1+Ky1j8V/WRniF8n41
FndmPoH0ycHF8Ap4lriaDAnp99oKj33eGY/tcrBdL8cgW7VPwcwbdNtk5k0D3Pd2bXrKiTKg/yBj
rYKXh28NB5leAO18nMswuLa08evb8GjxsyZtudW6lu0BOalpr9XIRvvTcvVU8dWtfAKZbVf962To
GFAsJcqMBNnWactgf6lOSk3y0rwMcZ2ExKf0ALWhEiD1TldrtN00V/qSZOuN6jVMh0fWCGSk6+mM
iXb556y1X9pyRAOpMv1tzioCEbBywSrgxxnZVUb5FUJJnhvlExTfalt2Digpr7jR5qHGaZA0r82i
yjrOk/NrRXsaimiXBDwE5Tt1OcBdeWGbWJ0lJN9UJ+Bf0/C/S4QCDyKGQY2pnz57xUaCtaPsBs9H
DMsYYV3ls+9d9Wl9ayw6iMi5Vv1mPV27DUwpe+4HVEGW4TDIqdLFKGYHpRPeG3NYbxSl1I8GAo73
Azp95maeULSKDQX3uCW4DlzODKq/Z0XPH98NltPGQuhxTtrby1jHVayrxnU+CKRJIExxFrjbgZrz
NhfIEwJf8bV0y2GFNQnC6TLnHSzqMnwNyjVleNYg380v9gUH4e+27OMjsr4o+I7f1WWXH6NxiUgT
uYa7EfsQ6VjHJX+Nc6s5ujLU8fvwUx645Wa51Sic3yqR8d0E0niUzli0heV0ivT0pm3VzWXsL/Od
EMsrq8xxC/t54SkOTxo6ezeN0yv3OJjIM+rCT+vCatyUll9eXToaVhfHEtzCRmKd4833VXIr93oB
mwQ7r+nJp0JrnY1aoal1TzXuzcXRDnPt5rd//Md//9e38T+DH8VDkfLCz/+Rd9lDgXh98/tvtvXb
P8o1fPr++2+W7rlsZxxL11HTck1TV+n/9uUJhRxGa/8HUPRYREGensF2Z3srSqDQuXzJl9yoZNAl
c27A0CVdrT+POL00ejq+6Ly9T7iGuXts1ucvcqBc6e5JUWinOK+nF8+qkddZKK2alqLwX053mg8+
vB5GpHHNWP2C+unTOHb6lZ7MNny2AVrDGf0884yg3XXpkNfDvnxxFcAnfIM1vX+wc1XRsfrLgxvU
IQ+UtCkj4Y67ZuiC0ccuoIIBruVRD1ZiaUYpcksqThFOYcVbUhExjhUckgl9dGBl6RG4Q7LGoim6
tRXufxlRVLN9N+J8fJkEgjS7kgulKc7z//6v4ep//2sYquohzU62xnItQ+Pv8fe/RpoYpF3AXZzT
BJzPZAX1Q+rWNQVDrdnhtlvuJSYH/CO027KJ1xA6crC2OuDXutnEOyqu6Luk1XAPn6ZfDxhy5GBF
C967AKsRd0nDAZRypx2naGiifdtU39Ht3b3JfJRu494p7RhsQ5XsMqJY0BsvbQoNVLDmoLmvlzPp
0CvyAxJzcwcgQtfirSfBdXZptTqKAcfUMnyoyGwY1y1mjmLGXLxtOJWWd32qGW8bTuQCY1BH9VmG
yqTJbNh0hp1xllcgnIrmdLnkGuOSae3ZD9KSS3bFGB+kiZ5ffI9i0bpnlevKJcFKG+uPkUt6uuKj
8camV+cLdPXv/9SGavzyt9Y8x+ErR5rYsECOq7988xTFNTAby8OrqFS185i65O0b3CH0FA1gHAzc
XRtO4Hn8gnSdtKcuteHGPOtTbN11ZolhXoN/7hZJq3q/tr1IaW48hN2cqPtrTN3wVxhj9HKNvHTu
QtDfV7WWDWTSE+9l8pLP2OTN34w5e8FEyfswIVJ2MJSuP81VYD/yrOcZ5nbqt6Bt4QaEzR9+SKVw
JiN5jZWOj/BDg3HnPMzfkJtrhyn6Zvu2t83qLr/T/RGnce53KDZWDaUQkp/JT0uCxt541qA8zEme
IkqPtIfppc9IowZnAzLcvRzUmnRDmCcN4qSzC4cW+pbEpHfUo+7QdUawrfu+XWwPmRcWZCPwtbtd
Y/m4MC97XT8Fw9jvkiGJePunaFz7ekseilsffjpqOHLQySk0Nttaac3OMN7a1nh9Eby2kM7DX5mn
93qR0aXM3LCI2F8uYhVoYABBiNcLp1VVnciBZbgJxhrJQZwOeLxrlJFirbzLUnyJhkQvsT2pyrty
ibWw0XnNufaPsI3iq3W09Jht/Oo7HbAQmbvMkGnShJF7rwwA+SS0XkROtcI5aX1rQFQxuLDE5Cqe
bnws7Oho9XF83c8AFsafB90ukDRAUR4sMWX0XzqkGQYtLJoKWLE0ZcZlnGkrxilDt/aX+KXZoXTm
eLiZ/avpgz3BGssAQMoEp9PnXRgiWXuheam1s3OVMLsOkKOlUC4EsYU2tnT4S8cltJLKrNvMZQup
flaKbPzSRZW1aZpyvNfM1LytK7ffSseczXeI0+cfHGuuTnGbJujJldkXhDOlH4P4bqOVxpWK6Mgd
Scj2zhkdDoDf9yao/K21NF0AESYi9JS0VYATBysAWb6TOWqV3xt4ZZ9M19W1jQy3InbkoJyWy0lg
7fOr2j6ZdvuwDpJr4EWQH2BzuhsZ3cPfvmJjTPafjG78XPZXjo7xXtnpNw05ZpT8XfMxMRAQ0qK1
EZO1vzW69CRd3TLI7vnyUejLcD+jKTGT/RelRdjI0pQOc1F0xksjJbXNOInpZD9wsR/y9Xpy0VIL
WKYtkJ3lp8vYIQapFrSPtTFbIJGN+bYMEJ6ygYBMZC1DRUfNoYNqh9/sjIVtXBn3va8a93JWZea8
sXV3OkbI0tlAQej21OLQTI55s8YcJW5vUhbw0rnGhoYCBaRbYEPyA6SrsUYdEjHuD9J891NSkiNj
Up/H5QdLPJsHeKP94svmAdhZ4mUxkQ/sw+9rDHjn7b9/Reiu98srQldd18OvzbE8Tk1rWS68W5zx
vNcdkljGEeOPBfGV2lp6GBuzKz/5p3ishjMyXP6DqSBG2g5V9s1U1WOFtdGn2uRVUhXz+xGkesZP
ZYaJWV5rHs8DCuhVP6LB7jZwgRdW3hy23VZ6RXRaeucOprCVq8a7wZ6Doi9frQd3VtpDEw0RbyIX
Cngylcsz1kU/phr1x3g5jAaAqBiv7iuJhVH9MRpq/Xp07a8JdM4zksb643pQlSMO7PGdtGS4nMl1
tKSlgxEI7tgPrHLLa23Reje8sKs3c4xWdKVoyzuxcK6bSSW4ni7tIIVB8y97UGn0Zv39gGW8XHle
Li+TpClnEpNmx9pz7/sBljU/fwJKGbxn3/2w/+1alj48UkJQj5frrZ9umfD+w19+jyLMm6vW0K4v
H2udchkinyvN4pOeAfGLPdu/ZZtkbEbNyf5w8aLbwrYZrkEkOh8nDyQ5C3vUZabxoC3UFFFZeqe9
tKou8YRDIXjZ4l0OyPoZ28lyK/b8EFmk43KJ0UOd4vBLj9U3+G92gbPt4Pc/2L3xDVUL/zTpJa5v
kGBqjLJ0desoiwvcbKbko7J2g+xfX7TuJ3Ii5dUUq+MBxSqEu/ofSac4a9gdknxnV7Z/zLTB6Ddz
luDkG46KdxMNVXHoF/KHNOMlJmfrSLss/ZtWo17Y2bV5LW+WxqkQlw+14/qeEb6x1enAyCNd/+FP
6vjWs7xoZExkGc227iwk+1h3HY3WwW/ViNNX23WO3VSYX2zPcbfYHga3WOkGD1VMVrj0LeOLD8t0
QP3mubVGLBGwyttLnG9p0A31FwsTrH1Y5dYpNczkJVEy/BLnYD/XlIfYBi/E9ASrPDXoGjAaSKWt
QZdv1nWP5o3EcFY371rDZ+s0Raq34VHYwM4kKN1V7IEx8YDlb8z1f2PUJceyVvxr12jic1IV5CZ6
tabSl9cHIKbJIw/8cgfuo/lQdJmBPYSefLaz6iOYJcw+xnSHzd94PYb4o3aKot3ZuU69fCxYynmq
frfGMrakm2joTzFP/+u2q9466uXMzDGRh9zI3SfjJCjzqCR9CyJcR6ouDO7i+EYcagOUxFXfCu/0
GK4bmFnlIE1gjFCU6iI6zjyv78S5NuRNffLjoFee18S85pktkJ7mQcCSY6LUuyTOm2uDKS9LXJBL
Eo+b4kEe9f/xt314I/vyb0VJ+T0I21+a/338Udx9yX40/7XM+jnq73P++6XI+O/fDrmNvtVFU/zZ
/jrqb9flp799ut2X9svfGvu8jdrpsfuBUsSPpkvbv/IJy8j/185//JCrvEzlj99/+1Z0ebtcLYiK
/Le3riX/4LEp+pmuWC7/1rf8Q/z+27H+8SNPv+Tff53y40vT/v6bomn/NDXdJIeheqShDY334/BD
uhz9nw67ac21NctZuCv2b/+A0dWGv//mGv+0HMNRHctVLTLqKl1N0S1dlvdPh2QEL13bZGfmWL/9
9au/pVLWv9m/Tq14v7y9dc2x2dUtFzJVyJr2L5v5wm7RObbi4dad/0gXHdmpNMrrWY/7faeU7Aaq
ipW/BOWgUuBwt3K6kFiuL3MkNiyzL6PlrLRtCFHtcMMdXl4V6v/l7LyW3Da6dn1FqAIaqXHKTJCc
bMnSCUqSbeSccfX/gx7bI83nkmrvky50A+QMERqr13rDBDR3KuZ6Y3ZSR7tg3cRRUb/g+VVu0hC3
kteuVukXV7P/2f3d5uuHMsfVtiMU611cQ2FxWOLhbja76G7Q2HY0DK99bJL6ARfTHMnXVayRUl5J
Jla6Vy3GzJZnAZLJ+pm6M+fSR+lSnEXknN5/T1eMkFfiyfnkLDkuAg18ppn/d4t2Esr6zrzBJhqU
1dpTjehY8kGfXfdWFdzxecXaaxCL1IH62qsQCfj7GFBGh77rp1VocL5bhHNN9OGmh4K4dkmqz+Sj
Vq5P9DKF0rng94lFNsIHn0Hdfnbx1X3qJJl4ENJIbKXworUxkX6GrEGcs/pYR1KwWv53t/t/ZOe4
mX+MALmHXMtmuSAM3XCkqfZ/FwG6NrxRj/XEDRugaXWQ7fx0bdpeAMHOItH5Fcl7X+1RXbUV59Cq
PD1E8N+Wla8akekVeaWwzF4Hv9tU+71yVRqb4m4P8FC/s9MDScLsXjU9udZ7SMyc2wql5lVNRHZ9
agOPveZj6B49W7u+EgzCWd9ZeY/shG5/TpppY8SG/juU7JRlMwjqHn3U3xyxHJAI+gLlwjpGiZeA
J5TBTqyik/aqMPmmQam6qkG8yD5alfioev91rGaLGT2yONyNSXMu3Hw+2Ho/+6CLZ18nDZtv3vpG
P+bgZdb9r7vUUUFrzj4o838OBRg5+28fUlvfHQNMMTt3sbVFAdG6b9shR3VI7njqrfsO80CXuCJF
MWSRYlONiKQmgx5tgEpF9/My/gmHoHnsKsvdQhSNGXecy1sDE9D9rstSgAXRvEZR63HjAhJ5iKp8
71jDYm+Lovtc9GHKwzoEfpdYgT+sjdCsZgt1PEIgTlYYXFDviOYs2eOjMT/aVi93MgaH8vNb13qX
yhSGNC3hMDlbljRtkss/rl2GSXeDyTazG9JXnu+MYXu00+DSDNbecQnPKKd9Dsdqfk6rRTtVY4hj
LBZsG+FQFRnNL4B6sPAlWgKNtW4u8AdPS9D/8TrGeg5PduPZMB7DOW6edWyDd7OuB9vAMbwM5g0Y
laVL2ZxqHKoLgQw4ZZinusm6mxlO0Qc8FH9vs/yusCiqTAo+pMjfUGTSc9rHt1cquHX8+Zmx3ffP
NGcG6QDeC/r6inr/XkC7vQQFkGW3YW5OgadFV2i/DYF5t+lUi4VKdR0arbq+9tVmCBwLR8/mGJpV
uk/KeCRStqqNNcf9XZ30X9O4Js03639MpcM0Bu5t1Nz2PsQG/CEdCNS9WfNzrdL8xsnRk1Wbk+ni
+aM20ZWhVqiOet387gATAAsc74lK4zLhKtE1d+WcNHfAdztjMwmEu5cYIFqL760n3f7esAtUZ6QX
/ob+uneKvD/TegraVwJkVKWwGRXZMdb74mpUOtFoGeFe24Tl+een21vzqN9XOCxdID8sbFPqls0Z
f3cjBkmXCEuOnq+Po7XNHSH8t6aimvDancrSBfr9b18dM6jBd4e/HqkGTds5oOlQnN4OUVvvvgY5
HfP1r7T8s9//lapxwQd0prl3oHtf2y5twKLU5JB6GEgbKk3pdTRAcCDpDHCnbRD+0to23ak9ySzZ
Y8s4+/ugSSuKs+vEp9cx9em1oeTV/f2Ztz0d8gsnrXLuI/U1rvqa9WiYzh4kX4AuFrhU3uaiBe2e
hYuv+s46qLo8kuLA9I58Qbd0v4ms9AO7uzj1zELDBIxFST+2zxLO9a43QvFRbamxvlo+SBEmmyGe
73tndddOsJAuR+ukk/JVPSjWkriB8TZOlu0v7ov3r1buC8nL1fCEI0xT994lVyYPyaAxMV289mbc
aZZRPITDiFNG1qYw5ArzQY1BkRhXvNmy1YulA8pjAluPvImAZ02+9pLYJtIIrtZeF9h4yKgdJdZD
V0T6dgWstjuV313K8K+8xyGjr8PworbwXwS3ULUmj+aPewYLaPsmsfuNG0XLGW7MWGwQvdd3kXDH
jSeBF2ybppV+Mzuu72Da5M/axEFD+dETDXo0+eJdNKdCIq4lAyNEguvG2n1rgC9831U7iB28SxOf
l/6sY4F7tSu4Z7Ujd5QzpmtWmqBB1WY3pxrQ3qC9xw8LafLRDCMfs/npWugtq0fDQhcmSI5WW3+0
cQi5pKtNNtLFSKi89UHy/L3nbSyJJmNLUgypUbns9NnAQl1WE2ThIH9F+w1TMBwqHVRHY4lzNayG
2zXiAruf3yTu+7eY7VCFM8komp5p6ATyP77FMpPS2BSY7rl3gJvNu6yPmv0cNR7KmviFSGEiOjMh
yTRVabhty4VVtut9WIzeJoszBszodFE964+ddOb9696iLnbgf+rz5A24aXpLsysb2TwtOGcyoxZ3
qkcFhrnRqz6o3pSW7dOMt8VeVJEAnMbxqmFts58B/9+98jskPO4m9x5e2R3/3VOSPMqOjf2jPnkP
+mjuhnnxPuThMeqhr8RtEe4NPIUvkA2NR0PGJay/Fj0XffwjGzvtKRfFS1TESO911Q2zDlbqNuYO
a6OwOTJfPrlB1flv46QA7L07dvHO0ZBX+Pm1Qvvs3UzPGlAatifJqph4474PljuqWI3QjeVckYbc
B57IQcFKJli1qUUVm4CEiyvUS2h2oGk30dpVY+8Pl4lwWpDMVXEVXlyAJ4+iw/uD1CfVdwxW7RIE
QsBVnF9rQUp6WSDmqmWKGlPNd7xgZyUCR1ZrUgHMr2+HqHHz7XOqr3aju26eJr5V9Yqlaa8aykhg
cc19ErTtXV6IGZ3tBpq8gRfHa1ftcYAv3+bsL9WpKxMzjLVRXS3zkO2xgaDqUfc69LYz7V1Ut6Zx
2LyNvX2etaWx65okogbG16kd6jtVl9Qems2opWB5xN5ycPSNFSaDXw7CBGHeSEpbIyAhvOHKofLu
m85wfwuLv9SoK/DhdeMKyN96EEY2iFAufX5Q3cbCP9hLi3Q3D5b0KTO5D2LCJ2tpav04ENxqiEMN
7j5Gi3lXrrvVMRUamhsEZHzFXMC9uAfxkqKMoY2guFT3jQTRrEyIpTOLTRzG1Fn7fq8sLVQjV3Ei
FwZzubN7hJ/HXDqHxGgAxaTjJRdBfSt0ALMLkc2wQ4883g4sNfdqj2q6kmh+ozYxdXGOdul+fh2b
TRc+pOjCTRbr0aOY3QNUPfGyzKWB01K8k7yAn1Svcmpk1Gu9v6ouVf4cunQUnlQ3YOI6Gl2r71RX
9J+CGuK0VTp3NpqvF54UKYm7LJZWS29slAHRoGvrYGe9HqNcbNSO747rqQ3mXvMQ5Vpwbaoesb9I
ah9YL6EoELfRXnU97AJ3A4HZSXUNk1OZ25Z1U13W9ztDH8azNwb80vX1oJpazedtXsYXLXpBsoU3
BrTZp1diC0px+zmzEe1R3jZI0ZWwvMCKbMZBwvmN9a9JtLSnoXCb+34c/26MEHnVLL1/N+zmZ30i
2Tj9ePRUfRQ1yw71+Wwc/QgBKv9NCzMhvW7xSL1qYr7JZoYFgrEN5L+t0sl83V2iMLRs+AjihNlN
fcnfQy6ymXOiPUYNs5SdTjcAOeNrEzp0LbsZjy7PrYiRpud+OMeLwS83pWdfEl5J0S7DbXeH2/hD
07czhTtDf1KNPrWIsDXjclbdYLTq+57XZFt3qFkGgdHt+3oG5myT+N1OoXOoGzGhqjI4mzIF5G4F
fxZ996dtsVYytLEhedvEGMIZxQVi3XwQdrk8l9L5vU+LrSI0qwaYY3tvOHj7RhYqXGqMi8dKZG3e
dqgxtVftsErSRW+fKAsUcz1PK9MvwmvLbd068BbzLLIPjjUKIpA4gTIBcoIy1JdYJ+EUzVF5p1Bi
FMt2rT45F0v5jSu42Dq21KVzKWMDk1Z18DrWr8epHopHf38+WjPqP387Gfa7dQhSLpCiLdNzhG3r
yCu9SwdqduLlTTwGB3A384bVSvWxDKtLiqfFU98OLorWyz5ZobIpkjVXGM7gQVaobNE54VG6uIxF
KMkcSbHFe6X6Qbz9MQ5D2LakvWyEx+CUr2NeU1pnJfmhhpL1vBdO9jH2Mu2wkGxX+9Twv59R3zOu
l04N/TvOObHOb4f+O+6YowWLgb9omu2MF8dYbcgndr6N1+hG1/PySaZD8eQNAgh6DkJXddUO250e
Bl7gmIk4xVMFq/MuhcageuqoNl/dWVcC9NsXgW+E0pyH+VkdEhTpy5r+Pb4zFlMmZH0KCDsf7ZxS
O+5kbWLWF1wWohg7Evo5NQmm+/KVo4aRM6CkFtSaoh5ZS25eQd58SOaKsHOac+x0iEfPisCErR6E
D10mCDB1JoJisfZIkB882lRJd5UBHlaNJagoPiJhtwq51/ZZddWOsYd4nObNvfpUHmFIVVrWyXXr
7DAOKCQpebWeUse1msghGc7qiPxP902oLZMY+65HvPLAkn+6b4xNNSQXXAnaqn2ciNQa10hZBa+8
uwlPzx1e5RIdaR31XbCc0+11V2tZf+9Sg6/QQzXYjsvLoC+fs2R2qjs0lAIk6R7DxTEKH5mn9heJ
EnNdmX+3cjdXAr+rC9MhXSIMUv0/Bt+VbcasnAXy7zkANEQSxcX9t4kW3Oq8OPJxcvTu+nwMtmhT
IG4NATvPMucpX9ziEDqQYUpALxDHpj/hJccftIhgbtqOK3kyH8Zrn7nZTqw8QW8V6ivI3lw9Ez9G
LZeHMRiDowek8SOp4j/Syb1fvfpOSGNOj6oJwy8j5nEP1cKyqOC2/wVO7H36gpPgea6ug9A0BCHv
e0igzX+AZg+gPbNFM2YH77nYzmtyC+drJGjRu9gUBTmFBEEI0my5eUKtmKla72+wN4iynOnoZr3j
i8h0/MmVt8bNzeOw6lZ6ZkxARs362OfRGQ653GsDJGVzCkY/SbrRD5PC2nqRgTNfmf6WTt58XkT4
Z+ig5TxVpXfNav3TmPTZPsRp+CmRLT560CYDt5VPhkFCf4g2iJeYVxI91qmNWBIJA7/ABgCFNz9Z
hSbubaHJM8qVv0crnAPX7N+8qZ38Fi3eB8Naoq0+Zdcs6kDer9KjVYQz8hA6n4EnLDcXK+GbvTYB
SY5tFnYpPj8lzJ020D5GQ8DFJXL0awycfrfa6Tj0zLUmaziQZ/MnNTw2lnE0BWBW9SFycfNGb8V0
y2et+Jj2R3QctI99Eqysb/M0VHb4jOU0eMtykwGv/pSBLtijc5r8Yv35fknDlGc7lmFR5DJNoIL6
WmP6Pv8v0XpvgxnX+0TPD6N058v8b+OAkt0uidejSBbCFxEo2JEXbPbO+jSLyS1uJR6JjuZe3hoQ
bly6yftW1VZ1CYwq3RRm8KFLZ05vVkd3S6Ch/WoC3YFMk/3iNaiSm98/09LhiZYkh4XLq5D82I8/
qMvMSXPHqD80kFg3QS6Sm2qiOEwpxywpOQ58otTYlPbhxdOdPaYTxXPtRM0OfnZwaOopf6Ys299b
VXzSkWx4Jvsx4nM+IHddJ/M2mHizv+Mtq1jeyZO/iHuD46sCci+t+JYNfyzxLO8IIuSd2uqDWDsS
GJNGXneopqiDdOvOnrt/dYpHis/ZxuPCPIHI7934rbUSSvK9Mz8Q5MkLlyR8HL2+PATVkG6gINfP
FrqMScdNMxhDfu7NkgVqMDvpTm2qZvCsBF9pMX83tkYUaIEXif2LJbP7LhXN7UVS1PEsJjDHdi33
3dUIRDKmo5m1h8XRvXs3e8IxGfWoFNdn1VTe0OzLxSq2VdiGj0MnvatbTT5AhhCllqw8uViB7R3N
cnQUFVnKWnI2trGzKyI3+CBGS15kF4Pprx0e6CAe91GFR2RSLSc9j4E4y3A7mMiizMkOqyLQfBOM
hgSg20uShPMx6lg/IAZmnMLWw2dznetLTOlOkdF97ULNNF/H1A67kTtUTvqr6mnG6htVO/hthXDU
Qoj1+zIV4pZp1bB39TrZxrzqrktegF7UDN4GKY4C2YgYimFhn5Qv2xLC1xP4JXQlLTIk/WzF17Ee
8O3A/KVwoVxMekpZYpU2bQrgZZ0RADeZ0fYvY16Xa4UOfaQOwlc69+Sykthzb9msffp5dPkfjxWF
U10K4dkUtG1vvdDfzRPGXAPcKNvmEMr6mKwZPOSZBACoNcGn+l3eNEfmmZd6SKrTmCaYPaPsDWkZ
TjyOGP9sRiJpfDVYSVAzVtrMOy2JalBaVe2rLdW0muceArnAU3IoKb7u6CL76FGInq3qGDmVOIUN
r9p5XQcsUk73TZAjWIimQJ/P+VU1KzTpOpYC+6ocAM6sn2PhfJ3mDnO5smzw73b04Rq5NKrrNPsO
gp/vGTK/vDULXpnnCuJiwHRXbgJz6M5eQhZxhGBTC8OkThpsRpcLPqIFdK0gJpyEqOxfvK/d92E+
jxTBPS9syTwnbePdlbCQ8tHqJaypCwisQMKFfIUdFLsKZ9OdrcnwMTDlwGIQSHnsOe1Nm6NjaKP/
Z1VDdgc1jKcljOq9s1A92qhBVPiyuzJvnF0yIl/ZmwV4a1sbTjpLhfvOAw6PxJz8jeWQjfRzgYpC
3XNGDaSED4Mcw/tubdzcqO7WrOO/Fu0gieZLIZA8qnqsKnirvwhI9y+mG0MShksa9U6x79Z0dbnm
qHuVlF70SKNStOar1WidcTOh6XJRXGNrbo6yhanyxkFGYTf1E2P62ChNbXXY1FFiH5BQ3qvu28H/
ft5d8ZqS9fRxtrvyIU/0XwAs/ye24lqBkNVBiOi2xfrsXYAZeVafCM+pDlBhsw0YreBgzNb40pdL
eMYdedwuazcJw1sp5Um9QZgqEKycEfN0GkRDItvywYDbvjAh7Gi8mfzJ+0Rk631tqm6vG6n27GSx
dlK1WNXkGOT5kwnjPcYibQPuwXsybcu7ZEP7NdLjM/C/8mwu03CeKhayK34Dk40DkWLzweayENB0
u0zTlhMgOteXESyvee4HuAvZ9w3qDZQ/3wbVMUEXnyWk+GO8xo+TKpOujeq+jaXI92Sbt/7b7qxL
/4pAvJ+RMoA4PfFOc3BOOmRe3MEv9Ma9sAwsdzoDcwMv3hkpVHQ3BqFXsqzayyjRz13WRaBoveaR
5WVwILk8b3GwiraGnjhnF2sXmCfL7yR5CiCl8Cb1ShpPTlpvgrL4/PO503D+45FlgWF5Lqgf1xHv
K0F9M2ez28n+AIkm2ILgM0+dSxJ8X5vykts6bpVZhbwaC5VtYiyYbuQ9S/Wh/qZi5FLGzSGR8UsL
r8Y3ymhi2kMvMW/nJ1xPN1Y7137s9ZEfJdtmnUVVE4uyP7h1+olE0XTXVZzCdDL6W4EfjMyWnLlr
vZyjHvsZYoZWp29jAcBncKblmuaI0qhGdXNzfEC4Pj9F7dheZydvr7xUHyItjo/OhJfsZsyypwmM
2wZJQ9zFNdPwMwOOLLrXXztPn6BxbmuxJLBZm11XQV0OiUpPNPuldU9cCDA7zGBZjfEvDn6O341G
6IeL4cdTI7dlOgy+mYOpCez4KCjv+eiY6bswMLB5cbx+P6EVmMJkeZFRVF40gqRrs2pVvo5TMTka
UJmRTE0adBRg+fXr/WHEGpijJj93aTdhQ7/mvL0ew6HC1NujU9bmttNFcxgcs7h0XUslDq7czShC
cR0wPa/LPjnMQRMduR/PeegFfhG67WEgn7mRRl74/IOo+SZBjo3e7JwWIhJ8AZqLlYZdtWncrrmk
a39wZ/PcdDEJM7d9wWvpsxaU1U31mkU0uwoB6mOIVMZWI/o5alzly9igcDi2LMG3Sds8k5vsbkAC
muel1YyjnSVyqy0UULZyfEbnhPp6WD+HDv6SXdQuZ88c5gMuRjuIArUPHZAbiXWKr7remD/GRTTc
ZjP7MjXCuCtSt3vpog+UHOcDNypeuk2CeJFpz1fCevdS6Jclihzkw0I0m1VTJoH2i7DSfEcqXMNK
FIrQUXVpiCvfldxJ6+IxLNHFc9q5/VZZy9MM2sfX1wYDzd5X3XC6Rx3aPKdteG2neq/PnTgu4TBv
AE8UxxC1j00pMu8WravWyR28m+oaC0qXmmseBqGbl2ISO0HF+VC6DYFcV+BYndgU0PVkQdVjeo76
xTvF2HNeU0Jtagks9ysop1v5i4qyaRBk/bi24WdLG7ShSRCAKeePQViHhnI+DGaPE3AxHEDXjs+B
scTXxG3+tAAk20UN/sAltWXNzhbgh+Grxl23FlSBz7r42KxcaaVlFGX6VyMgfpDYz/pFMKCPMQkJ
SL9PNjlo4YjXot+tkZSBUeM1D50veBQkR7GWbVXtFiHy9he/0npXZVMX16XSpsOot2Errhf/u1DT
LUQXCP4HZGsN7WhmVnxnrw0+fS5u0rz3grS/okNF9mXgQVVdI5SbvJTmHQoi+hZOOKqzWBVs+2J8
HMXY3yWhqZ1y1+AsUTs7e8uYYPjYSWTDaSi6X2yrkkQh9Kp+DvDFNBKonXX+cewADjadd2f2ntgE
DSXzaKkT+Pezcbfgd4ZyfOx96aiNfYhaic390PNaWUk5RsWfbnLy/FENjgIaxc/fLf91S1CHNLgh
TJfVu3xXP0YnFbabXL3BQyBfeRFWr40IMlJSpF4ORS8HvxrBezde4yACtBUlyQR4xs5FnyzkFTO4
dDJPgt1kDvLB6lP5wE7AQu0VGFNwjE2jflhWrmhCAh+QE1fFssttpfe/y+R39fT3aVvuzYHX6ZT8
4je+R3qtN4Rng8BdcxQ6d/67xLZRTyDbZNVRHfXcIxXxyiaRj1I1IEV72/VZc1VNEgqYeD2/+W1s
TGtjq9uZ2IZjnl3MyTP2UhLAz+QT8SsluVWTkBri4Fjnd6DWbOrlTiM2+uLFtwo5RL9D9yeIp+pK
htzbjGIyXm2IRQh7MggLZ1usekiNUxa7yUVHPHW8aufVHYqHKwUmCrNTmdZ3oRXsEy2w/z+eF8/h
JFswenWdE/Tj81KmaY8YIGbiEy5v16FDjNwqjXSPY+ywHV3jftFq6nCruFXmOiHEr06cOoSpU9fF
LczM+1WwKAdIUi/3lk31kqQNPLQuG2w/lumu1SBX5ZWbv9g4SSSV+zyBxRkjFBHKevYX3FYOfWz8
1uIFf8GJrTtJQzsHKNzUaEfvlkJiERENxkMxTp+S2iaD3WXfLKPA0F5af6L3cFeLxPlcuaWvdZ9C
ELKIVFu/SHWZ/5GLwIuAWVNYlgPs4t2jAqieXxWN7UFORDmoFMy+ZVmTr68/Qm2pMeoX1dZCrHPf
p1jaeclz3+dXYntvd7+Ea3CWIptSYNFzkU6GsAuvG2XkXci7EPMs39RrcVmGrjthEOZXK8aymqPs
aJXFCwKOjm/YpB1dlKuyxl22i1adYG4t900pucVxtNpCUM5/sWwU//vrwYrDe8DdnFoVYeiPd8lS
FTrCGWRihhDmN0Jd7sFtZ3tri/S+dMPxuQrqxyhNCYEsgQ14Xka+Zup/cHJ6iv0BbK9usq5WK7Xz
WE7HoITpEMVZdFe1LUJj/V8jKL1r0fbDKeIKbnO3ZHmToWngIK9+J20MlH8++ak3wY/vQ083kK0i
PWUJal7vwgAqlTG8/WqlPbbWtrPQCtCMHOiYbV7bspR+mS7biVwbbpFDQCLe/rvxsgm2jB2dAfFT
/VhtHanqzw9NGwskHK5Mhps4nmH3/NvI3t5TJu63YjAuuncdzbS/JFE4XeOmzno8M9ic9Wq6jmuz
jM0xmRBi0D0WQaueA4qZ4XUtGeVjghpC1dfbOOxvNtmpk3JjbjMcfHqBlR1MoZIa66FYVdah1tZ7
j0zXpizMAY0zKr9BN64/ddq0OvBCLXDzXWuYuMHlZnSXasY+SGsKvhFatQ8C+Plr0/TRN0Of0l/M
z+Yadry/DILMDihH+OYoPfx4a/WA4NG1Rg0y5XRhD4jcLMAxLbivssY8D9/EMvweuY12N3ZCuwPP
G/jox17JX5mXCNHpAfQypE7mDNeev6ICYV1VM/271ZNc2tR67e5tYSb+EpLR1PrkOq5NghQEcivJ
Tc/n/ha7DfLkBel2O4LXU9aPv7jp/uPXgpQ3dIJPj6KJWux9F55YeQQ7euZmHs3F2DahXW16zx2v
mi7TQ3iZEbTyqMT+NYfR41wc7Zw6WlKPO2PmTsCAxjwnTX+KmmiiUHIeYfveLY4zHKBAl2eAdPtg
KHE9yh14XqS4L8k4fXSTjBpynVdbCjVIKQ4IoHtmjt+A64DVHfSUtT0Npa5ua9Y4Us6hBvBwbfrB
8g5u6b54MasJ1ZThXN1kVWM9jnuPYWK3bY7dfG/OeJANTfoUVszYoxwe0rh1TgUljx0kbtZZ3tjt
nGLB/bbQNvFSViw1xXB2Ig0c/krnJnfq7DHuAxsTJNUv7jTrfwNgEm7metKpUwHqED/eaVXEGtQa
g5oisziRg48u+mIjEwVLBapfhjmpQTHKSZjep+pb58rhPjbNbYX/nJfyxkMlv97VJUJkbeV+qczS
XMNbymqDftMWCA+YfVGTm4OtZ9dwG4J5H2r6fB4AsMWBddE672xCBTtHM2I5Tq/3PrDwbT2U5snW
JnNbdxvUGDzwcmC7TISZz6Sud9Cr0Xibom//77fiWul3wTQYnJT3eQXRpUNVVXlzsByqRnb7e9Hk
/ZfUqoe9JubUz3R5DYMwuTeCzNg6k5RH6cnk2WmH/tq03i7UcRuyyhSKQB2d8MVbgZOOc2091tPL
givRaOubunJKtGCniPK4F+4Q2tqFxfy1oxBzUmEA5W/MH1GTj2fTd83y0YOIgZ9ClaA+5rXW2Uyz
h3nsDVaSaHZCjGmPSGzvqzaD0h0IKmVrdDnO5udgBCei8l3DmvSqpzQ/WpN2i6vJ9MGuaPvImNON
V2tipwljRkGYTHne2HCe3Fk+NU4gn5Zk35JvY8EgLsM8N7cyzqpfhF32GnW+m/VsasYGoM113nsf
dnlVMpNY0+qDiCpKm1P+5IbNH/lkZ6g5VMzWkSsO1iibG4x4/WwG+qXJLLQdXNvakN+JH+xmeMnr
5Arw7FjVcX7IwBye9NEZT3G6UGqT9e92ZyPNZeOAGxM7Cct8LnhIh8L6mpd2fEtD/QHAIqZAMuuP
vIM+NpSb/SFzETDXKhxMwzo6eJUFL38JSR9KCq1IYh7c/CsqgNNG5Tvc1Givcg69y1IMz1EYYXhH
kgSlbdyKgzy9qEZoKc6YrmltF0F65uf3sjpd706nSxHHpCJP/M1E9eOjTckV1i5aCIelc1hOU/La
98iu932N3nnKKiyutT8nWX8qRyNh/ZFwhge3O5AbHo4IS9/E6L3EqIBumxInnqL8EGYJZedleGwE
0BaDzz9bQVOdLGvfEu/ugqYJfs9ZVm0Q1iIMi5HDMqaItzV3etxN2F2m7a0zh/DWhAZXdai+Ifh3
+fkPt9e34w8/nOK7ZyCGTZUMj9f3gRlPU1lNA/eRs9gHo5j7yzTW5rnus1tXx/Gh03SEaEdvQGp/
dK7m+nwCj9Ip0sfprp66bGt3lfmczi8LKgjHWq/yUxeaD12Kdj7+lBDpxmy6AYJyTpjcwN8JogO2
iviZFE11B6b7kFAeADiJWN7c14BYmE/RUbNwWGD6AZ4wf+MPio/TInYNmgZAcKZvbeM+6ujxb/ix
QEvSeECXeSyec3sjVk5TIe3ct3IXqpR3mJcCpdQ6wlGiZMk5NWaM3UpybqQ3kHsqX5o1zw3IwsJg
AGTiz8+x/J98EWtjx1WPKz4GVLx/vLnEvLTJoDnZIcQhXFq1d6sgo9ycntAqGJtqq7pEJgbZVMgJ
t8WcrZt4VMN60iEOpTZVE9httqVAMUKk5ksqFBb2FdHjNraT4hESsrvFMRA7+mxYHTwYA8eu78aS
aZk4P7hhk4aDDa5R7g6tbfQw+2J5SD1ETog79W9W6NtlT6quHqwHLzPxMwtthEpYim/0ToejOAK+
V1to1tynKEse38aFGeANq/qz0/4lBmu8R0fb2GBKmj9HrCMPXa55fhegJxHZUbYv7GX4UIT917Jr
0zN6ODJ6YAnB+ytuZlD2c7/XzAQ+/zD0RDEku1a3sw+LHOpNOoj2NkRTeS1n+4NsdJNSU4GDmeZO
frE4pEtWFVWkJ/zKkwZJlaG8vfrhcZWqQ+JRhXMowk4bgljjF5MKtjr/83BRI3MM19ZXcqP5niSG
rF+lmU4eo7VrRbfQcg9DV2cfkbprTpOmuYeZ9/onp/7NxNHoi+fkC4WOJjhjBby8aHHw0Jpm88Vq
F1zApdBvAtmWaqKoFySRtzfL1nuaahfVq7wfP7FyfJmbMAVpWnOlMTDCoWS5CwfD/gzGGqEwXYQv
YZeBdNQ8xCVsTOhBOj1HCMdZeVzfqR5qa+XRM7ps540l2FKP+b4fEA3XQPju07BAArHXyzuDdPmJ
uzrE3RS3nLgKEU0Lzd/WHsul9Ga0IJ9rLX4ZjPQrLt3y+tobDfw904CTsu7UpsG76GaTblR3lGTM
6nzYemh5PnhQ5gKioi92Hw33IdxPoltZofTUIJecV5rj62Th8YiisYGx7r0ICSJznPVr5pEg2gzL
Bq90ATovl4+tOcITc+3hsxZrl477+i9MjHZOqsmvJhmCTSfJLiRtq+2Bhc9XrEwjXj59fHSt/6Ps
zJrbxpmv/4lYxX251S7LkuU9zg0rywy47/unf3+EPJaTyTz/ei+CIhoNSFYkEug+fc7w+3TJlTpP
D2Dz/m7WwPfc1E+QEreVpXBCyvziTJyrEFFpGD38W9vLxF4HTHrTQ/V94J7ubCNvoLoNSOraqk39
nt96sjLqtnhOrNLhMT3mb8BYfgRg2H5QJ7Ln65AFi5Y3r9RNyB9KVjOu7L98u3yoR626BZf6Pa0D
6pUHLxxuQq0aSNhxFX9cDaJW/4/diGb/65tOXTkhIJVzsKd53u+FJBnSOR3qFP66Lf1+ZQVWthhC
w9lKrToTGAlgzzAeNza7JL4sBMJg/BwV8MUP0mUmQ9qXpftUlwS9r005dz3PqG9ACS2u9mDyjIMV
VO++sqvroU89+DxD9q/efRHB+qzVzeq3AbWA1rQVwFGaGTAmUWOyMUMEBK7dqy1RhH5TtE+dFElO
Rcj/gKV/S3w92lVFGG+6WTYoL5qzi37fg+Ik1ck2axV1DuwW0U54MrTxYPRiOKHXVy5EBlXNJq/G
n31n3FBtp1NIyHfqR2CIfCsP4bLpW3uA22Y+lIM3hbOs1qEmnrsw2hc3Yc3eagZGNVRaLlMwCatY
dyokMmHrXXYxApMX1YHR5PBwocjO3Fpb+GJ8yXUvQxMsaR78JleOg9lQvzU0D9LUaL27HpuY50Wh
6dtuNL1b0Ru70fL1rz5cC7M6j3bmBFjvasILe6MqtbsuigUE4txoqN78FiDsvCtD9UXtHJuToVqg
IG4WIPZsns9JEw7LQISAVMI4/ZFWT24Lq0jTlMgl9w18jRRRw/SZE81ke0rZm9Hz82oo8q1A8rsG
EgeykXoIF2kEYxY/uIghzMNO1syHzdnYJcFNHwb5Tk7RqgnC7pTyWt6ntywCQ1ka6MgWpwA93dty
1ZF88DaNwWPXtt2SIHqaOAqEV1pfLYoZfXa51ALIoeDg3UxpxIgdE8+Xw5985GUSh36wMgaSAYMp
yrU0WkOk/x+/yn8/flzNAFhKxM1wbJuN7a/7Dp6VoV4L1VuD2J7WWlBxFJu62lxAgb1SM90laUf0
FYa67AzCLJ256rJzD6hd9/VNUhrtzupdULBzEysj+oGKwoYhLIiUTj5bY3lpCBEkC3DOBKs7kd9I
o7waVLBgEyyXiZlsOZWR25yb3EIl1DbEoxo5CKT5lv6iUtS1Qu5zOGt1L7b/ewOmmUCFfn0Um9yW
nBleqmkaOzCCkb9+FpzyBihg0mgLcGuBQCQptkn7LqrQur80Wq9thclmLDKNOFq6vqasYhO6ANdr
k2hp9hZ7TWGmu8s40aCXuofm6boE6t6LPvecO2kyo5gsLie3nVbkd1GtmTdGoNd31tzUxMfu0rS8
S6G7uskt0VxMH/Yw82d7Asvkr7bR6HZtF2r7UAv8O92qvLtWRVXDNEtjLbvXgVGJN6rSKSSide9O
h8tsL4ruUe0MYohz0xlChwAqQwRVXpowDJSLYWzPSg2EQtpilWhhhG6AL97GwBjXsZ+pO9nNU2+p
8Lt44a8ub6EwJjbEk+DN08dyyemXBI45hC9dHq30qg7e9AHxpWIIVGC4rDaUlAEgQzUGzaOCBt3j
oDormAyHc2DQc22U2HjkqGRO8dBFikCwVazloDRlnT6TkbfZXtqcZKDeALTDQo5emjS4b2ALPsoX
sEYl3RpeTXnivKRvm+Ujqux+pxLaitNkZekhytfzq4fo9h3H3gIGiCe747VdVOYZCu6vE2V+FBGr
1iOyWf1GUH26koz49mBWd4k23FQ5sccl5STf/uQrp0J9/H1yNYejYjcfClL9xQzaBxXayZ9EOZ9N
bwxf0CjoNxaF6jeVg2AkwLp8KT34GzutN3+o6cqIbSJPaeqepwQ5qloxp53shkYOMUI2Jt9tXazq
3m3+Qrri+2BPMZyI3bTOSNTfFnPDG5nWcgC89fdIjSDBCAUKhHHY7DMtGeCVg+ECDEsJ/dnUJdzj
2vjB78L4gZ3Ya+bn/kH2wJ1255YqbyG0ZR+n69hzp3u1tdJHarb2SoOAElkKgtLZBFv53FVjora2
FpXAF4ITdCDlwey4vZzdTlFvIqMuo78H3qSGZuNjYrf5kmiDvZPdJq7rQxGC4+0tpMqWdVacBuFU
Jw6ShBII6G4KB8UD2dXjkqNJClpE/qTkDxFwkbZ1BrPlW99BAPt7P6AEfNtSP7e4/m5jJTfWFaSn
KzdFlN0vrTNPcP157tnQUZwlmxzIkMuYpJqbxwoKxS5jzWj8f8yTa0r+uv817+MVPl5PvjMqz4o7
1W6/TdaD22bFd7gSktVU5dYxhJ3kNihSY8VZ3vzaOP2SDKgG8xQJsC5y3XMzKuEN2jHdxodZ88WK
q7P0qIf8p2OU1dNQKuZ2LK0RwGoQPuptlC2kR+51Nw4AlS+mOVlro6ieJ6jKQAZ05OiqCOYqbmT3
VoyybwG484s5NS88QEqx+OK7OYTnqqU820NnfyHVqi6VYBjuI8XyNoqXTge5jN26/mWZ0gy06zKU
TbPM8bpMXs2ZSLXyDmmSqst8dP/HWl4FMkm+JVfJX+bfEGvVCvt8BC+pqkwM45h49mMQ8/uXv2Sy
x+Q47YraLGQzkMieoCNha7TICYGga+4Ft1JIueJosyAh9d6Vo7JbO4M7Vzh2+8yrxX6cDGIY1oh+
AmLroHWDFGLGMm8eZGNOS6MnfOaBAZk1dS3uTzf22EwLUaCpW81iuyq4O7X08wf418PHKkzfok6f
vnX12HJIidWzVwU6Idg4WMmBuA85yunKy4TE4S63h3hL2aP3pUUCRzqYKBmsyp5DDMfr46W0TbMW
ilOqc2SHKqm5VOrDzpZE5eY5izXLASLQCwuO5GWjoP8D9QJ3ciWipBK6jW+KqvxddFn+oHgQ1gZT
D3cAX5bHGBVET+3jZ1Ro4ueoB+rvGtmj7Uf0rPLoeroPOSZjbUYVRh1E4igHIa4MwFm51Y3sKsg/
rXp9G+dwstT6mecX6QGh2j+UhPqlwNC+ZRnSjQqD1NuXtrlKCrh8o2ZYZXZs/7A484Lu6Iz7QK/Q
/zGp3gI8nD/rUfYmPexgeDDSBhSl3T1PUwhNVRvqX4ePK2Epf0vTx4X0Cqxe//phulzcxWZt3yGX
FjwPJlGrWRQ+K4r+2GQE9c25C0jS2OaTxJa2xWuDJMXSKoW3j8215BOf6crWXukSu+zg4tuSCFtk
KAgd0Rko93ESFfZJLQSZFGoNU6qOm+qYatF7U0Q55WBac7jaE4MPXHpcbbU93dpqAX9h6s5lvh/z
wz5VtkWs/s1txSfwTsNhSVv3alutFKt5t6EjpOwyBxpL6SIHPJ7yRzUJkORg1tW3iL/3aaHdkWjz
LmY0Ll7KpBSAcp3XjiDfjefrX1wrsG/MlodHgabGOaRCbQmjergdSKAqi4oC9nUTATGVw9IRDlLo
cMquWOiFaSqL1FXqY+jHO9LY3mUZAAxs+xIYmH33pHpde75Q7tHT514iCfj+6V3Y+eh5VtyeJRuf
pO/rxpM7sclEoplSIjt2vbvS6LJznLVQiffUMUV6nJ1lU1ueffAt71ad1GVVwONeO9qTiOz6AR7F
pT334I/XuAFD1x4M+ln2RBBxpqhKnonzYObk9irxkmQru7pDQYMKEc0q08o3X3CGKq0UQZC4Hp4K
XfnbVorqZx4Tm9K7+o1gjk02dVJuvTq1bmOFE2QqkAXTRUZeCdfKy/5qldR6cjtH2SRovOzdsGzO
njIDcTKR/cy28LtHK1Mz9I3uxf2NU+vbgLw5gOK5W+ooTc2sxmFeDUd5FQwj5UkfziU4SNT0UlBE
Cs8a6QIkZ4N4mnOoOGKfirnxuzRb52phL2U4QdrkVVa2LvRw4SUScbXLQcsMEB5Vh31XQ1YJxVv9
eSWEhpSTtF0GyB5cVxpbYW7KwNI35Pa/oRjr/zVq2YKjnfVjFrPk7p9Gj6SVHfLogXtTZE7HuRrk
XjeU08vHpCbLCTu11g8/Bd0lJ0FM72xawA2IJeo/jUrVX6I8XxiiGr+ESZTfqCTeVrlpjl+8gh1w
mNTW7R/c9NkNZsnPbv0QwIhNiFbancHObtJWvFoatK4wp9cvkwH2hghr/6OM/HUOWQbZzLJe+XGW
/4QwOIS/ZxCv3LTDVVsYFpWBbrR1oNA/gBlMDkMGQ5k1hSjljKnbniMEOMM5FKwWUPyLxv6OmIi1
6Nwkehx0ZdzA+dOhnZu2t3pRcsivjOoJlAAgtziofwZ5sPD0sv7bFvWrGuT6a58n7apLw+AuikwF
wYRhh9j9uMlKffzqWj9U0o7krbQcNlV/AJiWj1+j4qc0+4H3m5lKMbGYhql5KD2vXit2X+8ges2+
VIl6olKsIqxmp/diCJ8L3Uq/eHXEMVHvxEZ24Y4pFh0HlVOXduUzEO+VnN0J+fTR4A0us+yLl6rT
0uui/NDFRvaApC0PHm0AWh8Vxmtu9tvJqdVH6MzS+0bpH9CpMF9DKr/3YdEiR+VkzxqYN+Im5BbT
jAiFSRTTpNRQi+7CPDF2man/JXt11bXmIuuS7mgQ3JG2awO/SnynBBYkSmR6pN2ZTdJOXIQwlbIp
1YUzls2N1Jgqgp+CG/WLUQ/jbQn39lKaW1RgV3o+NST74GOOxx//6TX5zvta4fgD1VLlJdMDYixV
LXY6kfp74bjB1ua8uIT0gBcoRAKEFfQn+p5zHwBzuoCFHQXLYXLuSz9DcXusNqBStJM3mzqj1e56
uJ3lWDbBkuBM063iTMVW46h9aOyuOWS9kW95gI7nJmgBGvErffE1iwgE9K8/7D4EWOfzdecEuS76
yvmRkqVadPUOlpz0Ga0tZRWqeU6lilD3nVMXu4n92tme2mhlpX3yJdHUF8g1zL+j4s7iyI0IdaQu
+ww0aKZrzV7J1X9djR+j/+mndOYXiMnqx7BsX1t7Kh+6NNKPQe4Hy0Gn2CqLYClr0sQ8lVMR3xuj
+xfiH8rbqI8kehJ1PPhtJJ5HWLGlv+2iYmrUrs0vB8W+hsSUIwQAOLLwIuPICZrDfWzz/kTF7nqw
xvhlnELlxgzDalVPk/OWq82PKAmre0ohLB6J3rQw9MB961sUjoFuJMfEp4iRvfB9OfvzxEvXvNVp
38Cr+0Uvf5iBYr4Rpc5D9zQkDf8dvjBXrWE4UOHNtrnxjdA8CL/cSpMctC1kO+RVXZADCGsr2Unb
hasINe5mmzZ1c1n5Ok9O0SFP1ql6LxIwiGYx1odrwz2n+e+u1jj1YZobOSOPEms/9dk69UJUIXr1
yL/kGfi0PhNRxYdx7laZaS8dvXJ3chS962wdTiP5yHnUgsRqU1VmtpZd3Yzcnau49hJRwuSZTz6C
4AbRDDkqX4OSoh+XXtm3MJPEB+k6WiCxxZxBmZdNsgAOZXLXguqvjS9iWIyHFkR+2mlLhdv5TnbL
OkcK2spfZE+fPRIL7FIHe/FB2rygTvaZmbCXlhB+y6g3FQmm82UG1MQbsvvJOqw0fWF5sXoXqvaD
6YfelxSx6aXgy3920szdRko7l4q1+rEem4Ii5Lx4duIUjfU4n34anBnlrwas3afpbMamM7Qv79MV
j688RTPF2tJmDuqKn5cSBtYteAYIuwCWvehd1e9FGCuoxNIFjmVuRKyJjRw1KmtYRZaYdnK0MxVn
USUaNfezc1E3X/IsqO70IRteBlh/CrMG314a3hOb0kWvcgKksq/cTQBtTxTAZEDtoe3RSmqrU18B
Z8he8DUqnXIJZK48yNEpKHYC9thHKBGqB52QgDSHoabdBDEnTTlJiCyj7BYGeTmaQ4ZGbRvKE8mQ
PMRRQMYIhmlqEP85ck7Ta5uVw4O0ILIyQAng9jt5ABWzLKP0D60gRfY6fR1CfXiw4uCxD/RSIXvs
BHvPE+o6zCglpQjYMk89MK7bDNz+J5vCY4iyYb1ZSm+TD/Skz40cqMBI3daGtZR2rSvVQw3Io5/l
RhEyP7Vt454qo8meRJGGq8wfva0cLNUp2icD0UI5OsYIhna2GyzMto8OlEc6m0TJH6fWig7SpLTZ
+5W0Xbu+hz7cZZo0/mkKtZfqjiQ7X+3qSQ977a2KmwKMcB5vwNlqb0LrDl1kF0/BkKkUTk7NMgtC
7a0V1CeWozpC++T790muvMrpmoe+U4EoJ2cogtZ5Ifpl0UTJIZ70OZplr/tCT57IuhjnMZ6e5cPc
QYBrp8U5MeXZS05yazs+yNF/T5JeKeDucGbHo+70HZ7QzrCka1deSfCCvNIDEe9sTQN4ApTBKnO+
pVfn/z33t6UuYIj5da/LOzxV1kValwuvA61jZTCmXy5dZD+BSMLeNqWFvrd5GoYrXxovQ58mpMYY
LbOya1bSKJupN6f8eFkQtG+/zXL3oSiUFYlPIca1BVHlog4hwluMXq+e0sCdTq5XbrlVDgTW0neT
tNdmPu5skf+42i9TAxj1qZHlPmY0KZXtRVv0J0raZEdOhdd/rm+GTpDqPV6s+liZzMC3VotBMs2m
y3qGDvftKPSHMBbcyRu+L7GnxOjBUOOxmLkRR984XnpyQDZVUyLfJQxq5vC92h2KKU9pZ/4kexvt
TLnG1cXmw12WIRwOn15CXtat361ME9Ksq/dlNmcaULFGoy8uffkKHSVupzqzH3q76BYtYJq1zPLJ
fF9ce3eR78DdOucCDacUR9MU99dcIPC3Yi0nNUGC7FnVOncEoNPfJjTzdLmG3aPqBRSyXl8X+XgV
dEDLh4jb6pjvI001N1HhNccy8b8gbRbuLr08a9EMDE24BeZR5OPApsWsWs8j0iablBpI5KrVFLIO
VU+XRjZ8Hpbe5TwFElkX9RTl62VVaZMrSJcwcMtDkEQANT9eWF7K0docjQXofPSQIAIwDac9BPO7
8pGGBERCdARkK401jn8XI18PD9aOo2G6ZofwGAPAGt1lA7aOEg1GpM12UgpbZB/i2xkFBRvhxSjH
3xcPYYOaOPpKx17ELxT+gssFTfsY5v4thbvNyXeT4rHJ4FHSlJlzIEuBHnbF0zSBq70MDg7FGb4q
NtQ/5egyZP0ZEtCVHJSL+X3eLsmzwt47r+bGgTiGafwiB+UkX6HwVqm+NJA77WRWy5OCaJSNvY01
kha/ZbS62rrYpe81+v7h/2mN5h/fq5u8+rBfA/HSnrrOZW3Zu7wPnYLDNr0LyzS6ZRNW3csoTG/X
938wTa4bks7p6nvpSmnsvTTJnozccHz900S5llz5Y2LaUQ/3h7XkMh9e1+Wlq2WVl+V/XQu8bHj7
q0lOlGt9/EHdZHx1y3lPqUX19e+UntLp4y/4w3r/9Wn8Ya0//FH/9QF1gwp1gR18s7t8azUOol0N
FNa+l6UbW5hiLTeQSmd593H2lxyTFitXzKUd9A6QW7ajXVzlx3wcn2RvIk/1WKEwBiFG0F52qCVh
v3XaBMGSp/HSJ7qHYKAzDAtFbdBC0zPqMGK+jXJEVlxdBhp0uJdsW3mYSfek0f6ZCaf8hHI4wgHS
mM0j7gBobNI6aiFs9Zho9k2oN969E4Q0lB/slLRE5ePDNiTs6YsCvUnpIgeAYBuwmQNnv0yb55pe
fii8YjxKU+ASLSyzcKE3unsvJyHgBrJe1b5fTQN0dhuYsO2ltMmZbZ3CzRkX7uZqm8wHX4D1c0V2
J9NR5jQ+yZ5MVX305JhSwwkwe8rU0dwrMz27+9XzkuLqkgdERIeUavBZpiZ0jXBVKpN70IC1c8YI
n5LO+2yPoxh+0ik+AmCLTnWK0rynUD8itDo6yUaNg/hyJZq8WVMXWyx/H5idiypk922Z3z5NmO2y
C7wP+HAQr/647uzm1fqy7vhJyTdycRNJd1BIaeYkLFJwuB4qoDU4QO7RI2LfnJjeL6U1ilKkZqVX
2CiTDXMMEy5W6SCMyteX4AV2/IXudpiXCqXNES5BlToyVx04jYNs6iTxDiNg1Zbq7n+MWaoQb6Fy
3u8atd+HGTdu0Ckh2ymBsi5oSRVRS2m9jMlVLpeJDzt20PS7ZtajqQqqEnrKoEujipxVWk3ttg2c
EtXK2rG3sZP+pDq0312GhwZuOyVQj12uu/Z2EPnMKyO89WW4KWP/OFWHAqJnfXFZv/TMtWkMDj9I
6g9zvQ83vtMlYKbh2JY2SnffrxRTH2ukwOMvcdRbu6rSgp2u5oR1RIqQr0np2x3FcWBiKcC7moJZ
+reshqc2G6299Bqk8m+nUiRh9nPFkoByx27WqDQ0S5XalpOoeQ5ahmgvjZlk7qKmuoVE/S8D0tnV
lGNsh8mNDuGftpA2T89NaEv2cg1pua5WWzZlW6750jsgleNAfUaomOqquRG54o+Lwhm/66Hibz/Z
5CXS6aBohngpe97HNNlFkxv8S50ry7ZmA+0Qk5ZVfRSQimNsegLI8PS5kW56BBnwr3anSa01d9l2
aTduRcpwq0l+6RSJi7XKdm0NRDB4lIP98D7IJzAuEPD7ltTj8pK/0FEsuJu7l1SH7FrK9LkLi8Pn
7m9zfUY19EsWDb/vG3J70yPJYn1Zpm20U41getT1VDs4PKMXclTa+qQ+xCjD3EmTmGxzrTY2JCo+
84PAaO+6vtxf/dMeIFkbqTkYUpbsTa8BHMsRqeneLAL42sIm4HNKSyc/2b6XoM5ZED6e5X8/Dcwu
cjQRgIyRy4VBUw53IkpXqChhnH1+n/frgjH5qGWgD1O7ikPF2KC56LngChow5kMbry99YZXj3VSg
e2yl0L/NLmBN311k8sfKXLE2oGVaalAwERlT6h9B77qbMgrq22g0qksjjDxagKAaqXjqA2J1VrnQ
7dJ8nbLM2cS622+AlhqvPmWQC7MW49ENe3XvutTFJC7RoEgXJunbxDrlBB9mBofwu5hZpfOC1Pfk
xrsQLfdtr6PM5fk/rnDI/0RH/smlNYZ+A3fAN9WGPwyUklVz+Pl9h6hPSLEUxgUjJbdysiFt/clO
ViFdTag73GS5d4xst/gGg59KhkCLnzW4oVeAUGy+O+WwRY4djaGkzg4E+8ZtU+vGnZb6+ir1Sa12
6EEv2spIv5GNPgWR/qRCxXHfVho1aBma9jIyb/smaZG284+aM/SvzvlyWofb/NjbkCnKU7qc0/Cz
24Tz0f46Jy+U/tU9ERGbFlpX+KcoSadbK6T8F2bGDhqern5UifjPnUtjlI9KKOo5m8B4KfTlqFcU
5RAGv6kE9Q+xV9wL12juO2hFSZHnO/lGI0LdFPYG1lK+JXOAELnuzGQvuxZEI3JSOCbNY2EUO2mG
eed9ksaZ+7aNYjhOUZY8BMbwGjSueBiRl3worW7alKgOraRNNmGiRbA9G/HuaoN44sbwBvcoZ0Uu
bJXAANbXhXyglTtdBDq05CwuG91FX7YqeNBcbU2i/j11HilCUaAC0ol0XaaQaBC3g0aAAjhxK/sE
3uHOi0igjW0WQmY+OzlmCrHI1ckoEKa1YeFZf3JSA5Hz45j9pWeQ8ijO2Vx4q3T4WhtFe+jNrg/W
XhgfZBdZGcAMZvtMbQlo97TMzrLxMy07p0a6JpjTH6VpqqzmRgz9fWEhv3q0s9zaBODcXCN2V3Gt
7UILBYY0qPQNpULjV8d9hmYqeSuyJN4RpHw3Z9Fz67Tc/SroARyVyGiqPUBR0PKtU/29PXe7VkHD
eox30qPp7pqK0pdG1wpUCIeO9/5bA8Xjzoq7dZ+JbdttHKc2/rL7l4Z7PzHOKbvzsyr7amcihSRO
v1WVIVsP2l/qYFRH2SjsYS9XgSfClaWlM2lh0hz6BCQcRJSfb7iVR7wcjaRNVHURtdn+cnRgOYHK
kI1qQvkHUORtlinoCsJou5aDhWkA+lVRhYfuadpLmyLsuWQmpA4GucD01mm9Ffsg82vrVsbS7zze
qV6JB7IxP3OhmF8Hjz0kFNToSqUZgIEQric5IVJbD3moBPrc1gStJRoVgSfvmPQFPLQf3bEWCOwl
dXQZjeSo7FqFcrx0P5xDUpP3oo8EhDNIq6mhh3JDL9ZUi2lPrW8GhzHKpgXEqtqTWzv52VOdvRwU
LSZRt4tiaOwHaUrj8GdpZPFR9twGLnemHLJEDVcOd1KSYzYi5EGb5LdOV2fJSl5S0TipiXG4jIqo
Q3EpVHkwxDyyhyqyqY6IMxA25Te5P9cB+y272V51kJwj9U7eYJZ7lGqQFylhpJkbaPeL8CJInDma
1bN9nW4TaPGW/PbafYNIIXjhtF7aXep9J+W/0LTW/unVCOCYhp2TsipJbn74ZiTjQFcbrvQFYGw+
FypByqxubrM5hw6QaU8ApftK8gColj92Z7WIqUjMXH9nR759V5skqJM+6+59CkmPyFAGC4mvMmy9
O+oZhLGN3xnPsitHm1TXL10f5qLFUBvlMexASpR6XG2U0IYtou21+4lwICJSYfYj9+sbNNyN1z95
pIEFSePUIZU8x8eT/pUPYK7bpyMbGQ+3kChFgwFE+W8DMoA+aC9yEpukAIXLeaqO9vNlghWS72zs
SIE1ck4PVzx9LYtiIIoXHrts2kBqZbyalMZQYotwTDR3lYF6LggoHdLenycZRuo91o36adKANo2S
VHcFdYv3Vg17smeDHIq9tFsFVsQPoRTVv/tKUncrOaefmasIkhpraZNEVtJ2XQclAEHNKC6QnCag
v2rzVNSqf4PW53DnwQtmL0rRAmXL+6NSYLsMIPV7SobbyyS/d/u73nCC2yGZdmFQ2eF6HGptX3vB
W0MFYLg2NGXYVjH139L5Ms9GKmRttNAjypVBqfFqLpm2FfUwwTqNxuFOustGtNrLkELYmagpVcx8
HPKPVNXQYRJ4NdmVf6TRpc5CM530YpPO0k/a5EcgnaE/ffe7fJ6yb8zzrp/VdZ6cItfKvlMarVB+
G96aemXfBq1m34pxJFB77csrPbfzReiO5UZ2B5GW7z7hcpj1tdnWdXuwH4+qgWowAWCrO9lzkyiB
skrhVF6OckQaZVMDukHWyDO2VRb3p6rtutNltuG8FbAwLhGSQ3tC1cMvVXuuYaYFIFmpx6nh85fm
iST0ui5K9+JFFP+5jROFNOCkPKgiOUivLiqQ0dbVcVFVbrEKuqReTrZtnO0gNc9d7WmUA3P0nk3m
bJL2yku3fZ20R2mXTQHdy9IbhmZLVpgy1bCdNmbuQBhcVzFqhgNfbRgZ7q+2eEjr+3RupK2uKWqQ
LrKJk7hburEPIZErSvs0KwU+lWEDL5xWq7AND/rBCAZr7UV5/zIm5kuZG/bPIqE8CTm+t/90LXr7
RUEz7CdHUGK4zburMCjqu66aCqd7mV3zedXq36sWTe8hLZmjvj45Z50C6ZVTddm6LHL2prMtH8Nm
B5H2SDLmHxu0CfVxRMXQmD2km2zCcqAMVClOpe07ZyMNxGHI44dhMpxNFKPdmVA1fkytXDvWZTmN
C3npjb23NNSsWVWt/48xhRroKN3HCPQjsYBhK72l7dPsdmYCiDztUI9k1gBiz+smc0F3p+kbsjra
wSak9I4ddazbHAbe/SC6G9WFTJ+Sn+yBKj6ftIbmLWVXDmi6isaxURR7aWOPkz0k2oHjYX3vzB2Y
IeD8RiBjIcekVyI8baW3ibKWLnIgVZUHTfW4Bc0v5eVQNcKOvbm+OnKt41Yb4v7y6nKSb1JDlItm
3F1fHYLtRa9V0Y3qBU9Br09H2VQmeJlFCbi3HGZlhnlA50Pgv8KZlaIgDb50x0GolylRrdg7bwoe
0T9Vj7WNkCSlhNAEGsiRQZI0BdNwko3desMpzMkToJxJOOwXu12KtRrGDiqDxCJlOC+LzO5A2SDy
xhXy6KHfdgc/5dltiCi5HZTAvtXn+xDFWNanrp913soJkbWULn/yu9oq0g36NNPQzMvJppuvXCql
kFWzT+h99AuLIBVkHnbwGPRhftuUw9dLnGIOVkyzh2CjcCNtHx6UcQePnvCafRikkOkhY3A2MyNd
eEE6fS0bYMC6pienpKmVXdkpjUsxKZHxBfrJ6H0ajnt0vL9kpx4oSJdXrm0nd7A+b9Dgym+vJnk1
5dHfXRkYu9/sbl+2S8U37ikyB7tNUQ55yYL7Zd9vCll8AzRsN+aQP9teVS4rqCQ2iRVbZ1v01tmD
mGtjpl65hLAVrUoXVYVbv4R+fnaRDUDCCL2dfqsngmIcA15BveAMK3Ukw1kaxIhCKi86Y98memms
NKQtTirO0ibdApCSqDOU7lKG0rqmsvehXz/9HnELy6+Tyrc8ghLyAbAGNJH1pL+gMesvexSH772Z
+xRG/uxI8StsTX4ttqpaUfMzcUBPTevnyP103nI0t9cmTUR7C9LP0zdRfef6hnqQg+xP1U2oQ+kB
y+9NNzfCr/lvlJf2CAenvErTRAfpPlNyyuER6ouNk6QvTo8+OeyR9aGuIBUAvpjZ75de9UbWF3WA
WVAG6VKxDcseLRo+L62r4xe3FfbWDQ1vaxBBfna15M6pRPfdKzimpnU8nEsEXg++i/yFQ+Xxd7GW
4wIyu5UzNdYhJ+FAtglGSlAKPUWUFkzOzVvWjd3B64l182TE1Nn1++DVzVcGKlKDuF5Kl+sABdnF
pLY3v0nMX7tSkN7+VbP+/zF2Zstx48oW/SJGcB5ea1RVabLbg+wXRrfdh/M88+vvYtI21TruG+cF
ASQSKFkukUDmzr0zf5ESB0JscmE02kMh4zdOw1y/87M6vxFKCd77afS3OsEZKqN5ue1TSaHl/fxO
LEPfq7co9l5kanWKuejFU5MetjWRkYf7oQ4Iai27ShNrzYWcefQoI9X27EdfK07bRrlqOHcIZX3O
nObcksl8qpdGetZyoCOfZa4T7uhTDT0nL2DfdAJ1tf0UmaHzhCpbe6FYCaqdfyyf0MA6OPmEdOzi
uy53DeM5hEX8+mM3B93FKAYDYgSItVYRmgqHokGmxF90r5RpVu/Xnptpr4YklD6MUB1GOSJPbmDO
h1z9bsaqdp+RTHqYiXHOh8IttIPFi+wokByvsfzHfJ5+FI0tZSKu736eQz99SLiCn3nuLXUe1EMn
XcEhsSn+kpE0qQNL5k66k9+DDtNDpABc5WFzkV6shxmaqTMExRqCpdXcvJhKa/2RTu5uql3jnb2M
+jB19pBBAANbhnWrWKimDg95PzZ72HyqU8YRIt77LmqpvPm8S21ZjJtMAchs94+R2TrvxiByniqe
r6uzxyXs5ibJt0Qmk8h5xyUkRfCr+qP3o0+Jg4rTTk060AXQZAtf9rSMhBtb2LRzvgXUU+QZaRc4
lvkqB4d1mfhkofrbZQubtpP73Hwt/VL5usdFtwU279c6VJtLVzcVUPq5dffaJtPi7mg8jr3c0w/i
LY0fgG5fx/DWEY/pCo4Ny2bSOJTKgJwgf8E35Bo5XfLgUm5y50xA4JaRoSQJOAV6wdJMZDB4f41k
f0LqPSEHwLg59oRXXw1jGLAoSY8dQJn/8JMVOVRXvOl4OFaOb92UgroffUYAmBIlCovMkxKa4z2i
5eO9roV8434N8zBXckCvdrwDHtmvjt4yLT4wIGcdcOGfayzftI7phIhFq0Jpu5Mt0Veq/Kp4QoTG
e2p19YMNecfVRmjnSZqpieGp1JMLiET+w8XWmxmacB3vhVfGxtM/hESFrjBq/X4t2NuDApFDEj3G
jVoeZmozPjphDlUGQl++VSsfqal96Dtrfi7LnHPLFPnAtTKoMymhtIfMhiErbd5BY1JfqnEozp0T
ax/qUv8uHpQe3kiuZS9h5vVH1BSMm52FDZEG2zHvat9r7n5La7IynPQLCUpNTjHfOSDHX5GiyMwr
GhTbaQi3hx7vj386zjH0L5UXQ2tAHucct9ZfysJWIo27MJVsQ+n1TUe1AjLRb+ybr0dN9hnR6r/E
FBFjJxcuDCi/ttP1AcgnBI9iz/3hsRk7tJSbUntuqQk+NIWfHGVICZr2nKFuQxFm9edmkl49TiiR
czoOkVpD9KaY+X0DXjmXma8+iwt8HTwCuN3tZSgTasYrwVWMg2xuTNk5QzMYmF+uXKI4frYW+Xqk
l8bHys1B3i0ND7bkgDywdlCrttR3Mi2OxlRe8xGmxdAJvk5hgnqYaLA6bnWnehORKiT3pkWBtRLJ
vSzzeyqTFujeGFrjfVeGLw1ZpQcLdOwHvwyDgzEP2V0Vz/2HaJzsc5E5+UFmc2QJHvTU/1MmKx6P
95oS/anBWPOkK3b8ZC7NwKWMx79dQiv0c0J6Yz3ld/HE37YMvRmpPumFo2Lfz7xPZRO0eYDvy1bd
HJ7RegjvQRdYD138UuZTcHPhdbnZSyO939l+5zKmHZWF8Xz4/5eOHbwOua4fRf1gE0bYhtJbdRJk
WsbEr39oJWS/ettEptY9AsQaTFfL7LZXrE7wprnQPYejYaE1pLrFJewL0GzwSO9Hdc44s1mxctfN
VXaDVDW7SW9eZpDqOpkOGG5Ps5uDpqI8VjkdZAN5nuqPVJotUbWsTpx7tCnQ6Svz95M2fVBIIH5J
HM04DslStzowJBi/61KvotCuD25w4SQHFJq89/lsnVv4gm710sRZPpUXGVuDCv1Qpw+naNCjiyND
cdJC24cBePFfu3WTfzLsZLpoWkWuLy198vBD4gA3QJCHUw2UC1WTIdpq+bdxGYlp85Oh1VnpXrH7
8lZm7qUpre4TgMX+TomWAqPG7L/oYN5dDiJ/DqBAj61aKwsliPGe3/s3DzWQP7O24F0Rjukzuaad
mjfh8+z4lLqrep7voeSYD0EQ369Z03bJkEq6My44/o+wfslI7AFXtB01S8W+MRxtb9hQDAeJP/1R
qM18o14X/m7Ve4mjMXkC0mHdJqSud4hitZ8ILkSkb4OMHCzDBBqXU00VCBj41Nxb7mScUqnCUlWK
KPOsvcum0H8Um/SyTPscmB6iqSGgYmd59VhLU5me+2T546c0G/LrZleMhRzTd8/iAMvscOl19O3M
WvHeBT6gwhj2ewKFwbBzmwENy6Woto3CBHEA5QsF5U9QcpnOYS4j+15DRoAsgz+feGGEB30p+y4L
o96pIQVM1tzqHycfxIYMt9m+d9t7GcqsDNWWapuusJP4P9RQVFRN5P6dpejzIcwp6nTdbIA2I49R
rKTks4iMv8bIrZ+0vEs+93fjMBefbc1UjirHZF6t32YH/JAwTwBOpR7JnE8bNUVLMuCqD+DKhymA
3QJtshIFQhRAHK+1VgaMNBggrgtitHaFASOsa4tj5zAj9wBLhpXy/AtC83mMvZByXKrFA6uMPoLX
gmh3sQVBMMK//XNWemIrfIUKCIfSx0QvfH7N+rCfxnk8uUi4wSoWoPhZh3OEwqLC2P3em0hHheZc
I6vW6pe2006+b/btTmwZtUst7E9evfqIUbM0/dLj+MY+1A5MjwjhVdWuRzz2bCw0AmUzv4O/E+pG
P1ORanLCB8BDyTFAFX6vBGn0YDcKWXPV0KJrm0QEGPO6P+WZmv4x54W9U8lP/OUp0dGHPOw/nmM8
tKMXgzMwTV4hfELlUnRObrK9i0kiPsR6ke77NswPyMujoFompXWeyOyYHJSvUxqBILOXd5/LN+JK
ZTtC2+70OLhZfjdFRjIPO2p4Bm5ZpvIUt63yNDrhS5THCM8sI7GHeWJfY26u6OMVxqH0rPg9YIYE
Rkq06rURDM3cVH2yj9wPBhw2z3XePwaqpd2FlWbdEqvm8izdV01YfM497s2baZo5eQIXc5bShhti
2fNTE/JscWNlOFtq1MXH0J3eNXBBXONlVly4WxHgU0MwCR0459Z1LihQPBICnVSSY6FK6cb8AW4i
kmntiYel8s4MFP8dsk9AQnTtq4zEnlWRCeOq4+8RkfBXN6sf+71a5f1Z/Pqq8Z96apt5mLt/mBa6
mnGYaSdz8suXeOpOBRn2v0IF/QA7MudHxfPqB6qHlb1c75Pe3SV8G780C1m9gcrRtUuz7kbtyUug
ID2UmaPxZxGrl0ZSp+kMATTMkN/bKCU75VfBJy02tcMErOcp6azubu5LEwXOCL7k0fjYmCY0XiJ+
iWBMfG1BeuzWXIE3EQl7O+6XecVccjNJQhxM1gNfto/l7GcXyTtHWvrociu55VrCi8XufP1c16SX
OieCm8wdg+uabtIC/Q+bSuRLW3W2c7ChZDoblY1sSjUA3dOG7IAiJfKTHMiIMrYFgE3deDFj4zIo
Wfy9NwhytUGWfKiVYDoHADIvWTwHh9LiciFqDyYBZk7iiMtcZSy9nHzqD6OMpUHKOT6C53mqKDif
CtOtV+CUWarFQdHi+JCPCz/X5D5Bs+RDDtm3oCLGZL4OSyM9aTwD4WQ7DvvdqhdbaQQtO2RuRMZ1
oHZr1X5tGx7kubPw1kFcMApLwS/b5iarxL7sAVTABSrYncrlCJN1aEOpIhMlY2nWcWg3qEwm7Tfh
Wq/ghch3+sJ5tXKvcxy56vwCfxj51dtXv+r53U2IHYJ2mQ4p0g8HcwqHp75uhifpIbHBzd/olKPY
gkpF3SFXpwmu6Wg4b47i7YXFt7xJ8ssbO5Gmh8rszXPgzc+FXX5ttLzlchwYH50y/1qMSYRmjCgQ
eogCxcF4hlxTfyI7Zh2UMDI+gCcABQG/1XnoNfUUdDEqM+QXvkovp5B87W22crMZDZR2loK2bFdq
77xkfAzsuvns+eT6ewdtMxlCxoJybRJDp5ZZzWdAFAs3aNY/ytDwAUUl7ievzconAnjfZU1t2DzD
atc+iBN0jDHKPDzuZNho3R8ZgPtQL5XHdtTj53hSM2ASzYuMpMmb3AcJaJh3gdJ719w1vWu6NB45
RV4s/ZkiBRL4hLlOXlwuwBNN+2Au4k2ukSZ7mc1D1XrMA/WdjNYFj6nb9B9CLyuOyJUNRxMRs+cO
SM4po9p58sMnQEYPihp75xpk/1O5NPochXcQ7hW70e4Sa0fQs3wy1Hi8NL36IjobYqpyz7ukmvHV
rtLiMJlRAuN3VQHvU4fHVNPuGxL4f4ip9ydoRF03vHptGgEnuaduJNGPrlo1V2mgubfP3KWhScnj
q1uXn4da7U+ghJqVpB5mAUjqp+xjXmretVt466XhxdUdA1jweW78tJU1OsNlol9k0byslMmS5UPm
/9dy0iX1gVgk1+QYhcs2RtNYGlcFyLWrwrnZZfyHH8UI6g0lVqcLmFodxOwQ3ex18JNST9BZKA75
MF5wCf3JufVmog+olXahrh+yBhEzuWHMTVT193L5kHvGbFQuTyK7300tcbUyS3aRlU/PlVNT9Jfr
BLxtCod3SFCHD1aZ37WTE6E77vef65kT0ZpKRHJNvVipYny2ObyEZml9zCkDf5p05W8xqzOBQOAS
xnE2x+mo5WF8UJcYfg7b1x3Fol8QJQdeE/6SAZcJtKq+iJvYRQpcejIJK/MXGU2SDFiabRIalH0w
tXfocg5XSqOHaxsEP3paN74eev1AhD6O3rv17HjoBQAtQqbkJayn6pL6/fRc9h/IYfUoHi0nOjsC
HjZXM6/fyeVtZjcfmjKHhprAY32Jq4BUZGEMpw5QDm8mM75SpnoBfxDcBphEdy2qwM9F57+4FFq+
gJSczhSl8IfXehFc/nq7QykipDQxaT9VQDrIm0YvbuFNtzEMW4DLrPLgKTj0LkDaKQo/GGhaHCZ9
7G/zWJDzWnrq0my2bZjWuVfutjHrXTPXdzOH/SZvnxKlLHndV9m3ZkTN1JzGrwSz4mNhuYBt1ISD
HX/yaaeYHFsBHMRN0H9IWpB1XQYj3jqL8O37zPZ2MikmbYgek9TKHn1ATGiqWnFdnSlyz+t3itu2
O92ALNAdSJFK44ArRDrY4TOn6j8xSNVvANc+NGo7fCwKYDdj7LRnRzfqq7/wbJXx99m1k0+x4wW8
9uYFJ1MZn425G86ZkXvHVoujoweB3aGfneC5Lg4NkoBPduMlpMzsSTslSpvvuykLn50ux6j28edq
VArCeCyQRktN5YqgwLvlPzI/5jHvsrrOr94ePJ0SvoeGsTgPWftnANToptXmuXGXr7WksKT5NTHL
t7/0f2a5Yg5Yt5kVktqaU7W+613r+/q2L5vyG5+TXAYNjBqFHf8cVvm1rcwG8sacqmZHqa0Ha2mk
l7ih9eBNmXqAfsbap8Oczjsxbo69m93VIShLsb9y8aB+PoOd/K7GugW5MFu9cuk1OPlrO9NP20xg
kkEZZx6xbTp3O4LPkNeO5d1YoNsuI6Of3OKwThgmPovwdgOi68IDP0bn49zWVfGQzeCpEb3sYOeI
4TAWI8xTdGF6Gu/H6H4dyURkTp8hyQC6BX0Xx/yk+7tIbo5d1d9DpyboFDvje2fQhrPvR9ZlMt3i
yefhdYCyOPxqOM1F1qRx9S4pK/7eoNtN/eTvqpt6EuV+/z4x3O85sZSbmCyiq4+u7V5kNCFC8d63
oQFqeis6VmMTv0MIFRyu+k6ve/+okZ89yNDmVLlTDCO5RIvMfPTAAd16lyz9cciVm9aaZ2X0j5lR
R5+HeHauVjPwV1/23d4LNOtKzhhRFnMM4bRTOKl2FZIpSXXrtZr8a+I++VBKXL2iz69lW58smLsv
fobAhKr55UWD/m9f9GhvQ2OCrAeUrpN319jRp8l06mO2JDXBz7ZIzrnOIlgetSBrfISblkuUNPNy
Q9qGmy1onqYyCdc5bfH6V9c3yyuPnGYZLvGU8OYpzqPjKS5PcAJgyXGKzfw+nsPiXnp5YZDDlzH4
suKeu/UMASqydLj5rQdqcJtc18JIf9Es5c+BCvo+SL5pQ6sB7p+Sp6Byo1sdwiLaZnb+GbDlk9wC
oNl7cfiqfYziHIBrEPsXiAja+xqdqoOWTv3nKeDpDtNc9eBPSv85t4Jd1w/2xx6qvqeun76Il2E2
3l3swEInQ4tL9cGlnOciwz4BPORo5bvJaalinLzVi3RrfbLbEKUwCMtioo4XuzXjx7wKoqMyF9ZH
DmVgPssx/3usPvDKtP7jxtPHqnbrlzqC90wps3RdrY6qcSF8Ez9yzPyxutajlOd0UCyrsxRKj8je
mXP5Ocmz+APFysjJZ7F1qi1eSNkMqyi1y3+VHcX/TtVbjxqckw8JFNkA6pho+ItU86D4OluqCUtn
WV8dt/buxjGhOirV9UM1mf1T2vXKeWGvJQCQlPd2UqgnD4DIu8zzDRRxdf+zk9TfQGFVf4fA3ld2
nlElt9UZ0dUIpoVWpeCMbNfTcOtHZ7gp3KBIBM8XGVlgt2AcDsq42m0+63idy4xkvMlUo2lQz4QQ
BMhwdZJd/BJ+hGZA8cTv0QaXhr+m8NEenxQ3yh9ksJlDoAmP4Qy7RJO5+vnNhDij/aYfRq9y9u6y
pWNVmUo2KgovdRL3SBvrbWTseZs8oClpfQqKuLmPAip2JuKQn1Kjqu5so4dodpn1oPQ6lvHsnWU2
amt3F/CcuMls47gIErn6c+N1pKfDIrlLHL40JQK3SaOHEMqfWgtSHqBBoXP0WqpJ8yTv74OyfvAg
uAr2nVHqT74HFKSK3nWaFhHsoEkQuoxht3xcvXKrfEdw0LlFeUPx9qxAi6k0RnwRZ1nLJQji/tY0
T9suBkms49Dr9sFG4iPgURTmZ7Qmyj0ZwPaBXCv4oyXENA+pe0SmvT76EBn84aBV+zwF/ZH0Pbx9
k0UGLB1c/SLOCle9q6HColdCX3jvlxRQw5fxvXWq8LLVW8hJebGbNr97sW+H51/2bOjqmxe7dyaK
Fzdp5iYkjfObYWDGOpceN9utflZrQH60OM5b99XCzRi7pX4EbZftZHO1gL2lQs3isGUQuFbZ+3iM
s/2Wgngr3/z7sfhLtmJNZshYzcwL1ffupYgC0r5IfO6GRTzL6hqvPk+j0+60AbCKRi73wU80yr2k
K07JbgxyHWRxnd5sLnpUe/8g1As+6eCL/os/D1b4kYIdC9EeKNhOG4HetlJsFOzPp2LkD1cmarVG
BdErtEvBafepi5yPgt6qk4bXg2WuI5n7NZK5xVNgX7Cmrp5S/fnLs44y+wjCwjtKTS6CT3dTE41P
Un9rpEN18ozQO8iknWXZe0ixZG5tFrFXQ4cuVUp1bb/vH3w7+kMmZU3iIHGUe2Z+swz3Kw/XP7rE
UAD2Nz8ajnYEyZsHMeeKb6vEozV1F/ttcxI3vTCgGpJ52IaHU4vwNkcnyMr/GZB5O34VoJEpGedL
KKcXye9X89Kl3MP/wZFutVCMEYqq4KuEUZ68VGxxnYk0G3KZPruhbUU0RbpelJGgUqcFmkv622nt
FrYVMu7Istb6Qj/+i0BIqIS2oblwEW0MRIoGmCpNQmcvLuIMms0HM+hPBynrNtBaezbMb2t5nozU
8ttWpS35naD4vnITWj+8pWT7H+vfWNhjrf+THUkrdJoLDYbau6fIaR2gDYYDWIFel0TuQ4+eYB6k
2XWzD5XVzehUdsPJUJNxtzlvG2jLLsta4icZCIqfG+de5+5MlShn5mT+I7IB5Z5sFkXeyzBvR8CY
Sy/zJvWutpO/qXRDSUBsKaz3YIVDlGSDaEhQTAmDx6Az1fcpuls7LvHw9leJ9r5eJkK1uq+XkXi4
5qQf0tyHCGtZIA0pjV3Zkcvux9Td12k/rkEQu9E/JgG65EUZliAOMr0/qpVRHVwVXe8dWB24Er36
QpKCEG+hj6ferwBmCTfN2uV3E6/MNkJv85bFRoxvmG6E3sammGlfdBSqtfugpB4LXsiWB0thLByJ
P0ezO9vDwQkoIgjJOK7PlbQxj1wtras8Qn5H5+nFU7tvAWQe5KHz5hkktpkU052PlpuMcC3vOht4
wXRwQj3ZveIBldXz9GyAWLoX799tCtOttkum3luflY08EMUxWchEqQq4wnD0gKQuNXlO8rgB7BdT
sZjWGPoyDJUheVQzCCX9KG4pj0/a+6ltvq/5PS2f7zpNt54kvWfyLjnASshdPAfnTBrFe5oXPFI2
gVPLtY9i2cy22XmnmNoB2JFwlSZrpz9nVXHPAsBPlv97FU2PowwFuC89aVZ4fhpURP/RH39lQ7zx
Y62YGufBoHyEOYyDgM33X4ZhkZ7WoP+v4ZojcCiHPQfqCBljy//aZCrxe2ms0GxgF0GlIV2E9MRm
U6hjenXyKKPQQMuY2uMLhRT+o1eMMX8rFJRzBBbiTV776s0wKMmSL9WvoZN2/qGHDGqPsnf4JI0x
BdFTEhASLhzdOr2ZyNMwO4UGea83EwPsJ4QwyGL82kmhemnnjQh+SXxKAlp2015JuM9XGWUSB5A4
lstETALmUgzfUt2vHqQhslKvPRkGavetUIDDvLHLMDPV6gE1dgrhBpDbv1tfT0W8nxIiOsCGgv1y
DPnm+Ii6jOn0JUNr5qjpcD5RfJ0+a07+P3u4PoIzhTU8l4GL6J8JPgXtn/7UN+1w9XV1V+YttV7x
mJJir+EYNRfeBGms2jJudWsdVKobVpPYIYvtWUdlea0p5f063JbZpfXidwYFLv9cpi28C/DGJwA+
LfW4Ldj8CjMojwPZjL3MykSjuc8uwMnLRtlaDDZZ6iy+rsyuy9Cq/Oi6PomEsjVY+F25tq4TmZSZ
iU1mfc+E9rfceyhogGKs0BQN9YfabrWHOmuNaTdXsIvBgbtH6gLbMqHDvTrtZKz1WnjORsS4q57g
8UHmZQtTVY197cZUFC4LpRmLNJoWupuXcC5qXiNsJhPrjuu43GscYI5GNXoXrR2D97brf3DLIf1S
mAgs6uNYgKCK0i8TsssayRbikFF8z7OQHC1CAadMLdNzVQTNvmhH5Yasi/15hgC9i6YXmHEV6IqN
T52ZvxsdgKl6FKMtkFbzxc2raCc2afxQbZ9NqGlbKAVWu2b737yBJKE4aFN7cC3XogCFMJIrsaQi
pFBrkUbfbNIj8E8sSVkArTK2FkfftX44ysQGfH2zWJxlV51g4QVtwrOE6/ItQDdlfw79GFMsTaBZ
JiWEJ8Ofc2u0b/NItT/HCmi7uG9mWcic7LfN/fd+g5qTSzDys2a6PwKjEh2VYaI6UXCQrt86J7/x
w8sIFLU6bWHU363bZi3Vfb3MGhNuLzLd1gYlbtL1zWg8uuQ/dmXtEt2nNLW+n5YG/oP6PipLjDI2
E+IK4DCLk/jI9OYow7WxFQTPQuM0EjMlqE2jB0W09qAW/y/b/+oXBijTczA9y3ZB636fHcs9gWjJ
HrqGg8NOutKYAAkLLUOEzfayh80uPbHNtc/5OwvuxPR2vbi0kQ19P+lLEnJ8xrZWeoN8JMepXRqb
6s3izkEqDO46d5oPlZFyVQAaCIUJPYArXrGTrjRkFeBYgTy4WGY3+2+dZRtvAZDJ9Lbrv9r0wAh3
agQWbnOWtbKiMLTsavXfOISqyh7Km/mGjNyOm2h/1QUCho79fEtLbS4v0hUfnbf8wapA4NQD4gqU
4KbqbZ1GGGxHAW1xXIqyr87gG9dK1143xT+HMvvGti2TXcTljS3tEFu04gx2ouUzVJ9K8t3vPnPb
WnHr4gh3wbBzFhYMSzHuggzG9ap180dQHguVwoIXq2Z9nXhtW3y6xrprmtGFBHRxW0yyk/SWSS0c
YdJBNKlPCAENvUdgOrHbaGGiTW5VrDc/umkwzlBhl0uu0QipIW1Q221V6MVVZYK+PywUDdhO7nDd
HsfpbBvpX7BMM2PUnJStpfnh2YQKRUVhfVzXyLxj5jA7L4x58vMp0WxT1tPa0Mz89w8us7Aj2hCD
8i+SxpwWzhETYAV4fmbW8fYv3nZ8O5MqcbaLwQOfYKxub3XjQEc7oPItvbhU9HIn47Ur1tmOzXK3
+aP7+L214vQks2JfXWRcD4hR7Nfusjv1Cu1tdOPLNI3RFRXp4BC4fnUYl5BHP3oUESoS46g1HaFh
Enky09U9pIZLBESGsDVOFzflKL7Yi4hqEpgzj5U2WLetsXwLtHqffAYME5zf2P91CMTduslScfFY
HwJgW9dvdsVz4I/QqZId5gRa7Mjs+Q44Vn2u6x44rR6ifEXdu3eI+A0eXhk1Ug93qQnJuPggHhU/
GUujk1t8CMaK6+eimrWYbMVVb0GSn9fnuVtZ5IvIOO23xzZ0XM36zBfb+jaQrkcp5WGKlXj/5uUw
F1zmtKKvDqLebvAB8AFU9s4jK3yFF2rkUDGP5HyQdbc4L+YHGYMqcHdFl8THeJkW26tpcR/VoDyn
8fhVZvMG9EoJm6hwM+ULaZP0wHWiKwc1DwxNM/KTe7gW+RDNKRJOTZT67MRNGmF0opYs37umHh5S
RQMJSkUIkh2aEtykN+t6cCO/tZCXLjOvuoWbx8B8ZZUsUAKz2TUq5dqxQ7GDuRROLHQza09scxb5
15HS8zf2cFmwrSpHI6OILIU3/p8T4rKtnciNkBfoy+P2YYNVxncUIX8VzE+jLmk4e3gRfBCFLgMa
XItNLeYX8ZgFM/TL719tskG4oIyI6b7aUxZMKewekxajcQUdGse++UOrTgOkhep/pEoahRT/1CfD
fFLDMnrxYXDYlRrRZQIPOeCB8NDkSfyiBIF5DbvGJhYQKx/74rOXLkoEXB6WNuR45C8NdQh/q01q
HGW0+jjkFa29GLbGloUyJtH/Y/U2LbZ1881HSXx3/ZjNFsPHcFYo5heTVbeaf1w/FtFLNd+tfZlM
la6/m5D9VUoHAbLA67SbsYSIpScNaj9fUeCZT2If7OKn36sl/9X9tWj1l6XWP/fdPuaVj3xi61lf
SVUBo11+nFd7/3bJunrsgoASxT90B/CVoowf8loPHkJydHs308sv8OaQQLc1694cc/sDRdZ3Ys99
hXp1d3QPCPaABfo6IGtC1TDAaocL+8KsUn7xY/e5ciHGhc6heVQr1ILFbjcdmr/lMNys5o/UMZKD
ksfqVRoXsc9rlI1Dtns7lqnNc5tOIPn4sWbzWffYxuLuGNH4Y+Nt+bZlsH3uK/cqCdx9SAXDPtBH
B7WW2KXe08gPgd1YsJZjk6acbOc6uFWHUuRilLH06mVGeqGGptXbNTIjjdl20HRs43/fUnxQZgFN
pBIu2dZtn7pt8+pT5Ud547NOz7bXX0i87bKg06+pretXk6uWsZduq+p2hlpg4WSrg3jli5fMb0Pp
VaqiX6UnzbpOvH1tPJhdY9zJMjE1EG5wFf61RIxOY9Wg7NA1VAFhekpIyGlppCdITOkVVqVdt+Hq
XQpwc1vjyx7r3FvfbT/Zahtuy53ZOFd9HYC7Bh+6uQW6TRbfMfv9BJym2A1ES0nFDU1082OlhOi7
16KbvTRi1KKxKnaw3sKyLwadaPIpN/uvr1Zua8DpGD8c1/1f7VxSpXgDmmIAcRlf2oDUVuNUz/w5
Fw/UFAO1qHlN7rZxzh8pccNIOW22Vz6yA2o96w7i4glEQ7rSzD5gWZ4qPgoofEDadH+j91ud3bZJ
H8jqUSi0FAHKsNfmuT2QdEwfjJq3/ZhdZKAtlslxOd6KH+XeGbWIhgIDcjlxTGZaBVYF26bu7tpC
LR7GiFD1YI3WfvvBpbf+9PKzLOELNzXutx/21Q/v50Ap46i19q+MU1NV3SHPztMw6fc6Ij9NPg5V
eSKc4B/Ifk63rO4K1HmXrjQAoqdbsRllLDO7MjbGV05v1shwXQgn9o/dxGgYQVntXi1/ZX2zybo+
0DpCMmr/okPdeDaWmp5kBqMhjbmABi1ogNaJUsQ4awiMXhnFsV1sbyY2m7hs+4epdmxnqgpKx80B
S9DY9fyjoRY5QJB8GRPqnylaQsLar7Ji9ZmyHujG5g5R5XhobS3Z63JO++1pjXq+gKf5RMHNcs6T
Y1zX/YOicxtSDGddCN7b5t2QI3FRk8JBXdtP+C7YrJZuMLQcDfsSmtO8TlcfYpgJMqM/vaW3LjGh
9252i3eTxj+83+4YZVWJNjQll+LjJllFxd+yJUTTI0V47UfP7igMyzUgsVENkXDQOzPyoqUXPs5d
N+/1lArT0IBNdZdkxXzfT4FlnYi0tARqTYorAhvt+RHFufusC/FS65ZU5dB/WjeRmTa3umtujAtL
JBvLZ8hEmX0xYduBMGzZJVpU+qa0usT2CMHB0vSekYCMA7ndILLQ7sT4qqs1nYbVp3JGU4nOL2uK
ovixOuEmBjFgbyEnsBiN8ZHjnnYTN5n8sX5Ztn2oiUjaXRskN1m0rhfvN9v3LRzRqBucAAqSTc/m
Ur8igcsb5Z8NyQT9WlsIXMtElbk/vf//JTILAsrkrSNr1r5s92qn1Tom5s12eu1sLA/yIm15sDfL
M17G0tuazebIG0Bm1jXblLVsNHmlCwYo2232320jtv/B5dXH/W4bN4VldeiS/8jkK+ffd3+3xduV
qrzNxFoPKTr3Q5fyZfr5i/n3X9SrjxxqKmVzt3R2eQrjCpXP3dVCUCOFuRA6CftXQx0Kxm0snlNP
2GQnXVku05EOvf+6nYxlWnrbR2z7vNr3zSeKzxvbm4/SutI5WTUMD8vPuf0I//qR4rL+gLLk1adv
H7f++998VEOmHo4BtTGDaGcoZnWHSLF9s5d4w6yO/cW2BsgjGG2NEWmUR8lYnNtfK9Q+Yuaf61Zv
dSYMf1rnV4t4OUa/7h7oeVHvuCSAAfG16Lh+lQON0490pSmWw0m1NLp8R2Q8yxFpmwdnFx71FOHx
t3sUbdSEJ7HWWmHZ+22R9NadZNNX+/cAYGxUsPZG5YAljMlOSVP9H2VXttw2rm2/CFUEQYLkK6lZ
suXEjjO8sJJ0N+d55tffhU3HVOuk+5z7gsIeACmxTQJ7WEvyt9m/63gVAniTfMTo/09L/tet7/zu
xP/Xt7xbeyeuW2ng8POiSNM2Mg52CHSj3VnrAY6VmXhbAJy6AExb7qICGAjaTozeeJqSTwJsqsM8
OC9zAtArt59SpLTVYhqkCTLhpgHs06pbdkUuugdTlW5vaC8WWDoIjOgTmvwvhKTyTR6B7EGdHmlo
1PluqQTGMaxGHY7+J+k6ZahinHk2pvkDx2bzHIsIDbmIaa6NvlLFduu595FFAkaEMpKHRgHeBhgm
FwkDuZGBZoSsTKv+vuXSRvxuGLp83osh+wl8FAR01cATrdk1jfwC2H/w4LAcgV0ylPnQRztqMli0
goXpsobsfnX2K5AcdZUInxFvZceR9ZOCFgZ6VGha+wSoFnsAJmWXDgGrS8AqxCTTzEWxHX6XSUdW
dNW9uZBuMQ+Wk2z9Qeou+TgTA+3quhmtWUVaOM/ljyZJ7R3pEw1BqE6gyHuILVQoCiftHk2ky7py
Ls8aQNcfbVSSPZI+aIb+woDWfacno2baIGSLQD+1Lqit3uQKqlXfNGg42SyOalPLNE9aEAIR+O85
ozVddJdHItE2gHKLmi8A8yK/tPqu6aa77cwsv4KLsN2HfVmdQdVcnVn3azbKAGhRIEN6kVXm78hK
fqvLja7FMdgGjbAYuYF+1obtdL33F1FrA/NKBlk0GZDE82lH4moQlXEcUj24rCrNiueLDUpHpEXd
pOD2iQJgNKOBAlWOilbRbDXc+QWGPQPgUzmSz92SdZt1VxxQQiQAwxJNBtROLmxW7oiPeQB01kMp
OQCMBhDD6z4AKVB2d+0qPUXEIR92rHOMU1KhQEcv0H7l0pQGcHSgLvV9IEdUI73p1nVFDWKZuh5D
j3Q5Q1bMXc3rXuit/mWhfVB/UJzK6FjjFXCmwVdlCdJO30TS6UKvd8Uw/cUnYdaAUYMLGVa/3+ne
l/277/KJCHvjBas+F9R13cZpIntHsO5BVraXMg9+kkTo7+hKuUrg+QGhErjvGW6PuIlr4QIUn6AJ
4Qnd7stq8g84qkc1Zo4nWlBVcXSs4hbYJImcn9MZvHZWWu5BYZd88NFPe418HfFwdCh9BV6t8Jqg
wdcCn84nuwY0wJDzr0liT7veAEoVueFm4BbFWH82mrZDndWGmz3ott/7dSjRXEQTApekHELxK5d8
k1ZGvXCw0TKt8sjpxvIfU9xzjn4jg6MJopULDeJ9pvMmal0UTIPDNUDZhTLwQW9T4FK9T62sBeFA
aWteCyyT1g1qXDVv7DQN0Q9xAqm7F+pm2Lqkq4IZp1Ny1yq8/Eg5o0Pd1TteAngA+yw+WpfOR3Oo
K9S5g5nwwakcVKJEOn5XFd5V3stohyofuQBckW4BvErM1L+gbYBUNNyBXqFLJAbfLtpfbxCy/j+b
2kgga5uWh997J0P5ljEMn/I2Lc6V74QgJ1RTGmqJv+obOem74oycWeuB8xhV6e+OZCCx9AHRlKJf
YekXkengoE9QdY2g4ChG+1v1nZmV6RxLBYrXVqNAf9fsgy20jKPFMVeWydQttGOjsetCq2mw0Xla
oTp/PxPeHjnSPjGwJnccdKXuQkUyE5mJGhaGkzltEPwjXpPSQvcY0MZztAPBTlwli5nkhfuE3N+W
0i7vDCnkD0iNX7Qp/+IvLeD8pSaweXg9nmgwzN5Be0mDWmsUZiYZ/quUTTbam8PqSjoQJMBz9Vlk
RTLJByB7LduhPu9ttWPqwtguTv+4591HrOLyhQBgOAJnsNPAlDIcc7oyq+sxzWgY6DK9ysm7uVFX
6JpuwquZZqnah2ZAJcLlekq/A2JLLPvTMjKuW92tInF1iWdQK7CiA9Oo0yK4pkoONL2cz1RsQDMr
ihDVkgZ39lLrHu5ckkn2b+ULItMH5i0btaqeYe4mw21iIKPFIjTxR837DhgaynTrS58yfLVHlaqm
r0EutMX6NaYpk4DFUYtJOcWAEI2MCMXdtDkp776cMDN9W1dAPqjNPBTbMooBCm+AS+OaNbI9+U4c
DX+QFm1CqC0XJrokDZmOG1CIt3pwJRvqsroTN3rnOLEm7DOUUQH15uSXlXiIUALx0JaAyinRGL0Q
uDBURwJ6CwNAy4A9q+sPRNYSEb3L4tOFIgStKh5bQ2CCgzqKT8BHdk2EkEtXWHpzBkdDc+Zqtor3
ZvKJeDqC0UlEKKPVkNm7f87Ecf85CSwQXKvHzPqEuXkyZfQ80s2gdFe7I8pPwK3P9sBKDy5A0g4u
NLsToxTv3Ljt5m0a+aBXWH1o5g/IMW7WNQ4KXI1pAuoHNl1WdDjzYN26esBR7lxOh7YdtBMyfRpA
Glq2bxxjTxLp+3fjqqPZ70TEaQHstpp/53Ono/3Xb7Cu/Xfd8rV4B04HoaHAFGUoYJqkaC4FcinM
i3IjIIJoj6ShgWLFcX5Gp+y8qNcAMDaxQQrz2Bc16gV4faJbgpVGaIUEzbbL6Iax3kXWy8XdXaNF
JtBNcxwqby4yNzeX9WJT26E429qONDToSQq8MuC5WREuYnfB8DDO6mNeJejW/YfAOy2gCD2eLnhs
oZlhT//w1Cw++SPA2+jfa1QDkuVVWC+69f+HrO++pF//T9/1qwpsovVe70AQBTB97aynoOv1lmml
BdWRpkObXkLA2RxGqx7RU6Q8R6symQeMfZRqVP4vrV+qKaAypCemYlh2CiUAaEdVgEUrwVEcVUdE
JhXD/ewfcNuPP4KvmAEbOe0Oo6qxJl0n2m1S1OmVpKQxo4eU+Y8kgXq7fAh79M47k/WA7mnrgWYG
E9MJ9MzY1bEewHb8prfTHs0SPC3AoKx51gdHaEjtKArirEN168Cm9sKViCfuR0O30icdbEiv3NTc
tJbdC9dH/zkINXAqwCltU3DcsPETLUkHK7jwZBa4UMGI+h7grQ5jvSGr4c8Hu0O/fwFkx97ljW1d
gKRgXWSMG2kUo50BAqlNKdtbD7J0qAIDsozfb9elZFjX0Uw3WXHIEvMjSVJturrd+fLEAqmPbh/u
tjQifkoMkHRVdGS0cvYwR0CCMSt0ZoUAR82VioaBg/ReoDhgR76AMkW/EE0BNYz0VNsAeWXcCRG3
VzuyABfhhNUHsNiGfhd6LQNvtqlV35Ng5qCW+JCBPczc26Hd7rIUCIfoLJgeaUiBpAQmtAQx705v
+J5N3XQeCn4C7rr5Kov6GGh+8RFYM/hj6EDFHslXOw3NazfzV/JhKAM8sykEYXrPzdfRdsp9a+go
nVI7gP8Uhb0t8w+aqV3HYE6OuUqI0AC8qgR4Yvyi4T16INVA+Zk7F9Twv60gQ2jOl9KyOnC+vev1
qAems0QA0tT6Gn2MRW4+2BJ/YjUAKPrUaDYLAAB197d6e5C+PlwIBKBRSABplduHCb1LwGVUmACk
zGyAnBs2OuNXZACRz9ZDwQV4pgptj3JAEJZHBWq60f+QnGko1cxP60oHhQsoWGXGAq8dUQhV/Zws
EwivyAHZ9qzjQOnoZ3RNdcGGprGSaUbmxgptUDiSU4GrZJJy5t4oyWldY1Y9iPHu5dwIXhqRF/t1
37vP6urYOVaZ8KY2KaadEQ/TdkocHELSEV3QeC4iH7QkQgfGjwJkXxlqiZDLxz0R07krxOleXkyk
vVlwMyUTLTX5VG+BgRC6N/vdrG8ACP/2gSLdmqAKQNG4P98MjXo9j5beZyguh+VN/p3PL92/uxhg
6Vn2/3c/xzdRk7J8JuAHNo4OjpzffQXasOBAnhWp/ywaK92lUSYOEvGurR2ZpqfhIozCPPuxjMw3
SOFQten0ac7RzAQsrLYPD2lqZPBCxx616dEM5NLoAaJpkgi0ssV7UwHOR3b7oUJ7yANJvOqjI95I
qBtTxncPURh/jsYwb9DFHZ5XJE6akU5HNQ8gfN7NfdU9x6WBe2PfTme7SKbz3Bqm1/mHoEHkCs1J
befSlLfRg2305gGQzEF0AitNi97uvNjUirVqiprupAvHJWkdDEWO9Y8iGfA7CIjMtEeFYaR6ooBD
AZDDEUytjUAX/WCdZZ6ND3rfBid0PJ97nByvWpkF17Qa9b0xaLgEvOtoxsBYA9Lry5061+1wy1OA
I1FP5dJpWbSD9LIRHbuLTO2YYDpDBaHq4STPMWh2oYMzOoCpu6NvoiYcOekHHYWJwLNV00XGxz6Y
327UiaJijtRADikO9lamm8dVRR5kJJ1eshKElQVH5dmvbcnQVm14qdPgVcbfEe9CZ5gdOFcxc3/D
fNy8nW6ygGM7aF4ypO3WSttOoK/esR61El1eY+lcSCK/qI/iA0C0nA1g6Zx9O/bzqTJSfMAhYy2S
Bc1caXjz4eyUctPecsXzkCpKDTIMvPU90/DB2BKG/ByXFT/TTKK1BE9ZI9quOjJEaYGfUkIjKTJr
3LelcTKMUYJ/qgEU+p4FjnwKZnAjuHaRvvqhHZxJB0YFiUIzdLAigLWxpMa3PYGqWBIBCt2XHG1T
A+jQJPJFwAW0TPwRoccRf4kToBceanuPZDM4uud5+gwut39MFN3kiMjnRk5GsF17dyuB2Zls0kIE
YLkDrAVKkPML05NihzblBJUbv3RkqIEF0aIgHz40mFFdXAQPUGkzpodh8P3KFT5AoCeacjU1SgH0
9RGghqpmq2lmXNFpug6JKtFCBBV1WsqHRDEBLKBzUCBk94PhDnaY4pkQxB7OjMIr0gA/7vdBALoK
efJ3mWbCKeYTsAFwSGz0X+YSjDtRKcxDyEVzYhqGBDXtAKZgXXOa8M870WxRkp08SRnaEbpel+nd
cnKKaKfVn7bDXzm2Xz8uCHdagSC9XyfDiZJjNKMfC83C97zgavhHHbkUdh++5QXvlqzibx3Xj/+t
OWhsx6uMykZxr8MPzEKFSgAeT49+TIZRFdaWphVV3q0/0Bsv+mGSpaYSut/KSP7ht4JMGZXrqV8D
RHMq4a2yDFFcgnPTcfEmw+JztzBPdo0fW+dBZg3YPsC7EIjggBrlUXx+F1kSRO1Hxo1vul+jWcfU
YgQdbVSEWcJBfAFDr6FbYpGDPPQX5RTpgKYdE4Rw/AavwdU9B75FvcisjuFEixZ/vY+NnT1U3/Pa
99qpA901Otx7VygA/GVatSBPkMAkSoFneCSJIVl1meyE92DfxpSUcV8mnuUM/mb0WbUDTGPaIYc5
+Myjpk5q56RZjh/fzhzBhbca1lbQ1boCnIGepTz0llUCfxj0qePYVdtQs8enjDs+4vhoCcx9HWhj
cvpMyMFD45topFNwwhygPhwtLJe6KH/p8GRGb2uHfhACGxah8dNu63KHit7hNCp4tF4NNCPdnbi6
MB17oyMG63SFo7busOqCJr309fwKIuTuArQZ0EkqxpFmGKMfUda+TL0xvkig++26PrY8ILYXwLth
Xwe8a88AZkRBQFyg+jFmUbzIpKSBfKZ3RwM0u4BWiUevqorww17D6+UDTS1tDj+g4+CIznckiJXV
Uaqobv7Amz9r62KPQ7xwPrbSBvUb4mhNIXQUO8W1tQOafbKtQkSt8aoB1OZy3479YBM2GdqJ6XpN
N3MckkCo/nY/V1f1xeac0YBfL2CadAKgl/96DDAabS/0tDrc6RegzdXv7vRAsA53S0jXRfu8FYCj
s0Sue6KophNwR0qcIoN5AoxEXiEarbQkS6Vc7KRchywCOs3iudjJ1aL11mSMh6Q2N6SjjSZ0poCC
VG1HMm108x3Iopm14U0a6IsRvG+bGdUGKnspVXF0Wzdvs1XnG1m3sTnTkBrGfR7QX/ABkiczPFpz
oyV5MZEXN2Is8DMcOnG8YFth82/SduK9Xtn1BbUHns7QGIzEN2pwquCYo+yApNqyGBAbKpa7NG1Z
vmM8GM82aGwSFAxccOuxgd6PoxENseCK3W3UNiT6edQLN64N5xwlKKtXp6Xl4IRUFWpUi8nyEtTe
ZBIlrsiYVE80pLYT7cYc8OCrLi9QnZuPKCPW9Cup9fJzHzrdZWwAICLnwN5G4PdAWezQPCAK2jyQ
gWakQyZjRA25jb8qeNy56e04jiB26PcDSx/BoCj3gWrjiKiXw0+B4tVkH3Hwq7HF7/U5SydktpUv
EO3xB4TfdJJooI3UHqQHb13vZU1nbBrmBxdg0PMZDbYOcg/m9JF0KARjzQNN/UKC8zzJT00HxiMj
Q5yZBhLrHFApOIT9WDIFuYVaPpWXqGSLmvB2qehTCkox3MigjNZPi7z40jLaZcgnvEeB1zhveub/
TA35JesS/goE9/JcaUbkhaXQXntttPezVcXbxO6+GcCxvuQdEP9G/kkMaBonoQS4G/L1/ieSGgBp
fUzict5Z7YAws3InXTAyBqiYuDkEWvEiUfUC6vkJpJMJz1wfBIFHEolNEehcmZtH/E1HIBHgpnrT
rZgRU2F+LBKrB7IBR/FLFtTnTqGM9gofThKU6CqTmSy/0zlFV5XLFgkbOPru9d5zCKh0XbNs+c8y
WUpwPVt6cDT0ASwEDUuAVqwF276Km80iV5YVgeBaSFAGK7vN0NU2JFfdtBF1jf1riCYQtBKEiTjF
NDVVAynJNCxirRCYbmTlTuLNcs50eUAL6mb1A5EtunJq/6PPDG3LO+SSllz936sDfqczKJ2fx0zb
NllTuVQBcO8oi3kz14ABcUwD7JPIvOc4bYIPxaOpozD60D4DhhKSI1vkJ5vZYt7euE72YGwcoMV4
bczB3ZJow6Yqc+NVIgy1nXB929UAxnoKEPb7AIqLwE0dFEWLuok/0JANM3MrXxr7VceqsNwI0Ext
8ym0NqgvdUDsYfpXM2IVWtzDbSsTdiUVDcCIareACADe2hDY4HdQzpPBnwobkH3kbDp5fzCkY7lj
X2kuwGv6S6mifU3KLjyT3QdeWsXrjOirCgm28wC83VD7IEmy8vTk5P6nLJBbQ5jTpS3UgelmGgR+
jfrnzndr2/ZPYCScL1xU0OGUN18cNZA7ifXAvo5WB8Dtd/3NjstecQcIHrOxUBJNe9/ts/hbwJ/Y
xkOEkN/6tRZ/UtDnzozhR5OitW/1Wb/LzQfrj8AmQ06c/nHrV0tlku0T4Gwi3jg81JM1bTpt1NEw
kgDuhpSrBSw/umdSHGPAwXdodbED0mT7hGhEe2wkD11gpHMHNXBQymE45ZloL5FTtE+4fLdPTYY3
EmrKiw3paBBZND+WobUsKjkOmu44AAw+QPX3fvVrJw0kxsEQuhEAU59Ww/o573ory//2OcrActQ0
1QDGQMP1gKh+7v+Zg9H4OWZ8OsgwGfezCPtPU2u8AIMn+5l11m8dYuA2mzZQLbXcS8de/hFESNcD
tTJ4kcYU7cM5APBxNfCr5YP2rRmF5oYpICHMSMWybUSnujpsd1HW/CBp1ZNIQ+iX6LmgKYLrxaaU
PoCSFK6XP1nDpg4z5jGtRpB+xflyQG9/sg0TjfF/w/8iD9LN+nTV9WI6GkVeeDhjxDsKJFNwGd05
KNExQbo0A3WWVEUYVSc9lq+kWoPT6EbOPW4LpMJUrJqsQeFr12bwlnD1aAHxQMXh/g7ZSWI1119V
KzfSs7+QPQmGcxVpdrd01an1dQqgsFU1Rpa/DxlSs4pDOdNnU/HsbhbQnzHzzcdh6O7FBfTHB+cv
OdOrz4jn9swj8ZGyEbUi9S0THKDuMxRRLJ6HVAzHyEA70JLAaNMUCVqGQ80EzBAJBJglApjnYbJN
R7tAGQD+xhIgQm3yPp3Aq4AaH10NvgCWCo7wgD1W4lr8QyKVAZlNvO9lFV9QAahdQxPAhU0FmFUS
J2vmV5rlPShsTIQ2raDkV0cNedk4qEGqp8bxojACGDGqX0vUIKAvWRTnpkE5JFqlX7ScBy8sH5PH
kFcf8dgNF9VQF8ekADMdAly1F/WF3IJofriMEtyLxK4YJikotFLUYiquRtLTkKAKAexnOM8CJf0k
sqFzRWQM57EvXv89YUyJ5Uk1slVlG3paUTSbG5yVFU5lskAIamfZvCGQFkJXoSEB8vAep9MvQVHl
aIhAmHrOQqSY/y7e6BjgiQOWiw3paEiGIdk59gBQdHVwHuJUnZ7rYWuixxdNJTgukwGZOOfqaF4v
QwD5O00CGCkwUa1DG9VbJ5RAu3zXmwzEVpVQ5NAjKKzvDHWjuKs6lHOQwUrDdp8za3CdeqiuBuCg
t9JCqZSvJxWA7COrusZlyndRn7PFhxxtq6m26Eae8OqbtI9znrZe1dXztlYvsboMtAuPavTtrDLN
uhE1yU0P+s2ZzFLT4f6+Ri/Dn8Mk8h1dF+3C4KBQyKIOTb3IseHIYHqJijsbuoFMAl0Tp7pzDqE2
bUxES09BOIwn8T4jkQykG6IWxUurTOZ1ybrDqqNZm4CHSNP+vFOv/nefqA3htHwVWrEuW1cAEfnX
V7nzIfF335F0ut3Jo1ZfReLgH6oGre9qF0zM0scldNQ8zrXWA7slEsbgNngO8wKP3pHXbhlq8zPp
akMHUBVL0O/YaM/DDOjlxprKHRm1IE/dureBqc209DnhzTfextN3GwcutwHo0RXYfBrKcC5Gpmso
6Cx/zEbHDoIPIdAYfg2Dr3foOkMn26qjWSh6edAN/+eqD0orvBql7TwiegBysYMiWgAET+Q/MbP1
n9qhZ0AJ0TgywrrAtLbKLd6xfFMGrcHQEpINB1lkQMBQ7rQQVKLTpc6jS04upFOMcxn+1IbY/pTH
WXqgUPMaiY7eY9KmjUdwrwN/SEWkSU9ucZkAq5nkrFCwzWZgmzjeASt2bFMfvYIoJw60MH+ioQWw
70mkzasz6dmiIr2hLiQGYvUHHy85gCgCtgBMM/lrypv8KZXxeBpy/A+jwwcNhtZYn/BERbk8us3P
6eT8iKcyKzyjRxHoai0mUJJ1lr21/ArHVpA3A9eJqIPXwTH8CClNxOJWXaj+9wf1SChyFm/uDE2O
t1Fj+K+kH0YR7owqQQHE+6ljPV2ARiYBpnGTyk1aoe6dfErdGpfjyST5vJv96Gs3hdl5qkCXBVaN
OnbHUJ+2AZHKkWkkeodWscj1asCf0wUQlah6j9UDG9Dwj5YqPMgtIwBucxQ+gA2uC/bKUJk+Etw8
boP9arZT8Nk26bXUATsBGPZJboQsx/MclnszqB3wxnU4STmGWW0kUqJAVZT6/FjM5SGfcN+cOjHK
jYZ0wcEaUARIYl6E2iMfAD0KYtl81w5zDxJitY4G49hZZv94o44R3ES59+AJXqRH/BSmK/52ww2g
OQEXoJkPEy/8P4Ohwfcf5TffLkYv7k28OMAu5t7AgdOUsMLTFsDLvgmmgd+aSUng4X2PIJ8fJDuR
Zxtr+mYb5fyaVL6NVFpWHs2CaR9NvQQExQw8uClMC89qItXP2k0dyqoABt4a2mVET9iljSKOsIcO
7H0nxc+7r2wAZoUoRGmlEbgjMDF2Tpf1l8q2UROrDIuPpZRk6WRbnGxHINQE1aqnFb/TgSsOcHIV
sAj+B2f6SDwONtMYVqe7r7J+BM1Yh1pXW6//5E0P4sFQspdIG10BxMJzPBbZiwCW29Zpcm2ro372
ZXaC6DLmHKccvZSAb5xcifjas7wamhtFln5gLEi+xBVDQTEImiTyRztQ7N7owUY8oEjKyVE5bqTl
5zlrQVrbhIARBNHGHgH3+oA78usicrvNz80M1vR4zn6CZcYNFIWMgbIsFft2zlbUA/GoFDM404AP
uRsbqzt3Y9KfUbTRL7NVVzta4SMfAaQFXQf78GqZrck6xKKp4r/SEejvGgOFlmhN/9mM5RM4zaZv
g86rDelNpUe4c9GDMfdN74uUgcFGP/h1ta9Z0z1IlYXvWhYdGx2geMQaT7rYHz+QB6l0lbbH3Ye5
ZKQhcPoPBt4j93tM4F82JHhCJxU+LKxgAIKelTauDP1+p8UtEDqrLs63s4NuawSrmgdHDWIJFKpp
HwHipZP+ORQ+VsuhbvZ9Wv2VCZQp0ZCoWR5F5Q6tUr2Lvi3gP69mmjlzHj4Uzr06VXioTaeQn0Ez
VriOZvMdKUuzrx5utkrV/qnan/YjH5otq4NuDB9a837/MQlDlFWAY2dpULgDxTPHBK0K8RjugTgQ
AB1bNTHc9zMsTnf9DiSCl2hflaBRoiV5lqB0N7SPdgW8LgByXXBB4w8BC/WHjtAem7mrj4h2XdM6
NACxrcxvUz8IECEDTkSk3G/WkFOkyrt8sw72JKJBDcwYGcq330tnJ6qSleXcbHkLxLW1Xnb1oRkN
VFh753Lnt2y4+vxua9rmbh2JQV9+A91wuXOyhIPwdDTS8zKNwy5DNKt0cJcuNcvrlWmZNupdd6OV
lfARIFcOxtCn57KY+32uFY+r6j+2J1NDOy9TtecIFmxUq6iNlo8DwWo8cw6agl97Z5FlekHQ1N7k
s/aconWvdMO47M7cttJ8R1okEwLfc/ryVKJJ8VCMo1m6ZKHhRl48SRurTWLaD+SUs4fD/Owt8mq/
X3+zldUB/stgAAAptZgBvRPkBYnfNI8MtTKPOl743PXDpHNNPQj3qyVSPiQmg7jWs2kdaUVdire1
ZOTa17JDFyXZ1tXOzOQZ8f3tqlo+ijUZP+A++m010Cf5JpqtQuT5Ix1V1ArQ6JwaX7ISRVOzbSEM
oYbxfVaBD69yFzeUHlcu2UmmWTQCTCAco+u6ZN3mxk192Jj2iMKu5vUbiLZONoldZh5ZF0cyk0z7
LN9kXdOZQ+qhBAsvuBldwg5HBTmxNS/EzGDw1BF2CzfSr5sL6RbyZg0tFYc2i3/Ewiz3flLxB2Mw
gt1k+dZR1nb+LALxE9hG+Q9WD6qmX6LuVpj81PsxALMQIPsuYiDAwQGszzgXJpyfizIHor2DmvxM
+zmbk/mSoiLx42BGm6Zh5gupSr3ZaCGwXElKZg2hRJE+kGTN4+gJu0+ONasl3sk12zLWONtOLcfB
KT8GFfNaHP1P9BJPkjzdamEH5N4qzF/6OJLovpSox1HvdBPImh9N8wsJ5B9lw0/dyOWF3vljHabb
mYNdjTwQUQZBYK+PLm2G9ym4bC3HRQa8/CzsHBEhBr47JB7NQ4Q+zWNfFv6jUQgEE7RBvjam9kcx
jcNfzlORDMZfXS+/SyAdL2tB11JeYxbIm7XcHueNZTnLWvxS+i4qQhCxVFXPEZLP28HPgu1a9WxI
VD3gcp2hDVwHhWjVbA0nmz7QgnZE33lcm995H8+oniu+Aags/AFmHIChOmP0ARdyHc+XUADBA4Y6
+BI3NXsBtKLw+KzVz4D8cM5BafyZDYpFY4ybL/lUGBcbVfPPmgB3dojA55uv0umt7WbdUH1IG7t6
ZsGM6AFwsLa0gOP08BQn9db028QrNN/fmuXcXSw1DKqZqlAHSZqRzpc59ybVekWG2HbAymAEo2zd
ZU5eyHsfp2wsj+s+NFv31kJzOkbIG+IblwB+RXK0x9Mn8hEqSyNcvWjap33Sgj19LC8km8pZ6Hng
xl2D4mQlku4/1pAJ3aQ4ZZkIsdysVmu6sQdLW6sfCHePcPjQvRKcaUa6FaWPG10Jaj/ry52efH+3
9E5npF/VKfXcAsh7QDDdQNgI1e/ukFS4QRlO8KAXTgS2ESBkL/LqQzoeprjyo97qvyGrEfxa1zmv
yJf6O3DKRygd1AD4bmio1Mym5BTEFsj51H2WBlawb6iPzC6psAOUa8rkBITQNw+LpXtNFlXyXQNf
jlugbhTEiWWM01UtD+ttRE8FAr8kv1vpmgLualBAhMLG7z/+0kHXutORBH2iv9yAtQiejrwA4jqM
8SCMfZCkKQr/8JDQ/YE/oorm2qMKu/Hel5Jvjt93L2nb4rg8A/B3vGdJlW4KLkF6yNpTEemZ+YAz
wzaue2tf2PPesWzniQZN1ADuav2v2jS+qQQq3q6p0bvkAFowBDZY3+4dgwGLW60k3xHUMOBkdopj
ARrDZbfJT1LAaOs2kl+AJsjsqNtSMxO1LFFHk2OaFU6C2mZV0YzcLGqEIlnDY3TphtJiPMJ6GQB7
JmjAQOfHW8SQY9y+gZ9EOuqumd8NSzsJ9dZIw4i3tQRzdTjkXiWr/OokQX4FgkV+HQbQHLQBcOiF
FTuGWyizKIFRnufxD/JDhBYGltX6mbXBcV1Ls0z15yT2flUvG4GbeJOZs3mhHddPZSx7jkB+B3JQ
fIdVP8154wpuoj703RD2frJnGVgNudDYOUtKZxskbYa2kpoBaR86MpC4DqQjK+lI7Fg5eUbQOR7p
0ILF6mUbkmvwJL3J68IKLdt1WzW7320NdKVuW2YceO0JisiNUrZfdFuLPH9Op5c2cjrE+oPog8AB
cCdrx34AVXYOrvcZWCRoYjn4vL4W3LfcUvT5U8jN7Al4LPmTbORZ4Op+Ib2Jh+0WbEgg5CI2O0eh
lAdCQ8MxGD+3izJpzWZbaygYo+KIDo0yj8mvylO87e1HNExNAFNFTbGSSmuL+k5r4VgBe+s2Gubv
xKOycqbciHf8K2RpZsRj8K8G9wo6zAtUzsz2JoryCXBRCSKRfTk2njCRbO71WnskHQ2GsuLr9JZM
FjU55EBCfgQ0AIBIgRDirrplN7VHFSJQmIA1k3xRtBh5FrIeiAQBDY2GuXKSctec4omu2kZc7voC
NwBblinghDvjEd1NiEoF/nceAzqZRYnxuOpnH9WPiYh+koqM5E+zdg5+CLVoVZFbUYqdZUnQKqjQ
V6aCYHXYB8uMdPjh7IsEEMBkpGH1JdEp9c960f+BF1F+nLusADWf2BRanDwDausE+AB5CZDnuiBS
2x8azp9IteppxsYJ53jymzMwe8YSmEBkGYKsQhGi2mZdYwWiP1ia+G97NVWCLlIg3G4Yy89LPeVs
onlJTvGX2kCKKxh9hE372M6eRuA96z5QWqYkz586QFw+JZZV7MivnDUklMmv6MzFD7AI5sZnk4rF
/ULCWNEx8MQDJsYdCkY1lNXW930QMSoYjXUdwWMA1vdj4qN36zVIUDwZ6M1VD8ZKbEKtMEEnyruj
xCPlaIN4Au1M3LjSMCvMjFog7VohFbi5MzBhf9e1YDqS3uKVcS3+j7HvWpIbV6L8IkYA9Hwt700b
qVsvDJkRDQha0H79HmTpin37zsbuC4JIJGtG1d0kkHmMBJe2xV/vaH3vhWFsKxs7WN77zRPQgOqJ
2aIG8twJtxSjITJeRxGJO/QFBYTQtvRV0DcVRx3EXr14TyH63ihe9WECGO70P7nQF3zk9iC0AVcv
AthgeHJdt1Gzc+vE+upx9gaX9eJWmx5/gSsqqjKd9TWvc2MLMj2sT8Zb28P0wiFhb1S3zw81bwg0
ZGdABqLtpGCT8gg+hL8plQYZh+h4D3B/e6wbU98e6rw5mo4Vn6SAI2QMPuBbEQbOKo6E2BdFkrxV
kwaNl94TM/vkrjrxSllAAoXblMNSmaZWVUyQqmv7cycGvJOMLNx7PLcBbCnF9rHP1pttQIfOMTay
Z9pr+7blX6SqNsIMW7hKl6rYVVF+yYP+AvVoSJ+7FWQt5r1kXVcT29BGUMDYdcNZkC/mHaQSRlI+
LZyRwQaSUgG1W+SR6+z/rwovJPhCSjBzygjPBKOv2ENcZo7/Wy7FOnjThSXkzqG8XnL76CmUeK0B
EuNOAxQgCj3epbMs7+LAiGYBm9J2OxaJf6EFGiolxA6lpvSRPN+h9G3Q3gQJw9WWuvgkGuj+MAou
OD5NjblkgFxiMJM1OAMgMJYCFmo2OSB62h8xqQYOO3EKtwO8Ein6mMMOcuO1Y7KnWCXLP6uPeyib
ggyOumuU5VCn19W9wE3SfV3LK9ToJnagWJene8+c4sOHKt3j0tQynD26OStK9IoEVVfmP5s4xK2E
Z9R7qP1YX4M2uA5Fx+9dx8Wzl5aPcOWx5tDbA5Q0dFY2lh9vkoN3DWpp3kNVPm6KjCJZwIBAZsEW
OkpLjrL6O4hr7cJtbB9ih335lKbxSzOx8h3GWs7aRb15N+k0Z2wXsM9l9whNxhG728FSF+FNmx6o
zW8hFIjXvedwWJGr/kvOxz9xD+JVIPGyVRM79qHVQyfh7vC48mPn41QvdJ9in6Z/Uz591P/Hx1MK
urUN/pNbJ+3tKw3McO2rUtidCRyrdp8WIutX2VbdZQ7DKKk6DLX3QqEW1dCrW+0+WXiITJTbOnfe
Zj34h2b8nFfX2igkBzZoa6XhG2nEf5CLp7mpuk4t6JISe+49EpX+q2qMrt1Ohorv+Padiz3xZYK3
933QIbpKoK0eoehxnUO+ldzxnoIl5d9UwWz0ZISPyoKO0TAmdrDEUabY0JT+K9XY++uitSSaCl0W
LcFurXetC7qt3Ryazj12aVts/d6PzvPgVTJGpbzFEXFK7F+R5MWWYoXr4nBIiXUhvlL7klqV1NdM
G4BKWS1ioBPQ+aSFwQCSw1MZeLUItczAa7gpsVdNqzqGp6juerojQMgQTNnjjwHL4YTM+bPQm6rP
KjJXXEj/FGiWgu13/ilOyhYmwP1TWxS73HXlFWXU/EpX45Bl119zMMp6+VhhU7CdGmCZ5xClAQXy
03NC4Kb1J9FAGYNCyxlyQhBy0AvzXUkUDyv4WoyrOUb/AyIb+02tumg5f1Sm72WuGe7CxvnZSwct
dEoGsMg9wmxk9+lDHv8Au23BZBvGfaOZe5Nm8/mmZ1y6SoDuXgTVzhKdvyvt5qWLgQylIUqCCZts
wpR2hB+1NbJ0ThjN/eDGRcZQGOLgAtiFuPdwn9vBrQGnzpSJO8VcM9OuM9VbwDN1EML+WehUUFCG
swjFzmmC9N7EY3rvIq+9qXoH09U2Au4QcemFQIWnYimbDjUzINY6e4SkelxcZjIIkUaE9WcttO4y
qb+4le/eSyfxbtV0s7NWpYAy4HcfeJbXx7QPK3dbW3m+pNw6zL17XUfWKiw7a01TWgBzdkC71M/2
FsSWAb7OilXRtvxquZAHVm2jYMWAqVE4/BqXGPy+nVYNz6yVk8NUhzcQ9qg1d0KGkYU2pusDyaLn
2EPJXWz1T8Du+vvEnypYNIlMmosqiZojsE3Djg/1zsjK5gh9EyB8TH1goTkNlKf8YSgft/zb8hyT
7F5KUBEyWIG0Ier6ITpm50ijy3PF/1xFSTZgoV0aEhIzIKRiFbg8XFJODWM+nLa9vdkAYgiPrHdQ
Q+PnMhFfoynwDoHecjmTADsAPLlpsOqz41ntsKBLrud9xaOlb4lmDVISViiIniS6XHqAqpOxgQeY
ADXyP7HG1j8FmscMXbI8XtIEQEsg4/+m0TS1YzTRkzHDqRCFgxLG94uJx91JFnV3oqt5mGOQ1cs3
iZAgRAISmJvZb+APsDGJGufY64GuDLfVTr4lMIG5lThgDQp77aDAg30VyyDnqYOPgeaP21WMJbqk
JYXvBvoObbkmfmBkpNs813J/VQ9yCcW4E4I4QqzAQFMD6cpm7XhI8XdqSvDuZ8SLL5JpA9NDAOg0
+oIWNG5+DcvtdMWrKVumZWLusMOPn3G4C8/AIl+Iy9xw+GuicwLtrnDcQXcrBew0cY9BDv3TcnDU
enItOOHqmC0N4NLzM733AxMU7i7o+M30TByEY0goQDF9/EYLXt51cFtKtqrxIXMntGRPjOI6KLP6
skicznuugYteTFYb4TAfG1CfRcHgMA9j0vqQx9RUKgri2Jgscs47NFzK4lj60cdB2Ql0uubgpxyp
b5k6zwe+HTgXsNGmQ+Z44yGu1ASNGkznGLw78I3QvBDFVcWgivxb3hwTdWXtC/97mXvtWRV5e2bD
iOMUzesUBXa3hvRxPqD7rAe8mfMz5GeBqU9HUNQjIHTqGEM8nHMyyMuAlDmHludsB7e4N0m38YMR
Fg+J0Tx32C3AcDLt9xQDStw4oEtdgOBWrjMYnZ6FMmCQZCXwzQ5agPAD4bBkHQrsvge4NdZyqC9A
YAH813bZQlletmM8RFlxfJrLHVSmAHOuPriTdf5UAaFppQFAw8B2o49aTgU5FHSXZV9cwbXpV00V
s1U/evgBB0PqrPHe75d14YLnZ9j5PpOG8+TkfrQKiyRDhaF2n5w0Mu9T90ITSkgB7F4LQC/WdVfh
BR9A9U/DdVPpSPxN6ctYI3R97BG2tqVuc0g6NaR5M/jw7nEW25B+KA2xgC7uY96U/kseROKQmjIF
gACcJziIN1o25M9rSeQ+gAt+/UIvKYrzPB53SQDPJhb1OMRUIXyEUPUWIx5NdKUy87tjNfYeoINg
bQXQazU7Q9xhaYr3YiHNpRn131C3LQFDEcOdu3Z/95zcgvhjdlE8sHbgBfbLnLly4zdMAo0Q9XwL
lfdwHxjhQdYjW7p28BJ4stMg9h++7bG3vIJEQmcafAtzz+wpTMQRfsJ8lUMPZ6VNWa6xHsa46a4w
dgATjtccMBXEUsMqj8IAf6BL+V4aoXwbJ0CMvNgVZ5bI7N5EnljEJvbMEDQBayW3T0XFrA+DgpcH
7AWhQ2x79XFepFwe8bBdyN6r4PsQremZGvjTb5aFaB7rJyw9HOnZOtITc37Mfl7W2bVwL3YnVvAq
5Vsz8tPLVEhxoSsacNIFlUR00ZrpVauvgWJ1nXyLZtRwLnrZY58LdJaiP0Kh/+DIlrKuQYWzeBte
y1zq9u4UHmnwBwCH9nQJj2bozbNHPNEZ4bwIFnJ4rCLsT9shfVOsfCFaaYPtNszuBLxXxyLcirbj
R6Kk0kDxKrSCpQ9O6Jpiuc6lBXBTrb3t1i8UHxqrD1Y9PkTqD6GM+ZPmD6n8blWxQD05BQfJs4cB
IfxhjdcYCOtTkhfjQuopWMjBITcgH9o46YS2BiR2AM0Y9EBXNpDbEApL5XqOJSzPTgVYGFDK/JtI
QTm42amyxzv2ON6WFuc4XdkMj0ujBpUZdbl2CeZ8t4IIh3MSKQivDAKJeRnU0LvBQOxousLf/m/f
N/jmUxy/zb1aYCeAkZZk2r77wsy3873zLYlrrQcOZjMxRqKxwwkmL3ZAsg1nCn0YIJl0pozSl7tH
HJiqFTr29Wp+1eIXCw3jaCxhzIzXr2Fk0l4wG8SflpnHHg7VNhoD/Z8Xs+Gl616DrOdQL4dvzpDU
e2eAz1PI+3Y3MwWJZAi73z8LVCCnVVqgO3D1544H85CCQVj8z8fQgu/JDFCALoALk1bbsWb1ZXo6
DiTM41eoMQKjDxEP18Oz1xI4K/C22cMH3TrGU2Ad6QpnLbfelKisQo2r3lHMhZ5EvXHwK/vI6fIE
XxoKG0siYgJSztYof3iLB9fyEzuzzEv4ggvok4RlEl6GKlijHugc4BqEXxNiaxJvUyb2tMgaQEix
a3qKTLPcWd2Ijh5g/HBDjRvgDRPP2tRg1u6p7RCS+ymtkhsqzWnlv/M+dCpoddXpjU3lDXvwZxj+
eqQ85F87cG83rZ8Xcq0AWinRoT9zbSRNbtKpb2V7+JcB6kgpoRV1SyYA7aSczIPJ2mK0UXzGa/Nf
76vqQKz6GmqWxBfJPFudM8X3D0YITfEo2j/oIzTFBn3/8IwGWPV/kvW99EnA3i6gi7uYdInbzcb8
xtBcqyavuFCIBllU/popx1vSFOA8eaOrvsw+5FI8LSwYW0GpydPNHfrKHt+3/qrpS05rdMNL4yf9
aOavnaaPVP2jcRso9HgO+lxB+COGr+J5HAv+MlaA50eGN+1o6sGjCh41U7KmKQ/rEGCjAdVcoEFe
HIOJW98ruIdjRhlTlcMrMrxyp0b9vE5+ZFm5LPCGep+6st9EWZbt8cOdXkKevVACBFBwBjOr4Grn
F6eDRu7cZKFmCg0RMJp2ht3W3FEZcgkkkgiNtW8P8SltihhUGBtgwnkeh5Akb9pftGgYFd7tdPl5
XtB9aZHly4E5C+A4odPsTP0NbMRyGadZ9nMy3zkeZb88PNAWRVhBcNIxIkCqg/h54jaQAtigrOmA
lmYRPwWBUQg8WzPQQjSQuiOeF7ZUcWY4W5rREBGxa57bGp5N05j10LwHV2hJjR/eYXeuAhuHiP/t
G1FsTuvx4J37RkMSRFsIaINs0xnNqQ2n5/GvlTmYBx00nyRU7nvViyXogyYKZjWsV3QO+ZujHgEj
QnHnrMhOvW6x+1NWLVkj5L7VU8ssvC2PghQ66ejHJ4XjXGLZXGlm8ncnMf1tKsR4tSI7XpUWL98H
5Z89IzL+yf16N/m5962ok2GJIqmxCeBOjc+D3mUJeePdAKoeHqFJMux8lEcX1eiAP0hBbwL5iGE7
McoQOXBwclcJz/yV07bqBhRpe6tMnBFyUNskb9aNgW6Bbp1+GFqxHVhonEqzQzXL/1ry9CsMJ9O3
VCUdGi91usHbJXlLJvSBJ0BoLo5U8kuMpiZw6Mmb1oY/SsC5lpSWZWO74j7I07SaBsOui4yjk/n2
ik/JHedyfoIKIj8BAIwqhEtwbQpEWVLtdA60LfBIfaxTfghh6AyHJTjeBHDhmsQpEBksULPeTC4Q
TTLsX7bFr41tRje3AMjZZyo/wzfTei1L1PZp6uTs45RW52Smk+dpHFpii53jtCqHWj2VbOjBWZjY
nllG8xT0IPWG9jdagzZg8yT6KIRoXFS5F1eiDpXExRoKpd2LE1rtMeoAeqVp3BrBvZfukmZJ7XQv
SQWpggnMNDS6upfBSrJli4fO7k/X2eEuftn+dm7pileQ0ksgJrEGZ2k8wtEJ9EgQN1FOAObLgPGd
P67zIFSLGI6uZxpKt6rOKAV0yxhyjSuKMfwPn0c9zFMn594+t4w9xSmDFj9NQc15h4NuCN9mfC5l
zJ9BuQpaapupwRf3aYGmoSwh4glztgE4UlWmyyh38kuUtObK4On0VcYx+pJO+I/nwsgPp7UfQRKh
WpcX7XUUybferl5G/RIkFTamrwpR5rAkH4s1xeYFKFvv8ZTKT484Y2uR9XwPXQ1+nBwF1DFdPuZN
bB4t5gICPWVamgMpOhRV2jTy8y2f7+4rULLDKjvQPTaPsrWmeC+LBtITADl8a4DJ2QggM3Y0jdDE
78L3qDGrncGMYpOZbfJNuNEm7ePiC6QuxgOEf3Gu0vHCmV6i0aguyTRuayfltyoE+LDy0FxkRstv
RubymwPdgP2YOwKn3//E6Aon5RYGVje6k7k2zoYFA5lDlCtVR7A4ThU/aMGV79g3oXAGDbhnC7J3
Gw644gnCjdGxhDXs1hKivMvIY8uc592KgQa4pC8G28ObqCU6vB4cxyqzxX5l9PHK0zPYzWSrQNuM
TeQwJqNOrqEJB04OGZJRFq0r/JjAB47lyk9ttWqlFV3ajNXHOgyjDToo0Zeqtd/dxnR/udWEHbVv
vQ918Cc1S+oaxm4Ztms61Qn5ey3KZuVXqlkrLQKXaTIeZzE0RmRjwWVFD63dhR/nE61Tqmk6cgsA
8pUS51to8ZHnDHBbl2n8GhjBP5nR5U/DlPDj0OJg5Aei+T40ajMEXvkVkiDFLgoGbbtq2+9T/Y3W
Ows8SnwWdLCSTr1EdXj32qn5PsE/YCnqaZvmjgLxZvrpQuPykA2yuZOYZiLMn2PoogZX12xrO72P
4nkCX4k0yP0DzeOSvZlm2q0g6bkXTR1fJ69rw1Uw7qYGCOTHbFSAZo65VPjVxOMDb6f6XIzTF5OJ
8EkNeX4q4Me9NEyLXxp/+knVEBocIfFraqKSNRdMksxSqxINVHzxAPxrI+CQ3H/pUmlvOLrCk744
juUzTcqyy/a9Y72qgtuvY2ZAY74zk9/9V+Ukze+0Zb8rOFl8QcM2xvNt9M9d62QHpaZpW8NJ7x63
+La4SMxvfQdAnr4JDJDdBDuK7/g+imXVRe7dCmPw9nIT7dvSgFmt7TegLPlgoU9qqG80+F1iHXM4
bhdB2AYLioFolKBqWlX7pvf/5EH6vYZ2GiQS5hglp6GE3e/kneZ4XvYMWuMcyguVrG+00Bfsx1SX
gIVBP2DvdMAtpxBcfQ4aEBccR2qhPqaqFbqkr23tmIsSgF6cPGJ5TSuhyWSTsQNMI77KWqC7w7zw
S6fsn5ZdsN/TMvcL40vccqizQxUaFaGmuU8qAxh8lEfDiZo7xU03/xAC56xEowXa1NRmaEa+CroM
po+pMK+hHkRsjCeOAl/gFLa7oDTIHKKw56KbSHkUewwZmsZx5rj4e8a9j+TMifEv7btt0YNJF9gC
Z2LRX6q2Q8HYBQMNKgx8X+TJEyopf0LzYs3gSe1BSmQ5WZUBMd6/ObxDiZyhTLhtHQmB5VD8Q29p
p8V/q5JgmtIbnAYB70+gw9zkQNMOspE3ZloLmtFdFQw9tuBxfLyrlJBxNVBAgNZy4m9BA/e2JRf5
fkBDaeG5TvNEw4TOzLKogK1oWaYesb7epV5m3ikBXXW5Nyc8AV1QDLOlHJ1sqczszw3ZmP6TljCd
N+1Yi8FpCbgPl6WWB3zM3ZqB+2q9Q793epLKxnnXY9nPuE+WIAqAm8fUW4x9BF5N2c2M4VwEPbjS
RKFcwXpcTxO04ZZ4ndvLxx8lOT1K/Udb+XKd5RBggzk9MBT0h8tpuUwhDzrk1rIcwhBUrvwXa7HX
xA+bX0Y34xf8uvMLKgjtJnQnnEF17JGbJ+zV86ub33B4HOJBAQomGmhl4d3KuBzRfTUhkfw35ogy
29ZBdDf9SW17FJW/2gqikK0X/7DA71vaMbPPUJC2LlHZQBTSauIfpW8cK0jpLmOlgoNRMRwnWJNc
Q9PA39i0T7ssWeOBY4sl3FDgfuQOUMHCiftJFqidhuW91hOKwD6rhmK2AFO3YuUSjgLsyfo9mfb4
T2pBPEDEbv8C5exkE+CPaxnao+wv3MuhDlxY7UYZvdw3xtjjbGC/TAkDOL00OaoSXQ/+RvL2qKYk
DhRDIgf02ocSJiqg8YKH4//O8Q95Ch0AZdzUs0+uLpBOTQk6Vq4G+2RCHU0GoXUo9czDsbdcUQ5l
pz62hd703cGfLsozZlkdRrPL9yoDT8wzcAyt6mLNzAFqUXpatWD50BUNLBuwvypUt7REVVx4aEHr
e6pBwHX9cYeKUr7iQWS9wmHy41TFkBWZV2PQv9dpO35vu7pb9J5l3XiS2jcphug6QHlgDlk6XlXO
Mwpdw05lvnvmrhW/VnJTMd98TXqRvBZy0+gJ7FOnp6F7bZr86BrCvzmTMl8no3jMzM41X3Mn+zD7
u2YIS7yMYEEUQE/VlvGlHEvv6vaovzARfe26uD34vEOhVy/2RVpA7CWxN2AV/zBb310BZmncwen+
ybxo/ObYhq5C9dGZ4m4lfoou+BifArD++iHo8SBD80x/aXmUG08Am6/MmJmvY+SFNAN5EycXvfY3
k9b0zMT+9ZWhBHaaRn/bDR5fKh8boAg4tDe2q2ul3qY2H48l1ICxNIxvthIcsgdOA1w9pmh4CNG9
TWYyHEUupmWUifHNNHBk8XkUba3GwAEPrhvgVwEhdKT5hN+PYwkTajhR6PUPc2XGLxnefnDuqd+t
RBTneWDAe3yYghDxrqIYD9H/juNEleBlAa9CemGhANeBTTxZqM/95yU2x+a32DRA2NjLh6UNPZD3
OtCeE2b9vYd+47pN2voAi3rjOXaKF9pyxVVfLJnrZhcIWNcAeEfughbM2PgBR1n25OJ7PbIQjP1Q
7+Hgl75OQ+umJmAKFUqV5751/gwclPtzWuNECzrIuMnq0oA/H42UVByLMWKPG+jW2sIWyGi6xyOV
HrudOaWnI13OG6QPz90Pl5UIkJqN8s82as53oAfjMRseLZH/LpO+OxcpGl0ytlMQk1i0q/Q0GJoI
bBfULGjVTfwW7db4Gy2mPM3P9siwOVrmUwovMQ/uV7pFQENHGpdTjapvPuH02aNzu6CVUMHqyU7S
eE3TolMeMIYGGFU2G5a93aW7yOyy58LP44udswtodNlzgK7gcyiUt0jwutxTzJlidZoi8Q3NgJXT
xP5THwC+mHcwLDCqwPrqyrDeePhXbGkKKj4Iq9EIvIadvkGzOIGLiV+dEhbsXF4EVxa4zMNjpavW
wDHC4FgH5wGM1tfIMO1VkkKd3zIs75x4ygMgIfEfV1k+MQjfCG/VVw78FGiZErM+fZPQOF6mcspO
DYT2jm1k2hsw65snBzKgy8xx0u+Oa+09u7B/h7Lb1GZV/Bi1lWxeDQwUaKuD6jIBTmgQFuP7zulu
s3rpjEZp08LZ9Ub3242KPBWLgcEtu2v82r0ADJKCpolyGyjL3T2cNIhnKivnMLnTveXYEhVRkO2q
aYI+gGazhHiQCZ7ZVyKyGEHQbMcRoqwz1YUXsD3D//011mQYysgtGS4fcg5/7398mm0220+rXuqC
wIcm2XKG8RocTbFCWvWGILyPhcnpztFQrmdoL11VkJh55NLUiFu1A/aiW8IfDPQZ7BYXSZ+wZxdl
/FvPu73fpsfeLsovrTc1uzDK4m3vh/abH3jLanCd726k2hX2HdFpgoTsPfLqegEJomjjokK3anR1
iipSNPgy3cdV3O3n0pXSogK0SLF5qnMzlDT2c4jS6CP7mv+uJY5/aGVrXkeZwHoOXi7eIvRAcXBA
BHMWcRBV28YRDPsfPQ9EXV9h5Wpv4cOpHlNfp9NCYch8p+BhtKCYR7ckIzdxsHOjjx/hCyb3eJz9
oET6D9InqMY19yi7fp0/lOK5ZecHZ4qeH59JsW5MoWXRX1EUkd/iEsULgIZ+tTb2EZ0TOs+Oaoct
9gHZfujG4o7+T7DgVVL/YurAW6f6iUpdC9pd7lwt6JUeDCjogEvGuldP1t8i/WE42J16OVVv4dXY
kHYJqZZMvl/tFGrks+rJB+ltSsHzNwfyBuW5RQxU9aK3IFL5mNMSoHzVcpwCZ1dl47PCv+HJU3F4
Lgbslz1jYu9QVMqWRu7Js+OPw3MMhVGKjybgIXEj7R0UwPg7tgAFz7EFrd1r3aBoTs/3Vr8JHk99
mkOY5lsS4y9tfkU83gaFCPix4/7jtkfMLdxN6bDwVNZ6T2AY3ZI040jVjRcedJVWzujaFapJgVrG
RoHvjaTlpql2DsCcvJKgHOWHeZacjBisTY0vmofZDoBin6ZzbKjTGHjR7NUPtxBBXEpHNezmlkV2
wVYSfnAeBFrwc8Lm7+9VP0ZLFxy906d4lZnFpcigjqAXKT8rw4gv6NLxIM4UON1jobYHYy1tly+B
ZReXJHROnZWZ+VJUygR2rjK3g1MFT7XHcYrJ2OqxWkJWblU4eYNnFFYz6OY+jR6oi5g8IuVgrwu/
jtfGd5J26XUzgobHdIBY7kNc7tMy5XiW04D+EBTrzoAdN97/x1iLykJhxLsYhg+UOIc6lOEBY0gx
qfVp6SqJshY2SAF+I/UdlEwLNM0LY+lBXOYkKgtwGVpojTRfpX5igUKCT7bb7Doq1z+VlWRAFZU/
bdnzp6i12ZNgUBn1U8/b0jSKa/ceg2Ok12iwgM7ewEEmWwGow59YAC3vLobObmxP9UnF0EhFo1Tq
1jdFaAhDGwf42BtfI7TYOHQwGXStwrTsjkaIfR5dwdtRbwZNmEgGUCReUtDXOQ8ttXnucvMHN0vA
zqhtY8L3B/y4YtfDsnoPnzRAWYAHhqsOmjrzQLG/aXEKfIM98GoNJb5pyVo0OcgrbfZQoyuK1TCk
YilQBhQi5zXyYKOprzx3N3X+8xxnpQKeHBAcg8kIWpnTeOlhU/llAGSBsz588SGx8zSgXjjqsDTB
+MQeCRpjelqC1r31B79bGyWgUUlo9Pta84vhOXMCQ9R+Hs3G39iZxVbVUDvPfd4bVzf2tjQD68t5
/u/82IPDL+XTYlS7IXYpwSOfbtL5Qn8+zeZ8bxLJRnYFrG50RT4P2nJYADD4E7lsSzFpM8h46FXb
Bsdg0ZoAU0E8iC86ZmJOS/Pg9iBS/dkGFs5B5bmNBlA6/inn0T71w/xRFQCfGaKlOpXWH1vWCZAf
gcY89FAVdGUAqin2rg1x+MhJuxgnqv+eqz4u93hK1wvFXazP+WGXYINtGe7O0tWBhkfJObIhBKRn
Q4af00IXa7IAHDkqJ1Ru6N2yFBz/SUKUk2KUHCg5rNgwqDXFBp+fC8D0bkrh9Vb4r/iC8vsAlAU2
e8aXllXAqg74RaQpGyHznbljCG4pVuNscCHr1seHUdoA0I6q/KMwX0MMEdv+06w3L+nx10XAxwUQ
kfuELqY9nl50ZMVOXWhmWyBXUZkfUoix9w1k2fUVDSFg0Y/YkLNhm/TxeV78v+b+W4ofFMMmboUE
QCbA3r0tQXZJWLMrE44qFwQgTz3L640oy/iptYHVkkFev8U1bEsGZf5jazZQJeGIDATyfmp8vrXj
xjwEvQ8RGTa+V50PF24oOUM50Wpekrp6ZZFIfqQKHmNWHlS3IuyqU5Ya9YoWQuwcCibHdwtGD5vG
cguwW1I13+nbnMFiEVWzumHVwXC0fTOL5Le8VFflRU0E45BXMGXhnpPnvxqTqa9N4KarOCyaW20r
vh0Ggx1wHoCSXGwcIhmgoZjmJnSEY3ZMe7Ah7QYG4FGi+n0ZwWqq1Gy1RDAMjlXhLQUuG8VoyJoX
leM5Ar4P2nCtukNUOlrXyVhDDSvBBjyHOM0aRd7/zOf1yXGBCHPFcGY90DIex1OlMvsBbphuvrXR
0npLzfJpLIbwXkIjGb/Q/juF5ywF6cc3066fjCkL724yXuK0Yj9raOVdXYsFN2f5HIZ19AVCSdXZ
DHDWpdM/R21gheaMs2e91a8y1k9H1bN/YvA/n+1wRMmlCYZtajD16hoB+LpC/vyXBOna2iiVoYaO
Ot9pzHywb3uUMvIuhOqBntKC1Y/slMngq8FSmOKFw7hm2MGDrcycZ9lJ7wx9+adm8uznycudZ7fq
bhbD72NJSlEMRl07mOLGcL7xRbOAllwM/BgGm6fxyaxDH4K4g736tEBTSqHkzmkBlaA59D2KQ2QB
MFq5UEsGqWbwRLwJ+jx/UeijHyMTdTwhPPlSudJ+TvmS1igiUxMq30GanShmsHhcm7KO0eJD/nz7
49NG13qeYHdhtfKFp233nKRr7BvFqYubDaTFxr3UB3r8sokTxWkKSAIeuXIAQxj8m25R6are0Jjd
Cs/Jdgl7HvvEDeDOHyueLgk+5o1v3QESq3YUo/tGKhN6umJI8ywokoMDVDd9DIXiQQvhwbZhVU45
wGCVEULCrwRC3QwLdATi7D4qoDdbHBN/WTnk67r+p8datcxHAFkiG6ClKQn5Jop5/TpZ4rsBjNSv
smmOKH92b+5QyTUks+oT+o0KUgPpLXRx4JxsDjBqJdQ7tN4yaLC8OyxId2OJzhlNkybepKjqfeka
ZQOYCv5aqtOgjvnWJ14G8OHonH1HRUvKB83U1H5r08UAnewOpP8vitcl3EZTM2cbzlMc9vMBMJlm
6vbwuvhz5egY5BG7PVQB/1+rjs6jT2GOfc4qEyItup7V5PDESNMBynl/q2BgyceQaZvn/Q8FDuaJ
Im0KoE/ultFJqsJaBGWmboWn7CNONe4qFW77493z/g9z57EcN5a26VupqPWgf9iDg4m/e5FIQ5dk
0ovcIGQoeO9x9fMAVJeoLDY1MzGLWUhBmEwk3DmfeY1Xf2nUVK7JdHRC0RxUbgKZfNls1g7g1Eq5
R+RS7hK9AaY9NRQqI3mejc3VSI38sPxnBal5kHG51uymoF7/7/W8ZQbhah+c/FxHCblE97Uz3a7S
90UyPi20viTxH6NcWNc6PcUrR9FQ0Z1pfU7fFpDIO/0s7SbrMdGfltVmWtsniS76zbI4fzq1E3FN
FlZdlTD333za5vefOWVfXcT69GQVWn2f2N0WtHb5NBQRlglxp2+VxCme+qw5RxzBR6baBO9e+ehP
zOujWmtc26BzvXwcajOlWj5eRrJ983Fw9OcIL/h3k1YTFVM4yBUbzRI13sWj4T/Jyjk3E0u9rVO9
uMzCEkbyvL5rjXxdG95wpti9+an+sqxN7TE9cygArJfF0LOhADilcTnxXKOkgqbYUtHEUVPuo2JE
kpdL7RKzyH06Truftcxlj8pWd9Y0wnjQzFWZywKdSP0gUAo6B9vzaJfmTIaIuuJcmtVjnZnVdWbV
1fWyymNVOa+a7MJbwfgBxtRCTrD7MT93rAAWw/JnMnkM2lr99GbdsuOb5dc/l7VWGlfSlaOdn1v1
tMpNCBXOJPSvQbtW+zH8GhmldEM67pc+8kgXXgohQK1T66nWENRvK/1r7tnjyqHpdy3SpgEoVAc7
yFfKXSNcbL4qwMJWdA1azicDBE6UJI31OUVEcQx961OsUs+JaOQB0Ah2raOl97oa3qCIV3xxJIr3
XuCMhywvxXkskKFcNvC0BABvP9tDUsE2m/lDxKjXUcNVWHZIYv3JNm15yw+pTkNeym1Ud8qnRmtf
vyH1auF6XTrucYBGQNYrKzix1aXNyLsDhg9x3sLibDcWNBVFWiT4yszLlk+78HV5pIu6M+bl1ygQ
fzMA6QPMvLaU8Le8abrq1TS5gjulEUHSRvi5AahEchV5rbaqku7HBjMupqtk3nD0iWWD79lsKCoN
ATo6D8tXybDR1hWaE6eJrt2PiiKeNDD0a1RvKEjRtHk0QdkYYWs/tX1R7aI+D3dhKu2nbqQmiHXb
Q4VA8lnVOOp6WW+Ww6ei8fybusySS8gHYlUVI7w0RelPVMNUTiC8jW4vS+1OsR19b3rx07LkNdZw
qwKHmjct/xWGc8HlV6+UxtDuMkT3V3nk4ArGJHna6nKcR8dhr3W2cy4kEPd56VVvEsoAhlTwGl4X
f93PtJR+j8XpYz1OzeXQh+ZJOPNUVMg8nzQe4VVadf2FPi/SBvMaB5kJvFoh93sgrOfVQCzqDaWq
8mRZHHp5HQi72uLS1u3ShUmzYPpRXHVJ3fvzLtX6fBfm0A8FmqOgz0g1vOI8U8EDqZTnbnq4V8j/
2/me1Fw7JZU2T9rSqy8Zg4sN6M3kzhL4wQpj8p7rSNnbDtDkVTXukqKoD8lICRQKIMTIzqsOqSOL
i76I6/VkjOEXT9jEN+H0pEjtR+zt15FxmK/C6MOXygMNdAjX5ed/flSOF4UF/i4fuL7DAKFeJDy9
85/CkDx6fVLRdM6alaa3ynWjD+ap58AgdQAWPOoCFLqsjC8RKr8paBpU0827FnX+jY7HwkWl+OlF
q0/OJgpS+85J8mw1zOKx3wdklF+cKshXuiIwRg8AYA2F8pD4nvIA9687yxMeomUR5xq0DPvI2C6L
sdGi/R625Za6SeLqatJvFEeGT5EiP6dl5B2izpkOdpR9M3QzeoqaptzY1NhOmDVYpEtkd2n0qPMg
42s/me7yaacv5AqVsH7f2ll7N9g/9m8qo9kNRaxul49ranJVMuncZn2lI5pC00zcjBQcb4KuM286
jGWUrhYXy1Lp59BkJkSil0WlZY9BmpIJqwtOl08NvY2euSkZFv79HcTrzlppkDgfa9t8/fIBt4Yq
Lbd6ECAVZ06foqkfn9Uws1wh8u4CBUH1Jvn3+nFeL/9aP+/vSW98HkC7u0Mz/ti/5U1O8EY6I1iv
1kPX4EtmSjS3jV55iJhF3MAyg/Nsvie4893Q9p8ObVWODwUR17w2RyTpavTk630bxu5Sy3iHLdRj
HlupxhDQdDAAqjY+ZBEarLrxqGuVdxG1IYSkeTEsPLBfaObg/M1i5UAH+A8fag1v1nPmq5cPWa3I
mUWK9z5Ey0Pcepp9kslR2XVWgP5VlCpXXekbbs8E+FzY+jYcovYF5dP7oh3SxzYKEV2I42Sf5uF0
HiVmtK1jPbx3hjJcGTT6X2IjWbWFomysLKBFotgW6tX8ZzWduADcBSkNiok76om4cPyqLNfLZnVe
VlQbKD+Au9DUxdahvnUzVT18UgCeX8xx2KjATlC0jS8rkIhPlYI1VZv2w6GwsuTEMKwBjH2tXfZ5
r68cL7qWSVZdpbbhn6Jor53kVFKvUMYO1kEh9E+xhpWUOtbfe40Gr53mX8eID3q63t7S4mKEoIi8
0lq0iMbal4FrJ4M7MTZhQjUvxjYaeGWLuUXfXVt6lV+j+6da7XUYJ921gQnrIfN8Uq95aV4fqdjp
GGVDkCZOTFVWdzD1qrvabE4QjykPr6sm8N0KkK7TZWMg8ecDZGWvl62mnZFIqv73ZaOA93L3bdmA
WWvFF6TnXuOdoiLaPARa1p/USmTP2i6YHPU1bIhm+pzha4tCiOadkViYNyYZ8bLemVLcDQY/Aa9o
xqeALFDuaYa713qTqprqeapOPxaLpntdfK1WBZJO3byzJVG3Gfp+bVied5aoo3YR6Y2zifVBuW0E
kYhZavD0U30tDAQTC4cXzayqZ0fiHKEF+Qv20/mqlmTOgWkgcaFpj0qnGDcz1eViWZ+3xfg8tuLR
yUxra9d9uh4Th+QnEs8t3g3YlXkxOX/nbHtcTM4JfyuE33mJDFWOt07jmytTUfWbIVKxe88cFLz1
pjvX0PqCVDL/2cxyy2MKvbxJlHbV5d7T0rP62cJ6g9FetsSq2qwhrLbusvhz76MO2bKYzjsbevR2
5zcdNr0u0Z2Mandhuy2EtqJDVXnuoFMUV2plPcB7fOW/LZv9vG/xZJ+pb9m8j5z36bUUw2ExxC5V
GWNaBYFw9st/ZYM3sBLbw4bc2ttHasXm5c9Ws+tTBLMPb9a9/tmY/Q1V+fj0+MsIaE1oDpnvLt+d
FGO/76KNMuv3Gwjt4Kxaviyi/ct/U4OTeyUDiAyG8yrwv6wvZbjJwyi7/LlrH2DlU2SROF2+bPlA
alDNtROr2C7r9NqkiJoiJQ+/X8B9nC8BL5VHHESmaRul84M0uGwxE2UK1z+3v/kQSsyWm8vahBvY
GsTXtXdeqEF6MB3TWkEt6b4IrdgbqF48KILGy4hM1olZtca9VcSHZYcGWudKMnAfvCxFuEZ6yrru
vvtarW90I5bbodJp80UqBs9iOlMBqZ0ti1ZgSldzou9FOcarIoyM+0HN4v2y6PHK3GnDNWUfqLJY
a621MAueJt+rVyhCiUvb6FFgDLVLD87YU18VYtvoarpbFuOup0tC5KN62JO+Xly8UPw4r18v9XJZ
zQyyFNUx7zScImvWy5CmOzmzCdGyzG+3NLT6hlGDt5z5CbYVnu2KWAPTP69b/tPsMrnyo3jcBoPj
rX5uWD5BaBufkYHeLOu9JrNWbZWN246M51JY1hnEEe1smJeWVctfU4pTUZqvl4UwHZrLkMLp5bLY
p5FyWtAPWta/7vHXRq6MvsVHESn3v9Ytfy07M9bFaydDWP7nuuWvpMbOVeGHrLEGyFYCcdbdgqRU
PaSNV5TlgGHa2coRTrhfwJevG2Cs6qe0H69nUqW1XrbwNfHGMiMgtQ6aJ3/+8V//+u//+jr8T/8l
P+S01vOs/td/s/w1L8YKNZLmaPFfd4jW5+nymb/2+fUT/9q95Jef05f6w5324dcqr/PvzfFe86/5
65s5+o9ft/7cfP5lYZM1YTNety/VePNSt0mz/ArOY97zf3fjHy/Lt9yNxcs///yatxmeGjcvfphn
f/7YdPrtn3/qqlgu1Ot1mr//x8b5NP/55+1nDNn/OIQvVfXyx+fs2x/7sGxfiJr/9h0vn+vmn38q
lviHKk3UvQzdcGxTqM6ff/Qv/95kqkIKFZVji4Tkzz+yvGqCf/5p2v/QCFWEI2xwdaq0+Eydt8sm
8Q/bUsmKhVSFYB/9z39fi1/u6c97/EfWpoecX11zcoKD0DWe7/18spah6+h5qsi40FnUkAbV2f71
802Y+eyu/Q9TaY0gzDqy+zwrNnreX9p9+Mhxt2WdwhdqIGAYk7qq6MhO+cyPClrKJiGCnV0oVnal
dqR/5V7FRmZrCmB+2ng3KY5Pew5BMqtnJzo5GxOmPcUYLJBC/ZLKB+JfefKcJqpK06rbD1BWBgoH
Pn2VdUffdEVk+K2N9NPeMR9kkKMQCGaAfLRde0a4MlFAdYLpwdFQUs/N8VYb15Fvxes6ItUzB/9L
UxQ7J1BRoZy+JWpNO9yUyDAb9heO/pLGjrLxp+TSi2im1gTMnqUraz0OGZscNFFN7ZpLcwki4zmG
Fezp36rApv1h5/sISsQaOQRazMQU/Si/DgbiDdmUr5XeUOHlxd5qGqfpJMIVrxpAlKLr44M4aSCB
FYQE37AQ3NJU3SPDhwmMVX5KivSZmURJKgge3lnTzrockXc2dvZWC5Rhkzbxl0Ak3zzbv0aE6CWF
c7rpY19B19JFHcIT7DS1w3fbAMP0IjF0T7oMFkzkw4+4GgrjMMEk23RoOPejuOztwQ185TvD0bfA
k3clqrg70dpnsknWE4AZZnZaTH3PRNRnG15J3U1MU1l3M/MExaWVQhXKJSenU2+3a0RTsPyw196A
PXoef6lSP3X1xiazxyYFpA+wa+F/sU3rWnaUftPZRA8RjTENvvSTfUpTs3Aht0OjRQ4z1FJIkeH3
2hOX9YRwoK5vjKbx3DRLDoozPU49VmK6xWNhQ8NC55auwXVXR+uphGmkljVIKc7ew/ASvkl/CYmD
C1KkL8XQ8MCAED/NO2vdSIVoOUNDcmLaq/w9cpLZplcd9OXiOMDlbnLJW4EEJ2hWGnlI5TgINmYw
YgmPSM9mMq5xrWk2Q+AMm6oun4McYFldpTMJFdvE6cWaBSaJxVehphhErPW90WTfmiSELSKVWamj
OzUjo9lmg6G78XrUBdmgN+6bOs7Xdl2Za6DORFITkhjZgFdIGt1qk9iR97I/jAwiwupgGWzSKwdZ
tk5bpyV23CQHrjcLlWSlUW8ufBQD3WpMboSTXtfCRODiPDMJov34i64nG38wIdxUl/mAMKmTINGZ
FLfgvbch9Dkn8A9ouMpVYwKw7hVAU5NyhobMrESWHZoXI3JONZ4DU8uep6Lr15kl0Pf0ZvznCcaJ
qySqDrYKk7eM+4dhtLdkB89vRuIfo9vb0YyB+texTAIoVE2dgEnXBOD6X8cygTcCIrq2v5PopKzs
3NqNkTghXTV4WJPX+fGX6fHtwTTtvaMZUlgkiyrj59HRulbTFCXw/J0t81kN/WCh2GFwWU0IiW34
laxtX6vxVWTnZGz1p4/PVZsH5l8G7vlkHVsVltQsnTP+9WTpcxh5jucB2irxl6yypes3F+hUuGgS
jwwJy71IEaP2kguZpRfKZG8//gn2O79AUylezfMGSG/1119gGpaZ4t0E07fr9qaeXviBOC3L1B3N
ZJN78W8uuJy/7+iMbV1n9tN01bY451+Pl6EFUnWMfztjYlIJ7HRXxVdNwUhS9U2E6xeSpsEExbCE
gGD1D3atXWdGuy714KyVzyOht9VgxPfQlqErpfWctpitdw8yl2Rl8YlRlOCFzJ0ZQyEvkwbzowJJ
Yoa6rDWusxGq7tTbp6UZfam1kBD7OUd217I9VK7UsHctR26IXZ6HRJErGMcXY5njVjhOsDLS+9ZJ
oMsHFWlS/xnTvbvURzwJxjp69NzCDYJIlhuGtZvq3gFspF1WaOnLjDHEqHdFq13DVVlXVbI3tQGf
2wo0hA9udqGLlfLOl/pDPMo7RhqnseDVhzkqpfISO+ERepZ9WnvTVmEKS9rKzRna0StJ3OWJ+H8d
M/7HcPBtNPgfI8v/H2NGHkVi6/8QMq5eMNh5+SU+ZP8f4aG0/4EKPMOIg+i6QzhHgPYjPJTOP2A5
2sKZhzQh7Z/xoSb5EB9zdIkMkAM/6q/4ULP+IaWNh7jUVNtB/kf8n8SHR9EhI5bjSA6jG+B0HdWW
v75yrR4Ch+C92yE5der1/UYU7ZlfTr8ZSQhn377Zr4fRGM7I+izGM07nbRA6Io0NMGesd62inLfI
pEgz2GZaelbaJ6YHFn6uHpinb27C4XXgeDuA6+8e1VI5oiUNLufRUWNOTfP0qd7ZlsO0Sk0hqNtP
Tj2AJkLx2QnPhGj8lY8xWCuRhEH8XVrIqQYH7oC6SsvRdaL2nvbLlZ7qn8MugVESPretcgWB6Abk
oKbFj5SD7nKjPFW8yLXtGjCW8vDxiRjzwPdmYHy9fNSs0Z/nTmn20cCo9VRlB9gFIK6jlzkYs9CC
WDX6sG2CXZc23spIsGUTkv9o1689hjMtZuwInPDCbDN3bvdPrbgDlH1TjrclQHrUufPIPJ9Q/zCV
HszHOVWxTTXQeY5uIJnPl0Gv6nDVYGpdUQYWgJ1XDXrKvzm5+S4cn5yjORrjviBZsuZZ6E2CEphW
PsWirHcisS+bvL/yaMS21dYQ0V2RGNcyj77F4DYNrnGeJJs0ojzU2DjVIrEKTC2VYlvZziZUihMd
XpyMBV4l6YUJb24qilO4u5oQVAQS3MOt8ikkDJIxPoSjdRkO/RV8jSe1zy4/Pq0lFvnbaZEQ8hKr
BrP4HF28OS0F3UQ7gUux0zMdBUrSA6tGWysWE8V3rb1ULLIxSwfkBRTNToy9nkKCwQneC0hKVBhH
UMLdXu82H/+w954lAgsSPHJVWxfzS/Pmd6mtLATyevUuYYLJhHcqA+Xp40PMg8bbU7eIllR9fuuE
ITTDPD7EGDl5jFr9Lsw2qSrP27E+0Yu7mhY2ShbbWNVWHx/QOB7GliPSaaIKLg1JOv7rSYlGS8co
C+qdRSqT6ncTyHPbim+rNLrpg2mrjeqTr1235DiBqNwpujYS59yY0LHKk3sRhrde1Zzk9bjO/fQG
J5qrJkwOVqK5do4TmRfdOKl16uQX8UiMUbZniOVuHd8515TxAf+DaGWSmgKA+uSF5dePT06Tc6B5
fD01RhymBBXElzlvf3PLrBR19CRWKjReFOCAqSxWmT49j4b5iGKzfdq33kUIDG2dktttegSTEtkj
eiikgghBDvb/VhnOcfwwDoHZ+SstcjY6aY4bTIgaqFOw7mLz2ZvC8CJKIhRRoypZj6MfoalLW02F
jppRnlo1VWGj4Vh9g15GxsT7iP5ftBJZewNe90l0dbLKAIttqiqD/65dIJzJ8+zcBY5FzdHo7VUT
+JeD3YAOqRIkqcLdpMlndJ9eEi8/8Qbo7pVVbgND3heWgxNZeJNnM5cjA22R1p+jyUDceu7yCJQX
R7ixK3S8H6ygJD+NoUumKI5tqRJ9JwYin0f1w4sit0vFc6yIet1llLXxTtlNUfc5ToPGNZqb3k5r
sFndsCoNGdPBUKwtjcBnVdnFabzPhL628pp8uB0Osq/RWQvtr1Yn1yrYgpWee8CvJUSwaaPx5Kzw
PF+DZqZcXtfw9O3wW9SiIxci9oA5dRIGCCRB7ii1hyFSnmnF72uRn2WOaa6qeUxLhuK+DzZger4N
w0oU3q2ojG0N6Rbtj/vWavERsNOr+ICAb7EJC44U2RW1/qJQV2oM5Mdw6yZC7Ua5JVOZ6PsMPAxx
vy+HSF8h+mO4OnSqtIUJY3YdXlUzYKsOrr0kexCKRNExla6AmOw3VwiFDmtkezIqASWAX7XZYfh2
3nio0PZ2fjoUZenGhpDbrrjPlEcnqiBX84CJqt0repa5SAScjN0wrVI1/uL7Q70uUcaJuAKthSYU
uKA8/zx0zleMpPa52pyiDbDR9Hg76EjyignRDHtjhI+GGG6mHJ8ULcxB9/B4jRXOlb1e3oDM23/8
0jlHyR8lMxWMBgGLaWukmsdjWJ62MunSutolpRds8j57iXtxhj7sLFbAK5KYB7+4KQbEa0rwtvYY
3mRJkKwkVH7CAKj+gX+SI4ewbiGAV2P+SbORbp8CRCQUZ5VBBkwTBvgMY4Ahs9Z0cm+noT14yiws
asqnGoVqaIzRhU98tsozNLKN5Ilu6tZKfY0KTpevgfllrhrSs4GQ27eGs6rN4LMe0Kmra6YVtaP/
OMyqsEZ+YofRU0Y1RCjlVzQmUWPN+73txy9ofKNzVki3UfSnqueajsl0C8zhJIzD785kXY39cBIX
kN9uWiFOigwkEoJcwwm/9QTq2mUsuj191icLvC/ur1vKTL47VMD96eKXKNUhdhVGN3HIixf6N62l
DxgktPcRHCGNfDrRdz3T9FRP0i0ElzOt2vuPb6h2lMy+3lDbMqi7cm914yiZBTA+WPA2ql1pFo9p
P97EmA2W8hyXZQqc+FtTypxOlFae1Vxr3dn3MZKsoB8AdFkYVVENLJFaL9vk5eNfthz5eHiHGO4Y
qs4/0zgKgHqEnSpqw9WOLupdRbktr1ThnlptbKxtx6pWZu1tLWKBTqUeN2m6aztoogY8mhljPh0Q
15iis8xM9kPWnHQGJgax+OQZdc49jtdaJgt38pEwUrtPLepsG8qhgoEzPlMjypNJDUX+43PS3puQ
hW6YGpOxYTMl/zplqUZeaUUD1gn2LQ4chXqSR3Jw2x79ZRhhO2Ua8X2aKPXayYqOOD3XPH5WnE8l
tVekmngGg+7q4x/1zhNg6qpqOPR+NeNvvwn+s9Uk+F3vpsw+WKiMrYrEvPVJfszJPIRe8e3j42lH
9Yz5kRMohVk29QypOXPm93be1pxSSRtnqtDCzxFOp6qNrMUZperrFjhrYsT3dNEpEQN+BvL78cHf
OVmObauqrVG44cH69dhKXkfJEPY8VMp40ojuHjLNCVj9CxNDzZVuDtn/xS0Xus4dt1VL0wn7fj2i
1SvSKeOSW24XLzWAXLUODlXUb+KpERvHat1osC8JGJJVQSNwSnY1LohM6C+NxgfS+Ddx07tXwDDn
PNpGxfr4tRLIp9qVwyOIRqiaAVcmMsxm/oFzGQXjbxLc42rd670GQ6SS5Js8+Edn77SJaDzEc3eF
pT7FNBgA+V0gokTdWfk2WekNBLvHvk8fJfVwVNZPCt+T7sf33Jhv6tFIIqifEdVTNETu5PiB08pq
GpBB3sVVnxHIzDj6tvsW02bOC801RNO6caKflgLIParRbR09gOH6nCko8Uodna0uiqaVOpDJjupp
Qe9lXXbabSyTR1OjD2A50ZnZ9RjJ5nSMxr2YUJqYQFQb4WjvgH5sm5DGRpko4LEVphXJbf/4JN8b
WoTuYLYpLN3+e1YvWqWQGcy8HaaTt3bARIYF921pIBbRXfRtjEpuH1KZL4KvSK4fiA3uxMgj7/mb
JsDIXQPg8fFPOq4zLO+5IwxTX0qldOx+ec9tz4isqndKso/opnH6neXUqIjpp1GcP/U02AY0lwYR
Nr857vxMHd9uw5aSpIchVhy/46NQfIIYPMuTyQGLkz9S7PzNId5J5YTByMU7JBxq7kepnC+iNvGm
vtypsXIpc81fm9iFu2VgN+taZKdtyOuc4Cf/8RU13xs63xzXPpo/fCfIBia2cudn8WffRAvBl/mj
7LzGtaaLpoMDU6sqLSaBxF/Ufq2EdVmHmrWyrZDMWTe2AkQLUr3hVWfQSYIjwbwK6X1jyXibFkaz
SlvluqImtYq8EqhuErnMoKdK6qMnF31FF49nyGxqfHCvWit90BG+WhWuzMfrWJM+Jjz1HgLpSe7l
49YMkqePr8A7E6iAm0HoKbS5OndUPhhrLVOzruVVVnhHk2HfGyVuNsH1x4d579F9e5ijRxekSiAE
OvY7SjM3aRaV2IjfDtMDwvKbEClEMQpY363+uwDhvefq7XGNX1+ZPKmckHCXV6brDhmFp8HbAIbe
2kV06mUQ52T1mwv67rixzP+0FhxHW2brN1l0b6t6gJZrucvzmJGsPsub4I5OabCSOw0AZku2m13R
gYA1ln8aemOHJN9JJ2ku2ZZ/8/F119/JL4QgEKHRYaJIbB1dACwZwl4teMBTIKBt5zck3ETD/b6i
zgfODqmt1DtXROHSjqXjWKG6QMhGND0aGB7PIxsGUBnVueyliKAR6unc66DSV99//FPfG2Xe/tKj
mQ3Vj0EPfLXcjbJzKRdvRv93rba/VWrnEVSaDheC6RP1jvkxfXNvMtHi41nYxa4zrZOs6FZ1o1Ix
iEtMV7NroYibpvJgXIFG742XAHuN1Yh3dY0iRyH3ZeRvinJY54FI6Ub3rgNXzTDLW6tCl7bmRa4C
E7aI+TgbETJTfZ1fpFKNzivz8PHF+lvZbzkTm2FX1QydbOOoVoNTD1WMIeW+FtozA86jpRTbQs+2
ga9doMFw0irB16zG1niq3NgCh+hgDu4bFHawBbswgKDB8vxNZ+21Qnw0VVCDdEwD1TPqrOJoPMWf
zRQoeRYQH7lYaKVeBT716qGvbVep7asqHS+knetrH1g3xGLGgJoOOFTglZT996gKEdmbnK3V4V1s
YnyQlV23DgJjckFMxx0oDxsJm1VgUg7QYJkCpCge/BppahUTiFVXda7l5c9KW99mUZWv+4q1aDCf
hrqKhyZ1k6Ghd+wYvouMxGe7CD9LzfwKo2xDk/mk1ylrNGdlpT1bVhqR17BzgXsC5AV8kADY5ciC
Ji2U1hiB9E7BUmdUtnkFOShXe5AQ1qnoJopIUXEpIkpecbVNk2mf+KO+TRV5HjXqpmMagGORx1sL
qSU8/86zEKAputv5zmm6rdKmT17b0KzL7oKZsB5bvbVqBFeyzKP+BH7xYRqKvSqozqG6OCBFpkOG
LUyH17siOEKqOBkQqCmSrYVRdejpF4Yid3BewBOUKbUBMAIYBn33LWtj5ZhMVuW3Ol7FWXSpt/Fl
lIkvtlZs1aDjXrUniRLcZH0w0ydbaNHtp3QSGOYFnGAo+Lp2NCJ36hLsnO32lHHI9XtOOIko+XQ9
iB3o+NFqAphWlc4pDFd9a+BBvs5u+iT/7k3GFZPCuqz0Lzba1OsRDKmXFNa9bPtVVj9ok4N/nl0+
+WHG7RTpA565l8Cwz5u+LlzbDJxND2FwMmwkrmbYbCkvMYJGKk/54nfiy9DjQeWZPv46PBS5bJ/g
OH2Pq+w7bONLXJPdsI4vjQ6Qh0QLSP+UlHZOJcRUUUPqnkqrc9xQQBqzg5UdfNPMqHRlEF1qiux+
l+C8MxAizMDrQ1cO+ST1aK4EkAiPpDSKXQi7oMj1zRgphHsprKvpBsDTQU27vdE+UBe+lVZ0+NzE
KZ0aXqHfjDHzgY5eZqmSaGk2ms2Ef0cjshcBfE3VsdjlGtigFC9v0sDzvLouKuschs2Z1j3lOaDz
NgfBUayU4dNvfsE74RlvnwlCgZh3zqd/Ha9taQ9KFJTFTu+t60BGz7n0Lwt4KRpSUEHmbYG/3xhh
8a1vst9kWuY7eZ3UpQ4a3yD8R4Dw12ObiDGP+BDlu3wq9fUQkz5TZKpw41EPajs8+UbxHVtcTGPr
72GouxpS0ImgCFZ/HlUcokbgTU963cQ70cXOJgmsjj5SX8G682/GTnyP1CReD1Z1k1uYeVHK2MIJ
uIeMdqGNurO2kva7VIpbdUqMc08YNx4qvmdmLao1SOM1IKiLqqS0qik4dUpnF6oelABv03RQE0sE
zQxlTLcWElNyror+5s68d3UMncmHSZS21pKnvplJR5nGo+P4BRIp6QX+598qVXE7w6JIXOfPAsxB
apW3ukUvcJw+Tb5AMAgsTZBunOI8RCjbDZPgS8JF+00m8d4Ps1RCWZv6wAxFPLptfWnYTWvnu1RP
XSshKyraSwSZkW266n1j/M2FeCd+Bnc5T8AOV4PW86+HM+qiaPt8yHeKL9GpTjYw0be2Y/yuzTfH
acfvIlOq0E3UEYR+nPs1gVO2UdXlO9VIXb8Nz3MtvkfH9DaOlTPEnu+nqdu3hpVBxTH3aYUtqX6O
C/XvZvj33kgxx0+qZQFF/VsEFcPJNgY130FNTFYeIlgVqruheYaIw2HETXHMx00H7YXSc/ebYvl7
hS5gUvRu55RcCPvo3saywjO1wSEyqhFNDXCL0EUOrTbddJp2lZtYq+P+kuG9bnr9bw7+TgYDg4Vm
qjkjLP5WPW1HOkeDdIodWrgHJcJ612zTuSNxXsCmVUz71ijFbRSov8GivXvSICaE1IVmE8UfPWFW
T/9FMbViZwOI1Ez1IUw85DfBgobGzsxBLhaltrEgKq3Qgnz8+D1fWv5Hzx3dQEs6Uuq0KdSjUs//
ou68ltzWrq77RHAhb+CWBAiGzlF9blDqlho5Zzz9P6Djz1Kz6WbZvvqrXPJRBAFu7LDWnGMmbFWa
xSEF4th4oghmrqJyuqb8edPX9Av0xnhF1vFoNvd28C1Qu21T9htj1laTQSdvlPqIftbtVI5i3Yq3
xgSoV6WNuvCfnghXTN2xmm9sczDW2rYMbXXTaDZ1csUA96KqG6tvcPayIdPDapUb4jWk4g4xmK2N
EYMdMNV1VCrPYJvYmfwo6/lp9O1t2QYb4iq/4wq/F4nxasMlKGUjBqE5vd+rQmJywhfQLey5xliV
WVw4zmyzkygmJnCIqiWuE1jc3WMg9J0sEyTgEQLFZq8vSjKdDIPuHh8oH21H67rnvvV/GLLmRqgk
oVdU919/C9qJwbdU+9DNUH1Rhb6s1H/MtkaqmyXUcSY1ESiU1lpIIIRN4L2GfWcFFKHS0pHibDMD
9S9wMzplauziMuvXitS8tBTsVmhmDnLZ1murlnZGW9JZlY3Xes6XjNjiUqWTG7SsJ3LXcTbACxgZ
9dYUyTXnpe9juWxlS7XdWLR4Iv0VWiPJg31MkhuAkMla9zlDQmnFuhO1ODOnnzrt2Ba6Jkuj4qmh
7fl4/6SWR2FSl0ThRtkrwdP7RI9BZtSPdJ4SB3ENAUDRlaxPf5Ww8qiBmXclRLawprerXZEIP62b
LJPOfKwTHRUFLQmCGds0TSSUR8WTNB1x080G81Em2PE22lU3MtB9tuewOpR1oOiv1RDka8VAXKgy
GvOhwPdLg4joLv99TrRLIyue+oGO9vQQ8sfnsbmPdWWD2p/4lY5HKSeWpzbDyyzr6b7v2xfFpFQw
PlUT3llSSm3n68F2ooCx7PY0zaTCS+jc8YSDhieoRKfnVHdbLzM6aR0V6A+zWcCyj+JNMsTPZgp2
reeZKymn6LBnNCE2eW5T7SnSsxm3o3/mYZ+YBxVFZxdq87TR8RyvPEVnVq1tDbnXUWdLVRLno0Wx
TfYQfGIGv7wLCoQCE5Sn/lwZ6XPZXZNlC7cEXR3dZvVd6kx/vIBouULD6CPii/dpV9JgmSZXkfeD
jMoh5NzRmrumMi4yA/z9UhiwhjNNpU+FrKMPcFS5qCg6hpmcFkhVuz0K8MU+sWpGJv/MX5mhsUt0
/z/d2ny85HEn0+rVNBRVwgbY7jHq4zfLWXCL5sxGW/k0uS3XUSBss8owvZlHx4xAzsxOi3m2rV/t
LJ0payTPgmyBvbH4FXTQ8/74bA3GQ9xOT1kUf297fatbwokrz5ZIXkgL4NHRGsZyr2cvZ16Hk09e
tRBmAzjgQHB0DlBnqzMtJWbnRXaVJZkXTd0tEhWvCbN1SoiTHElub9s38yLNj7dMBU6NI2si0pgM
yY3eXGQADu3m9cwH+7T1XJ7bYgcSQuGI8kus9MeYLIFAorYICq8qpf2iLC4h9qJodsKx2ukaOaf1
niiRtdJED1Vb7ewmfima29FMHmsqomc+zadT69GnOXpMsSRFYUi/xiMGZmPYbITN8ZICOiyEfTGZ
jmZqj1QKbpAt7nGRbcKo2FZR6VWHrz/IydGkKwJJGK0pet0f39QgF+M8JHaOiOk1nNRV12jbVnGL
4CpVSrwWdLURPHx9zeXePmySlnv/45rax2u2Sp6JoRe5V9nAPy0yAfrOGch7gK79P17q6GXxQZdQ
u7Jyr5FzGlCcBSDCK/2derYBtmh/T9yVodisbopOFfnjXWl6V1YmIhhvHlm9RgiUcT0CD0HeWn3X
IuVaL+ZLnzUoI/UvvJCy6g3CDumg4arzCV9Lsxe5D36Mwtho8wub67WIA4gK06Fpq3MHUnXZ+3/6
DtACUui2VFtYR2txVrPRQ3SYewhJtqMKCQwzkJQ0m7LBAM4kAvl53ZvyIZQ80YtdGfrulHJ8znA9
tvmv1zYNAU7k/XPQrTXeqclASTbz1qdDSKSBFG8k33e1jkJb151ZdU/OMn98/KNhK2AidWrGEDIN
eoeUm5vFs3ro+3ybywnZx/OZ9+TEBZdmMnIvijsaROqP324YR3LeFHy7fdPtkXO5jbpJiG5djHrT
2OCiPaee/LyxWDbGCE+YS5dDrDhaw/QCkGwruOQQdBsbo56PJaLvipUENjmE0FPOJrm02Y1FDMjQ
D3dRYV2IBD9U/woXxf36pT05UbDkYC/hSPlJRxBP9CFB3edeMUn7RZBdWvpV7Tf7UtMukEg7GQ2S
IonPLXefOjLLZPHLbMOz0K3j16pBrIaojW86mjiwmmbmgvtVgu5ixmpXAKbCyuiUxjcq/OuoC3df
3/WpncyfX8KxYqbICK2PWpYzdu2HsuLUVVGFT/Kr1i/B9AhlZS9VBlk4vY1HnINf2Wy//gynh96/
xsHxq9pIo1RnRGQhxqquNf86jF+smbPtWG8qlfrz2O6/vuCJ+XmZGCx0+IaFMueobjDORjKWOWuT
lE9u2vquz3sc1ISNWN2ZfdrJSymk56BMYZQfn5cDtVDMOebeqsZEuGlQJdC2YZO4iSTO1WJObAAM
unqmsmhhVPm4L69TcpNbnykPoikQinDFhj1d0y5yUGLttIodFbS+TiJJKIe8r0O/DcGfBCn5cq24
JyDxTJXq3Ac6Wpw6vdQHeWTtrSKT+h7sEOAkaITvvv46T49hfFvsfrCMfTKMpahN8bvzCvUJ/l87
woFYGLETyZCnhbGjp15AN8heLLX4NmdXapW7Da2wM5/ixIu8uG00nC3C4os4mkHRWZJjMHEoDXr/
oo4QncO4KqyXegrXY9XuE7wGE+r7QB+2uR2fuzy1v89LHr1MiyMop2KF4uDHKbynqJJLMVWBscm4
YRWpc15cjxI9PuiVHFIQUCHjVjwtA/6r8EMv1G3DZoxMgW2gVw+Sdu/3dbQZpv5ZKQ3LqRvaXKWi
HbCz6ItVZSbRz0whwe8GU71uK+tanX0HYzIqnbkZkODQ2M4m9BodfmERPkpp4PSjcanbVbGFC7op
SCVYL4LIdroni8iVtTTfEPq8VwzAg3P9GIYje2vLIf3gquxUb4EmRpp/C1OAOjsLb6nsG4KG3aBL
Ly0/wUaX6HvKj7SravYZdfSgZ2iSoVteQUn+nqnq0xgWoacqOtWnQNuZo/xaxoeRjpY3gahrtM7a
yUDuik59Il5W23WTdQ95P3FLOb8YhonAC3JtvGC8TON8ukya8HIe2hJkI9SgLg33PPEf9RAjzg/v
QX3MK2nSom3amfJlOo8/TU9R4780yQhv++o2hTK5niriEFt7w5xeAMOrvVBK3ywjWs6w4SIBYcuc
Dw1SRbxCve7mfvZdJIPbLmnrYiziTV1rRCzp0CPT+hVUrepUISxb2HB7o253RqNI15lUPEf+yCuv
UviHseyYI67mEiZU4RubKXmuBv0V48a9RsDhttLiFyzza4RZyrrhdL2y4QzNnOaJYpIgYCr2hOda
H9c+vwmfxbThurhtDM5+7OyfRJe8V92dkCy3S5YS3YhX3+xwfc+A2/sC03BVRPij/XHbzcSJ6uZr
qzz5FZ+7TVLPHzmrd5YNMR5NSDT307oc8D2niBgZA6+k26N9fPelcbxsNPnVzszHmPNXPun7Tip+
lol/1fbx99SvXqWtMvU3dYuTvTD/ElH0Eg4PIe3AlZFzOVKyaB6LiWcg9sJXdp1IGCtcVm/4IR6b
h9g0SHniJzJGbilv7yPJvzKiTHfImnpRSvpxWKQniBsoqqfEABUqIytHDqGVtL9KviPbR/aoaTUz
rJ6grZhoOSZoDLLZp12M+xbrJx3IQA/vpkq/T/yL1lzyGgNlcFqCV8dBhhdbwEiVqcIh0F0ZRQvo
KHnjhLwEwTJeqgzpl9wrTLHRi28oF0RjIdKtG4dkVbTXS1xpy9sSzhQnUB3LVvhWLh6CPjUgNunX
ZoYGJVhHcM8cfg6xmq7zirLSfecDdeprV7ORkiGeQX8k5c+mFNerMhme2ry7mRSov1PyQA6Y6Yo5
XxMsROaTDYPIyNJhV0X+RdFa94M23uWaQmCv+WJfdf0I/Y4BZdjhGkRETZyLcT2U+VsuqCBB4H+1
ZShGVvKW58XerPDbT5RXHDDQj4Wpea3x1qWZq9HlUqqMvn8HdnlRHmo+TfggpxbUNYuDI3kL67yj
CoTiV2mHb8h/EQRXmbI269s++FYisl8F1bg1AmtP3f0xau5IVcJEgvU5zMHaBClDYMwS4lJ6z2y5
BgWXK8406AbStFvXSXhdKNZeCLEtezknFCk/KOwnHHUiKif3O8hqVzVZsmsUGTEVUdlhFt+W2cSw
RFJmZZq1mVMyiwlFWXGX02VFhBW8bZ96NoIT2RKbRgFtONQ3aqy36/5B25pdRaADZK7AalwBZThL
v6fjEDhE0QE5nr25DmQ8GpmyEWl2GxirEc23Q1FNWRXqLrSIGxp4iRW7v5Fj1VxBS70aDIZQ9XPs
lUvePpB+FQsAPsr+78lDDZLvBROoH0yOPJfP/P+zxPS5ktS6R/mpvdIi3CoRc7FGpiysB+WV3vu1
OUmuqZf2TvWVJ60dk8vBdkUlPwAuSjclBQphm2+1bd1lFLY47WjMMPAhVvi2RIRPJjFtju+6K1CN
OWpjZU6JIHTVNP1NGTX2Bor+dizV2W0FsYpRu8xW9qoLk5dEQFMujbrf9EsCcGdykLPsi55gSXQQ
yzc76mARixzCvs0h0KDJHsJUFNZjU02DYykqa1svHIrhAVEeRBbFYOwL/hy0+cMsumlbDiPJEXAp
tGngbU/egiAwnLipXaQsgzdkgDQMW+8cqdNVXBFZDRGlAlVCdB/QZ0WhKGPLeynShxVWRwZxxvat
mdrkErqVRMStsBdkknXd2ZW/GojU8gD2wdRKQnVx01Ubk4YPucrR6FbaoNJciS8VVpW9BfoCFOT7
rNSD12ToRrB7z1tLRbfRauIHMDqWH8GbRa2dBk7/FBOGXEjpc5Eg1taMiSDVgfaySuAqwy/g+YVB
/pYF3WNp8idS5iI14+XTyp/CdqxxsUDJ43UxmGvNHi/LXDFX8OIfS19G35tHqWNNkb1p9OV1c7rR
vEzi5qZRpsu4iC/UBCGwkt/axpS5vs10VaswoIrpEqSN5ZpS6FpYS1eqKZwALwguiQhNZYPlqvle
2DpZojTfaH3dSYn+VNIY2MZa6CZ9+VO2WZF6hQlZ6dxS6ToCGtUdGXgOcP5bqJOMYNZKts7RO2Ex
oCi0khmm8FnoYGQUbfIdc064op2lbBQtvjR7neORlaRbbBGroZTi7WArf43aaB2itmFMv6HSh748
AYVpGijlnd1MHhqa116QyQeAswfM7Wu7ASohzpvpwpwsFkeZ6j7hF3S1UVLX9W0Mz0qLMSynkDjX
ViIuBv4Sx/PHaWqp6NXWzzCLdpoWsu0BPmsrywrrBtIELuOpsKQbc4AYbAE8bicunKgmbxQtk1qT
X7Lcn/HCSKMjzOQajiYzZ1reyk0MNEST5zVMlOe6rZ9aPdtGQU6UQfYkRcwiTZEdlKF5CGD+qslY
udPkO+lgbLMs4m2a+2hT+8BBbBE/iK54h8fSrWVjqi96OqZeJpegBObIzWcmVoRMF76UXggjk/dz
d1DycNrXlr7L6XeCXLV/mmlIkDHB5SFEHL9FmFNP/UMI7R85p4ePlYVaz8wNsYZk0uTSIprV1zqw
Xd5JaVyLsHi3s/EeRmTHW5BF65H1XC+zLUdtbR1yVFsn3bhp5lLxImywbi3KC6g+LCPmBHtwrn9m
HNDXxBFZDkScsm2vMPEhP/OTZKtHvHeAxPb4tcAgsy+MdtLEIiagqqB269bmnL7U5VvaJNLaj6CC
q+p4UNIeeRjNlKJPb3QLRzhz7jd1gBNRlgkFp6A5QCdsXDtkax2qPbsMk1CATHOSOf1hV31JfS18
N4y833TyoWVtc0gSvzHihreThFIH8t0B6QXJK+bY7X0jfh8bfVj78rtRmuFVmmeXLREJGaI1co+H
3dxFtDYp/EBqUVZDa3ao8Wynj391PQnVKjOc333Ltqu7ornYmWm7npGKruY8VZzRfhS8c0inQL3G
Y3kFW7hbzQ3JX4i4brrCb7cWG952Tmwmr/wQoX8jDSu/NEOftph412z/viT81TXjH/LQEG8QUFwP
wnGBBu/tOtkPWb9XjcFeBYH0iLglxnaGnJPyEWCum3or6zdl/y6JWz8+ZIkzz44RrDQm8m41FjdV
+ZD7zxNzqvZD47X07RYIz9NkX2fDfWC+zqQRiIzMv/JNHUFmwPztaCyWY+Ao2C4DaHna8JcfkYT9
ZGoQcWZ847NwlYBg3S4nsbvdReQzB6bwUnkXN80l5lBHoz2bN9aBVf4KcPEKc8S+sMWhUdULacyv
R/UxmctrUO9705d2YZQQTNLtMMdfBylTXYtaBhXLeDsmA81ZCPp6TFNEvVS08FJJlW0TE1WjSJ7G
YEMMQq9Q3SnSTdeH7pJyIjh1UVnkYCz2qTrtcmU1w/QrFfvQFNO+WChMyTvLKcdWaaPXwpFYUa12
YFc4unqUbMocFpUxu3WBv9MPDpkG1J/QYIKD76Mec3feOhn7HEpKW98aObzom65fpr2NqhjbhEQw
P2geWvtedNW71PsYw7TrwAju236+VAqbk59Phmt/sJbE9iq8T0R8JeRsOfa4kz+sJxrMSWZc2tN0
RzPkolWZvSQC6GZJfdS0/gCU/IfdEjxg9/dsbS5xCZd9c6mF/i4LU0R0ydqOujvdrA4L6TXU1avI
KNZlsGt5yYwkuO2NZmtpnIhN6y7RqstYNb7lbbYTVrkPdP9lrrNvKS+rkgWPhGo9y1ie1cesuUw0
Wj44j4pp3PuhBCC/cX1VfsKDtZfl4QEZkmDi0V2bZLlZvNu+vKsNzauS+dYvJNI5CMRh3TGngtnI
WicWhWf6In6kvpWy5ZSx5kIqu5rs2QGffglMHuxZeEvdmqUMiJW4HguO24O8NiVpQ2jUKp4tLwk1
YmyJ4suwCQHMrJgLRxNRdSoOFTznviXmmewp0qHWNRZJVfSubJPGYjBnVula1n8a6r4wqjUinB1y
Bnq/8TadJU+p+VPsPvVWB3srPcrdWreWmIJFfrb46ZisyVsblIVOWx2SkrXXTvP70NJveoJpIHBV
yJO6UNoNQ4mwkZCrdN4DLgEUOj3oNg2r0fPtkhwbGRwYajvMpgtx3jJfgyr3CP3ZV3z0rCPrRUp2
IR7eFvVcUuiIkTAoCsnJKQzR2nYMiQ85BGu9B/KjduucRSMtgn0txMa3ml3LglDTiNBDUG2hY0f5
RqnFFbkSexOWharlu7hQDzX08rbekzCzaaR6S8fP80V+p2mC2IEcH7m9GxppC1TfMdiNtQHgewmt
vR67A3ZpDeJvHk3XJujrFYstOhNjlSoy9XbMJsxiPmtkVZqUBNqdmXRbswaJp+Rbo9E2E7bqcqLy
oYRO1+87e9sR1WFh9/Jp/1rSd3n+2WWUADhULIz3ejA2CIfdeCZQU2QI1FUHLakzUJKyapXI4Wqz
pG/LF1a4HGMlB7atQxfRy1A2LdSjfV1zsNHLPU0hjM+Sg3N21fdvIZuDhOvyoN0IOIeM/KSVONeW
L81ArdgK3LkNXNJIXBpzcIesjap13ujDz41jeHbZRay/NLzsPl96JKtssYOtENraolABP9Yt+ETZ
grS8DNNhzYl9pQYvkwWDTGxFY3p1OWxKts++BmiZqNJsSehW79IupSTTSDsrEu6kZk9+73udn677
FjVFP+2zdELT0vKFMG/QWNATY61aEqB36Ecxvmk2qHOlbZLKWsXkXDZMZ0FEhC3hAvGDUQSbea3F
877HyCmZslt1ro9XqM29OLGJT+bJRyTllCqH2GrlZ6or+VSOJvU7UjYXWqEL7JtnJjzkey8Z9GN5
Q/SJG8hXTDTUfFqnhnOq4bfvcnXHPwyWBOZnJbHdgbhSAPBDbNGFVMiDzMO4okV8EguFHVGojaw4
OBCdzs4PFmYam2uVLHpSZdLGSdZ10bI1hGJXKNuoLDbA5mBUOf5cOTi5VvWsroHka5nT+W9LmDfj
geWOuh4ec3+6U/Lv1qiArnH6AIOwLwF1OPSazUe1SaRdQBh3OMpTjqr9EDnJj6wLN9FkbOucDVFB
1UVLHDnK4KyWTpJB5RMcQLk1tLWrPByQu+tOBfQgTUqXUeDJZb4Y/VyBpH3WWyfQIgBv8toa9X3Z
SG4hdyt/rO/SJmerTKpJk8hOmIENQH6bVNFFEsy3EdRbFYpOp/eekUQPSjZvNVXZAcRfd+X4Mlvm
Nei5XdQWq5IIe4bBBrQ7rna2thFaX9mrFLLo5JJONsbljgWPtqffRl6tEERLWDPgK0eZ2CNxf2Yx
X6RzujU1ZVUBqhCV281EWiHyT/WEjRWwBttfLxMou8wLpSdnV2G2tBOADz7uBMT6yMgBnc0Qr/Np
2oxCA7mz6adhL/s/R6uDaEwkjAxa3lccnZhVtorggXk1u8jpBRFMzOtuCZpY6s1bQ3rBjLZXsnhb
qmLX1POSbHvIaL0FHfO9vvAhwP31eNGkyMk3hItvy3lB0leI35N9Xxf3w8ipK0lkLC/pmnzq91RQ
MI7HK4rIh6qQYRRxUpTGraZHCPb/KkPrKukGJ6TSHvj+LpbzbZpbGz9CnzxAXlZvgSBaVKAB8bj2
kF5WcngoZ/XAGeeGxBeotNm2b98zpEdln11LiXHLRncXUY7ue/LeE96KLt/6jdOm5cZnj5GI6kDg
9a6M5SvzLa6GK5nHFrAWDiW6EBpKvgivOWTL9shmCdzvNUCWld+7cXBJbf+1qYaHuR3XLSY+QuC8
DuKc1kAZtWavTnV01D3sR+htcYDy7U6autXAib7rGq/XIldti00Laj/GJqqBPI0nzu3x0N01dVlv
mqEu979/qBO5JJIxue+VotpgOmz2kR3Sb1z+6/dPwzAbKeT/u9/+9RtHf+XXPzPl8z//wUmVB/Rk
//r5r9/+/ffO/PavPygAK8CdNHcUyPqDHSTD4dd//f7h6NdKP8Iz9uu365aig0KctvP7z+jzQJXu
98//7b9z9Ed0dd5ZmOi2R7/+x+WO/qm/r/TrF3/9nQiy8m5CoPj7l379199/jjp4WwQtEpqU1c4M
LyrdeFIGo/OMVGov1K6+bTS85lWZjKvSb39OUv+gDlTov24mneqcLdgduISIu9E3f2zlkM1cARei
KzsY5o6k+nWQQJWSjDMqg1OdM4CEC2YRSi0iv6U1+4dmSIaYoZJMVXh+nbko8Fem3IOtSp9jY9iI
fH6KOnqWc42eLxSYGxqLl9wU50z8J3rvXB1jhaVrNh/nSO2Qsw/Kc3gsnqxGNgdOTnxVZX+X65Q4
ify+M9KVZs3fUplQka8f9GdDJBhkHAsIg1S8LbJ9JEIgkayPxpreaDqmbme0ngpjmAVOSdaWqQRM
GE5SYDPTUmPbkKqYaIO8UhKLHspyQu6n8n6eW3ZVHOczPb7pSMss0xwVbZbEpM+EZ3QaS8/0SNfy
x+cFk/nxGyulHP2G4FGJxtotknPf0s9ot070rBcZBKPCtiELHA+KYDarFG5K4RF+echNzkJXmqQ7
pIafudAJjQ62S2yBCmpmXfwSm/8x+jKTlBh/YBWykpo6PAypRL8t6B1VTXBgj3dG63DycsAATbTD
0DiOdQYzO7w60dFMAtdaj+nlVOSOPQHQ3C6I2q/H1YlnaMPlJk1a6Dpi/aMXuI7SeSLQZXELsXTP
Pme8dGXAITf026+vdGJA2CpqSfSIILxQ1HwcEOOSZV/yYnhjBBgho/SvttbD/3aNo85yoI4QuWwE
EzHOuJSKMBYz9+tLLB/zaFxzGwgyDJwziJCOpgAMXyzRvUQEoS1DTo1+9KW+DeVJPvPCn/xiaJMv
LiWgFfbR4+ppjoyyyXVyMT/1WfyKqIhU69QFJPJf3dLvSx09NaEHfUV6A7uX1CLLNumdwQKInQX/
+ZTAI/t9nWXc//EaScOkjaLilmQg2LLQbqUsPCdpPDnKDBhwGgwb21CPHls3mbVp+4tkRvgukQFb
vJn/zTeDq4+UcKoNWB0/3kZpTRZtem6jGpYousnxc2OjTG/s6s8Ijk4sN4i28QsBtjS4paM5VO7t
PGWCQOo1p+/h1DszBm7SkKB0ZsK8rwDUz/Y508bJgSeQM2voVJRPsmaikVKT8ZDDICrvq5mG32LO
0lI37vsz3qRTl8KSpcEr4XmKY6DxlKpAeBLiZsvZvrIlTouBgsIRuhMRj2c0PifEW/ai4AO6KAD/
iOP3dmhTwy7k3BtSAPTKYWUFd2IObpLgjLzp1AShozOD5L54YT8J1ZS6MAOjX/R52QW8cpIHk4tM
RGf8Vacug7sJ+C0uV76ro7FBvTyzAorzniagKxbjuqqDtQmP/+vp7pTKHRoEFi7ZYPOFqfbjaK/y
kcku5zpNs1hwqDFxLdO/L9LhCmcIiLD0EMjRxqeOZjYVNRHzJ2e3Xtc8csu3VoVhXRGHwegdOChn
XsVf/oXj2djWBXJQ1JBAf4+mlLlpZ8tPGawd5cUZ1mJQugT7eKI0NhL1GwSLIB4NNCYmRW8was1L
QqNYig06tEhJ0nXSWiu9ylazantJUToIDfdkoq5GLdjnHPgkkRAehWeBspell5szj3f5mr66gaON
bRM2htUseKugx6rCxpbulerp6o9RwyikUW7Sa1dX6zPL/vJcPl3WwP8pE5PFNuNompTUjOSyijdP
C62VNVN3Aa8h0XYci3eBOvvruzw1Vtk//etqRwtMNgF3KuMlVrpTebWx03ZixfP/+iqn70mjwMcm
GQP00UjNw6RtrJFHORrTaqFHjXLoBfoFXId1YYozQ+/U3AWQ419XO5pPenQhcVlwNcN4n2j4CW3y
DOkpVM/c1elnh4NHXayjYGY+vn9+T2U7KyktWNLkSvmtbBewGar/6m5+X+XoPUr7WW6EqeZoz15w
QK5I0gW0abiK/j/eztF4L7H795PGhXoUw1b2RlCvUalnxtvJkYDBTeOILePtPDorsWhbPXP8sqFp
PGl410yoNhJdImVER2SfmfBPjoTfVztmMWEeibpm4GqB3rhjYCP9gb1qqYxy68zXdPrG2A/g6kFC
ejwYiHcrNdmcmO60ly6EsfEcPi3vElmpZx7hyWG37Dz+eaWjAQEdk1BAen3eJFQnGvZWsUTS/lfD
DoAo+2kWZQAsHwd3k2uRn3eMhra4XdYXWCiuVj2FTXbmwZ38jliRLdZKGOvHSupAn0RuClb/NBic
srAo6dCiC9lNZWeOIJ+/ItjOCjWCxfZJs/poZm1iDnTQHXLPJ9J5YXI3sMVbrJK+U4v8P94gcjHo
Y4RPaL8AmR+fX6+WodKpTKzLxVBNPPVp6YVKeCUloZdpF2pzyAEWfz3Pfh4aXJSij0n0hQrK4mhG
Smab6Lcc/22RzK4snqH1XhExc2YAnij5cBmD1cmU2QNz1Pp4b7aCDlBkfGWCYKTWzQpkNgCoo7/k
C7r+vr0b2WIkdBpE2pzR3Z+8Q8oEgCKIU/kEiahgihlBxWvWSgseFO88bj1yMN3/4kGaXARzpoWR
42guHPRCCgLa8F7go7Gh+THTD5CgK399mZNP0gBFYmsUjiCoHj3JJFF92+9TFnu1Rc9Bw0fC4j7f
FfVlrnlyHzozdTPxLj8X1X9+iwrOGaYqLDu4c48uHatFmoTxlLEZBi1eSBd804CN8zNTsPp5G4WO
nOaoDigWT+HxsU+edamJEivzqiCTkcvohD+VtO/G4lqS6UZjfrrU57nc4uDowRJREdOjJkTZgERY
jVVUn/jI22h+izQ8+ol1rdntc9rwXBr9nIXp82TEh2XnaSO0hNJ4bGEK8j6NWlvPPOK97vRb3Sgd
Src3qh+dOfMsT/fjLm8he2gqPV19sewcTa/0+FItFVoGkhoht2Vww5FknFnRPx9SFUNBZoBrBNQC
28mP72lrEQU/tnPmqfbEW/o8VQYd/L8yGe3iVLkqDf1cz1+/HtPLP3p0Zx8uenRnlFsQliG34AwO
MB/2gWYMaAVp33MMsavIqYvm5etLnpjY8RTyrjKe4fcfE1NQd8lqb/ZcsqzXxIV4vjF7IeHfaUQD
dm7OzX/LdvX4Fok1gkgGn4WqydF2drKbcKjlLPOGOVs1itigNFjJ4L6NuXIxra4F+QzTtO0mAWj6
3Lnv1N3+eXX147famWUyU3eEkq4N6zJCkd2PbkTzPkBYn2Tm3/PEfxSc878lKX6IziG0kf/9fxC2
aPDK/vvgnHXRkL54F719/zM8Z/k7/xeeo/7DoJSKrBqjtyqw0/wOzxH/AMRlGlRwqLf+mZ2j/ANQ
KbxlXMbLe2vzd/6ZrWiQqsOmGR7wAkcSLEj/l+lz8/fI/Dsf899FKx4NYOoslK0MQFRwlqmFHG0h
pWzu5HSyk43UFPaFlGx4eZQD6+2FhuTfRIPsUnAcVlFuhReRRkhEU5sPodQgRCHiliA9faeS2qxK
IJq1qGNmIcPOtEqLjvztSKyTQ8/Py5HbE3BvXdMPkL6JH3888H/e1Z8hOQrq3OP7wCi1bAao9qk8
nmOAA+fktAmrVnXLQXaJHkzWMiJgB9K5vx0H9SZXwQgFgeKFmNouyePS3QoUgAsc41ss94bX9vUq
LVHwwH/fI7SFuTUqttPgaF8TPPeeqBLtYN9cmbRa1xElAQev98G2o29SHCmOnAt3noL+Mgvni7ho
SOoyjYMcwKDP2Mmyi1jF7Miuo6421lWP6EDUWJu71FqjIlcRbneJZyGSR2r2GiX1e2W0byE+GjhT
wQ9QON86qMFuOKABKMakvJvC6dpKlVuCvaVr5EdQcaziVQdU9A1u3KPxzQY5+V2apW20WJXiAHJd
oOKfVvUBnYlVXVApWdfmq5aYGo55tJaXFXuTjRFMaCSVOSCGInmMKu2pCJGNhzHSkm6ON4GpHybf
rpFRFcoqRO1iJwikhIRVjNUl0QdQhYPw7CjyitxIttX/o+5MliNXtuz6KzLN8QyNoxtoEoi+YzDY
JXMCS5JJtI4ecABfXwt8UtmrkmSyGmpyzS6TTUQAcD9+zt5r1/Pz6IB5FwWhB94w7DO0Wk7rY52I
0In4LawyCn8m+4Rvo7NNtoSwZ4HVx2+dR1Qx6Wn40EfnT6OjZi/NGPFk9im0wd176KfoA/FyLq7y
jE2tujcckYHnT9md2rpjAw+RfSSmfcLTQ1CiFlE2hDdC6DB7MOsORn9q1lEa5Ws1+4eyQqXqaThh
TOTxqPerB3vu0d1Oqtv1cbP2m/7chtlL68oztXXomsPZUZqOuuWNQTT5oXCTVroUAnWelWISQKc3
SLgeCnTiKmccsapEnG58o562oRUjfTZ4C6KLAi0HBRiGdLyGznoM5/I961Ak2pWXX5xU7LWsuHGY
8ANLw5voIRkmh6NeG7LvD4lEDhUp7F7xoMujbWeEFhSIkMPk2KZiPoNyh5BoyOEhYRqNnwZHVV4l
t3aUiM+yhp2j6nblYNXvTqdvAXSna7tgZGnFg7U2JViFTBZbKrSUW7n8q0z5ktEPfu2+7ThGX2fd
rNIIphBYVC+jdIsChrtt0suNW+SEknhJKI+GIYvjHNcDx5JyKI59v/CHTbJalE9yTTmGK7sb/Tlo
ctVurMb+TowwPtW6sbNdA76n8taTcZwA+l3aymqvTRO5h6Ld4FN5YP6X7abJOpdz8s5+fakN5zUB
fIfv7bdjwk/XgnSQiM2sZ8JbLpOztIQOajg1c5wEvY3oN0YAjPejXnUjZoBx8rdu37yGhfhTCf2l
rYovyugla+KxTYd90hm/TLO6tX37EnVwIBmAF5A7DkxtjSDVW2dv5fxhl0+7idWLqtVe9TOPgT8o
SDbeZnIWAT6JpQ33gP+o51wkOBt1j79SZN2FffxxTLI6YDvYuWZy6Mrp3BkaBm5RnnRf5qxU5tuS
oAt4s723c0+UXlF8ujBjuzIY6uK1kdqjGn8zZoHrYFtbP4Mc7KJ+K8Kgt+j45hyAaMWlbmAY5b1E
2urOxl5EPIVjgZ2tRIOiE+kc6Jz3glD+inAAI3z0PiP5O67UrgkrrFfmO62CFZYjRfiJjrsS9sHs
uzdHOmgeG7zRfb0fc+Mk65QBuPg9qOpBNlBF2qrbhE26W5xKcwh0vc3Sbu867fOouWh+A9hHu7LX
y8Bh/UHUqs4F6vqKFWNb5tXHIq+IzQYC6+R+qDHMGKarAAsYuWye+NAb9dt1nc9Spie3wVDUlias
KydDEmU3hEroJnpx+6aF/RXDVbUta7fCJNi+17orOQxJdEfxDBuNVQhPv3WKsqHeNy3afSfdzaKK
ns22uGvS8zczhpfgZ2ckE9M6YHDE6+852TbFSwQ6ggQV0Y3HPCGWacDrtCIxZ9zHoAX5NvKlyECN
tmWVn8qym/mLanhiyOyxBLX+GfoImTZjzJ4axUE1EdgzSHeVlL2LbquShyhmzKkhv/iNMOpXpxnN
U4kRAVMSC0mjzV9ZOrGa4jN7SsbQ2emF0vazK8pHM1MafPEQ7ngbRegBjKMkHPgxM/ND1FbjwdNz
uXV5NzQ744diJtF5GnkcqyTaG74FMrB7rjzjxsNknRHcHWZ7sm4yiveyrozHyuubdc/Kjv1xsI5R
Y2uLnNF6c8FNQv1PjhbyqMWie45DrcN36REGRHVC9lKxCGAB/A8wt9dtVqkHUXU9Z0ASN6ImzQNt
ltOlHyprnYjCx1qVDBuMe9ODDXJhyz08XHJ01ujecccYPb04FJbpysDze4+yiNWpMgg1QCXOoEYf
7lWuz0ept3gdXWhZc1ZqR0i31x7TyL0wGpq8ufYM1+0wq3B+ncIZIRsiuusoSB9qoxqGT37T8M7e
EmURi4TXfm+gkWWsnjx0QxndUmzdbiiNu2uwyo5q1jZh+jV7pf6YzLV51wXFQJNuRgJc1wKg7oOs
pzmo6blsVB3HGFqSuxkl8cYi2XPtNkbziKwcaXdB3I8rH0U+i1MxZxX3lVc+SMJ5A85Nu6ERzate
RWuN4C1R1QikhdcdGhXjJA5TZ/H5IXtuH3Nkl1DMT039UlQqOciax5uGIBtA0nqbblTbMvNCdtcl
TFpmG9Tez5rCrNlUV25Ub6PljD9DKHJzCfNWH7I5SDtcep2Hv6Uazl2sYSnr4IDpyxm092I8cuFT
MxX7ePb3qUyblUQttXKvTt2enUjfaE62j3uLX4YIeRKJXHvexfCSRZlM2TGV76g2tgp/l1+jq7b7
acd76leV5R9sIj24ZmR4RfbNHtND7barxi8RcJsDOc+YqNh/3Y/W7M9pNV8i0/jwKqpJv/oqiprz
3IAuNqvLozGiz09tEpH1nOpq0HGTmLg/4v6rE8ycBxzj69DD3h5rCd0MDMyBU0MToM7RIesGTmde
OpG/9qRXzSFpyVmBB8mkFOk7heFCcEYOZ4H82N1ESbTpjeZqVAIu64hSaMB0XlvfxMiSROK6YLrg
/nOPPtfxQOm45ESPw3OXpHsxE5/UjATykHeGunfnpS3KTBsLrEZvNQPLuNI1bx91/r0TyZOsUhPD
coK/VMMmo6yjGXsHTRQSNqH+FQ7tV8ZsgPw5soVEkV4mw/1TOZWGbbMjWwCW7aluf88WQVvpw1gQ
At4/Nj0idLTxL9jZz16a7cuoIa0ymra9XbHHOOmni04HQx3CdxwSfTkZwdg1m74qX3MRypXU0zdC
zR6NVu2bqX6DgSexStlHY4r+uPfaKKFiJQ5egS78Uwzj00gKV928mhU5CHRYeKPjM8edB8wpDzy1
XRKhsRYXu+1vqWILzKK0C5KZuDUnYYGI9n6mEUw84tYex4Fw8OoNK3SyiUuLUKowfazSh0GvX2fX
3/U5L7eoDWDYiWmsUHTvDQ0jREJ2HxxJ5jRlxLqSdztOiZReGcVyluqPVUuHu4jlK4M36oMBpJTq
pruD9CKlt3AY/G3d2Ftba0gcMuajJdojFV6yprkNdSHklaBMsY6VT4K8m32HYSsCk1E2VEEzwGSi
Gnxhs/xTaolOwjaOkmKqDiyAhulsx+V2Eh5fwF70OdU5Y/2IlATDe7amcb4lGbu+1DicNEM6B3qd
Xagc2dp6Q9uO7Vln6vWohkjH2uCRXBKG1qkb2KJD2XhvnTVEmzZMk7Uorf2s5MZwqzLwC78+Z7re
PxplfiGXbzWFlfiVR6VzmED8rvu2t35l2ryTsnhD+VRdVDF0t8q23kqAPWX4lmdGdEEJRqbB8r+h
Co0NEU1bV8aHGKNX0BVwigM59uvJFeNV+lhR7Dp8DHFPH33ZJdjRl7jwGe16nxXTTmd2t6WbVK8b
zgCPILD4D+UwZ//E3ilz+us4IXLvKTpHrtlfNCWuE2u2N6n6qRn+5j2WD99gJhv3N+VG7ROxesWz
f0cj9kUydXadMl97cb362XRL2OuZ9xbVJObhkOE/Mv1b5AWAeJWk9wiiJJe2FHtb9un952tDbK29
fCYGjSF3IkS6tZJOX/uh2PupVV0ZvLOgoBS38nk/TP6bU9rdPgpnHGSl90DswuMg/M9WorPB4P9e
FTpbJPHs0YwPFHuq/u5knrFiXNpfTUreZlJM/mJitmC/ckBNinPltEPgjkZ+qGeS060W4nzzq1S1
c1ENhjpTaW911hMaNFQcNizsJMCXHP2MCWHcGoNbrfG0GsFPdQSFmIVYZuKUmSm7sz1eyeNm2IOx
rAjbu8ZthACARzzrXOuJitdxVLIThmtxjwaFFMOhBWm5ITDzOa02pcwSsrjk1c278TaFsNbh6Ifr
ekrV+udHi6Iq1mn/bZJpxz52L1uZ7HRXsw66WVygw/bbn2otEf1w4KK7ofnJc5es5ip3tm0fD9sI
U6GHW2/KClDEJkhqIxsfWTvJksHkt51ygTfJnQkbTDNXPlvJaxaNu6FI5SUsDIpH+EhBiEv9q64K
d6W1oEAaEbenbDBWBXdPIfVHPgxvrbW0Mqx4zLaZM2HyB1y1GzQHCory7JUVGda1EfqDbpgP/tKC
6cZySbtssBy60cUAZhAiTMjMXSs0Bwt7Vex7Ml442Fruxsnx9Q+p8YvZGN9RmM2CCvB3HsQP/Afy
o6iar7K2oZnxKC7nVel6YFYGf752fIpjBYWhTaKHRRaJ/0HyV9Jtb4n5OPURcP3plkf+bTCH4RSK
cNzONVeWbLifS6+mQq4Gu5rWXt18FXNSbWWMd3PMDLlOOhIHjZBU14QVYEYkvu27xcNT8d7/eR0t
igE5utkJVXGMWL8PEiz8OJlmqBQasU4eTuGocW8/XyaamlTJWXs0yNOA18r95fmI54wBinoaVuM6
yW21qyZMPUYDZV6agZ266daxim8SH/OgmJ02iEbCoEI5Xs0590Eu1p8t9vq1rj039rNNBR5Etc+x
JAdbYUV1/M97rhWejRPMXcG8Dolw6PA5al6+qXpv3DjV3O1VDoOGUoHeUz3GT6pJ2Fgn+lIyHl6J
sKBEqPNfAurMXc/tdZKKcF1kSXdKJ4Gdz6jdy1BPx1iba8bNHZyWeQhv7nI0GGXxSTsSgAfaih1O
kkEP2wcfOS50YzEv1+vgDiXBCTlHasB/r1UZu0dl5PuBIh32n3ksoAT8mvJm33a28Tz5pQoMfHOl
svGpSZjzRq9bV/fn0XRJpJExBA3ZpOLwsyTI2CSeJMSo03X5kyO/69D3zj8POdLNc2PJ7JzSGLMZ
BNxq4b9VDW0zreqfCNvDP2TDC2lGCVlGxcNlnInLSCxCEnzRQURJDeegacXfn9dvh0b7qCX2Rspf
5ciZJ3GTfmWI/smNfe3cL8+OREULhINlqRx9EYxhzOu0m0ArDY7O2qidsICROtlkxirxZ2iCSjs2
pb0pTUu/pJa+TbQuPY/OU1SvvcGyDk3vEZHazBZtID5ExikfeTses5G8QNNu/AeWcNzNaS9OpfaU
YU3duHo7HGuchYMr2r3yck7b1aOF5e6kh9NX1wn9XEUbDh7ESOaZB3i4rHYdEbmB2Ub3rtaTnT07
T6Qjy/24LLzevJZabhzAP3z+fPbcZ2/tZFqP+VwvpzPQ/SCtbmatOHwCVQjBAuTjmJC6PV0j3/gG
+1NidOcdoAG39rpWECPitu6hxjRDIF55ybV8p1NEP1rzvCkK2NlstBvTYMBs53N3DcfsGTqZJHlp
6rF0V+kmqZlL9AvpJ+oiInJHTPyNOQdDDg4l7fwbB2hOImR6YpLDTcy6LeLy5HkxxzW7gzwSRiJI
/H5RHCy+gcgN72arr8jyIkKH8IN1KsND5lGLdqqWn5U4LOLyOEzPvt4YK4IDWtoxrPBWjd3UTmmS
1fkHkt3qARQ3jLoI28WoplNddTHNX2sgydSmw7esEhRY1Xs2CGLWbSLCnMTHhvWdN5Z+zuzoV513
xKJESXqqBlJ03aksA52YoSDOiRYrlCoD1WVkQY3WHyvM24cIu3nXmNHZmvQ9ybPNo0myXKWNt591
Pe/cTaPn845NpgKxlgzYuVQX/FzQnydGo65OVXbXm9DfTUOa7yw9fbF0+pPQYZD3wcc32IfW1fKQ
2b1/jnyR4dmjIKXvKg5zMj7YWct9MPSPxWI/qFP8Un7BPhg69tqItYIWWObuVAhowAKrcJBFRDBw
YjXIgOJ+Y+dOs3LipCWjzt7EnR5XNC8tTr6JjtDeS0HqLLeR7Icll3ucQCcXe3qEQIzSgpGAIT88
nIMbI++xLWaqejPdY6hP2P+6Nn1SH5aAr9EXbvwcWn+MDi7KmBotfDDx7qqKYHo20tUYT/uQfhcL
Ozc4gQ+sX5DBd0NUfWTzYFy8pTweclqxPv2XZT0yZ5eQG87+//xEtV4xF1iMWT8lBQAJhavS8yGR
orWrRpK1ft6Il+fxjofzwXCAxcfdSD/VN5sNO1O0Jl3GOJIqROOFocGp1mi8Jbhtnmruf26/sjpC
0CkOGp8k7qWmvHZaXm8JkxZ06rTDiJ/6JN0c11/eOOhpFcfD0Da/7UKOl7rw1KXEyrad5dBDFxX9
Pot6C3i8tcshkj5orBV3rWouGa1GiPnq3ETLCZ/jfZA2urnnNuL6JO1bmLXjs38IlzUrEsathlIS
e+E1dllMaMg8JKbrHqdovgOq2P4ULyNkJQ7q/Ymev7XWq3ggQHhqHlkSDmFk9jf4V1Fl6a+0zACS
9TxBdq7CVY4T7jNTf+eGIKakrvQb2B5Aab72mlXkMgaE2Jb3eMJoa0Dx3+d69TtaMALaMIIjwjI9
wDhctXKejz8bPn62XWok8SX5sHDoXefWo9RxtXylIQk9FjrdGb+vUlzpWrHNacUffYvKAJArdpYQ
avuoB6FNhmYc0v93jCnfGom/+HJVcQWekxm1cQZ48ZVjisCiQ2JtEgMP7Vpey7JvWAQ57dw43+Z4
4POmJd++aZyAKKZyTZLLawO1ItMuZWJUj51WPUtQtDBjFLHKE2HjVWbwR5QNa6DqCGJp2azp18Wn
QiTNYtN/+Ck8CZxvTwxQqARgxg2O9rvtimtJTxk0B7d5EUf+2V+KR02kzYHYRCYAWvWaejNDF0i9
hyRL99o41Z9pzraOG+xMjz98KStJrE0s71rJ4c1CYjdZWfiL5jsdfYAe1tA4V61VjwU9KUl7/zTP
42esfO2QLM59B5LCA6sq9UYE6iWuDfvEvtus6lnG+9YWS0yAMx8S0bmPaZXRTEQYPlhvg990oAiy
r0gxnmmxOQY/JYbhR9aLXfPHaADcfnqonVYc/ARwi6YKn/Ox4YI3q9ZuBgIMac6wccPiLn111kjO
2sp+fDAw3tthHb39LM1dXdEzsSJ5Rui3EJraxWy1qU23vWhmBacII3czjMmDqMV4G0coZ5gc0EKk
7sq0cnFhnjDQF0/1dToZJab59Pjzyio7Eq++ap8iFd0impqnJMX/72Ub0eP//ymVMh//rPCjS7cV
y70ifjN7O4/tTGgP7DYDUsEp8xmGzG5V3eSQHXPHkjeVMffqYkKsa5HvMCmMty6BzdvaTF5kXdvE
zOgJG2m1o618kXP3lTnzIsrlKKRKAGkakPxCMvwvE46ubXHipGdtc437kiAzxGV9tlLhqc8awnoE
3X1b6TNTwElbCQNy4pzH1d5Tr44OumWFZGdT9m25VbmPP80l4B10bzSBfzOa80/x7jLo3o4e4e0q
QlQ7zWszlKemjS1Ohe03rEJz3wv3noimPtSgCdYisQfcRADUwyY8uaa+UUnvbQ2agmRcti+tRjuD
5YMx6PKsaUYZr5lShrQbnGj3U8MzxNPpoFT9fJ6cDoRJGhPEpuUbZzDsV4vz8nqUXbPv7d90c+yX
cplNNBl9NUhb9WHgMLTLARIePIq93ovGgy9xQAq9FqCAeAjabHjitG8djFo9CsIxtdyv3pXNMX7A
qq5qfMUJiLwNe328JyqnIkTk10+JG3c0ZIfpalVDHZSmzeOyXJ1SEfNXBNw2yFr/X9q+/01IhdWE
dDxEASh5MBr+Zz/YHKEjywYS5Y0FRz0a461hbGA7yWPsTPb6pxaNLP8hwwCBkRuuVLFsyMNSxPy8
Rn05pplaE+1G5ld0I62jM5+mqpN30Mj/FMn8l2Qj/2etx3+Qg1yST8r88rv7/0ARshhT/u+KkE3+
357+5MOfr7L5V0nI8kP/SxLi/sPBE2IgmxREPhge0in1t+3+x3/XfP0fAH4RMpBWsMhF/1UUIv6x
5L7zD4aFYvonl/F/ikIM6x/LJgFO/SftAPnDf0EUQjYr8pL/qGsSps9NJviluo2bdvn3f3GBuWIe
J2t27G06hM90qT/KmMZg+0ZEwZVRVBJMNp1FtBjXbgwPQyiuciBBKExcI9BpOJPktHQzQEbUkGH1
0dpAj/R30DyCPMbz2mt1S05z1a3yONoWDupYt4HnEqusD/KG7kUzs+HA1jkqx9U2aWIyHAEgzvKw
ctJxleX2Fw8JcaK+e4W8lQS09581L3wvnK8Z6CbHuBak3eA+L2+BwfTngo5LOF/LKAmGMjt6Rs03
0EXHgesyNgPoNBfWN4le4P16hkE//2bW0cuo3APR6taqDN2EVn5G11r5YPH6ldurdJ2nzka280D6
0OgHUcFvSitjPZSUWbn/7I1E2aQWk8qu4TWq/mg62Z/lZY0dhWJGHtE8e8/5QF6ZYyJIiKcDqdsc
qLKP1ACt6eoVlIGo+mJw/JvOoh/MPS0PI2IymbUgQSO1SWMAO1CVPmLwMtFMQ7v1jXalNVMU1PK3
A/ll1bjxh6QGWRH2/MAx4Fny4Td6y8plz59E1p4reG6EvsD86ETzXFfRm6NksmpyopYKmf4GKvj9
85XaTz618r1e2iilpf+quVdkNNyj2TxONdjgXopDQ1XBuCq/TkMBNji+2j3sCXifIuhSYiSaroNp
6EzsUQiPYv2XZJq9F/69tIvr6GKuiXsGOAt5sgXuW/sOeUpN+DWF2jlqi2yj6zQ7yk9u4HnVSPGM
SeaXIeuDmctulabqhSrMC5r0vfaaMZDkERPipT5cqiwFznGlPCBapgxJNMIUNfnjPcrhHW07M2+u
Hp/dimHWIZn2Ru0BKLLUwdLM8ZCF+aFglHUK3RJ9TkVvvawJ95zYZ68wpRIwtoIp6MlMGqTPjGCD
RIvuStgrZc/oH8v26E/saXpbfeTLfZ85dLNVIrxtSRYNfe07YBsXthfYGp/wlZkDMVNolBVxCzBS
REyns8g/GHa0TdLqW0+NegV/iGhoV7zDnJoIQTXec8NYAuOpxNMcOwrbl7iVrfWkT8WhweaxoiJP
ISwZN1un+JiY/3E9jKBv/DOUHSeIGVCsauQOWAMf7RbVqOQRDRz1hiT8bezA24x6RtX3lWocL2Nt
4xd7U4+/TEMU61LMB4517yNnjZXVh4fEAYWmZfJgiPCOtOKT0892qEjAtRI/KNyQKy6rQ8gDZM7N
Bk6MudbztDxUHXlHsbq44Tvz6keUdvGTY6gJCQhzMkdF1Znr3jCuoTPF8Fpw948QOf3kOMy1PDFv
PiRJKY5hyEmisZmgyJChbJFngRzG54KVaKz0XwZxL3u8AUUQDvJLJYq81Lb0Tj3sZOrv6EV19qrp
Y7GWwo32w9ICC6HfWXYxM7ge2v1PAKplZ9Ch5gwxSfneDRMEHEBlI43Xo6SWQniAvIULYnPueir0
Cuawa5+qyBq39fDkkAO21gf11mbhb9faVX36kFg580CNRbcri6XJXL4X2cVPx9+Tnb/7UxSt6wgY
zgiRZ562CojZWo3MpGOnWHkqfGbQsIXSjNluC/KwWU0vVk08WS5Qm0XlsCaBwtlwgDe2fh8H+lAd
cPPHK7hroEnrERNGQvCqX4Fk8Zo7rlTGgQPIHi22bH6Obr/F4UBps7fxQkaKYqwfC7Iw1h3HW2HK
L31As10Y9XPn5YtBNuFWRgUgwuKFiQGNRa979JJbpNsd0BksgaUlh0Mf/aVsKVZhvhVTvhls69qa
hNBLU3xr7dwSsQFcTvUJAuP5ULUWOBzJXwcWFhkd/C23eHViMzw7CWgXGD7vbWFzsrKLdWWPcKKr
Pl93pbGgxJLHyo7l2onRD1T+0O/RAJTgr2R8SybU+PqEcIReDDcnO9RW+1tK4OJ/aMcGmplpK9On
f1B55GvEfsKy4HOMIHp03efco9EqkeOrq4voqGg+GeXyfWZPY8QxbrGdEEVv9oKOUHRrfI2eoXVU
NSym2fG+3YFml8i9AnEiQprYG6odpSxTtIdJTE91XXw6yIpMs15pHfJ5D64hMRfhJksWhGY3X8Xs
cf7xy/Y6e4xtDT97oD05MXQX/RaQ6zlCM7BOK1KFqglkj4JDTN/a9Mtjrr4q894pjeZynC1wr/TA
gX16Klv/VzoidnDlEO961DhZn5j3eVIhIqsapc7klPeM8SDdAw8GFGqXvLtOunpxjDpaxTlTRMQZ
5HGj33A6+vq53R4GQM+v5NFtPDtw2dBWXlM/iYQowkR3wS66+GVgZP/G+V3sG735bqKqPDhs6rak
x9jOqNz73t+Ygx/va29Md5m3oZFfwGWr35u0PfnMO0L9ya60rUa8zlGJcd9qi6ar93aDzUbpOMn5
uXGSa1tmt0mmFz2JvJUj43dIvvVmNsFZKMM49nFyaCvt0Uyg8WvOV6V3WfBTJAC418YZ2RKyiU0Z
GtnKJ31tlTwPG5GW9lrUhM0WQPU7XUkE/+xFIzlyTLSG0EAkVz/obbmetLWIb1PhPdBDuNpMLoMB
GcwmHC2wWHTNWt8+dzzI67GPDngCz0sfHJFM/DuLFb3WGiVl4u99gEF4ZzdTGcNMjHFYmagv0FXR
YS3F54gzbpevUr26IlS8m05dsR07cEvT7lACiSxLWO/Ntpettk0SANkh9GMmv6fIGd4yQcZIY/i/
5saioXpv2ppNeEzWUCEvBcK5VaRahQHf91/sbFFmsRV7Y7vmDLnpmBHVnEcDA3pRM6M8seMgtsru
UIWwqrUojreuZtbrwWT44DLOWpcR7hBPvpvdSNe2Q3nJtAC9L9kj+6mvM6ylWPwQkYKicb8Lfe+0
cUeCY1vflBOS1EzZuE4Y968ZuMNDX2aUjHwYkL14mhpPUmd9JbRQpbE6GO6CubW2Zu99pSmXCXUG
OqrrWE3PUSH8gEHGKRn0bz3hQMvKBA8+DY9hEdsPcjSufTofeNDufRV+p+XwpsnyfR7Rn6X2fVQK
CclQuMATza/ZNvYaxdk6BLef2M1f5JKnsW/abQ9VGJOnIPUJqmBEGTv0Rgk2I0U7K6a7STDZGlLn
KmFzoof44XsDK7uV0OMQwybr6lPpJm8qXyBKrc+iXnn3psyDseH9A7oSjLIizfot8vyz0Z8bf9iH
pvoyPMp1LyzpACvaA7rx5E72DYTUcyrFbjAdVIwJ1yDOUW5Ehtwr8RIB6Q8sCYLVoHVNG9IMVIoo
FrQ9N0RjbSY0DVU3X7LI/Otnr0N5Kkd3XQEuYgTDnZ8JdDuCX8gpNkgXEU0kS1R6JoBhrcXE5tSv
MofjxndjEPTe+oeqT95drSjB6nhP85h+CGjkKnT3fn6FXfvg+kZyiH/bTnNFGf3QS/c6YC88pF72
0ng59MxyRc8EA0fUiz3RCDnO5G837O6N3u3hqtarsg39VVvHEuKffnF7Z7hy7AbeylZ9NLoaPrcx
nI2YRm0012cz7zMiOpw/Rh7LCxdzDdX2cZCqoa0NDFG3l6GgU/3yb4XbhMfIQ/tnF+PEr9AYirSv
VRs7l9GCLhY6pQ51872N2nBtiUFjHYeipg3NyYn7x8E1txp6NiIYXHKPWyqsKnEPTI6eQ8EpAGOX
H7ScO/yWqopnLCVZ86JCtR3yad/78iQnznM8aGkgFBoLuXOXs4KJFiHwrOlTRMDcQ5YYO+aURfeE
mj3SP4wo5rJJHgZCOig16PpnruewNcI2Du0l0lsbAqlZz3VIOLyHQCSM6MTKTvobHhq6NFhKRdld
RUi+CNCklUyZwIil+OOGb9eic9kHlbttVMeQtBLaJnGOeh7TIOqzjzJEOUlb/iFuEUTXAki0RndG
CHI5G5Ir+ZhYXXnjqQFzXcSUTjosm8wHlW4Q40iDyT9Rpf71ri3lkBaJJXb1zxi//nyvHPm+n09i
qDsQ0AXDv+QDucS7KtUJqPtHFHGscyq2cAZTuNBANi0/M+RAqpfvlY6NUnNCn+vUzOCjbLzqwFIT
n2zHWtmfVXHP4cY8NkZ4tDPLInkx6LwhDmaN9CSj0yaqF/pljpF92MgSgmIa+k08tMa2U2I6LTKx
eDkS0AXt7j2/ftAnJpG6yED+abd8FHKTV2h4tP7SyMwM2jbLuXjziyg871FJcZY+F0FHACA77Y/Q
0IYvXDDT7qwXwgdWPoIuPcsRVhbdhnhaflVXGOueylaPtE/OC8ikp/zj57yJpvIwL4cq3/z+988d
BPnrv/F2HtuNY1uafpVeNUcteDOoCQkS9JQorwmWwsH7A/v09R3mvR2Z2be6qic9UZAixSBB4Jy9
//2bMSbQWGhYlwtV3Tsm58zQt2LT4soN6Bg/1cRe1NjjH7q5OdVlmdGHwrXvIYVYhwTK8T7tqxsx
vOPstmfIwXEpvJOVt2djpHVPy4J2JwzttTnr0GkcncEs18kMrXJLdIXtW6RrQjA35ktFFtoq9uws
WOwogiLjO9okuEqid3tWw4Njn6wlhNpRzcPaxpmTiWm8wi8XeJqDE82PjCJ7eDEl3Zdh2nK61K+g
8WziHPufDrpHG99yIAuiaZ7JCjpXevdjTH9oYrQ3tYROBl2/WqPzWRWcMjRvHdOMUyyw1Kxo3dm3
h3Wtcup08MbwB1SZ09nEjizRNlUE8SOYmoH97YuIS10eZ1ftSWhosKbo+C78mFnsKcpMnulsKjcm
swc+V8hVEcXKc073AexyWUqQB3NEGddGvCfMoPiBk7SO9/VavJb9V6hhQ+/BZ7LCQpUBdQZ7Vfhs
9XLnlitEqnFP170VdMYtx6xfSdAiTRgmgBiE0/l+OWDCBn+ly785WHDpJFGskibdJ6DWq36qeVMz
H4MSyChUIvT4XPJYuzy3iO3vymCuxrbB9GMCPXFh/ZCDFH+Pp2rfS+NeR9Pf1LTv/NGEkLVgbRcT
0VSU+3xO33IKF3lyyvMSjg+dUyQeoB6WUbmVC6KSLpeICDYyZJYtLi3EANAFWhHYkcX0G486i0mX
OCsF15iqZt9UCpw/3g7zdNoQuSoB79SDspF58BUrLIAFA2+8h/xc4B/aW4TpOnRhEC74VuWC0C5r
BQZ30ZLdMfQs2SRtfLuPs6KOJIWGnrvEfKOK3QXFIGthPb+T+ODcj41isNTp5ntDJvD6PrC/fx2m
fM9l8kxM0lfj8rbkF0FG2LM2KiT9RZum0rx1peXGaiCFTzjO+x0ySwte7n58Z4mYLaMJcGVm20L0
l8mabmkeQfUuDmZGYlD65jXZl7G0j3ky5T5Wg8sudzExrzzMyq0RcsZoQnwXLtWKmjGeUZVu2CzK
fHImTmJ7apdt5ynPxcy5JhfI+8I9RQ0l2fDddgCD2gmBz7CVX/99C5hsNMBeZAHRS9GLw7fiut0D
5ejOxNodwiDRIUo4ZgezozGqIApg9pQ1fmaW0Y7lvGNfBpeUl8kUh1urQnwF4UqurD7ThoaldoV2
qoMt6z2r4fBV191LJpkAfwKA/4VCzZBSzL8IRdFXa7jSIfVFCogr2V8BVbt1ujoKTQxvTM6amWyH
vjgy3sKdeIMMeW2X4nvCCWdOziVOubruoGFeh8/ynSkl8qEsepeLgPxuTS//4QqiTw9T2Tw0qbVv
OAmTnrOyVjYSzvRqFbk6Vz7jq0tq6Df9v0vw/T8kxfITERCmY0xnW473N0kxvDLPE/jJ4PprX4qx
oH4HGbOSb8LRgmrq3+0MMHHEZuj/fij1f/UfYxmC2xrDDwh/xl8PpY7R0UwTxKFsm20VRiwJ1kXC
wCJFTyDsi8myLFcRaVilyS2/74kSX5JvFqx/UXsfjMW+zerRTjqMOcSKbMyfpixueq7mOEp2LiFK
PW8cm/1vsmaYGzaZ/9bsyvi7ZtHiCDrYalgoPV2w9r99ECPFoSqeE2s76lx48p3L9W+EU4gXse2m
3+qhvXLOk3rE5esgWsI5OflmzwnAHqWHyepAGtWlA9Z1sKNNq4tc4jNW4N4A+5WL3Kx9Xyz2zApH
SWfmD4gN+KMQQozOksTrdQbxZOUCJKts5HcJX/3b/Sv7/zYB+suc6L9SIMt3870i3TeJYoEG9h/v
zv8SX3+5QzhWIuZH3BHn28+uz8U/JyXymf/TB//Xz/urPM/1z//4t+/sy0K+WpRU5Z8nPtL/878e
EwX9l/hZfOV/0Q3LP/nnkMhFA4zWl/xFF38c7LN+D4n0f9flReeQR4u5nWqznJRVK+L/+DfN+Xcg
WlvH7xXzAlU1eMHfQyLHkM+3cFfRMGm1/l+mRLqjyhP0T4uaZiNP5n2QpgROhJOKtOj405QoG4ts
MJYyC8xmInhFNkoNHZMRjzfF+1XIRkqOq3bkxkHgp8uCurGHEfQyyvYrbKxLGvVXRhOX5LNUPKRt
3nIN88tE7yaN2UCKvwF7PbmyuWvo8oZrSMdXaigUQqRsRSZe8Xq9pBnJPpWDRbyCR6rf4yAUkw68
klrfDQysQyXbS5MWZZmOYfaa03vmhXae9XAb96bEtBO/miAODDnRLQ3W1S36K8pMmtmJpjaqdnnE
C3qy3W3NMAb7tMinqJ6Ztz4s2lPaUyVmOAytLE1DICeWHyTFsIG/mHb5nfSiT6A4+KKB0OVQhm1S
F+ENsI/cDkYhFED5m0o2S2OPZFqjp0OBaDGor76haSDtJEJP5iF0odu3avIYF1iBOKKBrDoNwJcB
yBgZgATR3GElrRybqf+JXngfSkBhBlloXPMHdQfjNxvwtwV9gIZF/dR8gKy9hWnMeEHCFLO67zsD
7Q74BeKO8KABaSwS24glyAHYQdQdo69RfTYvSBwo5bOEZh94pAclkWjJJHETFwClBEhxc3s6op/U
RndXqJl2gg3UrZo0TxHHRFiwD4m2qheDXcwi9yV1yTM1nV8EHG5zcubsfsqCjlSpnUbkHRVURveB
tTeN7EfV1+TKSUSol9gQEtOGlKwy3oqaIlfzmNwoLoFwajksq5owJENZ1+l0VMZ4EyLto2mlOAKP
UiQyFUuMinQmVLvAVlOuIzMDyBLPcFtAFYG3colzxQBeE8AX2LOfSiRskJgYLIkWTvUIiTgFMrNb
grTCZqq3I3BaAqwG94zpbTCWP0x37fUj6WkQuQDiFonIqUBzIRDdKLG6sSEzSAYlOemnlgNV2cN4
8sh/iZHe+C2AXyaRPw8IsJdYoClRwRR4cAImNOKHRfE1oMN67q4t4p3OhL9K0dng2m0ZuFRIJHgk
dPsSqcLyl23zaoUqAkUFN3kR6QngIrhla/pIfzk7JaKZGN6PohVBR2sT9inZJmCURoiLEQwmdPTp
B3oYxgRhdm4BTBuA0yfYCKdeYqkCUBULXRk7Oe1CibeaAK89AKwLvqeLI3jXR1Qk58FsJdVzpDsu
dllJK43K9Zq4qJAsmM0poLTdYRmYpaBbmpF5AMdxfhrSWyLSUqqPCrRTSbKr0/YjjJeYWHjzjF+e
FuizaHyzXt6YfvoxJy+BHFDwdLGzI5qGSq1vhUbql93KkJS2S2nKIxeqqpmsx8Q6wjiZ8VO0oqOt
DznTFVhDaRcV22S009XEsIWTjuuKIDSQE1Lid0tGGARd/cpxp/B0zsTwpS3VU5dPexyu4CbhqlYv
BHIP9U53kgOeeD8GpL+c6oI5YtyDvUTlkQH4Bh361zILCtXMTPbaMOL8lkIg11F4BRG586SNp+tY
zM0VYwQoM5AywykM/a51ehR0Q+D2RIRE0WtoMxTTudjQrNaMgkJt3Kpej0MyCUBzfLMspUJ1r+xb
onYOMGgIJ2wcEt2K6FR5sLDCuLICw5z3yb01yLFlLL3sJyJQ5FtJgl0nYQ6lYKV3M6332xlBgd31
t5SMZH/KmQJkJO+Y5sJU0gPEXUIWOUS68FPUQ8JH7CsX0R0BRKJTs7MVa8MlTqhobXN8rBMEDHPZ
MBRiPyL+ByHIjOYIG22AHpbzHq3Bx9ASxlgT5PQAKGwEaFNJXnGjpz71lnNeUAZFk32DOGW9JtnC
oqvUP8U4bSEYcFZgqMVkuPnVWmF2bD1YgIOzCxGYvoeVNx8rgrkgMqyVSYdXFmUW30kSrh1hG8dR
TtmatiW6YAZUXsyfpaNd8D2wr2o24poaw7qyrLx8Y5/Usa5UM/jbOVzGPvTxybU3Sm/pcCV0stXs
frvUdnviOO+4OlsfA7bsZBdErQwIV26RoRJyxpzKSq12N6jtvKVWJqyQiD2S7IT31k35c5dM3k/I
C76nV5/z6NY3FF0ytCUzT0pnOeckMVkMFHJqLTU50cSeWuyIDrVbPif1r9gtkIsrKNgmuLQTOSc+
0Y4ycIrTlDwt2vfNXIJPJ/PjMtTRSrdZWolrBP4eA7toDuRcwtbNzc2ozOtGPZd2tjdCBPK6jq5z
LJoSqqXB3hX7VcsxauDxreAXXpPCe4oQ8VitXiDrMF7J0F38a5iWaB2KR2Uebt2gM4VN0bTFRiSj
gVCDZmF9qDPrSZNDIpK53W0Nu5WYHN04onaMdqgHplNT8kWEYeyniJ5eCSZEyVqob40dp76Gav6T
wTg5itVnFcKW69SpIz7S7X1d8hZ1dy53U2P0GDvon+ZieLchzp4Ew8YLlOEvw+2MTeZhE7VA5tzN
EArWOZ63q6Jx56fcjV61soDznVdnqzHcXQ6n1zc9kjq8NuhitnUsO8LDpIzJNl6iSwJlvJ4HcU5F
e54dOkdvRoNEdhb5LJ43B+xZjp8qUpbRuuF6SFySJkjUauIwGCpJzKuK18nAtC+POUMUe/poB4ZS
Zb+wLtbXxTSii+6N2g544itGuHR0EwsfDi1RtxUYftxE2TOZrcw+uqG75AKmQ9u2w15E5D9h80Ud
USnLEbHQdyWppwcKMT4EdHTbmS/TkvxabO3NaRc8Ktx2qwzucDYEwpCZVKMBfOi9RbKImKoUK4Rs
tYy5TR91odYrC83HV8mEe6UOyvgYNhgBa+wqrPPWrVUycQYEsR765FV088jYUovXiJcQGHRsOHkb
JUcu0GeunW4fFXO1i9Lmk6rRPFWRZ+zcRfvh5Ywzs8w9iJTkSq0mleNoDWywHGsENjinjMx+A2eO
LyX5zwk50G0PgylD8QBre9vJqGjVSx9gIxGWGMIukHHSOWIoJyHVbi5EYII2i8Q+epkW1F7MeYL2
lWBqVNIvKkHVtQysvidXw3IpPVhX0Ts1SbeuS2qqifc9Enpdk2wz2823qpHJpSHqEIYyPVJ43MBD
YueQdvSko05EaSeQ2NPU/FZoXDXwX42NColbH0BX9Bp5WdWgAhJ6gUq8JZa3e0a9jykLU4xB2xXz
QnTffKG58O3a4wJ2kMFpKVdFByy/VNVHXjJ60uUQNxXqc9JjBsL0gjlZ0wb9IB6zZu5Puky68ET4
ukhzBjssThPCzCCJn10Z+XH/4TFYJNdI9KhKZ1Kg/vTL+824Mpkm//3mH3/VLrxH3dCDPz3pj0f+
/vzqnh9C/mV/WNwf90f/+BXzi/H4pz//02/vz2oJEdtrLLoVUNKhkT9Sj1SV+937rUUGofz+3d+e
ksQFcSv3h//2nPsrLLrMUvnb3/x+2f/Rw6PMeyGpHjzQsorD0CXlIYOrO6+FvHm///uR+++Y9ChL
FO5bLKmYRCpNefj9jPut++96KM1gqWvPYs+DCsAIwLPS7/dXvP+o9AE9xf2mXYw8hyW58ilxRsIr
wlQ2f/qPpq2bTeYa5UEMUXVwrT6Cua/D+Y/q/TAv/3iLEAL/cSuEWDQ0A1QGtP1IzbQCye5UHO63
FGkhA+aD9KOSCgLFYGQof+D5QNL80L7d/yt0lggtgUPhfPOfKnDdD/cHCJBnPK7gHKFO5OfEkMi4
EJwadrjlJSTySVHu/db9cX0xefz+y/t9B97fjkTx9e+n/PES9/t/ep3fj1fdMu27NA83jT2wO/XE
n+GD3aAhGA/6EmHeahNMvcrkARCuRoxRjqB/PTeQaEb5lbaRwuOl/Dbv9++3WiUafG/BcOD+u/sP
U4ZBGazypCbKr8OsCDgz8KfHiEgfdsxB7sfg/iOR38jvu/fDhNpWR4a16tsMTow8cPcf98d+373/
kUnc1x+PArKxM9zv3x+5PzElvWodapfQZpwdkYNMIKy9ho6+9Vo5GnSZiy24JozGkydwdciK89iE
V1P7Yjq2K5fh1GDYoJbaHm/TIOrmHb3kTg1pZTJl63iGX7K/zmR8IpBjYMISoN0Qm5EMVj2oln4s
k1eH7K5M9QJHqQ41mt/arL5S1LqE7iXzDh5tYLvhJm7FTljtVpgkeWgEwanjFiVLk21bAgOyetiw
DF5bs/Ed/VdU/uqWZFuYkmuh+5bFpxtHZszQRiIEZbYIoAdtm4yQbOq5sodb513xUPOlRQQpVe28
Jgg0TMVGmQJGu2G0ifsIgofyLtrmA4PBx2F6xx5xm9DyZnl5MnpnW1ZdAMDgl1DMbbM4Vl59JG1P
HCeijkVPIWi0QaYi5yxSPgQdTPk2RubBIc57JHoSmfsBCGlXme7J7qYdzhO7MNW+T8X83Ifmx5jE
p6X9Mnrw2yg+aXoGnJoyJ1/oCKbj0JkHuwABrU0GC+OmdMxTP4udNuu7tkLdW0+IdElRJYQ9zy/D
wFairCcNqdoIw6arqAOcW7i4L0NRPbqQguu4gS4W1iuRDE/UwecMXwb5AczpVWSbys53C86U/eTs
q2L8meXak20YL62nXgmGx4MTRwLCbNMMkmfM6LMkWcYwfkyY1qiEveRZz7/lFb+Zc52QlMugNHS0
B2QHahXvJ9EEOFNucpBXx9igyVpXG6Nwd6nOjOk8QUqzRH7CdGSfK3pQO82aCSuiWDgshjg4on6N
+ulYwZy0VZg8WhLo+LPP06WxU9Qh+s4s7LWAdd9402Oo15cMKxnNzQ+LUp69if8dt1L3zRVZUFEF
4Hl8UKw30uEZ8Omkg4WMnKytUJ2jAVczs7t9VdVBhvWKEs1HOp7zbLwoQ7ZLXP0oIvWByM9rn2IU
E6FKQjguEm1bfsXwP9KZEEDV2nQ9wZeLb098MSquFnPgebj+mOGht5yT5Zbn1shPpavv7T45Z64F
Y+QZbhmOWtKv30E/DNzQJe99Hr8hWXZUlhqGa/ve1I+ZqR/qqj01rrF1nY9SQS9m6UykzGaE2Urs
4wgWoKxFCKOVuC2yTG4V8HrWv5rTN32GmtmJk4MhRzzp27hm8el6P5rJ9wvXTdM9qGXEmpl8rxLj
MpRsd669F+ELbNu9OrpcBpSa03y0JLo3iMNogFCYR3V0bil+BJk97Jc0+pz04WLxCsAHB175w5ry
Gx31ypjIigYFpHhh+ro8Kp17yEyCYgvSs9PocWjULR6Iu7olMAHuH47rltZc3Fa8qrV7VBvnttTm
IcWYr4ZhKpz2UYGe2kc9rheQYBty8hLk3qxWZRSwQtGUIp+bs0tWjl9O/GsRKDubCkOM7sCknEO7
Uzj57CV6jPvhA4r3UXdyn2RDvxY6r6C+Jqb+kevTTk3U87hglgbfscW5K1fDlyaeH6vUevOK8iPN
BQ1/uMMz7A3znQDYcj3AwqhFtW+d6ZgxJstVELoJyBHihiuuCiZaGaxfJ2TOOry6hXihb9hpdRhg
mX0otROWkvvYrU4C/u3gRLdQWPsOLMRsTyUzdWbyWyJRmAURvlqzuqfmc6aIBx3BfbqcppBDrJYv
Nc1BBgLjWcuDwiGudM4kRXtw0jQItWhX1jZCNXHIjXiXF94Z7fVjn5SbDH60ga9e3GQX3Bmv9uDc
KF8fQs19HcLw2SRNy4nKXYW8PlK0XaiE5yFTnq0sW0HOPaNBD0wsBJdexh4r+ww+So22G9sf/HEg
1RJ1at8cNd5VIj5UCHSx1AEY1fZxGd3wwbzYpb5b8sTviagsiEzsrV1Mya+ib2uWieDN4ZJo7qUP
kzOCXYakWIh4PcZryXkc0+Ns2lf0cy9GnIKK5yZOe8fKIuVTr/34ZjSvydj4nU2jB7NWVSG+6tEu
DPOdulS70kCHPH0o7bAbi8cmXA617gbhsLA/qdv7KW5kr3MSX3MccLscOj8kO6fd61XPKtOhmUKv
oIntos5njbMgHOa9mpJo3X2EbvyMAc5mtqY9QPoqX8pblQx7AwIS0XFQhLu9eErJLoNxgcyDdbMi
KjUqNyEGHOKI2qnox6NqYccTm2fbHkmyFLusmtd1qK4Folotpy8filNeRtssSw4wEDapCN/ROv0w
o+zdxoEg7Mo9UbxSGcs5TSarU9yWpHpJQRQz19yqbnMu88AjKDJ9Vq0gIVzTGx/db077MmbXJmQi
idBtYxG3HhkbTXw2ePih7y25jC6mmq9sQ7+W3s3KSQzRtCuM+xvyvMemy5+TKdpX0BFCoftaekFa
5xn1jhRNyniJuA7xS+1Wb1UdrrUiXocxIstkOVguoehzenZZT+YZhjCw8NmsrHWFLaiDBfKoxHgC
IzVZWBHCZRtbFWcyscmJvuEdO2b96S7lNWqSrZajnc6AEJWtbk/7kGoiDCxRnRLL2oh96dibJjoj
oF6Zdn/TkHiFBiWmORxsI7la5q3VCbB2Oyz0s02emYE56ZtRzzfou/2pm/b0YztbZbJg+Y0Jchmz
6ovihJYiz6xgzg7JZO+rob4ZSNSjQgbJP3mt+zP1rqawrkqnHkw127o4ODX1Wq+nTZi/zxg3qjGU
IXKh3Xj0u2I6AkzPBeJUe1mP9mEKEeqH+r7s53PdmnCgiPcNmy+65tw8TBplF0IKN2ikK08j1/B5
M7OjkaeOK210iMvyODds8Y3yRTe5SZzHLO+2DdY7fV2Cg09bcs1zLQ/CxARPB650p3WFyX6D9Aj5
47Y0Kb+ifR+z2PWVr+n1zsMTuiy/uRHmMFqyKUDPbSjbhpGd1bANdGj0nhtiMbg86FsDNnttPdqd
enSY0VRWuC9L3mhI4xxV26ggvLl7gCV9nCCwKvP0HfrnzVaq/aK94u59mGMtyPr5ObGXk+0CzIJj
2qmNOF7FbCU7tIRUa4a1h6m5IQKewTDp6LqEmS9YgZ1M8VaK+oTjK+tRRi8xbojrWZu0SDMod6hM
e3wGWdhZU7CCK6XlEyg2pjNRYjHFQeMgruOibTWz2iqI6JliwBcLgyTMAh0dtamwfGdPU6EFkRLu
1ag85w3FN7anAE4vvdkGVkjaGa6NecXVH78slbhOZv1OjMuTGyLFsuMt0z2fUK5V3X92+uAP+M0K
Gp6GfbEdt0o4H8iC3gwyT1alUmbl0DQCWi3tpU2hpGNb6Sw1/3G4q941vd+TDb/TTSewjV+geb6h
Fqc5jY9GOt9i8lGXaDrxgoxSooMacanIMOmM7XMMiFveKC2eCkwahm4bVwgencofvdHH3RNSJsyS
GKffPNtwlvkLJu+dtyAK9vzZrbdN/5CD5ReYb5ZQsCxjOqoubj3uuO0zy7eEAj2GYOJa3Rgafgh9
sRnMhClc81KxGU3LJumQNEOgtAWJNyXx1enk107GmWSf8Fg76iTK8tAwyoyjbjuokOUX6Epd/DRh
rteO7FEd2rgxDZKqRrRrPygveUqP4kKYLnAk0fugt5hAGdT43Z7lG7A3hGxtwD8/iEpZwbAOFkMl
LFpj7tP4PR+8lBIR3E11DGb1emOgz3Pco9Ul8GDVDQ4Um9DyAmZhQ2wR6FAeQCqR/TJDIUkZCfI+
zqG9jtU+goWyTGvPC7dGToa5oZ0SvGXkx4Z+yOCh2ueqOBQ/k7HYYj8TekgudCPo8MBSmsB02l2s
DE+kYbxXFTBrrV4bl7KB4raqWcXpGmu8hxvJaxyo1bsJ1zKxQSfA50DHPz9PBK43SP0TSJxDxxwt
xe2loMFp+RDIT3Af8Xsn32BvFmAIO0OuNqkXNdbn0FyujpoGQ0bAbu6cwrkLcgta9/QtxNIx672D
2rZvdfHQy/ZIhXNPAd8LcG2vl64V1xEL4wlLDGsyr5WZXqPEfrBjUuIbqeDgAkrTczUIPkftF13M
0t4dTcP4VKDAkUoKft5qxh8e9egUFM8ImDjjZjzgvkERFdtBNsplzPZB+Hepq55h3YBp5L6tUCUJ
1nZWwDK1/ZTA4HmOt9Qop9Y8km+2GZrkbNVMfLUBKqTGWMDe4MQRdF4X0ALFib4byKyqTbGruwwf
vTaYPN1f5tpPoiiI8ihw9YnGxb6BBexMjDcG+OclS7MRz89mY2417KKJSN/20IDKzlsV42eIYCnT
gz6zV7104LCNC3LyoFTO/WIiQ/t0sUQd2bCW3kRnN6+Tslm3NqiMbuxMZHdJWW0xSqVZnjbyy4OZ
CsVsXFsDEe1EPXi8siPhnaE/JAMYrfIQ1frejD02VIG3Eg7W5P5pVPo4w4XBHfxBbEXwfccIsRIG
ABQDqeoACTFVN/eb9x+x/GVp41PitkZGylaGX8RSFDz//hBUBDl+CJVlg6Ftzd6tNiS/V+jkyyjR
gxn3yTv88Tc05Pfv/hWKkgzxV9fzRhRXp/JmWO+HU0cUfJd9trqe7a0RdOh/A2gNuPwa8cLMAQFK
0nDvo6SZSH4zt4PSO8EfCJvZYen8B/qFnuucVpVL2/RPzOcO6QwWzTvxu62vVspGWPXEWMm6iLng
um6lpZYoxvfIUbVV7uCFOQ6p/YKNDTK0ZniPK8/dj1U++IhDi0fDEq9FFSoAO5RERq12b2l9pGwL
T8vouKseR+1jFcYQwO2hfU8KhRMzKp3D/W7M8ChDcPLa9FNxlnlrXABe+x4T1ONbTZ7v708TkRnY
UxiYWKugku17xKtXGmvtuozig7AOjNNyLcMJyU2DghpqOzGFencwuptbdx/TDV4dPKJfFCPyndpa
dk6nV5tcg9/VDQukOXqL1lCMW9bl1Ct24otoRN9MsPba1sLkVKfDHhb2+KSWZY7LWf0tKUfmN4vH
RVGMeMUU5sQWd7GsCk/9PMoCDZQiT0iWb/iEj1pTPOEFYmwwEBG6rW2zaVKejVn81Me5O8caWs3C
KoiCD8OP3EGICxnwdcxdTLJzbTlOxYAQVsvgO9OuCq32BeK23pTeZshY8SIuWPgsAM4YfZKWfc/I
G0L7GnnMqk6apKQcKpUk+dOMmRZB48l+KAOQgpJ+RyKlMJ83ocbw9Oq6cBE2Am+sScGB62SVUM3p
caqkxCk93dSwCirS0C2TBcPTAyRkuFLoT/hdblVHPXiqYH7J5x6svVotD9iQSTnGfm7PA4wMiNPH
pQnxvYOWky4bs0f2UlTk28J0t5j6OWiTWK7qpjnk6WMeVgyOU2Rw477PSz8fOBc8ZVsN3drO+71G
qLCObbjbxRsVw7JaR6bVbWaSe0pt5yFH6ssSOjyUkyXeZg7yui7eKSA3ieNuFrXdDsxUAGuBAudd
MRBP+NOmG2e2Amn8lUQeavDuwcXtpFxwNC9aNIm5X2Xe1sbmomwjP1VxJFWSPZah6x5adxV9mgK9
ZINm3ezaXQaLryuZBOO3jmAuW5efZBpiXFGnn4bxAMhhfRThB/RVGz2iSA4zu6q6txsDEeIx0kAB
MbsdEUMp9YumH2vjjI8UX+2B1LmJeWzC6hRvzQKQbVu56VZ9Rj+cxs+t/cB74TB02cvkvevtMxsi
Wt54BERT6vXcP4mSlV17TxPJYEHQGSGJsZ2tmKsVrmRMWNe5gu7C/OKW9kItjVFurlxQ/OjWwYHo
1UZvFtfVIaniXb0g0VPdU6nPvoH7vdbbqCP9GoNV3MCp1M3VPIn9VJvfJnc+gFv/oqFCXu9qJ+im
L/llNNyTZWKSWl9H3PA6TbxTI4GvADE2MBthV3Thi9CuNXuM8PDGbh9maEHChRZVfMpA9XxnYcJl
Vu93cSdlfpwlHFRDysnoAk2pnTdgBms7kY67hekVTLPW4X+pgGqV3PTdtH/MtIUJq4Fp83ukl1zZ
yoPpfKrUKtVwzLqOzmDE6ilb93ShuOtCw3ae3VmHnt8e3WU6uHbzOGOxtcTODi0e4oO531Sgsq65
r5i+q+QuQRM/e3b1bFYGDTfpwWoT5Iv6GOnjTu2OlekFS6buF05/9G24l3hvaasBuk5HBL/nuJp3
0uZc+Hbkbb1pWDljtbLpjGufZSYzd9jRkQTQxrsEjgwz9GKhu07QSj4N/bdaDxY9EO3rwGIaPcpL
W9OD3CiRGYzobn7F6jNE8EjzVvXFUS6hKa07LzmuK5D5v5OPMT7VZPaNG7PeWdpeGEc8J6sI3etL
4n646ceQ/Uy5PjqVeA7SasgjuZauDAaRysdoh6xWqkYypJ813v7D80yNnop8nfcvxjAeko4LVw23
ELm2g9CZkpirOLq203LudfeUI66hwhiUcIs/byChBsW03otS2WRYR5YZvNq631hkGK40JIb4w1Ex
r5ErY+8szuHo7slAv3pJ84UUVH3RnPYTNibz0e5SO8vFQPRameoRtKZktxj69qlFuGmMCmEiNSKt
0se7catFI5QZi7M5vfRwGQb4CMz9/TrRdg4ml717y9PzPe2gGx5MJvGD81LPWEdhXNHbGN6xOP4I
59a7ucbYHRyHMB+8kNUvsmPtDic+U5FW1oo+IqQrrFPRAy0XNnbyyBXy755zQl2SfPNqzJ9T+YRR
o3qaKvOoFEi0WIYBW/Ozt9j6d02hdMHhSWNU3EbHsEL8nUEye3cz73B/ht1Ax2k9s36q0BGhS1bj
9WjmzrHoIWM5elQf8sFxNoIpHS06wSg4DjnPjaurF8Obn+wxueS6Yd+8tquCxrBdxvN181GJcI/V
FeYSdpqfI1Vl3ZGRE1neY9lbVtpp6fToxVmwKZ+dGs+15sm17R6HQPd7meTRLRKW8ghwi+dGua/m
GMemUsmf2rTMn5LuqOKNf7v/xlINsZk0V93cH8sH2z3VefSgsqMgAm0OszN4Z1y7aQvkLRq1/2Tv
vJYrR9Yr/URQJJAAErjd3nIbet4gyCIJ7z2eXh9qRjEnzlFIo3vdsKs6uqKLm0Dmb9b6lnuubWxr
o2Z9soH6aoMhajbJFAHozP5+FUiWjvUINy1ywidHQwS28KBMHJz5y99f+Vr8IK3S3bVa1g/c5t0v
EA62kxGkZlsP6qWJu3yZy/ynyBjCjUJDbiqNE0mlxunvr0bMbYvET/INaEyb3t9CFNhUGsccbsEh
dM88F0wWzG48UORylE0NDFLHq6lyoZSxGWBZUA/jXbXQYWMW/8u/7sPM8zsuGm1LaVc9/f1XFID7
LhqqSwTLMCrAFEgY2NCPx/3f3xqa7m7SAUP+398SYfD0v+rw/x91OArs/0oevsuz77b6rP9RUP73
j/yHPBzkjzSVtHShTBBCMyjo/zKEHPffJAYJxyQDjbw9Zw4b/H/ycFNXNomhtmNaSLpJLPsPebjx
byQnucDx8afM7CHzfyIPN//FpmEwerRxulgOPjhL/FP2NYQIdkVwTTYuoYbsB9cmiW+GBeKHZmVw
sWG5VGnhGisTJvX85HnVsXM9lmfHNnMvjYCw3saXVg8vYTi+BGm9HN3u3GU3twRAhiUNOIPhRNc0
Htf+FL62ffeOouYuIV54Sbt2Uu+j0Ce2qsM6jauv3OEQqab11OL/whKqZy8hCpW4CFhpAllPkxuR
RetU4q8Mfqrhv8lRd/7lA5FgfmfFPv4TW0n3n6K2QlX3RmN2QM3GCpV5pZLTxI23QB4c+sL49j1K
Cas379gk/TMC0oxVNm0rsvIHYLdqpZt++Agbj1TNLr8EWfUy4Jx/j4T1joXZgq+fEL+jNcEtbNHo
jRbLIhF0gL2ETt8zJLvK8tUiNsvqrscbxLP9QQb5Seq/Mh27vaPr1yRigm+E5nLUWfuCaIFawpaw
illvZjl4B/OQNOsgKLS9Z3fhEt5ctK0gPy6yLpvX8z27eXfUuBzKNQdGtnAtFaxG0zPnCRf2aHDY
R1G11GKtrd9TG9moFWkuexnhnmWG+a6wgwf+LidioWbmYOMeSiEn9gJYyCvQBAwSqgc1sNajHQkQ
aoE5sGGLL9vETy+TPrH6rJ2TYY/FunJJBCKrRb/Qc3xbg/YhbU8nwqV589/cDD27Vp40TMP7f3hX
/xPDlzkn//2DN4Ldv4ULA0rXnB1p/AujrQ4qCV1p8OgOaprV+CMPQtoCj711ITAzDtCux7wclnSg
744BCSCO0g8XikaT9MXdpeLYs/hfTqL3j26mPaaJeq6Ttr4ikEca3QAQJzPlp5t/kYdO86Aj1x2N
2n10emGu9ZT0KuVDmlr49j30OPPbkawobIvs34FZFiSxLUoHG2Id0i6kFTYOAZmimaAk2VhqF//1
J/KfxMBbysIEx7Ew/2M+ef7RLRI4JQI0lwAKDdfH2ulR4kDK8rdspTaa44wEcYWUce5I21gDOcDi
8kcKFT5gj9hAQwKR2JKVhYuBieuIeGCwAoAwRv1qBo1OD4zeJK2eKw3Supem7r53/jizp9di2cCU
rlj9N98Qvr1//iEzrHMNE5MNNDe8Nf90xmV1jmC48iXoK7i7TM6bOEi3YVhebB7D7UQ22BHZt1ZA
fuSXWGCARKlhoFXzzGMaoQkICgvhZtMctGHw170VFdhOtHrNmi3bGPqImQAchd9cRNPD6xhJsnCE
Woe5ezM1Y/aliF0bjDlRXReqssfeTme0SlFvperukffri4jmK0mexNRtXR0hfRXSvMNTyWpxb4BQ
5cYzGpVNVtb+IUqevZGck0GffSeDOBQoKLZlH4HR8kkgkFVZ0iHW5A4Yb/7kfAlbPRYeHW8x5PYi
iYbHYOZuhVjeEWs9dfZ3AY+n0es3vBWroB1PcC04J5KnSKkz9DQMB9HwXP9MrBdxygONVRZkpkaC
LcMGEaV9tgtnMHC5ZFuNlxT5QTCZ07Logi/fgTNTk+m2cnlQBtFhKs03RPREbN6sW93X8QkP77UN
vLMTmvrOaULiakKad838FKW/HroQyodM3ieHrI7SLsJlM2A3itIiYhe9GKPhrQxb44vBMp6BWH4x
SvztcsUOyl3DOw9Z+l4YlSFzaDWs3LK7xHUJZ1R8slpZZTnQGiwlIf4jHz8MDNKljJ2TtHK6SrcR
SyGHpwKUEg7y+qOAST8LLpeORoiNhnIADsKXZTbZPnWmhokeCnZECBHuZwfN8dqswkcTVGrHK37s
p4oBv5GLlUApsGAoTL8S+c6pFDVr0QAZkgz8pTF1KaydpCd9oTqak/hsWDhk3lQdQAnL61T5zQaZ
wBl4xE34TIDoGQ5e0zOkDVg6Q5YZDO2t7vQ7ij9Sq6SJZMPamhAE7qONs9wTlzS4oZyuNy4UW6eE
LpYiFzUbEfN9lsl+bOXZifd9BhOdf0sTDZF8kVq9NVtic+FjSHKa7yYE6OKIcj1Egrw0C5N/YWvq
aNluumkZzGGo1vjDTROtOgCYJZ65BRpDtDRh9EwT+Z1JhsvE/eh7ryl/vdTfjGCilsU+r9g7i14u
suGtKArg3/gwbIOtkcxSkkukWNUZezMr+eoqRLPjyPBLRM24AAOAx9op1TKj8cETBIGYkSURZf4m
HYmDcfGXdtqmkjCnpsb9HOL+RkDbEek78jH1rs/SrqIZ1yZxjQsvy8UuU6RIBDkXHJLLKRC3ODSG
FdgJkrNzmsnAPVvzQWkldEHAd+uKbtKyIszSOKj6uhrXoU7bSRRiwGRjHgS7xVLW+UlLppvZkq5k
uzUijOKqgzdd2pb52CmUZeMgMOW1/OjVCG2RCTsPkL8RffVY6rULFVRnlVAd/HiX6k14HI2U0X5S
knZgmN8hiz+sefpbR5+91tAFJH70Sk9x1Xtma4GR4IvLY7Wqgupq98/CM+C+juNH5Y23OKcDToOL
o7B5MMJdqqp4t7zkc+iDQ1K6oNiVUJuobrAtJcsqG/111entLnQ1WCiA9hCnamfNM/cgbsGqxPjp
Kt8/KyqxjVeEm7wEIoStotyoOcdCDv47ytTHWIYfvqEZC1i8+1LCzMon8dwYkfYQN/JqAqRcpK1g
UjUuTacnEgcdkJKAEm2V5qTgMB7wMr+9mi65hIn0DgXExbXreSmwq6LZGFRaiy6DVO3IWuxcBhyl
Q4+ckc5R2lgPshbWAEOmD1hgNntdo+WvXkbtd2ChujM0f9kL/0Pvh8dUCgT91pABJCBuM2QMQfHf
cDZkNlGPEzVcYazGOfJrQDJmIMYyEFcyfSwwkaOpR0hTLFyN/E0sKswqxvVkhjctUN8NjodFmaLr
Xbl+zQwG9ivtZAYJKgV3U/ODnobqAC2yX3ta2lJ1iLMX2tApu2rVVWSBtE306zrID638T1JmJHq2
DSXmJB7joblq5CNsEf4TmAQME0GqIPI0ate9hygeAukyixTeFi94Eb31FkgGO/pITEEl1KefNScj
d7+mAQhOoLHEitMANlDSdSuZ1E/JwEvo8gn2Og4caX8z8j3GwjtFLhjKzLCW+jxG5URU0CjCm2Wy
R/GnaM/cf+Mlujxr8UeGz2MRU7+uh5UW4gjkMzXY+pANu/R8dHhMmy0Baq4dmGcnq04Hcjpx3KJP
/MTZRSZIc06E/cWejogoy9h34C5IwAwXvlWYy6qPLbahLDEQclXhuvN942AHwc3P8Z6pYFtbWY9x
VD4P9qmXvHy5WQKL60CQNoX8MmXy1MmcgIf+V6r6idzNU2dp+POy/pLY+AsqpnGeymLeWkHkyjcC
aW1pWv7JNtrPyh/Xfe3/VuGx7GFeDqua13Jp2Q6hVrFdLmTT8oMOm13JHomeaBjFc6kgjAyd9gjC
gkPR7r6jNI9uHR47MwU92qcQDHTx7AIXB0RqMBfKfzFM9gR8MnckJYKzd3bdJC4KFfigepEVuOdQ
ANjx97xFQPj0iKZXqvJLoeHR0/CQGVAHWwlYEVuUpuxX79edxpaD3SF8z8G44IrsV2jVfsyZtDb8
p2sb3LyWB6chYVXsGOS5qjxaE8rTHCreJ8ax/l1jK7NqINopm7oMYlU91Cw4xLakUdp0dYXWI67O
rv9Husn7gCcCZxqk9kqYzSFjXV4aUb/1+uLXzqJP2nDsMLhsLFhuRgHksVTmguMApYWf3WsnQvjA
X0GNf/JxU2juumHeD9m+WKR2/+5M+WsNazpOyUoxR++Myuy1rDJKvleXCemSizBf9IW4opmigsBK
LfN+DUGbG9jgGjAswHMqxtmIQHfl2+1rqI8vqtQZz4aAXt3moJvE783A7KvehgdBUO9KF1ydOMzN
pVnbH43D75xOqzYinJ4E217DpxMgtPx10Jj5ERR1ZC8brKvyoIkHNuAulWK+URnnZRuxjOg1JumW
qS9ztmFcQ3fbnn6iOAw3Udnueg0dnVkd0aLBB2sSvNStYSMR6j817GxLZehPZVxpK7/297WFjqoF
q19U4hm58MiV274GcuL4YmVdaMq4jMlrS3Ck4ZeIWJG+qJ4dzDgOPOr53WGxpmctQnC8t7ZLcdO4
2ARpqvA+Z7s4HL9cZV3dcgJJmxCOaxnqbDD4Hl3cM0aG+zMrfZDzylp1iqOlcrhVSq3YzT+wwcku
dm781rbYM0fEx5ZW+tKr/sDARC/cQEbLh2FjieieeT20NoAeIXhNTKM93PpmGxAPqVcKic6INjbG
QqM7aFKsDFa8GT5NKXKjybhDg7vmTS23kSlXfdECc8cBvWOHgH7WOGOtTKjo1IvtT6jFlnHnrbUY
aQ+XxdwHZWuEjkeZBfQdpUcp1nw4fr2Z6ihbdoiteRPkF8RMUgkSr0ESlX0UpFVj6o7CqdvgQcX7
JOxPS2CFc5S5k2ZEiHeCx5lEQa/XTqnWvYqeV90Z2HV4aniMG+/o4bENQuC2enkIVfKs5fU37dJz
6cP09Ro8ZtjKcVRV6WsMx88JRs63QcdwwWVnlMa1qA3QFGbBzVOD0pNxtjJTpHbt0IBqY1xd8I2n
AxFBaVj9oHKFBzSF6gOP6wG5iVOUP11t7RBAcB/26PEaN4bGVFdXq9Z+E1v/mILooIO19fvsrZ1G
kPB2SfcPcVcv32Iz/iXCDelsXJ8a6qaw5vJrvPDHc4uXhLaPt71fRFPwjQiArrhYQ+Dh/k2cM8BA
Jwvesqg+mFFgzirFTdw0f+KKrEoNDDAxKQtUc3BI25b0GXMi8W8Hw54kPzc0QAw5n1KNpygLL1na
3JhxPebRh5/IaJm24yMpBAeze0jN8EO18mNyW9ad7bcd6B81gsnQocMBoJk6aJASPMi1+Zmo7Gfg
W0zL6jIycVmngqINesQhK4FDxyOEk863Fh3h0dvam2kNiXVzClPgfJse4sCIkUA15lK6zXF0fG/T
QPXe6IGNOik91I6Pq10FZ0GC7gK19DVN671OrbIg9PWLALtqmzgvVGsK1JSPyhlmZt/zh8mw/hpi
8AQx+4uBgL6OW3mpNcbDGHI/kH+F/YbzpKcFXjrUwFOOlzqPeb71ZqkH6QkjFZvSgB9/l7VrNyJt
xGOwYwKCcPTJRimOOWEocMtrTfhL+/eZNWnNuRWfSp08cnYbD4qMP0aVARrA+BpDAViRVUJxGW0a
RVOFVf8Zte9eGlSZhjE+WZAhV2Xc/+ZqeGnT4JW++9TpJVe7Lu44GBeNbeRwZ9kDxPnjIK2tkyKq
ymV/iOA3kXRnugunHdamNQIkrkqmXxECwISavyyHEaJcuahbKNME1iNdsL/SEKqF3uVv5RjfXD/r
1qsOFsDCCtiethhWG7XKRP/590PvVEV6Vk1REl8Ko2lXltOQJ5fYf0LTxjDbtYAj+MbozADfOsdI
tSNICQ5P3U5AYhBybCQvQ16hQtasB8NuFoK9AV1IeEuj7qnRUxNxhwHLwXwMHDTslQiOeUbtkBa8
BWlqPodErUtfPpDIwWAD9DejOZo8dod6Gj1Ntn2FVXjxDO1ZKF46yD204xEJcawT6g6LBnH2S1d/
QUp4TycSCnNTX5MVt6tRSPGaXhhif8WaRZrTdFdOffHNdO/wIyA65pji3tu0LoBiH1qXUZ4b/TFm
dbKUnv7FEnc3RQTP2oKODXdYQmREdiNOnsN+KNZjHN+yRwVva9J7Rp/mzHxjXcv/r+MxYu1/7zP/
qwrCXeFbWCuQRiQ0eZof/nZGlK1Gr2X22LSvo4FfhdWWviyz77qSnDFFlS9jJ9y5NNOpQ4JySAYK
fNvGS/ddkXUHTtpTGk1fXZKHS66lx9zSCQCy0xspHy9tCfxAZ88vdfvRUNaXbkIsnf7EE3GhOCq1
pRrDXw3UcjsBHAiH/E8EIdLop6eoH/JdanFdkNgJ6RLhOEaJyCDGO32wdOe5H+VDkn42ciDU1gl+
Sz8AzoglNIj3ClOH5dNghKP5Gkw4kYZnGy/ZAo/MbWprap45GD4l3R5oEZ6NwbEPce9zBTskX4if
3GBbDNSMjrA/McF+58LHFRGZivd2zpv3Gkq2ZmuPOL6TnH8ddd3JQDOZ9zwzAdFriyD2fjordhZN
Xz6ymr9FqfEoh3BYtTVCZsPa1Lb5ZYeQ14PcOAUhV22p6ts4MVodaVlwbiIqk195VqDxIH/S7F6I
QPhDmjTHfoa8+fXv/1pLhkMyFmiT5Hhwo/49rojuwkBcDl9dpvMigyeM2JflOulYXju+NA604pIa
t026t4YIbxR3EM6aehfVZLLLDkU8qtqBxDx8d5z8hB/3le0v295E16p+HMF/ksr4FjhA67CA5NSt
b5ES71XjfMnO2Zq1zqFJOMfY/zIvDxct0xIGJOQiJxjF+0YCmC/6JQjUcWHM6XLK7W7u+5hjdIoN
NEFZxdg7y22motJajB3czQxVxIjAH+3ryY8oDIrxJIn24yJTsFsAzqyEf8sr/YZHzWFm5ME96kh3
Zvo1qo0NcXIM+fAA8ddryw/OnoSLjVYq9lqMIj1ObbR1ZDzDL6/CEMgUMn0XxvyIIwhFrLMyvGOX
6z41x/jgNNLdRWK8egMcSDJ+C19/rUIILd7waRaNuyKx/TmR6alESFhn2AdgLW+rVoxL5V4gwaJj
Qcbt9x9CSHtnCuMlG6i8dKVt3FwTu9IGGZIlqAQiN14Zio2TNMOXsOYJrkgJXbdJ7FJZAWhpJoAs
malf6d/kYaqwt1gi2IrBMW+tsolCmNTRVTmbB6vVEGLptBqTeuQ4lJvKz9unCbVUrI+fTuM4p9Bv
m3uK0nYYfhElBI8poYO8lNeE/O515sXcA3UQ7DoXUHk36NFrbprEXmRuBH1aj7D68+16cUawDofs
Dt5fsrMdOfdYIb1n0mrfUzbPAnI09p1gbr4I5uQ3H/koAqsVBT91SCnLp5I198ppArHNnLJ8KvJM
27lBAQ8ph4soEdFz70KlSKNvn9tHR0O2V4nyj6qmSh6Kc+WjlEhCqECpp9mnzokenZWXsG1KLctd
D2wZGZuQ4xjNAceKlCnfG3Drjd3WMyKsAzHJpZHTjLve16PDWLXwW93iy6VJZ8LQiDsTBmTFnGXH
ICRWsxvJ8DSTPngm0y9fQA6QJwkzfx1cyojtTa/3Li1eP93KTkej5bYlavVIuyXoPRaqNuxvj/tG
G//Pf6lXVn/VpztO+3TPnEr7C6l8CR1x4WhJ/whH24mh9A52RSQf2V9oXkuA5YFIjsLrOc5LohCs
MStOZmy5h5pZOaOW5KzPX/7+KijZydMD2rR8rO784qF3BIPXGvzMg4nsaSOkAiGR3mXepg9x2ieX
v1+U2aW05C0s8jrddZrRQhfv9Ttk5OpY19EvTH7jHkvtvfWt7NQN4BSdKar3FRqjx5Tz8awH+uPf
3/39MlrBxe38X9kzSJ74JHlP2vLIZIFlm0DCWfrzl7p4hPcZ70Tv1E/ZGH8afVFsLF0Dsdo0CEZV
4t2Sdgx2Kp4fbb4XDynjIzNI1lUiiOY8QWwuI/ToMXNR1zvZtGibnnMBaTwxpiN/pCdVAt5WxdsT
xcalijEqAMUkTjl0ukPs321ti1CwyuL+ISUnbY0Sq1oGPkUa1RxZg71C+2uGZFgY6VVz6JAmod1x
XCLETw13k6C5fVOR/R0SnrExNSrOyeIxqkvIeeQNhN5U30utkkdVGR/sXpbsLvQzdyOyRsbZUtTT
QxcMRKsYQ7RzRkirkwKgZSeAZT1SO1C3TyD38PdZJKHtYxe5P/PzLRMpzD0kwT+04OmdpjyNNePX
wmXOhmhj5eQMqHmx78RhYH9x0hG1ekgc28iR2WiNd2imdAkqAql5ztkclAyiB6u+AlCF1Y+gxtSD
+AB31XlAn+rm4q1wfPtg+6Z1aAG+8TAF7kranJe01c6uKkeCtkbIRK50QJ8XT3qVyWeqDhzt9UBg
raYW4HC8ZaIM7aGzxmOUy2zX956B49XiYRHObnLI9gXy9ovBCQz9EIQbBZlq2yFAwkE25MDny9+A
n9giNBTYIUOjxIvKcSvd8CSKODwOxHr0smE0X5IHGvvlQ5Jp6Ur54F9S6uQCW/Tdt65/X7lyGNpz
WcF9Z4hmo1tL4EeWJXC4NFuHrDEWMk3ulP/o1Mt2OqqgBH3bRxVPXTCcE7fcAoQZd7ljugd/Fs1X
vVZsNIM8+oHV5cgE8+hX7cFBHvvOMOvghvSkhdZjb8uUBgOHSBHmNt2DmzcvTgU3se6rHz7r/Dj1
+Utj2zOMc1JXoj2SvXS49YuBmARPfLlJ+z7NcY6DItMARxf+tlpqhxqlE08JM3AnZw7pzV8M6MkQ
JqpFO5po17VU241hFN/+fomt9A+ZqWid0JXjaby5Ba8AADnCztzqBFtq7Q8miacxsmTWnQcM4KD2
umXnO+9pPzVbBugRon02/NoFoXC/1kPsvF4vT3VktOQfOsEuqtiSdDIm17Mu9GsgIsj01QNvBYd6
nztnA6XusiBnhgKUI3dg5oKhFfBqKNsrTweE3xSjl23adPTRFF9qoiZ7xENIAXTzCMoVZBB84X4i
edkampOWsnUVurbuDHO8hSPzXPOhN9LwF7umib0vxui5pl3Ll4Plk4abeQe3IpSZ/mtr6/pTYE7Y
iUHRINbzsLv1c764Uehb9jX0i+ihdlqj/7Z6+adgaLQxJdBkOmkbqoL5CJI4rFLjLoCibunz93Wi
4eYyLnFeBeBio3WAzmmlY/bd5HsWuPbWzaMCYMasmiKS4mDy/2sTNqAmjxv+zDR/MENjU9ZueM+5
jM1R8gpidpFzpBzOHHSS7BToHmRFYjdm7QLKXa+V7UHmvEQu1C+f8Y6qLE6qmqhyYPzHydavvHcV
26nW2AyBTM5FHX7kzCu2QRcZ2xx/v2ehNBZaj3eib+66F9/aKTkcmpmH1Ef6SzL2aKU9DhhfzS75
SzUzlPwIcG5HkR2BVxpmzpLRMEwyZ/YSY6F9WZ47ECH9jGaaGU1NWxxSrd1GwJvkTHHCZMUCIwTs
BOBpxKgS1Sql1FVAPsSxn1lQsqthY+T0b2S7LkrrJzEYVgdOfDD85GSg1jjRKL/YGo7LKu8Yu2EG
OcUTmT5kZxf3IU0/kgEoRRW4P3UVPZmR7766lRjJChlYenvxuEnaodr5tbPs+wYfE5kD9zJhVBz5
TXxKibBclWa068y+OtWFIMtEkjBvwjmCHGivbagJUGrwTidNvGsgOS/QjaevEMk1YJQ1mUmeY10i
XzykRWz+kOqwCJm+5XnsPWXJII9RAe0wypmaVFONpdP0EzZC25ZymG2eG75N067zMThoph6j0c5+
iwjtQljYAuNCv6nbrvjh232dYt186RvzXvCkLKgPprNFCJLNQmmjF8jndWMOs5IB80XZD4yiyUig
kUoyAGfOQPpP6tXmLiTecu8SvwKjoulvBAmj0C9Znw1lfO417eSB7znbcF2mWVldQfBCg2XRknZQ
/JtsXbvNupkwjWqEpRPQWt+lcsGOOR28toxTDpSMv7JnmtsA1i0F7xbPnLdgJr7xOu9Tw5/9zEO3
xvJ5hPCGZSClUemizjwoz4XczHtNu3uzU1DOQByLEusOh7e3atuxXHkFQMURmbcz9JfObbZVBafO
nYl1hMwVCyXF1p9pdvnMtdNoLvSZdCdn5p2Y6XfpzMEbZyKeDhqvCJq1MCTllHSapTfz81pAemA/
v3UWuhbTzV0Mas8FuWeD3qtA8OGkRlRaf661CIOKz0sCbYbDpp2GnZoZfvVM8+tnrl8wE/7CmfVH
ii+VRVEkm9If/GMH5XvpU1/xEoXLeuYFmjM5UM0MQa+jQDKH7B6OnExV0DU7RqG8gmJlVEQbuP2r
0eSMec1QRxqOkD9ivMP0/71nLr2LdMqtsPBxssubPUiA+K7mLJ2ispgvw60g8Y1qotqXOirjYY56
zFFO2d52mvmJrQlJsW/9Mx65bBM568LBXqZ3brBj37Ou5ogc7LIDzT6zbp/4nJIcHbixkM1I1jFm
elrwN2wnRCaiqvLRnoN4lDXf1ut2DuiJSerB/wg5fw7v6ecYH59xJBe2Dymuf4a7+5CqjHUIppw4
1TecyMU9k22+zFoWdk7ZGvdUjKRQGME2nGOEMJC9aR3BQoqEIXOOGqrn0KG5DiaLhCSico4ksvql
P0cU8ekctZzQoor0ommOMUpsEw1REF1GxnGwNwg7kjPsMp4DkCKSkNQcieTN4UgqBAXWTgRw9buC
9KTBZOAK58VkUOx0BR8ONHGmvNmB2OdmNZLBhJuOfQGpTCXpTGpOaZrjmvw5uAkbzzWfo5zEHOrU
zRtdQcwT7KeX32bOfipMLMWIfrHMzslQ/ZwRRZQjDNuYY4jE1/g970YihuEfNh7XDNulCVU8XgFi
pzBkBSjSUDsSy9juLJrFZW4RVOWQWFXP7oa6IMQqn+OsqoZgK8g1HxFJV9YcecXo0DtJUrA0YuFp
zLlM0OMQAofXjDQGk9XaRpChRaJPvWh79VsZ5FkpYT30E40ywwKPyXfj/3AOdXsqULUyiUZZqfAq
SOwKO4YRkgwvfw7zksy8YfwyGyTni8k6o3KSv2oKmqhBwIjD6abmcLBunl01KPBXiuQwj0HFWnUs
oXKD4jiyizus0x3UUotBDiMO15lnfDjLFiLI9w7HPwnLOnU/qvVgDi+LzY49cY4E43kMeHMdd4P1
daWTeaagMvooQnHjJsuON3o173/j0mhWZbKyuoTgNIhmTjQAhjvLsHovvNKAKdhB25YgJnPS12y5
rchiY4b5GooGk4J61HV3QMphERdUAOSkKn4s50g33NytTlGgDy168LR9GgaJPGQo4Y3gRogIMuux
qy/IUwBXFHbTdmhxN867JLaswU66TF192qeE2OBnr8GVLAfn2BsGoZRp8e2gqWSYByOEz++tcjCX
kV9XzkF2+hxpV5JtB30wOAchMJIJaQQD5JSIopRAY/CfyCNIGRssbUtRV8FJIDqvKnhILR2chz0H
600k7NneuyYCAsix7MwBfGWHMgtG6tojzjYR5Z4HjM2IB5fcnidRGrdY7n8PkDY1TCb7sAE8QuJf
P0f/BSp5NztWaHMooE46oJPtmgQ7fjNcOvPbFemtn6MEwfC9lt6rkWC3M2sMSrrm3YChMt8FSKJF
Afh2kgkVi/1lPbLVMcVwjSf9ym4zWmcJYlBSMvdZLR/zOeownH8gUJrxWMxBiJqjv7dzNKJJRmI8
hyVOEUsQisFfQY4i1cdezsGKpCkgZ5uTVZDQYjhyCWDk1ljZlmUfUZX5LeI2zk9wQqEk8mGmqlLK
s+LAesOxc+isCTEAM4mA1EcJOWzZxhlOt/IIpfkaFlG4sJXPvCSa13eGB0VxDpJEjDIdeUD20Yxi
CooO1IGDyWTcTWG9r1v2mlalygcyMypWNnZ3dxlnMmn3Vt0cZNm3lIGSEkYV7Vcyh13inBmWZQRC
hhhMaTfPyG2Z8pOQqUjKJJr1Sc3RmZr8IxgAarR3a1ZrZ0SaP6GEzQplCYEZ8Zs+OZxJqdAMkswJ
8jKZgzqtQLzlNgqkSI4IA8lvqKMSTS7xnmTcyA3+NBtJDkzw6KHWiALtyAS1MyriYDIOmd/dMa9s
+mJ8G+sAOIx6G3P/Tznx8ahc/2WE9NG3urFWY5Ic3atAjGZB8n4bHC1a9SopUV4ZYgH/DZKpgM9X
W2RBTma9EXHLzjKDvBSzD63teBMH0O0nSaw17fNJN6fnusf+mrR49sKE/XNcf+KexH6uNF4SZ2B6
DrSX7s5DpFGk304h3Fs9q/N4HdEzMwxCoulthdT+tILy3Fa4EQ0Cu1fMcBE76/q36o07lEamGmbO
ICXPx9NAobUySi6LSASk4kRTfw5i7dJVnrUfw5bqFiOHcpE66zpOdw3xDXxs2J9+y8grcG8c/3IX
mvAWLJfYRiCXe3YT/LVM1HSh0PiMavKpmyG6FFXzk4P4jqUOagc9ixjMtSjoKrTa/KOPNg5SMEar
8F0a3vDEBt2jv9o6WehiAyc8oxAWSRS1PqxdFpOHrBdyxRUPk6oIr21mvNV2TyZqV6IGCmN1mdz4
Xll5eUlCSEZJuBSpnQM0r+1FAxZmVRUNScIVlrrefR2V0E+FUUyb3hjoNtEiTaIp160JaCCDaRE1
8isM2JH5WmWSicrwpGvzY1hkuLdG9w0X9LRBgv0II9XYTKRpbFjl9o4DwBZ7wL+zdx67kSTpmn2V
weyt4VosZhPhoYNaJXPjSCaZrqW5Mn/6e4xAA7eqMbeAWc8mkV3dXRThwuy375wvmNQbaa5tSlvf
/5z8Nf8jyu9g/mTjC8bqhpZh/E187zVUebKkYh3W0EhT4BS3+BggydZdQRayCpV9XG29NBAcvYwL
/hyELkvJJjPJqSO0ct5MKlQ/mPabV5OD0NAYqRLtCHx/f6v/v3rhH6oXzADm5f/evXCb/f7V/0rG
v3QvfP9//k3XWP/ybcq3uQZDgyiaxyXwb7qG8u7AJ/Xt8cEHVHTTfPJvusb9l2G5IDSOZQcW3A0X
xr/pGuNfZBVd+/+xfIGf5q94ARktTu4JnvMNWJ7/N5jEL3HGO6CwxA09eHjuv7Df0ZtAdIUcVcbm
tPpIkixKCfJNRXdvmst1DlivG0GAxnt+z/z6NK0uMk3rghb7lg0ZDWxj9RxjL/pvv1pWnipp6v/F
Ouwe8nuQ/+d//8fdQhjX4PzeYUJEDMv4W/C/8ezWxWyP395nIUHWIW8xkdX3nZPczR2x4fV+8MXx
f/6ipu6f+QuAoT87yAvLc4ww5Nz2r7gBUhYWoBlqRwvDuTCbqCQ219jXBGcEAzXG+ajV5U+E9FHL
yGK8KUr7KTh5Nueia7YbDI+eVK+u/+GXYWom4D++Ly4ojIsUD3p/L82Yeun2CofxHqHAXmHnqhJx
W6MZloScgWZWNviCBPwcOP9AIH1fFH//0lYAlAUyBp3y98IZF0lfDnjb7yWpXGKqJ4yaGyieuzEw
mOfHqcMWuNqpNt55jcJMS2KaWU1+cOkLwLGVfmE5dLH2UFrey4eAPXo+z4/morA4ru8NGf7xZfLk
TY4XxU6y+4rJG1tY65mB+6ZXAeJ0mtM8YxtKRomGiU6fKzjPeU8A6AIaGOFLZhJ6CtKtN7JZ42Ry
Wv2XQLmHASlqMJmb2iNcj0ARNORAlZT2yESycV/4vz+2AenM7iJ7tghuQ0O8bE84l0C6g/kIpMuQ
v+HfYMxX3n3AzuMj39yrA9DqWTH7WYX22lO/E2lxNNl2hAsU/bMT284WM8Nm+PkP16j3HxeDByRk
hAB83MKau/vrRZpbhmWWvFv3k/eoilOZRmby2E8XQvFoJUUf+XFEcKa0iE5scMjJlzTdqlcPSWa4
Q45HdCcZ0PVt1Iu5Elp41oYTjul/9eGGvQpcPIfVsNkNJrUdzUagMXkTWWMUOnfhudBmvYcK7ed6
KHNEUqy8JraBSdftoGl3Vrtfqh+xc5tlJHjnXd9uPHWnNVneVmRwBNlTkd2U1nZy74zqN9LGAdF1
q78ioqdBwDbty/rUokXo9zg2HP8UgxcPe1VfrXynjH1ZHUzcTDR0VQePls854jgmbe7H4LQwBECh
YTz0GTVFp7G5q2titwdovrjfhXIf4w9qI4f9ssFyemMFz22GLfBg9WejxbeuLj2Wg5AM+LlFo8Gx
RgBgMO787Ljw87SA584ln7ciRqKGM+xhIbMnqYU8dNkdF13W3iJNW8LHfv3BVn5Jn5LstPJboggm
o9AXkiRa2+vSWFtBgGliJcm8yZwfjHBfTLeqv3jT3nYYsmzlZ9puR/+fHiWa4/zrs0RfPiGLSgYK
vKIM/d//twKeJaH/sSmDYm+4lyJ88+enkPQwIjl6VzaZLTbeSsNYQHRa3TC1Af6ytpnF5DGRj8wW
7larOExoJT3Fc4fsVefQyje8eCyfxPJUiylaOmvPMpTYDPKlaWvOb55pUSLzBU6+tWzOTcf7rkoi
/LkomY1ISfvYsFsnkw+ULHY21+tSfhnEs9TA6WH55bOBrNi2rkURxSbLvvmg2IVNJd2HA5GsvSg4
NzhU/bOLkE5FhnMUBDHq5CEfPkhxGsatVT8s1ZPw78MSK9WR09ii2KOvHHuYoShA5cBOcCzvmMAw
B4yQzjg6rapotqyt/Uy61A7v7fB2iu8DGtvdI+jn2r0Yw5Oj3pzirkdH75Jn9t03O/s9AOktxG1n
H7FKvZKcwmHFmWWG9lHIg9v/WIjGt3HyDx+vTb/T3z9datUs1pggcywc/vaOz4I0T12/qvadWH8t
lex3fmuBftW2CX0Auhi3XXl2MsH1Vxl3Bo+9aIl18BQbpanU1UqbB2NYbsIx/PBjlNo9abbYtcaj
Z49nV8a/yym+ulbTU3pSabjh95xNgZbX54chlYRBcTLNZFbqXCWHsTY/RCAwWYn09n9+ErJI+vv7
mjWVbQHBuPDCNq/tv13LOY9mJ8uweJMZ7nhBUPI8Cipce4DWSDrzyib0kypGOs8mgz3uAs8xxSP5
AY+Bj9eepyUnKt7w6G/dT+S6NHF3zodIzRtD0qAT+x/LjLXEr1aaYrth3HYjiSxRnNLEvxfOjKfE
RBtSi1OYY58O7fVA5YhJNWS4k0WwV9Z7naChc71mwJGG7beuuKOopylztidldexyc+d2GE9vS+zB
ELEc3ZSJIO3RHBmnPq8yzaLA7XZTuyLipQBuGzp0nXJHkfVBZ8YAgCEiz2yDciQ8MdU1pfIUyV9P
xxX9mv70bFTFLreKmB2rnqyQuKk7/idDzT6x5iSNo8M5O8kO9UaPo5iTT7oC6GNw+zgyaXG47alO
oVf5o7HUGAnZBlFVtuEm5DgMq9H8YAnDOgdtBbwQivIy6AFjkJnus8KNyWcg6otvfVS6+MoygvwR
eDdqVJ9eg5ACbAZh93HpWveuFbx4iVccO0In+D6nCWcOxZeASANaXcI5UvS8rh2CrLlw+bW682kw
hHfmIbRnFx885CAn9zO5q9G0r/U6k/13Ka+jwYozdULbO7Std4kNrYgfnsliL9/sih7LxR5vh9lu
OXJuhkd/7YatlQ7hoetSxJp5cZdaxktil+YHxjf3yie0SfxkpOby2Jh2T3Cc7sTvI8Lvvy2jRbV2
NqdXkUvWJUP2VS/5uBfUg3xQwq1OZTxqDs3N9hanPNecNmOuo+Rrykfw7Tbr92lCJMm35u5KddIr
h4bxPh8lL4wm/aUChdGZiTPTiFTtBtcTexQn3TYIiy0wAt5rP+AoZ84Re/fVoe7Dz7ib6HjsG1jH
Yi/bPDyYFCrRjnV2KvbtVSpJMMgnFnEMLq2ee9wmcryk58STiIlUydvX/VhLhzx1lR/tIX1xDKWi
FKnpplb1ozsVU0TsiYyX34cHe2bQ1bjJya3dZfs9magwptJPiSelDPFdJB+EE4ZdwqByQwhxIJxU
hQeR1ZyxspScUqpeShYedQwMscQPzgLrg7NmQ7PxG+3ap9ogtYgY43UG6qSI0K63vUuwRgwXZIfX
ueT9STBqmxdE2FPFyCF270Tjt9s6kWSE1jDcjw3hcZF/+cE445zNmSPMNja5r26sGM3apIqsoj9m
ZtZFVmn+UcZkHvJpvI6VXlaUGBtJzJq7kosNk5Hbn8vFukeKn/GOorDT1OdMrrS5NwKHh01bJHeL
D96T4lqNYstlJW9UHz2f0yUkQHkui0mSkhPVU9MgxxqH23Di8cORJ7ekU7lb3FGfi5MXp2phusZj
4dxwvop4ztwVQyi2hvIf4ka8VvRxb2yORyCJnO2U8/KsOWQ6xPH02PbKh/eOOp9lj8dgwc4QuK3r
IWYQsU9GXhmoyY6prUvVYjnsM/SZG3qxWJP3Bdk46l37kXR6UxEwqJLuLXCpoCErfeF5be7MINAB
8yqqk5LXpv2cQ+AwJX+bCoOVcYJd7sspMEVaOMv6Ct6tmZ0Lx5a4RyqqJmgU9nr7lSJ5V/OvWpIm
1d4txvzAkXaRFd6BDIXNnUXN7bAis/P5c5vEBZ01Cw/JWSrJ6JMVYN62kckx0zq05w7jwN6KyygX
2ATaoXW3ZTxPEQYnUdFilMIw9IGZ75cWvZzDniLKO4YC4FqbtlPgIhZfZeZ6Zs6/kryEUEvBXahe
GPDYjgMpY3lZY2gvq1NTZFDJulGhBa3TO2jDPMkwnhdsMjyH9PkQPxyopRhYjeZefwL7PTqheKe6
p4iWmiV6P0tWyUAGWXvKs+9/A6XAI/HraSb+x3v8pU5flhbWScwLxYX+/MZjG/gQ1UOU2aYdsbXb
WxOJOoGMGHNYd4CJO2WMyA/JMr6wJKG5ZUH6THgKCHdAxOpR0Ih5eNwlTYf728EVNdf+xSZum1ik
P9dVkvBR1kMIvCSIrOM55pGMPeDECT6PNYuzYs+xnjjP+FEq5R6Zc+7aWcYnQbOwwb3A078+Sbvl
dKOWkipx8zmerL1BHTvX5qerEhFJis4NL4537IUqREL9uyIVsR86B5PDo0jT34RgMGGydEy9mR2F
YAvJySq/9io99oPnb/MJqUfZ++wcs4qRdOFPUdUAmcqKAgESpvBwe8JuxG19IyNVCvLs89IISTpp
XZym4jk6WTdUT1smAlZiXlQjB92tC14kRCa3JfcrSZjC3Y3WCx0aw4mRdb+3g/ZQJ0O9gRmLT+k0
eZyubGJp2DdOEtvbJTfdyF/kuJkTG06D9y8bT+IM3tWsmhVFJidgqQiMQ+DEP3uyOHrQGh7tDN9Z
+mWYpXiiwYndC79WzFniXLBfvCvdyacdM/QuqswueWBvAtEtp6XE/Rr3q3kmQW5qZxINU5OZXobg
M1ROQfn3Gl+GT481yFUQPLx+/411NiCLuJcuvHBqDD5P/R2MHkQnxPbZbcngTEa7m5QHIRqKR5Lj
/QU0+TktLONUNr1/+/1HwXL1NqFvHP2npGW9ZI7Oc0JfKkN1M+g/vv/2/UeXo2g1SNTa62vnSMyl
5Hn/EBg1jW3eG95ugDC4zH2yRmhdqDov0F0PBoAz66Cj0cb0hKo8u9Y9J+OLc2tl0oqcWuHobHx8
fS3Wc2K6PM5UXZ0pBudxO60xB1/durO6Clua4+y8rGhwTvvh3k05Vq1qLJCbnFfuTar/KA15sIqk
uaYVsoWpS6aDN3ec9nvtpTEmdqRhE2yTJO/v+EFpIQsnQh9DuBXoRbY0LCKSVEIrlvAUOmOPncEP
n+ohETd+m15yQSmm0RS/xlDXNsnU3ywMpo75bBIr5vaksqt8rgu5YkHrpvcgaR9Mu91B71qI+2pO
/8LyQrceJ3dGR+oZPPQhSV0UNu1s3jB5H255GgE8Uv5cKMQ5DWsenAJ49qgdABAe/Y+S3wEVUjTX
L4JHdTivpwx9yrmqFbG2yf1cZDqTN+zXO78aSd8DgW8smeGHKHyCpFQxhCopWC2VvL9d4rpYNnnS
Cs6lF7/OI5djQzpZxJUd3Xr1W4c4R0lnUNGvt5VyAMhTa7ksQ0EKyuwfSNReIehZfs3io8KIchxV
EtxUrfRvCt+oj3lu/xzVu7uibGBryUXSthd+SfjNRe4+1iY99Ll+RUqsnoXr9M/joLjGkatnbjdG
lWqnJzzizxLtt1eSovcHJiZjnDj7nFdBRoMdWYrwtrb7R9WtyalmJMayH8VArpPiDpFxW2fHM50i
DyemYyojbTGy613Q0flxstIoYLxy1kUKPf3JYVOCXD07CnUnOH1AomEeBp1fZw12cEHxLRwuSajC
qFuMX5IIZ2mot3Wp+904boQx34c6G28Qkp91Wt6OL7NOz6/E6NOyOvWWzaFp3LM5n/fmTMUZqpeW
DBMp/Ik4Pjf71iOeL3VOf9WJfZ/o/qoz/LNO88de9QWW0uwABrv1QRIGDBmh9DkeQr8JfBxn8zUF
EEDAd1Vd926hqd90s0sgijpaNqlv6yRbxlGcHK+aOIjfA/CDuF1w42kiATSaAZSi95DDj3myKeMt
RbuTE/3lsTP8WaANNeHggDpIjTz06t1HJKJJiEQzEbGVPYSakjDBJSawCaezkq0oqqs1ccKpyYqa
A1GpWQvbnK8G8MWqKYyUZPEAltHqCJPmNKxifm01uVGnw33C76pvkXCQ2vhggapJDyD6d5Z8Zy6U
gJOn6Yx1l6DCWwkiwrOaQ22gkXocXhNLXWtgkhSohNOzbbbAVTgJtInXPfBpMvNaDGoAOMLlPcSm
Yl81PaSKZlZEYjyNQCwjMMtqNiwbwFsyzbm0mngBS9gVIDDfX9rXVIxf0VjUxpsVYS5kq/6ONENj
aJjGGa8mOAUawvbP+pXaJsxNTvJ46NzzzCp/Bcvx4K2BdJSmdSjOfaATgGRB+ZKA8+RgPZ7me2jn
ZaLJsxHwJ3NZT+Xia9REUFX9Yv1LdB1QCGAo5/QKqcGL5eKrbBW6LdzqpKjp+FifbVNjiOXvQTNI
1PvsbFd8AfiIbak5pXz9bYEtccby0c/OE8nkaOwJKVVt/2q7xUOriacK9GnWDFQ1zR+OUV+JRkxn
CSYlWPhv8uyTEtqHGIwKLuVoa66KA+uJTcNvx8R2RYUnfEQq36BO0s2suSw45S/XcriRvYZwE903
IFwLKJehkS7QrhDEK7f5Ki6bcEGoxQMCq54WgDCU5rvAioONByrWaGbM1/SYoTkyJhbHtVs/Sk2Y
jeZTGDY0PABzsmQpNYkWusFFAhWnGlEDVVvXx1KTa/rrtRplC1iqWf3RKJQJZO79bip9WPvaaQZu
AIYTmooT4HF+P1+DduIKHMIXinTvhOfcw908u5qsWzVjR3r3XAPdOcB3ORBeDYw3Sm7DVvN5ElCv
LOnkxu3zVPP2TivI+hqoD57twdSUH2kAWFjSxj0BG4CG1xYg0PJYNmtCcGJPQTeGd2kHJ7JNEotj
yfImBSzsAAwdTRo2mjnE0JZpBnEtO2qMNagLnmgPXjQoUoRgi7PmFzexZhkzxYw1q34wVUcxIT9M
ydIyCHhsKJKYyugU2VkOCnifHljbjltXc5MosfgxHHgdzVS2wJWhpiwVuGUIdlmCX/Jaa8gp5cgT
rMdZE5qc3F4nkM2EBhuW83+wGMNBTTM/Py3hM4fWWBNfFo58yEjkuj+P7iVNhIKG+poR9YBFjdS7
BYIGtgIjrTRPirP4l2+ILzOzZJSg79hQnwt9yrGEAEel2IuLEEB11KRqnsKsWhpe1RRrCM4qNdca
NlGyDFh08ZT6guI5TyQVcxWLwJWmYjUfawHK8kjcLcpiTsO5PGGwYAMkeSg0XVsFr9U3bdusH9+/
9NgmkCPb+8DFRT4WyY1EI85hCjU9PCNcwiX7LPFC+Hx5YQ+lYbSliFSibg1rhfTO7YcA8Qbgcpkf
LPArdv0clrjGsnUz91xrjnjVRHH9jRaDGIMaK5DjikdTDYLckv3zCoYdwv/hzeqnD6pM4Aw6wPhZ
gzC70y1XPd5Z48lp/BzS92dWG095PT0UANAOILQHEO3WwtyYBUQ2hzsmkbikQDcVa4p61Ty1Tb9Y
AT0b2N3v0S55bkFek5LGXRO/1euxlzhdHQ3FAVtpYrsA3R4sNtYuhXQCqJtSnq9cU94ja0ZZSFLD
A+PDOP0T1M0PbtONDSA+aVI8nesfFiEjqBfi7c5PD6TcHtp7l/Twxp+wufVE8NEJ28cQEJ2MYw6W
Ltbwpwz4+Pc1yHqt2XVbU+xJuHxMYO2u5tstTbovE8w7elYab8Hg7Y6ZmT6ASQgpGzFWnRJkvged
7w4N0wKaInZkJmHF2JokrfxEiPZCfOmMzIq4KS0UWQJbazz5mtCX4Odb5vdvAni/Fc9IhNYIfTYn
b+D9xGC18tr7RSMhn5l2ADBwhKLctagBpHYE1NoW4KANQAiEP6BkyhmiFHD97mcG19MvVqsVV5eF
9DltsYSmSnwEjJN3tI2oeNkFsfMKC0ioiwGsRRpd5Cyk56JlJkN33pxxUkNw6F7NxqNCgyDRIQxz
fF1wBuyKFpqQQlybrVflb8P8VEl5aHA0dWnI8W3AyqvvcKtRWs18b9lP7rThARAc4+DDUTRApzaN
XrJf6TNb/8xoHEp0Di1ahxrh4JZwy0Rgh3WNdj/EjLi3io6fjYkYwkEQMWhTRKCdEWg37/MMiQQy
iR6pRCpLtfEoT8NcDPLaTvLG4HJIUVEsKCk8dra8eZJH3PHjodL+EOeVgIh157DliUyH8wyfksrS
U5GZqRdLuy8CIuZOHB+9qRRRYJnPCa/8rUCYIUF8dqF2aCht03Cxami7xhRLIu9+uu+y5avO00fH
GE76eTJpM8egHR2etnWsNaZLZJqbtbvturPUVo8RvQexWsTTTfwaw/FsDM7GA39+LmK2uq6c5+3s
2z8x6DhbDJGw88IJOVdIzm3WTogVSPa15ZmbINlOkwKw7ubXZpRvvoGfuoxxsVlLfRBzi4NaEFgm
CDPvGoH/vCfvjdzE1paTQPtOkrdW2088NCiNG9wE7L85o5iefEQp+gOLJ4aFWpkeUgKe0Iu7mL99
BCs9swp6p9Aa0sTLLoJRIjIWh9hsou0sJpoWF11LiLZFUTd8yA3OkWOq4SqbFXyIwmbH1fgeJ78d
5C/Is2hCEg7apuEwaD9Ml6C64MCWI489M6w5clDJ1H6f8IT0yfc1rNock2gu5SRbfxUXUqbwmzhp
Vm2nkUt3WvzizxQvJPh78p9uBY1ffa6T81aEh6oJmOUYWrNnJWdRpM/0M3wY3RG505OHIKdHlOMj
zAHGJjEEjYLAD6hFW3Uy9DpFiAtm1sYdx/kSJCG3gXbx+FK92Eueb2YG6z5rAeEFoPwIfEiyTVvg
oqcuZnETtuqFuGBXkKVlPdLPHeN/32K5GXLZG5x+c4Yc9QiDJFgX+iDcJvDy8peLVijXfqG8/qxs
dW/5eK0mXOvtKAf2zeOdjvJvCyRFDrKisRypfkbpseTPIzKjdMJqxK+TTK3PHEx513K0X0gsc9KG
CmkOepZy4t7HwHq2IVKFfFfSj2ySLvRl8dYaXaiEnvPgGdFSOU+MtIX9IaqBVkXap1AyCe1mmrWk
CVnTGk5noqJ/cjZjp8q+ej56q5Ft2YLlKaHre1uotSQO34ILWO9gf/bNoJtxyuxUOtCQ2JIfDO2P
clERQGUvLjqk4RFc/lqYxsVDOjWRZSfx8tNdppyjqvY5DTlsLrWpKtPOKhJ3LL8N7yNZ+ittOr9c
KK3DEDN4Jzz6g8XESx6aPc9D19wmFoUM4AxJg1l91casTruzYm3Rkqq/pzrqqVpbZklehs+jqH4H
qLdQ3/0ZtYvL0lYuOLeTHIwbULNxE9vhtLMTbn3FJF9YuA+E9nstE78JbfzS8flhN2oP2No5n5OT
0IKGr6Kvo1gbwxpWhZtQW8TahIihwitmIxhTiMZWbRxzUI+RYUZ4UfTIwqTPcJmLeJOhKsM3Xm9q
bS9z++lpLuJ3jwUi0dDlUcn+c1x4A7vO8LaUB5I8P9esguLTbjRGpzdUmXuM+wsepsyTZ21Ss3uc
aiZ7dKr6gJy7FeNahXqNPJZ54Jsd73PtZfO1oS2wcbVZSNtcbW9z0bhZs7mbM/6lhnTv3WYUt0lg
vXi9ySsBCVyqbXAlWjgXPVyfxz9QigPfN3O359HFG7bEX6Otcpz6XGXNtz6mRXtYJ/vUJjG2Xt4q
XuPhe3SG8Si4a3Y8sAWFg5z/0+GaFg4fMlo7B70dLtL3ZNW+O8R3Q4d0TjgvNR12S8p0pyAnkxUv
dtbeGxZwZOhmbCoMFWwYUNynZvLWUxc1at+eStYfHcJzBpPm5zjoXoWADzo24THn4LC6LSU3HFV3
eUhZQfsU91my5xhnExSgaYRZz94oy5NvpXgADeupLdNwWzX1PWaS+4QmoJ1fLA85KL5RtjQxYRUc
Ul5AnuSFnvSl2kknJoFrwhDMPnWHbt4Ti81/m/RpMK0IbmroEjRL+1LbDA20hlL7DXtEhw3Cw5j2
UqbkrPk7ZIiwkvW19t+rDPyU8/CLKghToE+U3x5FhIpTWHzUisOuykz2C9mKISwjoDrNEbBOqKHm
oFK1oVG7Gucea6NXfiBdxECqfY5sn6odx3Bwk9m5a1lPNMsPz8ABCXv8IzxkRm1vK5LCI7IxAvHm
qZ9N9rBW9lmgk/S0V1IRN+Y6TZAsN3kktX1ymghMMKjlotRuyklbKsOVe8xY210L7nlgbvHpuOGf
wN7VWnGpVo4sGsqDNxQhJ7sgOCrTvGENBWqqFZlLX/Mh9bxu1/LWEKQisAxU3Z2i4nfTpEb16GbO
ocEWRQCE2wYT54yRs9VqToxsDyGuToWzc9XyTsqCHsig3hAZkHvAXPu+b/v+vDQg1an6leMALbQM
1NRaUAuFlq9Foa1Who5aHpppjejaDpYeChoEsrRkVOtGbR62dp89+VpEai2kwDHDOWwWK2g9AAay
P4n4lfeUr/haZzrjNW10hDrBdNpo5Slsw7MbIkHFbGbfWHhRaT3IeD+gUKgchMarZB1amWHUOMsv
JIJ3WT5Md9MYR6Qw1Vk1dyCEQEy6w8V0fqGN+UNS+UNoWWufoW1d8bdyfFVoneuoxa6ZQy55ctH0
pW3+buK3I2ZPqGGwfikiEsHEkWZB2fgRbcYN2ql7yQd4dUr7wciRJQ+sqWY8swG+2SD0kigxKsww
QfzLTNDVelpPW6j40icdi9UPWzXoa41p3QplbVXGYMKFpFBadtt/hZhvB63AzXDhUj7/LEWwM6Fr
Q1y50pQ/GlidvP9cff+5bnCbmGT4Cxy7jZbtNlq7u3r+E2z9R5BbP2y7O/opQQ4iE+uGSJu/NXN/
OAihzqZP1s8ix8cZEGIeJr8x5rJArC+p3OSteiSBvAHLyXZLjbQMV7AlsmdgYcH55R/fGR6HhL4g
B3kzrFwMAQBAj3aYB9PRwUp77Cr/wYC5BPQomTzJCRHLcAd/v7GxGBdaZ5xpsfGiFcdr0LMN16Y+
cyV0OK/lecCzeCGWt+x4JLWbyRqmS9taXC3ff836ceU2au7a3CtZ0BWMt2QxvLfGzVTFn8mUZhQ+
T/JQ5/2fdukpCsrCg5UkpDhB+1IfwCbkJ10Rnue1/zNfe3n6BqKVZNFMBpDZcZPdE5PH6GAvt+E6
eKd4TLD/AZHvhq76w652uR0Lh9afdjqSVzFpGmRYEAeLvCreod8c+cBLjo10cgnq+BW8zYxA8dAk
BVlyHuAptw55/zBpZkyV4a8AM9kxSUkrhLhq5p5zSewOr46dW48vWQW6gxW73vlN2R1QNHxJra4Y
zfJlXVrvMrYFls+Msm9q1jkB9oA9vLlSm3BdMvxSQUAOrgifJZEVVdcUbzGGoNcVOLV0q8eARqLV
qofIG911FxJrjlznOBnpmU4dPsqmW+kcdHEPT3l+7BzaYhsWHLPLMy/7k3vE/YLyMfQi4apzUhmX
GHcT+mLjiFH5ZKbGxh5IVcyUhOzbDHzcUdwFntubx7Fy34acCuMm1Lbj1sQgH3TmvaCy0Ei6fVe1
zssqByRKyzO9hcvO47WsDSUtpz79vRKJvVlm+9OtWCVYVYrvgMMsGhYNUBcwoONEkyDL+rJ8naqF
kEk1PEN5u0dUTv4zgdCnppfdgTq74KxYJNQk2l44EmRl3Vg/Ajc3bnlA32DdKLb0YTPPJ04XN+zk
6+6jLhULMA59dq7j63hj95OD1kccRC1DdLqGWv+NWlmK+EaOBmXd8lvz1ts2pqzGyhhmOdqMz7D/
Ck8ftZMzX7i4mPVyuLg1iovlsoDyQJ5Jrk6vQVZZp6J3OfbzaMci6bNMR8Xu7pnBWU5+uvajdYLR
roxlbxt9evCDwrpWCeIvYpHKnMRPp2VqHeRBfidI2bkmqxh9sm2uGFkI0HEsv7z2sriZVnveJYPl
HZK1nd4GEbLEl2MQlRzwRqsE/pE0MZsYAd/HTvfrijA5yMSP4CSsFzVByAfswidkxpuRBpq1mRX5
kGW+7QRGsknmkZWK8pjyBnvO49glauc+lm1Q7zrf7F7qcaQUktOEyE6ICjl86pcg6x6kDfUZK4v2
JJEZ1zInFmojBLHtpb9zYHUjNdt/fG9ysAGxi8yTg9/ZTLlS6D9/5l7MRQ04OY4/fdaojFE9sLmg
fBEZzFfldead6LJiK8T4ZNhhf9cxbhQst++ayWG91VS3pD/0dk819MoBxnRObe1k0DbH1ecJwbAj
O7IRpoMdbOy65K/pguChwAJjr/anAv/7mWXrnVRc6+uClTmriZEuQmaPNtewdIk/rLxNHv1l/INy
JztPwHlDmbmntWkGXghlfxyxCXBjRoWRyR9euvyYu9GOwpwHUhqXTMP6hSu4ro2LqL7jtO6OBhps
B5KfTTXcqxOvrk2ypPZ1Jas2M9nY4iDNTu0yRpOw3TuPwr295FsTVUO/TBKwcmYNvMnc9ndr4kb5
Mw/BTmXDekTBth6zhKworLhwSB0ZI8vLySdAF4z9XeEY9kXFRr4l0hHvZoc3RkUU75YrijwYP1Q4
2dP9aOTLxqAvq6FeaiKES/wnifrB8G/r5JRlMVF1N4gPdaUD4B3pKUqEk71whEEEqP4MneADV+H0
3OIuOHE+vilmz9wYE/2yZaqpRQJxPpU5mwq6+8Vw6QtGUsGrAW/7hqbs+EnR+nxZx/ee48PQmLVh
tTyFDbINq5X1tQQkMnpWhsJkXIJrdj/IYSQDyMCyTjPzfY7JD5DUOvBxhbRnqHcZjIxgxuTTNsYH
jtfuRLhWN8TSB446QyjH9eg265UmlnzLJKy9ZWR2BL41opRJHbtQmzEjyv0RhcM0Z/mjU435o4ob
ArEmu63vf4YHLD7WcfklWq85O2HWnsk7vJl+g2Ut6J6XIhQvq+kXt3NffAaPa7zWz5S2yyf2S4E5
V9SLUKDcTV++4ogKgiSKZ+dWeAARjkqurhdPh8lSX7XM3AM5jXYr/Dp86OY1fFg9oyMExah8KGp1
CNZYbt1ChA9BRXgmrOPx3LkdQqGQ3IXvLLcll5ish4mhBoGwrUd4JbaLfWwUFplfM34b0K4zTANV
+/6Pya1Zem9J7w33KgvbG2tp3yCeMbkG9g8vF2uUDrMHs2E7P8ISZRSFxRJlG7LnitBbDm0+YUe1
G/vYx3kWcWyYYDDqgzcsFs22j2MbPRL1qk1V07xLFdRDaV3DkYhRqvpyuyJV6CZMeqUQFgVyKY3Q
alkhn58bRkSbpSvpwvXT33aAP3k2W+dqmJa3R/lS8w8AbDc1DyumN+0vQc3VxjonKmOLQYXxaC7O
tkQYESbkaczcoXr0v9g7s+W4kWzL/kpZv0OGeWi7fc06gECMjOBMkS8wTsI8z/j6XpCUnVQkS3Gz
6rXqrYxJOQE44O7n7L02Vc8W4NOCIglb5qLd1tK0Ved3D+e/21ootywelqJc9WV/nWlMMEmncJMG
6X2OR5ZkBvFKjQ1hNWEDoWzboFuZKy2Us8uWLBlRoHonR9Oa9Fd22KVE8zAZSY0xoNaL5X0eHSmj
XknRTHMjTW3ZFg/9QKHFHLDhmjG7VrH111q4CyZSoiI4I3bYI6hR6/YyjNWLwvBQdiEd6o9eOh0x
gtwGCZkVnoiz07tLIIam3XAT6sZzKXKSK6Qcruq1OPrPvqfRgsUsUI7lA5JdSMLaVSJGD7FKwhVa
pvseWFxDd3kOUPhqmNatkKDFB9Dw2mgUvQVhcNWROEkjiteJku8JA7jrUho04LOvEuV9hA3A31LU
TxSupJ0nN4UtaQ0altx7hmp8MUaQAyJFzmyrq99Y0N48FZwPpYqNTx+ETDw7G6hfUX+QF4MZ3wi1
dT0J5jrCALUoQ5zvlc+CKZq1jUEaqWZAQ6gaFgoVcs4Ra+A9twU1CacIum8RcF1NTZCKGWQHxiU2
lVL51nbiS1liiBSZTY1UHQQK4k1tUFFnqxxFWLV5iDAPZYJb4wyKERUL6nuLWk3utUa+mNi72LqI
EjlMf0jS/+MmPOMmRIv+z72E/5ewL5yE/3jO3v6xeK5e2rdfXIX87k9PoS590dm3IUcyJJWQQxVB
/09PoS5/UVRz7qxpqoZQWsUL8Ien0PhigMLHlydhRITH8MFTqH/B/CezFddF2TAV+e8Eds1+uD/N
YaZi0ofGAanoePR03CQnfrlBMZV4ipTekfunAoeXYt5Y1d2HG3P541/76AQ8yQD6MYiC1liVsEIC
zD7xO/VeXqiA1npHMF6QOtEb6I649DlkxKuhbpYGXq1JL9gMlBL9ir1PDDdtxT4VlmJIzUgCkd3i
a8+PktQ6MQA1Y8Rmb/nrJn0h8JekXQVgyV2g3FbF8MNL+zr8b/89/+Svn/0Wp3fowx+vnaT9CLIC
Dw+6r2NSnJmt+wlVMAu9QwZKANG3+/ub9dkD+TjciW0yAinbFr1K80FVaETQZCqVZd3oP97pf3pV
J0bJP56JrpOMIhs6T4bL/mAiKtM2mFJL6x0LrcJrQI9tKz20q8AV38B006LcphuSGvBA2F28rP+e
T/Pn8ATVSQpVXtU49UNKbZdn/qgzJdYYMm1pn7jCdXOE+20TurwIb3UXiAHIOac9d+WfPVAVly6T
XcMva5xceREi3LIKrrxeNvvAjpfptWUuyhV5jEsy0e67i/KyW/VrafP7J8tFfjKVVNyfIPUMwPHm
ybMdc0HvJp+LlimUGhF7UOPainxH7e+KgLZiQf+NcoI82FZ6LBLPBhpBjZTCegmHIiKpHV+vBNFM
vTfy2bQC1BhVqSW9SOhBKNEQHEGCiLbMMM0pibiJtBwK37DJKeXriQ86K38QKd4bo0SLNN1gm1yW
MESChsZ0PCw7OgC6dxM1NwD8nES+VOIrIyJ51IImJICgCtt9XuRLpZPtqTnkbP/oO9qhEax7bVym
ksEpXboGf7ptO51Qd3/J2XalAZ1V+2wLzsg16/Ze1+FddirdKFlpX7TJu6TY6FDzioftoA04OUHq
VhliJfpXEnTlxu7CYi1OezGnbV/T9s5kJBzKNspImaM9URe+O2/KUwo/BsZOs49dne06BUh0lura
wHdQtWyKFKQ6Gk+gMiGG0LKgDAnNjEaHVR4k2B860kdOdLR4G5qJBdqnZ1OguVvfdvI3TXvWkxuB
lxECi+N514MFyaNz8XJBMUk3ERVbXX6XpJdR0pYFdJJBwaMtKa5VkKIwAIhFGygFF7l1mwai62XC
9ypd1JJPa9LY1an2k+3csJQHdAxDtkUcx2k/7nIBkI51Mfg+u71sIbJHIjK4LYH1TuTkIjRXMah1
MvspD2GN5kCVuGgFEPSSumrER6wyK9wQ3M73CHMfqgZ0pBDwRtIUZXyflWA3/ksR3nWhQYmC/CO0
GJrB+VasblQMGOr4lAA6oNozR5Xw+i4Sa3DwQ9iV1C2z4tGU1EOUDssihYHeqAslY6eo+U6qXxkZ
EvrhmAv1zgDSljXrPIAA1z2ljXcRyWxmeFw0InKZtK9CWAjZvR7cjAOBJ/5bxs8l6pGt9JSaol2K
KZdJfBI5Jm3+SjBkItI88t46Hfsi1sJOEe0M5FPdkUmuLCJVJAOc7WVvON3wboQtRpX860gCRldR
qNQdSe+w8eTU7o3b1AgALB18mqxW0YDRrlcBx268EE7AgzHhQ5vVaOcESMR9aYPGdMYUUZA1OQX0
Uql71MH3aO/UfxHhPnpYiiAQLYaivhRrBNg4iSxVWEjtNznTHRXT2TA99D2LyoRGbvT4FJiuFBUH
jjyEylO4YJuPDh0DHjeUdCcJ0ftG6+h2y4LTIpmPhoogQAqNnMIGA1tXCtqaP6mi/qGTbEkZB9fr
bMaph3YNcGTbiOIuEckPjkkMNrplISbbqjOvLXIdMl8GWXaJR7vAId/18nLs6fWV+0KrbY909cLS
tkrCIUenXJXCxdaCnRoFCMpuAGwu8rZ0/fRSM0JutuCy9hBUQZ21e2AfvBrDmyal5bcPdADsk/cI
OQuh5mVGbmVP7cCyuo2Gom/AtjPrd0M49mhRbUxFJOMlrgxBoPM8twJIqBixm+ItNcRjH+7YIchG
s5sbAr2M/SE4TH65DwmorArF1oSjOUmbdOIl1F5172uSPCTlnUbHeUroicqcjkyWHWWPWIjUW2o5
YneXUsO1mMB5zIzL/DX7byLq3RE+YddcYdPjUyzuAk96TTCvqp5+SE2+FBU4yWIqj7X/BtVLE6SD
Put7hpXZ9Rua2jg2x0XDSwvecVllJrougCA1JlkeYrBX0xuUhAP5PlS94wnFqHCsag/hTmbXOFQn
b2VWnANmXB1JOY0Pcrg9eArntEJh0pK62plupw7oUMjoThpOY7NDbdyGcQ2pD7g/kzDxD2r5NGHI
Eq8wFzST5iC1nyKHaCkqvegBxflYOblUYmNUS35Q9Ysy89wkFrcjKelqqSG3Q6+iF7baImaXJcRu
+VqdHqIELQQBNk0wLGpo1KIA09Lk+FyRb8j9LWgQy2G2nvTHAftlz0OMsOqUxW0tKRwuHwx+EdMg
GtUAfXnhZDFUZlzYQKCvrIkkv9z0XyJYeUKfuj3GYrnYIda0JWzAeYmgQcV1NdF8wSYG6++tQluR
DdJaMEmw8Gu+ZT4kJ50OhI4v3OdITDYi3L4JjKlI+NguqMfNOI020WkJp+yLKtnpAWE22rrlDRsz
wn8yEsRMlKiFvjYBRjZNeN0oRFlbO7rFsmy4ZvKkkfcjWi+gRDDhXVvN4BBPsPBN1U6lYB1juPCt
dxJAFmJmXdDcQxbuZrQElE4gFeo+Lkd0gf2aDuPal42VSE+s0/z1UJN0q9LI1RNamwkrq+QY/XUy
JddlHSy1fHB8+ExGjhIgu1Cxf6Ht5FP8KPMlRVBVK7S4s4vM6nDEWsES+wNrqrbR8nRTmMLlWPKx
U+RVAC+e+jdFS+KkmvLo8YlZxIN+oVqQlQkTgSy5xjVEu4WJDDcDlLj/zWwfKpFAk8gZTM8tdH0z
QMLq9GyNhc3pDZS/Wnf06voZEbedYciNBxG9IbEk+GrihKYCbFFsbxJS1+yF6hsYL8URBj4uJvaw
+NbPsAbCasseJSNZJn3k5oZwTS9zV6o0cpAeFeM2NSVXCYdlhhCDvA565vj7jL3XCgjX0IrPflrh
OhLRashX7XibD68y4vKZCS5GCXleHY9cQbV7W49HLXuJjJG/A8EYxi1xOiLtiib2YkD5ouxQSPJq
Ch8FjaXG58umbYFnz/URL3gti/ESSWRBJ1aT0lta2NR5SoIoE1j5tPuHNY64nZ4nL6VSH4viVeva
t5ao4BgfvS6J25yeWsg3ssGdESTXKp/WqhQ3TRoeimR88a256EZ/Bf34UgrylQL/gCh2W+oJDpg8
d4C5nyqPson54qoj/BGrmphme3UQCY+lfaAJtlQYDgrUNcvBisxVmpVz3ZEij59tqkHHIys5OntP
Wb6syEgr2idB665FOrXfa+1NYsujthxBiKYAZDO4TW0qga7FfTWmS/p5zlRaNi4Ot+EvbYcOcsBr
67F3QBgIQmyDO38/sP7oyngd6VCz4p4NATbRNFzIRnmknHsBsgT3zoEWm1enR5kdI8kHW2iUjqWb
G7yVbOq8YGFYgcsz62R1NRUT+6D3CYUEbdp1BbCXFR2OwR5gv4M0EWls64DMX9Iod0Ji6ur2JlW2
OnXWxDuSPXk9ZQ+jMuGrp8aDgjUHIUZDndplegX8ZGGl0R7nFq3vzqnxWreDtxETDZb/O/DwbSs/
eaX3XEkSDWhp6UHzK7BTR8VXyq9LwGMLnZcrCxRUqhdSi+azE4Hte5wv35T00sgv+XyJnbdB/tJF
GDfx7VeNWwX0AWliZa8T8IOaLFnLrOGn7yXjZYy/GjR0TKp3vz++SMonpxdNNA1TVWa2jnxybkq1
NmwJSOnZqAMzswMb9avN3sbGFroN3eAMt+bsePNp6sMJtRWtKkM3MI8XHlSbRWjpvRVLbMnL2PHd
9OH31/crr+jHiVSXwBFwKlQMTqW/DofIOJwGKx6caNNslJ256V3VVXfGmVOgNP87p/UECE6KJhGQ
jjv6pOIiKfVURQkU3n7sLkJ1p1XTrigPrIZeEV+GtOfbDKRlbc3LyP731/j9VP+7wedo4w/3tAeD
3eQC97TfYnUJ3gS+YU69yO+6BSaoFawcPhoYp3bnz92fHX4/XvfJ9EmKaEyKkOsm3A+tKChDug5x
sveauYONfEnbnrnYX3Oafz7RD3f6ZAJNoqaMVKbp6iwIn1xyWXbkIGCwJ1uyCctdEAFvm2fKRZ/V
bz5e5kmty4jl3NCoPDtNeTVNe5UzW3F95sLkz6YQimQmKxAY2Zjf1I9P0VSQ9RfR4DTO4IRrllFz
gUjYFt1siQa9PPNmfHpJqi5TwcM2Sa3o1+EUoWp1qfGJ4tFaotVnoc8Mkbo9c1WfvoAfhpmv+sNV
EXcylaTZDWywkktZLy6tUdzGAzFD8XPTgXtKr/U+2zUxH/VJWky4LubVeFCJnEcdGnHMx61r+9AK
Ff3fvAUnd9xqIHs1Ac4uFZxi+ZzGNJfPvZznbvMMhvlw/TBhenx/XL+kXwNEaH1k3//azKHyZZES
oaCN/XUMwa9xruV85MRtepgc5E6XHBJcvNZP6PL+lVdhrin/GOw7E+3DBZUWgPCpYbAhIZlnSB09
N8g3PfNN+77u/OWb9mGYk+mJ4SlvIMHybFaskk52Gb3pJKUuAkda+GtAAY6+6TbllXBtOkDDOWK7
1SHFz7+OnfAon7nF8ueP8c+rPpnGhTaMgVhz1ZhSDulBXeFsZkHfIRyHpJW9jYd0Syj81/Er+UwY
TUak6fd4Ta4pUojrc6uo/CtO6OdH8MPdOZm5GrIckxLf4CDwX1a43uzokpt0O+3HpeRUm3SZryy7
WVITIrYOEZRNE7I8np8Nn67n31sMP6fDyfymLWt5kfT9q9Uvs8cUR7atO4MdXGvPtIYd7e3MB2W+
tL9MDBobikWVWTVP2w6YvtDHzwjf75d+2a7CZeDA29xaW4oM51c4dX60vxnwtFXQ9tRH8TnxTQ4k
0NrYd0bZKUf5Ls6jXdMFy4SdsWeIi5zNK2lri0p512o2p0qzIRSW8MNm31QtuplkmZftMo2gttDa
SFV/VUyojIeSnqB2qUwc7YwZPwz7m3MwhpiF2KNW2Bjte2sikTLSijP7nMg4XWW9utLIGDZ1tKNi
tKR7ujpzp+e1+y8XbiiGRMNKk2hl/fpZMYyC6MMiJWh4mdBShqcyo+keYHvDuHFHLBN2sVLuoXJV
K3P5+8HPjG2d9Gd0wN6FhKPXafRmZyT0iulZD3G1isIt7rgz3zTp09fboJVHUReLjnbyPpUD5tVc
5Ywt3RgtQVp2tpGXVAKdHk4+GS3VAvrdMjwqj7+/zBPq288X+cPAJ6/PUFFyi5tsvsfpAf2KtRvW
oY3yBAvAAnXc+sx4n344iH3VVIvuI5zeX59p18m5YOp8OFrMoU6zoU+yqt3e9dbe0dgim99GZ6bR
pxuADyOe7NcG64/FSV1Vm3r1YwdOXNGZYT6/kx/GOZmtfjwmwtAxYzrX3HZHPkSC/dpiDOmucCKd
He7Tbeifw+knE1TJPNKCIx4c4d57ki5qG6vbslu3LkcZW7ojHIK43HP70M/PGR+GPVkWZbnIJHnk
+Ym48KVeWwVovMee6FIPgAOb/KYYEcD5LtqyRc4X5Mz8+fRj+GH8k3UQSAaGKGxCzFfRnpx4iSji
FcvGKnXDG2Xz+9E+3wR8GO3ktbSmLG7AI3G1V/oy2xcbxalX0k5azAfVau+vsXQtkY2AbCTdzTYf
vAXZaguRwsT/ZCX47Hv44a85eVdr9G/IIvlrUtRl9PD87v731/vpZ4iVGxQ1zXtNPu3bi0NKUu5c
6quXkhuvlV18kewWCP5sPkC7fvdNujwz4jxNT7/xH0c8OTq2k5qJccyIlfpaViLxX/0sDVrlXuW0
BFbo4kslAOCOzlyq/Nn783Hgkw/RzEdo6GZQ1ZwKt/LGK5+oXm8gTCDdx5qxxcC4hZ++7lrEwHHh
amTvKcp8qKbSgilM9/Qd5WCohrFd0EHKkO9bPkp71bJrZYOF5eDDrei85MzO9AT6++OTzUqBgJrv
Nrqhk1ew7ZLALExumbiljL4NV/NOGymd451ZA+XPPp2GpViULfT5jDavWh+22nDswCiW7bzVMY4o
8VmW3vpVSkfd20BUdOr9tFRW8aW5r93W+b4e296yXOdutspvfCc6s0x+5zaezhYT3Qp/k8Kfddpk
rzJPy8J6mo+oPbuB5nIu4JTvnjNelhfNWjziarAx68Rs/KTL8CY8itdnJqz+ycRBImMC56EAaOin
7XadUMIqL5rRoT16CAhRCQlCawa8NNOkfctLqKJ0DmQ1XcTlWlCshVJGd7GvX05xcAGoyobSs6RC
YwiqE8JBgPS2IKeeCALEav2VWpsUGvVbA4d8bBAFoBYPQtFRD8SRmvT+0Wr71yQztqJc3dCOcOlM
bg2sHYoB08nSL0pjXNIQdqtUdcHqAACLlW3jKzvoYFtLT1cCYC9iV+6okNJkUzZVRORxzDOVoWTE
iWHR6EwPYSTcJpDvMD+7oggMtJvrlXjiSlndZR2UmFbPsPK006PgGXs5FDddTJig4X/LLfmmqJRl
7nHqbm798KltOiILiL7QI5I/aM0IGvxhEqZKPF5WcFvK8or4YhQER6k4Yg6B8NKq27hSXqvSqw8Y
3nfm2AHqUpSdFvZb1L1AZmExhsq6UVEmdoadYGMxAg8q3yseuGVCtkphyLyU1apv4BXVOonkqHGp
AEPEVpWnJINVg4J+doR7VwAg7rDFLJUaFMYI8gkZXbGNoJIQ5iw/NjjKFlOSo0eNlmqj3Y0T3VNd
ahU4bvA0i7S8FpsQJqceZk4Goy73mq3iyS7d7MXQ1iCPQHXpWMs0XcTrIs9AT7PftVH9NCtz4rx2
i/ZO0h86XwNZg8AzwxSYVRtBVY9tRE+lUOR9lSY7PygvEe85mHTfqWVfGpX6nivaa6YL37yippEe
WrdJoiytwH8+M/9PN3CWjKiMDoEoKezL/1IlMgdRz8OgGBzrRl+NS5KULgKndOBnv80bRpiKZ176
v2w5GFFH6SqZuENQs51yrQPftGRPrulzAeMYOdiOunUs+1umj46ahRISCGUEG560rKG9/v3rRRBH
8gMAUkmBPv/rNzBOWw1zcDc42k39nFHGXAwwh+3XCKT5ZrylBdY607lVcV58Pn7nvl/yn4MaJ5s7
jrqpUGf94CTsOepqQcuutdNretdLfG5MfcOBAHsvr9sHAl/OXPG8qfnd4CfrS9O2VWDOgzdO+608
AMpeNw9widjfrSpb3p09g3wypT7eYuNkT9fqRtV1E7e4ceIDSuDBMVxpkb+DXwVpYvRO6YL1qM48
2c9HpYrEOUSTLOVkA1BIMXKqmFEjCcaF8Sw3D7+/kZ8PABpIRQ/G1uxk5ohBo6VTPfIQyRylWDMQ
rPX7Ef5SeP8+TxSugP/Jpn5asm1bneCPgCEqSra4FMOld+ntmZAsy8Mydwrb2sgXSDr+pTmiETgg
Yesiv+Lk2qy+mtKpw4bbb+MDKPh1bL/qx2Gp2BDYnXOnjk/v5J+jnVZAxi4RralktEghzp2AcPUM
Mlo6XdS5kSzllL0NVVVRaMzvxIedjsCWQ6yacnTGrttRCHfob2KKjx0p+krG9qIbZTeI/CPQbJb1
vY9Qsxanazr7NxYe1R4o/vdH+7fU0Rfha5XX+bfmv+Zfe82LEUt10Pz3f/3y/47Fe3bTVO/vzcVz
cfpf/vKL9X9//zECVee5ef7l/yzRHTc4d9+r8fq9bpMfg/z8L/+nP/zH+/d/5Yz+edaM/nMB9Cx6
fn7La4TO3/+xzdv/+V/zb/yUPWvWF1VmMRBlxZI1A73l/5c98yOdRqJE/0ISeZ3ZrP6hela+YHxh
C0v4JFph2eLp/pGkonz5LpsEeD/rJ8Hf/x3Z81+LkdBaMIjMOSrzv3i6WPRpmsDXMwU72LOr86+7
TeLm8XKEaXaDa7FziELefLg9lz++yx9l0MpfD6nzoAafMMpkHADNk7nb6J7URhP9djnEuCjpOWSc
pnXxqOMZR/gpVa6VXQh96SRtQ+YBrkqkOKbSuDhnF1JignAzEAZcy/VrLV41ZoyREaR7i/aluFCJ
vSyJpmIJXBQdtPe6ogx+MSiXfRc/jwDhvLJewIkFnm6SCEoAgqJjNjOfLRUjWoEv3mftbgfTwZwV
EBoV6bljtd5Kr2HgehmpGrNeFBuIL2j2FGFTFMEUIikJ5cIJJmHTqaC+Z3nfJK1gVdsm58QExYNq
6lAJLXkttRWC5sZWADxlXgnOg6Y2oZk97MnBoh4yClhTm61BslyBg6JXRVcO5hzHZRyA7+aoZh0z
JVmPwmYC+QtmDHfps6/PBn7VKSDstQrd0yqyNZz4cfIQ4W6v9cvYCHdhQPtdUTqI98mxzlyz/Fqx
UUExZ6eVuFRx3PllvI7l4bYjhQ+72D6krw487TacEyU8gWJuR5yusTWBxXp+4dCeXqrmZGcWckIC
uyFpUnsk9hHhYFWsi5R/ZsyeIrW4GjL1FjzOTpPRyTWy8EZA/bcpLh1dGulvoQnJhP5CTsvgiqkD
PKCuNnKpf6tiyVp0SC+VNLU9oHlFADksMiBhY0eREr5+AektERDILtngYnUksJ7y5JptYifw5esc
xv2cskLcvAXqtZ+uiDx5LKTbYeo2koyaSX9o8LkiSoNMvdWGl2Z6A3Y+62+vrV5/9idQkjDGYmNt
WVfibJb1XakdniSw+974FAEXkRBtBcaVpvjPU/2tmIKtXqOTF8vrnCCVjowVvpgLcuwJ6jVsQYEE
D5NarqeNpIC7lWGhFUuCMqFzws3who3s74MR21NFp4DE2V5C5sgRonrxK/8ibrRbogOgZ1JlR7l8
JWnpXs07wZFNgKpixw5drC7wiV3VZrltddD5Vl5e1431BFbPyRWoZopBYnlJEHu4UnJ9g/DhGBJO
a4n8XYa+jOLC0aphI1nmzjAUm8SWS7WbriffuA76Zj+1De5NzWliHUB6vDT99FkIlTuyCrwquPEU
/bnDUOuFkVM27SpWjBd1Si9xh+4VLd/Uufwa5OKmkCWysOejZL7PNZXI6Yxw5Prb2LBtHOuvqjit
iVi67D0f9V2MLKm6rkRCuK9TiejGkbRiEbXpVJA0r4D7lA0yXzpEmzjsOo+ZE64q03yrS2EvSMqr
lot7YyK6g28Bs92GlUwWEWi9BjBW0lrIcBLOSOZzUKUuVdJV0VaH3jLdXlPcvkihzB9UE133ED9B
nXEaTjum4Meov/J3Cc2+JxYvqiYeOMEtVfmySIylVdRXVSxejrG5Kj2F3A7976VN8aXm00qZgSxG
wxS5HSfbnBaHuQCi1f9eakm38SreIDa6OFfMlf9SBTPYwGm6xhHHMDmknxRamspq8T/naPZXwLf8
vXrlrVDCUP9/JSYGVQFHzgU5n1siQ0L33AnrdHtlMjohGoqo63PRTz2pkFfIlrogkCmZKGTOVy8d
mv//7Gaacd6b6NzMf76b2T5XXVj/g1B4DF0ftzTzr/3c0nCo/TIfa2liskVhh8Ik++nkwtPxhXM2
SztJW/Omhifzc08jiF8UXTENpqepMz11k5/93NTMP5v9UCSV8R+oc6Sb+be2Ndo8A/48EurWvGsS
2epT9uKkZH0vFH7YHsNwkQNCo6djG25yxHNzQPQo62sgVmF9oB2PZmIvxW74IARU/VnpaYRDdM5x
ENTykU+1RxqyeCWbDyVM2mqt+auqWRLuid8xnxbN2xTgYNgBLBgUpGrgPmy8yxakA/j2dI3LhXxP
tk+4DYcLhK8xnMl3pXBYH4msG4eNqjka62i4NnsCpZwC78ZVEwP5OkTa0dwQOB1pF/qjzgHav5D1
PWfCFQJSsqMk4avsvfUc503F6S9D8x6LQ5VupgBf74PVP7FlCg6InJFbtjS2ZeppDxGNT1jt0rcB
hVHL8vYsYk8ecZ/c5u12eA6Fi7G6qmXdlsurqry3gHpri0RcY/rwJzd6Tscb/82L90Rik3TSeot+
X++LQ/EMQKXgfvDqiyReLeoNdtmHVr6cvjWHYktyO34263Hm6kQHch+lN7pNAG3SjQz3Jl+CfUCw
C90Sz6YC0sq4LQyc8quciJGWquNqePzPm/3jzZ6Lz//8zb4N3jFoBs/p8y9HlfmXfr7XBqmPbHNU
XkTRkOmlcOb8I/VR/KIadEBVxeTYqemz2uPney0bX2Sscxb8L46jHOz/fK1l8QuSgzkkFIkfu31V
+jsvtTIfC/58p3GFcpBCwcGpB+3VX3UMOeWnIWkryC4dWC+zN/UHSx6bfepVnTNV8egUZWqHZW9r
ZSPtyYea7Eovq0uzVJKrRo+si6yvCYJmU9OAQI7Heq+HWEjEKCB3ZebyhszQXG+DtSelj2I8ic8x
/MG7YcrQ02vkJjmangU7K8pxs3jYLVeeBRDUAga2SKfM/fCAPjkpnZzx5wtGaTaXL/mmUi05WWQL
aIplaJV4gobS2smm4sE+x1VfNbGx8KVg+fvhILP/9Q6rHFX5RMP4UIh4/bWoEAk5oqi8JjCY1p1d
FISyiF6tOu2UY5rLJssdsvSR4yKJtuFM4tOCZxONz0GfjFUpoWfMGlcjvEdVsjuarmstUh/zghy5
NrmV4QWg+AewUopNdy9a0i2c7luTEEQ4SVjMUgsRMpa5tFW2VS++eBOVtDrKt5BhkRaPibTgLAKk
MUzUHfkXgG/Y5d5ruObfRW+CtDZCr5RkgOZE+uCIh+0IkUu/86wSHrK+CiK06MbIWUzD4isF5irt
k72UG69e1CJAQuQvEEVErEgX34hWkdwKKWdP1ZOsaz23+uMctDQBB16IM76vaFhGeoGjRGWObBSn
pluWBFlgHob+Qlg7MI0Gz5Bg4b9R5BBhdqUNR930h6VBliiZXdVF1vbFtpLLEaG5IDnDpJbPuaZF
T3JOqI0Xk5kQ+SJTE36/fIGgMlxWo0arBlgEsUdAujM/BsgJO2svTkHvasoEcFSumk1ZmvGt2YIP
a8Yy3eaDABnUkrpDXsaAQM9Mnnn5/vX15OPBplMj7IJGH1KjXyfPVA4m4Qdi6HphbN4pRdG7ZlBs
gqy+qzRP2PmwbNza7DMHW5S67RKFGlQnqe+coMRFRnSDm9WiCkxhAuox9NqR4yxVgBZ8cx90zjiT
naem5gXVWlfThpmjQUS9OXp7OfNi1jnRUDi+5MFeG+sHVEKPRBERnGe8jZpCf3tM7oN6WgYEzrne
gHio701vbaJQHdTxwOfPpyXGuR/PgFgeiKS7obPyUsazUaekV9MIKqLZtiPec46GFki7Dr2R7E4/
kUqgKzRe9dQ/YoN/VAIfjLQnT8D4LE7+em/Gl4PZahuaLCgtuqZ/jZuEbKxINm8GY1K2niIcRs7B
fVApW7I75BsLzOhNCKsGdAUHW+JWOOVmtUnTmZPDV7lnVzElKRJev33Ne3hBnoe/i/rnYyuVN7jI
13rPIb2GLa7oY37Lrs2JApAZTI2LMAmwBbbiUwsKzgVdhUuEJpAupxCjVW+fB5i82WnvMLNjPUwD
sJz6MDlw1iN8YiC2c6x5i97Ipo0aRfWxFgk4KVRmcV4W4EM0bIxFl+GgLtGkZgaM8G60km2Y5oJt
Kb2wSQENyYkXXnhS8hj7iboSfaVid+HjAopV31WL0N9VwI8opGKSb7NSdcymCG+8jpZ7o6eb1tIb
R5kAe7SF4RPykmnLsNY1MJBjvvDD7H4gxhb/6hA/BkFFfl40yfu88QkF9yhAk38xruog38ShjLsu
CHs3L8pN7MUvYy5DaBdS6ilSwavZmY9iYK0C2bOrOsL52EZfCz/G7MGnCZS7TyDBYKobowKCTt7r
DR6C2JGhkiwE9NfXUxUIayPloGlJ9UvI4ZgsUl7WoomMlZAmtmqNm8bQ56DeTjpGjVg/JsGc6OCJ
r3wMu72GvusAkWWmu0Inbyo1fxLK1FupWVlsmg4a45m3em6dfFxzDYWeAouBOh/3RFKXf32pJYIE
m8ZoilXl0KTdEL24mQ7lZrogLWV9ZqzT1edkrFMFW09VoM8HxiI41C1FO3GQrh5aZ3R0brbDfd79
myOeNI7MWA1jtMDFSl3hYkW/tjKdqlhRT7PJNVoF1N9WZ4Zke/W7G2rNP/9wMImMAm4aU3iVCjdh
L+DxTF0vv69lMF9PibcPKrIWg9QmXj5Lr88MfuZpzmXlj4OXUtiYvsbgsxrhj6epbYnYWf/b93Y+
w3+4UDWgpDvOY8GfWhkExTu5PV5+eJrndOOnvSX1dP6cbJdmbExSljy/3pbgz6ONWU4uucC3WB5t
jP/q9VyYoHIsbMQz7Zj5Yn7zmljzTu7DxXbWJJSlz9CR/xKGez37eubJzYvn7wY4WVyrUeID0TBT
axwc3dskudDrXMPtinXk+iuxWuPlRxrg8FE985bMt+13Q8/r/odr80GNR0XC0IOwlftHU/vWtmc2
uvNX5HdDnH5lAG2aXsHt69xZ8ditlRXu0fU5iewp7OPnDEGgq1GEwHJ0chf1ogFhmPQFKQ8hkcHq
184I7hS53UUdR27//7F2Zc1t48z2F7GKO4lXLqIkx3scO3lhxckE3Pf9198DZyaiIX5CJnOrMk+p
SauBRnezl3O06WXOgG/b4ZtcKpFfakoOumY9Bt5ida+BbFmZyAdNTg6N0n+gZitgxN48aZQsFECN
q5b+NlK/OmltsUE1Og4YgjQx+3yloQgsWgYSieAMNS+kRJuADB9QJNtD+NTncVCPguvku0o/z3ml
CHfOBZBds6GZ2Eu0UFXfaejIq4fOj8xd56Ie61ben7yPlUTOSOFnFGlqcHQsTnXf5S/ZQXLIjr38
2HB1jDgCwa7Dyxe9js2XvxLMmW6loJZEmeAW4wY6eKIi+tdl3QQSNG60QsnQdepsSOg7gKy3N+Mo
BMERWIXGxUFz6PIRpIpVEDXWfYz0IkYVfUkzF6NMR83EUiwokOLC8vFLDgQMUQpB465SiWsqFtA8
QuES1GYucDpWjQuTg6Q2xlD0zILwIbrsdKxnMAuqsZz+Wxa06WBXArnQuAAuv0hkHEE3EVSzgsSc
nBrDOsOwN4bXyzcqeh8au/LVQx9Bo1Dqb0aD2Cjpb3Vz5QaEhOhd/V6msxn5V+oxC1hJxJc8xjxj
vPvK1IDC14GOIvTNQj5qIEQfGgII8A50dqmLwir4DGNfoDHzK2cefiWf8zsUqJsJ0EfZ+1R25tfi
ZdlhW3+4yYP5rvMXv1BvkSV7wpxApDfnicxiXPRpgt4sbr7PeIS4RgIVORekNFo4VypERehDowcm
L8E47Yb2L4ykgI7e/o9OVuM8z0zlWp0yWCwbff7biH4mWHB0bJFI5OoEXkLnHJGcalHWxHBEVfkx
sh8S2jh9KNKKPexzQ0HRC21wfCjzKaoBTNHW1nGKeqDtlsN0lY7HFp8AYCT20McdRcux2wZyksc9
xYQC02au5p+G+dNA5tvytz5wts/vJIp/g9IspzU4XQJQRPU09ij4gTBm5Qqe2rbrPInhnlofNWGe
gNYPrnPEahsoadGTxX6ZFIzfU6/fo1N8WaJIL+6NNSQcGo1CLzUEM+pLNfmJLMhB/4fHPCnFPS5g
Z5DIqqFU68/+L485uTAMxAcY+595Dk1hM+uo9Ji8jwa5lm3SVGYSsbl5AOzPYb6tD/ZVEYgeFj8w
+jNfWsniLMMKLV2ekjftmCxE1KufssToa/zg2JkszjzKWS2LwcADSw7GrgE/9L4EoraBtXC2FgiK
nQYd43xnAwXC8i4bCr9xdCabs5RF0ySV6rAU9rjr47SX9L8fd4WtW+Hj3sycVsfKGU2aNVJkjexY
bRnYcS8EJMaXNRJJ4HwwButHfWghIaYdxoSA4J+KzmwzMTkpwXtd0wJp7ETf7BAca4UL0OCgD8Al
6wxuPu9YpSJx4EyaQHhdm55kJZpLC9FwqIxsXtgTCANMUbVBGoCtq/MB1wb8Nb8HDpDAezHrO3P/
K5EsPKzylBJMBDOxYSGa/ZokgInuQEuGkbBeNCix6bRWgpjuK0FAE9DDqMTNRVJ+RcEBJ+l1oFep
KL6IzpBZ0ErOovSqFPVQiBW12KYNtt5G4EZ5g696c30c96JahMib6Jw3UWLLBBYgRP6s8vzjuRrI
EnquzXC9OkbOm8RylhaJ+ua5lB0WjQrPPszfJ5ctf46hJzJJwXtjGLLr0zSzeExr1KUDZM8MYCbI
MkkUarjRFt5J8cMlhaTZLVAcmYzoftLMD0uFZSF59iIgQEqzBPTJ0Ik6BKII9IaX/cl2DWt1npxD
QWflb+/M7m54+45VXd1n37GMJ+/tOzbBcL3wO1ZkNfzIslaWKrZYYDU/490pBv33eGdwjgWsfKWW
sRSFfQ38PyRdpwM1OIfSpQ04JJj7rBvjKgfbVtgm101KP16+OIE74dehCT5Xge4Jw1zSFhxEB2CC
Ydjw5bKQ7SwIUMmmBhhl82yRDgQXFZgQ1V/OhM1bRa+9hxCAzsufZ0EnidzxodEdE5IrLJn856ZY
/T+8yoRZ0HagO4niPPJkU2wloHsbDAhu2bXefYuANFxmD3F8KzhHkSjOKc9dXXfoNP20dVRTv6tH
yfn1yib3t6tFLOM4D28nHTnXrM3qSKgMa8xL7Ksd++IOYQdoigiroFZBT+myotvu8iSO887Dgs1Y
YMQh19OBYRw+l90fmf1JAOePVTtSSoDpV0HRgiSIqkByuJ9FG4zbh4b9RbCzarrGzzSCLKHpQwOH
lihwxPSg9V8nQNQmWefW87PSjN6fnNovefwuUwNIxSob2CUB8L83Bl8JhUtam5+dGJj5WyeL84Cy
pC9yVULG6V3NtyQA5f2+FaUgIlncG85yKQS2MGSdenhM1nJdBCJZ2wZ3Uot7w2BMBazzBHcxLM+k
f2rKh8tX8z+i1EkA+wGrdMrOFbWpmS2cdPndfqRIF+6tLk0PqgIZTgKkYliJBOOWIkpCt7Pdkzbc
+1QqTFdOC6IGTVEXn4KZ3qnkuxRGO8GxbWehJ0HcO1XaPB5LG8emB3RfH0s3d5foIyu82fvYQz1e
ebwsUfBmMc757p56WxvVeYYhKM3gDDOYLFsMYaIchuKAG02Tc1mc6CC5tKlfJIyOKOw5AWVASR77
BgvM4BWnlUCQyABtvgjWp2aWZPB4oKH1wzI8EEu6XkBqiLECcKISYLbXje0Viry37GI/G4soR9y0
S4xda4xNAeus3F3OamSE+IqvAjTsvXK6sQ3RabLTOotSKwnc5U0GmMBRGKkCsDhgd+VzXz5lybVW
vPTVZ6n8mmIQ5PL1bTfmVhL5+8u7aZxB2Inkk6W9GMidUffX3daJkh2mAGSfBeW4P/xOXXMzGzgJ
57+wY2WR62nWGbq04maq4Y6giUvyIJmuCdCNBapueuOVNM7zh1Jkznb0lnuwivTPr7OfPXhRRXrb
WFeyVO4V5kZmR9Hbsb6vK/1pTr+Sxbl+wFTqbZb+rVcOML5pP92zetlv1LDY775goIwvZB0FynmY
o8qEgXb4fsiAAI3CROsBQBGVKy8LQDsruDSRQC4WmCPJciPHQbKwA4F90O1RlQbP4i7xMaYkehDb
b9xA8wyj7Nha5+R1qhK3kobDrE2wUEi1hmGz6umyUps+E6wn/8jggo9pRlOYZDD7bkl8ufqqYTIC
QcJRqOr+gSTM4yN3wwIAVkbeX5dckaxtcgsJXPwEYjzgs+9qzXSzTv6je1pJYve4Sg/ScaCarNks
zgEErHsEkLc3PYAFGmPBhxirYILAyu7hzBBX8jijr+NmogOFZpP5qamuGnKnprVAKZEMztiNHJ/L
pm0ip8IiGaOmmuvRaaPXy3e07StWqnAmBzqxMK7TNxMf/fiqfnu/LEsUT3ptWt5KFGd51J47bITB
8qKeulNsg4NO82eYXq/9yUTFShIXK0H4ns1WhLOb7K/ldJizr3r7/B8PjouWeq2FvYYl73fltt8b
qhKZAhcmMXC66CDFQaSaAIzdYm8dC4q0FzxXgRS+EoSZcyVcCBRarIMeHQvjpRnvLx8aT4X0s8h2
uhi+ApRbVEbNhD1Ue7jOjIlNFgQhyEYygGLXEzgqcuyRKSTIa+NY9aFrx9Ix1dRDlUpXBe2uRuDL
a+VwBdomB9xgOxB3AkSk/4B1Qgd7gD44aL2MVm5JiScNBPD15h99V6104JyN0aplb5kwrn96y6xr
83uRfDMerERxfsaSlmnSelw8lhDrEEPRgvvYfpHg5CImGPqwAfDeb2r9lFVdAT+WW7ZTGYfe+lrF
L40o5Gyr8UsMj4SayVZNujLEiWGLtlmeetGHzmYqx7jFfurx5uRW/p+MCjidG4LsXDbcRvuigz+C
xp/T5AMAhv7IL59kcdcfNalG2g4mrOTFTTtkL0asfSoaVYD/vZmMr1Tirl6akrCkPc6sxN6yZoTA
gr/Lxu+DjVFK+imybdAXCqIaW+DbCGsn1biQM8WjkS0juyf0PpGFu91B/yvxbMDmGMEbtNoeE+F+
42ZPf1ThB6KkYgC0RzcszmMTOwZvaY7MJ+87rKG8aFQ0grtt6ycJnL/OEr3sjBDJI3ByPLnw5Lpy
p+ErFTUStm3xJId7U1al2QPWG9AbjLAc0MX+nF2N1AjkrPbyVtC1ECjFf5Za0qyAVQvCaATscvN5
luEhQbIDslGB595sj5wuiEcTA4CAPSlAVQzkwHBm33SNKyI7WH2on0IP+zA722E8Do7+MgXyM/Vm
4l3+BSJVuXenzqVWq2CMDbpm2hXqXVrXQViB2akTPPBtb/XrAnmYikbJ6BQyUzSsaw2kWhqYJC6r
sh1pTxK4d9bZdrkkDSQQVAkI8OoaAHkb4Y/LUrbbBhimsbGpoQMFi3MhBa1kuVEQqPp8KrweSDiO
Yc0BcIhfFjP8lJfy12KkH808u9F0bPNXNoCqzQpIcHVWBZd/zOahrn4Lp7IkY1EnJMxQae5ho+0o
CfEG2QM+S8pNIKNoIOcC5B33uTFRa8iwflGh1QMqjcokya6V68IdK2s/JsresrAXFquZ4GVs2uVK
LGeXoKBP8oRCbAmchGVgnFJOhK+dpBdEhE1BcI6yBn4GxVA5/dSe5BkW0PBBkKsgnPlRgQzNlL5k
nWjEbNM8wcfJuANkrGZzHqwm2pxWXVQHvUZiJ8qKT0sN4klsif7J0Z0E8Zsfc9nL6thQ8H4AGs1o
7ysTJHkgxVam6nDZ/LbfAtBnFBAfgjmUn7EeOtr1NuBG3rL1EvUlN9nl19MDa6KNQNJ/FWFSbhm8
jpsimo4/8lvHd5WSYBMyzTUJBq9jjqGycrecHwQ6sQvnDX4tgotoUZOZ88wKWP9+VGnLJNaiOJPI
5jGZOyYqibAmSdETjxwQiV1WSCDkDXxidWRy3xAQZEFIpy7e0O3nCd/xnQgSbMtNrFThn9HQy0YE
0mZ8hbY2QAFiX26+gxPzNqyAW9E+leAcu6zWVkKwFsg5CG0B4/tb4rHkRZAWDKlywP7ZtVWlTtqL
KtWiQ+ScvhINUpeyQvWkfAdf0pB2XvtHn0BrlThvnoGjNa5Yg5EfGviNot+W21vLYgqvrCJptZbq
Ce4LnA0xasNFtWfzaq039gG2Jx3QhLusl1FI+8v3xmz6/HlhI56AqEbVeI7WyZLGTmXfecn40g5P
YbSPols9f5bHyl8GsH93osLtts84SWRHsVK1X4DKnfesYDYGkxq7RSRcmNj2GScRXJ7d5tSiVIKI
f26OHn+7XCuSxfknSRkmPSJvH8phUB+XfTVjHhULS8foiFL/5dvaHDLUtZNmnIvKZSmJ6wzSWGtV
9dneGRgF7xngNt3NgnSGxzZ+K2SspPGhy5oUS6plSLPLTxNQvUIlAm/oo6bcKnIJ9NjdCNY+Qh8v
K7n9Fn7pSPgUoFbDuU1xe8bYPVZqXYARb8YmAVbpYyJINzYrg2sVOb+VhjqVFNZF+Kfnyir7v1cZ
3AzPa1mc18L0jEmLGsc57ZQdSL0YQDwWeFqvPUgxFj+SwCaC5GNzInYtk3Ni2IjXhpi+6cd2E+Qv
Mwanw/htY9HwMWM5+SOY94QjVwxq45JjIZxHW+JhAW0FPFqeRy+dVl/PfQaM+qh+Hcs4A/mZjEXt
+EYr56eSLoBK6YM+AeYLEFsKILt1S3Uw7OGlyorPIPd9BGDVYdHCOymFCkS9u2xywqvhnNIS22qZ
VDimYUf3rfm5xfCRdjPuwHLRfmYgmqIRbIEXJJyLInozhuoMI5fkm1aO3JYagoi8HSNPz4hzTEZT
9zVGS/CJDl47GwANafQK/lqBlO24f5LCOaSlsdLMNCBFQzUK31xj/sFQPlWg241iwR7qZYWwtP0+
cCjylLbJiOeTASlgKD/pxoekE5UABB4WOe17KU2tDzqQKZglgNJZxyMNvQFQ396bjyU7UU1IpBXn
gAA3UkrDDHlJ9bKEL9iLNEAgIzDvzSiv6wpo2AFVD/Tm90q1qqQoegNrY0rFxCu+oQc9+yR0Mi/0
AkAozyCq0MNDij0U0RztZi4KhB1AngMBC9it74XP4GizphifdCZ9lvt9lIDIpDjWSKxqErvSLBoM
2/bpJ4F82FoW1Vy65a3CFwbLgR7fQrLiJlfzldQKQvLm/a2EcUcrScYy1CqOdo6xXw/sjfxJzRWB
G98MiSshnJGk+FZVWlZb7prEB0nM1YBduoV2Hu7cv2wrPJnUz6C/ksVFqXHE9l4Pyt9Ayip3KctH
7A5iCKS6GdreU8PxJQvbHcF2PzCRPvSZcaMu6b02kKO5GOAeQp86snwaxr4x1/t8CsHZDmRbzXhF
t+pDphf4Bl5ES54CEyNclOvMAsgcGc5H6l5KWroWSIAnkKED6D5aiK9OneDWN93e6pCYVaySWH0h
Fp0KCKTzF335GgGRiWJxGtCAgAy7fCEiUVxoonYMcM8Iz0eWnlsZIytPSg2YTqI5Sv/xsqjtMLhS
i4tKqWksFVCjmJ8Ig6IHsRpDqWCjVLEU/DFKhb6SyEWpdk7lYawhEVCnp23Rv5EUfmcgRugdOHdU
Ut3E/isknqYTf07ZiScGL/sGg49YxRQqeqHh6prpUQUOUFbhS+6PwuKvEzT4gFXMpFboCCFqXn2w
l8kxrR8dWQ6XTWNTFZQdMXeFidgzooFEpUo/xxnWSDAC6TRjG7tYq0ZtXK//BtsGTDbe+d3Pj881
hrJIFPeYJTCjTfMEUVl0U5LJAe9C0YpC4pbHME2gfFroYpqANHr/gO1kqDt9BsHuktr7IS5vy3T+
rhvNZzWZ/Titv8WKJqpabHhxG7CRsAMQiwHcnPOsciflipKAtUwDDo8FGGMtCj2jtPxWineXr2tr
1wKyTAK8e10jMj+Wgl33JJ3KvMFLBkm2Bwwkeiywheyb38FFB6gQ8CLq+32he6Nohm/j/t6J5oJV
16sZcIuyJmhNcGCjg69Zz9O/HmS2GQi8DO4LFUDiqIVzh5lmQGWKYpsGUtTs5QqfNa0QUobXhJfB
WWJlhjZwrwgNgB6d3qg+oMiwdZo71vUy4xABPu8RTx52taDhdeaH3wSreG62raqGylf5gSc61EoD
wcQYXbAAjk4892agaDQO8nZQDySKdKcKLSvANSduY0/fip5+Xvr60Q6BF3XZmjbPARRxACdELn+W
wWXzTMdWzaIgKcP7rEYMb9LsKSeAb7os6Oxz9U3xkyQ+dTNzTED3LSQBwAzUe8oBFN6aa+0KcByZ
GDwNYhBRfegCyTMFXxdnH6xMtKIamOMCNiAx+EqYNSyACZCLKMiG/m426LUFWLNHqQxRg8OM2qg0
N+EnuUilJ9qYtif1+nMPpLvvBLQg6LKWBv2hzPRhlkACl7S1O+oTpjfUbp+DMEEwnsEMb121Y7/V
esvUNAMpHr9IXughSN5yGWVqiWB229Zv4j4UePyz6g8vhLP+TKubtEKjFfNm04c+sA8/QY9zIWi+
SBvOF0tSS5epVaJgzMe7RdH2FlDcLhsWn0TxunBJVCTpM/AY1SiwNKwp6ncZkV769EE3wHdIxsfL
wjaeL5Ex2WggvgDvBli9XHBp2rHpQISNpGZEExnrSy3KdJOb3jFSHuJR0WwgH83Ae/pOIOdyRz2q
5KSCwEj/Adadfq8085HaxqtJv8jqYRozkZM/vzMEFTR+AIpIDFMxORVbM6J5ERdJMA3lYyFVe2r9
21EtphSoorEYhXcJY+eSUVVZ0nKJmiSI7IMWay4tqFcMpcDXsnTv/VOCFFS+NcsGVcTZ/KY9KpXR
Gl0StPOtVc736YBPmwTEDPN8nNphX1vmra7lwWUTObfH91K5CwuVUl56HbqV9k1vtl6VxNgAqrwe
3AggoXYvSzsbQcdRAlYcPTp85pu4Ly7nVcAaB86UPMdTVl3Jealfa8CHxXuz+kAnl/gswzcAdxh7
QJkXcWK8VRe4I15L53eO+oko2A2DdEaRZwa65A+3wIpGb9KtPXnXLI66L67DyFfBYjd7oPj2RO2p
s6z/7QQUkPIwAE/tLB+iitJVNvhV/x5k/E8boLws7nLzQk97CUPBqy+Mf9AVRDtJW64GYOQnvbg0
aK56RYK3wc1em0F3x6h/ij3L8KIrYIYKd5Q3Xottqehmq2BWsRV+/RpRpkSZZ2KGRPdgatgztkNZ
TN96JgffMQoQ8IGkbtg2IILfe9B60DNgb+ZpoN1mh/Sm85oYBCNojLFyHD49YsfA1gRSd2zlIRkQ
tU956k3d5uRzV1jEFq3iMEsBJCHtZze/QSvdG66qfbg3HSwWXWFzyhM80jOfwMnkrpJ0RltgshPT
/sC8GX+AdeuK+OTJ8ClirxZgH8bLvkR/yYIxYqGuXJw3+7xflBhn/QZotoAoR/cnXO18x/pYw333
5TeUZcq88wmcslzMJ22VNoYCZWe8yOKj5pXX5scBllseBvSPHSE8nkgglwHUlVnnqg6BaE1/ZIN/
IEn3smdmv8V9LCTHPAP05i2Ii17pYE2aqrydquyW+/CelRviveaxiisQEpz8uLzGgXVfM9U9VXHs
W0wdXgPF+HPlhdflPvKJN9VOvxfYGbPdS0fPlVxMu6QMxDkN9Pv4wdote/kzW0ACT+Ft5Autmr3U
S9K40KNpKojJyiJFDzH1EnsHnEe/p41XG6gwJZ/m+GtEj3bzsVAFgf1t2uWC5Lf8dlWjGxpVyqUI
khmqiORYV9Vd/wNkSN+BBbP71vjRV+OYAlh7l+1JQN3IH/fG5+4pEoT6s4IqZwlvoWn1O8gM2GvF
hOUZDqDcvQjexHikD403eMauDYBB7ErX6MV9QAnVyW4Md/oLHAuu4NbPErb3D+6t77H6FVYd0yWZ
YY8D+sTlJ3B9HyW/8s1H7Th7nRvvDJE/44cpgZKMvA3o+ZhIApEb78OjxQAjz0CzoB2xYLq06g7z
NZNbgiPILcAaWlj0ucrmK3QB/Ejvvl5WmC+22JgoRyC2bHw/G0CY5+yulE1MiSg0D8gQ0muMqQId
FdVrj5AlBYkO1oIuyzv7RoY8QMsjszCxDaa+fdmuznc0qlqaqjIPBgncsVo4KN6oFsZR60UtqvOb
fCeJb+bEMmaTErnIsX6a0Q5cHq25S5DCPl5W6DxlMjSMkGnsj2acV1jCgk0rZ0v+qzX+D0iUeGnm
rOsGggVTZbyiwIvTFHxTvI/3AOabE2yLsfRs8mL0K8dD6BG3PGT7uL8ScxjyNG0I8BCIhpQJOgiY
Cl9hWbQ2pnZt5cHyTdulfiU/gEV0OBQ7AHGjJ16iJW77igsqpMfuGktw+yLI3AZOwroTJRvnlvr+
p3C5htRa4UhH/BQj6vcgvdrR2tjVtQbkqlT0TXVWF+T1ZmFyZaaA518muYCwBuye8ietcNobZY+I
5JhO/TE9LH69myjcgYjWaPOKQWgEPiWwbMAhcBFfbbt5mpaQXfGC0RXFAYEwiNbA2zoEFF8dAvdz
/kqwkLcSx8X7QVeHcQDFXBD3k2ss04daJZ8FL2RTBpExFwsgPZQhucPUBr0IWzsq4FPTwk8XVwXO
NnDpD7VHq9vQyT3QgIsc+XmaCMVWQtmPWt2gZWNPSgshtPWjO+1bNjjxvg7ATTUSp2iczgeevFN8
AYa/6ApFkrkbpEM7WpiRLAKrU77lZvnQdf2xapvHKVVSMMtVk0DXc5/KVAVrh62Y7D/uKwDfBSMh
aQpV8+W6UkCsGjdfhqUViNk0TQN+BzV5jMCdRSqNjG0vT1OB3JChCoKbDdwaME0SlLv40RANm2w9
+LU47sEr9Uh62Z7ZDYJY7AVNNtux/PSp343I8cH6gNHTJ+lO9CLOvxXh89ZyOXONq15LwgVqMmSi
5nP8pbmqPegIHkzzFXhnzuXncbYHx3wNlikQgzGSjBjMJZpYKc6kOF2Kt2/u9KpkVIGO+pR43XN7
b8nOAuAnGXhajCR+uk6OoMX8OF6lj4aLtbkvINsQLZKwKPI+I3z/g7goM7ZWTTOETnzVxfv0GAdA
bd5HR9FU9Ob9Yh4atRaw1xp8b0mnCrWLRcUcrDVgswK8EMd2GR19sNIrpZZFs/kbH3BQayWPc3WZ
rjQmqSFv2AF5J3e66KZ7DOeA+qnLRphi4ChY17+R2zOD4c/TlNk4omFiS5eP2jZaI4aaWkVgpo3s
EPB70bkvnFQyb0Fm4hvGkDwUpCDX4Cy8rwg6euUcVDN9tY309bKxKVu+GLaGxEtTwB3Mw5/ryCjb
srLZo8Jw3Q0oT17xrbcrTEf+0IAIXRsdkYFv3TORgeSK6VnUKvhx+6kE++bYRWVgJOFnGRhcXm5K
GGjp0fbqqAg9cEtBgjKoguaEbOj8YRdaVWqqlJSBOTzNECqF5U5whszx8Pe5EsF/MfVNSI3aSoFG
fW8egRGtXeFzwQWP9NP0Nd+JPkTVLfNhrTsDJFqoJfPrcNYcYlsnKUoUk0Zwed5F33ByBUv/lsOc
euVRxQqD5uR++8SuMv4e7a1PjZK7TSAqD2werokAAPfPCk5cpMmaRkmbuC4DqlyHFuAWQtGc0LYE
kBqTbY5ua7Ew8NeVaOlhZraInC7/dPn6tsIzkqt/JPCrzSQHHGisQkIF0BS1vjEm1SFJ7iXZoQJp
9mVhW6F5LYw7MPTPG4AVQhjIwHehASbfVt8Pje5dFrP5rNdymMmusp1iYP2Bpi0RmqsDeJ8qYLoO
7gAiX8cq/MSJfCTqgnyAI1hErwizavjswZyciYmHs7wjy3KK0iSsAQbz2o3G3mQUgyCvvWuUcvqs
o7eDpQbc4RLR26rtWsdOEN8m89YYyKGXI78Buw6Jkn2pg6oIrIp6FR1sU7pdpgVb4JPT0XS/TMpe
G9OrLjavcittXLUeQNlquVP6Y05S8IwB7ievvltZ2TtllNx0UvEAKOLCGcEGDDKn0gXRqwIovgkF
36g7NhU54JsXUP3A6warUrtDJDqy/9vG4ltaFD5DcrULJKVYGq+sonCmsXkY45Y4JpjaHAWLKYIL
3DB7HCXILzV0HUCxw4x2dX9ZqMihave4P3lxdPK1yQRWv2Uh7yRwWYYcSXFI4qEMGlA/HnO/npxp
D7QPwJcAV/t7uaPi8vCG538nk0skBrlVlJnJ1Bz5WB3yTw0ME/yS1M9d3TNvkweFuNFRlDluPDoL
yxggywOyCVJjLoFbiK4vNjiEQXAR3y6WtVe17hHco8HlR7d1ZwbKGUjZ4AxBGPb+zkI5Uts2x52Z
RQgqUQBRa6JqyVYuCr9vgz0RBPAYSeVUkewwbrViKRGu9aPs47tb3aEz601+e2c+J3/9zYz5P4eK
tnU6yWN/v7LDPjYH2ZhxdFabPCyZsaclHsrlc9u6nrVO7O9XMiIL/36RQUZBXhvwyMhkAXGXaOJ6
0+DXYphxrsRQrZgWIKshAygcWrtz5szXmTc8J6+24hBwyH+t3PS2FZSN38BEueTAAikyhm1UXVHA
j/terNo13WJYEAuWSvmpBfGsr5i1V9POq81xR5LswzKgRdJahjPWw7dcte9iWnQgWiWy23et6ePj
Md4NdKhdTELtJy156jvyFGIrwsm1dgewep8a5tdcqu/aVroy01FzhiVLnXJA/yccjGNkYNDH1mIn
TmNPKWLKvF8LA11e1ZZKThaTAbOR5rPV2MFUyhhQy9rdkKdXkbwUDpoOYDCvW4B82Ul5NaB0CJa+
Ut6D+m/0aqmcHVvGE3NmKXm4bBw8qzQLKjZ8IAgoUecyzmCPFsYhOAK1IzCvJ0/GWABO4HH+1Afo
iz7S0gkfdeAKq4lbPyZfsuAPktV34jmrMbO2jhNdwoNr7KvYjksnr7uXdMk+d0ksCKAbj+2dLM6B
DFlXa6Ctxkw0zYO67ffSv10TxmESlHd19LIt8HnKnATFHk0KInXM3476s2Qn1NX60rdGrNhGTTQI
HvbWk3snjosxWTdmmDfDxHr3rfcXrAsDlgvUqo60OI0/AoZpcRK/eAoFNWymBffk3onlnlxUQccC
leXApm0GmsXqhxWbwEnu9C80W4IiwlzSZSvdcGGQiEqWYhoYruOn6vA1My2EYaX0+DwmH8zxyrI/
XBaxETvfieA8sW1GSjZHENHKX8DPB1iAqwKvG6Ck/94K3wni3DEmcKbJ7DDIPqnNAxnUTxKRvMu6
bB4Xghf61JhQwbTKe5+owJXJoAeGLsX3TLrvk8RNLUF/ViSDM3VQjVpROsMIRgtZp32n5Is75i//
TRHOwKlaznBdUCRLpiWYZb3w517/pM2yaAhWpA5n003epkvOwJEykN3aIQbrjP1UPP0ndfhPIYvM
6dQS2NhCgpGRoI83iwhqZfNxnu6eR3maxw6JvoYjS+1HYgLMeXkZyOCa9oMkBJkTHBoP9K3qeR3H
bH+nLR6tEYw41t1si3iMNrw2otMvY+Zhvjsih6RLcDOpkj9ibQKtATUaBS9GJIT9/Sp5mbVqxtQy
HHdqPoakB2ZqfPhvd8/OciVBsZZmzijupegij0p/Iaq76vDjspBtNXRb1gyQg58VYxRjVMyEwVTE
ank1h9JOmhtB/3rTT5JfIs6KMQtJbZKx5YFicC29wycgmvTKDZFEGaVAGb5BreqtOhQdJJVt9sUu
7UPVEoF/2Y6gK23U97cy6qlBzBYyDMc2HDZ/kaFZMjpsLBI5a2Q4YDHxVBG4pegQuc+Mpi0iBdTe
WJ7pUEiynsvoSZ6frfRfT0izfGSlHmfWKkmwJTVDjk6vR/MubvdaKmobsJLKWTaAySsNlD3qebks
07RaAv0FVi1vzaO1t+8YIJEUmAA5FrYKtkwCjGZAycLQ4Hk9TK6ADRSbQEdZvoGiwR1kfF/YHkYU
gs6VCwcTM48imSKRnIWYQFitwZVZB9aI7F9xZEPU/Nzy2BjLBeYLsA4slf+CkdDHA6E7Lsnsn2Tz
cRn1oJS+ROmPXBuDy/5hqybPwE3/kcVHID2ps25gKGPm07SbfbDbG7YTeRZ1Ogz6DH5R+rknv4pm
LbcCxVosV5brx2iSNGbvpKyQCfu2/NeUCQxx86IUA2PnGD3H7C+XK0xd2Q1zLCG49thLMF/VVEBh
IBLApQgW0WMtY8t1xH6qEszXp413+XoEEngQlqZPR33WIGGeql1HbG9ORDsc2zfx65T4KY0s7dMG
rO51ENvLDWlSF6h+V1JqCzQRieFeTVaBJi8luPDCzHazBALyLtqp4+RfPrAtPwrgM3BUaKyGYrC/
XwVVVTX7QTOgTRjlHrVHxzJe1Kjw9PTjZUGbN7MSxGW7dkMVyS7iOqBVddWly7HPBZAPIgmc+cr5
YFqUqbKE0zVyhLultwWvX3RanAE3+CYghgHvSfXSr0wLCHKJq0yWk6my4GIE2phsCGt1MSGtiUR7
nFc1PZuh6uRCZB+BMnwTflhkNWwUSEi7r2W304bvc/QwmoJb2ZaCwMbqmrLFP5d5VtWUqvD+ulp4
xox0evis10WgNpLgs3DbNcOSUT8F3waWfd4fWW6jLykh2Ly1pZGHeGPqNwSDP0sgBV2Qp+4yHogn
nIdjuQYfv7Gt9o/cs92msuizvIRctoT/i+ZvRRouWrzfPFPMb6H4rsgYuOHeUiRHmKjSAQc2AsYw
+xBj4IbGPetNCqoGIkHck5Jka6glC4L6NALK6jNdGidvBldKBTkx+4fWR6gzkkR2hBgntHW0nd9f
nVE3ALOQu2xH5VsU/7B0VTuYgPfsrHzSAWLujHkq+Jw4Ewk0NR27IehuYycM+2/vRZIGGKWSLkc7
TZodw7R/xIV6aJcfSyN5IHNzklyIScPe7Dst0VCHPJRFUSy0ztAaYruING3Jkl0VN/eagdaNWXhW
Px/qfL4utbuiT6+nvvVppXiXvS9/kWwRhqD3JWPCUMbHDZcut5Ocz0BryHa6LDmmFLlL9zBrPqH/
ts4EQSB6AqK+Dfu0zt4gpiMA6CnRfFdqutcUxInlmz4WIeae7b2gXa6axEbzSbMwjMHrU2uzVatG
Ve2kuPw/0r5sSVJc2faLMAMxCF6ZYs7MyKky6wWrIQsxIwYxfP1d5Dm2O5LgBl37WD/trt7lIeFy
udzXWu6z8ZCy7GWi24zgUZaZz63nVh98KU93gmMsgpkeZKW4V8LAJjKQcJRC21T/1vXFCn/vCn6I
H6YSAmoYOEeTc81ikGT1YydFeemjg7cfSUFtuQAkBaBEmxT8g4Sjk1XDS8NLu+kNp8HU3RRY5dJi
DsmOrAYL0rBsIor7qisfB2PccRlPRBTfHQh7nrV8HG0OFpOINRRgN4EWrXjKFWZqWgG6AYjYaOBf
q/inIjOjttZL3yriByEEEtuKeK2aOYDk2lJ65jUO5zikHXrR+Y5Eg6NKxcqvuPZX/Ai07eGrYETi
J309nHErOE69UfpCM2wLTOZx2BHttR5+3z4XU6T8eiK/2tG+2glrdDbRB8Zi+VvXpE6dHozSchUO
teJs5X5asoW9xTWBTj66cLMUvgstqAbIcI1aZ3djRXwJQvJmxD4aJQGUJ1qJ3XinLiwOgwtQRsct
cX319n3SlATiAf4wJhhm06RSeAohMeqnfDoXxZ1oKnPbVKVpawavbWWs843Upa1LM/M0MsOlepq6
UvFitWV8COO6PSRJxDaSQX9mLUPzGnC3e5bHgVtHEBUJTAl6dma8J00D0eV+5HbVG+kjcEPmSy7C
fHTQxsGocjZGw0tv8NJNokQcJbw7wAKqIX1hifgO7aLKUcu6QPDQ6B6BOnNZSHJfTkyxTQtDuCKw
uKsgmr7UqWb6CtfAxuwqrxwQQak4S3Jj2hjN4mPU41mrkwzNI26drKSA0llck7xA159sIKyDs1dW
rqyVT10JYkwh+10D4Wi1/k4xJMyus+5Mo+YM9aBjhv+HHOdnKpJvnU4wXkmWt8VYexIB6VQEPisD
B+Hdy8Zox1T9xVTTB0yunSTW7uFmjwHV3TAvY4hhFaewA/p4xGc3kvaxHyQvTPUfmMCTbYyGbBMd
+mFqdtC77i5qgDnQwjsJAjsMw8GduuwSWxLaoRT9TyqRtyo2Gr+tGHdbTRiupqToHUbypMdjNvao
DoUtVQQi6ayQj51gj40aI6DEXbpRA3TyoDn7RqGT5QecvwPAeBj5aDi5VWSYAQ5Br3awPngT+kou
fnYjmscJKVwILezpGB/TVtk3mijtKKeJN2AaA5QdpDeR9PglRq7Y+qg9j00MvArSvqHzmrJ2rVQf
PFHE1C7TEZK9fZ27tWbeNXm+D+oemGXDGG1BVdlJsgGjAksmwbX4kXbyoezG1JaH+K1h0m/oiBJv
GPmbMuhu2SR7gHE2+WCmAM2CcEll9tDS6AmtfSdLySEX5jtPia9WZIMQtLcq9Ym0kVcoaFWz6qCU
IwbpqV1td4b0AHTeY4WRBXlEznU9elpGX8Jy6I5F3EW22fdP+TAeDDHeJaH1AkDLliXVNtXF85hp
ziA1wHRUgH4qEkRkuEfy2GtyZbSLpvDkodiOeaE4ppn/aoGzy4z0Z8/VjdEnB5RMJi2sZKvGWYHZ
AvwoeP1QgAZclOobdvveVDO3L9Rd2hZbQcY7kiIShx0IrkzJ/Fgm70GnuKASVHbPFH/MynOi6BV+
DzvqkfbbUkC7U+guabtdVRnbIWKJrfH2GFn1Nm5V7oRQr9DiKHGFlL+GKdgBUbuXstobpejJilJH
7cvvQgt7T6gDs4Ms2IcDePER1O5QzNxijrGyGeoBKltGuNOGYEvGqPNVM9uyvnqDUMaJCgFBH818
NKzBG7R8n/eSF7fyM0gXLikgc4pM0JVJBM3z9CGmTeNrUhXakOL/4JE4aDL3Mp3sy8Qi8BEFnJ8S
21p1UWXn0FC2k4rUDo+Ns6gBUzU6SFaHir4zmvo+Tox+x2sKjI2U6kB5d6h6kKS3qYhfc71/oZYC
McQme+QtOFWB8Svv+wjxEidQSpIaMSEGrgc4SiduiuI9Ekb+WoVj5LdC+SMaA+pbVibZg2yyXcTb
DXKw1i7JiMJyJb9G/dRsNFVqc2DU9k1klqei7RMP9cZnEFIkJ9bJkfT5odat9yHuMj8y4tCuSHOE
nMJvFha5M3QStdWw2ac8/mgyXNK8q53INEt77APdDoOyOElcMo/4nfq2iDAkqmKg7mh8+INu7iGz
5KMBOVfO6XMr2pdUTzpbV1ruEEQHt48y0On60B1rtk1AREcCoPoGT1snzYyjlVR3+Jt2sqAvGCp9
KDrtCfRuh6VkOOkICvdob2SOPqDn0BfdD60znkJW4wZCB89NlUg4XcqknyKvvvMoBXWhENTGn712
A2YElLk+PEIB58QHzdf6ZK39u3QjW8iHDWXChV2RUVkQy3WbMu4rfb5TOHODCKXqQb3vueZ0IJjd
TjauiDdTanVpb1bTAcrCCloN9lpm2GH1kEho1odvUf+ui8aNpfi+KaNTWrV2XK40G5ds4zoCvsMC
9Idac+yyFWMcVBZm3I9K+SiL8tBntZ9kiS2KILejwjpW8Nyqy22ulOG2bN5vL37KpL5mWjALgjao
QGAXXz23xoYrWiYbtV/oso0+tyoebxu4Qp2CfQJCgYEK+gRIu9LOCCWJpkJXGn8i9gabqQDAQTvt
bWQnnW2gqm7Y+R0GrYAZKO1zj3mBR743in/7d0zvxq8LnaRrkHJN6EbNmvPTujIayypQGz+nOzV4
L4JT2p9vm1h4/hiAcOHhY4EEJ8PK17TV7IcxJE3c+vrTZ8cF6mS26oJtB/rpRPkcdvWRuOWp3a5V
P694RtMuX5ie178LKR60NIPp8T446W8MMdNrviXOtLeyj3/9p3Gye/q+BnO59p+vdmfZMxlGFpPJ
riCPojroydrL9ap8NF/Z7HTqBYRRxjABS8wHyLP9kbuhJ03iHs9iDwjArt9Ay3ElJFxxSCejFl6M
skypqaD58/VLjklAWWNgWWxHXbZTfOWY+5bPNzoUZG1+Sl4wQPtpqiXFh3RfvgCS2r9EuGxXyo1X
01PmP2RW6kl0IjS9mFZfSjupAeZSGrVtXGtT6VH74AM9YPyJN5D0Xo2U742M8XFIOz9KM/slaNza
ciDfDYHh4UF1jgg8sTNXHmtLXwh6HtrEklQAypi/+lUlGglnofDHp2mGXntH8TL+yfwEODGQTYjd
bCJ3WHuLXt8SiCkXVmdvxEHSIy4JqfUhCe1iit8mqk8EH4eyyqXBx+2jfV2VwhWBf4iCyIE7aebm
BQZzZjrHG42CgtVj/gNL3/qycrrgZ5pVTqWtDQRaiCWwOJUSgdMnCyqeJKJNagWln72K1paO6nPn
iAid3OQAApji/OJv9Xg3HCGK5f8tOv/zQgQED3wiRUfYnnk/OpR1EvCQ+1UpAyH4s2ZrAjrX0Rir
u7Awc2utH4pQDJOFrodY7l0d/zDUNaLOtREcYo1MwCqAALX5R2toisaHWbR+Er51FcaAAkYup2+3
PWMpAF4amYUnMdRjnYRl66fCOqjRYNdhvhIE9EUb6NebKIiaqODNvM+M9UJB5t/6UaM8KsnIkU4i
Bx5RgbNFmf5qpf5ZIspxKEnp5ZVseYK0so1y2F0pV7kNgGRzGHP9l0rbblMwVXPaQQXKIdEgawrR
XZIlqotipEcAo2VG/cpF8cOQ810gQ2Y4wtAXu5YDT+OxmzXRRwmAaSWajy4wf6gAgLY1GRCXTDyg
hmAjD6KyR04rO2GQ6qTBqcIMthiPHUbovYQZ4j5LRODgcL+FXbxHMfsJOtVHIJd/dANpvaav2doW
Ltz+6A1TzDmZ9nDu0THTEiPTB4TRaT5DrvumVThSu5JMLRTp4HEXZmZuLUqjq/RExm0IWWshuQDe
4mGzEZ7uGNzDQ26tif/56edpzaXFWcqhinIkda5gYZVu2LWqnsIRkN1S2wi132gxAXjAYNEmGRrJ
4waExyt+34c15hmL+ttYp8TuG/lplAvJZln/oNXyKQa01+6a8ClPyevt07KUp6DaDZ0AlDGBqZ/j
0LvaanKjMFrfGuRnKEa4uaS76ECDrmEGfie0fSYiXw3AjS7S+5FJm5Caj0JmsQPxxQJMUS11ilp6
GoZoJVNdulDgHqBOQkBhYql/vfP1wZT5mAMjFfRytDfb+jWhGsasZKJyokwtnHQUkn17P5Zsqui/
QW1LU4k873a0pqghYgCbljhwNfPknHvAIKESh4pzrK9YW9z9S3NTffeieylrkpwkRtD6RtK8WLTa
diX7hmrjqRxMryiMyK5Y/RizasfD2pVM+QUKOXd6rVY2HaXExZyA3ZAbm3ZIVpKI68ry19t8tvkd
r3M1a5BDpHJtZ+VDP0Adx5i6g2s36/Q3zU4MQSdEBr8ZzHg8vL7uQaskvRpALt8fAg/sXZTRf6nK
GuryOl/Acv4xMpfgClIzg/RhjM4jEDzZW0wCr0cVwBxQqo+oTWJjpYq9lCgSXHEAaIPdJ1/xMY2U
BkIYsNi4DUpg1O0nFVLjgTp8J2k2So3glUzCI27yoDtA4K9E2IU76ov9WejDHLy8LFpsK4VsRfOe
DcGK8y59t8sFzr5bIPo0Jz0MEBlzWfR9UZ/McC2eXgliIt++XMa8v89HGgEFnsAPd9HjJH/F7lFz
BOkL2lAY0uxCbRIVQbYq2jb9+rlXXqxu3vXXUIrp2wyfzzQzP2CYX1q233LcUHJp3RV9dqqN6rkS
fwv/mC+XfD0MFIRxswhhVkdYTTWUEdcQgZ+4yVsrm/WMdKvmjRLgu+m2ARGzSYBH3bS7ZrPGmLnC
PM4XM7noRXQzOpESE+VHP94Vd8grwzPQu3fcHcF3Dw7iOwaVr0kZrH22WdiSoQ3DNQaT04xoBSJe
yU7x5O3q0qbvcGsTZ4G7bwEVSmPYmRQTKsjOhSfr9D+KuOHT2lFeupQ0gBDJxPpA6jz7YlkGQ+i6
4ShXnc3ZW2d0dtDqW1Pf5RCFu30DkqXIf2lt9tUSIZWk1TPhS53xLcuLrVTxV60Xsa3HmYQGgMjs
Pk0/oCCzYwnP0QUcwUJlQGSWEDDTKToMQMrQ8bXQwaEecgg+pf2TFMnHUOLPWhi/oeIs2Y1iDT6J
swcujJXCz2Jognow5AcUtL7nhxdFNNOIWixhEJEb0fhcU8WNK20FjbEUYnXU0iYUNCiJ85urbMmA
Zl0JM+lTqx40utabXMpfUbkCtR6vJsWCttLXEzQoPRdN0Al/GuSE0fS532w/C1dH00/Pq169dEte
mptFHwhOB8QqYa5zepc4tc03xk75mXmjnWJOrD1+3ljCcIzAISv6w0sn99L2zMnVnKQqxqbAyYXq
GMNUX/UIHJ1Vr31TupXUuQmobLedffELXuzvzNdJYKQF77FguY2hVdxjzsnz/83CLCDFbAjLdPqC
CYSToQbiGqP4fdvEUnHsi5fMghGRWkaAekDQO4OytMkfLD83bf1ofDc3aG1to1P/TcUD47vlZDtp
HwQukrjGQtKxdl1fkfymkH/5FWeVimKIgtwkWC7eO8c4c9Jf4WjjaUwcfi42EVQMKjiRsIHjMN+6
+8QNoHXl3d6PxY+KojKEIowp5ZslJoOa9QkT2I64jp1cfc+ztRroUnzR/7EwR7LxODBoZ0wW6Ife
/9aVk2yucQgXb89LI7Ozr2KMSN+xARkI6PJQ1rAVF9kPYHq/1AoKXQ0GZq19vitW8ufnu1jYLACM
wqo4BoP+77W2s/zaGbdo6tm9x9+r1bLuYnYHBiMQh6iroeMyc5fc6gnGKENBvjsLv/VkT2U2ei3l
e3KGDtkv4YWy3zjkm7aWBS1+QUDLLAUo9Ukj72tgrTkzIy6w0FEPP/TY8lkbeHkiPm674mKypV/Y
mR1NvTD61BxHDCGwWOZAeuylTBTUdwjgVkLWaruomwOJyo0Y+negU5rN7R+wlDroUEondKpVXTV7
RFwNIpcJyh+Z/JFRVtid3DPEVule7ZNtrOgrBheftAAK4ko0UVFAcfbrznZTFK+EhpAKsWNpdK3M
EQ+pq8YOTj2QFm/THCm93ycIVJu/Vej69N8L47NHTz+mWomai/CZBsGzaKJwWVF4IEoCDjWD8EMm
tWsDg5YvaRMAIjgSullXNYO8TLmZW9NLr/NQyduECdR5ZTTPiJ1vrJVov1jdh0TLf8zNXIowtZWH
Aea4J1yM7q2dDmpdpSe9hsKu7qbaflr4GkDX9m1fWl3o7NPqLNTShsLyVE0LXqe2j4acIMGAOOjl
rTnSYhi/WOfsWzZcK2Jw6IU/qXUNta2ZXuhRNNAUh7+r3IZS97ou4kL/FxfYhdXZ5YF3nxWPGLwH
9xU7eoDz2uqmupMhtLLGVVnbz3lRwmhbirnSsBXv8mcFwrjsSdtNcmDtQ/WydisuRrx/FkZn10la
9eMAAprwc2v0Gi07ZIR5aSCvcFdWFzW7QmqDWpky/u+iJiFlNOZs8y10SkwR/O/O+3/Owhz/WEKj
BiPWKe4OKCWY5UsVQVwt2wXQUaJJtLK0xQz1Ygcnh714znaZnLAux8oC863mO51iIK35ECsNgCDI
dAaIuCVk5TU2Han5O/PCHensnrLiuAtpgq9WlqpTJu+kbAHCxixc7R6VwbUDPvnAF2sYmg2xU/Dr
MKgOQhezHDzsRpAdeiiewkue6TbYNfbgx4/T0Aa2wne4CmO4G9DJIgCVA/4MraGZLWkoS2uMae5X
5nhf1+RkFR36asMA6FWoVT+LtFBdpeaYoVOOdM9Azn1PIC12lKxIwxhMoIJZirpou/YmuLrBpltL
RrMNvWaMC7yajA6NXmlsSg7AdFu8oTgF1rlI3GZoI19qRsMzivC1IZkLlNYW8924k6jsj0YxuYDX
I54RVgQsrtBTzyB89MoaQI7bgXj+TKMK8CHTVSNP0r5Xo3+yOqAt5rZynxb3eTe+staPQ27r0R3k
TX0eWyv2phvl0i0me8ijNQ0SkbjVPzfswvFFoMd8jIGJqfQBRSPWOEo5ZJ7OZQpmOatWfP4qhEz2
NFXRMMQdCfCVrF4vgXwdoEzlt3tjE+wnoWY62v3etCEQvqm6NXuTq83Xd2FvzjTGZB8rwTBBjnuN
TsN2+EZ9xDCMc/hg+PE5cPTn299PnZ+zaYGfGZKOVgMg8LOL1CRQkGGmgNKs0oROY4lfSdwczFHt
/TwM442aMutscAGNLLkMAfQKUh84NYxOKQ3N7UkLMa5Uid2+L4DTaRSnBJZzBHZpS4F8t/M4Np6q
Tq/PdWqB/VKkUGZSxBGoTz9N8mgjW0m07akSPtNAk3Ygu2Z23aqde3ud8xt8vszZDZ4ndY2Wdsv9
pivB1VUJcKLD9raNBd/UoNIE3WnMMkNvfHat0b7gEeQHgWCuQSwtH/vmIUo1O/pbgQisBXPEDB3j
kfCovAIcRE1YJ0ShgP6yZqtWdGOk5qPM6cqDYR7vJzPI1lG1kpGwX+FckjqtGqXCcvTiuU13rUm8
ClgD6PiU+Vo+t7R1l7Zmn6dCj4kpmEvqj9rvBuhZ0wy3GuC0tbJGllhwBICvLIjJAVIHxavZR8oT
rtK0A6DPCM+RQD/z7bYTzHObz127+PtnOUc7xBbNoAbjp/orGlc27TPbkpK1ODH9NbM4ASwZxsgg
z4cnzBUoQ6NLx4ji47Tgq5RK4cbxLuvu9e4X67dFVdoAPCPJ2qS4w1j45/YaIb23YH4a3wKmB1qr
yrwfatRBnkmi5L5EzOMgo4mkkqH0ojRLbRAP+vsgLSW7MyX9CO7YCcT/TWkFfKcCYVSDz2DXgFY5
nJXoZ8KbG5sG8uBHA9O3Ug8hqA4KV0CXKBaCi/k4xCFGqejirabi2PTBoSbyjsgCVAyV+ZCLek+g
1Bun/St63mdoWb4R0h57tLP3Yc8xHg4MhYAw4RBGfvB0+B1V6jmJ6we5zP3B0F9UKf/ZZRxKVGT8
nula7qsDOF8VSkN6Ou7aXokBx4+M2g4CTIiAVIprKv1PwK6FPYYF25tSZqtye6CtDk5hnAanWEv1
B8CQYsypmzCjrBJHpkEUkJjuOGAADyDkpcu0cAcU/2DHqsXvMfbM3FZZX+4pz+hOt6QfRK58AQTT
MRmrcmcYWWtrID9IMtCCsTQ8lFZOtj2md2z6qKzAUgPoaYSCJigVsjumjXxqlAItPsBjf2DkDhQf
4gzFU1FBO6Dg93pmhXemEj2xId3VDXTPEbntOgIMW6sChv8GFywDcUMac/hZbT2ytDt2I90WRf+Q
meNzPtYHYPoxhbb/lTU0AWC7OodW/pKn2ZucYpx2J2WuaVS7qIFgGMs05moUtEe9gywYr6gEKoMK
jHSceQXTH8Kw9nsJsPQY0p+c4fmh6hjOUHGM7JTjrZQWzJY6DXq6ZrYJ1ehETf6zptRTVPYN38kf
iPFWVW3oZ0Hgq02jQ6EPQxab3KcJy98NBqG0wei9ZCCDLRvtWyJpmEcsDAO/lAOUyXTM/zDwXl85
NAtnxgCOFv+oIPigyoQzdZG6MIXhLyUSxxMruVPdcG9BEbjYhc40zHVNmnwhzH0xNv35hbFYzaJC
w3r8oYT6IRSrumStj33VnUGoA28XitKTKAUay7NQissjAmicYkH4jF6cjX/kNLA8zRDxg6XWmwjo
6TugPmOHNMw8KxgkCn2RpNuNbX8qQgWuX1P0KvrkAaO+79TQ6A+KVILW1IRGfEwMSTxroxFu0kjv
TjzqAOwsBuXAAzQko1j/dvsDLdxB4K+B+m+C93x939F2JJVFaOUX6Z5khdeA7jx5PbdM/7al64+j
T7NbQd8HuhtKVbOXVIZnfV4bTeenodhQiBRW8sotdFU9BVIFJlBNnAY4Ahc2czYQgrIwzwUkp1t7
9Ee3ttWfU4kk5Y6KSQrrz9+rasWnRQIRCniDDNT4bFFolQAFj6sVNRLZaZ6nIYXJsTuK03ppbXH/
LkxNX/LCuat4DARINp1PQv6cmeU2UdS/3kCCpzwUNycm48ROn5H5OwZmb1KSAO2uYJMcxi2PANGC
2q3qWKED9rarxz9vu8VVwjUzOTtP8qiOvTmZtKq3QX4LpCdI1rphpruMPN02dbWDM1NTrLrYQV1h
cs2z1PJNhIYyV5whXgsP10+nmY2ZC7IOrNmKZhbiHTJ8vgc+0AGaDP6XYnzoJhjc/9uapjVfrCng
wJTlRQ57oAom6mOnPN42cF0nmFZEUbkGXxrC5vOAl0HVkkqKZPlk03myfK8eMa4DhYnWN3+N6t7w
83235dsVq4vfyiQEcQK1iSsaiIZbm9QlC3CwOsfcVA/cmUgDG2VDN909qp3ObYOL9sBSwDRTVOvB
e/+6jyQ0Wcp72AuD8GzW+UFOX25buI5O00ZOCOYpg7wOtUoVU40DBewbp8EZXbDgIsySU0+jE9gy
wWSXtQru0tEyQT/HQx7vXYA8v64pa8xEz5si8AEmAGkWEMYeDFSMa83fB/P99uquXgBY3IWteUcu
68oOvNAq8A02kZRRgK9+N53l3bayuIeXZmbRoi5MNQ8DLMk4CTTI/34Pr7qAwLaj7AJBBOwh+mPz
BCYpmjjJZB6guaD4xg8Zeqliq27UP9qR+BWKqnwlIC554qXB2YnuAhXtKA6DgZp4SdS51FyrJy1+
rGliO6ps07DhyXEugoYUSVluDnXgm0DDchY5bfi9/luFus+NuzBifjUiTKlUmIR1WNKzLPtFsPZ8
XtwoVEqnIbAUahUzXyDGUJhV0wT+UHVnSWXnLknWBpdOP/LLi3P6+uBJYSqvrqD0MDtCYB4LQSko
06gMxR1ERcSfNDumxjlOQHut85Wwt/hh/jE3b0hIjTGg2AdzbXBHg6mQxJwm/W8c7MLIbN/0UBuJ
3sHIAOVm4IrTNanrq67y56dHamQiqyTXqghR0gRcpAmI5vl9U5/bYl/Inqmjupx818ZzhTpzHR6V
5C0aTqr5lOmv0nDqwWe+HS0Wd/PiZ8xOkjVCrcLIS9xc5I3QFwWiN39NV5wvdfoNF0cJ2gADM6oW
w7mO5kb2kj19nFpy8pFs19pVi+H8YjmzBLDuo6rJBuxqVyTgC3+EtDiq9avWjQ7tn29v3eLZurA1
ixBNZkTDWMFWawjbHN8SvjppfdkEpl2oJnDeZH7j5k0NkQPwfIB1ElBjBNapO0kOxl6k2D/0WvZA
xwxvt5e17BH/sTkvNCuZVSZoWFl+IR0pBSIH7HsU81dyiTUrswPW622QD5Df2rCue+6j9DUJ2g3e
RCvtsMVcE/gJTKjVMf3lavxLLZlhh3+NY3bMd8kh2g8PU3O2so3tvxj7RRZCIWqHEy0WYidXIMi2
lzsG+XWEjU2+63fj1nD7feeGGEr3Lx5WS95xaW3684tzBeUEWQyQNvKhOtQ5MvIlC90Hm/mNHVn3
xA/+zQDcNaOzw0yjIhvzHkOxIZVxj8rICUCCzCl+1W4MDL7L9pZL/r7ZgivmcqWzY21IgM1H0oSA
+W++4vT+mF9ol9ZmBxvDa/RcJdjX6dQVxQb1pw112u5g2IEtzsM2oCvv/qWwdWlxlgdASyBXUwmT
FSuF3udN/AcKfpWjl5jYJqvkrCn9CoV86fhdGpzd2TTX8s6MNBQbw1S1MXX3oS6t3yxN9ZVzfv36
v/x0aIHMnst92gVK2eJBaW21/XQAx7sMpS2BgdCryLApaPx/PxxszYJKOiqhHpk47ATRcg9Okiuh
p4TpaeZ2ne+oLh52NP4UPPwIKKwza3UIHkyA2Xe+4PrOjGLTYQUQLmgjOUMN4Sej7N18KsJKWguJ
qpF6GbW+8ThW0RQuXwqp2AOsIjtgDBe2LA+GV1bqC8qsja0oTeLoIZqkmay9xMR4TEfJ69mAezOs
XmXKvdrIDxSKN7o07nQyNm5UkLXe2OJTAh3c/yxx2oKLCINh90GJqdOA2O3zXfMwbjOnwfxb04Y0
0P5fKNoufsALe9PJvLAXhbRF8x/O0sKeepyi9f84y/pctKWs9XJps+DZjNDgLE018OPm1A1vJr3L
tHPDK7cwv2fS2p26GDUvFjaLmrqw6kozebZJS3aoOCY9SeZvxqr70qqkDfryAKgD96b34h7lile1
65it1N0pEboHGSBHIZ1f5sY+NeTEzjn4kphBYViYwd1zxN2ywJylhCYvHGQtV04sd+SQ3EnqYa+O
9NUqQEQb2u5UQuI2M9rvjFrmcybFW2AXGDS50mMs8UPb0SOtreKQ9kFsW7WK7kuiu13bpR9hG/9R
zaaxK3Vo3Qi6uS40T+5TCqnEMNT3I6sNW4TqHRX6oUowc+rvs5LLzzW7AXhfQhFRwBMpGjpyfx6R
c1Vsd9vIFPWu4sfFV5oFfgAnCjSZiqkwNXFOkk3lSRuyXas5LCclF3Zm4b5XuVyMDIuxthiAsoOa
stfvFSR0/ypNWIz1F9ZmsT5B+RzCSThU2kaFWIuv2ICoecx0SOgNfmUHB7ZvYs9YK7utRY+5vIRe
S8B1opGEW3sqRCioRaCYI98bNgZf4X+sQ4NXQvJc7j+xRtMIenxAsil3mhfs4CSetZmwQdLqgKmV
fdVnwVEyJa5ZGpaXpB9M7W2gN2yRrgI/FtdkQtVGBVz1WhBbK+QGg2QxiLQbjcfMhGQ0ijCOAONL
jHQnFLHvc+OQlN19nVXPaTo8kpKuAKEWwxdQZchp0TEA4uVrXK5YObQ0MC0/CwPP5CD46B+3j96y
s1yYmB1wYQxZk6Ix8umliW6nbuA2tpo/9DgXhQvBKvawYnJ5Z/9Z1ey45zUE4AIIU34ew2SrbKkX
7TpXRd8tWkUBLsYWC0Rh4La0a0Fb0+irRLJQT9LzU0aOtfGt11C8GDcNoPOY+BO0v28vb9E9/zE4
rzYOAw2KTEPpR7d+hOK5kE7yWilmKblDmjW9dkxqXovXWiLLuoREqF/9fXK3kJV/sTULmqlmdFIX
oPrMhboTmLVi9638KFvq714vAlf08uD2TecxRd9mUfyzMaWHDmJldqRhgPbtvb0izqKkgR+DuaIy
Kq0gccwTFSYyDfgny3e10zQpYXiNrG/TC6wI4bmhZ7hZ0IA8a22CQ+KvCbx8Iv9nF5UO8SVoL5nY
fmDmv57HQi6pXOrY9yoDcT9rQXUa4jyy80KAn1zLoR3kDKoOMcD7eM0/WWVw1GPdtazu3OXsGQrH
zy3ndgyIvVnqJxrLwh2a0nCLtkvcWKiVncbsQW9NYB0sb1T42g4uuCeWAHEU+A3wNvP6as1AqI8y
VE+C751n7hVs26fufucSP942KBrnzlrve83mzIUaVptNGMGmMt7ppWXXo+bp/Vp/a83K7L4F00mG
nluMIkATv2vZsFEMwKIy1q7MaFoIyrpMAFCd8FH0CtIP9U0z4wHs6KKdLoMYGmStvlvx9IWU/IuV
WVzGXDhQQ2LsGaZRBpsWSZHyWLsR6ODJOpx+ISJ/MTaPyFWSQfZ7Mgb17QY+4afRvWa37sSPbbvX
tY7WFfXl8xxf7OHMI8wR4+miMEUNb29uosN4MI/qPjj8i9LQtE9XR/bC0swrlIoUUdxjaXUaN15W
i7uQNZ6adneJxp6AvzU3hd7tNNI+8hpj9uTyx//j7MuaLMWRZn8RZkKAgFeWsy+5L+cFq8qsBAFi
1wK//vqZmTtdnZ0z2d88tLVZL6UDSKEIDw93l3Qnd6ieXGXH4wghKXv+7uteX+hffxWQRcIgAgCW
558DydyicUMz/Cprw9ZLYu67NwNSQLiyN0FSz3G1JUkDp8JvP/WXmxcpDawyoWEBkvWfF3Zn6Mws
Ak2qvHRgJd45J3uG8Nk3m/fLOwOcjassICTCP3NYrXnEbHqGz0uAx0Hxykngu7CdUh8KrX8r2f76
sf5Y8NN+chyMdtceFhzd1WiRSKvvRp+/SpRAy/1jiU9vLgiWWQIeCCE2YMDeGDUmXMY+gfIleqQM
Tult9n8cIf7HIYFCF6SXEGtAgvnzt/LgPTvOtEF7DxPKfp2Duvi/wERX4su/17i+2N8q/9r2ZAcY
GNfBsUHmvmzm87Xyhyn4+juY6C+jqJ+f5xrAf1uLu1lRLi3W0sNSpqXr3YQGw6Z+7t9AymjayIYN
0OUFhFOIaYbIKr8D6/BtkKGJGxIK6MTqFIzetA7Ujhby1KHHFsPe/XEI+1tw9R7HPkgHl/dRhXGn
/76nv9xhCJJXVj06/59bArmACwO4GeHKYlPa8vXSuPF/X+Gr8vTKEfr/S3zuABR270KPFDus5Aed
2jRxAYCGMbWfwnW5/34g98vQ+Nt6n7KZwC7HXhaAlC31QqEeICsek0BgYsX57tG+vM1+W+p6Af32
6YcclqzCR7vrf0hYv7zMflvr07HptIvR0R60k5klc0xjcrw6DwOPbLdXPPJbVOG7Z/t0hBRKjEp0
WO//Dp59meL89mifT1AmYT6VY6maVYnrWo+jFk/azr65nuh3r/BT8mG13PH61r0SC3S6bK9EofEV
kqoMfk3QNV3VSbW2+OaqsTLFbNrnyVRGzncJ3dch97fH/ZSWmILC/db/N4bdx0DT/tVGav4GDPrd
efh0icjGTI26oq4eaRNSr+smjPnwWPj6m1jyH066A2YeOvjIwT892IAJHmexsJKAohrKGOfQry1o
ie/a7bz9fot+/WB/LPfpwaq6k6E3YrnaP5f20+T5ESxv43n4jpLw7YN9uiRLD9bVAvOuqwlbZ06b
BKrPVrqsw3WbQFhabr4JmV+fvX8/WfCpy0GGOa86g/WuDSoPwPU/uxx/q8l4jRt/ydkgGPKvj/YX
hUKQUtjSBNafYbV/c6S6by/Mr8v831b8FDXzcu6kPeC7QVTyn7iaNUYqJiuz/p6R9R9OG4ASiOKS
K6HozzF6DJnQXgaa1FgnUzJs7QdICiRVbLurJQ1QTn+XEPyH5/tjxc9hZlG1W5fAZtA36rb/7BtB
H/TaN/r++b6OnX8s9unMcWNKQq6PR5qnLEiY/QzSxX/fjl+eMwzesWtGBX3VTzeP1ZR+1lwZOWRa
2fpJdtCGE1Ep/7fy6beFPl05kmEVFupsJeosCiHCYs6G3vDeWfnkVNhj6oGL2wbLN9f4l6/wt2U/
7RB3ULnVtFh2Zl0EBf9Y00OHJtt/f4tfB5EA0gvsWqCEnyeCrv/GheTBP7kD/+xGXXtfUH75G9yB
L7/Zb4t9OmPVwofWw/wc5tD4Y6BAv6iaTWWCLcyzv3l91zD7lwACLjbIiMggMZD25wNGm9p3BLWR
a9sy6q017AkwuH7sYe9g2feBePjmPX4ZHMGwDACUATb7rGOR9/YYtOP/hBJ+uTN+W+rTSebSGuyJ
YClGwdMXzQkzIhui6TeJyVdJOIZNMWVH4CodfObph+NiGZsBWxWmXbsQ1s3Uyzcv7bslPj1J22aB
L9trFOximTro2lTmHw1tc6vSAf6sf6Olfb0VP2+M3x/r08boZs8IjyAOYkYraVjqeTqVYpdPsF0Y
0smrQAT6ZnOAOnz9U/+yKvQMMLqISw0DMH/ejgtHFBEaqw4O20sruwsCk0cC1jOYCTnAHXxFp2Vr
octS5laKAvsC6dykrJYjrSXcH1iSU70mBANQhf9A/fbqB5PdolA7t928E/6wc6rpSMPinNtjDGls
TBw5p5ZZ69mCkURTLbeeW21rL9tj4jqWLljoPD86VG6C8t4405b4Jz2rfQuHZ5h2erAWm/DfBZzH
VVBCA8+TJwGzjgoGMC40Evw5bgrIWxR2jB7zRlZkVeWQGWBNbMoSxIAqyqfiOXMfUXg+eQN/7Vp2
37fwvEGxGUFnKxo6vVYZzFBmuq/1a0Dnnde1ENeauxW7RgmhIyjvQLKkTXtLpwz6sW4GJSp6Yq2T
8iWE11NQ91G9aDhSZbCeync0MJA586KxvIUeJGxZSv8pl+oix+mRmSBiS7mtc7JjYnzyoGflqfIt
49BHg4PMPrckBoYsFZVoMRnF5NVTBH+pdJpM3LY/vJKDkta0r3qG10zeVzcsbFfWOKdQdUhV6N8W
NIQkOd161yHOsrzPZJVOlrhhFHphTXFDm2ITOtbaVMOO+gOs3DwoDHvDXekDx++hKBL5dH4RCprD
utsrd4AI19YVBbxS2FFjSg0suv0QEvSNfnShNBHG85J+fgwnd20ymBG1ANfsKFzsLewrm7iCTJxf
wD0H7u0xQb3ueuHaCuyHAgjHLJedNWDGo/vpF7B3ZjM8s2Az4UdNHgB4WaxLW976hiiAu+4GnhQR
N2f04eDRDp8cL1HBs4H7m84lep/AZ5RK6mnZNIbGgPR3ywx6LPSrgYA9ZBBWzmAbrd4dU9/ZZbhx
Gm9PQswVjuvyaurkfvjLEtvYWiMkqzzJITp2KPmjIE8ljJmrQT+oHJc8maKp1GlDpjtGDvaAQa+i
i+GKA8HlrYvW6BhaCbrAwCPh6w0sB3bObtHts/GHA+X3XFVpL9+tDqZDrEolfIS5j24cGyLY/KwJ
iHr2o5QOxkgfdAdjnQAqT+6jhy1dj2sIIKwKL8eIIID14m4sJ9wodtyW9pma6sBbeJOwZOpzTAzW
kTCvVbBsWptEoVOt7PEycYgIk8KCy8jPRdrobLxOjkosaKpNOFADB+qci3XnQjrDFYlTdbHf2ndT
8WNg7lZeRf9GeL74JnL4y/V7QtZplbFg5/ZeCoeshNXvk70TfZsWLkulrRMyqZPTu1uSvzSUgOlN
Izt/UgE8rw2kPOECUxKY7pyU4Icmq2NSwuC7fptD5xD0CMqKPIYtmttX6bfAoEFqx5U13pLiox4h
ZN9c9Tf43i1ZsnRsNc0eRPWHBP0bzMkfoAOZBkWZNjndjV6ZOmwN25WVdJtT6JhtBabnUNgYgSxA
MPVfcB9FCsxM5Yk1iB6bElOVw3TkpFkpjtYlPlo/79vxgsww6Uc4u7nvgYepQv9tdDLIuMK0KSNZ
NMxwrpvfuwGfp4RVAYwfRFZuAr9KbPgt+1UeVeJUF9NNDylqTEKKrI2Xbomc0bsqSkSGBrE/qb2B
hH3dNmulMEgGmwFZhRFGk1YO9AF4dhdCR42HmIAlA4F9WP3YZ5DOQu3ApIpwRcTQJElzBFDu0kg1
kFvEdgt6ssagcBwWx9paDiUsrWY6nHA5pUsPE6Cw35FgSTJzgwYc5l37FCTc2IcGOT5LVtxOfhNj
lDfO2xvLv3PaPM6HcTsHNmQoXmDGlzLvXPTqDkNIMTYVzu2E1JVEbo7LDs/VENCFtY6HRqx8/4cc
HqVnHQP4m2nOkg58mS77UHYZm1zvB5hz8QD6+qSMnbKJVSaShZTnJrwg4L2CjXYqKV0HtTk4yjoD
coNpqkPwEj/G4JTlRSqqISbqwe/6KIdPV9WPaT0/M3z1gGLsuAZPGsOSHYG/YA+pdLFvcEr9ZohK
A2OLyd12eGdEoWchnQ0MHVxZJZTedCNsURwwefgZ6terltrQ5VdrXZqTI7wlaSpyZ2fTztbDitVQ
SjS/xsaFA2kWdQO4a86ND5ZBYcG+M+93HsVF0vDbJnjNStwu4T33z7pzIByi4sF/Irx+aaGnEwci
29Zl28YdA2WLrcSQpzamuENdbiphbivaYT4AQg7aWQWgDeHD6hC3Fz1OUMFXUIji7t70b1OBq6SD
G/x8LPSbwUgn6x96nBBPvwTZxe32EF05Z3p8rEv8xBBMJVyskD6IFKmTsSLJQGCpRTdcw35Og0xX
gZ7XF/izt36jn/plWluWt0SjadKgsjfuULz4JeywEBIx6BT1ubWbOYhuUiQYs4KuJUkYcq7wrhN+
7ExohpVPFS7eOoCmvg7WzcIxI202xpa48B86rNeBww9zOyjal/hPDAabMfLj/qJyyyme2bVK7AUI
5klyjf1OE/6EtMJbjuA0emzFLPhj1WfMayamkgmt3rO22Vt2FhX6dp7eRDg/4yug2LuQcUxGxMci
G2PCqrgu2IYE6mJnaz3NezqziA0IcZZ8lOONg56agNUbRxCXzxiASXFUwvIjbG8pzDTL2k/nroCX
0PM0AflFsG66uzHTbaRmfzfV+DNM2oTdRXKoGM1+7FPMcy48nhjeVej+YMO7qz9gMHaUzgWs7G2+
wFdAepFlfoaQHViyGq9ovM0wvL+0mNyhaDz3rb3t1bkzcDEaBpDZzEY0gNgN31rZjHzpho5oRpdm
X2Mgm8mrL9jaGSARVxWrRk4Xrc8FpVHouYlqw6QZsAmnHGaGHU7RGHlhk2BuMwam7Zcm6fklYA16
NF7k4ItNgJuX8aBMj2n9H9ocoYiyU82DcJ5BqYuGYUydBYTLFmG8Bk3XkEsVgKkrIqtDsqaHJB/D
XcY2We0k/YQLTX94cGurixxDzf7K1cXpmh6a8IFihB6lHkz/uscsU2kXPM34fgojCi7wh5xaeNm3
BCKD7UQjqfvYK6ttCHaD8qa076oT0LNaOKsKEnK8Ke+cEG56WZ+oAS5I3UtjXuaqi+T0Kwgl8s0h
4tm9i6BduCIWeR4L7SSznmO/ePLCIK3aiyec9TyUMZ9eHXPb27eLHqGh220DdSAlLhUUiIsnNk4R
vujGX5tgjFsHcWuCjGc7QGnnJdP+zq6tozV4CH7VB1ue3SKIOGIJeu4HKuA/QrtkhkyB7T872gHf
TKys/Jzh3HNkSFwjxWtwWkWzoZSvRU1if0GnFAYRYf9e56ApNx4sDIMtxCRSOeFhmpXuAlyBhbUX
rovbZIGmwpDORiRgU3cx7PkSDfDDzg4TjLH63MEcDX6VtQxxNjfxyKEgYAsIfFbQqek2PuIHVA9X
XuasR8ribpQxpqgjQoY1CcyamA20LzD+2K07ViZIKGKrHlYjQUpp5WnR3xXluB/IEkla7l37MrsY
TTPuOc/v9ZRF2UwTXdZPqgUyEuz1pNYt0TGUwJDW5DgLNa595x4d8CTz6u0UNIcOEgvYykknzmp2
3vPyzs7D7eK9lPqcCRZLQyEyV8Dg8CmwIMkAmQ0y1LD+ttcyP5vsLqNlqsHbJNWLcDCo3Idpn58p
M08Zcc4+dq4v+3PRXc3SyPsCd60C9JFOeOulQkQNPnqoeuauhhFmvg5dHtlYcfAbnAmSDmw6im6B
ikOXhNZJwIxY+0NiCui66pOnxnhU87qAytkyu0jjdMzbRzaafSg3NjOxmSHcHMZlA7dcOCgXr9KG
PV1xNhNNYWMGHz9vP1m/PH1ym6sUhhU5cqvzMl6Wd0EQUesbJc7YIqlQ8M4IyjVmLJNGuRvH6hKH
I2uBGUPYKcR5fyPdfG2RDw1t4J7czs1xwfXmehclkAaX726J9nDZxnyxsNtlohFNWpHd2ipY+zw8
zvzFW2BAHE5xg1NeE/dAZhBshuqOSr3TvorcjKSF5dwVgu+uhU/blSva39dyuoFCGtQ1DkQiG8Lu
t6wFyX8fQ0clbSyWLnSTIT5UZC2NSVqqXlroMzS5G5UNfkpZXPTSRlLlOy9b8zqQaHO8eDnMGFT1
GKC4hBrDm1e4v2rKdpT/yPFVTE5w0b5lzr5p7tz6mZZhwnq+ytvnpiEoCNolHvSZZsUNXJpSk6Fc
DfsNb0Aa6lorLrz7ye3fek3vRn/62fk35YCPC4lny282wTw9LTN0WKw68tptXQ23M9frnt6I4SdK
gz3EUSChC2WBdoGbTKliWR49MsUL3rynBDAMpPWeVcc9hICtXj6LHmc8D5MB/qKc6EM+efuGZokl
7HTORlQuEv6S8ylsnDkKh3yIps5/4y5yMGiLJrlXJiODbsJ44w4oWjlqN5G3+3xpUla4EFex9rOF
qwtiIt4y73OYrELL7b0wF2guIMgESSPGbQ8Nx55vOuY8qHGIvIHGc79qNdQywyXyiubUTw9z70eT
FSCXvPBsvClQCcwO7NP6dyGrFcS+Nz7h+9y/UgAkTsT129alfZzA9Bt41yJPb8/KSIncHjo8lQ1Z
lSy78RzULF3AU8uhm1k0Ud694WsVcxnRUA+bpse50ajhbBHNUAyvb9re6lE7TzA3W+B7Ya1sWNKO
Ltwexalh3rrMF3jeDtu2U6lrT0dDq5fBOzTgby/hLS/rBy8sftCl2zl28bQI84ZI+8sZ8DCqWrYQ
ZPllCUiSTndL9RIiNjYdqoWpBPA6Vn6MrXvOuzwx7JWhClpKG8MkfWr12zEr4KcZvmZq2qryOMMY
e1IK9aL3gM5MHNh3FHeBMo+Tsx1yC5wCDOxRchQFbkb8+Anxt2qq1GWQfGHjE3H8hED+AF63ky2O
E2rsrkAMHsRpGN+4QDZLV30DMWXpPRvvxBoE58EGjMXj2WAufmG3IX+G+sk6gGyeR8BbV/C9yS55
zuJ5fslz0IQbHQ3Bo+nYHh4gCHESpsYtigsYHOeRHdaRlffxIjcjqU+FjzF7XAOzAx0G75gj8Wit
uU6IIYd2Ujsb17dlP5Wy2PhiuYF5+VpbNOIdS0fdpY7SSFZgzdbBTgmXqUH1prI6qUWeQClqxfC2
VPHTpXlc2Hs6ltEs9jq73kgvBBACzfn96LBTUAgdMx/KBlducL+070spPxh8RJnsTrWqzq4O/Fvu
+T324i3I4Ckwnx3qTNRQkPxp23nfBOWGowaSoY9bja39LET9g5wndLZWC2/QnK2kVWy9CmhPz+Oi
LFfjIpAf9BeVB10C4LWIqtredpOF5CLf5KgtPd499ARZHXArZwRnQpbqMuU/x6BZe7h7I5cAsOhf
ZgwauPh1UwPj54ElAFrext4LgMyhgg/7txnlh+sflRruKVtYki3mF+TKU794DN0mloWJYDQDmWQI
6Fr6YOZgVWa/REPP15zIoRcXSQyfnweUsD7U9l24c+hwShtNcHN2sLfuYYAysyN1MFhJAOh1U5IP
7p3dBx2wCbOFBmoyBPPeppmKCNTpsvzUQb7Wz01EM+tNMXy5gT1chweApCG9DGM4iZ3YOB4FeZnI
HDO4HCLfaa5HfQyiYCzTAKbhIoMDe15ZrzbfVh44o/ZpgjrYCD1yzXHaSbvqggz/OEhglxyp8CY3
oM+LrdHiPFgwbKzufdnBJFhvqirYBPIFJwGg05DglsIV9zGQHI67btSAKnTNwTxIQgFb+QewhCt+
4luPsWNIt7SoD3y+aVqK+ARhWwA11IsnFPG0Co4jwmxR+6cJAJd6F3V3z+XLoPjeYcfr6VhsbpBP
nxZK0x7xCUJZm7FVmxnWtVbHNkwYH8Sr7Lbgm4aPcRAaQEBoFSn8zzOZnpyueC1x6TPKI6/BfEvX
6ahGwZyrBnDTuvPvO2dOimCOBwS4Vs7RQOY1A/pUrxdy8Nhrr0DhRmkDiUJc3rL96fKfwjYxDTAH
M8UtgyNBO6+y4aD7GhcuBBsDexWizZ55j7b/iG5J2oNZzO07YNAx/EdHR4KdlsceLKvN6EV0yo4h
qj+/1ZGLENwuu16/4F22k0yxV99nF2KInURAE1XMJYzDRLVvBIevcL7tF2vfSLXu5QSe8pLIot66
uRs3QBVmVDq2hg7Xgk1RextT/8gQIgDZJSIAsOxxNGqshOGHEASicNrLfLjFo09E3IgZxn4h4tem
NvBux//n2OqeZQ+ZXCIN2pYnYSxNk6GEUjlDKqVw7bY1TiCAl6yAHBa8nIs3O8Ap6jHYhYupQZk+
kCod6WmAhKd/qVqCksRN++wg9T0ddi0vkqAvVstCdxo8BWAt0SSdGJEt9r2957/7oTwrCvPs4aC6
jYs+gkQ5qfmD6+6cGaJdtrvJuL39B+hlULSN99oJUgskugTznnstvANOFRCWVWWLQwF/sbiYSo59
UyO1e7SGUzU+1bgyFnM0YbUFogJSvVPFYfWyVD9KVEATPRTF2XFRQ6rb0Lj4dDwBUpCqCte6GKMa
KKAFNwCrenMrAGzAgLS4wOkM4J6JoTCVwlo40u1bNXmQIRRbCUC1w1ai7u3SiIO13FEFaJpObVRa
JoyQLmjqrYaMp57zE/5gRyKydBzFQeUnV+SxU5/9xiSmwY/AW55CqFTnl4xNMGuEa8ryYfBPJMYs
9OzgEnKQ+bon0GIxu/XosfF2ctaLtB6BwScFyk+Bwxk8cxhxeYYf5yyApbV7z5buHgKv2Psq6imK
/A6ubV2QuObaHwGgEOI5gZUR84O5y9qe0X2wvQRMly0TKrXauxqoHOQ4zzxH+M0RJaUiUQm4j3MH
satcTVymjePsYTUaO0D4Gg/iceVNB8RvgaVo6KIWI9N7TtqUVx8934JuC3m113/hlniidcBNUsp6
W5RXg/shhqJqHBi98+HyFiIhn2Gy4RELANu6BnxSKhFXxkAa7NHQMSlYuXcqTDo3Y+xztiZjnjrW
slJoIIyQbWDIJFDPdKihtVlbhiDmL/cjy1RScqDVUO/HrjMh3nw+AthtOICgEnDmdF/mMzh9fpDa
QfOxBMiJbdZeQqfbtBg9E/mzG1gojwY4H6CqqtROz7gKAPFz68iu901g4Loe7HJcl25tTtIZHzTb
Sjg113CkXhhwiaoRr1oIAK8mKRp3A2G2h8nViKUoPzqvT+Xy012A61j5yRu6vWCQCNRQKRW/iuYR
WgcrWSLbmz+MGXd1/cT6ageh0TjrkKBMmxz5yTCd1OSdPKt/rQQ0EVrlInQgTyDVA2FqFxr/nnlZ
qqROxxAuXwN8zdvOe/F09koEgBI1VUh1i4R4oGLn+RZGiEFU6fIHPCzeQEc8DGXLokKRZ0xpp9SH
xlLGb2aIDGfAbaw8j6wCsxpWFmncZZTP7/WCiQQKp4bqGdB5Ao+eGyFcuRIFyht8NljCO5kLsdfx
yW6qg98uG+kFZ4fs3OmZYHMV3iwigYIKXRYYdWiIB6I11dIbt3U2VWvtQ/9hKN0jBooSXLnCcmJr
+gWGYSScF8dFB81ZlQHkksUB8u33zmRFI90ICTDbP8yIo+3ixqX9YHA11/yRIkPLJRgvxY8rjnKF
zeEmH2fDK2lAj54fHTptyKLDyMEQMB2cVWPxZGi6dYBT0HDrwAVgXIG24mIDmqhYCtHlOBSnwG2T
XAsA8wAp1LMf8B2zTQQJ6RWcWP6BI6HB1cDfqPDPktxiihiqzTKqrSF1JKppK4hqV69cL4f5zMVi
uKKz9w5/o4A5ZuFim6PpQa1YZiixTx7MEPVcxVp5sdaPYVGuyhKaVUUYQQI7ammVEIARQYfboXB2
rTkzMMOMr1ezGx5QjOOln3I7gLkrWgPdZsGQKfXnIxiVu2AG7AtuatIAOjV++VzNFhzCxiSQ3r4I
n+CbDHQQCuGudhBOrfYHb3800PPNaJvIWW2oJjEqoWThHr63QeBUG8hDRmqUmMK/WUJ/37hZRL3y
hzUoxPVTEKLGABoQ8ktdOTsiyrOP9ibsyW/aaxJRiKSr8O2hDCnLExS+U0x8rR2Xx5i94hE19NR4
1Yp0UM4HUM1ddASWbJMjmtQOkOVipSxrBSnr28lW+6m2j3yCDaIDg+Qrs8CkEm1BKJUCgz+PGONq
G7J12n5fqCIFJJkSq9sNALlpdhKsfBy7o9X1L1VhkLLar5WECjDEKLInXWRxb+fvdhEcMqYvOg83
qtWrqa5R8iF41sXZztrbIAwsJCVQHuQ0yUp/Bcz/BOD8PIQ3RpYPYeUdaIsHsdgR0psb+HL+0mGe
uLX+4A4/eFZ1yGfrZBdDCu/lW93r9NoLlWaKa2iUS5yt3H408mKAFcr5w9VXWMJKa2J2AwqyEdeT
8p6qoEjJwtOlVSmZeRoIzK+Nesv6HLo/3b7jzQqCjOsRHg8YUErcbumjsZCQi+BoYgpHLVFH872i
yz3wKVDyBtyK3C62ZOKp7CYd5Q765pm+9ST9SS1ki00YTaZVcd37qdtlQ8pGoGWWhsZprZOpyE8E
czLoK4YQZ+TZEwn7C69tB/szv+VB2e8Y+gl2QbPdOLe7bGxTlLP3vSsHBCcPYqZiO1By7eIchk7s
AEI8hwKgRDevZqmaFGXO2eMkWiokCeMAjCPnJIERDShPQG1mkAWYOgwueXa4/+gDHBjb7pxj5i/i
8PqKrAZz11T8oq45jSIHk46h/CnK+hk39bYp6bmT9MG5NlXzzHqh9QzbjJLcOH6RKqqPKoRxmaqO
44jSF82Dy4yuPORJpw+yBK+LWxh0Yie9yQygToyG3/sj4JJKTKlbjc8Fk+ceLREhxrW7XGN0vaAs
cEI4aLVZHFjLEYAsfDqzbdujRThpv0RLbnqhTQ9jNZrAKvg0Nj74agKIWq15okDYj1Tf3we+upRW
cVZKnh3lnf0xXw3+uA9q55b5c/FzVoCZUc2gb4VMDf4o6ULYWmCsPHTZRnjBwZXsAMHve5mZHfF+
qbJaWU23b3lbxG0lNjMJ9kqhK0rp0xXmtYqiiHtZ2VGTwZiSjhSjFqjFgGs9422vJPExZdyZ/YAu
B9h9q8Uf4Ldeof04B1HHoQ/hefc2utYVWA1VRt+YKw7VVbAfqp4pL0rkc4P/js5wbBowEdCDSEbV
xKiid5z5XpoP+mfXyzTwrEQBNshGs4OaV1T5dYF2eY0TUlLUihSaF44Tlz75qCusJxTd1UAGiA+j
mRBdy9r66XfdPazJ0V8dvMduyc/EiBRNgW2dGT/KBxQTEMWLlZffQ5/xg9ZFH+Fc9bFYulddklWB
Htqo6KEGwwG3d7Muapg3Fx1kISC1DJbGUDyPNZquPjx9opC/OQsE/3kvj5meTj3jF5XNU0I61cVq
8dwjK2trC/zgnkwaIG7XZpuwBI3K5u4tRelT2hTQogfeR8jWcpif3L4CFWJ6yegLdHfXZik3xTgn
1hUUFcvaw91bKzdlCzxNBUiV6EYv8Ak3Jj9UfXBsOD1VQIpEPW8mgL9GO1vmzKtFMyhAY0Aee4bT
d0Acka1F2pN6Z+O6ccJl2/vFjxJ2RdIDl2eEkY6tUdeBFbhqYRIRtmiHGvfQIwxmkqUhytrZ2GjE
uwnUE2GLIOPWsuJywfQhaCJ2xFUfd0N5sIKLwmgSjMSSaWkeJTqSpdYkZb2VyhYgqF26W/gkbat6
eEL7PfF7vYE887bnP5dMb4mLemLyz8JZnpZpeZAdXRFgx6MdrCBz/OxT0Nkze6VK8ssAvXAFQKA6
g75MQfaQBN4aJdZ9la9ngwsfoQVnZjsEBTB+2O5285k7C2qHxsIwLJLTwnvyQd1B9oFUnKxcN9uX
0JsI4anmzUVa+PDw7lVUFOYkWg/1ZMB2k7LWiwdlfpWD3TXEPWBAD2hlN7dp+f9YO48lt7FsXb/L
mSMC3gzOhAAJ0GUyvTInCFl47/H054Oqo5XF4k3qqntQHRXRUm0C2HvtZX6TVg7/v2PEpEPp7ASq
RubTk8sGG6G/N9LkXlHAlcLXCPpyr3faVyQw1/JoIVyLcUvfrHVadrBPnYk+9Bgo4Lo00CGmbaWj
pwcqnt/oA6rVehTkXW4O9sQYaPL1FURUkB+K1xOvOtLjNkpXcVky61fBoaFSCxBe7dN1W05r1WgY
agsO5/MW6Bfngp5thplax96nlPPwtNq0/XAjsRs17qOgae1RDI5Vbd34kgw0TA0BwLTHPpNdUFQn
ecZ3PKerJOSOnPPReRGpJd3wzxokF7CgjO7CWxeIa2uQN63OtKBgLaACVWzTwlkLcvfzbw0TCqCd
8hr1pZMEwhd/jAhwiWsU40ac/Bu1t57jydrjbk2DbGg8HbZR0P4Io8n11c4rjQhrnxHlas2AhTe8
CSlonsXkMo6yN3LdU5vK4ya1ClcL9e9JFn7OpeELVtnePMOZrAhVZnXj53QkYmoIx7AYDgdcA4xD
iFJI5QJ4qWeu+frQ1aU3VMHXyORPT+lTHIiHEHPpMVKZzbljj58DnPKvne5VGVN73csNbCGG1JGk
LVP0FMzVQVNmUi36gqPA5TVE9xP6iYpB53RdT6cufBvpwyvVZumzaDU3cOpK1V4JqnWWf1erzlFI
KEWU4sLMHfPI9onieuUV1uOQhQ+EJ3sZo0jheBgty0uX1KYMHbnysjjd+rWIuUKFRHfCCD+lW4Id
pNDxlWgqq7eMNBgbPaXSq2/FnqLQmQ+eY3Wjtdouad0y+1pkt3GKGnjqlmlol2mEQ0O8EdLyOMWp
MxmuJncrBIYpRok03SlUN337nNI6Nb/Xsadqn5P8tQ7i21h050m2R3zVhZEWiWdpw6oYIYWP274N
103W7+mv7XNpa5jPcw9fDK3T8LaWtlOyK5LQAQTEBs9GmTCE3km9qyxQB1wfcvCj1nnvUrEZ0qeG
tgObSQs2zeDTnNkW0yks8AFepipoOTUZA2rji6JtleEroxF9RkE/BTtEFRPT0KLKmpvCkWP6V9Mx
4ZwN8VGFTa82b7OhO2adrisLPA3wE6svVWoewZmVaW3ilZEAvETyQplfosSCoOrGaLp3gMAadtX8
LQ+ZhdW3KT0Drf4sN/d15IlFBDP9kHEbxMW8CpVHoXgTCGOhzPAklTajWNqFyR9sIrAlizQN6eJS
vgTPS1QYIs5q7SMWjj2vdYz6zPEZBCfC51Js6Kp/ykmrebCCK3PBhM4vMHxpTnN3yoxca0JX9ByZ
qT2k0ipuMqdRviLorVjgwTIv9nkw+mV9uC/Nh1q6SWqUzarXKnUT/cssgSi7X96gkfFLUCbCYKGX
vZ4mbm3sCzoTM6WVQPMpnY99PK6Wt2+SQMiSvyAYyZy/ZMZNRMsptGoCE6dSeinMG338VAe3sfIm
qU9ytM2UxstALHSUMpI1utw+Gxm4THhjmO2Nlu+rnKzAn4TbTFaPRpeCCHxrkIlEBgG10sMgzS5j
UnlC2KWnR8rcsJdvl4egbTgJtUPXflUppHfZVzV804AOxBkJbLjyW7j3dWSXymLWbpcxj0I5McfR
JsnFwh6Nb3Jx38o8QPQjQmogFh/1ivYzNI3SlemuxwYWesUxiwy7FL+HzVeeKpuO9fBG0wOD1uxl
6Rhr0acEXFap7K2wPSxjaUEt1rNO83HccprbcN5z7Nuc2V9egVHrH2Md/VKpZeoo2nhJnJLmtRW5
QUaCfOwYTbTIIiZbtaLHOCqEdC155ZjdDOnztEAHlE0FlAPnANVX10DfC39k+GSuS3qYkVo9jJay
ngThh8B3KjSftt9zld3qwU1XMf5uH3rph1jf1LhK9DOdKIqR1A0tRJrqx+Vb1dNTWygPYWms5pjW
X1WBjwPYEg920NYrdd7WEEomlTHdIpPH/scEqR6J7MKqN9yOCiftXis2sV8/N/T0+OBpcyOTA3bF
V0toyfcIh6A4s2xXci0A4VWtdTGRj7QbtMFX0VBij8D0GvhaB9hx5G5syUc0QqaxbdJwl053pcz7
BdHaP44xffW42/PdGiBnoDAOifBFDxG9s750IVbm4jPIbDSmgGeE/gnK0cHXfAcTEUuj7a1pDgIb
KwMEbzjcxhGWGdndHL1xm1TxicsXTNrBGndphf/GoII/IpFNwGu4dfMNcdN9S1xA22zUwzsB/FWO
3BJY0HRo6QcBc25Mxzda2/KppNvWGyZhpab5oY282KQIKxQGAFbhtKpPNch4IH2OyJ8t/b6e/B0H
oNCyLQZNhDjB9QFSRcdO3bT1KYtekv4+TXrKisWsbFNjxAMAKE8eQ40tMbh1TiPrW5K/jM1r3H5i
kufg27Kpuxc8O059+BABsbWCjUk3TVF0Wwky2/ANt+1pixFpYvXEvHMQFGcoeoa+nlH/kFJtN6Xc
vZk3gEIPTnPx3JZIhUu3FZuNFoozorxaPBLCJ966bGKeVHuIzyIPe4CHYst+YJviASWI1axsqKBX
RsunSpzEovOYrKLxpA2mIxYJ4/RNGegr2i1k4naDMpFP2tlZk20Jky0RnUUMBuTTOIZenTxbJLli
6MYkcn02koThhoJ9VTzmdimLXsNW7sNTO3wBQrmO2p4hg7nBStZZoBVau4nM24rmuhDn37K68ea+
dXyffLE4qLRhRAl5VN2OjDujd3m7ZU2HwGLc/1WKfgQSp1b+nAa3yuCm1f1UjgwH5NWkfeZWK8QN
HdcpdQtcpBqQEFjK2Jk+u4b6UmcviLYBDFi1So3FTcJv/jSGD7O/V+rnKTqBjuUvzzKy4f0iTLYO
8zsRRLXw1QzY0dR5Eu9Ys+6T7CHGmSWf7GVCRCQok0M6PfNfUXL/VinctE3vE6NyCGMkHHaVPQjT
glYlG6Rj61erjsa7mqr7uDjw4UkKqAobKryI7Opfl61a7QfBhczRg+csG7KDHNTtJ25xQIkSVUsN
xlXlGmFklHm4TO/CassFltWAdZU3LU1fU11ZuDqqKAGNF9ezKQGXb2GBuz047WaMbWFCRl+mR9uv
kvggNic9PJBl+9bW8tODMnNI3CkwbC42w/jUUeq0wmDjKEVrAwFb3FCHbJOYih3101qzXvpmi4GN
bvGLFVf3oRCAW8nHU1W6Q36nMfA1e2xw45uuWQZ7B4Uq2BTIRxP9pGgNaW1hd9mtxlx7mOh4U9qb
sBbiPnCRn9v7ZeLJPTdrbqs1tjnVE7PONfW6I5WaK9U5SNzPAwNKQV2McZ7r4LUQRHfSX4XUXFmi
tZ8kRsiz6yc17mAl6Q+og0TYhtWBPExWOIAAwVQ9vZPR96gA60q+Lcjsg1g+1VpwM8z4x2ivuaUy
+QjcrKDzOpxMBR76l3iSDlJIU7I+qlb9XBpVSpjYCqW4HfVsHfEgYZxgHH/XAYyU8XIM/Mfc+m4l
1jK5i7u3Obhv2vFJHcsVITpmB8nitA2Y64I94a47ICu5maS1qmZfuET7htl0+ERbgI9Yu9Z0l6bC
CnF6exaQ//D1tRpSkamhrQoM8hlDQRs0wpslkEeGSjep4N6cVr5hAb+gtYOhRxaAp1SPlFCoGawM
lD7T6NTVyxdkkkSvxa7oQ9eoRwgGeTu5MHnqPB0ncdiSDPsVQi86eaXeHfWWq1MGU1QMgB5qGr0+
2zbc842WfkAbTK7BhEJHnmkcVqRhUo3oJcUQickqBwkU0g8dRAZzEiZF5CzB9G3SZDu3NG6/el3H
yO8zuQqbZS4wLshs8qzGsbqBMdwbNINbM0BelvhjZCP9d2U7Fmuuk0R71n2kkcMbwFagJ+8NM18b
LXkpsXkqXcnKVtJCgAzfWt1TVH3D0Ga9qIL2B+5jOAW8DIEBhXrfKAyuH5nZCNWtXpeOqSxwe2Nn
NgJ5U2+Hxj0Kh6vKBD3IAiNDW/KnynrUldBZSoSaPLjnsgMgIvm5F85crCQ3peQDK7B0LyC2Tskp
KHBAH7Rd20yrxphWnfiiVlQktOjpRkCjKGoLvAr5MewBqQ4QV5xWqaWu6v5JipZZGjpTlhcH0aoG
nCcTh5HFylNCjqQxtKUsF7R9JCorJkAw8khwHvnkpu4mwI8kSAClbwB0LNxEzp2x4+hYhGQQWQ0S
1mXwKkrbROWjFup6+RMSYKpBYv8Hj6F8KIzeHvKbOIphajBKHCSMb10oHo4w3Rli/7NjUpXKXaSk
G9Gg+USEI5eSLNA/xmdzblw5eW0Ft1PLdWwl6zJ5HkQDtN5WyQCMKOxSxrq5101LRyZc0UweKtOm
YLINQ1nXSuBl6qkBaGIyaQFGotDYFQBYWRNTIDphbT3+kBLrNhHpEhMrc2VbtNNhwVM1AFtmkWqd
B61psC7peU7nm99xGuJPjdSsGMMbo/AoqdKtFj8PvnrP5z3o0uzFuskkOweWKrpB+9RSswC/LUj/
YNok3OtJtqlMl/vAi5jA09xnpPbGp8VDa1WNDMlk80Fo6ShOz37xtpQEUc/Pjt8UPVyJTb2p+/Yg
c+LS2me+4yk6YhiM4gWNzyOC10mAH0bhd9QXdhC9EomNiJMbY1oAC1pdURQsIy51k/+sSfP4xaxJ
4QAVxHOwGemANCWcJcOWCoSiZU9VH00wJd20X+4qopQlBYTwrxmaA5pC3hR4rTWulgSXfHjuoHhl
RPq7cSGpsesqcguxvk0KfQsYxRwyJ5gsaDCfq8h0pgoZveFNTAo7z8OtKbvxHN1iSODo8cZkqG20
Hm3flU4442CsikCzs6i2Z/ax3qqHWc4AbpnER5ojAmCTfj1QwGRJx0+M3HR+mCyw5NT/Hc3JIOLU
zOuKzDxC2csYby1eXiiB9tJkd0loyzkD5+NNLZwUqhTeX1N9UXNllcyxo+nPQSWzDhPS6mHoc6f2
Ue9Nc0dRwjX2oeQ36WpkTCfyN4p4gYpDD2khCuj6apxEPNISm1v4OOUqFnD1JlS/FnWykWtZ2CiS
GuwCogEkvA4Eh4EvqwLiruYGiZXkVkyk+ynKbiO5OvrMReomwNFOepnIArJB3atMoWR5kMHYLEPi
+l6CB+Irlhvp/ZHUg81DF2oQZo9JC3VD9kmyfBfojFuXsHSEpPrMGLRLQRc1hyh/NpnxgSlD/PVz
WTMNTTRagDNaw1QhKcDQXgo/NfG4UcVT22K6JQfbPtqGIX0Hv/fCEJgWCMlMYoIqM1b9kQrky8EB
uRNH7J/z5rkm+Y6+j3G/1elwJtpXRZb3hcZbzA5R+UUjr7SKR1XSnkXZK6fjoN+V1OEGjZ049rqQ
6r0u6BlS/KqPkzUyANHvyLHHqjgKuewUuAsPAGmgSbqKeBjNh78K5BlEYFEWey3P17UIPcBys25y
TH8nsk9CfSfOe+JbUH+zKiztwRMqRfnFZFbdc6m39PnL2NgqDPmm4AS4JNCeLRH5+9DwuUSKjdJ1
dpm98DJ7OBWWqqwsPPkysaYZEm9Gctb2rh8SD295z7JefI71JKCco1dHjmTh17ZJf2R6EicSGfyY
ey08KJJEDVs8DD5p8nI6lGDdlNw8WnYoIWW1kpNRK8kd1RlNNWM+dvlnQzS2lBeOz05TNHWDwp7p
SAA1J/rnMkAg3Uta2sKj9SZVnpqUd51S3vndvh8fTKv5BpxCaXI3k5TXKgbu1SdQRaNicrrS3OJY
AWGFJrmZ6Ld5Kty0StjbxlQuVau8pcK6lwAnLIFtyU+5P0XlMWq0XVhsR4GrqszJGZkk4Zd0a9Xm
Dei4nTagez3kdG2BOSX6Jx1kpMFv3yliecrByi/X2AD1to47T+awaborjYKrcWO1N0HzzQTB5Nfu
PHsi3IcKt5QKXEZsZ5An2DQxyLaC+SXWZuu4sTwGiAeyTzrtTlwAeGopnU3KFO7cUnS5tPNK3klK
Zvvq+FfHeZIIKiiqAp2PjAUAwz218Ee8GkA43fp1AitNKGiRAOEz/YIQQSN++BKNy69Kv83VuI90
TLZBjsUw1JRQ2hkWSlLjpssOHV2TPobxCSlIaBiDSfUuKEi2wXYtVZUsUXcBMIrjOxPmWgTkDP6g
PEBElMb6ezUJmV0GNZABqV6VVXzb+/GDhpDzaqkiImYatPRjH+3GRYS8jMBdR9IBZ8q1KZiwocTn
PkNTVfJPwtJGEEUANVKwM83uc5nVqBoI5X2I2epKk80fcpSOtppRs/cQT1Yd7mNbXfBPY9L8AGd2
k8qwJ+Sl7T2oCTsN5KuM832OwrSUbEfJ93SQrXPxZBaG3dRek++gv3HlFsVLOQmeKMY0Io3a63N6
/mlk7SV6SHG6AKPxD13NtQnc0VdgGyjJRDcxuAXnfuhmEsTM3/VW8KkyeYpoKHZGuCAqdfO7WBvB
Wpa6xE4i0AooW1uDDYCdiS3mmSONLA3A5z3djJlbFJBCoAA7shjhDcbELEClbKCl0BBCazp3zJVv
kx42Hf99+BkCLLvsG+iTrdi4Yj/QrPf0JDsRumtwAzIkubFWb+csOc2C4fbNzgK2KBbdQRSRLVFb
qvHuaE7dqz8rKyWYXgAWpY6OAqxIjysT4UT55b6KmL3WyYlq2GKIJMXilr//SB+d74IKkPjSR91W
UTb6THXlb0Ztdps+dPQBhC5U3hSCXWqN3+Lprle+tsQiiveA8dhci9xXX/Pl4ITSIahCCsa7BdZS
p24kqquqh0nHSJa/SR2jRAKUl8SrxniPUr0rBA+ype7GKGeQGAIg1V/STtwZOdbXoMuNH6kKOBU5
Ubk5GW1BtdzZMkRXClBjag9S9I3BQZIW90X7KUvpsAt0lWPoaiZ7iMk7obfTFdtPDksjFRDBms6d
or8q6o8WoD+eonn5DZr2QWjckgqDOBcOuzy6jc2JjMvT0naHqL4WHsfkU1EIa8ECoXUPfmEgTU+E
0Z5B2AG/re47uUdUI0EsFq/SHfN2fFEV6O3cE5BeUYOnt11r1AjKm6VXr1KQAii96aGG+eZD21k3
AGS3cT9v0SNnhjAcg5E+QbEiAf82Nd8s45bJ8VMFZEPNf8RJsZk1Nk8mME/QS8lL+4XCp3cAV2fL
Loxpb8Waq0v9BM8AmGtVVKA25cCruVLAGSFMlwGv06DkYS/i1BaQJ3XQtsZk3fnNfGupsRPjO1vB
ze1M8ztV9Le+LsByDulpgiy6JFAdYZmimEGS/KTr45GKLk+brb9gIDXLMGmXAiIf6s+ziqdAP+Rf
ZPpPUlY2Ti7k65zBxWyQZ/jTAKj3GDEUTIsvnd/sARsdTHZRgk+gUt9qXUs5EO8TtUWn/ljquSvF
43OysDWnGShC/aAJ/ksUZXu9NdU1/jkteDGvNpTbtKkP0zLcr6d1CHcjLV+T1ks69TbXunWVNE9t
ELpR0W/gDcl69IN5H7c6jYtU1vZSG6GGnwj7SK1RGMieufiw4P2h+SpWwhnGu0HzuR3JHHTtlfap
xtw94oppD5PV7eij+Ck8KqOGgt1pj9W464bOy+TsOZwZemQ9qWmmBVSj6lIrt93J6B6bqq+dqSFH
qicol61gC/SEy/K+1b4khfooFqUrJMlaxBo+sXrQVSm5RgXE0gAOXyTpaznrHXoENOfN/GUulwM8
OjNdGoQUTokFkS/5ISrBY64I1zSrFkUZSNVI922//e//4LOHhjH6xWhwKqJpaefimCYKDLLcEVn+
W6Yqf1ttEaV5p7ynpLGfqi2r/VKnmzaocOqeh6qD87F6yiXxFGxAJdIeTUe950wAaQiKWa8lQ9iU
jKRi+Hdac00c6JKozfsllp/w7nmmTOoBZqD49V9SEny/1plCSlP2ecnHQpdlC5BcRh0Twjs12mpw
1MPkNar78eu7pKLzfr0z7Zm5ySYpaSprg1GsbRbDuq+fOv3u40Wka2/wTG0GF9pKb1q0GP/aEfNe
ulmsmQDZXXWuvPZAZ5vPyKoGxAv7IYk8ALdk7V5KivnxA13bdGeac0knMa20mC0JbQorXls6VON4
Rbvp//HW0LPVZAWHYHV5q+/2nRwAYQ8X68OBGrscMmT7xGlt6YLTYPqeBRu1qlcKmgYkB01yTZVo
OTj/iBnSr9XPVKqiYVaQLOEZ1eOIpUM0eXDV1sEBFOcqnH5Dkki6GKXerXh2lNNMUBNfQXtuiVLD
zaK9OPw0hfkdEa6rq52d6oFuqkIaiiAiEj5bxVHoEWHasjdc2TH0l+u60JfEj+R3j3d2tAOB0VmI
Iu0mi7it1FVoKFANAEBUNPLC54936CWfWu39amcH26z9VM9zHg/meEjnYE11sFsatfhyRHY+IAWz
oR3zGxJ71zbO2WGPq7nrEGP+hxfIv4xd/8wL5G/Penbm/TIQzMKqYpcEc63aKT3uVWJTtbutG74p
18wkLkYzMMyaJKO6J57r8sZYqcujQYyGw6/urP3iPcV84fe8p5bv9I9j+Guxc4XeIVCCgXsPyawl
9adwA/Q/6PcSxc6VHXPlsX6Go3fhBlwR6WOPrM8fXHOX5Mfkd091FlyMVo1SceYsLLY4sq2CT1/l
W9lmgzLttQEjMG7fLAYdtfEbVsAXL4l3y59FGghGZYPJM9pxzX2YbJhAjtIVO8JrS5yFF8VqfUOz
FIq56GkwTlV8mNL/cImzgALMqwwCka2BR9MqDo6oJNYgTT7eFtee4yyO5BmwtkTmSxnWWzGfFHWX
93cfL3HxNn33Nc4CRqFRmooJSwSG6AqhuYnm9OnjJa7tt/MIoflDaA58DSFUi1XTxFtlLpkSDodB
DsHbxGtMuQ56km8/Xvfa2ztLFGLRn9AY4BMJYr5NezQTFOFYG/Lm42WuvEH5TJNWHy25jXP285RD
Qt6OrXJlF1xeQFMxtTFMxPXPPtFQ53CgYo20dOnLh7hOjlce4fJ9LJuLVaEmWca5FuyQ1kkpyBhq
LjnicvsT7g60Cxah+/W1quHqamfbOi4L5nsSq/33KqJ3z3b2+oLeqqNp+T6Moxy0ltDPOTLp7p1k
+5e1q/wHBuSa/G7Fsw1viaCEa32JcCoTaJB9P+T8Woa4BOl/Xk2/vtjZ5jbCuBqbjjVSPNQoiHtP
P4x2s613iweX9EfGAe+e6dxkDNtEsTZB076rK3/XMvDa/tDOcm+9QHElhkHyc38oP+0Jf18Q9nKm
/+traWfX4ZxhV683/36yd/XRdefMK19NO7v7cBBC5mX+017AEnk+2CPa2TU4FGa2gPSpYXajA8hh
Fx01FzCSe1UT/9pznd2GHYQ8SW/+9ERfW+0sfmSmNgrlzN7/o/hx+Rr590k7l/FFScaEeclqGuPX
n/a/0LgkzP3A/1RbsB1bGKzXRdyli6n8u315FkVy0/JFK2KvDIa9yPCDTGsQV+8NGyLiZmh/IzW7
5Jb+PnJpZ1GlA+4T+Sa6p3WAl8ISLtXI++tZWRf10BXILMO97k1x7Wn1s1s0s9q4nHJ2UJB+hyFj
J/t0I6xF8fty8tPf2LOXb9V/f9Zzb69ZrrsgXo7irCEAVEL4S/QrzlFXdo5+FllGVYnHWGeJCfSk
+KlBSAIYwMfZx7XwpZ+FlDiVG31AbXLTrEfH2ERouOdfwFa52QaxxCuLXTx5iqxoloSSME4/RJx3
ZcqSt08pPEtugcXH6ZfNt0qe8EcWPKxlWJpoWbpqnt0DfSw1FnQRuiBu4DEnRw3NDoBM3yx2mtIx
3EnqlfLy4qZ4t+LZF0ug7aTVTKoaIRekh6jTPFx5gxcLvXcrnL3BnFaqMlc/3+BilD57843hIq24
ud7zuHym3q11Fv8jvZOkWeRpOM1LBAFPv0QQVf4ZQX7Lb+py6+Pdmmc3gZVbuZQv3tCLCyrAoYZU
UkBxz/7LOIlJr7gKNlXlXnmvF8/au3XP7oRYLCR9QDaGlku9JVg39hKg/7XuTx/U2g4A7FxZ99qG
OUsujWQKGO6zrJIfDeNGQEzo4we7tsDZLSAlUu7P6bIjKwir0UJD/g9XOIv50VwJnR7zyjIFpiRw
melaM3V5Cf/IQ359m3OLTI2JlNAte6JE1s9RLXBAY8Noj0mrPOGNDnD5P3pp1lngUKLZj/uSBYO+
33e59FTr1+r/K9/FOosU4VQv6TdLiKoPqCi5AXRwxQ/sypa2zkJFHOe6okcskUYH39wL0UsZeR+/
qOXb/vPLLGUf0ymMA86+/TTIKuw+qv/QiFYBfSCda1621oame0b0rPrunOXOx2tevrFgPP9r0fNS
ou+1AswFW/oPel3LO/rgAc9LiVnNU6jZ1M4NF9ZSSgBE8ZaUIrB797qz+uVd8evRznaFGYb1pC6l
epu+5WppS3AmPn5711Y42xS9UcrFDB1jA4kFRpPmpuKw/niJy/vu10MsP+HdJV/0UwRsm4cIfeEo
J/NNZaabIZf/6K79tczyM94tE/jDVInQMjYW+iVImPn5FTdl6XLc+bXC2Z2AmH9j+pxPMB02bAlX
eiy/6m59Wrqcgo1g7pK8k0hfT94vfiVV1oG9qoYi//xl755tHI0RmSRQ2nVWQNgskEj9/PFHunyK
3i1xdjF0YjKVRs/DISf/kHZzAFksuq+s0V/xPyBpyvQg9+nTNHSnCmqqLYjdlTB78f2++wln0aPT
dEGE+URcHwwHHG9hGE5V3y0K43H86ePnXb7VPw7yr7XOu2yzqIG9hDG2ibTkSZTKW9GSNuFUvoTA
Qj5e6uL+f7fU2e0xFSV2Iykfr4SbMC9xF0j3x0tcbnG8W+MsUBRSNbZpzeNAp8wccQ0ty211p3Og
r7io1Vyz5L2yIeWzsJHEfaLPDeuF/Q4wClKY0ZXNcO0DnUWNLBjLSJ55a5EPJaJFdR/hb5Rk0n3S
Fw9XXt/ycz/aDWexY26B6KgGjyPdYluwglG0WN7/5c0VTvZveHNd7KW8+2BnsWQU4kAfBR4vHuJ1
yk3ZLI4iyFBpzwqA7fyQK49l/OXj51zO8EePuRzA92GEIyumUENwZoEDVuOzoXzJomdzQD47r9mf
V+dQy777aMWzqOIbsYocACsq+nayEdzfL4PnPN4pu9G9HicvNxxUXRIV7M0l7dzxfi6lpheW9fL+
oXdGp37Vn1BqdjHF3FhoE8OZoKX5GwtfrMPeLXz2PXuE9OjGsfDSQ/r/dJK7ttbZZxSHaZLy3vg5
syz/7nuWbMz1x3vm8kn/9UbPvmCeIWtZ1DxYmW8WbbVGiZyPV7hcV757d2dx36pKVYkUlkjih2WT
kFexSTCaWRpEv/W1Lm5LDedE1cKPjwv17wdhHvOuKuHGgaFfdWtt07h+7JgOytZrZBT+tKGpAfsQ
reXQm2ePOAj9GFkysCPEWTcopaVO7wnf4UbSVkk751oZefk++LXeeYlkau2c1OFP68v3A5ifWepV
mM7lIv3damevc2LrF91S8iHriR219BgzRFA8AYEiR3FhXGIMcHVjXn3GszsvUcTYz5ZV/6Rte/ES
f/eIZxdeVwvjJLclTH3zhIXHtjPI+Sz5ymG7fBTeLXN26yFtqut6G/853uLSNQuPxcRSDryodT6p
i61K7nppCZjqd+QI4engJzWgc3Ll6rm2zll8jJXRj2IUHDet8t2w7uRl9Cif8uz+41hy6TO9f5yz
0ChJQpcp1rJM69YLU3zR4rlqR3wpXTBhoqJ3ImsGZo1/Dx+BHjVCs0yCgZSmW3T0v0sebt7OonXt
JE5uX0u3Lrw9HVNXk/ayJMMJOTtgFtKajaWACcjFHzkSBJmOQluITlOYex+/wAvh/m8rnR0qdUaL
G3jpglNTIUe5ppRfyVVV5dIaioxxHKZyFi2a5SO+S0MEFW0Ff6DFHInHmeinBflREN4MYLUpXFCU
UzKk/VuYgvG8GVC8avHMjstHsUHv3ynbXanKXvqaWA/QPkM70Ztd0kUAvzU7lWuvbDwB+UIdTXF8
ydAU1mSUO+CaJp6At9wiHp1aeOKF41pSk9tQffYbY1UmpVerOpxnL+/GXdzjRwF1FpLwjEFDU4uR
PTQz6luNeBRMf136wz1180kflWYdogiid/KbkMHdKrrZrTRmqFoH49zsYQJmEi5mLXZQhYwCewyS
fhNW6CPGaig6adHCoc3WUpNqzjzKdyUa9J0ier6KOoxsRKjbJeHW0udbMYcviaDXQeDtzalYH/yD
Mqx9FAbM4SYdlRds9Dx/AqCfiRtLeZzM75Y23ap5vpf97LNCnwxxnHs08GHDwdwkbR9ldBGt7uDP
sE7j/E0dEPNaOgEht+QqyJHXLDX/KODUYMY62BRMStJNHvJ2VDD4qEGLOcTvTHIFlPrD7JvZZh4K
FzRoKxT0UYm0gg5uwLz4es0Z0suNkxXivmjRTejGYxu3T6LfrqE2bHAE/Ja3vq0Y2rFoYy9Xcq+V
ILCNi44IRkoSvNYsANct5mu0QNb4rKxESfom140jt+jZlkhLo5BwBI7vxqnk6F0LRQJSsjZ/xln4
s4YflRRVa5+GfDO4vZjflWawn4tx2+bBGmiwp8/dDfopm6DUjoDQ120sHtA4x4qj9mpNdA1h3uYT
eaSvOdb4iNdn7j93U4GHD65hYXajhCUsGAxAjIM+h/5KsLY5DE0BobtY7KmpEcCSguSRNOR70cPV
UqRnyDePiH7r0o00Qn470AZG5aZ1FhOiBFPWVIdG03/pFp1ixP5RyhphhszdQcrDFl2H+CFFIzMT
LTedhGNcpM4s+F9idI7xboQdGs3P6Fcd9b7bhHphW/KIHZq0xrAJkRXrmFPHhS2Oy8rXMvgWSo4P
iTAKE6cRc6f0GSt0Gv/OXctBgugUJxhn+dto3GbCS3tqY0h+d5V5EG/TEgLRfaLiQ4EEhWj69vAW
JPwqrASRFNvVwslElyLeChgS1MkDlmOT8pDnWMxB725R94SePx4KaTfJ29F86rVTvgihHHWkjMUK
JbJF8uEFUeFofEQWe8zsEC2Y9nuAalnKJABmbuPWvErxCdVe6P4oYEcrdCgjVJf60rSrn+o6G5/B
pyyuoMLpqEtbvfN/pF3Zkpy4tv0iIhACJF4Zc6jMqnJNtl8IlwfmQczw9XdRfbqdRXETnz4vHeF2
R++UkLb2tNbicDhS/BnkmsBZ+qD21Mz8C1AAyQR6g69N4QrA9IufGv8GprcOfHQNODsKUwWdYjSc
tcyfGY/NOv+SV3cjhDiBaJZ2KHdlyRd15nZwOvrNB/RUQ0ZJFQwAQ4wiVL+GQN1RkMPmxdmYAE8C
v8t91Z/8eN/Xr4WYGVmAhat9Cwy7uwLa21Go4sajWhFULqD92rc6haC71Q+v4We9/YKWgRR1uzLx
RvWU14CFBDM+9OzfykoIQjEXMA/AEAV95tzVudmynZSD3Zu9tsZhUiLwvN3T4QZaB0DAPw4AKw8V
5AOA2ISWy8zMWZH7NrzT1btq+pQMgK/ZWugQLBv0dBoAl/kOLIJGfdcaJ6JbanPoG7D9VVY8ejI9
FeRpFMFeBR3aBCQo9NnSMHOKytO62yiDdgIuGruF+wKxAViZzOvP2xxnL/JRFKYx6slkneiyvojD
I0NkY5VIHBhZ8SsynBqAOMI/T1NyLIIcWq3tSYVA23Wjb3OdV6yyRTM6mQCI7kAx7grI5cTtvaSB
ev6ZafdS9JNr3/0UF1TZiITWwmNGMW2uqQYHGHW51Lao80lQA984dfRDez/sKqDurFlKHSjH3Npq
5q5u7W97y0UGoSR1E8GQcp/FXqZojtpDdSyzhPSsB52njiAgV5qtrV3JhS9XyRaRESCrqhhzyEXO
HeS/J81AoH27XYx/K2p9+IwXK1zGRkM6ZbGhccxa28NNdp6742AP8/R9rjjcrl3mgY3KTKE/ruzk
l/hYWZG91cVeCZ7eLXgRezZFwyAYIoPLJ1asTNx3qbyxpysW9MvwbBGqV4Eoy0wgryIq5BQ1xAD+
fuNCrMWzlyYWYXpr8AAczHhOOvR1O+g1PQc7smuO6mOwZ/eDIx0Q3z7w83Wzb0XdxQfUKYU0ng5h
IVVRF2ZDKogOWSQU8G+D88T38rSr9kB2u+Bm/1yBrfLZeKohf2OCcwBqWRb8rnX9J6ylyvgJHNaZ
TBT9rQx/EfvWatZ3VYtmlRaajT3ZvTgaoLUJIQhqIrxwJtAbQ/rhYRtMs5ZbvjO9OL5Z17TgcYTp
zgWPOujiPQ4pXYzWS17qcAhc4mna+NCrRwmT0SjEqSoi/sVRCoMxMPrBQN8C4nVBUn8Hm8LD9R1d
PUoXJhbfNBmFVPgBR8ICfisqgVKxZrEDkaJdiXLVxtVY38MLa4tqGI2qsK8Y8ktQtlpg2P2ZWY0Z
nkEfZkZ2fxQbLdv143Jhb/FedXIwyCG6Tv8ZNgXxLWpU0w0opW2x57tRsngENUFzs4C04s3RDdZn
sJJBDP3tdbk4p0iaCaZXAgmIodYpIJtsAhkBzjZTB8vbi3KnedQq7MTNn2jnhKdyY6NXD86F+YWX
08AlBTiWhK8qlzcC0jkmTYPP10/OSq1Ap1zHqUQmb7DlxFYHVnY9VCLJRawLLvHhriHRA+bXN4vg
W4YWF6/XU3VsNRiabuM9ALKgTDwkFjiF7H6fH0Aa9UU/b23g2mOFwJ0RDbLjmHXSF0n2qGNwhnIY
zX4Vz6UCV4NxJw/66VCcsoL78pUcEwzRgO5kXz+mDrTd8IEfxUY5YW3pKHqC4R6D4JzSxe0kQxLF
4GzGgFd2DKCxJZAdIOW4/iHXqv5zafUfK4tbGYNh1YdCGbKTPT+AIdRuPdCa2tUxPfYuYkrFHnfy
J5pvOfO1U4oResRXVNGByV0EH0xp+p7rPkRfn2onKc8guHDeHpMSbxhkSKBhbLcbi125mAxMHvCm
CgX8d1k88cMogOIfhgAponk6FIfcqPbtlN5kPjCmofqIwgSgzNKG2ZWlgthM5rqKChTjS2iuJLGY
shpBAaRcdrL0NS6TjSu/5uvemZh/woXLUYJaNcDUPfcwfQ+b2np8Dxz7mYwOupgIpSJkh6+bnm52
JYug4J3ZxUXplDALBLjzYZaAbdSDKPcOvF/Ics2qsvL77Uh5ay8XryKkYnhWQsLOTfq+heC1fKvN
EmIbl0LZWNfi6mUdh6Zh8bYuKFoWTouWcOtW3wLLgDySu5XkzP+7a9u4uIMlQZcoVGFOAQMao2dZ
GU/yLNdEQW1fNM711a34FaagsAPiTKRzxhLDkvqSqmXz4CgPQHJNCWj/O5B+C1p+v25oNY1SFEwx
U0NDR1FbvEQkazVDztBsi41XzbiToLcC5gWv0jLwSZfmxB84JzdxalgRcuMpHb3rP2AlvkGwCgfD
NA7IzvK+R7VoeS1H3G2gGSSq+HvDFAjrFKPFIT3p/m/GFiczNogcV6CxA6v9QxcpHhJpN6TgFxmm
Dd+5dgcul7U4nVEYTB1lneEO2s8WT65It6Z11s7/pYXlgcw7gCMq1XClHSZjd9OOOdSbUYiJLW16
5dWvxKlONcyNUP4BRkrCQgYHTOhJIFxk/ZPayCYoBOOQb3nJtWUhhyEMpxE6jnTx5rSQEyiCIvoL
fv93wvun0Kq1r3RpbP4xFy65ynkjNMhHozMLGWRwGnVi48StRdTIZyEAohugtDCW5xs8vVUazEfu
r+m9GSg+3s2EApWZH7aT+NVXhjK4DJkj/aJsEVGrZZ8OrQIZOPDPOKC+Q1yEOtenxIOYKT1ALya7
z0AD8K8wLYwyXUXyaRgfMXGBXvJCMYbcGz4TV3VAD+mN7uDMeeb2eVx1W5fWFjcZRSy1TigqfMvJ
eowpuv+qJgHyVyS1jH4c4x+qBnIxXRGBpxacP+MpSv5FA4whhWQ6nDB6Rh/8fRlXbQxRYZeO4jDK
UMMEMXyeJU4usn9zIi9tLRwHMfJIL9IEhawZKINUuTcxH2Cjcgcv4rS3QCZsvGarX0vTCIJYVdd0
7e2SXNwzkIgppdSi7YsxGSgfmBggQUFJ0ff0wMHOsBXzzCtYvtU6qiA653BW6Pu+v9YxNO9AjFZJ
eNNOHYgDJR1iEdBOFhDAAF+RML5ef1a27C3unAyFkFHBXLjrG+Dpve+hsqrm/LYSUMJ66bUtRo+1
3IddrI8v6q1GUVJZa7A+sMj11gmc7NA+2tOHcs92oWtY/IFYiM0dwwIHH2QIj5H9sBUPrblOnSIr
UaGUgZrzIqwMFTWcuIQ1GxA3LkAdK/p8Y7Bw9dhc2lhc8kQikwaC/79INjBadfjbc/5bkg3sKq4h
Eh2iseUhVauxrKIKMyX/Zt5iLc25NDZv78WNQA8OrbkIAzNpDAmMlKNVSk+lDwKpPDlyFt4Cz2kV
oboBsSKrR1WFbrrOULP6kNJxNMJGP8fR6QT4IPxnaCphogWVHvA+WQCAmCPKzHOXP0DxY9MPbFlf
vLeklfWUFo0Erz2bHR4odWakTaKZ6BjDBUE/SAfZR8kwZOxveKG1CB7P0z9LX0S6AyFlhrbozLaD
vqN0J3e3Ke1A1ufN4pLXPcL60b0wtvi+zJdiXuc1rgeis7/4YdApA4K68yBeZG9YW5m2nF/ef5a2
uIwZD+usBh809DDOUsrcoDfQY36RORrlPjkFYITUIB3Gy8cNw2vR2qXhxQ1FR7jEZCX2VO4AQlQs
+TQTjEBTokD17g/GSudv9MGzXyx0EVa3vsylsIO9v0+N7dvfOWRMQfQDDcld3N1fX+HWoVk8JYNi
hDxKYRCApSmf7BG8jxDVtpQOonVEbFzP+TtdW97iIRkh+qNCNQ7WwNsM4blDTzqnkrX/8XQux+dk
XfhqkWFVtVPtZ7FOO7ST4XNtEwuselA22HqyNha2RBjVNYm0VoXBiJWWTEvI4MQQ2Hq+/rHIfKuu
7N8SZRT0imii+WH8C3iMvjBDJdLHDAo4ySqT78IDZ1t3YM5Irhld+JUU42xZY+Cj/Y2ZwYzDYaaC
+IPofuP8G/MGXDwbIzHiaJSxwLeXv7vpbme0sQGZYEdxq0PobDnNtdrjpWsxFq4lHA0/MyRYpHgz
bFkHUhBXXEZ5F1pHlmLmlmGX7Y2ya3fXP+bqC/n7qhsL1yJ8OW7rDttaSVpja7yFpMd0JwJMSGXx
Hvtw0pTA7XnpXbe75bqNhY9JfB/sg/MTOXrqIVNOOWar9Zs5ZSvqk7LbClbVdR+qqqg7Ik9Ul6Ay
Q1eAmJ8XGuiQepDQ8bFJXX+LevpSVOmO5OxnFLWnhvUTelhQz9bJURmLl5Y2z4WeQmtKy86oopzU
OnyQINFFos7JS+2hLFOnVIk3NZUTtj5e9yL9gsTbbZvy5JfQQwqGu8ggu77jkMTIIzOhyi434puI
Zsey6t145Cr0JaFVm7OXAEp0osdgipHnr9f3fD0u+GcLlhC3mVQuC8seV6hLnDGBjnZgJcbPWSi3
BQFYMOyv25vPzscr+9veoshgKL7EWNPORIwYTUjPQXEclR8GhOKv2/l/ztJvQ/O3v7ivQ13kYT8h
4JlhthBnSN3EA8i2ccDqiia6ujXeuFpuAPfV34dpWc5D9brp8hQrK6bcRrW3Ar3tLGsxeC00S3rp
u8y/QkokIqkDwTEzTTd2dn3FYBsDkSfGT8gSoeArkhGX/Xx77lvMgne30w58upFV7Au7hMLwhpdY
fVjAOmigQYH8fDl4XkeA+4YyLk/eGdB+QyA9ZhFCyFx3rn/K1UDgt6Hlk5kFNXC3oFJ1KbpbGUQW
OzFzccf5XUXd66bWP6KuyQrXZRSOtEXQgRhjGNkw4rWEch1oCjIHNNbDjj1BPBZjRn+C11l9WC5M
LiIPmTU0UJIOD4v+TKOnKPmVqDlEuXOI22ECMhF2D91CkJ9rkGDOIAED0dqX68te/ZRzq0LGSI+B
2t/7u+JHlZHmfILDz++zWrYmw5El1f7fjCweUNHN07mJLIFNDdmGtldQ6lY2ygGrC8HEuYw7QODP
Fw9IkBalAQlonEnlWfg3bXSnK9+vL2P9ml3YWBwRGUrhKhMDMin2kO41d2b/mPTHGao77rcrKmtL
YjiPiorpc9zs+e8v/JjKMNypGzAnQT5u9H+BCd1OMV6xsaq1U3hpZvnmi0LOa8icuBASslrWPlSa
tPchuK5kxElrusshQR9mzM1pqNkSST2pZqA2BIv+//hLFt8wLxKoU3U4jEhsEH2Eb1SNvp1YkKqY
HP/4B8nxWhKHoXHdQBAA5rJljR3YWKP3Sz4nx3PKiAIqqC5AO7udLs6vzvL5u7D0Ns938TX9IAVz
dofiw7+iL5uv1DVri8eWs6zzmwRVnBTo4TdCIGQcM8+FDgmEO8ObTn+wmWtB+eUSFw8vRCqNYUwN
CJR09t8Yslb8YVq6tcKF5wJ/aMziGDy+kvZtgNjSwMINt7VlYf77iy/WDqUEtRfsYd6GNpUxbFpt
pJ6rj87lji2ueCEFmSbXOBThzYwRJaDRBUZUO81vjow/bHZU1yDZ7NLi4rYnlRiTQAH56nwM6c0F
k9gmhGtr/xbXOZyhGryAHFVbP6v9Q+M/b/iLrSu18Mc+BK5rQv/tldqytnit+6aoMXWCaYW/q0t/
8Q/+GfxtY++WUPK417owYViaEZxZFplTEJsbu7fm9y9OwhKvCGGi/8D5Zvhgkb0R/+al832e3UOr
ajxsViI3dlCZ//7iQo00HZmfw9miDjpak20cA8y6onA1M+NCCN67vsL581/xgW8V/QtzdUZYFqtw
R2r6IkuSXaW1S6MXRduhIrnTqt6+bm/rbikLh6FPaB7pQxV7SECgFgdciwq5jzHaq/ygpo2T1acM
nP9cPSai2XrGtzZ36Uratk9r/m8vw9bhWbiRMC+rYWyhtOWfgsgCX/UOYJTBIofkB7gqbIwrOxub
u2Vx4U0yLUmzZqbIjAGOq9FPuml20DaceeaAfYgdiI0NW+55a08XDgZx11SDyAQU3Ddz6Rxaj+iG
/F1Q3mpHzh/o2nFd+JeyU5EOqGjuDMj5VdJ9SuLYmaZwo8GzeitQ0ZQZwUQ2iEfeX8K8NapOtFAR
owGUJlTMeikQBRKFFh5TGSJucRop91kfb5hdXR1wjYhlKcOQ8uJ4klzp/b7GYzpmR206Qvtq2mJU
Xn9NdZkzgwATjSbW+6UlE2nZkEaBJ3sQWHZyu01AJQYBYKTBPZ7xTXjC6qIuDC4XNUHHgmdBAN3R
AyhrTbl4kqvKuX7y56v04VxcGFlcNYkGBnJEfDDM5JFZBayH7olssrLbXTe0uX+LKzaElWggqRh4
AmA9L9opihs4yUxd3trjDE36lxMMyLj/+WaLK4YJhg5arLA5d8VFgFeI7yGVBilLt3BbaFhtPAqr
SdylwcU1S4WWTXRW0ZurQ289sH+qQ9XhD6pDG2dEXfSNIaJHARqCvXb8orInAG0LdSP3XcMgsIs1
LYUgyioLMyXEJupaaVYGuOym1OThviOHpoFgp+yBYTwFVNCAtE1UmBkIf6tXib00HMVPCKep2k3C
ElPUW7u9Gsf8/rxvddiLN1jDQB0JKa7k3N+lN7EN6WFM4nxxKNRetukEt8wtnBtVJD3iIoS5EcKP
CfdNTK5uscjM1+DKhVQXboZytRd9gS866zRxPlrpiIYA973CwGvUtlt7uPoKXezhwss0gd+UYYlF
qV6zD/nB37OnWWQDDVvZzL0p3nA4b5HfxwXCU2uopnBZXiSPagdNg2KAwd7qHXIzCrM4hOXOtzsL
WnhIkXuXWtzN3Bl8acbCBMZ4qwey+kzpv3/DIlYseQ0FgDAG9Dm9zd9AX/fQg/Igz+6L26DewkSs
O9nf5hYHB0p8BKplOKeNTcBh/j13M0/eF/uxO6CSCzAlui6lxeLNuGbL8OIw+VXGlHBIAi8poDka
P1aYBUWZwCxr2b7u3teP7e8lLo4RgVBXr1VYYu0/jBokLrtfERC0s4pt53+6bmsVnYi57n+O0OLR
msDVLlcUn0/GWhjaciomuPzvKeCyU5WZpeTxKMQY/Y/rdmfnfe3kzntw4W5w+VqjQILrJbn6jbfo
P8Y/BZQwjOIBWrV5RB1NVzYQYKsN0Mu1Lp4wJg8Tinhv14W40EO16xFT5oDzOQCzcLN7ArT89fo6
/59X7Pf+Ll4xHRpQwLzjY6b7Zp9Nh9jOLPZELN9UZYyiAly7YXA1/Ab5IpUNjOory0KZ0kIHSgNe
xpsbrv152v13JIWrI5X8t71luYxoYViPLexpZmcrYMTnyXN3DG5milZQcGBWxW610yaUbtXXXphd
uD4lEDwgEw7QbDbaSROa9Lr0vXJmea3wkLB/NbRyudCFo5OhaUcDHQudCzLajbAGcx5amXvZ20Mr
H7wNJtsRHetc1jF1ri89+9AGiP7TVLgik34GJH6BIOOpNnRXTrTBvH5kZs/17i7CFoiJMA2oyait
LlsLo4/MCVRdwlVkHyOAk6WCwPq6iY8RK8GYL6BITJvjH6Aw39/3sgAlkSZPwoXe5xeMFZ+kKr9L
uhAai5F6x/3ha9Ip0IU3nJ4pr1U/HlihHlTWH67/kNl3LtaK32Eg70A7mQNA8P53yD2i/2AiwlXj
n7NweXhTR4/XTax8uncmFueETJ2EIVKYUIzklyrYYCVddh4CpGw0lDZijtX1gBkSY4YyhvOWfPJG
wLQ2bBThNmHnadl4n9LKTQL/5fqaPjzy8+e7MLPwnAkuGzgtKAgY9F0cfqJ+baZ6Ziop5OHJa9xs
vA5vlJYfPtOFvYXX9BEaom8BexVe+fpTkJkhCq4BRxWqAYlb0QF+CMjlK4gatsbFVj8fhoxlBrFF
GTPH708IrQKljcdWQJK7vk16IObCaQLsoypCMxTN1rTR6gf8bW4JnM+0XK1S4DzcWnlsi8jS+5dG
7zau38qaZroDrqOMoOgfem5q7tM4ghCxW0cQvWfRTdFgqEmMqVmASuL6UVlZ0Dtbi6MCZd/I6CPY
UsV0Amh+N+LW+/q04bS2lrT4TH4Q+m0VS8IlkNAaBifxfw5ybgbl1lDo2noIUYEb1ziQQEuYH9e0
QG91eEepOkT5oacgsoHC5/VNWzvwOgE1BWCSoHgF5Oj9qZMaKjdtgeVIO/FcnLt94kBDG7xS5FP6
i6PQG3weX9jdFkLzY3hC6Du78zZfxGF6p8gQAYLdmfCf2KmdnDQHitnQW2t3xW5jlR9ik4W1RdTX
YnyvVEJYU+6TM8ToneJUx2b8DZGCI+/a41bEt3ZILnd1cRYnA75Ym3c1MB6SCCQ8g4Qxz126GUXP
Pv29vwIWE+qbmKnnMmDTi4VxTCQChZv27njonW6f20ZslbvWlbzh1L/SL//1Pr43t1hXHhl6iYSk
BzCcQLLZIbvOJIUDvJ2ju+VpppfZMPnxFry3uLhukqZobS7B4qQXOyViUBYnD7U+7q+v7K3yfmUj
l9EkxkfKvJ9XpnrFOY7Mcp85gVN8bR7ab+Qxmsw534OQ3HOGsBZvkJ1PpvyYHtrjVpV3/mTXfski
UmiDsE76BL8k4R1KNffgvDLlGNxRmWFmhm9fX/hKgPRug98u6sVFzEJeAQeIE5TfDKiaYzzJC20G
9bxi3+/lnbqVC2180Lffc2EvkTKwiElvJ7YDDCo5Utnsf4JLCZQQo51moDIy06etx3XVKgWCGYEt
YZhffO9uwCnWDnpb9K7GnmRxjOuzFD1s7OTHS4+d/G1jeYTKSNBARHnv1sCFWuWd+CpQLMfgNfCv
z2xEw1bfVSedmVs5ydqJmbEeGFGY5UyWsWXB6mFCGb+fR3So+lWufwbKQw1gtlpMG8dlbY0o0Rvo
DTCMQC6fi0aJ/d7INMwgCozNTZ8yEJ3lOnPGlHnXt3PtiwFtCK4+TGAq4IJ4/8WAsm39QnCcy9i3
Kn2viB1SkI34ZMvIImRW/cCXm9nIRH4CH20KVpvt1uuzumfa7KUJsMPoqLxfCbgS2FgFUu/q1atf
UY+DhIXJRyZvquisvQbstyW6rCSTLiwqgRpjD9UjydStCMVb0C0YXu6UYlM4e9VpXtpbfqMw6tQU
JAhwmkiDLfXQnsFNdCp386nvDupd73JTMfWXFNVdxQSv21HebfX95u1b+svLH7H4hmVIp4rU+BHy
AZCVQ+Rho90/6EOs3rKLzZ1jjAvHJepc0rQGduL9X+AcYXXHWaCF2607t8R1N7FLT8nM6xfhY6UM
VdbLBarvDQNV5iO2xvmB5CToCWaegMFS3carN8Kk1YMK6R4dE6JAiy7HySDrJCtGg/6DwoN7LQN6
owRFuBJ6vN54BfS36HXx1cDuDBYUEJoCD7hkdvADYyJ5SRo3GSIXrO7nROZHXgknARVm7XPwZ8pf
WCKQd/k1PSFJtxUi74pY/eEb/jFNlHMa8HwHEM1gjizJ7cSfMGUXaU4bSA8x6DPMNm9sLDU0JUl+
1RvVAbfkgeTiqA3NmfgEJHeNX5ldG937JThSiohbrGb7YuzuYzLakVqXttT1qYXHw04i0B8mlTS9
yFqMMV12CPxch97suAMJRucpLP5V1zy1o744Sk0PcnWuP3baIEwwIniaHlm0fjZIZGkM/65j8nls
kvgwscZOG7YnUwtp7uJ7GWOq00i8Og0+ofdlqiKzi7q1tEEFaZNwtDo45KzMMfbZ7nopfymJ9GkQ
oKnkGegJCZDgFfPSQNopw2Pqw21SEOh0NbqPTBXf+uaz3LHjmPQR2AteMlAUQjnclGFclCIBP2Cw
T9PsJKPaXKhYMeZ2iSGdkyA8jfUEAjBpzzstNoOpD0wKpfdA5K9DVkKR6b5m+YmXqSnIL94Wij1M
/Umo7VGnj32mgLFw6umeVokllZ9HkX/p5EcjRpLN9Ya/5H0BHLY6+nar1zuqi/yx0NJw79fVV1IU
aG2iVcsFOLrz7lYOW3qD6d9TR6MTjRu30aZdWEoZaAj7M2UtdH+JOLVDIltxTc7RBFpv6Lq7XS3C
TyDJGg51MgRml/fHuKiHIxGKGdC+OVEjcbppOPejck6ysbsJNbBPBjx0tEHnP5tKnu6qPFLPQZA3
+7hUv2YFiuVdN04Oi9L0hgSNbHMu/VK0ioI4KfWVQ8CG0q1Ffx/VVeoqms/PQd/dECUGQWcCVpWZ
WQF9t1ivb4ZaHCae4OeMmCorFGJpMfgDJA2UntSJWkhUl81NoI7RoSzz0gZNQ4RxTBBrURVUyqpx
ElH82efys6403jDJjqp3L1UyfO3bGXreA1VMeGyqNflegJ7GiKXcqsPytlER3LZGrpiDyj4FbfgI
0sjE0kpE+xTBaCmK0wim0UKqoeJXNart5ygwoUJhNiFRzEm0jZe0seKkzIicsqc3WiLAK9pB1oNk
oKCUHTkUHqV0L6cKWKXqb0HaN2Yn4mPZh4EpxljaDRm2uhy9TE+6HZni2iQh3w0+WDeV+KyREDw7
UvHKsnCv9CBN9ScBHkl+0CV65Ln2o8nHQzI2zARBmJfAoZmTFHo5jfZgLQ13qH0y00DW0o252/Rd
bkVA6t2XjT8edV3KDiqh+NG51HuNNoA9CMVAK+1lm8TyQ2Zke30oblQ/1sxQAmso0PdPKSkMUwna
6VSG2XAItaGyoGgDTvcI5NZln5CbsBwQ7AZ1eA7VLrBGg+0KuKhKKbijtHJmxnWwrzh/0PK8tVii
f65bJI5lmvTWIPu5x5BTWrkef5l4FFt8ADVsSQJiIn7/RIv+BbrNJ8yEfB816TP1Jc2We1ocBpHX
JpS9DhKohZMyPFSa9nWKpMwKiFRYdac/SFnTmLyoMzOvxD4q+gKBHchKm2z+B0lbs4nAH6BWU2cO
NEFdvcxjszMSBf6s6U0htMdWLkypFS9NY3wb/eAp1VQwEmYiN6c4cxI+OOix7GvZOJKRA6qSIciv
29C3DaUkVkzST5Pc7UXYYZC3RrQiNYC9NAXUG2rQF4cBBRuob2ncGE2NSrEJ/snzRMherodv6aBK
Zqg1HlhlLUng5SiIOZHuEE/UISn1SsG+6BzEuNLwpQEVcMeHxpyo/qzR9kbm9ESqzJOo/BkcwG5r
BL8m/3Oi1q9tr//qcJxtotQYOxDj57CPbJn3h7Dg4HaVqrtOZk4H4mJRsVMfURy7B3CYmaoBNZQp
PkZchXou4vCRCzPQ/de+Co5xP+w5lQ8+mDrk8FaEhaVXiSll3c4QJZxReCOrlcWyBPigsACLDu/2
OmnPLKi/SAVmSGjl+Mk3Dhl3UehOKIE3CKNq2G1LAjW4Xh1rvC99WJp8KI9jmOwNFd4QEKE8CmzF
qJzIp17cKoHpKxgDkBI0TGMDL0ya9aYE7azQ/1LK7DvL8Y7o7CBYgs6/NN2ludg3nWrJdVshB5ac
vqgNU28nF9Q4IBWMd36PDE73k5+gkrpJyltVN2KzwoySFY7NuRPBt0qNwDiLPWLSjhTT0UciDWCT
HdVQUS/vRkC7qgYkSBmzmQAvtyR2jVLv5Xg49gPkjmsZSmIpiLbPedDZIQSxQ6bt+ECr/SRNdE/Q
giVZcl8XBbhq4ZJlPHDJK1V6i6g35QBsXiF7vMNgR1VFu9AHeWYzWH7wWkR3o5EnTlsHn7KiOgma
gEV3wIWPn/CFMJOoe3pQ2jjB4AMGkSxqA0XuVfHJZ6lJx2knUEpNJDMQ+OOQfqJ9dTCEj360f46M
YccbNwSCQpF+dCyx9SS1myzfy1kZW0PRohmhmGnYOqTTnJDVDkjQT6XWfg5kCgT2CZfSUsNotDup
Aj46D0+F9EOVf2jxfYC9qxLVEoPw8GOHIrEEahgdM0xObjWUJrNaPEwjPclNQUDLGztwzJaqn3uI
6k7qoYz4U4lOfW3klj49FUpvGtVg9U1m1fUP7oPNmp1pIp+yHLce2LTAiExZar8SdozxgtI4sShp
n1Ix2JHxNYTD1/2nPsKAcjiZGhiSEQ/tqzx7kUr8F3JnhmCt7sLhHOjVY9PGZp2S3KnGTsXuNdwJ
NdHe9WH8OenFC4K9E7DTzKbJ+CNWRqS3PWIudIl5APIUPuwwiuAIBXzCXKZPRq76VhMXzw04vQ2j
GCxjwkhU7Vd4ljOgGMrPpYoDnI3lF0QpiVm02kMXc7trktuCsK/JJIRZSL49iBG86XXj9nppx1RN
bcSe/T5rQEPeaeptGcT6PmR55Kmx6igK050U0U4/q3zS3guF9hU1JUgbjAnQ34xONszddoSjdhQQ
QAD7rHDTRFddXrWKTZuInuPB0NDmT+HuEnKndkyz+7iZ7KalzxF+vkPkCoOUPVjOBa1UsyaVZA4K
e8mNonMoi3Cjiv8+6+coZ2oa54A/aXROoy9Sn4gHahT4OsqKavClLjIvzoDt8GMQ3YNn93q6Q1ey
kHfG5r+/MBYPhVKFhdG67GF00O6ZITQ7RbeCQ7MLUJMDH6SdnXDCQSyYQP5AcVOn34GWwc4P445/
Ku9DJ/XU4zzMd79Z/l+pGODXwWGCNWhOlRZbwZpx6vCOIeMjn8vSmwK4vl/Xd+AjuBcSQpc2FjvQ
0iLSsgE2anDDhRZGa1wJQwPzciEHAMQ0eepfxMuG1Y81cvQZDEgYaQzthg+d0mksIe6j5Rh6s9n3
9FG16A7zYJJTY0xB+SNuojlxXeSA6GIQFYSRVP+oh1MY/lCKuOyQ2M79+658U7RTI1sFXgpPvhce
hL8xx7Nlc1EtSAqIG4IPsnMLkbij7JbJFthz7YRcrmpRJ2ioVuZDV3QQQsBdNewGYhGqmmxVBdau
yaWZRVUgbFvQ/PowU6aIeuw6tPL9zO+k/khDC93CTDHr/Vxz+QM64bmuc+3DLS4BRaZccQ2bKPCE
3RjHudxTphjST3fbotpb+7m4DTwZaVG0WGgobmkrWYHq47XY4m1bqe7o6FEy0OaBSwqSJ++9Tkql
Meho3UJlXgHwQFhabWUYSDCrl8bUzeIOgnYxxltzr98s8KytELUQMk8HwPQSah7kDBFwPLWuZvaO
+px8HRDzgh0a0/IWhKEaJCMA9G9VjVdaf3AzeKwVBWVxlXyosCLh6vJQa3H9oEVlRQf2kp2aHT3P
hBOBpb4I2Rx3qbfV4Fg7uZd2F1ewUbtcNC3sRpV/EkP7qfPRtVIqFBqkMd4qiq5u7u+3a1l9bdK4
aeIWPAV9UEOkoTW+dFUV44aQxw0HOv/u5a34P9qua9dxXFt+kQAqS6+KtnfuPP0idJhRzllff4vu
YG1aY7o95x5gHg420MskF4tLK1StX0km+5rPkrmkgd6jFqcdRh97aaX7et/YM3owead3HIW5ZI3N
vS5JFDcarJFDt08PpouPX1+x9Y+CDqpd/UHyxncVON5A+PJAKe0QFX/nLPhsNPL4Tp3CAuYg53Ix
lFTHT6A1s/Iw7NJ7wVd2Bddjznu9GEsMpqJjX5uMGoeoPk2OYo+KRWmJtKcACriRGzr4fHB42dCt
l2J9nAzAzlqH3uQINjWkR3oMfCMWvLyBWxbWEE4xaRXplF1QLmUHGJ1lfCgjTxEqi33ZxPnEEXZO
VUHhCeosSr3G4FqRoCVvGurhhmm+rZu2MsXO4mdkEfWlageMpwj3yoz4DCkbog5/c5a0vW2/l8Sy
1oxIv1aqgiUN4KhqkEb6LCAuWg6z07xpQWEP2OLdtq0q6XobWQobo8rjpoxhk45hgoOdrKQ6bxz9
f31wbHOcVPfqnA0NlSqQvcKLPGKqDrRxrAacMjTiBcuDjVQVxyc3r9r6FBm3R/F0SecATkmHgqd7
FQNxLo3BGxe6R+/qCjkLK3J59dmNfpBXfsoS2ozQTQEdEczSmHf6jhTszvwy2XTGA1pdPHM8F2Ji
ChI1YiyGcNU0eO5RAgiMN5edlGeAvdqLGs99Cn9JYxAdVs+G+OWyAd7FNplWjLKt5kRssGETmhOU
9r6DaleCFJBUjkj2v8HknUWyETxqnyKhcP+jcQZVZpKFA4lgfMggc0prUvN3+p1Qe1ewi9GVsC/d
ySNRFn0Nk3KFsiaUM6lHTugYEEFyAfEMynSERozGzh2QLFoYDrJANPbf4BPiGa9t11U8ofiBW0jZ
wXPQrIs52MEnt8AFnAJO/e28T/zVnQflwmtroxgv6VTALRU/3HVPngmpF9OFjpR5+NI9QCyDtz7e
1jLvaoCEOtoOEVt3ZmY3g2QrMlr1gG+FgaQ54rGs5bkO/ScvnSaDL5DsrDDji9Ns8OlAP/vk4ZGy
Y0LawQ2GRz6vwuWreEaSYdZDPUsSDCIOxvxSbk9/zibMnBsDJ2OlltHYwoQs2VSZsW9scWc4xmCn
4BaswK224yEY50VC1+hrXxHMIAkWev9/vEj6sHqRSHcTGQ2zSgZx2mHUUKDAKsPH4V72Km/apXbv
UMb642cmt/Gdd3IMyqRFKBKon8I7ndFdQHDjZtkLlY+gHGez7DY2XsHC42DbZhij4Z3TQfEDmnf6
91VUpi3inAspDWMw/qdNOzN/SFAG/tH/6wQ45AjpKPAZ8y7j9hu4ssy4USjGaFafj9e/2yNdH3kg
NsE34LyvPvMlHTbTTOrKHONBaYw8KdFhjo73V70lqnuzcirjQVD3InjLO1d0ZRRzFXSd8tmHNw93
ZZ3xJo20TVrTbZ5D0dbEv6ek4YD3+ZQaddiVCcZ/FgEui1LFj4eDCudk+DCaPpTZhzl7nlMLyRKH
sqrK0z7u7JF8S+vDBGJe1EU4P4WzWLYxJ2oVNL2l+CWJgML+gs+X/I/Hp18vlmVoz5dplNoEL5WJ
Ofts/mfuMJlX8HQBjt5/Bt+nPZWZJypYCpQzY6xE8Ytn85uE3Kz4qMS+IO1QvHNDzNlHf8dvo7sK
KiSaq6I89EDe6H9Jd9w5Xd6mMo8XOkimTAexmqfF3ZtFjlAYS6y+fm8I+A2QI1FGpIze1YLm5AiE
lrb8q6+CL2NQc2I9DmCwQ+WDXo+BKcGTRfVr1VRWiiBdG3j9+pvpmpU3s0n4VF9K6HjhgCmFvOyN
b5Yn+imi2VECJJbeLVD2SeZr6F23vvORG6Y6AwSN1KzwsIL+Wy3pByDiSN7liPH6/CEzpKc+kB8G
Qb9TY+Og9gtqqhwsphf0zNlWhqkHrKB46YVSDWQYLg1IuWZo9hBBdFK6kv55jr5kY3zXoFnhMv5T
kL1kk4F/UddAeoKWBW8eyL4o1UPXfCUJJsBN7vu2GQqhs5HoEIfG5zmDT3rRLQlKrj8+ZAsH0kiY
KBUeoh30fp3MRv/A5aVtI/7JINuhmsgdOn1z7OeMnBH6N98O71Be8E0wH0IOFEqidgVGoWHkoN/2
w7ayy0TRTZiTyaiwUHzclVZ9oMCbfJkd8AU88BObm7hgmqoC4SeQ1rGtZXGkVuo0ABd06Pv2oQEu
lYZz5TedZGWCcUw1MaSiCGBCiJoHJdhN85MJNb2RFH9MMEJhfWWJcUd1lCLSqTgy1HNpHgDthu/i
95Vr0kRbbcl7jotIW+6/ssfEIKNaYAoowFHFkJ31K9B/5/b4PB2ostQVhGCb2Lkyx8QgaolkThri
tjUI8egXlnxXSW7sh+gafaf63WN0kKZ77io3v3tWZpngQ8AMTzZXMNs59YfhU51bM74tdS8PbdlA
XGAiri2rJ9Gl+SRu6E7dnYUYCHdRekyMt/3ojVzBGoiyC1QQJ/qGDvsZllKX6rjTtE6tPfDymFtb
vLZGT3xlbURjRWG2sBbWQYYKP0Ses7f5ILkcz9l6JdZ2mOd4nILWqMcZ31n4eAU7L1j5ZD/a5R5v
QZupj7Ul5vblbWaWi7Lg9h1Z3MODceQBBikfPybfwui1Leb+iXNhGFKFVUX3qM3Y8/CUeIloKw7x
CjdO/oJaPA8teSaZK1iB4hfydTgwOoMIiQw3Viw6HVE8QpQb5byZV4DaAsz1GplLmOqCLkNlfvCW
SrTMILQrgevzW0/52gZz49CXJ0qdhEXRpG2Atll1H8noOJ09gv6MObKoUhL6F9wp/U7QNK7Pez18
y38cNr+b1z+EeXTFXBsL0uCHTF7gJ5/yw3Cnuqk/UIliL6+5HGObj9/KIJsWJ1NQgpcKHqQ9TGjK
l3fTnWCPmNDS7q5Q4OGcJZscRxsormGJ5SX7eDdE1qxYwTN5Lr8F952reMmhGt/xvm54F5LNji9x
NwmZiSWeUQZyM7cix5HYvPjUYsym0vAgUuqR8p/R1Wyh3AmPxS7fS1DH0PfCM2T7vkPhiEvFwT1L
BnmGNqnLGD1kCGTCHQTtQ3AxBhi3q/e0j4ev0MOBAjYrnmmjKs0D7HWtCzqZZo8H2asdAzK63fFJ
5mfieQ7EoI+xaEpWZwgAwn6ya9G0xIkzCs+zwMCN3kqlomXwFjNQJEepwsAicR/yIife3jGI0xWp
ngtoGfQww4CB4+CDDs1cL8bL3izAmdSJDlyU47zsJgMuY1WIk1ADSTuq45KCvfDYGKH7SOH4XGtb
UegJWc4S49qS9eLwI6yeXdEBMWjT7IMht1PMwEBdwcXnv5DoGH/4J0dQz/0A34qi1vaZsF7LOspb
hR3O0L8DqV5MGGAEA0COPZbtJbUOeuWpqVMbVjFdo7tw2ZPO8uWlGEeNqeAH/CCwjexxfCDDX5pD
B4kbH/MZVo7GPf9ypLOZA1mvm3reKqKSikwDzzjMtq5yMF5Gt7c72c4ip9mXh9I23eJuOUxwuQzJ
u85SnoqdgvkgFO2+cn3gssfphEGkfoEyUT3jMtG6mQlNhDrxqY8nu+RQhLvLK/+Xx5MyalAxWIg0
v155VDX1WE+wlu3DHbS7FrSNPCARcF8dRihQpNYVXPLbh/zbJqtCAOHypF0C3Cm5GK15/ljnfy6V
jI8sDCL9WpbKOrJUCFEqYFk/qGQwRPFCqFIXdSSAU4AZtupBHHmf49sIdTLLROZRqTaBnmJljUMz
OXBfFWQysT17gCfJ5jeN/Mv7dbLIeG5S5rJQFuTXQiM7e6LEFjMm5tIn3j3Z/vA4GWNcs0ghBavW
MDbnvpwnXhC9L9EyedkltzHoZISJzytF0KSxERF6TKprGDo6FhVILxfBIzp/Dro0vJDa5Dxg9IE6
/3472WSeyLqelmLEOIYntPN9oesY1Pkk5t8UY7S79O/L6+NdOZZopcUkm9wRGKO+qcBJlgaUlbFN
vz8m6Edyvz949415N8eJ6Fkx4NhM0yeYTSplw+OsafvhOm0gAyPQo1RNgYbEFLfjna4udkYzG07t
LHb8nO1KtPnhNeFHN/8SquqgVETDG2V0f41gkyaHVS1jO2mJVamgulxh5NxRwFWXXUFovA3PJ3PM
ZgahJOUVdRVFqqywAJj0g5UGL3PzqWvRUTjZDaoBVZY4Uv7nvP1HWDsZZ7Z5iEmTlRStUZac8Nkl
oHEScswoS1JOXAFiLlyNx832EU36bZOlpRa1OWpyUBF5dfFBez/T872j8irjsxJ+wAgedBCumM3d
RtKTVQbA1XYWSHxEgQNF0tfF0NtY0l/vLctULStGkLUNvSXIQcj3P2h/r2P6/hfUPq2OQW1plMHb
LMKWAsrVMD5SuZG3lHKwrK+ictuGgJNBBrmVPFjiJD0alL0wsVs/R731EVNT9uKGJr6sMvx/Dv8v
d5kMlMd90s8lIlp0NKreUr9eZuGLPBZLrq8yON6XU6JEE5ZJv5V71THeG77o9NnjtFugXbe4kfk8
74bE4cAfz1sZDFqSRc2zHnZp6R56i80TbbAK7+mJ5vnTFbeSZ5GBIdKGaYHe418WEwSjvy22un9F
ewIH+Ni22zAMzVzWgANQelAOP1rE2/rYIn7F+rYflN8Oy9ZXkX+oNK2Atf6gHNCwRktjlJEApbFg
P73Qz5HrNnY7xjkZZoCnNiJ0h0YwDH4ympAQrFi3RKtEDK69zdCW6wd3/C8/nlUmcARpfCkZ1HFH
NKML+kHATJ5Y8+hAN9uRVljO1v3KvDfBQIb3Y2rcHpQwaBMfaUUgtXNMKqcHqmHLXxwHfNhyqpGO
4FlNJJzl8jDgm12IeKSA2/Hb6dBYoIkEMSxybJ8WRVaBaTaxnaw2uR8idFqV6pvL1523HgZlRkUl
Zd1RlGkeylG1x4QnhM1DTpkBFKGX5MGgyPlLeKK0KUPklc8RB0xkBkwEsLBJcwefx2BLBxb13FWo
DhZmHzE3IIH55tZMx+nEmEgGXJSpEdOMf+MEPqaPyWfpMD7GUJHECA8l/IQ0rtMqO26pgd6k81D/
t2GWm7uRA3Hs6McnfXpfvUkDGFYcPosqzyADKD0EYYNWgLfQ+FQECzeC/VFxKaVp4ibhXt9f9k5e
QMzyb+eLMrSDihWe5W75xRTOo6AwgcwSiPWy0G+ZM1v8PDHPFhPDtKTO5BZT5dD/pLpN8QFkRbgR
t+l/vg4GWdVt5IIwJo2Rc690F6/IPd3DxOK+c8scNNgp/ITbOsBbHQMqFf2QV4bbdpJz3xUGXaZ5
mjpMLv04NbqTlvh4fy/a4xO/WZPrjgy4aEKiTEaAYztzEa47coCZTWZpodomBn0GQgw1G3pomcrz
5cvFscCmrvQha9SowM5NQoMhvY+NSLzLFrbIgZC6+g1QbOqKFIR0Sw0Tik8zSNlT7B/rIE88miXe
yahM0BGLgVbU1Mn//GS4thigaGVjakd6NDfY4h0SAxRCVtZQOv1pq+tdyTcOrR8kjuGAgAEsHYcr
wmMOzKtMCBKCyQ31chgV7pTDJDvL3QJiWVv3JUeIDjfXsU9+wgBGEySi2NHM380DLByIYhNXJYhE
gi686Qw5AR2rzFkYYtstJdAwTd+OwU5TXshEvHx5bIqWk/vjuiYTimSIRRIy05P78+aDzS2UQb+k
o0+E6KxqazWAW22MceX+V0mGlS3GQaahXWYpQNhNZVZyN/eH5GXA/E11qOzMliMONG7v48oe86ro
hi7GhoC1oVT2a4b45wfiFfeNt5PMs5JqZZgF4U07STfqLGRcLYxxkL5SUi1OZSRsVdGpSboLxecx
ERxS9w4H/DdR5GSKbS2oIQ2YtGiQBNGJ20F1PDzE06FGa0rpLL3Db57Y/O5c2aO7vCp8lVoZFWNO
d1H4bIReW3iV8td/XBPzzBQiPmb0EWuiBS3FjcH3MIJHUPHILnR47LLbX06rFTEPzWSoAaVfHrzg
b80n4LPFx6ZxlAzT/74i+7wZSq3MMW9Np4Wi2an0wI5jhK/zlFcNbfBchHlopCgy9CrCkRFf8w3B
lUEjUdzle4SmVK+E98HEcX5WHr4te30uJ+znMkMuHLJB7fsk8qKh4Xy2bD7aq41k0GM0myQz6Ubq
5kFtG6sdP132Q56rM4BRGm0cKzUMmPK3qKytOiWuXivWZSs8FGQbBqIgbcTGgJmz1+TGL6LfewbV
nte3t8iXUmsr5f8FccG6+9pa3ERx0up4J294uy5fKxBhv7bVh2QkivDzWoG8QVolVM3xioQqPf1/
x3iQCr02GOZGHIMpB+QbummDA6lNBzsw73Mw+Wlvl6DhBB2XndFgi/xCkNTgL4a5UPfQYWkXk2v2
rc3xxc0GzpV/MFARFTNGR0xYob4Y30GC714+BHdXBKOXX2ODMLFGSRZQCcbwxLPwnu/1lwHQYOfk
4sjUQVsJ36DvCSpg8s4EpY0502Y4V3A03tTR9hfZahsZ5MDI5FgbGRY3i4chB+no8rbqI6sOn3K0
5giB9KhHKXg9dpePbzMGXpllwo6ymwxBx6ish84VJ61ayKc23YNYFp8gTlyh33IoOQ5zGetRgHp9
CaoMjBeFhp0NE5D3gBAKpU5rpBzwoBC8vDjOBTjC6CrwIFCirJYCrjkNd0b9t9p9SHg695xQwDj+
fWUjUqDP0suwUc972g0u3yP3Zg/SXj7cpN1Oc0an8zrW/VfmyrxppkqBub55nzVY1SEzPvy3XWOi
jb5QdMUoqCfOf03yQ529R/8i52S2+xNW62BQA+/iKBoFvGAeHDr72tpDjUp+6wyFD9ZBm58juvz2
G8cpl9XOCVIpJjN1hgxzUCUo1oWa49ncRTHhxSJmEeU3/ffK+X/+RAEH0evrNA6lHukZNvKGB5MD
iscm29UWqhH2sNAAFhQUjS+UbaH9izbNZa6Z8DGYg/dsU8AsEyMyWpi7hS9qu2x18kiWDj8OBg2b
icNLQNyMSTnRKooHKn82vdAK61X1To5Psu0AmpG2IOdFtDN293n8Tx1l//Gesaq8oNmRi5p+wd6a
wOEtiUGPuiHRqBgwWAgvw/LQgLL1MjzxDDDIMZpqXFfUK5r4C3g8rSpsORZ4mC4xgUZYZVIUmLhT
eKR2+i481CBRoVVobQcJanvWDefymjgBvSExyJF12aiY9Ov/PK1xRd2bd7EYzChCqAv3CazRDoYG
kiG+UYA2TPBzKB/d2N68ullMjBEai54tNDl/9rXCTc7zIJgt6YOfdzENE7ZKd7apauLQfQTF9T3E
tVEH+3jFWBbHH9kJ6kZBR1pN/VG40/xCsQuHgkZsg3u9sIizYLyI177LCdrYaWphBCNv1uMpk8nf
i5mDjze0StA+5+AYTlOX45u8BTJfLdG85FFCQarxejfKsafA+sSmmq0qqO0izIH63Poi/UcvfCqx
5fy5S+YBAr+AkW80PMi+pajaDnYuObAJfjLu+BTnTrBz0sWQ6WQscYx//nHB21AGXgbIpGgF9dGw
/VuK/Qkzk5wjkzi7x8CJMKArWaexzhHAgn2G9ovOCpN72rCYYKaBg18UMC6dFgMocwSRi3nGaakS
RErMl6zqbNO4ywKEWYqHifrL6+PE9TIDKE05CqBwx/LE4W4Yn8vkflr8yyZ4QMKW8IWpWvKZZnJu
fTh5bwArti1oCQZBGlj8c5jkeCBbvY8WBTqodHFhDY59tHRqKS/C3zwjheg61I3AiMIyyElplsuy
iHBKiyUwiM92RbR9FqUcV9hcyckMm8suey0rjUqFK8SRqwyfpEC46TKtTFDkWEW9cjYbnRrARLC0
xJoqARQrpv65Vc19YKRkN7bq6CyJ9iY2Z9GLa+O9PmB8Jp25e8pbLL32q1/S40qqaos9VfWvufEh
Hzn6Ktsx8GqpDNRXgRDPNTVAcUMJbfXjdAfYVUFlCpo8S4JQwp5XId58zFY26aJXi8pnIuh5Dpsp
KV19EiZLLysNSvMRpBKggKIUC4/RgOOb7HxcEpf9CDmbwcvRWq23DbrSIEMR8WCY4vgZKq5WxuB8
3ExiZQbUjBS+yWZ91+hz4WRDVbmLGn2/DFi8bWQgX5R1rQEHB+5bP3qVMDiGkjuz8txXrUNCwbls
7fhZya5NJxqqHCp0TEB/+/rU6IBzOo44tRkFArCrvRMEh1IOVjJSZYL9rZ0fNQu5svmKbvGta7C2
zVyDJFmGaqCvDXKnkvGQjAPvym9FH2sL7D1YMK90TMbJ1QCBldjVm5da+kef/+laoFmUHKbmn3LZ
E+WDMdR2jMGDy/u75aHrH8BcijaoIl1Aqw50cw6z0oPi8+9C/nTZxuZnztoI/RGrmyfKpSkpA4zo
yptq30PAD2ItM4bO6j0GYvhzsFtRwtoecx/U3Fy6uQCQ4urtmvJDEYBHu7YkAlJ48iJJHWcTeX7C
XIl+SeI+S2FPraAf1oIqQeZd8c254vWamMgnQmUk6Vr6OISdHYzNY5eAU9+gArlBIVqqoYSWbjQ+
VVm2y6xdfLMeIaGgTRj6SRd7LMRvkOjrXFNPPgpZAFUrJMYsLccE4n88biZq6sRFyJIQx/0rUS/i
ioo2lKx8viA4z7nYh1muhairaHGFAkR4Fx8wFXcY0VF9VfTOubDs/LrYKMHU0rWNOppLMVAJMiuH
kmGriid5zeGK5tKtD4bVybPT69Bz0odowMmTQ7xrRyQvBztCpsit/PSjzpvK2WQlW5tjICmaRMNU
qLnGAaFL/RRRLRnpOU9zp5kh0hf5qF8VPxlXBSO/78J3ZDTswrhTdiOXAnLzbokSklPoMMFMFHO3
tCGacxKaSDvq38sUvBaS4nP8dduEJmuaYhDTZNtYSNBqYLXE81lXPxNy+YSEnGDPT7QzX4+vYI3f
DMKxnt9GGYwq0aOT1DM1+j/iqF8bYzYx7xUhh4Qf6hMVKIfk2FLAyWVyeSY3PXW1JgajiB63kxbj
rM4+bfn5l02MX9liQKYqCfhxeh3x4zDvlizDetRdMupvJP0pGBJ7UYUvplDvg2KGyF63A7+9E3YL
ahnNHk2cFilSG0o2Nh51TjWUbuZZxHL6ZSwgab1eligtY7OTz0ulWZHut2Jt5Q2kmHT3su9uRX6r
g2XhqE4UNBKLsGWIfpZi9MEgT30kOAtROQoEm4HCalVMLLRAeDDA1wjOVmvtqI0fQxLZvUh4XwYc
H2L5M7B76jLScz1PUN5Y1FjvH4WGVWSiLSOYHcit1jYfj9UeMnFQHUTznNS48+mMaRXiYnQtPQDO
G/CwEifOruBh5TkjAzNBHzXQaoZJ1Xyqs+qQyftOyr1F+qCUny77Is9DGJBp8rxvupB6SOcNZHHM
KnaTmkebwfMPBmNyPRMbk+7h/4t/MCgzN+UAymNYOyt63VaF+uWLIsH/XvtimDc1eg5vQ89Lu0ht
0b+v/L6aisXsEmMDqfnr2urbWK+LQQ7Qe6mSmWBdv8LBn30bfEuX7hddFRO6TGIaoasXlm5uX+Pt
I4MfJI3mBtRCt/jHpSiFLo4Bj3KJ26JScb3SaJ+HIIuNJOfyBb4Yk1ATDFgMptQ1LbhDzt9v/lnx
do5BiyTNSR0MFC0w/yLfL3c/PhKuIknj2WIwI1SnsNSOyMTa4q7rEgjSLWQAg5BGSeUGgCFOnkm+
6+Khrjg4u5kxXl0otrGlnsd8ishvN2//XOxhcwMlWZINRYIYMluyVsK0k+JeAOiCBlF0QIZQW9Vd
h/EDiFRx6bo2g5qVNQYwiFwrgqQcwUk5iNGd9Hny8JyAbD63Ics3gUg2j56vKFfSf/gsclsZZvBD
gijCj2+NpF612OT9lS0227mtlT0GPQYw90+RioUe37LggwitR3T2EHx8QLS7fPlG+wFAz37FUjeh
cmWaQRO1D0iZDPAh5SHW7oxDvoNm5V4tsLtgoc+h3t3vLqMLvWSXNpcBl6JUMAZMwE9eV8E90l5P
cg0O5Em0ITLzpMbdbuDR827j2WqRDMaMaLXo0hAmzzCGe++30xArWwzGyCIZa1WErfafPrO6fe0H
0InrwZEIBQh+j+ImzqzMMTgjBKVm5C1uZEP1w7XPi/jO0PzLJ8bbP7bGHUyxlqb0Pbgp1uLcPra+
XSeFXEY9rN14+zigxha3+1Qf1KCGvTPv4H+tbsZAp+NiR9UHZZYmIuCmT8n7okIXWjtaTVI66uIb
RmONwjtiZo85r37JPUEGYUhWFGFawiv/X06QARWdZGgsymDtV6T3J4k/zg046nSuQlhoW1dZrMOY
qSzeYhJPEiq3iVWPcwl4bsmASFMXRCQ5bhoEej1MzPhN9hCjJUF0yU4pnZEnZrr9vK98hUGSvNBK
tMdiYT3IYhbnOITxg34D9DxXja9zHgO2zC23Udlg/gje+dS6VQ2SYa/HXHftlBmE7zzxgZ/VpLt2
4TVgq95VWxRi0cAkKcOPyZQfxpK8Tac5sWoldEtFvCm2Pe0qW/ROW1CPdhIM3nQTOM7J1r2bWcqT
kGLZbA9gxWptkVgClEF6CcKhFRT3TCe7l58vuyq9zJf2lAlf4n6sIXsEkAni1upDz1h4hY7tU9M0
XVGgs0vYWnulovLc0FdnJLHbBqbXGpVkldmwA6trai11wmuP2NxIRTZURULIa7I8LUI+y6Zi4tjS
5CEb76GqMgwvl7dtMzA5mWBfOVOvelWr49GTirs0+0rJfsX5uUtGCx+Urplx6/ybD8/KIP37CrnA
mB4uaRqONzw8R7c+84mVLSaWrtNwmmoDtvAUNG6ngrBErtU3ZFQnS+01K52GvWqQ+07LH5Mue6+K
peJkkxQ8hpGOIB/69m40SU9VPqFw3c2WDtkwK2/170nZPUp6+UYcUZdE+TwTlhcSJIWlS6PXQW8d
1BR7o+vfmvEgOeFcYXJNyzJLFJPS6mpIv06yX6WmTcwCErFy6BX6+Hko1NFbBPXD5TPevBqrbWCu
hlrEgwakGb02v0v0N0vCk2XYfmlXFpiXVs8nvZwXWLgln8+1xry0oTg1IvZ4I3bhR7abr8NqZUzg
jk5zA/catrTPtM8xPqhvSl8H4XdgGbvohdeRx7nxLFlMEqPANvURPLZ7bxh3AeLbhYcq22/sak3M
G2tOfVcYIU7r5kzRZhixssgE7OKShVVsYhfVyPo5ylnhK49OjqKV7YpZTg7KsC9ss8Af5wL7eEN4
y7PFIBpusSSFLbZTiqcXIyZWJtXO3CafGiHAtEWq/jXr0QuBwH2wSIcOOSZOzYVzv9n3tsyJuegp
MDxuMlsNPmUNpy7B8UqWGiaTpXGQGhyfUX6VU9FuVZDnxtwu+s0H9uQlCoMizaTkS55hI391u2Sf
Jm8Gh/iKGBEEd7dWQlaWGURZMParDCMsIz5SDjQFIaA+hlntazSzefilMJjSo2fUjGNY+3Pn5J0c
E7+Pg6k1qQjXyMMHU2msZtmn2mRdfl+4C2IApWrggboG/zjrqeQD8ubH5OqoWChpSdNHBmxJPpUk
ARugb/p0WpoHxdtJjZMlliAmyEKlqxscE53DyYgHokW/OxiIYYcJ7Qe87l7OLWbJYrQRHSlZD3PS
9ARhNIwmEvvyOfEsMOFQ2ipjVVLcN9DLpauBHabCTR+Mq01jYo0JPQx9iGTXcdNABpY5VH70h1as
qfDdgQO+KoMZi1iWkHDAmm76suFEAyqDE1OVGWaawFp0TyBE//PrtDvQVOV1uo7bL6cumWjtUFEq
Yi6wUoyz3E64wFQRA21/lBqyI+CIXdzm0PjDsLvsI/9yl08GmbssG8YcBioM/jk4HdtXzuPzky3m
LpOy6uR5wiv9GvBlZwX4aJu+GfB/WZbZcmM3kEQBnRuUPn4TxfROZd1egFFOtpj4IM9HoZOqrR3l
X4fL7iKzw/YjGEcCosAWlcSls4PG3vyiWabf+UHpBO5/chaZrTkWURnES/t7aSei3ZtDutM2Mje9
T6EnKOXpTY65fc9Ptph7LoYiKgQlbKEoQSl31NilvQqtE/VvwFYKQfvb0P9kkYkJ1CGojLmCxSqr
8JlZHQpzebl8Wtvh1ckEAyWSjmG7XISJWHhUK18l33PDXwwF/BzfLluiP/bf7zUGSF9/47f5hB5N
A/daLvuHUYQ+X5S4eUUOct/fXTb1L6/0aVUMhiSx0s79ABeUqxfjIL6jDYmxHU5vJW+CDizX5Tmu
wdYfp3BoRkUAclA6QU1wf9EJ5rkXXtd1ybnTR8ReZUwWPR+DWcYKiW/4JtgLO6v3CKxRvSkeeeF2
jPB7O4/bvTImi4PWZBQYm+D9IiNf0vIyQPRALjjH8et0ZcEY2yk1OiwngUxFganI3muvoB3n+OBx
CGNlBtWNOC4pEuoGNLn6MnUUKKxpSebHZPh62Qm3o+zTpjFwEXZCK8oBbAWTK+WNlZEHIiXWZSOc
l1lmR+uHYRJDNXr1ZtHOYrxZXDTa5MmAyPLPsENmG0+jeRjlrseKaBSg3lMdWflwlSXefWKwQgj6
WsqpJZM4PwbCpekvEEvZjSt53fim83nSFzwXZxBDaElVjAksSkXlaHpkYVN5Z8VZFTtU3zdVIoYN
bExP9P2QMa1a2p0FaubZkSz+rOrmmtAjLGkSJCc0jfHAIA40QdFgb4xjqxZyqxIy9xb/W9lgnqik
rxZRLLP/3QO8ssW8Ve2oCWWEce0f6gg/ee5/qiMs7lXNgucviSybmKLDEJ2km5LBzqa2g5lWXdoU
vuKTf1CltGK3+rgcFnd+i3yu/ae7yVhjdnMWk24oa1hrJAnjm/cYw3W0JMGg1EE2Kq9ZiKU0sh13
raXGmsOxfuYvjHVmf6MZYixCAuutW6LW9ShaNOWBUOBebCzjU2OBJ3d/2eYZIMsKmtLAhoppDMOU
WR5eUyuTcBaF3B/bABddHL6C+2cvVG3q5G3z7rIxihqvHhlqTJVlCWUT0VRVej9X6G/SaUIdY5OI
3KK7aIlTt5Ur5O8V6JkpQ+HVre4ps/j3ZasbLkTNarqq4wrCiZhQP5EyU9aNpPCj+1/CE5pFMwba
ju9C52f42hiNG1ZrXCBQ0qVyWvhF+l4UMRFW8p7qzSPTCEUUiCBLbMUriLQs6cFe7klpXh/i2Fic
KiGijULHXZwuby7vHsUo9sxApQkmTaIpBFWv1+tpMzVvy7IofFKVdhUPdlupltFqHBzb2jZRkXA+
RBR1kT2jKm/bXBKomfLrUr8NMAV5eR2bXiAqGkHBDnN7cPbXC5kbMWhiozGPtH5aS9Hf+9EMoLeY
DOddrM0FYTEKBjgkhbDYb7R5SUotMz2xJC6ZJ4soKec923IEUZdRC9N1TYJ28+sVxXoZJihvmZ45
aRCu1zwZdcK5fJjrxeNsHv2nzrxgZYquduXVGhnTRJMEA0PuNh11RLayBdVTZxWiv7j9U8QVcjwL
SIEVoo4NxL0l5IwML+xI0pgyLi3l6RB3sT96mldxw47zITbGDnNfI2UuR3mIC5+KRale+2A8j8/d
nfmeSnyP9w1ymMZjfmc81B+Xt5d39Uhxc76rpzUyB9hKeaeOJWzTXGZ6VwLwa7u7g9iQoz4Wb4fd
FFqqr3nSHZpxdmVnYXqDU6A/Fzin6zeQQDI0EwPrbG2rlGQFoohZ4XcedEBAdVl9LHbBcwp15fQd
9Hqfyo/khasmfZYgPFrVZYkS9ap44F/70zBC+FhAw4VPFUBoM0L01B2oJGjo8Wydaw8ytug1Wvlu
XurDtKDryKcTDsIufZy/0IdVky3dbu7wX+VCaUr15/voYDr9wbyvvwr7+quE/fYvn/g2CBmndTMv
fCVlmjgN+C2tO9EmDMydmu4AzZMOsmTmu/9ojYniGykYJ3mCtcaZ0LbTQp8v9VuPyvYWfr37j9YY
gBVlonfLAmu0I1exM0cIrc5qXEqtkz1onOrXeb0UxyoR3VSICljHU/r6WCtwH2SpUhe++Xa4p7ES
DQwzK92n37GZT7xU0ObRre0xEJhMgz4p6nF5x/4ZK/yc25ml+4XbPKg3hGWSCK4oXBBJMliifTkc
ajmDYp6XdFJqyUgxR2hHrTsD3ACc8ZWtB35l6qygogm9Hheq6WX5YAvNu1gfnKT8etk5tp6qtREm
BNPBsTHiM9nw2vRtKz0oumkpQeokbcd5qXirYeBcbUsBjTOa5ila6+C5R6H+XSYKN0Qr6+UwvkeE
KNBIUunQc0kPeYmXvYjm/2PtupYjx5HtFzGCBEH3SlNklbxrtfqF0Zbee379PVDvrCiIW5jpuc8V
UUkAicxEmnP+OSwP0/A3JeCrKL3Rj9psvj4HWJdD54/P4evlje80gRvYPR9VsSzCgEl0PjjqapPK
Ju1Ln5g9sD6Syo3IHLrJPOZgiFVmwf7tPQQI4HQtzdLBi8p3vgHEQNK7VrEOvQlEpaJC7HqYq6t2
NuyuWGy9/hPbtBXIqUU5ZSAP07TfllD2UP96BviQo52qg3Qk9+eV/WNOiB3cZnmcemgWEGaWajEP
0Uq/Kp2sgHtaO+TVEHvDkDh1SC/StHheABNnlcVpHYvVPf8JzBjxkcX2CzhjpYfyGs4NComj5pEm
u4o0VTB8uRefIRHFngSmrlv8w1FZNHlaUyBWLqfQ14IRlN7GSdyivxufbeVw3ruTjVBNM8jRDWe+
nRzpJgvSm/DFvKy90YuOut1j6NMF/evBuF1EJ7m7j5tVcv5aXspelvSh9Ovvi7MACrx5ol7lS59M
sHw7lRt7i2GfP7rXLN6Hs9vI5Lx20WiWkfRYcYdctnIwbvojyDVc+sgafAtQ3slu64eeInA5H7n9
mNZu5HL+O6trrYcz+O2/jUPugt+FYviCUUWx8GRwIldUmRbsL+98YiDnjSQJjcMMCEjS6UDEJYUo
6GLX7cyG8jX8eZi7cG5184AhUJBv6c6QoZV49asjeqWtgxj0n2nFOYGctTFTbagaVI0PiXoykus2
NdzSqJ1pLJ1ySUTnJriJfFaF5rTKi3xmsfRrTOnMCGoLr7pioHHdkQbGcXDQ23hgR3heV197Xc+t
lLMzSleNJG+hqzlyqLWTHuNL63L+HPv0S3WRXBuH8sG67g7KKbFs/bHwG1fzJ9e6A6xSc7m4vZMc
/jm123s95tsB0J3bWV04IcLF/SFe5jGaXPnGAoJl6ReiSte+cqmmaplABFL5MFQZhzw32g59x94o
gYUzPzB66KrzBld2lQzbLgKN+h8X1SCGZqpU1Xn8oT7VxoxEMeCh8BLvHPVb9JTexK6s2hRpLR20
D+Z8KYxGmNJ+POo3qZxSL1VtRSDMYy5Udrp7PP89ildTHLRoBRCRInxE43o9xDdpnAuN17Bqu2iF
Yn0uL9vEXt3SjTzLmVu7+szYOsS17D1bhJ4DQ1FM2SQfmNpzsuTEmNPwYKqyYyhf464XmfY9ZUF8
hZ4R0AqhcYQLg6d57TINcB+Y3aan7KJxKme5/Q1Ew3KRwjfL3jN7K487s7Yp9DiLkCH63Tby7zoB
cGJbWdyJTWNTyEUV/Za1XK/B75VNN+J1ve4Tr4tbWZzZUSewYY9LHB6y3AbOy+xGEaC3KmeUbeUC
rThg3Z0LV67s6rEAl5x8P/4UW/nXctG5r2BvkU1ioZ/WRZHjMvWTT/FtDVOnBuoBhGJu4dMXpMY+
ERCG5HdqapfR36gufSwHcjvOhUZaly0rYBNT38ALWA3aZ4p1k0ugXP6JB93uNxcGxUUj1XKM2zh/
n7zVzbwV0HjzKXtk5W7xJOHuTdxcEy4CGuu4Tcu2CA9SfbdGT0inO+f91m6Evl0QH+tUaaH2c2Md
xrfW0gHDRUczEPcQ7qYONtL4cY5+IYvV57gaLJc5b2ma+9Et/dByBcvb30DDtJA9NRCgc8szI7mi
ZYiQgDUc1YcKXOLatXWlOKW3BJqr3CiC9+PesxtlHRSS8J4jhGcuy7ssasB/jeR6eiRDaZd1ZhOj
Fazr9cX74cZpqAZiUXg78snKSE1MWqomW1d/qTuNP9RPw+QUg2s1DygS2j2uYOoY9MYcA92lN5NL
3P4q1p0YjM1aaifP00WOKbkKtKtBciCFrd/PqW2ltvqS3g3PKdKgRg/QQLtg6Non+Z5cxV9SL3pQ
fgwXxYWMv7dVgVvYC+DgDf67Kk7dlT6uZ20yEQST7CZpBt/MQtXRgPPqtiSqwCQ2fiui/ovU9URw
EXbPTSfAMVRVlKkNzmgr41wuTaqZYA5+7JILS39oZVGExJzMh0PbyGDKujGTqTKZagpk6lfAkuma
Ob2/T7UrWhBnkylVwibpqAWardWVMXSGEQBXoiIg9t3so7pZFGd7Jau3Oq2uWNi3oNsI/U1u9LMH
Vig55F79pLycv9F7+ZmtOM4AJ8B5baM2qvxG/lzVd0UqHxNqBF0qwlrbt4ybhXHKmNeKbqYVFvb/
FTJsZHFmKgS94ph2NQpY6PdUL9/CE7FL2bfBJnpmkG9CcoYPmtM4HUKMP5poEi6PGTD5toGXqI+A
bRKv8gA/JUS3LEOhvDnsqqwEHUZR+pmZOlF5siwJ82W9jU4GW46fl1kE279n8CnWplJLMXVN5wJL
qo9Vnmdd6ZukvbIm/Vit0o9/roKUYGQAM5aEfhh7TJPMSosY8b+iH63YnVKUp/ILyYwFRn7v8UwJ
pjl15JXUD73VSqgU+iJVcIvhrdRmTtO/yNl9m/0y2lwQ1+wZCwxxMgQRFME+9OeQOo6tamQlhK79
JKXFlZzIAVKhN+d3TiSGsxUKTfUwT3E4NMkDhVr+UpbXVKsP58Xs6sBmNZyNyLu+qWWWLq5y6ZNW
KP7Q/XP0YISc2x3jrINWp4axytixYjWu+9LwaS3dVLqoZWPP3G3FcIZBDedqKXWIiXTMRKS5l2m9
J81Patx45zdtz/duJBlssGXjnKp0lgZwaqDvoD30neKY0b2mtT5RvxuF7DZrZ+thIpC5e1CqgqMy
FdZ9wzlduuhr3EpYXZevqt0BY9em8iLw7LsvaLqRwr5is7Jhza2s16EO+eXkjUclsAy7lu3v6t3g
LpfQcykQtanuHttGJLsIG5HdGCdhv2IzF+Cet3SYbEWf76d0PVRSIhIm2kXuVhkq8MDHBesrY+IZ
UetrViUY4du9uCqFBQe3KjMR79cT6ia661SIqOvi52oiO5nkUuIWYSw4rP21vAni3umRkdWhusBC
ZFoTEADHjgn5dF7Rd12Saipo39PxKtC5KzWBqQ6ZZaxFMhe7UWpnVa7mLLJL47Yis70MIpe0G0kg
3gJnFxpHNIBwv9+9tKJk0STUlCbdrY+/x/cixbX8vzO+t3uPN8I4w5ShGgecAQhbe+rJU/4lN8dn
rZj8mixenEn3JJuva6USXOVdDUEjmyqDmAwJQG5XK7WPi27Bu2cdwV+k1UnhDnOBd8jS9gJl3E37
Uc1EE5sOfmM0a7zfzyxPKr0Z4IBLfT6pXf9T1q27YlKeQimfr1FcQrBb5J9kc3gi6/hN0aZLTUmO
nYJvUrRnQDu9nFep3eu++SBuz6k0tyM1kWidU4IwJxrdolGJ03R94sRpJqIYY+v7EFRtxHF7vVhL
ttAc9Qlpauy4HfwUfAfjeK+UgAcQvqEF0kzOMbTDorWzxNKdq4zmSynTvMUKvaqpJhuIMsSeZ0X0
UtpL11FEb+iy00DZy+eSG0UeFQJ6lP+v2Hsri3MPRJ96Y6ULHB8wqmmH+vIaMKogAG3RQJRA2tUU
g2gKEJNlmfLtDMVqKmFPZARaVnPMSFu7xkRzjxZyFaToBzivl/uW500cX1WqmrJpQZT9ann+Ghwe
dQwO/x1Wwl3bvRHGOYnKlIquWUnpJ8Zk98YBmeU/8Q4bCZx3AFJTbGklJKimjpmJCBDqiUDE7vMI
XReqicjbMBS+zRNTBetQDFCHv55imRMGhh/+LYD0fXV4E8Z+38QJhOZ9ZA6sQjMPtV2b3eqUw5Lh
SsXf8Xn3AnXYNdKbtXGGc6GZUpg1xNEr62H4RMHhVPf2rB4tZ3XigFwgDbSEwuz77ipNAlpCShTt
Q7dzkmm6XtZQ+lCPfCmsnVi77rsf1nAUrG/XtZt4R1MVBM4f+ptJU2oVej7xMiu0xR0i66Uosztw
3HhSOblKtLo9+G5saiV2NyJ/W6uWPaThHbp5PZiipz4jhlcW9XMW1fEh0kJRHWJ/J94+kFNgXdaj
Jm2wE2pqTU4jVaONRh2gDEvqQ0k7kaPYvZEW4lAd5TF03nLnbYRdpFQgWvVn/cdCJrvoRaBDexql
yfh3dCzjdc8/t40RlLVmY+EZNBPHaA1brm9CS+QO9taxlcJtWzaXNC5USAHU0LVlL1fAOLnuvmsd
+OoUpzlIL018EOjSngvaylTfX82+X2KijCHaYTs6eylZ6s5OoRGg4Qhn63Ko+jgIZzJhaIvEL1XW
JkeSjyt+Jt3D+W/Z88BoOjcNmYF8Am///adEyiQDRB1BsdxkNp1CAFZ9JUrrmeTrmi/ueWF7KroR
xqfoO7nUi7qHsDC3nCFX7VHp7bhanV6vBHu8f6z/XRcPKmgp6aQpE1sXykJNWDp1KxoR2E1Patgz
gvyTboBC4P3ekTYeFABv/S4AdK2TH8bAYh3Nko/R7dQbgsH4ExeCp4WJljX08H/o6U3UKo/btbD+
KMO2dwO3wth5blxI1TRNG8ty4ScqtdMQDQ4gqqb6n0QSWzGcKRkA06HSGfH9/1M2dCuLC6cxJV6m
1Yps6G9ZG/hhoWvajZC2sjj9CEfTmowR0wk0x9usOgGm39Ejd/b+TmF9N7jYSOOnc0MtRYItpuGr
ZrA871/BxZ8O4GyFcfFYhNw4KXJTOmTGLW0beySiDpO9C7yVwNllFDOMaZUQps+L6tJ2cXQRSKZA
u/mHgJwtM/isICHU0KiUBtJyp2ciVMfdKrpOVB21H7BY6TxCUQJMkGUaNDyogt5NNUf3jUPjqwba
SJYDKC4NG1OFh9VhHSWGC35NTxQY7Nqp7Sdw7qbs0xBknviEzpvQmJV4ZELcyShOQFmKbvxyss/b
eaFEdrgbwwFHM5sF6wSlfntkJUSksl+GQ32NAVA396Nv/1IeO+qNvEaxxpW0kLfc9a5S2RSLDEFI
mZrO6rHmhH+9p5xp7JUe0SBKXn56qVZ2nthRoAaZr33RVdDcgthB3HK1eyM2msSZSSTEyJyNWKR8
suzYKdZT5I1o/o+zgNEerVfpaVT/ZABAp4jwMEuomB965DujLdZKMZDyeZhB2Ve6jcOYPvsW07wF
+oNE135fdd4E8s/KteinplIhsAM/jquf0s9MYgb//Yr7EntCWIPdfdVRbGEhGTwqt69UbiqjifLK
V/Xj5DBwG8m0FTvydHcMby3/75A77cpEhUchJtH0DzwM+rAUWQJkUr9Pv7TK13kOBDdiL9QCbOZ/
BXDmM5FToyqtuvLjo+mrbn6T3OlHDEe3AUOe69FRYhwlNPo+npe7a1M3YjlTk5URtEVuK3+u75L5
ZbB+ZoMoj8vcJp+i2i6N7e3msmcI13u8dCoMrUUYWuuxIsUjgagDcO+IkB1CGVNHkQw1ufdiNK3W
JDnrKn9QSlfqqSOnL+c3a9dlb0TwLjtdu27GUCbrMYypkwVzYDntL1BF/u567kV2WbCk14Bls3O9
XJZJXkKenrR2OMCKpIIWld2CiIERB5BIKDr50LEutVJfT/pc+VoLFOPZnR8ap3Am9Xpk/eNOaKJX
U5T42kvaKiocLGaUTPQN8g0WKzq5a9OgwCJNR1vPTxTjwFM92dqSuUiV2R2myMfQk5pfAMNwVkux
i/neANfXvHiCI915T737FE45K/TOKE2uV35Wfdety7J5nobSJZHuWkroEXA50sm0QenhWZ36EA2B
Ej9V6/coit1m+WkNk+iDds783QdxrhGvWymNZuwN66EgXxX07kVf9FvDie+lE7GX1dXvBXvAbAt3
Qd+J5HzjLJmDJQEW1Y+1e7P9MilfjK4K1iQ/GQt1GiP32llz4n51DMwPheUfJA4Uii9ASQStwsgN
vb+5SHgmbdVDftsGRX5dEtUudZGjei0g8qvcSuEsrCRV6AqrLaxSyS4jmjgWXW4LCf1tTejlWeqE
dDkMBMFAk5wKtCioWWyPOtDtZkxhjnFr693nPPlRd+S6A5p4ZmluQmqvnr738+h2lASNsbrFUPuY
+bssEpcW3aUV02OhNJdN9rVtv5w/OH3HaWA8XEabNWAg4JQ4T2ippFnjRMLljWpHau6WAdFF4YTl
Lbjfc/hF2TaiC0wcGk8Ket8bJx8cvbDN5yZGud2OQbX5JQPBZG7PXZC3wZxcGA9N+ih/slKny+wJ
o7+Gk5e2WdtJ5BmF36aOPNnhdAwH5M6UH0rqxIO9kAcUeqbivgiDrijsNfu1mi9m4vXX1mSjXFCg
QSyqnwv02uXfwiQ9LOZpzi4GjJsnDgrM6uP5ndlJ/r3bGO7VqAxWgo68qPbLpbU1/WscDcDTGa8T
MHCq7U8dt/e8wL1bi/4MdJ8TDXgcfKY4aZSuKbOk9usmWAtMNMSmQMKe88Ga3kRwtzQdMEWKelb9
OtEAbhc3vG0DUJhiTF+6rQRptp24QIN5Zh1wFBaad6Yq8hZLMaQY6ilvhjhxE+MnKT6f3zN1Z9PQ
lEPQz65qlvmhdqevdRJbUV77/cDei6kugXo0L4hbW1120U4TtLklX0lmBBl4NGwkbm+qRP+RmEvm
aAWUWCL1pTUv93M4R04j06CYuxrRveQmsu6MVl65jdq5ytqXVxIwlpw+LkkQy1Sx9TIJkinEKHs9
hHZSLZMTWXJ7KvvQ8vKcUjcsQkHybm9uCwvGKKGB4VxAFHAxSmyWah3KJVb8n2ngsXOS2WnBEtU5
aW+Tx+xo2uN168tqAO6okPq9KIjZSWZuv4EPYuhAEnmxKlipUv9S1+qpBPGcp69adtcms+5Av2/g
EAybRLPkrGFy0RH5n4/XajqyxMC0QFHvQ+mLFLXB4AVq3xyK4ziMjwA68c1xfDyvYXsZHQ0AHag0
oMSvfSgCxP1QqpPe1L4eHxd9cUDdZlvlGujkZyyTm65NL+psPqodPcT9JLixe0gGYLqXUbVE15sC
IP73fk2bykkpm5rdWNmZe6/K7cVrvOS6uO/Q78lA+hY8RCewCirokfyseNVhCRLhgMXOib/7Ds5y
rJmRjrKB7xiB77Qe16BeQHkzueHFEjR/kDNG0y761HUT4E5ooH2/aEka5ZYBOPgWyT91kX5p9cml
lYauqfWCR9OekdqK4qy8rmqpSlKIShvVmZJAVU17XgT3ZcfHYi6FyFBXA3O5/EhnouXoE1hWCFHB
IWys8620VDagR+7IMn0V6OveirbCuJNSm2VVlQzCllN/jOGrtCfdctCl5EFV3FEJ6vKk1phZW0Uw
YKJlcseGwrfS64D98Jvyp6QCF67v/T73LVNEFL9n9LdL5A7NKqSuNnIsUSvDC72Vcxt1uR/n93En
qH93ZpyZRZ8PkUGogMVgJAtULOVQnpJicptIt5dYRA4vkMZnQCJFKXqaYOvasbkou8dCRXXN6m2j
j7wF4DPn1ybYP35uMysxBFJ22L+eImE8PwK8RFCzECihxgXKK4mQxmVKqIG0nLbFYVmvzbL5l+vg
Mg+AiZzjesQZjYZ6Qah0VeTZ8fxWiRbCtnLzfAZ7R5JkBQ6mX7svzVI6alGgUCZyZqLzZ5+xETPi
NKJshhlK+m+GhhpgOdg0G+2yelg7yzu/JsE91TgLAebRoUkxyeIDq/cQN3grm/rBzDHh2Dz/iSSN
YoTztYOaOyA5r6alThQkO3CDsmg8ERCMD31hG7LwFc7+i3ub4cIyqDUdweCHF2CWSPVoaTipMC8P
YClws+IelNwHK5o/h3mj2svS3+Zycp0hfLPG5MGYUtnO0FMl0Mr97X37EE73QXE36ZOF7c2s/nkZ
0sukpTe9qTpk0kSpWpEsboPTOm97dYKsSrNbcAX8kuzObh8ijx6HwZYWR7tj47mYL388f7LMxJ7b
be5ehAA11YaEILiX+yOIjlUnHcF/XRSYCCk7dEKORoYhZDPsBcq7b7vedpe7Kb0UmTGpseJoXu15
/J6IruKuAAVdYjKg4BTkiN9fRWqMUaKkSJ4UZmWnHZLehaiSsCMCuDoGekbRvWl9yF1JDeh2VpIh
qEO5fzRNtyLK4fz5iESw3zcGZSEjuNK1FDN3Ermt9OJHJs+C1MFemevdMrij0JVWBhwHZCS/suv+
SK/lO3oqvPSg3YeH5RCdJEcznOo4AskMgABB8u3frZGzY0qczERNIH9EtTCN3C7MBMq2V5nQUYi2
0P6DJ6z1+vtmG6u0HZTcwCMD3PNBpAHfP3YBa/WdIfz3PqlPonm/Vyo77mIBcg7PfzT1YSSEr0xU
7VSQMqW/n3cKgFSj2aFA1LqAl7Pne6tztOVyTh2pchOn/wWCJhXjLw9gEWVT6itqXxK1LSlY1WvQ
PskBiQ9hjwpcogbI/evCZuQds/vue7lYLNX6rpIXwh4oKzD7QZrnFFfrnflaK1ouOkFSYfdECHB0
LDwN8Ozn4f/CAtlNU9OZvN9oUdkJ48l2gyZE4mYPoorAXnIbYfubPE7J5J7ATKz/kSehBpfcdVeh
O0Kv44vWwVCIQKuFK2SxwkbnetrM1GghsUcunUG45bXbX3ToIeivkaeZMGt5/h7tOJF3S+SO0JzN
XkZdE1sKpFnVbIEEUH+m9WxTaRK9EfbsElrHGLqYQdFKxjmsIlrRxipbta9kTyNtHTAQuudXw6wO
f4Hwv6yZG2NiH9AG5IbSVuqk2q/WY9/HzwTvZ1vuU1UgZy+ZpiMLolkaMjEfgSgbvabl2qcNKjlJ
0EVOUjksmcZQ2dLMzx0RkudeyeOdQE4V+6KOIgVVsL9UH+2WRuhIDnlgWIZLML/EAI4QLXPvxHTF
Ap4gwIg+4kUuaRZmJqkamMDZfc0ZHnWXQQHALiFvmF8J0fV2gmGs800iF0A1aVjKtQmJ8bE9jiUg
BanmIMfu588JEBzZUo0frYsyhip4qP+PLX4TzalnqMdqnIcFW+wr+bVL0gsLiI0LEh39lfRYXcQn
USi1a2K262UnsLnwtdLRMdOx3hURnIOioDd/K5/nk3JSHIYDUP4UYfztQTe+22LOdWMweSLIQbAt
XpzsPkZ+IL7RInt40dAKSR4ZsgtU+Wr2Sm8KkMj3wtaZb0gEwC37/H39yIyNiH27fE6tpbQbmoEp
GJupLwEeC6a02+ZKf9GPrIAIq+5axxC1FWesRbJ30lrvZHO2FliZ1ZIAU8ind7Mbo2nFvEWjg6cf
+isRbu3/sBdvusWZ2dpY6yZZyuY1ccsuEpVsgD04DN0rcg3R8Lvo3nJx7NQDpj82sLRatpxRaZ1V
n0XOmM1q8LZ2c3R8HjiO5SxcUshYHMMej81Vi9Z2FWxRIre/89zYnhNfxSZzAdj8GoLCqkdxbTpK
cynf1vUa24YRNR7w/I4muhBE+sFMzbkFst83V7Maq9ic2T3Jj1ieUzV24keXDC8MJe2nTHgXRPI4
+0NLnFhMoCMMNFf2Oga8grDPsXwahEgdCoz7nuffnh9neQaAlIdTWsPyFI8m6VxjkOzQOGFiT5Cs
Z8p2bh85e6NU4zJ1HfZRBpJT5/dB74ELUTgOI7pjH0gjqFZUWYwF1cvP2cwYR7SzViqYKjI3W27r
KbRD9RFd1pdlO9i10uoCjdl9FG23lLMoMjRmASQ6s2YMES3xBumXAZQcYD46y0F20SKMsYEIueZD
6KSGt0anrLSLb8JoYVeVMAULZH9MPH0ov+m9WqlT1LBogfU3oTYUw9yMUCVgUOLaCFRp94TfxPGm
YFQ7EspG2/izltjyWDjEiC+U4lgBNhtzD0pSeNNUPJ73HWRXgTdSmX3f3M82bJHA13HeVkB8hkGX
Bdq39mZo7OhkoPPpog5UX//cOy1C5+ViCHQvusHk7ik50Pvz37IbtyMO/GvDX3Vz8y3hmJa1QvEt
yvfxaHxmcIaaZ92hdOgU3/9G15xo7ZytSAx1aIwQB9y7K2vTO3SVE1GcMcPKABDxlZFiyAiUvqLe
7V2rv1koZzXCJM6sdsBCUxjFEgBp/SuYdnonavLZD1M2kjizkWtZ2BgyJAE5xiF4Cs3oNHAUf2Fo
cFdybet48TIeouihK2ym6DKeutUzqr6ih6BIv7kopaA0zc0Eu82w4VTAcqo+PbS+KEpge/fBUG5W
zJkPtVMLVSm7xpfUypV7yya1EImEKcY5GVwgUs2qKikZltJ58aMC0KkZ+Cpgg2NpmoMZAQz9T1Dn
9O3d4IKRJtVXQqbX3Ssf21t4gPmSwq+FNq6mjyaSJLYTxRHcSMGZEW7UdJxmqV8sqM/kKAfF7Z7m
Q3FdHsJj444eA/vMju116ySu5YrMr+AcX93ExhhIy5rA3MEcrqbfDFDeWgS1JZLA7P9GwpTG6hjK
2NIwZnun22XeeYINFMngTIxC10lOVcgoPhEH4bGT3ihB6H5nyHppZMen6vlfSmRftFmVmpImqTrs
m3wnAxd2PjJEefPW8DRct/HL3zCj7EaduQ2vNmgjUVLjFn2DrzaGdcojdPiGDS0Vp77QfBW2Be2D
TeXWeH8YgqhItL2cTcHDoytb5jHoerK6X6baim6A4KoTzpwYIB8brP71qrNcUu7Oz8Y1Jr3syCnv
LLcQHJ9oQZxlaaDwxbri9AZJcsHT8WstM1GEtf9efDOR/PiaHjM7zHx+75p+94uB+Ga+cicf20B6
WpAFrJF8qbz4iYqqLYKQip9lC6WizEdmxdIjolgnj+3QHV5YczWATUJHlHrZN186+Hyoidlhvm0g
r5dZMfqBuZz5ki1yPf0dl7MfNAP44C85nBr2ktSRvoWc/rAeqDP58zdkjI/aqTxJ4k7RfZV8k8ap
pFVk9RhKPUuxqAcKosnQDR9/kxkYt+WVCDHq1ch/vN9v8jidDAE+Y/Y15DEnQL32WHjxTRgUdwz1
VPUVxzqVX+ghRZ4jfBLGSvsq8yadc3x5CdBpC73rvnpTH+nXxCsc9uZHyyKAg10R2vwe6Qj87H/F
8X0EHchse2OAOAY+MDhoIUU5pryJvASZlA5BuS3b0UEIYburqRqy8UAxAnESXzMry9Wsl3ZCRFGM
V8mUV4cq6sEXbFxXS+ZpeXGbdNGlqUyuPFHP0tMHeV3vMfRxu3ahZ1UrXmpZ92Tlk0Pr+j6SZ1Gr
wOv744MavH0ivzOkoJJU1jMuU6mcpiLDgF7k5tKthKdXOXpJ9tJ112UiIhjes4isGo0rjLS3xe8M
2IyBn6LLeKAMD4OR2UtP7PMu8xVJiV/ZRgS/srIjQKRMFTguvXXQnu/pwIjMAfA1pOi2brw4Qb07
RZ9ufbsuP3ItOZVgANTT44Im6cRMHGC+2upE72vtU1SEdkEGJ7bqQ59p6Mr9oUdIT2VPMUGrJL3v
wx/VCDyUhfpWfaeVONRvshYdlla26+WUz5VLTfCNgdKqsOwSw2bSyWy1Q6yjGbM7djOUUO4rUIk2
L4pRU1sO4+OKTQEoiKcBbCTCxycSGovjT2XlVcNXiVzNCQbBu0vS+mVzlNsZtFwVuN1Hp116R4p+
FpVo3uTVMZ7bVO5hWeYSXaV8ZXGI7muH6pSi8qe7RgoMav2hPDDW1cGdv05HPUhATKraxE+uP5H7
+kr0Ctq91NsD5iI9zAUr85DhWzqPzfXgWYn5PdmWUGUtji3MCMYdim8I3BPhxd4zX1vRXAC4pnFV
aubyOx+1IkOqPIPe9jc3y5OIm4UILgvPyxFPZGxVttDwy+hGASPxoUcAJ1xREEv0zwjLWC4ejRVO
cSljFM06tqC9rYT2TPQd3LMTiHzqOqf4jjGzqIMy5H0rxd/OX1tVtLWc1+3Cahp1trXEV8CZtgbl
t9oz7llTZeqOF9EJ3Sk9i0JZsF256V1yk/40veHCqG3Zry9rZwjaQ/NNFHXs5jG2Z845aBzC2BcK
PoxRSLGKJ+KcwqF4aw+XKniryJ+EVVuBnIc2VnVdwPn7W8nwyrdXvDF6jMq+ZpKD8/vOtvXcxeYc
MiFKbTY9zrYa9Ot+TL2wlBY7H/MIpmj6/K+E6dwDdKngD5UG1h8geON6r1uxPUcPjSQQw/TxzJp4
1IxQnpRlXrGBZaj41nKV5gbgx0TzCfs7hwEvFAHpR0D+TNYHrYiwmFL7WQDNPYr9VgXR6/BwftN2
k3qGajHYXANVfn6WJ1OSMiwGODRJsaHnt78HUIHCfewvkKqQHOlT5xZHCZWG5SH2LHfx06voV+rk
p0GgLebezgLsD3dcIx+h6yOMFkTJRBs/y+it1higY/icT/ed9LUxT0DlE8Hfvj4hPhzlm0Dema9N
JElZDIGMc4J8Kg/FExJetYPaXP6pxWBd6OqX3dUYSKDI0k6Rw4rNdpOBQgQPEJu0toXJeaednPOH
stcGrxubD+McIm7MFCoDPqwHdQqjeFwMrzsA5wbVHsR7Aml7j4StNM7l5Rb877BAWny5Hhj3g3Y/
fpNfsiN7AGV4ddkCgbvKratQONTzP+JsgwlnMtREg3JfKoCaH67MY3hI/NaLfrBAPXJjXxFTn+0u
cyOVqd8m9xDRKiGLrDPPHgKBGO/z2FWuASPp6iMKv5ErYtXYfQ0ZG4mc+cPYizWlEdaZHoeT8di/
0rYoF2CkMS7mgCIvhpTHqf8Ekl5PTLe+904A9SQbaAA0LB4+79ertnMKDleLvWiZe8/APcl6CETp
xl3/vRHDft9sa7tO84xzRkTcortTKquLSEoElmFPhqUomNWirBWdN1J90awGmUIk+OTMTo0siKVS
UF4VieAugVwSPQe5MIxPb3wqZPqkNCK93/Mc21VwB1IAqq4gDVZhDbXXRJZvjOqzMj2ev117VhRI
AjDpgFIGNisXUfQaWaRoipEkwfhUF4+PcjxjINaiX2ZDvx/TJbVJovxBcm0rlLtbNNEGJVUklG4H
nzaF0xAhodTe9d2K4C5TVs0yIOQhYmhtcvodsJbgCOq97JFViP8om7ARyCe0k7Toi6XERi7O4LWP
hVf4tdddhnZ9Yvb//KntqJ+BSWmAb4LvwPrQCBuv6bpgzBptYXj1jGri0OrzeQk72oe7AxDYVzxq
k+91tLp56JUOQ0VEXh6LiZ6ssL8vito7L2Yvon0nh1OFYVIT9Ib+Z3hJg2X1+iDTnNaLAykBbEfq
A6RFIHOns+T/WPvSHreNpetfRKC5k19JitQymn3GY38hvIX7vjTJX/+eHj+5I7V41bbvCyQIkCAu
VbO6utZzzmRytlEPS4RtREyOMgAWVsaeDvOdvrcOdCsiGFu5Xqei+CjTLDvdBk1VHTSL+rlaUuSD
00/wp+zNZXim4/w8jKIp7P9ypABFx4gdkKn4qvlEtKicRxwpa3NL2PAGYId8O7mz1xK3RjQiqpWv
28qHQPaAn/j0QdOjFNt+WPebhk+Rad8sIdB1o3kSuI21QAen+SGIc1ZjZZt0miGo9WSffbhwh3Gk
3e98uLXK65kszjBDQxsm3cIeZRoeVR9bz9lewpqWnj8xpJXfAOtfvdMnynFWOdS6OnUUyr2Hl2io
0ux+3NL7CXxmPUOwibx0EuDrrjz6p0ryVfNOG9DSZKuDjKSl9LNg2oPbKhBVD0Qfjod/M+OSmANb
Sv1147D5uvvdGycwxvfc/sQYCzNW9bBnxliB2PNYA9BPyO6x7kD+Y4c8mHk6auDRMd7VAaTG7pc6
zA5/g2tNJIuZzYk+bWNMdGH6sOZ2sV22mgp+wt/c7ly3QTCsWdheNrAefi4slrRKWdIWXn/ZYYMW
65aJJ3C+K7UVmNyHCE4fQy9pSIA+D1OQ/Tx1so21m39o73MRVAxI+l+84Yc8Zi8n5zdH6QxQyf8z
8do8MvwT82XwIjcGGw5e5qb+u/flQyTnD0mqJBKpul97Av++L82u3dOtKGlYt/YPUZxHxA5XVKkj
PticdTs11rcRoc+JbG6vfzWRGM4Z2tWcgm0DHw3Lv1i6GT27qlx7EvZE1439Qx3OBwKRtywVdnJ/
/jJfN3VgPp3bRSwVo4ppPrzM6XEAUoUclpvrhyYwPewinItYWuwLzDU+DriShw1AU+0tskifgv1u
9qT60AbCerRIKy4vUZvSNJYIB5jvFFdypAUFS4B1sYVwGRMdU0AOWiYYOrpuHAbhnIZBpdrExlSN
XOjRLh7y6Bhb94KjFOnFeY08NK22YOEoG75k8w5hhOqz7Sr9fvYUp3ZzV/g4/pdX619rBNPl+feT
uznVSAcTYe3JX+HGDErNEHFiJ3iIhbI4n6HoixyVLRTsNn/6pIi+F+czSJEvRM5hIxMQrYrkZsoB
4pKJ7rLoi3EuI0GnK5ZDKNSWg5drpddbgnBQY1eUK8iBUhJpK7glATLB11YVKevGGtNugapMR6rK
aFLl3ztN3oy27GLM52dmWk+mZXzt6+Sls9WnsExSpw4jVy3VWzNt7vo2vWtMkLNic5io9Vfw8OzC
GGPuVPGpyVpdDTDNlvwZVDb/9BPBrLu602oA5Bfp1yRS3Fnt39pWvadp+HOmcoK2F6gCNcNL0TON
1H43jqrAF68NWYCvE1gxpo0dK9PmnGQH4BZMsS7/Oknwem+lr1L7PkPCivNAvwHKEQHibRpYtuBx
W/usH8LB931+J5pGlpZSnrB1Zz4O2mMkAkBevQinAjinOaMWEE0WBPx/unQyWnSyDcQWIPtwJ6nK
nV3ElgwHDbZtN82jp0qXVCfSZOx2kHZ0kPQetEianHipJkeaEq+N87frvm2lvAmcFHxGGd1C9kXP
TzSzp27UYr0OBrLHSupnrQj/yST0eePo8S8kgZNRMU0sRgG841wStvOGIlzmOogH6ya15dhJ495t
IvmgEFVULr/wMgDAMQHHbEApFf8/J2xWJjB6m9hiz1AZi7U3LfWBoyWwxssnlpPCvQtULqamb0rU
Ko8UL6xs3uU+FqD2i6u6RXEnBrcTqcV9rUTPqrowMghsb5rqW5PexKag6XZxxTiduKcAHZbMHuYc
IoxbtXqN9MK5bgfWpQQs4MkyAW4OqkjkHXjsJCamldaiStAC6daO1GMkqd9UQ3/NrUjF7AE5RFZp
OeVk3ujS8mVa0Fpf6gMDcpJy1W+keFt2E5aOwr0tJwciFWDSUZTHJco/z+a4aVLM6+jLF8OsnnQF
ieuSB3GCKra6RLMj2YXmmSWmw1oAliHd/T5M2Y+sUBVv7q3cpx12ZFPL2Bd2dgSbVBZ0XeLVFZXc
ampjR541y+0q+7Zo6CetyY6lWW50LZkcGYbgjfWAFSFMuWDlT/eaIb6RY6kHXJSJyfeuC2S5+aKA
IAC/Za8PUXxHjey7lpjfcS0YdXUtYcZCqoAH0B/mFhAFphF7itHvu7STNy2eTlfqlcptkjHaqFr8
Pc1jLQghaNPapHCnZqjwS+poAyZSaTsO1U+lrg/o2YIetBYYyoXnkPEZNVwvBmSMTQLuIQ+zdKgk
vaE+LVTQeW77/LaTG6exhbvWqwajoxoNElJwZvJVYlUp6GIBEMeX0fbDlFbqG3CTwT3WmbGygCWJ
wx9XOJluyEBtlLDg9XiC97QoQzu2IXGJAX6RJzdzngXXr8GaUljjhmkjhrABWHnuDkMq29TuLMy6
EXyd4jD0gqj10leAHMkmtgWsAmJfxP8N2iljotnYT1c+RyQY+9qjpWjWWCSEi/jnCJ4C2Tzoswb0
xOTF7Wi6KeM/5m9jKpzowh1WBxLcQTchRl+eNCCgzMoi8OXMWs+iOU4C+1wnTqlB6tIlGU5rDAGk
Rb9Fo+bUpukO2MiZ+kwQRa1+/BN9OD8+J60xay2k5aWyKxVym8fR7rp9rTxO7MxABwZQWQRrPP1Y
PYXjYrQx9cOfvdfuVOzfVxgxbGMX++Ju4ov2fNZN4T/y3qfRTk4wKwszytSI+kmxuFUBFFPq9ap/
XSuREC4+i8fIiqoISpny+LmTkl04SZWTLJrgdrL84NIcPpTh7DqJCjTcTSizWFGHATn1te+jQ14Z
j5mu7LU+JE6aJYK23uU817sRfkjlzBzBxEJiA9pVucdmbNIRWXTuRZvMlb7Ytjf4zS7Xfwc0l+nD
6YvHGADUmOFAaM8nm71U20qpp0D92Rn79nOykTDOBhx6oJlvYCoi21x5O87EcUFGVgwLRT+C+vPe
/q4xhz5uzVvQZeQoFBi+cpC8cQpkyRFBT16uVMvGmWTu1QJjhgpIJYQ3mLvxpMEJgyEYtyn4xp6a
XeXTQyP4qKuqgpAISBG6fAnxNlZSb2k5Qra6eUgnw+mBnGAki6P0/1y/Gis+RQaoAYNrhY4XPTMt
VnqK70h9uJaHzGo/gTPnfxTBbs3JFY9CxW6jEE++Kd8P5edm+PMnC3xleBXB7QdQAT6ltspR0aql
o36EraMxPsTKsJlIJHD1l7v8zAZOxHCXu0o6s6E6xLDlMd0vn8cdDbIj0udN+zXfTi9i57j6cU5E
cje7iZJqtKOe+pb0hOapS6TQu/751y3beAe4wPQBaHzPPw4xikg3O4rvfzT2bDov9ezHEaulUtCj
8QZyAtE5XtRL2Tm+d4LBZg4QQ+4VW+y4jIokoT4mhhtX2UT7HrCX2GqcbqVdLGIfWHH9Z9I4n2HG
fQKIbkhDg5G6Sm55g6nVKHn8McgkUwsTCTaG1hl2OXeQoWqmdSGx3FHGjrCK1VBLijalbvpFX4qY
s9gfxjteXFsMs4F3GXgh3BnS0soSKuNKxbTxFmsBlYMZ7xRlzNy5Hj6nGXkx1fYrnUoBRfLl3DvU
lFWUHRj8JO4D5wm7qpMzXYe96HdhUPvZMdw2O+OAPp/ATtZsH4zciKYZNA+knhumYvVGGM0E+R5y
PpUWGyX1Bba/ZhvQAXjvGgDlYP3nIrqBRFVFF/aeTB7g3l/MLZbDvH5DfHM/7FK8YaKNptX7diqT
qX3iDE3sv0mRDpnag3SHSTSvAuIKRgh2GIbFiJYkHkVbO0jcbxszh+DORuZ1LpHqA2YHUlDfqHfx
vbJh8ZyGBTjp2OzYVNZwUEXv9LpEjFyCURbopPynA7Jxm7S2Rf0892WklgwY2osCOShfldZjE+al
KzKX1YMFMjTiedRVsRvK2Qtd0qEkeTz5ysPS7pqvHbp0/bbWwY3TW27/avn1UfRKK+zsuHuoAG8N
FHbgNgFsMCc0J1qW5aE1+WwAbXwiDEG331dH+TF3bgCDvTP8zEsw7PdW3ui1s2iO+KKshexnP4J/
mMI87GcLP6IBTB66XCAeYZHYiOpFkCcu8eJ98e361WFe80JviyBAwSe+HG9cSAj0wwoii/itTSK3
xiTKfKgTUQZ3OcKPWhwDCfpXEBc72DQi2BqFoCR34ud509kuMZzOzb4UET5wusseh4BhIQwevekD
NZhel/jBzp1e3KdaiXbPfgvn4adEwoRWak++tDUCZSNvR6feynsM/riS0P1dVsxZFRLjUoQAbQH4
3JyL1xtDoqMsTX6pFz9JPoVOO5jfCr1aHNy8vZqrlhc3VeUZc/802fLWzI1vy9juGXCCP2faay/L
D+pg0xtrRjRkdiR/vW4FK/ecFaLhQRFAmDqfKxp5Q8DWgp+oxLOT9Rj2I4JHYOWdgwSN3WiCp4BH
bi61wkibGRIAOv6+l8lmrPpANOC5Zs4AULQtvGc2iIq4s+6MpCBRHM2+ZYGC3U79wbIzx8hIEGZg
Ebh+amueCkNqKC8rzCljfvHcIYNVmPYKLWYf6/jGvvQrxHVOdCNjXGcnvypOiXGnXPMEUtdcFbhN
bEQNoB/FO8BJhdFMIy1n/xcsUndEjfAzA3dgAGPliyxCZls5U1XTwLtpaBZk8o/rDFJ2DXP31G8K
eisXwBnM5QBdf78J/T9X7UwUs9OTNzUpUOccDGRnJiXP5VREHsB7S2x0JY96V3gomrmA5Lvpp2W/
tAZ1ugoki336DTsBkei3XPT3ZMR/J2pzprQAw9SOaxT3VRV03oCpzef7RFYQEX4eQXJB/KIqPUMT
DUW9VzM5j3wml32OkzPQY0qVqYXc0Z832G8DMSbg/gAvuCmyTRL0G0Aj5DtQcnhU+PSuxFFnsrmY
UOnktmh7yC6/57uj5raf5a2F7j1oE7BQgPdPKHHFL5xJ5J6FSVLBpYkCr2+2e9OZvPDVeAEa5Z4G
KAp42tPiYg5zvrWD9CBup1y2+7hvzF2liFpZmLIGTu+hGuCUXrQvtwwvct4Kp9BWri00xZC7Ai8I
gErOWYTEqIbZgKbSYcBoZOx2QRLox8ED3gSQJv6iHHcmjoslZilt6oJAHG2/Gdjs7W77VpCuX04p
vh/fh0pM5RNTlYxaMVINMnofO8ybZctSaDtgExHiuHDdNj+Ecb6hk+1E69n5mQDbJsX90APATARP
/l8s4kMKd+sVczGByQ8pF5SgwmXCS8IOdnw6kjDQVVt4eznrM0DInFpoLvkICt1SC9JZulkW7LYq
ujPkwQyoOXo7DzRyIvIs9b5VWSDqkt5I/hLNsr8U0y7uMsDOUsETw47ywgUh3jc1RN+g7eLcgDaM
RW0TJKWy9CWXEye0C4GEtVAXun+I4O59BRSqvpxYExDMYAs2wuHfpE10s2BOCL4W8MQiiStB35lE
7rSl0J4TaYZSav1g7eljBlLIxDWzJ8W3thjYFAQ865b0oSE/fN0WUizrNeRdWJLwrq/l8qe68Xla
b7dFZFLIsgAJaxZbo80cYt7rKjxNDESPsnbS6putfBK818xnXRiKCTxiODXUS/jQtlHkIk5LVNK6
4VExAowp7HtrC4Bpr9GBPdMWjm1aDvDAHRvM59eFr/qDE9ncO9lWZROnFBbUJXGQFbVnoHOaFqLE
Zd3JncjhLkMuN5hVUJmOnf42RQcjedbI3Rh+bnIsSi2zg00g17YGh6ZWkHaiwHmtWon8m6DbjH+A
W5p7NyJpMGuJRhPCvVq9yd8moGNErdMF7GEepk/ICsEzJLwvaz4A9RpT1tBytS64wMfCIHknS9S3
l4Yh9PugPxPEz+yO89aD2ReZUW0iuLS5kyUhCtYKNn78ubwtZ9PrFnvXD4dMbW7r9AFh/t9cyVOB
nNMxsjgZxwYCL66k2LmvPPcaMj5ssMgWyOf4TMSK6NDlWgblRi/fsQ35sXnHTp2Hd/Ag6c/XcoBJ
jxwaWYesmnj7OUMhEmlSgIRPvpxYCJmfLFt05dgH4T7YmQQupigSazKLARLqLN+TpnMa+qToNxQI
0ZqIkHnNf54J44ILHWvYU9lC2F98rBU/diaLXYaTQIZOatcoYz75DB3F6N7XWK2bYjcsfr4Xjsmu
vERn0rgYo8rNtB3nd82soFCOqlcE5fs2f6kcxeUO5givfTXOUYLEzzBjE8qNcYGF/SVIjByN5/5m
EnVnV3yGpls6SuZIvi8n2hLkagm1WdfUvpPJj7kWpQsr2QLqJ0TBTJcNv8HH0ONEkrBtS1SryHFC
Ylj3bz3S+k42XEt6nkCblNsCJ7Vm86ciOZvXlGGUk2Va/IUAt0SdymCYpaOd5AR0mbqTJENw/V1b
NXyMnWDOhdGmWhezaw3gz2kC03tvqzC0yCbGHs5vtlXWihhoTuJYVaKi8MmXW9WZWpgjhaPvNlhU
dOWDlnqMEHz62rrzNnSjbyJAzDUzOZXIHalFMVlTlSEy3EF1++VHGA+C2GBNAuBN2V+Wpl4M10Rl
lRUopiL5KRWnnV4jSTRgvHapTiXwHqONqnhQbDyPauygIAc88NqVi3tt+EdgDit1CEAEfejCeYsw
LbGZPSyLj4rlyzJ2u3won4tcPU5GHDqZhr9t7Hhq0V1q5YJzXAvTz4RzvqO1lqlTMxykduw20ncA
xfmSa/xQg+65xB6rCEtz1Rhhiwg6UMEDXBQfEqRVlyQR5KW7cI/35QvmrxitebUrN+VLi70+YVtl
1VZORHJBQRG2RRhWiK+KugN/324Bu4vgE64EOgBq+9CKSz1mEBuEuokrhvGimwTJ3dfOLb70o2u9
5gA1b7z+ldFHgg1V9cWVgOsKwjufP25mUthxFI2Lj2UQJ6c3bSGYBHxfoONfmA/9dN6FoFKG1a0O
R6gdwyPbkNC+ypI7tR5mc4YvKjbtE6cmwFgDKizeusQFrBZ4MjR3Hl1N36SY8QyIN01O/0pu/mYv
BZHR6e/jHM7SSk1ZRzh/paIYms+Olap5c9G6mN912ro7YLCWIVs54O9y0zJz4npwMMCLbOqvLtR/
TAGR7/nHKGylTcISt9k4zgBffs97Q089srw3nTGWJWS0Z8pd+zicp5JQiyJThI9D9mXoaJtpC6Aq
Z1CA9NgHJcArBcbO/NE1eZy/imstWwYbnrFBkwcrzguahgQ5tuowphI9cZcM2K7xRpjgr9s5ZstB
9mqDpZ0TrMd9M2U9AlFWFy9q1xyRJGXYg7c0YLrary2WMj1bsAayru2HUM5BgiDNGluC053jxZON
fdar7mwJ9xZFYji/qIYZ8PIWFY1Y0Nz3lqNkAFope0cDuw2YPWOMqKEVa6Su6FRX3zn4YsQGqIXL
/JRvEi1Vq6UIf/qqvU/B3F2PKAtNWEU2JEHgw3S4MJwTUZwjJkOvhUoHUQjxvKwdNklFnDY8gBrG
MegisNNVazmRxvlkKskk7SKEkpb+rDQPY/MiuAdrOYX1IcDi3K5BQ02p4gnDfEXiWNnkNABXT+rK
6UmQ2BbM80WLiLNMD0n6cF32qrWciOYyQdrTvA3zHgA50ctkPtbl5Fjl23UZ6+eH0ApjbRDFD66U
EyJjrHFNvtH0XrPcUyEHh0gCd7WWqNWkJIGEHvGhZvQbumgCI1g3uQ8luGtlmOGyJKSafFu6o9ng
WtabVOxMZLbYcdpcP7DVj4LxSnRBsTd1QUMoTRnwN9G58oepBCW65SIgB/ZIKwg2VlIksI+j0Yy5
X+z18I3WiGV6WdRMfjaZt6YNmysX2b7LVDl07Qi+ImvIfqLoe6u24AKvZS7AGMUsEUo6NtTkTD6J
a8DOh/LkL2FtOMSYnclMjy2xwZOe988p9hdajD9CcS8MB2+YVMH3XIsfz7TnfEhvNnMkadCeBBNY
iTRX3zLwIvuhdhQPEPDCOs/KVz0TyLmRKEuz2bQhkOoaSDmJG8+Lk5Qi1JCVCBJiNNTL8bAZF31t
1CC1tJQgptRqPJ2VcY9hlfvEDr24a4MkzZ9siQqetpX7B5mAeAFlFgHLk3oeqnSFKdVN3OGGx0oI
KI96dKR6jgT2ulZfhb2wNgOaYyogKM7FTFaKmpKFaggJrMD2F4Qn7cYM3vmNhMNFqzp9CONR1GRb
WqgeQlhj6G6nKI68CC6BSALne9O4yQbDgIQW+60kD0DzKDDyFaeFA2NoSdjCxEwdM8mTYpWVLVIc
Mr/YxAbi+aCY7G/DorpDkd4vsahTs2rgBuBcwNOKOgjfpAqzPipAdANpfbKJltCrFykI7Vyg1LoZ
mApmzNi+3kXPKR3lPjIyWLhyBNwPan4MznRTtB718tkT17dX9TqRx3kKI60HsBNCryUuHXDG7eQu
d6zG2l33+kK9OPOOUCK2x/LdIzHzxozsu3n3LvCWxe10die5GEqXP7TiPXDfoqUHxix4/xnUXNbe
+sqQ4zJXB6nOe5tLFB+u7SycSeTs3ZBTvYhlnCN2FlCrlW4NN/ULVwcuf1xt8mIzeAw4TjxSLfiA
BpfU0RIzMJgpmnxTeS3mXbnsiv75f/t4BucCMYSjaiUzfmlb7tQbhmVkoCwcuWMgibt4K5na2VEy
13Jyse1ZiQarhkZAbFh8grm0uMYUK4ovmMtyfiNjEgnkPEkUosTasDs3o+wdHZK94WU3MpZXf2sO
TmSbXDyXNJKlx+wmxDesRpAg20UL9lfqi5av2ELWqlcIThULlOwaNiL41tlQZVO+MBPBbWBznUrn
5H7M+JYsUJosR7HIVd+MLp2GZUXARfL1q0Wx02JQ4f2zqfY6zd7qI3UUVb4JZwUAVYIXelVBRAVY
+MDEAla4uSOFY15KSYWCpz2SDRhbjv/Mzl8U3/VTYUz3E/MkpVzowF9H90cHlfRie3Ljd/lLo1Bn
UDdZdpSB0n79Aq49puC8hRnCb5k6P3omoVqdxQ1Elr2BPqeCUdGmK79eF7IaNIJUF0+qCSux+a4C
pisXEIdDSu/RDU3cYmPo9xmAjS1HdVV707p5YJe+QCpzjLyrPpXK+a+orEcLa/6Ie0BXuyfH1JPc
SEY+n2/JVuSm1+zyVBjnyFQiJSlwFhGVgBzZq6r+qUbHvNPpXWPpt1kmamKsfTiG+E/YEj77gue2
0kzEALbegBjc7FsntqvbTFsETyszbv4AT2VwB6jQUq5mqYfxY40cfDfHNjUca0ywpS1cGVrzXZhF
x7AlVmk1k8+q2lIJc6VHDTW+YZxpqRSwTX82rqK6XbONAXZx3TxWDxDNdxvLIRqAELkPJsf1CNgS
2KQR14sTygCIrutWYIMiIey/n95o5KlTTRBJKvXPaPqkzgJcGdGfz70vJC+GcVFZpNr1D7GhAsm2
FLjAdRGM8vkdwoJf1sE2Y0KJASPordjBsoIjtwI287UBDAPcbQTzxBa8LF8CM1MrmqN4RIoXu3OL
l/mdM8/TqCOlbKF2M3tzsmkDEcT0qmCW8YENHlO3F6F3YdcxcERlTH7sifzc34x3bKllVHYMCr4C
vjPm7MT9kJVU8zSJ54e/IjWpU50l8XlNnGZ8AeCLYza+1exHTDc34ffrhi4qGuhcIN4vsZnQSkUN
5j3GSvbz/a8I6686IWeq8bG4YSeGBKBD3ygyR1Y/G7rAVlZi0lMBfMCRd0YmK60Cnz7J+ySbZqfX
500ZliIairWwGz0N2UBajjb4xeSVPCR9VnYaHmMtzwPTpIuD/afEreREejJ74EMM9vB9xL+ph2Qr
ReGhnKrO0zT1pYkUtlyWbnUdDaEk7v4RfNEVZ3n225jjPnEr2WJEoKrHb/sV6J31OAh2EYWzSmvz
b2cSudCEmlmXhAok9m+s6FPHjvVc3YCs96fwUq7EzIZuYNiJmArLvzlRPRlKVc9DeAMsaOv6xgQJ
mMuwOYlfhTsxc+mKgzuTx12PxR71LmeLE4CXcrL6BiSwzvXvxayee0fPJHC3okgB2ZYP0Ah3fmhf
aV85Yzi6o/pgDruYHvQoE0hciUYgEXsmhoHJtotOzUIaQvUUOo3a7Mj5kSbWztSesqX0zEqEZL3q
YE6lceaokBLbXQb0s7faftkle/mWMWeEB3E18D2/vjzLD80461gKQ8tqDZopDTDhAKS0a/tCdzFD
smeT7pPb6GO9qYvcXYCtnQwgdquL7EnStdZR5nIzFh1qpKWF7V04XMMCiuNklFszxYUO+7E/xjr9
UsrWY2H04GOc6591CgC1LgTnCYazwNYobWRwVyTTDPEWDaQ+RzsTbc0QkOQbu7MPEVZZXIzdwTcR
5WBpWubJcOxKo/+s5MUzVOWpyQ1MbLbjbaMbL1237Pq4WA5FTd6iNvsxtTpxwri0t+1IvKSUHkzS
0hczNxsnlfIbxNg3MyV3PSAovOumupbwnFkOdxsSQOnUqEuyYUhGopv6U70ZqJPjQYxQUZHu81EQ
Za7eDmQfKkO5MS9hVJQia6Q2BUPvPtnKW7aAESNAF8V761Z6IoeLZimZFpkskKM7xE22jRttzA1b
OyTbais4RWbxvJVCE8B9YfGYTWGfO+iytyxszmBvCROJQXLINg19sJ6XoKmc6B6DFoHu5YmjGMAd
cq+LZt/nmmTuLmrx2M2hls8ACVHcrLECDWEU0J8wC3pDMcE1Pl+Xt+Y9TQIjxg6efgnk0yh1KEWa
ibtPnhStwyaYkD9s7bXD5iSsGsNTDMjt/DBnk5iFaTNnBq5dKQReR+zF9dOvga3Eo8BG+nZdqVVb
YUU+LJ+x6Xx+EThUrTyKJNhK65c7S8JFAEnQodg1hS8eH1yrYGI19EMaO+OT57wKU5L2Q4YbcFag
x2DVb2x5rJnmqTDuNHuVDBmpktk3wWUSflmU75mOxa9wETxBq57kVBBniXqbWuAqhla/ghTMbX9U
ozCIIQ5SRJpxTwOIJ+qhTfDRJBSc6/BHmOZuHE2Ogfb2/2gfnJfsgeUZ0g66sbIQvV0Ov148evd3
ITXA/IAyBBgBYGFyiT6IFCa9mOFKJm1yOvq5syuBy1jbnzVORXCeEUPAnaqyL8Uwmyuy0X42SMEZ
aozldWBE0UF1M2iuRDe/QQLL/nDeYZ0KZ7f/xPjrTDaXsYdwxiE9fy02I/pToJb+rG3FqddaJepM
Ve6qUXlK2raBNJRk8Y67aESX/rgdgbidgYz4Z/EbjZBVF2kYFnDIgLqt8Bl0jy1ZpZHgkuvMDHrp
fkn/mOqQpSmWBhRG4NNghZQLMAelBmQhSg0+ndunSSJ+GoowO9YSrxMRfF8PbC5ZCtgEiMBqRFy+
GPe1LZKxmmWYwOo0sO6Cd5PHoYtUqehGPZ4BCoWtIRI/akSpnayJns2x+SmbFH19u/+eDuoRiD+C
a7D6mVB8AC4OdsYuRp8TowKtgcriEFI4g544ffh63W2sReVsdupfCdw9M2eN2IsGCWbdeFnxiWTE
s8KXttyqjajkuvponsjirlU2aFJsTDhKao/OML7kTfdYkLcqPJYJ6AqXKRiLrUyDoTrOxtaKUu+6
rutP6MkP4G7aiL3wwQqh7GnlXHZl9AREMc+qLCAfKAxbwrItvoXatordqxS3+qLCIZa1drAnsmxu
BCNqk0xrmLNkG7yLZ32VQQg2uljgZWumv4FuwP5A3kGeCuQfgKI0p96EQNYiSw7LwbpR97+TW62+
2KeSOPsE5Qwx5xGS/q+3Of046W22e/GLveZUTgVyRlqXZYiGN2xkSl4wNLNYT6kIbfWSThS+ES4R
1QvLViyFr7bNc5ZE6FMBQkC3NU9SZlRkrDEw4mxn58qNNepvg4oQL0L1142qtHO0Nv/WSxNI1lsN
m/D5TVzTO1mWNrpRflFLCynRssWb9akwK9uhleIPhkydaBhtR1FmzQslKnllldaCO7UW25+qwkUd
ylTnFtaOZ3+uf5BhcHKs8KO7N2/N5KkYfl6/wGvu0EL95R1PglwMxMRTVE2hVs9ApsHmHcbPsOZ4
XcLqY3wqgosQh0jBnGPXzH71D6bDMLLNqq9ysPxTvsobRoJmbK5LXIkQGa+hjSUulQF5cREiNTqr
zOMeL7Fsp26bDlu9pk9FG+2ygXy7LmvFts9kcR9rUpc5RAER59epj0Vz3w/Rpm7MT/+bFO7lB43N
2KsxpMRje6PZ02a2WkdbYudvxDBwWI3BCvO7dlrSJ8CnwMHZ1i5N642GdGGoBbqs+R8c2YcUzh7o
ZGtRNQyzL9+xImPuNT8nh+FuWA7dVU+iSqO6bg4f8jhzGBo9omPGtNoywIASsyM2eL2WT9JjFlSB
+i329AP4l98ad9x2mJNBvfNBA0xC6Sq3AKwM2qO9M39gAtDeheC9v37ma9cDoysYX1FVtpnKd6h6
XM45U3Ec8954GTYEPzDNXOu+8apdcR99Fy84rmWiZyK5R7vTurovgU7tMwYmtotSf2s3i8uoHyOP
CLYa1tovkAZ4F1sFFhUmCM5Df9JWKcYJR7hmLx+d+XUIpm/KM4OksN4Y3lacOaGrCOgs2EflntMz
odwjV2S1OSQLhGbLlyi8aabaCTH5qqAepwjJNFct7ERD7oHLFZM1LHCe4/cycdJn/S3aahuGtkW/
56/K2zCiAS4uaa/fpBO53HfME/gEO4aSQH26nXaMFAf7Fzm2fHQk3p244CU6VeYNT7I4u2GwdBMU
ZQsJBXhQ0tKRqn01v43uL7iPCTVTEB2q29pwRaBEQkviPEfZAHLULKBvDjzV5zYE0MiyNXblVrkz
UGd12tt8n9xpIgNmtnJpSyZD5wZRLdCAz7Vu0zFJWwNi5TsrkG+q4+h873PsfTAkM2GUu/L8w3L/
I+09ezo54znN65aSGcbkZ49Y9MGgje1WL+ajtht8BjmcfrE/xw95IHo2/4tb+JDMXVRqyliHJguS
iT2DIQl3OobOgBTksBE70aDi2sOJKIcNaqHwhkHF80OVVLWTAVQK2230GyUmP8cUCy2h0u+u+9f3
qRP+650K4oyGpjaZEwKbfXud3kln5E+RA67zT726k22vK76amTPtFb/yc6DDHYb2oBnC5slKPgEA
ng91uUeIUJqVC3O5SZ4AmaOOfkQDAZp8+KkLu32fSh5q1pu0ax5kiu5G1f5Em+BujLUf149jLYky
MTuvIkzGwtIFrWpToHWbDtPfJFErsSVEaYjGFQgCsAX3iRN1yayGwp765Vj0+V27iFiL1hzSiQi+
XhGOM2pqFS5LqJffTZAdxLJ8m2fFbZwVb4shmotnv/jClj400rkbkik9RsYpNJpm+oiK1uItA/2p
LORx6YAr09efwG70vR5Faq61qU+PUueeM1vJpYGgD47ymezLXrKpQdNd7c0NaBZugfqwoduldrRS
6PLXnrbTA+aeNsXWpAxb2zjgVt1YYFdo4oOMNpgxiEARVt3PqSjuNUN1cs6XHDpOwzs9gSU5xn38
CRDTX8djepRrQbQrPFTOBS2KZM95i69pHY1g3mSHsnTM2xqjKWCI1tAwSo/qbugdEYTVqus7sSLO
I0lzrpF4gNGa9pcpO5JwZ8YisDmRDM7fJMlc9A3BYRITs3gxyIVMewNUY8Fkkuj+cekPiJRMA6sA
yO0yspOMxbHzn7FlOyT7bJl/zAiN8cz/x9qVLceNK8svYgQJ7q9cmt2t1i5Ztl8YtmdMgvu+ff1N
yDNHFJqnYevcCL85QtkAgUKhkJW5XiBcPJllebGkGWNSuszP4+YA9xNPEB4FO/yM+N3JIVxlgcEc
vNhGM62nwdH9klHUfOs7wePowT5RyKu1V73gqiz4aDztpe5CfTQHLIzYMFyly50Gp1QmklsUoXCx
pIHsxCjr+GZhVDuTTtFyb7mL9EMwkxsFLXwti0AdGaXeM09qslRQxOkROeLD7Guustdv9MDYxUId
kHPL9dd18YbELcKmNnGB0oA07JK73h9dywf3G2/ZQXRsVcf6K35kvuu6q+pec91ffWg/gzwEKQ1Y
buIB8/05l4zQFiOwZNpZ0yw7oyLtO5o/pa0msvzZPFBXQFzgsHtpCsdcnndqVEK+wDzEM/0i+Gzs
CDs74lYYXOCIq8xM8VqDDRA212YDQnlXhZNPw/h7rPQnqw1dtOZovhXnoQM2tu5mUlbvBL9iK+WG
kdZ/ppT7pHIBOlvf41eoSLnN3XJFr5MX5T4/qP68L0W91ps7YoXGBZZyDK05ZGjjUAaTfFOFzUHS
RaFlM1a+ofAl5WaQysmOGQqIVd6M4uIvtdPwkJmOpnikdMbYW7BOf6ulRTClNpe7UDUbINUL+OGH
8mM45cc8mO6bn+kTgRyykBqxme+uBssFmUTr8jrTsSfSn/SbcdT3rF1g/Fz8nL0Smt4iXrbgC/Iv
+ZIV2VZHACe1zbGsD4s67xMRt2QzF1qNiUtQSmtAnzNMoHayfSOTz/B8c4b8OIbkI8fACoeLJ0tq
SrHOci5ClaApS6eS1J1mFgfBJtv+RrrC1LoJNGvY/69ump2lLuGsqHi7aZwsdErbrXbxrrmi1Emt
PTnBAWxPRH2K21/qDZSbRKg422k2AdTqLa/TR79UvWhoHcHYtlf7Gww3hzVpwzAPCapqkIQ8mDvW
FYBtZl8vfgkPbtH9bjsyv8FxkTkyM5WmEpZGlEFEoC+HO6kTFYG3l98bBheZW7tKYPWCIYVh62YT
hFbnxJ3ReL98+sjkMaEC5qgAWiGHhFQ/zUZUtlEfHH0mVl+6zQuqOocuiB6l3WW0zalbgXGh3phL
qJnbAEOJ1B8H8lIZyctliO0MYYXBBXi5q2DgxXKR5DT60KcFFyDZLQcINHnQ/X9mTr5MbDXaaS/2
YREdqZsfTodetwGLN/zj1mJeakqTlRqSZMZ6Z/MZ3atX9XPu2i6jN9V3ae9QTygCJMJl/7/a31oW
9VmyAFcOftWVQUQHZyZ1O59VdYagvGXF5UEw3s0Puhout3ra1BgygsvcbuoeY+uLkoji42bJHG1o
/5lQbskwbSM5HTGwBDeNVw5LjO1tnKLrwbXvWY4pkichm/EEzRFQJ0et6oy+2EtW1yKE4s4WO7M7
ee0+gRoFRO/BGHvp/PwpebQ8CFTYvonpZXcFSKEKCUmbU7v6FdypmsZqisdb/AoN99XYxbNF7diu
HmQ3v4p0RuQIi66bp8QKkzsltGiM5ik22Y0oDAhcIg10b1KX5i7bNNlXWjh5Jwjfm4fECpPNw2rl
pnOekzQ1EE7NK/B6g9n+WuizezkqsE1/lumuQLhtacm4Ndg2QNBReFT31gEiZMffUE0STSC3DacS
4hJqDJzW147FXeozu5HJnX7ivQVMgvT75WFt11FsKGPAu4otWC7RqzMQ5BLK0pR7dKPu1X23T13y
Y/ZyJF4fSp1XYNyKNKNBDheWOk9ZcyyqySniJjBKQZlBNVjQOPtYKxxuFZr400oz4/DTjR50mjq+
NmDx6dE8vJkmmzpFOjdBYTJCeN/jitAlz2mDNvFlHE4VVUEC0L8h9YB4khSnbplGgZa3n+LClF2r
gDtKM92MYfsyghrgyJTulxRKQBNB9qDT8gj9YT3oKvMvo+x2sPb9FhfDla0mPlwgHDoVV1nfH6dh
+bKkzY2myw9UUjt/oPEpiePnKSkfsrq6lupkJ+FKr6XhA82gZ0pbWJ5DtQHMHbiRLsUc3kSQmfxS
GuFzAo1Vr7dpeFp6w/40zWyUJGoixxik21BvbvSqSxxJS0YwEfRT0jWPRtlA4i3pI5iX9l/yYTzA
hfa21bNdH/a+nkJCSq5dU5U+G3HptUqHeUugULgUo0PJeIsjEtfliYxuLhW1o7SGq42Gp0fLbWq1
QTSkhlOgLBdqsuXHU3ZdR83DmCuu3S8vi9Y94OPvG6o5alVXjiqHhVMviIRx76WteY1HQj+pv4Bk
v4/aZ3kwPkfoj1CR4BZonCwq+aWnKsj81uJJURb5k5S9mGEKU5E403Zzo9wQot2QYb5BN+T1WIR3
UWveq3UfwObm79aK/CarruBL41ktDgZtPJCQOn0NDnhbObndB1GWPLHp0TOIhhWwlw1hEKM9NsrT
ZCwuTKSCIoPdRFw65oTOpkg5KXrplBEaAsAPSWMPVvKultmHejaMnWYsmWP37Z6WcKyYFwgt3cah
7Q1zc6jqGTJWcBaIc8hIh8bf8owXwS763qjkKIcJPtGSwZ/X7nZDhMfvVjvV0nTboFO9tkyn02p/
LDo/GfMG/tVy5izG5OeL+kxnusf/OhW1X5a2uOvi5hiGMH9eEMaG7rGAlZKzEKQaA0lggZKja6F7
1IzayfXFqyp0RJimU+k/89FAm9MCUfS+/dbKoxsO0AhsIj83250SIXxU1a4wI1gF6dZtXiN36aqd
Eg6HyL6Ol+nBmJOjPIRXjdJcNXN+tKa8cLo6OVQESupFE70khnGvQ8EsIbOXTtEPOV6wKoagncKj
IcW3SYIONfgxjkaEBotvxCjdQcn9qtdOeqjHfk7qQ6gfC1n3aK+0Xk0l6lNL85Kl/Z5MDZyKsTwt
+FNDIKf4ZI4KenEX+MBC3HdHteXYUBRyi8GxJOLWneGYZeUUwze9Kb6nBVP7MCXQKDQHN9UjbYvb
2ap8soA5l0jDrTrYV7mpRjv0vPxsDCv02nQxXZS8Fnx67YCHup+13n7uJTSdTNLoZnUWTLqym/P2
KupqLL3eku70pHaNCD2PFeZ1bCbojVF1PMhyUfttiJzagP9HWZDAWIb7Vu/QD4Xmj8Vu/awqO6ed
VMWlUjIFbaId61hNHC1rd3ppf6105XNCaHNV1GrpqTCDdEyioFq5DHurNNySqqoL6eQKRqz0dpAq
N2miH2Dyg9ZEoTQs/yXXuBvR7mepa/tFk1QPIpap0886xA3HAt5CdN924x00kk4m6WSXpKbfNaXf
jdWeUvsE49TH2SgeMlrIDrSUPDD4v6PD98tIjHvoXn8b5E7azT24RbI9LwejSx5i6KJWvXkjDxIY
aPZyW1VYmLmm/2XWxZ2Zlz7p6K6Ienj8afca+8JE7bCHdSOFBPoUSJL0txW2KWLLYB1KYwoFD76b
efPqrOGyD/TKQ0Y8Qnq5xHVQSjWiZuvKbeLNs4hxwzJV/liDNR5a4HQoA0G7+32iE1I6tJAsRd1i
xk6uXHXCwjjWOgiAXfqMzSRIrLYSyBUe/15mLrGqLxKGZqSw6lBlZ1AFR7UmGBL/RgZp4TmTe0BE
bfx5gGN3Rx5zI3OSPLlvyhQydIaTxqa3lPJDpY9X6JJ1Myhthw2BN2sse51iITITRGZLDZbse9PO
DnR6nHYoXmyt/5YO2RdtMB8NhQYVGqxGhOpstrw0+lqW0rEv7iPD9HWS7cIetldheYC2/l3VqJZT
Zp/TKD3K5k24tCD+Rc89JX/lU7xLYnIkEkyVYn13OR87y1yIBe0nncDfG66ioKO9/8RDLScQJEHC
keK4jtLUyesINdNPc3vKyofLWOc3I4CBVQ0HKlAI5DOKeGPNsR7rAGMc/7B2EPa7wikDdtGEaOWp
W4LqWlR8O39Tfo/Kryr09KRxrgCV9XJOp2I3gWrfe/NJLPp9lrRzUFxya8jNYOdTFgXgqjnWWOzs
rLues/A2zXQPgk6B0ReJY2W6qIRwlsVzwFyim/ZhPEAGBXkjrl6S037NcaLmDvnUfk289JkZrbrw
I/VMw82/NG7izy8wNx5fUsEPOSf9cD+EW0+QrJuUqcujIDmoO8Olx9hTQWiAFqm2y3eQrhSl+Ofv
pBwiFw9R3h87awAiY/2oEMyMNAfeXPDZdH0DQrs/LV9FziEoI5zdAV9RdRYXWecZ3yVgzzpqJlIR
BWoVf0obGLzXP6RIxBPbnk5olgDHRhGUFy1pi3QiStdGATOxZYoEVvopD2pvnq5UWDVFuzz7fHmT
nsVgNjCQL5gRmCzjfex9QMi7ZIo1GdNJyZM6fKqNw+W/vxVw0JKITj1ogFno13v/920ptjtadpi4
8Jtm1U4YUbwA4y6kI/EV9aRsz98KjbvdzsrY9JlURwGBEO/kmTK8n3qNOcIEpdfXRyqs9W8HuRUk
m4BVdUAbKQw1SYOcEY3IBGtS8VKfmXvDdxh5AjRx4+fLUyocJVdxCkmuFnJesd2v7pLPeMw0cZOE
nSSrgSRImb5TUY8uOTtIX9fJ23fkcoN8lMoix2GBqKrskgTnqDMcWrcOcpcG4d56Sv+unweHiVhA
aSqFWiJaJOEz3tzAYWxnucn1H1e53/8ilWuKMHMpWsiIWSi1HMkhaplU5GVyXr1gGOgKgtMHxDpQ
wHj/cZeO6FpU91EQRz4STre/n/ZNeWTrqfCn3hN5qJ8le+/x+DHBM20eJug8BKr8KVeubO1kJy9G
tb+8gDb3/NuoXpW/V0u20drUyiOMSkf+nrZ3sRJ5lxFEE6dyB1QxLnnRzRgIW6LmftnL+bcaStHo
IUHzbKp8u4y3GWVWI+KOodbs4GFCEGUWrDtFPqnWYyvvBvqEiosgaT3vXOS+EXcAZUtqKyru7UF/
NALN1Z6Lz8zsClfZ4lXuabpn4nhTfvcb1nZs2t5l6Bw2F00buTDGVGXnQ/klqlETmlF1AO90CZKm
dHMKRrN0MKqDVT0m+uPlOd48AldzzMVWOkG1Itcxx/VyiKaDhNqS8adKK9zwuFgazyE64kZAdPpp
ma9H1Q+N+8ujOKftchhc8IwTy2qkFhg6cWe0fzJxhF2LKrLpI9tm0SvOPLEJAosUl74cF0kaKZ66
xMaqIX29N8P4vk2b74O+sObX6bpUkmNfo9ORdkR0y9pOiN8+nMYFSpKWfRGxWW2P2jGFIOAvLR5j
/xunoWCBalw6YY+QM7dYALPyu+yA+ax2IZQqB2bIFl6Ju7kEoUzj4oy5pOBJU0zr0LcvCR0eoKAr
fOjYzLbhOILmByhGQTD1/SmgESju0BAgNHZ7MLFgdg5Sz97EU53q/lZb+av81NlyWUFymw0kpr6v
JHwzjVC/HMF97osTjA5siEbqs1NKXe3XlTG6dme8WOFhIuoLq0t0phboWe2TqTsVHRpEivxoxHCo
GMrKRS3zGELbE5fX8VR30V0ua34x5q1D+hYPOGF1mht0ncigf1jNczhUo6PqeFqa1FoOFgsXVJT5
nVTXht1Ccl8jKgo3kwO9YSeP66toRF+DsnzS0TMrpYPp1Ll2FUb2T0ufPGlCu0PeQKC3THZDVn2R
9OG6ovKhW/SvMlR20iW9yuD066Lh7DRUFK/KoeHQFszkUJKOuSQ9lc0sOXMud/sWQc6Yoa+XjH5j
Fq4yRE+xlR/KdEH5qzR+Gmm2s6l9S7L0IIggG2sOCbolm1AOs+ASzC0HOqCFBH2mv862KIFSEO5c
UPk7Ta7lWLvWciSvon9aBmIvKCtQbkFE9gzJOBWgcviodtfa/FQnspOVIj7exkn6DocLwW1BSTM0
wElQB5O1zwpRHTxAur10nyv+/ziTXCzODHg4Qxsb6dWJKbGyyMQar1TX2EtgRfx52vNuaFwILiWp
lJIQaA0KPCmK8a0qGtBG+FtD8KE2Uao5NXQdEOhlorlj9HjUh1BvoMDmD5dT4W14CxA9IJC31Nh6
5MkRRVPTuexVdv+O9joI0TAQbL1F30HOBsuwF1qdbK2PNSD3yeQaj0N5jxHOQXGAJ8xz9QNqy57q
MVcOjbhM13bsXPEBupEaW2tg7utJSlfCkxLAKvptCP08yd+o0jjJJDuCVSmY0zPWLVzNu0LWfq3K
X+clk5ZqHLYqRV/wnA2Cjb0aF38BN5QKYb3FuPojEyFEOvmDXV0lZ+pclpYMzmCiHRHqFFCh34vn
dSuarfHZbKwuA0VTZLAexGjxXOWQRHMiS6RFJhwjl57PHSmrjmFIe/iJetSZb2Y0D3nG0dwrTh4k
3U0FFkiI18vd8288eou+KJeyh7lWy3OHOUa5rHbV111ior8Gl9XpJj7GUyBYQqJJ5Y4IkHuWXksA
iF446oJks0sD+7rp72xGd/FbxUl3dnsrQGV/9TxpQIXKAikE1BBumsMhi6QinnELgvWJlTumjLJr
GvlxA32+boB96+DhKRNfGZ7j022UaT5s91xiPmBDCyQ8zzkqLM9m5bJ/fgw355IOIxaaymzOB082
nNYxv+un9N68GtAt4pInPEnVTx0Uoi1/Ibv5MUV56yP1STyPQNgDCg1QauAv8CMUzQxU7qMATBm2
9LIfTDqh9VQT0mK/I52w8Q3WgPwNfqL6LI0JACFIqfSPOhQjTcF33lpcqzHx1/cyKqwyJ2xmu91s
l14maYJzbCvWrhG4mKB25VxWGRBkMj3otPDN0bwN42qXgjviXV61otFwi1YHiYiSGBOmG7dJ+FIV
Ip76VrnMYlrTugW/I1XmS5ASKhHgrmI0o/mvfD7aGNFJw+Tzf0diYuvG9Q6RS9aopo+dMQGRDF51
+KUCrQyeHVi/EcC3ai3v0LiUrYiX3A5Rw0GwofvYOiYeuHzPTMQYe74IlkSwOoSAXA6wtEwRZcHw
WA4wHdD16k1HptX3OxvqXKCHZb6qBnNQ24L2On9Aokg+tlQDmmJ0ByODORbsdWryN9G+m2NQddcp
/F1JKMjyt/bxGpXbAvGsos0WHmCBHbaORL4bht+Z5u7P1/4ahFv7RWVIKW0IQJJTDkXoWhZRj7d2
1xqB/f/qdM+zRi+zEsPo4u96et3Q2bk8BNE8sf9fAcCGdrBqgiGY3b2+fEkaqJd8vgyxlXKux8Dt
Jk2ZjKFm0SidFqekP6m0k5YnOJUls6A4JJotbie1sPHrRwuDgVado8b3ofV0eShbxcN3i5nbOnOC
R+Zkwl5F6EaWp7lkfmIPogYYQQHjwVYuKDuFa9W+uC9he+OuthKXQ/dLTNDljPFpAcQol2PpSn8U
KbbOkdWXM7nKkyGb8DJo8eVoCa4WVHCKsEdlVHPNjLqXZ5ZNHJf7rCfW5ApPaROP+mJgYqPqamxv
8NDtRCgFyPXtMp/mhQqWvWClmFx4qBW8PbQjZjKOUHOV4ZemCAa0fYioEO7SbWRzZ17tsw5P8zpC
0rw6RHqmw2HtxXU0ERqft7RTlHRL/S+afcVaFHBkyfCX+didA88p/w7tLINBhxrIgUiP5WiHpk0H
ZW3R7G1/oDcI7gM1eF/VDZaH/fuS2qAHzzrAYNeVgsaEWoJBvgm5B+yvnq/CN1QuoMdjDCKRBFQ8
EO+sv/F+e5D+zhwYC/g9fEG9y2t+e3u9obE5WMVeeZxArsjxzcZuN8n3Ja7CljLD+1RQlhfhcDG+
LTqtMgbgWC2ypvEmbJ4ka7hpKusDme16XXCR3tZHyTIbAOnN7Nqg1kHrQrBxt8+rtznjQrw0R4mO
DYd1ERWgs+1Jmjta+3L5w4gWHxfl88VsLJpgHDlt73MNtKNmioVqd6LFxkXzukhIg7YpHL3N0XQm
j15RX/Kz5Kge2aYVNZxtH8P/mTm+tmUTKoc1u9PW6oD869rWi6/DDDFxlXgqKBeXp/C/nFVvcFxA
n9CpMdqsCsP09cabf12a1N9yadpcFavqKrdv51HtLAkF7kCliLA0mGCNIHcf2a4rEG67EgPswYot
vVmzP3eLZboTaXEu1vbJanrB/XuLl/CursTtpTDSp7aZMH91fsWcmVBehTHTYD5R1wYZAgTSQmjE
t/nR1sUkbneRZUip2WFJ5njP8m3UeUAydw10QR7mw8eWJGglUHJScUAS/mZn2QUhWWtijeTPlYTX
WEp2Mpxse9XrqMj3ZHtwKzRuRmdbSZVuwYwyHVfU/ZV9GrReqvugOnm2Z/yxJSCrDK7wuMm0K4su
qgS8GEUrDZYTTUyclkIY3v5mTULzia1wsobjgtZo5C2Eo0B+ZsX4GRtugvREfmic6igue26layCT
MLEdHdJufItsCs1Ce4wApiT1zsjSm6pq3W5udvWkBSWp/G7uBafY1h5fQ3LbL5JmvO+pgMTj8lxe
wwJK+Li8dVCuIbiDsqrLYUgrhJGogQXCfGemtwu4MMkoakl65ZvxicYaiVuLIV30lMxA+lU1Hh9+
leHtnbK3vH/K8EWFMrzoFNiOK6svx61K9NjXcsceAPr5wOSTF+wAhxWqDS8p737vlVe0WrilSTS0
XKgU+1w1nmFt4ixS4kXpLtW/TuSnHQtugaKFwp2r6IuQpIRV5HX6XM73ZnsqRkGiI5hFQ+ZuRl2r
hYyzgjf5ymXvJ7FLJ7BHcvcXewSVfnGOf3lcZ12Dsa3lfVFjA5DmhI4hNTzFIuXT7RhJUDu0VUQv
my/WkHwiYazav4II/6InejvZrOxB3Po/aCykrRJgK8Q77LIATUYhKi8eVdiLmi6o8tMzE7L/DSvO
zTlcIXKJAl5Dw2VQgAhdj4DIt5rPEFX9ygw6dqmwD1BcCkQD3con1+PkQlduVG2lUqAWS+YzKRap
MEX5FsunziLKamRc7LLbLNMjDRElVuBc9+sCOBivF8APGKGxo20FxoWvCRIJCMYYUESeqIl+rzIX
XQDZl7g0Hi5OUbCkDEPBeJhBTHpVu6XLXpf/fccT3cVEn4gLUbKV4gGCwaHk5tRdoMOMSpARi0bE
xSUj6ZUJLS1RYFz/strcM7s6/XrBw9nr06Ao1m+GXbydGKxqDhdnDtCMwfSQZwCGqMsnn9DfPHRo
LryzrUfF9gWj20w/iAmpV4K6ALRW3u9lasV6b6ghu7ArjEnuo/7wkB6Y8pV0EiqCiNC4z1UjRbRh
PAmG/nX/Kd3X16YfHawfOrZw5IkkebbewrDc38bGTWQ96Us9mhibfNR3JpT2ekd9iY7G3RLIu/GU
e/MvevcttJy8ztVgYmQI+CPbgevfn4BujPfTG6lGK8emhGM7QpvWt1a6tgZR/9DmHoDotc1e20w8
uLzHsJp0KKQwjoN2zpy8qmCl97EwZeBtk8DRCGpOXABemiiGWVcRB/EhDHKwsMK9fkzgozsKrVG3
D+kVFhd2Qy0lqZ7lcZDV/6Q6kuUoTryDBOZyh9ccyPKKdBI2U8gVJjeHxiw1ljQCs8z2Nn3q8sGt
tP7Q0ka04TbDyQqJi8GJqVtkroH0yytFgVnvq3Pv4MNsYf4NBgdb5WcR2YT8IvO/JOg/er886sZI
8jzFp2t6fW9q0k3RgyJuJfSktp036YMfyePfUzML1HcFuHxD0KjXPfzWMVBioyumZQ2QxKvyT3K6
OLq6gxObl6Y7QTjbPE7fBss3npGyQ/2zxWB/HT/0yO5SH7WYZqfpCosFu1UaRHQbz5sVsJTH0W0O
uR/v0Kjm2+Coi7PI7RRvhcbtQCuR6xZbMA7QG9ihsJCyWrH/23f8zaCyguM2YZ+YchxOgLMiMHDi
GzoIegQ3I+MKgNtxeOOzK00r4yCJBydOdEenjdcNgkvFdjCBnZRCLPTh27y+UV+3SdImTRyMxwl0
8fbr8h38zBZ8SE89MtUrHZOpBYJluHmEr1C52UMbugRbvhoh2Qe76DRe59docYbPgPl18FVfe2Hd
GYZPjiUIOIfL4FuhDEkPVO8h1KudcS/oYsyRndvYd2hbL/QDGDdyiSbPj1AjVzj800VXgNeaVVYc
0PRxmluH5g9TuYAtNbiXB7TRewYZf0vVYQVO0FQts02/2mhZnuTUaogEbb/ZB4MV0lTQz+iu8LKl
OfXBXnxMJ0SYx0aEfB6s3yNzWzwDLSIullfkkSCJQDup92OOIIkse2iSTneifPZ8V9gyBNKhsayh
Hw2d2u+HmqCHOlXLGfmsXDl64ZXNfS20v9kEsSBgY2CR6DA9ew9SFFZLRgvvg4s0QEGmQ+m6WQRT
dx4/MJAVBpfpgcIbJpq24Kqhs+ifQFtCxJk9X+jvIbiDba6KMF8YhFX9NMt7zZrdUVW9ub+7vP7O
N/M7HJ6YaEwLszAFzpJCBaubgx4q8nMxe30MLibowHaU+5chN6L9e0xuHbSQTY47RuOKym5fDXCt
1l/KXvc7vJ00yeiElulLXbNPCNTXIXF2qnORNM7GNd+WofsF6gcEV3GJ4iJ0pUrU0BkXo/Xl6q/u
kL3Sd8z8qodA4SD74irX1qJZI3K50TAmDROtQQkIRpptfYunD+cDE7uG4Na+pE6LNsGlFdVkPBVm
rw+uQ4PaPJQOsidx6YL9vffZ1/tJ5PZBEsqN3rC91o22Yy30EObPi3ZnDbcjxF8uD040fdyGkKUx
GroZ06eWFpxvDpYtInUJEHj5ygldQhUkFnEXNqv9XMtuU6uP/9MgeInKyk7KZMjYbtNax1bg6wcp
jssQm7trtQhsLqyHtVHCfQQYjL5N6x175ZIPZkA8qwnEdHHRrLFTZnV+0Rlu6A0FHIKV36c7MAw+
EG3XA2K/YIVgF1ln9QUQZhXt3+oPidqCrEI0Bj4YVFWolzMQmuWnMQaWJWKSsMV5YaPY3N4vtC4b
zQ6LV5ofaXFXh5Da6HB0TGDK6vJ+gEVu3Fn/60rgwkFEY0XtGEmxjSbfVohjqzAONvaw/nahy6JB
zUau9ECu91YS7wndCVYiu/+fjRr3abingbd7Jr85xPmQ6gamNeqeZwi5pe18HMEIb8rMla2HCT5T
9XBVCs/OrRQAdbj/4HILpkMFd4SXFsKgfRvWTUDMgy3/sVY3QexbgXBrZkTDUjKlIAe11U0yUUf+
AB/oPQK3aMy0y0tYmWFnTcmhKRSnm/Wry59INFPcCiFFpUMLE19ItW5h0fOUpl+XYX64DLK5u1Yz
xZ0SSwhxhVc63zh+C2s0IUDD7DLCBtPo/VRxh0MBbTY9JvgYrJN8OihOeJhv7WC5Hvf2/jKWYMr4
hKlQ1Bb8LEDpRuxU6WMc32utoLC2HcPfpox/8piQwJJGeR3P4JXg9OFJADR/5ZgfxluIP1L/8qCE
gNyhMWVTrpYUgI03+8Rngqipq95LQRfY3hwI0FiCdyEwGNyZMeDuDQXEf9B+fS7jpB9/53Nt9Oa+
WxoGHwwGBYVh+5WfGIGZ49gVbIQi3zihpcmPyR7c8BgWbdGLYIxsd14aIxcfaKtoXccoxqxbvTW+
tAC1TuNu8S3rQYMVHeM2Y3IhDiRAZpv2EjIXN0hboymD8UGZnmXRw8Qo9qzX4c6qJ32ColtQ7xLf
9qCML4Bmy+QSNBdP2pyqUPPCoBltnNJX2rgJ2njkFhlo44qINr51e1kFYYMLLWmM1D4p8XEt7fOS
NXegI2sdpA07CCg+xLMi2PuiOGPwcaayKSqcr/vy3zijXpeH31q4grnkia59RJVpaDE29hmtbnb6
IA8i5tIAybPe+VBL07utwvNd87gbTHPB6KBwlz6buzrQDp1fp8+yxxpp/tgM4vUEhVIdLDRQveLL
Ae0Ipjr+B1wzO2hqwylVvzdEfWL/Zf+/oXCRjaiJrmVsUJADezXjS6NH1qlhONKyZ1rt434m+1n0
vLq9/d9guRAX5lBFVTIGW/feYEXuaPVOZP/VxrvLe257C8CQ2TZVWK/znrHLqEWLwZZJlxWOIdFd
2u26+fswEDgbVk63lM5lwO1NgO4QzTZk7ZxEHFkSzSfGOWMNqcyUbdqzwza8Eh+2Iiy+DjeDjmUv
BrD+nw72t2HxBGI51kiTaYDK1NSdlciRxge9EHytDZIN9hhK66ifmhbk8LgIOUAPsFU1ECZaZQ+3
UkcZayfqWketSkcle3v5WTem12jfddi4kkj2QgrHQhv8lMh0+zborL8/9DnffhEXQ9Hu3S5DzDhM
0EKfoL/Dcqf6YOFziqq3W1UXiELBJ5EpTEOAkIuf6JQO00kB/UwLxtolPmstrimaJllUm4L42Aur
1Ru5xhqSX0GdZFRy2mN4v1brW2pY4BlFMJUbueE7LK6wNdbK3KQllhACaP46PAlqCS4kbcETRwv6
FMh7q3EnEQF5a5u8A+aCXJMlQ4yaGzsrJu/XN1Sv9eP/xzfkO0LjIprCZgHWq1JUfMdyReWGZVMF
uWVP3SJp8o185t3guAyOQn93nBR8wZx8jZOvvfLZ1AZnHConVkTbU7Ra+KxNhpKi2gKLDQ4qvsdm
9piCvXaSDrGIvCtaLuwMWRU2IJvRD3EJsEi7V8sXVcN7zR+/U0IozVQI3hZgTHrWvos6PNF7Fm40
CGWzdvpxh1YFOGdeXvkbV7x3MNwnSvownS32iQZbcsPxBS67glNn45h7h8B9GEuO1WJYgFDLt9IM
tZJw9FJZdxJyL6lXuk38yyPauhG9A+Q+TjHUcZXO/8ycuYcSkjvax8nFewxsFCVRb+DmFrZU8C+h
nAfdPP5gKPUaDooEL8rsBvaHd6KtVc7Mo9HBSmwogHBhOItM2ORo40dO1c1xrbD4qmpplQYqAMBq
JuvzoNOHctCu0WPyWCXdaTLUK5rOR8XIv8LF2E9puHxkS69/ABeU4QhOi9nCD2DijtMh81i6Uh+a
42+cbyzOcvcfJLUQcGFN6ufk8Qm+0wuklqOgYvI0U5seYAZ9yKLhSomnv0yttVza9I0rz2Sna/UN
iK+nKoLunWDxbn/gt9/BLV7VruwyCd994OUGpkG/UQ9hf+rSkLmEBju/z4mF0ibRw5MyFK8eislU
/ljiWVCt2njvxovvanq5VAWeG01qs3IVjLV3ce6ykBZCiVGNXfkzk/8Xq09txeg1JLdVpii0oM6G
G22Z1WhDhV3t0ssuWjqE7lmbSLCSw8ulrpzT17NpNMGlAhJTtpWYbbhTwvJjcnH8QBCKWWblggkl
W3HbXmFycTszB1mPc2D2Rf+UGbqXT4VvlOEuGjSvSLqDtFQPyC4gPpveDQvxI0KuSQlVbkt90eTp
qYKSdZTVN4MeuvgbV0tCj6ZcXlnwvTXb7MpeYgHNWTRN7P9Xh+ZoxnXXszUQGru2KDxL8qI59T6y
gVYTw20gKdRlm9RY1X9+79hiABBb0RXbMHBEn/Gb01oiEgnR4MKwxupKAwONurkFdQ+maSxTSMcl
QbnPdUGY2J7KN2AWzVZTWWhNSi3WZ20ZN7J13U2+mX+7PJFse5xFh9XYuGuwApEv+n+kXdeS3LYS
/SJWgZl8ZZq0SbuSrNULS1ZgBnP8+nswsjVcDD2wdV/sB1VtT4PdjUaHc6YEuknoxk9jCRj03okN
6ZSDjb54NKyvVfz1tsjtG2clkzPqdKRzsrDd7p8PGtmZTv/2QbPtP5cT5IxxicIOAN14z+hK7Oj1
Kex3t5XZyn3XtsHZIaURrVSGxZRh30Pz9fkw0FMfPaW1YJNl+0NZhorJLkxo8C8zxUrGLsWrF6Am
HyrwM8hz7dR1dxjNxM3ahym8i0R9gW3z+yWSf5nRpgoj8ILgtdSPzkxzjAHchbpoVmPzzQnwiL81
49/1Cp0NMjBAhNEdQHjaukWGOeDWk3bF18zLd+H3259MpBbnVapRtvKs4yQbBPFQ+TSAsiTBY+W2
lE3LUxTUEsCBcz3aTKzFbgYTlldpCjivvjX/naGSQdusJHCXbasNHevp/XwKkckd9uXXyR09FCu6
XbqLpf9TI+6mjeMkN6IZ8hrzUR8TZxDW5LYj7S+VrgaWGzKnP3GptB1gxlz6aIJNBngF1ez9LEFY
wK+cHckQLU6yMHcVBleCuRw0o0Zol2xxkuHHQ7AHG8zONrh8ZjbY/s4UAL4e9uAY74KGlOJtbMer
sB1z1nsdq8ZbBnofTd+nahy9xpT3bSbtgcboWlH1Lk7two9kJIedsFJItq3UsjWCEV1swnHhP6+z
0kgX+F5jYEoPC/Q/qj7ax5XioKYHbLn+GOYgSDCr/NCqw6dUC/fhZDyWRfyxbe13Vit9avJCBqVJ
et90bYCNrSNGlxMXy3CenlVPRWgGWk+f1MV256x7V0dS7MRAcMZYJ2ohU6s7Qy21rhlbHwbb8iOA
LutyvFtKzTOBbQuYW/qkL8qxGVW3rIrHac6e6qp6oEg0ncUO07vW0D6mkfoFE5h3eqp8X+boo6lm
R1vLD2Grf53m/l2RZc+Akfmo1jUoSqpwcBq1fi7T/I+46g6hYnoIQm6RZ9/NdgBdkBzYUxED37Ha
qdSinj0aozPSBNQgvYJGX5S9YsCROJNlPlVV7TSREphhdUrl/jQ10qNddI/EWEBy0e61MP8SFXHs
NUb9MRrlDrQhINxRTPNzMY36gUTFnT2HPyya5U6+pKaXgsYlHiovL/HySHN893IBpUGLObkBrXMX
SAqPsxQvXlSBUO923Np8LmgGGNRVmIVicna5DHo2xqyga1fq6AyN9pL3zZ4S4zFuzMy9LWwzFK+E
cbdnMahdOxZ4w5cdcExncwKdm2bt1GURvbg27+mVJO4VNGS0CK3OxMukAtO5Se8M7TUeJZDISdhw
iURbEaJT5GJz18Y5ikesOKGf0mHxxnRwwM/sJqD7uX2Emx68UoyLygAmlZPJgCSpGlwtfuh6Qbq2
mXhouEnYvKaCYcO3gaqKclUN2dapqqV+Zn4CJKWrq/dV33lqf6Bd5qXCKt9WMcleyVTeyoytuQ2t
GjJ1Z/SbFswr2FMw5AD3W+hEboXk2xmNb+w92TuGf/tERQpzMdEqtEGucyzuhHP6MRmPMsgrMS2d
vo4myC3qUy68fTarASt12Tde5fntOLeYhoHEv6vDrALyf1SH10fL+Xcv9QUa+zha1gEuf+6fkhdW
3kevnU2fpaLhj20LvRgQ5+TSULRVy7QrpPAZE82v5lCJqo+b/obe2t/3GHeCXZ+VWTfgSRHHz7Yy
BWE6BCi4OnL88TeMYyWIO77ExJTYwGZ+TOA5KkA10grTjdN3ACIghQ0U1PtKlOhthi5ADjNyJtDa
XQ2gmySlRsWeGA2W5DCXSGvwCn1oJFCa6YJy9GZVFWu8v4RxnpeOCb6XhuS49ZtDqxyiI7zedAdf
8fT4RTqQ35ikYXvDvwRy3tYmZiJVNQ6UddHtFpCyllf2B3WnutY+PcbVh9sfcKvB90YgZyqjLGe6
HUHDqjkwegfsDvixBoDIAVrG4M0pQJ46e81xPs1EEFq23zorbTnz6bVRjtsR35ItE+D5wWY/5QcQ
FXmk+1cVpE3HWAnknK8v5jLsGGwflrP+aAHJ5Q5l1DnRAHTxSLgrsenqK2ncLQsuzh78k0gnydF2
Ylfp0XqS3KjztF/tNSMTmCw7sqvUfSWTu2o1uwYJU4sjXdp3UmiCIa5wul4TLAwJHYO7Z/umt5qB
Qgyr/tlB4heutDhfsXKyJ3tZNCMkUOqMj7i6Eaxco00u4bNN+WObgJjvlOgCjQSWca7SrESUWdiH
FZsoK0npTPbgg9TKi0b9TkkEFUGR1Z/PdiUqbRjGE2Evbi/ctQRWzzqSzOoNbDq61DUF7znR8XFB
RUKpZFjYhJXSxODo2iHFBDHhiyCSsL9yw/LO1fCVWlFRh0PGHsQsdGEcnc1x/VKLNVpF5eDtm0DH
SAfaFzY6UW/zhMQ0SjWSWW4+A36j0hxqvJ/Lj1VzN4hwhbc9+ZcofrgpanNbimzohgdZYIKSdC5V
T3B+m2mPepHBZZbaoNKq0SCDAactgBRFoGAFjOYYHw0qkLZtEhdh3MWmRYNCcgMv/Np6iueXWf5B
8G69rZHo0Diza2SrxsIrvk+R7OXpz3oULZCIlGA/YGVxfWkktsLGCCgJTwRUmGnRHacm393W4x8c
9nJY7Hes5JgpBsMr2NrZsjGhyAYyrTvsHXlLsc8AIiVy2H8IrxeJ3D1VFGFJtekvidM3BqLXRQ7D
7SsC2ouZ6bd99yKPu6lkaSzp8nMg49zMuVzE/zIkbVe9V9bO3VP5NE1FwWCy/u4fsyT/340mbof2
i3JcnIgWucJ6HERV9n6aHggjYLRmx9RFDYoNnF7UIDXFsNjGoI4JlreGEo1qnafsWV0YmJeNQ8fO
53wHbMze0KnTKMMBiE+o6DbjazeIzHTT3VbCOZvRJ0JtfcJTptJ8qy2cihoCh94MuKvHNefQLTKn
mY6QsKj1oSWTjUJP/c4eySGVyuNMh9kXeN62TpfyC+fhpCVSZXY2eiP6kLokih4T076TZfmw9Mg3
yrxPwcacvVt082TO9BAPrS/NlT+PE3jA60F0dbOweHXHrZ6mnJ/keVQXpYzHG3suYu4u8hmRJ+LA
AtRa6oowOrbVv7wVOScZc0WnXQ17ys0vTRw0hYjdTfS451xD0opaMgnOFwj1B/nU7OdA9clJhOiw
Gagvx8bDD6jSaFVZBTHjtG+XyG2ld3P733GemfP9OiwebmCZwbiuZRBSR7Eb5g9j03oCc9y8olci
uFszl2gWqiU+/9LpCyiEEmBORja4lEE7EoeSp0WYD7Ty54F0X8rEPE6qJiqlbV9GOpDAFQwiy4Rw
n8xuwM6pZri5W3/2u/fDN5Y+Wt/mQMYogxf7oi3o7aB2Ecgn33I2WHnH7iI2k9Xvhj3Yxvcguvfq
/e8cr25oDB4AQ5dnRqjVPZsrIzK9Gff5z9GXvzuhvz/6spLFuVYrNTa4ixHLWLbKbtjhNH/DelvQ
7UYxTO0/fLWLatxXw1OznwibQmRf7TwtwYYlgHvgNuRf5fzWZqi6KGhxaDdDq6pNqSF21GX0R02b
AGDKx0Ut92ZNgjIZ3XZRn5m7DMA4ztV4r3YaBfk6hiAU2StV8k3uplMP/PxEG9x4SgDYg6/j0hC0
QXkPBq5Z19yRAuImB1wWmNGBGee3aeQps+YXefi8jEmgF/3TtExuRAATIFHX6McjorZDmuI9iv+O
hAYHHnfuhGheKc27pehAmpk9qdNUO2qLuTzAnh+oUb+PpPZTmtJjXk+PdDAe9G751OmNI+f1R6XO
vTadPNkCbbqZH1WqeBK29tTGAnCN4muzfBi1PDDk51Rug3CpXmPFcIwEZKV1jHaN8V5OYmeIl+eJ
Ghhxko9a3X4GQMsHrTdrj1i2T8JKlFeKPhGX8UtkBHFBj0+UHrrDUh9rVAdY8TFEK/vfrJ+IrPBs
MysHa21V7kyC6vhVvQVpHhp7ruiJtp3mrayQSxkalRCwaUEiUVtfKQyvLgH3VMLiWmSyS/tJmopj
FBbPapp5lQSkSEFMEZ0xl0HgykR3iY16snnqojhWQbFL3GYEE0U+Y5lCVMHbvOowk8BcXbsGgDL6
WGloAkeXMQQfWhamMA0XVNXPAr02r6KVHC7bk+zRHijDoGTg3s0TDbr9GPQH40TFfNObed9KFpf1
NH0t5cuIM2RxefiWf8oZ7ZXPaGQy3f1ZzMLIl3T4rQF8zBmZqqFgSBHbG28T6mwc4z4GUt5OzUAW
UEUnA2UFye2cZn4EMX3zL9A9Nz/gSiQzqJWPNGOuVgDMQH1Znr+WvfLH0Oe7clIFs2wiMZxjxD3p
ktSAZtMcHrBTYCmZ16mqKzAT9meuEtaVNpz552YaJpaKENN4jGrhr2mSya0P/8c0yUoeU3t1ejpw
KoaEdTdoWTnmcIzAM9dNh9tababFKyGc7Vd5WRpyjqtrzk+LgoEfO/JvS9iOWysRnMn3Qx/2agg9
fmewXqQPl4vQqcmksgEwXTd/t0e4ci4LrG1TAriuMORLsHTF444ZTZPSkALrbwbFilJ8SBOBgO2K
xUUCn+LbhEb2giLZGRm6jIAKZB3mb2x585xQiXAZN90HYYFYMkqlyrmtsbKzfInjWkshLjbHI1HG
DxgseZEyTaDW9rldxHBfRiWdPoPCOd5FeGgq3SdJe/kdQ1spwiWGcVsjyygToDDO2LvRjaLez3l3
akdrLwHUnhZkJ5lJ6xSkOEWqesTi+NfbP4HpcBUiLr/gzFy3Okq1C+VqknCU1Tx862mou/WQBphC
X5w+B0qAUfaP1ZQJOl2Ck+W3KUls20nGwBiz5YNqAmpetGS0bSEmYaUY1Qb80dtIVNSlQZU0B7Zf
dx+W74HWGdYC6xCJ4OJQN4CedpJgHSQcnco2nDH/Yje2IIZvn9RFES4URbaWpQoBpKRpm65G0HgU
IUqK9OCs3KgbFeMS0KOID1U7H6bqOStEtYzt5BOP078/CGfpRZKFVmtmQH/DYKOC4SiABChsYXcJ
QJYJ9PjKu23YIon8LsegzfoURpDI3nht47IkCQlLB7R6KXFTv9+riuBj/UMc/KUlD5nTlHJjVgm+
FqviZ6dpX+WGy2jfqR9iQikYhSMvzMqu/NfCaiuDjb1G1QMjRdXbE25Da7of2juluusA8WWj73f7
ONn3uSWH2ekqTsRmPYQzZmB3CwVXYRMGmkkmh0paoCl5QJr4JQ4JdZAuCapumw6wUpDz5Eab6jHX
mOCJsRl9X6TRv62aSALnyGpjR3HN0kxTwoKLND7QEKrdlrFtGSs1OD/u1IrkpYLvpO2aw3zPWsFs
ipM+A49NiLfL/tj1x8KKtUJMTFTypt+GSTH3M87MLuJHs63cPMk0J4/JU0jNJ3EI2TbCizwuUa8j
O9JJjHAeEuKm2s6yMd1V0kNlfxQcoyrQjMvPVRWj9IQgWP3a5/wbLgL7nAzwXBHcVBuEZSgsYsj8
77Nkv2hl+Elfy8jU8eH02pufrZ2Jdnf2oav88ZX+GH6UwDQt8JIMH6Q74WDsZmheyeacjtRYs8tL
nCumLd1BVR17uBtGEfL0eaj8lrlwLlbLZmNUI8TUeviwkOYxjabJ0fXhuW3aV7WbRodE4LxJx9Qf
29pbYjlzYgkTmpj7PEZTuyv0fHYypd2rhuVJWfE8RPlTk1m+UQ+7Nje+qnp2p+rxKdayP9owfaZ9
91jJcewoDbYUZyBIJpJ321ZERsm5dVrOaYoWU7wL89yVC/s1kkOfRM1+LGtB3BeJ4pxbybRSSXqI
SvJiNyYoohePhZG7JtBObyu1favZxLQQS2ysA3K3dVIbIQE2X4yXvxyANMFXmxfDYziALbCqdrlb
h7+T56wkcje3VcpWWITIUTX60lSLV2WNO8ofBHoxx72ywYsUHqnIDFOQuyvQi42UGG4atBLGoj10
JFiNlOxDIpK4GUpWErmgFZulmhbh+STDXQyJMvDAGT0xwW5eU92hHkb3t7XcjMsrkVz0GsIqKswS
IqPovZH3bobpIyWhDm0/Gkt7uC1sM3igH6loRFFljecGipEVd6GF72a3/bE3w/dSkwNAyPT/PzGc
m81o/MU5y7QrtXbNtMPAeOtUkQh/ZYNCG3F4pQ7nYyYNNaVakM51rXUItcZVO4A+9YWf5gjMZeZm
Ru1bGv2zQWbuZ1WP+fFCe5fMuj8r4xdN6v8kVf0CeFuAYS2Nk5MY/xlC0dzD9t7n6odyHjqSejHM
CR8Z0/xeNeyYMU9O51B6OlvzkeyFwBGbKcxKJuejatWMpJuRd1rSfEqWapc3oeAiFIjgF6DSDgRu
owJzish+TpOXQdGfb1uSSALnkEnSKZpeQIJcNPtJrRzDEFnRtk8w2kUbGP0gX3p7mZMh6RWNGSs1
vhBjdpT4TkY/4rYe25s7IOr9WwpTdJUyECOOMV4AKSxJiaVdix7dX8XSM1TJiXzWQO9wENbbReqx
f18JNscRqAoW8xHMlg3fhqcznuZqphKUqoLpss2rb6Ur5/4Wxpn71oS1A64fFKSOBqaR4ZQqoumK
beO4nCnn/nbUYwW/xZku1ezPOtsUEY0zb0fniwjOcXWzR7tgxOlF0X3SJY66PMlNdFLaxWt00fN0
Qx90PzRdlW1NM9BgffupumqxZhIDdJ3S1OsxvqaR//5lIMG02XSchVVd7sSUJK3yiM2ClphYs00g
2PSfdeO16cZAYO+82YF31pbZLiY6SASsF5wucwsqv7IogMD1GVusLSZC+xqrarY76I65kwqAx1Vu
DBqwnUAwf4icYD5paGNZsjMzq3H3uLOfYNb1JfWsc1MiZ5wwkdO/xH7SCtI9gb484KFKjZnGdV6D
4v6UF/dJ9SiXgo93lefxqnGpQgWq4mRUodpiO8SVnOWQemoKoiUg88wHVDPc4r9uO/EiueDISL+I
ydTSysbVVOokeRfEWYLFro+CD8d+/TrbO4syDBtTUuDCkFXONovc1lrdLiFq1x1M9tVib3oe0RDP
+kMSWL3IRPlkjxfI+Taxu4yac1Wf08vz1C0bT2UAKecRt0gYF696CLxEzin6cFy0UsVpsvLTgt0B
7G1qzuylp/kkiWZTNh3hcp48NSmIC3Nwm8EDafYZRMqOZqSCExRJ4C7nQZ5COuDltEvVPhjVhwSN
q9tGYWzZBHgsVYK7mQHvv42IkQJohiJr6t005r1na5GvTDWGrEgfuak8NIJbetOJgXuCU0PTW+FX
uehc13UudfUuBj92YWWKqwz0qaDZf97pPlsCorwGrhnbQs/irWJ0WTpjsZMapU85QG4clJlTALHU
3Ml+iLzQFQ1cXSFlMIlgmUHtB5CEuGG46Y+lH5bYMOlP92qIt+z1wP5DHYLiHuMMAfWjl+5e8YpH
hrIePdrH+VBNznwSTQ8pW263/iGc6lM4mO0044cMgXGUPhX7enJNOyh3NGg/sE4uo2/QTvg5bvZU
Blp5GGMnCVL3v5sW9s4xIIb6g2Xyk5no8MSLFA/1rpf3s4zNtbL3daV0DK36dlvSllWtJTEjX2Vg
Np37qQLfyI6az0sFJivrWbV+x3TBEcZIhEAGgKv3rZAhWQg1i7ne1dUP214cGQOIeTQLHGTL49dS
2L+vVFGXgpZGvAD1Tm9eEouWft7JkyCsbDm9YhHMDoHVwFR437DsRCm6iiBKtmnsgHjkGSRas5tX
k+xklgjydevrIEvBkYHuhtGuvlUpinJp0fMIyPLLh46oH6xm8bpU1G69egEy9wO5n47iKwYSTb49
GeuU5qGaNHD48B2rLcjoBGBdc0LrofkXXLJbamFEAtatG2wrjvMyCW+lQh2LhgHjAH2HOsCed+x5
EBgEnx//VMtU0WXQ2DwGd6NlUQNKMytv8MjMvgxT9mLUnxaleNEz+2VJRLM7m0qpUEbXZRP/41KE
2OyWlNKy2dUY7UoXDH2o94BgFUSGq7r8WamVGD4x6Pqusm2cXet3d4qLOhBSEeOOMRBkL7+VsBor
adwRzlqeDelcMcsgrnWM3TYD4EuCKeLRG56nD5F4rJIpwKdaK5F8g7ezC0WuM9rsaH1QjgwtO/YG
dOi/o5q37/zkNXov7RSHreiIHsLXzq3ZxCZEl9nz4wozN45aqmRl3+wwUWctwL7quqDEHpfd06//
NewySjUTdS4sFeA1ynmAGUehWckyviJNHF16BUwRCCQm77aUs82tz9JktL94U6EOgaUjvNrexg8z
z6TGpOocsDlO1WPU3ppT7rTUaYPRk32yz3CluXQnukiZXdwSzEV8PL6yuouMOVCmZB92puGWVjM6
tTan4BnEaONQ3mVh9GMIRxG3z1Ui+1NpTTYYLAZIczlHlOOZWImizQG4rEaXSuneiPJDEeKVV4Y/
1NzMnNlQc8ew6jkYJAs1/a4XvU3k7RO4/ArOT62wToDDrs/B6HZed1e9n78sBxqknkwPxqHy2VKu
nPkxo3yWDpLgOcbfheczUDDRx/b+jSue9RZYJAAuNmdgeliOMewNbJDcti2RBC5xmIzR0JLEnoPZ
xClLtLijS/3j/5PBfUlKUXOmKrSQFeM4FWMwNu9vS7iu0p6JsWVwYKoyHhq8I/ZppaqtHoKB+LEG
Nk23K2egFqSv+gldsx15XFytd8OX0nbs+/xh+VgE/f72T7iK6OdvpV5+Auek0gJ4i6TET5jzHx0q
ELNyqNs/dOPPLn4tutZPw9anZhf04aE13v2WcAAzE4UFIj41m2nRhPJoQTjGHNhg5rBHhLhrD2jN
3Iuiwj+oepHGjGqVouVVkaVDB2nMKRhIUH0/7DO3OKR7JPMHgW78TXI+WE22kUiD2/oKpYc2YVer
NQ42vGcXZR5k3xt6aId781l/0JzBD53cbz7My/Mw7QpRDr/pIKiXnVGejCt0ntGMVGsk0LUYciea
3iEICVzwutXLjHclgjtOewrboumhYOOZjwwfnHV7GSc59sO9yI8+mG55sEBMLkKkvar2/Dzai3Jc
YlrpKtXSFJK1CnYDckQnfwlZuUB1ide44heRUCIXb5amVpLKZqajVZ4+pfu4aZ4Wy3YxNAqeUPXQ
zeoTdgJdtVR7TyL0G2hnAeRfSbvfMquL7lxUqqohNHTmr/FBekkAkgm8s9dy2HfEUUPP9ju/eTD2
WutKIFt7MIT0JdtmbVl4fJznM7h40eatmpEyXoLazx7MxJE9io+tvQ6u/k5GFRE97z31lZOEt/Jt
1fkU9+dXv0jmbvXW7kar1aMlkBfZiwnWHWbSneyQilZlr3kFzpZ9kcRZNmiuUmO2oGN3Zm5ES8rD
0Fp2zNwO3B6LD38FEtWH2+pte+xFKGfUcyPrUm9KSFqk9t006U9FNwp609v3jXaRwZlxJ+mtolTJ
ArWivekouyWIn5j/pEFyX6DEMAZR4VYPmdfc03sRp/Q/eNFFPGe7YNWJaSjhC87H5mC443fAG7Gc
cPIxFUI8yVP+O1Ya9yn5RMgcUxDu4FSbT+F9gxRI8pUD/cFo8xiR6e1PeFXA4U2Ue7BoXQJcxQyG
Y74MHmPd7P60Xfnd9/Z7+JqgVz7eNe/sI8EMk+VL+/QgfZsEnI/sCK9SX8DwA+wFHA5XkEuky3Uz
ZPoOCnXJ0p+a/BRKpYOWgyvkMto02ZUwLhZgpG1Ohg7qlsvoG/Mpl2rv9oluvyFWIjinH7synhom
glnsFN9RL/Wie7ZGkb3K92rtDCgRIuK3J1HLaTPcrCRzQQBQwF1bYucomGulcaYWu11t77VaJXr3
bT8ZVpI4zydAUgsnFZJYeZ8Nu2XwQ/s43IvfmJvReyWKCwAZ7VWrY8cJ+I7MSZbYt4zy2cy0vZJW
d3JsVs7CBphuf8Xz8MQtq+QcX8ojOVuYhirQh2g4fKGp/JBXVWCWw/tcCZ+ibHnJSP9A6/ZHp85H
PUz/SLAr51g1iIYN26vTOdDt7KjOpZtopS8P1nNcJ69DrL4LKy1AYSly4pK+3v7lovPiwkdSGXkb
pfjhBTl0w4CekrJr69aLkJJXMqIW8vPbErcvn9Un4mKImfVUHhSI1GVngdGXx+KDvi92NQBjVDfd
DxPWSUW5Mfuj1x+IVd0x/aJfLco2diObdMHFQLXhNZG0QwimX3/qhgNRyj0F8I/XN+AYwKKfQF1m
cTck8xuzSydVnZqmS5DeGbulQD43flS9cscgNGfErR4oOflRnNJtx2oUAP9S+eyVq9eARcZijIoc
wSsad+qcLo7Wkf2UakMwGkumAOtxKYOFtEE/ysRZ+gzXlNEc+p66cV8e9UI7RLBGPZWPcdwr/mzM
T71uPLSVfmdY3b7J4hS0u8QSxcQr7kV2p6H6a2Isw8RiM+dNsqmRpAvxsYplb/eTrzPgSCOQSeFJ
UYXJmdyZ69kHB8Wn2x9rM96vBHPeMIdVmdkxSx86I1BJBVTfRRAqtnOElQzO/GuMXzVKDHsw7qtD
FSyn0Ks98x1A/V22r10KrmyRPH71d4o0+HSbIdfDbiBSITwKC5ZTs51HXwLeo+DrbV4rF/346nOh
j40ymXDvcyUIy7sIucO4v/2htus/KynczTy1IFLNC2g1o1KrBuzWTGonMdxKdqPvzV55GXxWgAth
x5JjPSyCuLn91l79AO7eNkbV0OsapnIe63qa7yN/cAbUbcl7ZS8sFDN1roLIShp3V+tVMteDydRF
Yokqwim5G70vAE/2c1cE5r8ZsFayuNu6q5Qy0SQYqBUqh8mW/UK5I23mVuYiyOU2g/JKEndZm0o2
6krHQuNhONT3yW4OjEAMOLGdY63kcPGEVEkikwzfCnzZbvJMUYdJPe218o1H+oU9qCUvRj1GtBH0
D0ZqYAgdpR9ELe4krTq1h4VSpl+0Tz8lpjuCiuVeR3VSCxTq4GhfEPz9aqcVDt2J8i5l22ou8rnz
VYsikY2hWFAPIq4eSF/Ra/5upI7+gIVZsNjvAOXnzid6jF5CVHKdfk93Ii65a8SIczC//Aju8O05
B+2oiR+R31nH7Nicsjuw+LiJJyrK/oNLXiRx0XuIhoRETF2ARgeylwehJz+PgRawquJ/H67j9OLi
eF5Ouqp0+LitXzzQ14k6qWdjuafzZVd3y5c5RhojPE2mw3Ug+KUjv1kJzBl0wTQEAhSFwcD9NGIZ
8Jl6cWC7+n36EbUwJVC84UP3WZxDiT4lD6oSV0UaRjWEs5iX7LN3yU7fqX72GAouLWYTt7Tkoru1
RKoSsnDXz5+17jGxP6nW+wZY093wXnCRCHxE5+K4bEokzZiPdp8mTwKYbon7g63ixCdl/3vFaHQN
/ooIOh/HlcJK8hA5GWiDsPM27TvcGWCQRL9N+s/9tvNjfSWMCz/zkmVzNkNYYT4snXloSrQxsfIW
y6Kt0e1AflGLDzQjBq0XGZ5HjkB32zd7Hf1SIr4Gt68m2wRphaYTDIrBblYp7VwoZpIQaBQnTvmx
O3Qv6ika0UmI7urE0QBXNGYuOZmvwsqOSDL34RLwOBoK+3Bshpd6y0l6QIvb9JfjeFegi5957T76
aDwLrJN9omtHuCjMfcJJyey+GiCWYe8z68QFAthGljIS+PlSO2nm0HtRJXKrjgbyFBWTUMQyNTT3
3x50taR4sNdI4uYdHi3e+Kx89uhBAlG4wxCGsGmto8MZuckn/UMlbG9uRXKIN7GlQAD3BbZFTvyk
dGqtoI6mZc7oGkf7FAeDk/RIrxQvCUQp61aBYi2Pf6MVUiTbkQl57ZEexofkuDwXWOQyAPoslLVh
SW9kcb3pUQF6zqLhaK17AJ9rdJfYLuBw7g1P3Wnog+3GAgNJoKnIXVFCcDWJgojwRjYXV+slYY4F
2UOAIeDufYvCL3sKtIkTP2OzBomQ8MZi+nAm/EYm57NlrIDQi51tFxgYFfENd9nTU3GwJb/bCZtS
zDBvSeMMdypLeZYXSFPuDWDfuQZQ2QpUYCUgsjnEk+//hfVsXCFvNOScVJoUIwObCYqizRHLzK7S
OoCC85vlnjG1xb7wNbCRBLwRyIVbAiiwpgkhcDTR6At38nuGwkJ87S/u8yjcM4oYwCYz8iVBSNp4
nL8RzuVzsoqqVcdq3D18Rb9b9vKDesS5ij1l81yx02ZiIAyUVXwZwF40VaJwlkCSneGu3cVgS5uO
1uPis/RR6JibprMSx6WPUhJVKi3ZayRxrNm1zs/zOMCmMfYEPy1+ikta1OnbDAYrmVygU1rbnCUN
MoEG5oyldkztFxAWBIoqLLsJTpOvA7TgDMgxDnNOPcBSEICOd99/GkvMIIMrIBClcBs3l6WoGoga
UapnnLlvQ7gZFjS3dWjW1GPlVpLxqRnIl1hV/+seEgtpKzmcL9RGpVOTteu6sH8apvQ4J18EFr99
chdVOIuPUkOSE/ZMHQDEdTCDZa+8FjISfS0g+9wVvYq3CqRQycREnW1hiZ/PcgagaS9LikvflJ32
o4TJM1wPNnrOteYW75uP0TlQi+78bfO/SOUi51BIs1yWkDqh/FvrD7lJPMFBslB/FZxXinE2EUu9
kXQTDhJxawIiQpS62dHyOjxOd8RLcux1irx628EuWnHmEYOuZbEaaBUreXPCHMi9HQ3vNZo8Nama
CuDWRUfIGUo9zx2NEvY+svd2gcmzUAT4uBn5VyfIxSjwN6a5npVQRzawf908J+apVF+ksrjDZnog
/bj9xbad+HJ6XHhaBmNMOh0KWUBtHqOALNmOzoJT285KLkrxI4l5W0eFbEEKez0k+YnR1cqfSdDI
B4ymB5bbzo4QRV7kZTzmTLHQ1jKZl7Ex/AolIUyhy+hMAbgFQ+jTh/xeHx2Rk22VoiwF04LAEMAj
BhRkb8OiZNFUyoGkE9h7lliHH5Xc7zzj+LN+mAFJFxd3xabWhBf3ZiK2Es05OPKFNqYjRLOLW71b
TvKD4cguS4mEam4azkoW5+lGBFKfLDoXR0blGBDAwxXu16ZAEEOPBziov/toWMnkXD0qaxCbzjAj
hGlAsXr26Zzc1ih0W/ssEG1VbJvtSh7n7Ql4MtK8gY6jazqLF4OR7BAHiUuwj+woaNpim2I43HZI
9jevIuhKJuf/qlSWIdUhs1BNQBiNQZN+AoJnC8KVZkz828K2PyKb7ILJXs/rKuGMYAYo8KBLs1Oj
7UHLeyBhcFvI9ltPv0hht+/qTZ/Eo9o0GaTEd2C3+mWWjWPsxa8RkUqc+8nFUKsRQfy0AUXXo8ua
xxgIFJS1/8EyLipxnpanYJ7t9XPddfBovFP+R9p1LcltK9EvYhVJML4yTtigTVpJL6xVYs4J5Nff
g5WvdhZDD2zZrnK5SvY0ATQaHc/xs6BEa804H9mAS4eRbzF+KLPF56rxJpS7cslkJXZZN1CN7GA6
qI59NJ5Y7DyHWWB4GpBEU7eubpFsOogvw+bLd3KI3N2L9KkuNB37ito2uMbz+SudLQEph0gGd98a
o8qBp8kSyUCNAiBJnQpn9Tc9vZNlcNdrLRVFGiSIkHbVPt+tO9MnIctzsAFLUWQs0kXucZ0A59Iu
M4T1dvotn5HA6qbUj2v6cPmGCeTwk/qLWdPUKgGsFdXdw5ICo3fQYy+u8j85H0NBXg51W+AKcutp
o3FV9AU6sOofZe3e6J4vr4Pp0JmCv/0+P8VWyJG9min7/RZRIHleANorr0id9uFlQVslU0s9kcSl
aIBAi/wTeTVJrPsyk8ICbVXxFetP6M1Q7KVuqvaJQM4GzmDProcCS8v12inmq9wS+FiivePsnhnb
aadNMA6U5uhDU8frio433dy2TmKmogritk0HJRdK92ijMHTuqo7o4BzWrkcojTK+G6Wy4QwYaM+B
U+u06exFpPyZaZ1XtM1eIul+jI0bS5kF57jpLJ98BXebzXpMbaXpoPiJfgRX5yHJ3GI09i02ukpA
nzfqgud50wab6BtF9wKy0/yMPebwwOYw4edVoHqhnTJESi/oQDh7WUE3b/SJGG5hJdpjC7mBmHl9
MtIwJx+KWHCZt0XomGxBB8n5BE0d2aNZWAyNr5KdwgDv9XjVjiLmSZEUTu/TPhnynEIt5bZ2qfbU
jaNbYEz/8nZtO90Y8fv/Yjjtz42p0peKibkbrtrYGfbpMfcjj82bYlKluEl2y74MMCPkX5a8ea9P
BLM/P/FtCtvsyVzhoBRM56DpA6A0f3ROlmEpBkZZMWLxXsI4G52eE9y0ITlmy7clv2/Gz5cXsdXc
hjzEbxn8AzJEqxFbOe4RK/vl9zlwu2/Gl/wGKeR4deSXwov2YKS904tD86Kbnu52P6q7GYAB3lGY
wt58ok8+hrPNilKl+AsfwxII6Mw+SPf4Hk+6U70mBC3w5bVvVwZOxHEaStcpKWe29sFD49ZNFbA7
Xd3ESFUkAhu9fRnetpnT0kbN5hFj6Oz9lFzb+lIawO3JBsFlEEnhVFLuhm6IByhMP91H2g3AycHA
fS/YNWbfz57qk11jH3Gi9xHaxtBBwqwHKvGyn7jkmOdOtAfPMapWyQ3GGKAc41dFhPO6/fKcSOYc
UUM2RxTlcV7kVl4cZoRL+L1lAj41NI8Jqxui3eQeuqiRy6wADlVAmk80x0CCdqUIh1JfUxGXtpOz
95QO1jRM2E5ghKmH8ibdaS9kR59RQQEN1IKamHVMdtRff4IHOhA31W6bsTfN5IxMkcdoxDYhvyqu
ZmikNSaieya41jxihUXR0k1MqKWMBqfVKw9ZkIN1cvaWxz99P3+vh8d6ADFTW1gNTi2aS6crF3dN
xkCfRAPSAuXQONthVaDSlJipWsowotd29MEy/pvN0DibkctDlyQRTiaPbuwpdcbxYMQC+y+6U3wx
2GqsZVlrrMOCM7Mnx+loeNZD/JjcI5YVOjfb3vfbFeYrBy3RomzQsCbzocdoFyaA8msTGeLspt3r
/yAxJtBujTcZRT0iEwh56Ml2Mlly9OWTwB5uirDgEoKnFjTRvF841qtdNDG0m6EdT4/jHctMxfsV
+q27yo95Zwnuk7rp8J9I5EyGpk5GmdqQyN5s+eP0ANSUrt63T5E3ueQw7nWKdlOyr7ChrEz48ycG
DMIWCCDCF5vp4Jn1snTkOg02hWlwj0ENOPtlska2eMYpm7hAg2LZEBOtQ5mf3oqabDav3Yk87jw1
ABBbFMFooCeM7PhDgcH9uBZcvO0cj2UBPAKgRaBY5aSMVduWdoYNZsCbGoA30XuaY3BfCqfr2bH8
8VmUL2BW9nwf3yRyb40BMiQ1ndiRWn3QVLpnz7NTy5XbKZnbap0Tq9SRyU6gu5uW+WShnCaZfaQN
rQSx2b56HMM6RAv7QT+wFGfiCxteNm+KrQKeEjwxmDHn3Dt1KpVGR9ckuup+4Zk2spM8MEQERm6e
30ofxMMbIpmcnZaAN5uSijIFpWzY0rVmt3tO0ECIsP8Zo3Ee8OgNUDwSd3A7DZndJnbtzzZxaCW4
t9tViZP1cwbdqDV7KqSZ3VvZrT6w9gWyy7zcXYFOpQZ1gH4fNItePuOtUQFLPZHKdujEX0vLwV7n
HlJrn/lruZ9qjvqZOuR5zJ0iKH8wzaZ+dpwZOPt41NEZDzKmoxRc/pDtW3XyIZytWMwhGVYLxw/g
OJ+BU9Cv+k3nU79zStCZtV+FNGOiw+fusaVgxiuXsXRGaKZfZbfmju6sxwmbbQWR7Cy7P5rZe7fd
3E02M6OrzBEyWVeX8XG+zkPm6kw3/a0ttr/bK9Qt5JeA1QKcy/eHC0qJpFxmvG9AvXKysg36ZXZI
Fd3O0qg7SYYUcZ1+rhRd85R09Ux5AHyQvYSTZtxIVBF5E5vPAcBm//ocnj1XWQZrlnLYk+SKzSOs
A2wnQvEDS66h8CUuDAnWb3ImpWsH22rY+rNiulppc9Q75f6y3opEcBakoojA7YiFAZHkZrXi2oqo
U2TbLTrZN84y4JdT2jFvMrliTUaK+rpv5JoxhMnqP9i37bgf1IKs/VCxMIfzXnHmGeyegGP6dRkZ
4GDplp/23egUnyjmtjSfYTiMZsg6ngdXz4+xlz93oDUwHy9vL7uDZy/fyYdwTxCYBmzQzuFDyn4A
rol5JCCm0+02aIklaCcRieIui2EXc2VXcB5KIJiPgC6e0nsKQniKssblRf2Nqf+9vXzIA0pxqyhW
iCra/a/ZnKQAoVXtTs5fDVz/qA7MTu3CZvLBDwacejp00KO8Q/+hROzcASp64TRlcUMi8qyBvOvy
SgV7ysdBMWxdhAgL4WNzpy4leG1Acd51Xi5M12y6fm+KwodDa0mQeqCwLTT/bJJPEYLITFQkEslg
tuDkrdT6OKKzDhlz25TeOJAHYGQs7tBMgtTe39z4NwXhHkNjgdUG4j4MF7lf4DunR1aGaIt76loO
QD//MPQ62T/uMSynjPYW6OH/sjE9ZMI2/7IxUAuxbRapBmdi+mhWVFXBzSYG9Zap82bM9kkU/JSk
DC5roejcOCNChtJCJzXWVmqfIj3bjwYaP+b8P0rh7AfRY3C36bhdGuZ7ZgJkm5dKnQQXalMzCMam
CdEs3TgDMGyzDKQKwNl9DanSXVHBg9BSj826JAu4bGxPzUUBD3tfeLtxKpPTjVamQz6zd1sLF4AH
+ysI/8wiLDCpTlwaLruMhpdPbNMbPBXJaYfZT7SaWBDLmnmzCc28gMlGM28PTC0083aYmhX1i229
5KciOS1RZamuyhkiJ/nZAjnl8uPymkS/z+kHEKvBmz1A4WtbDlqpCqgh6j4QHBTfzK6U0jQ0Bpag
DG7vWwfwrwHkLRgcHUNnwfqnHdAnu3Y2ajwvZloxm8jGBeJjejA8emDwvayj/I+ai06lcd5WTQAa
16vYQ32elOMwKGFcRXfSaAdpa3+qh/IAVtN9u6ApZi4N2zGzRgpkVctdyeyv1xjYYEUsQB7ZTJKd
fhQ7lZNnobcivRsoPso09naUfSI0Cody9sx2Z9tfkiL3ErSROm0l+0T6Jg+7y3q1NZsFqNzfJuH1
Lp3Ir6VC6lQLR8BaF9LjerSuyCE6/oPeLpF+cc+SvkzgQ0yZCvuTt6Cfn9p4ltZQxvhNPAeVKzrw
zfw3wSQISpFA0JR5KOAkJ0WWMNO9hKiOeMpj9U09aG5RuS0GGHK3WNyQvYmx25qhuHNua44S+GVE
1tDM/Fp2fX+28WJEazEvzPSRoAna6zVB1z0grzAHZCDZ45kMby51GF96A+ZTWfXFMzmbVcyTr+Dv
dbVmrbLq+AqWGmGEq+VTHqY+4CIQPbKZQwPgPc/JtSiXuG2G35bP325VIpGdEAieAiuknn7VokEz
ddFQ9D1DMqRyC1egzOwGn701SBaiewABuMJ3/mv22rYAGmRdkmwep3UZBiebyJlCsUJvOQYMH+7/
wjiTL5djotBOhtMTfdGSb7HtVA39ryvi7D4ZLeCNl68r0g75kU1NsObLzplCcVXqb07s95L4Xv+2
t2JZZycWv0i36bH/MT13X7Of1UctqA45gHUxA/z9T84ME2M2YRQzhKdYzFZl7g1Wviww7DxJrrUn
1ywdit5LYIlOmXdZ3uapnYjj3BHU1WVlSVgY02afUWdxu1bZycvHy1LYr5wp4okUzgMBIcNgtDKk
xKqx17rFH0d/SMN4/nRZjmg1nA6mJWnavMbmNSvx0jWMVoqW58+XhWwWsxHG/z4iTglXEvdSobMj
sh3jYO5iH3nFBom94R+49mxrzrZOA0iordiAb+c7nTupSMdFhtG28tpt0yIY57CU5/3Y3ZJI5LZt
e8Qn0pjfdfL8DZLZAo/hP0Qu23fsRCL3DM5rUykJ8+Qic/SV8S5dS0chL6lMPLN56KrAnJ+jeVcj
zJgTCxDWmOR4EBzoptqcfAN3CWQF7R81Wq1YCoFhG0gOG6nAkzA5SfnPW8lFR8vdCpos1G51BPTj
kJseteRvpUnu1ckGg06uB9Gk7i8vdHudQNEG9jP+fnUQTk5XbVf0/kVwbsCQ61SjX1J4HbrAcRYJ
4dzKaWlpOrBWmjR7GAx/qp8VElxexzkVEKaViPa2EOZbnSxELgdzajs6Q0a8RyJhl3fVTsmyYCqe
FKl3h3TZGdAgudnLNuBh5oMa30Y0x/yi6lVTI3iWtpcMOB1F0XQdqMzvP2dpowleT0UDSfsmtZMz
kMobRTaU/ci5IfgthO/b1MwhQ4sUst3lshtLtHxoNQZ5W/njqGKkyejvloncjsQWZPJEYrm0r6mU
lQSEIBLUqYHR4RvE/44sDXDOfmgq2AnHl8j6fPl4BdtpcxqUtWkfLzlWqnZy4gAatQF0pUYXw7ks
Z/v+ve0op0UaYHXNVYecuASlDUKd7IpWj80YSADovCzqbwzrmyzOsK5KahTzDMOqXbO0c2+epITU
f5J2Zk/dJXVhm3xyRVqVTBMgp+BoD9dJHe307inTPsjK9diHsi1yzERHxllQzBYubWpniPTro4Zh
yN6IHVvIh741M0u0t03kDOZEqqHE7AH8WXPyLXR6S4vmyjR2aPTcLvm1HD2tmeYNxijwkrbDQl1D
XPj66r/m+E92M7K1qYoje0ZfzbCfr4fd/6Et/qQnlZwI4jZymEbgq02VHNj2tZkrngkW9moQaOPm
aZ0I4fZRkZY16SZUamsjvZVibVeYk2NL+8s6vynFYCZRBnvCGWi1Xa4oQWsrrvECIH76AjIDj2h3
fyJE01l8o5mEb9wsNKtplSiW4R5h0AUocG38Zar/LGtn/BbD924mqAgWFfMQ/sragb7DM6LgV9bO
2v2DrB076LP7eyKRs7tTRqxFtXFG/UicMf+eVEDiylBAzkR3dzvnYoDq2rAt5EH5tpo+6YZFYraJ
QQtoPXhCf0EL6H0whOI8xHYEfiKP89KV2iKrrqwzg/x5kQtHc5XEUZzCctClwHoUFFcF5MDgDNSJ
A1FX/fbGvq2WPXgnV7la+9a0X1+XVfb67kPfyiC9vDfQnHBZNTct8O9lmjKzZieCpnSZo2FE9Ji1
SemUSf+Yp8thtJavzYz5hDKR1EBXV1Gj0Haa50QupzmZslDaRzHF9trfJKfIHPnn8hEQnjW8kusk
aPyhcCJH6VHv9BbgrbjTlyokgtu/HSUBewSRCyriZ7jm4yQrOdWYVrVgFjiZIix2fzb5AbiG38I4
symBVUeOJiQfpqx0u6ZwpUmUuGfbdnYhT0RwRnPuaDIVGo7z3899blrOE1HcBakmHdyvCkQt1fe6
emh60+lF0znbMoDxDFQBnA/hnB+ZyAtcVUICif4o1d5LtfQQUQACXb4EzK8537U3MZzfUzYmjdaW
pVAkYwe33UuNj5clbN5n800CW+jJNTMqDAnmGo5eTwuvM0fwNmmO3croNhKpgGgxnJYpVYLZH2Av
oF7EmtUY58sauX3m2fax9ahfAdNcw5DH5QVuuqmmBW4gkLEAr5m7z0MLmnJbwUWKzdz0bX3YK22l
uV2ZfZ+N2ovXWuAebMIWkROJ6vstnbNmaUqtpYHdGxgQlMH0bUvJ81R3mChXbBYHyCHigmOuUS8y
VFcegJ5ijJ8SzBQOtXREFutLGssHYg9+VChejvjIIY0k2JnN82AD4AZYrpAa4a6kPrSDjAIe6tRL
7yxZHhjkXxOxskjzRAR3FQ09WVq9xzMsd8rPoo9CklpuW/edaxuyf/mgt/cdFHMYQZFf3bP3+x5X
rRRFCWGp6cWvZVfTHAzW5v6QONk36WsdMkpyDNXfNKZLnsgL6LRFyD+bZuHkE7j7ipn7OC8KFcqW
Jy5w9L0FMLbDMNxeXurm23gihru0eSHJcUEhprXlsENVZ7C6cFIApGjV95JqhgC2F2j1prKciOQu
LwAzYrUCqBGCh8Qp40NrEYE6bqclgEYAjkDMeZ+BqmsFWg5VA+c3o4u08s1gjt31ODjA2U2d9DF5
gWPjKRqDdf+jxb1J5m6sJXdqN2aQnLRaAGvhteWnyye27SWeLI57MFJLye2OQsT/AXCjPfikgbpX
+FVYC+qA24f1th5ODRtMY2WlBP1Q0cwg98gMdvZOsKAtHWTYyCYyueCV4UMHRJMjugxgPTS0741u
czVEjuH219GH6nk4aK1noCIP/L3EwQyWuP66ddNOxPMhRSnlEqEpxCP/7pgR8eUs842hFyglc2f5
B5iRhaH/hRDEr5yNpKOmgzYeO0mq1iFG5TRTdqzyT2mH4SvrYHTJYTVKwd5uvck2OIvRp44hTsRl
7w1ZAf6GppagK1SlnqkBFq1Mdk1ePcizqI9oUy9tC9MAQLpDjpxfYL50dEksC6oSslm23l2/mk+r
+2Ls5mMvUMvNPMCpMKZTJ86GnsBVwrAuCgzJFDQFaqaFupt7LcBkoWsOmDoeMn/NvjfVi0Bb2Zad
nSOOEJMPqmEZ/JaWYF8s115i1cPZZ6is3eD8QlkBuvwtUHcFR7iZsQL19G+B3BUcm9K25hkC2bDF
+BIDBgTuDsb4V1//yCC2BQvcSO5AT4mBkV/QXGET32/tImV5F0kFDQalD0CV6NnT4JtK4fdx6it5
fDUZsVvldqgj33lZ9sYdsWUFT64m49XWX7fi5FSbJM40rcJVVMMobIJor4ToJRSj6m3KARQVSCXB
ckf4Ws5Yo/W0baI5oN+op7nIIylueYN/+ZEA81YyX2vvsuyxSp/9fRT1pxsbFg+3EtIVQ0UvKn9V
VB1RBf6IIFnSg4xpiJ5UrfIkMl/XkkWCDGlQ6yqXvFTfFQt9Rlz3uamyfTeD0LBFiJ59TZo8dbMq
fxgzuldj2zV7lM3NztE6PXXksnW7KIW7p/tDpweENo6WmS64r6Cuo99WK1Lws5X5RTKX+0Fu7slI
GmfU8yuDJIcGSuebc/lDL0A9PkL93DlTkjChpfYNuT/TabP6rlXs2YlzLQVCYN05azzsVjvZmY0V
LpmOEEC9s+b4qlCy56ZRVkeN2r1Sd55ezX6aW7spU712MF2lwIeUqebPY3MdUafL5LvLerVhBt/t
N2ctItTpyMxe5QXdvvr0AR4DYBYk0PndCwRtaRamZ1TU+BWwpPExgqXX2kzNCfnJTM72VlwVx0az
v6hFgS5Ya9YddZzlw0gJZttsBCxZHXVu1sSokK7E6SQyoqUdSA3NZMPhbKfKSaLu61KMsQ/mKv1j
O2f7JlOe7BRzi9maXJeNcoxqIEPKaC9ztRXcnmm1I6X+ZMcWQLTGXZ9Kj1WpmS+alht7koBHfrTB
wpLHyyNpzStSksc+nXMnAcWCQydjdMuoW+5svVd8ZFMaV59nH14NjOqaSYdSandrV99JdML8kzX3
HjKY+I8koLkN0wfbzD2jQBvFUEeODsK8ME2AANjPyY9+zRevqufSlydD/VmmbXVjpHRH5qYOSNnj
p7Nvlw/kjCsa9TUT7As6Q34FSpXJHT3JaEdkKQIrtHnfpx/1FbfDrNy4uy+lJ7W6twwAziqL0ys/
pXrdRVEwl1dTlzvtELl5mVy3GvCnW4xwVuhDrGInnvrEzS36uezLx8sfe66m77+VKdeJ+QOVaauv
miQHEsYeEaghUyUndTAAN++yoA0kd9h1RdYYbJcMajBOUmb25mIkKUaSrMnXE9MBoqkzqY9jXnnq
2Lhr0ThJAersbvwgJ3fFZDjNbDrReNfbe9ksoQkmCCUQGYE0w738cew9e//Asm9Dgh+4K/g6PsW/
KmpEo7YAiBlo2wDSBmgIQSfypgQVfVcQpBJic16RXAN7gMqlEuAf3lBgBImC7lC0x+eOAmIPEw8p
+gXg7/FckfHYEfTsjerr7A9r9UyKa3lGYxf16wCFdPDEVAJf4dyVfS9Sfa9AdTsUsZZPaoBn1DX1
xmtA8AS4esEJbYqxNDzUmDmWMUnBiRmyplxKWcX8wuquGN8yl9gflFa0g+eZPiwHFLumCZpkEwnx
93KSUmvSpqdYDqgsHelrtGdjRTBzGSI3UcFnowHinTR+kEe3qyKra0hrf2o/LQqUysgzIQ9mbMIT
90qrIGoFfB2r5JT9dIn8ME8ttWVEVwiNG2VXR7orw7FCeOcPautbxcc2QlNgHa5gVJKTKljSxO1k
YGa3ijPY4dLsE0V1KrK6sV46+So5dkO8UqbOOt8MdkXcUoKzmJOdMb+YSnUY+2ZxhtQIkrKtHKoX
9007fF7TyNNLUBgIK/IbUYFpGIpsKwDZBTAsH9zFjbbKhBqsYDPs1QK9b8OuzIPeS3ZlQOJUyNey
4S9DIvxl6IwNF5K/d+vcdQWV4C//qvCmy0mFFxDC4qb/Lc15J5G7drMck7Y3ILH3oxBoybk/7aSP
lsdYz4gbfyPanzQNv18ldwdnQhNVttkqMeenXrNEaIKZpdsyxChRiIe7vRKv9Ny7wVsKv1lTCAGE
MT9rIylaoahNjSIfqiW2ekzmQ11+ntPFWVWgUsATLMdVEBOoJts+7o6YqFyiW9XWVfjrnBmYTD2u
V7mTwVqnLa7UZjdVPyS3pMvTkAxWtY+tYfHXmd4sBQiSEQU7KqUo2doWZkzXvHSGTO98w7Y9q4Zn
NlLVLZnZIuv0ZbVjP4pxbES6Jr22o5J+Ja30JTH6zqnaLPLXVvlYD52FPo9ucYxcjT/0kkI9pVtW
b1prxW+ibqdFdeaMKkC1suhb3OgPpQbQpASTH7nxLLXJz0hpkMAwzGDq009xiunbrDhYUbnr4RK6
uOdwpulqW6BjlYc77P9T3UqwQWaTuVkvNWEDYPVqLME1t9aoKE1V4XZogVdqOriLOqQeRh8VZ4w0
ay83ehMQPTOuyGQgzaUV8Ee7Fu0AkXqjkGm3krl1qdQ/kNnelcksOXllp7fQqqx0on5sJWcACHjv
qDFN9o0tgyDLzm+Q1cs+aJmc+zRTjWAsE/OqakYpQKChIcLAI0poZTqWtFBvQD/M0bTyK1nKI7dd
jMbpy7RE8DFWNzMQEjEZo465R+PhOlVRzc9T0HciU+MY4P32wPRl+LZZ1DspV6UdhsUfJLVSPK0F
EIqZLwBQiJo0kAszTDQQj6l52R5mZSh3WZzElTNWs36l6yP+L83N6OglSiV7lkLGD3NT+a0Wz9eV
mZbXRTS23rrm1zmV7yUqB4s97eZ5WVwjGhMvNsrbRp79qIvQqo0xr7GRyKGr8tLNizZAqDy5DY32
0hJ7+oS8fKzIcKX0/Ckbze8JqROnnoBjUg7dQ4Oap9/nI/GiUaFXGkp/vd4q13GeySBPAx6lMS/0
es4WAndhXaWwz+Lq0xIZ+eikfU9uJNM8JKsW5mUfIp2Wuv26yK4ywjeduqNJ6RPQIMMp6W6yafHt
UR93qWo9SWrysGAfuiSHt57v+gEh5pLKt1FtJR4QvtwBEf/OzmYMX1pRdy1FnRUm0XiY6bzLKS3d
CiWGxWgPctEB0DU7FHHt1cn0UKomXpO6kwLLKouQdkntNkWPoRoFG2MowMVBo5cHSE85zGikeB3G
XQxjRYSaDZ/laB68HnhqSYn/xhiQWbDnm45MD0jtIle7jO5gT9M1mj6APlru4kR2BjATerJUfFAl
PUjz6VY3ALKbYJy6poVLlzgJsxzANYvpFYl6rwJud66l5xThU9xnn2KFICIuUuOQKSad3NG0Fl+l
ReyldX0lRfF9NEW3q4K8cZ3vYBcOLfCr2Zryfa/LBzu2b3oSPyRRXbiRWt6Cjw5o3fHybMyV/KOO
++lOzdTjkkp4qJtoh/6/XbIiAJaolHl9tJQ+cku4wkjOOahiFYHSNrbAeTrzcVFK1EA2gfwC3t6z
YddpUHUJk5FyMBipkzUPw/Dlspt+FqxwArjAakkW9bXdLmij+M4ovptKfFCm58jq/q1TywnizH89
Tv3YUE0GWvMXKwIdmn3QwI12eTXnVfL3Uvjp1TajijKvSCiySX0NqB7Rvjgy1llxRV5wNPwrCnzY
MaG5jjAPsYdL+qx1ClxKwYrOnPTXBTHoPgD3nQ+ZNIkWdaBxAOz0dOiWBdR/uyVuBELO87CQomto
YQWv+EblD495hSYSSDEke3UALuLZw3qL81o9PW+DMVf3idnfjF2l+tS0RFXts5IskumybNqI8BUL
/Z6cEgIYS1ashsQhQN1ap7MlxPhJ69DZsLzVpF69mKLa8/m+vhfJqSMaPOesVLQ47ACUYrzIX9SD
DDOOERLGPFJFD8RfdpNwoy+vFAna97EQLdbYMBeslHl6TGwB+ho7UDC1CLx51gUHEDI4AsdeECyf
3/PT9SI9+14wHhl1HkFeE9ZJWXtJmn3SYNesnj7EwygqJJ+HC+xA0aqGgQsbaTQeXCdDUlZGVS8G
C6ISoGMGYElh7w2lpwUZsNMbUW/QmUfLyWOrP0m5qM00LP1kxaEKNxpEhDsSgs1NOIm8qTQny+Jy
6smiN4ZUQIxph3FsOgX1x6gWXUaVd5S5xXC3IW9QZKsrI0b9BWXrGHGItR9ix3BaoEHOAH4NBUZT
JJC7C9g9dYhanBZDZaqpRzwQnLqDcjDD8UNyUEXkn4Jt5EP0kUxxS3JsY0I+zlrpR5j4z+3Vv7ys
c/v8Tgf5mDyTiGUOFKtKELZWU3qUcGKXRWw8N+9lsJ090TuEp9JkRpABSKdwDtedMWAATXFrrwpz
UZbhPEB9rxh8zcpKuzrOY+zbhMKc9RGsBMhttOVn6q6+dWwABZ3Z95dXKNpE9ucnCxwwDFBqHVON
OtlL5SHBIMV/k8CU5URCA8CJxm4goZ6fFAJSJHRnXJawafrebq3JGYe5M2hDZUjQMK2wTqZbmVdt
f4cH+98m1Ljz4cyDNsrSVFGcj2R8GzXlcS1MN0+T/eXlbB8JanoonGL4lE/byb2JUjvTa2MmflpL
i8Ouk2DPNt8pVjj8Swh37o2sRYmxsD0r8mBdGyR4hu5WLen3NrIeS2HD+3kq+3XvAOiqW6DmOau4
lGqKCgnozkIb/U0asmeSnR8tJLKK5VmylU9ACPLqsXRtYD2Bnd5J4gShcQ+XS3WL2bRdTbqaJNiR
mYatHguU9G8u+tvncRc9HjottxKJPWizT/cKUENXAP9ZxypUBOcrlMXlhKrCyOe5xVawa45YCX6f
x5p4s+NyNCrvsjb9zVP9tjLupIe6R7kwg7Rsn+7s4YHh6cwfgEDs5uO+Cbv6v24ld+ErGluT0kAg
c4F+beUC/P/1et6JelK2r8rb2ribbwGXTslinJqENta4QeZCxBMhksBdeWlEFG9kkGDn8B2VFbVe
QYAmksB5A002gDsWmJ1ht4JJx0CWIPtxWQVEErjnv2zitAFLAzQg/1wYzT6LEkF7mkilX+OPEyOf
LHI5GVX0y9t+uz7rdRWKzpyclRveW5LXbzmRFQPEzFRLyJoHZWdK+ffJQBE2m+sPra4ekQgLlDhC
f2MyuIi4vkZlvwenug5Kd3sfNQMmzTLqa510V/SKgSaU/nPcNy+KMoVzEgdSn99JRfJDkcbPWgvY
IJXKN1Dp0mkykAgvQ+b2jZa5IF0ShCyCY3q9yCfrKq1VTnIT6zKIhganT7J8dVkPzlPu3M5xhide
TCQLJygCS4Cb0yvqk3IzAqTYmACwV7miblCR8Xn1eE7WFAGWnpoN1sTY0v9yde0X7dXTlTQh8Llw
hZztASBI12YlVjgBKYw58MC1MpevqTv5nUNBobCinHJ5V9lPvkt7c5vK2SBZi0m26nAK8vKmL+/z
6k54vdTN1xrNCsBDU4hF+ApbaUtZgrx4HFqmfBct2uTUeuROaQ3flxwrCcjdsZo8KWXpTfr0XBG0
bA6NlgfLQJ/GvNQdCw65W5Mk8RpdO+aziikH2/68knZPx5i4WWu6Wknv1YY+okfFX5IoLJZ/DUPD
9uptHXxg0CV9Hk0U69Bb6pTICI+Plw+DbfbZYZwI4KLgJCvlDA5MHLbV0V7hPSDbn5gPTXl/WY7g
QF5rISd63eSz2Ug19DpqSCDH2Q+b4DxGEtaZdJdGhagVadvAIkmIdKqF4g7fitTMxjhPKt4hlvdi
BpYel1vmn8w7oX/CfJ3zTXyTxb1IbZlPk0Yhi12i9sB40Xp6w3BIgQMariK7J1wb9z7lJs2q2YY8
My9sV20XEKZ2MgDiiXRjqkvuTAqy+HaqB3q13Je5fT2Q+vnygW7e4rf95fOKfbmo6AFASnqejbCc
LAB/5uZR0ZLvl+VsZOLYFfi9uXxWsZ1yG9SREBTlGhrFlXSn12hV11H+bWLUdzL9Os3/x9p3LdeN
M90+EauYCd4y7ahg2bJl37CsscwM5vj0Z0H+fovC5mzMeM6FbqQqNQE0uhsd1kKfpGl9atJFBOEl
WiYX5iapBYIUA1udxajUYyoZhThhzLRt9Vdr5PyMPaVgvjBYfh8hp7acyQHxewPeSriZBgTDSi9w
nUwjr2gsDxWOOZwejxksa1T2S4k2zy6Ip92Q3aUomehxur9+iNviiIG2S8CJor8Cn7O6/USeK0tS
4nhXtuF5Uq1vkmJ5ikr3M1Vva6W+w3zXX9dFbh/cm0jOy4yYMpDVCivsp30jTa6p/8AR+teFXCIO
vdrnNylctItqplmOHQ4uqvMPujwrnpQOljMSuXbsqC8+ohvzWe4qXyXqfVelrUPVep/ryp1SorSm
5DcJctyYJCq+lsr0ZGuoLGrlzzBNzDt7MR47iWq76998OUTAfTNnrWgnoQUYAIyvlpENGeX9bY2u
BbcDVRfm9ozP6dEog8k6F6Lu5s2ITX3bLs5wgYFZaaYIesCyoIUf+QYiRUcHk+N8iI+9Q/+qvOur
FWgeH2dr07SU8ww1kPUG00bdjR6VfqRPvhnS2FUTzL7WVvX5utBLyFC2xZoqo0MKTbgX7ekl7WJ0
NWJWicWNBkJF3xn2SGe33u3iSxGQ/9JdKpo/2Y7lVlLZ7q9uGYaVAGtoYndpc7R1NJhJ1InQkDk3
mUfQoKUpR1m7IdYXSTm3heJYZi3YbeHCuYuukdKe9QSfMICBALhfyp54aXH41TAiJYiZUeP2kkKQ
IdiMLlYr5y673UiSYlDst9yesyp3ynR2JhC7VuZXoxLR425alpUw7s7TOrNTNC/EO4mUNVon50MY
aU46l/+6a5zTIu6iyoyxa+ggqG9DTy1bAMCWku1Gc7ov9fpoStVxInRBR6r587oCi/aTu6dgttYH
3UjinRZLzjSnaF1+0erMId1LtQjqMNvbiSlRNggno7fnvdb2JVXMCFXu3WAQP9dtkH2oe6WbBCoi
EMMbApPl9AmBpS4l6VOk1jsA2R1oMQvEsK+9cKza79Xwb21iYyBFzmBvSBreVB3dmWhhKMZdYp2r
+sVW510imhnZNHErkVyIMoCcTZ5M2PMoyjxlmJzUWICNobq9dGdKpmtUglheJJCLVjBuEzZxD4FL
t59y6mnDrS6BoIU+JbnumIZAQURbypk1rRjTfnp9y8UfkCVzzEE9miPwJO2dViZeo59yItD/vzGl
b8fI2bEysdShY3kyhiSY9/vci3wCZoHFn4pXnDRbkGpgi7imN5wFaylas2sWSGhyhXls8wYzioJ9
vIRFeLUnb4viDJdS9YpSK1gUM86leqc4kc+yGZM/a16LokkIXiRwjKCdzHavG5TtCHelpJwtsyqk
zO0Ess0bslsOy97w41v0PLjAYRRD6V+M+rCV6oZlamgnZ2iU722K0WQhmK1gv6YmGhw6mPssnx9B
dngaNbI4VSU9VMDEtSe83RPt8fpaX/v2Ls5yJZ07S5XoSxgmkF625IROgsgpa6Ryyn7EhIpS+EDv
TxyaI9wb+70VF/eyDsC6GLhOGdLN9aKiJUp1JQ2YKVYSRY4ygwvPlOjjRGRXHtG5a2v7EgilXhIZ
N2UEw2ybzTe5mTHPtKDnrSrCl+tr2j6/1Zo43SmmttDQ1YodRV2vQ94Y+CQhGGpeeROL8t/zwb+e
IMbtMC+FFozXQGMVy5Q0TclAmQcqiSu3C0o6ipNS01FlgTVjp3FxWgYIxxTDUFUMZ73XFUBljHPP
vCxgrd06z5wFpWUQebkmZomu7+LmJV+J4iz1aKVDV8oZwhTSot2nc5o6+G8SONNcNlNq1goklFb2
CaDMB9kUsXVumuNXeFc0rWLSgrvJwMwuRzurwZYM7kwaFLs2kHbd7l+zAzEFwGALur1sm1g8TGVZ
LGprsydjk34j8V4ykS4Kf1zfLWYGLo5+JYO7qJo9zkrGdgv94k5PJqC3YZpL2LG0na9ZyeEuj1r0
qgSCQnZ5lKA+LvuoQw81yFKO0iHuvP+2KO58wiWR5JlCn5fho0bQWRYk/xoFkzsbpiKry1mkpY0Z
EIgoU+NYKV8qrT3K9E/KPG+bxsPR2Qo1ErWABYgazdGQqA2V7/9pp2zu5lthgwFEC8cCz+vo2slK
QJaUfL0uZPPOr5bB3XkqmWOUJtirWguDpiceEfFtbwbrKwncnY/BW2qoESR0UX9Si3MZ35Yp+r8x
7STK4m43XKxksdWuTh49yn0voxVtV2JQTh7089yanlZVe5V0zpCBcy6d7pMeXcVDeG5olTlNRtA8
bWYPQypqlHidYL9yf23OzdNRURfLxgHmKhoOZZrdJG0WKFr20hRL6qiqlDuor+97jItWVeiCvh7l
Kdn81mLq37GIrjlh2bpVsTzpFcMsCguMzQL6bYwnLw/R2qdPuo90K3VmOj1j4jxzoqKv0Q+IDmct
AWJvM6aemRaitKPIZNicaWqaso1iVB8QgIZHtBlHfjX8GFCV0c/x0ehFFIhCeZyJ0kAjXJEF8n6l
y1u0if7TdPmmwzWBlMLm9uF1OX0FHUcvqSP0taWnnihOqUTOGC5OKMx0sQt8qR9vkjhtJSa1W2VC
WuDC7s77ehbY3e1l2ZjO0XWLhRLvr0aLNvxqbOFMCrX6GY/tjymUFseIAeNcxaIq+9+c15s0bhOr
Cu3ROtDWkWGavOnQutOenVdzFJc3RAvjdlEf4rDKYohig9JK7sSK7qKd8WnJMEF23Vhuv7uAsod0
v4rCHT+/aWQLGTWdoqoATACMJThmvI+DX3S0VAvmvYjJjH38hYq8CeS9jDrTgVKkAndtghh7fALR
j0AvtoIMtBGjkVfGPCoAAN7rBTqEaUEKSCD5val8BtcNqobXt00ggs9tDDRuaj2Eni+ZfkPj9puE
QmeHlLToeJgO87ulAIMdHoBNv/HvKiLJY1tPWIuRDI5Sf4kNDOSRG01H7alDJejDrKrORJ7wtgot
EajkZuJaNxRVJkBn0C+Kus0QLkURT682cRdjhuSVVMC20SXMNB/NCt9DyZMOovrelo6s5PJF2BBI
c9UwjXiLFKmrt7ZThqKauEgEF4rghVo2g4GlJenkGFnnJf3LdR3ZtBjrVbCzXbluCopzkLRAxL/v
Mtq8xmtZnHUC1Jg15T127K34qt3gkFh3mCc6HuHK2OauVibXzQCyEEj71YqGAbA9a0X7J7Zw8x0M
lE6gpAEsTbmoZEmNTUfw7DIdnP1iX+4GTNuB3BkxDtrjddn9o1N7k8fHAUkGuO4R8t5Oja3tn/SG
/c39epPFxQAAR1Bru4KGsFMbfqDPkSEJ20HuDftJPTCSANQj55OwLLTlp9ebyj1ZjKLIgWbyTjX/
r5fwP8vizHErT8kwsmvw7wOdv1HM3xvK22W9idMyqSGLKQtLelUz3n2Kq5//8N232sTXj1ndAnhk
BellCFOk5yqPnKJEXfzpT9SRlXBNQC9d4i7NZW2Ukbqw+o4WsBVFHToxR1A8xUdxJ+amXqykcReb
AECrtAxIe1P+f9oYyVSM92wYK/u9MO4pUXVhWUcp7hlBCx4wI+zmgeqPBf0WV4+x/Sd10LU07laH
ZiSD+Pn1VmO+QDtSYOWggZbF96F82yElihnY4D+eHXe9KyVKzZLt5v8vzYeGGBijQvKGb9oYwb7X
do36S08KPw504LV4oGplmFmWYGWbznMljPNsM9AoMm2EsKz4UiSPTflwfeeYSbjUjbfFcN5s1kIS
FxT/vy1/WNFtqt1q0rOBSL8t7rrJH80P1+W9TvJfCgQsJDZONS9KYm2sdVY3INzO68VwQnt+ALPP
5yGbjgo6zWicuIqW7vFzytRwJ5Xy8zRqwbRopVNFNNAt4sQUVMg5Sk9LExSWdUDV3dPG2R0WBVBL
tdNm+alHsY1UeITlGF6206OC6cNQK46zLe8xyuehEdSfSQ98rCzy09S67zMJQ9X2jZTYQdSnpzJB
M45peXWOdjo534O5B53q4Rmb5S2R4bdx6PWD8leoDMGUJIEi6SdjbG4tablJx/5TqNrfNGM89xj1
BmKQdFo0fXSub+a2EWYYm782kzfCs9wV2jD/TxWXQ3R8NVn/tHl822S9SWN/X1lhPKGNUItxdMWk
AGGsT1ByLx7nxT5b5nySCXkiS+mPqeUTapy7cdgJlrv1FtBXy+Uug43DslEniHfVfEu+mUf5JsX7
KToUeGUzJqPpNkHfqibqhNkSC0wbwOQqhgyUb86t0smorLLUkRjKwNkwfmzSG13pBGe5ddENALGq
Gl5sDOTm/eZmGHuIW8mAkHlSXNBBs+ZjVSBks4fBAKy8YVtIQF88crIuGsLYsH6VOgjIzI9xAOv8
EdiaTuoDzfBxFpY7Nle2ksk5hNrUw8FO2crsIqhMzATrgo7zzQNaSeD2jpZUklTFhIQ8CrKu/Yvq
2lmGN7iuf9tiiIxHooErRzj9l0yq1DAJCHnM8hEqAX49WBs0w3y/Lmd7w97kcGpeWho1xoQdEo19
abIPWjcLeuRES+HMvowGOUx0QkQLnlObSqjI6c4gAqpl+87begNoQ/+3YWyhK4PR2HMVdZEd72xZ
u9MMepvQ4Yky+pWpV/Z9KDqgzY0D9LdpIbdtAfL5vbylGKakVAme8AOAJFFV6ZrHPzgaAngyMNVg
1pXP7022VEplGSe7KUZXgG6aH7M5/5PjJ4aKWwr0HSA6cqsgU2bVtYRgt0q9AShoGhoDri9j8/hX
IjgN6xOjs8YZ+58vp75YgFJ9liLRmK5ICKdjgMeg+ohpjN1CMscsCwcQ8KhCCU6EWY8LHVsthdOx
KO2pXSBRvsvH+HFso4dZU9xaH70EI9B/tG2AS7V0UNiDluP9yTRGTIxhwMm0Q72vkuEva6z3iqR8
vX46m2pMfovh83bFiNb8CMCdO7X7bHeJO8oiZ7P1IjBWEjgVA/BME6FWCygePTujcgDU1ZulLd2+
+2hZt1Xy8w8WBJwZ0E5ZALY1OPvcdUZHjBoLopXk69CEYVL86yI2lQ0Ay8gM63gpXgDQSVMJUBWI
GFMdYDxfSmDlEP1PitwoD/+WwrkyC1xrbd8myS4uAYxip4d4MT/9t4Vwe5X1M01qgoVg1OwoUdsB
65+/CIf2N6/NaiVcWsIuUbadFWhAhoH9Ub2Vop9Ge9b7H9dXs6nKKzHcjanrJQKeUprsSJ+4dv7y
RwXC1YnwQNBhPA9IqmIdSgRsqOFLrwWZ3GFQf3HmP3mLGTbwMAwdwBVAS35//Y0um2t9xunTCBiY
/fB5NMfg+n5tZhdNmaHMasBkRqj2XoZcVEO8ZADJasDuCnRORjv6eyqrciNPlDTaOqG1QM4VmEqI
bLaGE4qIAmSbUW+c2hTWVrealgAOjOFMzTSBPsHpAa5MP7V9nuwKQ3ZIVHh0ulX14xCSXdh9rDDW
YeWm0y8iQ7dlFlZyefUA0FfedxK2M1WywyBVN8CY93C8++vHtmVP12K4U0sAj59SFWLiMQN6320K
nAgaBgDv89AGIxxs2oqr4ISASw5wPkXjSxWSFoEAQWqSXUmrFzvJ7ohMH5OmoI4eKi9K13+8vrzN
d6YJ7Dj066t4Orxq7SqQyxoDkU8LtOK0SR5Nhd6mI5DMMKJ2jJrqAJ39WnT0xmzI57xcvvR61wrM
+/YXAA5WRtcMe4hxZtGyYqWesgH3fM4j15TwElP1EBPTthb7WpFE/jTUuS/LReQ3iQLKoKq+nUsq
KhNtKhQICoC/ilKRybuyus2WIclK+OY2PVhjeocpM49auWi9m3KIAkNj4ZAvAFXtSIlrA9wlu6Lv
Uw/I3X1g6+mXhAwZGBJBe2wb+1SNT1klPaGBNAbUlfZVm3TXTjW/q7Xb2Zju/0QLVt/Eeb80HZKk
iLD2t8rHrzo63Yms0pZ7MgEOBJgiE/Q6vKm1rcSuc62CVWKjjQAVQ177PrbPyzKILC4zcHwACc4Q
YJYyomfM8Ly3uKAliaY5x6rkowFQL0y4xZ71SBygHucA9ugGwdFeEpWgw2gtkLO4loLnKolwey3a
H1Upfm7zwfqCfkrdG5XyQ1pPnyV5OI3l4IXZrkF3NQCQD5reL25sgWm7071GGr1c6Sd/mYDaUmSw
NmizFBy3aGM4d5cXHfoKY5wBy4cbZ+TDs2dG1KMDIg5Z3DkWRD6bnmh1EOzvKyNjV4uiUxXy4EGc
tH9RM0FczZzMtZNmd24lINbxsAJFSoKBUyQPZUBJdD8pMBCnsneaEKjrk5+LPN/2PX7TLu7OJKgn
kDGrEWmjjax6yKPJmZK/BCe1fVvehHDGsY+oqmCUj51UiMpxHbkl8Vqwwg2nOAZsqxqUQRJ+sr0/
wfZZqzIXRfZZWPVdB8FYnZR/oqnih2okuqHsBl47Ny54kJTBkvoJilH19bNsZc+T0iVO3dq+NIZP
/UwMp9Tz74aSBENnTQ5F/vf6DgtUk6+SW9bUzoWJU4Rhcpr5m6ELPKxATXj4otzKizKUsESpnGKH
yl0bFKntqWktAiXbkmRhFAUDNoCDBZL2+0tQTFpe2hSuPJeWfWsSNxskgA+LmFM2HTYiFEQpaD/W
TB6CrCuN3J5GOGx9V4VOFUz7MGA52qJysoD4189ne1FvwjiTaudGC6g1kKJ35gzO27MWYZw2E73+
XtPpvCJaePaDj48wqi5OEae6xeC9CnWvrMKbl8dGepnnD136hEHGXN7ptuRSRaD920v7LZNXvQo4
/NPSQGZoBlqoe3obeyQXIeRtKfhqZbz+9SCCGcDLBa2wwMRmagwl9MP1M9psL1jL4A6p1I20KBMc
EsLw5rAcco8cUK/ofN3eZV7iyQLyZaFATtV7yULJWMeiWItcmLjanuHSsRRE0MCBCUmyNpsM0PSH
qXwD81bQ/vd3C1PAxVIjY4NRZyOYCEIJTB8nHsPNpj7AjXb5kzUexDMhmzqykss5mb4ehzkJcdem
/qlHLUSx/bAWmMAt57leG+djyhGeGYyUOD3rJqONawFVZQH2hLx8qYu7OLprFIFE0ao455KrIZ5c
GiTWU3eWEtMGyHH4EJWt4Iax3bm41avd4291GXax1PVwYuHgGTmAkYE1begxgEmMXGQXN6eqV/vI
l+yqDAM0IMNFRoSaNxGIOiLwyLdSB6pa1MmBbfBsjxiRtzAPBshcQGEXbp3EwJaQVdTvwXZlWMrd
rE1+JDcgf8sPWhI+9En0MNBmF/apiNlBsDuvdn4VNKVSko4zYadAT0n6EiqfO/kYT38yv7XeFs44
dHOn2Yk9Jq99TsOP8PvsTp6K9jd0B8NIsIkCOz/8kwSIQM0u3rY6ErgmHnW7Rm+dvv8GZH93qL5f
N37bu2izihsKiXCI7y1DaqiA3opnpI76rnfTLvoeLtppqacP85g/Xpe1lYywML6CBLIBSE6+KTOq
zGJsCLayB2hzt3zR8+cyQcRe7qr6eZZECJYCcbxCx6StkrHC9WnN0asV6uTm3SA/Ln0GvO4zUQWr
25z0Wy2PV8heNVIgruO8wG+ETi5gTIPiGZSPiiObLvHQhgS4eIZhJIZV3czOrWVzWipNS1/FNrsM
C3WaQ7av3ci3QfX4nQBcIDecZiei9tr0zKDmBr6EzYgtmfqu7p9dLlEFunHkesB9YlvS5zLTHq4r
jEgEU96VCDrFmZnnEDHP32QKkgDM5V2XsHnHVovgnMfAxirmEepfKZ07mNBM0KOC3+q/SeEchoGE
SURHGS959GnUavtlrvboWvauS9lWwNViOH8xFoY6JC22q/Gg8fQv9QgiJw3vrsiPv5igjyiiZ9Vh
NGSiAFSwjQaHJ9wXox2mlFmR6tMc/RzVz1n4VbA6ZokuvCFUDRgPKNQgy/VeGaQhlix9WvCWDHsZ
9GYqRrnUsT43UnuyNTwtgUHQeKpi7Js4OQFS6SxVRY+6Higb4rwV5Jw27aYho11eBYkFuGTff02G
FBHqx9hr3U5iRwIRYpvptqMO1rNcLMH1tW9ur6EZlq6CJweUuO+FqZVuhOWCpad9HSzN15kCPa4V
wSWLpLDbuLptZqqGdIggZZpiN4/v1GYALczL9aWwC8WfItjo0aego4ZgXeTPpoIAswGvPADqf2+Q
+PAadbqPVOCDgaHCaZZ8d13glg0BGyjiXkCSgbiSUxt5sRpNY7G2kWinqDNuSdI+XRexGTqtZXDW
12KzfzGYOP5nfSdECYxOFQUsRt7S+NWCKe/U6dALVKpeSR4nH8l3X/TY3FiqLgN7CxxcmBK9qM83
vVUsQ6rgsSnLp7oaP2E3BGq/JQLzuoB8NZFovmSt7gta91PKJoRHZwkBX2MKZvJfh6w4DYGaEwDB
Y1IJKs/drDiOJDUNMepKzPJE2mFx6jo9t9qprCvX0hdQU8/P6jjvp8bw8nG6yfr00Ov9wciN0tHp
ch+RWzPX0SSnncZ88oAIlAEny94DVsopQCihRfeWGrt2OAIxbAKoNRhTsng/Kj/K5GWwAkmtvElp
vCwHfDKxnUKOvbQmHqCN9p1ZgjcFNz5KPhR6dm9m6Q6MDn6RPSP8be3vZUxckoEXKanQVaBYhkt6
3Z9GG3ObmJ2g1X1i34RJCoKTM53BImxIJ7BkBqVmgV2hd/J0CrracvSEfq61JlhIdEvQC6ORzyBp
2UuL7MxqCqIWa0+Xxekx0Jz3vVNojU876qaD4USjcjTixcmbYNK/F0YYEBk0fWnjkhlRe5pNXlJF
p7iWdkSpH6Qyec4L7F8y6ALHt4Wniyy5BT4XXHVN42PYBnMrqA7MaEywUzfJyxdjlm+AcRIA//2h
xVmE1MJ4fnabRrbXT5Y/jkieRYxNKh9/FkbpynX4gfRyuSuN6occK971u7v1FgdWnYaxZ8K4DXhD
Xugknqs20QNyAwI6YOdMe+CaAQF/PPwRcjtRCEq1qFixFBRnyBHNgDpxbHTgPDVuVQJCYP6qNaEr
WNOGqwTo168uHbR/8ldIbfO5i6PeCGrABC9e66IpEFGB354B6+/0smMIdlHdlIhXBAPah4PiPVTY
LYqSLjLqFLmrHws/vVMfs2ONPMMLnv3x58k3kJufwdIlyw7G/cMHlneIhCAUG8kANqfEKDNN+9J4
hFGl1lJEMD5xns40IIc+yO67Xbu/vsMbZvCdGC4wTWoLSAmhaQd9m+91Pb/LW1nUpbQ1aPtOCBeb
KgNm21TDssFfqz2p/nJuAKhYfFMCzUuDDJoa7WM3DSQ33JtO811zmw9t7JBTHVQ7d9olgSji3wgQ
CI4Wc2gm5uoI38VG1QX93uBKCswm2dcd2sy0v2ZJFeztRmS1lsLHkkMKHCQlVoxAVttTmXefjK66
ryj1+nR5uH6MW8+md7K44ABdLEqsUtsO5GOyL26H+9oNPeamox/Lt1jMhrwR/byTxwUKWanpelhB
Pa3YLDF/O+EytIpXLJ3qdpr8oUW2ASxZ4U4h9HZQbVCuAiOhGh0p/VCMMWal21NB7Qc0gfjXt+Li
bBFWAwsKE6A4YVZxfB/8RRkdZj00zUCVUoImdtXL7dnXuuzlupzLLWeCbGSqTQ29KheBs1kChqOO
MZur3WUPS+z0gE7yOpioWw0Q8g80cmOArsoiR8SeWO+iCk4sd2PHRSvMdpjNwPjIEjjKmYJdAnbK
Gx9ST3IH8CVoMsyTdG/9uL5ikWTuGk/gI84q4HUGgLy1kXRF54eHPLa0qGD6qtwM1HHXBQq3mH3R
KpBPGfEdNfowYEQayX40QSaTuE3jDD6bl9NGZ/zPMrm3Z6ZMUkbVnIBdc/bNnezn3nKyb8dAD8BK
74lM0YUBxnGqaD6ABWQM8by/sS19UCIbxzkkqVtFMuY1RI+uy8iAyUAxhaBDG+kx/qlSlIreDOi1
CBg3z3ibB6Fnns07RjXZ7xfB8/bSgzJpeIkgP8Y6k01OQQsttw1kXG0wwQOykPogdPs83o6P7eNw
Ug/JOfyoBrlfvaQ+9csB1B7NC92JuD22rABQP0HkC14c/SK8V+ZskAtQpwZWh6mU/Dadv5m1oCd+
8+hWMjgb2GjKMLYSbKCR954eS/vM6AUB0NaVWy+DM2ZqSSe1AhJ1kMiRp3azk+bETzFrXjbPExD9
pEhE7qGIRLJVr+5cDz4ec8hDGwya9XeQpi8H1iCHsOsQnhnUpuLrT50b+8roipp/L2cnmOroGM/Q
wEgNK87dvaWzjHheYFI7b+ld8kHG+NKu302n5MY8A+thBiYjIHb2/zoKei+XrwBK2pwX2WTDU9sf
0X7kdLmoqem1pZw326ul8eW/dE5UaeqYQqLBIyA7xUsBoFaAIQtEg452Mx3RiXwE1mVg71QPcCjJ
vy/hcqu80NelVFMUXoOGfs1l29Xmxzb9dN1kb9+J3yfIe99B6ZNBItCeoYh9O4O/D3tB0WpbSxhz
uWGjVQ7Pj/ca2pnSTGBgDITGgwd6KtQvmufknN5GeBMkQb2XxLyym+syGNsqAZ4Ueizfy8yAaRlT
AGoG4aN+tAJ6F7PAdacc8Rr2GAWX6CGyfQ/RyImXCABBMCrCSQRRzKIlWRhkn627ySNH5WycUg9s
lJBbHCpn+U5OspcBIvz6EV6i9DA9WUnm9GSuezTgAyoUvL3gVANNcBzMID51eo/lfoq79HES+Ayh
SG57k8Ea8ziFyNGV7sIjDcra6WBpnOwwn9Pjgl+PTr2/vtBNS7daJ2fpqnKpVQUI+QHRPwHjTzdu
q1ze21UEGP/WmwdBxmnTJa3EcWpr9suUEQtXA/A/MqhpzaO5YKiuyP41Dzl3fpwDnqouA/M4SEDD
MHIn0GKD9bPsBaX/y1QhJ4WLBuO8znWSY/fmIz3UD0nipl/l3Ok+IZ0TxMHgNP4YlAegrms/SQxf
3+zGvSbY022zutpUdsYrbzXEXZt3YNUK1A8YJPXJrrzN9iNgRZziRr1Xdp2vuMv33KcYi868fi8J
knzbsdXqAziX1VVZNmPUw8Rlie/p1+RIv+QoUPSfyo/iOb/t2OpN2mvj42q5TYuIoAbpKxzkMAfm
UXtanuIfw4HEruLlAbh33eSgHPMHDPkmqleoHrNP4gf067DHhTtbfQhnnfpy7PtaCY1Aqj2G48eQ
LPKfsafDXBS1E52ND8Zx+p7um53tGV6HwDN0K88+CA9g0zKvvoSzVvZiy1SRYTpYohqb4Enozngm
Xg9cwfyYgPH4i9A2X7x+3+v+6zGtjsGo9czsrTSEuarOUh5oqmeiNkUAZpAmrv5kfBh8kHqWgXwS
hSqv3WPXdp6zWlLeFpjIgsLVPj0Xt03pTBCu7HV0+6iZk/iS3wcRzKcT37YH0A6CR+JXrczeJx7e
GbsCQEhMKYRHIdoW3sJZQzOjm9jAUTDHkf5In9jjidzb7uTOXh2Mn5AHpTtRueCya+z1PBjWI544
yNJytmgJSRbNIXRA3+X3gIA+0J8AcHETT/szR/UmibM3jaqXiizjAuZn+0mNXodHMjfssM1swLd7
yUtXVKq4zD1zy+NsDKAlCs3UoW5DAFb31pH96WP3ESftdkjvJj+Mo7FL7nNf7ZwoIIInyGXL1Xvp
RH5vYpNkkrq6gPTpr+RhuE+pI7mV7U3ImkG6jOjHSpHWcSbJSZ6ve+jtlYNG9zULihiIiwvqCICr
ugonM7rqMdq3bn4XAz3WyQOChhX6Ofmk4y0JWvP6DhUDwcov8nds4Svh3E2r83IkJEnNYMyP0vAy
qLkzG3ehmQjkbAYGKznctZkjzYqMPjGDboEedcVDoqLo0g3e9c0UieHCAkWquzo3crhKqQiWEPAJ
qoMuD+e6lO24dbUa7i424J80uwJHxnI2ixe781EJFI96ydF2e0/VgPdSeswXi/rnth8GFqJwC/Vl
1K05p4SWUdSrdDwf/5cumtziptqDpsB+7D0Cc4wBmttBOghWvL2xb2I5D9TU1hyGHV6P6WH0VTc7
sZuZYK2KizNF2CGuDvzNxXiTyV0MrdDs0gBYBqIvkFgTtORWJ5p4cQoKrsi33DlQFrft/Ip4Rhug
pQCoDaL78TpSduGKVvvNXZBGKsJMYpYhPdD77kyO+udJ9vL78XN0yvxiN7jqX/1rS3K+X4Cl6cR+
GDnpkezbc3swaudPH2qrb+IuUzQCXb6YXl3BhAZ9o31NGc53PTpEq519v4yOaB8205TArvitd9zN
ypLU0HIJCjC6squ6rWsA8AEpk8Xtz5oPqaI2HKFE7pKlnZLNiDxDOLz4hx0wjkkmzvjZ4QkciZ+/
IhXn3B7JJoOqzA6D2+tgBDEoScJ7y+0DOZg9xJm4WaLE6N8Ykrdd5bxeXKPHYY4S2CvLJTeDRz9V
9+lTc5fC9mPgIkEXnKPNPnNAticCdhRJ5yfEa2q2FuCwWaSdDw75WQXGlwz0s8cMao0ioOlgbLyq
XcVX9+QBxQ6BUWFG48rd4tGFs1yLU1WFtW48dGlCp6Y9Wscda6f5dKeJTNi2q/u91zZnwnppynPw
kDHLae46Rv6FQDL2mMGezyoKPGcWQlY7UXDBLMS1VXJmzO6VvioU3FaKzgStX4BYn/+JdwWsDKv1
sVlOTnXDmj3RJmxkhqdhhjpjMTsI4kTntbmSlRhOW5Vc7+gsYQfpOdyh+o5akFOd0Of62gpPXVPw
/t6Mtd/k8S/BMW4yI6NYlk2B+5X2jlocMN/m0Fn3ykjUe7T9zF2J410rMFz1PsXyXinG6Id6Z3oz
SiL2tAeyvviBybaLVwwNRRHAJKL/B7Xh90GnMQNZuZ3LMJCavWZ8j7P+wzCPRyO07k27cKQMEy6L
6C3PtO2KUD7SjdFii4aNgsCqgkUBvS77zgHFoOowAvIkyF1JlMrcuuWrZfIRS5Nb4OBjEkNUw+G8
WTbY8Hv0Lz+okKj9+AOrglYkBcgnim5fdLGMEtpkhgHFrdYf8FZvnehIPNRgDmx9hsCqvOrgxX6a
mv0Kxc+Gt98fYlWUWhqRGgm2rNw1Gvlp1mqQSo1fUpTWcvoV19LLLOmjOY/n0Kq+tQiEU2eu6Ohk
g2G55ZR3/pTVnhKhIcMAqWmjohW5mBfBp146VADOyKYiAw3GBsCQxjnUXs0bPaKyjKPvgQm1yPd4
bezYMIsxRP7sFZ7kibpbLmlGOaHc/qgRJuftCkKBcnFflU76qbhV5qDP9uHNAi5IbT+dkVKDzfKy
nXVjdw8aQeLQCYGnBqfgMFcvqsFcXDzum7iL14JOQ+5nfJNhm8FsAXEyn0AI+TXNUToMO6fFYKc6
6AIjffnIfC9W5x6ZcTSYg11DbI+nj4WUko66a+jlXxak8FBPR/jIgljxeoWSOcuWdBTcgvmrZD/R
PmX1D5R8USHtHIyd240TDTsTQPBoSnGTQBQ6Xib0uHVzjleneZrI/4+061qSG0e2X8QIGtC90pZr
o/atF0ZLI9F7z6+/B61ZNRvFKWjmrok1ilAWwETakycbSG9e6txRGicsXP2mgQ+ZYmtqnA61tW5H
bvAEZrc+BcFNPh0Rc9D2EO8bnBkj5rdQ87iqaoFSslBbqo6DNz4p6DTgazvpLV2yw08ezqcXqTQA
1UDwCBYD4Dw+SyszfdDaasEXR/1YOS1H6ZoOL0pX/B77WXTzLgqrXAmF+5wRIk6GkYxpMYteDDBO
rhyV6T5VuqNMdpfN61mU/FkOO6ehFTMWuxHI6fPEWuLiVpDlhwJ9y8tito2V/vs8bGuoiZDkzgLk
KLI9wU4IARbqpADL2hSlUFR29e9nJHA0fCvJ0GRC/8WkVcmcTiItfXnBoNuteZdrvMbz1uWtJTBJ
VFxgbVXTQvtkLbfjubf7pd7rs3/57s6xaMxBGEOfLmWjl7GMvCWy47dmjwe2vxqRG/+lFrawU79j
uRIFGoYuwJM/a6yBuA9Cp42tV4Bgm+v3HNa9/Jt4J2fcQGDURTLNuFst/yvAdE9ZE2sOeCi8s4CR
OThj2EHgUdeGhvuNxAVk8pNixRHZD0bmYLhop7VywjnWeTnms0S2q54bWNjVAZ/hkau+sczviDcQ
3gjYKGcv1xOSqNIL77m14C0rttIjttGe11EzN1RTpxdwiyJs2FFQVJU7yxM8CL9buuUw1/IYC16O
Ux6iV00jB/PGtDCx0uBJogXmYDTAVwCYQL9WOUxuB//BTZJ50hmbvXRJadTCu/T3TvgX+bUBp8Yz
qrQgGwMBhg/AROIKTld6gehGp4GnV+etoPfPDFJ//EMEARnzE6rOaNsGf+LV4DUy7PqJLoWl7XHN
mkdbe5Af5u8iSlDwWSj6RbGl7g8ZevUNvw9ARX0KOJmfwhSkQGwjSrFArVRqEV8DfJc+4+mufxG9
Ankzr4N8PqjECKRPe+Uyc7UNKxhiREv3mmolgKfsKzQ/q2PwV+3IL8lbdq0ibDH33A+/bTQ+bp0x
l7IkGGDsxlFHu9hnSBge3q8dKfsy26of3SFg8bnQgO3H9SGVsZ5lVbUSoSFC48w/wyOAceg3lvue
Nlu4wdE/GJAPaYxhnJBSRMIAaViMHqOOPDjVbXrA3FRjNZmVXJuHzM18mZNZn+e6zEdlLCXKBWaT
ocuD0g+ougbQlNNuIrBHgZUjAuWmARytZWPfLkqrZqSXutxkJ8BkEfnBhuC/AG7ShX5yq6HNFDjo
6IZ+C+acGbM3llrexrflbfKF12A8x2J8Pj4bmLVVCq6CCT9Hvze/928tOrq0sZk/ZG8yytl8MPGm
KhMR+SEI34C6ZyJBJSriKq7gkhVBOOUtikFq6A5IdS672fOSHj3YSg5jqTtVKo0FVHae6Bu+DC40
f9hljaWIluCKN5ON2RdkeeorsOdSwq+hbkWhEu0cEpQ0dGAPP9uKvhkUeFmIT/YTcjgUhxdwdtpT
Z9F6JgapbkH7g/IX6KdSrqPYumMNqS08EUI4k+2QFqU0RokEptOmHvdKhRlKEZtCoj3niumnYgww
mOdE/P2oFekYbvx8xriYp7kfJhlWaXTFN7rfL7Zhox74G/62ouBPshi/Y2ARQ1vU77JEG0DFAgQo
2B9rTU+yQ8kneLkaVyDjXSpZzpdlhEAsLcDWWvAy2LRGFKPGV6Cvfsd37+cgGwwWwmsRSdFBimiy
ZQlNzmtMFM7yO3JXvFK8JnYIQAajpQTW+Ah8uU2bsOnt9Bbp16BSCI6GaP1Btkbz7/MP+/FDGFOs
IjkvJPCgI8rJbvWjgZ3ci13fyjuui9lWoQ9JzDOJw6UxqwSS6A4nbBrHI033YPc4/EHuvxETr6+X
tbyKFs9qE0AWmOpd05uOk4fpiUO3o3lU5wt73Tc8/mfd8jCf5DIWb5DKaUpFyE327TW6CpRjnaKG
xBM2t2Kckmf5zorTn9WIMM/SaEiPlQqQR2nlVOyFPcLAWgM6sdmufxiu/uBqNwzOpyMyr7PNB5Ek
LUQOHogDHgTZAgMlldq45mG8j7As9abweb70HAnCnJR5o2ojA/hWQ2x4Hfj1IcDYVPCCPINvDage
si9CEamZA4ve+WIu0uUgDgDrBPR0et81FgiWmgMunX+t4DPROVlc6REYe/D9uuVR53WItr7pSj5b
bMiyYcrFBvI7lMfKpPFEQeFQmNNHfeGIbJ0hEYNMNwKIULWbQr4dtKlGgyZ22z7clYWKyc6Zp6kb
ASaqxb9v9f3lrAJqtFCmBRBlGXNMeAl2+pU2NukrTA4mN/LaqkF9ksYoaTqWk6mMkFZgJO0XUX/j
RrvsMFpczaR/16XLZDWzMJJSRZvq3a4Ru3BM0Zp2OpBRij1dEZzyvzhjrD7GEIQGPO/ZJoI2Ato7
KnRq3UY3snt/wfyFcqAdafX1suPfVMaVKCYbaZK57+NGw2AHRqF09Zs5Y231ZRFb2QA6Fh/HYXKP
SR2VPBzej4OxJwD9pupQVQ5I4jts0JodYGd6Rxi/8DzSVsnok2DG98Wm9Pc9UoQhLWLEIMC7j2q3
fowEJ60tApSLZEmtbbqTTYdbmsfwPrBHdI3E2gU0Kno0hGP/zLPrGxGliaFY9DQJEXVg06Fyq8ei
Dd1gRFKFxYZ9dUCtUbTK9NkA/69Tjxyg7eZTWctiXEgYllokYOwPI90OoWtBUMhZBsBLjR2fbI4r
jXmYhVpq2URwMlocHq//Vxweb/jF4c2wTgcbBTYkGBg2ZkNjIicCieNGwXQq4Dtu7AYYaXvHtmme
uNPuFt5Vbj2WtUBGn1JdCrB1FwKFHT3cAxbAWcaJFr9xPn4WvWV4dJVOhCt0tQrbY5zmuS7JBHG0
dZsYBwoWMR8xJWgnM9Aihd9XLuep8kQyyqIXRUtIA5F6BDzB4jSvv6pwwCMrNk2yuLH5lt9YH5JV
mAWcgoYBia37vmA+dTP1itoFGsdF5J5Xf9lyjSBMAVU5fRRn+RSaVWVRzgNOKN1BsuYbejLZanGT
VXdhC9KDdHi+fKlbWgP1pKszVbpBkHnsBZY9iHpSTp7SDjZWgjppz1HMrZBtLYH5ajXBToxQzydP
BbplmP8CkM8Kck5MsWWzDFWCsQLHP/7NfChJiTO1b4jiFXNryQby7cwhhmdMM8/9baUshgbubtBZ
y+c80r2ZaFW2SGikKmXvh3HyYCZh7CZja7Xy9dCbewz7jMdUlCxD4rHMb2UWa+HMG6/naG5z0qDa
PlVuJZJ9kd0RDSYT5dio5S6+3fx0q7PSYHXlCZCbldKktahDWpQngaJP0tKWC2SHI6Z24Bp/6IXd
cbz+pplenVKjn2AlFqWirmoqRfk7WutkkMRIX6gHzEaXN+txHttjfo5ycCg6yriwZ4zqdPKQhouo
LF62p835AHNzqi+5yYHn8c90lBHEhGpY6i4Umj6hj6ePzmL2T2GvH7Bj+ljVKafYeKYnjCj6YVc3
mNbKVGk1RHXqX3J516aPWRtarbmP8L0uG5DzrJORxQRpaIJ26BviQUSKTevUJaCREshVLNOf/P9C
4vP5czHxGliEskpN5MUbhHCXl8/YicWxJeeumzkR88rSsB8iTD4vHrX8FHopPUi/gmpAagSfUhMF
HN929tLeRaJlDUUksMWMGZYHzBrrE+yXsARuly+O0JNjIf9bY89IYUxx0WHcMDYHuqFsKq2BKNdR
BsZ9jkKcOTFGCvOggB9tQ1kYRTjNCWig0Qfu4bW6R98IrU/NWgBtDHRrPvaIgi6L3rxFgmKk+c5k
9Y4sXqs9mSU5RinYIypxJLnH4IJQ+dowqbwzciSx6ynyvujFLkWfRLoff1YPhdP6xr7bDai3zKUV
YJQZwzD/GtZFL/bjeAqjJBPRwiSmFX31JnnQveUowBBDHEIut7B5schZZMBIY5SlXpYp6il2Jusi
Z27b3Yyy8r//XmD5wSJyFREyVrN9NlNZXGP8FfApT2yxFiJLhVvshOktTKj+uCxo6yyqCuIADHZg
hR472ztOWqinLYVqxIGrjXdiK3Pigi3jvpbAWME0rgNlqXQRW+ye4rKwjPqQi1cEnCSXT7JpnAC1
A38PGMCwOo95XWazhIpAEuD6MKYMBK+IRopgK1dALdti9wcYjS1fshbIuK0E9AM1ePclb0hBzF0l
0xU26TziAfpilwBhK/qXT7hlPlQdDFBILGTMWzBBRxqlSaWVkJe2MXZSLse2le5mqXnF3pTKUgPz
WEkld00JvbZPdRRo+0oqy6qDIsogJgakqrhTt9kbb8CiO5h7nD2UyQ986Mt5lMNIZF5zJqod6QER
QwIl1rbshodGRruILsMU9nPEYZX4B735fa0q85zbci5nPQPcLp1t4iPhloDuASQGxOf+4vY3fE+9
YSMJ+l4mXCWtZbKBlbYEk56CWMwTIlBZkYOct47BG3/eusZPUhj1HKIgizFCvyCnN3z1VNu5bZzK
PQBf/JyX3hGjJJ9k0ROv/IuOcwaC1lNQRnZrvFFuKf1qPDVf5N0fSNt4eJ+kMSYlL4ymnGZ4s8bp
3cnLs8OEilB7hXLQwdSdE5j3ZrSk+J3T8/FnGY2S1Zejv2x1zmYkYtH0+HLSTfgW3WICx55Dm7w1
DxSCAT52f4wcEOjFAaZvUkffw+D9+zoj8yMY5yCrC7ZvSPgRsi//JG7pm5SiR/eBfPBA13fZ6JxP
PjHSGKuDxV5Dn6E/7QnHLrMBJ6HQ6cUZbiknQ/YNIww6IBCWhH6KJx/7I7fUsGGAPu5cFUUm6VEK
Ie/A+bl42hcNX7u+pi0q6UvxNGOuTeASBF1+N5DHmJ9pSvJIrNTFqzOnO5nggBDsFjNtf1R52zYF
BNtzMFepKGx4i1VPS2xEuN24zewwBEt7fdtmNe8jbr/PDzH0z9d6W6paQ2a8TxXcWVRlKFpojN8x
vn/Qvdzw+fhkH+IYV5xFRlNhFRAs+Em4mcWdZGCI6W+jinAGUzw/+84Fyrfzea+Dd6GM1QuiVFxI
jUheT79W4WlOTnrGqducIzben8TH8RhrR7IgmIoeH03+Itx0t+DTu1JdzaKgKzrtzUeu8+6TMXgL
omqMBWPP8CinV2pf3MiGeMJCZb/IJA5t/bZtpVGGBPIqlL8+a0qtjmUdSIAJ62WBxenToaiX2ywN
d6mo3cNLcqLDjfgTmvJbHJsuCH06laWO+NNAOd+QR6tYlB3Hgm2rxIcM5kFrcZ8EXYkjER+Dm1pt
l4d2spTWTn3ad5ZTzChZpWJh3Mq9LJp3OubZ1ZVUhPMAyYp4P2NlbCm/XRZAv8a53/04GvPQJkUX
CBkEgC9TAo3HhOeUWLpxjJdvvfitn4+VwNvjtq2LHyKZB1ZNOZH7EF8MjF+nsZNPMsmPyE6usmHk
9qC2bf+HMOalFXqUj0Oo0oxZAcPBsotLm+xVP4Dlah4FxSp5ynJWxXx/2x8SmaemtGNhLArSFVr0
Uo7D7tdIWXLgTk9vXqQCMymiFYJ/M7FEumRBsvRQjhFrRO38qTlJ8fvsCQpt9vAzRv/QRWHvildt
OwdR0iOuBDPxQz9K1ZjR2ZvgqgFhyc04W8UDHXqJHHmfl5ZxM/2ceww+YuaBtyxk80WsZDPmJY6E
JEglA7KbFFsNFy8A+u7ym7gsArjBzxaMiGmsZDK1znLh1OaA6cOYYyTpDZ09u9+nkNgQQcAe5koL
8AbUVHAKLbI70CWR4o2YuRNghGrJeJwFvEMxlkRQG7WdFChLhiUuZqhay/Ll8rVtlStXaoHRrM/3
JoMiVAVXPEroGKsXXXDMIGNov4PQxsO+do7d3/ahqytkzIjUUTZPg+BAJ+TLV5lnusu1cgWiSTux
xG+BHT5fPh/vBhlTImgCMLyFKXqm9C2YbueQh6XY9JyrEzGWQ5wKVRIyKEWBVe1TiCHesELjCEVS
YMAlULpfPs+mV1uJY8xHPSpANAk4T9Sq14PW/DQ69TWqCt7su8K7OMZcLFKcNG0Olsy+HU8DEa6q
4CQOsZWY2MeXv2UAx1ZzZ+vJnaC8RZg0yL7I1ROJSkdLKqvKEkcPZ7es0a6Tup0qw4Kn8hOWhDpG
dWPKN30QPKtkfl5C8TpFtyENwVxb5hiEa3bTWGEFMpdcfNOtrO6OsUJylxhNh94GdMHqSqtBmZJa
v+xbjLC4o3XYnuNXNh31h0QWPWSMAeKqEo6sSYSrOcJIbZNjMHqqgtFtdTGyy2J5mpR8v8jT7FzW
FM4HfE94VsF/NOtaMRbU0SihnQDnHMyLfVnEdpa4Oh9jn2DFMZKQ4XzJqXfjnbTT0P4KbHny5ddx
tH5MwL7RSXp9X9d+N9odd90S55uy5T9hGQmIxGFQwuvxLX3P2ioXryNEJh7/ARsH57m/G7jVreaA
vU0h/LqXR8TugWsO5NrC8nRHylzekCjvCzK2a5lqlGmxVMGLw8we53uhMTjW5HIwgtD/s/EP1Moo
swjGq+oVOy1uJPEun++lpuDo4nZ2vVIUxmyNci2WTQaztcK1vGfXGXAtvFDnfNzzU6gjsWQEcxqK
0qzgWL+YQiJ7BKLuOT4kEpjb8r0BspTxFuE5Qp3AFe/02xigolteCYNjqt8fz0pVwqHpR23C41DV
U4cxt2Zw25GX+PI8KstQQPp8GmWDPnPb8Lu9FAChnfu104MYjU5SYGvfN97Jzqd53y+YaLomaiDO
ZOcUM7Euc61UFeRW3X75a7Qlr71WdlKJGY4uotzYdjbt+Sii7Sv9kMvqawvepoFOszbK7TxdN/Ux
ke8v27RtEdiKic2iwJyyc1bJXBBRWBBHmkNtZTkq0bDaM/EvS9l+2h9S6J+vdCPRhBp+FS1VomM6
IjDd2OQEq1sFbgR2HyIY6wFUTUhiHW3HERsWhBeKof9OrO5JONCxZl537B/Siw9xzKep9R67XiZN
8Uag9LxfU1LaAzapUJ4kJdnRQmXkIoyNEsfkuNl/MC8fwhnzIgzyKEs5muAy+BYOq+JdthN33KNu
+hwCFjy6/kM5HzHBllYsUEUhmpbYCZ0a2gcepW2lM9x/APKmlYqzvONDHjvh2S5Zl3chYqT/Upok
mz5hJY2pm0xyCxoQgyxeKQyFZWayG+mdm8b5Xu925pLshCZxZphLvQcld7wThew+75EBgcRHdHs1
tRQZO3aQUHZerenugrSlAQBiklVbaq6xS/eU4m+Iqm9F8Lw0WEVDPDK/imnhpdJDpf0s28wqcgW7
pLACRgytTCmtLHwUltzNBpCSoCNKarCAa3ZWixxHtfn6V4dnAhqil8avYdockspYt4P0VIyvlx//
tvlcSaEKtnr9kRC26UhnOZuXonEU8LZhiSyaJ8lzCL6lGRNDtgwaoBRch3eXRW+GLyvJjN1p5jFR
sxod5rDTfNIaflahmt511phV7hxxaep4qssYoSCM+zBvoborvy8NDvK/P3iYm5qrgoJIwroIA/Qi
n6+1JTL2/eR4l5ncWLJQW00PiiDyEIw/L9/itrFbSWKuMdFNNOpFvJHZp8BL6SF7of9JXAkOUAYZ
3V6hM2b80GY7XV9JZi5U7ds+AHUKgoq/IWj1jxSoB4otKq541DK8C6V/vtJTkskkUDv0RFrVsCLx
fjAmx6Q7qEyNUxjYLK0AcUlZvwGOZNHBQMeE3WSgfm+G4MAWU2sQngZlVySor6c3Ysv5gPT7nFnU
lTgmucXwXKR0GsQFI9aFSRFqK5wD8STQzHB1dVWaJB12/kJC1zim8hWbTDmx+xZQDzOOv++M5VGK
5yYqFHoITZ7sfnw2yH1Sv/ShlwoSaovPYlk6c/5fzqXLAKnoCP6Ad/58rqTL+raqEFrPXegug7SP
Se9dfl3b7daVDOZ1dYVi1KBlRzMiBGuC1aCnejcFlg6mnvpKvZPuMJp3XbUW6bEmD3Ocw5PoiDte
FX/TFax+BfPS4jwQjR5c9Z4SRm4OU9lOwJc2qn35tJtvbCWGeWOVrnRhQS9UJZNTdgX2G6q2aIAe
g3BRWptKuZLFhEkgT8QoU4qMZPBgup4koAMiR3O0+3KPdVtf+fE673DMO9MrsTLkCI6uXx4nVLoz
V0r9nBdM874U89bUbNDrRsQVGqmiYvvf6GrVoloTag6XvxXn/thcq0aldMgi9F3i8kkTIqdSeGW3
7YrKxyd6fxsru6HqfdhmtBFn3gsmyA+t5VW9+QUj7XZNDp4ULXSGCMOwiivuQAZsPlw+47aHWf0C
JgRKZm0RGzpAjbUgzb71Bdc4CY+aJaDHmflcEB81GGemeCWOMSjZKKuTGeOZyX7wpbht7RK7j9uX
7Fieol1yAMj/8vk4yiIzxgV7P81WaqAsejpYUYAtBBqWhIycsjpPCmM89CytEpPWOyR91wm6XUUv
PcaJ/39HYUwHaqmTIhtoWpVYZJka2UECKa/Jo0DkHYUxGgC41e1AGYNQe74u68FXRhDf5i+Xz3I+
d0ZLCjqwiOCP2pifSbtkAalsD8DJTr8fHOFF3YWHwcLi43vdF08aEEW8RG77ZB8iGU0HZAD0nw0y
ZHG+SbTFDtubMOc1TreD/dXBGAU3TCEckOXTZmZ3Sl5SF/vSgr/MN2KR7yZy8e5HKVqNYOUceOzm
6bBDRQcjJ3gQ3mPYlSVZEi2Q0gQPawjCoxxkTjMFd73MQ0XQSzp7vysxjImve0MaagzugiKZjpLW
XymFRnmi2zD5XIfbxmkljTH1QiuWSRKjJEr8eLfU71NW5YsBrGdZAxWEEhtHLbePp2ENtLa17jPO
iaAS4L/gMg0fYH5fuSMP6WnCpo1xN4ucYGDTwYA54n/SmBcdhlkLsDusfyYSD8h+qwGV6uUTbavF
hwjmOffwYNlAQdNZ/Sq1R6mKrLHk1J7oNz/XiQ8ZjE4IUjQXnYE4A12PPAysoDCvGnQg6vnH1JbH
cP52+Uz0N1+Sx2hFPqqkGOC2EGZ0/iSi2JueULwBN1O+q5uUc4PbpurjK7GkxVKo9dOkUh+dgsKv
/4J1Qc/m7Ag/up+TW90tP6D4CX9nHkc5WK7iIlS1HNgBBKRz80gW5SYX5P9kM35/OJagWB8jtetK
aLtevOYKcCXJc1VwsYWcN8UCYaERStNQlhTih7uqxkYVQDhzd3QoW1WAKTXOI6af/4J6mIzLJ0SZ
l1FFSVePR1fPDuJ4lRjXuo7BJtNN5B9Eurusj5sC6cg7Blfg0M6CuKRJooE2nWl5XDmi/YkBquzA
5RDarK6YmNNXsKPLxOwlDr4y8X2QxsMcRO9dlU+YxT+prmwXlD+ksWrfDYnaq1T/gh/ZfnGy72Dp
Bucbpk3fWcf48GLqGc++20ogU4kUw2hO0wWhWoh62CE2X9Cv9Za7fF9UtL3XoNbK62xsWpKVSKq6
qxtN87wqhQhnLIPeVUWMtk63k1q7WfrNiP41ETINeVbC6PlXwqJhkIWIdmjDn9ledOevdHy3dTAN
R2lQ+XjCbbU0wXCjahoWpTOmf5DGoDZLmH7xEPiFBzitL/j8pvf2HX6IYa2/EGbaQO+waSvVzmc0
pWo88UbaiVJxNJBFX35t2zmT+SGQeQa5IeqZEOO51VI33xTYT2HnQl/b6ljIblaWyV5VEs2NJv0O
CIMnxUzA8J6X6IqHNZYojQmxQ7EM9zXwv3YidJGFpfKHUqj9cqq5Gd62Vv/+tew0Z2FMwjLLqYQF
ZaKT6xXe0Kj8LITA7kCHXYfmy4DFR1YoqzvD6P/KhmGnRkj75JpjpTarmOhyKaaKMoZqvFMOrvSv
7+tWbCkiLEH49CTai5OqVtyAeiF0Ke+4XgM3cIJR/gOapy1ntpbNRDpC249GFUN210snWYq+Dp2S
cxw1Twaj75leanm9IJNFbOCDFG3X6JwnvC0BXUIJC3LwlpkXDKCnqU4NNE9d7hUs5u2woPeycvMk
0D9ffaMYpn/pqUfOpueg+64UqXNZwGY0I6Ne/r8z0IBxJaHMGsxpacgiqTdOOrt5jb90R2zGfMBw
5z58qQsrvuG6rq1XsJbKfP8gm40qHNGI6DwKO8NSNT84xaBpIV4OHqH8mXNK+vexvmQtj9EFUg3S
EFCXrNzoL9O+uanusUb6uNxRLDB2pBRfI1Bf8ahDeF+PMYUFkKyJ2kIDJz2wlvQliN8un4sngDV9
bRwUJKUKiAJwI2YwJhKPzv6yDLSlPitI0Y4D5hUQzYcq+OUy1ZuEjPOONmOLj89zRk5YVjMcJeC5
aFaPLrFzN6eka5STSHYmrFvgbtXZTMvXEhlPP4HlQa5bKOB4KJ/Ak+DE2C5c2CZ4XJ+UCLS52Gbo
17rVFzve1hPehTJWoxiUqpIoE6MBfq4qbSwCLsTLerHl6tenoz9h9agl1ch+kV02peqnEXAvaEOE
0aHEaoCp19E5DSyc/v9lrGR2rLRoIqD6DNzp3H6NNNmus96/fK5NX78+GGM3kinPhiKAtZoRw+Ru
fNDs+Qnk7d/CyiuOcYwRMAx9TnZGLBldkNuI9wMuGxJZZAwJmowt5nThuCi2qNYsuglvwJa43K4d
2FAvTCwttsiOC/S5bDFlkbElAYL9MeoR7McA2Hii29pEPtKtxo27uGODxZ88HNVWqWB914xxyVDi
xqoVfE5dAr0vOPO60Mv56+c5YliQZJDU9ZDSdFrYDWiGt37kSCCCfe0O2A8te6U37tB1qU3nsirx
xDLZRS4qRYEBeZxuujfU20R55YYHPCPzXs5aPcMxjpqha2DWKD1f21ogY0kzhy6PxGolTwd18725
2J1f+dw5A46RYRt1xIwXM0iQZA+e5lcPlF9WvyM3gEbuMuDeQqd0L9/ntg0H8T9SCwPBJDvUlrVj
0xfBhLLIjhzSI5jDrPmW8i01loZl0bzqrUwt9JlLx1IDxcSoMvJf5iWWapDlelRKXl6UA5ZKTE4S
TFgb3fa38qQmtjm0IPItfT0M3qIOUM1JmI9aKgO332THJOwXJyT5z3AOf9ZNCeBxhp3how4E99T4
ag0ERpjzNs1vXxIhmqzLYMuRWTIxkldZvxT4LNKNhjFSKPsNFrCcinfK+xA7XC9/FGoUzu5oJY7x
cqpS1gDwQckTVBIdBIHO0hJLLFWsNUGlZeorzF516JpdFrvpflZiGQ8X1krczhpsVZ//ECJfFwIX
/H+nSvRL7SdWGttCxVW/rWIIEurfN8u4PLUngZwWmI/FvGqzp5zk2DQ9W0jlHf4uVKpbl+6VGpfV
w8buu6oOuljyBFUoHLHMvRKpgIuZkYMB5iXQHUScmuqm3yEG8JaIwAgoPT5LVI0wysIMzQrA2E9h
ozuBGXoA3BErE4SQ48j/QU1/S2NtMuAYUxPXCFHkL7PdoQuY27pL1/sRD2vYHcLh59ms68sfp2PB
6kuXmWU4IsasRAENwBhU4CLGDkbQiSjIg6u5xTJUsXfCZPBRFZrB6qw6ccx3Rptmc/VDmAdjhgMw
KlUogQp9Tz384sS6JVkRqGOT8tb0/4T6YPPTIoE0TQkbNc9YzlSlaMhEO2xD9WWoX8f4h9Fhf2LC
Cwo3Pd5KDhNBRNhC0cs6HO0UPWpG4UgYb0NL/vLT38RiyirWXkGSAV4w5mmQrK4m1cDbp7x7640z
fBewnbuqAAwBriuZcAXMo0gTY+onRIMg3bubn0B/m4OMNvTjffyAXeRfOh/ZKy8s2lSRlVDG0ISD
3DcC4HueEivIWHMTpNjg2eGY0E3LvZLCXOMkdUMg0uKMtkRfhVR7TgQ/fcwDJbGIID4kROONG2yr
x8dlMqE11hxMYw1OOS/DlJSlRMeywUYHY7jjKMim7VydjPXb+qKbIu3hgdK3t+NdfxXsscoBm1KI
RSsAqEke9cTXnv8ASrsZRK9kM0/AEMq6FwoojLCjMbSyK32pcqnUdp8dgsDm0anxDsuYbewILINy
gFcCDDZz8m567ERMAPUdJo9RlJsdZUI18vINcz4kC1MJslassMkadd7AuAeB8qEbjYM+8mbGN0cP
5I/LZNscSz5Gy5zhIYx275oYYo0P+rUp7xeUlTO0R7XSnbj0arzDMQZ6LEgAlk18Qcwr/tRf4mP/
WD6CYc2v3uLYoUM/AKnsLl/otntanZSxMzGW7w1YQiJ5tUgZhQNLKBIrTjDJlRZ2j/VlaXSskSa1
TjtMTtU9XZa/6SA0zMfqorlBSpktka5WdHBN06TeWirNDhKptcYaa5cr9f6ysM0LXgljLhjAVn0u
wIKJkLHFstDGiszrhWjOZSnbbmIlhrnSlCwi1iSCYOhsMRm3kbR9IgCCTRGEYQaLhChy7OPOR5yo
0YGnmiNLH2InF79dPtGmFEMmsmyC4RYwos++CGSKU5aoKV46QIrqYy54XcpzCtu3Zqj4pylRtk1G
SNjNiab1CR09+Oxc/4BvZzOg/pDFNio6kPbPUo4D/XtZ27ncShaTjIeppnWZAm0ovoN61ZMejMjr
sZmAQkq01E8curxDzjzs+rYGLJly/6Q/tm3QVr+CUX2xiAYSaPgVws7w092y012shwG3J+2BUG/E
sSvbKvP7a2rMGxh6w9CNlt6wfl+K7pC8jIF3WSu3I3lT1tGN1mivh5GRhYkaGwt4rn7xo4FLnlIv
K1d0RivC/+Ciqt5zg7PcaCWRiY/yoZP1VqLMWp0AquzFD7rFnmczdWotUqwojkHV3esgvqlVJ2lF
i3PizVtdyad/vsrNUE0qzYwu0qRrGJoBjOzhgRJTlQ8gp3IazMSJzwpvT8C2i1hJZaKnpSOdJiRo
60WnYo/l9Id17YNLc7/5NlfSmBiqUiWzC5MJtQ9ssR00t46Joy4neXhNpC9T11tqsouV3DfuOJdL
1eXSx2UCqCQfJUSHUNlf6iTJv9UpsET5D+j2uArMmLxayCqybCrwu0S+AtO/kD0igaNVFROrM8/I
EZvATEWVILfXB78zfzSYKQuxnDzIO0uj1r1Al4zHRrfl4dcyGe2pY6HrY0q3R3POYS8QBKb+dxBD
6zvKKUbHyrLB5WF9N6VKGpFVE+T2GluMWoZA/zt9auaXulQKe4qmL4jrThEXo7X1KgniMoA8sSTh
jMZwyWcwAgWR5M2K+GKY0V2TIJZJ+6jjvP+t9GwliGUuNGRsachDlAXLwA27R1lIOQI2n/paAuOs
ZMxN6WMKCdTAdFgygZVIwW7BMAIJQCfE48LddPpAa2j4F90LzOI2pBhrumsTBu3f0/Rvjk6rCF+w
fJSuaWZVAv9vlBRTogFLoRKrUrNHokfATrThcq3m6jNIgIaDuqhvuprdJKr+JI/hQW7S+yJXD0I6
7SY8Nauc67u+a70R2wxuy6L+LoiaaclV4rXpkNl9EMm8j7JlmMABSlAJBtjWYOtj4gBQHoBl+Ci0
3p2DNqj05X3n6oL7ZwiGzWhhJZGtkZWB2KNx3mnYShhet28aqHS6o+7G++HneMrc0BN4XdItq7+W
yCieQfLeSPRK8kQ65rraDvEnU/Tc88mf/WiOKfp+KDsJowhgOz+hCObkWCmKKfYT5RxEB+E/oA/X
x2NCFcx2CwXkIfxSfpSgAIk6r1CeLzuwrXx8LYMJTpaonxLUWMFrWqOwOc12YWKHJwg5lQVbfiXO
iTaf7locE4sY4Sh3GQyvp2j75kSnPA0n77EeZt7zhwO3TKyuaVhhJgNCjwGtzx8M/x9M7DSCpzEa
nTSly5Fzf5EG+/IVbhnYtRgmBBjHTk8xH4yXRlD7Bq539CPQO/yXB722RIz69SRShtiYNST62gEz
xHFo0enKwVYP/eDT+F/96/LB3jMa1vOvRTIKOPShWoy9CGpf7JaVrPJr7qvXBNMoMWZSan9+LO3q
GyK7R4ywo+Kg24IbfwG/+51gOt0uep6s8Uq8QrS5WAt2wiqucNveVz4JbBSq69IxHflb9qPega3N
dECzJQJZE9wZd+WxdJXvIvZ0ma88ROOWUqzPxCi8oC2F8n+kXdeS3Diy/SJG0JtX2mK59kb9wphW
S/Te8+vvQc3Oio3mLWi0LxsboYnOAphIJDJPniNIuKxiCOZ2T/OEEcs/OFPAFPKAMioayteU37Wg
6km5pBbcCji1nCvvtRIO2IAEyR2KPjKR+zcMTvotH1ybpHxQ6Oc2jSJBdtNCMxd+F4Da77ozbOad
axNU3qlgWWOpItiqpxltAA2qkf95OAUmJF0IdQjDIvFo2v1UKJ39TQ4HboHP57fMiqFOegQLHlPF
uMIku/SKQ+4rrUtSQBYGa8szgE9GMgaOfV2iNULKVJmzGs1BtxtfqtaTpFe+ZXjGZoF+bYPyvkWS
52KEIBfgGoQqYTxlupm9p6fKaTEgMp2zt8xDC/KPNvLXyqiNVMSoakcDr6PIF/fpLt4blmxrnuwS
/VxWH3oTkrJeI5W7G2PblVrYC24g8T9wa9pTIpyWVLeyRK7NEVTMeVDd1cJ00OT8cSyMY43+s5Y1
d22k2hVm+opctaJa2S15+jMTMJPG2I+tvGH9C6kDOnRBZMQhvkKkqu/6uPxoi8RvuESypSDcK7wO
/FvefxRh+JgnxqMkaqwpoa031foXUOd1TAvdWAbsEWF0LPcx/rcFryMGeklkxbcpnCSENKy6G3es
CLgVK1RR5QE3FUVEKQq/NuWlXFUZ0oohP0qovUNKm+FwmydpZYHKywLUjUYxx0maim8ovp8mNFG4
+Pn6V9wyogHrwAO5jeIfTUxTt0Xf1iA2Al4lBI3pEXowmsg6r1t7hR6kTjRFIGj3heKQDyp5SEoV
DTXkLLawM0KzOIQ+NFih0sUdg3sWUGXTokLAp+DvlzUaMyYOYEgWe3ydGSK2YmhNGetB+FWRGLAA
qCn81wR9QPsxlOoKztfvF3BYC4/8mwjsBeYxQQprhV6kuKQu1Gm/E9TJ2aKD+to4dfZGwGXiQqtV
N6gscGh/l9wY0BgiGh8MlnGSX8vH6JDa44HZU2ftLHXmoj4ts7rEt2xssux8d1GY3hkOoaoZ7qoT
61NuRsL1WqkrUxIWYF3nVEUVY3QwsW+81E+ppzjLvgIp0L73K68/LN9qJ/FSdl9284AoqqJrmHqV
eJr+Q62qQKpEeNIiQz871Z8MPTxLPOt22d7WX2bIv6/Ki0uIXkLb4RxOxWAFNbQKNdaEFGsl5N9X
JkpJqyWpQc62BHh7RfKPXG+8RWv+7NG82jLqZLRGmE08SQ4THzIPEAqDdIZS2LIpoJihH0DhXTDe
sKzdo47DUI5hCBp7VGcy0VK7R42llvVl7yRUuVU05CSeBH26QxLPY1OkcxK4cXVOgLfLg85X5eju
ejD+WgP6bIZujoh8zufpnOkgMgWO68LGP7rt8femkpjWqAtGTsA020iwJtygGAmeRc5Sj4rH2ymw
Taz78itqkVobyVNX7legVDcsxai6E1CLzbfaqk/DS3ZY9lDB9cjMVRyZyR0rHf36VqbMUq+vvJTC
XGxbyEHukXRbWKSTWmRyrrxhgWm/eCFlijrDaU7g0WBtdJViMHPuTc4er/sHywB1gvMkLpYszQNX
GxELO79smO+TLxcLtQbq7MogqVtKrg1cTjD5xkRFCLD58YlMKHf70QVhz6697W/ZZYbLXNCnK42y
TJ3hJsvaaZHhja2DoV4i1aoCqHvuCX0wRmGlQ1KYnKOcSBDBpF5lGT7O4rn9AN5od32ft087QU3x
QDQAB/rZVTOpjqcqKQJ36TFH2rRQwtBcYfj3xYjLkn/Z+bLZczoNCeTOtM7Kc6CUC7zNwtMoWUEE
iKHqsrd5+zxoaNspPFC1Gv0cbPQF4X9WVAzmDH7ynag3EDkc5bl7Yp29L+k5WZ4mS+AjR41IoJ+C
7bC0wowMFoUPfU8mAyWPvM9YyKmvmRixQ95lPIjzxC8SOKORNqTNq8FzJju/nx7BhuACOe91O1Rq
94JTu/VDaPMH5tuaJDu0z8qaJkE3zjCAFaNOfFJwWa9IWQDLs6M/x3f9qT4h4yREKmjuVh5eH6fK
Gt9ZW3shFLlmmXJRPpm6Up01wx07fS/ITpHJjVvlS/EGeiHtnGuh5vZR8mGI1U7ThXOodX/N/RJb
S1/sJz31ixDD2CX6w3JuZGYohU6Vi3cKwPnmMM6x2Xa1IPhVHPL2EC//ttiHL0Y+F1GFkCAYRt08
SF+5GDJe4DdM0ZriZEtTWG/DrVi5NkFdN+KgA6XMcwbiPp9hngIY5Z0BV1f207OxT9BRYT3Zt0Ln
2iJ10yhjXtaZGuCTcKPTl6PHl1DtqQSPfy0ynoVt3YpRa2uU64kosiyiQaxZ+l10O/jagfAuEe16
PQK0oLJ+Y7xpe4no7ImCjIowLegRVtqQhwI2NfPVn1yG0XfwwpZe9dIjSxmP5YcBRZad/B4zZ942
DzkafP+YpsU9aggcRKoM07InvzXHMnQnm4yrJK5q9zYCmNVl+9r/HW22LVcCIRqer6iiQS6NOmvB
IkZRLy4KKNEkvxnn74EhMDK/LRPAyUOcTxUNGbiKzzfOmHddWyVC4NZy6WTFYqk6i/V/cwfXNiiP
gcqyjOLmErgzIDA9OkuEhWl5BLYVUg0KRuKi/fTWpSZb6urrTDDO+9o0tYNwpEbU5hlcnuhtSi5m
JY6SPe1Sq3MCU7Gys3KBwrAADRenoKPk2i51wcahDlQ3tDHgr5Atc6XU0t5BM2qBdo0oPx0gduUI
zvIUOfINVL6gslWcRGBzoLG6j+3Ei/asIPH1NYut0KD2jNY4pKVxK37+0sUc5S0+A14SOejE20Uq
nVznOpeTwzdNDjQrD2oMJ6W634g1hqMiAZJYRZY6VcnDy6OxdtpUnqw0bzqn6bvKEfQh2I95BGrR
nkWC9rVeTf1cagdDIRySOkCYWdLmexDlmgPBdXMexMqUu2A0w7bw2tLl1WSnK74kcK0Z54/GWP34
9ykZcBOgVSLDGBCh/rxtQdVpchKTM6jLd3Ka7qAwb9WJ+6+toEuHEUN8GfTGv8Ca5q7IoF+feJUc
mmGsuFnwYCiFd93KRhRVyXw8sBG8grNO/n31Eur0WRjDlk+8XgjtJgEELNWspgEDZj2BxZ81HUQ+
EXUIVFTidQVXLZqC9KKEZEBgycLUy0rpDoLFdtKhVdRE1Q/QLLHKYltHTiXaujy2EaAMmsRbm7o5
L9Il8QY3vk8P/Sk51Y52Y9j1braQnu0SO0ApQPGMcwWtK92G0JDmyN8JIAXC08vvjOVu7sDqN1FO
3AHq00syl3iQ7bBQBzUhq5lPH3HH6B9tvag/LZ7+sgWv5VEaxh6Zeock7wPY/F4IH4Z8MDiTRaS6
cWl8skaV4vIw5cFHG6de17Z2NGgWOEUYNWiZXDxfnGe1dVTxbYmzTk4MXBpSBqjkjD5LidMeBrWV
ceJj0SQHnpdujDh9wn8mmMHUv/Z8s0ND3G5AOKynhc2B9BiMr2YIHItWt6cg5u7wBFHNWJs0E6MB
uYUEPjQboGPsUh9eK2U2k1S1u0LzwanqxkvjNdxsdp3mlOVshlO3lyseFFMRkv4+mSAMwrkyDtA4
hkdprIBqyuzrZ/YCb7+yETRd9tCGXT/mY+ot3ydbtcYeHXeIkZjBY/uNEPPmduiKUOJ4Cl4IOT7i
BzPl23hPqYqgiwLwTrKGguTnuCGP0xhGYZJ64PCE+Fh1HJ0MyMfX2JkO87f8SGYiSyJSoTyVA0iP
WA+tLX9b26cSiLALo7ZMstQLjdt0OCXjv9dSQYRaW6AuR/RF80DUusTj99EHKQFEtnSveNpeukBz
mRrk5NagP+raHhUYaq4pQ5XDivi94jY4reQxbKClx++ip+sOtBWD1qao0JAkPRRZlCj2BBADt8vj
Uv7QjXuh/hMz6EfpOh6kXwf65rZuw4bPYy8Upb+Gavo5TN29UqoGnljj8/UliZvb98sYjVUCG00D
SG6Km8UP9vUet1f4Nuz0D0zdANWIci8onF60W87WHS0xudvuR8KKuJs+ufoJVF6QdwH6P3UWe4kP
RqAU8KyEN7Un4b7BGAXo9OYDMN9F4lxfOfHDL36zsko9LuOJC+ZSx0ksm9LqwGkCQh+1YzzxWEuj
jvsYlulcVzlw6jXEUcsGtMvu9WVs3lfKah3UiVa1bOj4bkFEuSOqt4IpvHe7EYWnBrS9zArwRrVE
kzFlCjZuA89HemIiFsHIKgZy7JEG+mKPIByYjhKqzoMF6BIwOMbdbOcgXGQRpnwFnaFxI6PcIMmi
ityRLnrlUIZcykKJcc65Gyjjic6Cx4dstvi/rgA3Yb95Nr6ehgMAcxoW+0VBfOyXch4imJz0zuoM
xRoSxvHb+nowga4t8ixdxgjK5/sARSkA/eUu9lon8MLEkg66v+xHe/xAXfg3xtyIV1Ne/8ke5fWK
osRtnOL7dTYqQjJCZusFj9MeY/KDJe5YNa7tHfy1PMr/+zIVK0hrxZ4046XTziYohazrB0Decsn1
FlIHYAoiOQQVJ2zEmuSG06R5QZ87vKo1+0ybcKrRmDO5LMRc6wBKED27kRXkrND1zuJ5NsU623Oz
/r0QpXOaLW9BaTyEQuflvUjga1Do0XMrGjkwcE0O5tf9aMhOELs1+aE+TUXyIJKZM2EwW844oHXu
CGJ0GkT+R63mrQmdX7c1Zqdfpl0UYxaOvAU7SBWrwa2SlI8cus+dWmLEV9ScXGl+Xt8d9ev31lG7
RRkctR6MiJEouHqnCPOUxPMyIJudII5ZtXcVus1TNXt8VNvXTW09iz/ZIr9lZasZCq3I1BG2SrX7
UDgj8bS57vdaN+ZOyk87lOpNjhdLc0gqXw0mbwlVH0hEkHHxT1wx+OCtdEMtfswmMbGhMbTndVYG
tuGR5DjjYEmIXyoNSRO5UcKvxI8Mx/EMWrjHEKkoK+Pe2HTMBIoS+s2YzKOh0tJU5HkxwoZSDWah
fStmltN/FeHD1A5euJCyQBwGSRuV0+PhO5TNeIkb/bO+r9zIrV4ACbsTDgpaEHiQ5fv5nLkihoJt
xQtvR188BOdkz+0xpu8aR9DgVFZ/w92qocmC627F6vWvo5OKtKkKOSJRbd6DKBxV/OqBu9ePiDAg
benfszdWFriV2n+ySMVRLhK7Oaja2COKU2BsroC8j94jkHl1LxU0W5V9afN4kdjSCPkZ0EYx76eN
fOLTL6Aia95LhVJ1+AUShhdUU91XH9BQhXYL3nVgkA7M3s9+447aeFB8MktF2A60lC3U5v5+rhIl
9IuE8Y71btiod3wyQwVZnU+5UlVhJhJLOx9mOyIUt/VDq97zhc8IJFvG1kGLyrNRd4naglz1nS28
1n8txwyVKkj/gORTs8bvpNelD+hDicxlbt3HCA0iWmuqKmkG3e8qxRZgtbpHeKiR2oQ73I52Z5al
Gd3zduP9wf2oY2QIYr8SSomSSh3jYapSYeIXbGuLAvjY2Jiyub6ZW265skC/eecICnszhwVVnWIK
mFjiBcgj6S0r+BM/oxKL9Uo06gDq6VCLc4lbmKSEya12mA4FmoUYTdp3QGRrH9eXtf2hfu2cRh23
RkX1QCyL2DPasN6rJbSRJaPaGVnVWEs03xDtSUPsH9o+fo4Nn0uq95FPO8ayidtfWzV1+vh+qmVI
bmPV6UvQvBXd0/Vlsv4++ffVlToMia72Cp6CfcRZo/6kVe/XDWyFj7V7UPlBKUM1qJrqf8IH50gE
DMssO2w1LsAZI1+Kpbh56WsX11VQA/GdIM9t/Koy+R8guweVXy8DMK/imddZs+iUla2H5nyI9qw2
7+YxAE8g5hxkPB7oKzkOoGWJyjSic7CP89tmeRNYwj4sE5RH9n1Q8r2o4oGCyUsO16oECaFxFszr
X2zTJVYroVxugmBu2QhYCT+dIgigpVrBsLCFL9BBI6eR1i4GRugWYdXx8xhpGt497nDMnWE37BfU
pQiFAuvi3kwVVrbonmCjGU3X1RyW4+XPhf+3roj2FPraHSH81M+qc33/tkBM69VJVKRCNl/kRgGL
FbTOa5QYiMo6AV4C8AM1VcFujwEopDl/YFJUbGXj68VSLjIgY0z1RY9RxodIl2hphwX7WzwY5wF6
uHyHU1DBMLNhRZZEh6m1XcpnWm1K5WTSDWjhYhbjMpRYnEMrttk82V+B/chMRbxnL/1lZKfU5Z0v
AmgVwEjuFq+dre57XKDSOdgde/Dakdm3D9aA9Va2AHMYZSHtii/dCtlYwkgF146nRSBuTpxGeWrw
vhoFU606hvOwbFFPnJlvO7S3kOQp3+dcuYkr0ZW72zgSnWD8cd1Pt8454Ci8iOxARgGeCv1iNc9D
LMJXIOHtJPNToTBT1u3V/DJBItrqdom1DlLTS5h48XPmz5BpTvd8YvMf8410HxTo78Qf1Z7ziwIK
wLvrq9s+96vlUTs55GiUyWGAi+ct/wsYZCeHdQPJch85BL2IsWbrusmtDUV9AyIyCuBMSLk+r9ao
6mjKeVgc+HMVj2ZVcazAuXWbKgCXAloBEbQvErGlDspnIxKBGkdpJdJ9iF8qburovnDHnZS9Ltj9
twmPoNwG+xQb20G+F33MFU1EwAbKFU1CaoVBZyxVm6eJl3fvOAXT2FtCwgLlkFjx1civBzTll1Uz
pZjqzQDUnk09d+rFQcQEM2eHUofJSxanuANkvf/g261e7ZSnasPAd1VcJ142xP0O4+m6VaYjiwZt
00NWViifHLki4oDfRd9zTjWXS2ukKCnHpGrZ3MFfb3caPlBnhlxNI4JIZw923ZqYdzHlW+muuM+c
9CGzmOGfXCtfPtnKILUurCEIlB7PcfmuOaZ404Q/+BvuREC72jcWr9VmZr4qTdAl4qQuuknu8FRU
7whalyCaul1t5/7kzQfWu5T58KcaqEZccYj7sHbZzMVEYxh1abCp7mUMVFz4VCenWcxhwTSV2VZm
yp7zYn1Q6hVXNXpfiKBFRL98dlQr3Q+8qaJBznmli6YJG4HydRj/c/mHJvLqNWFEVRMWWwezW9jj
ye+Oyg3Qp279gwPhsACeNks9KEgrAhO59S47sZA5lyrOFbe6tJZW14eihTXkxfEj+H3nE2yobC5W
tOuYr+QtBMu6+nAhCVpZSoJZEI0BDsx7UKJFzRorRp3cUxqTR7fhNyiONkPBryNz+QAri5g4r+NB
Imvz4vPskL5KYje7/vvgYMQd2HrWiMzm1bEySIXVTu1ycdKID1WJFQp3oyRai3EKi/s0La08NO4N
kLdcj6rMfaXCqjSUMbArKA6AJXHHvUcuQXPNdupjIAfEIpBYvm7wK5sT5bdUJIpUleM40g+4nBQw
iDU2bxEqJ2nXg332r/6ENlkH4mpl3wpm/ZGFLs4PpoIYv4NxYkXqpoR6hwAxEBIRvcBL0UnqHqB6
aYf7+CnGc1SwMCfkcD9B0zWCNTwCsSn6CMwaBlnttQNExa6s1lAoJZEyfQahFTgHl8P0jkaeP+0J
GDLba9/iwmReByzfpsJVoM9dnihT7OmnE9A6/rKrdqiu/UVk2EP7j95bq/uAfuFNrRzWZXEpzYr7
6lF0MM56IOP6mlf7ya52eXPeMa1uPXnWVqlXHuBnKdcQ1+5eccmeMzux5Q+JxIvUNT6uuxPrypPI
BbyKFkom5r0aoIoy7iebw4Ue79FQRzTkj79RS2E4Lz3vWRUjdGENbGj1XXkwvpPYVHrAR4624XW/
McfM8Bf6JZIrczHoJPrqymOhP7JhrYxzIFFhCNpsaq9C9MVrOaeS+Hd59MIZoJGA+QDfzJB/RVmJ
ij9BHxtqT1Iv8U7y9VPymO4Ke9hN981OujO89jeGYlhBls7Ko6EKylydSayJd5k7vIgcZB6l0+AA
7smb0CbkGNky0yQdWLpJSzmZ+CNgwrKVOvkPFHOQC4RWse93IgPlsPnmXx82KqKA+R2lNRXb+vrc
QprwUSIIwY8fxCIQLE+Fxcw9GCmtTI1ui8qgpmBuj73G7p0FuIcWMMQYo6QYEju0DLIWhn/SxcNQ
TUH+1yaJJ0sGUo+xwpVQyjanz+jRGxqTRopxwGUqnGiVVESphO3MnwmkA2N2aOdZnTm7wFCl8BgW
rIO1QPKDVvGrG/R5LnQskF924cyb6VKZZZCZQqGy3v3kZr1y58lUnlNpRRBJOdYWvM3PFcbszMQN
T70L3nun80o7vUWfBUHMYIyXss4EzT6tjEvRi/PfV35jXkZJnMYp/fF4wYyzhyVZK6ViTSQV3VIb
MEiY20bUuCH+gXHQ4FhLFiRzUOkbXyaPBABWYYcRsGUquwnwJTVDxPGvyjcue80K0WJceCyHoQKM
oUKlq1QhKix7kmDOllhjSBgsxpbqVz/jI0aTzs196jKrxayTQQUaMZ7lmiONZT01QRvicKiyh6bR
mpNV+oIT7VF2HxJG1spyHZo4rl5iSa5a7OffwQbv9cOwC72F9CFBS8Fk89oMbgZm+wxAnaQvtDli
UMUzn5BVngpfcQWwjfI3CKUW6qc2U7dm805cWaO+Zd5HYqGQdKIUIOJkjn9hsPfEOZ0DuC46klOG
eVGSAzPzUPKxvoSClWHqYxpqiGaGimXyHj9bXGFOLjBQh+5GOqZO+WRACmXB/VxAxea3EGWMbdap
O4TjujhLQzRfCSnB8Ag1AZ+8YPkj1J5B6Xr9yGyeyV+LpYFeoGznckXBYuv+u9R8H3vGHbx5Ild/
nyx2FcLlTJ20LMPfX2LIl/L6fCg7JbP0anDbxWCcf4bL6NR9IQVtE4olcVDhlEzHTrpLpP9xPdQ9
IdajmhkZvHJqQJr8NpfGLusNK2gy9/qHYXghjZDSueU/pRTZI82nYdeAgYhdw2B9f+o2aMAykmYT
clyjOhWc4CV5w1gIywIV9fk54Zc6gzuXS+0Ab+9kLLnc7UC4cjIqVCzpJIpcgayLnBhU2ZB1cWfd
zkwDND3Njz8L9yt7VIQQhjCUlhZ+lh11RIbqJrG1e+Ot+iu0eLN/X75ddwWR/P4rEYkmBAraeVHj
GgX05Fg/o3d15g7CjXxXPxuhLT20Tnom5fxcNsnzVY+fNAgYoWaSgeUdZSGif8IaY9/sk6Cl9M9d
QGs7q8Gsg3Yd58DYTdAlwGUQ2Rhq30vWA+DYzExwu6i3skfFEWAcgVIRYC/xpyM5DpnZ4UCIuz+Y
fNHXC6NiSGaoRYbJlNgD8A+TTKrZjY/XP+dmp3dtgoohQmsI0hjChGIWoAoEaxpYfWJghr+9cB4p
4/2BriMpcK22j3rKttpilFWZwmMhE7NkiyWWA+MmYX4iKpTETZD0IvlERejpWrRT+9IUo3chTc1J
fAqE22DuzDpl0dtsYjjWa6MCzNQLkRLpsBuc1AVKXupesMt9YnPIToCARXF0+Zl+1G5zYtbrNqs5
q22lAo+iab0ulAg8ZCirAXEg2CxEa7xP7MhePPWGNOxT20jM9Jt6iG8Mn5VSs0KfQYWilptjSVrg
S6OVnjtfOQwoU+YmpDtKn0y+xg96vmP4Lzlr/384Arb2853eca0SliEKdQpIPMgjd+5tDg5copUy
YPaXZe/6DQIc3Gd7eHMqbYLCN3YZNTP0TI6VOxyA2B4cUhEVSmvcST5jkdc/rc5TAUeoh5mvanza
4W+9V3t5532izSUyGRc2X2T/9SKdp0NOMgdLzCO8dylwufy7IGFSOg9NtX+p5+/X18XaSyr2xJIi
JhzxlyrKrarWzC71/jcLVKgJhswIKwLJ1IcC1HXf24TBPS6SQHLN/6hAk2VzkxY51qCeekcHmZGC
0sCJs8L96KG1RjxxgKxmbpO6seSLlyH+0o5t7Vb4+N8WS8UeDDBqmKXp0dqeAkvJF7ufY0bGeT2p
BbPFZ+9X2qrgM9ITQJ5uhTPYQ2XJrw1GlsayQseR1qjzMoaVeOxMRXqS8p1Wifb13WJkDZDx+7yW
akiNKJBgRb5TeotUANOn1Opd7o7zgAQ3+R0rN2Ss64IpW70/hm6QhPJSWe0ET+kOcwMof8bwSJYR
KlZE1TIKrYAkegTnb64dkxrDm6AGYeweiQNX/P5yF6zWknflVEgNThZhWQCDUX/Sb9UH8gBPIP3b
nVjohu3+wa/AdPmcK4N45mCenaDX531+ltCGyg6zS1gVSErJUn7cYnJY5Sg6jT+YjCJJVAJiGq3C
L1sIGduZ7ROc8+Dwg6n9zHbNHUiILca2Mq6zS7q2WqXMT5NUkLIm4fgBOT5aMoGtOLNbAPbA8sf/
Z09BHQnOaxGAHOJLK2sLX8/FpADmBwoAfS/thh3CVWmWZFwME7ZMwqmtgK9CgBG6o7qhA4z22V6r
6Emp6VXihVkKbBHGeJc/AbGuTVDu3/dFHwccqm61sPyVN4m/KLAT8Uwc01bgV3kNUkWCpIHah4q2
QgbKNZUUoATBXL5D8vAA0OA7xqPw1Ml+Cj/lY+UZt6yiPgl99LFbW6UCsD4N0KReBPL0CPatl3oS
pu5FNmRkyw/XdqgQzGOova9jPJRlD7IaaNPZhV3c1F5+Si1A7c6pH5ZmchbteSd9G/fQ1QOlM+sw
bIWy1Y+gERxKGP4H+T8Khak3xm5WJnvsushsRu01q9J92o0HKNSeDHASmcKS+aE6+eFYHAPDiWtW
a4zxyWkwR1bUs6yP2PzcaCOnW9qfsqxgQKqFpvQ0sKbEtygmdBWSFToR/PhKMSHUnFoNBkJsAzaZ
9n6KzP5c3hlu7XEDdEttECLsCVIuOIjH7A4tnc4U7foRI2NgAmtOBmZpKosVhze/yepHUflOHuQ6
Xy0q+jx8eTJUVM9aMN02i3M9EG6aAbsGCNxAYftF1RN/eDYy6Hm4Q2CMYOjrdz14oZX69t+b0SB5
IUOzgzDVUIdYAzwRahqgKKn5u0zbj73TlYyVbJ3YtQnqxC5RkGkGNya4t6Zjj2JB71ZnmT2Vs7Vj
azvUie170Jy2FbI/DAS5YOcFZ1WP+NA1ZqOaGoE6pRg55t/A2HB9DzcTKRDsGQphr8eEAEkVVrfI
3A4c2NeL5PIEi3d1anY3oaPa0RlMyPvlibtllcUv2BM6DGo6IJyKBk5qQSSbsTK5cOUkC038N7aL
UAJ3vrTTACmd7OCndgj8Ae+xgbQ8ABm3czAUA+EFKEWG3ITZNdu61dY/hjoSIrT4FgBlyRO0fC6C
GzIRRVqRZXLs/uofuxMbxboJblvbpBy3VTGsocRg8BG+i5Zkp/d4igayGWQAk+t+nZiSNzlEu7lw
EDOHDLO9ZvwKnDKbeZTkyV++hQG1J0nFJARIwj9/i2pWcy1ucIbQkH3Ng/410YMHNPRfQ0Pdt0Pk
J5Vm66VuJ0vy/brrbe78yjS1873QLUIm6okn1YrZhj+4omU49yZ2EtPg/10dtdF1r6jzmKJYFWYm
b83g6ISswE1/Jlg3vPLQGu3AgdjeKEANxC6z8bR15azNU9FD5Bqp6WNkTJ0NudfiEWP9tvgk7FQM
rPY5eVuO0JNhk/xt1nLAW6iDrE0WVNCVfP6qclJLRjbPMPy98An+dnqBDoA5IjVEHek3ZiK2Mg4Q
T0OBXEb1VKEhIJU+ceUci2T6iQBEY0evTCDdbcFpPO7x34uSogi5NkdtbBo0qaRDqtOLBFszwbF3
Cp0coEKbd2ef37Ei1maqvbZHhWe1Szmw9pB70xvR058OgzW7yh6beSEFvn4uNqu6K2s09COsmxnC
Ok2C58tgN/NBdjBZbnXFAToOxxTiG/xbd8eujG+dx7VZKr8Xa61e2hGkWCnEGMWjgWorY2HkuNHB
BjBX8MmJoga6L8pCuoDLNlXa9LIw7gazXYtduYmNGe7BTJ7zR/CmP8M/bwSfYZncYtcsE/9dXTl5
AMkgXsTaZA+v6Ujf4aa7hHlUlnPFqQCndlk13c39xKSQSpiQvmqXKUOsjdkESrNcbR2Zq3Gr45ww
9nQrxIBGh5cIlY6Aed7PC2uSMW0EtUq9Og4as257XwynFxDeORMomK/vIvlbXzYRiQJaNRIkWuip
OT6N4kie5MQLkn00vo75jS69XzexmY5AxekfGzSWkoujRAzGGuDCI4G5Fy4IlQWUQl5JeUK0QcvO
mcyxls17Ym2VckwQOchLJGNlg9v58TnNMd0uE27ed7AHGiDxJ5N6YWF29/GtaIsv9cv1ZW9+xdWq
KfcMQcPScQ3oJPoOONVeNEPhWxuKFl83zr+3BLV4hRdBGo05HspfdND3B5D2AXV2yO3iqHAzg79r
pcg0EgambDOMrU2RRa/OXInvqPCZQhp7hb+g1VZa8i2Q3tZ0Rwbc0eE8qInFQnptOenaKnXlx3HX
tEY3IIr1qi3oulvxld1Ad/X6Pm6bkaF3LIFY+Quds1IrylTICChJftdJuTlLmakrd9eNbPqlgXmu
f6yQELPawr6NOUPvY2Rnx/QciSZET52+NjmgORePzBsa9+ALuJyLWECz1KgYy9w8j+tfQPnLqBpG
roG3GikMb2Uf9X3g9V7uEagelwI1E7s960myFTfXJim/iYysx/AqUlJ+Xkxh7s2ydq7vq0TyAzqS
rU1QTlKH0VS2OvKjJkj9KYIcQ25ENoh1NbMPkDFJER5ekaKYdS87YQsG1qh0hlC/4Wf1YQLRTSPn
tpoY/tAKXi3nbtcW+2UR/WJcrDKoD9AEQzMrDo6o+DiC1L8OUcabRcJZmOY89rLxwgVggUkakJMq
DYis9e52QdZtNOq5jcSzqgcMEjKmL1E5UxFXQVjX8KUBWP9X7gZsQf3b4mK2DWBuwwFlyGKlR6Fw
htkkItM8uy619dhYbzuVRg1Vu2RZChRm3ZiJX/kgdcFw/HTgrCyCbQXEBvseQhKVpZ+NY/CUJPb1
D7+J4/3vLxAwJPn5QJVdz4+Zhk0gkMVwtyAhdsK9bBfPjUPOUXPifGYlbNPbcF+CE1aBsBBdpxAM
RVAmFVOoymUmusXjY3pXdvEbSrfHYjdgIKWx5pdysRdWmNoOwivb1FdHIbeT5L6Fp9vNkVBRd340
ApGaeo0zOWEGoKYEWixW7sNaMvWlpbaB4QHFNn6RTF3TDiU0JpfkUS1KN6m7myDNGGd6MyD/d6H4
tJ+/LNdyhTyiJelV4Bkt6ucmBfXmMLKqmuQm/hI5VmaoTEEoEy4JQemJeDg6MqbqI7s51DY4vb3Q
ZdEMXWqS16xReYFkLJLWSZfoSyYNpUPbmgoy1tDMXO7cjyiRzDbOy1sQm01MrtQdrlQmRGcrbycJ
398ODHHcz3sL0qpSCevLogdMf4D1x+bOSmtV7ylmifLBlJzKSzCOa+Xv1w8syzJ1AaZ5HBqpgA0Q
i8JN5wg0vMGyi4MBly7SJOj7aKwbj7jmtT2nbjyx7OeirXE3TC7Rayu9SXDiN3U0VfCPN+f+tnzA
vONHAyQU70kKy8E2b7/VXlO3XwLxRaUuQQMsn1TFTD6a29SJQ6vlTBHlWtGEqGR0h6fEx/WN3r7o
V3apKxEqcfxcRvjGZFC+tbiHydbAmk/GRkY7hyKtwypGszaaCk2CHIBMykBtlUBe/u6GkHIBKxSx
NpQKRQYfRRBShxk+U3+0XPqQVP9H2nUsR44r2y9iBD3BLV15lbzUvWG0pfeeX/8O1HNHLBRvYe68
TUUotEgCSGQm0pyjc1rvOSLYYnTt12i6qKGl0liB1xuZRB5iFGev2OKzmWZSULWwbl2aOKRMnMo3
LRIhsm1mK09kW55z1+y+cpSCWrPru0B0JNgVBZjmzF1o9HaOKgVQt0h/4+LTtJm++4O/1W1vy1rf
w09RjN6XVTG2QQ9RetHeA536EJTF820R6+YUz2TAE9PaHztXJs5tqWS9EW/IVzO3epAz1M8NQCJh
xrON8Krfm26HbHPTWwlwpDG69A8yZat+avENdB8WIf3UtHEhzxJFDw62tMGMUquOYMJ8bt1wi4mC
F/9R+XJ74atWdCGTOcYuyfN6NGHSinh0jT6yIi2wE/2HBnhMQdvcFrZmSVDpB2Q8sJBWeNSDZPBT
pJv/xFi0hzYaLaB+Yly8d1Noq4uwmfdOWdlVoHxQ0na8/YA4yawwk0JBTZUi2TRJ4sx1uFcp08Aw
upy1rbj/CzmMlvb6mJMpgwYN+7nAnLYEhNbS/ZjSrsFlwg0dV+79hTzGKmthPMuDAeiX5He3pyxT
mBtQrfoce4Vt2t178EzHw8OH8cSv06y1UVwIZwx01IZpKc54SoM5VN50bvwlQBryOfxgA+7tvLL7
32kBCAD+MMFaBvtCNmO1az+cBxXgcZv6vXOpeyirDfimjA8GEPIoA7n88fbZrhigpUR2BgYYBzEo
3/GiTw3FCsgPvft1WwDnLK/YISRV7XUBN7+v3zHdZw3CDwJo9AoZLhm8pkUvW638dlvmWub6YlVU
oRfmRlJMNM3rKDXRDktSgSfN380PM+jJig5Vf26mnHMR2XIiQIyaThpRTvszmNnYebGjhD8hprBt
gssv7FJgNhT72+tceW9cLJOxqlqtBHUSYJmmAt6WHjWd9mzE+8F/aAzBrpPX2+LWVwkIGjB6mepV
K0wNAolWyKhfhG3rk2e9Bghvysn+rLUjY1GfUpizG8UmBv6SDOzEY/Kq1pb5Hn5B84BkhZhDU61I
tmhsNr7WaG/a/5te2QvpTNCvgpKmU2kirRbqxyGcPDitexCDHwZN/65NAiYDut7W5cDLDCAA14qn
5PNR16MznsBcXqCVSOTia5gDniI9HLUCUVwg506I1u8aZC5KndvpJNta8WhWr0MA1plGsM0kcm4f
94r/vBBO1WFxiWItSos+pf4zm84J2NQsQfft1leOs5BuoknhsZPy9ItxM4WgDqAZgH4p+msDoPrA
3zVDwlkVTwjjW5JAGPUixwHnQQ+qBsNGiRfJIcIRs9bNf7F7jBsJIj0FjAp2T9xXeDs2p3o7UdrA
M68jbi3FdSGJcRpyKxtFb6rAQDznz+PT8GI2CK+Awzi8/GFNqF+r+/pr+8tovdBNX3hj4vRYmHB5
KZ+driknua87M0JZkiZps8oCv5yVIN4q/M1tjVzrXL4QxeQhlBZcOaUOURQfRzpL9zSajbbibxrM
ki+JLbw0x+Q4g7EEre0oMtvBE2X7izxudmA9JvrbTJmMmfL7zEjaBJ/yn/TW/D3YmB+OOt3wpgw5
SsvyBCGlNOgD3WITuEOG9pVMb7HGcZprIC4Xm8sYm2YAvHopogCbHk3gfeE54GZ4jcPmVoUlgH2j
2k07DNd4wlb4mZy7HcAUHV7sR4XcUibG6OTo2SmNqAITWpg4BaATDZFToeHtJWNlRikbzQGMVZsG
LSdqDlwYpXQNk+Mr/0so96kfrJ1J2naWNRzZYEd3Ml5blHo8f9MtYsVbmYtl8PEWvrVxjL2R56Ey
IiovRdUJWaONeiYW8vlAg9Q5HfW8C88YHFUV1FDCKaFUsdXBd1ZJg9ULYAnmziZdSaJE7mDh0g28
cFQEHpcuCOzxs0EKkEeL4XueE7eoXTkCaEJdW7cty/XzjZHEKH8wTlNXJZrute/lTnhLtpXtO3jj
bMbXFNBX/yBmvNJ0RiKj6cFgYuJSDmRQsAZbH6id+wRw4sA0JxZABPb0Gd5H95xlXlktRiij/L3a
JDm6ZCSPVicBlA8QN/2Y7QK7xxJ5RcnrO8BIY+6A0OaZloKh3QPoFQUIRlt/it5wkDyrnuzVe34P
0NXlZiQyt8CsVClrBFX3dGmfJudAaK0g+HJ7E3kHx6h/Jo3Z3IVQStkoAY74JinebQHX9Rq6CqKi
L1EClCa42i7VHhFlJvlCL4G7Fn3Mslttqt4laJL8SscHclf83rwlaG/ipmFX1WMhmNk+OYnNaEgH
yavRkEkbmoRH6XEAhEfmocjKnVi4qowx62R2Eq0HSOp1YMqgdaloG+0NXDgZSE68sH71yD7X9RFC
LUNZKSJtKmmSp4Kie5PM7SlTxtDlHNuqFBOwroaog8KBfQX6QivISUAkrwIXh0cH+3LjFOPVMj50
GDIxEKhwm7ToiVyYfbqFC5n0mxYrG/wsm0kGuwWWScvUQzurnsnwrAlHMQXPrP8/l6kZeazVMtWq
IB2gUEn6VGgVyqdc6m2q3beWxNgodCwFuo9+Km/OgT8Yhq9zQ3ZpmG/rPLfEUqvcPlMA8ZLUj5Ua
382DvBVUGX20ofbQtdku76adn2RfQME8cI6Yd8LsxRzLLNeFEZ9mtpZPnLaueZUQ6tJurZ65gmBZ
L2bSwkIDgsWLDEs6fLgFtDE6tUW24V5ReU5hzWiiY4uAepwybLL57jAbujKdsSpgaHlzr3sKuHyb
uvb6JGisvCh3sxg9hhmmKxNF3bbDfCjGyEby/JSqOjhGZ54BXNNqIhPQrxsGZm6uJlZDoNEKeHHD
MCQYQ5bRhp49AIjSmSpH2YiOfghiqzqWd8OZP9B0/aCCji+lM6F9gbJG3/rwzJO4x7igIz2fiK1/
pZV7Smks4TaD7AfF+k295zfQrXrNpXgm6Jk6OsjSg0813VEIRQktu+hMp6g09R7sURPXhqyeP9pt
APVFkalZ0pkubVphzlWY4Qzzx4U9y/sUvdkc67jmW1BpA+UW2u4R0zF3p9VAHzMD4dTzf+kb0QXg
gWATh5ZVjF//AIWGJ465R20B3tVOiWWPGFEBOC/5mMvxSSoDcA0bw70S57u0yyaQSgSJ05fghRKG
0qrx8uGse+1CL9fNOLlIDJQqDkMgim/aXUlT2JkNFjzkIqcWcBf/oCywrkGfW80i4OQFyuddFyHE
CpzGbXdtico5zUemEgZt/AM/7lozjItFsj2ufoEezFiYNE8NnxJjN6s8ttPr9w29lIs1MZeyK4VG
FUuoT7fPd8ox2g/3xobGrfw3KHUwrAleimIuoNriJZAZOLFC0x4ByXvCn57cSp4QE47tlVc3DuD2
CiZ5JIxNMdox1nJG5BDLojOpTWTnaLNOAjv8gn4VOosNDCwV+f/KixwttkgB0F/gpp5SMKJx396r
duDzW9haALgEdLkcYfdklPjV0S27xjLTmJO0XtfOhRgmiVPIo+jXLZZMkzgKyH8qBW0GDg1tcSG2
E+ks3ozquklfyGS0RzTi3g+CitrU8agmjgQG08juZcfIQGVaPlFWG/VHiCal2h4itwALXOz9g0ff
qlVafAejWn1imKnQl/iOY/48hx8DGelvYvlW+RB//Z+bAOidQUVSElWFGFcscWI/xcqoAfM8C9/7
7mel8Tga1m4KaL9RJZdFBWOljE03xWogop/JnpiHltT2riB+if13eHWOFV0LCJaCGGue5+glMzIB
URF5zwRUAvJ8m3R7JRcOVfScjJxruS6OjoahQ14CzOVlVN3HaiEqHZwH3stgogQjvPbcS7UzY6S/
a0c3Lh85XmJNMUzxUyIT9IrhNI1yhRfKIhsQRjvgtjnj3T8I+tbu+lIec3JdZaSFnkBe4rtRfVSm
k5i/317TqnJINKBE47UJWvXLTUz90u+UoJC9at4W0W+/J5u6yVA44iFkXefaoefmQhLzCAID56BI
cyJ/+AbtOG+lO2UvnfgZjdVdWwhi9MIoRmC+RhA0A7FzN8bdlky84HfVJZgSGOhBt6ICHYaxj21T
mEVBctkTDNXO5vwnCfI71C02mHFAYht82mOQbQvAWjiy0uV2mDd3RaPdTSPwXZR4mw3IWvXiNtam
E6i7fsaKDl75ap8KCFYD5QnNdZuh9tvN7eNeTaGZEhENdIYT/Yr0jBD4TEHBd8snfROjSEbzB8ge
NxgCAz5zjVkzbuF1VcfAZaRhQl9XJJE5EGEMBILZadnTv9KERRbY1X7MrWwj3mOmYJIxXRwDWfUY
F/wuhaviHNW6hWzmyo4tifUJIJyeuKdxOnJpeBxoGwVwlTxDvuozl7KY6+qXuSGYPhQPmbQR+cIw
tZuN4KaTTQnOIzS0cl8Fq1mopUzG5g5T1sRjlxkeWpKf4/voYLzl8FRf/KN+Hl+zCsSLeIvwelpW
Az1ToVzqmC8wryi9KrlVtU5rZC8+ijYeX/CRxp2yCbf8ft3rWjM9woUsJixoChhdBcQnyHd1rhK6
w7yhI5Lj42gHKiJ0ENlnnuA0B+nXvwsz8RhCtyZGmRTl48wXqRsCkLSwq0vDC8XmGXw9d3EX7yZN
AmTAvzLFC1GMgUQjK9Vk7OkknTMht5sSVav4y9R13m0jsHofF4KY+zj4SmN2dS97idpbrehl8tMQ
v+gBp/Vw1Q4vxDBXrxN73TQEQNFI8nhMeuCkJf79yMPb5klhLp0EnMqi6zsYl+aoaEDJ0n7KJq+0
t/YAMFWa5YXNxPAqY+1HRRkaQcSOBfPZAMZtoPPaGdeyrEsJjJIbuWCmOijsENY3Dxi3OCRwFBjx
t41hsDUx+tGW6quZhF+xibxkHm91TAwwSlXgxyIOqmoaN0cyGzTAzm2Vu65b0ku82EFGuXMlietA
ozqna14YCidCQAvg5wAQjkUUp8bBSdHRiR/jGBryTif1th5Qq25M2SqMBs6xtkd065fZtC+QVA8V
4PNo0ckIpl03o1Xy9gfz9oS5I3076IB8abEnXXIP/mhHJoF7W8R1zyfdE7SuK4CDMOAbmWclKdMe
JNgjfNPD4AqWto3PzYaie/m7chtFlgE699qWgbZ5iHcd8tI8j7W6yM8PYN+ScTrWCSmgdC1eW6kg
WG2ecgq562EfeqsMBUhYcBTM/cTKATs+K5pXpLVd+rloJyr5WWTCucVIhOUn+l0djq6opeJB6Wde
J8l1l5msgWwajx/a8Hn9vGpAvSQqcwHeGpC8mx8QnqY9/UBta9sceOjRK2p+KY2xeRkwUyc/g7TK
xazWXWgLjZ29VF8LILc1qKn1qM8rL8mTJlgFRvtjNJzyCnrXBvHyE5gNT2TfSCsBn5A3rqxXFhHv
Cddc8YQwYYcGSODJB2IQcr+Dmz0mW123DdFJz8kGBDbPQX/Iv05b3tKuX3wanrGYSQJ4AIJvdkK0
a4fJ7DIYkXz6LYJnsCLtRpTrY9cADDxJbB99Lbfv6EpMdymSOVBtBtjyMIvyX9WvyjyiaB85LXCx
xdauN6ktJ5xxuJUY/VImc4KpKfWJSGAX1A1lPyqfiGAliNEJsFbIgTZ0zDzUqZXzvNhZ5jzlbJ7r
oZKRiJW2afUWZveBz7EE9KsvE3aXq2KsHd4calYAgtLTE90zZ+2HKZ9lwUTLKQbD82B7++BWpQHg
h8oEzA/bjJNVoLzFTLvmTcJdPd115UsmWGB5Qs/Tr9uSrnuRZRqYKbAxeN7S6fPLJ3QZjpFeZ+qM
h+2MguLwWP6ghUUFzHxAcgf9ALLnCP7LDQ+SbMW2XkpmlNNX9MBQYmX22gGDomo5vZpqfK7sWk/Q
ZjppTmzUd2UxYKBg4pJJrKnMctmMlgoDEFvUtBNxMwAEs4v20a8udkhoKfvczZ5AZvQ4/8QQ6e3d
XnGa4JHEwxuocthtmQ3FRA0YHx2S0F7t+afqW11Y4OCldATFKfUCV7kLexCVz7ZiT7lV3VdAp93w
/KZEdZXR5YuPYKK1dqz8QErAtgiEruib5LU/Z8EufuFholvllrYwx4AFkl5bG1M3qc3Dbb1usZMv
N4GJ2IhvtiTEZIyXV1luFUrrREHpzhr4EGrFav3m0CvgtQ3U1zATn6W6Gq1ILAIEk5VrNgmcT506
Yi5votbfSb3izqHhzBJxEmMObE3LEHaoQ2JleixZfhC9taXEyzCv3FDsIXjLERloks5GP3GQhkIk
zcZfVq47PUf7cSvAReawc62dOWiSPhBOW9TandE0AMAqBtQTTY6MGRILZej7hCA7JCcbUQsUO1dE
iwyJO/TKvuiCh0FL93lgFlg4ygu31XfNnyzFs32YRqAkQ9qIBh7OybcAlESJetdiVpLSLGCYPD0l
3zkSqS5e6erngk3m7WKWgtaOrWR8ZPJ1W9pmJ82lqPHqNreFnxxpKy5aA7SeYsqAFsFcD2sV5ESc
haZRcKrRthSBnIzcAFIunVNorkETBBjXMx3FGt/F/30+EtdiKZzxYq0vRcJco9073PkbzJD/qlJL
8b5jxNfuwYIZz/bRfx+ewbx5r3EWvqbNwGpEGA8KWlX5MFuLPEERGEM+iqPuBZQWvAneBOW9GMwX
I9uPNeexuFIowToxK6boALIDTQmjww0ZgIfdDygvEbt01H3p+XtKsgaKBjQVhx5VqMzH+yF+bO3E
41IJrkUoyw9gtdhstLpUkc/9K6hOP4ZR60O5paiRSFz6Dq+BenV/P5fManGVU0bYVgTDVF16UuyF
w89cqCytDK18KDmPvzXzvthftm3YVOo0i00sj1aDkz0mRtAUzn9+rRoDoqGLTEYiDdilrBlvxKL1
Y0PxMEfsgjTMFbuyOclV6holev7S6T2pe2KbRStibrM99a2wIV15KqqKU0tZW/HyS+hLcaG+wDcz
EyIKClIAQMuOUYpufpcJWGGAtJb6diE8Z+TLbVOxEj+g2PW5eCZsCoZOmYVYU7w57O/naD6Dhvtk
1iYvmqZBEGv/lnKYIKltRgK2FGxy/iPdff0a2sMv9ARZ+jl5/ug6d3j57utXNZ67i4UxJrCe9WEq
8Sr1DDkYbISmT5levv6LzQNCLN5AaNRQ2PB2EOM+FtNI9fryHKh3ZDw08+NtEauXHEnPv2UwOgEn
GdRtHKie/lK9kn2I7v3iBYBH5MnY6F7+wB/rW1WJhURGJYohCKMmg0StBMRgDJ7ZAoEL+ok5K6P3
6kolFnIYlehjJRpbHXL+ICUkADHTv1CjSVmZ0Y3H45ddydJDJRYCGZVQg7ILzAACVYC5Yxppa3Ze
8oKJRdCtY0ZyD/wmdGfzYuU1m7mUyrjDJmhBGK6mqjcCky3+CpXdyvOdkRh2gu6F23u6essWK2Rc
Et4eAMYZscI0elSj9hwWMMzVt5IMu9uCbuuIyoJppOo45Ii+gXpldE+hAYA9rftKBq3lLOgjmfDf
lURlK3wlepP6vscVS17lPSL9jWCH37VH1Ky2meZkvzRX2YsgqG1/Nbk1HQKPuOW7itHeAxcibtU6
/725KkvTEIe6KWd1qOLFI3nafYJ5yRE0291LZlPSYGETnAaP6i6//rFqzBaiGRdVKVpvBtTQgKsL
zS29EwFN6vaJriXNFrdDFRlDY05A3gFXH1JyY7nXiuwt65uDPrVOZwymU46aa0rjPkbDjwOfgY6M
qHAHFSEWRaJXs+A0N8391A6DBWjpB72K7sxK3yTa8Cudzcec8ACUeSrImqmODERp6G0OT3O0IzEY
XwReMwVv4xkbFepVOUlaTTwzwgtPehVLToZkLTOqEVPWALGrKBjfYB4GYqvKYyEU6l+lUeVNsFuL
nAG0b4kH8/n2Ia+9C5bC6CtlEWBEgSyTTC5VjyhIZPmiNYSRJ8eYipTsUgWzHvhc/n8SGc2Ny0Eg
yQiJpr9PUF5Q/KPSPgzyYLVt40Yp16tcl5ph5Bf7yahxVRV6no0wt3SeefqW7FXgUZj78oEP1bBq
EBaiGA0UayFU6gpro7xp2b5F3A3Lyx+0padyZQMXclglFIbGN6UYM7Tu4NZfaGUCI793lB0hw4jU
5vaJrWXSLnaQcZMKyJUKwKFQcfIeJR3RTZ1x26BKgJYbuOfB0ewit3RtM3Bzy9fQzwilCDCwgNAA
BA6J7YSJxrSrp4J6SzAhJlv5V+Bq4BhyZTd/Ul8AbrChzZnZcXTR3bcH0OJTcC4AhTwIYObhsa+t
3v7FxzC6pGvo5+ojHHA+Asqg/d2VX27v9boGfa6W0SCiYma4U2Fz0127k7bAmN5I7r994iwWwmhQ
kw1t1RZYCEa2jhQsoQcsRbAL7z5w3Pj9EKsxz0Ieo0JIi6ljN9QID3AJ2132NXKjh/pgnMi5AEkO
QDp/+rZ5z8NTXn2SL7WHibWkTjBIMNN1OuIE2F8aLfdvkTvu8CB3ysO8l9zEiZ6m4xD+E3CD1fhr
sW563gv7OgsdIlqC81TObWTpv41t8BA6vQEF7rxip7hVaJGDsMvebuvRNWA4fYHIOnAgZWAQqiw/
czqQoc3KRPVisLxJjnSQMBFnUZwmyheoOsmu/DYc1Z+DZ+z7TfrSbIPvxffbH7H6VEF3BiqMaEhB
jZE5ddMU4iQpcOq1U+6ibe5JJSaNVcdAOkJDWP/d2HH72dau6FImc+JiTiI57WCs8qM+AW8FeGte
UFkmYMcw1fxKgFrIRRBdTTwvhTLHjP5qEmgTjrlNbf9BfB3uppOGPmsTLUYq3mWDRyhXw1M7W/z+
8bW4ZyGc7VhvxgCT/wN0PFTCb70xqRYSgNvCKD3Oca5d4qUgJjIBxECuCSFWSU69I77mTlXYGmZ5
7vt9E1kgxU1+0GnP1AbAp8LrbVpp7YNGfyoTYUIVodcGRUVBB12eQLZAjmvjO+LP+kBnWt3YIw6a
ERqMf0agMMzexlO50RwQg9zxqp2rL5DlhzARTC7M8uRL8Ei142+mu/InvVNgXRYkuwMkP7yR6IlH
0CKdyNtwNjcU8lQHXNObueM1wKy5i+WnMP5oEgOwvov4lBjXSzn8cRcxv4Xuug3mcu8Zt9SqapoA
+hcnTwLb1MC00pvpm5aIT5Mgu3032mICZEyjnDa9Mbxw9G7NiJooDKi6ZCooDzDSBaThKiOBgg/g
Vywe+uMfPKHGi++EE2ADLPSnoKDucsSuxcZLsYyPrI2CQspDbByBKxNBj5dtAGGY2TTmIYi1onsJ
jCvokQRnJkf4uhX7XDJjOYF+0QBDBFYs1H6rxWmYXjmLWz/RTwGMmcxIGGmpgdtEsm5wSdj3VpQU
26mbREcqws2glCc5i4ByPmWxVdf68+0PWHdQi0NlTGZAiZti/SOopK2KONKHyDUOsm4Lrr+lM5+1
DU12ATt2v6/t7EwHkDhvkdXIdnHEbKcNSSs5QneC6gnw/neK14cWTpjyHaPj6x03HGdMmUTAcMbF
WaVaywbxS9mMNTX1Tu/LER76P7igsSfYP5ABRQ0I0KAgNefhQ6xbi7/PXGMsaB9kDVEFKDTNn1P4
RA3PE34ZdjXoWq6MMZCBFM2mTIPL3uuPs5Mg0pLvSWxJb8ZBeiNO5ZQoJeoH6YT9nY68ZXLMhcYa
xWiIhobgUDMldVRAnurjvVw6YcNh3lt9qS/XydilwE+KWCewvoMtgIsZUTRath3VBDAXhlLULW8S
ezUjsxTIWKQAwD4NsjKqN5+ju2k/TE66MyiiXOdEiZU+URYa8X38lr8amFWrHykxApdJg2OaNMY0
xdGk9W2Miwu40Y3hVSeMD4v32VGyKbmF4KQb8ETeNhb/JZD81FzGWsmxWJpdA42ib/jiUQEtfem2
Lg2qgIOMOUDueD29C8zthLfB8AVBJgaRK7PKMozkSBlgHym9EibD9z7KeOE3irdoOiKv+r2ishfS
mPV1imoieoQt0E/Gj/w+BG5v9mKCyNFLQofi9YYuuctVS3/kbOyKj7sQzFjhvFZHoS46FY1x5jnc
Da7kKNvYE2OLEohQQIF2gw6ZA/hLndui15R5KZoNW3uz0GIz7mnsgtR75FA8jfKDkhDUukCabifw
qKLJ9DwcqoO87/YiOgNvf8OKQbz4BMYE+2JmlCW9wOjytaXUP6Ov5xmVv5/EB2DyZFb3fSk9GG2g
cxa/ptAXkllTPBGtDWWoV25a6sPwm/LtFTa652u7dnsXydyW2x7DWy1jlpvcKLqQJsIkefa0DukS
/80XHoNGs0T/2Rdra8y/3d5g7joZW6wTI5F7CbY43P3BouwB7mnrZ8qOkdvaLj/xQuI1q3yxtYxV
Vuc8wsgotlY95UhtUDgfcaefqS7xh2g4F5cwFlka4jSfYwjr0RNtiMC5DgaEEJFddhxvsxYwXayL
sUiY9e/iQcBW6hUmLmr/qxCHX/AOSbx5UGor6rLZiv3oJzK5X4bR3OgKmpyKwX8Mjd72u8BJqsoT
s3JvlvN9mjebqfZLSw39ZyNKD0Y5nMom3dw+/5UY5+KbGbuGcmw8FhUSAEpfOY0+wmBL2jYQQx78
3VrMocuyqYiK+ZH0YE5dztuWRP5HbBNte0Cseo16+MObVSI96ARPrR08T454jH7I38PE5Y3JrrjF
iw9gNKGbkloWNByPpv+qJFCdKtvbe0nPl/VIyxUy5x8Gcj9M1AeOZOOTY6ycU90r0IzFrUDwlsKc
mo9mtaqlpzbszXPuW3QYjcJHTqqL5C8gZsx7wbu9uDXbtFwc44ekaSJTo+MeAU3j1CaPU1h4UXEK
ht0k/w4wihCXPMAezn5e8QaZpRQFI1yfJBgbv0Lld8hQ9DXiL0hDOEMxPt1e4lqL21JDFMbbiKkQ
xJ3yYQtp+B16yUcPKp/NddUELnZTYbwLBqUrQZ1b6tVlJP9yx4+t9EDr6IUn3HODiDUjKCuAbzZN
2mLFdj2gqT2JBPIhDuNE/kZCzxPClvseIUTnzGj2wjM58KLvtzd0VU0XYhnfkpXFHJEMSYmMoBVm
vOuA73dbwpr5Wi6MMSr9OFWENDgxodlXQ2Mn7bYKuI9Q3joYy1FVJBEmCddNf2h3qmpJxz/ZrPAx
+5m6aCQ1uWgF6xqy2DvGmNSChAdagFig9/LnEokN5DT2JjAhSlvgjj5wpTEGpVPDVKhzSBv2kmd4
wZ7yOQETC3AMJpfLe60VWV+eGmNLfPBioQsShjLeyaHdHxt73qJOdJe5ZLAygG9TSAj5UHhShSdL
6AYeLwa5fSFkthlC7WIgybcDKufIkAEm8UtmDg2K0eJjHglcNE26e1eO4e+zlNmOiDHpMd8jQ38i
8NQ9F3dRZtHkbOAaKKd6xVH0CG59du6RVOC9tVejks/NltkeiABD2FqKsVMvPBYVMLNoLvZJeYu2
NCnabpEdBl02Gq8pE6tW2epRxVui2/4r/7HYAya2HZUUeccA/oPyZEvbektTG3gwcHzwf9EtdJRi
0MVAUztjw2VgoJFZwsm2XgfeSrrLCnCmvmvf5zdyX7SArKerzZzIm+Ewt4l2mgKOVVoNqjHY8PdH
sObdh3b00kTz8CLAMSUrfyrQcZIidRRv51Pk/KvYZiGQ3d0UPIhqjVVnSvMAllD0XWpq49w2tuv+
EeEbyBZMERV75t7KFZgOJEVC7ZP0r4JlzmNpGcr8vVcRv+aYLMCTbG4PkYz5NI7odUP/t2g2FugN
kksJwVu0cZX3eieOaI4ONvErYKM+UEC1fzDCvNZmCjv1KZTRpQIEBGo4isQzzhOIgTLAOgV7gil4
yZ2QjuS+uP+L3nwKZPQGj9u8iZSZ5jSSClxWqdd+z7+DQ8ugbtqVt13vcfvcV8OsxSoZ3QHIQodp
7YYmyUT7z6y/D/LmoPwY+Z+RYBWP+T4HWfXP24e67lY/V0v/vyi9pkKnFrOO1YZGtlF101a659sS
1v2aCg4JA8TtBuaZLkW0gjjIKXAzPeEJ1E5oRUjsygkf//CA8Eztqo4uhDFOtMYwfjXTqHxUQ6vs
nuLhmyw//j9XxNzBdsyrWOpxWv6JFsvLHPWs3gIrr228lhveXObtJSmsn8ybJm17H0si5lPbCd7k
C4jCeXP114xmMrri/945hXWQuNjAbs1xu+lUJAFd5rkHYblgl78pLmAC1mxNBRUir1C4vjqgGJsE
YCQi27kyZ1NVtbWIAysxrTOgEF3KdoLRJM6Zrfp/9VMOo+hROxViEOPM+vfgd/KqYXTmPvfmQ32Q
Nl2JuA6zra9DbxWozPLWuG5TFsLpJixuGdhXQ6kXqEMEu9mf7gpM18ETUSRe9dAduPTr1GBchTsL
iUy4rFaROBOqNNNe3E9u5s5b41E5Fbv4I7LQdpzt5cljLnkVKMCsJVhh7VAzDeKfU7TpAelNc8G0
1HxbHr1hV8tD55+GBkBoLauswxDHsSJAayiGpbIF8zHmFPlFmnXbtZDDOAOilm3oy5BD7XKnWyP6
f9wEyxrdWsQELa+LbDUmXshj/IDg57ViVAhaDC07+aK/D/HCBjVwaDVj7t3ewxUcFNz4hTDmSkiR
MqZ6B9sv7qOt9kb7cQ241QLjj7xYf63340IWcwPqsqzGoEDYQmsTdK6KIvc0tvGd3oNiB6AhS/xu
4Le0eeEoXcYtXWGuAoDY68aPoZplS+yuQrd6KHJCo1X3vdhJRvuNuhPjBm1vXht2DpE6u1VPsoTy
QK87ysi5a7z1MC5uapJONlUZVzvda2NjEXniLGfdXi3Wwzg4ORlNv5WhGbXzru6pz76PkIahj9Ha
Nrnasf5g+JT3EfQu7GOtkmww/Q/fMzqqre/xPqIoOVvx5SOptuvt3tXsfkTfynBIzrxrtx5VLz6A
iTIHP0QXfoIFl536OxCjYyULmDgNgq02a4/NCNrjJD1IlbZt+/T3v7iHCI0oT7UMPygyCpqnmK5q
GxwoSNRfxZePCgfaRbuf8pbXMbEaToMMjuIQAFIC2ahLT0SS1Ff8HhCljds7sj1s5m27jTByLKHU
nHjc4ZE1v7CUx9iYqm1EorcGbdUsd9ljCepDA2eJ0o1MYwquq127HEt5jJ2ZzTHr6wDymjS1k7Kx
U4VXhlwTsTCbHz5joawqIok+/ON79N8Bqsue4KpWUjtRZtePyB9gxM8qua8vnlj25LqQ9HINFQ0G
h2w6w1G8boPk76aRHPGHtqdUpVx/tFp/XC6WOT9lApaNmEGq/FDuqocEqE46QF7t4kXFWCw1CPQV
r+wCL32YRyt/KDfygddQvG4fkElQAGWlwbQx11Ob1ImYEeyrclb3sttszLvwu3+fPEynyNV3jTO6
2mv9jSbmAm++l3NORoPewCsXspDPhAFlJYC+OlDglvUYAJ7n2uhAZRZZg5TwTC9dyi1RzDHLlWHG
XQcFHmyykY6IwkHYAGNw/w+MwarbQkLakHQZbbAsLLOqTbGemip90FMUhAbz1dVDs5kPujMiPzOc
xUPQ/YOYf22kTKeZ8L8Es/Ze1kJRSUJEA+pXFDyRnUEeDODydlIgJkaLhEOxSdRHjp2lp3S9tZ9S
GS2KE9PXpBynOL4DEgkRMW3mphC/qct/16yHjos1MjoDox5rZgZpFLyvsbKvo4VI5xhvkc6958VX
6wr6uTRGa4iYVPEEH+M1Sr4d4syRh/DYG6pVpJyR1A9k0lu7yFiExvBlTIrAW8UByvKADtmgFPaQ
pYmrY3pcqQQAl6t3eS1b1TydJDVCF2xPtpH8XTdf8yIAkStsxKQ9Zx3GWYX/I+06tuTWleQX8Rx6
s6Ut276rzYan1Vei955fP4HSvNdsFG9Bo9lIi15kAUQmEpmREe1jNfGHKsIco66bqfgpdJkpRB26
tJoNJa1TIKpm3xdWMUg7tdUdKR+sthoCpHHN3tcarxaHjdx25mA0lhgDND6KzgD2dqUHCrPCrZYr
dmEkZieLh7F9aKr5aQI3cDz2lpwZdpXGLrr+PxVB2khlZvNxtI25T1FvN0FbWW2budE8mKH4KPpP
iXFMxojh86uPmcVJoe4ssRGNKuPJjm4VxPTEIwMxbC7C1QtkYYZKM7piAlMZB6eDjs8mESDDHDG1
BVguRiXCUTyDoWKG+AopIhC3BuK3AaybAL3yI6uevbYiaG6AZRaqAoQq53syM4NdPY/zAcmFmtjA
6NhJqDC+zerDRQe/rCgJhPtColbUF3M5xCHiseiRhwsAKEeMEls5unegNbIlrz9VLvem2MEtC161
eu0tbVOZvh7LWaLquHy5uVRNno8mM+HVp0Tk32V+2MlTsC2ERDXbOmhMfuRA/A6lhLLLNjrIM4s0
K6yA425iCaQSkfTZh5KdNvJm8qVNzQceI7yu3SbLX0t9Da0xFF3ycYx/P/FCq/AirzuS93K0NWqg
0KaNfCMfWfik1crVwrBMULyLhExAZ6dDy5UcuuqEpjFqpqnr24FHVNwJrjzc1B6z4rF6+L4OBp2T
gHi4bJoQRx3AIEjLQNUABfHCI2whYBbdS4ld/mS9UxhbLFN3SqBDgDkDz6bLSxl0YjeG8jH2D5ge
MQedEeeZu0pdKZ2sjYUyIVz0LnHlxMlFR4tRI8ANDZZFC6R7shm0ZsbUG2TtLPn74nv2My9NmF3G
9wRLes2/++wsay1OLZ9cVMg12kTQ0hKXc35Ibn7XpLUj7yogHPmDVGB9QV+PLiryNo2vS2FhIE6F
RWOK7bQNagMcgungdlr7moo9niqhNxf+TTsZH5yk7dVKAeeoXD5WGWcxHHV98V8/hwppIRcPPIZn
f1cjUatzVULRNlrNVsUkOM+aZV2tMy3fZFQYA4e74nMaQmgA8HixQ2PD03ZEmYK91aud1qUtKggl
/FRUWeQTjGh8V8E1d70r/oLGiRk4kacdg6f5hlCed1vpSFI/dFT+roW0+BE0aLPKsjjsyAYLj8R5
OBPPUPQIDpI32OG+wIOJhRNlvetpZrGuGiCugITPBacYdA/M6RhA7a2x+YiIAWKnmRZXTxFEwcGJ
ranwJSqbnuJpkiTyUGlfjQmE0cKGcyo7aM61PI7ZXV1LkvSFOSr0hTm0BnwAdpBOY1zt9j8zn6zL
ZDXCLsxQUS9TtUYFjQxemsD+he1sl8O4m+fCqUAu33Qag7qGxBk6mV6uig51hq7VdaDjuI7yPijB
miiCVLxhke2JLDtUvAMTSjuMmL5DHmBqt5I5WL6XOYEjv9W8Wb1rmwrlehVV2acAFb7AHSFcGQGO
gAF3NhMm68dQ4TCIR8gP+Vh0rTitFrhSXYABk8Vyvxp0F1+SinLpGIn52OPAGN2wryG8ISelw4ik
q6cF9EeSbhggg6VnrpqwmQxuQLQR733FbE7hP2NvBvsIDerWCe70jnDqEaADx6yZrr6hcd//1za1
i0au83Hxu1DQ/cJYWXkX34lWdT+jnNfYYWRJoGVzO0YlZLUgtDRLb2sTQ6CMD3+Tp3LQHS5vIaLs
zVsMsNyqdu+glXxT34xeeh+4mJDa9G+MTV/9sIuFU9eJju8ZiHpESpgTYmtxX3kFkFmkjQDiHdSg
mEXF1QO7sEhdKr4MQUa1w2c2jGOrbDQJjFYD6xW4/tL4skKPWc2NGgYghlbcIMUMtgAGzuAZtGgu
uboMcj0fxAj1ttjp9tqdyjjKjCUqVDSPUCqdRzyfXHXKTLVCeUs+zUAiX/925NNchLvFEqkg3qpR
UIsiOTxCYOeGhL6rFsrQl6gqcwz7h5KX71utYj2kGCeGlk3kkjnTJIzyue184loXI7qMda02TBZe
QU9TcQE/dnGEhZFBGP4obCSQQUbW5ErO+EwaoH93/S62knzQRZIMInWxSUNY5Da6R4pZoBx3BpuE
b3ZaxQo2ChVsBsPIe0ODtfQwu0QuFLMvCpinzrV84AM5KEfdcIzBk7XTAqlLGVysvIByIRVqDCmN
kiqBQ7TCXRCE5ug3KO6gMglmUEw5ykFoXz+ea06wNEhFFrHgIWE3JYpbhv4uiMpfWVlmJjLw+S+8
bWmICiiZJmSJ38AQihqbpuA7U+zne7/nGY+4tXFwUMpC4JjHLkLwlXLr0TeGvFWxhRhfmV3EFCt2
lcAswA2yiZzqnjzOkSS6xVO9K261HXpsR9DfPrI8cEUHg3Dbfv0QyvPHkBcyNccBgnenkMWCcnqK
OkqlbcdcdZQ+PIAv8plvm6NUSg99nEMSTb1pE+6uH4bIlrrohlP8xNTL0dG7jJGGXT5RJFSRxP9o
aUMr4bs3peGUJmEnRl687Q/FLgacpwVGMbtL2WPiJIX8FgSJLZAWyQYR5YC8y3dbGNCvmkxOodut
WTIGIuvuf7Xz4mQDztEjW6rw4lx/t0jfLJWRT3XuJ7EnNLqVFq1VKSeFZ0K0SRC4sjD6DlHyIA2G
FLrnGFyZa5tXTUnEWESAsQiIJKcuD/21qjSbHsAJFofJZbmCWiN1wIIEfapKVYi2fPSBeghgNsDU
buaNan9mIaBZ5G3P1pIhH+tyzSpoqHRIiANt+v1jDm3ehbPBx17vnhGRBuiFfJOQZwP6clOrKJRU
t+XR/4EENHcmZjZ0cbWdl/1lnwpZGKxt/KlTUWircNlw43Mkc4yG50UYpkxQ5zWYVU2r/BEm2ue6
r8ygkNHqBLFRW+jPc8bfp4Zyuh6IL5sn322eB5kWt5uqqNzQYfDda20NKAqTgO8T4C/7E7TKHNZl
yviI5zrswpo2CF2CWlfsabeET6jeE3TpH3j+6k7KkgrQkgBxUDoPyVqgRGKxjz0wvYimAoqbf0Qo
0M4OOHC3gYd5+sLMPgG4ryBaWGC+nZW9X+YpZF8Xv4Acp8VKuUYRjTiv8QsCTEXzDmQPGquwIi/P
MFDJ2yHknlxW1fIye6Cs0rlKyYmq38PqYE1ndGuJIWxwzdz6cI/YATGFxWoNrIa8xUKphEXg5yQU
qzb2grTZz7FwqvzEblOk1tdP6urRWdih/L+s6qgywib2SCQnbAE1HkDs3s05jlzEmYUdys/Bg61o
WVOSLUTvEo2V4qf0IulmeOaL9zE8JGfIw3Jv1hi5CvPrUf5f+FyBOZgC0hEeePox5Tbuo3u+gOHJ
PTOAvhe+DcjD9Y1l+IpK3cgxoVdvUyn2pr415fyUi4DcQZDEyG5iiJQqHc8oi5IvdWWH6aGFTu4T
tK+M2NOz/Ty8ZgHYW0sOrcjR5NFJvL669QD39T1V6rpqgCksk7qKPWOTb4ebaDc/kM53baqbv6nV
fXdAlapqjaNa94oUxh63KbeiE6E0KHj/KX+yetGXxaazNQ3JMsZtVdDRfQ8yIwRrRs3QsJPvhLSk
fdReZFRaNxU6QuqWF8w0PQNfayuHZl75abyBF0/CWAZGQViAp/U48PVbqH3m8intRBUhVxv8X5Xk
33FB79Qda4T3X77nlx1qhyujr8KqwRUie8Zr5/V72STcpi3C2x88x1ajjsIjWGtAVWIMhNrhMa7U
vJBIulpvMbv9Xj2ghIe+V73Pf9V7yROgQVCiHWVH9jh618/uasrxZZzmTy8DoxJrBZ5Z5piYLCGM
ac6axMjIV7/bwgh1htRUDKYpypAAlMohKcqDlvpHSCEyHkgsM9TxGCagNPk6wPFoodbVvasKYDcg
ubu+Y6uJMYiucfFDaUWmyUCQes8pPmPs5aN+KDrMREUiyF2y6hk92pTxiF0/igtr1FUhRkXJtxIC
WePgSrKao+JbikNSmtrzMfXG4h1Z38Ov1VGHsU6LYciDLvakDnIJwUmrfvRZzdjC9aDytSr6PuD4
qi+SMo+9Iuh+KNP8IMuYZM3rxFNzY1+C9kNSMFhSlwCK4IEjmZ04ONDUi916ilzMECG+KM0xCtIb
Hl/ZbvASyaGs0yXzy5i2D8JUYipXbvaTPDxd//zr3qoBpa4JEOE7L22RdGkj5lEqHR+E5AjSvt0U
B8LIzxpxXPfLLzNUyjPwZZkoYCD1oANoxagpxFPGurZIGLu4JFUetW5I3vIXQ8wj+kxqPuCVRRBj
BObPkY7waNUfoL+yUg/94Ot7t7YoQYRMhIJKN6/T76tEa41kDnCXtMNr3g5WqPbudQvS2pqWJih/
SQdZCsETneAJRxReYzcDy8sICaTYBfXlPYb5XQBkUc9TD8I+8aCEhiYJiOs83cqfsx8iatyouW2F
f67/rrWgsfxZlFtBRSiXtQo3VzFuckT5/FWDmgPHuq0ZG0y/tJRYD3m9STFBURZOM1Y2VJEYp4ax
EjofENtOT4o8TLzRRy9E6FGG1cxK5U1BYRViWauh4nmUcrkwjPiWbQ8EWJbrP/2OlVKsL0cVoHqh
q5AjJvFw4c59koQSV6nITAfpLcnFbS50D1lbeqGUP18/A6vvNYDCkdwL0IYBAImyJQzoMEHIwMsP
0mOHeE5qU6ScEtXgfsO48JE1xXou5dIuDm0qSOMKuKpAgvndZMeB9M6o5tgbedFpw3Gvc6VXdg3g
LUjyM0H5UUp9atdjuB8L/pOvtfegm4+9kO+KML3T8tzh9D43y75xUZDZDk3+wOXDHled2+nxSyur
Vu8XEMmsAvCxTAdj9Hdl3N1GrZCZcw/aFiENTU4vTqMIOZi5O0pFuJHDaK/L2gxY3/wDlfZ0Wynx
rtQGT9fSD36cgHmU+FM7SRuE9ttAlG9KTd2GfrdPjekfUa52ug94XZvEptEDbRrr/KaYeIbXrtah
lttHnUBx9iFukYkIWK7/nj7VW6DgPOBmsLbBHU+82z6QF68iMQLlZWMOWffSMHVUFL/tdUHAS7T1
d/5klVtSVGjB4915pE6v3inH8kOE2jA0q4s7QvPDbpT9y+ohLG4QvUyRTkylqkiBC0Bts3HSp7w4
97GUTeHl5TkBycH+f0NMs07tatIDSaH/GKaT0jGI8C0nOEqSgluDTJwnx3zjbwyvcIeX//NI0Xmv
oUFOmM9EpHXffSSvh3HoCkQ0vfsQxzfIVDC+5r+s58sCdSnNUL4CqBEWahs1WwX0dbqN0W4y5ua/
sJUSVh/5RP/vPyuibpsxRP1Uj3RSXxBew0O55ROzsNQ3/TC5WWOTh0Rgs4o0l6iV7/tIJ3WYo5DE
CvzHsPp77FkArRoJb4TuOrtlgTtYu0q/8RWlErpCEX1g2gSXXPDym+ZI9+DXR2k2Z+lSruV9iz2l
3/i8z2tJLmF2SGmqyuLUIjKNPI2szqgPWqcOQCxrtyqnglLMF7fXb4618snSNhUNtDIW2jlGFE8H
ww1LaDsmAJQpOjSLfcG/b9T26HfJ53Wjay+BpVFyOy9uxgD+GdcKDlHSS0CPTFCQnbrQ7MEtdd3Q
6jWvQKQNQ1MC/qH8TxvkeYB8CsqYPWhfdMdIWR269aO5MHHhgDEfxQleNWeUQW9iMNnO99wRMtqE
cTUx/yqmLAxSHhgJiZwpoY+qSex/FBHQIxKrv3l92xS6yyX3A98UCUz4aPILxScPFP31D7OesKg8
CE2gvCAinHw/AvrU1QjSceJVICY8M9bOJoRtCaHM+AuKM170yKreM22ShG1x7CYjGDEgH0Ze8Au4
pskUQKY68qYKnT5r/BUHmIsaWpNldvWwk+a0DNAt9FOpMzjwaplIoRx5IrjEM/8kYoo8LGbWhhJH
vUjHFmaoczgM/RT3ugIZtzD+J+JkgAkrKTONKPWivPtHKjAGBnCDaSTIaWShn0ykPbOlNfEnlxQO
4/OyFk0dUpS5EkOYcb//phjF9JuWucq+3whecygl8NWbQHF4rL1eD9xfu0BDvOeiVyq+yzFS7uq7
xmv3heY0aChKDrdtCptniBSuOsrCHJUDj+Eo52HRRZ48iZaoZvYcM5pqzBWJ3w9tHFaCoc195KUg
JSfkSyH6lFvwi4D7XmUZI2fx8hBpUFzUMM6FQbbvxkSk16IWzQDAgoKjugFC3iYItfpH4Ml3je1/
ktakmJngkrl+YMTVe0j7skz7ZqOmQc83ERp5s9vcdM/jS/AsbpX7wCOAUUIE1LjFkShcjmCxbr36
GNyKgTnfxYfspSvs679nPaxDasFQUcGApjp1L4apFqgR36KZuWsPM5p9PsY4Ons8iTZmB9kovdWT
tLBH/r6ITfXciXMoY/2NI7jVTv4AMMipwcnboQYEJaGISaiximUQFibpjz0YScJzExCy6IJD1MIE
Ra5sk0SY27LKtJeD0ySDWxijvm8DTFDm+1gf4dbvju1mcAmHKL/RGAnN+vtmYYmKt0KnKzGv1iQQ
WuFdtK/e8QEP+geO0Q2qqYM7O5GAind7yhszvuHBeQzU5d8UO0EepgkiGJikCwXnXMrj1uAAFKn4
25J/GIdnIWZkUav32dIGFRo4dCw4g4e3So/Bw5kM6NibEwBP6JrwduyUP1kljdXNXZqk3AIqx53f
gJIczw0R4HjVxAvqHqrQr/0+sRKM8h3iF2FXPoCK3C72xWQCZ2nYLFmStdtl+SsoZwk0fUSqjLRu
wEiECTmFjdpBU1nNvetRYC0oLe1QHpL5EogrIz7yyqGys/4oDb8M8Pdr6a7H81Fil01ZBikvycq8
7vkQUWeCNoN+FO6mXfMBHhg3tA1HD+zZ6+wBrKt/wHLJMk25zdCHRQyGARLw8u24nffTW74pNyBQ
xIQvoT73rQY0r6nHKiyuPimXu0x+2SL0xWWloFAU+GBJqg+SG+2JmJCMJrwJXhjE+tDxH1h1gEuG
W8SjpVEqQcF8dj+3A+JRAk6ywMNcHGfqp+g+s8DgBWpwc3ZGtJRNzOqT+hkGnJkxfy3kL34CXYqI
c60vhhkhomhPc/imtix1x9XcYWmBSk+ETNajEpqGnnBLejwSqH1SiDQRumjDZtFPsZZDRaNCQie8
UyLfLXxweyrAsueH6+5ITj+dnSyXQwUfIwbFm64jk07lxiyb/lYBBDGRHVn7ed3QuXZ5zRIVYIZi
SEawGWDU4Zhvg00C8TlxG2yVm+ln9Axu2yfiEiH6ZJgYAEP1HYuWSSJf5toPoCJPXwUCOGHwAwgR
VL8tbhrysHTzW/VNcaZXaRfd5Zvg2O8j8DAXW8II2W1UR9pqj/Ob8cg9GVvWWPxabrjcfSo2DSjG
SyFooT0FBFlmoCjbKMhtQVPdqYpOpRY+Xv8IxAOvbQEVkOpRB8lDjEYeyRiSHdHXIPOZrOc06xY1
qPAjAwEEpVz0T8hWE3JmdYCW2uBCVMtCohA6UGAqdtfXdm5HXVscFX70uAzCdITvR78mSwf1FkHM
JA6RRWhc7qN14g8CD2L2YFeTvq+veEESpzaTWkgxfEi7JTIxgD1u8eT1dBdtCUbPnGmLCj+qkUhy
lOP6NB5rTNsWloaRutkatpnLhI5dP51grPl+iUiyGEWcJJH8GZBSspsVdOITS0J9EGLxmsWVluEZ
UCGHhO31j7l6UAWQtYJ3RNQlus/TCNM4VAZME3qsCsiV6SykzjKzGl8XZij/80dl5MMaXy6bU3sq
XzP+x/V1kJhycSYXBiiH0/QsHbUYZxJ91LuBF6wshuILzwji65fSwgzlb7WSaHMm+CS09WgNn+W+
oFFE3h25J22vr2k9YV1YoxxtzhMp8SdyK/0KPkZAjE/cbb0NLTQbjjqyDJAxOsZ9dAhnK4hM7p7o
Q7LIjVbP5tdvoC/6hAO4PkmxsTpf2or4mABS3c6T20w/+5jxES8B9CSxWRijnE5Tiyb3STsYQ+66
BUF4O64cFYrKGPqQrDlBkSv3qn16LN/ZKc16XFtYp9xwDI257wxstz6apPWPgZMtkSLpybvLi2/m
HZm0Z/clGM5Bk6aLoZT6eQ+7VdZucmOwcxaT4HrGuFgalRMoMg9y0hFurpiqN52QgTzKJwJVC47a
sQOp0k3+YwRBVrqJnUqwIhZj6WrPbPllqZwAsw8tGndYI1iZPQ75gGArezKYISOAE9rXePcHX5R8
sStRwaDCTlBEXR2rcNdhchDejpwz3RKZ0cku3HDHLOCt5niLXaaCUC1lGV9PeIYkmi1P5gzoc7kl
g9GxrT9VgVNhgBHKHFBXtlmZwCp0aLnBVGRSWxTzoABKSm2g87VRjkb7+inEYELegvG/3vihSaCs
5Y6zmz2/gabYg/ieWvWxerketlbLT8ufQoUttBP5cKiwDaR+mv/TQM0N7BgHHUpfCaZvXSbz6PUY
daE47wdDz/lIhPD8Qw/IHh7KzxH/y+DQ0u1IOWsr5OWfgL7Jrv77Abug6PS1oq6FFAg+UoZKHgjP
QHYUHZIMkYpbrpoqkhMl/hMO59U0+7+n7UJzHjAiDBtBYMYLbsZD5/ngD8y2nAeqMnzg/9cnBYPt
9wwlbeosG0TscLpN74YHNPqcHilJAnu5A66nfxj2rjvuheC8VmfCGLTIF8DC7QJCAanejRqaqcl5
qWPITJHFyxmybzePTBePKwF6omqDEZPkxFvjIXfH/XQbobUiWnmC1Rofsjk68QaiCDbEdMTQbJ8D
F1KA3cwce7yey8g0VWKV6uAQJZWbPsjBCjWaqQ+LOovHiGWGilZFF4BpQI4A8RHwfsfCgtcseWV8
yOv5pcxTYWnkjXLSY9RHhMf60NxAh2HXbxU0wJFQ3PKvmFjyAGxBvW/YsMhrGOkTKJS+H1ohVKe2
5HBoeRSkRCe9LXYhOGah/kAEV6LtgPQpvZdqc3qCsJmjv5fPrIIuI2GUaRK4RMS9B+ZxOGkzPLYK
YD6+firi6KYu6tgs6vaHlgmo6c5bMO2gUSAOv9RJrkzGZ2DEivNrZ1GmUoBeDSoSISPdyiCahwfp
e/1rsjO7PDKfMwznPe/JwhiyGLQmIFF1flN0pdvzZnBsQBhUuHFiB6XNYn5g7jIVnpoaOHG1xj0f
H8h0EyFGwqPpfXSg4sMcpGJao5KpthGUMh7xTcEuBoDFvB/BLBOfOA+EfseMFXrXs0NI3QK1oqoa
jY6TuySoJx1rI1Kd0iZ4F+/mm9nrHVLGmfaVb7FS/n9Z4JdJaoHJiBmCjkT78EDmNpAnWsNdtg0s
MrfBTA3XQ8SXNSo17ICEE8OQIEiQLpCpn8gJEO9aOxec9iW4L8gUDqEtCh25dHzho48dhnusn9iv
n0DliVkeS3FMXsHqve81eH2PGwGY2AntldJiiiSR03iZNHxZowJvGgR5BkAQKvOFWdxIRLATze7g
MAG7YokbiHZAIprRHWWdIioO12EuhSk04bxCLcyyAu4pemNs4nr2+7UsKtxKidIPBo8Uv0YtKjgB
nfdEAo30np86VzXBhALVmZkxQrFepxH+a5VGV4HaW9TSGJU94ZPIFKD8nptIU07NXYnaNCOOrnZ6
RREqN7qsyJJMQ/+USapV3dCIM5ZPMrgBxifZKm1Anc5sbD34KxRMHQ2DKT76tyA7xGBMsed5k6gL
pdbEhKKsXuJfP4h+nnOGrwkRdAc9GZ3dYg/axuqByKFXdv6RcLuqg9JXBlkDVg9i/am+MEw91aGk
oVeCft4JHmmZbpKc8LPDMx3IywMkZ+E5hEi7PDKfWav+szBNvHlxvwQJajtDZiBXQx8LYPbC6l+k
h9YUX4MzUa/GavCvv14XFqn7JQ7zkmtK4j21KXq6F78ZLpIYW90az0ZqV2hzi/vuhZkGr17bC7tU
IE4nv86HCXb9/5X3CZx6bxxBP7X5qyY3lOIgUYWnBA86iu+7WvlRPdSkRHe+ZyAgzx1DpLtohW4Y
gWL9zH5ZoqItn+vQmo2Br2n73CrnqLN0kHwg6MuhKwfxEcCU1uRAbT2CZ7UCZszMI33PBcGrMSdP
sw8S6HGGEOD1n7UaIRfrp6JyVOmdwEclAkmZfbYysH1zp71ct7F61S1sUFEYBJ8Q/agBuRm1Z1TP
IuFdCO58AfRJqTX0gqlMrFr96s2G0q4iioKu67SGRB0OQc53cNNhR/qThKiAPGY0r7Djd1bGvbq8
hTHKMX1Rn+JIAwWD7PUHggHp3OHAnhNe/VILM5Q3Jq08iz2p0w38bI46YBH8w/XvtN7WXZigHK9E
61yVBlzRrS3uiHJs9jP6mf/oXmerviG6ZQmPoUCTYZW1MMoF86niizxGYFMgQX9uA3jIhADLNKMe
rewc4zgpC7+7HsgXS6W8sYYk36ArOCHGI5gO3GijveSQYW7OGiDyk5Y5wzZ57CHnzcz8VgPBwjTl
coKQFL1Yka6cOZMeb06gAtbsBU/y57mQ4bIYoFZzlIVFygEhjeMryoQd7rrI8oedBnrmGThRJSwY
4YS1NiobavUsgh4uLEHKDO88UNdmnCPpjIYEwwr9vBT9fKzyHhdEpOODcf/00zuvsWII41jSj0e1
6POhjDE/2uyik7or3dAtC/sz2RKkTnYL4ZsfDEdgLYsKJKU2Sq2q42AQhmXC2S5BR+iOzOJP9vic
o1gweaynOuNonKuai6xC9sM5mHi4vFIGVhE9tRBPrEvJhTQsy89Xr/WvU3ju6i5McTKkov0WRZFh
+KjVgy7dN/KxNTa41B6C/kEEMsssyxtOYLwlWdtK/r6wmwW138ollij5t+NwSpptPLwxPh35NBeP
G0XF1xEMEQNd1LmPKrQU5w4nUr6fQE9DnlJAQNrZVneTW9aFs76g/xrTKP4EoepqSJjAydTsVxgP
tiE0Ti6x0r/18/9lhUp1m07Iwkwm24aozw2HpmRs2np75mvTNOq8G1UPTR2D5F7H4JRvBTu1fVve
Bh/qLncBeW4B8m7V37cAkmqPJZC3/uJf/ADqSo3BnZDwpH3au2BZ/M0VjOInoUAmFU9mxZ714aj7
1Ui6xhcUtAj8Z0MwqxPvKIfm2bfFf9SOLJO39f3AM+HszHVSHgBSrbiRdNjtXamzeKd+DN0Kefyj
4WVuD0pr77o7sNZJXa6jmipZwhd4OFRdZXeYVbENrXwH2xArSDP8TqPu0oiLuQ70w39Zs2Gti7pH
67YAaKEHYB/v4O1scyKkjDKLO+l2D5EdyQoEEwPprN0ka7gSWzQqttRFXPr6RBxxutF5yfX7ws66
13J+y+qQcX+vQ2u+XILmN44K2fDjEhs6WMat5IqgqczAdgjUqArA0rRBu5JlknjZlfXR/MYR1KHG
cUxJ16MRvKmFZC7mAEIb/OOy09efueq2zHuPuVA6+CRIVWQFvj9/kvm0+Yn0vEUJMML2pLqhAz/8
u4KtCsJDWVChdkPPlajQHuXrGoGbvBRyO3/07fEh/PhAmWSHAfjrTrjekFxYo04rH81y15AU97dg
A/SZjrBslieJEEluo5f/pz3qnDZDyre8j/SFzAOEbygQHDF6jmaHBNRd+mzY1+2tOuPX8ui5EX9Q
UkWdsbwJQyr8wRcOqsaCQ62GF1U1DCDCCcsiObqL1IEbkzrAiDZBZoxnaTuMTNsRWoAA3NtM8NX6
ir6sUddD0MZR32YIL3gIfRBu8e4+cRSMbkygYQg3+iaxDXtWGOdkvWG0WCT5WYtFNk1fFj1B90hn
/b7Q6p6ReCrgmflBYOIDXn+kVZU/p6qlbcUHbRvulL8qaGLqTxJ5vNcvKMdleSh8zF2RYYPJgVQ4
ylsyUFnA9uxZqKzVupakSQpQ/rwkqHTAEbgJlRf5PJqKXe4sLoPOZOZVGKQQPkZvnp0WVfc/GKFe
O05Lw1TMyTRt5DrCJKSWIOkmLwr5rgXMRn0l6Q3r3lgNcWDzABupqGkocFEOWY2cHqW8QGCS9QET
29EDgaSWIGe4yU/TIfhkA+tWh0YWNmk+SlKQGaIMWKbR7U6kVMxvi61wZBNfrTnL0hCVnuptAqyt
iv5JibHAfojNRj7Fxcf1GMPaQoX6YpNeCr4iodDMbcCtjkISPMNAHyrbxht5Xx8N8NsxTJLsnb4O
lwujYk7Xp6HUxWAZICph7TbaiXdEupOtjLiafy8tUfFGq7QYxGj4Vg2EugjfNwA7b4JgPU3vRGEA
ioyKk39UwPj5HwPgPDEjgjN3l4o8nRIKvDzq5IBqwA2B0GjypOKMISEsV8ljOO3C5+v7SxZ1sb1I
k3RUB8FjIFAZo68KiZD7ZPhXKa2q+NA7lq7QWr4mLSxQ926QpGOa57CQ5aEZ8K2JLp8zlZIlGZWp
lD+vr+f8g68tiPLyZJrUMq0wlnusHHmHxuwGSOHoqcLUCeFFzT1hMCfNRBMm+HHd9Cp8BBtJ3ryi
TIhKv98cg9hVYZuDlgiMJW5oJbviI0JtEv3hFBpKnJWaICSuHfW1MjDfhB7JptlHrVXwJvNptf5Z
v34K9eTIM6NCJQNnOWsOSfMxSqqT8ocmeZmyyBJbENNVB5QbZk4xs7q1JpC5GmHC8l3im5ff4utX
UIdrhtwiWF1ws/CA+r0SpCyKRpvoMIZo5YK2zWORL6/78OITUIdNibSmbWYcNtlLHoxPNKW6jxm5
ZeiKW+ReN31tggLaDnfyXjjiLLIuU+YPoI6fAgpndUT8RRAZ7a4xMQRVgqFEJVnEC8DxzuCmH8Hs
6q/xpn4GrxcLL7weRb62gG4GCmVvJMGIm6B3ezuJLFJ+0d804Dqjt+GAsXT2Q36tlLU4+AZ1+Qxl
BOAdWGw91Wh2pXQ3AjoaD409cW6RDfZYfqbNXYiNiPiKFTTXKnZL29SVJEig7qrQCMBysxtSM0kq
M3kvfrb7Bt1PIntT9G4SMqsIEsPFaMCu1kVi1xAyuOBEEAu53SU2D8zfQLBivI4OC4k50Vv8ULnD
htuEx/I5vy8ANyKyI+JDeMyf+b28EW0yG8vqj5JYc8X1DPLrF1lsO4F4vOPAEpPmt3XuCpA5aea/
Yftb7j0V8CK1aTKtxBZo5e00/5CTlyYeLWV8ux5YVxsxSztUNMtatedzEd+4dY3H/oAZcjN6Nizc
WLNFoJW+VbsFo0y6WiVaGqWCVxDJQqFX8GTS5ZdsMAyZydbwRMDPA6YLkbh07XNRcWvAVGpQaVHi
5Vz6JhnhRhIaF/wSN2FVQ2dlKA5SbrwytpURng0qVpWCGkRxhEiRH+oDEVbA6A5m5QWLeA07TFwq
VgFe+bWjOk8XahUBSpQyjgta9gnqJ3fRg7wLbgTILEROuwFXqng34I3TPQKUd294IzDhf5CTX1/2
RTc0qbJEn0qcJn4Hvu0MSXmPMgfw75BjhSj7tGf54mrpYblwKkY1sxopZYaNVsz6AIAwTAKObXL1
H1ZWmTtNtmDh/QmQK7I0wWBrR6jg2PkW751qL3sEHaNWJrIRQHf9W+0egwYtqHgxLEqetKyVXw/O
Ok9FIZzoKgwC0IHK8ewEYuWlRbEp43A3a39T/1juMRWLwN0szwJhscmrpyD+VU63MTDv1z2Gua9U
IAqh38RXORKa8bOHNLW+M6DyVodm9rPWzWjHEc1Aw5wOhS021gh9g2HT5WbAbppev3F1ngpORTNn
5UjQldMOPO4QY0RpCYRZ6Y79TGekNDqN3o2knhNq/nyYIEmNfKJOUBtsUfEBJK93srveyZ3Ebhog
A5scAmx/1SJeflsqUHWZBtGZHsdo/BRczqx2wgaMXYC6K7vuiVAwsKdGrt+fIGP47kEjZ8xhXJY+
ZMQ+Ej01G8nRunvGcSJ+/+9RH6MvlBFVbRKjwc4StI32o0tMzZ0ijA+QNDF+aCDZPDvtL3Todpij
HF4SJBKs4XX1eh6jn+/BRawI2lZKkhJPBb/RbV/tjtP/cHYdS3LrWvKLGEESBEFuact0tbfaMFpq
id57fv0kemKeqtm8hTd3o4UUoVMAgYNj8mTOkiWR4qZsqmPBTAtVxUfAXZ/kHpIhXee1jel3Jj3I
OWYuS31nRoZLzfLHUtd+jNdK1ecj1ULH0DHskqCdMwZXXan7cjvZabNQq9KHfTHMbpBkO5l0pybO
f0bEtIEA9Uep3Td9Ce7bxUsG+RU4O79ra4/lo58UukOr4hgZ+O5Ff9O32l7N06PWB0Dpw6MR46hr
/Z1cQ9FtCqO7MoN2/Fw4EgSPmy53tJ7dMdPw9VgFS3bnG6T6CXbH2yEk/uVPu11U+08UbqwbySOw
TI2W44K2LqhJHkc8MH7uD7b6K7ueHWNXXXd24YtSUKHZlcPVQ701W/PzpUHwfw+JWIuAs0jD1E/r
1HvVGn6LG3miE7RyvZjRX6qixFr7ZKytSolOVMpFra3LEZLxufLzY6qrbVPx4KFxzJu+RjumfQeF
Ldh9QBZyY/wqr1Qvu4ZGo3C+mnuXS7d05WvJ2GVlFH8Gglz4YADxCx/jFtUnBW/lJ0TnbIHZsmi0
VbHAIIbwD3KFOXeJ8irky/uHCsn/ZeWoVnz1Oim0BWaF+3PN73On26cH9S105yfeYgJjhVvviW1W
qOiLogHBOfl8aM5WWNdZWZUzSNnmMffK0Sfd6AiunSC2W1O6ViYjlcrz//B58QY0sbi+kWaBEvuz
yyOM20URwWc34WxNaaIiMSmwmZBqLy3jBxKRn9Xr8spH0xOP3df+eM95D2J7Yg7U6oNf9WPuiWAr
mwDosxfy82ee/QySxA0ogHFGKWaDufTVhDvPVZ3E10Foa+VjTC01SQoROMTPKFJa7ZNk/5o9w0vu
RFdCFDiv4aixNA5ZnWJZg4dSjuaGh85S7joMAqMc6vQvwrqZ4EVWVwGe0Q19q/QwyEms2vvULRHS
Samlwq+MLyK2Mu45LngWdeVZeqlIy1GCtTDo3SQbrDqJ7WYGXJuhHheImOWF27nKMnWWtJPJHTVv
gQL79ilxYvUoiCLrYoCFCkO37SvPVEoV06DKem4lI6yWmwXBhZTJllGeSC0YafgHb/bXwuo0hqoU
UC5JiCPS7QfDWmL0y0LXcJQKwSkXkWzu0ptascYdETERbweJf22vHr42A080OPlRl8h+NPqJyCc9
exR4NNEOrk5kEY+djjiGp3LhfXZbeDFkpeU9z4+hmvTSPAkv3fZL+3dVq1MZ5pJS5NyH0k9ey9bK
f0j36m2wGw6yB64hoMFRcAEgaBahr/+hdvnX9OqAVjEaCVqG/hKvEMQ2K9GFifEt8cRndopk/RZE
4EKBe9EWrx7ExMzzXONheF+/F8tkz7JoylJgYT2fMs2UNBrDRU/jcbIaQ30eNRGiXmRjlUzkCkoa
FY/jI/Q2GuWkZD8FR1Fw3Ncsv3M5G2XDK8tc3aG7mg+Dw+mayb3+QA7tfjlVvvAwbkdF/zkRaz2f
BDyjIakRM0i7CbDkzJuHXf8mvwVQ10N5tfbmn5S5UC/qhQDNTe9satDjhAIBcPOrY5GVYdQaY8np
ewI/socIGT67L0+cruBzjP1XAQCANApLy5tf8q/hdQW/yIOlngNQgEYTpoxbDYwXBfm4/DFFNlan
pVZkqH8HJiZYGAQf4nxPReI5m2Hz2Sr4U3sWkqRLqqt9FJifMubKrttRn2uBiDou23XaMzurWldd
xPmUBcBLzYf6nXnLbnybbANDdPXDf1GK2Awwz6zxfT1b1aDredXp+DaaP7tcVzx4lPcoWgKXz7Xu
F8Fn2j6DjOqYCpFldU2/HkFGmCxth6NAQaOZAe0GdsSqn70yknZSJEiyNj2/+dfayv1qA0Fvv8T0
C4VGqF0HNdKBynwAk1iC4S7jCC4kkO42gZADfntX/xpeXTU6VpVOIIDrLzfFXn2GuA7apSAFiYAi
5C+NcHBt0638XenaIS+BqmDav8X0ZXDQAGafdiVUHpmlvekfgde5C4aGG8NNnkSTvJs+9Mzw+t51
NBomzhIbST/1BBCj8g9deufy5d5+R8+srO5em7d12nQ4NsrNAKBW4UAH7aTdMJ9vJ59BFImSipa1
uoRxXseznMAgNSF80D7Q8o+mC+BnW6cTJBAawQg0YDxrKnTSSTI6++ARLmrZ70dMQZderxRHA+Wg
QieOnpmeYB+3lnVucnUhwAfBxpEPqRkDqJ548by5iQ/D0bTJHZfoXJ7F+dXW0dQ4FovJiJeZuroL
Y1RkUdLiLtQVu9aRMlt1HDGL6uNRZaagy7XlpDWFK09DoleV13vaGSSptaLhvZAUFHXaPt8TNzqI
iGk29xHkucwwdQg0f+NKl2WAL1XAaKF4nKVv3fQTuY8l+Fib5+PMCN/YM9c8p9FUDOhogfKQQ1hB
1wYR5RrYufwUnzh4vtwviw19Bw8hjLBGza/UOpfTgKGhYAmWGQjqvlqnkEBQJRmhKzWmh14HKcjU
N7IXmYHhVI0JEdJJR9sjHW09UHBeSy8kYKzTi9+Xt2Hri+qqBpZ2YgLTo62OLNOLak5SaNYxRbmu
jPoY99p1UlAHSlfEHnXtD8sbD624u8t2N0uP5xuw8jlzrXU6KwHU4tEhZvLqu+IBNDi3yUt6pdiK
O/gBOqiG1WkCb8ef3Es7v/I9XdiM1JwhGBpJN6SLrcQUJs4iE/zfz45W26GKrOYwwRkWuRgYQAYk
seWP5aDYyQ4A0MdIFPpu3pmzA8X//cxmmC/6IEl4jOMeOJU+AeDsD9H/xejY+Udb3Rlp1EmS6jWe
I/PQRcyZpAGqGf8mT4bbJtQAzAzaRKul6F0Y024CF2glgfmK/kgr01LZo+AAbt7AMyurtbRZINVG
ByvBidel1NriM0fUJ26XoislwhptVh7OV7XKk6m6ZLlRYIxE8zEn/Dmw43EFcPXGeJzseq/t0pse
hWLRvNPmYWSE0x1o/DVcnXe5UPQOgC347Iw9KXJx1UVCsd/NCEI7M7I68WxgJlXDkIuMN1cLWPDI
zryXb/hQf2erL5kt0vTbjOMhpiGrugb6v29Kn4PZxqwGp4o/25xVEQNBv3mmJXtoLt6IKm+bwNwz
a+scKwg0LQ/rCPo4y+IkTPKG/F6dQtBiyyiIxXahzL5GIcgbyiJvsvlO/V3oGi0FVEfQth2fMU+Y
V09KZU2lepulE7XakUIfVslu6pwIYvstd0JBuUORRej6N5IytSImJMRMhNhzY6XFS8uAE6aCR2Ar
doEWCoIXRaUG5jq++qyWQHG7iVA66kq61/sf5tDbcfSrM0VY2a07cG5o9dhkIZOzqoOhWcdbL01W
X7a2wJ+IFrO6Z/GwsLEtESskmIQmjvmT/UxuoJ0ISjfZGR90vGYPoxBBuPmdzrZwdfGUATCGKkUZ
RzFvlug6pLpFpZ1gaVtpJYUHgUwGhjnwx9fvlOaz1GQ9kPfRfkBZMW0tTnKpvMSn+UZ/QHEDssW7
7E56W94uWxYYXrfV5zkCowoHpjDQ4TEKMxVsj78RMu5iTbDMza38u8p1e71KUJGeeDF/KJtDNQyP
YVXtkmz2L69psyGCxw2uCyobkGhaPQS5FsrmksBOcqUfen/ZcV0v4Jvu/4s5rS3nAccPJJWJqwyZ
0K9fLjJMGWQZOB5QL/PC3KpBZDbsuOZc6xkWZ9GeX7hUufi926QURzzJIJWIwV5oUX01ndbohEa8
WzH8Wm60gwLAo5UeFcDxIhBtUV92omP3HL6Zn1nmf1F72XrgKaW6wkxFp9/kKEs2Z0s8I3fmBbnc
TW6W0CJ3s6cCz6u8TaIZnM2zemZuFU8Y0zAZEn8ioHvqpjvlWF0Zh3zHsVuQnWYOJ06LHROlEe/y
gdp0bmeGV+epk3NoD9UaqsUQMkuNdzoJ3PRWjnC+kfyQnYWWOYnmHgDxwNMAYeL0TJwrPDuIItjN
IIIiGTGgtqcBFb86rFVFurCQcNt5SpDfKUfO7GA8DM8cYBi45U69v7xzQourd4HotIZiAJBC9Z/8
WgMot/ZTu3FDf/kz7hPXFPPY8FdgnX2cr3H1SgTmXKtAwXJcguIpDroVt9VPPiHKMQLZSc4twRI3
vZoOuVIKeIn8TXgyD/p8RpqN9utdAZFL8Pjltsmpn4NduB9QuQLXym8RqnzzSBqouTAdLuCb2Flu
VnqeNXhvS+VHk9y1cytaFj8L3/bxzMLqtsl8SNrg754KulqQkDNwORmW/oqKlRDRsUl3Qs+MrW7Y
YhRJP0pYDm+EAkC3A/7BLRC9m2CX0MCwDgXIw3+j3rmJFzi3vLp6kpZmlFSfVwIz9qpb+yqxss7S
RjtFwROxBbGhPfuAuRBQwLnNLxph8BYMjbbwdm4+JWebsPLnlaJBXi3nz9ZeiRzZhULBKYYUDh/e
DqzgmO7B1mab++bfkUOe7QJboesyZTbnkCOPWxfIY7v3h+Mv3SofO0CrRQC3zS3XZVTSFIrg95t8
XYHy2WJqOFnxn8lLS595HLH5lCUY6eJc3rGH5LoC9ld7rf4stnnAnBAmS/8N68z5z1h9+YFMXVAX
GEySx/s2Rx6ch1YX/U6HQHSVth6uc0urD6uaaQExC4T684FXKwovU92AWBi/Yj+5JFeA2SvAfUPJ
lkGJen/ZP22dqjPj6znkNiaJZKRYZjD11jAN0Ge/DgkkRobeCjPo5M6Plw1u5uHnFS/uMM9eszgb
NK2XUXgqMc0ZvSeN7ipdhSEvd1J2fVlAhwdgqqscfHxDq1m0fu7H52J8YkVu6b1QsmbLVZ7/nJUj
q5dOqiZ0TFCG6DMLpMx3gMryJnYL3bdg8KcfEVSILu8B/z/XzvPc5sqfFXk7RFKeIzmp3nqIOtGm
9Ko09NqiFoQO39N0pI98/lvXCTIHlIy/7jaKyU2ntTn1WreCrEn+w8BgBNeLqFIAnUWX9/vox1dz
64QBYMI4LhSYSxuvD66C+LqWMf+x6FZYgGQyf+qnQ1nkdomSUgOtUlbqVttC+WESXqtvD+/qp6yi
maZuF6IFCV954I+QRT2VT1xVb0BhWUcNkIAgFYzql7/s9+RiZVX9ut9h3wWdRGPqjTamFvks+EnD
M89bqaIq/ffoaWVrFcsYCcTSmzSl0POeUILJnPAHH8xogLcqb7uTdCusoXFH/+Xgrizyy3R2d2dd
D/phkYBc33PG3tBFG5drjxxFCLlvt3JlaOUkUBQPa3nEOYJWsLXQVxb+v5V6VxZW9z7TZiq3fUW9
EPkC1FErQxE4dtEaVrc8QblxkIcSRyGXjtMAxwbC7svHTXTGV49UppUzOH+xTXnyMmM6JgwwPfbz
so3vAwWrnVq5kHwqk3rBvAaO9ODU9/l97+NSQSDAcPISCiZcrkztrCcEYshjRcTG317Hr9bXKNRo
LhepaDPq0bA4lsS8qpPcmlXTrlTjoEmi7sT3SuPK3sptKNlYymkNe1xchyuBIn08YOhvJ6qgfmeu
WFlauQqpytN0afDxeFQb7iC2+s5iS/7Dh6DZAm7h3gEwngugFgcUcb3oGN+IUEj/4K8+5701dBW1
1UVLlSlvU6gJQQuPczrkfuXOXmDxyap+d/kgfQ/jPxf819bqyhlAapZD1VGvdOvcbSKXt7ojMPS0
v6ivOfE+fiR+fKuDdFgUPRO+md88F5qmOq9VG9+QGcpM854M2GzU3oOT4nEsZeCbsTVC7++WD6JG
DrnWrBGZRHDD5/e7E2oFQK1iuqNyuQoimFUPoZAObevJBL0FskMIGKCWvh79VFiEAkoMN9FF9CqP
gN2YtYK4ehq4GZX2nZ7cSKxerKIqHohuJvZglic2d5FVTibGPRgDRoAVi3P5a32LUbBHMpR98Ad4
RsgaPVblxUxBe0W9bEEPVjssIDIKotCek8fLhraOBeNtBA2fB12KdSs2apZ0VlBO95KrxRtbYAjB
mPvTdLNjuU+OE9KbGuh2457cVoI1fmLnV6fii+nVFdSHOphCbUC4Ykz7QV0OOZNkO6vN0YpAnXOE
dlRl4SW6byayG0Mjshadvqah+bbkwTXG13ZKYr5nrbxP+96JpPbnNJSq4FduOPkvP3L1zPcLY1nU
99RrRmU/6K9mitGaVHQ5Ny4IrJhAXxiMEASNX592tFdQM8hhhdNpyG7mlHZ8+l913vkoqk9sOPVz
Y+uEEjzQWdHUMGakD3l8neWjlRm9pSSpq6gPgvP1rVTBT/LflbGVR+8CNVAnAmMJWM8iuwWP1OxN
0LNOPREJkvbdy3wxtTpPaglKT30aYSo6VspiIxx2L6/mu1DjajWr0zBLYVKoIY4s1MWuuNBwMoB8
RD5NV6g+0l/Rh+qWvoQiWvM8epiS7dzwtr6KIWBk1Y/9DcdK9TfiAfZ/uMX/OT+Mb81ZaDjWrFyC
BLs8R2AH4sUZ5uao5hWfug5caSFzsxrDf4ErGgPYviB/Ta/eMJrLbVLPeFdmleyVOHoqJHmfNMJ4
W3RqV+9XOwadWgyfVyR+X5wK9UMQCLzR69ZRbO0qQSTEK/kirIpoeas4MtLAtptFOFRScwcfZSc5
xlaXRQAt2somvpzdVSxpaEyhdYCDFX3iZ6uHCt8QLChHBrmg4qT/FMX4W6HWF4srl6PQMFOSBhaL
8qajjTVC5T2RX4Z5L087iIVjAgHcxkw0Frz5sv31B2uSQKPAjHlZwazagnt3tvrZtBQ5AmRSgNb4
jrH5elfX3R+qKt0yyrDU24snu1yR0tgvP030yTkJW3UK3PkoKi58HxtZWV05oQaAocnMYLV1AWHC
Ec394HEAxpbY+nHcaYKRju/6Cit7K4+UZXnczT3sJfv8fXxu3qDGW9oNQuflznTDfVTbC7h0UKUL
gerobeVVuTHswK3uIreDho8wSxU8ZcbKFRmTYZZJOPMNgLQ9F6IK9p9CVDWEQCFEJRqUIxtp8flB
XjMJBbSQEznBDrAH3lTo/drW3zSHvEj3FNLSy9F4W44xBq9GhNYhIst5l75Gd+Q2uSL76EcLTjNR
N4zf1m+RDSEEDPK4uCZZ3a1hCUtp7JiJ5AL6k6XVxJBd4ApZ2m1s400IrHovO5zM5F8MmPID8df2
uqaYtMtQValheqAs7hGigvzfvvwKbrpEAmEdZiCeJ+sZdy0LSoAaEDLWFT5vOqID/mfRZPeyle3Q
/MzMahPVYSijBnJY3tDkO6PVGrulUXcrUwkEIzp46KqIOmnXPGm9Vlv6EB/ktDuG8/KHQl/cCpam
spZoEIVqgtWvi2xTVbI6Lxb4zSv2qjj1HZRn31J7OECTwFreBz/CBJzglm8/D3/3Yt2dL9qoaEoK
o/IBOYEnBfaioRMQYArV1ACoV60pdZJE9CptBm9nZlfOjE0dykApv8uVrR3qA58gppzHQAUwVHSR
N8M3jck6BcKWAtX7NYZJJiU0O3AcexUmllX60SLfuXykNj/dmYXVcgK1LNKaLyeLEZMd6vHB0P3L
Jr4X2Pn1O7Ox8seLmuPhMXA5Zr+HEp/yON9xVDn6/omHWbQHrpGUzLvKF23fVrH5i+WV4zV7tpRl
TmAZlSLOsbSgWQ0mfYCUY48KXNyWhwNwl6K0rWjf6Wjp0nV9VqiKl81I1g1m1RDzQhQhc8LvGASA
Ipp0+slVvHaq5yZXIVKWg29QnxXNg1rmYhOolLrGzIorbZqih9gEcVNWZwDKZHVvISl0AcgDbVpP
RicrEzSbR0Adg8AF00ANrdHqNpIMYoHUDffWUA7BLEVWE8CjhVOO0kPb3aFk4HblfGh76oJCZBeN
pTMqQOWqepJYQ8c+FLgiVUPxd2onKwYWzSm4OF2ltAHYHjFg2TUmBFn0CdzEyVi8A1tODj0pW7Qw
2e9mKGJr6JV3RVkKqxnTmywNPD3MHUWuwjv0yhNnZGVoq2P40SbFvSkVitWYaW4tSXRrxO3B7Ik3
Bu3ilkH7DH6t0lLaKLekUj6pZX4TtxDxM2NQd07yYzIYsyUF3Z0SlNcNrX5p1ECFa0mplVQo0Wty
cSjS8Q5vmkeMurPzLPKTVDmUQ/dINYnZKjodUEVtJs/oO9Nv4wDzeQ1xainx6rS9a1F8tyucDXuM
6KFW5kPcqAX+4/lNCdhoN+XSWF2o7XRJ2ieZ1lsRUHiW3oK/XCddBhGB7LcKKhG7y3PTTgPlAzD1
2EqHuTosFR6zMe7k6zaazWsJ1IX7cR6Gg7Ik6UMVZ6MXSllhSwUqR+XYSDbJVL+fC3dKldmrWprv
Ndr91udi3BWpDMmCvk7tconAfTga6Y2ksMmjS/1bBVmM22byXTRVB7XqHs2yeB4YQ0OlBFxonpMb
ReuXK0LprRSjbdZOfhgFToSeyzAntdUXA7FIOo/HYgANyBxD+7pXnxmOsG80gfI6NUAzxsZCnFSd
GBprhvQoLfJ01c6ycsKUQbSPYzofJ0mR0Pgc23ZvyH1g93jdD3FdDq7SDO/h2CRuV6SJEyXgU9PV
VHbrolFutSlDCdGcHOCw/Sjrj0FFf0yF9CC36c5Q5o9xGJ4aQ/FYYR6rBv8+d396M3/U5OAQydN1
Iy+nTI6u2zL0ZUJ/TRm97fVQtqlSf2QpOs9BhNcWpei46jCIvdxGLLhNtNyLpUm1krC4rpNkp2Z5
ZcUjeWuZVFthbk72gGZUIVeFFSRy6Ui9yZzQTCYXKEzDNocQs/GUNx3S4EhJtrhzodymEcOQWlBd
jYkKedH0oY5bCYA4s7SzZLpuq9yNo9zLyYAxkNJf8nzXJaHfTr0zp8pdkutvTM1vJtLYpW6c9CqP
AFttP+bJHL15Dm5zop/gPnM7KEYLcgy72QBlOTRdX4IQbdJy2id1tRvV0WviFs2KkYb+lOr3ShlE
3pwn743UuSWRY/xtRf1JaQ91Qp8aPegcfalvZ8XEJAMFFVCdNPW+6sreVUNm3DOpj3CX0tAqa9zo
2NT9JjEUu2kZmsBzTE56XYR+qBp3Wd0CMaYlNiHFaPdpr6ErLhfPRAGDHpJ/aHIq6TsY2HvXBAPH
Qw5+zcYy81r3TQ2SohaYaBY3NYvyNiIjsaqkY75UArBlpvt8kN6rYFEtGms+/osHI6NPBY3ehjT8
gZErDIST7tDqd6F5PdaQJJbl6RbhF7HMeDpGEvWGWTcetEolxyjqSieQpFc57IanVIKKsjK0tYVf
VVvFXP4iTX4PtF5tI7bYD0Uk28bQXcvqAicu3RNg+S05iVNXlgvm1sMIAVJCO6xWU3HwRrm0wV5V
++jiqmhOVa1d0JL4Wl29hi1YrAyMVu3qgoDvpDa8Za6OSg41xCm6A4jidc60myUhv2u1/oH5jr0c
kNiLzRgXOXlXdQijscCf8rh9kAcGNMmY/ZbNPLOUMPzDRigB9qPxoODy47l4aZrsGuP0r4hGvSjr
biBReAT6B9XikvyaaHjQlKKztQwcZku610dtT/oYWqpmcksA28NTNau7MmxDKwUY2Sqp+RF28FUs
0KD7zO4Wg6HbEhDM5aSmt0zlI4fsW4Ri/i7ThgNOPFYZBaArZGB/i0xmB5j+1UHbg78JF9T2+6C/
BXF8a3VS2b8EWTW/Lroq+eDvNe7DomqulEAuXtJCbUAblM42G5vamegouwtGVCypBtt8uezUon6p
l9FaaslNJ9OdaUtsxWSJQ+LqhxnXtT2q2ntTRKorl/VPKFudliZAdz3ME3dRMIKfNyDqnaXC1Y0G
AB4CLA+OP8BDqWRLcgFnpO0I6yV7iTGsX+UfpGbuYoCMEYMDp2ru7jXs9aiUmlUoCSBcjQmytr70
jBbqL1kYFBarSzemQMrWs3EbaeObXjf38yAfuxrQnCVqnUrqoUmgT844xy5OeOItCxhmlSbcaYse
WjrVIY1ArzU2T14V4MvDR+p78IH3h7Y2D7irx1ZrX/BqIs3MG5tgOmlPlOERrOD3s8F8c8mPklwr
NzGjV4Y8OSyg7lRORzRUr/R0csJMctsluyXm4APEH1t5xbxOMe+rGDF9Zu7A0dBYed25ahzs1JTY
EdgulhidbDW3KpA42GagN3ZuDvtSZlcpU5ZjKOmvRdE13hLQP4mR7sNB9U2pu0vCOMOYlWY4iTxP
mPGKkAzHFCF8vtRuJUMtSFp+sLm66rXwqkrMtxEvAfx0fNPKEZobunotFQgwomZnVtMhMzXUMtXO
1avlLpDiyU/VUQJa2ACMdyhu1QrBwCzXgUMq5aHWM6ePgwd0H0DFEOuN0zfNmxqkjmbokZMspj2G
smX2DWoTcjrZrUadSpt7Z9Jjr2wGww4n6JeWRmNlcXhnynDsUWl2nqwVt4aE8lTWTm+knB7BD4/p
vyG021H+oDR/h6Wby8H9Vu3qPAJdZaTg/iKaBKVpBBM7s4tsTXvuhw9lEWW+WyUUA5TImKVXwGK9
ngCskqFHzhupn9newtOu3OaZA7FLqFRiFEJgcCsvOre3Kq3yGEuNMYXgLUV201TQzQY3kIv3rhIY
2krxzg2tiqlEJ20YYKQPjSbJWsDfZjbO5U+0VSU2MVGBfQPmGTQqX5PIpcyzLgL43BuMBDEGw0qO
sv6LqpU1gHbwsrGt82AyBcItSLy+j4mwOtXjekFWrvejC5KFJfUj1Poj8nLZztb3ObezyluzKGBR
HCHZCuv8IPfMDovog8g1E6xnqx+NtwF4cVlXdQXzmV93r2OlJkmRjDLa+NCwPyRCIlQRS0W8Jhcp
ht1Ca4gaJ9Kv0KAUnI2tGgcISzATYAB7qCrrWd6g1IEzLRPVW3oTwRekLUlBDlJj2pjxcA0izZZa
yF6cSG9w9jaTMWc8ttm72Q+nShGNfWzsuaHj8hHOFAUK0PVd72o5rdAa9coUyZu5GHYUK57BWlH/
ZKt3c25pLXsQIpXo4y6BUo2XP+fvAQSspGt6nbxUPwvQp4GIbicREBoC2iuq7wgWSVclFyXLcJrG
CQcr3vPOo2aHCZBMnMcpDHatI/kxqGQ8ER5g06xmQDsVIFMA3lduoElJ3SfVpHtpYNgKPdD+lxKL
qpTfoawAfWPyQYdaDkZ81bUXjUbMv7NsUbwgtZTX0SVO+1Q48rMO8AHqhD6kNp3Amq4hJn87PXeA
Tge2sr98c7c/7tmPWLlWSNpINc1K3UMaCxmYq/wZ2GlscOCg1V3ln9wo+Zt+RM6anESzEVsloS9b
sNpocMgtqpbDOgcPdY/podvxiSywRkJlWPRVtzpKX6ytCjQdLereJD2uDKPVaZBV0F9qRWSrRlv7
jRwOh66iu4aGdj9XL6ppPlze7M1jRQ3wAEC1RJbXUIZQSYuuleEmRzWxi/62g0uOmlnwwmxUvgwM
7WEeDIAdhIOrOzOWNdpWqEN5IdiPRhDdpBCSnid2qKbZ72Sgo4e7y+va9IznJlf+v9TncCoW7pbB
44rS3gyB+cDJuusYnN6zExhopou+5tZmonmBoysTIqOI9fUpCFjZakaDzQyWR3jsHQ1Dd8yEAGD+
01dFPYxH/TXDf8ZZ4zpSAKWJS5iZfd0Pj/FBd6bDCFw/ZzIRudotMN0Xa6vbCA3sUWOxrnvKAwHf
6rNkoSvoL/f03rwOPtSHHg6hfKv30BEBqB0N0csfUrSn6+uo5Gmu4yH3howt/hQozzlDAljokqDQ
zf+jS7u6uolTGA85a1HgyWTwAMYvQSU7Sq/aMoWIMQZALy9rI6ozTEI0zsBhmNp6kBUqDkB31anq
oVTWSpE9JqK4cWvjTA1TCTiKMia5V6dk6nKI2miwkI2KBZIfK2Qoq4Lr6fJCNs8HJI8UDAxxlo/P
5u7ZaVQB4w4w7sI86dg5sxse5x/0uOyWo2QDPRq9Bz14IkGjtWN78oFCXyrqjm96bBOoMdwIBRPl
6ymwtEzTQc971aPW6HJejtidrGLHUQCzEAS58eEwGaWamGnVKINc59fLF+jTJCUjguUlqx2MCyKZ
fb+8oxsf7ouFVRRlqFNbhIqienPF3mjaOTXRrthUepfNbATi52bWiCaZ9VlcIRnwhqRwK/Nl0RIn
Dq6H5fWyne0N42B+U8GukdU5jPQWlYyAqp7aXMfmU5UIuipbAThuEmbGAJmCutg6ZukXlbvKmmDY
sNvLYJk1MRwX3ACUedLuL69lCx9hEnx3zjJhEqjhff36cqP2+lSOxOuc5BGAchCvpndgHrtD/RHQ
y+oJrCtCF7x1IDRVQXEHMxEgJlq5QC0faxLLRPey7nUo94FUQtqoELi/rVsEd6GACAzhgPpNtSBG
VQV65BpfGh/qSQEDqI41wtnM7Y8iKPH3JWHvuNvDrUUeuF5Sg5HGYDEN1WvNF316TNtXEgrCSH5N
vvpzbgIVAcIgPGWsL2paxws4QWQGkMewr/3qOHvEBSGOLzgSvDl5yc7qusplV8x6qTNPu8vfYwwW
8uHsdK9CiDFxOZPlZXufMNYL9tb3dqnCOKhbU/VK2fwp9+apAY38rp0UVBNJBxL51k9TVHyCoUl2
Y89QQEbB9yPXUaPsJIT28wRYwJAr6F51lZemvLHVuJKusR34y3PHkJrbasGXrxV0youQ2VEDr0qn
k25Mj1KFaqOaYTJ6WdqPUZGueWU30iOAYGdJd2Wt1Xx1ZlcDHUZrLBAQ9N2y15rxve3JLWgvyn0J
K2g+oTHRD7/rOf9tGO1bIke/hja4ZoZ+qlkTWlpTqVYpy9esVZ2p6Qu7mfQrTI8OTjsgmR2ntLRy
XYLanZT1Vtr/D2nf1SQ3rjT7ixhBb17p202P10gvDFl67/nrb6J1jsTG8GvM0d2NWD0oYqsBAlWF
qqzMhuGINx4ieNCrOEAChvrgY6jbLopLKaopOAy7793ncR/dt3cgapCg3XaBKLlGexSBDrLkD+gD
vHebsG2IqMcIoq6+k8JUMxV9Sl0Bhq7Fg14yTlH8/fZJ2mi7X5sgP2EVuRs1TFs5Arvsf+Pm4hd2
Am3GCfeeiKBnvnqYD8yAvXH5BU3mVfwLr/WOEyxpOV2QExkYZiDaunMToEOQq4x7srm6tRUqUKtR
Iox1idZ+YweemJr9BNZeEho0IPYvE5i75IEIT7JQl6zlUQ4hUrVCCmsYHpZ7zfB1DQizMGNE1Y2o
d+XeaIxwAohBhYlUDUkPed5gOgDkaoon2s2JxYD5PjNGaBX1S4IFjAlNP5FlQ6SMWJbLaf6I4b+h
LN1Eqg5awAPGNDLi+cb2XVmjvhsnJHWZxKPqJuOTVPJW0oROKDPrxVtue70o6ispVQ3/kQZw26f4
tdoRcVDN6RMzBs0/1GbvWVNBG3kydhF5A0qfYMJ7l4/3mpzOiO0o4O71h/wO49Dg/uas/EG7k8/t
kcwkRVA5gZ41pFBZUWPLm5CikWYgQVfwJKCuuhYlUlvxgav15X5KND+bdre9CcsC5UxAO6zGTQFf
KfKNK6C3K/X9820TGykKTvVqFeTorBxWK6t63aLfDixSjgHypLd0rXOHoEb7vKkfyyGMTKk2jghB
35QEbw1DHp+MqWQNjW6tdRUX6KprGucoUeXwzVpW9vshlwp0wCFEcnu5DCsXDOdqtZo2tGHWiMB2
AYPShro594yrtmXhr4sUaL2sAqpRY4ypdpAIqs5cD9aYfv7f17C2QEdQkBG0GXQn3HjuRCfnoEYX
KixFZdYyxOtjwUl11wQN2EbqtvSEvganibQ8317I+9cSWGH+xCwgOK9tqJNcdGWDhVTVOeoht8e9
qvkPAWCe23YuigNUegdDKNUjd8Wf9GsmEkYcXKhXofwIEeHn8pWQgvK1ieHFz80T54CZfc8fQxLB
3OQFAEYzu+u84icrQ9946pAV418QsSEFoV0GqDZnTp5Br0zqoArAku0uhToJNJRtaW/8qnOraE3+
mT09sHnN15bJ914ffHTHUyGEZc4njnk6BH6PeQWMv0D9lwk+J47+/Yb/XSflVBq5MyDxqP7GXqso
bcUvoWxOOSiCcwsgCDe0Bq96STz0dKAN/g/vLuwzIfWUEBVAwkxdEWVshZnUiDAeQ+jOwf4Klo7k
KxSqLdB/27eP10YoFzRVh0yehsceDtn11rZ9lmZCDMScgsZ6XKKpXqnmDH2lpqr9jNcZ5jaQ/Vjc
yh51NQnTON/DNeIQjU4S20QMr3JAuzxDLDd3i5+sBW5kD0hQBBRoYFaQafYAseNb1MMArgmFUzsA
RS7sVIPh1LYP6F8jNJwZADxOHiXEOn6PQf07YMns3o3vdfcjQptMa9Q3WwrwAoQjh4FXzWp2hVt6
4k46EY2S6MCuYW/f+9XiqE+WyzkoJ6X/fLL0ManMzMVEgBfvdBNPWjPby0c2kHnTv66sUv51xEOE
18kip/bElUTl7usYHuWstm5fAOI73t32lR3Kt8x8ju2sQtXVQIijxIKp519uW9j24CsTlEPR5SSS
qhZHsPmeHdO71hTMyRd3xaeGN5sDIR6Pj90vQupQuxnhtDB+dK7+UH5jjUoz7sLlS6/86MilTTXm
OKYtxOUATgIM1x2ll9vL3ZhIxRVfLZeqTunTXIPmB8uNduD5cVVrOeCWf5MOUAiyySxs9Zghr21k
M/sHUmS03DVNB9skfgHuO7XXSVDPgpijDxwdVfDutCcDQwWEKY4M9rN8y0az7toaOcSrDZ35JZ9B
vIzDMy++NA0ZgGRT5aQSOMLHKDO7uHoFNvhZTzKM2kJf5PZWb5/dv4uldrpsQl4aJ5gX+QKzCydF
frhtYPvNvNpO6u2lL0amVDIsjI1Z7cj81wRFjMCGUgpav9XrCEY6sLt7xjPDMHEq76/l36WRIL3a
2XCM5iJDUwfFxxgiyxhStPXnFqRxQLUdWDj87XvxxxgNHjBCVYoyEatc+BqQCHQnVKAigTxnLGoz
s/i7mzRSYOmjGerkCLbTm4BXitkBXmflGHYFUmCnPaITaofW9DI/SYXzAQ4yEhdu7KlCOXJllIWQ
K7HM7AjU9wm0gvsFvFvTKXRZTcKtOI/uMcmQwSkvYhzl+vvVPRdk3FSpF+oagAX20wH5oa+anJe7
4bn8xtha/v3aruxRN1GSc6luOEnHY1pyibpC5fCuZLHJ8rfqLLCkIEXDsD+BtlyvLCqARZir5jcc
gDSXsnPlS3sV0yj/M4GXCLqjlSkqNqkiBDI5kB0CEI75MG1xOVU/Gi0cm8HitNoItzAFCA0yW1F/
V+xvCrFIBMjeYPxjgFxQ6IFOtwHCcJlyhtO6PIapY3hlijqG/ZgV8jxnOo7G7EQ77ln0qt1wX0Nu
R3IB7HUrf3Z5G1Qwe92OY9N4bEA2mt5LDn/gntl6LqylUx9Um4RUnMs4cJPkpc7ux6k5GFpoqUDT
Mg7php9BOi9isgmtIk2gCQryRc5GXcLKa8CEIOb7ixxUw5FN6VeJbj0Z52eFKIZJujkwgJNgEPpO
dXMR8TaNbOBUo3+7fX8XRtceQ9C3LjWxQug90W7wmoumN5sEZSsZXW+hRh2eOV0kvQpnEDYB6iBb
412PqtmXCAEpIsrs+gEKyJ/kkk0LtvFQujJMnZJSAhQqG7DEzga4nMO3ghSPuot3gw+lRUt2IWN5
D1TOB+TDyZreXZjV7lJuQOw4QBESmI52YM+DJOFgCl57JP3FDwjVbESJq4VSnpsbJ5mDtQBvGbAT
WcIBUhZO5LdnNpRkK724skV57TCYF6g4wJcGX/pfROo0sAt/TkxgvffdL0LEXnjdZ22nscbaWdeC
ypxSriu6NIecsOxxbyqqrxM6gpDNcLQHHayQyis7/LIOEJVKdcZYppKBtSYYzVKzyayyEOM2L1n1
S4teb3uajUTjal+p7EnPxB4c0Qsi/Q4jti5RwgKzJpPVdHNJGNU0BKgs8CDcvQ6FRl7JYbLAc0bq
9HWs68YUjMIZu/hbrFV4BMf54+11bV//lUXq+ld4yYuBCg9KetKE+5boLsYXzUzZbI+hxZvFi8gS
ZtvgB0AgXpmlLn8sZlXfji28aNa/KKHhA/Nq86X8vWu7rx2nHdUFYJOhONbpUvrBop87jcPInVIa
NmbVDmEVYqayCEDdx9dnPKbPgEA8oq8KTu0Qg54qVGQwQMn/qOXJRGtl3+aRDxSLW0QYBWXs4eYF
Xy2GcidpZ4CJX8ceEniEdOh8kncKDilVsGqG5H/1znOtTFG+pMJDjAubFl2GOrQKcH8xZSM2L/LK
AuVBxEnQ+ZRY6JvXSHgRqoMRsA4d+bq3VkE5izAiEq3EWRDWrQEYj9yakKwTHoTULk7/FLJXS6Ic
Bd7n6oJJXBw2RTcTsEpqRWgW4a/bx4D1aSgXEYs6Zj7ITcqLzp/Fn7zOws+RrX+3bYAMA6KiQQWZ
7hL2cZos1cgDtbuoVmsMJh8+LbLhGykTcrb5hcjwgAZCBf4dzrxUlf8c6dHiLTDQhRPgBGZ2j+zy
HB4EfzAxYHlcvDI2S+NFcFIXwMT7xmM1RjfoFuAo/v4Q+iWpaFyZ9UYFnvOH9jVtoClC5KBBV6rt
SHrC+9K9mpvlp3/4liurlB9O0dSedHKjJ7XQzTyQQR+UMWDu5NS9+5orG5TnDSoylJvKqovZ0d5V
0vyeTzDJkPHxz2hSe3NaxmOZSIxTKm0eopVZyvPyJQbQUdAhj4UpNjUD1PedLYp7mT+1ya4YzKo0
iQQCQdv3LkYqRDuMnAkyPJgFXH61z8bD+DbHpuB0TmwZpy4zVbBgm+xvv3mhVr+UcquSrs29hEwY
sw6aNWW7shMZnlvaNKFIEF1TRWDY6LmcUq0aYRwjDZM/+j4cyp8VdGPbvD6ip7bX5OgTgGG/uOZU
oumLvVIB0A0CPxt7BdrOkt3ny8NgSD+0TnsB1uoHVBcwEFaMO62EPpeY3w35CCIjjNLz034oczut
wLnSTOCtrsQoNrkuXZw20Zb7psXiwkad7Xmu/3eAL4j0MEyngv9Efy+6wKspyQs5NOLTyCv6nxxm
iqWK4dQ3ztWVEfL3q/oSaBTzOZZDzAxic8YFI/8VBt61H1L19fbd3MCdXy+Hih7GFGaqMpQaqi6B
N+yS3ix7wtP4pL7xR1TPHkZQNY6Mo7LBzHltlQoigaSXKVdjfYPbflWexoPuDC7GFJ/51BxffkvK
QrVsxjRcj/BPpAP6byELibsRna92mQoyRtAFodLjU0rJC/h8UFvv7aRkJPObye7qVlCfMptzQVcT
jH8mYPQt3MGXPGPPfnpeUMPvPODKDvUhh0HWmimvsZinyebM3MkiM7JDqMmgIbvgHS8+Ecz98jM7
GV79md0S2X4urX4B9VGrpJlbPetR1nZ0r//a3MsOmWEgXDKSNe+0X4TztLCYxTyysncrVyGmpkH/
S1RpXWI0oJc66PHoRhWYaNCmD3V6KAtQu8PTOaiVQmePT58HUAWAg4wJd91qeOF58cc+LZ2VC/zQ
TwUyCdBz3REGqNrWPMLwyqNZwkLGbOFyrqxR0VTo57I0VAxWQd63tpLP2oE7iyjTAtlr1W+jvby2
JUhWCyd8ap9i9mo3d1uXRYyM6BrUNqhzVs4Cz02xjmq0YWpvuYO55AN/ih3A5039Kb5v9tpee83P
HOMebVxWEbnTH7vU6RJqPeSUBo9GI9dNDTM52QjSG5E1H7nlmq7sUE6hwsu0DeNYQ8pukvZQ7EDb
sPXqfbPrgSYoDl5vQ/MNaFTwEUZm9cAGUN/eYoPGucxxvyho2iJWV62pBY3NIW+K0lMCyo9OTBky
stvn98/OGnRHX0sQm3lFVOE5CJIa9A5PpOo32t0j+1G+XXrXNQDsJZRz343sZa0wpCAXQ7lIRLBB
pXU2Qx1TekqiYvA9iE1FL/dS1P2KeByqCQ/MtkWZNU+izuyNZHc7/m0EWnztv7+G8s5ziQ6B0WDt
qCGc1V7xufoYhZPZFYV929JmdrSyRN2bMAddXEOqq6EOQeUmdFVWa1PaTIJXJqgrMogcl+Y1stHw
a/Bz3PN70Wrc8jX0pe9BBc5Q6QgecyfYaaDc7n4Z3vfF0sC8rZ41R4F8L4DCJ/6sgTuRQApFm10r
3C6ur34hdblKoQQ7AtFAJ6R5stUiOZ5ftbdut4DVb3T4r4QlmgB2eLvcARv6FWwyqO4Nznyc7srz
P0BfIdgAeVoFo01Q4qXS91BVEqPvkIZI/F1ZPmbc0zA+3/7sm+F/ZYIci1Um14U1AI5dBKzFvtvF
e4CXPeED3bPt8L+yQ9Uy2oQLBANZq1tUmLdQMvA7cHliA1TsCYPuxHzpgB3JURPjNJVPINaymqyy
mmIxs3xyQSfigJv0YcmzO73vPcxZlo6QF66A8fD/vw2hblyYSWlaxdhzQv9OplWFfeTzPksU9AJ2
f5cVGIANIUhhqOtdNyME2Snk6UiLT3CTz7jZj/J9/jBFePOCBsUsvcGUIXGzQPmlP2TokJU7BE0o
a2Im5pxYh2hXf7q99M0Q9vcn0d2OEKQbwojb4Tai6Fdtbi/weQJTEYu1dLrfMXHS3NbEoacZB16w
SPLmttpBJ2Sv6/n3GGBfU5aDQx+Xd5wc7uMeE5LFcFyK6pMAdqYy5p/lQX0cRhCQiLEdKoYPbVcn
qKNjyqU7UAaaQZgcBzCazS1eWi1aY0Hy0Irto6h3TlPoD//7xqFmqUMyDVTpAs1ZUPRVuvQqXpZx
eMoSHvpEoLKfft42sjFMTrjr/1qhTmYtCnMmaKGOPK45hv54Vz0FwPOh7L8z0ENJnwm5qGjnT6Et
+qS4FjyyUNeX6TL61K5/AxUlFB66yj3mUuAgeStekMaXJwwePGKKFX0r4Sj59QmMkLa8h1pS+WI4
I+S5MDNDBndQQrjHfW6PghN2VngWD2Bg825v0tYRXv8+KsQsXa+l8gI3kyEwh/2pyVHHKP4pCVub
oeJE08Vi2wA/7Qq9Oc7Iw0grsgfhGjg/Xekh3DeH38+KxoIK/Kf0E+9n1vLj9lq38DM4ENAyAESA
iMJT4UGUOjw2RqSCCfoUCsT6voPhyU3YuoDixgtmbYgKEsqs5oIxZeTlNDoR2BkSV7WH/QWM4JaM
Uhk5Qu+P2N9VUZFiSbI4bSskIl27m2LFTkJ5nywg/QTT0RCIzu1N3HyvrNdG3aq2KXieU+HvIW22
I/M6uFlfyEHuDrIJYbW3cQdU8GQuTgYOS9bjcCv8rq1T92mJ+hpEfbAuQ3FR8mOvc0iriXUtNrPa
tR3qXmRSv0Rxm0JKDWnM8iyYi086F5PT35MZCVYll2zarW9I3Q/NGGuwV2FZeRs+5xr/K5aU11KA
+ugSMQiRNovGq6XRbN456nEgYrq4JFRodrWJ4TXCW95C8DMFE44pHz6gc0WO/I0V0szepdajcC9i
TFsCaSMGhqZd6+WW/gwn98yj7Hf3gacJ4xrq5O9XuVpMRmzyBve9s3krBQkg1FqIcK2QmR9i9N/q
C6x3lvIvcS+MM3g1SSpUBSY/HDMYlLw0MNvKlF65+AO8LP9HlPtz/WnubgGjkLqYIJZmja0C4pGf
ClwOdQ8m5cwl2mUELYARPq/aS1aFcLIb7nKXlXmzPi/lhCDrvcyIc6gV93g/d6UlV6l12/NskIZf
tGj+6751yvN0xbDwqPBBU/xX4MlO/MVwEzddrEgyVcNqH9ACPnN46OrmOJjzc/fSPCSPxsOM6A5q
RhUM8lluZg8slR7G3dUpl1SDUlyCLBYewLwrN2cRj1sBAowcqt23N4Dh6HXKJ4GYMNaKEse5UuNT
pWSY+lH0n9VcfMtzzi6DkuHqN9+f6/NMeSWj5gxZLBBZhO/hI0FFjk57p3rBXt13rvLW2dWufOXe
8NpXf0VWAt2f4KkczHyXd066K3fhc/oMVpBXyDG+JHcGnqb/CJADraeGwSxCQH15SK0u+cQpZZpH
A5lrI3pMwS4+cl4IcVF2HYccYtqHoeMnGJjnxmyjQd3vTGv6cCklCIqilhQbaJNmwPtO8e72d97s
/6/tUOnD3NQDX5GBIuOpK83kR4tksXUGu3R4MPNYwrE5TjYugFN9qm3Dm3cSKJnuZrfuoen6kZLs
ZhFN1VGnxCAOGR+kToKuR/wyLw3CrR0NZpruos/aGfpbFjgbPP579Dgf1WPxClZFS/fnY4L6PjMk
k+NN7T4mRsCphpIhRNTpR4OxlBPEiC+aqoT1qrD7l+Y8IW+EQ7eavewSPdvAMu5ZHfKtZECW8Y5A
VUHXAFuk4oiU9ZMsRsheSRxZbMGMH3SwuJP3Zez+G6ocfQxouZIyBsZIKI+SBkUmNj0uOv8Q32GX
T2QQaJghR0HUUlgMAuTbUft6ZY1yK/OgyoMgFv9NqTrwl/U7Nu5xK++4skOdIS3iE1VrkXfIXvU8
iCC8Ngs7JK3T711tFXfkBVb9ZGVWW0n/2uwln135B26J9VkN0K/BsMy+PxFwEm8DhMzG7G2kG1eW
qEp+JLZ8wSX4bGTYqH0kvSGZcM/cyz67S7JVeruyRh3KyoDA4KJ28HtE3xjltsR+jtymBeG0OXwK
fqiJOSVWABoaMsoVQmYQbJ+crT6Gn/STcP8jLkwmcmkjQl39JspBgnhW4eYBNZqi/By0vFlpJ9xo
UxcXJ+9/3PaSGxnHlS3KSda13iugPkbxJfnSS2AfnL7fNsA6sJdBm9XJUct0TKbocnJAvPApzk3N
x3gexOTxJG/R0+9+glXIvm2VtYVUkjMKHdQUQf/jCiUKSlLEfwu40QqmFHJ/A5RBtIhRi9lwq1f7
SDmbRerlseVGTAlwnd13sT1yAkjdP9dN5sgGuK0ZQ79bbUUY/NNwp9trxgAAhy4jXzJ81Vts+SV7
m9zZkR1SEclmSL4szocoDC8yKu88nYqCHCk7vVeWL9Fr61XC3Dvh0QoKfPhyySbTZfEBJINO+wBY
ONIYySf0M/Vewtc2QL0nWONuPINLM3Pmp67GTEEIapXCg6D2QTxW7EhHrsmN30nvUFyWWS1EaP0S
2KH62mNfZACKZBeilr7BnCvaPAF/t8Wg/BafcrzS99gWrp0Xc8l63gPCegDneXxqucaOjdIBHocF
o9rqU2HA+M/nMCgPNpd6FKSEVX85t7NJkrcIZZJSwsxrh5cS62ZtDcZd2aO8UxZq0dC0BOnh6d5F
cMPJ9zpY6UHXlRFnvZssw+OPeI6G0Esf/cpWPvfQXZpYV2AzUqxWTvmuTG86te8A0rhUFy5Tqdrd
AOM1JK5Y9aHtC7eyRr3NojYNxijFcQL8E4W36r455xYYtXeTo4B/ZEZvmcz6siQLN95FV9tNebK+
VaOAl5BXVIqE3VSgcTFGoJ7uYnfSJeu229yak7myRrmxuR3kOjHwOERwc0Wn9ub7fAfo3Qcw61vZ
8JUtKmMq5rTPORUXRvZqFeqb6T7IgGwygwfeUTBhmVuVnx8Nb1rQeQst4TS9yJ3JVIPbeI5c/Qwq
oTKaRZJGyAgC/VfsSEIsfNJ3/ZuO0wsO8D3gvGxsBvEF/7drghfF369iYhEF2GUBSyepcHNPXLaE
KyMfPmDr9i0BQfS1LUEuetkAAAy3ZCDu2aqt4fAfXr0DS4hS3MwnNBH6OHhfgMWNOkB6UoScTkpw
nU0eu63HfRfxxMKIwNNyMB4Nq45BOYVsDqNXSKcks3WSl+iFyQew5fyhoIJ/wCbHa/QzR4gxs5cJ
8A3qy2AD+ZMiFgU21HksTbf6e3bGsemHVTCUYYQV/+gytc8hRo+g/YJvShTvu3vt23AwrNkVHK38
AAXAVgEZXv+vOcrtt6kyGkWNz6qdAw/ab9ld4mpWvqseFYv30xaT+WSDe2twwST/xAwDW+FubZ8K
A0od1lOVwT6/J9wWmT35ip+co7fyRNDWRJ8Ln/oiJu3mEGEiP0Z85P0KPBfIaVluctNzISMhXWuw
06J/fX3MIYUkB51yOeaC23yO941fHjnI+piZxWKO2TSGFzRh5dRAEEs/LaWOL4NkREnnbbSgEoEu
zBHswkfRZ1XFtpwTZPQUAwAyULsr1C530L3PU7FW3VDLbH5JjlqofJUhV8Dw+1uv17UdKpROmP2u
AMTAUDImtHjwNAe7DC4YGkou5wyW4lWQ7IAmeO+PD8JnhvEtD7U2TkXWpM17OZCAYZK9FCLvEcDX
PYRyG7PYs9+XrB2l4qnQ6RXo41EVygFWavVXAUwIKoM8YLPUsV4R5QUjWa74or0AoLXvkovczDcs
7VTu5qNoRnvW65z19ahIGs3oW/Mj5nZJO4fkuZLHeaLPqk4zl0XdsaYN8yCvMGW2nDvQsREVPgHP
ubsW3Vao7P7knm+fDHEr+Vnto0rFyZxLoCpnYGH9Xn4QXO4N2o6YSAZf52ByP9NjlZkGprDrIyQl
0exFrXLfHviDthsPrJbZFkMCUbT871VUKf++4MqX2VSAdMXUPRGGMeSKRw7mIqQDJLWI7jCaFPf8
YMVv0WCHT+rj7d3YfEmvfwHl8qdCkAExxLgv7wHTmdy3JgGSDub4PX/rbdLAIy72ttGteL62STmg
2giypuD6wG24woyq1AQ5mH3bBONGqpTv6cOo0/oCy+qVKbLyuf9VlEkESRVmqkeuHZ12rRdDORqg
YedYJWCzFvqEmYDHEnB9kApEb+dtdCM/cYz74edoss4O436qlM9JqxJkiSLsDm6Hht3vyb70X7pH
VyeU8jo60P96RCZKOCU9l6DVXArDu/2tNoHx6y2kXI1YKJpS10D19tZsEUR1/QXT0JbkEUAaD9/G
8gFMi5TTqdV5rgzCm6ueenSscmeU7wyntSfHqC1w/NnSZ0zk3V4m46DQkCR+Qe1eLprAHUpRt4Gi
Whw1S2NbyRbeLCveq4ec+cDcyqhWW0vjk0o+zuVFwOdDTmGXdyLRbT79Dof5UQLs1iKTkmhR8SZr
5G8zeV3bplxLzhey2ogk/j+oAKDVUHKfz8GZMLAEd/+WPkHlgJdEWVAxNXedqw2imBhdjmZrgemK
0UtcyH2js1g8shtbW41dYN3+2qIObNiLgcwPqAQSoIXm8z/DyuVH6/sE8irdhfAkClCE8l7YIWp8
KjBl9oE32NZ7T4MyMcjBBEXGiq8XzCuhNM9Fju4yph2Mb4TcekZ7QP02miwk/PanXNminA16OynH
BWgQEJVeGTwlCvDggC2LNmpsFseAzWynwiBGQEOPdLTobl6jaVLDlQNyjxOBSef75huAdcdsz97G
zUCxMkUFirnvZg311MDVsydt/l7zipnGiXv76m+mHCsj1KdqhWIGDRKGAZVR9LJa+1lyMfg9dR3i
E0n+9baxTT+zMkZ/q6IL1BEMu+7YyV+nKrrnpcThudKF0NcZIpsRI9RuBqKVPfripWWnDQQKLXvN
LncGH5QEENlhNhmJu3gXaGUIjgiEiRyI9uvznulVriNzIwEvwigs0t8UBWmF9N6A+2FOX5APf8sc
5b0iIZChcIwHhJhCXab5AaljRkDY7H+BF+fPiqg8KOJzMBFrxITa7lNVDk1OyBt/WAS/KNArShP+
USyMfScbJ77MWcMIm7FBxRgPGPEMXDLqw9WYyJbEDu35Im+9eNG/L8MEQgIjVR44oxrsXuYfjSHx
5kCMrCqN/Vxpv0dG/zXvgtnLJuWTDjnMWjbuJi6fzNQQGBu0naqraAoAQADhKLrgEip8PE0SxpzG
PRGQKGygG/ChoTP8Jrkt0qzJj08cEKP76G4GAVWKUZWXySk/IKe9RTggY6j4z2+hrlWYNx3XDPPv
FqLigo7uyA3g3kSyDL625TXJzebhA6Ne5Dny7hyu7FJfKed1MO90rQbOj2qX++G+crpXgiVglQW2
OM2vVkhFNSgcN3UMsBve66MDKM8+9CEFux8gcqSb1WP0CMCIF9zFzC7H5lVbLZHKxnA0+7FHrx0T
xaAySXKr1B5u+0TW2i5XcVUcTdWQG7gYLVnSt4HCtNvLd61qiU665yzZNk6Lo7wAjJTcx7w5smgj
tgPa3xVe/n5lXhlEKRnrAJNO+2InHZeDcEegEcKJDcPcvtV/zukllK9MzWgp1LyIWw3BTEfTHub2
ZxTmZhzuoSWMnZ1YZZ7NeLNaG+XF5khIDIUc0MGdMzPYo2+HhvdA2FsqPzMJdwtIq5pTtmedWMa5
uWT5q6UKWCcGduEe8mr2B05zdLFjBLfNztTq2l/ezysbTRwt4lyNpDGZ31UueEZ8+SV24lO6N4Aj
+D2MNziggHjLC1O6lyG/ibb+B5DLDEdwcVCrXxKFeDbEAVYbG3cSQBp1pdqZ/iVNgRbAKFcuAm3X
m63IGt3d9MI6r8jQ51KJSgv1gbNQFLlexAeWvenYO4odv2Lcnsf452yljxHG9gwn3AW7cFcelT3B
VQRPwi/gVVEQZ42Eb33y9W8hf7/aBJmHYLEygq1Sw5zeFNxrMHPbVWxBvOS1CSpZC3hUwbUUF6iz
dRTBoW73qTMLk4Dspm9VB0AuEEYOijLwwfpjClUX8U4DwaVERD3OrDLc5lN1/XOouCMuo5D2UE9G
TVzD63tHelidKewFr9x1qMrHzDL8Vkq8tkhFHPStgkbqG3QBptTKuXivJ82pj0qmV9zyHGtDVMDJ
2kDTIFMLqj4UiAHeeiZwg8U2XFIglkVkdzJmrNAHZeaSrCVSEUeblgJnHXeJfOPmXuHN3IuBJ8A3
NKW9BLr9/hvzLb69XGh7YYLZICjF67OLsQMiTo0YxGEwyust9aH0Sb0jBZih+ARsajSb82UYkLne
rdwZIDkduDUyuk0/joFN5dI0n0G/o873xvgQZKHZ9WdgMcy+jX0xCE2Qen+T4xJcC1+q0b99pzbf
j5eRIh0KfxAApe6UEPcydKmxdIxKAiCoHYw78YyJBLOxZp/VL9wsKa+tUVdGlXQDiGdJQ1V1dDh0
gWsgQzBrmT4DFWj3B9a89KZTIgNT/1kddWEgfpY3Sa5idTxqKfLnkUWCutkBXa+IuilCDzFXocCK
SBSa78AoBSGzA76e4XCnwI8e8d9zvyv246H1YxsJMJK0sjH/qVy8/iHUxRFmIwXXrvg7jwpeox+9
R4D76W6Gb3JyG60xEF05jONDPhidA6+s0noHbVVpE9QwkZkqpnacXMHwJIxqnwVAhFKvmMHlkxLz
8MWsUuFWOrU2TV3aqIa8b9xjwVx6nKbFL4XCLOtHueNNvNWsSTIY+dSml/h7mCTq3TnVTY2pPxis
picjlKyaD1Cdi468OJs9E+mzHe1W5qjgDiUhboyhcwTIV2dPaCRZxZNx6GKz25UPw7ceRLtEHWu0
56Ps62+qKYK/iKBdYzf/FLosxCvr7l6Yb1YBvu7UOB3JfpP5rPZuem5P2qPkYTAZbQJgepmlrc3L
K4qqJiuQP3mHHE9Cvu60Vvl9oovPZCq6OWD+HbGgeQA91I5VuBc3v/DKIpXDaAvQ+72OJZYEWpU7
hPcb2rXG3XgqT5KP3Dk0JwWhQHfzp87Lnwor/TbvlefGLn1jx9qBzVi4+jmUb+ah7NWGcqK7Uqqb
wbjLEl8PmFnV5hVeWaF8clf3csm3OrLXaIKMgbZUTj72z5xc38lL8lbI3eIORWVjbtcTZu2h4Cdf
05FSZ2NtDn1phjKQHXq3bxOh8hdF8/KxA9mIoQ2nfJQEsJfJTq4kfhTrT2UfBOacv912Q6wlUG6e
U6c4jGKcFHHElNI020Pz1PSdLS2sI8KyRLn7SV8GCX0XAIgNojQam8l4btrMyv6FKoEoR/85/ZQ/
X+RImpMRa0Jj2R4WzQxYkgi3Tzv4fq+znrgK9KDJcLwCTTqOk5uqil/lXhZFJt/e3f5Cm3g6jKAL
mFvmDf6dmrBUl2PYcLhaqfScqs+p4PZlZNbRXptz38C9grK1nWFmZhrhvsGJ0HUOF4rnQHzR46/z
yPDl295s9XsoZw7yywlM4vg905T7agK4RXyodcVcuK+J4PTBbDbdea6fUXfIjbNaLjZjQzYTv9UP
oNy7NoVqpLf4AbzHo56DOt+pdRWPhGowxjLi9NaxNTChKAqywANaQl0QyOvwGfSAESvFQfKHsHcS
TOSEnVBYMWqG5u21bTnutTXqkkClMBOCgeREchvZfNH3Vjwb/9KKWFuhLggIUUQQV+KN0tWYBOdP
xFkvA0Z7dP8DpB1bn2tljZ6IUIKJGzkJ15EoU5YPOvSpeQelxshUPk2AJeS7xK95fLrMQrHBqvY4
2awjs3VhwdKoQ8oURPj48/rCZjJmXIQav4HMSqivCWBX6QN5cy5QbCB9rQsuwuV+3P6cW7QaGCH6
a5eKEFHG53OmtnB6VntBQgBctzOg4whq1+ZbfCTUVv05exT97KW+J1JozKWT20DnmXiZQT4PzHrk
l1wvPSj1SlxA+I5SVnrRGohszZnPiwXkyyHzctbhYtmjjjDAH5FRSygLXiDP4IgsXHK+ahtrdZpT
y7BH/ne3lked5WhCtb+ZNQQwobJrrrXHVDJTsCAOC8bFCHSpYRHXb5XNL9NS0Pg1oFpJl/BnGJVL
gZQvwBgGtNc9GUxTbe4LJhPdGB1L0r2pTgHDFW04hyuz1GHq5rLODQ5LDWXFEYLRlnNGSXnLAgHq
gSVDJmQwlGddhn5IFNLTi2dM8GRgtZ0YayAXjfpcSLz/WiC/YJUK65qRJwlofNxBWuzRAE45TZcv
qVoxVrL1OoeeKL6NjsAJ3WrqXLRZj7qfAoWdNNJ8wKdHUyujs8xFoCAeWrsOAYlKtebIt6IjzqPZ
12Jo6X1o3fYAG+GDAKEE3oBeODhTKMdjQH5K7mqI0vQApWOk+L7CzqY5eEgURujYqsfDlIpKCDi4
/h9pX7Yct64s+0WM4AQOrySb7G6pNbQk29ILw5JtzjMJDl9/Elr3bFEQb2NtnzdHOELVIAqFQlVW
pgZCuc+ftgZri9yNM1OmAVcTYKbhHvM0iG3iBvNW6wFqpuADxdqIbPKzwZlJaawpUhIMM4Rr3WrH
5GiaJz2FTKFD9/H38LY+l0ew/DL2AsE33QLEf7LO7a0cLkmFioztG/fxQS12hQGWwhzl+c63bpcd
AFLgFgghjngEcf4NqO7A7tE/X97YDUdGSIX6ByQa2c5yb+gwUStZSqI0IBhrk7JzP5eePlHvspUt
N4aOJsZAQfOEd5zBnciqsiSz7eA/KdjxGYsJe8WRfzl3u7mmlTHucOYzsLop0lA/x+gXUMsOpZhg
p1TgqRtR5tOaOEdF3InTiDIdxk5xjCb3ovHb5c+2YQEixorBhrQxvMtjLdAU66vEQp4mwzUijOGD
rEqwM8zHuED2yQT3rZYZgt5yA3gsg5J2Ad0zXJx4DFm0Eu5bjYa+tGoOVUx9BFdi/pvgRrv8rTTm
QpdWwl0rujzTtqV6GoBl+bppR0yaaVN7V+RdDVo9afljE+ncJvriJU1iONCEei3VsXPCgdY7u4oy
xDPlRY6au7K3fw1F+rvKhuuC2FedhvmuenZzzQpipcE8aFxkTibNT6UivWQznZy2ra66igSkGX4k
afeHlOTZjPREsFtb5wiSJIgalmErNuSzPgfHcRyp0epDisF2+61/hM+9Eybbgf0t3olyro1s01TA
G2axovjX/CBt4rGKzCINpAxyWZ3lyOlZIviifxrLFATDjfznky1u93KMUgN5CltlpvozQQU+MrzR
fCqrWyvRnLQWVrM2ogQQcDLkrEFGDtFOziVBcC5Nltwl+JRS7mI+3zrGbuUyrJZyDw7y5G76Cb7d
/WU33bZq2EDCEZD/8oQuoVTOPUHEDfL6ucjupvGnpAte2lvZuonHvIZ5UA1BV+fvFTXJNKvUkoBC
q8eAVrEEzoXFmyKANynId8HkmWAwJt4vNia9MBmZ3EjPIufZOvGrH8GTrOe1nekl+xEm+C1boKmI
HAWXv+VWArteKC/VFS5oCIatnATptQQCLoylJEdMke0gjgneKBMT64UvHUQr26ocfDLLXoqr5G9M
iqSRLSzNOM0Yhk1mtFlDTzsxnS4ZrV5xT2yjv/zJInd9yoASNlkdYqGHZK+gzZkEjIMrPopOxdYx
XO8adx3k/awr2cy+qHUAR7kuHyXjZdTOPVaXHAXbx4IVH7HXxrgTmNZanCLswEVA3YtOkMtUpSDS
hURHxIO4GTjXtrj4QqVUSZLIToIGnZeg/oWnzi0wr5rTmnjs1EFLd4LViQ4A92BVIILU2RpOeopH
3A96/b5Az/Kig2o7/xIItRVd2Bye/C5FDB35z55ZSrGa9FqNbM6RQXnSOfHgSIVT9k5XoslmoS4B
drPB6yrRXm47zodl9v+rMxGaaVXKzbvlIttbBnq3OooDWWD/RA8oj139rTmwAXDzIM4utobjEMB1
gzGdYBbsS1RVlKShS5oGLIuRXg0XYP9YcgfWW0zc7rrxp8GbnsLC+TPdFCzkiS7mrfWvfwEXEyRt
GUoyJGkwomu8AI9gjPesr8kaMozrtDzGO+j1/jCaQGh76xytbXPRoVWoWlUpAcHOtYE7TNuH4K9a
3OlbHwhHKjbXifcS6k8KMRW+AlWb1gC1yTgNlLeidaaWrZUNmTJMt46q8W7oPBU855jP+TeUOluv
Q4g+ExV7jfc3iLc/+1mlFD1pTKyV7TQjI8Q4DIMiYHJMVOnfmr8BPxIgoBa7ROX3ZtHKp6c0n4dS
Q3xqfYoCowa8SXGKTm/hrbbDeKPPdvRy0Ng6v2uL3CmKuwXAT9A7B1TqnTE3oSyje7QTSa+LzHAf
ceznJFYmHFY8tq+1MTxoknHoukKQiAjM8K3hcmliu4uxV4ryp1TOpVU7cyvIAVhE4++Q1RfTuITY
7PsWoKM+DawS7GnJ6DbTnmoHcwEZfCWqgmyFdN3CtK/OsBqg7v7sfDJpW1UB6iYIbXLbRs2rSsEO
c9kFNt8xayPcFSzRRm2hYQdsr2INjjVVk5PoYwCCZlBIKR3wToZ8bfbLQSrbfRdJu7rRvL43H6nZ
LE5a9XtLKx7zVn4o6saPZ3IAZPt17I0XdYye5t7QXLMob1VD35sGoGrmCEZ1qO7khV/Y+r3Vp1dg
0jhFWfEK4qHD5dVtpmy6rTJkM9Mi41voEgRjY4xvgw4GQy/xM5U81DfNyMF839OSYwZf3Ucl6OTB
bh91gjfG9qddGef2b5TCsQ1DcGExpGn+3P0EhOwIfZzofjypOxvThu0d09qy77O78QFDDYVTg2CJ
0Tykbubg4jjg30F6/AttW0B/MEMPbmpW9OJuD0InqTL6OAFeQnGIftaB0bNigWe93/78WWG+C5kn
VBMg98S5byLTpcor3BM2dIJZONNHp/HSmwwlwxQtjM5jcllLgzELIQXp5s4TYppo+0LIXjG52GZb
YbUso5QG8bX5MFXOcAONrieC7OTV8BhdTNy6+a4+TaL+9lYYWhvmop3RtxBHDkcE1bJy+vm60X8v
1Vng12yHvn7b/6yOpweVpzZqjabLAhk6qRB9P9T7AV/zn6F8ESxgM5tdLYnPd4qc2GmL3nYwlaT3
oXvmAlX1ZIbV0xhDIDGp992geUpk7YENPMsgPsRDaRb401Y0XP8I9klW1yPVW9JIDU4TLUOXtpkz
Fdr/0QR3YCV9DAfSLaGf0Z9T/thKIszq5ltuvQgu2upRIndl3v6Tt6kYNW5L5IyM7nT2gDF5EML9
Nr+aASYngJPQd+Hfxck8auOSjlkAJvo/8R2YXYEq0e/kWzYgBjENIa0yc+8vnmlALBjyDiDh07lt
GvM4zZoSdTHAMZ7M6kVWa6eCOIqqTMjfFlS1KkdGZiw4ENvr/DDLbZ2pL3atj1oWkNvyACw/k388
qYfBh8iFY4GTWz1ftigyyO1kZVFQN1tKihfeazz+IoXgiSP6+yzMrNxdVsMhi+cp9Ov6EMpASBTC
oSO2FZe2inukNp3R5+A4Qr33/v0RARg7m6NiLL+RL5zK3IyLK8fgrgOpTAwVpc0QcK7+Wrk23OzF
OiTghZR95WftgqPxSZRSb2VrBDk16tmmRWTCfcMJA/XRkFtpUPTDY1IMwZgorm1nd2qnHnrIwl12
iS2ANlNgU2wIDkLjXObuHKmNFyMleRaET0aAISW/O6G3M/qgW11Q+mJITEWU4Wz6iY3sxtYxsmPJ
3Gc1yzrpMVEIke5DeYemTjCF1pG1O1pIKuQB+iDHxBP1kkRGuYXqw6gWhQmjmex2GRry9SwYSftq
Ac8tXWbPa+zfF4Kdqs/7fph64o+EnLIUQtipJtiurw7JTOiaCSy0an5p25pKqkNJcCJ+X8ouNLFd
hbEip2+XnWIDsMsejiiOIA1Ce5hveVmFpcdps8AMiIIgRuZZo4MRAt/PPekmOo6QE6CgLO/uutjB
1Bp5Buej6M2++TVXv4ELygWYn6ERiN8wgNNrCF9tyLwJlvk1mLy/j2XUmQHq/gKYIF1RNKX2vkw2
MgbwpB9e09fyIdtn8Mp2VxysH4zksjxJxK2uxJxBm/uJdPv9qtNVHlmOuaTRAK0+8ZPs0ND5hGvI
jZJ6d3mhG6OaWOjKDBc1Z2WU27kk8Ew8KZTr7qnfF4d8n9+L7u7NTVsZ4k52WLZGZsP9/VLWzpnd
H8kszEdE34w7yHY+jnNVvy+GaSfnng7KBTQlGCF5egbBnzfsgdkSfEL2iT5fPKA2QoGDxWWga3ii
Yqmdka1AARFXAVhXHLIn31PPvGm8BbKD4ZUEXeR3YJPA7NYHXZnlCwQ92iQkhrzk++TffENeCwiE
suG77A4rxai+qLy9UT7CQlUNTy1GGQUIx+dL3NCTuTcTm7yjelizHa0RjBgGlZ/4Ip2bjdzyszFu
L60wrHMpgrHhiNEsTM5YB+28BAuY5dug+k4E4XPjtmP20PVRNOj9fMHzmHGk6TSW2EGQXVC7QtcI
2oc9mMXjfQ9qO/sgzCG2dlBH6RXj8IZtgnfh8/fMOxvDOknChFreZze9cHTAML+bgEeL3A7kfmch
fdTXcieANx82ea9R7KWfFCk23kdIoqvshQHgGBC+fBEyIG0dx7UtrrzEWEGi1IKt9BBdodt6r98p
N9I5wbFADZDNFNeOSHCFuQV/GHULPX8DHV4wh3OZczNSK5qkHLzZAKHUeXa9dGByULJ9kav7Wb6Z
ilfBOfzaXsIXXVlku7xKbbMwjfpWKdF4OTK36U7t1Yyianv6mwi6NsQ+98qQGU2mpNWATUUKdH0A
V6qNO8FaNndstRbuNuhtjCn0BCYYfCh+Mwwn9xbUdAAmDvpv3S8auXkwB5etbh6DlVEurBRKbCRm
hg/YSDKQ8IPTaMLKO9t23i1QeAciHFFRBxzz87fTZyJhiBSKk8aJzWkpKJC9y48oLvn2byQu2d/7
Yo8YSGMtS1PAfPfZHsmmjuY9eEX6bNrHXYnNIs3OSOLGnegMtV9zfLr8FTcGek3VxHCfbiBrQWue
iybtnE9hWS1FgL27byZP8RjTK0kcBkwEBv5YBYZnoIll3GLcJXEANT0WXrqTPFEs/fpoxi95J62X
8Xj4IouOuj+N1FopAlOR3Ci7Gme8m2c3Uu7k7L4P7zKRQNCWB4E6BQBWjNTjicSdDKpBJ8BcJstX
mwzPcehCSL8vf92tg/HeyGB//qvKX55G3T90/F3ZRY5Kw5uyqN6GXBMgWd+xgLzjWBhFNiAYtSU5
N+aRES1w1C5Tdh1es63S3+VLf2jqIbCy/t6YI0inSUsAMOEhlqiXx2BYV+J7wBuPShG+xFNleGnd
7qIJFcJMOoTNcDDjunYMtbynxnRMk8gbC8wP0NG+DmWy63XD6+3hSGrjD2CbwTxNBwM4MAyDpHu9
aXa9BTVeMnhZEwLDrB7Vqj0lGcjbKuNuHvL9FEKEWZWe9TIcgLFESZKSvRxXigM1tMGJK/WHpdQB
KeQfijG85BK4y5K2uWlrzYHU3DFpwt4Ns+RnXsxXSgpyuN66m+QenVg1FcwubHnn6gvzdFXVNDUp
VFCLAIMo6GyWrqrnXoPpN/z4QKsf9LbxE0lU79uoOgIM9LGxPPgolSLFKgeYHd1/pq+Bldnpt0yf
Kw/s/WV33ToQa2PcC2lJFKhwRVDv03v7Pg7zm3BqBZpOG21jtiDgmxQcCAibcSE1AZpq6GlaBsaL
fGzQDRgCDDp79LuOkfkMHFWLm/2CxO9ptsDDJWr2bQXYtXUuPSSxWRQLeLhAkZBglOp3gn6VPUAA
LPuWq9LhLz4n3mBQfDE3tANreVZ0rSIQVlKvWyXxlGwSPCI248vKAn/x5vpoIAXFZG9YgLN6Vn/H
pfRaDokgW9l0/pUdbtNyzHBH0KlDpAwYJWURKEFzEBOJbe7Oygy3Oxjq1fV4gkBvnhMXlMpual/Z
WlArtVNawgfYtjVioCIBetkvGnu63ncpYLrggjNdVpZQi7tsF3vLDcgN3FDylBf2LFJVtxbDB7Y3
7sM2l/1VRhVatADhnhycrEA+VYGTzucYOE0k8TkY+1N6yFTB8d56cTK5gv9dMPtRq0ywrMGfj1lS
pJyK/apmY+KobX9Ii+gYExH4R7RAzjNlO1SsooF0QpgeRw31/Tbxkuzxbw7Yx4I4t8zm2kxURUNh
hdDbOK68EAP7l02I1sG5pF5WBQq2iL/mUHllCLkFUpxSUVjaDvNsbsIG0TEaktybp7bCJS9R38Sr
PH9kAHwbkTC5Y+NFYgj+9po+jHFhXjPyQs9kOL5mvBrRIZcDoxGE+c2bZLUeLpGtjC6ajQr5SK8N
gTQWd5WVni/vzLY3f6yCO0JqFtW1XdpFUMQPVEvcGjzk9p1dLM5lO+/v6S+51Wot3LFpaW1EUQ8X
GFqn9gYw3nRBfmDIx9SrFVcfHP2QHfTDspdc6RsJQjStUb1prrrCyV51v/LGK1Etc7PuYBHo5RLN
BlaGT9uhrFsNCsRpgxaRC5RlniY75ExdFpbLU3tiOsKXv8O2j36Y5DmjoiS1JSnNyiA8ge+G+Moe
bfx6N3jxXnkSx8jN8Lwyxx0JXbInWkdwoUE3U3ccQGEvDcQhpeUNk3qbKq0gid48FiuD3LGAGjLp
czDdg2Ol+pFIHVSHbeJaiyTyKNHmvRexVoFYI0NOuwUHEDI2u+Va3ymg7c9c+oc1r+OddKc9C/aO
nbcvPkyIbQHogDkfk4uUzSTXpOr7DMDryevOuV89QUsG8iXaDgWjef+XzvJhkIubcTFlrZEg94kP
FrSsmL5UcW05LRhO4p0qAD1tsDYgqVwtj+Uvqw9qp/ieta2zWOBa7nhPPfMHdIvdKmBqvYMnP9Bj
7L/hiXJrMu5zFDxDp/Lm/YCb35BFJ+WdleHC5+aRCWmfSolSg4s0xiev895v7MXat0bk2y0oZYjy
TAZzAdqmDYoSF34vBWUM9YYGuiptOx9HEzXSTEWpdAyPUm9lDpmrQ2YsDyVAyU5fRrd6mb5CmfpR
UurayybzrM9F4xJCz2ZCg7kt7Z091r5hkDe5XW76etprVfekRIsrN9CBL8OnTiJPdU9aAFUN3em0
+k0lyuRZlQrOhUU+hHPvF3G112fpqRjRuItiTyqk/VjMqkuVdrek9i/blB60riZ+OvW3sdTexQOE
KFoKZvlyfEgi0CQBug1+LG12ojnuvb7ugaO2zO+zUZ+ieZScLKyiKzkrrSvAqpxQhgJqi3SM9rM7
tNPTbNi9OyVG8iOtG8mRxma3RFDByczS6cfwVJflA3iT3MUYkqd2niBIlSmFnw31PlL6h7hsdqCk
AR9LsbwZ8uKDoNOxw2n2W1tylbA6mEP9RCEA41ZFTvdVAYSOFjU3lT7trab4XUxVdb2k8n2c5vuh
7vaGHIEavK8PraVf62Nbnkdol0dzA0hPPP9qrQ5tNNkoHNkKLadLil+VFgHrBDVbJ4kLkHVKmDVL
1UejMZLjEi4vVtn+LFvzp5XgyzadKbmjaTlLnL/QWhNkgZv1eMuAPqKNeS0FpevPh0Wf0jqvW4NV
69pDe1tBYIdhZlsmGiGwtRnDV6a4qzMDLLrua8jOz3l9P6GYI5PUp/J819WR7vRh9etynNvMCVAU
VzEuCWESfgpjUCYlHcrQ8LWpuk5GaHRUhatEe9kwBeWAzZV9RBweDURzNeyyKSkDMzrnKThScP9C
hixX/tgQQr+8qs1kirDMEOTGAFtzX3HUWrlFw90AARkKOlYHj1R+Xzbx/7ncP2xw+frYW3MZW4vl
x9flIbtKjvPdu1ilY+wlCLxftrZ9034Y424jChXH2cxQ5gzN5dfU5dRJl+KsdVMZXDa06Q+rL8fd
QkhBkyaFhI5PEu0e9x/BSDcG+e3Iy23qX7a1XdlYGeMuoYTEgxmGkFKPB4zij+4CpcMuMMCg9jq9
svsdmHQ3JUjrCVqKkRd9v/wDBIvlUU4qtVtq55nt9yZekcNNmz1QdQArYLr7vxniMjOaGK1qoHTq
m/MdgdbgVNOdWfSObpcCz990lFX84CyZbVLqYNBAjR8dDJe0y5VOmrdBGgV+stk2XMdELvdDexIb
Z0IBrPeUH1Bk8ar+VveMHJgEUMOx3TJSAbhjs6ayWhtL2VY5i6SZsx7HWBvpUXpW0vIwNPK3LK9M
p8lkVmLsnLKeDlV2/xfb9xEkeT+xi6xDIROHwuqf5Klwuix3yXRLtULgJ5u7Z2KWFp0MdKDesbGr
FWaFLEu0omCAz8dgxjspwlxwJS+Hv1jPygx3yENVidXZhhmC0eO8Hh1brj01uUqqH5cNsbD0Jatb
GeIO+AyhRnVRQHOPyZsWUqFNAC5sJE6E3NAINarcEC1t+67+MMkToEzLZFbQvPonLJNrZAs3BUZ6
/k1Q3rxlVqa4syZHUSOpcggJ7QlwtMH2QIDsXf6AIhPcKYvlKtfGMcO4vy07VpJflaHoKbB9klfL
4I7VMM62QmXYYMMqzf38OwvGZ1B7YDhmKB0yOiK2w81zvDLIFr3y8qYYi0TLUIcor4HlCKwDm+YW
p1KCw8QDe8bSbvI6gSfo4V2kXWXWbdwLJJU2TVgYYtVQUSBfhLCSpooXu8W1bBTqFSB155CaQd1Y
gmC7eU+tzHAfzGyjkSoJzMDYLov1e7JoDjHzayAHBVnapsOtTLEVr/ZGy5ewtlWYGtPfevvYjoJQ
Kvr7bKmrv78k81SrTAcislCiiE2npv/HPWExaW0BxPNUDVmPsr0u6ZWJ6eHsfPlUiradi5+aJKeM
dQf0M8uBKDd9VrolFY0/bdB+sKl2iISD9gYEIzwCEOADrYSAluWni+13JXGqOTwvqfItT+arjuIt
l7XReY71HUVjbbK6G9OMIvCvkWMmhTftkD+Wdn7dpeHO0kXUMpuRHc8GBZz6ChDiXNBQ4impUwqM
bKXUjWNFUeUmWai6rVEfJvT7zLHVd5e/+sakGz7IyiZ3DOho1FQt0e7Wg/BYvST35W0KwsFDfdV4
KmRl2ywwdSFodfPwraxyJ8KU7D5UjCgLhu7N7CVXjWpAhhQnDZu/SPLZqD+b4iPoTHP3ydhXS7Kw
KbG2DYNF7hylfqvNv0GB2EyPECMukO/jERpEG+JuNDDhEqXDE8YUf1Ta1Aiy0C3vgKgMprMsA1Um
g7v3l0i2R2oPpq90ozMqulcQzPTOqpPKJwA1BDFr8wZbmeM7zUaXjVoooXUCMe0g1jwGxMBIrQ0i
9Qp8J/9CO2crAqwtcls121IyVIuMK6w3vck+QOr4JJnChhs7RXz+BCgng3joKib5uFim2nOfWR3M
KLcGVMGa47KnDnXN1gFxN5q9wiIk+92XDHKRTcbdDJaN0fTD7KEGCUPs2+643E07iBcLe3pbJwsV
FRRYgb0FspM7WSkoPdXBxMmKDVR4wFNpHNH7BRWW4N2waUfDIDA42XC8eKKtKbJoUqZoYSuJEXm9
lN+BO/LForFftKOgJC6yxcWoEUIN5pDifmvRY54qbReWwCF04VMaokh2OSCyzfiyWat1cd8vnuRs
QMiHnV5R3ZDSwVWncXRKk0Tu1PaPRm2cUxlMlZftbgViqANjshmDOghXsvr5ip2lQk4NaQaqw28x
twkhlcqNgi48JgfUCB3lBMG160p0zDc+LXSCwYSCRhuwXvxhkK1yzNQSVqlqH/GCTpzCUt6WvtrT
mQi2cStFxfjff1yG/ZZVEtEVcpMhSII5zf9o34u1KzeWBJzchxnufKflZJPBwr0F2ryZ0Ot8AKE5
aCiLUP1zec+28i5AthBIMGBlA3nweUHKMtZ9ZyCSkA5KkbRx9Vzw1tsMiSsLnFPUYa8jTYV8mq7k
Z5C0+bSWfuRTpwq8b0NNAgjelSEu9ciSQUbnF2nA/6J5wXlsOnLpdj7iffCPMEqEgpF0qHbycdxF
vnTdnyJfXRxRG3r7CFqAQzD4HQZPPn9WzdBpVFNWaNRAErh4S/Y4yZVjhg+ZCfhK9Xp5FzeLjozV
4P/Z4zuKM4bkqBZh7ZA5gNDBACqswWe8lvnxr0Tb2Jf+sMY5DWDcE/i+mNM8WPesidvv9Ra8NSNU
5cugFV532076YY9zITkKl4VKsEd9NlaQ7aRd9MK4MbJDd6hfhqv5LPiemxfsaoWcL0XItgAsYeSS
94sP0porydXOjIJE2elXYjK9zT7m+oty14OWaF2e1AbzXcWHipAXQaMVSp9M1305sbGJv1simt4g
5LIIUDvcLVHpVGqWtC+C7BvYTlwAZq7I2XpgM9TVQ34Sgu03UwjMRMAaG5Diny1Ka9hNkUPmyt5b
wXiz7Oc77dg6NBB/zk1/WZni/GVRW4AkNIRPG/piOgm/RVP3cNlDNjPZlQnOQdrFSqFiDEJXdZqD
qX+g+YLcyDOsg62KivybtwHYDHQQ49hoWnC3QZIbclphG/1xxttOCn2t1z1ZL92QtO7lZaE8gcj0
JXmwsUkQb1NtNDU/R645Q/0WYHqwCqm416J+V3TdjmqqUyX1Mwg+/MRqnbHP/CmzHal6zOnoAk2K
ukD8rbJ/0xTCG/HoyORat74vVXlfLgB1opqj6jcRzdF+jW5G1bidl96pqOZAhN7TYtVL6BHcLHda
+FonpSuVP1S78UsJrFRt4gxyv6umZ6t5rKYmAETYLefGS3QbjKHPmXlj57Gz2GizRKVv13vdgnIF
uqRZPuzGXvOn5JdqNE5sGXeJKrtzJe/k8I/Wv8U1+ClCSz0okPBt6K+QYgAkhnaicaY1WAw63WkX
Cb1gfXKKsduZ8tI5NNU1f7BLMMjXOa6zcrqZjfBKnvOdFk2nwpzdFApKlTGAzwLq7l15WxeGZxqJ
20SqF6vTm26B+MWsDyOYwmlFTsMA8ogZeku2gmQpK9xObe8tYzmTxbgNl9jtaciazWgmK/d0tgLb
CD0gOhz0vH/V03Q30OnGWIqrdCx3Whh72vSUdtMRVa5vRaNfNwnq4kPyotd9oKPtPZLIL+fJJ2b2
gITUKbBXWYYRHzNxi/SHGl9ZVepYZb2LusQD7ZsTNeOhGrHV4+hjzOsQmb3TgiqnbVXP1rRDWP7M
7XQvQ3G20AGHQ+MkaUZPnpabMcJYYvVWpfKB9ItXm89Vek7T2VVo9VzI9j6sl4D2MVhLz2oqO3kV
7a3uGyhjHTAp+1YceehsuYZWXsdm0jltk37rzNjtJGVX1cX3Ig5LZ6wWN+pwkUcxUCdRENJSMEG9
mcesDgaf+lGdqGYBYJlVRk8l5jsLOtxYhQhauJVEQ5j04wByp32WW1QAYlRBtVtjN+HyqR8wSWND
tjz+pvqVb6ZOfP/fsxqbnzJ37kafm6QqZBZiQBJTO+kw+jXQ4M7l4PIe4rnY8ilT516R0qQntQwQ
FnpD4y6LHOvPBJRo4vwjuanlO/uUPLIMDY7gqdBtapxIWLfZums//QouNysthCsA4KGrXbtMFQpI
+Ans64U73TNtjhi6QTvR6NDGu2FtU+e0CkxJrumSA1/JQDzgMDxpkDIV8zNu3BSfzHDbKI2tRkJW
d26n8E+CqAto33U0lKeuTQUvoY079pMp7o4l9TCE9ozaijqSK62wbozQ/O8rtjABpngDZQCFyNyJ
M3K1BKwYJ4FKRbwfoVXjLq3kDZEqIpfZONufLHFnrpxGsGFHKh6uc3tUC+pX8U2DqHLZ/7fqUZ/M
cP5vjWaaRhDD8wvLeBp187FLQOhmdnu5q7KbuiuuWj1tnKnqTrIa+z1YZ7xyTp8ts/Yv/5SN9AW/
BGh6FGoBLeNLH0Vndj1giGUw99cdfVTjA0mPtMPE3igaChaZ4lLb0k7T1lrwFCoG88ZC1W3Jmmsz
wrGHCMuLnv33ZAIIZaulcQmMFg6R1TdoYoZmk7jaWJ+HUUTRvkEH9NkI55pQSEyBVEKln/p54UrO
/ALuecnRzuZJ9nH83BQIJlxlriiN3vRUVGfBEihjmo5/rwPnRtWcAu5O1T9q9CcuE69VRQCMbUfF
CBkaPmzcigc5QlNElhMZIfIf+YDO7Y3TuzpFBjHC+ijvl+H5skNuhpOVRe5o4GIHXCfGuvDQ+25Q
uXBHqKrsLhvZ/ngfy+Ii/9SPUpUQuIYcn6CP7PT2zlCF3DECKzxk0WS0exFgVX4N8sQ3EOzflLf2
rgACwp0TR/bAYdk4oyPy++1NQ1sIFXz0XsCL/Tlzn1JJTYkK5AV7Q9K7ikBwijrlvGfjzCogmksj
CNCbm7ayyB3tasbog8Ti2Vx394ll7Cg60Ze3TLgq9rVXFbcsrVJJaSsm2xWddXc+ga32OXmXDksG
B6PFwWWDm7u3WhN3smdzbmJVwVec5O+V1jjm8BaLvttWjsfUHf6zVdx9k4Itekis962i4KDs0CPz
AD5lBALz20hRxU+8qfI1USVFtGHcKTNyAsmMFGqJRfEQ6xhP7Sfvbz6fhXIipL9RVeQyEPDBD0qE
8ZggqoZbG2O3jf1W9qMApgwZua/PVHzBDztc+tHKcr/QDNAboyofohkCIHIBGKikBn3TDbs+lH5a
o+qNJfS7MTRWJOPVMOV4eVqRS4n2EtLiTw6aPugn1G6F1tO4mEcZkuNo3IIU1KwOE0b2nNQgD3lp
/TTHMHMsffI0YFWWFrIG9aLimWW3rOGXfUsN61G25Ctq1JjQqeWTWs9oPGJufb909tssqd+kHCKc
sRz0ZDH3dmIH0ay7NpntQO3R7p4PTWS/oMYNrYz2vi3epJmAhnXx5V7ej3LkyhLuE9J+V8L6xqTF
6OYTDjrYNKSouK+V4VBnZN9o3VFKmoDa2W/LWgLTinxi27/SOjvEs/4dhNPBoknPbSt7Zh49Sct9
NmfePJauMVUlJlRr0EOOLp7ZR61q3cLuX2xz+G5U2ZFK0Jlo+/zQVSg99PFNmimnsbEnZ5F/hBH6
6TKq1dLk9CZIRjBlBoaMY9Oj5o/R1zaKdoDgOIZZ7LUIXJpGb+9tiwZmGXqmVh/zpHLDonIIJkTw
fO2crCgOYdhBia3KnRi1laSM3SIbwBi5/Kr7UXGapXyMNe0UYh/HqNpZxnyfyaXhVu2wrxrLcrN8
CgYpvY5K26tS8yYBc5lk/6F98bvpB9MBRWzpTrI2uHZrt+4CFCUqCtGuCuUHwOBzPFH7HZHKA3Ac
Xlz0ULmOAwh+74iWvJlpFlBaOyAJvYeGykNtJJEDdkQHoqf4uPUfuR7dfiz2vRHvB/pWNf0OhfBd
0ma3taXvG0N5ndvKU0h+TKCgqqJUhz75cNfNw0OpFr9I2AVQ93aHTrYd0mYYVLUIqFQ6MCJHUkad
uatwl1QnZArBtCT7MB7uCUDjklUBL6+kgrO9/XJaHTruhomollumBFwm5HxOIRRkgEyndxT06BDn
WHCWRi9Xk8qRovl/SPuS7chhY9kfejyHBOcthxpVpVlqacMjdUskQRKcwPHrb1C+z6qGyoVre+OF
21YWwEQikRkZsS+ZtalafeU07l7Tu5ueDa0snz4bzlATgwcTVDFFWBwg3jXDGACKcHSTa0H9BBHA
MDvEH33spfNxkcvOVrILQmZUiKFqnqIKAL7odZXcgVPVswzJrXqumA8qaOdLtQA3uchSbFG1KaAj
gysITSYGuRETmroeffu/lteXz/bjWX5iT7jyunFGrLFhrwbJWOpZu24dvzoBc3y1CSjmTOJAlsYu
f/KSSeECzNs2ouNiMh9cDE3s8jLxE+A1cxnCVjv78gYrENCElgkcu2CpT1IKOh1geV3wI24NaGIW
fqofMf4QXdlgelmw2WWQ7KbIBwltKskmlr/+Y52LNA2QOo7jiNVUK9bLfCiQITGzDyKKc8swnw9N
TnUuAhuiFJdv37OLdRbmFSBFQacjHFA0QMsRzTbo5OVN6fVTH9RVofturqxL1UUYLccws7RfulNs
Lls2zxWOwdDoWlgs1glZHmzFSaLWcpX3rQ6IgMr4ruzs0KoMlPYGPx2Olh61nmNiTApPMqo0XodJ
8azYKFY8eb0xYxgmv8q6NASrWNB0Jsg/nxRlWxVXZr1xW3M9zRQEnddj43rTtOHJFFQleDNqrI00
ICzJP3U18sbEepmJsdawVLOMVpbpBJrBvDFbJf29jsikug9FsVGng8oxulKOvjmNEERZl2Uc8nTD
SuODRmXAbQ0gG8Pr8gY//zXNt05bafj7R1I3gYOK9JC9JrxdxDp3mJwELiIdMZjj3BvFq6Ljv2f3
PH7Rs7fBQjEBE+Xl1HsYkvaSOPI47k+lKHAjoVCa9yGPjV8EUp9FVuKnvqVO8TwM17NShsv/Ahvr
caPfEqJ5qt0j3vQb5HFbG5SoDqDAyvDRD9oBccl3DGXdFyraxNU13ghAniShCuUtcEuiKB9fmVqL
HkLvjTndJ7y8cvLeLzsF6r/Q41LxWqjItu3+ZDW08ZLrjtzxXFvH8auRmnvW4TIqaKgnpk+6Wzt+
H1S+adX8zkjyg1KxI2nUlRpdRU2/b3Ns+ogad+3uLRdsoayIgylKkRGB+MQAAgcsGsxL67u6u00H
sCjaeIdZYxsaU7nOO9Wb3NRrLAxUteO+pO9jvc/obQetD73L9m55a6EQrI9WWI/ESxk0WZUSc99Y
Qm/v8nbcDJz4JWr9Nn2a+O+UvvczFOJKjGHhbszm6K4obiC3403Vg9nDXP1B8XUacGWwavpw4/yg
D0dFwzyF8mkWWjhMGKGKdJxfCDRqCc5w7UdluamcMSiso2EP+4JYu2LIAwbwGauTfdeXd4pihwy+
q+Sthxr+wZyrHUD/W734zXr4lgm3nh7cog+JOwYlPJ+RyEswpjl1r2k53rLGCRNwnmZO7tEagjL1
JsfG9jbmKZvWm4GSaUbVt1pjF5cYeAT/cBu1QesoQa/RXdkeh7yC35Sfqpq/l/qH0zRwOgLQsBYM
nbrj3Z8cez3MmU8QL/gweSDqQVdC22QReDtTULjrvUfSNljghJHB7ka7unI63Y/r5spp8p02cOTE
iy87G5XkoVoOu0H53dT9ftCtMItS7AnirnFV5dEW6bTHQJwMwjZfrfi9TahnNAQU3mtSxvn1rOXT
NuvUVQV9m13d8mOEJH0/5/TVBkfqVTRmRThZlrbu03HcaO6EbDVelXlPvTJJNw53eYCC2oMDscmg
7tr84DggQ9RZ8aH1zrXToHOWJePRpKg7M349D44Z1l0DBvFW25td0ntdmq+1Hp5eFKDiM/kmMdkn
dOkCJS86oOI1dDrSePAK0If5nNZ7XJ+R12sY+InVLNQnS3V9J6b1UR3Nt1jFyGFRGcOmynQMREzl
sClIkVS+nsMBFLf4nF3aBqNRBVbqBNCO/SQKGLpoAXWu+IGVyV2J/+NkK50X5XWo1dU2bSrupVF6
bWv1ynGzK4i6BPlYhEnfvRdxueNuOXtp5+oB7UpIpyflq67Mx8ap72M1v87yGiR5qW68JYqO7lNm
Pk59tpkiyLcN9rp0c8OL1eYGX9AMSAyKA5fTD6ePr5WCbis+Py+3SpSV6BTUfsqca9I3711H3p0O
It895WE9jUcMy/4hJH8kTvSQEmOFO/Kax0ArY8h8is0HthnAIraOIJGERpztq3b+Jy7zMOLtZtb0
1aDOoYE3A9fsY6wi7uuV6VEKt4Vidwp9inLaxQUY8ShiqNsGGA30nQVSNdfQMB307fJH9BonohsD
sBz8bg1m4sRGT505HvQpQ2CLLIQacu10yi3N09eGZc86jXxG04+uMTbmiDMNyhp/arD/TGu9ukHb
YuL3bcvfoxTwKkDxr4t01IFcnrdaxztPrdV1Ertr2rKgaOirUiHzZ2bjeKkWhY3qZH4bN+jhRRvO
xgfV7HCLVQSPAhieEWhQXsepBxFq0SVhkbgrxXQPRkwzT2HsembqUeXtO6XGOhvaG802n1t0Utso
WjsKXaaI9K2rKSuLpuYV/ni2iTO+6bsMDPxV81mPte2D8WT0gPaMfb3Xh3COSgANeotjfeXR0DMM
4TOqrOqCvA89pIFme8bPjwqEdxSXeFc/sEYHl0MZKSu1ZPQKr+EeFC227SVj9JEr4IsF6Udsa9to
sFhQp6jgZ65x1OMs24PL/sg5SmPz9GBkqe3rRfvKxvxuYMbBALGRN7RMfchU6OqQEtwlseqE7QTW
pCGhG9vFOJgymg4uLl56eo/kUXFpvZoaJ/VjCGgjFXmeFH30jNHwFXW4i0ach97FP+J1ML1GFWLR
jNe6bvsaFLNaPq4oWs8tZnbL1rqHntfWcX/rbo2Cwb0Sz+GsNL3for3iz858+/8gTDq0ZWmh4FbN
XlTRsONOMA7pYchQU6jv3Ah4Kl1J+qCiLGibOMB4zxvPygPSXRPfH1QbXRKMibGqSVGH+Yix48HG
s64OOsbQe0Y54nKadubxAop+0JaArZ+ANkhI0hqDdxaOHiCPBvihGue3Necy7tZzxXFg/1TbBmIZ
QiciraJeqT0ZKygbm56RAHlbrZbkCL3jat37+Vv6Z5lcx2dFhUsGVD1TvVtQEmAKAxAQ+mhCtXB2
EcyaCnX5Won8THWv4rJ9oEYu6QWfeb78ZUZ4MWVRlDjuYoa2Pd6+oKlsR8+m3QqCc5Ivdg7u/5ct
4QETuSCm10f09BTWXg8t6Ead6jXi8+/eRQGUdMmromWGl6b9yu3658K17puKhI2pvxVdsxuT+ZiU
0S0mDUO9Aj7iskOdq8/+9fOE53CNAE0KA1vh5OHC/YMS7Ueyqu0wRkKwysPe8mUqdLLdX15BJy8N
J4WsoTPDZFtzr1deJuKEffWGl4nkOSUxJKLqTKcysn4hEeySwW9yaE7gbTBgqEuTToKeKwnjUGqA
dBML+ohiY0dTp6iydYB2mVHfEDU/jFp1HOfh0W67XcGc+4bWNxNJ3pMpuavj9Hpi6k5T5szrWqRy
liHTdD7zdP3rB4kVVr2awaG4/CC9fpnHcjdrNfNIpQEpUq90lcjKOTKDwuOVuFWZ8QRA0dbqd7nq
loDzFLddrN9kQ/TAIshTXfbds8HiZMuXYHniR6PS8rqZYZDP9MGK0xeeO/etoYWXzZx5lGMjzUUY
RV8g+4K7YiJIUaDDZK8qzOx5HDUrPCpcXPddvjJQEK7a/LqIs+tBKi90foH/tCz6bzuUVhJBdnll
NSgUzoD2NWCflILGzl4q3wv8Gr082UdkNrM6JzCD9pOXFx/jLAm35ypip1v49e8nFtKFpoBai2t8
oiIWtABGbhsTpNLJJnqH+oMpa1qfv8NO1iQ4Y1KrE8Bh+GjWoXzqdguolgVlvcCJe78P1cB5n7ZI
Qf3LviL7YoJLcl6badphoZMyXE0uu5pjY102/wF68a/9XH7GyX6qIAowICeI1dW5X1HwLGW2n0Fi
E/yteGYOweVVnb8kTnZTuC8nexwSq4a9abewv/YJmJ17T19HvxcKdyUgdxKDS3AS6m5/LVC4NG1u
lxoATPaqCTCu8kIel8GfZXY1KvxGSs5xrjD+l7kflyCaUVa5nIAtniLjtsbcw8fCP677Nd4Cmm/N
6L/KqKvO4an+MitEFtSNaBs58BYoEx2mON9Ro6KHUQEjAneOGrfWLp930xAFbm8dc+CBptHZgvdp
7WbqW10W1705bomdhixLfMVK3nS9XGf6f6CbBQz89/cXh68LvUocZYm06Cw5qMtgPOqwqP82IDae
29VsrdxPzYJwlpyibdn6C54gwo4LzjEqudyrBE0n29hkKdv0aunnAIRGlu3XxJCc4bNZwyJZQKDl
CJJ2wffwQLccaEmC1AGluI6UD1Aq+YVc+1hN5PdlPz8feb9NCX5X5lU1Nsu5iuPueibpwraAQsRl
I+dPLxTP0M11FgpOIVrkBpShmh4LMr18G29oDO0tB9RPfZiwgGzA0CbDMpxNBU4sCvGiaA0XHV6s
S5048QYrOVZj+5qlBUo847ibRpnY3/kbBhVzFM5Rpv2pOpxzCi1erHEqkjuQR++V3rnqDDecbTQx
DR1qc/o2nlTw+wDfrafGRlH42+WNPus4379BpJPIy0rX4xa/oUofi3FCyWJCPXQMejeRBOSzh+LE
kvAM1Bq9mOcIlrqM/R4HAycD3el8MO7TyLjjbE682JaN25111hOjQkKZQuaiLmIYbasK8KX5QTVS
CS7gbKplA0HqIJU2cQb/vtcquxhc10X/YwINR5cbUziAIBxPe/JA8H8JeAogceKo6FWqXEbScf6c
QEoAQH0CMkFTyBkYuiNT1qEdOfgT9Gsxl7l2XpjtGZ7m6+G0aWTNrbM7emJw+feTa5zBQdrORj+2
h9an5w4AnVFuymTMzuYkDoTGsXUuZnsEZyE6bVCeBFil7pRdiR6vWrBnBobVy95/jvXHwBYt7VyA
6yxRHLXT0niczVwBOhgUZIHmrTAiYE9X5XrqQ9ef/TksAtylUACeDe+eHnJZg/vsAUTJwrKhgGRD
JvPv/YwGSC7lLUHYcZJDOfCnstNR6B1AKJjTp8vLPZ9hnhgTYlybNz369Kge0YzH/tAUgwe/aoI+
U+qAG+5TQVton493HaA0Xtb3pa+PiyYmRam4iCOMT3Tsw7YTqJwQg0susXPTdOCZ+XJjzXGhefX3
XnDa1HMNbOAqGVH1rBMIeZnTa5zoO13L1miUocyvbVES9Ua7DpTaPZbz+FqAIRjEkmru9SAB8Kbc
PVgT1NMqYw/qBR/isCGmYG+IgWpsMpQHs5/5CtTRoJqJlZVkh79ajuLdv0yymxDrsnXzx7i5OSdu
N6DSPLb4vZWqHQEovrFp9AT4958phvifWV6bebUy63GfAF2zlO/2ma28J7piI9SDOSgdJmA+0uET
k34bayAmmi7ADVIIPvZa8qHaEO9oFJRzS6D73DF/miNghXhTo0lRA+o94nGCjSQg7rUPKYoHpC78
mRrhFJNqp7UWyInsSg2Y2kweaK7NdUrpU8aUTVZDBdqwoJmhLhpjC+qDJGFX8W2Tgy++4YAFOErY
ESts62JHHJBVOT2aAfE77evnKo93APdc08HddbFGvNh0dpgDPlhF/ktXivuyinaJ5qDQ7d4wq37I
au3GdPTV5LBPZZju0qS/0VEaXkUF0jTTCDIa3WpEfeJu85KxFFzSYxzmKn9LZ76hiWF7WU03GIwK
Gid/6DCwUZbqzi7iR5AjHkwX+JfOvTdYq6J/agP3nym3bmz0HoZ2t0BNfpKs+bjsBD+Cl74oduoY
uMS1YKriy7GaJ3DKOHO6NtGRiVO0wNFx7lTp3NSPB4dgR4j9OetZk/ZDtGL5F8wg3jU4oDTA0Vjn
IUrptQQY+SNFEgwKsT/B8YqrOoPQrjGrnprBGzMdfWZGgnGMt43LJNPyP683waIQHa16NKhTQN5Z
3S2C9zaa2SA+hQTjUQ/xEo69f7uYKxgUImQZsYyaU79IMNjXbKh3Y2qjzSUtYS5/568wIdgREnYF
kn+Fk0Hp2byOoPtuPifX+SoJ0HWddwSDKF62cu6M1yGWJdYy5xTSdwSEpozdmq4VM/cGx0Fja/IV
Z2EhRZb9bqCnrWg3WY02tgN2LEXxqu6BW6NPtDm8fE5+ZE7CHgjhPsXZj7Jcp+sOwIjRfHf7yR/n
q9nd63UCtU0Is9fS9UsOjfgsTPqmNjoOcU+6BR3jbRxmvuFF18lG3XT7f/tN8fcKxTSmdopsdrXF
2LinBvcSa8EobAf32bGlGPAlJ7rgUkTIda1Kx7U3w6WMNf1jffxDX768Agqgf1T+/Fefjgihp0L7
FnOHZDmX6dcs9oAJBLKRVUt/JizCBgoRpzXw/LIMyPYmVzXEJZCgtY+Fr77wZ3SqPhdVsHbvKlKx
QYlniklZmqCwUWoJ2H/7eosS6yZlwzphEJies+4aA8W7wmAAVOGevLyvktP5lSGdZNd933DkKqAy
YrxfxUufuWJhM8tYZH/mvcK+CuGHM5RHtGhK1/yXtUNz2efP8x3oOsxw7FZNOIZLANKpR+6SR654
xsGV8OR8eeMlbxXiEONjN/dV8eWtM8hsFddbpvrdMEIJa/QV9BhwjSkH+xMEM48RWBzlGqBS9xIi
0FhGuLNcFQq41RyaNvJblgIV0lW/nHy8y6NsrcfuS1FBS6eu3qfBDQej2RTUeSw5gcYlhi6AYpGW
rn6oi/39dUS9tr5wnZS0CIzGerxiq4V+e9kMzEZLLvSvavyFr6AL76xKj6CaruK6o9virloV6xnS
IJAvlLP5SOKuKGPfFkmqMYbohEIclNTnDfuaEVmgnnJrkttVxCSasVLocYRlFW38XPNyT+Ys82bT
CTWdSF4tluxrCTGqcDEcSBpkRXpmAUBgwHXTLt6RaVE1q3sQgwJmU1WhPdbbrG1+GdUTzfNtUepb
QCfQSsuOZEzDOCdBFUM4pAW+H9obsVePoI+qIBAwl/scqYiqjbt2zq8GR1vpsJABS9gC5OEV7Xg7
M3aMIhJo/eglaY6RKYv/YYULIJYFCFkPqPy0YUAwFU3voYgb2hxyh6obQr4IMyCgWc5Tgrd8W0B2
Gi8GQBIyLyLoHs21tjEiQPisma4ywNPMGYAJCwDswV1NqSvzybNZpqYSPImhjoAa19+vQBXctM4E
JDnY7lGLCvVN/QF89WO30vz5DXrf4YB4j/aI5Eo7n2ue2BW+Yw3aipyZKRgnocw4HZdacebjWRwC
fbfCJNPL5VD/s4C/nPITe0Juqw+Qx0PXHELqmLVPgvpYvbDVYrP3jTbEK7B/IxtZH3tZxI8Df2JU
zG8TC31Bs6SQ5TED2l5NkynLMM+e9BMTwt0SpQk3wW6FtG5nrRehCcVXQaupBhDWgHy0ZBfPWvt+
bOnCLjbAl+Ff0aclpAbFvHuc7ek3YFFv1QhNPDdPPcXAKERZhLqqcF9j/cHG4OvlX/GjtikEbGFX
Y8AxLNwFkG43zBFjOs4vLYvHLYemN8joycNYJYeqNGQn5XzkgWK2alum/qPqPxpZlVrDV/Ruj9om
CTDKBRVKYy+VUjyfl3xbEm5rV9OUWF++KVkD3320Pu0V2I3uxl0XtNv6BjWyvYyZ9aynoiT3/xcn
3M1GnhsjjcBAmBQgOeTI/OQp83nn+acNcWyy6SYI0sVY1jK+aPlp2O/JDQedvrGiO11W1DwfYb6X
9GNQrSBpDaU+PC5BL7GKN0nut2slNAgk6+ewqnxV2q+TfLgvBP1JQmmAGJ5xzN8Bi78ZCewlV1X2
ftn7/0Ua9b2NQsQ21aKK7An5irqzPo1DHxAf44UhUTBCYnnO7ykYM4xNSs++bHFCxCZmO6dxgeeV
Ce9oQdg+4EI8RKgQTCsKgZvPRYFJPkjyL7Km7/UKMYerEdIJFWnjwlJsbpxtul1Ik9SNjGX87Bn4
DqViF6w33JFDGZJCBNLylPqdqL8vf7qzO3hiQAhcbuRE3dTV6ZrNw2+WmsCy9vuJxvf/nRnhSlDM
hsaTNtL1CLWANHkg5uS1SDIuW/k5d/P3jWoIUapFgB/adkI6n6EoZqj7JHNQCzZ3dlteG7FyF+Ws
8kZn3Nocw5Z2C2WBDBNII2qkrR9bkFMru+dojMIKuHPQBCWSffjZ8hN+oRDUutGBpAbBw5JuMSrY
3AD2ifnbcWf8SvX/wwmR+I/Y3TPUIskTE45qQSYns6DfM8kqdJJszRReEJlmYVQgR1nb5j4Aa9tx
2/rjptpXIQ/brRkaQOSVuPhl4iQSzzWX0H4S2BoDE4vggcLLJY8POdcf0xJZofrvawv8/cXEBltF
Jxa3Fq4Ivqq2/QNwpaGzta6S4yIN1nwoD5d9WLadQkiLym5QTBUuzEzuk2qrsl1mgSXR7YPMKP3L
xhZvu5AMmkIcI9BPTKgG96DbdJPt+EbbaSHdyTTkZZ9KCDKYWzT02ca1ZxTDKuPzMcNDgnPZ2L7M
jBBkMIKRjtXypcyy9CoQXGWPfSaJl7Kk3RRCTDPjrZfPmMJdFOPTDbH89jZZgXlrC7pMSMYDj+3J
fOL8/fodpU0hapggGlUTA/frsHsdwu513qCbs1Zexx1meDBHSP0/EE647BuS3fx69Z6cr4mmRarO
y0MBQ780v3OLBpNs0qKlzIwQPkimGfVkIT9ZCol65sdAeXQBO/Lcs1Zfyh3HZiVjylwc7oLfW2Ls
KC0HnS3spwNscj9VXjy8G2q1aR26uryLX+PAl0wJ/qLpztiBdBUtE7+HIgkY7XwdApF4WP7qVtO0
moLYr/z4ng+etr1sW7a1gtfoPaRCFAMRkmPGG73UgtMDw2jOf2VF5LtmuuWqeaGk65EVGysv/Y6r
u2wYJe4o+WSikjK3Sj6ZFEWWDmJndX6jYjIxKiAJ0RWSoHh+21B8IKAzQQTU/75YCHJKEJ2jBDtb
j9TIPCM2PBfVo8vbdv5m/rYixHnMlBgm7eAXjOQvBIgDG9zMl03IFrL8+8kJHnWAA/sYDyjMNoak
fKNkWiW6urls5afIydcF+b0SIbonddPNqEpla+N2CtG63ul3yPk9iJ7sZOf2XwTCb1tCiK/TKU54
hBIN3c46ArDhOx+QG9hgvNRnb67j5xv0vOVFhuWU/jzF33aFU2ybZdeQdjlKgXK9lBT2PHCT0Fq4
3UP3bfjVvDVzSP8zvVdhf4VjDIT2kCsswgtOob6aZ5hXx92Tyco2EocU+2IYJHWcOEcdZZwxte6U
auoB5C2p+p/Pbv65j2I/DCUEYjJ9KXkpzRaCllcUAtFMIZjLHrbj0K8v++ayNRc+m9gRixULRGcs
Wd5pfKtt0JBfa6G6kbmlbOuEiFGUGNVoOniHC8it1duYqZXUl85XDoDm/9+gRIRwkatkHpq2Q27j
sW1xBNfy3jwUIMYCiWngBjIYC5F9KCF25CALzfME9vpVcQRqogL7PgG7Cp7zejB82PtyXYUJ7jJA
qYeNegRfA+aqOLiY0eUk79I+oGyLxSDDrdmNKXK7zFvIizDSh5nE5ef8VtErx9R+UMqKa0sScMl5
hFiDyVIOoi5kJkumx7fgAdw0+9yz1/UqvZeWMs67KsrBEKmAqKNYGoq1OLaKHsevDJEpXKVHQN/8
WfNbUMgG3FvE575eiPTQHyo5mHxx0Z+L/TYvZESlq3A7cpERQYSr2YLs+s4KzNt2ZXlzyNcYIry5
fDJ12XqFM5NHtWH1Mz6oPmAePDaPtDdWgzNtsng6umNzzdLpyjH741gYO22e1+ocgVUIinx6fZxS
ckNY8mseYm0ztPo6zUBakEKIiJVoYlUYz46ZEYNkwQ4sEuP5SejV0Fg7K9OG0DbZekA/hs5sU01g
GFBMbwCYHdyEPshVQFZrP84g8YkWRoHLy/4XF9j3PgvnOGtm3mVLpWxAOqg+gWjlGdXxG4yjpxC6
jTwCeBOgQp60uXH+AH0bFg60xlrmNGoL2Mc+ewJULvFrPwmq9xmE35CwnT15WDyff3ybFM5sAYnI
wukrmAQm3e4+E4wAa5NsR88f028rwjF1KFHbeUYNEJQdTyYguKTBQ0LDbIGVYtLWsSnosserxIzC
ziigB6QfJl35Jfmusu0VEoTSHWK9o7jYlmEMUDXEoYIm9jx55db0aRgHxkFWH5f6kpAY8MgCUQMG
LVbGrbVjwbzP9vEu+rPAo3Q/2vN1c7BfZMNC/+Im+ud+u0tP4iSrrBOK6VCupuukJNsut8FMUIRu
AQquNM6ewQPj4+V4qGn6Othp7dX6VAUQBmb+kiVKMlzJrrvC45H1NlHRRkXQpI0342sXlqS8JfHh
L0q4k9UyOnGrjnEJWHp2bCkIfMA1wab8+rL/yBYiRMO4aXK1HV20V8BWniqpR5P/9qC4y284WUrq
JsSoSlzpueuNK9zp+juABYHeePonrvG17M6WrUmIOPEyot84WFM3V0Ga/XEs6eP67NchoFIyUL/E
rSmcgGF0HJa2CGogxHlobkDn0ECjdcJjIPodoxZjKt58T55lKztfxf22K5ZVB9aAJKfAVoK5anpC
2/ZeOfYQG51Tf7iWD+idr2uf2BP8HKrfeZ0sfY4ew4j1E0Rb28fSd0P6NN4teg3FC2hdAvsGtDSB
bLFnH94ntoXMIAZtwj8gbA74CizQ81Ul9UGlGxpFF1w+BdJ1CsdgiK2kGswxWjW/HNNLoGztA8eN
Arl2m1kb7VZ5i7djaOLLAh3R8wDnUfILFgs/8qCT1YqHJG3TVHUZql4VOo5Rlz7bFQbd477dqY0L
mmQXhPlOVlw7E+l88N2NHlGcV5a6f9JJzyXxTepowhkitNAwStukgEIMeG2CEwS0uHDvBfjmFJ4M
33s2KTtZvXBja7ndtlY30XWUYOeThYh024Coyh09qPcF3Cn8rpZVdiSHWFSaaNNZM/sYRtNR/cjM
GcyMydqqDEkkP1+JO1mccEWzjGWFmU/ZV6Wxw6fc2+WuRuy4wTGCU2UrBUxTYL1P1wCVF8+XPesL
cvTTs3TXAdwGrP1fP+8k/PKp6SqaIENow/yGboHo2c5X05HhP7t1sSb30015u/i6AUkbsvpHLSFZ
616z1kNzp5tecyzQzExVmc+f/+rfv0zYGEj92V3roMDQhtCBedTfLSh9UC/i6KLqYXuvBMljFbgv
HZgmt8NellGY5yPMt30hiiulUyKRx5eIhtb2yMxe3Fxd08G5ivryg8f01q1AR6MUQPj3ocK0lRob
v2N7PEwlGL4bTJGBrcivWLGCKBKCVAFpWuK89gm49zhaGszcxawJLc18geIvSN27QzWCXyovDTwW
6GPXJocp6Vd2RsNxwGMncX4VRblFffCKO5AeiYw0SBpnaxvTAeURcJ6puxJsOqB1WqV5tI+aDlJu
aJ2UbOfUygZCHb/sXNtx0wwnVvp1ryI/aUdJ1nA+F4MW3//6lFizUUDPiUF4tFUH31rTlzyAJMny
WgQKLfX4MdnN/1FX4MSicBPZPOoxmoObT50eOwyg6Oi8N8N/uy7hztHG0en6pAU6FVNZoFAMDLC2
RF8nY5lpM/8YbHP5eJ6td5ysS7h5wMSldvmETKIfFqXh1ouR2RbF3RznkB5hkotuOVEXYsGPag4n
g5JYSznR/AAWfCi8bEaP2qsqyIMp68tLk3qJcIkkhCudYhLsJoY8Pb5t1wUuEdDeLo97GsK1JRZl
yxOukQoKALRJkTTH6jbOfg8MfHCYGKq9rrqe41SymT9ZTJYC6cm3W77tSWRdmP5BcoVEs2n7KzIp
6zmGZKlmvaNzlYBCJQZnC54oPXtW+m7tRk12qMC/ZKbd1qHaC2mNp8s7LgloRAiohFMwCC4dhKLt
fN5mvhndNKDAS1ktW/v5fMU2IJOiOvqP4dOsMrmt8B6IB5SNUHxEXWxhYPfLbRlUH/lOBgRb8p+f
nvttT/i04zCO6qACvxBjqtVTlPngjObz5e37Fw77bUT4oLqtZUD2fIW1Iexv2HW3hjCFx0N7x+/I
XqOSG1C2KOF7RVAdIByJ7rpICObvHjnO/+UlkbNJDqhKTQISU+3HmG5DIVLkdLhjjdtqa6xVv72z
dmDwRMvE3qQ7K3AP/Kk6KocZ778tEoAgCetntpZdtmeXevI7ln8/OSsotTsRfBPNmpR1Ie3NXxUi
umS151OtEytCxDFSrqtDAVlfE9XazuNB+wbcxG5pe+qvS72J++NHujK3l3f5fCQ4sSt4Z+x288wN
RHHnMH06u/kKoJ7QDusraIGmAGhBJmwjUzE6760nRgVv5fMUdXOJI9GG0XpYa/sowLznF8cv8dR9
1soeBbJvKLgrqRxKzZJn6/yqYGHS4tRTIBAwt4GeeRPkdzlmmeqNZG/PRpqTZQpZWmwyze0ogtqw
q7bmFUWYWRINEKuh6yXXHJF9SxF/QFLoh85xvDx9VF8LwDLxkT1C2BVF0thnr8wHVu3P5TWejdvf
SxSJ6mgOmkZeAdthZ3ngVhkIk6/06ZpVj5ftSIKBCD8wR9SySwddTE64X7RgVlWOioyWQBZyfsDo
y9hUohipWpyBfx8VdTXS7zqnA1EMyCCLMWB5s2MWv7dS7uVqHKLj8exa2XawJn+ilj9WCng2o9Dl
RQIJQPBbTt24UgfzGU/SFtp01juBRl1sz7ILQPYhhCjVtNakOQNgj+qtvm0CY4d5ERwrM1Rv0i0G
jn2G4U/Z41f2VYSgBWFCpdbKBs+QMnmIR3dFcmM/G7GklSczI8SoLLJUo3JB/9xHj/9D2pf1Rm5r
3f4iARooiXzVVINdnu22+0Xodqc1z7N+/V1yzm3LLKWY8x0kCIIkyC5Sm3vea5UEA4dXavR2Wb+2
r4+odKE7l8/AExTQNDZxjvB58CtXnulvNS1OhTQ/F5kiaOj+g6n/lMWF6rlMApCow7HJPb5T/Ws6
hXb6mFDXuKvd4TrFhu5VAyoGe7IMwU3+g+X9lM0F7bmcawUQNZfEFSjI4BLFoguAfezmkMF9xs/+
j8v3+g826VMgp5dxqyhRq6NUAcbJn0WdPbHYB9Wt4h+wprxPNekwlhoDzse0J03wqgejv+SKt2oX
hBbQApAgwg9d/lHb+vT5mzi1zShpU9lEc4xo4200RNKuqvzOlvQkF3xrkSROc7O2KkpJhaSwbF/9
WNt1TXeTTELon0VlzmJM7fNEnEPtwQNStVqJZQprcEECmrnj/n206x/TU+SJGq/bzvRTGOdMFS1q
1WhpdAMB3uo1QLsWIq0RieA8ZzyOSR0CQRrV28nVnOI+fQyOAFlAK7nfNdK/YDr4WL89v0LTVFFp
YugncyJzmmo0j3Eq+n2aEJZkbuCClgmblPswtPp9sDNPyVNsARNhD5T80p6uVWvai9af/+GF/vkd
fLMo9itMEfRIzcZ37VXGKhdzo2vlWGBwIcPgguhjbs8iYQ/mP+fmG0JZF6mjyjrfGzEP2YB1tdIz
wOenBynvntJEA157Fv/QZMCTa8PYYjcHneXL73H7a3/+BM4gYhyODAzI+rtiBBp8SKxcNOe6XRVe
nZKze4keVCrtdeSXcWtTaQDM788sy518NpyDhGrC1KMT0L9SBN8iqtBtI/B5PM4EtnqmJtEAzarq
F31+kEesVr7/bzfIWbShALFNXGM0YK7ym0DKgd89iMAdN78SoXCOBFNMoOr4mgfRBFgDJYBMUTmb
Pc1TniLwe/d2BPoAp7YW3RTCOy6W5OxNrkRyN2fGpRZOs4Qss74xCywZkYPaPRRo9lcas8nUOpev
cXtUeSWQu8diKBIJMeBS8F6wM2LMyeHxg91xPx+BGniMfORml2WKrpVzETk4v8PGQCbd5O8lJqFl
IYP45sobwHVUWSXAS9I45xAWuTxXMWoDy2r0snpTu+yYH8UYfh99h7PvtZLEeQZmDABY9tF0iw0A
3Y/aE6By9wQVAsNorosOO7HRtGN5e41k99QGJpg6Gge8Di+GUl9hr2YXKENuNSDsDaUK+OqdjubJ
jA0sqbsbZfBAjeapzbtTJAVvvtnuurr5GbV96lRqfQd0oocWJWjDBK1TAhhzcP92uezWse4FbLjO
5ObZkMgVOKo8Ix8MKzblBkhAzZMU4jOP/VU7tvsoMABuXxyaanpQWvWUVh34mvr7PB4fSaq+x+Nw
7BRsvSSGqDV/juW0VOVMysDprejYD+RUIc2ygCYTDEX2m93Gh/jpg2HeBSCidhPc61ehw2zM6cc3
4Am01KvottovDHTdPngUFT024+HVT+F0BmygVZ4PKEcAP9tqDSycN8+g2AZBhmicfdM6riRxOtPp
XasnA2oBY6M5AMhwY2zVA6j98ivbftkrMZx7b7DQp/WLEU5ewsNCMKR9C1zdxcx84SzQDeJVu+1s
EkiMTAUyl0lMzmCOaRcrfrpsuCIoq1z2uMClPTW25Ka30zM9TLfGLcZdAIzh5LYNAp1DZ0/Czvum
fVn9Cs6GFs1U+UGJwrk50pOMvugALjPB5S7acPbuVzI4swmmOp3pBNrSuN2Lptnae7DXsMNMO/d9
wYMzrqJf4POrLNFG03b0spLMPZlZbdRi6PoE4wyLwa6wGvqu71QnFg5Sb6NvrERxTwLc7zq4M+Fj
lw4LUK/Ji/y7vgPNpYM+i/kBNhxb8f0yXImRgn0ZIEoVQS1txzGrH8G9lor5eaAtKCsL5xjzumfJ
bd4GLDBnHhiJFUFWLNId7tH0ddhVVIYGh9i16MZX2Thc1hwi0Bx+m1hVxoqFBSBN/Fg/1qP2oNFe
9vy5fQoo/aYaIeDXzEPlUy+KatkKxt6ulPItUPMrEHqUFpv7Q5Wwu6AmtVVKZK9glI2khZMW9a4P
gZY8gWaCMDDESG6b5G4aTLcBGfcReB4sI2aTO5oqeAnRDnHSODr5ZX0i9bxvzNnJojBzxkgGskM9
vI1qoLiSCfRlXYqOhdrYHQFQsdo6ehOBW6ISAdRu584rd8pdfxOEVGFRG+9AzLdPghjYc5gJ8zG5
D/S3GCRogVo/6Wbu+NUEAI2Q7ZJCv+lJsqcxA8GQhHnOy99L9JN4gnRimBObTFgRrL81FsHOcrGj
v4oQjx2kLrvMm8f7f7E9vO0k/oQwhOuhSvqUx6TClMvSb88XXNtf2c50I7w61cEG+FN3pQlUc9u0
fN4+4bKS0JzZWC44avl1fQAS6r50Ae9nYVBRGANuP+uVLM5VEKAfon+L9GQZnAaeCSZ4JDuyTcwx
RLei8vu2b/+8TM4jjBkajaWKkn/RP6TqN7BAOm0cX6dEhNMpPBbnF3JjNIZMg+9p3ORmxmwSyhKV
Q28HEHFYZC/qtAnlcd4A2xgAiiygJgs2wRI8Zc/tHvhMwJ+vd7qIpVf4GDiPoMaKFE8ximmLMdYT
EIBaGTZCAUxQ2cmT7MQuyGG6n6LYbNMqr5SF8wHMCKc0xcjuLgFfSxcEIK0TbbYsluXMoa9EcJYn
r7N2DivUrRaMo2XWRtsVT2QvdN+Co/BTgUCt0WJSQE79TjC9didZC4QMFP+emRgOXJZDRZsnAu3n
l6+JGQK1OsSzNgzQaKngKJtAE6ya2ilNR/eyufxYzrlwj/zG9STl2hD22t9dvYVAOqVWcWRe4iLf
8+Dx0Aiq3fAhsGUr8pDhTqbIYm+f909SwVPtSDk284Lx4yf499otRuh/jGjyxQ44kOy88cyjinkp
0S1vB7+f8bbMPcV0iGN/ZDAyZEeXSeufpddYywR/tMd4iLuELBV+AEzPDUHvrcVGJ3PUnWgUc3kL
5x/g8/TcE9VyM1SnGBZI6VK3iSZAs4IbDKM+gQQev+xewtD75W8uyjRk7nnmPd5nMH7YcsWbF4i2
3PMdw0EpcZlCbB7F067bz+jzlNxzjUKz0aVlbrhk+1z9YaLvdPlQAgE8Q0lqaJKfzpjEU9LSzpTf
E4AwL0vYtjh/jvDhjVdd9iCOgCfXIbAlu/la2RuHJYpPj0KLI3gOHy5kJWdsk5oVA/QSjBPX0Ut+
Pbwsex2Sa9rA9fXB1AQyJMkRdcr+wVd8no/z8AA50o2JwTXpj7MHPt1bBEyxVf5ckHMmp7blbwp4
CgULWdth06fQ5bOuDkunJuzHApWfdPxWAUE+29GqF3w4kQzOx8tBMbezhAuteoRlBhiuCA6YiOZ6
N8V8Jj6UiwDjwIxpR5GK0AklkJZJQHqYDUyeSg+XFXG7EbCSpH69NIw/JmT0P1pk/q5/nz3gPLjq
84iZAVQ8b0LZyvf6bhkDU6+72/JEf6IhIDIimzW71Y/g1KVuSN/RFMnmYJtWc7MAGmo7dhTHTNsJ
GCZsqGJgGIqPrCPQKfSguMYahdGfoDCdRZoCoHdg7wkVTwfV5OXr3V7BoZ8CuevNUjWce79Zysj6
fNeh/mJgswqh2q49xuoR418ZwBP2C8ShaP1n0xmsRHOXOtR1E44ppkBCPXgDOERvs6m+SroKjUBm
KxLx0qh8uXzeTXuzksk9wa5vaxMnxv0mgTXmQArGyDvGwYC+/tdlSR8jkGe+biWKe4lJCXzyyUcV
pnUA/Eq+/40p5aUemIEDuwAXk3GNhBWl+vj7eJM+5Ag7Ek+UXWw3sFY/g/P8YUCSUfZhEJTHzq0P
uYcShSfZwGj2lh6zqGEmumDew2fD3NIRQy9Z+JSPDdYNuluWHSNZ/ym438XEXLpfzrGbuhJqyjD9
Df2SKhbIJEE2FTvsxsBWoPn977psdIuB+ORnPFogtBWYBdFZOT/PKnnW2gKIDlL8vW0foxokD/I1
DUW8I+dkhkslmjIV/HYgkgE2/1cbqPl6EALaFQsGUKSTUlrLVBqzkqv0FuRa01twaAqr/qG44y7y
RKfcjpo/pfPRRkDDpJB6+MryNXtRPCy8Khbdqe68l1zDAev1iM6T+kvBXNyMVdvup2hya9vZ/Dk+
H4xIpSJhRmKp3MbyUW6NR4npOzkJRLZwMTjnGvUph7eFnYluzfDhaia3vct/NTtwNvxe+mmm8S8w
XjfDuNXFcgYw7wxMuYQIsnQztIikWVUtCVRUJIKzd4AOiMZ5QWPG7podsdw2o8fL71D0cTgzhy37
3OwWCHQafQuy91p+A2a4dVnGdri2uinOiKWRZHbyCP8b/CgP0zG7id8aa8mZiFXQg+wkXvNN5PRF
B+MsWdvoekZBvbFr6XNSpBbVIstHW/ry0URSOCvmd8DDqFScbAF488fUZlV2PRaJe1mMSA84CzKa
fpcWFVS7n/XrRpsduUwEwzXnFToVtglj3CrYGnUZGKxfrVSiA9+gSFvQak1WCYDkHiXZt8YJAbiA
lYdclASdK8UiD/xahgrjSAG1+1WeFiisasoGvDPfZQUjnRhM2RVI7372dvsbq/i/lGfxtM1Z0PIh
1GAagZ3QsY3zVSgIyxNp6nBINmGbsM1TZy7pjZbGOTi2mGLpU/mkJq0IzmL7ctU/cnkjrIeDAroQ
cDSlavaiBtpDaJaBFbDZlrLRKgowRs+N8VJQzDbO1Gmk8OmyBp07oeXkmqyZMpPxV5N7D5IvV3NZ
TOD9dDAoh5WWvveqv0CvwkY3O0TLupf0pty172GMyTVRwnEeqHLiuYeixnM9xO0M1iZvBDthWFqR
gZla6aF5M4GJAk6C9nQU14KX7/nFJ3yIxTiOCkgL0GNxStYSrQiycDA9jQDcPamwLhuO9+o0v6Ym
RkgnmT3STvOoWr5dvu/zBhcnmTPdrdp09ThC00iRfq+qLLIK5g92Zsq3WP7Awnh0W/sd6K/np3ye
3xQif8evsaiidHYJ2lcLA272JBupG2az71Y5GCkaHyFZF+hOYQDdUPYngbvZVlMiG3iQaLNSPi+s
hqYJq6zLd5OJkcaoeTFyTPiAB8vzY3aUWqjL3FRuFeNv8ih4Ysy8v3xv//ATiKKAuwZsgvxKtTL4
khmBg87DJuWxTztmlWnsSnPh1TnYOaQOnNMgCl7I3fM8vjWHXjTVucQJZzpD/vwCvow6V33mx6HJ
PLanO9BaojUyHgfApP0boPhNBSUoDgNBGaMK/FYmZtOUPlegoCCyTNNXFhNrrrH4OzyNuYZ/mNlj
LXuCO94+4adQ7jFWWg0CdJ1QzwAmvSe7QG5Ge9nRdsRTQ5RORWNxZ5H28hZWh+Ss7pwbLOnaEQx1
hTFYsl6moJQNnrRGOk5hI9qhFkjjlxILtRxzJYKlS6TO6dPkkCcV3lVgsVgV7fSe+f+vJ/sIvlc1
oQK0eElA8flUDDllN8MP4oJL1A4O6cvg5A8oBp/+e8oETubydVcy+1xKlSxN8h0myFym37LiZM7A
5KdurDf2hHVFHwBhhgAwZ1NRAXSgApUOy248DGkSMB+LXpR5C+TwElkvRWcxaMPmha7EcGYzYqkf
t7UBC5TN75Nu3lEt3bNSBP+zqSMAP9epwRTZ5L9bXYdxkoXwx3IyPbPGiB1NJ47eju91Jh8Ez21x
MmcGZSWM+2BpqahmhT6JN5h2gyQenEKpsyyU6Xhvnn8lnpY5ixcXFVlJ5NxemM6S3sQa88rpr8H/
LteZc/lMm/dnKCoD8AVhIDD8qoMReAsVvcEbi8m72r4Xvu4kgCkspmH/PwniB3ijoo60SoUgSVFs
hMGWIrcWAVEMeMAE3m/z0j7PxM/umnFfavkAK9VR2Q7M8Fn35Yf/7TScJpBUq8B2BbUr1L60UmO+
UpXhVxPpwHRgqQju/awauWgBOODAK6lRMNhyId9cVU2F/WhIa1FM9nXbaP1dUaVuQY/VwATXt60S
n9I4p1JIOVyZhC81hz+M6QgCPtAMg8EDkzSXL3H7O30K4nSPFmbfmRWONUoYoFZSO0Wd9f8iAkVc
A/qA6iqXC8VdT8jwoXVGMVhlFP+sqCi33zSoxqeM5T5XZlwuqQJIURmarSvMig2/sWejPTU63UkB
Vkz9OXbNwo9d3weE1eXzbX+rT9mcZkygVmmxswHS1rlykxZzIOH4SgftGKUoIF+Wtfm5KDUpJp2X
bSDOFpESqB1+gM9Fh+cB4BFhVwgkLJp1Zl9XEpZfsLrJHCgNNASRiwd3fCqC2fYzMKai4r+bihYh
N2icARjjKwKx2ykVUxEpExhCInNdlDxrAf/k60tKtaAENHZY7issfA4D1tvBIBUCUS3AnkEFN2kn
nXf5Xrcj5ZV49euxTRVI86lOsMQ7zFaFyYWm/D0GjZcWrpxf+f2AEQo0kOLSKnNRjLXpphGvwlNj
hB2h61fZSFxpOLcgjc2S8Mkc2R3r0iclqh4vn3HzyzKGlBUZK5BwOT0FACTrzAjIAbn2K6iSPYsG
C0txKcYbnCZLBBZs+1Cf0jgLJqnEwCZ7zbwG09FFodlN86Q0qXP5TOclfZhlDWTJKlpEMgNL69e7
y7Ow1gYF+QUoDy1y1K+jY2v5XnYIbGMvxo5d7oh/HWtxnJ0x80SNct1YPtVBGUNMjw/OKDeHQIrs
RBcm+ltmbS2O/2R5OdGCQitHxep+T3Z2Q2yCyMA+LENtC0tFW4E21po+2HhEI52bh1VUiu0t5I4G
X98ZiKF0gwJaKL00MCHQDFdp2VyZtfrSmnbr56JccTFeZ5f7KY+v68yGFgKtaQntQNlEbLCADCfq
zMDKx4ZReZT3c/d2WX22TDcI21Glw/lQOuPuF8VGaaA1Mo6xyn75TdnuJmO6L5XIY2ZgioqCW09i
LY17ErkE3Gsy+YiTgY4+q26NBoVTBBgCG5wFsSj9S9ZPsY1g5vIptx6+hgqdCR9lUpkvRKC3mrXN
BJOeSmlkN1HyTRkLfR82CYiDdTo4JQg9rDFm+8tytx+nJssKwR8G4csPoJ4e89FHBYR8Tw/m68fY
2y69ApPa7Pa70BU1+DY/pwZAJgB9I+Pm839NN42E1VG0kxL5apZAet1U0dsw6YGjz2YtON7m51xJ
4z7nVLVKS1sk/sS4adhfJWCngLwpuMLNb6cBrRmIIExTKGffGlNVey3EkPEEoj1ij4/T6C5JI/DM
FoZZVBzpjWERT8aMuSuKbLY/oL5UlRlFcsIHvRH0BdvAAfOMDxqgaMKElOTqJ0QFVgh0VzTABOfd
tHimgvCGwhNSgztvLNM2N+EkvS6XRteo5NIyKgVracqTPgSZjSnKu0Sn16FhvjG9fTab4Q5QlBkG
prPfIEMPrZykxyoannuaoiCiXgMW3hX8yLN26+J0Vj+S8wJ1mYXFPEGvG3Da9b/mvXyn7+K9uk8e
RYOjmyq9EsVZqBJ0syoNKIJLQNi5Gk3u0Gq9K+U2sZRkfBEc7Gy24+NgBIE0lRVd5cPLEQB1aV9V
zBsntXIVOdgjsN2XBnZ+Cv8u8rNfDQbhuxSzET0VDq1u2n/zUzoXekZRn2OIW0Ml7UPbZmwQYYVB
+4+2/Qv93oqm0UT+c1xO2eogMYsG+/ueZmaOWWI3AoGf4Eq3deVTBqcrpt6ZWB2LfA+ozE9BC/Dc
LIqcok3f1aq4RksHPBX9c1xjiCcLMDeb/fdoNdxH5VTIJ00SBe1EPVYCDE9WH1q9A15SADp7jNIQ
MCfTzKMpnJHSndDzPcwhsSWl2rWjesNSVIwixWEx/uM0xnJJiS01DKUCwdpvWlBiKoCXD1/NIPkr
L/SHy7cn+kCcidVpJBNMPJleY0bvvprfy6EmsOLbD+zz+3DBd5excGYmMz0lLu0ifvcxRdVPP3om
Coi3LdsfQfx+wihpWaNVOIuBBoYlg4R86MObIaFvgPO6bav5V90vsFJj9OPyJW7mNis15wepMhlM
pmFmgMPhmu6iq+g43WF83+53kiNqFH/Ug89iuM8nxa8mqBUtRsXAKTPwkbtYEnfKWwAHoyTe76PC
ezcQqwLMqrL6ws6xddVa8UkUaC3P9tJvWOzMKoVV0lBWE72nnhQ8S/VTwlpLmUWOShUI4YxVlWSy
1rYQMu3IMVNPmYsRxmvDUuyiObVCTHfRmThTNQEbI5ESaWkoM6Cl1qgszEZZWGldHy6ri0gSZ7CA
bFWzsMfB5Cj3ZASGUpTuQdUhMoyCt/2xf7X6Sj3pU8wV4OGR+9GBgVnQYSW38+h71brpAgx4kARD
p5vBFFV0Ha+BKYxnt6mlro/DOqBeMI/AcpuLJwU0jUWf7lTSywv7zJXUEEGt/3z1Y7G/gDPGpuXS
M+bzbpIVC1bBzLzaDPa1FDwWegMEczlwhpxgrZ/8BvLkMVcKKFBq6JibmiYLhk80vLTY+bNnQVFe
0Q1mUJNPlaXIryhIfsNdzeadUg6dM9T+7zqKqV3KyltQiBCdNy3eSiCnSZqRj3PaJdSbhz66z2YZ
ELSkvGuC8joxzVe5Bo6KIhsnP2TOZR3elMwUaiDhkfEHbwEkhYB4ffnQBug4ZRWZwGQy9OeU7kec
Zbf6bFyTUL5NtVYIl7YZxaxkc4ahLsexyiUUPshpKWQp6n+imN6tETMjzRMtNGw9WPQNdLwVGVE6
f1j0JtS8y2oUPXzXR2NbGn/XySi40Q3lWaAV8L9nTFMBn/TVpiZxlaDEGepemr/p0rPJ3mR0VhcK
sTb4dfnjacsNfVVUjBej5oARA5Uh+eBsncyUYgKBBFANajBJFM0DIanpKCR7KTKzcKoy85S2e6pm
ObewIvY9MrXOBqzx6zRWmHrxf5d6+s2Qo28A7YicWWmcTPctuSXDnZIG943a76nOjhrzdzKVPBYk
GGKoHMz5fzfm9In2seLRLGO25iMXb2LjppVTUTHgXE2Q4MhomAHoEXnpxyWszB9FZ7yOzAbZ42l0
ZLc0bgPX0G0d/NSFJw1v4g3dcz35KpG71iBKSM+qFh6LBfYwoy1Ta7bePF/+eufx1Fcp3KMvmwBQ
Yl2HYKO8ZQEobWQvJJJVlbXIgZx7YEhSZPQSoZAGqgxfVdLMcqXRAC6L0QJw0KPwl4BGLzvUVr8T
g9F8MNrzSrmWtvya1feSda0E3RqkTTnwjJGSv0QIoQs13uuJZsfa8JhJxWOUpY+5lv0VsOCblIC1
sKay01aKalVquqsyczfWscda7VYbWluvg99JZL6XOv2pN5lXBOZVnwKyOE5BeSspJWJF7aE1yA8z
boF/Qx/HUAQoez6breK16Qx2Gkk+ymCcWkxYMmviOssw9Z4fph/pE9lNbu5o3+hfWD6xg516+zeX
SXzMbwqvvCHX5ffq22Wt+ajt8deLcSoFlgWOGR7q6/XGQ6ipWoL5z7IH+xxJu4dIoxgqU+dj45MT
Znj2BZsesTUyOGFuvArEn2dpuIRP8Xxk0IPxmw0oKHnd8W9dmu6WEvJSpBLNb2xaN1MzAOjGcO98
ODAE2OOWSY24B/hUBoI5f3oUnGbrpaPGLxsEo4Aoj3OfNFfrXtcSBXsLH+NpjV3ru7+B5pOn6lB4
AwAlWW8LpJ5HV8sdfkrlXn6Thrk6KDI2MgPHAPNRfEBg7M6tlewq4kp/Nc7kxFZ2W3wLhIPZG5Uq
CMdQmgwXqKhnTnDOlXZsEiS5feUMbmHJpydErsBoAZcn3YuHArbM3Fre8pVX5qAs5ln3GyPbTeUP
v71Wugir73dFLOqLbX7K1bm4T4mCOBagzcj0qqF0wgxQq+aVSUSvb1MnsUuDQqOiA1GQM6UNq3M/
W3hQiQ8+vK4pM2eoABcxyUfqT/uiaa6DwogstQy/NSUFRLtR3EyqD5T/6mDIpiAnPw82lo+JAXMV
s3PsbLDUB9pCM2J10EuGdtcn6QFEczuGMmDb0Ss0ewSeRCCO7ztgjkzuSl0yvBJE1kN0kprwkEXU
kvTengvRAPf2Xf853Ee2vtIcNk+RvEAreYFJLAqWqj4Q9o22gotlmAROkZr4c/n3KxmDkSvYH8Zr
+A81fVZ+UtMTL/831PQbVQa09oENZCoYDkWbgbPg5ljK6N4gvFhM6HAzXykoTCsLhYojMqHni6zw
WYAigmYRHV0oczFFq/Nhq1yPmwp9m9rRXlGzk5+zxNIQi1rzcXLk3lb3fmaRh8sWbustrqVyJ4zJ
2IQEhWdvKq/CAVxbaeRkmmjd9Jw35evheOCRxK9JUSVlhupyjydnG7b+c7zyD6bbwYICDQ9bmaqF
Mf+fKKAIr3ZLdXTgjxNE4BS3yxkcGeX30AdNCeoaw2Qbx+oYuMFJAxXoIXzQ3Pokoubbeg9oLaDW
bxjIkPmmjVzPvRRSuI1c6u4VCcCNscH++9YiVddCOIVJdbOmWDU3vJGwp9IfDr2S/ApNHSs0wbcs
NiIXsd9vf4zvtKC4Q63s1GHiYFD8+8sqtFEM+PpDOB0iTV7EgAzOdiiiAr/f35XeeFVeYRbLv51d
dS9qqGzZNqT7Bow6PijwI7++lKnUoyRP4T+U2n/xWeUF6Fy3JaZhJ2pXWnMQnG8rkFrJ05YOw+pl
+k0UgqhtoJ7aYzJdPoFS1VawoLWje3F/autBroVxbguTqdo0NLrh6VV+NbXgiiJpFFkNwHIvH0sk
iAv+I4RsRsFMwyOz6uS5BFDGYv7dTNnTZTlbIdQ6KeTsdpxpQQZmNdSI8989qEpKyu50/7pmL1nw
PZNFsG6bNnud1HDyalqGWtkjqWmO5Jh8VIaXBKo8im321jNfi1r+/UoxaNC0JFqyNaOv7aY+oC0i
cOObXmEtgjNdiVz7uhxnmOFpHjQATf9YCopgYqSHqnHZPQAd7PR7J4hVtlQD1DEmpmpkjQAQ9Ou5
5toH7KhGoYP58D5H8pPvT/e6ET9f1oxNr7CSw2coca8GvlnKSJDe286On7IbKXTICwWaNuYRneDA
7sOH6JqmdtIexHZEcEyesbuDW1CNJmFeNaHo0r6OGfBm4x+XD7ncFZ8Ers/IPbOYTnohAcnMSw/t
ITqa7oK0AEcn+GQb21JL5eDPN+PDI2rUWT/2KVIwAx3loHYTzTghFH0CUd+jmZPE6XXleRoRQzSR
vE/14CX3S1udzWvArDupH/68fPDtx/H5g7jHAbz2wc8M2JesHe8xb48Ssf5+WcSm51mmzVWMuyCw
5vNOhQ1JLKOKh3r74Ma/ckD+o0oGbu8E60PiXevtI32K4zxuPSSGJBU4UiuHbjA+RRK1GkNyhhmL
sf1PzGWYXW0X5ktMfsTFro5jq0N6c/nQoh/BPc4hI+1MS7j9BkyM3dTY2qQLRJxDYyJcW90r39fz
cyIHbIJhGzrtDbiwhiOxQnfmJPyRje3rjFKO4k9PcZLbkczucxVhqg7QBpXZYyL9NajhgaTkLjXB
ylWCbrrzWeaWowJE1+gFg8w2xlaJVU3KIapUFyxRorWLrRABs5VYVlR1RVH4aoGJ/gRltbwE7rM3
O8PDXLutYxzb29DJbMM49MBgR84gnvbYNCoryVzFgJFcyRqypAw625PhzUhk7LKIepKbTnUlZTn/
yvPosmSwDkQRnjFg4n0ILBKjRqhAopxgqu2YRgL7sql1K4Gc6hdFrIErFyVQKSIWCW/aWtRSEkng
9Nrwgyj3WxxpAWXLQyygx95CA9UNV50jO/4V+H/L/0MMtFITPksmzTgnaHpSTwkyS+9/S9pblL9e
fq/bqoiEn6pYVsNU+tdPpWRxTBTktF7Lgr/y2NRtrdScQA5iG1Xg0WqrQDhhtTiVM6ejfspc7nql
Hhh4MGZ1gszw+u/SH6DV98rx3xX/NqutGKb8c8LlSaykZRJqvlGnUi/WYrChpOXoVTRq7EbNkrvB
TDAZUOsAGMNOojoQzUoVzc2aqHss1DByqgwIqVHcvsgTmum5GnlzMh4iKTmyBKVatUDHFrTbNmFw
V32mhVZXRSLl27gwDe4DkRYmwwC6zb1aOktaRQa8WvVEjqwBmQdpHfODpKrTDxGY4y8rxVaU+kUg
94Djphgl0qBVsnyhZcJ3vvn/870iW7EZgaw+D3e2IEsnGGEoOVNGtKQNW8Om+zBTW6lvpuDXMOc2
UDz/+/PBH8to38E9G2eQFthPzupahwdBzoQbvVpypqZCzrRQ/wgT/K3K5Uoa/47DITXaOlFRHO6s
MnDTxg0eTC9ymbtwRDJL/dVPgHdUXHHRdNPefx6UL31NM0ad0MgxvK56aZPbdLqdgWEuuM1N27gS
sqjv6oWNbaH3eYvi4WIbjdTKvZBazC11q3MUu7krFphMsMhfFis6Gm+5YgUEO2lsemZAX6cg8sB0
+R5rkntZjOhwnLHSo8Zs0E/EDdbhKdeM1yQiwuqhSEM4G6WFlVlrFPpITnQXFCClcpfAwBgtZb8w
XbTGKyimAWArHP88R7hagikNexCGQgwsWXGOLS+TOjbN7m9g6mULZFJR+Wr3RWGbDxqgrTInKYG+
VABaNXg0nWnfXUWP/31HffkVJkYlFCDTM74GpifNwAxQlnpD8jhm18PwLaCiqGtTYdCqWCqlgLL5
aGis1FTWCrUGxmS2w9pwYTqjkz0Ux9CbsKuUW7putT/mE2zpSbSNtWnhVnI3NKjCihsKUKf6oO3b
q85jx3Ynmlv9KCydudWVHE6JYLJbfWSQ077T++4IICADOON0R9wFqyQ4KMd63x/nh+wU7FrgTEov
rav/XsAWfVc9mYdS8EA3lXr1ezjLLlV9GTQ+bE/dUVunTypWUkZTsUKRfxR9WM5bjeCsDNMKOUfF
iqsR1FCaxmYrraiIV3UJIy/dMBdmzmMQFqYOQ7cgDzf39Ki6/+GMBQGF5adg1kKZ+BaNjO6b0Ccv
9uxcOLpFMrpFVOZH+zG4UFc+3qrXJ/NsRUrwmIfNqwE28S7SrnVDO2FR+KrL4KzlYOdj+FAf9H0K
6iqBQVwKihd+CA8wUIYIUOSOZEBN9HeGPe+NN+JIbrCLToGb2ZVTvsiahRKQA2Rym9mDhwblzeAl
d6nLDuQ0HelD+yZd1054aj26m++ka/OtF62PbqffQCYAXyRaWliW/uqW5jjt8iQBHHzvLQDA5tV8
1e9NOzuMuzSxRM9vM5A2dAxGYCMbvX3OjvpdVhpVrVOP1r9n7cTKfZ2Dcdln1pAK8Vi2AkJ0sk1d
w5gbgBA439eUQerrHfzF352fysZbv17qiAZqvqL4ZeN5aZqBTQg0zzGlwy+b/z/Wrmw5bhzZfhEj
uIN85VaLqkr7+sKwbBncdxIgv/4eltsWTbNFtee+TM9MRAsFMJGZyDx5Tq6UUKcIfZRiIf9ggF4n
LiJ7YGt1+oU69m/LzLIIoat4RHKEgP8XQABAgSDRAZu7KGGW7XfLiASxM1ko6+CWrw8qkyDlt6Yh
t9Qe/22NmfcrU6WnQWWmIFbIrvr7wOks1RK9/CBsRiKOYU2E9ZxFzq4lrGHskMuiNM6B/76pBCod
dKCA1qdlcy9TstVDYmkVlHspehBq+TVKIHMS88vY5CvvhSUL0cEhrqLEB3HiOS5IFdNGSIYcDNHx
SxQOloIMKZfXcoSFG4ZiLwbCwe4CupF526qhfiBEgDFiUuxNKhpbpl8C8yoq75t0LWQvbmiy1MzR
l0lV+4GMGZC8+CpkT4J5xfXbj93o0m5QFAT6H5fqT3gfY1Em1x2eWGK+kQXJyjIIJkp7mQIVa65B
JBeS2NHesdzooNCW+902BqrHdTJ2iuVmsGqj2ZRtvRIcF7Kc35aY2Xst+SxG8Q8NcOnA6GNTbelA
LNREavNQ69lOj58/PsDFGzbd1Czso4ggVRlF0SfTKTTm29jtVXLD6vaQQ33TNONdLaK3mTAVMkLR
SJFRvPkAADtJ169sfqkR8tvuZwajs1oexAhfsyhSchyK+HIo1UMuqDcpFywzBjY/F4xTFsTPoKw7
hdVwpUa6E3fZBU/yh5WTWTLfab1gFh4KJoLRWsa36Df6puovkieO14QJ9k/BLRKHgXrgtA6YH7/w
3AFNV53luUoktL5qYNWiARFUcROiFJ0Z3FKL7cf7W7w6k3LIzJrVQSUqUiGEWgPEMWl93RbJVRIH
TigIkd0ra8zJ5pma/aOtzT5vooQBj2SsKBhHqdFTKw1AmqiI1yBdO4gZmJsT06kZ5gWz5CizzqId
SoORDGmDaz/A4KCmbuogziyI5sUWayBeUhNLabobVfs29LEnFYodkMsyGuxOTB2/ljZt+iWXLiOl
tPLqK2FvctNsxYy4faF7YS1sMLwkW00jwvTrL2UmWxEX9wgMTlDiyag9ddINa/KbzJRLRGu267Xb
KkDZSBE2dXoSVcFJqHyhN3dyyvCbxETzSBbtgDUZO9YWjSHPgB/aJZdVSyD40u9z9rVSXgMInlQ+
ZLYlYvfU3A5iuldrw6rKyqWpb0lNbrUJqC1I8h2Ozw5S8SixU1TRnZ6o2yA5SkMJXr62sloCNQbA
1SgBKNxvElQpmFuBEzfXewfcvM8VeAIBKX4UA9H2B4NZDSSnAklzS5K5fSdwCxFh19fg+uubwDKE
3OZKvmVaNPZ0rL7Hn1Wuc0z8tg2ElcBcorb6lunCoxrmrl81vl3337QID2+MQOCGHiWoVFicgWR0
qE6YxLZ1YAZEwXSYP9yotLOSsN0kBLOhTbUpsNVQAxckoCNa0X5NAtkCNMgW/dgBDnWT690zcg3b
RCeGMrAdNRCRKwfPaB9MXXH6KrZKxq1IOqSMXWtKhUJJHzugELuIu+HYVQy0fsNJ7DIX+SQvlfs8
kG8VXbtC2uuBl9XO1MpmeueQ4DuBWlojgdRele/kJHCg7AoJrW8okViNKruaVHtjR6ghsRUD0IVg
Yct14TQVClDomATKS6w88Tyx8aTYFAzSVMOpj58HBVhQUz0IJLVasCl2tW637BFocStCPhgZGUii
BzcpdYdToKkjdqGSFF+9xINItBLlFaMBnkFfOkG10/w+0b4yBlC73DqpyjwiXYJ71tECfRc24YUR
yQc/icFQbESHSPvasaukML6KagMI0BMoF/GoUba9IN1kNL8gNf0aCvJzbrLG7QZ9J9LgkYMXpFeg
0FKAV7nI8CELzWvk3k6Ca/Rzvaw/amnrBkG+aXXpQotDKwTNRo0L2Xetq/vRAw10uw+uwszcdlVL
kfDikpGbMC9fUS85NWAcaZRgp8XxphWLg97ox0pEudLMT6QdrrXacKrYfI4ZKl/mwBocOqIOZdus
T/dm1G7kgNlKqjiaNlyLQ3hRS5UdmPJGMzHzKVJQcTJ0pRQY3kNaG5dDNhyErrW6MthFhWFl/EYJ
vpVZZEvxUwo+Jt1s7EHkbtXHj6r+EBkU1N16lIEhIX30296uuXhDRPAmCm9D3kOqGjgmAp0qZjqG
/FQ0kLDOUnZZyqFV1AUm05O9yg3HhLqiSem3TgfFQ/cSqM+QaocwWcuQryQWUcD9UD3Xom+BuGCX
ysGe4xVMmeImJLGDGkdFbW7INhEwYDPID5nJHb99KUoAVofKkjUUDEETr/PXRqeWwkWrGORNEp78
WANjrI9UUrnulNIuSiGyypbYgkmA7Aa9XxDbYogSo3Rd9d/NIkMVh3qkqu7zRnzBzd4bKXfr2ADv
X/XN6CGArot3ZBC+dl1ygOnuYj23gghuI0G1GQSo2b5K5fxVbczEijoJ2rkCA4JWzx6UBBlZJQBM
y2IILoWUe5FeFHsqDW9ahAvFqp5ZnQ6YJrDGtZXkRocfpr4FXRU7DIo+jhbC8ce9umMNc8qy2CZ1
4RqcfNE1HDttLzDugV6jah780LdURdlrsm/uJQHuEr7BqMUdXiyOmbaPjZziwkiCFRTlUTJiWLRx
p3b8KBj+kxqWYDytk1Pcfq9wRFoo21UbWVQbkIYA/sQLC+P5+MqXdQmhA/4CFQcnKq59jkHBOLdI
dkhhiRgIsSRwPVe94slaaoXFdWnwAw0fWo17YSVYoX8cW/NxkDh6kzupkVixWFtEyK0aQyo8uuZD
8AL8ho15atfQ+ElhgIiEylPfGltV0N2qLU+DH9kRMfYp+DbqCP6iKiDFMVhS2Xng3rEyObZlkntD
IblmbLo8Ha4xsIzxxvShLyOMsJGYW6YgWkL7kCfhLiM+Ngx19jTzQhFknZjzVQqKaW7zTSsxnFLr
O2JULodT7ZXSK9FukLX8yQheRPYd7HQnSYPgklbsgXy3B59vOZqXojYgXGTw+K3FisghmNJT/MCR
q9itW76pFdWVisfUT7akoq5PjkJ5Z3CAr5EEhRm5Urr0ctyr2TM71wTHKKEPhAm4gWi3mDJ0syJ7
LvHpEjRjgSTdaM1j0LeWojS7DvTihSFbfi5ZanY1+jqRQdiDywBA+7Yp3qh67Raw2jK4K1vjOuv9
K866rW9UuyrWvNB/avGPztQtH329Oq1cVRJsLSaO3DXbAhE4yLtroU4wZcztok5s0t6Z+VcWhltZ
RklLu43hATQ864qebQpZtzAivO2Cwm7qbCsm0qbmb7oc33edZpcR5lyz9JueMivICnD54fQloG6h
4JliBs9XoYiUsxOVArdr3hJQ7yuZZEfB9y5i26jhO96rN3VlYPevgUE21EwPqtrbBgX7oqG5dZHb
ZTg4PtJ+al7JPoRk/MOAXwOWYSet+y3YNY4BixCESy8NdgOg97jxB8COvQCnIPj0kBjIlFTQxXKr
EwOkDbFtUmTmKkXPL3ebwLQLtXTz/L5IKsQQxQqUpzzvbJp1ThBtRTlztSxSrCrKNrFwX4TShjAJ
6HR5l8KlJ/SrXz9WsQhHF1oE7y4xvWt5BLqjcK+B26mUbWDNElZbUspOhVg4rRRsc+hqqk25i9IC
wZUFG9VsLqj4PZP0XYnumGCK26LqQVmi36dSbjcJv2nNwuXJ4CpV6Vb4CVEJbc6yvatRIwwLvH4k
6l+2oF0OkmzLInIR0Dyz1Qa86ZnoCBJxNPzvBtkGD2unSCNoWReyw/XnkEGMBKzylMKNd4NX5L6V
tYMriagCaXiFx642MK8kWuW2CbKjtg0eUIy1BJN6ZdVYKcaASfQkhKfKMHck1DcKQ5lA5xhh112C
0Kj62p6U32Up+SKV+VWl0NHTngK/9SoBe22lQ6LcKSmU+OoGQbNzxUqE4atQjPBtHtEncNVa8XBv
Jqgyt8VtmJA9Bsr2WoAkVv+u+vVR90P07EO7EdKTYgjPilFdtvVdl9duqlNXCiGbFcoWax87fK9C
GiySfgGZiY0EgEA3sAB6kwhgwurBh5UwV+A+nIqWW11EtlBC3bKcPZTtQ1ahmtRaegf/R7v8IgoV
p5KhIduVbg2tACmHT0Zu4EOQj8mJbXQdIjjfx9VNhG5Z4yOKRcVrmuUbYuK3iY0d+dQyIijRqBA5
6SJEoBd/QF6NgfYEA2VIo90iCm09BWYR8SHxn/R48EqUehiySMhUZnYg3AkV30R4schqcae06n2c
pM9t2T8VcuumzSNpwfuFYc1UecU43lYYnRvxT0pw21YvPIGEfI5IUxU7swcYs/UvSVRj6NHYFFTB
7MK1L36XteSgZ8Yxr7srU6JQ+xRcroe7PMpvkFfvqxjaT7l2S8TqWBjthpdAd8XfmjHhjwxglJIb
VkLz12SWWgKlVBQOmIIeSAjk55gJ6fDwckKeaTvYtfY0jEmPwo5xoHixfNcPLaw/tYskx78KMSsR
xyNwcAs9tLJ4kuWrLFQPpfQEvLGXJ5nFEQosJtFDnfTbIKQ3tdq7yOEQ1epjRhAGu+4B7u/oJ1/q
ULUL8OfxxkBgfo0bSJJUAyw0+yIAGOjH9TYn5ilh+caMvmvq97RmeBkpe140L5VguBDOdGkEgvAw
dszmK6lat28qmyMsjz9W7YeL1OzeOEZKwTco34Qc/HmakG+lqHqC1LZLYrYJpUcmxG4nVBAW7ZV9
3Yiuz8xtkK6gDRaLBzpI+wzQM6FEOnvrCqMIm09CtKsKdZtXrUXq1yBs3I/f8Odq3R9PatQKRyIo
kDieKyqTblwcx0HRlQmqBQZupxJBHS+WmksZV03Rw5tKLHF3BMm0faE/ylpw0cYYh+EN+GZQ/L7t
OgH22qdXgEVWO60U/jtFnIF+JMarzjSDfzAbhYJOCi7jMazrT1l8qfLbUF+rGi2VvKdrzI46KRNT
LQ2QvwQHpKMXw/bHAId0XKeJWKwATrYzqw4zpvRGSkdWI1O0WjVEMvh15YuOVaU/vuj7EmeiiskX
xV/PU0bQAYGjSXaDY7yNzevaUYiDcU03s9egI8swFTDhj1RNUD+Vx/OdrCiGfcFUCVU3jg4P2ULw
N3NUKNCD7mITFysWu3gvJovN+hOZ0aqxMS5Wp0liy1zfFsGwCXJlTW9xsbw1WWhWvQvaNKvLGFxH
nSzYQVcPIKBjkRsGOTwAhu3UBJjklW+3ZB7owIsjCRQmQ+YVfFLyoh4UkIhU4ILE+9A1H+l+bN0Z
FoIBPt5mTVJ16TinK86OU9OKmNMEZBRt5luJuTdTvLOTLx/va6kkOV1kfpS9pqRMArNGJebOkEC4
xmQuD5+4tKYHIS+15KZLzaqfYRQrA6VoyeWq8JZ32TZF7CTRAKFYjV2VqOi5FZG+B014fnXaWkM3
gjL0p7xRLmLA5WkGcE4T4+74yo7Kyg0XuEe6YicbqHAa5f7jo1mQNECzaPLJxw80uTxhj8qpjBDg
9VC7e4pPss1O/bG74CbuUOsQcFTcgO7UlVbiy5qpzRoFWVqUIcDtgpf2omeYm4KbKzd1sTMw3dqs
M6BJST2wAtYMRT9XcpRtek/vQaDoyl6zYa/QZPr4LBfNTAE/CPryomLOJxIYU+NskEFAEesXcvxW
BF5mXhG9dj5eZgwHfzjYSd175sNNQ0tqsxk9UJtZFSv2OWEWixO8ssxtSAHVGZqVJRePclLUn2Ot
aV4reJqjqB8cRgkx0v3DrTGyCoEBb51sf8k8COYZR1ZaAyCd2bdridlmwMsB9IoHUA2mTb++/fgY
lzzPdIVZ1K04RB+NkZUBbyqk5f2x1VC3kDvUND5eaLkrNNnL7IMJeEVBtUQHD41is3iPKREOcTsQ
M1kCsQfbEK9GUdv88eNlV/Y3/2S5qgYUhcBsw6QnHdOuseLWWWB/vMgSugLkJL++kzqLvenoV9Fr
Q+V8o3gmIGNpqVq1I3vGNnQgJCSuhcVlU5ysOIsYSQf9eaMdLeM22/FvABI5KM9baWp/TttitLQ/
rttkvVnwyGota8HGSDCkHG2FWN52+ZuSEIugsMz7/yydCWufnud4LybuuEcoKIcKuzPiW8wHWCX0
2gldMf0lRwVpOgyZou8MJNHM5yeygWJGmwoeVOtdvYMd8shWq8dijVFmeSHVGJmPwXQxh5X7kpRA
yAKoXoXFtopHdVlvG2IzebtihovGDubRnwvNjg3M8bHGFSRLmO4E1U+yV7x6wy0UDRWwvPoWXu3N
cV2T85zM/mEck3VnJ4lOmV4SH+E+kJzGaduDDMJVkMp4JWjXUN3mUKzWuBOCr9KjoNJdh+UsHvHk
nTZzlELeQZYkB3dvnm4xu6LK1PY1FEybv+mzG+/RbT4HJwQiTcGMj+bnReuCNBGD7eGZokQBObjg
rAHdFo92ut7Ms0jMEESRs2yTMxBLSI52QYgFjDZKZw501QEplg9lgcwEbap7/Jd11PRSoJ3+gpmn
CeSEp3Gp4l1h7mUeuhWqd1BxwK3f6tzLhBUjXgp50+VmjkYCD1isqDhgNWbHvihuMRC+wsN2hjTN
7dUA7lFCWwdCWvOwimZLUSk+0FWhAH3xhIS2EOXoXKEKrpvV49DyU85BF1ZF6n3XSp5Qi9uyj3eG
iHaEmOTtsZPJdTj4aN01EXh/ODDrqJtr0C/tup0oQomxkcLXSg9cM8KLHl3ElT0sPveme5gFbkER
SRSmQDj9QIj95DuQjuuzs4vhDQ4ZQjGjUyZzT5kGWaqA0xi5lusDQZvuI8d35MvkxMHhiPLMihsb
M4E/P8/7cuNln3h/JgOo1qU1iL9luwGs0n9Inhqn2qluCbFWwW76HagrLKQRzSdA4Ku7nfmSnBpS
nwF4hd32ronRBKJuQmQoit3Y1abp/srg33c7+5CKOJhBbUS+h9LQpWD2YDct4m8rRzq6iY+OdJ58
CYEvGDWKK+cZD/GMTcVc/OfIadZOcD7jMcRFLWcVPuA40kcx101cwNjPqlvoePxN8jWxzvlYRx3q
Uc1G1mBzK+/B/LHFKNr+B/7zE3dh5STPe58YJ6Tp0FGCEB2gjGoCT+xjPnGwixPbqdu14e5/ueS/
bOOcBU4WE0RAtHxxgCnS4t40FAsDQod6MPYcrHJiig2bwqHg7R3AHZCmyFZqcsu++H35WT5BRQPO
t8TyhAuHOAt3vkq9Fcscw8cHlnkelp5scYD6BM3H8c9+Dxj5qTwqN/VXzKy64lb4Zq7R3i3lCVNb
mbmWgAmpmmmJ7+mq52+q56Z0uIcsCWV0ALRrpyYR3nLAH6wCh5cvhQrNLbCLaQSadDOv1g1DWeio
CI5U6nw3bIkb7j4rRbdc0JisNovaEpMFvRl5hccXifzW3qN1QO+VE7qdXuohJWPWAF+6+xt8tDFZ
dxa+u0bnRgZ2JS8Ot0SunBINLogxrxjN+Ff+MJrJKjPD7Aex6tKxujpcqhvxi3QWoJVvNdAKGxf/
D99uluCCZaFtYhPrsesxEGGmy0seMSLpZZ8YU1t8203PcGakAhckXo+7Q/yrXWNvfPnBtX+WGBuO
UAp3Pz7PxXuuEtC0gANH+4M7KQN+ugI9IxJZIJhcCejb3qi7lY+29IIEPv/nIvOg0MmFj3lrjJ4q
NYa3ejV8U2u0+tL2G7DMhyCTVmp6Y9z800be15vdN84xFx/EyFvBrJOxE8mPMiAcbXJfA5mi65uP
j3DZVU+2N7tw9ZCJrcKRj00iLIjLRe9TU5SLUWiy2uyaSUOnosVs/DOz+Yvn5nPxfMU85t2poerC
0IjxUE6b0E6Dr3p0s3J4i0Fgsp3Z/QLhU5eyDinXyKXJTj9HOMYh6PUQPv6xjwxjdr1kLWxNo0C+
ALpZtJOplfrHgOoracliEjvZ0iyLpA34OSu0RTe+EHhdqOiWPCSHwGztCkxhZd85BtMvUy1bGwVd
tcRZQimEsRKJgBl5IgDPIKsdp5Kyi3RXpij4rqUoa7YxSywxpd2Wqgl/HxaoOSAJQqHyY+NYWeH8
Qp4kCHmZ6nD2o+9N35rhFqjAlS+12H2deKZ556wUNIX6mIZEwj9UqOuqKOsCP22XmIoErTqxpcDW
9jH31h/Xax/r3EmZ7K4KdTroOlqR/7iNfwirPneRlyMLGBbBFQU+Ljx/f89BlFBOM7GHTzS3I+HS
+Jzqr0aavHFYal2uavHTTZabWSJGozRBqrAcptotMT8W6Rqx2qIfnKwwMz9AORTgiH/6wR+z63jX
jF53fTx47fjm1Hh6z1rGKIYJg8PIrR0CRuuB9+Aw6tF8qv6/bB7v+zNmQQz8rcDJ5XhJ/SQZ/kkM
+5c8B8ZkrVkE86t2CP0BjZvKy3bwG6lL3V9+Y40YbjlBnaw2i2BNp9Kcj4OZLbi/tNAtvspnCrDO
6ggK2QPq2Er4mY+4YjLGaLSTGxcIAK83CYxyEqg//xReW20W2cSY+UWbwEDbvbH5GdnIhl2uoxoW
3zaTE53FtT5lZWaUeNukJYBI/T0RUaLaRDFb85fjp/kjgE4WmnkRETBhmgMrcuYOH6/BNgTTGcUL
/x9ZprX89PwI/GjFmSNRFBkjtmMuNxagFB/vtQCdowRMI/BdvoV8UrSyTbZqpGs7nbkX2jJMrGUw
0gbF1+5KjCEIpFrmtW/JVgt639e1eu/ahZ9r5Bp9ACpFH9Huz+CtrrIzrvjnuUqu3+p9DAQcUmQw
BUXp26B4H8fu5Ufvu6mYM5/CSrORfYjSnLlTfq/N/O0zbbLazKcwkXE61u5B4Aasbvg9AskYuwJI
0snz6x6NgbXtrdxuc+ZLOl0W/CHF7f4RT39Sw4zSNmsP61XLmHkSouVDQHu454llGAdlj7RunW9v
dbWZMyFG3mGuCknyKNrTo6j2k0533W8tDutOAo858ycVtBN0o4bjAtcyWlfda9jiZS8pFiN81wES
C8D3HRG624LylQrXWkg3Z56l7jAZKLTnfY4t/X/kMsTLT4f0tTs3cykVS1BEw3+g64iGHGFuIUXO
yq372G1BxOv3EIfJgx6CWqipEdkePJB32/wxZ3CWwLxb3Q3GUFe6EaAoWowJBHAPcDBDImN29cZR
20gQ8OgwhWhbJ9WTNEih03Q0skydKkcMJIF3DmSKJmaa5NRV+whKZMmOmncywPpG/zx0vdcMghO3
7RbsynbVt7acEtvnphVzzRbNt7Q5Igo4cnJZppeRGdpca10p1+2OYBarS49N+qxCBlUJImfwn0T/
EA36Pi9NW1Q7O2hUDHQYjqwHEKDo3sCq6hmY8SGYMjYBaYc2ASb/zG3DeksT0XZQhQ0tvnQ+x9BH
eFLaO5XWTg4CvaQsHgweWxU4aRhtwJEaHtUYoPbyGy3ueFJYMqC7iowGZHRoTTCa4tGS6LET58iD
lXzDDH/f+OBR1rJjRJKvfl6B2An/P5G2MRDyFMOUg7ST8ocsvknS20EfgAQWNh0v3cyX7TgFFA1D
ZwDHOnR4U4fO7oDyTjPDKrXXOg7cYXgmim8N8uXQNTupBKY5xORXDKJfzmwTCHJT6xvbiND+bl/N
6EWv7jGFbUNtCYpEgzWk1TaWY69lCqSYMTPc1uALzK0SigEZxlMygFV9yu24zi7GIa4IvRi9fSVx
tUv6eqNJEWa7HqSOu5yqW0EAE6pauQk4ZNHXw1BfbouFZAcV+oioFCZmaBkgt2JFaGOAUwQUPsJs
Tiy/NF14acB2Y12+TxtqBeMMFQYqMWE2ROSaV5eNCoBy1V7T6KAHjV0CfZ+R9kIPajuJ3kDTsB1P
T0xudcwdkzR2wlTcIaZDwEqyKC/tsEqtXAutJDYfWSNvzApwata3D7rPS6fpqY/hvOwoV/kd18UX
XeyeA10F410pdNtBUH2vIcOLQo3Gk7j0rceoYCsLV7GaK67oC3bZDjdxYj6nYnqBo9ySMtjUeCYH
AkB+smwNSXGhZeSQUkDyoIlaYBAz8J8gNYkeaHzKC3CGRBhcknpPSJMtanQ7SqjbiyhZg2ytoZch
/ooaB8DHX7WdgeG3sLLMvgewujjq+nDHtVfNpAYkp0BWIflroWnZpb3f/VkUpFRSAi1FB6uqYrsr
v2trXffFig3YmH46l1no02L0aIO+htqB1lkSOi5lYyXp17/ymu+rzEJe1JlZpYUmHgbHsSfQXQ7w
QzYBGRnawrWd2avJ3rKffl9xFvjMWgN1ZxaaYOtyRpAwJCfPFFe44DvRwfX8xBt2sdQ2OctZwIPW
F8b5Ruzzz1Jbbv/gs/tMqW08sj/z9vcNzoLdAHSwpFCoT5r+OLeVwP3kQ3UtxSViHzPW0rGV85yX
ikpfALucivwv2vn7QrgLPFADdoh6oBpxjP5b6ABHtGI1i8YPpRNV0qAZoc+ZiBrUjniSJtDb2qCu
rDjDNrTDnXYawH8UWRVmNa3V59DiN9QB6gR8CSoE54LW5AmLcWEuKhV0cSPkuTXogrfKERr1G/+i
AJuKtMYxu5wMTtab2YyEgVU/VXAz/iLNXdvb3GRMmqSqCPsc2RZ/cIK/F6jWSn/jBfvDPt83NjeY
wDQ5pYxnm2RQ9iyVdkEdPIo9lNVVRbouh/TxY2tZdGST9WblHIyptH4l4OUMTKfTB7cC1K9bfffx
ImubGk94Yh0qtCG0sqzAM9VpJ0PpEIzzIzEx9ARygjbS/irbnGxqlvrFqgmtZAPW2O4dY6McJlCU
VTLO5dv2y/LP/KaTvaXofw+xFIcbScB8UEMxKVL1a0XFtQOchZuaGVqFwWNUnImtWfrefwAlce1W
O6R7tZ1uOrtqMB3q4bpt1mLpmoXMglChQWcmowh13A8eilDZGj2wVoBg2R8bySIc15h8tfEQfjvJ
sOQ+uBjOPJXhVhicEVoDtXsIpzqVBb2EvZSttd8XXwlgqwYzkoEK9JyFjJti02N8TvAkwanye7XA
5GTzUHR3YY7hZb85DiF+gN6vbXbxnT5Zd3aqvCGGjx/0g07rXRxGQi917QMuO8vJWrODNSWVyS2D
s/xJ3cUgdzt2sj7xcl7b18wxt2oh1bnwe9Pxf6xlTnY2d819Fg01+X8MA+9rzetgBYHaQQXFuL8K
A8v1xclqM7+cFKDGyNIh25SBTV+zHfEiTzjFG+EtRMKJUnRhQ517zSoXQ91k1ZmjTkJTD8sMfuZv
iOuWS3GT1WZuWgq52uZaJXikBKau8PydciTH/NADl7Xux9auwbw0hicBhgjGHGUEoGBwsgROVi+d
zh2RPWW5WXFnKzfBnPnsUpFAIhTAnf13kublmtHkJGfepIZMvFY355rRSAhNrdAdTmRjUXtsoq3l
KKsnOXcoZtMUDLyOXtGXzwAm7vwc87qQamlQfNDA2RA4ARfvkCbaNGFeR43blcNdM9SZm+G8Fs2h
+eU+f7bnP8ewuLrfmZvRAAFuCpr/Vuj81Yda618v96F+fUxIlv0eBwF46dp6wCUc0Z7QehNfRgRC
uD/3oX60F2i7qzarvYWPLVadTxnqgq8CV4FKPzBozaHch278k3b7f76OGHj4fZs07Ju6VYKxkYh2
228k5msRcDFHm5zozNGYYlw2Qe+HG1HIL+IhvZakbu2l97FFquL4GybZS0fTXBpihIczCXwLoUe8
9RxVcpjDofy0mpatGKU6h0ArgsJZUZ/9y3+dTl7x1CCj/n1zKDTVQJTjW2GcAtpVEJMcUQF0BBP1
u09Qso8f5I9X0OSDzRxMBnR/Fia/4nricOu/oALGn//RcjNvQiAaqocZZjXMARpoIBSrXhAJ7Wht
kmD1HGeOhKZiqCDgoRxwQBLPncQJvBKHKGRuDgjkGnH5it3PAW6DpON50sCTYGjDxuSey42Hjx3x
4uPg/UOdjXRi9UkmDGHeY1qU19cMlDA+g5avaH28yPLLYLLKzFUEYZT11MCxZergxKXhiLVoE5Cc
6OD+ScN7wUe9nG3kxgs71L/jk9iazroswbJVYj4LOgeiDHbf2S2gPJOLUfJpTCD60htBnnRjGqfO
PaM896y5Wtn5sld5X3LmVZRURGklO7fzfsDQJrWx1afsv0Se99VmKYskSyEzxgwJE/Q/npn9dbYD
gNAA8GKsQWPGoZCPyf4vQ8/7yjMHQ8Ve5+14tH/MjqzucvlSvC818y2RIAe66GOTtSxYBsjmi9Vh
wX/Jx97XmDkUjfVd7uccB6nc9DZ3IMYNPEKs3IyFo363XkRdvofvC84cC9R266FvUDZSjPI6iXk+
8pm6Q6a9/G8Gqc+SkyrL0qBqorHQp3kMT2PPdNvaPaPGQSW0HuaWb4ABFt4RHwYT/P3ShRwycomP
Bf+mOvwvQfV9tbmnIU1CGP27pH1tZzN3AnKwUgpS7OyvHlvLzut9ZzNP4odpbApoKAGgTtiFsR92
iWPsoKoCrifrU0DMZZt8X3HmTRQd6rByhqRBN11w3Vu+Ct4dKbb+yiLfl5m5jhSjnkQMUO7+aSA/
yNbPSN1V57FqIDPvAUrDzJR6HON/54RZXWvmRXqzHOQmP6/1X2V+/iUzeT/FmQNRhMFs0jxPNzLP
qS20HeigkiehJlCI8SXQzCVXXCE3VcF8R2zrcNcFzb0fFvLa51x+hPz6IXO9VKhA+Y1SImf5i8r+
2loz35LFfkyQvPwsjP2XMvHax1RmnqVQWqWuBezrv5cDltPZ9yOcORYVTqX2fTTxIjWwhyy3owb6
qVd66X589UZb/zNtfl9n5lI0XrQYZYV0L+U+UljRioRyS+vnoA4dcP2uWMZo7R+tNnMnNFOU1mew
0CKmx7DwvV5qS7A9GpeGXj7Skp6k2Pzy8Q6XrwVCj0YUcEwZ2uy6E66AvbMFbkXd0C3CXbkxnHO4
qyxAnORVvZ/VBWd3XmvakPodBtz+JigsGspkd7NLX2txDmnGcYpWvBsJXruaWSA/tUtQQP5vBznP
GwatbSMoXY5FDclLt5HX8w04uP+Pti9rjpPnuv1FVIEEAm6hG7rbU2Jncm6oTA/zPPPrz5IzGMu8
rdj5TlXuXJXdEnvSHtbCfGaxb3y9OPyjPMG0KTDBzaGbfzeVMQf3kHs1TvEXVL6yr8YE426Xvu4N
E9IKdmC+wRNmvgxvayBf5+tRgcTytr2JTcAWgH86hq6fZkVLlGtVa4CjLxsN0M9qxiWQrto90Mo+
oNJyawfW27I1f4D79DRR5QrN7l72Rbm9PbNH7A2CVEXlrAXCDfd9XfdDg/mqMso/Z4vx3qyCah8C
8yYaOuoWRdU7U0Xfmm0/uL1hDXurKwpsprPeXXrrM1WNt0U3yFplXOy5nyV8itzIlHmqcTM/XxLx
6fd8+l80Vvgtn5MlfIXGBPJAbMN+wv/4sET2jc9KAC4ViJ1u48oXi2VXLjjcJEr6Jp9x5Wj6f0uC
jAJoM3mvW68bkrVtUIWgo6/h6z5VrwyPlwiDuL+th29l/P1Ixvap/ggTI35a2GYyJ6jlNsnnsflC
u9xZMPN13iHwX/z8Uz0KEbS1C0HSWIDEzUt1wJPG2Z6afqtfhIruA4TWDGs8lqSp6aZ/fbxGMebP
pTqZ5ojvhbZtB+Q23Q1VP92XLkBXiMsT79CtTV/+HNx8gNoqYdQERjemlIS4RfsWAE4ZjlvtFo/R
d2SvHapDt+/T94HzN7Agmx5pLVEIXEWqVfHEJ7dfnt9s1inWsgT1zKEtKLXy6r95x2dkm/vi0+gG
fn4IwdoYY6TR9vXLv7jWrW7xo2BTLM1HrR0NY4xr7YPgRxDF16GSv4GL9hMMJEbh+CmbssNIQkzi
SaF0tpzNWragwTmxWxbxT/oHvzE+cfLBNkL1qUE3UFY137LLtUDBk6ZYY5rIwgUW70oVOLCfmsw/
b5USrUEL9amjYYvFMGkKGSgsV8cXbo1KrAJwik+lkRSY7XWGBgfAe7MToFIAWZM5KugnwBGMl6l8
j3kraV3fIb/jVX1UzVhU1hjT8vLMeNNX0+TmwKNumLJPGAppwM4ERHQko4Db8HVrocKLuLXrnoac
KMSyWtcGjG0sI5mT3qTgX7Ixs+KFB//ocoIBdvWvhRuOSRLNWJKSTphtxfX1oQT/wsyhybQKEl8R
17lmi8FiLUvwLyamV5ck5BeYv8l4nQu9aaRz83gHmPkL+eG43p2RJ9bpkUiFaZFDXqJ+aMYPU04k
0U+T6OGDHa70cBknsw8q6CEi0eiy0/z5J4AN3dVugqMBwKbdKf5fkZrLjPwhe14J15NU60c+BPmK
0LCtJkw1KQizLVWk0tKAsVQmWN54jaztz/YoS7Czss5CcFxBFvk8EEBZZoOrOLylA8TO9qvtL1dy
VfkflvcoVLC8cECJPmIY2PuJ+Pjy9ZD/8fkeJQqWZ1GFmEMNiRMASkZ/OZD8Cwga9s0Jhq59OR8R
thX1UZhgemWGVQ6b41p0A8g9MCVbeD32GHT2HS1/hy3fzovbytBs9Y84ETwtTIeQNBSf0Egjr+sr
wJO3+3Iwd4EZykbNtr3KoywhgNdmq2PDBvfIeZiXXQvDC47oH2GYO9qz2/MH2/5qgMng6N3cEgRp
HdCrh9TooJycQ/ulkXXzbCtp/O8rEw/xDuo1vsYNGhzeOarB3Asqltkdd2QnRyHdfHDbK3lC3mAY
CjVyHuIG+zTsFKcDG4Nnu81yVR6bU+XLHtybeoLnNt66NrWBjvn0fCpLNVbGkDfaM8aV2E6pytNk
66fSDnJH8ulkwgS/UkwlUUFX+rNWYpi3+T44YkkDYNZgcQC0U+BwVuBkljZbZIIF3xJ3TaTrwKD2
Git3tBFUA0XvdPEBDI7782fczC1X9yn4FC0IrI5SEH4lnK0lypCPJbdKQL6eF7NtBSs5gjvJ424y
sOj1f5c1PMoSo7hBEwOAfZCFniLztV3rB5zZmfq6RyJHbgQPo8XP0oaVQMHEzZS0Ra3hc9koOtnG
d3Uf7nqnP3W78FDsFifYgRTmLYdSCPfYTAuQ5urKjZza+n/cMmOA+UTkAVP4U+vIQOUEZKeHlXLe
qFgu2CVvdAL5z7Nkmcym5liWARo1m4HHV9DRmgVBSgcS+Uns1JmDCalDincQuyxjp2ucYc8AihFd
Ge8kmsQ15dllr+SKGpuNQZ5Xsw18SfMKlZ/qJou0+85qDzl2u4DBwAmZJhBpxG5ZmPdY/ALsbRLc
jU3l0r66aXP6tsunHMuHwXQdT+QzMwspzDm/6We/0tbAnGuY4JMW05++7dVisPAr1cnYB4vhVgzd
7SxsLkYwu4AyZwKzGK3v28DMPJbob1jRa07ctyCcmXo40HHctXP2PYgszQE5VQ5IduXYddZnltQ7
y0pVrMtgoaMPZOjZ20q0+umC18O4DwjccoRHjktAL3+O9P3EJZDOuXLLOHdNghKlA6jRGHitflXZ
Hxs/8iLhpr6ujiXozcKaBRsCEGWaP9TYr9MvfSxZGea/9txpBCcXMaIBDJOLmDwDGLOD+kXpY8+2
wkNrywYAJOcRMya9K3oQqMDL/SIvrb5x8lIKb5f6ANbFtKdyLR8QkUkVXF2imUVcpwEGKnIgZlul
k2HJcQiPEiOXmI8ppDHFQPQxg9v51Xx86dzZdjL/qByi48RXGueQ6+HPZudL5W0m1ytxQv0jT8w8
rOYY2W45eEqQHEH+8kZVUm8q1K9mmb2NiuK75EolpmbyL7vKDHsT3Gt2iCNyagzkoZyDHgsBtm/9
RZVApiaCDynGsiFdNmDgbfKy4p0enBQmazDIdETwHQnR5yjsEOx4RXfZaY6VfkgAdT65BugFdtFJ
De8ld7hZdlx9N8GHtJqhL2YPtcQyodOn+iHUMqfBznii5F5mAqVAd+3m25DIKtgSz2IKnoWyMbBy
QPR5evbGyDtQu1006rsmwQq9kh8kp+TGdcaNiVhGc9XoZV9CU5A/9XsDQOHIn+z96P1l/mTwX39O
oOBU8hjoHCWisK9fDUiZIG+nhQ4G59vrsv4cETCOal7shqAIeZNqXu8thzbZtdBddojv1Fty1e9B
B+uijbCj91jVe6/eRj/Kr6i5f2veh579Tv1sFlgr98FnwsdunPmWGq5dgH8nuwIt1SE5gmIO/zPY
Lz9KblNid5bgypIOSNMaz3zx/uPzweFeAf/Wv+DrYvcFGJFoOmJkXbjKeYw6ID/DKAavO6qAPzhk
F3z/szmlu3A3vArwZy1POF1sdYQWLXSFf7o/uFcMuFeg98XrSPo02n5xrk7I3cLKjxFMyEQJ92M/
x4xe1lDerCythAmOeiwydc65o+5BjTiXob+AWFmiINu2/fjJBMccAY0jSEygt0SXzNdd/f2ahhzt
KW53D3DWsre09CoFL00swwBwA/94mKNNQQHvpT4Edvt5Zx3IoaSv8yyPRxVcNngMjTmaIbDt4l2B
MWXOw5sCvINzWwM5KfzQWgXoHr3BUB0rXGRXvR0yHuUL/ruIwyxJbSA0W58t0Gq/Te5KN/TZTQ+q
ukOyt9/IElyZ/gh+exqCdsp1G7151nhqfpPamitRH8mZxNeu2ZI8tgnu9NV1SG7Tz931n1t8eECs
LFBTSWzFfNmPl5FfuoctuUGxZj3EamHHdo3WPmA6yi8llUx2S6zvITNcHYYVxaig541SS/0OnMoO
ZdAO41JPCkBppJKPtR3oHm9OcCdFY5vAN+gKPzK163Y0L00KtlC8o+Eni+BAFuNdZofGTZYRSStq
u1X76MlEMO0ZuYLecHCHdjlQz/qRfeKTEmCGxR7xbgDF+Sd1Z4eAlZA1jGQfUHAyk4bAHnI0v6b9
VGi3MSqE/2gBglchsWpOmIABVoYHVFPjP7JHafxo+KXx398x3jzY1DkLEPxIvcRz1hfYtuDD1/kJ
XhOb0bqnHlqJx5Rpp+A/ysgGg06im96UaYE7s0hzp7bJvXIBgyepGjCXJ/Y/3qcIfWDSScNaFTp8
Q0hHJ02UC2YPVxobb9quuiBddNktzLPNfN8EGsJisoBIHvgy4J2VfFmJpxFnzpmlgESoxi+pZ1TW
4sNAsMzVOSYf5+pv5JW8/1H7+GOgIubq0Oogzo7hDZ7uwr16Vm2VOhHu2Feep2JVbXTBK93o/3jh
Pp5McD15l6lqBnrIhzChOKt2VeNEYASS2r1UopDX9DCQItXr3B9d662FmZD47YKFWPJQGpwP1i19
d15dJJ6GCJ4mVwcKsHJEwiTE2Fdwjzl7iULKJAieJpnmCSj+WKpvundZ72mZ7J23/W5+/EqCYwEI
SJODGxz5Ari7k9py+m52q36Wmfj2o+RRjuBX4mwwe12Dy+RN/MdCcX+DyQvJnclsShwrY3FsYmf3
gfKjOD7BAJFOysgyWio8f7o6Iawefu1fd29C7OoGh/z4l+vX3ELPhAFxrKyhekjyHBb8s2r0Usxk
6U0KHqMBiHyM2tvvJspjtfQvIH+5sZw7m+AvVCWIAN6FkUreJB3e4XUQvwVReezOzaHfUZAbJFdg
y47vZNNO2yMSj5kKFfxGMCCf1Qolgt+oYnCdOsa35piD4CeoHPRR/Pa4nFB+0fYEvRxZwi7J0Kjg
Q7QkDEFKYWI7JwcMW1LqHywNkGnGUIxutNh+aGqAzssj1JyG9O68/5Jqr+Be5nZS2qT5pU/LkY/M
8vYNmil/gxoq017B10zLgoXRABGB/X66xxiWple/8C05b9j580mcGxWcThPZDHMiEFgs30nzqaq9
vvtxXsTWFaLqwWmgdJsQKlKM5mNQNMuAlQv+NsG238MVckKov8Ff2AgHa2FiCZ7G1mwELdKTUnlj
LroT6rLiwMaVPZEg+DPTGkMSVimYUgKfRKbTWqcMTPevuTSN4Op1EInqYvUb+m5gFfMhGryClGnz
TCtpgmcxO4PQKAPMaYsyuxcegADCSUxiV7X8wLlerjBCKS11bAQ84Cg8HpH/qFWy1Rg2iMqmqPQB
5LknbrGLT4Fn+gSAADLE0w3PCVF8NZkyTSeqoObWktQgL55B71Anx3nQIycA1iUJsHhn9pJPt32X
f2SJj/92zJWKNGBOrcZsnybzQY2qQ2guEsKUrVxufaaHyLS6vnqhdRgniKuvjHQbvumJPP4wWMnL
R4Z5bQrUHXY18xEdp3bT95o/Yjw0cSrXPL7KAh7vUYisTCuYXhQUlG4MCKLWOH2Lcy1yKj3c10Gx
M8i0G7QKezIxiVyAVnfAXABNVJPv/vGHCMaR1UBYnTh7S3LsjkrqJp6FQne0gJsJiwzoD7kSgduG
8XhywTDADF8k1fhn9e5FaxoyWUJwDWe03MMUG98/R0dX+Ys8E5TJEmKppnSKUVf/h1AxT/RViKXG
qPZaaMM+yBWIbx1g2QK1AgQQgJWd3cJRH5aP5IfkZiAkaU/ECq4mpmVsYZaNDyj95CMckZH9Gkz6
Cz7CrQR0LU+sDAyoNWYhR4Z7+QCpxLOJT3+jT2LdTIBJZTXa3tazQ96QPaOVpC4mcdbigz/SA600
FKgkqBY/xOnssto4jUpxsrrq7t9MTXzwa3VZZcGA2/vpRF8CCb+ZmTzGIBEMsbCXfhlTYAUCsdjV
6NdSL/aS00h0jwiOo9CwsVty+gqAFJkOcX9ONvYcReW1DCtPdE9wHu2kj0Y+IrP7/xOCiOBAummc
lLpDGLcjMCaPHyIXL5CduVcqwLdyPnJZoXQ7d119NMGJDFVB7NgEJG40qB+soTnODdvZDbnLjOZN
2cVf7bTfEzv10rZr9kpX3te5LqumyjRHcCmLNhghUNltj5qJl4b0e2/bsqxlC0dm/S3FkkDXpVZi
62HgqSfw2Dlqv0Nv19UBwvsChElJRBBrA0EKfIJq/hN9XhTpJPmLWBmwCtpoQCuzf+8IZd/Sk40d
oaTY85I01rIlcVzixyj/QauEicaAako7PBSiYfJSEzxHCVYFaXahtJZkyknimamQokxdTDqWcpqC
uHWx8ljVX0FV9W+JrVgEaNKSLmMF62uszlGq44LeRNhKHqQyixNf+wb4UaeYo/q85rUoi55U8Ch2
FNGW9r882CPQ2t8Ul7mrOJMYUNGVlNYMbBj4/ygfnDz9rkTlTum/BPqlNg5OXzSSz7VFlPbEogW3
MZaYI9ZytJf6E/OX3T80sSVm/UA/sdL8sO8qSjKgt7w8J5E9g0Si1rTQaG12iOD6FWf5+lVEN64Y
Cgx/N+0gOx2PwqvTITVPEos7rZefTuJCdMGFoJqS2KbOSyfF4BpZsjeTFuX6yWFh7f1b8qALPiSv
NQWFjQdfbPmLfslB+qwHsrRZv5Rz1my6LBSFbEapgYlcwfKGSR1TnCr380C7mBtyqgfAYiQBkSRF
m8FzJUcwu7xpi2AgaHnQCuh1IIPOnJzkEkYVbkrPbHslRDA1jJtNUzqnOExYvo+CtnAqSn0tDa+B
beJWyeBrjNZutQAK9DWf7VG0OBlGmqZRhxAqwtHlIwtk77lrvuc8W7q6K/wl+bf7FDnuIt026h70
5J7BborkY1PI6mvbPnl1IsG+Gh3vfjbAb80+B7/8TWakXclpmriSnflulmBftr0MZqT1oAfvvkxd
u8tMX8UUStsoB3P5JPlSm35jdS7BwJQuI2NS/cmWX/LW2PQbK1Hc+FYuqmFDqTVqHnjTQE9seg8k
Gjcd/RTvgvOHklixxX/ISlCh07FvE6CHTk37ZYzKN6E6HvJFldiX7DsJzsJISTKoCozYnsCuYzpp
ULsFQZGyA7cNHSSJ23ZMWV2f4DOwcgrNqJCD/Fon/50qAryCusm+cKWowVzRzimi4EA6TJiwvILO
x9kPPjubXoCrch9lPzi3IgYF5WA6Er8oQnbPJKOqGaCcR2/Q0rE/MbylUj++rMad5fC5icxNP55X
lu3c7vFeRQa7rFPjMSI4ZZmcOPSfcQmo1H2RnOiJTzzLmhv8M525VJHOLrGVaKnLEvj1Fvkxjtl1
VYA8amgXQDF3Bkp53akz2f35Q0osQkSfCWxdnTsUm32zrSenHIof2KEsUaVcMpnrl1iFCNqNE9E0
49epYBLjZ4KXHUGIu09P1g50i5yW5q+2lmUXK7gXIKb2RVewyO+zQdkrSxL7Zj8CWYdinpUObMfC
tHdRiZdWOCSB1hb8TVBEeWEXD4iH/MjaO3g0w/m5MtpWqO7hPZceRm6msysH35V9XMEPhXO1RFbK
cFz6Q4kqZy7up9SUfVce4M7preB+lKUbk65DJtbuqVeHWJseDsoP3VF8TLT3O5mZbOHpA/joTypm
C85nAd2VPehd7hehdZPlszeGgIoNZwsUVW3j02T+EoT5d0u3rjoaXNlLBF6waLibteZ2jth9PpiS
EuD2Z0ZmSLBTqmJP92lYidSqHWuA34B2D63PCDuDc+EU9tsMZNzEzFwl88n4qgQYsDC/hQq6pUyj
RiL6C1LwpTOUW/NquPRHaYIqgemMxiqHwOeFdz4WwUHp/4riYmND4okkQZ1yGhZJbCB4mnWcXrEo
bZwa+24FVRw8tYO9XSwfhxLAMFkR+UWWSPV5O/F5PKqgX2EFAt+R6/MregzbgfSPLINfxiohIeMy
2G2HHsNrR2+34+ijQH74lUBa1CopLGJ6MbBRnYkZXt+GUv6X57OiFFVIApxn1dRthk2Cp2J6QAjl
zRKkPsv+Q9mMUx/eDlqigTmu9/DAcLOKuihGguj2Yx6EV2ZXhmDcsW1nBmvfUn0Oq+WOxgZ47Npp
V6MUBk6Ce63uL2t7ugiLymlJgBE0BZNnucusOHXSKNqFw7JTMbNF1NodlNrJbcNnyuwkWngqaL9j
U32qzWGvW9GusgH6bKEbSDBHkL7R2FcNu9HhQm8Val5h2fhuUIPjomq7ZtH3uhnvouoqsBKHzN/y
IXUDE4u5beuC4N3tldw3rOhmjAlQNycvYaMfANKwY2/pPHyPte9LV/0XWpHTZqAMs4G+vHQ7PWde
q9nuEGT7or/Mx+K0hM0us8vdgLHa2Tgo/bsiwQhXjSGkXt8HxMbOZgnqUttBp+HjaN/2lu3Y5UU7
TfvETG+L6kcxB/vMvova1C06AxQ4tTMBWzsIzT2xBh9IQEeL9kcl6hw9H50s+tBoN+34uQBLpaK0
X3KSOoAfdoJ0jGSh4pmjFNSCh5KV9pW9HtdGFMc+GANbR7Fav7EDZy7twanpR1VhTqtSgOzru0mN
/LnVHAU8lzX4LNV4HxFOq4ix+8lfIuykzK20qvzM9wi/T3hg6XUakZiEqZ+B442vQWbANUTf9EoW
xLhzfhIzuSA+KGExU9MMEX9cC+Jkrrok9Yf2bTx+nLTOiarFSfp359O7h+7TM0G6Tg2VaZaFoPn0
xrOgN0um55mfHNl/QB94Y30vryyKmTb92Hqqp+2TtyHaivEOmBz1RfAl86W3+szJ8cM+/gYxd28j
czJjzQCVJdo83bvKy32lUNwWfZ7gIgZU/qyEkofeQ2/lzLnF3D3Ua0tvApy73Q+76VjBWQAfp/zR
FM5iOXwE2Ljqd+U70CDurOvoc+7ZJ+LMF/lNh/t4+YNJuAJB8Ztea80gy1N/TLK3Wj6dgAzqpUVw
z9L8ExqwIG41PzV1cWfGFj6PvgdxnGtl9MVTGMLvEBRcCUutGuuMX4vq1rd1tudYG6NXXM/Ezd5m
vgys73mjBkgbBPCWpqVyTAGxyaerjT4EURVjFk9Bhtgd6QGoOrf1rv+ke7k3XpgycJZn7wxBopAY
2U1FJruGxAEgN/XeeqvuKcAcyXfNt7GZpO7y3XhIb2SD9s9929ODChmSAnDMMW4hdvKGy8IbDvFR
8clBNmjyLKcXTiekR4puhY2ilbGfN565tA7DkAkDa+95v/F8hFIQI/iNul1qRB6IqfcVKnWVp32t
QPWcX5l7Tj5pHeIb4jSpU7iy6c1nGcpTyWJnjxF0VEJ+QKyZAB4QM8yyJS7JFYptvKrK8tA2IEGr
K6dmb+boSyh7Emw4XgJUC0JtYlsmecZGF3ZBa8YmjRCrisxPCzNxsoSBjMFYLJ9VWbJji5E6c82O
mJu7HgM2OO0wxODaxcxmVN6adXBdlXrs5PnwoR+1cqeVQFexxxasJkZ7zEcUvPNcthP9LPvF9QNz
AoCIQDs1dTFgdLk+TAuq0LBX0+FzUxoixexxKA6ZxTx/VDzIYhoF+gcG60RI5omm7ayamD2z6i5z
waP3QQ21N71lvB8sCx2RpiydTssUh0UBmncskESJLVWzTQDfYk+RYexeeLctw5TqFkYJ/d4IvuTV
MDuVMf84b0kyGYI30jpD7UYdMqiuuIkOlmEmy6q2HJ5tYd5ZxSIwRxF+GuOT2agqOB/+NlsA4DDe
ks8cyAEICyjK/Vr//KvCysP//DTKcoZYDMoyhilFQ+xHWtkQZrMKBJelo8VVlhqTq2uKuiOltbjY
PLrAeDC70NvkTtPM7y2/YfzWKzrNAQxP/ao0beYMulVfhImB1LbO9/1sXtOyjxzS51cT7a6LanRb
wJADZOiKVsaJFPU308R+cFW+Udr8eP5zPS/nUxyJYvdQB0UFWBuFl4uaGVEejpwf6dLyn5bzX5EV
QBY0DOGRUqD7iPoXFmGeFhY2oRog/YCY+YIXGAk7Li5AsIBOKEs7N5SRqYaBc2G82aLiSJTSVYsd
c6611AICm3VltO8l18cTmWcaYVhMVYmhcxihp7pYmym1qw5Tsry/k3nWPbmn1zqqwsyLTlnpnRfH
L+iZNKgeZagHGaroQFq7MMtxiDC9pir+WJh48Vna3VCwRRYPZZKEsNvXamDmjQ1y9T2SCpDh2Q8w
KZM77MEuWgBux8VLpaidyH/FES3A/xDV1IxnMEBxUzQsb8GJ0RiJY47W3tDUXasVkpt83n7nem/Z
BuFNePJs7R9AeUumWLwxB/jDyDXSmwjs1oAZ4Lv/k5/u7F1Y7VsFLwVZxN/KEZmKQGkADxAI5OLI
fWxnVUL1MvGDqyHaGR7H3q4OvCmuetEh+CiH8uFe95nioJcLkVBSU3RcWjZOcxdpmCAvrxn4MPD2
RVPD6TPJpMtGIQTXih09nnfjA4poc8wEV51lokpHiTu7wO/juNEtB6JwB9Pl7ZLQLU2/8WWzYBtB
gWnA8FKpZVkUY/lPDbFqaqAsmlbk6wkelgFtPZsO75owexsb6veYlXfn9XRTgdYChSeOQntiTxQC
1VPxBnlMeGAgnNc+Knv0L3aM4KjUHYFwL39dbTmdtWjhVVNqWZwtGkRPnwKfT9mlV53DnOkDwaS3
LGt5GFEVdWctjTvZVRGjQkS0pwnSkiNYm938c37Aoxar0OkpAMhJeOSF0fHd9Dm9I9J13i0/hFip
apqlIuaLpeagQ5kJsIaRjz6wvcvK5WM3d6PDt6Nf8z1XkrgJrY45kXG0yAxJwIEsjmQ/T65auvl7
djT30RfztFwlp/q+u4qBCSLLaPgHe3bFRNV107SoSR8cxkq2hkE7Mgdh7NvKdB2o1g3ApYd9oCh0
P/SJz9AqntOGE6lb71jaX1RaMWHDVznGmnk4fw8PMfH5b8GPsPkPQa7z9B60yu5pjqLVg16DNOQI
elSPuenn6Ma8JfccPhWLXp1vYTHdAf7DW1nQ3nSPQO///QvEIjHVjSlnBX4B8dlJQxMyAhogc8rj
ggW2CuQEsorNppKtBAq+Y6J2xpYGbbJoUO6icSSotac/glwNJWGVR80zd2sIPiONRqCiKKgH9hNx
UR929CA6TOlpCgaHgvmsj2TYdLKjCa7CKvWZhQ0kmvqEbJ9CzPswiHfnlUYmRXARtt00rWLii2G+
/os2Zy62h/asz9/9mxj+M1ZmoupL2ScaDmOzg5X6TYfFwkjGDrIVKtfaJ/iBlC2UxRXO0pE3C+rb
eQnUrz4HULikcLMZsZiBcihqhQia/O+r02RR37d5n8V+1bSNMzW26sRZfIpm9W1mdz9MUskA8Dbd
zEqikNRRtWRG2UKi4Qw7jv9VTo4F21I9+BkQEjmyGVvuK57p+0qg4EuWsA3NWYVAUFUce9SX4yMQ
sQ4yj7FpVgzYO5qumbouQkda8RzUsVJwiMLDFIZ3bV86cOcO8PJdK7LACSbj9dxU+JVEQUmWZVBn
WqGkYk3L5VI3TgJ0CUY7Sf3yOU4qslRtJUfQkSXP1Ljg1UTdHzFMnzntrflRuQYS3d46FV5yx+6/
6fCM1qfhto4cO3GGK3QVyhtZGW7TKlY/RFAdrc2npcJ4lF8np1i5jmIsSbQNAPNlN8tdxXOVefyW
gsqA1SkneoabHTBGQBbsEfTSAoJEX8QtVDTo0jYaeOmyNY5tylw9G3u3nAChhB7e4OC10FzpJOz9
aFFv4sb8RILwg9FVe5IV12OeRYCym/dh13ttPvhl//Lly6ff3RQiktamXVnMOb772wYV5PSK7ygB
5P4kD35blTum2bZuAv8MQV8c9Uy1aIxN8OJh1KjfL7veHy5q4Oz3fnAMImc48IgfutanxklRSNao
0x8MSfzY0i6iElvjvSFLE7M8jGxQJVOm2E8teohbx6iBB8hYcqHS+qWzarjZtSjBcqcqyJFljqgn
x596Mrhq8Y3ad11wGbDs8PJwBfxSsMmjUEWJmEnZkW702oBS2KiCYmWpnab+Vtsvpx3kJ8IL1gaM
lI6nlxAVB00dDXBd8YHM4hgoe+aW/h+Kd5mr3awXraUJ92f0ZVGwAtgUM+aITjav4DyCYsrsYMvN
olpEMFNq4gwPk4CrEBlrkxq3aYb+mYmdl4z6JcqkGGPyzn+o55NvuEKqEQv1a80ybLFOVGhx3ih8
apbPjL94toQbr+ji1tKELFA3ezSp+eZJkr9L7K9KfpMZl1r9qcreB/XomJ11Uuprmn05f8otz0p1
Fa1REBHgrIKeBGGSpdinSHyQDjpDfV3b9+cFbOrGWoKgGxaZUtXKUbt5+ej98yFQ/slWpxEiYw14
bSsMH7ZVqyPqXymQGGy338Ut9p05g5nskbBVvWfoa6gaqq22Bu64p/laqVThNKTwya2hf5/KYl9E
dM+U6YOK8fip7XzCssuY9Ylro78teTlsWQIqGzpqzjpF/BGOm1l0BAIahMdh5KrsYxh96aOv57/f
w+KHqJi6amBahoGt+Fl/IkysaqQmP+F/g7bLM6fQdsAqH+7JZ+JTZPXWUQfNql+AAh5/AX9yhRbC
ITxOLrmjwd7wAbR9E93qDgbp9TuU4mPqps1Ov1E/tUe83eTYls8nGAjT0bphINYAs7nY0shAlviz
t8WLE+UpOGLc5hoos9LPv/UB1oIE3dYyK0kGFTlDZ/wXVOyaAeoVRF4fz3+CLSkGJSaDx9O1Z7gS
LUaFFoQnfIHGC+d7E/AYgS17rW05AoOiGggceszWinALpZHlOkW3zi/qKxPpcYHc9fwx+GWIimTa
qs7AAsWjn2AqWaGz0TJnXJbSo0hgkl2Zag7mAAC+O0mi7NZp1rL431cxIrCraO5VyKoxH6Pp7/rs
0/nDbH0TE8UQiuNAy8TrAp5ctvTJZHoqLT+oLM6dKgo/jAnbn5ez6dJWgh4c0Ookca+kWlsP2A8G
s9jO7Au/jDA3UIeXVdp6sUr2Q5t9UCL9Y1kGfqFgEjQinj7LSkCb4RBFVHRpbIRdZBZPr9QC7iFJ
ZqCbvIaXeut6V8LEU5clS8qM2qg3tdN73YwiBzg712lHbEmUlwkScurJaFlZDhBkWfFd0NqXNU2u
aBRLdH9LH7E2hUTaMlUM3Qpi8jqK4jruME45vOeUoinqB+cVZesgtqoCeQZNO2aJeSUNMbuOgACo
8PptWtR+VHs5Y7vzQnhAEU3YRjEdUKuIBEQMOEi67Gzgi3tNoWPw8CY2r8PpQg0/z0YjOc/W8AVb
y+LvtZXiB6EVoAGOfkj+X/iFgyKD89EpIqcrHDA0owLjkAxgmE7p9Qf2eZSuNPH//9xZBX1P6zJL
geCNvvzV9HMC4D4/kf9UME/ae3IzexnxNTAd2TsqY5PZvGbMw6G0jcbJs8YMiHetuubwdbZ+m8yj
k8zdzg7uUjwxm1JW2tpSTXslTLjnFot+Zd1g0rckN1OJ4nYmJUveym3XIoSrDMZ8zGPtVyb9uLH7
N1hSm+nmSpa4x4pEXlso/QOx85KNrU2XCOePsQ1wKOGlxW1ypaJaQEgS8r3n3y5xRSsrhVTbNPCV
MCHX6NTW7Es+8Z8qgduHszNlxElDGS35VpRen0nIKceUpqNBx9zXrPdA4zfzxAmM/VxLcpptrXu8
OkHrCLjqiaaghaFNkekGeXC99Loq8SGyswh6l099nisUL8WR3hupvbfa1rf6i6aSPKK2lQ7vbUzx
wFqfZWgToBkNrchRm3oFOdnm1a2E8b+vtC5d4nwuMS7sBSqIwtpgl0vx0jYcEGfcQZzXMLSItP+p
iHjqtNgAGK2HLvmBJYDfsVEdVhIfA+ELla37btnRE3HC27ce2WT1GfrDHaZjqde6k42hnQVUcuUu
HOHfz0exDUt6Io4+Pd0Qp5bd9dhUCUng1erJ7N+bxbI/L0R2hcJXivsmtXKyBBBSOWYbXobWidRH
pfJoJoOS2NDzJwcS/FCsZYvVky7xhxx3xzDW2/0/2q5sOW6bXT4Rq7iDvOU6M1pGlizJ9g3Llm3u
O7g+/WnISTSCmIHs/Ocqqbjib0AAjW/tHtxI7h0qCkWEW8WhUNnqatstTQTIs8J534bEnw8Kitqd
K3kiFsmtot+rhXFgZDSLvIwlkcCeyboGeqekX/BCuctx9qlLxyOkm6h3fuPejlYh1Do9/Bw0VSpa
BojKBpkwlwdGf3N2+hBjatShPon81X+mdxUcF9GZ5KCqmQtbqmxcalO/6NY7VfkRmaFgYexccx7N
6cL4ptJYmpouMrAw/YpMF9Zh3Reete9bdLdYTlsGYiW1DaiCaJei4G1E0PCmj3IoZxC1yyD6LchR
7TGv0YqY3rYaEU5N8H31aSLVk5xprFWzfpghzpGFNEhvmyD2Rye9rPfRPr1sL/UgR9OOqL9k8+KZ
kGXVZN1Q3yQa8pUQ5Jwm+KjNcg/5usmvVzpgvoV8jaxcFW0gw8E3G0gU5HPRXSEb/Jxqn0xZrBVy
hsmM/nq6Yr1JU8CITfs78eXb3DvWeQC9dROZav5EWnFWVjqMoQwQykl5FyfR45+cSIQSyNQgxYSG
jtdInKlVnNYoeSNL1pZOmo72jo5doJSdS0zposzMBzUqatAiGK3X6JWb6ph5y6wBco6lIaqEbu7m
ya/hnqG+zaiENtUsbApXPtDLJki/jDuldOiBdSixVNXwMQ9E+eytEB/Nty9fgXuPIq3N6nKA3Ql4
owS6X1+ZoHAyDgrkeMS95UJ73NPUDm22ThK+OpJwh3in7eBTYhAlucawKi6QciPY5a1jq6EMoUI+
QzPeiI0mcdJpZWOgZQV0L9BW2+X3GIy9kkKKN8MWFNC3qqPk1Br3Qlk6ycdSgjUt9sE5Vl6Q2NMX
Z/hp3NEa+oqax+g2lsZRdd+80zCz1ril6ijY4cZ9B02AaPXcG1ZLykgjE78HI2lRWPp1qO+jnRKO
EHv0dGFv1FZGGutHH61FDILxQ+40lf2YWpFlZiF003uvIvmlEUdhVFiuUi0B4CZMEuNiVNCcjG5H
wePJFsMjlKkjGYlBcUV5k+OjOYk6JUchTanseznV9k1vXaxoeKvjYd/M5O780dp6NU2kplkjr4Xh
Gg6jIJWwqC1BiTBpDWdVbjJ98nJd4N1vGsEoAFHQD416EAdSNB1Me9WxplWpj2UT606n9RedPQjw
R2SHgx+rolKSsHqn1Hxcu8eoQa9ClAg2SGGf5M0OnayGOx60UqiaFFjN/Km46R+6j/pXvXXkFuqq
1WN+OXlT6bJWri/V7BQHyRO18m6BLBoy//maHPhkspHMc4XMbDeERfZZyluMN35KVSHTwsa9w4FA
RIYrgCbBZxQ8CZPmLOvMipQluiTiW/BWoF7OOOwXj4bNlbB7d2NZr6xxy1J7EFKOObJVdEx/ygt6
aAwNmaqxk6urCPQHrjrKt1K7HqduTN3GTFunwiVGAG9d5EpN/DrrPk+x/DWJZWFrw8atfPXj2Mk7
+RSkHBe7TPDjWn/ymZZui66b+TEHr2q9Vz10bBwsPzkIPwpbNHfWLDSJ6rpsAg/e1KcWMzI6SVbM
IP7Jmgh6Jx6fwXe6Wd3Fk1WwP4pK0RuXyMJ2I0GJyVLM3HHOe9cSPc7bQQraLA4KJXcVY36gJfHP
A4/K/h5+aTpwB40JxEBZkUP1dtaNRVlR+JIPRlAf+qv2sKJh275P4XXujWvpFn0ige6REIPfKXyG
Lky9GB2LKwSN2x2m8tzzv2jrW6NjDALp8A8J2iFf73FHl3Ks9YwESVrfGqu5V+pZ0MetPovs8as+
3VDu61qRlqKRDxtaYcwlUBdZcTMi07BflsJRyOqgU+ej3Pe7ueg+zmvtgsD7MY21EBygX1s1/kHy
1S8jda91mB3PqT+P6KrPqKurx6mAxKvZOHEuhWYy7uZu/GYPK3q2qNNX9hXCsiutro5yltwzSRI1
6fG/2V6uTuijiP1VrZ2kLwO17nyjYKiiQm5hehqNT3FJj3k5BFNNLxfojMuoZhYS1Nl0aaelP6g1
uF2rOeswO5n2PTUyb+g+jbLhjm2365uPw9I7eYuuv+7Yz5Gr0e9LeT/T8dq2QNll2OGyzm4zHcto
dIkRY9ScuCq0hrvkWl8XJ7fWXbdcLbb20YpSd8jkn6NcHuLxQkuWg90e9XUKjUK/SYfpYOuzO6Cs
OtI86BcbXszk27nt1XXsmyQ5zFIVLB20oYvV0avCk1rokMJIR3QnUcxDPra3NhqxVu273rYX6Vi6
8/JAZKjYl6DOjJ9ooh3a/mPZEVSRJmT2oFugWC7GkVwyf9Ta5NIutbu41HB3YnT+KPiPaneRa4+V
XHQOMbN9jmFWZ0kkv5AKDwnqoI0MrwVPj2aPj6mlV848xsGgFPeTUf/M09od0yasFRom8Rxi6teL
29zryf04zN4gy27DhJmT+Jh3sqMnug/RUy+jGjgvJHcpY4eso4NygIvUJ+gLqr3VZLu6L29aqXSL
rsAo4OwuEw3Q1xckfeHWdnWkKdl1hGBhSN/3LSqBT3I1HNT1Yh0+RHN3jJonhCROPyT7dpj9us69
rimdWTUdMsSezaYO5Ye1T118ELTKfm5IcsxH6uDI5Di7RfwwV/QKI1igOgcjKeTencEcAlCG3s3F
k9qXR8SMx5EAFqjpNH3j2PGPbKr2o2n66XxUzNldqfEplSNHi4abLinctGx3mZlgxr9CgeWm7DRf
adQAesguyAyO8tIesmgN+qo6lNO8N5f1IrWSj+bYoQ9cCw2o2xsNGCU69TKZPlG73sfm18GId3Qm
nq2MB4J662yPIXy4yMnmwollDLCSyDXWn1FyXTeYv+oa39ZKt42yo6RoB0N/VAp6aDSQrdXjZ6hN
e9pcuhqisNW+zDLZadTVSasiGOTYUdBI0pjE62biDO03Xcs9GcLmY/S4LDi2GlRDU+ota+ScB8Ct
ObxXrw3nDMaDIstxVMOhB7nQdAATzuXgdJ4V6hA9Yekb04lD6Xp06Q4nCUyJ1U538pvK79xht1zk
VPCDtp4ilg/G+4dp0jcBtNHp+ZpEFgkqGXp4tekmiuxKQqqWLc9DgQnNZLag/PEa+EuMPuiZqZTh
gOJYZN/G6L6M7G/gjxG8MFtjPBjhwVpA76O87U3Wc7Ma+7lhHtX00FwmN7q7rE7uS77hpx/j0Z0+
Dsd3TMhueXKndrlXZ6S0RiYVK5wDesk6lNedcQukRXY4TxyRB7H1kJ5a445R3veNnmXIdcvjuCPS
sK+rZC84qszJ5t9RTVXRBCErsMXnPUyrlDopjfOQevm1jEkzNs5wjD5UN0PIeudaD6H4XnNBiXJd
7GhYXYkyV1uJXBTzX34C++gnPiEdpTGJCt0Mcg1kLKERpAcjc01viStHDZa9uC1nq5PolUku9DCq
tFG6viVBPJJpj25fyVkU4wk6UxMgdsVuVkbjF0ZJwn4sHlvam86kd3Og9lGHx4ruidR8zafZckcd
JGYJbRavt2YMkElKYPXaD61GSqGJrvtV3qkTtJb69T5bMnDQIEGodlbuaE0X4lLu7SZF88R6m9XT
Tz2tMmdOpFCq4+/FVH+GFMCVAXdZR/1I4DhugcJzkxpcU7Qn8VN+FSJkVOrBKAyGHt2p4uGuwgip
P5eSAH22cucWJmpVuINoUkFG4PUGt202DVWUkkANoTwlXbGJwtKFk/BVqi/QgeVJwnaobZtQ2rHY
LDtyolyorKhpUkLsCmOuiTd7imcpjVNDSoGNzmf59+aaEb4Lw4xNfDixyh3leF0V6NGiF2eEDA4U
tlo3YV1/3a7eox8vbKvd+etrbcVTGuhk2LwtC2w4iDBLWi1xmuahRjDdmyW51wwrSFTU2s8XDEGB
08YpJ2NXpolTJ4kr0RWhT+4ONHHLeIX79QgOdQfaGv7Q9w4mP926vx50LZCUJgazkenVpDzoUxSo
0XhFrPkrUHlvt3JI5ew2XokjRe2jVZoeYQVAvTORwFNrMMia5eSl8+MoY/pgNJ2l0A/6WO9a1kEw
QS67QsNetcB7bN3BUCt3kNVgwMy504N8L5LADAOaqdtIgUiYYdcBrazCVWukPlV6KNIn1Lsd20g9
tVE9tZOv4GihAoOPLeveYmQY8NRcJYH/twyOnBtuptX7wY5cDLM5NK2ggglap3zea2m0a5vW7aDn
q9fxDzkZLpDJgUQXKB9Jgavb6BG+qHCSbStuO9m65+zZCezVvUYTVJRMxIe5p9WjU+GfZf6U5ZcE
GY8sp+H5w7L1PJ8a5K6EURtrn5ULCfRxCaLZ8G2lvi6NJ1MTnMoNth8VpDj/nMpnxD9ZWlQmSAoi
BAiKlnwFNJZ3dg/Kd9tMVdfQlgvTWG/MtvHjebjWlOVA4+5a0qMZB2P92i7Wz2oGAaVZI8BpJFdO
4OxKaeE1a3GdLNaltoIeYu53kKH9MCggHCss82qVG8EyNgHyJIDnAutpIIo1I2EaxMP0Jcpq2anl
epdG6+P5fXmWCeHf4NOAmW3cyecyo7kaxy4HmWrhNntQlWHSyWs9etF/lm7N/Q1yFPJlF2Ie27X3
hpe0jv1ZCF1bzgaSpXCobIhLv6HAshJ1sQBfZiAll/gdWuqoSBAbt8hJ6/aBqdYte3knevy38OvU
KvtVJ0tHg5c0ltOKWGkA4yautBphgEN+LPTbMhEm4rZ2lDWM6ZAotgia4F5b00cjXUEuagfyh2Yv
Ob0b3aCBah8rqDtOXh1Mu7EC37bg/dv8si9W+XGeIpPtTp8HEkSqtiNtd2cu5qfzR2grl4p+IjjD
KrpVtTeFjXqoFzLZdR7WP1lhAzGr1wTrbgprxBu9N3n2A6M1LT7EwnTPpv92aps7vnm+GBhub3JE
Owi8LDaZ46lwa1z6FdIYOLaCtW6dmVN77M9PzoxBwbmHTjFoNIfWgd50d8VxuEqC1J1BW27tkEHc
KT+WneiGbA0ivfrGDNBP7Kqzhm76BqRhzFUerqPQBG/AeGm6qc/85NHXXM1wbNSSsg8UDA39hS1A
pE2kOF06d4Aj8ONIc1ZhthROTQ7Z797NKse4WNEIOB7mn9jnQ4nqcuSmD5ODNJ9XHkVqeILPz79b
utZUhTbjN6ix8aE1hwPiiqCsNb+a0quu/YP25tOv/tzwdPLVTdC5J83Avjppr2kmXepIQpCxE8xd
iU4x/2ZV6IO1iw7LknZrQII2bHYt7s37xF22egVerYoLQGxztbuywhkuIUWqONGH561EvNX45hEj
C37pAv7YuIAUovZxo30+f4m2kPDkID27zydfVYvqKZ4k2B+6p6abXKUAMaeogW/biK6h2wK96W/q
f3O8yupMYMTEHEaL4A7SLC6edgG+bh/IFzPcG9JiwK0lBvCnpprfW5K3TGgTrOKPdC6/LE0RnP90
W26UAbbIv1fFVn3y6SwddLTLAnMqTXO3bfqdWvWdo0lGQPNOQGW89XacGuOxFSff7sYWxJQd5j7z
Cm/j7fnl/AusvayHg9O1KGy0DGI9Y1B9rGpkHZ32obqZvrSh7Zd78iUOjTA6MnKDOgH5p8NAXeQH
bNE64EK8/AoOXAmyUiTvcVaoN/n0hj3NlmdcFCAocUdX+akgNzZdpEHpMZ2u4VE0d8n+ft4HA1MI
Rgct8HW8mSkwFlCIFEaPs1r2TtR8G7SrdJLR2G0iaW4fQMzhn//uWzt7YpCHUbuZO6lfuzys5u5G
psP1tM6CBoSt+3dqgnP4WxSqyTxjTauiuDYOkYombmQBzy9EZIWLeXNpbJR5ghVif52lj+V6k4yC
erToW3FoSVZJNka2OUb1KY/uYyroC9m8A6dfioMQq+2RxdFgAMr2ITnOXuJOvuJVl/l18zHBA2/B
Q0yuo6c4DjUXvchoRXbPf8YtWDn9CRys5MhEWYaGTeqtG7X+rjW7SrdQuhXJU4i+JYcooHirrW7B
UhOw+Y3W3doIAEVkgMOTEgXewZ5pHloYBUQRx+1BB3/+W20+1qcfi0OLvq9A9dzi8ugfzJA91sY1
axgwXMYlKmKJ2OqpBvUiY9SzVKRIeSaMFF0sayazT/YPBx1ToB/Dd2SQth6zU1vcysCsWJcob+Th
Ev6SKOiekHV0NbAZPasyTIEegDxQXK7e2jaiI+5T0EGN0TjuXNjj3PY127Yk/loXg0t14YQqwxse
Y09NcCfDKsrMis0BtwyFWnOoXIz8fjGM8d6waIK0VGH4c2VcTFXy01Ctu85YGsElEy2S+7pSTcFC
nM8MCVGm0ib9rtclkXTaGyOqdcqYz7PogEixS3otB3EKTZcdmNRTCIb0IrwQWeEwse1Bk7PO0NOL
ZTDP5hivFzn6b4CdWwf7BSeOjmKNqWwVrMHaaA91F4fIfYeVae3PX2bRQjjgK6EHYhm5gUmqDsRo
Q76j1STA97d9htxSuMNNrKI2KxOB//8Xrz931HUZzSZ6B4OzRNwczJFw8s9/trc1MG5N3FnG7F1d
xBO6BieXhfwKavyOJfeukX2ed8SVA9VbUgs51m/oRBbco2fv5NVV5oxzgahKYj2rsr/0J37RcmoH
5SoVzhqxVZwxZLIB65NDKIEPBBcIH3LCrFGr2pfmdJfWtQduMG+G7kClCnyNNwD8emUm5zTV3Vzm
UESLAisdF7eXk9u0KL9NxoTcXCVd50r0TbCR7KaeW6L6eokkprVeS6CT0a8ikGDtf5FWoPJO7uWA
KRuJnO23Dxq3Rg47Iqm1Omuc/lbe/a3JtDd+zbMtGwQfaOKxNb75LU3nBjEYSBf+ftCKwp0DVgIy
pw94CsAoWY4X4hrfNnq92OXQy6ZFArJOPQoaFSU1EjTmx5R8OL91IhscdOXKkpR9iuGkIZIxvuOD
+NuRa9Fl2wbIl5Vw4JXL5jzooMgOJtqhOnmtGYJkwPaRfzHAgVVHa00fe9yxzKa+PT911UWS/zRj
giaq3P9vn4xDLcmsZak2KikooRsW5ddlt0fT5Xkb/wL3Lwvi0MmY7K43bAzBDYfJ/6RdvigD3y2O
KC/41hl9fcKfcz0nEGUmEoqnESiKmUDNdM1qfuZlue8cc/cOB3EbLf5ZGz8QN65WLNMMa/vTp0xw
yJ9jp5PldXRMhiKBG7BYd6NtHDRUUidVNGQtOOTPmc8TK3FiFjrpYSVRrtWodpfCFL1Zoi/HIUKT
TBZ6IICz8gfZlf3GPKKPzXBRBwvrIM4+x5C+OH8QRZ+Ow4dCM3MFIw5sfst00u5ra04oJN6eNyL6
chw8xGO95E2DL6eYkguwcNVM0G0pPOEcQBigNNdASvaLOOe3+YdEC+Igoq6Gti0lpuCJ4E4GVTXi
7xxNU2RxK0f2hiOaWAUbJTLJAYa51BWVGcFSDWEbkmKAa/lxfpfekgi8Rgl+5M3uiAG1MxA6L8Sd
oF6oux0JUQZ3lWtWXFMKv//8/C9X7wCNN5EXZ5xzaiSMvyFl+QyI1V67XC/+Mgq2WBEcCs48L5S+
grxnGNFXD03PT8MaruvnxHwUfEvmEb31mP7BQI3d9BOw0NACIFVggPgf8WFxH4/DjdkepjUCze8z
vp8+Jv+DjeIQIxl0smhMRW5EL+1BvmKFAGX07PA/+IEv35GDDpIN0TQONmMN0A/sXq/XvxIbYq1c
0ZvMU3y3RJLmcsGe/Rq9UsiRySEYV4yGei5vxOT6/+LlvqyOw5G5MBOjwLD9X/t2cuiFUcrbeg53
RjgAieVCpuoMH+2XmCakyPZr52PeY0cVpwgYQ7Bt4aLriAQdtJcJpQTepjBf/wKebQJCxKA2o/Cz
9Sv9YNqsrdQDx+gQxAcaYbwCDWxejQGL2KOGq4aNmxW++PYLXEm+7aozmnmiRlWGVgRJMEn9ZvQk
WOEa552dQ0VMEXjgoqdJ54InauWNpg4raL+6Hs3PKM1guEwOV6hUFGt9N/bdwZ70Qy+ha4JM5NIo
p09dWrX7/wZJvNZ638glhhDYxQ20wPrRu9Ze+lE47b4MhlUIsqKzzcutJ1qhqDNDwP/9zeXnOQar
MCtpfX79GflNT/AeR558hCKMi8kZcejGLssZeNc5WJptkipUUyXIYizKpaxMCfS5inVXyOPT3Mmy
U+i1Gsx1Qi8ayY4EkjuCB0znnJ0iwyjB2uIqg8Ncao6S/qnPgvOnRWSCQyYVnm46tBixX2Q0nuQ/
JFTw09k7b0Tg0/A0TOWKEHjpYQTFehc6f04uapASYTrPhD6DgWSJIsJ4KdnJUECo93wyoLrq4GSk
gci5EFrkHJlRG2qM/uAsghGhB8ew9fUXuBrgbQ5WuE6iXIngK/LJXGvQrVTLWBpBos5Ytq5Sirrz
RRjGMzfKRgrdUczE4DKfBpCswiBOqAkul8F5M8jxZ521gm4k7oIWoxvZjWGxsZVHDInkmBgq6e9X
a14/TQbn1NiIFrOSIOb/E6YOdnfOgIfBgUeN5lNjVJC/qyn6qq3RyaBTSdTen5sHfbm1S0GRVXgk
ObwAzWBHmxrUS9GPAqoT1g8mlzK6z2rvJVqbRemgf0n8/uPXGBx6mJIkpSQFeQbUq1kkobau7ioO
0zBZnlrda/x2H2GeU+hjCGDL4JycMursOcNkfZBWN3l5rbTowxEEs6Kvyed79bboG6vGBe/9/Fp3
S195pBepqz7hgjvd/SIiV2PH4cxx4dO9wxKP8Tyz+w1V2SxOg6YkB2kAd7lRCB4W4do4X0WvV4yy
5c8uMIPLdDmBy2R5x0MqtMgFSn0SNRJUkuxAOY6e5MAinG5Xu7KcZ4BOfCGDhAAvTQ5eMEylU5ul
p1hVIt1JKyJcyV1Hr4D/2T235ymV4AoKII2fO6K47yRlDEp59R3kPN19O1/3nY+Oyza6Ig/nn1WR
68UXSjvFTknWQqvoD1iERV+TwxalQCKkAid4wAbJMKTsYuowAXPjBetXVa4WJ/asQbRAwTU3OXzp
1jZi/X3YQuIazuTrrkUDlqkw/HoJWBsp3nYxuggPKwcvXREhri+xWNid4UUXlcs0f2fkS4LVR9Fb
FvZ0ijaT783tFMg/SCOipt/3owWnlOfMJ4OylhYr82RR8U3vyKGM+kNWWZ/jDh1PCvGS2fppL1Lr
CQ4su+RnII5wsBMvc5WmzH//tUbI7rqQtETOqXOqgzgEFO0j4UBnXWSjwosI7xb5uxIiOQCdyBvd
NcMc2YTsndArFKS3CAc6tIyiyY4QMPz+LgpPDOfM5HPfrumI1xcEe3/X6pCheWelju3Nub3jvJlJ
WwqZqNg7Rp4/79ed6c2HX12p7/AsBNE7TyVQJGZcth1yd2Y6BWRWfXOJbtu69PtZ2w2m3DOVyMvE
jG60CULccuslEDtPZ0iiZ6MzDOVuHL8vafRn5ft/PB7CIVLT0NWa52cHmeWpIILn/H2CGXPnfz5P
HBJNOVHjqoBL9/sQ/+zQnNlhiytw1yYE8SRTSkJpBOHK0Jrgo0a1Mvkua+gmN2SwXlbpcj1H6WOa
o/4st0c5rXdJt7gocX2QJesutZadbc7HyF4uE1JcdDo6QhrIzCGSztjs9K7vs4/Qmvym57PmjE3z
GC/TZysr3Xqcn3S1/J6MPTZUgb9aRd/XKHWSiXwvZTARRNaO0sWzB+pFSxbmKt0tlenTtXNSvXNp
VIxOV6z7yqiDNOkvVMM4RJ25uDOAe1gzzyrHgNYNuHKV9npuRkjufrUy2TWQkflvSMfz42Qzteyi
kqOAQIQ5xBjEE/PFew++OOvjfseNEWDrM03FSSbaasDxhAkkltU8cek0ZDX/crCE0w+C19ni0LVV
12KtcowgUy8Du4UHOeY+x2hj7mpfVBtOlgEig7vkoAkuocguh7Frr9B66PB8rVR5rHrTr2OjdtZR
FzXiC8Dc4gAWXavJ2mFmFAv8xbQ4Pxq+HLD5yex3u6tZYIrBVBlj8SY6FLhswkK7bpzWKgtTEj9S
Kbo2a5KLDuXmh9MwpyBjDhX6shyYQDuPQloGFMrgvQCHY+IurVO7FTgcnXwPZofMyXwII0W9yPDm
2XwxzGdn6qzuhyVHdj/P7nAdPZQuMCBfj3emYznL/h0e3Ka7emKR+56j2dp1kmKpf1XuME2OcANZ
0AG0jrK3oj/ojyp3mLglUM3RoUnAecjRMLaLosOB63rVz8YHOTNcAapsrurEBPf6xEbcVrmOO/5P
PTLGwM9vrWrzzJyY5M4M6nXtGlPEGBpoLGZypYBvW8jCyX73m5fnxQjft9DS1KYkR9gkj98WCcOY
u7X+uWixoyGVZgmu2nbW4sQadzakBkJiE1QkUY3RD0bqN08LIho7cgoQDuheYiCyWMx3nErBt+T7
F5TVJMVKcEKaFHwyH4z+0vx9PlMGJCeL40DZ7BMFHQxoBNL6wwRKnIZCz5leZOC4Ab2WBOLgKsiN
B722XMamAp5pwRndBM2TH8ChMwZSaDzFOKN/0T6zumGqwCstdu+ImjaR5cQaB9GYhzVo+avWxMLS
v/K+8SWr5cn0PYmMTc/0xCLnB1PILCkrW9/fXWS/NNV1/7WmurgWsR3NnFjmAAY9nIoc/Zd+m+10
MCj3mWYWVIJ4ze6mG5KUUPQ/MO/zt7stNiOMF2s8a20vz7GSzIjWmEL4iA6ScL2e3X6PgjPGBycR
XrONegM6J+Y4GFCwullZwR3fYXwcLFny0zjV90nbBFZXClyWt/zJ7FqeGGNrP/HOulXWOgUwFwzL
vvdBeePUjcsyGSNItKAK1O4XTPYL86Sbh/XELIcGUwG91igH8T+EzwP0aKNpD3kU9TIaZF8bRR11
2xHpiTnu7mPELo3jFNTGfxD9ik4Ld/PB46nAAcUX/aOzuQndJyvjbr3a0CbKEkjHmfe931BkohR4
ukS5zyHVLQd1sMZ3lStMsIv2j7/y0zRkC0tgsOy61hx1nz34ublj+JbHmK8FpcQX7T4NhKMmouvB
+Rp2U1SFUidgZr2iXrfvw9jwQFpmfu98FbNvyNbsaeu06x9WFQywcjOZDxOs46/vylSno0RLfOv/
WlX4l1v6Yplb81LjBCQ68C53aHBSRwTZXvBXHPUOXN/06k7Wy7lYutXFSzLjksqHdLfEbj/vGfXR
/IHNcSu2z7Z3FZE1vqWleUakf9bKlzeIqXWmucgIBhRHjnzzQC7m3aI5ueJhTGR2y+/FF9sbNVEs
sH1vX+xysDv1ad7GhEkmdQhDDtEDvK6AuOVog2JpxiCTKE7dvrovBjnoXSVaqJOKMlzSHmn10Gt+
qonaEjednpctNDmc7cDbRGiFLeyCal+VQelngYXO22cCedGChFvHwexiUl2lPVhch8623Q4esk5G
8MgkpeqvenvbLYrpqGMkOY2Uo7cZKY567S7QhnRcW2hpZ/WyP+/1bXcdnXwADo1VKc2bul0RGO8Z
n3Ny7L82QXYEDR6yrchAlF4TNof5oQZwFK4pijAFV8jk4FlOJV0ZVgSYo/I0y70vGUlwfoWiU8SB
UkQ6MgwKRqlsvQmVJAqVrrhJhfrgz1HiW6/k5bRyEAQWkii2U4CfjKk7yYke5C+Dr7pyecPuyfwB
qp7wVUCJItSG3p6kOdlDDoeWsU4xjA/Elw+swJMd9T0JNV+6EWU1N78lWPlsBMoE8/jcYUFqTCsH
amAkyT4Y64XVh2YrupGbMHNigzsRnTFLo9QDZoaDFaZoKPw7Tcs6GYSP5WYYcmKNOx1QQaqthYwE
mZXRM9Hi5rbhaIOvXv0E6qFDGhSZf/48bkcDJya5gzJAT6FcFYMRfBlBhbnM3m0udGf0DXdFv8aP
Kky/CUyKvil3QKRi1nKpzKJAD+m+z71xp13NEFvuDu9y0LfDD5PRi8uYdrV5aYc1WisIMesW9pBe
WuVjFSRBfMm4VWTjQSzMIbTH4epcKZPRr7MVzAFUA5mx9IZpOlsXrLxpqIIq/HajpEnA1W7bhgIp
0deOTgWW2KrVqBVkktr6Q6R8saT62q7bC0p0L9ZBd8DIFsxmurFl9Whlxl4hauvEVu3KHbjOpkpz
9AZMCbpBJUdqa8kxMsXw5Kj4kBc62NTiXEScvQm1Jz+ae07npTbtAXx2QZFM91LeX1BtDM8ftE3X
88QE95rGixWvVdxZcKpvc1AfNEbj6PN3XRMM2InscPttWjZkB2c2HpveF3nh2eRQlGCnU0UE8yJD
HOBZUjnZRQkp6KnBdLF5Y0zgKQYxnP3j/If7F1B4OVEc6uXppDDN2j9vg2PA9ua5OtkqDvhSqets
jFFBdzrKPT29o0R1p+ajHF9Xtu0IVsc+0zljHOQZS4mpmTJmc6aTb3ReCoLd8jlrR9zR76UjE15/
h1rFpnd3skgO92gkjXIPIYTgJKWFQmuNzMQ7wgGBNb4RgNbpQroZ1lhg+3vCgILd4xsB7FTJMIvc
Qx+zHO6sWduDIO1WzzPVqRbrs5K2gkdLsIF8/V9XJC3uQTkaKMpwSWRQQqOFd63/bEroZcP4ur86
S1Ok5KUUUNsxEzDZgXfes91m3YMTK4T0ya3gZG6////cO77sPxhDMRIKbwPlvpfWu+dyn+Zm/jvO
pMgi+9QnCaVMkWm5FAhVa3/w9T7QoF+g7qlfl0Hsys47eExFFjlsiUF+2FFw/+NcnoTG8vH9Lbbs
Pp+573wTwFiadtUQvMcgui1AArjutGRy6vUTqREd21ezP4EIUCVOC0rA7CONbpdG8BT9i0/wsrMc
5tT53JJhRMco8+zQ6etWd5KbgoEl24El8bPgHInuPoc0tpFJdGAPxf/87vPVfmUch14vmfqumgZV
hgYK0A3ZM0aiieEIeW22iy4vV5IvcLYNQtGhxcqq8W4EZVz32bynHujadkwdvYPGQb2HHynMgL6l
c2J5jhPDnL9CgN2UKgjNn3vIzEMdO5HfH1hOqz7EfupmDxLQgaIlMbDD6E/nv09+AefOWLY81G2N
L21L+T7uLksaak2/P390BNBqcb7MbNVqUbeQOh5rVOgWffZmpLYzqtyftyO6EG+K4guElpICq0Ef
szfVCPajPdMCixxU4sX7J3JpLA52rJoabVbB3p/CzlsmY+7EcD5N38XllOoEakCNNX+zGw0ctSUN
7H6FRsnc7EkPZ0NrGseS1NJTSAt3RDJ1VyqK3DWqBoT6Tdb7SL2rji7JdA95mxESHqv2VYrr/2Pt
yprbxpntH7qsIsH9laskL/KWOMkLa5JJuO87f/09kJMxA3EEx/O9pcpVaQFsdDcap8+pAAudNHuB
OogzVaS3UOoSi8Sxdm/kquxCvqP6bNT4g9Iki2Xm4qepba9FAgbFKWvtfgiOZCG923Vqa02hZmVN
s8v78rqd5ociBTQqicNbIa6IlYHlTm2k3l+66EuugNe0rL9NcvLc95Ef9LHXCcqulOLjRLLjUiK2
puKTVkFFWi8fUG09lWNvF6X0EKZA5rejdLUIhp8E2o3ZCyAqV2fMc4yNl7TZLqn1B+Rctybz7dhP
V8I4htCq6O8lVYZy3aTcJMH43GfjZzOpDkOggvq5LiHhkV4NffeUt2PvDUr0udbSALoJ8RPHbzfv
LboCLmAISEMTgUE3aVWXtjLt4A/e/APAlBaFY+h26HRmDwQkQyD/5un5bpb9K5PM/Q697WQQhRqy
wSTCDuC4aDkYoVGydh85q9tMzitTTJTDPqdlT/DyQhMHbXeAxHlH0RUyRjcEsHBy7G2m5pU9JqYl
gtQVzRK+SJ5CEvRD9Y0coLwrWZIVOapbz3hEbyDA8oYn2M2qdWWbCXW6NgBFE2Cyr5IiuzZEB204
a8kC6KndFnLIWyrdurMqZGWOqbSWJVVAn4+tpUK8s1s40x8J8fJWx8S7Qu7EtIWeix9hM5elvq5T
YQ++fkdCTG8H3sMkz3GYYDeNU1hBEBrP9X61lx0op9y0nmLpkHFvwPI88SqcbXvgPIb+KZBIZwj5
yAhJHWGmDXepG8kTb6i0w8+5Yn7vfztb6a/mmN2s40Gko6i0hbQeaHobI8ZmDl4ZY/ay0pe+bwqA
uLTyoz56KYCR6cTjcD4nWKbpyYDElmnIhnSmlgBwhaTiioiukbajORijKZlLoSs0lkF1OHOvM0vw
8Z4cuZn99+WDv93oBy2bKoEE0DhTUAg7kiJk4/v9gj+8HPywsb5SOLfiiKZVgmbsrYd/+4uufgDz
RavBiCNlAvqvdSUPWAG8EkJMoccsQAdYfhHuLi94uyG/ssd8VKUcqnaR8M5MQYADRHJyXLioYiYk
Qu3OCqIPsyc6uQcJLd7E3+anlnRF1E0J31xnWcLFSq6HGKRT/vCp/IscZI/aDH1UrPetB4JSq3fi
uxJEg0OPopaz8K27CJQyDKJBVfdcWDeN64hAPgGgLLxEVDlumKVfXP180+LJj29+1rU1JqibGvqV
WQ0we2C6EGJu9tB08jQn6v+iRfkbmKe2AtHaIBPWMxAZmd1M/Sh+HhZUUkJqpeSxyxMglkNLzXyo
r7t18DChvxl3k6uSkbPF1FXZzLL+CYwrq3kVDQba+L6em1Y6GkdNAnKwn12DqF8vf82tfL02xXix
ROakKEtMtORQ9Crr2VHqmxECXGJ2nYqTVXa8FznuB2UuzkESCIko4oO+J/Ju3hLW62MuzlUhLkUd
9xB4RVSAqqIt70pbh66V7heu8lXjtO43kQKv9jS2mlTFUKzQvKfjbHQsSQ9LC4kMOh7A0vYONIrF
ayN74s/McrYVzKO/930aNRujgU73vwv2slX7rJfJlJWBKjYmiTVcXUkHCWgh/lIb8SPaXUhx2scU
WFSn6YNdp8SfozQ4dNDE68uG47ubsKL1r6BHedXrmudBatv0XaNRm4+ga1tMHMr1QWlDHW5Le8zT
Pj7orupD1+WK94q/2ZhYW2IDUJBWAwCh6BmiK4IBhs9NPtd2hmgvt9MBryo3JoQRl1B5CBTjRzBK
OwiL7PUG6ldFfmfW9XVFqm9tUEXu2OquTDKnSZTWipC8rcvRgy6aDVTrHgpzlqOi6nu9wZvP0kAl
8C5uHy///1vRaf3/M6dXSUOxNos0x510ke1YLlogU9XCGpd8JwzzjRDMTlaVnJbJpl+tzLKAw1Re
1GCssPs0RP2i03lbacjZQZM5tlWUybLZjJgDbaMeeSaqnCESuQC8rfO6XhFzXmeza5M6ouCan/P7
pU2JdF4ugbxn/NM7/QW3YN9nDQhGkiBAEDQEsbckIcdQnVl7ptlcmyhcHbOovcQwnDZcrvJitNRO
vAI/2LFdtNtQXv5epunjUBl+Z2Zgm1zaL7Ws1lZUDE+tqLdOCzXOBULluhgdYx0qZpedbruye+3L
mcxRN7VRigyNvhKA6B39czBf3UAWynQ7NwpBV6MA5kagG2hD707unMvW6ek+27t/bpVnTM5DqGG+
UsKtMqi9Xn1q209VvLtsYhsntLLBHFuljOPR6FGrU2+I7HRHK/TxjhIr5U6CNwKeR2xGT3FlkTnI
uJgkIyCmQMlkWeiWaVc5RVS4vUr+Jql8hI6R3xaD3aaBP+YJb0+5yZEpqKpJqaG1RgqQcQ+lpXqt
H/sJZO4dCOw68SN3uVvHbR3CmapKM9SBFCFqSAEbHF/94nWCYhd6Lv/ZGvM5g0EFaVulgbAS9HO4
qxdiYoGrGDCz0mm75zdMs/LWx3zOAQJFIk7Jy4D5n+K/t5LAajNPvrXK8qStg8DUkHmLitzGMXmc
a+nQzOZNpGu2UpmHHvqunBPCWeApQ6xsLknWB+mABb6nSN3KAesFMsG5E8q5EA16kwwzy4xNu4sU
TlTZPPJrG0yplKDLHAQ9NpFiuFrrJ+lBCwo3TFkHVnUQd+8iPVjbZOJojmtMFZAm8IQgszLpWchc
YQT08aj3V2XoRxIXFn35aqqdqvPVZyuyOuvBFfse4oNNkM56dUxMafMpB15NEDz9aByyfbubD+Vt
7w876T61SwigQexJskPIknYfBB+igD734POWy4SZcY6VXimRKyiWLSc3oATxsiv5kLc32YFXl3Ku
UtqJPnK1uUjYuTw0qEuVGzpS85MbhI7UAHf1lpGay9dg7dQFWRlUQm1MixLEJx1kVeYbw7gp9Qft
z2WV0DdbfUh2yGwYyppMI5KDepTQzFh24v6FeiD3Yi6InXPWWW7csAOIszQBlUvDJ7X4niscfONW
+bBeDBNL+misCbi6EUugRrhE10HgaV3LiSacD8My4WpBXItKruV+lH5RezQLtMHJuxEylCqnFOct
hwkhcttoetmjPbHEIjqYkYXnYJMX7HnfhLlwzdDObQpTBGw6r9A9XSrxMBHBMcXsQQ2Sb31TfY5y
CezZXWUtctp4c676kTF6Upj9CApu/ck51oSJLPKcQv6yxDd8ST6/qgfwUvzn2uGkk7k+YwNe99Px
FEIoqOiVeWM8vqFSoVmGLW7X3slUKrJOglpbYK11AyiNA+lWP2ME/9Sjrfx8/Mh9j+JZZCqVKhWM
oYgQtMDGpmC2WZss2iuNbdHwF7c/8unYOC7LsuhCDzuO0ghrzJCGEjS9G9eQufLinHXJzL1xijvQ
aVIr72RM4ZwRljM3q9OpTBTUmJhTOzF62dAObimPuJOUd6a/3Pz3/MaS6EoRehdEwEjl+h7+RlUb
zqGTmUhTN6qaCSkKpP/RiNrqGMhMwDGnYpilHB+P9upm0LFPFr2NNyjD3vAky6llZSacdLI8gGQD
K3tPLcsp1lkO3Wb5VWeG0r6XSkuSWqvPj0n6o+juBO3xcp3OSUQyE0/SNiy0dkCFqZmhXYpuJ34t
xtxqRk5W5bV1ZTaMTGoxSgW9g+gihAJF1e4V7UBy3c5SNHWBlDS6DqVt/ljL7S0ZMzeUpqc5Np/y
ov4QGfPiX175Zo9q5UMsma6itaOShUgSf44I4+wyy5irqlI7LjPNRxChN4rPmiRaEjRoS3PhpWKe
KaZ8GZa80CMNpihHrWK6wfcJ0EmnwBOT6gKfIgLECAHx6vq/VrcsO244o/NivFJQ/TGBz3YAB6s+
EWVimCzG35CGKB0DrPSFluXngPoLLQvQEe988pbJq0Vmb+Ws1Hs80r7GgZce4Nv6mtsf8tUYXf6q
rpAMbcmFU6bPD2ZYuHrbW2r9SRh3nHOwHd1eDTFxWwvbIjIEnMz/4bvHqzUmckdDHMYd5fKgrwDp
VQKaJ3pboBfowhc8ztp4PkI3ebWJQZVopkR7gZSlWzCs+JDaUbz/dWWPDmPHgX1sFy+v62NulHKJ
SQE5xpPOJILJrwMRYw05t+7H5YVtFxOvVpiwDRj2ZIwGPFGfvLEvrKz9ftkAbxlMuO6IIKutiY0j
zbdWAstj88VsZl4I5rgeC8hPayUAHhBPbv+MPWkYQhIoVhRETlxegn/pYv6zbSwqHzNzzaAEsEev
+/I1BVTNd0DHQsWFfzPgbCELyRd7MWsxQgQghfQ9Gm+F8Dg0HGfjLogJEnMdGpNOg8T7EFT/kjNf
N5CJFTlcWwR967tqvO168tUW3d/V2TXBlTYKIfbvHfUkzxYTJ0ZjmZsuQAPxpyTDCjrFB0hwDu8Z
+F7tVUU1UJTHVWrN414B4PXy6T1dOs+via97x8SHviBLlXVy4Rtf0swaYsssQBRnGbeCNx6iO7AJ
UzG50tccobLxwm6E7nKrZGD/NI7Ek6HD++4y+vVHMTFFDEkettBXf1+ioYH2whawKHyljcMk6XA0
KCJ9dpXFxfAf4PEKyEGSFHAqIXAlewLBI7etSL3lkmnmahnIbaxAmADROU6vyiK8zsrqag6XazPk
shLxlsnUJPGSZ4m04ERGoUuvlRI5rZAO5STLPiwBpKKYNfRQCXcCgBPhWJq6zBjEnsi0Hho+dNq+
17/WKq86oeDhS3vJRBxFjnswnCGfNnPstxkpgIEzPqZhkR5kQpxeL/yO5F+SfERlDdlu5/JJ4kVY
FpSvN0ZgCPQGTSC5kc+AcSqdE9vlnjhmhPFjXgeensxL62UikVCnaiETaq9I9pMeHMO5caN5sLU8
vCHh6AvT8B42vlVde4LtryKtqMXDBCqyBOrOX7slPUiBZkHtxDdHuM4AIdoUitxpbNdmBtREzAlW
PC9iYhWEwFSxRVr2ivZeCBCnEogxG58535G3r0zwaYehyfMRD4oAE/oUVn2SbpHB2IV2lmB/mwto
XSheBSVPrhYjJ+CzaAhxkiZtolla1XVLA/dxl3Pc9NQ9uuA2LAoCjgHRM2kJPJIVuwZAtzh66o3I
kVI5spZ2vpa15EqI2sgi6nQF/ZbcCsAKJ4Pdc5SGB0mZrUrDxITaOnkGFGad2GU1OwFEigMyHLsI
Kk+KcNsIU2s12vR1kchhkKLFSvJ0V6ndldrEu6SoRY5z8CoOk4lvqZjGbdj/vHP9QpK8rYPF+0xM
MZXGuZl3CwoOsJBZi+4lObfpyKkzWGCEYE7TFNQtdPZ8EORdL7tfGl1vaBXTnbnkEkz9ZEhGaAYq
MkOZHCjRRXpV+4JtNAf5YEBwlHv/59ljIlfRdWXddz/vkePtQkG8hzdLJHJyLKvXHfS1IAs1EJ7k
fnBa4ufG1RDh0R6fTgFGOlfsNHaH0Esd8VnfXw4mnIhlMhFrUeRZ106xRDqM6mMNmKeUfr1s41/e
m/+plkwmYKkarkZ9hc9XZw69vWKeN3FymxTXw0n3N+yv+NlnE3j0TyowRRZ9CUazpNNrSC3lWjs/
xwb4vPt0+MuchL+XVJydQgKjm6F3R7CZfBiB87XKpL4xzOIpl8fW6vDq72XysA/75k4vgVQyZnO0
5EbQbHPWrltxvs87I7LVpcwtpYgelF76fnnn6Mb8q99jCUz1pUn1MCroaHjRHlwafndF5dTfQOpy
0d9hh/59lTVRwhvqfKp+3jEA8S9vxz/dAdaY4CQvQjkZGnLILxLi3S9pNbDWzG85zxdjFSzScLla
39wmoZxksPiO+9fFPg1ssbFqyMoppRj1+X7xQCcvOcmJTl7Ud4vb4o2J+/LP+3pMtFIRrF7erEd7
cIq73s997dGwMJuDzmHNq7B41piuUBKIZRiMyGJnBIxvanRczGTYTiZAZVE2CzI+oC+FDxFGuPBP
TsFxOS/DBBOeDIyrlBNVyHgXcwPHP1gEk9IpeaEagKWMtm7Fu6y46XY1mCtxsk/sjplNUh6ZLc8m
E0cUBd2plDan4sjuMQ2Uu8Rwobr+gcI1kjdJuVy8zJni6TKyOnKqYgRjAHQDACJ0JF6e7hInQBHm
LPbiUrEtsHWiof+WO+vliw5sswFGn7q2M3AER3D3UkogZ9qF1xTHMbVvoQTibS8TXkp5Fs0iQX5T
biBvRMEwmQOC4hcwDNUe+a9HnsU2aWbZZTJV6qWN7vEWSpgPLzCVNz0a8tbHBJhcVoso77E+ioFt
pb0GnuzYL4vj7EmuuDPi47u4slbJ+wTLXblP1lRGPCY6nph/oq5zO9hl+IJve6HgxQAWzyTrvbLE
FCrz5xmCE9FYJBMYmwiJJyytyj6Dp8YyuBdETro7AzFp2aQQOud7agGaeJkQMEb9VnZlzklnUUyq
OqeJQU86narJkcuT7CYid62NntzpCNTic2ODyNaOY95T7MWWCuitmMIFnFmzvPR0peRH1D9m6pem
I3ZiHtBTIZpsTaS19OnpclXGK2BYyJMZQZVOfWWwXT8PvkmhhlMGEia+dHiKlIsMLdAWM4VghYqI
hXYGpToxbfQwUhkDTAScieCWPYSf0iNv7o7jsadKe3UYp6rTYjEFxGuqhGOJRmAn8j4kp6pgYU5N
Ine9SvGEv2YSACYBZpnejvlXA16CYIFOUhTnWj8jQUze6S1tQdskr/dU82u6jQ6Swnnc4G0gU8QE
hok5N83I/TpcdqMw+bLW/cVxSt6hZ6qYfsrSYDbfFcF40ZKFNUVGES0G5hFpxVSB85vyDf8UFfqv
b9WmyMKbYmlMx1DEyt7zqsv5VCy2qVAgEDpGuIznuHf37bFMeuu/fSkWybQQI1PVFhjTBj38trVA
bvlkPEo2sbSvIF7lWOMkbxbLhEm7oBgpYXp0vULqvmjqQcWP3yLkegdzA2oFoY2JiuLkJXf/gixK
kNPgtZh5J5nFM4VLpc3QbBa8WXNOAg3wRUw/S47pT37qceedOXGKhTQp4twI5gB77/FF7uqYuKGD
Jr0TqNIqHR0ZgQ2jUZEiDLCXfPgnz1OYCKLmg7rU9OYKoOLZLeGkocedXecELRa4NIpylhcEJqmr
zGi0vRCwdvdvWB7n07HIpV4rE2GJcBCEneGnuxD4id7TfYohegMRGs8a/fsqZ45R1cXyfGo5vHy6
F4DNGxMa59OxgKV5VsM5pjUYARxftHXRCQ+nxx062dyr+/9+8lhJ767CUYipXjM9CbT/O1jBTvcD
ABD+64MrNGqZmCIGvRwuFJH5Htwip6JlBb1NcZSbNMTIYjlWf0lG5Ru5eNUEotUtmOLWcx7Qjff1
mJZKPS6aucQIKi+Xjz+tJ+lenXUVARfEMKkhghqEMVfWQtxqCeY/s/h6aQ71+MifKtw82CsbTOQi
hm7IagP3f/EOXFCBaQ3tN/nGZspe2WLiVqI2vaJXWM9PKQADsnAn3ibdltUr0zfewgxxeYE6210e
khgdhvp0vqnG368FvmWm7/L6dLYLLNVSmSUUlm+kpSv2jVUrX95TJPyzhTrbADZrCZAGBR7/qyV7
kvr9E1043v7RM7GKj0qB9++hg8XfI/+bJg02Y/FqdXSDV7bKrBv6RoatjcsFN43yvhYTqQpNTLu5
hDeWJvjcoMIeRbxnZp4Jph8jGlFFyIL1qPV9bf7Ig8//0R2YCBELoByIZhh4L53edqWz+kRMvNBm
Ke6yAruGR5r+QfXo+x6kF8Mb2SYRtMG5HbTNmLsyyAQNQYtnKW2xxNUVMPkFp9R2b4BTbrIiQb3v
Z9zV2c4vaBZz0aAwHghbOGP8qQora56AElhmO8S1nqjPtZZYeKhyVf2WNDfd/FEtPwb6YaiOZv4R
D8hWVeJ1O/Mvf+/LCUE/FfSr81E3VU2MkX5uwUvIXWSCnjmS7ctGeJ/49PeVlaBZJq1Lsfz+oB1m
6Vh4uA87BHx+9xiItNsdxx7nlLBdYKFV86ZtTk5c7I+UpYMWl5TsrvTeMlrB8ajTK+hqfWO4iCG4
mKA4eVQKcBNR4Vdjj6naCWqCJ40P3uPt9k1r5VFMrBEjtaoysGK8o2vJtcUEnUJdGqOVf1Zg8vXq
VscNoVxbTPyRJVCkKVCCf8+6OMmB7fxKaQTJk+JnHfun4+t0k/699AK9HZOJFh2PP3TYJwvTxgbX
Lci0K7vRGvBYyKPFOQGcHMv2gYsa2JdoeJd7nJowF1bGdoHlrplESYUtxUy9WJCtOax3UzLtFKM8
tGVMUTXONJq3ZqK5bWw8CRUkxIGTao3JM1r9Ku7yp5h0ez0FskcRR1eT5ANQ596UQegob57NSYV8
fBjl7jhpkSV1wb5YZMmqxOjOVIfYlZW850TGTUbiVcxmG8xEbmVTBH09gla1nyJ/lvaZeUghTPpS
HKXmoe32sQYeRF7XlRcw2TazDPZUaVFOtl9v/29GoXDCF9tknsI4KKDjifCldIMFNsQdpucdaWk8
MZucJVcya+ogzdwMvqorj51ZOkmXuoMwcQL3WdzGCIyuYApGh8StYbDtsdpojZykY+obmu6KRuiE
NY/QkmeC/n0VqiVJaqa+mVJ/kG5DAvGjMeCdvbOwwqyCCc3xANWVlK4ia27GLLX0rLLLZLSbZrTi
5VCZj0N/p4yqg4lbN9ZKTralgeS348iYZ6K11ACnIuowP3j1Lc2000HwlStukqWR+JIdJlILOdFM
lS4z/VHhJcKEJFDsTuA3q1u3TKzOXdzEFZ3GN51G4OzxySUvGWeKRkkLIYSc4TN2Xraf7xUfKIFH
83jSJQK+qP3cXNUfNCe+gXixax6m237PB89QI5d+BBPSNUh2aF2MHxH3ut2Fqq1O3yLhXpoySw9H
y4wkzqc9q9bop1UJlKB1heiEvQ6C97UhgootF4KDBlxfK5dOXT1fzh2b/rMyQt17dUKCJZ3yfppT
yDzJXuENu94ToIrArWA2/UcFR6ipS5p6xlNatHmYljp2r3HmHwEoaxSXCjGU302gOr3xU4BXw8Ay
D80Dv5m7GQVebbMjO1VDIrUMYHuZRouCsHOumPZmFFiZoBl6tY1pbZAhUmFCjqavva6lFvIJql2z
zEDpLXydEr238R68n/X4oCXhTdthwkGZTY7PnOeSk9P8s8/sBE+ELuuij/iepTvB4q73DWe86yie
nlLA8hq7vK2lyWa1bhlKc3oNxg5/SObIaoZwrxo85fVtF31dEhPEQ7UoB6FYUj+RxUMlqY+qnrh9
G3p9D0W5YA5Sa0plyY1q5dPlw3FWxdHN1AguSiAnhko6E9unQCkzDHHCcZpwsCIzNa22xADMZObH
LiUc9M62NU1SoLZogLeN2cspzRf4Kax1cbUjpPg7CtXG6qVJtWYt5rxUni6hZ+EMMduA0pSERivj
sVELytNAg8fOxXgbLOqB6PnfS9SlFlLKEeO//jBiZ3Ulf57qpuOE9G0/XZln4g4aG8ZSpPBTxVd+
EJc26YfD6LToHcJLHy5/x1Ntf7ZYSBFIWC+KFhb5RcS6CpoZ1vTHwNe/0cQhgdpNwztwcYXcZSdA
I55kTJ3Lls97AdSFXi2zvQBSVmGhC7BMFUNazWqeEPQewMrvBfvaGR2jtGqvvV7+6oCU6ncqx/7m
2QE3NBj2ZFmR2Ha6HtDupSjT8B7u0kPsQ6z2LcDSTTso4YiuipArZO/gypLlsrEQ+jnHj0rgyp9w
EXjuNTxk6YD+Qrn0Q3Mr4DEGXHPAg3Gi3mamXFlnIsRQlEITF1hloX0bO9VTu69qm3qXP+U5HQD9
lCsrTDSIhaUVJII1UmXWTvPn1E0c5TNVvStuxz0Ur1rbTO54IXYzLKzM0r+vQmwQqKXSqjCrk8Uz
ssJRZ+L2RniUe4XzQEH36eyYrEwxRV6eN2YI7unUr3T9S5Jk94vRPl3eRd5qmFIu6AHY01MV+am8
q5PY6rS/M8j5TCU3wpxdipnPRV12tW912qvZrGPfgjK4huCaXU/Pki5YdZrgn6kTlR/z6jqWCluY
Oft4fpv83TZ7IZ/w0CMOEjbyRSdIsvTBS6N9aQu29oiYA+5sV4Cc7iPvnZzzBc9u57liTBIQoL6y
QJxILNB3TJ3LX5Bz2NibspAPy5SOMDEX37rxi1Q/zOO3yyZ4q2Az4Vh1+WTgPMfyZ7luLAJG7ssW
tvPPq6uzt+AllnrMH8E7IOC9nwCpQumLUs0OP2eq9R7sNuMRTPCA5EodpBP8HnK0pqW4pW/a7acB
V6YanEs8N+CcMhZllUqkWxoa9oesdYosO2Zi5ApzuG8DiXOB4LkDEzPmQclkFfd4P116e26re3XM
7jRlci9/MJ4ZJm6YRimH2QyvK03djetrKXgWuoWTR7azmIb6S4EmjGEwRYkWqcMk0490Gl7xUc37
itf4vMv0tnu/mmHcu1pkPUwEfJ02W+zOiF1NzTj+vb1dryboT1gFv1wMzCqhhzStc7ecyHOhDX4S
5Y+Xv8r5xM/JrV/t0N+xslMuZivklYaaVSE7I49v50i5zysVw62hB/2yj6qUem3ePQOe9ETkClRc
lT/Fxh5zuJzyebuiRa/o19djEmUV9aKCeRPclzPiaQRiqORTqmWulCh2l2kuqfeYYLeCUPc5u0B9
/CxvAn9umoqqmERhUo06z1JmhPAbGu6h7gSSM7QlxH2IhgStaQsXMJfPb5iXo55ywbBKYbPr7Y9z
0mNpNKooB3Lo/1Lc+mYIMT49uRr4Sbiuu92KeV2qylwb8Hw3ZSb0GXDRLW61rrvN8uFbGBX3g2D6
eZRcN0ukWZrWHqJi+RCo2kcipRCoXcrJJlLyF8kNX4+WO3WR/U5CHTWn4k5JCsCjA/FjgauepU2Y
/dajHecjnUGIqauufjlzuI3KECe9w0cSdb20hrB1omjxuk7DOEZkm5i7E2Zlv8RPyvzn3WXGNnPi
k75so6w4Rf/ZHY7FXeGFbopxPzTQIM7uFQcI2/ZX70oDqyUzUUBuSBiIIT7W0lTg236czUMoyc4g
8l4gNsPNyhATBrpYFYymhyFi5vbQRs+DDNH7JuRdWjdrupUd5oirapVWmDOjAbq8Hf1gD5UwF3zm
N0BE25f9ZTNIr0wxeS3Fc4aUL/hkxlA5hoRpcvX5soXtKnFlgslpbaOmSRBj10YwOEOmwkrd0KV9
VcNRMD4j2csNBIi5Q6+8TWSiVQh61cWgzmjWTuBXnoDxU2c61NcLZmZ4uW771vS6SI0JUSjBM3Hs
T66/gLTjIFmqaOlfqfuPaDXWvRX3IB/nXQk3KyBT1mQV+m66xs6VSBApAFe1gZDcLoWlhdNuzrq9
YBheTGpOub/tKq+22O84zqNsambq9/2XuC4sQRAcjqtsf7NXE8w3A7G4ZOQClkMnA+bUWp6LK/T0
7gc/xHy0y7HG2Tz2+gLyQLNSm+AlnwkWdNW+px/QaxMxCCS70X2XWPVzcMs7cpvl1+s3Yy8vYlUH
LaSG6ek+TcHu1JPu2DsPwD+byd5gFohkLJ1x2szAlyIrdvMb3dX9bNeENrfzvZ13dFGXFJGoJitZ
qRd9JwgTYlYetKKlDPGR6JNg9bq5L+v8Sq0baNOMeIIbogWqdZPCCWSbVx0D86miLusaFA+Z5NM3
Y1ZkLcLM4HXXi4P+0w2abQgv3UODl5TLvnN6rGRLkrU1JudUo1I2Ek2z6ijnTt0kidWXi2Ma+hNk
MgcrbUb8abyRFX1PEuWhFA3w6ybXc14BIPN3XyEphigmo6n6ToTpx/9lAD4skBFAd6dX/aQQQEOo
W1LCa51vOb0hyqYiy6qI9xamsunIhGdPCWbqUbcyobeICEFKvOIZc87ZJJo7zvfo1RRTiuhS1EwB
rZpNY+4ts2kHiJt0n8JWqS0IxD7NUcJ9odiKIPRSg2F3U0edSn/TqlTUoJRGSzd00TFiXttyZ4FQ
yKqJJbuVX/EKgs3ctjbHxERwwE8gdYQ5yr8r75Jv6lV4X+2CPWUCyD/HkpV9EJ40TuQ64cjPdna1
SiZOhnII5RATR7uBmnD6l3SUQVxbYZCRstYireKGbwBaX9soUyCQhw7DHu+Fu/omOha7k3TbSTIe
It2+dtt5zY3gxR5v6HErX6z2hk2JYNPI8o4gvHbJcFeKzSfUNC3n1G9VZGsbjDfXso5AkGIjFtkJ
FasnHzXh0+WjfsqhFzZbY9xYkeQuyGLYyBBWND996P3EE25bz6CTC35xW3rzM6AcnKVtHtTXb6wx
8Syfuz5pdZgtMatQSF/nqLCKAoDtoeek3dOZv7RCJpgB4ylGaaOjCPzyqQOvbQbMvWI3x9xvdine
EneALvrFbplBw4MHhNYer3ir5e4yU1tH5WyY4HymqT98GG8rLzk2X3HLswa7wD4vX+Zd/7W74QVy
rl36GVYBoy6GXgT57UsRQLXOMdHmYzLF66zBrW5Rd7vgYXPkvy971VYRYBBFVU3JlIlJmBM8TYMy
LeIpcIBABD0YOjDPz1PbWfHVDjvaBgpRpS4ExGA8ckELWfIUDMpPoSUAle8a+Jo8JOqm264MMidS
MQWQo7ZYWBbsw1a1tbm2EmhkTOP95R08H1vFbXO1hexoW66SWJQHeG3nYNgms6BmBH/VbyikaHyM
uSvbdpXV0pgT2S3mEoQTTiRYMMBENXmBL+8iJ4UYxuxo+86d3MzlN1W3d1Q3TVXSdAlp7XcPHeZl
CANdSDGuGnmSgp4gsYOqP5CF1/P+ly19NcWks1loFHNIwswX77M99cvICf0K2lCCj5shn+qD7thZ
4JElRZZQNZoaK4wrjXKhCTqtwCFP0T1RQVeIqX4bISbY+KFT7y67zGZGWpljzvo0tHkqijCnYd54
AVQZr6icjuS2k6xsMF+rkzBbHFb4WonQt1Yb5weIUV0FGOOuoZYqL81d2vQ1HiyW21oA3fOSXCud
aEDwq3aXrnSmQPQgsvhh7mRuiUw/3+/bLYt4vIQjoU7X0Pz93ZMUDVeePNHo4PXLaLuxTwor1e6q
wNHd3lE8HVJkqZO2yDIu6kLerOh5RYgfgCd/fG4FMo4sMXQjVLk4RVLmSwrehnVfDBSMcyWgtPtG
5JiT1ja8WRYVDa/vimboBK8gvy83hLBeKhaQunsv7P88qP9ukMmjYTmVdRlDMlDxh7101aDUkl3x
indxPQ8IMKOjhhc1gBrOEFNmoPUJSGsMbwhzuxAaN5c+ZWbiL63M8eat77W2xJQ+2ZLoYyWHUB1X
/m4ycVcKorPIOyKN38jy7fLhPF8VwjleJBDjJAU3FOZrST3mxgw1yoB/gRKt+aXUQAKcE5yU0b5s
abNoXFliPlNiCoUwDnHmF91BiR7NsrGKiOd9vOUw9UxDwOVAShiZ8+8VQPPyMVS+6xOnJ3MOLadJ
cLUWJqQRgcgJfjzMgBtGAYVCAY0kKszE7zVtnKffbTGhDYpQjbDMSeaHRLVT3bjS8/wW98zrqTF2
ZiFdFebiKpJ+PReGY/bLAQJOIvrcuPdd/oDn5+z3H8KkqayvlKiC8onfabjA5iIUQ+PlIYq6Q23i
zh+V9/lU7/NS4kUUnucwVVtfCvUyZNjtSP4OjT+nF41j3Yx3ZaUCe9t+7qbKkvXFS1MduSW0zBG3
/EAEmcDoJlnsXt4Gzq9hp42b9v9Ju67munVe+4s0I7FJelXbxd2OS/yiSexEvTdKv/4u+ZRsy7pW
Tr7MJHlwJhBJEACBhYVsmvxkvjF14Q14VKcscMxpK1+1LgZjzylqhYItAZpT3E1jG2HR1fTNjJkV
0NYdUrq1t/P9fu+ccKgMronDRVBt2Yqeabyl4I5NAV6qMbgxv/IPLxhi+FA4pb2d914to52KW+hQ
aDaT0Qsoc+/NCM1sp+1MIEJ/Q9JHI/p+YQul0fiYE3C0pm9e13hodorLLBO//S/zqGbhlTvkhxp7
y9l+9PaQK0xCMJKRavqyOh5lUvNZg0gkIONZE4yPlS9tXmXXUSj23dA2FjPohkquvzdOhC5shCKr
v0MsbgmkRJqbGPHxnI+IvpL9VtZ9TTNNFe2dhAuOrN9CWNRHVYUHB8q/RnyU2bQXonRZwLzP79nq
ok7lLHQlH3uh+RJhMa+0BISSyRdfNb8hc3zIZHtfTcVNJ9gT/FcGYxRXHmlEalV+sAX2+ehTcAnn
8I3rlBram4E+eavGwBQBwikNrwI3ilMmoRObYl8GTW1xWm1Roq4UQd/HGQuP3IqsT8Ye3T1/z5fq
O9c80DsVDOUC5Zt50hS/mSmsZkprP/F+m6V35QDwJaamqoIDwvkB2ChknjIZolnrn47X/8Q+MPv/
95bonbQlmLGMozRjKuIrPUShe3Qby+8cNO046t1MMPdGRLz1bF5x5O+FLmJz5JrbRmLWKXj0Zl4T
YQfHEvwD1I28rcFzHw0DML4U0zVAJacbfBmF+1GjmRhNjNd/f89QwWTBQ64dEt2tyt7GULENy/7x
llJ1hvuiX0rAGC1TsjV+lkBetkuyO96c5eQmLG43bujH6sMsw8B6OIC+6tLWmX5Y+12qYbIwb7/J
IUqtXETfuql7HAhI9GWog26dFqXVZqjLEck3Srbra/wlf2GJhpBEfFJxeixBoSWjlpkFVqJv0Up9
9JHvl7kwRL0sDNr27Z/3ta9ZnNN9XfiunsigFXqc7Yq+2A1je25mYPlJwLBO9C8bZ7h27U5kLVNV
WVIqzA9x7cYbsVMngJeRZrVhSDs0nOLdAb6drfLp6rGR2Zxy1TTpcph3MXSyq/Qo3qnBcGy04rEn
iafyaQuntLo0qhnGnOpgbJnCKaTwJdVLTGHs68Yqq+RbRsKtp8D8GFuaLQRO/wpZKEeVoQVMquiv
+xMun9WdOxG2UAyfZeUo4Ox3SWraSf3aoMmu0cIN07Gqfv9K4UtWiiozekzjTLKdEVRWVqmOPqR2
K792mxyD65s3x0lM5cRYZqIiWoIBvoPyzcMETNB6nskCXm0eJvB7fDOzPf94Wuh8olQ3NbJ87k7h
WPhGF/5FGPHf2NM/BqCwGoxoeKChKoa8Cz7lJGwI9ExRUnAie3XIbT18pugtzV4LtbL1rSFna67l
VNS8zSeiZCt5VWop7IVavKYTe1B7BW0IuoluB95etLk40C5kW6ZjdTNPVriMVJD7GYYep/cH9Cyr
msLgyjglQgfg4f0SSz8u5JiCfHYlFtluHV+1+L+kLZu6zEypzDCBNO1qDgv0HoGX74xXc+0JdaHQ
3aIEWzVVJwIXytIMAhmHgGY71qQ2I6+K3AIwrh/Wvxu47N1Cc6jkna8bb1Qp/2j+b/KgbhzWstnI
GESbVqiivcn6xThmWL8zcHbVJqLJ0NSJzhDvzD8/Uf5Jj5M4UJts1/vfSPRD5Fck2ZoftBoKixMh
s8k8ETI0WUUCDao+E838mlMw7992ymf1Op8IW4Q1NM701C8Vw+NDbo/K2RQZdl+GwPmjw09akt9t
xACrBv9E4MKH6QqY6YN5XPw8RLfSPfLcOpPz1zA6kC3PhRbZn4/7YSvJsVLJh5E8kby41qJnYsgj
LDUZ3eJnVbq107nMxmS6GcPuV4cSnePeTMK3Ffqv3rhfkpfPDQE6cN8XUBuhlLeFCaxfXVxu7OuG
ar69Pk60Jh+qoihisELgKedIzJ/ErGAkIuzWAjXk5Gp/NOGWvtvRN00+kZkVtGFNZsKlzqya/Hxm
1QR9iLmrj9ssjW+krR/86ckuLlyAXqdpimnW8S7AVK2ZoRsk2XxfYWb9dEnP/MN4NR3nDq3oKUED
mnbl25mHFi232G9s9arFPvmQ+bhPls2USYnbGssWFyNeyn+Pkv8v3FNbEhd2p+JkHNGwGb/hsiOs
WVxrt8zx70ancIa9vwUh2lKmhQlSe8JZ2dWI/ZCFyNEiXibtXtItU7duC7iJihUSUYB1vd9I0oOq
LjGF4fnpY59dSermLaa/hJW1cWKrDgmV+H8ELU4s7GSigCj1H4f0v1HBvF2KX7IWZ8USDA9t9X+d
34msTTLRNbsCIjeAN0zgoVDKfL9/aQdgqCHBWzoxZGaKZ3/YePSuFARwLCcSFta6r/wy8+P6H6K/
XwPW//JGW4ZyU97CRqdtzSMRI2YOfqZAEqcvGoiOe5vqTmDXaCzdErixg0sEk59NuRFl2EGjeWm7
S3X6+Qeap6ugPgAzCJnTmO+PSOpa3ErYyD8hBlqzEqeyFrfW7HQFaFDMoRrA6+DUhzQGInTO3BHF
I950sd01vxqrnIpcaKCijmYoVbBgz2H5HOn1wBJpKE/1u20wwZpVQqnXEEBIEOCmFsoRMphd9Jxn
u6j6SdXEGbRHpm/lRNeeUmiuJmg1ZvwjvLALRT+OmJa4Uwri6kXnpD13o/7ODABo588b6rEWvZ5K
W9yvEuDZvjZOWMT/U9pzS9piAxXVV+owxNyQFNDJbDrOzT36vYaMJ1NBKVv37ufLW7PvppixCHiY
CsCg3it/TfQx0JF/3KnxBA6k0mp6gBfFl6HbmvEyf/kyNjiVtDDwnE8RrX2cWl5V3Y+qaNudSaPE
TeJmx8a+sQXJun1X9b0TkzqyyhZgZVnpxJom82zi0uF9cdYrg5sinrHMiXpqk2hWG5nahjNa1eKT
TVlYBK51car6HMi7uLf7QXFazb9Q6bSx96t6fCJmYQxqf2ITZg0g9ovz25jkg1VFzUNpVNUlQNx3
Bmg7go2VrRnT00NYGAPBlEwzRobj1npLjTr07dKN2Gtr8xb3pYkbmWs1Nk+jqAMpsUXNy0nfhCqu
rgRwLIS3VAOie6G4QegD2JrIfKc2/Buw/C+RjiX1vVDs0MBE99jkVyUdbqWPnkeWO2ODcnBRiSMd
0dseY/jBxtauFg/Mky9aKDjaMvQRFKR/EWtT4H5nYm1991sU5VurX2porUqjnXmnycVbmnYuBSXz
QwJsN3+nabf88KrjP13fQl2R2klqHv7rJ/9zoLFqCk/2c6GrLNdFaoZw/PMjOzr7J0r7K6zZfHqu
XsYTaQu1jYO6CMysmofDTN7kDLfkWeJvsOp5KBWDvBLQ0LwEtf0m+HVrnQuTT/OEmLEBkz8zNU9/
U0rOFb3f4f1dgcZRlPCQgRRChQ9dcrFMU49BURGuZ2aEDPez6t22SJpj0MUvflmeUxrchGr4WNTZ
Dwayy7MZSXo3cYzKZdT8ytJ4tKKe/swwsMSOozDYfe6Q1nIA+EDToAbnFGmcxbErMqzJPGoSnWpz
kbOxutLTS0cDp+led4tD9Zq1NkctMHG2jmLlVr0TvdABKsGaSgeM1Cg4OW+UyMnAzf358lb87TsR
i8Nu5VikmhL5np/XxKGKcDXRelPvv7ba9P1zWSsd0zjrGa+KhhxN099u9MkruC+VPgH+INv5z4Ob
3ZZ3OjDHQBxY/U/NLbzS7lqryzbs4OoKT4QuzGASoUufqDi/RjuKBtAbdKnV/l0QbLmAFUfzbnUL
G5gneVYnVZDvpqJBeztz2FDZRj85n+/iStzyTszS7KlT13GBTZzagxG2u7hQEGXuuzZCs1FhBdrL
WGzNq93aw8UdaHNfAzFTmO/MSbPVEcVU86CA+xV9AZ8vbkvQQuOBW0vMqsfiArOwOjN0yvFQ+z8p
32rSWTGv73ZxofdFFCZqRBUISuhFUoDKk7zS/LsUvVWzLUzWhrBlT6FStmObgQwJPIlgCFJjO1UQ
Ggjg5YybcJCHz/dwVQ8BAGWCATaFV/77EHpoBtaQBoelYPCW2V1GIrL6zflQ61LobLIZIFrLvn9t
UBOFpDipMCCe0sh916VOz9Xa7tJK/U6rvN2LqHLNYaDnpd/hODtf+Z5yll6G/XgRT114CAbpe5+v
ftVmEuAKDIz/EsabvzmxMYFWDHkX42BT6dV6aeXxlhVbPU1AbTClB3hbOIX3+1szvQ/Ro49B5sJQ
dqWppsDYZaU7xVLuEz2uPb83vpoohFqTBjxu1O11Yt4VdX7NUqPwCl4Fh0EJkiujiwKMsPY3njar
lwhNThj+xZhmLrv5plg1YA2gbqVBLKQrLKpxT/BvbNzailVbdCKJvN+KilJRIIWQodtCOuHX3Ikr
IIBAB39X3c+s8E5rGRro90CNqfwc91v+cTV40FQToHW09QG8vrjFRu23g+ARVF2z8Kd0dPTb9Y+p
b6Ms4BKLPGbX5UNzqDdJHWdDtHg9cjBigZ8XsGQCPOv7lasZGYo2BGo+AOG5XSl6bBEWZI4IzdYB
5uM5bspzzv1+w1+vRfWoyhIgn8C3oRrLum0d1aMSYej8rlSZF6qV1XfKd5Da3hi8wKP5mgrVavLM
ppJcjJqxxUe6FnVDPlIqaC5HjXpZ6SxYK80hM+DltNEyuvIq9InlZ5lVl6+kU61EiY5l8oOJyO7V
cB9SfpH6xQasYUXDTz9iWQDtmsGPg0nPd+D3OQbkOU9bu2q41RblhrddO2fQHKIzwuAEN2rh1DOk
ZWuTBSCtipW91H+qYOuIyx9F9Jx3qU3VP8hv81N588pPzFda8j7WJeTFUthMkZZCbsr+tWL3n5vJ
tVjsnaCFSx8ZV0BfExY7aZKnMDAAYaMpA7P1eK201GkyDHzOg+AY98FZH5NDo2WPrWY4ETecRM+3
QEwrWC18Dm6xAVAbfi2cVkrZ6BtKhHGK+UPex5dczW0WHgtwX/sVt+KuPyOlagVki0R4/YB/CV6Y
MN+MIz/T42LnV8V1bUq7K9HsWNc2B1c5V/zD4Afu53u/pr0m7pCAh6YqYs/3Z8zTaARzaAqdCks7
M0tbBIU79aZtRuOGK1g1FyeylnXEmgyl1qWQpRTdMUhfW147ZV9ihXeVzw6sjm1WKp4+YqCYfPl8
nSuOEj3//67z7dtOdJk1plmpSoJSaSl3jdrZWafaoJnC1iLNNm1NgVuJSN6JW5ykqU2INQTE9VJx
0Etit+V1GWf/2+Et3zBpyhTkOSBFzX/m+lVEG6R2nrRS3TA8W5s3xzknm1e2dM41QM7ENIfIiyq4
VX28jeVF0G3NWlm9AycHNe/siSzQTqQjut+KXZkqBxgeL62kVXf0smMcpXXF1Wv+J37sVDkWhk5m
YwdWINw7ISMkTsUPwFP3geBWNpzVKcjDBfcCld4kZm3n/f5zzVwJEt+pysL4oQVMTnqNzeWtm4MX
HeidjfWtKCNqDqoJbDYDhGCZx9YbhVfSqGBe2UsRHYMssI146xGzVkt5J2WhJFAQLZ0IpLAmvK1C
81CP0lb8wDO6wdUphnIY1Kqa5KgLZNKT3NLJFrfU1kIXutPJoRp8oy52JLhpfSRFOmrp4VbP2cqB
vVvoQlt0yc0pDeeFajejoroBl95/VglI0BHMoUFi7od8fwf8WGE9MRrcAeN7RyoLlMDW5xLWd+pf
CUsoa99qRVsrWENTvw5+bRmYutnnt58LWfEtp8tYzhFFGrma2gHL4My/CxNynRePRdjcGlW7oeEr
BuqdpIW5VcI6KvKmhRej6oUWjg7IoqSt1vEXfwTlFlojxMYGrivBrw2k748oDnN91HOsrWl+tFVs
ZfL1881bC4qQvWemMcN/0Vm9UIKSsLrK6g67d9U76E9vbqJn36n3woq+SGEhc6Rfb2FD1lZ1InMZ
y04iq3XDnPfRvJ8MqATZiim3JCxiq7pSNDVWsapeK0C6/Ny2/+O+LdF7cC2qISjWMDeIJ24eYt4r
UNqgl2Zeuxu/m1+LjcBmTc+BAWYzvF8DncfCgqOogzpbA/w5a25zjkwDAPwqeG3vP9eItTt7Kmb2
nCeecUAHQaro2LrJ9C1QC1gpXpj5+edC1m4SBhzhRYXEKPjIFyY0CyYW9znWQtI7fWwstQqsStnH
WuCWwc/PZa3qwomseV9PFtRIJczzEAsqyh+8CW21+xO7cLqaxclUtDDj1ocuaMYBaGakg4qHit4N
FagsFO3h8+XMF3LxDAf09NfWLc4np9I3eTRg65gKNglQCBlgehp+IBLcJYVqj2y4UPjGea0qhQk0
J39DTi/fKp0m0kZvJtxY5DjGSkGah+7MZItJeXVtJ2IWBtZACoD3wVjs9DZ6NHJwbOeJlaGjszNz
V6uKl5Fcx5HYWNyqMp5IXRhZ1lQxJpNiRzX2IuuvCaxR5AeWVHWb8HrDh6w0XFI0j6L/QWc6ALLL
a8y0KPL7UcMaEbOnmnCHajoi8fDcTYUdGQyxRK2eZ4o4Y/T7f1cdBlwuhbNH/WlJD88lEiiypMWu
7qkTc4ybJ7rNp2Jfh0AetPmOhygp6rXzudi1/T0Vu7iAGfJyGms5LiA9prVm6+hMVPkDTTBmaNqc
R7eCYsMbU8MI1DdY+jIX3OSYa6+XkDaA5UUe8JgG5tHc+WfDvtnIyaxlhtC4gJwzOiUAUFk+a7Mg
7MoqNWdZA0CyqZMwK7LnOQPEYo/pztwI4rcEfnjb5mDfjTFmZIcXe+9E+8aOwXOVWuAHoL8F/Vqr
BYJPESE9I2gM+mCpUxoOWqcH5S5LrUhY0pGvUWKBJ6MBI1H6LftKCqu1QWf62GxxiMx6sbB070Qv
9Aa5ZVYFNUTz5gL8IGdMvBjjYI/mVnZiNpmfCVrYb47eDHP0IUgOzU8tTb8bQX6Tl8D6lOUhiPr7
jm81yq04JawNAC2B+i/GjSwClCTOo2EswnLnZ8kD8u67oc+2AJ2rMtDZiMtugPpjmSoGMr+VOgZU
7TI1O+8C49BietPnV3tVIcUM8gd4j6A0snDkE1AcapKWJXjmgLidjgWo1vT7eRqj6KGQ+a4rN0Su
rupE4kIrKJ+0iGsFyI7hG/zgoRyGDXu1KoHP9VpgWwyxRNBVZUJaNohiZ4AdSudoumt2n2+bbs6e
7IPKoZBkvvkdsUym6xMEExMXGUrwReXgM+O8+poFqtgnmvIFlDi6W9P02HdZbg0strnROENe22h7
yK2CoswRZYW8HTv+1DI/coqpHQ+yTl/arBbWqBLDK/MRMHOlVG1Fo9+aqADWCIOYGt3cVRm6F3hN
jlkRVZjFxKbgwgSmy5U50w6BmoV7M/GTsx7Txx2m+e6o1meKwmq7kP2eK9mlVpXnSdh4WhJ/GUR6
7zfpTRiV+V1oMlk7RAGVYgJacmTHR4a5NsxH15pZdF6rcisnJQYKcLU/r4aR3HaJMtnZ1OUeoEsU
bDgVH62ChMA7GPivGD20XIGFC5UIY3nMn1VbuaEv0QbU+IWdo4fGrTPN3CmkuohQXkuU4Wssyn2m
Dd8r8HHghXbMNAlePGV8HbUpxeAO3xVhcm5MPbWGYXT50B7KVDtX9OayFuSh0KPGSjVMZQ5aZVcY
xfdOjBd6HzzQgN6UdBzcvpJHouZXRsWf9FrYOReBmwbynmjsvin5fVyMF1qt3iRaqjhVmNyZmuKI
cdiLqsw9oqBO1GsYeRiV5WOgpI9t0Lp9bMZ2rGdPSQJ+bFU8R8I3rFAR027Kx6t8DF9oNY6e2fdf
mDJmoNPFKJlSO7IgAn2LhGvNlcqVIbkjIjiCPPlSSjOwCAGLa5DW96JuVGBezUdG6702qi3UoL5S
YPqPojUdkfaaExnyuxjlnqpRZeWpcd8PuGtR0J9rYjpOSJ4OVXcpMVTBYb1+m/T8R2dEs3LldmOO
T60gxkXZQMWSPI3sbgzPI0LtQfOFVxdCtZNY4DO1g+yQ+uqU2ADRJwyIMM77IrvAwOrLvMHcOd7R
2lLb+slQ+GM2lYMzdMpZ1w+vRU9DkJ0gjR8H552kPma4c1dBSt0WCr3Q/Ok8bH0MqWSdJdPwqOjT
l3jKTYf28a7QpqeuFcdIdnd+3+BdELpqqN2P+tQhuO0GO6rrGzMehDWZ5bGOqssk06G1wUCsgKu+
hXp97eDR7LGQXJA2+BL2feVksXo9iDy1a9kTO0kH3439DOWEarSyqMRO67kXA6lQp7LB9c1vmlIX
ltoNBXgLJAofCt0PQe6UGdedfmguA238FmrlQ8vbK/RICkcvsmM6Vq7I+3AvNbU717PhZxYo+r7O
+XVM2NcYk6WsLuEouUt2UFN2EFF/NENMsuTE84v4RnZoPw/icrLllJ01cVyfESFB8kuN3ioyY3Qm
7UvYjl5dGg6Jg5s6qC+aFBVc8HLpQ2xhMqA9seiSyg6UANEXEC7hnIpB2nVLz8lY/MwU/4zm1BnK
FLqXdrZKGlzD6bwSyXnD6ptI0ueSDPshTI6m3+yrJvb06sXE7oRqsQ+N9CbQQkwaVKWbGPSchoXj
x/EXhK8HJc8tDLO0aXnD+Hlax1ZufPUxlrsjd214l7YwFcFDjSRngQGlUZfbuZnb3fBIAvRpGF8b
jPIBl5wV+k9D+o3ijhsstvzmYppqm6bEasmVkt3rMQa5AJ7D49Qqm8iOEatGKMj0KhpGUU8YUUAa
m9Qq4nRP1OhSiswNKg7FR4+9cVHT4CcPurMuQKeiCPZ8uiWhtELUEJnongigbha09zqPwjsAxFE2
bmNQBE7hUbLorhyRFoZm2TzkV1VpJFbBh13T5S5Qcjgf2NHMdwMFt4Tw3iZZfq3pvqtMkRcE9G7U
+bEtDK9QMocU52bOj6EAsXl/ZeTXSfiaJc1ZMn1B4uVCjZSbMEOloi7dTuxJj9bKILL0ZrQCmMw+
RlSbDgdKW2xR7IYtiMrJ1UCkHaT7CGSckS3Dy26arusu2MnqVg+wg8ZFjol3NLqJ88JlfrdHxelG
9NwCaYjowESupzZcj1WlsWugoDBOw7ypGCoHdyQysR9BCienAITX6nGiIEw1I/7UDKY3ZqrHxtxu
G1XYmlq4GtOORdn5lkjrGyHVB6nD8KXkzhSFSzB6zZkEaA+EqPc8ji5LTJmpzfKxLbLRljhYi471
mT+2Tz4xXlmdRE4TRvd+FnuDgdmX6o0+fYP3OhdZ+1US/lQYwz5WJZ5p1Blj9bxo9Yt+qs7D+mcL
UgUznGxYfKsMM2+cWicZAzzrIguAu12iD+c5i2/MqL5K2otAja9AP3ymVWdlzm87c/QCGd5kNT1S
RASt+ZDFtZUZkReBkT6fmbgxwlxvz9PoKQ3pLhmE2/e3gcb2QBQe+qZ25/8uSa/gyo5hl53pOC0j
fm55sCvC2lJq0ETFwoLXcfQqPsjed0kRHytuWm37wsRkyeanGt/yQLc7GdjmoHgoCDu6GtgxRhtr
Te8qQM0NNS5WFF/7urjMzG8iye4n0AYAikKg4Tl4fTDl1u5TwwkEJnZmL3HM4FsUl8j2qOvMVSQ5
DFroRT1BNKOdGanwAqK4AnwReocpGkp7BDTPClthz7SZVQd1VEJ3oo2l9U9aMu3q9DxOcodE6Y3K
A7usRzuUtR0o1GVxdgjNykuahwaA+ppiiN+QOmOhWyDKsRoiD6yk9jRciAyRhu5bennbo+iaQKdQ
7gdRRmdRvHiM5I5I88IvyLUuqdMRbqW4f8CH2Mp0RnvU4LsHv3kKhsDqJsNRohAFW80Jo9eBxxg9
WVyN8bOadFY7UJfyesYaWpi0d5AMg3ZjVCSjmwbeoB8k4jXwSYBcNu8Mx++kNWF8STHcUQwDjUb0
6ZVQcYLxdUl0VYellQ7ECbrM7WBeUz/G0JPS5vmTGBO7Rmt7FJWw9hcm+lsowfWtLX144WqA7rHU
SXlnMY7cUWXaI4BKSP1f5pggybPcloPhqCSxWuWlbWrHmELY18pBidEKR4Rjo3redbdJkXhFnrgR
8xBQ2kp9xXjh+lmEyR7sokPcBuPr9DkcSWgNZQ0Tda03BBiwW0PxHV4KRwv4wQ+oJeprhmBOTqmj
JaarcXQk+pE3FsBJUsOOdGlHJjmjCe5c/s0ogH7FMzBqBw+zjZFs+wF7YVUBanbZdDuF9NArzAtg
S1h5bw6V2yNJNqW5XeLSmhT/LM/deAgdcHrYaooPZq1NAXLgYnJGFc2t/LUpTSuhugtGuf2klbCE
uh32zyKfDj4QuFrjpumuVosLDh/FSuOMVNlDrjSXQlduK0xVnJi+x1BwYJFK6HKDxuHYNmV8nRaR
nTT1sSi40+LQyqG8qlr0s9DWGbEJoFZDj1qLjnMcBAQrEfjSRQBno7iBEXpj9WIgsMkmxZu6aj/1
hd20jTVC2Rr4orqsnzV0dEz5cEUCuNUWHQ1p6KRQry4FQ5H43gyaXXYPPBuA5oqd1P/RmPcw5+cw
Sp7foQW2IF8+f+6sFRkMjcyjGCnyJGhKwmvoJAUba1GnFYKVmKXHPYo0uecrltQteByQbWZe1J7p
g/UHrCbvpC5KG9MYprKsRLkz1UtmjHaNDWih7BuLW8mNnopZ5mRIDNKJpuPlDvcwwgy2rgJmOkFL
WXSBkY+8sYramdzCyS+2FriSIHkneZFESAvEPlWOBerJeQUO+Si6IQGY7OMt/pGPz3yCxCOyzhgF
gcQaRj6+P8CuBRtV1L1xqvRoRF828+ILNt7gHzZ1IXDxylcqtEsVBTi3suCJwZhXlcWmeCOV8LGY
vJCySPz4UPU6KsGMynb+rgVJPRoNjB6NBpNr7Mk+D/5z/m4hcHERqkDtgWXDNHYQiDYup+eaA7Jf
T7cn/xHB+dn2Rm6ucXELSmSh/tpJzMYSx+5G7uviqNvmDoWxCfT3m20cH9In79e4LPqWRDaBoeHo
uhFs/HMDQUktzSp2Ed741+Zu+qMm+4XQxVUYJrMrkJL4q8WSo8VyuswwXPZ3yCA+pLMXohZFCvTf
jGk4n6GqHhMZuD7pdmp97KNndQtF/aEeshC1qExEo1FUhsSq9H6X5NdRfU6oq2MUcnKd9fNUB9Xb
MGZbi5sP98RSd2adIreOxb11x2JeyhfynB5UVz8L0QaJFFPjKLvfasLZWuvCxAjF1AJzlszwuiwS
w6n82pvG5xYhVa2AQJ2dFYP6ZxaAY0I5emZn2Mr79bJmQjvjfJh/Qhb1MZn+dp6/pC2sWqDLSAJK
He2qOstdYQBz53MDT0jRjEgYhLEjypQ4ZUPOx6q6lj0A1UJH70803hJNS9xmKjtHDpiKomfB4fOz
n5f6LiW5+LiFMWyLesxzvfC9biptCrYxzC2xkRvZKoDNSvuZnIUNHMehKEz61g1dHkzv+7TXLvEk
sWNL7rapWz74yMWqFuYPvdCDNvZomev9Y5S9TP5T01zIYotkdGPzlpCGfsozrRh1xQuMpwwnmks3
HJ8+P6D/x5T/qz76wsil6FzKhgE7h4Hzk6e6YC6BEXcGL9zrP7aJ/tcN+S9xC0PXsS5F7cfUvbDT
bK0ObZltVdA2TmfZQqoaTZoPCa5fOT5OLPUSlAsq/4Jv8XH9PwHMr7Us7FqahkXQz4LERe8oeEC8
8UcF5zOR5Rt/1CZQfz6MT9RcX1iWchBBrRJInHsKk7N/PNJvdRRundTCruRajkpuCVmzv432aufM
A9dYhAk4g4P01j48alsQjq2jW5iLscVUuYLDN/moAGrFfWKeYyqmzZItnPTWRi7sRYuxWUlcodH2
DzbyQ1nmvbXQF9YipW3YyNnh/mmwtCHQmEHiJ/62Jlk4GTrMU1s5ukVs9SJ2FPBkgx5o5ljaosxf
d+//XoNlcbySMqvQbmZ6RfAlRU6nQwVBDUtHzVSMQtmcQrVh6pcTdrkMDJAhgq92nrCbcCs6gmpp
PDBYe+QyZq1kG1wsGzfBWERMZck6JEuDaFeT0K7rs4T9/NwIbxh6Y2FIohHPatSfTI/WrW3Ue5Ld
SP/1f5OxMB3ovyJyMoZ4p02XGLaC7DPS09Xj50K2vMlyUl3bZ2mYxTicPwl96Hp490vzFuaCSZEX
cQmOHNywb5h+8ar1oVcNTeqi5UZxhyjT7LTtucOZeDLQA6nkmtNFAyoMCZEoy2i912hDbaUG8l49
2BMtXQ2fygy47USL9+ha2aM++lSx6TCN6lPcNPu+nDNnfLwvkSMkWZI4RohRfCMqkGlidGdaw78X
g+E2jCHhzeJH9Dhxl3clcoJD859ZTN7bFmNhx3DRk9So3xxCfviHg29+pPS7aJP06K3T4BP3syxi
l/3/sfZdS3bjyLZfxAjQgCBeabcr7+uFIamq6T1ov/4ulnpaWyyeoqbnzsT0i6aVGyBMInMZNGii
DNH+hRTkxqnCF4eYRPpxYDFijZ7uTfb8ZpiJ+6qdHABOGf9D3N9+3G4FXiREuHn0Tp0q3y21BFLD
O+p/j7QfoLXYVPqxsV02zrKPjv7ZSe1XTdmIDNslCqEbNDoZegvwkGIPOsAO8Whtj27rGy4R9SJq
KiP4lynE1vAW5xpYOw1JfOSWwu4dyuGhF7uRJw1Xoys7ZNdoV1vk8a2PtzjlFMjHjGXAIfdQTBZp
BFq3XfeXaINdKXooVKsQH/z6G26c3XyRJo2kkfNkLhLApbxVJrPQQnNMXr4OsnWuLkWO0yRU9GRE
lPg028ehUTZjtCi85elgbmfpm/EW54qcqBJN5+RP80ZHDc3GAgr1hwafaeH106YY2OaqXORI6K6l
TTzHq91876NlYwEWCrcVHJ2g5ntfz+bX9zl0G37Pj7o0JqUUIPmrE8OsuGZV7ObrCF8vQzDkf4/g
T+VUazk0TvRBswXd98pdHl+I8XvhT+bXoT4bDP52BUCf/fdYTVgIQ2oxdb1lwPniMOzniuNUONDz
sxsGrfv8wwXXKG2g3qzm6g/EyL6+iIHs+/036NAz0HsDy/M/hzUyT2p+6HxYTelmFlZOvett4AnR
83C2PujXzwaZLM4ZPim1XkAxz4Vv+I5UgLuONLpkkXSVQRPp6/mW56X/f1+CgJr/PtZmQltZNpoY
+MwBWpgzWjJ5yAazsPitfxpGvI7CXW31aMmhM7hZCf06uZfJ4rwZEppx2mLx/psMa+McAH/398Em
rKMSn7C45ncShfgROogogv6hBuHW2BanzmgwOSoDFZIAgHWZ1I1w1QM2QG8MU4bFLNmiEn0mvi/2
zuLYga3xGNIew5N2c5KhPaTP6V6xNOfvJCPZE/uPCpOfu1e/R142eIZWGyV9Bg71Vmdr0OMX3bWx
Vy8Gq9mPwoodbofdfmPprh58QE1DzQB82U+k96YPqKTOd39v+e/jXEZv7iE24FKnG53eptGFstt6
Ha4f7WdBF+eTFMis78Xf0vn/XRV9M9biHEqA//pZ7/0XCepqCeFsXItDh+i8KusBkznqkOBNjrME
7z9v7C3l8NUs4yzY4tABGnOCERUmURrcDpS6WL4Ys+eN5bE1osXRQrt+qmj58aV0r79Edel23url
4Q+eEqs35NmAFgeL70NORVMQi+8MDzvuofzxU5dL3n2k9/POwz74gwR4NSk9i7w4ZMKuVAAI+Rjl
rGUsKx9VO3L1d9XuD5KprXldnDJlkPh5Nn+8f7EqN0a3PFfyqB3gFYNVSYHlx/1vCf3CsLEukz3g
0zuym9qX/23ZfGzKs0fMECYQylER8v9XLe3Xx/u4r85ilcUYJ5mMWO1hvnyhID5L9tc4vPoOotNs
68Tc+HQfJeCzeLCCLYK2wqdTcEofKuh2fuhsEzfFVG71p9cLymejWxwpwImJchwRbapwH0W7sHfn
muvU2a09ztvhD0yMtxbM4mSpJbX0kxQxfWBFj9rhZ7Fw8iJucs9w/2CUG7fQR0PrbE6ViWdJOies
fEcsZs5Vi9vA1E9/XLZYTSvOpnVx1vC0FXxKMMR/I+u/njKdRVucL5VWyjr1MTxVWPke9aY4NiUn
PUIy0qH6U7T9eNr6hIvzZaqiqswYIv5URf/bx0K9aO3/qQ/xa4xLJa4mnNoONJqfM6qepuP89eak
8A9uio2vt5Rh8ltORDv3cP/jCTLrb/69Vv7lXIKUZMhwLZo5kb8nvKHPqoH46pwidTbwUaULDRlm
DpZsUSubtXq3ADdrVzu4ewpUj2fv3iUMptSCpkSjj7tDHB0q2begWel1lWJ9fUzPy275bAGghnL4
MUF/Z0nMZ2CHpF1M0bOkMNdMuXKq8vCykYrAHSa/dappukpg6LURVlu76DE4VZOhNP9ZkSZPZDpK
Hcd2GFjiKOlITDHmT7WepDb8XgIzmvpT5KsWD/rITpPutqjiEAB75SZo/BaORNqrDMHKmd+xV6PI
SwHCPPJBBkodQDSqPIMyAISvjbZ2PcCsD544TTrcZHx8Kn39oleDly6oCqslfgTRPaANys7zh77D
kP/KRfYuy9Vb66evqhTclVCdDfThoc8FHpGl/qbAps+lVb6r9X7ryyur7w9t5r/Ks44jaNi/rzau
taoosRDdVo3ifVfLT2nfTVbc8EPbp7dJ0k1mFLc9EI5+DZcmAC89XcSdKeL6UULCZo+qETtKB/e1
voRYRZPqpyACASP1h2dMOFCl44MM8APvqoNGkxehjfeBGJ8E055oVl5HKDgmCcgGAtpPQRuCEATp
UNguHqc+OxiwhQK2F88xub+vA/9YV+2NNLW1U1D+A0Del5wkVzqR7LaJeislBM6bQ/tACmBdq1r+
q8zL2MoFf4tRf7NETfZjbUBDo1LBdYDdu9nq0ruUabdhCoxklv2VETzjiQ6cNy3b20Aj12pdHGN6
rQMFCt5urT3KUgepxio1Ey69TEx3Q63aF6SsrJ7mD6VueJXauYPSMathUQZ14NiR4rgwiyY9GFGB
ln1wkpLUlTN2N7H2JvDlu1YHM13qwFopFA0CmobXq/6dVKdu71eZlcUpYPPCf5P8zqU8eg9r6FR3
03Wgwg8PJQEgbKl8pUUGsKW1XFtc7WBsAr/YqqqmU6LnM5Zy2A1GcShJ90jlAWIi7WgrLLDlEoBR
P08PI2/uZCor8Lck+AF5ctdTA4SHKu5sygrMbQQItYGUPPNBB6UB1PqJlJt6we+Bp8f9kvQco4id
TiSuFLS3vpZfSiAV2XGu/egD8U1m/EEQcVnH8rWexE8i6rpjOaNUOwmUnnHSnRb6HWaa9seGQI6t
N6qXSKnuutS/gHa7Fw7yruj4e8nALexV4EiGDKJXWgqNstaWgvK6iqjjw8RXlHAl7eUdB7vFVYR/
1HnkNG09WPrAvCpP3qe4O+B6PMmN7w5wODTlEmKGBLCVCF5WIm/MIUneoP/+yKP8RQuCk+yDiBZU
kS26aUcL4qUZfGvK8j7IyOs8T6YoeePoEYVZcFHcNVjeaQ0+VFrontbq953a4Wd3/W1AkztSccg4
1f4zb8o3wMvanRANWDQTnsSMSDs6tlgLKbgX3TjEThblmeNXYLV8fTSvJUQ6JBAZ5TIc3JdyGW2M
Aw8mW3gfhMdCvtPSLdLmak4Cwi0YjrPUHl3WrCBC1g5+hXNm7pn2nV15BnYssubaVHaxsil+vHbo
QwEEGt4gcaqfFGqNIa+KLmxzr6hmKDZg9iloOI/9AE8t2fl69tS16t95sEXWzMde6bVRZm4X6y1A
4Mql4Rc32IkBSBo4NXINrRVJhSVDlO8kRXtU4tENM2oZumTG2gheTmpr6QBqX+zl2PGTMbfvVKDh
6+rCjwZuCVHGZpqXdpQlvl1QA45NAzTQ0We/axN4cGe94Vt0iLBIehh4hwkw7ZyANgODTMnYRJip
a0sGIsowIGGKxqDw//vFURdDUkGABT33oQTHI6rtphDU9rViMEtfgrczZPY9SMtQW5dTYN5zcvIp
iEGSfqqn8gJtWm8a1CdDz2VzUPxv0LhxAlHeKYGKW7Z/kbLh0AapMOECPlptVV5pA6gDErDPVmlw
3aqN6r0p08uspwCew503Ltq3NEsdHo63JM2+jXCMMEVXngYaHJSEP/iq9N52zDZ6+dE31CdoeBzC
Pj3Ecn+qIvGeBf5B7RlMsJNhdMIpPTRlC3B/ke6LNNkNUQVqEJBQLDSsWMY+nRQwEztc+nbRsUsf
an8p2I5ToDyD0H6YoMZcaMmpLpOXoZgG0+i7HTeyBGdHfpk06TcRkXJX8jQ0lVJ2lb57Hkh1EY7d
vSzUZymQCkuK2BvPuQCTKb+Dsf1VWuO009iou2PePpQ9uzFilYAGMbxKonhLuug06PAyYJ3/IFWZ
MCWRfmNBG1iFridumaSKk6v8YuoYFCiUojeN0HjjiXoPKUFPDZudJkEcJzcKq8rBM4TyAOhNocf0
CpNVSybF+WsYMLKKjfvUGC8AQ/tGINlhUbDYwtF/YL3YqUFzE+jkHtrn7iCK2GJlPtmFKHO7ThjU
XEdftVWedC6PycabeW07Qi9XgxQ5hzHOMtEcVSJxtQl9V83yy3i4FOiqDwIi/ZtaU/O7ZpnSUngX
6XBOB+V9ibPs0gkaLDEiDfJfsv4WgR0OIQqzSo4KJHvL6Vsdb3mUrGXR4G8rHAx7wvCf3/ddphdR
Ali+787rqMRNUB7JlWYUtq6ewrDb0oJYO0eRHYLhAD8EJNCLl51WppXUhuirwBjWjnGlAVIALL7k
zE5Uhs1eS+ryzG400OIle3r5+mT96LF/mmAKpQADhowMX/P30eZZVeh1ACh7F9QPBja4BeDsd6UN
EtsfWA6utqqBaaWXdz3vcluLg+ZUSgUk08bBoXGQHyBtDLgE0BeFWrmEoyklqUfRatcxbmbkRuFO
Zf2dlvd3SsOumrxJLyGxdAmcxuUwqV4+9K8kiB66UXFSqXwEqw7eIb0T8fKuyesLX9UOsOhW7anC
22zKqLyHsqtkaXL5ZATSDz0j1FPyQTc5zx/APpcsvyeRjdwuBGmtwYwOLY5sCs5zllyHJP+Ryt0+
ZQHcx/1rP2teQHE7ZBN5aVv9O+39G12rFJOOIOzifXxRTMSLmHHSDeW2afvbcEiufMjHZqS/6Ctq
K2p+nzFxDSrqfgykiwCcU+jwNfk+nfDUKyb0w+ow2k15yWwpjJSd3uVgBevIUqos3AOqfRHC9tkM
QODauDg/XpafPi/+ZYi1QeYauhG/f16mR34img5eCGDrR/sOa6x+qQEZgy23Nftc+L2FuURDyweM
lr3DYA7AC+YZu227hNVTg3F4u+HZbXwyrMmZVhs9+jFebOR/NbTYwzk4N+GFZtZj9P71upbndftp
4GfBFhmDUYuhChlBxuACGR1akikDip7AD3lsrd5O5/bdceu1txV0/vOzspehjcMw6njn09DkSNPl
Cfk8LO83xrZWLplNlHQC+zD9kwE5WOIMEJZhLmD0To4T0Q3dfDcXt5FfJ+5WY+KjoPxpLs/izb/n
bFjJWIm0yxAPy4y5eawgSSji5kmaNcnDvgrsulDw7Jpiu8YjCoJ6eFRsjHmtAHY+5vnPz36DIKEx
BQILmag5nqb6WDtaodx2BJRZtUt1U8rrq74UmalWkscq/Y4E8qlSWH/bjAbZ+DmrhzZ02vAJNAi6
Ly9AJC8agZIECla0uUtycqeHzVVdS17qgzM4bcnDrrYS6a94S24Mz+XJ8CEnDZh4ot8yv84PIMsM
oPylrWeQrIfcTE1BXx8iJwjKxkQzDsTEmqW2Ak07m1TTVasZ7tcfZS1DxdUxC8XI+McSsZJHk1YG
omAu7firpvQ/AhbZX4dYHzmHnDTjkGfXlwkA3nsNV6RYgqNpD8hI5BTGKXsPvJlrBUUEULmDw2aR
fnWDnQWdT7KzxRbiOg7rzPjZzflpsaubH+I0f2ASuzqLZ8EW+UYU8ikUNYIVSYFrIW6v0jzeAkPP
eJflFj5/QC1OJilIR6iCyhGsMKjdSre11JuNz+1s/AbsvIXCYC7HlqKJ3dffb21w53EXMyn1YRrl
UiK5fjYeImgYtNqWTJi8liPO+v0cqtiQe1+Ck1WedXidQGC+cQY7+R6ju0++6bjdJAuNFas5IRGY
UNwFcfqwBUtZOwjOYy+Oxq6IwCOP8PHIQcvuWHzlSzfV9Chvac3Rtaz0PNDi/JtwAohw0Jnbj0Zz
KJW6svIWdSE5zpCUwczRD5FrDPSYcHFfGcgiZyRrSsAi7/0f8lDsQQtHjUSLvpH2Wwbxi3AAQVtN
b2KRXfO4RA6A/1PYCJDnixxZgTqEIMaDjD2xDmoj/rgvDTgeBsMBXJKrguWQxoYhmQmlImjyhI4I
qh9K3XBbCAqeSccAKStHkLAIf+7HFhzy4aaIpkcKG6JA8y9RVrBHozJMFJSOtPEp+rRTbkd9Cvqy
rl31qKVaqNk94Z36QwmkrYrJ+tL8tWzmPz/f5AUsOXiFT9c33xisH8ZN0eG1dOD8my02Xcwirg0o
8nq5TDs75CqqXjHZhbSy/80u+zWUxS6rR2HkbY68I0uqE2uK72PTPX0dYn2hM65SNBZw6S2eKRAd
yxqQ0+feAjZx5XLQ8wNCHVbhxgm37tfVYx+Vpf+Eowv8XlZqbOA+wv1DBgUNQDZDlyOhBhnUOG6T
HOZZ+nxG/oq5yJWjwu9b0ms49YcnqDWZdQNKb6ZaAd0S/lzfzL8iLU4N7qepbkAVzY2ynd+9ZnwX
RD4EOSkeBPxh0KWN9bHadYZYHMp0ugI7iI8mxdlan3hajihcz688J/kGBhgQbdxixlOyV1xt1+5C
f+Pg3ww5z8FZSMJbVW3gi+GON8IW+xARxU67gzaSUwMfuHVnr+5m+OsQVFg5+iyLvZaIhIoEBgVu
bHyb0E0Zg9H5FzvgLMJikxli7DtlHlAa0n3OlR0YHS+BlkHIIUxsHhUbbbXVRXIWb5EXNJnvjyoL
DDdj5DmcG0R5vAs6KOf4fvpWjJPTGrB++nqQq+8mCPP9M4+Lz4bGJJiP0sDcQB/vJa158gupshoC
DPJAo2cI90G3saToXdHbOJV618iph4nZQ6DrEXJmsNBp4mFj6ld35tmPWhw+Q8KhEtFj6v2AXrfp
XGoY7iLRupxo6cYMbCykJSkBCrlJGAs19IyJvmY0vpC74Hpjkuf9/emk+TUevjhpyiyT6NBhO9Ly
pt77jzOXP7JKfqe45aH0thDzW0NaHDctT2LB0RB3/eY0ocTUNe9fD2g1AzsbzyI5KUK03CibmCtp
2YUOtxdFa7wxCp9ZgZe3JF4kLsAG3ZzH+e/9ah7ngZ+dMVnF6iKPsC7+tSfz6jV4NtLFMVMopVYq
FSRvE/04wnNGJqFH+OTKuuGUgm+se2V14UNdHYUMtABW/KkkVMEJXr21IdQd6eXXSI2R4KIerrH0
UuhN5+WEQMKs8aG47cvRgcWkt6FShGqh32uWRupTVoVotwH1midH9B89tZ32BipqCotv9aC7njIo
OsRTfVFF6SkRnf316lhvTVEqy3MXHKYBi+0bZzqrxwpO9I3je8b7TDSQ3lOYXaVO+wdEg9XdBUlR
iu4IRX1kcXDSYMxJxXpQUoqxMFO12MF1IjF1tdqTCXffpB30WaGxqJofRid8s07SY02K9HZj3Kv7
DuUeg0FGFXDcxWKpNCLkMEFpV/NQs9Yc2LtYqlceZ9Y6hKfQQjK3Cn7riZMOxyk8iKASveT+SOkU
JMgEob2uWIbHXIjuQi5tjJ3GncDOR9zaSr1Q2/jG81A+7USmKFA+xZkrfyqIRBHlcagAn6QdiYRO
8l++7n09nauz+SvEsgaCS68NUFAz3LwHpZy5DDKSX0dYX6iMMujk6yjtLgsaQyj5hRoy4wNF9otq
N6OetjOWVSSzfhZtcdUmoBtiQvnPaD+rDD8xT38Qa/37wISMwY4PDgOLpSgFk4DGVhXjjSy7si3u
UHnNUAxl3vAoZrrGA4yAnK+nczWBMRS0vQF64spSqzZrGrSImAHVirF9Q2NggFZc6iqtAWsjo/jB
JID9qWzc/G9R52V0dieoATxFI+5HHvTYDwZQSMGbklzXQW+yIr1g0Mn6Ot5qdRS1/3+GuZjarDJC
dbZYAMHgp9mxcVIP/vEPYHKrHxHFRlnGZEJXaXGw6SFcsHrSwNxcBf4J1J/xsvH0l8SKe6BHUQiF
Jt6VtGdvX49wPSwMX6DgIqMltrjdRcy0SDdmil9wmeqvRfbA24uvQ6wlEChl6zizFXgFLgXRo5wb
elzo3IWm/ncypBe8rfeUhE6VdjsprO6pn3yHxdi3r8OuZrtncT++7dli6QM1CRibzbhrAY0PgHoK
RVxFKTmVIrIB/EHtqPNQxbDifPoeifodLKjdkOQQUS0PrTxcfv2D1qYabzSgEgmF0v7Ho+rs9/hS
FPR5JkHXIsrNJtzD28rswo2W4+pkKyrwengp8U9WkCI1YhGGeCo1ANm0QNYBKGHKqJzX3W0eX08j
GlRbGMG1s4D9irl8z6dpJKqpQx83TcktbLO/p0nvZmDP8ba6GqEJ6HfJxn2xOpdnIRdJtjwCodEU
neHqfWu17DpRA9z0/7UhGEg+5wNb5NYatEZZVGAys5AhzyBeomowSGgm2PMRR4dBIdyklN3Xy2T1
cc0U/JfMb12yfM/rYayRHr09PK5ZfzTgPZ7axh4gcvhYoYYABme7EXL9A/6KOP/52coE7b0ABxIR
RTlrtBqWDGeUkp2UFLLMzZWInr8e4vrX+xVvkTMW6mgo8Omczc6lhyCsbXVA+hRMG8NaLR6fzeQS
5iwKNdY5En7QGjv2N9/PDyzZDBxIXDaH2gkeOqiepU6VWH+geraWrJ7HX6zSAiC3qQ/8X0kAStbe
30Drbejz/Lct07TzaIvV6mskl0DA+2lY/9+Jy6yfMv98QGVxazRtoKXZJFBycut97na71q32QAtu
fcC1zsb5kBb3/VSimNZmMUznG/aYjvUj1FUvjFayoXLoREoNsIzxFEzlVT01j1+v0a0hzmv4bE8E
IqRDmsXogY4FaLidaaTXIABT4yriAFw+o7y84eW0fmGpc9sXNiy6uixzCYkNvZCBym+cToIoJnjA
1o8CaEjTIVBBNUvrbiuNW31SsLOYi8JXL/Uchw3y1LT6W5gPnJzGmksWcfEhzLddi12VPGNAlMM+
RIZhMV0sHwaDz6ga8HYKT+W+L5wycWeyU+9FjuRk+CHo/9FoV3tbw52TqE9b5CzwYj0VgIcHrYzX
o6ZfEkU2OXhywbGi34Na23+9fv6PQeIJYBgw15GX6IwYmvpln4P3AAPufasdUQcC8aGxiT3L3Hqj
HZu150M83d4IvFY4gYXQP4EX50BNx3qcFA0aCodZU2TaZZa/m1ucf/jUWT3lzuItvmYFVJs8Nobx
MVB29Pcy3M9rR3GNIwgBVpRtVdhXn3IMAC5ZM3SGfyzuD4NCqtivkGD8Gw71fPl9WjO/gi1rhirP
24S1CepQimHmxC3alzh96WhrVb46o9zNje+3Op9A+sJlBGNTlpUFCKMPscElY40ws6kJswoiYmfR
FgeAMpFgGhSccyAzXyArZQ2z03BftczkibC4HB8nP36r8/e0Aywe8sNDDPN2ATR/B9RVlVtUuZyK
V5SehH9KO4IK9kWQyQDV5zDLUN3/cXYW7yQaFcU4dvi9P9mK064z/R3zfPOPRNRW99LZ7MyL4/wW
MPqyN6JgpmbNZNOlxu22FMJqanQWcLG02ylLJZhgQWWlEs88VE5+07V2KvGNx8j6wU9lFV0NrLRP
zqwDHzM9FFhl8p0y7XtHwqmvjV7gjG/zWVHCw2LTqH5eS5+20lnMxfFrAD7WDSFaY5CKdxj9Fhbo
NwBtqxej9fUymf+mryItbm/4ZGiSMiDzgvqBG/vXfbvpKba6NM4Gs9g4ld/LvT4zoAuns0XywNzK
g0aG2yQPgZXZkb0lHfFhxfbVoBZLvyskIREly2CokB/h5KDeD4YCD67hQRqV7wNcW82ilO4jrh+M
WrcbWKiQsLH6GuzhEc5uqVa4nJXvMg/fsiB5RYP/Qcr6h3oktqaKx0KI+xF+TXGt3Gaizs2paa+K
XK5MUgISWXWZJVXSDZ13Qe6DrRM7QuSXek4h1yNFkPqLQWpJblSpwWusDW7VUNsJtQZDZlSu9CLZ
0u5Z/8pAG84QekhRLzcLy4DXbGTfpRM0wLpHZbMJ8SkCCjGo/8yPafC80O//ff9HAKSDvOjDWLF2
g13u+nZkAUsD1GxkjmBfYG5yL9tKBD/tE0RlsxsfRUzEX7wbALNrR6WrSk+J39sssNtJsYrCDX07
nfZK8SrXr30PIWNIv6PcHbyM9KFtT0aRbOyird+xyCQYmIaVKOvSa9u5YALXFrgvtKoTqFu2bp8S
s3nEUHFDjQha8J/4ECWclVDZnOC2FsL9CrAUyN5KymtSlgDLu1+fDZ8f2Itgi2EBUAgjD6gxeQk4
9vXkAn68U/bCgQFRYKFaYRXORsRPT7NFxPksObtGWBnXKWxTSwij9M7sPzgcx6tqXx/63dbiWf1m
ZzO5WLFBHPeVCocBj3bvfQUylHarox/CQA77Hwe1OGOzaMI0tpjG2v6PqWJ/Xe2ni9STN5LptW14
vjzmQZ/Nn15qow5aJPzdMm75oWEOW924zwX7xSdaHK4Fa1PoKw6l17m+Vx2mXTmi4AKG1QFOUY39
9dx97v0hGoxuFQ4JfTh/LsvnVCKCGV1celoyPupa95pybTr6WmOXxngQ6OUNvX/VjYGNN6EtYn4c
R//ot4mrgx6hppVTUXFMCwlkFLCbSYWOV5bv/ICADcrsEf7mVVW4cj4dQa66//rXr3wNA87QQGOg
8wXw5mI1SwDpFl1bpp4i3loJgFRwWOjW6po34W+XHXoZ50HmH3H2yY0pIW0TVym2DLF8b4b8hTbo
py74ojdbSL/PT+85mgqkAUNT8TNRA3KrRMt1RIv3sqtbsH363u3EsXTmZl7qZFcgi8kbSIFPD4t5
DeggDhPV0EBGWUxj3NV0SqQEVhRljv9VFqwFoUBzZfjPJUTA03wL/cA+pGoXkwpgEm5K0E41FIcX
i1zNxsJQ+rz0crgeeTRlbwz+WaTnXpyAbRugU1o7IfH3EfL4JD9k0jf8K64mMy9NRstX4IYDNloK
NxFe3qcDdIjyI0uZRfJDp99OcEBrWLoLQKEjyj2oytmQQBkJ7XN+xWIYFea7cXpl0UufHBS9gsys
bOrxW9DeEoEyfHUjajQ8+ENh3JPppgIErfcHuM8Cn2I8S+I+pPcd8ILTdak/Nc2lPKhm1FErIepB
xCHsvN7hmbRPgtQU2gX+lQwOUJ2umzEJzYoksMWCQ5G/41Jq9sh11FfdR62h5jdVMJrSuAt44g3S
X1LRWaLFI7YC9Fw5tNFdRkdL0voI3ufxKdPlwmSCRS7+T5HdsdlkufGmBG+j7r3swRCRczjJFKYx
PtdomA4F8DWQbmtaJ8erSB8yM6MgwADHGY2miB7L+mJoJfBqqZPCaVgBMakPnzU1sIQhXygweRf5
jRh0i9Aboj1pVY3bsTFjGNAl+WU4PckVtVj7LE0/Uv81MjIz90sn7ZkdDtSEQDzYVK+qDhofbLjg
jxNo91mi24QrmHTJbmD71kRv0IRwW3aqU+pl3akhwq6Dy6jMTJ5fifFRik/F8NZE3xTjBhyq0ySe
xhCU4ebI4QHG6DspAOckQJNOpiqQsSi3PFdhQaQCEtp7WvlXHSUnOXtJe80EmBFsqG+ws7RyyfPr
xwC+VePkW6oBIlTyokatrShQC+2FDZSlyelrImdmU+RW1RTg5YAOOt31aPDH6Vs/HvsKDEZlF1ah
KalPMkzo4ghkK1K9kOwxojASi18aqOmR6hIg86gw8Dl3vCvsNHtthWqnqpPGsRVJgU3Dk8whq68/
sR7C+kl49FMA7MG/y6BEK1Sno0+ZBHJGv+tisSPlcwr6flfX35vuUqqLCZxrpIe8O2VG75GgpbdE
BW9yTNEl7QvYikRg+/ewvCmqyCyj9hCEwc1QQD6B5A+tfFVF9xXMAukECyoZZekWJh1G68Gq2Up5
d1sBEoJ2uQnRQFeG5ySUByBEaiYZNmaIrm8g4L6mZlYNUVKq7LpOdoTmqq3i5iQyC4EW0JjBz+2W
0UdKJyfoCIj2QJG0kqsZD7XcAD0emmVceaSB06nIwUnl4KD67+2UW8pUmGP+UOPcj6TWbf07Gdz6
IXgcu3LnQ8WBF8Ak6OhvwWwvzv8K2/e4flflGyNXTBgRAoE8ORPU41v1tjSQSXd3w3inDy/y9DKl
vdVMhjlqPzTpoQXFcsoPsd/B6giOSNgF6IPGkQTdoNQa1eCihfN4abz3DbXGkO/HHC3TEO5M4THV
JnBHJNlLskCG3ALIOiC5PKt6+CSl5bEFYoZE6reoug9Rreoy1YEkxSGCqrA68etiTLgdVPcj1ayJ
RXsmSzjfhqs4ByVOna64igYXxw+qpWdhsNLWNR8/dbQyWIUGxcsg6IGOEOCqISKswE4S1gn4m0Px
UE/wtKxQBQzepil8JrpvQjHgBh5Ntiykd66Vp0CvwIeT8GxtuNmBwS6GCacXN4epRUQIE2pwhpCb
THYNtTJpprtMR+ufFCCpxsWVop1iQFJ62Aaaojk14WCppHOmtAVRv3HLSsKTUDbV9qQXt0CTm4nh
atmlkSZW2SRQRyBX3Hgm7AlX1kXUQ8hOJ17pa17SHqNE/iFl+qGE3Feoe3oRO2pEnEGCvl9/0pMH
PvxVMO7EvHNIgT691O4agWVeQU2nw2sSNmX+N0GK236AJV5OLJTXLepPYMv+KOTebP3Bjtgh58cc
Xnl1/zY0sqfFLz1IhWMISy2033FVQdLbKeByOqgQjIYbIdRV8bXBFcdU9SXso+QYsve1bJdqCbQa
Du2gpk6m59BUv8+D2MoATiLFZSt1ZgDISSbfUPYujZ2Z8ysCHmD8hnePOZWvgS4dh/GBJfFB8tHw
S0Lj5f9xdh1blttK8oeG59CAbkt/TXnX1RueakcDek9+/QRL81QsFOfiSRtp0VLnBZhIJDIzIioz
cbRafA5n80fcvagoEEFizjyO6R3kZXOIDiZ/JgqFMo3capl+l84ybtZs9kTApSVV8cp2OlAJ0MNl
ol4ddoeyVweLiEvjpCWIG3T1V6dIjh5NldOLyODLDnJtWirZwpDMd/I8/pggWLb0yiHMlAqSD8Nt
BO2+RW/9SceIeAZwJ9DX0ICbXvWlOfcqOTURAmgW9w8d1NqMablaYvk+hA5oW4muFLd3Zph/z6h2
zPT6hCoNjhuCnVHTq24aftE4lOHmLbQRjSVRPKVMSkscOnfs6vtlDK81TBBEQmIvbfGjEeRvLSRH
jQ6xapTSBAUS4Uotp0cTuH3UE4mj9pDNHRGb+iEfEQXj644mR7EP75IakpAhMW7QPYPUG80hZoct
NX4KIb01wsiEIGYSFCCQSJPR0wXpaopAN1fHh7Sb3DGK3UFSLKNNDlpHXPwce5DLX4I+35G2u5ay
sbjHUP1Bisoa+1NAM1YLb3uh/zkrA3Fk3H5ybYR+2c5Ac0LsG2f4WwKNUjtR8EmBiNZn/b5eQDwD
QYDBnIQT3rQ6VAkxDzlCNM0Z4/6Yq50QQypwxBzMYOCpWVRBN3S6H3fkOBedk4bCraiheoLE83qW
ocmYacJrDIydTQyj7SxZM6D32fZKby2qGvtFWSzQwMvdOjLBeVPek6qj52hsn+MkjyEqNhyIYNoj
jT1qhgdsW0AlTNLS5k6CSu+UDNDLlEWvHWJwuIalh90HHCQBFcCQXEtJehwWDQwo2ZHg8U2J4IZV
cujNyASKFc5IaBKQqiFAxCsBVGuvk1xxJiJ7C0UZ3MADum2QYRULxCChmlV8H0CqkgOd1xQvZvpc
od1SSwCp1H9mIbuKIDQZf08VBQMKio3pERtFXUvHFJ+EwroCfZ9RlKwmg8emiH7j2cS1IKetXULl
GLKA5kPYtE6hCvh84I+wBqp6LT59q88+Qepo/MGXsFHc8WeS29KMlmFzWsrY0uhjmP1JmgR9/OtY
pK5h3KfleVRBRRDhxdTl3tIpNyLUResEhdFiuM7i+1ymz2H5og0n3eyes/i5Ntpr7I8VohlYkoC2
ohvNPyPTPCzh4PbgRdLja3NUrFSZvVDpA4nmgVw4qvgKBehyVOH3f+IRPzyUQUQjgtwmso1Mt0gN
hIwgX/+PCBy7gLsSVaAFfPBgmbJMEVj8/+monGM6EA/vGfw/OYRt1bcMSPlWTr1Y8v/5W080gR+H
Uh+wBSxRhSCGWddU+BGaQL6NZnpfjDmnHrNTscBQ0IcJphyTG33YQ0QRVJFJZYt4JZRiZ/fyzyLj
PYC+DgTgmYe2kQa0xR6JVt9nOsYb18qPPt1PqQoOIgJc3thBL7nRn0H3AZlk0n4bdfq7zOsnJQof
shS9jlrQHiMSDxYEQeHkCMkERUlr0cGvV9ecPd/bEOghqhrmhESgI5nCyjom1McCNqSlETIyJzUx
xiPNEL7iDAutfxHzHMTQ19poIrJkQIbx8xs7rVISpqJc+Yv+tOTxaRnMm7B5uexB65vyghFWBamP
zKIwE1xScYgRllYG5AESc0OPJBNYMR4J6u7e4WEA2hoTtVN2jC7XQk0tJlSKeoM+x0p+HLoCZMQh
3ksTpwyyVzKC1OKHLaY5BLZHEMyE2L5KXFRrkrJnjLmBbW7tb8jPCgi70TvULNnoDgYeVc4o8Lph
e5WY7S9gPqC4jCnU4PALYioEUJO/AzHXP/cRDKgrJsF4qa7pLPVQrMnDWIIq11fG5kXSI0up6heq
d7x6z1rtYNxER5FdBYuSjAEIdjouJ2qzirEhl+mTGletLtlF3Y5O2i1IIQbj11DM95KJZB5iyn5T
5d9yuX7STL25MeWBE5J2SjMGPEjWIQGnr6PWnw+GKi4oBsqIEyLw70qoWVNeAv4eVBPyG0TjLq/O
l0/J13EBhCac97WbTaCGyk5JzsU4zoWOY0L8yWkteZVrAttFC7kmwwJ+DMI4xRCQ+8tm9yLAxio7
I9mArKMEWQqqngPSpvFWH0qcnN6+bGX3pGzNMA0NbTILWigwk/aVJeIZDviIolwZyGrUm0z8LiRB
WKwEb5zYs/sdVX0lyzZlHd71+TtmoBpSxhKbmmmQsk9LW4wxGK2fTajxSsYNDTl+s3vBQAv1b4Nr
eNpULYW2UtR8hMF3xYzEgiDIUZHRWo1cJO/0gKe4ipqGhdeRIwYoS/BYKv6frf74BWs43vwCqZho
pa9fdMXUTweAAo7TXX0wTmPAq8p/ncN499kPW0wALJHYi4BT4bMClo1y1OhNQXQWPTz1Kq/wG97u
7oW77e4y4U7qxWYui/czAu5gSwCwBXy+n84IoZzpZd6GstOtpVq0YZNiQwH08PJgCQjSXjQGwtMc
1LNz+aTsn8e/d1RlDkoC7S8IgWOFMjh6TAW8QEVpN/0/n2v//OVUJucqp3yqugjiy8bikugmTAJq
DJaMh0V2MpXCEcpzv3BizXtTgwnxgB7qGjjyQJaHS+Wza9JJkuuWQJp4ELSfaSUGYUyepAhslMM8
zNZUt09mmy9Ap5OnXFx+GHMVkB7cG9DrplQVrbmLUsyVoExuAI2/GJiJ66oRrKCGCpqSGJ9mUsDY
JcU4eLP4JOVBVAiFrYuYYSN50OK/R10I89dGMKV4gUeKybnG1vPNLnHTR2CdRQON3SCh2eePqgc+
1PMg1CXKZAtov2jOi6p7mdXWGOMsVYz+tyi0ma8+gG36Hg+g7xG1QmewRU+1izuA7o+ikx25rNp7
Xro1zHhPbkRzOoTolhDfQE0Z80JWFyT24Ca3yaNiy9b8AzRJKiff4lll3KcfFGHKij7zjWSyGmCq
B8w1GAXnC8p7QQbPHWhVkD1WJUVYKAr02NVUm94Qyg2LLjS/ljVZP6A48DiCZFSR9D9y34BWSaQd
JIOIG4qdG5tIj7q0uicFfUuFAuzNVekPefwkNd2TkE6oqlTXqABf54omYsi6HjguwfvtzIeRFeAX
57zLUL9P36DFCKxgeHc5Qu23yjb7w3yGpTRDqUC3FPPUa6sMY403mHjxW6imyAE+jl1cxT7H5urJ
X47Vxua67s2lpjdN1BUdvonRxOD6SDWUqDOUW6JmLVSL3UFOUj+OgcDL0CDQhMYH9Cq4/CN4e8vk
Enqh0oGCDdDXwsoi40tX3V828HUkC0FZBsEz0D/EBNUzc3WrM0iHwhA7+3/c/1ZtlzY5lOcQ4J85
KHljJrvxAwQuaAkCiwbTn3dVjag+RmTK/PBpdCE6/gA+Tf2+OJEHFFmt3KneOen6l+jH5YXu7qQB
AgiAX0FzxTa/Y5VMZR2LmZ/UulvK18jwOedA3kv8QFr9twnGYXojHcShXzK/fofEqSjbPIavYJ7r
XsLRkn7k32u0MO8zdKteE8AqVr6h8UWvn1BdLzEyFVTVW/pb4onL74UwBbk9uswK0G/su8LoJ9Q0
iZb5ykyJg8vSkfT+Ab3umBPFdn1pa4nZAAgXZlCNhqV33pwgcybRAo7frda3xI/ooXT/8Ww1vBfP
bgIUmQg8LMuFvbRJXFI0ZnwInQWJK3c0aMXWqirFz2WT84H3XAg86EABA8v5FQlbiXlbxJqKQBcf
UHK3GkxJXXZSee90bE0wO9iW0xS347qDOg1C0oD7TwK1BkFyQcZc8CQRDXpN7Q6NIp9bwXwsRjQf
51x57IUWVYDE68E7Oi7IbprcmcseVD7Srwn0C9bcdC4UVzEp2/2suhYVPFE5l7UagLH87fIydt+V
eFmK+CJ7uMJIbhMQYIfrXd0BSBR9LzrcUXaCDFZ0qBc96K+grD8vI8cD11ycDdlbu8zbAO2Ozpz7
KMfbIAmkQDugrO40PhcisusJm/Uxb4KqjEStF0xcDZjQVT3ipg/mtXTfetIxDtJj/FvmqU7tOsaH
RcLQ1zR6lQuDiJWBpKKG9Ghtlajy4HpfuV0dWmW8Z896o17YSvZkhdUAjYEWBtcbV8Kbp0RHzOog
aiD4jZ/95g2m8HyGyJ8vhjrGcICax7kv3zXn8TiAN/TQPKDT5mRvcHowfc3OCizmQhd24yPKkbgC
99Coc6sJGZmA90ky+YgSKBrYdEH7lqjXEvi+e1GEPOwgYEBCjiyilN9QXHSFWX+R5g6EeSgtORCU
HTnBZteVTRF82IqKsi67/7HemeBF1BEJVIBz6YheY4K2WSqPMfoOGsDIwytSvuuoKRrOKdp9YgN1
/7dt5lMkwMaKBegg/JVpZ8VadSI6u1Z+XvUsGh9TJZfjxe5xMhWQGih7YN3MrKJCGwXMdpU4rmDN
IoXJqSjuvqiVFduI0qmsSSwJL1oKWjHVCEm0MHpLEHWMqmDwIFqSUx+rniBkJ9wjILNvst+LET83
9cQZvdqt02x/AhOd0CZPq1LBkcL1CBqJX+LvrMAbBrhrW7FLL3uDboKHOQCvAi6Qi/DY3+SPDWBi
VtvFejJN2ID4QN+Wc+aUNoTyzvPPv2JydsWt1HAsspLichSFYtLAIhj3z4Oj/VFQXkx8/bt0NI/g
Oz/yeEXf4U1fgtbHR2ZnmIlZY+o1RFzuHICsjuRI7PKYPsp2sRY2Xe08/VHs7Cg7s9cfIL3KydZ3
I8nGPHNupkUtenWGeYEOcLG3Wr0fhsPls/L/HM6/v6OxBu7Ns6Sqq04lkB7xQX8YFA9dAC0DT7Ib
izqFzYvKe5+QiJhONFCWJpgM/2xsnuMuoQliYw2YRhkhjWslTq2LZ4KpXkIjvVShtJH70lRDz4U6
QsErc39BdCJL3K6CeePQGkxspIUJ4g+H6ibGPL3ul7fxUeF9nL2ovbXEHPEpTpBsF7CEYYI79UG9
XRMg43cGpjJQvzmQ0Qg6d3IxXEQ9XlayVwba2mYOuA6BDbUaYBtq5IK6eIZJnQnUSfHIcfO9Wfbt
frIFJ0rCqpOHBLQRYH+e3eSENjkEqN3uDx6NDqh/DA5wiLO0LxXKOExBQYPcwMyW2g4l/aHuplOl
VY/plPzmHLA9h1QxqQpmIXRDDXZedY4MIacE+4hCuY/5ziv0nUDDiQoX2iM2muEZ9DY5W8qzyfhN
pvUh7VGt89vorhcHu9B5lF27j7Ptshj3MFKjn/UQHw0uOViSo55KsJlCngHNQg84j9qqrni51d53
+7BpsqLJfQ6STUOFTbAbO3kuHjBweaylAYzuI8dFdvPHrS2mMLk0UlTP8/tng6TRdY9ZScOKJks7
9CAqgg7XTfFEQqeYbF7Y55pm4n7UTL2YQzXovQED5lQHY4/abeWabussbueLTnMlQF/nleOpe3Ft
u2TmKiDpvKLlseTs0L0j4pPDgosAeqyczd272EDTifiPJpMms31COmSY1Wx6GBq+LZiBqklhm+Po
ctaz/l72+t6YYRuDfS7GTSXAzHsj69w+TS8GWpGiV7jFE8ZoeBP48t4GghsF9DfICSFwy2xg0+YC
VQx8uDFKb7IaA42ylB0y0rlVE3cQ/1B+m2JzmwCQ5Q7Z7BY0ckSx+JFMckDWaU1DazBl2OIfUxlU
PYYziwHwLB0c+YfLm7NGAHZvDCDXQbeJKo6ksz7Wxa3SRnrul+q1qCZ+FAcgR7TM5WjMpp3qOSci
reHgkj12a2paRZkm5f7QnxqwIIBMdHyF/sjjgo4HWJcUrTzOA9g/Ly9zN0/ffpI1Um7Sm7ARzBDj
4bonr+KZw03k5vakOSBoDfi6rnthd2ts9fuNsUYtpSWfq9zvMcgfY341F39y1rNnAuQKcC7M5oBq
ick9onEQQzkB7QjaFrO1PK6IEt3OD+m9ecRcvB9xtQH3PGVrkblL4gT9iSUFYrMa1XPRnWqd2rFu
+l2aeKOkB0QvHc4ieSaZu2VotLQZhGxNCPK3AZPTb7q38scoohU9Cd+h6wHswy+MPJc2Hnf3l63v
eerHelF//PwRa10wqDQUKPqUGGc1VTdNXyPjWY5LSwtXvsIMpGC8+bHLn1URmdvGKDBgGupY8Qxc
BVDFSkXsy8vauzu3y2IO/FBCooquvHsVvSd5BnLB3Bea9CykvBb3XnTfWmKOugo4jpQuWEst6tcV
bQ+ZWQBLO2q8Nyhv09Y/3xw3pAKZiuZW6isGqpZUUu4n+q/GPrarYc50r4tgDZzhDisxHaAjPvXp
gXgA4/BlOHcXBDi7KQFGvvK1fV5Q1JpNCPgbdq6NQPDTLYEx90+X/WA3cYMa2t9GmF0rirJfehVM
exgut6NAs1VQpeAJ0zsgbbupnnLuS2K3UrE1yeyhrEyyNEZ66ovH8Fi+yfbot0+hoz+BR8htzyh/
+TlUTaVD9qQ6l5e7v6UaEhdjpUliD1aUkUJPMJbrAx90XYmVPQmy+89NYKoU01wr+dwX+rk+SgSA
HRXN6ybjUC5qDQQ7fb1sY/eNBKAdYHY65tcMtq8mQvwtC8sBIVEUT0quuWHfQSJTAlatfJmz9och
GMKjIkBmM5rwrBjxc8ZYBXiGzJye2150htoVAeMGtEW+cHtUPSVS0uOWkwETgC/Ziwo1SHHGJD0S
q+R3E3KnBPa+Imj3MOAJSRMMtDG3ngwEWZ6NbQpgaxQAhVJDEleztddq9RyvzK8gVTS/8J4bezfB
1ipz8wnQDdVAn0RR/o8CUIOAGIF4fPnr1fu/pEabxTG3nVkuPTHzMPXJUJ1i0/BJjDJtn3CS7t1K
z8dydPZiy3No6pFJ1bwiclfm1dQBgmryV/IwgNE66988QjGkjEaaimI4Ojefo1ne9G1W6TP8RC8c
aTIcpHiXT8WuW2wsrH++uQBoiRfLMjZI7ujwZqJrBT4d51+Y+MiT2fFiRUH9rUPOB2Eb7aoCo3fS
18+XTeyGx20uzmQccwPGlLJF2FdqcJxqV/oNpAft5DgEy6kJogN6FcOxel7b2QmXamnX+z4WqDOZ
h6mW5tJAicpDsfEaNBWQLgLunsweZ5FrfvHFyzd2mG9lLgToVkHDm+88uouj2aUfPUk+CmcevYk5
RUDeotY/3ziGEhby2EOIxCOKamuL8VOZu/OY8Rgcpb022vbLrUnXxk4zkhJTxzF9f2FOiBLvEG9P
v/6JjBwPDBUkyskNry69l8ptrTLREHpvmL3JsJWNCQilKdaPGDuGWu5vAKCty5+Nt5FMCMyqtBqg
tpujP4R2WTmdC8y2QTwtuGxmN9JunIMJgQrNx25OYeavSEv93otBncZ7oHM+F9tBAPguwzjHqHtN
KrgLkEdTOx/CVrtrK+MQ46F9eVWc78S2D6S8SLVGETQvDOkfHYqnUTZ4tIb4c8wl3OQcL2P9840n
anluAMeEGNJ5yRuAYcHaGOnRHs9RxudF9v1s5ON7sU0DAAHUVBnwvdYBXQXd3NiTb4H4tNf7Ub3l
tX524/zGHBM7yj4FHVyIGAXwNRDl/R3EEu8vfyuOo7O8hbNUDoWhLki9izCzBwMldaA+wAvE1R3h
fSkmZkA3JkrDaI1NV+RooqJ3mkCgh3FHxdXjIz/A85yeiRZjMtJQJgmEmQrpu96FN0jtLMDDzqSM
gyLmBfrd7HDzrZiIscipjJQbF6beTn5cCD+yPr4uAD+Syhgo3N4FtS9vVGo/tdkYZeJH16uFRBZ8
vfkY+mgLHoEkc8oDmHCcyOGWvtfE5cJVxrLpVdKUhqDCwY5C3pDY1I0d09XtyZbBa2s6JqfftL+j
gK8g08G7kIUDZUZSrFm45uU9+UElw08BxBeWklpmOh/MarSWkD5ePg57oQt52/rwxTwUyk2fw8lK
0yWmLUJXIxHPLIBhF5QgF5/1kadaI+0tb2uKiVyGMJepoCFygST0CNmv8Cq5XovesReep3tyk5yN
G2jUY3hQer28yF232ZpmMlRalkME2WXcbs+jq3rJEYqvGKTDqu1/w46OtuHWGhPF8pAWs1YthteB
awgkN+BVeFZaJ/MMZzoW171xP139FwS+e+d/a5bJhfJYFeYcksEoprV/pG8psSUncQ1HfAgfwhu4
rDs7RtBc8S7b3TYGFO9UeK4KVjwWAjgnbTIXtZz7EfQ+Rsw1rd9UAzWFPd5K9xBFRz8FbZTM5vHB
7654Y5iJsLOpLsVYiZrXigZCzpVG8caJIvCJ/BKKl3/jQxtjTHgNJUynjTkBod14kjC6Bf0qO/3T
zWjLruNFvNxv757abioTXilGXYtIozpYM+hkxdr4WNBFdUW14rzyd3PbrSUmpo5EoXoySivx8+It
jvSYfZvwb8hLeYJLUMPBY7iowDXGc5y9235jmAVbZmavAcgBIddsKr+PJD6ok+JyvhrPBhPfRLAI
EVrCRdYiWOhHp9wFV5IVv6GubSdOeM8jPtyPNR9+wjZc5FZIQjHHaQgntzgQN37AEbyZGmvGPvI3
keMn7JRu1nY5lUMUpeb0WAMWQ2lqZzXnZtp9uW4/FRPSlgQy642AxEy/KR6L2/laPZn0cflB/drR
MSs5RAcUMlErlQP6oB+4N/H6mdibeGufiW045zTugQ72ssitDuLVCqWKpPfuDl9mePdO3HxBJqxE
VISW5WLkvoFRZ2UGPkf4KYhXy/DPNc7Wm2JjiYkpsyFB+zFFDtU56FrZrS2Wdv00BbWjYWqxcGvZ
nQMe6m7XY1CnwfS+COJGtlJqxmJHTQNZTZtEQFJRe+7T20YreT6z1yRdmSj/Y4e579N6rIcuQzqT
ReUfxDLXlCcf2u3g7MofkihzVGm2G5K7kWk4nGO/6y8b28yFP+J+Bl1J/x8y++UkXa9aR9IV/7rf
vYQ2ppijoUxDr0co9HtzWYLWSrXAZ2dlukfi7zNPxJb36dhjMBVymcS65hlj5EUqZMRBbQrNM//y
9q0R/8tpA1ocSisqweA/45Zh1sxaoaS6Fxvio9BN4I8nPvInGzXx77rS+kMWg/OX99rcXd3GLHPl
1WKjt1UMx1ToeaxDsF1iNEh7ubw2WeWZYe47w+hHselRrjTN+hmtBC9aTPmUVYV50Jf5nMQN5iyn
RvdBdfhHTYdz0TRvTbP8nEh+T7T6l1ZDlYRM4jES9DtBz+5bSHDbmCx61pe+g+w3qETm4scoGkEP
gRY6UoCiQ0jWyubgtaM52vmcLTZIcSF6OYmFbVTC7NQVEvyhznvXRFlYq2LRqqbukIY08jFU62e5
+ZNAZLsPUwooF1FBVmaIDmZlUrtRgGQ158yeOmg2GNPzmOWVO1DQFyFwhoepADfjWJ2gFf5LWYBz
yGqrTd804TkCB1rd12CReaW6cEhlcNOMlpxj5CX1G4i+iLP0LdYVatWyBsaLQf++GMShsvFrVh+i
kpyWDBA+6aCJXWFPZK5dKFfZRbw8D1V8ALnBNbgpMotUV2X/oFQ0aJrEhnCWpYa38oKZXSXPHZn8
ntLmhoQ3KlV/htWTHPvIZK1ZvDXzb9msHMxmPJZN6+dLCjadZrEavbGK7CGjp0bTznVk3LUC8U3y
1IyJCXorCtKtugN+Gpx1lRKUlXGdFQ95O6KZrN+ICEdz+MOIwNckz1Ydz242PCZVaQ0gwdKnwV6f
XWOnuaoARrh5CeJ4PiX66CV6hZsndcKlstGmAVtL7YBrwzFMkO7h9JslBdlMHllonxdWnHXgOvuj
leqtImG2rzVeMvDgkZg8qgm5TTrxxyhJHsD0jlS+xU3sqfRe1OJTQemNjIEx8HhAzAFA0qi31FR/
mcfwQPLuaZCF11wegoEs12aHFyn4zadYPBATCgXyt5F8Sxr8aBApy+rspnHtdFpsiaN4PaTKITWS
U1woficbzoyUPe9+LUVvGeDfS9P2kIJ6TYNBoxEsKGfYaMrgf50tqYdom5idppyCAAhwJNmwSzqB
+wjz/QKoSTSQBPbQIQRnWCaJdjMnh0gdrzqjfcza8pC22XlWh2McZYdBS78JY/ndaIsHEi7fUKxw
9D70ITR0KgX9u5rfjJmGX9m7WZm8tKXwplbzMRvUe1XQXtI0DJJEvpu61jEGQDVECOrg4fWtIPHP
At8jSZbrtpD92MweZgpqXki3z1bTladUgzfPqjkclKniMW3vBxdQPAMdB1Qmy0BBx6VSQQ+pe2V5
vYzPtLwJ9bvLEWw3pYWAGl7tgCdDe/rzk50MNCPK1OOdl73Nw0tp8lrhuzfaxgBzcWehImY1xS2T
deW5idKnYhZuUqnNnLRVVKsJpx+XV7RbZjQ3FpnrGo6cZlGcY2YBY4Xgp/TBBpd6pou3Y7y44NHL
AvmFhwzm7SNzcWN0WC5MkDnhU4GCszqVPHqX/ax5syzmuk7mbKzLNC38khI0csMhsbI5PjZjjubt
0HS2Bi7NRjPwcNVfxr4Iurb2hBQqDcsUdn4GXAnJiXmOs+yWDPEvMJHcFh2Og3V5/3eddvM7mYS3
00ATQta0oq5ui/lnr9/3vA7eLhLXhAom6FcxDPhlFLCdTKM1BdhQJWvtC7U+eVUD49A6yeNawMvc
+SQ8Xl7Xbh7zYZOdC0zFTjDH2tA8XNWAdf3V1/0vlH92PAkzqhJ4YNCxXilRPp/IMqamMM3CX10N
6tZPBPfmzeBq6HjpTveaXfEmYvYe7aj1gBsKVCEmwKPMiVmUONTMAly8+sNa0cq8Xvg9rFzvi70i
5drqKJ4ye8Q1JNm8dvnucje2mYOTJDQTDQkp7hi+yJAOjeOHy99tp6IkYmARneQVLSkDx/R5Q8MS
owFqM66jK2vhtbXXKXEhssAVegwfRryMxqDVLe2JY3fdtc+J7ye77IC6PBdKk6YYIlEfJgwg0KOY
WirIRC3hDhMPfhmALZZj8utj87NJNppDsmUCS2mKzuLkgPbVkqCmiHKZD/IeO7s2f1elXeF4+P+i
UPHZMhPm1aSfG7GEegfxUc+yJStxqQ9V2Gvowbr/vNbz2Rjjr2qSpK1mTKkvqPdV9WKGz5x9XH/t
10+ng+YTjB3iF0qmxKRa2HRm6ofAjT4P59ydAtMWBU/A0ANfyfpraFnX82GOOQOtUM/FEBaY5QBQ
A4zDgXREmDnxnkQ71aTPdpjQ0gzmHKka+K9X3npi9356E0GVDT2Cm//CJb6W6D9bYy6CfIjLNAZP
qh/pKEhgILOCHBN4546GgzTLMo+ktJDn1b0dBwTCov88sny2zzw8ld6IjVAoqS9Vr6J0nhdeTWL/
gH98NuaJSTNplpS4SNB/VrwFWWrkREkQuV1QnonXAVsX8EYUeJ7CxDJcQEIzCZCBlYbmOEj3cgji
0NNMJqfRVRt8c1Y8Vvbl0/A1QmMfIeMlgnUHvNhsQxoCk6Y+EQ0vOLBWi68x5Zw23t/PhI6ooWIn
9n3qU1BbgsZFEO4vL+D9av5ynDcrYOIFBE1zUajkxBeN4SEsG0eb/QwpdVmhwg/W3aS4UlVQ/+gc
D/maCn3eOeZc6yD5LJoRNwBNrlBytPvuuKSy869Wh3abqkgEADnGJ/o4Mgezx+pWTholWMOu4DeY
IeHGj12HX+nz/7LE3mhzKuO67qTULzFb5JTXuZs6zan81jvjubPlEy/O7+/fhz3mOsOzNTHqCDf3
BIrQKAR/mPKjAt8nZwP3HfDDDOOAS96VRJdiTATHsq/gjRgu8nnRCbSgwuxFJrqrqdKjlqGdIZkO
+PEeJZJ7ddxflUszWJd/zQ4cZHWaj1/DOCsmFsUmWT9nO1uhL92Kd9WKlAIjCibJrMY1fYwbOGgH
3NOVHaWyeU8Z3q4zXmtU2qQoCwaku2R2svZ+0UB7LvCIuHZTFdAkoEQHGs4vWq9g4dLGasJ0b1iF
53QCT7/4uyDktg9bzo7uf94PS0yYVsbWKDJjCL0+pY7Wp56Q84gRdq+6zWKYI5ip4DKNVISwRi7B
mgjA72DavQ6a6NqwiNDfzlnFWdXOG2j1k7+X9e5Hm9kdUKOrVbraVPHKJbM9I7etfbD9GeD9cjtX
sdXITr/zziRnqay44zhrGciWl9SXNMHOYt3qUACR+9zWKHie65M83XMOxNcKwueFyp/zd0D2c9LE
iKLacvX+2AOloHRNbsPX/qk7JBbQOYkfBsbDK9aMwaXf2Z02WJNf+bw26s5D6fNPYc5mG8uR3M8I
gCnGEQVLcdSgv4pcID6sRLamP7ITH3urP4Kj4fIm7N77m4/NnsnJaJbCxJkkfhQoGNMC51bA7//t
1E4+L5DJELUYVPxNqqb+MkOmXFKKlRn3bM46+H+n5VgqyUs1jqeuLW5xir6RCbioXMezdM6+X17x
frK6WTKTPmbaqGlygiQ/S6zoXnSVADC8R3pQ7PGGT8Ch8HaYyRYLKA6GFQrCvqn1ILrqICLROmC0
PXRZDt12HdyV0a2k5yhbRQdatceqNJ7LjASlqUPqM0YRUk0c0vSOTvtzvupwQFASFGqlcRxA0reQ
8CTS8i4xzcZSiulpbsHyPAm6a+TNKZ0MqFo092283GDO7xQvJlQj0sFKVFpatZkG8SzZ8xRz7r7d
KAw+JvAJGZg5ZYeSSCE1WgiNTz/W0ErLuuqVZrJuZaP6HWzQgsf5pl+7eHAvFZgK4DokDUR6n4+y
oeR9GSkKNpnGuTWugn4UfAHVfNar4UVu4t+KnrqdULu4gjjG96+1j3jJXAOCXhlClMGfwnB2+vpQ
yrXdpD8vr5BnhFlgu2raNcuAJ8HyQukpVzHLoZLgspGdUuCnU6owo9/C2Nd4MiIMaXeLA/Wgh/wY
Hmrkfqt48YAoCPkcEMKf3plqDpeN77AEfjbOJGWRQAVBQCMbhBqKhAxlHeSkV3IKjHNiqx4K7r/X
eLiOaMs/2hOAHq7ytJauLv8Ozk4rzK2QLnoOemJExBRoNLAeKX8Gg5O+7zB5YKkEKiQ6OA5BzMNE
w1lQWq3P10wIvNYWWjc/RntykItRHGu7Cxp3dMbH9jwdAS60Mf7FnRrcjUqbX8AEQfA45EqL7gaw
oa2lKFCoFrv5ioZFa5UCRr8q42xUuIwq+Z/jPta1A6moyApqEyxlqWRMYSu1SC/WqtkqkZpgYHHx
y0PpFL7KcaodwO1na8z9VvfJkoklScFaVx3Md5BJBU7N0ou4YqL7F8tmZcxXJXnYx9mASA8VqtBf
Z2oopjAhmiNbIuB53NLYmhR8eX1u7DHfMNXMZNRyvGL+l7TvWJJbSZb9IphBiy1k6daKGxjZJKG1
xtc/zz53WJhsNHIez4qLNmNUJDJkRrhXoEvVD2RHIzhjaugiOUB/ObImMphnSUWycSrlUIrgZMkC
e3SsnsB35mF+EOyEKSN8fHGWOgZPRLALfKL6HptZxtorVqy0G+AgQ7N6966B4Rvlp8dEbSQm/fkg
r8Iok/flATB8AGD15G8k3dXwnme+jxYsg9wTlm6rDka+SiOfdZFf+1w/FRXZAWzD4tTGYBgC66sa
8YywtFqdLMRQN1/HA0ydCVCqywDoiQBfyoXzF65yIYK68KOCd85B5LHNKL3F47PQ3Y9MRgCWGtQl
99ExFWKuxa6dYU5OdZ/b0YEDSzb6ztktdzCeI7CLbqvFvHzURY9UTs0zBV+ILNmqVuxq9/Nd78S7
aZda6StD2roZX+8DlT+ovWHkfYyeMLcLLqBUEp15x1mNC4jD7tRe2Hsn68n44rtRyUSPpc6yLFAi
t69NZanP3Tk78z/n2hxTMzzimfpH8YOhJAneGyZGZxageOH1AhSJaGn2++FXaLem4kkWpiO+VYxR
UXJeW6KoPKIUY4z0j+i6cBGW14v3LDr3+sOMkWKZN+U2YWz9rTcBr6dJJwxBExqlwcFVfTTZ3R57
mQOgdNjAjOsx+89FoV/TeKXSmkITUbhg6kGcDuGIKZfICrkHMX2c6pM6/mJ8tdW0eqEa5UNANVUV
mYAsQSkaDN0rKvi+igzL+oGjDel37EkBKhAEq0J2ALSJx5BOzGzrQ1LupSvRfi6aGQ0rB6tsnurk
p3rfeBj3tQGLf4dv6mRu+os5xskwSIlyOVUr+3zZwSBRIEb3oAC0s18f71zA4zdrC+TRJkPT1S97
rZZ0yiAljpdSUYbDARLCaGN+tQOPmQWQzyPnlA7/NtcfRAcgzFJBIf699lhIs+QoPx319QcYlM30
ulyizQQvW6CiDLUD6Leslvn6tXqwCylUnB04bE1lPSqlGI0/K4ksGcmfcfF32mRVj1gndf/KFywk
kl+0iLVc1INzRIrg6dq+McF+e+kAO9vVwvOoBnuUbhL4/BImKRJRZOs4Kbvx2w48aQYWMcHFSbbf
kjP/AFitE+BTncBlbeSsx6uFlpShKFypjL2P65OeSJJbIAlMzf45QKuevcHBuiqUdQT63PZ9CZ8Q
iW+hegPIR9OPbxgGwRJCReDJ1ybBGJFZgDz4gaB0ZocYIWN41ywwxzgFrgqr7ltNNAiHlSBgZOkT
pEFdzbKCEQnolSa2Fr7UPSsGrt+KqwQq0Fd+2AVtCKgL6aZzkl3laQ7IW4GOWQMVnFUdrLf7F/pQ
PqWuMsxcdah8CPQ5RgDjR/Wc70nBlY1mYRkWQGvAHpoCgAqsBuP/gD1LbsJnK/ijr0p1E4BTHjXy
jJjfFn4LUuLpORmN06jHpVVWwd32lVm/MVdhlAebc1GMAh2ti0qPLSUGp1GJAedhvy2FpRLlwUR1
MArFgAcr6x5rmbFZGqXboyRSehYGzwoyCkrX6wdUKd8Vl1qQAY0dj3zPAPnJGzvBNk8EOMxSBVeD
hQwD1s3KfVkKUp4Lb8BxCIpMdOGL6ACsEpuLZEsPwJoY5vb2Wa6G94V+lNcC7UyR6xK8VomB1BK9
zcb/ARZYU+0emolhe6s54UIW5bQyZe6GHJNtGPrsLDH/rVYnVXqQFNXmlLcUy1jbqq1n2At5lP+S
QSU6aaTGIxiS5c/O63fC3YxvFpv9L3YCwbr8lGfJAEv/zyQSnxyS8juvg83rO0MlhveioSdETVBi
Dnh8HqZRCWpyaMu3gjf/xiI+YL5YKRFDI3rrChzunWKAHRy9FNkcBgDOzrlZAsxmWyvGvaDhJkB9
MQPgSMIzT57YsDazAMnHcCdLtzWeBDQWE8oXkfqPl6LXrvSuH0YjRMsmTuvvhjYA5kRPL34IdpdG
L926xJAc198AJu9WEwAwL2W/5goTwdtaM38G5VrGjMPInpaB4OOU76VTdJhuVew/Spa6Y8NIrXeV
r815mhQjVot6ahq45snqbdLNSW/a4+MEsH472NfHAeAK5V1kd4Ud3rFeFddfMxfCKcv3FQxB6TUe
aVs33ws2kAi4nQ6Cit7xkctj+8W35MBUHcYJr6e6fx4kRMoBqKVeJloK5x3ueQvv+ybBTxmBjEcm
KCKb2cJaz16u8igPYIBWW2pVBKYavTnBDo6R079oTvmsu/zuIfdURhuXJY/KLiRhqjmuRi06g+wT
yBKgpmfxF5L/4nP68EclumXQch2QIDX40P8/vCPWDZGozMHXGqVRctgkOkzyZCqdWe47T8j3rZkh
WLiBhCZFDx/HAgP7IkpcNSQud1Gd6Bwn+y1pwis3w3Nj5uB6IxQEGIsg4xdsp7reqrgaA91BwD6P
L4kBOdI0s/K2whjnc2kMTjX4ltjoVlDZSZ2aXRIyYj3jukjk7wtNxb6KREnpfHdudpUO5uAwZ1jc
esC4niX5+0JC14i5iJWpGNS+5xpyQK87MxpLLCUoV9JW/FRlMS4KIU7jktdSftv2GuvvQovvQ3mN
qo30WBjQ8RgDIJmA/xjQA6U7PiaHyAODt3wDam0CjIe8/RC4+g9uz6olWTpSfqQHPG7H1cj/+gKb
Lc8xuMm3dWR8J5kqCkhT3w8EPJIQ/shYB1l1rJpNy2J5+KL8+XMf6P2TQZ5VVSVduRh7Xqfi6Cdm
9iy5+rMqm4B9tVpHftXu2tRsJpdQb/xtG/n6NWnOj35o/VLuB9+VPWwSmAmG2gynxQNmikYyq9Px
RUy/KkzF9Cmd8jnr0cKRveoyRpghwWbVD8Dn22FtsstlhneWKYuO+hADHQmGYMngCIGhlDzBYfeq
1+uRq1aUWUdtG2BbqcM7UNldmqw8j/p07CJ0yY2KgdIlEne7EXBkyr6TSWnDPIMssudcgA8NrYbI
5A/hSQQZQeWBF3OHoYkO08W12X8v76aTCKR7Vi9u/Z1tcW8oL9AHvdL0GjGRE0FeE8zQzo8TAHnY
qPpMWZS9qwrXRj4eoPAa256gJLA3iSyyE8JKxViWT6UMheoDpjEWIq8rf07BjTB3ZqLu/5V3oQdJ
AyMdtA6LgZ4mtK88x+9qY9z7Q8jqT5GcYOOqKFTOANoP3hg4oJhMh3KvHUncVs3ikQzHso7tiz7A
HxOgiUU5MCvyWYEeg3o+d8+yU5z1xwCrj6ZykByEOQf7M//uFClXkk981Zc6XMnc7DXgbwv+QyFH
9raQFaQd0t+46kV5kF5vVanikIyQ2QcOOU+KQQRLc2FovKWck0dfhJUR0CTuLbFZM8eM2/ixf73I
F/JODiejQe5VYOYYoEYmpw62JjCnKdcrzKuWlFNRs7GOZg7FT/MbCNySC8YWAF1OsWlcSgexPDXj
I5kuxMS4rTL3dhjhnMZpBfrrnHMZ0nTJLJ5HgDckBzLUqGCMU3XLb+wUk3WslD/psUGn1SpypKK9
L2psDXAPDWu1lBF6FMqRKFo7yE2Azqbo+R5JmgXMpbcey/CIm92wcbp9iQVsXy1a+Ku6R3pSVL7Z
trM5hNK5ESreGpvE3bYIxsdSKafCx5hDmCLEHxGQaLG4E7KXbQGsHEGlCo5OmLCuMKDHLd2Et+Vt
cxa5vQzmbBA02eFo9pqzLZClEeVIBHkImkrCjr5UvukcdsQ5Vp+IVdKolBcZ+LbGfCS8SFMnkjnw
FT5VKNu8EjyMGortqj6HOTBRErBW9KnkbSu4fqIgU5FAJwYCCZpjIVHKZJASpJmhgKTBMP+AvvDu
BA4m1p1cvfoLcZS2qcAVETd+pJSEArDegRwJMYDlHNcLkYUcYuYL7yhUQoZ2H7xj/8r/vgHtZGIG
4QFkpiKIP6o9+t6W0tpTa/rgwDzFZuqw8+dVV7L4DZTn7FqgoakpzCHsDtLwXOk3YcFaFlgvwRdC
qFyLC8cgLIL6n1eSaMfrDmfNQLkxBcs3VbAdaipj+I/87E9uRcUmrsJj2wXA5/99tPEk1RU3cpE3
9cpdr5d3cTEf2jHfG5Pwd7fzjyy6hVLXkqaPI1KH7qB6iks4IwWPmDvBN2e9OK03Uq6a0Y2UKEmm
kRdgikbitoGd7zU3ctC+rX8AjXBCXx9rv2VjZn9pFVc1KbcWdGAZjH2o+U8tooMYkyB/sqxi9ctp
cL4C+FSMT7Dfg29wSijhQqr8t6nCi1nagDodqNVMxuzVq7+QREVR4C/zcZXEkFS+R+O50vZJ/Vcp
7EIGdQ/5HPhKfjSRakdw49cZ+10g6j1JTg7Wzf22m1xNgv7I+oT1rSkpFygcqoxIkc2uuw+a0Wpl
dxzfDICBTfzDtrjVsLMQRwXSjFPbQDWQ9Wi+7ggVAGA6e1vC9gfSeOrGtaraGamCGaOKe0nVb43/
XRW/b4tYDy0LLajgOddSI6QTDo2vXf3QeKEt3Qd7ubaJ92W/67MOjQotTRoWYuCjg9yI/bkXMXcd
FQnjw6y7iIVOVFxRxXz28zYgltqLWD4DWEeCeWfMWl6GDG0tApCaHVnNatbXoiKJ2vecmJdQLZRH
kzd+i/4T8JUYRdN6nbbQjQolGQJzPwz4XrVtpKCygLcFsGQLpyc44m70/jJCLiRSbkJsUk6PVTjc
CrAyPcjbteqeLzhr+yKub7AsxFCeAtNQYezLcK8cD6ZvPkmsqtFuJTG+hLVm68p4BBwPkrtyaExU
qrMZ1sE+LeY73ldO89x+q7KstkRJv0hSB7wioz5hGe9FnQZLCrkLLw+JiWW+u6YKdnMWTWYuae7c
9e6gKLd1qr6mqXGWhPEml6obKSnOBjCRKz25cELvZr1wGMX60ZiDnKE4wyI+Us9FEuRXE2aCUzST
q9a464J+QtNXe9k+XMbV/OjPLGQMQSWHPpmGz0DtA9KMXRm2B30cGL2tLy4nmA/gfHmdp9FPa38G
D21V+G7vShhpRWtQPTTu5NZ4apheCuCBlSaLEnZdt6tMyuwaEdskRaNE3qzcp9q5Gl8MmeFQWCIo
m9OUABBwZPemmLjKAvnOTjXiYx1HI8O61+/CVRfK1FBDd0I6IqRMfHqZGuGgdAFjMW09SF5FUGY2
BvxUA5UN6wNl+qDX+nMIDNdprI6NOh4jiX8KeBbnO+P46Ff2Ka4N2Vc1vGiAcXXMjIPQzKYwaIzD
W19v1P6oRj+zh3reZzOW7rw2E4CPUlY25mfgQYx3KeEe0haNnnB49fXwEuZobYkiXohL7k4z8ptZ
ky5DOFlBKj4MgsQzUuTVEzAkAlKjGgagJv87Gzdyocs4Ae2ZYXoSqhdeuVdHn6H++lvEQgh1eQxd
4NHHRrZQo0bM0h1PZkr/IUrzX5vY5ADSBnAhQJW9dEdsu5+Vx7/wMosfQF0tSUY9h8faxBvkxxpz
Z8NTq9xui1hNjq8iaGdZ9kbhxyIqRmXQ7NyQTOCH401RMTud2dWS1kqohSwqv9MxB10OGNb7wPvn
HcEEPEW9awC02l94Mz+z4BbWvedCoPjft0TvAG4SChgiGCzjhsAqhzcJIN01b3Y+QN3dv0smFhLJ
ESziQgq/JtRCRTo1/l0EjJ+2sYCcVDsChojKb2CdftFYvUqGLXycwkJmU2TtmBRwQCJXHAVV8KS6
dJFG29s3Zf00F96AOk3Nj7VWJQ1t8a495beEq5ss9vkP1QkDUkAwYlWmq4otBFKHOeiZhkYznLfQ
eqPWWgCaNIX697ZajAihkb8vTg8TNRl2mdBJEKND1T9ysfRXbmShBlFzIQHo10MpBagKuePsilYI
4IZ0L3r5njxOYbTNMCt7KszmEVPxWKJkjSuwFKTCuREHfVFUBA4EAwqZtp8DRi5EfO2nzshCP8oX
N5mo9zKPvq5vPBT6KdZeJaE12/Et1J63v9UXtdU1IFEeOVUykFmXCHxAjP2NJxVPfSTIuzCtO/YA
FEsv2vtimbLSYtgVN95K3JOfnYzgTp5fE5k5eL7qha9HqFOv63xnDJKi4wgJkDh5dM5DUy2s0NUw
fV7OpvS7QOcHkGu1tX2i6yZmAAsHYMpgaaBMjDdiRUvCIgIypmEXQ29J4kEYHreFfOE5rlIoG8vn
Wg4NEchPRL1mtsbeJNtSxBcHP7UJzjh2ZBYGx3qPULtKpeyuLAOJ10IkmWTBhwfaKaZwoz0QpoSP
ijW19MneVlQkx/XZFK4iKVtroywafOKKQTl60T0f+BSy5Q5e8o0fTO45AwDIa3rPmx9gPMaJg7sx
mXswJIxu/QjKHkE8GgWcYETecFAPnVd4GZD7QMp7aD0WyfQH+OCWLMogm6DsOZUD5NVgTZZo6Yfi
kO0EV3RiF6hXXm6Xp34PcnQ7QQzMPACthDcaZmHyS+FOu/ICaissxRiYRR2OhJmstHwnw1hHctta
mO2odtsfiHkTKZtW+0AREgl3AijM9nBRXID+esGecEhUrgrQMdZgNusW0oMzvATI4HKGxNaG95/h
/mMbm20YZGx+NvvW+yu0nuutpwdotF4OItRRKEcawdQzzuzE58JgWPS6a/xzz+kRmQB7sEmp62h0
NveaoZlR1pkGdx+2z+P8yvhk5JNsXDGZclFxkQETdhiI81DeewmzqLwDBFdhV2H24UgwKQEtmpvC
9/JSm3+5YqWLQHcyZF3WaUD7Ru6bOtYgvjPKX3KVPhgZZ1V8+batJjGUT1ouxFDJVQW+7qSOAOSG
5Ty3ny5T+STo8q7CsB9aC+YQdM62wPVYupBInasUjLI0a3DKE4yO0B3diW/cr0w0JdACEGBRhrxV
t7SQRwWBshW5uKow6UeCQPozc4A1jY+X/WQ/Aa9GtYUoyvPXPChHEgWHmaGh4Hc5uZ92G/1kaER+
8dY3o7w9nwE5fegrzFKdCQZs7vq2HF2IaZMlD24AW7EVvTCEsnSjvHts+H0ok0m/1tU9gkRJPO24
ey+d2eI8oBw9CYwScd2FgTZWlw1RBE4L5TSLtG8DBcx6xAINM9qlWCJoTfmhs4tbNLU91krXerv5
KpDub2ijL415h0rj/9Ihqy7tGRgwoK4YnajEA5/4I00c9X77bD8m2j9/0D+K0v0OXasBSJ6heqvt
5AIcEzctzPQxuweLhGM4+n72lAu5s5KjHES79sJvvJvjHZcVwtcv1vV3UM4gFoCtNBZoEEfC5Iry
bTCxjnj9FgFkFFxgqvCJDcw3ZHzVHGV/C4j+IAEJWHFbogjZPtD1BhIk/EcMlR6EqjFHoD0gwS/B
TGyDcfr2RcX2KGe1ZvRI8OqEX9xeYVjmujO9iqUubIu1oTzsUHEZFe+M2MIS5tOkv/eyJ3eliZVS
i6En+SCfL84fgXSQ76ImFnM8ZuLCEnCU3O5/kF1OwwPw9O6vnkWuh0pHeC7puUkLICzpoJl8M+QY
biydbZUYF4SO8KmQJOqoN+gL9fl+LvN9osw3Qq4wxHwRha4nR0WhftC4USeAIQScJMhM0H/sxgNo
DK02MQFcZ2+rxZRHTG9RjHcBQlBAwOMwH/pThksBRtEd7xY2f2RDhqyWdYsvRQ55ISyY9dznc3TS
J13y+nK0oh6kMfN8y6kiYzxh3WVcz5GKRTK42ZqZVB5JiYGn+KVQnrZPjnUhqLgzRFMdzBXxjbgM
PNeaAg9aEmbTlfmBKJeh9YPgpwlK4Rj9kTo0w4fgbCTAuRxsTNLeBJW3rdd6sLm27GhShXEOuzGq
U3IDBVfnd7JFmryJVU543+Q89LATO/WM3N2Wu3qeC7HUB8uLrmrmFnl6NTwlMrxSi1lUhdlZIJ2D
T57pKuZD+8UVBERgwksaJl61m3qvgFJLxh62fGJPfK9/uIUkSqEWKxZSGwvIJw+CawBPA7tbIAWM
Px6HWU2t9QHohTTqOvKaDA7eGMc3uupkklZQbyrn5iQ9sblPV21rIYu6kpxuBGmOVhCAJTKz8ht7
TNV/dxs+dvEWn6nmEO9jEV3ITpW/1y2IeGbh0kYsMesNiqsqH08eCzngMeGmoUESLnv+ZDYH9Yx+
j5vbyUF81naabxlIcFCa3jaZpRxQkccgXQMPwH778rMuy8cg2+J3xK1Q47UUrd0QrBV7HW0KUClf
/Aft8L+M5jM+4McGwVJaV6bYX4HTx5O1U+rAcM9ZD7WrKcfiYKk4ZkRiY4Shhin52hTesYl2N/wy
MnP2QLsOMDGHqFXY045AIPxVughwNmBxA5ROpFn6KrB4t50IW5iaU5qCKUdgbf8Q2/3sRa4SqKhZ
jV1Rd1GAbKDKJFsbQ8EKhezI+9WPKu5ZSFtfPLxdxVFxs0+KXtbJ+HPj+F5/o6tmWJrkilS2ADAp
CeyqktXdANDVGm/k+443mXnCunu+/gTKmzXKlPm5gOp4dMXfaeTk9giHVpz653A32ON3AqUoslqW
LKGUU+s6oZPUGhskecIDpkC1xx6j2BJre/oL67sqRzm0ouCTbFKR/Y+v4SOBq9Htzh1/Y/juf4CT
WDe+qzAqGc9bvY6UFpYhcIC7076n7fu2M2EIoJvnYMUjHCbIh4N0uIg554nB8LQtgvFhaMj7aZ4F
bQ4N9LuMW2M+BuG9lrHwqFgy6KIvHzHV18FJNU5y0R58b/AAhUGeAEBJotv/22rpOnrn1XfQHOzS
mHVzXJLNy0EMT1pQhJ4InoZDF/Hhq2qUCoi5KtmwIwW5WKArzxoQa0xlTsBwlhtoToEy6AEUI+kZ
MAM/By1GK1jTGxvj3TdVaTRmxWuCKfhKaALUH0Qgk5za/VDcb3+g9XlyTAIAPFzQVJVeAivT0O+H
FNlHVLZ3tQ8ox0SsHS1Bb9cPzlGv/RwzxYmVcM/NzMWb9RW0hXTKcEOUFLOfYedAeYDkvDe1V97h
XrJDYZFKN9lXr4I1PsvvtVPsm9vsBgf6g3EC6/fnegKUUYs92NqEBCNJ5P60LsHjB/CVjZ6U2Q42
b5PZYWY/nYS1z4HhKpQy7qmKRiMosPlK+ukqMmfMmpNdaPLEkn7rdqyF+XVb/yOPXhRrRL+qBg6d
IcxlOCk6e77MGOf5wjleRVBTCqB9FsqYcL3I3oQZBbIMY0d4suifQYN7ZH22L2LdVRxl9nNZ6kM4
IyMDnFVvD6opHwj9s3EBLr0VAv7xOMIB8KchN4NXY5++howCaD1zuf4AKnNJeDHlOTKvLwulXWWa
2dS7ICpMgz9qIVYpQRi2fVPJndi4MwqVTCDry1JFaTHmO4I+qtatRniutdkMmjvR+CXB6eWsF8j1
/OWqI7GdRQI4daOiyWQFPE5PWrZv3sT5pLPeUll3k0oZhDRtDGEgBxlipk3JzUJjfSuWHpSfwVyx
xMUaMj0Fa+Vcf+QDtNSaVzDEWtvfiKUL5UzarjXAdQ53anDfueBtZLYGV1dVNB58SrJmCArPU54D
yItJ2KtYRK6wMj8DJAmMnH5p9pEbPcWAwNBPmqfgXbh6CXDzb2bF0gt7ZrW21+7i4lfQ40/y0Pe5
ImM4AlBGp/kEHL/4tvkd9xbgQ211j016ftdgxit6JHg5rDKIfC7aEpbSKVcjVb2hZyq8WRjzjq+e
i2QXpLUL1HAvDBn5xZqm2H74T5GgU1ZXV0PYTSGsjlMaU09qU1X3rbIfOjxTFJ05zCAwxr/b12j1
Ky+lUoaXprmQA03sn/ZedGx7K5hNf7BlPP8rDiLTc/8b+PdKhvZOYKnH2El6lzVHtHbMyx9BGSaf
8YnRy1jdQZlkBTy2VJG4NMlJNb6lPGsaa30/dnHQlI0qUV1hJf0jDsuHNAIee2XFudm9kfVsAg/S
3EzH6QTYRJtVtaxb7fUbU1YbCX7XhBLQlxSO9LzflPFu+3uyBFBGm6boMCYpLlEMso8w/ymyVkC+
iL5/VKAJCFRJa6sgQjj0zzMG9uYdaMKc5oQ5AYDtsa7nF72/qzTKAIuumFKe6NM4c2ECxMmu0YV7
1O4xrPBI1ho4W8/MhAWRs05BeL0jBhX0s7aXjCFWSEfJfM2+t4BHzax6pz+StQMAXxzaC/tZ7Yss
9aotFekFPx+bqIa2w6HGIvqT9C7edUAdaoAeAEQPUHBHna3brTM75R0QS7MS7+nG/l+ao0F5olH2
Rzxyo7SulMzqYqx2SJNTSPeR/JS3g/evbqxBOaBSCLNcK1F9xhr4p/F6acz2toQvSo/rsVLuRSzH
vKxrHZ5VBt22zws7v8nOwyCA6C69GfxBsnV9RP2TgZY0rhghjJES0K9BSRsGUTqgbAwDlB3V46Be
ck4CIm3171IC+kVILIIg9gnedSplPZibQePcJbGzfZjrUepPokYPexQt5s1Ba05WY0JvyPp9kIBM
TE3NbKzsotaxX72PjV/bQj9Qveg4TMbI/1M8UjdSaor/Q8hvHCAVgzUplczqrrKiJ7A22en9nhRx
IMbVflc/KxdMGjuhAxJua4decMNqbbOO4NONnYZsTvEe0QcYl2r04i2Xk5Ou9HaC12BwsjhxiypL
0/OC8YVXp6NAMSuC40LSZPDo/neaPEqTMYUNB+ebmMX32c5B5dH/iJ6a91zwDBB4pCju3e3DX30j
BsssFlwEEAYoGhUviyIJp05pEq+QX4EtIh5EB9xmFueI+2K8RCfs70wuDwaBiJkYkKOkv/tSNBUv
y7ycMilG/iWp77OCWRTlV52z6OTWso+lECpmgl1GD/IZKVDe546GpZ0gNsNRt4X+No8e/t1h0r0w
bhBrzL5AWOu2tuTmbn+szphXOoPQGzPotWnIZgrEetam6GpEW2hJd8jEMjbqgayKEuz94TKeqoOw
My78m3Qm+JnjU1E5xp4VwBkfUKfiaN9o1TiSmaI0QUt4fk8rIDP6LMrydbu4XlG6SdZVuq829Yj+
r9OFH8NSoZv/0DKkJkQ57VfpsSq9tUxreZ6US5oaTlZGUGF6BmxR8G/bkfViQaL9xuWnyWwUCXDa
SY0mMH+Ynks3wxpx+DxjfR6gWraxZ7aK1l4iNQybSCqvK/wnHuu0qNJaKuFc/mEETg7qx753emBV
VasZ+FISFZBTIeJzkffxVG34+1xEctPlN2GoXhQ9eoj0aTe1sTNJ4kU1OLDy8ccxmm29j8GQzpmT
CJovXntIxf5JHIrdtoGuRevlT6OcnVaLWO4X4NxrJT4PfXswUsPWfeRhQc7IfFZrr6UsyrtpWWRI
QYVjaO2PoXKS5b1h5WY89jtxr92Bq2jP73SHB0VdFZqTObM2MdfN8/rJKdeHoU3MHiV4fEb9ZfV1
eGz10dJBIrd9qKtp/EJTuisIeD/B7wkoEAESAL+1qJqVR1iFR0d6VtEKtgsdwyR/k8guxVLVg9QD
jbX3udBTpMbkJsMeRsDAdrha8Z2qTozN//U48ucwaTypMpuCuSefs6mwWNTLh8LnHkW/vnBB1prd
IP3ePtXVcmGpHnEgi6ZZEeVzPmYB4ZGV3MZqzi1vxj+yBODZaE2K++zUO7ytH5PcnIDdPWCSvfTE
0mGOUDOMhm4YclMvYPoIXa94Pzi9q7x2TrsH3JRTYylx36NciV5Lj+mwyOf77CCvB04lYpLkYyS4
w62K99Mz4VIj206zVd+zhyfWcr7lUVMeS1VUIzQMTEH1RX7JokgwsyDf8TmPHblBeQ87Y4c/4/HT
f9z+yOth5qoj5Y94rMdyhgqnzA0vKeCS5HFgtIC+yO+uIig3FNRtkfcztv4Gy78zXsUDlsR3ql3/
zgxwXuludBNbUG/PwvJlnSnlfIQUKBJFgrJsEu4E430APV1fm3qv2U3wjVd+Ri0DW/cDKGXjwtDI
U4UedvUw4Z6SfVH+vn0lWKA9kMQbJ98TFC/tKJyyu8zqMXMmv7aO8a1xQd9DgEEjGBGeaNg9IYbx
0OhUucpLSCEwvCIV0p2avgWyYBfCc5OxPjTDP9EgVXPJ11Uk4TujiDdzLgccALBOhduyGeyEtXS9
2idaWAyNsh/xldSpBKJKL0HVIe18YHQGewKu1+3Z9snSjcrGlEpWgpo0T40W+/b+rq9ufDXbyULn
NsP7tkmKrC9G+R1x5jkNlLpo8t+Iv3s33QsiJkq7M2lJk6ch3U5dzkmx0iOkZvWGtYdDecnBqcMu
kD72v7auNOWYOn/WpmlQE0/nbwAjH4Ln8EmU75SyCa1czwEr0UanehDRTqoBkxryp0gPTE1FhTGi
WMTyO5dZs4+VHzmz+A69nvhOHtPnQnlOMXWsJOpPYJ+amR/ZfApAUvWbPv9WyERX9poUP5tpYCRg
DIenUg4vh0PgcqFMPFUHcEPCPyn6zGiSsr4f5fDCgcvK+QNLbwAEdRPv+pS/ZNU+zFgwZoz8ih7M
F/igazUhwYLs5Pbd/Jx3mgN2A3f7QjKk0NP4URuXVdngPiai8hp1Y2KCHPac1UBT3Rb0RZ31J1TQ
8/diViaiVpCSxON/85i5KSxJ/wi7Pfg0G7zEjsyJYJZ2VAlZ6OmQGECg8MaUc6apgLUlv8J5YLUB
WFUJPaWV+L1cZUqbeNF3EgsqKzhgEuK2wYKeYY1WdZLd5C29w9oICwBrtUOpGYaiibyiY2uLyuQ0
KZc6rkWUB3TDYGXZ9IqBQ1sN1ReuVp0R8B5Aynspy/IWNAcW46OSA/zsQq7CKd+ZaJVvqDWKgMHS
TLL+nD/4WB8BjZyT3TSMUuCLpPUqjXKexRCGVa9B1UwxR2CmZLvxRFoS/DkF4iRncQlSOBJp6/vw
++joRzag2rqLuf4EymdKWSIpMz8BhnV+UJK7vmAN9a47mKsAyod1osjJ+gwdZ+ElMR7S9Mz1nSXj
CZ3x6ci92Pp0lCdT0IbM2gJs0OlJeifb6jLaOfkEKGwRo4yaPbJ25deN8aoZlbM1Bt8EagsH0PBe
lIMNuo/3es/wZ6tDsAtzoNucqg4y1F7tEwAZiKqd7kmjs5AxRFx95x0Ve8KhrdrR3n8v7/tnLnME
IDgHtrDfPl2GrvQIbJ/GZemXsAt/FO1h6IABgLcuFgYG4zJ+2MuiiOPDsPUV0gtRUeJr+kuWKKxb
wriOH8e9EFEWBSb2AyRHsqcPtgi6kOgDWVxzhNDiH4DY7sYOx5m+s32AzO9IeZZaDee5JuEim7Ag
aWaTg/U0DQPF4wOWIAbvY18sQ/fHDGq76s0utww8IyqANMQjG3ncY/Uj12uOP/f3Y8FscRRGJsxt
ouAXpXvFBfjHB85nfGDBibI+KuVhujSPxobQ4xXTeCMK1XGuhfvtw2XdTsrHKEaOnjXJ5gHSZQrS
t2k+CsbztowvOlTX46L8izBLfJU18JQJYCbR5jTM+GdwX10wmq5aw692Nx+CnxjbSzNgtmTRPxUS
k0Fudb9x6Q8or9PrRpK3GtKowapPJO0AZB+hqgUDtFu43K30xtCb8f1ofM9wwAhbo6HcJ8gEyg7L
NIUXeBI6cgq8j0FW5ffkxTsC2GcC/GfETG/8hS7P9u9YbdoDVEyWZZ5XVV6mFG+5SkX+LicegDEt
3ZNO9YP/llnCfXbSAGCP1jYB9msKe1vuquEu5NL9OjmOQ7/T4ZQUwc59U7bqB4KuLYM3Pr7R7WSf
3aJBu48gfHaA/YLkj/0cvvYRlj+C6t5VcoYFzDpJvDLpG7PmMhcUdI/bmq6WqUsh4n/30MQIo3Wa
JAGjE8tF48MwmuT7ZnvJ4bAGyRwAYX1RmqV9ageCbzmTiJ3v0//H2XXtSI5j2S8SIFH+VS5CYTIi
vXkR0lRSogwpL+rr96h20JUTE1taDNDAoDHVxRDNteeec9YPiwiqGwJ2c1Y2eVD59JMGqwW65Z1e
xgk/v3LZ6h9mr626flYwRQqwfLLRQJLV32n4UCd2DlABA7BHBcFCZAZ0nV7hmvP5ufRix34sXSjM
qYoEFFlprH1qkRboW4H6Uo7Hq3LPiep4mbxYA9pcs/M/V70wwOk4E2HJLonUHSgkjm6Yx8s88Gon
41oJ8uc6F1ZYNJPW5k6BGOHYxfx2uTsjmKP703rUunpVL4yxAclH1xKLMW6gpAT5Gs3Pj9aBPRlR
GY0fyhpQ6ncv/2+35sL61NbsOEmKoxskyzzDolGtl7tekpOb6Jj3MKoNJG3Czkj3fZkHs9J8D6KK
Ci3ZjpX23DIeSyrOTk+3g6qBzLrJYs1haBhbwdiDW0MZgzInD4k27QbmxLbIToptH7rZjBA5HNq6
3zatGfb5EAtL/8pFhojW3Tugm8qVei97uSWolgE/9qxnvyWTtyvm4ZqX/XG+lxVD6iqumZa0QNdU
BfXokvAaoz9/6DwYfPIJvBiiwwNGtP++7lXTt3Cfmy7AjfZl6y91ckBwkKdsiAYgA+3Hj2lc45C/
Kh/n/Fjk4o1gYKJKMgXzAGK670G+zyG5gnEWmZaeNN8HxjwJ4YRR57uiM2LNLbyuqHzLyaFZ+TmB
PNcgj1naBVOirs3ZXL/rP37bxbvqSWcQWsFg2b2XPizUDcChfsoXBQPb4DHb/H27rwYYP7fi4mk1
ZsG0JMF+j2AvaQxI6bFAff1NVo7C2X5JpVZWvHqxfnzgxdsah1IbER///kBuwir3m0ZFSLPA2BsJ
zjYFaA72a60jdt3//Fn3Er6nlYCuTEvYuKjXstfsBqUOzGZqNxDI/rZ3nd89KkDNrHztVSegWbap
AcIDHeCL+oabmDmZTQkncIAlsSDb1HyB+r7n/iIZNYRWGzvRokeypvlzfZv/LHzh+KzRtmqyzAUV
wjk6VNlLp9vXfRL//QPXvu/CyTHX6oWtoGg5Vzyq+u1UE08pQH9Tfvx9oavlE+fHTl48WktLmBQc
pYU25O/JUYLMABP5p0VfSP0qAA9wd+LJeFkCQ8wybsntGrPQ1cHen7/g8mlWXHFlixsEijcUixb5
phwBkwU9xLVm/OpaF+8yF/kEaWCYXxbXN/Y2iRexV3RjtvS0FiMtP/s/nB1RNcd2VaiwX2b7VFHF
xCGKhemq9mjTgzOUHucfjkJuAZFfse9Xa43Oj9Uuwk4lN011TmF7WS/fBDEPdqGGbJ7DRANkxcDY
ZA19Wwt0diCnTPs5wuBZTDvTz3IVhDn3ulJuq+ybq+P93y/Y1W7gz1928VSNnvaD7SL0X5gy+htx
X0ROnMMuLVwgeaD5v0P986phuhpJ/diRi5fKe8eqXBfjBoAjQDz4mJYpPrSJawtsPeZjC3SfST9t
jfmW9rjyzctu/+3sL57vSNRhobJczP8cNWdReVZsgzp22ihnY79a7b3q3X986sUbxkBRnbYcL2iZ
nrV+4e1G0K8D9Mz7F/58t1p1XbvdF48WLFKKli251LIklOzRImAevzEHb46h6c2PGBALlE2yb46d
n5yUzRjTsx5mYIwDnHLc5it27GrF++c1u3jZquIUWSYQOC9Czv2NtjUANhJ36lZfMc1XPcCPzb5w
tI2l5Ky0gF60JN/I9Ekimdfnh5UbdK0Q++NzLgsGpq1VKoqj/7u/KbpK9/lxKaErGJGZwFKxLgqy
tuJFdqxmRSZUiRLFAhFfSPFLTKINux6DhCjmBWsyiMs2/eWJ6BcGSysGaC7KFPynkOwD0mRbxmO8
LpCzck8v6S6ZaZSKvdAstDq964gVDnzyjH7a5i7k0mb5/vdzW7kcl/KpRp+OnZxwC9u8RBjcbBoF
peX++e+rXI9m/9xB/cK+9L2RV3zA7ZDosLQ35rbbFuhygPDxuA56uh7X/1jtwrzUc15gp2BJR1+L
eoyYfmoHGPHAPWqNR+NFgAdY3RPZmqD+OK3G0ivGVL8wNbMpeq5Wy56G3QHQCnDiU7yFRWeRPK+u
tnaCF3ZESN1KzOb3aqguQwUOTWslbKP2gPwSVTk9bo5ri66teWFSZpeLeS5wnEn2XA3Cy3TMVa/1
kFYWuWSs6iaZkLEDvpQIUGPLDnI/alZ7Tqe/rNzOlTd3OaCglTlcvqIt9wXJwFPy3T6ZmVcu/K8K
TJjmq4fpTcH6x7Xo/LpR0S1IVNimDTDev9eGNCWnOXQnFrXHJQFK4ibMzt2qvtD/8f7+Wecy6RnQ
JzPUAd5voeRTwzxUbuabhTvI2NKIrKCMlhv3n5byz2IXhhl08GYxmFjMYVDyKkgg5hj8q2V/qzfM
s0QXrpzf9cjpz4IXpnmgM+0TDSXMpVit7xfqv0V0XgvZbi10uR65/FnqIjjMQImkE3juDXVJ2OZ9
aFf1/d8/52oqRf4scREHlsMgZM/6bMPVE8k/bTn7bXqTq/Patl2DOzs/Floe4I/CJDe6RCp8sRxZ
XA6HoR69wt2iUes5xPELY5dPn4ysYERXbrx7YZulA6k8yOEuZ7X04DAI+FvddzXhvn5Qtmq64IS0
MLTx7x+XNCmfyrIoEF6pPjpu5JGBMQs0pYGK0aAACdRqa+26wfqz5IUlZpZd6yNEbDaWAa0hiPk6
2bs+Cf/v1+N3h+4/n9efZS5shsnGKZ+KCsfWjwdI6e0VxbqfJjVIszRyaH3Oh+k2LcsXhWkHhY03
gyl3s8HvRnV6gFaux3NYGdocUbbaV3qyL6ryUEyHoiZ3/Vjt0gHxbpmtkBZcz9sxQ/OvA7ksJI72
DPTogrReKkzV1xzJsD8O5/5tYREwTgsqTlagclJRPQZb+qbfr7U+r4J3QD70z0+4MEwTSatCUfF4
i5guFKEnVdn2ijeArGepYxrdjf26llVf7yT9WPTCONGRGXoywTgtGI8UfaTk1f6gkzfWcNMooUZs
X91Yn/hkOGstloiPUAZbze6v171+/I4LyyXGpmFT/TvFSwdPiwqG+tcy1U5DI2BPY8Col4D9e7sW
LFx/8X92/cKejQZ3TaX83f9o4sXH6RuU2dZLmFftpo4WoQmjZuDJ//uLrxWlIaakQNPigkHsF43B
8DNuP+2FTr1C0TT55X6tNUqvmpkfi16Ys8QaRmWqRvQJQYOcg2Oalrd/f+/Xb+2PJS4sWZdJoaYq
UMJLPWKpzOb0N2XLMggjduw2uVkrRVyNh36seGHINL1sQZ4NcivVHCFX/lSlaWA6N4n93a5pNV+1
mT+WujBmXOV2US3KDKpgnjqBU0qAdlXXopVNXFnnMj0lHXdZ2WH4a6n69hY4cxcVe7G3gBeNwV4U
otiCf9bu/vVi0p/v+w3I/uFjCeaJytYCds/YlKABT4EELkDCPG/oke6cYIwcKOQmXh2N2/9Ozcb5
sfiF6ZH1aA1qjY/G0MfDsvD0saStJKhu62hdjWLlAV6mrkplzbXd4dpoLZK6Cbwfeue3JjIfsEz/
/TyvPztbt2zb1jCvdWHJadcaGKRDJ7DIUF7oCYZu1ZUlrt+YP0tcbt6kc05MQOUleZ3z0WPdgcm1
Ntf1l/ZnkQujzCaNDp2BRdjMbmq79oWpxfNgbXjDtwKdv79v29pyF6ZY5R3PNQITaXKytRgyGgNi
pvbTBAKsoflvFOgc/c/HLTv84+53STqXY90D01m+pnrjc/aod2sEzms34cIAZ6y1U5vZ6AnXBDJt
GeS0/5ux8p/fcWGAgffjVF+EoKsie1cMcWs2/PHvB3N1PuznGhcmVy3JMM5La7sLMsuzC3/Rcwdn
jnsHhdvQ/RZI0yDOudq+X7vlF/aXZqh2KyPgYE1A36F8cpPt2037a+ExnEJ+znTv/5GNXjcU/1yM
S7i2NRIICSx6dAgFgQr9br9t7qULNVc8m57s/QH/8qSFzWZem96/+r2GQXTX1hxHdS/OEql2OecM
9pg0SdAqX6aOKpRGw5XjvJqR/ljm4jjzSriJ0BAWFHEX98clI518F5mOulVWaJWvX50fa10coWE2
WjrXfHExw6ERHnlfal2/OVLjZtfGauqt2/rrDeN/VtXUi0H8UqsxrupgVRajRbFbFl0oCGa/uKsw
dbzKuH/VdP1Y78LiG2ZChNIJKxrnTIcjrdKgtKENaimqHZRGAWkDAzJEK+d41bqYtuvAxRgaZtz+
3YTlmIPV9IU4ow3Nzwkg3KXNmPnJg+GBAHwJGtZe5NUL+mfFy7dBBCXSWOzZpDdhQqkneojP298r
H7Z4r/9IIn8sc7GdBOjszk3A42nfD8GiMSOexxfHm/HmoLK0XVltcWN/W+3ClxIz0VSjBHyxocEU
0W1a+O0GJQACrJARVcJXV/EF0Ie6emV+fOOFc+WtMSZTVqYbUZpuJIdGbuqu/6UNzsY0hDxoYD/3
R4rZzCSZNrru8BAjQSOoz0ffcAU5kkwMISsodB06Ut42GJzzhkl7p40aKyBSUVJMRrfyc7aJn4zQ
TtPONv0s9ZdC/6r7UXhFOwMlZKsyEHWy73vxaJuYXZd3pZUZHslnaAsq5kvbtaGEwqEPGVxA1pXZ
iAwrPdtp8sBL5T0liVf0xDdKEG+p6bmohW+0HwxlbaV7mfWjnYg7UrQBV4VnIJqcJhZoAiN8TnoL
Aq93tWhQ+qhqjJK37N6c9CBXpafO/YlB06rPUk9VUt9g1sah47Etyjdn6l7LYUaxrgyNhH9luTJ4
+mSfqFNtZ+sjS3k4O0bkAgsVgShIhoOtuuhX0tRCCG9yyJfbp4lP7/WgP+tT7ZFBPENu9KnMcu6B
qyB0aX6UhdV7xgDkhdHtRf4+d+mh1oZtNbu7rISI8yi2uVZSr0iGz4rX0jcn6yzHYU9pu0nmKpxH
xxuc5nNyWQgxxQcVgtw1+ehqVmxnpj3X0j401RxWrXg2ZyUJpmZ+TltMWxQC9FAGlH7JLm9lMLcf
KW9jkfNN5lqhatuBRuV5sr+V1vG72QI2O1KSajtKDgomsIAoQ8izzi+d6kgk5ijpZw/sw0jQb+Af
vAO7xIBOm0WhcTTmO9bUYSOTg8nL+6zhkSVBI4dDVajTerY5eYPlPolO3xmTCIhR3E3s1FiHwWZv
uYahtKrY53m3g8k96o0rPURyd0PV73oni+bJ3OGyb2VTblSmHyfL3Joz+uaQOx68STq139AiBguQ
X2EgjmYgkctMd8vFoyrIPVSFomzCtI39oCaOl6nApYCsAgIVAdi4Hw3MTRd9Tr10bCORqEEmn/Xx
yWKvbi5PHBpOyH9jXY6bWRAf0AJfL10A3m3AdBMSmE0FqR6lilkyg6XOaA90KP3JsCKS3YgRPNS0
920y7UTm7kZSBF0PvkVKY3AE7StZH3lmBdLVNzOfNxYdYty7UMxmnGRfsJVR0RihNbmn0sbfPrQd
ssj5gQ73eo+hTsysCuu1ATeMIBBHMdsgG0EY0wNekNm3Vl3vLInzAqRAmeULbzBHnZCocEE4PpJw
0irb6yR+Tv2kWFrcpeVGYz3Ye8GXPXFvxB3v+VvdmQ9pot2ZhraprQzcdWP7xHR3k9Duy9WrkyLn
Rz3XvE5wf4JGhVMHRVuHNSg6ko8JeCC9D4fa8GGrsFNqYAAGkWo8zrV005A40cdNSSAwoKeVx/DH
E2hmoaLi1U19L7P0KPBCunq6SaEwRW647fiqUh0lQfOiL72mbMIGnNsyPTbOa++ARYw2KD8d7JkG
UuOhsE6EH4lSY+Hc53xfylttNAMnhb6F8sC61Mu00s9mY4/b7dcUeOf8FWzbnuTfk3xK6Lt0DgTU
iNoo8S2jV5ciSArV09FZF+lN7bS+RvBscFQj3poDegCmPJRzXFinBswkxRiOXESyfJjE6E1MjU31
vdWlxyX4YDBW3vV6UDPQ7+UvzQzaSl0LTStqh3uDvee4R5w/AaYZmtqtmDKvwY3VUhp0wvY02zwJ
u9snBjuImnkjgbcjZ2aq3gyyX2c+A8AaDGA3NNVp14+lnxRA3EkadoPhd3riZeMjcTCkZRbbxnrP
k63oy8DkaeA6Y0RtEpRu5Rej6dWs9jJU0Xr5ogMQaUMqIUF9AY/SVe9G9z0pn6zkjuNHaAD+imlr
OO8EHj6b3mkK857ejuVd2zw1CWqSmRtmzPYbAqYhvBe7r4PUtr0MZSbGIWk64Hx/0bkM9PyzlKU3
qS+licwB17IRUEsfn5UhLudTR50AYjP+WN7q6aMJlfQ0ecoslP7kG+ga4Oioxyrbr8yd2tqh0X8Q
ca/nHQpZG5u9O/qZ6Mxvu9IvG0SXGzY0ftXkt61lbB2R4O9VN3ReFtS8vK0D131APuaR8c5xDst9
aLocruWBOsKr0L7jQvGEg5r0NpFAGcFJGapXFvsW/7/SxUSNMnfwUhsNWufUqW5AnMaTiuMlc3vg
zg3TbiZH8QrlYZ72c1EHqvglnDkc57eON17f6RDShlJL7gTpbMLRvRjkrZ1Q482hBQ2OM7dQ/Mpy
wkJLQ6F+9uWvxJp8uASfOcRr5s95LIJMBe4zxdBjDTkFeDPVfXBVy68HII6b2FE+yukus3QvSW4E
GzxgVT0bzndQppBhhFhhu84+2xUEmJnYjFLbt4XzVJm4ktOvejBBNC2iRH8nON0U39Q9D+ozMz85
0/xR3SdgADBxh8ep3GasCoo5D/qR3/Tm5LfNW6YLvx36kPDPkt5b2r01nMz5dRZgiHnX0Y7F492w
xN5U0951vhECeS2cigIV7tJOPDakHghuA5cCbNl8AsnsSTClAaXuU+3NGQbPzdW7ib+kI3Y32wxK
ERgOjwbOYgp47GyAWBHmqOdospUQytRBH5ch7BinjxQk2iqxtg2JRtPyKzy2huaeiqaqHiviyTXP
uRMnWC4pj0WJAKOTIGqjcVakfsnEI1i2/NzCYl3nMwKqJKZisw5Vae0NKTzRYOIlkb4in8v0xNqj
NQnQaEM6bXif+7OZnC0TV0rZTT3Y7NhdnZ9Tcs6mTUsfSPVgjq82rnUZQQ88K/aK++jOdw0r/bx+
n/DCePem9rd9DtK/GoYAxCUJBtsVJcrImzt+0vmtH7iXK2cTsn6GvZhUXtyU1akte98it5r+WFnQ
kYQuy3xQ3feyvDOsByofBwtYYlzkrPplWqVXOVvLCgv5rLoHmZxR8PGhAu3R+Z2VdtiO5CitvapI
v9Z2+CMpORDrZkqOLQPUELDjHFGc2zwXyuKUM59JPehyO7ALGunGNs1MkNPhX7kSIooKB1d/szDB
lxPoPdl5MLZNYLpTSCE9ZxtTkNl6OEOyoDBb34QuLks0MLfAkrfUG0sTIk4AJSV9QHVQ8HR7Do3Q
eeyNQMmMz5TBMENQoiRQjQTCnY2YkHLP6Qy8sml6ujgZjeYl7T3XIl5UngOjSPuvKuV+NmKihw4g
erylAm+G7NsSQUhrBSl/h4X/tgmKtfmACytDVKT9lm+ZxoMS/O0wFpP5TMAhOmZb17mvlZOlZF7q
nMGO5tm4pU7ypREStDbIV3SE6Ar4EJI2ItTamtXwMLlzJAy0OvMMRPHQ0cX29j5j962+y+SM8mhb
th4p9M8O1H6m8ZKTeIAHyNvdbDb+pJohou6gkHtOs3sF5mqoXjl5XzjoOyo3apUFc4HXrEGzaTD9
SokxDgsXkeAnfBSYFMvF3dz9apwv7p4qcBUMpulzxIL9aPrpQGPo1nsQLUZdLjtnKbQJujup34sK
0aJCfGnj7BAoGYjtRqsMpHUeEx30PlsH0hqVyH0VVcUJHgPgEM+obnUYIztxz4lbbussRWyo6o9c
exnljaI/jsWbtA6pfGIYOa7A3+cUPoGoo57P4YA3UHTEL60b0j9ULpqnDJfJ+LTJr3kRYdG/yHQj
kk0Bw1K7NBDQvwN16Mlq3lr+OjigVkgKL++HDaggI5LD5jGY/sLvtdeisWEx+8hxD9RodjZ7JgXG
y7uzsF505Ym4x9o9OMlRs4/NALfSPBZIF3QGJ4SAIXNczwADOO9eKfhC6xF6vfl7bnxVFdxakr4D
O4lwgNghFcbO7goP2N2o0ZJIh3aN0p0R6WRTHZkpgycfwkR9geBkkDLEsMpDZj9V1jtlPJzmRyFp
XILmoq+x/HJHTQ1xLpRGyv2o4W4WYHfrHicJ2U95r+Y0qPp7Akco6KuUD7lFPIOCstEdDj00wof+
LI0KvgiKBSApyEcERw5epaH6ROTnydnV7ZbQLyEAkMJ3IxQL7ZGiCp014cSQm4hzhlA+EZ2vYVbU
hT0exSthr/jIjY4Jhdl+IfmtbX2q5lPZn4XybpbPHPdMF7e59ek09A4xjFeOqMHp3C/KewtsN0Ub
qXmPuB0oUFdADLYIEi680sJLNNvIrMDrpNde1QwwmRkYNL4JDDBFjDo9d9NnIjh2OPOy7Jems8gx
vtQkR4ozRSLT/HYEV7bypeCSz5iHtSZEhaMIOqTEqOd4aWN5zH7j3PXFjMSpga/HgRH0hWYt6BAN
MjxJVToBTWCklNcctNtlOvp6HaLzjsdieMKofSM7jwZCVhfBiPZRyXvSFxuAKjxFfNYkrgFuVWUf
gnXVl+aXXr0AQ+iVrnipNRTNIE6ZZfdcLR8Gq4FT1LwM0bjpFidzukEGhtv01DbPQ/LSTep2zJ+t
+VcGpLRTfGTaKR9r3+1G38URNS0ildIjPVq6oI2IsoGfKysJpNDudKqf0Djcj3O+7dj90HAIgOLj
8JoN+lxmejzzKqS08RtriDMUnhHKE09tIaTZPoMoIdTYi24jxeQ7BLiqPFPQIrUD5R5xjnZNbqbU
ei1bpEMmzKwFLOYUq6YV9sheSzLvm46CYwc5hWp7PRI+uxVBLg5gGg8l/SXL1E/re9dJN6kAQhb5
ggYNHYZm+TzuDYwrt5pysJIUUUQOui3DTtDNbvm7nuM8a+op7nc13bP8g1HcVcONwGMXWHoRVBh0
qIFBmGvVS80kREF2b2e3zUQ8xygOshx9psMl8XmbIlJ0iuZO4dBQ4JXfYhZnymFoKdTPyju9ExFU
r/zMRlVkoYG3i0gv5P0MzyasGRUXRNB15mkwVj2M1gQcTWdA8T2NdNW8gSCIP7aZj9Q7MEd+smoz
rvL+pHXYiGw+Oy0mJQBKlnKvEuoXzV7r77ib+bmoAsv6qKnumyp+uIzdkh1yNnqz6+B7wAldNYGd
Y89U5PiiTTbq9OWyBPUT3WPwqU3z7eJ/CMjseD4jT0CI0x+IC/VvWkXtXAUoGzEPPYcU//m9M7Ft
hWSazNCvNohHsgYCSlVneo1NO4+kyFOm0Ul9Rxsxh4zgtdiVgHgU2V1n2Hd9+6UXdzMqDcMU2pBr
qO0ZIdZnaTxTZHVj9Z6BaQruI528VkxBQyYPnPgvFkbjFbP3S0zfei54HiNpgkDHcJouhFBJHjqg
MIzkDG4crrUwb7r7q7NZhxhaU4+OU0ZA+dSe0UJEW2UnrU3yh4Ry+tllgiehmXbICBU128KYfLaY
jMdrl8d8rkrUVsse4wfmxlhiiMZ2bG922t6boHyKRAWS7LgSg8PvXHT9hNW+5Ob0azCVsALHHuys
MZ0ahX3rkr4Trj6pKBhrljigV3+vDv1Op2ZUanqgJlaQqPwGbyELk6z6dE1rV1Q2MoFiQhjF7PrL
4uUYVnICH/zo1rtKiFMxQZWdjZxEKealDFVD9ossEu/8hnTZEGg2hDAGCYvU57UeFyNrtoqbhnqX
QT5SEJydelK1ZiuSgfpDOdy7zYc25BhnqM656WC8oTJ5qFX5N2eu4Qu1hunLoSRicvbUixZcgV19
N2eo0ZgcSCON33Z1czs79W2RDdWms7sBoiD1rTZhLyVhDUiu2MdQGptJqo6PcdRDygn1uGIkQeIm
R122KL+BmScDtRsiLb1Q3gWDUaHZHuwzG6oOD5lL4HXmrVsPz+WIyImL7JetGE8DB13XUEOJNt12
br1J1BQxslOe6kaLM4RpRYnxuLRtjqLWt2p6ZMgZNAYdA2B/OMKx0dqWSeHnxlM2ojZY3ivOq4br
rcBOZkakuuXRMnG9jXNCplBD0p+LTUfeBs2CjzeQJTqew1CzNF4hoxZ0M2RKavgUpOk1d5GIPE7j
LctAopl8G3gALexdDV/qcO0gXTAlSxU9+DIUmYJCFC7crGwqlFdc0ODqFMYcJa3Zve9MKH6i9Nrk
N9L4AuFATexAQHtuRDnW/O4wLmg1O2lLVBBeCbLAaVCjUUPxAGpEmo5qsdgCCF14Mp8iKDMf0+qd
kYU6gAKkzEMGAwaEDkjOYcjMO21Qb405PaoQh3WG86i8O2Z+0EG56rH5RTcjy3ozNcenS6aUvGjA
jVad5/YPjsq8FgVv3DXfAKbP6ap3rYA0BISza0rx6x5L2LrssRjR8BvT2IFDZl3iJbIIiuylae9a
V2yF2Cga2yXEPlWTDnao12r41Q56VMyKl4kD6mm6m25k3kdMqJFblH6t4L3rONikiIxRx6OFbdWb
xxlbY1q/DI0EXYmc3BWwg0NkFeBwVsrDCFRoQk61FQilRzj5gqDZ1wck8VkL1Un8aZkgCACK1Ejn
E4T5wh5/cZXb3gj2waHpDk0B0kMjuaPwfzZqKzaVp7FsJwAZmx4SNeIjN/MUYXAVo2qim++11u8B
lQNFNkoHSoKJEJqiZA0adPTcqyyDj4NKkOKizHYq8qds6nyJlnnXv7aZESZyODKzejSzwu9sUFBT
VIuAMeR0CBQl+56Z9WwzFWOMoOK2yX05cF+2YwTuPQRLnRNp3XBnj05sOWBTkmOg9RgySVtvcq3Y
gavjNN/q0y0DQXuJXLlpxg3hL63bGTj7MpbavIFWhoc8cDO6x1a1lnIySr8ibksl6qBAh3mXU2Zk
QW3ZYQOLCTksv9BRjbPVECjqU6IUR5Dd+tBx3nf0XXfupPYwVXlUpQir8+lrqXUOwLc2k3kcwcSn
EtNPUMPU1OaQuBNeAYlFL/3GMYN2dHboJ32qKjx22XmCmX7XvSjQS3F4F1ADefxQ3dga9QyYAsnQ
FEEew6sm6miPSA1vHRyo0Cj2hA7uAVR7BAG3QzFv8jE9GxBSGpMPoHceJ2odujS5UeoXmJmNIWho
6sXBmiw8odcU6/Puu+2OJrHhmuytltp7OtDd3EN3sFO9JdefRb91lfzQK3RjLIDyAY+OOuNLpcDz
QVMo77LIdnq4wop+5hJIcHEyVf6hGWbYMPButAO5p0blD0W272W+M518zxp9Zwl3n+QoKhpZKIvs
rBIH3j2p/IkqsQZvWaBoIQ0DFN5vevFWDm5so7anmyihLZUl+krdJnCKTWLkqGs5aKdO+kdni60r
QNdo6nhdSVyWuo0EwtjCfEMQpQx5p9+Ksji3S+zRgg6EgSeZNbjPcTbXngooMcph/gA/0JOzLEAz
40Y9PhKXZTOhmNgO7zYciUIeTOUpFT1Y+55nRQ8W9SqqqjuOiKsrvrIGJcQ8TIwGphL1jOZB1bHv
Y+Wj2Iq0x/ZdQ/NlgupNJsNu+iJt5rk1PrspIgTYPlRHNgpovWb3rDul79Q4d/ZgYXcLFL2dIezc
16QRsYGkDawrGLivIe4EQgod+iRQV6fFY6N+6A31O/h+jMSVGNmaet9p3UCfaDgyNfgfzs6jOW4t
TdN/peLu0Q1vJrpqkTBpyKSnJHKDoEQK3nv8+nnAqilRUDazpzc3rkQxT+LgmM+8JkEBcKDDNQk4
xpj4NKvxJq8ujLFDwk8nULqFWy9pxqYevkWKvqnpfvVi4NQcBk0zYFOdHmarswsx3hlztAnoyKWJ
YgfCTR3ItqEg0BlfDFxfZoEjjnWYQypQrGrDekAAX2ElyD2fNKOrd9eQLwzsOq0/DEA+l0g2US4K
BcWf8sUcdILJ701Y2kX4NsXfhdFyemOfl9mmNSM8Mp/aQHVlXKbH7FZI58Ns3sfhrSl/Mf3KTmRq
9dFNEQX7pPkR17HXaIcIZQRlfiokzsykdeqOuqmUsGqfM+BlebyTJU4ZQLYAK0yAHmTY1G2tEP31
8DqSZTuISxcRwNi8zobrBoZy5g+bSC82uBqP9ZXuX87qmzTe9YgVxWHpaP22iPyNnrMR5a8CsaPQ
3tectaK/lUUaR8pRGK4li3JqqnHeDRvZeFW40tL4KaXzNr5ZBoq52tWsT97yjczYGaPHSCjtTs7I
I27F+trSf4SmeUz6+GB0X8uY8GK+bZJvYeLbkYQ2S4kXSLbp22Pl30MsJI3NN1LyLKv+wRIfFfO5
i0bHmglcaWtYXCqKnu4UU7KzYroayKO1/FVQm32s0BgyDbcsX7I69GpfIS6MnG6UNopfb8LgWNTK
Tq+HDWzNjVh9a0zztSHzSqpvOjZsXR3eWBQJfHW0E7LJGBHgPHAkCl9Zb+wIeHIBnASRdZMhYTEo
nmq+5SLhBRBtM+5IyebrXhRRiL4aVNOlg+lEHXWhqbIb+jN+63Ol34basQProGlvQUKIIiouSuxb
qesvtPomCSY3VS5KnfVMJJAJr3L5NI/mRta+T/KFMAkkzdpj1wpvQ3gpzQjbyD3bs3NUodhU8lMO
YCRvvqWmssF5mlgzQvcr2aDORT3XvE0pw/qSfycKjW1N04bmDZvwa0c7KGjrjUH6XhWD4xtk+Wa/
I7Khz7nkWNcFjT5JZGasn1HZuHr7o5KesKV1rKKgUB/YU/1Nmmia+FjMjfdNWjhS9qPSXwPpZ0gN
IVWSjRJ2rjVcduOx0l5LUrq4ne2uVzdRhXDDdFH3dP3UYGMKkSvMEJitW6G+1KzyIqR5r8nfkqHz
wvqxHNBPQ9BJCXdl/1KnN9ZSCI0Hu4z4kpJEiidQae6omZUHMTFADnx9bwot1ZHw1gCkpczhzqqP
ujpslKnCh3h25Ybcs2wOot/bIV2huDZ3ohh4Fg83s5CULPQkU3DUfqYcUDoQ1TYzh2RCVmJaZOJE
Yj5hixL5hK++a2rZl8RKbeyGbJ9CSBJkmyB5MDhd1AAn5NZwO5miikxZOGCZNBblvrd2/KYxBZBi
7DI+RklJmeVWkSUnJF2UMno2fe2NsnCIo5+07W0tEw5+Vu7E1uLo5HzA67samuuyEy/FXnNaE8Zz
MtuYZ2/iUqXHlO5junjmUUwplHI4WFNAdwplevFmjHajLBPJ0GuuKrcMi13bmodAqrxKa13dVBwr
nd041h0gUraV/0yo2mUa+lmxzp1Ca4uWfmoYrk/7SwulWz3QnT7i9OrhyaK4J0Slm0uZq3WTV1O6
HnjqaNhqZWTn4TefXkkhouIwP6okzaLxJIa0hchXBun7wMPLRr3HWYTos/+S9tSZQHv0KLJ3pAxL
ozLl/aREI0Hc72IFAxX/eaaOp5SiPVEoK8PMm6rayYCpBepzXc2bkE771H8vYnK1jG6NzonJgvAt
qtBzaktL46mqdnohv8oRN1WrHULhRyDM2ApxOJS5naU/x+SubKKtadxPZWWP1riUZijgPs86kK6A
fca2zKgmBzXBF1lcS/Smxw9GAjhAWDbM7GT5rlyOGipzZVduijhwJ8JwqYV1OZbPsfbVVH7G8gWW
Il7OkqzZlz2NkngQ7CH6WuXlFf5c25ylVQ2k9VV51QP06Br6K9Q4paS1lehV7KsStfons2ucgXzC
IECXcurFFVaUjeLF+d4QL9Uk3WXRm7+IzQ8c08TWhoICUfpWLilQY96VxVKrM1110l04VV/bll41
noSyUdKWbR2/kWlxXfq4ILYtopgdrdLA+qZJlZuM8DhVlKvnN6K4TcIVqk9PSfSj0e4VX6OmKtxI
VraU4Ti39Is2LS50XXG0TLWFKKKUQm0/UW6Uedrm5eyk8uSIU0596HlpsvrqT1WiU+g/iTmg7ea5
loUtN68s8OBVtZnZntOcbWcmag4KTzbABj2E4ej2Sr4xqGlKAet5SWhyfBZTaj0SBym7LyyR/+tJ
Kyxlk+SA+bNrKYzdNrHsmH6SL701Agozk4JIYOxKmM2kimb37X1MubmmK0dwptUgF4Y7uQ+dbppA
dFAe1qPbtM09i6Zh3mOWRTlO1n8UYK8D/QcAT7uViQiEN4XL2dj3eHgaPnDZeRcTcw9LuVj2bTEq
N01Gsc18tMqRwopgS2Q3Qx3ZFpebKF3TE07F5r0p42tfh2FbAQcxCPOl8LFsxNtskD3cjbMq25cN
ymj9Q6Y/ZtaxUB6b+DY07gym1bcMr9d3evImZxIQgh9Ff9dRt0lpbgH3tgcfmKSp21TO3CxvbbPc
acq4m3Syh5krW9/m/nNstK7oI91VfKehQYAgmG9ySTMiIEBt+LBSvfONlnwOn3qEcyl2lIY3qoHH
ZSLU9Tan6RgPKp5JD6r1Pc5luzMHW0bjB6sNPL9olenbofoWS/1WC58Tqo0V7ZpQ504CJ5eS6Wjc
QbmtNAr/a3lKf6wDrBmLo5kW10rXuV3de5W+ayvk8tgXZsq5lQs72Io7ICBPyfgoWXdCxtFOYdpC
lIyqopGBdfqGHhS96qPZv2r+17qyxbDypCHb6cOjru0Lv7yyOAiRBHY0CRk68bGeKEn5qVNRdRKK
xMlw2uqJS2p8sMJEdArlyTciuxg1B8NDWw4yT+lqz0i/tgoxdJg6hmZtgMjZ2URrNHjO/ORSpO5m
ZA3xoO+VBofo1GGmbGwjdlhMx1sSqWkSqmfcD0F9YRg6gEXKwioNpy52B6p/lUUk38UHTTFto8kv
lIZTFLHmzVQGO1+8olJtRyM3GGelKio97Tj6icO8VakoilnlJYZInU70SmFG4LH/Ig2k2nP5kAfF
41yCtQiInovgzszHXZY3LuZ8dhL7gBW03QDFqgUAM0eG40vHpkPWXhE3k/EqWc0FPZcdEqucfv13
Vf1q6P19STNxiskzxuxHVI02DtMuQLILNer2lZTbxqDejNrNTB8x6ogf0uu5Vtw629UKtftoyVpb
lhutGIFqSnEI1MkrRdlu6Q9klO97OMRZWNwlveAE8ZNPnVDrZppatGffDMXcCCoCg5KxSzV42/m4
T62f0wS+irObRkSeEHS02baOD2OZOFHebS1FtOMEqb4ivswVYTMkxFVJT1UbyFuiOH5434G102Xc
JOnDVgQJvurfxm3vqpX2ECkWsUbkWjUiVkuISOA+T0sl7JWONXDEblNTtC9bGTvFyNHlozrchAAF
sK/ZdKO6bUKgJ3EiVZuhTsmJlb1Y0TOgX6OCMBgQriLXj7LnrAXImt6EirDtuxLIHqUVCs22ZY14
qPFZAeLj+gPy0G7iC3bahEcJZkxGwaGZpR+lqlBio9kgCe6sa9d+epSS8UJYFkPEMc/ppBsxM1HT
Ri7IZ/EFHKScOEIunVFlU+dJcSkVj3WcOmIAcClvrnOcroyoequ49UkA5s0M6TuKdS+j6xqD7PIb
G1SWK2T6ZSCOFOIglo3+ZROFOzUHDyPFOynmQJtkYMgUF2ZaXg3FwMK0drk6gRNobF2nZFLcNE0D
nArch6lu8pTDXvhSyC0oOOaa3dU33d2M6qtEJUzSiZxSAjVfdbM+vVPot42VCU5GomNCnKJrO6gv
dNtbFlNO89CQ9sUwe1mov6rzeElXhhXzknUYxhayE9DRreHi6LSOomkXA3YJQhPMT3YhCwkFI+m+
qY07JTFsU5dQwTe2ahru5qa6VvCT0miihwlqe2xOxIA3fkogPoxEKPTozKpz4iz/Xo3TVvbFTTPo
+743LoS+BMcibvJuoI4lHoaUQsOsHLqhuYh0wG5WvYtTAZRXf4v2b0Jbs7wXmZ8xi2w9n37SKE4X
iBvLCC+75iZQiF6F2onLAljna8Y10dfWTpu+6UX5nCIgSVYMjC+yGypfjhLQFyYg0oC1ttZl6ldI
9Ze2rElX6jAph9moLisdLSGKCwWAl7RrbbU9jvR2jRLmBY0p3rJj0dqKAuLCKZUeKnPexsQP5QBd
KwQG144HqWqdmDES4ycniwsnnNst9h1lMJ+0peoUOVpzMVMWrMbblkRqMJL7YHxQZ5QZNFAKOTNp
qYRokih6s8ltGzCFNcGzRt8tJ/y0xGEflnz2LF1ruo8wgXKMW4Oc9FURGjIOZHPoDg6kLQmIu4b+
T0+XN4xNW+awxU9qI2qCM4uDh+r/g7ZAiMTuUi2Sh1xt8bq1bgTaOnQb7EapH2LVqjdpwPQqxs/J
l2h8SY6hJi/lkuvVlf8agz4KAkKcWnAMsXJ0asHZtJeV8kXkPtWrPe0LapPt7ITouMXDfTaMW4Md
XIemWySgJupceGvn/hAEfrYl6tTA+WU7MGbjtq79oxwqvd3q5veOh3f7qMMinnBiN2a6uCk1KobD
MIVAKzqck8LbbGwu9DHR91ImH2ZuQGfso5Q+QfCgVvNdo03DlzFqim0lTK9RkZPkht2rIolXeU/I
WaWp5Mnt1B4GS6JF2IrBRouJqCNhQO1QDO/asvbymdJA0NHB6dRLgC63JjaPQ1Y/kLEc/aWbUPWI
M7Zq2e9GZT6Wqk5Bv2EntoPTGhM/92tYjoqOd6qxxNyBQZ9L6PaC1L8SJlabLiMsk6nY2XGgxbaY
SpdKbhyCUa6OUiNSji1lpPcDRRsumggg5hmQ/kk5gA9w+RU5LG00cKSLmVDGKQ0SaphRgKoo4YY7
DWAphVxLjw+yeY4YfnJcXTU1TUPOlt7r7xyLzArmCSnGhWPhb4VrqQcHheBuCj8TvYpNxwrbIHK+
qP22duii2XKO7yqfpHl8+AorElklNlmgJD2nHSnMPvdUblKue9BViU1E1u4InS4XWSFiczclQbKn
r+FjVG/IAy7OaYKcZIB8+DIripI4iyPuz9DmFlhBkFwJ1tdi8M687JPciA+DrAhK/VAkUdHTNoe+
QxP40CEdI+0Mf3noga4GkZVT7UGlIPdZulzyn49/esJNGV91RdP1tdPE3GVSIiCdv538r0kOqiaZ
zlGwTi+rX0OslnOe4/HXWRJkf3/eqUlL2KTdGS1JnkUPDOhzqxZvUlPeFpTTP3+60+Qo/dfYqyUt
5UMRzhZaB9W7uRJFvFsKpwdcxN9Z/ufELpaX9Qe95sNwq+WrFVJV9iazqZHDZtaXLLsxpXs9f+oX
cA6x0OePd3rt/Hq61QIdW21u+xKBvDTx/N5/RaF7p8j4hbTmXRpZ95+PdnKpGJIhg4OwNHEtzhOK
WVoa9K+3KpgEQrc8//H5ANLJlfJhhBU7SWyABYMB+qcyhXQZYfu4GKG3Z2WTzj3KipAUxe0U6okS
bUP6I1ErUIHcnnmW5SP+WAofnmW16lW51XI5YrYEgD6zmnuT2hyyPvEkuf46KhUY5cC4HK3qMlbU
+2jqnrI6+iJQdjvzRU4yID98kdUW8IckF1uolhAmpIe6qY+hph7lyn9LwC9UZGtplXgtQJDB7B+F
QD93wC1r/rOJWO2JuYj6Wi8QFmixpyquwG6jW4/z1466AV69i5Jjuj3nMbvQAT8bdLUzwK5QUlBF
2KVbf1t6/U7ayp66O6sqcG7Frk7vKEtKLR0h0OaXigeSfG8cq33N2RKesWA9eRch66doKgERDU4e
+AOFm0fxR72IWU7im9q8BgbOKsEZRSDp5HnyYZDVqyK5G6EsLCT4TLk1aMYnafdiqPn3UemOczca
G7GPjz3A7lCiu0eIdw19j9q+QTVvAPLcg+v1tcvEp193ZhmffKMfvtvqjUqZNZgNOIgtTCuXaum+
DJ1FtwgqXW4ne9WjPUzV1AYqSHAQff98+HPTv3rPtY+sVarPy4HxMlU0t8WFuCPZn49yWhoGb3Eu
YyyurbXYdpCMcTIKSHSpz9NW31Jnbe5oK297TBA7L9Lc4mHRT8m+fj7uuyDEertY0AE0STao7mir
87BM9b6UDF68tomuaKOa5dXQ3Q3KtrottoviqrnJXn3JoWx8HLfh1eSQadcviPhJbnOvHeaD6LWA
Al0ZV8LcFs/omJ1cmB+/3+ow9WEaDEau4HmJTZP6BooFdg2yRVtsf26V2+Yy3AGn17+H7jl17Hc9
ks+mZrXxNIlKr9VwfGH4gW6HQwjhgHX8KVySi0C58Hg/qMAYz9ON4Fq2sZ2/yBtaEQ51e/Bbhzay
/wfnzqnb5eOErHZqRo9zhA4UbocDeARk5EDJSHetG+7iQ/g44dT7+Qo5dWFSwpJAXeiqIVur3SeS
NChlR2BTxuCDxTuETM9s8JMjqKKq6papy4D1VgdcOCplW48oGXbMWPdDFmbv82dY5uSPN/lhBPn3
EYyqieWhZBFN84sWoYM6VbsWFgnUxzPPclIJwFINRcJBTbGktfBkPzRBr08DoETKL3QGsEiggrFY
mY3UKFgb+FwAnD/LzT8pL4hHji5jSaip8h8xWidkqgJoCSlWir+YJG6XQUEH0+hDivXcsjgp8Plx
vNWcdkaS42GIn9Mgl0ANRN/udVCzKIJ35V4shLe4KV0jgPfYSM9tZ10MSr6vqMHFdbcT2gG0dAXU
QnVBSH4Da7z9/JWfPFA/fr/VwaZnYSNHCrtXrzkfSiToJgqbebsTwvwirbsni2KZqXRU4DoKruER
GONlL4ZXlqa8GMACxrY7Yzt3UnDb0g1LUSnE89/ViWKYqqmWi7x3QekEiMDDu8Gfa5ab8Od043vG
be/WmN3GbnQv3Xw+Ics+/WMPfBh7dW6E1iSU/aKImht3bfW1qyGL5U/UqtxI2X0+1Om5N1j8IgkD
6kCruTci1RiMxW4FNKO+VW2FctNmsTMwnREQ3wbPtCuiP+/sojwVlKEq8u+BV7eFKCZ6YBmIWi+K
GB2Xp4T4MfqaZ3UGT55ZHwZavUmlLgIqaEK8ZUVTYs0gt6RnDq3lI/54YR+GWL2wuO/0qFsSWCGl
o2c9+ONIZfNcdHUqb/04Y6vjXQpQVMBghdRujp8kbTikWeb6RmJrQ3al0TwZzOmcg+fJpWioWJoY
sqqL5uroyCU1n2KftzRkFRjM7pG29U6FwRIDJIsj5ZxS1YmzkdqtrKNIp4Cx0Nc3TK5modoq78LY
g2selJ25j/aju0gQl3Z8Jl5/F1L+88X9erzV6o9bNVU7BZU/qW+2muE7cpJ7Up9d+dHgCYX1rLYA
aALtEJfRTVXH15bSfaHbuhcC5ZA18Vez6vdFr36jDvxQ0TEbhxQYBN7qjeBJAvQEALxTM38RsbIJ
NeidwP1SC2bgEPo5ME7a161JD6QGeBsk01uZSYfPd/jptWlCdeDOxhhspcnSwMflSuUNzrD7VWg3
2uuUPHw+xslL2/j3GGv7L6rmZigvYolRQecYUktGJy556mCzfD7QqfzCMrGzMFmPOIOstoCvTLk2
ytNyaMCE8Nrd4IU7+WwgdbIi9XGcVSbhd9MIqXBeVChFO72RnNjrvxvuYpMJRBQA+rlYZNlHfyxE
k3BA1CV8XdexfRznZh0YECSan6INwsKp3ohLFqstoNy75typf/IoWayCZE0nDlkLKQ+DgqpFQ/E6
3NfwmeHe2OErGHhSfmVn3c3BRrnNsTJ39Yv8qJ253uSTR/+v0dfyyqJfFRXlbfRtIKpRzbyj4wOO
cTNeAGdwriTXvygug5vxpbyL/1cq0hwxoixbqrakcGvlyz72rTrrOEclAfLdFCtf+j4H46zepAWS
E1UPS80C3+yfdVD68y3/PvLqnsAvOtNSmasIDBWOwfgSXte7HqWrwuu+amf2yolF/Ptoq80SWkEn
FxIhTO3MHjICHsSx3Y9FBxOc/e3ZNfXnQfP7cKs9k42iMsk5a2qRBW8oIUm74Jnm9EY5yE56aN+C
s6YGf17tvw+5OtvaWuLMXbxHglD3zCy+g1B///mJc2aItRLmlKWKYRYMIaTAvPTRqVLr3Ob/s/j3
22OsVS+DBNoPlqtLd+Gfdsow7KmWxLvy8Wwt7MxbUpYl+qFEFethhCYTtbCi7JBfHfPcVdv0UUdJ
Qu4tW47yi6oaL8umv4Uy+FRMQCPbqLrtJAMZdG3oLuvY2n8+x9K5CVhdw3SzSgbSwq0hHLpGdHKz
3EqpdtRgVoT6tz4QFTqZ0QUCkxtZPqt2unz874fv7/O/rIEPczL3kRggdoK31v3khjZQ2LtFnG3y
pst4Ex7Uc4WSc4+7vKMP4+lCWTXJyE5Z1FVnHA9CyDbOu32MIzx8Prd/Xs3Ls2kGuqYmOa61mtpJ
yyaEoKgJROB6IViMZFOzN9MZ+HycE4f6MpAl6Tpiwpahrx8qlox+jt+rP+Z2ugK37QaHckd7wEl2
wUF1oAIslkCkcjB8AfT9L9qSv3+D1elq4bNQtKBKOICoj+0n1H8RkroOsDjZg8dKQPsiRjfSGI13
sRt4tSPsu8MIYPCc6/WJ0sLvX2V19DZKXrZJREYrH6EV7JstRWeTwXtXsp8ov531rzx5THGlSdQF
TUV+rx1+WFKWWtLFF0gZR+uxANtdCPmZF/zfROa/hljtEihvWmzqqu+1TvOl9EIP5Q4XIi46m4ut
7efL6c8AhQn88Dzr1STNkHE7nidqIncI9CP0tK0JdTcVLHraoNwmwfl8yPdj9o9j4EPqsToaEzAW
QS4vOhCV4PQapBhzvtVUJIqQyCkgHeQ9WFPjue2HV7jde7pHz76RHkZJt7sx88Du78pBOhZ5D0Bc
eymr6KBBlJwN6cKEjZxWBRteqi+mOLjREu21EVrETyxnCsPvuax/mfvyDFrg5O7/8Eir3S/KQ20W
UxvhCxldi6myB014Q4H+3odu8/n0negLLq/sV+a2Wh+WCNQsXzyQm4XjU6XGri409BnqvRxBFJi7
N6FG5wklJOB99Ti4Z8Y/eYp/GH+1ZOZqFONAwrgp+CIvnkPUMCy3P8g//llVE7wz453echZpDyAM
y1qLXTZFbFZjES+WCdig2IlbhIfk8QdArG15qAc3fjtXFzoz4lrsMuq1YvAHtPFFgPvCW4m32Zln
OrlelsQb3X9UPNclUcW0MmVs8GRYxNMRFMSXAcSWbTqNk95pMNLs9Fh8Na/OteRPx6ofBl4Fj2KS
ZmaTqCTi151b7hXaytpV9w09SdI7YGFnIo5lLfyx1T8Mtwoc4yY3xSJdrA2y654aY4p4aBv+f2fe
bIhfg6wdefIWuxCUOngmH0ElVAFGxwD6+fkrO/PG1rXkWPUrQwyZOEGE+Tc8pBEJFcSw5kzSdm6c
1eGY+lFfgVrApSavkf5qwObntjm0+1a9//yJ/pu1oOukpxqS5WuEU5UMap+37xYQ0NCwKasP1dZ0
Wnd2i8oJkAY5e32ecA1Y3tWvMZfH/3B/mtFk+KbImP90Q5A1J/QMG4YN3bTCI2bpLs5ZXZwoMf8+
5ipIkCoc6kuNsjwCAN0E5JRWwDMXq2PZ0T64SdAjvIUoj7lH9f3zKT69/H897Wq3tUgklqlYsmiQ
8VBiYwvn+8o3tTMb4HTI8GFWV9sMEGZXhBXHyeghEemk1/l7d4UIjKiBVst05go/t3Te76gPr3EQ
a7EpcxJsqAzb5fwKHe2uopMjOv0WL7pzkfzJXaEqmkx+JCnqevchQKeacqzTydlKHszKa1o5eyqW
NGMxKvBKO3MgzJ6rgp1+zA/DrjYjCFUgwaZBhWg7udjOH8ZNYiP3ydWTHnzXOqOZ/Z4U/nFcfhhv
FUbooTAaUch4jRvcjQ/NMVI3yXN5018O22Yb4hQUXI4Hw432Kl0DqOh2gaF5duHfxQgoHuFY7+fH
4bt55rpals9nX2sVcRhT2RuBoHFbCWSvkMMi+D4WPKER1OyoxjZmrA56nmeGPZ3qfJiOVaShoCPR
+5m55IsV5ZSf3RVAZJc3cBsdgVTTh0fl8r7fqpfi5Xlp75Ob98Poq6OqiyWrgFfCyxefu5RwA4Es
tQ7PPOS5uV0dTiZkcC17H2XrHxbjqcWmXj6PzVmWzmfvcHUURU3jRxq1hfcoail8RrfWXelW+3ab
H9PjuQjn3OStTiRwO4ZlWGxYH/ixBLnL9B9NcT4zefLJDP/XO1oXxIdIATIZvW9QvMid4gjR+JB/
R8u5vdAdbavYlddul7Uho/K28e/O1RiW1/PntOpYeaHYKqHc//t9lnVCHLcCS7RWQKhC1tfNH4+H
UfY+v0hOrBJLYZAFD6BJf7bQUZZDgKmOtrom2gqcHwv6ggLsACYqJGn94IuUeIszo554iRYAGGlp
3GN2v4bDRmkMscTALgAOF5Tlb7RpHQsp2s+f7dTt9dswq+NlHopI8yvWCqIR+oG+oQuyGRbEnj7l
RXCv7P8348mAAEUDD7Y/OjW5avloUbz7PHQ/kXVw56/qQ/Sg2frXyDkbfZy4uiz112jrJWqZozFG
FhGPupVQ0bgN0Z5G2D68p2R7MXyLqysI1M6/27H/+WP8P8FbcfPPRdj847/484+inOooCNvVH/9x
Xb7l92399tYeX8r/Wn713//091/8xzH6URdN8bNd/6vffonP/9f4zkv78tsf3LyN2um2e6unu7em
S9v3Afimy7/8n/7wb2/vn/IwlW9//+tH0eXt8mkB7Ie//vWj/evf/1LZhP/58eP/9bOrl4xfs1+m
7CX/275JX/LXZv17by9N+/e/BMP6D/paYHgsWq2s8KU3Mby9/8iU/kOVRRlEL15dS32NF5oXdRv+
/S+J38JsQRMpRasSxxfbtCm6f/2I2ASnTOA6oi5qfMf/9w1/e1W/Xt3faIEjg5G3zd//0tbHio4G
C7037AewRgMCsZx7H+IrfULEYgprhJrE6QJIh5MrKHhGDQwNaQqvkfJ6iIoh24hxelNL7bM5xQc0
B5HoKXLIgVBKPMvPFpCHGdxL83wdzOpAs3S4RAhIcRFRq6+FoAtssUyPbS3vEZVDAc6Mr5Qesp1s
jYdZhjSsto09CeKxgaknWrpp5x1aGipOsvy19QWMSOAWAsy7dpHCQrQDYIMV9XaeIeDXNikKQHI3
HLSmfdQGtd3j9UlB0g/rndbeJGO7n5sb3tODbGROJ+u2YMB8Zpg0rs/s+vVZxoxasiwvcC2mk9P6
9xkVrKisJcEUPQ16apnCxqlrW2zPIRT0E2/Oki36+NxwpFXvIeWHN4dcZ1ZBNxW9vqM0mJuIPQz6
IqDbLS/IHgb/aEbQv1pUADhav6kI91RadIQ2BInH2BcT1GZB7L1CQjLBrGcUYfJ9WE2X4qxYV2U5
IBZvqre0tAm9Bij+ufCsJ9MXNawXUcxbQ849ZSG5Cuw1pPOCbR82F8rcf/OV+s5PcyjjHOcmVdON
2aSvslqk9tx0bxTlMk9s0Ztto3BL6BU5SQ8HG8H2a7ELvVAEaRj4ONNElJe6qvICcHCQ1vUDyeUD
VhSZDR8fKPfC9JV/jIkGjMff65Gkb4YuO+gygnnjvkir8Exyzpvk9X28h9lyOnklb9YgkRXXjVZZ
wx1DUE3Fk5QQGZRk3k4g5yAqvSBU8m0IB6Y+yOA7RMjCjOi0pPD+hLnc+r1MXUns70jLXmQhcCU5
e1J8daHFkuKbVfIImRgdwVB/kcVhh6/L/TTcWBPS3dWMuly6bQgMw+RKhEhXdzCYITkIo/wVWX9E
KRCgDXv9KQhnT6kK5NdTrfWUWbY2pSK/ZEAV/LFDzEt6yNOaQfX4pvPR3yhy8z7IF41X64nveTRw
HO6i9FsUmJsWvXD0Hi/SDi11fbwCxZq7lrh4EaQISNQXI3p/o4glw9DgBiHx9bNK8qkNaj4ETTjz
JmxJjQZBNkrLkUF9Rh2cVCi2XZdcN3ONOELq1n4DHV5wlSpymxHt0nQCqD9aEFCtwEBirYEqasyH
dvGeKCoJCa1wEZpFJCPI0NdEkFmT78NeOoqJD8e82LZW+yUpb0v0+hbRe1S1r/q8/NLFKBV02cUM
k3gokwNSmnYXjFh89HY1UPRb9GR6A0HdaVfpwvMcIJtlPYoaCLbqScF2Y/ZdPb7UU2Ur+tYmz/ah
MrhDGV53sbVp9fiqy7ZBcz8L4VXWvyZztMuA/c/DXuuqS6u9xK1h0+ffoYn7hoXk37EcBUecDXfo
dM8YgeZXxcEsbmHYBZDzfHGrC0gEkfnEkZsgGJXpP1MxwJnQulAkw1aS7nsr6CgAJPeKgDh1X8Ip
qu4aqbOVNt/KqOxOtbKJ1Ec9nR0wTaigHDuovPio2j5gBKPAhg/p21Kj4M3GTDFXGHXUrVPUnmYF
baLg0JXaXoVpPoRvIsR7aK+o9gGX01ETEwpWBDSGFG2QHGq9KO9rIfNivXIRVFqIwLitffVD35Ny
y9axnInE7iJSacy1L4j62EaNQDJESkEQHAl123hIv4Ij2lsF+H4ESijs2UIre2PS2H6Ppfl43w2I
VgFyQEv8UOv1fYd8LqWsTZdeRXHvDYo7wc9HLxB9X2yEU2oTP610V8jKQiBHaMAJEXc2k2wTUXzi
YOw11lvlzWgn+RGrSfHmNEPWKthALo6lYWNwxHXtfmphEpscavgE829xKd4o2UHkb/8vc+e15Lh2
ZNEvggLevNKArrzvfkFUtYH3Hl8/CyVzWSBFRF+9zIQmpNBtdfLguDxp1q4dmqeBk4EdigAWuw76
HBIIEWvtvLjZqxFdRf1Hf5P2H0J/aPhJw477HqzUISWVJfJzi+EwIECqwK8eKg4vCrt90NvVNgSG
IvEfm2qrFeiw6HBVpK3An9X5VbQBx/xAz+LaVjbKaJS/jCJyn6s047/lD4SYaBGLGuS7NgFT075q
ZnOQIKorEuASeEMymg3ANEYlH8Ms9q2T/Rqk12zQV4nPxe2DVSDt5iJz5VHu3D6rJax0Yy/Drawk
KlCfSxoSMgA6on+d9o09IstKCaFHYCdeykYQlhbhBSFeJ+ouqO4HGtFLoM2khICZxQtdZdb8rZLD
TnDFpelIN9YofGO16TNagC8tpGKgtYJFPl18s9gIXvKS182i70DQ3XvJVuig7NHHLLVPQ7/Oh5+O
c1Dyl8KyvY7CRwEsn3lfgZ0v5OBOVO4kaTt45c5BB4a6mV0On83PYAjVb4ZrHeBCoj+xHg8HxUwO
Fg2uFpwdL7+1hh+exeDN1yxFtDIH2sziUUMFsXSTLv++AroAiAZMdzN869Xbws2Xef3UGfStOyNR
Xt9UOWwNujb0AMASh7cHvAW4vhe+Os5PBHoXZbjz+h+a8CNzntPoQ29/eB6RS5qcBws55w6RnshY
uJywgU8hSLnPxCspZ1FyFAIAW8mFuWqS735Q7CV6jGXne9RY2zzfDMBqGjm/q7oXSYHc2D04yu+U
YBBiKsHKAB5f1o9BsvEEHzCFvgavs2lGUK2vriIHUJdzX1A34DcynD4a5/uDpOFPwObwkl9qdBP2
H7L7JscfhtSCzuVJDD4+QycsKWpedwh7hMG2YVHnIC3dzluPvDMuFaf+7vtAlMxDSxt8lqbLErCV
7AEQBxlT6NW6AbWjyy8UVcTCq6CRc3IjEkIV6I6+XJpgQdz3Sktp4qfgWjIOuXGwcsCohmmHZvLi
9pCvf8l826iRgB49DkxUbV0hN+FFOwVgjFe9auAEUKG0peJOyM3n1miWvsP3xp9IMs4Yy0wBPlLh
M6SA0tSl03vkomH5J3C3w+ENwjVt/az4iMYc6P4iZAm8XfHQuAJEOFAR0lXK9dXqI4jqKq2pRpBW
LstGqu/h0wJMQ6m7/N3lKSowTGxDuVgEjIoxx2vi6PsWXpmY/0a2fBlqV5X56op7r+uRrHj1wydf
owUC+DCgvghWU5CA0oKmJ4P4AdgfNdl1m6MvAx6wsFf4iSUIBa4AWGmQZlD5yBDkuQ2Vb3Ef0KN2
H0WHvrtP8truWwQxOCZpRQ6KN/oRty2+iOwLcOL6FST5b1oa/ayH70n+EItPtIFxvxiLKLkdnOu+
Ergpf3b1oYqDZWb+yujgMELIEpKQr00gXhkMH4Umo15HBMc9+KWwjGE0xOG7x/BdtqYS3ElKvB79
DTl8SkN1Wyn6TozupdzfVOrIcXzwWv7KvLUj99HDm9ARkNMUeV1xmrui+mZ28RoR3LHpHLGeJ9GD
l5wgp6HTaY0Ai2u4aL/Lm7R7MhptHQ68bKwnnzXfAdINUGjsB4XpoI+/FFZlsYlLb51mUPBTOJvV
R0UnTgy00fRD0D3N2k94gETium6uafHjINxaTbYOi7sy77i+HwV92IJKRiD2LjbkOzAYi0GSARQi
AG4+dV2wD0V1D0Hxyho4Y4rYbvPfxO/WKDeiD/Mkte+SeoVUHrg2gPrxS4o7Rh2q6L7qOYedAmiu
e0H/fOUB8eoeMuYkkVsc5H2KBm4Ga5SpL1yI+DDjfHabXt2UNOrH/Ey9dxei3q7abG+qySpzFDQg
suvGeybFwRFG7xcUbR/JBjD1makO+P8kHsAO5opKRT/8BPbdILylrBgZmkfdPnrKddjfa85V4r9p
xnehu+0HlkmurNEaILK1U7XHsoXb1rmPFBDd+CHPhbxeyqArxfCnkGl4PwAfa+GpavM1eEBd3hDQ
WbUI1LjGXcLmxYGqDX/t63bq3rbZc6SZqz6/K/lTnv6iVLXtkKYQEsRjrJvUexwiwdbjx97I3/mf
r/T0m6U/dnAkEsgwHWIxaW0Dh0G5Z9gNvvpWGt8Ty/smmKMIRHpdo0mwiLXRRR/okx9CvDu/f6tV
rV7ViqmuKigiflq96SAgpJJqgQqgbpkLtlk4W0VvfoCT/QbNA+EIUOPq6N+STT9ITYASRUedAiJ+
wAirj9ZvUGKyjFu99b61cXPVhYgw+fp1nuzEHq/RWw5DCxroLStuRLhSnvtG+p7+echeym0oXAfl
c4IEcwveGzzcoEDDyVeSQJt7aW4DNf8th42/BHt7G4AUwxlYFfpbUX03BsC9fb43S2nnqfnCCAaw
9DFGwhc1F34NesTnJ5WyqGVrZGc0927w1NftlRU/9NXVqLqitSJUYbRUxfRgpOK9HsMzc6F7GIDn
fDO9E7O7SGyfldpbGWaEwoO619wWjFVeg7XQ7AHlYZ7ua3WfpPJOSt1NEKXr2GgfmaSZTpFpHO3z
hacaEuEV+OnStMAqNwWIJI2n2nrhgrrrUE6C152qIFDndFLnTE0CkkmfBmScMDV4yX1A9yaEcLgb
73IZ2EehqX8Ffo4DPdO47uegNBHEBElCE9DE16iEkgA9zopAtZ26XgrDz1746VG/JQN/MTQ46h13
GG7TZaMnCdGp1Ulaq6PDUfATrIp7i+vluiW3pR3AAsBWkNakYRfVMr2rNv8JSn6JSR6P96Rg65+m
Fbo6deLZREomA45jR5ClcHQrGwTpnCtngNIVQYUOEbsrvTsFGRsfLYxBbkYv7iBJwS4wSC9C3TEg
9l3+FOdmWpKJzsqSpKsn9dmmFPaV68Wq3aXEwpRNDfTRpaooeLpsZ1wx0/DEkZ1pJbblGEEY0gNh
S/DIvfo96b9dNnAa3mLx/DUQa7qQrEyAnc1ABOUBDT1PeuqimSTszLeyJquGKJJQBxVjMBTANf5m
4MjGI9zIw8PlsZzbFMdjUb6uEZyBkeLEGumFZBUicyJZ6FF4JmCiPhYpldHYIPDCxefLdk/SvePi
PDY82ffuQGlV7vIRi1X729+OxRDSpqKUUFwVIF7+NEc2NTfO6VGoUOrYIcQmVLtE8KN16oOCEpvf
Vn9rjSMUTHaKurHPWPORmYzCVLNUUSywkluZwoChfMBPX5XJ7vLnk8d5OVnkCoX+VHjQ0Dc9oYMe
5UEp4/Opur5Nkx9+9UAvHdKQNEaX2aZOS1Rr9z0gWUvau/q7Rc+O3yF4i/BCDxBPta7gB3LlPjju
VS5cBfK92Mws4tPwLFOsUixkWJpF6mcSBo7bKFL8nN9Yc+l6TYig0pUgfdcySKbDTFnG2T15ZGuS
ch3Yrn2pYCvKn7L4PqMJQpZn1uzZvXJkY/znR5ObOBV6dzxR7Boeq6Kk1PFcO+l1BP1WUd7y5Kmc
250nXa6fy1alnYUZBoA6LUAW41hVlT5FIPlKe0TWkitEWilbgixL8bHZp1epvKDzeu1STaa+zhbW
T5taPs1r5O4kkyzLZw7meMSB77JdippVtonu4nWz/aEvwjt1vnfnrCGsiVQemnTJTZaKSJV1rLgV
V9VSsptbf+9ujE29K57nOjrOBq8lPqeqmCIZimkS2XMJ+usmltz3UfU63AM/XbdLvOGE4kBjmz87
lLr0QAXWxguE7e6m2Mx917On+1+/YVrR0wgDRIGO30AZ68LQh1cXujjx0jHZ83L5oDi7L45MTe4q
UggpmJ6GA2n4obdvSNwsWldaXTZy9sY9MjK5rWo1SOHEjeMBVC9o99QJXzZw/rg7sjC5plJJzt1I
xwJRaFrJUDC6RhFmJ+7CK6pzDsY6vupeorV4QFV8r99bWx+hB/vyj/hMW52cuUc/YnJl8XipBF5j
4yJ1aDVSN9VO2Xor5JWpga8OCr2+zWYeBHHWjztasp///OjcKSVLctGvHXchMSfiQUgVrVDq2ZS7
7rf5Bjh9Ff2aq0OaW6PjPz82Gg2uKUG6QwDu2tXytUbBZ1XxFA2jOfjLuDwufdfJ5k9Nz4uq9PO7
Euw5AJp3VlAEF9LSORTX5czb5qQs8vNQO5rGyVXRCaqXuV2p2qFyr7QDeMXqJtHf+ubGadC1q0ee
PvS3mgoa1JleJIfIhevbef3z8no694XHynKS45Ip4RV//cJp1ap9YuErVAYYwW2bDgCKg6UT3F+2
c9bVomBGhRwg8+6ZHq6epygdqQ58vL3/4B7QXlz9QHqeJ+vyqBjiv787zs3nsb3JB7aGKExMq2Ng
Kx01ADvf6NRat+QJsAf9YsbnOnfEHZubXMvtEPVeS6uVbXj+Xgmf4jTeVv3T5Y947og7MjKte/ba
IDMygTF9St9qYJas9WUL41eZ7oJjC5PlEA6K7ukSFkLlqXF+V4hP0Ka30NtvqZ9tJW2uyHrms6mT
Qzscgr5wO+zpgrT3ovs2KTd6O1Nhffb5ezyqycFdVJ0G5o/7R7sdGwrKe+mj2kr37sbfpTtxBf3h
Eer4xtvkr5c/59zwJod126ldMVSsCr3pt4YMirfStqHkLC6bOetPHA9w/B1H52TreZauOHxG87pB
Ypv+LJDBB+JDewHkhMe9y/VAbfDKfSuv8rtwlcwix84PVbUogMClAd/09ScMmRcV3jhUw0S+5Lks
d9m/6tf/qMDpv5YtfSl1ulgG9f+wwGksObpQ4FR/vB+XNY1/+t9lTeo/JIUnnoWaiyRaisG0/Lus
Sf2HxXmr6hpO+78qnv5V1iQr/5AN2glh9MAy/GfF019lTaZMYMQa+wNoFFD+qKppcpqohkL5IvVM
kF5owJ8Wcbdd1+YN9A47yUzSMkDHxWxt1jObbHqFTa1MzhDS0pLlhUFod8J+zAxsBvR13dlX0PTw
/TRjGQriiwzpBEHn1FTAdwGwQBlhvY1lI7SLEor8NCy7l/L2kwcrzBYTnjGKLVOUPpFoJ2Qyt1Wk
UPPL0C48485LpK1X5OujtXT3z8P9OEI3PfIZ1xcTkzNKriU/8H1kNRVUpzIEmwMhJJFIIQKtVrH4
qOozrsDcmCaHldz6CfKzo0FPBYyOrGs948ydVAlPxzQumaPz0JB1zyg1TJBmDB/0Zfvs7BUPty6x
hRv3ynlsq7XbLOOrZKvto3W7VW8SbcYjOPGYpz9i4lH2YiGoScvckVvj5eoRcU3Q3dojr8rTTloL
7Zq068xsnrwPPq3K7Hu2tmJSkfZ16GlV17lLFzTvA3i2ZbQqmsV4CaQbR9ihFduu6h2aCNv2J97k
n+9Eg8PfNEe2E9t+4gQ1jqOK6IgyYjG+yvzmWcyof0opTMnkGQd6HMaxo/I5TA0RUug5FPlNrxuk
55LSKesQXcMtGoqp9R6kD5c3xplzhcqyv0xMzhW+oefJScW5InorvVLI/f4OwvjKtL5dNnR2Bx4Z
mrgnVkPlSa8wZXGtfy8KCiNBAQ2mvywElLEFJd8qcM4v2zy7CY9sTnZ957kWukAMLuzlZdLeRZr8
P1qYLEQtABUuAVm1e7Lbuf898rf/2xAmm9xx6PBNdIbQdK9Ce5Prc50a5/cSMDnDoiD+lGPnp5KB
iC/rubP1fX1TD2va71fxEh2aawMlMh6H1Y1G7SNpw7+zvo9Mj2vm6ATTwLUPlHBy8OcVpW6iskKe
+HsfSH/cUf+5k5B/kDSe9xwak3mKE10U1KIPbUtoVmEoLNPhiUoT+M20/ww/5OinoiDAgzIZw1Qp
+HLJaAg5zMVkllc3Ooknu/rot0ym1Izjro+cDkpwvlL33OVrYUmgSLTRIL+da/Y6e4QcGZucz0bQ
ZLyjMKaWxdIaVe8R/srMuRjGnJnJTDZGZwlZyfetEFAzRXNZxIirIPjw57uBrkeVDgeR3NaUndoH
aZlJMBcpESnvgsZdk7+eORDPnVPHJiazI8uZbmgZJrxyK6to/sTNIR/1Dh0EskC2d2k4s8XPfbtj
i5Mpqhrf07uKKbKMj1FgSy3ufXFmVOPfMV1zkkJbNoAo9RTw0OaaTJk88yM2TbfwwIlFnorqGWK1
chY8oUk5V7x87mI5tjg5eyPA726RYjEUxIXmHLwAc/5NEs28e8+d8cd2JjvbTSuHeDZ2IhOEvh5s
S0q3Lq+6sxN09PEmS2JIx6aGkAlyAjQ8UEJ2y28V6/t/szJZBq5X1yb6n6EdUKcnUZrY598G849p
QZyEtDwB7iIkr2on+GHZIe1Yy0lkR0axxUXdijmA7ji907JHH9TDgDaPbArI+6j3qePPIPNOPyVe
DJQRc+QDSOBLv574TSjnepRHsQ21yEPHCmxknLfNfQVBcG4FnreFc2jREUOyY+KocVJkWuFk2EJx
VUqpTlOfstCfWRyn648R0TljaAZf9iT1lhSZbwpdHtu+gL6aRD35QPZv5tw7OxS8XTxOuNEnfBb0
I3Q/jkrqpUui4PqvPPrI6c67vABPTz5V1ExV4+/n7XCSGULQWPQIECejljl67GaETFe1tkxzBfnn
2mr076Zq/Lps89zAdDCNn42TIhm/r+vBqUzCfZqf2JlU4xlKC6G/981wfdnK6VmkiuheiCgN8xGl
KWsjJxGlqCJsxibVvimt+Iza7bMWSI9ZMdfTfW45HJmaQjaEovfpSI34iFr6EqXJVWa5f5iAZRmo
Y5ZQkwkz6ydBKKuhet+ijcouquijN7K1rJlo+EWEV/4TfjnzZD7ztBvtjP9nQQwnyPF1buoCZSqV
FkY7fNHeyARFIFHi5xHmocL+dRYxEWbU6edA5adXlYq6loz8hC4prMLJOTi0455V28SWa+8hpYDe
gAejIQXWZS+OPjPIM+vvi7GJ3+K4YVnkbpPYgTMI1wmenx3JdA/03iwd5bwpEyowA+MQnCz1uuqo
D6y7hIP3Q++RbdvJzZ+vDEbzl4nJ6SqGfpYOASao017TrEF6UDmgsWTPrIxpDnm8OY7tjEM98tvz
uioi1J4SWxc9ZELj8jsC3hsh8ynZprqdAv6HShZeRF+yrbZ+m7F+6j9/tT65jvHNai9EfMV2ZHfV
kpbv6eRJ+/fUvxGjlF6vbzolv2URoAT/67LtM7v7y8Ana7PN2ojbirWpDT/pIqNbpJ75tmeOqpGr
+QnohxE9bZEsO60rkG1i9evNQh78VSZ91ENny0G+ujyWs/vsyJL8dRLrxHfTgRYrO42ca0PIbHS+
frmaf9e2+nWizyGxz9wuGrejZZEcs2Quy4k5WUqduEUjxfGQB9ZRSAOQunOs9Lq0kOdOXW2Fgvgc
duzchBGTNXUdqP0Ytv9qtaB9TvI9rCZt84Nk5NWgZdvL3/HcjNGaR0LAJFBDr95XE2bvy57uYEKN
JVjzSJn10hIK0iIzZlzdk3zquO+AvCqKLuOO4mx8NcXjHdShIoR2iToGWo/psMxsdx9CpStKO78j
E389V0Fx3qguy6LJpWNh/6vRDj11Q9LYWM53VEvNfbeL98EKLN9V+IRKJKCF5Vye8SSP+jlQPDeJ
k9JQ9anrZsW+5mZOmlKEYPyQaFN8JmQbbpplt66SlfUr28w9YM/NIpkF1icmx47Lr6M04ClaCr0/
tiC37ioNaPAsEe0VxP6pKsMZL/iMMbwQ3nygDgl/TIenup4h1mme2mQ9aMfyggMtHd88dVhbaRPM
rM8z9w4tIyplTTz8iFpOtoDkh4XeGArqBC36256/ELi0azGcOU7OmcEZMUnQjMGWaZlc0iW1aQhh
ZkuWuoyDdBlF4Urx3RlP+JxXYvB0GJ//VLpR6/Z1oujyhekgKCkxvUW/LHYA8rYjJnbYqzskB26Q
Z92lfxynoiSLsBF6gXw/c1pr2FhIgg9dltmlLK4ow1/06ijxMMyM7cwnpG2fFJfOAjRPasEFr6Oh
xCgw06QbxQP0Rw0aiqCXz6szRyL7mIgyxwhoz+mR2AtFpXceHqoscQ4nz4U/91o5t32/mBh/wpF/
0PdaW+YxHurIgROoxaaPcBNfZ+thiaanRdvCai7Ode6Y+mJzckzlfhzISAoXdraqoW6L63FhmLux
uoVS27V6mKtvO50tzTC5zcBu85YGevd1kDJivEGq9JkthP5ephrUFNpDTNvV5ek6Z4bGe5MXM5eM
NjUT+VEkaFaQ2J05bL2+W4EyoEWm2lw2c3okjWKUf5mZeAOpLDZGkTNlEkXy2n1Gq0lVoy5dzQzn
BIuCSwMWhVZ3OOyyDozi62cLSiGTXbcrbPV6lEEEGWKTu/ner2Bd2X9+kWCNJ7MlSqjWUfozOfzc
gZ2guBovP9v6EW/z5chGJgD6DtlpmSznCu9PJstk9/KG5u3CY5aT/evgXKRShkz1UzsxAvhkm1DE
s6lmTqPTI3C0Qsabl4RGVfI0LeRnlhw3mjzejuZ9cucf2l/pUr9ztt1Stuu7Ll/4s3Hkk/ISSGRf
jE4WyNDgRxWeluJ70M9OV7KLLjlpgujQIK+AfviroS0seHPAZh5mCwLPftijIU/msXParHFSrI/M
4/ImonSd1mdC59GHR08+WqWivFbcrfpweVvM2Z2cZIVelkof6qmdpy8D/Ep0dwBBzBg5Pbv4thKb
QjOpU+DfJ75xp9cuylxYYfMpj/Ie+Zq9ry6sd5EWZ7taytv5Wq5zEzpe0yDsjZH7Mr2wx8m0HIgp
1KrJS3WJLjQhsm6RffQ0BS+Fa3oNkSFLiIDfITMxl/o5uYUowKAumO2JeSIZkyGndaH41LLWtqDG
731ZHqSwipZ/PHlIVhC8oBrPkE88nyRSdd9MrMKuC2nbSd265FkcUuL9N8xYY0U1gUAglhOPpI6V
th0CubBjup51PBNB9W1Vy2cweuMX+RLC//T4/2NmSlwy+5QVkgWVrVklGBRXuY3EMl+FZbrva9Fd
5a7/+ncGRgE35JfRX50MTI0aWRnirLNzEC9lGh0MenBci5bjy3ZO7h5GRquYiMAIHviJWFIb6nns
pG1nt92t0KJLTvtxRht9qLh/4xseWxp/yZFjIuVJQq95WNmIj6/RcNhHuWtbEBQoXVvKyYybf+oH
TQY2WeS5XrVeF2Iu/x39lBbRo/NUrsInZ5GsC7SM/1Q/kiMa35S9RHxdU9lbX0dnAVFJ/EwtbEGT
t8XwM1Ud+CJzfXYndXifZrhRNbQvyCBMPRI9SGtY1fro3Q12/VKs3BuVIyt51DeaPTIz0X7aGz2l
eMlDe5t9n8d7nzmV8fX++gWTu8iqyzqnQbewNTAC8EFo+eTdIc7dsydhrvF7HpmZXDplMwD6TRho
sINIsx/lYmTbXQb7fOaJdn6hcBaD2eJZf5KqcHwx8pjXwhZhndK9alOWvZN33VLYkL6wpT8OJHyO
7D/2po17SlwKpp8zsuTK3FuHdDmi7evVMKI30SSbv23ObnEWJqwq/v+kW8uKG9VILI5ire2uhVy3
BdcF8ZA9aMFc0cd4Kk3PSR42REokgzf21MHMxHZAicrEVJbuPXQLTDfaiWZzG2qANCJ/DDPZmlKv
Lh9i59bksdnJ0SL6Zqa2ESMc5Bc9vNFDGFbZzIE8uo+XhjY5TzoVyXgrxwbMj02eP7tDsbCsjZdv
6lhcytIwc4F+tsdcMjjxZ4Mg0KN6vEFJBGpetHbEW6vJl7q3a7TvEcQUzWyv+rRZ/2/fcnLxFJ2b
R72E2UgDfwtPord+aOQl/9gKggfkIMl1EY+fnmOJgFemp0JpN6CMVYTQrNrcqLO1J2eWPmZA6AF6
5y6dBnsyBYRZ0LuV7XnPcnEXDJJdAn1q6r/x+Dg2NN3UgRdkkhlEnW2616YmLLyaeI/b/I2vRsZT
pPrZFIl3TuYmb/1WqdO0s8O2PFB9mC5ycDou+YAZQycdedwzvBRJ2NFGckZg03VV0xnxkEhKty+I
D/t29hge8mfAWNpKWEJ+oINV/yi0G/TyknAx98A/987iB1AXxZmFkypOt7TghrUm43EVPB916ZNk
G18rAMx/172t7a19ardbbS69csY1/mJ2sstFbaiGrvAx66Y7M2l3eWPMeSbj3zHZ2Lh1EgXLFsvS
mkbj9U6QTddIK+7w7EpeultwAIY9bNU7H9ffRzwrXWUgr2crN8/cqRg2tRG8iuf/+RQ68sDIT1mp
r0cV8ngDxVbde683qIalMjQICrsXievTB21G/X0zIIGoxXMu4Ila0OeyOvoF40F+9Asa1fF1ShHH
OVVs+yNaQbldC5t5OPHZeTwyNFk+ZkYI2+vyjrIR0FK9BPujnvFnzzkO9FeyPZCbOyPP13lWG6gB
n1Nvy33u9dFChI2zNI3GW5UeVAzd/TB8kI018JjF4IjySjYrgpdJvjNMZ27pnrkEkUXjX1TZndFG
K+SqqOtI4e4Vs43gGA+pX76S47Uvn9xnV++RmcmX7Tq58GuRF1fipLdOVt2qUoKOirMeECgHdfpw
2dzpRCq0mfOyw3UBJj3dLGER5OSfg5auDyXd6I6EJHRoxX986fHJZLrZ6VggyTM9WBulcMWkNwiw
RK8px1lrCMshfb88lNMJwgjieFSCKWThpvEw1SNIqmdSZWdBuaTIbluG/u/SV2fW5TkzlN0QoiKO
TQ/G5CXSpjxjUeCq7BLZH/AuPv2+qawt8VvM3eURnZmcsdGOh7dmKeZJLkXsIG94dQg5xyPYlrvd
t6Yo//yFOiZkCSXQQwghd6qv6OONNLna1LYUyzUIJCuhKsHwl7nWP2TWrz8dEXU41ONS5kMigPn6
ekARMy1KU8sbu84g6JBNEaKPyxbOBGG/mhg/6tEZGBlRqLo9JtSNYhvb5JEKKX9DLaBN6DKz9ZkN
dObM/WpvXC9H9pxaKP3M9XPsBXctar213SChni2pKZnzWU8Ph6+2JodD74l6UcuMzbuCaJWslHKN
7rO/lbbmneMB3EB5fNmqS+mZisu7OfOnK/+fHgMQAbbPyXI0U8Sw4ds2ttxlS7P3tplfbR3JmZnB
01X/xczU1ytaq6FkEzNBZT3rJhjdfo75e24kBOhI5o16PoTovs6ZZTWCBkC6sfNGfg6i5kqu259D
Hm8ur8VzIyEwb6H9BgCJAOhXM6IbhVpXYkbu6zUKDNtGkJ7+3ASBVbInNHxR+Tg5japQSKvcKBtb
DGAphmYEIS4RZ86hM58Ld5UG4zH+QjRwMo5qrEwOc7zvXLhzq34VAjwy/Nn0yZnP9cXM5EVW+E3b
0RiOk39dXeU3ySikFiD/3qz7VboqnqOlNlc8f2ZDfTE5WQiR67dm0WaVLbcfWiMvCmiavTqsXPGX
A9bo8lydO5rGTj66tXkxjSGmr+shb6JIHQa837oZbjLodUFliiuNYtiod5ZVhjRK3267bPiQEO9c
D6q1ddLu8fKvOH1ojwk9UrFIBJA6mq4YC3ZSIlljrBXGnQY+LCPLIIqvUfYuJi7uVT03bIVhfXXI
sUiZ6thUpEgn/I9k6KzAMAkVjlgOdVlvtI9R8S+4cRGByfLFXFnHmeWqUA5DZJcmP7yOyZ5ohkoI
mxJPjfc8JVPlFVwXtNub7eUPSRD31ONnSGO+mRcjI5z6AtkADr+TrNIuh1iRtsYANi8GTMW9FsKR
BcHYur8SH+9/rYPPWvduCFdU4nn5mje+OoDsjSNY3Eq2jUVF3FbwkPemlrq2X6Kyl2hhvbUSKV0B
Eoe1WbbKMqPG025IO6wqTe/WvO2CrVlLILg8I77T5Cx6onZSzpYOFcIaJEpR3NVJ72zduoqytQqa
1bdZoT786TBrfzlkluEv1xSJIFFRddV24Njaqmqa6cvCp9rZFqIhXIeS7iwbFHoBzxv5oSh9cZM1
jfRuZom8zo3W3xpNCVaj46eJ+pCsJM0kRuuWHhq0iXNFNxYJZE8RxXyJMEZULLwASEPb+FawDCUj
X2dlLTd21BvNJujk4FEIY+j5nZzRBeeb10PaoT3qij/kSv3RmsbScOutF3jb1gocOFO6AtzS2TVd
DYIUddp1Y/rlruy6aGG50kujpzd4hm91Jr3pkV4us6BZCnG3SYTkKXPER1nr15bUGQuxDJ4L1b9L
IGqHjbQxITTCV4aUHBfPaRnZZaE+ND7qVB7o6jBq3lxA4nnf3shJ+ktyh5uqkK56IbwbauE1icNH
J9A2uju8t3G10wIhX7RZF960qXTrtuqVl+mPcSje6E06QjJumyHxlpaVO4u6lDdaHqcrscsJmTZ+
uOoTuuCVknZcnh9hHO6iSv0tZRYUptS5q4LwEKnxjVwZv9WwX6aSuOPzJMva7zaF435Puv52sISd
LuR3uu/eDn6dLNxU+F5GgbgHQegiC4RGjyGweKHCCgiwWp6uX8mim64HwNhNZu0S4j47sa6AGTvi
sJBG0IVfPMZiYtx2AtrmoR/Ly8KCWeyIjrp2hJqmchQcFmoCxraqpGyVSCq01bEpAKmtFjJteuW0
aCHFsH5NvafOBlBvxJwEekUSIy6oJuqrm8Iy3JWV9Dn8WP1bnEn5Vm57Z4fT9yw3bbGtwuRn4KTV
wo8Ef91UMR3LlRfYFARqi7oD4V2IOeqSJjDVGNeXtZ9J6zpx7dRy32u9ee+E8sOVel5CMdkoml0f
szCL97lrws8cEFuoCrwuteh+97q6lhw+URsD7hbZMWoGT9cwmxeF4OKi0sp62UgEq6xcPZjUn+cJ
kFQLHK4aUqLSV9k3qXYOSR/KC3Lf2bKP1KcW+cKN76B35gV3eUtfk1HsU4te29b8Ts+fRjtmKJAU
y4ydN9TBTso74NNydJ0VtbBW4+Y7bKKXBmSnacYvcq0/Advfd4XzYA35HQSK3SAY90mQ7uIUrCa6
CgvKnjLQ+VZC02mqryUxPJQd3Mh+aMSl60j9VZQZyi71rJz3Nlkfp1xlcbof1HjnytqNUtGRGvk/
KfFsYFBnbEOUQtP4Wh2sX3yi317RJQsnaa5DWOe6UL+0LWxeeuR+6027B2v/4OKds0HsKGt+tFr3
kMLalJN+O7TaY2rKb3Rw6LZX6zccdBwecfgqNQq0TiQAFqkXvPtDtVEq87nvdGVRpk62kGs/XDSy
/qrSZ7gMM9CzhdjuyXVe1z3Azbh8DKp4n3pQc5Equ/dEqVzKsViswLXsygaYdJ58qzrll1x59aLs
rWhvlaDKM0f21nIdpxuxBmad5M5jEXvPohECQ6/lctWbabawIrPeOzV6AkYembZuxg9DpFBibpbb
OMw/9K5lQVmQiqM2i1eWMkhLvXUhzwouZC4pe3Q5N0pX/8ia5FHVIv5J6zWbVA14SEsbd9Dva3i1
vaksRKl5GProTpSbe16tDzTwLvsQddOxaFOk0hzf7kXpstfQkxalGv8fR+fVJCuuBOFfRAQgnF4x
Tfseu2NeiHFHQjhJIGF+/c2+bxuxu3PmdINUlZWVX75Qvvfu2dEzco43Tp+lYafVX4dUBohnFTZ3
x62s2ZKZoN+vXXfZIMyDx5q70kf45VoSS3aIRX9ZqLx1MSsMQncF6CIWslAyIbjbDXbd6hcaHiLi
eCcWNUC+wTzSNlVZB/XRGdR1M8kTpfKKL54hPMuOqc/4Q2Tcj7ZVZ9fzTyZe92zwvqq5lum2bSY1
Xfyg/VrgMapl5nEExg8N4v5Y+KUS0FVIC+O2rPYoZp8X/JVRBu16Xx/CbfsIQfTpaiRHWuSfhYhm
dfxTEooncw+VpjgIwG2yu6bzi3DDuCgKn6ROkGunCgSBnFkYn/jS570DKKCXHGBseqvjJW3ral9B
DM+8sfrFRPmwtvZwN/Ili5ergGbhnf2B/DpARHDtRifEpOTdsLxvQiOIqe+vU1wjQz/Gik0Dlili
tQM/HXyBxAXh3FaenDfePHeOedoGc3Om+K9fZd55AIeI5SGevINiPaKbt7yO2fcUVsVAEnkPyUUM
8TRWWeXwLnUWJPA2Drkx7fzYBPn4q88OMQve/QGAERWMBxilXyrRfyo6vCpVP7Wr9XLN4JIQjtly
LBXItPerOgvYgrxr1z5UMwgRnkPh7IvKiKo4xebTE+LqM+Enf6EmCGeOEBjKVdqI/rhymOe1fcPE
/+L50QVJ4LmM9QmB4oAMBOYW+eNfLOlV1zi9xfrc9t2RJPUtRKQo6cfTtpFPAugMGHf7KpoyaFpj
hkEOTElx5+4afNna61Xe0/Fligd89coBgLaReTQSWHtG548lw4GKEQajsdHPPp8aACuSN04T5PAn
yDYbOM80PqQs7NBQUUqPPsjvKnTfVy0vwujj1iJAv2qFc1qq0GY8ACrBQ1WVbnZcCtsNTTZphkeq
2+68hTh15FR0SXJCD39ZVXcAsjYTY7gXNuxxTC8RDliH4doHyD1s9aWjw3c8RG8uqh5Ees8fNelv
sxOVem4/kiqJnupuYRk8Is9tVyPgubMYAVLv25XKyza9JdnY9DMOa4AJate+LYPrnXzoVdf7n9Gm
ax/+dBxPyqZrfqk17Z5phRzp1gRNNjvxlUm2HX0wBV6mpE2ezNg49WGGxKrSFhkFTzHyal42j4PO
uTJLL47PwpOOzJYcqsZ1PyLBk5IaC4Cn8scFCU6igrFVNL2FiZxsiB5MOp9mk++iqKxsUIzYN39l
pF6Pgd6Gow04Lu+JjUG51da9qdBxb6sCiAV3hyqXEPJD0jjyO8a5UWDd+T+jjVciV+DWAHsQI228
M/OV990LNSRAOb0Vk8O+Tbz8wK6/a3h8np0RRHAfJ4jR+JxY/+aK+b2T7r82Ejtf9cfKkoJ79RfY
VzgTg+kStQ7a7Q7iQUVNjgA+pNEP8sfXw41s8xX6fq7n+thCbiuMyxGS6/Qfgek+HQFjF1M6zDXX
TsljH3cKxd3TC3KSoFHs1x7GN8YvsTeelsAcXMWuba0LqnpeuMD7BNjfiXz2WcfjoR/c/SZmEFEC
Uioavk5+smTw855DNb3KIP5F9YZFJuAeSzeu/WKIpiH3PICdsLsKSgaSy5OQH92+GQoZudOR96wc
BrwEE7oNGBkfvbkr+20rt3UWQNAo7M330ym2CBoOHUSGBwQFHQ7OqBlKq/QVSx1PbkCRLNcgZlI4
XAJVEMA3t7RAN8FpnxEdftazvgyqHvKAKpZGcYvZvB7XjHH2qN3oIprpFfthrz1YFzgbfweBMPzQ
9kemw7NtyS0i/nsSz6YQY63yycdZI7v4Ja6EB6dqX2V0hJHHF6OfCtpMOHUjUs4iOoA3tGZ4yvo0
qpdDbPj2HJE1/p4SC246T/LI8m7XtFN7Zg07SqctcZEiGnuyWehtzdfSzX9MyFcRL49+jSOVDfIW
RF6d2wXLx8IziCpnOEsNq7/dan7xrOdmYcgyUg2H2rc3x8gILBQIQjAS/wo95RW6t7QKZCGCYA+b
59XdzMk67Cyq+LVWyZHP05AOnTnYun7VI9u7cfttTPCuV/c/7m9fg4gRvzzXVbGY8RbqZSsSimoB
9SJKogQ/3g6Y/8bGvkQ9dh6x51v4XaDT2g5I5Y5x5HlTfFGoXFAN63o3J549uCPgvqLmYSaVOSrH
2QGhgCmWa0/+vKBYhyGzjZe87TGaiUcE3uFNPsChUDboqsxsLp4z7aWJ/0k/tii9vSdE9WbB4J4H
gf1coXatnnMWxS9k5a9i4B9+T3feCokbp8G9NTTXkfq4KsB2GfneClzsa5K8gHqGqxbzkGVCBAvz
j41C7VKrZ6KxObI4AH4gQT9HNhm6JPmg1HB/cGlm6PyxWnBznPGFUJxFnRjxqZhbP9dfgcvuUyas
usiLb+kH/IPXgdYf0+w+LWONUaVnSjLX/FUZcIJEMGKvvNHky0/6f5pucSrvOX/LECHZ1VLQMWbz
oNuJnVE8zbmXoHwZu+VNTd2rg93gdh1+MDBk+UScC8X2X2fnkz+AHEHApYli8b5EQJ+QULyimSo2
ZgtUEEiAATBBaCDdMKWJGvnKIIDkWzs81Lwq4d791fP8m3TRI5Baly2On0IVPEZrX9Zb8s/vHJvW
+JF2pVj+iJ6Wzl44LM3pVKPaZ/56cqoqa4YGl0FNduj8db7x9dXE/nnCv7Wed0DfWraNui4c0SO8
YzRT2AcB7mZ50Cp+acPe3S8rjoU+XjGqa6tXPs2f69g8OdwUQ0fKSnv/xXhPQ+/O/Wk3L8XQ7bXr
9YMngHZYNpQ3YBWt0a6d6Wcj+ZoZnOaBaP6btDgn/XSZ2hYgJv8QLKxY8EtJDpdn4Mx/ngcS3lZf
vZqWdS1f1tn9wv3zW0l44ap1uzhzfwQECgYCL8yHgb56OJ3ScGv3WAZqU8RsnJtNnpogtKkSqEqj
aD/iIiIqfqQWpfuELYZYQbeal1Nr62s71qjwh5KTftfhkUkJ58fOo1nLWGmc7WhUfPa3GJQN/tlJ
G+dqSXYyaZL/qNTkSTYEgRnTHU40bSyb/elZBeYRwPkm9++kmxgkbA1QX6SwOi/q5C+JcDiRCnpl
vByQWKyzOeqnfPMaZAqvhP2apflNquZn85w/r4+e3ap5g2qxQ7rzqzMiZG5ieS+2JDUNe/FDdVFW
hmkT4Asmd6DFNKGotfW5H9e3ZAj8wuPIRnXwP8XzuQEBN48jHadNTy54Nx4mrWXWj+7eGroWm4vf
ZzAN1MWwSuek31cAy9UBfPCh/zZBAciHafzpmvG2uS4yq5QHshhTDxudVbrI5OZiW+keY+lmwYTF
9sm/OjMSW8I7lZ5sabjGL9VUXSvwlqbBuTpqePPW5hGf9c1rZTna7hvFySVk95WWPuv8oQVCZXvi
kEMY84q5J8/DsvzGvi55TdK1jc9Lq/x8ZpAi4oacAhTuGD6fYg4LXlTHBynrt2DwfgZQU0iNE961
IudUH51o+qAr/EIJMTeJni6VUfUz/J+PBOiGlD4p6nE+uTFoKv7UIBRI7qyLaiehO0O9/3wsCSI+
wv7XVfjMFJleg3aC6buKX9D/nYRu/0P0f2nRiCdMPup63hvErGSzVbc7p0cZcqMCWHZCsTYUyEdn
wjnZ2W7K+Lri0MEnhE4ZJKLgsIXN0xB1O706Z2LDq+z8S1BvRT3ZNuOKVRkE8VPUVujsQHwnuBSk
X+KFPzi4budk+Fjq6ll2TrH08t8M0pcSLTqC1b4Ki62eTR37FuoSQruLDip3GlTIXgpYfO3vv1Sy
sGM8dl8AZn1M3or0tQq0HNUZYHYGByqblM7fyuWSufXcA3HnnSxvGuCBIug0QQNKSjf/jn3t72eA
t4+dBG9JhObBBaotXYh31HN8DQO42TsVP1SGfhtKXjVxX0zl38Ip/HL49jh26rVlznUc+gy783gk
Fhz99tPT3mfS+18CRWaKXRTQuyDLuxIP25wyl+0T6705uv+BrnAdAoOxBDfHqOkuQOHsvHn9T3J5
wL5kFpk+I7BJIwUIgsKCRLu6WKWDHn9EF4c8Mxrs7NoCOuIUkwxPKNX3zP9Df1cFD1EH2qRuTijT
nhtJL4RWqWOQ72DPYcJOsg1SbKohIzm+C2hPc2SPiUmOzG4F4zod47HAAZO2i1eOgP+EncooB3pI
v5PloZvOyTgWWzyXCSbxk/ugp+5RhNO/aeX0QNwNhqOZI0HOwj8/eXZGyonaV1b6WcJ9oKGN+tRY
We99dnRn55ok4h9c4QAgzeTFOAFuPuo/RTapCqeVDBNlxLghPwwRI1UL4I6Mi60fbwIyadw3ILDZ
sUSVDG4SeVzgkqlALERzBmzT/NmtUJvUmgUO2wtZw+JI9wsER1zDZ7TSrwoIYidiuyRc9nje0fdA
YhQ0us7bsO8JvNBe89/Amlvv8wcntKXP5zy6s/nqrpy2R8cfj8ID0meEeuVKaCEPQYSGfGmP2+Bn
JoyyaZVPGgzxAT1WEgBPB7WvbrG/PIMvjzg4ttInD/JGVvnvwzye+QpootNeo/DXhFD8I8Iy5fDn
gW57C/P8FopzvwVXsgUHlC2gZnSlAfemR+wa/t7eHhrmg1rYe4SKLUQrRuPPiYbfTd/vXTy4Jfe/
lprvNgRKTNK78kXyohUxemOV07o+ePotkcMnNerBhMnHYn+l7rMkmQvJ+m8aVf9Bpv8XzcseB/yu
hRC4WJIZwE0lx6u+Bbe5Xw4WlpoFYMDx3p02zh7hpMgxjl4sdPVl6Vc8ONOzF+FXHpcXOSf7gIrH
IdSXEKnkmfI7vDt8v9Ri1ztzKpbnQf0TqP4m/8EFUJag+jdggae+rNCgv4hWpcoDJ7PSucY7I8H3
umvRZoGwHkZ7PcLHJD96v8mtK4oQwLLAm48TPne4yK56WJA6O+XhFAO1Oj3ekYw68IBZinJolzmN
4WtpZ8h/mPFunj0RIU9jdTCNylbYw9wJjnLUOumA3dEpMOcQdXEbu2VCdE6RfUnhoace6FGOPo6b
OGCt5cOTtnAsUFuobYNPOTUPPCgQ8pUOyEtjIN5HIAahDyR3yCrP13UrxhZ80uaSxDq7Z8L0+tPW
Lrg9H97qpd3976iTbFJjNsZeKpBQ5htT1hE5KVhamI6LNW4OXUdwjjDgHdGxK2y32KWg4dOy/kvA
oDLtUHo1GEJofmrk0OAcTT3g/aqeXU0d53d27AJVfXCCfzghALjDN13N4oDeezcuPzokNyh5mTtf
InuydoL+B3KSAkdvcA5+u6R29r6c6h0Sf2EUYjLw0dRYr+GAx0UTpifaw5W0pc2CxYoNMjxCGlFJ
WWD2gM0pqzuCNBqOXYxkQ1k/GlMD7uRhQedbiB7QNYNR2ZBbcpHK7pFKhC/7IeyeBsCrmkgzKAfO
20y7GxK2FQpWmaNVumkKJlIALlb/HZnlZVx1pqtPYJ/PC65q1FdpxylU5jWFFSmzK+wgFpo1IIqU
lDE2AvH+ORBTzRsN9yvFt4UhjUA0lhb8qFag5cx7ONDc1fFBOP2lH8YP6c5F4/SHXrgYZf0K2h8i
CK3BuGWIQdiH8wNDSNgcJanDgYqcSB7MwTHSvwCDlpX7qKW7H/gvr9WVMBS20NN6liAvMDi1sT00
fpJWuFoG1u4hUg7LUyfY2+YLxKROmRoeE8CYLcoVErq4BE1byNlNA+K+IeOwEFhGBQ8qo9tAgTcE
EAz9BA7ipL2M4s3pUP1O2FmNwPBUPxt5pAMgeXObjq56IdN+lPNu5jjKmx/YAvIY+NWRj19VHIJZ
TzO9RFc/AmmaCeccNUkuwUHlDOzCdTsNfrAP+Vh629VEx6kBbyIul8552Nif0wIL692ExO/DSt0Y
vFVLNru/iHzNXThPbbi4kB6887i5Jmua5h3ESEyXbDueKKQtFLrc5/D+uvi2Er5fAxukZFKgk8nu
GR0NGJCsfiEDP7QxpkiYFtUQoeJP+AcJ7vDt5rQqSwZaDEjxykZfdBltg+/Y214wgztUkqEvivd4
6Y9knHKV9IcQ3GnMzI/r1uYGaFKI3JlPVdbL6tcqhDQHMQoZmEt9Cqn2xW9mAOhipKmNrw1Tuz5c
M7A/dx60B9w5473bhtjryx9QpAsXFO7AAcW2/eK4DX3IOShlzIBtiabKyQSlO9pNvMdNspVODLUK
WgYw1AUZoFPXdWoTVmh0y8wuPxXgc53jp22w7BaInXVrcu5XZx8EvxkXRRq03qNGdqqhALgkzj/T
85M3iUMMVWjT/CG5P0MO4JWd8F6TajgSyYoEIeJ9HGeuCY48UaXH3S+I/E8De0KqYEKWS4CLMgHS
hFfkgAC23FZbbhWe5WhGu5ko7CPBnuS2uEsAyqT1cprdZt9gtMWWHktRUw1M5HRsuf2e5nYPE3aR
gM4HBRkXZge8L3lKWrsfvOZFoRfmPjkEvjgiIS+bKDRvTz42CXoHUkGBXSv+vhF+huXxBi9G4VaA
/k6/1FPZsvpv/RBdq63ZsSrIw9YcpIeQQqf0ljD3ovnFj5wiDvssJOtT3JMnbuYuW5L4c13rgxrg
24eiLTZ+avxmTJvhqoYh75AH4DshMlOm1znBqaIxv8TxD8WZpYLNe8hY2TzavF0QmR9seMc7EId/
Yh+38AyusV9fkeAVrdjFmWWeOM9oKvx2rzt8fLiWAlMXjjoKcG5jfcHux73fIMsj5cHjVg+lM0Gj
RGaLV4P1aAHBBDSIxx94dPKq5nnjy900wWruRGBXAnXBox26THR4Zj84p4n7h0E/Jx4/8B7Ly6TE
lLPYOvFqLD+ijz6M65Svxtk5Fp0dcEdNhbO9dV/ndj6YZP1bMbbDLHUXgSHpuhtoXOowzY9IX0nl
iNhy9TNCSdSQvAG0fIIEjkZ83ntRfwCXPpcsyCkodLx2jtGCJ1xAAVKhd1s1vwYd3BXovme64scu
BZumJBuo6fDu9u6OsAHHZHBfUe//ajocbLu+wwCSV/1chqR+xVZc0cYNCk/tlkbSDFE+pRNM7xA9
koyA4Rx67Vi0Lf9Ad4U4JiIpVmLd6rpEsuvS0UOv0/4p17p/XsybfUzFfxUiPDJfzN9KuoWmrGyF
/1SN9lVrGGpGdAYQdgGndOhpEhQ9EowOpMO8xQMFK9H2X+dgjX8O0qlvoT1IUsN20NSh/7Q0ytwG
oIvLHj9335oRU3IyG8i37ej5x3kIvCKyqG+iGlBdkW7DiQT4RO7swNbN5vojgl+E6ulE61uvPxb8
GUdsI4ElFWRD8uOgDXM2mwbLUoQatWwXomb963x7vo+8hfpZfEwTCIbjsG9UyOvTw1Wo7y2+QE3J
e+5eVRgeegid3UxzZ8K4fEhr3BV28Hdg1GckMkdGkjcYY9I+eURadBkpmFIgj47w4+BQlWFzoA72
nP0VUpDZ95iWKJ9BIuwyYf7r6auaUEA0I9gFcEK0AckWboDz1E6Sw1+K+XZcjbtEqqkQsPldek9j
IuUMMC2M4z+XbfK5omOHM8kzeVADrTS3Wu0mB1XsMvRHZCmlwUT/uK3ohcUhBZY03g7VxpfL4HQm
F6zCkglXGC/2Vh5bUbe5g/C/XTXe4cUdIL4V6sgUv9aUk6VNHgbbbQ+R1u65NQtysRlk9wyja7Of
bTCXftIlZ9gJCJJ0wy+vaz5ZLf9U7X4Sg+RqsyG3NdiGtahZ5GeDah7h+x6Py+iiEwpxIGOisgKX
2zVlvWzjoUUe7GPn4hYiFYqdZPTns54aVoi1+1dDEngccbiVsm9+BvMIzQmsapPPFs/dui406wF4
7pL5I254SbR6U+N4jiYUvFN9huaEPgD9RbtUex2zKm+1+4agwCoNe3DMff8UMX8XSX3AgnJBCMQk
0RAvt568CgHhD6kS/7bad/a65eCw0B/q7tT6F89+ttYiXa2DFHlb2pbeHG/jsOEQN4dudYHamSHK
tks7Eh1rfOAZgzkGZrrDrFU5ry0MD7pMKoQDVVG+YR80HBAsOuHQRy531T8EBpI4TmB/QBIHJHB/
Abdb+pCXllxN8wFBFHk7sp0DNLyKpwvfUCIGtlSTW8AwhXEERGMBj4cj3XzygD5exz1K96yOb/Bv
oOUih5DhxMV/etfdaO1C+Hmphx9MuCBbQwQfyT6KbqGJd4mnjuFyShqFOKM/NbF/xDXnng+FX0do
jPGujaz0BruHinkmId/7LeqWAORsTqd0SXjRoCHBg3ZWnSxnvGgKjwJcZukq4FfBi45E+/w+O5gD
50u4XmnYmo/ReujEupdMn2AaKGZwPxXOXhj+jiEKNIfWe2r6mzLLLoCoDQj8WY7+zWqvjCADuhy6
84j9/EC9Q7au4O+pnvCEHQZiypYSlWobPA9muTpe9GnAUyXdL9LS8IePb7xB06jmw6LvvqYMwsIO
h91RJ+tuMayYHYy5BwlCLEjjYqsO2/Ydbyflm5PEWF6NFBXR+OLb4BSo9p22aPbUjVuaqw2ovSA6
RHz+9AZ1AqTuUXjNh2nNK5YzS9bexy5J+I57P5djVwzJ2Znq/9BoHHH3I04XPofgJFSy84EIhjcl
jYYOm9EC/TnFwenu4tn+YUh2qeIfpGulE5jldHvcXIDsaYWdZs72PZMAfN99dRitNtC4pjQIMHNY
Qp1uZELWl8fSJvyzzrnHC6vwqcQbiN/zfK678Y1YIdJxbMthhmDuOu/LAFFa47kCxTkUPS6HZt83
uqhDdI4SM6EkgOu2PY71kS5j2SYbsszkUwuPxezDHZA0b+Fm9g0w7X6dFO3gotOB1GLfotXdRx20
ubE7u6jgPDzUOnHSRPLzhIp1IZA7SUonEO1dCE6JxHQRESJIUWrlu4v31pVfxj7SGEvOwsu92MO9
+TUDcIbLvWbFqvujrMxlQa0pIAQomExmf1/L6wgBj4PUI2FXdDCpEI/T+OmTEDIUdnSW7StZYUVa
ogxbUVBanROFIlr/kA0TGoPyc0WSM/5udzQ6hhKC+Qdh60NfO48SkFowgRtQxCmaYZGNyubGkRmF
bOORh82hUOqctWw9L+8wZEOvBEfJfKUbrMtMnsIY48AA9LsYq4rDV9IvZetj9tMD98yv7Tr+w2l+
ZAm0xU3mSsPGEqAa7o9iAE6OilfUnxnMTyYd4uAm0XYmd0l1ZQ9DfcaLdetQV0G5z1xBoHBcF6yN
owtFrCDmRyAXLYjyqDC0kuhtA7PTBs87gSbRsuNUIWIBhGrZr/8l/XcCoi8mC5AH9856Ei7oEWMJ
lSjVVVNGo0YbKPNVDw8NwSc3o5Wsrv5wgzafjtNBjIBmj10+L6AkkL/2/m34U4kbOCM9iKlQp7zv
jb8vyQRJiuRWDig7Mc+EtV+G70TMcAwBFRyKf1riAgheYBDM/Zhj7SXMoxonykTzyNkeNbc/Q0MO
msylDg1gyOSZQIUmEcEYCzeorOG2UpA11gOFUWXoNLLBDrrtDthPxPZts4NbNMzHyYnyRVBwKFGx
EgInCzw9yXqqsNMVc3FwKprbEZRCB8T0AaOnBQpZTf7N3QWd3rVRHu7kBQ8y3CdIOkeNvudechTx
mOPe/49NICcE2Osf/zjqy7qCP82hB7Zg6uvheky2tHVdaCX/4vi96njeySmbN2SiaFAg4yCzqFwo
ilzZ0z02ajBgjn837f6wDguT1bMHquIUoIBvl4xQHNNcXRtNjwtcZ5OFo3ZMQOcwZUxQZUFQXBVw
wVTVkBgoIO1VHjEInKP3nGCWsvJAZ9UQHNk25CLx9mGkAIDu8DI1PsyKywdh4wW7Q3BiqSwgzdVx
RO5Bsy2JF2M+MLzCkXKKTYQ6x+Qr/tliWN9tUYbRA6QkUlQRbgT5LsRy6jDgWb33gPtHbIzmjopz
sZB06LHBiBnnWp8mTHdbHPxrgnIErPc+EkcviAt37fYbdt9h4EVnA5dGNmq8dO3apwtrU+7hIlWm
pG6foz8t4mmAVabDv3uHeQViD6ZMzSmAfOgHMN1tOm9BFr/DL/hG0f1AoRiHHDnYZzJWSOTzn62/
CUjDcs8NLjfUEZWBMceN0HrwbAnAEhDttYs1qOZIc93cHGP5soMyHuBbxImSUhencf3JHWjn67Kv
4X3UzN2rxaLEoB9e/03AaaeS3gKCwRB7cGeVYce5mOibxBO92v+a9slz57OAftAg2UPO+0Ci7Hc6
fZjjIJ8b8TFFsE4qWCTARV4dH15B5BAIDMqaX4Yfy5naw7yemmgrIpS4oYanu31OljNw9UVzl8Ym
m99ntdCodvW0vjjLoxpIVtEod3wwmqKkYHf2LOT8Wi9o9pLuAFTlqwrcB8cVL25gLx2C0GyD0fsy
kT9ZheSg5uQWhgEWUoxDijXpSxcSrr/EuQ2wfMDAzKbObrpjaljo45HFMnIczA8hd+CUwU3UQyQf
/chPF+t86dA9xE3ziwv3YRPugFpZ1Ts4zo+iMt+J11+t6K7rhK6V6V6mQddDDWH6i0P9BVolh/RV
9K37EKkb3DdHhOIWLQPYK4GBU8zbd9R5BUTjXawRvtrisXHVaUKZjet8r+hc+FA0/HjeYZKKtM02
C+gEoaZT6XaPQwhRD6iGXftAP/OJP7iCFyZWFyb8bz6O6YS7htO3YA2ePEy2JQOwXSE6Tuq9S/H1
yb4MRI2RmcSIvoHnzH+Ipqsg9tmR9BR3SeFE70gZP3IKSIrtMm994MMFySjHYUR/AcoCRbMNz8nJ
4DYCTWOvcev3MMKNmDNPYoUk3d09DKUzRr/egutPQo9DyzXdG6L+rWrmchVIdDAJKArRYVH81M5+
vnI8mcnRMOe5D0xqLcdYwu4wwMlsX+eMvtPFPCXx+DFAB5OwNy74DmoYmQyzWa3hcgScpBm3HPOR
rNWfMzqb+j74GR1QbXg+OxWqSntCHk4GuTmlGiFYGy2iWv1HmYUZcU5rD1zsuN0bMmeDbS+tE2QK
ZYFUkHGjZTnC+E7Sxiz7oRb5HKBW7SEuYRKW9T2QEDhRq148rLE6NDG2XiJkjCsWIAO8lqcK8YAz
4p9rhZxKhYjzZdvDBpSzYMw31FWA58D6r8/wWOazuHqGXytWzWk/8FccgAdwtdMqerRdffS7tcRM
H17C6dwjKrKC26kHtXzsy/9xdF7LkSJREP0iIvDmtb3vljcvFXIDBRQeCvj6Pb2PG7ujWUk0VTfz
ZN4yZRhwKE1rZLTwuvS5UOFZquYaCFRf9VMGxq4z5Ir77D/EiVMy52+ijq52f+rq1KfIR94yzDo/
Kvsl1MPA8ZkevB7QNTLZRVGExikamCsjSkyrK6GgAxU9uywCtTZHAOP6z8kKDAccExZfQY7BaCXb
EMtmqtY1l93Sy48mD2KCnjiE3smPyJJX1uvY51ujDpdm4F21cL9V0d2SabgqfP7O7HdqSJ96t700
zrAijPQUtfKL5vOryNsHgrhiYZoQs3q2cLyHneQWl4JudUFw7ngZ+ClmjeRuI3Jb7cos/ox5E3Df
/Ee5+mmwMbEtp0H1TsZ5YZZ9vesIBMAb2uYyGTvIVpRkwxLn0U0evK56TLy72xgGW2EBxnYBvoct
+U7iq+1QfZoNXIqqA1mYRTTbyypg61PlCUR4Y1nrcdV6r0OBBF7x6tQNQbCkeC+YKh3tcUA2z77U
ryIrvrSpnkNjXqg4fYhGuSs1K13NLaEEJ5U4vJhp5rS4JxdrrouJ0utBJK+eYzGAntGQti1BHUE2
IRqcx3K4u2CgkLpZ5mJ6Y7mAOBdx+kOf8C2lUB6CskBMDx/Qtnh8HLyNLn/WXbufgvliZ6P68Hs+
C3E+60Wo9bYP7W459/bFmuIfhwFODuFHHCDI6DC2VwC2XATaeD80PJd3HcgcwxSJStSHLCoDc1G6
Sbm3gbSXRmH5y3E2uze/jb1Lxztu66qJGgnDFU+SDSPU6ZvmaZrna2yoY2CLjVNUf7nTnfLQ7Fdi
TDt0JevR8oyVkUJwNUm0413VLnMkNMS18hTNhLNwN/h/MHjvl4IHPCmqQ5eGB55Xhh3fLdbmmErG
0iHkPKl9hpm03OBZzID3MtsHfKFFy8iyDFrx3dvjCeGCD0tZ7Ac//CtCZzMHQ8nFzwnxpdCs7fku
dofutJyYvyiq1Qu769eRW22awrkJNyKtIIBs6xrqjaXEtAhVPVdFIX8nRUoCM/YwE6B79mdL7Uxd
5YdAtzwVUfZJ1ON10EO30DVLSydexd7snBMr3om4f50YS3qbG0HqpO9Q9O/DCMuQ11dHBU9TX5Vs
SqHDv+ZcjQyKMrBjl4Gcme4lc6Bn0RxoCAh6IwrrjbaSq0PN18Ei8wTl1p6MNOeoAoZmeR9AsKSE
ImyORZYAuVqTXE1e8m6EdwpCfszoOcTJrg7ZFiaC+sDVkttQGf+jHt88ZUNgvBpx6BE7gvQ1SrPd
EaMh5ECZ4YacLm8ghO2nwOj0LSjDfg2/Vy/7hrFcFxzPi0I5ab9WmWXy9S2z/m1NmZ6D1O35bCJn
dxnQYhqRUwKklOgsNXRvMPNf9zO9+djazYNfuOhi6KDO0up6vvuxjhPJjoVMDFx38sOYufZM56aL
L5gPRbzPYsZtImvOK+ARM4mta4IBQlTEhlzkcRqrfguP+6SRBv1DW4vwh1uvtS2z0PyOuMsd28Tz
tmkJ7Myz3J7vLV7MO5Y46c7zF4oFOs2iL1zeFsPYDgerbvxDKNDmyUu1oNjahNccoq1/Z8Tj0R5/
Sayln10CR6aDKbr2qjNXcJn8ozlbu8JFx1eVl2xVwwX4vmPkX241HdxhhvGrGvUIWZquG0kwS4uy
/ctcg2QnwQLmkaSfLm3aMAKkCaVOy4T9GUezHgE9dRscitEyCF2wyXuJixZnK5+Y7aX0lPswZJn3
VJs62MWVZV2MwgliDOO8UUt9Hz9NQPZdCNvDjXuKnmad+2LNzWmG6U+NJQHPKOV4v0OawjE29RyJ
TTbFE+d4U67KXIlNT+oGki3kxKF17XHWLlk3/udWkjXc63u9AXGkhp1ZbV2tJ0MSLW4J5DUYwQsH
jB5DXB6Erp3bEFbNQXmxWHfqDoN6YX1LKe7bO2NW7soO2smpGbK6cAp2YRfzxI9cXZdUNQv0SA1b
IbUensaW73PFLTXe+XUZX51hDJ8Crnx4mNiAmtPA1e9JFnXXMfCLJ1sFY7MchDH/JYU7nYWHyRPU
MoGWatJbGnrtqTJ8vRaRmuJtDVG8cfUcXLge2/vKTPTN6et4awtWuyod9iufl+oiJgi0S9m1wXSC
kE7M5M+ZnJucsvkBfB2DKGnixyCEgW7wbJ6HYQgH+qI6vIjMju48pAGEHDTph6xGSB0IRsvCAieG
2aWGsbba2X3wwbOfksr6TSeERVk086MizL1mSQoyOammPU8OqwcM9gzaQVEzgUzF0u6zL5Ara8mL
4chvh0X3ObCLDoafqWYdtVeTM8W4uhRxaa+iqP0iaMqPPxLj2uKh2CrVzFffLAg5F9wgCAGaH3Y7
JDulXMI+lS4PHS0NXM4gVxrbooBoUJnPW6Qa32lkREISppF8uEZSfjthoZa88fut5Xi3Kgwm4kbs
wou5U5XPOuk5r5QbcOsPMPLHWa6zZtALYJhph7IotkIa4lAHPnbnqHDc+IAs88hvqezpKdyudRU8
ckwB3dAbAiebReZj7tv5uktZ9R1KO37TtjZ2pKPKR2nMIa5GajK1G0A2d6ejxw4N6iB513OWniFW
KHQ1MgeAXZiHGOh4ixlOOVDRpvtQW8A4fa9RCWF21mlU1oxcpP8WbjCKqynqaSOCsboCLHfjkmmo
TlZl1rmvs9tzR0aaUN8cWyW/Yi2atWkar7rrNmbhOTyX44kXyf+Bb7WyHWy8AlzqbGFnnuZ6aL8y
r6B4Q3UgEXYKeWIGyl63TeKvDdceVxSSmYvOaaVemG7a/nRV9agocX7Et3LPpXbDs0PqYNHpQCcL
JaMaeH/Q8yIaZPxVt6b95fUNpBCowS6n8IWe/Wn4mGq/vRS17320PnKiW43FySh1eCuqYGDKnaMl
za7jQmLJPSRD0ZEYycIHN8kJO0dTtK1yw9raefhb57ZBf7PP8Xq3Saj7dlbT3EcLVSl9JYyOhNyF
5dH2OnPRFnXMm1kottZkNlcMz+XYj6udtv1y3Y6TxbZjJxgf59hKX7w+6XxQYaJ79Tjxokz4CwjY
cX3Qk75PZOmq6nW31S1AgaGiYdv6DDrxgB6W1HrejnOoD1bX2i92raNNY3jeKmhHd53VBlnizrcu
rDpg4CqjixWhBKBMs1XVWma56nCdovIr00QnozmbCDkUDURPbF8BlrmoNhZItByLQ03Q9tY3pFJW
/Fnv0SHb8WA1RftPu0H/SPw2GWkmr+Vr7uruuRGuRcJkqvNFGnbmCwHMBHlCh08FEcgj5Wp6OY0t
DolNvToga+itRzZNrXlcu51NgePWNYLs2niWs4uV654V+TEQnYL7SDi4CAmzRR5IWGr+Zb/CF2k2
O13SSlE0i9wwoue+lfbe5zUH7IztuMzrIdqQncKirYVz7oV2ztaUYJwBo3rdFsQsxmSu9PxamQKW
JowG3hq9t0wcXy6dOUovrugtAAudjj/g8Okt1sQfu9FK5TGc/HLfgB1s8sxkn+rsGXIh4hTQriLO
5NM1u1ZDUZxkQUCRIQNZI27E8F7PAQCxbeLTsAdmvnO/ejM5UlvrOSndz8qlUmwVGC2bBx3J2Fvc
/9NmDNrnoFHde9DNLekBtvP4izFAVl8k4+ARDzV9/7unWKvFSp2Li+JiQoJ31PXanGlS9ZsoIxRb
IUwGZk33aJ8jFvey+/a6nKcYrF8vzRFneNGbUGw0A1tUKoiM6BwxNtImqbGREyIQp5/p2pjhKJ7e
XaqSYcyFeRqm9DlqdH6QkSvSFRtgsG+E9o/KGYytl1Aw5HsqPQYl0rw3+w4vgszdd+Y4PqRzCb6a
3lfVqNYRUAiFVF+236PTNRnIlarmBuS+A1OR0AnbuBUo6wKYB5cCNDofuhJ80HK/YsOxPqecN22B
K71EjOtfGNeSkyfY1EaWPts3sWgPpsdwN45l/UU/knqIy6F8mUwi5S7lRAiDY7mMzcRdOY0TX3PQ
yENGLnzvGMOvopngJWnN7Ksdbac4T15mXu0o3TncKO5J3Gjyfu2HMWu8W9JyxWssM8FJl5tEpY9O
N5THXhVcd+ldWKascz5OOXNhP3bVwWPTamHQGdl3j3YaXbzCukVOdYzL8mymQ3mXO54CdyQoYN9k
igCTBsnJMud1U2kEB2w+aqr+mhkFom2yi0eYckH5MEqxl107Ye5LmewVd4HF5EsG1dZbJ7336+bc
8Lz+X1k6r37n7fP7Y6m957Du9zLqsV78cpWM7sXX3ntE2GhpyfI3T+sjsvshoGyQAY76tGkfzJ5a
zI17x4MqWk9m77njfsPg1L5gUV6DkWKDtjYmJCVOpJZlUhQ5CImZSPI5mVz4cGE/tEmeHWifwNuU
6n44m1/ZNKnlrO1r2Xh7zjAgNRNBV479Fojl5FntXQ0aHqcA86KuSgFllR8zBvv9rBnsNU47z+XY
750OW1N6aqeCbF6Iiue1U8VOV5CGlYGU4oXVtq+LC1Ww68nMDgHect9ZT2pM2IGmXnQpHsh0kLhp
9k4f8KWjp7oMjxUvMXeI3sIE8I7d53Kh7eCY+cE2HNPnso3BkmzebEFAV6b2nZ0DGjdVxo7v9t+c
hZu8D/Zuwl84ZMZCOvWea/V+yvKtp/Q/pKF92vcP04gaOo28lv3gwc7KnzDAYhYVbjvJ56Xh/Z9G
v6R0ZuRWSkpYzq+ujJ66ggs/evBpyn1ERJtDKlBrq9fXYGjqBeUXMDoix3J10WGq4K8DplpmvrXx
YGxFHj+mkbiFSY6eqdx7RJorXhySgPKqgcnaDL+Y1oE0mfLf28ltjmGebuaE85a2jQXSZLgqg3A4
DHF0nG0VH0dtHbI8Jw5DgIgQ/rLtKRLpwmPKpO928bG13DWu0nsxZ99YtgfCh1c1OzsM44uESobb
9GPoKSIUftT82SSn72HER2NkSk3hcCm2EC+aBYq1TYjAGtVj3jSPSFrFoppjIspD8C1T/VPW/t5M
8njDlhkelzRiCuwuoY7dxRT458CKnlkmEUEXg8WJ8OjI5D3vMQzbefxNjfgsfJIxUwaNUqN2IvFE
Tvc0e/mnxXC1qDkGamXshOBSFLfPcCAvojL3TGlLAhonz4RHcmwuB6ZBENzq+P3UQBKK315iLSdO
M9efj3lkQRO3RrU3uFiQ9B7WUoCUyp4nAgD03hOzc+r6Bs9tbF0ieIumDzmQ2Dm26rn0rnPP/I1p
CEdDgh2X8UusqytFJrSTD3Krpf0ZWNWzl+XcJfBShvjXhf6gAsLcUw7zyHy4ifJELqWTYsD0Zo2Y
QPTfCibqT8b4sb7XUDFzx5nJt8B2EwYt89kNi8sUzUu/qrauiA7W6D905PsUJ8JC2ONbOZhvVS12
1Owv7Ta9sRP3o6RDKXXmdR5CTs/N0cIbcsp8lSbNljcONlzy6Jf9Xjve89BG7zJAeeta7zANwPd1
M1wnN9nc61ZGPK88kD+86c/sQ38rDWLPssXfBMPeF4ZwN1Opb7MXXKED8YYGH38xYlKFL/HhDgTe
uVAQ++Vv3zKYgGSI9KjCbxvyoaIpIZF/dfPeRcO58T/HdG8TBnPjaK0an4OdtMwouEn98yvzWA8P
JT9lWDThv2Xhk/a5rcHvcgE/9SUKA6ScWRgPEKOLJqda1Fv14p9dM9kKGgKmde/zy4GZqtMvfOLV
DIIdC4SC+1lgrRGLfJaElnGwTIp+qZqn2KzWg2IPO+txal/tJoEKChdS5JjP0f2glJjPTBndV8bR
nwQb9h8vO5/eBqA0uhUmROYBO7U3plud10gpoHZR+DBpaIHg0y7DbdjYa3alfXqZd/Tx8pLhXy5O
VpatCPp7za0fUJW9V1Vbh8B+NoZ/hQmRHZExY4WBAgRC2S9oDymBXftUYUd/d43ekMaFePupqH4h
P5+k4caznwtSNF4DkEOzioPkPUKB3ifsEou7TXDhoQhtujwdojOO+Ry3QG7iu5KM9JZDKpnLpy7L
UwCVGWmstWZG9X9PjOp43zfN1PESY3xkhliEsSxWfk+bBmbh3Q2RdvGvx58PFYtEsTNLFoqa3TJy
vjNc59oHNQN9R13zaI9JaRmKJHevjK0fiIN2+hUAOkujv9L7CkNC4cBfmefHpnrzup6QsLlylXVO
nWsBxpEkGzs6dd67NUCPOe8ToQ+g4TvRhuTGaJSFkBL3rDRYZRgZvPf2klTilACQROm6tW4ku5em
64Mruoe00ttZX7P8obbifT0aizl8LSdvlfIwVzFp+LscQ0eATPonl3tbMjjPgYNzGlPsMKbXOb7L
ooIv+CbsaM2n8KsajDNlUOtMxYfWCa+y7TYuP4/KJqg2PBoEonwbODNvwarZ8RNfNfqXzxlawXlb
atO7HtZFCeHWoYaCUGfTVtbtrXDB6pJ5J5Pk2oUPff9e2V9IKSeSD0RE9IZXMVUKb07zOSfnxPj1
x7fKmteOT2cmeeb8zha14qazmtBSufQCOgZaMPbR4uKCBj2lKZOAXoVwu0KMq6g/1v1DJh0qwT8S
dRl679xjz04xTpE4h6a3UuNlyJ9pklpyYCL5vIamICpgrcPyMeLWJxrvAmYFKZvY19R1LgPFHJ0I
wYoKGoC8RZ1cahEwWzzF6l2QWBquvYuLzrk0B7+W9YJMtXFxVcz6ALBNO/Rvy05BDwUxu/rWl8+/
6oq32GtWVfovhb8VTb7R/lppDSvtbVBpqJB4C3W2c+Szot5ORV8yoQ3czPdicheGtkAL93Jk4xJP
szmwwhhe31BsaPSvSvlcwt6ABJeO4kmmTdUvlmzlANUi9TAWC7d5CYNrL3+RoZYtz0wz/iblsQxJ
AHJpxuMz8+swEZmiw1GN21LgJ7vVP3TyZe1CzJIhtYlT8HMr4KPx2eOZotOBdFldA7PdXH5MMWGv
wut+upi/NHMXbcPdsC7WXJEWHfVeFoJrQVNNm68KwPHaIvyofivnR9VUfRWX3OlfdQBn8jTSp9Dw
uXSMiEN8X0bc40raoEECqU1BrZzUwxT8hPbPfHfGOCGn5mS1PmamcVL3o42RIaj/ZqsD5ci30cxV
Vc44lCkVFPZmjK2L5bgLjaww8yIqEmtXTuEOiXQTIO5IoP6mfCUxDsiNqPvsV+cCNyPlLY2qU8vw
YVTte9NTQVJPhPDfBa1ooz8vjRgCxXw3PMKG9rROuN602B3lBO3M8VA3BB+mB2ua7hjDqsieDFTj
gmKChj4Zx74l3WXyicGN8eqeyZui99z7gbtYQzwszYliGf0xELBrzGfb2hMqXKelpg8Gk9AWq05y
Gljw5q5uq8MUsUibezkMlTmfmqh97LDdd2WTflf/d08WOwy0VRtkD7pxnw3f/pqbUJJLLn89U3zB
lsLyCP1tmu1nPmbrJrc4t7O9V/i73PtoBJ2m/E7n/KXKX4VD0JgKwaF11g3RDFavL1r/z2ERSPEu
iw8B9Gva6LrBI8g2cOS5JJWEy7GyhhdlDvQzBFQIXfrmoklgKTmsrerszC/j9D6OZMs8SEF7Jv6S
n3TanlqX6ueAjqAxowXUCDc1vGcnswOlE+VqyngKkMQQaRAGp4YjYq7HhQHhWmHryCza9ZzsdVyv
y1G9Tblxs5PogoP4rxTY2LU4TY7P0zHb9DNpoEDvPPtikyCLFWZ8k0V5CxxxGZLwPatcgi61u8tN
ubcCc0W2ZOM04Te5ArYOhlecMR7n/kc18RPOEMLvsG3G9mKo8ljExco15dnM42U/hutg1i+2Q3Sh
6M12GVgKbUhyiCH4yJUW8y2weGnItueK6q1jLse8BYa/TqujlVQzPxH3Elu8G7QzvCXICIvO1pCr
BsIoxXl0aSXNujOSrcW6eODltedqhihuO9XgHLqeJ60dd31TQjAEzk8VJ8kWvmfpBtFN20wrtReA
hE70vNnOS5YwcZLvDVuCn1ObvKjOf40j64merF8UVS65epuZKRu87U3ipgdHTchjoR5Wo8hOUz/s
06k9qxR2LDUe0q68JbNzSafy2U3nfV0wcjqDy4V1lM+5VeyNXHLLi5FEeFK3Umd7q0we6oHUoEyu
VJ2R/WBMU4P36JbBQxO3D6Ub/1DI9jXH6VPNh98loR3H2SUr1T8gajDTwLoUsr5GHTQn2VTZZ2Jt
GsW/1BI/ehglVQaY9p43fQcVu4uHqM3XjHK32bHxjGpirB59KjObitjBByFgecmKAZiMkbPnR7zL
zDv3pGgVsK0flasXqA28p6JrF9qiOrEU7nPdjb+k0pE53Rp+3rY+1Z0dpuBhFzSSHilC2nHAMNBU
Pp8e6fsQgIyaTk/2IEsGCUHaXi0juWin1yznuEvH4FwLK++/R2k8000DEJ7HmJ8hdd4VzRZfTclt
c2X0ZKSwed9lHmPyEMP2PjGo7XPFhs1r33EGSECIHTpochSOBRpXpYh8wI7ruSYSyBsjs65J2pfb
FFEPtp8laZ1J26LunuJ2/JqVJExRHnon+6Ma/4GvBAjKpKjn4t3U7TUJuyMI9UCyw+ELlec0zcl4
Fsazydi5IfxgnxpWwK2bcPxuTefEMpRm4djU3llGEMLADn++h7YcdlnIVhLLXg+Zt0/VGHItVm/Y
UyM/JRBQM8302gpca1k2Yb/xNDBRHXKpkrZe6al8sAZ/0TTtzwD80obto5Hb8TmxWTrrBzbVxqVD
bc3QHQHlP+SoLqND40LhgO9Zkh5IC2lIeBCq8/g+uvBnidu/eCwKXXWIYMuw5kQekhIlIYb/sbJq
WhXuDA+cu695Z7zwsfiQxIlT4dHpbWNc1w2xSS8YsRB1apw9nclTGdOTQJ6vz1eWYdlXav0gIcIY
H7kNg1Vi6E/fDIw1C5Wh3hqr+Um8Go82NixvvBasCnDP7VRwHWXcJAJUuttEO90Brav4tv25p/ii
yQ6No6Jz3ZTymbeFsUoqgu1dIl10/RZqp6WspuprODK3ZVmuScDE4P126R3JVbKLwccSe3p2uzQu
+AbNX1ax9nd5VHr/nLwbWbJSpTApVnKfFgQ6+IbgOC+Ibg69+ma4bLRh0fRAGUNX5bxhtNVOm8hr
dbXPQpg2MMyq5wiGNVix87WeqdWa056cFXlyXdZA7A1vvd/cHBPIrbGHYCtoBSD3XRzdrCvOgNHq
Ef8Ij6Fpy52EQFiiRVc74E5KiqD43oIumW9T6VefdVs4GwRkQr/QPkRXYuK0Im6/1dT9RCpl/U4C
yeh09HaKuwXNS2JnZgUZmL5iChd/9TyedSjpXcpQy4zoLZHBrh0Q11J3Zyv9Yg7zrveYEQXWw6qq
VLfueOHvWwGZj+TYLGJJ4YkngwOqOGARn2R7viZNcBJwSbbb8ubnw8GFyz07DErZrJ4nI91YDdwW
n9/W0vsgMbaObZ/tIGftXuWRZvBDfZGm/Aoywgpint8wNbfeoB7F/RwvnASVIoLQwrw7QdYckgEr
dxAteaV0zN9CzsqDwEGeFpaKQmKt7rONdc0I1b0WQ0TnjV2sjBwUarBPvcdlRvTJJxQ6UWb3wHJb
ipXkusrlqQnfw5oRrg9/tcUK0GjyGeftZEVwbmWAQK94/ZN8Liteod74Ikbvp0YmTor5qYvlq+Mh
BZnQDGDGYa/eKjoTMLaOhTFeeXeCxAf2Rsb1tHZm39hFVhCTOya65JCu281Uxiwad8xX0PFPaT88
tr54LzOoEzGeHUPc8lxni7Dp4DcTSPG5ib44k55iJ/uAn3BLtUkLe6u6cQfJral+bTaNX8ilZZhn
T2pkJv58XYy3EB7G9WwE2Ert/TG3rq3RFxvJW5YgB6HFpM8tyGeNO0hiYuwIuU/yFHG3aijdjbL8
txmzJRVq2yRuLm5FINFvHXJI03oqko/ecv7oYkIlkUcxExf12eErcSNot+jldkxeFXBvMOS8XMyt
HsJ3fyyurUcBf2mqltCfQfC5+zKozLJbwehiHU3L3RqjwNKzpw3m0cpo5t1dWHAq4zF3WSJdkfet
bY6NGmxCKYOx/NcG5/PqWp47jnN7cF58FzT1rvV0ZnaWdUbdhwHtzVn4UifVS60Zltu8unU+LigI
ydWTMDOKVo+FCNPTbKqNDZnMOzQ96aq5WEioiyK3V1i8IViX+MyM4UIFdb2mBKxYDerU32vRAudM
f9PRaqJNXJS7asJKcL35lJnhMZq5W8pokwdqUyr/pZPlpwN7tkB/uLHRfZkSmrKm+X0Ww6JycEKj
6ZjRpWhUwwEne2vRWatKH5/VIeIy71vTvxOFxjmegm1AO5eDEl6b5DH4JNTe0fQpDG5w2SNMS2Ln
KptXlTNturrZs56UQHNIskNmVrzp3PTRivOnYkimhS5bBxKjvbaK+DI7DPiJMirZYl3U7dbJepRH
FgLwDE3GAjMadMG+NYG/twvI8J7t4ro/kYe+NJZe0825GKiA87zh2FXpcyyC9diGzj6o5/upsq2H
TC2lRcPubHN2N+S9G+evnoyLCzduwEuDrDO/xBOsatsGL6lXfxVB9DU080Np6QezTOgJUup7LPwP
rtLusgL8XSgCt+uAxgo+hg2BgrSdFlhdegmBgtwj59Mc1RcDQY9exekctPnAXbqxQfE1UhvBuiXc
xtmbaBXK535eJma5dkX42sdsnOr1vlPtwc8z/GyzfCkYeYv4npmOM8Si6qmy2l3j+dR61CRpKJ99
sIz8qRMJJWl5ucoT5yh6cR0zKJfO1N6lQa3d+gHBeE07FdkbLFNjyq5R3D1aQb8zYqm/SCr7SBks
MtV19OHOtUMPk3SAG1WGj2J/imiiSzAdFrOuPoY6e85EAQvlWc9JMBlLNffBwrP1Y4ebeHMzI9im
WpDioHU1GmmfsQvjXIQKmUr4xZZ2CutttFs6s6nESBaT9O7unJqh6NDg03FZxYZ7bYWqD2NYc2ia
RnSz59irECiVZRx0LR3GisAsvpPhbtJ5FNOOr2Y584CL1EWcHzRoFz3Oij606C7ykpqz6U9l5QBl
lgSM3h1vdMbLaM0W5J2w+EMNbXMfKs8jAptx569M1fsUzlHO+DvPxrDLsfc/UgGTRFFdoL5NJyVM
xCvdTDHVU/HeJIX5r/XqqDpk1r0Lgb1NJr6BgBz1gvzFjEcSJwYBppwtPQS/uPDNRXH/aNOeO3Qp
5crTaPbijJlfq11Gz8i+bWpChn5iLeg05w4dEA2eR6qXaIQqdgW3BWqjSOcTwM1XKpugOFoM8G0i
80fMynBLBUx4jCvbXDOoUKN5Z7+RWvPtSJPFW0yc7NOmvHkTdQjiDRGG8zi7oFcDxQeBVFRqOHa6
h1nxvtU8uveLuLksu+EvTrpl6AhGVot1RCfPxitsArP689KJkEZcqZ2bVt2RKw1dmvk2m/X7wF2K
JmN/fBYoBYzW2U/WZS9tF12CgGBVbUsKDkqHGpUhPlepek5H8ZPGnbuObU2/4lShMUDacg99gUAO
z2bSYfWWhV4SL+Z+3LH4jh5Bc6Vi1a9Z1ntPkMB6EFvHjI0L/ys3Ochrftorlwd5R7QmJzVCqQOt
9XRt50V58QEEUUyzGZOBApRSlsxOicN6EgN9yjaa70rV16bmkJcjH4zYJl3DrP5Lz7G5J0L0YJOa
39ed/YoeTKm3iY9UIu+4FM92qgNHo6YWQr5qt1HEprlgjCQx/zpbs2YD8yWMzpNDYdhgWPQ78+Hd
5P+Rdl5LbiNLt36hgwh4c0sDkO2lVhv1DWLk4L3H058P+k9skSB+4ox2TMyVIjpZhaysrMyVaw0M
y2llwJyrVUG4JJhbbUhfAV8r8FCqVGryEN6CIHgNOphDKqW9Vf3OZ7KnCJgZnkQKTDhsc273IYD7
MciTj6D3v3UpDfJmtJKD2UdMyqhM0uYR86aVmEECUvpvSkyduq1b5kAUQI+bisnrPdT36YEBbuWl
5JiA+8q0ZosMqEJiPGEerSF+99GeG/axGg43fsWcTi4Z2UEPMnDKRlx+pmFLkVAdzadBF+5VnuiH
IR/foIRPD5HUtk+kdtb3SrZoUssFsqV5JxcwvkBgRj+oH757VEh0G4QQ6AR0fXP4WJmw7asJz5ZG
YpzsC6krk9sA8oCPuBuYrzHUghxIiuXohtIODlV3JiyoJtVWOZm0QAaJB2DYUPUPSEfd+gbKLMax
oY8FogOruz7hOMjlHLJcephg3iEKgbRczZkDkZJAJx/Sv4GaDekV9t+LdCLPqjo2jb6tbBAUCHoU
qOQUkrdaKW9ATvJdQWhtmiYMuAQBXJkdL+1I8fMHr4TQ3nLj9LatPMR/aAKriV7Y9OPpQ/rQj3t6
/q7KIXWeSjjykaisVBm6R7VVMAMLe3sKOGNiFKPVIsDBkSfRFw36BEacpguY4LRtPZWsJQMvXLUq
odjQf8BTA1m+1L9ENX+x1oxnqQp1mO0zKLHMvno0ikjcFCpwAy7sd79Lyq2nlj8sQ+NYjaBuYl3I
GWMa38mUIl4dOtPzlfqrF2KG4vrxgULVW6gwe63J6lOVybyoI+ZewJXakZR73zo3UkA8UyR2JdCp
En3FneQbXwJBI/YX1S/6t4pNWzD7aaUcF/jUvXso7kNnzBmfbUOx3yZpZuw5shp/Vw3ufNN7h+UM
IQFR/ukOlslLDAIgaYBLkncQrGVwUO2URAeyGqrwskOslu2pm4zk2QyFij3EFGnbI18gldVHl5sl
pHuARifYbrkzqJhwVddEjT5KBmYw+0a33YLaq69BHKBPOPFQF33GncF/Q3DTyU9Z1w43kQiexKsM
ukxeToEQPhlosq3IvI9ok3wABW1uQy0XodoygOqpRn3I2jy+lyBve9UkqadUK+hfPDTJvmrIWFAN
a0IAD3V8GE1VtsssN9+8QUkPrQ/SRwrpPqtDKjwoYpLCw29WP9vSG+/Mke+Ru1V5X0UWo3N6ZX1W
e5iVAj9m3spzLTLZsvjS6Zlxw6uzuMmYSv5clmiloaCku4BHBPjPIFCcWKN643MZx/VNMrjjvdWU
DDWLKaX1ISvpLcZDk0wkuA1SF4Kl6HbgKyDOMnh/mN5KFaV3ZBooHy5qLtTOi05xWkkvmb2w6tdA
Bom9zSuQk5QcmT1whZBiN+WfjgqUvhUmCCS06dB6JLU8tdXodDyonlBxQ0Axrsq4r6+T2MCjTh3T
a+w8UpmCjYHBSgaMIK40cZ2oWZ0Z0B7FEv9W5sahrP33NhGEj0ii/N7GoKEovaGAA8+Z7v2ofeqQ
Yu0We3UwjF2ml+4nSQEliXpBvq18pXJ6AdC+SrXupe5Ged81PM/dPgm2cj40Tl1oFlO+Y/CuDS6E
LpKV0m4M9JbRMJdACLOC+yHlw/izrbsIgiM/6EjeYbroXC0Fzh6Jn4O0kJ9DtRsOujHEv9RQqxik
U/C8bVcG+q3lK9FNM0rBAWCOfCdERQeZUmp9yowiZ8CsUpl0hmiMijRMg11K453kEZUhOvsDE4EB
r7fdUPXDtm3MEKTLQG4PpuulNST1E0SC2j89oG749TMvp9OXG5ny0Md59R6rFVwvkBbK3FTC+KTV
pnyo05zmEvAsr6bIHEtPHcSKe1mu1WdJbskhB40WAr6R5wybeu6bGqapi/ZLNp11U//UmjopTQCh
glDI/kM9JuXOhNJyL1Zq+66IE1O10Yr1p0CTjHs20Nt5QqZHe0n0lJuy8UQXXs8CaGc0EGwolKXa
TefHTJ3LBVc0r/q2w7YUFHBAxDI5JCBw6SahO2cHmcSTm6zjySVYfxeFpCgZGy8EbQvJXv4zScif
9nmWpoPt6b2SbWJfAv4iK7UyQUaUfRXGhs3wyfAhRAD5DITvN2MyIaq9VH1gRrE8qlo/QSMhrRkb
N7/vvBHuO0YqPOBxY2C3SZMCS+2lp8CACMsNgvhQ8U4AFTjo5aslqJmy+z8UsKTYjyGrMWU7LZWt
4MIgGfLah5RUgdRNgDaDZwL6A7usV4/qNG9rMF7McOoUvl24Yl2FbIpXXhB8DqGOk+QvZgWBlEwM
6XfXlYIWpCwpz2umoSAXJOuKMhPQAn7qBQn3tV3u1E/So+swy0Jv/Kg+0iC+D56NFYOyfCm5ZFim
TqGJFwfKizMJJHoUqpdIII8pE+9oMW0iyJU2/TfL2BTdJ2K/ujEc6CK3tVNDtkIHcmeFDqIpcrJZ
WfuCqpcJCFky4cnVRGkuy2iMhZrKNT+l2vc7dRuTGz7AUus+k29oN+meGdQB+pUVlcZJuGumOWVy
XVjocesMY5szqS15sEKRjhiaUwK8uo2X23IsfdfF4Rjk1ZdIrY5ZPthp3z5cX+6CoNiZ3ZlCn+Kj
6+tDRWjLZfrM60yjX8xMSfMbKWvc6Gl0c93g9AcvFmoaHHfLVA19/qWRihdc+NL40rH7GqXWI52D
XZTW7yVsQtdNLSiHmTjxf0xNTneidBikzMhUoVzbQ9EHsDX1R6miF5a26eM0+UvHcaJgLsIVRfcF
Oa8zs5O82IlZ1xwsURAwmwYvEZQU5uPQeSteuuSkp0ub/v3EBsRAqhzQHbXHdHgO6uagV9GKiN6a
iZlHZokHz2/Eh2o06xtv7B9ZoO2uf6C1nZo5H2/IAZpdaE/hpbhFXeVVYIqJtsCqUt+iJyDOa1oW
0rGqNItnVgzBNnSvYFbuS+b24ez0dw2UyPvUNo/KJ5gWkBJNjEP8EG6iHdzHa1FlcTMtA+IfhChl
gEfn36uPM0tWyApt5j4c3823aADvr2/mYgQ5MTHbzCxXc62sdTK9KOGKlyDyBOwWBm8V1QmeOo8F
0w1hmN1eNyst7+2fpc32tlNCYShb8v4pdDM4Vm3cV0om6st4MHft1tx4X8f74jk3tpG9ppy3tq3T
bzs5BmOVpBAkYTuE17gJRUdNDef6+hZ99GRbZ4qLVaI3rtEYtW0qX5WKuQ/3o+1WJMAXY+IfG9Yk
23eyjN4txZ5MAPrfUvohjzwiIDz1zWZbJsr368tZ2TFrdtFmVSMLgogjerRDhu4+Ajt03cLSjaJL
5nTKEOnlwJ0vpitkPXVjC1eP9Z+jpjLrb7Q84swHIeBxr1h/sXlcmrJiqLqkXWgaloY5kDsIxClZ
cSb2iCiU6fm95JDvXV/Z0t6dWprdJzEDtX3eYUnL8wlhyDRGCC7kuhFp+ivnF6QmiaKuqoqmTyF+
+hUnzlAjsFM1lgE/N6zNUdjftVkED46OhNadhsZQkwVH2qSfRtpgHtpE/ZoK7O9oeO0XzIJVAVUA
Pm81tpyYz0HVoh3R3Shiexwj1GoCuBwMGPcG/SUBp5Yx/JSNjzkvFLVhpLwYoXhB4EFUVxKHy4N4
vi+z+OYDFs+rlF9FoxlmXagHgOiXIF2u7//lRz43MwtnEhgOLWsxwwqY97wLQX5ft3B52s8tzIJW
7zPSNOT9YCtDP74xIvXia8njWLrjrW5WK+H58jROxiyEvTQF1mh5ft7b2i+YRmjtVATL85sLKt2i
DcAckbhpW3d7fW1r5mZHxIc2laIL3B4mqC4eNgga5duMSWkjfSqolF63pkyxZO6psiGJnDUGxlAs
Pj8rlaVZrlcgbTRY4FTjO4DYYICm4tcbhbtDAuN0qzQ3stIxXwlTnzoRSoC5AeMZGredPBwn8E+O
JOfwGEUvCJHIKgJc5c8QQoJErCGt1beibG4L0di5Zb2lEkfXEUEctBAk+nDX1yMv+bhsGKaJvrk5
ae6er2eUmcBCb7C1g4R5gwk3EcFdf8yNF12CtKl+ThsgjU10WyItAPM/TWsY2eFntKJjAMOGROuy
8OCfaSioRRspr6Gbh1MiFh3Kiw+16H2+/ovXfvDsUMK+2ytaksKkOgL+flZyGM1WTEiTi84+sgzJ
gsi8Cg8GVG3PN0WtNdojg9fZY9BBBwrTmRBQKW4lyj/o9dHIoz1lQrCQDFQxNemHKiUrp2jhyPIT
4JLS0HHiZ8y+i5tYCcoJFjxE7YtVM0Mm7kzapmagrXj0wn6eGZrtZxC0FhsqwJQsVU/QTTFmLoFu
qVYumTUzsyAHS9mgCpOZ3iUNbvLhHzFiwswcldd/7R9n65nFOkFn/DwuMOSa4t51v9f61wht039v
hPyTcqqoWBrR7txBUNb0Y6PKmIlJkOVzLEl9AB238lBecgHDUiTVsnQCzrwsIFsenLZx3QEkaHce
QG8QjFDiUteLpb9wAlPEywgEsibPXysI4yWeByjP7i3lc+2i+xGlXzxN+deJ0yQ2/cfM7NtoVpZb
jdhTv2u+Dc0HGGekOH5EKGZe/zxLO2eqkqwpmqVSTpodHhMCKcgyhs7Ow7um+BwpxnOWQG5rVs51
QwuXD07wx9D0Q04ypy5N+yKBqNluRx9dwyeVIrc/cv8wpMDYwXVjC3mCbOomwD+FaC3PnU7IlbjN
JKjJdIZSVCSp+/H9uoXFfUP0XDNklnXxaIWzmhJcBZqxl+/yhpdU+GS4w66Lv1y3s7iSEzszPwCo
F/ZwS7e2xPgliACY2VfOzuKHgVqXx7coL7x+S8iGoil8ViWdujJnfOk+MUwE4z8N2UqauLhrnFFd
m44qp+fcCUxS4wTO6A7ex88DKI4MEIuuyYyYd/u/2LcTS/K5pbKtYVUQiG2t+U0UflXjr+t/fylI
U7D4z0pmD6nRGlq1qVgJMP6jmFGFDkGmDyuFx7X9mrzj5NCArjUV6Co6e+oWoWiigQsndSiiv7na
TpczCwMQFytJX2LIhE80N3+UmQaT+4/reyYtbZrF8JKhiHQ89HkGJfo5cmFViBrE1noUX4cP/7u/
07/6b9YHFxzV209wBY3KSjBYtMoAiAgbIynC/M3bk8mXVHaYo5GkrTXcpQJznv++hsSfPjEy+1IR
DT+oZRmJ6vTqQWXku2yE1+vbt3RQLZU8WjcJ1rA6nTuDLrt6lAJwsq0wkn8wLeLft6GGBnwNwjcy
1QgACHjp60aX4g+5rgQXhMwNrs38vPPVcRCSiBPbI8hriLdpFayYmELYPIUkoRZFUdVRUZ6/E9DL
DgeGy5l0N6NfYYTCY1cxJ+x/g9/pHgjS5xgKqb/xiT8250WdenQlGB34XIMHJnCEtv0+T1/+Zuv+
s655NSek4qdKKjaqtGKq09aE5+sGFh37ZBGzGEdZL2kDUHdIAqjbNPyqmN2u1VcK5osZPrHaBA8v
GcrFswdQJOCyvOpsQSkfO8TaAnOCQKBDVwYv3RgfOelHxumPQ509Ky3kaddXuRQDT+1P/34SAwPB
1EFxTkPVvWsX2gN8DbteeBLWypWLx+tknbPjBa1UWfgm69QMpDkeoFDMfEZedGvrfb++ooXvpogS
sAa6WKIq/n44n6wISu209XSyVaAvbrqPAJ3w6VY8XJoS69mxOrMyi0hqHSgQXpCoJr+U79Hn/s67
jfb1ITh6x/CtYGJ922/HfeugeqqFG2Ul1i/sJtYtS1ZlRZVVcXbTK37ixegZoPfWocXBHJo7vOfo
I2QuitgQ21/f0YUopbCPOh0r3oC0Rs99BCwJAooMmtljLzS0zMv3InVXcpeFNqimiGSTJrUaPty8
OUZpNh0iEyPASpGK3E1Uhhv5RtlVBaJEG8jHnyFg2TETYLv2uB12DA7Y2dtfrPTkR8zOvAdQK0fh
jXxdgbOxjhDpzf5mM09MzDYzNYCrZUPHp0uCHeQzn6oSaoHry1hKBc42c+adkdeGag1brW08d/vi
obtnE+GvvA+O8rtql1vwER0sHStXzaKfnCxtOpknJ68pzA7ID1YRbcgqFZbFdiVaSQvh6mxhs3BV
RUYWiQYmzI/4S/MwvLTf3B/+m3Hf7AQnv1Fvg+fiGyin6/u5eNipw2iaRRZvzl+lVQH+U65HQgqd
+QIkVQaOjinfTZo/pkOBanC86wB2X7e6GMig9uIVZFqqrs1CZhIIihx7Km+6EpVzD20ORnTKlffJ
0jeTRKYk4W3TFXkeLQFrgln0RA7VgHKkmf2iU7Hm8kvRShI1E9kABI71ebRyG7XMBvDtttfXP6Lc
uBPB6SCQ2r9biFQqwdpds7RxkqyIPPBVi/9n0bFGpFgdFOxVmvCz9CN4i2Au9zxx5QMtOeOpnVm0
CARfNfps2jsPRnOVseQNwLl/9D54KeB+XnHChUSOeUHdUIGmkMrNqzB6mWRqnrMqHsyAROC7mpSB
1cZibJu7Ru3gVVDt6y4oLbqHquigM+jSAlc7P9KBmvstGrudDerG9m5jBlOPqJ1swbYzBbgFHPm1
/Xrd5qJJnYuNsrZGgWHm9jHPiTJowFYV0lFCQTiRspXvtmZh9upXKz0GtqwRHdX4uyJWjksvdeVr
LYZgmWkg2lmyafH+P9+5DD5PF66W3obHst2BGGycSYR1A8qKkWkIHHZo/u7jrb7/99s31UwsVZYs
vGXmlBYcfiAt4aqK1Uk8pDmOxfA3d/WpjdnaOhkJlUac+LD2rqM7KDQN+/4o2L0N48wBAPSW+Xpm
QI/IQzMuu4dA8vPaOhcOnwE5qaTIhGXpIikhJBsMYeCZCr0BVAMech2RSyX88HNt7RQsBJQzW5ND
nVxsArMunTYQibVNtx93/rbYjhIcIbtgC/j9ACyMaSpHW3kbLK4QHBZ9XS6di+J/KIsqvBSs0BAo
7lewXCgCDIfeowsB13WnWVygjteIIm0Gy5ifuUbSUGvgRMjld6C2DmPFzMOsPQt/h6hZ0kyHRyOa
WKoG5dzMjEX+n6aVSXXXHvbJ3rehfkB9mVG4PTQEjIHsvLfrC1vcwxOLs6OeB0qjqBkWoQ+5Extl
U+KQuee9NN6365YWt5CE3JKmeqI2f8pLZQ9zoO/B5oQOa5q/Jfn7gDDIf2dk5oiprwxj0kJb5zFH
qFYAmZHlSI3n61YW4iNDJ+Q6hqkbCvPzM3eHVQ7xT6hR6uZNqX+koHOvG1hq9GMBeLUyFa2Jj+cW
mE9WxTAN0LRyutfyK/pJ3wJ5I209QmKabdWVJGfp26CogUUTmMRFJuUCx0gzze8hVvJ+KCAax1w9
6HX6F1+HqrilaROUkavrfFURXMT9oES9rSTVVul0cH7OAFz9+uYtfZ1TK5PLnwSjwYf8F+QRF0ui
gS2BUizO/6LextQRFTsqibp80fHpxdZQRoHLqx6ZYmdWPQEsfH0Z01mfxwI6VppKvCHEXbz3/HFU
xiHFBZTM/OUayC0b8B07OZLCzLoA8w5hOf+LODehASaAq2KCdT3fOy9W4cBsWVcmRyCgn2JGzjpt
3F9f2pK7WVz7FjkvxuahQObqj7Ky6u1CgF83QidNzsSnMS6qlXM0/dyLPTwxNLnKiSsUfVp5WVly
7cKi4nnlryQ3n8qmYEgcMs56MG7HiMEYaa0huOSCpwucOTrD7SqqZuiaqY17B6ICsZm1zHPBBG8F
MME6tDYGUeJ8aWXd6EFgSL3dMPqbVk/wtlz/SAt7R0iQkZuTVHCJ8yZWIBeNBREZeRIkwpGr3aPw
a6BMWn7vLKgXG8PxUaapRnPtMblU8sOypRlUm02Zm/B8aYWcNrAs4vnBq36T7oJPkQML8056lQ9r
L6Gl/P3M1ixY5A0Ng7LE1v8DlzNZuBG2KH1DfbURNwjQ7NyVjV265U2R0huoPrqs5MDn6/OZj+sS
HbWlbtvty6f82X/Ud82u38OC9+E9hitRd+GKx5xiKVRPdf2i7dGLUSUY4qSPmD55DIQlJlxgTb1P
lON1j1k0ROjgeicrowxxvi7dDYW8ZkAIjAlyokGHcJkoIjvYa/vEa1cilbzw3DMBL/3H2uzLZaJa
iLKLtXpHznlXP8W7/tY4oOeCOLnjOoZd3KtP4vdu1z/4h/BzeABI9ZMx1UP3Jr+tOdLa2mfftDK8
tA1HCBhSJdmFSvyzNcIDLJFIRunFyged9nEW1c5WPsvZUtOtQqth5VbWbri5YShySmP1gba0JEVi
lEmjyE+gni1JoZaUGgPq293WexCTXfyU7OOdd2Nt6z0MMTSE4dTfCrtm5WW4FHhO7c6WVyXMaDN9
OOU+9bFy6kNnq7Z8WMO5rJmZ/v3kbigThDTA8U1mwift0B4aO3mqneZw/VCsmNHn+F0Z4Y9IxUx8
rI/SoT5AvmujgbliZvE4nOyaPrsPyFINg/Jsb7e2B/fcRqqc7AFu3WdYCyABlw4FT4kP6Zv+hQry
Id/Ch1hAtyDD9oqo6hbluA/0N5ANc66vf+mdz5whWSWVOoLd/J0P+U6TFK7e2wliqjwOQU6+8DIU
w73F47D4AtXl3jVQ5Fk5JZN7zk/Jqd3Z3e8rGXPklkaSUSPNXqX7prPuxPSFt9c05Pi+skxlyZyq
0RydugBczefupHsA1NQmRDe+hD5oK+4jnm9M/Te26DmI63GRrB0UafKdiyVqMo8pnSeCNm/Jepbs
i0qgqbaQjFDs9kwwRzAepwJk9BDS3OhVztyxn6P/qbyVtbDa5Fnc45MfMDuqiTlk8Fp68ChBsGxD
g+t+cge01GrfTD9nPrxGlVUeGFunkt+136QO+VZV+9741Yh41NDdNCmSTVodCY4JD/ojvTxrf/3D
zIMlb2le0ipUB+JUWp1/lzTUuG8zJUSua0AHDsF4dP2YkN5dNzM/5pMZhpYgvaflNL0Kzz+/5I5N
F6H96cCM1h1BSP9ECbfd+rIQblorf2PI/rNRlM8o1KQr8fLisfg/tql70iinBz5PBa2AwUtBz8mS
bOHRsMcDPAN2cYdC6w7t+JVjdeF0v60xL8P8m64qxrwUEo6WWqZREzmaV/mHCE1y5AZyU3qSjXpT
q9qjp6ePitX8bNHKW1nq3N+wzSek1G8yuWFSIDnf5aSu8rEmoXF6pUDK5tWYMENdszWEB3jHVozN
M+y5MfncWKoh69amGIOnHR5V6SGL4hXnXDTBPASJPEHjAt6gZ2KmIdYaOTQrkewWt228hkW7yHCn
Zci6RRGBtyrFwGlPT+65poFfLVbGwlGdHGEfu7lHknbb36hfIE904n2DosbKspY+E3kZ9YTpG12U
dhWlCH0vjmOnnGgHA3GgQ1kyYiuW/TsPI/BwkbyCwl3aSXqwNF9JjXTqyeerHHT42GDFipymkvZR
0OxqBCOuH/HFnTy1MYt2tSAxn25gY7iJvyTo2xHhEVzc9N0u+SLtSyd+sVY6hgvRSz81OUtSet/w
4wCKP0fuH+GFaxiP79dsXNzQk4fQOeEGMRRJvgiR4ziajMZLkeN+oLAuIof8kNo+BWqEYEXjILh7
3YaxnZn9lY92ARKYW54dsaZrykBKsQxvYGxbj6hPjxt/G+xhG7Qheosfyr3ws/6l2omdbtea2f/L
wg1FgUiVB4s+212xSClAyJhHogxdtNsC1icUGj+Ezw3U8XflgwGFZvcuH7TjdVda8laNndZUSed1
PY9jYld5g8ikjFN2wzYFhzGuTpKsmZhtbRJp7ai2AgU2cXDUvNunEIBdX8Xk76fpx/T1qORRg5AA
t11UqxWhGrgUExQENMhjhmb4iEcz26Vdshfl3OFG2otB1e2uW126gHSgEAo1CV5/0ryKWOdo0Qxd
njgqoheNZNwqIp3mHnGzEp7aTSIGv9Bm2Emq6SBH83bd+lJoOzU+e3WWrVkCZMxytJmg4fOeIhO5
u8rYSf2xyP/1rP3vHT5Z6iyqebLeq1oK6XSAPCoSvlvYwKDK2AZOTi9nl8fH0llL2JdCDnMMxG5R
gxpuXpzzai2KBBWbinfrG1+sdK+qH9c3cSlj4RP+sTE578md1NcI7fR5kzgiLBsNaTND+/DJQRmV
iDl6yaFLA7dGarqkfBDA3FwGNoQnh+s/Y22l07+f/Iq8bbM8ddvEiZB+VaLRbrzXTlrDf86f0b+/
IT12VLVI0C5q67nQ62Kn14kjScVXX64c9E5/do16BOSyUhNZWtBUDBQlTofCo/18QbJciYJXWokD
SdWzNQr/uLF7Cw3IyudbOgM4h0xOzSDSRUHJDeQshUMjcXINVhyI9iDA+RGO+a1v9Y91JK/MIixF
MlhaqLbjjoBoZ0mfi7yOrxmsSvUl+GuU8VvWpCs9g6VQxiVIsZGWDt2pWfpuDmaj1pJBKBvttkBy
wBIdr/S2BeS6JTICQe2uON9FFRC/oH/A3BAML0iBzuEKYJRJUbQscyQFqikh1Q5y7/00VO9GHs1/
dIMQY7XH1E0ezCS0IWU+joJw1xjWSkK/8HIBDQ3LmMF/gJNmTmOpph9aQQl9b2DA/qzCyuiKvBu7
If/epe33XvG/5EgoUUFcieQL7mqgk2ealsRnvcg7FMNPA7OVWOg4aYxoWnFnlS4Izzys//nXRx1T
fGCNRws4jdlNn9dM5BgBprTARdILovk2TB+FMnau21k4GgY2UAvleaLzUDk/gVU91E2njDmsehN/
YHOD1uGX2lTumrZAXyTcXze3tIPylPPSRmFx88etkMKoP4ht7piecp8P+qei15E+iiJv5VMtr+uP
oVk2IeRDkoZVj5OI6NYHaa3dqDl6j7qOdJE+Gsm2QELobzaTFIPhLZVK+bwZJXVW2Ug+RgFHvUYj
dDeKAuFRk8FhGdrI560EgYVIbch/7GmzUl0kJamArmnqoGHhPsFuaLxYes6hqNRShLAsgxj2+ve7
aHVMQeDU5Cy2oddRN/HYIl5xLI+CuUFT1FGc6sgoZ2CvMeksesvJ+mYfsRBFr4x9LXOCyHsbM2hE
1TGvt1HeKCvushRTgJeJ00gPp23+5oRWvE6Yi8ocpUdDBB6yX5WoHCJPfYcpalKzV48oGL7Fcrn2
olhyVNJ5cmuRiUzG5M4PoISGa52PRep0N6BG+136Aw4mGh6Atg/FLvynTnbmRoC8J92sU04sGpfp
tQAVBJk1D6XQxest91fmQGzpQTylFYeyoBxmqExHwAEJX2OT9Cs+tPRVOfr/MTrLSCVpRJrHbVIn
MRDSq/InV3qF9uDziqdON+As2eehJFL44co3Qbudb2xVI9LiN3LmdNt4fGiio7wP9gEZ9raVPwHx
QZl0v+awi3fkiVFldiKTiNHdouR4xONTflR23r7fFNo2Gx7CB5eJne5gBCuuuxQENFXk85FAMeUy
cyDVbLQIvd8p25i0AIL6Z9BYSESZN2ZYr2Q2S5/u1NaUlZwkoAbEZUOakkh56W2RyLtIhrRVy9cy
DXXh02l8NwOcIqRd836qyqushCQvQaLdeNfU4CMq3QMOtVND5p2K5EerZCKdXMNBPfeDqffDmAYt
QjaA5Yt6NSFe/DmaSEpHtUG9ADa0pR9nuoteQJhqr23vxRvN039dd9eFfG7ij2IAk56IfHEPC+4Y
QFifJk7FR2yTb+Z4GKLSFhFrFKBKbVbwM0sHHzyISW1SUy+RaCOUySIFdzJiy/vZusURPezvvlB9
0evwIVcT+/rqlt5PU5Y/iUSIMgOSk2OdOE7UxuAnSJ+cpId9D0VIcS+gU3/s9CE99j0yP4GW5bYi
BcNzi+iIzTZpdis24ytKie5KBFo6MpwWlQ2XAN/OOzyV4bvwkrJ6rQ2fggDaVTOmfBTkD0nYfL2+
9IsjI1PDnOIr47WEzXnGMxpSELt6lTl+pMsbHqpHvy0QUO+ClbT4str32xIIHGbPJNmYp4wCDNCj
CkWj4w0fsOTqW2CwFE6LYCMKdtU43ZFngb3WrL+sbkxmJ445EXo94wK2WVbG0DUJZtE/hXCt8btt
FZmIlajaPyNdtl1S5YdA92zW/pL21f76/l58y8k8CHTJ1AHIXgAdkeeoW7PrYDQs5GKPAO29KpRI
F1nxjZxW44rnLG/yiblZBBzytIs6A62XetfvZFhDd8q3wFEMhoMUepJjtHP3yVoh9yI4zNY4u8r0
IsgDUZsEZhC+awTjlvflm9yjMJbl7nsVySjWWM71fV302z8LNWc3GULcY58HpAZl8liPt4JR3Zr1
2iv2IgydL2xeVlRa+MMDDyOu4av7ui+REIY6dGMKnSMK7aOXBWtpwUUwn5mUzyMRRwfqXvp5VHCZ
SpJfIc9H7gEN+APAp19hujd9p3TMFS+9TAxmZmfv9SIPQgN1jYpsRNyW7kZ/De3IkZzsi/Za3uTO
WiaycizMaRtOAq7kRn7OwFnmFIZ0o7UlYsfjramlXwxBXwk8a54y/fuJKVWt20DrSLQ0I5McrUG6
DmJ54SYp+mbtHln7etOyT2yloJo9N4gpe4ChgfUw2Xs3aGPcNTvAT7vuef0Ncnl1zb7cLL8agiov
1ZjDN4GfoOXJ7cxBR1rbZMeuZGLtv/1yswhjBUhoqG1VOB6jSaP3NIgyciB3ibaSy10+5WYLm0UV
0TdSN4gGVlOjeC1Jvu2Lw1uRKt+4v+3I0m9UtLm1OHxW0/qWMsvKD1jxm/lMcRVpjedn00JdlICc
vvto9ZU0R54DDmiGcDvo9NJ1NBloJ878pROtRojC6eMhOfQr+QTl+wH2bNvaQhWzK+GH2ILr2OUO
6uyreIflFf6xPjuEteJDm0tHwZHj4OArGtLtknnTCmsus3wq/tiZncDYDxEjaqPKacWIgmOlHHWz
XmnsrdmYnbwEnRsFVnTWAp2/6eXbMRt216+cxdsAOMAEEZ0a5rPaQiN1BiDKuELpEHWbTDuqZst1
988wRE4mrV1wF1yPk28wa8sUG8mZQhf23DcquOdcr+GVkcbd5zHtb4ooeczdgHke0XgPt2GMoKFg
7lIkEQMhepB9Bfy3sEVFbp+M+t6wdGYqRA+ADnLM17diyXNOftvvpOskziWmhUJCZSaOIP9qJyk3
phSrt//Oxmy7VUnQYR33UseI/qnRFFS7p8xoVi6HxfTwdCWz+7Z0677JQz6qLt3AUY7OxT8mUq1C
QcNS7pBJLnchXNE5IuvXl7cYuE8tz86+qAtVUE5ZvhS85McpbPuoTtuI7hg37QfTsubKWpfu3FOD
0xE6+WhhavhWhECNo6e3ooZsi46OuXz0UVW7vrQ175iddzEavJocG+/oblG2ASH0xhXlXDeydOBP
VzM78CEcVKVZlCRKBVJNTQah/1olaDGbPrUxu1tVCPUa36NT0m2z127vbyXktzhUZBBb1AStCa55
VFeT+OnLn5WGzk/+78hw8qF6IwXj57J/EkISCrKzn/Qusc1cskuErwX5S+qV27Lz7ILpHzMOqYc9
/3ebO4s9XmG4pdXyC1Ltl5Wh4ZCu5bnTubqyxt8348kaTbHpZBFBEqf/3u0n5m9w4hMyVdobPwN7
DWS1FLoVleeCSV8EyM7sQ4qIOAzoXtGZ9O/lQti4FYz2+j+yG8NrXq+4/8XM+P9E7j/WZilSOSGt
4sSd3EYcNood7cMdms/NQ3DTJ5t2OwL0bS2KbbGwuf7dlo/4H8uz79YyboQgD7saIjLD6zIfwo0o
RVs6XWvha8XU/AGWBWIyBr+7iE6abOWt/IIUx1Z+jN/UjeWI7oZ53R1yEdXKEhefKgrTphT6gHpQ
kj4PY22TC5DQBqkT3yHSwKgQup8bRgejbXSXHEvr/4P6+H8JBH9szoJNHPowmuvUhxhu8beZvokO
4aOwVTcAxoHLiTuStKc1p121OvNa2SjiSHJZafquO+K++YC8fQsMq4fo2d0oP61d//Vv/OfPOmee
yyxl5Iu8kJxEv+2KBBDxh1Z/jOlK9/ASp/Q7wv2xM/NTqnjomkjsZ1oisqAoh9htPslj+fB/SbvS
3riNZfuLCHBv8ivXGa2WZMmyvxCyLHPfySbZv/4dOkjM6eGbvk6CiwC5BlxTzarq6lrO6XTtSl1L
bUNWfahGcp0Y6kuvaIeWytSxJYxQmNNXrc0LZ8FcjANguKvY7vwmFxVu9u+Xf34i37wiTYNN9ASH
jxKAy4yHiTxcPuv9z4uFFcy3oBF4tl+PL2sA4QmHjbLUK0kxiIIdy9qVXGXBujswVkoPYAWGIDrt
Xs4bqVwWoHRLKSU1jj6iz9L0oWHCR0lFadXu4W2EcD5aGxooYyYcHoNeQAxwcpqI4sBe1UnbyOB8
Eu3pQqo6RNnBswt3xpK0imaGixK15ryDw2rFDABs5PpwAoMFE3jKfhjaiOeccwYLuV1Y+Hrm7QLU
Q6zHZPfrJkdqHyPg2qeesJK5mxZsJHLOWa7Va9XCoY6JywLZ1+N1sC9ypwZPRZDnojCf++R42UpF
5sJ5akEWrK2UENpEmH65ttT3djJFn1JgLnwyYJZxk9sY5MaFuYC2LIgNfMjEI25SesYVeHy/W7Hz
X8+T3zpGo4Nm0QDVkpsFlPaucWg/1inN9GhjrAHXiLDKJtJTPb26gMhGge+VrXrOHsY/jMN8KHGL
MBdroaijlJgvT79f/oDnQ5lrrF1hIWysHMmEH8VJ0TbCPgmE6ovbEyc7xocRzOgYSH3P4Dw+8ytk
X0K6gH0HwQQMVp3Q5jxDwwZyiJZadYl7enSVoPS13o2xbg0kbCRAyJ4L3z4KEyChVP6IQYbJctB9
hYw+EaBEFO+pX7oYPwVj/VI7iqsfRC6ymwltFF39dpPKjpJtI6bmuMxk86mgxXOVSF/RxL8qrESI
R7TrjxthXPjuWrWYDKBAhwTs8YHpGghyUDHy5B9rEMgWF3wXvSsq4YjEcgHdrkubAQO7DVP524xp
n9x80SPBrIFIBhfQaZTFUbzKKKWnsS6dgoGzVSBj/9LdnB8Xtq0+aUg/4fzmYC4C2c1tr/DWAX41
9gA3DvjSA54f/mUf3PX7jVAuchddbBddAheEccTqjS4/Xv77hVbPRWlWVkDBUmGCeuNaoaG78DU/
d7ME0/SWY+mu/EUYzHavo99Knc0SSAtDQxhKmY0bhZr3l3+rGvzbcnAdSeB2+c/+rXFVoUyrba0y
oOkvqaUPyre/okrqTiiy/4oqpfCqWK3i7LW60ZWLKmDvA0LsVFRh+vIXT9VoAqbeXV888uiABRkA
8j7QuUJDEb5d/58A/k8g5RGz8JzNO+DMVCFW0STU3IF5g+9qYmwZvN8El/7BDMBPnPiiOs6uWQGj
5Rfkn4khTt5ZIBQTQTVuSM0dvPiw3BVe5FmfUTjCcvVbE4ocZS8EYMzPAgbNuj3Bv+2kKRo7izYI
pQBqkTCLQg3AsusitIl9xTZyuFCTNuMoZTmmmkjnL25EPBA5llfdl8HBljFQQVJ/CEXXxK8hLd6I
tspxp2kkZiwDPgGpVIHT1EaX3oPKOATfdv+BlQksXnmKm4Fizok9MdXaGgIuSediUJ4lxRRTSFdG
ByQLIANewZMkpxgALrSiJ9VFwAg2SFekLWn0xK2qvSi41Z8LUni8lXgO4OP2xRVZ2aVNUSN69125
EcE/2hrWUV0ZKvihg9pA0iABqOGxGG96Mn/IttNUvuHihlwO0d1wK9pC2b1ckOmsm6MqiPX4palZ
GZbaUCDeLDzqqa7Rh2jlPILF3S9B9lkGAOrBioojiP57n3Yrlvu0VlPJmPnHnRYRtJFewVQPbnuE
B+LHnSf14PMD5xboKxzEiMjtRCg0uwFqK5/7sG0/U0DXQm3Q8Mou84C1By5cMIkjsY3LYN1qXzBJ
54rC8l5U/i0X+6iniRfVJ8VeZJj02NBr4F17wM066Ll8j6UD16qHf3GLb8VxV09n6nK8rKkXutdY
qfia17rgS+6Fv60E7prpNILOUwWF6nFwlvhLbjw2QiRZkRAuXcWACFiKS3ytcQZzyfwS2SW+mGD0
d7e7sVWFy1N1STcSBXsNYe9rr/FBSZzES597D5d06WZXIuodgeudrWpMtOiMZoZW1P6b1fLbB4Ja
vdqgax7Ew5Q754gtcQw0YqtHxqgWF85VK+6WNsIdIvdgfyluI/Jdtj9fdu0dC4cMAkAkcFQBdG79
DZunhY3pVziW3odyC65X9dsy3EbDQ66lDst+XBa184o5EcVdiYOZsJ6tg74JsEXBV+LgWXkYLfNT
ta5cX5YlUos7uqa1e10D7XLYT5ggXr6zFV/BSvyR6cfc/hdF8RPNuPBY9/ZYVdixDmMZWhl3SfdJ
W47DLJgX2LneTsRwUbCfqxg5FA6Qxi9Rd7WAgf7yqe1NRGwl8BMJlhyXtIyhyDJ9awiAU7/p7Q1L
7gv9q9k+x8Z3tfuMIVPvsliBXjzueYJEjWoz9LIIQHyVm2H6U1hT9EuwlIuBWgUInMBH4qx8mcel
LvKuDqsZcA80cgaiHwYAZkksEyizc1WeiOKs3LQWQswKosYMA9ZgvGejW5WVL4+3kvwEkDVXX9LP
lw9wz9q36nHWXlZyk/VdW4cUc/JL/HMAXralzU5RMocOgl2yXSPZSuOsfQQX12wQSItu88cmmA+N
v6RoxoBnWViS3DONrSzO5IvclOhYkCpU09JXlPta+1P8Qc40+EfmoNEINBP4XlpN0sTp1dryC4VV
vk3nahE5mEAf/nHZddi/xQo1tsMf1meecZ0/x/FB/mEigTLcLtQwO6qHl61jL+5uzlDj7vyZViBL
zSCzxEI/RiUJ+km0/zksou3ivftqK4i792fTWAp9PcpS+lRhDb2nTyB///MxnK1/aesJby4sQMAO
WstMlFfahzE2vUXJvcvnJfpGXLAoqN2ySF69iXyvo5sENY7LAvZSCQIgLBBP6SibnuH5N5lS2UWM
xoL1vCbxTaB8Qe6C7mJ9HNzhVhK60V6ydCKROzUNGO3pkKwbmaEW6K0THZdPPfDLlLcymA6GqHWy
Y3JYPUE6AYR9gOjw8bbP2qoaK7jt2P2os28j0vZWWZxxfhec5JoRc2/OE0FctB1iXbHqEYKUISz0
Zwvvy6qfnLn5ovYHPcN/2ZZDpONY2n9uJQQpEyCJwYpw3iQ2qE3JjEEKLBAkrpwYbkpjQbTY8acT
EZxyWtVMlrYql3e5o5Kbkny36z93pxMZ3NVhx0DPpQb2vgppcZJEdwFULTD3HX86EcHdF00jGwmA
rnC9q5gpY8xJLdFAy69OCm8H4IhaIUwMTOHzk3PSsJjZiLdxqEzZ57rQvsoA6i+H4piAaEGjH6wc
PUC3OFmhvndgl8QCxmOsgcy2xDIkeP+qwb6de+TypVoeIqpg2RRoW/0kOIo9v9j+TC4UR0OdYW0a
Q8kNwEdnlITopHpNd5ObViDwjF3j2ZyIdhonAViRYE5DXwc/pXvbMd0GuC4PkfcO5smfYBn3AFL8
VSBzzxu36nFRxs46Qg2mYhNiyH5EFfGLrg/M8YYR00tMdjcTxAEzfisWFKJyVeCRosPl4raldyg+
dZA+NhipA6ltDTgn4BA4nchpdvItstWTc8wpZnVKFXxGBQD8AwHyQf6ezRiUlGY3aURzAmc8IkhR
IA5ke8CrV4wzxHpDL6bcmPEp9RBk5wRVYG9mHvkSA4/NIC7IzrF54a6zMABsixVXsn7h/C3XIqCJ
varm9pfw1a+U5u2IiF+HqBKPfvRT97MABeonhEDNLb34STihsmvGBAOkNqIs0XlY5S4GaT2WPuAx
7yVa76aTArE/8vpAcY2fY+8v3trSFIrdjVm/xfIPoUJuZY0SKKqGSmC95Ff0kLvL++IBFw7Nm+XL
f5bI1X6YpaVK2UJRqUer3x7DsfhZEgDRpYUzFHdWdlPJr2qESat8CtP620SIE4+ioas1Fp/F0Y3e
XIBqoqiMGYXeJR3x19NrJVH9Ri1c/MGbmdyYcXUUBI01EF0SyQUqlKNQto2hOA2SCEO+Tn6FroMv
LSDEIS8d6plCkvtd/91oycUpEK6QHBB90LJPPtUQWeuaO/UULdzYUbCFnJgJqtipE2O4RKtKLFZ+
1qjsNEXmYEbrGJk/ulGABLIbvSwVrr5uYJ+BLkpVS8raMBGvu4DpzzbgbGt618t/yoi9BhMU+bDG
iXVutM65C1/usEo6F8BVkIcmmBi5UvJJkFPsHe9WBHfhd6A3GJNGbkI7QzM+adtnRGTmFMT+NFrl
56QDg+dlI9pbczjRinsnzp1ZIXz2Q5hrtT/LilcZbxMmm6JpuiuW5DHVVb/vtTCz76hZIkhie8UA
pER7N+DJlSuzM0YJ5sBVhBjU9MrOv/wD974usbCiJ6sAKzljTW3KmcTDqDVhO2DtokI6F79L07Pe
iJBm9wLXVhB3NY19k1idCkE2oLnLuHJG+cdlVfbPeqMLZ0FSN7FFW/Qm7LwoLL7KzyuMb+4v31Kf
HnoQWd2YAQNQVpgGqENcFr7XCcCM4O+D5GyrGIrFwgpmE+KaZaBcAOka4J+/t6HtY23hCiMuyYJl
FtF0wq5Jb8Ry9pUMrWXF1jiEZWmHCTpMmgR4ckkKMELqAq8zuKym4CsSru/Q9qOaxKUBPZr0C1BC
XoGvK7DIvRni7UkS7sKRwH4s4XUDmLiwfKQUy6JeZYbYXbPd9LhedOAN7S1Hbl7Fx7l3q2++IuGu
GSkyh6jqIFtZEFKZ0mAH0YzwnldFiDWik+RulyZv4tGUYC+jRLG180aBJfvfvtX6CzYFCXs2NUmf
IYEVFWB3sCzaMEFA3c27tue1nudGRhFhVDaLVquPw6FqHRnrMDW9bxUJYwGJY5VfB+WTXj+WvXRI
WO2AG8K7rKXoi3FxBVBZ4xL1+AUyu7fsn3p0K4GP+bKM/SAJWlRTBbCRyY8h0Gke57qCjDzOPkaS
H9FC95he3E0Y17ssai/PAQYP0XDh7gAodpoOZJpShz+DOy6N73qMOlaL7sbLeKjb0pVqURb//0Su
3yI5mzciTa4sNHBDs0vdltzZA+AZSevPy3s8YbS8GD1WZW5cB6yp3yUpBp5aeh2lb4PUiHx/ZysQ
vv/7t3BekZtaV9kGGzCim7pV+8zk1tFGI1Ql+25oB7duSQhsTm/IXi6f+24haiuZ8xbGQINsUguw
RDfNUfeR9TnGrXa1sqTEXhJelrZGZS61xFabDty6lTnzbDBRIRMggEwcOTOpX6VYqpFGvOrHQzt/
IkjrwJ/imKJi/N6HPpHKqQiKjsqsrLQNl4fRN17xXkvWOZ7MBcoyBrFdPXUmrIHlrnBgaueznkjm
wgQQ2Mtm0ZI2ZMocFspjRl7r5cpkiYftayfWPqVN75TAm7p8zDuxATgSK0M3kLRMmwcyR8k3om2c
tWGj6H4yf2gSpgEa0RDATnSwsHe7MhkDZuEMoWgpExOeAylGTh7qujiApg4e1JZfgSMb/LlGW1lc
lmGPubE0GmTJHaAbZ8QD4J8vwgnznawCKlkrMREATzA9exrWSaktZaxDTDdhy2Rs6YwXfOM3o3Uc
EmDod6LcbSfsnQhcz3hzj0Tmgm2XNMeQJZwCKIPLeNQyvGno05JXjiaqk6yWzvsfsl1ULUAyCfxp
Lsw0sR0tLC5a1IOwo84+lSKofpEAztWWPOlilkAAGKG9huU+kz4uW8Ku1W1U4D6REqMdoFg4sXxq
X7F4H5pWisfxctNNyftlUSJluI9jAFlzWNJVmeYrmWNHtkV8iyJluMy90zMGsi8o09tAVi+lUKao
ykbMGemPy7qIJHEOFNWVATIs6CI3H8YSO7RSPAICA1CKHi5L2gs+WxvjMnOAbBllqkGnQf/IZvDp
stZtDM29LGX/2xgrVCdAVjAuceo4vdVEcdkiX+i1WbtJWsm+TydNJGVXF1SvAflkIvzwgbQbe2LX
GhlCqpiuxmBjxM3Jn08RYKbktxAuD5GZNhTpjE+DJ8YhM5pjrolWV3ZPayOC83trUrVCtSDC6iQ7
dUg/67hnczUVXDx7jbQTXdYfsolnykJSwmwcWNMuKHvicjNK18Bs5fCmmG82Vj0Awmko3/LhbjR+
WrPh6drzZcsQfbP1zzc/oc7MAQWVDg9QqXZLcrcsmmui13VZyq4/bU6Uiw3KVETMNnGi3dR6VHmr
o3sb/SZwqvqXBe2rgyEQZOBrwZlzp0hR4lICDF6YzNfZwMJlUVxNUv6VDf4jhW+6Z73Kqo5IQ2gM
88qSZujsqZ060YzY7v1KfovhvFbJF6MxqwHxDhDFU9S7ytQ7mZq6kfyJEtH0jODo+D57nJcA1h0J
8j6NOgnFBk4ludjiEiS1+871WynOuWqzqirDNttQS4Dw/qPGAvBlE9hNEjanxjmVQeuEqoAtCO36
tmup21jUt6PhgBHxIO1lv5e+XhYoOrj1zzcuxHobNe0EGrUUcMFyNRVOOhY/aFe/XRa09x7AhOPf
xq1xXqSm9VJSOuLoLLx9RqCGHyny1tkBnFR/vfSV6cljoV3lUa5d11Md64JrRKQpdwGXVq9OigyD
BP4jKvtTkNrAzlKLT5f13HtlwYF/K8pdv8ARAdZqBVNs3ofaqUEOkOqO/pT+WALM2QsHz0VqcUFj
imIzzRp8QFwpWJQFw4Jmu5mZeJfVEhimzlXF8jwtUjbCMGmC3R0FNSNDxhMa7X7DCLKmQLk+Di6L
PHc2QNdhSMMElzigpnXO2Sa7GhJmqCA6XsmYtB6JjKh3vVPcgYyVNs9eN3WxQndq/gYG1jW7kMew
OILIIT2kVxSrpWp2gyUXPwKng6dMghhy7ginIjn7AA1lhZFTqBUVqVObTwv5vtSSk6CsNJcPSfI6
qiKRuye50ZKzERMgbXllKmPYAmYs6Zwoe738qQQ68bRdTU/yZtLZGFZpPzuRuj5wRr9dJK8bq6Ch
tavYhQ9exh+X5f4aZjl95aBchQkQAIODvBlUw6ffj4GuYWwINJu0mTqdId32tAPyQgfc6lj+Sboy
vWuHCnTZDfKgPEYFMlMj6tQSMAXaOcUmdkzw6yLtzqzHEf8/vVF7avqJEqeOqUuKJ02MXrO5ntyu
NIqXqFKV97KsRTfY3jdCeYJg0B0NKIV/r/XATWWyTcdwJmoInOjDKMUvl0/rPFSowNv8RfYK+E3A
0p4e1lBjCgn49jQstJ+zNDpDftuaTBBmz/JC7PeAugzYnhpAr7CFw138xoJnZ79SuGEeYXRIh32Y
TKXfCwB9Ym2jeGgktCgUTNWYtHliEYZAlpodQXWcOUlMf2pzJJhW5092/UHAS8cjXwW1z5naYHqs
08S05kAC9n4xv1jZnxZP/5KgyzZQ/s3zvl66ZMUoE2kOkgI0f0S/0pfEa8HhXYqgU/lP+JckVNOw
cSuv4DWnn1BL47QtZ1CI9ctBMtFS+2JngguMj/S/RKx8VSsFGJgROCsxal3JGiNfgmXMMreO6s+l
UV2RKPYIGiFdY921JaOCvOdst4eTynddgIaFDh0aTKBPpF5zjK7GB0DPAod2clgoB5W/ltqvESOB
wA1yOFGPiQ9gvHjOaGNDiwlpofSgsBJGKx17hQIPUjXeJE26U9Lyq2GwGwzRNwJ/2ZdsAfAEiMOo
CnMRrF2K0aBKuQTzXLnlRCo8m7T7uqB3dtPcmpNylIAvqjNTtI5ydvf9pfNvyfxFRFjGEMiWwHxQ
AubJk08UXz3OWLXUXARFOcLlJ/rO+9b1WyhnXXq65ODihLrJ0QqXl9JvAf3lYK80fn5HAQGtLzRo
x+/kc/Us+sZrhrm9Kzh9+RQGu1uUSE0Fw15M0M8Y3xpgqpm5GjSziEZvVxTqpb+YxHA7calLn5tp
0lkwp7i7y2O8TZsHpXnsUiIwntU4zlTayFlD3yZ7X2oq19q8+mqkv1tV85nOEdIW+yrKpkejhPNc
vkHOkttfZ7gRyMUfZSimIdPhpr0fhYmbX+UrvU5+ZL5+wFaTJLjfd0M3vALZNPhGzmibI6IDRW11
DqIOzjzfJ6No9mfX/TYS1NMTrBZFW5iJE2zX6x+zIRg8aadPwKHBuyvCzlsMfKwFC5tN1/qXD3P/
4/1WjjMSdLGzSkuhnG5lbg9kkRotChu4PEb8kpTC7v2u52005WxlLOwOzR98OuNpcQc0RihoN3u3
uTe+Y8v6Ob7pUwe83+MnOOB0aA+Xld33iN/KcoazpPY0RTDtQKuz2zIpnolpenTBkAKWrwQHK5K1
/vnGK4ZoQCU/xsGmshZkdR/oZeOjpeb2/dNlrc4a+X/5w2+1uOjNRkZbMJPh2rqio4sjLQ+FlyLR
KR3TYaAT7ZwRrFPVbS07IkLT9cjOnf+3bC5+j1qiyEsCNdv2Ze5zt55Bg6GKSDd2pRgqKBetdTqK
B6rspqHXcTUtAVs+tfp1qaDyJarj7YeV30J4xMnIKNbRRxxjdgRCahv8zfw7EBcsIn+Ojfrrs23k
cdc9swCq369xRZ6eFR3L0uP3WRIBDO6a4UYIF1qINiZj3uHkCh0YAlh4qpYffXcw5U6Q4IoEcYHE
UBmZBhWC0qK5nkFn2w0V2p3RTV2YAtfaDcgbnbggYmc2i60FB5eVJkW9X/rSd9HxslOJZKwWuXFf
cHymqSpDnRmJeqvB3ibRjsRu6N2owUUImw6RZa6uw7CvnVdP5TC5ZvvRttjWr0WV0P0gAdZhtBuB
wY8Z+VOFMhvoKvEM6259CpyFyqtftACX5wNgELLCUdzmEYQgsacLAIh3n2L6RjAXITBH2tpsguDk
CHrj1CWHLDA/aaUD7OrjAL5GF1m18ePffL7f2vIZnmYkg71G33we7gcw/alzJWo+7JvIPzJ4eMI5
Nhcir1enSV6nBBCZVLR9vu9TvyVwEQKgsenS1pBQpL1bjEfsOzut/azqb//ptCwuSLBYSxmR8YkU
WfLMXPathnmXReylOOCDAlsZiG9AL8uZX5Vj4aLWV3/q1WBWPmfdfdQ8g8jBibPCjZnmTeMomJra
+0AGONTttXKHnTHOh9OslJRkwtsCzLaOQd/BqitIfffupa0EzoVbo8xAYQutjER3YvOuMVD/KUSA
Qvtn91sP7uzi+m89jF9755VnvNr3/Vv/SL5nXvyR33QvpHCw9F4/SZ9EeCm7j2IDm1wYBQRXyBmB
M2jYFANzSXqQLYFKnMYbLde6MoEgbnn16LLHRXMweelaI5BF/hfO9L1DBrI3IE1BY4RSLPcZpXwB
m976vmiyG+DDxYBOWTQhrv5eZrqVwn3KzMIzdForDlL0piTr+qI3qdcaPc7ynYaJu2S+b3TomSoA
xy68AXMhE/uQ87u0pm7e5q49CZG49j789jdxHz7L0lwvdJx7ZJg3NemuVekt7SpHjkqnTyavAmUE
MSTXBJRVl4NdiT1m/eBo6f2QXtXaTzU3HMuwwwhN3svufDbjtCYv25/GRXW7K81kAnZ+QAMTJNVu
FTAn/yA+SsmBGZTvK4+5LCpx7Tn0usVomzZiyBleuQ3glbZbILTvM8DogEYnE535nrFtRPBJoKb2
SqXqEBEbX+1ecmn6qiyisHE2Qb2e3lYKF9iJPsoohiPgkidgaQG5zvgSP1QrVw2Y1u7tq+xgfYnv
28MQxAHwLUQBZc3F+KR9K56L9wazFmarUDI5RiEQl4L02fD7wAiTg3pdfDBBMU90plxq2DfqLKkZ
xCn6DYn0Q5sw+FEXXDbJPWdBVwtzRuikYIqFk1IT7GEqv74csnXJPlTmt1S9iZBXZXd5gyXQ7P2y
wNX7zk5x7Q7JFjZ4z1YOx3TuWzvGR2wsMrjK0Bluq2X697mJi3vW62NoAVzDvSz0DE3+l+ngLgO/
kYGNKB4TxJI7PLdGSFVZitHR2VFAGVO3r4ulOLUaO2Tu3crqgnQUfMWd8wXnKc4VyRxYV/nBAA14
4X/d4F1h3MZ5dmUDRqEz71P9B5WBoxllPwsgsl1Wd8d0tkL5OQFmtXIax7hgsaQyeqY2y/5kK1Eg
U0PzL4s6gzXAyZ7I4pxS6bAgXTPIGuPX2pZ8o8Ei0Ch9Hs3nHi/nRQHQtaFeRTrxaS6LAurO/YM8
xVxbBOBBNHka0niQzVLNkawATVP1rW68rrHHTJLMyYZDrN1n4+yiEHWIjAcy3QPl6rhE3yb9uzHL
Qd3HYBX4oMkg2EnaPX6YNppi4Eg7o+6SUwAm06VHoEgfl/4NXadrNlgCIXsPb1veSOHCEeuRYxAG
KXqI/WOwo60QcPbbymjTth5A50RfeuceORHIhQqmWWk/UAicA/udeZoHfr2wOowefdH81LNx5uFl
49JEJ7n+pM17siuawqRai2Bh/jCYlDrVMvgolvhphNovlUD4pLrj0OLSxBUgfx876kR4dsoDNitL
bC4UjdvQr4p8aBkNqUWcZLzKKywPN7ND5caZsTuX2E+ElaAQuOuq12F4Ros3x2hD5yrJ41SCaqKq
/o1/bj7dqvZGLWnMgQtZDjhJnYV5hQ9WZ3eWLJCyl4OefDAuOaPxmCkRhZixsu+ZYTqUGWGdSe4w
xTc5uSNt7CtJflSM1ziJHxT9W42FfJO8jYXulPQ1NRe8AO2nef4XnRP8MpsY+BfIEfl3jVz0gMVs
JhRxquZYyT1m3epD3oCosb2dYuJEi+lgnFlgwbvBYiOVy74i0lvMtn5JvY4nIzCl/FXuqTuCfS1m
ZtDFtUDiXqMGjM9ALDbR61bQXzz90ovcmLjx5tWAARreKcc4vbVS87apa0/Norusuccd78R1e23H
9pdaRitAUGI646v5FaE3v4Ezg6qVxzxTobbE1NBuZKctlis9Rvmkk6agamxHb+QrZQDC4XBXAjif
ql8MWjmK/gloG6FRyUclAyRgOlrPl/1771rG8ZgmZp1XulW+2SLrw9CAU2MJgGPrkqp7a7XFLeTo
phq745ysGcm7vhyLSTtclryThdh4mAGODOycILDmvksy9hq4cghqBCABVaWnybZdO3kgcedYIkyB
9e/iMp4TWdz5E2pjt7SCrIEAEWp0+/kjN0TjMCIh3KNHwYAjkAYhJJdvdYU5un1lVaK+494NALAI
GcM2iimfvSnzqs1juV6WwEJVqn5WTMW5/Fl2bXUrgTurnlHVLiP4ix6yFTj+CsbpjmFtunbm6h71
Fd/6XmHJrv0fUJP2qn0rNN4/+nGHWHW2NMkj9NMfqLfecPYr4GTD6JN8Xx6zx8zRdHBniJqbu7a4
kcqFpRp7xUBXhc5dGQEOBQ9V9tqZDe6zJ9aZAsPfKyye6LgmrJu7R6VVAb5PSFuhzvWXKTkYlaNb
PnrnqSsHyMbJrbZc1V8EX1ZgO/wTkSl21DWr7eghvUnc7l5ODhHQewZf9koMtDSBJORR25UJImcT
HrY+f7nvSc2kL8HCy4JSBcIE6dGkjwUWu5ffq6AcA5yNghjLj1xIdGbJYJYsKJbWlQERpQHjU7eq
42jmTiUz357uVRL7/+I08RZFa2UdrzsDNNWKOZYNUMpgHMcxgV5xoPegHHhcPslPxUv5eXpavmuC
l8xehNmK5MxUMspCTymuEeAROmj5OJGkuznyr8uqGauL8+FyK4cz0LEjCJJtpAc9ocnPXB2LRw3T
u9f2kAxBM1jYb7RV1oISD/PP4K/QMalmd+ABzGXlc8qi2c/bWo+vy9G0b+thzK5JOs0Yx7Xlm5LN
xmEkjao4ZJGjxbHnLvdlEpHWnYjVVq6ktPQuW1r1JcLd/RaB4d3r8J4EQ/YMIgfZXgDLP5XJnb3o
qgd0SOJY1EoO2djWbt/p5mNWkPmDmVNzZXaW6ka1jqS8XwAsXNeRE/fS/AGugdG+saQuuwGycoI9
Owk5IAZ7mAfedGo4Uznkn1LSzT6aQ+lTl0gLKr2gBlvSd1NrOsGb/NxPwEykgdDOBLSBCpPiYoKd
oqPSaUYwdiPKYdUhMhVB3BGI4J+k4wIMTVWBKxZkcjUtd8o5CS5bzk6yBTXAAohJPPzvDC3A7s2M
pnrOENqAH/9oBApAMayjEsKCPlJPiMItn1nqqTzushqJ0pV1BXmkbx29sl1UnJ2FADVIATCo8lMq
YE/dMxiyBYqeu8ipYC6ujdVck3lVtP5JvYlhFKD8Vg1OHE6BXTgYmVTfUXj2sWovmrnYydhORXNR
YJiXcc5kmEpUdMy1l+K9H4zMSWs9C1Sl8gsNXFMsfZz16MbIW9F8wHkQgnisOCuYKMGKKp8wZiWT
WRrVLMgk6vXF+2xclxhD/OPzNezfIegMvxi52pIm6/ME46J3OnpvAPRElxFY3NpV+mM60tvFIV+j
P2bQWjP1rVyulkK0JDblHnK1+8kfjho4SOJbelXf6MEQZrfK8bKe5z55Ko6rIHTKZFVAaF6CulYx
0HEcU13gkuefCxIUsGSuDDjrdzsNLMB/aIFQZOCd14GRrwKYbImeMNA2LysiErMquslp2kwbZW1B
btHbd1b8U+ve4+Lhsojds9posv6EjQg8lbulTxi65102h5MyB7nSyv/xuLiA0hr6IOuw8ACsHuBf
B6UA+2qN+b8yb4RJABdjz+9sbjHKuwwz3vI6CaYE66KZ5dhd2Jm33RcKPnLFrX8UyXFu3oBfJJC9
l+tauGIwa2uBqZU3CDal2NZqFOQtOUZEtdRLksxPjM5ra/XBHH5e/mh7ydlWGmcXqdLFkTSp6N6r
n0l0nMBDV/Y3vUFdG7BuDPcpHmaCzv36jfj0ZSuTN5QRPNMgZEGToj+C2qaNY+wH3CnL62XVzkgL
1lixbq3jsaIZgLrm7uxKrvSmmnMlGK+Sz0gzrsq7BGyN3eBEgfrO3B6YmPNz8Sz6grsPCBAHyWhL
E4vgn1NPUDWrr9eVu2DFlF+i5HYdRQPsgu0jt1faWxmcRUnrGAIf3+ud2QDGXKcJVROmy8WSRVXB
oFhbeLjkNjYEWge0CU7dy26N66DEjqI0kwRQVBPI+JrvnX1HwMgn9VqN/xyuSNcLMpr1pjv70Pra
w1gP46zDKy9VWy+A9A0yZfmpFHHjDHF7R0Z6aDSsKcRSfJNh9Uvw2c/N6/QC5EzarAFnrQEqJViu
DPWmO1ZBGbKQ/mwnx8D4oT+7UlgHOg1EO+M7538qmTfsdCwzM4XkArB5qoO6653xRQKXQYSEJ0ED
TvH7J8kTPhzXW+j0nE/lrieyjbxZJEM05Fq33RG8Mh9K45O7KZAAldQ3V8Iyt+iEOfs2msSUrTXF
WKNjHTuV4Zsva219cKwns0OpGR37Nvkf6g/n4epUUy63At+vIqHpzAIlw0tjebaBMjJJDzLLXDu6
y6WvczIInq87BZdTmVwYoX00aVSFzPndSlzwAnfI5ia/fWy/0QMsmB1UFU30A8sPelCjPS1qq6rn
N+vJL+AHgqa2meq2atfzjsLSB2XW1+r/SPuyHcltptknEkBtlHSrtbau3re5Eaane7Sv1EY+/QmN
cexqtdD67P/C8AADO4sUM5nMjIwgKEnakJ0VR5Ti5V3+Js00VY7wkNTSYGRO9TxJdkS2duNrIoHf
gkItClwoCn5BTDIlQo+gbIXfudm5e5j1YTXdkQlKT6M7i4kCKG2VeCpuGZ4zuy+H/B/Dy+oIs7JY
Ncc/hjFD8a4fQZx4kgIO8tHNetNKX+DTKv+09C48itUVHRSKHYdUmXgZn8pXPIojB2SRngJFyKsG
i6WJ3dzUh/aD76z3jRg2R+rvFjt7/IX90IJygdLDfrqfFZOMxEfb0It/glMoqADZ+th6qa061sXu
Lq4OU6trkyYdQlc++OyRpzem7uXjibbgwDyCKnPrrtoyuIjSpmYWg0H+nOlZC854LnYJs8ubwgv3
amCqDoH6pp97ELzBfX3ON7KsleTg8xdexOpCqvJxkOfjZNm64gy/mt/co07uT2/KO9Cy+eiK38Sl
x+3TterOF3u9CNcmpgWVRoXpWnqcsmcj2mhnbG3tIjy3ZcObRMf/f7J+kgSKd3JWuRizMccjF6cy
GwCU0B42TuzqolBtM5BqrUz4TQ3h4L4q58rCLIrNnCzedbjz3MZFovc7g1575Sib79DZEZaOMuP+
THSOiAmK5s+OosUlZ3qLc4sW7/ssGdABmh7fKX/IW7dgk2trBIMmivazKCVqi5+NcXTRwT1CBCbh
aicyS4f30ta5XPN8Bcpk4JqWVfIFW9iOVhIpYhA+ZtGcMvqZQFw8LV649jNtzlVnuBakBU9o56JZ
O21kzPPv/7KZ4JAEyGXuXWiLx/XAZiYhMQpfr28Vze7KQzLtRL5L9I3O/FoCgSLa34YW4U1tM2G2
YHv0R4iKg5wWg4uvYQSko/m6cSxXz8eFpUVcazsIUafzFDc0E10K0VmzQ0UdVFkIpEq4qTW55nqX
C5tP0EXcruIsVooQC1MEccf4PWRuEv7UTcluI7TNbG5uDUmtnkkTTgfkDAY0l5O1Bh1Bhx3jvNCO
7wx59NV6A9W1duOD2OBvC4s1aYxVah73yLnyazkGASo95/EWxfbWMhbhuI/ioRks+HHcHXRU50Gp
9v1JWF0FOqloBWCryHI8WG2MqqI5vsxkUL/Ux6BLBtekP763snawVRDbK7M2AWiU5vNx8f27JAnN
DCz0vq6C4STjd0XJniCC+Li1XyugIkrQUCFwVBmzv8tYJMlMb0wVLfm5kouxEmimRYEeUD/ezvfX
YtKlrUXWnegdur4Np36ilu4IjEktXWsqZv+uml6zTcBaTPOVdweq7rj0Q2u3Zk1Wy9aXP2Cxrcpg
Zhh9nigS4Owsu7M0nXEX7WfOicaXborn77/i2mH8xxzerp+/otpHtbDyGe4wJIem5KcQjZHvTazU
CObvh6sSQ9sq/rgITFbO2l5TsCRpRw/M8TNvOCLkelKA4bV/LYUNkNUnawsfbpnSqw3RdGAZHih4
2crmVxr/3ljS2uGH1BfBeizMZWiLr8SSDjJJDDVG4z5rHAES5NCmH+V9eGN4RtB2vpAgNDqL+fyH
igvFr5ctFWZRbVjy3YG8rx1VGdlHvi+hSu2oow/23tgFB2SAUD+4BJPV/14net7WS7Pzjly6u1Vn
uSH+JD3mLZ5AjrzLHk238+KdeNyWUV/bYJ2aBjC+KA9+aWnWci4PZaZgldDB4QZqgzN+MGzBLV6O
6q+Nz7l2dV5aW3h92yVpxMIeoAwIQmp4hYij5WnQg1S9OjA3aoJr4fnS2PLsjFodqgJLy6bHgWRu
BdpCITbym7X9Q3YNQIuJyhyYHj9/rjzBLjXCQJ3Eeo7NO8DtHS177PQtjMZa/Li0s0hvyGhQi0sU
CX6eOkp1NbRPG99mLSKbqKrNfXWsY3nPjComaq0R94xx354QkBkk5023d8ErpIJCYLuTN+//MjXE
YQcLCXqfsLlMffUmDnUSCsDyzQMLhp0KTHcbbMEZVyP9pZ3FoRN9mvSKBjvztSZc5vRAa7qzLDO0
XeNZpXhLW2q1vnNpcnH0yETEZGYS7mxUdeaXS6+ftfGqmOwiaKBkpLhqjezKphAn/SiV7SiydvYv
fsCyvIMCExUVxw/oXhAjfdnNDuO4i1FNQzbnEckZr7cFkpVVZ/jniy6ZTEag3UUkLJRJqavKkNCd
NWfb676xxXN+DdJzT3bGh/ksQSXay6Gsy92udqDY0D1BkmO7eroWb8ASoYCVA0of6pIJkdRZE8vh
SOen3E20U935MWdcVXtxJe23bowVFwU9M1iDFEBDyJfStKTLyGhUmfioQVfJGYwCG/nmWoEBeBdA
a9DCAZ3JMuGMYhBXmX8tJwwwJ/jYgPV81r1OIFQM0e37/JBhNNORtqtXK++4S9NLjZFEzkHALiG3
iEHRdax+0wA1jlN1Zbqaq93roDWwjQCqurutyvDKSZZl5NeqhkT7K2jVkJW4gk6SjC6jhipDBW5g
I7Pe6yEKd/8+AqJdCgYetMkM88u4Au9Q5JAno8VpQW9M8cQxc5Tr8kl2Qru/L6+2CmQrYHKQhyPY
oimIA/ql8DmVhpmBEHS+DkcvVt25UKWh4oqZk/E98//DVuI1p4O9d56NU/RFVBIDwCZGiDZgbkA3
S++euii5owli4MZGrngCZk1Aozs/jmS8jT5fiqksG30R1zNmvZxy7wd6VQjvvQ/lHWYU7iyDk2yu
buWEzjohM5ESxciSsrhOuoKHZknC3k8H1I955A01elLFmbDyBpSo3vdrXFuiBsALqNbmfy37Ym3F
UjO0EuHjxs+8iBPJj0ot3XgnrwRUBWhtBazvyEBxVX7eSK1n42gZwO9kkZL5DagZDgCXq04Va4Xf
CrYF5lnbQ7z4sXkmHj/gEPlsrzGkXPR4pviDJvywskAAEXudIdkVplIlayPl+PMgWWQAKDAYUBkB
rgRjJItP1je1NkQRmj5aHgF2HKPytk+joXE10r+Dppu8Dg3XbbmfsvOQlLLTyAkfXCkWXexWA28G
27KsHrBySd0lgqFXINUQS6EDPUuZKQ5WJcvQ9WC4eFqMVlUG650k1dMfJhA1Odi1arLL6378UKrE
apyEWN1128fdSSF1iWq8bNqdnOKmlIF3+/4ArcQ1MDXjaaMi5cKU0mLtFJA5PszPegKRFZlgjGMU
tp6pG764agbMqgC4oILw5QbkUWHRrC2I3yVZBCp3dttlEootZCMPXrUDkjR0cEwVrMPz3188W0xr
CjMzKonf69xNo9e8wHhBdP/9nq0cz1lLHi6BbHFGM3w2UoxToxtxS1AsLW3JaJ2G3o3jR9HVUGz0
vrc1Z4WLswlVJQwyg74dambLx3TGozLpBwm3Oc19o5Yyp6dGQPvUnWQfRP1PvVZumARScsUoagMz
xgpIkS/IHRbqOku1iPghZZGnJmCcUfmHZE2/xzb2dYnLXmV1VlBm7eOkqLsptzSbjNbb2Ic/k4ns
Sz6Ft1XYF9CSIw/mMERuZ0yhbekymF7FYwbiQTCDFUedFIYtN2BTiIdsxs+Rj3Jqry2zPtU9uSlT
GjmamvtDUvuaGh5GK/4tTRMQ4ZLyCm6/kzEkudekPMgK6VZM00PCx2vG65dM7l7kkGMkKJlSp63h
2AAA77Te3FmQ2LNHIT81In1qc/N11FrHjMNDqIhrRQPtNq3M1yrRCJQlRly66tD7yHokG2LSxzKk
17EysL1Q0A3OhgziHj0rbcNIZYdareLqcRzwbpRBZDue+q4lLlHSwYuH2DGztAQgJYW2XwFqpCqu
Hw1DZQ7mFgeb9fFBJCpESYorU0mOltAtJ1dVGoDDzHCaGpJLo9L/roHC8K0eUyQodefHtjFrW7AU
UajWXCqP0OWSzfdG6a+VRIVIatg4ikbPpVI6qBpzu1XDk5mW5yLWEocWhifSCReI4eap5BW68ruV
o3MYK7agOmb3hhOlgwteRd3uWPE7EeYbIcN7J0B5lDWtZ9V66tTQDOyT6F3NqRMzIz9nZaXZUgb5
Zrn32649dBgYKFIStLJxoLzMbW2o/CZu7zCi4ZeZ5Kg5D2roTeoYvQ6H+9isMMjwW5Td1ah+jIPx
y6qtWz52kdOPKKgToB0a/bXX2EFShLCV7MaMDY9AtNpHEH5TWHiWQgya101uo2AJ2XQCG9ZertMn
IQM3keZvHeiaFfkjUvLTEJ/kWU+bSi6gsh4o9iAXY53yJirdBDBrIBECnsd+y8gvS9Gcgt+MNN2R
KD+A39wj2EuMAGGwx8JgWe5qpeRLCUA4YXVS8+jQitSva6wwb0Gbdg77ymn1HyAQcPL2PmZ1EKvy
B0gtDz0UzWwwwtR2JhKMKRl7ZdQdiUG0UDGdJtSv9N70omYKpqk5DUnshCk8h4NEKMzf2tr6RZvp
0GHoUci/OAVk2yyY3w+nXpdeB9N8qAhmK6JuXw/qM0IoOtwh3DlzZAVYcu2cterRiqmXpY8iK1xo
R0HACekglQPdyn+CScbrVTUYBrBRFX1p5/UDOIgDffzgVrfPIApTldxtY/mV9tUHoOrcYUK7LaZu
J9X0mUQ408q4m7rqMMmmx1l+VddQGqVnpKFerBh3mBG2gIJjzJYBtkaPL95rVYZBKYInelFdCaOO
nWai2GBNOpghCmAiOSNgHRQBDl1VXJmT8QJaDSh5jeohl60eByrS3TquNUyamSeiq0DnpiMqProy
2bww77Kq4k7WKSjQy56Vidq2KjQYI00PnSJCf7rLvFDR7pWYoZNqhde5MmVOG9MbbdCYLU0Etdup
vGlMFqg1O+oaWKWknDEnNfPbHPAOR2jiONDubszVK2ZZ55bFTxBZ54dalkM8J8QpYeYxNaBI2U1Z
67ZakgUg14f0cALW3tiowUhnUUwWmHegOiRBlyp3lQLe9pxY+GsUy6LOehylCL3JsfKZKUm2zCGd
oybKS9rmp3yeeJPH/tR0CKzlBHyaJWu/JcDhbaWu95B+8QoCqdkyFrnNcuklH7S7PimfIy7ctsJk
v1zxk8an6wG8O6iKnuRI6W0pNl41Bd0uozPBoGVM3BPISr0wz7WgFbrpqE0H1WRZecrU9n6s5Mxj
iYZMg5A7yeivtILdEhNk40n8UyqgMgfRWWKPZqt5pdSYtsKNx8KsX1poTGM2jXlDp50Btn/hg5rt
MqLWtpIrp2QMIURoGYWnTsmHmUtOW+G/HoCgSXXxYMrjg2Glp0ipr0JLr6A1zwKj4s9KKj5Yi9+a
8B5PEqN8ltSxcYymPiVZPtmior9lLUbmooQfdWwdeMp/4ZO2mF3sH5Oe7cc++aAy/RXL7RzxsLwS
WohhqTsikr26i24mCd0E5Oto4E5iL4n8jZbZvs6gbo82iivJyYmq/HoQuJySwQBhA57VppQ7xEjv
iGA5XDGEh2KmoWqmNxB7xl5NTM2G+OK9ORHTNVUAbOteT5F/RrcUXY0wobmj56nljaDbcdVshJQS
HiXg5avSx6yUFUfLQQpapBZxGxnqVFYCTmNOq5cBgK+njsTHIldNP7NwvSRqfR7r4anLy188NySf
tkiAZNo/4EHHdnET3TZqclUgP0C0RICtJ+EQyUBIyUE0jVeKHA1XtanecpVeMYh3OqWQ3Shu9B3l
+W0sYTQgNQZkxK12QCrsg6cGNCKpeZw4iEQGEjq4F58krNwa+JNVD1c0ad4lHvs5glo9lIDM9Ogq
D+1LzQne6uXLWDMHkzTXXID4ReGlXbDwvkH5F1xv7LUrIPVb67cDawNqJHd9RkPP6FAXDvEz8oih
gpTpo51OwBsWVfNo6X2LW17AsYy4t2uDTnZT0PfEUq5pjEkjYkXOUA5+jhEgHWPpMZHuZaYdlSxF
kza0ZJdk+dMkDF8yQkyJhDcJ7Q6ATirApPR9shOafM+T8ZQ0H7r+hsDncEwoexX4wm2IYNx1EOrI
+Tlq4YOqWjudmAISgVGGE5raGh/9AuGHVCMGyNKbVqkDIDYdmlmuaONg7PMYmN9adSYLZ6zHV8I0
igpJCDCDd7tmoLeqRQ4m0Q4SCtdOosUmiH5l04EsvaclamCpoJqH2EHUJX6oPfCE7Lmmuy1HhgLH
1YvOS0T0TGMQMatqYyd0eM4j/crC7AeG0/ypmvZjDCH1AjpeSOLvpHG8CZUidsY2CaEoluwGzdon
UCMGAUV3knB72ElkOIjAe4I4i/4Lf1A0+VpPKjtJppe+RzbBasoAxKgzlyuAgurTEIhJDpoMXD/A
iWqqepI73hwGqTzlMfIkq/bwfr2SgLHwxoJ6COxuJT23GDLn4ImohgwddWEjGvkKNd0apSXGTDQK
u91A2SnW2NWUk9uUPSX9k6a8hcWrFbGD1luuXNDT0NGgR5whEtsroXYWuKhF1++p+VaFyg9LpeAs
yyVXlyQXBE8lMuX6FFscMjbasSHD9WBYO5K151AcaRgfJc4OkGXYxWm8B1zjUWnrJ9LAh4kPxmyM
IGnY0fmhaE4nS4+5rcU4Lxn0umnRvvGmfcvKAcDy6WbQS1y3mLTyNCZ/wFHPvNYhWps4LG3e8yaH
nmtv/dat+KlNh4OWVbu4GkDZMR7UOjzygR870LyECsjPm/IjTVoDARKhqaG8sq1B6kD6QMBSpVe1
zcf8nLSpZgMp4NA2uxpHdqUKstOb6TGqu1spLJ8wuCO8wWTXvClxTOvqaBXmx2BMrZNOyXUMDu/O
KCWbsOb5++fV/FT78ryCRiWae8DZfKHHGSedlRrompAfhW4B6cZkauxhU+R7palBQaqNNykImdDf
WhRQBqMgUoGqHgYIwmNPBydNS7syxYs8lRjQz/ZF1vikV3FMuT3p46mqfynjRp1jrQNBIZBDUCfC
2xVdts/v1r7rJ9BSCQL2PA+je6iLcw+JVGABRf2AeRdvu4+48pKc+bvnbg6w2+Be+WwS2pQ85+AZ
86keQ3dxzGVc+f8BvPTJyFx+v3j0izJUVIbala/pfW1LiewqA8ghvz8pKyvRL9/E899fGCmTDFmd
jlYGhAc9M+4hxr5RZVs7i5cW5r+/sFAUWS/Lc7OkTeMCcwP9jZVoOzlN/n1DEisBngavQ/DwLL9J
q5Z1z2K87gfrSqvfKvpL28IArC5lHjBBWEUXeQndyUI8YfW6Jr6MbqHTCLnbK8xSPaBctxjIV4sx
uo61qBgpwRjh511r+gIsFnMxprAMFAKYW3edo3QvIbr0ulUG35+CtXIMatd/W1sctWywKgY8OvGV
PLTrWedH3M8CiUaKSfXwJxWN+73B1Z28qDUtlteHHDS1OcNsdoZSBhShO5V5Lai3/29mFusy8NIL
aw27SKMiyPMcPCv6uSDWf3Gii9XMcfLiiMsJyWMxwkyTqX5uZjejBMbd75cyR7FlSL+szi0ctYhL
mZsTbIStdG5Dy9PbCuwX6hUl+b2ql/tBn3a9vCW08mU4EpBxwEPQZtDQ1gDN/3x0LtZGuqyeajr1
AU3lmwipkFPkxkHNAWg0wptSnVzZbLycVgeQgmzgYr+woy2NL0K7bvRZo1fQ0xhe8vf+gO45uHjp
b8nGi9q1nEHzjSByiG3t8dTYxv0uT+nC/J+fd7H2oSVQC5Wx9iL0Ct46Pb9J5WLj8Cx9b2lk4Qoq
w5M/qqH5MmYNQyrc2ZkOqP5APG36gTeAzTc1Lb9cmUubC79AOVnKgWeGzkxlm4E8oIce+1HnzoNy
ZuEU7oiJ8o0D/IWJYml04SUNnnhZFeFjkvI89M+DOJPknDXHekIJabJsXp/kKrWn6CE0n/QKo+cI
O2S6KaW7711pa8cXrhTJYYN3NHa8z9hxFMmr1vGbCQ8cCE85cja5VWFuLX7e0Uv3/WvxuDsIfAiA
lsUtGJfMSEQJm1HhNkCzOuIhO6CsFwFsDR+q7o3994tcNrdmg7qhoQoOMC26dotjVfFRn9IBuj4Z
lKyi0pehbtCixpE1/2Vpl5bmpV94STv1BIVEWOqL30b6CuJEW9Pus0Kx2x5sePl9WOhOBtldo/8V
plvm13z00vriVOnVlCWVCutmeZx0FdrFp6l4+34vl7F3uZeLA9OhmWAkJk6uVV1LUC4daGGn6b2V
cSdSW7tATiOj/ve90fl/ujwxlwtbnpiiipTCwsLK8TiiMmyhcPy9hdUjYqHnM8uqYPZxcURkrStI
UsGCIt8S+QcxTpEB/0u26JG/QCf/7N+FocUJSRXBIJ2g9oHauNBBtgKMbbiSo1suSipgMdkxFmw3
5L/ghJZmF0dDKgdugB8KLsBt7oAhrThHx9IP3fRtFleQ/GfNp7vMLZ0I9Z4tmNLa9wMJFJrlgPsa
GL/67BYQNTRGnsHj5QjwAxS9MES78QFX4/iljfkLX7hekvI4q2a9MOapPmJLa6cuSKdQomntGVYG
zrNJ2jK6tbA5db0wWpvgEtBjGE33mXE0fLEzXRU8uPaftxZYoyHgvcUntLnSRRqSNWJE0QxGc8xX
MbuGETBBHJTXHoAHehx3nG1ww6zeV0h9oPZGkBp/6Z+P1qBiig/HZx6aRN+iukMiEMA7dG/GAwFp
8YwSzjbDz5pbUnglAIlgGIAOz+f9pTkY9BoF0UYqJXckDNMcKGOX3BFTc//vI8BfeSsUqb7qzTWl
oQkFdDQBVJzsUFzRAa0/Jffi+t+qQ8y+eGlp8f2KRsmaoqlYUEZRIKXNY57qAD6Yk/C+X9LqSbm0
tMgZO9bESm1gTYQEMzbP7N3UhVwqymCxp/mFD0Tg1iDxWkZxYXMpOBdqaWvpc2qjp3e6dp2C+kZN
gIeTDcfqUYfelMFY80ED0BjTAg8rBZrq8xnJWaVjjBuL1NpKt5MuTO1B4xvSrF8QcX8+2oWVRdwe
IpKmVmkgNQW2s3zPDvou8mZm4mrPIcqErQy6QHL/beFjaXYRt8suadXGxOIy1TyOLfqUdbRRLFjz
scv9m/f3IoZJSVmAuRAmKnMuxJVeqpv3lVz5uggfvz+Qq6b0WRwNUFz8sziPtNJaLAebKMbYTQdm
q+V7E52J2JJGWb1mAdz4/5aWomUiznrIeuGandnhoyPVUJnyEtNLHPMedUtnEIE07MT79+ub77Fl
ngKNagNIm1mSZUlf01vdGIOjGFtpZH5VV7dqHL4VivUvSxQ4FDMxA+ouKDSi4rg4FGHJalArmn0w
1xtroQFpdFVOv0IZ7OIZHvZoKPzrdX0yuDgiQECWZp0PLBDti9EcLKhGcMv/3sbaJ/tkZJkkDHJM
gFOcPewvKHN8DzxvEbSefkDPFF2i262rdOU8GsBf4nrBSQFN9iJ0jI2SMDmx4F2a8btiigdZZDCo
tq9WVu42lrdmC8EJ/KTz+Lm2HAEH0kiXIgJbGnUnv9trH4lXOOiU/6Y22DEP3NV2WxwWa/f2jC/9
2+higZMeFo0J4Nqfe9uY6Q4SL70HmdpBAGtfeiaxs+vS2YpaaxfPJ7uLaJlqmlLFjQAY0zcD1UeH
HLmYtgcwMyg94OC38pOVO8AwMTsDICgYzjB9+jmGgSJEZ2ZeDkF84miF25ClJY+pn1xB4gI8JoPd
x7YF4mj3+4+6ZXaxTF1tJAXgT5g1PiS+j0Hp838zsPD0XG4ImzBsHhBodQLh5CjjRvRf/1QArZto
F6ywWefgjeMmGkdB8RQGYe8CCMJBnAzuL3sK5gdBK+22MqB1o5giBwgaYEFMlHz+XuCLHQWTsHHk
kO1qMBZj7M4odzO6nPp1MEQ7BlGczQGN+Xss4jM4bf42u7wVQpOB2ofGQ5AOJnRjABpTzmUvu4bW
3GkVtDu66jozQSiXC9dC350r5sP3H3Qtj/j0ExYntW07KDBa2RBUsTP5imMN6GVjPgm8oBNkm515
vrfoUUD0Er9/3pocWA1CFxuwOLATU5tBTbDvWXOm6Xnsrgw09Tbvi/W4g2l61FvUNQLosMxNMsCO
Bu/X4n3CX/NrHVwIeBrN6H1lZ4F8A5x2/8PzaH4TfP3I/9hepNc1qOIxzDd/ZAhHp/i66Ed6UYdO
pfIYeXhqY6huKBtgBszGrtpD++N/CIBrJw3C1bpiKkCQAnf7+YDXzSAUMiHwDj5xwt8YrbvKnOLE
T5VfX21xrKyk3ECP/mNs/uoXGRzTJy5AYdkHcWwcIeirqp2dlkcp7L2ylH3tX3P2zAnIpcHFs2w0
mk7QXmb4vNGuoi48B2NO3OWonpb/A3POam5waXDxTUutnJphgsF8H+2K+k9HE8O7dn1XnnUHisxv
W56y6qiXJhchahzCpKuAK8PVCb6cM7kCpdh0KjzxbHnZXgJ1CnvQP+LbLWmhlRzycm+XTJq05m0T
4akb1NIB437e2KmOACBkIw6tXV0Xy1MXcagzgV6ZTJghB/IESvYJkHZ8ReZ2ZSB+0uNgeqG3pXmy
En4AYMf8InTBVfBdLM6NbHSgeu1zuGa7K6zQL8RNrVaert1vrG5J3YkD+snQ4rwAb4aijIwo2wml
9i203/OsAXCwUwCKqT2akMe8bAMt0g9yHW7M0a9s7Sfji5PDK8ha1ymMywkr3Em0P2SIwG5kBivH
BMU0EM9jxgaQe20RYJqUaKU6wghaJtweOV69gnUBG7d6yfOvXYTTT4YWwSWUwds/dUhBMumkjmeJ
3WipYkcQm4zifYs/hmLLBdbSA9hE+xolHwJClkXa03fAcgwDzknnD25iObUf3ij3wkHrP7eb+2jz
mb1WH/1kcf6mFyE0D6O8bhhWiUppMCTjT1EBjlaP+UdOE7Qmek/I+q9YZadJSc41wqNtSVmCyinz
aJHssoS9aGMdgGPlRWaGt3GeVyL8p5+3+NqxPuppjP5wkDzRgHsKxpzoDV60HSBzNs+d4qFzarSr
bFRv08kRrxv2V/3p4oMsDkGWGH2r5die1kyeMUrmtroM2v576NfhesFMfBmCu3n0M0V5/970asi4
sLwIGfgqNJQbHAVJv6vuBuQQBJSW2RY151q4/7TDi4hRWrQyOIWdhPYfERMPBUbIba5herZVdnpU
PSQyPTNiADnbdR80rqmbCGBF8ulW4yEa9roH9SqQ1m4Je65dfvhpUE+AlgFy5SW0yGIQgG16JFPA
G/Ye98arBgBWu/cBXkY1FBRi0fXWC2592/+xuUgUR1LKYQVsWMDaP0QSbVYgaGOmItlg01kNlheL
W7g6mmClMYG3K+BAlo31tRF9fH+AvhAb/rkLLiwsXBsCHcTgwGsGdWWT3O4eqFMj2d4ZjhHoAKKi
CuURG2OCG1fs7JNfA+c/W7jw2QFgY1OKYFcFjF2QcAc1H5ApRhtkHFsbuHDNOA15NU7VEJQpIEUQ
m5HMp40d3DKx8MHQyAuizCY6t/oJC2A80/amO90OHlFsEHACf91vMgeuXjx/0GyajHnLPx57EZKL
ERjuQppvOLN28hpJevwmGz437kIGJgfWe6zZIj9Y/WYXNhdRoJaKTiDQ4QpI21tIpx31SXtoMCr1
X27vCzuLFEErWtB8zlEtGTAZ05r3NZF2Wp7uvv9yq178j5kvoA3ORhrN+ZZBWrsWMuaPem+IDcBL
H763tB6kLkwt8sk4oaPgeF0G46F5Ei5EJ9Lrmftg8GoL4/eZvy0VvZ4mwL0VirlGCIAtPYy3UgYA
A5Z3H9+obn0fKT49ab+id/MYe+kjsdzvV7l6PC4MLnyNirKUsrRFrUSqHYrXzlBC33O8/d7K5roW
/qZRK02nuMZe6gj40ou+ayB3ZZe/URp4aA91QO/+g0UFBSAQGKCu8aWiXFdDXknzFROrcDPXPDS3
sY9pp8KDWsHkVRi336qdfYnLmH7/hOlcRP50wox1jooehuCBFAMNU2Oj9quB+AYvZTywil/Qwa1M
e6tBtYwrs10D6lxAnqAD8YXbwOxbdRoszFvWxWsCfVBT1E47PPbpdQykPsN6h407bo3vis40fzO5
IFidlzd4p4ZVj/tU9uNYf+Qa90hYqYHE+qeiMfymh+JGG0aofuHVjkTCYc0W5cAX+Ni8alieCcQ0
iJksW/BWGuFhKfUyuEnaU48EovMUXH7gB3ErwIOVa/EbqH8dObawaQ+PrZ3tssgyHv35EZBlQqEW
bxdkdZ+z7IYRitlR/IhW7kcXU6dvIgwxM9i3hzAnv74/1FvG5lvt4v6AioIyZjnDDG38KKudSySE
oYI7FHNP31taY1xFWvbPuhaBCKIhGPZRsS4FHRK3OUuDXd/3H9Jde4z2VtA5UMJVTrgrVQcynJG/
WU9d5ufLjV0EJkwj8DTNO9knHLy5BjIphe149CENP0OMErL4BwbuXcPYyD2W8XBpdhGoOAvbSOmw
7oYlHmpGvkgxnmMoG/u75rGX27u8lQUhdRriS2qBeSj9Ydd64wlv3Y3b8ssdtlzO8lammDStMDEB
niDV55VX+pGXCld6jO9mrjbUqPXo8J/i4MXqlg1zqhdSyCRYbd0/dP1gRMqHY+5nweSMLtwxHk/s
ftsZvzx5/lquaWAkG+USBMTPDgIoF5+RSLKv3penyW3347m9hkQyOL91A2Xo0c1eh6v8atqCIi/z
yYXhJcULEM81gIc4rd2UolIZZuM9AoL59r1XzofvMv/+Y0VBKwHiTWgzLDkfgMUbchFjhr6hHXjM
k+RUmSHY5dn7iDo4iCeU/xJwdFVGYxktBuhRfd5PvSk4FbSQ/QyT0nN3W1CITJag7pyUjRLTlxTh
z+L+sbXsZDRS31O0gWXfVEe8PVGQkeIjTR9HCBbhnTqGT0IB3WEy2n2kOiZ4C0i6kfLNXvdlfy9+
wiLj63IWaXKOSw2qybs+N0DAhD9kKj38P9K+s0duHen6FwlQoNJXpQ7Tk5PtL4I9tpVz1q9/D+e+
z1rNJpp7vcBe7AIXO9WkilXF4qlzGq14aM3kqPZC5mWRUZXZY2Na0mLGuskjJrnzn/Rl0fbL3/od
4LJx7qyPkPDYp8e4cjXouf287lLceLdZMpu/1KXqU7AHBPL6kvSYgL6NFtHV4POt8nJfURoBQ0BJ
O5igKhlN1iw5XvYpdAEDWG6SOUYdJI+xp91hpY9qUHhd7JDODX28r4LM10nery+Ue0JBlULZWcCd
yhYsWVFbcR+P+LaG4Szl1yEXlUTc7LyxwHzIetK1WI5gofMxsz+44WO0V/Z4CXTa36fkxT62d7KQ
4omzLLzFoPQA7RxGltj3/holpzWu8B7oSKOxYeClzklJFM+769vHyyRnhpjVSVLSgY4JhvqPArch
sBHdJq/pO14UoWtQBeoPYe6SeWsjsmorlFMVhR4TfVQ8VmittShB3qXfzIiy2aTplLl1r7W7fsgh
dAZ0cvolqqv1YTEImofVBJkDY/5C0Ov0I5K3LpW59hpNA9GXNSkY/CeDM8Xzx1h3Xq5b9wNZbuJW
n/wltV2M8A6380piAGuMzgPHL8H/o4Munpq1vkFRPSjvvkjy+jA3mNnVm/wRbNgBHgj2kLfCEJT8
kVXaDS53GqDZy1NVI/eZJIHelZr9riUSgJYoxpwUhve0+DlpjdCrlshw0TLa60qpgxMhGR3UeK/g
/P9emRrQ+nMCPFH9PcyK96oqoQLeTQCAxpjszosBI94VJkeX6kUvFMNdotTHSDEISNZWc6ZoXN3U
7nNX6aYfY7gcQO0z+kUSD77ZWngoXet7sOnEoOrJT43dPoFt4CRHGQbu9ejLspSRr0OQe0ogRN7E
zRtwcBjQlOomQJUrYVTeckF8eGz1dXYByyj8Kc0bsL3UX1et/mkWGKEm05B5mK7/2pQS6EQWzdeb
CUJ0ai4SQ+DEMhAL4C4C/IcNr2Fq1lJr9WjSFjVYsuZ7LI2/rDJ8ycDE4Fw/C5yDfmaHKU0tabGG
pJFVXPH6wac6Ti+QVBxUR49J5skdcJ/BdYu8lREblEegjYUvsY2jqbXJ1McGnKZAy68ts+Mijb1T
yNPz/2aIqUujwbZi3TCVYNbn1VkL7TaV1Jchy0UjE7yzDckKBYAvoJUwgXSe9aTQxEg9eGcC3YS4
oHnoDVkQj3l7BskmGMCjyyWARl30RrL6HqrbIGkzDPBR4CUBssUCZ+AtBB1RA1y6mE28kPDrB2mW
1mEA6hRStn0MTg+jsUTXbd5dF5HblE1w6hDdYPFxtdLEY5WNKvi45dKl3GY+0SZM1SwmcEGZ9WBP
87wrifo+4n+4uLh4aUIel7b2y9bw1g6acLIBPoN0uc+rERFG0ky3jicTXDoibB2nojn7sXTLNtdU
c9KGpm3xY+c1/0nWPpDDzJVTO2h0JEHEFKeBNKfgO3APJaXPMmVwg2Hk4dxo3pXFLI+zGvSNnvpF
k9yTyg5aCJs6Sa3++PfH5JOr6x9jbK2KcfswjBYYq7tbRT8mI6jlBIO1vHoYhGD/WZDJFKNVFmcF
nmJUXBHrA3hQdyHmbFzDoYyK42v+SxLcfLmOvLGnnm/gVP6fPXU8jSqmQkPBF6JHmqkCETaBjKIU
XSD9ZRZkrEs7mQQLaqe8/5AxzO9Hpdrc9VJvgZ2lq8APVP4Fhxv4NiCvCSQYNczkhLVMVRBmqWrQ
gSKuVlak+Dep/n7dHXhbtzXCJIS1mK2+lGCkwDQjaB+ixyXXRR0RXhV9thQmZNorJUHRYKX30G8b
TzJabA9lUD5HRzBiOd1L8mDcdydrnz3jn69oFwtqQN4HhC44oSlIvXzDNge09dFvQ34dql3XTAGo
ynwSm06xSp5RC8ZDefF7a42JItHUzrIyIsuGUXdT9NM3KU73M6jfBG4pssN4CJ4o2zAB+UCgVCpG
bs2TXYCRHYirWWCIF6FATAS0Hrq0nEfPqan1CCCSwKiHd1npwCal+2uW3kvSv+3q4y5t2go07/Bf
kCRgK+eyrcuuClGG6O3jlHxkQB1XiohcQKURgT3QGys6beFt4nxYlkM8gFE/yEGjBryfp7qll9/X
gXbKg+qVYBcdw4m+rha0/YqgJk67K13RueB75X/WqjNhJbOz1hoiHQnYojyYJNsBzh5YdTg5Y5tA
U0/RBR+S6zEAwQFgbaCjz9YueZTY84KZaqzoV2fjP/skFwxn8FIoJMD/Y4Kpw+augPT4ABOxYr+V
qg7i/Gb8VunhTaxa+06ef6lZJ+jAcKOYTck+cJ+ELDFzEHSzBUvebKnBmti+HYKIzEapK9g7jhEA
UhUNBNuyjpPApmm1j4wijjHP1kWBgdnkMRaxT14MtcP7gS7AHK6GphVoD5ieRo0ipy/tBA3P1XqX
Bv2dSFoIDoLxe5eFOxJqoELW3+cCJ9A23q6nAo5v4FFEBXe+RWdz2TbDuk5RYkQgCmiiGR9NS77V
sjE585z8uG6Ikw5wH8cUECIxLv4XgGO4/dKCC2gJAMFfnWZZoEhaBdoCTmtUdGaLiTKjcPEGdjTm
+RY8+4FmDIcZ8BYtmdzSbr20rzGj2VS3umWDoge09VV8aGpV5MwcrmYMoeKgyCChhoOxfUsZdGFx
ZIGHugWfuuzbN1bqqCC+1t3WrW9FciGcyuncHHN4JFxvR7WgtNeYm4xd/b3uMdXXeSRQ9817KRRr
u/zm5/YYnx6zZszAFLMEo/7RFR+Y3XJKNLmvf2/O4yKs6ODBobN2sm4zXp2ltRT2KeRTl+Pkq671
K8WQrXq/BJOX7oHBde2DFAhsXp7Wc5tMDsZgQqtohU0C+UgMaQd98n3/o4csCtzSW4cnPD954ZMI
qcP/gJulMpFoRcdjnVBBQj4kmY1vkEkJJChKQq41KpLvupv66S+RUdFSmRpOw+t0P3fY3qL70ZC7
wny6vpeiv89Ub/laE71Wad9HHjAkdlfZ/7peOv9WjNevcThrcQ4DmFIJCoDgZbXE7VpUxQj9kPH2
crbiOkvhE5Oroi9e/fz0CjQCV3es1vdSe6ReIQb6Cwwjf5yXG1UWGq1WwTDBUIf9aLfZjY6xaBA4
guM0IOuwD1f7lWpemg8i7+AdcQB8wSKH2SOEW6bI6AsJehsDup8gN/u9TtVzaUzfQDP5eN1JLktE
erJBtgVWbzpxx+xtF9frXFS2HmhW6CRWflrS2iVND0Yx3b1uirudG1vsk9XSV0iS/4g4AX75poHf
a3DoAGhyMndg9nwLJbeERsJeYJfGqfOq8WyNNrOVoIOXVtCWUqUsE5q8sav9KNAjt+4x3u7Ex39P
lobmsabiRRDKTqhWmVjS64utoDUAc321Kzs0IhLyBAbDw/VlcURhkfVBwQogArorMHjunXFehWC6
LLXPNw46xJ749tP6Y7g19/NL961xi1dU+24LmtwUR9OhQ2Paw1T7IG29/lM4TrT9JSzcvpyVsgHP
shYk87e2eLXUn0n3nMkP163wkjpNRKqOUg60bGw+yksjzkfUksiyC/hXXXB0QIBh8siI/jrAh6Ij
yAmgZ/aYXKQmbRaava0G44zpHimrd6SWRO0CkRHGW7qiHgsTvBzBqIEUqPk6ZJp3fd9EFpg8M5WG
XURFiLbOYAEIDqIj8FdcN8EJVtgpHCQwG0C6knVFEJcSkuKRFKNCeQzKS+U5z6e9rGT//upsqqjh
6egDBtUvWGiUuTeVPpfUQDX123l8m5VvoHQV9HF5G7Y1op4frDkue6JOMFKsxMOjgZ+K+hpcC7gt
A3YHKYWLi49WqnHYKqjZ7YHslrlz4iUSRFveJ8EMJxBTqgLaxs+KZ3NVbkGFoM0dokOhWe9LLN0k
QGNCv0FUA1yiZvBFQCuhENyuQITPBFfd7lNTBRAz0NWpPYy13b+C9QUPr31RPIICrnUym4BeK9Y7
x561IdBIJfkYs1BuwJMR7kBsaXpJlSUHvVXBIFvreG9P5QgKVlMJwJ69ytnPogxXYEjwpNMbM4SX
i1Dz5N5sgJlPZqgkqXX7UlTgRo2MBeir3IbKXJzak6OlZbqrVrV5meu6fa2UQr4romhx814vbhZz
jJ7qosgVMCpDpKJFpD4M82R4uaQ3YK3Ni4NsRf1TVJXg0s/B3rvUZX0yZD2+k2Wwf3a4Z7SCL8cr
RlXoP2ggBkST4WIC3kryvNIjSwvm+pAq9UcWJZaTlxhNA1fymj/EeeTVpr7Lpo/KWN28GZzcNkXN
Fp6Pbn8F/fcbB1qMelrqHr+CLPWvRFd+9oX+r+//poYzDPpDvMtgnUyFGs2KJCd2hGK/gfTUBIm+
Vi5E1xhecqKKnxakMjUEDybA9kYirVLUaCBZzJxkQUu7nbwuAvszREOuh8HLxhCe+dGhwTCRZuIN
mRYimy0zSJmHYTJoQWvK05ciz1R3spfSrczSArmcVnkICGFw3SjvoKPVDEgiwJh41mI2MQubQhml
Geur82McRjCu7VTSCw46zx22ZphiP4Y6l7aMMGPXNR6YZdOB775eXwr3U22WwlQ0pmRNxVjBhrYG
tqk8hONNmet+H+uCPeMasvGVIAAGAjW2Z6Kl6wg0mawFVWiDLhIC40YXn/QFzafaqkX1J+8LQdMF
UlVQJkE7llkWkZscQgKahvqzepv8rnNyD6/c/nqcvMprXiJXrKPHW+HGJltrx2pVDXkBm13eT3iV
72e3AOn6LYCFib/0YyZwD15xj5JXR3eSgDP1QiEHKIlhHIhBF1kf6FA2cRH1AzQMDlMQ760fYl6X
iwlpuqFbm4xPllOTAI+rY5E+8Ib3eJsAXB4I4MBysgfNJzeSJ+ZJ4H7NzUKZrzlPqxW2KozOprmz
GnLMiIbpjUngovws8McOYS6fndL0OcTBtKA8tS3oV0rMlma4tgBPTgJ0X3bCiUFa1zD3pO12ss9l
M6A9YU+3U78v7oiLC8Rt4k5Be1dh8ECUXjh437OPR5gqqx/kCB0XOAw4nDE+mx9mLFID99dyb3jj
EaRYQXHoDsYeCjEivCgvmG0chzCBug+XGNgprLRavs/mCxj+BQWxyDUJkz1nuyOtTr8eaAj81YsA
fIHyn3GaMeGtQQxX2hUeWM1/Xg+g1PeufUHqu5sEpI1xJRkd9rS04le5ySaHKAUomJu9bESgP7Kd
3tbvtbV6um6Xg9WimRy8+rYJTqILIMyQydWSyyn5PImFH/nQ2mlvRrc6GEHmRV7yQzQGfTFtisN/
ZpJGwM1aV7mc2naOIe47Z+q7tUaaD7yk7BkGJNeSerZ+q0uIvijEPIJ6afTclYaiuun1aYHiQWz8
MkmYObKkdRhAzSCVkTVDUIOi9RWCoKIN4jgcnsbwQEB1vdSLR+FFKaVwAUQssKLHvgWpeCQi1uV8
ehSMwDrSF3wN3Gvn2xHjhmc0sY0r2AFi4LcJpMAVPz2KmikcXIh5ZofZ9qSttG5JYOefVnd5X7lK
5UmrA40FSCRBp7V3y0fpACEOsjodQrDoWk6jOuPkZ7+AKXiKpI4TfcYv0EHH3szuvK6+pNdQQL4d
beIblegw8z7edmuZNDOpJdpn4OUOIpD1Sf1TIqba4qTrszUxSSVUK3mRK5iQj7ST08eY/Cpuo90U
6LctZMEtOl95A02G6+dWsDK2SshIuQJFYGpBr6rgTpqj/TpLopsoNzgoJr2vU9aWiytiC+AgCQ0s
rv/S/W4P3S7yo12YeK2/eKoD6SLzQASMPNyFbUwyySWErnpRtSGqkSX5tfT9TWUnggTNqQMAP/2z
KiaHVFnUzRDIBr4SrS/cJ/OHdFZvVsi7+H/xkTaG6Fo3gU6qwPITAj0VpNF8S1nBFwrxvG6Duxh0
1ChnI1QyWa2+ri5DSFVn4C8tlrc0Uh4n8jaIGqPcj7IxwoSOLIZiXqzCiN3qjlm9E/lvvvrGABMZ
olqDqsEEA3K6L1qAvjQR0IyX19F5+rNRTCwAMp+Y9QITlMLQhLTQ4JiqR0lgMemHGbjSV0unBOUa
1J6EkY97kgA1ozqUNmY12QptrNVoVXK4dQM4DthY3cJP7yltjAWlTIyhgWn7r61SZitQ5QEQygSn
OU3Cqh9hlerAo7VSBqAtdZXWkXZ0xC3061tRgcbzR4yk/p9JhSl+WyuPgW+iITfH67GiOWqnOJaI
Lo+XSbZWmN4VbisktIEnCUgxxIFpDJLtzqNmHHBzGh+HYUxvq17SjkM8qaL7Eg0PbBbb2mYi1NxY
cgsNEnpfsnM32ee4Kimrk/7IDoov79fJbUT4Pvonr5lkIhbYN/XIXmByOVo74lN17carDhEl9nWF
3D+8lLZdIBO2oA0n40746TXRE8FVkA5I5j/swun3GD33myC5x0Sh0QlCGe+ZQAMfGp6KIQsIjQEm
CpBaswHASz6fC1tH9ZV94dbQUcPg4H9zPLhOtDHHRIQ20qeiW2EuN2oDsHjtAECGr0h6jgFu4IPM
qQdn4Ji41yM2r97brpI5lAZFyredDUXKMfcVvbvJITDpzJ0eVEb5avZxg9q/VR0geQZB5uN+Wcp2
Cu1TdJgN5tj0wD5W0MElQVPo8gNolHtPq0Aqo68S6H6b+P36SnmtBTRqdNUGpxMiEJucsLiIpjx6
uVh8xTuk3iQ5PV5/MWftuMk9js+P6ya5m7uxyGQq3ZzaOpxlEmQKZAyrWn0pjdIbtPqrkuuPNfRC
ge3OT4UufblumBv3NoYZ37UXrSg06NkEsaycpiZFD/oWE2CiHeVl4u2OMj5r5KQH8RGuaz3q5c9p
0NqXSs+W/RETiyADc0riFCL6Tu7dAdkT01BUPx0vReeVTDaGvdmHuLJNgO4tfraPUmi9fel2ErAy
kxdHYOBR93inBEfLs/ldzGvHWzek6VHR4uEU0HYmAsblDD0zFevWe8u1bOLK899UUhox8aYDMJZ5
0exbcA2WRug5BqkGnDwmQdPOnWSBf1I3YCM5OsyKDfg/9KLYEzGndjcmSkOCqGvSt5mkCl5UotzL
EkgIpNUkHwx1mQQRh7t5YCSFVDzwZuibnn+9rm6BWzU6fD2zfhqV5j0xRYBAXiwlACHYtF2PDizz
feRUNfM1W0gwl9kN9BOdsPmh23s1fFoBpi5a7fHfHzcCgBjIyjEkiGWdL6nW+7ZuMx0fq9cdjezB
fe+kmiDv8sIlIZiDAx6cyAobLue1m+B2K8pe6Nt1dgL2kDY5KWsOwdFSfbm+Ip5noG6BiBpmNi6n
80C21+CMSTNmUH6pSvuoqaETan4hYaTe6gXXR87KwLNJwAyOZtol7HHAjK4x9DYJIGT9XQaa6Tv0
6GtXMpTpbjZ0QWzk+B+smWhvwD0ouO/8YyEHqE2F8Zsgb62DvPQHo9pf3zxegDozQSuozVULmRwD
lSFM0LHRelgPOsoTuxldDf+9vEE72O9/NB7GuqEymbUIWvn4qPgteNodUZuD8yXPfgtzFjRDjqBI
mWMSel52a6+CNgraBN3qa0MCIKXo7Yp3s0Ftj2c4DM0CUsJW+WkV1joZAEeT9taj/YX4ubf+aN8R
Spz0TnurvNjPXyWBu/K+6cYoW+ev0VqYEQQZg3b9Za73tUhpRfT3GZ9JsgTy1UgEgYzR6lTOoOMr
eMMU7dtnObrxGXMuZ7wyY9/Ux+I7lD2bI7RIQFqxgsbCGd+gQuqDXCx2tK/XnZV3+Axws+PXWxjU
Y4l7MPA56DnalYGRrse+sX9HJqYqa+Dvx77YXbelcgIzAZjJpqIrGHRkZ53m2CiiOgopEq6G+rKn
T/EY9In0TP1yCr01kfdlVX6vQ6i/uIbb/IKWbrDYM8BHkhSEkx3kd0unPoeLPEJ8oqgAlVc7r1ue
VfDXWpHw+HC3B/TuuBziN1+8R2HyIY4qdVzQ0dileuHMdXywwLI4QMT++ubwLAEBQQeG0ZDGvNF5
0LCiuGqUEFGw18Ovqdy/Wk4ZPXaLd90Mz5Ut+nxowBLmMpniqYbeezcpiw6JO312jCx7aPC1/soI
HfwEXRjWwwSdAuQ5VhvO4PzF/GVKRTh/X18Fh8YHRZH2xwJd5ua4tHU09pMWYrjXh1KYlwf1e3ii
dMLyPhGN5/Le0KC0AndFRkTbmgWndEZap9YCKB6N52BWyVxwj3xOtCk+mNggaCDIILy7CtUMBRof
GepSAUXNoEJswe1xUNoD4I0rLp8KGAeowguFnod3kGMX4e84t4Yzo/T0bva0B5EoSegy82XC9Ljf
5sdO+KTFyUdnRpgLZ1YlUVFGshGMq+0UVrxXUKqrj13+FXPhgu4I50hR9CQufLhj4hbPuOE4zpYu
WfEaAFp4kOx3U8Uj0gR6Tlkk3MEJbMBGAYQCckOC08smCJlMYwU8T9BJ2UMSAbw0jHdFOk1OPUPa
zIrSx8HK6+Dfn4Izs0yhkS2pMcS6qqMV09wVn60YKBi80IdWUR3BPQTbJTKbOfW6RKpS03HrWoP5
VHrNq3m3POS/oRTn17tYBG7jeePWHnvC874e5RoxJLG7PYahRicbwaHQ9bUgK3Fu6dhECrkBxo1i
3c7dPoEWBPSwcyjBLg1QUIYDxUM8PK6OmqJ7Bu1ZuVL3Vj4IzH4WJcztC7M+6G3hKgliHBZRJKdZ
s4AT3QgU8wnvnFC8Ho37sn+IIq8tj916S0JBruc1fs9M0gOzOeHKFNZGmgHCrDeetRsP+k1ZOtqT
/Dx48ZPiW+/tq+gz8vpoZzaZ7W1yYPujiVAfxSN97dAOZe8MHnI6Tv5O1DDknsTNrjJBLCFzEmq9
rmOcOnKVAtAY/UevfpvmDzQtnbIQoIk56VSH4LIO0CqSKSj7znc0VacUA2+GHoTx7zhVHLXN/+aQ
b0ywxW1ja+AcN+c1GHrMwS/pobAmRzK/yeGjCpodJR4PszWBhONYRaXg0sn9elgV0DhgIrh8ce4S
HXSf0Wrg62V3dVDdhvsloO9ttQsxTucv4tnWGuOfeNBp6nlBnb2YYTB3o+oYJubAwsyQ/U4xAUGY
XTWB/szYkekwhelbFYrUlHmVOD7pnyUzDtt2GNeQc6RBCgeK3foeZ6Sb9tYDHWJf0NZawa2CKwB6
z+/X10//MhsRUDGBBgy+BGZAJsSWgxYN5QJn6uqfoI1qpFNsvMqR7E7ggrxuihsKtraY8AooupnM
YMkK4oN6zH9m/nqjP5m3eDZwjaDfRfdCpQL68a6tjqk87W61RhnStUF6ir4bx2Q/vYJI5la7s29H
Pwd8wpP34Z0Iy8JLI9t1Mi41pLUMPBJSJFm7B7MoPTwnvACJL6LTENlhvCYshm6s0LMMMttyjFJy
QELoTHYpOCIiM0x4w7OdXWh6awRzuIBPLHYKE0zQ68d17+ClRMrWZpl04PtiUHhKuiVtV1xG0T5x
ZnX9ujYEBPM/27xwwFXhj4Z+qwrpN7glxtYsuzhbl8Y2hYdMR3JcT2CO8Mp38xZ8xod2N73bgr4T
N3ZvVsnEbsjqLjGRJiNoq87T5eyjbpsv1zeSW8hvlvTZKtpkXJI3vSwvOGZEd9qTdE8waZ4+g6AG
sj5AY+TO+KTu493/aJUpR9U1tdGuQAjDk8oXkoNPsPDDBxitCyc75XfjbibgvhTRbPNXizaoDv4D
ys3GBLBKVhK1jbFayto4PS2vQ+X2NybwW9JRex1v5ZvydhYUNeyJQN9aQSMPeF9QmIHJhrGpjcsE
PldiBOtyF7dHy7qvDQEg4POCtw1d1AaWZeL6h+B80dSS5nyWZaIagf2cPyinvnKKu2k3v///B/td
+x3P2MlDuh8eMohUW769v/5F2djJ/AC2Blg0SQozEBxRhn9nHQ5adGpBL9rWT9ft0BN2sVC8B6I3
g1sMJp7PyxnVLiSpxawJ5NxBzWG+N4nuR/qPOIr8aVqcflJFeYgd/Phc2cYiE5+boU+WAph73HT7
Q31fuKNjPsZ7ea8JKrWLjMdaYiL01C152ySVESRv9aF5yvx/Lky9H4NmN2hdyRPVohcBjZqEKiCY
4NBxgfswJpdhmtBip0QTJ+No36yO5H7MbvJA58eh1CDYS5XnJVDepD0ksAVesGeg8RbJMTSXcPyk
j/CRZE7vrWAVzh4xQXiP17Gd9IQxyUP2AObqV2tw9GO6b137QfxExjuVm5/CUmyUoaJFoW0ZQWNO
qp/JreWWo2kG2VJM/nWfZZMV3WRa8INhSueQ049Fba7qrCHYaZJrEdyeEsXRJFRNEAUZw1u5PIFj
T2D0cxaNPSlbq0yuKuupUCbQayHElof2INuuArBdCu7zdW/6ya8Y0pY7lIgPqZ+DZlDxw3d13zZA
D6R+5JleuxORaV8UruxGMPksb1ZZRS8OkfAjxOUufCv85pUSv8tBDsGdm95NPNurBDvxeT++shNs
itNAF42ZZ5jNTxX4/hzpvYEg8QAJ5NUfv1kB2as30X25E3Uk2PT9uVyb4CUROKZL2o9aG9dQMTsz
mFOrdeUqfLWURYifp6nyYnWYfsNsGqhv0Cg4j4gElEFDm4O6tqt2TTK47VTsMIPj1OVvM5ydLgPM
UrLBYpAtonFIlf7ta7aZGr1pMht8YZQV+B6Uh1+k2IPkMvS0fUoJ7Gig1HozH5NdWkKszsRXLlIM
sAM1lvWCqpO/1X82gZ72TRVTjXiOtEkKyI8EBHomO8ApetdP8QUQG58TD41AfUOQEm/eLPVPUVVV
NEwm3AjHqXO6XX9DjuY+ptMKPpg6MYOhuJHbv4ok2ziL2xpmQ9Wk5zn6c7MclFHsK9rRxmzr9bXR
MM98R0p4AsluhGYVD8Xn24dvGI52XIJevh0Gp1x7BVNqxWPaAdGOM+tWwN1dt0g/yKVFkC5STklZ
Zx+Lq2bQs15C+DWTbI8pslOS6l4yiEBS/IX9MaOeL0zJk2SsQKQVaAiG/lBXtzKBFrpePPej8TRF
naBi54R6bOQfe8xGynOTJnMemQFRI6/8GIpTUuQvRWzuI936kIsudGcANq/vpcgo9Z+N80d5KHcR
XuWDUe5vMGt6kpL4t5K2dyt68ma+y5fvptFJgi94UUt/nofNWpkzB611MwnzxESCAX2pQwdpUo94
VJJhwSSU8f5f0JDzjoICli+EFbz9X9CQ25XVd1WGYiw99afpm/0OAnLTMV9B02/sVz+j8jKzaHSd
l7dArIQrA22do/BkbitR1SbzIg8yrn2zR9wp2Y/6ntgoV2y/B7jbCqGRuSfGrt6JAKK8opCeSbyG
qXiVvLg9JKu9AhWN5EV2oCLGldN+0p7IvYmphxo0B9JBEZShPG/aGmS8aQWDrWF2uEqkCHOUQF/Z
dQd1L2q7ckrBs3Ux3tOSehq1Es1lc8DI/pAvxaFcvCQKYzDtQvzo+hHR6EFn4812VWwVn0lmjTEl
Wg3Jrupq3vBG3DwIv47OSG+8ADaPbrGbAfoFQhb3wR7330/V+8ap3ls3e8aUdeKZh+u/i+9am8/L
FOBRkqEOLZBB8y+kfcKLE+3o5YHt69+a8X2BBnIElBqAEDuBYV4AxuA13gwR8+WLcVq5w3O2IWFc
OMsd7UP6AtJwX7M946VfnPxuOsg3+av9sohi1cW7KI0awHNhyRgSumSsCotQb8IZWXStVtA8r+Zj
WyQPDZFBpTqCp9L28Kx4a4JjoddUf1AwNnF95VzH2/wApi7WSBf39Yy/j0ki9MAeMH7oJe3kVEYn
+LjcYLWxRE/aJi73VrasVQSfq5qPdHmbwSt8fSncb/jHAKsGAZULEtcDnKcglmO2UeEOluFHWSwy
xLsnbr8am67TPCHIMmBgxzved+Kve9pqTl4WL4KUoOQJ++w0T14c183K6HHebF0cK31C1k/G98mP
wYASetpT7adPFEVhe9H79Y3k5rKNVxpM3q4LFCkZgcpE+Gre0xjf7eJAPuTv0al8ozh1/aeoZ8Pp
ZJxtKRNnJamoJinHEusRyk3kuRqgmDYQB62iAMQ7PslLUcYWuD4LrdDzoreLDHkMj/aqF4+uiW7G
c+PGSNvVYVQOsupB+wu3MNFViB/nNh+Uib/IbH2Y5UB5gWLqmHoJulDJXoZuLJ1j9my8DHlJ4yVe
Ux9FXVThx2VibN9W45rq+LjjF2On2w5Na3EABs379rf1TBUSlhth3uadTZAHgvsEo/eWzZ6YPBxq
koxQbNIjbw1WT3Gq2Sl2XeoTR7qd8EA14QLumaKPzAs6W7vMydGyedC6AYtVZ9WV1Rqq1ZIgmXKj
wdYGc1okSv1krRMUCzx6VtBknECgTCmKMOJPNYuEmqKcS666tcgcFiu0S6nI4bnmfX3QvOhIPPIF
lCuQnBc1qXiHZGuKfthN6JlzkJ1qdYLBT7v4gsmVnbY2+7mFcIE2/rgedkTfijkUWolJyBZqX0Fm
eBAlcNGpEH0q0WoY3x86Oe07ghwEOcld6WEW5l0GaeaNfKAVZHwEIq3HU9BO1GkXLY3Jsmtej6tV
oR+cpWXQmW+q0QuiGa9ORbeI4B+Qg4GU5/w7GYuNpYUdxgST8DSR6ucga/sK4IuhARVDtCKg1OuD
0VnCZMh1xo1lZm32GhpL1SJyx6fB7zHnad7lb6vfumJqLv5R29hiaogI4tRkGAAc1RRncdtDe2+k
HiiGcgeqCDhtLnhQiHfdLVW6dWz23WwtW1e00WQoGcH5BtV2fhjexhPmtg7VTX0b79Tj4OLRJihB
7QEeo7w6ZqfmMDwPhzJxW6dAF0Q40MV1pj+bwMbSyQqH0krp/QvDiCA+ojNdI+rzanQUV/XUm/8i
YYlsMnEUFCnd2NBcGX7TAZqP9tpe8lu/z/ZWc9siZXjoVgai4MOzqoEYm463A4d6MTmSJMAwQeU2
qJRvafVgzG/XP+0FXIKW31sDTMixlykGwihGHv6Wn/6Zjqv3bQvdRt39L26vvCy4Nccc0j4z4sJe
sZ7On/zxIXsEuZNnu+EzpVbt7mntKJpp4m4hAekYmvcIDGw/tM7LUaulHC0Y6X2yK0yHiXK7yAL9
95sMEclK1VUJXZSZuuWc+poRC1iqeSdQ2yyCSUL5ug65oWcmKNqLm1m1b6Yofi7nwR9M06/XxLvu
FrwssTXHeEVeJGSYCuyZOjzJceQcrNl2JOnndStcZ9gsinGGcQYUABc6NONWzSNTFJh6chNZv/7G
CmaSdEQMVF9Ms6bPxlLTmgq9zEQ9QlEtMCXEzjyu/qJPggnl/9hhAoRdV9YqqbCTHqq7YZftwKpx
1+9EF3Vej51OQv/HDlNszT1Ir3IFdugwmeqqfnuivLAgEr/JP5ttQBwFLUC35V18Ux/bHZind9e3
lOvwmFaCPoGN3jd7b7DkterMDrWsXKhOCiTMlIigvdwiHS+QCqIT8IbI5+eHalmNhhiTYgbjR/c7
/okmiGcW6M1oR/23vpt9+nIgaqxz91aHn9CeBCgKWUh72vWGNHXwSLLLMTwLKvMDiUBa4kCb/S73
6OVk9NcSj2R649KrJ2ScjuPt5IjiPu8Abn8IU1KobdgWLY37IFY/DtN7CxXpPGqcdvr67z8lnjGA
fDCptCuLFM/mUKrVCp+yNpN3Ys8v5pS1zv9mgzkZi10Ps5LCY60mvpXHcmemIo/khZLtMphDUUx1
qRcxltG09f8j7bt64+a1rn+RAPVyqzbNLbZjO74RnKZeqC79+m/RB+eJhsNvePK8VwkQIHtI7cZd
1gqNVH3VhjLAS0dwW9z0ayuHcfW6Ho92TCT6bEVvaUbiHN2MnoN+aeU5PobsRD1SnqltBTJmIBmd
uq5FApjU5lue9q48/S1BKs0AkANgmQZVhEuUNkVtKzJPjQVMTgCiGKP8CjIGrP4DNHcy9jZeWZ66
kkMP/NnranGZsFtA8DU1lP00YIGyk6iWFaeqXqDiS0eX+653a/leMr8q6vfJWtxEkcGkYQlUkfMB
z4Sycymk7fq0yTFTQYfC68cG9Wy6UT1+UH9SeKLC1aUdn4tjgg8SDw2EbqUcxpizi58KO/Ib49tq
JsH1u+TWU0zM82Ppg/KxsltRKWAK9Rn8X3iCT4GCYXf7WwMG2vi28zG15dVP2ZfqlygWXWCZfeqO
Zmn0A2J6g03EY7ks4opgSsJHSO0WN//d39B5guYEzMkV9EntnrwNIWpJOzwtBWfmmsZGOONWyrLP
4yEHcXBu5I+KUWDJxVENgZDLD2giaUBhjnbTDWxmnIch06oGUzJlO1SkunnPWjly66jN7lStUH1L
H0WgQZxDncljHL/WlTBWK8UQAkEhPtPTfZ6UgumwTyVn3nMQAr4a2rlWAbZ+fqhuIq0hOVgHn8by
zTQlV08kr8gWz46SgxSVh0XX79aquesMQR57afO4TgrfjdVZlMHYzpmaprk0WJNN2dUCeep8RSYn
Qy5L14iyxAM/auOaKvqUFXpoAhPhDG5BtgPxSJ8uN+OyXtYk0CtSpDCQKXnKvj0BzD7MjiKfTXXi
/Hph9BBB0yOEVPaQQF4Dv+4AdsRy/l6Wzr4HpW+R/hy6b2ZnihzapcKcC2OswAb6aV8v8KLRLT0V
WFfwGAaci5elyFCyAJt/gkILJzU7F8moz+hIw9IBaxgi7Z1WesXgZqE+udh1AXShU7hExdsRQByi
rIgGu8uLBbwnQIBMB9Z4rrdltE6EjGhFApPc00HJToBqXIiwtjktVnq+f8SwnHOSWU5KRjuehpt+
6L/JI/Lq0AqsL6gvSEck1kLYH77G/JHIhIk4y4BjXIIbOJus0S3H9abPsVLbJfWznEenTDE7wUe8
9Gs4o6FipxJr7NQozq/SWloTeBAtEJVMGVyFb6v5bSYv0ios9FP9u/hmBl7eCqCyEaEYh2alnbSU
GMdBwJ0x24eZsxDo9T5BSECGcbhu41wF2QhjFERadCCYgLsibKL7qnuapYfFeb4ugvup/ohgEwjN
nGNw3+I8WfK9dHrM7R3L4b62sV/RFbvrsvgf6Z+7++ydbgoLgLK1cHlwJBH52VjvVll7MsYbBllE
6Si4N3aXe2lMqZUmzLHPoJNdHxv922QKVhv5mdfm4hivkZDOmQaN9vaPvU+rpPnOuNPpIte+2RXe
+O363XH9IkAagJYJbASTnbImllOXVQau9q6pPSLbXgM2iP+bCPoTNp8HtAIFcDSgCjJAltrmVz0K
SgqiM9DPthEw6jF6DniBh4B43zkF0O/KOssFp+C7881NUS3cSOnWYsZWO0rz2c2I7o1K3NqTACY8
+Y0742XTYPJX6Ba4RzNB64zUUaV7qOdCq8zo4OBXSrEIQugVPd00PcbowflYX0zdygRbQ1AQV1Sr
45rvn0cHq+lzghnYiIYQWz8l2kO6KsBeh+1izwAeWHC1XPvdCGNUPsWnW7oZxIpgh/Bi0BzaKx4d
EgjLa0XgzzlzFHDoG1mMMsqxJZekhTLqO/so31LM5CHsUIj/H4DxRJfI6GVbVnU/LJi6oh8PjMKh
faTYt+2+QNIf3850fjdIAlERVHSdjKI2dCxxUuEO57z0IuNp6p2gsmp3joUPG656Aq0J8PIAbULs
OldPFcn3UiKB/oTeAqzDbjzpDwS6Sff1nUMdGAJT51zp5y4v3lGUpJl9STXaUoB1GPBJhvaz0h76
rHMz855IX4CEItBKkSj1/GyjUel600coIKrrxxKD6kMGV09duRjBPIzoBl73krx06uxojBWgHSC1
aWPTgqXlVs+KrwDsut45HlZBve5BfRV+PdEJma9X5ENVGo2D6tkxeyg/yAv2X+I9hdta79Db6Go3
/ancNrvpJPJrnECKiX6AHQF6gaI4MpbRNJZExh7tVbV/NIzDnD9ly/P1+7wA6zEBJbuVwZiBPBmg
dU8QrFtgiUmusc9Rh5Jdcjv8cl6lgPiKJ/vjF/OkvqqKV+iuKAUSHZJe/yZgVIPTGaUEH5oCidNO
ErfWUjeRbYHi0MyQyRxxTgyUYosXR2ZfqfYwTLXRYjlEWefbtZTBxN4HctmGWtMDgk4PZE20h8Yx
+zORjOJoiQnr6OFEu+TLWh874+P6t+MlQWcCGP1wJGnsEqmhkKKyR+c3y+MIVMim+MQUxbaDsI5O
U95rt8hoyzDKTresmOujbdqhcJtn44f6UoW113yXXshb9tHc2fvk6Hyrvvw1Ksh/VPXPJ2Q0ZcnK
VkKIpfs9SjgVbvFg7OfvJnBPsJb8S73xcyyWXL9ivnL+Ecm8NxajskpzNFUgqO7V+ZhWGhBbhbP/
1Gddu1XmoVFkspGW9Imo72pQBtRHDE3dq4fqpb1DW+Dd+nn9UJw2LbX5f06l09rGxuTmurAHe/18
kgL24WACzyW+1V1rVwX5k+izceIshIElxAaJMjJ2JjdrF1hd1iA3G5fWderqIPXASQX1qWyLUAO5
Nm4ArghLZVAWtssTA8tvGmqcS04WNya3mHwN5KF2l9nyE+eE+fiD4CZFEhl7sBDwu0KBSiYH5x51
bq84REcwqqG1k90pHti1POuo+v9D75sXlVAV+uesjDEoSzuXJEFOYTwhC7zrDxgzBrGoBomKVwGl
gOLWY/5GFJM4iypQno1gxiTWabAb1YHT6QLpfpn99kHZj6c1RjdN/bH+RnXYL47mvr0FmtssyGt4
r4sz4YylkEzVxynCs0+5jx8pxvuwA8S7Nz/2QeROh/72X1VT0JTErB3AGgGkc/H0q4BgV9JPPKVP
FcldUAh6en9bqhgybGaBv9FoTLhwBRtp9N83plkPalaQMsbcUWt82LWcuKCKwb7RydZ/q9riyQkm
kLLbxekQT/LXcUZNHDVrNfPVMf4FdCvdzZUfc9EDWa9rD7FV35KlCSr7Wx99TOXLOvdeHBmekySe
2mXeIAMFa1jupmh1W9V57MZij4FGkWXy04zNuZhQNecAYC+p704O+tFJaQLlxQFm+w5NQA75rgno
vhwICOn6sL4XTcKLrpWxU2NSC71J8HayuwKwBIlrJIKKBNfNbQ7I2GMmVwkpc/q6djDF3EZ3jlOc
KqcMjNj8et3rcPaxYYIbWYwJ9nltZ4BSo+8JbfDQC9qXd7SlPX8H9efvcpd7QNNxdqqPQaLOa2a3
8ES1Mf6FQghgg9DsZV/cI5EBD22jNgY0bJdECWDFRZRj3FwD2Hz/FcG8LBqtAnYpfRfqu3hPV0U0
8L20O5Fq8KOhhRkISs+sXuDpZgtWY9YKc5LJAXCVDxSe0jyMWDHsHsQDF9yEAgQv6JJajozF6HP7
dvqajNWESWW0ZmDWdw2A7udGoCBcXbSxU4QnA4oi7JBKXpZqJGnI6TF3E53SNS4fbP2uRQojp4so
BHKSl88FZGyh4pWC8a7zE9WNYWVRic+0ePFd8YCXpt++Ep9uZwKqbWcI5HG04nPFg672Yb+YfRPZ
akT+kwTmSuyXtvxbTbrZm6T+1wT0xG7IBk/v7LfY0mrBC4Lz6dAMBWogtlpkkNIy+pisTTXPGlBB
Blly81n2TCNx11YSiOFY1pkYRkNaXUutiC4LyPN7rn+Jx8UTuA/6Q5kYcyaBiTFy0bQ2OChpER2M
5B8jmqwEU6aZH+3oAJ3p0xRi3lVYhzBfzR5z5KIkQnRGetWbKNdq8lzKdGc9Ut7HLnfNXtCU5GRH
Z0dk/L3djYo896YZVslX5AuepINnAYx+BUFtdRKoJP8dZlNARmrWJru7q5GoGGwKrdDSdrlPB6fa
E73GZF+GxU64ckDzc+YDqjpwFSy6WY6Mmok1SzOTRqogj3pGyt87hQpg3KH+++uqwveNG0lMpKkm
XbVaCR/qP+NhHXYwEz8K6Uuh2oney/y4BsZn4LHqOB2Ln6I5dYG8lqZaoCiPgbcBisQ3OgGQowOp
HuZngpzB8ax3p6Xr30MCdpB/MWOBhjLarACepGVs6n82qhmjoJoD4BBYJ+pvuBivW271ZHCHWrRK
wb1bBB0ZZVaAXl3Aj5NyJlhKg+Mcf4zoZXVedZ9/1Xb1s3IrxuLgOC8VsYDSOaCue9Gkn3QnI11H
J/Xb3nJ1uXvpyVLgZZSJwjbHtoGaq4FzD9SPaM0zF6g1WYcoO8lhpv4umt7tLcEWNPcoIHXFIBO+
1AWsZYfWfragSR0OxgkdLVdzHrB6/fdeGLVarONiLhFBlDWxKUvUKqMbBs1UPSx6fKsmiaB8w4lk
KjTMAlkQthWh8+ealtlqPeYASAmbub6XZ6N3k04Kymy9qez6e2UPp0Uz9pMK0Ox/YdXoA4IXBej3
yHmYTxRjTHbU61EOlb7XvTSLehfQy/tVTh8ULfJIVn2PdeUxTrrHck6xs5UYiztV5bQT/BDepwTA
umEDsgXrz+zbqjYnOZ3Mlc4Zfa7FgWydPgt6pHoTJuDrxAVgx6tAKCf8AXTyj1Am/GlGnaWYQDZD
8xaggnfpMQrbAPznwMD5N0AwCKTUSwNtHWUQVo+cDsXjWEXBLI1eh/i1V5+HWjAFw30Ub2UwTlqK
urQcDMDsTB5eN6uf74df8bt56AM1XJ7JfXkv7trwrHwrk1GhJbV7O+pxrjUa/UgmrpS8Cb6TQMTn
k3LjiZ1hTYeaeuIJ7RmXTiWXHgEXows6ab8Mh734rc+N5JtjscnsGFvLsC6GjGGNCdXwxBvrQ+RT
rHrD64A2RwJRe0F0Sqqtm1PKWixPcYyPN5uopyp6XL4YStY/Cy6Tk6Vv9fBzVnkjZlrktO7pk9HZ
Vwc1aMLCLz2sgb7hKrEYKVrQ4hr2H7VX6am34qK5XhA9NUxmTQdrtB6HMt5lSeMLjiW6PcaHRhK4
kWbkE2H8sobRb5qf6IfsRffHQL3JAsmXBMGH1xk9u0gmszQBhVEpMzDeWvQTbrtm7AAULaM5umTZ
jQ6gXoCKO9g5TQeoZ+x0YJrNGqAi6mN4/eyiFJdJAh0jWqSsS0BNb70pSuYCEt6Lsq8VeVSbVXDP
nFF26yyfZlzMmGZZ3afIp5ejAkRifzX2UuMvd917GuS3KP4BzfYt/maDYX2GErt97QGNZ6QMNNm7
yGSE34A5OuCs9DwhUOb8BetjT/OJwimMxAO0tWc+Xr9mkYaxJzdaGE6dmqHmlLeqNP9oZ1mQCPCe
61unw/jSOZMB4TShqBk3Odj2bg1M5GjmmybiheFmnOhCOzqFpacQhedWCdZ0WxlX9MCqm+a5PkaH
AVi2bbAGKjAgkq/XL47vAv4Ioxe7cQFoaQ5rkSODqjTFy6cbJX1FHUGUyoikMA5gWqWBGLSLjwwQ
61jjvfGa+M3rfMw+FE86xm+o0r6qAp3gIM2BNdcER68OAiZM9zE1D3nQp9woTewgvDcHxScBqpaU
gE73MHmSu83P5Bvdh42DdGftHPmAx4r6hF0PetGhqEfFcQRAyUdNAr8JSIHsiyVJo7lRxtYOZWIn
YaqpAJ3sUObNNLPYgfKr8MiYilDDOfeuWdAhEI7ivQvMvfOvO2hDPQ/qiMli0zmoJiC30lIDrbZq
/otMXLPxqJYpvCXa4Ix1TCZSNVVb7TC3MVnQZ9qz1aj313WVl0JthbAUrlbZyU1McvQ1W7CVHauD
HqAc4pt4YZYnG7gpgN5qPDHkEMe7oC+Gi3RoMeuC9WIcMoJiIA5Xyq1vW9+NLBK4bl5KcyaCcWC5
nubyArp1pFF0twuospNn3Gk7Fch04CeLHkXFHZ6b0cB+g34fEOWxb8W4mdLKyGoOuMzJqw4ryiHR
oTrRPbIiiENhQKYJElMMOZPG+JkhyTtJmiBtDs3FxZoCSM/rG8XL9qCMERobr/11Jo5xOEmbLiQa
gAWXHYrIrX5WgM51sXHYjF4e0O677cqqq/UhJRR8AaRzIFBV0XmZBIR0+Jy5jB/QBbqNhb0V89k6
xnvQ/gLRnXDVnjPeD1wqgJ+jMA5K7IuCa2Okei+l/7lftDbzXRdKu+IYCysvnP0PSAJfHLyZbIMJ
i7lafbE6ZSghSXmaNQ8cLX0MWAFA9x7kn2WKi81enCWQC5TmZZ8Cloo094KgBz2Vs+Iyc7e1UlaJ
3iBAYhb9iIRyR/HP6zutctN9dU+xxxRgxeSesWvuMMq4M7weswfoEsSuenK+iSbUOd7h7OcweY4z
SZHZWAhuGmncofy2kL9vWp0JYHyDURZRWvZYKOqdjzU66APZYRfUNaRZFKc5WnsmifHieqVHGKxF
scv8gmfOeEiPDp0ohKWATlSMBcvzQVt57NR9tTZO3UQVbZFhvQ6N4gzvneLkoHAp+aJRQl74OJPG
REMTdLe5I0GavCsO+d30Qh8itt/58TOpXSXIQ8eXBPk/z7GfCaVXvkmwkiqOS0Khg1WQ5LRgkMfW
DcCDgfsC4IbKEyU9nCzVREnMwIQdoOJA+HAuTipMtONQzYRjG93UfK4W5TBXpqsXmehknPr2mSjG
pde1jaFQOhVf3aSdSwFZqn3ymH8Tj1GIDsW4nLQEHpI10Om3RLnNl4+EwI8W0l4qXq67ba4pb26P
/pDNx1q7PutBXgHfBp5EpyzvlLQWiKC/lQmEZ7fGeIs11yLZLDBoo/UTauN7s/zW1W/Xj/FZr7om
hPEYTa9VUdp/Kp39pTmUWGa+T0IsLgCd1AyHUA2TE4JDKNJ2TpKLTTVbwRY1KqUX+WauLnpU0GZw
pVTe6tSBPt6BzQUPzTtSCApq3G+1kcUY1pSrGtB1S9S2zMdxydy1EzUZRBIYWxp7SW6HBZ8qsQ8D
Rh7N4VXwnajHufhOmzMwJmSClLOoJnpfN9GOOgeKoFS59YMYa5HvazeyGCNyqkTtWtrIiDCtXbyh
8oM1/pvoWHSvRmd5HaD/tDu9eI+nH9dPKbpGxqjASdjr8QxoUlsCdoVdHy0SCRqJ/MrH5nCMVWnt
Ci5ee1bDSsXUCMgqI0P322H11RVt0jYCff2CJ4P1CCrZ1JWL8WB3sp9MiDlW9tYq6GIN/c2gJF41
da6NKsUC0s3BagIwAHqTowooa+iZr314xkAnEg82uCnh0YrFS/TSXSTgoEcnc7b212+flxmiKATO
L0QDzGmwLzPw3NeRY6JT3QUpdp/LXbR3dvZJ3C7mFXy25ScWjQnkc13WJxjRwOIz3mi7cV8C/R/v
6SpGyitMsbnx50+n32DusC6KWIvoHWaH/qCd7ANmhrBYlIeZwNPwTWcjiUmLzGJogVWMK6TUenSe
LX1v99au2GNNJhT1V7k+9I8wFngpsvI4GSkoKomm+riApNiXZm3xkxaQz2BM7IGTLsQE4kaljVAm
NUqzbrRzC8UtUEkC0MlWV68EClo4KnUpUH16WReqvxHFXOYYG84Y12iLZwcbdNwAYQ+Hm144MCQ4
EZtaWh0KzjJtpaZS5gEmYm8Wkz+OQipZbsr85zgWc3OGYg1zslTAiNKNX0Mqnyxs5Xi90/i9QY7J
mKhupTexuygp8LqKeFfjJeyiPCmiahMdmImHxuzEJumgN2uhAcu+XUzXxiKSS6QlCq/7lM+m55Vv
yHYEl3ZEF1KGuwVxRLD2oPgaPrRZ+12loC6q8eStdT+fsoM8NmDm0LyuG7FC3x2wPP1FGgy3X0YP
3Wkv1XOvlAEcaCIrToHBL7+SysTIo04wGSxCq+YGos2nYqKtkimKmmeY6tLWXxNYWUtQpV6/GK5b
30hgYmw1YOELEEda6PRJYI7TQ7JiOgKkv6vXTLMQhI7nATFCTVm4sGd7MYlRSRgQXxI08cvhO2nH
owrmqDo6rPPdEkmuZXV+mtmUhkxwTJ6L0kxwm4IkE4v1bEjR7KEkaYexQqnTA42MX6xauetL0PWQ
tL3p9Figb7wPt5HH1v1IP9UqsReM2zrD8xCXXewZpVWJ0ARpwGC1eiuGMeVKX+RiSVYAd4CJIoqJ
F3U+IIkCzI4fjewnsWz/urpwI+ZWImOz9jTOgx4BZ7KUzBszKXrXjBsAb3VPxZSfFD0r3drJvjTJ
ArQ/gLa5Rr5+XP8NPLex/QlMkltLbWcoJm0RJ0sAtEQwF6e72k7/TQzdymGML8uRoU0dUPHTDFUi
8BUfHbUMxhUsOr15Wzjx7zE336dlqLykaDtXMYb3pSy+Xz8tz0CxG4yFOxAOYHeQyRNHFHjLrsVU
wWq03/t8chOr8fqy3DlDL6pWc7V2I4vJTwrVjNu2kuj8V/FMJ4eIl96SNznUANKQ+tGdKHPgfsqN
QCaySn3cJZThB++V5CVFrcPvJKSWczYcrt8iL4T/uUVLpn5p80wGEgSQ71pk9EBqn8IEQ0DhqC6t
Hyqp2bhTreV7ojj1HsjGoh4nN53dymaMVE+mNFrVCK/YVtkniXWvj81DlxeHdG0yVxnt32Nk/VaG
1l9r+f36ubkO4p8LtmTGXMlUF1WkDnDv0VEuBy+fpzCz30tJv83005xZ3v9NHmObeeZEc2dDgzRp
9QZTd1eAcaoDkOy0U0ee50rQNr9uHZbM2OiIlQMywBWFY9Z5gxJ5cjQGeXsfiQY/ea05zIb91w4v
doB6VZ0AQqHLWBJbAg3Q+3b1McoumHoxyPqujWFh7JJ72Qp0fwkxIY+FdOu5z/wC7VfZj3NP7e+K
SuAKuWWT7a+i97PR69aY2kqZ8KsmrDh6FYbM4yDHso72SJecZT8LgI0NKBDhqChV2ovIs7kOxi2t
Rt0lRgXLpQOclH0veaKvtNpPQxHDGM8rYSoaHHE2cPZAKcyc0ZzTBU1AKyzbX7aeus76dl1peV4I
3WvkBpbh0IbZuQAApbZJUgOiSZtfU9vyK+cGXkKQgfA0FfwBICwDpe3lDpkOHgfdXtDabVPD019y
+6N8jgvhIiXvu1hojmMZVVYulw4qrZ7XNM5tdBrGGzrC2x+HGxWoYbEvQrbiOratLEb5KlKTTu7o
m6tDWyW3vDTezfPzBJStjDxERgsEgV+k+RdfayuVUYe4La22jHGRZAbXByLzPKZ+Xz9e1wlOwAAj
oao5gJEzMPfBRKZOmwYZDMR2KMVLYCbdU04MYMNgdgxz3mqN7ewxduVB2ket+fO6aI46QrSjmjqK
4SALpf++sWmMjdqRPtIW+ALfGT+ZGtYBrIfrQjhGdSaE+XYjMPwNzMHZIYYLT3pUvfaKJNo44Nyh
LX8Ok6O0CtVn7MrMo7FbpBkHQSOBdvjSA3q1R9EwOee+zsQwMQAvsTaT5c4OW8C/JuAtWulk6SKw
X64UAIHoUAlbv4Cuqwejywa8XgDJQYKoGt/Rp3jXq+jLX38XrAMa2OTBLggK0syd1ZWzGBOGwcKq
G4zvq9ys2EExWkH1kdoI473p0iGobDABIV8g4tVjNrbDDBVTrbd1UV2k745y66yPmiL6OrxCJ6Im
5REEWpWDLcZzdTaL0UpHqadagC5F7pFbEyiGuRv9LNwepbbpcwxyDcpwepWetZ/ke/nkHESVcU4i
hMUlGbtLmPhAxZ+5VxVsSIVh4POtxXQvN9O+aqvDqMaxW2Rz2Fjqo1Vru+vfkqf/W5mMYpLOagtt
xS3ncgqOGBKkih7Eyc04vxrToVgbXxaNfPE6hjgnnaAxbCDEslPyo1ormW5AJgU9yQ6000w851F+
ooxPRSCfnIOou82zDCTp2MU20DfULMYhZwYI2uVesvBC+ZENX+K18ixT4K44yJHgoQXELjg/4VIc
FlStxlvP6GrA4nWB/Lt7pOsiqQdgPjxMBj9CazIP/wc4dZ6d0BVzzD8ZMv7CuOJynbW2tzHjYr5n
zs7SPAyeeuUxPZZeu5/eRvNk/E6AYGEJ9ZWTLjiA+DUMEyvRcAPMpZrmmjmZEeE7arE7AD5Gyyxf
x4jNbGf+dTXlpbZnsqjtbAJOVjUkV6ksIFsnPlnUtdjrWaccktIksV+kg5Tt5dWoqoNhGPNXQyII
u12fd8+DUuununHiwXXAkfpjxuP/MVVN6cc0a+RrLzVz6xpjlTUupsnwUpYRT9+zqen9tFwisL3n
euQqc2kH85RFr+BK7AX5Ag/Z5ex4jANK6njKCam1sMCcl9SXPqmcsJK6Za+kUeUqCwqeyfRuZxKI
PW37hVTjaxvPH0aR/V5HVfBi4Vno9uewIAn9UtfjYuO2SxdNlKBQ7pwTHSIgILPBxRcGOg8/f17/
xHyhlM2Zbh8BBJWmjWefuG8V0PQCSxOreXKxN5JdHkhBD+Nxjnnk5ngEtxgnEM0QUhfHBJpPwqz/
ymXen40dFYaTAknTNtvb1knDQSciaixeHnomhPHtaEnKNulWPZwX9HAlLbBN4q0jwKx6QKnnbp2v
4RK/E01QL+EwTlhnghkHP8mRSQHonVBP6jys2pUAgSInuMyikeaTLldKUOhl5NVRr+wa8Id7U1Nb
T9EC5E13yZvGV8xkfsO7B+y1Syx5YGpv9tWo9vt87MeDXM4U8gtF6HByUtlf9LQKZ6utHkhCIq8t
M+euKbQkgLWJQFB5PaSz0zHOzx4WJV6KSQvHZuzdxnZOlQGAugXrCkrknJKqLbyqMLFcUI1yCXT1
3HhTNH3KPNPuZ++6BvMUCegbCt5nQH9GznKuwPArROkwSRauWPInJry+Jci8LsMYgF4B8oZAZhpA
mWa0yLDNhTjRICFaN142dC5Jbtp2CK6f4zKiIFe1qRWqmGC8iM+gui3MjrRSWHY6CKulogN389g/
1JJp+k2eK7djO8eCUuZlMDkT+mlAG+svCMmINPVSWBtdgLEUnwD+1ABaw7yIRstEohhHszgTuB9j
nK/FNI8Wf08t3WuTt2gUIT9cKsT5mVjPojdVpWudFGrp46h8GMjkrn8p7kkoD7KmYJHuYh1wWJtG
c6pJCitnfOkkrbldO9DWRE3uJ2YtQjrlHmcjjXEl2gxErlKF9ilaZwXdMEc+HiGRYC6Pp+PAqfrn
TIxJIz93kFbMUhgt5TEfxqNRJV6rTX/9vMC32YihV7vRN6XqK8VocHVNe2ji2MPOIBbaEWzM1Fun
UeAaRB+KSZWyMkrNrl1wdTrSFGSKrmUvJ+wxg2BwFtRT+bJoXQAdLBP7uucn09JGW+GZcTJSYqey
lNL9Oq7dQ1QC/9rQplHglPhq8Uceo+WGWtSJ1OGD2WPrrTOGXkRuniMBnTi8NrH2is/PJtZg1pEX
W4IENa13MalO1iCqpXC0biuCbWz3o15ZqgMRRSsHyfCQO2vYDM3fq8GZFObTGAomtmOZHiRfA1lt
T23e78dOds15Df/aNZyJYr5KBV7dJCksmJFCghyEFxLgnWMk6pmuCeKF6O6YqCTFEdDj4R3CubrX
kQvk5NnUPq4fhxOTFOzI4nEF/iEw2TMGVKdOvqp0YTjXuqBT40M6V0Bbvo3AMWrmQs/NPdJGHPPc
6Ay71xRg+Yby0oZJpj60a/6rKqV/sQiPXGEjiMkZYslMs0S3Efbm2O+LYpdJqn5PiP2ri2bVbYa+
BZpk8bWdMe4z5NLqZvX4OGSG6CNyvMb2h7Apv9WnkY7FYahmtQP+MhCfUm9quzDDn9c/5WXJ4ezI
bJ6fxunYazMkyf0Po853ib5To7AaJXeeIi+13qRURGrCdSB/bllnjEFzuiSaNB0ih+xGmqd93Y2P
108lEsEYgR3POWl12JvcPAzkvai+X///L4tDuDW0V0HWCE6+C1bhNhnVJi1b1ObRRaqkwe3X7zag
jpJV9ezuoV4E8njnMRSkFFjQp6zr1EI28dGSJqmu6lUKl7r/1kSt18ZYsL5+Jp6VoRyDvQcZlaAL
qNalUZOpXXCmHMrdVcd21r0BDdbrUjh1GfzfGzHq+VFyvAblpQIvSw/AP5u4w+28N+7o3C5QALDF
UD4UQfQoJDfn4H6dy2VUYpb1echKyKU8VtFte5MA3/CRtr8wWCsPGElNPvoXVBi6e8p5E30IDi66
XvqJN5+wjItizDuwBUmL4jfODxUsNOO0F9wuvb3z5/P5KRlFmR0wgQ02PmIXzL7ipwH4CyxglgBT
YJf9EmFv8eLA9ltSN7Y5Uy7FUzkPuNOlOZX2kxZhsEN7ceTSi+e/RyU/PxkTc9TSNGvD6q0wrsud
pWLyvzYEn4jnC7fHYeJM1CyFpsy4PHn96tSvGNxwh+yruQC3e4pcTZODLBcY9v/HHFCfxLwG0kN2
WoO0ZJKSdsQC562Krc36HSNUZvWIGYMGsNPOF8Mrw9J8n0EJ+SjQFarxl7ryRzRzXCUZmswecaPT
EYvbvvFZVPoxexhmR6zzbIE8vgH8EccE114q13paIa5QiDcZINaZT0uXC+LZdSkOO7cBRtsizQiQ
CMc8PUT1eqMV5MZIWkFCJxLD5I5YsZl6kuKzFRFgLjDKNxanOheBF/DSAGDyoAUBVhkNHZFz+yIW
iJaimFpz/kQ0LLrpjZ+B77iQpJ1AGbiOYyOKMWWrTZOxdvB1nPK97G0/JjdK/UIA+WgvO5QCdpVx
t66TO2EaMhJid3OmLWHdG/GMdTuV5aSZAvGt/4nKOAHLw/Qk2ZUe5YN9n90tPnYKP/dewSJ+6kk4
3qqvyv9ERstBf8KPMYC8BMYpJLls6yfVAAbj6AN1oljZ+jrs0i+dFx1ioG0/90e731EKKIqnhWmc
vvLs9+4oGmHg6tfmJzDRIkaTNEdfJN7ZxO6+rEOv+IsaaQ+2LYwZIlGMkoFKOMNEHk4bp9JdhAXC
iUyHPBZNEXN1eXMiRsFGuevqvIHFTEn/Zaqiu0k19llco+6PdXmBNnNd20YYo04a9sOWtQbSB/gG
pdskluo3G+NaB2UGwWHXx+pjlTZZ6qbgHG3dzABW3zCtzWG0hul2iGvz2EnRKoI74t+0jfVCy0JT
ii1JynVkEtKDViyLdM9UiFtjmzISFZk5E5e2Ahgn5Iq4AQypMIfvtL7CCxDzDlE53aQkeu+KZm8P
pjvXUpAoPZqX8kfVq4U7r9k+cdLD9du/OCbgthwLs8068AhkTCCee62sW0pztpt0l2lKhcF+3XBz
HfgjVb1oog994bY+ZdHFdVrltdiX6Jw4RFKHKNn9ByYHZopWMbYPyaHCYrD0fP1k1OrOIiYjjYmY
+dCpGArG8KjtdJ5OG1FOZ4q4/C4MBd0W0Hyjbo3e6CXNVlGriGAOrs/Gfo+TAujXVoAxbkea5Zq1
LRpT4IoDTyHlxeWQTxGiNH064EyV+muKGleaZ08aHuVKkJry5eAbgUVAvmRmwgJB3Peqke6cXEq9
pgJfuT0a36QEBjj29d/rIGCSLdNWkVbhlcbooNX2ej7K0f8j7cqW48aV7BcxgvvyyqVY2iXLsiy9
MNxeuG8gAS5fPwe6020WilOY9u1+6OhwhLMAJhKJzJPnlLExZ4eynB8KpTwohS6pk5+nb3gvbeyI
hXIrRSMWgKYyLm6XAGP4tA/Kb2o0xOZb/7WtDv1njD/eFO8y8tEdTzyxK+Qfde6uVeF5ZayBYgcP
9jGRJVI8Sgi+ju6Jhnc6LkGQTgvXAuvcMsnMvIqRl/he8peNDu5oHenSxUuaHS4fLJkx7jybhwSE
MQvdy2Gs7/QXomqvhaP/Uix6n7igoBkqVRaKz/ub+HCIUuCE0MB2gSh5atFWkqlio1rF1kOqx9Yh
vyZH71Nyqz2N0Ln226smWo6oglxe595nA+ENSNhA2IJmvfAINRpX6UmOukQ6ekE99T7wzBITO9EX
4+smSAvAiXLOgosWY4bRkxWEK8n8QLI0qD3lL9ToJCXA86FvbCDqfzYwOi4G70Rll2JtKnCvoSjH
k6Q5D6f5CIhrOEbpY5cCJnQt5yjZCSEnJvllsPES12DW0hF8M2JCu8Y2j8YC7s81f3DGIbr8oXh8
ELwf7QgDmEgPBJxn6B+lK6dhSVPcYVccicYnuJzrMZZJKp6nmqA9VOGDlg2VWvxHcAhvnTy3zu08
BmsQC7neyHfMcjUDpmRpaN/OwRJiaB9YzOKmeDKQ7oLLnsie1vr5Lcp/BZqYOs6CBpLJ042tdJZD
6hq/4j/Y3AEoA8XH3NpPcmvG4xVI9aAafQMuKIJOSWB8KUOl8JMlvLznO2cSPwPykpx/QTPOdBBt
5lqMsqXGz1CD7pGrCUxQKHKCZIzHLxUOJKhYZZn2+ZE8MSr2Gvp19BKnWfOYuTbIJzGVMamSN+nO
WdH4rYeLAtSSwIcKt1FT56yD/EoeL9fZZz2CTIFvRRaIb6AkC/YQWUv1nL8EXrWxJ66p7LvFZBXs
YQ6t78C2g2GF2H40CKdjz/WDEhBw3eNrGgE+5eTPii/n9jwPRKc/QnAqACppCxANNhZIBzD9cflc
0l0Xryt36pfhMYu8yZdhjM/rfFg7oIq2a6OliCK5YFaZzCIpQdgeq2nef/OUsgkYqfvbMh/YPWQM
5luKon4InEIRJNQC2cKsJzH+wupz1fbG1wnPnwJAEDRpimZyPoO+QwkZBQgFacSKdmGbPczMkY13
f2BbTyPO6e8WgptV5WUJ2CMwr17q1X6ht4MazNa6Pqf5QsNx0dxbkEePTyvDla8CNYH5oXIMzbXs
LB/ikOyKunUX8l76kZps/jGWRXKVLRlmeRuWxtbceH4B1qBbs0nVgC7WeLT6FYSW/TJGNhiPH5ck
AQdjbbKwVngbJ5kbzA/liuVFnaI6RwdQBLCITHrzdPno7x1CF88VaFsgBJ2Rk+ZqsXqJN1VxskBL
i45+XX2+bGHPLyCwCoJXTfeAjxMbHU1jjHjqOFU8hiUgshHJIi5FCnoUpKR3fRaq36GBHHb3b6AL
vPt/QAN3gizH5+JOhhAa7kvhWTbWI6aIMvyA6goPXv0b2KiASEw/A1mxvsgphM5vMO3EnPBWqbth
yCAoUMVKQx9n+3upT+BDfLLMG6NCxk0130pNCehy5zOe2BTinLP2E4R78exuwDnFwCGoWj8uf8bz
FOBkVR9feZMCQMPnQxqliqmSv9Wq+2YwNQ2dortZFahNXTa2k92fWhNiidY7lqssZR13X3XiAzAy
BPkT86c3m2IO34i6AHR7N7lU7ElqWAgG6oLkwzMSZKfICjiXn/ZaP01A4NUxdO2+glMBad1Bhrze
idjbzydSs9azxdDP77J4dY5TmmNIMU4MCR7iHFyJA7g5BiIh6+yU/ei22FP3Pf3E54CKZ7Asf4gF
zbF5sxxliELZqvifb1yGDrObVQmm0r269ACiZui+Y7I21PXosrtIvP8DNbsxpBvEzBetqONCAzDd
LX6szvDpvzMhxJCS1O68TC2wmO56t7Lx2lxn6USQJFB9cJNt1pGkhVoWKpxv4lJuYR+w1/RujLjk
ifKoS5A/kjAlgv2zlDSYaoHPVU53s0A0yCiycFXjcaC+MnW+luSx2tTh5X2UhBFDmO7s6Gyvxszv
m7H+ajb9w1QrIL9J0ht9VP6gSAWXB18d3psqBkLEJH+cq7btgCqOW/6agNQQ4j7I46AHpkGjSk71
vZdvgl0fLwr8g8Mmvs0St+q7GYP68UB8rqvWHLxP7JrccB7u+W65kR2xXc/f2BPCFdKC1mGGksXT
+kA88zjR9V9Xj7CFGwvCOylt+tRUOlgYTf2YJU5Qmlkw2V4455WEvGPvGaLraILzlxBwo6JL0kzJ
SVNi95qvS2ASXwubAyQ2zTsA6cEVF9IrEhveF9km/h92TUwrcFgdxhdPA5WTmsDvd7CrW9AHHsMO
3y1z8fTSGJ7V1i8kJwEgKZPkdbL78TD997dZIVEgRtlo7QizqgOte/e4EtkojXRlQl5gL8pidQVM
jCGPKMWBjfcpAM19qB/IJxUhnxi+1R4SXcZWcXlxgM+e7um0MKdwBljunGPmpkEzMv9yKNmzgL8X
NSTMswCbIXhmrzQF4Oro1CRKZkbNCjUlp1zeLhvZi1dQkzYMqDNAD0SULmzrYliXFpWPBWJC2M0w
QabvtGbQJb3kFtsLyFtTwllWSEssc0Sw0ljRH5q6DmoFZwDqPCrmkVTk/0NVZyjZNpKNPIePIzMw
dD5ugElGqIoJXrIm01qkPV6tQzRFNlTEsgZNcAgw3FbXVTDL5mvP+yQf9gBggwiri+MmnDfNqJLe
JfCN6drzzQAzqKBsh4AN5AplZ3vXSUA0rWFKE19RHNJbS8vMqZnlsaE8qPUnFZCCyw6yl+Sg0/KP
Af4DNnc2XJxYdVpjLcMnC4yhGaqZanV12cj+F9pYEVKprm67muBdHS/xfOAMvuQv7QnEi4catJKy
zGDX5zfG+J9vlpSR0SboS2BJc5R63tdGHcOEOWFuSGsVst0TPMEjQ2smNK/jFZQ5fXatsJe5l4zx
8DAqvO8B4P/9hYQwCxoUbWQpluPpqW/Ntg9yv4A8rkYbuOStkE5j7K4JRNwYEscEBJ6cp9unlNWk
TzNoP6ruzgJJvtL7ePpLHIJvzNmiuM6UikOEfrlwZPH4spnjFnnMB3Z7rhYbNl1UaqH7sIQcREJv
2iwoHT9JfWmVS2JcTOLWIllQ1SzBbL4Uo6/25Gax1tHXvDUPjNV872tIANhm9hdZdD1AN+GVJvVz
VyyPc7Pc92Yepl393S4UnymyAYrdA4+ZEJXXdXEpCB5lGNkIBg9szKh9sp3Sz1UpM9Le+UB9GjcC
FLnRVhMO4wie/qExceSXLlAXf73toX8YtD36n8Zdb0XK+/LgQHqxi4v2IPnue85l8hYGRstxI4mh
0xsbr9O0CsujfgeK8vnIHD81X0G+3kK910Cp1kqOLL2WjY7uhqCtZeEYlaPRQkqIs9k8d5+zoA3s
NyOmt8THSN61TJFx7ytujQnu7VZOqys9XnTJmAcuGMc8WfIl2UhXyE/mEgMCrYbI06yzn3VXVfns
GJLi2q6jYOIL5VCdX3WCo5SVYicKYFExRJiSALqq4bTSe9urom5dXiSewdMDMSJwdSGU8ZHGamL5
FZUviBOWMGbGIEE3oxYaoPqzcW0F7EXOrrwXVLfWhGTFwoy9utAZii4zOA9G03hgmunrVfOYNbHT
j7ekl70OeD53aYFCvmeO6dS0NeG9Ek4/jMI6tAD89na4RTgP8sMfeTzuDfRneGfk7PXoJM2cAuvO
0yIMx+goWDJf/wzmlAOBAtGDrAjEfVpc39ackEmkfLpjHfEB0TydZ3/J1+W+whDiL3eFIledJD9U
lRrHLpunB9SH/z14ROMEEGBeB+ubAXln/LzNrU/6xWGpDfSD7dz36oOO6KykPyVOuvcNt0aEIFKN
xIYgKb6h+jSG5LMdDD+zsC3Q9aWfuTBGLQ3WuxbBSwVoB/higOM+XZYxQ9OhLlr+AlIDNaqAGUSc
5vKWKogh0WT/fHmJe3GFi+HigoDy9xmDfVkY3lRrYx7jeXdlDvqb246/wDAtqebtdQ7xbvxtR0jS
MCOBCQKL8tOAiXPPT2r/i3KAAoIeAOZUHMaj/lxPNywyD+qxVH239n/JToix57LbHyFsrkYUtHSK
Po+zdAXYqFstTJDNK4tmvVgjDIxjcNqatGsXBIV+M+RaWHsjylr2YAd5x+ag4bO/TuKYB7MnVljo
Tf8ImZP5MVmg2+I4RoQT/1m1EzCAN5kS2ZOtRk0zFM+D7mix2Va2r+hz6oOfVw0MkHIRvKj9teup
X4HoHw1d2keV4tgYqKQssoYecwJ6bS4BNZb5xU5c+/myA5wTPYEHBiAzYCrRhoNqghAamyytjMTA
a0qNk7vhy/y5fspC/aq9ZdfqgYMbuN6WIuX4OXc8bhaChVCBQfVJvGwcorsUbY4C9P0mSLXabzZJ
axzhfz1E8rG833YEx8uVXkEvqyjiLqORSpdg0szg8hae35tYimEga4dQJdesPD2z3qrXmE2lRVwm
VajPV6OKLUuu+v71sp3dLfttR8xjtcRVyp6ORTwSwBTVEZST3Y+OKF8um+Gn4DSwo8GmYQwREHek
bOJymE3dgSpzEU+JGph56pvTeCjoQRvAUEQ1yT25tyiIYqKKhnsCYY//+SaOU4Bvmm5y4H7onJr5
d0d5TYxK8oVkRgQnKMyq7ihLixhtZgaQIU4x0Yufaua+/MHebVYjRBjddVMUPLCavLyeFxZaVAvW
tvQzd/IhAHp12dpOkotPBfwDptdRLnDE9JqZhAIb1xSI3vQW47dG0Kfp08jaQ9O+GmOl+omHmeyC
RANkCbQsjXS3lFXtzjcXN/EmtAuXJIHutZpruCTBnemXTXZXrvPdMK8SR9ktVm/tCMfMstmygBwO
e/tlRq9riHP+hBm+Wk9zxMV9VRkcYy+r3xgUMXstMUuiEQaAJQadKujWqwBG/OsveLJ5H7Wnjft7
bjsRkFvze3GKsKig/Im+IUQJKqh+yIREZQsSQn1fUrdoEQ1jXb8DTCCwximSrGfXBAI78Kj4Vxe7
55O1UMNskL/8Lz14kPPJosLBmpawgeqY0/nuv9dqQYXO2VgVFpabVt+BcQULe1oC99oOWBIqUL7x
YnJN2kAm53ceIWEOJGoWL/2fC4u0fTE4ncsdY43t7rlleUAYJgCsW01P/8hDNsb4jm88ZAXVLihp
YYyEC6S686irnryA81sVUdle5TK+gPPb7HRx/Lhv7JVz7+kF2OhikDIFVa98q1YrWGYSsZGU/p+4
C7j4AeiAwC3IK06NJURPwO4FY3+7f1reOwGbwuQBLa/DdOxClks6ibudZQDr/zZqCW/pJteyOkln
/vT0jMCigdnz9vKH/M0ERQQSkjmUq07sHo2NWaHQhpofmQYTR11L+xBTra6Xyk4f9/PTqxvfzgET
NYatOdJduH48LW/0QndxmQ6OC3aXtg4YtV+AFDrSLn/TU3pnGt1Bsdl9rWrHpR3es6KQBer9hf7+
FcKFMGetQcce+6scl4AMx+Yz5/stYwWCATRI39qwiWWhbe+B74DIi7O4qJBxE7xW6zWjpVRFL25C
9lq7cddfOw00RsuXtc2iBhHoj1z3t0Uhp+ib1LSph3PJQYigNPZraIfipj/kaP2pYav5wD7KcKB8
GWcf2LVQgAGi5FxUphkXgMhnD1g5rQ3VrPAti4FnSpUsbvcLolio4smCYpBIau5R28ZkNPyozZ0r
u/ZAzGVKXoS7XRXgN/nYlIGvJnZxzKVK7YJ3cTiX3BoaR/cKpL545upSBbq9kObaDmoiIM0754Y3
9ZyuWqPDIVFOz5r+pcsh0IREpctkGRkPWKcf6OQ1JZ7AwlRStZqRAJKvNvH7++GT8/U/scV6196N
J3AXX7Woy4TqMXsBhu2yU55/t1PrwslDqaRGaxh7Slc9ZBrQA67ks8ksCAF7nbRWm1EljFNdxWug
9M35y+U17DSBTxYhQrdao5tqe8AWcsA48NvxPNzwdjqEX4O68a2rCUPgjzJh5nMfObUqROdsdfIc
j/0shkjMbaHdu1oZTyloKmZJL+Q8UnH8omNhtst2jLOBAi8tFI9odREvDFWGfFwAYkwyB/BaXO3e
AMVVmupBx2go2dePHrbom1vLQsQCmzM1QTyfxSAkHG+t0W7idOmLaCF9HrB5dVBzMmj6S03NgUbr
MFa1D5Lv5r3QtTFkCkhC6oRUV71OsuPiNg2Cu/aZNRT80C6C7Lzqs69nYxW0FaQe5loDv3vT4l3Q
/2qn/tldyGtdg9rPZI+WztSgTA3XhwrSw+AR1Tfq8lBP6g11jINaZ3nYq5nx2UqXJoKkz3EZPPzm
NTAz8Hnoq+OAnlehgVFnrY/Jns86pEnDwmKW75Xd6E8ThhTbHND/OZpZdRyySQvTbLmpK+u25qHT
61QtWKD5G6hQSTquGC0NaVu/LCuAl0PnHqgHZUE691kE8atIT/CK8rpPHjjnmhm4MCvz3pTeuSdp
+mCz6tWzpuFBa2ozzCiZIkxuvYEymVwl1P2RKPirMIje3JLpRUvnSB1ZZDTf5yG9MQej8E1CuKJN
CcHTBPJ0tPW+6ksVtunaH5xOq++0EQ0ynZW3ejIGZJQxVZ+ntPBKsIdp6EWBrVosx6uVQnRPR21B
LZoDBf143r3hE/kjHq5zIxtvOb/GTq3xPGaTYxJDKaiRrAAQalo4jhiHsj8xafWWH9kzf9+syTi1
AvGV1p5yu8ANo35pDlzqlAJI4t7IQbR7YXG7ffzPNwsCCRkDpSdM6cg5SL3GqUUk53cvQKHUDf5V
zHmDH0rI7WarLwpwv8FE3wbMSkApM/n9rL41SisxtfPURo4B5WLwvH5gqYSdA3/C5KbEKGILA+wr
kozaDoi36Hdq4nF2nUKLwFPUhkkHPliaN9l1YQ0kHvBkOkxuMn3T3ZZJ4ubuvbD9UcIeM0SX0Row
wol4w8I1VDAEw5+XZugM+LA1mBeiqgx7sIFJrtU9dwX6AwNMHidxEVvkqZc0SjqYRZzkr1YD/Afq
ASyXQTP2F7gxI5yKzB1Nl7Ug0JwCw4xUJxwWn2PyskNzVLun0gysAGnDT9ny+MaJ52S7POFr53VD
i5XVZewlDxl5rervl2+e3e2DSC5eJB8puuC56pxrSzfj7x9aDEekuV8MXxIZ29heAMO5+MeIkPpM
praCJ0tBndfTu0MLB44sr75KND3ualACMKnk0O6B3FgUUiFiAaZflmjdD4BMsDINxvlHn35Tqjz6
b/YP1cXT4GLQjODCAn7B6zzFd22g09r019Czx8t29rYQJeyPbj0gqGI10XO8Qi9UDOIobXu7QOyn
0gaQbxxsggGksZE9w7lbiW6Hd4xhoUoEhQTxkdH1SqWkGilR2IDChHGAIrWLQqnvYeJJi9rkkEUy
now9T9+YFMWTVrPVptGsShRu6jFIdbYGc65/vryNu0ZQH+JtSYRrEcOlmHQYs7qHEYAeTBdqnESS
hO95Hh8P+9sC/wWb20bvSquz9aGM18E6jiZFt6lrYrMin3oL7aTLy9k7vVtj/M83xrpOMRxFx3LK
6rUvviTKXUcldLey9fA/35hwkjGpHAITiwXNtNX1oQvrp8zDI1o2qiFbjRCLUnccy9ZKy9i0bhTb
ex7K1R8SKol4MhcQgtHgZhhqm7CgfgV4NQOvbC97ou89I7afRYg+oLMdcSPChKE2AIfNFaYwkiDp
JnAU25FTj2aopDS47AuXPxRG5k8/lA04moICYR6jBOETVMNnEAGY1oMz1BJLuynI7/UBMyaYQsu/
oSA1iOvWToLZNq9GbY1pm78tqn00pvrd7NcDXfoo1ZMnTy0Nf9a1GLQL4eU178zYgBrjn9OGqvbp
LxmXosfsHMX1BW33Nbs3wgGKSxCd4OUKzAVCOKY/gDxIPt6z56wgJsCjDOPn9hlqrtTb3tSsCXsw
HLLVDEr3DonIH5zvjRGxq0h52awaFjAEJBipm77nwx3L6ujyJu6uBOwAhodeL9C7/C7YnPBCy5ys
TtUyVqv7yf3SZreJ83bZxN6BwCA2CmN4yAAGIziMZs4sqxQNyImRBSot72pwqDEMzfUeDbysPxSY
Nb9scu84bE0KnmHgwdvVC+pKpjZBJomUN4mWPpr2+OwwU1or37eG7BMPtB2hAqtdVIKODU68ouAl
zqy/2JCTgJUzsipoq/sL2Dha72iqysPoFNeGXj46ZKn8vNRe10G5WUztnlnK8fIm7H5a8LeYGFm2
4adCRG1ICn7LZgFyXiU/nEWZXpNUp7dLn1eSk7gTVaFSB7AY5r5RxzjLT4aarF7pIE9VCZ7frC3f
Cq1yJJeRzIoQu0eX2JPaoMKV5UPme077kkH78PKe7TVusRQUJPGQs0Gqwjd1cx7sGiwWJkOB1Wys
bvL1xrNy1CJI+1aXiQWQpr0Or6mWe7bvLBNerRVLD1VaoeBmQCQR7TS1SiXevFORBbHL5kcJ1/CK
11VZuby2Z1mgZjd8ZWjDSeldX8v1e8edDHRBre/jMKQRcYqfjMnAAPzSElJCEAZzlh5wDNhnEDbw
K0FOpQGfqqYRSH+rbPXVeRpu6pYGfbnWvqdVoB5YwFFko9AviYQ7Xx76fdBlAk8FRERFSFkCNQl0
9tIqHpzxpZv7XzoeEJc//M5hOTEhOFdt5LOTtCC3sclw06rzc8W1IhbJl9y1gk4Q1mDh0fpBorbx
rmxYjbJQcGN1Juj68E7PaRORnkhIbXYCEtDE4A+BBo+jnambtUWzrGwCqiLB/XGdDGQKoTpS+yqb
lqO9mKtkWXv2NCAdMILBtZLESyTTy4khCpXxmL+0+bVSdJEy/Gy9TtLA2tu+rR3uJ5vtm5UKnDYZ
OHMAXv3SF9mAdrKnBU4h0w7eczjMsHD6AzSSzxiyG73DTH4N8iFU1WNqDPHYyeQpd9eie+gYYa4Q
EyVCdAYxj+oleo5KToqeuFnjvgCXuL8wxLbLrr27GPAooBYL3qazfg7kT5bCVSw857x+hkwbpT7L
TNmAzM4tD7eGu0Hh18RsvLCexlZBRNWXwEC59Z2S4eU9uAngppP9QGiK0cyyfPbATXx5bbueBw1G
RGodTOZimxpDVTRp3aICEuRH4cD/uthq/kI7V5L17n4tNG/h4CDvRanp1PMwxtKCjQfxL5uLrxkh
n2oKBps5/fccWxjDcKFJqGNJIHPhv2Pr4VU6zkyl4L6oQE0IRofZH3v3F1W9t9H2Pl3ePP6jhaB+
Yky4VjQvnTSMI2MmTTGuWkAmIQjjXZnmeFfmWhuoTvL9ssG9QhpgaxgNwwQcMkExFTSguoA8kXRx
XvkE/dGwOwwvCriDvXdwitxaP+tDfpDVFvZ8ZGtUSAazpLB7XI1FXKtt5BmLXxSW31hfazORXCJ7
J21rSUimmzHxliEFc5Oh9vmRmR7YYuyljS7v4p4vItKCGRVgAnQO+V298RFAFdzZnDD6XBsLCA0S
dps6za+5MGQK2nuGMEjoYOQAPGLAhJ4aytHMoO5EcKSn8Q71qUfo1V83rZSCbc8PUc/WweelQsVS
ZOvk9JGLMvSAaTrm+qAWFiaDGyNPP42ELc+VXaY3XaoYQd3XS9BCduyxMFSoxyXJ2vlIm7RrQi3i
gzfZAQa4TcLVMwZwJVIZWnEnC3K2P1S4f4i7THru4Yd6TcP8agEF2KCqb06uv9Ra/jTN5XFkUG3o
qCLDn+/uEd4XoMTBTPMZHZ6Ft30+92gD5YYbLu4QVNUQtes3a7Fv23yUOPLul+f4XPTnbORbQrgD
s71CvQJDLR7U4atf5hDOqWxFe8cS5D7ojKBcgVMjeBfTnKT2enRm0mpgwTChurQSI3TU7pp7hOQx
tHc9ba2Jsa7t7dWskiLuTVY8MoyTBmBXsQ9Ninnc3Gq+oz/ohqztrV+XT+teTADRP1fsdaAD+1FO
2ZxWxetQ1lIB2rVt1vhkdq/mHu3Ny0b29/K3EcExW2UiTupMRUwrUz+si3uEAnTu0868UUCtIrG2
6x2bJYlfbvY8xnKjildiB1nzqGDaAuz2f5C2bDdO+GLm6nZW5aDV1blNFjcK2FYTSEdIrMjWIni6
vSpemYyAiPeAiI/zz8rVbgpNNm63+30MnCXALzUXQe40kiYj8wqC7lysTe27Zyehq2jvi+reLsUs
u2N3PR3srbgZdOgXikDPDny48HSGhnFu1l+tWuuCpKows4IK9EPt9POdQTVwBRtcDIoWStihHeNz
fI4Pnir7juDuvjHGsb5xkSbGlNrmNTqsyrVKvCS67Le7h2PzW4Wr2Sg608x7D4ejwuiuNb+n3Z80
m1Hd+r0fwqWc59O6LLZaxI35o2+uVTD3tnSKoNAeGgD6NSlE2rMrI7dDEIeEl9e3V044MS4cTH0o
VGYj/44BEiDXzK3vzVTLAqshnBoMV3flWl0AQlr7nkzKegUlZ/NTl6XucWarJomBu3fIZieEc+tO
mIYYGxeeodkhCEaidnxQ3b+GdL7uZFjDvXMFEktUQVGiPQfA54OSOb2DpnjRGAGXn3JT9Tj3Mo24
vYO1NcMPwya65g46fQ2mh2OGoR7HrcMa/61VALwsSZd7z1W3loQjXK+6XXc54rie5G9dZpXRQKVU
vpJdE4dJ29F0Vr3M6tgoyP2qaKhqG3eDMj1fdkvJromSVhhFqPrUwHXhKiCHM0DmWzaRMyRhXb5d
trRXusKT6R8/cIUTPusVaa16quMcrGLgWje0gFjpdZoWX6dGPQwE6ivgU1jM4Ral1clHtmBLDuH+
pqJ2pFkmJmfERKOjGVUTsDnFWo8xDOcwoxNXepnkUtz3j99WhOsqc8lStAnCrut215bSPSZD9nJ5
M/ciO2S1oU6HY3UOUEsobx4VuBFHTZ0igyXQ9aRkDgwrycOyJBPY2pb6kWlACl22vLs4zLJgDh4K
hmcgJCPtHcYVK+Me6rghBPHmkC5UYmT3O22MCK5S6s5qIp1GEoNHwFIHI8qa/fzj8kp2jZi6jrkE
17TOKnCQ9jW6ZcVK2PLaactVOXQ+knlJpJVZEZxBmWoTqsywMqn1bVPbwMIY13lh/Yln29A4cFBT
RM9ZuNrA6Eh7ANmq2MsxgaBkTwqetZhEk6FX+c8VCwU4Ov/Y4e6xibJWOrlj1eIFnTKWRXbOpitt
9JzAQFkkQvF7/feVfsfExB70JMDde0aWkzWZpxgDakkLq4LefVkx63bZDfZX9NuC4GuLstotcUvU
WdCsDEsCgGHSvle9++w5/55VzsVjnS8GIJvzyeHStojb8YFKt1v8JQMR7yjZr926Ckb1PeQ5eEud
DfcQ11pNUlXIlR1rvemdFkoXJinqX/Og1XGftWpQk8qNGsIMHzmqF5BO7W+yvBseu97KIubdYw7E
9ygrJU/JvaC1/WnCTvdaaQ9WC2xro6BTnA1hYij3auniweV9YTO7yR39TyqeHqiW8A/qnmfDK/MM
pfeSGlmc27XtMwdyUcX0etmD9L1sCqRbaHhhUvZ8sGGtOroYJqCS/S83Bo1ZBzGIoPyiGb75bnxn
t5wlC4iZd/0H+WUNvnMHGWoAKR5oqMQVn7eSBIOP0y6eUg8QUfSutL3ZANIWhVnQDNUJ/QoUKk+L
/cwy/O88+Jj8CtRJOxaQx1q7+muF1mQydWHD1gMQvz5LIKbeQHdYRakW10tQl79MtY9X1wk8Pbvt
WvLKyBLog3eXqvRZ80obra5JhcjccgQ78idrdiDBiKjtpBIP4tHlwrpEbFANPgE1SVgWd6PV+G7R
P6vTKOksyGwIPeoREyMlJR0qO1l5TJQ6BNuPJOTs3Qmbz+MJB2HqXZq4DeDlpjW+mGjk97R7HtNW
0vuRrUS8E7oxx4nAbuWud+eu7be+t14uu/7uShDIgBfAATNFmruqylbo86lZPBvNO9Gz2OXDyFSR
If8/qupnX35jSMjurRzCkWmBEhEfOPCOI+bs5qvUg4p59uo+uGCM6cHsHOcHGTPR7iZuDAvJPlmG
oU+plsWLVwTl0geerKG6GxY5WbKhI587a5k1trmUa8FDlKJdJ/13N6MoG+ZhVmGse5z8rv70Jx/t
t0G+5M0dDmEoHXUb5PxoYx8mTfOBGfKd4st/Z4W7zsZKApA0JgDMLDa9PA3ytl2jrMJk92qospm6
3fjLZZ48AH/PYSV4yVKygOk7LiFHxBLM3ANnvFDfQNm3yWQiK7seATAkuO0QYs86gs400NVM4esG
M4fAmkASaFWeJNJpu17x24ojwLgsqqaQIYbfqdArsG+M5G52jyYn0jugtA2uCfBdt296dVBAXhx0
IKv5A8ixg9GXv9fpCIFQJWqdugvWaa6YpJgyiojb2rLa3l76tbUixkJloOniwsq0KsxPVZUEzuhe
g7Ym9zVKbEno3UOKnaxKCIptjxNYo/ASl2BjXnV/Wf3yWonyAGSIJOJiYGi/WuF0lDGb7Dqpp3kg
UPAgGiW2UIYGfHGWgvKiRdJ7OtFv+kQ/KwR8avqsvqxD8+MPzh+ko1T+SuOwrtPzVzsr+m8aDsVk
g+TU9F6hMH4NHQFJw3/nBnDBDAF2NM8Di4DYH1iTqjPrbOXV9D5yUjQLPToetQSs2pfXs+Mo6Lai
bMpVLXgL+3Q9EyS8RgIpytimw71iuzHQeOi5uD+apJZd0DuHz4UYLGSoMIAMY0LQt/RkZsTgj9wk
jYfhu0sfcrcC/UsdzJrrd4YRXF7cjnNsDYoAvw4zSkvfOVmsZVY8pONfOpByIfX6p2HV3zV9lF1r
fAXCfQqDoBNSsaNoHPIftInO06J0iTVhN10QTfqFYfexRuqK10ShMbAoihkrGqQBKZh0bjR7ZofL
C979mjayUx3oF06Gemq/UBW16Uq88Nuuu8qNG8jIBtlUQfJL8iDaidYYkYVzIjsBJEFskdIcuDeF
oBhj6/2CQTbyZS7+4I0PG3i4o0OqWsBxnC5Gw1u7A8k2RqWgQuB1uEynby6VPWV2t8xF9Z1j8fUz
GRvESFtTFFhR5/fcOdTVX3TU0OqUBap9O+i9gtZFh46pcNAG0NekhZkCOzuxrxwXgHHcO0+7y1Wp
aikP7mde+NEO44I1wHWdbhxrW4wwWJiasBYwS7L6ASoj79BtA1qpiCY9va+9Ol7stvZ1Vr/kDWRj
dFM2tPXBEXL2KzyIJKNs4kF2Tvh8Vk5VKGs4SMdtaBinE2SgTWO+SmwSjK4Zq+D0CyEtaUFtRXVx
EZbvl8/Cbgjd2Bdy23pdEsvqyhKU4rYNKGhr6Q+dNiSPDs28b39iywJMBv1HMC4JWVlbJ6My9eDe
BnwKed+zTfpw+R/SvmxHbhxY9osESKLWV61VvXfb7e7xi+BVC6l919efoC9mXMXSKV77PAwwmAE6
i1QymczMiKCuJFbvHjq8cP61wl3sJLpYhQbdr4Q3WuYfeFd65loEf7MOx8BBABoLcLtzCzYzEm0B
yXbcb+ri2w1JvUJr/qkWJY2uW9o9Drix/7XE13q6Fp2SyuAIxWXtf5YD0gSL0M9jUd+Vld1LjO1t
HEjlXbA6GSqgfcKy1ikHX5RbY6yNWKHiro+aRiWYnj0TIC0Gk5NK4OwiUK7TlaU3hoICRK2BtJ6C
X62ts7frm7bn0jCB+M7T/Iup+Kyzu7Ll3Ty7UD1EM9/oWVgxO7xuZu8WA34H6RRPIS+en3ZVuaOi
AoCAYUpf0dBVIF+1RfO0afQVpJP5aIWp7Ebh4UAMF6dGheOKuebE0NocwJHGheSn3v5MaaJ5VFsK
D36p+KBqk5zaHToUrqP1e6FCoCxm2050GwtVbyAfudwZfnmT3nAWC2ApdE/1Kl+WIeyhO05sXkDa
ZqME5dwEm5zofX6pKuj34ukRV2Fz31deGsnKVtc31hRHwgbwn0OFDiS4iwqeUZDPqj3QwAaYcMtn
O5F1afZ9hyv3QUjIAfnt+bk2Zi48RYF4THJ2mAnkh80KgJmtetSWMZy1BfC29KCsy8frPvu/7Otv
w0JwHNPeMSoDmDolDZjrVaDcreO5CKCD4MYpRLzk33LvzPP65L9rFW64tpnppjUVjdE3wruxbN8n
JVckOezemT81IpwL0lmDDd5yDJf2tParWf2yLf3D3CsyfJhsNcJh6LcOhWoTG4ihJX/t/2mGT5JP
xB/XF0cc7UEOY1C5Yve5b7DUmAkZccT1PgcDdvJANeXjMpall3bbN3w+qB60RmD1yWNlJj+uW99d
Hj4VrmcbN7SYfyG/LOjWYh/VOv3cuKjG9vWH6yZ2TxpvQmAQCd4v5l0bWxKouTUwkTFwPTvF6qkW
fSMzmnmqThFGB0sSqne9AzhS0NXoHAEkuGCmjr1it3DBhkM2cjSsfMgaf9JaXfuL5MNEIYg/ScGW
Ki4uZSV42A3ErbqmgZlmfm9J3hR7a8HrEIzZePKCh1FYS1sVbGj5tcO2JyuvQz0HFDLvDtc/0l7D
HBD/32aEA4Ud63G5TkjErS7KTT1A6ekd/ymEkPDRGcyP2rAGjtt9UwE99qdMCjbZS8/RQQDhKNo2
5IL/s6Hd5KgbwMZo9OogJc9vrKC+W5gHjLuXB7Lp3N1tNVBV4+EY04BC8mOSOt90LjIIDHnE1h/W
VN9Ukwy1uJfPAX6GsgiOGIQFhbOtTQaZFU4ikzUfN7RjNXRG7nUmqb3v3tgnZsRWxeAWPWtdAHV4
wXrIw7r3zEMagtnybgrbyacpyNxlN+jekJEDolb0GG3M+GNC4DxwOX2NBq3N4UHqGGqlrd3leXlT
O8OLmm6H3ql8lZZ3XHlBG7IR9BQgxNLcyXiRuC53TTGAAjMFoi+M4luGeLnWoBYD0gAFFI1G7KhF
zRO56+9LH0xSBegg1Xcj6p7rD+uh8mWd8L3wyXEUEAjEyNtFCp25FSWp7oIkyHJuZ8WAMKVM33HP
hU5N8J9w8iRwTBQVFAfPm7ZufkA6FwqgZYJcWhk+OVUjS8T2gjXn+cCcB0oMFyhbdyW5XZSY9Ugm
Pei7b0bt+MMIEg16pxqbJHjuGnP4AAEqDUiphcf/OGx2QlIY65rJs3D4csP13OXY5x9dEA5dd5N9
Y67BEW02gPjCUaRmrugM08yx0uD17azbDyhVMnDu5E0wQ509WNr++3WTu97h/GdS5At16QiEw4py
ZdosT/NYfNb6RnI77B5CxJV/l/Urrp+4x0AKYOU1cISA1uLYRCVI5fvAjSFmj9ROVq3ZC5qnxngM
PzGmEX1rKj7NnNLpVgWBYD3Z7+UkY3aVfCrxvd1odjsRhlfwnN4Pau7NAPRsBVhDt/TokDK+/pV2
rQFciEMMJ7yY05orDtrN8UZlE5hc5s+QQfU44dG24Z+/AT7jJv9tTUjIFcfNtibF5CAZqqcxHfAA
6B8Kzkx4fVV7n8rFo95F5wjYRTE4r5i4HbMUDKis1bxMuZsaTJ8BU/oXVsBLz8WXgRoSa9cp0OdN
u4Ld1VqRrkJaapheILAZXLeyc44gpo2bGigIzblAnjBlqN05A7X/OFBPt45FLklRd2LsqQGx/wUt
nAIQCyxjrH/Q8mEwcl/Hyz6pB8l+7VxVMOSCGhylfgsVkfMDVJYOXoEdXwn0ogf2Ws4JqFRBK09f
uyz1LCYzuOMGLhA0YHHHCKLpigbTZk2MfEP2aIOVoBoXD2xlwSgb/t45QmdWhOSRDNriTpzgU0OF
LyX3E6qZ2phHq3WEiprEs/e8AYrHEJAx0XHCtznfQz7BZfTFAjqV7LlwPjqlLKff3TMMEONPg2nh
4loaEsUArzSefNAzPkxr7es6CsYyZMjuMtA2QtkSCSjUy86X0ZalpSsTEtBEbQ9g6g7/hprRxZ83
+CbZl+BpGzAJazBgYTbJcQEZCEvJp+sn83KrMJsJcKcG7CVU7ET3aqp/TdQTNOYn9ye6nf+o5Z8P
5sEMnh9AaaFRcIEI0xUwKuUKLlI6p/Vr77I2spyhOl5fzGUUOLcihOYiJ6VulAa4VBczyDWAYqEq
itqMVxpadN3U7r5hEhSjcwidFyAkBW2AuXI1UDc41U2nOh9ZVX+qqk6yoksfw4pAp8S1qw38i5Bg
0WKyjaICBDcrN1Be8UH1KpWSjO7uG6e+5s1mFDEETzaNtMasIX99NMD4FuZQenRdA9Pa7pyukY1V
X8YaviYocWPnwL0igvIVhnfylFioiFaIoVulfWgcvfdTR+n9hSi3C5Nxsu99LAQCU8XzGwLEIpXw
NDaYjbcxSNlY+TNaBCDB1b8ntJD4xN7Hwmgw3jDoloBbUdhGOwNIp+nANoCHcDgR08/s5Y/HzaBO
iuPDi/6o74oxh9WqpbWgDYzt1vGz7muy/vFFCvUOND5B2sAHIMViRaa6qKoOeIqpyfBVzX7qICaZ
qiFYNCu+foL2dguUZChYAG8EALZwkyYDHpx1hgmHdB7iJBm+lSgsSG6ay9saQy94uaM6AG15nKLz
EI3REKNQdKwGQvYo74POeXquCOYcm7hJgVquZAZ3PA39C8y2cQwVJHgEF3CdGTQe0J6JUyXx0/TD
lC7eWM6SZe2cIJ334zgwwbRAgXy+LHOcyaanJp5dZnFfT6ZfNZ9qcwktG1Ascvjj74TEA3EO4AE8
kMU6CyvmHJzxMFb1yxcIDoSMKJKpEL4r5+9/tLBwLvGOhNrKBW/cSJEHTw0DeW1fPOpLXwR1R26V
rne8lJm3W5p/sIr0mFe9jLZ0dyd/WxbrLgvLdBPJFeLrcbTfoRJ0n9PPTdcfSSHDAO+6xokpwRet
ZnQA8oYp2oMfmDkBCKy92an/OEE920txWrQep7yn4P2LGWnCbMhuVgZ1IqbVo7cWm4+xAD9t9efr
PrJTv4JVmzOZ4k68ZMjLh7qpEJd4TDcCs3QgCqg9pDVUp0v9CVKFmWdWbUSLz62q36VkeFcr50eZ
Z1HZby/Xf8vOmT/7KTzunDxxk7wfk7bJMDGtb9+1xiy9hQ03fHA8K+bGA5F97VW6LemTSneAf/4T
s3irgVtHx+ftgvKTFpESw3dpyFmuuypEu+j/Qx9u99icbLqQ7rQ968qsdVDqWW0fgGhf6T+y8qUw
MAu0dnc2Rqx69fv13d0Zfzj/0kLYthRL3WxMt8Yb7QOc8tAozM+gl3zYWhD82IVzC8b0sLFq6HOn
EjfbPUInCxZeKVDN6Bx7QfViya3U65q6Oi5F+nPu1OpvItKJJSGOW/q4GuOGMhPmbV/sUfXbTou1
wvmsmOASLyCXXTW2t+WupBC8G4/+s3tBx9faA1WqVAHqbTA+IHUqQeVR3U+p8QRa8bBZZXxn13f0
olq45G1u4X4GdGoqMLA5ph+L3K79uWlfr/uNzJB+fjyyotHTasWn68BHflunkx5WrbM8k8GRFSV3
hmFPXRS1+3NbeE7ZW83PxRQ1x36IULfH4GtY3rldBCZK3ziMva+9tv+wMI9kwqE7uTRms3n1FQIo
l+gO5mZq2ZVoFI+6cgPuKwiVrs5rOyRhQwZJwrlrC5g0C4UItB/F10Gm2SmzjQE99ya/YRRTBeQe
GI4b3ZaVifYtmTY6BUg7L+QjFGToi9mRKtY1dQp6QDZy1z4u0HrxZmL8c91XJMbES9mkgznonV3F
i91lOObta78BI1Clw4PT9mNw3dpuRAM3BpqnlompLrHQZuXDMqcadlHBVKHe3mWK7puZFc7O52Iu
/HH6YAJ+XFRfrtvdyX/xGPltlu/CyYWxZktj466iEP4ovL760uay/s7emTu1IITqQisbZy3dClW3
PMqm5lAt+f0w95LPtTOiAAavk5UIYRnNq61KJmzgemPbh/RAb6AFfUuhp5176T8YkH51JLetbGVC
eCarmdgkxd6ZyxNBTXQav9E5kWTZu274e1kXU7bMbltLxbK6UjmUHF/Bevqi9aNfJX8O9TvbQiIk
h03dg7Giw6dyW3Zn1ulhARm1ZD18U8Qs++QzESEEVwDUZwb383YuQ3WlkKVo/dalHqbgPMwSBl3z
vVLc6P/k5uKMWk3VUaULd44+99vllVIlvG5hZ0j/fPOEjG+1thmjtCj3Wfq6Ri5Tx9SfV7IABNyw
sCbmemCzkt+Cz475K2MNBnsdcsjHXIGwUJeHuYnSrb51FcpT+nqswGshycr37nXI+qlQBQfdGAbq
zg97VeI9Z+nYhcHeIqjoBmm/+hb6cUNmeQbZJOb2Y8tvc8KOqKZjbQW/GNhqHqxCv08HS5Ih7R/B
3yb4/z8JX41TY+idH8GxfnCaL8rAACKXjLrKliGESPSn3SWzsAxajX5mVF4pE+DcP+O/VyGEyAQN
gnEtkyreJsdXqmPSpH5XPoEi9LqPyuwIIZISAHRQzYGkIVEBg7ceWw1JiZEfWMIkx2H3w1goQaG1
Dwy0WFcpK45M3tI6zuxvm32jmt+mRnJ17V+Z4B9E3cbWLyFUI9mSah3AMFxMc3lv1N18XACCCBx0
DhxFCYmrdK+KQpug2bouKMpaRly0t0oDqwO8AyBakNSeu5+mZ/WsOxvGdqw13uafVVZFGzOC659t
79hCXQpjCShbqxdpT4G8oMELFTh5o/CWtDugb+FDY8q3qnvToZJTu/dyPbEm5j3uBH7ARoc1LemP
Vmt/7m073Fh6SIryBhpxz9XmdJJLYe+IndoULh7WsqFgi1Fj9roPaG3cpoX5dn0T9z7VqQnh3rGy
Zl0SjOXH+ritXmptP9FP+eTOTEK0IrMjuERVZXOGVk0dt+ng+NqiWHikmcshm2w7vr6kveN8uiQh
vlYpLca+TJu4YPqHUXVu4UNPytI+mtkmcUGZKb7qkzjrQLGohvZfHScQu/ed0lDiDYM4sUHAFJiA
q1nihHtZwunS+O85sUfyum3MmdWxOqmur9RWiE7ah6ysXwen7715ax+6hd3bGs2j/9umCrF4raky
bgU21TZZAgk81/AMe2zjCR0dr1zQm75uT+b6QkzWx2KyyGzWMXPI4zDlt1sxSPxkzyVtUOkSgJYw
aCWWg9UqH4tkRJfIpmrM1OcG+stO3kjO8K4VLmOD4QcXJXth40xadEnbEzxgar18WHLQdRFtyyOw
9awvf75nvIf/rylhzwYFidQEGvJ4xDB71t12RFIA2XN3zvvjgNgPxM1ixT7DtLGe6Nixci5qb1u2
L4qCF0TlRFQ1ZMC9HQ17cEOfWBNCE6EGw0QuSOxnHy/ZCmXfb0UWlOyteppjRn16P0Yqi4BDLku/
nOK5P+aTn3IAbfDnozn4LRwijM44en1ik4qAiUPtE2ytbStRNTxoOARD9nz9++1MG51bEY43BNDQ
UUbJG+QTU5AftIPiJ4fsC1eET6NM4v67H/NkSYJjbhV0OKYSaYLqfGATCGasw6gqQQ8GmOvL2j0B
YBGGFCRa/ugtngetKSsqapGijvPUOJRr9lGvjRHjGUzG+re7ohNDQuBn7UybboB7dsqUfrTrrUOX
D+nlvQNW86gFxkiSZvMtEh9t6Mf9tzIh/NNxGop5BH+wY8FDQS7wPkMeC7yDmaeb9Z1Ru7IBwt3k
7tSk4CLqpI8zihEoTEDnJJ6XijwklbkFc96yjwuEau6HNP1abVN9S1ntxMs8WdH177m/zQYqTZaN
PqqIOsrI0Foalo12QmHftEyFtE+ZgZyNZH1IBwDa/8YeaIowlPKrd3vuP47ZtVNGRgArLOu4OeY3
Nid35azcjZicvG5q31X/MyVWFewxBc+/VcNVDfYyT0NkG/V9u3SSscK9yw0cB3ysC0u6QCnmWdrX
daPWsdU2UWakd2Urm7bYrbOe2hAug8mZR2szjRaqyyTSQwVz+v74mgX2C7nX3wsXcs/KsYiVO7fy
Zfhu2fqECtCG2YHa0eAhaCce3EX3t1oWVPackDezQOfucLpZIag0mcuKZF5ZrACTMtEZ7WKdi1j1
yp8TM+Omw+w+OJi4jKhYgcxzxRnHMWti9JXboKimxl+cmoQFoAKSkLwXT05NCYfbSAfdaTLk+8Si
6D46XjcYvsIlh0lkqDLszW4sOTUn3AApRNpcRkCuvtEKNdQE6bGjLLrX9a3lqeAa8Nbczg5z2vVh
QboUyIF0+ovDffobBDc1G8csy2pi4ArNAwwi+Vb3TDYK/VDJmds72hiGtg0+1aIDIXweRfRkczEt
w5q4hqd46ME+quoAmQtg4/4i4wOQ1eCC0ap58fpVXDUztsFi4PqoAro8A8zlNYlsmGH3APDBboRF
R7+Y2hyqMgWBt8r5wmuvN55tt/KM+bbHPOr1mPirUSHecgB2/2tJHN/MesOqMImP0+yNYffRSaPF
8CEJor3TFxve4bev3W1+131qh4MzxZsbjlCVC2RggN0PePIzhA+4bmQ0oYHRxAtICr1JMW+MxX6c
MogcXl/wbvQ6MSTknXVn1JOG4fUYmvVBomw+mWVcy/sfD1BXglsUfB7CyVMc6BjNJba0WtqHQUEH
vutYZNQYtoSU4uFv1gPMM8bHMEYmTnSSZCBMK0wYGzYWtcxSjpabZpKrc3fXgHy34JBAC4scJYs5
LBZJIKyxOsotzdeozv9m2MXBwDVeOJi3hKbA+REus6nQywRvwqyD7AnUYr5ia2vJ1997YjuYQsOt
THiwEO4uUtbFxhz+pHeLT22tHiFb99AYUzAT8LzY07Oh4gZAmUk2N7SDEUM2hUci7GJS44KeHW8P
E6PRYO9QbxRIrWpfS9/w7HiJs5tM8pDb+1jAgeEFZ2FU2hIfcqXNkg1SkIi6iE+DmR+oJfO6/eVo
nOAFb+vLYbXBHgylZlhOcVzuukfMeWI5jlc/sZtCcm/uHSeUGv8zJVwitTqjEEo15OFoalmL6VuF
6icKtABzyS2yv3G/LQneoYFs3gV0gsU0XzxtuG1cR+J/krWIcuwdBuKSPsdajMEJtPVTvdxALw4M
t5KV7IVT3pnBgUJSA4bb88O06J1ibeDLjPOZhrNdR5szPySslnFy7jaATg3xBZ/UrNISrz/0dhie
8cCnjnfZ9/GlvaFhEkBswTPeW+Wx/56Fsv7q3jk+NSuEWLPVSO3wLzWOBjLEGqrNrB3vK1p8H9cp
Hra29ByI/XnVakje8btOcrK1gjsmGSFFqcO0Vi239qZBFVfGW727OjAn8UiLgCsOBSdrrhSTi9t/
3azMKzX6E+RlDXR5igMdq2dIiLh+2kH7d9U2Gc3XDi8pAtVv42IpvNDskc6ER4/n/ksdbhFUrw7F
Y3fowplFegAh2dSTIUp3G9mnVoXoXw3UZE4Bq8a99r6GY5xTD6Igz5zny249uXrt/7JOsGu4BnDO
GH4899xkztMJlJgMoypToPuZv2l+AbhPYAXlsT/Oj8YWJA+yhe56DwcHYkwFYUssl1TJAvDEZGNQ
eXjHeIMj47zYDTAnf5/bPzmPWqt0+TQhHajdh3y517T5plHMuGbv19OO3QBzYkfYvUpfy0FdDKRR
tNH8dEtuhr79vCRUVvbZMURwBDA5hFoEhmEFx+iKWk3AWdpgDF8Ji7Y7ECV/HJkM9b6zb2dmhLTQ
oW1n2Q3MaGYf1Qq608rzYhrelP65ADWQRCcLEt62hjFWbQ0VHBRvivs8cdCLHm4tfQmvf6AdRzOA
XYM0FWKIdTF/zUyz6LMW75RFcYLBelh1IrnL9p4OZyaEPSsco3MUkpZATqO2fmP4RhPNZmDMxymP
KIqbm68GAFNGbhGU9XGgQQ7Kx0AmSMEDrvCCOfsZwoZOE7XnBTEZiSOYkjeTPRKLRe7IomJrbhNL
uVtXRXK/ynZXOGYKKzMQILZlrANeF9SQWTwQWs5/3lY7W5lwyKZVX6uhxwYPtRKCOtOrtjpsIf9x
3VV2OFvRuwA48BesAaU/Ie+ZWo4xB1wTb8B3J67+gRi2gwInmHWBh9WjIbbw/FSbIA9uZcWkneN9
atoU2DPdyu1AdQ3VonSjT92ihYaT3DrF9P36Eve/138rNIUootPNnGbqsBj4ZW/RIF6my1pBOxEE
tOcEgCTIqWLORNhEw0y1kjUYncus1nhxB6e4sfscPM1to27MKxRgpa8vasfxoc6LGiOSPNgTyU/M
seodd0bTmhbuk203GyhbMQhcGf1TqukfDJ0+W2SRQW121sk1gaFJYiKxvBBB7Ik6Zja/wcrN9ods
8Kia+KbihqAEkpSPdr7amSkh1VJXaLMlq4KkAIVM9rEavl3fQNnfFz5ZQbTGJitiJNnM46zoR1pm
P6+b2PFvgK3w5uNZBmSEBBMuAQaOVjqLh+KlnA6m+tgtf/4+OjXxqxB4cuUvad0mNkWUyPXn3lr8
tLpzytpTElmpXuM/Voi0HDmGDAXJC97pQtZtbJa6TjpEpNCPUF65OnVg6Nn6hKe2GnWQZw+6zjSC
fnONg5p3rmc2lhEsZtqFek/eCju333ILGblpz3W86C3zGc1yUBD19A5oT+N4ffP3cryzHyw4kKVk
Dqbg7DZe/SkA5WPmdx+ASthS75ty334Er0UT/o3SOKfqASERknd8eLEkw/JKL4eVc2rMYF8v+xDM
uX4Cgffrq9vzXhjBBA5Gg1EzEe49HYoewH2A3CIpDNA/dDp5dJXUeb9u5eKb46ljAD0O+iGbMyUI
Aboh3TJA6Q+Vv+VtXCJtvGlRNU7VTw3a6tNX1ZTR+F1+NMGicOtBGajrc7Ud4yUNx1D3ldLvvSJw
gsUKNr9CaTKkgD/4sjrD5RtEMMwj38lBGqihL4MGw1qKZ4/hpwCu3YwmChtz0HmYsaKR1OZFfODg
cuS2nOAJ7Vqx01GsWV6vkHiIq9qbQ7BwvVZTRBuoECw3Szg9LDSgbTi+bU/XP+ueXQKQNobV8AC6
uPJ1izkVuJemeCpKzHm/Je5RAXHm/8mIeLljRhEcwRCEjOn2WkCyKKH/LKUsg7g4BthBUJJApUPF
ONpFrwgMWSXTSAVKeeVNq3i3UlaM392rEwv8F5z4BdPU0iE5LDhuetP2LmikQFme5hKA6cXFKixE
8PtZNVun+WWmSNBSAL8BiK71/gaDeMH173KROAiWBEcHtVzZWzrONCtTfyDWG8b3Po1l8ZQW28Fc
ky+zrbxcN7l3qs8+k3B30BKEBEpeTzFgGZivro5qyE91FmztB6iagVHcV70CcVKVhEnZ1xPuAA3Q
gt7RBxSFGtUD2NtrbQIN9j8dixe2VLjnt9LqCStQeurMn0n+jbnvGvlwfQt3IvHpDlpCJHbTno3O
iNMEDqPYUvvWb1h/jzrQIVPU45bbkI5YwiEHculvDEOfG4mMA4IjYW3TkqGFmMBd2sFEVWYD0XC9
JXG/Jk9kSp/mmQTUoYesLMPrhn+VQ88SDr6rUADTMG2KtYs1mlmDfEhr4ORhety5Tx90nx7qxVMV
b7C9IaSJN/m2PwHkV9zkA5jO0sD9eP03XD6OhN8gHJbKnJ3EbbD64pgfOnS7Vc+0PcAZh5/ZwTo0
DzrsJpiT8l3Tp28S6/xhcmUHiBB7wJFaY9p7mmKdDv9UaoeuraK8tUkbJnX6rbDWDytomcwJnZJp
SW9Y3smS8F+bfO0nCHGpIe1GpgY/wfTA5VH3UbkdCjOEuG/7YL+34RR0R3JQwuSgQSvpu/q+9ZFO
fo418F7gTPgL7rRfXwSs6FyPGuxhQuIzbRlkMVfcXeCiTg89NGY8DeP8oRHVEQ2YP8rmwy4Rptwi
vJDzCGIsQWwvD2tZ584Ai31odJ4dtTF9dX2y+puPR3moHhK/l5bW+TIu9h3ofLT2VFTwRU4DZxi2
2SYwCvpR3dfDPlbw+Pc23/oGfw/TQEYGt3sB/TYozscQ2kx5qiBSNskWgM3ML0DqDRLqN6pbvSSm
7F5BJ7YEp7J62oOfd0FUdh63GgOA9OOmusE6t77Wo7A9Z8frJ4kflCu7SYRjnGzVlmkUBivH8iBB
4qeKJglXl6ECkCUMIXB5GLzL4ZrniUKyEYDlrHmKkSdH00cl8Vq/9puvFFBkU7+xfnkniLLGr9LJ
MV1c3rlpsbHUZGq+poo7AAg2Bbha/SxKvhsgM8MpeSN/upccmgXeNB2pIxeDFqopSqoTVIuwl3Wj
HVhTHbdufb3+uS6lugQbfMEnSZdTFg1QzRuSLoaI3059qCvq7dy6T0aWoBrlbge92140exmPCRve
IOKee3myPOtTWnnaSA7g2dg8VgytV1Zhmy7NIYfcb7yqETU1T00fFN2C0IDePpC2GlA4nO7zRf3j
9ENYhxCs2hnjUooLn5gJCyr1uaxW380/Xd+tywB1bkU8uhD8HRZmdmMM6YQtAjd9/1zHSu+5nydk
q54eWF/dIJdcTvyMnh0pwajgBrbTzZo9wKi9FGFnbdC1X4JFl7bOLwKhYEdwBbCbbm1r9CNu4OG4
pn71CBngh6nzEvCbJkjqSo98v76hF9ECgu28lOdirJUz2wnhKTcyrTXaBic5zQ5m7sR6rn+9bmJn
985MCHmpTY2SIZaMkDNUxgAa9RB46zSfOk7wF4ZMlzOvg8zDEktQnTIyVV+RN+ZDjoikqzE1rNte
lTnh7oJ+2/k1/3xyYldNVZTcMUfUjguvHJCjmfeZo0tWc3FJ4cuAMxRVFbC9QBJUOE9FD0fXKmQj
02B6tmLg8fqOaVmvyWSsIRdXlGBJuDGUeXRLbUbyOST3g4vRA8v1LLSzwR5fU8cr/xhyx+2Z6NVg
igfFVbFnnxh2WdgpIkXfbv7QvxTJ+3VH2IsSZxaEFYGIZOTiPLgDbfJO5+7F1OsV7GzdzdqSl3Wg
dzgM0TYv8eCyQ9dREBD124e1nzsPZGgylC+/DoX4cfpzXCF+OFPndJoJx8zwIBzMR6dTocfYeC5S
eVORkTruOs7v7RXZWVyc4NWlyOOHGaGK9LobAA9gRINDP3UuKCWub/a+OfwFTMFqnAXp/P6arGoj
CU9wHJIe6XJkxRRo+giaDknZQN+LVWAQ+8+S8FXTrHGrdRunOG1ZGbIp33zKOhIo+WD5XbXemaXe
eaXtVB6KiM2HVAM8K1fTe9u6XapBPcyZCUBCMzZBzYwVJLJlHgw1G45aWyoAfraD1wHje1fNkDr3
Otr1QVZjfPr6hu2FDxO1MNAYoLNAxKRCLfotAV0Y8pXqhz3e6vZrkjxfN7HrcCcmhPxsbZAaQP1h
il2n8Ib0vXRv7f6hzh4c55/rlna/Cdj2wH3lQrBYzN0n200bNuCb2Kl56Mowy6W6czu3Imgc/zMh
Xvmp0aI72CJc4ODEJGBB7TsN2M29KSwOTew8DH91gk4sCue1H2wNfLkIvX2Hrk+HW1cxAqOZPL1f
JFH+cnqZB8MTW8LtaNpsK1wF6V9tJi9FH09d1KgfykIJp+JnZjV+P90Uyo/rX2034p8YFQodbY6x
qbJVsaWsemLF0mD2Bu+6oqbHtBzLwO31h9asJL3kvWfD6VoNobBTzNNU9Q3Mzv4cprflgx2Zhzou
fddfv/V3po8hwWf3H+mrdvfE/V6uOHE5YEYAERF2nc8jtEoC7U5vPVZ59B6T8F+GLyr0ZlFUif54
1pd/W4hIoUXCqVNEznHNTlMKvi+8MwmIdcnSANC7HMu+/dMat2BHCIwFB9PZKvx1W5qQzjlXM+g/
tqPMzq/M5uIi+70gUYBxNsc+77nfWM9LkIF9ajlMh9xfIxLqb+PhupPu3+In1oR0eLFRv7Wphni/
5Gj7fC2TO5e+g47DSd46EI6R5ltpP9qc0hGkbdDfmwxJ4r8b3U5+gXC3sWEqIHCGw8mMJm47JSAy
Beod14RivYYRe5AIAp0hWMiom6RdgUidAEdTE+NWn41wqg2Jh+x9uTM7gossbU0LoKxGHL0tchxU
WdIb7WXxNTA8+l3shNe/HQ8ggqMAkAq2G7ycuWQIX/ZJimwWtl31Oo+gU4N+D+mfLHBjBrVavpWa
Hik6vbfS0telqC6JYXH+AexrFitKZH6lPR3KiR5UpQndSYfkBiaSVx304Io3Z394C9pAVSJVB84T
QgecMuB8uRspIceFGzBq2AQWnzLILMkHFG90WABiGkSwUHwDXk0cgWhQs5v7ItciCtkGd/xopFO4
2p2nsz4omjW+/vkujh7MYXobHMmmi4iti99PGWakL1prRXlqj74+W0bjaSrtf7B8YXftMuqBqZRd
gMcL9W1UKR/Bjd0cVLc3/RkBMa7Q7vM0NvTfJL9MzAZ+/TI+6YUBc1C8iulmBRKWqjR6K+J3iOHT
cEkCGvfBHJj+9EOR09lfTH/9sohxfYhTgub5ggGrVDRnHe3BisBQGnC9220LlBcF3dL0Bg12NAkm
fw64SqvyhPoAATH84BHJ9xcjkfgjhFho2mNh2mBYAcdS9mY3a+QMoyQv5SHg9Mz+PxPQPbBB94lp
GyFpVI2uc8iyWNFCAPwsBpD0zhG0dwIDKOXrX3HXFMAJeOCi14EC4vl5wbRCS+xZs6BZBDb9KvO2
7gtJXsE+IHmc7G7biSFh2/KlYwsZNitK51fQooQg4ZFEOjGA/9o1yMNAEwAohIuDOZgLEiU6WlE5
Zu9K0h5WOr/03SzZsZ3zjwkLsL5xnD8UuYWPk6MbazQJzCQmRiB0I0C7ILSM76y7M6RiibtrOjEm
5KQrzq3tjIjNfQOUlGIcGG0eGqb+ae77a+9cVAFcLAi1f37WT26JrGWzZqrwOGa+EGoC8/DASBZk
BNzQ7teG5eFafEDWKHGKixataJd7zYnddIQOvdqtVkQekxhfrfbWH7Wf4hEJbFhAv7dR0USQk5AN
8+9/xN/rFW5FTNzqhlXM/0PadS3HrSPRL2IVc3hlnqycXlhyYs6ZX78H47vWGBoT671y6clVagJo
nG50OK26c93ZWabY6aBaUvfIje9Sy2rOuqr6F5tLWXyDG6YWQWPV7QW/kQ/y9G39DrP+PqWR6CzL
epUoyTig9EniDxo/MriZWPtF6WE6KsY0JFhC293B+CGWkZnoFrBUPrVnZiMpa0G0EdflOpFVYIXQ
t944K5j1wohgXIW9jyPR+d/1zihiNeYr6F0tvSZg5FN7RMqN2ky12F4/nOs3+Jem0Z1Rg6ZUyyRA
kjYfxeh7MD8HLWMxjO3SKWjN5EYW8zgV3DCXkGRQHPA1Mfq7WKug8IEPC20WShg90pffgo6gCm5A
isCAA9apkIVeoAESnpkyiORU+ENapCZmzJt8cRszYfVTDxGFO3Tg0+B08FrP0OfONk6Sq+wN3syh
ypUpm6gOBC0YVNsEo1VgBe/rCvGpwoCWTcFBHkvhWBqJ4JLpX4ienYg305rIn9noy4pQxi6b6G+w
hNpsSqt9/tvqJVo+BRdJn7R1LmPt+VLZU4puH3Dkra/xutd6cb8ovFiMLOR1jBnAGnlLtlqr723O
IVVtkoXh15WlvbIeOixbQteMVMjpIr8L7ZkVE3Vl4R2HXGjooMA7LN3WDk6ShbYeY7Ri/v9ZLmkD
l8Engao6OqwRx4i6YkCd6iZ79XY5u6ahEx8CvEJM9CM4ySPLgF3V4EuR1KUXmnloFAEWbLR4qxgs
9Uf2mmGPFWey1JflaTgub6nL2uRrUHMplcKBKSm1olMgNRkFkxPfw4GpOuTDaecXvUroLQZLwmcW
pWjsWwEjKkCqXdvDS7WR7NIznIX3eLe04xNrI68h24U4upR5CAMxwjgcxe0yaGX9zHej2SisssSr
ynkphvKz4ecXeS/g0mWxyeHMyPCvCM+lcgTiLLjt0wHsxAzb8wcl+bWXn/JjYzl2IsrNXeUU3qWh
Wd62j/prtcueFkvIzPFheEQmszfDZ8b9Z+0qpScYMTU1LcEYzp/c9C73Nb8GvsVo7pDA1uakbmGV
DDP4KbJCgO1yjynzIap1PPLoX3STTXSTI6yiWZJXbkTMVgtt1k34xIdCSyNbcGmseL5MQh5727wo
vTkiifE1sgo3Aro9S289Z2aZyXn6TsQAZpBvmKz6CwKhK/fkfPYX8hN91PS51RQXzI99j4R7n7tR
oXl8e9vquVehGIpxqCyJlOHgJLAuZUSHCeQsMFm1NTz3tYn0e2xN6JrE6M/USrYonHPklCH9OvJ8
qDJlUcqkHaQikxR3GsZvs6xsuihk9D5dcz/Qnw9ONYyN+cysVgN4pErGiVZGbsrBj6bZ6/qx7Fgs
jFcvB0E3zBWTiNH4XXMMzJPLO0Nc8NgCS26itK9ZVL4vXaoy9uya146U9S9BlKeRiEVjBAMWNPI6
6pt2xnDEXDFLR6wkVDt/XT2uHtCFMEo7eH3+7xOhNt6rAq15fMUI7l2/4RcyKCVYBDQuLjMWNLyM
TreJt6AGcblbkKxaHJOijSmNeoaEwygm4gRLVDuzhfpXi9TgxVa+kZz8lDA87KvK97E0unA9E7kR
lKMVwoqgnF4Q6mvU1ObQ0SFyLKqj62bhQhZljMKBk6VWwzaKt8Um9KV97qBd0uPeWxstqE+dNfvt
s8G4XQytV4jdv8CraOjEeCABoCZ+V42nXtqX87d1FfxEEXHG5IuFUWanLRaUhoWQ0dkoEb3Bog6h
R6bSZ7d/S0pOi6KMjRaUGLeSYg+7/C0G1Mv8fc0absK4UgoFFI0xi0afA3CHAXUg0VcuZ9hp1plQ
ALFMY5Ys6NhwQ22X5YcoLe1lCj3GqbBUm0KGKJYFRQ3OdiPwxHcF037jw+jKbo1EI4ZFu/Jz4bFq
iMkf/WQeL1SBggoNDBHyZEBo2BzFZJ9zhlnFeBgsePbUDNo+1jlRQDEXajfONWT1XGbzlR6ag9Kx
WIRYt5YuxufqPpMS4nAMIDs8B8DzW1IT3NuT07qKx3mo0HU5l3F6BAxWNpIuRObkkkvlrhbcbMgr
aCFm3aTV4hcckJfP+k2qa8HGkLmdkqabuswyW1NRErD+FVdD/xemTKXQI8YcGjDm4/SCMn+bp/qg
Y56IXUjpDswzttQ8g1FnU+XBU9YPe9lWl8f8C9LAp7Yq92LbnrpJ/b4I2rNiBI0pNS+NOof2+jcy
LpNKgc9cdb3YyzAXcbYNm7eszKxQCxhCGHdJJap4gaLDEoCnO9FQ1wu2y84InVT8VmOCuJgxzDlr
NRT2aEs4o14J2taUD10pgD2utrrZcNb37LoX/XFNVQqBQtK5rBIY1Q/tE3/APHIr2KiK1ez4TXgY
4FaWG8Gp4NXuUEC9Lpy1RAqXYtDiFNM56L3M1rxUpl4Ppj6x6s4/NflRpkKloEhKBj7hM6xR9gJv
9KSd/qpuJmSqJKu8Lx6jx3+3LAqNhr5foOWB4tZGv0maxAVVttfJ5WZdDAP0aBa3eNCHeVQAegsf
OE3bm+A0ZNx6hrLTRQ5IU9TpSOzfWB2jHkVG+TcEIU0uZuU/GJqgUegyJXIZ8RNOqBUOSX+sWz9t
79e3i4VgdIolL4MRz9ezFozOtJf2yq48lG+LH96S+g3yOEaMDA9GuTP7EaQVzBcr68Qo7ABVxZBG
KXJ9wkk71TH4ZxIXmf8NSo1e8w3ndV7LABGW6mtk4y/gquW4cs4rnjwZi40IL8lZUKUyWXmA5rv/
hVeZtUYKTwSuXaIok+HaJjWHGsIZtnj6635h6kbTXelcLZRZS86ShHCjxBzvMMDwyN2pdo9LPb3x
mHdlsR78zM2kcESf0yHuCY4Mbujzh/4xvM2ea+TbQ2v5zt0YLLYVAhQrll+jgETm9IYbMRLCNVLZ
MfJwN6jqSc+4jaTcBjW3z4PlICTq//VOUMH3ACJD3qCrrZUm4CV0F6LgIXiJpm99sEXtkb1+Ga87
hx8yqJsQ1FJsjCR4WoVP2vISD++8kThz9pgXNQPDrivkhyjqBnSpxImBDlHKkj/1I49aNy39tr6c
P7xUP4RQWo964CiPRrx7BldyIyu/5TSTpBH6PZ4+vc3aPtaaKMNZKsaSaJnEuwnvhqlxyIucUWRx
Hfk/FkSpupR08oyIAnatPpAqulTj/H6Bx9NlHmPvrvu3H6IoLY+VDIQ6JGpIylgW1NKFW32veZIz
72oWHF63M79k0S1TLTzpdiERJumUH8XUFHYzh4My3vN9cTfcpXZ0Gz2G0f/l53xIpZ77cJQ7rY2Q
jOm62k7Rz4lB5nY+fV/fyOto8SGFsqEdFykKiMOJlxP6hQvSdKfdNB6TvoChGiLlZqP2T1MGEgOK
9tWet6b9DMoxK36Uv+mCWTzN4LZvvodgNHheX9/VnBZ4fv8LTOei+AtbFpU9KqzBcIhwUPo+O6o1
prYWmgbMGdJ1mOqmm+z0xKemtJ+m5kMqjR9B1GLYGrkJ5k/OOMkPXqXOHD0SUNecMDR7dGkW/tIg
3Nx5omYmVuFMT7kLg5CDw/eOsQ9kgz+bhY8vosAm6yopD1LsQ/hknPinZZPdN184ZBTkl+Yum0yR
VTrE0iwKbgIhk2StPmtW4PXe4PduvRF91ixH5gFToGPo08K1JL6tH5QXUBDuYye3tMd8k94kZuJE
bywcZcEBBT193JRCbwiLGyk/sqAEifS+Gx4Yx0Xu3cpx0UX7k8ipnUgKEBq7dyZbha8JZpMHzRPt
/J55O0nhxJo0CmswOK+LwVmFSyKWppxmllI0ZhiBQEC1lK43jXY0w1I366X7d4b208A7TtXLguRg
SbdtaTyKOWMnGWpIk9/E42iIuYKNJO6X5GOMiMt5DdNnZuAb3X4f42blxgjj2mFgXVOFTlKEdlmn
ppGwGoYYdlyisGUCWV/Xa/BNkNP1+EHexcbAQk2GjtNN0H06N6ne41I1tu6Bht1KbCOEzcvARIxn
vlU9BkdWhQNLJgUYTaaoqdTgXunjyRB9QzgY8df1a8USQWHFOAtFNbXkabqMKJPTTCnbyRIrCMOC
JIlCiEjQw3osoNTJRt0WN5EVOynKQnwBTD39JnOq79Lr+sL+8Mr4Be90a0hRJIocDBCpHrKH+Rg7
nMPfDw7n1S7vc3/Nwk7ZN7p0At1xsdK20MGyPtYYeMbl23D8tr6mqyU3F6ZbpnwT5Nqwj0QJ+a3i
9gek91IHxMQcUJ6sr/BVc7bDl+lJe+q+SwmqftY/gCjcCirKlM8iV4S8mqTDGynEWJe7uO/cUfMl
tH6XYPZYF8Z6Dcjk2l84KlqcYFoAKdYbrd7hHc2Nb4N9uQ9M9MieWNEmBlzRyUy8RzmjVoGKGAre
pae0w/Qk7kGLntYXxYAqmXI6NHBvlGKiKK4k5M8ZRmlyjcpqNmPdNpnCDVWstEqPSDG0q3sdGEYm
X9+0bropjqUb2tEjiwKWtSoKRYJAiCdEtuHchciMaMaWlysGSxBLBIUgA5dObc+R+6W2ttHcjPXE
0jfylSvaTacuq6wyRlUkljez0ifyiFJ2y7P+Kt+0YE/DfM3bFkUYvN8zqTyvl9V8+OR0k0naYILD
RLzjZDM6CnrYpufwIHj5hhTQ4UW/630WjRnretGJzEJHUKklVhNNFxZ5B5Aqs2qXbxCUPzEjaIzz
o7sspl4t8X7DZV6+cqdhMx+CDXrd2xdMkbA6S971z8yHDsPBV8gnXeCHGOlJK5Gw688sU+o0okOc
blKmVGwb3WEtkmFM6TxnqE3gq2ggMEteDe01QV4QbYHrAMI8NgpB0MAy1clP777akDgkYZpNjiEI
g0Jm7QADFekODgEtOXJD6h8T+dvAo09oTsyCm22J1T/KXBYFIUmSIkTX4vKR8EX02nug7kXpfP4N
rtXf8xVS1lqh0ESajSLCuBQS+FRRYQUmJM5ZPMkzbrsneHPs1z5DF+mk55TwaCNrOxJV6EQ7LewC
5YDao7BNb+TBLEKT3THHuHF0whPj7jPQ6mJH+XDBlODWzMua4Q/8IZf7y8mi05mDIg/ZTOJbqATc
j+/tUfEzO7DFhzRGjayxVXeRY7yy0v1MsZQfsgSZsIgkZ5Pto5uYd+BrOcHDclTvi/fZLt38vnoz
ElNg+JQM94dOWi5RNtUI4iquWk9WxZ+iuTDncG+gycPgWEkjooIr1uhzq68mJAl574qevi3cYSd5
7eb/Tm18HCGFJxpYQYQW/Xi4CqT9rXDV0RxQzCmgEK48oUGVsYkMkFQp56SepkFD9ldxU1y3Cawq
5WC1euowYJIRDqWTlZUhCJU+4AGvH5CxceJt6CXvpB6eXWDFOiny/xd2Rk0VHiM/cVIkYij5hiN5
gvM/YAhjSXSmUgZdcV7ouNCEzKeAx9/5pPpkOLBbFD+RCFAASacs40jsJqTOyZomUKiBmWYTY7QD
O1rFetPQOctOKgRePFdjbkl1muyMh0p08u/VrgclvbdYs505sRvcyV/Qyt/ZyIQxVIWBzXRG0xjw
zyBtiuQGkJdUdJJfU4RDyXpRBKMyXFnW01SjHBPEyzCJgURgk728xbMG5X+VQ3w9sCDCiP8taQB9
luRGXuinBPaJYAzQ4KoYqZkGILvID0vyZX0XGdZGo2Bk0GAJNDDTuXX1vUUqkctZgTHWs4bOVmpC
LXVdC52MNvyP9pg6kS1vjMNi1ZvQkn1jw3ruMqBKo3ySVgpnIcEQcDdoNVMNZyxqN2qscYMsKRR8
yGEjlVwE9YvC97Jb9p3RWsssM6rKGSBFd4oluWyAUwdrSTY/g8+CJ7oyM/jMWAzdJgaC/0QbQ8Bu
hkuczZlbCgLoVDLGav5QIfnLatG9YlE7SZVO0pH8dnYQTtrqqDsgsWB+x/LqmbIobwPs4E1q1Ni6
bE+G3fQHzunMfB/5vM+KQrB0XKegYeC7TF9I9ok4VPl7f4ThcjSLe9NfFCtHNQVzdeK6n0G3kGHu
MGbHLWf7L7jcc/udszqz3Oi+uGM/AxkelE6hRL5ESafPEDbMz13fg5o1dRX1XtXBtgHerHVIYr2q
dcrVENM6FBG4JUYMBUt3+XbwjQPijoInu8Ih103Q8W9Z46P/8JLBiCL0vF8ZBt6rGDkv62dz0j7J
zoQHWuNIWxHF3ez2jeuw+yGMnO4FtvPqjJIlsBq4cze6ndCnZilghesbyRJCXQCtnFslG9AqvvTb
Oa62YdEx7vMfqoo+1kHrPWqwkoLE+iY38JrKHA+Tjxjj4LeHyG12g2V4KQrb/PKUHcAk9EVJ0O6z
vspPMxp+2smPb6DspM5hIIhB1EV963+g/NHH8C7bOM6CGXqVI2wBNrufLT+RxxpR/wc36EM4dTPG
qtONOYLw6kU5DeepWmhL8esas7wC1+tBB1Hdiab8zNnfGJv/B3/kQzZ1TwypBhelBNCpz0+AFtF5
lHFhzcq2dgtPYBRFXDdFH+Ios5o3QdJ3BE9hirYkASV5PTwtZg7vul/3IYcyrEGfGaCJhE6RRBdq
0+7jxwBBUMnCVTxINxqj4Ie1jQbVjK1zol60Jdal3ItbElMIkNfmDpoXmPBgbVZl+B9sxa/10SSA
kZBIyAUATMkka5UMsf7Hb+W83I0LM/vOSvSysM2g4CZqe0koybNAvW0QfJr8bts5GHNkRSBV/tcL
pHCnnZZULkUc4IgZJOWRtKUl6DWUMWUOh2h23/+tyhgUDLVSV4yjngvnKgW0hll195Z7msW7iqU3
Xi37TPvLAFeDQp1anjCIlqRjOxfMG++garVhgbf1i2AtTn0K7/MvDJy7ntv+0BsKamTJWMQxwiLD
pdl1+UOp124mSo9qhQ5fMdoNoXjQNd1uu5hx81koZ1BIU2aGUYIKkVz94iG7IY+tkvQjYdjvadmR
4HPk52jONzPeqQ7ahtVbydpsCnqMto/DnPT9ZmPrYTbMLjTyu/XtZaAbPcxKUAdN7zAk3DWqWwSB
8yWwpkSyQ/1NqlozBtt8LhTuukxyYp9jRf89UaTbfvcCylqYpJmE+iL1i7y0Vl6PGFEe2T3TuVlf
HWjgfpfUpSiPqoYFoy3v0QGsfA1zU/0ebzHw1SEj60QfrEUIpTqkKpZdOkqOZ22dFPzknTaP2gTp
ilFaXYMB7bLiF+Ni9jEZLQI6+bTerG/tH5zIj72lQEiWerSYdbifrRM95HfdPSbDesO23AuW7PIm
v4vvWRXO61oKhq7fN3kKjSglY6NdDH/hIsNMORbHEMPfwjSb30X0Y9EVGmmdy17k296pjzkCt0pp
k/ZApJKt9tzUlDja0/KUo12dScW3bpwlngIhsWl6JSU3kfPbp9mZD8sXjJdSjulef1keI8QfmWlR
oh1r2kOBj5ImGXhl8TYd3MWdnRzmq/AJyoLV12I1ZbDOkEIacZinXCCwvgzbSX7BtFTzXyom5d7I
sTLkBrHFqP01TH2buQ/6BsQ5W5CNuPkDYp3sNAbZok9biGlsZJ6orIFv+Xe1wUy8f1wcEipDg5JT
6WZyIhay3JToYEVqA2MrotpkccNc9zw+JNPJ2aaWOxCK4/A6mwTpEPxxtSOJYYC3f8fyUK/i6YUw
CuXauc3GKiOvkUw3uxxABq4NdfrRtywWLua6aEiLK9BKkzJQ2as2RCXDvQ52dhHcIgbTo2IcH52E
xZjgopBI/UYm3HD9UVP9UN+PwQE9AAztvBoHuthBCsJQ8PNPtV6yDA+GCsbbfFqeSnFk3WrWUVFA
lvNV07Q5utUCkDB3VWf1Jea5gKa6EAZr/cZdvdIXa6IgKxsTme/JuyXEfGn0VJt1xypx/sRIfX6D
XsigMarAPAKZwMZoEVbZ4pRgKmWHCaKmcBvedMfUJQ+Jf4gLnNoPjhkYi9nsPqy1UvA1Ypx7MKjQ
FHnY89xkchGLUIolgYKSMJAbXZnIheZnK54Ns51YKbTrXXkfu0lnXYUmF9v5rO/7EhZO78H1PMO0
PPOv4Qb1bv5wm9rTozR7CaIK69rCUEw6/Rq3nNp0IE1wWxkMTDHSrxiZUXWzGaSMlnsWhtBZ2Kpr
owpEOkRpfjJYlo+6nSGIV7vGK/MNeNVyX2wq5RBpnYZ4EykZDA4RPPgaqaHKV++jI2IXXv6lcdf3
8boDdiGPgpK6aKI6kc5gbHH3kktKA1qMl0ZQCD2xruAoE4acM5fJ0E86/1oJXJ/mCfqF1dvRkbDM
qATnixtjZhbp9uYFq62c7nV9sUTpV+wr3UYaN1AbrYDSxIOx6dPnOEXGZrzLxMZOxa9SpJrFxHQk
WCulMAdUA5kg9LiJ52f2nbILbJIARm7b7jeNFbusN+/1Z+DFkVLoktV9WgWkBZxkTOdDfIv+A36j
3JFHBLF9kVMA08RD9jj7gcNyzRhWkGa+FSZ+GcMArifKdZy2TWO7FUVXKaXM7DIEGLOZocKMU6UT
t1MzNGVZQYOFHFCQfp0bR6je9fFWzUsH5JwYNZAyRDLOlM7fGnzKSVKCHdaFtwIjqOU8stdV9Xr4
idCRa+h7vjKyKU0KoTPA9CGd+h/1sfXOvEilScp2SE0Xt2HdyavPvwuJlNrkuQZeJIUoanBTjR7f
FWaiP3DqfYdBW3HmrC/wKoBLGNuKGTbg0j4/oS5C64kkNxzo38Avp7/Ab7HAox/khwkDkNblXD2q
CzmUBziMALekhJxglpxY5G44vXpZF3HdQlzIoDB7WKo+K1TI6FDrR+JaOTgi0VinbOECnmSG6bt6
wS6kkRVf7JwhJUWPUTM4J+1lSTx+2Yphak7NTdrcMxZ29WpdiKLcv0pS6jkhNRFwiWZMcDQxW28w
vCEADyECaQ5K41QTLRylaAqpPzxliyn6zMcsOaJPsH3xFUSVLhasc9No6ERVfhpgInrYyXa5KVC5
oN4x1sxSGAqvUfq0cMgSAr++qlvZGh/DLWYNbMQXxF/M1OU2rAKC65Hti/VRF4/LubwtQxxoZScb
7WvoC35gK4fux+IQkh3WPb9e33Uhj5z6xX7yQjSoHXnsxWS4QvcwJO7ic1bvRq05/CiOkqX6KCxL
/np41dn9/hBMNxl1YRyibQDFSWWa2jHmLCSgDGYc31X/6UIG9bjM5HBWanLfi33g4SWLBG/spSiu
aVAEOO5Y1u6qtsi8JKOMRsK8YmovUeOLnEQg4s3XFrsY0+ctPulZzJFXhSiaIvK6gbkq9NCWgssX
hOCwb5E+m4Ky1aN3xq5dxZQPCZ9OpqnTpc1QQEla1TFSarqXn+bMrNzcSwHNpvy1OOYCmuThr7C2
8Lo+Xginjqxomn9aBTGYvfiK+QMkGTFVNqYu5VZFqNqD2ExaQMvos2ZpfZpxctbJC+GUfRAMrghi
TFtzO8mSt8mN7MiY4G3nlmxLW9mV3kviMpHCIea6CXp+wjUVCQFRxxBnnvaBFyNQNGmB40I2XX8y
XPRqupVPOHpQqnT/v1SeXbXxqqaLui7IEE1Zqh5jJaYwAdTEfWMnuuzVfWXGRmJL4AbsWzTx1/zt
um7Rhl6XNV3QBBVjoGQes3opGzLyRlcUOkQGWbIvw1M8845uaOYAMt11SZ/eMrQoylDEhVTO8KfA
sLSNHoR9fSxAmIHSlU2xkxrMGpSfQ5tF9M8UStmLeZG1me+BAPIbma7J4dIgjfZI7H/2vjikRpeJ
4DTI/VyogtEVCo7x06w5raiSVqwgc3iZUVUab9UbUlGXHWVM8iwsVsDuU70iLY9yOZacb6OZgCqp
jSQDnTpoKZlt/NcpQloSpS2KkJUgSIIkEoTBFBATnCduDHY2DH01K0/ZrKsMfR9ocZTGBKJWq2rd
SC6vYypNlVh1FphTeip7xddHcLxqf1vtQUuk1CUexX8CM4sR22r2qCOYtr4mGlZoCZQ7IbQZqaeq
JZDI9mYbfQuDL+L0bV3GJ8ymhVB2Lx3RXo9MJ15Ab4vLvYxehrGu0uRgAoUtPfJwWop944qsid/n
Z8ElZlJyz2/fC99lNKQ4amXIbWzkqdzUCTZo5PHjbexhNtTdObC7aaA9Pzs2WDWLZFlr4ilTpdQR
F3baIrpDqWzmQnvl0Ebf1D/iUIGJAonr0n6pa5YbzjhRkbJRbYppiGdcS5+Kh2Vv7Ih9anzuPRdB
kKP6sY0JJuLd+hGzhFKmIuO4QZAGTnQzFAwZ/XFRdLMdmOXB183DLyij+RK0pZpHiVTrzirYGPPj
0lntIwfqUa80TMKZwA/mkpKYxXdWIvCT400rEwU2ehcWxlhC9k+wKewqMiO7Q8+x7g7fR1AkrG8p
7cfR8ii0MTilBIc05NXioc3fE3lkXP1PUQNaAoUuJc9phN6YrEjc5neSPe060zjoprH96cQwHy8M
BBUptOnlZen5GhJbR3uB56g9Y1AbSodRZPY6oLq8tEkd57ypCxOTM/+tklIwpKLtB30csuhORWtl
zU5WY7OSGfePcelp5xhDXhquFLBEGb0irZd6PfoCOo/FLMG4CRKFLe0kcPXcG4trCJObZ5jA5fVh
7eVI3P4rNaQ5EOJ60Zq4MERXXR5kITIh998p+ic3E4OZ+GiBCeqnHJ77XR+460v4g9f1CzZo/oNA
aJM5J8Eq0TNOwz71x0N2wgxGS/H6PXzNXXLLikOwzodCC0EsU75UsSiJ4yxkPqw+OQ3yQwDPeX1x
fzByuqzzMiYRynSZt1DrlVZEcO8Uk8cgNFN0Krf2uh1+/dQCKbulWcGJ8yavOYDRazOx0n6fQsg/
ceTjC8TfQwSBmgXJUOAL+m1w6J3FLb6laBEXfFkCMjfOCA669gaRIC+1jQ33sL4BfwDmD/GU7VHb
pJwkA448iZkTrqr+MTyoYMDPUKJqMF9i10/2Qxzl3kp1qYi9JonubAgY9VFwnL1IWu2JpS7bYYHB
EOvrE8n3f3YjPgRSqlS36iDEyiS62pg5PSbfoZnW5ytPM26b/jCMx86YzKR5naLSwuAesxFbe9ZQ
dTTklm7I3jC35iLmJ56PzQJGS0uiB1GIzSh/X//S607Ax4eSnbt0t1QRg9QVHEQ3zVbL+UZ5zBYm
Zfx1u/ghhbJaaqJUCLAE6JjwuK/dQ2aHzvw6bcHpaZWo656fmUE+or9rB0BZrUiqMfKwIwq2JZNH
CndCAEzCw1vesYtVmPeZslK8UqAMYQFYaQpClpP4LOaqrYaNo3OCw0eV3cf9TRTHm6EZd61eWaOM
1qw8uOljze1CKbLSBfGPeAH7j67wT3gjhWZV8yDK4fXNvzpxusxWUmW+bVBQ5EZTeOKb0Ouk9CZX
K8YV+MOT8teZ0+W1iShngU7oAPht7FenAG7XjGzjcGDWtjB0mK6qleNGi4QOKxotAQXwuhdh0kx5
MKzOUX78bz2Lf3gefayOArB2VoT/0sV1pZndTPeFGzpKaGLy/FP+gMfsNiktnl3vyoAyusRWjOam
y0gIZHAHe3bQ64QK8OhEph8Smr8Qs154di04cU1WrhNdZcslmV7r4N1H71h+lJ3SEzcaukBQ2sZk
FWTZBoOCJH2QozkksjqkW8SnyBIw0zaEPMlq3jib2bdw3cH9OEoanAZBVLszVEB9OpTw4STfVLvc
S0iokgdK4s++skn2zJI6BiwaFEgt3YiRrCGMsJTquPf7KWTYWdbNoHCp6fgga0l11IIJkjlwXevf
F9TDrCPKH3y1/+6gQtfPSrOSYKgyrjouH+w5qQ1EVZs13wwWKcYqtv0zK0J2fnb8WSORYfzdcIVj
WAUx4QdtHdL1WnuDPbjgbwYRR+IGdvs47Yw7DTEzzhORGJg8aSs4uY2ysE3N/33zy+/+lMJT/lRc
5JlQkaNs7OyBEGbAlzJBy43eJYS3QOnbbnQMRkkcbsMaYreuRQpPQdEkYurUMM6im+dfx9BBSu/f
ni/5ggsnoexHuYtTLC54HGJTfipOpQVreggPGB5kL+8Yz3hbPjOU6vqj7EOpKBeqyEddnDnAgHTf
gTbGKRAPEpB6XXbi63ILXrTWrHxpC/uCLsz4C0P6ugOHd8bvSx6HuRsmFHK6wZvuLXvisSBPshVf
kJr3Co8VOPiUYab1hwKhqG/bpQpwhQi/Y7gTMIV9QilAckRL5hdWXGQdFkAL+/vijA7zAyZSJZep
nRlV0aYdB0fOBJuxiUTp1+4oBT+c2LfBguwIXADCtYJ2F3N0f05iyv6eF5nawrNDcqGli9G3YS6T
I0NhleGWd7FDej+lbdaazZZjsnl9yizRAikI6rJBifMW16J7SR7yo+KCA9PVbwJf3Qzb8KF8iHbl
qf3C361vK+P0zqp0uc6WTxqF5FuM6T5JRhMj0Ofhx7oMBqacbfSFDHFehixQIWNONsLyNe0Zt3vd
i0GO43cNlONEC+QEYdZI3CtpjYlVidmVkjnWnbW+EpG1XRSOjDNI9yOwwsFQcCjV6FCQFtxCHUGA
OX0JvWW7OLMrgYgwe5ZR+S04pH4qQ/3U+nd8aoOmtYVClFSYqiya8R0kFinsMe/RJ1xR4o7NqHEO
v6xcvLPmXhyf0vflIoox77YIz8Tzg2ooNqrdzVGZzT7M74cguxVI1yv4lPlutmdhX/HuUKVbvUjs
OEbNWliBFTvzokQ0QZvnc3LryJO8bwPuOAbwVsDdEvWyYXaGYaVKZnWV7gUjHiyhsAvyytP5krGD
5yj42qoo2ErHCrWoRPHVN+wgTEHoyJvgRt3IJkIHzh70W8/qHpX09rwLwMnljcxg9rqvqJx7YC82
tu4GLhIi8gkH8pQVn5Rd6CCSvSdRZTLzvH/I/MbjbJaRJ/i/snY6LVKKUTgnHS6MJuxT7qklR6Dp
m7wazLhrTgxdZUmjkK1q5YJTEuLNuL0z2BwI+yU/dAwH0wLeiUvXWamrbZjE2IztpfMgEYKjWRGf
70hwO4GEO3PJTKr4QMhqFdzTxA+e81PssraXheXngM7FwaJsnMMPJItes693pOMd5eMoW9XuBkQ4
n4StHpvZNvMGZiiOgYV0gkTu8nipUniyRo9qHdGRThg4V1spIeld/NyqbeW235PEV2am3mAtP7qn
7E56b27ZpRqsb6HAMg0HpYhaBMp0/rUOEmupU6uuMKAklhi3mQHLIgWHXFpzxkh4eoV5vlWVfVhU
90iysYbsXX9N6gJiibIqog6D9kHkoJ44FT5IA6eclO6FE0r3Biu+IePiCk/5tn53ru7ghzy60aZI
UGzNJwIaa8T4Npq/DkONqaWTVSiMKsGrG3ghiLqjKFZqjD5BTI3LUcfdC0+1JlhzGzGGWl2Fggsx
xMe7uBhGzGVJoKgoHGnGh6VvbkIxlE1JArEAx/mV0rEmPLLWJf0uUDLiZsx1XXTFsvP7wLiTOYSg
a4NxTlefFxfrojyQVEwksMHyIibLP8jhaQKnXCx5Ad/vOG10jCyzhDS013XjrNSfUPxCKHW9tGjM
ygIVy6QgaCOEGDot3sJb9RRTv0UtBMqSApsHyfiXxfsPadfZIzeubH+RAIkKlL4qtLp7enKeL4I9
HivnrF//Dmfv3dHSus19NrBYYNeAq0lVFSueMyuuepkf5Hdso7vSod+LdlFF98wZ4GDGsqayECwu
fi4BcYgeORrYYM8f+RdUiM+wZ3Vkpl8r/ambZEyjHN5NeTeP9RELDzglvQKlkxddDTarEHymxa/9
hWhbebsusZLNBQxWrQ60Y0kcUAMP2AW6nko80yBG3jXAioq8wMEuUCn4yCIHwDmczJgnkLLCLutm
vNK7xsMA0Vs/NU9lKQl0WGCb/H7O3ObxINc43wIX3edoolfVLl5Ok3VdiACQNp/mr7vk93FoMQIP
LlWxcJplpzRUvaCa9koA8rWpsPUIWx3xci/Qne3z6apONNXABDmnO11d0jyV0JBrvdiw8zuQHVzG
H9kzeOUYFG/hp9cjBlHAwukLJG+f9ksypzmqOoRhGYMRsTgxCGDtGL12N4qdYzEoBppBfxgHe3oD
TMROmCds68+XaE5/aGaAQY/1EurZM33JpnvGP0Bu9AwougpwGyofxHL/b0rvv+z0b7F8gKmmBPDA
OVxTuuR2R3u77ESp2HYKBBra/3zPzzbKyhcMZWHAveNWdZsc2ZxZ5IaXus+SIFGvfdu7fYninq2C
khEljhHPft8EN+EcSF6JYbv7tqfKi0BZ2N/1q1f/ksW9WLOW6NHMzJAtHUqfk/PDhe5ZPlZ6XWFn
iz1M56SxP19dYlCQstJZjJz/NPzyqr/NImDc1Bi9AORFd9c94lkR+Jn/4cS/Tsi9W31oWUXNCry1
Vx0mIGKzHWKAk33kDoMNUzxkzI/6MblgWcH52xV9SO6ZiqW5KQIwNe1KqXV0s7c1A/jlrUg3RWI4
VzP0kzT0MTKeqq8Bh3AENZRtao9/dhbOqxgp1ogGCde4APchQ6ShHEv56bwMgfvgR8mzXCu1ZUa8
K2Xg1yhD4HbJwy6ulPtZnXbnZYkMmh+c6SxFnkK5lHdaooD5T4+uwqw7Sv1IbGoCbL6Kj2NdXxt0
vM9K6xBNyeIJfsK28SHXxYi1Zek8/pppFnGuEQwIDUAl+Fxsv5ec+Z3N74iB2reDxi9hnDLmmdZV
1AKSl6wt6qHqZX+aWl9PmsFWaiNyhtkq7aicD62sCO562+y/RHMKWpVWrJgtfGdpVTYYV+1Q2I7a
zpUsS7YMVcXY8S+7DnE+lhGbdK5/hncM+F5yqAeSt2ssBaHoLerhbB7pSxzfiaaLWRIoK9mVmIAg
0ZVU3Z1Xjs3PtRLApUiFqSrVwqqY8qyepARk2lXhDWNwhxKqU2pAlQrSfRmKaCS3i/krudzjo1GN
LG2CJ7wJYkDhp+RSqiYbkDnafJCm67HxiPmq6xekKARZ9XbIuxLNvUWgMlVbtP1Ye3jGplqEdglr
iAHkfGegbjOidiJCJBbK5F6kVAkTq66hNtNLdAPKw12ya/YMWN1Adyiu7OTWOojArbYHmFYHZQ59
9QxGVkC7ic2HqdcBoqTMTS/JMd0rsg1QJtQDJw9wNjZgu80dHienFc3YiYyFb1PrZV/HSYdTD4Dc
iy96H82Gu2LPgDy6D+tG1CHajEhX5+XtX8taU2eAzAMWWNL3se2Ao4B9kjZ3BlCyYGPvvO2IjJN7
q8xszNNohjzJGLzJrFyZfpyXILxBLtIF6nOU1+xI6j2D0EmPaNtiFaCMUcxt/NAVzZIKBFK+T61Q
fenMBp/MvDT86oHl2/qVfss4FDBjvRP5N6aCv0Rqf38yyreoSVLUtdTifFF9rQ0PfXI3Ko+CO9yS
QWSiqwQgRPiHU4ssrmZzAUH85+xLVNmFq9Cj5BkPDIFcMkEBZ2iHzAGr8XnBnyQo/OHWgjn90NEh
GtS8ZLl19RB48gV1R0dr7HRx4rvpFAOSP7aDS+vF9NFqOY233UuGV/I9AXsRo6xLnfBhOvav+anJ
7OQuRJkzJG6NIWbNIaojv49A/1OwmLZLPMu1RGCDzPX/+vN1yzDBp6JohN3ryn0EUpu2pYZ0Jyie
wvZbH6Wekr7Elq8psz0Xxzl7yKJLkgmwJrY/l6XJkEgsavHu2SzUMSLIokvyEC+NG/WNYwQi37Tp
HIn8JYbzyGpYJoPGxGh+dtP9UPfRbnyM3Hf1NnhpXdNWYF8x8FudyhXXkEVn5K5WmjNJk9RE3emg
ExuC8Fs6BhdVMryd18BNMeB8oQaRsVrHB7pV1cV9ybpB2VI4afdWNbt5ES2Xb855Eey3EZXieyk8
5M8I9lswt3YKMp/BZUMIeGAitO5aV96hAuFkTn4fi+sPLEL4RT1XYrkPqCUg2OgoPmD6REt7fqx9
yZEP0RXZLQCTEb6mW4ESMRUdYAQAH9H5xDzT1ArIGZECfWkObAC+AdGXGFJ0601Zi+HiIqBy66kR
DdiFTLDdg4yhXkTP1mYjh1jAR4Je4PnnDVtLjDlXk4HiKGx7KLpejCNocOXRyT+CE+sgJbdJ6smL
2wwH9cd5ndxcz1BlS0aIZyHr4Dc+yybPja6S/ioFtHcY7vdjhEHgx8WgawXyBPVwXuKWFawFchnJ
1JWDjkcU6XHQe1V3HyMmiKNB4O1FUrhXhtZWnPVVgGlx0nokbXZyK10jGvH/7DDcm0ICjN8rZqfu
FONgkGOwyDalhftnQriowwxNNaiTkO4SAxioLbHV5dpsRUhUghvjMUugGXlhUEixSOcQoJD2Op4V
wWvCPi7vJVYfn0cp0Zto6BYjwgix+SOSrqYBowttZOvWxx9dGc8xIadZ2k8TDkPAWz0UtxZAIaxU
AKO85RzWh+GexgbDO3GuQsew8HMJ3qSnKZNfzp9jc057LYP9htWrH0YdHEaDgzRAwQu/dScC8Htw
34BMiLwyl86WbMMbFWRQxSVW7oRZy1bYsf4BTG1WP6CW5XGOJnwxtM7At4CK/UN1GA4sJALYBqi1
2G6LdlD92e2wiS8qLou0kvMWoPmsxmTE+eux9APiz3qKYtcosDDRl+S8RVqb9agFkJJHuRstB4ba
df5DiiRwjkJii0HDCDcrS8P93CdvzUQFfU+RCM5NpFFUJgG7qqGrleOskdjRwtYUKP1mSrJSCJ5X
IqO1lmgFtgCSw+RqjnqR+tNRxjwSgKMwsVb9zqdRdEuxNE2xCJ+S5OlSDOAKozv4mes4j76XVPXO
f5tNHVuJ4B55mQAIvis0XJwG0Bitd6L8CGRvgQaIpHDeIgNkryUpCdhfJuBPRT/yMPSnWvtDKUxJ
VuZaSjXRBwNSIuC9orBXO1mfXcW6JVCDzYEtdXVp7LgrQZFhzX3a4rt0gJK2Z90O72rP8KOD4Ss7
4o1P04nuUON4RNsJ+2HVlfai7Yhdn6gz7kakzQN12YwI6u9/qDGcywDXeUqNAFdQd1Njg1TraOTD
43mV2awjr4/PeYxZNid9UWAF2Ck/KHYMnsEMNZz5JI5BN9/M1U1zrkOXE21qZqhnHNwPFWBxzKsp
jmyVWoKL26wCrg/FeRCZ6vrcB7qM1Nzw2eRJ6RsHtntcoF1iCqZB2F/2SyjwdSx++FVRabloKT4T
A3BQsBLCqK0aX7QiKRLDVVTJWJJ0KgsWXf+X/PrfiBHd3eefr+0hAL9rpensOIPLWk3ds3rVedkd
ELK94VWgfjyiO+t9rr7Up5NeSWsDXdFlpuPTzjhWO0ZyyUBpxGxdwnNxDmVUgoECq+av+0u98DZC
OvnE0gPZzh7BA3z+ZNte0kJKpyn4a3movokmZTSkCDdIciQoyQxoE6aDQPW2LepvIXyoi0S1lNQZ
QvIoLfw5D6MDDavZn3sQhk5VrO7OH2o7ydJVZONAUVYIP9LVIPuiVow0kq1+FBiakxDDUQdTvN5o
YPbyd6ImDMmrqmpRQOvIvCETLcYoQqbuJiUAn0hOdn2bOsWs/zx/MPbxeRteyeFtmKbaoCbRQndh
lt0AmSGztdEUuNrN0tBaCGfBSwNC9CqxUEd+YWPQjKWlOSU3OXA2Blv3pNtgR336VFxpp+QoGrPc
0kedYIHVwiSJKfMDHXE5JhYUBOEHQEdJVn+jbQvMuaz/Db1fy+GcfD6N6pQNJuJD4JDlAKQM9Y/K
TEQenj1Lv3wwVTcxmWJQjfLFoUhKAuR4BtgtwLhwMI8UIPDdnr4BcskonO47xahI4SVvimRLvXde
WTatAB35v4VzriQt22pSMwhPDtVhcatrDesObKAK/LyvLQZjRGawGavqWNfQAfKkqL8gOgIn2qxz
qsKbYIKeuX9syR/iU1uinihDnIjUZ+uxWcvjIske8tS2hltmBDSg8NyrbOVQCKe6ZXaAWGJHQt3o
lwlRDG+QJMzxpqWF+RrFmjfE1ffzH2tLUVYifhkKXXK1p22J8G65iKzGHtpLnah2R26lWDRPvLl4
uxbGWXhXqcbYGhndyUnuKiCywXSWUxQgQNI7p5qpQ/v3lOZuMowinWRRN28Qa9HcFwOM1EQCnV3l
E4hl0QPs9sEOGxYOdmT8cCcCd9rUyLU8LgvoI5WmYZRTvAST27c2QFSRwmtoO5Y3fWTHQiCBzV7n
WiJndWZodRhRxwk/cfQQkmO7r7YZOlcH2g6yj69bQN0LXliBhvLE2L2ch+0wozyblQgU8tAJieDL
bZna+ljsjV9FQEav5wFmbeGumtlRE+UbzfoQAzBNamtN7KpBe8JQ2nVqNYt/3jQ2Y/+1aC72r9u4
1aUZ33CqpOcC0fHs1qZsE+1qwDoJCml7TT/OXevmoaCDILJK7pUIB1L0NfuWCYMGjNH3UT/66K1U
TlMS/8aLtD4lF0ME8lSVnYwEj0qprc8/zApwZMPh/F1uPa8rIfw86AjwTdSCYflNgsX3rNirGSEg
HZcF2iK4OIPzMAqeAayIzAq2t4LXdgSGo3wrK9ZOXmpnErXqRIfifEpTwGMnqol2SwPKgCC6N7tD
F2kCaiWBiRmcJ5nlpF7GBgZAjW+lejKX9/OfhunSGc/4C/e1RWlWLfg0SpQdjGq2x/jKmu/T4Lq3
OiBSiiL/zZG9tS6wa11ZdFJVUUc05hobO/5G39ur+Uq+XPaGq4MQHjiCOfjFtX39CZsqmp8V3Sbn
TsLcbBOSQXhUapFLpJFxVDcCzyFSDM5xhNWQpUUPLRw17AaXmRNZF5YkELK5Z76+R85J9OMiDzTC
0928ZIfunTUBlwOb04+dwJ0/wL6FZraOeXYGvd44GGbalSfJz7wqBAPJ71Rj1r+GcyMFHY2greCy
pCbJ7J5GcFqyCDJVcLF8QjcVgznKiPR2zTg7VlTacj042Sgq4W1GsKvD8O0LOkzmFDHPnxzIz/Eq
wThwjHJWfZoAi9xdivciRUbBNzJU3SrmkOL69PuGYNVK32f3TGjvzoM9HthSAmAFd6EwhWQKf8b8
eY5sdakwK7TgqCQrduZAnLC8n3Xql0QEuy76eFyAkk6xxYgUIakPdz1izTaWfb0ThXoCC6ece5mC
ZhmHFv5MMoHIJlk9FikwxXfeaW6WS9YawvuRMdOSKoWUv7biR2DkD0C7k/yGQasIirBCaZxDGdqo
0PrkUx+rB8YlVHnBNWaqwcUmZhUXxa48OzZ4sXU1myAtiu32iTFsKs9WiwV5EHI/1Lv4XpR8iz4Z
5zvMVk0zrHCw2r8k28oQR46eTYI4R3SJfEOj74uGVhTHYiF5eQeAXvSztGsLHjGM7N9BMlgpCA+k
NrZNqsoL03bTfEY2cKKWFdpJWf5ZZMXzZRcL0QoSQhEDo/MD7a6oU3c2b8+ru8B0TS4GCYMsyBoT
H0irPur+ug8elVQQ5ohEcN7B6udq7joUDXKDuEOsDg7y/NdOAhTh+bOIXC0/l91S3Sz1DO/mAEAm
2etO7V24lxc7v80B5EqPaeO2p2Tf3BKAQnS2MDXcPqmG4FAxdPrL7lBmqPlszJDPgDLju/iidnKH
QUK1pxZ89wkIV0VIQtsGBuhtXVEtXef5svsijg29DAG72DSH1CgdVLt+zyN+yeDCkaIY51CmkMHW
WRVXsWmOdVYgCLIE+1o0XSI6EecygqCIDHmKsHUOpGFFv1DIi0BNWKrw68P493n4GXBZ7YZEjULM
V+VYLamAoQUypNqdvNKNjiJvITgOD0lmZoGcqXGNoYy+AnLN0u/DMH86fyL2SJw7EJeupNlMZSoH
ym5B9VuRn6akcnUtdbuu9GtdEbjbbS3/uj7OZZjTlJuLCmmNeurno24+Z6MIdV3bao9g7ua/es1D
jhVJrurxWNEdBuhdTHVGP7RvmKzCCCdDVxof8LGc8HZxGZsGWnhubHcXE/bWgRqg2At21jFNdjsG
mMReHvPrEJtKdnWZXUaeKO34HxHl1y9l17VKesw5KKkS4gOr18puxuz9f3/l7fQEZlwMO4pUanPe
bH05fIgS5uCdkXE5HfCJVM3DoimwCjrEDukDsLJ307E9dIhWRGfdTii/jsoFK+UyG0oisZKiOd/M
WfU0L5Ibaqjh98XVXEqGW2Si6YHNacj1YTnvMzV1STQT98s23ZqH6UfzowC1CL1q3fBGQi5yaEIn
CG1h6ZlZzTmr4hyRnsVWrsZwEwzij/UDrStyYCi9ZF8/S7vzJiw4psHPiQ9lN016BauqrdYrpsrL
F/B5qZlDpdcFnXYzADgwLX2wax8iWfZr0Mx3NHMVvfas6jnoDIHb3zRzvGFEARUA3hbOzEPJmKZo
wL2XC7UcqR/uSys4TX0gGlDatqCVJC5A0KNUrg398wvHV+qy637EGI9ijQzanzCS5GbYmT5/3cxC
fvm2K5Gc0VqNVpZtCwuSmsJC4wSw3GPkSgt5AWdOL/q2m85sJY2z12QxTMOUJBgmKX7GeucrVYb1
yQzUJNmiX5sWSe22GSi22eKfsoll2POn3bTblXzObpN81uOgk6DFeunQFnBiE3id9F3V6juqAvVr
qAT3u11hXYnkrLau4jlYKlwwAapJtUOjDxV5jNijPv57YddKFmeompKESoEEABnb6LFSSRXZJRY7
2DIQ+PBuRjROHaETZvp/RoX4wmekmrFpaNBaLPoPNoONmfYsq5cH9tZgSFsU6gl0lq+A5maihx0z
kxj5fB3eawSjQcXFPIugotl9nTsZF05EFQa0JhWCGIpq7Td7hqEq70U3uBm1fH02vvyphGnVY3QY
jn0wXDKUV0taHbpOK+xFn/dxIInyRNEFcn4GFBZTkmEVYpdooJeoBkcrJdSYBleL2ofzFic6G+df
dBjcpH06zza1G/m90l8D86R232Ih2Nh27211j5x3GbEN9FeEKbXlzoR6kEu5e8PMp6uqiTOVBx0b
2iA/OH9CwfNgcD5lbuamsWLEArKie228L4jkx5lwF0IkhvMjQTcWtA5g262X3Mw/yZN+IpOT3jKa
OHkXoc4MVEZfxHYpcl/8EMtoKq1aMuMePxljIie+ZXwxipcK9y42E4Svz8dXPkc9K/RWYWYdEIAt
RcGVMuMtOv+1BKrPlz2DUaezhSrJTmlGO5SRlZLCzuOrBAM65yWJ1JGvd7a5HBhlD1HyEYH5NfMe
46HyLWHquzlWwrDC/xOh8AXOTjNQ+YkgCbrxQL6xxYfUATYBCuWaO7+Aj+qHjjra+Jx/F88oim6U
cyZSraO3Bkj9nVl2bor+Bg0SO4vlU01/nr9RgTvmy556TJsAA8GsZG0e1eduD+S3i+Qoyru328yr
6+T8CKB5zLL+68m2LNt614HMLzlseLDunewb299K/FxQABXYN+XcSFKiDYt0FYerBsyf59muiarb
Jc6+nb/EbbVUsT1ogVcPBKGcoGLUZnUomQXkD6kc7zQL1M7Lh0lu8vRK1n52Hfasgv15qZunU01L
li0TIyz86l1l9CRqZxljtDU6GuGHUcp22Ewik9sMRVZiOF20WmCBBAPEYN/DYQSFBZCQY0C3je58
EPNpbTINGCt57NirlLduh7zNQ/JXgND6ksf4wtpHJXGy7wv2/igaU9GeXBilKz1g0zCEFWa+KB7a
jGo1DJTjfkF1Z3FfVAsGpcAcDZr44XJjhCVGlevuYErxYhsReIXqDk0xqxW1w7bfhpVc7kmipMIa
ljWjLnvZPPR+etl45QMYaWxx84gd4ZdIbCWKi2yNqZ2jwuoxCD1ooNGU86sYlJBOOPa7Zik9uYkE
cft5gdDbf35ZcM526lBPqFYF+uuyKKckRoex6N3Rap41QgXV58237+/zWfxqQGsVSzRUEIfBRmSy
8NaWd94CRRK4WDZvrQhoDAoSvTrBpZWtYRuG8XFeyHZBZnUOZqArg6AVSK1AT8NeIu2o3DPKqZY1
aXe6N2AiLz+ZwOvfp/fK4bxg0efiDD+PyByYNeRaXWOTkNp665vxeyg/BcsoWE7ZhEI1VofkrF6R
Cj3pQ8wRW/veM0yU3RJ3smO/xcpj6EXfGVg+Q4oKHO2CoZ1Jrgg+brtIsvoJ3BM1pVO3KMzke8fE
lnF9ZHBOGXgerE9EoOYyfUe5TWATRHTL7M9XXzeazaypdRg8qG0BujzbFtC/Ta8/1k+SjVSMNeM9
7UYDlYz0UYNFrbOzDAM3NkN7lIT9+M14YHUJnP9R82ahZY+fkxzAheSzyfH6IJ4bP+9eAdDyz1M3
XRQbTceWWgfW3krzXUrnq0Ex76lVObFCjkYnGvIRWOvnI7666XCOzTBWDfg7RPZjf1mL8jKVKen/
9qjWp3NfSYjjyqzSAPPOjOoPRT10NIqX7qXO7HqfnIqDBaUOXONkuJWnHlMs7zZe7EkO/uuudS0/
uWD13Nj9V+DeouNzzioqe7kg4/jZei7Bz2PH+9aP/fhg3UKbAFDxL7RJ8Jn5PYQpJomsJHAhZvii
xmQ/1SnC2H0NMhhFuko6YVl1M1j5Ut/PauDqC2QpqZZmhvpqvorCfXZt/ogPhl3cJcDADpxaVPwS
XSrntogikQpAaUjl1FtT+UmHP3vDPn3W6jxjlwQpZW9YUFYVEOxUN5jjx/N+XvSROA+UqIOZLD1c
b9rAs0Qg/ElywPIS4wD0WqeQR83OJ/37nwnl/IxEQRWi1Hg6Y6tww3SJ7Gm2Tm1UHas8cMMERa8m
EeQ6oo/FOR05MZpeZRYQBSnqzbOfqb0obtx0ATqog0EejCH6z7241QeLTRJrqYqRcl05aeNlodwO
pgjqY7Piu5LBzrmSIYO0u+1aWNV8VHbVDouvAOlhZIkiqLrNC1sJ4rS76rS+1zMWeTQfzfiYWwLt
3n5yVwK4Jxf9bIVOJQQM79YpAjIle/aDA6ZGAD4eo77Kip2FsNi5Paqyksup/FJbpgWwFNbLDxi5
0iUeIe3QuvUhR+3Ojo4isKPNV34lkFN3rHZkHQb2Yceq3Hp9WH7rCaisi/5VzxafyJlonEl4RE7Z
ga6mJqGMI3YgKdVPmJPEul6Kp6Y8mPtKs38vc/k64mfTdaWVuhmx+Uy2TPFZlJ/2w9Hy2ff7Fzzk
m25+JUv5pwWY6qwppgSXVXuy0zww0vfOzk9MHnBghHzvgq+ncU/nUPaxCnAILIQZIHhPU9vIjstE
3HQ07KQQmDfT+V+CiNXZuHAfGCCUygTCLCRjUdp4hvyeSs99k/rnXfB2YrGSxPkRuPwi6lMWEGEz
V3aAzHqBMlP1LB+st/qketr3wrFO1n0p8P0Ct8LzqwedTCgdILdqb6U8AbKiCCR9M4pdnYzzK4Uk
y1VdQcJ8DFmUczkyGgxhy1p4g5wfocGU5uMAPUxO1nV4ZxwNR7GTHYNNg2ZcjadyBwBOIQf4Jwzl
rzpigcYQlR+0czn910bsMC81dEQ+hk/lt8YlR/JTvw4NG6hjaG9WDxGgwMwDoFosIAsH1/MJM9kA
O7GX4/DEdvF/s5ygf/0mzkjUYklSwpAgBumNyJqrKtJdjolQzIAdJ100N7Rtkl/SOCuRyFLTmqXe
cYQh+vwi65xl+j60b1b0dN5MPgF2zl02ZyYt5lwltYUoel1/07z52GCFlxHVhW/gUthP2D9iwLiH
dm+5Efjq6l2L1xjUmO75H/JZcj73Q7jnOCHxnPYUwW06PJbDSe73Y3isolNHDwbw+EPfKDzQM9IZ
jWevNe2U2sHsBZMzFyeDPhopVML8OU/fl1gGZfyAcetdkvqpaveRW6LTL/8ELpTx3NO9le1Nxcbk
TUMPC90388WcX4SSN+L/915j7VSwzUtv+XBQuotyulfH06jVtqlgdSh5rxSvtjQHsbHTFtdBehrS
Dz29UDFJHs6OZNyUyH0aPyW2/iENz8CsLOq3un/Ulu+WKFradjZfisK5gmYug2xSEEGjoYQOiJ69
5nWzP/9ltocMVrrP+QES1kQ1cwgZneqk3ysvy2CrbrID9+mpJnaCwdHfwhE2VjK5kMJQFxlNHWhD
mSteGf1o1PlYklH0SLC/5pzScXGEXEeZTBdof3YyfIYGrexpaNfH2rewe+eEB/2oepUfA3LmmQjW
xLbd+N/fjs/YY3hwwJXhiENS2nn4opGrdAK5eouQt74fowtMnDvnP6VAXfgUXgsMMo8SjjsNxXEq
bjKzF2Ac/Y/I7OtUnKMknVQk1oQ6U/tZ2tYvosj+a801sI19VduiytZ2TvIlkPOVRCqyJoshcIxu
dYVcqID+mAvh3pvAJfO5d7S0bVCkELP0dufSF0ZolINXMwGMMOYzGARm5pcXgIoQfDOBin72nlaR
pxo0YxuneA1HkEMBq8yuMQtctPW+V6/j8bmNRVm/yN75tFwFm8Y4BJDIMJqDn3Q/7XWPXn42Juzu
MrwW5Q/bXZEva/+MRFZnzGOrSakKUwje2swOfNSUZJ/MTnTCfy4oNTE6v1hx+5fwwUJRBwM4bCMK
r9Ef+jqF9zu6uZSExR4M876+wmwKipLJs3Ub2KWbQqJy82cmyXkg8KpZSZgwL0BuFMwDJsHHHwn4
bAWv7raVpLptMeaKbutsa9Vb34lMXmCBhIvXTDPSwL8ACfMxvZJQ7LwYP8rLZt94k6dFdt26xnP1
IZqo3F5d+FIann3KMqq2HxtYJGvuFpiTijHgGtiopO/FSdlm3mIQSwf+qAV6C+4zBYaqgDIVnnMI
i4OhTod5ApRvMcWvZJJezn+xTyX75VX6EsbPNWiKlKoac2kZ4AJiy57I9za1wOCDCQ7tm9UfLUty
MzBcmcFbGlc/O/JQpY0tN50j0WkfttQuC9Hs8vbMwOpXcZ9ZlosCymR+zgzc9CCOHQAY5Sr72Fe/
hzXG2nW/fsBshHRMMQw+XvyWI1zJ516WfrHoAnwRfAKKfaIeMwulZM/hTVbdDfIbdmV+xzJX8riH
BXDAIMKxUFAz48Ab6bdWCFe6+RyvJLA/X5kmDbOgnFgzWJdTP9SiAmx/wf15ZdqMMlYyuLB6TCoi
d0yGRU7R/CFpsq2lF0pqoGE4O03xGppE8GIJbIVyQWnaAMBXynBx6VD+iLX+Oojg14PKsMPc8M4f
b3s4YXU+LjgNtSmOW5YqyUdQMiF+0w7zZ1oqGmzafIdXgriXASysYRBYEKTXt1F46hKofGO4vW4e
htR0yfguOJnoGjmXM81GnpYy3Cogmw9goASixoQRFgC+3MLOMA1qHRJ/pPZ5sQJ94RfCmoYOUoXC
5X8go7r9iKf2XwxCCE7Hr4LFYT8ONWuJRof+p3nUvAWY7JE7+laLpqB6d6N7GAh1B3++KJFyYkHX
L26ry72IlGk72vn6rvyuWGkACVxqYSCNKzuyh7boPebDJXDOSb76mF3qr6JwR6BJ/OIY2NmttmHu
vekutQSFtkF34hLgksqxysDsawaiF1okkXM0Uh0vUg7QMZDQ0HfiNfcxZnyLC+kKwOOVrfoV5ky0
70biJJNtPZxXKNGH5hxQmI2LQVN86E656kLLbWQf7loyC0EuJ3CmJud11HIMp5TA6zSaYXdgRwaf
hMCxiZ5AfmVs7vS+6QqKkYhuDJ9CgF45AdFnFCVSoHxkaeRIzZKA/q6uTjmwTkwH9psYQFkoiWt1
WY9/GYYDkD7pkCZKbCfxlD4NyYR6R1eBXkkpVQ/YVYaIIVTdynNXSs45L3U2zKCu4UvG4/KCUbg9
iOtuplvrkiH0jPtFiGqzGROuBHLOy8yVegnDAW7Zl+5NYDs3tZc/wl266Y2xnw/Gd3rzW92pL5n8
clqazNHSL9CAdukBq2ygbIV5Kyc3K8HknUDV+MW0Bg08TN/BR2ZT3TiJYnljp4og+7dXMlfH4eKd
slaKKmwghQBUMrzQgc8zAhEiuCn28k52y+vio3PmT1ZM0UCj4BHgh+8ykK+QhQUNEUJrzMVgd8c6
shnG865BdI/sz1fxD9C+AjVMUVgCWVDgmkaYOeG8HM4L2a5IrO6Rc0Cysig5mEZZr2j0JJAaXISX
jOokueguB+DPidy7wOHxTCOF1o7GzAKFOY78fk6AQZ9fdMoIRJxkd/5sm0WJ1dG44KdXlKzs9Q5D
PWn+goX464oGl4O5TA74Et4yLRPc5eY7QlViyJTxFfBjw1NjJlMiYdMqCoxjTJPnfLH8QgHdcKae
mrF5i2Xz6fwRt9M8SzWpoYNuDoTR/1SSUYponEqs/nEsHtJ9eAQ5jhu8oxf2L3pvn7nqL6nXShpn
dBip64OS5f/BI0MBLdz2sbQrt/WqU7xXLhhZjaXbBlguwL3JMCdFNiE8L3PlK6Noi7rS6hFvdfNS
nBirU7e3HntX8jHiJ6y6b/eoV+flTLCdGsnULUhjAFl5aKde7hfPEtjhNGDhoel+Q++jo6jYLxTL
2WQwkkqaIrSwWpAmKvfJIfrBoFnyS+1Vv0yezJfgQn4WRfDCq+VCBLoAr1FjUktvdhBTu/Ulvevs
zgPe2aMIe3XzBVzdLGebSkiV0tQb9AER2aoJ+L+PWfd63jg2HehKBvesm2h1hGYGP63r4EABNdfc
Dj/OixAdgz0VK3UMgcESJ3nLGrb7kjZ2lt8n6fI7ScfXOfiXex6SWgpVWB3Dqf2L0ILtigptS3Bf
/MM9tlozLBKLvF/IbCc/IoexGKWD19nlIYjt8D06EtFax+Z7sDoc51LGtGitPsYNUgJI3Lqxp+6b
DLTQMBJow/YawkoS5zqQhlIU+qDfcuSYGGj3YFOPam4v1Kl+yqgjeYNvHYzZDb79kZLwK+dLN8lJ
hrLTLjbHE6CIrgNr8UpZ258Xs52rrQ7IuY0CTyHW9eGt9Pv8SnHHS8a1utxNTnkYH+AdhTReTLvP
PAf8W673kprJChST5Ijtix79XtNelNZViU9jQKR8a+nDHx6ScxxT2wHo2kTClJ3Cu3S/Wy4sh1yX
h9fPjRwQN52XJ7IJzofIcayrWlZhAb+IrxvM7xA9FKjHZpiy+mycD6msJpyjDMnAMJonuCmQA4fV
/5F2XUtu41rwi1jFHF6ZlKWRNMl+YY3tMXPO/PrbmN1r0TAtuLwPu1tbrvIRQKDPwQndqt0H6VdO
ax+0Mnr6L2v6RTls7GVe4RNcBNlwkvxrHvYMwLqPir9ohbVGGTdChnOhNIXZiteh+hYx5wTvbxva
Yn6G3m4YmnBoYETo0Dgcok/xUHbXLMUYmj5u7u/YcpT84xtBV+hnY3LjGVUHrpIPApgBYr/op1ol
uxqBxwcVEMdoBGI4Y7T4/2wwF0W0/ie4y/1WhdI4qN3R/M2BLKpZZQdW7nh58mS2PAo5irCXg5As
L9uLFtHvyK1ql25I/wqLmGo5SzCzRYUZ4aSFhU9QKtrHx26TfBOd0vK36sNGf6ycI1TfHC3BvzDR
fU2//MfvSKGHVgSjiGF8vHZQvAON/crf+qsO49yk/Ao1Sda5IeH37xFS4yn4SKWUC6QJYQ6/7Tb1
OXA7M960m+Eps1j9z8vkfrONpXAEY7OgSSStoVxgGq0Zq6g/kCpsLLiDFT72Kw9sHr6jHI3POjJa
0D649Dth0zmCEznji2+nL4zdvg+eGl3DV6GzE1UEaLSrCjnLBFwi+uZrHOJ5qRBVmhWru4x1T+kS
fmfkUp6R9jL/WcOcIRFF5Cz5scWQnE04hVg35370on1c41n8V9SV2ocdJr/HtLc8dD8lenMJU91s
FCbDIDkrd87Sx9pntoxQrPmRPL7CZ8JGkLiq5WFOJbfGyKxtCFavpwM6Lt3YZUaGi13Ht6NFl/e7
Qp6GUsFwg1CkVi92x46/cD0HBlPXqLZ+Ag3as8ylj//x/FCwpHKdkKcZ6CWmU2MrygWSdS7hquyr
TcOB3JBokLHSZIwoSqPr+xOn5EkaIkHBn+O3wZbs7BpcGzPeB5MpYVLCdxX7/joZ7pKu71dSFPHQ
dEBIk2Vm3B5Aac2ll/s2fvN018CAhryrztM6A0UFpjQ9wbL6c/qsb9sLuRshFCIhMQvaLXCEVE76
KEHN46NAfEDSM2JyzC+fox8/gqYOL/JeK8IUcFh4be5Iwgj5dV+LTD5QSySD294yQCu14zofjdhq
CI10QWLh5G/eAbcfQaVMUqGTwYeDCJJfjSDgIYrC+qbEOIxq1nsf/ZHxSWY0M/3mUN1sUsEKSE4T
oSRNI7WjfB2h0wUkfOi2neMBibMtW+ZhGXpvBqmABfR+viSmAMJpesj9BmwGLFe6fGpvFsgvmMFR
P3bAvOFjSbigG96Jnfh9fJBWRJEz28YZ+BFZY4nLrTDGzSiFCBUXR8VIvp28GkurvvSH6BSBcM9J
AxtyIIOlm4oVu8IhOGu2ehhay1hDRI4NE8vR5+2HUFHM1GFOriG8B2mXHHKpXaEHAqDfb4NU2aZ1
8en+9SW++1fsv5mj4hbOUwMjbGqybnByufFKWhFNS1YOSGQdGype8fnC71p0obvhd8hAxM/CV+/s
bZV1vvIP+h5TQav2VTtnO+EcXMY9ceHByjuyytbLXvW2WiqS0aL/Y1XMH8TuUYjQtaKUlti/39/V
30TZPwzRVDteIVUi5pvwUDlNUKaa1ij7WIJFaHPZmW+mNQp4eiWQwpE8XfPvvYMt3uoS+kIqp0ng
WEABy0q1M26oSoFOFBtp6GO22tXqV9l75sZTI7z+xx2kcCavqwQknDgwI8rw08bfyna5F6zoj/LP
vwnvbt+LwpyK/7+n7FzJrS/NNUL/mfo44Zs15zS2PIexPMY1Vym80bu6E7kBMNqDXhb9vd2evI7Q
07CdLpUzogBPSJbZDQDLTU43oFMpfBmhWhLERFsJLvEkWiIq7wOKXIQyON+TgD0BACSYF2W6R4aP
pvl3sqkELVtEAgUw1DRwjKTJ4Y8mKBjXXKXAJpCNYoxAIOMOX9vv0pUwZuYWZxHBL+gKJG/xQ39i
d4yybgUFLgnopIfBwzMpDQazrlsz9RLICqTW/aPDQFK6S40jJULIpSOZmqXvhSqv60x5vm+CsRKa
ewdI7acRWvJAw/9W8zuV2/r5+r+ZoCCkCHTVS8hIoxYqvh3wXm3JpZCspFxiVetYcRldPgNnRNY3
DWwRktv2eTyQHvpiLZ7wkLVyN81MduMi6ytRgJJ7dVyOBnRapUKKQTbSVWqGln25Csz7G/mbtMcP
6KLJdiZ+zCWPjAsNr4YpW42LUYpHsGu6BsTiq7cA/63tyULl2o0+sx5wjPCB7jkb/UzIBpJz4beK
K+3C1ceN3rHMLLeb3VCLJt0JdSHmBYi3uZoA3ptNFWEQIvhc1bsm6eypcgr1UzH5jJvGugYUjFRy
yQeQr0YWWtjqyTH3tsN4/o9fjwINo5YFOSixsO6V5I20HamPIXv01B4IIY566u3hWTgU2/ikH1mX
8DeZnR9nh+46k6I4hjg8Lrqx5rflugdHhQxG95Yz/S3abNd5br6HW+NYg6I1gWpPhOMFkpyLZCZ7
dtb/4z16Jxila85RpQhNIuHniJ/959GKvo3H0DEu8qO6mbbZ22hH6+6Js1nCQb8pi962gQIjKNdV
kkRmFqtXiIpWUNckj470oBamFpsCOOetypR30R8MuJK/+t6SqTCnkztN9InpGkOnhBUXGn0XGbQN
iRPE7HlahmfUKVhChrJXwX1M7ithaojRISTA9+t2BzndySHJ0ewwcAyMYlwkmuWckwcUZBVcJL7W
Qc6KJJ3uuekoMswwwIhuRYtlIW9r8Gi5kCDZxFsSXhBOJ9ZbhmWGejKJYZ+1OZkMIU+mBE/8eIO4
iUnDvXgqUUPRZAz9CyrmuH9+B08Tr+vw72jTORBueMLSbFhpCf4azmld8pjQv2Tv4Zf7iLT0reZW
KdBTwK7R+aQzQeXkMxAXdfosdNQyce/bWYT0uSEa+aRGU0oSAUDgZ8x9W+50k6suRtzujeRr2qpu
oF2VTGCQAjHW9+FOZ9kFreuDpI3QS8h7yPP5pc0Nkxl4rGHhJf8/Wx09nDFB2dsTMEnmTsVjIz21
3ev97ZOWgGNugPz5bB2qlHOBwSOFWYMari0GsxuqrdjIdqZgTmoq0BvX24L2DULull/LNq8eq6Y4
YIoZKhCGPYrxicu6TQiVFa8Qt3r4AiqXbYiZz1brHVmo9lkKsgQMo6PhyIoKSKLyGHrOs9XkYyDZ
YFHCLT2I5uuhgFDsfA5qX4SyP+/NloyPRqk5YF3KdJbCmHH6Fudv5+YoIFS5okCfHy5X40aPwn58
CrfDun6PV6CxvpAsGlzOkTz/9F32Lpmdy22V2OYeuMf735F1TshxnX3GXhm0jCP5u6F/4LtdKjYM
UFx0qvOVEpcws9B1bTXFHNozlevk8s+Fa5YWd/Ee5WvyLFhbxcqv9Yv07f6yljBybpTCrjLv2hCt
JZhF8PyVIGsXseh9M49VuysnkDlXVl0mT1BCZMRTy9sJngYZqAm9Yno7QfwSNJAbdZvmFQkenvW5
lvwnaqY//n5qMyu55r24wBs2nE6qchQazyyrk1eyXNliXnduiNrAok+FSQVjIQaRzLA20TwOhuhV
39jiVceslfA0yEg+xiwVg8VEyNwuBf9xFskxkAuhkK2vJDvd6j1oUyoHcqlWdoY2DYtGfvmLaSqm
99HwJijUvVczDJ/rMoee19T/NhjJaHbceL1/Gn+zqpsR8iNmd0AUO7XvCtyyBsMGE/RAIrtbax/V
WcnJViwNocWEHDpifiyKOoadrsdhVMMet86Pyo7QbI9o5QUPBponmYWlZZd2s0YdylwKqxLxFdFz
kLek+wjoxSEBWDjVM9FwgZJdyQwlFzPm8zVSJ9Tw+KBvdZyU2gEf9TPm4DGF/1q/CXZ1IuVYfa+c
h3O4GRwvN9uH7Cx+SdgNBstAc1s7dV71xK96XkwFV4tAC697/HhRQyMB/dvAJcYDFB5KbTv0pXiV
J0HfRr2RXvQ04hCCHqaim77FRq93EFeO0nYjc3mWmmGVVy5SII3VNfW0lQzJ79f3DyTri1GxjxAV
fuOlOB8Z3lHVS6dlZpixkt2sU0gnoQeI78RjhOdUFlcPCac8tlxaWUJSPkeiaDeCPpj+iAT1AMbv
CZ3gU1FdhWxidJwsQ+aPL0STwA+qV4k9YQJrVX87gdHD1PjImoThaojh5v6+/gY2b8aoqKiU/Z5v
SY21c2vdCqDetG8RLmc73nfkr6MtPYvM/lbWAikEQ6o/mfQCNewY0m6tP5pJ2ZiRBrIxLnPur2/R
lCCDi07mVUPXqXNTCG1SyijDuhnfXTRPWBUdt+4gJ2xheDa37xtb3sybNbo9tDTSRqyIE++t3iHj
4NM6fQJTpElep/yOPUmy6AtEQVJlSZFV9SNom8F0W1e9PLS4FqkSP+ntcOCi6G/C/5kJCit9P9KE
kngC36/MIN0XmHTXBUZVdrEmrkHjhecljDgY9CCHMCVQECP3OxwBjqIVbUancKePsxhawRFlp8dh
O62S53Gvf+nXrHLmssOb/QDK4fWeyHXV4OvohSo23lYwfUe3S1RQ8CA2Q5fVzLiYhNREXZRUiRcl
ib7kYlaFbemHOsLpZFM6TWiiR2aFUaDOlG1CM4qefTi/0JZ345VNMLqIpxIoEUVRU0GvTt0LpY9K
yUtx7bWmXWuF7sAzWROL9WV5VyVF4EGQxIMhm3J5nq5NCUj6yOi74pLapbQm1Kk5xJ7W4lpOmSQb
ixdCQiQri+B6gYrzz3ELWsDjVCGvgwyKCaDKLV7UgJWcIT+azkBpMxvUjVAgnKHIIaaBCnSnWFog
OpoiHeQ8QRFD8k+hIb8wcIWUI+9ZpLYxjoO04knHSJyon5Ohs/uxEMwhB/1RE3RmKUIsqwWJYlmj
0zgNN1E2sn4Ca9FU2FCrcS9LPBbd2ILbbZpT/QQlCJIrJ28+KbTSU3hqntjBGsswdVJxLX3NJw2R
Yq3vlOQ8TqqTa5ytt9dMYLXLLr9yZcHQoSutqTpNHGnosqSLXaQjVaVuuwcJECQ8CihIR59STJwQ
KEof4STBIVAci0tqlxjAxWwWs/a3eEFnP4TCIymMtDGZ4EoSPGcmyGL5GDvWP7WSqYD47sqt4q+x
rWrgFWA8fxdv0MwwdYOiCvMgcg72BGks3aT7Jg6sTj3yxX45zTML1P0ZwCTQpBP2ONt7mPCUN707
7ismPdtvvqUiCwA4QRFperY2T3UBt0H/8MYgr7d8cLKhpHnIEdwfoxfOITiLkZpVaAeHfoeEzjr4
3K5ZD7bFGES+/Q4qxNJRpauTIdYhkFqYZe6Ad8hswzepeLoPE8v7quuKKCCkUWjqj1DIKzwXyb5O
GPkPnuQY79AsNCX+tY2vfbMeQhZP02JxXFNEyKAKgiEgy/kz3jZ6gPJDmJD7kh/1t0I3AxvCm271
ltvjerR9K9mSBtveYiWVl9OhM9MUIhV9qwoqF+jEfx6ltb6RVvUGw6bW3zRvzNdIIVCQtgbXj0Qt
WLuMaQLByk/c9Hr/2y2eEQWaojyvQimMrrhyQS4aolTgrE6lIxco8NZf+LowQ+XtvqHF641A0VAh
qEDyFj9/MCEAB1WEGpbLQyw+jD4LknvfwHJkM7NAHfcmHKUJ/FPYLkh1GUQ1C6zChQ1qQGRkoszk
0cDhQM/c9kVHbTCUYOXokuaY8/zLB2T2Q6hnhoGp3byIcB8I7w7JYIRQjAzW1Yo1Qbf48WaGKKyu
gorLDQOXoBMEK4R2X/ks1yfV+Hp/Zxfv98wMhcyFwnn+WGI9k6A6WiRgOOXMh7ugyq0ha80ue6gm
RnZw+UU8s0mWPntgdLWQ5lULm701wgnJmEPTgde9jQG7LYvoeLHvAE/RH4eTQhNPGFJ1GGGNX1X7
qDDRhYKi7ngqQ4yEQS97pW3SExNIyIH8xR/NrFJAovA5oqgUny/GgfV39ROBMMLQJO6LFat0uvzS
mVmj0ESJNUMvi0x3/bdmL0NSjrRSR2710q/CswpuqNYGR9tZBG2Y+CXwLdYmLwYWN/t04y/X9aoc
dakOyXhkSftTnXRmpjHec9JixKqqeM3xcEYyrSzAg4R47CokKWuHUDu3Tz4I9pNrse6fA2vakxYq
2fbPNVTJ/50/cBWreSbzynjsfOM2Us/Ubl4UnNVuP+oDMOaHWRXzCLP7xFkRWvry0Oz8rfjw1Xeq
BoUbczyhGcPq98YxtvqvDZrKwFNltztQKq767/mO5EIrN/nsOZWNB5u8DrbKQ+kwR1WW8eTH5tGj
EzKPkqwv4Rpgxu2Q4eWEuvMaiud2tYb32eabAAR7fzdiPd8eCrhltIvkAgezGP2U0Z0CCttNYBVX
sHLrtn7NN+N+iLEdrLTbsku6LZfC6WkaOy8KEHHWo2RO/gFpFPM+ci6XdFRDVnG50L5Pd8PUilgg
6YNLR6bHBTuEhIvskI5FfxXuO8f4niHnm1iouNw3vHzZbnYpaEnabEBKCCcuTdDSnuCUTdADTRiO
YdnT4RHPg3dAJNHfzyg9lL6Ycj6iB/U8IGViHHs3O2Yfgdf99SxyfWgzS5Q/UAUO5agAaZIK3Ltk
I8XeDBBmvgzfDB6xX2xp59FWPbPzLTEFJTCGiG3GbyDn4Re8nv0GyksERdO2SVjpILfBcLxEujGP
+j4McTWIhqXnjJf7FhefoDOD1FfsorTrxRgBfD3ETu7txfCiZshctqUZJTpjecvPlpk1ykHUot/w
ioKPSc6qYregJ1VBYseZ5AFqvEzgsSMU+Q2a60UUWbVt6oLvmMkOsngrbz+D9hOdpoHcQQSCD1pv
dYNk1VHLoKdZji5mNqhgNMx9ZSo9XI92m4G2InPDlb9vodKegsKZmXJb9EkzaxS+qaMPMqsK1rAe
O0BIYZdHUCjv0s/pCt30cEVES7y8HrkzOUesGtciFszMUzBXJnVcGcR8oX1JMqQ5EYBzWsY4Pssx
1MwM+a4zJzf5bZN4HPx75YbHyZ4eQ0ffTGv0NLr8q7hPYlO/sF5Iy6UtorOBzK3KYxToZ6PxWHm9
FyGj/0+5MHZQBI10UwzW3VpYCfDxY2b2qGzF+EdBhc27qBe5siYWGdHi2IQ2+yXU8r24/zddNFqT
W+D2EO+JzrzCMWJz/NStDUeOTGHF4wECxcqHFP1beJAE2BXWMNnyDTI0TYGyko4X8s+bUoFWS2g5
bMoo+lup9/epIG/uI9NHKPArFt5sUGc6NGqhSVtUrEhNsT2GWwE9GCJ4Bce1wShLLSdztZst6iNX
MTfxdUT8tNM+R50l2eA9d8LHtEOp+08GABdxV5eg/UmctkgPymWDwlVxAoOeN0IEXqsvI+9bRtc6
eiAcIi5hrXDxi90M0pgn9rIvVrJB0tUcHq6cYI0DmggIX6tk9Y/giI0DU2Od2UVgmFmlzoks1/lQ
Fh6KOOW4m9r42+QpB30UP98/K6zFUUclTRQoqaoD+rja/lxqINArsq/3TSzHWbOlUEek74I6iAyU
Lj2IUoI17nGyo8hMzwN4CjM8GU0oFuctRORSO7RZeUXWAsmfz5AP743MQ4McPBaoUcD9YikDI0vD
skDFWVHSxd2QI6PopQ9+uiYBwP0NXBTgw4Dp/4+8QsVXUxn1kAqGBeQtzFGIbHHqV6r2OsSBXXdf
PLhJ8eIn2TqZUlRrGxudDKaiPBjZ50zg3U5OQffBmZhBqITQHTwc14xngA7rvFLxl85p2gDeCvQh
eo1TCZckANGUzII21l5TQVcoBHw/oqLkIhntouva1Ie/Up6e7zYVavUpSn4yh93OEzM/xuvwXOy4
C1GSML43VrAN/oDhYdlD3T4x3WTAZxq6dwJsn3YtR2eSoCp84pOt0Zk1BnyUVXQRO3MoLQ3EON8a
B6pwaoiu6rXokolY/y9LDbMfROEPBGuhP0ry8b0FGghXRYuz9EFygWb2yaoRaYZM/vLlM6SiGRdT
dgoS9D/fVYWLO9QFyU3qZZMXcYBqcATqrEn9xZe0fjNDHSJx9D3VGJAjhjTENvZbq67WvSrZGlda
92/uctw1M0WdJTRpF4avkf7IVwUyCbU5bEKM4E1bmUO6bHrGhKaFgud0ZdhddpI/lki35xZC3ggV
2Unh9CHRewis/lA+cSCiD97KjQK+1PCUHVgE9MvX82aWOjQRV0pqIeLQoCpgxg0iuqxx7i+NfJxf
YpvbjtK86U0ExjC8hnT0BMh2obZm7Yf2EG3z9srrnyLvb8RstJk9ynnJsidggBL2Ymm0Bxz+trgM
YKWSY2UlRYV9f3WMo/kBEzNvVbcxhKPBNuDqGmKpVK7tQe22iVzkZsaxQlGWMcpxJVPOJei7EKH1
9IgEmT2hLFRisq8LmdNVJIy499UoD5Z7st7UMQ5GY1fIb5KqW3joTrmVYpxQ36Bn2K330Vo4JGdj
kzvFu/J4f2PJRbv3AyhoySROnUYFUeO4Rdp/3exisOewOUFF1p5S2FJJSeZnHBxUj5eG9opwAFlF
haStwYCNHofYNMDZF2/4vbaqH6KzslFf/Ku+nmozhr7o/UX/JnC43UcKfmpdSDpFANIRwnvCHIQR
hI2wM9DJla6qNRloU13R5Nf9GiXj6Q/KZMvvg9v9+ZDLmp1oodFKFOdR+OkwVjdtMgjCEZ1w/RSX
Bw2skNWKtWrGp/7IQs8sKn0y5GqOs1YInJ1F1zR7zsLBnKCB1LWfC+84eZf7+7zotzD/qEu6JEgG
3S6tZwXEDXrwE5f9+Bilg6tK4pey5b7cN7OIroZqKIqmGeAwpdBVLgSj9yU4E3FMzcxH8UVmvAYW
t25mgVzj2dZlit5rEiAWuXDCZMg50kr+g1uy6J1mZihMjVI5KjUNl7EXzvH0luTPEghFktxHNrRi
3IHlAzgzRnZ1tiZxEHkcCayJJHjaN8kmss3BC+ERGI7B+a8SOjNzFKhyqRrLCokeqw4jdp4GHwVZ
lExkOIrlitHMDoWoUwLKn5HEZ+02wZxdvlWuySYE3BBGpQ58Ugae4dwBwyvIm41M3j3mtlKAGvIl
wouEOI/XsARNy2Sn58DWHK6wenQXWM2KVZJb9PyzFVPQOhpZakRgiXRbflMG72Kdm351nOTEbgci
UesxehxZp5QCzz4Lg2LiscN+Vpt9V1rZ9FwYu0LqrMl4v3+1l5Oet8XRMFmpZaCiLk1OKWiezdrK
3zmnswyo140vyoZhjYEkNET2ahqm4GpAbdpF8WqjQknD9A//dPIPqyI2faaY+qJjnC2QghZJMEYM
sCCfoYujm2jVqo7bXScf+b9rkppZotCln7hYSQ24YNKUNoZWvQquOdizieiS25v1GpPqfcPs5Gfd
CIkCmpqrkjQPcD47t4KceAI/h96C9YCPmDhexCaUW2KC0GYLpaBGGVR0+ZLSv7yqNmhlcIuHrkFk
xVk9qlZ2+k16q6zi4FloDDhVB1bNeLmxeWafgqAqGnt0wZBM3NMEdghk/nwrtr56CVLm/7xKWSnl
5c6imUkKdQZE/mIVIqAhFeQMndSYPzlkkJgtEcpMyM8nqwpCV5k1fbp/ZVg3hgIfo0gHY0pgOBBK
axQC048ZFpjnh8KbIErqqCddFZ1L+sRrC9SpjmxrK4wTY12svSR/3S8R8W0raU3gISj/fSJyUWE1
2auv7n1lL5d4tLUPEjh4tY6xQnIe71mk4pch8+SgK+Ey8qExga22GLWYTyyc+59quddotjIKajJu
TCshgQv2n9Guee1RKatOw5ow7cYPFbqn8z1RrwY3y5Hdw83wGjKNPn4d+BwpCyrJk+C/IXdsiaCQ
kH2zinPGSpcT/bOVUpDTc51eQRAeK+WOnPZWTN+84aVUI2fSz22GO6hZuRCsBOju3d9jxnWga8u1
rgR5IGOLxVw15Zw3u/xy38Jy6mS2NgpdemnMiiTE2sh8uLoaHWmPBNSRq9HoyruN1RZ2vxYZVhkx
hkzhi9KFg6hDAMqt8Trkw6Po15bEZ2Y2brMmc0KhZwQZrFsvU8AyGMbQ86Q/kyhOqnBWIFA8ZOvW
JoG3fhQYd5AVaNDlEz5SOSGs8OVCza42KZpfVRvqC5UpuoljbFhEucuF69tnpKsnyH4pceN/rM9b
caE5gZyX9NimGwGP/2mt2wnhjIQKdL9vrOjc73zc0CGyWRx/jIupUOiTQBGkDXKEBUKn2YEHFUYR
1QfJ9LhdmDKHfsg1v4N1CoVBCifleZl+LFvdypayHnbFTjZbhOPgut+xFsc4t/T4p2GoYxtxMeZx
MuDq1POlmSr8hE7f5pBwYMpsh/fR1xj4w0JahcIfqDL5QtTgjhIh+/ZI1OVlwr/1AIaFjShguelj
hslQxR5e+TWra44VDSjE4cyedq3QiHh540Esr+KL4aKi9Ni+c0cZOj31Jtqh+viQX5tzaLO6Bljb
TWGT0gF1NQmXKEgFMxdSs+89lK2/N9y7opVm1eoMvBVZp5cCpj6Io9b4JziApo2THg3RTPHy89fD
BsSOa2lNsirQHNsXb+Pee0FZfZU+8rYMNUnmpCwjllcozBojri2zEZ99cL1V84q+iU9E5FR9kL/V
rnEuLpDKfTK+MRwCuaD3rhQVH0kK7/EhlFbwROKtcJ1cw1W+90xMA69UhhtgoTJdjvHyWpIDcn0x
coZJ58IlSYPpiJfLOgBKsmIxVihND371iaD6JXn+gSHhNOy50glOIEY+CVtjQlk0voKE9a8mEG7I
TNMPBnWZ8XqHQ1xOGHZIfDv30M0bV6aqZC7j2zHgUKWioqGTxgb9EJhe3XY22ixBJAdpIdJQK2LS
ogYhoXXfIuOIqhQyJUUDGecJjUqG0nxvDd83Nd1D+SUs97msXO8bYx4XCojCzvCGNMJW6gcidhWh
K1N+JM3CeBDZ4YkFP+Svu3MTVAp+RC8OuAIZQteLVIwBI63MvfmgtLm/Kha600yDRl516I768GEV
QGbadV+adeoErv9EGpJHO7WNT/FJ3PkQUGe117E+IIUxkt73eibAOIfxkVIz7HQA1aIKrXuWNCwj
lqUnZIxK7QSDLDPwg3df5tZZVzzc30pW1EWzDXYg6NGnhjgMKEbwngHaHOOLIiu7uObdoJd2Qd26
ZWe4o9IfxjhY903FUtEjIcedU0PTEXKpVGStjnU2bgYqx2EtbkAFbCH9/wfEfazDo5FfM/PNGeqA
fkiy8Nx6csN18ViboROvarfbcWDUmyCEJYASnd/pviltmADOWiwFOKUXdnwdIzQoi/zA6ZWIyvl0
7sGhZSZR/trKoEqqpU6wagFEbePk1kbxMBbgWLj/5RmvbI3CIT2USmWsUT4cXCLz3K3/IQb+q1yM
zmMMEX24qiYrVHzQJkGlJgLwbrSyDZejT0n6In76SsRku/fmzJ4VXmwvnlukLuiol5WUlwgCFLOz
m42wVjECIjjJlpX3XUK7uSHK7wOG+nxSYahs9kIGvne/tCLWqNUihM+s/OLxe0XhWg6NmKOl4sGp
ozS50u0RK2pWfPAHw95Mi9SDREgVFEJEtJ+TwgQI5GwyrgbBeCt9SO3CYgl7MO1RNzLAlFeYJrgS
RCpWRKNeOZgefDBB8uYzQgz7/tFfzE7Mt5S6g6Eqxq0hYEtJNSnf5kgOhnj1IS2Bh+19Wx+j6TS4
zW1R9ww5kFKVM5x/6dQ+f5Y2u13nFkhsk8ZoMuU1YtYQqdHgS7pJ1uNOx4ws5jgGB0zIf6DHsORS
5r+GigeywsjbPMKRFZGZhcYH1t5ypvZRjeHX3N7YsPKTiw1Ec5NUTNBPQdilAk4Tv2odb5tBky7c
9QdhDYpPVIRA0Hbm7fqqfh2wahGL5jbs8vfiMM38V1AwJBqJF5bqv93U+nfM2K3UAzozv6dO/h28
WU52CqzgQcbpi1zyqzBOgiOomuVGNNWXcY1SS+JIkzl9R5UFbKvNUXkqVize6EXvNP+dFHih9BGA
1gH+GNPG4GdC+SO4It42O0ez6kO3EzeN025Su6+tsTE9p2XNgCw2Rc5/AYVqXlE2bU0i/to5DLkp
fk++ySjPew/kZ+R7/QSyzMzmd8Hq/k1ZckjgVhBVCcRiChgYfvbLTRglE5/jaP5T4v2H3TF2/w60
b2ao4yglvt6iDgPqDv9VyjIraxr0lbC02pddw80Kddw4Hp5bL3HclPLMGWfPf5vi5/v79RvYvNmg
joqqRHKFSAY2TkTpadil+EAq0mXBOnUzZlqeaY86GDpX+CHX4gMRwddw3b8HUFRRTdCVvZFALWeM
W5At+hU4fyyPLjz6ATdiRgg3wffHS+9pYBU1klOrgrx1EN8Gvjvf38/fXL2bQcrt1bUmxXGHSopk
Gqfiq3ypHS1HU7Di9gdCnw6q2F6yAtXMjqSB/A/SF+SL3Vsy5QhlT0uUxECyrLEnN/iEKVmFN+On
pLC5I6kjeab2LqlWroNNyuyZxKeLaavZFaTpJOQmjrlxwhduLQyOd5hlfYKC9iEfzOILgaBAt+NP
3SF06yv77bj4FJlbpzylobV+lFcYBYE6MqCPDIF0UCAkex0y54V+45dvX5uCG7TG9J1K0r/yqneq
R2WTbDBlZ+VbtCTD6vgkQMybUGv/45SIK+jBD9AdAqg9+uyYZOlZOV89hUsYGZCVjNAupM/xUbbU
93gb2Dwh55MqkzD2FysF//fEpN5eepDMDVNQpXOC2HsJDJMUAV4jL9qFtF+VD9WqX7MydIvdIXNr
FGj1Ci8BdWGtdjCWtvI/+LAT28N4q/jgQW9MN+uH6pBsIWyBQhgL/Vm7TGFYxYVyoZKRbTHb6SEm
adESEiqRiacLYzqDAV90FbOJq04ZZCxU6kpU9VszKx4iuTAF/ZPasZw2w93QNAl5w8m1RtyNIL/L
ASJH5btXvtzHR5YNCpzUWozzkLQrlfqr2EDstCktP/qbXMDsfNBVyiDUs1TGFM1HuwmpNUd2fCB8
2SWEVZS/yX7MrVGQoxSR1qIbGD7m2O0zZB6mVbohVFaxza5rsxwoXZvshsQ3sgxPbpInLh6hk4zc
rXBUVpMDzSwmdz/THgUpQpvpXFZ83Gx1O1xLDJa1Xwm7KDL012SVMDKby2+LH4hKlyj1KOSFsoI5
uX4a1dqU2sf7J3Bxbm/+uSjwMLzw389F1AjaVeCWH2Jk3Uv20KBlV98U6xCyhOO++9wc9DX/IvVW
cLj/IxhhKl2mHKpx7EMfUVe0mXBk4tWAmVb2u5GxmXR1UpJ5cH5yhOi2H1x0XX6TJo1x+lkmqHgn
1ZXcnwhCRYK04yftNdQEhgkGZtDFxrDPvbgiqZghOfXiui8zUxqZnLYMD0bXGAUOnfd8icAhRtBi
d5vyoD8Sb10cCRce64nGipLo2qJfjX2gkbi7e03hqQlve2YnJx8jDCRJwkPFSLLwZGS3NrK+GBWz
iOkkcTVhWgihLwjVArD+ScfGAekfmkdcJmcR6+tR+MF1ueeJHsxJI0Sui86Zhrfak5z7F2o57hPA
d2kgPwiiLTobk+VeW5NsDDKRK9EaoM3EYfyXW5Wf2F0wi2uaGSNbPMv+RqNn9OjMxCTPiMMSCCCh
O+Qeayp+OQc5M0N9qTJU6kkWMPRPdBi0LwFSCcY5QVKZ6cIW44yZJeojBWXa+v2A+Xv5LAIVEbV+
4zf+/0i7riW5jWz5RYiAN69w7afHD8kXxNDBe4+vv3mGu+pWEezS1T7IhBih0yiTdWzmTkLL8icL
HVrjdlHs5ts/iAdXkfDKMuM4irMsGVmFb2xKe37NvaWzTTCGjbZlYQKVlGJzP3mZv9YHIbEzR/4i
cnJrvB/APAeavGStPGMvE+hBYHRim+5UH3Jo2//xgDJOY1ekqqpquPA0OvFfn2TZoAUWMnbcDV1F
s7+WVRbFv59QLRWXINHgJWjn0SNpOQNj6ETPjYIdNwxaRZQrY8wboOm50bUiADpvejsJPLPgTZrd
vnAyq7YdtqBjHSmML+WTsjwGy5uucp7k21dAZjW2taiVAFPEUaSY6J6X0Je1VDswjKAZskANXuQV
5lajiKtVY0CkibL/rFrRjXbafu+Dlyl+FsdPtw/e7fONaYC/nwQFz1o0WkQDMxi2msCjaoqNCrZ4
yGAf2rb5auXzY9xsblvlfRwDKFk/FoUVwWqjg2ZgNG2onjqFBkb14uW2pXUH9WodGQTpKjg1KpVS
oyMl/qfvsTdsKe8PxdzhlG140ef6031lkEGMcoyisCfOoBkdKmhXQf5d9SjQRsPXQwbaXmrCBFES
NEBvfyrvnjEQYgZGI5jUsr+IQOYyqohJutjdNsK5Bx+P0tXbpg5tYMBHRmWzlAZbl8O7Rcj2iZFt
zFQFx5vO8e445/OjzHJlLw+7ojVpvpz0eAh/tQ0J5XAzFLzvYiLPPBaLHJouCNr1biNI/Tbvx+c8
Tr1KQVwTmY46Km6gDk4xpi96IrzFfbfvhcGp090g2DL0TYJp+hcTSeblKH2c7auPr6XKiHoKrpJd
uFUOHeqnRNbHLY5xnoOPBp0rO0UbT0LYksMy1udx2k75rsnv2/HzHFT2JDxP2dOA3Zb7YtPy2BdX
u3+uP5JBIMg1VEFLIQLxZVZIx4AADuE4fOshdrJte563vJvCcZ1kVkZ7DrrJ7MkdpBIV5HF3jdcf
qSmae644l5Kd6i4DUK4WM5Cu84ePltPoox4FbWsk0UvkG3jqIjyDDPzM2qxoSo9aYDqAxUfUtnJm
ebcxYL18c3UuGaTJII0tmyKWb/gW3U/HBWyj46bc6Gg9XLwZ5C52soXUG5cinHNJP7LrV+dUl5ux
CyZc0lIuIaocuKryGi+jMwV3VvHI+UjygX5LlF8+kh04TEFUjm72j3MZbqG/Ab6OdNfv5C1vIGm9
KHBlicGeMkp0syGGC6IHpUFVMdwJuQ1uUGIPs16EL7MLKTfdQWehoyvb5IU7NkTxz62PZeKjMAhM
ffrFryf5VJ6Eyz2gzYloScavBjTsnm8vL+eYsrPeaGQKx4To52RIaLXJ5FQix7PhxHwyW+wb1KBP
NAsbOHwCK7gT781naCrcNVD/nbe8HmTe0WQ8Gn2R4qwnFJvjnak+9/3sStpBDL6qGIC4vXQEiLf2
in7K1S2wOqkuxxSpiGQOz0uavaqi8GhOOqdWxfHRPnQfr8yUXRLIU41TmS9nufDq7L7qU7sROV+z
fhBUCezMKgqybPPnbKDVbaLBMUmUbISzdjj9uL1e6yk96WKCuV9NpmRJ1WPBiMFc+JR9Dh7qOzSm
Q6UydmrFyX6O5A1OdykImgPHeNIPocvLXK4fkMuPYG6YmZmVpIaUmE3KwtGC0debxu0z8VWvMAiQ
izyGx/VjcjFIC3+1f0EgqL+Y5AzrvVFeZvmnVb7fXtn1I3IxQT/hykS2pCFEkbB3TYLnTDov448G
zMXBGHEOCe9bmNulJVEmTlhCSLeCXqv4OkqTLQa8FVsvHF0dFOZm6akkCnWB90U5p3fRMXoeduWX
GDx4ot8cyk8SyEvMs2kHQJDxMBo2T3KDdxeYtzuo9XFOC3zmlFZIHD0YvEfto6D9O3Zcdox5uVVl
jqW2A+xSmkG9I7FWynJD2dqrvCSymx3kUveW17oYEPdMUGIgiY9eofePkUafx3PKOUBsZ6hixUmu
0QfXheUYOTKA5fdWumsEnpTi6ggBZpf+CzNs/6e6qNoQ0GveeoovHEenz+z8zdj16BgEuZkbFXbu
GI5ysO660O7RnoOWDc/aW6/B1/HA4+Vab1i6+jkMJMlaLSUavbekAtJuhkMLvvbgvt9ghMNR0CpF
iS2Uh8AKnnnGaJcgtDTveGQRq2Nm16vCgNKSNP/pM4YP5ZI6T4ABJZIIxUASEdV/yTbz5jZmrAd0
l41gYalN2zA0qOiQ5+B3mlrdHoIiPI56GTmWAX0SW9Pb9q0vZNnrBa1X7ds/gPccsGLXwdCriThS
NlOzwfQ8+dqn+D3Y9Jv4B/Ycx550bFGeBgGWb56pN6ty+BT6f3BPLgvBYJqIwfoys3AEaO1RjHdK
VOrINKnJcQmUOQjK0v1a8ThOLahZfeupfc3uM/TFodvEC3faZvJUP3XTMy/24e00i2bz1KJTn1Ka
cr0xQ203WsGdIije3A+f5X7xhxIhtp5tb+/vH4K7y8IyGJfHZdNEwkf1LNz2J2ryomoJkrac7qFV
hpmr68NKX8ep2uVzBRfJpC4245w+VkfriYRJSNQndmKcLlD83Q2vwgMeDVR8/8E54mAoy6kJHVpN
gKAkfsTLAJatx/RAXZdQz3NbP0IB0WnuynP0gzeisCotfP3xDIQFYABWtAF2o13+rma2/kN7ayEo
ibdj8jBzOx7lY/HlH1SoKF984w0zGdAqIRevDQtWvfkUbHQn3GdfMQSyk935jZso4LzIrNZ1U5YC
aL3wkbW3fFJ8XNJT8F07iT7GYeEi8oWheZDM0ulMvRHEGZUzo6O6j5zmKd/GXuksmOHZkPpjB0oF
bor+D0nLv+4MK3ttloNoxDRvDAnGdt99Ch5UKv09dF9BHlQdYhyj4q68Ry84NNtczoXlLTLjdmWi
IoYhETWhK7O1y9Kb34kfP9ihbxfBcL9PPAg6CN9vm+VZZeBp0Co1A6sBnD3tm1JAEht097ctcPeS
QaIgWqJuJGUReVNvi52MLmwaVRw/qzZ1gk/o8+J5FjybrOBenxr/aWkcfMWXIeXZOvUmPcXgxKDU
c3Enc4tXPBy0mAqPCunrPJPxooKpjeKqchPs00PmE4nL5ISfaZyvddP76We01bf9YX4IeRLFnPDK
YtBILiEH2MmI8eQwdYT+tTdaW5geqtwHFejtbf2DAwExVAnU8qL10fZ3FfYM0jyqJqiMfVDGAXLp
9Y48EI2caKQcrX0exrtBpW+6MtQdgIgb8ZlPb/aHvOlfv4LtXc2soCq1GBOh5il4GO/QKOU1YJam
bnIdXC8Ct6/tD8HDxSKzzWOmd0KiASSIpmfYKYdxM20HPDYTxl9iJ9zmaGys3cGjQZjQp0QL2oRd
KFd4aJFw4rPMKc7+IWC7/CJm1825HoKOiju1V26Nc7CpwBhsxy+xh390h963NvMOktu7+ozOrs9Q
ruBc8XUf5/IDmLdISGWzKwz8AGooV7bp5hfRDnfCaf2Rv9ghMLs6cgbUQcWZWhqJjLS+K+C+pbUd
+MZGRsW2+KjcCjsuMtPP//2pvZhlAnwpNpvagHKRH8TaPraEwK4S7XMNaXhb1CbTXoTBH5Bmswdd
2Iet9qlr69oNEwWxcRd949w73iIwHnPUZoVSUzvtiKBtclu73giYnzvk23qj7ro9kviaI58V0iM/
z1/brXJWdsIufgsLm9d6yT16zKMlKG2s9TEAhzrVB7A6ntoH0v5D+zZSf6cQCX4a4ZC3tYjhZXVj
ccmd/5CGv+wO84Klwaz1QgRWqQWMRyDNkezl6wAVXqfEUBWaI0QMUuUVnAX5i/T59l78oax6sc08
beZoCfkyUTzRRy6UVjtMkWTl5wLLboCx+y7TU3+c3rXIV1LZljVO5+t6OPOXebbzFUMcRdBRWaXP
A1sLCjtVSBqex0P+Byf3YoeBvLqRk0in8Vh5MxzHBbXcyO0/0xQR4QrmcsG3NCJn+L+trsrgGjRs
JaM14BFR6lpxB9MuTw1oUWaXckOY+ed1HPLeNLYnVjY0NZGJuY94w6D0/A2xzHdyHdR79Kse+6OI
b4XKuT/dEaseVIB2Gm+1OfdbZUCurkdREAjkIqNz8sTwFnSjJ9NbkvW8BaYFvAFsbJtsOGFAKDFw
frJjck9zAKhd+ekzNeWG7r9Ms1xOEQNcY9krRkCECp1b7BAqGVvKPGsbTwWzrUd9wK8PnBO0Xr26
mGTgKTT6ytQ+4n3gzzAi3Sd/swY31MB1J0T2OD2ht8oeC/X1tmHCnFsLy2DSNNRVP8nApDSfwbsq
9/6AiVUrDjFjvOS2JBYnkDLtbhvloQEDRlkijLI8Aouj2S8jAIHwXvY8r289XvhrRdlu2WBoBSGi
wRUSoZm+p3tRty1f8sEruwfaf0583Y2fIwvKHtVkg7IC2qzop7Lc9O321/4hWLv8EgaUlAZ69R86
NDR8bHySvfShkJ3gXncJmJQX6kkl+hcIm/ByOrxnj+22zcRhiCW6o/Tsid6EBCockgWcjQm4lOIf
jTd54zk9v89+9Vg8cB0hzlb/1ocbSGjMyPDukMOVAhvHF6gYvnT78nnYVC+gYjhwbfJ2nsGlVsvj
diQvszgOKHYTbzPGhvY0K4Wn7dAf/kevkqX2kZa8mEWaoKXOTmIsRrHI58dtnLvKKiukutClBSn7
6uk+nQeS3rE1kIXUyesAesGSJ8TDW0cGk1QpFMc+xDVt8ug8JsGhjOTN7bvBM8HATxpOU11Cx9hP
AgyUios7Gxxk5R1ABmuMQsgsldq7KmM744YFzW6Uv97+ig+2zBsoqhO6X7n7Va0tbUm8aBPYNBvQ
Syl+hTIB2gG8/iVHqrredAdquCAS6cSLz4nX+/rH1MWH4LQTPUAMCwkq3lNGX3frhzHQ06lm1Mf0
bkLfcBtYPzv50RS+mcqLaEUQ57hP4pkTYfHQjmXqGZom1kryTIZPVKxSDkZut6C7su5ip0QfvGzX
6MF01UfoU/GQlhP//MbcA6LYWBg+0KZ6rh+QhEL7vW6n3yEAQY7C/+iWsMQ9E2bzkoAiHOK2Un9E
fgqucFK5AEeRz6MJ4dwVnU761SETskyroQ4P37Zv3MJq3DHgUh9xXDqd8XxABj0UZosrrz11xwmp
cch7YhBPfga3hCODwEq2mxdeMzXvkDI4E/cxVC1pAG/e070Ztmin2XRQSr19S3kZGJ0BmyUUK9mg
3QpO0zG2qzO165QkzHr3jqSDy6M54H0X/fnVhk1i3gtFhMWktw8CmB/JBnnLu+OcPWOLsgX6cmUw
AUHUSjX3dVc/iWN8Xwmab4Aa8vYS/iFz+Jcrw5Zlp3SMhDjCEsav6fvggyXfmX/OeyIhKfzuEPiz
rz20R4yvaXZ6n3nJAy/y+UMd7vITmFgr0Ps+Sok74hcHpbSlXdTPdGKyjbW9/cFca4Q4V3u41JhO
EShh1Nb3cZnbyrBdxDvkT22MJtttsMvnbZY99XFpC4rGwVLezjKOTC60IF2gqrOY/bTUL90U2mMM
Nv2R80auk59IlzVloSUSmgmgbfi6ODnCODlFdhKNgwnwLHpHSn5Ozbehy72p4NIiciDbYBBHSie0
UVBydtybG+lI44/o9vbjexpu+Afz9Dx7DNjUcZ/VEzUOixvSpc33YArbal680/bFXrjntXdyMMBg
MEfp9WypSV2+RgNDh+l9WX5GZ4MN/oIq8AWw0ZcNb/iN4/IYDO504hKVioobEuehHfWNLQWBw02r
83ItbDV17KIZUo0f8JYfkufsPt9CFHlbHfRz+ynfJdvUrV4UTljH+Ta2epoF4H+Q6BFU1edQKLxZ
bxxR4fRx84wwEDP3MYhgqUQb1K09KFtLKexl4Eyo8NKBbF20xxbVAzkrkD16NDfAb6Tnq0Oagkeb
BhUbKDe35+qF1/rI8SPYGmkkBHWUUHg0TRgbUR803gwHzwCDJi046nIxRKWjHr/M6fdQTjl+F29/
GMwIoYRcmzWiBq08W/o+6tAb1P/kID/dzBuus8kARW5YQykS+OonIoptnsAD3qHFt0BSUUDaWvxE
vmz+lOhOVzrlV455OmO3zDPAMQSTmIECmEKKyZW9zMcohZcfJa+BY8RrZOMtKIMYIwUvkYADb+iJ
PYcox7Tmttb/5VjnX+8MW+zUSjUoTNIBETfVrr+rnro3tD30KDsl+/przltD2qIba8jWOa05F4su
wRqKG2KhJW5uGfVVSBtlB/U8usVj7XencfuvaIsuzylb3ByMWptCGkIki+0mhuNH+8ZL7vAQhJ2S
zaI6EZPqwxWqdlFl09hxjtIKNdCM8KGhD4tOqHbLawPkVRMsxjER1FkPQZhGcU/9LiHKpUF71aVZ
H+kHX9+P84haDKBAAK/VQlIAMdNq18rF1yke3DmWt/k8O6Y0bKY62cl6yjk/HByzGJiZ5Ay6afR2
i9mTPj+A1NjmXHKOM2IxGCPWmfWrjZ8oqeu7CMFW5Ks7IlCSXsFB/XjbHv3gW/eBwZTJkDtDp6ZK
afopd49ZcjYgOWImHHeSt24MmsTmWIoNjUGNBhqqUHRXc97beROcJZEdiE3iSsw1DSc/2w073aMZ
8QidRTSmM3mgjnOJ0iLx/gGT5M01hGUmozKp8HmMHF4PhR9BZtPAPUYxxW/tUfcr6INNPrruT9bz
7a277aLDroy9vQpEAq1CMECHEUpamIvE4Odbt5X24pEo+ji2bh5L2KI/v7KFvn+1z8iz0x9M8B+R
uEdzMJ9ofDt1ky+8+J+3pAyaGJoihxJ1VqrLqa+P4Ei3s+VznnKW8OaxxFcxKLKAVj6OZKzgYHwL
1e89T+6Vu0UMXmRROc2TAgO9cCylHhHiTi8/aQX0uavUMVq0V8ypracvpclFEjp2f7za+DgGSToQ
nMo6NdkhGN9Dl2FHI7PCBnzjDi+PwltHBkXapR+KgrLd5nw28toZU17ce9MdwccwANLnwPOhovMn
HEOrAePZtlQ5rEI33xTMqjAp21mrgiFs8RVpk9q1fO7HyO7mVx2q0p32pmKIW4s5scvt1ChsMtgR
qmUXqaCtA3aAiv7eeEMp/lHLbdBc1juMsbpK4cBRcP5BEybBw43z8ZHnuLrSrVHhHFKOLdlV6Hqi
eiZpPVHh6R8E2Zwj8uE/XFlTy2VeVPLzWm9y9XeITOfgU4Wc9R4sKIgLix88X2h9KE+mk69ZGnq8
mAuAsTS0VxCJByr/ruhhEPhZ34yv0a7YpdvknEOmDIxRCgCsClGb4V2K9Wj4yj5zKxCTpnNPmfbg
ywJW9XpfIrNg3YVo8Bpd3Te3Q2qDcGPDgerVq3JllrkqVlJmQoJgy88NSLyCCHBYwLORRZatKyj4
xbFkD1XgFNJ4b2r93diCpdSIDzp0m6cx7Ly0kf+VUyNDEdHSVEUXFQZn07I0LIHgvPUqt/fCLbHm
VSDiEHDc+EOm6ytwMcegLtjQtWAQARZ9+hQjMx5PhZOHGe+rVh+pvxZaYT0OjM+XQ6kgRda58896
Rh0Juc/mc+IGn1VqfNUP7TNpH/DoktZHT64MM6AxY7sCzHuTksToqQ7VlZTWEU9yjRbuECNO0NFw
O7C6xD7p8ESH9qy/tQNXn3W9U/XqhzAeiFHGsS4UWGgMfoj77FmwaSohdZQvwTE9tsfhbt7yCD9X
geTKJuOJDJEYmAIUWVG/wl8YOKqHmLezhPS/QeOVDfoNV2BlJkqFbiREiURtjfrtFgLbiNf4pAXK
6iN9ZYm5GaWe9hqIY/AlmzB2tuYhRoNj48p78cF6Eh3VQX6w3Fje5CR3m+ycbsC2EYCOaKdukTF8
hn8JsAZ1z20MWb9A/0VORWQuUNQERT+TyFKSgPDFzERIVZf5Pi7Fb7cNrSfTr76fwehZbBBvRMDo
1mszm4iJqsOyGaED80+AYT08vjLHQnJvVYYuZ8ZHVTYDm2RsevmX5KwTg+aEtr/OaUGjKtiS6vJC
rfWplivjDDAPgTJPQ4eTm5njd6U17qQUST1N3YqD4YxlHdtB0oK8dW78KuHmFle9m4t11ruJLSUT
wZ9OZzp5Dvbw0ppdBLGj+of5WXxaIC03nfS35FH3oWng/W/bzLo5VldI1UCkwETaKrk00lN/gvIa
upz7Aw8hOKeXdWyEIZxrhcrN2UCEH7XbiCeDlzLlHSXWoemqSWirAOtJhd7Cl6At0nn0l+pTadly
xQ169R1uJEaYegObWKaPSilSQ6aSpQgpGtmLPQMNtKB3U+HC1J3NE1lfD2Guzg2DUGJfV61C9d9k
F2zITVw22v6Xk8gTvVk/omDJwiS5ZehsOTsu1bQMSFGAqqNEmthD81Tecj2kddC92GHgbcgLtZxp
JEiKH5PmSWj2cfRgKaEf5vfG2EOmxcJY430HD/H2PeB9IIN2UYOJ0YXa739lAWmujT6QFz3/Yc8u
H8jAXLLUoQkBSfJMBhdurr0AVj/mq7iJzXUn6GKKAbUgbft2oKT0kLaO1YRbozedujG+B0rPeyzW
n/6/bLFl7arB2OdMTIOY+tyZp8Uv7lMkeIqfyI59Qs/ehpe1XQ/P5ItFxtPSYnTsJ1SvHx11rz8I
Z+VYPEWueexB+f2zAIAZCKiJjaLSnNtnZb1P78o2AcGVE6J2dR401J9tfDRdQGlgByGGTR+iTy9+
CY6U1wodRSXyyjcwfNzzcHS9o/jqFzCu1mj1y5wTo11wEs45JABTR3rQMWGMFvV9+KJsZkwYJx56
lNBLLGCNpB0v4bqeV776DYwrVuidNAs6fkMTxJ0tCYU7W9qXJVX2QYOJrFl9i+dgq8fKk54FnmBA
jgiqevZoyJzswB9clctZYICwGEG7HlL36C+OF0hcnyznG8nbxj63pWHdA70YYyAq0eWkBO0echFg
biktxQmtb7qxDeTNUnphdVay3cKjtud+IQNP2qg2CygaKBnRgALFVr6mGwhNY0DFSDEsye2Vov/f
70/Z5SMZmLLGOMvkEXhPXbA0/KC8SVDVhLsrvCB0hbZJ9NB+jc/DyLlbPCBhQKtLDXOUiLHErL91
3Q9xer19d/9wai8RKHNzemOoIwMgjNxbjeky40AdpyS7UDwi5QcN79v21kH4Yo65JKMaLOacYHpP
Kga7nzI3Tl6M+EmN/1Ua7iqQZ07Ikiv1oHVYuEBHN5v2UzNEJ8wbnru47sFdvoc5GJ3cyVlC7mL9
E4vng/dnZ53iEuwO5KNDaaWFGnmXcF5nnlXmVIhBBYp7jcLq4QV69vacGaAqnTkft85jcVlDdvBF
DpYxjNFT51fori8R7BGpYfaMUM+P3Oown8rNYKt29Q71bEB850SPA0Y/NUerbcHlIg3n7KjME6eb
UCBJ6ex0CIpER3K1bfwQgUBC2YAjGwERaPZPPCodnlHmbauUKVjKBWuQhphQlobXQApeTd04DUXK
uRt/cIb+OkzsXExkJotYF4Rq4/hgLcmTkC6PagOkWfrlJM1tasti8knt08a1UtkLouDt9vVcdfsU
UzINVdckSWFuTT5kQ54uNVqad/GHX9t4LVjIeH7tWjLBshQV2jiSZIkaO9W6WHDU9QKr2nrRfYkA
b9Nv58f81fQGX92HB5o5NN1iG91Ne3T67wUnepv2hQ2ulmUDghxIFxUnXsl9LQ17/avYKVcrjYNG
MvGr8p/TOdkhaEH5yHjrf4iJrZ6L7bKXFeS4q43xvUEyg0dTtvaq/c0+c8C7qgUHgggPAtJaEKSJ
4THmxwV0EsTiyZ23pJPLvGl/s8acbDluJHUh2u8GU1jpFlJvLrwlNEAOm2LDozZeO9uWBVZhQxJV
UdNZKRa9xP3RWkyZ0USL/ANtKI+GR/wjQ8nl+V4Drr8ZY16Z3gCxgTRQJIihabe8o4EReV9642x/
yLG9CI64a4/FTwOOIQWkoi9juK5w5H8g4rviO+DHmEjui5Kq/lZ0TaKya+IZP0ZbIImo14eq3i9i
sjFVjJY20//fYfibNWZXMZg0KIuJXdWhJdCepYoXGa4A4t8MMA7DEut1qatwGAbR9Cz9JIYbBdUB
ydzchiJ6OX87nhpWTLZM0B+yYqHF3GitUAPtIUu6myrJHiswA4qivbS4DPF27ngVrhVfC5TtaH0R
SSBXNZgvw4iKkUgdwhhxn4IHQ/9cbftvvRtgbA6yjhkvbFrLssGeibl+U0M7M1spTMYxHccP0juh
bj08tVCynYYfs2ksrpyEoiMkVb7TtWax86rSt4LRixxWmXXIMWTok5mKJGssVY9KY/adAgJGeZPf
Fd+phSM8Ro/9DiRQe64bvbrCV9YYb6npsqFHsReP6c8Mmb1+ctCRZroj5BQwQCydRLxvXJdzLTS2
rCurjLdkaOYYifSNCBaQZ4AosjsM0O2ELDIkeY41vrX8TBGqyG1vX2vbv7bN9pmayQBG1gW2J79+
XaBxUDvpKdiOOFWKl/v/FtYvX8s2mcpaOXRWCIvKuTlOu2U72MU2e6fxQGqnun1JV8HgyhiDNo2E
KtpHmgh64XddnH7KyuUg98LOWlA3vW2Lc3jYltMunad5lAAISPHd63rjKXLGaR5Zheqrz2HeDTEp
ujbsZ9BchNFGEd4HQXcbDYFDfc67joPUf7h7mkqPAzCHnQuWBtmcBToblPuiTpXypLuqTSIHITdO
X98p01JEw8Df2STwrGXtKA90EOMI1cbcq7pjntWuyB2LWwlOcOQvlphFbPKqkKe2x2eViaPIih2m
j0pqcE7DH27WxQz9jKukU2b19RLplNU+VhjseS5ArCffhxgRBQkWKQZau4FLsrP6KNFrpBuabOjs
5RJ0c8xTYBioMcSH0ZNcNfWGcw1SEnFHAZ/yXp9BqPbCb4JYXdUry+xNG6CzXnUdErKq6Iy6gnJb
7Khcgmz63/z26l6ZYd5A9NEOS1oNv5xCQsoF5GK/OKiKF54Luu5wX1ljjopugiWxKWGNpEtFDGwA
kxFZbkMPjSXEszVgN1W/2eiPHZKmPId/3Sm9ss+coaiK+7oPWnoZqt3HtNhn/cnCME7B74leyZNZ
1pUtuqBX5zUNu76wRhyded+BzqbbkrZOsuWPVK3fjCtLTBA3S/0spWiC9ofWEx3oe9g5wmTTDUC5
+Ro6JPPK28lVbL4yyTzsU6iISV4Am/XyqwZ5RV2XvNvoz90r5hUfwiRv0CJB3lm3IwHLFMSRkjed
CmRYbttaiYKvt4rt9FbGqGvkgu7af2bfUnAsQRKL90nrq2bJigm/FbNYzEYFedbWLXV/0NQtNYGO
G7RkuIZDYtgVfE5e2YpnkNmmtDCaLEG5xRfn0i67wmuCnOMRrCUUsXiXj2L3SbPiWAURPV41cNWg
cAv5YS/0QoTtiiejs49ncB0Z/zL4ATJXF0sVo7CcSkSWs9N74+KMrd1VaO8geqjJKwenbSHHzG/s
Vtax8mKYCddBLdqCnR4vEASX71sPbBsgIzPRM48Gxn0AT1p+kr8X+PoON73eJfaedK0qp98q98Fd
5ap3lsutA/F+FPNOqMISaRllVvQHQJo3HYyXBfQ8NKFt7XgneK3yc73ZH3WZq7UXJaRVlQDRZoDQ
dlf+pD6QKQIvo4Zu/g5SMh5oo74o++gQeRbGpuUHiRe1rePqZReYN2TU5UpUQnzwiPSYphwqsGHM
8iGvvzfiD/QeIXCrnBKTVrcxYtWfuhxzlvAdXWuRIFNUX0zhYFupZDlN1aEnMlyMjRT29eNte5yr
KzPPhzgkqRXQZwIDnTaC0gKPHH2tR+pvm8nCEfLlyThgM2fNLnbVZwUtnqnTedlBOE2edCoeRu40
Bu/yMog01M0EKmZKjkxvSxI61iw7tfp+e+3+8CJezgiDScIo9EtvwkqJOcbj8Jx8BkW/ByYPW3tQ
0cwS2DO33Lwedl5OCJtNNAVtWjSihjV61R+61GkL3cuNwM81y+kGwUOR3anneiPK5TZuBKiN1YgB
ysgXy9ZvBrQzNcl7m2XHopBebq/I78uOfJSoq5KJ/gVdZnkOkmKZlaXCe23omR0mr6aROZnk3zay
/oz+teofSeArcFANKYhBZIOqyKy689DexdPol0m0a0fNtC1Te6zlvLCLhMsEwMGED+S+shzWqmpi
yIIe8Pyxx/B672eP/yS3t9Y5e31n2LSmMoMrXm7ha8WvOYRzHlUE+JE/w400n5YZpRGaOuA/5BJv
bRnUA4OCpc8WurH1U/k6v1IyI3eq7fQg76BZJ95rp/Ae5McHeYbIrPb99sZyjzYdr6v1zawiyzsB
69t66Z3kthiIEz5BmQXzz7U7+xNotjfGnpQNuLMCqyH61a1icDCZ5L6qP+CeSOUxcyR67QNJVYK2
Bp0V1MjUbUIIft/+ZA78soWR2WjyuRXw1o/t4ggznEG95iQfeJ6TwmAhWGRyM22IiM1PH/P3X1J5
zYwWbBoH4nNm85aSQcVgnqqyzAACVfRYVj9k7d4W0s7VZx6tyu9oY1xfEraOGGFqnagXCAnljVEC
7ZJ3JYzs21vEc0bY+uACVb6oJlBTHwbXOn607zsU16G+JDnWnTk41gm9qI76FYShL0pi88Ig3ocy
zpee60MXRrSi6muojHZgPs4xp7uD43iwRcJ2wrBMQTb65Tzki1/D/ejC9543ccSzwyDMIoSTFhVA
78oM7DIB8WdRbedI3OhJx3koeJ40mwmDDmyySKQJNjqGHWxozjXeV36AOE9E3+c+8XMHssReCpc+
fpacJrOpuB5546F0U/RW2/MB2ykfeIVK3p1UGbhZAhlE1eLH1AuxrymH4J6K3VSU6079V17kyT3D
jA+WxoYhddTDKJ0j1Ntx+UF8Rg1Vxokmt1V0UhPSD/vkcX4SNmhK5YVTHKRTGRSah0mUzeYD22cP
nODnxJ0O1Kiv+hjod5ITL4jgwBArQI0+SnQxQvXOhxK1042hDeICT1UbWxyiHe/9+PDLf09w/eWU
sMx6bblExmL8ZyJBADuiYKfvxNwTYLy6doJd+1EMFA8SmgpQErDTz1R9/TecpteYqDHBoww6tAD8
GgjFhWOEROk8ao4/fJtkrxz3RfYWyU+LJrtTfm6MT7eBcj3xfHlDWV49RVsMo44BITRvV0ElPkSV
+deF+gc8UxxnjGXRw+BJHowDrJVhpPrBMJcYAyhSt9HVdzUXU7tPxhbELQbSU8oobWox4o1JcI4Y
q3CdQYAWxW6c6Vj6nM8uqHDieR/3kp39O1OWrKOBAjU9g6XUx39JjHis8YjLiqtEkSdB31SPv/fC
bEux7nK2cnVxr8wx+GTVuWwI9OYRA/sIhriduCtR0Eomm6cTvgoMqI9CPE41Jem3fUyzuoqpIFsK
lT13g51kBsfLUlbd2isbzKOjdksWDgZs1J68n1wJ/WjhYb7rT+VeO+Qv0nE+CV8bfYN/PRietsnv
ZVsV7WmT7ONz7c+5I2zSb0SLIIIoV/CRhfoSn7X726u++sxf/UrG/Y0KGWqZdKLlOKdRiLy3e1U6
LihIcXwaniVme0thHBJFhCV1yHA7XsryHMwtx8h64H/1PcyjY2R93c4Gzmw+o10ifYycdJ+dp7fK
sx6q1gYyQ42dl6niHSfmnRlQQWpKBZ8WBS+9eh+0b7c3af3pvvoqxr0Vg3hJlwJflR2DzQStIRrj
hPbf+6+RAN7TvR6SXeyxPIrloFcYsYO9ESyl2TG/my0H/Bn79FR5RGeBUd1ki9EZAtrK4XbHKWuV
myvzzIMSLYmyzAQ8xdHcC2803KbaGjRcaSg39mtO58C6p3Jlj/F1RczJqLoMe/M+Qi3fONQvhWu8
FefwwdyBy8BN7jSnc1TJmZ+6Uwy2zx1ng+nw//aUX/0CWpGrKLSUIZjQR/gFAHET4iyZKw1+4H7T
MPYBlPLlg7i1dlx1o/8j7bqWJLeV5Rcxgt680rad7h4/88JYS+89v/4menU0HCy3oSvpdRVTDaJQ
KFRlZa5eJguzVIxqO4DaxAaNCIKRI2Xm5pgde/DjK558lWpB8LnjtizwBDkPt1ZLBx0OIOsZWBg3
HKeHqg73mQYVGtAstyrv6a3sdn7JiHPr1Y3FUqnwEyuxMVQSvnBr+xfuWyiRsjrkPYj0KrhA78q7
8f0f0FSwXJmKR1yUGHkwE7OgPMb73gt22p0MMTzFSi/dptgwHGn9Ev37ZqO5FTuuSIq5gT3MaoB/
gAO/Kd4YJpvFkRHOaUxTPE7KLID+yQWJPSdmJnhNlfjr7dWsg98+Nu232RNJmHsjhhHRC8/g69/I
38ddJZv62R+syON+QFLeIqNfBBDiW8am2qv3YWdXG9lLjyyOPMaN/hvpoqonYW9cv+0vRKMCkP4/
mNtjXCcaFY4qvhbySoAdMhGQgaW6xbprR0f7GFHgMXALxv2yNttsELzYX/kQDRdD+S3jOvIQV06Y
p+ad3Ja+jhsdKHBpz92nL+Jj/jK4RE3XkO36XduWx9grf1QM773WkW8EBo2KRxxXcEUKBnYM75Mn
6vBU8yYaiW43WNlT8F6jmx49yeTxaKtmc6VBjU4FSiDzm4/Zvw3fmsi/WaUQ1r5T4aok86thgPdN
GQIbnqSeNsz3bRgc83jIzKKK90Fp8GYMceXb/s8IzzQnoz4Ls6pOKLsnmKfvfdVWO8g9FvNGECun
7htG1Y7ld1SsknghSWODfH0lPQYCdxKGwLu9IpYJKlMK8zSJxIQ4mnI/pV+i7PX232dlLjTnYqQE
RVqTeCs9dMBjd3fJHelGx652n+57p77LthXUqAGLYM6tMXaLxsfJBl/LhY+1zUO1N8L6zkjlN06C
3E/VPKHmytIzZl1pNILHECTD54l81LDrnPlAgObqm3/4JWFieOTFP2zgobc/MWMLdSo6Da2oRGWL
L1zKP/32zWdNp69x2y6DEQ2O04tBUFNSywWzsiM85AdUkB3/DbwlXh+YOiggd7+0ZPkNoYxrIPD5
HyM9Tc0odp1aygQDEm4hhej1m87VduzZAVZeT7+wu2iaeL68RnqUCn9El8xSMWLIeanDvZVe9XJ7
69bGpz99WioJivpQirUU+V77Or+i3XHQNtUTJJ/kbfqzfDZ2WWnK0J83vnOMFHu9bflxw9AsjlAD
bKS4huVwGz6OtuwI+19vmKa/slmx2yuMBEWnQo0xyEEpX7+tf6fUL2l51zNBV+s3A/hVVFUUDOX6
sFik7aVY9sPkoxjTvradVdp4r3iAc/8gOIneafeI1pfg3KG8u5H3MYt8bX2FH9apkxhAL0SIlGt5
c7THk3pJ7gcv84Y35V2FD7WXxGUVTlgmqXfK1LfckEoEoSA/zsMhaDdF/cBwUpYNKgmQQy32Swm3
Xg8Sf+GQ4h2E+sg9tIU9eW8gt2NLKf4h5nx8SvKbFhvZ5CXknUlXvbVL7GHqJS9gAkmBrC5Pmcef
kbM/9M+1Y3jxHUrVdugkjLO5ol3wqY+tkOtl8ROmJJOlNMEJSX7GUOkS7BEMp2fZ4U4jQruwzw/F
PUCFD8Ul2JcAiPrA12K0MYLEJaQC4337VACyUVmimV78exbcaiVUff551HHyG9zbsng9wL3te7kb
7BLLdyOwCRF8KvNNTpz3cyr42R45esvPUcaykasIjRm4/UQzgKxSaoPe0sbs1Aa6jFvlLvyim/Wd
/LXbc5sKpHjMDu3vV92n30CXQfq6HYSBQ4FdT2RLyQsryS63nZ1lgap0NFHZiEmIr1rNwVZQ9V1X
z5vbJlZK5J9XQZ1ZlPNAu0B2Tr74HgLEsTWjLU+ehXg2MRk6GPtGSzHwg9phLBb71rvaN4IiK8GO
CBrNa+WG5ZUrqFusTZBEDN4JmogZsM9eoo9yLYYFrI2vxmYEQ2+y0fbQv4bWBEgz9AM4uEzhGDfm
FJn8QWaSPvweqz7bp2KVUKZlpLXk29ZuFaHLpfzgDMO8vYO/F4c+G6GCU6DGCgjyALc1xMbMJcym
9qKV+7KZh99vW1pfjqqJqmxgZFKl3DHMAkCxfXxOzHlZSX/Kq8SUu5GxnhXMBVnQhxniQ4uz3YaN
P+opzARfEOEfIZgGiZBfo9rhfUwY2kDovMWYh8tsgv5eH/lsmnKYqJwUXfSxYZBJ36h+dhpV7hwa
BqZXiu4lFZMjpN2dQeeOnBwzgf7rO/mxcMpdGmjMgg4IC+/qqHgSp7A29UAIvFIpwr2SD7Lp84O2
5UYRMgaQdzenplE2Ep9Ku7pLIENW1IBWlSkAIn0Dbox+Dt3bHrAe5xd7QzmbIjaZjAGLX6XfEsz8
w1E/41ltN4/zkS0EuhoAF+aojHQqBqUeIuxH2vOOypfelI8MtdOVNyH2XITDiTL8GmHis7vNkwYe
VTJvoJzabfXeoAPjY3rSyS6JR3Tr2wYzuPo3tYeKHWczJy1Wl/hhngbPzYEwVkmC45vUPzLtELas
RvBKcv1pgTQ6bZJiEDBHWKARcieQj74mc3tS0iw0RWPuTYzmuFE8bYaAu3R8npqDCowB5+/lsN+F
Mqtqt37hLBZMHe/KNzgBo1sop19kr952uHISC90lIJhtNu8g6/NSJ1qZhx61MgnVwa466n31TY55
Rqb9e5r/+fvSxzZuw1gWsYNjEHkFB624QToHRn4nTMYl0drzKEaHeioYZ3ElK/1slzqLpVHMcdHg
Q8bb2h1dotoOZYfWNNAu/JHbgaMjByRv4fk48CYPEAkrXrJWTh3PSql/DTpey8nkITzv8DjdsVg7
V6AMn1dKJb8CV89cFcCDQ9Cizg/6u2/VdvqI6eKNBiXAo9GYwgX1orNkZfCh6sWAQPKVMtX6N/Fv
4bxUnpukoqxn5JvX9ox8AiqFDsH8a45/Ut2JKZVFFvZbmrswR8WmYQyhTSTiseNzvZUp534czJCf
zbSurS59ZSxu9fb7sEaj13ogVud2wOL4nb8jssszcPz/xG9WE4mFISqRGNJEbXtwALhcdaynb2lw
4mWPsRjiezc+HS32qkc+IMGEYkCVi6PQhbu88XeomR4qWQxMHFhbU8YReK/ZFOb4iywqGz0SXKEK
zkaKlJDT1G3QGKxKB2NHaVCbX0gzJjjwlBzdyQGfj+hMXxqPzEgZFwEsRmBvqqFqzGFq3rn9RVgf
nQpTQ5SXcUsG3nLAQeoytMZ0V03fbhthhFsa3xbOXQHiMcTCov6eDOi5ZKyqN2tfqZhTQCUbPcAB
t5ks4P3tB7Yo+S9+A9HQMGGkoqxPRsWdKS87RSatlkkt7zsfvFbiEKDELkn27c+20mP+FOFoLFrd
iYPckUuxfy3BlS9AvSQ7Tqe0NUvQF8Yb0smaoLotbdOt8ggK6u3tH8BySyrQjGNZJXWKCFvPtROW
aPOCXBSvidruEuEo1NPAWDHj09LoNGjyiX6aYcFScFbzg8A9CPrz7TWxTFBRRom1GVymiDK1ASLg
6mnMQ3NOGUZWiqafdo6GmLVjqipSj/YPBmUxc/EoV2b8EHm1o+3m2swelefWG8DemR5YLCqM25eG
KRl8II/FgD1DQeggbHQIishuumPiJElCdiOS0piyupmMICEAPkIJ1m+P0j7xJK/bbmQmPzcjfChk
SxdPv3lspNyvsaQ8jC/60Dx3dfB22ytEckXfWg4VQHiF66b+f2N7+ffMQbFsm7/4b/Wpf5Sd4Yfw
or8RAOqIzj8Ef9/qY/dAiD8uoGtOTqywvP6k+rgM6cqeWBl+XpC4TNA7RAc3tME0nz0S7Ax74pN1
KKgEptSMTuN65MN+69tD88Rzs6dx97e/8QrO6vOhoMLJVM51qii4BkCnBRY5kEF4ZA6p3hO9g8ke
vemFCQtiuCldjmtRag+SGMVn6QFPYSg5QhBzSxJSpIRsTiHiJTe8iK6FZOUkQaUCnqqY82sOpjAy
EqLca9AyrX822wok0MY2+nr7uzJclx5mChOQ6jc6jPp+cZZ6kN60DYDLHBTCKr5PLb4MzvkYMRq/
rKVST6hOBM9OOCJlmfPHIFYcOcnNRK5tbny8vbwVnhjiNpJi6LKk66Cm+Xz8/bYes0yG2xAS9fYc
7MSt5klO8sB6uPzh0H1Yoo4BHwRVViVYU4wLtQJt0rwJT2S0RnbH99BhYQT+8Fb7sEcdCE3UoXtA
ZuJBA/ZInDM8qYSW/Qn1TwJbsKLt7KBO+NLtY8fAew6Ymf/0cUEk/vnjCsLMFzFBc5FZbwV6nP0V
NMfuW67gcpbbCAWNz5ZGSQHdD39d7AAt8WRHKNsnR0CjIoAcz7wN3gkVDulBgw7tJTnrGww4uM22
BW7k9qrXL5T/fXeB1uMZ/HLO+1rUXC7uAJorgU10blv4QwKA6V/MtaMyqlJ3Vt7VcqwP+K4N+uzG
K6h9rQwlyjcyky3aNQZKyTIxqMXa0NVQLkkGrxL9Btwgnz+z36DwPUPb2K1fw0coi1nFbvyqPmrv
0bZBebQ9am/yPWOxqzbBVCXIIrjzJFqdp1Ylg8sULFaH3B4Aa2bj9XvA5NzmUJsFMDaBzZQxW40/
C5vUhc2lfKWGKi5InB1Mx9j5W/tAlFHITZI7yTl57O8jl4VCXM2IF1apWDQkcRCENd6POkjwDS20
GuE5yJ84/UEYNre/6qqTLkxRwYhrxhyFX3zUrIwQgwYM+Mhp6t42sl4GXFihQhCo7tNYifCYIXQF
XHSlhcqs4PhLmqLcAUjPOn2MnaP57cWaFwN9xs4JUe+mWuC0pVOXuKJKVl2G4ZdXTo1F4pi0HRcn
pNMje5JbXaL9vEkgKi7sWgwjWJJTHqED/C943xHoPj7ptdS5sKopXRwLA96isjc5mEnIH0hrv8MU
owyq0g1LpXa9M7KwR93E8Qi6jsa4Zvy+V5/R8TxGP2QzO2geD6x17ICqEeev9FjsV8Q3fst2FoaJ
By8W2nWVJEcBFpoUEN+IdnnuKOAhljfy28i/y7XK2E/Gibjmlwt7PlCqv8hzp9pAPysz/WRimLi6
xK01UWGlikEeNrS4pWRvBCkVkb+BdKiDihd7uI71/ahgIsZlM+roal2favpRh1IpqJS+1pses36j
RYj3UHNH8fIfkMkyAtnVqZbfEhT+Ld9hncJD9Cyk7vSsYKkABljtM1daQweRDdKl587Mbi+5gX77
xIrAE+Y/Q+Fl6oaKk0wQApKvaiffkzb9Ho8qAHLzXW6xer3rGd3ClvjZRWXZF8aWVFAGi3BzhJaw
5zAGkYHQBvJqHvPsr37WhT36LIpcHPekDhUe/Mtsd/etbhZPACCAFzjd5Jf8S30XO7kVvTDiOFnI
rY9KnUXDL6ZcBskDxhHqLZnmA/DN8dETDXH8mZ919SQulkllNyG0fSq1hLXWHiUrwsRM5OjbfD+8
RuduK+/ZL9T1i2phkjqYRe4nYkiA1ISdsgODKVT5vNkB9TimO7o9K49irZA6m0YcafEY4/ad0uQn
X81bJYX+3+1NW0ciLNZEX/FdAvl0sml6UVixP5vgXLMNPbNH/1FRAlduQgz3+m4fp+cu+OoP3+Uh
24lBtx2Vepepkd3KkS2jER20spMbjXf7B67en4qskEkSSZJphs4qCvUoFVArEzMHDQeLRzWpCv9V
yP2wQucDzcj3edUgpyJaGxLePd+IBm4NIU5W5rGelS9MUaEniaqw4kkFwpAcwTDT3hTA8UYmitvM
TH9WUDNW0RqL0Rdjk1YwviadF0iGoqFfBeOlEJqlOJq1X3lDcrm9Z38IeX9v2vXfF5E9FMpE7QkO
tXFS0SZCTRxyHsnjX5Mzb7OVjNdPyoc9KvJUSOYivyPlB4DPjLx3KomlcrWaMS62jQo3mjwTnjCY
QKOee9SabF9rPqS2JgzUplpd2rc/4ao5DHkCvI7GnXLFBiy+IMY1BLEgVRxd7ze1FhzTJHwqWvGt
HQAsu21rvSj2YewaIxbG2iHy/ZaDV+SvI4Z9CHTYLKzIMkAbRUbloBnCOHCracfia1KRNJH7KQlm
KJlFSr9JRZALjIlVhN+B1cMc57dY9OLs2+1VsnyEiqZ6K6EifWWUm+PvsWE4Il893Tax/iEXy6KC
aVCIIXDt8PvxW5xZ2T0pZvilOcaW/AjegPOw9dEFB8PC99uGWceaekElBRxJVGF3SFC7kOVdrVX3
qlHNLE9hfETaU4ppyGpJJi/enwKoX7IdNJNRISJCoIT9nz2iylgZjVSu/PGvh1qWvbT8Nw5fMxze
bn89svO/5y1/R49riWzh/r2M2YvGx6I4+Ytebav+Is/fFMFsktfbhlYmH/As+/APmqtNrbQszgkt
JBEZFVzVMmabR+qJQkV1gJZ8YVUP/gtns44b0zDZ18USo0DEEBgJyPxOQUhxxmITKtsMzSAiyly/
z+98YkEoowJVJcs4y2eoyBnxQVIaGvm8ElQnFcDXoplByLLuJRAM1QWQc2gadbZjORKL2UcA68IR
chjVwFuJkOLyMWRWqrDeEFU+bFFn3EDVGSSYWI7s+fFWfx8LDJ4lTg3o32xO75UnZSYoUkAQUlky
WiWR5XdWHiDTZ9Vu/7CrHz+FOvaqVMRSUCHTb5zgTobStvIyJxZhYpJNMhkqgBEQw6Gs1JvxtemB
IbWDLlnXEgBDeyj4V0O6BP9i7oKclL+XRs8I6aEUVhMp0LSAs/QHwU6hdxIcMSN0IvRB8TurgLju
pR8GyeNmcUJEPp/HkgygxpVhSg3mIISecen94Xr4sCF9tjEYSSMq8XW/6kNzB9qPvXQtdzd2tjV2
8oEnFDqMmEP+6O/R7cModfRrvYn0RsKXJAS7+ffwGyGxqZ3uAHbGC7s6+Yf89sMeddzBOJfmUYcY
J52KL/M3yc2c0I2/prGVeI0tWASmYA2byjEY3SDWDlI5hRBIqgTeGlSdi8Fs4qekV1nfkmWCijN6
4je9kGMDSRtIc+tHYAS95hXMjE7vJe6wYR21641wa/eoaKOMiSHkBSwqp+FZ2qCL76StFewjB0Wh
HVHcmpGiEWb5kLfa+3Q3fVXvmMoh6+nax55SgWYK5ASHA7+C0KQPX+YT6D/ue3C6Ag2iy3i6dG58
n8Rm0pmqaP+Dxg0j5NB0wE2u9bxakwy1MCfPv7Su7qHED8o9DqTtzV1oAUJBJJ8A14zeyovgQaZG
ALt/YLPqK6yfQr3fdKPp0y5EZt7GuRPnozl2gxNqNcvXVjFvHxHQoAJSP4u+0XSIsum23ZYnfat4
5R3aGMxc/MpbesPH6GGESU7zOiTNzcZpD+H34YvyKkRmfW7ep7v0Uf+ZOAWAsJInTCYwaYAbR2cl
Nbvv5WU4JS7rViMefevXUPEqa+oEOi7olud6NJ36HhExHePZ6lsJY1S5IXmVNkcmiDZGmxEqV7d2
8Q6itrblQ38cc0QQZA6KA9Kg8iyYgWM4rYN5pawF7OKfPMrXn8sLu9RWc2UooEsAl0LL3oXeORQ4
E89/IGQLhCCAFSjXC8wLe9Q9FLZ8OZSk8DrtyETUuPnWOqJLYB3MaseqFy9MUbsJGZu6h4AZqS+j
uYzzmniEEIVdAli/XBeWqHtHb/RyEBN8xOfWzTGIJjqprZ9BPe0quysp5ZEVnNfrgQuT1I0TBWqE
AiRyBlLZhfI3Rv8x9Xc2CBGmO4CDmZ3Ir97mC5PUDQS8fN3lAb7nUFpSaiX39cl/6wZTD00h2Sm7
ApcQEwTICP8G9Wkx6durqahpbpdG6AhkaQjZg+4h0LpzX8WuLA1v0aTOpl7UrBkI4vq/RQMVE+Gy
gCKlQMM2Bx3a6jqhPyEQL1I8TwHxsPCIBptP/N6wQLCrF/zCHLWjsSpmQTviZAxWG5nxW3WpnjgQ
aIPg0X+VDziNT8L321Fn/UGxsElt6SgmtZyTI9Ladnto3flcvGAkd6u5yaU4KhDw8OY7dAwvEBrG
ONpxZqkgraPYF7+ASjLSSqx9lTSc8oOB7muyy47onj80o2nsUxd1YQI6K58nOzbb9z4AC0HlJrZ+
V+1ZGFqy1lvbTSUaHJSWEtynaDj7gA7JkrTh+vgEhIMjhvEjL+Ut65plOBgN96wbKUtLHmGD8F4S
ygXhJfKIJhnCoceaz2e4F8042Azj0KkijGlZYcrqVtIZDkz888b3ozGfXJBVmkbypKjLzapsbVQP
e3FydWF2brvt+rTMh9PQIM9eNsJ2nGCqcXowABM0jXhWgU1MN8mJ1eZlrYu6RiKlLdIiQP2iborJ
LEZQZudl8iiWw1bVWETD64NXi6VR8Y7zi0CtCASYpF6py911CY4F0DNHZJnkLBDtqFIjlF5fATlj
AgZZbkJFoaYuZY0nZCCVM7vca41QEOxadCj1zgJzD+qxzKuMcfBorKceS0MtD0h9RpAYGm5+Ck/R
D6LhTNCmoimgemkr2+4rK9tjLZUKPVPt53pcov8c1Jop5K01qdv/6KhUTEn1TuoT0igcQFeNAVS7
QjzjMUksgbuWBZplrIfGemKc7S/2RKXgnGZOEzOKFObbgCSiN445jfGsKog7gqGewFdys407Mwuj
jdj0G01qHFEF5ZE8Otk8WXGvmSFr2lZc4YhEdebjgNBwTz5OGmFosWuQdNvoUEMK+9RpBM2M1MyK
6rOemOW8T37M+sPAo+ETIpHNd2Cz4MOHUoWuUHJqIyconrnprqrOcfdQGJc4ezGCIy8EZg443uAm
A+Ybi6/p8CZlmlVFL0nj2zm34yAcN39tob06BYB9NKZhXESoiwh3TXSvJ6e0vkvHjRrfIzVpOuRF
6WE2MDVz0HNoRI9mJHpGYnGCLZyhdMBrJte8hsODwCWmluOT+UchFi0x3kTiSWtfJ+OZA7nIl06w
wnEbTWYwbZpwJ/q8lQFzwnEW5m37IjAbyZ6rb0N6qAC4r2xjSE0lO46a5aPkUVuZ6rt8y5m9vPXr
70H7tZW+l4geurxLJrDgGl9H3eMG0RygBRDa4Wxz8wHzYxwgeihqTq0dBgdJxFSt6beW7/8YkrPK
Yb4MiabebWTdU6JTp//U+caNg8EEpZqFQownDYhQg83HT7rWAB6L4Uq+tXAJWU27DapNBYmnaLYC
VIS7Y6re86NTB5si2emTnbX7QD80wf2EyQ+opojoiEoPstibWqyb/fRahc+F8SQXu0i/S76nAeEX
/ynOXqx2Zs1B8T0yc/UtTiQzH7dqKDuRshOL0GyLSzNd0nYjIH1UvFna8e0e/1flm2P+3KJmarjg
LpDD5zDfd8MpV985TrTm9i4WvCKYTV6ITY7fBa3TNG91hLDcfh16q0CqVntR63C6E0+ZWasImtKX
pLCrGXCSqbIaZTcM34ciMlPtqU3eOaijQIXwvgo2PZj1/JPQPQlTZxaRZgYQXA4FlwsfFXDkVvGh
DNyx+MrlkSsOPwf4Z8j/LJKccbWuptuLHJ+KibXCSa1ImIqSBKQeUbLjmupHK4HvrxC3JVdhjDPs
zCmpM/d2qCT32q2wQr8Lxxwl2evoiwoW0uGuq16T+u22DVaAJP/+qc5qSJNfANQQ+l9q8a5QWJp+
LAPU5Y3ZeKOMJsQmTkaRot4MMqsVzPpM1PWc92MALUtYMMrG0tvGAsuOGY0szpo/vGj/fvuo1MNA
LPi5HiRcXLxiGid9l+36r/I5ezWORGtbsfJL+sSic1nvKSxCO+V8SZ4kCq8g0xJ9CEsoqN6SUqNm
ae/hF/m1viPqDr6l2Le9Yj2/+2h3U54ndG0E3W0eGZcPki7waY5CY8lGbDy2Uh+akRbym9sW1zfx
wyLlhxiLbmalwyFrqmefR+SYBJPzv902su6LH0YoXzSygZtj0g/Wx8TJFM5qZ++2hXX8zkewuO7n
4jypAx+CvgpPCj1RLi1Y/E1tDDG1mh70sHeiSDyPtWHninbofciERN0duJ3v5KDJ7dDoAGKYcjP1
k33dhe/oT9zlvXoEx4V1+2eySlzXrsHiZ0LUW/7FBQJ6lVdoYm1as7GlnQDan8T+B4znjBhKYwvj
TMxKicCGSD47QS/geXhHJQ8olOpA4Iziq+Ckjvw1wkDjO+u1wiwMUSlnq5aKEYR4QKhHEQ1XguDU
rPiLibE7G+eHlUT/IVL87Wc0VYOQTXowkUH/2DDnb4Pzi2kJAo5FbDYFRu2bbYHJXabYBsv7aAaH
Jii4SFJRpB52ZOo82MQwsoH8GCnME42GZhudw42+QWPigc2hsI47/vB+WmXI76S/RtTQjMUgV2wr
h9wNT2JsRmg2kd52fgGvar77lyRLIJfXZMLRAamkzxdZVlRR0xLUwNTnpi/9LPuCUZtYDYoLC9Q9
o3ezxFUScqpGLUsTfPB3sj6cuhq8H0WT7BgndLUQoos8D6Y9mZfo9zwfN5mRyBPKUO7sKm4CGrjx
ghbPVtz4zr/r7y6sUeFX0XwubWdYi7fqLrSMl9CtN+pDeod44OZPvsMc1iAX12/JzcIitV9SMPeB
KFwtTh5A/6I5uoMjOvEJF0wYmioAsmUCjk0VnNWsZ+H65NHCOrWXqTbEbdvCumLyVhNZ+ZavTXAD
G2YLtcLMku7S59hVwVjT2UZlKTvZHWzw9Lr6124zbVgzJOsljsXvoXKLqprkUu/xe0hXmDAUpxjV
VYH9jp5mLzngvWBnbnUuToHL39/2tNVLcWGayjC4PMQ+KDg4SvOq5YklpKwEbb02tTBBxV8d7co5
y69PfqLqCfapU+iC1NATnOKBFe1Xj+mHMfrJjys2xqAj1mOIgpXykD6sX5Xsqx5/uf3dVjOWhR2q
OwXl+FbUSGO9Tt2yxeyo+l1oM8ZFzdgc+mUPRvlJnCRyStLGCjDHWf24vYr1u2qxDCrVEyXIUGkV
9iZ6xrQP5iecCKwXkOjMDj1mHEZv4Gw2Vma9yr4wSwUcNUuCTmqxS3jRW/HZcLtjBdJ49W3edD8w
ckiGtg7yYUzschc6zf4/ej09jBcKIogUSI1dzCKrLx8SKBHe/rKrJbzFCqkQM+d61eoNtm5SfLcp
PYH/BlbfTRJi+B+6w//NGBU/oPMVCxwZG23lZ1V6z+vG9Y2NFr8KsW/fNrUeuBVZVgxV07Xrzi5S
x45rwzkkO6cPvmLKsfSiyXiBVFVuiplolzzqKpLGeB6sp3D6h1VyXS6szlnQCwIyDwyKZ8+CG+2D
9wAahr+GxGsvdFgheTVjXRikzoVR8xXKNfiiMcjLiDi1gmhVeyzKonUv+VgXdQ6kKFPHPiMbl+jm
ON+nGLPp9KNhHGXWJb8eGD9MUTeuZjT+wKl4J8d8WphaMDhRJuybREYkLlmtlfUR7cX3o9y/UnO1
FCA6eYXw5yc0cS4qulSDWTB6LH+4XT7WRfl+OIxGXMQ4aAQFJFtE9T7xAmj+5EQMjWFtPSB/GKNu
y7Tpxywg00OgSNPLdx3VvtvHa/1ppuM/AU1Wjdepy7LsMmGCOtSv5cw2oZ0gLU/Nyx2U/PYsOOgf
LoC/7dFYnk71mxn8ebj/T4NTCJgUKrwI/UWkf8E5arcqxOa7TZkzbrY/nOgPu9T9qYxxm8YECBdu
gVu8z+3ZRPwvTTJwJln+i/givd3+tOvPo49PS2N4xGicZH+Ycdgw2Vqfs/t5Gznji3rON+1P0kp3
pk3tYsLNjl647b97FkJnTdAMQQHsmPKdfBjrRCRo7XQ7PYODkx9BKE8EeHiXf1RfmpP2nLjMVHfV
YzFIooApwZD0a7d5ETnbdsingbv6k+AOd+W23ib78pxcomPhdU9kmFHFk1S0++fmrPNmHlgiprVY
La3VdGnxM6h4oJdhnhSk7YMhqj0XVTb42V8ULWTcTutgmoUdKhrk6ZCJCpnUuEqGorIhY1azgdR4
YjPRNKsRdWGL2lBdhNJBCcJnDNZrp8mBSoBhQ1UhMMlTu/gelpb2kzygWIZZW0qFiJYvxlCTCQqj
KR3B75w8ZumOMbbrtxLGoGlRRW75Gpoh8WM/nzrWfbReLfj4fHS1YtQiVZtIr19IIfZn89YMInkE
7+MvhubWaZNt9siDoI9NGLr+4loYpxKKjPsfDD6NgDOINhVUPPH4w+iXq0KwF2ownrHN70Aq8g9w
pOuo3IV1KrvoFa4JmxlLJzgaaKQpkamCI3zeTG+gayVXV3jRA1N5Yr99WSfkyiC+CAi5DtHB0sgl
QKshMgiZ67AFqQknOTF/EaBGG6pbodO9spRtjaVDvZruLNZN5SCi3KhtraBAJQ2qOWUvZbGblG9d
cURmwogEjMMpUQEn0hIpEcAB54bqN6N4agLdjvVXNhcNcZTfChmLJVEBR4NOuS7I2Er/2B5Ea/DA
Km5NLtHhS2wmxxbrA1IhJ4/nJAKBAckOiucWHuvKO+k6rgjUWekAGIV+4ZWAljX+yvqeVNDh80Yw
mgQRoQkxZBoN5pC+PRRx7dy+pNfTOcMQdENXJcghUEdDU/VqVEk9Ij+MBzzMwK0rup0LkCLCAOsZ
uJ6mLqyRULs4DJmmy4rGI/uJt1e00b7eZFvQQDCZEVbzOvDKqKICFlleoUECncbnyUyK0ITkpoIG
O5EDIaOleIOaEdAct7/jWgCHDhNgATrm6g2arVgzJDk1CrilODzNyUkavowJIxdeX5IAVhlDk0QU
KamtErVSipQSNuJuaE25jX40Qv0Q68DnDKJsSdO0CQTtoMXZ3h/jfVZ1d2EUP4cBiwZiNZnE++/v
X0Jt45zkf826yx73GtxJgH4SFZsKNbv0XvvBnqtYO4cSas0qpptACU0vvRGlSh47qCAbYX6ZOMkE
36SdKS+R/n1Ac/r/v5dLY9TqOj2IxCnGy62RG2uCtt/QXMImcW9bIX+FDmRLK1Rs7uJZ18ceR6Hy
g13ZFRtZKh5um1j1mKUNOiiLkLSWA7ISh8zbafv0hC4cWNoLu8mBaUqt2wbXToEEkjBNUQ3Qg0tU
cJ5DbtQ5yKC7YQ38Zi891HPk9lHzb3ZIxhnAsRKvifbnMFI3wTgLAtalIhHfgxE/tDU57B5zyZAY
27SaNi1s0Q+2qu3ENgoTyS2cDixZmOcJQeWcgjKL6HADieumwFZXD7nFqomsOf3SMvVkixql7OsG
Th81E7f1jcCWMBRgx4UaeYGOC1b0k5J1H5A/Srvl0iiVqEErRq9HQFZQSJgcKJe4/GAGhwlwsdIb
Wdjb9RUqeJ9BBUJEDffzPvaZGg+pDgpLI2+HJ78TMkucpvk0qGkPSU3Mmpz1IWoZzR5yddJLVHid
13gNxPK/9a5GABg43se7lNAdEJLfgVx37Cto7VMqYOPSdFUTpN9KCzreDNzUxBJO32iPj41H+Dmn
Q3mJmEOJq0uSRVniZVQy1N/qq5mmcAEPU4L2TZpHpwJISixBWqW9JqojYTYTQ0yMMLkSwKCdpGsG
D05AKHlQAWwcBojLBP9H2pf2uI0D2/4iAaJEUtJXSbbc+5a1vwhJd0Lt+/7r71FfvIlNC+ZL7gww
GCBAykUVq4q1nKOhlN2Fb/pYPizl8HrZn6zplfSlTkRI/osWhRaLxYGIusToWl5UbqYh3OVtGMR9
/KTlw/coUw0YbrWrTsRKZmkNdU2HCKc5g7ghnNMvZYMDJMzvly96CwKf7jXTg1m/ZbiEOmbye417
jN+x8JFYHZz56BUaw1jiu90U79PQuWKY/Ly/5hT/S50Xkk3fm1A1RrJ5WgC8W43A4mf5wZznIRlZ
Zu71FnwT4AEhnS/S7HXBzGBmiGe0Pv3L32drXoaZDqjGsZ/gMPA0nF7gOOozYkWmuU/rIdl32kT3
mN6dvHgkDAOtmI2cl5wedOBu7Jcc3MNszIwd4EaSlTunuraBLXmPPd7iVVS68x1DS7OKt2TLTBEj
TJNTyu2zmMRNPafR2g2bG92pXG3qzMZt67AKFGexEfyYbTMkRbZOAf8n3YfSYLOWJ9zcmy/Vbb3s
nDcGkHM3Klz9Ububq4diN2D301WWFNdbIN8SpJwG6pfMADe6FCccmg96OSPyrd3M8ToBpxkISMsg
6VxyD3qbNUZpV+JFWWFbE05ZMKjfOTZTHKgs9ybaUbRhaMADrE1z+nvl/Iz2EaQG4VvzNB9iXeFy
tjR1gINjmQAiJRjHOzU3TRSGvYzQ1DLex/hloCj5TAcrVu3dbNnMsRzp2QdYwToM9Y8THT+CYPhO
gsXjQI+d3d5VYkdt3dxjedI1qqpuCrmdOKiigTxxQTod7yJf0z0gDq+7GMahp5gVWiszQnWmm7oi
ZbMJ4Dg5kR9KOpvaMF9sc8+iZxOw7VM+KbLCTe04roRl4EGG+3H61YTO27wltYOpg8jyilLX3Eob
233BUuuGDOVy39U9R11kihWSV3s4M1AL6wIMODIEZnMqObRgokOns30D5JERlbtQS/0GVdd8vLbC
Z4UD2Ij3DL7wP2nrSR89bhdq1EmjE7Y3KnbdjuWXtBCRZ4WAPwCC7tVkdpVb2e1NM3QHfUwOJav+
nvKEMwPE9Ui/EZnlCzmZoiyARWzuBSayuyS9KbG5afXxTRLfzdO7AOA6Sd4Uam8sOXIGzwfXY/Hz
Z2llL8Ukqpjva41cW320y0OMg7PPWD1wU4Aw0LryOlJAsnLSYePET0RLJz5kpCmtDKKZO3uLv66O
0qv/zVVVLMdboe5EluTeK90CQy1QwVF4sr7lz84+fsWr4356iu5nP/5OD9Uvfk+uFIe73g3Jgk+k
ShmQkddtQqvGgW9PHmdvSFwjaG6zR2RC7ev0tbrR7vrcIxp28DGbGihjy5ruX5IveVyjz/K86XDC
AwWtdbHPA1q5jrduOtHBbZRsGBs39kRfyfMWpI8XGkYwpmp2sZx2W1JsIraRGwLLpCpVFrThmk7E
Sa4pTjkypmZy9nk7fzFba9/mZZChzeBpGQajRFTcs6rVFW5pI1PgDNiLDIm6jkqOFLCZ0/GhK2i4
T6wDST+FcIDa4bLhbJ7jkYj1ux75ot6wi2wownDf1MauXWf04s6ta3BoDY/W9O2yMJU+kpsldcf7
ChR0AKDBa1HXsV4wl8Uj66r27xMAnByqCyjsUd2SQwngZ9rJqLG1YNa1G/W/lvanXqdelPz8F43+
kyNT2DfcyfMBGf8+1h61yPTaQfOpUGKdbn+lP2IkQyhKO8yzItFQpGxundJNb5KH/JdtunPlsifi
DffiLdplv8i/4VUeH6XMVx9niW7kDMMyH4TNfhtMYAGo/RZITGJPHi+f50aScSJMshAt10vWLDjP
ueL+Asr1GAD5l0VsG+Gfs5RiAWFWlRIO02j6hu/LmmJrKsoHVzOmevd/E7X+lKPLxQQ3tVFPwj21
5snvhuS7nZTfhnBSPbE33ROech+wWQyPl1NBoVMkYVPj2CYnR5tBRI9G0T83WpP6ugAveopNGCPi
ivrI5kkeSZVOMuuprYmmhA/Ohl9mpX+uKYapuZ5/vXyMW0bBkXhSlGI+OP5OtZu0xcydrNb2g2W5
evo8ks+XBWwNW/BjCev5Hn2omY/2VAxC23ftLr8HosVDooGyUgTlbcFd8mO6i9EzyhWF+k29ADqP
1T8K5eRiTLdYU8nrRsN+4CckX24zqXL2raYix0PvPxFSWhAXc8u6CSLaHZ7YO7RRH4pDeYX12BtV
Z2OrZ3Mia3ViR4eYdoNR5GUGJ1XT8FvqGPRKTKQ7hOnQfu/LHC2VEouGQ8kwl8b7KQiNggeXv+TG
ww+Pao70Go8/vOGl3xBnRt/0GTAYJqx8FlbnGvbDBJCbuFSNnW/VzG2d6Sif4EGL+XbpcpudPtg9
+vHwyevbr/Wi8sr2u92K3YR9CRAGlP5l5TbsxTYpQ+KuWwTlFOmWg8/RoHO2CDzYjRet4gHT9N1l
ERvnd/INpYvAGk3TKxtXLRzYrkzfx3AKyjL3KtAiXZa0mScfm6aUUjWGXYVa1Gn78rcdmH5TuBUC
Wb8HVhMwprNdmHjtp+Q69JRAHRvnCCVtDPs460NWTqtCrdHHLsSlKJfZH8WS+mab9IqT3ErIOYqd
DsEjC3Ik9URtL/ZQQEjTptiK1JtkP8bi3jGd92TUrklmz97EjOdeG1VgZpv6/REtJyVWtaCkXMGb
WTOote23cXq//O02dUMH03FslOR1Odx0nWli2bLS9ob1krfPtXkTGb9Je9cAV8oOs72q/L8V3jhG
pHDNYP9grjj1LHPXcCutRm1PqqcwOuQ2EJe0RwP4Rk5uehi6UaQIm/odyZOS4q4s8q42oF+WW28l
xTxWSt6MOf+io/2GcBTEzPJDRhTOa/UY8hvqWE3pfg+MUBD/9ohC9tUwvXeAsW5jVfF384avE2fo
2AMsWl4xS7qEkaHGWZY9eDFQk7bCbxOYittKtc22qc5q+Qw1ZovIRYa8S8fEoGvsyTEujv3S3r4y
jFDhR1RSpG9V10M8xDU8Vh5+FXpAatNtldOfGzdqbc7gNYHJz7WAemqA+hgKTAaVoKHR4q94dl6F
tgpsf+O7YGwbrNzAGEWFREbwzvN6XYXLrD0GAx/nybo29PC+6wDRZo6qM1ujoGRokGUbJuXGGinX
Mz2K1BGWmxa8vqy9yUJ3riNsky+HNvwcAS4pUmU5m4rBC2JFy0A3TTa4Mc0H2rfo82J71e/SNMi1
u8JCIab/ddkrbUVklLTA6Ejp6pjkXTOjHi0tjao1ImsP8SHdVQABCaZrcEB7TY2IrFJtaygGfUEw
6QCBDu5JNvHSGEYznBMRdGlv3c4i0d4LUx/ucjvrb/Wst68LjOPvdLT3Ho2YGgGxs+aZz7nuxy3V
Ff5jK9uz9bV8yiieAmcFfrRFcdBDJIImocvvyMD4mk7TeZfZpjiYdQpcgLZ0DmPUirvEsgCuW5vD
ExOFIxS3csNjn/wS6VZWRoqIamiIfnHafq2SNPOdogCFE42Hg112+mfqmIUbh7oSPXijzHiSJa13
+ci4k0ozWJkiL1tHhwzANMXopv5/9W03XA8koYiKRhozLTl/L+bKTnkTiiCGJ31b/HVsOXopfgIi
I/607Pghf7BzV0X1uTVocCJ2vXBHChpmlbHZRDN8HZfGZp7fEa9OHgFCc9Vk7nAfXdtecpt4xr2d
PqkKfVvD2raJMq5JHQd6yxxvcWG1rVXieDvH1X8TwMQMB+dzV/qA4CoOAOFC8rai78w3QDCZvoOr
9x9m/U9+gZSjYjrAblMdvyDl+xyrXRZX1Vs2P+yRjlLuBsQ6YQ8lBiosbXnoJnE76fFen1W8UVvj
UUea4C1x+iVZX0xGKxwL1JH8ejCB3htixWrxph/da/rIgJykGlFWipQiWdZXlakhOfjAKE21e711
gVxwVe2K2jOcqw5IDW7hqZb/tgBaTzSV/EHnaKbj4Pm+t4Ge+En7VmEbBMRjQbvvvw3X1Q19XGez
Vz6HHE9TzG1pn4SSEmwjip/8CCm/Srg+TUybRTA69L3skj1Sf8WTfttyHLzQHM7tsye9AxiZfEDs
3euASymqx9J5taI3RZxTCZEcwIDsLk9BUBGAgztgqQDiC1zq3l7ayueFwMZsJ+7LKb4qIgLYbQ2V
cb5o3O05CRrTfEhMs3WZmeW+4oetByjlFTjgP9pLr28M40Rdm0TrLKXu6eIJvTod5KyDN+wS445N
npqZcSvQHIuUnEEvmrbvOgHC6pJ3rhkVQVVkXiyifQhkc2MEhkHb/lDoqfoAkn+YgLRX56AB32v8
wK+Xqxpo4g7FpwD4WAsU1F0RmJUrXlTLGtsG/N/5yg+7Jp+T2lzP16DOg66DlhWdiMu6bZ4nh/1y
rLdbhjxAWTdFTFOWYBlmmPZ0eKD2b6cBzI12u2TBnCr6kJsHeSRNitVxW+RLKRBBZwsd+oG7hnEb
OqrmzUYGapucg/PQATTm2Xs/bcQ6PmaJQMQJO2CZmu6pgaBRkAjgp2zOd5fPUCVPcnZZPFaRJmIs
ULTTYUq0m3ioblIn22UF/XpZ1KZFHKkmuTSr1c1uAbx9IFq7vtVATxK5+qxZikEHlRjpO/FYzCXt
dWQ6mKt/56WgL1NFe4XtbVvDn++0/vlRYmMWeOlENc6tiLPbGVMpyZDcToPC5j6S8jMvdXRm6+c7
EkM6cMNMOaCTjQCLiZk7XYEQoHCZ7rKvkZ9iSQBbJqk7BPH3+Wr5DByuFdTvH76bBdoalH0N3DLJ
Uy5TMaYRiaKAay9x/n0CWftlAZs2iCcrmgEYbQUX76mSoHA1G60UUbAAc65rwT1PUJJ9YakKGnT9
i85O84+gj6rw0Wl2eZakIsQVpjkAIrDoEGFLcXIWt8AQVcJ6dynZLl2eL6u3aSpHUuU0pgtpOzCo
F3bcj5dvs9Hup6lSHOJWSds2j8RIN5kMw6h3PZSL4l7f9Yi0aQiDsbon1uo7Elm3uahexWT4Y0UV
bB1K4dLdnuKhK6v1E9p6zzxeE0zoh7EbgkysJsmBAuG+Ktu7qZ7uytH6Px6wdOOJaDNGiyQKOvar
mX7T7lpblN2JTbdydLzShc/scGwy7D0FWHyevfHLSvDlPC/3OqAawftnHGjuqmC9VTKl2z8Vc2LO
HWRWffglbKZDOamw71VXQrrclQCSYxsh3iS9Fvsm0W+6vnqubOAw0uE9mROsfSxfQdzhXb4UKtWk
XIhWcYN8CKo1dn9LJuexqfjhsgjVvZPcSm53fT0McQTigAGkiZkZ/bCNYgymOtGCy6I2PZgDNgrM
X6NyJBepGKYs2nyEi5yGcL6fHW7cgFdw9iKBsdkhWhqFapundyRPMgy7MNgAZxYBlfG9SK7J/HRZ
n+37fCRAMovUxortoDMRMBfs6FfZSxx8sFs+qR55WzkcemCoWKLFYRtyeb4v8jgyQQkY1CWPdiiX
2eCXmzJX8GjxMEtXHPplMZ4KrdWvFDpu2Qe1DTx+dBT7yEeJ7iga5Dlr20bP4Db2/W8TjH2VsWuI
Vx0mb0Je3Bo7A5PNvmoJbrPyhUoMZuhR/eK2PF88T1FezTbkrsxNmb98pY/sCYWIQ/JLVfTbUhE9
D1TObUpsLgMBTE2HP0rxaAeMSOXWPVazZ/1XEiWK7vpmpeVIkLxQ0g0auMoQ3/fVt7XO03921te6
AFIqsPNXWLiwAX929ER+1C8xcMabURH+tm4EI+t++kdZVV5RJ1gO57GF6GeFn9v2oZ1UVcJtAVhS
YxZWtbCkc5qk6Mhd6sqAACwOAO7pulxUo8frnZKzE4YCNxb7IOVsH6wkUx2PKa5CbmlB2b3X9td+
pLs+Y94wq1isN9U5Erb++ZHxz2CZGlIOjzXmmNOZv1Tx4ivu13oil/SRIqaZ6AvBzLEIwszvv6ws
xJnt5gx8T8DdvVmwZ+Srpi+2ityYVv9zhpJjDClJZo1BrcZvbrsrQAH6xiOIP3fTnRqP4KMdcElD
yUsOM8dM2oQvhgXw/AsDR9i9jrmFaM/uATvczB6Fqo2bPdmWEqhv62qjIYyWFWjBOVzo6QdswVQt
sBgRBX0sHE/Lqx7dsRjwtgtTPEJUkqQz5fbA4gUlhCBqHgYSBbSPPJupINo3pRg6xktwg4F7KN2v
fspotoQciDxxe0WsPEitNCjnRRGpN78ZP5IjGb5mVKAZXlavv6IFYLw2nYPmBYTKqXYwHtMrutcB
YXwj6KEHJ8UnxZ1Y/3bZYo6lS1+tK6zIiZIc9rnytnsZwJEBRx/CSM1wZ41+8bzycrP3y2K3giwq
F+D5RVeQYJzs1FZIHFfNZEJnalyT7lsCFlDbCtAcvm0zutOd/WVx54VbhALsMGJgW0eL66zuXtnN
3GqrlgOgOm3h5ZO74mEDpGT5MZdudKAH54qokrAPVseTw13FYpl2rZ0YSMUkE5rADSjiCGJpED+z
F+shem/BtV44gCLTfuG5R/fNdeqjGy/c5geArz08lv92KHD9DQ7F5gqWD6gjJxWmUwOOqcRvIBga
T1beXxV115kJQYKJLHPNNU39rCnesjJbDCfF4bJucAGAc8CKNlGE0zOLkYSsf34UHvS2FmNEYDHj
gndktfgjQYcfrLLYGeNWvh/zyuPD8v2y4ahUk+w0Flma6gbSWt6LvVYuXwAwqwJH2tJsZZ5BIxRp
51kcN626aMIGmnFAf5cJLAGbvJTfpq3wTLAaz9/+Xqc190IKZm6sopjRNI+1qaHqxeevpbm8FrWK
YuU8W8fXYjA2+E26tpQlr5J31dQ54PAJYm6D0AuLmaAcFfe5MXh5OHr5+M6xKVkz1Wr01vfCzLdj
YEYHg8tyu7zN8zGeCsi1WvvOiEKvygb/748PkzQGaqIoPp1tf+QtQPa7eRXhwDOOhjdVf0syuB6e
xTlycSxVn220DjFaLTGFhCosPk0TBgHD5NNlJbZszgKSAlbI1+k7eSSDjw0vMDweBY7WvcSRhsFC
QgLqVLuSDtf6lF7XMfvbMijUOpYplYOwo9snNEXU7rJbGr/pmSrjXi+j7G0tQgkhDIMMZ1U7LS/5
UHYVPJ0YzHvBi3eSTta0W6KF/WgcglHRZfpZAVH9R4PN7r+t+XyoB6vHmZpYEpRSL5GZyxjG41o/
mMEm17pz+KPLvlz+bmc5iSRE8oJOYduAgoIQu4pdUeWu0TwNRFW5+0DLOTtJA2bhMIKIKceMsqqt
OrSMKGBCX27TpWv8SjjTC1/6GmxRvf6YFMCkn0irgTRqdELdN2FP1xUpTIweCnoFTq3JA8fAdEUa
Kt7qrBpv84JWgd1Oee/WQzPv27RAhw2dYh6ILGu+mw0pbtucTq6eDOiPs579xmLMjLY8Jebvnplp
44U1wXqnII2X5foEMuo43o9ZbynCzeZBm+Sj54FhL/lJPGQUPF1hFQdGNlZuXoB1MmHhTTcv/3DZ
LaxZwmYwc2LKYzeJHrFs5DW+qBaTPeqpwi/DrlMlQGdzHTAcW0dT1bBtYLXJDnkYoyVdqjEOEgTR
vQl6DX/Q09JFbe1qiAwCupP2Fh2t3Vjqn1Et/QenuQ5mYQRsnWSS/XKYmU45lkOMVpVeuG0GllFe
KPzL+VNr1ZHZFCNmDnIe+QEygQQ67ic4tbSf0gC7vN27KEjoa6zSHzEfpgf5WLND0saJ5xR644dR
KvYVH9nDEkfs6+Wrej4WL/0c6ZVSZ8JhUT2gqhLM2BWOQU0YX6/0wvq+/JSvnItXqkrO+lfK9xaB
fT0Ejl6d/GTJe1o0Q9HDxfKO+FGXwgOSnT03wTRX6UGh4NomOJcGUAkKu8XMlNRGmLtyagwLzki/
jg/ZQ3PYDTtzp9/4qjrEplroy2PgDvPbyJFOcz87oZqZcbijUNx1zL7TyPeifxt5qNBo69JjIAlw
C1ihdUzZ7eVLVVhZ2cRBQZGYW5Xfa5+B56a4C5vaYLITeZGFXU55HjfFzkeGcmkUiKUcH0Ta84Ci
l3toin70s8xq9pe/03o6Z5/pSJ4Ud5NxMorY7uBhrPp3ZRXfJh6/ZZ31uaiA4Tuyn5fFbeZ+Dh4C
DpZwMYp55jobvBV6AnnMjJqnJePT5yovEByWOX3QQ1EchmQKD0zU4Q7t4zxzy0ih8tYROzqWdDk2
khHGJIOJRCLaMYG3c6L5G7dH3LW++jFS456G9F9CxbEwKSa34dC2zC4hzOA3rPrKSeLNtaPwblu2
eSxFeon0dsOpYD0waTQ8C7qnLH4os0xhmpvv5CMpH1XVo1fW4mR9alba+mDtrsybGDDWe9vHF7qy
H6KDXvnZL9VYxno8snk6mJlFEcJBuV0OgGXUlPqs49KBjP0bFpu9LOtuw7q7bfT4PixygEmQUpH+
bh4m7rgFp4XijlyFHotFsLaGn6QlPBefHvtGd9NBNSm8aYbYpEEzgWBJ6cwdJ04n4izETa+QZCeA
QsY8pTB2BYsUnmtTEnApPgY0kHtKBt9mc4gn5IT4yvTHLhrALm94VoaoEynylQ1Jtg6cHWRcxDxH
XnXCwcESTRcHdhn6S2N766hUxnU3Ajf3ZU+y4bhORK0/5cgYOzx9qpwzNHo6A9vXadh4zcIfBGhX
dvZAMBircpUbtngiUTrGGD6tbmYoZ3YsSBvLH+N0dJ2ej27uhHdmRn87Vacwxg01gdqPaL3+Z4XS
O1WzEHPliIzEASkeRiu+mbvXJvxKnPmmHH9fPtGNj4fFMZMQ0G+smwWSE1nCGCQCcR0HGFJK3LJI
AkZGRJ+OAoFt+XJZ2MZzDB7PtEyYv+Oc2eSA9qYTCXw+WqwDIdP4Ng0Wurr9PudYQyyKRzzj30yj
UXkUeu5R1l0Dgn85Mms5100WdHLTCII1813gcUSEav1q6xxNE69MhBedoT9y+sl4qxk5nSGhJWXA
F/EtMrL7udWvUyoUp7ilzLGo9accXYI2alrTAgl0MPObJq9dAIAqrplKgmT0y9BxXjOsRxuacMfh
ZalVG0gb7ha4K3+OS4qQeUpDYBPhuPrCvjZzuFqDP1JDpYhKjGTdiV7QOMp6vNmIc+h6EPQVDXKL
8uqyXW+fFzDxUPtB4isXde3JMRPDhDZw7oWfmhl4Isvvl2VsBWIc2R8h6484+ux5qDlpl+Cz69cr
t8hk7MTuF7uLnlcc1PgFRJEqKji6qZdlchuewbCYTM5TlWHUYt8ixv6DVXgTT24mwrED0WRPUZa+
VMvS77N6Kq/Knu/KgSZuGJmF39X0pmtCoLbW+XuztOj6TEB0NKnw9CS5saz6R5xZpsuJNrtx01S+
VhTWk17ko2+PXX6bj0Pk98Midh1WUl0y9CTo7KH1x6gWHnHIS9QakSe6dAAJ5fSU8+hnz0YM6kbo
HBixuR+a6TFLsvtpmB4Kaj/oAvO6lz/I5o1H+cpAbRELsvKuSoolDCvWZhyOtthXaQldaswBAIHF
uacJ0Moui9v8FijPOsAYwzSlDMGUAHZmyqNU209iftGX/lsbqkpJmyKAKodJ6xWQVm4fZ7oW63hI
YsWnSx5F0dzMofj7XAF/8R8RkhEnUyOyyoixD0uwQh+a8xNL01ubRJ8d0auyha3bjyIKnm4O6iio
MZzemNbWIjqTUtsXRXzdTfndAKJ1V4jh7fKnUckxTuUs2NnvSYNFbVwif4nq/dT/shv6D27/WBup
c0SaSKBYjsU8I4ndcr5pRoWHUakhfRvb0Bw9zOFgiBM+DjNxQ0CYzERXzGGcdzfZ+j3QFl5bYBhr
kaLL3PLIDG2WBOui97rwUgPqVds12PRuXPsn+5HsijsBjkvkdN7lL7Vl4ceipbAzJNY8kJIngZgz
4Wbde5+rMFm23MKxCCnkgJLXaPkQpwGy/Cu+BItu7czqt55/u6zK5tf6c4oy/1OqZch8HTtBjhh6
E4wvYuVuBnjEZTHna+WnX0uGKUNtvUS1xVnzQhcg6nbkMYwhhT4pDhTcZeIxal10qFJ/Pmjvl2Ur
vpbMCjVnDUlEQpIAl+ktq83PcylUQ6HrrZHemhiuQqMSszFsRTo4vbvF0A4TYDJWYwSrMvjWrdYL
/dhDTPOHX/GDqnB1vm22nicgvzlQ9AjQ+ySnFE4iJD2dksB45RWowRe/8OPXERu9QKn3xv0C3vP8
xfqxcKA8qSbZth4Wx8IlT1WGWRzpU5IEzeBoLiZffi6TeW+vaA7akP6wGmy8/MM3PFJX8loG19Cy
KlB3AcVX54kUSLOdLZgiOG5ehiMpqyUd5UYiaknF+ywJertyDa7vUgwkseVfrtyRFMlWkFxkUZ9A
SmWX3F2SO6HFz3wMny4f2eohzkwSeR4GrNBtOXslzZhMyEHCm6C2qeu7vGyjvTDiZJe2WAZ2o1z0
12MRApprHnvyhLlRcrj8Az6qmpd+geQmRT2TVGS4FOv8CUWy2a3jCbVv7COwqHvjjSAKx7z5AY90
lrym3eTjkjpRGkwZuTPaemeQ4sqgKm/2cbsuaGZLG4JZtoxtyUNo1k+D5rVhZD23Ta/d1SkpDz2e
jqBMbwkQTjjArr/HyZL5dZIDjCQNAWNTtcBlXrTm1Sjx1vPsmYef67BcsJbb0Ku6jfJ9OeJ6sVpn
7aGrtc5j8TA95kNKr8e6bOsrjJlr1/M440S1KX0uRnLbj1P4WmJxZ89o3bwW+GsOQPfkO2GVCR6Q
Xf+KEQfDn4jT+KVTkdS3AXbjCWhTu3pY/suzif/5GnI92jQxQ1HA1IMxIQgqyH3dUCuB5GhHKt7s
LWPHlv46TYU6xxkmdNyB06rstSRY+cf+FxMa/FnKPc0t+zoWs0btYwcBPL9Z02DRpJ6CriMvxMwf
hEMVN2crYh2LkVIbKxWFsI0sDcZZe43z6ncXY4Ho8u3clGGgm6Vj0v182iBKRI9R7jwN9AVUHDOx
UbWhf81+hyiFeWeg8QCeFGUTyW1XRNOtfP0sVtYGhRgCQHr+DFtyp+f1ITadvV7lirPb+kSAULAc
vDXX7W8pMBKnD81eg8i2Lj0z/GQ71BtjVSN7dV2yA7BNjDmsqKTrHN+pIYzLnDcFhRQHoyDz3N6W
TfGb1dkXo9RujbgqXEyqBJe/2KZmGAAA2haQkM+WWDHSXFUiqtLAWF6bngbT8qkuVKOsKiGShTt6
NJtmKdLAyb9r4ec0/57mny/rsWV52FP/Tw/p7HRRtmVdltCDRvdZVj+ZS6UQsdGxRXXOoAYhwNEA
luqq5tFFTWLmmMMaCEZwiN3UkwHKibERLmZFXq2hTt2IwuAnC5SxY73L+9FwI0f7pOmD4qOtypwa
yukPkc4TbJZD0cVNGmhF6dL8ZxvdEXjEmf4QtPEvH+z5Ch2gaI61lk42jqlDrRiPhhUTsAjdunXH
yS0/4xjQpvatwMGELphhwLs1uu21dVU9qWkPzi1o/RGYbADVh+WcVXvsIqkjnsNM0/x3rn3h8WtV
/7isqErEamFHX7cbta53plXERz3ooRb5PjRVx3keU04VkWwImL/40EmNhn/o7JBLBViD/DHMxpU2
shctHB/tpElc1jjPl7XbeCtBMLwyYhlSsbOSkBkSWoQWjJcG9nWWuMMLcMuu2f2M4W76tXvlKwXO
Xvmk2NQXA+VAxmLoF8i9K8DVhSNfxU5vGaht7yYgVn/PMOK9cgzOfoFpmSpYn9edl71mv5a/HieF
1gzveThuoIDJFDys10BwPbRpwJri2bGRjYx1r8ABWG/b2W2EEBMjhDZmb6QLYk3jXCUlbiNZkl2H
qEAi4s7kK2B695c/4ua9P5Ik5b7TKGbAnCXQZuxjLysAHm/Pi7ukGK8ySJl5bdWJ4B9kotv5ESCQ
+EvRtuvriDQTTrBu3yKs2Pd55qVIiUi+mxaqOMrzCIjPhdCOkiU3ydlMHGpIleHUPbhD21h/6mwN
VfE2nA4xqZIDbgm7GbvpJyq/xctlLbe+IYYXMYwHDhAkFtK1ZBNyCB5hYh7zTQBXCLA8joKFdhDD
r8uCtj7hsSDJdZsZMeKxtHEf2trHqoXX9LnbGoDh6GrXiVXZskovyTb1nDlp2GkIi23vjdz0dAoQ
Dj37ZOf8H/wnihXgm3VWoku5dKYbY62nWZcGicVdXDyvpb/wiXeXz29jXgPIaIjzqJ2C/xi0V6du
ekJtGyxXLMWyao9hwvCmzcranZL8ahT9a1JGmMezG99ewucxRQJ6Wfx5mgHpAGhGHXrdXZe7KXBl
S1MKB8BWzXAj0tC3nUbhqbfuAFJAjIQCGIzo8jb30vSdAzIa8MJ0WeU2TuSaQnhJe1M4yeTRUdz0
Tql44m40cKDXH6Efp34U/IwYrrMbiizo6LP5jXoranr8ubgRAPmzg+SZeep3z8ZTHhP+QIfHNCGm
7M5ig5iN1O77EMZ5xzHA0T2MvR/fUX/Y1Z/Et6r0VCWmrdsAxmxkEoARwcCNZDsJSIxiIMhlQWQk
3VtOc/FQ8dw41M7I/agShiJ3Wr2GHBkcoMhhiNE0HJSTT221iStgU2lQsGiZj3qblzjkJo4dhVFu
qrXuQ2J+CIrJffI4W+aRtfh4jAL4JYt383BDpxFfrlHYyaZCfyTJoCR6NlhzCyj0IGTV80KhDG92
MJ5/ObcjMdJza0qMZqpJngUpT645rzGgnO6opdqh3rppgLX8f+cmo13PU2U7pQVzcDIbSe2Csjsm
5B+budgLvf1dkvhrRiNVN37Lg2Fd1kB/QQes5tk0e2qzrM5rS9vbWfKQtMaVXYQ+Irob63hLRM9o
oF23aDCMABT7a+8FyQz/gFkLA7ZSJcsQxVimXM8wldVMP2xeYK+oSiMVXO6GPTIdDWf00DnyPnmk
rpnxD4YlAAjXXGWz/kxm6i9aundqlUIb9ghJWJwAoxZG6OXJOQqEy5TGRhZQ+pSDZGYA/SeLFda4
5RxPpEhp15yCiyhpoM+w19qdwKwXSA8s9BU8w/o8+/l77qeVr2KN3gg1/8PZl3XHjSNZ/5U59c4Z
gju/M90PXJKZqX2zJL/wyLZMggsIcAd//XfprulKMTniuN66WpaC2AKBiBv3IumPPADYsEFwfFbg
5rmmdUCSRl0j7xWnuujaLfKClWBkRugb6lyAhETfIraTkzYmaTFiP1hVBIhIOLrAdFbahWGOB6Xd
0nxZXa0Tc/OITy4ZnbFRcSj8FB3Jz9qID06Pir3W59Hf2OYndhZuF7yDHJx5cB+pcK7sEY/jWAs/
N7E2FASLQOwgY4+EwGLmXEryKXZoGSmmslPK3HeGh9LeSqetZRzmkMqekehoP1/u7yY2cD3mOLD/
wlVo0Df4pVYuA/HKr7aIalYGBUNzBQgQafinhXsYzKpvdXDIRLkgaLUZvunJcNR48/z53K3d++im
nDU25nL7Wc4pEVrPFF6UqGvNLaRAX+Dk7nu/C9RAPAzP6cZ+OGcMwAvw1ODssE423qg3dTqoBG4i
6i/Zrt/X4RDEngb2u26/MbgV5/fB1nzmTm31YybQc4xIKmi+JJOXN7eN67MdAlaw3lkgP0HLcRdO
rq/ut+Kb9Zl1gSQz8FBDV8FiW2pS5CrYoGckMUhWynu2q3wz8Si0WRxP+bldtFu1CHAlEHM6No25
fDhxxWnNPv+1lsgO/YAS5g5pMUii++y+gmgEauWfT/A8f4uYCoptM0oa3SWggVjML2SepTR0JBRQ
JXlR86T1LMUcgqyUezMfbphw6MatubaipxYX7n8y4REN3JORyqYrTZM+6ZygN75O/RZJzjl1IjYq
KGYRCs+EHmcdEUCAtXzKkGub4QeGPx2sowGFVnJR1T7fkQs3zC/z0i9fhiDx8X9BuEp4JQ+2OBxX
7h58B9p8kOmETN4yohyzrs86RK+RKsWNHKqX1DA3DuXarLq4c+b+ewL3ttiqowYQVmohr0CqG1lp
vswKLya3CdliGlsxBAIPZGvB6YxoZOlD2aTXLqoCeE9R+aaWXTgMGuRLIZsapP3vo+0IjEFlC0A7
cMUuL22zGzmS0Ckubdva2/3kt9m4sR1X1gaRFdi8gR3C+3kZXRUTZeDtLxDtU/BC0OZOiO7u8zO2
YcJcVCLbsWkarDwuaitjOz1G4bHJhLGBt1q5bjAQkP3gLEMmcrkwRJZZow4YSJaVaGrX6wjceQ8D
28Jzrrl/OESIlwC1j3aZJcK260recAlOw9g2hiu353JH47z2jKRNvM6AJkCpMWeG8rlh4ijMt5TO
fZj4ZmB8Pq/gYodEIHJMWL2z5gE6MdkphUIjbv6wja9ZvZGCOfeN8BuoVCI1AUFEgJg/3j1KMlq1
zFBJdKX2ZifaY6HbEYQP0H5euyKoY7lBbXF+tmBQ1/C8RS3uvBRXCyjS2zpK1v3cTtnq9xpTQ1uq
YW2Z95/vyS1T89ye3qu2KUdSI/eZFYod6G5WoxtQD0DwtW/LIdm4Zc735seBzT8/seYmpQI2BMxk
bnK/d42griI3//b5kFa2w4fZm4d8YoRLIUaoxWboGKCBLFDNFjL83MTKjnDQZoHWJhDZn4sFaUk8
qLWigQlEgda94oZm33gMpSpwvPhQnN0wtxKwoivmxN5ilcDwVpqVNYlfF9gMWaqeXL/1zCMLlcDa
2BIri+TMaFMQUKGDEHTzH+fPVtqyyUxaofch8xj5lpupn5sbcsMri/TBiPbRiFKhUxqsGFUk1OYJ
TeGB7eQbJrbGsbgKOxXZG93MKrCfuYGicx/a8gXZSK2v7oSTyVqsTGuVQE7IBAqw9Z4R10tMx4ez
8jP60lcy+HzbrY5oJgQAMTwSe0vXrjV9Ypcxq6JU5aZfmWkokXfzACF9/dzQSvw5t2FZqE6ABP+8
Jpujs28qCd4sqpkdZBVDW9eEVkhi0MguIVHCG32fWe5jWSuHNpE/COOPqNceLCfe8IWrE3zyJYvT
jDdNlRlWi8d0ncbQIxpvACUF4Y9sPDQS7DQLAoIbg1/dmycmF/6+6l2zc3TcoAxdaR54EIwLEHfY
PkhAKj8exsorOm30W9kWfiqzn7lSlh4bx/vYzRq/jjm0oBn6/z7/rPXF/2tJFvFyrKcCPrrDMzIn
xC9k8aWX+VttFXX4uaH5D318Cnxc+8V7NRFqn+gE+YSy4Ls4UwMtM4LBNnyzaXyjN72iVLzPTa6O
DTA7hyCBdl7ORLV/HDNmCnQJdTesH3x7tK5AHPp3pvAvM0s6uBSkuyO08ZCUYZwDRDBcmU3+5lbF
3/E8J3YWHlQa2WQLA8NRXRExsZdA1ORbPXirB+PEyMKDTqTWjaGYD0ZjhmNVBUhPt8kNcrxek269
v1ePBMgBUeIG4e5Zij9PM1hwEICDnjb1DUmLC1VuyvquBCMIe5BvR+5Rh07MvE1Obm7h6qY6VhL+
zVEyv6slbgeieJB0ubCEveFYtowtHAtHlzlEmGpkFMYmPWSFaC9SNWFgX9DiUC+yLSXDLXsLr9KM
Amoi9lBFQPSnPggm7/KcF/6oyIc8Zhsg57XNcTqTC2fRMC2ZyIQ7fESZpDX10GRFthsh4l3y2O/N
NNl/foJnp7B0GjpwEAYKbDayn4vLts/iTLFFX0V6rHsF6x5GDR5wMCVaglowkltKVOb8q5Wyw+eG
11zHqeHFBWwkda0pXBeRqT6gbd93iwtXbNUnV9cOSQS0688cV8uQSJ2MrIQaWBU50px2VmeDXxeQ
i66EXu1k0vffH9IM80caBu+Ns2ooq7q8kH0MzSwA/4IiZ62fJRPIP8d2S4tkbZ+cmlrMHnh+lIQb
KgbmNkfUTT2Z8b3epxdUAIJcNz//xsj0+VlqA3QE5MjHA47VBzZHKnhkO99kdmuAf1/iYv3cyMqY
0EoOER8X4oKGoS3GZAmBeLlGxRxc8dWNWxjjjZuxCahZYYPhiEJ41c34byNi3A9GF64L6kQj8Mww
ahq5X7mQr5Ebu2LlhH2wsPBXCh/MOLYdFrFKN0O0ZxQvOdgVFQrqOGbpEVTJ2E6WYkB2yd0iHljx
/3C+4PfAs8Cwwa30ceFyQCqcnOrAV6jJ96QfHzu33NgbqyZwvWiQE7RtIFA/mnCERssyRbg+xEoU
6+ZVn6gvn++MlWPsAm36bxMLr+gQOelcIrBLukm9BgGHDrGUgRmBEbPiGazMW+/EeVoWXhGpCfS8
IiEDQallZVxruzofJgTs5oSCrlbtCB3B7r7V9ba24/E6RMu/iuT/WYPJMAw8V1skx3u1D0EwfTFp
z+DY8uBxPb39/XvTPTW2iDsqdD0mWq9VQElmfjze9XkeNM5XS9+ws7YfTu0sbpRMK0puk2HOljEN
bxylu4YuablxUa5ksQBiAzQYIYeBHM+yY9DScZzQll5GpQT1UtypaEVzy+6666jYdTp3gzopsxCy
q0kgJiI9LlIGbdTib7hifAiWD6ks9bzbM0btvyBguoocnf4YiLiJc3pZCPlqGCwStr2RJiRr/mTu
SMKFDYtnkh4D1zjS87A37uKohcZ9ZF/3R+Pgot8DJRUHdZz4mQbDt1bxttXu17YsMoca4GggSzsD
V0BPRDLgzVHpi6U3KsybwFivdXdtcRE32sbzYm0rnRhb4issrXJj1rIyqkvtWqLTtaq2MIRrL2Yk
CDUQ9oFda6Zi/ui+wHtr1W1vIxt6ld4qL/2BHovnbudG6iV9obutMvaaZ5kxPkB/om/3LCKJm2kE
1qzhERSfX2xpHQa9vgfd+0Z6Y/V4nNpZnHYJecsYFdQy4qm8QuH3KUmdb6w3yh0ry/shFdes6S7c
mrR+qYPYcSLtRvZ1zWmffsHCD7iEcAKATxkVsg5VnnmuSwPc5T7tlI1Yci3P9qtvGJKsYH46h1gw
pWwdd96VaU98rYVORJM2uyyeQAwNka+ck4OK22+otJ3dJm+lgz7W3qjvfv+emtuX//yMZaHAaTq4
G8Ix6RPYyW1jPygG5BfNnV1vuL/Vk3FiaRGQqS2oQBAwlZFgbSQ5krJxvXH4znYqWkoINFpAK4/I
4Yx0DoW3oeI2HnWWW+7I1B4mRXmstN+NvxZWFtERWrxiRQcrIJ4Btn6Jl2TzxbH7rdal8w0CM1gZ
A0gfOC0Uoz6e8rjOMopO5jKyehWgsEQ3d5Po+kOfozwba0Xq2UNp+ABsip1Os95TKu01g5SyR6me
hZ9vk7PF+/UxoM83XVPH9b9YvKTN+tS04NYEAz1i24HNxSq7jXtixQgoQjWIPUNzDcCMxfEzG560
6YgXwqQ1X2sAob1RL7c6WVaNQAYUnhPYU7TpfJxWJ9P6rkiSMqIUQuNIobaO7n8+WXNs9yEUww2H
Hod/m5g/4SS3AIUnCGHEeHro8RvN6U4OYClWdY+IyU9M6bUZ2eh6P7tgZ4vIFoAFHaTIUDpYWOy1
crJn6eOaDN9S0tsQktYfykmtgtoaXa+d0LnKqdp7ncK//Y3RntheuO0MIqVqaSCYLlGMDcqhpIFF
isvOFNfNNHzBi1n4slY2kgBnl/pixItl1PSpIWjqhFUnJoC4Goq8rXs57kQXt3cd0OC3llJtVdXB
Lr22tkhM6UhMgWp4WaAjZlYaBcPaJkNsASXdsGeHavKRmlx7TRuzg3ayy4ELz3JfrQRWGzSezo2b
KtoORVI7okbteHZqN4GVD9Vdmcc/JsUcAz2ea9q9xLvf/tqzlL1qxQSRJgcUaSEKm1eqSJQAnX+v
Zld+Eao8spzcWrESGFZ9aRN5OcU6VOwr7djR+orLHKaQ0YK+zU3qWk1YGMMFOuBewZpf7qg6MK/u
KZAIUmK3VJXtQRzpmLD0hjZpMFVtAyqbxodrarzCNndVXaHeBLqVoM67Pa2p4k2Sfq10fqmS8RHN
C6GRs71VZQeqWpmnm8URvrH2RvCRNVO2y4Z8j2TQs62Xl2Cn3rmgFPCY6Uaple3EwNSd2Qz7MeF7
F+2HtuSTxzU0xDJ2tGT3CNXAg5h0iPKYx0JJ9s1U4zGKnKdLb8up36HT8KigN5J12SFjPBqs5jrN
BSgz1Lb2RFJB/aNt90XsPhuNi8Zjbj1lfXdtWrGf8uGd6BrzjBZ6ixSu1a3LVzsVY+ia6vfW0o/N
JJmvT8URqz/umFm9Z2SyfFeXsZc0+T2VnQjSiVnPdmPE+0Zhh1zjUZOmYCwzsh7VQcdFEdd4mKby
isXxYajGA7f1aKROHI3Q5QkV4ew707wadXOvOc3dOPT2LdJroI2vkjbsqZS+LEbL6+McLy6zvlNq
BXslIz5x2voJSfpd32lQQFNy5msljrtbWXhyVtl9PypI1tr25IlpaoNq6rA1ivZ7CiBL4DQkC6oC
6qxgv6kj21DMixgoek9KlCG6XMkCPrpNhLsh2bGW1DdFqU3+4GSQfiI5GuJp5+7MjNOgTBIMsRJx
kNIcWtV4kb63BUWYrygXlpofR9IBqcv7HbAjz8wswj4eLvAafy1Ifqhxl5oO2GATnL5bwXr0aAoP
BC5X2K+XVjtGrqHcS+okEmX/uK99gVzJFzOr5+xVOhk3dQ+g+s7k6QRsWGxoX4aEoYRu96z38mrC
ph4k6s69OIjKvmDE6rx6llY2tSBTQbnu1EqgDWBUrmj2WA9K74Ft8apA1s/PhxpyQwxdHjkBc6aI
a+FXjvza5KUZ4FZ5hHJ6E6DWZYRgGKw9XOxvTjrq/pzE/Aon+d2dukcqB73wmjwBy+9gll4+UHAV
aU3EOQWiTCmIb1DXhLeeLlxTMvTE9skxqZBoHB3nMGTGwRzdw5D34MkwEkF8U6ldDw2gzk1sIwdq
i/ZNl6MaFqSTOwRbHBJoaRZMTjFcORoaqNCGY+PlReV1XdplwFX3wc21JLR4bB8QQeShyFzbb4fB
DIcm49cG2iL3/VS+VHac+12XpI94gVxKCRrkAX0kh6RXODCAbXUkeY+Hlb5LHALKNXlNQL9+B4Hn
+pDokx3SWjf9RJjoFatAzTWrbunpD62ojMsBGizmlDx0TW4En19R508LvFyAiYR8+kyhDiT/x/ux
B2GcWrKuAgpzvBQomYJwoLycOVchcrpFbPUrffTx/gfxzNzZogLVDLjS4n2W5VVPRlayyLB9J9JC
GuZXveM1o6fA7UB1VAbdDxB2Z2FH/K3X2tkbBp1egHMgCkb+2NGWHQulZINJU8Yiu5XXRpl9qUh9
mbM6EDZ//XxaV0zhXKDReQ4Lz0ndHTd3JJjlRQSBxOxgGCrYRuy4RIoLQO5E0i0ZlnOGY2B/TAQ4
ENSY6d2W6PeO5q4oJktEAufzTfuSH/Or4sJ6AMNryO7ZsY6KyH78fJDn8SJsolsJqXhQuJxRk3cu
zxx3wiBBLh663XuiWxvh4kqk/9HEIl60JnDjg/NPzJhPJyIBKnhXFvfsiITWs7Ipv3UeOn00N7+i
TsJTgPYgkkBgTjdTj2Y/YlEgXoEiuBo4zv3ns3f+IpttIf0+E4GjY2ARmKpOj+6ZuTwJydh7YHKu
nKkIhfXbxF/zxkDzE4AkAAiebXp3dHivFXiSMSKusuIq1h8nYzwM7VbuZXXuTgwt3n7ZBBG9ocUT
JRvFIXe1gEt3nxbmsRPTXiFbnSarJwwOVFPRwo3M1ZknUQY9lYD2K9VrLI99/ACO2tbYMnOuG4P5
Ay8bejAcB4ndpX8seKGChkHlEaOe/toGZDfdgCElpMfyPQ8RDqL25Os++osD7VLdqUEdbXnNX1S/
C69J0MD2y1MDU74ca89MNWVQwovIjRXpWjDtDJ8F4qltvXoPYe5o1ljPQnpDX7Q9kiUbD4rzJxSm
4MT8ImGfxlaGzlGYn5mIyb7dD7uZKsQ+/P6BQN5ulioB293ZGzengLGkzcSjqeg9gQApb3HC47/h
tLCcQDggRXjOlD7FVSuNDlZUI7/SmXGQfNziulj1xsAYg1IDVwBSHYvNaaZTn4ysbaM8SxNvMlxf
TwoP3DGXNJ1uhVBfWdHsBL9TDfpct6+T9dOpvwG4cpOoxlbq57zFZ97CJ1+zWD9eD6U1DDqP0kv3
RvORmPFTx1NfW0+56+/r9+Jpi+7tvA0MJl1kKkBIj3bZs/4eq7DjGM6ojcq4P9Im8cBB6Wn8Hoqz
l5mge7z/vHqUobPVfzGPZXlUZkZdJLuQlkXt9qMHd9JsUKlUsLwVG8agopoJPGUVR7FjsMCQSdl6
nTPhJdg2W/Jhay7pxPYS2GK1Js9EPw+6agj4W01hHVsQWfqOJntglMwtjfO1K2Sur4LYF1N81pVs
1lYihJMKSAp0UeWyOya0oyLT758fzJVxAY2NLiobDO7nXcmy7es4AUYa9JQvRYy4MD9OYJhOup+f
21kZDvaEgWiCYAXPuAa0gcRcG2MRte4T3iuj/Iq3z+cm1gKKDzYWZ4F2HFoUE2xM31XHT/YQdfLB
cpKi9//QXsXXZCMjujWmxX40BkA78RxDXAaY2oSXIWQcw1huJJpWIrGTUZm/UjMncUvHJ4caA6wY
41vKj+pvt78j9fjXyqDN8uOpom0FQREFMConTx9TyY7SzA/DtAWaXwkhYAZeg8BfIUyfJ/NkGA5h
NjerBLGqfGggRqAOd0r3VBeQzpi8v7MRQL89Vx3B+LbMqE6FqXe9gC0A4e0HfuC7DLIZheP3IUKX
aJMrZM66LRwTut3+sreIZM24MHM5wp4RldfqW+NXvn0fP7B7sVMvEGIGn49vdUecmFtMpRmjwzIB
LAfAtyzoyasqNk7SloHZaZys1WB2rtEnCsLXEkZIvhtATPD5GFZ8+YcpW9yiCfwOayaY4LgzncGj
RYJofAKTRDRUNwwU2Z/bWz2rJ3O28A1GFU9DImBvyPLAQhrSzBpPa7aQnVszt3AJeScht0ixNCjb
10bpD52x8WzasGDMmdqTtWknoIkcCwOh+bsap2BdT8LPp2rdj84VGMwXmrmWHiHNco0I1P+iKuxC
GVp+Btqb4bY86CHd6RtOdNUvQG7m12sa0eFixpTJ4kCtYsbUpg4MvpfILMXv1lCE6haQ7byCPLu6
v2wtySJErzSWBV2sCKJ4fTAGzhea+Llf/KwOEPtAj+omN+6myYV3BSOA65Yuhof+63tySTy8Lfzx
DnfFwbhkV1tX0sZs/lrak92Bzc2m0q06cHCUrpeB+7vG28cbDfOmkKhyFluv+NVzdTKls2s8MTi6
he6UDeuimMLddgwyo9k3l2+xQM274MzDnpiZT8WJmQ7kkQojWDlql0e9enEJ88zpR8+khzg/YPyn
0PefH4P1kc0txci6oEN/4aHACp4iyZ51cIKNp5oPDr8rnOfPbay9QLEj/zKycEupnSDYBdc1mm7r
y/iL/Uwu4gBN2VH2Ou3dcO5+HS5bX70wA3EgjYfKyNbTbO0JgW5wMNIjVTUz4CwGqpvA4eSF2qH1
Ja1ecd6/zJSRUgSWp7S/CFQA4tqS0Fp7ReAZ+C/SopnUZJ7+kxWNRVw244id2vTTj8Fo9klNj2yE
9rtRPjmTe+m605utdTdcLTZK8quHcsZ96mh0nBvsFpu2gSpT1kI4GTK1ZNc4F6jGlOG0Zxdyp3ZH
hRy2+43XDuapycUGlmNt1nEFk0xFa7/Krwqo/HRKGfY6PyKdvjHEtc17am4xuwpQ946q4FhqbglO
buCtAb+GXE1bb8FXtiwtYgUXYrRgVoGlJsSTjIF4uRMe8uzUN7/S2NPR7dvl2Fg++fH52TknhoM3
Px3jYt/2Q15YZYopNaIJuZogxT1lJPvcj/cW7MpH1dOd0A3IYcPwWrh3anhxaPW8LHRtwNat6h8K
1/ZT80grYKycVyIF6F5Sb8QTMe5uObMCpXofpo0nweYGXlyaVB9VtUzrbg5wu5Du+Y6Gik99PfVn
qmuAoTaiDn3lnXg62UuO31LyQRUjlplJBTXTQruwuyxwydMAnaxG3JcWNGeS+EXPRJD3wy4H0hn5
5cu6tnxUeLxxuBkz00tJdxMPHAU6zY9j5telvIeG5aHrrajIJpQZp10LzqHGtg5Jcz1kNij5lchB
x3rTWSBK74OGmn5BtrrztZUBImsEjkwAY2fGv8WUonxtpZXpdPDEQwgRqewHGkONA4qQ34fALDwW
zqrRzR60gz6ErXfMj/3BRwn6kT5sFTPW1vf0Y5ZwOqNE1ZrH+Jg66IP2kQVV1O8Nbwiax9qX2/QL
K0GljSZzxGDAUoC3feEuEjS7jahJz4e4ehtRfnyavrnXrdcEMsD6mpWvbKoNrjgO2EQhHYxCK5zt
KR3R8cTLPnKyAV3aHEw7GeQJtkiwVyIHEAaB6AFFKTj7ZXyJpBC3lZlsty4yn8kXJ/uJdmKvFxwC
5U+lFF5cbcBSVrbSh7OyiPmKDrgCwPqwekmUltl+UkO9fk9ZvttwRCtjgyGoG+KJC2DkEv9iztIb
ljV0qCZavm53T6h9X9hyABuTPkVWo4Z92f5MRBtN1Lpwq3Evqu6gF84rww1ERhoUPDnk5QA4gPoS
5/0Wi9/WB2ofL3lHDqBLaUZ8IHAIo/pOu3tU+j3DeROC+9nQ+bG+xXq0sq/QjjnzIWIfn9PQaUnf
kMZpEc5A1ZvYwD9UImjrjQa02ccvA9ITK8unRBuPCCscXD5xqfd3KdWTI16YIrAH95mnyZPW8hsg
+ln4+ZKvHNTTwS0BaQQYbSiw9x2wYvlNW5jP1rD1IFvdvX/N3/IJYZqToiPuwsi0/ti25R1Hz1Fd
8qMmxr8RYp9O4iIOy2PdpVzBNQYmUp/aNThOXyvABD6fszVv+mHSFrFXSieZTPOOqCtvCLVwvi1b
HuLx3IPuBQJtqcerjbO5tVALj+qMHXeYgYXKebsvR8vyU6Tqg42RncOyEAKdrNW8lidBNNczDvZv
JIgZtHYTrRqBkaluIUZ7qXT5Xa/b4WTmQT/QHbJsG7DF9XfDifFF/NUWYBxXSxzuwWeHOBKQioaI
ZYsQBDWzMoDqxXYRd+Nw/xICORkw1QyRsQ47RtXF3iqcO8hLBgVLXjYmdmv5FtGAXuY01wUOQdGB
6mkMsiSgoXsvglF6U+G5X2o/w82xEWVtWP1VKzwZHZrrhNPwBqcbvCIEb1vSb5y41dzOyY5ZNmOM
uPuaZsJZkO3lUE1enzPgWvuAD4DjDA88fRBq4Rm97nW8B4Jmq2C1sYC/HsQnQ+S5kuOux45V9O8s
uayMe1Js+MgV2Mt8KkDPgqcdGoOWL3dzwA2sM/hmbQSY3WgzT9TmY+2Ye6TkgnGog2RgD70DVXQ7
y27UQWwEAP/L0fjrC+bb42SUGq8roc9PEyq9WvNmtQ8AkCrfeAWjFWKsW+uCRb9NGT2/h0wADtBD
jELLkl+nEhNkNEsVjhsOrSFfFGsjVbc+sUD2gJJj5qReNpBVYJbROJ+6iAwOwF5sR/Q6RFfU0wAJ
Mq9TobatVz51xskrSHJU0upfr83/+j7+v+S9uv3XBdv887/x398rLmuapO3iP/95w9/ZQ1u/v7dX
b/y/51/99z/9+Iv/vKLfa7Dn/2yX/+rDL+Hv/2k/eGvfPvxHCDL6Vt5177W8f2+6ov1lAF86/8v/
6w//4/3XX3mU/P0ff3yvOtbOfy2hFfvjzx8dfvzjDwt333+d/vk/f3b9VuLXgqqkjH5/W/7G+1vT
/uMPxSL/iXI35CsQCSKWJnMgOLz/z4/Q/DNz9syFdxwGHEhW1W36jz+I+Z/o+rAhB4yuNvwOLo+m
6v78yfzHoMGH8iPYoBz7j//5tA9r9Nea/QfrytuKsrbB352jvJNYCb8O67Oin45WElR/FvGwJUH2
bUgER/RLcm/uyB5yiyiY+SQEtWbgbrm4RarllzngsoCpt4E1PBOORIBUciVD/mq4G45KfLQ7n+7z
sN/HzCN3VIOCol/Gnulzn/lbHBLLM3JmffbxJ0efki4mZT/BOrSvoCnpiyt2oe70MNmWvVqZWHTh
QtHI0ecS7hK/AgXaeCoLECSlBwk+Qty8e+uW+uJSD3n0m6Q188DA9KuBUwZ5s/nF8XFgjlW7A0V1
NUB5A8oRBvownirn7mRb/7l3TvfK4gY8M7KYPbVGLZpJGKnEd+pIHw08G9Hgv9phFtsRTYgQuTeA
zAIWZRG3ZIaqaNLBCvVJcYTM4UEI3et5vu8s1auz0oPn9mOAinmuA1MssF+eyPQMIKFX4LU03MeE
BbwvfcX+AdqGsK+y0EjfNfWW1VCUAHDcGWOfK4Nf9CDEJe13ACReO0O8QCoYVY1jRy40EN8LXsJN
xj9HSKiKpr1ttPLSrt0niyPTMNKHGVBP8b8LdLMWGmKQtLri47eUvWX6j7btgD+Qt2QcvcEgtzEd
drQoDwYfURK6yMzppqqdXYpmc4SAQB6/WeTK5Hd5IbxMeTTNMiiar+aBTgDrekT7NllVkBokMOsb
AM485uD++DoRdq3b6rHT6gMl+q51qhe9g3LGiL+SoAXbfjF740DSa9N4R+uU7C7z6j5pCr8AvyEZ
zQDwKs8ts6spAecbmFWm1O8Mw6uyH514N3TQTDrE47nrx6XmZ+VXUwUHTv1gt8cczTaFSXxbEXvB
vo2ZG/Yz0BiSeZxAotr6onbJDiJXQTlHSpXli/GFa7cp4PtqbAd985hO6D5WUfLV80AwqOlJO8wc
8lyk5EunGt9VxgPSJr6dxM+ukoedJQoPWtgXjRChiv4Fkqk+KGo8Q+/9hEMBgj8ARe83yVWWPRbc
cqBrVUIMPL1PwH1ou2MgR5gEWWZSWiCykSE6CyGpUARNkgKIf2xQ5lSANlMUcoe0hNe75DrrkaFN
vvBceMks+ldrR4eSiCqQArTR81QBVmzWvpE9y7zwjUFGnWz8ySq8kl7U3bGTt4yWXtyDAjfznOZn
1pjAnTuByMGCkbseiN/DimT7uNAj6n7Lh0eKa5sVPi3Ug4RJW839VlN8PJ1DDnh/Dqj8VDXB1CTg
4JlFpW8Zu2nofqgvVLvyzPhVao1Xmy7ARtRLhzToM4JFfVLoK51uY/0BLAdXaWYGNR+g+F74A6Dx
vBS7DN/TZUakOK+5+cNJtR0pXL/SzCst0XfGhJeZVG6UHMTxzjeQA4HrS/V69Qcp7V2TavfojPZ5
1+/sHm9tC01FHWDtAk+dg0YfQHxwJMMtuh5CS5pHO78sHevJllg4qzzkUvXYPGtK45vshVX9rgKx
s+M82Nm0L/IDw0Iwg4WuuIBEbqBCcZg3j8VMkouJ1Qiiqvp7od0XOvWp+Vi5P/NG31G9w6H/WhT3
TWujKHXvwt+LxBN6Arx7vgPN/12t37YWun2Hr+BO8xTi7k1E1yr0f020G0wt2xmVCMGnhb6VEvsF
tKBZ5mvVAzD8Zfm9cdDSYABcPJbzmlfTnVZdm80z2Es1/XHsRripZ3Q8eclAfTmke83ggar9tCnb
dSU+r53A+9/tdSW5E3j2juwqR4a6z2o0sOR7sOSVSK2CU1v5IU0822ruVUT1jPK9aW5anEhdPVrN
V9m8y7z12rwOuzHbydbxDBxSDm0dB0rABSSzK230IAQAEShAJ1Wwg2uHqbipa+gNo+eBtOLYpXmY
cXKpxjFSchqAxeQojOSeGk4AtWdMLA5RV8PPJmGDV63SawALYpMpL0Je1X3pueMXZRyjRL9Wmy99
jy5E7rdd4lsj9y2oirjGGHRDsrPYG+nfkvZpYrdxDIp0eq/NasrJTydzftGIpe6zpfLQZYNngZBj
vE91ENy2z6ABDxkqjMbcTaE3YUbiK7UvAl186QBQ0CD+Uqm3E98n4OTCZNX4RncgaOs5tF0cNj33
iR2H/5+6M0tu3Ny29FTuBOBA37yiB3uKVPvCkJQSehAgQQDEjGocNbH6oHN9K5OZZd1TT1UOh8N2
pvIH8Hd7r7X22nSSi/RBDk6HYIwR5/YsAIOanE+dswyzGoeLdibzFbtktHuBGgRgZuFxHLcjDTNb
du+5rz1xlFx5aOdHeXSPeRf2lH9IMRl2L9qH8fHcYQJzybg17hC9ifnL8TzS/7lzuobKnpGukBmq
w87oQkSeEO2z+NxTnLVMLQ6pw4PZSXYiHm0ZU5m+P6xSnPxyk6MA26MEbgNTLFutM6cURg8wzTlV
0Zk1IAiFXZxOoU7ZzWEwZtSOuKW0U8gb46JgoS5RkDujuRd4khybKaTytl59qEOY5Nvh+nixHlKG
Hvp3Ob7OD8ezbR1iL6s42JTCOZmZfVU1u6IrM7ef3kR9uUkU1a5qzMyPlO6c1lpjzQbatJpHKxRq
nMxV0ZPqo6uywPqC5jLigYoVMB4utYRTojrdKYc365Q6NWoWWZY4xt9zJJyHZvTE4TGHaO3pICqe
tlb7aDU/uisc89kI9UZidtvgJBaPdN4sQZE5ZmXT44bBt0AQToWt0Q2JVj2yK52L7XUk9jNk/1gK
zBiw/RWUyXooDqvkWqIWNZzrsc7tM8Wzp6SZiUnHvBORtroUyuVllsvpTKZa7UpLuOaYuKfp+2mW
zfntM6GYo4lJmFlX+2BKgd6Xn8n14iVdu9fq0ssoNS4yUaSfwj6PvVypHvWT8U73yUcZl76jUM20
LAlEY1nll3UvV3Rx6dHcx4qnpzJf8rCqyVoxdvGw0qWE8bkZFnqVL7LLdcbJzdscoljgWjtZp3mn
7jKDzaS+ibAHowZPUb2dqDMT9PurNnhS3nipREl3ShhsPQhmEl5OFs4HdOJKDOk+S03sNDBUGZp7
Kz0uKXH6TDNu3LjC0rTq15h8hWIruWKOkvfcXnnaXLL78gf+716mFFF3ijlTFCe7cHcfKmE5xOT8
ev08KKfp6hkx6BgI3S61umi1JBTJ1li+p63aqftOIDqR94NydS5Css0V9RkD4dxG6hmq1RiKYv1M
yDI7yYZD/zS7tfAfJLySWac0W3faOMGDVRWOTk3Ix3ee97m1HxURUEVUZ2oZr8bxSb0wwbopbA+j
yrqsz/dKb65V6RrlbblkhhadpvX21cgTV4nPu3Q0PjqpXR+a61boj6uy74lLj/YoqR/mxbijrNU2
tbnct7O4FZzLAVCht15a7bSrinaLjaBrxIPb5mrYitlaHkh1uvdDW9vjgf5VmXLXytmjdVEVWx7r
6N+N4M3JkP/LVQlP9lvwBSM2K7WU7OQS9TlXqsbK6hvbklvJPEnCr0PcoCsdC6upmxy5UFBstPWU
+CQb1St2B9dyrk+jl78bS9GXXTGkHWHwz+93W+b0NTqlAlTF8BeO1xPC9VOCV5FlZ4lxOrlZVDgK
buWDC/kyT2eJW8zH2eAVYe7G6+8Y2FsU+7dxb7BeQaUnba4xLnlFJNiyJ4VD2Nm9Tz3XNnW/TWRv
kLrfxrtJk2g0DjhgMl7nD24XNUG5lDfd7OJO9QH6SkcL9t2Yyu/pn0lGhiM7yk0yzNuENk9aq2jN
bnrH3svnSVDdH9+6pzq6BGZUrDl654poH1cqUDPxpNen9tkHSHDalen2PmHLpoWqVO/YTsfvcIUJ
pvg1b/zl4ZQb5d0pr3MYNx6OyLmOVG+YJ2+XJ9FvKab7zhD/jx+CjoE4mU9+6rdVIc3pYODJA1Ip
HriYns+n529W8e/QAS9DWReCHzrGY3v16yo2hyt+0SoDCOFk2F7vEr+z0ygJm3X8benVbX/uf62l
/z3aLVumnpNR6JTrNK8iYMyJXOjlGKTLjhJfm3zKHR5i4Jj+bdJO9N9k/H/esT+NfoM/XbKqo+nr
BPuSL7hDCh6LvxBBjDMGWmC8SA5p+6wLUv+76po/QF/TZwYzwXJhak9xMzT1q4owZuK0iczZGGVo
uy5+viEhYZl+t31u1WT/+Zn/92jTpP90NI0YpHWnhtF654qD8acUByJlmNxOj8mntuWedpJZshK2
AA77zJ4EDd89wx8X7k8vfIMSxeNVLcSCRzDj0UXgbQ7fkl5/2ocTrI9oTdZN2boZwhJbrM16mb0x
a6NyNtDORp10cv8N1dYfFy4+/+Dqk6/Kb42wKPQ8ygdRm8aybPQnW8XXFtpj7FmeaueR+UR0ymQG
xqZw/nmHflWs3h43AG4U0wK20xTj5jVT/NJ7taItauOdP02a6diFS0PBsH8FethoPvKj4OC3XrlR
F6eHZK4XPtnKNnv5Vo3ypw+OFpi2Jxa9ORAc/LqsyvQoWOV5CppfWreN+uXpMXuoVjGNQL6V0v/h
XMJmgm9NAI3T5e1YjdUMxZU+ia6GQpd8qJnFXsn8GgEZRxv8p/jx3yIU/o80wS/Uwj/SDv8PEgpI
H35acBNh8QujsHsFrP8P+xUm4H/+j+KjvP5MLXz97N/cgvzXVCZODatO8QbFV9wUf3ML8l8Wv9Vi
VWgGdT0aS/RvbsH4CwheJEwCh5fon0p08Te5YPxFsSVVelQVQy5QQPbvkAu/bRMLS1fRRNwztcrA
X+5mcV6MMU0udMZwz167yF+19SFInGZql+Mq80Nmvw/O4B1d4UV9l5yj34flbgi+P3t/C8++nsPC
gZBqGT7S7XYV1fMlFS6t7Fo7yQeLfBnm2Ztqi3SpFYGfvm0J+NthfzvgDVQOXSUXfcKArV9HYHZb
sA3Qz9qtd+2jvAejsF7pQhocXflxVN02c4FkKX3+rhkABNNNYHT7JLcRMVZfslbwJGdP8tM5Tehm
eN7NtVU+O4Np5jamDO7gj+5lm7kHtGzNElHgOp4rc3ISEL8Qi68o92AMHdUb+d/l0vJzT/MrF3sG
N18m/unNehUc7a2ONLeKRtcIT4shUuZmpHkXN46mtkjDh+RNvXnBAtyVbg80/zgSH2qz0+q47udH
b3yFoVwe7si7aSSwARAOz/MuSDxNsQUESjSLdLHxWR3p5VQHVmTNTjb2ck+yH79399Kznjm1m3hW
BMhbOYUjhKajf1ep8huDdPs5bwJ9msDTX1Lhc6pBfHf1kJDcT3aB5Y9i9l2YyS65vbCn0SaVFASi
BFV+G3L3h1YrhIL90/rWmmZwgeIqTwcSGzUABNvQqgW1HJj3aX0ZvKR0LvgzRqpzfIEGrj4KRwzM
QH8Yidt+4Fsy7M73x9TJT06iOkkSqN55CYIyM5cJ9xL2LQaLhHfyRpKmzJ1mcPgRxwDrtvI00J7u
FJnALuUYGXtA+0PqYzn0CH3mTNOEXYuQrCQNIST9Z8GlPyqnedTfyPgN6QmJItYSV0e5zuL35EV9
M30jUJxEdy0hFCESXGWtWHbzSv16WTv0LGxddXb41DobnE9xjdZWrPdT6smFfV0BAdJdoMCOvp7h
bhPwgUjzMjsnlQcgGILG6z2QOba4tO6LH6Pq0GPP/AC7UPxm1szSu2nZx9tcWk5Fz7lF2ZtXy4x6
npWf2snLJQ/gsT+6GkC/DhLsmJjqCI7xWr3SYBqPFD/OnfB6cMb16MtE6Y1up7uLrdja00GzMbji
nxbWxbKvfBifhy9ZSoFck8USu/XLOTpBrdj6mWjQzl4sVwyEtbykhuD0UtyfZ8dyG7vinW7YVm1X
H4rllDvrOfe/0torwLgjzIVI99DcvqKD0Z7y11Ljox2Cyx09sS952G9xbInajfQu3qUuWNxy9PtV
4UPG5ATX1a556PzOFT1rrn5i4wNU6ciajx4ytO70D9aWmzrC6rq6vJLSHfxotIWVcLAJHwMAw3bP
ujoPjo6iKFloB9aF3Ux/hni1xQB2EGTaTXaVX3PEJjjP2B2WYz+Et2aw293hoUiCMsVL3cYPqWwc
wwiTOJDkzyp/0XsXa+S+cFOMm3qXfwEzwkg7SDHmPG7qZgnzmC1KNEyZQ+ZQ0YDE1sKKkq5yJ/eu
FZmOtWvpiuYNB3vc9A4oa71HyC8VTmvZ1231hKhNwJnrus5xswPg/GFJvlK+aZqjHrCTohWe8Qku
+dK/abNyo9du7MqrVOBgOZf26Bcb5bnZtap9jTmskuhSeZJsGzQevIIWI19z1MIe9nEoPPa6MySL
uHMPOMUaTs3iKlenk2d0SLXZRU7yzm8Z0eHTP72zY6wd6V/uar7gT7J93SlwxEpRZHvXz2RGscCi
99jGWPgOP4R387W+zs/j9CHzGOSTC9Z4rHPHWjXs4TrsIo73x7ixux+D4A64rXmyA0IBJA8xd7D5
MpmDe9TmRT8RRHOwX33FP3Pyn+a0vEAd07mxGEhhQsvgN6BfSmnjeeF3j5cV0uclHSvp+jCdgVP3
MOlD25b7brSvnX0FKMzsHizyOMej/6B8ZoI3Ym4HMRK7FjlQaiNIUyNhlTvN0W5fY+dau9m8eomf
DDR5UDT7012+5/cBbiuGU16iwbAL4L3RHYvtJfcQ1Ukd3s93AOZYReWjZ8FGKPztWgebBj6cXWYD
AowtWs6HaT6s2LYy5/wxPraPxp1qZ6vX4fV49TucZy+2AdaY2se9hjG3fcR2SUckbJ+kaOxdybls
itHDnlUog85w9XWyyh76jb5vMwebOTFbDTzU8U40PaWFSnDk+8xiAxayizMMxhHZZQ49L57tAbcz
2mW4F+i9i50smnnjDSA5HLYDLlpxpBi2rNi4DeqDP31XC2nk0dYtO2mcQ3xHLSbOLJmj7iGM2H+f
uPlVD3kKMwy14CgTf2xTkYSFkSaFxR26iuTTkKNz78SCfX0e1HXeezRGpkhf/eDiUD87Ex0yZywH
ZHx1IdBHqFkzymQ314Fh7RbAniAfMsL86q4ozbEkEzP3jOdaa6ubhvDBMH0umuc+t6/8TGoX7wir
1I/yLosmHKNwhYPTzhtXfMIhqnGwc+sGR2xtaEqdBMbWH7s3GgvKraPvJxg/sfXYkzR/EDxRnqR9
7adAwLKJdRBhOz3aYuypz9Rw3LEoadAxL7gjKwd65VOlfOHsYHgH9VlJ9uU1AQasO0ceOWPA56io
ZodVfsIZVzxfgthLncEpVuk89fBhjKSO+TpEB5/WPAjSrzaujDxmSizD7QY6QglNj7maDcdCiMTi
r1YiXLtzOvnXxI2XJ+80OrXuU7uo+H3vJ42fG2trcMyzO1GUHWyNV8puT4BDTxEiIjFEb3/l4uA/
WjFKTFfiTzh6deyzoWqT7uOrIg+HE0TeIh1XMUG1FEjQWSPrfT2A6yePsEGjPjsdw1RzUc9xbSGR
+GHtsk3/KezkoNoLNF1wMfSB4wD/zT085GDHas46IPpQ31OaCEnUUG5wcbChvD5plXfZyO8q6Mz2
wmta0y2ORt+RHuj8Lq6w5kubPZ5yw3ElsS1kxBN2Lrrd0VGEj2PuaA+U86rDXOnR97kdDHvGGZ3b
wgenug5i+gzfypTkdvlhRuOKr0iHl7CaIaZ40F7QEwgC4uBhpnYRKA5EncPaq5jbzD9yz1v+wfRk
KInTQzmnTg6s7Gy370/4Ziu+5XdcARcH/tq5Lo2D283fWZyO4p6XkCJtBKkVnvb1ulmVXvlxJKUV
CC3etLtDpEaNZYvvErfJ9hCauxxDtocLdzwylNpDVMD31c5QwY6cs+aHfdX75yHknK85gqjUaKaL
p30S/GRbLOunrLONd4UDysEIxG2/tohbLq/LLkR9EJjb5u7yMlIZxau91xtzRuNLV3f1HkvqNLKA
sbHV0/fJQ/1g4bSs3sWHJfIY+I7K2qMHe08ahHHTVVI34SW3i+dmBpxnUfauYB2j2vUPeZyVsQPB
o71BfvEZO6IP11qxHFIv02coTcvoGpWyPczYf8rJlmkhnWDgen9YXFQv39O+nU2gJ+5RcbURzxg7
0Z8s/qRzG8hNSA1DL86r40yrQmu8yyrHeKOVGzVB3Pv90Wk+MNBxTtTpDNPcAw/tQa2fWqInxR1e
ho+U6m8bjqbsbA5k7OK6at4kLoebTAzwSAFbZ/kYEIuNLaqPheVbok0kYnWQT24y+SAumBBq1K9f
hxO2j8LJ6dTlIZ5VF9u6sM6djiBT9FoaxyQBVPLJmDU6Z71jSd4l80hMByDsTy2cTgf1vQu1EHc2
VMWPOtKx2K0+OZZZB0gSmgtBt88pfI090z7gGc7uNTQIviksXk3qngLTHn2yAaOgoqCTkDtACMpI
D9xLFdEC5cDm4EaSnAGVyix2BuQ7Qfkp7Ns+hLyCcs+fshM6GAey/5J6ymXRxHOKMQfTuRjhuGom
k04PL0XR8CyHifbHctrQVHZ1HqeV04fMk3OwM8NtC1tGcgsynszlJ2r7M4iZU4mY2K4/p4g8luwi
qLlx3KNXBdksXrcPX4ioYg9rdUu8SABeusfWzh9zUMTKGe/TNdEwwHTnnz/lxEHXO/Z2dXGl3tbi
8HRxh9jBCYakQG6p1erDKqfIzKlW3FK6aaOSugrO4bFy+FO5wXgIJ/fFNxPW7u742a1OgcCUMJHI
d97GdWt4Elc1YbFgxzs4RKu6S02kI8h3qRg4R7Id7y2E0qEq2v3jpIooHJ5rCk7x039W59bz+KzN
jn7qNo/Tw8vuybMCxZPn51CcHeDuV+XaiE5LzW3RCdauGpYuCU0DcYGO4oHMMtBX7HFKGY9+/WKu
jF2/E8NLiL2Pe3SzmfhmtaSzx/n0ZXj0JCpZps45mlrWnedCeMVCKijgaS5cKLya27t4iK/7MH2c
BPpTBduUzGruJIQkaHJ7m1uAWuNndZm/TrRausKhlXDuOpNXQpj7By//bELBTQIUcy5KkU0SyC+k
hKfo+FCxGtFzKvuS63uXPugeGgyv86socxpPc8uzg+nolIvx9IHIs5CcVPfNpiYqYU0l4XE3ephk
PxoEED52lk7qXsJiAbll567Fbb1qySYEW0IdcKdFGGiyH1YF/aRZIzTp2GRk5Bi+YIda+8ng9JCj
mU/9u77rXSWQHG4MSiRGTyPunxme6F8XbcASdOTtqVgRgR/uig9hn2ikkpvU2p8bNqy+mQSVQ70w
InnbQ7iWEU5gTr5LmocJeq7l2XgH0hBVEQoEu3yZLBMuyYzC3sMWDYczzgWiVw37vqA2ZmK7oEjV
G7uNQZpd2rhp4qdKz7VIuIbSGKq+MtiH3ZVvUvrKTHSHHPRTdCu4YICkR0nGz5YN7mqdZx39Mlsn
uM6QI6aPk8aMBWdpjlDfo/5oc+rGuQtJOq+OPEu4Stx6ka8o1yRzSDeyElI2z4caKdlNOZqCfq8+
SV49qwlE4W5T4i83o7eojSbDr4Prumde5JCdG9bs35OPNk9w+j0zaUqegBUhbq/k5AU30Ed/jC6m
nT/hD3c2ZjnKEckZNwRj1t4KJr7H6h1EhzNtwzjGHp3LSaWmQtmRBFu13+wP79PrGBEeUySp9X1G
QOBNpO6wOT5OxZfX8MrbAfeghVHuEQbASS7pg+RfwrlI9GqzynGxMFlT5nwyfhEDnLUTc1HNiIl6
vAOcXHbExC5gEIb5AW4P2yqnXvElXGFW+jUIBzK9ElhI2QhR/Hl6SdHxmoBI05FCzOpUgUxvuicS
qvwtJYXLFirVzxu+28yKavpv2pew9c1VEh1KOpPYl/bbuhGaQP0BgsN8m1YTUw9VVb9BQftaEKjX
AMVRA+Op2zPn8WeN7+jZidf549R/4uA1nuAjqYnKu3h0ZDIxLEDPs8MLYrSn45wf6R/TtwmdkT2y
s+04xwaVRI76akJZy2vI7snTQt1JZxpq6ndz10XJewoPmt4prqjaZ9Zy+pGtEb6pXAtkBDj4Qe4p
ATaSDqogapTJZp+KneWRaS3OC4OAeGKlxJDDIF4esVulmbruE8zpT+eNPpLZO+22T7Dm+I5qUG4J
7i/ki+b0EM18NRrI/EprKEez0JpOnGDL0e98fYaARPGFtcHX0h0pxGjCbV6AIKd4nQ08OHEQR8dI
4awyZq3lZPPxnvMaY2aPIyr4CY7/gxL61mdOuX28mymtrmLRCmdSJGtX/DgTzFl3IBDB1P2dsrWv
amTpuwKPCVr8mXO6HfNGWaGjidHMM5/kwlFeRRLvX+zaOfH1svNiZ1x2yyrIH7950+lN/mnUGy5a
0ccyT668aQ+vfvZOUQkU3Dhd2M067+wipGL7sXm+4ypva77/9YktRYe5wMiP3mO/rgDjrPR6j8bD
vc70+2zRPfXedaQQkb5cJL8tU17aEAdPMYeMb7zKlLF7ipeEhdcf3PZI0POdLcb/4ZEMiXpeKmwg
2359pKFJ5Yt1wAdSCMtV4oDQ3clesen4Jui65mmkry8YghSz4p6AkJjCJD4ALoi+qyb6Ik5+mxWq
pv9+kht+4ZBYNKlHo+GWD/hi7guXXGsqZSpcVGlO4quu+FB6cJBuPjsuZc1B6W26KXu6f9c+wTK2
TXR9P0amT9jV2MqPr166kUCI0PjQ0PfF4uro3pmNXS1yW4moRuaIaXb/DS3LLav4ta5/epebiTbH
pM+kRJ1WWLLH55J8pH6zlhb3XL77v9u5P412A+CXx/Z0RCEFYjw5ihJGVQlag5Zb/LpALhsU3Bnf
reU/kjDTQlYN+khov9HFlRnHcVaxdWla9iC8n55RxKKiBjgRKORXAuFeTFyDqpuEOK5Qd9+VDauT
/OV2vfz8ADfrJUdAd0hEHmBiidHyP8vINX8kqGNI9ABCpNB6uqzOTj7Y8bZ+yz6TB8xePs21+H51
j/5wb753uj3J/x05JD9rdqgnvxgrKarvvzv9v27Ef3rcmyVR1ZpUm830uEHnIpvWQuNJpLDlod6c
nct9uy7vrsvzh+V/QUpgfYZ3nBPpMZ267NfrKWtGmp4vzKdsRdqobk4hZ9WTvkBZrWx5JVdbKlvx
SfXVsFFDg8I40lHBJpUytihO9+19dnRiJYJUMAH7KyCFuXmnzhPvewWOLE8Hx+37GiKyVotmNL/X
Cumnuiop6SNCuDpAx51/mgCRgSC+XejbYSHeA9YCDlLooduAnCfk6pw/IH2HGSp50seeWPVz0lH7
x1dwvHQ1LpLNFBNYLbwfpEgSKZtiiQ62cBr0p470TnPfxpNn6jJZtksiua8dMXDVmvjE++ls9NNw
SpmyjexpaBt02pLYyoLbB8VZuwAZdrJdGZ6dMlCjAfs+cDOHKi4yem7CxWGdLpKVwf9vZ+RWgTY/
3lOhEEmLccImjk43x4DFm4IR0b2SaGPtTy5Rutd5BRgneOiPSMyO93VYLrUVmmIYRzo1usQq+37R
ryvnEiary8KaEZ9sDWKT6bAF7AyUWeeA3YVKYG2nBA2JtWc+TeGmoIFxHUEdepxCemJYjO6HMF5W
rnh0UB2JcWj+GACeXYuoqnOyKXdAyGb65Y68xi1QdBiB6pZRHFWvchcAVByfwVQvLko/B/g3c7IX
gewmTBaie+HFKi/fccR2AWF7++01KRm3ApDp+OQvE08FIqXffKZPRtqm56ssuwmUUz2hX+rq7EFD
xHjojQ7JKkjfZwymSEA8+KW0J7yEKhmGORwiXE686tziOdkD4PkgpNeHZIOOhLAPNbdrvRN+dSBW
uXcI8jmCcSXxLpSx6YBJ9BsdIB1DwGsXAH482EfuZMohiIJ28AVgT9TNjCthhQ6+eOgXNedKO10/
Xhod3MadIjcDNKz3aL6Qo/lGCqCRVY14qS+qVbYyAb1DLaCEBUHPwdcCnYAVeJKr3mkd3AigH05A
IOi2WBNZyE9ESjgstLCbn/0B9KNlLV3gn69RtsJ2gxkOhJk47/gD5BDQBjTTrAC5aCFgoxVnrgF1
4S3yNEjupFfKJhDcn1OPlhUwFOW78tpuE09fQdQJQQsr6J4rsveLffTODypRNjiO6p5pctO6/xyK
GX86xFHXIqVgtun9cROKSTh0aj2Voa68TcizLTu9q1357ggOvbR2JqlA+ZIv6VhwIuCggAYLtiex
drSJkyrvmhn8/ub0qJNaPMOhZG/6TrezOxNi/SN7FFQ09Lb0RmAF0nV9RjZ/spH1qI/Nm/hWrU53
tYOZzlv1QGePh/SJPssqvxVSzJpJWObB/wFVlN+En8qfcqef3vlW19lU6XjuG965ZbXg5Iw/iZPP
UZsGKu1cbChsjp8p0R+88w95c32pN5fX66pw83t9Z90Z91q8jJ8Pb5zgekkeHYBM/fO0/Mul5vb0
pteqTDsHTcSg6GZeLvS+0LUK4nqSWMh3rYtd0qb3ULtsr15/pweys0bwsqgWkM/bdlOvSxK2Lozv
Ok5Rmngsy9d0nqczUHliN5rNrKRHNBcP6Rus7D7DQ0ufdZifj+7ZVubSk+EbzxmQkOIXtd1/To5S
GnHDS3J/eK0xJ/hxfoSRqtYT63uetX6+kh8KX1gV0SUs59VkRu2B+6Z3kiuFZnRcTS4K+NfN6g1l
91TGnysvFr3KV0bg6XZeabZwwZ1jkmZO/9TmFKwEZTihI7kDi8731+6oIzo/HchJFafYQT/fTxS8
RGJpee/Ifx/GYEBHAv9Wg7U1EkIUdjznbLE2Vo2rzfgVGAnAbE20E5hLYYVgHF/3+gH65xUCko48
AOH0Ibm6ilc98AyPHdZipNFeGujr6pHoJf3g9Abzvar2ZZtQqmjnS5UioEfjy6/PmKXLzE+DbiYs
L+/XNbxi7U0Gk/CLSJGovJtBQCkucC/PxinvEEVw52+1zLEPC5p/j5+0QjoRqqm+Cbppq7sTdVAv
sg+/4wo02OEC5D5CvdkBY8/19cBpNUP34ncQNwdb5KrsF81CAPyL/cPH6eUMs0gpH2/Q7Cd7MIyy
x4fJXFDxjO1pJS3rIF6fMq980N6FqATnKx9VOhaQckSnfQGeCKwdyotTYHr9bMIGQbXe0WGUdvxK
dNBPfA+c1ysMss6WAQ1/b3tbNezWB+ONskWytxYASkAjppNF4C6ZB1pNtSNjXUNkFuMuXuWri319
K16odALkah3plS49wPb90wSAmfMRcghxgF28Uk79PIWKT11jS58gQH72QX3GkeYmnB+BjOxngs7a
QNrmVnBM3RSRx0P1euDt39V5Nqvpr7M6hugv7GRm3gFC/ThyeWuRGFQe33Sl7LonE0QdQPi72FP5
U8JLOT46d4qQae0x/fpPOt18rPW2K9nN8vKIJmQhLdRlEVnhBDB2bLksunq0DQrS0HjMfMOwIdDi
me5WIaTRNl4Omn0ufJYf3YYcq3HkObd/c3DKb8z9vo77344d5Hsibb8kTARuslGF9gBH+XIgG93V
2KKhoLHVWRfV1LUPtnGnrOKXw75ZIqQ+spC4mzcDYZ552rVOysSK23j9nQz/j3kGfTr+65lu8gzd
TIfzuYN9b10EH2DPVJfWkUJ62s3lHVQ0yrGEm15dV/NhP7FgOmHAYX9+It1w9Cd4gnW6v0RTrKaC
+8c78UV7/k6++6d8zMR8gG/GiS0Z+o3yeywkazzWPObkAzCC3BCz+Jk70T3X6Ywxgj6CqujuM7Cv
ZPbdGpP/ELP9Mv6NFry7nK2kPjO+fKU6RnJzT/Cabep1cxGBxbrh3EHzvqWQDIJgAv+/TYP/ACb9
8gQ3iycTLUEfT18TlewnkQl1t9z/qmtyfvVryUMx4JnGt9tL+sP2+mXgmxVS9acyr6ZXn46lGOWR
7FW74yzz9Uh56YmXi1n+BJXz3Rv/aV//MvBNTll2ByyXGgaunzAG9Mucm+m4bFxlRlvv0Jx9CZVo
G4YiX90oEvn5JFuaItTTJ2ynxR1BTAQ1gwhIv8vPcyLDZXwHlcW5+RVS/FvC5//fJM0TPve9R0r1
H3cf9eWtSN9/ljRPP/u3otn8S5mOXZFsBnNfMuL/UjQb8l/IiGnxhi8hvRfUKc76W9Fs/TVp4FW6
W1F2cKtoVg0R0a9OYwNiM0v+dxTN0s2+wbUIzM2gbxBAPsr/2wIzOoUIVzGTj94pacUgGdEd9udS
Rnl2oB2mTROK+vUojulzeZH0zjtdD8PKMrLKLwwcWmy11zooCaHM/ZOkj4JtHtNRAbSo4uin77v5
1z3ws1nHhAb/dDt8PSgmQBp1RCKNZ2+D0hbFuH4xc2KtZHFGing4vrcpzGKFEaoiL0/l5e2fB7zZ
2LcDfmUvP92bgpEmutUwYJHM1eNnOQQdmIp5nWvftWC/lXP/ayiNpq8YHemskZsrurkcUz2tGUqD
zY/ouxic3uguAhidraa07rtKoSmA/+1banSVoYMqzcNuJ72LpfQsNnWNRisOK3/qwzMBdd8NM51A
vw1DkyFJ1XDT/q3bkK4XtdYVae0ZOt2FruWdoWSBrsnfBA6/vw1tF6YuvkjhQZvEm8svV8Zj2hsj
rK+EVBuxrTBcnFxFPJbRLC25OrUM0ZN9Z0b+h63z67g3l94V50IhrkXGjeGwav+8jLfXbN7Z7wZh
HXRjsjUI4P3vbtvfP6uKUYxOIR2QPUZM0/f4aWFWeq6eU0VpvKwT2jlbZnwS8/b0eFKU6uOf98Bt
SRIrkyoHCy9TScH2hzqoX8dqzmmfyqlMHgG6LNgo4QT7RJKn0LxJCkAgvPOmCCdVxXf3m3QTU0xD
M6cAzFONg4R/zq9DW0MpH5nwszexjBRAIimygixEPEUW+M+veZOUT0PpIsefpuBMpYnqzQpqYhOD
kx5nHGzGXL2+vhRJ+o2B4e/H169D3CyWY344pkXb0WG0MXKvzcVHw4K37pLuoUoODzSsUTxLNX/8
84v94WQh6rfouIJxk/G73bo85u1wSOlu2/nJRlnUa+pI3eZ9Ck6BeaDwv1uct6Hg17dUYLko1SEQ
Vb5+/afVeTYywSxw9GTakKip9hjC0yyJQkA1zv+Lu/Nojpvb1vN/8dg4hRyqbA+6G53IZiYlcYIi
JX3YyDn+ej/QuffcJtgm/B3PPJFKRUkL2Nhh7bXeQFLUTOaM4xqU7iq4DblDhevFvtaFFWJxSOLL
hUsjLtez7xlKWiikMWvcbu3d2ydcc4/UWtDH2dIcsQ/VD1rCr1NTOLoDWrGZABYUAfewNdyvx3/p
QWZfHQvJrE5kHsSJ4I10t3YIRTIvFqbvUpRZ7iuKJMUQiChFGd/pfYmTeS42WBsHq69f58KWx4K0
yBngAzKs84pdnrKABFKVroUsgjul+7vsd7CLDtETaKxVlq66RwxcrqyF1fM5S5k2AqYU2x0nyZRf
nW955TCU2dDVYIPk3UhHsP5hCkiKN1+/3qVxnK5PZFekQjRpZ1Fk05GKtGtQ2YDG0ZnbDtRbkdXu
12EujqJBPgiCAgjFJxcSW+sNYUXIaECn8F59qBtQOJ6pHzOCSNUdubAcwJZ1e+fp68iXX/BfgefM
6LGTsUz3ges1NWpQIMTLYJ8ZxpIg5TSrP5778I/ROlNpDnJQzdvKjTdkcTGIluUHoutae/cOqC4B
ZaCh0K+WsowLmzfRsKWUbbZwVBI+fjVfTr2y7yO6LvnoWhVA9WypJHrxi53HmK1j5D/zvDeIAYbo
RYcJrF3H3K4dECX9i0V7aeKT01z6+nNdODPgccODtKEE6xjgfXyzpqgavXYykFfUEXMf6yKDhl6y
rnR923f6SpIXMin10ljC0TfYtjnvPx33ao/DvTTNzPB63DqrE4U3dd0fwi0bZrh2qC0O2zigHjhc
gWXf1zfUyHfonnlvX7/5n5k4n0LnDzLDhjgD1w8p4UEmp8iY8mWwSw4qGhvWYSHS5+xRp9nEtOEm
5eCJOZs+Attkv8r1xk2vQVlr7Sq/Q9dm6ixcmddgMaZunr0PlJX6Lt01+yV7rUtL8jz8bGZlZdtH
WmU0cGhMeBntpvTsVTjKC1PpUiLw4TVne5sfMXmcxJyOxH/SMmxq0tIa87XNGNAbE7+XZu8nXVqy
qg8hp8l2lgn40FbNMCOkuK43g6uwZBJ95bgAn45iP+qr5c7zYszZkglKjHRybxpOSnUbh6YzGACE
CDb1Chgzthmvy9nj0iecITB0Hz9ucsvGNb1hN6IJJoHdTvv7ryfqpaWJO7JJowzcxSepGydFR7mS
rcY1YLp44q3SvKXTfSnEbNE1XR6WZWA3wGTSQw/2QP3dGjvlAbDdobmd4J9kT+7Xr3VxYp6/1yzN
VyXRW1LNLIEaN52E98Gr4xq7SaNDXsUReMb/t4BzcxFTa6sWM00GkhRGoQWy8g4j71gcZPwuur1f
L4zrnDw9pcTW2SvOtxgtavFnkBjX8BD+yn9F++Fm2tDM6+K7fUub5uYY7tWVvE93U5+r3iyN8aVz
5Dz+bI8JAkMeJG964x4wPEm/kE6jbd7a+ckalV3c6gtvfGlFnAecbTayX/WiNvmmSn3srHat07fR
o83XH3IpyGx7Qc85D9KBIPB3bdjUmPytg/Lb10GUaWzmB9H5q0xPcbaJ1Q3mFoXJ2HmvaXlqnwAW
uQr+pdeTOUr2uDQ7Ly5B+jRocFAb5Nb9MVyix0FU60yV0uQzORLEjfzfGbezELNx8xpVQwjOIcs1
HwrvIQ9OwliCdl78NmcxZqMWt0ojaZU3XTuln1KwKp8mKN8EyZ1gLc5fLRRvuntff6tLV0/LPos6
24hB2IZSIRF1QllBV8px1wZmg2wTzNHgd0nFQqIyUzxWT90viJjbpZrFpVzi/AFm1RJh9Jk25Hw9
yxtdvdB2XeucbGQQUhv5T/tXK5zDEDkLH3Rpzsy27djmcmSORA0m5tDYrEx9IUlaijDbo+V0KBLR
MLAifJNpAerqEhZkIYI6QUXOllkV25ak4UHkeuh4+kYNc+Pl69lxcUpyq3OmSjels1melxmKMWq2
xJ4E5TINbyPrV76kWb8UY7bRyk1c2JFFDE8+tQPSzF60ipLvX7/IxRwH73bqqpRYuAvPZlmm+oZS
azCkKiDz4D23IJMscGfYL0JGgmRzt9QGnf7HT5vgWcTZDBNGaeRmz4XOFiU8QMjU6m3UHlIJSeIl
38ylWLO51tuoukZB0KJecN0Mp0z3bzLa4oGMEIG1qHN3qbBwNpbmbN55fphIiNS2bhMd4zvBJgVu
9aYGUImq1e2EwKvXtEQmEFT47xyS/zWo8yKVGSi97xl8xji5FcU3vzlIkliIcSm74g5uWdpUNJFp
RH1cV5JsBZLVQN7xTt6u2/lHHRT3BG6qqXtB/d8vzM3p/5vNlA/xZitgDCoN2UfiDUeFkni2GwEv
ktsArFq6X8zxAlNa9SHW7Kx0RDVoQU2sbh0AzwGcM7GEpL2ynarF+ma6uYWbZJfyGNFau+em4xZw
dW8ga4MI8W7+ndn04YmmXe5sF0OxTxkthSeS6rV+DyxxAiRy6rloNWunErANI189QmR7/nrcL0xj
7q5gJSddFZULwsfAVaILE0vL2g2r8EZvQXfq6PQ3oKecdP11qEtT6kOs2UtmDDlulqJm2O1d8uAA
mIKxYrnqI1jD4DuCppG8MI0v7KsfQk4/PxtXIwsiy0d+yPXgVCvOvWVMOqvtQpTFN5vlD4ivRYVa
E2aio+R32oYL60k9cEc+jM/D1VKp/EJVCcGqCf/InU63VHm2WBppiEff7/ppJO+9HeLHE/enPU5W
rBUya9MqDbb+kvvg55wWLTv05WieaDQ7qOR+HE6rLgo1icuOHlWbAaDq0vy9GoPuCt3zwrVb37jp
h7BLV04VittcV8uNZwRoNqsVfGTFkcTCnPo0fXkgGuDURCczRGygPz7Q0PX2gL5U544dmF8B3ZYy
Xl9vzfbl707eWaTZkPf22KhS0nRuXMlXWg4fMe63Uo01UQWfP89/VMjnFxjoBXX7YGbdW9ebGxnz
ma+f49MhxyLFmJ4MHzEzm27Jxxdua9sUWtZSQh9RFemEuSMrOfn6eGU2xQlXsoUB/pwzUIxldBU0
DB2TAv5sBSWJPkhDL6apNgEeI5SS2m/MtTV4tW15Cm6LhVLinFFG7+5jxNliYvORhTr+iYg6O2jM
4hlOPnIF1ExBLz+ChVquJpjGpwOIsNRMdTgJij21KT6ObKOVqTLUcedKjmbjCuE0EC5tr5Tfh0Ya
EzQr6MnGGJltHK1RPWgQqvWaZr7+KGldf2vHVbYdU3pzq87o7RqekZHX97ksolNTFfGV6esS0PS2
r/qjYkqmv7WtAKWd0DDTNZiB5gc+74O5Gdo2aFCGt6wfIkmTfW1J1ndL0ofnVHSolXdlyFwP4orO
mCfVL73m5EcnUlo39ER3WxVBsKcijCxYDBp+5UR9BAk/19R9UYkAcqtiAMbroa0moMZLT7Mf4s43
5U01NNoPIB3QGPtwCEAcKiWeuOw19q90GIqdF4Vj76ZxAtE1dgLDHSgxQ/z24gDlwzQZrsZk6K4d
S7TA74zOwY49iWWcAiohEE2JFGDwmZ7aJ4SdzZs49ZqjYctB76qyH7zpWaIeezOy1VPv2eVfE2zN
HWo1R4qhAAxqWmgWDZJQ+Ra6Hrlp4JQopiiVL52kUlVuRJej0tAlVg3UM/AbnFNG5NhqxNEzP4Wf
nPQRvgxd1SjvVMgFh72uj7i60mdDbgo4rcbzP0Zem+ASqyFN47dquE15tSsG0QIG17dwCQxrTNKV
rXchWEayA9zKnVpKH7AHVH9KYepBe4aaR40BiqmT6+9m7bTrLNbXslU/1abkBmkOCdzoYxeN4e56
0Jr8PbKSWnZNSYhy0xW++pA6qdhJmL2uTWt6GbWs9jbil/scjM+VpdbafZE28KfVejRvZD/LKxgx
SvsyZENlbrrUTGnldfXJSkuB/k6EkNA4eM16NALZdLso1ItVzAN4Gz0yPWPT9QrifHrVVnvuEHGy
F52F0NJQhTtsSVAXiCaDbHwIfa7ndaw3p6AUIwYNkS0QtJPh9RbdYJ+kUR6eJa+OIIZTAvEf+jD2
kHFSBi05SmFkPnR+ZFxVpQS81dO17lqKUrxJMkvdaK1pb+OkC57DaoweY2zHbwI7oQ/s4RqKS1mW
TCPLUVvYWbMVTtfVK5ELeRPrAWpTbYtRRGV6P0yvQVHHGbK9p9R0k6NeylHxa0szXQk9RYCwCuvy
TRQRIvRS7Y8PbdlVHdQNrQeDPSoyGg2KZ12lqm3vai8Da++V2N3Yo7LPKoVsJe7kLEN8x/9dir6v
kQzL5Vcx5Naub4xsL7VFcgB6NMQbS1CUKVNTdvO0DE/4LqEKFvrSa2FVZe2a2BZvzLGLMbIFP38Y
6qBAfmDogZ/nCWL6A/w0q+vk1TDkJKttZ76qFbbVAv35k4/5wYCWhaZvcKnQDlmmWL/lRApU1KFs
aDml4peuKBVusJlnvbSco9eV5GRXNfMHicAKasFObdBKyo0cxrwRDi9652GAIRvVNh9ScSpMI35E
LTN5rUF1XHtyyRork0Dax0OAaVVY0tKFp/E98GzzGCtZcNdnQb+uhB8fwCclCCTmhs1uFNtPWMwC
9GoUxIiSHmMZSc5wHgjz5p7BQNqhkWoPBKgx+IqrtVIbrIzMbH/6HL/CzbFkTdc6eeRTnQgSR7mO
ArQZwmafZ7a/YkMWz1KCp21VCrRovFpCcb1PEddwWroyfZ86N4OocrDsfip9V7vOzNc26w72RyTK
YuePWLu3qWFhYCGXTbWWiqC8bn38JbaiMY0NfgbIeZvyRBuTdO8N/9TwYVTGn7WuAEq3nEcR0pHV
7AE8fN799jh0VqBxHujf4sCRZtoh19t0rUp2dq9KkbgqByk6ako0bE12mHWGG0jZtd/iVlMga4TZ
jaN4IVDmmhRvZITYL34qmfxUmO133e7zVza6p2l8VoXqvAxFe7LbqtqJwkBaokA2SCGHWjVFlq+r
EnLXoOCJYKa5K0RW3w4ZxChTrQ1oSslvkRf3kp4ROIX/E2U+XCclQUYw8dKdhuD/yjDJorHgghWT
YazijTXKTxIbaWaHwJdsqd7QDUAZN7Oaq7itT5UcyE+JbIsDSWu+6xwPEpScXpUOQgPeWCH4Vwws
azCEKymNEQqKSnPTj8EL/W7U4/x6tDhQHOW2HSuUDgojrVf4vRorRTTVneOZ/U6IerwTbVe+6qES
b522Nv+qitrZiARhh7xjx+aL/Y7azP/mcAaelLD5PRYtu1qXlqtKp3vmmZq0ysou3zgjylRx22fI
c7ZInwShs9bTfrhWJNiUmgh+xInibRQviFDUKSKEzBw8sHIViHRc4PUk2tfERArIdpJj1E+V7Eq5
A8sBHtx2irdSknsUs8Yq2DdNCm8hCR5jw4HfoKX2TSVnzlHSxTEYRhnUbToiCFFYAjMTSdYf4kFC
jqxN2js551raVC10GSP+afm2uupKtd4jy45uFOAOTF5URrLo76y2/V7kln1r+3K8Z76Y937XKPsq
7sJ1JFckrqHe3ZN7IZZZxIOzSjtFHJRaRYzG8zX0myRvwxEcImtIScWx0/o+Lhzv2swjvHv8KLsL
fTVaZ0la3Gt6ax0VjslDHff53myb31XSRA+ZXNfrykZ0SnwrGoQeHNcpHzVdfE8MTbwZjSxfRUZT
bOVebIYA4S1qztIPKUUsRQrz8VR7XbGvmkp5UoeEqqXSZPo9VhzSKmkq69rTPLTvdNP7Kw8Hk3JT
pqLG0QfY2KDKGA6MU0Dq3gTRRlUaTHq0EYEjkw2YBnluIsYl5zBWkoaEBtcLN41UxOpMyzk2decd
DGkcd9Vg5mjXecDM1v5geo81zkhrjYzyUJkjKkDSUG3avGbbGTzrkI91DgVAL5BnKuHSRHa21wqM
5LXRr/eth+VNJ5vBldN4+VbTsuwgN2zdyTgMB10RxZUcqeZW6a3EpSRDq3esn820OXnT8wzZzSjG
8bWy6sD1rEo5phbsRyswtI0kRfm1ZtUk7r1aMbPAiCoqPzWtod4UNbo7YwMe1tbL5sbH43INbs5D
xynvVmpC3XusNkA+ACvkCFm2km5QiS50SpRpvS9j1Gf8vA644ziooQrDuvPkVkWezmA6O6o0OWvY
Gx0IJfoswIRx5JIxPxLhVtVyPNsr21wPfok+Di62+GFpDu5OVWExyTMZZ6wgGN2gcVC76Ww/RPFC
qSOyX47NbdPbznWPr7UyZWyQsNXY1J4D1fKPqpWgwwXAXazrOiQtL3wPMXtrMB94vAh6TdTLrq8M
sKoooT1bpL5/NUrKUdXkUnEVtQHL2giK94Yv8MZRIPjrVMPwLCqRFB8q5dmvBudQjWmHZ1LSmY+l
35aIewWT15ssKnMta/3ENWn6XaCHw1WWRc3PIOZV1VrBrsxW6veKvGtTxEjgyYXMMOmdchJmmDzl
whvRirfU5LV0Cu/RirLmO+ZdkbUJeYJhBeJDerZGVdmXqYftX2X6fM7IauU7J0lwRgi7cRPgqPBo
lFHxZGeKch9yaAfQu2Nx25dFAzlJwloWnvWYu8mEo9z/904JeYNa0nCr6O5tke5lu3OTAlki0UvJ
wrXyU9UeVCG9TfApMuDlT0CmXkSOxpkNeTXDsk7FfK5dgGTNmS3TNZJemOqQkpKWfiIFyXWRF8Ib
0Ia576JjiRwK9kVPI6UZsbXWuvOm3ecQ1Fali0zWFfv4+OPrq/qFd/zwALNyVw72PfX7sXNlCb28
xxhVwa8DXKgFfAgwu7H2UaJ5Ke5dboV/4haRgHVUhG91EIEG02q64GaxgKa7VAD6EHJ2N8/DjgVm
M6gVStaTSiq7DhfzmMyAevcyQuJzZW32FWcVp6xgR68lAk6ioCnHzru4daAyA9jq1+nr/4Uz6lTI
+VCInkWctSzsUqtEZhGx3lg/VXfcT14Y4kGj7M0i3/z9T2hSbgDvSumB3z8WHfK4z4wgVaDIkjqt
pUATGyP2BEzq3FXUfJtzHC3MmosL4zzm7AXxma+HICfmSALuJg9of+1MiHlwy9mWSbvWKAz2CE9m
W+mg/RC7r19ZvTRtz+PPSlhGlmuYzhNfhs47VXjUZxUK83uMfg9qfeik05Jf16ds+/bPjsMfdeOd
eJWe/HRRlOrSKkX3f8Jt4p5hzEuaUWsUY+TzNKnl/0JcedfVS42paR3OZ9R5iNmAW3ova8jUdK4/
SBj13UkoqrXD08KwXn4RW8fWSqY59GfYz0rduROWelFNL3I9SVIkRziGNRV2+07+0a8b9L222s0k
zARk+V67G74ZB26M4tQsbO0XlqzFbYIUGugKmNs/8+/sQeLCT3zhWDKdnPJg/p5698EhvWlAS8ur
YKMvKdGr0/h9HN8PAectYCDbXib1BBSH8Kk7TqrtfwQ51hP1VN+C61wPrwGP8RNt5eYHghduspWo
l50m+Xh76eD5vIHwOHwAFM5wevhUoh3twujVIVb+wISm8yY5cd4gzQSVfPsfVuMfnMbPyU0XdmS6
dJyh9G4mDtAcxBr6pZLGWqfQ08X1Daren0bk2nv0fhrPsFuXvu6Ft8Oy2sRcF97UNNM+7lhxbEQi
qpAHtW7jJ5THQMhNWiYTcSV9FQseap9XDhujrJoqgHFKlvPWuzGGmlNrsYYNLHrx+nU11q6FIvPX
S+dCxdky6SFQWIdEZVhzuGyQyYNOpgeV/hoPzIP1nvxGHUc9aKwWxc1uU8Sxf6sPC1E/F5wRr9Cm
7AS7c+uzeZbhA77wSKgnOJmKDC8ZHQof5pYL8/7rWBfG0QaYi64OIHwbfYaPH02IXg8yD9FaJxKP
laFuA9G9DHGyMPU/7+y0CMBSmwp7qWXMmxOYTorCywPeqEJruXwKuhOlOIS878104Y0+73aEwsCJ
DUZTqF7MGj96HIbkqYnu6nVyPUbjs2ekS2j0mcoIGSS+LzoT0MYSCycYbTZqWNRKTlgj9Vs/4DlZ
Ba9wute68s0bn6IR3q7yANPx3xhDfAOnggx+95/67rHvcC/1NYI2bzlqvnrnuFFm45CAlIP9t1NU
3hAdLvxgphbanBDmRCqIxlTV3Rz8sOWP7mhKh7879SCcoVnH14J1+oka0TSib2lm6K6d44ag+Wsf
ga+xfP06yoXpYMmkUIgkOrzSfBeUQpyBqpQojpJtMpBvE+T+6xBTavvxlGHLUzCr5z5ER2zudedF
bWV7sqO7rfMz7ujUY7zp6Oq1bCoLkS69DA0+y4BkaXGOTKv57AClL1PFqeXpruLLW03136jFRwtZ
4OcdYWJXYrQyHVOs2dn6aeokUUbwnW7pU3At3mKlX+c42f8Zs79F3/7/07fKYcD+zyTvXfk7ffv1
ds7snv7BfzK7lX9gSQlbCMiFrgKxYQJ0v6v6f/43yVT+wSeBsghqQaezbzIL/5PZrf4D/UeQW9Ni
hZtpkQb9p1eV8g8HG7J/+VuRJPyv//Ehhahmf/6QUsy28T/LiMOQh/hzws9Rx53W+1Ik5YgPKtSc
LQoPdejqcnYoaEOUmMGQfK76NqUfZKK3Xe1DVWx6Cb6H9M3Pm8fWREFYyf/ejv/pqabE5GxV2JGU
2E7FU/XmmwXEQMM14uwb3f1zLX948Vlu8x8hYBcYJpz6T8RRr6w8LwlLQmzbaxVLQg8v2ofaRdAM
rsoiDmlOVJ3HM2YYMlyEh8G0ixAzFA+zlcaVzXZt1N4+Co019cRd5NyaiKAH6rsTBQt7/7yz/8/o
8HO59ACc+JTJ9UZbhHhlY1aBkryv+wfPofAUmqs2HakxI1duYX3iFGxD9b5BepiuzJGGkmsJ//vX
Iz/lH2d76z8fhVKQwebqkOlNM/Ls22LFrqtCYuBLcBTZe2zdO021sewnHNXWdoOgdCtvvw452wA/
hWQ1nYesci21cq8KN9p4k4sfmXxTp0sZ3uzI+BRjeu2z1ypS4TvpgKVZt4aA6EY3/t64bp4lZIWb
TcKnRuPl/6JmYlyMCzqI5UsB7JNg7CBHspfYxNW16iihVVgp2n4Y6x+pESuruu13VqesRS/vTORs
A/ltbBB3Ut/NPLxiGq56fCeiqMP6e9hWxr3IA2stl2hTpcp+LI2nPnc2gRGcpNzf5TD0s7A6pbq1
lWhoAvB1+hQfnvc0fG4QwDdNehw2eia9fJdD6W/UeNdX6X3dIqyie7tBf+yz6sGI5VsZ+0rfuoK5
tm8rNLbr9yg6ldS5pQB9iJSDqkeK0tB/Br29kXoMUSft7KY81Kp6OxSVm9n9KgmDR6vDms3MNn0P
eqTsHg072jUYL6Shik03Gxpnd4n2+ViheRUZz3Ghr63RcGOn2Uh1MLl037YaOHB5XOmeODDOj06C
ALhu7dO63FZlf0XrADNs8zVvURSnjzWi2xoiyFfqmBIBm1mNqffL6rSbKDNxR3CqnSdgEFfh3tRr
xLzTUyQ567ZEjU44O0+h968b14HA6cKjql6j75UjaJ4gmCjEeoiKTRvre9Rhr9ELedDLRENhL147
k7OJEx704sVu4o2RYB5o9Tt1QPwcfqEqI00WpPtSlbaJYbm+ja5//yJyfzUGv6MRBwL7G5h+TNrh
xxfGHRbdG9irgEl8/OlVN2qH70MhP+tRS+fD34dyg11Nvu3SbDPk6UL2O2e8/HPJTJmiMjGwsXr7
uGR0v0uloGJLtGOcp2zcgdiDrWavpuqtY3iHlgk84PlU2c1VFyJ1mlKiA2S+qgbpPtWQ5Kzafenb
m7S8DxDucrzhLfezbSbChfNoDsL786jT5qlyAefCM7812lIfe1XNpmWsxJP+VwoImG+Mdf2q2Exw
TXOrPSePmAD8/Y3rPOy0+M82FboKgzX0hC249CeodhYtMnORvnQYXsoCzuPMvsTY2nFPNyOcNBaf
ZNd+KW7MNS5T7X6SqIsLLIL6Z2wmpM0Ss3Feofwzsqhx6CoeNhbQ1FkCLPAprkv6ksjE12A+Atc8
9luWugm7DP8bDO6+2Qi3X9s/2Qds/+pfhqsfcqLzVODSy6uqCsZRNekdzGGxrc2cGto+BI9B/y/g
SfTo0BcPvdysRjPdff1JL+3X59GmC8HZJy0dO09Mjfcd5dyVjHEvDcY2LvOtssR0uXTQAh6EDE89
gN7I7ErbKWrpaCrvI0pSG7j+STjsmskfDqW0wa5WoAoPRfj09ftNzz8/3s+jzt4vyrNKGzpairZA
mhu3KqqUX0f4Uyj/FAIRogmqCCF3vm8AIGoMSdKxzLlF9+8xPOSYz+ePBrpdz8NPHMNQEFtNJiPW
wrv9wQV+ikx5F+o/SCDjTzn07OOB1xgADGrBptyoRxXzLYwZ7JX9om3xdfPXwTMuEX8UeatbE2Fc
4SZAvN/B0D8v1eYupTTcGfAKAJ2rmfNmwqDIANx0E63LdjgFg9gHmsv9Y5EacGm6Ui6naaEit2fN
q3JtSmew0diBsNi7yzjb1timHZId7jKIUeKNwksW6HcurJIpI5sPNDVO6oAWVaxPDLewbsKWxJ9s
qlT2RvXkJ1guAreMTIUbykPoB0t1wUv3ASS0EMsxLUh1c7UjLwHp1oURmT9dGC/Lge0gZNhclUXk
JrmK9aS8zkB8mMOV18knJ+sXnkC7NNTAaUwqUVSjEHr6uDMozOpaszLOGOxNjSh/TWywJiAHVglC
dTiKgbVcmXq+15QOaA9V2RD14fxNz5PDSNNf6X4llHcEsr1O7h369FQ630op3stDemhDwdW/PoUI
FRdtv3cSzVj5hn1NAfGQNj9jrd3qVv5ST5mVpWIEqC3Ud9Xp+effFIlE0vipU0ul6OP7cTnurNQg
32nY4ScHTmNvoHnKGe/yYslDsod3eluiserflW8J8qXIrvwM782lVP3SFkXZ0qJrjOyLJc+OnBZ0
YCENbFEYcd0kk1NQggYhnUZoSzdT6X5ZjeniMXcec3aS28WYZVYyneRu8tZjGBRhUuK8p48Cji89
uOhQv9BWfQhdcG31EnHu0m7BHgGQXKXv9akwV1R2q3qphRdMWq2s7KB438Sw8H3nlfU/J/l5kNnO
HwMCqIOYIPrO+ZmwD6Kqj0Rt8V3/PmyMF6wYUE7+sdRVvXTKweaUaUJB2vuELkidLgflwcA2jb5J
/WQr1/QzJQO0MaaFPULn2WSeaS0dQpd2qLO4c5WUOrTiWImn1QqcSEJ7d7p7eV63Kifl8fa6iq5s
jG99+cilAofScVUVL6wLoGUPhiXtfK4syrDE2rg4taEvUigH4P4pm5IUPRqRbwk2UYbJnYlDY+4s
5KQXawkUyv8VYzaVHUoDihIx4pPUc39dIYcswRGw7qvryXZtmcN1cajPAs6y0wFNCrWK43CTemDC
8HayKJNgRty0iCMPmF4uibZpU0X001Z1FnF6orNzvpV7ZQQ3SRIDIS5rMY5EShAD6nZSqKAWdu9t
ctc64kF6Q6lkElVfZY/8uk2PMPXxj2v2w36pQbb0bWf7Z5nLtSENPJRn4AGKoWJfPC9kVhf3if96
73mRytLNBsg/IerNuLV3lH9QlJ+OemxdbiY/vGUMxlxN5s+2MZ3xSJAZNBnn9aByNIbRL9g2yg07
43V9JyOrfVXdFydtz6FlPFhri95ciP/wSRyrR+dQ3JYngNxLMlyXxpf2CHAF7gIU42fnr4+3UZl7
pFSRfxvkz0o+LqycP83p+bQ6jzDbIZ2wsNSSGsmmQD0cgw4RvZaRvQ70nzX8rnw0ca/FHKxDKMjb
jv1t72yUxndVBOHEAHDMBA2cYPMslM2g6Av5x8V1jcyjDN1s0p6f86sM2xz8JOPp5GN1g1EvoN5D
gHL4eA/TIvnlXSWPS73KyzGR8NF0QBmyPD+Ks9rTLUCx0706BhgGETLcygAnrjA/w9Qi2+DPbvz6
epYbU2H90/JG9k2RDaS1KJzNNpQ68WrAh06w6ctTGOMhYt3IaL7U+xCtdcX8NXCvzwDDlRi1+/Jr
JG6t1N4k9VtZdw915DxF3EU9MGZaNKyBcuLRWbgRBkxjT+7YJKD3UFgHTZ4H4yZ0zIPsl9ejTG42
mfz6/kvVobEtXiz5VxsbOx/70QbgI21UfVvhWydwd87weFCMn8M4Yinou21/n9GcLnAqb170wt92
tVg3OUbQTX4wc+URILSr9enaiAPMWyycs5MdVK61PuK2jWkyZR1qvK/g8XcpNJsifchl66QbEiVg
lKob+b1jmkEIum5bEjIvAqEZlftcSnH7Mw9ZYm34B2tbz4A8olyTCPgbGCGAdLPLXz7uDyEy5nmC
qcS1rT7KPv6zzrgl/wIIig0qQmKr2DIe0+5F6oadCvS40+H+GjJO57gAquHJL9DNT75LOFHaer2R
kkcvkTDE23kWNaiyuzKr7qTa3UnpykmzfeiPSUCOKJ5b8PugX++6DOVx09vJcvEYxYBccZH36uQp
8By3jfxNYCmuZ+CXpSgbvfRXsow5XjocYzg3hi3cmNpp1+kHYOKrRh3cQnmN9G6VDBZcBLx6sS6q
MFTIaNFpjXSw9XzdQg6pAvtVxmk7NeRdG7+Wcu/apXHUZIQ9JbYv6z0tTbfEucap4uOQYz8MXVyJ
zOuIDLjnEmu9CyvdmRbm4aKHFOEdE1yS4/g5VVVX0v11CCo/01H66L9JOValLQtmwBEhdHDdTa5C
o1+NKjMCc+BUcP/1enbMfDVQvRm/KV2+pjewVmEN6Uqxi5C9V6rkAZYjph8Ynih3UV25kfkdXJRT
6781H5pjtW3hMjSA+/P4WWpw4YYWlEsvQruR9De4thtmCjjiCB4xqvpWeEstwm1bLA/b3nWKkIsh
DAvxRKLEp0egHVuOGPfbsMTdXnybPk42Wvuy57m78qrxa9cOMQ6DyB9j+9v4exhPmxQze49m1CD/
EFhM0sBfp7JYS3iQxD4Gou1rgRGSRJdWwyK56tr9iK1n19Hj0HZ537l2PGCejOs2q6Gi4Gs5f6XV
PdDJR8XG3suvd3GjbDTtly9Tty+vo6h3e2pepd/vGv2uDYd1ZDabUBq3RYxpljVuFHYse0yzVaI0
76JVH6PAvPUV6y+NWaKJ8ljHwzG13xhKs8LmsXioQ/m+iUHsNP5J9L/iJuBm2d5KhvyNOE+93x+7
ovkp84lb4aO2g/vfOL6Do/+daxlEgpFtAvGoZvimSKZrd+mPsh3vjEq7/9/sncdy5Ep2ht9Feyjg
zRZAoSy9bW4QbBp47/H0+tAjxZDVJdaM1trd6LishElk5vnPb+Y22Q264mjK/NCb1U7zg09/Cu7l
Un2SivqmU2gKCLGTtS/QAojsNWHbF+TTy5u6JkCkZ1YQePdhNqatkjI8VsIuzhI3q1OmMXhjN+xC
2UAOUTqq2LLCSK9C0V60ZpTYlUI4IrmTEUGvtHyua1QOaVzZOoIwcuwOWVl4uZV5sICdsNZvpXlm
LUrMjT9X+0ImVBEWvSCQgqHQo7KtYN4bSe6pQnWZT0JDnLEGMz72BrO67ifzSe+xl4rz8mMq4ueo
CRJ4sONm7LKVytm/bQFj9Xiv9dlLkxT34PZ8qT7ax9aMd1D3if6WV2U6QSFRXE4eSFZ+Z9R9lblT
+mA19fUu4sQsmZkjDFedgJOfbN5rgmUHNfkWOtmQxAn7+QxYiBgOPm6JLhESqaPktVMFI0763eWg
ClfDBIVJtOxWKtZUoa4Cbi31ip1qCpbqJPLUONwDD0HkJzFA9US0F7oQrNr5XpnitUyqVSd1QOJX
Rau6vi68poSJx3737FtYsSuw9IsG92KS7ALdEw2yfqvUi8Rgj0SQOJMkcoIY3qeZcLninYrbWAFj
LDJehsrcRhZBmaPujCywJc2PlpagpZCMUehoJ/iQJS8aNVcclJs0oiNBIxibUs4E6QbLJt5ARDQX
0k8EksyORhLXQfNc89kngeVpiBf5EHYSHaFxyj2NeBBVu2p7ZdWUpuNrn1lev6fWeGVM1mxrgr4Z
iyereepkYoi11Js0yTXyWxEVpd68NvG9wWeh4ZAjT+qmTR4V8zc3a2tEuFYjZJbouc0Q6UyuX76i
ctoW2rPUhRutrrdobGyN7QL5G7s0Nv+IaDRRWHXNor/RWcIsGxGQ0/Fqo+yxlglEI8Jk5o2agLSm
cCjUlMUzgeeUOl3/IUA6mVVAA4T4PlRaNSZExidjnYctkccsoyVE+umkSrORSGDNrQmR8Iw4yHBS
pF5Gb6fkmStG4iXkiWhde2hwIZrU2Cu1Mx0WuAAnDjo0tyUFm10JhuL3OgYtc7SYikX4XcyevJI2
aFKIkwoo04ilPXeAPHWsgpFK4t/C91f0owN0h/JmCEcTlIGbxD2caLHJiYj/yhs+T7oXtZ9sp0kk
BZuM2mLwomHeaCUhBN3sxBbqYlW8+vmsd2wR+ae6wMoUxh122CK83+9PwNRQP+sDT8C4Gg/KZklN
WpwaUiq0n0dazozHZ/uvAx2dKS1rlNrYYiBVLSj3VdbXzKmHj7z5PUbS9ufBTpQquBOJRC+Zi5/H
McdvkKuoymY2oUookbrtY/IYfh7hFJrzdYjjCKpkAPbN+gXfuBM/l0Jw3g+YlT8t5NbC02PHfDqf
inmqJfht1KUw/1J4VzUan0z9Uw9ME7bTwZVCTvS06u8HKOsVQd0ECSm70hYP8wVJZr9RCHo/3/mJ
F/ntEo6+GSux2kwYgFBC7S033vO6Jhuqc9TsvkKB+vNYJ+rtb2MdzU41iOoimHnIsfae4x00aR9h
f/PzGKdqrG+DHFWdOCCoYVVOsSve5IeSKEmsua6X59gcZsjRwd25heCvxFj6BLg/Q1CW6eihxjn6
FsrM0OtK5y1KbPKBhOWUjgOV6pNbB7LdSbYQ/g74zzp5SDmCdf6tEWv7UNJWc5N7lfAx57Ojo+KM
qif8e+yKjL2Ifnkj23HC9ft4kbbyP97F//PX/sNiof6Bv9a9vn+kRVd+fKOw8Tf/pLDBXlumEKWy
uWQAf6ewWfDTlowDghWWvvn/UNj0/4Thw19pmLXoqqjzV/9DYdP+01QwsrFgxOHNQcPl36Kw/Q3W
LUIIsFiuUSKihGv4tmak0hBISoAjJgrwtYKV0nJg3kXX+Sp+ORfNdwLDoYFBR0xVWHo1LKy/jxbF
YpQSlEyu6ro9ENK8W4KKqFRYniJaf6SU7pNDwZelk+5+7ss6sZ0xOiANeXu4dfF0v4/eJ2LFicFv
aF0gWrqWNgm26phMrrXrL3Pg+h8b19emuGQua8/3DW0ZCkoqfHlYD9aydn1ZioXWgo2jW42bq1S2
uFsYAcfKTH+KaNIbarQupMQTOnmdRj6CbayXtXZdJOqmlPHzDrczpopDtQ1x4TDK8SMMyzs40Ird
dngEGVb8XOlAquJAeShvGx+qQV3MdiH1d1GvHDItWqXKh9oPTqsQ6VnsUxCHUj0ECnjN9Kn4uleV
T0OFdcjVFIMHiMbKTPYNXWctI+eT3thY3DbNYwgm0M33cf/YktApYzCMyjzqsfrF9UpvIBU1pHVa
9+oA32jOVnWOzkG6krsNjju4p+yVbLBFTu6dhCtNhTFI/1H5V9gfmchbYr0kKvMzRtQclG5AdGST
vJJM4xoNKYGkx4vQhcJhtrPqYA0vHXYaLdtIIVJfxvc1LoCN/JHGIcG9pqtHDwG5u43/IEbVqsL0
JwnEKzV4s0DzKQzmai1C0yxjwi39tbqATbLu1OZdq+7K+qn0JxdYyBOotePipY8JGnkQJALx4oNl
TXs0z6sIWwTgVhtWiT0l+7JUN7IQbKzgbuB83XaRx8qNi4TqwgT8JSvCti8usgB1jX/Tjc9Bf9lx
1C7JuUuJ1562ekSUal8fwoB+XXcQOWbX2WekvmvtZZG+oMBwBLV2y24T1EiMpfdkLq7UatdQrUnD
6LSkTXGktluwJS0z4PB8+IXqxUu5kvW2QfpUElDDD+9LH6fsfwnS2soOWrbTonOn5b934+8z/ujT
Vkc/TqqBj6v3FC9DDQi/bXTS1wptnMY/qpf4+Dg/f2cn4G8GtSD7EuTErnmMukZhKlujxuplLFmT
za20L5+6dQKO5NoSCYpAP7g1Fh4lit3Zmi06iW1tz2GiJy9DVkDjiIuRFQQJ37/2aI4SwkW4jOCV
MHKqBQTgMHAaMkUXB/vBm66rA04e+2QrrXBlQiEZnLUgPnHoXI4OKkCBBCMZ3vT3q1AR5xtZJ7K4
xoMzM8OyYES/DPo/Mm0bWMdkKM9t5IXJ7EgcmEQFKBySXx69W7Hx34lk/ysz6A+74XgN/Ho97GFf
18DUaJDiW1xPXPvrOG5WLYgYhj+/jZl4UH0lYjpS1Q9hVTvU8DtLvpda2vVTfhs1SNWH3F/nY79V
Z2X/q1HSB03IzxEXkPZwEUcXCR3cXLZnFf7A8Z5QLDJ0MS8at1VLshpYYS1qYv8zTh9aP1+ZYwZr
oHabMvC06E1c6MdFu8l8dRe1Byn7XYWDUyKUxzzFxvx0pXYfZseKKou1q+X1o6R/zuEbJKltHD7U
YQrKPWylObky5fKpEMvbIjBXqPg7FtC4i1lplV09q6tBmdw5xhBn0B096Vi9tK1kkJozPtHRKwH0
mn03oVys+LgSeY0r7qbVgPwRfVXKbPtxu4799DGe9fcokn9Niaf58r4nxdQf8C6ai1u/Ua/0lATW
IeWm9EM7S2B0MBwmYzc1H+pgurFEwZ/Wbl+TXJcL7DzRwnN3aGHact7sZB3WGYhjm9DJw+gmhNue
idWVnEj7Pnn1IwK6IdzpgGEVR9bACN2CgFipMrxC3msKdKr5OfPNFeYqun4ZRTHcxdSV+ksW032X
PAbVO3lPVfkeKxvccdfLSjmkj9RWrp6pbocdUBirnkC9A99Trz+SqbcVcRfQ4SzhIwjvWfq7Ut4N
wkWF5nVI1yImYtl4H4rbThvsEcOfnpvw4+sC5wu96Gw1zGg/1HaQm06TDU4KymK12j7oVI91aJUJ
lmuMDVsdS75IWKz6gQMFW6hqOaLfeHj3Xfgj8HiXbQRw3iwRNvpcrmXts26Ly2a0PEmkfdW+FUp9
G3R54lQNPapxuurphtRZvM4CE0xVUJj/1lUampgjxkK9bzX8VhSrBsjsbtJguDOKfEOU90tYKtuY
sKEkuQ2L4H6UBztdnsF1iaa1kF6HYG+MMTBJ4AUK4mEaLFVW/hK79lIN+7cm9ze4fax7fiKv0m3b
80DmR4OHq0osFVO9GqZmO/fSrkgl9+c1/O99YxE7yQt9EHEawMf3VaIVO2zzhqxzsYeyAx+sRTLJ
aJlvfx7mBPvs+zhHZVXRDk0wYa0CwYL0N4edc7iobiXZzt1Fua7aE1N9XSk2wU2fi9MvLkduIznz
4GS/5TO75emb5miPOhQNlnh000kh1RZc3M7Ny6vIegzNfdyfY5QcifIAb7hhTtkIveDcETXy/cFG
I+IUUWeMwrxEjwXy/AvnZKcVU2zAAm9M8ScyHwTj6ecHvfzs9wUVSjKKQJNIOhVl1tGwmlzXpSpF
dKAMBI3tXcSTLvXCCQtuU+HUo7uZ/PDzmCf0Id8G/XPy/3LcFstEDND3kiALy4BeiRPdYMvhoVO9
OEeuO8FmZixN4sGqi+rw+Gifyg1uX8tmvxiv41u8jh4aD9Odh8lb4ncEfACm8xXF38DKMirlI/gg
RjHHUNySZCZYUdFRu2SvwUZxmwf4QQ+Ro6zJoCYoRt6Hu/TiXM10YhO3cDfhOCEv8wkJ7vdZ5GPn
Fg8yd5uJBPGEgSMPDxEdUC1w9OmqlF5DTb2MNeG2FQYCUv2dXNQ7X8hcg2ZUNiROlvk3pBR6dWRt
Jj+9qIrnMy//1KOhpIO+BG2HyMWj01cvTVGASRvGf57kASAPH0uYzrj7Y068itzCXShpxdn4vFMz
fSHjwZ9iGvBf3x+NKtOp0GS/5fxUeGpYXE7avO50+VAZk0NpuG4hIlh1eKYDf+LIwotY4hgRnuG2
rh7jXpZCUwqXVTfk5C9h2+W022yXPUiXmrZXPpVVeXb6/Q2Zfh/yCAXLMzVKyk7u3CR51/ynQToX
4HH2po5e4qAoXdsHFl/Vs77r1tENvULbvJK9zK0v/oUUm1Oro8HKCxNL0hXp2ARCGJnvSpe2bAcm
46F68QbKhfNBoKeW+i8DHX+46VRYfZTz6LCgonELkbS3OHWf8YI99YK+jLLgRV/P2gYGqH09RT1F
/mNMQ7mktX/mM1t+4nhhJ/sBveXC9EVz8n2ILlczwy+m1tUvyEHYVGvBoVux2J/ghLSRz47398mc
tsuX8Y7mXBpKTQdouax4vZvcduvsQrV1MmQ0R91gI2afub9z4x3NwJz04Bp8iliLLS4znrRp9/Pl
vFskjQSSu/qZI8AJIj6MS5jhCxYmLarU78/TV2TO+InUQRcbPl/S9yW+w7zmPIlbsRtuljhv0Y7P
ct9PINrfxj2mqcVmrSuFJC7PVQSzsVGw7RZKOpRmpG6bzMsv/k2Dpz9HkS+3qh1VpmGsp4E08irl
qrHr0lwF49mQsVPT8+sYR1/AXCIx1xu1c5fIBsOj8g7t4IJimIYLPCj19ufp8meBOP4cvo539DnE
mB7DjWC8+CDcjUS3auTU95vxJljTj88r7J9NFw8ztIuAePlKPOB4ucI30NnEH9WZ/tnJA9CXq9GP
BLItFsp6PsDwsCBJ5c2Lat4VDX1TLN0m6TGUn7ME2hFHsfDfdqs/frvHIIyWJYE5Dj4rnL3oOrA6
WZvX9C8dYW3up42y/fnJn9wqiO7mVILlhGIoRx9qPBZFh5UmBkxvs9deMxrP2b/Sdguucr6tdgI2
Jgf4y3hHh3W/SmU9btgqgssF2erJuLHW+e5f2JROzeGvIx3VKFhfyWIKdOimh3KrbfpNaw8eibz2
ghedO9qdOr7QfcDVQqIB8Zccx58ymEwij7H36q0CFj54wrpenwvsObH/wQjFpYEmhg5Md/T08O7V
mxmDb3cGiaqLj6kjhSs7l/17alIsNnmSuAh5sbE7enR1bBi9UPABAFYgCNgg5nQ67JyW3Une5+eb
CSfuS6X5Qh/Bogmja0frjTpD7Mt71rTosT3gqLSExLh8bVcS4aLKKrv6FxC+E/Pj25hHzxL66jgI
BVsUwY2HfvBXoeID9G+T6SMzIS5WiVPPL2IP56QLHalO1z9/eufu+eghY8NCCsbykHX/0i8faugg
cniOdPD3TZrLUq2gbocFoRpH+2I6hmI6GA2InLtwxyV7fgIhcRcX/XB3dhf+e9f/NtpxVF2TC4UU
qYxGNt4GdO5JuRUgDjn9SlqJm0y7OIdZ//3ZMSB2RpzWcC5BfPZ92x8xiMcVC8fQBYfIvR7FznLE
OMeoOFG4EUPAdw2/gdmpHbeRs0pQzCqXGzQzy35Ybw3kyNfdo+RGq+Bh3PdORd/BzrblbZ/Y7W24
OicuWWbD8Q6Jp8uiKzFpcB4fsWMpVwtVgxxKsbzv53cl2zb4mEvhtG7Nj59n5qnz79exjjQHWhcr
QbSMpaUNYvcnPTjT0jsx9YFpqIFFUWGNOS4yo8wKiibMQWyQ/EsYa/ddtFLTyv75Pkz1RGHCkkKT
i9MvC+ZxvYCh9CQ3Is0TcO/LBpptDwqcVKmD7NUR9A8FmpQ4FBtdbHaNeTNqv/F0+4DDazd560YC
wix1xDMdFjGYb44fOT4GKX3Izsb51FanyNFmLNjNF6V4KMpLsXsRzTtTbvGG3VZRua8Ny+2F+bZG
kiMVuIFGd8mESoUM2tm/qoAM1ZuW7pmYZCs/3aUNVrEWvg2V7s5o7+TwPkmf9Ahb5DFdZ1IB2ird
oJB+bJPpIkiyazGQQNtlLOq1TdMyI0oktkKcecYce+DduGtnxmtG5BIoun9rwaLU23gX1jf1hBif
elcfrOtUwZxLm9AUoiWXX5pec6QZOGYaX7LA2il14AzayyiydoTaviYuKDQBpPyU7mZiE2Lntomw
xaX5ss1IE+siNwc2rXINzuOcOJaK5/ekO9ggX+n8gFCqe1PFjlD49I3nUJC2OnjlaN37obI2TZ4B
q+04pG4LeTJNr5tYt6FlAwML3buB3sT06b0Cs2y7ft6lXEIsQ9sUIH/mH830VvCGJ635NevJPgiN
DyMd13OjY8NXZatCCJzW8teyCXlZf4OV7tSFqjohMghDTfajhn14uc+Me+5cnjSIhDwJDSTcfDFr
shei9xRL5zw3CecgTAhT8FrRoQaRK9HOw2Ew/HtTFVYZRPvuM5uvVTlx4wrCoxo6Plbcvao86qGw
98df0ORtIzMu4sBwJSnb1+JHoGnreLDWOqnlhZ/39uQLd5liQhyt/a0UIbzoxwOGxm7RPk+SZBfj
Jpo6u5C3QQMbvEqqZ60Q3oyx2sntyyThxSjCehWlbSvszFLzzEm9apYQSij8uom5MYTDadxPTbrW
/Nxmkm+lXHPrOFyTtyjOGkj8piz1VaPe1p1uW/GTORS2XzauoFyERbrC3s5t2/qqU3Rm2Z1i/eqU
PzdS+cwUH/7lPNu6/rC0LaKiXlcdMVO6wcSFwF1hqlHrdhhKB4I/dmZIj71Pt4jn1kNjUN3Ll6I1
X1ed9Kj0D5ALb7Io+/ATAhWU1E2lyRsE0Q6Cz3qWbaUgE02TtmM5ulnWw3I21aeuukWxIIX1Vdxw
tCUVwxhVO5XwD/dhHw/vCUz3Nu7XIobMIxxXaey8dL7yrXAlTpddMt/VKdzgXr2XgyeyX2n84Rvf
pgBUuHWo4TqqjdwWJkhMYrEP1KfQuErCiU5KYIcZrbBEwDikxgveVxw/uu4h53Ut7vcRSqOqvW8U
5X4alZVEfns8YNNBJMlA4Eht3kQQGOfxo6yfNfFOrIp9aSLcYArrSempaI9Go9qHhJVm0q+qEZ00
xsCrj73YaJkS5Fzpt4LeeSC6Gz8/BPRD5ClZRRkNy5w+fP9mjY9Jottx+NKWK324neryEOSwjUcT
ngUQsI5dMq4bdFwU6OuSWq+lqNuX4cts3qjS+6hfZbzdwo/ddIBoTEc/DV4VQgtZNVaZyVLaEmJm
1Cs//91Ms50nlScptRO3u6pI6RKJLrJuWFW/e0ndtr657vpxW+m/SxbJLriv45syf1JyPKgbojKl
z17tt0p5N9FpSzU8EunAWZAYiGTcxPHTUNyOEKGzpHNC5UWZ3nsECr31FDUvGPo7bfIZ0cgLLvDZ
XqXN7VxWjhFcWwaO/Mp+JkChj4wtKa2FUrojzrDKgNsUAo5+iQ0PJEeQ6O+I2rbqKrcNVa+kfxjn
xqXOGpkTr1NWikt8yo64V0QdiVNixaEFkyOMgx1U1mUTBzeWKjFt3qb6E6N7vr9wU6CYSJUHv0+v
pwnNGTqLXE8eZC104x7iQVF7IvexcDKU7H2euZE8stX2iTXYNarc86fcsYramZN2V2fWWsAnOSlZ
PQKoSMC5VUDkxkhGzHgYMuFanpRdXN/1vXJJK/cqqENPxGwmeB5ZOiXrV2ggexrqzaDVv4docnTx
KfI3Mz84RG8N3HSFdQUrR9uf4MJoUGaMdMV+78n5AMtWU92+f+3aCsrMg5Xvx17YlUbCKsILh6qd
VhSAYXfBcrYTxu49gNE9BPgNyhhCFLNAB3bYqHl6lchm6LDV3smxvFa0am10bE2isgrUZtWpr6b5
EBvbNgrthGYrHrWk1rzEVecEVXKw2nk3RQiZWoJIJhDJ4JdQNiv85mYVJ3vMgOkrIutB5YYT471S
3gjZhd6TfafL60SvkSfhSS9JGAE9qOIhNh/VYk9tbsfWrWxu8rKzk7p/SwziuSrFi/t7ymmbDXMV
hL2tzc/BYLgGE1FjTYvY1o2Y5bDANDXc8/pcs7wKeuMihcwiZ2vRiEn8/i3T3glyEBdF82L+zhdZ
8tHv4od+kRjmJqiwLu9+xQVOD2SnBlYB28y0g6TnJLVXOnpTVsMje7QCaBqIycd3dTY3Q5Gsl8ej
4nweZ7TWy9RV/dTL/GQ/N9OGzZQMBXkVoEzofI/IJjWPfgnRrqueCiINRnVvZNdVvRu71BYLAhx6
z4+FbThMhJ+EZBrdhtql2Nx3IqENEozZ8MngQqw0cNuytg1pg6vmwt1BSzIQsyBlb3WGXc38WOAD
1ExPPn1fIuaIlAlZHGkf52SL/Cqkj2a+K9lkeXh2l3hS6QMICXZnwX+qQmgGn4trU4q2wbrFS8Tr
kw+RMKlZYcfOrjnwoOQqiVwoVuooc7LgyFYED6bELJiDVYyjwUBMlKBcBvMLTlU2JvfupD6a8201
7kzlUCTVWpGmRe/r6mXtRpZ6mbfWOkh9p55GN5FIvyPqZ7JMRzSbdeL7FI8HfOb5bOm+Fh9RN2xN
42ZigDTUt0Rb2XGqb8vy07AgN6hcgU6KR5G4htC4TVGuSxIRGouzcQvhyNpI40uRPhjgY0kWrOm8
2lVTPykBS3FGXIHZOWZ6J0XI2Qy7H7HSVjLcpEp/pZoRYDKhA4m18SeOIUaOq9STikbLx9Im8F/a
TnZkNIHYtDqVia54uGEnifpLtfzlR41bQqWYJZhRfnyz5EGNtep0NV6r40WZcwoSX9AcRcGzFvXQ
0rJVRrxFJParNuJSmEtTjIOD9pYUZC5ZF3KAdow0O8Wg7B2SzTzhgDXAAesuBMSWVowaaqy3vpZ4
859vusFCSV3pxj6Ybpk7KhKwFolKnbw2rNgWLzaE1VZOTxYrZSRF+6aAbKCUF20ccV6pvJbpKvcf
MdyDiEQysQ/cFN5/SoVfLU3UfD1byS636us6kT2FdEjQ//0U/yoSiePgW+SLB0GPXkVr8ELlNquQ
XtVQPNDRIPWhNEA+aX7+XLecAsnwBpeIlpHgQJnHxZ5Rx7o263r7p47Or8gWcawbnYr9rI/zUsod
lZXfRjoq9Qws0Tu5KBegN7vM3WgXPJZbcdU46VXoiu/8+5alp8vt4Kyn89+1O4aNlLMakmsEEX9A
qC9t5i4XofvkxtL6xfZiRx6J12zb9Tlh74nC+dswR50P309J4IAQ6uowuRUmMdwstjKFAznR4mcq
zlP9AHyb6GTjT4N/y3Ffh8gbpYWuuvQDhlX8K3eri/wpfVUcFgOPU9NZBORU52PxDsE5cuG4w2T+
DoHgQC6Tj8IOP3rZZXuvVg6S6RWb8tJw0ez8NbkeruKXBvTzrAX633iPBWqn65xXIMvpxhGElSUj
+a0TYw9Ovh1dVhCHRMjtAlr7v9StaovPqgdSf2leDPvMhT+wOoeInphFPGZMTUmygnp2rCvKh45I
UoX+LRSdTbNumUXh5jzwekIOwq3iqGQs/Wn9LwSI2ColCzVutXb19XKrZBhcdpcLMrpYTgTX5tYi
Lje7x5D8Qt4H5zVNJ7CMb1dw9Klqsy8a89KZV9ckBjvN2iTpVdidv9dT8O+3kY5Aw6KtZuA2Rlq6
P+ZOd+aNTg/CWMtu//EvIPUn4KCv4/1Bcb6sBHELdO7H9P7Jm7qM9iQn2VvDWQkXg9vCOc2dc35k
f3Cfo2Xv24hHuGELw0UwDZY9/6F3F9/+aKVdRhvYSwcq05122TuI/l3pKbqoXELyvNiOd9GVwROp
D0VuN1t93z78nywoMBGDf4FKTMNX7BjQBA8TB1S2S/unh8tfuvLOum692Qs2w7pYt/t6JcDvT9bl
arEHWroM8ubcN3VyAny9igVV/vJCOInIYqdyFf4FLiMHQqkd8eofKdz0G5xzzZNTLCDuGpMYGhuw
McSjqT3DjFTJHIGEcZi9aCM+lt4yZjPY/U6DHe7WTvqSOvPZNvWpmfd14KOZLmVaxsl/GXi406Vt
PG9FEWqf8itN7i28TSKFvrFwlU2HbKDohLYqR7aieGf2+6XVcDwdv1zGMeOqLCRB9hUuY2IRG2Vn
/u2/h5/5peyWa+FAs9MtL9KH6fbMsCc2/6+P/U8f9Mtr7vFJ5TzDsOm2edW80UND7IV3uEBtJYeq
fEmTv4zxoDq3J59+4VDaaPao0LyPcdm4CMRyXDaO+DA5/cHw8jtkEIsklH3ssbbVfeThbtCd2Z5P
nAUAm2HfYH0CtfsvOl1XhHI8wuIz4fmnwuimVP8kiq6aJHBGXFR/fsAnZ9c/hzt+rR20IlQaHJpJ
tiStzaVeDbTI/XmQE2A9ZHmZOAcN5QxWgN+/1SrPs17tQvQ+6NdU7Cor5fXnEU7eBp7whsL2p5EH
/32EZsgzc1QZQUSrGkZuCdwziLPz8ygIt098BSZsGI4UmqX/5Rg1iG1fi1ncuoR2m8MhGiKKAFxt
wVhGeTsRl6jlBor1301+bQhXbYvlhcbhv3xNhbcg9Fe1epegd86F27qnwMwzJyzRWsNdSCYRb/C3
JeVyDCy0PIZTUZTmycNAPm2Cxj4eP8xB2ZrNY5+JKxnqspk3695oAT3ya9maHCUSN4Z5k8QvHaVK
a9EIKoDfwquhJiF6Vl1DI9EzlEGK7srwKkFx6ARjeNA4ZQ7gVDLgbBrda8bLlOdeEz62tQR8+TCR
/2aG4d7oQV6kknDP0q0zWhTKQLDuB6phd5ofpyWKpHkcCNCAcBwjRtCFytEm8NqiAaBL8OGJ6CCC
7xKCA/92ggidX0Jxt+UEHTqM9ym1bKEbPRBvmgL0jZTgMmpqyqNmS+jE/2Hyf32bR+3VPkp6ubeg
rsrCdQpmMhrPFkD9z5NGPjU3Ub8RLoLEk3lzdPrt+iqxarnnUMQ7zCLcHuoZ4w9cexp/qzfW01jl
+2x+mbI3ub8w9ItWpJwxnw0jffV7DFVGSk1R7Lwp+U3yJ8VfvVbNyY590dYnMjdAY36+5D8iiOPF
/uslHxUkcqrVuobFEy/sFx/BBsiYqI1iFVAq9JfsMYVK6td4PUejPWQGjoS6S0LoqkQRVfRsBRQx
vp6tpyBd/Xxpp87SJup/eVkbYcYePcyomKfIMHhl2ViszGJRZRTg7huyk3EKSOySHpQ4VGcCT04t
YF9HPXoe9Qx12xBotyEmAxSGMx6//3xfJ88zX4c4WsG0WQmQ81b/YGlNr9rGpzYBtdnqnro/f545
d0dHU781qiIJC+xIpv42iPZp/vvn+zn3no7KLr+TenRa/H485itjeJtBG8uAftui+etHTNLf1KQ6
M29xQTu1Pv9zevypRL8cF2oxtmahhBfeG9tQwxAsg7Qt5F4OIBNaFTKpTFjVobYVNMnpC9mTwtzV
QEPRzL7jRXVo/XBXpyNr7meu0kGx5HgjDWhQpmqjauRER7VXFziONw959hmPN3pd38mheujmaRt3
9xJSHiNUsY58V1Kk3DVqUJxDymRaIa/AlgM/E4WjMmR89peDoX7UeA6nuYRG0XLzLlr7hX+wpFsd
UJAMb7pe/UeoKvsq/azsun2ucFgFklmHAJ6D+RRMhpNXqO1wxRRCWgbD7Jjl58A6i5Qm8oebCc8o
tStBnvg/LR+ONtFN2q3WYBIkBy5+gOtezld61QJKYVaSBv11W1k4PUkX6aA4kkYYLeGuVtd2TlPQ
axTrZ2UkVzgmnnk2LybTvG6Udj2JcMDSiZZGdBn7ykpQ1HUxl5zJY/93iKVQlpFYqtTb4tZUcHca
8GlvMwvD7PwhopFa1jr+SPwdWqO0TB+VwbiwcBXKF+8uDU8MDXujrnJKod7Edb0rLInxgfQl3KJ4
1qKMeJNjAE3QFIlUcZf2l6MIgpiorplfpdaNqI1OGFsgvOJKkA2bbFFbBGQJatpNUepU+j6MZTzq
aSAGmZO3lwEeVWL0rLWTV+GIpZGLqYfm01gKB6tL7mb8FfVwusrfDMVWaEyQXJCD+dHlE2SL3vTg
qZbg9m3EnaBuIz6iHwk2hbI9Ymoz4Uob3ctF/5Gn3UUdhZshla6jNrkmo9lDnbOVhHavGo3bFfpm
pus2TiLPsBcPRqGB+LZ3XfWb4Ih1GyMIsMTrNARnpWls0BUI0sU753dJcr2g32WRZDfgSjnlZC05
nYAStzddrFAcSls37ep9Xb8GmP9M+uN/kXYey5FjyZp+lbG7Rxu0MJs7CyAQmprJFBtYMgW01nj6
+cCq7iLBMKKre9VWXZXpgSP9uP+it5C7apJtPEW0YaVd1lFEiMKN3j0Eo3doRaR2fQGtrcA81rW1
7UbWlKiew3g8DFjiZtkNCciRBYk9gkC537COk/rb7B8n39g2Bq1yhUp1BAfcM2F7zQ3sEn8Clrbf
bOmNuQD07iVsfwOrvosQu0ugKg1pd2h75JOR42lQySrrL1n0K2/IoZIbKSVDpzQejQ+ZkLga9tUg
lxz8om1d4UksChtJ/tRG9315T4K36aDF5Epy0Nqa1nW8G0pYuzzkIDpAX6HlLRpIT410spXZKnhb
Zwi6034fS3inNcL2449iyuxp+iQn3wMdkpWObo7+JKaaC3gBiMO2wGWwIZSlfu6qL714H6iW642i
hJyRcBvE+VdZglQdi3YvCM9K86tkFyhhed2P3/E3vu4UXs+xestBdGhKn3TwW05/3peEDSbz39RJ
t3G53mdterBaMNnRt84sNujDI68EbiIicxhvxkQ8BFPzu7C+eawdfMV3aZQ6SZg5oTZth/Y2MzSS
0PJ3geVBWf026mkjSrhGk4IpObS6NDTODRJYcheeab5m0jnngDU9NPZL1DwL6Q6FqoMo3RtY+Paq
706G6ZqZui/FNLTr6KpRhJssrW9SHxjK+Fzk4n060FqiMi5hQ26gnZZZweMghjepEk2bwdTp32q2
pcFPHKSvYoGL3phCmS9ZyXcItW/bSd62SXAlWl9yPCJCHdVAKIUW3V90q45T/sPv4n0PoqVMpkPe
RfRKp30DE17KNmlxnprvhnjIi89NFdz2NMnE+j6Dw+cF3QZeixXTwJGfxXrY6tYXmSZc2XJgj/e9
JuAOojmKeNVAGWxqeqXhJmluA58mnfKpK7WHOH8erXu1ecLGbuMZz/AAWC1YfQjaRgAFkSk3EoqD
kYjbrlVtqiCnETlsJt572ZR9sfIUnAVNJLO1Q/Qkk6sp5pc3O8S9aQLou0gXIazTWjWxmPflaCNk
3Ao/db3Y+8l0rDr2n+/dtirMIf12Sh8DTz/m4ScaN6c2fW7j0UZBzLG0ahPEkZu0t3HNGiuOnXyT
lO3X2s+vsuKHH8q4kXHu89jv9dhG4N8VW0QE87uSZ4MQJtdG1Ry7IjvjN+2IdbkJMsGpWsOR6xxb
YRMl7tuwNveRUN7U9LW6iJaOCuOiRe1hwiK8R4Oiwj9eK+tTIeIkSxFf8KNjAwTGCb0cgE+JLFT0
Q07F3tH68alG36z9OaDBJZSzwTvvSYYCpiv6BdjGV56/SwXpOpn8x1oVHDjkjl91T0WBdB8SkQb6
oGVpopIIGIHTRezrTZyBr7J+qyL1M1pa09T+EoBYlvqPFNtyVT4W0ZXVflLR4aqQoKuh/3hPsnqv
jeek/p4XqROiYJgWmSt4gasidIYFIK8i3ebpYcs+byJPR7LO2idwNDpJs1Uk/MyQw72Vz37wrQ8T
1xcfzIb3DXqAx8IT90kdXMlonHkSznPxuBc7oEuCcUwN6cxfcTexZ/UE8eACY4KZsvzSn7S+au0P
3/N4aRh00kO80XOyrf6+NeE00FkvEpQAiuAc1/mDRuerIqU1Q6QHEdQbx95uUFjwRM9uK+up12hv
x/1mQhtNFyO3N+9SNd5Z9DVR79pNgCmqCt2v4iBLmpOMybnCGniSum3O0aBIKHcJOyu/bTlPSgtv
87BwpOimSj8jm+sG4U9BBxgR/EoRZQhbYYt86I1ehXf0Gd0oCN1RVs8DIIfaT5Bet+Y+JhKjABx0
bue52R3a+tDuY4BsAaOQMd06nS8DzErm14cAorNaYIkx3HsJHbkCiqc47vzmdyM8yTLdKkm5tvLS
hTWrRT9FfmHCmSVlULiK8TS1wrXXgCXjwG2k4NGK+7PaCM8QVu+lQnYomeBrnpzCvGc3DXtwpc9p
9aNtBazb+0PEqa3L13IApig7mha19gCEsFXbuerdZAYdTSQhYe0K1q+pHw2+6kqDvmuQB5pw54r6
q+AjlzpWzXWW5beafy2j92HVX3Sj3/W0oFGTtGWlxqnWU0EWlYbTxebJF4dtUbQ0ahkBwTxkdWs3
4bSbym9qo7ijf447OtkiuBaAeh+n/CtPCmlRIS1oCo+CTsrfejzi5QOk183HEV6Q/u/epQDmdcwt
sehbiuL7UidW8lyEhELj0sq5C27nyni5625kJ3ix3C7ETfmr21sO8sBOvjGOIF2P4kbeW19RHPlC
OnmduNkn8bRWMLxUqTT/+m3GgpEhWnrjjTAVNi1eTTUgIJg2OUtforRi3PhKtft4MC4/0l8FXDQI
zCYUR6Eh4IDk3o22Db7MfR7E86ytd6i3xWmg2eM7oGSCb6W4Wqi8MN1gt7AYlXQmAmLG25Jb42lR
LvvzXCi64xd3QfPz4w+8NNuqqNB6xe8GVvPLk/nVY65r0M1pg5hi2yE74ObzXG04z6TNzH309t5P
mAzga+zh2b8isbUgoDDbu/ZzemrRVo831mYW4S7uPBfXrO0qBUd+/9Z88/PmAXr189oqbNpAoBZY
uzNuPaahKYMG25YHda99XWPBXHjZqjIQYeyUTPjd2uJBrWuW34cW9INApKZWP2gaDQ/xrIR/n1j4
Js5iF2d9l6ry/HCfGtORheQhT8tPH0/spVrHmxiLloYlVJ3VVUBFzKviEDgBaKWNcJ+clGOGdLPD
O+vwccSVwVuypWoYRFI7zdWI8QGEKJY4vCgru++ePo5zaU+8mqRla6xNK0Wr5zhCdTdUgTNQk/04
woW6yuuhW56AbS004Gv8DtiFtv2DxPPvsAleyIiLkxbmCbV6jjTMhJdtcx3cVBXJVAA90oi5fJBq
3zpJ53KT8X9T3STJrvm/eZ9NbhEHe/S8wSp0jlrSH1Hp/4H6LYbrxELeEVADtE4Sc/0OuVhXLsbN
GPeHHOB3AMRJaUcSEhAPBk/vOrlppfCAhvRODARsKZBORKADmEt46pLmqyqk+8JSnNConoZC2gmZ
vumNYYPwslMnMxQOIpURV26shE44qGuH7oUGwJtxWWwPEvY+7bT5ksOGzufVrXc3sXiq5BvN1ccH
oEi2VgVIBiubvz/xrydksWekdszMvK6pDx5R34Wr2m6Bfq/2VS/tFJob/2Q5LUmqWaVY/ZCL7aYg
5UeDJw0j8ttroGcff87FM+BVoCUrtYl8v61DAs20mBQbc1u4N1zVLp6sY3oTqLa0Qui4hEJh6v71
aUtSqkflJwo9TtDSRYj7vjzGx2hDVdIVtyM3SXo7u3Hk+z8b+X9LKfGm+JU9NNWvX83V9+L/zn/0
B8lQFfpB8//e/iN2tH/+zZvvzfc3/+BmTdiMd+2varz/VUNV/6dz7fxf/rv/8v/8evlbHsfi1//+
z4+8xZORv80P8+y1niG4oFfTOf/9f/656+8pf27/HZGZd//9nwKIhvQPXOlROZldmURUqbg3//Tw
NbR/iLCToLsocJUoqXJ+/imAKIv/wGcVhBA6rTq6WvPBVudgKP/3fySTPzVziviDc/8Ee99/fvnt
H0fWhx6+i2sbpRKVBiGsdsmCpPQOvlCGot7hlSW647GK7OBWdfMdTx8LIeJtvhE/ryIV5pv51VFK
QE0G+aMruoZ2AyqBb/OEvIqreKyp9XVgJMyj7Cbb/Ao9ZPSSQZU7swoBSkQmxJ9PaznpEhI0x1YQ
jlRRGYZkxv++jS3B7Qkrq5fdme02Itoc2zGsNw6oYdfZiMOmmxG5FifZYWbbw7FHgjibf8safmJx
M84/hDQOMysRqqZJmfvtD7Eq0xCKDL33Qn4Swx+teH61AP+c5tcKjEv62x8BwOlxZQEwe5eOTjGX
/NQ0siuiNDmDnoKNelt+afbjLU6mZ3FGopwQZrpXd60D4WD7cfx5VS9nmUIzJujQlAxgdYuRLnUQ
zGnHSBdfZreuZDuJdrPXdpIb/lg3+XlpaC8WFStJRQRFtwClGIvxnNDVjKK4ld3aNWBFD5vuJtl6
L6KaVsqKKsii1qAJS8znyxiD4UN2BQMayHGLb2xVHYWxVJLd4Ut0C9r4M/BmN8CJY7fG7l/0TJeR
rMVjqoGkWQ8DkWqk+lFSDBAdV7zfK3O2gKu9i7J4QU0wp3KqatSx95T97HZH1Wwb367fqsu75yWS
wWEzUxZNgLeLkVPNsglInebpQjpgk208GNjeVypUaD+gIvQt26Eff1oDkV1cJq/iLh+lo9JD00N5
wu3v4uvZgFE5BRw7VL1knsc4HAOZtfYfD+ulrY4f0AvWkQfL8tmmB43fBSCGXWU8mdQ8W3HNe+ji
Zn8dYv4Jr55eolaiJjoQwtrTkoOjb1Lf2wl27UQPHl830/WzK8/pef8Wx3H/n5yrxusfsOjWDoBA
xKbiB8wYWvl71Nol9KyHpnHqT8FNcZJ2+UFxK2fcU2YxfpU3SPGvb8h51SwPgde/Yk7mXg1DFGb9
qMzDgBssMpQzo1/drivaLHLCPxbvqwldXGA9bhxmTkvebUP/s1jSZWsSCr9g9QVLWMvS5oPro29a
JNiloeWlOH9TtTF3IXBZ/xjvRHrhwi7dtiIq5x+v1gsfBywJQUhQ3kCHXtAbr8YQBlNqTnKG21B1
ZQa/BYpyeGnCxvr1cZxLW/HlXkJFDJY276q3kzVWvdx2UakyWXOtCkZBfiU403V6Nnazjph/I/xU
Cnsl6oXN+Drq8iCtlDBCJSTnwXYYn6wtG2QzY4FNe3CjfY1mwZrV6qWj7k3ExaFK0002hKFQ3blG
N81lkQAzPzv9Jbi0h7iaYM1dWV893nQrU3nxW0nsSBYRuHjnXjAmxFbTRnVFJT2OEU14qT+sjOeF
i4kHMQe4wi2PHdZiFoUu1pXS7CCXPCSkVLNHRHLyr6CPOfOOH/dQ8NYO1PcxaUhy1VP2xGgMr/O3
KyfXtC4fq4zOuPHT8pWNbFyNnrkyeEu8I7tcR9sMLVFSNVLjZT2vrAx90HWomfO85ffq9/wYsFYG
aB20ikmfzGdhdbW83314IxINpB3W5gigv/20eMhVos58UOU3qd2O7pEdRWg7r3rzXhjEN5Hm/O3V
PvemREIqgEhhWWw1IGVBZjlh/m1lfbxPA/kgHpnSrP1OUW6Zl42i0IdzmNrFEAu5hW/BBoknUDyT
7wiHtbT6paj+9rgkHtwKXlywcYBkv/2soqg7f9Lieda8O/8e1L8bu7mD/gK9f3vGqgKQdYqdd51/
XvnUS3Onoe0+x0WocHnPD2BA0CFVFLc9jkf5SP9zo3webPNnCa7DDfbJXf8cXKkrhYML80jZ2WT3
Mbqs1cUHj14xhenQqq7Q0Q/CbUbQtj4IiI8/7v1Rggj/qyiLW4iNEFtFRBS1uLXU1BZZMP9BBEnT
edKKho5A/duJS2LkOvyuR/i3yx7UqttpubSirHJhglSw6v8KsfiIhL5rNiFa6Hr6aahLx8SATNSv
sv7x40+5tAhVPNN52xuqih724oBieab+mMK4U3fKfMVsp0Ma7fWd6Eh0Z9KdYmzH/jTTbIRu//dP
fR2MNgpArH6e9csjpPNE6PcqwWPQTFqR4xG1gv67/H08KWchF1DMS/yykeYFuvij6o4Q9+47RK3P
1c/spkM6w1Z2AGiufXyZH62duIm3a/WDSwsedRySBnwjOFIWC0WR5bDU5vtUQEdQC9pZRGLcmUgZ
fDyLy3bLfAHg006pZQZqI168CFT3mhFWAQOZTK14y0XXXKWQIWwMZmDc6UFmuPSNUTKu1TTZt2U3
uXBh5R6PqVBQNsj3TbuyFnzVnVIZyQ8ZADampGgW0/YPzZhGlRcpVwkQQFwRK02v6S8MxibsheFo
mYlym6dRQJO6kjAUbLxKu4p7FfaqVKQ9POHej0GyYdcbOVNQo60gFr58SsxidGRLaKHPVoLz8ZhI
i3Kvir6oTuWJp/as+URL+O0u7Qxkpmhyaa54lLbFdthPO+P471m7zsP75iQnFLB/MhfSQ4R85iPp
1QXVIH0oDFmv4UuJmg3AI0ly+8yCa5w5Sbld+bB3Z8McjTbSLGn70l97Gy3TtCLTrElz+6N6NIrH
4hFxl8NwL2in4jvU6PnWCLegvVcSqHer+SUuCE1SGvG9baw6jElrKZmGJ0bNQnrAjVGrP338cfO5
9m4kUfPkkiAMK/nttwUirkg6miDuYKW8BaEfAyP/FClY6DXwpHWM8sxEXgOTX6gAwXBEYBRnF+Se
OCjehtUUSZuEiU+reZLCU3XNg/qISLyD4dzeXLPHfTeQ7NbX0eYJfr1cNExA4jHR3KBp94lXbCQP
n8g1mdH3G+AlzMwq5HQX31VL69Cv1BzNeYqXylbbh64ErMKemb7Frl59O7zbbotoiyQNpKYm9Ni2
st3mN1JEobLYwwyAY7TWvr10w3Pt/uvDFjvbMlrdx8RBc6XqoAGaVcxs5fBYi7DY0HWNOYFQE8EE
tRJi+WJl1Zrm97yU3yz1xYAt1pwpxJPBotbc0tWPLzW/Y3ZQXSyp9y28u3kAkblA2qzardaW5hFa
xOYunElKjCNmpYvYY9EOWaZGOre+v68kGxLe1tz02+hee/Kes6u1i/7lsP0o4GLJB77oFaFBwJl4
GHyNTzMBD9P2DTImze5vY+TnC/HNBy4uREnJsNs0iSeG/RfwbJ8arNX/fhr4JsYiR0MKpSyUlhjN
BF83ubGs3x8fhu8O+vkjkBfT6QSQZy5Fq8E0VXVt5LobtMNPQJXZmH1BtRFJE6xnPw61ZJb/MWB/
xVq64OUtIkJtgwrTLEGH8muCu1TyTKmxfPSdwPU38tWaOsBSlnWOyetD5nAVdXocy/RIL9IsE4Zy
jlljrnxMfsz6oPiiXfMG+2S5P/zH8NE/J98HVz2r+3BTn4xz9Km5GvdrSn+XntAYA4PP4BZA6G2Z
QUWlEHrJIHCporRbHVQHiRBvgwqDM24iu3IkFx+P01o19P1NYBnIChozDIcpfuGsvboJ5LjNB5R/
NFdDTNQ2EssVNOEpqYqVl9f7lfQ2zuJwbql3ous/xxEa/5B7+XBIS0u0AVAqaKv009PKcnp/uM0B
+dU42cx0u8U9LlC5EuMx1rCgdYYviOzk16kb3aRXSP6ZZ/XGvNG/WMfxUD7Ma2vtoam8SyOo88Db
5yHIA0NFAvDtDauSjBldy/eeEKg7txTuBVs/Do84hG/0Y3QA1h7awyHb4HWwLfYqStXTMb7VtwOV
yvCnRkEo2ePBd9evdtPe5YqLn7Y4NfJOVwal5Kf1UQpp8KnV1U2I0Yc+anuh+vXxPKwFW0yDEQdS
y8VAXiNY1rEeQoSdzLIGAumhNKd72S09OeVvX55vBn/JtxcFP4U8CJY+0CoXNx03A/748Xdd3DfI
eiAOQdrN0fF2fhtOdx3bY831utbpi7NQxrbffv7vgsyb6tXmNKa6LaSAIKoSb4E07hIchbwiO3wc
5sLdyHi9+pjFYu36oht6SCGUzWdXv/hoRCiyJDbUkF2FU/RBdz+O+D67eRtwsQSHOi7VMmOC4gzi
MBRWGiD/XYTFuus6M5THlgh6/jvsup0yrLVxVlbAkvwsNoUZqhWDZpWP2oi0VfU0Vg8ff8VajEWF
0wyTZLAyYvSR9Tlqys+gBu+MwPtPDue/5v/lcfJqnVXoy6SeRpigxerusff37B57ZVNePBFfBZkz
wldBjAA9zmEgCHomV80YXpkwWafKOiUx4H2hgXo1ySuN/XmW3yZ9b9bZS87xKmZXsneLilcVb9lP
nSjc5VZ93RqYKEoU/vx61/p6aTdqvRL34m336lsXp4NSKUXq68SlBLFNI3hM/uhWWJsnyX95EL2k
Fa8+carMVlAnFroCbdoC040/E++RYGXHXlyJZErmrLMMPme5nygD1InBFw3TYGtl45iAUAY4NR8v
+AvVMmbsrzjLXTV4epsWqHOSkWUQHN3mnBR2e1d/SxDMtpz8rHs3kmvuh6vouPYouXAqzWgInDhJ
GfB3W+y20hSFSO15c42JiuJl8iPSVht5F+7DNzEWeVCU9I0q5sRADMaZ6OUPWJfQKPnc7EO8TJvv
0PvvstLGNWf1gbz2fYsdaHZDUvUxsSEfiY7stLsodpAy62z81qXfs1U5RKVkWKmAroWd//2rFVrl
Xa5Lc9gceK7B1eLB/Pp42ayFWOw3KZNLFaFLkr08u6W3fKdAd/o4xIUNAPhIJhmhiaZSSn37FehE
5mo68VQYdIqoNQSdHE5kuFJHvRQF4yYDpx4oj3Qp3kYx1MyQ6mTSXSxOD2ImbWUlOJmFv3LgX+iz
WqArZnSuiTMVvtFv4+R+Jo4GKYyr3aDEirjVDAHAGsiGHoM5lW6j9LrJVp/9L33AxYH8Ju5iLQhF
MctVE3d+5OTXYP+PymYuNFQ060u6vOoDZkyOvzN2np3s+zOygagjYap6jpzgm+kk58QRT6vVgXe1
I/rq2DrOpsZMMN5Qb8ejM6dBHkpTd0cokgite5uypzoPtdVFuNH9eCm9W62LYIszALluv846PC1z
uttQn6ZwDQcx/w1vhhkRL01HNIzHrYWm+yKhC+sBmnkemW7Ks/oh0rHYcvVJHIInL6govfdGUuQ7
Hf1vhJZ980E0PZMZSaWqgfYWt+Z1rglxupIBvH/iUr9Fmkak+Y1EDeDwt6OsjYlh5cr88nCGTf8k
BJvpAJ5wa12HB++HibrHGbuok7b5eLzfbao5rCWjA2hgnGMsqxiqlTVm13IACdno9sjxBhZVSNhb
H4d5X8Mlji7SVmTfqrTOFnekqRRF2I8+Nbsr6NrwU2Wo+06AsuedUNlSbY8yicjKoF76OBo8PHP5
NDwCFlNdiwGHlckDS/I9ZHWzqxgZXfyiVy7mi2FMTaTwDgKTbsbbqVMwH6K/0zKG40M4HGvxWh1W
kqb3IBecB2Q6wvh/0NB/h4KkN1gNYknfFAIUJdz2xRDXcIJriRKIbIt2tlu7E99jXOeYFCGZLRDC
2nL41K6Ss7SgzRmd5SNOlv3vYVPb0pf5HYQQwLMiUoSZ3Q/iYNfCB+V27verjfh3x8/8K9A4kufq
j/SOrBQg1GhZ2QQwxEZ+8zo+6odk9nU6rYvfvTt8FqEWJ/A4CL6UVIRqpauAxoIPx/3jffAu6X6J
QMlF5bK0dHNxltLszKl9iECjDeoe3eco+WwMuxZyNIIKTotcVDKsCp29e10sgi7O1HGkVFm2BK1+
GA9FaKff1d8UEdvreodmh+s3CGs4yeTMhmDFbvX+uDyqf33z4mSroaF0Q0H40i3OynYGaYLQPujA
CfF3eZL3wVrxfv4b3xzxiw9ezKNYVBHHNRHNq/YpniiXRhiRUENS8ZACELaKtnmXuRKQLjaCrbDI
aP0tToCw9ptYT2TVxe7B2/aQm28R5gy3vgZUM2rz3Ckbqdl+vJYujSucNVrLtDXFd7ZDeibETYTa
Npa/wnVZpQOSVmiP/HdBFkMp5X0US72uukp+M+FtEDx//PdfPNhef8V8uL7KgFFla/0G/PdL76E7
4I9Bfw/Q6VWFyCHaJ/sIoOvz2qK8cGST2/01dovqUT2WXqpRrXfxyPHt3stuCiO4y32ICyvf9w4K
PS+NV5GWd1ASixaNN8RrTIRxut5W8+kc+09B39nS+NUbagdufdU2K9ny+8LVHBhZOLAHMqnsElth
hkNC/52BLb6U35HwQNNXPqAb0bkzhTN+WINTrAZcjGnkV3oTRwSc81ctPiub6RQLtlBtZ0B0X2yw
9VhJ5i6dbK+/cTG4iNlw96Li6CrkxOnnsf2aZAhXfWu13xWMjJWpvLjhZkAYvHuJ58FiqQp6nnkN
nBBQ7fpO26IQ99m4DsBx0IqeG4GUbo2fH8e8GBJNLlPkfQUCc3Gw9JKVBw2YbDcPxYdaRBVc0fLf
H8eY52V5Wr4oI+okSrztF4PY+6Q0Pp0uV0TgxOybLY9he8B6QjDWsphLB/PrUIvappoYQVJi+f5H
Hyd12H84RvOuAjV4ope7qjP9vs1O9gI9Bz0z+E9woBZz1stl4NFu5PKRw/gAZ1w4RaXcm7ZmJUjt
Rb6V2tClpGzL7052HOPqbT7Fxmdt8hFD+3ikL1wTbMoZkimCi36XyqipJ1aGF8yFceSAEkxHdFH4
2mv6TSfPdruTv8I5vrQnifiid2nINLKW+cYAmFC2eFV025lKTW9Bono9Y76bXfAtulpjslw4V3nF
4AML5hRD5xd+wavTfPSGVNPn1k7fkM54U7Vp9PbUhZ26shnpsr5btnTHYSSZnOI8XF6e8a9CJVI0
GnCCGUyzQiY+KD3VMQ1ZwMNIaca9rkUgcNocA4WoL8vu3ExRfDbqRtxaWqje1eaAr3DusW3ZFgd9
9MZjKpg68qCmfK3pCDP5am7uYkMdQjux+ui6VGfFD0HC36OszXOtm/JB8DTzXIyGt29DC/6ZZdbn
KJ2UzdB5EFHKvnu2VHE8ClOq7Cyx8Z4RzVBPVpN6B630Q/BmhnLTT011bAr/lyK0pNoGiiKhEWLe
E2u4txXWYyhmlTNMQrXp2yS70WoLD+iwZf80OjzSPgn2iCLVu8IYapj8vTL9TNNkPIY97/pdnQT6
nVL3sbntp7rHKyatbvuwKKyNmPWAkkIpCK+MWDFQGGy1mX2sW/khGnrrUTDK5AnJquLel8bxU2Jh
SwFYTT6WbWCcpmyMICIPoUoJy/MVdECkLryWu6y8EX1NujZxdNizCnWnkhPrK7Yw5q/JQ8SsyHsd
9oHRpTVyaa16JUmleWdFA7pZkhjFw7WRC9kTNnmot6jIvD3qiHnukIkZPilqoWsIQIj1Dvd3HNmj
sa2ajTFV7dnw/fk1knkqPOck+2Z5g4g1lB6ljz5t/CupFM1NWQfos6QT1CBTap69FLmaKKm0gzIk
ICyqwTwxLsNOUihBxoNZ645SqPqTYKZ15tRprz/QmukRi6tH61CPtfRJ7wMLcww1DUS3w1/muzYO
5XPShd6maQtkPuWkHpyCL0WNSG6axGnDCNsSGRGb+8wTB4TAhgh1HcVP0SdK4+AoJbryKcA+6S5E
Q3/T1EMp2Snn59mPS4RPzCQpnDzJYuxHWkvHWdc3R8oaaEpaNZ4s6HhBqnaw3vCPk8/XmRPz0EZN
Q2XFQMQGDVMnTPscrSm5s70UfLicD7OelyZsLLGDNh4HiFBGmezAO7VOQt7Q5y+MDmu/rnU1ZFUO
ZoEuGdbewjkIB38XlUX4XE5hdcZXptiaXhPtVaPpnahvi7MeasomNwKk4njoHiujCV2lCsRvhLT7
2vjKlX6Tk0Y44yR6m9H3w0OldSo6Kz2S5/MPkZU8RygtqbayLPAKlCMenWXe7OUg0nZpiXENx6zg
WK0wew2NBdpQnnHotCB/aBs8PIS+xY+t9M1jFDU+rhpcAbyv+weJ0wsBmhGjDwRWUeaTvcw7xJBq
j1UwZFitNDiIedhHIfhVOFncA0vFmEuxK3PQrG3Son40TKN/F2heEqDmE/SVU0YjioKmUgq/RxGh
0qytwUlElWDL0EfulDGl1W9MCQbCVTJNV34exDsFyOVXgPWAfI3gixKClI5NPr7vTcPDYqjDhr3T
9ZssMGyhcfO+PiooE3qp5cDz2Rt9kD81SoNanlqPjhSaqJx79LJHQHvbqLTkbdR07V1nSoVkN8M4
HhRrGjdWm2fYww3RfkRT1x7V01gKAbZ28YiZhmw3JSoBeedJW/51d5q6ccDwuAzGO7n0hJMojp0d
+/iPjBylt11iRUcjz2e3E7O+9tvUtEM06LZRLOLUMQZTfdKqlv0Oxffgjx6wfqRjlYe0SoLfjR/6
py6H969G+XSfVsDu8zLIt+YwWdeNwrkhyJp/H4/CbOoVT2iRGEKw04sm3XbG1H6pOiW6No3JPKWV
5d23AWYrkq8NO70PMemr8/HW9DLT0fxMeaq9ov2kjD1IFphfz2NRocoYFkF88sQsugsMDzWlPGu/
aIKcOzwCs41cM51WH+A9OVrjN1UByx5GYu96eTicJmGwXClOpsDGUhiigNqIDlrAsp0FqPFuVQwF
4tnoRbyv4YVO95OR4OUzDHJ8qqvYOERjZ37VxW6UbYqR/XMimQEfn1d3I0fLl8rK/M/pqE64rwXd
VRdOXeOaPYBqeyj5mqMVifJwNvtMe4I2JCGpJyjNjY441naQw+gneGHzJmUR4+8Xx/1za0jjrhPS
qMYiCQG9DSoMarUhqYqkTdCWEVcrmONvdBSsYzd5qNf6If4skYYEKThhA6e8uhZtRYz7faLL07Et
9AZjl963kAURJfzV9F7dJamKsHyuW6g4p6jMTGJPOTCvb5O+aqSbSOkbunRjIHRuaOTdZ0GorQer
1eSdiEsWBHruuqIobTyk8K/zwvK2syzhU8+OxfhHVO4mrvtdXeNjZjZ1uPd9o3SHofB+czea11Hs
45yURNq9pwTeLm65UHwk6j5xSE8bNCF5IE0y6qYlOJyp6yKulK7dS0qX7fqGvmwrVWhxqr64FT0D
b0PQxcjXorUCALw9mJmU3wJV8u6zSK2Q5px+lBkPWk1rNIdTHXW5Yey/BUbSbOU4QMi/mqzbwZqq
g+kbituFQXNlFsK92QueE1ktALNKBrcdxFZCe1FDJC3FoNOwE73Tzx6Ue3jlkypSRUXVi96LFRgH
lJElMoLQPBleVw6oh5QpmqtmzlQJmdhLtLND4OMasnGhbXRVcGe2OqxOj1vALlQB51tTSPRnQc26
yCkMvA8zRcOCb0RO14aOG5vYqckdnlaC1jySeBdXPb5SOuduV268HvyPDWdX3XHSDbYhoUAnYV++
ifqqvjVjOT7P2keuiIrlLoun4UeWchHmQ4aaljwm+aOKVVJmY10lGtj+iDhvjoo3jNtJb/MHfWpz
DND7vv7N1q4+4fEifKFQ0n3zPL1Efw3E/XZCmubKT2J8uCDV2kaZBt1eRKZ13JiDJ+0RNCQXCT27
Qx0Re8hIukPTjh5uBcpNKyskxcqT5nlUq6NGHTeNb/oBei1dhjCYkqF3Woq5KVwPWTnss6CcLcwa
5KR7r6z3saSovwOuOlzh6yA/4N4W3cVZQMU2boZvMZeaY2TtuBuroXORXR1s0S/0TWN0z6DjCxRa
DCrlgczNHEV0JaNQrPaSlpXIgPnhs6KO+tYvkPfOptZ3woSt70gxOS7GwvEXEskoddrp/1N3HtuR
41gafiL20ILkljasQj4lbXiURiQBgt4//fxQT02FGHHE7p7VLKpqkafyBmEvrvl+E+DxdIiBk2aD
kT1IcUwB5wMV1e8yDQWYXKLPBjIhbmxZ6WuZ27NbcoDFzampgB4dIF5nFHYFJStrCjoDBDSOKP7G
VEHLlVGV+NAWuR0Mnbhk2FYI0anSR26QjaLCRZFM9RVdfY+THWaxPuCohdMsGKkqOUbNMCsBSU29
dHW5igK46jrWohbVP+xIRiHYoJQ3fMD8QntvyG66Oa1OIMToXkJq5QE5qSbEXZQFPZkmL4lnojst
Aye30ZvRx9tED/tUtUu8ZevWL8shC9Ks7eHKocjQh+Y8nB/VbLZDr5v7FMc44IJ9Dua33Gudj5Ki
doueDv7ErbKyXcVgBvFqxcYgDpodJoYGVhRl7Vs7ApEzV2URh5gEawO/WjnhKd+ehrwfbyfSdtCK
4yUJ4QHTA46afsejSv2VlJEl8PSD+sHsIm/dLEmalcf9lQewiDWLFguCUix5KUoEacZ8tmckJ6Kj
UK5RALiBPF2o+O1xjS2gXsa6QOKw8RiDOwqjy9RajshJUeMB4atheeieRTNPlDk4k+A2hSj0sB0L
dedNYO5qFG1C1GzLfnz/wr6MlxA0JtgixYR/4M9/jSZKZdL10FFEJlpN3yCsZ0NOL9bC7418FmB/
jZjACip+TbQ1Ix+6TJpRwIuJJHMkKT/UDw5Btp0Bvof0C+laFGqPbnOYvCrooSXizvfGsTrIHvVN
ycnceCV8euURfP5LloXBfOSsiKFj4uOF5cTTu91CiXgtBbNmZDGotdK3M2S0CJRDP7oeSCnFoWRl
4q7kP7+MqaZ+nblobsHTzGFEDZVf5ANvrR+pD8XMYHiJb+2P/k3dAzMSfD+TV5fL3xP5mZI/iyFQ
LbagFpETP5db1yaPcbbWtnoZXPv6WeIXnFkAfb7ASY/Psp4mlz5GH7mH01q6YW7rt88D/uXiRfVj
LQ5zWTFOvtoVc3pmNzfHbJjA2/bHIAoh4YfbWAhkgWL73Dz2R6hWrPccXxYofRr97BqUFZFO/mqU
J3Nd1TJK4pVT7/Woa+VCX8kZ/sSoo4G6KvYDnH1Q9uAkeP8Cu+UyHCw++m/7y/BiRfMynjGdERAV
tQfub9m7IttU70WMlt7rXuuTIIfncFwrkLq+Sf62vYjUgo7VAtWKb2+iB4U/ihKwdFw5zK/aQCQf
gBhgOpG0/zq+IFjDg5PxfUR+tdVb2llevVYfcXXBntkQf362cKpRaVkxwQaSv7483CVxgnLs/Viv
FeddX6JnlharRYkQZ1YqWOp/qR/pht2hbfxgIrHsIzqEbHayXeusFn/jxbl9ZnGxPmLo2KikEePH
4OYke32kLhiwJv/ZmM1KgPL6gXZmbLEgJq72M+8+P08LkIXJneItOREoK+H6e46BUGVe/gfuyfdH
2tqwLq+ECc4jSh5gVxBUYgiehDzsXbYVMDYZRKr0Ya1Q4EqUGfvu70/VFhfETEpDpmJcs0P1nm9V
H8gUsDA4wg+h6JFf22tX9/mZvcVdIdWKPDURDjd7tNxi+GDw3/ivoniEdKof1WtB9JUtsbwlbFDG
BkrETNpOsxf4FDNAeGfc2/hIxGBw86ISK/XW7t0rRTMYV0hkodNSVEAsa4KkAkjelKLtRw+tHS5d
SL/ppxItpFg57lrDz9XNAc8J2WtZBlVtMYkaIszcYDA21tj0GFeOVcNe5Vpz+Lja0yn+touteGZt
MYWARnCoOsJafuBoKCpC3bN+iWGUVula1y55gusIqA9dNpEU/XqiMa3W5UEdiU8bTT1KEoVofNys
3riXh7OJtKBOLOSNgcAzFjc94mTzYDWD6WsP5gN5QvNvQANocAOifhx+iV7LYVOuVThdOWW+Wl1c
CZi0QtLl3kR7QratD+aLGaM6pwrF/otVTwK7+bUIGNQLV46Zq5+LRCiyPaiku0CWoUSs5nU+mb71
Fk3AqYep5PfbPJD86XfabOL6CClO9KatGb7ifOOLVZH0kZHfxn++TmcW5xC7MvHFyVbekZ2AU+Nd
gbqoNIX6KfPnjYWipNG3P8wQMhgvCNN48a/11OLlAMDbOVtWi/m2okixinzCG9rmbh0fSGdAyfr5
+2G+unaB3TEsdEqhTm+xKXtdbvEbUBNqsgyA/jiMBuXhPzCBVj+By9D1i26dhCnmZOH5APUe9sJJ
ukWM4P17E1cdQ4zW/9pYOBVlz/RkamFjwLHiIT2YEqdDopl7QMNBO7X1cygX4cYoHM1yS+VfEHG9
doif/4SFtyFNkLLLU/wEhb5V1ktOjqRToMnzY+VTr84YuAZIfwIjeAE24JJRVgn0m331LbpTPPNH
IhRUPf1kTg7Kq9xkt1Z4cS0Tivc9iCSCYgH3d7EjKj2aVYoTHaNrhajTy373qZPejF4CTV4oY4fK
Xn4usDtmd0QGLXUUp2BOv4+3w8GIA5mjJ8Lt30eUhJ0gay3trE2y/09YfRj/s9+5JNNqkmxRlHej
JTcAMy91s8gp7vMgCZjbvMgPw4sdkg2dQ2m7dmhcvUnPTS/2UVYqMusZhmgsoVDfIuOpt24PXRK7
HJ2iPjWTAYGYzMmzx9rcFMVay/r1HfD3HBmL+44bDfTZdfyAPmierXDyCd/pf4SYa+9CfYQ4n6Gv
YJd60c3a1XT1pDqzvbgAJw5dHyQj8CziyZ2REmgkQWI0JpuVpb9mZ3EiJjX6mOTMxEW7HTLg5DGm
1geSAkfLE88vkfkgXvGwFnZaMyv+/OzFAqhcLcXIfyIXDrwcOnVZdaJ0zQkUm2jpsJyvoMURhvvI
aPsKH/eXQkL52HsomQYQFRleByfYsxpA+6c+rqulr33h4uzSGl2nGQLqgPI/kjFCvhxvaAhSfT9/
17zq8y9cvI6Mls08mjGOtUJmRzayXUvpthvNHXrF9uVQHWo9X7nfrn0ZOpARShOdBXg9f527skxG
E22cJmq/cZFLzC31xzmpV77s2tl/bmWx+SDOUkeDnpp+/qtOMmRvn2e2ZRC6+n4A1z5msc/Kchxm
e4QZq4KIZP9sQCxKgs7T91auTRPkWFEJDngRysEXVmaGXN4khkxGbhsV2Cpr7kvdwEkfW4QjQj21
s1OqNL5VhkQtve+tq+KvX+6Dc/OLTa5oddugPsMEIVQN05vJRz4/bNzu3tyLnZBvksGb8NSM8UhB
kg5XiW976c/vf8W1S1ZwsBFuVk37wgcsMkatuS7gazPIRhLZ6ZNpZZivTaaFngEE6gXzcBnLqgnS
E31dYzJRYBm0WP4u5Lcqv5fXJHav+vAIlhnQXvnss1nMaIv3uialpYn7W4YisUt2/alyuQu+wa45
MDS8C/919XV5uZDgSOOlJxYS/OllbRgysHJmE3whgPTNLtvGe2QSidtuK/Bh7BmMu3RLXlRPlvAo
+/f7Tr6+WxbfnKsNkMcRvHhlvIkpCAT2fWlbK3N4ue+/PBWWoRAOunNhKaMJzZi7SN0XSHW2CSTd
7r5fjVcnEG8R0ZeGbACYLV9PsZEwNbMaGXbCOQDO6rb9zXeSL/+GCqjXv5GA7KdVWZwrPg2+7syq
+tWq2eStDclLE9BooHLx7mFuFHDU8Gf+emz3cjt8NbaYr1mNwNEyYCxXR6eH9lYPxWKUh62M5JqZ
xekC+JpazS1GMtkK9rZAqztFmIZN0Pvl/RhWD3mYhN8bXbMp/vzMf0itnvGqwadFk+6N02+jjzyt
fP/eyJU6968DuPAfbFRjSySFlcEFxErzdEgI1S73x30FeKs9PlXBeEwf1j7u6hY4WyQL16Hu+l7j
E8wSO/PS9AFpXQf1C07KVqZubRQX3kOfjHOkTdhryfhQsD8Z+HZ0WtloazYWDx2jnmhtl1gdbfSm
tXcKrVCitHK1XB0wHQ0VOPcBBlx2mRaTEknDDBsDKcIO4lKdhALGVkIhk7z9fk1cMwW+EwzBeUR8
bzE3hQkRWxphbmwFtQbDHYTJI6tBLd2/3dEKbqppWIJhAz/rwhBHUdzY1ykUYkKK5G/AdiCVBywU
LTjlsyhdh7Ll9l9IyIgj6KuzAJw90EEiUGIL/fivW6tVW2O2TUjTTG7vlbfKJvah54nk878ESF6z
tliCqHuhKBGtbMTCRq/+3R3bDWpuw/FdtPysHlXity+/DSc+wrKiVRhtq1+/jWpR0dkDrDV+FJqI
DD8XN4ICzUDO0kp3vuuRatI3KOlaC39fCYHB54HbgcpDSLZd3txNP8PXUyK/rYqT3t93srbVoupo
qpAvUvJbGZWmqI+5laRHazJ30xg9y8iKO5Z+X89z5Aya4kUlSpfkAhA9SXoZonJflIrX8t2oyKHV
qW91Zf+z+v/f0ms5pr/qoik+2q/iLJ+yI38rt/y/U3URTMn/+ks75ULVZffO39NfuDD+KRGz/Q3p
FfF//KXrYvzDRmWGBgkyoI2xoP6WdbH+gWcRgn9gJIEnidaS/5V1gXYLejORutYEkxvPAfxff8m6
kH9A70WDLwK2Egrx4Y789dNu/7mAv5N1gYmvyxyAM9TkiCYzlJGgzv7rMs9IV0VGA6UBlKkGdU1Q
Tb/28Lw4BxcmFo5MmcVAH1lT5NMy283c2k38fuxPPVRvz4b9f77tXMvk4v6AIUBHQbVFkQi5AE8N
ssklzvAtfQ5hCpRdtdBItSK+EitYM7M4h3RtiLRGmfE98W0P0OgYo+lCX6ssEOfLl/PHJKClo7MF
SwdnrL6wMjYU4ZYYWrfSPt/Wv0WkL98TRw3KG+RRVts4L4t7YA/1LraC9MZn2cvXhUA0lFoppZ0E
fTA8m52DGk5k1iPUd7pKqN+KCE//jGI1QSWIvcJHX933s6deWScWjj0EVwWRDfP39RdIqlT1GZo9
ArptPQ3UWA6nt/45O3lAnpkfgYECNfGt+a65xq7wpk0FFa82lLy1C/XKBH/5IWLPnHmMfFAtc7Sq
JIBmvDOkx9K6M7XR/f5zLxO56Nc5/1zxK86t9NnYTCiODwQGku34sRpcILtc2eMeyjV98iSt9Wet
fZiYgTOTUo9qYSrDJDkKGdBhdIYbsBC2EA1z23uyHwCE+/djs+I7LXQhIJlEUOm8nFYzBdOmbJNA
PH/nz6A1YNauGaqgkzYre/OyqR2bBopXMraOBiEta7FtJMnQxsjiadD47EZFxihD/ILedndCKZG5
WshuUdUPvgc7dY8o5lttSbtyoCKlCw4xEoUW1AcW09qgD3RKCiUNyuqxG+5abaX7+cocCpEBCBpo
cC3xuP86h7xgE+B6aD5mMqT/hsdxfCdAcH2/OK8aAYPFEr3HgvL21QhqltUS2Ow0MIb+lUl465bq
5HBLXSHLXA6WaEgEpFD4x5epDXtAh0jGatSsVtI+U3HQ5GADfv8tV2zgIgXs38BkXL7eS2RyLG1U
0SKe2HuVof65Ncw15trlax2Hp0gJCTUG0Rm3GLEiywwaq6hWNT8VdQXaQ1QlyQGKXZ7WXn2X0yOM
oeoTEwR2w9LvnknGbCkdKVQkf9VgZTbYxv2f74ft8jTGbaDY2LmobQIyWfyGs7NiRGHbiOYlCiX5
t5RlTtk+WNoHa8nK9Fz42eLWMUzBJwFbCI23CztMTVHSNVAUO1M0bfysULTD6RstHqy1N+xlIYuw
ZeI1ZmkKPPplqUDTtlai1bCldI4VAtjujcCjf6J/knsSTJv/oFwHJuHDARmOGDjShYsnkp22TTVz
QnH6jR7OI6G1vO0FCvpTvCYPVw/5a+v93OLiBDTUycxrCotCXAI4CPoqSks4CgY07sseGoDWz/iL
7MniKxcvdx2NZyXJTEiByxqFsgT5YZpJWM6ll6CdxwGj13DittgDvBSYdR9QdYKQdzJTT+4MdFqR
zi3y/jGLlTBj+n00mPd2I5D936/plaFZwjETNEXUNmRTggjVin36wzLWuvKv7UwoCwArC5yvCPl+
Xc0CsJbYOQYC/YeJq09Ik0k/GQRhTGjpNYfqsbXhvK2liK/tVQ27FJJ2gNODw/PVakoQ9qkgEhBE
NZgxRuLgfHDHavQHNDR8P4RXLlgsaAvSKaDVIK+zDIYmNilwmUviC4H7eEhv2iB6M18SV3GSIDqM
EwTFdAcOGhivfuxSP3fXCtIu2cViuZ39hovDFmoGWYrvpVvwGj20qqBoS3Vp6YhqUAkv9OYwHOxn
CZ13G1GlgzakyTF3AmEj3SqrBBZxRn311b/+nsUZFrcc3RgDfk/7Yt3FwHlJfgYhGeGtCgT7WoDg
6jI++3zx52dHM0Gzik4yTEFcZW5RiA53eWWnXL3Pzod4sZAno8rSefocYmsHKNg23ipu5KgO80AR
cL9fVKvWFo4pVC8qTS9y9j8+Yu7lzLXdyjN2ZMNO6I783t7aAC4OZVVHp6dtpSyolGORPEv1yuPt
ylPGBIOMIIIDsBGCOYvR4zaNAajB6GVbu4bOebEZXMTIDoJtPVWOKNpgqVPXTmY6fHtQfOpPjvzD
wlRCz3e10vDa+XD+cxbDayNdWKCRmgaajTPCaIOyqXZyjgywlK+4p1eeNV8/fTG2XEKft5WIvfBL
PCHRZs8ca2u6aEOPHOjG7sj9GlL32qF7/nmLG69jDfhHUN4OTE5dWUFvXwSeX2yurNIrT2TxaQjm
4ITHY3kJzOqrIteZDjvMUXcMkdzOHSGZWgYC0DnHaLupthRTiJYtCH9lO9tbO2k+xUyWJ835T1h8
aitzs+QzfsIeia6TIGtnEE0VnowQLGi8yLnJ/MRxpOPgqQ4PYhyO3++dy0wHCI0YA2ROkVu8vABK
JdXLrpX/uVfbLXFBJhIlEoCkQLGjB8M7d/X7FaOXOxYVGKiWFX0H8LCXN5yejGkc6ToLag8pOODJ
KHg3+V4gplBq/ZCFa0EehNPEqb0c6/MjcDHWilShaI9q8IAbwHw0q+ch4ejezfMoclg5HIDze0J1
L2IlycTcYdZ3+jhi3DvRkDHQ3NGSZmOj/dqtx3RfzcCfD51nqPmmjFJX14sXm0EAqddiHwQ0NEcD
I1TnxGVpOjiFOoKel81/ujbelSQ/5m3j58aINk+p27YyyumQqbwFG6j2e1qfcq1PQZXIeyexhmM1
kTAvrDfFSNCXko4brtYPmTkTD/JcP2Q+3qCW4W1MxjsDcrFAHtj+aOZJEPOicrq83iLAtZEbw5Xq
dDMrieZIDfXmSUPTpO40Brs1S+CDWZR4fQvkASqDJrdIrMiV0S/u5FLzYtTaU10pDxQAKGem9U+u
95JLtOy5NdBXzcmzBUU5WZpfWBJJkMRUMw9g7NgB7AhbK/4YkFpwK7WQN6bJQRiymzvSqmjuNXi5
7dUO9WyWvoFkqg812pOaDErQGBkGrdHRdtfxG7RE7qqsRCm3lXDXsGzPhoJSbA+H2Ui3rRnfqRka
7ZElcqoW3bIVKmQ8qlv+HM1vlAHJkWp8mxXJTzzCBqeMJ9mLkAdz7cb0ZGPE9/cz1BoGCZG5KEb3
JdqUy+SPEqu/INFOnLwGIF0CqUHNo73GzbAEhXHqlecJ7YcQKkpuBkXy5CajjlJER7uYAo23W4Om
XchoobpZD/0kU22ctiZJqJVxONnKqTHan4wrA3i1+WHm8imzLXj45ngXlaBdog9e0AvgiNMIBfSj
1KBMeVCgBTAh6I8+4ycorOCtVaBPSKteDSMFWd2UhNyKjYK57m7k7UcuJ68kjaTjGKP5Vc50r0js
KNALs3FHhghhofC9PeVZADjsI5JP1Ct05KdVy02UNKR5cSj0VvU6Ax2xCUW2N9HeE6tvj0xV9lFh
/iwpWucnpX/gc2sEE42n7VT19WHM9RfWsucpShSfp1EZInzENnYybJpO/+jtuva4bRd+GoHeYVRo
C6VmegKbYBtLc1gybQe4xCtIwx8zwWOykOXN0GESuB0XWzWXw6HRzH0dlzdARZhOEw1u0zCv0KZb
XR1/EVpk4CpoJXALVShbeCrUKF3aJHE9OC3tH42Z/Y7rNJDQyu92DUmdogRBJJ3ofTtJL4mcVe5o
sydq6V4WGaE0GU/owLccPAW3+MIqxJToopf4VwMusVNYah6iOxv9qSrZzoU8P7XJ+CcrzNGHbJgW
O0yRCPDBqexkaVo7WklYgH0hn3iL2EwHmQG3SvGvDq3km34y4H5OMn52xlBI1kot+ChjHsydIj0V
YIg4NRJDwTS1lkPy4VVpO3WbzYxtytbc5VSTHrWxrtxpVKuwbIBXoXEBXnhmqi5hkhJGxNjZI6+O
iT6ASy1L74A5QLuQJiWOQjjgSo7LvlWSTZ7xnSzTm7pj960avQ4ongXrvHuaqnTD62Fn1frrVLev
6C0LDQYfQZ/RC2/kU/mQKCoa0a0/iZaxbWcaD01coas0lh5GMj2oSd/uGuCBXbNF+wLk9XAwSOlx
NDL4V+DMBBD8SHe1kshBPFdgApYUNBWUdR8m1HU7g25v0H8BKCyU74wK71OaZ2jtjCTqgVAwb2tm
8G06TaAlJA30p8deqBmaljOxcg6YPZSbKms3g8yOw5Ad0tzeWN0YFFntmpUeFOrsyWX1Bk6Rb+TD
O7PMj3Io36us8iWVHtNIxG00bSsNaBIux+pPnwBFMEk/jIJBIaoBFAbzM4M7LrQi8Kah8aHi2k99
HrkDy6BYM5TFU6gxuVCInxxAf8I4G59kBhnlZj5Zs3WK9PmEOqojRXWeoyjtMYEiBCpm8Co10vuC
2UeqdBt7SO9l0t1VSunRfnKYFP/MZvl2zBhaoNOtXkxHM2428qBHuCqmIrDL4tXo4hO3xhtiz145
Wzd91UzOkCiu3hn3KQMBJAcSxJFY1TujpuE2ZOSlnNTRNeY0rHvlbeDRk1XyV6MeNiTLN7YE4Pkc
s9hVGo16acPQVGwYN7kc7dSSPyGfboJlxG7mZHht7PoRBJU74KFu7ZidqsQkqPduH/QS5TLN+KSP
rHWkTKypqjk0sYTi83jocJEx/M5R2s6M/syzZqfy0tHb8qR3cNgyrXJJNHZei0EFzaDZ9pmxi/Pk
gU7GCSUKG4BnbLcGzdwxExY5OIUKFXdO+5po4z2xa0wrT5rHRkdT/8Dk+TRrUrbX9bbbGUzjAIPE
iQ9iCCCITX3bJsWrnU56wGo8dOBZ7BLDYi7vxp92ZN0OpdF7g2pQpwDZKVAK+JxJiW62pM/fqCp5
ZqreJfJ405bkDiMH2FIKVMUwpopTGARYCbt/QtHD8zCUQUo6CNTJ+nSXMCyYktdeqaWBiXZ6TqAs
Nw+bIrd6T8V71okBLsXOCkC3/GHF0Pki2bFKssGde2szSeqLrBSbyex929D6cGqhy1y3QHJZdDeC
a1ROyc8JR5RfKXgADHpxz6AaAf04K3OoNT6pjd46Yw2x4ahFsCKmkMIAumOTqPykoaKAGrrHJZQ6
1dlHbja30DqUPbXiyGpX4xhaSmCDFBEmEYpd8g7HeDbnmTNmYNuUA3rtB0t+NKi9n6z8sbejyKOd
uW0tcpxTUPSl6Re2/HiMzC5U5sZLoAypxFCd0cuNmslhhCe20ylAGCsyZjepy99RJQmgAP+dGRWk
HFO2LzM93cap+pxYVVioBBgOsFimrNnqVXxbThBeMWK589R4hsqOCMnktvUsk+i97psbpGJ6vynw
DMTfDqJFUwTajAMxad67dH5AeONgN4ghVbS/q2etcqRefUO9BZ7EVJFc0661cITC024scEPoUn1f
a+2tLkePJogE26YtX7hJdnVuPtpAY3iVGv0g3DCAKlJ+jOAcOGWTw/uZ5l1e6bjsOqs7Vb1me4VQ
T+y5fQcE0aMc67+ZlBlAiTBcK7kdclIjuDOcipmC7FdqkRfFigA8885T8hF4HJxSFclTgBamMrS7
DqHOlGNzqgMGDvxvQDCKeENrAg2eNrmVSX+nDpCEJ/Yt2lG5M8+4TWTg8xSx8CIowGxsFRc44oqH
nKQv4BkCrCXFf5q0uIvR5H0ASyQ0y+b3jIg2IAT1bcMVr5eMPwZhTahNM4aooDZuQ5rdQBbTcFHx
wX0QgXsQ7amdOgyUr6eWAWNpMdT02jlQR+agPrUkOuKWK3cySZ8LcUDFWRaDDBLjmkLM/yDPvbxJ
IF58E4+14pBRelBb0834vAdo6fVzHMvmIDPrPWKlx0bQNwDrUl3ZwmczJQsiyrZpmjw2Ob8bWfyU
aF3q5pyGqlH4OpN/TjNiqLFCAiPKZT/RWoAopfY+NqfMpVrRBl3NB8+ao1t42He6nP00p9z2o7I4
QWNqdtD5cCuz+qZtK8W1zdl29DHTvKhi94mEflE5R0HhLOVY8UPmmln9JqdS5cl18z7FU+v0NUBk
2RAdJ1vdKwbFdSsXj1HVndq5PnUWe+LQL3GBhihdYoJTVaXwBDqbHVJKgqipn2s9uUOVEjqA6PiQ
xxFYtnB4kVPQ0D9KGOgnUk+caYJfAY0sV6sIPI1oDyrgDiSfu3TSQHPBFRJT1e+m+jgbxZGOEIPP
6mMxabt41g+JxH5GpgwW14gu46oxbyUtQ6MMSXZYhziUULpfF9tJmgMy62+11iXOjPMZKDKbOnLG
bmJUALut3EB7amiOY2OixbXonZ5yDlqO+q4l86lLkn0zRuC8QtfBmebmobH0bdmCGpbHsu725XiA
wtQBKkknltq/h17CkpnspxxPmIhLpjtnxXPZaboH5g3kWgsL/JsZiQeD1szJoxECjjLmaYr7ciul
+WYwoAs814eh7Z6i3oIodqLWrmSxP7MiOaVS7FmXo+knblu3bkb1aUZBGqB15AGnC3qvKg09P1MN
jom+L7t0U2vR09yWj20PxzDKuz0y3bqrR5pWeUxTAfyGFIRvyGDapBN8nmGCz9PS2QFA88h0BUDU
qkFvhGW+EQivumYnkFiTjcQXMedDlY1vnTVJm0ybb3mZm85EKzXgZh27smr9qBPD/qFKKnQOGMXD
tkeQ2nyDy4VC1yhtXSrl4DiKsu8IgGXK0GBSN/U2j3qw1nqVOQktjyrXSNj1tHXygW0MTh9Q6W3g
eFYhKSC3gVnCzZvmPSl1V0tk+NO4uCQZj7h5yrZVN/abKSn5VgPyEAwmr+fpiUSqDAQGWE4VjwMr
rV/Tnr8nyYw6CKsG84ir90oM1rM+V/JGjlD9z7LuF5k4Hr2A9OAX63+6MgV5pzxSXryAo+VXpaSg
sLyABtiQ+F0PsULCpzHsSSqH8ZSnP/rWHr0KbENXjWMgfuCXShqCDpxjVij4TSHPSQOlJUSWyqJS
HIRB0m1XcGAbifwg1cOdXMtmGKP1dyNraEK105Om1OhNYEV2VJXOcqmIAFSTfAsXh7pYIyniVASN
Oxm6fzWjfu1IC44e8ANw79BAFudR5tkGV3F1alEwG5n5WGSlvilKsi8UXEaxRfnoynLc3fQkbm/y
kg0ur3ChKMVk/qrpqG2wa+Fj04E848aa8N7Bc6lGBCtkMv4q3rMuSHDEhWpFu4CMBqjFA/CBedbe
NyNNHcDFmBexSMMtL32gy/c0ooXZyfX4WMcpEK/5dOyqDBCusXqfpLY9qBBZ8lYiTyLKcxkF0kGd
gRYkCqWWuRVdi6kuIeImEKuSg1L2p2rXhPGTSDLkfurZogHXA69xJdB2NdYH0aG/LC/L2+cUEZ+m
g2UFeDQnudUC1U99FOi4szscdIds2a7fGBCQ0N6iEwr5N3igIoRsbL8fAvGF34zAsv2/RiQjkkVE
VxSqNCELh0AP1un8V7OzGiqeUCiHjDxqHL6mNTS8R6UITzeRO6uDzzTKDbQdQvmlehy26wYvY4oo
CYAdiA6gxxmleV/txRG1kg53dICc8KahmFsQDb4fuqvR8HMb6lcbAEAleEEhsUG3c+KBliQCtaIh
FijW9PY/5QogPXYWD18GSxv0/uHBjQlrfDQiQlbeRJsCFo3gbvDWMR6//8hr43hmbqlbhbgjimU5
zJXN4JD0ZjZf/m8GFhPFJTxZUpG6MNX7TL6j1ppsw0oC4TM9dZZQGzrEJsCnxMqj8KMIHJPkpU1/
/d++YrG8e5x30iyyFHlZAguLN6ixlnsRf8Vyp57PhJips++Qu7nmXBMmDuk9ZIWx1oSsUdIgbyc7
8Sp6YSWv9JkqOLM3M3E2VkhEGumbrv4w8xe7NBElIcH3Q6dcO4LOP2yRwMptOx4VBR+mSYFxImF/
AHbPl27qvSOYP2Y4o8ci1ANkm1ezrZeIta/baUmiBvQMHhcQnRjVyRe4lS7AqwRDWrprwoprW2mR
cojnMYvpAFMDp4coQsAvr6165VC6mj4/H83FlVbaKjytGvtJ2tgnlW16REaCNxo5mhfvIu/HDyG9
PngorgfHimSuHVqFE2mu0LaXPO3395O7sog+s25ni0hvx9ZIxfDq7RAQQSdVYm+2E0de6ZNYM7Q4
RhDDLAGPg6G+elHxds3002ggcjqs2LlaInE2vstasEaqosgCmS/IoOeDSCjocT5wqzvDF4lCE0WI
IxhIszuDQ9whbyZ7tZuHq/6DuFu+OQ0+Wz3PBjbiOrjAAEAGn7Lfv2M0cMZ+egQdOpB2AB+7/c6E
zBdI8X4cmAfruOY4rByrnw7O2Q/IzFhX6hLj0JNso48vPd/k5Zo43WX9mKWjTxatEipknA15sWUQ
Oktry0iyAMFvh3Ybbj8z9TA1j91aI+flIYTcIyj7qLD51L1dWKIW0kMppCDhB7VbYCk3QwAGymox
z7UEK4ouUd+BckIUqS2r1Cyzj1EGrWdBdihf6NYKS5BmtHsDUQkU7H76XsizVZvvt+EV9wvkMTAK
DJC5LbzEFqeCwuPR6iWSoQZj8BHn0DaSr8MekG7+/Ged23O5OizDhOSkDAkHFOz+N3XnsRxJkqTp
J/IW5+TqLCg4kADy4gIgAeec+9PP51mz08gANmN6b9tShy6pqrQwNzM1VbWfnKa3vUyZzuMouMwh
9MZaQBq5ctUodM7M65txdKakSJZBK5KJ/XkpLmjZ5t0aUye//oEV6VXs5SCEFqe9l/0GPEt4Fm/x
NYybK3eb0UQVLNhpZjmFYWgY6Zj7OcFVfamL+7/P6etOxCsLXzcewnUcO0///NaIlHSsx8IX96tj
X7qRNtE2988pL3xz89FXQ1MUPToAbfAC/vx0Y92nPAkFjPBjFReFgXS7Rg/dlx/PQdi+mdKKzGT/
8dE4yidDlbpemXXfJ77ekkFIvFOr3eVg0Egr7ia53cY4AqTZ09+/49cbgfmBZgDJwIJ9/Y5mLvJA
MBCom3uazryn8jgT554snBnoa5BaBzJUCV4DulenEi6lYZY1IMfEb2TkWnTDDvUjNblt6PTWpTMw
/y8bntOLmBiHCg0lio91d34Kuw32A1GoCqVfGqIfDemm7hJ8LQL37x/vm2EUCOYrkhYwsnWKbNWw
b7B6ZJF9S/mFCryb6YUbSNmZZOXLvkAH4PMoJ6e3FBJ6HrNW/U/x2XjrVv+PEy+TScC14f7AK/GL
6oI8VVmianLuY/rQCOk7lpkff/9cX8M6Q6ySDgonFrHeU9B2Su88aYykoCozoeOjnEllFhQOLtob
2CwHZK0L51wS8LUAXUelmb3iJfFJPD1XMVJ6BfCIAuDMeoRbJzJtAYeY0S2vh022wRxi9/8y0U9D
rqfu8/4re7WusmGNTvpHdE3TYm9dCj9Wwoe4VQ86iM1ziNAv54tZrpQhQ0SFSuTj/jmkiGA6LhYL
KgqJjN3nHCd2nnSoEBtmbwdSfqEv9ePfp/klxnNBy6gi0pAD/QH+888hG51efD9hgVH3R7m/r/LX
v//5v8vmP9I3BuD2h+vHncUtsp6MT59R6ixILi0DJDuEwv1p2wIn7TYh+Mu/j/TNQf48kLHKPn8a
qIpR9Y8DSBhzfVksr21+bLszRl5fP5YkI8gNM2910PvCMoTdYXZZrJU+KttubV50yTlk3DefC9Il
OHu8l1TEU05xyeHS1y2vEIDxMPTVDuZOvTIRbsT/58zCfP1ccDghZIIBhBfxxTZTr3LYPwZxL6h+
FJg70HrT/ynk/yMq7f93JNlV7+v/TpK9eGm6uIjr/v0Pnuz6H/03T1YX/8U9DLAQmSCwGTCC/oco
q0v/wuRO5P3AUqF1cSb+TZRV/4WmGOZpMMygEP0OcP+HKKv+C/co/htsVde+Io3L/4Ao+7sJ9Ok8
KpjpQXEH2w/kgBeQ00hqZlMcZ0JYuDxy7wHFbVFi3AxA3HmMORvQTuP2l9FOgqg217PSRVEBeFj8
kI4r/TPw480EyDJ0zEde7f+z63wd0FIU7ickC1C3PA2ho1l3nYQ9iKvxQq9jPVJiDxSela89idRf
hjmZV93lihUoDFM9zXvjbXxZ7tvQqTe8Im/TyBNujD0WHHfRTxqVn/bb9T8r9ZkdfFrgfBl6/Wmf
4lyqhuAywnUBnQWOq+qFe3G3OKY97ujj++eAsr8lzU82zB9f9CR1MYYh5F9nqr/lXe9bp9xMO8EH
zc57Y7JJdvMPfFnd4VC9JiaY8NrF5fApBPg+7Q0Npm/pZ5v4zsQ1/kzEP1W0+edTkBpS6LGXvwRL
NQf9abV8is4d3KCFa7tqNwhOuDM2KcBSL8B+t9+W278vwbq4X74IpR6VGKETMZ0/VwD7IUvKZoYt
MtUexsWvZoCSua+rxpmRvjs/FjxJhJ2wluOvk4xAWggjwToUBfS+t5z+5zq/0c/v9chVvMYRt8t4
Zoed3Ay/v+rnMU/3Nhp8Vh9zZtP2Take+/mQnpOl+HYIVCARBmDZ4JL++QULS2/VuCoLt9HfgCKH
5kOZPP99kU4T1X+m8WkM4vDnc9IKAMyRjihc5eof0YvSsTzrYtgXB2mPpctWev4Phfr/GdIwTaiG
9Dxk9eRo1iC9BEy+CneIhW2bgQAogjOL8+3xtz6NcXIcawBUFLOM8Q8TL3Pb0hGciUZAYGOE1Z3V
8Tgtn7/M6iSDUwRLzwcst4jhaAJhQYNiSYtkFPgh+XCu2bb+Yadn69P0TtU3cR0q835hsFmvESON
bGt+VVAmqJrenobFyYFhLVXv/X2zrB/ty6hrQ8yQ4Nh+SeyUxVSHce4wy5qUy9nAbg1k6ywhM5bL
e6PzFeVMc/XbaX4a8GRzNtVQif3YrOe6Q454QAKmJSs+Vw+eMnhYOzQ71FVVkGsRltvJ2glDMkpl
l5fu4GtPko/3ZG1PmKus73fyLtjV7voIW5nOfCX6MoR9mFjbsbMrFyxG3J4L2Gs18ed35ufAJ6SI
owmpnR4QweKJf+gqRKa5u1RMD/Lotw4yKHKnu8goEjZ/X9hTRdPfH4CKWDdwMyWLOpVuFGJRUKt6
YWVHfafNll/QfexS0daAtCmR5itmYmtpv1E0JDlxtJQ6gHLAmLTYsnM9dcysvbLaNznfnfllX28R
g/Tw37/sZAtYiwwFvuGXaVdz7mLVWyJrRxtxMz9FPzrghbfTj/XqPOdGfG7cdY0+5Q9am2RhVa5f
JA+QOu1wKANHrOO8EWvngtXXNGmdI2AaAtbq63Oy/fJSEuVAnZmjrb2pN+nL2uebHtfKPbrUQFk4
fGzvf8HEW4u90432aeDTx1wzkIpMaEXCiNLvyj6x0wKfJ4BKYf6cAoZSR/F5tra9doYyd2bCv2Pp
p4+bJ5HVVgXjjuPPSdNtqasdVfg19s1+Ss9aPa9b5G+zPNlChlWaZjmxlLHVOtX8JA4/+xwYtiXY
gVGD5/9ok97tMRQ0EtWpBvPc6fp6j7O+dL/XmLlmYOvn+DTdfowh94No4zyPXvJLJQ+sL4bX6gCH
4yqADe2Hvmr4Z07Ot4trShrtXAN1jFMpDlEvtV4dGVVT0qsuOqTYvukCfoHduzaFXhbmnoYtWAv8
7MzIX+8J5vtp5LVB8Gm+kpqFoZJbhTshoDh/rO+owXWm2KuhErZe428eV3+NcbOF5+aZ0/S7dvmy
3BgJr49yNM5PnzaWIJ/CQKY/2XoLIALAnrbsNXfJVe71rPa7dMidt7W0AtKnb7Fqg3+lb7M9zKPr
cx25k1bIP3H137/FWtfo05cIeyMU44XfUrHDqrH3k/KciOu3H9sibq+VMjL6J5tLr7uKKgsHS6Gs
L9QF3zIIQW2Nk0UFbvw2K8/sq++mhL4LWTqjrYTXP6cECncR04XxRPOg0HBjqc/sn+9C7+9+i8L/
EKQ4mVFoQnkqQpPMOrwRRTTuFPUyC4x9KZ3z8P52Lmtn579HOskS2wlDDu7awq3rayso7TQ5F9t/
P2yd7kbQTZKyyiyBKju5RxoRlaXIYjJSeZXpcIWQxe+ABpdtdm+slAyIZWb5Giz9oU9L+CbdlQnJ
O4xvYi3dhfC+aHfagnkUw3xfTpdS8x4ar4PW7kzhRgFuGrXpfaWZqHQj4atg1K2cCdbfLsenGZyc
ZhiN+ZgMnOa6A/cW6XaQCbAG76e8PZNfnhtpjaOfTksblviFNgEV4/DYZrIN7tEzzGqvlK9/j1Df
BWSZh2SKYuqPL109oQdxMJtR6RbV/Tgc0VMHz5m4fx/kVF359+H/PMrJ7hJnfERDhVHkjby37HRb
uNkVNDg4bBaPvM0rGUW37X1e6De6n/tR88BmOP9AiVjM1wmT2OoK2nP4wXxtLw9tkXRyTrHaSh3m
HqHTCqELYwy7YMxn8FqNEVIrBYD2MlGzz/1e7W0pfuDJlg3mDQBHKx0y+7XVXsnLFaA+hNkxA+P5
zmxjtIIqR8EzpE/mHUDGrVbHGz2lKgmiOxiR3ow7dNofiiq+1jIL74KnWoww+oZIYKQvCbDsNJEu
LOlVXBjWgCuCu3m93IiC5legwA14Kukw4otbuXWsHOTpTkHrX4GQyoz50d2tzJU2hIAf5LesumoZ
vImOAeCSUXsOMKkwWzataG11OGmstb1oH6lwbCaOnJ654zCHZHjAyaE9RnGwD9IZR2QdTeqHXm+d
IDaxzy78BBf0vsNadXop8tGey/dQEO8W4UZWnjW9vxpyZEySzNrXlbENFFBDg2zXQenMAg/SonJZ
QjHTKsUlBDj5/Euh/TaA+dG7J63Ldkm0M1LVyZfJn3VMs0oE4PALEZtsW4k6rzn1oTW1jZlmP5sJ
CL0x+yIZjFrMmzisvSSAQcKg03ivtvcCengZQnz9UB4EGv6DodLFju1MBHI5wNDSkO+00g04Y3ey
jJ+JGW4qUfAg4Ow73Ixj2J0p4vRUfE6u6rYQb+sq9Rfk4vKutxs9xIwTNHPDjklKOHGGHYWVB7nn
AJHxFhPxTRxP7jSWLk7sLiRRu+knmJfqviv2U/cr1aatWSy7CIYaYHnoZL2rQ8cI8x+GQMGVwThJ
TES0P/RmcXXoaNRwCPCV+2W+a5Ba6Lu3lgqUbrI3gJK3DIxbYsMpG2Dt6HzXqbLrc91NTYysh18K
Lm6yYfhhGGwLjGGFgAlAiBOBRUcyT5rBfdfNiOqC9dXRZVN7r1bMl0ZAxqdXvSKiZQkfu32Iiup9
WvJjNqH2kEVuubyaA3E6fxOqzBcLMlh1dQiby8Oqhm3JaBNmsi+MUJINwD9wHrpUcpIFG+1c9pIx
tofqqWlhJvX1TjeC2z6f3VK+5jlvu0x40K6PKGHt6gw4ioGjDtuwjxAe3mZpdOgr2S1TfKvGxZ5k
BZNM3VcK0A4gt8UQOo5xNSWdO8vRnVIP7lJtxWmy1ax1hv46aGIul87OFIm/vVvkyI604VqcmVpy
HWEcrXTBbtTga4UwEXt8zZuIS0y1cZy/zJInAUC8gsXACBOkCrApgdo+ob2cSUCf1H5XaKE7C9Rp
Qs3nzI5F/aoW5KSr97zyNnSDx6v8fhRmN9cjv61T35og8SnNT91MPZ6DIRYZtmY0bloGbjXkbi6O
Nm9oXorpRW/AZapvaZTZkaLYMayGPPwI4Dog0WUL06Mq7OomsQ2ru5iGxJXFxtUTeZ/ErVepx9oo
YZFDlyoxOeqvVO1ZFhKvNvVro79FYBJU/V1n3HURUPkwhkaUbLs0dzPqziq9N6XuqM/mpllbA5hd
NZCEQIB1QXc0A6D/Fiwn4W2pMqeWss0iDG4YjYABWldN9A2ofcdsXgVzj5rPMRR1t6KyXIxfOmEY
1R9HUGCLxWgRRJYrTMFGmF61oN8RRZxSgLdP1C6wnwyj0MN2frMYwChawecDpyGysKT30mRtkAp2
F3ncxI26HSG5Y/DtRPHPaXyqw24z1pdq9xBqzyIS1nx0R67mlQLjF4J2a7Z3GX7RS6raQgRfOIXW
rW8W8SMJBq+VOzdrZX+ZNRx9Ic8bojvOkzeLj/VQ84HBB1QdKI7Ar8LJqcwNKnf2SMKY9pmNHAms
a6hFU+WYEQyKIYAUOrtJCBJSXIl48VasjU1fqRD1oaTAEZPQUqnDOyKzm/WyIwmHsmmejFTaagaO
uOOdXizHqrtPyuegOo6DuMnrARZKB+eu9ARx8ZryGqUWO0hlV5oWN4GUq1fTywT7UAAQ2RX5Bo8G
J+uUnakd86wi6ExulwMCDSLgGyL0NM3OtTetfyeD2CB9ckCdh6Mhb5S+c8oBvkie2UZQbw3KjtQU
PeA7ropvM9oCkxHtp7nxytl053CX1KgMGPVOhSZqtE+qDHdLUJ1ez+mwCLa+LFjYzNKlkOM4ayJA
krR+2YRPhWq4lZk/BHlsa1aCyXjrdKujtnQxicivqHDwDc1tCVYTRmnm8CPoq62A7YCV72cmIcGr
Sdk9A1xkGcLFFLOraN+ZCfDF/JY0ezNosQdF1UiU6yQV33Nit9K+hytRbyOrRMEOyR7rERnZK/iC
XrggfWdBABd2WmNeCg0UIBNVi9GwezmGFQpPkzgWd/se6yvaT0TU2h7qjz6g51ZnF7w9bQ1JuDSr
YR8qyH9iJ4TENYxALzUVaP6wXBVeSSAWKmG4sSD3geyg8/QctBYK4siQiaG/mnb36m091W5mgT8A
Xjphd6+Vv0ZcH6yrWJsdK16uwv4Vi2XwApkr6Bupm7wJqpZgQgkNEhIGYS/BOIEPBbGPZ+W42YZC
zubPDi38o1mFgl3apnAbx6xrKyMyUWyCvHckhIwi8d0I9edYutEiSK3jaxtkh7htNrkhHBbrttBN
Z0kwjo3yjdgMrhncqe2HVKZ+G8RbvdopseoqS7rJ4h+D/igq6nYa0eugOSMj6izl6qU64cTcITSu
+uYSX0Xl5NQ5lkflw2joW6VpdvDSudIyu2URiixxVM10U9nY6vI+w/pQ6SewqK/VXDt1JjuCJB/a
WCVIQtOvQrfWnnl62Ouyug1XfT6LM4gQQT31NpzBi1ybfUPPwCeaEKPIIUQ8EeTiYhysYx4mh7EO
tmYb+MOMTg5lr1xDANTfjSDeyGXkKA3TE/c9ogTBctdLGIqYzSYaOYzF8m6FL6Va3egSLtNiYc9q
Ymdw5rLkpp5bDAQelnR24vZXHRErG4x3m3zbs/KCbovKodCgzkMDzMoXqUOx9xjQPQvRc1mK2tam
wekmyQ7he6PF6gB1Q7ok5VJjAw/Ktg5fdZKtYXqzBvaJ8KzxRzetjWyiG43ZtTbE+MH+zMf3saic
eXisCyQaKuNyNt+ENj7ImradWu2pV66b4qluhj1W5o4MRyc0Rkdp7QWpiARCGqIvMyTUpqZPb+Yv
Xa/e8a24RpqruRNoqMN9aKSdJT8PbWh32Q3Jo6tl6PwTW5r6Osve5ggosdK9TiS4ZWvsFRiJULZI
qRs/UJDkmRTXjMdbY+64CgNEX0MRNRG6mPmwTRcFd3KL8xHskoEMTf/Rzw+mOZJQJTwf+CUTizvR
FpveW0xj26CyYI0CKT7MpJi3lGh5GZDWbMrhNY2TfUv2UY640E8VV/B7J0xOaMD/jtXJKUJu9OC5
QBdAFD8gPTtyDHE0e+mDTd8Fjjlorm6U97TevJnmyAwrsEO0KhHzQ94xK3k6apW8mXLppdWDh14W
+cOf0hS7L6KSGr5lKtA64SArGpG1t8vsl14cjQZVnFU951DTzkQRy+7YeFYgO0UWHbJVi2Yed2Yu
70StgCtbbuO8eNPj7DYRL7VF3bQI8CSQ8jIj5kvDez1MynQlRZKLvI8t1XydcTiEFtlN/UtFfVYv
NnGS3INXAlEY71uxtNvhUEbdpjc1bMmmfVmKXr5y0DtcMCIFFZC+ceY5vBZk48Ic0yeVJkDerrfi
XaAWTFm+iblx2Vy3TaS/RPWyNURelOVGh7ieeopS/ejrxV6Qe0m5rQpp9DGlmWxTRjcp28zmizSh
iad2bk7NXqj1Y9HU+ygMD9Sl3H1wm00Ddxpros1sulWv+1FmfMTCfCyyMSeYVtz3jVtS2xl1dl+N
1mMo3ULTd9Je21W6dDBhL8rp9FJxbQVq6fa54DX6DRI0HKPQNag1k0SyAT7ej8VLET0WveLB3PTG
pmIF90ocwtp9CwMogMGVNh2F8taSQi+Zy80Y9q6YXQlC53eIesjm22KQFKlGf2kE1b0YjFvV4hcq
lSsP7WYJE1bzFjWh0Ba7atOE88ES5x+mWh8Nq70VRRPWgyjgcFmi4JKRqVZtc+AL3poRKUo63VZj
91i2Bam96OfQ1mUBmqVAQbpUMklK8aoDaSqymNZUfCPraEl0qTLZMpMNFATeKkJOny22ZQ4HuTZI
nHQanHpNuXNLD4p3JQRZxmixpfy550cI5O7ZkLL5mm2WKzstk5+RlLyIiDtWML9MteHlHU0e6i9R
fjDHyZWMwe6H0cmk9LrXFW9KhU1TVdRUoxOwv1NI7oPyAXjdM0bSwzTdaGrr9shDAFsTc3rf5MMJ
Bt79e5dxacVPdX5lqpNXdx/EuFfAUM5Uwt4eUrdXFm8wVcdYjDttFJ2q6Pd5YPqKLuzGoOQOCvYd
rYJSTV/HOb4dqW8MpF2rbNNmT+rwIqDUAifXlhLDKQrFNnEzbDGkpSV2FRlg+FWBPoO4k8Xh3iIn
CPKnsT+kooK6VXVMlMGbKTcK/FzSx2m6Gw2aZiXs0ti2ONcLAAvxsUSSKrFCu8AQMgu3IneoeNDG
Qzm/IBFnCvdJf6GoC6JT9HwLcAjsj6GZN0t5u9Q7M0h9DUQr94YbhfQz28ab0aeotEtBA/iPuXkQ
OFXwA2Hr46KT6cqaJ9S/jOIokiwbyg1laxk8xP2NnnWFnauZE/RcL525SRaK8zbZ1O2LTHIbHI1V
Mc7UHLl7qLIHVdwszXVNWYPkloJlU3+flaJrZiObQkUJxLycROFiXmhTK/rB4tIIm9pbOy9oi9hz
UyJDZxVOHVwLSUg7Rhm9lN5i3SK9p77D1Xa08p5U77Ezjp2R2jlX3lKnrqY/6uV+LCmqtM7Oex+K
OqkS2zUrNm1/7JPrFhUCmT8zZIysk9DxCTawo52Q+GQ0syfg7xZwe5bWvUpVo/WFI890gmq0QenW
zH2IzAK3U2/dz6ySuV+anw2Pd20QOguft2EbF8kvsl03Up7CWPMgI2hB5Muo/ITDnSZsm2hwdfEo
S55cY5PMTSUoKm2dJ9m8akPRHmeWVyV+6d3kC1ReEk9IbebEJciPJcYbJ/iFxocj9ffRfCjKB7OE
mBxdFfVti7hQ0IKvzC5y8Ue8CHZrBRQG5bqT7TK6RiGF6tUz1OcFXSSTdgTCHmS/1/L4SJVpl8TP
PEg58SkeLw8dWmLquC9MleeG7VJTzz2EwfPcZ6umx0Wv1bbc7xblJhR/ifotj5pbQVLdgWZOt3RO
a95nyMHlXe41SulOy9DZtdrtuqn0igT0eM2l0q6VS/TQGJIdL80+JoHsyIkbxTwYJsgiCdLfKp9G
S6ulg1VrP6VJd9RROIqscCci/QPrRwbCZj7M8YcePDbTL3R9HLmPPRM1oH4IjkmA7n4U0dEJLobm
ms5WG6PjoQhOzxaZue6EgJpZLu5N4QnWgiMLB2tk7dPRhmxykSeKo5fTIVCRMaMXluIb2Sm5K6f6
QeX5LVQLeyIPQbv2Qu6o1pVrs9bpFqAXgAnVzK3ZD5f1IntCJezlWfXMFNlDNmGRXcO0uJroczVL
6qfBsut46UgKYFXciaXMKayfek33tLh3zNJASaxF6CTDOrl0Glm5mkYewGSo5LXp5xiH6cmLWcR7
pR1vjF65NYRyR6MliPTDgChdQEoZGwi+aY+GxDngM6yVTyc9V1J9rCjxylbfLjOKT7xejsmbHt4O
6r7paKpaIboBKiJhndeiqNYK7aYUXkSaQp0uHHhysJvprl4Sp8/HXZxtBGSwrPae9pZnGCB/6ZmU
qA3JMQ3JuEQmMGOfN1s55nxHyNuWmlekNBZ1y0VYBgmnnSRWrqY+iNIPrTW3Qf4o8nKgs6ihKftS
mjqGBtsh0/h7ckgceyPkRsyx24EvQpimvijUlwb1nKlTHeQEtoOZ06B6yYN31QjsiZzCCnLqrfwy
Ep4N4QX7XaYZbZDNUuLbcH6u29JexpqCavKDKHwIU9kZ6+oSNTVXCunRDsEmG64aiW4sykv9Lpqh
5eSHrGy2UbbrYf+XE6i5orpbsIKilFcJ6212PY6hJ2HvOI867wLxvu4HO0OmrUWADeS3RZmbc7zm
5i3pW9+iUNaSezm+nRFVq65rVOBS80pcHpXY2qHEwkuceBQqBMzMmHhSOR27ciwRZjSBiGGv6ipI
asHh8FQRr6ih3dFwoCXMDVV42phwmV+oRmgbIxz9BL2K8mKgEg3R/zd+VhbW4OK7YF3mC6i/9iMP
6GFO6JCQRdbDY9zMbhwetAjdCDL4Kiu3OX24rKsOQ7JH9YHzV981s+IVXX1VUj4MWex0Sn+BeMq+
QpOHoHQho3UxDMvRMj0wdoh43aYtvhh4iLJynmWJtFqwvMquzFx9FrLBQViExlJD2Bi3ab/4Sb3s
k0F+bieUGIlyMoHMMmdHkFEtUZJD3ES7Vlz2qYAmhN5uJH4v6oJ2l8MYJemyIvO6a8vHLm92Y5rR
bcz2emtdBSnk0XRwpaZ34yX1hnnZrOyeAMBIoPgNejVDnC5uKuIGk2X9Pmxlu4SrEhbh1azjY1w0
EPPr9CJLjw1tdoF7WQMyGOMKqSmZI3TCFvHxVR2J1O25Ud9l60dZUEdVo51QiwZtCqQxsIduQgsl
v6MxuA2q1i+KhyX8WO+xSMKel2WspsEui5uO/nGE1ayVovqy5gXkeoO2GSLLNuZl7VW5Wb1VI1Im
XbpI0ccQaH3IuDEkqeTm8fuIJFLT3GvKL4nky+qICG5l7Qb0ahL1LswiFE9qWns0yk3louCgFwIZ
b3aFGq8TdjGCJx8o7jsztsEU9TGzy3mNEt+q6s4q3kE7Oyn1Q23Ay5uwo+qjzUCa3uX39EO9QX0f
hFu5O1KLOjlyOEJf7qrqIehfSvlCXnY52Z28ZgNA36gRE04lqmVOwSVhDglBrnElnYi6glxYuVyQ
9yWuu7Ilo2+176ke5WC84SKhmHMLofI1HozkrnTy6KcifAQpkpQHGYhrROtqEg+dhiUeQnnVUba0
XaO+jKJXSqVnRGjT02NQYtmdrcugJM271nkAKiweeE3FyfOLsnmuowthuB/JzGMrJrZTPyJY2umW
XUy9Zw0VUJHkMhOI+aPizt2h156gWpFT0fueJacpWk8Nj5m4m+hpKOSFGpIzCNjEILsK+vK89ffF
dV1dl2im4diyUxvZ6ZLZ68zUXcyHIt6ImbQpi2tsiJ26xQdH/ZUpkGapb6wyBgiFHWyLSTyIaTV/
MqLFMYg5UfYclb5BbiUYm2TydPU24tXGmnsnhfFbu6gRoep0r0SxYyDxWh904CfWlN5ny/wSGKGv
jKZvRRUaKNnWHMmsZDX3l7L053xAngUdR/qlER0uJZV/jXm7ayYkytg13ZR5mRZ5jUlPyMychksr
zD6Qe33IpdQXWcOWvoupzlwWiovooS0t1+XaK2sflyy5Rm/BNoNXnPJsgXNED+embPkXq9wfMuVe
Bl7Y0f+UZfYJrSiBXp1U3NbCs2CIdp/dCMqzDo645QmtoOWrJr3X0mJAd83WxtZXaoUmZOBItAAW
tE3apNjUM+zv0eD6rx0BFdc6HL0JqamoVuyatk6FVJTOQxM7Dh0c1D+bzsfIm9LpVqPJagma3Rk/
5wgIXhQ8duWEpBrySIXBp6MN3/bzTVGxMr10Mwo/CzKLOnyBN1USGaLrcDCdoBgQ56nsESXOKg49
tBrupq79UYkZzWHF7oULwFGOFn8UlKZqWnmmUvta174OiXizpJhfc42L1uAa2SVSxseGp5M6GF7+
/oj83cPtZ5TxCXwAr4kxK01g5Y2u7Hnr3MnzoWvPGRmsQOI/QQr6H/jpkyf+VEi6VB7BT+u96WIy
6Wjh7UiWC/SA1qLJc8vkyzTFMiq4IpXO2Ph8g0FeYcD/fo4/gZRUsIiEFm1E8FGTSxl0v1LXSqd4
rXAedwqPCwCdxe3fv+z6h/45Z/jWImQSHbEoRTNOB8UFtVEysKUrwfvfQjf9mWFWsMqXYTBDgnMK
jwhfOP75J0xDAYKjKMW65BEgwqjzfeE2SrR9ES800OszkIOvu4U5yRpcMcjWAArXf/5pML03apRa
U3rq/VOZ/phpOgbCOcDRN9yYdRRLgTai4kNpnuzJojXGIC7CdblGr7uu16U6rILgwWHengOLn+or
/EZRYN4ChEnRNaALJyD4ntprlBFMdOWbYHYkWn7A5zRk1Oz8GB4tb/VfoNZcCRTt68hjj0fb2u3P
oMq+3aMKxn1AMVfW6OnPqBGTHmNTWKHIw659H3aph74CiHJaQLGj/fZJo3v69z36DXWDT20YKjwd
KE/4A/65oKUqDSNdOZCDe3OzuPVN/hOP2fcAGB14skuB5sR14J3zc/7uaKhQ+CQEqSDS/wbXf9pG
LW96OqnWOtcAO4h0g3U1kkzn7Lu+oW3QrkR7AGkAnI2Y45+zm8MxbJoYZNEYOTyObvN9ulFECDHy
06petFxbu3NmSmfHlP8ck03WIunJmItlN8d0qxxKx3R5QaGc2q30rvisiP53IeDzNE/Oy6yVKPVV
oF21nkxQXV92nwRZdFv5dc5158yW+XY0eODATOF34Xr+5wSXETFQLGJL2D4AS7qdsqUTX6x+LSm7
lf97qznDA7nEUNtnNQTODX4CedK0bhktFbRbpqBfzGMkLuSGcQHozR9MxW47bd/q8ltTX05164Wh
vs+q7GJKPgxwH73J8/RZn8j17joNwKqCnAEmNgZWSScxMc+XMlWn9eub1SblTaCiSXPmm6+b5usY
0FEVmBEE+5MVtuj7ojuwlEBOR5LnlQON7ktyiRuv878wYPp2uBWBybR4ADxlVlUhKtmLCmQl/1Bv
9H2/GbbmMdw1P2b0Xc6u6frjv0wO+QmIglwpBKM/N5TG7GqtSErXvFipEbypYk7e+6ir2wnm5Gcj
7ddkhKjwabyTBTPUXDADjeijXzS7fjMdUucN3c7jed7HuhtPZ0ZtocOVh88intqhdvF/cXdmTY1k
aZr+K2V972W+L2bTcyHXCkIgIEARN26IAN/33X99P4fsmgSFBnXN5ViVlWVWEBz342f5lndRvLJR
uchGdOeIQjM0zyOjWGT5azqVoELkS5pd5y5ormfEBYkIHO7or3MJxjRMc4OFAhysUnFvThfdOn+d
rpSr8JEw/H+m3HX2Gvk8rABefjrQlWhE695jW5q/zH3/Lt2SGRkfRiZ8yUPGP+7GrYrB5vf74hye
EzUWGQlSYWt6ehSlfef1oc78Dj3N0mdF1/BGiFC9vMTFOwe1FGGPqgjEMKHsyU2SSIXSNk4oCDyg
zX/RUFmkb8nzeGtvSC9/oQqPN9V4TS8W+OPcmjvrfo1z1r/9ul8eQmzbT7OctuE4aAUbpRmvPQqZ
XnWnUjHX+vvvxzmHcGcgzRTyKcJu8yR0pWWGK1QNXanEizu+B0/jreyr+oULe27P/c2YzxKMuYJl
6HYIaDh7nFpuUCVcDZcClDPrWRBWFFNHSghO8cllE0tDEuKxx22KKaH/W/GXTXfJnerMncIYxEEM
Qo5gnHxbDQS9DNuNbwvcyJdoVuQ0ru5KPWVq8wvf8PwL/T3YyTc0BuSj8aYhJKH9ORb3jg4Yy/v5
/Qf8CKBODp4vr3RyX+h6n3StTEwrXFL96+QBRoKxmhaUpVb9+hIJ4VzAzvYzHMw9TQuX0pPhWl2P
vKJk+webYiO09JDiRkYPJuT6sgjJmRnkKEUoBuqvqWOq/nUXjJJVaEFLMtdyO0VvVfejTy7N3xlq
y5cxTr5SKhttnDrg9hvlzQIephXlvLOozU4pvie5qyj1VYjIeBKq7oVPd+Z2+jL0yVz2vawXhS+T
z62SO3gtm3bZboU+YDgvL+XFZ85PyH9MIuwBcXyfTKWmoiBDplXMgbou0hrG0o9wWhjLeoXj1Sx7
qugBYD6xHC/yS8+lO8Tk5MWCEIlEzukRg50Q8gDgMcoFQ++MpUmJvQSuXs8pvvXb5p7z9JmKz8f0
/n+thQGF4NMa+sMw/q59q5r8H/fha/5ZDOPjb/1LDMNA8YJvjFAQmS7SRCyE/q1u/vM/JNPC/x2d
C0RGVHEGir2d5di8YjuPazyxJhbasollOO6wf7vGW/+EdIRQE0GvDLvFtP4tMYyTpMkg27Wh+8CS
UZAHE8pWX/d0hmhbl1D1XNilNYvGYYbZwHzMJRqe5rIqy40S2xsjLx7illIvwvh1MN7ymjOJBl5d
+8tMLTdaUqxZ7Zs6BI3jczSYrbct2/t0HK9Vr533JrbjAeiWgp6LbS27rr0ac3OuyMPCSLOFaXW0
D7EdKIuVXsnzpF+2dbENZHYizpcgJcY4v0ORCYlffZX3KSDwcTE11iYxMOEC4EnX98qZsjUMoyXC
/lcq0F/LzO9MNd6avbTwFBqXI+K5wJ17g5ZTgzNIYO+sVl9RxbkLVOdO7727GEOEZroxG3s7tOm2
D6JHyU/uOtvcZLG3yGoPhHy9VPpFqgsFnGinJsk2CqZrz9ZXbTusuJJbY1enwzVWxTIdhXgyIV/e
VYno5nWrPHl3AGr3Xf4wjBEoCmupje08s5JtOiCdrTZXfPxtlraUJfulI/W3+n0fDLu2TBdZr60z
v7uJ8u6qDYsLQZ329fA1yKSIORBtcdDfQePn1Ku+L3Ql9BSE08YQ8yrAGEMCm4JrpdWWAxAMDwih
IVN05kccAfXIY7eGDyADOOfZE42atFLOEn48cbI18N81cArV3nsKxI8RtD0FYFHQV/VpVkjWPCvJ
a/Dt+LQL7/66bT8rhHwN/sVrIDstpIMQkuFO/IiZP0VrUx9ITTpmsEZKxMh925h3XrJTrezXgF5b
3wm/ACCU3w/69UT/c9CTeKl1him0vcQHa1Pct/phsKZZGZUjSt7O4/dDfZB3/w4y/hqLN4RILs4C
XT/J25pWC7OgobSdyTjb534693pAhYB64P2UxgB4UYrey+JgqtLx+7FP4vGPsQlQISLBNjJx/D55
TzMoMJ0qUtxaPekKqkSQyFdxvmhkYtLJF5vveioKt/D1ay80Vsi+Xxml43ZV+6OqlQXC9bcV3Thw
7o+pesxR3QogxEnVFg+iu++f9eSq++9nFcpbCGxQIpBPOJpm3inY5NGmduJ8O9jZjFB3hbTYfjLs
x2AQnm/VA4eSQKJeW7VzUAB8ls11UzmP8hBfmLrzj2NzC6BwRhHu1HcyNCatnrAGmmNBs0Req57l
ZXgMBE9rrA6FDAaTGNhLrFsPeFySpO91IS0aP90abfTemeXDhflBipTj/WQlIXtm2GRXZHPEBV+P
fy0bJOAMXrgIYQD65VNhlLskhXOh+cZzo/7Qzeg9zdvH3FhOukkfbcLxMDaNPYWKGhAF3XaPdZZj
89Trz1Nxk0fxk65F73iVbAuVsqmfQtKQJ/uxtvV9kMpA9TvXqB1h3ZW89YBKYFRcNUpyDCLjUfGt
vQ0EzC6MY64tlCjdlqGxhyS7dPyjLZlYkNH0kZ7kWt9pgHWbbtoPc+Q5HvMRHnIelEdDq+eDpgBC
UZZGkO1a09wCCD9mUvCeRsXGUcqfuAkCulWQQigqDFO0B0VVfhvidlClHpRVdSCV346etp+0mM7I
FD5gkTOLQ3MXe+bHu+SVsW9zC7eVXt+DG4BNth+GZOtHdF/r0Zu3bX1dZcYuSMxdjrskHeddq8fv
4tH7BryWeLNa8a8HgSvh+Mfgw2zNjZyqv2sYRcUA0nw0N0rGPRfwefLyOMHvMXNrZ9XGKhnTY5fn
GqgXmjdGgi3bpN5IDrD1sNY6N/CMTcOz2SXSkYoJRmzEirCzrQ02GM+2PYDJaTvQkhlEEOPRjJw9
SlVHaWwOXmBNYF3pvEdo7uhVbuPixaqApLMdqxRqXr6MajbU2EtgJCP9Ron931gJbnslfg+xM85U
a6XjIAsvxKbra22GWN+3qXGtFuVtPKItIXFhxk0fztVp3XQNCIv4wZv8rdUUrgy21G6BkZQT4By5
b5vFKPm/ZIQsXMoOCXBgd+i72M1IC7wpAlzcvEh5o+JiZe5KjQhhMsyfmHtgIxnLm3ZwYJqIZ7XV
YdHl5QpcMB5bTe24sixvU+unrxtXUhpErhHDiWxble/Tl7c+aotgXlQvj2ZZmR5xR98NnQ3bL8Uf
xrqtk/e0YBmNKlwzR1HmuZTvJSvAA9G5TSP+JKlZOHQ5gTy0G4sVrLI1YrxlACo4wP2CVANj4mhg
fSM3GDGQwT91pkumtFCtWRZmGHnJ1k4x+Mh9Omwdq99AahjAfWj7Ik4/dkXfvw5V9ZvfOMtz9gus
k8Lx8QbTnMcO2KVnj/dhIb5gDiN28I1ffezMAktaiz3lgXiMGjzxLLqhrqzyyz0pfG8db5FEFl16
+Dtxx7tIWnBsh3vHqw9doaMrHPDWej3xK8VClBvVLSQTnzigkeCPc8THnSuzi18arfyZhz5Ullp6
m4YHX1LihVVzBIqzdiSS6/3kOOr+e+qA7cLD6l6xpDuxx8osebdDa0csvQG5fOzBvPJegdsIXEJv
/fZyNhxGqTbLM9lIsvANzrbiGceMXaZ1husr2S9deFwq45sRaXuui0eAILvaFg1yYjmODrnk90rM
RBkpq0zyNgRsWhXdOUFzIO5jJYOp7p3hZ25X9fzjp5s8/KH73gJ2M4/FERck7/S5biTLvjdwuyTM
NGkdi0ervOSoddrtpDTXnjBOAj9QzezW2k5JexBnCtYLLCNofFajxMCjdpOu7csyeYcjuhUxrxpY
m48J7xIphJPWb6w0x/7Z2kiwtLK25/H7PXIYL1oacW1Q6RiLJZ6Dj0YL7sWwNrJp7Wh0HSUnBds+
/pAnQZAkpPYKczN4fDPMTe9KEwgeDRu/B3LMUS9H8btjDjdtZUrMJvSLRsAtpwjnqtRtZWYDfhG8
KDa5Ut5Fav8qO3CmskZT2bZy5/aE0oU/4aSu2o/iw+SatR2iXSxumkJ12LE2M2KF+yJHJ2RKiYOr
pVLzQGIBy0ZIaRF4CIIei3i0QzdX+GCtWR7CnF8QgM3FB/FdMeoHp2pu8t6ArDM9iVtV47aJkmxX
Svq+8aXFYIOW7iWMsCxkLMCiwBiMsHwM/dvagb6QOMq+DGEwRspt5+m7sGMW0LQCvFCk26xJj6Hu
PU6W/z5xpxXVVWZF13JbHijDcD8wXZGcLDQlW+RGtBo7wKSCadtWj/jiPmZ6dUgiXtqHWssZ6wNL
i4Fmsw+SiV9dmTvsb2/kF/FPpew8Fm33WmS4O+6cGl7EZHA2dUH6WpaQlfW9mLuBA1a8KVn9Y9oa
e/GhQ08VgKHmJsIWKjgU7QB8R75WomapdGJWxbFhmztNbQ6+x8bWYoB8TebslFHbfzyhavpHB/oT
VGT+ghymCBnEbuJxM6r5VpeKgyRRh1E7dpO6xSnc7SKgHXJfgg5stN9lOl55pp/PrIxbYHTArKfG
Q1e3T3ldN6R9bM1xQpzFdG4rp7xOkBzGxQweHPdxE1UH2Q+Omabs/RQ+m4YUlXjRKizvHEHShFX8
2GKWOw1kFvyB5ufvQ6T9kn9EhTevbeUB1ZbHtM8PU/tiYdssrm4Rbvk9ME4fsnST2Btx0UdwMVgx
O/HzZWPsDNvfF13rZn1xP0CDIDMjrsCFa/TelMpbRFl96DO0fPbAWbgh+eslGsrE3SzQxBnuymiX
htas8lmohayXLmxgkauOYumhXsgpHxET5aVyD+wV5KXEwV4CoAVonU88iEantMZRuWwWtp60yFDF
1cLshTBHg91WMTQLBHxIcmZKof7Sfb4PKT4oZenBqMkCOr9f2T5EFT04GpKzUAEHwfMEPqsqhz5h
q3VFchTReRRJb/FkAfNiifLTH0e/4JanMh/H/KlkXJkirE87FhSCyxhrBWB4ah3Xjn6bGJUDpT3Y
hEzCEOh7/ETFue/qdQus1dxUVnDsNBALvbSP/H3yIUSkE4VYJjMQiPDRDng4De7bBEgtu9Es6hAK
UefHfSQVnNOS/TiEzmMIycix+1WSZdsx5LYpO2mBdy9myctc8Q+EqUizKSwacesGBZ9F4ot4qbnp
I/9XCdmG659NMozxOw3WXePj41MBjeorUMAGOhhgmsVrVvHrlFlvdd2Dyhdxbp7yoOlQrS38x2al
AozPrvABlqGqecgvuJXZ7OGpv8u9Fy+QpQCop2+sKXfLdnTlGHBiGobvieO94dK9zHr7ySc4Kwxt
ZSfRe1ERDIC0hHoG5F9BZBz2/nBX28Pak9V9EhMhVLKZLFSqFmW/yiutWZitf0z68Jgk+mqADcye
e/FQI4FMwlb2jDFe1MV+8oN8laUJhkW1Y0FyGw3XQX+j041bJVTuQouLrfBR7vcQc/hYskojXAIl
AH2JNM3MIAUbFWHsSPgI+q0sesjsHVyHTg9dDVtuVw+Me9+2b/rKiheZ3f62Kh1D0wz3TkMJkS4J
o3ejaOp5NfYV8QE6NpX0kuKNu5TDrR6TUWjQtdwmMw6q0q58iwg28aQFNg1MBN4MaXUIwujYyD/M
utohUUdBR8ZmOcmRW5jwG/fzduGnoNJ0ry6WmmfsjQrIJRa8ziwsnYWST9om0EWA41TLUDhIOmNu
kaU2TK3jrypTEThXe2n62BXCtQfSWMhAnrkiaAtfm9i/mTnksamQA2gtG6PhVMs6tjitxrs4qq7w
XMSYWCw5/OaGmVzbszLXrzRjsgFiwp6JmuhaT7V9Php4lIvr0AsTuDpA3eUBIQnJ8BdNB6MqVSd9
rqg1q9OT0bgscRlNoAoj7XAv5QkbW4WWrxvmg1EZL46jxHNdSeu54iWPnQ/Mte4KZEjwoEXLHSMk
uasXeQLxoB5gx9Ge96HZ6Ji4lUGwUiR7WCn4dMkRHQPAZHN8f3/KgzJukM7IoZaR01DYukl65zjW
APy73ntxam47JWhVN6/Tuw7WmtUS2QLk/fiTiZBByVEqpEG/SGpe9eP/ph4auGq1GtVpkZXNbaSw
r6Cak0l2yQ8izcfYVPZayQJOMiN0OfTxyb6vOnrhHqjRquXssof4yspLCudWWyMboMPyNgihTSp5
DW5cITBOBAS4YztvD/Z2kfkkDKrHBKEaAhTTV5qDatpvRg4ONAWs7XUmhhxRchTpW0nwCH+OG7nE
VRIeB1EhPn7vDfQc1fJui646fGRv1KD2LOQd/8e8HzhBwEL/JEG5gR/IW6Xde4+injjKRhDjSuvA
bMy2YojUNnZOEx3LyNjEFZFI42/1qTmAn5h1nX3lKfWhxiMUr2BjJ1ZMqYXPDfwPIzqK0BYw9ypJ
8isB8+WQuhXJhShXjKmPdRyn+cTanMQxgK7/+1DH753EW4gbsMc+2dW8gUjW91yjMQkks+hoDfGT
ppeLZOjMebAu9mkezOuy/G0GsPuDfZinr6GE7mok4/AOa6QqVg0V2q6YKBxLiwAhEbtT6WF4r3Jj
P2ZwUfohu/KdSZ/VFOEymSOx/9UWSF+YwSKqeWsvWudNuZZDC5i1tsms+DoeJYpzE5dOPYDTZm1B
UhwpF3QApzuZgzbkpkVS2HccouuYOWpD0pxaRHeSxX1uzkwJK6myf04Dio6mXN53LfRXOflBTZjD
cXwOC2Qh5LZYjoPFDcKX9tKHNPO3bda9tIq5NpRl7afPXKwbNe4eOl15pq7wOAQeOM0t3CowzWgA
1EOEzFwr/w46Km5VCWOmJ1DVR+7nHAJIUbyCVO1cKybIiqVHu+MqUSmWzjy2Ztvnd5UXHJOOPRD7
6Z1VWVd+AQuwJ/1qufDGIjiGPvdkXIXvkRmm0H2HtVW2D0Urrz/WoOwxVqZUh9GMjzifLUs8XtlR
xBhq4e29TtlUzls4+k8XKkeiwvi1boSgJoGIiXa9roO/OakbpXQmsmHCALuPFnIr93PTkh5FAaAM
uo0HMFky9JWfuxYU+z4EiT2FFrDvgRxHAmJ/6XH+eB6QHkD4DIieAkt3WsfCjLduKaVw7VjdbZSD
33ebJrgKu2opBcZiHfnyrTRJt45dXsVRcUXXed5SeEjZcoqgq1zZ5rFCpaM3YaPGLFgwTQrcEbOA
XENSphPqRzqsmFq+72tpVU8c9GltPcd9fC8yNbX1t7YR3cKkcEM5RVFpm7XlUq5WZnSrmPDoYns+
1f6qgbXPTTPPvAn6Btvtl51Ic+4mhRNRRMU9TMIAqSyvkV+lcNzBdn6QnWjT+hCuIvg+kr9hjfcO
itsVp5sHYl2+bkegkUaYQ+Y3rgKJkkWRUoVpkTCAFqImHNA5yaCJg7G3VNXObeMWml+/cMTzYCeP
ye6xhdDQWuG8h5FjmOQJRnCF3d11UIsgl8oBgOWewp11HaWHWGflcpVy4eXmrhvqK2uw7yZSvFgx
NoixbrSM2g+9BCVGqDukVKaF3qKgcmJE6L5xGpZBeOwU46FMxmXoIa0rRS2FEK9f+oVzUzfxbcUW
lRGjmDV6hsdVzgXAC6EkYTz4xioVoheGzr4qHWfljPqbIxdrbLA3RTXedFizR+UOiSJXQYKDHHad
U+3C21nfjoq/jSNpLnvaTQs14vsF+UcHwgSwogpbCYBApmWpX7dHXljUWsCUzhGokxZdkhaEQubG
Cn76RvQcFYRp4lj+flA6hKe7kmEtYgmGVoTC/kltXm01yEVouM0zEWLk3gguL12EOxWvaSR7OOlQ
jYIl16JLB7F85BGaAaN7SnYkNS2VQVGbHEtWUUpY2XkIfpAcj9BfPu4Uo28OIiFvo+655Lcoohr8
UaLoKSSIXZCq3Y1iHkctPsYSbToqnNXgPOIafOgyezOGqH0F9QFV7H3cEXulVrqlfrYpC1J1vOK8
ANI4+PRDO+l7UakZbHGNUYjyC3JJUZ7RRDYjctBWXGq51x06MmGzokJk1It4cm5FSQuLxp3I8MQ7
Cl7PRFAtCrWtUx707HdNdYwaC1dHaqRu3XWHjADd8gYuVnk+DuVhLK2NlRsr9tdjnuUHyu8HsbZT
zd6nyaKMw6MalodGkvcdvzPJddaf9djTnNMnFDaKQ03tF+i9w4VmQ7YqDx9nBjTflReSu1mikTao
masV8JdEUYBbGN0tOXJjERf5aTqu/KCIMEasIgJN3yMuBrHj1qSBbmXoe2C281aSH7n66MAlzq2j
qABANHnjy4RuUkMI69TkaGFMhCOPJIqjKT1LZrPtHH/vZfmV2vAJw6h6SkZy5C6p5xS8jxWdvLEj
dPOlN1ER0XhTUbr08+JgdeS6JgW7nJpqlqRIUoQj5VZeFG48mlnHyKmfAwKSv075fwtB8Jin/Pd/
ib/zmhdjFfpB82EG8fe/3YSvVV7n7823P7V6y3cv6Vt9+kNffnP9vz/+2H/LRe//y79A0wubcQ8C
YLx/q9vkr6f475/8n/7hP94+fgs3+dt//sdr3maN+G1+mGdf8AQCJfZ/d+Sg5pGFv19+/+Ml+/2P
x/z44n9FI4i//S80gvxPHQMr5MUFEkH8wb+wCOo/ZQWzCBOFfdy7FAE4+BcWQfmnBnhBWIcBO6Cr
+jcUQf6nwHgroB1xuTNNsAP/ji+HCBn+DilAH9CAMhE7xZUDjyOa0F/PTGXIulYlP3MxQzNn1lJ4
SWRoKCIjNh924dJbfJqlM13irw3bP8ZTTpqDlJMdLagZz2ZbVKR+kfIjyJ214r19P9CfGuTizVRV
xwcQSz7ntO8HK0/x8T1zUPKYpdfZZtjKL8nv8Sb4iWrMHIU7hFNm+is1+Xlxr7j6bYetZLCo17Bl
L6Hk+cZ/zvKnZxE316feuOX3qd6NPEuTPWK6PXfC37E3uN+/8Umn86+5JQzDzoX1BLvh5CKClxgW
6mQ5rvlLezWvVNyLkyU4ksX4CsrjaVjFS/vC5/wAgp6un89jnrxZzCWHghBjtnh7A23izlpoy/zJ
eZ221gewipce3QgLFqS+N8NNNuDe8f2Ls1P+nF94JLhY0qTR8cY4wdMMXRENVRIhKxEPtBq6raai
ZxDb6lVcJTfBWO9tx3lpi5GWgA2WTZ20Xaip737TxNtYaVuo4e1Kd8xpBfeNBAbFlWQy23lgq4du
rJ+qABhsGz6gB7RoVYh3rWVFbu90v7op84nqJAgB2dAD0LFgEEKLVh3UiZqs/pHQQZwrNb/MT1AY
w+WCuyV1fuQpkAg1H+YyoCV65eONVNs3miqtZUdZOqPxU68J8HJ709oQ+oLmSOfUdB1gPyBbInSk
ZERWKD5Fs25q05ne2D/qlleRPfva4UbKRAFeq00U1wlEkhLzMBPpORVwL2mdfo8u3I2et88+Gsed
AAo1tX0btfm7LkfvspFcF6bzs4mlfeBVv0uzgtCRecg9yfmrZZbLWpGXbetsBl17t2XvVdKTNa2k
5yCqV5bZLjVCctmUHoIxofBi97dlmfNwOfGhpUY3gxUu07G+VmKWhhLdxHlDgRcVFwLMICh3XSnI
8PaTYxP2t+SfppTtVadZTFL0XCXAgaOSOq6ZQBZVUB417NGZBwoyfEV47bTjSi9kFQmFJJ1Vmcir
dYjZNkmKGwhiZdgCRarHlT0iWI3OuL+Mi2EnxTr09OhXZowbRS2VGRqeMLu1XalkSy3vkRCSGvLx
+sq2uOq7wbxNs+otqtKNZw2/VYsDpkI7L453smOiGeYkz7FjQuNM7hWkvPxM3feejVycjHi4raYU
3a3kl5bEFXz54i4y6VzploNWTj/3DLLhIF1GdrrRG/3eMUh8tevETFHggO2mQibE5Uiby31lLdpy
xHGIBKXxaX7Fwyat5UVbUevK9WTRYIhaUJT0i/oevTHUypP6CjOZhVqT32M98aZZNMS6ib6vgf6M
mebyzCrpvWlS/IJMQUXcVh9RtntUvHEZScrvUG6fFCVcqFmzCZrIXxg1OU0ep7/HRO/mhRYa89DU
7ml/PNdGYgNVoDTrdPIjgnT1KtCQhKvSwL6Ulf4BKIUxIg5+4B6mRmZ6chZUflZmUld4riBbtat4
5W8AtGJl1q8vUSv+BI4zFpYS4OOxZ4PAJ879T+e6XJZWPNg0YtUb0p0DZJjmp773d5DuXe3YXVeL
6L5awKz7YbnWooivsJRcy9fRzSVvoK+Z+MfRD4LMBnWlylhsOSeVgQl1tM5CntL1+h+999pA4Pv+
jD17xEJYASNvgI6EnP/1VZlrbULGx3MbTCOqTXWHKl62sJbTmgPmNt7Yr86V9pT5M3ht6wtji8Tt
5JIBfff32OLPP0/zlGa2R1vZxc7Ldo2loAMNV7YjHOrc8fqSmZf6FZH3MZu6IaosBqG7rJxKsvv4
LGtyRYov2A/2MLdXyhbytMB6tzcgrhYB5zWEwXAzLHRjS41wfuGNz4RlyGgT6Bk4MhKYnYRlCRJf
lmUlLOItwoFuFszsn8V6uuqeICkt22vlorXYmTn+POIfgRmonDo0GTFHFmeFWuAKMTnh04I66m12
I12wWf0TQ8+WMbBNI/Lk27Ksvn5T7sNCBVPiuT1UxQ87z3mHSWO+6VbZ6hLp9U+CwNfRjJOw0/LH
FnBBjOLxCi2lRbbMf0hYhaVbZ9Ws+ueL450Jc02YOpBsYevofwQknpOOleXn4u3CHVVL7ypeo4r9
I11ZbrqhO97tzXV40YbuBFj8sXK/jHuyU1rFHiwzZFx2iisv8HO8NTcN3AThPh9cAUK6FHSeWamM
iLKDOBV445Ogk77VMKGHKkakigo5aO1tQPxie++8N5A/tbsLW+PMQv0y4EnE6Y++WrR/DahwT640
vOGJ2GZVvRx26kVr5Q9S1cnhQ4Jm41WK1Dvw3JMzvh1RAQuSmhfkdG8J9dZi/QRLY1E8D/vgBZm6
oJ5Vu2wRX8yW1DPnOikeerswhy37j8tMky3aFBSdXXUvNSt5nPntPVIj0qvx6l1VD/pPx3VuitKN
aU36q4jQ00JzgKNpguSPLNDmwuSf+9oYrjALKv6tnEFfdy3uFWYEjhzJ7L3tLZotttZuuqKVOHEU
wsKDCnZhxHOf+/OIJ59bcix1akLkLuA0B3eofzGev0XIQIz3P9hB53bu5/FOzqUWhSEQ4oyXom02
zqSDvhCW5yoAgxmooKXyNP2QNmh/XToQz3xqWFkGMruQDPQ/PnXpVJmj9oiyd0tvlacATmY1l02x
jjfjvLoPDxFF/N8XZvdMYopFOckP7QRseE+JtlaadU3vaZ6L+J6LwBY4i5n5U9/USxbUEiE/aWb8
vESH/yC7nGwpS+EtxfnIf/7gw0eSRCRhea7/BIoaJZt+wTjXGMmsYrdzERqxb61f5OMf9PFLS+rc
O0OwE4B1uPh/3Dx50FOiVNEg1FD9b651GdVE6f77iT07hoWjLgUWTFRP5zWsnBh/b8bw26OTbczy
0ZMusJnOrRfl0xDizz8FRXZsTWiFSgwh31b1e38RW39pgJODz7CHyZ5M3iEwoqVf16tWffl+ls7s
NQtfI8i7Fkcss/X1FfTOCr2m8CW3wCFNcrAW6pDfklqIJ87s+6HOvowDZBNndwpxpwGyhk8YatoM
1dQ+aF3/VyC3D98PoZzJPGx8dqDo2Qo2O6chsinJAzkuXyTaqG7gTmtvTsEZ4+7ickh85iD+MpY4
Nj99fTUJgzYSYw1L/UqZi5DU/m1x7+oYn0Q//l9u3S/jief5NJ7ut77DcCL855qfc+O8ha4wWqnw
1E6fv5/JM+viy2AnS3scwN8O4uVqBEHl4d5XDwnlltR8+n6cc2Hhl4FOlrgJkbtCIo1e3lxDnQqS
71pZhzcoe5o6RF/sr58vnfNnFuKXIcW7f5pIb5BkhE8YUiW5DlvcS/y379/q3AhiDdLOQT6B4OFk
BMmu8qENJFeSvDsHSfQw9VffD3HuA30e4uRSjrBTTEaFIVr0jYzWROrNc1uY/u144SA9/zLkCQaU
OUKwk6XQ5AA9BsSWEWoLl5Qb3Ey5YMd0LtuzhXDRv4Y4WQQOGrRhLUecQrm6MX3n2q8wp8kSxAq9
vVSV75NqHNvMuw5G7H7NaKkP3c/K4XJqnKcqAxdbFzeJEa3HXt0Uebqmh3Fhvk/4Px9xvfAagpPI
fakZ8sk3bWiaKnafc3zN+3df6PG4fTUTcg7pjUGrczYtmuuPvBRNknpT3opS9qU669kDToM9S1Ed
QjJ+s19XVqF3hYIVjcR2sWYyR1x9UxGemEt5fSnnV8USOokRbOy0KTZwS6NmdfLh08Sq9Sznjc2k
vrFK2CnNUO6dwHnh4AUgrD9G6rCU+2BVxwUt3yS9juK2oIxmgtKD9WZNwUEf0FlDSRu8Z6NS3YNc
KQMBrgusHKw2WZbyJM90X//hWeHtqHnrxBr3Mioq32+Xc8nul5c5WWKVMaY5wB7JTbbOq5AzsbfG
vp8bbjy/XL44V6rBrU8jZcD1VP8j+NCz0kK+malTV3gCvCtzIa1k3EfPyl75UFaS5vm8cL379Hjh
PcUyPP1opq4K9iyNHBbr1wUyyUqnlHYlud3BXnVbr3TDa1jyS+W+nBurcqPOuxsNKtNlw9ULIzsn
CX7u+InZDow8SIlbhBLF83EDbW6Hdvwq7JX9lLYWi6N+qHD+Ayhm4D0RgY5WXlVZfg2i/C4usk2g
Ijx8YVLOVJNwgP0/k+KcVM5oeLXWUIpJwb0R0yzUZbQVjO/LQYG49P+YfqHpRdmIquQfQQ4Hj9b4
reSCqCGiBty8B6A8c1YII1xfYtOf3aFUyFSSQVifdJ2+fuw6xck1jhhtkMof1HxxsMhMbKYm/Q5w
u+IikPIztIs1AOx1nOY3Xqmvgsi76q10w/NvG+BgdO/7p0yy36UgW6G4nm29zL8frH4/atkGQWpq
xFPzRPXxBQbbm6ykg+vEknvhE507bFByoEWLH41Bye/rq1RS4Kup1WHh/uJsxeQ5B3WRXiGgaP9s
yKZJrKsdYLujNL/kJk8T6fSr6bSFSUT4YvyPdiqoRBMg1cyOSlhRJ3jHF7n3XMaQNsNBNWaZV/WR
a1WGv/J8pFGx8CtwArH7l1ZrX/Wuqm96ZQQ23CJJTi9DxnZFAtHqFNSY/ou681iOG9vS9av0C6AC
3kxhEmnoSVFmgqBICd57PH1/0Olzi8zMZt7qHnXUrKTQyr2xzdpr/WYQp8MSS9gopRJiw6WOFrEg
ic6iKMP3sS5+GKWBe9WQ07IIowF5h3jeV+XqvpIuX+CFw0kOGuTUSxMDqtTAkWCW6kdTp3fJX1vx
wtO2H1p0fsPE8lQLydzI1CevjYfXCacap4Sg79MKSbdyAq6509rCAzoc0Jsb/c6qs/tBTNDzbESk
q0fcVaJeBH9fq9kOIWMQ95H2o9ED/AIKQ721QiQ40S3HK49SO9cloOJysidQ3RkdtgEhdWyfxEGU
3ILm2bZr1FsljL7rchgCWabb3KVdddsIYyPasJDoDaOcZI9djX/MsGhQqbrnapbRbe+nl7ZOvCUo
RXQFJWDFxiKLu1qqVLQbzMx4VgKYTRaaI1aZ3In6/D0zhxlBUX4Qnp4vydDfogJ7FQPQwQNEye4E
KUI3E03DUXXjIgPT2xWdvrF6yssdTjepJM7uVIIi1FPs9vTF6vZBMevA5XCvCpSuv2uF2KQADoLx
ycqxRauzyXA0XDagI6v4uPQwC4d0wP5tSOtti3TyMMS/8gRGedoasAtwJSoT86Dia7rL0+mqVNW3
skleQ316QKpl9oWlftNA0tlTJpKfmvpsd3UfuTMcKRujQ2zWogK1M3xdupiygYWycV07ilLvWoX+
g6pXX2lOemav3Gh19mjJdbgxBFHYhVP1aAzit3QqbvSkuNFW8flcRQm7qmVwU6bQOKjdW3DdcW20
1PGuDQesFMC/KKGrCsFjlA0/MyviZ6ktK5Z+X1kBCyqTm6WsUFOWKlzGg0TdpKpyGOXxGe7WnWnG
L3QBkYLqkqe4y7BKGmnAsYxuNLmP7Elif1RTQs2hkR8TS/2a51hYQYuW1bb3MIjCBap/IQUNVtoC
ZX96a5RBgZyisZ4H4pNexTujYRMMYJAg3BvPUanfJhpvozkJ3bDTv1blQEu2HB0zrTpbMYBGmTMk
pVWMzI4nS/ImFUxpaPDAGgqluCuKN96w8z3egp2LacSPJiFiJKTsBI1hZkuCOK2SB06GcZ+d5uNt
hOWOqrG9kvmhKIvCieTxGog7rFfrYVJX8ySj2w5as+E8x7ej0G7bWf2eZiGd4gQpWU15suaBLr0y
3JRCulUzNWVHNW+lWKIuHmAQtKoYg+dU1GDPP3Ij4e6URcFLyuqz64n6TSxepaHk6UXhU85Ef1pK
MJuK70odRUA93TXT4LeNdB0tyW9BTa9jvWMR5CPeZ7nwIsOitWUjfzaTkKJMS5cZ14dV13t8bGZ8
DPQixHwNnDVgJ2svB6CfhFx9RWWXVrqgXqVRQaMybUYMAVHNMKzlJqPSdi0W0BGg72+Dcb6aZuur
NMkPuRI8DuECGCO4RYTBS7IeDCXYTRXTJlscmn061b41Li9N1L812nQvGvX3BJKl24zdI8g4pNpx
tRTicQOIBmn4PoD5MnIaL43+nC+Ags0u9cUw2/R5g/EZ2vataT1q8XiTB8lNY1VgMeWtvkRX8oBX
QkI2d10K5g0yV9i36VcppgJCQY1KMb/moxGhyh7j1ljMiysJ0w27Du3BpZ83eoWUsyhz/CvtiHa5
nCrw5xrOU8xV7GGGISl1uAcM/VehU2mclbK+qWNzE8vwf1asaiT9NmpTdIaufmkA69ut3M1IOAjJ
zszmbB/gNED7GIMUYxUXTqr6RYMDtW068T6IxdvcwBnRavdBjt1HCBfZGBZ51+oKgMUSNWNLaWsH
UDjghab5MolcLrYkJ+E18hwrh7f8yWVkL7X8NTCMq6bS/VxbZDDv5jZtcbwypvZ7NM4ra9TLemOT
dfObYEi3aIzeqgYWMYay3NWN7s2LqGK/ik8BysW7YE42UqPiGdWBMVgQKu/jeNkvknE35CHZWCuz
k5P5TsUwtWzjH72IMo9UTg9NM1OUjM3vU2btQq1m00XG82h2+zQoESUse1TqxeweZDribzXC8Xgj
uEkC+lpbjanAyjuiKr2ErO5DbUWFTDlDQ3C7VwZbUticzRwO15mCdUaxjNLjPAaYRBr4ZgAC3KPP
nW3akZNYCVK8fBLjsVaoSWsBkoTdEn+V2yJAeb5ctmYzxX4uN9uVpCmrxa/YHN+qJtwLUvGcZele
6SdwzP1Vqrab3ipuzXZhYgz0JMuxBoMQ9m25NWawB3MjFg5EUz8Wux/6kCsQGTlrFRFLCkCisi00
0/QYQ5i+rqcEPz1R6FyrAG0i6e0XtWvuUPmfv5ZmYNlgx5HBV9n5cgTV6fOUbU0uP6S69JrgiGvs
Xr4wvYiPGduCZ2go5uDI6PL7xYY0ZKPtL4s1npQf1jASQehuoav6BwDwrlpjZGPWLJQTHabdrhbJ
UzBx/Xwkp6/qoxhHFaFZ7aU4WWO0nrThTY0GVnwl+Dg6HS7h0E77g0exjuoIMSZHE/UFMFkufdAb
DEEdrnWnRHELAL0bP14CiF0c3VGpqAqliQPyz4eKt8Yhcnmd8BJEP3B/6UVyfnRgMWTEQUVqFEcv
knBAaTgnzWZ0Era09CLHcB/6mi9v4PZ/nTswQzz37Qsf8OSBt04qAm3osyBmLCrHZZFxyThqdHB3
FSVsIXF4Au+0HkL90jqLBJFWam9WSwyhvSQ0fvJ2OAp9VCWJDTkXScwt+syGXd1lLjIn+8XmAWCz
7TbJodjPW+1SC/ZS1KNyRtkucZhODFhFJnHZKaadbSIXhqqHfrI/7trHobYRhLzwkj6752kTICyD
Bs9JU70bpJKEmcHCcdmme3wqPXXT+BfLXGc3/bs4R2eLYqZKX5jEkf3ymWavi2FRZYOKdfE0vY9d
gPPbz5fQKVj1z3f8e2hHSwjV6HmoDEKa1+YXnEMblEUcZVNsQGjdgdn7JvkV7YQeb3u3dXOo5nZj
L9fRXtkJdxdPpJPn8NGvOVpV+Ij3daTwazq3uep22Sa9boEuQGzAYid2RlfyxC18MJ2rk27HhQPx
pJSzRkdGHlS0yTY+RobEcsJH7gR8k6g1OmMubSqz3g6R+DKG8fdlMu8/n/yzn/vveMfYkAI5rCU3
8GlKiqcIivpiPn8eYN0OJ3fVuwBH1QW5EuK2VggQwgGe629TfTeWF0qMJzEoItB1WnXxVVVCyfjj
fTijXqEl+UR/Jv2R67hqYfb4+Pkwzqjefrxzj8aBpFOpj2SPeD0YWwHCNnaQ8FjqesS+Jy5/5/Xo
zRbEjtUvLUwwPVqEl8WMD2MjxLytcfyYxOWO9/WFFXP+l72b4aMdC8kKp4iIHsTancLRMPk+PcUe
1XIbt5KB2s24KzfxRfTzxbhHs67IizwIM0tVs3HDPeBpuun9xMWhGEBK+hRtsQa8jFE47QZ83CHa
0f6MEaUb+4ThYrUA1Nku3tZuo+727vDcMezUg3hCn8LFN+17W9n1Y3rbivalVtafi+2zhX10D2TI
74i1xsJuPdPXvRbkd703rsKbwG/utB3NrcSBie8sOGmCgdRuOlbAXmtswTc3zb38ltnrWdLfxu4l
nsFpdfLPHFEZAVwGs+JYK7nDFYi6P3PUoLqPy0Gzwxin2QW4Nt0MV4Pq5FtlG0X2Kz69fvccK7bx
W3rGwGR4kX5DQbUr55I+/8kePfpJR6lQKsWppKyrdDJ/IuKu4MMeq5duknXJnX4TS0PhFBbAiTw7
lMxozDEs/5NNlotd3ugA8w0kkm4iJ/RMV30Ue0B9DfA3PO55bFxV9+JFqepzh6qE/NvaLDKoER/t
jIX7o1ga9ElGYCs1hlCF+Y8BM0zn+xBHuyALZHi4EiM1r7PcCbd4hznRxmQXjNgL/YGOXLwZz33C
9zGPVrxqdHUy92z4NVfHz0rbJpvApeb4LfiGR902fUyuLyUHZ1No8MUrAE0B4nsMusrTBFZ5DbtB
s1eopGQvW3k3bwosHS7GOpfLvo91tEYzSwnURieWuI+3NQsm9ufNet0buwu3yXomHy9UwNNcWSBs
0VM8mspqxGmoXCGZyS66W/GmPDP3lBdtaMAXc4qzT4P30Y4eWWYmcjuafwCgTYy4Cs2RhKfIaweq
7GbV/K2uL2ImziUyEr0RlP5NXT6BOaGpnHTTBGzZejR90VM9ZZttkO/ibsDk5Hl5Xs0MysN/MfYg
30F0u/vXFL4X4vzzKD2Z2XdxjzZGslBwF9e48z6/CZHd9qbN6IWH1Is2yg1Gp6HfuvNGeY48CB5+
5u/Tu8wTLmNDzx0CgF85AwwTtNXx6zlZ2hmtG4qUrRf4Ffqvz8UGawWIsADypx+pmyC5deEAPGVB
cSyAZlsVdv80wo6yFLz/ajTUGf0KnW4fRj/hTFh83Cx3ohscUtdyL+6a8wP9O+ZR/oE+StvF8gpQ
x3ilpDUuuUiB8BiLHdX0Z7fcRN6ls+jca0jVYDqIBpWQk8fuJDR5QoVmTQLC7d9+S/+j1xDa45Zs
6ug9nb5uqwr9nxX4v7oTKZthpxzia5WLW/BRSXEE99I1eYrK4QtqynpxizLp7DGPreirgbOwBKDH
eTcMoF3jA07dXlkC+gwpRHn/VaX4RyTX/z8G6231q3jsml+/uuuX6v8CjXWVE/7vaayPL3HR/cdz
XLxCiv3DZe2iX//hN7+Kl7e4+NV+YMSu/9S/Oa3SX+wyYDOYUADQ4M3xN6tV+mtdLkhUmPJKajU4
2P/NalX+UkwIihz4hqlj4MU+acv+j/i2/JemyGu6piCyvVIC/hGt9fRyAaACDGG9XigIHeMvm3HO
hkRoErfQqYxIIpZ2pRsuOjrI04E2Fq1BGn0ooI7ZDu1If0TI4N08njmFT3HjBj9hHZHJiKQTNGDe
GfREW9TSzOvhKvWeaNdF7qt6i/+0+0WDj2S5si99vxD1NP0jqko7WYU9TF95PTXeFSwTdQi0vpyg
GLqjBxXTjfcrPpsOwUb/Gbr//K1OOBJN0pJV/1k8usSnDslBGqno0NKwiUOEOBpcUxHaVVNkdZXa
/nx46z/38Wb7GO7oFu8DvdI12ijuXN3UhYGgAmqRFPr+d1GOiqTLqGtFuEZBuN0ZagkXUmw7k0s4
5NMq2sfBHKVaqZzmaCHwqfDzpN0E/xIxPlOL/bRovM9HdD4UMCpZWl0rjqsDOso/c0HP0M3iEoXH
6IDwEeUOeS+Kb59HOr2VGNSqUbMy71aO0sf1p9aomubrgvjXrTRsRxhv/6Ma3cc4R5OXTEK6iCKT
l4v5bRpVnpWvfV+4pWW1GZXyqRsCj77UNlwmT8lxlzTvadR6i644n4/4FNy1bnSg+ysDhlz2OJEN
8mE0aEZw3V8rG8ltr7utcY11ql3cZ/6lDXfmclyjASfiP5KqP3/+boOjSZEn9DYTF23+arfmzeou
vcIsmo7f5I27yxzvMxnVx5Br9vMupNaAZZhrQq4ZgKV5uTdt6WLfW9cgumwk6GP3cIla+d/M6t/j
PDpZxEw24ygjqOorG1STM8SFsgNEJk+DeHfxIDu7bt9N69HJ0g2ZaQGcSCgWhBQGzF26E3x5q+0u
LJY1+zw5wd7FOdofaSYHszATR9wbWB9zJcQgNjF3/ZLeXkrdLo3paI9EdUcZfV0qaDuAa079cbOi
wy+95M6HQbvxjzj9Cehv0MJuMMU/Xyr8Yzm47FUQoZfCKKdJNsvQpDSsIH2hgUH9uAzzqZTLyCAO
SIcfgvrL6HQHtJtnVOJDJut7S0kPUyXsxrj0q+z7gPAfD8wfRlttO/DW7FPHmjAmttKNpWATMBn7
WX/V0tyVa90ZzfoQgheRpRBsaAuqVHCXEQ1O9I6tVR5H1J1ofqoQRbqwJM4ezjgKrKUqLH6OK1V5
G5V9kGuJGz/33vCEbu30KG1h/ng1JueYwqFfdpVuiutL0vh/DuPjxcg8opsA3XVNVT7OKIbCWh8F
zOgsI9Ej2aW44EaSbHAk2YicoxnC5FWWgI36lRi1raeaE2SpHwV9bGfi9FMYpo2Gq3Hbo7dVXpmI
HWbBjLSX7lSYhwvqa0y6Xs4gOFJ5V04/g968inO8rIFbakPKoV29Ar7CwblzZPQ6kdo8DLwPW/lZ
UMynfhzdBMdv5AZ2USNem0Hgybq2DSfsSVZwg4IeKcKDsT7cG0aEBiAWTDT1AWUDZ/kaWvkmD2Hf
0PiLytwLR1BImgmVd95KqcrnvJqY4hDFX9PqfSUdmPEKhQjhESFXrAposUS6myfwKwaUrEbx0tVx
Wm2RlXcf4Jh02xWxMLAoEnepFMcS78RwPyzZxqhaZ9S/G1N/KyeZq14umJ9LE2W+uWypGGdZxyT5
HHFIKcLGijRxcjGA3QSjLd81nuTIdvcrdOdLYnHrWXO01DghwCLLq3rNSbVHNsqho3fAJUmHJWGP
qeZhCRBbsZ5WqfB0uERYP1Mkl7F6otTB2aPrJ9UXyQr0whiJKPvCbY91DiCK2R6Rzsps41u6ra+D
K8lHkWPwzNLuA1sTt+XbWpIJPP1C/nXm6PrwW45u0MKMljZpsWuYgcOoQYry883np8j5CGuxBWNJ
DX2gj1tZzIIChXudDE9+ntOERndw6ZySz31C9e8Q65+/SwOyEKSctIZAudxXV9ez62DTutpe3WbX
/5xpCh8Rg7r/N6B1Bb+LVimSoOHhwOUFY1sk56h/hV9q17SxHboVvl+8mM+cwh/iHX0ic86yPqLy
yXNNAaWNH9JqlLnsp2frBzZ5IPWFXfqVpufn322970/2xbthHqU5E44tST0SdkFdzIg46xpEl4LW
HvTCz7MLfpmnfOJ1VmkUQibmvXZCDcikrkGMz0gwVr3WXgGk7+rDWpzDbfAexZhtKtOnqSj6UiB0
y7dqX1zLD5+P+A8j/GTI60lgQDg91aqIdKvt8GFkyDyvhOjQ1N9nkyJpnj6VID2TJL3lwbLXyp0u
+iIdZ637nUnzFt1rV48ec9Pw6rHfDWhCdtGAMg49NqyxhhpydlF70QodDAFbBIpvwROei9peQU4R
IN+0HB46TeDPIVMDwqziYYcgtfv5CNdvdjpACEV4jJEOHfMAUwHkXxquk6zeDzL48fEw1suFIOcS
ZGNFQvw7ytF2HGDe951iJq5+D9rkgO+S3dnzprpZj7BLVVX57Dp9F+1oOyLpWYkzqvuuXj8P47OW
5/gLyLbcAIvqsXTEbEEot8yx3yT5JiutfSUDosTFZYoQ0JBFT+te0MHaovvvh31lJ/qPJcF1BWHL
KnFQeXVl9ZuYSRf215nmCSv+3Q8/2tdDF85ZGfPD0Qv2ViIQntiIXO5GNKYvviJOuWTr/noX7Wg7
yziWLILGR+k1MOR2/FC8TY/pdrjKvWSDMrs3ec1ii2ATXXMz5lSBLiX9515rKMNZVIWRDlHRMPl4
cKK3G0hlwICDH6MXt3YBOVRwWre/WvbBLSK67mVHzDMrHn6Thr+Szr7Gc+9jzHDQUTrqW5yKjNmm
KO2EoFlFBAo/31hn1rxCIZr6IFIMFLn+qJG9uxQMbE5KdYqAWe663YijgLc2MWkbeTUoxovWyafD
UlbX73VgYCtOyiYqx5QkheTHfQZtyIAw/pVfd2GFnmZGH4McLVC5AF8q6OSAY9Q/dEhTTVnj5ekP
5OSctNF8kxPk82k8OyxIdTCPqNDSG//4tTo1qvpQImIElBkUvtOYol2j2fR5GArCJwchGSagJirE
vNxwTvsYSAwVeZoB2MLGMHx9MPeoDTxWebo1cmU3o/OfDLWj5YM9aGhp88gKJ1hLXXZd90/Y2uFf
IdoB+OVe0K6VbrnH4gx9fMtdtG5naPf5hAb9ovBEg+U01dtVrqpeum3ZfF3q33rytJRPs3BTtiP6
c3DehMoODWNj4fqgreKqwZuaP/dq6Alx5hUAcltVRHJ4dOTyEcEtuykBsJskxFNkN/iFYZqB1QH9
nMJ0BuXXuHqsBJUfrpjmzPKE7DdQd0hQ2kG10kM3Wod2zlCqP9SBCcEG4wi0xooMm5RccjWLTphc
u4msQ5D5ga4swHVa1+ZDbaLIpb0s05eiNWwoAf7UVr+tcnmyZBVGiODM0s9GlfZJCJoxK66tNHgL
8m4zVyUegobdD5qvRqIfWHg8sbrtSqh+9jpvNqSW4QQrRonEWuxmQuoGrYRaa47FmP6MjqhdTqan
LYJ3YSmsB8DHK5GVoFGPh2e7VsOPVkIoj1MwCCTA1bfRw/Oc+CDZVp2YhvsKRSz/84DnNpVMJF61
6IAhNPFx5VGE7Jq54029Pqw0pNEy6eccoxwlqV6lsg6mefd5xDP1fk4+mnHYy9L4kI7Bp90SCsGo
cljEpeXjU3kr5qkXCw9JB642oGulMttd5FaoPSuVtm+b276oANWlrl68dmXhZpV2Yd5PSzPrb6KI
Jiooj8II/DgNoKJyywqZ9rG/qhB5T5avaXdDr9I2Q5Gn9O+p/vL5NJypKbwPqYnrk/fdER3IU5FT
vUlwK5Ncw4JYX2s7GHdbmcu3XV6X8raUBXwjGrvsYweeqpM026G7L5P5gLyuY+JR1Wr5XlIQkctM
PBu+minXZj07yJG7VoowXaORuoE1Dd8WCaD5GLhib3xFZE9GSb8d1f2i4AIdCH637FSj2sbWbVfJ
jmmhSzQ1bh2+qHP02JqaHxut1xqo7xmimy6NFwf5oWzkDXWmvdGbm8UgVam6r6qKQTBgN+gN95GY
PQn4AgX9I26NjhIbzlTM8Fx4WFZcuJrpKEXuRyKGMkhv50ZpL/CxR20jBapD3dwvNdyK2vnCgXvu
uP37a1OK/jj1Rr7UMN6Y+hEDzIjpDosL74fzEUg5YRdT4D/JLYowlrG94+aA84XMZpRcuptOycvG
un7+DnFUiO0X5GpnBCKpTJh+5K8tYNwLk026R9KbtKlDz/4g29kP4eJ1f/oEJDSwVhXZtbVPcrRb
plie2nF9HJUGYjjxYxezY7VfcDg+3yMX4hhHW6RIldwcdR5A1XyjzZGtjAHWd/WG5sn280jwcPnm
xwfv2gpUAfXTVj0eU5cnHEVJkbow6N0pFLE5EXxE8DkB8WBpu2+IYl+poQznEquY9le5qt8aFB0l
eJFgmrRv0E9sWR3J5c1Dq37LBQG90dnJYdKJVPYWlepy2Tl1mvs9XFGc1iT9FbV/N59Q1MdISS2w
saQdmIN+lWF0KdY+jO97DRefrvXCGlcSqF3F+pTTyqvSQgxfKF0tFPFy/LlU+IfqmjOJaKuGrStP
lVsob6qQeqnW3vTJuJGgbC8m7hJxuKmnwJM0nCrkx9j4qhivvYAn7ENWPQ5Yq0yWikEGKh+mBOOo
8TAjhbwCG6eqb0LqiKKCouYEz/C70CLUTo+sp8E4dVjWKJYnirEf6a23qJqjarAQswF5f9Cm2YBt
YR+2Tsn/Va3fQ4j6Y7W8Vopw4Ef5WpFhPiVtAi21+avbZe6eS3kVPiq3Yg1Oc/lOjc4bq/Fm6sid
427bNhG006u4it1wVf0KVuKo5kWleCNG+LyqqgsjaLPg+GRM0V0lK7sWnltjlrWd4AalCsiRRfEX
lKbusg7/lPoQT99aVEVD7aGDOxjqMhq2hbNaXfY4asxj5GII5ogtGuihuoHcuG9y05mzDgZjsg9h
TmGtrKitPzFLxUSeMQX9PjLesvZrOge1jTykq+XLt8+X8Lkj590CPt4sQj5KgyzhTddqOAu+mNal
LXIuVXgf4OjU7PtwVKyYACg8ahY1QqeMnOROcVuUxjoQ7sJGb1zz8V9yDTjwXnjUnMvG38c/escv
Km2uYCI+xKzWvAuhTsj9herg2eTkfZCjfMgUx9iSCoI0Id0QsXWLSXPRM3FEKCt6nNpNt5O6B5W0
TApTP4ehZ4As4q62IFfJsotn5eff9dxbjrcBApsrfAmF86N5H4dxnOqWn5RpvyDG6NEuTxI/z0M3
Tq9oDLhJ9RuP2pIDsosvzIe6TurJsfgu+NGk97UuZZqVpW40ydtukezOxIJXGZ2wnu+rIrdNOkaT
yB7J8VlrGjzg8IETIq/X580olbsmHu4GS4XcudwUceTxu20lIkfo+21TI/tUR7uiWBnNiRtO8b7B
2yPG1HOcEPcdrE2nIgTZj/Y0/cTFXVCfRczfDFSNM7XzpQGF5vhaxuvr80k/t5noM9F/tFSEXI5v
g1GqY3SWG+y5Sy/nhF8g7P+vIhxvV4yIQy5wIijQm6sML9Ts5+cRzu0X3LfR+9bRVoPm9THLySSM
9aKABAFnMCcV4B5h5WVa5YWBnOkfKPK7OMe0EEWLzLI1iWNeL6WtOupLD/lbtSPNyffDtuKd5da7
DkcVX8TA+Kq67r70V6hsev8cKMIvYbD8GoCkfxwE3qfUiF+nJlgnUmopd4f4pYCtGePsNusX0rvz
Y34X6Tj5SvR5iiqeTfN+dkI87CAHZjYsg520bX7C2OUFjHX0tnhuX/WrzltZg8WPgKsgsT//ymdP
LFoZcJ5kBnfSVZb1tq2mtkwBHQSzY/rhQbtqHS6pLc3f6+B2ecb5aVv41tuFwGfuA3Jb3o6WRGsU
JMvH9YVUdS2lEYH1LxbJy++WkqHwQEY4w/B3ht+r7iRKCttetCG0XMI9AHw+PZrQgEBvFMSwqsB/
+hhfrUhQ9bFPXQmxc1PptqaG3HzwTbfuTL3xcXAHjIV31W0vtZ6O7oGGJbCEy4xWxf6aFwUwdKZE
dOKu2Mdpga5E6lUZHsHVtSX1AhlKuydRBDyFfjeASgHuf9/sMxgiolxRPWgPQZAdhnD2RizjlggF
GWV2WhlCsRjgWht6Onl/0n5XtOKpG3FxG7Ek6nx1DvA8qb/Kcnk3DeV+qPQ9pQvULw6jYDoFBvUq
mPl0UXyRV5jUarso+WHEr2pPdocS4EbqcC7Ft41mli1Ntdt0yQ0lR7s06tsp2Bs5ugMIOE06KPtM
+IJYxo2i5a4l9I6lBr9FSkxJKm9KOfFRELgPmhkz4VrfSlJ6MCFlRjMudQriUPhivWDgfVeI9VtH
u4QOQvekpfKvZbR+t4K1CxKGnNV4OLeTo8ogNUKjus0y5Td69r+sGvB9ZLhmHB8k5k4271QkOw20
P3oetEHyu1FLJ0QJYNAleGx4f06w3w0dQfqcV/ihmN6W8KeGbIGwLPZskk+z0Sapt6POdCsB41go
713phUCkk9W51cKgs61hBsa2otyF0u0YpbbZNjsTIZE+769FkwdfteyMljvcqG4iGb15LC9TkN54
nI/B8yJjManGbqR9mWvTCaLXGFeZMdScXlLu0ky0Sw1jMwDianpnVWAfpF96P+7GHtfNckQTD/fQ
ysK/UeXNHjk4/twJKs1i/UodVa8JyIWHwHBSrCmrot8spXVf5uZbTuLYpDzCpStcWOw4JpVKFQ9p
N67DX43+bXVnk/Jw03W/VQRIozH7AVUGnLyCqSvLDwTHaN2JanKNwy4LyDQfwkT04wJM5YL7mSwt
vl4jDzFdqSWUwbh2U1H4KXfZftAgya+T1hXlVs+Xm7wfrlosDumz2/KkevmShPZ6U6vityaXKPL9
XnLqat1+JPHu+odZOgQqWrDDo8ha7ubRLXjQxCZcfe52g2JPJeORzZMiXAx3iJ6U+kHJ0XgyNV4G
32eKkgnq+GZ0lZqVX9XAiyhEps03gxLcMCW7KbGcWvNTpfCGAuWa8WXBaymdDlNRO5lS2q2EcWbe
+VAm7WIePRF9izge7KwyN7hh4WY4OEIqoBjzlnBHhcazalwb6KHNopNg9T5U/S4Ixv2M/sRkaXD1
7uX5We2fZ6rNjYIPQ46nkCy6+iSjC2I5kXHTBfgDLvo2bB7LCem7pfYCFJYNobZL6csSbycsXGuD
eUxepWVyYgsUE2arPB9KzggDo8gBsaRldhPDBDQm2Y3+oES4tGel06T4OCteAVQ+ohhXtYZb6dZD
19VuCKTEnE3UZV46uUYRZS/VvzKUBgajQNmYU065742XgD7G8kqu5B26YJvj2Vm76ijjRyngEhi5
WvBqLP5oPDXNTRhqlEk5T41n0ag2Fm0X3AKpjuJ0Q2lh4R0rLY5Ii7AZeOnlr6MSXUfgzsMYplr+
IJfo24g9W/erWBwq+ISi9CCW3yv5KlH7g1LFbF5zh6kzzQL0RQd7np/T+XGJXoX+Sh8eZx0D7XFy
4yzcLNyqyfA0sAJlxZeN7wamhbX2TcOCPhFYzkHq5tp2QqNDxCxW5/+oZKfk5V0w4lyMgkg2O0V7
mzaKa1U4jYvfhSg/1EuMy3GxA7pe5CCWzLtIMZ0FE+UAvIO8vAZC+dyIlW0B0DFKLKQ7QPWh7E5G
dNsKgKRZc3h/tGK4CWSWgJbtaYh8ieLHMSGbI1kE0P1ttUmJKlRuUmzU1bem+x11wdVQCPZipBcy
sDOtO0WhniWi2ApKRQMS/qGUiIZuvICQzWhWYwXo5F4KmX9lI5W3/aXXyJms8kOso8ynoy/e9Dmx
eO7qdgxRx3Sjr1rt999XJWRMDWAsUqq8UKc+UwriiqehRZdEIts4SmZhdokJcjAszqx1xKF0dHR6
FOUpktILIzw3wHeRzKOiU73UU1uskfR0v3DFGsqTUn25kDudqTbRuafgLuJdYFnHUmbhLMgaIi04
4wKscZStdfO6OOVTf3dZN+3s6sDpCK4Psm0yersfV0eoo0NuFnHmrqy4Ybdy1SxP8yWvub70ldbu
xNFrUXkf6iglS6KpSoaKUBS47KksAAQ+VJhBZin3lXAhCf/TmziOBnmBlQ+FiUbC0cM41vUu1hSD
iocHFkzDRKnb9q+DR2tVIeUNvOxfG+0fsV/+z/Fa1vfYf89rsZu4i9sIZksTxsV/7NoMn7b2A5tl
/Qf+zWZR/wIFRw1CJo1CcnQlqv3bo039y6SSzpqWRfCtxtos/TebxfzLwA3FJFlfq+F//ujfbBbz
L/aBZFh0qdGDRrzln7BZ6GwfLUDYXTTzeZSA1cSN7ZhIN9dtVoxDjjaahEkbUjSxdYO/q00WnX2b
Nl1AvXbydUqbek1RHhvg+hBkN5J+25j7lJRpbCZHNL7q2mPdfAmjfVbtRQHBJ4mXs0WC8U02MVek
IjxMriD9RFNp1O8SujdNOoLnfO2t50q9JbU2xnArRrE3dYcittzJ4i6YnlNo1WqAJ4K6axQOscTX
hl/5RPJDE7fXnCxByRARphp/BvMmS/aStqc11s/7xbpvukcpuU0m7EQxR4U74Ai5ZUvFN6SFPb29
Lf6TsfNYctxauvUTIQLeTOHpWSxfE0RZeA8QIJ7+fugz+HW6FafvRCGpDVkwOzNXLlNu2IiyUBkH
XI72GDuhvx3yww1xAXjxd/pd3wKLtvpk4U5BWuuuPVjH9C3BI8qZPxTJIZBRWvbdScr8TXJqNVdn
CprsT6G3+ZspiuScbJVDGiDAxG6NYsZf9KgKYRTzNb/1xLDVEgNF46mfMLji36RdSu/ZaId66V31
htrYbFyhQVdE+sJEXOpknmZnnJ5VuvPGxLptImq9/h77O9X4mMAQGnbuGtZzahzoxVtP4KxZAN3q
/k1UWFcTC/ZKQ/NsHHPSHywN/rImUKR/CDkliuk/BItFCK94mqWB0lk7HR/9kebEzD+Sbie3b62Q
OxEDVdu+WaKjY85QldBsZ4LvxKdMPXQ53lsBa+6GoGzBG8yjZt2nuQqhZ18vraP3MGyBslL22wiA
XPxRbT3G6dMZ1Uubv1XCs2idCtDmajjXUcxa4BLTihGJiTejW3W+Im4rEwouwcz78Xavwa0nO5ww
mz5/TK1AvgZRv2EvHY+wvY7ti24jm7ioLxVi1FQIMu9628odeTTqqakvZvxaZOcm/jahztBRSRbB
77voyk1cbvacfomNi9sVfdq9ED0Z2Ns220Z9jtPEzRDCj/qhqT5W8YBBYsaexkaa7nLrYcmPsbax
TE9pbWHTsD7EKvI8lYGSCh6TLNryQvu0oi12p/ZNfqjag6y9dOplzMI48tKaeu126XkazuYNO18L
oJxc0PJDEezqpfxhL0L7r4teitUffAY1gAsmXjGRvJuE19uylxuobRggTM7iw4HAk4lXx6vFzXr0
5+/Wa25PrFu2HQZr9yKZbta5r57M4THB00DYNtP9BHtX7C6D9V2R/l4C1ePKleLiZz0k2nEuwoLi
sTXTkyqfIusstwSQpZtrsh1DRbmo2q6c3krjVasf5eykz5/a5qa+TW0waGeJvlSIvozq0menMXu4
Xh9q8X243q1WiJm005RzMgR5tjFG5yaqtlkemyisx8el1ew+2yYtPtHRV0eBVryS60zWK0pSsfMx
E+0/2ut7Nd0TRMeeIh4QK8fw9Z4W6yIYT/H1a1JfimmbRJdaf5ubR/S1ljthe1OfZP2OjcpNPcXT
963bicQKxt1zKj1ecwywRx8+BIAHHkir7Bh2CY+TGM4WXrOKnQ4ToZAkuiJdERYxvMX5Xm/T87iU
F0na1cJDxZckVLwRghanS2sKNDiH2gEkxbbyz4nDZmgERsLUJkTPTkEVbtK7AUJndCMSI9kXcaxr
58s/Stj5Py3Afwm7xd+xqbUOkFkBv5dqxFLvt9aAbLeskRJirBmSttfofVpOTRKUk9vJOP35aofW
Wyw80ctBqx8BTqJgVPyp9xcX+0oCiEwvO5mufC8cYbsscMM4govsFUWXXTpW58AcMW64hzpjDBOV
jeRdJQVSFiaRl3BitPcjIoVsl+JsMoVy8oRjq6a8swRfnSYwl+OvLPb9U7JZfFUOjGwvev3dCuYA
YQVmHPIblBCjuoIa8SRooTruzSVUrrsh9kD5ZryymE/ga6xGBwnkQSx5OT12cyYhkXsoy4/Oeh2z
Y1WFcbZHlHxlekWWxHlOLhnEgeYC62wmhohjeNssR/4WB+tlLHGSYXfjEap8zA2qyU0fFm/GdnRk
XoW66AyzI3wt58L0bgj+bncp5pcmAiv96WZtrMI1X1rRr6WjVd7P7ZMUHyTI469954n20j7GLkoE
DqobMIKX0asZLBcBTEJmOb2yF51covxnqkL95k4DdKE7Zd7qysbsd7fUj8lFfCDZ0Es/KTWRFXTJ
XcLrQ2Ydkh2dbPnxjV1+pR/D6Rn+AfTOYjOoDm7L6vQ+AKV1oRW7QkVX76pVqEWcTFSx6a7MTg2r
2Ah9HGWDK1DexX+1MP6jY/31WJprJBBtq6H8+vV/cD5GXSnkYTaJ+HP0QPJx3pTQhx1LnOER50lY
gf3NNfkPmsDvH/lbS94Oy1TigG662b7U7cUtQxnDisG0r6ItOOqXFvDZiZ1W4Ihusf0bH/bX7PnP
Jv33z1/HrX/8yJWqx0rJYAJSTnLE4tagPBvJN9/xjMYdEsDIfNPOw6f12R5NbImEz3YnaI71ZT7W
T+N7viuPq2tPfadRte8ACA0cvU7sig76PbDhyuyyyV57MrzysUS8ha+bawXigwQRHgTebh80knpX
b2rW57sONf7kAu2wKD+oitN3LvAWtIKkgy3Busdfs1k1P9tUb9ZGeBi3wqk9qc+MZd5quJEFt21+
Ak53/oZnK7+PhL9fqN8G6wiCf0G6FbYsnV88sG/fZafbk+6kW+NC14h4t3IVoHSO5f3sGLQPkO6c
pLW7LQPP9BKdqLqb0s3ewDf/pqb8wyXo92+3Nt7/uI2xRdZp2/HthPvJSxz5kf35sNM+4u88dhLO
hu8I10wvJfsU6659T9wn326lCL6NtSuHYKS78kPT/gZ94A//Ly0/Dvqo69mBsP357QFrsb4pblgv
uLK0rcHT++0VnZqDCWt9c1rLVdsAJtTgc/L3xq7k+zc73cRjdteRD9q6VFhA6hbTn9apD/FRw6Sb
dYWDNCq5I2UHUxLoZoSNA3QQ9/wQz64luQBcOLRL5SvrStH06343Sh5/DuRYBhBMjyre7XA1AcaI
g0ctuXJj3UH1rNBIA7khndWO76+H8WE+pH4SQIkagMacaFu4c0i9LCkqoKRDABttkrwBZ1w+1BNo
Ou0eXxTuMV2Jdq+bTnNWLzen2/NrLON/yt4Wf5Z7Su+RZZsjPsfMPpCAHCoumPjVKSv3KjtdZc9h
A8+6CIHMcyjJ4Rzvy3lTO7mD24t29akQWJ+qsh+dBcek1rUbXI8Tr7nZau1fI5dOWyoeKihfifm2
NBs9fxqG56nCB95LrqgGMd4O+/bYJ4OTT51Tx37T2Eu5z5EcrP1fNruoBX2B3sePrJeBpwbLGcap
dmBqOHf3efVRrs6JjWmbTyX8MX1DWEIWYTC4Eqc38Jvbu2SAU0qsim2NdznsFOt4o0Aa0bZFy4bq
zXS6eSfePAHRhOrFBFPmh1EMFNWT2CyLeK7TnpZekfvGad53+M9eLPgsMtxzA18mJ9ko+I2OtSO/
txjHVj/CtGuiQwUDoTYJurvX9FAdHrGiJz94vh1vhpNpjqQczZ7F+Ly35GM2ObMRgNkuBBLnCTw4
X8YwXdhw7r9kW0qdHrMjS5/Un2IPhRZ9R35sjzy0BcbfVwJ2rxsaTcNt6bfNx1gKDGkPlrtoTq+E
0NidtNsZ0rMIJeM1t6Cyp/iFL7sC32n7+oCtlTIGoxRK6mOvUjmpNaTOaq4q+Wt4ZhaW+6sXK3bp
87TgYGvXqW8JoYTt6d08uWimB9GZtHM/bdTusSofaJfKJTD6Q9wE0RLUxq6xNnIVNDgoqD71PQry
EGaIhnmQweYmC/zmupO7cy69FfGx4eWQpPOUHCRhW8vbKdvkeWhhTKt47dWvlGesqfGOir2ogg16
Xhcc+pbIA3rMLJgNnPN9gxEFoP1LUY4386HKd3LxMGpBga6dSI/n1RyJxV/i6Fe3iA56fFDl11qr
7YnXSL/EuW4jI5pudMbvSBCugp9Irt45fe+MRIJbD7qxFVN/XRy+Rt+j6nMPW9EuHg0E7OgFpt5J
PyAN14uXMPqY72bHoOzphcu6U7FFYb9Ah6jPMhOEBI9KJqHF7Q5fmVMgoyvd2HC17/hUOFlt46pd
CFtRxJurvsvHffdVsTXBN9JloaZzRCSbAvUnhi7Nl1ncG+O8VTs/Z4mVoYBkk2MdsYAsJpulQfuc
7EcP5adYehA2FhEmmVdFhxo809hUgs+RJYg7ZvC8glIHZy2oK1v8EA1b7ynIHnhJK3ly6lfyjlXk
8p26Y8jYd+LakdVMAyXmm2jZmER9hwQZyC773+kDp3tcxi0EK6QWFFBY4Utz9rGRbs5W/G72ewvd
pHKeK1YEFVzmGF23M7zKz+YOXzuGnfQ96cPlNYNFFLQ6Qx1dM06edc+sl50Y+RR45Q0xqMILkwkW
QnGFuxgL/tWjqnQ+s5tHV3FNL2vabqn7hcuxUTqlQC/Nvc01Pw61EKfopPDLLDTpsW1tOYvOsGkb
B8I6dzU7L2OgOxKBFjM/7rbxo1fDsudPqorT2/2Bh3XpNyLZqxs4rAxGlIjBNdizvNI/wLVM9gk/
SulW/Yb0aTjcTrTJgWU85eaaV6/60J8IHPGuO8FpP8nLgEtGIMPbcoWO6qoe5lM0NwMENOKjpYA/
NwK/9DPpqF5b+HD4btegHL0Wp8ArG6KNstLe7A7BdhbKipunDJa7QeJRgZjvDi08v814+XWBWD39
SJEjNRAWRhz4XXI0gAnAaVkWxiyRQol7qnkcW0Np5485DVI4ycelOl5vMwZg5IPn8W4owpSMcM3L
8/2YeAgDFgShYmAJe/LoSNYkdcee44O4HJP2ySCsEIZq7fI5eR4M+mGquT52XQUq3D5HaNzma1HQ
pAW8JqsLu9vPKK0PPGJDcuk1n2xviki6E0pHnNFBHBblkXiA2+tV37Z4ovP8myezs2w6Pvb1ZXJR
DvJZO2Dq3XGKB2XFIckkD8BECqghb1YdxIu4oH+boaaomB72tvHOXr29ZymcG0ETaG73lr+UEufy
mVrEGiprCO0GT7NZREMKZIkmWvZ0Ft7M0bl2+DyJrhiO+gZbNozR4xBWhiNpjqht89FfjT0HHf/z
u+WokTjbv84YPhINnR45HeFDafwe3EHN43KUOYavBwAhloKlsFm63VW/Ezvvqtnpg+KIVrg8lZ0b
K87CBjoLpNFn0vs0DjooeOWJQ5hHgaD5tcg337a3o6EEXRW2aKaLO/V60BjYTX+w22h7LQOI4NEU
3F6x5Bc3eLfU7YsmBnN2Hwl+zX0rXaFkKHL43Q2H9MaEdvra7SpAmjXOLFQkD4bWzS9lm580ddvG
LrGyv63YYAzAeshxUMT9wtowmg6cOD3+764ke8nXOv+YoUlRq3dVvJNUGCynKzoETmPXeDFKJ1v8
WXUU2ZU1n9wc9TFFyNR+ww0zX40w9aJNtRsjplM9zDu34kTYJ6KNrGwiC1qy5wfrRNm3863+LpiU
o8JfLbkWJ6EF8pYtvM9Hst3zbjOw+2M85J+r5yNupNxR+ZXXggW1eG91CCKARm2dRxguWv3EZrsq
tnl1WSqbcIdpOHUNu1h7kT2k+z3R5nG4wFje948xMwue07xL4DAC5vicOcjcaGY42KCHy46yB3zR
nmd1w5hmoIfz15uih+3njAebAbgGzR5kK0iHR1X3jd6FZURClSer3qBsO+ZhGQ6www55N1FbMpvX
f7HcT6NxYuJ3QTteeFkcdXS61AGxVD/7lya0nOszCQV6+3brX9OO0f0eCwVyZH7mJ/3DfMlETls7
VZzqPW/s5GjoLgDKsfpRx406vBpVyAmSgChCWfnhUjqib9I4vAje5+gml/mSx2GdedMILd0Z0084
FPN4xJ5sw2VoPE44muwQi4FXlFuwbRFlylhEDh4xrjSpeJhR+0A6MdPPvSum0sf+3H0nQbGJJCf2
ianqvZunPYwfgJmrZZNyT6jAz2J4XbozUg9AUVHP5ryPMgdqDxvvQYaYy0rEGfuNQD/Qh5C5C5pP
emk9qCCkQJoWkUw4mubnvYvZqSp7A5jv4gzAIOKbYLizFLBVjxu7TsjucLKcN9SO9+YrMtkf4eYh
KCeKAfGg9Dp9ZG8WhF9+UIr5RcY6sXi7VTAD7OUxlh1Bt2/EYSjnNHtXI5tkCQ8Dl8t63si7gnNQ
sll1TveAq0+s9nXJ5S3rUxuew3geMNdcSU8eZWBe6FmozLZ8z++I7DVjefzoMrsT7PlkUGNhidSt
Jy5Y1w9cC9FGMwX04khTCIISi74+bm8y/rOHqvez5hiNgfCT1B6gTx8HLVtlzGT0S8fBpNr5/fLI
pqKuDl1MaIE9XLT4TuH+8DP2m0piPp1cHgvSljPSpilQBOHdThwKXbGlnRQax6qOubAVVH+ansUv
gXIArsSw9eueT3s2NNdtlTky9lyv+qmYefRaGip7uat4WAhRjO/jBLEXQUAMCy6nZWL5sA6heAVz
zjjBTeZEhqEKd0haMKxwpZX3zWnmTp2bLCdZcRpgKChij/VLH6BDebry6FFfMWS/3g2524yuNdml
iLxmV5a+QsNWH4f4ANS33g3lwg7jRv7lyh9w10iRywh5vXKAlKDFVe2WBW/2Oj4VZAaL1EtCkhl/
OAOjqzcMtnBzhSd26Od2OcKKIUXE7Dyj9mTuWRUKj8rKqnCvFXIDujiCKQJe40/9k1MKSSAXMzY3
Ig72bPtJ9IDZRe+PjyJdi+Iku/xUHAbVbSRfg6nOyzWcU+p6Sb8o7OrJF2q/ijcmDNyJfRKjCI78
jjIdmsmz3CSIDtIme2veerzRbsE8MwcMx8X5j12s9mj1/lU8DccaLObSs5CI7Nqt3qBa1c+tN3kR
ztbppXxX7+aT2Dzf5/HZyMllprAGt73ljMfWYX5MH+atso37g1CE09DYk3BqlDspus8tBl9Hm955
kJL3kYH7Ey8VOo3xZblAguPvso7FMz/WS3pGKdxuJv/mKp65w5m4oCx+jM+r1HCrFk6/J/zlEPE/
d91lDkbQv9ud1tqUdzQRnqmSzvSCDa+t36cHKrzHRsXWP3rFS93+uYidHuNjMrnYDioYcHAi1a9Y
nsSPnbf8WOuymT0+cUmNq0HlpQxWjslgIvsCb+UXeJNCN0xbQuZBBP+VTwZt6y4QgW7EgsuuSUUA
Z8VKIHpJX2Q4tIqzFyWXHdXg3HL0l060whIpIxPeeLQqnb0375XYTnJoWPgTRyGEOXy01gnb5cEt
ZB+/ecDM7BGASH+8uvrP7S5hmMvPBoUv8/434A56+W8ojKWx5BVlLId+sVT/gQ+ZsyZgdgMKwyQa
oVh7Rtox0za76uLcKtegq+P2lZ4BwUt3O5pGjjDyXB5Ew01TtpEIUu3q6sSQfIBh5shugMRNWMSi
L4Qjr4s30NSwuGpc40gQx6Z8hbSIUMSSHLY6lpc9YWqmBDeOwfcJ0rNEXfYQuVnrxb09ZGwnbASt
5EiJ1oY+JX7AAyfhGLSjEws89hD52woU6rboW9vK4zX2euQqX8LirbEYMqINiK05g5GLPK5hv0w/
YN9Su4dVFjvXN6EK6ORB4IAupk2Xuf/7Iv+KavkNSjW4vARGkeVu/eHVWMaW1WcDGBzIjG6zJn0Y
ZxbRPuIc1fQGXmw8hHgVh/faXYDn+KrqRrl6NfAMQb1/kQZI1r/c8//6Pr9By2OvmCU0RrA0iyvp
SAgSSNViALkDCMs2NH1G4kIJXwMWjTos1FOhnfLoRx9ek9FX5yDVjkviJ40rxz4wHCnylsGzmnxJ
bkEYZlXTvJ5r9qwdZEv3Jp4yGRqjjfBs/KC5hKJaemoZRN8WKSbAfEo45ocYSF0vN8X+hn52abeE
//SdI/X0mQ6wCTQU9JbiNjmvziyMi4iXUkIg80P5TUhUfwSygwowb+b71imd27gx0udxOafyviO+
TCUv7ZjzcajuZh/e4coK67e5HrIF0vO3jN3n5EZQRPvkskhB+wC2NX5OrkqP7rUq68qzyWNHLUlC
80MkE7qGNuso+X1N4qMbv/JUGaovSHdzuiEeiSUT5PFxB0g4B4t5yHHOhlpmnaJizW7ZTWhCvOqQ
hDI2DSR6uuBiYItt5GmZzRDT3GnTvQIYMGO14EMmjLID68lR2C3zXVodZvNcqTvS5IB62BdH2V2e
E7zgUq2ayF7OMrbIQIZ+btqG5rQecRvMui3Fh/OSBQ00RixESNmyTadlk03nNfyN6LOSu/548FFh
mAqWLLjd/kb+ui2dLMZXHvxkT+5lgDw0dRtfo9HfKEHLxgxnf7DO60E4j8/qX5aJ6Gz+7eMxYNHw
2V1ZKr8hzF2s6KRLrmfbLcxADnjI8e607Ao3OvG7AXPsPlrNN6UHrno3+xp4CXDhErY03ihbQVO9
65eO6VpxB7l27XTlkwDp9YdZ5Wr6EsxnTrB3pi1GPPkLRQ0BSlCtQdJnX9chDDtaFRqsffNjZTJj
fPDQ+zFMlOlQTX43nxVCrLVguJ+M3RRAxGbZOlDNmy0E7yt4x5P5afQ+e470fGNotbaMmxXTbKyd
8/Egsfxz470G4bHhjEXrZjPL2iBfleJHi09oGDjkuhBDkxdvQYYIG0FOQlLdtqp9Uw3AwvImjK9H
ALN2QsXoYVQzSL5FfFLLss1XNLeVvUZD1c2Oc18Y/tr+EmkHfDI7sVt/WGkw/k3oq69kvT+enH/c
ut+WKgXpikm9liVGdHd8B5Dr9rrggcuMP/obJUmfSVqgOWXiTDxxcgHPayB44ThCL8wP847TpHS0
o3iffQyA7J3fv/TZXgZFg28MtXj1nJt/boIvwDZlEeVoUphV7vIof4Do1mGMVSmBUaJpT8/rBFAw
g720ePVo3J6/aUGsf1mGGOJqCU3IyWr8sR7Z/yjD0RJFwjhFpiud2F/Ay5Z84vSAHV6iNyCp9AmC
9/Sei54xsMUhjAhAZS3RCUiSxuTq3OTtjTBiVtInznMB3HnPWblPHthUU15Pptf9Qrw67NBa4K9L
ylSNER+0QutSB7qb+SX/jZ8APzzdPI5wXlJhYbCE1w3DO9z/47yzvBs5SFzZPfsEn+M8yE48svWj
6gqHch+F0la768qd9mY8KomvP8ALOaeb5OMsUKZxqXgSDnDszf3iMOvEdoMAmk2HXV2sAGgm+qwu
oBm78SMJk2frUD7ENAzYfjrQZo63h3LTu8oR55WGmRfQvbZrcrZy//bcBNnhZte+sJF3UJQhSZoh
e9JfAdRsE/3MKz/Lc9ZxVNpiqMz2wMlbeOOu9ZhVAmMTHUkkNc6No++mkIfitDbEwoZ1yDYLYsIX
MwdrLAbSNrw9/zW17Jd3wh/PO67g2BqTn6v9vmAWxiuO72Jsgfbb0w87MNAUC+kCehPOjVewshsq
RfpN7XK13ttQeGVZRTUcAPw2sieYNpSArqA9TVk5RQChbdB9QZu7zY+YETTJumgRPgFEi7P+Dl2s
ORufnB7EViTQ7FeotjtNhb2yGUTNBb52EISc10BKG8SCsC2ORDwH3+fYaR86dIsu0RdDGyiNVw4u
x17BqyGQ6rYcssY3ahgIYfw6ZyGzINTy0VU5qdam+PZAE52/Zh83QCSwmsQDkgP8fbfegQAZpITh
HXQr7l7I8RUMGkTtzrq7bqMHIiGaw7LCINiA9O12iO/V/pmXNf9g11CRxqMeYwv6+0HsHcs1Hv53
G8fN+JdDabWe1mX42uIfbpJJNEAMLljSZHusV9x549dHTQU5edeL7bimK0LI26qQSRgaRr+ujt14
1w5HwfCIm3irUXHHXkllmZkG4i+JFqUF+0JH7kpRkBabyWB85+IzHcNQ0Vk6sjLIQqVxaEbmkt3J
sY8uSb8z1KBSwz7eRINbvqQlUheKutupmzoLaM1wCUNfBT8Q1st1wxnRImh24wzw0y8+WAgmHvqp
nJ2RzOhxTx0GO5PYMYKucTKu1t2TYQ/QJeF4JGgqvIXzcvIN+tZLRkwmr+AO1IIZ5wGDQeJzgbdn
OdDe+1P6qr7oPsMaKw3rwdj3YfXW5HZx+BtFQl771N9fGgnuKltk7N4gl//3oblYtanpAnY5tDx7
8ZJZtrxdjfsYbSmrTrVbT5l8M72uZv4Mf2ydtCfx75a3/9po/POLrKymf5zexs3sxcLkwcCJkS2i
1/iZj5yeYoVbWIJPVQ3XBbSUJ1fzqnwvfcZPcIYWPPHClr4fAr7TnBhiuObeihK8gUiWDlA+pauW
EbLZ0ytzQgqSvY024iamTydoA6wTlY6mrbuI/tVk+P2O3wA28QrQkcn7Rmxbj7DFZBehL3oa9Tx8
3A6ZDyFUt00Qf2Zg+D42L2gP9PDOwhiEgXOE60XvkH5mF31XBBKmRBJTrK3C3emd5miebi55g7vE
U77YGHYK+IDdbG92RKOpvLCiQMCTt17ahBqTYGwD4cEGvQJV/PqTt117zzkvuaBz7yT1BONftADy
77IDaA+wyP7v0fit8yymtmlkg0cD/wUxJEsc2OfHuDLQQMZiYUuLfen99EG/v3rWtvaLgDknFH56
ln0f/x/pLP9W3xn8dHy2ZEKDfrfQvo6CGHcDT0i1X/NtaEaDODCIrefV3vxNTqutje2fL8b/fdpv
3ZM2NCUBIXwa8YU0/GBRaHYtO9p2r+v4NF3miqejeJZAvyitsSOh4wsGrw6YptksIAMFvVmjrKxj
/w3ogyul5uD2TfnXqAW70rniuK88lbC39pl327HFh9ypbWpKFBj86/8+ev91gv7n5fvtTe/aOEpH
IVt/oPJi3Y9P04X9YvNAzHDuymcaFflVvocexHOuParAiJ7YBknu/e3S/pJ3/3Fp4axQB0i9+SN9
KkujbFJuPFiF4twSXLLQNEIbsa2XSPWblfjn6iy6E+ugdtBo7MHNHtb9Y+GirUFVK2G+YVe6rfJe
uM3HsKD5cmFGWJ+iB5JVxhsNwfer+CO5CD5W9RkuvqRhuyyfhsg1uAOim8I3+ZToeBmFP9XPxbNi
RmT7+oPdpE6PYIuJJzUOWKziFMR8WXdi45Fi9pe78of92fqWyTqu+6RZYI9n/vaWtcYgIcoUTLcm
l5PaAVq1+rWTkHB1LQ4H7EVrCJt8M1hqUGMs1rNYDMUoZ9iE4JO7skhQqcFIqVIXH+p0xvTuCC7C
hLPheXxQdxhYI34DX/KBDwDFsnflqfiBGn/74noab40WxMVZLZ5AIdXv5IV1560IZHNndYclXQkD
6njJ2ycYhPMQoEW7Zp4cdCiPCdZdQi1+z8GJnEL0Jf7JoWru5U/zfDsh+BQUX2v99hqmjrRV6W2O
Aj7ZbGnYGr4aF+gw37nDq/NjZHRiIdjCCEAc4UHBOS6SyE6ltcKrHPS8XTTXvY+fjMggQRcDL212
O8MVvmduppI4pRVAJE+qkOQ7p0a+h7SPYzpDmwVYGKgc36zTqGHJI3bguas93Dd5INHELv7yrg6e
XPrdEZtfPN6o7BHMNxxbCvORZCI/h63zkG2uLjRWaJUA1L4eyE5ermDBBFP5mxINMoD3jfwROfHH
6Lijp3So0uTHhVIF3y5CX3kQx6d2PEr1JVbfq/wz6u/nOdSSbf3AyjregKMNDhpEUQ1TZhCMXBwd
SHUOKM45Cou/QGsIhv7lqANTwzMdEpn8hxlkHLXZaKg8gtA0oAlbaKTwwbQcvMiQQQxXAG7QP72+
aDr0Uhg5tR2H6Mc56BTzS2S3PCxAz4gTdqn80rD6k/IbRG+Rnskzr+FydTL5qI/icTSOFhRCgphT
Kp7TVl8o6cKGXywNG0m9i81ex/Vmm9awh5TjQEHtXKZufWP7kfgctsxrFwDHAxqMOiOC/jKxNaz6
+5Yb1KCgQAJpR9KWdpBUExGP4wZsHkYhO6IneoNm7Qe8WHLXTVvhxa6xgQG61jiDEe+1Le3rG9bv
br+F0SPA/HbEMPluz6DXrIKRe+MxuxgOoCnEsSGxRQJ8dRtBLUt9od7ktN7gomyXCJQqjmwrV2BV
3GAxWz4gWImxmzehAJtPQvIK+qZyvI6wjtdVinXz5OuKKIEatMAMvMGiG7frI4EFDzwFQEPBmfMg
bTZZfeEAtWvCdMVHs8OQaDt8VwXyAT/q7pZ6J1OoECBU56h9yWDPQQdGXpF5GfQ1UGHg5fgrxv4T
rUfhoM4YJDBMO90g5UeNAw8K2IUdHDL67YzWBtPf3FPA+Q0f7Wmxnjase0Rpl48nixkoAv/zSijt
io0ItAb+Ww5TzLJpEzOzNG8R1zPyFP7g9TMV/Fm8Y/TNHKNk625fR7+FilCz+YRDgnGCaOdYZNTO
zLbANaYtP6bxlaY+miXyRDvDYWNy5YqawYhCIrgZm5wazcPRiYSz3k/TtrrPA+3AUqitHuNr2Olb
fd7eFLv66fcyTBwxqNtD3h4azqTr/dXw1xq+lmfUB4waVwNTPgdDYCeGwQY1bFRPNcvYxFfrrcaI
1Hq1dorKg764A/M+jDJ2fgMNAgy9FU7n4YhxE9BcZfDUYa/DB1F9K3Uhdw8L+2RI9+saV4VzNJ9U
kQMVIT9v3ndZw3vExijAJuFKDnzup9Wm57uR87tdvuN6I8FWTLepC3tp+AbhIrWtZH0AEKmFYM7S
1YkAFqRQI6Q9ur1Zyzk30EuEmQ4V3CboEiAMG8j2HMeQqLCQR7PjDXOwIl7BykSK7pqvLHF1VhUZ
VjUoku9Mamdji1vxHY4TH5I48JjGO1j4uEKa0t0UeQYGhhiHibYMI6LGCsjO2Z6hJMXuP0j2GX1j
6YHGsAxmp6PS57MHVb0JUkW1g5H5dZWh+rkNNu+pr7+haAeAQZtuYr1DdyQ5RfEkwBBj8IVZl55W
UiE37Or1KK8N9R7YbWJuaquaHRUeVbro1sPDrduqDcvbor9hnWqnBqI2f2nfc6hKNOevGILlmO35
C2zq3DGiJ2W+a+YQt4OMrEHhLHZhlo5+zwwEiWYMYIwyKJXnlG2oP95+ej2g6D4k4M40FWvT4Ffz
FqvB5vGKXSgH5BWDaqcX7+TC4zozgrlNev7fTcSvzvf3hgqznl+mPagJld+QL9nsCtwnUNpJiidD
/IXch0cQxG7u2aEtXYWD5ycB65TYNG06uFX9Fpbc/yPsvXZjt7Jw3SciwBxui7lyKZTCTUHSkphD
MZNPvz+uc4DtXva2gYbh7raXQpFzjvFHJ4LZzTbieGDvtVaOiownQw7AhG6P9ydD3VCVMCGcb2ER
nHx4XndBzhpkjT8aiDCc3/Sm9L8xsX//iZR/wi4ZjPiZDMIJCOf/321w0sxKTVKm78HrcaoQlkq4
wrwRHrun+ilz7xwMKGCG3fKSVKypfHoEw8kElNogYqQ29+fMy1Ei/bLO/yUH51v4h/uSqFpNlzR9
DRn+Y2RbCCDP45T59faOrJ/Zld+v1m0TNvZ6sQ15j9yUOpoPXbcjcpzFUCJRoliZoglpHVExzabj
0bU2AFRK+5pCZPQPTXTu49cUNflhFaNt5u8bg58kIfYV3gbpK1FBjaY3RGR586ILLKtDWCT1nvZI
iPp2E41vlvIhlGHfOzLZbo+KvgVYasrQGvcowOLZBe6bXChiBBCSW3jmp/yi4bKCSt0SPfsQQZVt
OWTQ/byVaK6bgzA+j9MO4d0gbWV2n94uBr9qnAG6g7LKL6t0qsxreWWFINoPu7x5VLWzNvysEAnM
TaDtlyBh4YWkJxlig4wdqM3YdeVr9xL/xDL0lpacZA1wjCHjFozLq3kL6t6LEhQCbtQ8mSCX+SN4
lXLH8elKSziOu/s9TLNDqYSFEMx8aXlXkpEd7cXaa/pNh3qZHSolOBZpavYwKh5XVDldEWXpo6/K
3zRBLdaZznBEUy0H3uRVFDpkz8KERem7RzXJl/dZA5i/JN2TaGyq7NyWzgKrLSL3u42hk/wDg5sF
VQ3dVRz0xPZxojBQFA5vS899jvr21cJ/COzsYMVAerjvg+RH90miaRnq2KEfQZhkT+dWeJMHjz8G
sEjBmcc/TLCNiUjQrTgxuJGQqvDbEjYW/SO40ppt6evH2lk8lGL0r8dX6IZ89luEIKeR6BgkXduG
lBMP2purKy0eDHW2BY5C5BNe1nlEMWAA077m7c1F+bOnUJ7+0Wo7X0d38Ng4nGzLX7tgKri5iIPY
NOdhr/t4EX/qPQroa+ViXvGQdY/cN3byKIvgFCHk5KeioOpddYOYk16HK3QCnE6IzmME5qAQglFD
84ePxDfPqw138a0DPPWeCWBlU9Td2taFRYCNi/86GXvjKd4bJ/mncsvn+CDshq/7laiUyknX1IfJ
MfiV0zyDm2tVqiIFwd87PSCAFA79nuOBUdBwDdw+o4Nb8ns46z4cZGiFcXi/Ts7aVWV5+hb5CfLf
HVfq3TYv0il50B7rcMX/e1wRuEw32qkK6CMJDVhMviftKz5cOw8k8RBzE6/Kb4QslZNfuh/pA7Vb
syPbgPgkBtZ77cx4GZBjOCsjwXerX2LeVdXnnm/NTcQtY99/0Eff7o8j1EuHb1l2B677ZZPnjkwz
H0DoDPO3fEnj2mlHmkfja7OvW17yxv1dtX6uAC5hV9DLQ1c/CKCV/3X+Sevx9udtQxo5NnPIlnVn
+N+zWU5qa+ljHkvVrws744T7MD+6kxQsAQpXYOoOpsXmA9+DdrK4/Me+ovwjsaVwK+iWCogs/Q3o
tzrTKIp6Hdq11lVxOHjObNfZ/ia/RRqKb/uOspC3b5Vvevdie0P/ZZyrHPd6GN2OMsLk3KOiqHAx
aZAHQ5qKsCrm4AkYOZlTFVdNLiLWNMTHtKZjVTZ945FQ7ugDhqi0vrpop4/kRg+2hAGoWzzmoZJt
EJ+83DzneE1ATyGzyR4njQzXQ+9oC1WvwJH5FdQwbTZ4S/FlL9RrRPs2CRrR6+pTQqdT/jFiau8C
VfGM26fOEBZ3h3zijult4XaSFhSSblpvkKDnt20Z4pr17+lRgt/p7GYgONxLuZYcE6uGp7DSi3d0
HliC4kMVHVZtPBkpha/FL4itGiAO2+BGYE/LtOPwK3cUFtgl36s60ZYDuqLsNUrwzlgk2IBjdm4m
88A91tZmvu0MiPDGg0EhkshBhcB9xu8B6+8m/RKPE8eIxc59ufn8Fs3NqsNO0wv8l+4BwNYgBXGZ
wiPCZaHZlWOnjc/IJ1ddt724Kbvaj+xZmqNh0rFp70CGmIUUI9wYNnO04vPI1a/NNj1Nd6ITYeKO
/19l83wy0Cc6UsbPAD+QbxHLrCM+oqOONlo88YL6pFtfjT0DsTo6bDJ6eVeZDm1mA2Sy8qyk2KQe
U3wiJGEuzHmWhCUAT0Ro1LsE6WF10m5H1fogtSuCgGtqzC54fM555WbzEbkosDQoWsFHnE8ohkNc
Cvw42efyXZDe3j6SMZBuByHQhIfEuAzk9MRvyO0G8JIb7PBpJHZIF6+N5sH0dR4wFC4dFT2wSzHj
xIMq9MGC60IiN5rNCDJ9L+lBAiLdAYpCcaNx6JItIV0xI5yjtXu1e83ER9Xy2SeiBjUIxpqnFYge
BSfR3RGrP/RftZ6Zj1RwEAu3MXuid5HSuSV6Q1uevSXfJiOPuifrpzpDxfLYB/BsIB/EcorwyVyz
qODdOODsMsuwxDQ3459GOYoYrfHjMcSlV+pErhPz5ZiFHXPAAmDv5rvf4Yc3UEuvp2hR/gek/fey
gRVt++vRsUIhf2EZLKkwK2nk6MClcFzNsbbxCVfEGpk60+d98dPMuz+oV5yasRmmCaRC6iW+wWgk
2PkX5LgrfMQoWBFmo8POWdTRU2Nz0Fpbf0vsDJ3bXmHKwabgro/7ivGqbyQsDXyi+JJsAyTKWWlA
l3UdhEH5hixiMtMxY0ErmI5yWAErNIXdBYUOTyMyv97iDQe4eGAOgytzKLWLHLP7WYgDYO+pnZ4b
AD0m8EFPONUGEEU79E5bYFDfpCwemDOU/rCaqELunJ7Xgg8WthNVojNHbw2/az9ZELDyGDnG+b8M
nr9VKn+7M1SdvB9lnZm1PzaUmyb1emaU0H4EifxkxxVB0r85qXHPmH59pqYD/Dc/cPpQUgOmS6Tu
U60d1O50z46ivGvaR2MkiIxzT4IlqfZtSmNt/HGHahE36lv5uWogc5d1E5ma2O3GMEUaxJKcY2Jn
9Vu+Kxz630NkT4iOCswgkDm3r6TekMtcESOtBoZ1XTAGmV6egiOfeI96iyjk/1D0yP9gdoW9+L+/
iz+ewTiKW1FueQZBBrfms3WqQ6x37NT9Ye0CL/bNR08FOz4Be3xq/P+/xvr/2fyu/tbs/O3DIKtG
tqhbIE7qjw+jW4xKaE3WRT6Mzsl0LzIY14HPPELQcsx3jCKFcxPfStOdcLEi/3TY++sYGM4GD83w
uBaH3rrUM4BB58FdOz2jpHFQ49dKtAnZy1piLMLS9Jd2qxqrfKscDq2S25qOqdBjUG1SYnIdE4uV
V2CQRjVCqgYh4oR6j36d7EHaeuwBIo9EMdmd4DTNag8S7NFwxYEHHcy4PCQuuw5zHoqLu/y7ARRU
nHNyBOlgd509g8sC1L/aq6qfvazKDeT3qN5EN+7CCGtHHjtD5ICqwnSg84JoQ+ysOqkQ8E2jtgC0
RULiodgECZEPRXNkX8uAv1Yo0GupjNsA0kIdF1hg6S/CqLqJUZmCtIxopmWmeKoInSg6rLNqCp68
Q2pRkY8YNCXaT68E7qn46pTUrmgfSH08fliCW7zCPUguIW5I22ZIfDK43f4jfq0BG1KssLzTeD65
AYFsITFK3yzR9/rK5A30W5bs+f6sBbXPeB6xP3Ur/JNSHsJBtmC3IyES5zd9RzCdnIQCnsUp4MLp
BpsQPfU4arhcD4WyXdg/fDl+lONvvrTk3YmQFPlnQASRba/JMzEyb2EfodFuDgMKo8glMNAeUZeH
iPO5n/nb1HrjYpi0grPz0BenuX8aq2eCGgYKRVDzY1Efq4NBEkm0TQHBM3tUHFwGd5K68m1xO8gc
YQ2ZnCciaSqU372XCuSO2iXPbO2yBk7tiyF+1fMeLkX/FDDHLHw+rrLY5v2yaDthPkjjHv3inH5N
EnCrGpI/upTbtDhwrHMTm/ak+ouPoL3eTdSOoJw5CSkWT0T3gdwel2qvTRcp30njB9YHWFe7zq8o
3rStIPFEuPNMOAZRno6oHyIPsyMOwdQ1Z4dLvi3DeCAf3u3uZCi6OjqaGz0WNuES091jWdSU7V04
MTLK1Nc+fFka+zQGXuBZMzCyF6s6VrfD0Him4gqsXjR/DocG+4IKYxIWmT/cXePT4B5lVbxv65sT
D7y8Q9h7+YfkCrWnjAGOjnm96f0OO1y/z3MWRnweXahaoYq5GQlP5GstN4krkL7EzKXm3p3slsgn
JxMF9yq0ZMIHvqj3WkTkndGd4vRr7I4TiFLnMwqmrVMNDidAZtqm4SWy24DNc8+gecfhwX+whBBs
GP47ZvRPNn22EVGibmllh//sVumXKSFAD4KzndH/NOF4sE7xgffjQqeA9cqEnnrR9wjy97Hu48s7
UpMX5WJ+qd79RLhlv/uvVUn5JxKZxlsKJkULTdKfwBycStNj0cfI9GO8mpxuW+bPEwwFHNsVqhIz
YHwj3ok1EAQGv9FIxcEqs09aJ+281SKDdQoiD/cJmRCfwlvzzAk5VgEuXUji/7qnf69Of7sa/vIN
/3E3KXU33oWUDDFwITsJxgP7CESiRqMyyPt/l2dJ//QbUmVNpBCNeMO/aeejVu8tPe8sIhUL0tl6
X3oxmF+uyZPIVFp+m1S4b/4rqu8fSde/ftU/xCZiOaraqPJVo2u3H0JUIWCJkY+/8gex53a1tf77
w/lPUSREslHFTf6JqQPz/u/gKRViOqgJ8wRX5jtn6INxIqPVnZ+Td6CKC64GuM4I4HqTnP5rY5bU
v40clAxqiqbqSCf4+n9W/BQTxb1po68jR4nPqcV0iNlNe2jMMMkeb7RAoZDijOa8mFiCPNg4zPWA
7txSQn+J8HdyUf2C28Dzjsnrof68pX5TbXugM5wGwq97em5w3mavMhFz/UHozj2pJEQjjSBBPiNa
PwEVbH/Dc3AOmxorSb/KKiYH1R1M2Jpn4rLn8QrEEq5RGoG98qgGAqZ5m2vTfpl53ummzr6I1a5J
1MEoRXSZw799REs1Druk4eADomR21q71e5U9jUHzfD9ZPzCK2W17uwddbRv9tbztGJL1TX5kAKVa
GxIudTRYBjlQntQH9KqJtqdgo2u/xMLTR6+WPUrHeoqNnYy8L9yrWPVSX5i2bJI3kBACL1Ym2AEd
QCTS39x+O+6azGfLKS+cgKPqY8r792dKFv+miPn9sVLjB3Aq0T23vlx/2WbuWaQvcifBpbwzmCF2
7X3KOxCw92tewUb316lSC5IH1mPqk4kqwjKLSHMLHkozUj+6eC9rrH7FlhgQ1HcJe3iLEsKZH6jc
xR3MWI7UoqH1aCPdTnkbtFxykLCNm45bEuzI2FbuQWz6Em1JqG6jFub+dcGWxFOBgW5mt3MA7u9H
gEzSt/BRY1k5ZyQ3aUhideWocI9D+6KZAQSOPRqgw8qP8LpWNnTleguP3iqvKZ6lY074LGp3cyO/
sjgCCmNgWbSNqe3hMbPlHIsHoTg27b51qIzsSP00H6clkCOEBO9T9pNCs1nDV7nASZGP4DRX4x0v
r8QvD38CAAvZF3575g9bGL8FXz/hzSPUC/mZhYTzTZUBI50qea5x2lVnwH6LjAzty3TyDfUOwhxa
t/MwY9zbKga+aK9jKCNQPAtngys8yCDCN8M34s2KJkv0ZxwEqzMLT462lZWDgYGaBEOqhcGgpsey
t9XaVoiuJsQBugubAegKM3QO0uPf7r2Ncx/dOPwvASwjZyj+UvlD3SE0bME5veJz/lRKmwkTWf6/
P3zIqnm4/ueqWB8+TdZVVDy6ys37vw9fX6RJdR85U+jkaIliyzEi78ZRdkAws9EZu08Z2AU5PEYB
Plw1xOGYn5qTmu8IWQzMN925O+Pr7GH1S39IWswiHGR3Nx+9kihGRBCre9fhaRuLEHxBVV5vkJC3
jmQAr1aPt8GjzwHT7fiI9w5yxHqqQfSsap+PWA2eK/VAbzUYDZxYucObeF+BYRlfdhgr7pj7OsPN
gpD0Y44PemKz4+dqoLzcaWQTZW+cfLHYF6wv40ttELdsi5xCI8s2/EgciNOWkG5J5u1gNXmTi8cS
MRoGNPHKEUoRz6Zn1N9I1UbxkJp7IpkBnDGDp312JxmP64sluWiIb9i5Knc83EYI4HOrHivZa8Ci
0R3gFp12+tWwoMs3w/CrYbiUQ0ITB/2AFgUjYOLrT5O1YyzW1B1eUFk/q4RGIndCeIyGZ9rCdJBA
vxDsUT1rFzYTKaTdXs88YTwZvNyTL3e2yRPMYUvSCQ/ZTCsYh2zDvGo3fby5M7+y4M3X1An5EvFL
j+CVJ9HYW/y/4rnv7ptypxgXXP1Y9IK7GfaSU5V7Eg/k6Qk2i1MaOfroi4ot+KhfjeyYvdYFbMVG
a/ZF8g5YpiyH6WdxB3+Z/ZSZlpb3fu1+c+M81EFhbwjEQGvrS2L6GK8TdiZH7lEc2VNPykswkV4Z
Djxt6HCUdi/1z/f0vQTYSo4jP0rmrbYl5vUySAh2iSmkt8lhL1DsCgdA+eIoVA89B820oTCpu19H
hLkxGfcsMJA9MearjxHZIYRKHxKjqeX+TPmweMlQOsir/X5yawuw5aEnowAAQ/ajL9ILaJ+IT+Q2
2TJwcGzzfY74a9kRyWyP002rbTkkxR4AldU7hPEvecu9oI09Ts6u4QLampYbEdLDMnD7jgf+gC1H
RDSR2epbBgF7KMb6wdik+bOs76ybJ+pPxs0z2/PMwTqfFXgYpX8Tx1/CECrmPr0oHRY/aDVszSZn
MBWXDkpmPK8C+orQhKMmdaniF5Xi+MDljiWR1daeKVRwVc0xUHvINgLZ8lfdXpS9/p1MrsHqoR9I
gQEQKx6bs7Lj3gNd63mnnqbX4WsBrhJtftjB2kq/CH/eSOv16afvU2K3ZtA/RdYmadxZg9REq0LE
/ZxSMa08VxP2axTW9T28Gd0luT/+p3Pg9z3551Gm67oIqUtI79+6TqtM6MtFTG9O3gT97+CY4kY7
31431hNW6d2ZpV4gBCt/7EEWDOJLboFyWo/VDQPbhhuM4R2SLA7rcFGQZlwltAHLRa/2ZR1w84oC
MmNaN1B2wB3uChKkUI7c3bp7pK1aWUW1IvneElEBQUaCEkmMiNncoQqQhyP4M7lpXbBAOgjVMF83
dKDCkAgkHPOwvJlNxCCZUChoxrs7x7w2NNbrXvdtzavDDnozSt87ODbQjmbTrJmvjuqI3kjAJy0H
wcwIs2rZPcpEwXvM12ZDfAIwNFliGxFuyvpF5QSpH3SbEt2xqit4eymbIYftKntsgnAtyOnArWX+
TSbHhBxOiDBtBXK7dEe6LdceQn8Epr2FVOqsoClG94HLYQ6x80fzTnYUWgCE4M6mxg/SIUqEsJO7
wAA02t3J1+Wul1EgJM5seokSEJk6c7TO/3G3SX9TPnO1/fV5WOeuv8xVhSoSWF8B8kwQ0XZJOIEz
IR5RSXJCGrTJd1jt0R0LGd4zGlU2/361yr+vzr8/jzS4GKao09f6x7Jg6m2p3ga+vnrgR54c0kf2
K2lFVSh2YNx30uMNjja1ATk3NMFDgIFGeSrxfZyJz/jfVlWdt+xHv9sTR4Rgj4so2TElb+8f4vZG
mohrnTSoqdjNkTxyiDTn24Vnj1Gx9LIArV9As89j94JowYP1tokR2WoBiZ2A3dQdnefFHsImJIiE
YcNGLLPDd+wgOzhif3iY7IdkOx6Ti/E57bjK8RWbXk+97iMJKSEj1RpWoF3qoAgjvN+Lq7i133+u
6PmEmcVXHrL917IDDfdVj7QVRJsAY8w1SFA8xFEFyARY2Yt5voGahQyJ6/8iuONzwnV0ihGUERUh
hkVIgMyL5moodxS78qwLfvQB8+ybGVp2+YKR2Yed3qqn9Y81tqDDTKmiE2++U/IT6R33qnMB0oMd
ysZkfskPMuGV8/GANKD23/S9dchCHOfBan8j98gvsWl88x2/iYHwqyshmwxn3Ean7PPuZkfSn5zy
YoXopNbSSkSq3hygwIjIpBnt+WF5+/dnSbL+Ee3FECWxfNL2DWv758Ncz7mUDJaTNV5JuQovDMda
4ZtJWCJVwc5tidehPA20sMpOKgpO3QXUG0DwjbWPcikFaJCp9Ojbz6W/k+V1bXpb63xUL8L9YnCd
ja6yTn3lk5aTm+XMLvmTx+pKvolAzikOLMcgnxjN3JXZA0Ll/g41jsKLJ5sZOQQnvCwOvDX/xHuP
wCCPdgCZ0+s428lPDmKE4kFsXkCqSPkCRuHr81cVsadA4iFoo3lakBQIzZbvidVCcqxuldSlF2vN
O73x7XwUH8UPEq9V4IZUK7sfoTFzEYXA7CWYtjqO4CsLHHbV9mF+B81bXLJvW5+gcqfF/GfdD0b8
kB3zX81ee5RpC5k3NLYHKScvEQxHqSXp7KyizqZ03BcQPkeuqu/Ebc/Z1d/ddj/UpC4SncArq11V
M0B6+dl+mrZ+EEJ+xdPJfFAfgJ3Py2nN5JWAwH8xf72t8UrTRf2iYaml3nIjEkX+TNQnGkUbMcgT
Ize6J61wGFGD1GfbBmgkuARfC8bUbXG6BygNSNIu0LggtnWQn6wE+Y9u7OSf7hfb+M2H93CXFzCy
2MFqjKQ84UjedWdLBxZGpbdJtmZYGG762Gkfzc1HA8MnjcDGqkEzgwl2VIbwuhPtnbUe1TeA9NUG
7hcC3am+MUsA9TP2oFNE5+4gAMdsuY39/mXVsMzX9UKD0mFoKL2KwHQkc7whDPAOVNpKjZirNj4+
o+ZH2IeG0CVKi/C2JJyZwjBGQRih2d5b22y1KJ0XKkkoAZnNTY3+Zn13oYPYx0m+eMN/t4KziDWO
qN+28rGENB2/yt4fWpftSxQRQ75UqLT4VFAFY8zcM5BAxCv86nEwfsZQzh72OHKCW9qAz6vqZHqE
a6jmDfo/1rTZWBU8tKI2LNOxh6axEQIZ4zE596gc+bchntDSkQr+hXAHSxPic3I2YezQ6jizI32M
OtUYA1YTadtZGXsEoiN4GcI7zedxl7rQusRX4zZ2J68Xg5t0iCTYK5YMbYO/1Ym2GJMu7NfE/ACL
QD3Spc423p1ZZDiVWqJKQBE9XLpo6pSnTtVh5VqfnCcS3kpUqjRJPKzJdOu7YJON2bU7pMK/I7QQ
KftsCNiXz3BtZ4IuINs3jLF2ftHRpTgB1mbRa1uU1y3WF9C8oK9Co8JeeDXmR35irqtvIv3pgHU5
sfGbQH5VpM6gDaIEwIalO69xVRk5kfb92Qxz1Dz8BL9wm3/PHT2cy74jqTgO2uqDhGrWufvR+iUD
eiDL0Lcsex7KMlxLyuNsW8o1wUjG+cWNmuWP9yzIOalQka8hd8o6TllXIrNtATrCXNXhy5EZKeMn
NCN/SVhGSgI2aq9F54wMlQhDMv5csjruPKs/xuMa3bBKIG5+iepBhSfDqBIqCKUaXATzZww9s7r8
KHR8QLCevDP81H5BNgIKfxCeDSAAWhkK3KJ7wImx7To/b92VWxuTQDC3RHBSKIjaVyS9e8feiGk4
+WwxZddX+TMrDrcJM8gHoCnGTVwzgwKrxx5aXDWBpCRfa3CykPRb78m4ZGzZiCQSR3LAY2pgR181
9si7VxCSyQ+EgkudN2kgYAxXKqcql8MgPLechtjcGdVcHSWYsyBgU3a3Vw4zTL0SjmjpSFnoivnv
O8uVawdzURnK3ab6JKQOrgpMaZB2OpiOM5LruP7RSeXDaI0oo/r6B0FI9iJ9NwcDicOdkZSIS8tZ
EW9b4Rc//Aj0e0u0s3e79ZUavpfk66bu2JkgyTC3oENjF7YrGh7k5zJzicqayS7A933nxmvCBo/0
VrYZfzwBrdl9jQ/XbpdM26RvlbLthTNUXr8SL5vaCPHhFXOQveTDE0imDckuG9tEfpClh4R7n5wc
i+9yDwjzgsuZ2QHN+04vIRRd0bTf2yLoh4eYVciwM2RALT/Dmfp35MiJ4WRoMlknOAl8emvfuYEJ
02wIsgMb5rxR3Ck6EwfIS0/YeTvuh+fhge4AUNwcKXJPWK/8JqxJ5dQ88jF5xBv2sDnYEfZ6dRqV
/W/ZspBtZQQeCDMKv1J2U8BeS/JRu0dzZse5Q25S1AZd6ZLlQpncrdrI5+Qb6Rez0D4ePKpedXUj
5+GweOg4oSyRvPJ5mf1Ri4I49UVffV/R45A7dpeGok2QAL9ubt1DzClLi8FxPcqzY/PU7ctzRyAe
77y0G4Jq24TQq5HylASl134vbCerQHHYo64sue5Re/vR1uCOeJkCAy1FeUyppQZdeaT7i7grw8WM
8yE0B76ZgFz7LcrnmXhK8xj3p3q8zHK42seUmPcFAk/YFLyaYM9sEtT4goUTwnotcL+zoK41Wqw6
mgJCDnp5xmks8Tu+oEVycPksmksk3yhijfaa2FewZFCwx6ve+2ISFMZLzX5Ukeypca4cJQ+PCzrC
5EeGUqbN4rTIB+BMhLc94aMeJBgqndsHAk6Vzzp7niKfmN7li9+sAfwBI0mezt0jqnYaVpUdwi0N
KClDoDaQVuCOEGm9y/2gQHQL9ur/WuiwQGa8awVvrk6oRJmskOe7Ec8FcQ+KMxXhPIQZPxIXH5mb
bvaACIt/BzA8fSCOAxI+/VUAjgT15yy/J7f9TYEFH7km7nwiPKnDg3g/ahoaObuRGUKcTtiSM7uQ
BZXoO7jkUSHuoX0YGMXQ530hpcoYej41yu7AxAil0w8kXF6JRH8it4bTQAuj0wTqVXvDROYyjNhj
UxPTXsebGHts7jdfev8Rld8q5rhxPyKs4ycZpE1V+RYgPYK2+7dsvN7iA1PB9LaKaBDUxIAvpF0D
1duF+EpaiMX0Dg+PgR6ig51FeVmwNcwMMfhoCH85F3RLMu4k5OHZ9FsKBI4vvowUKEdUkLgmDWeU
zQnXOd1RJhPDo6IK/SBVQBuZRNE7V5/paQlQQPC+JNkGPGEnf5FFUvjtW+8YW/1XRigx/eedtO5M
MPccMVSHEalHuCgAdC/tsPBTcDy/ThlrVp2T2Kj0jNvSM7+Y6khLAFd5f8HILrUfPQ7J6SVTMA5S
AvBCLpvlL1RMIPSh34Ar2bof54RYNS59dETESGPVogXQX6JvTQB9/xmyLfZovg9gcM2VTFTltsyK
121LiyjgzvKGWQOOeYvJKrr70DoqqXJ34Xtk9axeU5K7iAJiOoc++a4J+3XxWQ8oZyCysNHFJQbS
kIw+JHRqHSSLRyWMwAxxI8loDnPR5/fP7EiXXz5d+5QtlGYTO8LnskFwjiDQSKkZIS8yNJOdbpy4
0zS6UQiqHa/58ktkXGhJ+NnlHo6bNtlN9WP1lUQsVJj0jPLdoIY2cVv2yMQlnlLC0eegC2eTm/a/
DboommH7ECnO8f6WI8G8djLI7nGNs2WD0NDzd/sCG1ONV8iWKocyVOIFsjAbkMoRAKSMNoHEXVmu
0oQM8kuhU91ZfQAYs0vXzGmIthPJE+7Mt2uM0iSfTPkYo9s0Ub7AmZPsFgjVVrg5Fm9yZgtHvnfm
hHecc/5kp1Kog/mb9oxY4wtvEUJNgvnwCptwD3QfuSbwxIzMIlys3XgLtPSyiABxw5NaPglYfToS
//iOHJbudA1VDAufptoeZfKdTRT9K8IUg7yDl+6zbZ9H2gI6lnzu0+FCC1NpkqznWfYi+gOaPqHd
kVQAoAxng2+pChRtO4Qxna78slaUikBG+hI3NygiEEQmr6PxAByFDPoa9a7a+INJ9iLxvLRpBNFr
AQ2DyV/ZS/yyFg/w9wboX9LHArI/ex3Z6OSO2vpp9esMbtPhtnSm3LGm/aL5FE1hkOViQBTEtBkz
dlwRLI5MSnzxJBxZiiCQebXkEhn4xPeGD4e36I39oqq2CXb88hYw1eCk1V7VC0ElyCZfyvLBMNyx
22UQSfpaM26b4FD5scb+aT5UaPcN8T0VjiUJ8tquIjgDh1UK+u3feRJwCvdhUkMaMhHG2jtvD/lK
x5kElwihCl80LVzh5laKY+RnZvh4OHHvNnwqozeu17BvDr4pbKlPqm+PkvxWpi83jSgS7zcMV0uv
Ctp80kEzDQvCDjX4KJ2J3oG5qmxR2JJUfW37nTG+RcWFCIGFmYhJ53uVXjCkN82mDerVCQ4Mv4/3
1uo9R96+uiaz94T8VpEjZ3O7qJfohdFFPvZb/cIoyHcOAEizCOwStbf5ZdIe1dFrqI80je962Jvi
UacdqhW2g77LyNvTOaw7uXTM9nW+XzBmWo9IbXQ9bNpjRDAw2c0SA+bB8JPY18Wz0j3ozUEVDkJz
vmPZTTwKePrqtUbvhagL7I+cBONMBiPxTlR8IV96R89F37obcR7Lt1OPWZeU79pD4GiJLLz+uEZH
I3zx7iQtgynymOheITG+XCIr7IAu51PXekp9zJGxWXbBcl75t6/hp18NKMlyJGO2vB0r5edWvUEm
0601l28j1MfYk2jvME6ojxxrI/pWPKZYsKBhSHuhyfNVZP9teRcuDGr3hBeUUdn8Lq2XXLxEGYaO
9LVI/T7aFuMhvT3FgMJrmi6zPIqLm/Zgzi/qE2qdisJlfv7YpHdrb/HTrR9b0EX8uY+qEXbtQyo9
FZkn924Bozq68/RkYlLDTXIgfBlQFRi14kOe032S7q1RQH27ycBwEcF1+5XnILMi94zyDMmC8Y0U
S73zOSSeyk5l+w24wgyHBxeRq+DzSWCMYWgfwZN9FC6EteFAKI+EsbC6MEwN3Vuq73WyOCLpuYZ+
CzpE7hXaxg2Zc4lT+9I5ejEeRWQFefqOuARdJuAaOR6Id9yIjXbbApvjoEm3uXKMkRjwedG/Vex4
vKgSA9Irix09s4iK11i4iE1yj2FDu7KUoW0rtU+juqwFB4LbigcZhb+IzI5QKljpYa95dLJl9RXn
hMUXvx1WdKo/MPtbyfss+vSwdIxzBLPi0TEMP/oAY7VluOj0pRlfSiJCGz7bh9sdpY7brGd82NUX
Nv4IjQIUyio3xMCVCpuBu3ncDQ/lA+qSc3pgGD/hYcfb8cxvncxdRkd6QkBvc69y+08G0eVZIpPb
fKeJbOW/aTt2xpo+5HX/KglnRIalZRiHB68en2LSn5IvvCR99B9otGT+TWWAZhqO11BVVVINWfzD
i5fIy9DfVPweBIh1W6EJpZx4Mydq0Y3uEv116m0gBIi3sXIsoAXkGhglmMUNu9Tpc6B7Z6uZ14l1
vv8Vtye4aBFJIKTH3XL0+hF/pWIeWmCaogLvcGr8ZDQF/sxrc5VAXovRMifdPqLoda7OBIGiHkfd
oLzK7k24Rm6J+ppKig1Qin6ikUVwRYnp71XbEjPGurzKRqICMxjhSca3GaHf8BYKBJi1iO+GzVV+
xVhZuN35+95ZbWXlA7n5jepJAOuoVPqD5ie/8h5djJv4N7YLqnApL0KVf8p8vpoB/O5Kz3fgCcIP
v8BRxKOY7fMFXbd1ogCv1jwCfvCUyv02XulMYEAspMg+SaMBm5fd+6V7mbDKEW5Q2iiThMVBSiPE
+I49rH6D7Gb6kW9YpD6N3ItHnRfFaVyUbGS+4sVnGaJ02nBKlKOL12DLZRCjRrj2LV57vK3ox7HM
r9mMawQrj9KdvZfUXzinxxmfN4314JFh4ZHj52n8tM6iOkhG/x2QVv7J2fnXp2l92v7Krcx6J4gT
T1Pn3PWd/n+oO4/dPJI0Xd/KoPdRSBPpgJlZ8PeGnhRFbhKkKKX3Pq/+PEF1naZ+acjpxVkcoAqo
UhUZmZFhPvMa8jAoV/NKfpko1BzT2/qQHa2L+DZ/QKPMP1bnIA9XCF/lP+bpjPzjrL+nEgCM2/CX
5ifVctP+41pHkANwtGax3E8QNV6bBHGl4Gh9tQTsar6Skl+BQr4vnoApgV+m4codmDy4oDcW0Rey
PBgn+kv6mFsr8L6Y3FSolzCVN+k59ig0bOCu0s5TbPItmS8JEnAYmHguydxj8WQiiyYfXYdcXNx6
mH40wNDR1tlRewxiLEvPAhoOtBlvgBpg6Alr1CWepEkZXuG84O4QlXXqr5oOdy8eNiZ3vrMfrY03
fpP1hd7e6g1W7kiFcw3jR8M489bpv9DiS77EKlNK4UlRH20pLU9nXYekJLVSnxTAWkh3IzBhGJfx
D0XRpDULCuhNKTYAHgpudmkYmH4vuWfe6vd0QeHgLOjA+MXaGHescHmp5WvgYJeU25YjAQHEq56+
brxET4rKOMShc3aNi8P9wvxODRt8jY1C3UBcxANRkEKlfEsdN15LwKXw+fm3ULGMYnedEBnO6Ezm
ePUQmcNSCcCzml9l+q1MH8umpa7xNCM/zT1aHJx+z5cqdv2WV0PegLM/RJURWvfKMrdZdIVYZQ4S
CaRAjGApAfOqM5czeIWUtpJCQaYxFZ92vk+im1g8dBFGORec3tR30Mih3l6ECFCvatAn0Md3kOPh
ig5Ksyv1ty5MUxpUtJG7s5KukLMCAw5LE3HvfqMdqFv13/M9Nie7/Nq9kA/x9+CbPJQApHFxp61r
vFjRwn/RUc0H3bao70kIwdiczbcERsSQCW7xAT0qjjhoohdocsCM71VXwKTQAEplpYUKyxtqj1BE
YKViB0FeFj8D9uUXYKRkXCMXDS9rW0COWNRP0x3Fc1ILUwC+s5H5jc8qvhMre6JOl1zX0Hooigzq
RQIoGPQJaGDrC1Osm/xH3BBCAvJLld5jTeQd7ENYHMYh7i4N476bjmkI3Jmiy6LMl5MgrrOZqGDh
ym2O3AwSD2dIomQ1Dht0lpKrgECwOqLabYzEJfo9xCI8cMhVu3KnNHyU8vVmwhaChooqYmbrcuMu
xJY6+8cnmPOn7rClA7I0wRpL0zihT8hoLDRp4E6AggkA74zcB6kv9JMGaMM5fagyvNHKL/DpycIi
ejCU+QmJfets/gZtlvzWXfZ0NV/D9iIi35AXU4JOSrGWV8EGrNpYkigt3DygFWCwl3aCCVI6X3Jd
7KwN5boWtNJmws0Dx3MdwiVvfW9XS8ohC50TQ9H07YMsz210m/1gmSnq9tlUIEFCMHLQbTIvHGZp
npF7bwLXXLdICcrgE3zi74GDQogRT7jKAFnX7JPAwc5Gu4nSWfE0feeCmnPt7SdtTyMoVNZOV+60
QJwXp6RzZJBVja/gQXfOzYB5Sw618CoR3MDEaosRmP8B4cvvzoWGVIg4i28Vtao4tttv+ZfpiINF
tHO/Bs1uaL563bMgKiQpBO23qM7b22KjSof9Fyrq50qiEpgTXGFiuIX5al90D7TwlSAQ8HUEFKL8
qoEac+4cU+LkxSsWTyRH+VE2n4hI/37ZqPmhLeuhhejZ+un8aGY8WU5rKbA1Alf4/NFFITxX+fZZ
+EoHYDke028xDBEoLmvnmxLFG2nRo362raHcPA/32c1IMI6+IHq7i2ZTyt2kFgQxN6lmAWIbvNoZ
JDVKncTja9pOV1gsrKgMwUC56K+RmjGpRkNefBpu4YrR1Z6zF7blv41/PnnXk2t/QA/S0jPetdtH
FxwUR5eoJF2ZD8BOcBdDJxNiGy+fQ9+CTW1/Mte/I77V+Oa/ENAnXXCtHvpoBmzB+Phq1bTZDghb
XTA7pIUZus4bYwkuNj9+fFjI3wKKk3FPkOZhkrReLQDtof4AnGrS71KUk5WA8JbyUrpz1srzSNtZ
L8YK1w5IkShCPvUP7t7cGmLL7SluoILXaypK+sayrwlSR4SSv47PVHdx/qwg/HPxQXDDg/v17en/
Lc/38+hbXTTFj/Y/1Y99K8qpjoKw/e///OXf/v9zhudD/c/O8Pe3H5rC87Pfn5v2v/4hbPmXZUsL
2okEOua5EsLE36bw1l94uksHwilcO1c3iCX/ZQrP7eHpnpQujqjQ6P/xH3+bwjt/2RAFNM/yyLWU
zfy/ZQpPMP0vIBGOBFhua1AuWfcuwDbrZNUL1zCGICdS9pJ+bUQQwlz/k1Ne/YqPhjhZ4DY3gGcO
DDHi/esW4dpGCh98dI9STxQOh3efAQb+FBT5e3dj9dt+Hw0UCyplIKOMkyulFX0StJoGyHwCYZhf
FjI7FgUsNFSmivhOFN3u4wFPiBs/pxDYDFqFCKRJWDy/5iueVdSVNsNdcvv+gLQVvdfCpS2la8vK
n6j2US7EmriA3yzDZB9l00U7SejO5lZN9gSks0YXThP27cdP9qep0GHm6y7q7DzhSRiix1JPi3n0
IcmJm9JMt+GggtfuEKhvXeOTmI6fnaK/nmb/nIx3Y7La3ydv0ggmW9PA8yRQ2WYLfY/02YE0CtK2
hCJfEpjgcLfIUd8TMX380fvsPP3D93//0if5WesmtlVXvHQJgD/Wwn0ok+3H83rCgfr5krZH2GJr
Dqr7p2ssdqa+cIOWL+7TA9Typ5yYVDBWEl94/bSzM3ne292hgaTstcUVBY/ZyTefPIV6k9OVjpy5
0jI3QKaebt1aWp2RJPSK7B7gJg1IYM8zpcqpSWkfeseyCrFxQqot2seWxwKAzzF9qTL3Pmzay48f
xvyVP/RzSqgBmQgE6wZWs2pdvEvaPX9yA7PPyLiRliE5TMcM41Qa9dCIhE1VXtF8gLkiZXmf02ko
ImBK0EuMSe49NCLaakS3ebxwDWBEtJw73V/l8BcCsCQxe1aL02NXUm33KPzTZpb0M4EwWBDw++5T
eKdapb9NreQLg7y22Nknh0hVl7ktQygYrZwxLyQcbqAmKLwWkPKs6jdlWMBupUvgdyskqs4Ndtfk
PYYkjh9PrDo8Tp8E6g7WDoYHJdxWxZJ385r5Dht4yMHHVUsNtnI0TBuvzq7KgtomMCATu4Hwk/V9
EpL8/Jiu5gI7xauGa+jkUjADV/frFrRzot3FaKRYGDPOQwQFCATNPGBtqlpYX3USNy229vDWaIhh
UpKIozrRYsDE3iSOxuQdO6Wr3wVrtflnmDgiohrgBNd2gguSd1nMqHdHi8m0b81por09btw4oOFM
06SsLssA5dZ5Io2lKFIBBMFB3Zq7Fc81WZ+hvE33TzsKq2QNoWtHg0x18tnn0HUT0TrUHIHB6TJb
lt5+TrOtaz4ZI+JVWQvC4cqGwZT6NpxeEPgt+p9gGHOw9NHYQRdGGEnPjm3y3NH/8rJ4H5sgWYvo
cRxRGpAoKeHtOoyXFQt7FBKTrR43IjDflXd0dBSC4oFyTbbNnX6d1jhzAvKa5/hmqpNtX0Pshl7m
QH5LS6QOASsZTrodjX41mmB18CLLM+y7+V5qwjWykwall6ml3Er5YQCjGULqaLR4T8l0NVb0hlo6
EwVehuAKveHCDMUF7jmw56vLPhguNHfc2o/BXR2WhwlfB3Rqd1rbnnmhWMkYH8vJ3FuQxZLYOLep
LSU93fwgO3o0dnx2QxHxGsoii6qqejQbrchuCDaDx36mwNLlSKIY+5jCDWd2a6eP1dTCV0FnwyBX
U6WCZtxUmClO2NDNo0EXFLym29L6u9JMY6tmvsUgpEA6cgqGtSGj/VgHqPDB7TB7qMlyL/hVHEoA
U8ExJ+dQMM/dYMLbEcgVsM4WB4yiSTdDFiAHiM48FOyxod4uADuV9XhhDLyYxGFZxzw1aS+dJrjx
oRTKu6ps1pmN/vsc7puyx784vK7z9CpAUdFBGMgjZxZBuOqC9tJ1cTpQgiEjHBjnys1TxNvxBg6i
VVr2rGlz6wsPlOS9ZcqtbbuU37ghLZ578iB80cI9s2G8AdQysY10AUn5K3VeFvaPkK+rLiH1xav0
klByaeYrWT1Nln+XhvW2xMEswiVALZEQft8YwGSylZhqh/YM5/E8buOzDLVKK2IHa3cazB91EJ95
iuRC0CCQVUtR5qxzcVTDFf28Cebm0uO3OSGYSCwSJaja1L1NAkrMZOdqMAf1qTkF8W23a9KGVR8w
U1wGCfg0FOcXVZfvIpqvTnq0rXY3ihls6rled7uWGodAd0NQzyiRNs0N7xgDxCxHoLuI3aozWUTa
JvEtnOsXbhpuDN6oiq1tkARQpsOblL5AnWdbTYDQAyfTYf9N+1Qk15DujRhchU4glsFrcfs1/fpc
3Ko/sXq+N59kbDrYVP7aVeqWln3fpCHdeCRReoFXOp0wF7RxSCgbZxTo0T9Tj1R21lnmILkJ3rep
QJdwG+YsznGOFqJlgUKmgLBtWzxqRqqJdgY/ZRYIRYH50vgWMx8xBaIZTRNFDw9EDEnfgAemyfuD
Sg3GlS/VQOlSzajLGiskMkwQ4QK0HPOBWIv6q5tyXaJtkPF3aXPK2BMmjj1m5kgB0fIaNIwfAZwW
GtgUwcPxd9dwHfP7Ql4ssqdlzNWdWvNG9GCWJZgzUJGYDcGGFOuxJ6AN0JIIqRk3aALrqPGGmKNq
zr4OfpAN7ZMJbGLDUGO4UYu5taO9xWE0ZNlVDYWOXlTFk6SUiB0jgOiC81lKYCBZ/8adq8Px1eO9
pdPr4+uqGCKh+a7X0WNDzCDpvEcUvaVP45OyQJZth4FBkokmCmBvQRXUevz4Pv7TFeGpUoStYUPh
nQZdc13ZqdsaHkSU+tJxKSDneOZZxidX8EkT5OcV7KH27YDXt139jZD07t6PfZmWFTRt8NLWPotp
XvKGNaCCIMXukrOtwCtFQ0oimjK0r8HW1oAFUN6tWBVgVl1CT5/tNzdI541wQfBx1yz/weyTp0C/
a+lH+2V96XOwuO2DM6ZHX6MmTQj58XydaMH9/SLIuDuIdNqWeZKEtGYc5pmPqGkQxY/+cGlV4Oct
1AtH74444jyR0DctuY0Nk64EYTTaMkH+qNu0OE0DdgsbP5ZbV6fRClLsk6f7U6AH4cF4C6J1+y0S
ejfNhpUOqZlS9JkGTgvR7poCyeV8fhnbedOCfZg9EGn0Nhy3wWyleo6cdlE5VKClWH38LH9cWe8e
5WSixj4TWePwKJY5XjgVJICwKJ/jxrn7eJy36vNJSOloujSxCnN0VthJdNenVSSMloLTPNAD0eS5
7YhVUUu66flycBPmmgStR7DXmZYdZ1M2A2Ew+sMENdcTa3VteH69Exp6lJ53DIrLAlP6rOOICLtP
0vkT+Ye39UMsBnXdsdkKxlsu9u4L2cFUp06tU5YDZidQHQkpbDaCC+aeL4cqNlREiyYRy79PM6yq
WCtzcq0OxYx44+O5+0Mpw4EDaDncuhhJ6SdTJ2LHDKtR85aZ/jSCJSq07qCymIiIN80/qyz8IX/H
A8HUdUuXhONvJLB3ry5K6RRJSgvcADjbAaeOYd/gXlUaE45AhDXt08evZ2p/SN8Z0vOIgjnbLOdk
EaZ2PWZtxJClJCLhUuzYqm4drCMUEBB/j1Oggz4RaIXdEf+LKmpEM7AEIzsGpbX3h2SrlkyT0Ajd
y8pCUhuciWR5zMbWmlLimvQ4eHS6EzQTUVhKcoJDzV/N0bguC23TZTBWhn41VMViRtqVH8/GfkXI
tamD4Ny1s2NvA2J8CcCTlJm4HRPIqVWDfS6uA653jBLz3A2tfYvQYRRY+6SJ9k1GtFrH1xmwTqe3
tkYBRN5PdrXTHbqOTjhO6pw/WlodaygaXrdU/RaWVzsSz8fhqi1NqLaIceExYyr4GIOq+oW60NWe
UBF4x5/lQKrUCVempAp5cC7oQ9Lj07v2Uk6sUHKAaZZ7XZs3Lpmc2nmdxzXc1JeCmEqU9Fo97Gbh
mauYl3uvgV5EzKyhtxhIsRQFeXEb74Mw+dGzV03KOLIbb8QLlcXLijCpZwKtaN4kMbDqkqQhana6
jncv8bNeoWWLjGTfr/I+3foE8aEmblwag5ZOG30I9gKl7tZBhsZoDzZQwTI+qOtmquXeB+6LskeK
DBDUoUQcGg/lKY3pLrxj03KF9O7RhCKcjudjk2Ju09M3glmIN69PcJFSEiqpiGnA1aPmbsJ0iXLa
YuIWU5Gir0CFxNBh/yySWzsFV06OUpEuOag5Na13nOhcpnW4H5CqUl+ib6tLLQtuvAmWSYqwItkC
vyCaYdFkB1VnMr1bq6NEMJrnQ/NkWunWIvHMnGDjZaQSSbgZ+Rxh/xIPJVjLu7rnZo1obHtkFVq0
iIh7jATZOKfZZ/Y3O3/ir5hAy5oDpLSwK8bGp26nTYf+qt6lK+HsGmIq2R70atpEnFeepn+DJk8A
b543YoS94tz7ZMe+RyKRTxfqMeHsLWRCEBSzjPh+AXBTbyYARRjUsscLK7ts7DuzK45xTYrXPCE8
vagGVMYJPl2fwBdJNL009wNGVOUU7s3JOlO1izCCODcB3y8oy1ByKazkOqcMo6q9CFKTWJ7n2NbU
mrUVNZ+BX9VVdKwj4SP2PSWPxP1yXDdionM+Xqh1a48TvmHg8AdUK9lzKgDJvAYBi+Q4EW1ILcNu
aaAs0u5sbpDWZ/sASDHI6SKXGGMA4Cy6lQ1JJgcfpKHp5hRMM6QzM+IDkR7psE7H4W4KL2at/UQL
/ffqna1ZCC15Jho7hkfC+mtJBZuLuGN+yLQAVKisJZMjbeLuMJMIqKWm4o0oCW4dhyeWKCbTmK1N
7+bjw/bXJjEXG49Bzd+m6G4anO8qNHl3uhdapdWaSZO4SVnd5Dp+oFrA1JGy9pMwxzR+u7hUpdJG
2BLuuu1yuv86mJ57Is9F4C6lFe+FguKHU1sjIhXeZBjfUCrvjOpZVdQamVwLK1xVXDKhOdGUfR1I
PDsLncUqvJkK9y7pOblMY695d2PHARPSY0op7YzDiy0p5njdLrThMerucBhBo8cMl3X3ZhE/TT2c
P2GLYwyIfpianQXpqJjA6Lu0wlUm5lA4KEs2V2Rt9YmEEK151xg2gw3GnWrxbAPaHNxp40wzkHaJ
s3aWbH2/O3gkHIVjnhcJJQlKEY0T3ZCj3DRsz6weLjyF1c+ptBcDqjftcGY02pOXQL5NbkUotkUa
5MsotLEhAJndhcFD7OJUYtvzRa6j1tpyQEdZfyiBrCVITlrerTFTfMk52+fsKGtEN4b0rkEHyYyu
RVJctXUGq5Ho22r1b7aphDfYLwJB9GzfNix5xH8mw6dDmy1VBjeWT1pin+WDwG6hx5BM7JFFUNWN
lMw00t3bti+ejCzkxA73djxvbQ70SUu3UrYvog6/T6MNXMWlbDTdtgIVB5uaFAeIoETXBOLGapvn
jFCuHLKt6P3bwiYSN0F+BpU4Zknw0OKIHHkUEpJtHAIEGyofUad+xem0H74MJdlzFO99F5KOhWe4
xQ2vyglGXlwN1L5MnkMV7poguKlabc0dZCbKY9k9CsO7TXgMatZYmLdrdaNVGjliXa0nyEku1aJU
4IHHImiAlJh47406GTArbaLoZdpEpqBsx+CxQyUF8se+jAd0SALgJgTopXOvD5iXt91CT/Nj6KEJ
iTCULMXybSgv3gbA9KNc7lNKjk5LbQW8k7pLvDBbJhZcY3CDdpMmEJm5gwkCJnGtaiA2up8+Mtlp
wus36dEZXrVQ2yUx/fCY+1LMN9ngvgg2b5r3Lx0MEOgNSIoO0r4rRHp8M5N1f/gDQBVv2Hg+toLK
BUf61E4cRBei+xYUjp/GAB0npJ1V5nqXuvI21o56G1xGdXdhphAnORwrLwMhuFRlpZjrSSV8Vl1f
llr7IilchEN3L8F69Hn01QbWKsMGXIeXPUcJdBWj3MD2vm5b50tlwiQY4eMZ0IqtALByvIoG/3Ey
DJNpdO5sN7uSaCTl6Fv1Lt66cqtqAwOL2G/c19GhZqDKR1znBoxZgcFL6eNFCuSlK+BVDihH4iGa
FdRHIco1NlZsurn3uic78pBUoVVRXNaifYnK+Foiv2VCNVChtPq/6BjuVVZP3fPYNJhyhoC+g28q
TImq+tnV68u6E19cORK66PswuzLdmLIAsqKGMgjU+4Wqjwd5/jwb9TrOTPiMFtGrxMKA5C0Gl/Tx
gf6HM9bV0BVELlUnfD7tA7YUsLOp0Zyl6w0ExrhlEx6pmmgj86MqJ308nK7O7F/yONug5UhGaJoS
7v6p77MW2eFotijm9nhCBEayUgFnyAfSbBVYCfSMANcXUOyNT+4T/fe7S6knIoPiuTZtklNcyuTy
Z7YEzVi6E74maNVQ6KH6sFVVnAQeCFVSKC3Jk6k9h1Z8JKs8RmGGEgS+BlSKAtbu22z8PwAi/O/g
CndFxl+niIZfAA7Nf7/95+B7sXxun3/5F0LwqJ2uu+/1dPO96dKfYIh//p//2//4H9/ffsvdVH7/
r398K7q8Vb8tiIoccMHbf9q9/tc/DJWj/c84hUVXP397Ln77ib/RCe5fNqAE8FcI5Zt4ItN/+hud
4P2l2wbKXa5J6omEHIvgb3SC8ZfpGfQdKbBjSPemWvk3OkH/y6MnCgbcYGlisev8O+iEU1AORQrV
j6G/+bPDeZr9l9VQ26xxg3YyMMu5vG1T5OqLvP8aFcOVjgdaakRLSeQU+IBlEhspMLzv5Gz+sHpU
it5N3dXPvfULtsD7NT92357H/Fk1cd68Z36No1yviqNghhXaRybaPRJEMjsgKIpvXubdx2ia00A6
6kH71Z4B9cfRoUTxKKOTmNUVad94KylN99AtXaIhfYRyX4zLyAKfh0iPUzWbyke/SuuPTS7WbUo7
uVpo6ICKLMS679AAVi38CIsVD6sKKuPLfqIWksbIZYiuuDXklVtARbeaCeZhgmRIdNUPKJaYAxm8
287FWov6J9OMnqhhQ9RM1gWwY20cdqIT+9L0ji4xC8poor4P4vYgbPQ80K2N4x9BR5Fd+5aAVByQ
2fKPcQQ2T8NwbPwRwIXWsid/hGQAg7BF+JfCbC1/lPK5AEweR+jdXejY2TTo2eXuY6/BXfauwuI8
gyrToroQ4J9E0RUXU1hG3iHAGdBP4AbXICIbIg0NNqT10KS7lGDBQKqk1JwV+lSd6hanDCaCdR58
qfyHNL+b0Xgc4TxVtmKY7TPERgSic5qA20LXeHrwI8Qe3bMc+p4mkkMD+6+HamvgUI72WgoYriYf
NNdjBCEwyOFZIwkDHNJG9V8vIKWBRdVtEJP2iESRnUItDPY6l1ITTds8uCjtaVckAXyouD2zilfh
vg6x2IiZcHsQ1rHGEdprruvY2ejVF2O+9kY1aRmGjoE3omRBC8sS8S5EkdEEvWyj9BqiAz9HX4qI
NWDSe5zxsbOM6xDrmRDH2Mm6g/loV3jghnXTnHl1eVPK9KF2i2HhCYP+2Gw+Y010rlUAYEvZXJVy
vE6b5DESgGI9Cz2tmrDhrI2QyRjAjWdzaS6kfCgqtEyamQwxblhMyTDC4DVGKPcdB78ZJ7dtjZaI
g61tUWtPc5nR2Q98SBTp3aBd8GcL5jI3kIpIIV1jdAF59GwW81767mVb1qvc+lF1j62F4l6BrxQS
1x0ilYkJmfvGR7MzSV9iRfIYus2gZzu/oanqIurAcwwv5vQttG4GZKcdUPcBYi1aO61H7KeGBkyt
RrOwRWSIVGNKzY2PRmeHXokFTxyrjLTzFyW+3Z773Dbn1dxcjWh0lzh2FHyv5Egf50uWDddG9k36
ctcl6G6V+Zk54wSGlAQF24jJH/P5MnHwph66Fqh3aB8LTz9vauyylfkCPMPoOZG4qXa3ZoZKvXgZ
UubUaV6C+sbI4TH5e9cNLx2jwLX0Lja9Tc0/6shBBFC2zMm9yyY2xZ3v3Y66s03sbzklFBC+7bVD
CGoEahFcSXPvZAh6qx+1f0Ss8godY+3BabxDZ4Svg3FExlvS8NVZgL7+FAnzKu6MJy0/DqW20NsZ
dpOx8hql9uCeqyA8Kc/bEA/s4Uxi4iNsHSMdnj8N6jcoT2+i8O64t73SRLf9+6gXL3E+Ah8n2DVR
AbPdo+/emHAczOleC1B+C/x9i3eJjOV9D/NNoxXol7d219zVBliWEHkqds4cAzvOxkev7M/DuAIq
gtLCfOFS2phc5ITqLwmAgp5e9dD6mzShIDTr/YUr4LvUcftizdPKxxDEotrYFy9tb94Wpt6euXF4
b9vTazgh94P5GsLqQCw26nDK3GcLdQ/LefXs+zj06N2OwBoeArkOMeSw9XKZSoTbUSRIrAIW/mvm
TkhXRBcy1tae1xx8mMNB6lGugifYPBfyJWO+dI3NJ199n2MlMvGluvCaetfLAauGkoaDG61L8EJu
ORwMpdogy+jJADOul/CxnWS+a3S8chykJXr9cqq9QxlFh7ydzoqgfhYSMXTCwDGluReOSFBEM0JY
Gqny1QCMObUvuF6hI+ZfuqbbpJ2DT1Fw0IiiMWBfuQPsulbgTzRAMHPKF3fwEFenEBTluH16GHPM
KPO7480ow0McRS8urIQx0q7TmnR8ar/bU3SBn+emAGJfNsecpZRVS5lrdDVbLreNqF8bRzuWGud5
pMldMGQIgY05NBmZbus4ubYogGWYuI6XOW58YQgJsR/sixbcr+Pgi0ED30cZxGalW0F543X+vcs6
LzOkjhJ+44iJSeqWByOzKZy9ugMAic7bR2/Q5X1Z30lzxhsrQcvszh86+FDwWyGhC5q1JVCAsfuW
wkDvKZWV/k3RRctmkpumpZQFBV1Ie+e0OLCMRyvO1xraSGUbILNOT3K+DqoXrRPlQjbwQ+p2XTjG
jwSKipN8T60Kjrm2TiRayYbQz2Tu3crq2YPE1pdIx3DP0cegWTlVCYi1CBpKttAlxpakmqaDICQU
DN0DIUCYkRmIu9jrMcVmtqwXEsJ4VjfXrXUTms8lwv1lWaGN0Z1Jw8FmJcUL7V4a6Ni3JibJsLVG
wAOwZhxM12pUJRWnHptUTA8GazfKZl0V2P8RzRMGLYdeHKuoXfU2mG+PQ2m88TmTIlpDRbXLQ3Pj
mvxRFOC8MK1CgaTB9BrV3FhFejay+wITazOcBAz9e9/cGEVB8RH6k6p8c3z2WFrF7JkphrkOM8Ji
Y45IcPTjo00lqOw6CgUF6P/bsNm5xjN9CeAyxv0UPUYzFkfkl1WPTWf7mAGEsWb6mKYiF6KxIF7a
It14031TZmtdu4zGbBNDctXcnS2nizzgyGdp1mxQk05F+6Nyb7yQWxoECwUw0TxkLkayTFSUwSyl
6G7oT6mHAkaC8WmE5H0NBh4cmpXRIvySxGQ58ZmOhECKLwBQUEj391b/YEKxaSrk9C30IVzkaCP0
bliF4Cuq/jK3a7JjfxWi5sHPLYSJvZFl3RVjfV9wQqUDEhPEheXIESrELuHckYLeqVYfjeC+04Ck
107yFWNgYRw7/aYQVxnElzmAFGWV96K6Kvr7yF0H/m6M77FwoenxIAMEUwJc7ESs7SLndVa+JqT7
mmdvregK7OYr5aQzUnU67dgmzOJHLF+NAPoDFNTEBmoeF9wySDB5MxyoIVrqhgeYAQWUbh/gBacl
l17dngljPXOplmZ9UQfzehz4Is5DH41n3UgEMxOQBpsg8iBZNztHdzZdhwQgrHw/dbZlL9aBUYG2
C7dR2mxyLlhi+7VNaFP3+LpWAcpGxpWAltH1yQWAdCJCFpDagLjVVqinOCY8cOecni3hjHEOmXmp
Zr+Z76vp0sXAqu5ZjeFhFEgO4zo4oYIbwTrhCCAwwxiy5FIXihL94jVi0xMFtA7lpHS89NA/z1sq
ezCH+gKFB6PaywSp6yhaWTIAE/XFT/dugpaZi+DTDMUkMo6NfNI4lhKFcNp64lJAucy6l6a69YHO
eTlStWjjzTNGDYT8pYmh0oCjMUo8OjpyLX4aBKUVnCE3NVBTM9d+p53LTFv4EIpsPVjMNlzl/tbJ
X2zzW2Lmawvbn7hr113EOzebyPhiGxFd0Qa5nGgZo8yZWa/mHB/GeJ8gd64hM9ihnIYXFTi3eFMg
GkODd+vxU55QXPMUod0qDDRMX7W1kdKEmNt8Z8nuPAuRSZuAo5VU9eNY5USgJRt/Cx524U1wt2hU
TWiDe0Z2U4ns1RdPVit+uKV+m1jtlZ/jyZI1pkG0W6EghxnSx7nbr0DKf2ZuCkgBKhxE5mnJItGC
kmaOQQd1F2zNLfXEjdgY28+MA37t4v8cRpqmjoGRppCEJxBCo7ET4egIrtjcTBCsUDNu+Y4fv8tn
g6gs9V3roM9af7AnBjFLRGXls5chMmZ9Aul9a2b/q770+6uc9IL1FtmhIkfZxsIsw/1RXUdP3sLf
ap5SaCUrWU1bB7JM+N35tyDcvw980hkZdRHYJbE/9XAMhO88ToaP509XE/Tbq3k66aRrU82kSPHL
BHZu6zVzFJjwzsYlYOVlJPHR4lTcZOvhwfys4/SntYe+5v8dTjX6332v3Co0wGsCp5+lEi+IkPMB
9AXJD8HxpYPbFxJvKB2iYoG8ymL+bPg/Lpd3w6vHezd81Nn08ByGF1vlKYH29jXeSO4y2fV72Jgc
HMor7GdB7n80kToBbvzzK/5rVHnSctIGzQQFwBwPOAkjDrUpZoxll1DPVvXGbg6IXlUN4qf+Z8XJ
Tz7uKXi7yOTcDS0DK+E4mHCYCsIZxNwzX00Ha/fJUlK74HQpWZoOSJyyFwoIJxveibS5n9PYpNWK
ACPapcsa/6sFsLpdumq/gy/4ZPEqVtCHI6r3f/c5h2BM/T5je6AZcgcwbGd9ddbDF0SwV+ZLcC93
/QJh2itz1SFua27Smxz/wmBdfIbM+bUI/PMDv3/zk/PBaG3gFg1v3qywfVAaxAhFu2cI/a4wTkPD
CCmyxxr9zvn1kzn/0xd+P/LJAeGP/diLjpHFAXTWutv4S/2iW9NrXqgz6ePRPntN9TneTTd9pIjT
nsHG4eAS5qZoDPvxi2X3m48H+mOx8/1rqSd5N1LZ0soxSz4s3P6d91ApSZelj4cJXsmrBHb5PnZX
1iev9+moJ2eh3Tbp2KgbC9atjtOcuQzICc9c88yHMsjx4CFVttbjT5bxH8/g9297cij2mqRh6DKu
UgdGVGjFGWwreU3OYEucfXos/OkQtrCzMzWyXcc+bc9IK5FtJzLOI2A1GjoueIkdUAe9xhJjFx88
lDYJijbZLeZYn33Z00NCaqBFNQIPSHsE8drJCZwXgRnXQ43+yFdqLDgYhrfeyjuvkI1GlvXmsyNC
V4fO+0PpZLy31tG7leQnHXUdnfFAL33JVuQpeJsmV3KLhM5n3/H0OHobSzddRwcTZ0AY+XXVGq01
aF7Vq2NgWhU3+Rpts4f84f9Qd25bimLZ3n+V/QLsAcjxdnEGwbNGxI3DMCIAFUFFUZ9+/8iq/joz
qnbl6IvvYo9R1ZWdmaGIi7XmnP/TllAHcc7aABX87ndr9lfoCw1lfz+h33J06/DVvgs1rOpQtnv5
wZMyNOIu2KcXfzet/Ry77P/wmezfSYPtCwcRUAMh56+fTgJju2pwAt27Tzz5ec7cyfbb9zVu3kjo
sVZcSNH9d6KfX4l/f3w8RKG6ieIZtob97ZHcPbXz47Lu8ES43ZlLNczR6NpxF5blT/yqjOMu/PEx
/z+gZ//XZLwDOldu3/8OkM3KY/tf6WZzbj9/wdX+/MF/4WTqf0OKHChU9DYWFah1/42TDf6b1Y8Y
UDVNHRsWmwfgXziZ9d+sU9si1w0Fv6r2tJx/4WT8Ua/d61lI/Jef/I9wsm8nYo/G2XKP0wG8EXr9
nbe5NnfV/iZf+oewyqB9keaEf/vQnuxCefXbk//bdvaXd/t2/prqfd88HrxbDmfHyTFmpYz11mGN
y23vtPa7I1j/248HAdhAWGgr+vfnXZWa/bPNWwxqvGZ4Q9XuqFOsUYNjtPbAhkyOrZbS+tb/llsi
l2fi7w9CzasDpC9eG5LPnFUR/Cr+5IClkZ2hdXAJ1ylwQQGxevTFQ9Z7xzG8j+HU/M4k66+eIHxD
vZbOGFAj8mh/q5b2OjrfdYtfDOlZwhZk//oXDyMv7zHp8+mlsMwItYeIHhCvKswZ6VoiVV5azuNT
YGdkMzzDPuxAmXwWeKcThB3kvEbhwjDV2d+x4CXmoI76T4s1GFYg2guTGnHHbhFCoXOOCb7tY+sI
DXxNPvDiig8OJ95vfRwU41vF9GN5IAK1BjpyUHkgf9sz5U57lM8HJ8IZIogawB4nTOC4jo1HSngM
A8lD6x772KMuw6pd2xwY2pE5geWXBmsxUpJDJHtHt04BcrAZIoeZGRlG6WoMWSU4Y2oY3ebItN4A
cjBVWqvzCqgFIiR+7Yx0MU7ViHVjbpEP4SYWH7hewzoD4yAXkZgU8n9w6+d3iNnsEw8wG6bm+CoN
oX9wAVjtBPeLd76EquX0jDmneMG6Uvu8dK4VFIx88HF5657MnAOith4PhDQRKjjN7g2D9D6zHZgJ
0BT7bB06j4ABjBGakkIzM7tEeztoAuaLuIaAArc2eDzwLMV+0e2y3uhBz9p4H0lEZgAWjWXQ11w8
wW+w9ra9/WIfN6Pn8DZeY1WEUzuBEeu4W5z4a16DWwV/v1pcP43xk7w1gQnZAKkeFnBZnfsKL443
VBmtJ1cT+6oJNP9mDhWqC9avint7YeQay85jeW2y/Ph1Wu6nJ1zOPNzuCMvs/bW/MM0rLbd6OmeU
gMxPreDxZWGns6n0VYvrdcKNW+9jNKDnfNOrBvrsPudGPCRmtrhL1u6FZBByr3JsiXuLtSqPDVyf
jaBpIhsyVxUaV2IQIhnEryfveIx9z+t3xkIGQ7APxFI4tz6AgwSUOfJnB1JsH/y8WaIcMg6uqbim
5l0aB6u93MItXCFWbEOWHC/TgWAyWMOpuZtWk0JmviYsTFhxg/aqdthewvwYtBfPlMeolaQRuyhG
MiTXYLwO/EzaE+sK68zedpr4PE/pxlaX5lUGIWHf8kWHh0t6MRNM401F2B2rDA+4LXcdD666yUiz
wBub53yjR3Igx3mI8SCBY8+knzyQDpQPb6E6Y3x5+0JOhpVielwSrODvZv1fOGxwphzrJPlKHvbH
HnBTejZFG96dOtLICXYqzFuP4j47Ter0mj4+8RFiZEfURE6q0HVRzJg7YIzEtEPK1h3PlRJ2abVo
RjjGOCgBMeOWFyQv+7dwN6qC0z1QsaxPT16Hg/XT55HEB5+nBCfT64fGokHMddavmxZjmfsZe+hW
fTvqlq/v4weCgDN2uvObnLYezA108CYwOO5ThBKj51O0kZqHJxdI8qwNgOSytekNTj1xIUEdfj8F
EAJ3DMddmfAVnLvs1/yEW8Cw/CweQ2tMNtItwdbvGeITmzQJUJIF6E/a2O4s1FmBVxwYuVMNj8tB
cHq59Hb9rC6nWT7jw7LbXrc2I3Tk6KosJKb6H7wAXGuM9QhGb9cJwZW2p5WZxLyelKxWcMmBlGIY
GB8JFZ8eyF3FfZYwCZuVOsY5C0GV6m9uKf40RmiFsepLgcXuW0wbcWc7OAPfI88U5yUEt11GFlNz
DAB7rGtva7rO39WdhZplP9Mh3gL86FK7LC8Eot3ZTgrQpec+OD9GSD53dlZZZPgiUZzn9siwNiyX
J0R+oO/x8bogaRLDPjanoMYc+xxf58fNMVTHrYdR8L18eRSWo5EB1a5ug4QsF809pKewWh23+1bs
cMrcLeoQmmw3A5HThtfZbpL766ma5SNcyrv3zuR/dvdIXvXhAbv5ARct0nwzIgkuIYFOLDqih6RT
isG++UxRI4CrYlxGCNFLE+uBTAntQRvR9KCRY0J7mCzbn5dqLkXXWMPcb0AGomVPqnZ1f1PDbsgc
ZaPtWIS93tEZTHGTZVB9i9QxTrr2CV359hr0vtn7oAlJDkEhz2OjHyPJxoKPhIQhLm3AN+4Dp3qS
TMgPsYb5VIYwhyX+OVyHh+dbf7oe12MeDucxemKqiY/j5UX2DV+ZTBX23gob5Xk9LHhALHc3yz8P
o/3iFPcOebhk/YgwwlKU88UFuz4SxeH0RtJHniS0n0nltePHJ9pq1+C7gt7g614+t16sEfRGzQM3
uwwl9h9SQ3YBTvgbHJ4QuFxCMlEK8Vjp7voN0TipfQS+HIECneOiCB7hOSX/93aANCIGt2FrsQ8Q
6LW2e+88/DItRdwbZ7ceDwITuGOD96NmE7Wxd01IxZPTcQK6xPVj8V1H5Dq89UTLxMYcKjBWu2Aw
u79WX2Y+IF9sWZ0CGXdJiCY2elmP9I79qPc+ld0+fgk6fYCfOgkICIbCWkJR51vH9ASavl/uZ3SB
LvkAiKoT0x0IdLa4yWGKpntgLhXBfUA54IFww1mlRAtJgX4ND1gTKtLHfZfB4TnN9iDvF/DghMav
LrJT52uk6dwF8tCTIgYnzNiBfPrABDQjA8acUM+t6IbPHIkIaqZN1kGZXAlRm9dZC6KZltntFnB+
rLn7ur8mtFUXmDMOugAgDfP+E+HVYKQ4UijESPq55Bonb235tTayzqtZ7/rVOngdYEf62kdhFIrP
ltlIWL2HzWIwvsFswjx7Y7MOlTF569a7Uu/AZAKMnozzVKsw6giR4RI7FQ34i8rswn0kpWc18MhU
c/G/gGE2R/apvJqcEOjsOYYfwwfvJTQbn2KhLA8Es5LeMFI+zc2AIAgyvFwoVPjCcX2HoN2L3oXv
TToi8/AqlyARifwd5xyAYN+hUojHO5IfiucnmQtUaXgUksDGDrTFRTOq4hxpseRSCRHyDnmt+LAM
v6R0kUjG9dWre+KUsFLdGN2bkMLrOrGWira8qvHAikg5WntsJRgyXgXuZWpgcn4cfZxwxZ6KtpBS
uP5W3GGdjHL9Mrwok9N+VllZ3tJct2knvajG5DBYmcVWrmM1YJHfg3p8djjO9dLR2h8J2KV/5bzF
bJdNptdu7fMhM8jbEtf7dzsYBLfleVlo87NCDhXO2VF/4FXBFhIRyR5OG2LsuJQWsn+Hq0Hc4W5i
DsQxOCX4BZRb7DR35IuMKOHmTWyJgYME4Y7BJIAzEukRtCPPXNU8Z+QicaYdX/tgeGDd+P55DAyv
63dvQPlphw/fOThi3WvvP2UfEbkcmhypfIznVEGBICXyCxmXx9XZOTpF2kPUexImn97xqoyLpYWv
Y37lYUMvjpPPBc2uuDRum/L9vf7UBI//mBX9THX8PmX+o4hHpIL8EC4n/iO/Dj6aq2polaQyRS9I
w2GSfpyrG/TFlDFUUMEzaV4R7lSfBkgQ9dYxACPuZSUUkCiz37sV9oGkHP3zVX0fVv5xVfCNFaYi
uEZ9dxqGYbO2zJ3xo4siP4V9FDRFcop3fWJ/2UHLvMn8zYT/b1Lj6dx+es++Of1pmJbfbOtO4w3a
lrsnHFuJtQOofczwOiVd4IbqjsV0E7n19WyAtllAdFuOvSbBi0y5yoWG1z9fe048OJm/uSN/+z1p
4JooiTTFAtn89eq4tFxqKpOSlOc2w2yj8uUvlerumg6GR2hFMY6qmycRBXO4RLW/zkr3HjSBia37
77vcwd916szLMDtDgmYOfjDHf75Zlo6qeK39Ab4UH/2ZDZExs8l3QuKJwzVWqWHrF+SgFVtraZHc
Jo5DcnJBaYxoEHZTJZHJkoKyAR8A+uQX7r/ItHDjq97wEqrjA56NlaPDTAGrOwbShWgBjUQbuDFL
jcQcnr0Kadf0en/DXGw3XL/ZA+q1dzI5dbLIMaqAZmMg0LmReMUKNl+r2r0SezJ4ewLLEQKGG8op
KOGJDjoqzDwkneiBQ2xzdXFRgDSqfDYULWTKgbOwV4sWYyVq/Zq0BY9EmuE1ls908A1yaKf2rAD/
7Ye/Ds5EXsOY8O6QXfukRPMYnUi6xt/hkAK0jxQpORDpgd0flbzBvsKbuxenazacWRcSgPo6/BpI
pxAuqjUxYs17APkjF7U2RJcTg+EV244OZfFMUOdCs4X7Cs0J4k0Ec9R4gThh2QgfyS2J92kZA9cX
ijDD69F9UuDovZEvrskhnwmXCAKQODRnj3lFHh6drlAwDzVxGlyRIHTBa2aksdS7SD/5ehmR4QUX
0cm75OFLcRVdrVFBfuie7MQSk206ERIh6iGe1nvCmab7LpSc/ZCER9Pf7cMLw5wikes2uKTrCGPn
ZsIxVhiQk2ov10AjqmVxxRKIf1wS9bARthWn0EfmVMrYg//AK/Crh+ajEW1JHptXwNrrjU0J8t2B
+c9RxA41FxaNMZdHz+SAM27fI6tzyXsiwvMJBVebSd9qHTFbxI27cnbJOZBc5QMii7JtIi2Asxjc
D6QbGJM6oYTIyckgKw1b7RDV8piT1R1EKJ+v5EDCYtx9PmHeEgaJtv4UD9D9brohzTMDGjIsyTvr
B9ZyQNoW3CKYPuKeUgDiwEoRnsMvooN89BkjjD+g6DzErhkdIrV3cJf36Q2N00JOIDsWPBfy2TX0
aYkI9r2fbF0iKBglqy40PdUcYhLWVnQXOOKI55Q7csLr2xTEwpY8OOIeHmf7k99+5CEEql1kF8JK
WbeR9D6wfX3I8wYN/DRITlwioBCnZjeGGz4d5GIND8SBAUSIANq2YO1zkHKIepdZEz89O2h0vwmL
UePrLIztjnjuJXMZg/i185CeHuNqGFXKSxmS9BNVn/ralYmMuo5LpnLU7xozLvn6eiSCWXhHgthd
WuQXe1GapNG7uSSI/8g/Hx+2x5NEj/bw9So57FbVHRuy2e7wgsvp6c0IdL83eeVRuSW7c6+q6299
ji5ogcV6b87stRLhQFxEPrkefYuhe1docMJI1znR3GcyH0A8lyU+RY1QCBwpoZH1G4KR1KPd5yHu
wks+hBkpv0MNx0X9Sf34ns+aBfb0E1oa75By2pOByxiIRPSzQ7jLjDzDIW7SEFYRNMAZwUkADSPp
AlmjJNWaf/qYQ6uKenDKjiAc5ZKTE9FiOHbt40gmsAGhJVg7RgoDL9bn8JGV10p+L/eOfKUdZELm
3nR3d0iM8PJRzlUknjwDEb5Fw9PQxAG/mFxBvB6JPDpF6K9wp0qk+SPRSOprnGNAgoh7cFiC+BQP
+7X19LDwnzFG20V19tGJFqk5f9iF+3ciRN0FzEDclfmNhKVLzgMRj+CXPBk78XXjeaIrjfq/qH/d
UySRzjWkxGh9ZXvc0pHXq/WUdsOllsvfUXDgVmy+qEH5fiWo/Opi6rzfj2IpjwjBs0lFW15mMl7Y
tVfMr+/6F0E4LezMo3uePEI47VSd4XHnXsMrWVNGvN8UeMafHUyxh5TmzRDDgQSJ1MQcPZi1lKNm
tz100ZrCNmlSaEvloC9p9h8YMcM+p4oL4Uphlbx3UJ4WFLe6ULbV6jFUBb5Gf0Ds/xEs838NcEHz
0yvDbKN3xLSYAVv/CL/A/f+qD/v/wqd+c/z4Wab0ty/0BxwDDtDDMThxAAmoClq7f6ExP/4E0RGl
h6qpimVSDv0JxkiqxQ9pwCPqABwYfR61y59oDNpTQJzeMNQ2DWxqKKX+EzhG/RUg+fPKqZ35+Ph0
aT98r3+qgh73O5TJ9bFc3Yi6pQIiVqxM+oEtLubsHKJ77YO5cbcI0DSSmeH6lkPL+Zti+VcU+C/3
z/5WGraN2dhrqSpX+wyD6ColUnXt83T6VnYKDzvvN2/3K8D+17f7Rl/IUWys7Yq3O/JUNcxV8Ar4
qFNpI2V5zLng8UAxk84OKb2+5P/zu6u/Fp5/fffvmKm6L6W7WpSrXfRCp626RmBvqStdpj0B/RmU
Na9YwnYd6V/k66y+jr+BitUe9fo36P7XK/hGaGik6nqza770u38f3tngemN/5uHxze1HrtXn2t29
yxEEKKDjQ3idlXSrt9/0bd9Ye3+9iv5b+mnpGXaxl7Qz30I7JBT8Q/PymBhMMI+3y7AN5PCQ5u/l
SE0uf0DI/zvf62/X/P977PHI+/WNtQLisYW/3apcFq/y53rMcpM+82FHp/p0aX2QHxMB889f+7d+
44+Pa/9gH4Cp6RDbf33Xw6Mx7pbUlSt9duJ990vI+JkxIWFyWr0VMxUiSWRnU4rs7BjqqTLBm8PF
+IKhbe2fGRh+mmNp/jvym63+ioH9eV2QIeAomLh3/PD3+ulrqJUy59njunBb9Abbuk6k7Skj4gHD
9Tt+genONxPNOUf2qDv76zelb7MvPhVRSz9Tx2B7VDuJHtpkrSMvOyHpwAgfQQAzSyyPYD1U4QW2
hZIwaaxSe1q4ZDc4sKE8fZRP6Rx4pzUbDuPBmI8s7IzRJZ37EeSwmOnJc2i+nKPrhCDrDWr+Me4r
tBcbmseAYtMB3E3I9UAnBkGn3eqjnWNMkdbDWTwx0bwQ0sz/Zp1HhCO0GeBXUqkpdb1yivIPtbqv
uNbXmZdc9u/Us9OuKbilbzpcE60CgPHYoJC3CMX6lImlZ7ZDQXGYt/2MoQMZPbuc/4Tn8Qs1G4yN
Ve5jA8WAB1aLg/zmAmD2XF1TIhAoh16qaeetJ4CqydopGG6p03N8S/ej3QRH/70Pjd+32QEdKenx
v3IKXW4Egcw5rbAwrUQTy+H587CQxmfqvqhBlwCs/FiipNsnIDjTa3YYc6NG98iM7iOZsREZuWPK
M7pErBCIIenzFwoBO5oKiYe7FAdPfS+ZfZ5WSlSttJUMIi/F5uthgtcijQPeGhN71jnH7WCkxSWY
56aYU6VMQbnUFCEFFXAzJDR1eh5Wy45Lh2VoYUE00hUhZ9bUdHEa3hJM+NYtq7u4pI+NAgKojgdZ
G95iiRo/XPug3bGU3Wn6WEGvELx9Qmc3Z7BfYtLcvsBj1Bii6s8Y4/jSUEv7gpg2+bRkPWWNf5yd
FvXivjLGHCQUnaV3xaKfHXa239QJlPddCiTwpk2Z5M+u3mX5SHnqDeeSgYR2PJcGXiPT9gMhazO3
TPcKPWEK0z04mcDV+4XNsNNTX69blUgYBDbwszoP/FCBGsanhlQgAcwzTmL2SgZI58jZfbRf3v09
KapAcbTJ8EsDCZkmCTVQeQFyCkyXK+Id6i3tLmxEvpjRM27JPGE27u6nx3HjNyMiRNEzLi61T3wE
sV6OxjzOkcfaq5yuJ701z+yyvEcWWZDo+vJIzw4jHJfHLW4QyWCSz9sDnbU6PGatN0jBJdSRPQH3
qSmUD1kfIIlBCWO/V0uoYHrGB70vwwpYi7AIg6dLuq3PsuLZBYEjwuJHLItBTDkpdW5z4lWw9X96
ytfOx4+XQUZiDBuP0DTXZk+bYMi7ntlvvA/2kMc4fzVTY/5k8jZej0+f0ANG1ticVos8RvehrHaj
E+mFhKU49xWpfmh+yUThNjmapwVMq/URZxfR7vR3V3E7ix4FFPt4vmdjGdVfHSoPv4isCav1zUp7
txgGp6/dNH87JgSIFlVwY3EG5gQNynpG/5VBuxjXY325IaUjkdLDyBpe6MnpzvUpAclzjQbO2X1Z
s3Jsg4oPzd4UQuiTfEjo9PTk3OfsHZND1C0H7/VkPyEoaSqPjwVfkTXPF+BzgLPa+CbOIUGjQyIA
vZunHoE4SgCvQ5IH6zk7TDmpP8uFkhlbK1TDVhP1qAgrwG8ST55LmB/xmVjyx1yKi1AeAkjtplWk
jvKhPDaienEcddM6Zdd8BwWdN/MLkU6HGc3/VJ+iIdK5JHWmTwzFBdlz7ymwSlLOru85FsojZfL4
0FgVCGiUh7e1QMKG99h4Oc3uFH/sHPvZ5rxkhbrEjE/vlsMjgxpEEFU2l4dGckTZCfrBt0vQJM0m
2rSVMsYwfspI0Rxr07rHFY0ZGmgCi7zb6xoKDo90RKamPsEI9gEyqSCFFM2UcfW0ezl7A3pz2tpP
2bVmp6Hm0/eBNQHf8SD6+Jj75qfOcHyfYEwzaybtYs3g/zOfDUgjbGggkeOA8h1T211PmVSoPKHn
7Lg8LO+pIZN3dGDYMyoWZ18ZSb4+3vvr5HpzmrgaDcZdrE3qDTDceB+283yayxHbA/sGIZJ1qIwr
JmxjoGJr2qbakIijt2ZxXOzYmNermp/nzYG9pIhyMroAWrWU0UVobDv3uSGmyulT3DTCET0eG4x+
puQW9qE2WqIm1juZ6lp4O4nzZ9eKNSmbqTQ8+4AT6PYS++Ma5jRkN6znkA3BOBG4kSrpOeAzMSwD
19Nw54HcDMXb5dcH5/CbKlL5uzqWmoHpqUryC1Z8vxY0pdrtrK66lKv1J4SYB2KyPQZjyI1JjWPs
iC2kxln+O0XJ4O96hX+/LWnyv76tvL/cumbH2w5erKCaDtacrg828l3lHIDLyEIR5RtkAWDUYck4
6KUac2vO8W5yS2HPzKUvNdzPSt+Y/nOBBzGXd/5eVpMORASGrJB78eOG/VRJNcahkk8aBe1LNDJF
KV5m6fvSL7MTsVyhCtHtntTiPUrfTZEgehcKNY+nCm82JrlFjKdUHs6IgDZHDyuRHKM3hshBFcwF
EYD+1Ns74VByRsjBeb1oJUy6tJsYVYLx56wSo3V0cGUnoUuj5oGShfANRk+apJqX1MHbZC9GhALy
074pDHZRWUzujNbvfjrq47N7FNjRRDgeONtPf/w63XJM9HwS/+mXwn3nsoTq1CIhuToe8aJvOS8P
RVmgcBPpMuVd50sy68WW0FtnxPsbEcVGLeYH4Scva4q1F38d7YN78l6Jl15fUrgjWMa87FN8jt4o
NsWkdpdh/BAf6duTj+AmpetFvtgMOwEtI3L9j3hJzSVSPs7X5hHG4UeP7CIAdBoRLhrQ3eUL/77d
QzAEZ4zSGrJtSEhc7YwE+Mekr0HfYV5hQ82BeuD3JRHpYpLO3JubRq2YB5XzZodvifNxdwf81hsZ
33wrmtO6bxgVc9VKOHqDk+Nyix2/coLagdKXtGJqeohiMyOC40JEb3R3fF6feSCp0Ywi+cXY0z2P
sZNzj193YubFeJjvg2jr38VruFg7s4ETnNzoIsbIqaHDBatslnQiE2PGsa0YhrHNmdd4TjyMvSmx
97HtvpxEwtQIqk2ke0P+kqNHnLZQ6b42FgzLaengqywCPAAZh4vZlnI7tMTi6KRXQQy3F5JcyDer
gsJmM1WE3uLj6evczkG8LVwyCx/DQdyTRkS2ePT7lHijvPcN7pv3GYCBi1nO17YTS0KvnKOgpBFr
EXyajhcj8U89xDtcl/dZOz5LlEAVR0qzYRYLqBaNk/INeV9e6ASfYxTUvveRDgRSHFssMmSn4j7l
BIBm82QQefLSa0yKfXqj7oM15XcOJMQw3YtEddR4SVDhg9YlZcneXIrvByX5Ypnyq5fQZL3eYMa1
fkanYIplmkwaEReeuxMeA0RRCFQao+XepRz+GojZyyQthVc4rEw6cS9cLB1vzOI8OFnwuiCMTHwl
4UsnuL0cV9lmSMKriF9z5xVPB75aJWXgD4mChMHgwAfZJWzv3C2+C04icQhCbrYVFuDnsE761wNG
d3UkMFzQwltwda0H+XE2eXnvxBKsjHtigiT2Ndk5GiVkLDsGpBbTnVDyzQi/DZtsxxYQ/65p1v6u
af55c+s3v582N02yjFI7sbnBx3Re1PTl6b6nGDhzFxuXp3VaOK7icokM3d/nrJkq2g6v/ilaWWK4
ptUAdvAHrO/f9NXfbJv/7F/hnuMIBIlzoH5j9cuPx/OoKetiZYe74SNW2PSWt+gKdN7WLrX0TgnK
SInPWRFrU2If5N+cg4N+OPWXbf+nC+jPyZ/uzLE4KXJbSMWqbwBpDd1ryk1gARIkTSA0JD5JpkEm
SYLN5UReK4e86lZ++wkvxS3eCMcEgr8vSrC5vmv852PJ+Nv+/qfL67/Yny6vODW30jyX/ReHOUuA
Op+Wop5qG9iAZLy6lvt5r8RpYb1iNOMOUuPV+gBoereip5bKin9OlEydyRA1Svexogz0mP9RZDGN
9qyFnA0imajXTxzuXyGSMjYjwUjxwrPo5teP3RQpAljqQ2yQYubjDQDZbz6g/rfH7k8f8NvKfJzP
inRf8wGXeYZD6msJNlIA0d6nNzGvSfbMYxSElKlWcuYQZa8WZqKINiarz8/T++T4voq38uzgAZQ4
O4fu9eqdVgVMVZdCis+5Mudm1MEdGsEc+9367ZfHX5YPY2CIAliRyfq3eqZRCvNxl1VAwD5m8S7D
ThQ90++8Kd6qdxg3vxl/af107y9vSGCMDe+ZMVQ/9f55QbR1dzPak1KsCCrcFsElLKI9lrfRYfhE
+1iozoA0aVDkvaeE0JYZSnY+pgOkuvjq1sJQIL76UCDjI8Dgw98tH77x0kxzuPRr6oHQorRgaAtX
UJyI6o3+eTn/gOX/6eq/zS41qTrrufYsVkYA6Zr5y8A/0x/3LPUzysl22W4aG2LM79KavimV/txn
mLqbqKXJMfgxR/vpOZKLHfLUc3/boMYM4cKmp60xuwwPgCm/mxF/k6T+eDMq217Hg5BgIH9nj5QF
mRsmUSMrsKabIFS5fqO3WpmA01Oy2e0U8N/CugUi+D/fX9z4/mZ9/PLe3/azR37eVbJpF6sE9L7c
YOO7H8yf8IXg1jzHMGwOzeS2tZVZ+6oSZj4/DSYSTjDmFccYoZxdRiTPOiS8+kqPS6IYisCkgDkb
PCjwMHbERLpzTgm4ZUXYo8OiLyoH6jY+rEzd251Lt67MHvDb+UfzHwXOHCj8nP0U9LE4QF1QoH81
47XTl9A3zpxHPCDoQtg0XNhRLADQkl3YexJ8nOD5QHjh3vEXO/gZyW5x5CQmQpaSWwsbDmwGXP6D
vfEw373AY3eKCB51VDOGM9i3Dk5fcB+R4gOuTWUGRdJLDUDAwQK96uyQsPS29wE2S34Aj3WYvYIN
0aLrfRtANOLGANDSgDA8hOtW4zhCtXrrcO3qhD3vYtjs/SDO0furT8FIXZkX5megO9Il8k+zOXPT
4UbcnQs7BNkq40sn1mFF+aeCfZJ4CVi5gxoLHH7AkwfUUOKupusdz59xdsBmJf8Q2cw2++O5TU44
HGVMoJr3g6sawooR6Dr2HOjUdO9XcR/L0/vRubERcq0nDgmEHEMdbh6pDgR87tA1wDtWKjBdKuBu
3HEfP5ho95WSaXiMvcp1Yn7c+1mrfpji7aFOzSIrCCt91bI7Tq4URTg77WD1ssUWsax68uqY7lJ7
nr/b4WCEMw/mLHy396gd5YG0qhJ5Wq+kj2tygv6xkFeMRugv270LcJucxvcNCH6ynpNqHlfMXDDl
ymk85Fcue0/l3J+6DCwgMBb0FBxiElnoDsRc97CsGSy+2ONryL6lMzy+38IS/mqDl6w4H5zyqz5m
purwZxBw1F5G4Vhnv4YkByPz5hJ1XcAJYqBMH39zCCJpGQMybb54HYrmJ/Tynn53h056mOEiBR1s
cywCHZDt5UzWuYpXWp8bbjI4L6ewtgyGpYgIXEgFjBtE6x5uwkgHEVRV+jF4e6J5oekin4hlq5HV
B3sfJS4+2EHFTeuZF+aoZRqFMUnQsbXrguIIkz/aEwh50RUCK0OUGhM1WBZAXHNIhNc+dfOawFOG
Sg+X9KWUhRmtn+KM5J51ZPYT7nrZP5eOmhLdxN6D7ATgkCnZC+0kep2T1wPiltdTAiHFIlICQhNl
ZsRIrsd9EwWYbVPlHhlIR0SzU/GMHrFOEysHdsiT9sp0J9kFd/9UoJziadql0CcTO+IJuzL2kcJ2
Ykdc6XH7iO9RGd9WOT+c2qsD7rjZjTNsnXaOBpXqh3y2HdojXET4wkn2gn3YQQDvuUqaI43Oi35E
b/3oQXoMDM54azjQ1nkGtQT3N2a5dv/Z+yaV2adERrLLmBlnkSnhWmkXkxVeMy6+bkgHglpXuD3D
H2eXJfQNgDTgvOQO2anFU1GoEzWD9Um6uDLkX98cFXN+mt6XMSZko/ScdK+4EPm3ocZr7VPAE1wX
gFFg2PPfbtOTNpvkAFFqi73fVh6XabmQ4NIToYXrjWuND2wks2sXHexJOblLCckEFUErTJ7w8Eu0
RZULEwIuqXvTmuhlYt5hIMB6iHdzVpoaExPfanBl3MGM0PhyN7vdfS09LixAjZZpHekKCL8GAwHF
3j1iAyG5WlZ7ZYYFOTeq4y9omTQ0uW37Ubs4xiQ5ernbuJiofxEu5DIUhZOf3sZwnkFiiogjZhC1
adtBUdDCEFMjXscenhlI9HemoIFjBxi2oAdrvig4iuIYQnwVqPdYaA1doD3aBc8ZRemEL777wvqx
R6gbNnxoZuhrEKShCuH/MO4PIGncfX1kpATzsbcYQQ3oz7TEWFwR01k/FG55QppBJoV9g/mAyVZO
8tyRpnmqice2jeVXUAqvx7vOY/woEpa/3w55/ny2i/z9BC2PRwTpnN8vtFNGhhF1JYbNM/ydgyY6
ZarXpYRcTWEqOfdJu3qyZpSgoj0wRDdGaTHv0jZ6v3wqIk+YmwwpwwrxfmEKf4jg4mU9MjZwS0C2
ZkZqIXtEl+VhOwTCoyd8JAcnz/qBBZKTsA5OaMIWz2EvKOJU4AfKcJ/k/c+R3YtBKKKDUjyHD5a7
tapn2oRMBaf7rGNcB/kU1aSOUcjxLRB+5RHZCwOvJIMaGjwjlGbUBfp77TwWhxGfCcAFNaNTcDgS
mO5y98lw5tpYx+PHlykecRdTALyecLfD0QTlFqk6JEU3JIzDFWSQfxHNx/VtEB6x3kIsCOdoBCcP
AcRF9as9FKkcaMkDZUTa9snqB+e5EJEVYV/lqUu2woujv3ephr2af5pAknHvDAQHK7RD8WnRhude
ypQnh7FMghOsLWXImbimjKxtKl+8N7kzhyiforYrp83QCsoMo0ltoqVwe5hTj/ZZv5JPIJvm/AYD
kcneLdBRFJiOYc3OENrM9GnGaH6OLbnQoVSz975oZmgdJ9cR1VvxDgaCzTggCnW1+spBDPjjcJzi
Z5CqmMdBSyuFDvzzBhhSpntJ1FtiSwipHGK159R0biDy0LtyuFHSZDdFg+WgjRDXrQZuI2uiQUOl
JySVu/b0B0Dq3/+HuvPcjRvb0vatzA2wwRyADwMMq4oVVJJK2dIfQpE5bWZe/Tzsc86MVZZV3/G/
QQPdNtoWyR3WXnutNxwGj00FyANY+ZIgtWp2w4Ifdll5FKPpvM6QD+BWPfyud/3GvEzP4PGdxzfR
zPCbXpT5PxXyMzQxDxPVOCqC801gjnrw+SR3JrMGumtdqAcOXT7H3oqz5iwCQ3gGpg2PW7d69x9T
pNVgg2Xn5iE4V7BCmSlrJgkP+tj1RfjirMYD7Snx0p1NIMq21WtNkGXlftD2Aiba0bqinwNJj3rJ
Y2e5+tu1KFf1PI7Un/U3nlO/oqA1xriF3+srvKmSbsN35ehB7kMYRjcyORcyK4RSeJG0lmbcQf5A
Fvuakl6dTVczoHfpAKljXB+tHBzefC/rFJTQXOvvjzOHdcd3VOt6BNo78zkV19Qvgjs1urAgjroF
qQgkR1DD5S7Qb3TwZ9QBiNAMAzuyQkkPtTXIVagvzS+OLlcjLbN0xbLnKRDfxndK6gpXLy5j8B9w
qnjRoEhy9NczulGJPBSE4x94//VPCU22fbWINuYu39b3zXa+21sLuojTqr1OL3mP9rF6ZahllHXZ
uWf1q39ZYx5+91owB9TLAzY3DU0QpKx+n1OBrbuu1prYqETdg42EPHnURQA1jMrGvnqEmUbSvzEP
6oFlzdV6jWjjLURBmBM9ZIpxQfJNct/tcdZZDXtQi6zzblNumF8fJDLanwtcBC4ugJris8fqWmj3
6cqnBZIdlF05AgPSt+HLunxwromOj2zlVXWX0osHCw0tMFlx+odvHT3Pudn1LA60ULavCldWcNwa
eEb1Mt+IDZJnW85TDr/yzf/QZrPEpfOaXzLU6hbbg/6RDmwluUhqEmkTKggxGwdWKvS9jFoui8fk
XRFTXTgAhV+SRX0HRAI+aY/HHjBfc/kA/G8dXle3yqqANFs8so9deZu/NJAu+IxDsbC34U210Mjv
ico4yd73bOdh1/PDb+bhf/F3MnDgQ5uSFjDFLosI9h212W15X+/hmrnJm+m+Ghfkvlv7DcItbcGn
bmNc2Fv50boAl0rMZzKpvuE8hFxIu8/d1kvP7H2zsSiI0DIOsTii18gWpSeZ0HCF8Kih8dTP0Fji
4wtJBWjvYrHVHpI7/dHAVdI1e86qjNmzHyceEBlLBPJmUaj6jhC/YeHtnJd8yVHk0d89q+4IBMaF
eXhVOIdYGuzfcqVcz5zvBqVpN7saNizs7XhrvacrnDU87LFKjq4BJkKP4FO0jz9Ux31VL8sNrJe1
gLf2QH3qwrmzzgPVNc4BEazjS8bAuoAQ2XCZIZIglvZKjMg36Uf4AvRScrXrZgdJ2aRBCsJ2utIu
6qX8+I6Rzo29A+2vDot5Fy2rO1oGiDtXLp3eDFuxBdDfrcAfFmZksnWeaLOqwIXhDa4STzybXHbv
aHbyJPvHtKOMv8/PtCdlrVzX3rsB130FZx+w9KqF74NssItHgLwVG3mru+/pS+kvrGtg3TrHfnBe
nhmWW7yzP4Dv3yhnyapfaw8F8pouyqQtxF0KWAZ0PLpcbpsv6GFXS2DE18Edkc7e4jVAxbNzretX
e6vY3vTgH7I1dOyHemF5YPOvcUy7Nu8BYJeTh9ykfM89ZlV6t0DROcD7GSlDo+o9RXlAuVbWZQur
fCneykdcPh+KtQ/PjAsg9wsipb62eLa5zD86wDLg3xH2fqYSxG3wogccIZ1PhOoPBYEltXRf8wfI
/4H7am6JOh71DK6R7/TUz4lI1AioYlBOfKQrrKJM9QyV+r3heIU0RuMzm9u4lBUpDSScOS6X5k27
+fAhgLoW5AY4rHPhdNaNuqu2thteKAuyXxRdsHx1Fs69xvEMTl2j4TM+oqcAE2dwqUU7u/I+vrYB
/HLIeDJTS9/f2gHffq6oFxN97pEe4wSZh/2D/wSP0WsORQ1lYDfct1sNPj+IiWRpb7rzeJNAybgw
UKS8BahMYV/fqGchgCN36Z81625tEtTay3wHKvcVR6uAcyTC9Wkl730IkFtl1d33S2udHegJU//n
tuqqPxTyLBwmhKtdTReAx1lOD04zHyGMF8WJjxmiqc+6EDpXzmeoP/2hGxdU6TRj5lMMH+UF9YgH
hpGGOXWJQHa54Gs3XK/yH/OHcMBwX0MOkUPtzWfx8aHqWj1vz7gIuKh8rmJ6DKt2127Gs46Ecmd6
ldddUNL3tFW6qjftIl7bK/NceEiy04hBITTYlAVcAqqIyGYfouk8aa4BMl3k+4ZmHUfuS/3QYT+7
RFGabojt+XNFBpHwM+PdPnt23k1+NgLnC2Z4TvVNz4EJXKDSoy7LHdt711xFr39PGfI2M7eFH0Md
pPCit3RYttvpCYDT1v4BasAtDtYuhpwrh8vhvt3CtsvgEuDVQ5acLSpoj280Zq4p03AV1m5HE3Mr
t6SVXsBYdqdnjcrxq7GG6UL0rw4IqOIP7Kp7cUXyh46IsuJZt+UF0sM3ObgN1Do80OuOa//wL/k4
fuECKsn5BzgWhAtuMVyiUAgHl26f6+cp/0dmFWeo67ED7uJVy4oxOcGKPQS9Oc/+MC8U6BolnJf+
sngcnrEWeDN/1Ntqq4OYgMtLYQhdiUvc4V7B2JAYkNIZKC04i2hv37TcdJ+F+1hsffdOP7O22psD
rSCHg6bpCGW65bt9Md/1kXJgOlTY0ZxSd4JjOfOG9TPNqr+VOfh08GIRylMM3pLilvQozsVVwV0Z
N8OHGVreAl/aiKcR6yOwbN1Vu6XytS0Xyuq5vM6vyX/e41UJequ4qaTl88TWqTxO/wNK4MVtYqzQ
PXbzZ/E8sTVaxOH0vel1zwopB4S+EbREdItZH/PHVezH+EMgmWITB6IfhGdrJ31QM4P3cA/NdHAh
hwMhfUF0YFnegRi5HBn+ZEkqFm7ARSzEHYKthKqZG5sguhfvmPjzfNGc44wH5Sp0gVeoyUINmfB8
Vd0825vpnufAk1+jpOHCf/dvtJ3grbt7fhMcqi3rcwXs4xa54lf5CeXpG5vqVnYznlEltF08g1fV
trmfVgjlP2hPycL3SEMHuoj1ntCzIjljRZgX8nVNPWXcCY+yT7+pkATE8IeF/jycMyPKwvqQSQro
+hGVNmSMl/D7l5Unu+mTDPpt61/YCzEtjI/iTXsOfgzv40aCUUHarG20VXVZrmE6AOBZ6xdUd9T1
eKWu7Tv1iprnjZas85313p2rHE/LcZNdxpWXvDYX/d7YVdviQEUBSgbV9mf9td7LYiv/SLbDfXhd
b/UNg765E2si8xk0cbe86JfwZ1nPMlNt7ObNQR/Bpqppu/X2QVm8cqQHe+e8282kjGibfqBaS4vM
8vFkXLFhpWEVo7Z8Lzh1h8rt2uVImsxS5WuT9XxM3LaL7rUHQsQ9ck2Kl9dLcSiuubh62UO9yVFV
hE5EMz2+Yr2f29cF8MqAFgcn/grJhn0AiXYuYlBRA7SnbcM9PCHiZEtdwFxT4YL/pD5AndrCwr4P
0UFZvdT3XEnZDAK0maD+ZVHXpfjtShtcBrRD+J7Ce4NITYwMqJbYF9bjcFm+kq+8Fsxo9ZK8TIfi
RYvWhhuuKVhTpeg8rAj7K+XNeaOIPT6I92atUCcZXdBTYje+SJS7H0G4cfAiLOCGV86jQe2OqjMU
FaQ89sphrng525GCCpBU4KPUU1FMgUh+T8VlxmeE+5FGuHaoN7RsuKou8H+nVY21U7t4rrd34wO8
S9CpVNLQPadahxg1f6p5jyADAWQ6VzlUwfzc5is20ppFFT5RarrBpRpKNtUck5MGjp6rVC5xkeLO
M32B8+ZJ2klrLgsHFOW5slBOv69+jJ7y4XzEHPGv2ntxY0Ko5C4LeuhNuwHcSf1fpgCW03xrvPkM
EZ50KBd4W+0RrADGsbDOladpN6zm81tdRq+gr54UMQfvd+BQ+R2vZ9BMZ/E/ARSeifxArzCyNmGn
52vjsd6kdwCaiUrNnXXAInWRvfSEcU+dTvX7vmhXfmqvHPVjheZMTmr24YP4obw6hZs+kuDNV0ou
o7f9YbhLXuoX9uX3fR3lizbjp8cedUknu0/h3nb0zcSsTIMUL4PMjQ62pMDJYpa2iKRFd6o9r34B
1wL1LqOBh9OUaipHn+sbwm6HdAwf2p25huzAZbW+ypfyXb0u3p1V6zUr0hyqcs/1QYXFWK6Ra/iD
b//5HY6+fRhEHQYxQ97vgmuSfk/bBE++Z91Xtyal5RNPm3FvRx3KT198RGbBdULOMCQOwa0mm2gj
brPNBBLNrZ/gLp4rO5ULJZB+3yaNwR71hBjyV3CET48/IreUdT3KuTaED9ImuwjoZbgVuPCNvxsn
LGBclWi31VCHoeKzla6LPVDHN5Vs00u25aY6787aLSdfbCzls/6sIFVwDsmJd/yqiYs4Gsa9mgHB
CXOuzy3oKm00o8V99sF+mhxXHPRldVFRElj2nHcHEtvsFmPDkTMJMsGJDqfyVX/zp4erRw13NW1H
X3V4+HhlPvVX8nVJ4Lu1XosPLjjtDyAj4b30pL/Jb8MzMejv1fFvEeX+q60b8ZxGz/l/uK14f27/
o/j4j5vmuYnqJnqt/w9YeSns8t8LFf6XCGbXr/z5Z5Lc/Ff+wYmTDO0vE949KsRIjeJRJTP9/7Ty
srS/8KtHSxKOjH7MilP+slAoVB1V0XUUDDX+2r9YcYbxl4wIJSZgYJR0x+RH/uf/+8QIwgPt0+9/
lpT4jOiR+PkWwoS2frRzkyyJa1PD0TVXsJ1Y5HhxgoCPkio6s/qsUU7E5M8nwf8+Zg7VPyEJNOLw
WFQ57oFBXj6rstHs5cHisvvToB/+EXH+P75CPYq4U243RtkqnMChriePiqSPPclzEOb9PequmWGc
eNBnhNH/fIdyBCQpg0a2qwKP5cFQO/wHApxRZy9q4zAmY0kxVtWi+kQs//pZ1ryafh4zI6sUqYjx
j5EGiUuKPuoApm0LgkHSmA9Ng0j/n4weFMzPD2qsUDWkRITb0ceRdMqt2kMvV1uXutZvv3/EUST6
18CZM/Xz54+JunjUJblItnaNYIbljZLVvU1tpkILgaNJ+J2aGOmpNsRiKmMQxX2dhL0CiNVO4wpL
6So3/LXjwLgwpNJWE5J6pR69rJia6HIaR+Wub3t90wd2q51Q0/56BjDh+/zSgSZnSjw2wSZoNTqR
PelolOXiqgtkhKOK+tRMa/M6/d9z9H9GxzyKz0VZT0qLrOy2s+3MP8Rse8QYJCkySehxfOi4TzaR
T5c9a+u5jqGp3bSvfVmdFc3w3KonCsmSEt7E2C7lnsD2E5pCN8bYt3h6l6lRtMmspneKs3IwcxOb
IzFE4octh1MXeXZaKT3FubCPLWPrjCLrK7QNsCyh5aDiD3JvT85gkfV28Oa4Y9qxXNHkcBKnTMxV
Xg99hENHbI9tds6yQQlTV+WiOlSV45en3CKUeTh+HSaUTD7Ph+VgFV9NbbAZR4k+U+HHh7CegDM4
iHAIK1Rc0QX6Tg6syMv1wjxoGDidYjV+GcJQqj5CYXVl2iHOVlKqjzPnQw4N9TKypGJ5YoN8HYjN
v4VufoqQsWVKVd9j9RdqEbmhOvi27yZJND1kqp7falYZy5ty1l0yxn7ZqYiuSG2wE2NcXbWpNV5E
us4uMlSqsABXve9f68u34qOPdgA2zorq5y1tHaOzcLINAEJoAwibbIz/5BGaqR5NqqTZdR7KRb+N
IjnciaRJHrrCAslU6PmJR/xm4fxC+NTCLO0jQxWb3DFR1huSll9hGCSFQPYMLNrWdVk9ZYrUd1im
98OZhXvriSPjyyHUOOc/L1pMnwOzkohdbWXZd34nobhSlv6TLUb73/Lm+Ff40Ofk4ufgCts+EsgR
xqsx9ZN7y0ka5K+juLr5g0Wg6fLRyk99qcyTNsOfqgljKiezhcM2HBxZYNRrNeLi+8foR/jmf30H
LvCfvyPm5MmbYiy3CXbF1WUL5jFPtoWRRnmN6qhWV9AGMQFUDpGu1vqB6ZNk7hSYSIVUuiZVT1vX
0Eq/eEmAgvbmmV93SbosR7yNwFX5iY86VJrHA1VQrbTCmDqBozcVSiyd5Ux3cqS25YccqIX6HMS2
hoZV1vCb28BqA8NZ97qSRK1Xt0MD4Csssjih3dXhoot9nN/L52nSTdGL7ExZ33pS5MRAm+II43hA
wL5kROWhavOGO4k2tfVcM85EUGx8XJ4RXhvTBKJBXSvCchtHDmyQ/ElXaabXyFWOUJklx91IhRqr
UgF8VWqbXlvLdS8G/6pM8TAJnyRH1Jr1kGihHnFoxLS5B2T11SEyvRxHKBNLzcFWi4vANxLq950W
NfVBVEFrgKkzdcuv9hI+43K5TAKrq88RbRD+xSR0pPqaogW9Scu/TzTQBvTSJobvLUY0U0snsodF
p/jStHeiegnEt78rfNCOdUNcmb1KS8rKkWQY3U015ppponZnVWJY4L4a+f15a3e6VuJ3VHG8XQ/W
wN39UFnlYFw2WTr2Yt3IYnQQKVZL37BdJ02zJt80TZs65AHlEGgqtuxpblxpueUM2VJKg6CnwOg3
kkH9I6+l9tyWRY4XtmMFon1FtdrE10xrKxxhaUTWvYrvkKNYOZyqQCokKknEJ30fRX2TX06JyOJH
2W5zLmtRWo7V1VBE5Qhesa0NQYks1UOF+TdFJsSSERk6alN2lPXvmkbIxOtbSrQG7Sg9sAzqaXE4
IsFnFU5IkU81bRDYU5c2DgWdREstT66MkGaQbXQ5/fsssblBAgWoknhddkYStDemqLQMgbXUjOH4
r4ys0xsUkdNJTPBspzAMbAGIJ7MTnyplLQa0mWxyl6RYp7XSOcm5GhCZsrNJSKU2Xget0uXK2neG
SXyoopAyukdTqFVQok0RpfR5FEnr7EWiWKGVvXVNmtrIiHJXCT+kdsCAajlJltXSc+h70awbEagD
pWVbTzGNW0VBEaoPWaGy/hGrHMlAztowsqU9Lrq6/lZKbQiPuoxsc0pu8rqLdQp+ZSGBiqlIEq47
J2jEa4qZqKK4RSI7MgU/Nanozg8h+wVsYqUGwDpsTMmBnbLtCrrvTWpN41nWkEIAfZyiqt9qgeWj
Ma1gTgncWBu1IsYirZHqCnpmFGRkF1OZy8qyzDqpTfHXKzWwwKallxrSNag5GM6SkwtDm43kT45Q
qZsPLVo4hpKYFC5VOBKl8hijApfKu2gqIu1NxGOfwP+NKpbASoyNPbSrws6t2cGgSjULprQ5BqbY
jmk0KLgE+7EYb4Q+CC4cQz0y6VdaKoYEYG08ZSo02TRoRe9fT5GUwElX2zxtwQ0TCIpR29elZc5Y
vEkzHJRpq7xuz+U4gUJwEfTyyM2CNFLi3f3KTANQJnpcB4i1MYzDyi4mR09xNWxilKCrwdbQbEi0
ykg/UifBU8yzYsMPb3Wr1EAR2EiLo7qUqkauXaINQyay9BOpjE2vNBptAjBZJRgqMzTFmLeJW6Ty
UNTIdqPIQlGumoaR+5MW62ZzmwbqiCoabmr2xM0HfDqgJDzea1teGbFh+Moi7cLK3mdS3Ez0w9qY
JAWru0IvqjMStIam6xgHJY6QY6vpMG6rUdJhZceNYRcQicxJvGTso3JNsLRrUFJD2tNZsNBcTG/k
UBsbto5eaZj6xmXcT1CYVK1B4kl0gyjew7iU9ZdB9IWAZihECOKtCsqmBiKS1jVl56CJ2TpuFAx2
i2nooObIUmpxWhuE1yCIQIqGQUi1HGtZnzps6U/8DD/TuPt4dZRlPk2fsW2B/WLTbpGy+A457V0S
984McNSCWNokY5wxw0kd6NqVJaUxDYIRKwJ605wFnIOY1kZIEmumM/YWxnlVTVO3l+UEdTfbyGoQ
oE5iII/lO07AsuorOdbegzpDSaEy/EFdVloRinc1xYC4oxceG8quMiOFRDwYAIk3sSE3iwkJ/Rpo
uVXpCVlo4zTc0pxJEuznTHH6/s3ndK9fpGr0BYDBgUQNhJVmKtGzrmAFgakf9wgEk43Y77ArVkUT
5ijjKswhU682RF435f6ivKmVHbQXcZcXNMfUUpru+zIrqbR2SS1PycLM86p03MmJi/QQFXJdPrS+
EGPnSkacTm9xXvm04Pl3Wtwp2hjyuFFqub9DwDf74Efv571yZ/cW+9mNR9luHqN6DPzbOKsSuMmB
U+fgGCI9JQiQbA2a40qpKqf2qs+6ttmapuLEYIEkKamqpfCbcbqrjTKPkdGvOpHk7oR5bA6sZSz9
jLGVIaR3kpRlxiJSwpiKfSSq0rq3I6MCFOVIU1x4Wuhn/o/aHCeW0BDO2pL2hLwLIHjfwWA6GaJk
k+VZ0NTrbipHsbXqWI+TZeKrcgT2WIRDj1S0kuNZxEgJZw4fSlFoLupLVUwfQLWz5EeY2J11VZt5
aKHL1yllS8NVMyJ5NzZhSHFFoIw6XupcNJuNFhoyYEhMbMutUki1fRUrowkVJk8LcLlDFjvofuVa
bnJsd6bc+XRa00Qg0pfmVaXc+q1j+W9KbuXmdZUYpugWrM7JgR9vRM1waDPd6cRqHKbJuXESWU/1
FauhB2FhSqFTsfgnOUxpTDpJSasoqSe/u4F8pIKc6+UmUS7KLonTtwEnepgJIemcDM68ipv6rSqN
vHUOpTxkJWi/LAjrc7kYFKqilWL4OYqyqT+2h8wgtwrBbpQihVdZGK1YO3I+SJeFnWQF0uSitJp3
f7QNfT8a0aAjrF9O5qRIV1ncZo5zVcWVop64Mc73h18vwzQbPifLcjoIXR0zpPlFhtoIpEAvZz43
LWF5W87R4URa/vVzjktefpQUrSICY2NgobuN9ES/5M49nCixfH07Qs/281ewpDFFDgfM76b0UVVV
gL7dlMMaaOTH79//6ydQef/8hKqkF2OURY22JuBHQ44IqbUYPzKnMz7+6BHmUfmxyR257eMgWGeq
3067uG3JRAtbUnuvV4zu+funzBP764SrxtGHNIPZaFEySF4t1C5ZjkmOak6PC7yryQVUgHaQrfmA
ato/mhv1uGWhtnIv9XEueZEuaipzDQAkozf3QW5l6++/6TdXPuW49pjIZmRzn/S9WKGu0xc50Dq7
e040WFCtA+3AxtnBlEhrRpkKVaSb2aJJ7NnJQZoW/B1zYSR5sOzk0HfLzEG6zR7ylSHhFu5LvvN6
4j3nWuivg6/Yc1Xop/JMPVS9KscCpbTssteJvaNqP2pGCkXGzOvN1JhwsB0gwnptwh0cfWndO5GK
h7UKc+PES8wz/cVLGEdbXs/8ge/SJU8rae1yBKJzSxljpduNifRpCryxBUgZV7R3MLLqaQAHV5Xf
1+ffv8CXJTBNMY5KNU0gysofNfx/ybT8dT8ZiJ8HRPpTBOPP/ap/FgBUUpPPo2xFaiPj5md6qjQ2
P+pW5yxrY3+d5ai3mAY+KV09xds+ae3dn33S0aaKh0kdg8JkU1nUYHdONDbcajli6hNh+uvwQ5vl
8ycpk9MbeTlK3F6swCN3RZ/dtqV1YKbpn02LPq/Zn9Zm7NcTEuTsUxGk4l7qkxIj6KY4sUXnF/1i
0f1ds/7pp3eF3TVKZPmeX9lo1EQKUn1TYS0zZZLOs1QbENFFHvX76fj6YbJ99CkNhWQ9BC3gycEg
sMSJpfhR603nkSsOqPFcNmNE5LlrXn3/vLmy9MvHqdjWfR46ZZwKZYpK08tkBRhkMCA+JKZbR4lR
ZuOuQ5lgkSdYqftavv3+kV9+Io88WnGU10Yl0yqwblPn3xax8dLlIb44uQb2VK0RlIqo8Xz/rL+P
0S++Tz0qPuZ9qo+Jk5tekasawGEDnHmvBKtKQukII8ZmY7SKvpT9Hg5mCB7QVJWHQlOCE3Hzy9UP
FOKooteFEzfuJjW9QIwvmj4oK5OK3R0Z8nD9/Sf+Zgblo8DcGprqU7HgC2OJs0MCcZxqo7VQywTw
YVEIT4jcX+Z28KT4nTixKb5MvuCVH32XKPt2GCfWDakqYmiNVeCxQC2hF2rgSnqR3X3/dV9XrlXD
mlfRT7tPn/LRkhXuz4VtYpJniGu7hBQTROWDPgQAg0Zwv0GT5gs6z+eyWVqH75/8my80j76waa1Y
GaIO5CuXNRgNIUZGY4nbWZMEu65FvOn758zz9OsKNYyj+Utpm5YI5yerQk6GQx9G/pMWR/IpQMxv
frx+vMHjrjVEJaKVrJfjttFHaccgwSf5/u2PsEb/KlnLx33NaZLiXufu542GbK4rikjLWk3Aho+J
vjItCXPjUk+2epRGW3t0zEurj9FP7rAcqvIpP3ECfLkJ6M0erRJTolZccN/1er3Sb8vS7vdC9OZi
oFTshSXM6H426vapcOK9Fkqb77/+y93NY4+i9SAnwuyUzPF0rTGhe5vRVufzruyIC/IfPQInxk/r
v9G5yo6itjzJr8tyQcWRwBVUDXKXeVkm3vdP+TImA9A4WoS2pJuU4C3ojY3uLFK5mfZV75hulxag
5tIEMF40Zn+UcsjHnb5i7Ky2BiDkDYJcfaXXNtyEsTMgDn3/Nb+ZluOgXwyZ2Y+d7Hg12ZqntPp9
7DfpJh5k88QTvhwvhNCOzjDZKuQ4TkzTS+S2WcRySFWQioPXl4FzToWj28hdof/JKmMWjs4wK1WE
sOeWZmlNGZB5u0GUOQCHSXX6xPx/OWI84nj+DSU1jKEGc2+Y/pmvO/5ZFQRkai2c4D+YFB5xFIjM
QlUaJRk5CRMd2wbhqE9jhpmeSMxTR+G8J34NpbZ1NCt2UlbU3kgwp8TSrgYtvkwS5y6sAeo2fbkp
xzCBiaXcfv9BXx8Q9rEHTaJTgU3w5PWKTIBqDqvkTGmcyXPKGk0I1uCJ7fKbuTlO0fxYw0Il9A2P
0g2QZDlW4bOW055lrqy//5R5mr8YuF/gQ7QHawpNpqcrcgm9nD4Hl7nBck5sl69vub+C/2KtooUa
s6Biacjerc5Arn+ahUCqwl6Osl8ugi64imMsRqJ2ep9K8IBFrRrLuhBoCUeK7GY6ZfKhBszepVW0
6MoOg8g0o/rZKc6JNfo3HvCLgZDVz9G2zAY7zrDwwTlqhh5T0fa6dqiXaMrPVmetsWzyYlyoHaUA
qrfdWR1IMAftSixiQag0JHNaF0qQrWUdiqHZS8lGcirb6yNbQy9RlNug6Jw/mjaUnD+/bdtX3EVT
xfAqUfS7lqbLuSWp04mY8DVkCf/gowxIqpNGijsWeMc5vpBLTFfKEYsSKdI4GWrcI5PmsZSAcGcK
EkJlD5tDa3x9MWZ9sernun+uNwc7NUfPrvTHYJK7pZjU9ERc/Dr34AWPzkZtlKpukEzD01U7uork
tlsGozRiBaZWXmgmLzQ5UG8AmrkN+wDRZiscvTFo/MUYK6cy1K/DgHWcoOIEJZIhMLhBOcLea62u
ltva0YbHuBb+Os7CNjpRjvo6vFnH50CfR37TT1yc1FRtL0SS4BRG0wUzjglLS6d+b0vNObeIsYs/
CQvALz+vLzq0CnrtPDCzBhgRpuEb1kKxZD1aff+A31zPrF8SqLLQnajkepSJARNSXYEIWFfmcrT6
5wgY6TIQBU4WY46MQd3Qnxlx0dMGKdyeeIEvE0cVSa7Pn1gZ3aAopmR4Ri1RZqH9sQhliAhOJfVL
QxfWEuhKu4vMzHRVTkU7fwwj7EYHuBSGem3aKXo/zgAvVG8dj8o+xfKihfsjBe0JcMtvFthx0UnJ
JIr1BfHfBxu4ShzfXLdSBhfPAjktDc2p2tPf8Pxfgx9g289jEbJ/iq4NSWrMGJUXHXKZivIWIwCv
I9PSypVEj9x1S7YDRAR/zTbCer5WJG+QCn3tF7U4cWD85pt/qbmHUR+nRkL/X+lgqFm1ed0XPTwy
eejWRaCfErb9zZY6rr7Lkh3mksEljyTL2KspcsnlIO4NdSw9J9UUCP01lDb6aye21NeHOfSIz2Os
t/3Q9Bx9Xl/5KAfiu70cAiKE2kunbny/e8TRks5bGs7+qHKYJ3p5VoDuWimGDZFTDNWJffv1rjHt
o5VCBaVKQYGQLpbDjZ8Kz0IO3RLQKI3WhzQ/Az1k2wYlHHfixMj9phJgHkf71rIDezAHcogQbIUP
XngxN4Q9JaL3KxVD7SqdoE/tSMkaFNAIGwkP4O/jxNfrxDzOLCcjUCfdL0iIdbNa0bDHl9Vx9pbA
ajeqBGRj0dTICNTNiRH+3dce3/vqQkrJIJjFGTdy003qi00Xd5X6RXJV2wV8YzV/QhTPXKiSpqz1
Mi1O7L15nfwaBszjkCgMKUwNmRq03kU4EGTNuJMMK/UkOUceQ8F/ajDq4gQ95DcDa8wB4Kfyjgim
LFUyUnYwzliJK8q4LoYA4pda4sWrBNbGiIphZw9S8o919G+xMs6jV1HUxUdzzL+ANvBa0ByOgrD5
z/9rJkc6g/h7psYijNL3n1ka8x//J0vDNP/CptFCVhVXoJmLwTT9k6UBY+MvXXfommimDIpznql/
eRcp1l/8Hw2hRI0/gljiTyQN8y/+rEOIUDldUck2/x2SxudVgvHRrI9o2Fg4WWgkWvIc8n5aLVYc
qEABrHYTjaH5ELY+qhJ5IueTCwKO9DsKDQysM9BWTS5QUPlpnA7/WPq/J1dgGcWD+Rhd+2/SzmM5
bh1a10/EKgIgCWLauVvBkmU5TViOzDnz6c/XPoNrtVXq2udOPNm7hCYIAgv/+oOvtXD+QXucKYE5
AdnlGBjVHtMgwttkxOVFRK3evz3UxWd/HkuJs6zlnCFl4KhcPGnr9sqtlq4/UkpH7n0QBdHDIhza
e23g0QK0Zy/5UDq27E9JULrzwQ5rB52wnQPCvv1bXu4DkLk8B2aU50JH9aUvL++fs1x0lff2crRk
btFWqwbMGRcyGI0T7WEf9Fzh9TVJ28Wg5+eXtkH4w7rDD9O/OCdNH1X0lIvh2EUO5g4BZIV4NNEv
5hrnqkrjKK3ya/ThizL0z6wrH5tU/O3JxkFk8HJ9pQD1cZ2ny3F0taLk1MX0Oxz8QnGkddlEZ7aK
j42ak4de+gXZf2Isv4KvlmSGzslSX1lw3sv7+J/fA67gu5iDugI14wWg0Xpdtwx2T6aL4AhfD2Uc
3zedVZDjEjRWpjeq8SuCWsIhv2myvvfvOw1TZZWOTjo/OnHX3ftTpJqnufBzwmjz0flchd5YfHG9
iSvd0OtqE1b+EHyvnTpIH2I5L+4hlFX8kFk+1XjthRNuhBoi2qZNXFw1x9Tt440LU4YoiypxH/Km
RJ7S1EtsNtno1u3GnWODjjhKB70KXMeaNsNY5NV6iESLRVGQmp9RP5fZXmVl9LkvJWl1Q27y326l
rGfoR8Uuz5ZDn9XvHD2/L2HUwLcRHXfpDNIhDJQhlO+SKJO4E4aUcEe4qM7XoEjiJ5EnCVoQV8AV
8vvYHt7VsHv6Xax9Vx77JbNTKM918IFejdsftGzybGMK13ae/vNnQ+ST43iELPHq9MXlfCpLUXoi
VEcycO0dRGR9mBK93Dvwxte9k2OuM3fDFeDilc9GsV3AJ+bjUf8UZl1dx9Awl+noikZ97ELPJ7ba
J9orTohF1RPJGlXtX1mml7sy36pL8oH02SHO2M75R/21K49LJJw07exj2cdWvvNdjLv3QRcPhOGo
gCR5mOvpehELcdHWIJ0fb0/0eSv8f3XKn4/EJciOw4pdgzToi+GXEAXPHMz2cbCC4QT1DLs7IeKn
aeai//ZQF0jD/46lBVPsulqyPV1sy5ZHTT17znKUlQ8oLsHI753Mb5/njB35KFVSnmo27xrWqece
ZBwWxD1BrsP6o6x8jYdBVFTbt3/Va/OvPYAGNgEOpz/3ub/mH/azQOndLEc0O92jmitzgAuBGUwc
9+qX6UKIn2qqRn9bpzL49fbgf5rrF9PvEX1BliBtF3ihF9Nfcyr6ju0ux8SHDL/pMovjOB1LeJKt
WPJq5VgjiTiqGoPfeedm+HD6VkByyxwnz7UITL+SEVzoTef2fbJ2JjaMFWKEknSoOoBjMrn+rzpX
Rb1JWkHwrlVWEEuNHHSDeVoOPbsjXC/bdrEi5LVzUrjMfhwOJO2WwXLKFhsv9r5coPb6EB3wY9N1
n6/gxAfBFsJjX60KzwLSWgaZbXNZwBcdLTvFw2uOvfuxG+HuldDXnofYQ1cd9X55FRg9nywXs6gB
jA0TSdPfvQQeFYyeCWVXfzS9Hfs3KkoNoQ+ag70rUqfbdlOCx7IyExvobLUOJmhDm8HG66dp+GAh
Xj0G9iC/v/1yX97v/ix3DxaKCy9A8euci/Nn7JMGOq5tH8d2wSbNFjm+UhjlVv5XZU/vrc4c41p8
a92xvDLyawUQ/u7GVnAUOYwvpYdTVM15GunhmGsB9S536p/DCNd+m9u2W67raShIF5CzS+ZVlQjs
hSmn8M40jgoOb8/CH/j7r5ejHYTLDhWxLRQXH+cyqhKUuTSctvkB+uKtmLNj33jvnQA3tMxu8Gma
xhtOSbwYU4MFj4spXRLc0xvclHa/t10g095uj73iZep6U0gJkSNZbsMQI8HKnObQLtdxd21bMBf7
wv/+bI4xx5UO4aGX4JojrazLApkfREpyWdrf2tp5ymwbN2cNUTjqrH49xtlXq6kIGY4wPjHIGmqn
PWUlHhGqpoIOPPfUontEcntYRtx1oEYv5Nym/sqyyttILAfhhgeTFXde4t2oWH+fjXoOAzWuStc5
GDe/7SvsYXV8M3r4gLqufRrb+p0HXWfMFRKICD5i5ntnoWUXb+q5x08FOFV72W1R5Ycwx1qyoXOT
1Vm5rth812Vj3aRcG9eTVL+jQDj3lcuOohcytatIfaxjOOTV7D9JJ3l0Rv/RrtBImCk1t1DQ31XK
/kQdSZry2Iq9TIAUl1zDh0wfYPkuqygkgFrN8jasimMRdO+rfD5EcowPHZoAHh72b4oQaZX6frmD
sfO9McFt1Mxfaond9FJ+US0++6W7k+10M6jiLnTw0Qnyu1JF7+DkYbkYR9u8Nu+a2gW3Fp+1xE8r
C68sXK5kf28q58r9f4tno1kCjrn4fINlIb7DbRG0xnbz7Ez2+Nw6FGrY6LSAaaYcavtKLXBRgPwZ
UlMKUIIoAmYv0fBoga7s65TYC39WJy507dbySXGTfZqdvEmQupc0V86/f8d0bRsXAJsCgC/0kn3a
jCkavCwVx8RqyBMdo9LeeELCh6xNUuAMFHsSJYCYR/cKHHSxP/K0L0c+v4C/Tt6wUlVvF6U4Dkmr
dhIC9k0+dPGezal9P+I3sdJ1pPcQuYttm0fRf6v2/gwvzwnDnPvET10evekwWnVX1aRxRFV2oChM
tqrAU6Ad4+5r44rpJvZNf+U6eC5xXmyGPDN3eeMp9ODnBJaXz+wvaZ7oZlLHxWZlW2Fgnp05yx4Q
O6jPb2+8/65fhlKUW8bhGsxYL4dqsiVuB1Q8+Nnr6ZH/zV0XZmLXnWLrGCfJNRLuxXXrz3xq5fFc
XAA9c0nFWaphlBlX3SPoJpyfttcG+2oZWMX+7Qd7bd0wgfDBCAAx8pKUU3il18Y10XKgz5gPZ2J6
rIrZO1scmEfFzXabFQonPIwpDm6iuyvL9pXnFOf4axtPDY/lo17Oq7WkXtzRXTm6c4UtVxyhFdwi
Veys/7wbcHHVDndYXiO4knw5UJH0mj2odY6hip1xNzGT5UGWFVVEmbvEkFp95W3irMY8/+0ZfuUR
pRBaO8bmUsDG8HLkZXH6xOM2yqt0iI6cgiz/IQcn//Lfh/Fhv3HIOty2LnFhCRHHDZtGHVPyuwl+
CmQ9H6rJt90rz/Pvp+D5HpkgcI7PeUeXZAOUuJ2nS+kdncbtynVooQtEUOK5Zp0WwpDz408iu7K/
vDao4f25ns+eztXi5SSSIO5XiyxxMHRlfZNlQ/Mhi3wu66ke0vfW2En7yoiXJYsLhIXKk/B0rs6M
en6tf22oZdtbFcpm/5B0PvbLvReoG8C2GrZAv+yLzjUA0pG/Kcsp+f8b2r+4r+uk7uPS8aJjHS7Y
fBdgC7JV814UgkBWU7abTEXRPhl7feXdXu6o54eGPMYyAnmi5L2Y5sUvmkR1ln+UY1Pd1QM7LMrJ
frg1U922Vz7Jy63nz2CAuIbSgG/jcsXyqcHR65R1nEUbpOtaU9yuVFpL78FqDR7/rdMiWXZmusg6
nSKKMDd0yiuPfHlkn38F340G3uM988/L9+zaabF0KE0PeZB31X7wywS3yNSJnHXq1eV3YAIs/dCz
u8Hu7S/238kGSQNXZPvjQ8Ie7eXIsp5E6CJtJ5U0dBE46dD6TZ8XxbkzDH58ZbYvrzF0yHlQvh7t
A5JArLsYrp+tarTLPjpxL+lKYgLc+cYT2fgb8RdZJItCMRbnrYIKg+JfrkzolfW6Q0X6478/N4tM
gd4DXNiX5AHbjaxOTll4nFFprLWlu3cwQ7EMHKdrLhP/vlyeWgHVC3p80PvOr+Cvj7hYaoRifU+A
r1+4Jx+163Faev+pCOYvbpTnDz6b2JX+0b/LmjHBlRwJWn1uEbwcU8haVIXw85Nl+vZxcguzCot6
WieReX/Go7bVSCTGXGj9JFP/mu2SOK/Xv4uiMz5LdwOAnLs75+rFcZMlkz/O2N4dhli1xdHrvPRX
EyS0zCNut+E+sech2o5BnscPfGDgY9487meQkGJHxz16nsYx/62C2iEdRibFlb3tlWXI7+Nl/MHe
yG69uAkgJsnQpOroKNJ0OqKqFlgjgKnXkDk2RSWnFcpYsjCWvH5OorjeuCqcr6zAV3+EZ/uaUpVe
EHjCy3cUTVzSBJYVp+BMHog8Pz/M2Vmk0yPstvw62hReiPFpBNRQ1jjaiBl3krc/g9fWicdZxpnG
LQUzupe/weCLZUQh02NCsZdw+dTetA3CaCKY3C1d4mygvCT7zEn0d78rRPdhiqyrq/W1TYgem2cL
5NoOsvOXv0JFZd/YXX3G6fyB9JggnYnuLW0Cx9H3BOP/Yc8DRYGmSh9Hy8viIVDDgmC5Kk5+3Mib
As7LJskGsfP9QRzent9/D3AMXqRRAioNuNGlnE07KNFl7FgIo1M8Q1GzbIaSTX7toLt/XrTqgAB0
xJR71062Vyf1r6EvlteM4jlYzlyvrLG6bS/wwspQ128VKPgVKs4rnzu4FKURX5KkJLt4f8kQN50Z
pX9oLRV/T6bM+V1O1lVW1CvDCNAtyj0juJXIi11lqey2ydyei7Mb+Z+LKJfPzWxzVIVT1jy0nUVm
fNg73hOU08DGsgKm+8G0U/itSWp6MokZtH3MaIXm6xn55DVf09dmHOc9hJG+4UJ9eZYObYMHW5Nb
R2SrGCM1/FRicJcmm9Y1Srnh49tr65/pAH2j0pYcYeCBXApffjUmjkoRxdo9FpOq/W0Asfu76EX1
XzEMHCoFfWZPUmiDeV7iCbooOzmnsX80hV8+BsKqSLiWWfq4ONqW+EMsZBkh1r+2N/0znYxLKQSP
0aMY5J+Xz1dFzgB9srPATuznaEbfuQLDi3Z9M7W///NUsnAdehi0dLWWF+fBjOK+Rjmkj4nMiZBK
RPpkLbO8shm88kA80p/eP29LnnkBfxcCWrfW3A+OpjHhZOTdV42Fb3eRJTh99CFJIG8/1Hl+XhzC
VFjQVeAfSOlpdWk0tQxLiaxK6OMw+zhlJC332nVnGjD7PlH5E1xCrNbfHvOVR4QTbRucLc9PekmW
QakfDQ4K0GO4BAa8V/THke8Nn2YVbd8e6rL5BKTmOpLLNINJVsilBDeZF5gZVuMd+8n0CA7GCTP+
Oo80ITe1n526MuzyQxwoMW7H2cQn4fUz2eJjWhO1VXUDoTxjkDr/hylQCNddn6s2kIR8+ZbHYXQG
6cVAfk5CCYHpwg3d24iTLK2v4Cb/lhBMASxQh9BUaUvyU1+OVUBHDhfu2seosdRBZEW5dpf53puU
dSdrK1onaUlKVDgThjA2Yh3Os968/Rr+OeH4CUiZaHWSBu/8Q4eQqHNNOFTEhGT5zzaxiUXNo+8j
3jk4TS+9vUOxTeYbXP0rJe4ryxu4BiQX6guVg3NxlbB5u9gZJuY41glhkXDJf5UCaSgeMm53h5na
vPvPT+pSnyhJWQ2QckmO9Iu2dQOw9OPs4BSzmYcw+GVmTQKAD//jq7bL0lkFsRWQUqKtOr/yvP+U
ajRZmWhAsrNzL9/0y3c9NRy/Arbr0QFi/RlAOt82AZ5evdQz9P8lPDo5AP3QVMMmD5trGoA/9PaL
7YRzwJG4FXO2yUszNie0tOVUhgCTrsgIfTOj9wSYnmDCPnr4iPtLN9HMjHAdw7DGeAdpN0gRrdrG
Vjvnnrm1BEY4WRV1T2qUYhcVS7uZKnv5ojOrStcW+qd9Uxv5lGPH9D6bdGLjBmO533HqsHf9VGHF
gziq3i/nZseQIaBYOb2N/Y7SE1knDB2+xylu+Nka1EjrcbE6fAMrkR2txcKi7qxV34baKXcZZg8d
cZRhtWzSbs7NOxECkLeeC2zllWGS4oE55R/GKO/Xra6yE/hlX27dQWXv7K4rio1Y/EWvVWa3pINW
qZ2uYaC37q1eJvVzDKwWQ5cyJlQgDkJE0SEn+Sk/Kzp64zaIr2JYNMQQEwuUjg9zJ6xtUnr1bk4q
7wFPJ29tdfa8rwuZn+a6KD5lfUX6Wmk5n3N/cneRjDMYK528a1o4XquCFOWOuDVT70o42lc8+F75
2M4XSsoNZESGxt/LxefXuU/FxKZm2mraLj5pX/Sd28fOF+mznWTjFU7/azubS/EqYYoQ/vuPzjX3
8A6ayCA+cnLEhywgBcCPMvHkSr/Z+51DQpSfWrs6ScW6ziJnI+JFXTlhLh7ap5nhAL3hs8Yl2vzj
8TA2limQSEencYiyXUnb8JwTQufPw9xjG5nxWufmYi89D8iR5p+Nl7k5i0vb1xpPrsJDIXGkUAge
RtxlvkzTjG9rJMRpFpP7ZfTHaV0FU39lF7/YXP6MzNcNV0byC2Auvny/Noc5X2+aHOnr6ZaTcnKI
qiiy4CcuWxX9P4CKcusU0HjWQzOUJBiogi7S2zvsRfXw51dQOHAvg+cH4fLiV0QTBZ+nvOTU5J66
8aOqWKPz6743eXjNWveVoc48Poo+5plu0cWCLl1LydbQNzFDuWzNkEHYztz2WabBNSPT86/+a+M8
PxU9IkgynITn7s3FIW0yvNgmL9HHpi8ei2luyXhoFExNGYb3MZ66mki8ILxyWr3yRqkK8BBnUAfC
yXkC/kKdzITBoGkG/5j02InVI8Qje5jcBx3Y5jCKHs6AGpednsBnAu+6b+2r4wsWMra8rgEAezm+
jxXmUId1fvQwgSNBMoW8KJDPfiqHSj0OQLtoC3QTDtvIqXu5TlXav/Od3Pk0o/yOCYDUhJh7oR0d
ArUgcfdFPJybUJ69rKwKbPLoZY5XbayoqK/Zeb+yOjjoASpp27rnPeDlj8fDuKZp4RUnVRmfCE93
qvaVVTbZrvdCfQ1qf2WBAHvQEoIXd14hF7eP0uuCMA9m6yCEb6q7OLNwLeyWJew2nlOEzdYtO/W7
na3g6e3v7XKXPS9NMGc6DJLGOLeE8w741yIpnRmeocmx2R1wbskXg5nO5KX7ehi9wxw3hP9lDTEk
RuBmM1jRVsLWe7zyI86Pd/F9vPgRF98H9viTiBs3PposcdZV26pvie6htY5K7PC4KTcu9EgoLubX
DGwJ3RWiBnQXc+WLeWW7h5voAZn69Du1vLhPW80AXtQN+hgmKLDIKeg+aDft1gDk0ZZjqr7Sdnxl
kbGGqKhgkVNRXbaTJKgsxhAqP+Gl2TvrpA8DjYlzR/3UcQxcO83OP/9imuHCAXtxrkIggnn+4l1X
U3RmhvPxt1HfyJVKbFrHZgj8a7xw8dqDsZ6hDIMJcZBdVOazr2ORNokh4C3L36excxa2ynITBUHx
oe/ne9i4LVA0/FxdD2oz11LvZKenfTWGH+a5nY5VpcQhHLz6+PZie+WEpaNE7c5lno7HpTGCwRLV
qqw5oatlkRdGL7b4lUaexDy+jN5nwqu2Sx5W30BB6isg2SuzQuuDwAcWGSaxl9YnVd1T9fYyOHiT
3X4qsdUjHsVLicstdSDev/2cr70DyGLQT20H8isY0cu3beY5oDYP81NTl+4dhqPeDMHWLOG2E737
Pfe6FMPiquiqQ7rAFiV/XYSfDB7v7yIaC6RB4s67M0OkCFeyAtJx8D/FR/Htn/nanMBmg0ZPVxzY
4GKfNeWIuGbsopMO+Q6CGvpoYsJ040x4gf4fhmLxE5yBZTU1xssJEbgxjxi2Eu6rM/+UpBmBxQlx
P+NSJ1fe9GvbKnUyBqQIDjQMuYs6JhaNM+Hzl5x8PYojThIuBqGEaAoVy80CoI6LsttvcHYWKwwt
821QAtC8/bx/dAh/fe8Mr1ApuA71ujlT9S62VZYEvoyOEMdKYN6J8aH+uEQt15t+tgl1m/q4+2U4
zuCOhqH+6gw1ABv0dL/f1ZkebtLKLMN6GKiecEbt2ns4EqjNYy5OX6OytuV9VEZte4i7wsbpVeQe
xsCJ2xIkp2b/R6oGWGflWNokOXnzOy633bxNwqFvV8bLuLjWeQ4L0LhknrW5+eRUgXQ28E2jKxfn
i+OVieC+DicBrAjDHIrcl28+j8KG27hajpPHpCfTOJ/w3832hQtBqKhbG4DEjq+s7IvD5DwojqpA
/iATgDOXWPWY9YWJWfLH2GrI3ZwwKm3cNNvlfWZtZhHZV5xeLr6kP+MhxIGXin06MPzFknMwwBXd
4POQlhbY54rhjtO92RR2Lndvr6yLyu7PUPCcEIRwbDPgxXyGjeojuwNJz2M75SKaILHYYZGeyg2q
p+AJTnTwNdZew3XUd5OI7hEO0Vfm90+B/nJ544x1zsABiTlT6y6W9+jmBXu5YxMnaafjdirEcFD1
LIiQpfcJEGFT/MCTiHW3ij2TNLtC6q7YenFUpRso0/77RPhtuVEYBD68PUMXR+15hri4wrfhzggv
7HJbgzMwOUXtCU6ZIkauQ1NjXs/z4H9+exwwxdeGcqkZYeNS5/PqXy7uJMcFlspOHm1bphTGYz1C
gm6ycduW1fOgy3TvdMUIAJerx3hAH1kJOjOdNNZqhM1ywjNdrCaqzF0VmHFtp6hcsGKecNZQwxY7
POcd9nfZXvjJ+9mv3XUPOPPHc9zf+ao2+yh09Ock0mAQyi/1Z6u3yM4M844MrTG/GdiLPyHDivdd
bjc7gP56M9mhsyZcQe66wfvehflAXl4zbGkWE5Tc+G68HnNrBrgelwffZHpLc3Z5gLNvjqWY5G4W
w/AYOuN8UKb0b2Y59qeJ9vLjoNTnoByzCPeh2j/ktSze+eCiG5PMIl11aq7XWHI1eMDLGkt74dYA
s7O1LvPS+t5MZbQ7p52srBA7+rF35HO32COZnotXbwj6MWu3F85K0nf6IsMu/CG4MK40tpXsjHMz
sQS1eowUvtXrXPr2EcCV/GqvGIr9NGu94xzs10qO44e6xFwZq4iwuuuVhdnPhEUPyPyAaSTpXPpr
UWXOhwXLmW0QLMEORRrppFWAmj7CUZZMYC6upaOLxxgHgFONrOL7oGtzE1qi3PUmmt47eZzd9ZE4
BGUEsxcXrXc5FiEHgwHve6U6PCNBCleAiog38EEtd4DUZ8ZvrYoNXcpm1/oRH0vh0Lu0FMJXYz4X
6Tz80pMU7yxlztyYtOqw/XYXQ/pvJn7mQaS/j9pYx3Zyf+E6VSJ5cD4WRdj9HqPavefDsT9Guum3
AnHBXVi5abXKhrD/wZI4DVQ0v3sl6o+tbcYAtX1LMKS7jB+L2K2eA0WHHIAKN/naecCCIR42c5ul
xB9nEPcwAFhIDR2MJrk0937PQSBWlJsVUhO6+auxWEhtdcRPt53pGyaJu238YfjSjIU5e2fOWxh0
Lm75tiYCtyDotjJ642QqflqyGPPvWL4juSD9nNdngkARtPrbSFdcSzXHK8DhYZNF5Kj5dQWZZgAX
3oyI1UacWpJf4SCrde453toJ2n5dh9l8M4a4aXfz5OJf0BR4cU/mi9fMMlnTpoKLgKqP2Psutj8U
Q1fmq1TJitgfjd/LJqUtiLdPLdfOCOUNG3kXA+t5PtZB84n1He0KbBJwHkvIeWzsPQKJ4iR1KJ9J
kepOfFfJ0auKL343Bc+yULeuJdu1bQfZJjT6Pm7652TmBWFvfBJDHt7OFb9zbMv6U44YAQCj/BYE
uGq7VcUXZ+NssrJF5ay9vvT2Ks/657GYmnDtxosAFCbVaB8L0XyMyC66LROk1esqkjXmqW576+S+
9UmQO0T4Mn44Q4rGu7UJfJJ1Ehws28DOn1BRrWTWhmaV93yrshTVBvubb4Gpks++Gwzk5loeWHCs
w/mzAXldVr2b1Nm6VH22TfwhvQMtIZiiRTO7Jq6EJMLCHR88CXDMFCYZnsDBkE4rTB+yG+w/z0Sw
eNz0KTVCkY3tWs6q/uI3Gg1TJ8Ha2wSLQRMmj6rsvMPkjO4qHwZ7o90yvelNhYUkgomTbwjqlCKe
f0Tj+GMKouigKmzP87lsYCfbCWFKekCTg9fHYIsJLQ62ATE3GaBvHJWihsnPJ01G+NBQOq3RDZod
OVreuywk6cfvCZNum5Q5FeRHDnGB8SwhblO2oRFdwh6MkhBDuFI8iIp2DMbnVX2vYMTeWz3EMhIw
y/aAdKzZBv7goiGoPo528JXpIsNp8vpv1tgvN7MNCp/0dbs1Yam3PVqbo5eO6RrGzbSjJPa/oa4k
abVpvuSiDD/NiOQ2AzKAZpWEQX1KZ3+BYwMQPgo1UiOQarD3DUmuqZVOt3Oiswda+faqc3KJb7uY
j5h9J+s+d+NbFv6wrDmy0hV3BFaBVdwrWdwBk5zCyMIKLiPgyU8mlAoZWRto3ppNEjIpY9/ewl2J
N1w1SHQuCkxrR4IXeYp12wDQx4nAdZjtfmvP596ADNMDstdubcaKvNC0doh7Sat3ZyJLi8stJpKh
243rNguztehrsYncotk3Jne3k9eFK1b9eM+KrI9uqsqVJiSGhNi49bcO6se7vB6RTLhLtO8TggSs
Ak0HR9NDr/J4TQTFsJcFQd6VLuPfmcz1Lffl+nZEmrnB2P8BC9ZHDRTL0cTQdD37bTcTYpmPavlq
58uyJgArv0/D2nxVk9SbyW8s5kt+7IC7V7nXBseEHRr51NTuup43MXdzQIrKufUwMFLmflsq+dWe
9W8vssqt0s1Pr6vUahLEKozBeJpwhoed1zXF90Y7tJWd6kvtDen23MfaBMJ8wdIsXA+W+YFXTnrX
Vq569CSpBWlou7tO5TsZ+uWhnckhK7X1m/5IfT+N3W+Xj/xGacoYaaJyX4t6WFtZ9JVTOvgqe1+d
owGagUkss+8EMbTrPvTdLewyb0OBQ64rKQ6rpvPPeouODd1wszdD+khnq8PgfiL1XLmfO797QMjS
ruvY/ZAQbUBikjwFeVJsA2caho0m8e0+S7P3ecDuHOROuENEoW86R+dHEdvhzVTNH3DFx496nIib
sekR5ArTJ9DL/HOUe/pY40nzKLFf2/siCtbBgGo9nV2LJO9x3qApeO/K4T0o+6eksqqVHfCf4iCH
gbn45qxcvZnH8hxhEEcsNICNd1Yiw30T9d1pHIeJu9fSbDgSeUzX+jzE87wtTPZI+extZ6Qum0hk
M/B2SUq6J/PNNPIp2NWt0NZn4moq2nP5+ahpHs9hSjezInevcz1+CikG30USqjWmNsQBJe63uaHf
WcKV2Fc9VkRtxeFS2MQERLnpj2yy9i6t7B8hu/sq1N5NbcRhEcNvFXM+NpywN0XvfiYViZUmkl9W
V/wyHldCgQ3iuozl8NiIEuZvMaw73yaCrlQfRD+LH3YNSY+cuXrrQNqliQaPos6qA+ROsWX/ItI5
WDxyfQnAwOCSur487wu9/lgNucOJyfXUozdIbzb3N0B8xUp7vTomJv3U2lV4h4vIVw/V9V5GI3ZZ
cvpO6AjlTYnreJo7gEXBou77ATeOdg6GXc+Bcp6JaMO180vvFO2ee0d5mIvpVzWytbCJRk/CDvdt
7PSENNY7mnnhCc+ghgN7ufN0Xa3S0nFWqlue8oAYWH+sjzJp0UJnhHDMjUXrtCnuzSI+jDSoVn1t
EXJiJRQ3st0vEoHXYkrS6A3y9QRIvHTUeT3UwKU2N3tsqnbZ6NRrGfvZtszZMaMxiG8sm6FFOzc3
sQuZGZ++ch82gJBxb32vVFyvlDeED0Gakw8NBYMxpf0+5cbL37WCTbb0T5WlNPk22AAUNX9jKYen
MjUSR0F9akmjwQYBiL8tR3VDbW9to5HzqbSqL0nBHtILiv4F85+1C4z/LYStd0pgNPFgARKMCqKG
CkvFauCDAuCSX/2pMdAUrWDd1clzHtTDvdOn6Y/a1+GHZokebVN9yjmc103v31Rdr9ZumYcr0ctm
q+viQXeeWMPpRuu6VGfr+O591wbEw9PxWtWiCzcEhtyMU3k3Tn218UaUABuUBR5+vnQYOstQdHv0
+AcsYbZDSRMuxIfyyaF9vaZs1oexGhFW5amz6Qfu3kket/dwUXjQNg6PvWt+eaH81aHOW3mzluvG
q8KNQw7JvQch9avyzWxvRNCrT9VE5v2Em5/fLL/zKs9XOq8k0TxJTchaDYGttQqOGFPgb1xMg3hq
LFkcSBvq8OZ1Q9I1JNlLHFtpggufbFeTlYjNWM1mg70CuuAGl91dMRK949rtKHkNaZrhNa1/q7TD
MqFljIA+9G2Y689T1d41sVveZUsuV7WdUZ8V/GW/X3oeuIiJxOid+9TJCpI8mxsndiZCj4bh4Aqu
nOgBy1uuYumO/Cmf6E7bOdZxhk3S8BhZA59W2suN33bBrmzdH4Wp3tfoLldz4X6i35/fa8f6uRTJ
QzLHmsovhk/Zjl8J0Wg/zIFz1/QEO8NxDUlz8Vp3XaaW3BHR4dyPuYseGsuHjbKDU4y/923zP5Sd
x3LcSLOFn6gi4M22AbSj95Q2CMrBo+Dd098P+u9CbDLYMatZjKRquKrMk8ekhPrFeXfnaL0VSKAz
nwEQp34JOFcXK/HeWJajbXQPQixPmVpcaxM9WWFn6UOLG5ukzcGP2HJD9RIGaX5nLK7g/VdfmqrZ
zXk/vtX2aF4R4BJf8PUY2D6FwvJtgEAPCgk55y4/TcLcgR+NlUM3d7Yvl0p65I7VOwtoGKtgnh4E
uNlT9FzdNZopbgrXnJBbU3/xsOXOcbqXMExwASNnYCs6KuelVYmx7heGi3khLjXpXmgUh9ROEXtO
Rj0VLSLZS0fpAxgZxgWGF1fIbIobjf66ibXssRR6czMYNaJvA/04+TL92uZQFFHyTbZ8LgxV9ztH
/+5Wgo1KV/trhCKBXlnWUz5Gg9da4ejnGZFb8MApPl0CI49hnuR+osQOZZfdgsLVrudArri2tcbZ
LiJ8NMKqDmiJ4wCyZB+4EmqPkCZbeoxoT9VpYCpnCndWaH6v4LF7IzE5mzaZnGCo2uJu6ZZi180V
f6FNI0IhFpf8pnqvjdmfoheBxJsYYHlEuLIKOHSt6WlJdLLBqfwoyWw6DQBVn2DsZjMMaRdM0wjX
ITaaNXJp8RUxNActF1BIrPQ7pgbhlqbkshk4bGzwdjJnpnirSOt7WqdokhSOX8eCZea2Vu7lkP99
MAnpsx//ESTnbVzTTTzptHcFIp69wTZm2s2NjR3AZWmh744y84J4rD/ZInJeN72+JnGi8ufS6nzb
Wo6c34yOhTWi51rGwNTr3ouAfTYmdECf6qIl58q9Jzr2Zx/2BM63Czi/G/4QUov4fbHqa5Q80ViZ
W1ZVgtpoyo2Ba0agluZ1BBwCIJyD2rp550vi3TaaNUWboUv5Ni0t3y7jdExwRdw4FhiKLjPzEOU4
s2RtN2OMt2gbwrHkTW2Xl1I3ux2sZ0Y+db5tcJTbOI160XdshnrbvsRGelnGyTO7sXNZ10AdVASc
Dl1/B7frBUsld4OINeM84zJ7qefeXClUqcTwVRVbbIN0bwrd+9WE1pui6VtBrKc3jzr1jUgwKRVh
dqTuFAe9COm5yx65zSorDGM386VlJoHMopfR4riMp+bH0MCV05Csr+lA7pYfe9f2UbWLDXFXR028
M12zRjZAJnKWyPAetwaFMx/An4qaNrQ0jSdBQtFmSpu7ieP4pQfyOdTmbN51A69hj8UMOFWBEQPQ
4EXrCKqk/tjC/drKrrK8DFDMw8C08NJWialXCtFewdJYOyWjpPHQl0vbqDs/0dzvMclbXrhIROh9
1270fjA9YQIzEHS6vvdWuUMfew+hBSeQrN4UbOJPlBm3QpQ/p9S5NBR2fF6yx96tsyCrnR9OFNKw
W/G3Uil/MCvPvb5USNedsHxli5VHlSxTuF7oJEG1rhST5tySaX+EgsY30/aFF1Xyqe85mTplaoMl
mmIyXQrlQcfE14viYvZJD2yCqo/dbehQpcLEVS6dkVNVZXzQNTDGirC6mkY32uXaTBZZ1CGSH5eX
vJvElTHY7Z6MAso66ODebOsa56ZOM4uW07OTZdiRBqnf5rH2YBj59Twblq/P01sZl99cp3M3OAJ8
V9eE3TnXfxSQYzYZLfzGHAQk8TXHLc4q0ANzcsEIh/ZQx1p7FSWCLiHTgih33zBRHzb5XOxDoD+9
iJL9sMxRAGng12DJ167JEo617m4gH5Jio+vJQ0yte7UgBAQBQrGziCukzzNWepkZekrT3pYw03Z5
g9WbZQxmEM7dISSt05u69DbPE3czQA5nVFnqD9acv2aMcPALqH5po61YQBfybq7j4aZPyldIlJmn
OMONBny5icYefDgfjg4JiR4OfbPPFMrd4e5/h7I34kAs241Sy+u+U3+28/qjDOK3BuBrvr/0JcWs
oE9INUh4OF6bWM+usC4is3ziCPkFwnUtEAGgpLHcPZ1OuYlUGz+IwewPJHhG/oJt15EEwAwUQ33J
HPUbbsHGhsBMdl2rqAQMwcLZTWUzPkV2m9xw1NR4HJepN7WG5jlmVQRNoaVB3Y/ubQPL9ohtJc8Q
D64WG/JtX87awVowUU6aJbnUjf56tKclUJiq/7Wr0FLR+aKkwcYGiNw9UXtVkW4tArP9yS1/pPYc
+yMkr02oUhoqwwwdZUzvm7i1NlndNr6aLZfC6IyfuSuBYzo13hlyarZDkYVe4Y4qjUGj37IDpz6x
CQ9OWY/HOc7xCE2cH+R7VptZip10C9rr6obYxmeMR9xNatXVNV3KZScTuKVYCce6GKnP2zpI06rd
CWPJdmMvsQWEiNEl858ppqrAroPKoKCxhkUz7evOarzRNGZfYHrlD0U97LDweixz4DQGk/fN2PCK
p2LZo6m0SchMazpLSRkLdO1PcxwFYZ/e1Gb5XccwkMaNPNJJpwqyCP/l4MqAf5aypDFabpG8343W
sFz1IjEu47moD1wpt2BF+RtHxV5YhjeirtSgHfVX3GHnzVBiZl32+vcpj0lNI07Pc83QQMiqaXsG
2ktQkFjjz078upQcjkmdTvezHdW0b3p/GxsZiBymRAe3HuZLzO7may1SZzZSo/JMBzuOJCP02xXh
M9vPmx1h1tzayZOZmMmOuLInjHewceHObJyixFWxcNmL6yGVK/8g8UUzjZeGNRaePXYHURZYf+gW
BrDu8irUableLNw3sDAi3rC33qhLHlRZh1TZSoTN9TgHtjMIH0aNXE1aCZtNh/ZGd22opxkJXUU4
qsdEsyeO1WGnZ5a78tIb32ptZzUWu52kAxmkGi/teiYtcKpAavXrOhb5lkj3aUsQV9FuNKILd2RV
xi9ZP4ComU7n4Hg8Td7YsIoytxqPYJ6nhxag9aITUbUvy4bInKyLH2UEckUHmz8USciQJrGUoHOS
yZNk4u4XqJaeZVkl5HIGwWmZ5HuQ+/CmyUOOHNzuuIy6qj29zRdQMhP0Ta2sBlQUp3nOQZPyarB3
06gM+6hhCkWsqan9TjOjvNKsxXgG5FL4M2N9Jd3pj2onzXVsypdanauXedBAu5cqtnFM6jiwwKR6
W9Iyasl96Na/GQoqxD+MWMUQFusb2AT4RpXm3WZw04iAi0620zFtcRKZ4rkjbrnQf0ZKZbyOfGXb
yAqj1wWgBqg4gpeFz0va/Uga48qw2yqgHYwvtCJuL6qSaHW3lwMvkx2+SBE3sH7Labmb4DpfNOOi
3YdD5JI1w8xvX0wRtTgRc9+73myOERjCRnbz8Dimsr2O0QMGubSkr4Jr7cMmdHzaeelHY93eGEk1
fKOHyn1ZT/1Ry8tw76Yx/K8Rx7Yi67Mju8wSRIUDSF6IPyq+coRMhsJXtCTehYZOo1iYQ7WNJDXN
WGHGzihfbLvJBSiM6+QyM5X+ccziDvwiji5iKudDP+r55cRRVRAZHZi10C9W+kiQLdQfYcScJQ+H
ZAcIpW/yfMaPCq50d69K6wl0GwqlA1ZUWQUnMXHL29E1k2M5mPqGJJ7sUWHWAQJl4BQDov7NnkCI
w749FC4GQGPTIH1MGEbmov6N75UeOMYgvFwRgA56qXpJaD2q5HVStQGRU5z+MiqFDSS38LvvKeSt
JtJ9oVXKnphhbZdZrYojTpVsSiKZj+5kmlj7NFjxNrywRoJZDZnU3RbEQNvn3FmfoOP8QODzclBA
6z0DDu5GLATaQPVjy8KkBZS4wq6+6JJrFQdAzy2M0et6FXUXU5bnou+jFfkDFxEV7P/YkVlAdJW6
U2a1ppVzk92i1Ok+0keFV3z1yyEp7jnSROEP4Gv0P916493y1mg1wWg0TzdyGNmUiyXduKPzk2qI
KGiTOReEWI4F7P9vNW1QIEkZdAKZMl24yBovVFyKHpfRQUFal/U21dbqLjSXJ8K+u0BkSbQnyNm6
hCdOeorQ4zPkgE94CCtNfBXAMYzGv+v9PDoesyibmhyZXa3jXJTVqcWgCMjf8Kn5jHPcwZVKdsIC
wIoQP0jDNXC0OjWgw4SfNF9jgGRTJ8ORjwW2SVyCY4Qh9tyMd285ku2AItYfFdqmrmnOEYs+oUPA
48CfE0MIRDDmyQTeGpxu6frUOEzkk1+VjdYcsiHu082ydAwOqsYpfhhhlCR8snFK0jsZneecjU4Z
RyvjAFYZNwKai21+pDN3oWu2kJ0PdZOytJwXBQsT3Z5pSVKhb12TMw/s3npgtFsKr6d+RD/CyD/0
z3AS1ut9/0jgc63MDBwVVvHZCaerMspRIf3DgvibLXVQOn2408yU9g2domxvItMeLmdsfK4Jtu/3
Zl23j26Zuc8akRFXo1KT4/z1TzolADF5sk1MB7D8WgnRp0LJzB2HntNE7KWtCL93UtCFjvlsGtU3
+mgwBkY38/WSp/Sf0yXXz+QfYm0x53aGAV2+R/rV0VNb0nwJewTUV5qT2OMeK1NxTi/52WViUwyx
EY65DrH9ZE0o3hnx8PEhM/Ve38s2an8r+KHGO3g68I9I7xzs16Wmxvrx9dV+lOLBTFkTMTSGX6tg
8+SZN4hsy3EYwkNnjmEa8DkoGBNiJk2ZuZh1WN1MmHc/Z30XPZOarNFO98V6KFP53CyEO6+GprPV
p8HXP+x0N+Ix/GXgwEPFP9g6dTCy1aXHlq3LDlSY4XYYNSwO4zQkQjTrrVie4WCdcnHWh87GB2cc
0vvq1ff+AUgbRxTLlYjpEU4cR2IUdnWE0ezmP18Uy7iQa+HWYh1wwnyahgVPMWk3h0qT+cgkLzXK
TYsaiYZxKtL//vG8e7QnxLKks0NraKLkmLt5eIBpCgqYMDwpzSW8YSiGsgnl/plN5LPnpsFWRjqv
QsZ218/rn8+nNDJiJZs+3GeaMzbgGyYDCjm50U8c7sNzEUzqJ1+ri8BH5euxuLWnjLaqrDAuGazp
oOihKLD763QiK4DFnX0TORXEJgpAGFVUefPFpLvkD5HZnQ/WZsY7xnqubRnLQOvnpLxzRiPC2CTP
ASIlE/LI1/Hmn3dfvwOffOu4iCI2110TddSpE3KlutOskTx/QDlVFXCyCsPcRGQ93bTDYsYHW4sL
1c+qRK/OPJpP7hX6RwuzCIuWlBHI+0fDzL5QiibKjlY0KlfG3DKHyhdnX0d6tlEsUKevr/SUycyd
Xx2f+XZh1HKcfHBrkFVoCGdIjv2QveG5G3kj5rI+rYh1ZesALSKbZw8Lldwv66TxcltT/bZEvqQq
kjH5nK2TRBje5nLOlvyTD96h30TKvYqQOVre3wuOHB36i5oe4yaENFbC67ozlK44R3b87J7jTrRW
GCixWPL9OmOtDm1JZ3nksoyrvMhlELlUuNIo+jdH685UVZ9eFu5dGp8ePhmnu2aLTlJxy3Q66Jid
SjJPZT+D0SqLuv362X72mZv/LHSykxld1MYU3/LYt9NaqThK+6TGDFs8Dk+g6K9X++yyeIGgZlo2
p+RpfM9AEd8bYdccBnvEa8jUEosZnVm21ZmFThKirP+9sgglSTvDUQlB2/vnlU3IhnohxcFQxHK0
0NEErpIRBAot1Fck7KauKmn6avUVRCRhIIEmrMe4ls3E3sJrzeE/TjOjjiS8mEsAz7BdedVNeS7K
6LR4/ftxuVA5ObWQUZ/K4FZ1nA1ybh9UXIQ3aixzT4TxvEe5TS+bwFlvbPyRHDnhVR2Jc9k6H7cx
7s8ar4DBBKfZqfKpL5aycdqGIM4ozAOlGh56VYl9RcmNnZsa9nHWjDPk/I/fEgczjva4SiAGwBP8
5NnkU14LGZMVJbLudoSkAgcfUPGNzZbE8Cquzmxgf80j/i2ITQSz0KioO0FMcNA4WREpZ2Hr7Zgf
YyPBaNkYmvDJCm2SBIvaEemVPrXdZZkzw1tykb/Z6azQTo5u83ualBGbepyQhS9gCf1ZoJY8AhDg
HF6goXlAAzs/pn2hg9RAfyJwcQFZhdxmQuj8+uthg+fOnF4HFR4i9HXHM05Nk4ZQ1fpREfgosG/4
o8bAvCwh4+aFLr0i7CU6uRpkI8zygN0KY2YoaxvcABRPKXr90kqn7yFSyZU5MmxTvYmDfEkZEcWZ
cVzqQnoKf3/TtsN4RLqQX1hmkwXhBCyp1IN1vRK0dkwLoUGEbrLppDMFblJmvxH09AHwb3h06ijc
M5gbfY1EYx9lYHiV9+4QpDiP+3GtttsBcSFOU2K8LTEm3Jiz1h3rHPDPnCWQWJZmF6Adyh62XYIB
Zen81vuJiRAQGSWBMW9rHbfpqQINS+HI7xc7em0rCyBLV6AYmdq0w/pipTDEzl2mqTW2uPp0XRWR
jTG3216AhEzHio7oIga+KIPFboqtAYQM+FrqweQyUcir9jaRJho4hiIXrcAyObdGZxPhkrSpBfS+
Ku/tazdMek/ENf5UAH2/tdhUtokxAMbMWunhAdtt03xWyKJVy/vJhT8ADzvazCD6F5Q0DHZprA9t
10yPdJbKFp+uca/FLTgmTK1tN48/lBiVs+nIGX/jgSeEP95t75Y24AFSXSwerB4jsRwYVoFGtCSe
3Ub9BtwdWLxM6quJQ/hCkuIb4FnsHiDB6ddz1ZtMnSV8Wm2K+5/zCOurGY3GH5IQV284Mx7WKEMF
BYSAXrB01X6oO1D1ZjXfBst6FhMXaCZTdSNVjGciqGsBUZ31vq8cHCfHkcwDpWwvZUvfjfFetA2z
zL7J0k49KAxZduQomsECiY3AFJtKLYuaKwNXlA0YpeNrszvcuJVZbKrUemzsEX/2guzCFu+b/TpV
Y+qix3+6sbG+Y1I2wIiUug4Iq2oPTAtuxzYJ7+HMpBewJZMtdJaLyZxJRky6H07rhsc+E3ABM80M
htRVd5Xp8OajSpw3jMhnv56xkixjTTDfBqeeo7E8ILNhZFaKmioLc4Nh6gmVGi1At662L0z4ZVB6
ZmkcGOODb/Z6EkTtrO+MqS1QQEBtti1rusrGsQo08KJXFe2Kb84Ow29Tqb/NTeNeyiYNU6JM1De1
qNzYL1JFe45Laz6ky2RDWyu6Y5h20WUWJnR4VWc+2bUNJScC2CzJ1nhzexxV7KaaAZBdcYkqn9hh
iFHXbjOBuJu9vZOJtK8UXurbGFvLmz63i0vecdyb5sm6C/OpvlZpKvwwUY3HWMcFuyJhHk1gXF/0
lTpS7GlzULcg3Ins7O3Qpt/gUU0QE1U9WFxH/i6FewPLQbsusfsB9x5/9pk1Hhe9bi+wfoMjpdek
ZDUOYgfD6DxrsVtqHHdmo7VaiMLqaF+VeFi9yMa2rrANrrb2gB41wq/yLkqH+joTLcOUgl2Q5O+X
xBnFm40mfg/Iwb6Er99DnCQ27zW5noupEz02hsYeQK7ZlE7sXA30CzdpX6qv1qxVr7XtVBcpZNlN
jaFDoMXiG8UejirdN+IsnWvyr1rEuWrFPSzUrcDfxMP5XgWlNOLLtjTcwFFK7Ca+3vY/OS4x9Frd
q6kDMZBd//8/nVg7ZGZmCuIMOjoOkkeB482YIWseuq/C0c6lmX2s0VbsECtK1Cw4AZwKkk2TghBN
ZnkwcjlLHzoedTW+3PM5ZOCTtmI1s0COjzUjbkynzTplzczQKqem7kz9GdK/o28sJcnDLT4mRneV
aFmhHLpMlMc8t7qEwIpE2dtYBS6bqJ+ZMBi5kv7SY1M8pSXFJKRvFUHH17f/g9c+xQM/08DQljwR
m9/7/v7XEdMU3tcMcSSkBB/CSvncoAViK55K5tx11sIUTcdCCX90qsLIkRHGECv9A3mFgAFtlYxw
l2RUPySpIxMGx3AMC0MrsqOJIu25y13l0QHBZjastOE24l/5WYkm1HeEuodj8PUFfSz5MSxblZ6r
NxKOQSfFUBhjjpwZa2R8TsWnhnPyqEEWRfhAfN7XS33y6v671Ckw69qirzt7tg+t6mS5H1tymjnl
V7VvV9St9DLVycsz1d4nWMKab8PWiSgLWMJa3/B/Phg0DYT7ZEV+bAjeee3H2IGiWsQYTCYdghsT
8ubk0cEpeBTHaQoplhPiusrLYg/dK76B4laUbNB0q2+WKRJsbapGPxJYkp77tj+pvjG/gDgEd8Zm
4HTyUzneplmMQ3ngwHUZnDBhcFP9SY9SK9AS+01MMnz8+pmsj/ekhkQUC2oAAxzY4vTx52HTYkyY
4XnZF+muqlwIuHGGkGNAh0RojubnVq4/kZry3zLp154McF7Bo9kA4QEzOdH/hrAeByuv46MTFeO3
xTGyjS3d0DO0RfvP/TOSBi6QcHAC3sxT/XsPC5IUTTkdspHQp02dwi310tSg/vr6bn7is8pKNq8a
tG9aw79jgX9eNtnBqTSiPD1KMsdSzBKYHjPFFc9y0eCnR1MUtGUh1jpLX3apiLJyo2Pc86BI1b0m
kbeHYI8u4TbmQuoz398nnzp6T75nuh6AYfdk68I4VNpOX7uHss+cIJG17pcLUgFANPuMlcJJQPXf
p4tRPVIUE/mUy+D//VenR6MRq60zHbS6MP7oQqjHpuySe0TsYwRB3Um+G1WRQOVHtqBWmfrYNtAE
/dwcUnRg+Rw9JIqE0JJCcDukQ5UnwURld2G34RgHiKzsp2IJibNtchR5/9VdSeUbxDoTTALxCP95
/+vNulGJWVP0wxD2QC1yjpXSW8C76kCfF0Mgsaincv/1y/PZ47EoKbFnUWn8zZOTPVrcxBwzlREp
vJ9tpJbxtVAqJr6YNoj7r9f664327rtnj+E9YFtEjI4yev0x/7yocdlXCxiedahnsOrmkoYFjgTD
O8QsjmpduEqNYCWjIRuHM6/h347+dG1sNrjHmFdiiHDyHqZQkWapNfFxmarmpYuSbt5HEL3um6E2
f3QoXmFRJurQBB3nfOcpUdWk24Z/a94izB+uVVdKFKRjsbwO4i6MR9SKu0izmtS3pkLk/hgXoRrg
82V0HKI1lQSHbo0Ybwq7C2eIjc0SRvYlqS56uym6LlUC0biM3siMRb/BvzTmXi0tCgzM8sbkSs0k
DJ4q7CwzGKFi53hkpNBSHJu2A/HMqNLjVZbkVDOr9o8xOsuI9rdJesiv5gxzOxU9NUsrtSL3aA4j
x5vkwMGnoiXwU5ytHhI1lIfWqqzv2OsX104h3AqylqLUXmHCQfOmOV0VoEAVCGVR6D91SqRHG4Zs
NdEvcOe6DU4aaHXLMYKdFTs1BOqKgX6L7jtVYNS5yD15oEt95pD9cHDxNlk8UAbNWJazA75/m5pe
cdI8XofMaInY0YYwpTVx4hQpgrwb07bbSW22zrzEH+qJv6vyYpjquuapVfycholZNLFxkAyqGkAj
+iy/VfJIbFJ3GqhTw7g4N0//dFH2M9gsuDQrp+WEzHUDJ5qpP+jCcYJJ76s3o9LT56lt0j10pebh
6y/1wwG9FgP/s67EuAV7oPe3tsemBGJIRVlcqGR5k2RZEiJnC/mmN30eEj0Jidt358x5tNI1rePr
5T/ZKJjT0mz8BZhU4O7369vdNOtO1qfH0ZV3ajXgzdzjkzV7yThq+laIsBy9UMP6bVFE9iBSWCmb
yRbNnSKLMzL+j8crGPi/P+bkZuRWmJnznMZHJpj1pTm4097osnnblHr6fZpahNpV7njChRRdGo2B
/WjWeGSy1ptoaZJDPETWtlwVJ1/fpQ9bt87QwVnj5TCSWRHm9zepNEzUnZ1q7OuJ8HnPRIQV+iFz
J1SriSHkmWH2x8+N0S5G2ZrGggpzx/fLzaqFiyjkhaPN7d+pdvVz6qG5iE52mHjM867Mxbld+5NL
ZIhNwCyMBpMj/WRNQypK6YYofqrWxrRDb+rrukFmgT10dKYm/fiJ4Q5CH4gOW8E94/SVV5GIyAw5
8ME0wvjXrKsEulazPEZd6lwT43Lu6X38xAAedNgROKMxhzhFoNUFxnSXwpsi3jfy3bi3D2RZ5wcz
HTXidZLxVzrWkmC3uT0zoP54pY7CS0OpC6wP6n5yU+FvlkOCFOrgNMiPUd52EXx6ZRZLoCcY7kdZ
Xp7LRP9kzdU9mnuLkhHA/eRdpaCRpYj09Kjh6XQEOoD3gKocqc04pQ9ZXpnNma/jIxsBdyWyHdw1
AVM1PoAIVjqKIoSoeoD6jgeP42ScX8p1nUnHZ0Jf31uRm72h5Z62be5k16Iz40fYyMpO2I1zbhNZ
y4v35YfDHSeMkt8CtnGa7aE7sK2zCYt90YDJIbdNZ7mDVNa3vtIYwJOAsO7K/cMIIETm82j35DF6
RNYbNyOeXTAoMNOicTe07sws5ONHht01oj22E159XODef9gCMZIJfQ7juW5EtR5qofktQaNoIBNC
x3/muZy8CTRePH4gcs5s3OKx0n2/GgRvfDs7rd9bSuaW26HC/2NJxuQpVgbdCBLFxkLk641yfaH/
ufeMbOAecnYyJ2cIQ4DO+yUrBmvQH2MbRNhMHodeJtdxbMa3DZqCHNS4ia4NK9FJJEPYZA5Lec5I
cG2h3/0ArpkILYAbKm0q35MWW2tSfTYtMiLxtmp/mG5cXoNZVNuvL/NkR1nvrMZZiQqS2pp+8OTQ
dNie3cHAmNRecsy2saFFQltZy9ZqJcYoKEgQKLXGsU3b6L+VYuvSdJ5/vzRIX5iNvb/DUYwrNeKK
AabGVD+3bU9PBedoN7N5f7eNRL5FyMSevr7eU5Dl76ornwvaG6/Th1zfKqwWxenjcW+bY/ccoVkY
XpXCzedNOAz9Jemh7osbmsPTuhW+6GlZQPClFX3tEhtxxyhStqKq2Ood3rmET4a22JB3VJ/7+D+8
f9wdB4CRggZWFDyak7tTmZGSw7Xfj2iCHhHsrT2BbbabFIokZlhFfRM5yehVQnGYsOfuGeurT9Y3
sJynfiR9ght2AnqkIaxw5DoDoHSFUBflZCH9MkIFOTtNGTNUcqxpEyGI6Q818haEq11FNPLXj+tk
m1mfFoAPxrZsNfD6ThuwYqymrLKIqa/02LXw8bXtEt2a1tFAhENhnVnus4tGLoz92d/h8ikZrbKy
VWIw9HtnUup7I6/cmyHMmCpXtnaNh6/jj6VloSVH646a/b+a+K5MVK6TTpfizIYY+v6Zo9RMVLyp
LAYveXUolAUd8hJJTI+s+NYN2+kn4zQnWBB+7b++z6cJp+t2Z4PVU6eBGK+Qy/ulUb6NbT+47l4Y
8Cf2oohmeYi6Nk1uLUjJ1ffInpEv1nGjNr9yDHBvBWSTi9GMumwTS9uOPIbR+b7XzFEjOaNZOKno
bc0LpG6tcscf0HZiMYrm2Bd42DJ/0VKz+5FjTQqxoQxR08w6mrA5zIFdrb7QmMvqFlkHUMYGT8Ot
5AXhCuD13P+aMCDB6q9Cb7UP45ruk2IrL3etpVTfytTSfpEVg1EDsWPJQiCsglWjiYIhUJ2xhG9d
OiTetost/MROhtFfWtRMeAJsmHSaNzRq1lG2zkEUib+UxCqn4RWQdIU7FqHcRvFITndQVcvRTL/n
tKk5IHTvMPBT9xKsAre+xWycnayHvgpo56PBX4o0qS4GA29av4Bx+mMc0L7YZZ2+ofHXXkt9sR6j
YYl/deWCErYSGHv6LX4biL8N7B4TfiOmPIORe5mt1hDpwWU0j7A1w8bCPkZEVy5JdNk2pYnjbWTX
ci9aeoppdOobO9PS4mAYff2wtFPBSNbRQaRoHLMbR4va+WlijHyFEQZ60yrTGZ1+/YJ9OM04Tinj
uH2UchzlJ7XcMihNPs11dpyrQb2zzNG5YmLc7L5eZd0U352Z6yqQQUiDpGb6ECI45sLIx3kU+37u
+sQLG0XbC0y9LsWIThomoPNgceifOUM/bFLrqkRmrhgRjYd+coZKw+HrcVNlP+ituO4RPNQeFHbl
TWSYz399hacV6t+6BBABBz1IdLBGTz7UWZnnGhVqfLQ65SHWZMtEIC02IKM4MhGig7q/MB5Sqw9/
x2lXHcxpjPaJjbjbsofwnFXkZ5cOJufC1SaEDsbX+20DgTgRlAjz96XWJAH6IPVmCjP9gPIjO3Pl
nz1bViEVwyGsAFLB+6Vw6KhkhvHinuRwtTlgEl0v24lYvd8AnMmfnu4u39VJjE/p17f8pESCIL8O
OXh7qUeIjDBPdmVjscI0qkhPcDu92RaWaC4nRH++WhjD6hwSXSWzxCVhqIHN/uvSeICqRMEDTv8d
N76/ZhHhA4Ybm32oiqW/r+YS9a0FEzkDK1xcBGSgfKpXxKWBW1BMNfD18ifHIVfOXICHy6kE7Q06
3/vljbGcjXi2iP5c5IKxV/i6VLn5w5zFDUAz+aN2o2wxxqqOMpzOTShOXq0Pi5/sGDVcb0QPpnlw
x3jGZ1AMLJGyjRd+P9l1fOZaTzaov8vxNdHMYPKLP5r1/lqdKCnYB0OTMF4bsGqqBY6lQ1Es2X9+
nbip9E0k+q1kqNN5Q2jEQJ6DYR56I9XukvWQ9Kn0kgYdOgIMbNVl+4ByMUNwv5KAz8QjfHybASug
WcHEpbijsTy9Tov9oU7NA+F4neErS5EroLaMkD3ixIz7VpkK/bj0kZiCNp60Mz3tZ08VxQ1iNboO
MKGTshJCaNtiK2ceDDEMbxFj89kzI9k4pIJUy7lsgpM94/8fKm08tABYSKdDLvxFZ+xhJvPQFEu+
H00rvuQcRrOLw0Ig4+mlysjS+Pqj+WxNpkpkP8B5WDeM9zcY5XUUWhUvktkO+LxBdq83WqxHN2OR
oWOcavURaVf2+vWqn32qNhMSG+iLPeN0I25waygKDDMJJUieYyVVPN5dJK9lHvnqWFePTVsm/ihl
7yV1eS7Jhz3po5wKcjQG6IABQBWgzu8vO23AAyaUlQet0dvt1Kr9fhhAGP+PovPabRzZougXEWAO
rySVLVlykN1+ITx2N1nFHIvk188SLnCBBmZ6bImsOmHvtYVeyp9g5ITDGzrmTlQM7fKmGWl5q6oS
WErl+FPo+e2KLGJiYQUrKdlNLB3fkCBR7UM5zk/cZxNIYMB0oTUAeCYcRT8RoNN+jhLe16ZNinsO
Zuas9zLAvN9AA0KigTe9F2ww9fmJKAVPYWuVy12bCCSJZjexCaWuFQ0GeB4PRuR7MrBID+3Kr4Cq
Wy1wWN/Uhi/pTiYatcb3t5BhtDjRpv/0tVuusPfRRbSVCwytcisTHImhMc6f9EqOIVBdH0CB0YoZ
OGdQqi0LVja5TZuWzX5Us3CAJEMwDtnE4ibtGa0FUNRW0UAWSecTq3yVAJ50tT2cGpwD3WP/Xa6m
FJumWNqRpEPN/VhTGoeoNhbniWRIPyBZJoEpohDdLpC0RvW6EhVhQfjrJiJqzGw+B0OO2hGaIFhh
6YNLkJlKLyDd4Z/NQ9bLXQsJZEGzJNcLun0NyJzKn9Z2nt0dDDQ7jYsxccetPfbie0Bo8iqqhbgZ
EG5mVM8ZH2PmOd07zh7Rw7YIcJGiRgX78tgvv034+sAm+CjGfHNOomqVw4+E6D2EnRjK+6wVw2V1
MHCWU1lQvuYL6kW/1H+NOc+e88mpv8HG2be0qqV4WkbPPDjEvXThOAHq6yodlCS5PCjlOpAT2AzW
MOchCrGAaFu7UfrdMFlBCCrgkZd0LjYgfvkczGkYCE0IvI2DFDPZ2H6D/pFHBOs6q1UnFqOxaqFp
ib5HXoFUdF/KufwyFy9Dal3LTeOsZgQGCs8les+PnqLx0OZu8lyjPUOWCLU8nIVXRYo4xza029Xc
VZXr/2Rrbl+9wvPLXZkM3msPdABkyKh9OvqqnSbZ5k3IlCSBj4KKR+epEYmI+VlN0BhQLNtwBqTx
w7lTmjunX7LgsiCVWWH+dGu3HTAuw1SwLXkQiPT/8lxZN5ip+bOnHuhWq5DeZ13XOQJZOdufVlV2
+MQh4gBUwWHP2zMV84FSaNBZDCoF9Duz/NXaqcKr7m4qRivUm1FsS+Z1EDXm1CW11eq871pri6ug
9L/ZSxJ8Afi2fyoEyGxPW2/8pefEfZyZ5URKhoOEM7BBMQW8GuGo1BDykHV/zcIe1qjIK3Z1qrfL
Y85z/2GYTMhYRomLlgT5TfpQD5CgutV21rX6Ty4gA/S6q92EROYc9ksNeSnoUaiSM7DRxJhtDcBg
W9EHDTAD6rCYgki9aOJRX9XGgOffp9Z51jV9val1RPi/DotY9sPcrCerwj0al0OS3/reEJFpkcsX
jLrTbx4DLVysUul9RBUnqRqNNP+QZoKZGOG12QNBdPPPQkqNntSmAWVhgJJwDIJjwhQAgBJSMbMd
SricM2fjMRUVvEsAycfMy3E6LFq284XoNlaGRRG6BVKz1lFNWBlruiOepNjnhl3+GL0OMyAxZfA3
Ze2DvjUvRog3ZvCiC8vblhMQg9Cs0euFXFrTQ7k4Hx4Sc4Ibh7/lUJixMeryP4mdHlqrQI5LdeaH
Pg6vmJiuetsE+tdMLkENAKfU7qsJuw2ZE4BX3RlP+uxlEABEfbdcsgGsxJA3X+ET8Ju8BRIsXUA2
9LqccEGmqW3DixWz2yH+ISNKiOtBltBx0+HDCVJvN1njFFV4oPetlbXge2F1VDyccd00zl5WY3eA
l8AUuk9sgJuNWuSr3WvpgflHvwEOtF+7PHvKiinZ69zP7CarMT0lTEg5EoQNyM+VUxG2ttWHw1iI
iwAF8RxobXur50mehIfrUIIv3pQdED41pivUhkxFtcYJJ8zJjEeLCUWCHSayHNg1rLy0WYMh4qg5
XjpjDoXjVpGAxrudUJa8+v0avCZNZd0aEu9Y+CdY5nor3+Ny4Y/oAX60rJm3U0A+qQNi5Aw3jcBx
9ngk4KDz3xll53znS/dgV8tGPcYezYGLdjprWe+HutnoG2YNUxSsuvgyUIG/ZRxxEnb2I2U2881L
6YK7JVOb38YaoWAGC/8j/NTQXkobpEgZzDqAKYj+hb7yNRmTAb5N1HvuZNgFuqPe0lE3jrKW7hch
koH5bGSQHI5e1la/y9zru2Fqxkexp6cvuh8Euy5r58MibHevs6hDd5hFGn74Hcl8vhkq3Sw3Zjlo
MaRp/3WZ5wGbiYDH28zewmUpM0qdhHzKv3pmrkelA6jzvLramubafq1FQD7QoAy8u+jH4pbT890T
ahoYrbRusFFdy4vGv5DBNK+T4DsXg8lrz5zoIM3ajBLWM58ytYHI8t2Qqa5KsWu7iogRf80u61DW
EqibVkedQeQ6Qk9c4jORvdx/aZVtUIiLuOpWdz+ooP1gAjLGXibqV1Cqxn0xuVko8wmaZLaUVptB
2HBgR3CrqA/Vz2pStmbC9f42hafHfh2I1wxyPsy9rF+3eVufmfFQVyROxRTYU725hTgSXCmzjTFc
rKE6rP3g7ZqlaCO1JOyMFI5eOHIPkp+aV/k2On2BUH5J3ZtOKEMer/q0kqHsS+OJySyDJibhMtb8
cv4ndKfAI+zZiKDlv5wOBvlLur4bVcdVq0xPA7LjYEFhMxlxW7KjHI3kPumgXWPEHNUOVSJIHmPW
dkJR7KhuNmpuU2f9j4QRfQ8uz96scwcZU9ZEicCBhAVX+9NNuHX2boxJumnr5GG81t4bD/Jp5HQA
+h00gURy5v13kDd/chS6UatIddO8Of/18sGjSsMxciQ6CjGP24zo31ljmqtfD4cVbOFWIdQOTka/
LvCsideJzKRPOF6xMyLxrwl6H03tki4WwFjfkz4oxY7rOGUI3K89n0Paeq+gpvgepsJoPziijCx2
xZjEfbtCwmPMUFchRQWo7gX1RYj7AmQ9NusczovmvKw5EvAFWhA/XDV0UYXEcQuZp89iLBpOGcHJ
8PJN32ZFS2Cjpx3XoenivHDsXwWDbT/3CazMh57YWgBrDQ587Qn+yca2VkCn+mJ2lLn5cliFWT77
LvWa7WWYWwyUCAvtQkyRudJvu2CE17ojViUItCXEcdCi6nQhS6x1f2OK9lIMjG79Jnntlv5aTqa4
aykxKSGSs6InEKaSO4VGatuU48oIFOrQ1nC66ora5a1ZOvWT4XSDYsK8cA7XwqaUVRmgPE9R2q5K
2bheIJAMxOsOcUX0YbkpfLJCoV8IeAxkpES1zLEtJE3nAvVKZ+tMlS+5TcV7P1v5AVg1qWXq3Fs1
MJ2sKolS5fM3yZN/5szn+qtzb2fpbRo3mvaWNulL0KXnoDNeLTsxQ3Mh1BxOYc79L77Rsu9tEyYD
Y4kX1zK4l0fgRqJeYpl0T1Uyl/HSQOKn+R4ugNR5gGd9uC629TqbZkx9ZW+qId0Tp/te+MaV507u
0kkAqvGdSNUeXbD1OTaOHQ9eeeO9v825PUeBsP4atvrjGdq3TwEVmYhHnsbJ5muZNEodad9BeASo
KYruhcoGDqrtJjWjb7N+TvDy4tRxRaRrqANz6cudERQ1B2H1L0HAG+nB6sZkPgDe7Iw/FlzdIdGr
XZNMn5rl/qORDcIhIOwEaUjBYQV8cy02Vp2dlVQsh+wmxCV/d5Q17QAqfhe5D8ZFWVd7CnKYT5Bu
MS+mK8JxrWxRIc0G0ZMrh4wPlW60dsRpEvkwyI2RPnj85fwDTeeNwuiVUu7aDukAkQ8ZJZEwe9wa
J+wWfyjITpQLDXWB6RLWbXmxW2labDSWc555Y7eAsOXzgngfqmHWI2azmihviLdNoM3PgwNnJ7v4
7fwKAJoyxixebb34cdaKdKtFoZbTJFkTI12fnvsZl19jxmru/ujCy2MwsxZngruXrvGBIeli9c1O
iYnXI+Arw9SyxM48r/tejFxhuftJT/u9ZvIrcVQXGgUxpGT+XZVW6OE0S7UHgg6by17Okh1M1DUV
VEGcunxLeUiyow2JlrpLtCWJC25915Plgn0uCzOHymK0s1cS7nB6gl4MXWVUx1Yf3FhvDX27mlhN
NL92wf0B1hptfQvLFqS8PnUnoyJLtexRjwLDPqWS7HXbP0616Z4G0TwI+xVY1CG1j3kd1P8h80le
nV4SeeEW+Z7ZWLCZ0/Kr0qq/pcEBDHcmvWKbGcNJNhuvLHk/B6+I+BURpepJcO376m748B7Zaimz
+mcEauvoPId9EhzGRv207iDDjAv9OJr+89CuD3R/+ZTVHGhqkGQ3WNTtfYGzDymMigJTe/PXieu1
Mu0TyrNj36sLPpA/A0agEMp+u0lwJUaJt+QfGqHNd9xkOV+S/25bkF4AKb6lKv3J7fK79zxYPR3/
KVrTW+msL8rsmd5M8E5KwwzXqn1KQUlt8ODC7LMaBwRY0URBitTClTo/ohfUMZonlkGtfQOoU+zr
2X9JWnDQadB/CNZduwH70XO7DpjyVF1chrQ+r8b6Be+Dv09Zf71FdKBcFwJ6fR8+PSKEWWveNZc+
gdlht4O2b28zi1SBFD9XOOirHS1guDDSK2JvgcNPhvOpfE/FamhY9tj2+tWkiEuNLDOipKERtgkB
rsX6rPL6SS7eiSI0tvrgNqADYKyQ/zY8ryiY5c6eRgT2YCjDskv0rWn03bMw5vq5NLjq06KWh6Bp
pj2yVbUFFjo8W25Tvg82rjup1SmAJGP8rTqqqTnoEmSgSVBsXE0cSLaQUOTL9KsrKVgHqihXDDuc
UfUmqMRV1g3c4k7+QtU1Pqza7yJsGVaIl27ZM4TaIUL+qEvxH63W8NCsb6DbHnJzgX8LEBL4KX7C
wbjN9ePLS7NbU1LOZtKVW83ui52ryAsUw00bOosoq/xF6FX5q+Xtb6P4SLss9WOPrXYMpQS/oifV
Y553W5Jqk+nru9auRdhomBEKHkwNuKBW2/wh/TPBYWW/OOATcKBnNWuz761hCQ0qZiB/A+4vQd/g
Fkh4QbkCl6I2yTTtiE9tR+LUHTvls6MNVyIBYjANxM/kyb+qnhHz2EoYezFNd1/zTkYJJRQq1Klz
Qd5m88XzFf/BJfmPXfzRK3l6rWWU71nNC6ml4m0p5HXqW7nJpiWFjj0PIcbdnapGKsdR7VgZnZOZ
il4Z2X3keWcJzSFqoSAueu1oEuMTN1J7rX3tWtUOTj2wiW4NE78u33KJNUbjGakqom2W3Dw0CCd8
bWKDPQWUwc5XneRXdh27sml2njvfC5EcZzWdObtYiRoxBfoRNRgWGADwnvqALD2Rr6DvFz+JbX99
mXyQe047RzZwXUyREKBTOF2p8k6lKu+5paAn5wEjH8G61b6KTPsxvda4YGbcVUYgtl0rz96Y7gyn
Odpm/Y+RFjkORa4umdc/mdn6TxcwVjWLknlJGlQ3UIB7MHZ9/WYUpROatpntsC/I2BMaQK3Hc9sF
66nR8NBhX0wBSuenGqb4aGLAH4KHRk58MTHe5Th7RV1umhSLsMxpUZVtf9WZh9E5T8/I6s5ui90X
muVLx9MUpkGxJbA7foiRYnfSToVg7DIFxmOSU2+xp/4Hd48K0lmsOPBH8I+MaKyF8gB4aChlEJtl
OceYol/SgVPIFcVTZsyKqWhwAQWDdYhPXPQH0xloNcrPcvBvfZGcSZ+4r5aEMt7V14XhZa4lp7zN
rm3invV1OnrKvzd5/tb2xWVNmO840/u4kKrS6XLnjgx3QC9+1G5zHA12921zp43SKRfs+hSI9Xdd
nKOcTcUrln8PVnbLYeWuE7Tapk4wDrd34xHJUMmDMlwiTkb7PyNNt4tKuuMwFLfWtO4J4wOkkDLE
VbMr9OalNmz2JiYipsX77hq6/yzT/3IHv7lGfs5GUAXSymLDgYtMYXYfy27PSfcfznHItxCnyBI3
txyo8KlbEkyUS0KLPxUR0xErCjTn12yrNynLjUzc94w+wJdJE85+b4YVyrCdm/UBqO5GMbWyiyfo
u2RZ4ju3khOYSS3yqvkZmjd29rI+cR2ToZMnT0nZQAbFJWwyXjYUZ7aHwaj3vXeI5Rf2+j5xCIu6
JzW1P7mbeM6ndDP1k8c1RMWQJqBKnCw5GTRZXAHpcALx8y5KDbQ8eafckcVT0HDcgBpTG69rjxif
P4Gdv6YT3vVyRcukZbxHwg+2SKn/kL6B2d3L0S6Xb2JRqMLW/lrLJdvNqb/VMvd5ECas+znYBoRa
x4Y+zNvOZtIQaM0W/MeHSzHk8lPt3CY4rO5wQ6lBdySMZYup/3PQqjHG7meGiS8otGDuRcps+aya
bghNI5XkdnTlC6KJjROUBXqPedpmyr7bOK1Ju+FhmoLmKfF0kKUjtGVwkRmKCLxy1pg+6XMRYYNw
MXsDOka+8Ze5jBmJyjl11nzqpmlTu+ahd4j2q8d1vsqqXj47z9F2DGnbaO003P9aCloSAhR03DXk
+bN2sluq67RqtzSp16+sw3S9CqfAGOLNHb2s0izswGn23CS1DZ6RgBuf0vlVU5a4TpCIBK93EYTr
RIxqlIEtDjO9dLaVLOvzpHXuJjXM9Q3Tl4zKhnApd7GXyO918916BPUsbloHDH9NkLCNQTrHMv7X
ZDlkTBt68xBgkzGm/MXuk5eU40ufM3FdDd6ztvcZTpguARI47dM3XIiEA2BVoWm7QcM+c9XNBDSI
LZ3GxS+Uu3HBDOx0HmKSr8bN6sNwdvSGDlJ6zN0Yy8ZggqadxP3JOPGXKWDL7UxkXf0Iw/ZAtMbw
ZZu3x0wuIrkiDQHddHEjqkuQFoJKb/ZCxNNH6Con2mw41I1+K9o+3zRDeqpn48/UJ7e8SZitqnxv
wCslP6wOYcOywJBM2ZdGu+SMFqE0gk93mps758/SXAGT2z7H9KMaavQz4xcWDDa9ScdQf/k2Kvmh
WcgiCmle/TV/JrbEiZ3WOJqW8cT6Enulr/6g8tl48L7PCyznXbn4elTY2afsSCKSFj6kennSmWSG
AKknnm3zs9TcS20PW6tNLiw6j0nnvLSresJhs+dsmPcIXPsdQej5ifAum0+kBls31YkT2aO/RrOw
GdKkxLTYxbQAePUBYmfGf17RvXaEchiyY7jd5VXM6jjGMnruSu2NQvkfPIp3WGoxJjlJ2V7hxims
Zyddtw+AANaInd4pqPlIltY5efIZwlracqFH/aoZVzKHSdoboJg8MsgIKBvrpWSoHcPXCFAGjTtW
p082ExXExz7Edx02bW/xyzZczSaYBitvSaTVNwtJKvCIp0OhuUwlau9SCPV3Kb0LIFWG89Np7EzF
+Hppj/NY2qx8XO0EqIDejGLHirsO+PhYl812sPX6acUtfW1RS/KCu1/jVOqfo9FwLqeW9SKGiV1d
ky2wxcjM6JD/h42RzB/UWyvKYFAVTDKH89JVEHkHEtrGxSbQpNe1rc7gNc4avjiZWxb5R9mrJ2kr
yxrX5TynPwyUONunbN7prnrBoUEtLQ3JtDv9yMTK6bdqF279DLBUJ0KohQ4s8v5mMUdiXLMiZjW5
K8LOsN3neVT9ezo+iuQOivTEIJTvmcE29kTcgyOlQoZ/nPgfkKNJltg7c+bhGpsiBts7XZU5aZQX
tb3ViRH5s3akFChisnZUQunOXTF8FUahHx2gllvfWeXn4MzrudCC4jgKHtHKZoDSQhqgNJuNMBgd
sgzYYJxruuFXs23bqKAsJ1uPBnZNPLJ8+rElyqlI5QZv1hoz/byD8P0nuYtbr8u4IAo9FlpJsogH
4nUuuKg0r0h3/iQBgqOipyl0xQOh8cUqglU4sVt5GDS9s9cB1dDhWLRTLVlqQFSWiKQpDu+mehUY
CjZJn3tci9odKGZ3IWZZvI31rL26YyfebALZIvQV+rbVFSs0yDwRom0qm5GhI1aaEneJC5UkZxu+
scGF0/0SfJIsFFtWV2hXSd7AZzrl/X5KHfmiAmbLo6itHSF4U5xW3p8hIFUykUzGMFq6cTrg2+lx
lVwcpLgkgZg5NC2GRUi+eE48/Yf4t2ybd9gVWlcfmFSztca1fDfNhfhefay3CTEwdLjwg7esnU/Q
HPs8XDOriCdyL2CK9HI6o8H0NgbQxLApLQvJP+d2mphlJPKh3GWL9hcQkX1wyCmLFXSynSFckBip
Qwfhpn8G3faeS7bcocGuinlHxUrNs87MxMedpiefrqWtWzVN+4lxDTs27a1Dkxh35oIzD5nEvQdl
UcVaMogn6Q51OGkVZYw6gUw5ZoX049Z2t4PmPLlrWcLB6DeDDSfSUJkIiX1/9kp3V/bVxaj4q122
uq6UG3OsNgWn81YJfH2+1THNEMFKhkp9VFBuwkKfTmsOngX/7ROQlyZ0V0jew1LG0Iu6cOgtFLHT
lMbAtHkklUX5M7BLcefxk60FEXhN8N9KcmLbOT+rm91zE6KG505nUjafuoQUtbpenwiP/hW91YUE
AZwI98R6mT2saZYYiKRJD9wyeWSzWA4zcDd2mz0mLQU5FMnZceqD1tZEbkoGndrMUmRxB6jl9ilp
huJhubyVrXXqHCAzCxQYY5i2tAQ8N8vj4Wmo1XtDHnK77yMryWbqfvsRMKsLDvX5xkyz/SH78Sr0
1NmIIWEh2A1/W4OtNB876KVfvW12fdDv9Uxss4H6P1jtc60aGsjyJdOZWTUt4CQDLjDIni8xFC+U
F6+k9CA0aDhFO+DT1srPphfFBgagikbVPdHZeZ+2SjzOGNfjKKG2FV4xRJ3nzSGMHe2Qu/IoVT/H
ad3cDK+8FkMV217zRibfViXkw3fyXNhsbDO9vYwIw0IbPqocXNJmnI2tTzvdDjLSEAY/Wr0OjkJV
fgrD+iWH96DR3uOSXMICYQQSCv9s9Uyne6LGPFveGWkcklzg+nXrKztHA3d8+2XM44Uo9I3ngWjR
u//w5NnbbvTI8tXGnYU3OSS60mIFXiM9yHx92xBRHZK3QBaguW4kD/45pbTY2DbqyNHVyH7ru1Ph
1x/kt0wbz6YheewnqrK5lkrbIX+Phqonh6roCf0bX1oNmiN35I3Akjua+lenkC9oq66tLP9pMyOZ
pCM5oRdM9/PhSfpUaQH0mY3jEZthAyKOKpu7IKuq7yltD5VZ+XsnoWlMvA4IrlFsSrf/sjrrG5UP
z2TeEm8xVXpYS7IZc2Ue2rZ8mqqCpSyZeSRX0ZT2/nAoEz0yOx/ElgrmqFttiwsnJ4GwGy9rY8fe
qrimSFLc9xP9qOvM94EzJ1W+ERm0u4j826d+BhKd9W9EQ77hz4nwSB1SXkGjDbZNn9v8Q2yV+Ke3
VmefaWlrpDXVZpoJwCB1A/q9Xh79sv7uXOMpt4qnpVtNHHJkj0FQOzSTf5mN7CYgllPtbovJor9n
SdQYnCXLI2/HdBtiO4rnXvIHqsa/k6kxhnrE+s0wLnwiqqy6O9ZMlRCsbdbl8fk41rMQ4rlk/s/p
5W6T1NlrfvVdFtDBuGLDdlK7sWvOASs7MrySG/Oj77adnisyJNqFIgXfBSOu/6Bxf3tL+dw+OkBW
pbseBXHCVpfNWPC+qulgVubRr7wjR+t3g82a6DKPEIzqOalc46E5WuPRTz/SUWMgQlSatKwThnEE
TZjZ4Ib+FEn/gQ/p4eoi+05Q3oMKOGf83mrmdAKzx1ZsmPUI3+Rnh2yv9sd/OfSeqBi7+rJ4S7JR
jsHG2IPfDzIkDsr2ljkoVbJO26xGvstTjLkorq8m6panpW6eA9KTn72p+2hzj5fORRIQqPGQsWAJ
NP9qAeKKAOv+stk5QTSNzFT91cUESD9X54D47q6Z955b7oEO6dEi3FtmDgcoCzx9QXY32w44OTSt
psqwopdQ5UeYTcfKmb5ZbzFbgJwmJuMzyOqJ1mJpd+3Aisnsk+WNd8TZ5r720qUjpfdShrxUbPis
8aepiSJ9PNQNIiRnqd6DPvgigKvd4JiqYtmbqK+TzN0uHm202zfvujv+0/vm3ot8mzScglblnedS
3bPU+/BqiWLDZayPv+Gxm8jojvng+fBoj61T23IlQl94XtaUsX5b/XnYyyM8Uy9oMq5mov8G3nIx
QD11XpNGtuffNZu4AWvl7Kw0hC2OapGWJO+6M/DtDv4rsSBk0eIi5PkmFjlgmnrxaAbY0QcPOfeb
07hP/tyaDOg6EQU5ai7BMm8Ylr+90z0hlPzbuib5Nn15Bx+1A1LkmaFD8CeWyZNOPPAYotAxdmDF
vl2HdEKy68PeR7AAEKoLXduK04atEb69EfT8crEHdSBB5OHiqA/o/z/G1vi26aJBsaC/yPUHCM/4
ykHDNi5BGcxr/lgTLwRhEwGkco7jXCuqjabLjLRrQ4XZxNCVS+fkW+7RsPsDUZPHocfYQgrwr5Wm
V69iz9hp437OifSa7aDc4Hb8K23G8gWhwWQpS8Z8XIH4pDxGdPZRJ5lYDBqHnTmHrHVfxeKE7dD+
sYkY8iU7tay2jeMyIx2C4z6SO2P0Edtvsh1mT7AHp6hYavWtBfWFru/LqMcfU0s/cSIRixT4ItKM
rtm2LVtYV5IAN3ojMRnVV5Eh/BHIZIJR0bPZ6NHkUO5Ln6A2BwfkMprtDlPkEbYDmxDX0Ckl5g9R
ZM65Jr2YC78jzYT/87vxzHDmXozOPzeYjvDVojIt/w0G2kASl42I0jFupX8IspUACVrGaiAmUhQb
5iTGsbDmb4dNxUZmHe6X5sxLxHhMZC8DdCF8IeOBPumcZu6vv4j7HOC1TpRFuJv2PaxqiAtSPFBS
Eu3NIoS2lIAud94Heraxe9BsRtJvgT4dVj87Ft7ixOWSjhTV3OYMYJ7cgvH3lMovuosTEqKD5lXn
Si5rTFKRFrqMVfRxeZtRQJAxUR51QpqEGyDLyAjQ1keL9BYsj0z7SAFsWvWCGx9njVOLHWP2LX39
D9fNPjCyKipbhi5p532kNntoCwZd19hvhZEuoXRI02Nc/9JwAh+RiXBZsMwkMYP5QmnTFmlsjBmH
6Gcz86pnS+q3pZ/6PaXU3i7kqzLTl6InmVzn7DjM7bLjvv/XpLw0nYAF1zbtlhvneWHPErbBfExc
88Neij/cv1XYzWSvLNbXnNSXSRQvVUe4shrSYFsEThhM/utqFeKIY4G3iZtU13W1EVR5kUGlJ/P8
pcC0wB258ZvirovVIKqbQPCc+X8Fp4AQ8CCuZ3WS/DXhwGWnDK2Kuab/M2tofiN0A5I2GDWz2I3W
Zv1iHV9uCHplPz2z8BVreSkGxlgIKP/VYkpig68c2Rk5non/sLRZL/ToL8xQGLgRWok0nv6Tq4cB
q2CeNn+0HclfhU2Uef/4oRf6enSs9vaxOSePDjmQPl+VK26aTFBIESZnyXKXljq6jY41mNZ9VE3H
oZkklwG9QqgzhAknZ/rXNPohZyzlj9Z1NbOzLUcjBl6FRWxm/mUsbByd5A+R1fVer5CWeF5+ydEq
hrZ0/hEm8pJUpXsEkfVIQAUpGnAnR9jEwVCN/E4ErUVLaz6lFoSqLj0ta/Zl+qPDeUS0j99a5OIU
6j1JvD5KNXN6aonuZHFRQJBMNSR2cxWjF2KGmzBDsoMZLaof1QSI4ZCV+6YJSFZneMj4JYjJ/Nqo
1Vl2DeKRI9asJIKEegpa/UUQKcoaJIiqUezTxf/glTs6Mwx0zFtXs+l/SLa4tLax5+oK9t7sxHOD
NETN/UU+EpcEOfOhXns7D3N/xKJvW9n2s7TGkRPS2ms5z0+XPxQpDPJHl1gu4vY6byRwa3L+mIlM
iLUkRQB8G0ahOWVis9g7ziTjQNA1M4C+Zlag8cxbY7bDlcAMEC62OXdHgzhrYxzfWDftqFnjdHnw
UprxmXgkUmHrIjhnjbbezHa9tU76IK2SsKiLK8E7O1LieRVL96dByrrP0ZOTHpu9B2s2QkiYTqJF
D5u5JNNbmyG3soO16lbEew+rktyjzF5+1iSj2/Ji3E1fHiNPMhfGl8xmhWGi0cCteKSKK0Ih7U3r
sasKiLe1Df5m+6lux9fx4TUj7XMQ2nNlGM/dqiiKpl8cze4mzx8dofU1WSkFcDIfhv8pO48luZG0
2T4RzBABvU2kFqWLZNUGVorQOgLq6f+TfTfTbBpp12Y1PSJFIUN87n6cUyGbNueca+utgfunYDKk
WZhUNd0hLtwXGh+B9ki45jQukUNaN5x+Q+4KN7J0aaho5mNdi5+dkDcd9vi1PyY7IfPXQI031YA8
wDPSrmoe7zRIyLPUwR7MFbZyJBproizMsgJuCVfBkKWjvURdTg9P1+gTIC8OEJQm4rmWtwZ54NVg
6V0MTf6ae9y6pbTWHDd2g5+8RWZ2ESl+He4VuBODz85nnliPOC2Qa3cJN6ewYdT2nHvDHKpW7hRj
CF0KdNklfo+a+lzZ7UhppMKyFnk7rtFbk9aylcKjjC//jNfaAcla8k8qQN+yO1MhN77Fw9jtJ3LD
KIC2OMyO54Y2OEo9ej+rrrnNzfZCWcdeO+axVKwGcrBfaGvOt9NYN9ve+gcaUzGt7Nvm1qJaC62/
eUVX3ESlf984Ij7OnfWYs9Nd5GT8xPj2KIP+XuTpecyoramKRjwYU3nnj+obpk+eQICeGK8mlrvZ
fKut7m6wqmzDDOA4utFubsQpyvkW3X7OTkSMn/EBDhRBD8VmkOWIkg/Us/HT81TzY0GUrXAHx1+l
XZQrWZg2zmMqgwpazCEZgTFtF040cdF9eQOYH2pFuXVFdvquIkdvIxDF+6KT55IBEgY5rCblXIUc
MkPsH3dOMxEi85aNYdi7PpKboAXsOmtqTE3Fxgoiflo1cb1jSNyBbWxf6H5DFlBMLw2a+5YZtzaq
eb4TET4Q3NJU3rtZCObxOsAJxnST+kmoVfCEO55GzFz06xjI7GpwmyXMRCn2ecbNm/T7tsM7Q9bd
f6rt9E2qettm/E/qgVh8jesBLLVzPQOl+Dt8pjFFjbbqA52wxI0pSFOAZF1fx3U8KrTpTh6ozI7+
MFds+BZGeh9cBy8CDErPLG8hri4rLccH2WK9GSdooYUSOy/hpOrISl99Jc9gOB4qYsV8q5EV2pQK
rhCRaGZLsF4Y1rn1gSOmBsdBsTRfU5o/DJXxRf9RjVWHNIKP+rkFCrppLPGzwQGTJ+PLaKr3sSue
iX4lqxkP1xLTYzaLd007wCqWwQfuPPoKIaglg6LGiy9WNPPrUBLNjvoq2FIgBpQk8FDO8SVC++HP
OnDtpf+veVlsWFgyrT9Tx3+yPLi5cuThQ00cNEfnZGIpd8z51YqKw2ClTPuS5o3mXQSkRsefC66G
lTMBpRusZu/M7Rstcwes/C922n6mlnPUQX3ppbun9OLkx/KBi4XcLYzQrvvkngAM9/+5eca8waUn
sp7tFFp8X47mOVLJLg78KytpxS2tPqSW8WBZ0Vopc1jNAUNJf6g/ojl/B0PBRNzGWjSMW9cwH0CP
ERC3DwMyPJ1hzC/aztuLIMPVZ6x7jaqEpfIz6wNF91u2BSVGbFFnzTqdsvf02iXcZ355LsiprHo7
RyG1amxrRcuS4nPfpUljuBJ1g9DoRIGzNp12A/WGacR1ksziNhgmbipldFsMGAAWk/ulgUOBLsAq
HBrk5ab4HBm8LVH9aCn+zwy/v4WxQqdX/JK29VFRUrBC/z0sWEVvpc6/M/0JDegu22bKNGWZ2DOG
wAemMvQnUw87sQhGK92Ea21yD5Wy9jyo8KQCigAq+aYi99gZ/m3A7XxFQ/d+ZhFfLZhWd5Isgyno
lOxtka2ctj11Tb9xJWZowWx+nTXZkZy64tCE4ciRzgU8LBdyDyPFUsxvDQKjnZQXyzEunL2nQ2Yz
Dma4satmFAFtx2wexH+7DYNWjUORBa0oaL3gZjh+yHQad1Cv4icVxEMItzXDQy4fun66GdOJfs4x
ula8YVfIN4bfiEM7MDNe6B69TEY33nWdCHKK1vhcgW3Px8medNgWpbdt3ABemzlEiK6kZXguzOYz
62xvm4iyDb0okR9xW3qXoi3LB8bwuJTK+JF++hGw6dShb8tuR4o7XlPknhwiJ8h29EVOD0Ge5mc8
aSpYj/2VO+7KDNVC6KrbTDWN27Hdcrk3NYv5giWdziDSUehw2TrpmHLFSJ0Hx+vGZ+aiyXqIpfWd
9HN2LJwaU2aHVS+Rsn1JlqQ8jFoNhz7lKtHKXtFqWDmbqYBcIIYxW3iRoca2WdYtnuw+P7lcQ5zQ
r4r8o7Nj7ltFjMjZZPUbsJ1yOw8Waa9O9bvE6dsPwG4m832a5O0wtSL0Xi+5ywvigKlUdkg0JYMq
jW+bC5ZLlsxi3w758eJ6TK6zM8H1GynK27QcXrYqmuxLOzvvQUXBNijo5VhUVHdOMm5v8O4zJ+vd
V9+u1JayZpDks+gxlFqwmgBtqNCmzJvuycGZ9rOw3umAp1C1HcuTObaK56qf+nC0x5K74jWn0Neq
2nX9PECR5G1QY1mfGQV4m4Yx94GhZMdRPRmQC7E1MkKcHgsEmY3Nfggtidw5o6NyR5d9bjKAtRBu
lp5cR9+qOx/LAmfpoN2WaWM/5KRatnnuxCFXw2tD9HBVa3T66S4tZodxMBS7R8LS5CCyrWMbfx7j
J/thXPr+1E5Ld1+lVBlYYD55OOv4xlgQcvIooem+oNZt5RUFphKnwAdc1+oGJN9y4w3T5wRu8OxZ
YLJxWXDmS4oF1dFhrCnt7g6+xXhr58bEfScqqxUz8msKOeaCZaS4qP8RrI5AZWLO0oGp6clbhH80
mYmuyXfVrIbD9G4A5YeqwHTTDgiiVbaet9a4UNsg4T69DA4Qh5WuME0bPjKwWWTdl5G73bOFCLlN
dP7oNWgQXWov56Vpo8eZz7AGNMqv988x0t/Ecz2isi7/gtYAFejfKU6zs1I6dJPgYBGm/EK159jY
RtW5HO2XP7/SryADj3C5xfQFSgjIE5tv9N8v1bh4LPq68g8ZuXq+UztOfvQxpeWsfEPtvC5p0t5r
zxg/sUn4CK89ykg1ZP6jyuOG6/IcwLL/85u6ZnP/hx/xz3sCH8iPzAEQYpm/fPzK4Ibn9No/eNJk
/moG432jRJXiZ+3ZsEmXwPz580uKa+L5X69JExI0ygCcg2W70v0lEd1VAy0WLH9HOeMcsFCxD3gU
nsxgVqeorH9qlYuDvP76OWYcoyZVpHh89Ze38Z9YOCNM1pIraAdonvlr1D81KBQYNJsGY8mo28Uz
EYRTIik6w1J+tW04Vf3Wz0HMBWr2or+8+n++d17dgzrDM+e59LH/mpn2OVBpf46Pjky43sd0dwZ2
fS5a3ED5gk755+/8dy/HKdSyALtKCSLh348ejX7a6shrHS0THuZiJcmPYsGEx9QFB94qmfr09c+v
+N94NJ8QlBh/Xn5bJvSpf79k1HW1FVddemyKlkLR3OXO7gBdtFLHWHtUD2/QeZc6O7oNu7nOEXb+
/A5+95n5pJZwbY4QFMz/+w30tmUvdkaij0sPpa8LKrwieduG/A5cJgpR/Rew8u8ebMezr1QxflfC
+ecr+R9w79XU6KnMMw5SViPV6Z3Zzpuh8I1XrMDy3JbaKJHtx2vbWUWVE1Nm4EcbArHTjRCdm/4F
vPAfwsP1IXNt0vFkoEGrXRPs//N+CppGpJY6PqIJ4MC9rtaMpEyZOn95od/+sREaTddlLi0855dX
8rDfuaj3fNfXTCPWCT96IXM51eD/ZXFIFJLt1uJ4/3OIekrGYqsgE9pMZvY3pvzv/up8ajodUSVg
PP2Syi9F3pjMs/nMXRBt4YmM+2i2XkSWFmsxcSb/y1P2m2XENS1X2I4DUc779SnrYrvPZJYkR3OK
2E0Dx2Cm1gQyoQ1YGebtyCIAfjWOn9l/6bb6/37G+W15pstE5De45s5iyOoPzAkSv/qplJNjESDA
O/cVaWILw9ifX+53T/iVzgilLyC95ftXFMT/PFHCMEu6TFi2gkrq2xy0EDnPyqJQ3MHVCBRNhu11
6FORJAlbMAS4BmZ057Ev//ZW/oNfgAckhX2FBV4fLfnL+kKCl3PB5MTHse5mxph5l7xUfUknOcvg
D60ccT9U/XQ/0AJdrTEYotLVDpUCf/kT/O7ZZyODRMFzAEjF+2Vt9ZV0+ojT3NEzib7FfVGSxI7M
O3b7dKcNXR+NIFPoljkGDvTnVSG69m+bqsMX/8ue6lqoxMys+ambv0JOVFYrZ55UfJST3W8Daju/
eczBQz57/BdO3u+eeLgxKHOWD5zJ+uUY00Z4bFVDIDqpsOD0anZDA4UMp4U3bPPC3XaEr090IjR3
f376fvcZyTiARaWLxGbf/vfDl82WX8sJBX1IShNHA4U69pFNr6EGibKwfP3nl+Pw889n+eVr9fjb
+ld0IocW5xcEU8GMKBFuGhxI0Y163Qqv2E2phccpyDNG34nGbWdySdld8TVrbczmDxJfkjCnzcU9
kkTBiJCG7QDXox6F2Pea5IxJxwZin50+1xkCnEdJzc5FbLiJ2crOQ+p3jwo55hgsqr3vqTuLCVqB
Toii3sbfbeDhx76PaNgUuv7kpp2TyiC/0ccU5sSDYW0iarpCxiLN1kGeexn4odxiKWusELG9oWO8
tMurHSe1d66fDa82EpkRGpJcH7G+dHysRhHdNBW4VyZeefRGUXx+QxKTH7zOxhSLadQQzmuIVlHz
VffJaW7s5JK2eJG6IVKXLNVir7liHH3l25hk476+b9JrOHjuDAbFKYO/Xgc7AB7F09LbX1kS5ac0
mubQJEWQrgzcgCdbJMsj1vARUzPJmkoxbywMZgv822rrEePYpq2ZbAMl8xt4F9WG7NOjQa3YXlue
jbiZel8WWtihyxf1kQfLCHsj79YE16KVmhg+VwNmGKOd/E+uofa3ufKce44L1lubDfMFzdS97z2n
2RSGydArTQiMJ339SUdIY+wz33T2hTSGRx0Z5OQpTvnoTW84WEPK0KJduvqn3fbGrSlr8cR4diag
U/pnSBrqEcEW90LhMz4q1Bd3AG+tY8JiHAAHhk9usItqAiZVi++sGqVzsmfLOw+ywQ88lV3JJKUJ
NoliEEgUOt86E5bboOSuPQC+CcelCcIUO9R6qPT0GFVxc1sYpXUDEcP4ntjREsLImVZFUotqRz/a
Aslc20+DKfR3Y7q636AV3C1FkWw7nAjceLEaTCj8RxiBT/h74oPtjRiYsKS16wo7Kb0EY7S10zK7
ZxDirPWUk4WZFqo2BmTtocfWCFpm2lpVlN1BtBbGY34tqwq7yW1vCfOLTQ0WH8FijNZelHE1DgA8
6zRwH5IAaYt4YTmv0s4uDnbgY0N2S3Y9L8meBQrf3dyzAnmcAPAnDwgYsagJc9B2cHJEmn6b+7L6
dFBLQ3fCy10TjdqVIqFyJEWFamZnWuequwa6ReztEma3zxXq23PsMd52oiS/ifl673BD4tMeYpyz
YGuPlTkN1J8F1RKO4M8ZKBOf72Byk5zMGJeNxHMq7S1vfYm9OPDwLImRxqSlEl2YlYGxKr0+MENv
Gsf60tpQXabM+W4vPSmZ0Q8bz2B21Jd3uHPx4MWGWFGY5u8jf7ymHcADZUHf7KeIwjOg2EXoFn28
zmrnkVzha24yUqzR7RlMLP7WaeotJKfHRl6v9y2JHEzP0WYojeFMbDved9IhEz/LOPSXyj86gce3
XghVwU0YglcFF/AmtTJlrssBN1jgc1UmO5NYBzvr/YfZq4znlFP+R067F4w8XVlPExFgXHcgC25o
ylx4fGfTxnOFbrzBJw0bbArAOrriOnUK6gXIBfNNXYSxP2EYpm9NxVtfJcSUBsp3ihVfF3CZ2kg/
x6rpL5k9v5WzoQ9m5zAKyvjSGMV0m1IHzSUpXWTTmncj7sxsbh/9gAruS02AMj5P5DnMz2Vqg2pv
MI+3LplVO3gKBwPQRHag7GlWFW8Ei8oG7kt8GxAzvXXMJMJPqJKZjgEvCPGRggKwW2tANgoYy8U2
hvasb10S3LZBFHrACGmpxLzEBRvNpoIijUAeYFLPpo5Qg4y9jyBp9JPmXMOpShdPo904X6ob+nuM
bwxMKL7j/RZoHH7H1GZhpLXq2Bfvkq5wnmrPbbYMUafHVIp2q4JGbwpQpschuLpvTKt968RcdavU
row1rpHsoxgZzWvFD3pWY3FoEFJhbLsDDl8OXy4OcYNi7r7CKBjPBcgI180KNsN5wCHgoV1cYWpn
H+wQKSNfeLeuETHvKW1dv2S5cg+jUfXHoXO7o7PwZo16yPd+1oIoaaV6ShqbM0omMFPaCFwfJHlb
NMy4/BFlDXkLwvOM7yVa3i0Zx/450saNz7SdkCOsIyQOkaEnmjR0HBa6ud6N0cDggehjUYFAyA8o
m3fr5GXwWsaNdawSnApJzq8vy2McJ0ZrEIgbYzw5Zts+FHlQXHxV5RcHi/O+wWz/PTPS8ZuYfPyB
tG5FjOuJPlP9YdKxpxt7+ZYRvDg0taM3bo+8FMWyulvYv546nz2H+KJx6oDFHpPJn54xdUT7aSaJ
22s4tytrmPJ9xrDN39YA6EYmhR3/uJgM/zwESXrvZ9rYOV0xPwhDIDLpSB9QsZN9hszAlhDXTw2F
rFQ418SKnY7zZ0HMg+pMY8P8ApA8tbjHJGKtmK4Z0k0JWnUn6Z0H1lSCSJJ5f9W0tKCDMtaZj9E/
D9YdNRq3lpiN+6QnfYkXWM1vqBMkYgv+lhgnYdj/SLzMho0xVtigqxinf8Ts08OQuAoWWPXIYF13
XhBfOP+X5R6qMj+DwbyIMY7PWKfkLfgvrsJ1M+BRp7eFcrOIp2F0D0XJxJkvI12T7H+il8i4zQrp
Eu+arT1cKPN7wvif8NXcX9KiqB96JUfYOnX9oEwo1o1t4CKrSkJ9Az9Tuowx2ZvcyUSpsEV3hrMV
SFgPC61PD3FRfMRjvtzSKec9+IRBN/08Epyhq/LRaZrux7yI+TLBb1h3ees8wklZdjasF7bP3Hyv
XTTM1EppGxRa7U0xWwcD4Nq8jnIPZ6vVWlcvSSW3oHyMUPeBS1roHy9w5l8cHfkrw0quv6UxOOl5
xs8//r8OmvTSgHB4ynXxM6gwFGGihVc8OPiWaKdaL/Dcn7h3OuFceIoetBzvcpOYuBrxdLTAle4o
RmjCAuPhpm3nDgNaWoa5OfZgOKryK0DH3Eylbg6249pbZSlnJzF1v0UcbVYC5+hG875x7sXoVotT
f5+1m1MO0Nr4vJ1uOvr9CHcpdTjgjdAQbpOrltlKNpyWs91moMvpZNXyi0LRcU+i7Aptcpydjf37
5JqdeK1p6eHwZqKw5KnXZuvRxNNiiixft3PPb1yMhUH0pRoJtiHr4Old90YevXrqybC+fGKLzVDA
Nmz7dk0anyBmv2CqrAqLYF7OZkdDhSooJZV5gQ85bZm+jCAyHgZXIEzEZbB1Yo2VCWYDMfey30R2
65wjf/CIJ3nex5B5xcXslArLTsZ38RBFkJudDsPhVJkHs9TtOqdT7DwarhcunGtuajV128ntCZmj
m6Fp2173ZbMlcoaYq+oOK+/yAesZ4p/iqfanoj45BuO5JcfdDarKx7Yi2/RFgAc5F9hm3rQlkCyd
qn0HhoOzOx7dWa9hAPisxHUwOCtKvdJvUNIw8c+d4/Im88ie95Kt8cwlgH3VJjhorjTG1HBoS+my
ik7xpUflLFb0+6UbN5fcIBsnf8n8YvkhCU5h/MhMWCclOBus3eAKJl7LgKC0hUGGrARqytkHNUog
/XigsQepyosDBWHDf8LGRQLlNS5tYLKgbA4FhXYbF7nkLLxM3oLYtvY82vZ+rhz7xUgVbyrOXQpW
+etvVdqmd0xtikc3ivSt3y3Opjakte/Mrru0+D2PrRbURhkTq5jmfvecx0ZzkxEVerdI8hBp69t6
1xaGR8RxJPvd6gkPUuIN99RsYchOJz6D2U3g4CoIWvjnxr67WyxcpRm9dRcym9IMSfmOrzOsoGTV
uM7w5FdZu+Esb4YpUbu7GLWCCwlADiSPKhQ8sHcNuPyntLOMHZKyfKEDFEIl3oUJX1BEjI6JxkUj
np8X7u6h20r7LYm7/sO1BvW9wASCJZTm5UPvoZ0WU969WkFK51flNFLyMVjXDaOhJKOegS9xTOw0
zuqm3WQw9G8mHmLc5e2yBoxWnZex8b4KoKsPDo60Bzfxxm3nFen3cqiHtbTdMUGyk7gGsqzV224o
nYuovfFeAHIgoigDlhbSHeIboDyxsRgtPl1Hyqw3Ll21q5KF2Q1Lu1O0hyT1W5Unw1Ynebrunaw/
ufWS3Rs6ds6xL6t7E51rP4NDfU90jLgmPSJwwo4w9+EONlhzTKBLHBCwjrKfkCVqg33VeTwQRl/t
gOPhO0jL8Tbxo+qQZFoX6zaJqfxMBd6pVEjcKvE8tF0Yo216hDOIlggSiMt+tF1rDjnnFXdKqwxJ
dRR5GSbBwuZeFDL7ufj2LFdGOS8fXq3yA6RY6XQAMnrupIXiwRdt4h99h/K7xCNCGc8j6QuATynU
jhxjlBcNt7WVNPTAqvl7bALBM9yWvAdUew5issGIs2A6ixlenFXZz6wf0N9bJFZyuZN7i9umDcHD
yM88kROJY9l9dFVdnmbGH09J2hcH7SZqTXRfbVVTsG04VEQWSABgNtgeSmv+1E09Oau8QjITpWu+
CzlPd3EfiG1zTUQzMI72V/IZl09VTiinU9yF/M2DjyZNXfs6QiCJYPucqhZkz2Kutl2B74u++Zum
x33USI9wLfwabZYqjNrKYsE1ZfuVjlV8cvoKXRM2t/kDI0a1Y5G1T3wGMFCWZ+yXBS01Sur5fcGh
dOmYLod2pMtj7yc8w4Zjb7qIdEukSJPQlfzBEKTbtVVMWpyjFXS+2V17ss7W0XWeAZZqDPvFv5+4
j+/Gxa9O9cwhuA4q61kMxruAdXQv85boTmnm34xO+k9DsYiPRTCfyTGS0VJn+6GwE3rhyjT5nsWJ
98UlEtOCooo8dnueT8wrxGP/MZfi7k3JEUHMz5uWTO8AJGwE2PkDPggsNeVBE8EeROJsiL8JKupf
PYJ0D7HhNpe2cEsWbxzrkEcK9UzIFETtRGzhy7cM82wMhnOfmgakBE080wpa/KczqiIHcluTlsOh
hBFlElwcyYk4A8lv+xqoFTB71sWYayIwXpFtEAa8jRUsDeK8NX6w/M5EeFp5WuRiP1UIvVtkalLc
09zLe4RP/osg+2/qiop6ixvKGjFcbzBazueaZA/cTd12LN4y/WEmmP4YBkfnMuK6H5XiGyaXfFVL
/FwWse8VifMfBTjQTecya0Dff4Em8kiYk2xz359tDrAIzON3n4kT9Etbhq7OxRrktbue8iLYdng9
VnOW3XGrY2vJxWshNRzQGFuSrc0jbS43/VLdY0n4KLXDdKY5eHMXrfxOPEh/vB1NYk+caJpwaScQ
WDGYDltLZ534gBQ8vFQbgwebihsf/36/A6agQzniYsXefLHmoOIwNlSba+aQO57Q+EmYBLQZK3Fp
Gbjg9HKbXulaQea/+pzy9k3QBWTDu24XLMWWjoLHogaeLgnNcv/zWJOWDk+F/2iJ9jnNrG9ZDAbE
idIoBPgNtD/r91Hmv2D9+Jk0EdTLK0Y5D3r4Lk31BKD2nuTwl23SIOEa+tR08b6ZptfGxYmY2wtd
rXFGPix2nlVnw70ptFqlJkHQcUn6reO7H1EKU6Ywho+my28aK6d/XpESiQpJ5BnPMT9O3Jtj/iNw
cdBMTQUAKyPiTFiB36BO9Hq2mpe5Lp45366Dmh6JgWxrSK3LYcI8FSfROfXNn24M6TYp0+s6DIao
pmyRo+S80wIYRSvEuBuT7DNPyYJ14+JikPTUqnSzW4WpgGyt6a5z7XhhjKdnlQPaWXnN7IdOUR3a
0rTXxjS8D318aV0CyeA//H3as1Z5Q0tFh21dqyr7+hxMwQ/PN3AqtKZ76OqMZcvTTvcO4Hfea78W
P9Ckmq8h8ilcLRu9h1qMl9KrlE3+SbrDc+3ZNbNHI9+6bWDDx+Mycg+LVtyCIag30VjUO9g9/cmX
49UhWnR4h7RrnZZ0sW67DJDTivoshWHVdY++9s014NboaxLlEA7RYp6dJONa21RecYeoKYiIBoKk
awaZBw/9xq2d6Xswt+OpWoKlAoqV9k+ELNW+4T52TjQAIWco9ONgpPkQLlOhMHnZUWghrVMjk0H5
XRmYaI4LkuArvcHDiUJj+wcPviBU77k6FCITh5FMDBG91thXeMh3Y6M6HKD8ucxAkVZpW/dp0NN8
k5Zwu9rBn2/0wMaXmUmOk65MN1cfzb2O04QjuRU8QFsADTUia5tlwlFXN+aLoxI22GEQ30o/gigE
SMH+jDPspL1hdGt/1smBAlQZisU/oqWMayLUBgcscc9B6D1V+QX7zL6OPKh3ouc2EcGl1S/gGUCB
kNxdVZX10iYAuoySEh3liwdM88xYEppCrNH+6Rn+12Bn7tl2mDQ5ttShmvVL5mIfp3n0B22vTB8q
NOmc9TYs65HsA5Zuq2Nm1ij7OU4MB1dM9X2eijxcXL84WFH+Mg3zRNhXiMtSinklvdFaRUkmtjbf
0ayx2lY4mEwCtjvPH6CClS6hgqq8jfyC64ZqXjzlfWIDLbfNaD8T/rnvSo6jYG9dP+0JM0b7wVv2
mDMOjmqR/TI6CYh8Vvn4AMGBkxgBO0OABK6z6nHoFzh66lGl1q2pio7sUXpRdnAZh/h+cnG9WbV7
V7LokaGrhnWAL8tkRSax2sZYqnGZYYUe9GdetD9E3zAkNlqXdtTuqZTqRXFZ8fsk2c7+NVKGjWKd
5J23IaUoNvT2YBlSZOJIp8uHRRaCQ1r71ZK2oCzEGcFSmQ8LHuSd7dTfZMepFqL3NvEKuU34LZPL
aSxOJ2ZuRheund6NURv22edq8SKLKrrTXWuvly7wVnagAWPr1t0EMJGZ1PjutRD2yS4TksZWWwIN
hbY+ldVDJAlrOPUAKc0Mtuw2r0pF3+uCq1tLMng11PEtJ+g7OYtyZSzTroAxus4jboMp3BtAN8z2
+k77fBU994kFS/hn6hEETQLTf+bqBllySc0DkouzqRo1PdVU6p5UrUEZBcp5ZFolLsU8EulJ1Bw5
DLS95pFzFNMR4gtbBlfxFudkucEsRnpHz0xGpjRamU7/Qeb4Cy+WWGHm6EIPsXa3yBmYCAs9UVPg
A9cjEU6E+bv0q+BQTtg7ZO3269KrenzDZM3BYlac2JeYp3Lmms+FcOUN5c3oDIA3W+PkpCVn5itu
1XIvhcv/oVED6HOcvNhR29ocnVb+IPrU7GfT0tv6yj53cs5zXsqgX6nK3Ap3RBYa/cvi9D0X1DoI
lU3KoM9KurbL5rFflq9K1a+FM+2U4UUPstflRmOAP+UV/sj8n0QhXuMtPc8ms6TiVjJRQzobH3A/
qxAtNj61LswrQUIio9ybRy5+Y3AYPwddVW0rv+9J0E+IQ1PCPBeRftnHRvVSjZ11Gop5ulL9vqhR
gIxFWIfesVisySheBxgkBRytoIxRMrKK3U5vc/68oWOPj3lMcXg/OjkgFlOvY9cbn1vknGeA6Grr
GE28U2oor6EHxDhsRWHBIGxD2AmEM4vBPdMnD+C3ZDBTt/u5j16JIcandHSfZtXF6yUBktm6ZLgj
DnoPOJw1Af7eeikG6YD5IvIgwaD2s+MeYHxla2hvI5fOJV0L4H8xFpXQ94v2hKsM7n0coPmNT8Ix
EPyG6jYp+EhukpG1bMSXD19p18jZ3/l86sPSFfGGmSDroXI/h16CURxNYvR+36KbWcVTgFLKmlYm
oJyn4GmJvZ9T337JnqEuDKRxJeSE9dhNX3OnNChwym4M7iX7DjQG8Hx/wgCdudyqcAXRo22ujdS4
SG/y98R/mMzO4jHzK4uEFzkLLKJniY9mbapmWqcxJ3DZmkSBetRWt0/LQ6OvyyNdzh6ma5zwDnpl
WwVr16WuPVKaWd4wSDoJZpBJisW+rB2xFbgoV641pqCS9Y3O2x9ZmUc3IinS7VjI5wJI84rtS2+4
bKVr5aJd+V3tbJQjg42XL6/IpdzidDft+BosvjJJg4Dn9bt8VtEWXKjeDAqqZGXOIfEE8bz0cFCm
RoMd11NH8CwHMaTFq51NSWimqb3RuvWP5JRhlzXM07AQc6vq0nfga+BbfOvDshUkEJGshCJQpf3e
42oyR9tcsccCnAa+Mll49V3aY0RKKltVY4OjHOYhNIodg1L6Esy2YxYoyXsYziavGMWyhREZ8CEG
Z6ReSdzhkKcbJltblQ3Dg3H8PvXrz0B7I6M0Cgxc93padheG6XE2bHovb5DT5pQphjXtHYvTrt1h
Uk0Kc294Sl9qn8zv5JohDwGcEX/uyfmSoEiN5sHIeET+j6MzW47V2ILoFxFBMfPaQM8ttaSj8YXQ
yDwWUMDXe7Xf7g3bx5a6KWrnzlxJarHt95XIy6B2G1ZQeZ0SZBr6g2NpN+yndBJvQ4AQnIVwMBgl
arm6TkG+1TRS/k2QxYuFiTv11T+HxwpfaflLmI5CbzxmNxtwuRcwx6K8qPI/367qY2ZW6b6FABWm
CWZWh1heKAWaAYZInfNVzMdktpc7RWpnNIx5m9weJcARRZiudMEzlt6ou9PibMGPD/scqNdZSAMh
UCeMORXMNKPvFccMjP+DWrzxtMrSuOiV0J8rOhRorcAgm5loR1Zx4/eDguk2o5bmWzHK/pAt9RJZ
jTlca7Pkfq9D4idXA3+2AzozquZbdCsJRdk03TMiZUsGEl8ufOgVlLvBLhzULiS9lZ11OLU2sUcD
tbY2SEQitK2RpWnIgR0JttrzNCwNXPhaoeQWZNv4x/levi9zoQerKPt7ENDNAfPJjO7XDjvyu9mB
qb2m+So3n7PFst7L0kLZpnRh1+osnzYEulnjke5hLQK8DSmCV5NrANnqKIJHbsCk7c0gjumOjroK
F088WsjE+ercsxTm+9RO8WHiQAnBFaWB7/Cub6gzD4jzzAeqLll8LtSp5yaezQ1kct728BTRGpT/
ucCA2tppUx1i+FAUV5agvnS7CzK9aJiRUd08tl4PKSNiSICNmnqTL3JOrQnxkgSQmZiuiIZEj6ZZ
Rhm0DmDVIJStMrZgZlmkbnvs8IMuOqjpUxcmiX439VR/E2Li9DHgLCG/kZ3veP5oMDCbh7WeYizv
DqpGLxJ/Y2rqds6zcziUiJ17Zq0UyhcPCO9gP0wHpyeIw7U/EVnK0e0kl15Ll03nzcUppcsjVGPf
3w0tDL4E0BVTVa5/Id2kwUrzL+eVVYWpuRK45oW+86elelxZFuPVXrLIHYzxOBTLfByJc56yPO32
Ku27MwbG/ERxhSVw+7tuIFreYLzF5yBROFfSCrbQRN49kuO4HCxiqXt9TUoWR4W10dOlJ2if9ogH
LSn8GWwJaBBZ3poNJzQTTrarjRPkCexAv22t3Cf0O3L9VIM+sP3SMWY4DiYbU47pWaUQKE2pJJmE
PM9De+2feSW1L6Ba64Pd2SNhtXW9LqXdv/Zp2m0Nztu7ep0Ydseu+56L0dqRZ9PeconzAvR8fWor
cujGqPJHoyfXoDsgUR1Gf2pCumviVzY4g6VaInD63YmEqPNq23HyEM+Ao3kZGhgdcLB8uI3HfaVY
2HSM000rsMwKgoXq743V0V89oVeRa8BaM3LHPbAfEA9MQAVDiNdlXw0IurAFnLLvljS/NJi0t4UN
+KpbivGOid09MZ+AF5itDonGYe9/3yFIfeS3Lo22thgTiSaFlQf4neoYQlh6bVWvhTbSMGDddmBU
NhtnGyzvZqTW5AjNYL3vLVv+manuPFYaiXqm+sy7GzQjfrHjAgavHF2bBIJvM9aPXgwt16umTz1u
/YmLICmvIZPd0TZm86PE0x5kFsL+1OjrtdZE+c8ZVx3yXpbuO4tUcSW08d7UByI9K96xTU3epdrw
a6wOPTxvUjLGjVFCv81msaHcDi25OYVLlTB3Nd0B9lNkjPKE6JrMX2waII6zFOt5Am7xKx2w1Yhe
SUIhIBc+EDmahh0CNrBx7jttuNfROg9DLLR7DyoHtvba+eqludybXr04hIbNnGg1AZhmTucHs77V
D9TUbyqeHGrFhXOpRmU8jrVjP2F3gMaUyYGV7rjedTyTR401f4jAPxyclcNKtRZdYnF5I8fDD3iv
WyInNBwxPMPKGyeQTHl91LjcvdTU7B1rw9WfdKnRQIJ/ihe2aSD59cMOnVk8dZNgZTRnXc8E3Djv
8D7Tracm9dhPq+IzxQsBQNTK9gVNlMiWZfbps9Y4d609nAQzsjYrLs/aYOxY07Zgi70KiSO3Hw3w
Uq8mb8Rn7jXlLx9mu68w/T9QtURNATs0ZP2BlM3ZNQzruvjucOQYq57wv2SMsWNhwdEf0iYEZtpt
+eDJe9PII+ERTOlTjeYVUX8Fx2NoR1ADfI3jAwfKtEcoch/E1PvfFNrWZ9kQ8eIqanAIpAjnRoad
VZRl/y4X/cZNrbLnbnGzCCNnEZWNVTzwiuJC7tZO8+TVLUOY7drDY7N462mE5/ZJW+vyRegN77lL
lKCm0eiYFZYGIMXK91Pr56cJxu3WzW9MrcZ2f/WiUpc2s2k1L6R47Hn1kocfM9ahBmjQUe884vuO
e7aMPr3WiEcnPBsmdIAsB1nrKO8rIZR85BAsaMC4rUd73SwfZ6/GJxXHJjfCzP9oOUJPC6DPizk7
YtP2Yv0sCsuMkqTlcxdx/jTmnXqhNEO+KCzS96aR5BAEBq8Gl7PoX8WogVQZurSJWh1OUSLl8Ca8
Ltk1Lo6GZRm/8laqt8UR8V5TOVi/jnbTF3MYeF2PGJRiNJuUU13Gp17YEkWucrKdTuoWppMlOS16
vLUwfDIrtNMZW2/h0Pauyym5tH3XfK94kGzEucwnFJ+Yy66yFJxoLHf9To7KP4oZFN/G4pMKtSRB
DswcY97TbgHNiyhZIKj5CfHglXcURzWvNLYB+vUn43kAShelXNrexnJmbo6z5bPGbPK+TDjv1Fw6
j+s6Q89TtfHTrPgpkWBEyc3UqM++WWkPBk6XNwfj7XEeMMJAo7E5d9xYu8aTcWPqg9NVwpz2pmuK
A9KZvvenrr6b2PTshcy7S+77SRDHg3/o2T5+VJSiPbRNPn5qXRwzUJj6kWbbOawNJt9qiSGvreYS
6ozK+9HVs7OHzscLH0FgrIb+LhtmcVhjy+c07MdTZqTJZwV0KWyVVNy2KNYe3dY7uVxWt4SDkrPH
ayLsvYIopiHMMmIiZYZ3Wns6lp5ubiXFdhdvomtxM0nP3+eJtCNXL5xvK9fWa+cZ7dVxrf7iWnF5
BVGZnFw2Q1wIS6rx2HpSatmU5k7nE9xW3kK1NWvgiVxEJ7qd5L598DpredRX53+ebM1ayEF5udqy
KI5zWbGB4WB4HHADsg0yB7WbIUKC9gHOF/llnbJC8Ocn2RLfTGUxXQZRDSHoPgFkyIUh1viq//BT
RaLZkz2rJ7dxcanUOkea4YnlXK4axGoWO5TeZPEuVkl/hRbkgbjRUN8Hq7uCP3ubRaauoqZTx6lq
VLhJ8170yjJe8do556R2qpPppeRes7hevuLM6U78vCQsEeEA5ViexgNTe0/NhDHMyR3SuxP3kF3a
1+oUi1F9Nt083I2z3jy3FNw8YZBYj9lUYCHw48oIdW3pd1wTHF4X5OmKFhMJnqzkbLmoC5bqXQpT
aPTh7ZizoLZ104+qNjYOmtRwz5XeHGm2wk+j0d/GdJBRbhuXpv1l0WR7WXyvfVw8rT42tofjM51q
a5uQ5cO+1PgxK/uhgWaSYKZC/0FlEKwEmdLmEFApKgutLA+3h/V5pmjlQuOl2uNSG+YNBUbjnZLa
eoo7I7msWD0JKvZgjew1Tr5Ri3T2omZr/d3SFIFHKWseqYaLeDTncDc0CJXnprJusn9BQcomKar2
M2cZitRaaed5xHfv5HXx63uePGWaDoWTcOAutxPQD9nUseVDog2sTHgQk5dc24P5nPb9kDpXaSiL
Q4eXA50hRoXfub8VbxVzS9+SrL79ecg/nURnq2DIxv7rbHz3iAo47wMKR7hiFGoq/rxsbh5XtzZP
0lrmM+0qkCDlOj64uU0Tx4gcM9yR4vXeXYiKYUsNN8ENRai4oLjwMIDk34KTX4pQN8by2SJtADWx
okwm6wShYLc33gxbt+FPaOUx7Xy+3V230p0Nzab6iUfmcYRhNb4WfVwil414QpnW0+k4OC6J4rYo
K4A/05yKizR16gq5giYLMM0kGQ9SthloMPgEp5iddXw2cDv8uKptOQuUIYeNfrO4BbIqAVqN5MAz
cNu1L48i41E5qZZKn6/YWBacXVbBFyoswPC6245tUnpdF3N+dMDQ1ZFLtdr6WNMrkUTs3HFa41nu
122by+WfcqbZCkvMf6iz7UCFgkflhxlZC2GuoO5hCRDZXr0xzCymJGy9bpccEt1js17n7jCw6KUL
kF0lkzAsEMRk3gSJZj5b9lB9WbKogU/b/mReFrdzgf0mpTIhuOPAOvOs0jWHVy/+N/MwWPvBkPQW
FGtGXdI45s3M8nJYkgsuAgwMLB5uiGQmdHBNWJnQ5ion7k95564finNPnpWJ1nqzeOAHSkel1Llp
Wz2GVKO1c8QejlnKHX2DT3ptqmsrIGmg3DE67pguO4zO2ZqDrqVVdNizyB3KDVfXVDy3kw6mtiK5
Wu5hX9ftiV22TZaatHJ1IrrDGtJBtF55+MiLROgoowzQlpQ6WYVh1UHft7l3Uj4m1q1s84mtKtT0
cp+DzY3vpfI8VJJKh9rJSrcTtAeVRX7EiyqYGglHxxG5d92MtLiiLRkHPjpRZo5Ye9oRqwaJYlkk
UV2UdfesIy88xjgo6QMSqmfdwRXiDphU1v/pS+qKAH8k6thm6TBXRoUSvR+0U8N7iLIr1qECB9a8
i3PHASm6riyk2BX3+lFrjBUWeGKUv5hGKWJcRLaILWtImsG6WqKLLLHMIEH4br4ETmqmH1XmYE/L
gBHZe25OuR+VnU2KQMfEQ2arZtcdjSDzfJqAbBPqTl7ymoOngSN2XUqK9EqVS7EFYVq990mPISHG
HVpAN8vytnn2pqnISS10hqZuSLjR5L9CJHHH1bZksHO5CzqglclovJHh7t5kqSQ7dwPL+e3N1Ap2
xxJlOaZl7VwnyngZ28ryo5WuDzeo8qFKdxnSjWQ3W7v6vkd+nm7vUC7HGeoRB24jlz9laH3OeV4q
Hc/38FEYHC7w6JqSthvhNN2DPuLfR+mzcnFn4B+w5sN8W7mqwHDpPiXk4eDBwfLT2QP4IEgEuVVD
e6f4DwBGlc51EzCagqoEJd0YO3cmqLMhbui15MQhAsS9Qf1j2fr+wDtj6PnVgXgRke+3GMntOEfI
98HBrdTb9cXJB2OQbkdnNusntQKU2dOCU3hskeLROaX4Y8eQvqQWWZ6R2cK0xj2qoKPJUlSbYVSX
EviUoyXjFKncL+JtvTRQ0lOptOUNKx8V495ce1j0DI/CTUz/GQstnV+f+9KsNbozdbA08tQ4ZWIa
jyQcptVu3fhnJV2FnbqK8Vvociz1yOfCZx6x6AGsYJfAVOBj1kCx7VZXnaoVzH8fwBcBvU3jDS/k
jGhMnHg8+6JuI3ahjO7kHSwfM1wnWMdpwmh/9GJFwYCqsrGyZvUPasob7WBjZ1yf51JLwbbPbd9E
in8kfRxW0YuDB/ZAbXDkZM42X2PtjWj+/MfvzOje3NzQcfuaAAsrTsXWdtiGT6v5gJeuTV+rOpXy
sjp56kQG3Imcf1VKzF9Qzl2dIFJPLtOkLi0+wAaV+rdwlmEJJrdPoWI25rS+DzZhWDjlkp+QVG1D
VzC4JN5FCEcstXMcV7vUmYT6NlclfeZ9RloqRgefoMURcLuazppeZBMekZgdox7nIjR0rS+OdGZz
AQhEja75tfDx/fNnrj+HLlWNf6Pe3toOytj0fqgh4Kjjsqd/+FPjPus53UVUYKvshrKIl3o3yLH+
xOpu53DmIMwxuQvQmgVrNOsoVKuxAyqYZaOOXy/tgKVlQ+DTBo0iioGixSuXK7YdxS2GE2iaJybQ
0U5na3iOoAH/Lk0KP0rNtoJbjfuxO89oKYJNqYkw6vaIyRh37MrYm0ZluieV3VDeukp8dXTQ7+ud
ounnPnO1tAcJkK8r72Q8miSUai7cTYPzZtuZanYwe9zCMfTcTRAMaSb8aVdnwjKlstHaroUv/ihb
yIbzqrmIx9xu5u69pRDKBl7ZNoh5lrK+8L/Rn4nnKKdmnuOkBQYnbYKCtEYZ9XNVCmsKPdhj+h0b
k17t8eD56RksNMhas4gJQZTCLcYnEFiO9oSSygHbw2D4ynpu3luBkpM/oPfgsR08VklwUzo6CsyB
TkSuoQvhI1NK667r/fk7oRAaWqevaoFaBR8MOphJkv7GCSOQv/OdSZZH0lTzGNqjtSxR7twmloQG
9yxIU62e7gwcsCAvkIwKaEoa9B7TNFT5QOuudLDcm823sn2DYhbQ/XqUo2Bh5u1Y2QcTJWkG39LZ
cS9+N9GSq8w1xgDd9a6HVbYQUDbJonlbx9VG1i8FC8dbpY2RkcAsxvGALZNrDMsowhuREmWzhtWI
3AAehVdRX1a+jvUOMyQgf18v2AuMIqdfxJpgNGbrzcyClZfbEV0rqEos37OIkoghO1FiX+C8qf2l
uKbCjpcH6Rt8NesVZGjdZv1X39SuEeAtZ1TqMZ2awVRl1O6pARLcu1k2qWS3MtUzRV2Ckk5cKnIO
Jl8XbdTY+TJ/aNKLkxDKJVtNWRVWt9XHrOXi30Ak2ZTNRAsP69j2L10c62WkLVCFjfScivxn73hh
4ZrzFAG1xTHWVDbxEqRTjlO24HpxmLFyTwEBRsyLvrbaxU+JhKn9OjLJsy+2wH3O34pEox7AuTLG
L2ijfcoFUGbrZepc7O88ONJ8KO0MydyHSNlveny8xbYc1vTXMwwCBtkk42JXlws6G8tdi13M1Kj+
a+iSHqxJESesN8is+sEtf9Ae8pF6kSPUmvqf6SnxLikbd/d0HrTxVv/fYqt8zX91RjjbYc4VhowX
TvSvHHRVyllaD/OFLBHdEtST8+w7PTehHeUJScUHUMcsB2jdvhkVKhWfZjnCXF5bXYufmZ/c9pAV
sf6GbX0wPhbT9/2I2b9w96uQlXbU4pplBl5R/aksa5YziSb/0fZQHtzYVU/S0s0vVdnuD69k+eRZ
Dt6RtspGgLxEEw4zZI3z2kuMrnW29Dx8eJ2BgFaOeBsLWb6MaTbPIfi8td00MrmFlS07+YtXvOIb
x++4/Rn1qvZ9CTUZrtp0Ncq8fsmZyrYNHQ4dBV2TYW2pFCooYpdQtHjzlmQsloX366L6GCu4SOyw
KYaYfZ8ycUfX8wxu12WPiVsYKzR+3UpjWcKG0gLUR4dPSccSd1jqhYn3RnyfbosGeLW7jDEKr8wN
whp7zqWgQgeJc0Xm4j+31uLQ95f1o6l8/jjH7pJrM+Ugi5IkcegS9EbqNPO4fEU192CVNjV2k9U3
ECN0YQ1HG2f4uhutWv8xLT95GTx3/ml67FxHPPrmvQA/tfVSQ3JFW9qFb6ilveR06e26odOPTgd3
MoiZPCVpgVVLtsRR4/5Q9au/00YLc8lcjtp1tcv2EWNgGaKO6waOa+FEdYPZY/U1bHM6P+B2tsZ+
WwolDqj2xbGyy/6niP0GgLrSttKz2k/+VzDTcGMCSIfpZbFLJUl7b3ANQMo6rfPFdsfIwoNy2xj3
y8NQOpTVkrXVPnFub5YaGlj6wsm9T5xzhasrvbfJ41FEze3WOKfTfNSXy5Q0dxTd72UBt9nPn9Yk
22Y8XUYv32yceLb/4oztrhc6pW/DDYl6khkl6TF1DkR2KQGwreKA/nUjDm6zmVma7VY/bB2neC+G
4txCG27L+znD2iGpVRZN4EMVYoHwlttXi3a5JMO36XQHNjegnupqw873FzD1sUjSd28snwrHf8nj
Yjt486FTb73J5a5YIli892w/n/J42ib9+rKWxQPf+CgrKHeHf0++rozm2H2dsEz1LS7u9VqWZAVa
apYlWu3U7Z15eBpTLapSeoK0X8+n9JgwBqdWYKCSaouPR4RddiZJRsh7h5mraAlVp/HR6KzHwZ9f
yC5/mVyWcXTPmABFtDgfNe7dqUmvw/xZcGuB+rwZ+h/gcT7I8o0wIc1Th8RdCIJ/EbQ5HU5aB6To
GVjuxtUuDS2rmWAuVw29aLdqXLVOpIWdw+JXjzW2io0aVKCvAx+5gSW7qcIehw1C4YaFy2ZM3ADH
/ZmZOecGTdkZNod63lIUUVnXG91L5ndkREJMXpT6Zowc7sY1Pxuw/iL1ApXx0KwP5vQmIOebEOl0
VVLRiK5mI7aVe874nQMPlxQqRu/Ic5sv30r5vzARHSokYH415taKXxp0rS5cmb+dM6qVTugDaEmQ
JU8OnLmMOyQYWL3Ek0Z7q1LbctkDewzpa78aikox6RGzMc2Df/s93OyXE+tnugmo2ipW7HOECbBR
KfdJT9/sEWfvLRJcZx9zbx+z2j1hB7nWlnps/fuZ5jzj2Mw/igy4qbNsWTGXGWGsH0hdTx2XgGMm
J0LH5EdIePFxLyMcgASxfNjMxZ1oc2i7K8KTu2dEHsczzRZkVOPko+bP4dtO7fGKZuuFDV2pKBAc
fgNxYz6l5DTQrviV8hKT/q0gvP2jA31FUDAJCdds4Ott5++S7Fz8W0ADYzwzjQcHx5/Ww7H61OJ3
09n18X1K+wJ/3ebOiqVguWenXfpPZYKnFz83jeqgLmlSRkXQozYOMaU086ktd2x9VvPQsT2rvlYj
yLWz1l0tB/A8pPfIAFlXngTlZBmMOF4uySMvCWHeN/4FA5kT/654y1yqXdBj3xuxi2nJyl+a5cVu
r8v8sq7BWDDi3/EM+GLDyevQRmtvZ3tPwh9zzWvZ3jflC3uaXp5rGRA0i7IPovayw9EU8Blk1qnj
vLetP8+9ZpR9NDo8Yza+WUvS/WLXGlNexAKOTHMRTQsRGtlGdP2CtU3JAt4cOs2Wk8+09+DuENYB
eMrsbqSfta4zfAffZHH09rjeW/VueQAVSWUC5YWAHsHf+lRUQNVcfM7Tacvg0m+soQ48LfuwL7Ia
fliVbjSB5SFzB9wIj2nCvoW6e5zVxaVs02Pb8ZP6vn2tuYsmDR3k/M0ASENq6B/T3j3Q3kpnUnM3
2y9C+2hWQnYJNVUD/abmNxIgUtDMrN6+ZajkvF1CKyPuunTxRpEB5gj6amfxmuZcicrk3Gs/retE
a3YnC5tUBQhRzdlNiG1uzFqoC8ym3NKtEqQW9DwNNGOXgBVHaC55nkVr77qu3go9+Wkz6iHxDzN1
snPPgZGz+kwdUvXxIZ2pGR3EyfW+CX9SqYR/NXYj1otbbraPamrPNmVOkmLSqqZVdRTXAUKjkzoH
mOAvJLBvd/EAtS8ceami/bDo4zc/xGRyZDAvQ5itmA0FLo9kR9InGnRUQGM5CB5FZ0LFwjGdTueB
YivEMHKhr7Seb2adKynUX4vLIq/VrRjGAGATqPtxC8kvXMdvks4HR//t1G/aX7MqCVq6cdY9DCGA
DfEieLnyVij+bxngO9uT9YCwg7va3cJPTIuHWaZUpRfNZNAqMcyAA2yduqOruazz8o+RHAywry0t
TJR0SbSIRQE98pzHSb9P+tbuPvxMk3+6ObAKafNktS9tvNb9Xe2u7XzSppJAgN1h5MX7lFuUJ5MU
bZuDSJoujYj2SXNHvUJS/zmeb0EsphHUukGElQ9zgI+z0rC8JhOxtpZqO4jpWDrdTl85MTtMnyaB
l8r5Ngz930p2S4mJV7sNQLR8yixvm48UWw18udN8ClwWyBiWUGi65hPS4j8i3PtaYYzxV/e59tXh
FgyqO4q0gGoDYNDW6HYP455cbZhz9KBaO4FfDdeMqiaOrc6jfLFiQpiGKhAz2SSPDFXhm3vH089l
onffmg9ud4itnx6a0UbO2bkxvEd2qKe8lveZk7zMnv/YckMOWjAthK5Ig3kw7ILRYwJSeJuSSSd/
QPe4Nh77eXjQsMDbmtAYJ/W9or5H6s7bULRDuOLfClzz5sSZac8Cgxw0q3WeTcGMbGKi0035QQ3o
h40XawPKsts0jjhU2Bm5J4uz7Q1fveHgpAPMMC6gsyuussbkYCBL8C76hikPtQ8foya/J7yV2sn0
GQLim822mJwIDj3P685kFgoK826pvTg5ovj9jvS+OK53wSIPwFSJFEoknRQuJcKWsA3K0/oDW1M+
/7x71NlNIU081aYVYiEATDHRRrSA6S+QCI6YHhiE2/SOCr2rtGgZTs3P1obIK9w7rvb7pjP2I2uu
Tdb211gMH3qubW6hikacU8fcc3P9SJtxy1YUU/P4nYATMzU3ckfvFVYEDqyaBMAjusCHTXWXNZPN
tqxN7SrGBf9+bLI3nuJAkUoxcjgTILMSdw0tj/YInDprPd+jFULqWoZDUvq8CD/8khKtJUZysR/x
EAUr0Yvb4m+AbsG4pSNPjvQHGPV8MhzCSFTrBgsfAqZexnon9GgotdQVDPC91X+jf59xwwcKdjjE
j8itlzuniT8NeJRLn1oh662gMexfwfeShW+7yeMDCx3cY23opgd9OTjuWw4SWq/xnJt0NBgoWfTP
OC73EII1fVxFaJzhsPxVdPC1eOEwrTxyxt3W6vRNdpFn2TvM0hcVv5E+23qFEdjOvM3Vv4ngX+dO
x4If1LIR3b2w1vaWey2KfhvrU9BQbWZh+HKAIuMRSMDZGUA54y2r/agbtm7SBrXcodtRhfHoTV+S
WC1hEI0+MK1+S8TWNYqAdQTglG2CMwQbRz1eFuet5Q4HZwfu/Cnx36jE3qbJvqJNY+YKOQkqNiuO
DqCrNVQG892O990tXBhfUZSDW3DLdN7iaaI34WjRIaWVF0jGx4aohNZbV/ArmKMOfrHsLDW/reTF
Ym29p6ci5OZp+1yxqvWpQV3O1avt9ncjkgCmxYB0WuSQcU0oIez5KnQuRjFCjrefc3jXuXjEdfq4
OMu/gW8C8xaBfv6Qyv4nZ4AnA851s965WhP2nTg2boyJjrtxC2oi/1caPxWpS8FmsAgxBp1jTFL9
R4a4sTxr9V3ihCXDogd3nESGYv+oNX60EOdycu+2mwlVV3E+lFFLXCwd//XtGd7SxffojlQPBjCJ
kblWUXFsHNIG0HedvOYGbsDSfHCb5ljk7R3D/QQAZul4XNNLQWfbkDNglG/s1V35QlP04n27496X
OBwb/5fG0CBO72dBzEaqba1ZtJTix+ViJ9f7trk1EMYbm1h21WIvxDBRV6d08o6jeDW5QeO+imBL
RIXOBrC4SzFCsQ3znTHqqT9a9357xvHPjhXSc5yGlX91zIMU12x4T9a7JO8IygONSOz4gNT92Lcl
giLvQJzjOY7KFJYIWyGHQe4uMSMTICKrtxBm8iGOv7rs2UWYpLVkUCwPrE/64jcSkL09Yz+gusED
jetEYJXG8sFZf1Tz3q8Pdctswct+5J2B6fc1L84GPov5CW4YNKFwyrfsC/VulxpPqXtKUDQHrsMv
NUJyyqFJd/YjlpVZjGhcYT9EkES8JqrqKCdWTSd2cpbVyZ6ipGD2QqI8gzdHAob8FLZvyr3wlzyT
znNexcP9Ko9+cWCdluqnHAddcnbJeGT5fZVfaSnZdOmPNb8O2V/+IhXk+XAwaDLFMPdmyh+W8YN9
Yojfeo6JF5L6WnyID7J40KxoUi9VQgh/V6xbGOnTQEY0wiW1uWXTk6DK7lvHONz6M8z+OFM1bL1W
fDbLd21eUDnKDnFxFyd7ypNn712txyYh2gp66sLzq2s7DZgyzQI6roznznih1iuVrAOJJEZGzht7
Z9lXo9gtSIdrAOQAanXmvDbGCV+mx0vH4tRv30sPo7wHi4uBID5W2ee0uhu9p/dw7w4fXnFXVS8Y
uWhUD0ro+DSj4guZezI++hIt6XPcfuTqF/lBb+hkA4LNATJRRwQYOg8nR9u1XDfb9qqPkRDHlPCI
NNctCnqQFn8xLrlsN7e/7bKb84NhvdhcgbNJAA9a+Pf91WjMdnGlq62z6FIrPhNsHLJWGxY8J3/W
NrO4iDgq+xPZA+6SN1pCitkez6f6FLcSyTXo/fOMF9Ll2qHd09xtVjvSpY7/CXB9Q713PQKL/7CZ
rprpouE5W4b7rLUD7HERcfeqAUlDbDTTT3r2SNK3HEDYL/euS8nFj2yHre4WO5c765LeYdvCmL1F
dA6xPSAUQG1/lb7LH3YdqJovSMr5Oa+DBbVXXdL52HUX/Z+l/m5OZiJP734ccWfpqFAxn4dyDQaS
mz1bBaPXtyXRj7kanlvwEVb+5ibbsqeEN00iWVqhaRPRYG7mN0HzVx6OIHPcaY3q+k9M/IZrViLT
vjTbi1n9c9xlp8EgUaCUzeYXQ/DOWPLIwwriVWnEeiCkL2SDbM5UejasgwsmXZ8RlGCeCRyeYPzI
mnym+sqChEo+Sawlp7m2QfxNs/tGsGG0q50Ho5rXGCJTQ9Htes7qfqsWyinlqv3lfNA67UBr/Z5Y
3j8z+yAmtsFndfKHcTukLNsXBTvc3S/4SGOu9bjd+U2H5mLtPVEfMsE3u7HCojwLBDPC6kP+qvlv
caVtstncy9tdCZcV7MzfYqyCUQ3bdF6eFrMkJg+YiuKIQ+/IYGEQpUI2bLpHp/uPo/NYblzLlugX
IQLeTEkQIEBP0UiaIGRK8N7j6+/iHfWL6H4qGeLg7NyZK01OZGaXUN5hDeN0wfwgvmHAstOa7GpU
0Ztg2bP51ai3kKGbDSDfGK5cInYMSkTfYRryBtFHmqrpvyTU40eEVxUjcIgputqQO4F0zWKqWbKO
PSmwVwJE2HLYv/JKr2VfbXjL5ZRUBKWThdahUFw1OlqS14EbYr3E1zrBeppQxyzNZgO4LmB2m2q7
WoRsJeYZk7lvyMFqSdzB2oZGbefhchHMiyQuXyq2hHY5GNYpiK6hAkRngp9fe3Hrk3rn6v05xu85
MPjSgcW4cBGX5aM1/lMgO5vhtNJ6czULLMaCmzS/S8gIS5/6Yl3eSxL+y2R9YPfHI/+v0f5CbVwR
iKsW1U0Fy1HVaKvgSk/T5GSGDAr0qMzkqydmuprDs2duUMGohcmrJChYoSHaSke6QH3Kw7hqB+QQ
EqkDJvYWB3K9G8uvNH/OKLm5eBLkbchdJC1PIVLOK0MOUGPV9AK+qNlLzOBc8XC+Ip4BGQex4iKC
f76jV93MGad6sgD4n4LJdBv90QJ3r6mspk1mExOSbLksdj8slz1lMm+hQTuSdRpU4KHYzl91fHoA
rYe1lzjfA4SwkjvnzC0G4Lybx4FdoxPTBEWBaWwrPb05tAAzUawrUV1DZyn4FDXWfDFQT/W0vjZ0
UamcFIZ4M4RvM++wnHD5MElY0gGTCQlc2AvrnrWQn8uZ/rB0rQeCrQypS4zHC9GUa+QDodXdeD53
AorRR6Lyz736SKOn1OzpX3JpXIAmBFdZkPmX5F0OUpAl1laaHtZ0Nbm6tN1oL6nPSEX7SQjcStqW
rGHrgKGb5ELjgRTZFsZwKJtnS+Aw9jAgE/rghGJeEF+jJXJgT8njxD6MMRIUx6rAmDXEWw3QCQ2M
cAOQEL8r+YOWDAsY2Bh+miMN4B4HBttecv1U+Lx2RVTJ/rANI7Wf6fQJT1zzDa7gZSucRUnelvwz
adX7eZK+AyjTV0XX7jqjPciFcQmb8FjJ+j2KNRkxok3WNMICDpC7y1R0tiHEjhKhihvkbIFMGKs2
Vc7EN7ECmiUqM5NI38wqHHnGM0OR6aYQhuPUM2sZy7+oC7dzH74RBfzADVsjhRjv4StjgusBKMAS
uNOsw4UbVVfQcn8qEUSlXHU11LNYbzbRol3DInd08vFSo3P2E4dGlrhYLaO+2KtEN9RnrBO3lMqa
JWc9+9IrWbbUxKMUTFUC0TqCjzyOfSeC0SWlTfQb0kuKxrIyYuCxosh+QZD1BMiWeaIzrd2SxOLj
j9t7YzTNJwVsiPJUV8NvdMpE/JNQ0XppuiV0urzm7GAW/WQKz22VXERSVSWY4hV0rYJcAzsik+Gt
lbF9WPhSBpQfzKsqq3z9kiTxRU2AggB/3Gh1jxFglNyhSc8NUARHQvA2DQYPVbHOeYawLJvVhS5p
PJC5wlZIz0mAkM5M5ewhl3hxcgutXFaswmuj4RGhm23UYgKdt+Cloh0b+aDk8Woyzu9+qWmyEdpt
GMq3tsX8USvmnfIfO5qsayyNX9QJfGU1Jr4wSE5lmj3igNtBJ7ZnreYcD5TS74PsuyCHVc5ce0uJ
eCZPsAzytFOZ3azqw0yUP60D2Zb03+CFyObH8l+dLSetoScugeVQZvWPxNDaCKgW4L14i8vfGupR
SffGMrNtyWX5O0T1Ws/ReMdl6YiLSbZjeFZBfsR68y9RDdUfJg4nHb5SEKnTupPZHceGSpHnmPyr
4KCKxGlxV1+rWPwNyvgMAtmraImDjXPE+WfDaPwFAnSiiBvPbnfhot6gLdNpb4xIerivMK6JKh6/
waSIKdnVRaAB52EFhW9TX2P+gfsGY9PqRXeYlmdVW9/qay2czegkKCR5vY0auqvhxr1NdCPzntfQ
Z0FjtH3vV6i844JOnRoEGYUpYAYmg0bTaHcUtHh0o3HZLXl1pECMPefLOdDFqYcNACyI2d6NhZMp
UrCbT5o/Ax3b0DOFID6Zz4RO+Wg0N1VlHCHteLJgPbD2ebrAB8ViUZHwEQ1liYAl1bJmXL0nTfJs
6SpH8m0/4mjagpo7LiOnViW9Vibau16YWMBS4hOM0Ppem2WgmjLtgdafhNNwmMjdYsbYZGlLKxu1
YRjE49VgcRdKk+IPGqFnVJaLJfyvSNRzpfY3XBvM8OF0kUoSYxCWUAB0EogtkVmrOEB+Zn8pnyiM
nzcTL3Me7lsomxuIq8NKZXamUEO+px1cPwid4RonFopoO33FrfoI5+ImqMGd4pzWp5pzpy7LR9A1
/hB2rpnLjv4KJkfLS/APXDk2PwfVrFbFDDiggT5jVcRvNc0ZhmZHTB9pMfkBtriPRnxNrNASeHOW
XH2RNmXfpIp/NaraOgmR+OQM356mR7RfhQJzGbSlFfiwJyttxth23PN+e7CW/pckwpdR9Nd2Jt7b
NWb9FOg24uLKk6GErbNE0nvRUN/ZoaWaKd1VGg6MdauXd77PdSEpaP4xukIfSHauFDdQZfdZr3fR
ItzbermzOT/jsy/tYF7cacI8WeCmXIXl9MyKlkdi4U7D+UzY+F/HwLIy2bco4eRVEtC6ApwwMwQK
BEADas7j+BInNANicfVwWbzjLhJ5vchXNqUgXNozaf/9OMr3WdYdPQN+C6a2MsKdngzfacvtGpYr
u+/+3ky63XNZAVyM2XgSd5IqxysjF7wIbC0koMbWDL59QVhLYrGdyg4aMJct7OGbxLJ28iB4ui78
Up4287/mh+8GvouZeSIqVyCwd7ky6qvYRHFCbjY2+qBerWSgGjzjiklX4k19MWoDIim8FaqLZExb
hRdNGVfMOyS750Fe1oI1HNpBe+tlrBfNADkWp0u8LlRh14bYcHOVzik92pHSIoAifC8hH/lats6j
ZcrOHNSVnSThjbzdO8SP986q33uJF8vIzlOghsyN8tHvI2SZVNtqYWpj8qCnk6Dkim/EnoEurlWh
O8t59eyz18nUqX5Xzies82QALFdVeZCDlJ/EwJyRBeEtQI1n82X9NAPODzn9MjtuOFP1lYfxTTAN
v+jMgz4F3BWlzkTt4k+YD8q/fB4+eE+ha6NUsqjpHIV+4zA0NkPVfEtoGV1YELTIvZn9aamJHk5S
irKSeVXE5c6sq9lZhB8oUEgOZMwldjCocejBK6K3XlskpDD3AYiKZLrIDOmtaux70sUJr16BQgvo
UF4j5FtThzFZB6h5UENidU1mCUizaEdF5QfkCbVY+ZnqNnGCaLZf4qEhIugmzK89enwMllXpf/Bi
O0IVBbBdMiAihXWM6+KizxZXZuOfUN4106Qklk/IEmwqw3AIF6xjiFBT9hNg+10YLgVQ/EAJHDET
8FT/4Qa247hxp5R9ScHzExakb7SJff4BM9WR/MLTYqNihqCbavMQa5R5wSur2SMn90pQUPuwPLmd
Cp1L6cOrvrxCRL3Lm5LqRBy9hpjbEpfjEI0lZKGygteG8eoqRZo3Nc2uKagh7XhdLg7oTxu6IVIL
GzT5BlSal+aHYPxCSrM7Szkni/KmCIi8uuyEi+4afb2GDPdtmJJt1JlfqTkbwfZc9ISoyN1aCF0L
37DOiZyFQIwM7a7kf0tprDrlA3H9Yo4PuSDavTCc9ByDqLN44p1Obznm6hrXtLKJzOyZjA5ILyCG
MzI7L+gE5bSdVnKCns/uGojYekYMmc8J5wIYzU4yMVBwjg0t95TINmb2jvKftPxVQIkQ0vHSzPrX
JB51StaK/p3GTErS7ksCDfNTUByhYOGZV/uRZrkEz1tdlG6AmyfksU/kHLkZt9r41vfSjq6ibSsb
iNHNWhARIOMam3B7ALuKKELtoNEcBqZvkYZeSY3xVRRcIeuCsobomeXwRmrFwGeZLV9zNmPRjE+L
ivk3tB5gJL5jhGuxb3bwcN8y+ufisL0Miux3FHmZ7F3F4thRfVjTBDUnLE87Q90LhHoL4GxJRdWB
ugXYppu6LfNOyGiTJuxRUhWWqzkc8+kznz4jMdkkbCYn/TcwnL7ntItSt8Ly3tO/l8TwGKLMjoHo
tKW5bQPkVFUDYhJ6sYlpuzoZHWhwQd/Jlkppbev2Pacmf7RyzJ18LO0BMyDvTK/iB+3C9GKE0TGY
sItRGB0Pw29HAYi4KOypDe0cZoqttqoLEcIn8wle9wKqFU8Y+GsKGse0cMu498jAbAoRqWEezXs5
iYepUPEmmieeUy80Y5mhMLhg4n+pVusyO8dQsqwsOXcWJaGIDkFyNXEhsGnB6/WPv6DOXNRnBxJl
NNIZd3W+Vclbmn8H6mdBvKBDRhoRe6ICO9CY7ssBYTCXDmnK8yL1X9w9HUbcnTgdovQxA9LP2Yiv
xqzaBkXjKzo4xPrUmI85u8qwTKv8LA6KPYc6gy9tmexZUvwIkalvtVK7aCwmGCuz4WA1P7xO7CSy
sOEp+zj5Cadn03e3vhIvVvO6SAbQ1O7NEO9S6ZxZ2NREo/hC6j+Bdp2jaGsuGqt5EVetMPtc06+A
kFiREMkwstTWg8oh8cKF54ucsjZ+i2wgeWtsaqX4pJMAwTjaYml2matgakTXhD7kVEGrXHTm3xQr
eAf41hTYouFnJvIOOQy9hCLBbSzRIZf1QPAMDpdNMeMgxCxsDSxQ83/F0m+HsUBtQXLUp8vSyfAE
fpKRI10d7UzbZFPjYlD+NxjZZcYIUPWRTRooRPuNQiompnHbRVw2MFUMrGAk8WkgUWBXXQnVX2LG
HiGdgaY+NmAId+0GVQUrEooSlH8s85BhaFmM96SwQCbjC9f3kOswz/qx5iVZaxeR30VfVrcDHMNb
idUUmnc2+mZSbGRWZE3+MGBYyZa0MVTsE1LiAq+ntJ69Z8SVksz7gFdIZbYI+PDH4ZpX2xqyw2bs
8QAU6rqGhpJP2Dwq9lY6zgxATNIHK3y+0DMRZMZhY5eU9wQ0fWupDcWP49M0+NkHhlGWEFsYMje6
2vy+C+zAJIQUi/Ia/IhDnzp1f+l4CGcsY6q8FRht1MSvNNVR2rc5fUtIhwnZJWLVH3zpzSkxL3pb
Ocnwzyq0vUjbXqHe1ebdpKi5d0eAMcy48JM2wNQQEAn8mBB+Zp1fhP7Jk6rEwUMO6NpeAm+xfggH
8ss06g9LSG2rKamd0sVNyvWcUmZrRTaC6mWoCGUpDv6UA7Mr6v64mOTotK72gvJ1DMx2nNL9LNe/
ssbG0ngbs79mPHQyuTzC6yAVq+9gzldRxyoj2nXKpufHpkDjB424ALz4KeNKSXkDWi2tutB6SC2t
J2PCh4yVSNhBbSMV4YmZzfVkDHdkZDGuAh/WRjcsXL3bpBFe3ULym7jkZOaKcpreB+xsy3aZtuP4
D1LRqlA3WbibqhsDFWJ3a3wPqS2xYaHZ2jiyjTSRXpO11u479XMo3Aib2+w0F6ajFSTH1ah+tfU3
LbzwooaBY4hjuFrnoUPkPYM5LbhtetOmI6xE9oH9zUKy1NQ3U/Fwus40sMfrJPCT5tAoiN+XfnTG
wdO1b3nyTbZbg1NJX52JC5WohYk4nD2kbDmWyQm03MDaJix2sUn2M4RH8VFhxmJPRg6ikYkBO12T
8Ej/6bNtFR/AjZfchY06qWch2RsCIDw76FAGJdkpGFgGf648ehh4Qzmi4kKyHk2H+URqADacsR2B
6snQyNmYC+eeENM/jEElBkuLDPOSfVICuidz5MrjVyUd6Qk4TpUtDGuFJzFpLkl+V/G8GDhUfKlG
o4dddeOpYp+LdtjwRN1ZkDXV5IXyAUU3WPYq50K/yZMT9E2ACXF/El81BNK6mr8C8grVic/hWmAA
FT4iea9P3+TSYMWwVJk2hBI2sv7X1SjzHC4olI3mVoDskYs6kU5sa/aKCp8aP1h/wzq3UuV6p3eC
lyzpZs7GU5ZKl0h4E4Hlxvrdap8yxyOIarhH8gaRHQhAJZR0L4rOkP9ZymejOvL0rKT3kI+8aeEF
ICEPhW2nNeecakuIpJJb4qRYrjUMx1cLrCPJPsrNoKeuFvMeGRDylCtv6ytJcmvhEdzn2adEvQbH
ZXdFDpKnHTcnRutWOtbsAhC+863Yu9Uu14nGe7pM40a/mXCiosuDg6+IgPhlgyGEsNM6qTyNX3Z3
0FlI8ccx8FuS3nZnIPGgGlgwNLaIApElF3Ny4GFG1qaZWBf7sXw0oj28yMrCWeqEoIVSKkPJcG+N
Yj83B/lVdfqKFNOEDB/wwRpRA/HCbazvWQfZU+LM/aGaVynBw+TWqQct/hjlN5Pnu/RUuDAzK8Uf
HXgjJ9oMqHPk77BOuhsOAqnYtPRqqgddekTdn/Gl4Nsnx2rqoK5/SSJHmA/TW146iXJA/13V7LaU
DQIwS0M53JCH6NqtwdFyVdh7E1vRWG85MnUT6dGafzg0uS6MNMyz3Ir/SeYtYq/ZXMmnx+lN/hxF
O8u/W/malK5m7l8kCo6nASEEnWZryrsh4dD2MUzj6Lb/X5cCRWCjhHfe1qa9EZy1fs96mfcq5z0c
N18MSaLuamVT/HHZJveptLvK4OoKTNzNgMGR8W7cKvYYkKRmF+b4S6e9hFiRBYhZfgPcAcPdvBGS
n7aiIMG1zE0Yu3l9NbqjDDgZuyVs23Ddv8jZRD56fHq0oeeeOj7ncSOJH7mOeXFDZCJ68ZEQc3As
cRXgtUvYM/AVem2XvWSuu5fd7cDJni67wngvzQstfJLg18NmUbeZxr+IGXY/tRce6RxDrHTqCzZM
m0p3NOQlymWLA+yNXnK4DUF81WKvEOBDwco+RDH36hXtmOTAtfrIIKrMZ2VE5WKntWog/uGqHbiY
rjWWFx0LOJpcn0LtidD9pm3Qb3XZDRQagqi0WJHJxK9vrqN+jQmPLTov2kbFtQouwwtoloJpMvlJ
t8F0r+SIoC6ACho2AFxyn6NkcEujtQ76Ee0AIC3GP6NAO/nDp/aKl6ybmpZ59bFg6oMX0+wDfdpw
98KU8h6qh7mjpeVPhCnJxaYjP6gixTGPr8LuvVCOsnU1Dd52XjAdRDBkY++wfV/Dokz4XYCvJbEg
uYKcEidJ82On3jv4sQtYPjFS9oBvt92y7CB+rbXEy7ptC6MxwG3fsYhMRc3OJOWYyP2X3vbboKTc
IBavijjTm5NvkAgPZUc/EBHn/ViZV25GryOn+lVzIL26VPlGJDUuMAz2/ia/HjFc7m3HVG9J419f
Cs6oiqRllLZajy8McdBEr/jFyOWMdJkZDW42BU6uzFhUS2/GmWK9dpQTddmm9mtyGUu4Zc5JwTR3
GKzYMSAMNae2NqF4V9Q0XfSOOAQRFAVwUTL9Rv25zmmVyFdjvI+E50vgmExbfWEK6PlwksyH1CsI
b9aMxglVNy1WpnC3lJ0Uv6v8ZTEt45vFN1F7mPhFhZruipfu3qwOovqrRAej+VWFe1EzlBd2x0tm
/gunf1PxjSECRP0irHB64hcp+f0y73DF9WnubtbLBkn0/YXNGG0sX8Cf1YJJwgmwfYXb+NawL03W
WJ3Fb2QUPk6A5bX4DQdvUFwi0AfaaXnEHatihyZgmK5jhYfN4X4TgAHiF1ZsOtxlPwSvtH6tH3DS
QjUtV9VG/yjmNYK+TgjoT9zF3wa2ZzyCdxOhSFrjJ2uMHV33w2O48Lnjy2Guaj4Dg3v3hcsnykEB
XQBEe71/XQcMsBh2dRccvfTCbsdIwV4iJmW/C8HG0sOMD2k3hVsuQxLinqsw/iRehKNk4c/u9P84
FLBg0GvV21w4NBCXtSdQ2/HyfwNkEA/JG7Y7kC5cMedr/oeTzUBfLcEM8WlHylqRYeJpTW7Cb3AQ
CxsM3OhXzILCGxcZGcfHPtkzHy287FtMLSvwUxD2klV4nD4plHChfJj8SGBJvVBCR6Eu7lxNx77h
LUyafmt+Tx/ZA2utvsZ9/dViNitWiTv6wA6hExafOe5pGH8oE5TNH2Yvu/f8zMbXGB0oDWNkYf08
L9ss5jjcFhhz2KxQPHAkUxZ52Rk6FPzqDtP8e/JPbvZEH+LCU0pisSzCnZnIu0XjnZ3JW8mnxk3b
UrSVPGKBgclli4v+pJXnybXOMKplrsvfhEkGIt93yXQ6PLSoqAozFvLMdeod9uIlbwHcuTWwGJB3
Xjyt5VN6021+X9bT2sp/ZIbrP1IKywLr0e9O2KMxC42kWc9cEDDeSm/FZ8A1Jdlwc/CK75Cp+jd6
w+aggtc4hL8YYyL0Ib6RyTYx1rFePGPamMUzeDcyvNUqOFlw2n+mo8Fpm4ElWfFiA5LOdKooz8bv
9PXCZdzY4eGQsa6AwqF6+UYSYdDOyQ7boYTjDmkh8uR0hduQSDoGoxHkKdCAPR/eVoNudjOqjRk/
mphE3C7KLkt/zMfV8mi++Y8Qm1Pz0KY1V+rqIY9uewYTkTsy1m7dHdvdwKp9naqnklXUmtKiECGY
a3G5euFiryrWN7dz8qO1ZXGNOZgHRBBW5NvwB+30TedGMOfAutBjg/94Zby338Y/toosvt/IRdVY
5nlvgdrGaEMhjYR/fZvU9+ECPVAqHYQxWPZRurE4j6/s2uP5ZP1k1ld6TYdTCmQkX1FNQPgFluoa
5eiPNzzXqmLD5rcwfG4O9ScCtPWdSesc4Tz0iakiSa6WdzJPQvhXx041+4JTP6bXuIj1f6XupskN
h3Ov4UdfR9s8c+L20PLVQk8/sj+crRgLxK5M3dA13OEYCxjU1rRns4oBGn2Lb8Uu/5Xfm28aBMkH
yD86WQas6vdRciIedg8JuSVsAQ+PJQINe4vOqLzOM9k2pBfZwB2TnZa/1yCm1ZlzS3NEAZowwBXy
tuuGZFts/okynCTtaCpszHT2gzwWbbvBx0ubMw/jAzWKQ/dYRI6CzAQ72ep/K16HI4Z66hka43PQ
FMS0byJD3O5cErqw1h5VwCYQARdNe6Wn+ySlpitBQ+s8oyDbfjbiGyvCqjgUFMRNfNx/lPaoVPyN
lPKY0ZbT5K4W7AXzjf/DaP+JjbmCTApG8Est9lBibL2zuF8ytvF4SwwoNjJAIftS4zCB0R3w0QB2
JF5fbsxKe1rQWrvK/Fanvyz6LfCjCMqbpkIMyL80qqcSV5WOQndbFAcKq8DC8kWLR/9RfRCVB3gA
3Gx++i2mFBINnJ3Y6hgehhRROH/dv+qH2gMcKf7hewRodSuwKnfmn8EZUaShTZQS5+huxuHHBmVM
Vom2E9primSlfoKa63RiMSOVhOGPxkROG5sbNdKGjPmc70xSewu2qJmxarAeWQt11uwelW7Hp4xf
DBMQbcw3U1ZYtL9uo1CGu3uEcWsk/pAhf8P/aZWtOG2nhhwYBgxBYoh0XyxLuktCBQb/fGQr1fC6
5b9WMRxmEwcco55xHgpfXeDCghTuxW3BBAszDm96Rkdkc0uG5Ti9KNlt9R5J2Z6ewYEZR9bKt4Z2
2ryk80/FBQz3T2JrrKho/Fa+yfTPDD5xiBN+gDW7tHzVOHFM6aJO+04UHq3MhXaMD7EsrwN1B82B
/UC7BdfCXJ/vAplP/LBIHvF4exoW4rUdqR24MGMCqtnkiaNXLMD3xvuv33donfTvcZvMDqmu+ksn
XOu2wYTHKUSoxK6DBP+7WPX8/+ofKkFLq+JaxzJeB1y4ihSWj9xe8Hu5ZO1FWD/LJ8SVF41a84ZB
Bqq9aEelLDcRli6jq98Shr1SENcz1AZ1MLdmR30CuEyoVshYGKOAjYikgiK2eZjPG45iWT/187fK
S0ZIMNoBozNErHvEW0USYgalPj0KMOIptyCWHUrP1dwY83ctVJyCD5Yk/fYN/6yg6tiix9/W5F6T
CNyoOusZJh96yN26irfVqB8EC1sHH6gqWXxrVLNNZAm3Mm5vNPs8wEyvQzK6JFp4+tiilgLv2ACW
RNSRGeskGAAZMWRc50UtkqmF0GP+4rdH2HzZFmPp0JQxaQ+eQLF1m7zxQ6veaDLwkVTZdaDXRQH/
HQ9s02n4gWY0uOKXEhrCQMi9ZuCMfbw2E3bxTPSQXM+QGVQAQvUNDIPX0NTBIZuTbbDAqQyLbwqm
by6JLyrTXZUB9AXqoQtaz1KyrW5UW2uS4UxKx6lo7QWiNJW7RM7wzRCIgDj7jtfQBgbJrYIrQFU/
lmB2plRi4cSAjvuU/YsEl2lmIDOUN52mL+gpqdkx0Fn7tst/wuGQpc/MalZjfw1zvDlVugeqB60b
eRtOOWteeTyWKhetWGWdhtUwjlWBIzScXE2R8LYrCtQDlVEoipKTVkWSlwKyX83y8MiDzs6Qmy1x
ugw9IcVm4m4Gwn9qsdaR5ehBRPBVrdOr10XGj2+aj1z+xyngtKFhpxHr1pwt8ZMczdrsCl/p8y07
+RXUymeMiUehwyUtGWzmYzhfavmShAIMRfyEi97zLEtsKsmM0/R3xGDBxa8qAXAfLSTHpIYKTvqg
7zVmaGp2eFoqiiemlvJOE3rSKq+xwBOdpxmTBquV1PLSG5pnMOW+KM276hUi0EKE59GSCWvpJiGr
4t4X1g9lLF6cpW6Wfer8vK0muQqPalYgwOiOQAxqzCRg53TAdCKmnwLTT/+S1DppX8W01GmTzrna
Vj+xJFgEcBdXCWNtDdHjM0eoccnUyk6Tjp6Rq1dIIS1ThK9WO8AFGlOiCV9iJK8nIHV14UDyRthZ
eU9kcMFHPvy2iX5pFWpsu37TcpsUgNgGTYsxw9xEYPFXpszJ1FNcDQ649gMmLjM2DlIseFmrHtQu
PgRhfhj5fRuPIOwOLOwQwPFM8VOyVjl1iXoz5P4Bd/E+JbRxG19ZjGRUZbzdzNUrwLHQbVDwK2OJ
qZOypBnpp2vyq7VYTzUP/pXR6FQ11hHc8D421zM0dWBI1U0CqNeAkTFAH0rYlGsZ4/nSrkVJ2dS9
fpyRhDGfc73AHkeSjDEeN6b0KyKiTwGmGu0HjEszMoOzhNFQJoXcwHJr7Srtxiy4CSqe0G4GQCoN
ZDoHDYK6ynpRL1D6G1vGTkyN12mcc1c2YMCPKmiDaB/KXATp+rFbPXcHPXobIcfgnHjoeeLRHvyb
MtQlM6WQ/NmEATm7RXiD8vxeWOZ2MJdrg3k+M7APk4mlUOwksxBtEJ5bKkbmqHwrJNK/kIuEmXaR
6E2oph8+Jn4mMYIVkNnai9COHVfo9CQIIFbZxZhQ0krywnO0akghSKxGTQ6NebrRwbbp8YsGpTvL
MRq27FANyzVd4Q5mcdYIBAXIkVnjEYKJW5uCm5IFmrpg1Zfc9lPKVlRCb1zyokdMSlErd338offs
T/MPi0SkXh3y6Us0j9P4LeR7+oh5oqRtRg4HdLBbMFRj39tWJnoHaxbcj2uVrZc5lE406H6iPgFi
zRHFXXJJVIVfNRYoZsMQ1zzkqlUUCsztnBS0/eKU4/7EGzE2ibaTVQh45ZjaU0dn4P3mZ2Wz5e1n
19VZyyubUKFdjDO+uoBUPFbuVNzpiD4pJIdUTr+THnd61asXyKivB2IzglnUNcudI8UOtY6qexOk
WxVfKZKEAUsKf1Vy+ZpgAkULAIKJuF3FxVzKSeDGzV4hfAZc66gZrR3V1VHkd5JYGPA5EdmErCyU
RtKI+EXSK4UStgbIebKKS4kXQ7NePpQE9P/kxGK8e90jg98UiA+LjrEv+hVVoqDX0gWswD8CwNvE
UnzucrtapsZIXjZD9BLhZfb3vHpTtk68UvX5gE15M7IpS+eZXjTMljQS6VQgRaKf9cit+N38FrFE
b0cPgwJYfdGPyCeOpexwWyfdM7PVGNp/r7Uimxa7tg6xwQnGxqfQWVOX2Vs2CztFKg9dbT3TOnks
4+xNQ2c3UnKq0M6HZDzoSIKaCAanh05Kjjtdsrshmd9DzJ3d7O4mUBuZ+WLEwpkp0c40qktY5Vfa
tjwDKVVPRj8LUq+YeGlF3TqVO83O8Sy0su4mAeegWXMtb00PR4rfdpWdskfjuwBNblCBYlOY+wDc
u0viDIf4sI2pdRQ5X+ai9yK2uWQt9jAHIGwZZ10ePzQQMIRHxwPbi5eTLEiDD12oMBan2U4fZLY/
Ye7TicpNK+0feYJNm+hjDdi+wZQI/g8v/Uf4Utur9l/FLc9Caft/GzITTYi2QxSsw07ygBwAzkTb
S2HrYsbQE9lfXmCLpXzLjJ+25W+aQjNgpgq7LxGrf9r/LiFP78IHBH8FgbzZ+mgYJV+lznPNMr7E
Mgr8Obq1rxTgAtAG9A4+H4diakK34B46ZEF29PLEHgBRmb4SviwCkV65PV1UwTh9tX21wj7oRh0l
WfwG1S7yBLrA1+bQUridM/NgqbJqLpDq0Xy5Fs4Y8tZzXX0EAYqcCTqT8GGseHmr22r1L5W+c8Qe
iQwKlAcO0pTaG12GtUpCAS1miDTf1PkOo4EbDUqjaetao9LQkJwz8PlfeSPy4Z9i61wN+s8iRdU9
w8b1mNNKujRYes5xmc9rZR4mp57n9phT2mhzC1Exc414SOtRPbaawbJyMMKnGRiY3o3e+lTAxyFi
LIC+JYxjoy7TR8AnDDrMy6YikCnFjxLh+E2lUfW1pjLoEsfMeM1LfhENVQDeVMXPwWSyB+/CpJvF
oSu38kkjFr3J9UXfZiBfj4mgDp84wdjzdw3ierLIB7lDMlKCsvCHiNeC0Vohs63KRB9OA8Jwu5tK
/JDacin+4+g8lhs3oij6RahqoBG3zJmUqERtUBoF5Jwa+HofeOGV7dGIBLpfuPfcMHgLbcLPxtp+
ByWtr/lsuFgkgRgIeT1Y+kb3OkA4RjUOC2s9FaTKWYlhr3Xyi+7OxOngNU16SkdLbga7nNPYHRdW
UQiqERXYeK4c8TaV8adhc56ptrFe+lFNKxLP7INUZKVljbkz04Cajg5zw5jYZ7/ijCwmeq5qT0YM
6WQtA1xRvn0KyfG6RJATyZZBOWkGxM/EavRPwlHfsVNJMjRmtqobB+9db7Mj16acTo2ZUQ/Yizut
aa2dR/Diomk7Gz9RVa59PRuWEkQivnpQYXmo7C35pRkHqtTtFyfxsSBadsfALheYkkr1Z9lsEDU4
pNsa5tUVi7qGaU+n+01IMcKr3t1BA6GnyrSagQbaVG9bB3p/0JKAE1Yzky1awvIVYnV6q6cE4zsq
bAaVqWn6N48o6GU5Nf7WjDwFvUT5WOrSJlulTs0iu0AmQJn3mvhY6yvW5eukivgM4r6iYlE4shrp
kqBgwRBKm7Z+0o1hqlCt4cOWvltcPBVF/cZsuYvR5uIjGSmH8Bj3nDS+vtYnxZiIb//A72VufIo+
7pngix+A6Rem8dLialonUfSvaRNmQy5UNSIejkGHUiBCLfxImp4fWPI/0jWXj8qXCdj7tiK0r5U8
cGG6y4QN3LuTPaE4WFSmchzuHAAMToKsuvIoD0RE9WB0gHIuGtF+4C6vFi5JX2vhlu1pxPLLpstm
YCgMyu6wRM9Wy/racvet/WaW1tXxt5mGzr841kFsCLu8jxzziFxp78sxKg4SgjxwSkPb5wMgrrQn
greHaYq2rBdbwO4MbaFbjg+vTZqXXIusIzFUEL+4JfkFR8npp3DUksoht1ppqWOXoPa0VJp9u1mT
Xsnn9o+o+XHfm80Yb9BwoFwn/OfhBxYzyQoY6oen8ZBYg9swW4wKlHSugX9owv0SYYJ4z9pK33QR
q+ux6/EsFwlX9GjSXesJv6qoh0/l4yCdgPm+2mEYLF2ClI+EgG+10TpjuT11UsmtOzlzKxVk35Gh
4Q+Pms8hpoeyo35cRNIDEhLw36bh6PE0ICigFVv4QZ0s2rrPLyM0yMUQdw8lo5MNOpYTpUNMQzLk
CXIWpviI3VaGWwCnNAyxbrh1jcO7w6GIgUvL/7qR5Q3xBZjx3M4692R17/kCDmA7jwkDKqMi/NJ2
7pDkwQYHrzb2vSGGb92XYClmqTlJpXc0LJ9BKr5Vad9l6bwNfnqupw68t0iDrclo4Ccro+ypAL+K
556//pgNKF4a31uS8mcvpSdfEvLVVw6k3wWMxnBZIjhZ+bnx8CNvAMZAB5AFerssu+whA+fDB36T
OkWIU9NS6NrmPA2YEwu/zhley4Gvt3cbbRHa3dYLO/SlVWxfjSx0z7mLmd3Jh2dHjBqAOXRhvY5F
3e2onoYEwUxCHBQ/TC0qnTVsJ6MHYOM/UggyBrE1y/SwmGjPzWDj6TBMTAtwHDX8tCSbYPYmsey0
pbMmdbbeNNhd1tUYO+fKY2HFmyKWhE6FO6ttwUQ5/Xur9822DyktegIhj1VUfIGaaMgozAH7Q4XG
F59+xYZTLOq2QaKV89Q0gq82FXzJHnlRNVQ5uz71VSCwruUVYgvnCiBtOipT486CBriV/WhB37Hw
/w7F7zRM7YIj+47N39pOQ5ee1MDEfwLxsWNeRAY2zZru69VKHyfjq3dyjztUAd0JA5+B/wT9xwcY
ERF6syQPXl9NPQLVxLVy5lGhzfAqrbR/8Sj/ydwdN33Snf3JumfptC4L+yXDDXCr8B/tdNHjrre8
YT1ZLQrdyd2xa3QPSN64hoNwpxXIBk14tQy/LQ+eizRe0tovyAhwi9PY6l+GHq5xbBQMfT2gmEH/
1RGZvSgMCB9Bmz+XzNwk3cOCIq6ncjKgKlktSDWBCkcQAr5vc/bGcg4CCoKABxQUwbLXUvqEdNgx
Af32PToaORQnzdB+hFm/TA4zoEqS2sFwJd+ILHgKLQ4DXylU44H78Btci5MKO1aO6JFgbwfEqblg
yQhjRIhk3bBwQJ3WZzYHG1jsTGphmyACYZN+ioF4Yg0whmsxlUK/mcOgqSM6Bx35Lezkm1dS15pZ
dyONw13YOtGArdt+NYj4V22rXh1PBDsoTdkSAFuMoRqVLetj1EojvvAixu5ObNE3KncP6pJPZEdZ
qRWE/yPGYgZfwCqQd8ZFfUmt2RoYDoDzrD5aIB2/JsVI7ofe3jyL9h89FWOlwX4Xdk9NVCqOHuev
xMWxTLPM2nIN1TCs25dEQtDKRkcskX5i0e8DXh8XGRcSd8T/Mfimcj4bxiHB8FKa8U9HDjj6DHJ2
tGoqdpiP5r40+ScmI/sSU/MZtZy7VoGJAHJ7tMvd4UjQHyddmaONdvku+j6jdSvNU8yq+Tg4UHbQ
375GrPkDW9foSCrtqsFc4RlyZkCwiuOjNrnrSbi3WPW/daTeZO0w4sjZO0bFhXJKsuieni1b+xx4
KZeJrv6M0DqRCnjKoXFHuf5Lgol4CRsNTVGJDsns2IJyJvwr+lzfpiQ9ALsgPdJmOLMc+dF/ZWlo
dNAYDTLNepJxeLAFc31fm40E7dPUF7x+WUA4Zkn8lhnHUMBbglNGdXVq9FBD17JYt6eHrGmPBapo
lqPeU4fbGii7VbOJVjT/44hIzXAYUZvq07LZMoUEDvdEYTGSpAIZ3NMEuB6RJgoIIftrHpMckSBE
IYHl3cGLuut78ZNW4Qc/XyAYB9zZVfZes4w3229KNjCesTZt7R35Q3o2FVJ6OTozyWiSXKEgGbIs
i3BJZa/BENDvqOcQDkDkB3dPdPxqnPSRqTwSHi36dqvyijdCIZOdaSbJOvOn8eACqngym8q6eXE3
Xq2Ehq4S6gBbHqCo86fLliyBClQNIAY2QqCa2l/bzglg0Yt6Jd2RbUvbZZBeo5bG1vfPmlu6B1pe
Z9MI9LeDObRLYzYaos/Erz6FQ36xtZ7KYPbvWX2Jc9A4dCQOSrt8z0MPeZqVP0KZBhs9bet157Bn
gnyUPnlDVB7JDBuX1FJLoglpODi7LYf1PU+ytbFHvr8uj1huNxSfZZh8CtsjxC41ylVUsJHNiR90
RQNESgiHOCgX5lgSzsVr8GFRx1ea+Bkblq1gTdgzZQr0yxx3xB2dO9s0DDZZcTEcGLOozVoePke9
A6472QZPH9rg1iu4ztxjNFZ7zDfjug3Ha5MUB3IqFqaMWWpzNEWZfWrb+sXGXdG4b57svsZJuwbo
Snol0R2qmzWN29Qi5HcssFpM8WcfTWy1i23j5JcZGDxY5EzUCSWWOZbbRgcdZcTARNT/qJ3rUEyv
Pbc/fxGKHSTVQJYo+7Ox2vRx+CnD5ACM8CVoriVu5UZsCHJaBVWDyUpfdu1BoTSYLLJ/Q1aFsBka
Yz0qZu56++uin5PiSUHpKPwf8s3AHj73I4o4ZnngPgB7r/XsJ4bv5zkQwOpHXt6TNj/mxD6azgPg
09LX7ZvoKTLUL2u+yxD+KcnueyxX1JfbLmuWmlMckVyfPePcslbO3Y3G5EwPsi0VLlt751R0WGje
gPegRMSMtLLaf5ncluWWqvASZm9IAmIz+DSs7878akn7S+UntNIlCH3G8iSwacl7DDFN6+jPB7Xy
bO+fzgzFZ9kz5s6tphuQKX3LuunlUpGHnchd2bzVFnGBvtgk7G5tdEEKRbnobl56NGjuUpSS5AjR
m6evCuKKWZmXHNRSkckTte8yw/PU4uYGLbesbCAYvAqcfXv8vguFQDIcqE6hW4qKtlMAM9K7raXv
ErpQje7dR9emjuQf8AeRk+zuQ2OPq3oGzF8D6z7qLwnvqShr3Ofa/KshQSkPJUSQKbloFSoUuEXR
W9E5dGUxU+N/TeejJu1OvObMDCFoy2nt2+bWr/SlnCf1lomHc4bfogOkwKsczCMgbiaU8NzNAfA4
2PnLCqkq4XHsEVBKab/OtK51zCdbt78n3mGSEhTET+IxqyxDHhFIaupORBq/M90exVDChBeAPR6j
xwz3z/HQGY0O2wJzbnIw2Wpn/tcwveGzOgJ6YliODtAsHwXxnjW7iz4N9iaxV4SH8BuqjK/nKlN/
ow3VpvQa4HX/lIMfiFC2mOGeYx/a/Oo3V2dgIJQ4C5dlYsxnbqTbSNwc/5h2A4uIl2E8Q0NGGXT3
Od8NL+A3H/YlB5CTfU4Jv4vlHu0CMiZh4to7JOhVUl+0EtIS0heRf5N+viQidxEDFTOL9jgJ7h/r
Syuppux04xEgoVztPJk3D+zCVDzArHTuvaU+TUac/uM/aOybtEBkZ/4Jn36d0WUPSryfFXqgfShA
j1PCwjJjOAVH0ba4qBAC+PaDuGykMslW8gA63Ys36qsyDuncgv+nmnB/gXJ+U0RcCsHWyoDDl81G
k0XvhJu4jT/aukTO2H8mTrNMHX2txKaOThYCNhA7umy2bsSjTUiFAe/C6hBW0WRH0XCYxh/VvUnn
UEoGsIF9HuYZCAGJug3orGYfzfmbNMGmN7sdGwjOHlTm9jc87lub4SPje9Lsn0y9kGbAEvluGtTK
01PWIyYwHyARFzgkVkPfPRNQZQmIjrw0ZF59GJxLVcyvUWTbqdp3w8XFXag7v7V0drVIkJl2aLUw
4tQoMgrtwsRgJZitTuh5kV2QNs0WakCGZx4q1ySzD3SwTnfkcygWJ12Y6yBsFrGutgRY7OHGgxwZ
VwQPLnpGhBGqCT3Vjmb7HmJ0GNSfwgXpNuEb1udNIzVc4pwb5muS7R3zPoD9dwLis+uGKajFLihY
FT0kCoQVJKIgc6AkpCobWJigIafGKmqGorHz1LcgPopz1NwduGele2vLYQuydBG4DC41uHQFUzWU
vfb40w0jqBOUVHr0KiJSsqcQMZWPLaNeZP6jG/RlqJgP0loaotokJpMLJzhgOiYeEIJJqe1hLz+n
Toc3xNvj72UUQTSHtJe59REZ2VloM4KSSqdBENV8W/z8lE2TJj58r961FYAqDr84+GVzv5PgChKj
2bfOaw2ZLKnT0zS8EG9GZvgvig9d54LKdxVTDLNGNn4zvV3j3A2azAyT6MCAjplnYO1hVPjxKemP
PihNeSR4pjP3abFN0AqZ1zb7GeKHMG4BSiOPotU6Vz2GGuZq6HQz3GBwg6In5f+W0d0KflRDimC9
ymm2zE8soF6AzI7xObN+Z/w3GuiG5FeKg7YiOuQWx4/RQJ79Kq1TyDBajjyJB9fFHsJh56g/h4zC
iWXDuisuXXXyQGgBUDNfEALJ5FC6O51tpHuf1PswvEQ+eh++apKYPTh8IIue2+Cjaz9wRC+C6t4N
/Yt0L4X/i5SH+ITFOIInodGiHcGyZgL7ZVPqXXIyF8d/vc0f9U5HIDMNbMmWBcBYvZT+z8zUKtHC
xSDZk301rhLExkNPlUVBXGkue8b80mGx68ZtqVucIxR9IUqB8bMc3gydkNbsOWpWigDiKt7BMeZf
Ex1i7/L8XzMyj7w2sFl7OhoKWDQXw0G6BLPwzeHf0Hr94AbayvLUbmTvzAHWzZUomaU84TTh+yBb
jzqCVtSoRy9GGP2U+r86CGmQx4PYm+2udl+HGpfSqppHLZjEbppzM9wNYi1V7njGRAtrAtfReBBE
sXjpq6l9O+mXQGTjr1tcnMy88Wu1CVcRvWLFlCgZLkK8pCiLEveFrNmVjlXEKBBdMucR1d3T3+oi
2ZXgqUX2YcL5Ta46Bci4oyDMua2i4BQppNbp0WI9PbXbKPk29F2nfkMHpk/GnwRpVw/lo0fLlsVE
YlUcI1UZrQqPjtoqq/1QIQaHQHK0cra2SV/svBDZZBHVxaocEqjUqGCTwNtT5CYYV4CgOd1dBQx7
fAGK/38aR2SRhEzMTYCYNWrFyiSNOGJAmcbRrdHSNZM30CGUXqgTEBvq/VCzhTahFaDegBtJL7hS
TJz5gpH8mwcTuVLsf4aOty0dNNo19bIFMsiNSZGLEdngC2zR09KqHLQSg0JjgRzEJyPc60Cf7Vp3
OnhmAt+BPT3F7rDpU30d+OKoWchUQnsXRelB0Mt4jnmbxvDcqx4lM7IDWpeV4X5b04OQDUYqwQGe
3EuGZkrXx63diC0Rg7ueledSR9hb9LjM+mhDIDGj03EN3pToJdp2f2+I7CgAiLnR0TCADuTTCobg
kkMJinSzzIq1ENbCnWzifsLNMBVPXvhFpAE/9LcaxMWtfxxExD7zCtnELihBF9vueAS/9gHvZkn2
LWPn/FngVoj05iOhOnO7d2vyUChOVyXt1zLWT3hrF0ZXfAnBVtXySB5D368NGlnPCR+bOdQfIRHt
wuhWjmB3NjwUr3ZtVBvarBcPEApTplWlHDC+JNkPhb9NTYNMwWmZwbKL5NYHpZVmb9ROxK30DNHr
XabIQcZqUVavmVFu/BzTEtIwAzgANgV2E5ScsrkOfnVpCvtisUoTXE42smdmYM9tdI81/tFpMetX
vsP1/Fq47R/Z79AbxmdYBwejLNcTF5RfOFvLqHZlMCgWPvJdxvaRUKhVJT4CPrfRrVYirg/m+EfW
G/kfyzJrnzreksAyfgVCUCjSMAITfQV8ZwUBZSEQwSHpWXc6wCT90uHyKArQJKa/tS0bygy2HmTN
ouKqKVgCtdGpRNyZeTTd9KSIr5DOMKhKYs6ycriH7MPNWF8apmRDnZLB1K5JwCGP2u9JCKxW9Rhs
6854V6geBZM5BApInNHIutQQnfbQMQYjyTzYQUw1h0MnCF7TebzgaasZH8sdteMDXEa9fXHhX5kh
9p2eaAaTvpYgDAKSiLY7Eqq1qEkXsWv7UsPCVBfd4gXN4KDYm9D/sxK8BNOro9UbJBqbkLFDBmPS
8ad7BKCjaLudQKzlymeTA6Wn+KrB5mZ+vbKj57HvdkZDYnCbfWCHZURMrQRRaGxYD3DqwXVnEU9g
6LfrfXl+fUnQWUOGHmjrW7TdFOcuQEXOjPVczddDQ8X2RgYzjju2IRw1VEqKAV/N/xf4kK15oHNX
rGVM7SM/yiiC/YSaN7LwidT7NGu3UPyWUSneRemuY2x9FVQLAomW+RBsJNp2km+MnVekLc8/gggX
6KaP9rdyLrKCBTiivQhr/xzZ5ilsU2pf6FQIWwhkIBTh0aIkhfwhYbwL8BKrUhbHwkufSbi69aO7
KxLYH7rPwKJ8ShuGwWE9ZjjCDbEwDFIKXLB8k1EgDPpLIr71Vhkt++HiJw1JD3yqChB/HOJemRK1
RSmVNEBqnWefwtwrTNay+TbAJhy4ZHrSyiFrtNUpNP9UdxwQ7Ct2lenVwuiMTolZKuj1cCfD10YD
mj1gk4rOrfmSlHezwZEyr692NetUF81eHX14Q3jrxUeZ/4ZyXsh158xGWV0056ywr6MbQb5f+9yw
cR2c7BH3aEMOQ3o1+Nu4qdjCSl0zMcS1l1zGwFy77mHs/gwHY8f4mZvIwnT5nPdM3213mxCKg5kj
mfFpwXiQ5njOIg1IWsyvOYcZBD814ledbENwQGbj7HsWdgsnROJQoS255vWxD59K313VnslpRfFa
uFrMRBcFb/LDxOoBg2Ed4p60GOUjZvg0tORtKIKnxLO2cOb2SF+4kp2H0dXLggmXnUpSRtHSteSa
fJAdBLRKx2WqjnFSrju7PtglIebJ0W4OviA0Z2qfqwjYJLMZ0e0Dm1tUMN+0FZplwK1FXT3Zw0jf
AmcZu3WmNN5pDNkt+lf9yccrl5fxyS8AfET+w5f+VRc4N11/pWq5d0W+ydrpGTQE2sp4g2p7qzCJ
2vRNXuNDGzm0XUetgmw8RQca3F1B/HnzwfoMNQFfIW9yhOBkCl87hs6pie2OjDliNtZp+eXACxgo
/QPn2lFWpr4GjetaNO+9v+5h81vvAxhknzWL4tavkGX66aPornb63vDBmQ69ubtx48/B+8ggHeqA
CLWlB1ynbC6mfu1B5pYOGmjrJTFeybcDePhRJhobyveRwqjp+KQsbP/o+Km8inEZj19ehD/9Xz0e
vM5Ysk1Dk70ei0/VXCMAJU5BbPEtaAKEp3C59kZ6DvynSr8RA4eFEFgzLh30ChGy3El7j92r7zw3
eBYanXldZ65KH3GWc9V5M+s+XOEkJ4ZlRZANGV70lX2yDNHGQQuHGGnBmWGxzKS7I0TM5288TO/Y
kpYKjyKyy7LdKWRXnvkX9K+0dz2jYyglkKVQ77l/8Jd7l6UHdY982Jm91sRvgHiJ945i/qklXyY4
oKpeaLTYEtIgFRdDw64+5z4uST4Y2z34UQm5k9IuDny4twCusbW9dTP/G0V1cmy0b58grwCZw4Ko
Vb7u77x8srRbk5zZQC9qtZ9EgTYWpgeAQkb5i8QCN2eBDKbjY9gm1TP5eVSow0oHLwitVboHsLyR
/WyNB8gl5uwOjZej6jcdsfP9LRhdMv44mKAgojletuS+BnO9BrE3d+xV2yCjY5nvOW95aK9mIJc9
8aPh1/bhpqBIDLx/wISlu0JAmtVXc1hL2a07BVxrWU1aky1wAlukRpfx17zn+3NgCtH6O/1MdDLy
SzgZ2DtbwsXeKo/d+iqeZjaUQeF2bkl8htALa30Xtnn03FjQvlh+hn964LgOjqIh+smdaATQhzoS
8aWKg20XOQgb5K+FrTRTs9m2v3fBU4o1pLT/mTGLWtIDbAZkRS/2QfotXDCFqia6OF6Fmk90UbZv
gmZPjBtqtW4/ca/n5ogGneQVigsMs2hOmOvUvLs4tPgmsrI7CihKuTyY81gxN28JkV6JhWc4f42U
h+WmILVDbTK+Mxb+8/pureHRwMm3rAtF6t7EQoJ1KXpuHzqjjS+4QcURURf1PPJa/9kUjyaNv/qk
3ibmubfeXZPknwgDnLxZRrvSxl2aKBTe7bnNfzuBdSb/E8AnPfKRoDXdKHGWLCKfHUi8Em/CYM5h
gjqEwHQVKJMFX897yVHpUXhhnArnHHjmE4P6wQEwhuxNPOfs5K9ksMNgwIIC/1fjuR9NrBHvqQtj
iN2WL88CaW43/ZjM1it3LtT55YvnVNYQQOArBURs5CgEASQO6bplaTDhDMreufiKpjm2zQDSLzwG
cwTpPGuTPx1DK1LFuHo5g6nys9J6Iy39OMLGG80lrFSEV09QfBaW+d5k1lNduux2nqT5omoW2iwp
huSltf8NCPrqIjyX1KQRZ4dv4i+E+TQOP7b9q5dvcftLpZgiShrIPygFGXreLQm528q5T3p08m9w
tJNki6mKu016go0rTJLY6EdU4fWXjTCsxFPABqTM7j3AQ1/zVrCH/dzZjDZCf9QbXni24u8kgHMw
G/jGk1M/Zdp3yfYgsLYZlXhLjTGsAxvSAOosR8KST9aieOo5X0sKxJZqtHtURn5AtvMy9ddSu5FO
8c5lv0DgQRWKwwgwR8vfIX0LM4GmZg5+yTABio949LlxmNKKexN9oldbTKazcHAfkfZeM5xzIdOE
5dpr2FdERH/4zL523XCGCJh67A3ehXcxMXoY+L416ljoyPk0raOYNtkFIEOgtMUsxsAJ543VbYwH
dMcDer+BMb3ED4NKVDFSpBCYtZZx8Ib/dI1j12USMmbXDiG8l98yFx2fCTgA91lVB9jWUzy1y8QN
uRNZm6f6Z40fl/yGp9x/KUlpdFll6vwZyPlqlW5dAlcQsjHW3ncWX262aVucRIppCBlY4/AHM41B
8Fcou7+hrTcaAeJWwNJhZDaCrrxG547ueqmXv0PAmN77dMo3jRuFq/ygzJNERGriBM7M/WA8vPSR
hiC4XKdZBl17QvDOHuTUTh+98Vu7NErz50CyA6XgMhvx/RfPNTd2jQEoJuwpNct1I33+s2L+6tep
Y1yLKT1Zrb8ph37dBHJRyjfLqN9J71yUk7MlHoziGhUpqWb6GL+zFmPFoNbI6zdWoa4TsTUWVZET
v+lqOjn9Q4np269xaTUCbMBv4jzq7hPC4NEI/mkBb2x4ZCeolc+uhsfReiWHGJqNWte4wgoUmsVE
6nVhn5V8S2tC6IrngDGE5vn7OKvWJhyuhgWIiMxNA0ozpu4s+50ah4fglbCEC0X+J/DkmuhnBAf/
MoZYXtpQb4arMjhI+Tc/6Xr76KJ2ZY7FWlngrIJgaWjdqhrmTGGLL4/VU29uSwoIdtGEa/CKgCs+
d+WuwiiAhuGIAgDRKKoPSLbxhKco+jexhchwe8ZucHHQSlYxXDfrxWTAFMybVyLSUbw7+O9qGrum
yT+jSgONwb4K3C96RGqPxsYAILfVPESwC3Db4YB/AG9CHv94DRQFpV+NWPsAzLXTInZ+thfeRhnP
EjTy3PofOL/rxN+CGKafA64JeqWq9d2s8oQ46VFmxBMjeV7E3lQX2wPZS0uVmeMWbwFU/2aJ7Jhd
aP6eG9PGNT+z8S4wnJNlu9XdT2bH+57NStFeBK7OlB4/4zNBPa2xUdZ27L/3EiiqEQbvU568aaTJ
B5lOcBwVp5avx1knlL603rMeoQBgXR22j7r4KbBKqHLYD83RIQGP7g8RFFEBJeCmGoNxWEiGtvaR
7L1drhuwpO39BIwjy9p9irciK93vookxn7QvspJqkwx02FU4cQsU3pPepDtUh/igmRjItvm/AqGo
T3oC3NKLF/qnWGYbJwVGQFcI158F8YBakVUMS2OCTvkk1Vl2nLB6ZWA2napfURg3r8KV0kOqo/Wt
TvZMz8szLtsQLoJythkJVwjbcJdU76NZHPt+Mjix23jXiUSSopPjqnYw6NY9PGE281fEhuvIKUnv
CC+B8Jg0Rz9tNp7dYl6jEU2ni+IlGrJDVEJuypDQFeIiHeUgQhZ/yVSGu4pFkVHHxzAqEG8HPjgy
/6XHI8rJ4eAzCv8EauqV19ebwJwOxOCQaOGdif1FUoYGrlEBJ7wcj1HbAnGu/SPSjO/RxepneDEq
9eYn0ZCHFyA9baP4h2jzs7G5Q90RIH1adcj6aN56Fsuhx2gQKA2ikKl7I07jltZECea+pPsrV1lY
HG0QOitFbidGN66bnJimIr+xCOCarjRUnwqH1cD9S9tt7jSN7YefEcQUq1uQDUwVc6QkQ0XXb2UM
qHGyxDrg31q7xg3VpaQG3HAPa6tcj15Knf1qY7TXVoHeBgXfoCoyiY5IHBtFUnY2Tfk+wp4kQ1AR
4zVu2s7ZD7LbD5o6jEL8iVp9T5FxJd7ymtnu0QSamDKc0H1SaWv/o+7IIOzco5TcMaZoEfrr16RW
j6iWdxPhGgxnPHC1QAKboKFBvu5X0dkU5YtpEWhv8n55RMXx/OczDYGRyUgIn21/pcG48ntr7Q4l
BEEyVyVXXKM4aJjxo3cJaXyGNPnNJRV8FU2sr/PCovZqT8PIdLT0kp3eE18Tj9abpwUV42FjU+KD
RtUH6UVbpaQqLyrTOGL4+YjiGDcsFFjeQ0LyCuWQS+GfPGiIFr2xzEd0+rlTbgWYA89rdp3rfhGj
RQShice9OkBi9hCjE3xbZ286s85UjyToQPfW6FwbJosmLfdY56cZwkbJeWUJeghgHbrrkPjUzJq8
kkWm6Px3ZafrIrpXvNRoTmsEXP0HUoZXneRtPfGuwNo2pXQ3lQD6Ec1oRsIERHZwxPCQOfOtGaMA
99FtgoPBVp8+HNWet86DFlJHsir/7+Eg+cY2SJDIhNmRRiuzEB8Te1I0LdzSlkKCUTeluWpL78uf
3XwFk2nwnc3ayPIDUimifrDNjAj2stE8RiEqKvbBxH+UaxjbgJYQbkRN8JdLKm+jYkJleudQlD/F
qLDreNQ8+CrxkfX5LRpYILpzl1Pl3q9ppN8hYgWE+x+EL+9JYT43FnLfhgkiYKjvfszUenK6qwHM
VXaXqvW2TuxiwzGhj+b0ImT1Ng5sCrtnOQzx3jTcbJMXNslqPv0XVH6zQgScJR7uaeAPiomOwbOB
89f1GIDwiiHNNtaZJMNE4m9Egwx0y/8oJxeSFXO/KtRhA4wb34OQIOzXxvHeMjEdDb5PFdLhOE1W
7T3mHtS0EB6DbOJaTz8tcrV15JmebZ06TZBoQWJG1GZr00x/Hb36w5MD6WACahTZNHBOWW/xJYUk
F1VPVVt/aV60NersB6nwuxK04dwnX3HdbeTUY8WUn5ohriqcL5Usmxut4cw47lpO3P4i197djli5
LtAug8cFVVj5n1eXT96IMndkPrfSylwAKhvu813EP5t2EJvA9t+GCU00gTvI9u4GqEgYn+MvmJV5
UAuNuqslcTV8OhPhOvR2LPprro9NZKbtahSesWxjGNt9z10qTReyle+8oSMlFdq1iodV4TlqdDvY
mMnw7eS4/9VogTPIWTUHkbu3TFruWEEyyY1Q4BW0+KOjNzeO/kVieCOIywQWlBzr1lkbjFP1QiJN
8QrE8zBfa7RKE+cQI2LLVU/lBATQRQsC29wgzETjbfD9jrAVTEjDOJgELhggEXAdBTF8laZ7IbCo
QvDMo+VnlBVyjj8aDdzZEf2x1SY2WOg43BH6KRdj1zEJLE5t76t1GCGNyJFSwU10VpIp4KAV/7RK
wcCk6lNiYeoTSyd0HDhM8PQtA5vDfKoYajOTSKx1LqIflFgI1xnQ/UfReSw3DiVB8IsQAW+uJAxB
L5KizAUhaSR47/H1k7jtbszKUDD9qquygHChTGwM+gtwlO0L9MhJIPyZsscPLA0bEG/XXNpXXQ1w
edDJWDiaEmCSyjNslExyjOh7jsq0D4hBG5vY6NNlcCUpQY+UOtn6bReF0yrRkuRakgx0JENI5r2G
YAZytMqAx07mND51q+cJEMZWrv2kaZoVHmkLXWDnUanBgR94vqyW53Oe1N+izsbOLDB2T2YLWcYQ
DFecSE3MZXPr1aEjtE/Z0L4ahIek0xII26BTPqukkB9TST19VSjxb55p8hfTQH6NpmHwRLUDwt9j
P80ikCNty+lSwfQSJXxIvdJzIteRKAqhU105oSiL2/EvXhDZKnm9fUfN5EmrwHeXuMWHJBmPRO8O
uVknF71ogdZIPCTitkKBYEVErBsKZGClSMxZaPEjsb3rBlFjGyzpjkyA8iwW8Y8WAIeoUmXl59L9
LRhCALOPPk0r4/2d6gDN8DeVxLr7/KtIBWVbZDnJWmvsvKmQ1UMfTP3WNJgn5Thit9YOQ/GpLthy
C0UwwAZhSJpHiibLBJO+IvFXMGlG306T3t0AUJRftaqEx8DQV16jBIuYKJPfqxpubi2hJC4Oavh/
4vCUFHoJBuXWy70n9jwgopDwPGkZwQjQCzX1sUzFRdBiVPRYOhBGfYUZte3UjmQDJ9URwIo81vfF
lI7U4qp0Z1JQFE+gUBpOpGVq8qH3mRvlw1uW1pzkBQFabXCoaDNpIdS19AqrPAftubHe2wTSgsAS
d83P8JZaYLQl51gKvG5egQcVKuASWbBswDPl8uQXBOjDJvnoVsDCNNqdZN5rgiFSO38UfMT2uAKc
sOMTFCQjr0Q8QnhVbpJK2koZ6oi+ZBcpHt4CAYB4n8T7QaZ4M6SaAsqjwXkMgmQOEbcfiD81CksB
peKJzubuxZQnV5bKSzAp8JUw37Jr0v22FN/IpjC6RBzplG45DlqNnVlDNijEeZ/yo0yGdpSDYt/q
4Te71JltWX4NO4XNe0mAsmHmGYuc4E2t7hbao7JcuGvYmwtdoC5iBEZSFrDAlsqJKvVhCYM/J/Mr
MrsXGCz/VMOmsRi4xoDyY2jfipHvCLVcGz37aVOFSgWq7NNYP9I6gVWBUU3V/aGlCq2pKP/I9rHS
PpQu8dOsPiglAciE5Zog4vSN0u4lp3d2RFfRYhR1E0AYxoVlME5dggG7y371Lud4uOymqfN4lOOJ
T1/UWnC6etz1dXYvRnJWkBMqKGHWwsYTG2SGWJYjYW0ty3h0itptLFIbbGwiVjYJixnYoLIGpDXV
hsFdNJZ7mpjAQYq1xg+n5BTCbWKIAp1FdQGKML838olhF8Tn02I+YhsmLaCCiiWXOYjpxWrZW5OG
BHoj4saIg4rIbDISz4VG0Ou6n/IPaBC1nIo4oYrtkUJIBII0+Uz6+jvp5vswWguc9YIJN0b+ngAI
OgpZ5TRQVkyjWu9zXUQgtDgnWwJEYfpxaCBCsFFTvdjzAPs0JsChNULKNmqZhFOZ0XCRg88u15N9
XQmAyiuLBWeI/KoaKnzugCqdekH7Gfq3puMnwkHFG2keMxtl96fvTcFudNXwYaET8SBlwMEVmVJM
4TfzqPoik09FCjwLDYesafXQakwST8ogTivX+jHF48lQmmmrlTGuqirSwGJU7D1WaRxFDrXns9Hp
kNF0jnq8jTOtc7tJv80SXT5WHbjm0MhIrjoVbMZ1odYsrTWY3Rx65IwQrUw9CE66OJT9eDYv2jDt
KFja94u4b/KcQF6xNmfPBzPOfie1X7ZGhwWc/5nyDnrD2IjtWBi91JjpWION70Q/dkojnjSF6bCs
ej/RKkeiGwicQgZYAvx8oxk8j0LqkjGM9cb8LejzSztPR4w7EZ4JFL4WmYXtIJbmIRo/JDnFkJ2c
G37Lax1qyVmD61JFFOQooy9RG8pWW1kr9WSTHUElbAdNfVVqPh+jrSpbzCVg+RyA2jH+qVOkV4j0
TphHNyQuDc2a+XCJk2va8J7tRrYEY6a1zsJAjvyKOpdEGIUCDUNf0vAsGhvsM6P2SOb82Ssd0C4e
yI1k7Wlp+E0HCitbcp5By3dMkt9Cyj5IQZybVjosNeNWXOcY5maSfr3ckaNMZqdsero5svUM7lOR
cTN4tqzuFRgT8F48KBD6uqj9x3d7ryP9rrcIcKTANdH6VViLUca17SPclZp1lieqfaSOP1BHiHdT
GpI3D+Ulnlo/FYUDYBlxb03zr6pou541MTWLVC60ojO2idcYZMBmIfPaVYkVMqDoiMME+3/NJb53
qfxIwR92WuRjHbWJ3uMxS/4Q6nD6Go8opZJLoB0G48KpDadPaeoDpuDoRdYwrOlgPvuaWLkE0zcs
FLb03W6QS4I85dGCxsJBgo+H+zjsoFXphi8Pggce5YteoI8Uty9hcQBmAbQHZRpIXQE2XLAsGbL2
LcrtW7lCBWt2c3QvfkAY95ascifDYi9fAetZwq9GpeuDxQKk8c8OV8ViiL7VA21Tu8EjCtEg90b8
qHCLu0IBCI3OxQjWoy03jEE7pFiwXhYe0yIYzgkzedCJ+6LBSFHXBONwtATXfJlr5LtE3xGDQUAn
UQUkJQBovFqscDkhEHOPbvVafDUoL8lZSOgQFoYi9YZcQDrW1ItuaJoTWuGvyASJbu913VoVFR1z
tdlNhHhE7Kuhpd9XyUNbxN85lAgwpn9d/avH0WGI+1s1ZVdxAmskmfh6+ZRcEX+tuGQfWmx5BZ5X
pkXsuqB0Iwi8MZiq34gu0QHxSK7xx4y1X7KSsHT4qQuzU2a6BV7einSMOvOcF4vHIOIXLdRdRfXl
0qZPPQkei64FwBasM7cQ7GpqB7G+qpF4ydCs2WkqlzoXOdVyTM+Q6OKm/aK5doVSOCMngTHLP0oD
e7YCGIHr7Zr12r6e1I+wpZtjQYDM5ph6UTb6RfUlzK2BaC7AZLH2ZaJA1A2iY1Sy4lBTN00Yj9mc
IoDjuxM2rfpbQM7U8BRWD6HHvQsWYCCoKamfQzbe62i+F8J045TLRVFqD6023UaVn0ZCJ5lAlmLk
3dz0ur1MiiMMNXT8oHuVe+3Rmso+UOc1q0mLjOKgs/+YPP0UEeC6SskukTTDwm4VipMvZbMn0s5g
0n+GOQvvdOtnpkrbL/joktdTlVonIWv3VavZxKT2EbSWOu/3gJaOE2e4CV9gt5bRpzNf1aLLknJz
/CpzjE+NPQB0eGpXWMybEk/X0NotGodQo9JPVs9DbxJaO2MTI0qQbwoceroAV7aU/DBgzV2btmYG
N50SGGeO8aJnWmXrmClGSTtKCZPwzLsmzpedyv3Q0Sg3ZcZTjgBYLbjLqUICsmUTH7LJ2nBe07Z6
WH8QJ9zy0vUGrb2tHbFG+Jukb0TZSRq12177klDS+VCcAAe6FPIYltF1MZY3RmWPlQiqJRzetLZ7
Gdi+iQQVCigzZTmBZeIUgQ697xHFTQjaYzxyjWXE9egIoFuk88cECX0Uf8j2uSEoz9wKeUwVu6Eq
HVlCt5muMc6sAJ1ngQm0wAZvhJVQrXtWgwW/CSGz42JoqCFAr57MuHYKQ/xFWuLYSt6KgK+wj2Wg
dVMa/5Lke6v1QqVyTxacPs0+2lwInTKNn0FCoHWKEGyRi9GYRjbUhmLdxLKFAkyYdKrBJkcUJFnF
+DUWRXTNqVkVkpr3w0znA7lHvKWEUKdmoffA+qqNZteKk1Ms80dusuZq+RIspPg5x0wmhBzUpygR
fSGTb0MF5WCcSzyxTDuKwXu7FLBjRLVQ38hnQ3tA8KazMoyiz3lIwaXnSMnwaWxlba+uBPybQkli
KUgQW6KCMpVKFV4kLbiW2eIR7rqo5H02YCsM4l54TFMAtsJUTMchBjdT4rXL4qbYAX3yLQv+FoXm
SosBVRCrjjMPjEbc/pVZenmv+xLRhm0DlnoqSCRKQ3ppuO5cSWBBNJButqWsj/ecxf/yCO9E0Beh
146psENnxLVnZD/JMLwg9TEzpijRtSIOVCHFOgbtoduFGditJRiYGPOU7sFB8ytcPnZJyHyjc21t
ZIXdNZGXGtm4Mhk3kPDrlFKokRgCo3HLML2OFNjbIjqA0m7HlKuQ6FEqPxdPAofX/NnVp1DxFiMg
YM3qMX+lxn5TcwopGfDHng37ir89zwiYzJQrqKjHkD4nfzVreBAxAYDHoPlpogMYL4K6Pz3NVm0N
kot3tnaDAwZQ4Gq1LwqmKerrbJOIVyd9p0Rdx+kmty8RvD8En0r3jXYPAGeY32gpq6oLpV6cQWeS
ftnnNLpQIBeVXdYp0ngHVtQvXioRw/R7KjtZ9DMIJ5wRNURfWifM6hw2r0K2/qedML7SLqZJcNMb
riaCI2+AsrKKkdc4GuQdsjDid4kqOxNxYsJSqy/lnUUW7ggxwxxtC9SngHQEZxgy8GN4cpTomigI
IKgJBNoVCVfNZn6ZD6RTUp7nr9RDqrOfQ2qFSqLtqO4IM69mU9i4g+7wyfe+VmLHdermOEa75B//
x456ptlbyCzq26p6Zec/r8F4MrM7raJD3O2MQyLuQ9K4xm48xiQ7LM4C2/wPkidIQY3DkWC3kQ0S
mEF3oBYVRI1WHg3dz4ilJh4NJuwaouJjLRwQiDskp7GhGf3BeJnQ32f905OH1mNBPusdEPf4DG9J
ZfPO2onSoOyuXhTaKZhMMcRoNpMci2x4HTKl7lfAZNDv+/gaCmjc3y11hawiZDfDQCPbNBqRIuLX
NxrmuSPQXQNOgjzddFrxUjQyjkCtdZnjb0n1ULP7YqMMTpRP1AY7tX5Kms/uqd6l6BKJLzSzj1c2
VtOrnm25zXnBNDsBv3zMa+sY4TJjY5Q7CyG3Cb6DC6w2194n6gGw66AWNDm01Te4Wll6rJdTd1UI
O8B9qd9SnhnDb6rfyUlvu4rUudLg92Frwzd99PVnXtwk/SIa7LTjn6nHOVedgoRHr23EOFgYH51i
shcBwW6rzQ5FTxK7Q7Jy8Q081ZtentSfEYoiBmoZV8K2JhMNAm7mSPhWkNaOIIpv0zfWTQtYy9so
emL1Mz9JU/FKyHMcfyykiKAjZdndo3trLMpkYUlv1H/9Sec1Vm5xSmlc134x7FingEoRB5u/HgBd
kuVsERS8eS53o/jXwi0lTjXZrUHakgoRF84Y6c4FTCPmU9qWwduI26Hh7eNwrm8LV8C6ak8/1ntJ
IILDs3rCGAQpGd3W+mdcuEeG3/U+fCqQRPCgeZhpJWvT3wLcLJ+smGpwq4QTOxv/PtF+y/SUK0Bm
oDViwF6aP6erJ35OJa2n49nGEQC47J5+16mv/xZv5LzM/JKc1zc7z0HcKXxJGuoogf9rXwGyq7jn
Lbv4iyhd5lVA9+qDPxYWrLazqyeW4L7dkxBji3an5x0tazR4MXM570ccXk8Bm8piI/UnkdPhwsNu
YmC1hPnrCvRDflt4fTCycItcyHgJ4Pxx645OAqF5JByJF+8QfdFDouugv2zKDpiz1dnN7gKqxRu4
GVBK9DW3go2KSZdjHbqou2iv0Ofw1KBtbU1W/yDYXqLAjo8NgU3xwAUvtF9xtOeY3ETw97fRkeVh
6aj4+uFkl/uaGun6c36Zhp0W0xfirBj3fss6PNepsSfahlF7F1FNr2Jd53h+wBXD4JKAqWRqgsWD
xQLW1rLBC/lpfYSRu1YkAAZJKTG2YUK1N7j3WCpmiFcO3uyVsJ07g2XnDlfc8lBL7m2uMvROUjRu
J9vk6HXRnaOtTtlRQYLiDX1EeRNeu5JfYQ8TDGwrXznjt0uOcOLBhZwzC8HXE9tLOx7l9EWbvepn
XCnbxxJmE47lci/TYqBjI8VNs8mOw/qd5epIT2kF+wrM0caEWr1eHsL4oKSE7QA3fXiYvlWK6YMt
jmgtIR6EL2kjHHEr4aIcErv4KeSD+gmfLE13me5KXD3Rlmg5Nsb4u17s5Z2vDuZvWuOZTveDXgNs
r3nFh9Zqfmm6C6b9b0oQs2m7QALZa/XOUs/4jVAP+I4pF8u8Dt+M9IiIR73dqUfIzRWj+1vxTrSK
WCQ+XpU3Eq+a+siwsUZYWj8aLmrH1aFQC6N600BTcP0dQ+jUcc4B1TQd88V4cKNoyhm0KYXz2K7H
T0P4V+KJ7Xi88OY+AsLLVUJkKzEZlwErv0RzkNaMa//HfgjGOjYSNfsbZV8iHt8EfxBVPK1/ETDR
ruPXueLA1pAjIFH2ltc744OKMIfOwnztct0M1OGJJ6V+SNzCImevq1JdzTcFuy77OMkRI9552Lpe
CtzVtMxwWeUr5RhZ0utHL7hQcreW2JS7DlwNbu8AQySX/osY7HRohzGHoI/W/Jj1Yz7thXxfa06V
HWcOixr2I67pL4lkqLHn80k+WZORbCKaBAqNhmi2TzWa/j+JRAxHoJgOytIVaIKr1GuIF5UrvRJv
GhVw061Q/Elyon6Tz3uknHMc72K0fUX9knhcasNVTw5zfBZ4c3Xzd6vQUN8/OlNBTlq7DhyqdIzA
UVLqrQ7FadyvtRJ3RfmpYbcIW429DynQfCO9IzbmT/GVCULn9gSwfAr/UmJYQNO7PRdD9QfupQpP
6j8ksQJBkJz+SjPYiIQJmLZQqV5V/FD/KD2qR1eN9ois1E6QtV3XQZzXZ/Yjmwp5P7eb2/hm/Qng
1NtLaLnGPTi31OVWx/itbF3IViWL2KtlnkNlo/Y4TjdcBAQ4OuAs7aHqvKJ+WXxg66nqy8slzW0l
eyV5KHa3AXbMMw381uSK9KC5KRVBVlc4DDRUYWACfZk74Tfa1uwT+ysYYl/72ZWekn7Q2SIkh/WY
Je/i8tnDUgYR8i9eQGBsCwITs0t7zMLlpXl1f0r7PRsHUzsV0rFsDu0HoTAVyxicAvYMIQT2LWiA
Tn6W46do3jH4R91+ZujtPuX3JeD1lN5la19pnIgOSc8leh9gyUTPZni27/wsWvVjQA0R//LroK6P
bqBobLrHxtF4lbuYl9MN6U0UWJZ6y2uonYiFIvh3rD7kR0m08IIblQHJ+CLxonwZwc2gJOeiUW0n
vFX9Hpif3PjyccnspIN3cQIBK/zLMn7o39ZwuTxW8J5ARI5JMpT34nKCRLFR5LO6FggvtwnyefWm
xi85piATUPx+SE8KD9iOXyH/Ks1LbL425xkeDY8ahSmLn42fuieowg5yBpRDu+D4HfzWi77FDKhq
xyI71J1fCc1GeprrqQJ9+VgYP6wAebNQLjklR1M+GuqexGFcltjC4frum+Ek8XDgoJ8C/GwuPcv6
wkUxRoOfTRdjuty7wI9jLhn9o6zfJ30/0SWSOJSiYlUEA6HID/JIGW+jAR+fBLnQK6bXItoyN8GX
qAZ79SPID5NVbfwMAQgYtoVNC8jA7EZQGdR/JLfpC2DZyduJjEST7oavwTozMRORwtM+ErRd8CHC
m7Hxj+a4fC0iARc9JmRsS+q11A4yaEuM4mgVYftTdfkulvcltvh5Gd4jon1y4k/hwVqIX6G9d+8l
ysh8SfCk9V9snNFfG9YpLgnjlc0m7RN5h9GTLEusyFep6TYVdVJP8sLMy/g+WYWADf80jG+A3QPH
rG6voa2INc+B9KStZxBaKO4FrjrlnyGfqwrTv53xPzKqyEdG8JZ1TvnVRlcViD8tFsa8z7CnYCRA
0H5aT8PYNlhGS17Su/jOhTWQvIWRw9tFpvuY2T0ePrvwm7UmsCP9bDEMLtbdkB5TdSYNpf0aZBAJ
RPk8rYYFGJx4VP9YzJacASGGExpitc6tpHN27HIvu9WJC++Y1AF7Xl40UuwV3OHYZqd7XXhgspjH
pNVx7U48ywSkZgGKzR+o1nHhO1zpuzV4yf2Uxgt5ZJmkQneU6KKgWEc+zpRxrCkeb6mexKlp9MCQ
xXConaSZuUz+YraVDY9pBQZT+F4If4vowuqn0JcGlvLBtCAnFyk5qwG/Ae0rCIjTZQp/AI3QKtBK
z966WcFRZ9jHss4Z20jow33IxH0DIJtB+SpGz5J5qixejTp1WknattWDOVAxDvV8hqWdYmCW5u9V
JEtieN5AtNaWUYrDS9TJG7tNpeEUdaDPQYF8ELyXRHNmJxZtRXLz2GYuFF6p5towu65ugXBkSGNZ
580fQ/LgAaVGQB1nTHFcJf2mDE558EnhKmYby7Cz9jwooIzYnr2PvHG59mA7aYxmoFTqk6Du5x+5
gQ92SIX9xMxBE2toA4Aw7xwilu488Z7E9qDdVWUb8wGL38Ra6Rmem5cp3ZXEiUIJMo5d5bYIfPxB
tZc5vYlIyqJ0bGWb0TyMbyguQ/guSmdKPQblQrtCK3HMLT7RqZCvwetgyEfU13uCvWK2wwe66dFi
nfYNCUluLUJJwGcLO+1jEKcM4v1FpAYcwz6SaGtXxduEtlk2yKlKxGA6M4WfpninSnTZ4Cldur+W
OsF8OFUrFvHOevuOp+NcNddJ2BnVQ8p7epfoUhq9cWSb1FduWnw00a5haqFQ1pOGbjOCtV19zCPN
6sICwqLC1MFDv1CMbc2tUhv1tqi7Y0a3odk+NABcVvMlWwvvC6js+aHF8IF7unhRg88iiC+KVOxC
SbEr9EkTOvtGN+uXOaHAe76n6pehmfa6hBYrAddJdtI78uRrXBlLkNkQDPynBYTP53WYvOndYZTA
V0pXlYBkTOQUTGkHlI/MykLmPyxIpElPo+n/QuBt2XxRpa96OtMkbHScCxZfGHI/Y+yxWOda57Lf
hQYxTcpzRtmuROLOsfgnRAt3WfCT5b1HW7tjUT0nV+mtmi+VAn83MKh4KjEqSjYy2EZX3vRavaj9
+JjBRW7apPnWs5618fxCzJVrnqN21fcYfhsWUGKd/xuiyk+LKOPwrb0lcUq/WZRxeqDtV9L1TzHU
nuCcOI6mzwkzPY4b1Wsr2V/gygwmdugo4GkOxqhrjpm5ZuijJ1tMuplGgrSzrH4ogngVysDtpy49
qP0kbpW+RAVBaqur6kfsl0vfA7uxTJqjxlGRXZZ28rOHxpglHR5/OopYBhQRVckDI+TLbLa7tUA4
YI4kz5JuUqxPmRwdgNBdhXFwBczsWpPDE2m9EU9FiFwvdoeeq1j7xhNDRzeEATZVP2N0ysWK2y51
iDTVvCVhTNW5OzfwgfcFFFkiIoSAs6bYTIjtWZ7u4tVYftS7Pe8uQCJOgGt5Fl8iww6+Q0k89qtJ
FxYCy1vk09avVFoTLzSySBIyJgyIZTtS+zR3X8mkOQs8BhmGkd0UXz2bFbKD2rUQz8J4N4ZXXfgY
hUsmeEVKUc0Lu/tav0TmIRucHh/UysbZcdioytdlvpbzbUncOKnspX20gZ9iR5/AkOdfNEFhWtrL
BMaoAoUtV95SzoGlPvilZMGvZ72KiYGCJRYpQnqNOY6logvtBFPae4usPVHqeshZs2oXRTsUqs99
3DMVr7+YN7FlUmJQ+/fZujf9LUuGXaHeG2S0yVNqV58PrfnVdm+L4ICciQX+uAdg3rHoJKYIluGX
MD0DwS7qEXB/x6OGHxwrl/hj4fI1fREWGa/NdgRG5i7D1uK/W8oxoIrVSHy9pnvERXkd3PqLCr87
K8xoQ3/zZ/0H+uVWvbMDAh6tn+rKE0ZPfcFoiQDjwwH600/ifrro+/GmiRvO7Z9JsqWS3SVYPe3L
J+zFzO/c+G1+0e6VLx3REa9Atez+g7mJ+1j/oLjnPXiUB7IJ5rb+xhloz+ApqLW00wMY2e/0xHrn
DqvnjSZ4TzwAEXfKPzxFNjML1orL+DSUrcwAvMVL1P5FrRMx3FHDlFOlapd/aCfouguhxS12iU+o
n/RfWrf4JKmnHERBchi+dWQ/1/xJvpQTwb7taBe33KZDwTHWaRGS4EvnKKfejq/VLfscD5wTXSID
TnIPHulOOWCW2vdPki/CxUTx3NcntOBX9V9tKzNZEV6Kyy09cknYGG5tc4MsdJxP0hFU3pYao3hD
uTxCsafSOjUdiu8YAM8Dfdl8sMEBLY8gEX7n343NW/YuXI1/zTttoJ0v/sI55vGobQnf+yR+7toO
DekteSEWR4T63NmABd2q2jN7EdUzdvSBzcGdH5NBKfhi7D3kSBs4Iq/qBYxk62ovjH90qBQg/+HU
/YQP45Mt6JZg/mt0N+22uNB0tM99YHB/4SOe3flddhuPm8wtT6JfOVDC8+qBuIlEG1zq63gcXXNj
MlLorrUf/00nNG7IpTwXvO5UfsT44XEZHsbIoY+s4E270d1yT9G3zR3ab6tzfSVocdUhZ9RbjJW+
caDORHOao3BnJuPPWm7TrXRe0RI/fNraKr8Gd/Od1/yxO5k/1XkBDEULyYYCPNt6Tc4SG0j0g03A
PsbRTnRMXoRPVAWNrjhaWF4QKdFd1szxsYGx7SA6A+7Ae7LwUXmkIZ3uqNi4MyOb2OLWcvvXfLfQ
BO0Vb7WN3EhqtjzSYKpzSjjPz4W5GlGUEdxuz/GNDh6H4fJZ/+iIHy4K2hv1jT/Le7kTvdGJPvS/
+avd1idWEWy9qoPwFE6ho39OF9aT9vwZO/Eu+oHp6y02pjOX0Vza175+yE7loSYstOED2cPa2hvn
cpc/Bz+zefl6DFP8plvaejyOW0hzyTf36JkyHDt5WRIbs7a8C3lFH8OH5DR4O7cUbfuYkNmus135
nfjAnexff6Ma05ERSOuv5X06As9iaflp2j/mRfEwfO5WF5qzONaL8pTdtRIG99AdTz4ix6bmmLol
1qj62i3yzRdcfss7i294b+/Ku3IPz1ym9Y1APDhdZRdTjLmDZqm4ii0duDcwre6Tc+o3zrTRbEwC
mI/cwo3uEL52tFs6kR39MXGxW2STtxe88JE/siff6CbuTR5Mmpu52nX22l29424+Ve/GsfCRO07d
h/WPhzkq4mxsab12q38I8HZzn/zqnm/NR+gA1AhQxw/rie3V9Omt/1sbC7axYzlUrcUbRjcXsYig
kMctDPH13FzqW+wENpMiUzZWRowQvT3+jFfLGXaGA5bmX7kjIPVePbiw0JD7zXSVkOmOmZ+eiQm5
2jeopANy4i7wMUphy96gfOpO74TrfnbX1tt0N64xaX8hXsN1LJHdPk2yIzh8TixCsfu9Z5/N5lrc
NSo67dBj1qA5DomwuhJ/GY/RTuf4849QSkKtqc31zJueSZUd0afBPwdnEjlqcaj8snZX1Wo/vLXD
yRieVI6h8CK2Bw+0jng/HeLf0iOT/RmeSO8CRb4xPJu2eEGW56jFP/zIvruD6hvGpjkEO/5ayLon
4QV5mIMz/Rc40dktbMddtuNH137l0ZVlFtsEj3F+vYgcXr4J8BqxM/F5nFl7nIFn8qHfFzfe1Z7g
VMiQDPsH3Q98Si9Cj0IxXivgWtod9KFlT5K9faayx8vBeOd1yoltAgOC30uz2d31rz03muBggpJV
R92LezL1NGNg2+IxRMEdgeIQDdYfDtqNa604hL6Ev8vFtyECS+J8h5D0x8cJbSKMHGhN+8IZfgXU
4mE3IhNL28xDNV79SvZs5/ZUI5ZtIgee1jcX+ZYX22b4trYZQvZX+TChP++nZ3s19hQrxhbWl216
U1qn8hsOwZiItjksVP2kGw615heS8Fh2eeTJDxzzO+jQgL3r0yoB8vZgPaxuu9aGEhJx8SLeOvJd
oSBkwwLOXXZ4ltNXZGWEUWZlL/zioYjg/V6eq+t0bz91yi/4K5mOzL8RNiqizkn2g6NAnAgD+3fx
Jh2S+4hsvB25H2RufZ9AxQdH7H7YEtq3/vp/HBpJu8vItt0OdxLyu82LoaXNw+PgG2OpIYLv4x3y
amVnSO6UOJmnrWUJZx5yXDL75mU488pAP/Rlu/vkuMSdOt2rq8Xe4kuTWIJtZCaK/mvMNrODCzW7
5k91H4YuzoYEiyYh4We0ftMblVK5ugc3yvEVbW1TXEpqD07ja7nFOfcaKBvtXFyii35tX/MTOzfW
ivkr+y7sL1Pt8TxF5hOv8dHIbM59t+42OeEW5SryVA/d5gP7il8fcQWTBPJEF/+PZs+7/FqwZN5a
Ppe4Cw0ZP6kLrXqYtpU3ealoi2/9gZzlvA5NGxpNmAhes33vl4/hhaPuo+d1SOsoL76n5Lzxprkt
bnVULhF7I1fisbnsRmbHbcplsbBckWma31T/rDeALEG0n7FlveQ3A5QTpeup3b7wkofyc0EG3HQM
HTO90VvQ+cRKOPd6aKbLkacz2tAPw9pW2IFLDTxWz7xXyhNN1eurW0FpeGW+cRB1eOQJHvfDXvPM
H9hdx7XEhazeYzqb/8if4duaoTUejVv0zcNBc1R6hTbpASy13R0yF1wKPhqm3E+4ha6y5/glm8wc
EPpYvl8rL7dVrMg7LoTlFWkAMg9MQTZnlIw8Yp/CpB1n6dgmlsnz+GAxrWxLxUERyNHQgYdsLJrA
NvVB9AgVuLwJI0+4dq9k3vGpYaAg2ABaUGKjvgFSL72F68jBo8wnwbyTqDc+BfjONylPPird8leo
O5vR5uv3HpyaF+D/X/P66mwu5DgP0IXwRDJjQDTbcBFC6OIzcqcdD5Ccnpi1BJdzA9tVxKjgh5Yb
nJOS5Lf/4vdi8dRvQD8CD4Ul+w6QDFcsJ9tQjL/5izjzZVm/pwf2vwbNsIaDjmkwsaPRNwerdyIM
KCJbA3uYvMk4IlwD6R14q75lkQ+Vny0iC6e4x2xnJzyQXkdWJ7vmjFrcFR49wvP7Ah2XNXxuD3/S
X8n9/MCUCDsFEgFBh4onLwey7ZoLoF2bEqXouqBqc2tIbI/Wyt4+3dJGdKOqV39n7KyTI+3JdG70
NKi+YP/ndTR8BczfpNvfgSrH1X5iEU/G3lDupPRVOljhfhrmu9j6MQbpiPO8kjFZ53su6OY/R+ex
G7kRRdEvIsBUDNtO7JykVtoQao1UzDl/vQ+9MWBgxpa6yaoX7j2Xwdro5/sWX5GhQV5MuSZ1Mrqc
YVdVzKnYX4nCXjA9z+6Be2I2kvfMqrFwsEABMiQGbUlMq5DnPrv7vce/JuGzy37QyY9kb2Z/WkA1
ma+wChX6yTbx0C34qyPC2NJ4g0eJRfUYJdewPtfDORxv+fTBbGeZZNtQ+YsFIrM1eFelg4WseE7J
BcWeDUk4i5zy3a1xm7OLECRgE7ImnI1go62Nxc/UtI8OEkFav/gMhk2J0CCBE6KlXgxlqySUs1X+
ZoVL6Y4vcrBglGmLFEZZxwoRnRrjVPMjSHBBTFedmqje9hXtFl6d5tyxECQcyMvV6lMlLG/hxkOA
pyaxGF5hEDF6dI7CjX5G1d7navHlGuXXNDGwq9wUvRLKw1QjThvz0SFQ672hNp4+j01RyEidrIDR
IZLVIaZ8ZH5auziq6m4S6CQQmbhKcTZqIIpjjE5TbY1/qg33yx4MZQP+9A4yaVkPugdHipc0bJUz
SZrGX2Lwp6OkOGdwR9Ny+KeoQBKVEDdB4H84Rf2eqeQyK82j80lsrQVm0kDPIZ1okCjS7hgRI1qQ
lhQaKFyFqNArhta3nbLyzZ3ey1F4LQZzAvo0Nlx0DioHo0/XLdQWPwjsb6tiK6aOcbsiyyxblZ31
4hOqAcqk407APSYaSrIWF8iIJdOsxVPp63kCqiH6JFoo7K8Jnz0mfrJN+72qKrfI4pbCHbdtR4xb
1TSiOPG5jh0/2k/oXIfcIaDSucVm8kx1piF+bHx15EMqUXMTxXiYQBVZkWT4J3yEoNY4IJXkDMjx
vJ2TwCoOjhWAxutqUrFD1lauu4+JUPMr5xnh9dUIUBm07tc0+vdY66A5qwxzI+UFIP/erZnMpABg
ZtzPgMRofv865NaS5ZNE75FMJdxG5tjBVy0wDE9AhBtV2w3ir+BjqsO/TsKR50JX2hk5wcxfvORN
Qpyu5IxqLoHJjZkD4Uy4cHmoIjZjcSOYvVxHQf9uaYtEN3Z9+GVIspHKYtu5HaTNz5a8sVA8VUJi
msHd9oNA2AqeAeJXONFksOuU6tVQvlKHq7BR9iq8nrh2kUX6mN5LfAL/IocxAZaIkU1HXLPZKmeO
LHYywVeJE37UHWBaDu8l7BNh83rkHjpsMtpDCIc0Ym2+xsYI5cWibWSX3yT3kfUkwkiU/kyAmeIg
A3PBYJtoLO1qWnURkXu2XCbx1pK/RcIRHimcwuVLPA6UPOe0dLbjdMi1jcb2u1BRIjEzKHYRngyV
3bH03yuOFJ0tSsT2REmZYYlvoESP0p8BdC6AO7/8M5yID2HCe6DnpVeU7cWOociUoZEvkTB/lEnE
VsS5cLad6mHcVqNy6kmox/oWHVOlvBiWsmr05hDV9VITwYs+IBrlspSkm6Vp8DEK/Q1VJNKJ4b3Q
2i/swxzd1BaJ896UOLiz/0Ol2DZwBzDuviUmgcY9CAawtIcMi1SdqYRR458eDvEIEdHZ+dQkPvhB
vxUURYesOkMTNrPXCWK42yUbE/onaiJL/hvpiZT5lEBzmgTut+2U3zYvYGv/SGxCAvoDoX3n0IS0
RWWDbJG4rZPm8/53MQF9FJBBeU7Ka8kPkIiXiiBMFP80xQBsTXHFOZU2CFdYacfK54CvCBwq9pmd
FfMdspeezOnazTxdCLcTxTEZ34xgsUiS4rIoAntpKwRBdyUReUzFcjrkSNuWNooUayst7HuQF0V2
qvDj0XNk7Ru4uE1eGFB6dj7NjW/881P3YCE6UK2TRiOSsG6bWqKNf5IcTzGnQP4205Aq2rZ46JYS
/WE8tJzAVOfVWUWkF5KsrWmfEVdrU3H3poza3HluKx+FMV+Ld7BASmSsyvTLYDVAJZY+uhpaBS0u
o0GrY+N6UTu0FCUB69TP3acIsHw3D5WtgU2QdavyxAY70m3YJYLuvIx0Gdmxp2szGEXz+uoBK9HU
IFTmU+OeU1Aka8Y+ZXWVWG9RjESDsyXuf3ULfLK4zIvZArXpHE6OXZheV5ZMJhKGK81rjEVEobhV
7PZLBxuq9OnS0CgkEhjU7DuGlyzYJ0P+qhG36Lv6NuoRFuR8LQbrEvz/+xw+VR19a0wPGYXpwY8K
ONeObj0lwyA69PYnhRkU5AVm4TuDrs7Oq0sNgXGQGQY4MJAsGof8OnYRXqGnPnkasjhFfoYG0MLm
7DRwK9oTnNa1WsIWcz6SQa4wJoDLELx3IwOruJywPZNfpmKLM0sF/ABD1WLemfjduqlIE+2mXWlz
47BMbF/SqLr2IzpUDCGFDL4ck/JJsd51s8WzViCuEOEppn7sWh0vHH6pM9F2nEYK3MBZ1i/xl8Wr
ptdY8mc9FB5dHvOChgerMtrcMDrkg7Mv4v5N091P0AFemDrTwk2xTecpI5UA+VgWvsVmBu0MOybY
bpaSmDy2UezDXv4oe+IbhE0gcrBNivEIkuPFzMafNiyepjB2WsbZDJt7AdPxYBeduurd5rWyca5h
ZTNl+R7E1bP3aSd1EW5U6sscgElDtzD1XzGqh5nJmpEwQU4CSQ1qVq8F+YgF4yOwHYg4qitQAfJp
X12UQZh27w1krCJg4hrVIVLcIyFhSGBmS5AF3FAzYGv+0AFVBj1dFQKkh1aEafbcTRlv71MEf5Vh
niLWuwWOeXcQuF4pw2DsN8UnQFqkaeUKcAF98arnEuHMyniI/Ihkga1NilHi/EwgqVTjdUgQizac
VnQcJboPvI/N3eQDlJux2SPXwN1BLDBJF027KZzb1L5Yxj30fwNiuLjQgGeybBWY83fMa8H9DhKj
P8IskIAaGx3WfXuT93LO1wawto9dj2x5H/kRY6/oUuIGFh+qi/bIA9C3qKngBkpa1KLTBQYHnykY
Lb/LqLpYGkSvk3OOzItk4kzFpA9woy8je6TJfYdJ5BtgiQhHnvPm++E1l4AJUpf6Y9mOoD+vpKxR
pay6AlnyvvaPmeuRtICHImfXiNZ2eM04dDPWkeY+/bDSPZj7vjjGLhzaZcD1Pz0r699U7DNArHT1
m5LxIQoJneHxN9qCJtjTsdj62wBjUCyVcmOKS8xOgH2C5ZnAZBxwVrxZluUp/J5SrhzjXwhdH42p
5rE0NFtyD+J13B5940jQ99rWDyJ/EEWwaHKCBdyDqbxX5j0eMflvtYbwogMg2b7+0xniZimhjihf
AgvlK9ykjMeHhQssKpfbuJlgp8UzkNadq1Wf70YsteHQKV+YLmf28rjp+RA5MEe0uKLfIj6aqCtL
ih5WdAGrAw7x4qdEqElHOdEl5FsamRqmWuKnqyy/aKwO4mMYbHWap5R8U8IX8XZjrPmuARdWzF3d
FsOtuSK4eIVhbNFX5zoxl7RM7JSV4bcPKP39cyjxJM8VCeIbom0tngW4HMNGTutUf0WMKQ81PwaF
Or0dOJQF+jxjh9KQZ7odefMY+dVrZTj34mD3B1XMeFKQyFQ16ZuxU/+iL9Am/g0VsBmguYETtjP3
wWn6CFEHnbHzuDHuqTOejvEMt0dnQo2qAhlkuY2nLcAda4uLqqSHZgSfwldi9svHw49tetMVqXHs
IXJs94ixKS3tlfOX7rN3TB1Ei6LigwAQrbvi3j/FKraQyK3tettob/w8aICgy3I66FQRX3inndAj
2goLgyOxJizqfxmilxWdrOXxRxikOXyMTF7BZ067GnoZvmk8QqQ+LSrX84tlqqxxMxBZd0pIDsAj
Xi/HT3ltz9pPdXH+gWVnkfwIT3w7yi1HbJhdCG+7WX9FC2ma+W/wi4CJoKkjmkzEEdMFrEezS28G
16yH7chda97wAf9WrLSrBrOSGcURyTcj4XFCMv/Fznuqdh3VTpZ8KcoldVZmui7atRAeYakTIn4y
6f96QgjUzyze6/oxySkDF7a6n6lVlMuL4aTjY1u67GuIBU5hzXmszuVqQkLAPIWh8Rep2sUnosFG
WZOmjELIXczygWEFEF1TvlPCCcGLlwuiniS4yA2HrEy3xAjCG99zms4A0v3sbD9XcB1Rl67zj0BZ
h/Exk6dGbKp4H2Weolwr9UK8OcOImJPJ95BqQf1q2P1Cz3gbPucKhZVdsgPRp9OTqBSOBF2fMVej
7cxJOHA858sQd4ND8ayOqFMIQAUpuHa3JE5TUEaESnjWXyA93hNsWCvamvIeXMULEclySeCDp33M
wu8f9j/Ob/fUjsquWDFDSnBaM0RnoCQ/4kv459/oueo/qn0HLb5JbsWSFMzcY+ANmYOvuo8W9S/C
TTo14v0wClo7Y988DcK0ofhFG19bpgYCXY4R9CUKCK6f9o0TM94LVgzPkvKFjPX7RA0drwAd7arP
8pfbUTC+fwbfRGl6iKpuwSOF0P8XbINbuan/teoCSS8s9at69y+AaCHinlFPMKQrP8etsXOQ762J
b1Rv0TYjeHfJT2Ov011IWYxdTK5pjcSt32WP7ts5kDXGRNxF6bFACMi5QugMydXD07rUO3nCYUDp
6pCGx3/+rPG5nVjUuXfj6jyCmVrIPkC7xRhKl3JrbPkLKGDKeWhKBiNRoRSzNGKefjE+ILy9MVnh
/z4dte10R2DnvOev1Sn97bm6PIERguk9bNGf9o8swkOzpsXb4jAmPvgpWbhlkNj7RbPmo/gaHtJT
Ttqpf1ruKvriG9Ve3Fd43la+gwtw5FX1r/WGuiI8EM93owoJvps7/ZRrLdv3gfkrR8L0SNh6jph7
1ubWR0hqHOKHzd1K484DwLNonsz9QKuGiQLn8pqSO+EAXfGOdj8o0ZgzkKcBf9Bnubk1STTYO9c+
PIppSQziJtnbV3/bsr4q99VrcUlP/O4HNgY1Bwc61wtPZwQ5I19gwuEURY+KqvtC7PkufAZvmGBn
6an/yTJHR/m9H4/hhRWCsgwO9bSqf0CJQe4/Nd/WU0EIynXxSaLTtC2ejJSRcRnVRvOy7/4Dd3GA
xLhc57fq3wxp3ru4zbCdXIfZFLhAgB2eEjLOoGT7p+BfsbHPzcW5KjHAqyXbsHrckMjKI8/cHDDg
ZK+U8NWgSmNW9a9/xhxcHLXM24mueARo9Rct2bZEYvso2TzsNBrsm0UImNbZMztl2moxZiw8ClVj
XMn8jh6ryF7T+cFhxLEoxnsT0yZuIVSsSMAlQakcj1Bpwt5ZGEz9wZNhwW+1W9ItK7w1AVFYnYGs
2nPdLQLf2L1bnVdUP324YUMhy42KAuFB7PUiMDmK97HzSItfyHV+MeCbAKq1QbEzOR7AmFUX/kCr
jcqN6Pm6kxXx57N7jUkMi9x4JXAntWcr+O1mtQrk0i857czgMhOBOwUx3ayb9qz6JAj4zlCUUlox
Pndf1e7F0B4Q2M305Cdem3xoGWcEh2FwquFsQ5Drdql1CXEJtNyaQ3Uv24hyZKUxtGZCtjBbsR5a
lVETbjV2QexvRhNp8R/0Xs8uyxVu7CFnC9VROjLKLeIrblnJYk/XiCpqMdKhEGENmNx9paAaOpn2
O/QHJJwnxb1XbXRuifTTmodmvIKci5mNZhnjD2YTDa4Og65M8QN0GutO/gBmyYaDrdar1OhXOWkV
fYW6eKTLNkr8CFqxbH9py+zEG+nmKk+UWLl3YeMRPzS8EynAnSup1lBzY8xZM9UOn06OGOzD0bZK
DQN9rY/rikHmnGPAO2B9q+I1w8jsey2VeH01oy2SqUTlRk9f2lv3jK0thfigrkNWWGzdmgEKH+lG
LCLkyS8PLpexUx1z7aZNSE1Z+M3ANTx4lsHpmQNjR64dsvICSU5OazBy9GX+v4nkh8BMVz2/KHZx
zkoWU6SAE/O8T+tPA1K6SFZFOK1Bw3uNQx9uZ1vVJc+JLM4E/UJTPGW1L5jbtmfFvBoQIZD5VtnK
/5l9Fz9jumG294MfFZg5t7XY0RX6mld/DUf8QBC/McohzchTNCVec3NfEdj7zM7miYlnIKoOV8qu
2qgksryxuuaFK/+UD+IVsluGNwuCgfNClZp8udaKl35kWUXDeEX0iNmGHzzaBTx2THN/ecXZ5rwM
ZI4+6FVyjvob7EVWodFs1FrIU31Mbu0+ekgceZRxB2opZGDlrvHaLSPG0CBQG8z4rh5xAUN0QFFh
vw3v2E/SnXI3GIjj9XlIfeV+SSyJt3lfvi08qvDhrG7FyrzhPeyUBVcaGAt8lZ61zw/mnkULtoV1
KzyVYJtzu/E/Og+d5gBs6kUeWHUhUsyoIHE2zDpf9gbTSu6zAysoUJB7+Za/o1eKnwVuH0suhl9U
BBj9tRWAHroMf8HAKA6X6i09IjKrf9jbpZ8mm5Fr89Z5yWnOLUOyxojGWZCW5q9RiSHQbdkmHJxz
89PB9zw7a9PT1S2q7hrX7yJ51PWGa4O4p5pr/7v0MNpjELowa2ZdWuFGH5fFFV3NruByeeOMm3jW
byRqgnGK0KF71hoKKAIvrqR9vc2OcBLqJ8+D7Zkv1k96mg2SkOBahBv6k/YvMjfuKcvW/QejgGZh
3YxP0hnuPPcbTvSww3SF52Fe56Df2+fMVdb6qfNCFHcLie4Wfvqq/4BzjyTY8w9OvkqOyjF6HU+y
XfFk5etmWPoPSv5bAbri0pz9jbzCiqSR3NVnB+bGsnwxTzH3/7M4h2iel+GN9WB8FHsy5DBY4lu8
dEAcPkn7gEK0YVWlbEs28wv9j2042YM7f4X45hZdtebQvagE2C/bI2ZEMsBP/38InzqdNaXH9D7s
gkuLx3Dd7IMfRlGsz81bsh0ZgS/r/dQDPF3WWDcYlcRXqs/mIYgXAidNyfOIjAPIDojXRoFJwWsd
Vsub4IGPM/rtbsk52aLPZUwAWazkNezGm5GLa2MS/MeoJ6A0FFAB89I5O9PkxZjDI7wMofy04Nn0
pXlUUST4juYZ8fAozVPo3+pC2YTzHy7ZNgr6w9Df6PQcdh4fFXhVjkRIboAsRLnntG86QMgx3+lY
uTtoHA2l49CxQO0khT5U3N6ozo5uvzky2fgFUoqYdhY6Wr5JAi7WRXUtaaGAZc3LT8tZF4we0XEE
+x4/JbRdPIW2lrAR+LQigjx46KJNpSK2PYY8GP26h0yHpij9CPKtFOc2sfEkcEDSVtWEjqzau+14
unmLEGcF6aaj9ZvwAbgXmsg4XYd0R4LrbTVmchMXb3nF6LfYV/VeVWiODtCgjHoXtGu1fmC/L/Sl
YD4HF0XhcSpWTqngjwfAvI3DPZaBXjDJvqsmuAYyKS5dcnEKIku6c1DuB5VBxX60MOmBwF7qDwTW
VN2zdFVbAuyoANbTO5qHdNjlMzztFqLrQsQIzNwfaJfsnWJ74BjXhb+fg19qiaLYQ1oNcIBI15EV
AL0uM9o6Y1eAOBcX9RJkReJ72bTBUL8hYBRq5wfECDfZUETSSGHkY/CgUyC5hGcekTib8exqmeYc
bLbxjnuuJ6jKCyG/pXbD1FOybE1TQjMOJgW86w1MHBDaMCXpq2cSHRUDTyD2KqO8YdovwDn0/SNG
QUcYRWxtQnXrEu/qRGQdbG0QuJvWZRykGahLjVj/17ojSRHNKnQA/WaB6cVzxgHbBEjoCuKYlNo9
L0/kZyxbJNa+y1pnSA32KyEBrvPK1wx+Ks0SK1/TWc/Atw3BGWilxS9qlt9h0ujkmtbNT9tPxbNS
QOlLRbr/EmIHnq6fV7u+562Ieje+5npNWEZsPmQ1hruuJZbatiX4Aqv2Ucuy7B2j4jcaRxNTeyeA
QZkS5PRIZW4LSQpYaQqMXkWafxCR43vqQAJYlY8ltiYYoXNEuLsJiGJ4qQcWkGFRaf+GtK3I820J
rtMoEFvV7Da6LJHAhFi4klglYs5undemGTHc56BEtDJsrkOac96lSiuZZzZEQmi6bh7ttJf9IrRR
V4MVd3ddmQPBn/IAwryL0Mawab/8gWdBNAY5taE6TmzjOf5bfVLe0lSbp1s5JDeGgDbW66QNPuKo
S8lX7Ou3JqpUesbRdjYGAW1ru0+cS1SKFHJSYmMbN0HE17bzFdYJt4xtFuouTEkyDKyQQV6RaUTB
OqKmFk2yOHIOTZszIxO5fqmsBsESgGPGtEyruEcdhkz6EN4i302uiUFIiKUZSr6U8O7YetXmlqhy
NgCtxNI8kOTTh/Doh0jLXtS0Y3LQM5CTLR7aZkZH6nEz7go3gOIkxgeg5CHkUusAVKRp/toOoU1D
ptFLjTGjDeIOykPQGCo/VJvlH3oSg78VcY1P3jA71ILZeM+1AoW/CjKYQXWW/SiSRxJxwRDwH1Bn
6tIglLr0ctO1n+EwJlfZN7huxgIStB7F1CSF6lJdj3b00lgJbVZhEO8BxEMtvyqhzKZI097WUOXd
XKVK0AqXoiEx6E/4B86TuEk5d8uyx+HotztQKA5OddZQb7UsFQaPCbA83Wkx+074HNPEsk5jVoeP
SRL/mAzxP1/tf8aS5ak0G+OFNCim81UerYy8vRtBpx8m32kV/JRFma5IyenRlkecFllszRQ/UlE/
M5P12qSR1ltFDWCGQeF3pTyMcnU76lpZ70MCCY6QJTmtoghsKu1PPDJA0PNk7TgOV6lpMPwLavZU
cA31qyIK/5blBfO+cirHe8CTvK7VhpTQBieyPwFGYl8LcLBntQiK+p3vjo2MCtJ6lyhATpgeGxsy
S/1V7WTRNShcn0TQBPxTNkri9bpnabJRgR/I2jV3m00RT6i+QNkMRJ69qiH02NiHEM/jXwFZmZMK
Ra2eu7EOL5UE5mDnvcvEPSbSQ7cy0qFHpg6yNqZTmY/JHKNNbA6JjkcFLjKmMJexIHjf+NCpfPPu
aBnPvtayp+ZL8uI1i6kbhhSSecti1lO7SbIlbIjr0eqQLbcKwXAqB8WVQHZ5ttWkP/WRre1TGPiY
SzHhmWHde4pf1ugxed0M4fT7wiIXrrac7mBUSnsmYq95dWojR7cS6vbBdfsW3f2IpxAOFsoXalVf
J2SNyZ0AVANCiuQ3oHWGX+gMA03/Y9SAJqmDxgDCpqfW7Nghccya/wwZSU9UCvAUeLFvGhl/S70H
B0FGEiO13iVZMRwNZJQEcVS7mrU8AN0oubtNOLxAj6tdLseWB6hCQFLkOQVDG81WnSLQdx254aj2
yK629Tq/N0Uuz+qEdsZnM7wa2KDduQE0r2vBvsPuJV2k7bRdp4forsDRmvvECvuNjDvzlBWD+T2Y
OvJN18ZX3U9ynaVj/4yqkac6D3ybuXXVIcMzHOrO3J7unTFVJ6sdIcqOGRqpWMS0Va22dZracZBp
oAMRZZ2eyyQHXD5K+A1FMhvN+hTLqqZUySntByZMuCnByQCNjLZpiVRv6uE7hqZJZEKhQg8LTfmZ
5iNj1EH/CIbEX8cEea1HdUTF4nfYd5MgLDEJI5zvDBNSRgcvoqlqOHxSl3uOTgaJ2QhtaVE2MsYV
PUVwoJSOItEFYuHrc5RgXBhoDAP3mgdKQdsSpv29FBLlWm9ycjYJUY99TIwZlwSFYMXItht9B4ld
kIewvklsALVYMK4rE+ViFJ3Fzp4cdCNukCGgIBkHmfxWTZjHGyBb/TawUpgfOTluosiDm6JaaHot
kuNs0x9odRrYL1whEvTVkJvvMI1mLI3lMA1qomJY610QnwYrcFHVJKx6B7ewDlS5BWbnPLlQw7C9
rEkT7nTBPsSKYaHJTrCIjHudhQ71UnsdNTWxIcjXtecGdbOpExXXYAoZIO2IeVzCdoc4YI/sKhcA
nOjylBjsTRdEtMpQf1FHxwrSmrCykAj6eun1BtbbtgL0hbQhB0zANCZCZ3X0K4l0rZfS6+Ou8MoK
Mi8hAgqn1IjcTx9Yoboxb6VMsBj1xYT3HAlLyKgtdYKTA9F5nfYG1oBO1sesa7GM53VxhIDNqzmR
xkuuea9+J7l/h78VPwzfNn8Ib28+gL4HO1WB0x8I6m9JSeD5GtqjUm35u4bD0tAVAQ7+hEAEPHzw
pRdaDRBuEZNWFSyqXC8htrbBo4oygfEl6MuDVrnBm+7Lvx4d1Fya4U9MEv506bI+k2H/2ZhiVDzb
6OnULRYoI6k+CY59izGZlM+oDbONjKLQ00ib2US2w4Q4qiBz6WrnPohmcveVUX05onGPpIvKrdkF
3dG0QnxYrcuyhImIJf1HWE4OYxfHJYG0MRzMbEOKtqDrNX2lDdWsdHRdPum8GbujUUTdP73mXV2W
WkKMzYAe5BeRVbR2C/srCkS5avsedJraCbppjpezEU5uvvVhIeEEjMmjbDq2Piq4pCjA0dXQYJgr
1F5cdNQeLAh1PIptW6RHfzLqjVnk6jXPYc+x3AsTT3eJoZwkBN7ESVh4pgPJE0u/0nQvClh66nXg
7Bix2SYhbxriTSmSblcPAhNNgaQ8j9L2MqBBWlgFSZE83v0N2LB+K/Wm9WyZRXu76xllRD2tSBVM
j6IoUl6MNOoxb/UjsnCEnW3ekAPrxiH5GJG/Vk3hri1o40D/dOXou8BIssgPtrWwnWuUsRCDfpVv
BqDSG777eYMQN1+aNbTAMaTYTiGDEt0RPVucTDlMJswKa8z54EfL+iGMKn8zkxw+VjaYf2ZUGmci
ulIP1U7yVQ9MhBJTdicuaN3TaoBWThJ3q6Kv0r3b14k31X3zaiUjouNgaJYCDCo6p8E9qbYW71Oz
jg9awVLVbnvGNqSS1xTfw7QJpA6lGHvmu9Xj0/OJp1vyeHQvk9Z/l6JHl8Jl9CzmmZllCG0vqrnN
Mfm9wMTZT0UwDyx1B6noZOmSSG23XsuKxKVSBzRTKeAxjNgsV73QLbJnyrkV0ImfRte4jHJFAyPW
+xeOD0QoERrlImafp0ekMA5RrDzUwXDRrtXJexcTMxhrjnIY9Di7TRABl6RYvEhEMYdGDYK1YcRy
G4+2clCJcN3Uo05LXSaW+d66QfBBtOvwmiBS8xTHsZ9BOJITLl1/yysJl9Yo+Kq6ARVuM6Tj1i1G
/xemo3axqnnJ7WYtIKEy3jvIYjej3dlM2Au6fcYCr1klyA7UjZ6Vg96aPMnlMHCtsMkfs4gLPSg6
8+nKyLpkk+A1D9iNk+dJ54ulUbm4eVUT25TCAJxSB8kqajBVmWgeLWiv4FBq9jyqDBIWjVWl3DMB
mB8pRmyva5dJIDqa/jC0+gj6VszoSWNAS4Ff2RVlcwhKdKmRCP29pdRvYzAWp16GA22/PdmwtoNu
lyUg1IIAfKWqmf0GlrtOimVCGTX22Q9F2x5tJRF32baS7ZUEsd7rqhBUelsOzo1EsxEORfavyypl
3duT8y/OEumpoEUPVdBre2YmL5avJHelFcO2S3LaYI0b/RY2bvrso7hhUuqiqSpoWEumuM1vFTQB
gl3bYRJf5+FHZUewF2iEvzlbgI+ofnb26cLeeXSmlc1XisnB7FGWmbNtxky7PSGUxTEiMWDV0KR8
GEluH4Y8ZJVPYT8i6i3AGLkjPtWim9cijjaP9lqqJ/YelnUtRRm9BrRcLc/iRjRhgPNZ81/9CF+E
Yvom2bt6cZk0Rd8NbSrPZuGyrorUCoiRCtFjkNPBnzTmWYR2gumI0nfHVCfB/lMd7kGTDx+WQ5ti
GVPu9SXOt9acgSqjoTFnM+X7ZFkk4HRErYPCZhVXKKzHQg0ZpK8zaStrcwN4DWOSY2nbyswJDdPU
4Ff6IUlhYQ0GyKiaP752g2YLalVZGaz/7DZh9lLGON5dhtAlcRbLwBGkp1qmRIiWlR9mrcTbSJ1M
Qrgl12Uhph9Fy8bXumRFmhkFEHORT7fMgtuPz7rpBAJVFZDMMHWsQ60caJfm1+NLkur2vmhd/crF
edYLMfw5ceqfHJi5zMZHFQ0vZYsxtqz+hxhh+IbaINkw3CJSNNQwyqMdT+48YzUC+el3SBB7AfLF
qDqRBaJPASYJ5LPHPHTHu+WkrCDVLCD1BlhH1/r2ye9C8yMd+uwQ9VpwstVO20Z5gUwzSudwAioD
sXJGklt7MurXdmtXB9VoOQQaVJ9Gzm9YibH6dIYyAtY6S4iF7+NQNgD5ciIzNhhhgDDxVxxb/+n6
Vr5Cubbe3Ua4l7aRQHxmyXZWd+UbRZbw6rLDwefawiWEyMwfhmOGZ9VApNUGElJpFlSbvmqDTRmr
09Y1BGYa2LxFvlK6AgSTEyX5h9PXBfKjzPjmPGfgUhb6rozxhpQJ5grgEoyVG40LF/0v5m8Tz24w
mf8yGsHlmJAUGA29tatGH5deVv3EMndW7VCCI5RN/1RMwknjiBqf4xdaWg1AyC8cnmp3YvNpIU6q
GxbPejFSX9vJAVy1+2upgXgort4efKeqMLhAxSDvi5RLvmVYOBaTNVVTjGPiyhTDazJA6JgpoUC9
G5ZeBhFsReP+RLEwDowg7B25DhhbHZfkjPrSucFLKrpfI6z+qZPGo0FOW1HFPTQ9dDNTjirUZWlq
xdJLG3WZ2+1mqLgf7YQoSTDXC7WTeMaMDZX6MoF5NRjxezrZLOxV0uKgUBKmisSDs2njqNMraQ8U
EtVwtKoRRE7R3jKl/c5dlC65tbElzsIpMG550kKd66ktKKPKdddHBGD1dby2WNJozNXM2j9bRMrX
cfwqCAVYGg26oTHzL02Y/fg6olYexFZMLzphN5bGYaY4EGnUfQKrmK9wOCrBeASt8B9H57HdqrJF
0S9iDEIBVV3lYMmSs91h2D6+ZChy+Po3eZ3buSdZgqod1poLSp04EC62DTBwuDWCT9egEpRH6ZG2
nuDFtO2d5VdHfAsvQRgfW8VwTFvvnYfvdFZH4zoiVQyN+DCgeqHYIe4BsYQt97FhXdK54+oZHnof
qWfDymHKiGdPkUtNbksTxIorgogY9LdA509VjmVxYvXGik2wTNa8o07n3NtWHAqzOhsZbkG/ZrSu
IHsim/D3vNJYhkCekDN09UaOdyeyz6aeX1PhoilM1oHn/qBO3NPUrNXcPpdLiybZWvnYSaJp1yH6
FRjYmNjsmCN0334k17CAj4y+qGAXXUgwPLa4Bpysfcyj7kQT+Gw59Z/nhrcUYYGZYSEfsyd7DkPc
pQH2UIEVV30NUYO7IMFj1AJFtczHeVmgqT8nWtB41bHLerBGt6R19mQ14llmvLqzQVaFUbc3UDFp
+MXIem1m3z0MUqf3Tt5IIpJ4JZ8nMm9gJBssG4bXXkwUecqbj77DTpOsjv6FcQVMDcEboDYjmon5
w3LfG/PHK4giQqJ4glJj5A+t3EK6gJl56Ehf7+eDR1/R+1vMIyy5yL7ELmIxacjHv7H+V8NU8+9Z
8Qow0lBnSXADwcZRCG1UyK8aNZFAx9RWzmfEstgsFCSUeZW1QCMJ1DTTea/Ikc3Nr1gSlvlpJ0yg
vfucQxbbmOahDbfkF6287JsCGpXYo7ZebNYDCRPobIulyjafSoI8qF1Jv9O/JVjT+LfS397MBTE+
JhqDhcFrqy1EG/CBf1KbzVWv2Ronh9nMP23IohTx264OkH2LfYLsLsTby9ibmoRQtrU7MBlQLKzG
/D8jbrdsSs0QniXqccY0J+V2D1aARJC1cfkZkZoewyxjqzo8lYBRqH6sdw76VUw4rx41xTNrAEB1
o0u2UPVjW8OlxjM/hqgKBwaRs7/3UHUz8EpspGbD4mirukOcUwMvGw40riK8RiPYtx/g33tsOBsL
BGMfoMpY7rNsoVJ/S3QbgcFKWojHJPr1B7xFKB/k44K2WKIA2mHhxsPCp9oKi29ntk8FGJCQ7a0s
g72dp87e7Co24GpHSYIiOjxwKuUcRAwwm7r4mytxnWJwP/iJLiFfp+t1xxjysCeH7xjWQpDYm8Bg
uYnMzu9i1qsxsaK8w36A5YAsr4ghRso1xLia9rnjmgtAxAnSHVTA2ACBDKbYccLFY7unXBVH3x6u
ihJ+mJ1NbqIA9ztq/Hz6cLBjjVIyqbYvxBp+zpZ9UbE8KxNHbDP3x04NuzZiaDDxu+3wK1cW/4bU
/aQzvs0L4o+bFIES0+4Owf6aAt3ZSu2Jc0g2PNwk+UbGO7o1twW5Q/mMGVx8Rg1oojQTNCQzB6VV
GdhB2WiAiZ01ZsssmM/kFi+zYrrtaB20OGVlAdY69i62L7kqPftFWIs61OsRVHE/9q7jr4wpqBGa
uWevbVheu/V1yIgRDHu56ntqrlzkh1b6bJmrGjElYQZL9BDH3ghELc5AgMhqht7rfU9mcpA0LIWD
ATpy78YY7vU0sIVibhSPzuIVeq2wEsqB4zXyXQazkYLZSfcU9DI6hkUFIb29ByXMt7r96AdQuGM6
vRW+c3F0ewpIFaT5hL/vBG3D7eFuOZl+Syt5VKG8tVP01Knm3LsETTETOTSAguOWHZzpODc7MY6J
SrcRzToVw8E1qiuzhgfHR1IVk9RM+qZfVkg7NQZMHYQ/AUzVAdKP6SSfmchfwt55SwjWWI1Fu/dM
fXBa7ErBePBE/EBq24bZ2sYjecQUxedAecFzWt4EkMIJw4FO8RN5RXYg1fjo94BuqaPWy91V+f0m
daZL36MuxyDU8uxwnygEp6kECcilpPpg53DvZmw8k0XNYvtoksijZGxCfnL2Moa4m0v9HJGNSA3g
HdkBHCSP1cro5x85l3xazktpMxcPCP02Q6dgEusyQww29khGCm0vb7ST639odRBYO+GO3cuOJM2X
udMnGvP7rCUEPkTJgpG2hyszASXs2e7zaHoPqYszxCIyUqsrCcR7p0+OfQIFqy4fGhchgY72eQ5Q
jgqD/uro5cWxSYnYKeDNNPOS8LsQA5qARVf9GinGsRNqmmpmeKztrz72L1R+OwZn38yk15lj/1JB
Hbxmeg2y8KAUK04mQNsmy34cji/XqTYqsE51hC4hYBHTgG+nri8B7Dr1Atzt2j+p0mcXDN8YmMi+
57u2+YWSa54oTZLWy+1ArNMpFaA3FVNEbjX9SDQXGtExvcui/I0nsgGNvn620LDRCEWbfnIWKmd5
6LLow3BxuiSmOtkuIj/Cu0cislaNpNTOzC0V4ZZa5WwYwzELSQwueFJSct7o+L9tgwAlcu6OxAhS
81iktafVnfAcCiITvQAMbdZqR8sPf7IBYxU+NO6yvNyUYf4vS+YrHepr7ndPugnwXxtQygacEH6M
3jliQJFpEtEIjTtEqbXSzU1NGF7DAXaQI+4zBb12S2gNHGSO/eFa039zUdyyFIUvqRiHMilGsJP1
j90vW6XJOZGge5JN/eomgbjoGvKHYPu3jlwmInXHEDUMIr0fOEn4QKZtavIdOQyTMPYxSGi6hD6y
PttqvLSx2JQOshJ/sg/VFFOVSPlHgldG6BWHPwsypB04MpqYJL/aenRbs98Os3tNo4TOlv35uLS+
rvmpFJwoFcJgDl2uN3Ioh1Xo+LAdy7PlZ+z/9HAfcwbmZmycuqpE72EBNQoRlkqo2k3C3rfGNJAI
6PZBbuzVzIFclfbWhv5DTtElZkDB6dOET/Qy1s8wd1yZDT9ukbJI9eGmwDNKw7hn8qUfs957SXxz
jyWVpUM/fDPhexwthUcsNKINrQ93d6zbdWEm79h611YMuYr48ylUW9fXPx6vnxfaOzJYPxKkXcIc
niTen3XkjNlOMwICezq0F0/hv08wTLstf1riM3jBpMGOXvKqzuNZmshHRbV8nZN7GYzF2jxg3YpA
OQzJ+F4nprHJvfg2ZoCq0uhC+/Er8vjDElO67kv0wBWVfioIpOH/9E7ym9vFf2NTK0bA/W8rm5vj
4kMgFI7PS0gyHjQF7QLntofHPiDAdcIFTh4l2CVUtBTXMA/m+pnJwWVqBmOV+4yAFgRoMQ24Y+b5
7jomQv/2u9Nee2CmZfEb+scsQ/ORTg7b9ekQDIDWBJOuIESfqLvrOHKLCyv+LKAtGgaaDVFdeGAf
w9R6K9MKcrZtXK1wtuh05gs5i8WP0SJWI7HhyL5oA75tVyLLrGuJ4MSbz72NKbNx1QwAr9+no3lq
betsYUk0AQXTdL84BtCqgCPcrtGDx6XscQDnP7kR/vCBoUZFyVmr+cEwskOAj7TxcExSykxuujcN
zKl5Pf0xkdo67rwTsbS4pZdR7Jgw7TEENiGR3il9TxWWl2z2/pFS+tiU4thH4J+8iEoo8xcz94Rj
oJRAE+idwYoAIkmjzt4YI+vF2kq+tUVLbFimfFQzown2obgN0u+g14DcGvFMfPrZh0+3rqlw0nHY
+8QeMEOGrTot2HK7eXN9ZJ2z6F8LImbqZuH7Vy5eDAcjA+PUte/hd++lv5tjs7/w1vubUKJGS5po
m9Q4NGoIqyAVM2uIt66H4LiZm/pcFs1RsC2sugAATmqccxtspqvyvyzwbgbT230rgs8EcQ/Jzrdg
bl+N5Sgqp/adDOSjRMTBE/fIgoGjQMVvGDaBdZgqvhMp8YuxDd4StvamRxyft2SNpjBFyEssZyJ1
cnUfI3UK6uFDtMVPvXjZW3rXQjdnlv+3GaIq9LbxwcycU0yp6mq23bbG+mNegzT7YRtzblrmOzVz
C7iDUQzarwnqTYyAOS3xb9bTI4fZ4sO3IBmL7B5ygK88DGdWGD6YarESVoh8tP1aK/msRhLMCAqw
UebNLaJKbWisDS2i0vKgmvZcV+Z7Mri/WRMfjQBm5JS8ZznEH2lwQOf2r4ltSmOzbKV7NUhWZSV8
aIfhFGTjwe+8L5zj27o0vrTXlI9e66codNrwo7HANFvQXFeJv6yUYU2NxFyk3TZvLXiKRGsmNmpq
6B7KY6ReFWLH9Al9Y9vhYsTKFvXqx+vrf4YSExF4/Nu9CiA7LSlrKmRxkALE2nAdYI+M3zuJhljO
Ytuwy/az6kUr95XSB4pMOzRIs0Z4QBmaOpIKVg75hEIVZ5l3Z7ZF1ioirhRCwFNZe1fpzY9ZjXhx
yMPfHFVhPZoQ4sBw4rrSlAVIH2h7cASxcT0rTLNWHr66qANNieMwsT+koIbPosVUYzG5UuizB+Zf
iWtsqoRYIvIEYs9hk1Q/JR18eyL98pYTPMEiiT/Z+g5xZ2ZJiOZVrp2O7JlaXks3/yYu6au0/D2j
xl8x+CAb5VeRWNdp7rYzRUys0WPJ6CpdwKW1vjtG9eqEb6m0gZhiW5LWT9xBdp+43bryuSUPzjcn
n6it8WA27clUw1mj4ysBFgZEVxvCOZZ5dfeyxTeGHVNgu55Hpgh99RQb010h8KmJM0BNsiWBZZ2A
lpnQJfWq2dj0cjUPTuTEO9rSPdM2XtToapv6s83cB6JH9zOezVALwuWMc91M74xXP/wRp1hKT0sj
iBrDIF5siC5OKTCsZNBnYv9qEooYEE3T0PnrsF7PI5ZEo7on9eggEjWOaZ1+T3Hw2zisgOMY5ISn
VknXvs1gs/OiPPQ9RbDV0xIXGmNQNZwNx7rQ9+EI6dUdB/OwHjDl5rVm3esKwgLN53TJvyjDh260
L9lgnkSMJteESxaFx4EqnbXGS9DjLy8QhqxjDAx909wszozcjl4nnE+jSVmilk27Z3JeelhPTMsn
DqTGhWMBAmoWE51mm3VkTbRFIcTPx9M9WlO1I7g53itY+kWWwrjG6OPo9C1hhmO6VIQjDwoyI3yO
Q0akaetHfAxJ9MRaJjlmrdPsnVZeTBcGVuVl1UfCv97BBjWQVHb2Oih+k4mhQs/hcU74Z0YVansX
U4zuOZHSsRAoumn8leX+cUPEp0yA7S9iUt6d9thpRMGEc2YMKYzlMzee6fdIlgjN/tT6YlXb+mF2
KiyZKI9g97oh2ROq3NbCpKeJmPv8X1IkRPHst/ixM0uffYs6sk3Sb4N4HDH2uMB82D6+Aw63oW9w
ScpOuafqrnjuG/o18YQyjxFYh7yqmzBlMR08ijj5dNBGxHEKYAPrRQBZBiMsDbmmnJqb6TIZ9Z5A
H1QQXCmKe20c2q+uG17JPjlE9HNpPxw9BhLD5ATPsZ8dsnn6G6sB96FkzpK0irFPiQS0bZG1L7p6
c3odpV0zUvbeLRmBzejDB1Q5V7cYnWvls61PsCyzHLdAKE0AT+bQQAicvCY1csy8sk9ZhYFJWvg4
J/+rK92r4/eHeCofMkwpUqYPXLrw7RNQLDEMlzCa/0WJytcEfLnXYQShxztwIls+3mYF7r1CGYdw
hDrYutmDbQLVsYvsOiOlAuuwD032vAwVV6Vg6MXEr/GyL9GSwNxI6zRm7hP3/KMXM8QsUAnsjFoZ
p0RmRAwrGIutlb+x7NPHSHg3UpFsdvA43oVuLwmRPYRR7rt0/ozQ/3AQY26wa7vZKAezWDaqceca
xlqZHtimtgZ47z3petosAffCUfBsGmvrVPjbNfPTaHSveSveldW9Kky7IauDXYysskHZSKb2mWKP
orCn1KprcYh8ZNN+F8HbtlCwQ1rFXD7hLaCNrmsSbrucvrAkI0ybZ6mK6gvpy8ZycVyR7by2W53d
WJd4ezgexwDzsI8DaFLVnRvji3rtc7RCagD1XPCrpeHnx0rJHi8J62iLaEzOdlaiLv9xWHTjOIrJ
enLCe1aGSB0NLXeRzjReZDRsvWRi7I1muWZfQJ02PTVpO5yr2Kt2tV2/pw6+rtSIcOIgeSd5+q+i
xwAXRKZQmWZE6hbkOw00zkGliV2NCb5im8lmHmEyoGTMRtkOXe3WbFADdECcff+5qqg50750D1Gj
3moPh1qk0IzATDg6k7mt+uQvbdixNOEAODi/i4wtAqUPNgn8rNp+TpCH0SNUG13BkBFOz2GocQx7
Ey9w3iR80shG7+EQ8EcTOjn79V2mxOAk6XF2+ldpYgarMvu7btFSpMUOwSEeW2G8+qn/XoJ163Ly
MmTZvtquPsIZmTaiHk62bpZU9TwDftIWG8/RF191t7JjWzN6ONTTlFK8rt2XMR1epBuS2pR5EVxR
60F6zLJ824QL6Xt6k8/yK58596aSw7tv5HNses+FkewNtg1xyKyD9pTebZgOhS/RaA+odccu+OBA
20bM2fFikElc85MiWmnvmWk9RkN/9Zh9ESXlPHSd2RKylI9nWiAFsKbxSdQtvgtpH2ubsb3gUuCn
ca6FwoReEByhamfL31ofWUTbFxRP364aP0LbhnwdzHtC3/2tz454Y0VUynP/4OH5IRfbZIikB3Sg
HEPH2egNyk4NWZ5335prtZu9+b85/igndcvAxMTeyEJlZoIviYZF68JQxHXNw5BwfERjd3IZG9QV
S84Cs3WZyw89Y4pOwuTTogQ1o1hyxfcvdIkHNwOpPTWg5pQ7b9PF8xVFQ/iYu0269w0TgNsMzTGP
pAMOQ5xnmM4SIjolgvlI2bWfOW7BlZNVyBSGDRsKawqSZA8tgrOO5I8y9baq8ABJlHm+LgXS2iTH
ucKUklI9RDIbWe+ZIV6spnut/z9ot8K3cYrPMhCvjZWovRnXxySFPRk8zCUsT0YHoUqmDa11858E
ty4K/dxnGBKVcJiiNdfKkbCHUJWvMsXBqnzjz/d77MIk+gS1ZpzNTr9JEKaFKEYuYexRMwRMecbC
CkByi5Z1me0hV+Y3qI71pyPsv5YvYmUHwZcuwfgpbISxd+26FFw3psPaTd6N0mqRSoBhyxd6IsF+
+9Sbv4m0fUlGn4eDCytSfOtj+ekXmFncCG9yvdyng/A5UokWiCJmWoIFgTuHp2hJEQ9yhHbY6Kb+
2a3CQ1QXh0ZFX7plKcOa9zZEIxJ9a2BhaAiI2faDluF7zi5unxuo26u0ZOToV6+9LCT5C7G1bafh
UC0nnY+stBggGiKuW2tXoey1d6ZvQKxCiB6KZm9H/mKc6GzS4SKmAkU9Hya+2CRNwcpMsO2a5rlv
h0uMMcUt82enMPie89e2mR4L3yfyr8C4GCfs6GGYrzIyuWEVWqdWTETFw4QK4K+M7keSuY/FQv+R
2DBqmH9l1d84089aQP9wiIQK5YCyFy+ePzmHtJThfbIEUGDxkpKtyHcNHdGdT5Icn5TeKpRYHa2o
OPdd7u+qOtvNFn+SeZtIgjTyH8OYwH+zg7bRaG/KDNKMsBWxGHJ8ShExdlO5nZyGyLAASGraIw+s
uyBekzr+m8jqDRnZD586mqz0kCbACkBcpyp8TTq/ZRmDsE4zwQjy94YQkXYg3E/7rxMrIzw9QhyW
XqFLx31SJ0djbDIOI+fapebdLvkRi86myOD4YwCLRJjZYopCFsSCN+l0Y4OEeSqYn2361nuymv9D
vMktnGAzlBrKKcUD5cHBJYe4CCmeGCPdpDXRJdLISSs7RUC/PXfGB2fvA8QzUei+M/T4QD+XguQy
NqQek2ujnGKNwBsB2YBFHm+ZC0IIIdbOE3RlUiSbYOQXz030M+c1oFC2VCGIi2YYto1jrn3FNqaG
12D59U7p4a/I/jWAF4Tt73RfHysDlGkb3lqG80LWG9nxBs8QKoS6UV1jQTUFhRqPa4taiLQK89yx
Poqn9hg4uPKGuP/w0+zaTagUC+oO5hvhvgrn/6qw3wnk6L0dEvFIjGhShd+9FeH4ropsmxhkOFQ9
IxPdMYasMs15xqLSR3TMNQtD8V9R885WBY5t0UCZrC0I+j3e3rJrtoX0iQ/DA9pBzQh6dSmr+suw
ljFUZJ1snwozrS/CZgDnmPCLpWDGZVUWNBq3OY1xcJ1t41VoXudJboqRyW0OisAfSW0eWa77X1V/
jkOSYLss1/gcBfCOkwMnaijubTxtUEPVAw7p7kIPjgWM6hYsa99/W9Oo/+molL+odQTJoIOxG9D2
MWWpu78sjpIn5K40tmGQhuS+uSXMWfwlANoy2T9nyGy26RAYb01RTj+ZTDD3mrnRPOSBYX4laAbO
7jiPx5FT7Wr3cfs62iNw47mp1obO4Yn0jo350zLxXImyJ7m5tcqtFQfQoV2s4MoMgiOUJO6MCFNu
6bIfkhngjD7uu9uMBWeb1GjMO1X8Z7oi3bLMnLD2ttFvUbr4y0oUhk2XQ2duLeJZou69yYHfGuM2
ljhJkogAy4JU7LUwFEi4vsZANZXlrW+oFcKuRjcF7c024JsMjJoZ/oejeo/H5KNFPveQyBoztjHR
nOKTYasJP4NdX3zgA/FYPPNpN6jEucci5MhdE07nbp7JokOzd4tLfErZEuVcxFBDypy6yXYh4YUE
YHPGaJiGiW7Rf1SM1CS/cZUrggC92nV4CIeKYEXieLrOZZLJUp/GzVqkA1EWb/l8/lxXzjdzsJzo
wXOWP7szFB011D8/VbD1SyOE+mkacTqt22GerqHgKkVMDdOHQkjC1WOE4CUL6dI06BcRwJF/23Ym
kgXz0+CUzgPqxMlgXFstK5TWpzKpmYLojoG4JXcNudf7tGDkL5LZ/NQjdQQzj/I65dZT3DjtNm39
x3jQXzay+Kx3jqr1rz2ozr6LEG2X/i/OHdw9gqmXnqMjAsqXICdWIcQgMTrDrcz7ckd3AuujJsku
xordyRyHu/h0kQxMprZYP+c3uojfSbJLASVIiJQm1dpNw2vsjscghrvZ2c/ZHDzPIvlSSUcR3B6i
MHuOJeI9As7TndX2h7qPuKCLLbdMvDdRmEamvaM/etD442qp3woJR8SXFzsldqVn2zgN5eOMwBNd
7Ufu2DfTKv48BFAYjaq7aCv6rIrzXj5XM6P3xLLfglQgrbKvdQFqKLUpEoaY/UDT3dnFze+lao5O
LNHo2MFrg9aNgCo41IA7YtUAip+caVtQoG0Coe6GYQR7X/vPg8VOlb7uLQ3Hbd/Y70NPEEzcPBeU
UavOwfNsZpz4SUh+XIxk9sFlhsTFxB5/jvHlxFra6BJ6vUoDVCRD8cQ9sgpY11ikO9duifjEZrVr
L29YGSQMYTHqFD0l6OBufbK+ap3zRYsHI+0UNa6xRgH7L5TmD0eJXLa59i4i4jTqINfa/d1wahA6
ZsxmzDK759TtIEJFyasBdmRE6G6y/6NPTTCh+ujtMBFsspkn04ot9LdkLuVdN76lqc/kvRGg5S37
5Ielv+czOaSq/4/U4uqh8tungThHxo7NBo0XJIV6B5PzoAXxBJjPNglsSVEYzIYSEGAGj5SKW6Yq
/TG25SbT4tMcoit6VMqNwju2adZfUZ6ucQ4qlsZEZy4dXGGitQsVf2HWi03jMA4NE/+K1w5xuVFE
e7NM/qaQkyBqB3BdHZ7X1gnXcoabkeFA8CdKohI92OCZX6Kr/+sEtTYnXn3ureC/yRU3GTIBwQeJ
EXNejPdO7mxcU8PlBW0x9+Ij9vhTneLiyh5/fFiu4nbcGMoC+2FbH8pCSeLZaJnJZsl9/jpiW1uL
wz8LXzu3pUkZjlGGQUpFl2BRlAJe3QYZOO8q9e5tEu+csdwyjf8c9AhBqMIPPXgVbUWjhxPF/7ZH
SD5nWBxMgcuuZEZmmIZ3qMLCZBbTms9WYKBiKovu0W546zNzsUNYzTXh4KrYDQz5vI54TMlMWVFF
bc3aXttky7hl++y6gC8k8UeCp6BjjsISZm2Z6UONxEpb4Y+bTA9FoNmcWbskdmCAfkpoG61zqILu
r5RVsnbYHJQMbbm5bxm2U94vUIHqJ0XY0po3e4aRTpbWXCQXgepUiq+SkioJAU4pCWjFXcItQa+A
A2dFSQzux4QREBH4sRC45CH8TbJ6RBO2pSzati2MhMBbJZ61a/3/WoO4Q/u31uJFoCFKvG92MMuh
G3qQAMSp0N4OFuK1HDAfwxgxfLTG9gjHFFEMW8AuIL+DWDSMEdwGsLhHWPLAp6YC1LU7PrQ5ECwB
zoGnSJccBx0hVE77ENYRG/1qE0dMabF1RrAFGIop4jwdZT1UiJiC4dsno4+KY2VTCEcekFl+WdkH
3/5UcIviVHexOrco+hQCWbuqN7Xot5O2yBUQP4NBua+4Q01n25f1rQFNwNO6y/FypFW76pN87do1
AOAnfmZ2wZsSozmir6b7ZwPXwvS4yMh3FbQsLD4rX5q7qNigcocOBZ6SLgHVO/oj8+SlxCL13rHx
9rF8YRfGPmza+YXLAGfcZnC/21ffZYOhXysXrb+NmGTeYGajWL6YhX6NpnVc85jaRBWBkGG1rhgJ
2Kc8wn4QPiLmXTyuXAYwTWA1U64VYENQMuv5pRq+NOFdAtf6NKNS569DnbtzMoN8U+M9cMv3EGpR
uHBnOLXCxluDPdwF1AGsO/dEb6Ozx54JtqLNrJ1Un9jkDksit1ca355+gDhscHn0AbG5gPQEirAU
OsiMuzMTNlRfKIYsHkoEoeQ/QWpz107eIlEgQal6FSQOslMqyZINZz7ROb0WrQl90/vmdt7n/tWd
jpM8W1DlHJStXgdtC0YcqydMzYrM4GS4Vnl6TOqZnQZDmOjYOl/WDDRlzo/J3J2byWR0gq7qI2Dx
4pK95J+MjtH7RqHbSKeXjLcTRoiHhcHWpxYKqHyp56uE7uET153BbUWO4lXXqjbXFbtQMXyq5E0X
HdfPOtGvFkYPn50yqZX+fgaxkZo/E4woHr8FTgRkICQVSFU4GJ44Zcx+2VwSQ9bX+2axspLrZb1Z
ooAAfQ7BYoryXkJlQu3QFv8yEvv4wrLlGQ5AlsGb/q+3niIqTgf0GSzWNXvIunsJItocwFi1sYh7
gZ1z+nUVTMk/hFwr9FqrOR9YYi+IimIvoZrXoLds+EXY9XDuh+titKjxukfPN+9Ku5ex78792J2j
+G+meWiSeTPGELG4jHC6kYQb3mKEewb+BtzE+z57Gj2SChOW+e41DHmKaOzQMPCMI7EjsjSVHSNX
3MwA4FzzHsMT5lXOxF8CXmESDwIis2nXW42OQtH22ZO/10MI8Wx6Up06NgaXe/MU6pg0LRirMStP
cMI58c9GZnwVozro/Jl6/VK3gHSYVbfwKaKePepblvzToYWS3xXEBicUZ456myQQLyRB+9bjpgL5
jPS0PbKiOs3h8DHo/C9vxBYnNBDZ8OIHwDDHlykmqgzTk4GGDSnJZR7+T0eMA80kHhIMo8hwAgzm
/VGMrEb9V8bWymmYQ1nDeoqin7pxdkaU/oVD+SAcgNF8JLRBK/R2F9MD1Y7cZR6H25gw/XCrNXp6
BiB/vTM8VPF73fwZszinKCVGdLvIRog1NQ8juro8Cs+TI7dezd4x/lcZ6NEGvLNOfg0lQTAxhYpq
fmQbnQeguT2jGKdL/s3JtBOEI8v8y2pbiGPpxmuPKusPBuQI11zEzJChbOtNwfpr+y9KmPMcqYND
iRElmnSyYGtjQObH4l9hLopNj6I3crDB3rWRbO3kaQIp5jP9rgfsON2fZrFtF95Ou/9G9yfj+hec
EO58Y9T5BPVYh09ZZO7H8kJFwsXBnlq+dgi2s/6jyK+YxUaHONFN0e4q5s48/FfbuXgZeguItb1x
NwDWiHZezekCcR3PDMXhWZSrWf43169m+Zhm33WE15E0OifeRCP423vOvoGQoJqyNYPY7zGUKplP
quhBQq2OoQzC39AvM0wnqdjiIkN2vC3WsnVaXSwI3nlMWLlGYhyQmGvtO5P1k1TgvSDshsiNQUTA
3UXEJ9cjfo6VqBnwBV0Crxu+JI0V2vdDJTPW9xW7CufoUnzOVNdrvAjw5sFdRFTaaoASyPaHyluG
/ySA7q69mzT/NAor9Cs+Jbr7nYTfefxdZIx0Y71ymVMXCXCWfakeAtjEjbsku0L1mHpqrBGtUOM+
Vvhx0ZVoFjuKrzrFdgYuLwTiQiZsW3+1AbATM92LVN2tmnVhlNS/Eckmk5c+WuGLn4fryp02mL9w
xbGQoAwv4UWsdBsfEomSjE16jad6hgxQQrKJZvXkODs/+WFPB70zv2lt7kAhbCVzDKH608KYNq1P
a/wvIgzGwX+NNFeOxxCUS+WcMMFuZnSdeEc4injlewjOJKExQ9s1ORLl3loHZrcb0EAI0AkGbgDN
kM8K3sMQvrVQxDXipqJ3w5ZisRWlWk3eO4/tR14DQuvrA6mVTNecgKAxL2avpPnVGrlL69ks9PP5
2VcTDWTyKXoydtGO2CMNpi3zdUS6KN/WNhr/hBn8q9EeVXwCrvlLBiJcqZfcec061N+AE4zomnrO
Kg/645g/6uo8x2+KgywCS1NIiHIpjFQqL+zvTT+umBMWE13JS2/DqrYBtfEt05WsRwZJfsKIDmap
qr0LKJ68BXIHEwB/akv2fL3YGq32q6+hDiiHaBQT3x3puGlwGdrmsfkfR2e21LqSBdEvUkRJqtLw
im15xsZmflEABzTPs77+Lt23jm76AEaqYWfmyuyjxjwzl81Jp016DO5lEb9k2uBhEwe7t3XY6Yjr
enGVkFOipkFqmEWZrUU74kLouaaXqPCfxkS+lzhBhLvVFCqjk21YS2LAicZXaUQFTKs+vDdwFcwg
u+dWdm5J8tkMvywR353u2hj0HufgKMkf4Qc8+/h/iI2dSvHeOZCTA+Op7OpzLJ5H85/JIbyp3mpB
mta5NvE7QTbGo5u0PMo2unaUG6tY2+pSbVVLKJIrREQhYbK0GSnt1AcUAvK3mGgL1mL5rhe8NXHz
4zeRx2SPLoDUfRlwB3PB34IyAbDPOTJgVkKhhUlKO38s5/uMyagfi4tGAVtT6ZvM6fMHnzFZ34dr
PboG3Vvu/2HGa41jLmhWi6nRJGLW243HsX/dg32YxcWUdzgwvPbDPirajcAl31vaDji9JzN9K+1p
3SNy4HUoaCU5tTjUa8d/m2LNE7PYK6aYRfU7VV84cDYJYbPGmA51IlAt3tvgbmen5bgbYKqbByp4
KTHEv6nxgsPLlBK/fBsds4DrWQ3rtealm7moSJdzH5Y/yCQPEipDGfxggF+jLJGzjDGzMnkfbmOP
VYwxXGaeWpqopPo3zT9Q9Peyp9kJa0cbvja0kqSYJ22kDIsgQTSjCzYNezzwhEbU3B/w/9s1PzKd
QN3ZhkCULwU6TrRN7O4SW3Bix7TYm8F9hoZW87ebKk5w4qUEUZWJr5ZSP5Iu9tPMHNBkaOnpDuL3
b5aAH21fhQ24afo0xKUfz04X7Bk68hWAd/NLlNnnoXkCWc8B7aGGn92lt7ni3TShX0LxtqE14ECO
RiaKA8mjvY5UwlJgE/yyv2jSnI1kH2oEchICH/ZIaFg+5Hr1rBcRGbPWI9S1qrFfWOKRjmQStbVz
DcQ5IeZJM1LzzqvuK/4yG81+tXjfxIj0Q22YdnLiz6L+aLhhGSWsK7a+qvO65lsAUeMoNDAKD9mj
OGz5jxwFyv6Nm03LKAInJEyBCSvwEc+bQObE/wohm//MyMZFuSDJVYGcd/BUuD7ZNFKDlV2C1249
Dcspg8BDa1FNRMBybG6M8VYh0EubKXCv0WaUWbucoANZcmKEXG785CogWOji2gSLWzvEiRR6icVt
A1S8ar65s9bhtSqvZCg3FY3eApqV8Apep5J/2MqfA3XBkAant4EqxWYeDMtTcFQOXgW4Sny91E5U
SCjjKEv4xJP0ep5fHLUx71v8aI4wYYzEy7XNzNgdktiQ4ww9+s29TQ59sSF7ofKThasZkxJI5Ru3
kXU7bUeRbc3mCaVAZl86n02Iq33g20oMXlKngxsX64T4QhnxquGIqw2vafGY1JyP2n6NbX4fZ0vN
KxqC8eXPXEHkjEL6Nra551aHGbrwzHAlzOn3s8nXDDT1uvyCfHhpjo+cTV6l+PpL2sCOlL4g4e1c
Hok8dVkPi1WHCTbEyUijgG73v2l4FKLwesTlCXd9mkAVIH0Ask13KAFJRsT/2KRNIDhV6lYW+5aO
nTqC35vLpzbLiJLR1sQROwVi78u9wOEyqgyu0XTVtY58bYsNdDwH0zpZ4gaCDM5XO7p7IsiewYZN
a2WkuWvl8wf1A4DDM3is7hmo0EaL8DtLh43dHh45Tz+Yig2e3iqxawKFXP08Ve84rdAlHyrIqUKN
69AkkQ38IAVHLkyCPaSRBHU+BBTYp+vVMM6fNtW1U0ZbEyqIH7uXSJ0T/+V/AFALC32uKDCWG6N8
M2f8CJx9ffuYMZk3Aj7bsXuMuaPnEhrOJS8vgFoMim5otcRNeLCoIXDJp8akehBQt1gH1wwdeQRP
CuQ+aAHVW2cOBZBz0zMDfhqWkouhbjIATjYDyxulDxjV9fK8o/7CwOA1enVQfQezxgd0wP8ggOrU
Y0ZxFc4wIghQ2OOBl0ydLUuFayIVLqP44GS5KUP3tGoexzxaWlGG+rFONTqwkvQXAtBH5Mf9Jltq
o8MM552GG3IFXABbxMB4DeMKmVqTZTaUC3ZePLeVuo4DGKTSpxHFhRfYIOzYTYh3DhtJS7ZVb8UW
o+yi9TtHMfofpLjpjERRaVNz25nRQclgH+NucDu6RGHSAF90qbsTYXbBtMcLFx06u9tKd+A4KWE2
mnN7GeeJN6kmeerWE5R/C/tlH83HWKVEObKKVkCjzDddpn0y2NkVignvtFgBJov+sMDmoEnVuLBQ
/VthEjErM0JdoFyYphn+PlvulJpxNHR1CI3pS5uYfNmUaHem/LLJtmKP48jFEC1jwyYQMhI3SUsg
q8bBKFixsmQdyq8eQrPe+2sTK3PB3ZZcEOWipXlFqLwYhfs+jgGaDbab1BQhVvQQuq6G/XdehOxh
+nGYUxJUUJM3uMMPA9VX13G+/XBq8RVh0HSWjNeMjy7B2rkKXCbKmA0eSSVcuOrp3zwMtJ2ntIUF
dfNZdRZ0DGJmbkWX5oDRxOkSOs5adzkVkTWocWKgIaczBPJENmshtdcKFjziTFTZ5yIUP8ij24Zb
rI0DKpcGOJbSG6LoubI0NglCHNScSJ0pDemX0Vf7ENe4aUOHwC0bOxehQTTMnZeRki886WQy8B0C
/wkFZdMah605eFSZPHb9NSKxIEte2CUepPeCxQ77fDtW99HHlU9UykZD0f6F9GhrVrpjyP7V1gJy
J5gynKLODUyewXiv3TqOCbMwXtsWT6Yz0Apnt+++b3s9vDhM0QbiI9ZcGIw2bRBmHGOInq69sm8G
nP0wU2ct5V7MvDtMX4ha7IcEUoTWc1LEMmuOj1yp1lHdHA31LGBr4PKkQYGKBRwvERd4EnqcREyE
KC5c7mdSFftUhttiKl8V0byULXFcRPVG7gHzEFVjqA4EM+b61zT2ZihJGqU+nWEhblhjnS1pWHdk
unOnSYmTYLc2gmiXUOrC1ZATy3DqeGmLipmNtdH4aziGvZma1769tcELNAGXVDLXQj+/qPE4RVej
OdfApFPwUgWTSqqKJgsKP6ItEqsHm2FbYTNP8OfoDBrHjGCJC4ceP3MM29aCJK0YbvXyq4SGUb3q
uOJ8q9ng9NlUQ3qeOSym2vfCfXRwmNTDMWYCjsD+YGRg8HEwNvmwnah64f5/LOuvQWs3lv9lNSwL
BHXhuM0Rh8PYB4680xnD0BzBZQgXRQeJL8TNkKnpc2Z4LOnQ7JagB8mrvOBdrb2oTqi3ATLaLnOj
xdJPGKtpCRGF3H4Y5Oaap/vuDdwSz+4cvqWivWSkhpY3Op/JKy4IICff8yTua9E954SmFWpwZg87
7OpHZ/pXwgDvqz/s8g8WxNq5hPNSUVeKFtyQiE46KEdYXvWSZUiMGxpjVlHOS2PsdNz2lWE/le4S
WJnLq6y2U/s9RW/VQMK7dR61iGDjxeFRixoL27Y8jd1nEl1C+NcYMh9i1WzcoOWbjZ5u9bssFsCQ
27Ui3mcigACSIXDQrTrlvgbN0ognc5NPmQOl5Qz/apPe57FogP4GwVHKchu05u8QpzgkxSm2o9em
pFE0JZ6Y+KxtldHN627MtqMhmTFXOpwLDo7FxHGJtZQ52nAAvXFvS+tc4m4IGWrF4NfdLt3JMf6z
YWOykNu31B+vDrS5wG+NVUhUQsNmhMdZnMNKJ51paqwBYiNIlYfMZUVaoBv1m1nBVgsnyrGXPIV5
MlVJTFr7ciGwMBPi6BNFlQB3kR7BRXJyiqItChOn7SQ/JBqCr4EV9gHSBqTltDsT0VUrKxE9YSlI
WFKUsINpq3BHeeiXrdUx8OMnpfYv0IedbFua7pMNACQH5y4yTFSFb4QZv0tfLjiQT8tYbHyz/ZZC
5Fz1uuNTggUlRKFSAmrzWf8M4rk0g9WYSluHofVEimKn8vqzUhAzzYmvSYNna8RIlPl/ZTAc6k7h
vmbNHWj1iYJp14B873LzVWXBpQrJcPrWd2u2pNKKl6Tov8Dmjfuu9Wm5FdWlKL80hrqFGviTY24k
M2rx9jM4K2DFD8YlT2gt0wEkB9PjPGX3AqOPSulvLw3PLsNVM463gD8+Ica1H3OIFA6A3nLh3+t4
2nQz3qIEeWFbeqVkz0z1J8NpOqI8TPDTEOdBWuWfRgp9oJHHeqRCIA6HW8lAChNQcFGW+Rxp0VGH
NWQG+bmvymXsh8gGi0IwVi980jqxcW07i+SHtkG0O2hB8dfSp+A6wVbwose4KBnbM84LfZRxHmVt
1eE+R6IDKGln1HZXBCmtiti4k/3OVvdVgv2MkoEKNn8ugbrDZK6QlLo2+hAmpOmaFdqNr1XnImqm
87hRegqVQA1PVY/ZX7QUGGWxWe01o/OyZEKa7Iq30GR3i2uvING6KsQSnlLQcMvlQJ+23QfWNIx/
GFi3MMtO1eCSl02+fQ3kfYjHa04oYjXr2T6nEdcvWTbbQKOyQPPldfIB5/pL+RHdhd48wXWxTWoS
i+rS9PrItc2Y+FfxfDYhB/HK0tcEbcmiQ16aNI1boGRKzHMXt6e8zj4nGe7JzqPDDO8uYqIfNG9p
Qou6himQXNNBZXGPPuCyNmnb2qbx0w9IyneO+Wcp8xKZ9RVPgnzjH7jZKWvAkJU3fQTqFRLZZN4K
XtjM9JQeBILOfZVscqPPd71ef9MBeU7L7J8RlkcjMM6mPsl16urJ1sG5GbfZG/mYQ2vby9Ru2fb7
P+xvXmAZH9aoYT2wTkWLUjOWvkdm3yM6t57RXC1HHcdSP441nGKteMxm9Sd6+6np/UNjVB+OwelX
CxsDADzXrGHQ3lg7tk49AJgKDz5ccimy19ppeAAgC8529Cii6MvMJoak1lqn9kKLrX2fNttUMOmz
fWyTKn6fej7BNJc42x0TBGVQ/UOjJjW8qC76tda7+tGuorPbWVtbGJ+ARTJiSPEnHqTDGJRrTeoL
9Pmh9wnYBC9OT6Wmi0m0KuItvp910ye7CLCzW2D6px61qKYPXFXrzPdfDXOpS3AO1GySpJZMC2If
OSFjLuPX2joMjRMFfHfwkcbKqt11VtJQ07ESAvi94hs80zSJ3sI5ry8BLcTFvEtd7m+FDnWew4IZ
J8fGTQdw8dltbNrHCRK6Zi1Bthwqr9s0XjHimSMXlbEEiz+7JVdRIhWSaSDopgkqDXTY20AVcdda
rMilBV4/AM+cTrdpBBvTRceyjO9REZ+nsDnYvb1MdWGuWKg79uQ+hqF8AaFA/3mn37Owf+wENHUp
N4UMd51tcfooV7obnWtBUdEQCLQQmFgcSaNPZddYi9j6opjRo1niF6wmHa9CQtRl1h/boTynfpSu
iROCWnJNjvyGE62xhlIAYsrpMNvaP61zatAM7XVwbX4MA/4a4am4j/gciuokI+66xkwTSE9IH/fx
vVbDqznQP1FAN15hA/wiN3eGG3i24nZpCe2+pY7Umjbza2JV7znydRHSgwFg5CmSERYZfd2WKPap
YR07t9A3OqsqxDeM8aMTY5GMkx+h6AZR5rAJSnJaicjOWtvhj0TVwlVAWELmytgAh+M6UL0PeMiY
aCPUadNPUNqHiP6FXWRNNfqumXhDuvSicpuIc+sF12q1qZkH4OBJGHaLL2Cz1BiooH3B3d+v8Izz
e5DaWesFOtXU0YRV1KTKNO09zGpWoGk+lQ1mU16xhxwW3Yr8HauKGdZb3oWXqOTcpDNyQNZILqMc
r9XI2atQeM0ts9+LOiQ1pu1Y+PaOUz/NPpVzDrIuYKelOIePa28lRIQSTI4blRLXrgkheh1EEHaA
9lhPNIOb41rHR76yJnWotSTYNHMs1oSelsKZ4Db6dkQ1U8cMFOnJxJaxwWkJwYd3TVk1dl6X2pa2
fQ4jmzO5DZeAy1kcDIAOlLoZdCQrjetYg/z80GbBth2Qw0m1cJC0OH4FfI8wYBaq+0yDacs1H8SA
OB4Vw4sa8EDzHd9VjVKHWWLrCxqtwm6akI8acY6DjEarWMj7bIaUGy1zKwZG/hVPNieY6Lfmjpg4
Jkjk8sw+QHt5BJLQnBuYBMACc76bEeepV7havmAJ3+O5afkF8zcnRBKLJMXQrjFnW8sfidAGLlys
wTIeetG/ymJm5++pYwh69FnO9kMKlk6c/C7bOXpno6tzhfUVzEaEu5j4ceFcojFfcvRDeQt6bSuj
AejTPPzTI+NrDkGWZHPMesIHow/jfWThaio7gMXBtmqU8bnEEvIKaoflfLB5EOXM/0YZQoDtHdt3
/KKE+TJCxkCiwzeo9OxvjIG16BDheKnQ6gINecAdqm7FTsEFvOKYUPc0URdIH4Lt6EH1GbXp+kft
UmhjZ/Agx9p5c532JS/s2COLcmqLDKjBlL2RQjjOctjqKn+29Xqbpv5zYk3PMp8fg7649eSVJNxZ
yLYfYOYulVKeFtB3rQ8I7LbmbCoLVKlfkdW0naeg8XdtXni5CO+TXDgpCd7I2HmsSTlnLmcq+OLe
MNYsR+x5Ffc8ogZ/0FO1Fab+S0m7t9+zNQ9zsussHafNwFw/cfaQbY+5DigD8ZnNJY29sFp0kiW6
PAaaTc7fZdRHqe3Eh+8mNJP1S8KkMx+xkF5dbfipwyxn4qAuorAxlHJ7hAKS/FAqymWVsUPV6Ucb
4JdDMgOA8czQzPfGDn6x5HJisu6QZP+L2GnIlGTf5Jquse9/mAPFhU4Tswjbv41TX8CLvoA/51gm
T5ZPJjbKGW0G5SVJYI30znWcaOoCWU8ToYHnnmePpAz2Ax0Q5RjVDOINyfqXmdgQyoHgQ4Bq6Qv8
p47GK980JRPKZEu+n/NL3OOPykLUjpQboDm5O5TdvZrCc532N91RJLw4mSNDrLKQPh8ceU+VTI6y
SLOdTKn+tPrpjFc3p9NU3GEhbC2j3wPzv+bz9FPl0ztHZj4ZLESo8INPi0UGrDOfVqYeaseS5Ybz
qdKGqyAz/A6vN7h3wIF39dIO4FZIJ1E0FxynKVf2Rh3mNdTm7GTqyX3KzPgxj5J6VXQIRa0DDSsE
yQwm8jJ1ndxYjFFYdrjzjYLJjuay48wawUqKu7d+I14ikX0pklhkiRuu+6X4xeaOQqDafdEMjO3G
eqeUKu49tcxk/khClzEdjF2ftsz+BG2fTVnv3dJ5H0IBoizFewuLdWdVXIWYZK6aCm2z09173JBI
ijCaPCTpeKrmYUn6p3hO3Q83tNlnLG+U+GfSBjjQvKzN9I4jCzlvhmlf52XR0vR/zKGupTNBRAld
WuHrge8Q9TdS88dYG25+Lo6+VI+M6T+DUbxwqGNlI/jVGSh6M/w4nxz5QzkxiZxm9T23FHBAYT3D
APlHUve1zjmCZBRJDbX+BrwEHSWg9MPxm788ZTL2AA4yhNqUyMPU99+h7agNm1S3w+S8Hiil5C0d
ab3qpo0GkasPOpvFFlmMfaF5CHTCAo3RMkMfTJwiVD7Ea60tYZfJ6pRX+TFygUAopqWcbuFs5JP8
zLidbRooNcz4Yy4wXKuqaiaJYeGk7Z3p08+o/eR/J6tHc42jtrWLuw0C4we7zXvMbw4C5gVCwqOE
oqcZxrAbc7ZawPjeEDOODHmFuondfXTADuQv+pxQ0QZXLyvtR0txOcb9xQXy2fc7lliaWKL6GQwG
wTSDqU+gXTvuebHRnUXqfOowApCEgPRDV1pLX7+ZuXgqTUk7xVRufE7eCJb11UrooxnE7zwFTBkE
Dl2oNzqy3xxQv5dYe7uRqCTTS8r4nZMvw5d4ni62Le9Dt5QWaP4vkzFm/+Qbrdb6dNphw2ewTRwg
O9K5sgQ8RLlBbLDSAw/mSnvCSf00Voh5I16JDTNpSq/qSDt2LaMN1yG6WjFA8loDaxYyYbnN5vk5
4e1LXXwPXUxQMLCmC/MrBeQMMlZSY0IyM2xOlinaB6GV0xYyN/kD13+LNZgpuYuPo+V58C2L1IeR
bi06ahfODFvYvk7qba/Bi5/1+csZ7KN0birk6JxH1mcP3nvt8LrsJLRDDlLLwleCJRTofJDdaekC
rhDEB59gIkcsRm4EnNHdBDtLmM7aAdQf0BTYzSlhuNEGNhaGpIxJ2YtjKyv7uQ3rEecXy22Pj4Yz
aCmYZGaY8w3TXY0Ci4o2LMVhNcIK8W+erEUJdX9yZforDe+hUcoTUcL3WhcZRuz6F32bQBuZ/iLB
zBYFx4yHYRWaTHSbjui+AcrE5P0mOBqvtIALqZ9aHwl11CuwpfsQXigVZ3xoCkMUrzlFHVGgPAM7
Ex9jueIQg8UAd8gaSzAE1joxDy0u31Q0/6w4/CdkuvDp73VA3zdf68m682LmK3VEoVqzVDb0w2bS
WXwT867P2GmH0v9npBxktXShpDn+1hlxBICdJVGn4ThwokUglqRFwmHpE2okfmIcZZL9uLVmTG4a
0KWRjkL06wWmtPBrSo8+ZzyD+UKpMsbb7FKJNKrneAJqYvi8hTEUO/hkMFPzXSTNa1hHm3IwbnlX
/uBVPkCIxStW5p9NI6bl8fuLaxSTkOYXKvnmxN3lPcWioaPnu7JJXsdiPrhV+xaY42/X8WYnyr0D
8r9kQ0PNURRiZannler/hyNyxGuq4plOCO6PradQWMcItZWEAiQYp/BQK/8aOpn5GbknU0wUcZQV
tO5Brd8RMUaNZh/e+EP5k7PbryKU/FuWjacotXM4XjTzgFP4AcX9TL7xD/zNdzc0Pg135r4SFixp
l6aWuDy7Q7EL49zjMs41tFWPubChTLhtea6UXz+FoTiDwbpkYQ3NM6j37FJrM6oZnvFvEx+6ty3u
3SmKFkD+T2Ro/qZwzL2N/Rk9Q/DEO80/l2vnNGJYtDpU/nzkwk4rWN3SpolPbsklvdnBuRuMI2Mc
DuiC38GnPxymf7lLB2vBjbhHRp3G3vHpqZ66moLGJFMnDLKs/rZ7i0EgkHxmDRpJJzWAlR41K6+2
psLOaer6q2NXT1MyMQanKBxGHY/GjB5H2ZL80aR7A5futb08gO5gLo6rbLdkl2ZG217mIw+6WBll
AWEwSpiIGPDRAGQZWUuhlf421ean02OJSit1cTTto9QqnaFm2XoJIsZDFBdfMOQj1IwEMydh1GC4
aWPyaofTQ1U6e5ND9Uyal5Sff4+D6jlS81aJ7iuSxtdEGQTqsWKeL3/iMbxh/rnRV/FW5v0RzAVN
0KFYOQnwyJiu3WnetITLEv7ZUODsmdXWzaJ1VXLMT3siQXUf3TplEFPMgYeoTSOqYz5OW9tHdTD6
iSk58UTXVpd6KL7aPgS1FnA3mgc0PNBUXTy/OqNx8PURA0tkvM/Q2TLT34SZu02i+TX2k5sd0m2V
fzsahmNlH+ckvkyMMQebDp4OXuto3QNwj5CwaN+z2RzpX0xn7L/utuEN9cv2U3S8iAY1dBqHScRB
jDJ0SZVskQjN8WQjLWJJCloE+x8xfBHP4sjZ7rWGzCi4XAIoBzYPOjALmu27c5FNl3gymKKWb3PE
WDxj+0Fgr4psV5oN5eTdp+PEJ3dObiU1Vb6tDioSm5be9DTJjx01BBw09iklHXVlvCWosA3FRIJp
MFW0zW80/yYwtFHSnlzGumVMdxlVv9MiSCcp/WhoZ9vS0b0i59pmONat0/EIGNRfTlp48efgLSy6
XcYSXWX0AzeEW0vzEPcc8gV8AMcUXlX86cVXAbK0CJLzkOD/aqqYN5AndVMU9tm1DS/u9J9pGj2b
s5tjc7+t9JruT5/OG26wTfrXOXJXhAnjrGXE/8pN46Et5S3FlFWgT0Tzk8vgxK/o8eUBJdZwrZrO
s5x+V7Tjpiks8roTZlK5qgbjZSrGdZn16VrryG0sdeNm+0IZ21sUTRc9cl+KIDr7WLxZfh9dqriR
fCHVaPBD4oMTlRsqbO5+6AI9WMgbrMnUpqV0GJQtpaOq0y9dPY27OOM+Zo5siQmcWkN5eo/8RY/E
o2ag1ghqtcdw/s4okjMwooBhwpxZh/XKj6pv1tjH2WU80Yx8DrY9/cXp+KtCOwXvpYFBimnAriKM
9hkcpADe9blFQ9ibBBHJSqTu0XZBBFRj8cQY2fWSvj9ryvmcy6xekf25ORnpYwPfoZ8WT1OB3z6g
QpTDpGTfRFLRTKgaNYRwOwCdOTfzO4/DVwdtgLYGj5sV/vCJ0CPgSPp3YgkXVsQeooM3ZvHGivGM
QTc/U8EVrbUavELJIM0OuwtXhodOlAcXU59CPOqs7BgTSnf8bA8/+WgWdL6BmjI60BcmFFtqMQjk
5DSsxKpcQ6LHFky4I4JN/lCFwTtwZbZVYRkMyzW+UqLIywRWEb5sptQCygTDBp/eiQlqu0vJRqtX
pFpA7iUEsp+XVXhmevlgWPAn5cThZTIdHFXji8FZp9axUs7ZgQvAZZmXxTYxs9G1yQg1HmeKQ6NB
JEL8ak38X3EFPps6KbGOR8Z4ScP/g4NYu5ZpCSoTBj8GJl9QOqzXxjkZuT7VzFsqk+qoFFOmxk5O
iEMd6yWqnAufIBF3T7yAfXQqDf0YzAOfMHXNY763uHWM2nwy6qUhXb7ok/XiW8YxbbALzC466lzU
a2wD6Fhmv+0TymRxFCBkqoo2OKvod2Zb/xHLBV+Y40moBLuh4cFzO/VV/5gpCBAdtRBzvcQp0Lci
y7jUrX0PZ8Qgv5r3CBm7Eew380KPkQl1Euaxj+d841guGpOR/cK7WHUW4mI8vQr8HK0WBmuJQyaq
gd/jN0JZXdk+2P5o9sD7nWe/udo0/dpy/kKU2ulO8QrnuyNVXO+NIX5unfYXnBWeb+FTUo6TlceJ
HRzbonWkWWrTiu47HTmCl515T2YAw6P5N4Thh4vT3MrUlvMd1fNJna3F5LJz0IXu94fGBC5ZWM+1
QBHq+nfdgnYhG+MlmMeTaUaQkez90iTW2l390NBAgVNQPzd57fBjLH4ykybAqNIuwumw2gfFh5+Y
P0ETLprt0mNY2jcmPv6q0ZstITwuHAkcV3O+miK/gW77Lgp+rYqRysbqsc9whbi7dvHUNknmDbl1
64EhoBHkwSWg48c0WY7tCAIbCQopI7J1FD+hl+bfU53+ai4/f+wSgwfTS2RwkRGLuFnnVrhNmmmD
AgNKK7krhidaivV1xH04ZIQQ/prlNiTd+l0ht1rhdBRZdW8bToPcgZ8kBLIWdLRhaNDCEzJcybSr
4t4jz3BorOoRn/M9l9hRQq6m+FiQCuYNxVnMTcptCUOCszE2yyzLEXzSdQIIcOQUvupqmLihubKR
oeK+OjQhqxzptN0YFge7mG+l1N9jvT9Lvmh0kXEr+VHxtywsF2HVf4qT7BISqZmH4XMeqV/qVM7F
U04Sk4D7xF31Y0ilJ1r8hVON6aBDnY8NeRdLJFA1b11tbdKG3DhViTgvCHyZCQdf4xgZJrZGpsFh
IB8Rdl+NoLiajnqnGg4iGt3qI1NALNOJP26hRP+kg3sADXDVg5DAXXXSjPRljjnm+dqtwDVrTwgL
Y3Zg6Lyz1HDt8/7mq3oHXfRg0jpTBqwceG7GlqoMLcj20zDsYwZWbmewT9A/OBh3JXPMHh3DhPbQ
lZJqlPCghfgmRH1roHfkmfZFM9RHydBB0CVgAYtEtvaX/R+1USUfHFruZZ9e9SG4JwO8kU5m1zbP
12FSrCpch3EhflsX+qxqTMhbi+VUF/Aa2Rp0pmY4lS0a8Caqgplp4SFpIeHayQfBHgKafcvbhJEA
RloRD9uaByebrVOg2+fQn66mRbZK2X9B6v50SB3I7erJ6tGLqGaQGE8SyWmLTKAr6I0DwFhAjAZ9
9CiG4IQIuDRf/9PK8UnH9ErZyHHu+AnmIVgXOOWqYFyqGzdhQjCB+kQc3CFM2NI/pXxPGfhoe+MT
SOttRTQ+dxiM9P52Tsa79BEQ+qbcD6197nJ5Bt34FaO/udyzCzM6amZzSkpXW0pusJQMJysId3YP
AtUpt36iPZuCRyag/zYi/QWw5GFg1viQsEkFXGMw7dMtFMdUphcb1WqA0OaphxHvP+N7Vls9gISU
LEgwvZot2hrD/YhtwK8iALFsztirnAMxxIiJRfY62yjqrkuHClZ+jSUIy8HG9hOGN9CoKtnpCBpU
HPTa/IZ8epwKRlHxgAo2nsrB9KZ0ehuFfHPG+MpUZx1Gw2mqh43IwXTRpEhfG05hkGH2FHFz58KH
sRZuq0MrH2i0hC4B9Bv5qtplrhDhL3IBeW6KVIHY7BkFrYtMRheIYOWCbYQiH6voA3RBsZ6cqb7g
sQhoesK4YBr4IS2870cbbsFKYNu+zrA+TowolrDXGH/grXV+jAIj+cy6/Us7noGUbJBzSa3eWQdD
PH04Fvkvo3NYPEp7ieJmZgNdY27NzSxZ4FVJhN8GvXLKE0cdgI9Zl0HY4i2QoZ8uSWPnOEODXVMt
Zm9KgCO4qXgLAqUTTeinu5Wj3lNRbinG2kRpsPdO8AI52c/cnlwybNzPG5PRT62toO2tqmR8JXfh
VfhGQ8L1om0vTvSk09fdWeIisI/OZrkXLrHH4T0tkB66BfqL4UcuDUmQwfnvRh/Oz1A9uBF6DL5v
MBTsQP7DAMRycWJzdcMy5jYfXGiwZMsdsWL0fsObK17YlgkEBowss8ARZw9uLx66jDGfa65pMrzk
9IlbgpLBMnvVgvhIpO4g02zf+yCUeYc7beDcpY6xNX5mA/CoRl573rDAfin/4+g8lmO3tSj6Rawi
QRAEp52DcitPWJKuxJzAzK/3ag/e4NlV13Y3G8TZZ++1dXRKGtZ2I+clhFlqAndz99dmy7YEDcH+
jF0EbYioUl1IdfXwzRl+8LjGtrwn8/bTw7eQB6/wK3c2lBffc1+wZG3aoPtdnPmmlsVjVJPHW5It
fVoXWug2V7GMxP/B63uU/+i2Gf9qOzm0TgdIZFo75hb7ytpbKJSoqEavAm6TLMpXmMPOM4XKmDRX
Ohzp84EkXau1Ti/QS1D6aBitq62bEKzzghu8mGsWTljNpuxWWMWL17TeKRx4oVi2n56Jce/SdH7P
ANq+DDnlrHVtXw0uRAeJLaAgExju5vlWVMutdJtzmoAVGDG18jy66aVW2IPd/E1iBzinbZbSIBoX
t/ii+n0Y2zZPT8Sox7oCM9nUPmqcdgjt+feY5L8BICIQPBMLaMGFnwD2apxoWYNhYV3Sph++l6GI
Wc8P57FMjouS89lkot/i2bxnjOfXev1IVOymgHXNs4mb8UtX7Zdohx8x+RdjQM/GPbuOOSLChkVW
jfIXmZNA1wAywbFplFNMuU5F2Nn3u/y5ifJmLwZoVDEFFNdMnA6HCyuUo+9RsmZ0h/NSazXcBVYQ
P+MGsT71OKqT3Revjetl79rCUcKrtzrHOZVKSykAqQoFAJFD37XTZlPEtTp1XfVDndWTsGq8JtrL
j2kyqRd22r8wuf/ldh4A8EyhXAYhTci0nLUV4X+SUuUJJXg8G67hx7ooS8jp5INY/qhPaxwyJNUI
DvhypQvzmkwxw5P3r+cJ9HTtTciaIRB7fAzfVULzO1yBM+/Neg1B7w+iuHpjjuBPzyt90+vlJ0+m
v6Qir6zrl9KlmIrjAXvaxH2Wn+Lewrp3KKbe+lia2DuopGmp0sq6W92046OJA0qRe5GsK4Nmnwpe
jVU14y2Lgh/oeYTEEp9ZhEvFjJxNxUCuwBBWkmSQsj3zUOq2u3eBMq+LivEursD+1MOU3NLrkuwj
BTtIZqemWtAcmitgTJXO/FXo8teuHe8+6425SYPxcXSli/0gK/60O3JaTY5hYeji3G8GdnJuRFhC
Odg5l5Qn3/OwoCxNdI1Z4MOpGgd3xkifJIRj5KmqOiu+Nl6HbMuqhRPDr0DaAGJqd/R/9azKAnal
TtrssHMLUuFO+8KeRW2pXwT83xjE4iAoYmKbkbxfGqmJZQdHJ3TqbQlB8yntRH/0A8rbEHkvSSrp
mohAKfD3+EU28Uu7jB99QBinC4Xz4NlEBCUoEK6jQ79Ng7Ynfyb7s0kLwB5OW8y3EVDiXTzHZ8LU
OFJgS4B175dbXctug032y7e8/G72baC4sZ2+6MBLeLy6lBo68dZc+eH9YuZ3s+QGvh7HJZgCvEnh
Qh0kMSQukOFy67S4yHKb0X12MahOAQ9QHQPt9sKz2xYCcn5Onrd3n2H4suZsJFS3gpJtFS3tV1em
XDlmlIXZD91nvZAGg7i5IDAGT3F3XfYE8DltOqKOzsJmR04MdY41+2t8R9cjk7hEg/xjBNYUiuwB
EIBJ3ccEtjampKJWja1DYAN4vnHGi42fhK5L3Xf/Qh83DOSg8hqBNoT6RfMccTU8lFZcb6l1/Aas
HlB20kD7ybj/9n7jb2NRJCuyzjNiHUOjiho8Hfgm913tFrf1rOOddloPP1z1GcGdhV2vqVhaBo7k
uOCKHpjhXjWIhIvXJls7y6NLAGlx60w0YiYWbllNW8GKr3aTKS9YGbv7UF15H5QIeKUgFw+kpD/4
YnShYkp1dnKn2GcOrrjQF2TwG401J0nhmTdsIZIJoOqQeZ+djNxD2i7Ne7GUPV5l8+EruYPNcR6K
nP1Xxi/TCW6GsfmwXOT+PGInWFmkjzNYUEft0APZ2jhRBmiDNHWoe6tMWWkF1Z+/QA0fgZatWD87
d6runzvsRYe8To/4txiPCKMDFYMvoqP+aVxwFCNE/eI5fK8b8+5a+plR9cLCQKwqtB3M8eCghpn+
cDtTADtJPI3uFQTcR+YH4maBzJdA4OuvTAMzL5tccCdty4nW0AH0IFS/ZicBmSBNWO5O8ueBLWLi
7elltDWZXRMTPhlyfRpkTmHi9fqMo3xVFSa5kTixV4yC3rcIXUg6cwszYKHjB0qW2GKjYpHqdKwf
pjc+pdvaxUo6CHz2QSEJDVUFTlDZBv+URfVu6FxfihpNfpm95hR0C26VLE1Oypk/OTbCld3wbwe1
znpveScTaC/X7hQT7qqrNeVHFzYhrw0IkLXm2QY+MH8wALL8LeePzqrUNpqRVRJkqFMUM38Il6m3
uDYV5qjUAXrLWk7QNuaExlobiu12KfUjmqa9i6jZ4ImU7C6Ne6x8t9haEy8eVCqFG8zhll3RYxRj
JaDAiCyK1q9DMi4HV8ojdzCekm6+w2pRk1WGVlm3Cxu8Cox52z/gfrpJuJ7vcbz3hy7F/6lVZHgq
pLULC25zNF9wF03HAog2N6XATpwdZ4Z3Q9H6uOvaQAMZWCJ5LKuwusmiQeyrqfepwcixFtT1DNob
U84xTwjvprbA6WfxN/zJZ8U2xuq1J9hPRtQLDihtE51livVYAAMK+5Vf7XyPEJqpCkIlOCt2Q+CF
J3+plm1kp6yIHfvs64AKz2CKyOrEWAdwsztX3fjbG69+8ij7cXI2ZpxRw9YxhbvzdDvv4TjzldMR
DpPfxeZKOoNnI+nbJ8sjeCgQdnJ/elDkVSD4lCzg+gJMWGZLeZdr1/utvaI54n3t1iRWCGplS7Fh
bCUPMY0Sz1KQH5d6Tp6ccPlX9ymxQtyiz+OwxI/KbngxmeuoFfehzWmBSxgCZLJvmLS49ZOqaCyb
e3pAx5afKIw1/ji8y4lW36op6eiIeu/Pld2PI9J4n7YhvBrKXFY0KcP1hL3GcONolq9pfnYDaCt5
yf9NE5xMtF2Z7awzFDuRjfEpa2lnVU0hdzW0r1VKy8uWSEXyouoWNGPqEapzgtc4dimvAvogGOOu
xqA5D/dWBiIf3ji1GJwkNJvt7AIWbsLbguExfWv7CpZ5NRDpK/F2Ehr9GBqbDnDL914GodlCBzaK
MEPfSvt1wg0NzFUPNHAJmy9q3pgMm47Ig4rw/UMo36rGrTYAOalXG6r+5IzBh6rD4cutwbZrof55
rJIp//AudqTfZ/BNK25wL9iTPSBmEDfdKeOVgoH8lhJYJDS6hFZTT7aarbZ7IN1m3XdR8+tcqc+F
p9Mj/6zHPkoeaYVkcyPZ+gli9BfG0Han8vhAI9231shpwwAcI3UdQIR5zA+F3HA0OPlfUkTTUZbh
xUOyBVbE0kACnqcTax4vtHwCvwXedCzCiTy3BqRQww/H4SvuhrZ7L20HitgA0KcEXcFD8q2SkS0T
AyxOPgljng6NDTbuV71MUFWTZsRb4WJOndjkU/VmoEaI63mWRi9zoE9IaiOWsLQ+mILGtSrgYPAr
dTfxgi9KMirzRIyhMk3MaYyFApsNq+68381Z9JgF/k9IMSk+hAV6cRZykjYO+Syld5UsmwNKerVl
UAddKqlV64bwydNOiBBCE+Jk/JI32kjVjpjH985pH6hV9VD0pD5OCw1GWUEiqyEVuDE+QbzcrbEb
T9wFKx1a29KbgD26rfE/dLIg1RZZdAMimN8s4LnXyjMd3Uf6ZRkbuZonA1a2LPlpRqV5z0bI5ay9
p1PNN/chcCgtLFl58YURG/qu4oZp91V1qTxYJxRR4miaojNgPsmZVLKYNyG2Sjc8Q1k9eWzd3xas
2UAcWsYf7x9xNyrKO/uOA4NyD0lWLccS2fJe5TaF0kmH8Bw82yEjYw7w/ghfFrJBTBMmkNnyFMvk
26Yb/HFayBwL018wbEM76m3UMLd4zoaau4cYYfmMoc2SI04+XXcMdwgSLJyuMd2szgPymABVMhXn
rz5CHPVc42Z2xlsGwG8nZIGe8NYDqnPVCIaJFE49haeizCvSUeo+zbMf6XK18acGUS+NWRy1kRG4
umNUgaquma5tXl0WlLK1SD3/B0bIp9EOjsr5CdnPHKSbTxtKG+DKcszdNWP73eTxR9HP0WNcdrTe
OP1tkXY/qSeeyyT+s01J7Q+0t5D4zjroepI+yT+nU5cutx/toqLAaCjuuHhfHed8YSym7gvMLUe0
Xh4xW+1YlLMQKpqA4uPaO6lI/fDiifbExbHIcRnbhAHciDafXnuU9CBeHoTv3ALeJzg9wsOovNd6
8N9LH+zNnANSHv1b5Y+4qbE9r7oZd7bxfRoFrBCWW5iXX1lMgDdmUZGYRv2KQY5H/idX8TxRis2L
BJTBtcrJS8WjFeXDvpxLA4PMJmjvFRQJ2cl1umXrguJi6kPodKC/86kqT5AY1NGCun+Yl5qyXWvJ
SK6G2LmJSmb7GZ95iky17qwSVIcQhJydCW3GIdwg62A6OdX0UVXqE83iLxHUN17xLELE1v3Azdbr
rjDXFLMDrzWx/d8qTRvp3vJwdng5G5YoVSXJZPJH9tC/ZwXRTSJe4xw86lnfNYpIrpEY2fB3/Auq
9vQ/EDdxqidFTRurSSACQ9J+YUSJ15Pp6F80w2OV+f/8kvoP4UYkxOamebBswz5UoKzktXexrtWe
ifGwiFNMd8Sh7TzxLTPICC8+0Fp0iGH1rwdaNzDep/jChd2v50osu3KapkuEK4c1u0zWmM1RNrT1
SDGCveuntqIcit9BlTdf2JCql2Qp8XLjd0GxoSlURAMcUh00xwQbb7OCbJy82lmv4Rtb8kRQ2fkK
Mrg5nq54tWt/fhlGTE0rh57ETaTa6SkkF7KyCjYTzKrsN21wWlIqjqfpytEVCjCqUlZ/mHJqyJBr
3QsGDrH1yGBtrgzAjQWQmUwG1hIYb2wDQw6XxCqwGMZz4z2gbj+S3ppwnJPdDmLc2SX7sZWpbPG7
4Pe6S8eW5A+cXLZyjQsNUA4y43OoQwuoON1DgWtZ8EcQ9n7mqN17ved9WU498WtuH0xHDgY1s2Xn
o65dapxyrcYbEqRVwqnSlwvvKa9FOOZB4++DFyr9+ZIxjBLJxCEbY+Gnwq4cLo0Blsbkj0HTRHwf
MhPDY0TDEBvH/DY2VPbZc2Rf8IZSlBFZsGvmijDplFpPqqfKOXWKmvImNpb5Ene8SoZmx/6YfUbv
E2CjTmDNqv+5pX9h6woFochl3pEdzH8rAfUHU9js0TCsbTUMHCwNdpaAfUSL9Qz7YHA/B9mhdNuz
tP3XruyABbb4cYVc9D61IRDAbOSTS8AmtB48HOZvpmVTZZvxymEvrnN3obBHGG+C9uM1x5baAn6m
VKqm8qZ3+3CP0u7ssbvdMeIXTwnT+2YsgFAW4fwy+brBBEhHC7/ejRtm6jAqUZyEvh43RLCJKlVI
uR4I2JUO1D9fUfIyVFeR3MHs0wRY7DM9nn3SENQLYCJr/DRifQ220xPyl1JQdQMbm0YUColgMzu3
XmuH+7qR8hl9lN+nlLvFxTlYkVE9kU1aHpOk/7BE8lZaZC006RJ0eg4F1B/rgULdaVdIZIUc6WtV
ANVn6SpgOYueptiIcIjweNuNTbxsorYRtCWRGiIck4Jvj/4sRaOF61v+DT9/+gpiuI5+GrxrJGaW
LPSvII/o2xZKMLFE/gmVu7ylIfsjvkVcbHPU3+TsQBBFyn9TrZ9C6V76OrWRmYqc5Hpqnb0oQuYQ
nYVzO0jw/Pj1eRbd1+h4Ch8RcHQ+2B6icPydNwTvTdT9xE1Wb9pwogeVndpDr5rqxtXBlTAhy3Ps
qvZgZzYYUw9DSmY5HQsRF3iWxfp7WLJ+3zeN9FA7Pfs8dnax06KgMNgr511tzc1zSx5z26JSrMuS
MbLuwe+mWPoSdwaIFHRk6WssGlZfUMs0jcVZ5t2RAhKT4j9K3BshfNANsZTisR56B5RMhVSoMi7A
JDT7j9Ax3aNXqupawRFsGxcaRhlVA3vzKD/YlfLfpeWRphHGvq9yqz3huy0PU9Z2xxI0EfG+Ua8L
rrS4GfCt9YkX3Ju40FAeK/+Splb/7NuyOIY0oe7ZjkRbt1GaDtE8fuEC2e95G3NVwTVv41To+u59
dmHTZbgmYYmElPtOLR4F2Vb7sHLY6hLZOfRNcn3xNBghkLK3HfVlocqpDV7Mb9nG1s4o4CVzhERp
CT7u6XpTJdetH1IzXaUsnjSG4OJmruWE/YZkpqDxeFOa6L1rQBJlHokv/hXkEXUEbERJMCovFuKJ
SfVcBpHeJvPyOqjqIc2tGvKOFwIiaOkdZD9G0kMgBQzlvGWP6G3KkYqrukMKLAiwzj6e0jlvNtrq
QtydUOUBYz7N2vsaRsxclOWRYSBkCDFoeBwmfZyD/sdOdLvuXH1vagaRUdcbqMHZq+ms4DH0iQBF
3YgBVLctBxr41Q7Rem/ZzpUzioGEJ59dqd023/mArQeMO1KSk2a7iHcHFCaCeASd+l0+Jta20228
K5ibr7yhBARL2Ny0i6guavDmu472AQ9fDQM/MVULVsvkSpe6SlHfZToKLjnVGNwOI+1+0onCnULR
+0IIAq/2H8la88M7EjihxuOziwa6a8hgO96zHhP8XiG5MWs7AL3pWHnNC+KOFeTP2EFjNqUteSE6
aQlxwiGt+5eFXrG9SxTpEIbTs4wWF3D0Ul6EaDNYMZQE7Stj/Z8ocQ+8ScatquvozLjmgSyxwltb
YClLgszbZP1w35D4W9esBk54UbJDOA0LL5CBAsSEnGyI3LxyOrt6baUhNWf5Pd8+bgFl8Y3RHIOu
g6HzPldhuC1sMMJ+CX7eSpFhvY4bQlRZZGA8fr2BUOzpLNb7iQDC6oTG2daOtB+tkS02XRLJQacj
ADneFu4vFTP9a9e5f6XWPK190p8nK73qHYjUOmiHTZv5Yt3wie5cK6QiuCioqYMMgSAUd8VeRH59
TxSJTHCHEZbLdUpgqomJurrxsabPYGOXvAD5U9+SOM7ZZaj+LMG3EtCqb7FvhCtLx/ZJqAxml+f4
u9DhrdvaHf24KXpUEPjPkxxupHb738Ly4/tiVvqlbQtomVbrwFXJ6afFGRhj24KZQ8aaEuJkiuJt
hISn+WCJN9QDZyEhK7VHqo1hS6o7qu/ULjd0aVhMuLdx3TpQXDr3LA0BsCQLgHaE+eMgXdLp1PXg
gIvWQ508Y9G9kKJj6wmagMqNPOGrsmyaDI1ebqJatCvpmd9kqv9EUEc3dNLfztQHXHBNzmsuuvnW
BykOkKM/RFl7F0YEjyW72a3dSqxOc5awwFr0VshgplvUJujrYKTK0ec2rP+bQz7BwHfYA24WQMyP
NP1ZV9HaKWA82d0p9lJGg16cpi58YS0BYSRLfcw+NB7yuTziZ/8WErUh7ezsmETZU50J9cYwgbv/
Sq8xMqqPXTE4q5YFLNfFYGe1QK1D6qk4D/xwuxj9DZOfWm5XbidWKW8oQvFe+m27J3JFis5HateE
eiv/mmgzZfsRSNei3Nxyz1ns/8HlSneczDeUFP9khe8cgqUHNAm+56/2wl8eU2ZSeUvDQbx3Rvrh
lcm/mhDxnOHGJr619Ps8TscDn0u9d5EfKZrzygMP64j+ww4XnJVe+0HAjrTlKMUVNG9cihg2hYIx
0c7AtyWUbs9tdvCL6r01ht1mqufw1U16qrMGnOCjrS1y3a39lBpJhoH3GAbktigfmmB4yMuQHwHH
MwGL8tB4IFgsJ//quvQTAmZOCo/DheVMu6lKj1onOnpehtrDLTA01SmZjTw3kfFojYOHlSvw+eA/
fv3Y8/Z1gopKr485TXPTbwoE8uts1G2aFnfMQP3wjUc+cF9F/CzTK6i2n2J9Sd2l4nbuftU4Ao4i
Iw5gcgi4o11wH2TV4KgiP1s6sQFsgYiPZuJgpX6j55W0zZST2JlL5+zRz7WZQ+2fqzFmixc19IQH
2GfTehwguxRb1fFjsxVqNddS6Ny1ulHI8YS+/UMZdU+uCgecmvmHmkk4jENdbwhsPUVBKDe6ZGyd
8/w11y0AaL/+nmT1ZUC0MX4lD55nAC3kKKzelWaT/kCc6Nc6BnE7TPRreZn8HYPkT1jQAdns3SdN
CJ8LkPuT1aCHLoZoHMiuaJ8BlQYHD51vWAzNOLSfUJgwvXMPfAZw9SHHXu8T/K4s+6CSpCgubARY
UyQIdWgN0uwkZMWji695RUUvOn+A2N/7wTlTVx882+tDFWLrs5caA2DehXeVSclkxTBf7KaJdm2b
gJOG0mCVjDGF+yhigeQqEiyzrfuW4fkXEmcvwCFsFQXp+IkeOLK9X6j+uCHRQ8ZCA/02PijG1uxB
UdzV0/hNjgrACIhpChzZUpVV99P0Hh8pexzMz8OxyPKtJ4IXv2zkKfQk/6wB2bKTOO0VlYIyvBrC
bpHV5cHIqxG/DfxNuPBtllP+GqM7fug5qtnNYuj3idetlz54iDoRMEzl4idb3KeAaqhnbhf6jTIg
fycHRPmZbqItzpWWM5Pq7tEPb1NdtBtwLNRGRPKVvRD5Q1EHG8YCfBltHjwvyn2LCHmsZERzuTNi
psmarDgnHVNqEzQ8cexgbmwX+2Vqc2IKty9vZDbeU1TBhQFdSXFC46/UuBVhnSx191sGXXPULEx2
QWaA5Cmb6bq1PrFTXDHBsCDQInHaZHDWQp5nwpHElEObYt8eq9DgLTeJjrD9pHC7lPfS0+xtiXa8
c22kitBOqOwV/Qu0pTeduqA/Av5MJuxltwThdKO6K0UX4sEuK+duRa/H9yDKh9jLABNVXAkaqcZD
YWnidA0ub7GA5qVsokn8k+8hl2LZT3dLFX7TJc2GkosBswYGuGpixW1xVV43Dfd9Bl8+hmosnrm1
ImEkZO2yyZxodUlObZ+8QcT9V1kwchxbPlELZD9x7yCoT6UC3QFQaxysyW7Xzk+BVP8KblT0mPBu
m0Nx7Wduho96QtaN+gQVNqV5ihovweOuCFAbBRsxIz9C+AMzTGqhbmWFteVEZnvvdfZFKxIvk2XV
De9pM25KzS0Cv0j+0Eh4k9EyuCAiDZAi+yEz6NigM7bjOLyZKj64kffEIEPX95y75ykjCDd0Zbbx
iaDcq7z59WYML76o1NqyAhb97k9bcaWXNlUdLYsML9MvdhcJ+OAe8ZyceT4PfJ/YYB2tsxIYzVLe
hOQvcPQVD/O1d6i06hHXVj2wmEPhanx9zitzNCpPdsgRu3JorS2rwWIHdXlaxR3QOHGtKdV5fBJJ
Cf4waSByZYgKmC/e5r78BrCyLXw/fPD8+tNMCwanCG3mpP2UisgEEXoOMFs0U1oeZQ0IYGn65VAH
EQCxYCrNA0M+u8wuLaiisMfvMYjbW4dCcczI0nwZiZLOiV5+LgatN4/wczEJYe0J0r8BSxFsG5BS
eV51G01dDz+zsj2k5Gt2dIFyLyiq4MyAPhykMeboQOqirQ7LcFk67zY3HAoUy78+qWI4NfgcCzt2
Xic5h+8Ja6n1XBAE6VyTH0bRuneM6BQmFlRQ1DFuviJKLLh8vsXOtLUf01RgHLX76MNlredEzbPr
X9nkhhbB2ICNnazZAHZjyJqQcg/gR6jQNm26Rbr3Nk0s7mK3f3fT8pKjc60Flu7z2ERk4NJJHybS
QNssgYOXyNQ/d/y7bSYROPQEe5CGOXUAW/xaaBMbVo7lIRBFda41W+gy5l2X9eFH39NI4yY2zu+M
8vQip4qG78HRhu5Dm+VjQR59RdOPvB8oOYFoY5yDSLuvasm8U4ITjKCHdyfbtkSesasX9mhnh30m
17kuvbiJnu4yhwt03AXxoYhlhd2H/LEj2EV2MnB3ydQS9Erde7dMxnM0t3o/wTml/8X/4gcM6zFE
vezIBQ2hey/8+IAC/+VO+gmT9pMvon/GIrjXLKJEjgX8Yy80v10H/7wjBiGK8HvqqZ2Js8a5H6Gl
HW1/emKA/mFenTbunOLZ99wtBS3W0cE8tY2X7mAH8V0Sc+ygTac3lsp+Fx6ZnS0qoONl0Z8w5uDJ
y1py7EhOeKHxpo4wy2N4pW+9Eu59bCX0hzHHdVHabSKZB/cp62/OByd7aq8uOeRGLDIOufSIS3sj
ho5+pgj00wDF45ZmRF6qMdjcxrCNJ9NBZUL64nj2o4zkQ4bFfwt7xFtVY3icBMhcDWULyAr70Ei5
1oGNIE3Pur0RjXxe0vEt1BxU7bgkRxx22A4hd/PGnfZ1IHlmQpcbVMOto+jq7RSUF0rs6RPBQHzd
u6JsCd5P4/WaXOf+t65CnzV5fKK671o0RtS2j/Ds26xv66aj1BfLSBA6z7ILzyqbTlXN+r/L6TJA
GMtXbYiRY4zI/zt0SQW+pm0w0f7J0rpbi7G5x4zloE3Me9aZNyMCFnWMxL7bsbu4QSa3I7CEdekl
74NtLiqr5hu/CaDH+O0/UVnkJK6GVXTOdF8uSHJd3f1VAxum2RagCVgdI86Coq7wb6+7OaDIJ4yn
+1GN+3ZK5psqmh/T2f3AIIj6GeIx8BWwwKzs+emmAMcjiOPIth0re+/JU9VL6ttPcYWhmsMOBmTv
X3hisFf4dX3PLMyIwUUNfRc3CJhYm9DmyF8DbLBxWs01zvifUFNvLMT1dVbP22loGFDrelyHVuUe
enc+2uRmV4nXoSliFT5nNaHgacKKiQPpujBkoR/ZDI7GfW9YcvKfWb05UE2u+JFkPTeWf8gMx3MJ
ZWDFHE+DDyr1ip3bVQGUxymTL1lnoNYVXLmMgBeUAFPaBDlqq7qaGfL6o4JkgFgrmBuS9hG8NzIB
YbKAB5K1xUJAmpz8Pr8agvzU/ZGeg2VmMMAkbO+9N+WPQ157nUuOGe1G+7pvnthpvCt3wTu95PY6
9cozoHtyQeO86XKshkvpCwjvGItC4uCumjLaddCGVGDdTrL9rvLgjt0IjlrH3JhlxF2YTfeV7oo7
VdEmShsImzTW1jRHfo5h8VGFzn3tgJZxF80hnBUnKwQiSuJDbFnxI1x15DsJwEA9X3qeI61/J2Hu
oizhr0TgnoYYfOngTvsikiUpkubgcTWhnYN6Ds/8uH72nLLuoQze+R06F23T+WazSupx8XgN9uDG
QsOs4drRa21L3HgWhUyFMKwclvEVTNkt3dgfrSYf1UxsD6/WqGGO1MGo+mWBToQIyE2giClYljSN
KKoUVdw1237WByo24O0KjsQ2CbYkLh9MjHkdWvypjp3npbGaW6RpKILUnzk8kfwwz9q3P8uejGMR
jfcJcQZPzaCEMbcRlYSzCj0HG5DPhgOfxWT6nPEwgRsaqmofO9T6YHhw6D3gnlbb431txR/JaF6N
iiBCJngC0qn/q/P+TfnORUfLMxC0V5LON+QNig1QuYu1YIodNFriUs3eoXA0m4swcY+W19+ZRO2N
iL+CvuR36Dfd0Y07Oqsc8Rxd/VcYO9GGTPKHSEl5hwVd2+dW/mtzPvJjK9grKB1x0ZARQQy7v43b
9qc2yRvn7NcouKgvVYE0DXs9o0VGovoekhjoOkc94RN+QH3KP9nBDUi+izLlwX5jWgo3aZP3dJAM
9I/nfnWXJpGF54UazZg98jFCfj415Js2xL8ors7YaPimmzFhO3fIZbdG9l/2nFxwwNJC0fvbTKll
W5jI2QakgdYYcbda+0edyuShkrY6uXCf9uRx4PUHbB1L3MD0ZGbBnl1Bi+G8Z4gR8xsA4z+nh1Hk
VMe5jaz9Avv9QNxIrZ0lRkVCipTD9YyHHXoKU5+ocKV6lqjeP3tokUI89WIi4qaL3aUbpYPPGuXq
fiitlxL/zSYbnX896XGsPvmlxzV8H7j4H2QB8HGZ5XsXI9Tgj53fujh9BROGApgVCsg+/D+XNEId
pucQ5+OG/1rsgzGxE/bBnFuZRl2Pp6Bd5ZVX/UZ4jKi1YdG3xLepM8uzo8vbBv2eZ7Y71Wp0j5pV
MtMabW5jh1fD76f+VSbFYS5gMSWhexp9l86ua13h9SsUk+Ovh86GABK3W3aZ1CyCxVWzf5Fd8023
IP1lsakflrpBW+lo1MT4wqrZdm9sMe2SgTqoyaM7bSQKvbLaGDbH6KmbWvftBxepQ9Cl9U+b94YC
+3h6HBwfh5+s3Dex9DRnuf5ySnC+77EVBx+cmfgCWzOWl8Wx8j0sAvZbpsEDlFBPUHYE+1Qqc4BE
EDMj/Cw7qCiQ/WvTPKOjUWmHJRF1rpD46xXfWW3ceZe7mh55p9NvGSCE2xZSEBXAmBEsYT8yMrc/
U90j42WpqD7V5IhtNjk/Y2GbTZMJMr81dar5pOSLisPsGIyy/jUZ9lZKJJ6ppbRPBolkxfC8/KIf
YLiYWNzULAIgRXjY+E0eqw+vEP4N133At3xO0yacgXJ6Tf1D4fHVdgmpkgERimdF2+AoifvG8/wc
5VV29tki3Fieqx/xdwN9tSpCcJXtJBh/ouzLmdhKxJULa78BeVGIPriXMQ/7SngTwhirdBRCP7Zx
5fVt/6tyQf4iHEw1npgEua26w7+0d/1LmTKODeOksP1QUVz1/3F0Hsut41AQ/SJWEQQTtsrBluTs
5w3LkTkTTF8/h7OfICsQuH27T8czji8yUwlcOHQmdkKayBZqM6WzfDEFKDSMYm7CLXiE2NYsQm4o
UwtjLuYQEVdUUVQNv3VvsYTbuUVLczY9UHYYfnCAeLhtWYAV1Eqmko4bj/3uzqTuLypZh9lm2ACh
Kog+2saGVSqk77hBbjMeJKv+m7WU5vbeRCdnVR383Ftyc0YEsSLXzn0zmfgbw6UU3hR/ssV8UdiO
jxVo2vlOc8WSYq3UbDC3D2QDVnnFNMCoOJPo1ELvGqoZN4wz/lJHmQNXJSCxKyOwVaqNGdwVbhru
3lMSXdvCYDiN4nlrh9m44vwueXsR+xQUMoJLJNXJ1HCqPxuQIkOZk5BGbTqnITsFni8GCLEiXU1y
Yv2eq5fQU/pzmgpuKzG3vTladsJ1fJqq+bUj1k/s+Fj4Cr0+VOiCc/OvoK8Vt3V9X/r5WxO6/jFQ
kfqnQ8GcYxMUuFFri8cOzZdHsIjiH9kSa5RpF7DzbtIjFEGmBig/FDQ6pUFiRP6Aq8TQ6ViYVods
NbS0+7VR8N06unsc8QpTekTX71q0Y34w4YrpzwwkJlTYqYQZ7dX5UO4LJQEKavxiT10zRVxO6lsK
Bo6bbZdvKs0TGLoHUc2ZToAhH5Nt31EjWbSpwj+Y3avOtTagS/ZNFMJgjcgFs+mnLCe0LqXvgu5t
4MXbHQxRWTr3ZmzDU8wN5P74mtnMH0MF6bGx5IsVmdixozQyOHYpRMF8B47NYn3H1bdlHd1YpAGx
a42awyRr3/K4Y8ptkSbBD1QNM4aOSHsC12v5lCD+Oy2Lks6FzGu7dUPss02/oHDcASNFBnZN8chG
Z3oem0BjZ3S/elO9EbDBBKkYm1hA6oX8MBCgZCNus00B2Gu6G6gLDXKz/W5Xw7EocK/Vfv1UW+iU
mk+CH2TeHkQPg5GY90BOmqhuLfGczDZ2N3tgeRjyXgO6UaT1MoZnmAbKW8JI0MydjgJ5tiktMTX0
gegQ8j0xzIjsp5raTYj4gFAETMDHZ7jVVQ0wkOgSPPqg2mmdPTdxdwVAM1G+S8w1YHamTIJDlEDU
Qx9wy/AX0WaqMlykw8AVwsY/1BpsE3hyVbC/SKwmx3AW18zoiTbg+2ozonBpW36VoqEPyPMeC56z
4IHPReZS9pwMfMvssl16kJalVPKlmY7XflX9stUTm8jiUG1oT4isqb8OQ/aZZtkfRqatFi63J6zf
mEljPVvdGspxgUfLlLTlVnNNyAxtc/604iZRgGGtGXJC5TAPjClRKWaG2n9KGY3trUpyXImqxbq7
xfE2PUFeQcStZW7fo5jQkMQTtnpzE02TlG93CmcUPvH2Npt5A0YmM4d3bHctYV9gkwlupWTALFjw
BU+UpHAgp9kNzoKdTezW8J2t+5oHVy2iJzPS3k048c8o5Us1djeGGIeD13aw63BEWxXu9UplMGP9
ny5m3dF7dvYZ+i3Oni57lYU/rCtD5GdzspcbGibYcBkU7ZZlRYbssp7hY1+c2hlfFRehI0AAnFwd
0zXqJUJSERhfhdmTEpBk6fajRTaM8HIJnI1V5pGQRkjrER3RKFCjQS38QFUJGyGPvS09WM3Vbdg5
kqtNNhqq4YqIABWNMc5TvJXxO6Dh7FNa9HjjrTSJ6OLy8HEfrPIEg1+scG84HvnmRFbZo5UVkBXK
2v5gH5ZSD6f5wwNa+2RgAzRzSh78KDYMYUaVwT8NrWDlsNbfcV9LgFfn5b3kHfjhNih+vab19tRN
zzvqlcLfVLrT9xCo8CZG3BqZQzcxe3Fn79c++R2kESrBWVjxaxtctZVpmN3HuAH/dYRYHhB16idn
EN3ajnK2vF7pFVSZYJcbdoL5+sW3ZkoPER2bnU+bPODhyG0eirxqn6dIFVefRSB+iIE4lNOV6WPA
I+aNT7C5mjJezqAWQaFODWdXRRaOptLMaXsIPA6cKuFmUXczqHidCes6ux3etIq+YGuVW4AV5m6u
+41YyJ65pawTuAuKiscZAH/uGOyNGijdUdqeZkIGK60NHkWZH2FXg93o9BieKj3YjPJNePZ5E+HO
Mb0Ggwp3DvzYVVfE/8q+gs2ywNjDfOGrL4OUq8dsHaUwiwptemevhu0WDwjKSVzqvRT+vSB8g5yI
nD+LhAmjkC9DRXNqwjJOZr3Gc4wApJuejJTELx6jj1ZuRCdBhJCY9Az5WTKqlT/ykPMMrgGABhe0
OW6LIaqOtQsAQy7EvlzYA+Ux2Lyb/0dJN/P/TDz+G6cMHwDp08QXpm/QKaiOS6iLiuOSS7Kx0BtZ
lsakSmZ+BKy6o3wNuR1K7FS29BvEFdpw96CLSWFmGNjJeWw0KXrHOR5UtLN7M1XfKrbVM2VwxUex
LK6KpZrDG9OvqZie/Zb9oS5ek3zISLN0vD2OscQsm+/CRAZAkwnJwXK/ziMDlLDBj8PzshuP8ffG
bU/JTMzXnyLk4rbHxG7lT65fvM55Rco8DrttVGt95wH/ZyrgRymcbi+6yFirFOsn41f0Yln6dQjp
K0VtWI9CvHFb1xyOIg1PWUnYgQVlmh+FEbAx1wzWewb07KL8hcTVolckXenvdGoBBs765g5Ew7jW
Bs9tfpjVR47lnvZZHg6Dlf/YZQhPdhoeAqJ0+Fn1ZxAgLeWzrW7AKeMHionrTT8mz0kBR4z1EtTC
Jao7MOMcInsI9mbNn+7Hiy+/HJHDXa/fhzAf1lHEaxUGeyDGEHbjpWCZOlk3jDJPs+ooqWnmZk8B
s1r1svstC+OncGDYuB58zjDmu8YdiGtWFpwDf6JGS59yj3u8l0OBSQbrE9cEQm+Wf9QxccHGnKx1
Fcxvw+hglaufWexAILHDvx7pGwh6Tun60FsXJ+mQzMD6bv3aOJbaNXaWYTz7Af7ZwWd3OcoFr2xZ
8XZW1SX0nAXynNJhYdHD0PMQ7PCnOhZ04jHqf1y6LIEskul0FVnNuGVyNAfrJWB3xXZveA3G/Jla
KIfPjcWwk1Z/+dze1wG6l+9nD1hBGoZOSjwp4d337USJ28icZWOno3hsoD8IZ6r2xKewVX2Y8I2T
3I6+C1ECcBfCBd9WvIILbPbCbwdiVnjEB0UFYB0S7K8CRCtOC6Zqj6p5D1kKTzNp07IRH50XMzWN
lHGlf2kgce3jdjthg4RZHIDnEI5xcezy2iWk/AvfBY8nEdEXQLNNij/1qf4zpgDeKEt2DD2WgrE5
Hd0yDY+NF/5lugemVmq4oeA/H0qjB+sd2AlD/zAcuhqqVT4jY0Vxlpz7bEoOsUYXBkQKTCOoNLQP
OJPrzvT4CEShDgT3TyoMxhVAYosHcePj/MrfnbqjIqGurT3rPoFeT9Q1b25z6BQXr/O+54bfQN7L
hVegkIHrPz9lnsKr+x4H9S1qLfNuinKXO1TN3ceu8EmvDLfHa9jo5oPbEeFx13J+SCt4HyFQSQLo
LNfLoR62+ESmE1Xz2EGZj+mnTdWNKRN1nWmVbKKQLLGEd0pRX3dFXZobHL0AmhOyDvFioY1a9VZN
4WKtRNElvB1e3JgBqCHQQMTIfcPvl166uOpvyaCzu8GOn3yPDyPDVnP0zfpfPxSalauHahdE2XqI
VXYtXFlj26abnri1+VlHNNRYruU+xN74zyh6/B81u6i6O2ieMmxnecUw4Gjt4KccSi/adKWJsOao
gRm9R6rlRjzv05BDJuuGmoE8cm9qiMgUUTd7MA3DenVpDT+4+ARWeVz9DMPCmC0c79ir/LukCmIN
DfihIuKfNurLYTu15brFczqXqMfphF0m89eu3fxis8T1aTdwu/usvstTbNJqBE6GsNaUS5nSMteM
U2+t8ZlEKK0znpkahB3wJmMJK88bp+LBKqb81ZLDAUU/BHzS5w+RYbn/mKnLTV8308Eim/pgj+1f
V2HRVXVd7xsZskiMKh9kIC0EmgurmRKlMlI7WnND/WI8aVfO6P5MNc3jMd+8bSyN98aL46Mr3U+b
PSZQAH8+enx3tyPmic3oqk+6qr67MKZvxUOt9HBDobJVr26TyLvc8Yeto5f7dUsWtAnlcJKdH3+Q
vttaYYf9Xs3NZmiqYR+55leeAcUAylwfVVt4VzYOZ+iltD15RrDXAdJV60YCr/nknbPUMFa2ZMiX
Q/jlawczrzO8YxF/cGrfO9T8uPZ8Yh7Ar0KcgjDCCoR5HBfpV9/7XyjQ7Eom+ntU25UXTzjsiAz/
XSF0XVm9d8fYqCGA6Sj4jexouLhei3dlGLoNt2t3TVt3z/Wnj+AKDHTf5OwwYsINu2Hy72Qn+Im7
dC7EOMiYU43CJZtHw0i/iXmJ4NORTKrCIqts2QIc5nwCCHqQFLsSzD9La3woDOdNqdJNj4ZyxdKm
PUh940twVZPaJ3iSKISDlTRFT3a+MI+NfVYkd7YRPZulvIrULTchNXJDDA1dWDxzdGlcI87tVT4C
IYZpPw7zI5Iicj62zSh+tahTcYuSg80m9+DjXnXA5C9BA1jkbYSGMMVwBFwADYFiG9Lm/eNCsKjg
qYMYC9GghXpM5+jDn62TXFDHMzJCzQ8/62jCLcSPn/JThGGwLjOo2NB13dnchkl/c6r4Q6QkraLm
mSsdW7FifKGW6jDmLOIwhfEYLrczzbISWCzuX/vkOOY2LaN3pbvP/9kzuOTIn/U6YasZAjHlYGPu
jD715LYYOjximPDpHGVeenZVUDV8SjOlefGz8m7Gsr7Bb432iBNvvVhiv4sxYOCI+rPjsuYMOWBX
GEWwGnJn2bd9RUC5wDD4gQxJuXY7Qa51khu949eO/ugeED6CgLmqqm7ce/2AEUKy631nF/zXuOkh
j7nPzbP+RwB7X3byVKn0X9H0z1aRH1KWFh78OSBB4atFTDYVDLV57h1zMzgOvf9qVTmoZBMYUD9k
8DDSZNy6eHYPHL9cIrgArIQ5GTdRBg8Y26+zo78nCugORNsSOstGnuH6uTU9yedKnhGE/c1pcrFy
JOskiMl/kJ2hCRIF29utba4cwOZrNk97fC5iMzlxvSWpnOyGuHokEcc/FH95af5CQ1eww0HFHzhz
o61uYUk4gyYp6PspSbAyIUI3UUa+oSyHxoBucr9D0DlvPKHPGLeu2DMjwLDuB0qkeedDQs7l+OOi
1NtZVZFNo6TJQ6EzUQb93jvMmfUv7ud3p4eE0uMMMTzj1819xEu3+jOrMNgipMKB1bwnhpjgE8fN
g27CvyYJn3XusSZXbyZdwuuFLSeD5QThl7ay6Y5OBlwZCqvZRprsMRHyyPTPJPmM4ptQRL6Zesbi
VAxPecJymXfwCTyawS/E3JsUXDcTMwg3gtcwbEjlNZ9hTLCbQDSvPcA6OnALXptRezZt/V11nrsi
+fhnaCICTp08jzEns60Xe2cMBWzSb46Y0p3jjHA+GTs3UMXxoBC6ilCGiCIk9xjeC6g3XGnpRH4o
p5E4Qo7lRNgWa6theTmp/UScFkB2u9PZcnF2ynYfxwiqQWU724k10yPZWjgXKns3CS+GfolSI+a1
4TRvpbAvwnZ2jttUhMX6KzHY+7hl5oLxTDefwwaz5qmTCJu8ZlBQrjER7yg77+jpequ6nrnHhH/W
XbBoPElypWQ93iPL2WaGfxKOxYW1HtCUechF3mKXq0a2hpZ5Zd95mWbjUetia3EdI5/O6xtfjADO
SB9wmPE0/iBj0D/aE0tGjMLsbbTij9fG1jNYAIrOAnUoMhK2RXOSorpMA0KpPZ5rCfxkKF5I8j25
Ot+khl0BcW3wsELmsObgQGeg3oRO2p5bkTwGpYXFrx4557kLCz3f+VUh10Pa3AXZhI+xJNY2RBfN
fcDwIM54CwUqCefPuoEh5hvBbmgBHORpdYvN+LFR1gO7QIRqLE45er89RI80LWw9vJsrS/dPQeJ/
51ryAaU/1C7+xG33Lweu0EbyRtbo2ioODwWi3lGU5xrkyBrK2xr+VjmhynJlxpFQrH2R0k+hziZs
C76jFyfCqJ1lyYWk8WIcZOUyZea9z2S7pwx7M8A/33pk3NrZv7rUWtLytY0C42lOhM/R3fKVL78r
7dM5qzBHzSZ7ams6y8g+5wUp+phBJIiHfZYnf+4MkFCrJy5qb67rvZju9EtSZUeLt7XGATKv5xFE
oRmU77LscLM1zbeynfZz9mKucaAW+WPCfVYLeZCwyze1ZOvRVWF0QUyVRzn0r2Dhdn2Gp6MV/FQt
M7xK5nLOtRpueZI/94jsTk2YoR+iJY3l3tEDGW40218gLeocyvbRMzJW5jI+NujB68pTVNFH3oW/
DTBk2XxbIQ0AyfjrTWz1QP4227r1fk1yJySVHhOHf9ke35wR/DpupANOlH3Zm3uKY79MwyE0kX3z
27gbxxkCFp9djhC5lqV60GaUHtIu2ja13BsErIgyvcxu8FrXzVccKp/SwPTFHeyLKypoEom+N82C
/sBuOuM3/YsxyuFxsOC41dXWEv3LNKdfUA+vAYmFpdcGYU96Z0Aht6yeBm6wyWvMIINbJr5kRA+m
EG2ksPQbP0C6G/zh0pglM9wU3aLOoSmFpy89Kh8J0gkG/+iYluOlpr/XLzS6mdk/mi47nCDVHwKc
9pqR4GOUzp+noPcqOMrngOicY+IFzObqpM2cui6+U6vaTt7mjlpsronbyPT9FbyxAfmpxPRFtUDI
ZbEF3N6eDBfrXFcQg47dEJEiYiEyXuzOYDUWq398+PnKxP8cY4D3/OrWc3XAyDFSCYx9woOl4FsG
zDW3egdTQJ8e0aaiMjgaIus+6dOXDpGT4gegYYA7HsD9r2UcAw21IOMWp7AZPwNJm6LjmrdJD+fI
krdRs/SIugPg859FCqUZrMNt4pSXwUi2edsfuchshMi+Qm6/fOiFQSocd4iyqNAAj8GFlmYp9IXw
2JsjFSZN+xSOAvr9gHNC13fJpL7TMuaWJAneqvdYsqCW05PnU4BnDeoQ+smeb8h4HZWZHNxGGuuw
jYM1kM2veVy8fXZc73I+jB0IHmelkNLXIstzvL6Qyyav29WpxhnFBXiYseElxb1Z+m+BqHctHAnG
EC6/TKIbkNsbqXlT62De2LiVt5g2dmFXvNZZ+ZLTOb1OVfHim8izThmdhIJwVCdvWJ6wUYUO3AQE
r7Sed1NQQsyh+sSeih0B5WpbwbIDo3PBLPrZOuV6nKgX9SfjTlb8+JK+vwCnQ/PxPN67GIuzIHKg
Mk3vA0R+YBjXAIG56zEjZ3V1BhacrQPfkec6D8/26KBCZvOehPBn2WGHwHtFBYSf/YQq3fajfLNy
sWGjGqwHTGSriVYoEr462XmNeCG3j8Op4PPs/LtU2IcKwBDO+eRk10V0Hyra0ZwJDIiRa0Aa/OuG
B/wEZRUi1rzzSrXxgPV6MX+AzlmKZLl+G8JsG0wZ55hLAX3p86zKnPaBJzHdFksBd0uUYjP08iwh
6qxcKUAH1T7j5IKYJtiRlT/JCJHcb/+lcXQkHHeWTg/M3KdYqcPYixeKAitluinoVNxsMZXYk8Pq
cSX9iQdn+jlE80s0aaIlXIRWydJ5EAjrHBiCFKn/THftcW696DgBh+7G4H3GHAN8Wgc7PBRYXDtq
IZCaN2mcn/xW/KUtx3kRHLvCeMvKWtJUiI02XfAxOvF5mSCrx969uopJGyaycutHIDZHZbjv+HPP
7GUfPNwQ66KfX0TrTTCokmcB4aPgVkt884TKh0tAeGy7inIz4neRReQBeO2fwS6RZp6MeyHU0e6c
eiO6Hik8Oibs9fOJWolIMYjFmYOzvPbPuJ4udiV+lWVd7bL86mZS2wHBwjxv7fVguAcOszu7Yq7J
h+c5CMRh/v9yD8BprvQnPgXaLv0JCyv/KLRcsvJ0vtaXWi79L9hZEZPMDR0TD3VWkKLPfwOGpCFB
nGnJfhZh8tT77j+ANjhg+/BxSKLzEHE3U7p58dtuh/L5GOPn2zYd+zF8rz98Y9j3Aol1pTyJInsx
RcKiweMuaSUNEEQ6YCcdm3t/rmBK448xJEYhtt/Fikq1w9xnd15Fn7NCdfSYP3u0YCaH4HEG1k6L
CydCxxeG9/EwJ/4vntPXSqZ3geGcWtYWXPDwAlkVQyG0QEwRXfxa9Tigp4HqXjAeqNUNgRlM32yi
FOKgEAeqzL9lFrJNTVkWDlxLsY/ahDE37BQhqBR3SoiH3J++Qqe60KzwW7G9Y2aNNzFWbwsEuwic
e9xNWL6L/AeuRLWayJi5hfWU+DUtzFpRcrIYo4FwdQPcVi5657Ev70Ti3AmKIOaCEdFJsLTG9bFK
6AKemv6Jq/bD4ItDXXkPoZ3Dh+MWkQJxGBIMqin/1TIcqSz1qcVo4uirUd4xtaJHJ+1PHkSyPc1u
TIhz8hmKkpcQyzN+xqNpk0JtQqdej9CU1yOwq1RN1XejGOgigcSNYHHG4NPfR4L2l8ztv0TNFjZc
IIV1Xsm9alKMs40+syf5HfviDfIVOYuy97mtRCfZuh5YI/sCuNxf2/H052VtcM49e2+n7TNBf7Dy
KQULiOnGiXVstEaxpBjP4LrUTePJiWnAjNTZRsvuCgvFl/aCGE7gypjH5050V4RwnjZtcrCNEkin
0f2Z+Ji6IN3B9DggTbwCEG9WiYFDjxnmX1yaF2uB+Ytl3ZJE3naW8qPFgqojYrtYB0OnvRlG98Jy
7lq5xp32lq4Bihcb3X5Bav2tOxsLk91TWE0eH2jLge/BtDYN9WT6wbijwpnDNbYvAftYkTV/wsSR
q+gdXw1VfVXmZK4sOtVixbhbJNm9ThbUOgD9PD4NbfHVO76/tsxKHYmVNNiiIo48Z82n/YotZTdo
+1f7ebZzdRnsYLc+ZLnbYM8lQxcSNmT2RxeP4bWviY/ScRx0kPtqHr5e9dhHzQvuQWgOQ1jSUVI6
GFTRYNgxbAbb4avLE4BKg3mP2FvgnYNdLPG978ZM7INcQaylmlvmxckjXK+EQaKAgiNWFhueoOvR
7X506qbbjgXSjsUxjCV4bvvaDHDteCD3IblzUgMHqv4XxZYzyb7qKnoqg+LSUsncSbmXs7mjMKHZ
pGoEr2B+W5IneTSYP6lgi+L1CpijbvaMp9d2AY4b3pHuy5n1CfnhIQn3XouFJBLxdrQ62AQkL7cm
fsk1qM9h3cckavI5CHeDQ9DE4ndWhRQyTk1yQOt/iduUnskx2fWmtUOEeS+VczbDbNNOw+uc0iZa
igcrzF+UNf1ysL6oafpKUwtraG87+1lCYxYwQXVg3/VRtvWd/5+/RbElpaPxx2LBCXourkn1zM+L
e0jXkXnyCQjpsxdWkJRr0jcpnAvL+pcU0O4w91zIpe+yPOB+RwtXlBZ3qeP9K8z0ybfM6ITfn1tf
Ed2yVF7ZSTx0NnRIDqttx+G6mn1jl432PujKD6PjRmpFf5Hr3KeRzcnY7+civxtTE0QNwRUgAN5n
n9HHR5ZPlNz6ZPaAfXlDA9SRso5Hs1e4qKzfVnLqjxm2lcU7INzsZAnvPZiGwyDKq5P1FQcr21OT
Lt88z7sDVJZNWWOkdsjIpk33rILmiht0D5dMssdK2RKmQHEiZK+1jw/2Jmq9T3G6lIl5MzuIQ1Z3
1lH5abT1zRkdvJxk56jmpCMQE/GQ3yE6/9GZtemD5G7oYMd4bvjUtKJaebP5L6hpAl8KQVFX3zNM
s/PovveJqK49v20yy0hJDKdcyYlpkzWjUSETiJ8WewO0DM/5sDAr8xdsqQM89lb001LiuI7tKl17
aX2dUbrxpnFE8aw6e7nc66j5mrSL+dEVkKbyykFlYJ4LwW5wGo3r3rKeI0Q5q4q2PECifefCvqbu
wGFJx/LCu2H0DjaDSUqX4AJI+TqT60xTBKGToMU/M2WIycSEfDWfMtN1MJA1O2YkILtokIEffbl1
tWdFP0MYq/v7aeov2NQN+lMZMSzl20vy8NVMbHOneriqlbYeTFaCRyfw4VtC73iu3fhstvLLGOXZ
yCeafAsQFcXEwziqQJJ5ecPOBh/p1NxxrUKwjTYuET93mneOgY9OWnsWfF9TE/1SqZLg8uLJkYA8
8YnMr3pkZdCkr0lZjUfV+FeYJ3Sk8/9JrekQ1RPi9BA+6tSEbEAElqsu3bxuu5Q7w15PAmgNQWmc
CyM4xuNM1MCl1whFFwZqdDOb8dG31VH5VJF1ZXYOuOmvm5l4GlC8t2hCPml66zGFQJ+V04cfzNdY
Wx/4nQ85OaYVnYXJehLt05Aab4aNSG1rPlFqfMHbuKQagzD4MllZ4S2Hmxp2SysrAC/8ePrQgKHc
EtTl5CcYz/IBW2ldUqiZCZpChuDLSyyXTs4lsOUSBZsDIHyNZ/3Dp0w3Smjd49zfQRUp1+VCECeL
NTKbtSxGmq7d9KX9NEHN2DQGDUSYqn0Mn7jsqyfmYUAWvHXt6C5IdTfcj5X7Aq72A1cEs6f7TnL6
yxbFrz+HBFj5x2tu7rL5x2IWAZMK1KBSj30Wfsw5ZhVN1Z27fJXLoHumgOJFobTSpUR/VOtBtyfC
sUln4FDNWNHGYAe73uiQEtVf7bOgmyK8For50W+RPltWj6Gf3oFo7EhHs0aRfESW2Y1EL7pTMNID
3yIz9IXPMrgaTl7LrlDKjDO++cV2gzen5+yaNcNQ5Y1EqOtuAC0Pm32ga8k36odi5KwbI5FsKKTY
1GZN52uQkIxyKsxSeDu3ULC2WVO+ulKjonr1dnCnH7Pt38Z8HFYFnE2uoLQMew1c7trkYYBZRayx
aZgYxQSSgSz3Mh3/hJQAMqg7icGVW5P7FU4E55ORGVr3Ab4hP6ZRgwKz9VjhI5nN7MOIzGMbAHuG
nzMV3eugIzCNfbFHmL6Wjnmx7Y4LqTldHdtD8i/Rfl2KIZD474PBQjwkGYL+zGikb3YtkSUSzVeH
CsKkG96mWJJn71nhyc74cBsWiRAZN6g8+9qCQqDyUwHCldytoo+wsE91b56oD9/m9XzPePDSFxG7
fU5MjNrz3iIEgIf1oagdqPMtqMyQxNec2X/VaJ0IAEzoEvM9WzugQZ6zSgrvDcM1bplIvYdhcT8j
7VJNgQnI9O5qvwn30PI/JLeYSeTJ2u3MF1HivBTEDH2sk3TdhCfYLIdxDt7SskXxojjDE6in/klD
5VzpIQg3UrUb0HTktFIK9YKa3pFuxyXshwDYxBOVEd3Iw+1QevvGI3XqdxTcNpn7FGE/ZdnI60GT
Xc3weKAdoMKjozZ8hOylG9TetjdflV1/O8nUPwYxzb+VVvcYDoFBwr12zX8E2neTHg++y6zZGcFJ
1RKOMRsZ+KYJjgb0r2Y+l3RqYGWixMuZgf3GutoE+PVWfpb+FpX/aGQ9RXV6uA9b+ed1akfv1YGO
hovNPqbLCSNrdqFDX1L8renqKMT8Ssuu5I0WPyJtn2zdj3e2RRS3M41q1biTfG7j8rVreIec3mfO
ALbA5aleM+E/uA2ifgo51/H0D3Xc/2Y4OyT5Lfaf2LpMvtdWx5MoGlJYWK1zg4J9VDQ9KY98u9D+
b5iz2Q9makIB5RtO8DYa/S2mmAj9FJPGWB8prH5C3Is2dSbupJ++YcjFpj2VH34tnviPSRiH7WdC
TUZo0TpBJcR54MSI3elmO6x2a2+OodTnb5bqfyUITpKSI6BSuYBgCucbNDLJpvzc1cI4dQ62Dyxz
9XYU6ZcZMRVNFgyGhO01dsH0GE4I5tWA1zocWhZNfvbW5Mm7Z8XDo02ucteqODi0NUYnr+CnZxWo
zOEEqdEa6G5d7GF3OVrEIRo4c42qeIOQfwMPcx3iFJUprqe9aYWKWbHzD81sdx+GxlK4qOnCa2vG
WzM7hy1vSCvgnoJO/uamTio/BrAQKxlSwaDbLURpA45IJfZNC9RnSsRRD9A9SsKrF6TOctdKXq2R
aP6uEfuiSxHQXciCYIe/BST5VNSfkR1EuHvMFxRueQ9eot7btJmOANjm564SBntRSfC8zIV1yCZH
sgqnKfNI/0n+KpIOPXL2vlqSaSBcnBMMs4Dxfhi2EVbsd2jU1hl03nTwVNe8V87QPjR89o8Ul2r6
NEX9ZPdzse8dimqToSVPppJLgnwFK43GAdwNTzar52veFxUlRz4rVdLVTNNAcvl+CoMcX4HVK++v
uuRGmU20vynV5oeeUZp3zHslNKQffa3/4PJ+DyBl9r3tRscgYZJk6WKcrNko7ykWC7aF7PaBM/1S
rY5fINFvspbUqjIb0QYevZFsIE1aEYmeoZLTDooWXTvZi4bXiTm7IEnZPFeoK+RngDn24PG2jUcs
pYT8ImKeW3G3STP5nrVTue+0E64pzNjDfWUXONpi8SjW3qZzW1ms3Tj8oW2yPWG4oEbLNhHtLBXg
dNF289jX3G78iChelBXyzibWvQ0s6GbCCbpj6hTmI2Xm1cb3WujPrGRey0jNyKl0BA+0wXC156Ru
qmR+NJIUeFhWvpqAfVZu7ipEN5cBjsamBrkveg3m8don8jmgA4yWOwRXjPxUIcoGuaT7j7MzWY5b
ybbsrzzL8YMV3AG4A2WVNWD0EewpShQnMF1KQt/3+Ppa0JuIQRppWZaZA2XmFQKd4/g5e69tIOO1
hAMfKqYG8hQCOIcWoF0XL1C0Gc00/Xiqqc3W6KAf+I7D2GiRVbQRPeM5GfLLrlTxo4NRGbFIT8Vj
GTdJRlETdqYAX5E9wfDjc29WJ2OCbAbmMcRWSuwDIjsehYx+OLvSl9oZEFQAx6Rr2flXY85nOMmH
djdNlHBpEjAhbVM4vZ44yCkGjNB0x17QGqmGxMds1e9Ez0Bprg1UKWp+xlMHBKePrqEGkCsknH98
C1TI6Fnz0WK0j33HTKJdCWHhSqUdbmP3MTEjZ61RLu8Gnx68b4yM5fJh2GZzP1zoIGRTOtuSCl+R
WuWWj6qwTiZm9k2ZNw9pkz1jXJ2vwOB9LXEwreWsgdjbsMxSYSaPVjRW29Fto1ugfOZmqGFblDjK
9inNzJ2OPLDEPq4H27H/ccBRb7QE52H1tv8T3qC3MwL4+w0z2gqMw7W2IQQ1tNRoB9DUGCFC8kXn
Uncp8eEhf0RhcMRj/GRmzZdimr9oq3hMKqffGXVW0b2NO3I+2fXbufLoQhDJESTjfVOb1TpU1rXU
vbgWnUkOUiTwwBvEoDVFejBqnezNhhrQI2kBBzgFYqcnvlzZAAURsXSM/LFGWUOYzEoyzaETYjEv
qikrEh/SUxhO4La7+wzZiEueQRag2VZxZCCy57OHDioju1bBfwjLL0HgQOMW1MIY5Lu7xnLu+Wgn
G1KCcvTZ1Q2/dzFnUlHMw31ZpvsUfOPKiuOD6ecThRCDPR+U98kFn7ZqHRA0XknvRCkTSZRAz7a3
7N7aOGbr88f+LgOUtcmsBbXdpcTaqO4b3dPpaoiLeR8Vab8qI//L2LgExpokgEyLlH6O22WxYUSY
V7j965hYY76c7pqPXIt7r+X97Iih3SDuWQA8sfFt5ItGFS+Ky8mqmXci2KdwIkZrLu/hpdYns8d7
gq38gWBe9sS1sC9ofRDXl1mQBzUWYgouhm0dS5Biv43obSTREIUpA9362AMZW3lh+wtKb7EvqiBf
VX78Ipq+2hueIWGzue21tGxz1cqc8G8nerACIG2BT36qcov+OdXGd0yNzgnOU7I3mFWRUCYRALlR
Bvh0oLGMWJI/d0aMHNM1cOmxuNRFoB/FRB2TwfMeEzWvaDcv0bFFdTmHPamUMfQEp2LUyepM7hwl
89g8RCiBn7SqBTH2Jub6PJ8uLahLa5bHdFN4kJOHeJaPmFPsf2jv6yfAwr9L9iN7qrLogH/BPIge
JgdK4+qmjQhsgm4O1SiTCEJxeWMRQfrZf48H9kM7wBj6sqcKfQES1FeoTiUmgLyqiQRwE4sNp+Lh
U4HjPzMTFF+Uj7eO6lWHPS4CNtVoc8Q3KwdYjYbcv+q8nilAYljowQNFcFivjUMyR80V80mPuYfn
wvTpPEUktE0bLlbCemBbMvwUQCfv3CDlpktgDGxuY8BzXaOe3LplCjhY7Y/SjScm2nXydexp7Ydm
294ZRaKO1VzbKKM0zt949B02/CYTxja32ITHMq2P2ph+ysgWB2KmWtBnE+l7DUgqfOLF8FLUUJNK
RvE4UVpi4EiI17deM6Jasrz6qc9c/nZLQIAgThsTrFFS+1lNNlCzApOz7aWJFpKa1ywFBMEQlD0g
llcS+OFlVrGVdkCUXLuR+o1/zt2GpU18gKnYN7iSHWLN4BOdA4ldVBNBDKJLUXuuh9lwNlUY/erG
8peD/fYQWi5myrbv70RjXNFg6+4ik+6QypldwZbJtlZCOYvF7KWcIDqEucf4xWMc5BMWtPKqfvw+
F4H1jQcOgqYTzDsTB9eeHlKw5yXqg21rDgRKA0u5iGBQbxlS1xsxpM4Wtom/L7NAbW0QJ2gmLXqw
id/Qfh2dpwmF+XccI9kVlhx2vYZXQEHBu3BIBzc6tDXsTlVH0b4eiYVgmQ8WQDhY4Sc3qY1TT/bq
3dCWDBNg1UEzYUkB7sXRiAALx/KWZp6C+yqn3cAo/84xKnXt8wRdO3QnVx2YHW70cOrLrj+Vjg7/
YViOBK1CNJh2zXQzdxyYllNqHlvdkwA3mxbgKyRmS7IvPdiimFm1io7ts5vO+W1TKDbfk0P16eIz
aZXDLrsgSwlAojqMYQPXbwqCFyyX0WGwgseRQOeDIsP3vgkd/oGZbRNSXS6hOREqKPV4aQwBlV4/
0ttIiyzc8QjQ73ICQanT0C2V8SQWbf5wyuyqvlnsvCDdMOxptgkaDfUNQ14CnqSuw02iZ6K0mjpB
SuDhxPDtwDmVPIWstYYzHjtoOxsfavIxdqP+qmvlncLLuZoHWbL9xQohgA9ThWBjHk1pbxyJsCi0
TcZ99HexO7cYOipLQ5HvyOFdCSvrT7Cdoguf+h81pdMyu8ozVLkDRhq/nCTPlOGqkzJ7eQLqyeck
MKn1syyFqhCaAbue1hwrMk5mYV5DkofxbyCVPwly71edBT3dpGNJKRvb35h4+reyFREdnxbPj0+z
hIhcO1k1VFJMT1BII1vozH2Neblf9yk+1guySJS7Y1dqE5OF2oBXtCFbF+0Z9MSGty1GWHGB/9y7
1HzQCVsElNGciilFnT5iPK1wNzqQZCEk5cleVfgG+CgWRrujjBi3/00GYlsM0OoR52ZAhubisUJM
PsKsK4Acr/u4+VUb+bfGGa6ikjViTsgxyUmGJtYyEUdixlkzQt1XtO9n2d/967/+1//9Py/j/w5+
FbdFOtFx+K+8y26LKG+bf//L+dd/lf/z3x5+/vtfStvaYybsakeaynSldvnfX37cRyzB//6X+G8e
EGdAdxzzmMvkaloiY070RZycXmBMQvV/eDRUjp500HtSJAt69a+PplyenDQOsiM0LUZCUouV0RT6
jmaFv/v4UOr8xJZDOZZpISlwXNPxXh+KDnptBg1EC5iK4d5kCwF5KW82qY0EE2vTuP/4ePa7x1M2
mxPtKbbGr483GLbAhOyQDhON6Y9azOLO4d58cgGX2/Hqdi1nxdlIB9ayYwrz9VE0NtywKuf0ONVj
cUfsJeh0xSeLoZL4MWYBOjpCs3adE/vbj89PWO8d2iPZjSvqmkKeHTqHaDsHY7wkBYdsY0B88NXy
4OUFKP4mMyH5p+7NK7MszD3wQRInZ8mST90L07oLkiPtZn/18Y9aLuqby+HZUnnaA5diLk/3X09v
FiDrZDKdHUnTZhrnM7oZhWtf4XneWIZ7O1kDEd30RZrfHx/4vauhYd5aUvDaaPBzr4+M60e7DFnS
YxA3alOoNt3Lccy2qT89o6+C1eJa3iozBrQJYC6ZbOUE40m457e9XEhlsko/uUPvXAzNLNc1oUss
/17eiL8uRstm2KiaPD3WLKJ3YYtK2MNe/ujH2fewLZ8Nz+xXVbEorEM+HB9fkDfriGtqFkkpkdai
YTXPDm6ndamiWCfHdBLuZd728zaWJkV6jUP640NJ/fauayGWt4xHxtPibM2qe99RbTTwRFU+GhGl
Rr4I0dQxdu1skIQoRVAD+A6aBBVi1jerTD46ZZBDVAKmeYC9TqZ47tHNI6mBL6o91rCPGjbTqMfk
nrZMv6D/42Jrqz9OTrf8B+Iymz4k58m+pXGx5fvfPBLDpS4zTPL1J+f47ilq4BeKbobw3LPL6c5W
zjcvSI+l0bangT/RV8taBEWj+WiOhC0bQK4+WTLFO2uYZhzJE22CiwH+8voJUp127MHzkyPJBmS6
GAGajwA/RN+i/ed2ThfjVLBvI76mXKgoMQlHUf+TgTL1Lujva7OOIV6bWn7ydL2z7HElLKVc19Ym
vZnXPyxrvKRHLB9BU26HG3qOwyruQuIrqmFZgOyImqHHbBrj+/34Yfuzop4tMdoVPNMauoZr22dL
DPJm2DGOlxzZsjMtd5IBx97wW8uKmpY+zinueL2Hpg1PSBNsguo//gFvXyzBCy2I00OAR5T92cOe
DpYBxTSVB9VgcH7GClE2L0jR/cNshtPDf3owrrFjOR7/Evivzw4GYbg36ZO5B4wO3r7p2QqFRkDh
mzT668eHevuEcyjFoIhZKp9Lab2+pXFKKuXkBO6hSqNhy8DQuW36yELa6dc/CtBp25Zd2Objg77z
hFuuDUJBmFJpip6z98oArpWNk2buSXNwXUamXCEKKChFbMVOqW1e6rKpHoOxkoyGnJTBEg23wE67
a2IYsd/2NLYEs7zjxz/s7dWwpcnOHGeCpmqxljfzr7UbgOCIAc/U3FQx/7C8qqBrjhiXaUTSP5RY
uG8TqbA6f3zYtw8Xh4Wqi/VOOY5WZw83hE5GknTdDl1O7sc0hIpma4PVoM3yT1a0t18nDkX+GcN2
ZaLNO3uFYWTSfXRq9+A5yPSIpczRP+Benf26uYaqHB9rN0tug9qt1jAMrU/WtnfOlMLFZgWhVrD4
dLy+wK2jCgZ7QXB0W11dAzSyKU2GMr9WDhX4J5f17TpqW5RoDiuWZL1yzooDWuw0EYzSoPWHfH2Q
kbh1bUGn5OO793ZVtG0biIik8qHtZZ9d0rFEE9uatXeYJ6XCfV656XMddu5vS4E+2kae5/wQA8pc
BwK888mS/M4T++cDbHsmdZCrz84R773D5i/wGMNE0H1CHzkCUoxdlWAilnMP3sie7U8Ouryerxdj
zlhri9PV2vbcszMWdYOATQ2E7TbVlS76aFuKJNonMvW39aA/eSnfWftZ7x3YsIKDORzz9UPjQSEu
dYkudUYfziKIEdEfmmDtwak92n3C3DXxYHBa2c6qx2Ui52ef3OP3ztjhk0e1Q81jmmfbiqkhU0tO
kp8Q9d5TnLr3Ch7lE82VejUvXuCPH6l3XpPliTKXtYhVwTqrAOyZxT/tyZodpEPiQ27J6Z8ubryH
Aa3Sr4+PpfRyu/6+nY5QmqWYzaDrOpQ5Z9dX2z3ae49XnyBvtbbGiWyh/jd/OMwYHOth7IBNQawo
ALP6QXty2xYNbwOapRXiH/7qyymLd4mHSU3AMsiNnczm70pUkAo9HIEw1S4hRJ26OGCoXLnHBlde
wXmRX2NfuKa/iUWNzpXU+6xGNBBB2+71QLyl+eCmYKUHC3Lb7E8PWTnswRTSK2P4ir8H3In40owC
FlG06Nk3dBduwwTpJSzybd14j1jIT0Pl7Mc43tUBM3S+GjtmoqTGBeNpIIMmgC0dxEQZYp3dyy67
xGDwe04qpF7hfTbSJyi76Zq/444PdonOm5y8igH3rO5cF4lGRQZkIEj8rXvr2OXerULhsp9iVDVk
gK4FpkBIPNg86FFeZrr6JSP3MZcM4b0sYroQ8TyNNHfCCi1x1pGJhJp+o0V3dAcjW6Wj/9VtCESH
MDgL+75yqn1joGYddeDtbOzl9MTTlS7HB4uv/H7A+4T12mACkGYlduqm8r8wXbquA/fkJSiCMDo8
xgkyBi9qdpXvb+kEbowox3EwM8arTgQYHkK7Y2IdVpIE+ua+yo3t4E6nshU35L3C7lLmlxGTrRiZ
DyA5eDJgbwdhs3aB/5VucN1pc1t3061XEGyHJPyiIUe4zRX+626HMQlllCMOtkKPhjuFFvZYfYOe
sY0i27+QyF9rfLcJONJjYLirbgK3YQTWqU8kORupYV4GofWPiT3YbEt1PcQZglNOKQQtAicZg40X
Ea/Xr8wmfGyLMtl7VnFIxuBSemgpZXYi1vpqLCyJzin+4cMvplXcvyCiXMadwDWiEMFKJ4vroHKe
C48IbJ+wYu17CBbUejDy61Il67pWPyroWFE23pBbMGC3sTZRD09Nk1O1q51gn+Kg5nrlRyYOpx6d
s5jk1x4SwLqvFUAyqEudpheMbDzDmQGl7ascHXyFbXA5lO6KZvPWJhDwEHvBt6ErkIjZ97HP+Ffx
YjLPeOod42foBxCdv+Ituc9zY9+G/p1dpfYuS0W8BIg2hy61f5CbtvUHm4SOPj5UpXdt2CYof1kg
U9QjyjIFTCr7aaLlagnVoLenoZKFxCQBcQQRRggpHJI0kJf03ntQHt66SxokIyOlBDovhSFSZYJR
2UzkQ9sG63xCsxhO7LLnMrp0e7kJkLzOwYzbOD3Y4485LO4aZR34PyKY6W+DiO52Wv5OZs3ENYv3
yVD9Qru3N/vuCwODK6dfwKzlj3asHtxo/hZL67EIwmebISJvOXZq9aBaUoCZ/qoQe19jPsWkCxfI
PeB4G1voiTvthciNqjsVYENoR8hZcN6R/wNpou0NUaAMJCSm9J8Mr/2aguaXOVfoVPEOmH52CGna
5kVx66IjL+bqR9FYl2MNyafoNKrvZks5IMAWxE89y/zOALSBP2cmj8Z8rmQD7R9wzpQQvxfZt1kT
NJgxaKpOTfIsrO6REMQnIuK/VwsthAHOamj6XZPoO6b2G0cglUHZ6VjTF7RZ4drO6ht7cB+9QV6p
mDiOsQtv7ZqG7pK0UbnxF1AS2AnhSQoXHovKB1ZuDfa6ZTqL+r2+MNVwSo2MbE9Xr3vTO/hhQrwQ
aoRZLXgQohIrYd8aqV6VEvW1wWaUBWZIbcZyxaUTDAXYvuxX3rZHWdbHchi5B9AYzOjGCfsfcx88
mKI6ZQLNV2BXp9jrbiOsq6FX7VyJCCVnuEfv88VsvQeb4RVNJuSELVu5lM427WLAsJhCm/w+TuZb
svB2mFB3vdsvLisJknc8Ire6SP38sSfqWLllve41ULFWDTdLUlXVFt9QuCOOscNg64M0CxZsYzj8
CIoM939x5avmVgbNnWEMq5SMmE6Ky8S0rqbYfmk9vfO6Zu+nJDGRSV8440MXeesxUjCO85tUDppW
e/VM/XFZjIKsPW5V18HqHBjyYN24l3o+FJP5NROZuhmZ2I+EG7ij/4Bn5RSn/ZcRr1pO3FMiq+9D
5n/30gmt3XRnUilnXvCjLuarNBOPdYfcIYwmprEdVi8LqxtJdFtbZvmaSdbKTPNv5H8NBLmFF16x
zGJTh8d/3BFxtbdS4xfEn2BlyeAO1ebWtnguyGKGniOHRWCLWtsdDuEiRszFxmIIhP8o/oncc+sE
cOtcyH5lD4wiLeLrPE/3oSLQ3Hf2Xd0d66E/OMjCCuZe4HS2ysk3+JVRRuONkKytgQWDR/T4J3ns
HJonNTgPSToYzA+Qr30kM4xoJP0U8oF1e8dGcT90w9H3B+PgzNU6iL3TaCpw+tjSnKQ7YktrdknW
nYhK2vAJfIln8dU30+9ua5UUAj06+9L4EVbZ1wLvdzi1941XPKal+pqF1lXrDFtiVtf1hN+Ndo+D
Rom1GIreRQmr1QTlue1q4xgbwz0bgGvQjU92oW7oLqJXya3vQ2MRpM7Hx2gxtiWanCGfaMhF0rtt
cdT4MMTqio9A4D+5nT5lnb6pBmKS8MOWQXfj5OMGsw0CF+IB6Mo7wM70V/DmG+pppHhkUdUYWwXf
THg0YM6pFxEVmD1vsnOp+uxY19ghoYVudTbvBJktddMeWyKxE1ceRFze1qJCwaZ3sZ29eOZ82YSY
Yn3AMGg4R0AHrMixXBVFdaOD+tlj+gsecD1jhpzLkMRVuG2iGdaRx2S+0uEP2ytPWCecCxg1Bi+L
jVjIwERnXHrGeCpKcr+qdF7naFv2sJPsm9lyrupU5AeJmpZJPP7n9KQxK4c2Ty0zk41o/SfkZAut
6RfA12G1MMOi0bzuWLdsw7/OSZFVgbWWfoKzjZsyDwJ5eCW/dE3xUyYmwpH0ISEQ05/Q6dvyqmva
UyXcL6KuL6tg2nUB8hFGQitVWjUwgeBo29FP35CHLuvJWUDLtoguO3fetllJAkn0QPbkRayjr4L6
oIapBtapxwcfVxMmsOwoSMj6uBoXy4btTTFOM5WBEEgA90/H+68WhG9UXFgftrUdwDlHETP4+BoV
Bfhl6wKpBInrz19JkO/F1ncSs3y2c+I0kTg3cbSuBD3T0yc/adltvPlJ7rIPoS9C6+CsPRGomEeu
y9KDWbUvXqD8jU0O5UUVwzJ0rIymY0s6meGFzKy6Wu5ndmHfPv4N5/uvZYvC1ovsEkGXig/A6y0g
VpspcMKwO+Sy7YmNRqwnEzd6gsRfXjS66TcfH+/NnpMDurR2CHPWbIj0+ZgFvB9jkoGYLrB1RAa5
INyKowSGROGdA3NZj1nqPrUZcrMLwFwCxGipQ00kjQtW/5MfszThzm4AwyZLanZ7ps3+4fXZd3GW
Mnxx/b0kBy1a92Sp/cpGAzeP9BS7obAkmAZXrt1dh30YxiQVWhagwsabsYnRCdrHo0KDMJZYsG4+
/nHLzT//bYxdBY+soyxXn20e6X5mQw2R85DiiypWplaxQSx1xvcJJn7x++OjLX/b2dE8wagUfw/p
TIzBXl+JqgVgy0TFOLizYW1GuCXXiwLkMJd9ty3S8RvBkOrp42N+doZnV7+qMTBrH4u5hHePtsSe
7lyDhc3MMSx+fKh3Ts+VwmbiIBnkeOqszUDSH06c1iAxS8Xuxql9KhHSqjZiofS3uoBJFEHz/P85
KD1tRsLMjOyzZoMBo3LKelI7qobKgp+HLjBGzCEUMinhhOmWeK72kzM970Mu75dcOmY0dRQ9s7MX
WuR1l9huEB+JzgGPJBCObNLM+h30pX4xeuVDg6Xvi6EYe0ZGgsXH5/zu4V2Tl0m7luKBev0chYRq
RXlZ+gentCSE6rz9BZaMhI+pdiAiZ8ZT46jswLTQQDhRav+TntZ5a3I5fUvLZYTL4oKL/PXx3Qza
rPI4fQybLahGE2nNZVDbqDY+PtHz5uRyIIZXvC2mRW/ZO3uirAx5FZ7glFYO1L9uYZ9oDbbSatWz
wrS3cQJi+Kxiyg4fH/i9M+TTvhRt9F6FXN6qv75jGelsI4Rxf8/0FrGn2UCXf4x8Nbq3Hx/ovVvp
Itlk5qlti2Hm6wM1ld0Kkopi+HuarUIv1DxfQdqyg32mA//koP7C1Fqq4ksyz9HWFRh4P/4J4p33
1oP7pB2UHCaNtKXD9tfJRuhlmPq28aEnlkivM9IQAFYDyR6BYIxjcaTECj1AMVW9C83IGNc9Vk5A
cmUBNRZER3As5gXHUKHi9o8usinwBG7T4ADvMICCGhic7x//6DdPBp1Fm/GSY3mMAhz7bCkVU+Nr
VTLrqLQ4SSMgM0XVzTaZug506dQxrW9JF0Lh8/Fx335aLUdjWXCJYkJEoZyzL0ZikxmWNagFJKzE
XTo44jjG4INHxCrr0PHSLd538WT5qHK1QSiJ7Q/h9uMf8c7JU2DhzkUtK5i1nv0GEFq9Qdx5cqxH
4cMjQiIKL7ukO7pr7Ni9sSTzqYsRhPf3AcT+f9pOZrbHMJMrvygmTPIbXz8vc1tRaBFiemzhzJEH
WgLmvHBmC2VeFe6n1jeS3ccnvCworz6cHNHyGIPwpWYA8+em/PWE+iZqaTbIwRGaG2GpVmRsIZHL
be5rCxFuz9D94wMiP33nkBSCmqmWXkq3szXOdqaYCVuXHm0CMS57kUCpaiN7Y2Uk3cDRrh8qhV6y
gS+1JVIzerT9WTsXeCfQ2KHJuh5TZ1hn0QhdTsTWBs8sojqzT27G2nOu2q5KT65rzVj05vyZZmYM
o9hN1nlSpHs0IcHJpM8LnNz61Y/a21aWik91EsAvaWx9GRY54sbeBJiONGE7tFgjVDYXB7m4CxK7
1VvZaY/0A100R09CYyOVLyT4IgvMFdJ6i1YGyvONU3neoemJkkIY5xzndrT/icsaIwDj1F0jw2yT
OhhmSy9Xl5DQejoIKP+IRgvJ6Mji6SGUcXwdmimYQlS/RFJLvDX5nDW3Zq+IbBN6XEXTFB5mXGDl
ri4cEhSrBNZXVUbribrkssij9pK8NsryWuJuNIdim0HJRyZMXmY1TIJ/WPTHNMx/F+C1Md81e6TY
v0LIygs6JDlGdWZe1gtoxzUpBAyTzl1fMt7PFq9IR5W9NhiSX4gxxZtS2camGr2RXW1FJBml5QFJ
/UzMNKYsx+rbvbbHfDOBed/EQYfyNk2a2xhbxLVZpCjCJ0YnjjnKdap1RaKCWAzGnencxZCwrxl0
0EzGqESUDSsGTa42unbqgFfR7EfoNc7UmVxNV9csIQwNRt3ZJUyuqLpK7AmTFwEyYFKg5qEGUDRl
ddxeaxJpVsGcLTaxehp2vcl3BUiu42DnUzZeYfqCNWMzcoVHk4vew9SeZtN90kG8xJu03crK8Oyh
VDyJCinRPDYLXkuk6Er9bpUN2v1kqXrnzWUDYvFhoVCXKJ1erxWeDiLwpto9EF7Nht0JIoF4WS5N
PDc25qcwW3SdH7+8f3YUr5cLxSoNwY+R26JxOztom7gFCllke9q3RIK9HtD6gthSX9xkaoftYFfJ
fGiqCldklgfyGd1jDroHrRDeFxVhWUnCprtHJzHFq0KWPuSNtEOQPfQlamviK0ryQNyhfiGzpP9i
uI3u1tz+dlhTF0G+gtiwrg2gO/jDwGlGLUm8q3KoGLcMWLSOmV1235I8qy9DdN6XQDvVb+UnyT9t
HRtIRd1sNo+um4ifeL80GnqNPB2/OO1FYPdY/cqY5yUiQgZ0XKVicVtMoMI3JdAsOqMpkv6LGU3m
D3NilrBKIx8aA7Kr/J6sAuQ1wQRYF+hQVbr0AzSVlJyWrk6G9z9dF7U/fQ+jBOwR+fHjuFdYGFkR
jKo0QPJPxPfOOIyIGqmwNULntFJgHuBW4JKSg0c3qIWR0Kame0U7gGJgGKQJDkoNX+mBmb/xDLrl
PjAL5RzQwDgEs4NlXpdxmCerMs/VT6saWTjrkMLyQvUWNbbr+uH9J8/J2yXeY0yJ1gzxiK3Od8m6
ISO98xJ1YPQTXWV2YJysSMXwGbPQv4GNibVqCsSSe95JXPUfH/1NiWmhzPIsRObo7djpnhXxyjZi
E3aNd3Bka+5wNsc/SX9IP6mT3r5/lAhaWgIVgeBQZ9s/U9ek5vo1rQc6rDd8m3uYiZ2rkDQqu7vJ
IzB0n4iN3jskxZkJ68VahBJnJS0Q1LicogFohWk51wEQ9csRGc645pl3vuPSG+JPijL5tiBCDmKj
rEIZvogglp/0V31QgiwumhZF6xj0WbGuZtp8LGkaKWcEqo+VlRX5RPJtAt2RaKbnRstOrNumh1o4
0A8ELdCXN2GUsTb3MQslYAE+tiuSzM2bsTC6X13gYwSrqcvGVUCcDhPtWBLHmfI18ONOHzDUgHw1
TA6y5scWl+C47auJTYP/yfomloL8bH0DZLV0tNgZoX9aHq2/Tne2yW8XYWbsJeHX9PFKwx0uoyRG
W6jb8goIw6XZKafDiBItUjsuGyy4yfeAulRjinNr5mMwfNL8e9Np4IFmU8p2ib04t/2sLHRFVjWy
m51DLLW5SmcHc5PXyv2YNN7Xj9+dP5+N8ysgFXoKmnrCBkn6+gr4IgG+NLfeAduEUaygJNjDI/ci
ecBT6z7jZ2BuMcVT5WzatqM8j0FPH2GmQpVnZu2He4Ai9nXSYh6J0JFf1A1BrCsRV/208cwRaweF
0EjXv4BxkbaefRRAr6rtJ+exvOR/nwc7eI0U25I8tJqe3dk1aw24cGXluYeZ8BviVh0TR2jR1Szi
RVEO94kiuQSD0BQCkA7D4GXR1kPVbytcR5WFfDCq+gbPZVe3j16Wpy3TiECC3vVsPMgJ47aHAg74
qXDJuE3TJn7++AzOX/alBWHSP7Q8NmRKnm+UcVHZfi8a72D1g7hRS158DQBi12F6w4uUt5+smm/2
X/9zxajHue/I/8+f/aqxArYJo3vIZBXfI2/FPd3GDXSrMNmEVN7gBosxXttWGSLoBYtdMrv65Fec
P+rLWUvNLmjZkCwt3deP30zmidnIwj2EBvFraADGbhdCUgfl4TsvH1/h946Fm0vzhVKCjvpZMWOn
6ChQRXuHqhjnUwVLJdpA47cPdtRCF/n4YH8a9GcPJCoam8PwXNLYWpaev5YW07ZTq0uYofK9SC7T
2hWPvcrZZJEGtrekZ6zUlBZbBA/D7TxQPbpLoQ3+MdgP2K9O/Kf75Dct78D5T+I68/mifS/U+cWu
QhVOJePKg1t16slhg3iTganZlHbQ7Kl0KooUFCgfX4g/J3p2VGYYFK1omPmSOWcfTjdUWG7A0R9a
mcAdZSjqbhXRLt+seJ7vaAB0v6ICAMjeSSsQPjOgu02AK/UyRgh+M064S/dDNUaXAWPzu4gyA+da
Yal7ogzFsxMGwY8w0ba6agdhfgnzCap7nSsd7vIIM8rdOJFnccAMkpDDMESh8Y2Jaki0ZxCl9Srg
CQRYDQ2aIgySwrPZ9P0VSvdyuhZgobyVCCVjUNOqn8s0tJGS9FbEtsyk0Lgq4zrSazeCCrm1I11d
ob2ObyaprJs45d0ic2MKGVO5XdmTVkaO/bHBbI0FN3PMW5D97f1UaxqcSvf4NvIZwvQdSGX+f0Mf
Y5N324ZQz3i2Ge2FYxUR++nXPztrztVatTUojI/v1nurgkff2YEM7NJO+yPZ/euxDVrRQe82vINg
4dl7Y9StDNwncNfmAQ+/8G+RNKS0SiOx7X3P2Piz+Exk/adePH9k2Ot4TF4YdHjntZYlwsr3ElAP
SGC7k8Tf9kvWZXhvRPZUrVrtu5uOJFX4KnYCqy2oLJy91tw1iIJaNd+WVgUkUzG7zvetQ9rAKhh0
+uQYE86wYFrayqaxmAc9wK27gesqPrmO53UU0xkagYgV0eWxijpnbz/O3KS1i+VzFPv9D6Mv1ItB
DNjXOU6Y2mrRhzOf88F7ljY2oU8O/s5Cx+1D1mvSWEKKelYQGzlNq2Ro3INLDPu0wj5WRzAl6EAe
SZ1vjE8O9/ZcYUMt5SkVBFMZ82xdzWs4epmkhKgDxrqryNTBU+K5vTjEVU4wd+5PNpy9ugBMj5g0
3H/8yL57eJqIdLdpobly6T/99cS67VQ2eYImU9YRyTOC7z5GbJo4ajA3aWpFtzJP0w1mFPuTI79d
T6nSWEjNpW0qHfPsJpsjefUBg75DK9L5gHweDktnk7FyOTQgCLaNUQANzwNLfLbleffItLoFzToh
9Xmj2RvnisvZ+4c6ytWJ57rYVYuwyqytbgO7z75roVx+cp/fVijUVwxpYMwzQ2C79fpCi2p0uzxr
/AMqXSjRYa/duzm1cJyTY7wmBuiTkeLy7X+9ClAQaYv5t6A8pzp/fbymr0JjoOz7f5SdyY7bSNN2
r4gAZya3EqlZpVKVatwQdtlmckzO09V/R+/qb7fhxr9rNNCt0kAyMiKec/Z1N4nPdBF6sTObzpn+
o3b89+UiDOaRHOy461F5//b79c3aYuKV8fvF7fhZEdmDPwLUAey5rl7+/mP912dINc/GO09CnRrP
NH+rd8rFiRvTwd9V9q3DLhf8Z7pyk3wu2kVP94lRlMN/nOn+9fYYYLP/TpOdj5Eq/379/D/XB5xK
ED0qSg+yZILPNpAjrg0MgG7l6lP1+vf393uz176/mKB+ZQedydXvI2qfyQYo7io7mLJrmB2g6rNC
1y7piWWiSx+5XPpnQc/vDQXZeCVMPT78/S/409u1XbrpfLiCrNBvn3CEm8lJ/Irkpyqjk53o7R7j
s7trTbQBf3+pf/1A76sBzHm4AwBPM34fXppVb5Bba4l/lkbyGRuwZ9YTQbbyPy68f13tvM59IMus
hPMgOYZ/foNFpwulEeImSij9oBQ0e5GEaivcgvM6nZqfpdGM//Gaf/oYWXlgPsPZmP3F3+6qqrEw
vGUo7SXroxdE7OI9JyJOF9UtQAD+/YP844sxHuCBzyCIC/6fb7ACmVLBSc0PbmJUZYjNL/kUliM9
WKmL+vb3F/vTT5QnMs/H+3yd6fo/X8wdmoXtajM7KN2a1wXgxGc71u2wnJoa7k8jws6l12nJqTmI
3v2vke+/Hld8mTyk6OcQGObN/vbBliZLV7NJlnDy4/4I5cIHthEp8DhY2u0+QVI46AQi56QJ//7G
//Azstz7fN/g58q55rf7dxtpCfiaWB0qv0WMNXCB7mavZk03gyKTB+NkDPnRXdzq/f//hX1WGVgO
4YBOm/Wfn7gt/MTNLcLYGU3cIOs0wOscP7cz3G8YTcDsREdG9+8v+q8NKm5F8Lk4fXGctvldmf98
1UwbhnbRaGWlwk32ngHJ0+ZghNJNXgWtvBt496vJ1tR2Akj8lAwRSdnBfvz7n/GvGz5/BfM9Bl+O
R8L+97/CGpxFj52GKeeI3hjMnK6/LNyPrtJ0DcjAjCOs/3jnf/ieOeIyVbR0Sk9uHP9846LpRwOG
Z3FIzAipqk1nWtP1PhwNNpgWubBTAWB9//f3+acXBbjDWhYPbJACvz1lfNXiN49YQvRTx2JlWsF6
dPIObHVbBdB6nL1wW2339xf9ww2YySJ3eW6N/MPv3cocmVeX5Aabj5rFkv/cYkNajVrV3/7+Okzw
+cz+UYuweEUNAr/ApSSxfu8xl2QhnXos5EHPhd6tcmOagjgHPzrm5d2p7lQTG9ULNuTOjSs3KGyi
iiDW0pwM+qgxRBdgJNUU2b9EUfuYd6eRTyiO4Lni/Tk6KFhYwjSUB5plNj5jmo6PPTyu7cyFNYZD
E1c7G5zckbQ1wLpk6uxfPmwtmNpLRj8VDDQTFrgn/StoF+tx7I1oJ5wKbnkaaZwpfRvCLK3Euz0d
w3br2e3Bidpm08Nthjpi5M5j29TlsegcYz1NOBjZ/PT87xNHwhfRyKGFycGrA/iS+U/ksl44I/S7
1XVbb2dpWREdwsiBQQMWfasI2JDPrK3vkyXaCeSSTQQoT6P5gA0tBdIHiA4TXbpwSbIjgk5iKj1g
qOyfd2IFTZBecsNq4Yco4OWtzKkRP9zBxq7QI0iHn+tkzDzFrO8h9rAw4LnyBalCdBx43AeIm8cA
4lKzMYw7qjOKuvRqwO197se4xf+TZs5mqovuptpovhJdQXWA4ALPSGWOBjT/wmj3bC65SLQUedmA
azz9OffskNJEYblD1l38WGZN8SF6y9+YZo+pnay0HsqMhYmU8uY2sh1/X8n1IP37gCLdrfA0JAST
OyysbLN48xoRoNjPMyXGqwDrxb5zofadMutbm8Xctpq6f7T8KnovxipZ83btfWrnwzUZNIELB5DS
2JneweHu9UhO19q6iT0dtMTo93FSkBvF6W23q8E3qm9m2U0FHRQWWAOfjCnkW5k0Nyiz0L4Um9Uo
603G4fhpm7YNZMP6P7yEKUGip6KT6JVWBfNcTCFZF9i1bWFcJVkEFfa4JsTad+49ViCUxVs7Wm0V
Ks9PcJgitTmV0WKl28lqOCd6DoMuUCsLcQEHmtIx1hz/IjVZ7dypWA4AsZkTWpId8prR8LZOsvyz
ruPmSVv6EROBnx9KI64Q91XtD8ealieo8MPJkgbQ+DzHebCO8wkGtmY7Xbp1klFefQCZ+M9q3WOw
LRpIWsx3mVj1xgSeFc1UOCeJcaQT7HjMAPuqDSuOfOEMuRLOm29053FK3RZNxogHRSHQlfYiTwxt
h93AL/9NOQPPM7eLaDGzvNA92KVnXP3CQunCyFo/O02jPjkkmvmTIVxQT3mT2pxWF7d4GVuSoxIS
LaCbvh4eCDX7VogUAZZv7KJJWmGnjnYyMwEo19xNnFtlCubpSMAdL3AmcjLPUc8qW1LUeg3rW46/
GoOcEquEow2HUXp0rUZ9eV6K2rrB8uJ53A3+OmapYtVXGbjirDDTo1c5vYU5aGw3TVsZzFxzj+a/
NxslpjC/Qs43+QejIJkxJGIOsTwu/Ag7duQHkb8kldeB1nBMamEzGm8aRfKToSf1goQ4N3aa1Q/O
Cng/AJ2pstm3LgBilMpkRCDc4oAvsbz2uHzBAxnDfMvliE/I84dvZSSSCy9EIGue7qJxNg7UiSXp
5jNm15sow5gsLwxxE/B8xQjHWGRts5uLOD42njHvRK2zrNGDIS2u/UwgBUpSaZ+8kuQgNI7sbNY4
kYShqaNv99VLnA3Wnuqi23PgNfet5efv0VRVYQIV8dlLHaRekSfOSFndXWyMerLV+nLZychLN1Gv
GZvSUncTOEr5b+zczTyb7Peq9/AwWmCoGSynpBIMaPYnH0j1jhVk9zyUdblxRtDArgc5HAliSSc+
sewbdQYaH4lXnMl0nMvp7o1QRzfr1vAtA8tJyP+1bEYoD0iVTeBebp3KyA+GV2QW8+B+2JX+KESg
6InhmeqL7uBbA/TPJO1sbwfWdTLpQmZcHUlPIRjYTeceky6BEEfRcJk6Tb8n2ZKHAsPPoZNl9C45
ybrclGOeYD3nLQSpOimYjnauBwMCmZxI2AFE9cMWDpps3CsNKeZbPXn2cWGoT9poAD6nIx41LI2P
bzA4GveivjaiK15iNXYnr4u8X5aXuy/Akd2Lvij3akezT7Ay8czvd7/cTvcqba0GLX8lH5GSqQM+
HwdFDUjyrjQRN5om07agkbUDSxNT8fkwBWkjDliIhSX/o9z+Q+VHraATa6Bg8MzfkQoRZYCPOhUm
jYecKtJL8zAPXV/R42+9VTJbpJL+Xqb8oQbjFTknMjpkB/H3RlzMaAHAMJxLrdaSralsbGNlXT87
eDr2sxjcc07s4T9eFG7AvZL+rThyaXg67PAxO6bK/2fBOfhu3siGOXWF1kDOXL7WTBzGAK8GeUfz
8v3oVOehG16MuQwNT7xq0HMnUx20TF41P1uP5nSGaLg2THUuB/0n1chFldlLD5xqLHzEaf2PkQoQ
B4F5p6/7P/2y+5w992SjO9bj+q2Yq8sMrne75HTn0aDv0tb/mJhe5/38yUa1FeoSylXkgxrAWgMh
fAnLcaAmKdsLCZt9kpSXLNZurRWdaMCHqeU/N61+hNdqQgDD2uUSPWkhr5e5f21jh6qP2TjXFhS0
LuhTdeYE8BApawOhGOK3AznBDDKE8EAGReBNahuTWC2Ud0ur4YflEZNi7lj6zqnPu50LL7BZql/g
rw8WOahCJY8FcVVYLvIjUl61Vk52dVwwz625nyEz6/X87KfTARzIe+0vP9s8+6q1TF9hUrxUjazX
KXshuL+7FcrjCzeOddtXT4acQyI2xxm2NgjxaK0WMNe+Nx+WaTwaLQcUzd70WhuyyWWusxnSaqJ1
5KqMXdFKokZzmLJXBg34XNT9Ppq8MegscRprEWgWCz1pC4zRbounociO7FiGi94v3BewfypQ9Slm
VAk/sQTA3ftoLmdveGqNPGiUGeoj8YHO1j4McmWrnKcbMNP60Dv1+9C9jpUV5n70XNGZXUepPpPW
vIdUKVE0AM169rl0Yj0j51UFAxam5isTQwYyCzDiJfYQvf6aRyOE36ltu6x86+AVnzi14pQAK0et
xujfHHIc8ziPIQ2yRoxXxiNn6ejnKkkV0FbrokXzFswQXpqmYPadfAM/5YeiybMQHPVudtK7RYY9
R7zzQm/ZJvDsqzcTpeV5fujqdN/e4Y4EjF8ynf9Vdof8sCsMdQShB4+aJmd9Im5fUICvLcD+9Ei/
m15frwevv0ojP8lR+0xs4vme+yOW2rbV1Y/5Lv2a8nM9lc5KlvYrAp6Qds2nXs77XsyH+xTN4o1P
HjaU1DYfiMnFa1slZ+K3YAtJZapxPigmL5IY2YyWjENNdq7rCExrvLONiQ1H+4ZDMmyn8ZCxDEFw
61GN8kfZZq8OlWg3WB+W7TzOOYzgHgWllm6MZtgwnt/VDuN4FrICNnauo4SiY+Zr29E2sc/+0pB2
IbmxGbsLqT5jWovU27JWHoAo36SCMJlDJAviJefJ7NRQr9TF+BzJeStEvGdNemuaxcHpKuICOi6c
eYWOiMfMtJ6JmA5m+yC05YZ0cE/CLiTY7JHSG1nJcteiN1jl4FueS/sLAMGl1Lt3XwB9r82XGjcw
q7HLGmgVQdoYKkHLTC9WsK+p98ruQ7C7XJvTz9GxNnefDOLxzZ19EBH7a7L5B3KIUPpZ4BvFTzYv
HwkVffHsWjeN982esd9IHegwB+efs6jfey/d+jhftWx4rBOwWGnF2I8Jl77MtxZaOHBP82J6cjNz
oa2Kon4iQ/wgfWQLRYbx1HDLB8tWgSMhbAIKzyfwHAPHTeb8VdsczHLAIOKviUMfWVUNNUFZYZC+
98rmFil8BFPz4Kj+oUiSGwtvB5mMb44yN5ajPXVegds12UwpcE4Q5TU5xxZmOQw+xqvQGroxNHX1
y2tJ4FnaTnbcY0XOuNfUthT2DyM7I8VsB8ZsPGZ+TpCzvbJ4wEJtxJoYWXyUWs6Wbkm5q+eSyFJ6
qaomLKIptPQR3UlWrAejg/uQv0Qun4qo9u3S3b1SMauvfPR2AlOgdasMhVp9zmd1SXLOQDG59hVf
HUM5HY6A3s+oM0rQYqZ/NDr1lBQ4wyGJEsBEMdRMNiuu6smt9WCI9X2VyJ1KsPpKeN2z9p2CjYp1
yG6SmLgp+61ptWD/rTU4thVf8hYL2UNqmKExNVunttb2ZAL658osHbjGFkn4sbyPt9cEn5HEGCXy
2G7Y+1597SI7xAi2kfgOOE0M66irvhJnfKzRIQpZHNwOPkUfX2IGe/QY2TpdCPA3bfFcZSWScN/e
eeSuVdzuJThxxp/lVZbjdwMCunQRYw4jBkUyDK8osja94ifL7nNrT4FutKc4sa6WgSLH85+lT4JY
wgdY4XAHrNA6d7OsxW+wdjdm0m0iY3qiJt6ZU/yoJ3LLQ3FDFDsAz3GZo+R5aL1N53fXaKhefb3d
5Kr8NnOOTKNlV4ji1PrRC05obVV1alOywe30/hjWQttqLaj8uNsZ8k7jnfvDpIsv352SQyw4UVnp
R8PvZyUmNYDHdPgzy/waZ9ZPp8KD25s44ezFpSMzVS9+z65m5cr3FJQAkrUN6eiH+y2taayTJ8ot
vLqg0vNs1d8fF1Lz1noVPaXGnddh3BbXOmQjX26txRsZ8VSU0wLU1NqP1B8tTqlUl89lDUqJxzh6
i2k9Fnk452a3scyauhkZt8eq1aquq8+RG7q7TCEip+vgxMcO8ZShTyAKkqAFf56Zw7kCt+BY5A69
NDCBQZNKv2uPXCMYO3evuAEvfn9IIp1OTP9gmTT5Bnt48VJr2yxFsh7H7os+xb4a2LrUsu4sY+uD
vdjHWg7vHCjZoSiGt6WOs9UUo6KEz8eelLumUbiTKcMiN8vXhjFs9c7ZsU2BcWpKLTgO9NliVYsw
xT+x5Yl0blR29kG8LiO20NRIQ61IKORh4+oW3eT2tVBZELX6L1N44dT5x6bmJDo23Aks/YKL74Mo
zqUt7NcivivCTPvVGcUlq5MdRIxQNcXenfXdkGAlSpthVTsa3a04WLgjZ3l1QjX73EKhpSPF47oU
biCX7uipCuC3ufEyVkLH5o3PjxePwimKjyqvAtcYrkB3fzb3fj+tsJZTJcOCTawPz5YCQCKmV7MH
QMK6+tngjqxa4tkoae2l3/GHP1Z1dpzE8ikrfg39In4OUfWyuN0nKJWj5sy/uAcEelths+3LvTGR
0watHRja/Jix2AgHk9LA13a2IjmbpP0e9zYK7OzmSlb94AeAxM2+NK9K2TIf6ZNnaSj8/DmfhnfL
nZ8ysHurKp8+G6HvlSbOPGgICEp4u3qCix6HDGjyvXIJJPiUYRPdnBXkd4LMw/AYddxFaSIcu1GE
iIXD2anuOjccAcrx6VlZ6pqm/nQqa47MI9mtjd/Nn2OXPbSe95FlqEgM7UFr4vcqxlIf6YMHJ0YP
4knBbJGvbdPdXe/TPomcV9uSXwCqubkALbf4LaEACFSOlIn6t9N5vXxgw7/ut7rdPkq9R2p99yNY
5xii7qWkTA5cDTFH2csNV8qwRqn5DfPTto2HsxZT4PfJTz/zP2ZF/eAusb8i03QtRSmCnG8z6vAH
1zyIgIyvUwEPY4GMTRMC/dv0pWKcUr3/5t3vwRw0912G8MjyC2NFpOy18juWSTzzF2Gt3QzgQOco
suKK4Uab4jJpJIiSpmAYriFaFql6bGLr6jrp1TOaleMAQylMtZvrO0wZpB/uo+wGTfus8latS8E6
oaCHTPHymbT1W1WqLZmhx44VwFVnjjvLwgmtmvE6cITAhOqE/QgqgyMBgOnxq5oAMcydzs1Zd2gE
sTOFDrCcnL0q6rM/jq8TWiJXzzF9iu3QZCetUhzHKyvggl/+p9IclHrWs+ql5Ti7Tlw9sGsOqmSN
b8Is9nUm16bR7ewpe2xTueeYd+yLpT5MHc5fqsVw9oxsBfnpkM3JNWoKFUrNupVlcU5HLNMFHHPG
sUGtoXEUmbjTiNSq1o2HFkkG+QX74KU25Hb7UvjVrVzSK7xpyjO2fxbd/sba7c314ps13jVkpK4Z
3eWQv3ucs7q4dRW0Safuc/YHzQevwObhN/d/5Y3HeKTfWrh43XzcFCzWIvBTNVozfppGpZ9bAObr
FhMaQZ/PGThRb0u4LF6yd5LhFLV2QJfyW27yQBdW+2lbNGYdXEo210w7x0954x3UnPCUqaqneo4u
g7lsKpJ/K5hUPhR459E1q8BJuQIJCm/6iayy7ab+RhTlu4cV8eBKHlc8PkPO0WelKNNVep7Mxr7T
q35p/H0ZWbTV5BBXsdFrrZD7hoCadxAKtml5y5LqNdGzN7tOYcegx2I4BA7Gohxkf+SM0rYLofc4
6DK87FtjV3uQKys1jbDyhfrVSf0CU6nZuN3Srsg6nZyhDtwRQ5yIq8dsqAsOtynMH6ATRl5ddJmv
JpBGAc9l1qkUiCpwTWsbnklFIF/XIk6o/btyANob6hPABmdYk0lGjGvNzaI88M3xSYPZEZCE/EKT
vu0t6Hxad9BYCFnHXfcNcTCLLKnWBIyq+ALNBLtvnPA/iy9jPD3q2vwzTbJA2vnO9vqt1fSbbhA3
b4n2HNwV5jso/7UWPddLjAVHP7HZXrBmp5NAQ/HoJLypbHibjKrmm6jBD5IjY89WuxsXXH3t1iS1
Ci9aFWxIB13andN5vliSQBQKzo20imPKj2NOOawm6kORTRl141KAoVmbWODzTn/jcHXp48T9IiHw
2DvUahZwWkpcgYXBQSGdllCXlgb61vLAUT2w7FSeEjJu7FEeehyshIk+6rhlL778TBnXZo0YsM5I
ovXcyAxXo+SGLEIzNvAXnfkA7bmy6R7UJI7Stal03BUFuBNwbwxmewG0Kd9Ki0TlJNIvsnfFvlw4
iGhweHNI0eB3OMV270ozvuyho5U4sTQpl2sfo+ie6gtr0A+yFUSg6kO+xJDD54dklvgy6/k9MqqT
WTZbu7OoXZyNhlTJWhq58+b7L2oW/clfso9cOD/IEYHamOYIL41fBF3iBqbQP+jaUgAP6x4XEXGu
Ve6X1Zqj8ok5wvcksjxGZsmWW2ZAYu+wZOY1TeZhMzc+CpX4BDo/I3Xg3egMUPoY883g187KXbNS
ZIAChQg84cS/UjUiY027wSA/DsKn5Jf2Z9MbR3jfr8UQzVTxNWwqyyUSmxy7OorDjpioJ/ptCj0M
EsojPfmTWfS/2s7s1qlnvyRO+dAV4oDy5L7z/kMRF1lPNW2mkt+RVbJQSrC2a4phVXr5zm0pScsi
kWfVoe9FXcIDeJ7OoybfTc356djDd/AzyPGUfqZFClfHR0I+ys+lxcvSZZtWatdalNfUZLt0ssQm
ceDENGYTLNqMrq2nqeMHta36vdWpGzGLZ55GReD2MshbXH2FPZ2hOp/sftqopl4vTNNc/77kL9WX
4SlzzYr4a58aB1FixOsrbs9dzeZA1KOuF/pnSdN7jdlFUj9TXiSjyYSLwWHtcGqIc0quZto4qFOs
hcC5EBuumQcZWV8zW8EM/1KsCfInqR7+26KwIb45H1pjbdjeBRxlAKRiobDten6IuvnLjXE54iJI
Ky1eqwhQWSxKlHh0BIfprdURCExRrRGberdGBQFOiDPReyx2zKImo7x6+ULUA6dgMGXRDz3x3uKa
C74nORCmOCWoACv3AF3m50ARsuqkecAxnjKYkJ9alpMZbCqqqYUboOg5lFS6DMu5Q7nQZ0VQ3vvg
Bo7ewRzPE7ce36yAy7GxtrJHl8uvddaOS2YnX6gTSo1KCXXRTZvzHv8DjU+faJmbA2pK6kqFHclV
0j8bq0K0m1TdFwe/8yKM5zSJWBLJxYPdTVS8k7r1cp5Cwymv3HXsVWKpb5hedgxamE+niHUSKMIr
x+ix0Qz7//UZHYfA7cytdNibPJ25rQIsu18n6TJwX69fmrnjCF2qdaqouR3LfsLuftQsl2ZN7z55
7AHe69mH1rWu/Dh+mHNyrMjq2T1HC9QpYR8VJxsuTh6pvasTxx1Qz0mPXXfjok/N62hJDp7m1ejK
vVDJCyCVN6/gXkeu7l03HDTYdCSUo+1ag+Ucb3wAynybY25OdcuBn98cJXAodHrrDJXLzkGyuZjb
xOtuI723UjWvHq/byIppZ+Od9bR/QkHwI5H4QaN0+ZlG2a4nmZeQKGwRTrmaxl62eEgtJ2CoEFqZ
LjEWR9dMr4+tgUnYAy0G2eXZqD9SL5/WGWNZXMcunQteB6tzD0QtzjgVjyDh13VtPheldpkqBuCW
5JZTN18Ffp+AFSAt8BAkhukMg5IluXyVL63BiIyxLgPmDf8Ngb1+URs/9VDeYyzBFImaxmbYadOq
tfT3tkuDaYDqP3vjTUbmDb5Vvq7NHMBe+4Sr7jyzpZ1n49GJKFGVMcVsbWr7Su8OWSUuQtQfji/W
kz0/yT6/SfA9Ze89+TwfMLEf/Mw5laYBtGsIXTPbG31ubFyDY4AvD0Ohv8w2Hcm0KmjmG/a3OkW2
YafjvsqZ8KXD/0bn6hu9fIZhDmuidvJOBmNXNTVP4sS1Vnxp/ysGsH1Ycxjb8xvDpG013AVshb3x
xoh6L3e35uQdc59/m1neo8VK/GoSHjnrsXjF30ZS26B77u28ZLwigHrqUJNbfnY0G/8wNUzpHeeC
te85sptfphm9Fl51VMp+YNXzUvQTnXm8aVyqaNNOzrKwHBGPARPRnZuoTZoDjIvjoLKGE32ZNVKm
3WT2v8hgcv5aprdUH9G4ec4tBja2GhVKoNohMDb3yNUmBlntS8zjRrPnOHBUvKzKNDYZXXscOKmU
Vz0gvpWrkrdIb1iXWUgjsOgaNwMbERVpGJKorIT515HMsjItBJNw29Y5BTlIKoo0u9THtalrbANo
HHmTggIe/LDWHBvbxoDGBCGx+TCm9hMFB+VL91HQ1O4GDSPCbD3EKtp7Pm+6Ae2aRmE+343Vpv0D
Q1R1cPLS3uT4u4xm2caC4vLOivajkludx2KKbzE2lsNVyu6MeHJlAw+TFv3joXJWVaZ9EZW9Nyzj
g9ZqL5VW/aAP9mBHaNCHJFtV9HiGBtbcYJqXjMs2rcDjtQu9kPGIF8FYibgmfBdTkNZbfe5emC7H
6zmWNqRBugOFuswzZXNj/eh0mohlW+3l5O8olrfpYGqs6kD+0qJdx/fo6fZLNDHSnpTzVKTudigp
6xMn9FL/BSbnr95Kv+fMp+qo2BkLwDYfIjelRbKHS/ZF2vpBj0j923l2ywmygE4dvmegME1j+Rwc
udLpoE3K3kipn1UyhIVn4j1K3lQir4svNwPgJhrvbbnSy/wTjdqvZlleXTRWRIj1QOFvnFD8irLY
3RfkFi3e3a8MpFnfGv0nOy3baKx1hodzFpaDGRiu+VIk5bboJbuLLYuZUsu/ORpmSa+qyOrB72H9
bO8r4a+o/x7ZQNLX7Fqv9E5HkoMIPBza6lACGmITr3qBAXQUbnwEgrMZkEFxdEq0gP7fp9XiPRNl
cmD0chm6ahPdIdND1+61CWqung8/usk9TYqAso8zKVnsvWEmF4lxbpNWTMwcgx6SH9Agv2SkkeNS
IGJswgHs5jIZB5ADYg2l+sTCWtgXajOWVrjQhnSGxOcXNB+NCj8zWClWbrej/cqa5rXWOf9ABXVL
fWUM3m6Oi++NNuwK0wxT21sPjv/VpGhLrdpj5cijS+b7FxYCHxK7/2Ja/Tpq3yph0FbipsqHdmQS
buHP9LOVNye4dlsvLMF64rLniVl7bAOJrRp8SlYuLHOyf7FTeI2Tcle1NA4HDj9E1G9NpB70UduA
MGFKD75T+OmZJYIzC4c8xDSGUd6pkPKVbaTN0M2BFjlv4O7ONVWQoshvs/EHB4UPMYoHn8i0J+7j
MVCyvjexNKMh6UIqqTS5KdPxmJbNN678L2MYvrdzwm8wW/dxvG0r8Jx8uKAVRfrhcglkhrsvLO3G
Qw+HfLE1mjws/eURFfeGR9SGXZ3dWBqPA2OW2mlP0mS5o+chKRByanlgxSmZNbmxWqQXJpq2gTWv
Nv1yVIPCemTHIvkuc3Hol+lbV/yoMg9lrGbjbi/XNu0jjiPJ65Ar5iX5g0+JE9F8qZYsGKrs6ND1
wjqIUDA6WyN2cjyXOiJnxYB3sMqNTMxNm4znhU2HylavixrCRBsD3x5CP1HVGrN0B3TWesIdvGsL
VupGc+YxE60cQETU4M6Ojg0Pcm88RQB1zFJYSNoY4Xp9enRHZ1Mo/t6O8nahbwCU5Yw7KNT9Yu3F
/ZujVftuhl7Ihpr7Pwr29KsDzoykY92m5qqf38sqPoNHM1Z5ZYfgNh7GxXxSaDU9h3EDIoQt/t0t
WG9E0fI46t4DiZgmZGq5F6m2JSCL7b1fs1W15j5xbbPvGLYe6ANE7RiyrfKcecYpkj/L0TyaKRo2
k+OpiWOv1+aHmYMhM7FPR3+hHTE9jhZ3mgZqtIXzMsIc2hTFevHVfuoqHGkUabFkNjO+U0gmPAI5
nPZ198Hood6wp9Ni4vUezJTzOYMJVOi/pl585kkZHUqVbrTOv7f8DrNhrZ3ZPvuF+5jZUKIt7Wy6
ObeXrnzMo+4hTtXPOqMRMg8wLVseWyMdmmr4kguIYL+/eLXYAAs6oKFjn+pDzVHQAOK1BuddczxF
ZtCkDzDB9nb6m9faXzTqaaVN+2EWh2ROnmKX8kbTOGD13JvywOhelWbxvBT0NfTKW9c6ZXCjdc+m
UC+jHr0nbnxeSApKu3qchP+8jNoThrfdgPC9NcjujAzJlbabpXluZfyC+ubRoiVuWtUJ/OKtpxCv
q35tVM3FgpOcSpEB8TY2vTtfWA89LGW6iiFq3vs9et08R7oKaaEkgel81FH5aDvNfjZxe3ciwB3+
ki3di25mTwusZ2vwDjR+GYVUz3Ma0wiJX5ibgMxU/UfnVmFpt5u5MkEqlwjcYrlr4+qZKRm3Nz27
chMMSc40nAlJ7lEdsXOytEHMAmEX+W9GmSvIsdzDkOqap65sAvZID5L1dxuizneWIQnVDbTTw0Kw
qoI4XZxVJCg2RyqPKHXGo2fV9/U7zkaZLPhiaSIz46O1Nh9n8E2AphnfqDXoqu+t8H7Mmn+kUA2l
UThsGt6zlrY8eZUZRIP2DdjqflQCPOH/cXYeO64raZd9lx43AXoz6IlEiTIpkz5PToi0Qc+gC5qn
76UadZ//x73oHhRQQKFOZkpkmG/vvXacfwyDc44nZgZERtpuKMNkmOcInB+PBNNiUzonJbjiljcE
hxXsyjF/6It4LT2sdHqXH7Km3LV2CnsiiLy47zAwSHoX6REnkvLgGNZVr4xo1uo7D3ZKMzMXc4mU
alr1WKS0k0rnIZgYE8XDmRF3RAOGdY/LCyeRU6MbBKwHssrwaAR+s6Lhb4XafexaGEp5hRCgrRrX
4vhsR1mpwlFVD94sOGhYm1b2u9olWO8ybm6m0En7q6hUscrQ36qS4nLdGjdjyWpfN3bPYgZOn8Zk
7L7gHoNj6Tjy3iQb/aTog9kXmPEi3Ufs4BNdsnDx2yrnz2D3Q6rhd8OuxhUaK8p/EhvQUWhGngN8
eUqlsFsXLOu0bnq8cs3cfwZG+6Ph5BWl3LrZDKSE0FxlwxDK1YEZzclPJiK86BSjHQle1PJLA/aa
G9m2bXFZWOZrazdzqNvNm0Ge2K45CnWIB2YqLl1R3WkAhDXKRorupWfoVgXxK36okFVkQx5y1UMS
XqS8arixksC8mg4k3L5BdmBc4w5otkB8OzeyUmMPKojW+mXV0ag79Kxa8KQ5qVpXtxk3hngPTJ9y
bsb+rYBCUwM9zs+BViLu4WpImGcaRblXQ/KUOREXH7StkidKy8WGGvWNkHWo49vq0B4H+zNtbMaL
2V1j5RcuNpshG+7S0tmb3bQAJrvmDdsLEbIiBPG/rCaVP4AqsFatUx8mxY2xqYxzfvPl5T63MA8F
em1jV6dMxrlChbl0TrDXlQZTdtnyB4AtCKqt9NxmJU1sv/4RS9Y3l4brjN1g0Iqt1NS5rvgindvg
mV7VPVwSRB4sNmV+QgJfQsOquAFzG4Vv85rm2pNmGhtab+FIpkdc2OzDtf6u+YongIP7kverYHDf
SgsdURjJxcyhi4/yLIJ5S3nudaHsYVUm9Xr0AkBb7XquUWvNibsq91eLu++ENUblHNSoY5e+FmAO
py8iL6cfln0urnRf2r+tUF63TruAY7Bv5OK7jDX7l1lm+dP4fU7VTjudHK9rmciNc/42JlULxGeO
vZ+OSpCd7cbCBjhdy/ZdDT7/XRvnRl9XlSHPJQfFk5fVngqXynOLY0sHPH5kTVsOhpLmwSg0zkvK
coya5nN/QiSkSihciqp6UYJI7ir48WkQma9x6UZpau7sOP6RwUvRpiF80XAp/b03IqM5oufWPILw
mvuzu3AEaQdwJmXChzCpX6b03249PKXTTdAEmskp6ZT3zYuOfRlPLeObhH7gZL5UNMHotKywdeCv
dw0Ggd5ibBs5bbKAF7sEqQyhogOL0LgqxE+98cAxz0vwYDDWNeyeF8fSt2SyBvLrTIrmBRmwbqmL
1T89Bj80q4I9KtnBsv5iJDfcezAeB3ugTsJjqANvveZGV9BxsG7H9iR07RPJg/5wzwonF0NHkEcD
i/F8A83qXKcp83jUGB9QJr5B/A0Y55cfxqz/aegfnFEClD9StIx62U7qmunFVyKMcpMMzpG5LMMk
8Rsg7vb1sBorWnqJebG7bHAH821ShVouYQMeyQziM9wZhtoLI+5uvGtVd2kWrkAx90XChGumyls8
n2GDMI25FaXd4vo0RxquEi7TdG8v59awXp0h3dVlcCT8tDEq+WGk7ftctZuiLc68Qd8tPmGUY8vf
4ENf+V4exXN8X0zas+hbWrxZedK5bzfjkp3HVK4GJJ6m9T8mzdy6abp3c65rnvGU+NqLZQtOJeKB
v2pH4nudFOZK50rU2dUWtCgw/f6rqJaNNrt3I8Nttmk2tuKKIxLqtxKHVDbkJmgNGJPIr+LVEGTN
ximKsAmqc+DIiJRE1Gfa4yTZX7pMHMeaozWYNFbDSM3YECB/i5kfUTLAH5oLruaQHS47C+jk64I7
dVKr0Mz7nTmq0FCM2RzOE67j0jiq/1jC57CN0F21n0ZgnUuNRZgXYDYa6n1dZgRaOPrl88ylNVcd
TWjShpbDRyHkvrCwAtqY2G0EZKs2npue7AMIbe5KdnvMFliySa64+Mf2GZvothhYfmicxt4eHMDl
4SXC+F3Qiqzj/Snjd/6ql2oq8XugSi7eHZOfp6Jv90yRr3OXrnMPW3KDCbBgTN1AzGZ6gwWDaMfd
gE0hWIJ734r/5ET6UtFuYjddk///GQqiAmNNfrJpb/1qp+WGA5B4mub72fZxDWprw9P3YgyOfjls
8DQjnDB18Fmcy9k85osVlrwSa9wgPmUxDPSpTh1le3Tb8i61aC8ccSUW7aedFc++zGZUja7adCLA
aXKTrtJqay9laGf5PkUlovaB3WrCnpKI+27yP/SyijAxrQ1rvGf/2I7Q5BXWDqqiOT6XuKqmka5P
dYmZACj/1GnVVSmf6KDHy+vvZO+Djjfo2qHl2y9Y2eNM28zLsnG53ZKKe+ZYvxmt8uS1V6JbT7LO
BM9F9cop/maXwvhUs7X1nGQXAR5fSgeH0wBwnkGfSZADKe0SKPlE9QHVLUm3NiYkwji4b0b2vWFy
1n3CHqT8civtjPtrcIm1t/rWlhGnWG+aHdfMNCS+t23n+WnEE7P0CFsi0Ee67kvoGuvGzojBaKQN
2rmI9DG/gP04gFrdlW6zjjumQZpk33XZvZkC8R/lw+wwDg6h8TQw7q1BC3EyHoYBs2A8bLKuUOvF
TF/J12xlpnYYjujKEFe7Bi5pOp9Ng8E8wD3Yaxxv+2Yn0RJSLIOT9cc38fOXgn9hMrMQBeGsJoSP
bOzCFvAa+YsLu0nUFC2rhL6CvbaXzrxtRz9qmMqwC4cTARuhT8+eAX6OAMsnslZkK5hFbfNKvzPZ
FXQuh/OCUuDlRbZm8revppiW2SxslPZmZ/YjI6jII+MUB0UUcIa0TWet+PSdOPmTcGIkgoA1bKh3
yc1qV3IMDlRzh0qDUXb4KlusdkM2X2c/3Q5ZHgq7fiq4+61US4ciNY5CH0/03q31tr0UffmwTDte
sDRSk2+w2EobgVln0vjUDta7Y0yfvkAHUUxZ9K7EKpw+GU5zbshpYN+M8btDzuKLFudAauAfnd8J
09haaqBx3WU+N9Aruany1oxutYe5RXuAHanUO1ad8e35br/ObwbZm5M0ViIqAhMGN16PAR9XgYaD
5mquij7b6Lq8l5n2CiF+kzfVoc26fcr/hmJ7KvT2PCT6tjecFfOF7yylT0HxlBIY0udsN6a3GpxA
UjU1o9FWfnEMBv9qxjfzLWcf1R9Gu+9WlqUeZyX+eJlCiHT3zOcOBocROC/vldYM6CUaMywzeG0c
+1ol9TnvYsbRwzElalfI4QMaGT+InJmj8TKLHgfgyBs9DXZY1jwXjEQ/c3w/61EU6AAZvVZ1zYHA
b/icbveQYfSfUooUhBnvXMa5/NZPKDyfymWu7nWKXcrgEI0hvyUpruXWU8l4dO1o7VvqJ8fKmq7Z
wKipgHHZmXfwae4Ik3DzcKCRItmfJunHa7Mg1lgZ2lPb538GJ0CDEUfYZB31KfMDLE3sf+2930H6
c4b7GGTwvHS8IDEOi0TEmyZVa79a0LypqcK8wEnFawd9l9wsfX2iHe0OY+SCtanrsBg21Hhuu0k8
WqPPRUEldI9ANCUSac9RLJ2oxYyKcwY7fvNbIF7PCR3g3TyUa6Oxj4mN3buZOsRoVnnOiIegDdTa
6Wquklg8HFV/L5n+640PboBLA+8ef4f35BTmI+efO2Hnv3mwnKE3rIi5bYJOcdu2f7OaV5xV4hLj
GIADhycQz1trzHLTYJmzVXU0AVNsVSo2XdD+JJXBVbjo2SyEI1a+Va0xE9JnPzHrS+dnd+67jd9X
d2qqnufcDRjoeZue4Sp7F/3F2tTfTvX3tINdHHxFsnYFGtp4sIVbRFC4jkEyM4D0T2jEa63UOILy
3ZaSOYRtqRvVOz+MPZbipe+3ICGPLXsMmtDZZCWLSYZyk5qIy1VbM4/PRqy/58KuQsxU0dQNL5O6
4XiDd1AKG1pNDqpIOVIu+EHoKw6LoftmCoJUWIiDoma2NpZp3ab1zpUGDvs0vnnF8Lm2VUCyzyNX
eZO+UnhiiEpR4sm32SpfvBbxsqjNh4wzbiHzZ3vMQkUmhE9yX5UWlc3LYzU4dijdUt/mGcJJUIdQ
1PdWbWs4nua11he3PE8bacV4+9YtXMkErBRq9hg8ZuZATUnCmDEpPy32cGxWm5RbUu4Xa4qMv5Jy
PIEC2GZu9qD4V3REalh4W81sn0Yj++mTdu+I5kTTyMWLu4ubVNxAnHsOgyj8Jjut4XIsFpshH76l
mn+rPo26MT9Xc/YwNrjpbU++eohlhcFADS4ArSU6t1P3lCDPDDik+3F+IqyyrTraZwwqcETN65pk
+mfr1ic9Le9RKsN+zu8tUfBt1Ye0lxFKKBM4/bhk3mvuA+jTC8y0tjjebkDxbF1aHPxNq/8xqT+T
ZGg9ZT+77A7+Mp5qSQ9lqz1B5Tnpvf8bY/66LjYaayG+QADsFyaMhWrPU8Jfpi/NSveHlMxqhrtv
dmzmHZLNrHoMVHvn6nQElToPCKYtE2Dc8DyOTb0xbYb6OUtBXeNMtzH0deWP4NfZ9GN/oIMr0mjk
czv3nPvanYYtJ6NTDFdMszdF/aeZA1TrJd85tnmvhDdiTUC8XGSAgqmrj55fU79FBN2yBsAL7SeQ
/m9ZqB3KyEenT1eQNB/aMi7cM2lAXuVTvbcyjntmy9q/NABalxwnVW+/wRIeV73mueHA1TUpki1F
mr+E2O4A1//U2RCH5GqfK4OMjIbClenGdYQePVakkK0GHnSncGxInJHO8smF9bmy68dEr81Q68Zr
bGnf82y/FMPESSh3oh5lcp67365mLD/o9qu0KCRnFkRrGunIloR21TzFFT74uYcLwxWfBM8Dfu5+
syR5TqLKhjYd2HRpm+6XKtWlCqw34VX6Ts9Rj5J2ebPL4dzEYzRm9Wtdaptiyj/JoPDlgaff1nr5
41fBU07ojsWaKpFuOcVWGy16eYidlroZ43lQxdfQefgF4n2pBrVdMmejsOs8GpI9qcObg5bTbFs/
UPtymvyNnNRuYl7hmFW1SScO2HFbzyvy5IfR97WQuhbGJ16D0SSlzayt7YNp9w9pYoXGOFE+RGKX
gnKWr/Z3GSkvVZ6Jj5vwNxZ4SO1M4JaDTLDNeCwMXMBttsY44Tdo8Hu2zo6SsJUOGdiZ28fFE6+d
D89QQuJatYOKzFptNRmwvJK5NNuKf3LcpezzzB5fartqoqrlqoerbsf/h7KXOJ0jl7ASd4/8t5no
/sOhgekEs6acepNFvX/ruhtf/LbwZu0hG/LNKBwSjMupx2Qem+h5dcJwa8bjCxAOm7/+nWHKmvX6
XKJ2jK16tSHecY7hk4qn6jDG+cmYVMTun4cllhvIB9SjNz/ZzfXjjVsPknYpLckVh+2aZc2jYYrP
AYydU3T5Efvmm1NTUJVk37ozU1g0e4dSgrcHEN0cMb1uUp0rW0JIIK2927QNPpXmmkejHF/nsr+a
vRVl1vCQ5wqKenF2y5l3YmLyVzx65UTxH7NxCmjgVPe4Eji9Atlmr+uQ4wxOqNLCm2lpK3igFRrK
+GqDIm9K684q0Y8RoBjBbU3cl6i9/j5PkgdPmHKb6Uv3iNfCJAxbsHyx8tQ887zvQzjY1p1e5zuu
yd2WVjNOgm6Ptw2zWjg3/SnPGPn1XjaFt/9SmVz4+nhXc0lDO8+OBb6bFXy+bwL6B9f2NkpLdo2Z
ORyCrV1r4ChIE3XA7RZs00mtdDU+625z7/EUr+wU5VNPxVdm+eEMv8y+LWwMPd4DJn9mbz4JWHIQ
CKpqR9hwXFGYV2HYpcVxTq4+0E+GWdhcB3u5xMH4UEvtYs+Me7TFZdkLjp4ua0yD46ZycJxM6XIu
PPvExArwKsltW78IYRzhQxJ9g2VAg0azFubUrCVYXjMHJ8iB5xxM42riljXlyaUmQdDmaMRY4mnw
3NUYOae0eq4KbQXfeJfqbWQU05Egx2vXI4hRR330zOk21N41GmkXpz13A52gdstXoiKV5NfK9Qmr
YBVaJ6IjcrSQr7HMCzWtlA4V+Yu7IAQto/Nqt3iLyQ5cwT7CwzaINYCD/8wCSKaWS7mklXCCbTt6
JI0pBLy7xfLx3Bk1OWZXf1SuvH1zuKrmgne0jeCzkjVvekRyG8aFJz48t94bc7FTC7pvngycjkh4
9dbGQ8JU+EOteXgAdyvCIhcvXBgvlUeTF3XjXA21O+UUFEuCXYTJzdiEuIJikyXW741+EvqNfUuI
Vjvg/uvSVw/0aPcHK0cvZGXasn9G0kgfZd/hMLVtfY87g3dXr5MtoQCNUQ4ae5yYuzzmj+DIxqOX
0HVwq2njs9w7rRE5ef/k91O/KXGA+F11kObMtci8w8PybevdmzUz/zYlKZ2809+sIub3ZLG1OJbG
Zfo047VYz7hvctuIPGDwW/iq2xJ9dFHczy373cXOmerdvatqc6XK9oABIlLiNtAb+3Ed9O1XLbFM
x/GynQwcs0IXclVpol9h7hpXGsOTVg2nqoHLWgDFCHuypay8E+6pxUpDsAHVNavljy3Zs1LUv3WV
0Iwk8nmOxp6TpmurPw7b76pHihkMD7Mw2FM/by8lb0kt2MyZeL4p23uskoVD4PC29JwIRp8G+OEq
bsnZVvRnUqRDqI/lxsjzCKM92M2UjowarS/rXqrKJyKkaAacXqzB2+bM3j3VY0Uyiz9eol00eMQK
P5xrTnfOlH4NVXrXz/MO2PQa0/1pTkps/75zoL6Fz8MrI3JTy9YU5TutS5Feanc1ikaUcBTAn6ee
dUzf66aFP+mo7NPJjF1TEZFN5rdsUuEQKLXpMr1ZNUn2MvfTqdJxMdq3OmIN1i7r0AcVTN+xqHGT
DfOPM1mvHP3eBVWlK3dMT6pVuzQzHtXC+Hiqx2+0roGc3/SrTxYZMvu58ThNj+SVGBPKU0OwhgTd
kcJb0g0aUVuvJfOlt1xUytsDG4/njtZa+MKvvcpPvS4j0amLzOtpnc16hilVi/GPcG2JpW2uA8PG
qtNsG2fGEKU+dFx/JdqQw+a9aar4mpk8IanREh71NCQempR5FRLKFK0nI/DfMlOPmCFHE7+dUdxs
dImM15w9iH7QyphY2bQyCVGiJ0X2WNyhHiFdJhr3jpt3Kq2aC64ShhhTtNjGRTnZXVfqbdjh6GTu
T82k+aDfejOGzuAUUruHoMqfRnvgiDXLh6VLojT2zhSFR0mJBa2VLs4gBCNnXta0GtwTNTokamJQ
5Ylj0mSRa1jvk1l5G1ielxybNN5TBhTBWNz78iepsdYAAvljJaSbWxzBXHmdDESzszDoyH8CuypD
vdYfYkLV63yw2aBqDCIdgm9ws63QexK2MSdNt2Nybg+McbOrxb0H7QovlZ9T2WymlBcFtLlWr6aL
PBnn9CniadHZZjIJSbLSEXRa+dZyOk4M8+B02mrS7au7gE4IGHAXvHnK+Jzt8rgEkFds693q3F1t
G9+zV75Mqf7bxBAeKnXuMuo6yuWt8ocrz9ejxtbhUOGhByMTIW2zkGXIg+HadWy2i5acp8H4akaH
77TbGSZidhX/SRyEd0Nfri1mm1Xg2b8iZS3gts4N44jFDWO0jkA97FAADmnHehgEAeNkfHSLRJXJ
N11NqJnQ96org1BrjS9LiVOMQjuNnwPLvVkXJ46Sz55fXoF88851NXJZ8Dj0Glw6eXFta83tkKEU
U0lnGd7igio8v9wh1IVT4F2F+xPQ7aoCuTMGplALn77F8S9pSCP7o3qtTePack8pY0LQU/Weiv5k
EsEmqdlhtkS86hjHQF5w1qIkUtv275lXbeApPsWpitDdT8xsxG0NPAH8fbQa66kJ6mYlsuaqzfMj
Z3RKRJqGLzuFjAFcm1mIvEKNuFbF+OkjNup2doljYwvxAkHaI6pULJB/R/zT+YBO3HZ3Vu9deFbu
hDQiYbrp0Y8VrIF0HLbNVD6X7AZeLiPL7DaYB9aLl2/6pPmOl5ZvPB4fXbvn7CLa7xJbrOWrkzIV
OT+USN+QFJ9gRJfq7OIZ24ysSxyEGRxg9DLkdFckXejGPCmlzyAjcfEgBe90uqy11nyw7IaGqons
vY1UTNdyLNwXwwBnXRfBSenCXAlvARpPaAeAw0c/5LvCkcx8TczUkNZrM7/4AzuAmMe1oMpxLNM7
8hZrmCOYJoiOpNgx6sX/UFp9gB7frDpO9o2aNoHRfw6SGRGBShANoo9KkVw8v7sAf1+5NA8KAlU8
YT2RU2O8cwf1ZPHrg7xmDEgOtLeO/mBu2owplXBzwqDNjkw7cUYQeUnz2HIJ4F+4o7eITKL57vSU
c1jiRC56Y3EiXo3kF/zshqUoyGD1LQfZrPrsbuMNtiXMU/Rm52AvRPAWjCnNhNqliJcNub89DBAE
dDSfeD5jpnpD9zzq3njofQYRN1eQYD1vho1A8isKzK0gZ1dEPPeAqL8ao9rqgx0xdLw6iH56awRr
Z7x9AHkedopOPWMMM5Xs8iwmredcWoPNfaZa2KJNBtervdUS5yEvhlcSe6+kxPeJbciQZP+Z+NHO
oAi6cUHGoZLnJil131YvnROvVcPzWxbMRYMVz/Cb3mg/AyyMpEs2PJfLKvEUUSuPmxWcuSYmWVzq
D6Yk5yEnxvUzj81cQkPhYLJUodczddVrIwpKuecH/wmmguxFM59uZr9GV7ss+M68+dfTU3Q1ceps
A0wYGVpvOU6m/jaV9iEtfQxJ1i4GGdTX2HWT6ZhRjo6Nlwq20flwDb63hd/cqygPolEF38XIGUsO
5iEgKHZD7K9zPBN4i3Fjdz7eM3/k19f6O2XBDeMYt/jlWee3FujAtkqpZXZZozTW8WA9j2rzHwtg
p89riV7qmfX9XJlcc7mwtp0KY2Riq03Okj7tPPY4mfkPKrciDTHIgPq1KArJh5oVp/yeER/rOo+K
ybumotrPy8j9WCu/QQw4r7zRyUu8kDs3p2efQ+tKdIWxppDj2jQ8qh4ajR/IjcHtUGToq6nk1eNI
zZNbKZwJ+huXQugH+vmWQgBTshetjkfRDJ2ADLibkFLXR1bQPHSb4M9QFE/ZLJCp2Nf0JueTp8KZ
0+G5Tt/sSe4ywwidISa7s1wrWrYnOX/Mat4Ht6AxGXvsDD2R7Wp4TQ2bi7W9biv7XyiT/w2iD+ih
DiwYndcH+/h/U2hS7omFq9v5YcbPtZYWw3Xm9MZj1bIY/DNox/ibeOMYPkwHXBxEIE1qaP9CafJB
pVapem3Pg508VUK7Oaz05qVo5ulrMTDfzHGGJBYbWPkMZOACtxpQJ/ipCrDe8z//On9zf26/jQc8
1XVvFZa29Rd7sYSik5ck7A5aRVN2ZUpUPr0EM9fkvBvoAZ3Z/3+0Afs+PGjweTDa4TX9BaWthdNr
WClLRgtmswVCwcMtB/c3cI0uNOuBmf8ss53dBxVezaTeYrhN/wXA+19o9fzlMGPpjYBrqtPR8tdf
rtqyKBwzyw+5Ti516rBgp55hAn1fJL5h6D9muxBqryfzngr04dAMsfsv5Mu/n7vb72DA97QM71am
4f5FP7ILKIfjmJCIyFV5Mz7G0aT05OCZuIX/+Ys2bv/W/0la+vtn3Z6Er4+HtBLd//ofxv/soHnE
bB4wTTlePIyWSM+FmQ1f+TCICKs2x/DJswC1dXVqlvhdbT2ARDQnZ7w72b+BRv+71yAwKdChToKz
XeD99Rqw7dvLbDOsoYw6v2325bVwJhmSgzU44LOIXQLKNi84oj2gmSNxzrwdsmdnEtVV+CalbP/8
Ad2+73/4fP4mUTUQFRJpoUwPlLp2dzMGICMs/awvNkQt5LJOKz++b2SRtqQPlf3w//7jTd2ByG7b
dCc4f6GFzUFjqtB4HiP08sQVOeDr0d0s6llH1jxD2nmOe/vfvoa/QWO3h8I0HNtyLM+gOeSvnxpk
0q662soOvfKwOskywGlfD66NYTV2a8zhCDD/8kH/158JRdijo8EC+O+j2/3fD6KqCydYfHveg+Pz
7wtG9Fuj4wFLAiYJTe/2/1KF9Tfp9T9/I4VUgPbh+jrOX0xb5PhUzNDD9h0Ys28gDtw7RsxMm3/+
Av+7d9nkL7uxqOk/0f/6s5DS2OL1asJt6NUEoUHYJazYmrI2VMiRTf7nH3erDvsvTyyDGaxr7CYm
RTh/k/xbSFcdLmt33wdwAtTtFEG6kovl0gZbuu4LLnKE4twJQDN3Khsrt9h5S10dfHeATRIbO78U
1ksllffMfkV2szAnchSV+CINP4c3cCzMG8xRBkb6ycSrY+Lu9DUfpBXTJMWBQCYa+I/Sn/ComlcH
zti6QRG5ySN7X9KFWN1k55K4wHLLHlp+vl5UfJ6Jlq/mSn3mY3WcbHh2Msv9laP7GZ1hdrwmcfLU
Gu7NDkBYYLzMbtGGSdlfaiZzulbPL50/o3lMO1NyExZaV0IYk+zeGKRLzPaxD2ZX634CL734kupy
LzXD0uyjmmY+/G6Cnwb6cRsE3lcuy9whkUN9K2JVaTBNTdl/RG3v+GVc1CFmIKgB+JVW4AdwQVmI
2IRhBIr+osPMTGo+7sAr3nimtXt9aMvVRAnU9zw6KNR1nrcbDOZwpANF3CrJsagTJvaYyI81Iyjv
5s2xEuykncSTPqdN222A2LjNRrOwjXGxKm4bUI4NDrpoYcZLiBkljqjr7NcE1lTk8YSEC5VqzN+r
Yq00vXqbhGu+pPEEu06rER5vWunYx++Whp+7sF1zDTXsgWzFK5xBIg1jSoe19drIG0tUk94jSaLk
xc9r7thwNt1da3m36dsYr8bidr2D+sZNRj+A6I2SyQlQ7Sm559JOPqFJiAprNnFVkZvf+iAIOuq6
s6fmsdiXOCcjAELVJasYsDC/IzEcc/BftZatMySdq7u+d9RdXTV/IMVVOOQwxRLZJL+D0zU0ljgF
EdNCmBo5gUvtZ579JFL63IStyr1tltMXABhYc8NRLnJLZRV4eByNRKjdReH4mWoS03Xzw4EM6C5U
UPiphZbjtLHMKLGrX3BHBg3x4K9kD3tujnWinhVJoAu7AJHJye6iYkYy7rQ8/UNfKj9vtL/GqdZC
8R+/O326b9wEebZuzC0vzcTWWgyuz3SJXaXwtV01ovEQrqDZVs7BWgH4JnkEFQ9hoT4pS7ybOhqK
TyEUeeW4NS5YNxQiaTI/uVTMvnRuGj8PFnnkNpD7efDclTN13UNM8+Rdv+BDs8ix4QZz8gfNIkwv
CI2EXj0CcapSlzQgv55Mdec1s/PsY8RCi4VJQR9hIrdNJKEKYbsqwu+fiK1L2VYXenE1+rjrsTzv
eOjzKoThO8PFqgf9SJmJfixcRArbnbVxXdHYerTqMkcqELX17CxZsLGQ4cBasRZlY4mFtDPlNeV+
9KZxN9kVTSJ/pJEhGIFNhqhgUjBVUS4WSsl5YFPyyoEZbWG2ClMnKl/xAD4gho4ghL3lZLTucvG0
wYtmKbBuLcA6qddO7vsABkDS6Ra9rBzB4wXXj6RlbFdWUvuc6tj+ANJFde6YUDFBvGzaKgaunz7j
/2fVJcumNS1EUOIeV3BR4kGY2ojhD54Q6Z/uC3++g5I++HfdYEx3phgnlspsftMMkq4Oroz1YBCo
trvAi1LGl5dMjtgU8tRl/bQ+lmHIdo4Q2nOQJSnjbGEC2uMBp2zMDeGDZwdfpe135ntOvwZuqO6V
FcPfWPrkhNuzC4PY9f7oGWjHDiQv3mJMCnRBItUNRfkwdGVK2A1FY40HxWaVvkkxlckYEdm+x/ws
q3AWUwFi2oEgSwRn+WkzCBoJqPqdOdUCb2DnkXXxk1+3Ns+6jggOZ3JCDfdVcbYUBmLNbgl/9HmR
/HrW8psgIV8MnhmU3Yp8ieukm4Xm5q3SYalOi13uRsb7coPrlSs7tYEGAGVHPriALZTmjj9gKhm0
28bcr8eYaXIlhHeHejzp1Dn7HpP3loRBC2AqK+T93DrOU5+i1zpZlcOsJwi2Ym/WsWcQVnemwK/X
ODPQgEdmTpjlvTgBuWVa81ccTOI2m8XMn6B/HHPrBsKmO4onaOol7cead0BOJIaEqoppuHdvLlGz
32W1zyTSrjAJtLnJ+N1KmkLbGUp3d7qFk88LyKqXjJOMsEgpWQh76F3beO4hgKaQ38gUGyfMbuAy
OmWV/MYubbdlnXk0vLVi3jteRZh1QUXT2olK99GBMmgHxMFblmVHOLcYTVN631Bbu51YDGI5vVJs
asmkzLvFiZc/AaOT/83RmS03imxR9IuIABISeBVIaJZteX4h7Kpqknkev/4u3ceO7qq2Jcg8w95r
f0+FO13ow1mS4Kz21EaagOAyi2FrZ5G7iaEFFhdMtE2SOQxmeiPCuZSJB8ApJ7yxjoueAwHbCeJS
ZFKeaDAKZUOSbVknTi/t0sznpKMW0dg6zn6dp+a0idyBwzVbzE85aGwXtTxtafxAUvhTUztHs3LK
vUxBfmVM4KdN2wDh5aUZY1TgKnttoszwrQXKF8ZUKh6aQmM79cwVVt7ExoIeuo4pipa5D+c54+GN
/sWr1ZzToQipzLIXCIEUEWiZd3HcfsHwKsIh85Y/ndd9G0P22prR2UGp40hvJO1mvJRpis5sfM1r
+6CGsTtpYPafIjmRXg2eLc33w/IQQ8cpI5kRcRk5OZuxbT/FwHXLvMxmb4OMu28aTm8e+xi07kah
zzZS620VzSHueWooAPg4Eqz+zMq4hWqb3Sz6y/n/Qo2arcrK0YbgY92h4riLEdUjpj0fJvWt7OOP
mLQonzvzZLBPlQMDvWX6aeeYXV1jn9LYCMZkelcjX2jq1u924rxNrfaeQlAKyc++2jbG1XwGjdcU
GsAnCxH+6PIGFP3Dp4Ljlt7jZseGv6j2x83F3RFQcdmgHGq8lZErAk2psxjX8dSr2e9jUfumrkCK
uOwUm0pf2cIqJ/qjLWUdFA4HRd7aznthyOgmzRGTVUMMAIb2sfYd1YTgf5mMllow6tFO8+bsrJif
+/BiQZWYmRO2o/2FIwCtA0rpet4vHo7dOX0mVGGnHPvMBNpgiJ7u3b77KVbrGzwCnkkhGD3m9Q41
2zmT+MRRQCCLi4+V8no/GeR7q7Deivgnf+hcc2k010iIckOwcnOSD4HwbDd3cHAWMhZAcWthvs4j
3qJivBgD+quBu3ZsDo6BQRb744hIn6UG1I8ShJ8xou4VzrKvnUrivHCeVKuXQcyySrTkmBRJbPNt
FAdyxz4td3pJaI8wCHqbemKFLedbSxKA7iBQaosQ88Lz2BR3ywTukhV3TrG/eO4hkeo7in4EjWvx
z4G66LjOPzFbfWDUyRO4dtxBLWgTcAVQ3bhYZ18ggbZNzg8lWEdy7DBUBTKXRmE+FDd++VtW9BfN
Tf6Wk7wuLvGC+bwrovqvyIe7srEpAVkb6yh0VfNUJquD1kv8jPl4qKfkNqIjGrz6s6k7Rluzy/RR
x9YOiU2fpxd3HpBRGa7cGWK9lDlZaL0znCx2OAp43YKuMz9O8GR21Ar53szLX3Qr8IGQkEekUeb8
8ZW1HLKYGfynZjfbYnT5jdWhmuRx5LHk7rBujUqORAUFopp3syd2uMCDaPbOyiHNE5NfApyQ1VyG
EmjFaYUAeZ+vbQThR755PUWDJ4e7YWPXkgqniWfzENjLgi2f0c6OCRpG+YStW69iOLHyH3ymLewx
HzMe7QiCQRmzLHBRYJRgn8yFaFh1rSz+4sk1nidnCr3I+UX4B/WFoELkMNNvBxxfmdPugfIcW/cK
5OV7NYfd2loHrv7nHqFlAk5omEqoTvD2A6Ip6w30/4u2eGGWzQFWuHDp1J85S39VH92Qjz4hILrC
ngdLQ5/u170OaHnAbe+lJpv1QePzQehPHMPD0l1/eXrU/5d1KDN7t26CvmQOjzGf7ISH9xf9uMll
gpCaR8trnatLWR4b6beVdm/YfX/T0fkmGBklqLkGloIpFXmXWnMCxh5BValDmwNNYI8frbUb9o79
XTCIJA3NeLgd/5Wr3oWeExV45XJ2hAtDQ4XosAIlnMtXUTGSKS2qOwSd+IB4m2u65UB1LO8H9vIY
cAkESaBB4HM8rJEJq6xg40FUMrrGrH8vm6Wm6i4+UtiZfJzUedrDMVq3I+pPD51IJM1NWzgABPhV
3H44pI+XpfbGbarH+3jC7NAzPdlOOXoyTDxIi00AtiCcMBcvkL09ZOOYMGzHSP1YdU+kYMB9Ka6z
le08djy0KH8Nd7jDh+S/7Ft/quJ0K9rlhtwnAYtaX+w+/4IwDu0XZ1xjuBE3Tf1SCWtiv8wAxSKz
A5JY8ZaL+mQZoBUJPQxzIOVbBX0M/HGDrcx+qUm33AxcV0AjKhjR+fjbIHjZtCuiaiAhXbf0xFpg
8Gns9vWx++bSzc4g6Hq/M/hivLTfx9B1cqu6WEkb9CJF6JhbFzZYL3HfeNuELXawlM1hYY1p2hEQ
AEb6msbjlKfL3mvqA7/VxUA1oHez6acJ18TcQMpjq/OXMty34vIvlJsDbYV2qV1gFKKkEW4ckGxr
9buQvQW+ly8Xjcw2y+gZx6bj63ErdOS1x908nyPJ96DjXMIFrTtbrdJKTE1ioJDWEGeZ7UTvTFbp
mXZMv449MK+uV9gzs/LS6lA9sYz4ViufcC8cFtwcDCT9qSs/OKU3cwUfh5gAbMjzZ5rrIohddzqO
8F0cQ2sPxaIZG7wiR6Evry1+lriRHymalMvU9QaAQfooPUcY1Jf10XxUtrknl3uE1i3GJORL7HUj
/p8NihFQqqLE26UxJzG6ho6DUz0wxuG96bzd6OC+ruwHNQTQVvXa6ThTsrrRN5pIqRWdzt00NYAp
Fzk5xXCFkiKbgmTVLpMwjxScB2ElJ1CWF51CFpA5eg+h2T4Md3SuNUdh0Vh7NnMYUrGFrMyc9rrB
OzXpaLlba3obvI72r7WcPBgibg9LS74oUD4QFYLydKyn2WvSIKkXGWrycTyN/bmYlr0jyL0zFpM9
UnNN/i/r9mw/g0Q1kSjDTmzYr1mMcEfsHcd4dyvXLwr9ko0Dyidowho0B91gzZlY/GPnEJnkAB5v
13if187BRHibq+HVrdI301x2GT0G2T8PZ1wF2J13GSqhgYZsIf7VcNiTecJC4kZdnRWYAlC5uxmf
I7UjStJOfiXa8Nx2Bvyn+H2sHmWBEW3rOvmkvg9wGbwoc9hyb3wswO9yMGebyWLXRo1uB9M8X0Zt
eRspGMtOeyGeHv4vqm7EauOBVTcXXned+wykHtoyU/40q72jMgsB9T8v0fKOtY62PIvCYSEVHfIa
z9a0dYvkpc+m5AygFF9RT6eC4rDwC4eLF11BHVQlpoEy6a/aGtfbpedml1amb01olkHOl0nM1H9u
qQOnSD9EYxm0jfgi1Vofmkn8NWQxncqRX8aBNoK09SnFtoCu8KbK5rJ09X8pHBGh6delAtgjDfUj
nEoFph7/YwNw6iBMbwvNfXIWZ7egvxdL/bX0Udhk/UtFZhSSVvd35BJmC/enMMswXZNvvLfejiSn
T3vEMWus/XdckL+QSy5kipw+kIW816Pm92v7ElMqMVK29ogFv8dOGw62Qk1Su6gzh+pB0k/bnFlL
DEuji7DtqkNJ2OQmHkEU2528pQYyPTlcM+ne1ygeDpmZuBun4eu01pn+Y8WPM/+l7COgy6ucTQOu
J1fri7WYbyDcwnFq0N5a6daYsdMWnfNWwm7x53p8HWVWXkdzvOvQxd8Nq7hrHM5MnMg9qk0WtLEA
GSCDteu6Y2F2pl9Nc2h04iPzVATJADJh6/Sh6DwIN7P6rmzr8vDJqhWNs8BfaTk2SnoCe8w2ljAD
gS0Lue1Y7FhTwoJthF38ORTOa+OulJfltm1qlFHTR+bYf1OR/41kf9MLqz7VAsUzQTS7vsbujCwk
0SliSOFixlCgLGH5HHidSVumz1e699toyW+RWVC88j0wQt43Sz81OnLxFYniFAEeF6zKRwymFewu
XSIGmWomONUWteoO0d7H0IofVy0HB7/kWqHd1oeg6x5ArCW9crJHfr70ZpjF0CYcIlc2wPyeWiA0
oFwpuNR+jQotnMrySpIZcWne5GcxSyW7ybbeBAxfJ1pB2P2mrRf6KjuMM3WQMfr1bpAb4mAw3KXp
6yySMG07DC9Oj8cjvo4lk4WMfURlmSGuqrPC6UNuThRWbnwnGoxxq/Mq8yF04vW45inz9gEyJ8Ht
mtuFo20jlXQoJ8w9B8jZtdt9W6PJIf1h0yDH8JfZ+0obN1xhmayInKIqRs1f7kbLDiMtRgemWYdc
PsZzHipxbzlyjftNhVDbGijXta0AL2QaLdCeaZdUBdFcy6bT+OjymjQmSgzWZ0/RsDC4jV6qRoYT
Vk7ex9CyJGUpS/ilP6a5czFkfR7LiEd6CXN6AtVZzD+Q+DnGNXlQ2FAP5qSvj20TREnKqdFXoPhx
cbmEaQkv4iXuigue9hDPwG9pDPLRv/kK6y1QsDPvb6iYb3pRhZA+3iI3C0qYE06EAZ0uA3zLUWnm
r7VG4SrLi14O3wbn41IB7ZNc6hX/kHbOa8vkrUwBCEQdB699Kdr5KGegwq259Vzv2pvZ1qRVwdkc
lrncj70eTLl2sPvxavb9YTD0i6mn+7iqYKZquz4zT+USQyF18c/NGKvG0gi6Eh3x4uybNjsQ50uC
23LXp2HP0+evcU7U2oJio9jlVN+pViawnc32lpXZ4rdz++JYOMBEflQOCgkHw4c2zNpubSLrMMQ8
5MBHs6a7FPHy3OvRk5vrPxMM210B8nVTNcOf0SYBQVH5OyrQ9OVQlt1ZV9XLjJ5GiuFKqTARjpaH
FeK5LXtL42w37UmbPJM9AgZ8vsPruFrxFvXNU5TTkDb6emvTabhXHsE4Dtv+RDLZcnP4TFlY92MY
NcmbxfPgRuqpRu/UWYivKdjHuT3Z+bTTNGdrjkCOklz/GBv4q5iq9MWGBUpxWVe7JluBqXQ2jvls
G6/VteoV+xWPvwHyNZF9amy+dChNm9rQX8m/ClAEbzUc2q4Jqc5JGBUyoInMpeAA0F7ndAGU3CNg
UlInm5ruyW4FqtApOuoawmlQbismQegttQnWGqwJu6HYA2jSuXdryOrAddlot8rTGWMUH6XObUvg
0LnOxn2nc56xK7kUA4i0bv7TaqvadmSCcZPrKW0x4qjBe0Fr85jX+WMClTCvjZfK9nb2wNtWZvPR
gs1au/UrE1085GPyzriyOnPUMXozepBJ1LIT9QvELIeuU9Oex3z+seP8tJi0U03jYpZS3zGJIYS5
licU0MCs1S1e0T0Lc+8RQqcYjLHXmgLmneFc8htNM+DsRjsCGP5EI1sx81oPSu+CvKCgTOInEVOo
YX0lFWOtjiVitk0k7QturN0jyFHvjO9UPAYBrD32ZNNR8AvEzIBFtO/GwBQ5Z9T9bRvJI/v4g+Yx
hXH0G17bmdIM97k9sLUVZxdatcXQn7iSIsB8dJDjwqAxF1ekrrhaC7yF5CNsMq29JWi6R2H+acfC
fsMzU8PodUu/JaWMjxK9ETYZHA4levgFSVy6HFwbiXXnAul9wG2qXTxP9kl546fSU3ef6pYNWxGA
bQVH42IxGX1GTn+K1aMgHKqAbQ9lGyN69IfQ+OP0VR/rr24l5mXuETIWuviIarXNbQOWxBpfWf/s
yXBg/LCQqAQQETu44+xWo95nusCsmq5U6dr7YgGOaXo8TXO3dzQYbXZTbudMR7I16TJoKIwZqWCY
5B7oIBP7wqbqTTr2rkk/rIeJzznAgx80DfN3M5s/5oHcwnooeM4iBM12Z+DqZs7lFMQPMR3dCYkm
23Kg7vbDGxd+HzRdnaKxKv/lSCmClTdIshDbLErszcR7kzXbyqaOvmLRVIHFkMs3veIFrAzTNhtA
k2rD0lZhmSyf9ZgfRBKf3dk5W1Qw+Jp+E8Cwnqb9Tqt+04E8A9P+8B6y/9T0mAxiXrObfD115oSO
3UM3obLdgsWSbKddtUIPa1bzpyEvB0nuYPws9fQnM3JfMZGws7bzoYbcnDl9BxZEEMNyTnKxNVeW
DDHyE5lj4QE6zkRy0fzBSQC4qWOV9v8lWXaxWTEdFQhXWp1/XitCO4e0ZjUfhvnAwKW5t6ngLPTw
wjMb2+IU7Vo734o13yPa/q7jR3GTYYxO4N9njzm3MMb/aqIiE7v5lsDUNGN6KdrmbpjTKWMe15n5
Wz9BNRq8rYdBgzFHBoEpvmcxEr3KbEMJ31DVy8IY/OHVil+XdL0NY/FWNfyPGMXH0Ejq0yLx9ndM
2ys9PTpt957ifQdQc7JSVjNFN94BI7tbi8CPoEOgihqHJiTVUMlGDRq7vvxRg/7FuA9I58QhMTn2
BvIrecASKZmX/LPc6uAByATaBaItH0XDblgN1zIpGUQb+clam2abU6eR7Jg+VNLui6vyMGPtnxvx
dhr0+VBrxK80TcgVj/a+fQLaclFmxG9Y3aoeSNCy3maMw/PAEyewM5gmylrSq4+jVz7hhP0LEeIh
1oHxrGe/OAG+LEIXNnXFpQWYaOU4jXZ97G6LGGqTSwxqBVOQv6ECHsR0qUjwntjm+uP0jCDkp5Kd
HZRRRuLy+qo5y68H+JtYjvigW8Uf7CJEnMxr57vAoxiYAXIirSSIygysEmIPP6li9qwaLmJPH0DD
DWHn5fu6sa99N8bfI/ANInUP8AZfPQ1GtVJps2fXeY56MjF6M3qxsYHn0j3EMRminSQfUOv1z7qb
grnghLMLZACWyXNZMnXQYiIW46T5xb1l7dZIu2TO9N6uBf0yw49yGe6pam6Y07cjKO3zXJos44FZ
oZ8mWSlX+Jntv0UG/zTTT1xXBOoO51l9INZhCGeRAQvK+ty585eOyrgpzPuKoAP6jPFuL97TKtdr
t5RHplhck3p51B+43DjezXIIwfiFstMa346X3djYxJ7E9YsdTTdTwx3ugcwjUhS2gOifFl5tH+I8
8S15yATq7LQptYRnbKMh9jsFfnuKGrnRyEjY1671abZKhBkTNAZCz7z4W8AqFzVm12lRwGWs2vl8
xClUjXfLrHaXmfq8xeyFaSIHpRYZ8p7XNADFGhECy/hkMAwKB09BN0L2rGwA+rN2rUYr3pta8c7t
Bx44yR4RBPD7uj9WFT0NOqQLlCOPBLKvVcGiSoenIYtueCQihM5cfJzy/5qy+KoLe9fO+tOKTGUP
VAxOMLM3+uKxBGREvOcefsluQDPUyse4YNV631l/wPW9YAi8xJAji3IN7GI2qbyXF1cHbzEzH8dG
zuvMWszgh+eoVJ+9pX6dma2kzpL6fWUo1gwWYJwYhkhiHvCzfttNfGw5a+dy+Jut6lg2+j+Cn3lT
F/vFISRAWR7JTe22QZ+Ky1npnD01f5QoPq6+PfMmgf7HDcnG+4+W5antI3yCcbB4+o80KciZRG4G
aDsqgVeaJ1A8YHE4AvdmDJOK7cUhw5jPD13+lZpOj8XGoO8gM0Umm7VEfBnWwKGKzSiDuDd500uJ
Nb4kO85/ZPOU2XTNFnIMRPQ79tOH7Lt3espTaaMrTwZGa/YhTuVBFsOrWUq/IVrOQ4azSWf8WUuN
Hkjeu4pHTRRHgLnXqaTpcPMjQtqH4QwCAjBBkUE4jpXAlcKmxRlYUAACyPEsL8QOK5VfBhuLctFu
2c4eAOFfhkr/6R6ryD4D5Ap1+KCM7k742Itw+0MMZSASSyCr8UwmdmAMhO0K+ygimj5HwqC1zhlp
ctA9ST0zMMrQlGkjwXMp1S5JH8wjIRRaOJv6amn83mvw0Zb/6ZbJ/rr9UaZzJtc8MLX5WRDW6s6s
C7ri3NfwuqSBVZ33vFVsQIlKtoy31LVPq6VhVUhqJqSPGK4Z4HQ7wA9K9LNXMoTj2YUTcRkng+7C
Oc6DeHEQYDuNfY/7hBXy/JCqO2EHnbQdq22UZKFSI+F3iNNhOkxgxLDKbwv2t7PSSdtkUzUP+JO7
LEwZBcy2BmArutaQ6uNivceRGegDE9uiAv/sJMQmMeRt8Ke5hfEm4mhfxvXRWpKd3rS3frCoUDkd
2g5vjsVhni6k8GBGLDRGEg1SF42oSEd1b4OzsADhZWv7YVMuxIgv8RPUSV4dWxYB1zAjgexYjGVo
quxMn7sdU7mHKnAS2EbdBqNoNfI0lzDhQDA486lY3efYlkcQPAy8gKIaGQPmxzgQqlDIeP1Y2tMb
eowzHd1hTJKjISll1Nj79VrexKhdoOCcy2k9WB6AO/AW/0qLOW9VnvkSDx7GPnuww3xkrux0nA5R
apw1Bn9NCoTaXZ/mEnVBKYvDUID6bK3oXmSoMEad7PCM2IHJjV7jFI5AnFnPhl4elAYZli0Asvo5
hMz6X12rb6a4tNo5+rIMYRyE1x6qbgINzGAdrbOoZYLIZbHD2qztGO6wIVnW+dhYzstq16Q4meW5
oHmQ8+Szxdyjs+Qp0/DJkfAqfA1Kxeyq84KPOi+W6zg81HcOywjjCm/02YF9sDEY2teWQe+i3nUl
Dik/Z6QexhXbxShZXfsKiLI18N1l458KF8gK8WUm6yrXkyubCX/Mo/tqFvAu7HAxR6ao6jbjySfz
LWhhOOSmGVqddS0K018ArJqoD3INo8ZqvzfNcu7MAgyS2OFk2uPKHDAZUszOpnMvAEfEXfw8agY/
AjbdufOh5P/pBjA3dXaWxuRcM6JJ7fr/IXfODaqWP6TTjt0XF126b0FVCpd+A0PcxS7ZU/OsvRLQ
cY1t9IWVPeNrJJM4pyClu3KOLD5OpvSGPVseqNT6yLwQMEsh6YS03D5kKdvg0RF/KqEb4cj/48TE
APb/8C5UEkYwK3uBnLhGzhBoCcFflryKqSPEliZXGUsw6LXuG54MS8885y4Ea3sU4jLr3Npr9NoJ
Fiyu1p69jq7GBFvZZvnNHiAZ9TwXRk+Oci2jJzrTfaK1RwHiayA1sjOTrddqNynTwNLYOCkSPrHh
mEt9xtei2H6L96hd3oV0sGSO46lo49fYUdco6fD+Z58Dc0+HgSbbu2fX9JRftGrxjby7u1iZEXht
84dZmAJ2l8bWv9mRR93snsGzPR7QvcMVyQQUeHSEL05OJIXn8qVpaaUohRBWkIyBdWUm4TSZnviC
YrIGzT8WjkwHnDJocI026NFNVRYQgLqljMq3cYJWTWvSBqaCwJyq4aAGIP4v8hzhP8DhSqpgmRWZ
PCtrF4JCuc7CLid5bSGGkfDD09JNzT1Ryc5MadRnOR7idf61UKYEo5P/13aO6aPMeqoXsIkOASLO
hGlqyqlFCFBssf7E5o6Z+PS+cLCBmsOrOrUZ0ExMlohi6o1qgcxoaDu2a7TetLF5akoGdJ6AtSN+
JW6JbSkpxqRR76oJbZtlrMbNNKyjylB+2JpMjinRlqueTchhGZmTTcUKtkCj1bLG5LUvA3NRL3rV
fAJQOGPYOYqZ/VA24NJX34Mlfgv0ZleqDX+wsmKXsGI9s+oZtmOn/2kAU6Ru/+RI633tET1U0uB0
G30qTH9OMSQmq0GKXVldMaEgw+tAwSXGlW3/AztQvhQrvRo+Mmg9CVKmxSKptVQ7QbSzKduePcv/
PaubaeiSBzzQBM+0HrKqJdaqf7c809qmMt+3YJf8wbZvnowveGMA7QIJZYrIuiZ2CUJ8yBKSQjLv
XWDsD+A18MY081Yt6YdO8N6slf+ZrfmjZwknZ/3cWpyDJizaeIBEJgdyTuZ9jRGqZSKMDCHezitS
KmKxGrxGGBKeO49J4wrYzZuyb2OyD4IYBrjSLQ/vgNV4ma7NaPloXHeRt9wL7//NXO/HOPU37Ns/
3QeYd2ZHbDSJInhAHTQDmG48vOBq8OdZnOqH/a2O5G7FxliWyduix6gRvuqHSBe31Fve4kYXHZk8
qQaquSCfdNegP/bHWHCVj80bJwKZZK5OMw/R1/MtjIyB5un1T5sl5nnSARBoEi6OJvsxqK3+U2bV
e+pmUYAeApG/UyW7dqxB8EbqQ8RZ2Md1vvWWwQ3WionfOtq7DvRU26HrUA6DUxnRBETDnmirZ3oW
0I/MLZFCHs2Bc3qEzCio478BYMLCg8DYqr3R5X8FGyLsb5lzWXME0E2UBhXlc6gMVdzyMcWoj0ij
E/bvPC79CzKPvShayZhY3FveaHfSN1Fpp0dPA1GirRSGrUzJRh/VK4+5fnW7ZjnoffWGrunSc+zD
UDNvwzy9rS5JpiKaKxocNmrCuc9dBcfJA9LuECA1VsVTX6xPYGsv1YLXcxDNqVLrtUC+48caQXCx
FIz3+9fcWvhPCYIfYFQnqhvZGbBhkqSiE77mMoMqi4+Hg3vTGN23sKFBV93JZZyJpmdjT4qM0ZEE
BMZcHUIPZsESMCB73rxw2UPx+cc5eZ65lx2xiS7QBYmiY62HVnDB191b+1S6TEJksq81vd+aLsKQ
2jJ/NFXfpdneDZhQW0H/ibOUkVLfZYE9Je65atF6D4l69tDgN5P6JJoGRCYVTpqXX5wsL2O52BdU
gDjWU7WlHbwD8GaGbBEO4pKvw7aUI3cl0GRhkRrAJcNmj9hv54lyoUjL1j+5Z4uNjibrmgzri0B4
OlDQRR07In1if5HJ5W0xSOmxi2OFtF7V8xG9sq8vbRgbgw4XxrgVg73NUxlkczECZ+3I7QW2W5Cn
ory3eSq7o2NM76XKv/Ni+i/1kNSJyTuuE/KflALAXLx3Wq+TRmS91zFHROFJZoB38EoT5W/3nNbj
tlKPkFIYWBZhyCkApKUjUSWXW1FD468XvYei5+CeL+DcGCq9EUq/qw3IRKSCVLPxS4A1mY5Mpjof
tAX48yYJUjdBhADsNTRNDfu0CwXOEsAKYM4Z8XQiCzZgaYcIV4tZDqpsfen69XmeI3Dfwj3FC4Gf
qV5E56KcWCgvVrPrF3m1KDHtdUaS0ccZa3FuJ2gqNH5SPzfWgJrDCguMljwsY+AW6T1tjQ+zLkmn
d47EmV4cXHWkm5tI09a71kNq4M1h3UXtcWTKIn0KWSb1FMvew0bvTBe94fdpO2vwkQzkm4HUeZdA
p6NM0WJ5jddtzTlagsplrd67oAcFfLEeoPaswxiUKYHYokAW2t+cnAMWqFSxz7KKi2/qmfcTXBwI
d/hphdiVgKIbEttFtwT5bP+XZsUpcnLgvN0jwKbqDk08EV2fQYwRsDN7AS2DjF4cpPgVdX0JkskD
rSgiSGVxZqOtijQi7mQVAEUcr4kj2H1X7gZ4teZPKRMDhxGYSaWZddOXauo/zPYnvm85kKdn3GUL
i9SWbBZ7af8bF7I+sf6m28J1GNv0MBlqV/9U/fJa0qnoLWo72wtdUyKSU2ctwV2UZn+iHtRcCieA
/IAcJwtKkm6rR9X4M6b9qfNgW+lxWrxGxvqcsTTXNZKRBvvcltJ8zXSS4XL95pI/ipY5t058O2bA
p79fiavwZxi8eLr5yRYZnxdbe+/L+FlN+cXhambISzIIN5/Qq35X1vN1nqLf2ZrumqOd0pE3xmyw
KaNmp+mpvvi8tq3rAjXPXAKECJFa3OwMaSwJBineKYveDJgTc6Id6M3VzhQWo/zCOzBaUJivwS7k
MtLBWLBIFfRvTDaJ50lzvgf62kPqAPUEIHoXFhb9yEr25QrJtJsP6YwKHuf7i2v2P+UiLwMrbMRJ
+9ruyflKyCZK6LuUQ25CL6snGiGaICxpgeFxs9VcpvrYU7qABB9AncePiC1gL6AzyF1ue8qtLGr2
xpLdIlZTh/4R0agvCTMElZz1Lt1nXGcYHeONVhVhKepvaeT/Jrs0CCJNXd8z52aXI3JnsDWFGSAk
1iXfQ6EfCI7GVYlSokqaBX1fwmgu/uoJx2ord89SCSxmrG1nx/MTqhNe7U9Ts74GMCYQDB9kxdj4
smXPj5I3Z7Rk6GiMaFeSVzA26XYx1H7prD3wstfRbqByawwgwdKHblu89Vb/jxb5ozfmU97br1M+
bssGQpTj6CcEiAcpkbOwdUm7VsA0aF5tTJDIAXliao0CWBEJuG0c+eRYk4WXXr24vSTj8OGioJg9
C3JkN/3gXeuEzXw8/nHHhj/F7iqnZpnThGgSqdi70xAEQ9++SxIr9lFlc/QNLKWKIfHJZnmPRfFf
alQvJQXZZsxqcOFzKKL6AL/7Oif9XptITB17xDggSD66fBk2Vk0iFPXVN/4S0uF5uli5wcWErGWU
2LlIiOU/ap0wRZhTxstJRSj8Zkw4FiToZDgXoOE6Qt/1rvGHOsHnFD1j9IVdmJwaVzFeTOqDU1ek
xQAit4po9BvD/EqkJkE/QYzjLvLtHNuJq2j0u/QB2ebfe/2vkUIhrYQX9mv1tbTJVUs4m3BK/pEY
YxCM1j+OYwdaKvrj3CGisLSRzLtk8nXP/uzIT/NlO/mqYGej6FIXL/7yasa6lQFfpkLuD5qZVRSD
c+Tai558cCkFdlfuEsf1U1O+4A5F2gx4KUw98WXF6ld2wBXTUlih6fyPszPbjRvpmu0TEWCSmUny
tkZVabQsy5JvCMsD53nm059Fn4tfKgkq9Ac0Go02YBbJZA57R6xoxJVISXyMCo5kVI30drDrL3D8
ks3ItndXowigBSgOvec/pGq4crHVVhl+EhVncEXiS7/xeXUETYx1uQnr6q5Iwx9VWsSrcOLICGP2
ukVVszLL7iltZm8b0ySy+HvBrxTfK7gGhqflhkbetedSHR+M+BAl+c/WrkjZoUniT3+V3z3IUX+t
UrX1SRBma5F+MQJxp7uOuD8NDcDc+woT/BgTO5hjsktwDaChBKyFkdhGYtzvgYFsCmnPqAn8R7AQ
RyCaxBxZ1TGxk6sElMOoSOWt0Zo2zqZno9REASrj/K8hmQZESHq01Hdhr3qe+sRabG9qpzzSQHhC
uEAOn+h4v0hIDBGiQBmO5KyBxLLL57aRe9OkoAu1DAOrfWs5Yi+qPtuOzKCFItsDQafQFC7t+a7B
hVDa9s2Y4YKz5xuOPbvSUH9D+Ad8nMmO+sptHZr8TQ59+4lIUlwufv2zsuXWHKzbMpg33awdUnTD
WxWhJxrBjWuOz2mJSDwLbmNfX81tZV5xQLX3oWuuJ6dERTb+8DJ1WSfml07wBSTaufQ5dGVO+J1f
8YipFBw6519jBA1I7ZMzNeKZoiDaOPdBx1JKctLWuEws0V+FBQjiHrmDn6LyS20KVaxjW4sS+yXi
CuAxBvqlabQfayMkidvBNETL6bZmXVw7RXHvuyRnRI1NDJ/jst/h6H0zDGyhMgt+chNZf2e/O868
lY1DTkbSZItwgLj1EFZ/ULHRDgaHfVtwKEajXqFg3elR/B36fpO04ioYST2e3EdbaSaQFtvLGCWk
DBVZhnIqrOEUmj/dSh8smkgRqFpTTjdE71DwNTZdXnxryxlKqkBLkwLtx/zBN7CdUmva851NVAo4
bE24EI52NT0j29+MRnBUkKSMyKHI0tbXCncgnBLAcN5C00QsW6wc0JiM/gg3Cmy5sg/JjGHZXUUR
qTIyJdLTG4+eW962iGNbqKEEQ/01nOKPU5Z/tN3+ZVIO9haMTJW1tP04RdfqnqmLKFNa3eUL8rAv
imo6HcardBw3OngxHHBvhUGItkEfgk8jCy8C3EmckS+lkbFzC42DO0s4mu2mVBnpZOWNDuk4x97P
LnGhcAJICzr2eIglHjiI3dKKWw2031ZxFV2xdbibI/vFo8WzysMBtZhBFHFl0opoW1omJTxDFJ24
A839XNO60cGDYSc/Ww+u9VwX39OEOpadPSMPupmL+sqqzG1hMM1UDIqu817qhbuSRAGeNGCgZAhg
sqiPpdEQOGxQBssuqLVdk7RL+EMHaHZ23RvbUsYi5b5G6bvO++jFh7ESlQ2a2eSIuGCrQALbgNhj
jzptCXBGWt/8Mr9CeRKyI0cr6zG2y5HSaCXpHhKYTe/6C6aTES3yfEXz4CouCSuZrHI/mvKYD8V9
wXefkeLUVQOe4+SLzqtt74y0xkh86AhVpqC4y0f5jYrXRL52eK9SBmfneze9LK5sft9I1d1PrZ+J
O1IgSwjQCq6t3iAojtBFSVtoyhJ6vCiwkman8varOxpPET6sVRLQhk4dWlZBO/zo0vYXmQT3MjKu
Q3fc40XfhkmwIZkV9Ti2VnD0xh+zQbjEgH9MOJSvZ7T1VcTzQeErURnZ/GLswUTHTxN914mm5hg8
aWlegZE2t5Fl3gQiuvQ6f953DnNzV6NccwayF5FSIKhu7Occ0uUqy8DHLUwta8rJeQtMWoZNPHyZ
u7g/Ak/IjlCPnrxckPGApaGzD60prycbWTWpL5R2I/mDjL9kPVYISv0J5LUzb2ki3gMLi284y+mt
O+ifEHfLy8999e/pBBARvP+z8Z9gQUgcoi1BP/GgXUmZJJkSpjhbDzd52RkXFaEiu88v+BGeQMJg
gEBCNC34h7c4BHtkbiRZIqKoIYdfXRMTUNTV1MHO8Anek148YTu2RW1amlRnT/gfdtWQZdK48yFC
yYuTb4pgEmTNXF9De+13Gta3vneWpOrP7+/9dV1PLncHOuLf9d/eX0OxeAZQsLTMaes7tYRDXUUU
8cLxpely9u/KT8+8xI9YDA554tKxXM9Vrvf2mq47220WwUUaJwVdyEdLk9lGAE0agtx/vz3HAeMJ
msAELrH8lFdYlShrQYN2VXRMUoyK7KNbE8Bxk3FATI3Oehm8GdEo9htnPsPReMd/kJBrIGmY2rQV
GBnPenvpaXa70AgLGpw0WQhtHKf0ZhjLY20I7HhN9yvqRJOw6bO9b17HBiBrkval6kPO4H48lDgk
+6n41Q+hivd0qac/Fhj+YxaY7XBvqMC7J+uK00yoNZbT2WvmM8yT09e03IAlaFsz7oUn9ckNOKQU
Tio0vUNk2v1LbFIRpIIwD09+FrIL+/xFnfJd/l1MUlJXlqul4558Z6mIhgF1v3sY06CHBJc1kqa2
JlQ4y635l0iINl9XRizgA8xldwZC8gFuSJiSr2DBS/HArWXeeTVOakSVGYmaLl4hxJphuEC1+gR4
5Ax8dW7IQy0mahwUM1j7FrpgMpf1788fwUfPW1o2QwUSpVDuydxGDF80NG7oHViTk+tYOdxqxDqz
8pU93fzna1kLcIWvTzuOpU4YT6XZe2zhewHsrC82XjYE90bse0fKzv6Pzy91OoNK7ZlCS8t1eK6c
AU4+wSHODMvBwUzra5TP84yZY2G/VudGkDhdG7iQ8Cy+dAUURAp1gnhhvSpyb8z1wSESiBjkxPJw
oxmTD9kixpxJkkQgH1s0IUtPqLKQtTbp3WAPzqJljbTLttQm1i7y65w2Og3MfdZkAqyomczNr8+f
yvvxzo9lmMMSYkttnvKtKr5XX6MkpyLgI0L0OgGJAWNEVJMt20ua0jSwZjrNRL59fmVhvRtoDtDn
hWsFnMblWZ0MdhOH7hATnnMwEtO/oWDmHtnaA5gaGrATeFIw6ld9nfyu00rN9OVDgNWWxYGbcGHN
diKnc30TJyL/HYexfqZWwGYdezpdQLsNCPYy2JyqtXS96qceevcWxQQJlkVvYAMafCdINgt1alq5
WThA9zO7LL40nFbcZKA2PJQ6ITxRgrx9EjNTgywoGLsToTFt8oDdvrPpXbsThRD6PtSdSAXnHO+M
ul1B7WdZscLeOs4BQPwvZkEYxjq2cWislCn6O1NhrrVrbwb8Q03UomWaWX/aouSjlmDUny3RTbRH
HHSE1D6p464sFftXU22xCUYTMMNmxD24JZDCnvYwS7EtNGVIbgj+MxHcVqk9fZ/NmLytMhPXkEYp
NTWUB34VKJ2JRh/b5rrjhI52nEkvQvzAhvSi6TNUY1NQdA8UdDuawJNb4ehi0d7TlpgvkywE2zir
fmoOku7GsUeeVmztYbRuzXhgI+zDlVDIme26XTNd8kYxok1/DdtHCS7Lllsxfdv6zW/JLpORDuqq
A7561c198rediJSBrIMjcLKFj67JLKtFvU1dfNaU4rdDRL9o21RJQgJUamXf4d/X17khOQTqjBhO
5INs/7cyNsJrxPZjsitst0h3QWxAJ8fBz5YxJR4bg002MKOCJO9ADjVhuVIyL+dN0sQVmgN7wMpm
iBZpLf5072g6ZUjhuoXgoW14h7QT7OHp86/i3eThKOZ9TymF+cXTzsnkgc4ky5QEdOi7gkp4lrqA
iduB9JaqLhGXtk1+9/kVxenWCxWwxlC6wL1s7ZrOycQokymU41T7ByPMGhK54hIrm+qERT/Nj3Cn
9Gq6JK0MUFU0RljFozb65nLw+j6Uw+wD7RzBuBJ7sjiuau3vWJ0459txWT2NLqyEz3/vu3mcnwsp
Q7qOw8rBavl2idRuM2Uuc9SBRVnLw6hTA71i1E7Bma2A+GB+chCHK8H+Q1uuWn7Jq8U4paRSjbHp
H4DaDxx9eyqWZBkNefcc+tbo/UChhwrcmiOR0GnnGLpjRwEHSCc9xCO2l3TOUrf31pl0TJcgtQ63
Tp6FQX7mp34walxhs48VPBl+8OkrLOnQ+6QgHQ3m+MuFMXNFmX7+griSMohn+2ewYsszfk3BY8gQ
CiEtJm/IfI598mS8PIBojAHuaBdAHVokFVcOHJHbYrCfiJUBJQCkjxMdX/ZAhOi5leODEbus4pIG
reW4/PP2xeRDp4U72sbBC+r+CAQdQkGL6D7PvWjjB+l00WqfMleexJu4oCCStWRyjQkxSRNtv5s0
RVRDVud6ovKj6XRkURR/+XyYimXr8vYZAcEHB8rgAb/Gzvvtj0QfZ6s8AtNoksz+DAZFPyh6uy2i
DcJGwyZQ+9hBu0h938BpXZJT+j2qfNIWpbKOQzssoq86PrPhej9SFugc48Rkq8Np62TDleRWOkfR
ZBwKBcVyqE3/ghTSAlf/Bq5udmZuef+iuJrgW+XjYYnXy5+/+oJIWI7CanSNQz+3sHS6yVi1aKK3
pqZMkaKi3zZK/v38wZ9+tYx+0s9NV1FGdjkwnDz3zM5htfSZdYAKO2yYtVDyqW5a+0jFz4A5TzdP
//9Skv2bhkShTmfOCHX/THU3O9SBjwcX1UW+MmLZHXN/VP4hzGwqQqzJN52Ag/f5bX5wVFCeKU0m
bmFrJU+/wcqUdlmNdXRQmIpmpuZJFUj1UNMqvArWZZdAdFm3ceITbRkldB/IU1Df+igNjDObyNNB
9e85SOG4tlzIlM7JlNxmvhVbWO0OWlYBqhYsgujaUQF65R79azseCWV3yjNP/4MXDRkSaxYnB5NZ
72RwgSmspUkj8LBstx9Y28ldb5VxkLGazjzsjy5F4WUBsEttu6drzjAGNufONubskKOzG+30UKZk
rYokis5cyv3gWtwTRUYX6qUt1AnttYhsNzQB+R8MSyW/i8iT86oyGve+wAV04XDblBtT8dWh2fdA
Ng4gaJ031V8fefyuizQ891xiJGFSK0NimuMAeVZDJOZqTGkCR8UkkPlbmLJECRei6Wz6XFX9OOVN
/uhm2r/HddreC/T63zIIgt+xe0sydPR4CIrEWMR5obzwqwBOTGtQMqV9Fa/YNKc72c4Kn5pv/7Ia
6F8BOV0t8TxZjEaiUMzPWUVOCrvln6FqYALEhlHS5gbr99dKE4GBYu5JOhVZdju1Ax0vJ+q9VUKZ
q7uYCti4ILigApHaQCQHMssCIlAo6olWShrR/qR+r75FWdzc88vGH7S1qJ7j2Ug2OQYt86LiVHAF
GRZe4+AXV5bsNE2XbHxIJECPJC2i/QBi8FIIjDA1J0acTzYSid6j5DiLLr8vXVTqeizzfh2oxkZN
6tnfUS8CjiReDGFGU9d3UdwO1e7M575UOV4vJ8s35iISUHxkJrue0zWvNNlgx4VxICm5fCgJU0AB
Yjfd99B0JfJsO/iaY5vDeF+kt6kpjFs10BGPzWr4PVWJL8/8oI+GKThCthtYMxlqy5+/mtqjWhsy
Se35EERtswtajClRvISj1xhjP7/3dwdF7h32tERViECI3fjJlA5yUc0J5NFjAGZoXQiCJGJjvqdR
/0IVCvga5PSOXO8ygsibJUAz8+ZCGdNlZIq/0IwPFMLbDfMkuc9FczGTCkEem383xChIIo8Yo7p0
M1CWkl4yDsp1whR6Zov2wfNitqJ+xaLEM7OW9/vqeeVJVCDhZYsGI6a/7XVMMZ+T1I5Utfnr58/r
46Xh/65lnxwi0FYS4+YnBoVNnIIB++VtUaHcwaggiLpE5EZrAPSDDonZIsFhCapwzxRXT7eIyzuT
VFpcLSi7iH/bo1f3W/sWpC5XGBcIB52vfVmRopJ5V0uHaK/I3FwJlxlgInkd4Qy+5c8fwQcrs7dg
fPmsXUcr82Rt8HyCSHJ6kceq5jQ+5E6zn1xwGTkGP7prxNuZczpu6AyW28+v/NF7Zl/KbsCmfEbX
/u171hE2QplOETb9Kdx4hTKflUhBUwDlP7fFPN1eLc/49bVOvosEP1xfunl4sLQ2sJxXgr0VCCvi
NJq6IwbLgbKJdjAxCEJyHMhMB9fXpBCAI6seKWKp+G7CWoo9aPSHbt+W2KLgq2oUDQj5PLjmXmzU
T//DE2I7yMaQ+ZjC39snRM3ZVal0owMHfevQunF5FxoeAZ601r5/fqnlrzqZNKEsawqLXAiK9Mml
XHxDdWkI5AsGOhm7koSeWGS3ByLXt3Ymi/Xn1/vw5XNjjHlaCmDL396akwyN2fjGxIdn1c5DSybp
eN3ZQfwLDED//PnFlkPWm5uzpaSk72EFZSvPCePtxQp3yKOMNvsBBSbkAp2mXyKydc40Zt7dElfh
lK2hfruS49bJeCbj1XMtlRaHjHzCC3KT2qMXWAqxudF9+/yG/m1ZT++IqsdSnZWSLfzJHQk3SkKo
tPIw9cLwd4l02nlfArjDqE3yNmKHecbw25Ru3zxGbv1rhKsIoMsx0n8s1phg4Iyssi0hPCbFoYgQ
Yiw3bfqFeVAo9Fs1TA88Y9PXdMiT+8ykcfvi2K4x3Qok+v2Kuj4JbppcASBRSTJYTJJEDRw9wO/P
QPXklcAQCgm/IDa9l1WWbjD8lNTHLCN6Qho9ZGcWv3dDmEfBcKI4K+hUYap4+5Zhz2J9FEofmmEu
LoK0j64srxwQBiCpMY2yOTepfDSsPNu0bYpB1D3MkzE8wP2N87qxDuOIsfY2DV1vIkcYp/TKLvX0
3Of06y/qZk52sR7cGgF/GsBxKWNR39SqS2GJz4jH94aVeenOpCp7Zn17N+3xSF79QrHcwaulxWMU
AC8p4V20xvQi3SDfBkRjGPhMNpNtOkhBJu9/+AzoiGoptGlReTpZUqtcZi7Z6xUCjCBGl53XT2ZJ
3nppgyr5/DP44PYoOVGLFw7oe3YMb2/PjNtR0QLyD7qxxp2o/K92UiePY00MUFu3QByHqf2vuxOb
ooKwTJcqIPtM6+T2oHQHeRhSdgxRJh4HQWU8xIN6m8aBOjOg3y3Nby91em4tObSptoWU6vttY24H
giAH1ETR+D1aAFqYsYMR80/WaL2zXaW6M7f6bmPC9W0yRTzXoTAhTisgaSbMPk7kfFAuOeE954Jj
0pgJsiHvEYesBj2Ha4V8K2OlOvqzn7/cD6ZTtrCKbQnNbs9zTx50nTJmTWzxBxXbxa2mUL0ZxAjL
N6jOfckfPWibGh1rH6OWQszbcVRYlk/BV/qHWPFYM44UQKI6AC1p363tgbzS2U9rggiMs6XTD+9S
URdxOS5D5DyZQ8ak8JZDLEYGUP9rRd0TQoVZfJ0aB+na50/0g/lKcTZnlqR9SNv0ZIFC2DXzvSdA
gBJN1yyZPeS0aTHOzpkd7btOulpGzqsrLQ/89bwTNX7TRqU80MJg+2waVXdl+jl53/CEaUwEhoiC
mxHh/x9F6m++Sc26yy6UGNqrlN0WMWQORJidyGbPv+g4qxeXZhwYiyN3+iN8dzauOsMRzoqZTE13
iNeNuxoiwLkNmMUPPVlnFd+5uWyMSTQ6bfolGrIFCWPqULQe6u+BzKYvflVDpTCGaQZPikRzuqvN
NMyuFjnlI72vIbwyVQbtMemAY6zpzSycLgomqP+hE2f7Eaa1dRkPzXwV2rrARQgvj5BiAaKiLX1G
X1aa5fTUNWV/ycKVNuta5+WfwHYyGA4mMKBI43soOj/6kZMnm64hstsZkXNW7NE6s+zwqsBWEBMV
UDNkjUxlyNsK3VwTQlBah7Jsy79OnKgn1qLMBJHizw89Ec322kQwlK2lIlFvk3kVAcdzI1GGBU5g
Tt9K3YsfMIdj+m1xSANWlCJJN+XCGT8zub9PtGEQOf+KZMuhiE3V20E0tFWAEbjwD9IAe1Qhmyrw
iOcwt5zUXPMpxcTY1HcuhGygBh5ns7EJv5AO2u7iqHTOrPYfTYZY99mFU1qg33SyQTZiqwHD40FF
N2YqdkeIOem+mfpijT8MN8QcA5+JiFoCGFj9x1L08jlRFuckQDKJ5Ez89klokWe1oR33oMEyXoW0
2S6isf3iLQkfXjPEh8/niQ82UlosxTvXorJG/MrbyzmyNOrRSv2DaaX9X8ey22dst/5XN+3g/U0p
aXifX/DfPuT1Z0bBgpqUxRzooW2w/w2FV/NFm+bVPEgn5Cg4tN/4l/0VeiQd9iZI9e8QQaix88RI
NaCAl53NtXtIXcP4nas+/B2ScPRXp4l8pm1qnlMF/QsKOvlt7GaQuCz/ONT73j6NHNNjXakyOupy
CU1EPZ38dpMIhnynKR7xvm2QIGZDpuWq6VJOkZpCWQVCdlK/sF8h0goAavMNB8p5SFoX7Ba4X5zh
bR0IKo59T2uVTLYUISOm6UsETkIQzetAv6ZPPz2F9ThVewYgHAlfqbnZFa1UyTYM+gmpOV9Dh7OK
0UnRj6CHbdUWwy2eLwxGbhDh2sORaS8so/yHTNscBzozWobLIiZ5xZt9go3pbtT1peQm+D+ybvxd
F4bZz8CPlkhIOmaHxst7xKdRUji7zHP7PWFmWYtjKLew+QkVReB4qkFzV2Z950xDdq9zpvntTEv+
nHLkdNVkvKDsExadLW9pYpx8jKoRfjCYY3SsbFVsmJWLiyFyEIo5Fi7ozwfn6dewXIttCLYx13ZY
CU7ef0aQsjHDi+dk46OrhEt3nUvkny0+wq9UPR8+v9y7khTXo8XJh+dpGkvsb9+ON7+PVQNyWR8k
jkS2d7G2f5am0bCG5GGCK1AGgDbH1KXUS1QI8v04y7BYZWMNj/jzHyOXi50MfkdwqDWpcLDRPi3n
oxSlrjF6+jDbqVUfxSyZg22YJgl48A2kkOrG62C+7bshs0mySSdQSGVp1/bOxcQ5bnOiDZpVX3WW
84JoqRePBs6eH+xkITeiKV7OSmY7mi+ksYp55UE5Ggl1J46HjyYhvKsKHxEHeYT16hkKGvL6gVAE
uv0OkoaZ8ktrdZT4RzCqF3bgmdEXneLU39R1N5kburPotgORwf2U1PTUj4ZDakLYZhH+qrvIxAQD
SqU5CLTN1VonkwKrJpH4SiPCLWxaxdTtPfwG5NcKpCN/Y4JZxHRmjL0Lk+Ol0yZmG8g5cjnFLlu3
VxNgaRMmaxSVcYDxXF0RpmRuUjvqLjgfPvgZwVKzjK2dEui307HoCJRHnzH7/bkP6/37XtqQnk03
FmEfs97b32GmUZcJ30Bo1OOmMAG/rWsSCe5qSurbyQGn1HnoVqzBODfPnp7lpMOVEQ+gV6A1xrN4
e+XUoN1JjpBxsBhqq8pM2dsRH7st2Cet83ke6LrW+sxKd7ojXi4KMdc0l8788nm/vajSk1cHQx0c
w1QakB7nKHOJ2LDm/+W5ssIhzVy0e+z2316oQV2V9Mgvjp1tLPZS/RVj5vBTG7jvxWyVa4CIAFgK
2Z8ZWR89VvqNns0Wgi7Z6R36seGoeXSDY+DCfQShG8KqGI39jAFw11sE4uYucvHPp4330/NSlqKV
7ViLOvJ0FCmTnRtNV0Ig6DDK1ThBJhDRIptzCiMrNp9fTZgfXc9zBLOlxSmKfcTbp9vjL0T7NfuH
SsHpRNXfSeeS87CK7iomtccS+APrXdCldABLmgtrK207croDZvc1+R42W8k+wGlJYqZL+X1K6YSV
owBAobz6d2/V5JJF2pofuqGq8NKyUP41R47mtq4kPl5mHkw7pekeXS+NHkCL2PkGDcOAzwtHP9hq
x8T8bsiUdX+A7DoQfT371xF5ds2GANP5T1WEQEetsiDwrZ8JrJIzjk2YKrUjV7pnv3kpGiu+bnB5
/sxayt3rSYw2JbyiJPddaJJnWC2g+IHyFrVcvAL6rkUAcls5y15ZlT2CLyASHrA9eHbrvJgQsGWO
aT/DUGxJhIKb46xRidCZrlwxPjNFVP4hsk19P5ujR173UGHrDUwTdpWR6BLJ36yzlwB/S7qxKFg+
8E1BR2R61rdNQSFuBbwH6Nc0md1zFJQjl1VxXexjjfPgYNiZgqYfd2WxLvzIQUkYTqQCkOrr31ZF
L5+SNB4efXaA7pUfAUjaxTnsKRrnef6Y1oMrD3EYYKixTd/9ScHR+OKyYOHsadQYbfJeTF9SbtrE
/0zJd4siTiQXmWjCdCWsuWSflvYy+QbYhZSIOlEu0x7yxGdyd89Ilt9vJBxJQYNDpGSq47T/dpSW
U1zMaZ0bhxmB9D6EpPyAPKc4qq7BeFs34dPn38Xp9dDrIyahc8TFsApY9tvrocU0+l4UxoXsfeM7
z6u9Bu8efLMm1R/xqff/uaTP9ZzliEJFbvn6317Pb4qijOcU7HJfzlf8V75yNUz6CnXHmUudLlPL
rWk+d3qqkgKVebJY9IIkn8gDEBkh8kRR1vd4tYw6u51tO3iKR6g8Y+F4FzTNz55Vltf0ekv079os
VPRYCdQ2T4tFwNDR21lRdpwz1fMNYWBRKI+/RRjTNp3Xt7tGwhtyzQyzVAK7YsgyeWu7Z/uG73aK
/34Jx17EbNKTlOXfPnCD1hAkN+HSwM3il8mi8NBwcKNzq5O1g158jYhWbSrZuBeh57RbYuCSc29i
GUWnj4Pi2NLvoLvtnsZ0duCxwmpKgyO17fnJM8gmXHnJwuCYlIzkCkdRB71FdyPpt33ZNV8K0lrI
6Zk9F5oELAQILb4NoVC70GcW90oXHHuZm78Mq26++EUl4AQUXZqseumnGP0E5zzmRWqgK0PKSayq
KqC305nxgx8H45eQtTBf6cY3AfC1gf8iAFLTRnXm/MkfrDmEW9mOoP2bWm7sttcQmLuuxbZGSO8+
tiMNB4UdFjCuGM1IFuY+iQ1D4pn7YJ5wKbPZJI7MKUqvgV3YczY0U9kHu0nEhcYR3mTOOqSuNB6a
sc1fcMk/ZExuLz4pGZjS6T+NW5LdgytM6/nXYTLYAGiQOXqN7BbURVWR8rUZFRtehKKV+c9vqx7g
JoWLvhwmepSDBfZdmrerWLrZ0Wq185LOzjSvG6c3sq/jZI71I9tfDW2dEjmcjggcJI7+/orjhyz2
SCS8GrBVrjRBiqqdbmNnuPfm5CDbwmp3n09Gp/uQZazSZGUqQj8PzXL581cb3H7wKtNJoItaCckg
aMgv7cx3rpIQjneSdPqQOKhiP7/m6e7u3zWREki8DBb7gpPvQ9lRoTJlEvSJ7fUxj4i9WhXRCPDn
v19nad/jOmPe43Tw9t50NY99jXPyaKF5+doFwuiRwPbYHz+/zocfPFpOZBHoWmhlnpwSOsrXqpy6
9GgW6U0QhCAPRinzJ7vQ+kc3VQ1vPyfCkNMW2aLAAbZm5uw//xEfrCqYbTgi0FFnO/vvxPjqRcpW
WF1n+dkxJ5Tvjw3B+RG7JcBfItJ+NU4h2zMzzEd3jX+QsjUuO6pR+uSuLXJF/cT1AHnqzHlRfrZN
HR8/iKH8S0d37d8qC42vfWPhCXZxdF7VGA2tc5tMsVS9TiY6+q10d8WyiL/zO3XmlE9k9hImXqX1
5cjSsKfYK1deXBHFh3csXaf9AHvATkG/FUW7GTVRZAUEg5WJQ2NTl7rYhlXs/AqdCkyVJAWymGsY
40NhXiqbYkwEIPAYBgOnroZYXjYlHcyiDNhLW0J6MMhLNGPIQOXsVfswSH+n2iGPSlEncBAYA3mP
HcBnIM6HeQqP2irnY24jCCNGDXFlhd586ycFyU7MjTsBQYjgp4xfnuU98HTSZQG3pEsMV+anQE5t
Q25QxzxPAcI1I1zoAWQqfM1MkHwWKWy7PqL9mzDf7ywVZmvOagM/s9CPMlgK4HmcXOKpsO7iiA9w
GoYNjEO43SEdeNnClTdbq7yhsmVfxEHoHOOmNvcoe4cVfdUZ3hipJ5UYssuZtLJHQDzfC8upd144
uZs8HMWaet0MGIukQhDieMUBYkXPEUyrK9HDJeWtEPpjIUezItHHoIFJvwuSNlwbvZHeVTF5RGNW
M5nTLm7WlmOUu8wYyis12O4W5Q/tH2L8fpr9TMYWlLRLQkCzFZGVCLczEHgzYHogNhKtct/6a85T
E40yTTNiKuInOzCwhIG1Smf8wJG9lV6ZrxfryZF8OJ+1w1NHP53+fP6JfjDXLvZF+q80p1kNT+aj
ai4mgmxb92IaxUh+TODpx8gKdbo3E0JfwckYVCl7iBnJ/zI52HysCFwtFPzL5PFqcsDQ3Ls25tvj
THGRdpakVO5V2iY3UaLcRgSan1lX3onHmeSZjxTtfsW6Rcni7SWtUU+hH0zeBRT9eFs7xODMnHnW
YQw2z+ot2gdJPdLWQNLuLdl3vVGIddFOf5sJgiyBXfWZav2yrLybKBbEoK0o5VAyfvuLglaZJHJz
uHHRnJIKkvROdc/+vvte9J2l/2u7XdDNY22VNAZsiqEnCyuAHb+qcO1ciMpu9l1jdvsqI0i0odB0
bg5cfvnbO+NavFlU8Wz4UO+8vTOS6LIaKrZ3wS8yy81gln2w4cA7cBJj17SaEKo/tey27kXNZIFB
PwZkxaxNAvjnQ/z9KsQGHHuL0HQMKFCeDHFtW+zBwjI+5BJg9DTpb+YiSWTWntZ9X4f//XIcNYhl
X8zB+FyWV/5qXINXr6GsIdRN4yrZY6iAue71sGkDEofSWVz857vj0I1bgwaM6WFWeXu5uhyoF2WF
f9FOTvTLNYgawe0d8C2nYQ+ZXxt5kJ95ue9HLdWp/7vmqZ23ozrSQwlZuq2Z8cOYZfinnssZBUdq
9OdU4v/OnicjiavRRYPpzUnutN6pYXu52agiiFaJVcI5HPuLMm9n6Bde1QBUC/vxTpAdMu/TPNbV
TZzngXr0sAtR3+mGQl17tZR32WAJH5x6nvt7AXYlXJVV2V4T9UK0LT2RJZEdm0GLl6giubv1RQew
yDYMmO9Q6W4/f28fTEYo6DR6CXOxiuHTf/viupRIoLywKJ8KK3R3IZUI8S2UDyDP6x/eYJNRhDba
ZrWgx6OoTgeSEJI0jFEDewOEUTps31sL2s6ZreP7A/PbH3YySxaAf4bKytyL3szB2AJTnscLT89E
/4pAJ4c65cGStIDWYV2Q31Cd+YDeL0nUt3FgoOZAgUWr8u2DwSjeuZETp1jry+YYWiQv9NMU08BY
KJtdy9bF64q7M6/jg6u+eh3ev6r7q8+WgL0a20vngS8y8x1JCTHu/XBqyHYoE69eeWoGKj1GLmi2
0ajumnFZHi1LFu6+dzKJEbNJ7sAqVZLMWRHkJJ5l5rS2YobXBe+uPPMR/nOtn34XWBkcXEcMIebz
t88pB25bzPQKLno2POwgOyu7JqeEzog/jll+ATAxuTfrtHYvkc8iC06aqRvZixBtsiV/GVst0M9d
43fmQMHScX7QWSgWTJaLQ9qrehOsPJkb2doriMMGQoSqYlUou+6ABHUQvou5zSPsXnH3UHDnD27Y
eNaZRfuj0YjgGMkcbe1FxPj2LhVJf5wVC8ruBYnIq6CynQmEuaoDbjCfiDQKhm+RrBdWsa2G/efD
4v1Gnr0CKAsK/hworNPtkeOrMnX/H2dnshwns3XtKyKCNoEpRVF9qbGkkjwhZFmmb5Ierv57yv/k
tayw4vyDM3mP7SooyMy991rr4UQLqBELw7YywuXWdGSnbabYEvVBaUgO2Vlj6pLAnZKYzox0BrLy
72/x2Xr732/x4R6UVUhuStSmexYmk+ZRO5+jxsGEkYv4iwu+rjp/PFSIyxHa6tjZTI3S+8N2Epu5
dNqBKCJbIKtZEYCdAWzurbL44oP+uiYKfA0pOy05dPvGx0wGwsyiVHbS3Q2TYpFFp6nkoodNe6Yg
S77opn72WTS+OIhcpQp/idMUZYRMj21vywS1ZGEPU3wni3jkFGh8IZH/9KMYoti8lBhqPxagQ2nL
qmyYEol5ND1HS5+oOPuLUkTTw78fir+ONdxATs2myRopONd8+KXyVAsXspk5uZPOcLKnMffRhqZn
rS6AHHfLV0/G9SH78GQYxGfY/0/KqP+VeJKOY5rBDNvrE/wkbFHRylWkcQ6VPAxSzPd43w3zi73o
r/fvt2OLM7tOPIhGO+PPtz92EBS1dZbt2pZ0ZmPK400etyK46sNuNYqXtUq2zKpttBfbjYz7f9/i
T14G+k+k2DCN0w00i39+OnkGINpUWmYUSePLUoQlQD08iNr/fpUWkh1UCpqNVuFjmxhsnjaiBk8w
9GXHlAxkRFKmCGg/6ce2sgiD1yf7oQ6NZNXYdvLFp/+1wv62VKDkv56u0NNcH7T/7Hx4GScYSgkS
bokd8L3MGm0k68kaplUSpiTvm0uOONtOU/MXuYtSrP99lz/7/OtCYNJ+I2fio6W3KJvSiSNZ7EDO
JxtRVyORC+qUSjAQLsryCupvH8hGa5Mj6WJfaTY+eWOvo0CmkBa7KP/78/KLPOf/itCHDIsk7TDu
2ugVC4ckQzbO3v73S0WlxlUy2VFJpPjwWYIEugoU+K5RrbkObIujxUbkjv5Uphx2toY5quM5T5rl
kfBHeib//vjPLvU6AzEY8LCZfnybjHxWJICzaCdLyCXAd8lSxiV05i7bX6yDLKx/DT94rn5vnLw8
rBr6hxvrlpwrXAsMpLZYjM5IxvD0BFCp0RNQXR10qwVvotC+Yd7tickibbd6KOyetEuCjnWildoZ
oXu6qtwXtFEvakXbCTIGZJhxOE9150eGKL0Wd2IUPZla9lyBTU+seGsqy3oQ9hW+VD3b5ggSrSf4
rf9Vu5VcNUql7tJCvc8yIrMrfG3tT2dqd0ar3bVGieCxOIIJWVVGs6b5/GY16ncSLAgoKtU5IKcA
iW+zfDNV6L4OiTXrIs8O9Vz0EBPSHz2I5/WkNg9Ib9ZRa91poE0R3fwi9aTw5rLX11jpc7iI8zHO
3H0+l3e6Cdml1shR7U06gcse++SRxMk1EM19WAOdqdrnpbOhOVgB2dkBm3RBDAvZERah916pSzLx
r7mt9lJDB7aYdsx5dq+okbFedG1dTjZVTfVtWao74hS/tyCVu6raDdayNiCsdSlEUOs5dvJtnGBy
VVysSqF5iabpxAT3Lgn7WyLlVpmM16MDr8bttCe7bXGQhOOZ8IjV0KSPqHBeDIi1mT74nVts8wmY
AvVP5yWpuUZUDQ2WvO4rI8+KzQutg2xlVYbC7GRZJzlj3SuHx4WmMhrqGe0cpLRpqLegYe5pXsnV
nNv3g4r2ueF1CcglcM6xal/VL1BclHmDaQtGILW9KMoMEAv9tmFegtwJIaPaEaEa9sjpPX7uFeug
ok/zsJBDcBoEAdelxI1ameNt1nTfMc08E5p7m2MJBoB4LisUA3OqAKHMBORKLTlbNE7Ckb5eI+Nt
RWpNuijrNsOo0V/hqsR27XX0YJ5aijaoQ/rthp6vr3vWKtEZebFP/1rIWFm3vP5Uts+qIuDwQXZ1
mhqvpPprGWyfSd1L6BCSCe+tctW7pYvAk0S+EMPeady94LuvcokeUFMhFMRuzT0L18BQBe6eJRBz
A5I+up+iPvETQuEBo9GVVCgCCCJZZkKQZvCx3XQ2cLN6ZcdbCoMQ/otoLtbYBuNEYmRiDvcjLvSg
IiUicOfiDfiUzqcw0ERHeX3AmC+Axdg0Eg6jYcznhmoIt/N+aQQTLWd5jewi97oUfbOVDYuvRjBj
jWla9TOElrCjj5uHXeEtpbLC7LW2GwPtBJsTOdTkhrnxsKKGuYuX2F1DCJD8lU7xFzRjfGl+UaK3
V2rfy6NhDWQFgiX2Y7cDjqk04oxsxoboCLIZd4IfzfSgZ1VdthYBF6TZmqEXVVDQ6llpfZbPPEh0
pd66aoOXsiFvp4F5p1aw8vqeh992xlutSJ4rEyaY0+0tBCPIcVHJ6/wHaIFpvjwlRuR3+LwAatpP
FttoMOeEOtaSbbVU7DvNhHszRmG3niYnewfn/GhZTIUnZ65XaR99MxXbd0axS/nGppx+5WAEHFH7
ejiZK7M03mpd35mS8n/EqLB2auMN+GK3i8taXyOviH1yztD8iuTBzOFnyREgRlart30a1lt7ZOCp
QRI5U0ynpHMXQV9pd0WV7jii/JKghRBN04bVip/NYvhVEd8tVX+MMu0QkrqxGhPLRKyvkJ2/DId5
yFeKTNaVkZerjLRLj+xGPI/psZqr01JEsI0kSe/VYJwTkQOCpZLxhs5x4dhz58q23rIGv5U1IBt4
ppfWsp8rbFhhazwQZqbunDJaDULfRk61J3xT+gUf7gEzOcdo5v26acXKiGAbjqYqPSNNeC7YO8zc
htacVc5JWPV2CF0QwtBOWjIDr+YCOilBF9uHvIjfcgDrxK/vDDmQrt2YPzt72LAfQztJevTyILiI
NIp34GUpepXqRxumbBrhJhf0KjBcei2U0KqL0jsZj6vUDU/lPPl1OK1RBd86pfyR6s62XYZbwwjh
gNb9qyloMtsL5+lwIDY1fXDT4VsTLnLfOnZMSp0gsl9pHwg4jjaZk9D+wnoym3bJrY5hEyp3eUhY
hVigpagOXSIWtW4JD8sUvdqy3pdp1O5L27yUQzj5cwJnA5tESZowtj6tbJtVqcb6loHILZmNPi3L
YxK5F1L3SWl1feZ6u4mHw4vL5NUYiLtwNXkbJ/PaaKpvjjFv2Q62jdBvjca84F68NbuZuM7o2W31
l8HWHirSvzzi445N0pyipbzHu1B7tpUHuUW6Z63fqu1w6Ynp75SWDO6aBH8h4iMWCoLOFxrTFcHN
uj5uECE6Hnn0Yq0T0R1MdnmfFC3h2vbPmHaeD5h0q5vEV3GAvJ9adwr6Ydw4mTwIpzugRHdW/WhC
lW20H6BLnnpTP2M1lh7TugmMhHhWM/NBqRCrDtqVydbboxeR5+WZNbqtelJD3200kBYMkGFyINbO
uyR+tkp0xApcsZUxzLFXZTZCpiJLV25c2x6T856ILSM6p/WEJaMoryl0qEUGCJCJ5edUUhtErFGQ
yWkICoKMXvSiMj0rdUB+AsXuOZ8GJANrHgOs4Zoj/qDZMWyWYRrBtzSp55SGE5gpiyKjuRQ4l/OT
zChAmIpg2DrEgWrVrb+AL0lHYOGkRBBgL1uC64nGLVGlAzdw9WkmgdzpV2bn3Gpl5wCdr5+wIQEM
N8wHvWqfINzDUs5BDUiXh8VoiktiTzd6W98RcgvpJlNu0jbrvcYAlxMare7h1aWLUDJfm2RUXyVl
gLUdiIGC6fDpatxaySg+dKpCIq96GWi5ebGuHauxt3wjF4vPUfXU0HbMbPMspXWr6ekztLUT+s/D
AMysjbpzpIJui8Br1fUt+1jvtZr+0EewLWIxrFvT/CFmO2Ap34iCHlbO8AkRn9kfCEG9Mcso0OMx
9QbrWl7OVcBob0Nqm/SbvH0SRfiT0w3kB9UiG7y6R5J2tJ300iv5eRjrG2euXkSoE+6nvTd1uM+S
/P0aIZspbevlkdii8d/U4D856JOcZrWoRnsAKU3zwnr0bsg+9Qx3foJygy5e6wfie7t9Bp9rtWja
08KXYn4JorsrruYy/pBhXZvD9fg9MuWPOU74SRcnIEp2E2XTe0+KxUrX0ikwFkA3GqYq1Pb7zHHu
idc6hBo4PbeEmTLG6lkXYwFthuwtp+chUONi3cfTKeplTCZ0/KyFBSr/xgwwC1gsPiILnEGwGQE7
rwUBIhyWh5GdLMcZoCDWobMCg2RmuukZydLt1NJ6nd3kp5TjfVfSfzSaiIzBRHsceheqLA+s5wC8
9to5Mlc0g46GhrjFKNsBDZCwLrICCsmR8iXsswg7Qn0c4/aOQu6+mZ2zVBjg5LVNahgDWJxZKm7e
cVcv0BzqIh18sme3hTHTPoShmcz2ji7DDu3Avc2E2xcNUVEjBEp1gYvhjjy6JGGvOsWVAZCicc1S
VEIHQqpjKeEb8h9uUjg7q7nMnhDy3Ioi3rGQB4CHzi2p6Mm82J47XnEsLAGn2NZ+yjlxt7ieyI7R
ZyOoZ8PxMWaU5EdruyVDoDhGI/cWk6+nt5DGxzYK+CUGT8j8ybJL2LnzgGC+bkmH7pDOo3hKYKUq
50Yk3yvLuXSR9Y0kfzq/sHVtGubIOU2/CxttJ8krDNGcnI0oqnynWTgXuNVJxvwhAoevp6IH2mAG
utSYNVTp7i1OOl7XVJdKs+JVOAAwoMsMn4d/5kZog7IScCcAASDp6FiADbMSGyUxbxZRwsQehHbS
7ZT8RqO5GHBjQQm4G+5e63VgCSBYuhzS4/4Zgde8rvIUhZIYH0tge5yzFkxwHH7aTP2FJeSumcFr
ERkbb2Kj22YTybSI6EiPjEhVn/JHkQ/vsjeBEbeOGhRhDPunECfYChN4qHLXdHlFQD7URKVPSd7l
iTbM5C7qUfrnFsJ0VXQkoKultmtxTfFzUwpUCaQmsp2A9Sjo4c6GIGeqnZFLTJxQj9ZEKp1H8RFe
cim022uk3ipp42g/I57ekgWY7cPOlN8NZnP6UWH3cVdVlcYbLLjAmZiHe2mkvy+Z/TPBmwMNLiw3
XZgZZ+w0yiVSQBsBVlLvrrG5z6XZjBumEZCSYBcBirs+x51ubwwBdKpP5+EQukVEHCRu/NM0AoxB
9uYMJT6zeLhpXIt2vY0oAcIfvIG468eXuNNBuqSyhzI6KQbp8nh3TkAJYajUw3A3iBYf7SQmDuQA
IodbbdDbG9Wqok2vRe8W/8Yqy7vlsSjt5IaUjPibZbU5hGEt+26kCrUgLsHByym8V3kogafX5O0a
pRi3V3hWUClhcpv0cfU0JVa5mbts3lT1onPDI3HfJBEEthLhBtz4Ym86YAWNQhP7piRS2mxgGiKJ
bdcoFx6sOco4x6NfGnT69CiR4l+G3uVnKLfDg1ZG9A1zCuJtPcn2ZnZnkI1l4x7UZCLs2zCU6YRt
3CJmh4Pi0LnPjH/SNT3HaV+rlb7mVOsCYbRcn9ItfLDasA6MWDTopxdAjnrcNVtdqmBQ1cj2Zhrr
27mAn9kWJJixi0bs9ZG1nmMBI6nrNfDMc7/uW9ZMTKnJWp3dV5MKdmfPkNGcskH2NmSDh9BfeiNd
oC2FsFiVzpDu29ixqPMW435pZe3lsHqZm3cysJJi4L03hN+ajCvz3nU2DLmTDUu48QRptg16TtK3
7QCtrYzQqyRTOexI7bB9k8Vur0m99psqJ4KUpMFLzLCPs46Y75xSqe6gGvFlFkEHQm9tgwwtXbuF
a96uhBy6Q89QLOgqNTn2U2Tu3BF8GJcqbgkvdADyqhA3p5IWwwKYlrk0/rt3Ne3ly0LmVcBoOz0l
zpBvQmmOJFtpLOQsFMgQnYn8KGPIVq1RO35NlBbHKzTd+6nk8FLSk3lxSd/eWczfdminlMBulfYJ
63f0PenkknitsKY1DfgiyEZtPvSS/Nk4TPdmk/vWpGgeCeIcmGR4x3KGasf0F2U5Lsr8Le2K3eg6
rOMZaO54/OHo8rHKxAUYEuf5/MwnX8S4/JJWf4c8ZAEz5Twpi/wFEP4AacYJUoVKhISSC4bQxwn7
Fy6V8V6zzafScTviZ6NHcxRBNSp3FBYECfGiJ9fcmYY8sJYXyled8pcYWH8TI7DC9B2H0kOlqE9L
mu61pr6NRHIireoNBRFITHk7w/u1VQ58pHOAhGirEmdCbawHUtz0RdlMKK4JbbmF8REIwdEvKtx1
mBL6i+QlsDmKrgY7A/EW+uo45H5Ra0dqmZshKl9ycCwyk9eA0JuEV0vtCsfr+ec9YIAsQTytClZG
HdbFtJhbO503eqdVK7nA9mGE/6gsuvSaSiOiQOxnUTyIroIgSoU/TNOuB3PCFI8c3yWB9iLfbWhc
CWJ1b+SLy0UHH71Yr41TnjFT+wC5HC+ySsij47Rw4GxdzplZBWmYoLD4NRrHAfJhhZwnzXuq5t5F
EaCeooaO4BXqbY3TBaTstHLBaJtTtuyWVl+pRrGVSfteRVeGmH5sRku7shdo14zjXpvth6GIn2yD
ON6rtFaJ4E1Y9knVx6MdQTds21dtAF/YYyq+4pRjL7LFu7OMB6Ma/USjmLBIoaPnoNQeHrP7qsa5
rmmPjdP9dAtj1/fTqekpBhbzNqYYBKwVk7WscY2lkzvcGYhEWpO8iarD517JOpBm+UD07UwmS9/s
ahP4XkMJuSpNO9tWjfM9AXHHPU6DDJ3c1EuKW1KoLbpSdXVbTW7i2XOnrzCfnJjMo+pLHbSH9p5s
mD1Bg1v24EvB9HfF/AJbeuRnDcbVntrCjEKUrGEODVXSjAwLwI2uPayzodgWixbEjEK7Ij8Zndzr
EfkqhYK5ItQONW8Gh/XRmyaqAjynzwThrEt1DBwjuTSj+hA18Ys9E0oNDWczXo0fM4cHYCabMkNu
3dQVVtK4xGYKXLADemgbHSUdBW2XlEdlEiYRoBVVZ7Z2e+tu4VTQV3Lds4G0hVx3ZgTaM04AI8Mr
YLUdnul93TA+h5m2+DGYhBXpfm+OlX0L3fbBVsS2ap21GLWLbvc/1Und98B3iAs6L5pF8XaFHOXB
ULJSxowG+b7jNysd39McV30aKwd7uNqFBq0MWmHSWcZ+TFr99ygikyBayCwwj1Wir4c+v8Wgcmpr
9VFhKUlz7W4Kp9U8Oicrrl6lmgIYgX7WWbPGksWYUZiF4SvXPSlyisu1W4JXbYvTC8gY9L3erd+a
zAmMRL+ZQ/uHFjbrJkFy7GrLyeGEvyGM3PXrnMDLZXBv6qL8jgeBZ3wihcFJm9vZvUIG7UHSwMmO
XcPLjhLyTlGXZ3pup65WehZ3OZwjkFLkdZd4VEgRFOr401ScaNUk5q2eZI3voITctiOFGS3cfWpz
SK/mH3lsPtdJDhi0H8lmT7N2FZV2DTwiFGdZRvk2myNicN2L4yqvHFvXU6FcoFdfgCIFvUv0mkg4
sHe0E0vpnHQd97PUrHfCQhDAambpi7z5XkPcHkluXC1N6R5insUVvT6mtGy9q0yxWQ6NXnAk1Uqe
YEKba6fh7mVGUEXMVAch71WTC81ZbI36EMbCcxT1V0bD2LM6+6g39S/INEE0tI+qqga1O2wsdzzE
akxd370STcBfqm7zBNWS05lYtk1tTd//JlHIjKuX5JhcgUlhb+PfDRHMRvvc1H7pBZ4zZ172dZ7c
kAi6FWH4FtZZyxR2uU2c5ESw096SYeA01+w7yqoidXccTl9dGFZuyck7cz1lwTkw0OmeF+rw6ZJ1
xcElpr2pKhjuzqGUSodDoL7RgBwZXPCYI5K2BW+Y6eu1vlX7cNsk7toQgj9skF5NGTJW3dpatPv4
umdF9G1McmkxuxVLvB90IM1GB0DG+mnFbeVJ5H4DLM++K30oT6u+OXdRf5sW0J+gvMfl/B6rlV9o
YBGJywlqtd+WgPSgyoYt6HH3O66ktVPmb7E1AnLVrX2PlNuPFgulC5ttXiloWNVtN4qbqissusTi
AckKpWG4HLU5Pc0YGm2+c2O3LOpW8jwTWuWBfmRaFA+/WqfetEZ2KKj9UoqRrsoOiVn3nuhHCF5L
TkO8BYdtFielcjGY1NUxywtPkyNnsbpvYQXRh8rjhfTksG+RNzhHkWNRJplvnS3ZTdxV2yVklUhN
/RIaVwo2p5PaxnXXy2+jnZ60OXyi5R5Qrf6I0mbfkCzPupu/m21yziim2Kd9ujBrV9GOCVYWflq6
MSn6SsOiAR0+hQjd7MhkPIVmq5h+DKR8EMSocNYAE5kbG9Ltb8wkvFHt5uha5UlMQrvveSxLbIRt
exkXeTQTAKmDurWtb2qjPKqZgJ4472c9WxNKslsqhlZxna2Hyr7gRKbDk6c3bR7zzDALcA0fBd42
5ewHfn29QN2aonTfjf1zL+hLquN9HV4jNklQHeQORcXkDar5bEr+dgmzrYkekfIHqpAP7azeJ7aE
DgUDSr3WgIMSLPq8BW2zK9Ppnt32PsznF8slb72Ng2Gi4E/Sx86EFxULKCPMCa+wuEb3iNHB8JR/
Ief7qMYwWUwxm6Jpwbeikvn052S3J6UYWraV7CmB4MnmGoPVDV5NSZd1lv1To07xt39Pc/8OdtOw
7JHRS86Ehojm4+CcZNRlaIlp25Yc66uj5Jz9GDFEOM6lwVvSpGrJAc1cqO0bNz3aXZa8WXkN6WSo
rwY0UTNV2xiVop0n8AoYRIaoA/iVl325dketerRdehcACuvyvlJ1+D3aTIIIqfAVP1zRHyXKuJMC
rWNksGH1y7pIGn7oUThptrUXZzi0owiPmhEP3W1o65RdXUrjGeu8oX4hI/g43P79C2AhRkPhMtz+
mAEli97N2jpJ99Ng4M/GBUJmfJmq7g9rKaavJBsf1TDXT/uNcTGIO0B8e5WO/Ec0MZHshWMChOM8
xsgAcdXshGSJKii2jil7+8+5SfUvJD8f1TDXD72aQvH0kMskPsJWMq4+dwQ6kd5pNJzhBTA6A3xa
rXbJmhW63Qklct7D0Mp3s2ZlX0Q1fXbNCDUo7q4iMeejGK6oiMBXkooBfOEQ2gycldbMJDzMsw92
BG3bzugI/vsh/wQXgIsJ4fbVEWa7zm/Hz39uNHJKW7M6Jd0PcerITatbFcPTIh2jbC3UzLpgqECw
oWp0QZsMQwouPTgd0TjnB0Ze+ls6UbN6dA4Sm7awSfBHKVPn9Yuv+VEqdP1p0HtpNlY98uk/5kun
06SwmefZXnVFt64QnAW4aMxVX0i0o2SGrIWRDluyRE1/Vph9LcMEG9XlPGzKJvZon7JrA7T+QvLx
2W9GFBE/GrkchHZ+WJf0JWrpqaHaStjJLkzukmPjTlZNcVgv2jmORTkxMk+S7ovX8dMfDk8xqBcM
dQSpf5Ddg5IdEHY46b4sObQ36CfXoartR6ufVkMmhaeTfHWgSY6Qk+yWVa2wXA1mAUgSIiJNYioE
s8uwOVZfxcWxRPJ6/lfMxs+F+sYlzQFjGmbUD7dFpkM3sSjFeyIjhtOki1j6GI2ilR02ppcu5rBP
wOg8FbUojlpmIzYxFKaGK92a8tcp6szNoI3DHeQbFSuPmakOTs+hDibdBfGYtsq9XhDhwGi3utTW
rDaehIuyTYnT+WXYnfqgJkyXOnKcINGnzl3BP/k+GkLblB2Z3sKY2te2SDR0T7b8gcEYAm5Ox+pb
QlbCKtNm/LDCyG8t8sshHkzmvoYu4xu8gorXdm3CbuqW6gEUPZyhOHqtl0YDQlkBr56tMVgaKW+c
0ewOA2X42ZgF2c5OLPEoSCvDkEvn7FuBRP0mb4t6l+kStUhnAy9cmsZvpql9FuWcfm9siotEJfQr
HB2w9mYabdWhQUBsxhB2e5qcgVWU6ZYEA/s4Ti4TsNEy/bYMbTrpy7hXpa75UOOszUjrdpsNdX0k
3dxKV4WhxRTfpMd4JPJm26jO8vcQ4Oc3FR+F7qc2NNkdgrbBBFuumsUaGaIu16JJq0cWKmWLFgvi
JOPJ93lESOirRmnTK9ZDepHNSDJbJc1s7/SF9b02ZU/zeJmXzQJfdkX/3Qhk3xobJRLKHYVlejc7
NUVRKNAd8DSYDBr1ZKMn9XKqMhk+uColzFhb6ulq3VeB30R0R1JJDLxb2UbvxWbnvo5KNTyLubZ9
qzDBbDKM+6kyGmK2QV2+wyCp+5mT9wdtGUCUxZXhw15CNYR96Fdm0xBscpRHYwxy3mKoUa0Gwga9
gdj3GDa3vZyuOKVv1WSN59FsrDOg2PylNKV20DJFoj65YomU1MnvVTb821bPxLGscSislLK30XxD
fzRW5L2Xu5Ap4lbFUkncQ5XtESq2CsU4BclKOFNveGa5dAcisXiWOVPNXtoUJgXV0qrNSkkG9Uc0
j3C/KckR5YBAX4WRHOCBinyrhSWEZ7S521Awt/e1bhmfm1bpj4lLvzcz1TTQBPqabmz7XeFY5FfJ
WsyChnLetes+SmvsHQgXbC0XD705hzdK2yy7DHXUrh/k8taUuvAHZSJpTafOCEKxqDfhYHN6IaBC
X1WOmFUGcZh/PdlFqHsWMWmMxF18YF489ovHaNSkmlqsQ1W646mo5/BHNSPmAcKOPitx5xMVS7iZ
bSgVCPITN1gWxCOrLIp0vOK1Dvzb7t0uSLoxO7ZmwTYEEmi+oG6TXlajxSYcLCY0jynp2QSmjjBn
RlwRTErej/Sfe/etoPN5ymRXBhaLBY9Ln+2K2jK3ZhWN5ySzJgLruSCzt9SXZbTpJNfp4JzduOve
opKZLFlk4QzngCQlXPg2E3gG1v6oU/lGi+y2JJtHJwWL/ZpHZvqla0R8f7GVf7IVMX9jjyR6BV+y
+UFn6sYZw23OoDSMsjTzu1kTGwJhLonbG4E5NNolbfWvMm0+2ZevsQ8oO9lk/zaTxOlcJBaCjb2G
VprnNam0fF0s06R+oaL95Ph51Y+SoYtbQeWj/jwQmvQwu6aM030NZAdBhtS3FKPJttWN0P/3YePj
jUQr7GL1QiOAwY7zv/7nR3UD+SNGVmEHaHup+C3j5HtNGxGcSZXkFG6upqIzcKhI//3Bn9irr59s
w+ywsCxxRv/zk5NsJsXcYBJRF4W4s4ciDKQCHRaWFeUuoUtrJR+BbXZTPb9iN669mIfri2/x8U5f
L/8Ka3WwqxKSrV1vz39OhF0PQ2JA6barxNKvic1kKlpP4yYKzfgLw+Rf0mQ+irM2clmbfMm/jgnE
jV8dSl2+d3mx77TaZURJbBPjVaV7bFtkplFWtPTYkbH++1Z/rCevF8n0hTMb1jesCR+UwuqoD42V
xN0un+OXRO/sAGuO5Wdabd7bML6/uNDP7il1KxG+KukvRGr9eU/bOTO0MjayHYqRZU8fzd01vZ7f
hY0V/q9mDK6MCyIskkKGlPMPzxDCfbXj1JjtqjQjQdAcMVKhiBhzIO84zdUvXpbPbuTvZ5UaAtWb
8+HKdPRJiyz0ZF9MPC3Mx/V1G0NHVuYlCezMfP737/bZjeTCuCxcfQigP3xc6NatdVUtkjTEeTLA
7j4VPhLANttIE2X5vz/ttx3nv+fY62MCZo7QZQwZOnLrP383Ok+xUIUZ79iiKijvsaMADasa+212
GifQQjIevEm1aUImaXQfw23atRE5R2TU2n4LK+CmzuIaXxXaxe8cb1JjuyB8RkVnK/4QFQIhujnR
C+zd5o5Bmn4zyiR9iwZzsbYtxnjhRW2n5LtMMZb+qR476bdGYp1Kgxg2BP/1mRKErqMluvgoiwUU
vM6wugDsskITIDed0JudEjWkDUQ4H+YFKeDIqXVZ8WKqa9Momp2bYM7GnZnAM6gTqONWz/Bp4gh/
WKTFyC2zRumHigYqfiLXkwH7hKe4yJT8aKiTdlSHXO6smkOjm9DGIJS3IKSvSEvN0wdpv6BhLM52
3jkvs14qG1f0zUFxagUBQ19UQdrGxmmUevwSkYqPvFBBj7fWjT79ahv5bMUh+sm2EdQTj2R8WNxE
FS12yPRzX0uOvXM408jukp96TlOJnL1hOzFK8yZnal7+/Sh9urbjdVOpjIB8/WWA7DkGGbXlKtvU
bNuzBkFl47oxhpd+Km5HzLD0fXTWv8hEcOPa6SpNF2f97y/x6dX/5zt82ETjOKyrjvignUvXm+nc
mYO+jjYSqexMdzJYijndsL9t/v2xv82dH18jVBrC5bN1zMYf1iS7nyulqkcyQskSPA7uCbk0qMoy
yX21W/J1X5N6qvi2K5+bdZcM4+rfX+CzHd3G7gp0jARReix/vsZDV6UAQq+6ZdeWa8RZpKXVTsbg
b+aka2hdvin7+CvU12dL47V1RTeHdpn1MUk34plXOmlF+1o05JKUtFlIoVJVz610iwy0XP1queIy
Pt5mTOoEI2s0S+2P+U9dOy2t6QI3BQpFZ5yz8Rozt3hhdMVYXjgZA+r2qxCaz1Zk57e5CaahhhPl
z3u7GETSNc0EXGHgfCJ74R6QS1R+s3Th/8cuSusR5x9nSYdEwz8/CtcGD2iehtusSOSlVM3c8Qtl
cpkvx2n8xcb2yQvLPkpnhTeWk6D28W42STk3NuxWCKO20mxdJ0Pv3NV0bNexpf4fZ2eyG7eSrOEn
IsCZyW3NVZIsWbJkH28Ij5znKcmnvx91NypWoQg3GuhFn9PKYg6RkRH/0Co71UCpZCukUT4Wbps6
9yYMFurRaYyg3+0NfLmVpt/CEaJSg0HjnCmHm6xta3mgHt0CheJdFdu5+xRIWlFHq2qyau2KPFy4
ai8PDWMKVIWmTJCjOwuVUYstWKZR2nKbIbsfGhtuQ5QnKNHUw33ZOIind/1SDfQyQuFXgTchzEuK
/GhXnC9xnUQ5ptEalg7wWdw13IT+r4SZRjOVnvFjN3rWVz+iyrAx0wk1eHuar4xONkjO7/DOQMRj
+ucfUt/BcEGqpbi0QnVNTVizUnvs0mF4HETsv4i4UhCEzHun2JfSGPqFHXdlkbmZSEqZAUG5fzZ6
gk5BHmYqbAyFGp6STir8WaCswr7jPRwW6kJYvjy5+Hqp6JBSD8BNWp0dJxQSVE3QfDwCHwb/QzlP
/s7JWShhiVpZ8kO79nUfVnYuViVpMKZKNVbHkp31GuR4zcIZhtSlNMjL5sMSf//a+Z0qI9w2LKTA
qvt8MamE8OilaHNyam04OrpU1oSpYAu42dgEXgoukbQPBkMeHqSRtt/CWrYLU3z1R2AYhSsNUozE
x9khqrRUSD7QPwGUbNtX7GvKB4A6db3OexFSUARqgKp3iak0Sr7C/VFkWkD2rCVVuvDkmY7O+e0w
vWnpa4CQhHs+rw8AdI39LquMI8SA6pSkGcgQBRWtaOEQXVto3Jdg9Vqwe3mKnM97OapGALzMOWJP
6FSUoQt3WPuRV/1WtUyAFozqdolje20rw+DnXsBAEvfU2VauhjFShSesY2CjQdNjFOeg1478atZy
XyxM5KUbArOHzo9KvQPVlAsniihw1aFUK7zSFQOEpd0i+EihC0PKcmUliBtZWp6D/qA/rhWO+YzL
Lwb1YWas3aq364Wf884Mny8sTzBb6PgekWfMYmbmlhIZiUA7VnLUIYGNtcBsnfpiOa5zFc3htT4U
/VdNyYgjGRYxeM4nzi7AOkflB4p+rTuD9uCHoztgf5k0iAplI1qe2pCnbz5/ooas0VmU7BBFeYLU
1H2DNq0b+JGX6cFo3PGOZ2D5FVaH6T349PbrE+KuFlXNtH0S7eCNW6FHUy0swo193QoDUAHE0vwT
sMH2GchcTVfT6yHMJk0ivoQO+pBrrcTRcF3pvX4KrYmhWeT6F0A0+V6qgSdPFOSjfKMOnpfcGZ1W
tvvRbbuGs40aDCJgOhwR2hAQIItaBYsYOFPbqMxs/1sS9mOxojlelWvToMyIcJpZvQknUupDGoUA
5qouzknObYC+DuJh6hoetf9cg2tL1noNrQ+0vpn9qbUqgqiV6MPvqjI9fRsWFEAR7qeEshrMmil3
srCEbxc3b8hUjfVGG4YKcc2haj/hvs3jo0/tcEPw6X5buVscgI0PD0omoOPUROjqYOCy8dI4ygCU
q9JIMUTX0nmPWse9t0fwg7qUGKjevguvCOhwPViTEDqqRyYJ5fk5dvK806KR12GFX9sjIIJwlaRN
ttVsJd3TWwL9GtEM0VMHcC2dpD1KfeM2aTQXtmoYPFdGJBfkvKZoebbTadDQ7EJPGWV0k778+U+K
cHmogEqRUTsGSAR1kICYROl8kXWpf2obo33W6VwsPRqvDutoFMOocKjO3OKggZ5oGvQRjm7pfqqy
tsEU0iy3Q57IFcCO5ND4ckmG/iJa86m8VDArZ1xYQFOU/ZCKJMxlW7rhcAzyqHx1MjPxACnTTtve
XuZ3w5L5nH4caHZDYZrFi9sG2BHZrd8+1OArYFimVhvdFX2c/MSHEU0+FMvxWUBrbwgQVCLL3w8h
Uq8rCuTYZjhedipwAoLMrDk/s6CfoqGWQ8lAO2ccN96o5+amt5s+pILZEgL7oJs6bo09YAlggehH
bDXt12YXuadWbRFhyL0AyUavHFKchGGYtCurLJBoqiqn7VYtqlj3fl94O9XpQutJbYjJqJur4wvY
pBLvnCip/LUZuxCmIb+jWNsL2Ks+XcO/iRa335IiyB7boQlpFNXIzO/SSO+/eODFAV/GA3QKxdW6
HByvFznYsEfFs4fF3KOv5ZAGO6oeArxVD0CHY5B/hbXd/A0Iw83rwgJd2fPYaqDPga4cL5/Zdcr5
jLymaBFySYU4lC1M12isfIDkqHPcHmr6U/OtQP7Jn6R7gIbxbM95Q1aYoP7c41jpzt8SGiom8xmy
u2Gk/SdZod1Qmz/jiMZU6Dr1Qvp7bcdTGDF0vnXq9s8OtxXmMnViH2AdYVnbgtAbs4OeUEPa3/7M
y6TM4A2FjxmyiKaK6aVxfrYUYJdK5uF1HsrO3cZoZG8y4eufqFL7K8tt/ohSCY6Vg3WFHCIXpJtf
LlzalyURfgNKiVSDUWhkxmfJvprB8YjcejjC2AaqTGinPI5aQIN8YIdq4INT+89uAxgrHJ1tbiIl
KOpkYcovYzy/QjDpABgQ00Oh5HwmGh+lTKNqAGcPymCcTNlmJ38M2v96Ner+62XlPTtO7ZxsN7Ef
R70vn01jtL926hg+JUbd/xKR2/1cWJ6p9j7bhjxzwQ/gRsq1I2YRybed3MJsBwNkisD3Ydga3QSd
qn+X0hZrKP3lfSLGZp8J/afpoBXaVzZFFY9u0MIvubIlEcYjoQQAwJUzrzYbemR7ZlxaxxCKwYuB
3+smS+P/EG5zvlupnm+aMC4PSm3560hATA+r9g/IPMouZmO8BZpV7Qkt3cIteJHssmhUpW1YvQbC
RHPD0aYkvQd02x51qHIblMLMBz9J+kMXx95CLn91KKofk9gSA82DD72nsShLTCvNArRBEkTpOskL
eeh0wubCZF8aZk/fhXQ5+NbpRTrH2+lg4gszCY2jC7LN/OtDX6F3W/LaX03//p8I4FGywrfASWHs
DS1MV6MZXBxXNbwBAenJ8gAq3PprkNGBCU8ivdiOHmoIsAmM4phEUjkmaGQ8hE6qQzRsEGGDyj84
j00DAHbVjTJV1/DUGrFO9DrXAV2A90Ka1vsD/LX7FfaaSVKIDO9XRcuSam00ivWQWoXzq1JaCFqO
4ofdrgrT7JS22JhMIjAV/HRyEmNFLQMjBrNWXt0iUJ8SVS2snRpzKQLkB8q46joTayHPU8dvHXU1
bW0n1i5xBnTJ5Dpu8kcNbeudX5JTJ9mwTT24VN/gnEDbr1ytQUjOdbzfQOZpDxSN/DzW9vAHVnT9
I43btloHoZv81mssiw+BUpo07GF1vtpui6Iu1hnmb64auHYeVItx2zc2tzVK6OpbhWQG1iF24391
6sE215rEZWNPuCyzlaEie7eG2xa061qJwTjDHWOdcuQ12pfMUQr1kyX6ARdnW20sfADoB2QSQNc3
pGrSamXaOcotyBdUe8TgSjQ+lBVk9vikTHkv/xjH6o3UneaLUWgKQv5WqBkbcF/pSxWqKMvSOon9
+zIZYNNluWHDaUjovq+gu4h8FaLVCmc/rZNtIfJun2j1ENwpNopIG62TyGwl9lB7m7QZIh3udNIl
W8/BZGgXwnOq+Fu6p+7a3mnuER4vx7vaKIMfttlqnzFDNL72xugvddW1dz30WQw0VeChJN64/1Cl
OQ/MThx1aGpjQlQYbmYcGtPI78ekHumnBL5mIRCDecvKVAz7xendGhkMkHBIKctRQcgkVqNP3LLB
XaXASl8NtOmhsruBB0wXawIgIW6TfgohKdzrGEFFqyptjALyr83C9eA87VVvQKlc+b0Isp05Vh7c
WaXOnhIlgwFvJCFcC1gA3UiCIIu/Xda7P2BZQPnLRxVeYDJY6IfSGXxRc9ett1g3CQ89xM61Nx6l
4b881qGLJ3EIebMJxgzfRF8AgQZngpVDXxrlsGsNa7jLIrMsECIZy3qly0CRJImq9yPrndZZ5bY1
DrzMAvsRKJgarcfEL+6w7kn/QH3HiSKGqPswBBXW7d7oDMMxNgdkjsZMiGxXiFSTUOjbljhjaOBZ
B6S2CQxtZDIPVq1y8cToA6zKCQQBlyLKX1Rf1R79UmoJrp1mwVXE1bTO4buIgxKDt9uH0DVQ9ihE
+FT1Xfof0Ov+bwshhYejHooXOynaP7wp/ZAv753nIHD8JwgZw58KadBuA5kFeA/XcvbQBW1ITyjN
Y8QDRmeMV9Xopt/pJrOz/aLue/yYEJigSYiSCJuAttaG/8H5Lo0+f8HquPtmmF3/XYZSQaJF0ZoQ
MnxkQtLIc81ZU1t9jtDFyJwmGPCvS42vuDtA/ZQ9fAIEGwC0VzBfal67pWasfJcP6sZBqxHgsGIV
TroSnqjK75Uordbg1sAgOWwV7O6g/9L5PzXY6kzQc3hTQSvsDGUftQhofiboB8HXcRo6bxUSIOAb
3IaCvhFkq6GD9bxyZVCq29gN2nZVEsHuIWOIdhPR6HgeKyP7Q9qCS71XiujVqqPke48w0TcecQ6e
kCldJbw6CgcTan1SjrSTYU/CUXgrsNW6WOMSLAR6D53ymrKG1rppehP2v+KgHgK626DAwR3kbsgQ
q2TNOam2XH5UWEJkzZdqz+9lmtmRn3Iw1yIH5t09F6ytk0zLqrBzjhnB21+Lxh82iWknWyijFe6L
FUr0gxB7M4qbe1jrDRraWboVOQ6FhfR++omo9g0S6Z9vX8yXr9+peUVaTrpBP1ydkqQPL9Eol0qK
wUd/zKCdF2sjqAZAhlr3JE2rsrdD14zd1pF5vpR8XMm+aK4LIiAZCP+ZPQhaN8shuEXOEUWYALxl
3dI+5oG4VM+7/EDqeBMKBSzIVHafjWNJB4SjqrdgA4V8yEbUM5oaxn5QaMEhaTpkd1CVKBZeAFce
W+B8eNgBaiLTnY9aG0ExqtEgjkOKZYCwYAh2Qu93/mCln4pePuHFC5MgceQ+kYH/P6S2yP+aKr+B
2g4yoeerWkI6rPsWN11FQUfjLkNITq4DULPDWqJpO5KzeLr6J62lOPCKiX6haoMGJvpvxfBZEYbU
3pBltaHimDV37WBn2hIQaV5InkDE79QL/C2ousx/ol4oPXkagnT6mEJyo0pmkjQZQNW9SPtSaG68
kIJeG5A6KuPy8KByPXt4uB0Ot3iUYC9pgQvQvMJ6cVP0EyzptvvBLOTCe/v6eLApSF8FEupT9v3h
ZA0WZj7IzgL4d2to0laQII3cmXb3B7gJfB3HQ05+IaOfb/ZpUiejPeAzlLC1eV1JagW+REWIhWpQ
xrC/tVe9IZ4MFh5scRvaj3bTWQtjzr/TQgofWUTeKxTvbGb4/DvzOq+MxGkQCvFkfleMWVc8KvjD
laAtXDxEpJ6148Jazl8ufCfleQTbebgB93gn93yYW7rjHdsfEqRZVP4jntYDSk8B9gMUsVvQ8bdj
5PwLp9HoNPGJbFXsbWa10jJzpdZ49EqLQY7QlQf9NEatt7cxZdlGQLd//Q/jadwWAOxBfKqzGTXR
u00ImIjF4thOqVs66y5M+q3fdC6Kb4pYmM2LQsH7B6KTOJVNcO+ZTyda13YDageNhLQofqCF7VH9
8nJMkexoNL6HlU9nOEDZGA0yKbu/cagOP0Mzil70UU2APpd+/thWqDEt7K0pTn28Nd9/GJV2ixjG
7TQ/QzY5kYUpTXiqgkzupTCVPdLNPBPhs9HskOKZV4+y9dO++nt7DeYBfBpZYEauIQ4N62ReRQrc
LuP3QFHyaqd4q/zklxzVZiM0aa7iPEnfyiBB+c3snW1UjeVCAL/23cIlS6CfBwtkDqmpOyj5TjeE
J6Tbf2ulg+tKU6CxV1rBeJ9j1rJqdJBcaQ+38vZ3X4kgYP3IoVQVm05jXrlKnQArwUmz2+4FUVKx
5AaT1uxQ2qW9d+A0QPgtlqzerhxnxrMEUdmc+qhTzejDcUY3tC0NpNhOzRgl8SHpBv21qhtpbXwz
WfQ5mmceLC09BkCGVFlgr2izwCyRsx7E1LUtFXqOAPwKk6Iwrnr/w1wCZgbWMWV8YLZnN44iYq+u
KPOf+r5QVrGu1ptWyeQRENNkahcP29IZ/7u9fheJJl9H2YiwONmGTGOfz6XC0ysJVR7YdWO5Ly08
gnYF5EDwkg6g9Jcezjlwg9C0oSKRwGhJI4CjqzikF4UIgomULzXNnDf/KL4Gxqipx9u/8Eo0dWix
cl2QDusAQs5/YKNnTp61A2xWJ2T6ce6kyRDLwkZyLav0Bwguyv9wF8N+Qwgbc6sJaDPLh9AG61hr
yHd5aybbqINfK5CNQd8SwgJiga+3P/HKfsZTj6WHvEXZax48WkPwvIaAdJpS72NWCxNgSWftQxVx
19tDvdfNZiESXC75BcRCLqh57NZaK3YjHYfGmESeKqHtfUJzEIRW07WbpjOAQOq6uG8DP8JSWIcT
VJX5Pq7RgYIXhQoHKikNyDGelxXKVc0SYODKXACMcABkk49qF0CryUvaKqA8ntxUdz63DcqC4HrH
TYxi+ELUvHKweUvQU+MWQz3+vRn2IYwgPzJgV6nSbvLK/NWtSjNfY+3XLT1d3iPE2ZzjZWsJosc0
5zwsZm+KXlNDyIZ6ehqytN2bI+YniklzOO7jYm2O3WQUweu7fh6o+8UA3RN53yOogeJF6gzdKg9E
TDmvyRauy3nwBscmTFQlIQ0C2sOk7vxomQAlfB6V8GrrSfAwc5xtJX82KarIK7R95MmOKnOp2TFf
4PdBEbB26KCCh9RnUc4YZaFglB6fzFaBkpiB8drk6tAdesTGlr5wHjymwayJxWuA7p+oKedfWI4K
rNSJjBM2oqNlWXnQbyptECQG6AnxiPYwfFm4E699IVZEvBp4sYCymV1PFa1/QesTgCsoB1hTRoRa
C/JGO1ufNGoXDvR8F0+fSI0cICTcXF2b96NrvzVzq9QRBnWRp1rltRzi/9I88+J1RwUEF8cKtS3k
cNyKzKcrB9RSVRlGez1LkGNT+6avjp6fFF9QgXR/aHoh9f9hn9kUMqjlgyzD9+F8FXo96tvQTPmJ
WuitFd8VD5Pm72sdVO5GL9rxmONLvIAPvba5bUd3eGbQHLmEWPdgJM0S1ineXkZ319tSA30hUuOt
oX9O9Y0Q98bjT367vSBX1wNkFauC9xmOjOcfm2f16GhNHJ/apmx/eS0C+xVwjQXJd+PazoYDzZPd
4s1OS+Z8GHyoB+phKOnz8ZBUZeHoX0oHi2bY166Hf2gMKGOdpLr9yi0X21vfrd0XHScJUDyGFTZo
zZXwsyVKyf6emkhfH9BgBQaGzBQixfaQh4hR+6P+lsSBdpcNSvEDlr3p0qgXI4I/oSXCbVuW7WeX
+iC9uFjPUIuIQ/oqw1TPpa8xSag47pvXaEa5GYMBIfPCG5yt7ju9ty5jSS/VaLX834266BQCCqGQ
A5iRO/V8duzR7BEukgic5wOsUeafH0aLPFLz5t5z/XB/e9GvHXkwk5SL6J6SLc4ivAHZOoBlGpyM
UgS/ZNio9Ra1rh5ckCPdL/88GLg2fA3oQVpgQmYR1CEBbSD3YS5rCEKbT2fCXaMwhnCWUhZUW28P
N53Oj7cXAYZnJfwvDTcXDtRsQ2eIWjtNVGiHtu7gsYSJjPtdHaSmux601Eeq36uh1/M8yr9A1eUt
eHv8KweZ8bHtcuhSTI3O87U0UmBOeo/yRtrXzooSVvKH5kN8p2mK/4yZq3pI+e+FkHXZkgfl/AFe
Pq/IFUNiRGoJlAViXXaykl4xVlXX4i2KYPpvEYY0IoMQFc7VEHrWd9NrLHotqMpQU5dts6jNcLkK
DtgEjSoGBj7E+tlNVoOZ8SO/D07CyClbxEDeRGH0qHxpiDd1naJQ8UckaTQIOLcX4HJopgKeGmkC
iRmZwvkCUH4qRy20g5PvFe66KErj4I7F3Tg8j+kkZ6ZHj3S+o5fbo14GON54ALvgXE1t4PcG8Yfs
rJMW6MM8dY9Znzk+6kU2AIwQ7jJQMjw/a7X+fHvAyzPMgAiakBuTEl10nKVdkkH0WngcDLwVIpnQ
l8mT2t9gPG0+3R7r8pJgLA4w1E4qBlgmnk+pSAMhyoKCVMiNbKzLxKIn1ZVBvYAOuDIOuwXFC5zI
yRHmaNBOsTF8NGzv2AxVnGKmqtT3MMqX2MaXO4TPgdlCLQiSAFyq88/pECaw9REbCImIwffQrvRp
6oyVXgK74iBhgtJIe+9bSA3dnsirI1Pbs6aEkiR+dg2moDv9JnXjY0Ef0NxRoI/b+wQRE7TnKfCP
j31bFPSf0cgtX3Va3tbCD7gohk0MZF7sbJrpw2lRnH97RV260mQRnwawsYfRtIt7KUPa4j7Cbp3T
rfrBcPaRar1p9CBR4xntlZfH/UaatAoj0Yu321NyZc2JDzi/QzJCsnHeLbZCFaVCAsKxCY3mJLxQ
RdveyGmu3x7nMi47EyrHZjCY5hdFp9Cs8i4IMwV/nTzgZnW8lRMO2jYenOoQFD0KEZFpLsTlax/3
IQzOZxs8Wq2pKS4qwpQ1hn+6YkG/Fira27e/7lr4+bCs83hroyUeBoXhH93OUvetMQLBh+8jqQT0
Vgmg3EM9+/aQ1/YyzX1zorvggTd3DEKc1xJ+DQHaA1yxpRJT3uXlWIFd1wLae6QvFbAEXPmipT6A
Ph3Q8zseoolG/WHiNlFtmYX4cIybAWwPerWhrgcbuMLG8FSWpurd2zSj5FdEEtGWH2VokHFqSelu
89TMXvMAN5OV7QzG8+C1Bq1nnDVdRP7TIVuLskYL12BTRPdqobf73HZBbmqi1f5r0qgaHkVT+fpC
vejaDgGFj+MS6lTUjYzz84hdQs1zqUFtxs/pzsampQDCyQt/yX3uyg7h3QxKaboWTe09MHy4oEy1
LhTgMpR8jcJ5dItRvioT2tuMi1ehB/H29u64dj1RGJxILFBG8aE8/y5PUxRVuKNyUNxKOxmWhcKs
hdiql1nWwsm+thGJH+A+AbFQH5zdThL4jZFmVnssMRrITkEQWi4So5HzPeoC3J0a8K2fo1w3fgQU
4vf//J0fryx1qrR/mNasskZfSM85BKnGa8RMs7Fb50VlVZhTKCjl/9twU/2THBqWF80RHtKz8K0q
gNpkOMQnFMwtHgmV+WkMvHw/0L36d0kvmuZThQ/VNPuC9z9IXUlxPIjoBlVIxuVgucYxKfGWQt02
bJHzHwJ/idd1eRym0gAUOnC0oEvnbcwcLoTXJG1yMo2+AMkThPpv2HvxQrb2XhL9GEGmeUSSA3A6
TyDSU/182dK2RWsydekJ+T7h0YsExPYWRVxcVIpu+NJ2tfM1jNEuhIbT54iPBy0l3Kj0o3iNJ9wf
kY3ik1WWAL5qUy2Qk9Zl/1tOkCdgXykq3Tk57p3VD/UnH65RuvEVXf0iwhLAk9m0Y4O4TNB9coKo
B5OfKV3xYGLxLgFiYnCAp4ycJGbQz35GWzZ8MF03R0+RSs0exZx6Up8plbdQUu3dgheZlJK9DDBX
7OGOsLcy7FxWCNsGOZ4NFJ5XQ2QzcITCYbnzWlEaK16Z7o+ha6MnI+mrhex0Hm2YX0rEJKdkqBDI
5iVpHwQhSUztn8IeNdxGpOMp7cDm5Hnm7ABiOQv333TMZuvJg5YKsQrLAdm36fd8OIaSDAXldY+3
PEqTJCxWsHebXtu2EpvxpPGi9RA73R0GUHIbFyJ4u30sL2DZfC9ck0nDhpq3TYZ3Pj7hFlXpwvVP
aiHLYh1SlExXMm1QD+pCdXxW+gAkoBclZUtNOh+CTVFyeo8BzpHWQhY9j4fTb/nYDphC84e5aH0b
qySNmnlkmNWhLrz0sdXQibdL/EU6PH1QuciDb2iIhP8Y9KeRoWPSMocxyNtrtgpdLevai/PgFHR1
d/JkW2N2Nlrdvohku/CV80gxjUVrnDYExxcU+CyJr0DEegW9whPFpvjJRk78R+H3/oIiycUoeLXq
PEjo5QA5sLVZeOcsxkHYJz5We77zKS+ySTA3kPZSK/giL4eSp/JupepOWkNdZvohHxatKAM0E9OJ
HhTVkc2m0YJ7nd48usiWBucwAyP6AIKszzD3yce3oMoMxDOz5KtaIae9Aqrd97tMb6p/dePll1FI
IRSDM+JVPedEduhYiRHayUkIqb5wW+g7dnH4WvtKsLt9jPSLY/w+lsnfUKEpY/l5PguBIyVkIZfr
DTeHP5FheSctipr12FdY+6HXVKGKBmYW/egU0N6qdFp7srgIfuqiHn6mRjtie9fGwRrR5eSpMJTJ
ijZssCJDbisINrbTyd9JN3YvfdKKfO1Ktf0jjBi1Is0dnK8p+l7uWq17VVs52NE00Flb+6TVBXBh
z7KC4l8DF2xpfRLWwA6S1s4cpS7qLuiLoY1PxpD6kz1cQlV8EBE0/BTbD8SFB7+SG0VW9ZuL7tyv
MYmL59vTfkEKZYlJn3iocCu+F+nOpz0ESz5yLwM4CUuxVdPmT4AOzluQq48NyfNUtNHB0Jr2vvS8
ehfp+lcgluinhdjB3P4t8+D1Xr5j4THpAalBT+L8p1gtnsGqXTVHm/RjzS6JNq49dEcrqatj7ojg
4PZd/7mL+nRze+T53vv/kV3EJ6ZOHq2J85H9kOKx2QvnYIw6zPUMWTzwo15cfbHyGPnWHruiv1le
BQnFQ5ZmFQdYwy6kk5efP91glC1NGoQI98zCAH6nUSoTtT6WTjk2CLdGyo+GXtwP28aCACpdgf4J
ePWdb8EaXdiLV6qI1E6nSEcDagJJGLMp0H09SkInOtHDn4huGjJ1Vuk2h0EFaO2bkyueHaR7OoRy
30JpWdVE6N2Us/17O+TjL5nf58KTQ6v3FNqTRn9JxzAPNg10g3bn502Myd8kJ0yH7PYOuHyzTJ9P
2YyKOK3tOS7FK5OORCxqjp4gx8YFtQnVI6+ziqSQh2Kx8I2Xa03xHd4ShQ9uTXpN57OdUBLpKewp
h8JJxiOCqOmXEKsjrErRNwXnNu6GzkK1nv/vklrb1aEpkWOvPp15ez60lE7MbenttRIVw1VFmRET
KZxKgoMQtvvs11IPVyNJVbxyShiqC4nC5fi0yqmQIxeHzgFoifNPpwRtVFru4WeDA8cDZOcsXKeI
Mj/XIR6VWzNubHvrDGl3ryZev1SVuTY6BUZ6USYFwAv4qmqDRoeJmZI6+Ll9wI24gSICbuOJJnD7
1Oij9y2WnaWgzqg5C7XU6dM+Zqq881U2GB+PKgo5xWzq4VvCSMkd91CHbGMkpjxhPsjMlMa2z33p
g/UexFeq24q+EFsuGvvvQyNADOQKdgZCJeezHvDZfqqF5gE1apJU2AkprXwOFP4gXhR8pjDV3Rso
yz6izhbygnHt+rdqZeNb2KTtH1Qa489BHztPKeJ3Oz0z/l2QDUYj6guC6i90qvncBInbFiMn7SCC
ELPKong3f8EHG/4rhrx27Cykd1cqSSiza0DwwEJx8M3ZaoRx0uHnpCfHoHWKT3iaB+VqMLwM4FSS
ACUqgxzDGk8GrXHfGx4ECyVPzAjDNduK9zoWYD+lVgYbwx/+U8PUfizrKhz3/WiAlVCKoPW3QVE5
yTYc89jbOlostENRq/o/x5JpT1E/ou+kCq6v86X1RhF6Yd00xwE+9EunBogK28Gk5Yx26jMlGtUD
7qZkCOdifXY7bF48fthXLBdsVFCMQFPmCoFajzNaFKveEfu24SECFbZu/KAkMauLaK0JpXyIUV/A
cDFSt0FoOCdTx2rj9q+4CN4GRSQI/2TqNqDZOWql9L2xIWB4B6fwx3vUEMbPHU5ru9HG//D2UPNH
AQANtigYVRKFK1lq0tmpUWdjdhonzt9W7SDkrGiil93CN03vpbNYMQ009TCpn4FbnPcyQ9Oowev2
yrH1rP73SEUk3sKvCI6FmypvhafbS0TmyxjBkFMZUgXXxWLOmcwQdwKtLavwJEWabM0icHZ1bfwe
WxxOM5Rn7nl06Z/C0P7upe7boKgk5AJGTehq3dZHFwLH6UBDvBdHl9uzfjkZYP1BRtAm58Ky5iWb
vszruiMXPrqAz7eNi3lj1evpbgxwt4iUoPt2e7yLJxn5pz51iMjNXZBH806uNAOpD1INj2hVZJTY
yg7JjoTAmG9CJRfZARPp7ptiKtU+lCqt1RZbpQb7x8bXsbKTokCergh/0fPFFPb2j7vcgvw2uulT
lORVOhf4sjVsPGw/ThASMfPvnRbQq/Et9NMXLur3rPd8C4LSBdwJUZE7C1jMeWDRGmAh1WCHpzGr
IhLwGtZMD1CgMZFKHgKstzWKiFsYrF/b3urXhWa0+yjAzNDh5XKSVZivbQVblN5iW+AJ1YASG5aa
O++Yw9nPpOdPuXmS0KEgO/uZitLqRewMwQlofvAJLgAroBflzs1dY4tQUHLXYiH3NShdb5vgpY0q
i8Cvpe3t/yqow5Nnc/yaVnp21DJSgr7Ix5USynYHZLRBNRw17xWcs+HXmLrq1uaaKHetSPyFstm1
ZeXnAx51uac5+eezDb2qLktadEf0HpKXWpZIrhhaMRoLqcBFBoSGAHmADmQArVV73kCpZScxxAas
q2ghZXK6jrg2i9x9dXGwybm+KuPJjmsfz2o8QYyFTXXlJCMdgDTLVCqiBDvNwodaR+QBE658rNvH
1tazE8mQ8iJVCK1r1qOgwmwW328fl8vLYXrScDfReaXoOxdfoQ6aDqYV90eKRuURn0x7L6MCa6g0
Mf89TE3oa5IK8mvkCaap//BxI2m83rboRWq9PvZboUbZK6/a5jfeud09Lal+icBxZTF5u/Ncm+DG
XOWzu7+2R2D7qciOOWVWf9eX4DShNnX4108oGewTRItjOs7oyQaFuFB/uz25802LuAe34CQpRaA0
L+hY7J48zQY6uG3mKvdWZVRPpl90C0t4ZRQHSB7iiShFgR2czWuVwk8fEsSHbVxy843Z6IW3l17g
/r39NRePYD5n6nuQm3PFU7yedu+HBfRgoNZ9VSNaEtXNrtWtX2XrF2+l37r32Pg+ObrMT3rXjo8Y
FP5E+A77MyT6F7bRdNI/BrTpV5DkYxlCJX0qCp7/itRA1aMfe5fCh9s8F5Ws13Fe/NRE32+1MexO
uLctNdLmY8JBISCQ1FCMIjbMg2iPOCDNOmqQOdgw3Jrpob1xKrt87/VRX28iq8OaWMcSdyF7vYT1
A9OZmHLop3DbgP44/9rEqiLXVyP3GMZDHjyMTm4jxF8lSboZGNmhDKCUL0h/1cbaqVDyX/vSLM1j
mleduY9CP3uhC1dvnUrJ7lSv9s1/LA2QWE8dDcpC5JjE5lm1ua2rOM4p6h8lYslbdgiGAqkuHnwk
d77c3oDTVXW+8hMWF4z3xN5AiW620XH5ckQVKvbRjXiWmg2WNh3uOpC94ZSjYiM4xR0qAipAM5xG
Pfdf7yCYnRNIBPAWtFlqv+dr0dmCmOEb3gHwMcYzcU0+tjGq0l+4BeYH2mIcnZfDFD7Y68ZsSr0w
iItxlN4hIm7Fqxj9//Xolbjy3Z7PK88TFUCRTlILiJtUZtaKDkM3yGtPpKfe0Tow+uRrXpM6KKFV
yU6v235jpVaIcbJWryQb4XOD1fz/8iOIXqQm7xX+eWHP79xGa+scZoyoKuCdTt3e6b7iRbtUwSlt
pdhDnK2rOsE/uoFYDoFcM5uG9S+0BT+ydxn1jzuMSufEfVJJH3kyguCYrTBdsDbT9KnJqmLI8VoK
o7mrZBtszSEhuQ2yX62OZsSQ47nAK9/f/B9n57lbt9G26yMiwF7+klxV1UUu+kPYcsLey3B49N9F
ZW8gixK0kBcBjACyPBxyylPukpbpTASn5t/N5UuNrk8RYA13VHQsBHObhmaVQKf3smvV4Nc63/ZR
OZC4YIhYOB023w4RPxJHaQIyIba+91AvhTqbI3xSlM+mW4uDNospaCZMMI2iQGxikhgvq5mFxQg/
cHN2a9kPzj3TKAP07q56Ga0H8ZsnBLENmc7gEt5eF4LTyYpbuziLKPpMvoZKX1dAMk9E8VvGinIk
j0o/a+X0d6Tnyo/WxMvcrQv7rk54cR8v9dcK5ZuHQf8KyOXrebrGQf+6u6xisJquiYozKVxShChz
GjgZmg0mr6rIjC9mX1M1lmYkn2zgzLgM9Zi1BGbsedHnYuzFV7TvnVsQwVN6qnK7c090uOO/01ix
J18p+vwPIV3q7jtcYRo/RZsGl1wlKp9mgSwhziFx8ScZzOIbnefsPu+L7oV2Fl7y2cxJBgp7Qc1j
dpL498czfxPgsaSpa0FmRHAOHNlmnSgaPaBG9TDAUc30OKwg07ic5W7JNWX/8VDr/b99x2vqtdI2
GW+LbClH2cWWlpbnQo/HE/KpS9B6WBxW7GmYCbZ2JdXb3gfrbl2ZEtyKKFSDWbj8pkiDdvOkK2yB
DBdQ9MVWc1SYswRbo1/kusSdyrFuSG+MTyPUkitr6r03S4rJWc35SUy7CYfwqcYnKp7ycw2F4CW3
RkXx6d2M+FumgNuujHbl5W73u4ecpldbNBujXk5fuymOwsab7T3Qe0pybn5NXf292eFXspbMAJy+
4Xp43Gslqq8ORxmHBDQUNCoKpKi0wlz+fLxurgylb2KcTMPhe0YY/zhWheEG5oB5IydBUv8wRCWv
7If33+PqN0P2+pYSKPsO5FOXuEc1ImhwhnQ8FpmL9VBmFWE94EH88eTeRHDw5AkL1uwbgDDtW/1y
lYoxKS13BLhTR853NRL1cW1l+ikKr4EOMQtpElU7FZX5jMnDF1ot401vYgLjYOLeIsWo5jcgdtwr
ee7biJZNClSQchE4aax3Lp9qrJpJDKB6jqar/NX0pc0mKtBNbjFVknFi7DSndr5ceRXrVC8PCLYr
qS05PFw9KHuXg1bS1hwst7TjrI0qxYNam5xAxBKdarsS9KYdfVCj47QMArtLRadKO2ctvlGFKbHB
UooozkMtyRMRfvxkb1cgD8aHAsYNvAoNhcsHGwod+R4BMGRWInyJpcqVWCxGdm+mxdUFsZ6427cA
NnS9h7DyIPK5HMxC787wljY+JVjV9LSxV/FcoeX79cZhxmMxPZfD3aJ2u3F4IoedrpVp35suzQTO
LvYBoEfj8gkS3HQV7HDQAJkXVMU8me1Ut3fDSOuu1Z/ebjdEXoC90LqAnvSG9DE0xCmGJ6wjHdNo
Vfxz0e9Np5KWnmsOZnJom7Lrr1wM7+05CpTwY6kfci9sb4YJlkO+Cu6c6m6IlNDSIxvTnFY0z+oo
vMEna+kfFwEFGRRrHju7YrEad2c1StTuFMcav6miyhHv9pqB0ggz+PrxgnvvtZArUQRBrMMg4Lz8
AhRQ84Q6snekNaIHq/zt7UQuczdnevS5Hsr/DsZcOwAc58S0SIBuF/gyVsDVEac6RTPqSTulbHLX
b5axd/cZ7qfXCi/rftkscbIkMLUQ+9Eb3iYWqsQHVxQiOlqL2Te7TqKd50eGHhdXvvQ7Kxk1XbQD
wCHBm9wiXB01W7qsYi9FmhrvJZnVTTZ29YOMcZD++JO9t6gItNd7g8Ys5YfNN7NElEYYkWChVfwN
R6s/eLmYwYBqaJU11jfUGjMQ1KOCDVCqfiMal8GIRc++InH0R+HGd1x0/scPZa4xzvZNw1iAggu+
iIrI+oL+FddGvdvXLo6O57k1PbGfDIFrXSHiL/oMnWLXNkVv7qveyw+yjIw/EhAgCElHL0Bn1kX8
d5/qy09aGHOB2ak7PTdT04qjZTl1dpS9tXzCASqGGyXcaNq1JW1Ht2jSb7JPmnpvNHpE0OqBZ6O5
4UaEJDT2fw/gbh8aYFexX6dWhfYZfMRsrzaO/Fv1WtTZolGFaTZQUhGobXatFbRd7n0iXFPcL85c
Zb/qMVu+TorROIFdO4jgffze3rn+UGJevafXKOCNFsSI7FrvJYZySmtPP2g6Am2TS8qpF3P0Y16g
+i21rD7/50FJdNl+CJpQFtxCIbNYBY9vztmpSvQc2UeqGaG7jAuSjXOfV2jor+SEdO2vXpnuO8cN
SaJH7QRwAULAmyQA9QnFc1HgxalskON+dkf9d42I891gVLoKyqHLrvVhXptAm5UJnxWqg0myDPlr
c9lrSw30cFlwR6u9wfLzjKXpIzFrTHtpTPLZiJQ5OgHaAkGUmF2cIM3YJ0WQlEZnBmnS9u6uGjWp
fK5NfEUDxJMEkjOAdc8F8mj5AX1XzDPLQkHfyMkH9zTE1iKODovUOQwaQp0hSNLmZUjK8hH2uPLH
cZQZMRXpsaJHaLXX4BPvvGZOWOQTAGivPKZNQiKQ/5q0BgGfCg7Ivohce5elWrTrceJC5Nm+akTx
5vhDuOcVjgQlfuWbbL6rKzABVjCxpP2Ehlu0xE800Fep0siPFB9E/Le4gVoI1i8PVUt8qu2nDmuw
Q2W0IHfoW1E6NaxvHy9zzsPtocRjAXJFpmlNHt7InGOq2xC25QspsgFaYgFQGI40wg8ia8TLYC79
T7NZEjw7Pat9aXqn7QKtqedz3abeL6T7YlTL6C9l+4wgeKasG7nu3hDRYAeq4uV3pS7mch9JqwaI
0CvWD4ikPX5fwMP7EZA5oHy+hd+5doksq7Tvl8bT9646UjeqZB9/qW1dKL7AYujcOrnM0cRU/vHG
9hqe1zV+UxhTA6NS8UlzcbGqZWvuqfKDCSqnXg3KwmvPRRyPCGhYRrMvl+pPqqfZY9v38wv4kNIJ
l8gesTRd1B1YA/l9ltV4NtW2/yZ5kpvC0iC0LcKtQ/QHYWAb1eSnWWf/TL1G/2Y3ortRsakJDOqM
wZINoDoLu112Vaemt3rRmOFMpeQprpGcbOB2/BgGODyLMRZfu6q2bs08jR61vq8ADFlJqQRSegls
20ih2zd12NDUsjs6mqirXVdOEKKcbLjFgdj5ho6quDVqM3tUACNZPq+/31PhmQ6Dsbg3WJH2+9Vh
73aszfyvOhqQEhmdB3dO1BubtPEm7+o8kG4rfdMs5QH+wPycOml0UwzotfoVP945CFUgaES769bK
0dkNG2UpgroHET9Z3fBp7HEcnrKIpVvky3OP98Vt17r6bTUsJlUFVyz3qeJq907Dhl/XU6AbqXtS
m7peDqBWjDK0xTDexXESHzDONV5GK8G/2PISZadnXv6ltkSsXjlr31ZVKcthConRJx01irjG5ZXs
oKVbJF6MjBfn8QsUMee73kfG32WnDGeEedD8V2Mnao4lijctEFILA9keU6qXj/fh29bv+iAA/+F7
QwgDNXr5IMOgNHbKAXEaV5UjX6W9/L3PYhMlRGJf6euNLpZQ9EtZhmWcIzdmeI31DF1H+9JAR0r4
G7KDlod63GNZm/2TUquwJ/IW8WTfITXN/NGTg7PLy3n40QNDbH3qtEkZJupkwBpB6vxKwPPmiGVO
FD1xilh5kW9QsE2jQLhNh+aU4lO/6xvbDoc6nW/1rm4/61Esr+TJb0vC64BrC48CD1Jw21QCBQBV
ogKBwY7Q5+gXzJhU2Tmo6nf30wgYC1Sa4f3V64OIQwvduxYTaLvbAYvMjpSSzX2TlQRCsimHeSdm
x5h9MRrRiMUGMJJkiJfYb/qsvIEOjYwDcoiVcgXL9aYNyhSwkqGBBPGEmWwC1xiqfVcKiR48+tNH
zRvcsMaQ8GFWYoFkS2LdJr2ObR7MlCtf6839tLIQNJY4IfqqSbnpmCQihnVft4AxlNy4j7vCCVvT
Hh+F8JQr2+61U30Rb6AqT6ENVt3aOEFt9XK1N2MtcEIsKDevWIGdIWIE3BVSgtGn1qsuaEF7CkLb
/WT9oHBn3S5DB/okXyYEfWhGF+Y5iRxgpcoUab/neG5Qh+1SIxALwt9LO8XPDdI2NWAtB6QzPkRw
OCOE2W7aeVp+E/2vDppqbCTBYMVqE7ax7km/62JtXwJP1ik3J94LcnyGeMgLqxE3iKN7dkBLY9Z3
tmYLTv7MdcM5i7z0hnBpsn2yi+LRHZH5jSq7CWaRL9/jxBS97wG1UEIpbTvHOs/sfk9iqj9LmdQ/
Aaa03yI1nv9C1LcffB2b4++JSImuPj5i3rSELfiSvHDKyjTGUHTdLK1K9MCtE9hFi4f1dZE5D83g
9vfwSNGP01MkUwrLCAct+aqp6PM4XB++QSK++/g53q4zwnjAODCrVszGtshNwlOi9SrkqUjglu2p
dGtzKBEUxktZcUmJPh7uvWnTOaOqYbOwAYNtpo3Wdemly+rumSXNQwa16bAgtY7FSJ7uFcOFHt6X
xo7PFAXSBvW3YCfrZ6Z1jVcE0mgba4HNtFwEhlePDTDTm0Ne14WOzjeHvDl4U+NneToS8ujYOlWt
8NXaUQ+TO3YYVZYu0m9YVJx5Rc5L04ztAikuwRO2lKn+HagxcjEYLDWB23vuIe/Kl0IRf6lpJjJI
fKsTgpH/NiKt+RXXmtwNctAOWUU5xUvr8aeBo4qPeLF8AiZX3ZWlYtKin6SvYfmU+XhvDxgMqeJm
pk560micBFXkvJRdteycyrb3s+a0+64c83DuRH8qMGQnc9U9Py5rjY6K/HtERvdsaEqO6HVVeqNv
Sjl8qivzD/04YKjOPO0X2IV7O6rp7hgRqoVEQTd93+Bm32putXOdCJaOYWSdb0QJAvxY86EmBAFP
N8ho2ygj1ipdttvU5AHNO3FCIsUO+2xBojrvdcR7s+G+1bL+G2+5Cgw1f6lsQ/reWHBVjkl3Y5SG
G7aq8reDcn6YI6b3YDuR8smedO3WGMCwjx1EdD+Zlk9epkhC0qE61J2eHGqU3Xe6VufhKKg/lTj+
3hRNPO+jQonCFCFMv2n1Pmxn/e+4iua9u9g4Uo3AlePKdj9rRlPcCHBcyJonGIWhTxFE4xgTSC/2
w2h7Qx4udUvDb/bST1E9gVJT29zzMz1PQq+c81vqdC2fy4qaAFThcDsnVrVL8skJlUW1btEUV8Ju
nLR91o1lOPLrflQm+Xn1T9uZ9cjRWETmDq2RDLvQKjs1toahVKeWh8IW4qDKZn4S85B+tutBnnn1
+WfZNuk9mKzhMMkIWYWiMA+tUubfIqsYA49CGRLFiufnlK19K23lbspjldN2joM2VRVKpzW3Mmef
n+CA65tQj8MO24gQ2cPpUJMM3oI+Vh+VgcRsErgwOF2jPao404R14oCUcIYhSKMy/1wUmr1b2Gv3
XqEPCfZI4ApKVcvbgDSdUhnAfD6hMjRY6qj6HJZdV5yMaZpvC9P9ubgGfmdeZDwuCCjwWYSbhbO3
lD/K1m721VI7Qao2ccW0RHKqBo2boqOGFpTkUsd80tvHlGv8VnSJ8kvpiLV8GB2g7JIK6lHYRpQY
sFlT5Tlrh+GpdEovAJqS+6miJ2tSN3+eFE07JGZsn9pFevcl/jM7yyqU3TLg84AwfXpaZf5DcF/Y
X+s1FhfGLG+UfFE5nSvFT9hTgVSV+BjHk4a7A84bfTmNP+LYI7ly9I7Odls8t3lHyJd5zXcZY06O
GhzFJkWnsQG6sQZB300PQ8cvw/62QmOIij3y8ilSZhKhPOhGVuDZrRE6DOhrycoBHeJKLw5qt2Qp
1TQzqkLkl+wk6MpqiimjjTZoLtUJFMcpjlrXLCe08lE8dFODjx1HT9QA5tCRJrLWsyvU71HcNXcY
iyDBnqvm166Z46ORS+PJy+afWE2QEkKiy3447TjhWKGOxY8EUZrPVA3Km35omnAWg+P5dSZp41as
H45MEXqxJ0A9qeUO1RA4UEvPJrKK5Zc15s6vfvHmvzOUBQIg9OKwRENCkNxrJI/4AVV6I24B1ejf
ENXq95aeqLueXRnOnPGhUKavLWoHwdJoOSW0UsczRKNwQYwv9jJv63NZ6j+ERhy3VJ4WZK3Wnek7
8/UNMR2ibEyCOCfhWxRyY9/JavWPAy1wp+kYOJaKanyfuvlPF03ZTkLLh2rhKc8CWulBL4324Ikk
xyFQWaCa5daj5WbuYw9Hm8Ckxj+16KwgNu0UAbjI3RnJzGnizc1OKLr+V9ZOluEvk9fs3U4dj0Yj
1VOfdfWtucwoTChY+Wkdgvb02mqxW+aBQVMrD/UZskBXjc+x2S1PSQFf0eijZzl6xh6DlgoxDbU+
tEUb4VyBbGVPFufXbqPCSlCYmhFjGSBs5aC2qvtIvDXdK33k7ADARseuGJYHhZL0o0KJf5eODr1a
GxeqhCJ48SNP8msYnvdCBHMt9jl0GpEv22IPR8eJYFom0SmO9CHAc1gJbS3vgiXH0swzppoGudns
h4irljMjCZIIg46u5Cb/OFh5L0BYdTGp/PEfsdplXNyNIw45ebucOIQsQCt6091kWj0NKwNCzLtS
S7RvQyTNK+O+E5ORngFLtyErQv/eoLUAkWp2m7r2ybVTwFK1W3/T+7g6WTgOXMPnvek3rAjnVVQD
XJYBaWozR9xJoHkUQEt7icfbrsvIWPcjOnXXpH03k6KhRJJBsR15IGftFm4qfKnd0Mntchxc7Bho
B2r+4SDaAjeWKrs21ium+V8ZzetgCI1CuaPhQAdtE9rBINSSdDam04j9zfQgJiXR/HZSZ+8uLWJz
uMc8Mu7CLEvpXEZdl2gIGMz1EuKrpzghZdMqfqgomTRhQwwxoz9qVSnkD1QPd22het9F0nZDaNH6
dZH7UeisAs+JG1xQLGllxo3at1V/BNai9ke6Ha4S1KMQ6KPg4ZP444g15pUuy+ZLrnMGXgr/zYB5
Y6C6eblakY1z+kTr1eOiRnmxOkIN0zlxs6L/b0nxOtBqjUZ2aqCdD630ciBmEY+q7Co0Uxtlr7SL
cW5KjmBPGv3OG7rp6NYdzI7UubIvNhWMfwZG+YWknN4vzYDLgbFHItwkdMJM1bUDr7XKPTXs+Ji1
LibrxtCIK0n45gB4faUG6xX0E5V/xPcuB2wd8DA2LamjrIr5Z/NaKDMBa37LZx0focmp8AQiteh+
fnzwbMoOr+NCOsJpDf0ewMnrc/2rNaVHSGTRyknOUQTWanA6/ThlZr+PC9vx8zyj+IldzKlBXfxK
Orgtwa1Dw8lHooUaHMDZLT3IUuayySxLHjPDoR837nF8r/+UEzLmWp6aN+CcR25cicVFoSsPlWVf
a7i+s44pfoMTdU2Xx9n6q+BMNaD5YINp6cyiJXpdK0M4mNVXL5p31hMfFuwpKrwERNvX3PMCsJGZ
5TFPGtADw6STjHaN+UCE6uBIS0y/i9KW3lylmk82xgn3eTsjAtJ4PstFCQys7T/FosvvcBRGYBMd
NtM6frwW3j4kVK1VJo8iMXHElqKE9mPe13hqnYYZO9dIVcZblSz0r8LR46+jInBK/HjAdxYfC48+
BBcwqfG2wd70NQZaZiuPbeEs+2qYe0Q/6grd67pZvuq4wJypg3WhRof0ylzfuSNWUObqtQnkB+j4
5bofMyM2CpvFh0/EfBLJsqRYB6xUmsmwrpxir4yQzR3BYJCFAcAhfbS9Iyisp6htLvKIVIGB03D6
mNVk0FkHprBNZ/5A/f2h7BHLmYsv0zDuZBOdpDoTNk+3o1qi7ef5iRUR1Raxb8fNbjKVu2U0fSGW
gI92W0oHa7HmVivKL5EuH9LZ+sIBSVW+vPNAC8/Lz6XFWnkpbtUl30l+NSvZVB1sRkSmzOIr+rR7
Yx5vyzLyK7X/bRKSE2nbp14xBvrQ0T3erXu9nf1K/xUb1clMAG20BXZJzcMiQdYjFe/KDC+K8TCj
B9TJcadX89pIEOUxMp2fyjjn+4+X0DaEez1FwOjg4gc6GR2tzYfsGuDXIwXuoyF0eF2j4R1bSfyf
m4tzrHMs6ZzERIs3xZ6rAumx7zGu2tc1TKErq/mdJYUABmIr4B3BoL8+6b+O0p4g2IoqGR05bjLn
tluwwN2TIBqSXLKFEPzxzN8OhxQa6DBwWiAK3lDbnKRKoUExXSpo8i6PbUqjlevs5VL8+nikbZeY
d7yOtDZLwbDB7trc9yRjtmJM6XJKl6Ge7zxRemUwauXy01KsNPFJJPIWp06ZJ+cGDTjLn1xJyUkV
ufHCpnCtIC+8taU09mVxptWvWUEvdMULrVqrLXIbY9SPitNqtt9oMX7HGovN2yH5VsJzj+X0JZ4s
DHNIl/E3RnHuUyb7xQwNxQIWSK3qqlTZ27MJ0J3HyqIhDxJg+zXJrPqE5E8cq9FM44PbaV7vj5q2
PA9lm6X70UsNhWoLKQ1drviasMo76xpJfmQsABuAc6cLdXlA5SJyoVyb4mjD10U5a6ixgkcZ+Ggl
SvkjEmxMORJk9q1iB401FhTMuv651JPq8ePP//aWXJ9kFY9HXt2kmHr5JIqG4pS1aOLIBWCCDrPV
8SyaxsjCj8d5VSa/PCYZCAwm4J3VLWFL6yswuB10fRJHVtNBSIiqmLxGYC3qR1GOla8o+q7EMBOU
1IPpZHdtg5a/K9ojFN5z1TrKXl3kD2T/f9VF4d2OY/774yd8500Q9+IpgK46+g/eZh8YYCCXOcvF
sY/sbB8v0wQeRFWUPx8P8/Yepo/F+bFyVo2316Iam+roUT9Fg1mgaDEsX5Bzx//Dgw0wt4Zxhb70
3nDcS6u6ItcwCLTN91X60uvw+j1ZuKDcpki8fkFwvZ2OUsd5PMRTCCHi/zRD0m0OSfSvUDQF4fpG
aQsJGIhIwnSPxRrZUfhDN051pzOq6T2sB0P/b2fl63iMhN0LKCIPoMvlFJMKL1gjgaxJsqk+dkVf
g6jT4xs8I60vH09tcyz/v6GIbeEHAfnd7pbanbrIlCCJe4hcpGipV70gUJcF01zP/8NrJL/9/2Nt
16Odxg32T/py7CT6K8hMLdOd0bvNJ28gQUON01Su6YO/Pz3gQitw0HKNzWHQ1Zz9cTkAGkQ+FRxH
mx0zt88DxTC9/6jguC4Sd0Um/TPUljLJ4TgiJoZ3RQvw/AYBQVxChS3kSt7xsLSkJ7j81ZX03q4c
RJsN8c8n5MIjjYXuBHbncrXQaY/ghCJ1nnW9hMLXmskvxHU7z+d/tZdpzpQrR+z6L/7r5PtnRIh5
zHelTjubLRjFVpEDZ9aPWVZVfmwbdTYDCFrseg8isFkCPaXi70tsAgYfBuIaxWkSmMnHa/edx4Ad
t1ahsJtE22fzGIMxWTnMF25oB+jpkf4zrYeMHH0MsE1B0rrHxmIK4goLZl+0LiY2AMGm5cpufef9
04cm2iAs5zjaZv1FDcks0qz8jMQjVgqLQVZM8Rm9/XG81WnvXJn2u+OtlzzHOpPf1ouWmmq6vQYm
ZQ/6PRygxyRAJNTx19Bk2W83lqp5+PhNb9L99YMDKl7hVyuPEIbD5RJDWTbWFUnPvS4dZ1/FvbPz
ojj+TskbyUXkMnxsGq6pc703TwgO0EUgBkMGXX/+rwAVjKWWprgKHFe1vaOC+dWhsgd9r1W6vheu
m127Lt/iXhkKpvyqz8aEtxd6ptiI1Nl9dc5gGOW+MBoqwVaU6jer3rwbSMDhD4aGEqKf4bHwU1rx
+B2JtuxpcKyp9jMUyr7H+RJbqP8rs+FPNaIiQaUoqQMEfwKVEYnBRQ05n+mqOfpjVigUpLTSna0g
bb0EATzLQgpsre4m6XM/LP0nrZaD6retKH6SUJAMgbPy7k2tss9zo1VxGOdxeZPNVNxCC49OJYxr
x74Bz9KnAcQAAwaG3Qy3IODcK1npe1+IjjWsVaAYXMebymVreJgl9lOBs4UUqh+1RrLnQhn9tJzK
FwxmrilZvRVMWe8pvtBagKE3vyVNV2bX5npOW2imd3loyljHkZ2hTStLQrbeFADjU3eVtpS3yexR
Eyp7009jAngMGv6UdpY92ZNXPFiVdq1qsgnBXzcJOk+AuNcCEUIel+sVqATVnywrztkwzj8dtUwC
fcHu1OdYdn7OmdY+LIXjhHnrzVdiovf2578/hH45tOMsCA5oHZpAixYfbRbEY7wWw9x88kKPjunR
0sboCrP1vfkSXYJUQM/JfjPf1tbGrE6r5gheROvDhuMOzJeTJnJvqGkdUTCY2rusS7wCK805uQZA
3lbkXl842v7ELVR2LTK9y1mTvkkv7YvyrCWVgUXW3JxMBarcIicZ8+UF4e6sW/tydFVf5Cj/VhLR
8o+Pxk2Q/foQNmkXyDGYCVhJXT5E13l6oyODcu4HJS9DXcriE6AkYVy55bcZFgNx2a7+xmDHVjzw
ZiAw7mvy5SbnUU7lrs90P52sHkMK6F5QT+ghl/AEUnOC7eZFgqo6hnwimZ4+nu/bPY9mJY0KAg3u
Hrbi5XwzoaqAnHAj1tFsvMtmuzguTeUFlWiWsGjs/srVs17il7EGhVJE6yiYcMuDyLkcT2hI/aJi
gNawyMaXbsZDJTBrU3lSAIFdEx54Z0mRjYOyRK6O6gGF7cvRpmhIFYOr5mjl7vgIWPVkA6c6zItK
l6SYfxVtPIWJJv80cf5IB/I/N51WIg3SUyuxj7baVjQOtIHtiqlKzjmoMxGaVWQod10KwOvKifHO
ScpIiPLxMaGlgy29nGlT9rpbVmpxWjR97ANuI+zZAbbZxFH9+MuAz9Gd57zQx89tubhPXrssTjjM
k/D2Zd+YX62mXcBtZt16M3Jr2j4KFo2z/3i5vff5WW5k80RYSFFtPz+oIE2Z7OKEOHD2UJptjAQY
105E7ay2Pn882CvwcrvYWNiULxy6YzSGLl8K4o2qOQudmpieQSEAZZlrB2928UdF4G3oDoXjNthb
KZEKs63U0f4WSACnRTvc1xMqrXD1RfI5RiNmj/FuDoxlcMGnwKYpZTioZf3VaQ0NxCz48Syfo54r
W7PEAQ/t/BdBVlKFouy73xEa0mkw52p9M9tAmnwVzHoWxBCrIj/xPDSIjTZeMv/jF/De22bprycJ
biU0WS/n3xd2h+6FVuAM4pxLEJGPxthEoSqi5PvHI70FEq+cFXJqdAdpQ8IWvRxK77w8Q5e9OJXW
iBbCoCwoUlSdMVZBb5tG5mtWMyl7qCXTi5sDOfPdBGjMwdFHh3pb0niPuZkilGoueq/A9cmo/zqF
Op+dyonM2ymzxBlnCvmiExt9s2oDLIMjCmSqqoRveTukbXYtIwGnyGNvV9C6TtlUSBRwZl9OK2bv
0uG1sjNP3/82Gte9n2xRviTmooHjmeKv2tLoZw5t76jXurszdTC8KME0+6aRLTIgGvL2tOzMdgdk
DpNmVahGaOAungFVUvU/gPudPerJRqjp6RLGbYmcp1U3jRkgQ7kmXCIq7zrgSvvUm9AEX7Um/oxC
Ki8T4Wa9Q/BJV8+zPieCOrkxnZ3a0E44uk4H7Kr6yI9z10TRkMLG/Zwm9s2k9/I+k5UGqQlRDRqo
8XDy6k6cxUyQF7jgYn/YZZ+e3CT27mKq6D8HIMA0gPr8G73Boud6QMWPRknfU0SZWuD/uDE/OTjE
/ZapXR7oaECWLIYk/4EumHlrarKaAjMlPg6Xvum/CdUTGoKKBXnWkPCZF88ijOtb5ymtTJBRjpM/
d8K0Tom6JkScGSruv6DYg1yBBD2j8V2FRW7BUnGQHTqTT6tHwwPMhtxG9KzbSXmbZS7d7TilR0tI
85D2qDTjitjubXecntCoE2MwQI5b/GYsonBq7OxXpXV5QjVzifI/BmoFO9Me+n2b9ensl17SLTd6
KeCUpNxu8X1W24JQha+nT231edH1sbxSZnn3EoMKDIQTfSGk5DZh+TikNlCVSJw8syumvdqWHSI6
ZjP7Bt6PyUlRmq7bg7BCdg3hqkUNB+6Zz5bXuc7zx9v8bWAKSPxfj7K5ZfSlT8D/j+4Rbp96tCLP
/tLEfR46FsBOmPGFnzZjc6WB9e4epCBJjZCoiYrk5R6k5qkVte4pR4KVKuA1I/qLxu092Z/y++P5
vRHzZi9TWQVgQM8B0ZRtCjSOaVy70opODl3Iew/PhewHVKU0AEpNf2mZsqNlz+Z+EEX2hZJat0Oa
YNhPk6ddCRDffdVrMI446MrH3cxa7Rz0R2qvwDfERdQXhd0H8Jdw37A4DSgd4VYxzcMVX4B3okGO
Omoe0I6puW9bLVg9SHi0cXym0hYd4sF85EQp9hWl4CDThPc/3E+v0vgr2R9U9mZl52VHTaSusNvG
j3bfTyXMESHt5hwX5dX6/ro2t0c5Wo9wXUw6GqDkLpeRbNs49/ScpCrPm+EAWcrJwLSWsvAdzc3Q
UcBFYLw1DeioB0ur1kYkMtNtoLbQSfw+nozvnk6lAHhvCin645X33iL30CnBUo3gDSr85dMppWXT
trOKUzyMnQ5jTXXuXbsfJM7qGajZ/2E0MFQQPnRutq3XhCWRYyQw8Y7jLCq6YBQfitlo9464WiV+
d2KvYQHZzFtbXnWSgsBYiU7oJRejr05q9tVLqqoK1vr+dOU1vk3fPCB1BHuugWoVe/nyNdqDKjPa
sfA/u9z4CoC9V/zVG+2aUOHb3ck4NoPQPQSDtE0sVEV66mBjFD+PFslpH8vqQGspcsJ56ZQ/09g7
JqXSavnv80M0h9odMQk6l29QbGM81/GScL97A+17deiUO4mrb3JlgbzzHulGr7AUOOOraNnle6Sn
jQqhVEdIG3qFr3GXH+dilo8fL8O3FV/MVggbEdO0WfTb9KjUvXJMF2c8CcLXg2Df3tfm8kN1CSx8
vBxSYPBuPoIMbCSqX5YcrhxAr7oxl4cC35EqIccdWCCO/st52k42WfXcRiejK9tnpayxJMLxx/2a
p7qHapw1xqkviiiyQ7MHw+MPkUMgU/Vz/n+cnceSnVjXbZ+ICMzGdYFjU2mllOsQkkrCe7OBp7+D
/BpXh8zIE/qrohoViioOsNlmrTnHTDwkBuXvvCuq75g6tHsWpeRLIhvxxcGp+kFaaiF9GStgSENC
eHG3ayl1FFDSnflTASVCogYS/F2UD9fsXG8OTzpA6zwO2nmLodMjwtrGtOCja1BpL4vQA6G49LuL
WAuKpRufOBDHV97m68UDJQufHWEc/MOB9/JZlsgda1ttGTNaZOyB9ehPbT2X96FhPlHudw/vD55X
E4uOzJLdwLpW4yFWN596UoesHY0mTm09ZKPXEb+8axfL+iKlpT+9f61Xt/ZyLZAO9ONpeG3b8U1f
GTGMBnFS+NaG3eiaSk4VecHcgdq8m++bVBlO71/z1cexyjrhAKyMV8Ql28PbIpMwXNw6PPZ1ZP1g
f20MnjnOwsNxAON2nNtTRK5H6jV6E960SCKvEdFePWF+Ab1gDjh8muvW6/KF4sRIHbtJklPVae2n
ygFjV8s5uSOabT6+f7OvBiyXovEOawgYK0axzctsx6SL7bpQTqna1kd3RtyTN6DiFzjCB9MkNjzC
7HZlt/PG/dGHWIndqs2j3sIi61QFLKhU0bmARXKKJ+VXovfZc1Qr4sq0/QYOG90KHyIdvZWvsu0m
hlaLJ91qVzAISWi4XxAqZXoHEqPW760wgTXvLLgDlBpHTCjHox0i1XXFsMCbKDR/4Dh25Te9dfdU
Hy2U1zQbUXlcvl0Zd1FN2zQ+RbqRPYnJwb3TGfNXK6qugcnW1eJiluXpsntHVqGupcZtKT3Ouqk0
kyk7mXU/MR8xjD2ZlnPgJHNzWBJs7O1ST/uud5orA+s1kuVFzMH+me0HQsttcxPGHqBQM4KOOqCa
4JlzEDfTLCiFaHxR9o5PKsvIaKPj0Glat1tas4HWmrQHtC72I3CtcK8PzrUV9o3HvyZtryA8Ol+v
9ei91eUcQdhBpAqbzzhdlF+piww+ypvf739cL8938/wdtGm0dDhPIOrYfF3kdLdKXsXKSXGi5Y6p
Bud9wTlC8+ulVO9Uk34PIQuT81lPYvd7GOqT42MFSByvn6gMeFlSgh0ZFdmeq1VL5S20oCLfgiuR
7ReSQJLPGia2ZxUV1s+mLNJ5n4yJfpK2Xeoe4xuWTGlbw8/QKjPNN2MCxP/1vMR7ZqPCfLU6mFF2
XA5nV3c5GGIUOyPL+WpLVIUpTKFDKuzw0MR9hsOvtA7vP9iXQ9jlg8XvjeAOYhI7Gb7ry4smhlaa
jgK/0sHRmfhDn61hBpXe5zv8hcQc6XPs9HuKNSFjqm1T3XfMeb4VRW26d06ZRP+RVDg+GmGbLn5t
mNPnFB1JSElWLrYfto55A+HV6X177R+2HPuDmDDO2nMnO3f2SY0AiTzJPj5NM/XTOF+BEaYquiGY
QgI9d3NiVI6HrnUUUCLc6CeRoorqkxDZ3o4U6cIPrhEnpz6nKHrOMnNMvpdlXh4biTHwSIyUemeJ
1jDIOEa/vQ9dTXmYDYGDthh1q/aieQ21MvVJO4+RXH3FOO6A97hj7jNQjPs+M8LQD7MoPiA00DpP
X+ysOOpzoX1RZoPgFLSpPe45ou88OabXdszbyvhai7yQTW3e0TjUtI7MmXdkJuFRpa+1H6q42FME
fcgTiLERMuAgM9Mm0JfKxekl0h+tPfSUVDC05mNbHkTXLR6F3Gvos/Xaf42f9bfRaaPXSmIXeJbt
9nPljMcsF/Oxzdjxrk/iFseVsw9Z1690CDZbmJdL4etHSsnJgQL8uuP/q/3uEKZgEldUnKH3Zoj3
WtS03UCNr5zjW6tys0/vfxvbshUXBIQFhplplwMLOqHLCyYx8Ki2qrKzplTEQOiMfTUTq0lwpcj3
I409YXRgSWqJwRABdCSN4df7P+L182VqpYaA8B3BDpL9y9+Q5lHRjMiIjt2oqzeJBk8xpaJ/qCj1
XVloXl3qRf/LVLCqVdko6peXEqNs0McM2DwHS703UzzTucwJHKzdevePd8UUTqkdjSIqRWJ7Nyv3
PE4KPS9V7C38yLshjyaIh7gmsk5cEyO9uqt17/k/ie/qHthukfIBwb5Ki2VPp5JEp6qPn1NrzP4Y
ECn99+/q1QCl/sMiTdMTUT4EyM0D7AA44aIsxD6itf+BWBg6vfAmfLA63Y1wW/tKp/fVreE0oJxK
YC6CFMogm+tNITmy0eBG+3iYlH2OSSCg3tvtBxrD+/dvbUti5oyLwmFty+G/ZJrcbv8sStz0/pr+
AEvLpSChPQmj/iHL4VlkU+srSFUOYrFuJlHtcmFjpxr22kJMlKn9ipY2Y3coiU/p8XC//8u2D2EN
y2BHho4bMgP9hPXP/5oVqhE6nx1Pyw26Z03MniI7kX0nRNBRn4Uq6F28f71tgZXWH7UtWikU4uh7
A/O8vKDdjmlbJE5/AApg7AxjoSmJN1cnhNqrq/kTq9NdYSl3cSQ/DJyUPWeoz2OFiuf9H/JyZ39P
vUwIOLugIvDdoj/ZdnakmefocSr3BOg13ymufVenMFfdFil59zAodK/08iiM7CtE86Ad1b2S57dD
YZ8yq/fHkUCWuNJ+FUq2y6biWMfTUamE30z5syLacy/UILK6R2uCjPD+T998KKCaqcigFOPhrQit
LdELT7iorVHrTtEEOk2tbfMTYbl15c3UdHeTGqr/9qWsF0QURNGUa/FlbnvLLpyrOOoj5zQIAy83
TaIMPqSQSo69fhmuic8398eA40zPOFmNOfA61PXP/xqTGaCGIl5icVwiiKtUWUrn2TQiEp2rCC+O
Z7Rj8e39R7odlq9ucXNNODBDgd2JVJXJyMq9za7lAbFFqHq60xeJV2cZWY1NoSz/CXVRDATDUAzz
dszyHTXGGYSCPhXOlSnxNSWNJy/QQtJXRYyoW5sCeZylS9xO1XyS6KA/5xDDIDwoXR0FnWksxb6v
Mm0IkqSjSKbBBKy8vo+yLnAr2yi9cSmUG5GXw53Z5eY3eDL657hIlJu4c9zC46SdYg6ZQ1BqbpSF
mmdleVHsKHE7/w1ZhutdJknElrVJdVRXs5h/ggQoUszpwCl2+LZDwB75MieekpVOdaWe9Foiw91T
nV57Mmvq3jZDqjIBLxJL7WD8sHQgDlHskwhe0zlWdwYgB9pOdXHoRxwfs1Y2AYhUZz9HVXltK7Nu
E/6aK15GB6V5VPHMWCbaicsRmUcYyUnHLU/Wip/exYpI9R32qYZAr2g4hlGc5IdJNQn4YLFKia2z
Eq06kk+NGx+6m1vudUPJSbV3QmIp3h+7m8+FH4dAjXWFEaJyxN5+LvqkiGRhK39Su2k4D7nWeIau
WPu8s5Ec6OW16WdzmCdwgmIQkzhde6rfr/asomTjr8yheQTQmXg0QOtTZNE27rD++AXBOdi7emMP
GFS7duntZ7pemx4CUTY0jEjufIlA/mtqKKsy0504tY/JuHJOyDHhJGtCOs+COmr7wRvgOo0EFVdq
5U1ROo5YeVxtP43ugSzq9g76dnalJ7pdQtfpisxpPk5qKKyJm431xEIyF+1iHDlNqT/MKFP8zh0a
pNOpdWUiXhfHv8bhy8zorCU5tO+rKWazWs/xNMFJao3jAjxwP7lN5ulaZO1LN3qKm1juu3Sarpxx
X19zrVEw9tdKK4r0zRbabCbDwqWKT1Zv6g9Ob7Sf0Cvrn9KyYkMoh/ZjmMyLcmVQvzo9MJzZkdCK
Xec/ao+bW00jZ8C/ZS5HRCzajeysyMHHps8Usl26LxBfC2n4Jh1xzHaZNj7MsAqTByVUht3739er
8c7VWYagBsDqY7O42bEwLeQ0efLxSMhx2RxMRbpVoKU2IbcxAsQ/YQ+SYt8pSofLgrS3fwRX8dKp
XGGRXpdgqrDbfaphl0VuQto4dkyRv6Hzul8Spc2/QGS6Fhz8eihfXmozlK0yiot4iNWjzJ1l3zL/
3rHPsY61G5Ot+v5j3UxbL7e1Fr6YUHHhMplczqlFb89GLprVPYLzC1+X0X1xKubLwayWb1Obh/P+
n6/IeRvBMU8TrP22YbCYZq21iVjgWfIGo0kSzQSL+REkxngcNCoXV25x8zgZNxfRnltlP565wZoH
DA1mGDqPFbWv3TqP7+Zpvlqr33ymXIu+J3tql108Lu8XfdZfM6PV6qBNyQhF5tU7T4kWpQOBAZ3C
gbfs0weYVvlx1LQxvHKP2w+VC0Pvxga6FnZVHKibz6N2HWgldpGcnW4qoq8OWVPqnldYDb6I41QL
EHTVjqdMg/4Ebm1g08Jpn81qXQ7L4f03/D8o+l8z5P8eA48dDwmnfZACl6Nqoo6AOM9Iz7LRqp2Z
AHt09TwPZEi+iI2nOVAINz1UhjH+Vpx2hDs3fkvnyfzUVsVyEgslHqy8bZAVQLDNTHOfdBrKMGMt
kKKeYWU6omzXuWurtrvPYLH5lWrlt0zDycdcjfOPcK7E0e1CuYvNbDmXomx/ws7QdhLwyE3hZm6Q
TPZCGWT+nmZ56ttjeEfTQAsSAfvVbNJgaNcieZKuVbHe8FtM4ZgKGvFtqTQFNE6rB22nqCet1aJg
6ufw1BbdeMxoswfG0jSPwzAlYIXYI7UeAtR2NxZ27smohSWKrKR+rtB++JFNeAQaRTqZZJcrvx1i
LzynqUd/CkF3QEOmU4G3E/ZYbZ8BJ0UeVoTRV6XoPBrw8pm9R/lMcTn7yQYp7Xxpj/M5KS0Coeq4
LfesjZkMCPFTAwqLiZ9IE3b32Bk85E5qd7GS1c8yxOAHkmTy+z5RsYrD6IvCsoEkmmq3A8mhvupG
1Smp25WkuzjLUa3yem+p4Z8I5Pgtq492xIFOghBKjT1UPjmCTHW0J3s0lj/SmZtA8n3cioyiTLsS
mHyFHvoKPa7UILUKSOhT83FQ9fhGYgj5MUuk77NZDJ9l2sufMUzMM9EF9b4yutUdwdAIraz3q5iq
uJVkkOiyVAaynPIAI1X/QZVV9bHvltm3aeNNXl2G40EUiXpYstIovCIykwe71qcdMtgcPqiwvcHI
og+2Yk57bSydg0nywTlLuuEJU19Go6gbg8QUfyK0nicouuYptHAnxxP1bTNKPpDvVgQqRJaTCE3X
Hwu180pUdz9rIt++FqzbXlOxQ7NFxlsuGkT8Zg8RugZkVyds+1nmiB5Oo+zJDYl19moqc0erL38P
BtAwrQhNHyeRzTkgTHYu+vCHqB+b0zgqzi+M0GLwloKka9+sB/khMsT4rMh0BhinuI+A+gpBYdzG
UKU5zS6LQ/lYV6I5Wx06Nqk0452DWnGn9e2PWUVMWbVMGmqbpqcBfAEUp6TcL3hxTiKf1EAbMgmV
pCjv+QzHg9MNtdeqqhrECVD6sXHK+xygxH0bxha3vJiFxxdR3Y+TaRC3OvfQ4ETl63lIATIBW6+6
ndl7mV6YHDKzjEOW2v8exwb6NUmCn5UiIoRlHjpOWeZ0rLoxOVda/AO0/i/RKcPBivPobE719ABs
UdnbWrg8GDhp7wB//YpT53OcVeWB1JTklNcdFehIWyfCyW4wnHajT0c1AYWQQs8pC4JNSjX6laH2
DIwaTckQlkShqPJ7bZbdU5Q7uAUy0So+8sdsV/Z9fCNC28ZttOi7qlFwS0gUE3mvGV6kMdORwB0s
oL/pUYod8PPcD6P6R6JyH17mjHTeBHaKKo2HD4BFNWagMj9Wvd5D+VOT57SjTrIMjfR7BeP1lM7h
nZum8qflSprCZucoO6hdXTBqs9wnuAgPzkioRtnGUVBnqeU7ZZs8TIo0S7w9MG2mqCOEjzy+vei7
38Thpg+iSAeP9W0IwDB/aR0Iq0uZhfecWENvDcC5sRy8EcWY2vR3uvXMmn/FxVv6KbDcIDZnA7If
kIgICfatVUNq0yOj91GYFAfpJs0pNEbhlYL/Cc3Yeoffa3oKqzq9X7QkO0TkC+z0Lg5Lr8xGZ9eN
WXce7Ul7GrRRnksZtvvYAIjpVpWxL0P6X4hEyL8zE+ghob6mLcKpCyOR+FrXPNoFqvZ24PysqDFq
zAngJnau/qmsI3PXdU71n5OOxtNgMzp1mdQnFunUbxRF7Br6SefcWD9DLUTFiWli8KOYEM2op1ky
ZKKkQsrOrNRk7RFD0IMnGrSdWcrnquw4ykNhjiljRABH40U/qrCnzkUSt3tc+8TmSSsJDBEmx7Eb
+qBbQnEzDQwSscTdudYgnBsuhEaL9Jc9NUEooUafHItcN471oDiBks3qmXpkdYtlMP9A45RKQMjM
3a7VsmXslqNRaJJ/nX7yOa/viGG1TG13qM22JNHMdb7gSGl3Zj5XQa1VLZkUufqRqpJCohHmk8Se
u6dyIMGxbQx9TwZherTAeEP5N9uPhlPUuHPSzKdEkQKqTimQOgrxpj5yaHE0eppmCxC1PZHAzV5W
iR15Capx30oqJVhSVd45zaR50+rydOpZQXBkqjs81SIoRrTFc4PNVDF5bl2c6kdXW8CC2/ofc6nR
P8ci5QFWRuXT+Oz39ty3z2OaWp4WRSCbTKXcN9TNqV61bjDC2fo2a7P2tR2BI5aJ/Kj1Y/kBl+ln
hnjyAJux/+QYSK7VGj6IRVjmQ0uY8i4EZLd3+znzm6ZrfVhfziPwa4zy3Zg+iULrvvYlJ/65TOYz
dhst9Gp0msfRjOp6p1tZGpRSTQ6IpaeAxMSMpZWZaqg6+1xZRvk1n1L9Kx1OsF7SWC3j9iTjh8SW
8RcrEfCqh3YOpGRFz7DnBS0b851MsvZQpC7WxmKYwjuQoToMF2NGwu6Q/qGNn2IRN7dJNYsdvkXp
OSyyN9NCzkdtzQ5ibni31EXy/VROxlEiCTkWqB54QxEHjQaH2g3gAf0/MWnleVDHEpA/QCJKO8RQ
963Yc1KL9+lgxQfc7gD0xrhjxAIsT2sSVzx1WoUx2MPZMTSxS3ZUpxN6ktgjzvGhfXQBkT+zOdQe
lLSNbpYIgL01ROU+h9noKc4MtJX/eOfmirbLraW+SSV1qJ4MiRPkR/ngxha7FEkmyIQLgLm10T1c
73gzYf09xXSD92acKscuC2fcJ11xxMg471RpmYGlYG2YK+aZziqMeyhj5S1pO8qDNHKa7B3WU6BY
Q2AZg+GpYilOBQrwGxpCTqBTijpag5oilAGf7uih5mN9bPeZkusfsl6fvtSRKKGvFsUps2P9DuxT
E9SjBcSUjfxHazb5aW5YPRAWau4csrIJYO+XABLh6Bv68qWH+O6BclQh1k0V8RRzoeJUKfp7IUW0
I9hC2WWdOXvETrmBNSU65OvaCiAs5wiwsvzAHNB/BS9F0GxTm57S6v3eVXPxGDZFFrRNVX8cZzXe
5c1ETdUQLCudkfjNaFm+XqpzYOdtdBRZNT5rjqLdFE2c6F4JZ9Tvo1repxxs9hJy8852Sqf2ONcR
8gEnhvN3Znwdxy4+YNysCE5EbXNTyHDcy3KJz1oNyXLB1+hnpDQGZIURx5eLZTdC+Q8qzeiedLYb
t9iknAdZy/iGiaDyDb6BXQWo2esaDc2OO0Y/rITV09NzEd6+BKLZonuusK2qu9ktwkNbLcs+psXM
Nio3j0WrJefYVMaTXcPN8WbdGTS/bWzVTwxAMsUy6J9Gx47uGdMj9BGn/jCJkcFhz855wDW5K1U6
DuCbh2OkDGlKfEUcfamVEjobSMcDuZFQVvvS+KCpRKnEU6nucj2u9oNl1mSqOAlboIGUVGx3BfNT
Gh54LPNt0uri3hwUSKyRzSK/dOrOVUv3GxNqSEDppHZ+o1vVSVZ6u1vjMY+zA0k2Z1UFFprLYy/Z
dMRmGx0UKl5HTVmcJ4VocI8d2LIrqJM/Z/p6dohyxiDw4w8NLfEbU07MW2JenBNaxQaIjCVJ+4gX
Zjke432il5JPuhs+4YtxY0yQ/XRs7LZDpdAvNGCm+WCBWTw6Rpv/qBQpcYP05kHrs/x2gYxDHgd5
rD2YPc8iBAQMcWF9nECRn2XYtHtbzYHM1vV07MPy89CpYt1SOTfOKj2fzRnVa6SGh2xJU/Zk9gz2
uuj+5BQZERKY6c4aY/WjIowPDUvUvVITFxgW9vADekIYSHR6+zAOZ29YwpJpra1ArbZ9d5yblgiP
rPtdFRgRnaEPD3h9zV1RWfFOMmUEtsJXZsix/yGnKoEKwEzm9tXyiQVa/9Qo8fhFFqzw+TjIB0Jx
lHtUIW0c4GmMAuDdDz0J155lwUe2qtq+Vfq5eI5GSz/OVssariNs12pyMyZp1Y9KT6lYVvTi5gzU
rmVV900JdzWoujQ+FZlhPFRZqu2STMcHjqPe73NgdVEYjTd1CvlW6zgrVkZZ/uL45PoLdfmPraZy
MsFa6CXCDGF/y2LnpmAMpNJqLSAhesllqX7NsmYtx5QuhqGYWu3i4iom6MO+UsLb1JrWqoBN2ZRG
P/o7CrVroeav4ojgK3ZzDirHftYq9pe91JF0ddYvc+kPNpvEf2yrvlyQvDHKW0hiqdhuiiK9NtW1
qcbuERSLu/oH299JR4Dbksr538rPLxUP+tcWbhXk/M6W1KS0hUirdXohKTY6qHVZUYORyh2ioKvd
4jeKPRTdbbS25Jbozque+VA5U16XHFXo3cEOR9aU+kDWxW3cpOop7drknh0pDNlhznsvRZcOpNzt
f7xf5nnjdZK1QXEYVCCN0G1XzIgj21zctDjbLWsq1Mj8Tl9M9XbU0ubYGO4/R1RQW/v7evrl8NFG
MQ6GM8Ynzn7qD4Dn0Z9ITD/aLLzmCt/Uml9epk21edXA8vc2K2GJ2ek2FJwxPQJJpzOffGCEOQ8j
mZ8sXMCSUcpK9GzKr39/pLR1VJUBZJr0Vy5vsSvMlcVLwnbCVvhHncVmvEMdS4ZOak3FUz+117hP
bxQs2SrY+kvFEnXmtrWZ9w0lYMc5Jua6Q6zsuPiUiAmJf2L15nMr+/WAHoV2+n+ZDGiT0cpAlKFv
naqum2dgvXFH0zm3H6NmrG6rLLG/tEPLAotO40rZ+ZWOe518xBqvs/5lbnW2HOrht7OBPndunx5F
ZZEzNAVLI3YT8qiDM7fmrQg7cWooV16pzr71kFdULuQ05Ba07S5fqzVkwHogOJ4NHaNBxsHhkV12
dw8q8GtesCUY2rC4UoR9XfVGB4moArXAinHYzn0lxklp2U1xxjoxnjGphZ9UNoRBMYnu2v298b2s
LREaRKuQjqF7eX+zO6P4TOruZJXp6FMymlDzALHPaMUekLbOe/qE+b5r0vlaT3iVr20qzSCIEbi9
fDLggi4vTd2KyAnaIthtrcmb4OT/Z9QDG2K7jh9DpRt2yBrlXi9H+1HPKoLNKCr473+1az9m+xuQ
ZaEoWkGydCEvf4OtjDPZllNyhlg6jHTrKQLunZnMrivv9K3nTEgRjUfBtfDsXF4IzAat+Nmwj4s5
Z7/NaW4fF0x0FImLpurYsujdVwmgglpE1tXXcgJfjyhesVhZPvh08LRsbjPOKKJTBErOnK3V731s
uj+mQVidxy52uWI2ff21ci3UdXC/qGayk7u8U6RplUTKnp5Gq7KCqO9CtLF494UKiSRD+UJGM9Eb
udSco2wK/d/XGpqsVPvXnQpmmm271UGKreqYkVdKUtsEKrlB7AudUdW9dVteXpkgXuCvl0OI6zE9
0bdG34fV4/J+Ebo46pQhfEmTob2t4iZTvSVj7r1LhFZ8LKxZ4E0YIyPacdZg2wkwIf9i5m7xZNA7
aHwShWbdMznj3hOcJmMvzqwsyKax/ZPkxtQf46EhwUzg5YpqVTwjMUF87+JCNxs/cRDiWn1015VK
dRcPQppfsqistdOsabH+wcmH2v4tnSVGhVITb+7VxpT9mKvImYJhnNfDinTzhjOZjFC1mjJFsZNO
+ufByvVPLY2y0nPL3nbYkg9N4uumFPKWhNPy95Tbg+XlrR1/y55T7PUGtbo91YOWTsy0HBxiqUyv
FnX5kcNVdWcaGWyUmCwljxQSkgAzRZt/EooizF1FCRYJkGhbxWtqo+3JyNCY7TjOZHdEzxv1oYAR
EFMnjKJ+l8jaEYFCWpjtLXWhltSbKxi7M8AId7fG+n02pJzmALlg/qOs1mdbueNdZS3dAyNkgKg7
Q6byRrWwbxdjPUm9P7O8XjguhoW1+QwiykKaaMPwxCqq7Gv8OIcorZRHbv9z74jSc8DGXJnN3vjM
4XEwDlk8IAA5m+4ziT4JNR8Z43iOsvu8U+RxEc50LKA1XnH+vHl7AoczugZ6ptv5bLSThsimRDkW
JVkXvqkv4ASzZGzJc0ZE7fClY8/YTZEirt3l66mUJ2uhZOF7Q+m6lSTnqjYWvVlnZ4qpjgkCLbTu
q2FJf/e6AwDHJrjiEbII/UAtnyiTvf9e37w6imgA28CHKEZdfu5sBWSWTVCCc7LlMZMLkR7o+zQ3
gh6X75Yp+rI5NX+DWb1mmX29a6c6iq4P9gtsUdyWl5eOO2XM+1xkpyaF9OdJ25GPHY6D2Ue8nZMw
RdV9uPKe37pdLofKAKYT8uXN/odWFQtzq2XndCwHZgmtmT5YC3r0fUuJ/g8kUPoOmY67vS/t4cv7
z/qNQUYJXqxubnB7hNxd3vBIHwKAH8E/oWIPe9BWEcuWE++VunMDIWiFdMP8f3Dwr0kFiAVXdiVi
gMuL2lIvNbta+lNR2O3XstKAzbkNyl5XJ6cOuvzw+P5dvvVaIaliX0Anzil0I/N3uoJKX68S7rRm
unqtQavFcxaZ/6bjOzzR4uiuqKDeWKLXUQRlBuj2Sq26vMU5WjFWtKXOLkultgvNzrwB3Ss+GX1h
rpC2bjEeIXY14Ix6LfzWpeSJXJkft0o0Tmo8ZtwUFrFqOIjVzcslQwk3PyXvEzGyefpZL6FFZl63
JDSR4gIIE0riNdBaiOFb1pNgv6M3RQ5XnlbzXZe5yAB1V2Irfv9tvN4R2vp6jtNRa4Fa3Lo8JqMy
Wn22jJMSDuYQdB27Z0JdFac6/POFUACuR6g1SPGV6rBVc0Ji6zA7U4CorZNSOM7isyi019I8X68K
NvAdBNouUwZQuM2AzkxSbEWtyNPaZ/tULnWNrMBuieka9Ct7v9ezBZJwdl9oj1e3yJa8igUxEclK
4lS1IbmtnV5/JCY2/azqufmRHcb8p5f1SGzepE1XaLNv3SUeQE4TpGFw+t98Ra1qFI06tvYpQuX5
TGjy5KKztmgHRsL+/e+vjiuwAJFsjoNg80THTqcNO5ThiRPM8pWCM6iCcQFUdOUbef2dAoNS0SmS
OWCriO0vv1MRIxVeHAndo44jv5qUaWcuCR2ZtBmqLxVgKgQYc7Gv4+6LbLrpyqfwemJCPQiZgQ9C
4HPdyuTFqGFsY8I/pbIYb/TWmXc4apRbIRFRo8sSV0bPm9djUUecj9GDtf3yds02kWozTc7JoF/o
ubVMpd8ScH+kN2V8zWpaou+/x7cuSPWE4wrBrZAKNxd0pdqi/iArnj+bs11XxEV4tCszdYJ+qrUi
CHHDK//+3VM0sVfPD8+WltPlXVZ6oU2RnoYnhWQhtoOoVAl3G5RrJoAtjn2dYLHMAM9bxxAljM0s
r0y5M9nc07kyCBUKSuR5v0XqiDvsyvlNqDndDYzr6o68PzW+G+0h/0hDq9iFZKg/ltHUeITWVWhr
aBB+alVNJg9ZJAQmu8L8yv7dvcb62xoN+cWrFYqlgKUJu+0WbTgAVDGTWo/Pimku4S6MpfshLxOU
m1kSx5CLnCqkjarP0GSKvuG3lWkzfywRfFT+Ysc8ybIclZOTmvrg10y7MphHXWZXPozXcw2HS5xW
L6pSQUH88hUOcZpY4eDMpyRf+jpQ3b74HM2Y8j1bBTVzZRZ4o2bMYzFYLDnCm/jsN5dTy7JT+6GY
T6R6K484SIgxrOVTg5b3GGXSoKublkelRK3eRZq9GzkEXfkNb90xCRJ83hYiSbYpl3fslCbaSCag
Uwx18uOiY0F2NRquKA6u6SFfT3qUvcQq0XZx1TPJXl7KsjU6w/mcnyriEr/ylpMHojJCTy9XbUez
tLem4hKBnVrl17BSi5/vzwlv3KmzfjlUDhz22NvyhU1gH2IywB9EcCr7IU+qo03xbYdC/J/D26hr
EsuAowuLIGuJcXmnHbUnraWZdJqg9YcerihWkLRuoiGgKXWN1PLGhgsrkAoC5mXnRXXm8nJR4xAc
27fKUZPknvoKhZqPIbl0d2mXN98zdUr/M6rMwcTS9VDbsjlxZn/ExGx5qraw7e76GmXA+4/71RRs
QANhywAyC0fbqxwfvaMFRqfVPRHeOQKCG3LzoanJxZkb67syNfa18tBLWfyyXsNjgIWGIQgZC0W/
y8fgtmXcxhw5jmOPvsjPOjv/JhFXjaiAnOR5MAaFoobU5OjXrpx+5nrR4hCnIfmrVfT0CjNYe73f
5OfonGSxELIWbc0nZjzWBVzolJRjRQ5BSFoan7ErF+WJzLsivOvhACIbme25fLJBbRMTaWq5fCJU
skcnPKjZR3OCcOVjV1HGveXM9XjlhPL6k+Q30rYCskvPiC3r5SNbUTXS1lknlco5TYTjMc1aWiAp
9R8LiuC3BXJsdJFK9D2vit37I2T9n796X///4tvjURXHCJcs+ri1m4TPOfUGdiFG8lF2qb1XdSQ1
zP7zlVP+G3MuBlq2XlDPqelTG7+8ZWtORZwpJFzoleM+tXpba35DvqTug/lov4e66T6qWTH8TvM2
fZwM/aHsgD28f+uv56LVxctRFEU6uxOx+RFt3NuTM+n20V6U4qjC8LtV66nZF4krrtzwW8MQyit5
DevmhNLN5f3aaUJEJc4gwHElEVWpcLoZzaEyXF3k9TfeJ9ZLPnf2tPgxNvN7a5CyPGgIVJu00SNv
iRB2pXACVa0ToDuS6tRHRUJ9mMzopMWspk1WfN+VhXbqx/GaN+XN6YCyPCc9GF3YizfP2AHZntjt
QAdgjMTj/+PsvHbcRrp2fUUEGIrplBQlUZ3dbbfHJ4Q9tplz5tX/D3v2Biyq0YK/w8HYLhUrrfCG
OSkGLyxVwiXJzEFeStNOxXc7i6LSzarFWl3ezF2ca78/Xuotm3ZtXK7cMwEA+O0uXD/bHx32gR5M
U1ZafgIDI3CRFDkQ9wyjd+RF9aBbbsO5xpyrVOvhW4EDdkwirAR3GIC3uWPm9ay7tTCK34hAF3fz
0BvNTopFWeO8vAqothnF1LBPAH4ZQpS7NFGNe5QnxXdOVIyDk5nbvw1KIp9UM7GuXHLvba61Qr6+
57Ac5M3mCoK4H5GOzk8FUJ7vnWxPWEC2KUbLH3/Edy9TnZIRoxBa02o4/4jc+AEdfgvF+WQx/ba3
1Du9xB+uloHCUEqyYJ2OxorUShAE6jvHGmLSxDYCjqNbgyMK/RkFsytn670bTMB7wtV09QfZphmB
QpgIhjI4og+ju53Qy7uBNoEHK6CFgNVhBd132ZUaz/pNt9fmn4Oud/qf+0npazNHd9OPwiL/ksWN
cCcztqjOLrWT4g3oFnARvKoZNf/jVVhPzHZkHZI+fLe1A7Ndbe6xSIptKfRtDT7tDiVVUvE+zKTi
UCvylDm5scLaPx704qpE6PPteVot+hTaP+fTbWDLdMB2oxMngV4TclEu9hWS19ratVbeZSCFrD16
e9RtVuMFCoXnY4GyDjLMU8JTopv5PmuMfxDxmYH/BC1gI2U6YAcZ7DCow3BlKWlWpHbpRijd7DQr
bK9srncmDjrmP2evNZTa1D20RtRVnFWTHxaxsSvLod4nsfW6ZEFzZUddrCvTpotIVM4Jli8gOVqf
2hNY5xqErUYrb5o05Q474NnRskYD91Rcm9rlI8yIHGQKwKviwUWlnzy5XlQcc08iSFZfwqFzejuS
eTS0IvcT005dCDLSw0Kk9LB0OIRD3i3//gOvMrbcKNr6O7apT7ygwY3PSHQaCjVxm3EV3gQ1nHQw
lZPkShXr4qbU1gwPEphA6wLy1braf5zaUInkMWJr+aaUIPFPWyUz951VhObfhhbrQAbgH1R6KbFv
+zetAnyS+nd8KuJOfhxr0R9nbervrDmwrhzNd/YNRYi1I0vRY814zuck+gCkY2upRx3ePXbzhv4q
hto4IGjWP/WLMK98w3fGo67KBUQFia26dYW1Vzp3bpbTMRTj8tKbfbQqaAPZlPX6+6TE11ok74xH
UXVtuBlofZA2ns8PkgcXXik1PirW6So4onmhWXXHJtDWQVHk/fiqu4jGUdt424hYkhJmapvrR5GX
CU5UHPr1tEwIFRSTq5pNc9uUBn4E8DP3hSrnniS3zS4Mums75+0RPbvfGRwZFjBOtPdXXYXz+cIc
MRMymTUTCAFFt02t2FA6pIyKTR/r1ik21Cl2+SW6vrfhNHYHe5hCvxi7FBMo+IW0FWazum2kILsm
0vTOdWijEbjKHVCnuPg4wBmUAD317AT0dCD4MasElTW9kGnNtemVG/FyJUCZ0bB529Zo4G3e2FqJ
5TlPVdS0USGcnF7Wpx3+P4ZTLFP9IvdJtSomhR5AwPzbMAoA4R9vhcvZUmcnpccgY5VG3EJo5DaG
Z5A11jGhWPuQYaCBjloxP5mFbF6Re3nn1QOoQw6CigmlCsql58sOsIX0gHrLqUIbC8X4PnLNBrDA
GIdfhJHCk5SQ2dH6ZMRPE/uzWraHu8FM06+WXYprM78Ibyjx03rmJVqlfOkon/8a1IDaRqQzLjNw
QQ5Rb85e2+Tlc1trAJqHEn7WGP1A9F0+fPzJL8uqcEBoP9NoWAGxLP35yLIWQHRu4NElUtOrILhR
AHRn/sbkQKPRbrIolQk+urmjJge0e6QDoYbpfuzn8VsUIJiGWUFOi29R4wJ49cD/degALjj6hvhE
umHZW4kzD0MWXUG6XgSi/HQUOIjiqTgwhc1PRwk4qDI1CE9ahoqhJGOLUGAIsct7PYVGBk8l1q/W
u99ZKeq5oPbYOrBwt12EYMkbHBW16FR3YrqJSK5WTHPsWnoaOuoQPczpIrtpoWpXTuc7h4O8TqwZ
/Irc2w6c2DN0tUyEvqQX8bGcpeSmosnoRf1yjTb97lCrEhbtL4PG4ebDhoOok0GNs9NsL+FBACZ+
wrXoNRtr9Uoq9d5I7Hv8jgCZ6vQez3ffsmrXJE0dHCvy2RS63iIQ3AwG7ZcpxdiifLzZL582blBg
0etGX5/STT5lS3Gpzo0k+aMkl3tdqXNPDaX859jHw50xRdfGe2evoMzBVUbtn4L3NlSITXDCSYom
k9Erh7LQNK8ykV+OMxtndWWoPS2sqcjRC/54ntvEkQ4saaHM8WBYgqGtw7dJ19k0WqzKCkMab8Ip
hb429EAtgrGHzl1YI8dbXRLtGzCH7IiGDfUALHOkO1uqDe1gzDmI/NW/BiWdaCBa/PgHbk7uf78P
LR/KFCpnd6uf01GKbbsIdLGEg8GzbLbFvlTS1OsXMsognr5B5Kv3H495obn29lFWYDz3BTm1tu7F
P4JRsrvcnCk1HlkE66GvktjTpwXkS1xVt2NtWvtyggU/2vq9ZsHDj/JJgr2X5A6dtdkJdcm4syp1
9mwpIiebrvnsbs7C+lFo3sG4NfD1IM7bnDpk/bIs7+3GT+d+Rg9gEFGzi+CQL67dqiCRPv4e7w0H
qFEIiAKoSW91GrhJhjqGM38k08peDWPAPaUc9C+9VVw7B+/tx7VbT1VoTToukC+Yoi4tloGRLxPi
HpM8+oGoXbmTBps6hgx7Z5JxTJkqeOqYxGbfRdu9NmNvwYdplBsRF9jPhe015NX2C3ADUCHjW6+X
Ai3MzaNrLw1EpmYyj4Zal49wuO3jVKXDCY106cqG39wEb2u7Jn5kJ9w+rPT53qujelHmSA1PtlrC
VC8Lya4QmrMBqugtOjHZNMUQcLsAxv+qg3Llld8K/r6Nv/YgKXyv3aitr2JCO30hNZKOkxaIwhuS
qq/geHf6K7ZsVudMgzKEe6FJ4b92Fpv2UekCZUHxL00Hb+Saemwbc2fAQrD81oI6sytD9JsdpbUW
zLFLWqGniJBydIxiKdfGRzosaHLVQKH7SB9/rx0ImJMiET8KdTKs/dQM2TVlnM39/t9XJqWVMZZg
XfX12vnjhNdRW3SgCOITq1C+oon3Syd0dWoj0H3dnq/px2z3z3pgqYIZOqLsqyrZZlHLwZiCcmTX
4FFArxRNIN8IutKXo1r3/v6wAk4Et0CCQs617q8/ZpYmaNvXAvPh0pyQJJjjXv+sFhIoObMd2mst
WvHO/fzWsv5/22XLxcglfHRHHJN8MBrKQ6kMmu026FZ0AFsV6GymtShI9GgBIoMo5srf87KeX3Il
h8wVLEGk+hK+OU91nFj/okiXYH0xF/2/QTJ2n1pa32gniKl/4hV2VaDxj/STloOBRvFszGPuWGav
3na1/WrRAvoN7njCycqkkwlZke7ITkti86YYrCK/T00F46EgM4rRL7tJmC6UziDzgThn1U3QT9Pk
DAIshgcWGffkLqjN1Gva1lhcVHiD4gaa4yRuq6lFxEQkaTDtKoTS1M9ZJIzJ/3gZtxt0vXHwa1/b
wdB50MI9X0Ydei9I4zDz69lOjlad1wfMSLCdUTtZhfmeXLM/2S7k2xXH9jQpVmv43Kxb+I99Ayq5
ngwJopsMqtGDMJvclCCLPmlLVSIqHKRfRGaUf7lZ3waFiQXMhwSLsc8HnXgay17qeN2LQfdrql6+
gioZxHh9vnKvbo/gOhT8A0T0wXQiXbqZnxUNkNLs0jouTabs1Mhs9nMWYwkWVMOVO/S9tYPHQsJB
zZsS2WZWwVL31qjr0jFC++OEE7e+N6QkPAxWEj8WS95fGW997s/qEuwPEKo8Toh6cr+sv+ePpRN1
W8wzxNKT3o9V6EHVrARKemhQXomKN3uERxnKq0apFeg2ujJbiGAYGElJri35tjKq3OjGP6GK4eci
R4EzjmD5q6I1r0xu8zH/G5N6M6hWCmkXZd6+CJXCNurR54UR+tdwqgyUKFsFJoCVKtUB7Zs8PH58
+N77oMYfY26i/6lrorybyGqiMhinnVAo1jlC4FZ3pWK3nuLtyvHQE1e99W220W3fYzhkt3Z6ouGo
0tiy89qpzFkGgxCi20ANhzqvLOOIolnYl4ngSmT37vgEkG9OsvTgNrfMvBS5rTZGfMqENj904dS5
XKazI6dR6mpdpbtDEOREWlnjkGxOjx9/582ZfFtbNtP/H36r802jAKte2ch9G98lblw4GJ+CvrVM
nMQn638gJiB9DR6MZi+Y6i18HoEJa0lKMJogc1/qGO2AYFIHX80j+zBP+AYrg5ld+cDvzhBRNUrN
YPsoHJ4fzSloet55GHzznIrSCYUV1u6M3MGrmaGVcuV8XvYNOKDgFAANrHxlAC/nwxHQUFWZhQaG
p9Oa3bgY7Y8ZM4NmBVJG5RNo66n3TUjkxa2R5Bh6Ivmit95o5fFV17Q1KD7f3CtREii5jFkqDbFN
0KxFc6ZhiYhVvFIkXjUOimdQ5z+mGAEcprjMD5hVExlWqz0z/ct4J6klajlRbO9b5LGe/3azrfU7
+iqajEUz6e75tymTedHo/lEVETWYkVUnAaGb7jYBMHTlzrpcdXpjpDEk1rzcxEfnQ2V4VUbdQMI4
9kWpOQExqITui909lnHa//x4Xpdn2FApVICpRJ0QsMpmsFarsZDKIE22UxY+y1YcPOKWVj0gk0Gc
EkV4ZK2n3A8AWINVqYeq+B+mu4J41g6+oDi4+QUYi9mzYqTWkbqv6QeiZDknTfKUpRx2H092PS+b
PUVMC/6QbsPqzbA5T70a5nOJgM8pgQNWOai4NNEN/p/NCpqzkeGKguFLnSudfGXgy+K/AghgPcYq
44IG2jzqGqVJOV364BizcwYXObd0cUcTL/XQpEvlzhYCKnpca7UXRkP8ItetHe66UmiDEwxKKHtI
iOSmG+t1qO8//irrB958FVI2GNFvNWplix+WLG1Qs4mAY046/WcXJdXLNLScsjA39WDXz/rUun0f
ow2YG42I/rreuJJGaIzQGNaA0azP6R/xh4T6SBIpqeXzlIUuOXHlp1ocvBhWeq1NeHGySEk1Qbiz
ogmoB21WIdECSa1sZfbTqpzulWpovUnr1ENrTdcI9RdbjaFAnqO4D7F9rQGez2qMLTPvETM7pdCC
oXgh3VLvlrQBgllJkklHdkrDh2VB6uzaXlv/6bP1hCsL9AnhAKaKu+XmGo+yqsLWuJtJRQ00Q4YZ
5blMSfeztNj7eglQ5hhxlEYlElsVLZo+51ohPn+8p96ZPnWOFX4GrID+5Sao1HtRJsw8Pxl5FhS7
GhSo7KqVOf2W9QrHmRhv4dQpUXG69k5fvmI80n8OvTnkAmUPXUH3BBxF9CXX5eGTKPXmIM+yuNeG
CNG/uSOdpYB0h6IWJr7ycJWjffF4sQRsZjY2EHkq25slqOZZ5uMXs9/phdjJlVrvq7zW9tCxzf2S
NT8ActXfIEybu7kcw4PdFtaKVdRvMl0b//6AEbKg2k9FH6TkNsmGl9NoYadJNFrH6B4NgOS7IZf9
3rJj9cree2fZ1+kSjtKy4JBtIsJ+QgIpBDLmI1Vm3+ZR+Wlq1WmHxubvskQyA1MC9Vpz5g1avN3v
Ky9r7V4zu215LdXDWtW4YX2tkk+od/3E/+hLNHU7KW9fmj65SZXpczDNX0LesUJq6bpGmV9UdeGW
g/WjDlGvX7QA+UvqZKgytrxA9EM/6by5BzHKlZPlVu+0LXL8xkBJnV7dfS8H36piKp2+mAu/jSRp
J6LFsxfsDhE8VfVdFlYy4kKavBPojMZtUT702pLuZK3w1bG/ySb1k92WBy1vT/Mww9DCxaijkTWT
O3jQKD7ZPV7dVSsdwf2luyhMmptCLXM3gSHu1IX1hNJN4SwNSOjFeGqN6TguteFNaCl/g8C6Sg0b
pxE6NxPokGG1DE+aq/AwtkhAjQLWVHFjlPRdJ2vmj0i3Jf4XWv/cddZBHUy0wtDOwmwigyVdeEVo
73q53lEz9TuM7OMkSBxgHb/suvpVtd1D0Gk3hoQIiqw3XmmoHpTjQ2hJPwXEODecJa6BovaMMiBh
T092nkaf86p6wDsbVHz/eSiLzp2kFmGX6gvCQ6ljZPbJRnJMiaynxQZfGU64dcj49oBm+zVYtQ84
bW9RP1paveHnys+6NX9CCOq5M5A4lYWL+qFrSfqOfgxUjuwR0SAPRxlfqSMKSyL73C7G86pHxae7
r+X5LmsRYxSZJ2O8Vkjac9RI+KgjzaQl4k4rOpTe4CI7IlJfwla+6cfitGT5V8kMvTEtfuVZcQNF
z186gINKM7qtqdE3zB4LAoBdkU+HhE4IPzX9F7j4PuuTR1ogt2253FEl+m6K5DXNUEcNmq9SF+ws
rbkTk/lcGUXvylH0I47UvQK3R7Yoidmd8XOU+xs5Ur83M24iBclsWi6PlH9w6uo6Tw6kVzR1K0cY
jdeJ8Mto9IlrNfWTYQSPjaR9NwdrZ4byXS1hIjBgIusmQirdOFUw9Ra2lw0KkKHyfjSooVmJ4vTD
dLfe6RisPZU1/mqRCalWpIchlb5E6Cg1c/YF8OfJAAXehYGX66WLq+t9O6JHhtmfHJhumukvlmTd
NfSDhJg/lVVLhX51RJ6HvQ0iiTjuMJjqnSTFDb7Hk4f8zH7ujL2RQzEF3YmV79caYetEIt6v6x1i
a96sLPtliSj8t09aZt43vX3HLjnixH7oDBXmMybwVnHHv/GMsp3uEI4cg3K4l0rtX3qCnxVE3Ies
QJU1oJw8PdSa4cpx7fVa4ZL7fJ362otxPo/UGC5JuYv6nNqf9ANMZYG2bntPvftOYRs5cENpZsc7
XepPozHd67mCQZyGfi1ta0UaviFcvLeSbNdp7SO8Dde0R28cq+NoaO4yhF8b0bzMYX8LtGlwpMwE
zzoZrVvaHBRTOiF+9NQOkyPxWaA9H1Kr8dCt/JyV0r0pFV8GK/ukxIvfqva+HzSDlqf+NEpiN4fy
Tiv1GzPRUd6tfo02UsK1Oj2n1XQTL9lRxPpnozIObb0uh2F5UtAdpk69Jwn8vMBb7qrxkATYx07o
TZrlJ0jzO9RM/xUS8BVbDf5R5sSV6/pYFsurJKLRpcmG031JAaILBgw94oDmFreFNcX3od1kCAQj
r2+iYK8mK6FA058jCZV9xYx2WaZInqqhw5A0/cM4Lv/kRv5j6o27qeq/d+VwQhHTctY+H1er2PPM
Hq1YR97O8hRoWXmaHhtL9giwnyNz2Gda9akx+nGPPV3j8iI+F2by0DXqZ2UadlIT7jHWc0rk5irZ
+h2GiLDl7WEoiJh6zAGcviJKlRv9Vk3Cf8mGVNcYhs8iHtzWWmXXBsPLMLp1BotU2Qjv82ZwjcL+
DPX+PrbVJ9b+ti7a0aXzjo5CNSQOZt87e16+VYN4yoUc7USOCUysms6USd/ipd7FWU0pe2k9FAdJ
iAUXoBof59ACRxLJLiamnmVGvtKJu9FEb1PJ+FrjbYb5n0IttAqjO0TaMobLbjIFqizr5mvWYrhl
Eo8OjcYjshH71pwTpCMif6DFwCruAGn59TL7Bt9qVxr6owxZHknmptzZ2XTCWu0UdeWNFrUvqbC+
WmHl613UuXpo3ALc8Wot3BvleMCVzOvNcZe34Q7bNV906q4OyidNafjMvVsn1onetVcUdCX15hvL
+5xGyAkX5AWlYAsn1AiFdIr6ONsFtnVTLMk3NVdVB6TfjyBam0CZ/NuSsttByX/pS6bAgx72s8Ed
CtZy1IevE+13p0W8WE76f1NEAm/nlOt8VoK9vAz+0Iz3QaU/pPV8E1s0WoZ6zNy0X34q1tSceh1l
KkNGkNOmwozPYkALz2k7/VTMSehkYXnKl8DJAuOHMdXfKe3u9AExSdVuHGxljwaPBkIgKA8u2uyZ
/Yi0+7DI+1aeX3BaPEyzfdsn+Rc6QS73wks113tU4TNX6mNUltOKV3xo7jIxfgkszYF40x9bs/gt
Zz23TakLxEGCbjdm5mMwDw91THd1qCu2eXsbyr+1Kvs5FvIPrepWP01Q70Z7A4AFxLw4dlO5I/j0
UFDDMrru7zu0s92mTXnslukb+rx8/XJ+1OUKgmmGtnaae0C00HgVAvmfMPon0rTP4Ir2yP95RTXI
RDHSMVkUj7YASo3c7vKSf1qk9kk1xxPx+3OdRUhpG9axKRCvph7i9Hm9my3pXrUqXknxC58bXrTi
cQZ4zyy9rjZ+L0N7M69Y9DZ9HAfDl2cyma7w0vBzO+gPVhYj1G2Njg41IlmK3jElwNsdnoNBcwAU
8UmLZ/wH8bgfl93EmZE67UUCyU6nKLrL885FeuchVYKHWppfkwkN+CA9pFn6pan1J/RbHgNh7RNz
Zhf2D7MQHv6+/9hpd7Sz4NCayr2U9/fmbNzpTX+fNuq+X5qYQkr2e8ian+k4vDT5fCuwp6565OBz
BXtMJbwvs8A129IEFyb2kxq8IFz+mHeDl6Q4emfVLs+Dh0FrSzTLE77lwuGbnDyafKWZ72tbJgzq
jkXCe27/E6vVt6zJ70rd+BTa2QPyp1/luCydfA6frDY9plL0WZ26g9yPGRqRIY3a8RWBlNkF3foZ
tT2eI/u16eYbDCsbkBIResVN0Dv4ED0vvfYQKf3XuFb3Npatu6bnfpUK6YBQHC6kHQyYDjvzQqRu
GRaejcx4nZeuwQuNruONQf4npfIBZ0Q8vWRUivuRGLnsqOWlu6SS9rD+KDXIP9Vk/m2pC7sgyj7Z
dodCLwg2lnO8VZVycqLY+kUuTOBQ4nak3ONafLJGOIiFfBOh7sZGb/61E/o0ky0/SLTFwyHYh3P0
WgKzdEjcETaufw9d+oLo6tFE3qYoJyqs2G/lokCPWx2exVTdl+gUTX3xpVCkU5e0h5z1XWNZCpJs
W3M5JmntfZxBX3QuVtQXfXRFNSgfEECcFxDamnTHSkysc2WJlEKQKQeOGQ/Lb7Us1R4rLBFd6Se8
kzpTiENZjALJCp/Y6hsG9Eg6/MQVf5HDYHSSom78TC5X1WMNkVcbydu56gOy90U7LSJgp3ZRdEU6
Zc2Nz9M5fgRVaLiGJM/ss/OJQ5437aQxVN/qME51qwHWwyHJEm0CSm7I1+ApFwVQvjNtUtApCAaA
ztgUdvGZ1Rq5mA2f7rP5PI08OoOctZ6RdMYTbLbxZtKM+CCKCOFSiAhXMuY3Mtp2umt5G/gbSAKQ
++fT7QrgwK1RC18XiTkUzrTgguDwEOWPbWfLEVqXEcmbpreJussizUJU2ca92iulwvhZoY/VIrCc
Rl8VeTBaT4PkBsBGjQ1kqLuh0XeBqqYpDgoyxqf5PIYzzW366k4TKSiTi6UfQR/pdT+9CK0OUZXV
dKwp9RTRqrKwdABCgcJbMo1VUBzMtBf4OXQg8aF0RVLjTAEWhs7YZoOF7FReFPrPdoy1V4M0SQWA
AgTcyUsJw4ZliDtl31RL1eyGRLa/SvFSviAzn3QnlAQMncbRkF2DM15UN4HFrahm0L4opsASOP++
c90LC1iBibCXWbm04PGerorwDshm7cB6n12JkPCUyu01a/m1cLlZWUpRPPQUAamCbetwUqRWIbZh
GrpD6YSjSZ9OLzpE+8PHF8U7G5hSC61pwEWQhNRNpVHJc2RnJro2NWoMyH21so7BQTh8GkRThIdW
NKr2Fd9kLfHkKMynHT/W/vXXvwFAtQGoioYcaMDNmVUJacY4EqYfN1P72AIseo67tM6dINMXC/IC
Ho75pPSF06Cp5bd5m75+/Asulpkqo4bME9QibkuaCZtlHhGtWzKQiN0ytl6A0c3TrGrLjVFk7Q1Q
pejAkxThBkSE+PHIF99/HRnIE0ZEQM8An52PrCEW0Vc5QH1FL1LMy7GsxhSwIT6qkFeXRuhxMRLZ
k1kj2x13xhX1j4vrkuFZeC7MVfyDAvr58HQcUIKr0vA0IxL/uCR1c9eb6fxQ2tM15/j3vjGddBOe
GJQ8xEbOh4otuxBDKSFqZfUtAd40OEgrdPsAYyUKLbzMgdUJJwD9f2WPr9/w7Citk+QtpKBKmwjP
u/ORc1tEEIqC3Ncr2ziW3HREHkPtLPG0i5Y44r4s1SsP8DsflqYYEGiANEQCb1jDP/oSlTqGYSPb
EKjDsrZ2Wa6p2X5olrF3ZkOarjlyvzNFHN0M6KwcIGa4/pw/h0s0rAWXYPbLQjaOIw6ZezFW8U3Z
y/ZDV6UV7ClVe/14716++Exv5ReBwOa1pVlxPir2iVhJwX/Fb2QBdFVNCS6cuEekRac9ToPxLe6X
r1QpIzfCWGmfqkgGfvwT3vo7m7Xl9eXmALGImqq9+QlmvpSKpSepD0cXAcfMQJLfUcYM1XtK14hA
JqkRZ45shNromPizlg7arxYgqkhXD0XUfZabDrpgExQ2Xh7x0iaOVCMo4gX1Moo7YWXpYwqeViGp
qJbUw3kryHbK0hoPPYkMwEGdfO9gGM2yXNlD75wYGpq0GzF+g63yBhX+Y1HHuKgDrdZkPxoIKWSV
AFMeIcMHw1i5SplxJUPw9dgO0vHjz/rOdoLeskY0SIpe7l4d8/G4hC7kx7h2+IYqKZzLxMBDuJle
CfvNpzZSJP/jQd+ZLlIUhDKgB8GFb9lxMGctvcdhBeJwXYaYli3yYZVTAyfQqIdKpsDTUI+4GQeq
sh8PfREuY/n+x9DbGyIFDydXuLKcKgnAu5sOSuPBJrLxQVAosrpizobU+V/GJKSwNAjwmCOfHx6V
EKke+yz1FUkgAlyq/6ZjJ32VFrndFYoI9h8P985DAywTJNN6VvnAm0uwRlLQbpM2wYdgkXToYgrm
GVpM6zKVI13ZB3LdUSVqFwwKuKUopLZNb/7++Ee8cysy1zdNNJw4OLPncwZpZ1hABQI/YPr3ij42
n4YFnZcpsYYrS3oRP7GkcCltdBXoTsOeOx9qiqdQlvN29jOB8r8bdF2LZqsKXuDw13OC58IIqwDa
mgpsBhLEs4lIURLE84S90za/gTrOr5JWjF//fihLJk4ACGCDSNsMhe9PKsUdKj2WyO19kNuZilpB
vjxpam5+/x/G4j1BgpuzyHjn02pS/LCSskaiAbOQ+2pFfiZ4EXilVV3zOXhna+K7R7Wc3JGS8DZx
1MehHYPWDE/CHD29DU4mNtU3Mh69N0uDiqtvyY3pFUqlXTmC79w4aA6RqtqwOm3wrudzJBDBOGJB
iJpoJbhr0Sv24xqTjWaZe2BpJt5w6vwl0MU1PdN37leLbIKoRIelBbvhfOCZqxUKroYMoYJ7yBBR
wsA5NPKmIpro3iiCOvo8XjkR78yWQFNF4XwtDYClPB+0jcex1UZjBOva9Q90CORD2zfGSz3n95Ei
piMEDGRrzWq58pnfgp3NI43qIlU4oIaE2FtJFRuHkqxRbejyZix8qU+TPeRFqoZalT+KpipdqasG
KpyxVOW7FMrNl65M+kd0vozfOir+7d4e1bh1pXkcr5UtLu5+DQCrvUpf8crqAHTPP4vJxlNKWQn8
tNfqQ76Y1b5bZtNRBXx7mO/N59VIeA/kNoKzl+iYx+eAu4Mh2sFg+JnomuTklkSzMKVyGKhNfOXm
vtgsq230GxUIfi+Uxs26ibxbhNbi46QiB4vygR4DvCCa6UwoGXXQxLsqQ4Po4+N/cSbXQd/sObhD
eTPWH/VH7DEoRkeToMSjs1ijcsipNAV4kT3KSfGj1k21F5HT+ZQUDHeZ7OGv9ww/QCWzJjnhRgB5
cP4DghBJicassb0xEMM22rh1JqUSN7aV665SqLqrJcUL9NP+GKdpSotSR+V7llr8A9f/1Hhkika/
RhJ6Z7cY1GTVVZqA2Exsdssop2GnNMCQK6OJTnNTy19qUY9eHfSpt0RCvZIfbvlgJqJYZwNu7mER
Jy0slyj1AZbFz1Izz7RIk2VXzy0FkrDi/dYxRpQUZO0RXZd3ucieJ8iZuz5XZ+zKANLG5ZTs12Pk
Sol+TUDyMgTnF4JOI2ZDlkOjDHW+UvmY68sciACvpRGNwJj6TeEGkmLnq9+r9NkOmlq4ZmJrCBFY
Zfl1shLrNTPq2PJKOWmx/ZpSBEPUrm4zt0I2gBC3m9ZdZ8X4tqFEFCd+NbbWoxFVWBBPbR48dSr0
OIGB5cm0AiyfqAOJa9rPF+EK+4+DR3KxKuuj43o+s4FycZk3Oqr2cVsf7TDuaLwVCgR7M74qDvHe
iaMMQwmVCxL06mbDp7JaYFfMicvjKt8vdZp56rSMO4Wyi9uuLklmDyyLWli5lwb4TB8f+It4aTPX
TWzRWuj26NZi+3HK64EznyU9I6eeVN7H47wzTUyNViUqAcPkImEL47oIAlAc/hgV1R0MxvqUYmt3
R7kJb8wll50+7atXFWwb4KpO8T8e/r1p0gvmFqXWwnu02aytVGHDiKLjUZsxraU9VsADi/qemv/H
A71zawO+Rc0Y5jcSU9sCwBCMdSXSBGfrQWgVqBmteFqmcHVtyRPTsfRyaJDfgp21+3jgS1ErlLsh
lqFZ/lbS2haz2n7sl9myYl+acY/zsaQFu9KmjkRj7djIX2a+7WueYox86uS496tMbup9mNJAdjv0
c57oT2LnTKG1se5FWIX2KcEyPj8GakddHzaJckg7I0jwK+mE7dpJpmPuw583v2pW5TZ9lmVOUwJw
Pn48tUut0nVqYOtg0RjURrfVMlVLaSvGU+2PddQcjUjKdmGhfR9iKXJzTfoNbOYV8YLmhAzC7EnT
2m6ekC/TjBCsEz7CpVtkwLCBZKnttRdrPaBnUQ4/buUyI6xNSQSQ//ltIQl6rUFipaepTMVpUWSk
iiM7vh0rvKDVQanxA15GuufRqD3YI8Jrtkn1/ONP9M6VRbNzjWeptCHOtDnG0jLkDRoY2WkKJ+vG
qgLhtLKMN6c8/R93Z9IcN5Jl679SlntkYx7aumqBmCMYA2dRG5hIUY4ZjsEx/fr3hSq7Xoqdrezs
1bO3qDJTkgxEBAb3e+8539EuPz+U9wdrIXBUegR0J+iufdTrEZnXx46q9N3EbCfbOZoxa0utrsW8
iJoMSYQ3JW8dnRWCYs3Ru3UduDCLIh0xKyfKbr+BTGHMljh4sNcNooJmOY5xzfRE+AVeuihGwRFo
7ldIHPbLqFudsWqUNQWo6WT0Nc8bzVmNuDUgMpfznIY+icH1KippehGVnU93ZjtOJ9ZM+drEjXgz
5Ri9186IrMjQS0KMEQSMiORSWeThVYn6eSSo+82Livk5ypqKcTV62BGxDgZTxp4tk2Iea3cZCx6R
voGynpnRFt+8ppf6mnxhO70yKMx42U4dwcwi7yb0UVaZnwIhzHzLITqEf8HQLP02J19Yzy9prZ7R
LfvrPvDnU2ICMnhhdoeuzMrSnmxcRmpkQQfNLZHdBHzjaYT20Uq0b00gZnRVHeydQ4siqeJ7r/Cy
FYkloLDUk1ykVkfa3c9P/IfzTouc2p0N/ZWKC+T8Y2nNHjz102JmTdYsb2BQZGanoDY0liUS867I
5z/xz30sIL4fkdKBQvRaPgAb+/HWKh0aejZo4S00AOWFkz/x5VE2Bk9621t4lDApfOqikYhegoV0
5k1aW5yDeJTFIq8amJUqVSbkYseqCev0NFv+yVv88Lj//g5BlAD44Cu5Ggp/fIc5Ij1yrzUNtVhh
LdM+yVZDUKgX1Tloe1zZbLJMisefn4gPa+l/OejH/YkEwszpwX7Bozpshrg5kGBg7mhIFBTq2pdo
aIpNT7G5QlWo/zUqxvXopFOAuKd1Ro/gY4cgM/3G4hL1tpER4XklYG/TIjBF2jL+Vcv090NRolGe
Xe0mH6naXWoHSrrC21qqAr1Q5wOZokQcex01ujHr5vrnX+yHp+g/P9rvjnf94n9X/UBNxPWqIhdX
if1qBvlwMzvmuI6gLd7+/Eh/cC/RQr1OCRhQ0ML+cAq9ws7cMeBIopD+PkD4GbZDaj/rnTZtexn/
RWHA909m0tUFNnqlw3y0kjRJoGs1Codtnk3TCvPO0IQEYCJFHnloLDDfMeL9+Uf8aF/55zGvDLsr
rQtxwIcCtsm1qNTIl952Rufiz6FPUIR0R1Df9sLAKwYqBhmQ7l26Upj9wZiCyFkiogKtgpkHhSH0
Nu11ipz06edv7Q/uWqgu5I7gX2Gn9l+oZUk/ytkt3G3B2PpxjJRALurX87GURXC8to7WJnPqP+s7
/dFJZ4EmbA7wGqP7D48zOEacA1Nx2NRxTjPtCWZ7TX9OIpyXg4NA6ecf848uZ7ZN1xgK+mxYl368
nBV5w7rbsSkgXrk6GWqou5BZnDeFWeH7rz8/2PXFfrcNup7ta1ceEQaPakaqH852nnrppCzN36Id
arD/+/FNixDgT7bXf/AVXnn1V1IOywIgkh8/kmSV8Il7zPYi6ycjRLnelSHSD/V87Sa+IRpP33/+
uf7giKQuXW2FTETQmHzY3lmlR09iaOztqCNy2xiw6MswN9FXhCW8ZAmiX87Bn5y5P/gy8bZ+b/Zi
r6YR8OPHbOYmrrtWA+IaS7tedsonx8tkN6D/yb7x4yzvetq4/q+AL4g8GFU/bByLgdB1ZZdiVwm0
gYq2TDikWrZBkqGvG0+bd3Vu2EsaeMxoUaQsxqrM/mRF+YNPi/2fHQXPQ1b5j8O8IpvwR5oGW0l2
S+/lmMS04izxJxfoH51I0BpX2QPHYVvx43faogQt2WYgeM3SaVtlc3OUDg4n1Q1qO6Cn+d98tRwN
BQnDb9q9H75atD+6YgurbU1bv+hpDzG0N/1HmSTDMUhPk3MIUkJ4IqLK1V8MIfx+Wrn16URio6KZ
/+HYAeFuBvHqwVahgmNL0tl0jnR5O7Mr+JPPaV5f68Odb19lJKgZ2KjREP3xi1WqS3vfENpOL0b9
yagnO3QoirZdPI4vVJBQVvS2VdUK9Yx8HU292jNuim+StAKq0SCBvGQpqQeozd346wRwuAs11g4a
ASP7qDCCuC6XltQQiGZy7u7iKKHlahCJLZfmPOMJ+8u3PJqBa+fnCjri7vjxA8mqj9ETw6WY7aq/
Leoo8bB9ZikY+ymKX4SKfH39/ZD/9jb+u3gHz5NPAlvzP/6Df79VcmoSEXcf/vmPs3wv77vm/b07
fpH/cf3Tf/3qj3/4j2Py1lRt9a37+Fs//BGv/9vxl1+6Lz/8Y1V2DIxu1Xsz3b23Ku++H4B3ev3N
/+kP//b+/VUeJvn+91/eKkWeAa8mkqr85bcf7b7+/Zdr+fhvv3/53352+lLwZ+vmvXyL/7ZRyZfy
y8c/e//Sdn//RXOMX1E4MJZmVIM1kGHmL38b3v/5I/vXK6WLns51Xn2dc/7yt7Jquvjvvzi/XhH6
PN7o2OJM/47ObAET8yPzVwxfAZEXZDLTpDFN75f/fIM/nKn/e+b+VqoCo3TZtX//hf74DzcA+gvy
BLjH0URceX88x368XhIX8WE7kBKHud96zypJa7Oqqj2KOf04Ehf/nk9Rr6FoolIMW7OODy7Nl3Uc
GeZhaJMIdT6WFsDU/bK2S0rKYK42Wheob6VK/F1Xj87GapDBW+0oj72lxW+dG9e7uFDDUQT9sBqn
iZLsCv2EhdzHX/p5Ki5itvVDRyTzemSrfgEEIFd22aHmj6BKdnNd6eDeqmzHTsk6CFNvbtqr8kqj
k3NoisZ9qzXFDMaZrXVMFb7JxtzYKGGkGxkPKPgtGKwFPRYkhoF2qYVu7cpxzB4sqyr3YKm9VzvK
rJeg06wbGmHzieyHmE5YB+Qh9l9LGBerts10qIFyWvBq8e08GNpny4/EAtvTtKXctLdtEgQHpOtY
yK7u0LGjFTsnremuhOyAawNGyU/QXNxjKeLp5F8T2hmc1DuyWuxFk1lY6gJ7XlDVzNvaHYx1LUoB
3IoNd1U5zkMdJEW+hu+JQAcMhXbbx41P1LrWUasbqrvx9TGx6TNkxt4JEv+r1lvD2m7S6SnQ2nrn
Rxb9anIb9rHbViQ3yJ4em4ZGvrN1PHi1aknPUc6b8nRIN2o0sNiBRhoXxIvWZ1TlGF0BYCH58MCa
Ftgf9zXkwXVfiPJG9TPGiELvsB7GYl4KopPuu2BIb8xYqpUoa5xrjNN2wpTGrVt33SbqVfVgqkmc
IieYV7Ff1nGYmuMot4XsEyYItSMOfeok7c7Eq3Hy8mJcgyvvPjFSzpd6kutrN8jdTV+obO3TZLMR
qMl+PRDhsY56l6ll1Q/+Kx388ZLKMQBcAoBczXSBkqbAoNIq23rKVO/e2HptfrMzDceNcnHK+bRb
1lbbNTgLndhfD1C/wHfGOJRSk4ZGH/aFlzxYyjCAr0HBpoKvhEfU61AET2WsGY8YpZ0Tw8HikYZN
th+qOTpO0aDtzTa+GwdhbxvF6OLW8rQ4XUyFpehtx/1ohX6qtPqYtXFRhF3DLmCTIBU4w4yabjs8
7XvQq/XXQo8DF8lWOffItEt75vzFdKojTI2XqCnLpyQbx3cq7umR2QYuuAjE/slsoupxbgxM95Mp
MSMOYNwWUeS7Eopa3UyLqWuzR0cHQxZmaoicTRQ42dm1aqNbUwWx/boyzzJGKHayy62gXRBthQdG
7/RFlHpiWqrcNBdInJCyT3X0NDt4s7vRQc6GxtwrEn5jKNvPXj8an+JWy8PMZdjMUN/dE3fyje7O
beCK5k3Dyrts+GZoxA/Oqh8qheFUuqsKwzk2a7/Wdyoa5yUTHevMwk9LMZHujhdewc/olobM7I2i
oFi6XKUu+YYnTXUBSRbzeLZ0oaP+Ly/gw4+IZc+c5E3ulbg+cZYtmfJPYcOgblcG9Nt84Tq4Nvia
46E+O61QYZdSAEbAysLv7cO0N+XFyCLcVmIweTvBXVbZNU82zzn66axI0GrI3F0SV1q6FDiyxQAW
EGtRV4/2GJ8RF73PIIswCWa3TZLdM4d6joKYpHPV4qMlY2uPrEyELY8Kxp2dXJh5sCqCcXjXEqsK
KwfTpp9tZ2F8QZnmHJlgItison7d5HkC03Uuburc91ZBHpvEBxOno5Vxu4a8nIVdkKSEPdbdNot0
pHkeIts+MQ7cBWiYR1clNVbiJDly9XVhG3v2pRPDs5FEamcbmr5vbH06a3JiPgTrzF24aXsDZvVL
wjW6qOy2+xSX9MgYcqhT3YJlTOLGO+puttOt4YTAYNzlXqct0qlTi9GNrM0g0DYPk/PkUWKHskmK
hSHzbFnkNUZkF9wRwXv0s1Snr+y6NjcYqaOQqfh7VcXeZ6ql7mJHvdyMdgawRznzbk5Iu/Bktnbt
rsAFaopvvZtyWouxck9zMt/lynjIZfUmYv22rDRvUTWZoFE/n9MGpU6guGnqaXjTMw1vb+bcy7kf
eGi7ydaws9HeDOPkvBRt78llYPXToUl8/RYSW7Klm3rLc2nei0Q1B5mIYOUjLNsMvpefuHQUJlXb
wYrciK8RdexmpnNXQEDK8CI2aRDhDamlvMsrvYOrXBNUsimlHcvFOCfWpeCcZ5s6YOXZuMj+3UXf
W/myxb9+V2C+vPa2rX7NE2/o1k6iQaXzM2/eFXi9v8XtzAm9BhksemYqt32LrM2LyRsKRSPG1wpy
u7YSeFO5AL22g1nXxHcZR3hpCte/reKk0tZObfrDXTna0+e6xtW4H/TcFXudLnG1IUkTg3UNTeuh
96fmid0ayAIj1qJ+G/dSRmGhJaXN7V0Yay8T7n70KitbsHvX3sqi0DBrWDJgcKRwIduJ0W6qtMBM
7sZZdtazqNGXI5sxBY/RtuNVluJz3MS6Jk7S8eJNxKT3ptN6iC+49zRiTpiXXO3GuV3g0K4J1QG+
89LXdUxHrXdIaDAdb6myOaDTUzVBtcQQgIfVkhNYRAXdetNyjR65UfWvutMXF2A0xme4nPa3RlTJ
BiFm9NgJI7gfSPcOoyQpm1COdn2IC0h2KyOP1WcsnNOTXdPSmST0rtAhC5R3Usob5SbeJp3Kct8M
fu4vtEgHAxSVAWvikOd39WDLr1bU2s/zVE4HWYkuDWO0MzgtPE8ctTrK97MGpJYdk0oObjCAwDHc
5qYbpmDV9pq2T5wcU3Vdev2SzRoVoGdkn8DrdTvmuQFOp069m83oYmLMkT2KgTqtHwlgc9n3sU9q
l7FXMhmxYwb+lpwX+C/Hr8Mk3RtflcmNTbl1mVWglcssKuxQcwtjq4199ZD5GJ5UHfhroquSvc3U
JpSqiNH9+XKbtn6wKn2RAlGsjdee2Wkeprlm3jIgwTtPtvWhiDHvGxMYyYVGVFtIa6tZlKy5C4Qj
7a07dMklLWoh4GeTOe9r4LcHGqbHMZvbxWjr6a1R1POt0MZpP6VtdK0ILRzcRvFZwGnaz1E0Heou
U0sPI+PCLHV75RLnvkSw750KQMALFA3RCh6CNoUjU7SD1EbKPRJBfUZ6NC8qYmQG/Q6nUXC0+oAx
E5U8fSGCWLeW0N2Haxz3ERHp/OqmfXYEJWFUOE6kZEDb0JVMiDy8pRs5LBG5ipspybtt107jmWTK
ZmUadv6lN9LupYwmi+3cSAfNmAy1YPdsryM2LSejUAImgz2SHjZUe4MRyW6aWlol+VRaNxmZQHpY
mdX8zcBnfWl8KuEiaIDk12N5nuPUYh7UzJu4IWuXXDL3/q+Xlv9twfhDkfnTAvT/wdKSucvPasuN
mj4Uld//4D+rSvdXvHDXQSYSNS7Ya1X3W1XpGr9eE27IGjB1BMIYrP5VVfq/OleaI4Eh/BBvo807
+K2qNH4l347/TEONqSghwNZfqSr5yx/bYjQfiF80TICqJrMWOjkfysrUTuvaC0D/W2h0j8xkECST
Db0Pqmk49kWfrbtO5jcgttxty2aIEXzddgdiFNnazlNcH8BzTKt+NuzHZvKxQAR1dlP6eBsXVo9Y
J4enY4bD2PX3NszrfTo05VLFmr3KZO3dNkKVpzb2k4tKjfzRzKwiDgHIW19lC1rEkV1wEeZQLtQ0
QSJJ7Mi8H3JBT6vTRhwsVTpmZxaTtgmF1Yu7pB3rY6072VPqVB327Uxb1NhyTsE82UtGudmtVjjZ
qcymbM/pEQtr7PGtMkhvFnGWyAvT1P4SuFiIGzSjZ8IA2Eb7uRwcAvEmOw/zzGjLRUvO2b2YEmBo
RdaezCgVn1pddaeEDRYk53mUqyga4680qNOzhKqztjO/ONWm278iDIw/2VFR8I17EQJNURqPRqWa
iwkIbdvMPY4cZo1fGlvhi5VQKevOHLDJVdh5fBfDLNtpcSnB1G9bB+leFU/iDFnZT8IavVbo15Zz
MVKjuImI6dhMqQsMsC6dz63RTkvq1hRqn69Hh1hzghf4Vs0pqGZHhlZvzgfbbYO9wD8ECCLubwyp
nM9aWXqHNJvcu8gDrceLjU8essSnvIzcHcMB407mhXtN0Rn6L3OjKFJKQ+1El+XPNV2KnRmNNVEO
8ELQRGlbamTxgqpCQQaI2akL8EjLGTv4HbA/Y1G2KnjLlQYsoZ9aG+BD7a4nhynwjM4CgcbQ7p12
nrBHqPyObal+TvoqOE1ahdRS1dkB6q531bIZHtudDiu8CealDycUjbvAT7VLH7nJWyvrYCmaAohL
aeUsiyhFvTdBbmPY1JNYiRZ9zUIyCNwWFXJSvyJRvS+6altac3+ZELdHS4zmbEAZJfLEtUBG5CKz
8arr7sp2Rgy9RjClRyiY02K0eJaHEXnn8Q5dn3fxfWVtuCjih7jwbG4qfZSfBrufPjfdHMOnnElS
32Dkuu5j9EoGXzrdhisDzhaUpojmZ5GbMRHSOMzbZTKJSKw6kUuiOzrDPBMs536zbckQoYy6don1
nO0ftB5v0ZHmRYuGebcZ0oyMd57CUhzq+Dp3VRyVz6PTZGhShWPL1YinQ4U+rZznOmi6c0rtsTVr
XO20QuIjXQ2TDXyRnWNz0LWQ/lCymzT+bUAtvsTU0xTYOowTRBpOd7aMeFySgii+OFZlHaeZZ0HR
z+1N3tTZQ1PNvEmTnK1h2XuCHMZ5iOMvutEFN/QGxRcrNfWjoWooFh1fMB4cxf+DpJU7S0TFlkA9
Ot79jKS2Q2H/jLuyDEIdLNKpmrPqeYwLPlktHb49feRNgSnluTR5EHtyo6uezcYvr7VvzcvyXRbP
hpY3z3oq2/tGTslV14XXYYlDdzp7gtdd6HPuu/i+VP8YB3ojj+XkpdxuXm2ErZMV2hKZi9c+at2U
Jnt8Qm69GAYzh36jsVdbE1/XGwvRiu7r0Jiuc4QhQcfGGHDRLbqG6fWKF0zmzyKLrh/r+ynGas1+
HDIUb0DiAxcw3KbsDGocmVQRW8Z4r4/cY0sNIw8xA0n2EtAtkysZNM2LcGrjMIylfqGn5ZzNSTf2
RiSp/00zcfZ2q80rW1zzCFPVYFJBHTU++JFe7EpUhhxL78SznYwwNoShYHFGxQ0zKzjOZQBw2RHB
FoHpdDILpd9fwYbPqdDw2A9uVN7S7pwfkBtlN9ns8YiFbtC8jnllr4wU/bNdJ1yLjpaNXwHiINi7
qlVF6HkjYhxNjs3T6KPnCVvuj0NujfysgJpkLQsobuDc57lckqzkQW8p0vfWduphWbalfZ4bM/GX
9kCE4Y3wm8RY9nXmPPlmKl9zL/a5TzATMINSDqJWp24N92DlmvVek89QLsZYFhqLFfq3Be1qW631
SM3qTVaaS3dlwPLLddZDZ5l7crZ3c1F/afGgLpR3XbXcuqlzanSvt2DnzB672aRtwXeZQ1LfePSY
/Ot1nLfy4lZ9rodam/AQ8Us5LDpXaNVhzjVDQwiXcgFX8WwkoSVkepNUMAtoU9XGXatVs1g0OHyT
ZT/60XBMvTFwzsIwcTVPXeqjOvKJVOpbQG+LpADNsRztLjD23lzk/jeCSJS+8sacvlWaq11tFGlw
V9mxYSEL9qxiHXuj5t3b+SjtBb3ZrIQgMjrTGqS9M17o3pQGm3XZ9MJaa5blPwvlRw9B4vU7GfD8
XrWT0h/tKuaWcZJJowdbas2ygVOZL3o/MpwXx6ZhYPqCKpMOfJe/twEb1xC2V+OskMn0lMyeTi4Q
DwmVhukgLGzTiVd/UbVVXxIEkkjpBx1BU0a3aCGiuD07wp+r0CtH8yuM9PprKdOrm1zTCmg5rq+A
arXuUnQwgkQqzH1ikMNr2X2HdBTf3xgGftuOIYm6NmQVarFPGvD5PLzmqr+quM3XRVA3F2s05idj
RJqs/DnhrFeptqZe1Lddr7d1yJrSr/y6Li8CFfPBqhXR52kJUCwYUAyYjgxWGvGhSAzTqCFSNZWf
ayPu133vZ8cZZNOp07OaEqCvd5mnRy8lLuPTSJwxgSeVtU2Npn9xRBM9lmnes940QQcFrIg+SWcC
vWMO49fYCapHNAQ20X9mrG8Kr5susuzKT31t6vROI+3J6jt0jpkPhYDw9nbXG3772LQRJkfALvqL
Dcp5Hdmj95A7eTqtjCZJzvQw7ccqd92jZk/aesjsfp/1qX90aF8TskK5mCBJWUfUe4FXnhzoeBa7
tWeBZXwVz0IaDL8H90WSe7Ezp8jb5FGA63I2PHAhBYi6gtSxjRhks/Wn0jyjCSZZw0vAd+GYikO3
qJtt4MpuF3Uy2NJOQo8AyRNBz6Dki3BJdfH6yiYIu+rHT3GcOtrCiLvmPiX5kU1QYl4bhnCTstXU
gBgmwymh/1R1mId4zprdnuUQllLnIeIOZ1exNnamqu5nx+jvPLcsXpvMdtZ2b8kHUer5u5mX7ae8
keNL216ViTSxqfM0mqpfi14zXjNaTrezMzlH8sf6/ZDQ8kup1VcS+uzN1Frqbu7r4HbEoHnKiyq6
FV6sIMmN82rQHRLDYprmiZXFaxNAxLroAmtTCD9dZq0TL0Xq8ssV+5nBStXanYGrRUyvlkUU5wtB
HPy27K05zBhkLKPI8M7p6GX7zhlICUg0xJGxMd97haZvnclTa2hHzrKHgbMpsrTb6vRbtzqGb/Ba
zFsq+naLKIAy5k/JN4uCYqnPKl6iawBtNiXzviXGIAeRpOSiqhQd8xLCTOmZ7Ws99f2jYeQj8LQs
X+J+82/z2XefNSdyDy1PtWPZdh7BKG6ymKRdLIfGBf4X58atN7SBEXoyQv0txvqQoMy5kdYVN55r
dOqKKL8kUkvfEnhTjyqa41ObGdqLxcvcaGYWnJoUTH9RZ+4jXQFx1Ac93jDqkS/U/Gqv5iw5makf
3xbU9N24ce0kyPVDCXL6CY+AcY96E6JmWfqbPBHz1sqc4mD4at7MrPLfsqqYvgHKLdf0ISEotViq
thhC9Ue/kOUuH8zo1FgxFRBUyLWMpurYus5XrdSrp1rkUGusPt3qvWXScLfHz+nQuWdLui0QnCiY
X5VtmNCz8mtDDTzKtotaRO8Rbee3xmKjUJg4a8vIb248m1Q9JuBYUq+92IFV0FTiCN6278IhstJl
TwX4bjSGeWlF4N67CKHPdexHR9toaW9YdiqAGdViiDZND7aTflU2rgvbZcgmNPPQSdtZzHFCBkUP
AD1ky2Y+mEHcP/QsVdWGqgE/dOu3w70hWawgEcn2bDtKbHgyN2zr4/HQT1LjwThx76XmoHaq1fTL
oAfNOm0Mbx0bDq3n3GpwFjDjYYavracq7led5TbPWj33ATIBc941ac3W+jozue/Hgg1NXEIJg7Jl
LzRnNLYllquVll2BepBvb426Si8tv7mqzUA7ZTpNSKE3xnasjfnZqK7KwGnIDonMUzRPVrworSbf
xGneLVudJiOb7mDRB9r0xefBsfFqkEx95urX51qEcRxV3qpqdPfkZtLYRW1in7y6sbqwcCZ9oYKy
XLNHsB6GqC43GWvueoysboW6vh4W+SwDHC1dw1pq5+uAxtXSjwkQAc9GLzB0g0Z+VTDIrbVPT5gn
H4+n1aim4ORfiW7VkKMiZsyyzlgN95L+/1pq9OOzOe3ZWLrPCfupfTFYJiYKOCt104570nv8fTeq
HKBh24djMZXbOZjsT0yg5XrmHK5soE07ZKzemv+5e0rN7N42I2PX97q5RPOIb6AJohsuI28xtMI4
MI4z2akE5UrAkVw6pK5sRVcFhD1QqbUu/oLWyMtFTMn75BSC5aEzq6MmLdqCUKC3GI+BRlX29EqT
gG1t7Lfb2FEYt9Jk2vPqOKfGSF9W2fUZLAcX310R6XCT4ENSCQiYM6MOdWkc7mXmRcw23HIhU795
h/wd3xL6B5tFG/BsS7vdjQ7jMYiktXhzJ0a+cdyMrzweshUYWOOTLj13dQWUL4oka5hBtlmBML/s
NrXWtQ+U48O+ypNkY2Fx1yjxs/6JvkxxkSOtvjBCxX42lMyXvRPIuxiu6xoTS7700tG+KzP6v1jc
4aj2lUHn0ZVMaQSXU2bP9bU1kHPD06S3g1gdLMPzEFilzoLevxXSMe7XBp6XVcQc+pCMHjWBNKi8
fK2KQ7Mamy/alBYP4EMLj4Y6t0KnREeazWheByCOtuoay76DAdQiv5PZF9sb+/vOz6hpG6M9MI5H
6ZnNdrMeaPRfz541vcZZm90y1+EJJbNB382eEIs296fPQgXdufLs7oQWq7zmiOZipxILrjgMVWh8
I0QEH3/Lc9bWFWRNGvYVU7v96BLxzRlfuezhoSQTPXRj1l6+KXNMhwudfdUBdNEwrCJnwOjZFO2Z
LXqKA7ZFIkBKwVZmifUyc+Osq8RKCE2AqMcux2Y1Q7N5Gej/3iO1EbAhRZN5YVRhDCQjzrkoqC14
Ir3rkMo1+CxmBeozsqf2DIJpOgEOcnEUSpPymxKLmWgzB3cUC5Ng69xCSiNUYWFROHzT3YR5f913
I/RnVe4hEsXPJTbUd7jjucBY05V7vQ5oucXtsGZHXYlVVmnJIbOL+JYeDm2PRksvjZH70BQmm9zA
CWNCHomTwcb1gUF+vx01rVy5Mu+/dqmhbzrGu4e+JcR2nhKCq6RW3gKlGN6HXmmYOuLgZEFMeQZE
LoEBms2n7Hpjqd7k/o54ulCUJPOin0c9Dj0/0YpFM40Yii2ITy9ppVXL1qbB4jdu82kGJ7mmw5Uc
vn8uysX0MGAzZJ9hdfV9aQ/xs1dM9f1QRtAIHWZbF7c04NyWo/vNT1P+2xAPx4rr6T6QXvBPx9Zv
iqQfdDb/kjl9VET9f9q2vlp5/3tJ1L1qkhJx1O/VUKTQ8M/f5FDWr9gSoYOQJYZkmriHfzWuHf9X
iErX1rVvGxC1rz/6TQ7l/opqn00j1jRoT/Z34PW/Gte+hWeI1AjG1kgjjb/StyZB6Qc1lOPSBcew
jKufNglBhh7v/PciemGajZuy0jDUvnYyMawoVCOu29IxCNKa7aSIdhVY/dsM79gtOHMJKM0CWNtp
dYfeJpfnSiPGYqGgg8kw1r3xxjBLmGJZ7R5yhus7WuPq7EA3o2eX98thtMddbV05xtTtr3ZqiKea
BfPFjjqoykUgTn5ndrsqiqJvepARxpRPNCFHo1i3PvNIeF9gcfGuBcfCqOWiTuTMfG8YlhXGj1ua
HuSaFajJ1hFxkCllsJwPnlISZoELUxS9HzV1X9H0yJTfbmoRDGdYZvUCxbJO/RKo8S5ubFKuEsrZ
wI+90KYnBAYzt9ulNUZQcfM2v7FmKgdmz733HPuDWvnch4dpjA251AsxbtOegI1rKQIfFJyuSVVN
7kY11v5DPLb2wZZRfUprXQuWKevGplSsj6FIGjIhYyN+TK/blGXnen2/mLXC8xa539ivft+DPqfD
ERtr4AgZWqLWUxpQuwmIRldee/M20eIBWxBnKug8dVERDibJE049g9dTulfdW0Y7biRZim9GntIW
N2kYUPWXqyFFt2EVlbUoZ2PYpkAINqrr9HPj6tNC70vWHc+ylvkkSQPqspTBtiVuVRonm0bp4rnK
SZ7kSGnIgjk/5cqxXxGEaRThCsXKhILloLOpPcaFjUOdcp3vWFjPlv1/2Duz5jiVbG3/l3Pd7GBO
uC2oKg1Vmm1ZuiG0PTBDMkP++u9B3n3aKvtY4e+6r7ojumUKSDLXWu9UVvTtnCBZWziB7tst3q2o
vM/ILIfolkzZRVMZjJ+suDwrXrFDc4URGRP6R2eFFpmLpvWGiBs2+/oVfaw9haGjyPGxyzXd2WeK
utDHjfZKZXm5r82YSfQKaDYM58OqqNVlssKdXZlXz8TJNt+m2cUifYVFZ8tQt34W57fGZGHUbGbW
UR/JCVIrpFpBrsO+crJTuAN1fytMF6LFCsNGKyBbwuryNl05V1s8whRPAEOkCusgLHL7HMdXctQ2
pKUXcAl167mI+nxLQwcysyLCQ5n7u2JFiROrdO/jOsfQzqTU0V/h5FgYy43/ijFz7h7sFXfOiwJC
FsK6LeYE8zX9WXXex0qdV9BezmQ209HQ0Gs4Z4Jw2+gRPxWWckMMBKfQxUuACXZfx5fdio+7YDMH
Z8XMscwXl61m0vm3fkky24quO3bTPuI1UERMvYHf1eDaj/Ajmi8cQMWdtsL0bTGr+25q6r+zPK93
fubhEGy5WIfmQ4SVbo1xidkLd2+seL+7Iv/qOwlg5QMQ2rd8HKwST9+o1JePqaEv95E2Z9dJg4n0
JvbxLVz9Po1nY2UfrEyTL/3KSIiSdIIEpQ2IiOeVs6BVdVSHgFd8FSvaGNK8QXCYVq7DWMLwZhC+
JiL7UCHwo4AWkbpFjPPFK13CG+38cgFi2acrm6J4JVasQR0J5BvQkE0zZ/V5x3DiKY71/jo1h/ya
jYlWUouV2GV+woHP6Ji9zrLhcYgcncnOWzkezMcNmi8c7EMbwPFAiln61A99vOZiTmd6pMfeDuh5
IN0i0tqPy1jZDxq0gjbsIkCQM2pnLFoWP1nUBavYvcWMT2r3jLjxXB0x279thPRvIY96T3o3MLON
50XTtpoVJ2EVU2aEk27WH4bUL5+HLEu1QPboeQPsoFIVIpC15WdU/9gCFziI8g2489DelzR38Azb
Wx00aROXTflk2uVAReM38t6OmHKv3g+lG0hDJQ9ySrWXenbjvZ53UaC8gnW8xLxu/7lhEroVvvli
D9rdFOXNZuyS6HGsDJRPc8fEXa9wDuWXtF9rfW0dE4r0ZI5eqtLb4uvKj1Q3i5vvqdIokopx1yMO
umJucyTC4VL1rjzHzhmWVyWxMiGcHapm5pd3Wq9FuzrrXzApg25BJUrvo33M4uzJGIom9BVaqKXt
jF3FCiLysJpuSTloz+bZFXelyfh87K27QRQWHliVfTBKHLIcSQYLVB38AVVF3RhUjaldDba27Fk+
yZWEujdhRVsjUVF12+wj5ccJerllwkkhenaLNgpce8q3hW+kO1N28kxbaFTbpv6cky6Ipa5t7+EI
TnukptOVslkHgEggHnYyBsyIpl1UywFox+Prjcfk4BskNcf0rDkdgnXeM26oVXtGcmzYzeVHbF+P
RDNVey3NDy4LY55XE+68ODjK+GAtxdGsYTJzEtwZDPVC/uF+12V5f8is5Yx8tiPpv/N54idnWlxe
isU5DEMCHV8cF626SRvJamDqtEu9/jLO6yvRusklgS4EP3BMhyY3v9XSFNV6nYd1SxhY5sWXkxfd
JGb7rUymGyzVzj0bM/bRmJeg0MdVmndgTru3oQ09lz1RFDnD941dakQtxDzqTapjUfbRrgths3rN
GXbRnI4UFr1RPmJcqleU/U2+7AsTmkzYjYXQISjpOpzTpBj5uhWu3MTAWvPGHvSWA7fwCOWLUyeu
ztImjQ+gBgsao++wxwzrbSNWNMRr5fhQjcPihlPVddMBywg+PaE73VXjaKkISZLxPqWl7WxllXnh
0HHyb6RbVE2YEZwLKGlNzn6yvXTbux4/HX5MdjMZyBA3dsMniKTWwGVfbyqmcyrTrmfgPHZFd/CO
lYXIY0I/eMcgpQDcwNv3ys9mUKNe0bRAv1IBSYP1o2NClKtWnv6mLF0u6NKE4qhhbtsVkhr6Ojkg
759vjDaOH10poo8YC+Q3MhNtvC8sb7qwVsCr7q06oS3uO6LGLEBQjLCf3NqExrio7KssKn/echxn
T0o12n2ul9hCN62sXDy12aGCmrnxo+OYwLEA3qB0rGXGbotfFne5X041mCt6yL8NawGlNRqnO4gc
fDYis1jH8R75PSM4zXto8dKmkXoFBusMehj7vg4rk6ToND6LpJv7D0k+oYhlDAbAWK5Yo6Lfy+6q
HqsUQJkVkzRXeDJ+RSrH17wDpDzNIert6TPOnOXj/IpvAhYa2mYh+et68dIUA7UVC53Y1qrAtUr9
cXpFS6nP6scOPt9VxaQbofwKrFqvGKsasv7aXIFXr4/qc+bhwKYaaGMdMhPWjwyotWe1orcjg7YX
d4qNHB4w1AASESv/2LzivZLbfbAnO96bYuhCr3fdK3tFh61kSF7MFTEeWnBdVByiCuJXSFlf0eV5
xZnbFXFWHcOpQCBeOLf6wtwiOpB70QI4pytenRomf75i2BjLM7JPX6Ht6RXmrsFbIOHxlzacLZxg
3Dq/ZloAOM7BBlCeQ3Dckt/nf+Sw7YgyAHfb9Cu8bvYA7Yrh+mezIL6gBNzGGOcVj9fydTHIFaav
RIkfjTatEH6UWaZJoIcF+715hflTa1KPY+HLF8ZazCqNlRGgOm059NJyQ9J9YebrZksO0GR+5dtH
yyGT+Eune/M1yuY+Otj0LhutXOSdNjTaRQ47IrTwPrmRVNhndYuPJgiR2Lv5MpHcEK1F2mJzfKcr
dm81znlrR9ouNpS4V77K/4lx/G+3/T/YgP6u2755aV/i4WV5223zJ//utu2/TMdDMe1j/QTza/Ug
+DdNzPwL+1x3TfgF+/R9k//pn24bl6O/kAO5NhNCXH1oxVFB/dNu8xoRLbkWEW903FiQYSb1B/Kj
Vbb4g/rOdiz+KShiq1oNM7NTP8klpxCc3DjfWnFxXxnQc81UN4Peyd4Tpb5zpdPURzlp6ey1XAl+
+zXHp7nRDOfOyrzbH17AP4OfHwVV9qsl3Q/3xLNeGXa4npmGr2OQfKK5jcqu0fzOIktpIUED2g4Q
EcwEbTVILrP1hdYWyZ5zFL94KehZOGKeNG2bhXMrzGZPtC/w5EllGXTpWxvi0bA1Br6ue6zcfCLC
K2xzYTVJ6ews14mK65Yhr3NGdmg6X+KytBRwrTlXziBvGPIqyZhu4hUrRvrBaummfZ+oHrZ6vHY8
1liP0LhHWHHg0Sqhmsr7ythhjhUDdUajKQ5Gu7jZTs65625HUVXG1hGDXA4tVAYbf1Vp9GcNQ0px
NpnjRFaIrrXlzs5afqzs6264VxDNm6BxxJwfKP0XgiiamAxwlbaL2nnLZJGcQq/cEb2pFd+WiQTd
YJJd2odxYo4DWLSvd19nGBYLYMUUyzArukbcFTBz1Nac/LS692KtbW8Kprh56HZulh8Yzrej2hQV
BJ1uo7UN0VVQVmf76M1SjqRNDrX2d9X2A61WvZjL3udWKbxLgWR5KF2rumus0bNvMM9QxiZeCv2L
W9W1uxvGEbceOVow7JMSYPrgGoSZUMiVznCR6G1kBDNQi9hVOZyhUItye7pwUym6DVYxN3pfEg1F
GbEVdUwL3oCoxttC2hpk9Jl8371g9oQ7nIxNFwPzZXiAhWbn4ejhIIQ1Rpbekc8L4lQsNtP/xJki
+Lu4bT8TGzY2+yS2huHoeTkDgbY16iyocGiZPtDStjE63rwmdcXNoz4Yi6lftnFk6cM5q1TXniFY
W6BemUguIoeTawM/TWm3LuOw/k5LGazidEn0FLBh09iXghlCdZ4rpitQrGFxY4rJLOOygKdV3Thg
7NOxBasbdzHjCOYV0YDYgyy+xGKk7eYfhanj+UOl1/oYpTGI2rVD23wTyjbyQzzyH2dDXvaguSp3
y+0c20lGLoPq59Ay6nKmQdIwPJB1SbXTqcIpadC85swpcg/6ZuMFzOV2Y10K6zyrCneA5J9XNclT
JgAcorDiQVmmesDp2/006jowlJNh5bexc/z8GL/g3rb3usae+F5ER+YTcDygewIrMUp1UvCcelAO
KAlaUEyAaxdIzWPCDn3db76Bg1lGsFhLjmW6VJ6xLbukyVcnHZVc0EgI/cGfbF8j9MaLOVFnd0mu
rFzqxn1myzIK9Lrrlu3U5oO7egxPZmB3DhiKKIY0u1iKWGMENypQJ30ZTRKQ2og8mrFTUTDV6XQs
BSl45/qKtuzcvgVq8FsNQkrazLq8n9p+LEOMQurkfIB4wNdveLUWYPktAHxbgbzZEU6yhJ1yewPI
3c7mG62PNbmNp76U+y4zmyqsahuxdtDOzEnEx0w4SlM3hd5ly3LQSwSw3rcKp3yv3mLFoDk3IjGX
ZTjqULKYYlkJ1fX5kFimMzXwJ8yK1B0Wex7GPhrErScmwgpzQmWTTYfBHZIUMcN/YlGm17rkLW9G
u47v+ioCWjZne9ohWOjRepQ2bAXdanVr0/Cc0WkJo/5ayc5Pr5oxzforP89sk7HVpF0ZShE4MU9A
aIcWEboXDK/M0PHcWQy7PhftMH3FLykt8WqsTCPAscf/zA4yQD/WXVSGo7AmGJSGmz7QKM/FbgHX
qzYwVRZ7p/p02MrOMj9Vk8yvjNYZ7jTdhgGUDX1+6Wg1ARiorOiMvTzl01O2reIbnIE9SELIzavH
WktqK4zrEpgl1YuWZJR5btJLGxtksTH62LNCe7RjcOlxjleHKQWi12SiWhNqVNxcsBzzL2ZZN99a
c6hWTF/ACMDLqLJuDNzYu+Vajw0AIc9tF2p+Y2CXdleR6lmm9fArvAmj9nAguVZc2LWlF6zlzvSx
t8yQ7VggjfRo6CUMCFl+PBaBIt75rIK+95gRdVKdQTuVy7FMVeYHUKnLB95FgcVZPLtXowcj6X5E
QatvFZlzycbJNdgDgAP473tOlwKL96aSIaOhrA9ArQzky0WZeNsSL3f4eTmhVDAOB9p8fN2ql7hN
6EbBT/dOaiV/R74cn7tkLhDpDQQZdLSLRQ6jzEwYWXLctR99DUJU3rYRQcBJbMADsVuiyDMvIstD
VGUBy1QH+d6g4TYJpFOpr1Z0k8BZdNJauxuX1LkBy8iYL48DVkd9EgHaem3X+xw87nKWkyfobjIn
c9SL0QwQ8ZLJ5F8vAUAehaQXhx5O7sPeHjxR7/SYJKstLcLkwmHQa7L+mtwM5ZR0OfoZwfooR2LI
Ni1Wn4QmMWqF+1CLmSwm5GnMW2TslGFqy4WkGSdV8yZNMMLc9MXMXIuaxfVWzt2ISytM83SDHVi5
MHPV1QJzYFAz6DIT9U1hZLgQSnbDI0OX6RLlX5sx5UKYEpaeT2OuD52lAqXGoj1LxyiL1htWuMoR
CtXA+J2UflngRwkhysHO7Azumi/hVtaTErcmEhX/XLbl1DI7UCWUMKf0/eq5qnWpHbFyNdFLIg7N
PllWUjmhMzICOP4LHw5niejmtlNjZqyaNNNFFvadYVUHSREMSWLQ2urFybQCQbHO1xpSdIz5xb+i
fOJdyjLbJqkupyuoUf717ORG9lh15hLv/5VDRwJ4bpNt5hu1gVq9jdNwSZZI20z8fgsSOL5lwe+r
SeOkbEX6T7oIAc6cGybeH/6q3v/B1Incoqarcz/bIuILUE4NZ6I0vSf2JZ+5ijwW2XCFzOeyqgtI
jcxcNuNahSzJtHdrRj3QuECZG2Ca3/+wX/wuQ8f5zaS3WEG7Vf7xw++y4ZxgAZ/l21wsy5UcdOem
zI15O0y4Ef3+Um8hOff7IzAZPBNbxBFx6tw2ZjFpIhneZIqy+3pM1Yrnyvxo2ZLiql44HdPW/X7R
/7aUtJQ84P8bwL352g5v20n+7/+0k673F4bE+CQBgNLXoG7533bSQ3VE3INu4NNPNwck+592Uv8L
7PYVohW8P8HZ/p920vD+4rUaBkZWLCN0q3+E3xIJ8LahJHrCsvDFYkXyG0AZwJB/XJf94MQ6GN/I
NE2LBHMtzNeWY2JDObo3M1JPYP9rWkaG6Vw105fOL4388wQqgF9zZxvY0jHnLnLYKU4168yl6W5i
nL5pj0PsWxaFxiQxtPi8Sd3RzDZwFmNt67X4X31JFJ6G82a0EOmOBNbFCPbNZBkftaj24QlXCRaK
CWXrgqBX1bl2KVKt6JPASDsrTuHS4nSxyfCLofcz22XSaRu7QnyZOj31PiKTrRsQ3pSzNawR9Th3
E3aP/sfJRnNAxDNeCvlLWclk+UYAbUk4JUMYq9pYUuIIsLFj1+7+7ryqBcnCPrJu9M04Mae+nSzJ
UXgzZ4M+WxDWU6nPW99INPmpzir8OpKUXec1NNND3y2KJCo/GJOeZ3dxEmfGcSaat3YDG6jWEUeF
AHy4YnOYovvIJDOy3dQjfJ5zOCZoOjYdYgeOT51U8viTQ/GzfIiLyXIfq8Rm/HRkiFTIb3UHRfhG
526G+96Y+xnXjcb2P0RZDcPruohN5ZJ/WgBh5xuVJKbVBvAOZkoXva2QuUrX8KcDh6Bqn93UiHAn
cHJ/zj4tYLTDzpdppX9wXMg3T+mMfTt501HdIkVqktS/gq1rd/tFGaS3Jo2wq/PFm7rhmyFyq76D
5U+grLssprjmbCdIdwOYGtO4FKU5u0e8JiP41WauHGg7JJ4p5y5fD9VdXjXrlky78pV+THK4Efo5
RY/pvGS+xJcSavuh9zsIYBtDIvyjYukhk++cAcJfs4/JxDDIW+4j7alKILFvlS2d5EDgFtnmyscT
+QjJC+dzuKP5QKnGbB/dUJWZt3DxQC4QGwDzeD3g+za1TMRsaTXHyUc9icSMAhx1U7kp4XuZR2WX
hbzoW/JEz91eK3sKcrRqYeP7E6HXLsDyRYxHQhp0fmKhFah6DEm0YUyMMyDQwX8BT+/SR8/EXvED
vE7JiQt107kZY/TB7kUm5TTMG0zn5uGg7FFOR0JbZxiRhBGnsXGhp5mFJSw6j4VvWdD4UE70ziW4
bdqez9CPivMaFYV2bZsaFiybAsY1XC29d8dVENQ42xrrD8RXnqjIesR3PI9Y/UyKVzEL+GOHh5J9
3Y+LnR8Y1STJDcujN69xajfEc5PPJnUp4HN/oYAC7c9e3SfW3spEHp1XTUYJaQMZwp3IXG+wbz1c
CJgdKHAL5zA1jIg/UFr2xllTkxR2LoTiCbVtomdXJVjIHHQVbVDoNbWAsOj7rfkMS9+wbjrJ/dx6
ZW5Gd5E0FvG35TPXvzQTkWnHmR9dHjpVa9mOqVYmA0X4dXIxspaKZVPGCOevFwL+sot0YShzgxVP
rG2aRqnpSbVz64pNs+Dw9clom3IKIMNX3b5dKrujOUVFBo4iPaV/nKDU4u8nhTJ2WuZE1jG1/aU8
alDRponwSDmiCHNH20c4wxN9EehOzIt6QuLpIdLWpUpZ1X22lAFD84WNxXNNuVfwKyZro08WpBrX
jv0BDNis/BBZdJY/eXVrRF/Iz6ycr+t0KEuOvWlnDKPdeC4qaKbJjD3Eje3Obav1G6oCGrMQULsj
S1wzpJDnid64067J/c65E34/pWGHqGudHCS6n3wzWwjx2tpOj1YM6W7ExH1jigQ2C6rUVKGYG1Wu
79KmT+uj7IREqp0R/HloZenmWzed2Ds1Q6jeAHcbatw+VDIYXR0IEN483nieYGfZMLvSaqQtMDOR
iziNK8qDKlRH0nbrasK7wt6gtD445dx61xG0Hu+qtYmoAovFEC55AL1z/THg6x2aC8w60sg7eggk
2vspa8auO1YjR0a7LRo/hkOJFQYm5SKthvqG8nmBYmrIGW3nxuyXqnyOPOLXzyJtFMk9UIIDzUkD
qVKXVO6YN6AX6QZmZHibgS4Z+5gcKUeFPqhZ3wQtTlFJ2NsF4pDbHK/7xiR0AtfdcMKapLCDaVZx
cs3Wze1tUvKltCf2Qjqz2ZeND1nYYSaBzQHTl2Vsy/IrUp9iSSF8a4MOwlLYVoKLBDT4HNuaBqmF
gXY/0/CaoAGdXId2nH2POGD4tVXBuEjiHEOBeJZMceduIFPOkI1LjexUN8iYbRFNnix66mLX6XeV
2tNnm/EHqv9ahLwzZABhh62Vc8lzi8VjMfltosFNkBJZR9XIGBIk9WY3PEPBxIIvSB0AG86PjiRZ
M+mlewdHfDHPNKLsl/MIF3rrpUVSpIKmN/LpgPhzmMjAHRiglOu07jKiIGqA76NslB9TmDqQOBdg
JyMK04RI0q8cvun4wL5Bi1LzN1hDeHMp9H6f1gminrDG16Lb67jkemLvmANi1C3InhjLfS4Gtw04
wslln/KI5B2UWZOlYeUUF8nndZVgPxJTTaB3Wlzs0KFyWOaCFKmIRJV9MelDGPo2SFPBhF03i/st
3uQqq7f8boj77zU5a1H2w8QcR0x/Le0NMhmoLIW+Nhs/NBN9stqHIu3YJrlg/jDeQYZjtZpoh/yo
V4GRifQiM3wmksO5R1cjofjvjBxpHq5CY2gT1HIma0S5KH/HS5kvZ2khb5heDe/0Iqc2jPxS18HD
3XJWeASXy7e/1Gd2ZsNR0bdprHfoLyoCDoyoeNLiwmF9QSR/B044bX7whTMsAciA164vMJF7e8Gk
MytqwGzeYojkE3w8IbedMMyIA3so/ZVVjDA8Asj7sxuFIAYqg++tAcRjouI/eSXm4IxyQEMWOl1h
bIdqaW8az1A3+mzOW9w4ij+7z5+utz74H5YAonYGLk6PFXufmHfugrjAXMmKmJkvxUF2xKjKYdHP
fmhtfgHWnLzO71elVcCUlTxfQz+5alMDCbiJi1LW69KdUXDGoZuyd/qcIG6I82r7++udvM31esSv
rA09+hudMKW3d1kWXVLRPDXbzEpapD5p5QEM+PZ13SRY0CE8sBmCCLIHf3/d9W398IF9v67PwvU9
6gJa6bfXlUZid1URd9uqViV19JzdLYPRHKTfePvfX+rUOBn0C7mxCaSImeC6crCf+PFNmsD9Q4Xf
ztZSA1j80J3jHhGKpfuKl+aD1Q4BUiYSSUoQ63wM3GT8u/YIvyG+qPh+2/9t4v/ntbH9v5v4j1+r
r2r4Wrz82Mm//s2/gWH/L8zPHV2wm5G9aawxCP8Aw8L6y3pNT/IciNpMC1gs/wDDBt6Tvou1yLob
MQTgc/kHFtYBkwUEbTbw1ZQEL94/goXXXe0/69XhTEGHTlgGqTK2jb3vyXeZmcQv0D85QTL30Sct
j+N8U4xj+85afftZ8PkJRtrC4oezo7PdnSzVUSLaLBRSLVvjkw2nwpueGnuuhq2mter59x/G28nE
ejEGH6DchORwZ8wp3n4XeKp2MZxlK+iAKm5j6VzRle9nACvkvEvQa0zMMfd4+v1Vf75FkuI8bF14
KUQ2Widf/kj8p1eliExSgZhNdBGqZQjI/X2SICX9/bXe7qbf75AkPGIwOctx2jg5HM21FoVsZ4N7
oogenIyYjEUkNxruhEFTL+M7u/cv742wacNdj0frNL7ArBnvzxyegevHEpMV0GVk5Jhbe9s8XYov
f353Qscn2DZB1dlE376/eLALZs6NEzg5Bp+Ir/z2xY+8/E76eFMCEoh3Vufbquj748T81TZ8Pikc
Yk8eZzXiNT2YeIBWWvE3TNfQM7Vsi5dKsoHJumyytCMkHek9nZrzzrV/9WihLuDds1I8TDxm32zi
vYI6kCU4nS44raSbEbrdvZzT+IJNffi+S2PO9GsL2vXf+vFjp6rBTG3dc9haML09KXH6tnLHJjOs
wBiiMrkELoaLWvtiLaiawRs4nMeo27lTkbLf/e+m+Ivj/6e75DTEuUjnC2Guye94e5fGDNGq0SqI
/dIkZYddqUwDOnbjK7Dhu7XjT/fJjkuZwdv0Gbs5p/eJhAqUNGO3afqsu4VyC+OxVckh8Z3unCBt
EerVuz7eP98iezhbGzbD68VPd9Jp8fpkwJgoENQmYYb4BlsEzBe7dnmvjP/5Uo6pM8pd09+MNXv+
7dN0Zw0as8Hnj1w5ti4znMXq/YyutNj0TkRT96cvb70c+ZcGnyO/++Ryg/Qah5LUCvy+LD7Ajq29
fQRfbvqQSsfO/3CR+hhpE3rrCWJDHLbvk49xxLV3SUWNj2zWWmE/dvIju0F512FGfCnKKruftFz/
8PtbPN1QTy96suWA7OlyGEwvyGDX7AqMIvDKZEPw0QHsiH32t7+/3ukb5HoYvXPi0rCvTdnJl+iI
kU17ZIWOeELtsmqI9p2E1zmis/jDDeb1UuuQ3mNKD7h1csLXqumITjbtAPNlceZ1erQl1WG48ZK6
3f1/3BVeaZSZrm4STf12XY72vH6MKYJss0g5B906vcijSSmI6mZ5/vuL/eKVoUKDZo4Hm+1xCL69
WJn66Atq3UKnm+AXUdsOoiJTJaEDpelF8yb/nYV5WiqtD5JcOrKY2TwpYtay44fGqa2LuCmlbQXI
0+0GpY0mplB4TWT8+eLw1v7BxPWffsk5eYx628xFC8EmcLDFaoGXffem7p3lxV7a+J2gjF8sRL5c
x4MSYoHlnN5U1AqIAAOaW1em3jGpkpfSEMMWwYRx/P37Ot2UeXweiXNr0ICJt8spvqpinJALOIpB
xmPEMbGP1zFK/FwNRfwsAYdIOfF6751nuaJhb848LuuvidbQKyld2C7fvrXKtZm1m2TXgbArxv2W
9gygpN9KNtgdet86WNx21WARy1UNMjumbKdnuYIvDP/XfC8F4Rerlp8jSKijP+W/nexucM/wHBli
Sg0UC9eTVnfnUa5FoWsu5t8WJi3vBIT+4v2uox7yawzqHOc11+OHRcs3yBlS69ibz0r0oa5HbHLk
cEZGuERZlr3zjfx0OQ4lA5974ELDojk9edpDaeNB0Y9OAIe8fEwbvz/ALZi+CJGk79SkJ1U+G4zD
5MQUICw0+QT/vX2xQ9RltdsUAs5MlV8Q1tzWcZhqYz489oRiRoe8GGZkytMs1YwqHRX+n93sT7/g
pKhxRq8zwG6sQOF4QUKHKJoBxmFSnXW9pb+zkE+eLBfDhZLNRyernDs//Xyc1FkKu6apQaCAf0A/
Ma7dCjlNn5m9LV9//62+3eo4fLExA0emYIOXDC3i5M5kj1XKZJpR0Jhz0l2JKdLqoBmzNn9nE3/7
EtcLwZTGSYZWBkMu73QT11QFotZHES4M0wfNrT4lsf3ciSoBrHHywO7RJlWeeC+a8M2e8O+rgoaz
I1G2u+uz/uGjgJvTLGvsFKpTiZ4qN7BWwrELd6/AZ3RyW7M7pWHqaQjwfv9g1wf3nwr8+5Utl+kQ
Ee1Ub6fFTZdYeMBYiRZUMIKPeMd0mN256V6b4gqbDBjDdaG5BNeWfpiCaL6ziN7uwd8vjxKb7Yc8
NjYv6+TGJ7zZCtzHAr1faiaOhDo8Oa1rxRzQhNgG2L8AUtr6Yt///r5/vjANscmmz27jg1KcLCji
C9JpmTCsMHyac/qsebC22Hqn2YcZ5wF3i1OwNpFE3Pvuw+8v/XbHXe95vbTLs2b8oHvGSZ2wkOpJ
2qkfo/gs5lu8Wax2V+vdjBdev6RXcWvp7+y5P389uPo5hE8Ji1aH4c7bp5wDciUeBgyhnIFgQoXX
MyIZa/Le24Bet9O3y4kOh3aCR7vG1J8uJwlL3YLYV4Z+0+TWOR9Zm+yZN2J4AivdqsK0r8YnHQvV
mKhH5DAj0kM/8c8SM27nTS+NcrqOFRqooDSxhN9hMJCM52UsrWdzLJT6oiZZ1hvATUgJQzQl0cEc
3HrYxdD/cOZGJpxdNlVJNif2cNY7r+7tnre+Okobzi5GDtQnMLPePshsXPq0hZUbwsFSVkjERmGE
NdXsMxTq6p2t6Od1AjvGtolEokflEznZFJZ5kjVs+iL0AMdd3GQ1RwultHocITuZP2p51Kh3YiF/
vkFgRcLRLYvNwAQCeHuDRQaZ1yqSMjSYwGN9Vy71A3yRLoAS2u1+/x386lqrRoLwLW7vO5/nh01P
N7HkbXBSCf1aTP1mFCCOhENglgh7pHj6/cV+/gQoAfjqTIukYUZU68P+4WLMUBqIvkYZgnKWmKmV
OH82bfrOLdFa/+pChIzaa0WO/sY8uRD8FE+bOhOXAj3LC1wSiYXF2K1EQgBjuUQkOJnLDq85Qj7B
Ba35bBBj/mkox3m+ghp0W0KPeMalRLPOCeHQrG0iR9ISpAW2DyI/QWG2h6W5SCVmeiHgZfdUGLUp
g04fB/s6msxsvMwtAbZr0RrznXmiHz/oZhdHsJm8Pt0SyGotFxmDlmrn4m6UsRk0vvMgl/5SKatJ
9mWHJPY8yUd4q2yOzcj1sL80sI0HFr1AsR3NF8JXWAUvuRzktoNrChFU6oC13LP8vFQSh6TCGwLT
zHvM3XLGZEGpLNioula21g6yeTPsurwnbhjMuIHY7kpCh4sKK40wQXsB2RuPAH2f43tWHhY7Nqu9
6twSixmtG3DLqQm7Cn0hnQesHxPCFzQHGXQOrZ5oonrwR/IchKVCaZutOuAF27h4Vvi08TjKt4jZ
W8juZyUmH9NBpvZMyEHBMGXL1uFbq1U6fMpOQia+HHojTQPU9yo61+mO5SVcnHVkxO7NhDVWUK6l
nujptpSi6A5TZ/SkAzSjVYYwiAYRLlY9fRomv/CgTExNs+067D5idKmJ1j4Vmu1/o2hzk6fFqIR+
lZbxWN37Tb8VWA6dVURpGBdWF5N0jUjVtMkfYUM8SjOKnXASFm7sqPHRMFYxdRGMgTWdwIygB1wQ
SOAQ49zCN/sIM62y6OA8WT1AzDLx1OjTzL/SqmzuzwUKGTcErfXw0NWH6sGTjRdtRMZejTeC194P
vGKscXs8BI59rTnPsdTwv+pGm0xtOzeKVZneUC6lBGiunq+qeFjGOauI9fAHoJ6cMNQPht/ze2Pf
TJdLfGwl9tSodO4JZM7acwU/AQ8VQZLz/6PsPJokRdIt+oswczRsgdARqUVlbrCsrCq0cIQjfv07
0fMWXdljXTazmMX0WBMZAc4n7j33ifBq1RNhMuGTuaGhqLQTtjFCioliNp8n2Rsiorer5VEmigTj
WRqVDA3k+rAjSugOB2HA+pllWzzZZWaJzQiOgMSnLr6ZU4UeyKxgQoU2IUDPjhkPeFEUHJp0m8Fw
W8iaWpbHnNeRgVjbKl4JMiTyZ6bPUHvgZVeeGDEgyOPwsjxmlaP6sOAQBec1ZkOYGFbW4jhzrYvl
yi59bDtiFw7g/UvWyPki7Z1bTqXEF7VYCKXnJBn2k0RTvx9W3XUOueR72dblkpe7Cj2DEzbcgXYI
bQ5EiV221TeXlAl+xMkQmLsnV9d/jUjgQOe5VeO5UY8reNp2JjXNfTPwlgkZcQGPdv8fMvgf5ODS
1TnbAVNm2qUa9PaZSUb+Keq2uktFHG8gnNoQI+wJ5KXILOexBRz200LPVW+WtNHvSXaJk12z4t85
w4jxqgA+hvjojN4rGCST6hTE1qQuKa2TExhizR7Qwq3k8RCyEUCRb2+8nsDhQO89NIOEY/eo+Kp4
5a5uGv+75YxufzYZTZubOlfXE4PD91lMae5v88XA9W3FFuIj1bpLeq57XQ0/rFGHkO5nA8yYMrG7
Hw4z13bj4fzlu5KmwdhVn2tQMrYaF6C58AaCXmNlFsgrXDvSeRnBO+kmS+4Wennx0P+FKR2S1O8i
KDgceVjrZ2vLv1GSQjPJ9rnL4srH7sd2eYMwUL1VV3jqcsWoktwgb3ot097WyijJn4YG9pl4y1gH
sqldH//6FdpaLGvm4MXjsbDqDp6QoUjbCkvXT67Ich82rFuN7bOb2+MvA1nbeGeIicgNq3Zq4zrm
gr1f4Iz+oa1Sh3reqppjcvaL9Z7bsJH39grOc2M2PJfFhjYd8yU42/zOrkDw8GFK11bfzdpElair
RHyurSXuWDdcyZ+Ls8iHETWV9ShXo6w2iZ6a7lFiR/SPjok+aHed2PAsEu2GsjYWc4+EASkRGkxr
eR2QY427bl74TF47g1eCOG+5eL365WNpy7TbiKzlUNXhLz/VSNQ+U00afrBKz+/C0hyMu4S32XRo
bJRukZtc+SuYLAG+5ipptqNJwgiqLFO/WzWvdUIza3V1mNNJNXu3tcqLqgkih4GjkgOoCrRiyNBi
VQWOa2bPBf9TEg2dg0Eew9FsHeYKSc+eoCO5j7G+2eDTMWhEZeYV4ybVzdk9VYNMl92aZ95u5PV8
XMae0rYvc5GfAL9qxlHnXQ5aKIHpyKLKVdmrjijKuE2nXj3C8mh+Er9HWhNgv/5uUU7rcQG3upmN
dnhyZb+Ov2yDyjhYfGW+zDByiArnw+DjNAYgasfOs5trPs6IztlGcJjcsI1vnFuMfwthPuxhyNP1
/RlXvuZqnckvYybg7pMxMcCCAijf9pXuTDcVxv/2kg4IyjaIg0ESkcKb1aGcXBvpGytM/Sabkrzq
QyylTX9OxJUiFWsecWvB4tpNHSkkJB9Ft2i3TPhoM4ZMBwBUqOwZP3n5kFnKvm9brSOTZQB3uNjQ
ZkbQC0uVmDqoiFnq7SmDqqDdrEY/LkGfgKw4ag0JSXs01j2/aswEMiin0UruKg0KMI6RoikWOMAF
LlASuPP8UBZTod9jQfeTQ0sTFD9ky4I8tGAo8s0ViE4ZeWGOjxA8TdnDgpHyJm9N8YDsefyZmI0g
EG7JJ2t64R/NZYTlCs6g1daG+uUlBQgdkXPggovk4NhPdrlAoyIziRgwXsf8mpaRMuhOeojHbsnN
PrmZkYVl3tTehuluL4+aua7uTmS9QhQI0Mu+qRcd3L1GkZmGYBDIqCD9ULwCzzTbK7STI8tn1tO8
+nZjrmdNEIfRgPcliqmnasHRD29WJFqxFU7vQfHKO6CGpqGScdPHlRc0c69sqLCqSm+F46/+EzCh
KSs3mpp3SZlp9Q5VziyflxH8FCxfHw9WUzuA7jPS5czlp5FCI9TmoohALjbYh9M7XDl1xD5qq1Kw
IO0M5MzJyxBacha0esODicEbbD3S3zJ9nh0L9a6Bs64kUawRUEvAo00TokvDO6f2wEtZcqL4fYcK
e0RUUlnlpvUxFxNQGAk7NbdM8vaGV/eUjEW9nY3+4jjqmdLaCgrSj4hKAPHazncSVE/AEbZ3+vqm
0ZKfLpjtDbyElCi35WFqnCJUrnpHlIdVNMfikxH6ZqurMSDRTn3fwk+Pp00jvBucsaSCZUjDlYCa
YfNq99TWcrtj78SHpdAvYpX3k1u/rIs6oee1w77pHnzFqx2+zRkJ9os/i/ma13hhP/fsDvFdTbO7
G834Q6rkqWe7S5Vqv9pi4VU4kk+rup+2XT7gNLttk+pjzLMdUBIZ+Mr6MdXz21KPCJlKrFj0y0ci
F3eGUxMRtf5gnr+zAGhvB72LstGIA94RKA55cYbOnB3sqf9YNfGdW2SIqLNxG9WZHdQp70y3UeOp
n6rHpIejSkPx08qa47VtQ5uX6tcDNAsyX2fXn2rvQ6N/WEgRSbkyoa01v5LOe3Fb/8Jmjv9bYpD4
eAVuD7o69iWi6ZXYjdSmi1b5M9MPHhCGBcHkib0eVx+lmvcqmbfK6LYUQe8QwzacrBfNlQdK1QLD
XL8EjsZiDAa3s0Mn+pSvxfQ6LB5g/0XvAlY8WVQ2jggdXiOPS6FZsI+Mz9IdbqcqcfcFhtMwNszt
UMaX8hp9EfOcz8PeIsLSaeaI8AKLdCmYHNXss3s3cxSpNt6BpSTdIOxi+CQhfDrYxf6im1NgVM4C
nm0oaDCy41V564cO3J2Pa2Izr3cKDL3vSCyxtLsCbT0tWj1s8KSSDcU7gJHt0DN6nA+sUwM4Hwc9
7s9xM+xQukajmWy48W5arbospbYrG3tHVbJrNRzu+aieJse6M7Pqvp7WKSDYiX+TtzWI3Jqle6xa
bXdV1MaucdvXcQldX3gRNzGBVdfaTvvRees7QriTpnvfhUh+scANrby8NO361IP0ZJJ963EGIh4P
O4pOC80qIvX7qRC/5tU7LzOJWLnJApbaYw2SNEc4gC6/N4ZT2aT7jrcUJfFWSuPJbrrzdHUDS+17
rMCx1FkWrHF21CUGu4bHw+MQ9acZ7hD73QgLOBDcYkMixnYVqQqsEfpvwpthgLZPBdntDEj0nZgO
JvjAAUYvHPVnBR21iEH8U28Z4KLrV6nLB+j1JZabCpzMfIrjapfp7oalxYVOed8a+qWynUcxWDed
1p2Il9x1hflW5v6lX+VeDd0OtPR+mvSTWfV7G8xAaIgcnpRxtMmg8ciPSSwVNaa7Uf0MXqg8LbI9
1GBR6QsIupjqNBCYaN1sIUnNzcKhShE5eAcD+qIkIedKN6VzDRvEnTPRLzjMC6C5Mokciyewmx5r
o36BiHnrNvFramhhmi/RXFpv2tKfKD2zoBLxhwm4MPHLMCXT1xLleRJZlAhviwp6v8bJqUBhGhmq
vocBhkGgt46+3u2TZd2hVziQ93UaHeySXUddwqas5pwmtM9dfpadc2eo0QjsdRoo1Ozv1K93FKxp
2FTOXa7peTBUzk2HcBXTbhcYZvLgpaxDBnkDOUPd9ymPf0BzN4QYUIiGZFW36W1iDVVVnvMJ3FBp
WWfRLO9NkRz1cgQsg21qGpIt6TIAFoYa2QbeUDwL2YMaGKIyXz7PKL9RbUMRn0wGLEm7LXWkpJBF
tKB0+4N064OGL2hXw+gMZpM5hCX6i6iBD4Gol1FtiecBlgCMgrEPS1+zto0tMiOUvInOVes0EPYr
c3htwRNyqB0tv7gW0cxeTO5X+X3hHuROnh8XSz5BuVuf8a23l5xESlVnb2WSPczlWkWYIBiwDZB6
u9Wp96oW2VONbvI4NnXz2vructZHezcqfqNSG6pliEaMot7eHAtpv8l67e1d2eua9y0ptCy5peGz
qgfyDZaJ4ZCh07EnvQQGbXnxNarA7+byV5qh4v3EmWRSCuE3yz8hbRKKpaEJNU9TlcX+m4fP5Yw6
1kPu6/mxue9VkrwlREeSbJ5A9dglQ7/UQSpQs9CdjLbzkcdtYdxhpdLbs9KMuLipYJ2mdzogjDxK
7LEqgylzlB5Yee0R26PF8s0RdXVpuGXb/WDG6wrhsq67qBn4om58awHYya6MerBKW9vGvjy1dYCl
ZyHjASg0YY9V6lK8m0qrdszam2cY/+ALddnnU2SBgVg2+djM2nfXGwisGc2OsEoRdzKncMyW+q6L
l2ubVpXrc72SAh8UPsvgOvRFrR3MRrOOq06X9IayrILCNSea2Gkwbt89a7D2fH2KwAFwr2/tojhz
qy7OsflzIOSZ2d0PPn6ktUrjOKqYp/IIe/ySAZLv4gbnDvWZWVXzydB9fYxSb/VaHIYgk/Qs6cCq
im/MJuqXARv0TlaQUj2Gl4dx0t0P5c/GLf+Cft/ihvvIhyG5ceN8faS8pCPIkLFETMWd0CVq+WVW
hFjOODv2+Lswx7RdR7ZL1X+Mehkv2MiVhcnArzOibQ2z+DAa1egRfOmetBMaMhCMWAEX8E60w3x4
SrPxzXAxtq+5QZYRd60fkWgB5bxvLdCRMCXI8NWd+ixHEBFdlQKgl6azAxBXPkHuHt97goCvXxOm
lsM6u3hPhK61p8S0r0eAKkJ3UulbgYslWDsmhyj6S3OLnCT7RRc9hknmwOBFJXQfL4xXQ0v58tDU
qlj5w4lZYJUGQnfs+uYmrU3zpbfkNwHxtQxlnxbfFdDbUJeGHsWOMs6UztlzlqBYupQQduKN3ll2
sDB+vX5lrh8WfQUPw8ohMpadNVxyWIQwXZFXby3iLmRYaV6akyAZ43vXEc4fyM0xL9PUpI9xXGoP
sWfOv9rR0OuABafYGDzMAPdtLwIcrj8PzvC5uB6lTrPv2/LYFaTwdnK+KSd9IyldCdfZ4ze9Q0H2
UhCkjeG/vqNBeLgS60zYYTWBPmGxXNOW6g3Kq9fe8T91ZRuHNXE2I1XQnKbnrNBvCGWAt0m+Tbfa
G7qOT9h3z+yPHk1wBGGcKScCAnPus4V3QfIq0t4OCRoFTqeJiMgGYgvURh/aDYxcM2TEdRqJzMwS
4m7R1W15qcCdrd3vHWT10F60B1xPL/DleAo80uqlTbJPnW9ki9XPKE03SCDHBO6iM7Y0zPZGixPO
WJjdJ79aAFSKO4vsGlFW+2Icfmm9dWNpzd7pilemQrRueXeyO5J/p0oPVe7Pj24PwYRpmsdYZeAH
M20Z9kn/C4rEJlXVjzyZT0UOpTXO79Lry3itRyOs0zaJuqXZKtm9OLG2l7IrN2sRh6YrX0wnp/iY
z8bK9J4d8Unm7Y+1Ik0EGMdt6bqYYzFABQm3XJCp9l6b+BPJaMXV/ou5HgaWdQusssU3NM/BVBTP
uVXDInZ0+Q7hvbzY64o9kWhdPGyuHZSDGwGm3BRm2d8DhQnB6Pknngdj1xktn52Yo9gWUAJtAlJn
w33Up895KjE+FUenYnLN/IY8aea3vZj8/epCEHLcEoTF2JIYXDaXbO7RuIAZhP1ACTukztY05YNM
rFPi+5cmL8+Q1MPeJgJ3XJ6XYr5XonlssvYZWdWepKQf15FQHxcsFcmWMfKyDuDk7ksB28axjuBP
X2w/foK9n1yflotovNva7W9YdJ4Ji4A63cW7TMPvJrFUR+s4gJCiZFSOH2+g2PLnQ5XdXXHiIWIu
9v9Dsc89gc1OH3Gqug8GD03vrB8Yt8O56XYEdl3aLj9jKNzqdn6T9bThXttdEHr7QVaSwtUvFgwt
1b6bPWbg2Fnu0/lKuSutnT4x9KXaYsNoU/qJ+j2R3KWJpj8Y1vzzCsvVa+OuE9UT77XXjk6iqUaE
lbHxwjFBrIv5WJikqnu9fVFOczM6+tOQqs/YI7SbuMcxjUEu9w6R5kw7XY9lZdMdClAopWfmoSyX
F0YMVUB8gLbJa0KBsO8+I4h49borDCgFWtyBzwjS1VnDgkHUDt+mbkZdatOlNu51D4ERhePW5+F2
qK+cKX+u+3anepyoojl18XwfM6oNINkwli2KJVIlTbKkzbn6dIMeAe5l6LVnzWaP5VPTBmCMELTR
E5d80LI4lKl8M64JZLNbPVglr+hs1Z6zLr6Q4mkyi6UmZ3JAhuEPImV6CQPdcMMMrVqK18y1pqey
9L6xoyDV19mvdh4IYNwrLZiWGhdLLaw4P8XMHX6FNPLixIS9ttWOg+4eYcAJdCvvaASgs/88jwyJ
O49kjDVQPsX0CqvFbrYaxWoyITN0rMBwiwgW47nOM1yh1QWfK6GNi3nGl72fp4VtXbv1zOchhjhD
dr1FJeg18nk24a9yz9dBUigbRxK+82Kyb5letjf4JX4OHo2ab2V7e2o2hWPt0NbfS7siEmM8UU2/
sPZhxf0BWCdCLE6TUjAhhMTUfkoSm0B03gtNbB3JKEtwkBdYWNNyiohCRoD5uE7TbVnd644RjrMb
jHYG/KwO2mXau/b8qywek2whLQ7LsnPx5zjMfPESi4I4jOVsTPLCOW6DZxVLThuX7zVxmWE3MoAF
CYDh8Ik9SiC1OYBgcu7qZKfVw93Uf3OnO296lfNyNn3oYcU9gRdP0wRxOR5OuKlTwh3V9WX/pGUA
s7IHjlMUZLy6zfRoT9OpEPExUXDgi3gvab10F7a4olgzVxhrLDXEnAFQ93Z+TZ6LVzBeSltQNjZd
Lz+dLg/d+Fjm1pYePegzkp8yEdWMmww3f0C0smG+dzTmJgLRfGs35U3Z1EdNaN9aZz3q/cCYZ+fL
aWe2O82WB+Jd9xXETlN8avJkjNM2mXdgU89+NkVzv1ypXhgrH4ueEkxLX9JiJmeoJlSnPjhw59b5
o12JsdWcXRVbVGkLEUsMR9LxAVrZ7VyI3aI5N+gdtlSOJ/IyL4AMjl0s99kV2VAku5RSMU/qTa5o
kjX7Jrd1jkQ7jMs0lCO02y6OiELjvT4d2XTt8p5ym/DLXQriFTi6dnammbzxDBx8Sga1ca6W7ql0
WThe56C6tm7teSDsyALsWdyTarSbKqlvTKN1Q2vU1JZgWeteEb957K34SPj6N1vV0MUZqcVsoneV
lvgk02WFyeiWHVgwuhkRbgmdhHRkEbmyNQ74gu+K2PpmwhCGHwRzlC0KL1jJz92v9jZlvvZW2dA0
xsJ4FuUybuksqmOpCgyT7lzBla4aETKVhtyyIhzf6Q1W6bDHd3Es2rJjXZu3050rZsHyem78/iSG
KT6N6cz6tmPP/K6vREUAaI5lE06pvjQAi8z2mIlF3TvcTNsSGZUK5F/sqNhM4wP1+2JvTGybC6PN
JvY2JVFsY2g6cguLL9Iy89ROsiC/dbIOeb/AaCoYgxrzRMR2P7XrgQqALPOi03CXtzxANUVvmQ+S
wai8Xcv+2R9i73YYm/R+6DwN8PRcPSTryNHJD0GxkGXLxfbzYr8Opr8xNNldEpeeHmUt89LW43Zz
kuYVD8SeMkY3b9rCkvFx8F1DuzX0TDD+WZiXvojV4H2DsbudI25Fw6j30neq5ZFDeHZCMfE3RLao
qht31crKPFVMlHkCZp2m58E3MY1uUk/Ux4whf8NdWpZbRUtBXBapuaFlFeK2mKHgsUjgH7J5sa1d
5qniboXVtJu6eHhIh8aEpceghZUgffwPnn790nQmS/55JQnH7uOWDYVP0A9sppMCtvXGNao3mYr1
YjsLbXnf0Lc6VDAdeRCUhGqQ697F3K2AuifaQTF52LQiJu/cKWb3jDShvF25A558ohYjg1DKk91q
ww92h/IzWyBDhDEe7Mfcvba8qT6Mjx172z0TXo6WeExsQjMTlwpyGoq7go0m33w+Z+9ESnN7irbG
yo27MVDMaX8gA2Csvrr+VuakWjOxZOrmsCu5TqZkdWQr0u6EBOeIcby8rSQcQZkmxRbi59UkoH7B
w34bZv3OG3jbGw4troZfPUptZ2LHCK95Jg8QYDgaEeaH3tmbIH9BUmuIhkzkxjE0K4Qg8WkmEzuu
orFpbubvccWjV5GwHeVeYWwcCBmhX+c8sDNJ110/fqIo7vYjlVSoEjkf23gkxw/4+y4Vs8+22z2U
vXI5Z+1vo0cCqedNSOHqMovi3u555pFX9ugtNkaVNvDaYYGPDtmgrLXvLV7f495z+iK7JDmdIjID
bw5ds7w1Z/0N1+5jiksp7GjeuHVIsvMrEDgWoRdTNlzrVZ57N/mlA1j2G5Xvhqo7tsoaw0Xrb6Am
Ps2EnoXtTD0EHHDX6IJ23YkfU+U3WxDSx6yjiSXegpuk3thGngXktdEiVXSU7CdzGhN0JFoyvzll
bEWtqOTWNEYtrHDOb+I6ueQ9azhn0H90dO8R7h+IjEDVw3RlURIzZAwqU7kHLr0ErkECYaHok9t+
3s+m+2aJeLk4yXBoq/5ZS1sd/kI+vlI3dmywWGhTbp0JDGRbq1Nq2jFtlePP77MJEQFTywb03U8r
0c4lIQehtyagIRSyChh/LF/j1Quyyv+o8zY++b60NjSb8CGNOKU9dJwwlfWpSbPLqGJJr7BSnNjs
8PKh/UUO13l1KY1tBSmcxe73WYEYIVzuLfbgolkc6TQI05NJqlkgihhiH0FYTEHMIF+1bCs6Yzu4
DPcTmVy0QT86tnoXaJWDUuWfFDOuiKhNZ2/neSU1UKeJ1knoJmbrtBgaTLsejodVPTJVuujKUAGR
KjTO2bwjGeR2BLAXof4emC4whMnHhdB1Jg5mN33PW/lYtmaCEUrGqAWDkVBkBTvJMADN9qy0F4CE
qZ3Er3q/2C+ZZD1RLw09qSXfRyYUtzUR2N/KeVK71UQPkUM5gRdYlSU/4EzvJx03zCuZUeR5zcww
uvO/IXt3dj4KnkiwpWa/qs3Mp6DHxweWccXWUFLbkCebQwNc1PBoqlhsCPMZj0k2eWE/DfY+E5gD
4eV6JHx53YtnVc49McomkB0OQbaH/oftLfoOuRig/sqx8ufRmGYuhluRCLJBxT4nYNrS5TiKtq0y
9IZfxPU5jhvhj88teNCj55fTa2ZpsFapBxxEMw6yYAv9OyxSeIMEaDQJxYCUdnsSGfkgOfP59xRc
krUt00WDiNqaDCR9crVICGI0Rm7soIt3CBwxQqVGsagmHSkLGpHJ70ML+4E7N6lPRPZJBvw5EHLw
oPmH6Wv6wbXaZNN1k/bhFHI6doM23BvYPi96IQi1z/Dyf8szZux8Z/rWTxNmsBnsRrDh3uvM7Abe
oU9Va0z9qy3RJbnkvUVZU+e7NX23mTd+ImVwaIFMzmldIUiB7c6Yr/azLCX1gIMB6YpzDRqubzjo
17tiHUTFXzmTFcyEX2xHrJvHvhLdGb5FsWvZ3DAor+MbI6tcAjqMQbvEflr+zEH4n6pmitleVOlZ
sIK/1Ugf+MjciflfZZF1b1a7FnHCoWW+lgToTjjTBrM0d3j7ZAiBQ+MJa7xtYVoQD1u5EFkQq3Ml
J//Scsd/LOvkfqvtlQYunkp7L8revM1rW/7oOY0obh3xI4EPRs1rdPEG9D/9mKdGUkm9mfxoBgrR
6JFkz06jPzaFUf3yWtP8Met1fCKMaeH9Qm1Kb0rCIrOfMLsKD/120R/6wiBtfmbhBiyeDojt0dv1
XVaELeyznrI3hw1CKGrVMXW1RiI2PaBFiHQ979FwcqIWtrmJX5/5FbkNkrqWVDq+JWL0gPyEyZwM
S7S0cYwr1dWWg1d5pCKlfdo9ShMwbLCsyLmDaRy9G6M3uVvttai2Q6bKs1Hk3i24pezdB0aUMLzx
tQfJku69rxVU1G42vafFbPsfCVmKrHcJ+PnL/Or/rAbCEtj38sRuW55VelKVj4/CMvu3uHa1LLIL
EEIKbbcWtLXPfKVo2+REEZZnG9QI9u1APWztQOkPeUh6VcUrAMTl99rw+rtO6RP86IYV/iYTHVRR
t8FptSXxqGdcDCTMvr44WU9c5fX1rl4bTnsr8Vh6WqrMkdOZNrNGYVviESNOvG5Rs5XaR9ssuf8k
J82fP1KQW8l3x1UdReSUJ1t7Sat1E7cegwZYWgtfVts6g9oXeeUV29TUbPOAQJrYbSV70byl1J31
d7SckJYtiMFiqy2xEFubTVQdDbHB237KiLWBYan6BDaqW9gNpBUyk8rt5Ko23RtDmthnI8dyGJmT
kvpDarjLsOlAklGlFmtlfyBzYsoreQNbQHyUC3TIbU3GpFk2VhdnUeYrYWSuHqStB3usyHD70csX
I3XcbGNfsDXN0bHCVKuKFq8p47CYkcadZx3vjAj0jl533zpsbzZZysL7VCGdI6Vk0tdsT24xK2cn
WVvWNo5LbugEsJxtYdaUc/etLdoKURE6FRPdzMJh3zeLraM0ZxyD0JEBzHbW7ZQmunLRo6EazVHd
5nmKAKNrZrz4EK3Et5IBfHywUkJ1d1baIyFyqix/7LPRXy/cHpNL38DYDGBZvhPW5PKGjsXwzmva
bo6Zpi3JXY6id/mDIvyfpgWky6iYAW/6LhLtLzp+L66sYiaZMUJmQrpO2r/gUkFkec0jh1DLDZo5
9R8U4f80xPx+zS+KcJJlelHUZhlliLhZ45s5G+U129oo6pBK2pC0RZqefDR06x+8Kf/10p7Nf/Ci
e5b3RW0fYwlyR51L61Pp3FuWS/vLBjYqSZbZmn68BkPPntlKHXv/72rx/yJNtxgc0rvioLb4zn9X
i69dt1ipZ5WR4HDaDsypNhzEDb1/b27+/VJXPfhvjgkE94Ib0iMP0TO8r5aCSh9MLGxLi1Q2W4Z9
Ys6YEW1kzC64t67XD6Kvqj8hd67ult8v6uDkRPrMb6sbuJ1+//s8+sO6LYUb4fnVw5WtHQVRa2/8
Zsk4ILL32jZ3wvTfDHv8/Pe/9y9O0j+vje2FfgYfhXP9bH9T4o9Zi66LHTCbBFRQwYo2d440hmpo
XrTlpEDuR7k7usxf+viTwHDxhGqWI7gQ6+2/fxbjai/6+2fxBXokgbfVMrl7LRIkf/ssA9skE+5j
ETGi3SXedIu5D/pQDkzCrmpudyt9BBUXE6uU7LlbdnPSHSh5H3uk24z6KZ8FOZCBWzcnhSo4sPTm
JZ2tbwoEvr00JBgm13S8VrZ/eDb+8TViW/XQejLnMLHXOfaX5xKJKAyhMqsikc/OuXOkfkIfAYXZ
GcTRhpD36OU4dsfVICeJI+zzmtq4cWQ+/OGTfH1W+CDMInCNgG9wr1/j799hzXOPDu4aCpYRKEHt
76LaQYrUADxHDzdE//6b/eNyVLMmLBVeA6SQOO6XWzdzENaJFd7fHFcaqyNDem+rTh21y7t20bb/
49WufxyEKB9XHjgc+4s/TWcUbrbI5FDP1kXIsr44o2KvdzFjy+d/v9TXw93//Q/76gHEDIv7o7Tm
qPSt7lyMC7l784BvKotrpm4eBV0/xX84ff7CP/32BHDVKzMXQgyeLfi5v/96oFt5KZr2zEsETKFQ
W2lNN3WTPzhW8ZHL5cVdi1+Dr5Mb5WFksJnNWX3okWchoHMFQ+z/qKcqaq8EUDu/g9723cOWFSCi
JlOJFt2Y6w9tmo9iMO7//Qv7enJev7C/fXTD+P2jp0pfK6iQKoq9Io+Wzh5PFZqORNjxgUSpPzmJ
v56Z/7mciz/5CuPGqfn75axVgxY58PuYGhMGy4/dTZ2a2TFxnx26QwI1EDpUCzKmoq+1//GF9OXi
3hfiBXemnqIlJj8j1UmgMqd8a1mNDJt6GP9QZPzzZLl+r6YnIDYbOo/11eH0twMaTQs6LqZ9WCPL
WW1t1Vd3i2Eu39LJrE6SeMdfQmb2L+7G5c6oScuA/Fggf6+1Xv/577/xX3bwf9yfrm8KnOLcXlfu
1N8/DOVrr9KyhWtgMeBPCQoNitaGFukkBudc5cvIKfrmG5U/SzfN6aICfOIfzpyvni6+fZfgYYHn
z2A8Y375RkZtaBF0D0SBOmzliApb3iWa6P/1zchlfN6InOpcg0TjL2+jFMstka4Ll2kcN+IHwmq8
ZLuUnnBoDbAfNYkHTnaHlPScNs5Tj2L+D3/pFzoBB931M7jIiDxH+DAHv3zfGlIht8vlFLUYvJnv
pzDda59cAEOAjrZcnf6TLMbvpp01Z920jo3bfqfJYpRRr/8b58VjqcsnARTAB8GLbX+96zXX6pE9
JYDymJxehnaMPybWFg+EAc9/KAW+HCZcCrwFkxL+C9YiFtbf7zPC5+uR6AAvguqpvzXrTItkx0S0
+HS+kUci0h/oE/+4IIQzTLLocXXQHdRSv19QxAUxhaJZI3DIxkfHRGPHUjOLWsZ/29ryycv8P+rO
rLdtNd3Sf6Vw7rnBeQC6GmiR1Gh5kGQn8Q3hxA7neeavPw+d9I6tpKxTddUN7JsNx6ZEfvyG913r
WR+/SmeDGJbaTCEzDBk+Hx2D872OKGXYynr0EhZlpL1XC1hCVCO84GQ/vwp3ThUlRZcNjKug388m
5VA2wpr6Y+uQPWmue7xRT0Hl+T+mw3+L7ndTvGTHpnp5afZPxf+af/VbXowVMLXmf7//X9LZf/5l
56l5evc/btZgqr5rX6rx8FK3Cb/6A141/8v/6Q//8fL6V05j8fLP//qWt1kz/zWfOtVbBt88tf1N
qJr//M9fuyYy/Z//9X/Slyr89pT94/iU5k/nv/cT3SdB4QevRL4Y+1Z2rnMewk90H9vpv1jF2Q+y
IXyl8P+N7oMd+5cI1QeP/8yCE8WZnP8T3idI6l+aaoICxO0LJgOK37+T6fZ+UIMRYMbAZQ5qQ8Eh
/Zv9m/kLEjrCtqM+5CuhobIZam7SWKtJ/fTm7tz+WAH+kbXIgRBA1//8r/fbwJ9X4kjI+YzJig3w
+9eniMusQy4sHFsaK9BtbfLD2iK/MB0a4vvx/Hodjp+cuYHfzIjDs/2RQiFHRv3enfCf4RiguxJS
Hkp0XFrynRxIdhVm7tBf57LmquPXBPlFbFWzkHHhR/Sw8S4URFARPqenqEMiEks+aV23iCkG5fGq
1j83ibJo2+8+3QcaFWs9oTV3W2erCilDhr21M7a+LjqqP7joxIxx2Id443C1hD6y37K2Q/FLbO2E
nN0HdSaVCqqSPCb+9874ipLcjvvCMZT7cfpqclLJhmddh3cYcf1GBQXcL/H/IKd8rL3PcNYOsw0/
DpDZP/og/fEkfs+Sg+Y9NS2l3igi8YTgmVrtVqSNIuOSbaWgpxM+SZ7m8PgXqXTwxNPoPUzpozZu
agMG4KaFQ9JniDqaXWPcezk6m02Pni6qDihDl1352VCR12uPoXgyOn8R5wTy4BzUxpFuxa2aPwdN
vc6bo5ReST3+FZmwY5qmZK+h40YCVuXoVI4wol3N4vxcRdWtgaGp0o2VhXCfM/7CNI4JVpPO8lCD
NMuypDMwHtvyQK1xkdfGQuxUbBOGW8XBEYMc0iTza6kcQg3/Q3NFyL2rakjou8SVVeLCONtJaNpz
b1N5xb43U7u3rgSZZPtpJ08YTYVHZJzbsLcc2cxr1HcChm+NWJvaIcsbDQChP5OwFntyPptl7kUP
xPzsAZcfMo+OwhXVPWreFDs96rLs0+1co9EUk5VtkN5QP2nZSyIra4Dy6NdV2x857YXyisaVM0GL
1sV7Qyvpx5x0UqyG5Mqs1OtB97/kzW2X4LdvSY3prK/5UOw6gHtJj/Uc5WtxGlWsNaTG0+O0807a
5JC3LRxeCHdtUkCdzjKv8HWCrngJSLP2fGs1xsFtrI8ryAl4L/oVseYuvo5V5Ifo/KCMoxXthtqm
57k2c21Rqso26EwEgfpn0VPctv1aGHSBvhTijl7PFkHewuL0oHbSjVcUmzpON6QGLYywuhVwdwF+
Q6/3qSPuKtBpgk8PfadTx7/1opukk65o/5yGGpPIkIgOp7t7r663SiG4EtZIQF37vji2ybWgPHq5
7E7EtmJstoVk05fiNkdjXyT1sh87GnF8+PjE/ouwvfQqEFIkT57dSoLreVsBIPY4qi7k8SWmwnXf
IQcVjVWKTIiQjQVPbB3r0zLqPUyDW0+/l31rPU737GRinF+49r0uWcXFl8j8MpLqPWIdJZjdtjAn
9FRH0My7mfetqXhF5cNUV2hg6OtVBq3zp1wyV532QoIJTazQJh6HKFlzKeGMQP59gwAMyq+Ki6Zb
6WZ/145QnYZuFZQhroMHiduvc760tAkxJB7rQXbb5Gs1+o4QWQtDkCBd89pOc2ax4Op5ge1bJHyO
kny9UPuvOVsWWWa6GnpkPr3TwTWwSgXfJxV2T3cFuMq+VzoV2fK6rO2CyL/OsjtEQwuPcCmaioum
f5qVLmiQayKpkkBFIj/sk3QTVSU/nMVOzLipyjA8iglnUV5zU78qEcjKc/8SGwYdm20XZXtLia7L
vltberfOQA7acYdsWepxAU02ggQ3U6gX0haW5YJ/0FLVpvtTon8cwluOdTbScTvw71gjDzHJaaO1
n7ARjFpgF+AafVTNAY1yTf8sSXh+EMYwWyO1uKubvZreJD0BAvFjp/UusrpFUvXUjHJUY7IjGNeF
uDWTp8ASVwgJbPBIvJadU6EUnWq4pUQJ6iHu5mc/6Wj3PQd+wQ8qktNeBn85CDhj5H02VctQTxEG
oCCuK7jtFa4k5mBGKEZsd8T9MAagNIfKxim65ShD2761Ef0semRtcYCPD9FWqVfXYz8s1RAF3yca
fM6EGrF57vFoz1K51vo+dBWurIInmS5rnyg+Yg9xKyCKvoXctgASZk/xSZFuRmNVElUjKZty3DXz
RP1Fjr60ADbI9y77U6Wi16dijIYaMYb4KS4sZwp6m83jMpIORaNtGlQoQD9r2jnQCHjoNz2Zp2oA
B3Q4Bl4LTiBasN9fTOm+V/F9WESj03dVx89N8+KFS6+NXDOEZwMuIuHtV61N0MlI4FWER6GDMcYu
umaXQ6Qc0VT7+YmvtejkJwHZUBPxhxvdEdt+Pj2Sh/Yl5NIiAhQlZbrpZDsXngeEScOd0RxQA7LA
TYuBMKqclFBxFuqhbShPQ7cJRxOUr+8kponpcZvwkkYxbQcaIH1XIFg/BMnnVB0WQvs9RnJWgAob
aCVABXNzcx/p+dJUr2bPp5jTZdIVSr8R3RENVxgN7EZbNDAvAIl+wfQGmcAk2+1OFq8QPMzfYVFw
swd5TarBAiPzTYO9bmqfa1q8IwGsKTrmikxaqZF3k6Qeqels8yog2MPHvGohPCZ7l2c5wm6wimoj
lSePScXHGZUFVELJrLRWkehmPWUpzx5la6nK9zA5nLwTFpNv7XsqRKTXLg1OpTo6UZy/JBvIuzEK
kL2m7AFTR5s6u0pkCA3RjmAPdkO13Y2FS6iEbYWF0yZfxMC4EiU0qd3eUwhvoU9UoclGF9n24wIf
HXpFnsz0mTxJlqXCCbil7fgdzAwjKFiwIBPfglD4s6Jo+0wbV+Qc04R7CMat2ktYFkIEMMpSCVIs
pbzRSJMTk1Y56u/JJ46FM1nC38oiL2ad8pyy+WQ23xF1aBYaCQxTUsgkn7tTEjn6pK5NrGm5mS0b
kVTCfE4i+q6EzYroF3fkHe2FqyAxFrRYF3T6Pt4FS3NJ4Fd55Mf2VGdDL5syVkTIZe+3wQp6jk7Q
2Z6qq2bT74nnWCDXsptrcV1eKEG9Ht1+uxbtgpk3qVEPPStPoBEu1LQRu5O8Kh+GcGHd4KHd4lDe
tVwYS+7neFNeRQfa3zfRGs/V0rMvfN0/7cahvv79Ec5Ol2mRpX2c8BEwZ5jb7kQrf5fedevaMVad
jq544Tv/2UXVucxNaIvGXX5/j6HIvOZFdafK6ZzgCxJN341tNJFX6lJ5IWTHMS4cO/5wjNLImPj7
ipzX3ha9SqstSkGTulNAqY3GeRs8xDkrg9pceKbz8Pjtkb650NnwIRAHclAita/DJ9xabr/Ul/Gy
vnAZ6cJ1tLPyJd6lpJBKvlDDLexSW7eTJVWdx24Tu6BWbGGPy3VhriPf9q6FC/Sz14H5wbc8r3wM
QqOKdNm607id5Vw3+a7YI2CzsWhexzvra7lNt/HeW7fTdXbdXVeraPXxuP3DYfXt89TOhi0GVa0K
B4Ytk2dZXavEGMrd8uNr/PHV+PUozzsV/VBQH55vsSH7izC8NaTNxxf480Ok+UyQBeg6oNnvR6UY
gS3FbtzyHow2MKSB3SQvv+W2S2LLlxyrFvKuvMHhbQsXXwnpj9/vzdXP3oncqzmB9dk803VXzcZa
Jktmu523NFaEHqOQti+9+K+ort/GzZtLnr0dkuyl3ph2zUnpzCtVEHY0YpHofs/TnW7eYvvcVIWw
pGxta16xFAD4BW2P7GfaSHmw8sfrHq9ucKX2q0TeiXHvokB6KqznWGiWLWUDDxHWhWd04S7JZy+a
GVdh14u80MbN4HDSedR2cIUWyra7xvq7lNeXhvZZwfjnCvTrJp2vChLlVAyJ9fxqDw4UWSdyurXq
5JvcGT9dhOde+n5n/Tj2kyQImn538h+yDV7EteQgCXSka5KCYPzMa86FDtlvoSbUtDT9zRecP9Kb
dkgEzcNKhbg91e7gQEe5a9bCXrHZfDuYnFY/g0v+JRL/4vXmyeTN9YbRrwkXq+fXTFpSo1gOO32D
xM1GmLkSNtbzx0PmdUh8MMrPgXUyWkBItFF7yq6yk8ExlpWVaLR1cmz3vtssGldYmTusON0hwqa9
0C7NK5ee6fm8IglJWQ48U3Cb1xm0sSUrka2t6qv8pC6JKPwP9xFvnunZZOLpfT5NEOlYEaqryVEY
tGjrV51tLqzttBecS83DV3Dib3dZp3JLdRSVx/lrUqVV6emG15y0hb6qNqpbXuePwVL8op4Gu3c0
yLKLYpvt211+afF97eF+dO2z5Scea6Uohyw94RGz5RBipUqCo39Ku3uOo3NaqWtRkGrjh0z/Tnzl
Z8/sM7sIpFNDQIIZsVpNNXGMODPH6SYii2r2MBRPk9zY8mTddqF6h6hrIQQR2dnCRrWibzAlYOPn
m3hihi6CnaLkhV2OyaOlocP1G2p/Wbnx9OAQD8MGze1zWKZHD9dQRinIvCsDzpPRQslXAP2oAC16
pJALkhy/mWx3FxKEjQZDGip4/wvgvt0kxndDVnzzWsuhlQ9lpN746sFHSUlLmvy9VaZIO7zYt35c
uqb8gpZwGRTHKDmUo7LuW0pqWHOFyndSnCM+2E3J0sDDkND3lTaH46firmpfyDKKFTTbHBIb6FiW
ki5jAP1Gp95aadbaqDwXYu2vBwrApTXeTIHn+BjoLCFwenN4BLzEcRCRht1luTAjT+yKTMkSEsSF
93p+bT566mdTZWiNgtC2YnvSH7NNdtW7jPKlsav3yS1SatdzCjdmxMMQuBZW8oK55Uu/sVYoNreX
9rN/PjqgoqcHRQuXBtP7OS2hh1b0cdmcms/eCojduCC5zZ42oUuNs1nXq25drdMrzsG3w71AtN4a
nIHz8Q3581np14ewztZGUhGnyVL4EN5+Ym3kSGyLG2NFZWgVXNjwnWd3z40QvujfX/icqu4NmLo9
AgxPw2fNaV19q3O9YWccAE88yMvUqV4ursTzA/39gf+65tlr7iWp1OV+8WPhmB92TwI6h8F5Qxbe
BPfy4eMbOj+0j653NsBI96w6M+J+RptmU6/iVeXWm/90h/HmXp4twKleW4NJQfhUur0bPefbIFhI
j5gWduGNvLt0WvjzNvfN5c7WX030xx5JXsN6D05tXR7GfeIItvBiWovhIXcCN7ENJ9hYp8y+tEzM
685Ht/SsqzWhUNOSiFVC3o9WDR8sp9ie3YxleZ3opUtG9IVZ4s+TxK8xc7b2xsWYJ4osNycWrg1Y
WTg7h9YAtUNNRenuPh4wf97avLm1Z8uuhceKGd+aR0x8UG2owo+WK+zl5XxyEG4vfbk/7k3pRVIS
1kmKAjH+ftqRzXIy6iBMOTOopm0sp7VlNy5+vB/bCvPCzfzj93t7vbPHJ4xQy4TSbNjJiPbkSIvk
JljG9rd8k7nxjX798e18lZ2cjxZTNgCbaKDxf4OntxIFulYx0hPqBH+R1snJEJtj3SNjNkPtyVC9
ozXoboVJCmCiwync8bLG0b0cVQOchqCPF2kBY14M02FZt8pRFQpxgVsP2PSdrt3oCY3KTl5m3XGi
OQHNZNNhZ8Dp5VOftuyxwFZS83U7b6MHw6XvN0/IH32/sxdf8lUZK/2QnmBJxIJph0XTLAIt2sMQ
txtM0kNiFg7GPHcYS4fk7mVZtN9wMO/H6OuU1ftINRGcww8nVPt2iq2VYHWruIv2bP/uraz5xFAH
gJjfKY3hxp7/MKTlI463+4ZewccP689j483D+m0spoY2AXRkWolu/XXGhlO41jeFm28SF4LepeXg
tfT30d07G4ypJRRthf/nlGz89aMeYzNdpFvlk7UrjhmMMvubslVcmr5rY8U0A//gVhUX2QsbwZsj
Fjomuf/kFjB1olZFiEAZ8f3rSBZVJxfzeG2se1PamcNBK0+Z2dhwV688U3PMel+L/boycCX1pOV1
Lxc+wfl0J6nanAJE9WLO/ZOMs+nO7BqZPNPOOA6afGsleotwsdyN+Gnwy6/7THbkSjnqRuB6MV4z
z5I/F163lXQaqEJyUyVs3kbJWAdmuHr9aP+WomUffqvyOv/evJevvEpSfmlb/n/TvcwHzn+te1m8
ADl/fnoreJl/4afgRVdfwyV1C/I+wku6hH8LXvgR5VgUIDr5TnM5mh/9zKpU5L/QsYnkyaHS5LQ1
rws/9S78CPcEYhjUSbOgkJ3q/1X83P54eRAL/cuzuv5+PCEHFg0RDrMumaQ5UCQ423IBNwJdMjQV
rpJ4E2jYy8iN7kkPUYHKyExQ2gFLl9PF47VvxmsprVcB/ZyGLogVSMDh4xWMqQUyW+LGbakuieGw
7CC27BS9g1ejPBOELQd0x1Ke1ebRMki9LqldBv6nIq7u2zZbeqW+BLW3lirRBuQHpnEJNMtpdMqq
noAKpVkFTfAJIaUzII8E0UzfKF14tF8FHefaoFzFm0ix1pUOkc3UexoxZFKTZ4x4N4tOrD6fPas7
TEGwIuXNja1mp2srhZNVkzJZ8HekvrowV8yT06/J6/cbe7a3RPDT6ZgtqmVT0ovHJNrrtyqNvq7U
lm+G289n+lZINC8iH13pbJFBmR8HQ8EjtORbQf7SSRfyrF4Vk+8vQK4Skw0uDjJAVfPsAqUhZLUc
9eDp/H0oRnZqHqeYiBfP1vGxiSdfpqld0H4s4+v5oExcfCzrThTdkExsV03qKkUMTCXY1gL27+5T
q9Rwqx8GBk6Q0xBsPPyO/SJiEZn/VlOOV5ZGqn3jLwzlThjpHyCGjpps4Y25Oxa5W0f1olXR8ygZ
BIZ4ndHLVMCTZeFOqS/uwn6/w9wAggh5R9CGyecFJhFxrQdiDIynjlQrD1fDt8gXbav91OYY2qQM
/CHK0oHvONNJ1UUie0u2NO7HD/r3IfX+Y5zN/cBgFX30eQ4RCiAkkjSmgXEa0Es0+cKYYuo5G1Pv
L3W2z80LtcPsOjAtkD0w48Q9ADeQNi98o7PS3fyWzNdhIbUIJdFQ971fUK2gKpIm5s7W8glC3gaz
KTKeCD4h1JPgU2Vd6RLNQHVbie1hEq7zvHPr6ZOMsmxSudds9nIPHQsEzvrCfuf94fD3j3a21qt1
O3TQlSrK43OUr4EsG9EaVZas9F2whLTrBGjD/uE/eci/7sjZhGwJw+gVHQ+51HHJ4W/Epgmmplsm
Xn1ht//nYf3rUmdTVKaFYeG3XGocwARX6P3SC7HBl65wNnMEbSWiJeQK/fhYGae6vTA1/fmNsHDY
8S0UChbvhw/BrGYRGUyyrXTTjN9oJbs1pj7L+/bxQ/nj60Cz3bJwwLLmnr0OodGA/ai5Tomahx14
0UIwOX58jR+JTb/NswB2aNEiqibo6P23qTUfrF7KiEurmBmuXxYjK10IVHUSnSaGHgQJzYTA0aY9
QhpyJ0RkC7AjDOVhQLbpF8Z3WQtvwh4YflWAHxCG+65pa7Q5CHWkkH9qhj3Spm4tJNpVOtxHsbhW
k2wZYKLOguAGXYaTwvlMCOUVi2e/6ZcipFlco9eN8U0snwWV3zeKLcesrRRcd4AGZiqD1vQ2fvl+
cgXluVbvaWdN1abRoPrCbAMavIEO6mQGbzcsAkGwyFzLlj6l1Z7Uo8VUbLwB2C+eOi9snGp6KAWy
QroIDlu7bvpVUYhuXifXcvYibkMp/xpWxndN7R50bTqa3nBojFUjX/fhcNcmxveIGmqAOrGTKiSv
ItwNblxEQZYbVwfGbiJcSaUIgx0WAqfomoXh6P1txalQ6B/hCy0EVVlpvbaCHLwoyHKK/Wu5tFyG
yG3axNdxLV/F5XPLFgLcy11TfgPI6rE2zl+hz7Slh8YGbmCbP2X6N396bNVPVWxty/xJC9Nbb4Dd
MbaOOoAP6ydnKmCGQttrLMsdB33Z19F+GsxdO8irPrjvyxLmV77VLehbiMba0hanaB+N/VJu8qt5
uAjhcxnOldx4ZcrCHY8HGUhkt6wUYIMcP9eQVsnPZotsyvSO/eAnyG6NGgloDGlO3lOK1gGO9NdK
1x+LsifUp14N5dELEsjQu1RG81mGLqQDUMH6q09p5qGY+lpEEtrPy0PI0x4q3OWaTbIQ2VaVM0CB
15qvQoq9KWAeF+ywfB74R2GazeRyx/wKYtTV/d4Fw70pG3Vj+Luct0wzgk0EpUFBQgpSnXuewfvq
kKqJP3YEiW5HQgtRMoLTUtAVoIAAFSjNUxJuLVoDN7WG1EV3rLF2arZ9TftVDmZhLULEa/K2evFW
RLM7lYId1cEhTzvYgaoDQcMRlO5z5KusfioiLt6yOIVgPAMAMxCBHRgeureevLeCzoENtpzxXZWh
PsVi9Biq000GNy+f+kPdmwB34XKo30DlbDFBLQw2oU37rVVBZGTVgyIkjmfcdyVqMTI9/PxrM770
s4Kq6OAFRhwlIQc1oy1U9VFBs+O3Ikzfyglu2xCme/QsoY5TGtZDCbkjH9/AYdP4K7XXuQ/FStLZ
SVvh9SBA0Y+xy4+2PkF1QP6ZBNNVAaqpgm6dwqEK5GI/+NljwV9rZdk18xsCyfkEiwgasulDCpxJ
YC1iSdSWOImWIT2BMXpINM4OAFo5HzMgtWVcPHpjcesRSBfA7chxeFeIU5sm2kNioA/ieqJmC8hM
u8FDoCi7NWLkeTMpz7aoBFabtul7lH+jsoln2XiVLRNdsDXRe1DUaq0DJTAZ/RNe1yxw8ay5agkK
bTRuyCBki0YNqEDlDvEMFGu9sSDeC2O6nnKgPslkz98wNpujXg+rTn7seh9S4VFDEs/DKfrrGhY0
7tQNKLxHsxLuwqbaDjVBbSNWfL9fDcKVANCuRE1fT4+RHDsKT0Fjum7GykVCafOONQXhb1xIKgoI
q/1G9ZJlVatrxWs3Q2jxCgM6aC0XmAFyccs1CSjBNaWAGuz1aREKKHPTaO0LiLr6K1DALuFuKw9b
dVD5nzAEr4S4uUplBDaEvoi3pBPtRqiCgo5ezr/SQv/OkLtrpXxETHmo2mGDIK0wIfOP1CzjZJb4
L6sEUgzdFbkAjRQDm+Pi0XAtRNEDVTc7koJdpXc3kpHupzhetwA5PC0E/ZVswvpY+d3641XwrM3I
totDLf4zMCGaKYmgWs4WQeb/FOIxWwYwSRFKEH1m3SAzzqlei3KyTDOOhJA2h1FFhwgQVLRc1Qx2
cQcZkL1SZXa38O+qSL/w0X7bEJ59srPl2YjNLGFDVi31FLpE5d3AUMJpPS20+iHhWVo1KJAmcT6+
Ib9tPc6uerb1AHKLV6cuqlmdYVvqQ9NGK1VOLm12573eu73HfBmSrJmYae5arz2FNz37wKgJuJRj
vpxRLPRWX0O5YJJsbluxmlMlnXywXAmW47wBiIIasS4IsanddSX0bh5ForiFXCKFhHvc7mRk2ZoW
vJ7RRV7sCNSB2qr3akkssjoDpCcHbrxTis9aQDlh1De9/tAcmvDUSAiwCX2La5IKCGPAtZ7bndkD
w0H1iLI1j11JparlKiq7E6AmLXpsGTkSoYDYUUZSQZpb1ZigYb6EsX8bCPXt/M7pUveg+elnoY5R
cfq3SW25CRwZr8uWlt8/BLrkmhZy6EJ+BDNim9IBTke6gIK3JOj4WMMODrp2nWENIV/zc9L4h4mj
CWElK1wT5PqgQTWi70PJhqk16beSGpND7YRoFrKQKBEvNPLmj8fHWVn25wvz68m9HrHePDmmQK8a
xWQeltcicyKwGlVYzmUck0SDjns8PbRb0nzgXR0968LO+Lf60SxlfC1G6QgLkZmcva6lOWiVytXz
fAVdZAnWjOA37arB/vD6Rf+t+uIpT/nvw+Li/6wEuXrJZ9daff6n3pnw/t9w3SkfVh+PeZKnefaP
TZ08Zc/12yrk/Is/qpCSIf4lYayjbi2SRParBgmF8y9UxUSrcnjSUOFyyP1ZghS0v8hHng/m/Igy
Jdbhv2uQmEL+onAIv0AjSp3iIYPyrOj4URHyNbry1+RD1RHXH8oSXLukd4sQS94PoqptNI9AS+Oo
EYsG4REhAzpVIrxJfWPvAStfP6Q1WzEgdxqmh1i5b+Ktkua3ue+tYl+9UJY4l+r9+ECkQjPlUZYl
HPr9B1KkNIhyACbHuQ0m24EtTU5qFyQ70o1GGfyo9YtCuDAHnzf7KIZgBaSmj0WLgrBqnF01agk+
qEpBPpbQpJMWersWrUpN3YlWsCwQw9fW4xB6nBJMhPvGZsjbS198vtNvnwQfgdMnWA6wFHOBmWf+
VrqFTX1MKhyYx1qLBOS6WGYMBEErTWtHt0y9xymCM50qZrThBDIzs4ubHv7ehVvx+sTffg4Vd+9M
d8EqyqBVxbPPUfZlogCei49ZaianMDGBuiQ9Zhb8XUJq6WssjaSsWpy/xDh/wHvz0pSsvf3A9k8O
Cc2jLoCqUSv8ZUAyGoZCRDCE0TrJFLJvKJobQk4uOLBfD+i/fWqNMj8vhClp591arGnsi4I4PqKy
lO1uUyyzY76iY7voHckWtinaZPiKCHc/XgPe70zAOcx36811z/ZMZE6mshhz3W5pbrNlvJJW9IdX
l0TQr4Hov32/eR4RGSHzMHk/OgKt1Mc6LePjEGj4U0ZYzp42uhitcJLEJZXcjhgGeLMpiiH1Uwzk
3iVU49rKWPK7kTAFCecVtQcsbCpAXFv0tOFkRQpbDL0f10meBxuIboqrDfFRLpvvvVB88+OYOjGy
ELsDMgZVE/VJ2xyBia2LsjrBC8N4U8GIrIf0xoOdgLss4tBqIQYgRyFeSgG0xiAQpZVZ9rezn90O
ZeoeA1GdRiQqe3kU7aK1jhy779AuXBNj4YhT+kDGmojPSdtqUzOshbTMbEVMb4zCaO2yVA8gVBQm
o2wfFNO2Lrgn7XwyiBhhOdEPCAW2QWsCgAw4sfPC43Jp8dH1aHgWY6utvDTElQskNOiKxtEMDkWN
L3wWBBIMiTuo1r2qfKfHfYKUHUPKICCx9bOEYkSSzZnUyiaImshtPf0GHGm9HurAWzKfAQGf6gtT
w/tS2+sYm5cD3PGQZHDfnD17X2rwx6plNBN64R1zJg57UCv+ouHo8PFwZtY7m4YY0PQ4VXzLhHGz
Ap3NhIrijyWeBeGgEeDB4wTnGCAOcqpQO1UR/QD4stu8lpbklR4tPTn2WW/sjUR11RrzUFkyynxR
aVbYpSOw7/6hjCWck81LSMpO3pt3gDSxD/s3pKo8hlF2o4Xed0HPr9Q6uI/T+GUygq+lZqRsQY2b
LE4B+wo3QSh8H1vOZS3mTQ1qKRES3irV4kM9Kq4v1Ct10nYW+WvuYGTekiyDl96jUB/x5yhjJLnL
sR4faaF9VT1GwoDpCtVTTkkteIiKgNAfkzJv52cjTjdhFZksiHmtftbjiW15BCW5Fjq7rfR7M6ye
k6a4LuA+2Dx3Qg56sYN/THN6EB45jBwCAjFIeH2p8uqRmt1+wgFbxxuh845DAvTWV2NqR9nTZERL
sIwrb/Lh5IKxClIRTLmX7Dnzfpe06lR4JR9oEq9MCb9hXzdfQpmmfNpgx1bKWwVgo0I0qdsX0pcp
9ykRtdVVITdXec9B15PxE5KYTHCEqOc8O8JnFOOpNEcsN5lXrhSwgAyHT2bWKoQY9F9JFM3IS1G/
G438THdyV8jZxiiE+sLhirz685FmiBYrLtM1i+7cAX0/pQlQSUfTMM27fGIa6YphWjVxb1xVgt45
ZoIb1oyopfGrkPX6soGUP4S4AWX/CohJ4FDDqsmAExCppbr8kLdDvuZcqNig68N971XKldER9iJ0
bb2EYpToy0hvrFvkLXQSwmLCHq576b6iZnM1klPtiHp2bYxVsSq7WNkK1IIGp4Pp+HVk9jqklR7f
yX0QNxDHpG4/hGW1EQffcrW08yEVUMYfvNi8Ecc2uWq0SNuGk1y8jKo6tfjOFONGFbvyQSe1xCF/
UnOBQbY4Fo1vmlQ8GT0uUI9W7rbuQ9MdBSyEVlDfNWrzKUuJra5jkagrxQ9XQGotR8foY9ekay8l
QgBWhiV1C2qMV4I6tF89MdzRt6ECmPeNQ7SlsgR5XG2UPm3tvplSV5Wre9I9b7wGS3zakxA3Z1i7
ohhJxL9SHwpAyLuGDugDJpPjkU5t63zqZTEZn62yUpdEOzRMweWTGrbBMmKmXYVwwq6EqtIdA3B0
MPrTXVZbuFnzuFhlJW5KEwq2y1402o7E4G7gqMNzVqVHzlGwCGPSHo1QahxPCLq9VN7VwkhEr9Rk
1JPz6pQRp7ekutdSDlQntxsleSmkBDCOqvSSCk3uhhq+Q4+H5vZSp5KC2vvbMVMHx/J07cpSCRoR
Rc86crZXV1WbWkSOEHonyMHXPqhK6v1Ku03TtLvDaFH8u5sFw5zJiwrSAggcgInej3jWLLCdYqTc
cWlEj5yvV0AALjqGzlp7LBjzdQC2MJEbUOrOeTQDWNEp8hX5DsdUSBF6oW/bVcfU7Wif0lW9ZJ0u
N8VBXlCjdCNX2AinC8vI/E3ebVf4BHSsZYXXnuPN+XZFzFWou2xn7kR1yFyzb+6DyTJ3cJhItPC7
dCQLXoTObXBwn10yYGFbEhSjVHAtr9cfiVLxP3/8meaG17uPZHL8MuctM2oQ8UcL6M1hXdfYQkVx
YBxQnBeLsQxuvFA6/vvXgIViKmQBmDMM6P0DzkYTLM9o6AehYD4fC+nAUUO7sEb/6Yu8vchZWar0
EwKdG85lHfpLDirpkwdd6eMv8tsxjBOIrnASwhSGPIbtz/tvUiexbPokGR4Kc6VhJrlCfOKEq4KT
kGLHtw39fpsYkQuLwvxXz5+RotGFgyMFQvNVhf3mGXXpRMM7avWDToxKB0wkbchFoyf08bf7/YzD
t2MXjeNslj6q2tlzCnuSTQlT1w+KMMgLWDQNbn5ENIS7IZqRP4k6+0hAtHP+hnoTh5RdlYGwas0g
2Iptc5C3UCSSvdUM95LW/zdnZ7YUO7Jt2S+SmfrmVYo+goAIur15kQEb1Pe9vr6GONfqgqAIO/WQ
afmQhockl8t9rTnHRNDYqAKoZSLhiYowbMkbn3//yT/dmc+/ePbQB6MLBbgG+rkTrwaTILzsL/kD
F+7Lt2Pw9NShlSF51bgp/PvrU8+USO0zyWMUp1sOiP7xR10H62GFzv2p2fx+Sd9qD/PRZmcnIx17
vyJz8axdJ8fwb2XDLBNCp96/enf1c+2YIoU7OzxdGvj7vdQl5pjImZ/jlCnOah6QokMUI6Z6Fsjp
4wC8Adn/L8qj19+v79vREKcjZRVkZiJL8Ufp5/OBPock3ck0J86yN2Wd6uUV+B+yASAmEMj8WhAf
x+yKnYFS6+8j/3SBlDJIJMMFjBpl9p3J6tDq6oILTLV3q3tz3WuNJs/vY3xfhaars3SYUXTnUbB9
nSpR5WtsUxhDDSQnITS5Hi+JJKY5/XU1+DqE/HWIuBHHsasZoo1gqRSDrXQ3eOjXlB1siSaaKL/8
fk0/37f/vabZffNVpRn6QFfPtM/I1WD31CByNk+/jzIrG/NqfUyM/x1murWfVrkYvw4FPoaBRuHf
Dc/Jyb0x78YT+1zzNdz4Oze7MCFmrZ3/GdKA36bwflOymK7805AFRG49Nn3t3KRBe/CHRt6oNfyj
UeqrhSuPzdL1h1ez0Bs02wLpTyDVt0bUuXdlSc5XoatHhAxsMHP5j1iG6y4WSQQiIeTCrZm/M3RA
AOlNBU6kHhLw5K+/s43HPtLIQzixJO+hh2zJ9XFcEfVHNO6CKlv6vrZB3vegpubNoLj3ids8ueq4
jYpqHavh2lXFK31idLhtw8Y3HC49vOkXfJ6UlAoVES0ePC8KZPzcr78wHKJQF/JOPXnPeJgxkXpL
0IUfTiBAJBeWyPlL9jGYqZhoX1Qog3NCQznmihKXCrejJIzrsSI2/cINn37u/HK4Cj72sN8mPuXX
yyEGViRJUdNOU7k1O+cfngN4Nk57Li9Wsebv13Q5eHolDnXgJpQPovKnWZiMVqO6cqOdWiVaxPpx
SP6qSAB+v6T5INPbxTbvo3oh0padptinQUzNdd2qMNSzQpZ0oQKTl+kTuv2FO/etKMMwWPdENkk6
5Ms5iXpwx5w9sK+ea8DzsSvwtVr1BMl76YUZ98NAIB55RgYqUG7c7HqqIZGHhC7COYnVTeAl16kU
P4eSvslM7/33W/ftRM5XyiIwFkAgnFq+HV9vHV+jyov7QTlXuXJQUhGtSGW+JAaaEEIgTorQnX8f
8IcVXhVNhQ7Eh8JVnc0+UQgqjygc5QzIiiQoAMD24CIPRi5ML71ZcdomVTbq0gvr4fy9Yo58GXe2
AqtuLlOh+eCzGUfoGBtlSF9/vzRp0k9+frPmY8yWXD2O3UjSGuWsDkDsCopY9FX9J6p5CKA0vV1n
xRRtr5lPNIe8TZ4kF+D7cx/h9J3hKifLJBsQAKizx9mwwEtlknJ3n8hQEpdwmJ3JqRxyILyuDsm/
eNltvMcL1z391e/X/X9H/bgvn94/OVeJzGi5t3KL2MUjKA3cWJM+BFLxp2Ke212vJHbYCr2jeKZi
B1apbeoUjaKV47qxlDel8hTofRDcepCkdphXu5bUWZ00pN9/6/di59c7ND9vkIDS9aaZKOx32wV4
ojtlMW70hbuI9sVb4gSOsZ6OyfDEoA850cJb6BfegJ9n4v/eLfnrK1eYVUKOXq6cgasD/7uS/7s0
go8v/+dJMF/gCUPUJEAUoAhl6V2NO7Rxokf2uDasfr+ZP054GpoTwxMKLi3Fr5fSW7XXqHHI6kFq
3HWuke8BL8mVd3oMYjPsgmMrJvVTOhrxRlYzbzmMrXhz4UdM9+vz7Pv4xKCi4FBHBRvR+NcfEbRm
qYSFqlFiqbfxoiLge2Fc6a/KcthX+/rvheHmj282nDEtAp8muz9EbZ2bLh/o23ZhZXayKdbRlfiv
ouxyI9vRIn1LXn4fc/49+BgShLjEmk9qwLwbILjUXHDd6ye9zWm6eWsECofcR/eoXJKmzD+l01Ay
GmtGA22szR1PRgSRTyPT7SQ2fELNVyVEMibc/3493w7jH6NIEi1v6NUy7dev95CxDVEEHncieXFr
vEab6sogsNnxrqI3AmPt4lDETreio7RCkFosMtcxLlF+frqp4GeQMUsIfdnaff0NaqdiY0wV9QQa
ah09TDs7fLsUYJflloSuaHK86fawEO+GjXHnbzQKZ9EKOOf+ovXuhw0mWg5R04HusiWb7/kKI2Qt
bEbxlGv/Rou+VppdNYp+VwpJSWC7vpNR7RJlaOdeibhUvOsi/33yqbaKtyDOvfZVu6yzm84FQ6Zb
djlcCag9f39oP+wUVPY+Gt9twMBshL/eL4Jd6q5VO/ls0hNJDVCewZH3dDW90VjlL4z249LCYVOe
mq2K+O0o7UtF5bnjKJ8rGbO/0L74tfLu1sFbJBD5pbPr0uV9XWlPppBd6ixPj/7zijJ9RYmmAGhO
B47/mF1qFoH2jtNW/vhG9FvlxV1YTrMgwB14F5yK/69r5el/mF6MbyB3QmqkhMRhxqvzhecbm1ge
14aWrD9ak5DzRKs4pgFJ08OFb9H8dZ+ulP0l/0xW02899JGIbLSiunSW3O2IKSxVWbbbi5ae+RLN
MChX0LRx2kBsqM++E3rf9J03FuK5Vh6kDP5/oqGryLdDf7Ri5a5Hq0XZn41gZ1cJIKC23f4+eX+a
TgS3IH1BZkIxeK64C9Az5KnZaRwRoFnkD7jj/bghdiK+lgppgxiXDK92Kbb9hYf78fLOJhOdLnjQ
lKI5cZmzdSaRO8X0+kw7BzrFrThYB5b2TD6Mo7Y9ib60sSvpwY3W8M8BFyJ+qcYFtSXsIeIy8cdj
VMPABHfoTxTf0LhS5GiVGh15XX8JDJV1QsZVp8OhF4/Vg9aLRKP3/6Xs7WNLMRVmUGQTIPNdi6AV
rlaTha2dxfa+R4BbhS9dqkZ2IO4Tkq+GcBX4oEb7YleG7wSsbuvBuLDZ+GGTyU/gi4RohvAjbXYf
Yf50fqtTW6vp7GfuISTMsvb3IVxmD+xM1hI84L79Pm1k9ftKwLSlMMO5XxflOYiEDoVWRaNFycuS
7JToYnZVJtxJlbAf1yfYRMJygGbcSN5997ULglXeusvWDGGcwjmUES6J3jkF4F2P5VUyqA7pl45O
Gq0ddocyHC944C/83jmzBA5PLhmxop4HYy8b6N3fL9yQjwPhl+lMiI5FcwDhEg5FcAJfPwNeZNQa
fBbuiKL+S7qO7nMt9yjEqr95gntGxT5feEEO8kbaKrlhAaz25HU0tlftoOqOHJakT1dYyqRgjJ0m
7SkxyXQCVW9UbKsITm1SUONJpsDprRWPb7VkvnmhcCW0UF1NvTjHWv6oj+Vr4snJS1Kb0xtkPBCp
5gNapUDlB/qAXJjifWxusRObCzG33siz/Jcq7h8rx/9at2z+JQE6R1r8MUf92tWat8TsbxqJbPos
B8OaYsnFD39TFw3qWYWusqqSc1ql1rqJ6OerJJ4kgX7Nj9/Ay7/Ss3ZLteYdXOlLN0jXcmY4elq/
Rnpc8hezazo469T1TiNt57Jt7sqiecvJt/aU1y4xD7XkE24e7KRA3hjl+NgF8psZwiaQ1GpbIjnd
q0MkXTeByPrQpOa6JjYemLbxzzflhdUQc+GBai38K9NvEpu033Ooee8aceOCPCx9uV5LgnqyEilZ
uam1klJyesPY3KhGurDKCJ0xYi6U1RphVDYf5cZOGx/vi6XtjF48xW7xGmbCAVfGjeHXKzHRd3kj
vSZjSKKjNOHN9cVYN7eFnK2DiBuDEN5WVH0vx+5NndUSf7Tbxr54LRtEpbujthvC/MZPmRlCv+oR
IFmZcYONiXNyetsmceNEunYfldVN5UHh0CpkGUZb+sQE+jq+LblxtFQD5Rv591CZfN6pSNxKaeat
igT2dO4lgNB681ELQD+lfnJCpPts5F7NWZOoPoMvAEyawi47izvmNweCTw+Nj97Z8Lq9lGPEIMlv
G9I8coIWLWRrYM7xhQdRpImkyKG3NFr3nxpkN6CvdmQtJotWFyM7LJMrIwrIuut3SCxRnJgveSif
LEnbpfn40hYtYQdqsAuzcafW2bYwmpWi9Vs3SnvbzbyzMDFlux4QvFha5jJ0aZHrpnzbq8QFlMPw
1xzdO6XJjVMWhhuha2Q7zMQbVyN7xaqlbKeiR46M8iGGkUXaKoTbpimxDbE2BRnmHlVOgBFaFFqa
0uxuW6nbCYoLsk5RQZb3yzQb70JJUdd5YSo7TUv6paBp51aSF6pZnspYemKb8iIqzVtbyVT1zHtQ
Wf6yCrTcSSQlJ4y5f+4iQj7jWO02olEjH5TC8qDFbnsVjaNyKgJJ3xkjCfdlWSJQUDSnIqN9EnQr
p8rPEF+ZdbaHUlhO4bwXFrNvCkLsD5wb+SajvUTfMHc/mJ4QaAQCD6fgQfpDqVshwJxptg+WCTpC
XNMAn4sjtpolVYDl7yvpfOc1H3u2jkZVNPRdLXWncmw9u/BI7DRD+eDmfWj/PtLFy5xKcp9OrEY/
TVSxH07mFSqbXXMUHkfkplf5Jtp2i2Y73Cpv5guo0Qt+0fnHaH6Js4N54jd+FokVcSrCbenix/8v
P3b/+fs6pxEVuQEHk6/XlaZsia2Ber/U1UutE9at4d9euHffT4lTZZm4HVLkkMnNNwAF+dcNUsLh
1K703XhAB3dVPo5r4apfSkt1763cIyaiS7vV+VlrurJPo84/46JEVrUu+8OJnNPVuNJW6XUPFX0R
OfE+2jYHfWXuR2pT15dAZD89MvxAMvVt1NjfTl0CWCc513gjaovgrA4nenqp4zzfx31cGzlhdFll
9DDzw1XqikNdlMlwysX0nLuW6vh6Wl7Tlth07ISTSvqnEIq7KpSiXf/+NOfvHHUqWqOcX/lm0aJV
ZltIAznSiCReOXuFtJZSCc1RvNLZi/0+zBwJRiF94hZwhWRlssLMJw16qrRlmyOf9cjtl5YatRvT
AqUw6Lgh2dlIlr9Ou2A1hiWAIkE+sWnLDoSCZ44S6GxrY9RgEXmycJiMP4FQBgu98IUreEAXq2fz
qTb9Vn6tNjWORRKCZi9Rn1oFkZQKx/qrdNtu2+smc5JNtMS0dp8cqgM+4mULJxs74KVZPt3u2VaS
nSSVJuYZR+15b4icibrr6FKdawkgqzwoCEgn6mPEyArnmNrLIVBpfYXSLA2WpB1STiR1IA28p1yr
/sfy8v+ms3z7OVRNTZGc0SncC5vF1+VkmAoCblsM59THaQTp0bJ19lrV2F2o0n9rgRB5xSyk9kUF
TLPm1+11ZPIqgtCfO804qnGwkrA8D+rIvjJe6Gz/hOAStXX+lJHW6ArHX1Um+VPD7ff12qJaGHC2
6NYpzXBOmuVGqf1t0YVOXGk3ta9ferTzA/98vGlZ/fTJCcbeCFR3JMLA6ElmSa9dMb6T+xyhoTC8
aXp2M706O2Uob1sFfuygvtWyHlzopX5barhqi9IGj5PCmji/6ryVwtAqLYvKsLn7j/huIg5eatnO
wWradLWfx5ldrSf0Qk76rH4aYy21EzdQn8J+4BVGjey4WQSspZFuXFSUMnrARcACwtbOvyMRM17B
3ZKuJDf4mzT6ndqX97JArlDs8r+FyHIR1CGZZU2ocQZHZjBuyGpHM1/6iHwp7YuVljgJ8qRFK7v3
pRkNdEBLqqnt4OO8GHat210qWH7fUcwueJpunx6vFjVtHbKcnUbDXDLVX4VovPG7MFxqIzqirLsR
MZa3XvzeNOIZN/ta9irDSUTiFKp0Qe7qEhG/HZLBeGHpnbfg5o9ittdB3u5qYuYbpzRtdp2o7TtX
KRYUuQARtci0mkq4zvQIizS9inXjahc2DBem3HwRCZWkj5SyCM7qGmjbytz+R+95acp9a/TNrvND
1vXpCUiGLyZ4rYNzgVhg0Zsdu9XcDTcsi/TXkCEuu3bondxNzYVapOWiC0K+NSPFRZaCGva1S/5B
0Ep85dFgXXgKP73+n16IeQdKrJTS6FLuwsTAlhYxsQv6lvQSR1iXa9m4MNy3TcvX2fghbPx0L9RQ
wSdDStG5Cbsb3dxIsfvf7jSn4EU6/6ZFviQf9tl8D9Ke03lmYGSAfaCXnAcu7tL53vHSfP4cIoT5
Mshs6oqh5osNjfezLGQ+nSWc99nQPucxzl45sf7GcXk/EC4peeLao+xls/99UErxwZR8jmM8SrjN
B1GWQ1v1u0MRVBz3PIBF6ViJTtXnjyRlPPaNn+JHJ4najXQ+r8Qv200QPKdDt4898z5N6s1ISkys
RPcVHFWyg7JrkaQ8vYyXepWtsqS4NVWYiFrymvp9unDjHj0M4pHAfyICS7J7T/3rC+Z7KGdHomGW
hhVybjcUOv2peqW55nMrl1eSxZa6o70jjZukgc2vFDBEcSfZJAvdWBZJdUXXP1pElLVh8NSZ0jUi
X3PRjNKpG6wYoEIKEytQTxxpN76QvUHZlcgbFpbsck5cIXwudW+KLJJ6ArNJiNPErszqUFp1u0ri
LN1YHRiOkWRNfl51slR/nWnhC7aEzFYLypt9mXd2KmmlXZftTSSmL0nhn6qm2nSdvEOR7REORlxZ
XKjH1kKG3otkmw3i31CRr4fS30tZ9gqNAHBUgo2QPMZNUPOJyHo63UTFN7bejd1VLvXjYyGUEj6G
5o4E03WhGBV5ajFn9bo/mUmzK2XrWGbmPqyFl5qF1Z1YXV4zbPTK0J06KjwbkCcyHtN898oE894o
LEsdw0CMqLV20+uwk/dJVJ+ZKVd5E/EpNsFqy3ohnfygeCgLL11EKn8HGxCkBSRhVifdmjpgAkoa
G6kooxWK+uemxoUoUBQzU++mNLHTiNlzZ1rHSDW9BdKNlZ8R2WYGPQFFiew5SiXjX/Nh0YW4p5el
AfYCmBSVAbsZhGOjlSQQRcO1b7WPrjkNp4x05NNovIKO09hEGWNKLev7BiMGwhtpJRN4a6tS7W+y
yoSHl8uv5BXtAw+HxVglBBgWEhFt1CL/5LkOP8c35E0x4mWXe4KZtO7KyCIirlhFbVwUbzVch9Yn
TsrS8byxJSaYwPOuPavgh/cSpJvxPbV6HOU1He44iKheQvohwRH3uagOt4bMbjGvVWmhCUbpkLOz
00fl0Sgx0/WdS3CdKxB5mwgQvzU3oLjv57bSozKoGpijrsIuabTqU9HEVP5Dv514He6aL9ZZrjwq
XIlPvSnFeda1L15HXTk0s2ABsDYHdzfWdIbaQ565mGrE6C0qQOuofa9vOsNLlvXQKA4rxmD3LAW2
kMqWQwxzuYjrMDvILWyBzgveUxCpq1yImEN6024lK2SaN9Ix4PGWrbas5EChnN1mz3j6m50bVS+S
VPqOVjf6g5znmuPq/Vto6sGiMiiPVfR+H7q2CWypFN/cIkRvJmc17t7OP5BF7K3MOF43cg/hFD8l
P8k7CkkH8B5HiRQmT1JZy3ahJuQcpu+BmYCz6clx9Mw/XEKykQKpAk04YB0Jk3Fp0UlatnJ0NAVS
zqgm32Oo9e3GIOIuxd8LOQ6+l5o2ht2PkQy6vdBtCb6n3RvFAxI/yW7a+Oxa8MSrnEwuGfw+JTdr
tKNCONCZP1phtqn94H4wsD5WMD0EIzi5Vf8noeYJuKjckfX0BLL0XhviKUNKUze5a5R7MRnPOcQA
cuU2lhCKK7GOK8fwy96hjelj/RWuSoKCGqt+ajwD7EIJJWTwj7ooPHddedcSaMjbzAX4KqlWsdfi
dgpC27dGirmFSb7nsHZjuV/ioPOI56x2llQfojyPncoaN1BK7jJL3OJUeExDUAmhYSHaMF7HwHwr
fPFvpeerJpP+1S1ReEpk/fWH4noY+ne/EfCupQJ8B3dbDWYDSaUm1n2gOFZU9Y5iMWh4wSIpwAKK
qLmPwgivnWbNmqd05UUuBr5BJOJ08pRzLiDfU3lRBP9pHMJnma6gE9Mvakwmce95NHPC9E0ahXtk
qjcmWH3K/zupUW/13KIcoeRnMYYCUigkgVUWkp0me48j4cmF6+t03DpMituyV1Z4DglVrIPeCePq
qhwH7li/0DxpH6Q+AXrAj1JLvw1L1gBRabndYHaUUj+GeiSvoma4EhGlETKYE8daw1voE1zFknHb
9sofThW+3QrEm3uYMhMh21O2PnsaVdgkJRtUywyseUzKgbDNrrinI/RXxvxIp5/autK9l2ED+Mj3
zp4yxnaaWWs9FPfY5jKnr4vruB7/qHD36HcML0UvvkLgesC0gUBWcZSiO46hfBWZChmLifUWpfUq
Gr0/ZpGdadxvirgK76Z1w4nTfhvoGThard8Hlo4TLAn3rYx3W6zvE3XwnDooX7uo29eZrttBiHxA
Rhxvl4pFe2B0/8Zh9ublwm2cqq++COhirNNXQTYFVh/kL6KOV6Qww6u0yLkB4VEk085mH35rVuIr
R/hNW3tUdLOQLoiaBhBmdHITjJhCQ+kw2cdVwCedWE5DcYim0zH+DeBoMLK1Snny6rwg/6C4kZMR
GVs1BAu1ZWMUy7pjSQVV+1xmz5I/KF5Hno5X0ZOUNUrq2s43iVqNRTRWbUecLrvERZXJrlNV3X4o
SiDO8CXFRPpTmSGYLy0/ykIQkthI8GuJGYUXd5FlqbTplfagtSDGarNrAauk0JOInsRzOCzNnrpx
pxMFWHZdYatqexPLvDFS1TwLTe+YHmSmWLqNJc7cIOD6SjlJaXllefFoG2F0FIvhJJTRPmKzpCdj
6lCpvk469QlKBAGj7ZWkS0fZLJ8ED/IlwMJ/+hjsinzcd5K3KcNo1VTqo48xuQX/6GgBffQMshhE
WO1QFclzLQ5PkUpqXxd2hPb6pN8MwQp5ybWieVtiCe88tzx4SX8U++zgh/pW6AN8YgoJi3rlxuzC
wl3rJRFOf/NadbWlKTOFxJEER1kEvNmcU924i6N0w6HFJIM43tZ9eCbL9OSr4aOlpwtIMhEW8X6T
toVg01C7L43ipkLNigEmtEvoY1abY/814h2b+NSJy3Ir1/FmDJKWppQPs4mjclvCVq6q3BakKnGi
RHir2nGDlunODNpXT6p2GHdXhjvcSG33F58iCfQDIDFfT15by2sdP27/yEUFI8CUzwRbouiIifqs
9GJd8t2y005ToOfUjlhI75nYLmhtrgTNOkrCAHZ6UA96oygccM13N1bvk1jeJZLwh541eaJSzGxI
qy3uoPs68ff6ED8bQ67jIhfGZUmWiJ2b7dIKhxcVf3RdV4+SpS4107rrEvQ0RXVCBbQusvZdacb3
RgMmM2QHbRhPXSA9pXp1lkL3PRnkawC9BsmULJk4ZbeAxx7imk5RNoovFrKBIdR3vgicKmkC2IY4
2ZdKKmQro+4VOxX5bvx+3vuotM+OLjKKcQyIqLBhL89KZ31aj0bqiZyPDvo62MDqDo95bTf3tNWK
tbnoVqa/GO+JlIIpB9nO9kT81c7FLKR5gXfyEnz+HdMR69NJMCo7uZ2kJh9mpuoYLfsNiF7ycsSF
vhEWBf9cimD44ST+1b8wG9PPRV/UAstATk9ISeFYq34DwRAj/ZKsYztditiYtxcLAD+cFr/YJma1
7Ai8W9FIeOvTQ/E8RRVgqGSTbHsOucSLS7XRnw6nX4abzuCf7mzVEaJZhZl56nb5tr72ds3KuxuX
sj3FW1zyrvw4nz57QmblSl0qitzUM+Hkb8UdyIsVjbiVvs5ZC0gMi29BQ64B1jUHuJkL7Tlf/9eS
rGkmff4Fs5KeNCpypUi5cJLXeLd4pNJatxUHxsGlUun0bszfnc8jzWoLFfoTZOmMpK6TIx9qJk+w
LbbkiS+0S1LZecV9flWzEoMyiPKgWZFwmrJKXEJmwlX7aCynSDxTJAvz0rT56X3Ec2lI6K4U9ZvV
ROs7XeV1NE/RKBCEywYXKp910Zj2zVY4XdfncWazM/PlNDMlxvG37JvvcNkto5N1VBfJgXP/rr8n
WXqlLX5f9b4ZZuejzmZppJZFH6iSy6qHp2tZ31TO1KJjgzctOOU6Xl9Cz3wUzuaT5fOFzqalGFj0
yeTBRbSaH8xded3z3mNMfeeD7XAodC5c4jQhZuNBBaJppiPShYA/u8R8rGoyIjXjlL92k5lg7T2R
ofeY7TAVOMmWLRNmOVvh/l4a+pujnbv7ZejZpSYUNn1XsgQu1Tz18sLddesCM4MdYGd/7J3kbnwm
Bm2vbzgHX7juH+YtHV9SK2Hz0aaZq6B13Y0pulv6KVBO7I44l92PBHX9fnPpdn6/u3RBpUlTh7EI
IuDXRVUaPd9KWGZOiCue46Qc/nmW+Wpq3q6GbXTmLLYzMqoSfSXA9xjOdFTwSIsqoMgJE5wiVXK1
ztw0QX3XAJ+kmQayy20euqLlVhn6ptJbKhg5J0HZGyY47x+1a9cWMucqJr6MlK2VOPT+tq26JxQC
t50ur4aaM8sI0igSr8c4PkZFvx2rZldDcLE74qDzRr22CuNMX37nmfmxbNy1Lyv3bVbt2ya58iBb
KxUyT8xRJzEPn41G245if6Np/YE83k1fkP9SiNtUVFdUzPeK5J06EAE2CWRAd5oCkEX1lOvSRsva
FRufbWKAoI/c5KT5xU2Tjs9xi6oKlvLr6IoimBBSwRtp5XXltqylQ9SWT/0AFZmzwiIv2ztN7o9t
mT8nMEHIgi4KOwMy6DT9+KoKqe4Igl7Zcq4f+0y5LlLApWJRhOxQzX9V3fyRWjLXUpPvD9D+TS10
e1ckRTsKu2YZhEqzlRqfs1qlHXyxflElpGFmL10JvnUCtOsfjYzzMVQZejZkINjQpQjNjiGzRlYF
KroqYNGqzWYs0hegCZzwzPE6y5ObgRJYpEqQKN1dTOunzMdjOKQbkcKJIsukesc+SSPtgXC8deii
TEv6U97Kj+CYcai7IltOkV2XHm9zVz8PQbvJue9+6Z4aXcY9KYob32NpVtc8n2PYnDjdbFrfD5yB
6kiY+fuqM4m2K2TwOVF/7+rNsM4z2Oyua751HaAJVRau4jT3bRMtrZZUe6Uw1nohbIxK/GMMhsyJ
CVJlQ2aUpOXw3Mfj0ATT2VIfFnDR/miCCW1aX1rpcHA7sLC92LxVoXWWUmoMlGpu88jaxGPhAX3k
FCkhNh/16ihr0S3yTOrbkdjYokub2OIrDdg4KpU/dWc9V1QqjU6hvuS6z540PaKszG2S1giIUGKq
vhZBDmNePOWpdat2nOmjEmpxm3NqjIeAYk1ECSnwhgOVxXJDdS61SWp7I47cIwF9XIuesOENBpXU
7hoe+1Jl/g+1+lBUcW9LuleBYe7/UZ0B2RMBDc9GfR/L5bjzy+wO3u9TrSW6nVZS4gyxCKwrOtaW
bzpS6ss3jVLFdg10w4n8mLOaUf6TG5k06R4Eb+aKhd3I2YMyCAPaxGCpqxnaMQ/KMi1meG36OO60
0rqX/PE2DNWWy+XY1LcNx6JQAPJElRVT5WMOzskugIHVVfmkNv2VMkj72kzvc8M4WhMSOfUzeR/4
7mFasuxKBedMcHsxqg90H6WVxLTb/L44/rA06up0oJDw9dBymW1v1UDISrcVjZPZHFrpvVonvCP8
8CBYGN69Ml5oyX+zhfG1+TLebAcRxwX8jVIxTg3QmWUQBLqjA4I/UbY0CAYgBxpnzAkBYkDfJG1P
aKUP6cCrA+7xEPbJVSUEuS21FKiTCewkTxu6OHr32+wUdJS/IB5R9couuFi+nz5QJSEmwD5NCxrQ
yez0oQqA1/i85Hwl28WEb6jW4waBpKNDwTM32a13+cTz7dkwJrKRCUwmwk6c8xrhJLZBZo7FScQ3
I2X2oNtEct4HvW0cKQg+uLfNAZb8proubv2Tev59ZkxP4suWhNE1UdFlZCNsSuZmmcSQ3SYwvOJk
BQYq3d62kuyCcG3aWsyGYDIA+VNQhOC6mn2XxaKXycKKo5NAQV8K9T0TAz+QiYA/HhP3wj7yh80G
4e3gKQydOSjPBVGeWOR6o+Zw7bVDkZ4LiqHD6+/37KcNMkqbySInapzTrdk+royavrSGyDjpTzFG
j8m3ZuzDBb1hKOAL44SR+aFfQ8G68Bp/zIUvtxITs6KiqSH/G7n4nEvRgRCgOMB7jI50K9jZztg0
V+Z2fDS3ZmoHW9Bdi3I6st7494pNncLOrsury0mJH7a8337I7AXP8kBEYhNjRA/SZ0uQI9o14l+t
4jNXRDF1xEokZ0wwtq1eLzMvvstLjzqfUMuOKgV/yzTesTFbqJnxaNbKWiRQQVbja5euH/VJMnFy
uEuxAhggigtkDn6zQLQMR72+DQQg9obOIKFOTdYVpA0a9wd0dn/qUXHtiA6IGAwPYebe+Wp2pNzJ
9qCRZAch4KGUc3Ckorfxaiy9gpBvjb56dsWKDIaeQB6dWvqy6i2KXUGmm5TrKiwJze3QaQ9U3x8V
Kt5F3V1L7TAuOpnCkVHmvdOY3R+56vdeKThVON4oZfCakkAwtoPu5IYkEDykRcshdesLJ96P/I4v
j4IIqElohdtNBZViztZ2gm6atC5x3gmb4t17llZT+CiBoJo9ZXNHRC4myUpc6QvKqHfVWoDoOcV1
VzfNbfnWvVwkV33TjEy/Z1pKKLdx6NBmL0cc+v+Hs/Nabltb0vAToQo53BJgFiVR2b5B2bKNnDOe
fj54qs6WIA4x+1yrSs2FlXp1/0GhV8nviffYCf8V9ASnYPvrpbf+FxQWgeD1K9iTQbUHTfA53xeG
tK/KOh7Pbe9vMgvthdD7aYXG7zSuxVUOPP/fHi1/A6oAvzhZkC2Y1RbcsB2GVG7Uc0P91wh82w2p
YYQLx+XX+2Aa1j9RZlWFKMlLoUyS8VxjoAHQzx7pEmV9CabvNJQ1tH4N0b4l06Sv9wBR8W0zwf9S
YZiTYs0acb5AlVHlCN9K4bVTflw/M78cyxPrEMIRcg88RFkenycr64teq8t8OCtmsm18A2FFdS/V
7cIrcCnM7JkL49csdZ0wFGkN6SGw7pTF+uzf3zrbcUiXsMplcGqaZc7WQZ+3kMJDAGqyjikBTY5Q
qfejpp4GelWDkT4WITidml6uHv8uu/aJ2+8YyNE+Q+9QAZeQQtDxEVhlO/No3Hv4P0UgO6RW3IlC
dQx6uDJdfpST1u6Hxk6ym1FEhjGKnBD1aMnaRW4Eys/9qbjagXe3MzYGhJP4mJqhE+qDXQaQHvGI
UQZz2xYFbaJ2AcNz4UMjLQeLS9cU9DvE2alTjUkfVIi3n1X12GYnT7opjH9LHIXXTAzevVNSpklz
Krqfw4ivLLDNwk49BBDD6x26pJxdohPCIVgqAv9Fis7mlXhIN+NPOEkyzQ4USBmB3tZm/7f2nFE9
zLbqQfwhr+ON66Bc6ljUR9N1vR12cNQOopNv3fX1bXJhG05y5RbKPRBXOdZm20T0gw54fn9W69hO
gRzRlrevh/g6c+xu9MG1SR/8q8Te4CewcUMvP1v5XWw96c2bFixURr+czMha4YtrIGOAupU5V/Hz
g2hw/Zo0xWvo97lnuY3RUdyPZbzz5Ofrw/mSXc5izY7LIhFTq/OgYpm6E/COdLvEhv6x1wC9X4/0
tWqvMDMcXbr4l8w/Ty0F0ZMEbyJvcba8KY53kBB2Q6HDjjbLxd4v33CSSeIamPTUAWLNleSKok8h
u2a8maQGuBnqykHhSHRhFJenkLVwbl64dBgcMH7eiJOM/Ww7jy0inl4X6OcE1RhbE5SDibaK4Ybc
PMHWg+CSp/kz3cWFxfhl9qZRco6AOURpCM28z+s9BJ5QeoWhn1vzWcD0qpKh4yUv5WKt/sLGUj6q
Ts0eIZLn97XM3mLuAGftc0TqUSkx7GFDI1NetSfBWeJpg8zl188OFOTjIGhzrEyPn9lXtdrYaqpC
G8+Km0w2w8ZPQel3Hmqvq7YHaAzpsV7DENtZSfAjzzTddov+W0ZmuvKr9iFKIDS4kVdtA1nc6pn/
nUDdylesYZtZo7qVxuBe0kYMTKIaOFgGKK5SknVsijdVPf6Oc3xeMtkGeLXOMqFaZQjhp14gcrsU
v1FyhR1QD8mmDKqjWom3g9FvA0M+tVVwVrpIWpF9bXi+HcER3NZe+F2oJ9e0+phnybMQakdjzB/9
Wt+oVg3ZMrm3itCxxPQtGod79NlOvKU3upw4vMluo1bdFKT8KVZPRuidqlY7hZVxj/zmiFmr/GgN
1jfYZQ8IpX+rZXVNEQFxaAjsm9AQcGOB45lV6S+t9U6NVb63uY+YUy1tqtx6VfuEDDOHJggv/Q87
pl/FknIi8e6QXjPXyKqcfAk3twrWKWhd5U84VG80nh1PhatZi9JrCD9kUnM/tLJxryn1jWcKT9TM
vodJfdC7/D0s0ydRcu+GvNhlaXQj4v5atsEPb2ge0RbfdmW4ljR1G4nlLUSVfJdlyrAdugxignXX
S/EBOjxsEFnfR326b8YugeCJm1wYY5dlyMXvPtA2HJ3g2apBdNoKCwct+uFX8o9GCe6DTvlGSVPe
NLporDohOleh+UT/guqhmN8pSn0P/24tx+ObKA03yQiJFL2YF0sdbdyycL2zDsAlnzxcgBQoIvlg
gfWrCJtaqlN10sF1uyNGgZSiUBhwwFeMGwHziJi2uSJC1g0akScFRt9VEj50eXmvuura0iqQBoJ2
G5TUy7JWOocaxBxVDW8Sg2ZRWN63iobfd3zXe5Fnj6G/i/0KQpIPJba3MkSRKUT3DXraovSujmXu
+LEEkZUCY21ar2Hg+us6kn7WsinS/Vcndrr5KAA7xbLNjw9dCk4oFeND4gkvWmsdRAv8nzK0mo1H
mm433vjq5/LW04WjCsO6d9uXPA3urUze4Av1WGpevcrT4iVTq9vEKr9lo/roxbkFmUgTbVT6zk1l
/hZboAANQMOwSU9G0gEJbwGrRObJtPJ4pfjejywIvuVe9D30indF7IsV4LxX0ZebNWL8KGGLyOZX
7m+umHSvgD8ZGmNn1vkelOHWHHt8vnx5PzRUnvMeJ5EgVr+DDfymD9K2FPriDjQCzbE6AqcUN4dR
HY9K6vk3/G6kVUSkBw0Pr8pU07EelPwSbBGIAUVqEH+uUlCNUVZAvC1l2+gygCMWJnkicsJ53dro
BqrrGuYfHfifWZS6a8/rAATyS72ifpDD6Eejihlfo0ZVKhP3CsZr8Qg/fEjS7DUdh/eo15+DGHvz
NnjwR3mLAv26C9ldVXArVv0uhH4dZ4UTuNKTL/sI8D9UeuKQo9xJ2nADxeWpDaR9haqXUySJ71QY
wTsocT4ISmE34bghJYe8rcqvQmGcIjc9KVp2O9ay43v5ujFy3kX1wYrzb14WvvSDt++hJriNv8OI
HSAxGIrI0p+owT5FpbU1mvhFr0xbMEGuiE2YOaI3br0+uUk1411VeiB0IS5po+XJ1I2h1tW18X3I
fOkugPFkU1Ntt2od7HRxOKlRfdaU5jkRei6X7FEQagAEYi8CdzQgwpbazs2tnVEoj1GbC0ChzHUg
JspKLvj6ckQRo+rePSUP7ky/NhwTA8mNZYbVBvhwZsPsEjE3k47hoH0Le5oQERAkmRp4FEeHrsqy
W8CgpYP0e3rf1Gm778RIvTdY5nWcnmIk5FadLCu3rUHbyVXxuq7G2NhLrvlCpw2HY1N4CVyhXUt1
cuNrLm5wkvQ4pNL9GOWPVt3sQ51tnQDujHH02vapOiL5672WXaDhYxI6rQUWpZaA61r5yTM9C4UH
AQtlHQwqhUVoNRJb26rAUKMubq2UBOc6MQiMta7ot2NrnBHp21DSebaK2DgWQ38nBmh6dTUejb2W
6pQmcZTMsgdu2mzVTR03o9duiw4zSi+e5ihMm19WAxBalQzQkxnwXFlrXwxrPETJdHLW8iET0nYd
h/FdMfjqvhOC2Pat2EmMxjFkyOsFZoMrcQjgc7TWXoI659CBG2kqCJh5CveaBdExkAQKmBiJKWC7
2gDXxdFn8Ueq7LRD/BLyd0TiawnXwgRAVtjf5GWc7DwTufRAbO+QabAVwq7IEMCvDzp2mnJBjufi
UKYamX8u/Po316NG56vFT0N4LJTh1IeQvvUW2BFCw3tpBCyXGnK5kj0P4HJUvNfBEO5I8voHTRrR
6Pf0fO21IFbhqKNvFRvZMUgs7zh6ab8JBeEoeNE76oiP7di+xgK6di42JRvXoPqOrd8BVcGDlUXa
eqjcnZ8nQEndaB36QII9PVJwBqjqtVGW3rqKA8mpEfICYs+h1g7+RlHdY9rAdjRSP3ZS7EQB9z9E
IjZpXVbTdOru2qo0baMi8YsVs6fMF77rHSkQMESJGr8IRGssdkWJPgGMS2HtGWINzahrtmixUkNO
uns31b2tUUDTCIboLo8gXbpj7Xi0d1ZBrbabtu5fKgDJ/AxBs83Umiza+uQ1sKDBqzEpQ80NCUTx
Vq7de8Ebb8aBOmFXnf2ye4MVFh5KV+zxZW9+B0NSsIQxS6B98Ghwpwki4gtNJ5fAvAuqTj0mz4rU
RftxhKKqmJvKhcyg+Y5phLGDIe59EBo7sTZOXlWfLLVYG4gJJJF8Y8i0k4QgOFEEje3a8PYNihq4
iSAAwqwWhnJMB0wMavkxMcwXTtPzYCV7OCz4V9ZrReVIV3QKqY2n7bS2uU3QOCiU4LURvOcgqB9p
PYHHZAfT4A1/cg/cQf90YC3sqDTt3L5e1zjpJo14ahvx0CoSWHjhqIXBo2xmoPKkey+UbjLsnCut
uMnisaYPKb2gTXcDMR0ndQrfMXeTmrSjI/SU/3J5E1bpIZUgvnhu9Ban0V1RIWhQgom1o1Q2J3cR
5AHdsXSauIPs4ncHNEjoyaUPIqKHTkb+DAFHptDMfo909cHnxEBaYRuX8VYyh6NpunABWuWou6Kx
VtEA9orGtcsiubFYOKdAGRm2BIfCS1IO6sCt1iNysH0LrN+Q3KdOwg5BloRzFmj9yqsj1enQ8HEy
v8ZkYOiGIyDScNXncEsjWVlB9kaZ3tsLjXAMoOh8q1RsTMrUtX5YvnDX6y5gDgvmjSbUUzvaA+uZ
ipGNRtsBi8HnMpL2VpSO92VptSBD/XLrdz46EL27t9B2TbiCbKPptnnHDQwMoPlhZMN3VLehV4gp
nIcRbRa3AJnes6C4x4cOHkRs/Gpil686irtAo1zIuS/05Vbs0l+tVD8PnnjEiIjieIezaydYv1xs
0p3a8NmzMmjsOBaefCWBzNekBUQ24Tsl+i06wyBEheEhUmiCi736I6b+LrphvxK4BGAdJjvBk7dJ
MtF4+E5YkJwtAWF92UN8POgiwbb8+pcXSKewj57ycHhQjPJbE2ILbtFvr6VtgC+krLbPYGN/4zuz
ZRfwCQfvrVIpULvZJm6U4lWcrDoivS42YiA9FrHwO8piPFf68i6UlUOQarcy9ohprewUKaTK791n
ATeFVY6/W8Xz11Gjnjw3RbZEOTRpM6wss38cSv1OzdWnBs6fH1JZavLHUIBSWvvmmxTWmD817nNh
6Zh9NBtf8U6pC+kVjn3E7qkFXjxqtOvG7Mmk1x2oQEkGz3LKvrlly+8VtUa4Rhn3aV7vA88KMSAT
oVEFb6EYbKrS36uJD/pAgoojDj/GykSueQSKEuTqdzlsn2MV+97ReEYl6A9vlIORgAo1wV34hnhX
99lRFsOTO91cQhgd6oGKZCif0lQHOMW0DHoJHwyTyKo6xJ1vopear9WQvAoUt8hOwxzgqLrgNUhp
3gxP+N4XpF6FbmwniUS1Hp08a29d3V1XYXVM27yyBUsh6bbwqRUbnkN0V8Zwq3sQzsrQfQ8FFmaQ
SE8iWW2JtsyqiFNvNXFVLBl9lNxrv7ceTB7S1szmqbEpTWgOYX0Q+8gxcumcpP7r2JebHCDFoGsY
A+FCZGrPaYbMUFFKO6/s32JJmMR8W5Ky5Bs1Wta2t0mHwVFU75RlzVPo+werbR59fZRsI1R4ZSZB
eYzGFJdw/6gNHIRd5TYIvGAMgEMRwv3QjMzs33cNKKlLSLbRMATlNKsqwmXBCStp1XOPEJAY4p7D
cVU9Xq9NqRcKKR+jzHU0LYBzni/rKGtkOEoZ/qkFqmRAlXNpegnRcxy/ySgElxn9SfO5GAMnKX4N
4VsWJtsUDSC38zaym27TCU4cQCvCjyoKbwoLg2kjtFshPg+B+4I72T7VwQv9qYf4VnextMjNfWRZ
9x19a6tzwY+j/OJWJ6UubTco9lbyg3QNnUUWUpE8er2wClS0nooljcOvdU2RarSMIB1OkZzBs6p8
WwlWIei5eg6Dh4SXvemDGyz1f1+w+hRlVm5EUN+zdFLOcx91L6KuPFL62ZLpbNyBx+31Sf1KDKdp
wsJBTRNBlq/QAB5TehaO0lS0os5RrZJ18D2zQ94lB2ubbSb4tffo4vmwCDW9UA/8FHlabh8Aygi0
h0ZSDVMTz9tFh2BLurkWd0sl9y/aHpT4UQ/kYY9hCc/3OTagTpJs9Mx6oOTerQtK7hPkszjVu2w7
QT/FYIU8k23di7flaYl3/xUXPQs+Q3sULU/hEobHWWvD+0kpVFfQKZZUyjLZSojyneg99WnwVFin
LCebVvejhK+Uy/EWIoeFvKKYuE9oRK1bX91m4y+KueXCGrg0EZhs6IpEnwXxs9npEaHbItZtOJxD
JuL/73h06fj4EOav4OOH+eZAtaiPDsO5osoYRhUcWFhfJCfZ1i/VhWLzhVosvcD/jOlv2fRDsJjs
aghlmDpI2a+G/rWO3xc2zlKE2cxCsuoxn4r+d1mVT7o97owH7LdWkm3u4nO3W6pjX1xLH8ekfN4w
UC6TptEL9TzQ01Mo/TBvxyqpt66f7WL03y2/fUCzmyvqO0o+NumSrUvVi6/5b7zaNjklFan5pmCz
lxUa8n3ayuLqvP5dvh6RtH44SDggNdhD8+5Sp6Q1mPUqO3eoBnbBH9UU7F59vB5kOgE/F70JApgI
26y/jrizL2GMkoExndKfQVFMADodJbKKrAHlzcoRMrqVZmoUG/h4C12ny4H1SW6GyF+sL5SWa92s
GF2I824t+NtaOyWlZ/fjk1rhP+4tEXW+bppppP8EnK2yJIJYKbs1ARHRza13MYR39ltQks31L3ph
caF+pMMGUpCx4hSYdUmSNK6aJEn7c+kMtrRJ78VT9b3fG2//25rEh5wKyYtHWeA+cYZd8Tosre8v
iq/a3wOI1QOBW6NPMzuHlKSgcBBX5XlwSU41WT9WCLE02aOqDmBbzFuxzdEnzLZksgsJ1Fe41efY
+oQ4+XBeYEVGah0CGER3Y02JHKiVv5GOk7z8JCnd3NfP3XFxxNPszdaxRhoh0xdD5gfU1eeoSpCa
mANmxVlHysnbSTsBubDxAPfMFvaLDJkLWxM9VgmYHMk7tK/ZFLd9NOL5pqlnBfBt68gHeT3Bd1qk
T6lJY48S79rTcpfxwp7RUScjL8XnbsoyPg8y75K8j3NPA4Gprj1VvK/RQC8M1AeU/qQJXANxYF9f
zV9vNFyRP4ScpRadoKqoFTJSGQ+/iaHj7a2tultCB11IniZEJdpQWLNcaL51ZQnRsaAxPAB9im3r
znjrb1AxXaNF+DagFVFAYF0BhneEvfLt+hgvzCaZPqgFgBHM6RxJEJutlJsV6Ii8ig9C3b4GrbHF
cnMBZ3th9tCVE2nX6ohdc+h9nr22F0chK7hIUQ+yrfJN7s+1ETuIBMXtg9f9uT6or5cqktP/RJss
2j9uw8oygzru0+FcmPe++TRk6cLKuBRAmiS1JksxEz7/5wByaWh9KVlg7sn7LA0hkODl+hC+AiiR
AvwYYrb4MsHXaaIQwn1u1qqNSP1GORaHOnDiDQIfa+3QwxerLCBywBV34VkUV8OKIsuvJW3AC0vk
0y+ZHS9eiZ4GFSTAJpZoQxY5yaPlWHKwvz7ii98UIIGM0ceE05n1vZWarrcXMeAhBWSk/4yVBbja
xXEoCDfok6A1GPPPk4YytWwlOQFi5cVq7/G8Nvtf18dwAXjBrH2IMe2DDxdATRVeywS3JQkGH6rc
TCejAR7HfGvPy1ypSyOihYqMHk7oOBrMEphJaIPHNLCjuovXYVE+JWHjtK77fH1Ul2YGWbxJGg9v
Iio8nweFGbJMS5o8Se3iJ1UfHtMs+PcIKgQTJ+4lJxEKcHPEitlUCbI4Mls2NW5jDvtVaLRvbpBt
tbbcNAJEAwV6xx2CPoAIyvZdcrNbUID7KlAya2F7T3trdqGavGN0oPUasnnz0yquCr9VxrE/e0Af
Uq+njbvT9GgTlwsw/otfVpOxOzAQqEeP8fOXjZMW8mKK7KZRho4u9ijhn6/P3cUl8iHCbEH2vhW0
YgXMEEMP0DKB02j0yWPduR7m8kAgzQHspeI8R+XIASYxohfzjKlKmxo7j9LtfxEBKAZ3iMz9P6ea
V37b9UHP89LqSeOsYVWFC1fhpextslDCr4xrH6Xz2WyokSn3GBGynZzyJnqgL3FokKWAaVmu2zWe
xXCe1sndUmnh4rfj7AE6BUPsC+BUUF0vjxuJK7icjAJOShQszM4FtsgkR8rO1UkxVLg9n9eZjwwM
gueEwCXYyX+hVeF4a8Fu7fA2fdB38mu6XaIAX4AUEfODyPK0Mj8chajkF0me1905UYynukGzVqV7
YdXaTxRFdk1Xn3IhewGRtIPQ+KiUwtKj5ytPlyt0Yj5gjYV+mz5PGZHYwhw0LvtzoSnbuCtGGuTG
cD/oyb07hHs5zsla8308uEclj5/qCiWK3FCEk1GCavFg/F1fwhen4eMPmt3pvVc1ZdsU/Vm7q2/6
G2MTvgVrFy5G4yBt0z3J4DQX8/XpEpgfZh+DzlY1XfROkBANPFeVdc514afWF8ZNI5yU5L7PwoNU
oJieBIrTJojDxziQh/1ZTDE6uD76S4fqx98xO4nQZMsLffrfFpwab0BfpOpWsvzcjUsQwek/XRvx
bLWruEoDmGp4hE5Camq7C6s/RjzaSVeu5AZ8kij+uj62S1v4w9jMWcJpDn5cNkXOxLZIvmX7RioW
rqT/Y+1wiooiD3nxy/mndqWQI+tD/bHBr1dYVTb2JdQghZO8AT+0Q1ZrIealuwNg939CzqoGEQGF
1idklr0k1o2LoUWxuf7hLpRVpz36T4xp9X44JdTEpKUG8fM8Pip3vZPem1vJAegGJBw2XboL9jTi
fkhrT1pRpXqNXq/HXxriNLEfwotWDsotcDvUvIIV7UanQlOr7Zee6JfX/j+jnJ2F6jAaTRCyPnS5
WmfN91Y3VxpCdAq0wesDuvSY5HFMdksWpWDONlv8kUmrFuUFRmTYgKiiB6OxJQdle7vFPmA1qGvh
bL5l91zRzpJ++cWv+U/s+TaIVDgnRURsyfyJAfvKxbGlaP9cH+HFvfaXR0SvzJTm9Qcfy0HLoPN8
Nt34qMvN997yF7bz5ZuDu9LAUBmosTnLeLMChpWYGx33ZfIj8kDgho/mUzusJNuzs03gYAmxpJp/
8eN9iDnbbY2P2YFRWd1ZbX4W4VEdb0ttYbVfOhgthgTXkDzAEmdXQZgqEWB3XkCjXt71o0DRU8zu
4YdAtRpLce17QAj0VBKWAMYXAk/8p8ndDT4gpoGft5maipqf5MZ0PtKvL6tVGXxrQBsMg+AMCo7s
ze/ri+TScQk1CY6EYkpkjXPKlW5C3MNkojvr2ip4kG35dxGtkKzcujs9thW7+FXa8XdxaaNfmESL
fAPFcJphpHSzhcMZ3TWIjnZnrnlwQ7UJQrZ70LLwx/XxXdgEgN95LbHRsdmdb4IM+GA1eEF3jise
fUfUOa///2klzK7QT/9/OtA+nItDVhh5jxP9OeZ6KX4Mgv9I14/qQwmyX8wXDq1LX00iRwMULvGG
mKPPmxx5GHOclFjbYzU8dRDcEyVbuM2+Ur2nf/4hyuysLxUUmjOALudiQpNItWdt8gAlVFEO5AMe
V+oeP5dDVp6oG7/5BRLwpuGZDlXmo9oW/aZAHwFFel5qiGCnOwTqB7tNWn/VKUYHJE+8DzMYVaO0
5M047Y7PkyHzkjfh2fDsIaee3ZFFM/A/TbE8l7RiWl1FXO4118MbnHP9+j3ukE4TnOvz/8VFnCr6
p481TdmHBWCploDKRVuf45v4XtvAMPreNE4/Nadu/AdljYJ3ftZ/Ck517L9dj720GmZrjzovhk/A
WZAASB9VUB9ryYoQpSgAGl+PdHEXTTJF2G1TeZo/i9qgq4rG16uz0dEGa19SAOL/RQR8BegvKaAe
5s2IWEagN0EX85yJOw2fuUQc19cjXNyp/0SYtxwMX0Kkc6QGNPC6yvKtGgZ26aIviiD7iJvl9WgX
EhlG8p/xzMs0nVlmQGlcRBQhSfhGtcqH30MXniJroWB8cWo+BJI/r7+49pQ6lfGQkScSgPo0REsy
TheX2YcIs12FanVlZCJDibXChh2MU5uyTs2lUvFSmNmpY4IoC1ORWrQonproKGvvi5ShiyHg4okS
aBI0m6a/f9irbddmKQq7LIEeBFcHHc/rDkW70LS8OPUfosy2JYJFXRXpDCQWDgOyJaGkgo4koNdv
ri+yi3P/IdIsTYlrQ2lKmVIPGpkrePed9u+RTpxu6FvRpcTQjp7E5y+mynnh1r1HX79J1uivfId6
c2NV5ULF+dLrBs8PCtoUT9k380JiQWmhLgbiKENS8vaMf6hF1tnkWRI99QG1joll1QilI+NjaKOA
9J6L6BDjjQHsuon0fa3oza4b0r07gW5r8mInKJQ/JXozC1v7QvkL2rOKHQtdfSR55jW8FHOcxs1J
mcJ974T3Mjy+dbG1bgFjYc1V7IM3etOes/xkmb727H5DIgIquUi2htPsbCdWbu5HZRSWPG1FuAor
ZYfnHX2N7BfwxYUp+bq2kPOnZm6AvlJpJc72iiBGXmG50FarskEEvfJupcLcXl+/X/fj5xizneLX
faFkEbNeZsGLFPlObClbSIv7fx0GDTEIUIxH0bjEPi9iSR9kngs09d0AJBI60Vk/OgDs7ethLnyx
T2FmB5jSaanoDsjZpIKA7P4vL5TX1yN8lXxTZEJQN9YpusKJmG1H3/JRYUU5DPQYMt7IE/bpqtqG
jwh/2+Mh/5GvxrWyzu52+VbpVv/ekW2KjlIh+jJ/Tc0/f0fFat0q64rsbMl/MhDYin4cxyW6/4UH
iaxMvFGD4o0E/ma28HpU7T2IeRMyYgQbvDLutI2yA0O/CV+sc/UEefCw5LSkT7fkbGd9CjpbiUNT
x9BFmuxcGMIxyxAnzNN9p0koQrXrxkPR5C1s7lNZPCSmfFO6kmO42VtbArz1Kdya4LNNOVjJfqVu
rLQQ13omv9aQFqwWQdtSX0Vwf4LOfCiENN0ERgtNCbnbtKjv/FK4a/4qrJ07sX1t4aCUQ+fovuQM
en7M4bW2MpBgdaXAs4lgUsVyuyljtMHcOl+VMoj8MIJOhwKgIfwI24JOUHY0CmON3QXFQ/M5s3BF
VwfQsu1D1b/Hnn+neuq6ieVtNixVky88HyD3g9YhjeNZSbXv8zLJckThUCYs0Jp0tdUkuRQ6qHfE
Gwmx+WcMR4/aOthbZ8wcnKTaplsIYuJqqRl7oazOz+DsmjB25JTzlpEIu1UccMk4a6txU++7bbt7
b5z0od4u9SUuvAE+h5pVbGW1sVyrNItz/Y5C/53+p7otv0k7y2Z5vBsH2rT9H9HBtspZKlpfOHOA
JPyjbjU7ELxEyUdFrMuzlaVbpeTOaxYOz2nlX9sZsxyjdCvBxIcsO4+iui56c0Ud0G6rHzomntdP
twu3AQos09tNhjyOGMds3chlbXQ1Rf8ePxcxx8zih7kY5MIH+xRkttGjCY7VtkF/lkO8vkbjew7E
/r8YB22qqZsCEFadXTdySYIw9JRKW0xwE6p7fg1Aun+/HuXiQFD/m8rcGtnIbOaTqEc1cCoh6iiH
Bw1UzAU5kK/vJc5h4K0omJnY381vzS4beLJrRnkWVX6+5W/G7LdcFja+PStzXBjN17oXwagCUYjS
Sc7nF1upoxqQYrt21sfs1HfjfW25d4EhfTNNjBWy4D7PYAte/4IX19uHmNOd8OE10Pe92yd41p4F
9zntMnRawlXoR+vrUS6PDE9u0jYTmMFs/4i4PKdyqZTnpM0f0IR8zSOXTLpYJ2EFqL3ZDULuXA95
aWBgQdH+QbKDB/tsATZU0aRqGhiCThAbf0vU0kmw7etR/i6A+cnwMcy0Qj98v6YXdNR+xpI0uPuh
TrCbzAnjv0pUJS8rG8bM0t1yMTkAuGdK1CopHc4lNDBoAOmgNiX2myvrHSG47bhyoe+tcjRoHbTS
buK1t+mXLDkv7YWPYWenBq+3XhZGuTyPUrmucoT8qtL7PljFrTiYtV3IS0Ltl1bNx4CzVaO7eSsK
alue+/YtMasDTPK11cfIEiV2ZuJzBzP8+nReOk8+RpzdYY1oRj1t4vSMR42twO6pCHM9xNKgpvLd
hwVjyEbdyiqFhATafjO5dpXoydlmJh1VI9qGidxAuv2v8vIPI5vzaMZcqAYlZs10Herkork2BPPx
+sgWPp4xO4wbXq9KYwClxZc5gLlIAyTFTmHh+13c1/8s/rmU5SRsDfqHDZcJ93l6rlSuF20JmrsU
ZHZ4wDhSmZAUYxFxV6iebYotAg9L/pdLUWZnh1COVtZWrLZagKjevUveXWM+XZ+USzG4TBCQBns7
Ibw+LzcLoynda0pKcPiBeHXn1JF3gz/NwkP5Uvanc1Eq0vQ0Qwp7tldVM/BRSgFV3JJmkvNuKx7m
IdhDQKrb0ZY3HIvrv9Se7fUBXkjNCEyGbUk81b80+NA2RJME31zsUeg6VNh7iebgtLnm22lSLp2B
dL74YLMDX0fWVKI9Cxb/S0bQalKXy2ICfDp1f8l5P6lRjNjdxZsAGjZ1gi20Fmjqww9rcF9TExZq
Mxpr34UlJ1QBjlkyp1iQPo4wKcM0/paCubKHPtmHmveojsOjogyb1m9uM917BsL8LDdDu4pSCiuV
LCFJTH/Mrur4NoCk70gBnpWilxt2LrfIdA5oPapFDMG6E1XHNDFUtEZa8uO67fDr6Swcz1oNQWZf
wDeBf++UA8z/wij3bYs0Ujt6GEdp9Z8ujp8iA+p3MZrGhns9Xkkugm5GWeBe4VcO5eufkdHfCqpx
IwwiDN0M1V834FBWoaqGkYppXjDUtIEgCXtS8Opl2DN0VK6KpnjUY/U2cZu3eLRuqTTJkNfzfk2m
oHzDQAK+c2TZHUbxiSjc9LX0ve4jWNUBijn4qfxseX2uWkO57bv8IJZCukOZq1wPWnkn68VTo3S/
jVJ+6BGmExtxbUbR0wChyeaRcoS2/ZhVwrtgNe+d3Nz7+bDXm/JGqpQn9IakVd6GvxojvCvr/AVx
5hsfx7MqETDd1W7C0nvLunQbiJK3DhGB8RX3LtJwhalT9ckXyjUuUHe9CQJBHgNYBegsB8Bzmfvu
Z9vox9qDPG264tFy+71ZSL/CSs6RYhbvorS/G3VxY7pdt8p0HNEqszsIevJLEJKzKqMxXXXN5JF7
1MqCip+KVpwbVCsNv+qVH2SnwTXePHoHrtTf6Fnd28ag5pvr++1CFvBp/c8Ordg0cGCT0+KM0dAu
/B/Szms3bmxLw09EgDnckqykWCVZku0bwnJgzplPPx89mHMkihDRPY2+aMANr9qbO6y91h/APzQF
aONGA4q5D72NY0VeP1febLf5fHtzXeZ9GKICYxUXT8NiTc/RPJWy7HqyxtKRC6zWS519UaonPwwh
fMZHs0eexZo8lAyML6MqiE5CjcUOaONhjadC2q+VUzy2v9VhpC3f9n8kT/yVFv6z7qm5U6sp3K1K
y/ad4BmnuDQR4YjExCmGoNuh8V0+1no8j5jn+lSBTbeSZBeUzTnVpWezgMSsGgN+u/ndILfXRiM+
1UrPxtNimvRyYuOtSGU2SvUrKUlTR2mKK7NJ4mNdlqccgRrX1Eb1qFrxQ6QniDLEJXJAgXYtFdNo
62Zb3HaD9UsdkQxRpz/S2DzH/XjrZZYLR/Sbh35/HIqXoh1R7/V3soC00OA7WZndWlV6XzQBibfQ
XWCXA1JUpmv8RH8MoXLSB99w+k66EZVxV4wGzkLxF/pgmJSpna0ZyUmXeYUMyWOmSgdxMjn48uhX
k/VPXYKMg0ppIwpuYst79nt9cpuqusdB7TzIIfo/CUdAoBR3XTxqyGS2X8ZUQyMbYyY7SpRDq0Xn
SOP/0SLxEuu5bmMC8ItsTD5MI7UDMf+ejNJga2P6Laj9BytWvvo+ooW+jJVbJtwigX+EdZe7k+zf
lXk92lE1/NTFDAFffK5smPnwf4vkVrOwe/urtKuUya7O1ZNsIlo18sZuPFRttEI7ial6hqH63Sta
lC9E/6qs6n2byZldxbicpd1vlkrqtPFwHsfoWfK0m6ryfgotNWLVLFx8AEJHLMbKzgr1wYtos8Fz
OiD4e4UU5vcukR9VXBxyvJigzhzMFJEPBa9HOxVZKZYXnSYjxaMxxC1kku/SSJNZxNLv0YifslLf
ByEOG6EWOiXuq2I9GQ6tXlfVSyQOegzIsr5ocdBGxc8Qr6og+VonwTcpFn8FGvonYqBce14tAf3u
MMwx29JGRO1cNImrhoh0eVVPk1oXz1Wf4Tk3Bq96F5DK5clrluf72hcOzVAhfKGHZ7FBAaYr/kyq
+c0brG+F0mFGbfonbPludV96QbbN2n1+AK09ud6dQIt3SB4PkVghuHTRfSR/rORUZddycGmk3CmK
CeHk1FXgO3DRAWPdlbWBH1/tbvyI+V28TANmqJsGFQe9yWUzOJMaNS46r7gUY3NSmviAqocdZvmh
aO+6/NBkz6ki76tCuGtAo6MAs+V+tMJcg1Ly31+gLVCEukQv18DLE83s/I7j6vhTOwiHf9UDeRdn
kUHmVg2RLCNO3jywRe20+Pr5XK68iGYAtamZdCVAbC8CBEYfwzwHZzRK9QWc271WJporKNR+66DZ
D9IU79JZw/rzsCuZ8buw8xd+c7N4fdZL+qAOyOFEZ3Fs7tMIMwYzKp8+j7PCcvyLGUAKUoYKTmnn
faBerUTBx8P+IpS1mwbhY2e0P82suK6K5Hcapi7dhMc21V9xaG3sfioPOvgRUW3ui8GQ3RZECViY
2sYLUNpx6JAGDMZDNeTf2gxxos9/7VpxAbqejIe1aMDgWL7i0CVsC5iu1V9u/utfPcnc8W76/bDT
9951gQr7FqtspfFJqdOaOaf0VT5q2zeKN/A2LSlouNLe/D01tnYTX4J96BiH3i0g+JwbJ9wHv42b
8HELtzo/uBc7+V3wxTpIzCwEG0jwbm9eKcf0EJ7UvbopCbCSNyEdq4rzQwWc2bJok0aeYGqYv17a
BiRbfVWaXxO0zDUTX5r4XxS/3gVbHJGRkPdWXoe8X9uKHj8eqEhqBfpGj3+tE/cuzOLRJ2W4vmDm
WV3KXXWj7dsDbqtdZkduday/ivvoGLv9UbxJsdXKr810sxe3dhXwAwwsp/AMMPiM77dWi1twLPh8
uwhHwe4LFrQ7bZff5Cd6VyyYraUy57bLpfIm3JIpKBa+pFUKe6P3/3TFtT8+bGy+1UVC/deUwW6p
6lJTJZOGBJdIvptwnPbKvvmVX+G9du3tw1PvSrvpu4qNFU56x424K2chYLr/xF1Wh+RaU4t+4kNW
rnql7MkNMtu/wp8QAB8Y1uwiuMHtFpp6dTZp5eNcNx84SzKpjPiY5uXMpleZhlu3+SnKINV/PrSV
5zoj+08QdXFLaklqNag5VpcRJVldNvaS8YgpIm+mciPS+hz+N9LimC9jo+iyzOfgRFrPG0c0IlEE
TLfCrNyW7wa0OK5UoRcUvaCxGBbPfvqsJ8OzWh4r8dT78k6Tkw3O2drp+Hb+FpWwwvdRT0wTTsfq
lBt4K/XhefCvjeQwpeG1EoY7qb39/JNtTeS8bt5czLEE+jfWrOwykZqKkezUuWibW62j9a323881
/4o3UZra61V0D3nHirPeIp5ldbuLMeREuXlvovn0+aBW79W3E7k4kpsJPk83sbXxrB2wPYcu1pl7
76j+lPf9KfyFaSyXv21urMrVYWraXBiTV1w05F63BKUc28vY9jeYldlNrzhG9WhK6SWrx/2/GeWb
cItvh+51IWIdOx8k0r466RiE0Zqo97NCSXE17BqnOOQvnwddTbDw4/jPGBefMm6pjamRScaALK0n
St+1gNoTJis3pj5LbMVmgByLUuy0wUuOghype19Jec01/iVWxA7JS16zmRodmkjBd67O7ugr3gq1
3l4nQoLxTI1L7uc/enUbUzXDaQeoO53z98svGtNGSDIUgk2JV5iPvYSdtJHiBpKBxu+Q3ymJkjlT
VwUbn2h1d72ZrMU6LDSlNlNRzi6xlFLyK1ya9gch3bjJ0AFnAB/uyjdx5oX5Zn+NWUBf0ZsRLL52
k1WJZ+cSJoWlTgaMU1iJNqv8VyVagQOK3Rsiv71cH6w0eo5i71vX1u0d4ptHtOvOjTxVdp11ke0N
1cnEd14VEBk1EyPElWbQqIvRjw2M8KWo4lvRa/2fVT87OqPtZ/dZeiUM07Midce0ic9ZXFfYUgw/
gCJajhAhoKzFe0uvEDttkT9s/Ta35Sj50yTCz86QjmHVXGSU/SjB3gWBftFTYBQF+qq64v1I+sI4
jHlY2UIGpNYQo0MMY9BHmaGomxv0g0+9Yl5pEMoStblqe8+Niu5nZPB3xJixCdMB0+/DUOAF4fXP
giD8asP8JkaXDmXWr6ml3SJy6NtVER3NXLhTUc7QrPE7jl6HzPJ+qpbvGlbidMp4H+C0ZycUmR2x
AY2nDhoN1iYSX+UqEeym8WInAnVzrJRachQF5CDEmJMEHc3u+kC8NxHmeq7zFoW6diCJk3qcCge9
cmNQiJFSUrgVRzxTtTh1TK9ECLKPn/ACUSj4ylDK48b/oSHty0hFbbTBmSenGanuoLCc2OI0wOSb
+sBtlRwxByX6Sfnlt9k25a2khM2PfDQ83VFML9orNZ5DgjLx6NHz8UQXsL6yUJTGQl6sr2ZBnL0l
lewWURB2ZtUgE1M3P2sVRWKq5q+6ov2Jhzi4CcOue4GO0B0GObf2SWBIwMND4eSZI9rkHP+OjuXa
idpe9ZihoXCo9cI85wVqsc6oZZJTRkz4rHN3rZiRtSvVuLtuhQ7F5SQoXA1R3CSKqERoe56pz5je
F0fFk/QD1vb+cRxhjwIbRGZ3HMPfWp/qP1kdv3IpT66MWdterwfaIkGI/KgauuFQU50fGXaO3YNb
oThsK+L00Jnh0RSSfC/HGej6RsTjMRNf9UwudmOgCHZGE3qviKwPJfHVK6kqw30a9ffQQSg/oy69
8/vorh970UYZcHKySh3YLz76wFn24DUjQul6TfqchD+oMf9JQuxMe9N4jQLLQ4necOXKHJ0mizAT
NISf2Ek8e7McsprfSw11gWkWHYyxvZNDQbbH2QiNzevvpUJ/ijT6tfGk3mY9iZeUKL0Ti72+AyF4
kCpBsvNM05whmq5zlKB3IueeiHOb3XcIM+usSXtqGWOseZVT12qGdwje70EBGVXh7i7R5bb1QnwJ
4aE4lqGhU1VWX6ui2Qtie/abELFbeXDUVB9cM9aOKhvSjtXZaxPNYRr2011moTMsh4qtMe/21PF3
IHCvICMvIXQdiMhrac29KhbfUKLIXc1DGN3rwtsw63dtONw1GmRcvUR3NTIQRNW159iKTqpQvZhV
dLAG9SERhUczDb8MU/Ol6Yw/gex9z8Pui4F/nJUN6KwLU71LJ49iIV/vnCNN7YwcIfuixDUzUcT2
kA3gzXWDuqIehV8kqXksNPV51CPcvAPIFpn5Zyj7P5acqIdhLAUsMmPB1bJ+dlXOkAH2fxqZzi4Q
m72BRSOuDKN3QtVedco0FF21A14yUFVzJiGZzQmNgjXIHSiPzyjqpNAd01M7sJGUXDwXPuqwoSd/
H2XxYgTyN5wY4p3si4LN5rpwHKauWZ8LyRWyvdYkOXK49csgVg+xFMkNig1Z6cZymmBpUJpOIxjV
bgqZPqNEizlHbXlgbVZGYp4EJe4dbUCTGgw+SyUosluTttQ99b5uZwAiQbgVXV/LQ5BYlAMP7nas
VY8jgq/fwipW0CQzKQbi4Rb6rJXmWiqth2hQr/LWLL+ViiI+Dm0WIyDakSmNZXeIpeauKATrCKtH
OVRZkH7PNHTKLUsSvogC/q9d25k/J5O2h+lnmOT1YeOiMarsdBperlhQBcytdrIxjxAdnEtVOwhw
9Ox7YcKQM3yYPD/cAF3Nd/dnd+6cdLy5c416gArTBwA41Zzr9iuiNnYp3ljqxsN/PYf4T/KyLH7K
A8YYYm42F8+MnKpC8F9oOMo2WcxbSdLiSaVP2F51Xtte8iCKaH4gBptnptN6GGgk+ZMvCGelTU/8
Hno7bfFDpIVhTKI7YCuD7aij+uVTExsvnfFSDhsPoxXxFtlQ3mRwi4dYg8UDhrd9+1ficXyuHmF6
2Z3Tu5j1bMMrN6Z8iXpHp1QIjbRsL0ESuH1+QS232axqbwVZZO9BWPhWUyTdJU59GpY4dRYc2MHv
z1PfzZmbf8abZSrW6Oo2Ih7E0QnC8dE7tfu5YsMp5szSn59HWx0TolXQ4IHBwop7H0zp+7EmR2wu
5UzpVApEwju7ljZBWatr9U2cxd5LkH/KwTZ3CBIxeXr/hHmk64/3vTjutKQBe0YnrsSGhaXSI3fs
ad8r+lzCdKulpR3kv0kpf0PMef18+KtFljc/a1Eh83Mt9aeSckFk9o6cVPtRTDZeFKtPTASFcOBl
kDzD3s/w2PhYpYC4vuQFJO72VTO+p6QdtaFDlnz6fDhrXxMsi4FuEtJg/Mf7WKAjNcUjEbxIw4uF
F2b35G9+yrUY4DooRkM0QOlsMWWB1I9QcfwCX9ffIQ9DSbwXNqlxa9/lTZClMKlpdLHcV7OwWZtd
5EQ75dHw+PlcrYXQNQgfJu0Bnv+LcUSkEQqlbaDEPjSF9g/GoRtfXl4JgYCVPJcqgf18oERGEFeS
sB1g15eW5cKz/9YPxsuQynu13BuBeUZUFnH1XLnF/eU72vFXUAJv9Ur37EoXfuS1xK0IcAIBhwxN
/IE26zjsZLXe1aL+awhwJk/0kbNoBLj/+eys1Y4xi5sZcPNC+sC2kpNIh0g0smwD7Ucn/i7rlzKN
nUGjUtGhv1hJT2anPcSC+SAEyb7Nv4byj3/+GyxEHvmXHwBuan5EvzkJuzTsJyUEnl/wXDzxnpmN
Wm3xMb+RnMZpbutXa+Pa+pgi0ISguYP2I//AaXof0ayVBDukSL5IYSkdojg5mROq6bncKXbAq2/j
9F0LhxYyTBYF7Uww+u/D+aXI4SsM0gX98Ou2Gl5rtLqMqb2kRrFRNlwNZcnwZagnQ9NbLHdN7dog
Ya1ekl5xs0T+1arWVVxH5yHZAIWvR4LyBg1NmzOA94MqYL9IAEQlGNYhHX0UbY3vpS+cc+Hy+fr4
eBLNCg/Io6Ji9RcD8z6Q4g+QkELEKwB5OSEmA35qXE2G5X4e5uMufh9mHu+bVZhPU1l4ltxdSiP+
gyX5Q2+l/kaMj5cEAH3ZpF2uIHj3QaLXmLQuAaHHULJrpX4sJMsZu2upV+wxrHafj2eln/g+2GJA
6PKXpicTTJHs7IRD1XjrX+RfvNcciEwnFGKukFpw9OtgZ501ZeNk+bg8iK4gKAkaEg2L5ab28zaf
LB12BUWherpvkntV/Tlu6Y+tTuibKPNHffPRulSeUk1lbeB8orl93fGIm5LXtsFKJwvHwWlGHk2f
T+zaepz7lyYIfgs/xcXCx7hulPIRUoepg0gMQmwigP1J0/8zzOLzVRZLPsF5+hJlPBqR4xX130W8
8YZZW/Rvx7I4CH11kCq9qOtLprzW5SnWt4DeqwE49GQZiXOW/iItQvYSkZaAD9QNL0H3XAwb593q
Anjz9y/eH1jPA17EM+iSFhPlry+1ErmewIOPcsjgexv79y+V5v3bkuROlhRV0jnP0Z57v94UdQxk
OZoTyZO2b+79XezMNAfhKrlsCdivbSD6nxaMHlzhTW0RahSlsszxrrjUxW/MkkBLPigVtDlu5c/X
8wq6kEG9ibSYQ1ApujHVdLcqtzilz8EXY589pgfB0b7rX7SL8gcPVLeunfGwRSNd4U8TGi1OQ0E6
ki7A4rryvHGKzIb57PbqH2VfA5J7ia9oSKDTKj52O/S9h2P2FGysmrW44DtgM6NcCKtdXqx7qyzS
cDKF4tLs0dP7I90YRySnD/Ipeq6eravxUT72R2ljs62s1Vk3GNnRee2Qjr5fPECWxxLISUkaANRN
6p0U2H7TBpRgZaew2sfPv+uHc0qlp0JiR8aBoveKNUkhV2iC8Eqw8MiEq6tl8pWW/mP8PmG41Mii
kB/gVlusUxOuviVFWnSpGFXmizZPFjCh4sbW+3CQzGFmGSbESucpXIQZAhz7jDIvLp2e3+MA91ir
1T8GQxHjLy+cxYj80ZLoDtUGV8wgYVV4iSPp3yE/7KRgy2j+Y849h4GNAG6ehuQHvEYRzAVskzBc
VbdaM+ZuicWfMxTpTVv6zS4XJx7oPcz0IEnmYrIOMSZ9Sb3xqsiwtfrny+TNr1nCOSJRGkZJD5nY
Ci8uQLENlsRBN26lI3OS++7onEfNZtNZjJSkl4o8odHrHWyC/GLeWvfZWfoLkElDu3c1J9llh3+c
dC/izQvqTWqgpIBsxd6ArZrfgld38slD3CXbq+CNPp/Bj7fCHMpk5fzd3Dw034eqREy/hG7MMNGZ
2p2iYQGlNfsqa68xZPip5Ijo5zUFsTIFFN0XxQ+/E39u/IYP18X8G2b5LOzNIcPp8/S/GS4cUKwg
OzO/iKPjHWZ38+Q1vATuTLCmF+AU36Pv3m4LC7Q2dOiFsoqQCu9fHhbvw5ZWhHBKpHtntEFLB5X5
q9BRDs0P8cu2dPPHU3sm8My5JGRyCIvLx4010EhMlApiGhIPtp8Vs/Vh/iuYmmEneVN4kCKvuw+7
SbfViCd3W8TYvpiSdashzrkr9M48KHlOic1qrF1o+c3D51/hwwmPkQM0UqjmvGU5pxazUUWITkC6
CS+KAnpOe4kiyxaahy7AqhJv2s+DSR/RFH/DARidn0ckpIt1V5tYjvW9El7a3m9tEDf4IXbgvBHh
HxxU6qnFll6LR6lQ2V6RB+4YIEeCIXfDUjR/DiWlNwPvbNsSawdzydtExkiW+9rtvewbqIljGYN9
jArtRe7r1xKVu51RdS+m0fxOp+E19S2U6YvQyUbhJBvdvRfI9Fsk7VFUPdp6Qohy3ezTafZ4vPaw
kWyprnvb98GpNYh9x5p6LWZJtdOltnc6X7i1PP9RLhR6yOguFxDEwf4LN5KEDGMQ5I9pK+2SsvvG
ohMxHcNhJsjCwa3TUbqYlnflxzRvTHU6Ih+Nv20p8hDO8LimdNI+C4og48QLBt7z8a8KNXruitx9
n+LyhVfuORaqqyazcLFK0YPShGxHB6jHKlX9CjsGxb2qLFzBUzw7KDy8i6roiTbtrdH53tEI9Oda
9E6xlFx7RnFXRMqdOgH6LwNRpQkuQGZRxJcgq37JAcgL0g9sy+gXlkKQ2m1denbd5LteM3u78yVE
db3McxH4GN3UL5/NUT5Jhe9dBF7YHRqtuLcL/Q45O+ivSKZr4hmB72zjzP5QzWW/4ScKOIMnPqYv
i+WcZl4sI/winGk9Xcl90NkgAKAzjtde171elb717fMlvbJ/FNIIdgleJFQxFocYclw9lKKquNR+
7ljKa9G0+zrBT1dkGrZEMT8iZhgeAvDofQJN/miYo6aQdrRmjrZrtb14Ce9YtHmNOIUrfZGuBSc7
4mmDD+ehKB10NKRd8z3cb+k2fEy///4MgwfSfGJ8eCl78Al7qscRF6N3Se/iY7ybjpFEBuzfarvo
WXRTF48C8bU9NhvzvXJpcIRwfiAegLrP8rxKvRjeWiNlF7EzrwIq8H7/0pbmSaUN//mXXVlKhEB1
R0ZckrEujqpM6jysA/X00vjDccwVrI3p6+J2H/+AZDjSc092ndZsZXRbYRf9iB41DvY6N3Mu5j+9
mesEmy6z01R4FMO0tpNBxgK32VDm/9tOWeQ6KgmehREWFRB4me9vRaACUZilcX4Zi4oaiyRc1YOu
7wI9/NqW3Y/QTO7EdHqUQSvSKFMec0VpHMNXn0sNeEWYQ/YuxT/+FD6hLQOJI78oNa9/DWQHS+Ve
iXHizITsCxCPYqcMwZPYTrd9Mr4OXngpomCfNF3lJihHH6bQL50x8n6D80rd2I87twdRbwMGqOm7
4IAdZ/FB9o0MhleMDTwUMu7H6NLk6a714gG3RzY9T+IfZu1dcgzQk6T4wv+6z/UJD270QMdQGq+E
hIsA11cL3E2ibNx1KwcDF+t/b7rFdzQro6JHEYWXXr1KKFLoJQaYyS8ZtougbDzTVl4a1GgxMSAc
ClvLlCZvDcWHshJe5GnkNTP2z8Cwmo2jdT0Iri7Am8melkdrCFYqLrOYqztVHcPUXS8INkJIWzEW
7/reE8UiAVR0AXVgHox98RjsdXfW5U/PEkZH4aYGzdrTBv8HTLrIBUVshxY3hipHQmw0ZkE72L8L
EMGcjZW0XZ/b/yt6s5Xka2ykxUZ7F28xxNwwBPRJpRAA4bcZwSfchMLh85Nr7XzWrVmIEuEgU/1Q
tK0znbSIJtKlQ9JH+Vrf4Zs0A8NnjxK6qOUpPZWnuUQS/vO27Xxmco7IXBGYKi0VeRML5QD+LL8Y
0H7xd3VBkDhFq23srrXEGjg19XUq02h6LctaY65GqtoZwcwguIwHzdavjGvvZNzGt8Wu+SE5ni0f
twpca4tlBnFrlkGpmCbM4pTsdNQzojIWzn6m1jPQ6i580ppnoVPOqtT8nkZZP5TldPLj4VYSax+X
vX7YxY3obTzgVlbRu+N6cbooiQGIDLo47PkTyBEHJR93Zh5/vpBWtiPaPACQ+aKUGZYML7RYY0+X
kU+SW/WSielVmG++AtdGQs1H4yE2mwAuTZbUXLKiINJS9l/nmlfdqcYcEeNpFO8Vp8IF2P4XLmOo
NVLaxdqMHQ91bZG0dfIg9uMUZ5esgqmLfPkg0yu0MDorSd7u9en1n8/j23jzPL956aJ0gN935YOM
j6Jz02M3Uw31lgLVWmb0Nsg80W+DRL4eKCETadSHqez2kxmDNPSu2+LfVJ2YPyhf+DjNjaHFNhDH
Pm3SNskufmoSRzqBw/sC4WfjHFPXciFOERh48CU/Np+GKQecUTNvbLvGxtH2NpCAfSuT+FPROxrU
5UhrDc1NtZaABs6e6pABoUMLyWSrsuLbaTfsRszcMZQ+TVW+D1A4ANd1ECpM37GTtZTh1RLTp6AH
8GiGkYlJdXIja7VuZy3kVCnJRYqdZe6EFcWYenikP7tXVN6jkay9tolwBxbxV1RZ37Kqvu0864Zy
+30QevdDyPtZVgfZ1WOqxJFRH0vU2G3TxOL58/X1cQ+xS/W5mY+es/GhmlOqchCMoRpdOoT6xqC/
FHr4qEXK4+dhPn6OOYxBckhXE5vcxbYxk45jpqmji9H1jTuO0msoUNzLexMl0aK+xIMXuSgTb1Wr
1o4hdOwlCt90FT4YaZZtl9WdqKSXoY++T7O8zzAVGwnw2tE+lzcp0yDkqvPEeL99Aj/Q+FdNLxWA
0GOS+nfUMGT0WxOQ39N0MwXWXRaGj3UtnA0/upFgClWT/ht+yMbdNkdaZAh8ShoMUOPk+bX3/pek
Xaj2cjFvZKPO7EnXjlPNVQJjHwTzxRODl88/6+rQ0RhSyR95ADDR7wMaQx/nQUAKlEAssAMHVaoT
ujmOltiyXTiZ8y9yILTyNDiVpJKo5i6OKnlUUQUIddarIjkCIpOilbqdFrmfD2xt3czOXkinUl9U
l85A5Pj4tURtdPFjBCKMB0ErNzbeR0gcN8lsQTpTujF2NBdbogipi8tCDIXl1D/PtcSfKo1xpm2+
trambTUaL1JyHk3lWrYWvadGSYMir4k25vLD30JZMKW+0wToA9Vm/QI56kehURIw9Ba4tV83joZn
vUar9POZXVui1DRBJ4F/kSkCvF8x4dia3JcSMwtaNs1jOzEmSmORLcyPuPLH59E+Hm+IK7+JNt98
b262KJdLysjz82YUT6LX7QdNeBb78OHzMGvLBWzIbO3Hqx8bvPdheGeGagnm6iJWxp88qF4nfUt+
YHUk1C+oJ8yN+GXnqcvxvxrRPLwEZvoEAaM7BZb4G1TlltjC2lGNqTJQuL8GvUsZx0IpCi/XkuiS
GOaOjPxa9ITrJqJfngeNQw3tpsy28IQrOTlMNYoIZMh8LWBl7ydwFvMLcggRZ/9Z+dm5g5vSonx4
gB43+1emZ3bF9VZK/nElvo+5WImDMSogUmv5LCoXxWguWIEdtcw/GrqwU+tc3trw84Z+fzjP8chl
5r6h+iH10evI8nWNeBXucekD1YfddD1bw3e7GiHrreF9VIvAau9tvEWi71uGMHoK8bxb/9g/xYdZ
Mru7k49bhMOV0vz7SMvDJRTEclAm+Vz+6XdxivNUI+8irKcyzfbup502PxenfJOc/ZGNPg8RWea5
eMGMLvGOVtnX3L4EZmPv+2fvT3Puf8wVxeZaPsv31bP3ta9RIRNc66a93hr3x13PQw4gIdTtudO9
fNJlqShlnOvKOapuhaKyofdsrJmPe3GOwEtVpcYgS3+v3zfHF+o1ndiFunw2OusJvB24mKRoDr0Q
u4UUmXQuNWGnBfq0kUd8fBAQl2sPeO8sT7pEUA9jVOSjNspnX7wNWsmxtK+9+jpWj58fmyvVBuKA
HwapDThBWeKmlFTX26Eu5PN41Sa2ts9cJNNQmWzzPewCuqW5G2a2+GLoDnoCO3UD1SevjvNN/MWx
o6cA1Mqhks+NK6O8o+6Kk/mnruzixjvE1yPXcuI2x/qncol+cDeHtWsduj/okE0OsjrxfnPPfjzl
30/I4kzysLDswqaVz9G4rzwbLem9qtgoA+m/4if/NIARMUuWM3p3n3+K1cCWDNhAUREBWeZVGTEj
cZDkc9rQnKdrjNSNjcDyxoJe3TIWRRC6p4jpLT+4mPZjIsu+jKQ4wiLa9EVKrK2cf+1cJxf/T4zF
R7Uk+jgZnSu0dNHOS3JNtqlpjU4d5E9ZDctNkduv/2b2LOoq6H9TN1t8tlrJAkkA73LOhtIpNAQ4
grvJkjYmbyWJY3WwUf4vzCKb6bLZdSkhTO/0O/E5vkamxZ3TbQyztvknK4cPYkOz5y412zlVfX8n
5xDI0p5z7xyXAO5b46tW7hvZOsbeL12EXRPtPp/Ej9By8uw3AU3xfUB/oNgjkAnQXoc82iPo9SU8
JvvmCN5W/0LPdAZKGZqdn3JXRIjONh35lkbDrXHe6lOtrKF3P2WR0JV4npcCjfczpucd+OwIUucg
fkn1HTWF0+fj3oolvx+2TvfDrMpMPsfI6xlCeet7sRvEzWHstLtcEDZW0cqZ925oi3cHlnnUkBGA
hCb5YEBMA2iwj0xhZ/lbBJmtgS02oloFmGH5DEyHYVmqL9DDbT+Od10UO9K49fZdOcHejWuxBwNN
0MVuFCQkYns4yIrrDQad5SncGtZWoMUu9HCdGsQglc+TDqezv9LE+mh4W0ilrcmb//zN1V9Z4zip
niGdJ1VykuRHC7AjK9WjF5tOJ4n7z9fg1pgWuWI7yImQCppy9vofWgynVrlOza3+5FqW/+4TLU4U
S1GbKAnYVcnN4EpuMpMfZKhgyXPvKrvxGDn6bX/ckrrZWPDW4lhJkPzIKiCuZyt4mlLR6XHxDERU
tozk+PksbnyzZZ8rkTHd0+ZTQzITu8T+wBzqY9I9dZVgywgkfx5ta1yLc8OfatEa5+2lTvCagf8q
EE7N+m4Su8PnkVZu7bffbVm9k9oI9cV5BtNGu9ZH60FStxQ9tkIszgqhL6PIEBIeR9PvruTG7tKN
Jb46XSgPGdC8wK8tUw+1mnpF7lninarg5jcCKKkCN0+FEpEgEPSfT9lHQsJ8mb0JtxiQkaWhlMdc
Zt3eOyS/FNVBEmD6kn9PD6obnpQrxYlGNy7s/r77vd2n2Iy/OA4bJeeLVcTvncFFUMeJL94Z+X0E
Oerb9AmTFFfeo3zyOytu2topN7bC6oEC1wrxu7mtt2yyWZXiVUPYyOciLpzUox8Ttfso33I+XA1D
1xo5KdPkBbY4JfmgRhoWkXw2iwK/V0yBPbW941G/tdm2Ai0OSJQuESxMBTabpdLzAQkvy25Tb13O
ayeIhNuQqEGeAgOwOCHzlOqBUlbKuWo8xQ5Fa+cL8XWMVwIqDtG+77ZUW1Z2BcUeg9ItcGbtA6ou
FOL52RnyWs7PQmHagmZw+H8Ts2LjDPnfdtyi/vEu1GIKYWeXXqTMeU6deAgRiL90T9qrZnDpJWNn
JuPJbMVhX2ntVdvqdyjtniP+QI1z2a3jBqSn0fzw0vg6Q75jlgKR6mjnMUXNIL7SV/6eztL6tW/c
9InxTbcQ60gyNnYvFF+F3rvxLahbo7cXxfxbOAuyJkhJtKJ8SDPtqM/+6vnkYs30P5x913LbOhvt
E2EGJFhv2VQtK+7ODcclIcFeARBPf5b2mfNvR9FYc/Z1JoZIAh++skpEIQA95OVKu8tu0CCkaAtg
kt5eGVmbQUYMU79GlKAUK78P1dx6gDSbu7K1Q2sZwpZDAJS6iWqsBHwNMJBzvfdqkZA6j9BUfjfz
IRlE91il1g49vBaa1zIDMCW/SXX3k6XkFoia5mDZAiMlaM4ZkDpGQ/A2dZCAQm8smOGUG9oevxVK
xlxmWyXqNNJV9axKuWOLhMFLQzBlGt+w037iVx+5Ma2sGsr8FllCLckKE2YI544wkBihROEDLBh3
lp/A/U1EpLU3TuqBnq3t1WSqFwqhM2gJzgfpZztjGKFv7tGbfmqOg1p4tNj5pi/9ORp6vfOpnwWm
r3aDad5AU2mns8YP/cZTQQP+EGwnu13e0ztOsyRF334qyXpu/d8lBMqZQVZKG5uut3esksXmZMAZ
2BVZM1l+5JCQ4VWvg8HLXv3iZGNZQYQA4pXQN3YgzCvMFWDDOuCTe2v6cM92autGGVYWC7d492Ua
UlseoeXeBp1CNGZj7wRZK34qYq4hkv8Abc0HL3Ng53zSl7An/Z7PmO1OUAISZs1OiiBvhc+AOi7a
UICzEqqhWjFBbmE5/c6HTgFvmrYxs9o2sgaRbSzoUJSe85gvgwNR8PHGzftVbdlTCEcDCIMDrgzt
CMhByi7MZ/sptXgMBe8tuofQoBnpg0W811Z2r71mB63U0Rdar7IaukPoXkaLOJ0TcuNgwoPIh/GW
ZU57qoq3OtW/BqgLtWkKnw6aOcEMjXlGpxuTWwk2822+5C/GkP6ktbfuSbEnjO8xaIegvDP97Mfx
07Akh9oHIKZDNkY2TTHDrzd5Z0/4Ah6ULzIaFrS5BVxjDe2LJmgKeczUyS4M9Snp0W+HNC+3YibR
eP/+er0QJ/+IJWdxskPgr+eZ4XoBjh9SNHxrZcbG6RxwCUylQqOFfs73S16qvr+ueZ5HEtK6vGfy
1CzCGUGTk8dtOG3HfRNfT1pPD/BXsAR7AKC6E1vJPKvScAq6hbHBOFabbM1203pJrMT8Lz1wzCv+
XeYsS9HKwFRBpcZRknucOihnvbt6CIU2Qy+/Nmv+B/f43UOd5SS1l5OxQ2f9OJrkZ9eTd2gkb/Qy
VqHHpx5xh09bbprltmf9L7+aXXTcQBf1GwBks6V6qyyB9mBO99BwGTfQqb7Sj7yQhDqnGY6Huxd8
t3NASce7vGlpYRxrw9p1LNuaOblCxr60xNcXfrqPv5R1arJ7Kgg2UdHDOmGcEBYoUItXss8L2cof
n/UsLRI8s82uRInawzkIUmm4NHRrJE49X7nVL55DEF0wj4JsLcY0fz5OZvkA3nfoV7rDvJ3gQYCa
H1L44N/2GHK77dRG35/Cy0/274JnG7ZDAzGjcII4Eg194Px5kn1slHP4H1ZxAQaHESjG6OeP5aUz
MGIQaUfnItswuwxnDmFPaVwJKRcP+Zdlzh5mziyrTWvU+NYqW8NFZD3E/na46tN3Mcf7sszZsbOk
0+WZj6dJO6CkrBddPQJ8vu6qK1jSS3MgB+h5aK8C3AM08FlUTpfmxIkCPN8ORDQ8EGiirPOoDiH8
5wVpUH4MoV+srnXxL0A/MTH8d9lzUhe6IaTvWodiiuBtT2aLKvSN+ETNoUmbYINAsuv6SP3iTvyy
6lmLUDCl3dZFvwlsqXgAcsXlkHEs9RWBp8vLgH4NxBRu3/PBPZlsq0gbF+JbVfbJNbTmekhb9c2V
QfnFPQJvmP+7DKr9Pw+yWKCJncEN70gHXkZ90741nvHrxLIJvNzgV87XxSiI0Rke5zTAc852ZDmb
k5GR3DgKTBjK/taqXr4/wJceB11yBldFH7Olc2iubmxAsGqCLVFOa2/pwrmqtrUCVepaXXPp+6Bc
AxgQKDOY+Z1tA4AZgMxaSmyDGZaiDcOgoVJznNvOtfbZxZVMQOcAFjkxoM5irTNq2ELULvKP2Y4q
qfauADal8v/D3YGj+79lzoKSlnyW/j8zR/nsyBvHu53llUBx8UlA4YMUCwWT8Bx07oMPSqHqZhzT
5sjs/cmb6MRg+w9bwAb3GMuAr3eeQcmhHAam8WF667VFtl9rLzBhIWPP5RWC9T9/6jyvQVj731Jn
r0zqpXegM4csKiS3ZOesaNwgFuyyHzZwhC9jRJPyxXxGmhP+zoN8bQbXhcqNf97aX7/CBbAZSBRm
/DUMZ7ww0rzHoYJLtwdHbrlfYO0bAK168Dr1w+jQtUAZBlAiPJYWUhiBEiesZ/ruz93atgmoXrZK
snl+qlwAERd4EjWAqFVO2gc1QA2BSsGtW+pGREgSX1Lq3cK06pN2nhv7uQtNOAswqSUvE84wqazV
EKGH/VBYRagnd1V66tMW6Wp2ZgGRR7l2bP4krfSuVrBxn4n3wpvy3nHGB1mNLZossBFW0A0LoJf7
ayggXriY2T2wxA+G4B8WB9By7uZtY6H2cSbhJBB4iArI7ZMe9snanX+MzkBvptq9K2r14nlVIhZj
CygxOsH4KoJloZiB/mzGHl5OCBBMnES7OD1A4HNIiLdAUs8tprBp+B3UX0LU51Azql6sKY1l4wa6
Ep9eSVe6rF6GAYj4Tnib3HTbYOTOeyq8G1a26PCdoqjW1a09sQQChT/NvIngV2UH5jD/6HmKWTe4
KaHXGQ+pMzE8Nc2CbJnghNxCCsm3aRdwB70FOAwvayIgB1MRcwjrjI7H2hMkNAZ+nwHqlzB3hL1g
VdJEO5AyzeRhGPzPaVYi+v54/YNp+mu7ncAXLsaD6CWeXfacthpZpqBHSfOb2oblcUtaK9JF/2Tb
w+vYd1sMgd+l9m64IT5ZDund73/CpVsEWQZ6jNBSgDP9WZbL4HpfEa8yjnPWJEuqYlVeSW8vBaqv
K5y1rNrOnZghsILUOhjRJh3HB7gDXXmOy6uA0mpg+glG89kVAuAMW5qSUvTgUgHVXRFlJQenBEqD
V2Li6feefzMTtY0HOSgPBtGnX/Kl+phzq+0VnejRknc5zLXAMU5A+JTurx5IvNaQ/yF5MYF19VBN
AVJ2TnHk1uKhVMf7M9unIoPnWQurUnkNrXLx/YEp/Y8Z4ClN+vOpXFgu5ZIh0mvTD4wZkqEGDYR3
7WK8uN3gOGxDxQOM53NM6GTprGorkx6hdRrYw6Gvrtwjl5/j3wXOakN7KTNLGyg/tcSMj+y0hzhJ
/ksaAV34/z3G2anxmtkQNYCvR8hWBFleoSOH6yB1rsWHS0+DnAgyYAgQyJPP9lpjQQC8GmsD0/zx
YO/6ldplNxAJ9vboKAUs7lbGse2vHNiLLQYLLRMHeSVSMvNs1aHjukWPGQzhffUgD9MtuHPOa7pP
1zSZDgpmSeZ7dt8+21ce958/fH60ANHyAYB0QEg5LxmhqOUMWXsKFSENzRAEw9iuISQY9D/ZBGNM
th8B1ijD5UXisnkz3vr7ZW3dNe0eQoBX6spLO/Xrbzn9+5dj3jbFPGSoJo4T/MQ0uAidT6+A3i8l
2JbpuSc4McYU56UeWpGpNZY9Pc7VM4Sb0OPbuwQtS+Oan/3FhYAUxhQCfDTznF0KUzYORw2Jgt9d
Ow3ZFcajY1px7lX/IVbhQvrfQmexHgpz4G2lHT2Wtpt4xI5qMoej4V75NpeOBeYsBvI0tBf+qufU
TCXulBSVyVzHgtQrUE9+VCS/sh8vbQFwosDgA1CeQrvrzy1gU1jTgeOCU079IoQ8y2bi3vv///0L
MTwGdBBI1X8VJDYMhgXE6elRNeOq5wYJUyg8/4fL8esiZ3t5JHXbYqpOj73qtgSNn04XK4OQK+/r
FPXOjy+KOJQeMDEFQf7sDlFl7cwzRzYzZflutpwnFx6Bzsjessl7KzL68/tXZ5pX1jv9+5cjKtKs
Jk4u6RE+oZiKFg8agIg+zGJ9R+L8tmgCP0YbO+yPsHD1kmHlH93jtbN1sWHz9anPSkqvBz2mTZk+
Wl76MqfEimwiyqBI2SMr/Mey9opAOPCkXGYOOYcFrI5yWULqVok9+m9VM0yBYfNf37+ciz8LNmT/
r5I5b+iMqY+J0KBQusVzbJiBFXqwlVJhAUavTBoeznUyhKdG4zVz90un04BGAux+TepBtf3Pz6KZ
Yzr1NBvHEwdVFzb4Ybq50y3sBr5/xkth7eubP9vWtVezqc+Je5wwV1JEw/IsWytzWel8ueKo+k9j
4K+9DRyyjzyd2RDz+/OhSqeTkDxi7lGPkzjZJ0pYktY0oAsvQ8dRRjSUVhcPGYFyzlRgDsfaVeP5
vyYNjpYtymtqjRcfHhNn59RtBwnkLAWZvGLWNLc1YM3FuspUKGk1Q8jFj8V0zab64sH+stZZWBeZ
TAlvFve4kHKdYVpclCA1TnpI2tHfWWp+/f7DXmwGgMCA65WeqL7n2ajhwvdAwLr1CJ+BhL6V22G3
vJ7o0+OKIxeJpphG3trcuZGEj2MZVY/Djf/5/Y847Z7zL/71N5xFl2pUnDKC31DlLciP9wt7+36B
S+cEvVwHPRxKfTS//txSaN4sgNu1+shLoEkIuRcii6V0ku+XuVhknupL3C6nFu/5NVZ7g73kfaqP
wne2y8Dfa6uFv+mE+UKJbh60Xh+g6At3GQwwRwZNEZilXsnKL879XAaXB4YSxkRb6s9nVWXv261d
0uOo019wV/ZDYAweDH2aVY1FMGj+Yg5GZCxAyaph7oJ5zmNW8ffv38WlV460HTJ+0IU6OZD++TMk
XLExlvDoMfMHXBgVncMJBhcBANTXEI6nM3G+fb4udbZ9JIMvnM6QP0KD34fvsdzoxtrndfp78VHB
iayGBaxoryRgl06qCzEp2KyDU4HG7Z8PaHRzy11P6uMChUCu3cSaXzh/IO6uS5++f5eXiCOoEP63
1vks1ykt0i2FpY8jIP+NGTQPp9u3vinjPEEkfMpvrUjEVpLvmh+Qo0nj79e/dD6/Ln/2LYH14BAc
H+iRwUVcFQ9D8fv7BS7ORL6ucPYJhWkSpxuRn4+AViY1bM4CzFDbpI8KTBxhlUii1Fpduz4vBfav
q56FhVzlVWkwfEKjFD8W6S4B4adxsstv4VO3+v4ZL+HFHdcG8Rb6ViAunG8YaYyLPmndH01dHetu
ecZckAbuyMyNPbrGvqP8HgCaFu4x4sYGMh9eNLVuAwjT7chEtz5Ji1W1gIjOi0WGyAg6GEyhVZx2
DkilowWZKiP9sKtNAaWPK1vg4qv698ef70CC7kxL2KSPg39r9UgCBxXiwozb+lrf4mJNDCdaVBsA
PwLQf3awpMgHldaGRiXeoLpBY7qI+OO0tW79FTycMFJP1KrYwiLpSu5+MfP4svJ5ItdOk63KFPuh
2HRpYMVqLQIM5370Gxy5LbbgtQUvRi6oWaIbDTNbINr+jCFgKijhlbj4uAAPrbE1dPFaKbZeWahY
Os1zRa1fmTPFingjDHg8BNHZhCMa0In1rOMT+ABuRT763fanN9mvvM8332/bix/eRf8IPM4LgpgT
nObraWroseGPyv8Y2o+h/yXsKyOWi9MAJLBQpYY+BigjZyEGchE6G6oF+wsZwMoJm3vrF7kbdlZU
bmCyi+ICqvtBe8/vocUQlTS4Tjm+9DHQ08T808YP+QucadjAVjlQyzhaGazNbOfNqNQvGD2iqy6n
D79hTmJ1sCTLCdva9gwo4AKh02qFKv0R73/b5sZ+kGrrjwKKM9pLOi2fqrZcZYW77mj+OeRsXXTF
jVdxEUwjfVrgggb+GDhjpRxiMoh3LpdHNNi7cHH5ITe655KIQ5VlB5VmMtD+kEa9gyGkVvTn6PlL
4BfTO236eygKoG2j5rehkfeL40f5ZNwapZXMzrTTBTLnivIXAZPsGqZuvg3YFTOfQaFOKDh5Rj//
Wor+eRzn5qRnCvZqBXM7Ip9Ka4SRlDHsOlMnI/Njk7AFCC3wkhyjMwJnEJvBGiCTZzsHSMYcfLP+
PQzuAXrtHTwN67UE7TEwmi2sCmyIDZJYqQmyVCN9VX69h/ThnaYWJEB764Gq7oWiO7opTOGvSle/
0q68gQ/Armbz2mXTmzkCBCl7kEIn784iNLIF/tjgwF6nbF0THVvnIc2AdHNa+8bv9UfW2HyvPBEq
ZmNW5IL2KAAetK28j0soSUFry4yrGTKH2UTuuGH8giSlFwxjf4+26juk3w7u0G8Wy9IwjQKK0su9
26a/pvJzKZnw0BFG2ohICkWhPwPBVHujCf+35VgWv1O8JyY+/Pbe00ZSXsnLLoZXpCtQ0PLRU/9L
qBOOg6i8fGsBioN9ED/IxqA5Tp/ieGL3QppS3efrPmFwfNleQ1lfyiNOvWiYlkD0AaoIfz4ld6RQ
nU+WIxEr2FKBpHVtUn+JswGXJcgGwMHaAD74LKIOjbBnf/aW47y1b5sNCbpkvjkZBadrNQTVoU/o
bly3V2rWi1UUbnQogmO4A+Gws2VtDParmnkOyGeQaJs6WDv2Qj+zCWlvIQQL6WTCViI/mY2O7GYo
BKQMm+kwEfpidirRFLBYVh2Xvn+sqbUeDfgaVVp8WEx3Sc3BcsSF+VxQWT99H98vdi+AOkDIA47M
+UvpCQqEhMsJH6WPJ2iR3QybOq5vYFr4MCb+z3HT3y7P9n+4VL6ueVblNrSxlkzhK9l0D8fTJKsO
lS8jXlzTprt4pX9d6SyZ8NKspZ3GSs5Nt5GrfpWjqQ3rgbcCeh88usqjOAFPzmsRYIbRMEVHH4oZ
Z/dYJQ2jnIwKG8HCHVU2UOjb6nr/wGcYSqJJY7EycOtrikin7fXdqmfpcz31lVsbo3P005sx++U4
d3P54/t9cunsAgJjGDCq8iFpcrbDaWVqhHdzgXHorcofwFkNvl/g4qf6usIpE/nSYxx7htSn4c5R
1UVcKoIJbYe7yWcaql9ErP262gnp3XolCYXlw4uy/GSKjlGVZ1f6nReDJFCseEzgKtlfOoONMmZI
PrLl2MblU7c3Er6e7qsEiPh1Bi/H2+xo7iFDvzNev38J7FIS8nXhsy8JDSq55PxUJNS+CusuTVQO
Zcm6RzywnVYmbgE3C9nNKOtZfm8hJwxRwsDgFXjJcnxXPVhjmu4L0cGfcnFF0MBRlNnDWs8CF92w
hXcU9HGd6dbtlxx2q+yAiTj0bpfPhU1HUZifnSoTl5ZvENxI2CJqEI5EUhXLXQObOsKdg2MuMvn+
wU/n8K8dDG1CqGJiygA83p8fnxaydsdeOcAHjNu+hVeIkbqr3J+eJRAL45JvtefdQPtGX9t2F9/4
l5XPYhE8p1yA1CfnWFTmFI92W8SDRe9a7fC4rrz6FtZV9NDbCwxLkYEsZbPyPbLLmXxyJo8kw9Kk
scGpCVn4vnqHR+dPWUCD5/v3cyFBwN0Cm0dgZSBfdE4HE643j6k9qCODJ4GRwry0+5nx+9LwI5Aa
4u8Xu9RD+mO1UzD4chQtxWdLYlR6dKosUZUH7kgHj1mIwirWRlnNIrS89xYrkqxtd0sx308dGBPX
fsU/xmx/7gro4Vj/qsicnYZlGgQwbLz8UZ8kziif98heJYgtBvTyThZ5TYZadPDdO/jjqmCEnldQ
8+bottbrADlthP8Hs2jzoM/KTzkut8DPFoHp2r+pPyL/M+pQGcVnagh4s5JoSWdQfk21gib2O1yh
AofqG9oWDFZx6lE6Ay4qeVyodMJqgGqVnO5FR9eZDQNXwRIxleBGwK06NHV+lwL9sqcVRDb6Fhk7
nbrbtOu2Zml5cV/Aa6qVR90KkMJr626sPTgEq6YMesifBwqp4tpJ6Soleomga7cq/LZL1JC9st4D
/Iz2b4Mp14WTPSzpiNb/DTx4w248+nO6GRofSlbQMAtqB5ziopArc+L7chn6daZgVNDSA5pyA/Bl
Y2LS4WP2y3sK4Evq84PJ8t+cOEYA/RcRdQV4h+mcSHc4NIVJ0WuYZACY0yvwWw++XI7LkB0hhY3o
VDDwAkW3KbwU/rPmXWrC/lQsBxNqIBE0XdeOW/4YjTF0aQrim60e64bH6Qx3cZ5n9zYr711Y6TKo
5IUw5KoDOnt5WDVqa5wczlLrwW/LJYIThA4qe3LCwkp9aHgvVlC0I7oeRv05T7xIOJWQ/uwNIypH
NifonDUH3RfZQUMeK0idygbkCCorbT4mxUg+lDSL2KcziaA/DGNUbd20hNsrlmLnC8jZBbRpb1ma
fgDbA2Jk4+1MkLpCf1R9AAmzNpyhdrTpoJy9dnqYU/t2BV9oGy7FVXUHOkwdACq23MMcoK4D1532
qqyK0HXxxUpj3XQzUoWx3HKpbuBTyFEh+UfH1i++muAFlZ+q/m4W4ehTkmDKY0SjjZpfAMQHgSiY
7erefy3aCbCV4qfMT8WUAedbtPbLgDOYHbBmoyp9SzTeS4mPd6zEhDEVbOmDdnEgmcQGEleEytVo
wjcYUkNNoty0CBsDRPERSt8ByeqjvxAIiQyaHn1bLKvU9NGbYEOI0pQHRsv2uuL2ehTzT0nplvTs
HV7bFFbq3VNG/CmaPBh/V850l6fOjWN9NCNqt8l1ElN7K9778I1eyiT1BCpOCMBvS2nUkd3D7deb
lznorP5BCfcwMvYBqeOdM7pxpV0AtXOoxzUcgXsaO3xbWAsEht8d8naZY0HxgvxivKshFQumVH3w
8uIoMu+O9fgIZVqLyEIvfD024wexvUcuyybqJ5OGk2Svc9PkyTCSMhgaWGgTVz9VnK4olHwg7lw8
yxrw44p9uPPihnxqPmmaQrMfN8AmdzJAKBtBtlo22YZY6XvWNBtO3LdClta6IfnaMm0RQ/4jh+84
wIp1lt11VVMFU2v8IAvaQSyrfkM4/4N3sCvU4PN5sCkLFF9eha/juii8qMhlAy9UmNbbmf1KUzcL
lrbrAhhRHFSNvWULsUGWvyUwoghd4h9nNW2mwd9mKdB3zYIRam/lJSZaAEYwWYDcxwYkX9Nz2foa
e8+6ZRhyYmbOf8FnEkw8n4mQtNUjJ/wXE40MZ5hMRdzy91BoiyCZCdiond+pDnBCuI6/Qc/71pNi
P2XluppgWC/xiqV9Uyrqbwavu8/K4qk19CeIj7e8rNfK4zeaQfRc5O4vcDRWTd29+bX8DV8A6NjU
bAtt4SluJngaNDUiF5vhcFFluw7K2BVrVqnbvpGTl/RY4DfYXGxaDAQir/U2fdNty7lfI0o+4wdF
lQDsxM6c+ASCuJlm/KWhzp/tFIwXwOneW1ZuFi78ZK5qMBK1HoJMkbgRMEnw2iYynDLS+UOF/UdM
jiDa7se6CdxeHjC3/FVCTwhYNQd9XfivxhP84gNkOkOMKw3jvQzgKS4Q/fs0R+fe7bO4FcuzJwuY
l7lVtdd2se9VVa917hwHs7p3EZziIgUTc2I2hjsGBHFzHQ3cfy2tflURhNjJMVeSj4+tGncD5i64
FfUW1FSEdY+sMDVNvKlMhq7d6pI/wMz8xamxz9MqWzVcsh2ZUzSLRuBeayNsOocG8O1GG9Zoqnsy
Ft5q4uiSkAVmCh2cxfEooC+a+S+IIs/BXLXwT1LydbQNOElbKYworBwfyiof4SwhAmOk97Wd7fNF
H4q+ukPreornMr+XrOUI5t2jBT69nctPZWYsnpcpdOx2xOUzu+FUp2ve1THXxXNp0oRRxDqPq0fe
nBriWiX+Il5k3vg47RVaa4q++BNBJIeY6lTRD3cp3UBMXhuVcG4QTb7JW7Sz+lnnATnJ+/WjdgKz
68BWzV0V4jr57JjsAkK9xwlBDElQamKQBgA9KYV17G3s2I7Yt6OPC8MXsGJdtPuDO3DXSGcYPI1+
vzJtFQ+5GbkyfyDj7EVwR0FDgpGVN5M9aZEnoHX3kKpix2pvM/n2XoBEFkx5/tg03WOju4NTqmRE
hzrBFbYTXb7yOf1ZcLVEGV0MXGpI0AR0t/Hj+x9sRCzmDglZCReLTpqvtaTv9cIi3UwrD6gvRoBG
RvtNqdUwZCt/tPba1/Wp3Rkhiv2sTe+hrWB6kbruxrebm1mQdX1yKHZ8RLtWGPemme902iAHU/0h
R9mLUuEn1EXRLKtLK2J8+RgctrcpkNZ2bm1mpyZhhtIuSwHvHiV5nuWoIzlhN2VOcZzJcutN7IfV
QjY8814o0KVwM7mHIPtdA+Jzkk7Gypj7Rw+EtFD3daLRTwtwPnBoif3bXHIABQx9h95QFVHoNGyV
BIsISCzbHxLaYyf1UP6srQhWH08+zET4bGzScQpcpuNU8dgg2W9D6Q2QPHtbZo+6ayKxFFHuwmm3
WO4nz4/SZl7N7H3Oyw0S0ONUOGunMmL0acZgbsyVtrot7GQNp46VTu8sna+cST+O1rSeFVlp3Feo
XOPMep1KcZjnGVRflFkMQM2ihnA5Jjn6CUjfNyt9oKMZmnxYNbi85xOx3neiQujVTI3tnKugA9vQ
pBxCWwasVODQqr1bXMSRlT73PRqhHuoW+A7V4x0BQJzwImpz51PWOY6mZ4ZD5sUNRNqq2l9XKYkd
yHijzRx45W8o7YZ9+rvGyCVX476ywSFvQKZuVWCdsnAF3lQltmoCMJ19jmBPVQzPb6TxXBtxXoiw
Gs2kTLOw74dAWPmJfR61nXew/DqwZleGTglcOlwpHlMbDEnbR1RFiwZiOx2/Z+hoy6rG0YdfZP7C
qtcmT+G02H1Q0kUnR3Xat0DQmxE6gQGA9qEq0M4u9FMD/OACnrKQVdzbcjv5y5qmNKFttu4QoEqL
BVqmPzs3i0xbA6LjRb6DdzAvUdMfl+qFZPl6Mtp7w77TyKLqhYBnPKPaYTMkeX847gGSzbja6nhy
mxsQRJKMQeu6t/ddAY0rG4JQfZ5vGe3vG2SySI5WneRRr2nslGaIltueG2jf03bYIxu+B+/o1Dlf
yRGuc10ZOUDUd9COGkFqgGdPMiFWQFt572QuSPb9uoWeG53VDl29QMosZMJ5yLUfV2hsBzz1Afbv
lhs3TeMSVjSci9gV8peuYIvYvtSiCPLTsU7rGIM2BKFuVYMDaS9uIu1pK3w38q1XA97GhqnwEevI
TcdQCVwOEjdO/WvO6h/+OKyhihBadI6ABA8GFBLMBIGkvDXHoUORMNyRqcNNNYesSVExlZtSgNff
VpiqdeOa1YemQv5B60BqQwZjXidNhgb9QrEz5Y8U/zGf27Bw1Aftxmjsh43oSvjB6IRrRHeEp6Ho
X6i5RAYvgglKfI4i4WT8AA9k5cJ7CDnSejSbeAB3wk6f/Zyvea1W1QABPeAx/ME5wGsY9jVQ8Bz4
YZlBX4A5eijbPiy6Zje6dUhxIjtrinNqvI7w6QhthM/c8TdcmRszd7aQbF6DQX8vMSVCJ2Htg9Pf
eQ4qHCfSY7k24bTUFMvaFTD7gEFR75bvp5keVAp+snHatiDiuemwkSfJQrSpLeSAtnuvnPe5rQ/E
lnEFyyhQK3rIKWZrWvqBNxmhQWHWpHgC4jHsl4poyZw1Y+TFbcdPyrobMaptjSsNqgOx9JFrjaCt
dI0X5KJK0gInyL0fshOaC2i97GkcINYtXbFJvQ+jpQi09CNzh99FM6sASmf7Av/FycrbChNyTLjW
9ThsneWpqWQCqN0Kyox3Zpdvs4ElfKwSPdGV4SByd/NNR2GbXUChoq7vRdshnVF7dLyjDtENUDnP
0RFq5zu80IANfqLFCxckgUvLvvHATWr5ie0fywFFfz8FdeXgdBsryFo9OKSNG7MVATjEAWLpZhzU
i+l6idtJtoGWo0zgnvC0OORRE/PDscH772u4zU26fcsJTo/Q1UObol9Pp+GjO6nIL+kPVcmPgvEx
cCV90tD+U471iIbCg5ICopYYPyS4YusNYVBdJznIYBCgMGM04naZiduwL6q1AzEN5MVL4gzGhszm
lvH+1sZQAJTyT+2PN0rX0Fk3+qhyVMRoCu3IolhDEaIOFtOG5TrZml3mJaW0XrWaB9hRZuiIQQkq
9X7UJEWNlmcCDjag7ul23tvu4gQEcrsVelNI+Ia3QvD93OJI/R/Szmu5bWBJw0+EKuRwy0xFUtHy
DUoOQs4ZT78fdGqPSQhLlL1XvlCVm4OZ6Znp/kNlcmGvCovsHLDdOsGt1wHqVsveYEFa7bBi1e6Y
mLxBJE145M523+k6z5PoQS2pJJaIULWi/t1RwxcnRy4bo4q3EsdxF77EIgCrZjj9Vs6FbJ0Y7Vse
cfL0qfuzTvwb2lCbUqhuRTcF7lAq2x6sZt7wlDdK47VQ0ZJoCvhHXgnCw0m7peTZ10UvQELy5RXa
vrvUbJJV7dcfilcZ175dPAuu8tLF5lsr1MjbC/K77WhXTqxf16hixtDhQ324nRvKN1yEhJsEv/bW
E7BOq66jUL2pnOqpTeqd5EQkfXFDNeRY51bJLguPeatusPG7L5NkLyqsaKc+hiYJx6nyZv2TzHkQ
bfCtEB/XnpC9lrV9hfGwsJAy7ckv4tvStXZFx3GtON1QnVKtRWIjZNQK7t5qq2vbr9+4FHsLNBN+
+rr3nraWvYqDbNcPAiIEcHa5V9yFUXEbh9XPVufmUefZm6NqzTKLjZcmSfy7pMO9TBLYNPSRi1Xf
2xRC8u7eKgYNmBKDuN6MuKPb+NMm6asjRxz9XvJdr7L3sNKfFT3zV5WLKFDjq6+cmbdlW/x05KBC
MAPJpz7IrzQy6aJJ1X0jqfXGcoR97gv+AiewWz+m6+u1ERr1hrCPexEKodr+iFMBEwK541JGB3ib
9+pDWqff1Crd0q8+xhEC6HrhPreRkax71/lGEepOqXzJWdSFZj7Qi0UgknWwsprkm9qF+ko0M+oz
tv4a276/7QrhFyUmbek0jbZCxtKjkkETM0OsZ+u3Rr1IkugjNSp92QcVzxINrdQwCg6RqF9LSsCd
3Lb3LTYifpBeZbz08l7mgWSE5UqJW84rhCWq2j6gNK4HV4ki3tW6di+l3bsdgD/J+3e7UpAdcoo7
Sep2HW0Iq9F2tAXd29ZvQ+5M4pVZpNbGyQIbn4a2WjahjKiOuZWD/mj0nkWNCn4c1yMWeRG/RJZb
LRwvvPUTFgDm2D/CvrimMFosAq+6620jXteS9r0S8w8zyh/cWkhI/CF8yK4Pl7FaD2mRZ2HjWf6P
y2XYrwCQoQYLH2qAZuB2PG78NBliwS0S9llkh6tOUa+k0pQXsiu98dBbXQ420QQiGgrzskavSQVD
eV551t3SK6naBvgdtysVHTB/I6w9tKCx8tl4G+Hpcrzhv/tSYD4JN+o51SoiWalpesdMevN8aekK
1d5s5jxsvvbOzgc1am7kol/kfhAGx1b9gY9i1f26PIrpr6ardOYQMANjNgrQZ00S94HtYy0jLrGm
XeKjKSw9pFalZfCz28kz3YiJBgEcRhnuAWhoy6CZfz5NfiNgVaF6gy+efOXtMgyp9RttK67Krbea
E66emKSzYMPnPelGJFZCecmwvCMi8K+yVD/AYMaXa07QdeorDvrXEuscVwoo6+dxukZSfEdWvaMY
yB+RmqPV6hZIOrffInmQNzPb96QvrytKDFlFCbvyze+GL94Ac53phk39FKBQEuppOtzoL5suj+Oo
thQvOQYfFu2AlQwK0llSIHmjTqYhfkoVejE3q197cHSXQHnRtUbj4ItZkOtogquWTXBsWstb4F95
F5v+U9DjjuuV/THlQWNZ0aONN+lMq2dihs8ij2aYqlfau4brHLGjWXa5OmgkIWA7Z0owkcrOwoyS
i0QdhSwa4dIJuU/2MdUrt6kobtS8XV3ekcMPHuUVQ8VoBFQfuPMvHIbSTsS4DIvgKFe1v8JB+k5g
F80EmfpqeMQAJ8UvnQLraNdHdd7EepkIyKXdRgWvAGyx7MCfWYvTUeCymQAV8YcebfVYc121krLg
6AfNWuiDhRv2a8AkM2GmvhgwQ5DikBDwTRtvvkJW7LjMg6MDcKLSxAzBrlafAVxOLQBDx1KeKChF
f6pQnmQShetK2uBVeNTx9DZEHiFYFXZcY8oZqfaJ0UABgJ5FMtawDhl9tAzKEcd+z6Gp4o2Uilm/
LER5DqXwFWyCxIppQSFGu9PUx2IeuaCHbhXjvBje5Pvq1tw7e+MqX6azkjwT8pyIhgyMArpvMOjH
aP5SjUE4Vbp7zDLurYXctyurzOhdStywcl7nC88ApIk541rzkkdd7e9pa1YLNebGKFn0j0rTXRhV
/6surBj8pv5o6m64SCMjncklX+d4+KmAh8FZA1QZGy9XhVE0ZiCZh1Rtlj1QQLUrqPQaq1R5vbzJ
v+4MuKQSaLNBFwY7qtGSdarWNg0bohJlnqVNX6I2Au7I9l9vc8yokKtF9hL1EY7382OpTxDFq7vO
P0pcBw1fWKWesAySOYefidGchRm+68neiFA8pRiHkUo9nHMFBRWp5A1mxPbcsh0W/3lyPB/QKG8J
AUQtsAz2AUeYslc3vlDu6IGtArD+pYbOooyxoVatS1V9rHh/hGROBGpn1snX0274FQMZSAcs+EXy
tVFSwQo0hTuTBJlQMqqlXRTBqqbLxcOMQr7SeZRBsyrb6J1m/cukqnCENZUTApuc868dyE047Gj/
2BrZL1VLV1w+q6LuZgY5OakALUGjydh+aqO1o3aKzzGKkVmTGjtEL67tXNwVRTbDhZmAXfIxB6sm
wFK4sn3iI08WD1qfTUMT1T64NLY6MElJxa2QlmRn16hX0yjh8RnTOgnKamUl+B5SWNfjHXW/NXey
dSS6Mz/pawaGFQuRn00DWAKNvPMPrHqG4gWmGxx7YCpLV6t3cu7+vpwAJq7BeFPj54I0lKGjfTjK
ADmJX/FyfUjAg4lrvzPWyY20pJG7mlfw+gpUIpgCRBOCmQpGfljQJ9+4RYywjyuuwanFFdjEHbi1
unan5120BHXo0mEO1qBrZ46yibvoWVxtOIVO4spu3aOk45iQjwYZdG+tCosSXkS/LqH5AmefOaS1
ifxwOtAxhrKhBIbvXOYfc6lqVqVvmcuy7eg6hUn+LJbWru4U+me805Z6U9j7vqEglZvFIbcTZ4MF
qY/5ut6sfF/JEOrtOzRt5ZReF9zVjCYUGItwGVScPI6cGXsliH8XiXSNFM1vK9dWlVTc9Kn1sw2c
7xDJqLtR6lugh/LMlS64zlV6TWpFQbIMM/p6fr6M+/DWQalIEqJiXcrI8aqhgYqrqV0btVRvVN02
rsU69egypNVGbodehStL+9wW+5XVdlx2jUZa+i4+ZjNLdEgko2TLdQcKHkoPaB6OV40S45CSeK4J
vLff5AjfLsyX8L58ja9RV6S7P1gNm9znlubDnK7DhKUTK2dQpuQRg7D2+NZg41fdV9Agj4W68crv
TfjqNVeFeaCx5Tn+KhOwj/x5ebwTCe8spHy+WLu8564is1iDqH1oBB3BKDS0zHiGZTlxeIASA45n
ohejkPbOw6hIO3lWF/Ik7SrsDuRN5L5JQbsURXeXmfdO6a5twEuXxzaV0nBrAT8vKp+aIedBg94u
Ywlu9NEXKNgKLfxctMTWl4NM57STKCM8pOj6GRoGIiURVdhq3W+7fOrhwbhg/sLfdMea6s6iSOvh
Slo24syx+H9EJ5maoEvJ/KO0HcZ1ocgVRHNhp2+1TbY1V/Ym2iPIDgVwLtNM7g3eNLg5MZd4yJ1/
UDNQ5TBzcKiWFTCCnaPFiOHJJiRzKp+N+2oBG5w5kCfg9uyJPzGNUTZVC7PhfGy8o53/bDV1qajh
Mhej7cAtiesHQ38s6ZUPhXhVeBSsdxe8jRAk68yc06OaTOxkBHRKTMDqXy6WuYM2xYAkRv8SXSX8
LSR03lbFihroLsFFeyUbM6Of0JGQeHaZg/4VrzyQrOdfXC4y8Alm7x3dvXwV3ZX7el/fK9fhIz7I
a8oKyCNnq35Z7dVrMIxyuYi32iGdWWRTOQKXIEDGn3XN8StQL3m4hXZkHRJaNYrrLNWBQYfMwMxO
mtqvJ3E+Wb0nB6dUFlKrh7H3WZWrSb3b6HfKabDX7+0FylK7Wvj4+5oAH/jP2MYpV2q0LjJE5rT3
8Ul4zuCrRd7bzMCm9g3CIygHcbGESTSaxczNq0IQI649qD0Lr3xFvIXv0p29U7YdJmiQkDfVdauu
3Jm0O0ETHIb3J/L4kSK5rRBlsnGwn+tVt1bXCY7vTbZIfgtL8RdgQ9rVd/WHvhnqkPqDLq0dcWZa
JwfPY8zgSWZx2x3+fjKrSofhTE0n+SjU7kr2gN1o3kKxkrUWe4vQnxnxxGsWOTKZM5SXLJpho4Mm
kPTGtcPAOwbeVVrQwexwe7TAAbJ7Z7bF1P1ykJJG+4q6O7f484Fh10XlrR32Zkg9qeVioL5mSrpu
irc8xLPc/3vePpOJ+pSGlx6yDGOib2LiKAvzW0ctAQ971EEt49aGFqZmx1hRNnL+OLNup05tOnds
bxh2Q3ngfIR+ntLPpS2PJLoIQ3Ph/qr3+rKMFz6qv+Xg3BmRespt/Zy9eZu5rTk5lf+NzojPo2t4
GXiubQLiS4tNTcr3WhdwlsiFM/yXmwIkO5YNhQmO0fNQcYmkdY/l2bERaa4p1rVg6e7MPpi+3Z0E
GdLfyUYQ6YUbZk0xrfU77THo67vGk9GUsPRvSWxkC1WrDkGlGuusq0H19bU5s2AnpxMeITcw6iMQ
J89/gO7m4MtQaT8GsdDusT4A+lKY955Y/HRDQQHjF/yAc2scwgaXg5m1NFF7w0eTlzt1PlPVxdFa
6ryu1XIooge11reN9gTUBH1MgNCahypnCkYfywozr38ZPBIux55cSH9Cf07MyYcvxQKx0p6mlRfX
mK34e+AgL6gzPZSSu/v7UBakCNkQzaHINfrErRynbqh63tEIOZzlFzUGOZNVV6gX/kMgRNN0GP+I
l5ijl3SdQJ6xCt08GL14VYLQt6zXoI63JkCny5GGnzx+EFmDwzrCJNSCx6/LTAHbBTiZC1iZ3KZF
gI21rnyLWmDilwNN5dPTQPL58nR9ajx4NtFOMvyUNwjEmVTZI072pErKd1rY30C5zwWdHJ0s6Sgu
Y2f0xSCHMlaWWZmhHzy7oYDW3DpIJXXF37fkaDvwqEP2BA1Qedwqqz14YmrHumiifu04cQskiWOw
AU1y+SNOjuck0Ogj6qgAq4EkuEdPE/Ebdxda8mIU3kyUyauwhdgUFSNUCPB3PZ8rnnJyL/BcPZab
Zj0IkAxtZ2tZbYobfdfN8oWn7hCn4Uaps4oEX04SzT3K/aDmUvNGRQT3Jtad7zQWg00nJeoMRZku
5tTCPxnj8PeTtNGpnZWlkewdOzsFx26nwDrD9lVo/O+pV0vXWZ/EWx2z8V7EgEu2DkUth8u09ZFM
EuNCBKWXof9nWfVVWEYVCC9/paTWdaKDvqhbHw6SYtz0dVMdJcvvl75dX/daGMBbVH+TJYFIyN4v
KevjjWunP3RPhmPV6MBiTGPb68qL1lQdEFzxe2AVWwkuFo/Mwl5UZYXOQdXtOxM3oOHgjFv3IQNu
mCFx2wTW3klp5Sj5SnZqceCK1Ks6cqyNKUYZ3iDCjyb2n61Uv7Lz+AgIX9+Xgv7sKNWHbFviusrK
p0iybfRmtHIXtebOFACdRG7DeRLq7wlWUABfs2bpmUICVE/uABNGuwqEF5jwst85qTygOMNl0lrm
TQWxZB0rRrNQDPOgF+21ZnASW4WDWK4yaAXJtHLT6tGxq1tXkO0rqS78ZVH1z13iOZveMO6bsAdj
S0+v8KSnupDf5KxBncB48yN7E2bGs1713/XMXIQZkGPYSO+yi3aW0ycIQRaZv0NC81vawcnLmw7l
EBwYBa/4FVSavTbUKF9qXN+hQvnKytGjD90z42MlaMLWz+Un0Y79JYJ53zTde/ObuTNlQuxnSB5/
NtvoEl/rcRFDXPSOidsgRl28+h2boH2o0MDVY0C/jbQ1bFCTGVpvwB7hBcVcP7nSW8JMcXPqKLXQ
4hluvKpGWeV8T4RJyfxUGXeyXlnBNzmKTQDyLd5kojwjQTq9/f6EGmUyNYiDuKrhmXr9u4o8lxVb
ewlvqsv5cm5Ao0QW2laPRVOlH2jFHUwL6J5T1tUaNquGAkg9Yw8zNZU0BYcbGPU9iiijN0Ngt2pQ
+7F/tAX5LVGzeyHWwQOmkbptc1ylxCIUFmopfDiYXIWp6izsUH0Gqg63jFvqXWDk/1AlO/tJo/oV
vJawiqKS25FVvfsJjDvNaOuZA2NiMgdpItaMJcmAT0a5tAo920h9nmVOYyygtK1kPOLkPJiZzbkw
o50SWkktCxIVv6S39t3AJoilAXA2c6GcOI5QRKcjrlGbGsqZ57vADA2rSKJEP2S5e0DHYkM6gPpp
bC3D3nSmP7MThtNtdANDuBYBdJmY9N9GiwacdN30laodEIj7jQvuGtetmYU5sQ3OQowWQewHSpQK
gX5QE2xqCuHGaiHjtJXqwU7inX55001VLRUubty7ELGVvqgXmSXGSKLj8JLdJHfetXRtraNmWazs
+0E4GtDi5XiTo0NewjTpPJvcZc/nq+qAQyttjTGtGix7rQKL+J0mMQqZc429qQUoI3v5KdkifWlT
qqaXtJXeK4deKFeCujfk7qry5lB/X9ffJ6qAii91Fe6Uoyxs62nolHGhHjwHpzmNdn3xZIo/WHkQ
QWcW39cRAe4atDw1E3QAK/D825mdaLpthZCZ74erBOUDd+CAPVyeoK9Xf2zpgYHzupB4z4ijCfJ5
yGSYQugHuqa7Xuvf0KHd5l4EX0C9Mgq1W3jp+nLIiSssHpxsKZPnmkJxdfQgFbRQkf1B6QQe2kuw
63foG++im2aFGNXKu5/TBJz4jkPZRh6cXXRwO6MhVnXV5wV0kANm9TBlf7XVQyHO3f6/Lgx1sBEa
xIok+kjjgg1KWyC0DbSKok5+cWrtSrWc28oNt0ETfB9w0jMb+eugiKegfsRKpAo2TuthWss1PVbt
UHTqLsUakJtILM7JK0xHMXl9wnsDJDY6o03fy6LM4oxOwvTgFPWVYiZHFRbgX6+IYTR/4oxeGYFL
yzHwFArosOKWXVuHN5KRCjvDt9dlH2j7BgCnaqT7Pnc3Xqfnq6YLrntd/aXnc33IyTGrg34uL2/+
GW1xN63dtASgf/Ddbh2ZwQPeEc8IIs68ciYXjIqQOMAKbHTGAqya35Di2fuHuA3XQDwWmvZdq955
OSzhXc+czl/PMb7vn2DmqKAnakmUFz43OtQI+LzVymvCzeU5nP5s/x3PODPic64zja5+MCX8XMRw
JRjF2pbmYCJf8xUjGZBqVPQZ0Lhe6HmK7faZRL6KitckMR8KSbuNpO57SxErt7RXI9Vf/mFk5GDE
blQTCM5oE+SJlbo6hcNDGDyr6Y1SPoTa4+UQn72084vGMKw/MUYbAJUQl8Z/ahw61Xx0EV7YSJLz
o9GcagWLyb5V1GKTpOgrK77tLywYudgtIbUlJhmqG2XULZ1UgypY98sUhe0XrSsV4OFltBRq63st
tO1tEApgathLoapHi15ufpQhBH1I4jTQ8rhfGElWbwWrwXOt4ClcKzd+Wb7z3/5IvRhCmVbdV0nq
LdzCx39Ile8qIX8Su2itR/1N0QVbzQ5hiIrrEIEFjHbgiORbT3O3rVfuCr+7znhrL/IKW9w8KBAO
jLtsBfvAx/m2e0ayE/K1kHDEpTBeUX4woBwEmuwuMyNdt4V6XedgGspBDyJP0x3iCTzmoRFsKLjk
u8sT8rnLv0wIsKZBnXhwwRlNOqJ8aHXpKRdN71bNxJULj1pdy/41eoTwZUwtXhfqu+NbM3l9cqee
xB0thDTTrcblrXdIMXxclE7zLU6Kt8uDm9yqrDVuSbQ1rE8tm5PySq5UspAnhnbIyodKe0yTQ+HP
hJjMbogAwY0YHOHHR3yWQ4mPchK6DK9Eyp0lS0NHl9EzoJy5f18oZfdAJxgqYvTix4dv7DouNgO2
dvBL78Pq1a2Oc27f6B//8N3+G8YYt0XCsoChE2X6AfLTKhUojeR3UTFzLny9MYMoFkUZYDEH7heh
/LbqkjK1JQ0rreQjbLON6il7X4zuG6X9dnk8c6GGv5+sg7RMcf3UfP0A8WqT+92q66WVw+ounHj7
L6EUXQfdA+Fu/JBCjxKhFZdnR2cW61oVl4kc3FVysirC7MflUBMIv+EL/ok1HCEnw5IzKuRNEXZo
49Z7QVrCVT4EzxZaeuk7vSWskxfZRthb1fFy4KmjSQK+SMOODg9J4zxuiksYsH0+Z43vmNw/94gZ
yNG97SCetI5jfSZTTG2x03Cj2atNtSspIZChYF/7qN9k9FqNDnHm6Ko13c3lwU3ljNNow685+aiZ
3Mg0sDSN8lOG9E+CBqz60+rnKm6TS5KcMXSrAYKOb0VKIsSJq5F2Aw0P7PKYQ4ttkmJpueXM55sc
0J9I4ytRj36D7VIxOSRVeCeo+j21zr1W2jNlu6l8Lp2EGd0mtRirXtknNdm2/kL7YWdBsPt/DkU+
nxvZhoxtRhHKkRASrVJJ4FeYq75CUevyIphccieDGR2KWEtkVZy22kFp0fz2nB+qg1l8mgfuWkCg
oC6dmV7b9NcDwCABpUDwePT14KQXuFiI6qFK8pUaQE/VlPbfVsKfIKPPp2RNCQ+ZC39npA+hWrwN
ckeincykwAmlxvM73ig/CJ1solTG1xOuS7ikcKWyB/G5/+E9W+8IR0ZP2SG7x8zyWdpfnrapr3h6
uRxlCrUTjDJDzeegeQ+R8mjOHfZTW4mDiluLjDorDgPn66+Aiuk5ZsQH1AZebwsMFbEEsGGXhzGV
G0SIcxyOOulhfA+3myQVU0OkYGxGPGCQ20AGPzIh1Zr/9F5CR5x6wYBLGGOT7E5Jg75HpTQJmm3l
pgiXSfocqGRyPIPVB+wePLi0URlEirLQqoDxHkzn1tRhriN2Ued3biUuL3+4qYOJUsv/BtLHrz8d
o9HakTr89eJdJnYPiup8dAhi5KL108sUJITaZuYaM7nm8PmG9cWlCP7l+ZoIbZ68psRh6OXNlR9J
RyeZCzG57E5CjJZ1HGWmghwf66H8Zjj472iorwY/L3+7URDqb4OPLswLCIcU0MfIDUXslSQTnPZQ
ZS+CC7zo1U0eLocYrYMvIUbjMBCL1GLgYoCLUDbrPcyXiq1fvnhCOpMIxinoS6jRTqVwZXRFTSjn
pfvIuejddbfZrWYsujcJv9RF+VLeoSP5inYFsi6Xhzn3JUfXsqxqwjZN7eYg68FGCprfvAF3MM1n
DtzJrznU+agvUrIfU51iFL2BFZrtoVS7foHLrYSylYi2SLGvEnEG8zZa5f/5njBwuadzZ/lShUsg
gJe1p7a8EquNl3W3fpbMHIGjM/dLiNHqaJq4tFtTbKmgu4swfio7BGziF0EGxINI3uU5mhwPOtr0
ueHQyWO4pAwPxk3RuTgkjUTLGX3PvJX/ZYJOYowGhJoWL6uoYg1GH0b+JqIJ5CavpfdyeShD9jx5
wP/nu52EGS11ZEwQB2q19qBVpFYTuLKyEKrfcamwKJ68WILo8/4PISmmD7QXYF5jvI6G1luXGVJz
sIT4quj8G8ErD2LFvPVIXW7ATNRrZJT8J8gcc5rUkzPH24OKGHAhAMvn+VbrRD/xPbk5RG2862IX
ecOZTDgXYXRNEju5qeRKbA6K9gCj8iG1lePl7zcXQTkfQ1jYqmOi7Qns0Lj3SufR9uaQzpPZ4eQz
DT/h5BljZVIaWjafCd1sXK/ftCDEK+LFsv8lp/OCGWCNTMl4I7mFFvumULeHIvpI0N8K8QxfeSi+
Xf5iY7brf1b5SZzRZkJ40q8MLWkPgwhF994+ds/BMfs9kGa0Y1Yvmn23D1b+VVcuhF/9nIb85ISZ
yI4DjYXJOl50Xl54katUzQFaZOX/GMTK/mV8Fv1DVjSuyuMyXCRVQd+qVnPQj+ayWTZrdVk/qsGq
aBc9YNhPEgDqPB4uHVv9FaPwmYQ4eWidxB+tl4YiEv7pxJeUhyJ+1aBIN3GzujzKyc94EmT4ESeL
Mi9Q4R/cfGhd3opIqmJVPvMdPwH842zII0rnEgjS0xy7dth4UaqCojEOYRO8QzE2t+ENRFJ1GayF
dbaqzG3drGJjJS2VJdZrx2AzB8SbSsinP2H0KX1RC0MRjcaDn+pYrweRvQiDLkYILZA3qZwei8q+
64J2Z8TuHH1mahrxQ+RIwysGOPzoqt34lhhEqUJ2LKO9Kjt3riAuK8mbOdqmJvIkzJgxg4y0SPee
r4ycz6oqOvD+M1zRmYGMbzdR0skFpq3NoazdmyrUEuxjkptMd+aqS5OB1KGfTud+aA+fr0kvNiAZ
Oj1DQdevE1Busvbm7H1jjMr5zF+SSgkaLq4CGmF0Sjdq7LgobjUH7dF5CB5U7J2jZ/Mp2GtXwpV5
LV7PObNOTtFJwNEtFAOGBpBVS0IBnoISPkDff0gZp0MarTU1qoRSl7qGl4+zxgb2UXF3IDK2f58z
TqKMGTtOjuNOVNQNsJED8mXLjGf35QjTK+C/UzNO7roEFRMwAHtGTRaa8Fbr5kIKZm5pM9PxycI6
SX2F16iBVTMdRvhUxe1P1cLE6f83jtGtIgOxGMgRKzkdJD/FtWehEljOjEMavbH/s5C5Ng90MWAA
Y/JqrvVdqhYsZGFXrAdgbrFUdkG2SOq1+6P4aWxJq2v0yJx+1b/NOVhOfsU/wce85xilmC7VCe56
bwiWIVU6s6YnAwwDg0WALflYtSk266QNcbs91N67rg/S/2//MEmmiFED5CGL6/N5unHLokhyIWoO
rfKrxEUkoSjhuf+SniEQwv+HikH36zxIbvVN2oYeK6FzUGK7MedGMfWZBvUCrIkUWgDjCpVq1m7g
hcxD45dLR9RWeTXzncbYmc91BoMfQoCCABJFifMxgBowajsNGp6DGGymG3dj32CB0B7bpbqJNtZK
frg8M7MRh0GfbNHO8/XOQFHnID1WrOsKXyLxrb7SF/06XFuHfzmqVXD6sKxoJ3yBX2S5qUZmKNQH
ECHbJg0OSsoWyoR/WdKnceTzYdVh7DtSb9SHWP1Qhe+FMXNST2aE0wCjmapqvG0hD9eHclPjFBqs
o+K7g9IfROEbbBLX0lrdBdp9VSK5vqyRY9hdnrip/A1XFi79QFsjLZ0PkHK60cqtXh8k50UzkU6M
Yu6uM0+2qbQ3WHpLKFdwuflcPCeLI9NSNZJzucbW+wbBpJtOQJYWUewWITBu5UIz1+qdesBRmkD8
TNToB3xJFF5fYAtUszzKb23ebzS7PLiZ9wbg+h/OjdNIo6dVHPuiozldfQj65kaNE1RQsXGpXHd1
eZ4mN9hpoNFEtSmkl1BralQrpE1JuUpdRFfOlbXUtsKV1O7n+X1Teeo04ugSZNiqEYReWx9SnFe0
plvasbmfGdWwf8YvDjASQzocgDrjm50cJ0lXG0wUdKyEN8222torfa9LkLZLhJ/mXmqTYzqJNxpT
l1m9rLbE01GwqkJxkbqPM0MazocvQ4JbNkBMycBfGK5q2SVWnNSH/zxEQ66q/dbaJpv4VthcjjVc
Ei+FGiXdFKuLMm/yGutDZ1dsyYQbdYO3zswtcgxz+TxO0BT675BG564XwvsTobof8HLaWJ6+qvCo
iePCXQaIfC6q1EDoKPav2oRGrIoZYiyqM4lycuJOfsJon9muH6E7zE+QomSh588GQtqXP+ZUBOSo
8G1XKMdQnzvPhFJgFtRJgvqgNcFedJRvajp7Ls/EGPdYus6TooFhAGxjUa07qMgLHf/fNbap3a9y
7T94sDyR9p47xsZoh88ZPBnc+FIjBFVeRH1cDx7E9iKVF+ZHdOVv5DdvKf5MccFJF+UgwRguu5nF
MzlkoCoAHiRDo1l//lnbQJdjM3brg9wZa91GY02o0FS6PHeT2VE/iTLa10ZeS2WCsg+uvgvxvdp6
6/yHuqLVY1yhvY/URtnMLJepg3Mgdw5XRNBEY6xKq3d6GSdmdWjM5Feq+8KiUL1nO/PnXlifl7Xx
LueA5qojDVifMWKkA6OF8LFVHfTGrhdRLX0vc5hFFCVfCtF40S37V9g5a1MfbCu69L2L9SdPGOBn
sbFrHRHvwXKnqSEWM9lD4cr3ep+9WRHUgSzJthLs24UARMnHTMXsw5uuKG+kzNxGIcswV6s3Vctf
E8f+7QRQWGEBL3wFyfQmtbd55qFy7EbfI1tPrts4EoH94UHrSFK1CMWiXnRBxSKnommWm1yV0OfP
knDXhbW7lrIQHHcS2osYuHBU13et2C61pt8WON4Lgyi31AjYgeTXReV8a1vJRUbEvalb5a4T4ids
Y5I7jE6yK8SorU2XxNaqdFN93dsej6rAuE1i8a6TnGPq5epM5v16o7FECQCPrAEzhWM5rPqTG43k
+kmQD4V0Ea0jxf6WNG+OlbDgUgzTDonAb728wr9uoyEg5HfaHnBbxu/sXPGjDK2I/GDnzJt9n3cz
d7S5AKObbmmLnSUUBOiDvly2UnJbWc7Py4OYLESzVUDk8vqVUdk//2yC3kZZZ+vV54HV4Gp1bR6q
n6zdlboYngoUkK61ZYAscnQNt+rvow+3T56n9OJ0a0wzyZUOD8CS4xItnmO8HxRi+p34O753N+l1
s5HxdVjKq+zRPRbXsw+koX0+2sVABHi6DiobUK1GeTBheu0qEKqDkLmbEmZu2/YptvPFERuzjdZI
qLb6S78DYutE2Ux7cKqlO+h70O/kXT5IPJ1/+FDMPTP1+PDlpkA3y9nBaV20r+bK2eN2sXF3yaq8
bXbF7vInV76uKpgO8I8/WRyIe44e08g2aJroStXB/C5969blQaLbsI1ulV2/757L++bOQTZ8E22L
lXGUltpSvoZkt0r2yrp7TL/ru/yuvsvu82KRb+dKzVNvL0MGM8SCQEWDRH7+Ubxes92G0j1X6s5c
pipycO5Se+XHvHlbDOkPRr7I35v9INU0J57x+QQZr4fT4OP9htYUyjYG58cyerd2UILDfXtvPZrb
dJNsw2v/w6hXQb7qr7luraKngfViPyhP8lafKXhMfwcyGeAPrj6yNVqaWglavK6ZpPCm/Zbvk/eG
Tsmtey/dCbfJUw7meylu5JtoFW//0kF7uJegvmoi0TLgTpiE8ynQ7TB3q7BmCpK16uCmZ889nKZW
4GmE8cVRyqQ2j5rqMDgBRn2/0oq5VT75AQEc0UembwICZLS7gOTIPZDziv6a+GHc53t53e8R1FnD
NtwoS+1d+ZCxZ7ZW1VxKG1bJeBUNiIJBcAa93DHf1+2MxCwbIoc38ZO1abE8V7b+A4KNG2G2zTVV
h6dk9SfaaM3KMlIkXk80+7n6aF5w2125G/Hg7OuPfp1t3Ku5l8fEJess4OjDZnlY4m5CQLgbmyx2
l3BTo78j0H0uQazjoWRBnmNwoxil5amNkDgiuLSUc+8u7h2Ew2YS4dQqpHCJjTsuV8YX/WwFp8Ic
7cAKP+L/4ezMmmPFsS38i4gQk4BXyHmwsZ0eXwjbx2YQIBACBL/+Lk5HdNs4rzOqXru6SoYUGvZe
a31ZoNXlIS8uHbTP/jpfx5j9Og6DvR2X7BbxZ+lr9gc5UvYipQEgcpavlnagszUHsPvStnruN3Kx
rSJnCSnrPwRq2uDGrM5wEAZN5MqJ6xuESQHpC87bhcl+/h3+d6D55ckcAD6PtIRAbhf5Y40E+faC
HG1aC+ZfE1ah6UM2UV2eL4SW0dQjHJAtpNjPCApZSJ3BAlMsefUPDRx/J93XkWb3la4VOoHMAOse
646eaK6sVP6LloaD6DRkek3awR/uCkR2AvqqMOcoLYKSvLvgVFnjn993+Glv+PHKjOlMh4Ow88NU
0TYVYMAWvtDBJv4YP+TEC9CvXU6kGH7R92KcnQPGhKOH3G76ob7vFyPsSQb8jGOYOp0ObItervWk
8wIzBlJKemaC/62BLXWsvSWPh73b66FgXQ7yOFmaY32ngXQ3cuu9yxE4LTp1xL1iCYcd4OIJIlXN
DkunwK3GZi1bkxIz7ff39fNr+X6On602aJUJKkZXhMOInjpnhwqUYQWbw+/DnJ3JCN+Aa3cyiMwF
iUQUIFjGzAgrL/OBpUpiA5EmSx7Fy98HQnbbuRkwRTFbUDT9jEwY6ryyAYDEEQ/h7b5U+YMW22sB
kF7q2UuTxp8ixUFqdK3eT3W+9zxUf+NGbmImrpO42uFYuqYjOaKPDCtENVxXXMP10PQWfQdiXaNd
21K/4y7ZenAd5xYMDL1tbGBJ2w1KwlKdxPeZrTYewIvCrq+QnhX0Xb6zW/uqQkAcyMXFbQGRkKMp
6mf5Csjn3q/7YjeweAkT4bgwWHzn9Kw/dCndaoh2SPuMbDmtl2mt39q9+2KXZGO4CANk/IZmCOZz
svGP6PVHVRro4DkL5g4rNwECMEnYLRucyRvnrAAe31Om24Et42M8uG/DUN24PXLIcSrBzVyDmrcv
PLmSNt+Uhncimnqro+n6DDKt7wj9qED/0WqY7rD1QaFoNksD/x991O5btNqqxt67kiwYOEwa4pjs
AsfH0fWdZHwkegZmlEYcjK4VuyR3o6Ay5Ps4QB0IEUgNSV1arrxWDn7kWenC1rJ3yCDVaijsZ3Sp
DlasVwDIKaABk3E5pDgia/iRitJ48lhyAwvaNVJ2jo2Ir1BkWMCeSNcdHF1+kWQDKlk4t+tk3I01
mlC9vPZUdyw7/bVL8y0UcEcs6MC31SlZqEJ/KWwzQIDPZPnT9rhVLBNdWL40XSSoCHE1ljZQn3Ve
LI2yzANbeXAwRPaSu+YiYqmLJCXtPisb0AnL6s7SCOJjLBe8XlEtC+48IrH/kWgUDMJKnRRq2RtI
lbZZGgWeAC+JSHITeezGBNKYAj6zdGNjq6R6Uk5/l2TJWmv6D25XCPNRp6zqgSF21d4t1XMt3U+r
zw4E2Ek4AFHjIMWHV0wSXQ1TvTD4thD9C6bmjsOm7Vda/deciZaO1Y1+pys4JdITMbOjA6YYqpug
eOKUDoRTfZPXKehNvD8BO4zrYe9c5X25IWb/DN7Ua6ZsAJcc57ZHTvYSGdHvsdA135A9WO9jca/L
9oDouLtBudelQly5OSJzv+nat7E0l3mnHapI2w/VBJjuLMjySeQitTC9c1mKhdBBVE2dHNEPPZka
qH6Wq70gKXM35PINeW6ryG7hlW9Qc5OUDkFe01sXAUeFCws9kC9PRmG7i1rnw9IwzB44yaln21WZ
P5jeuKAMabS9pZqgkuR69Oy3rGvBMq3wJxrcOLKee8HgpWLBpexXwmnjQI848ztTv/PAyApQWCJ+
3jkhdTUAoBvw9DQ9BYyxW5G4v0llG+DytwNKfFtm1jXqQu/YVtA4adJnReSa0x7I5+weHwVUC6VS
fucgNq0dUS1M++4+zvBzqJGUiyHP7mNbnUpXHFSfrZ1Cwo9aDoeiY0MgoLYJ2h58yChNA30gT7kn
w1xHYjIIxGFCpbEQTfeApCAzqEYAOqJIYCkCRbKI2g1yCU5Ryo52QvdUABIFvrsqmhH0r2xnlt2a
RYkAQsZ6rTprK4x07TTsvk/HuzHJV0ZcNAGnCe4cDNFIdePelkYabUmusJpQFXhlseaS36oI0DxD
2BnYDiUyodoXEN+onxDFAGHk+qLz6hPiv68Gld50PYCaNaHRlgFwmIiCBRwgRkOH/jvt6t4vqbZG
bnnuY58u8R8hYR3ze6JQRYw6q12WHoradqk52zoGqLFJynxHujjyswwwHrspTD/S9Le67heDnpNl
VRTtoubkJmbjk5VpQW7pT5lDjY2nrNp3nLwJ6sH6gD8wCajX1AESnw6M1HD9El2uYtbGAKJ2FvCf
KAc6nkR2T30wqwpA0ExV4JbRRx4pBbCsFy8dOTHp0EsoKF0bRmtsR2YiVFzV25SoB+StxAtix1tv
gMYA/XS16doaYazAThtGESa9lQNP3lzR0rrFA3YBWu5LXRUfUeQstBTe6TYZ0Gk32Ic5aGzNEtCw
RXRTV2Ifd4A/JBQJYE7cX3k1UKWpARugykb7FWWKZKe5AJACB9f5COoHZ54aPgSOcsl75wMbsenX
OKr6Kq6eGwavvlKZ8BOc/VdFq/O1FTmaTxos3Y7bv1WacVUI561KHFwGeGsuhqLoV8zw1rZUW6D2
xqAU1Wde28bazfkfz+OPepPd270NMK7R3KWReV2k9apF5yJw+uYhk6gGczX6Q4avkDQeElvq4dno
NIpnHDZSGDogfolcMyHvdYblwM7AhBc1347ERuidoaKFBz+2KtRzZoFeVOmmz+3xQTp2sshBcQRi
0f3DBH3pUKRG6jDfc8MbnrBeeyvmULWyrObFbrzbxI2BZZgmMXViawe1AHDhJrMC1SAuLM4ZkLt5
BwaaOSWHVco6eiW+Aa2Dw86osVy7Ut3FVrUHa3bARKYvQ0OwSOrOC1MGjMgxu+NjhTSaPJ2AoznH
1zZsx1Secpusil7ukMDyBJjJwfDym8hSx5T2q66fJgUIXD5rKyydvL+ndn0AAvtVaKU6um6nBfZY
PtukPbYC0AyCxH1ZdsOVXsZsGTn2vsrJWiQ8CSQr100S3RlYzJcQaOIEFCGe0KY1QSpoehfzdh1z
cZcYbr+wSorofldclXp9SAx+LFseGmO8ZfZQBiYBsLmMDCOIrWgy/idihQbeA1J7kSXkAdthWXGO
9jzK2IZ7ahm4f7Xe7+FnvU9SUB9FM3oryPN3jp5CwKTS99QdQGo110Wcf8aGvhNIxHOsLgZQrLtD
/vmG6WgFFEO5YxKm15pqoDiWm6KAjzjLr/uCbcq4uB6caCcGsGhJDgZjDhxsEstXEg2LkTIcJLWj
KV1wiL3oDjeUvZeMr3naHUAM2vY4dwwG9/zOTrCE9i9ERPui11alPdRBbJpHWFMBbKfqVerFGpiN
JemHDRPVorXTK5TzF02HQIHBXuQxELSVGQpug17ID1kPE4DjiJUuMhL0KtkiaSVZpFat9imtxZH2
XGLfsFc6jXZuZDzVuXsAOPQKkIQr7M/7ohZPvSECYTLQmsdiIQxQ7R1+7GEda4Sc+Oug9WnjXteg
TxAZFs62M2N/bOX1YHfWFbpQ0NcJF7Bo/EiwbVo+K0/gE1wLcJI1HdnChvEgRLdyMgPTQo4HqWSE
CxiyZMFgZbrcOjLaVeBHaKm30YcR6wWnGw0M68yOP7u4+HvSAiq7TPZVJbciqQrkKkRXptHeZ44e
NGZz0zvG3u6MHVVjG2iifa+1YiX0PsdnBuNE3ciVNmZHxsce4Q3FiCNwdgRA+rZsUeumVXWoYu0R
EcElHEzFHa/UqtCLASsdHxAuOGwbvT0Cj4x7qgEOk5uzJ+rUh66qHB8xC9tWonMps+Q6a8iqtrUx
YFl5bU541VQ9o3lyJYemXeDeK33myseiHV6bnN+zMb4Bveyx5kB9y9LV11EHiq+nPwzc3tuNqhde
V2wc3m66tF6Pmoei9CiOMYn+dNpwl+riTsvUvcnNJVaR6yqx94YpDpDVI0QgZ0tc4I6eBFIA+ITX
tIK31rDLPSfqD44Yf5CafkJe3aos2S0CWlddxp8TIcOMcRq4RpMjIkA+No29K1L6Sgfz2jSLpemw
vVHxU2N4zw4tb2gZsQW30iW3oBXSGqC6xfjp5danTPqTBT+037RimRb9VYVQxSaRG3ip0KhDqIJs
k9rPk+Gq51BWmwnCQ+QWtxBjillol3o7HjSPrMDbWE47XAoOvJEbaylTMxg1tqcFYp9yG4n6Q3Mi
MRqNKAaAYeQA22DgYFgw79qo5WFwrY8kHnaFSPZJjYVed8DEMcoPwwMFOMrr9wT8bj/XEZ43xiAP
w2bmR677mlgJ0O0Sx7lM5PvKTdd1bz8hOgt5Gg2QJggh9vMRxtEOgAg0JG9hhWQ4ycewkBr6peTw
86W0L3faWXlGtNooyzwzQk+BpbvpnqwdrlVAUIJV7eg3DNV4Y3OpH3H2zv5l0FlzzIO1oYo60YYZ
BfBSS9fEux9xjSLNpd71Gd0IuBv/vbJbM6tnVVtgPjJUB6x1cWtu6LZfDYd8d6ku/rPWAZWmQQla
LJ4DLeKsv1KUbQ7rG07CXGKXJdPOBe1G/o8bl5MWFBG3CLtFc3weBuClY5LEuStDpYMMXIMn4oMe
eqHMca7M9WWQeQ6AhRUtYl4/hi6WvGCYslyTrlFAXGHl0tx8yxJ5oRh59u1BgjqZBs+EGIKxihD+
BBSgvIueTSTJWGZz8up/mB83VSIRtQENAbDVqN/Nm2BaVaL/k5AxrKExJBVyEhVunvxS8uM5hca3
cWbVaZJaItESNYbVdISh417LtId4bD/6VgZ6V4Jnbi7ALL7L9LFbCcke8hzNk05ceK1zZMePB55V
4AD/dUvIEsaQsfzKjut1zxwgnMsB9d7Wbn3XROaRkT3QGsg4bjkPkthPcW64OHMZb3GJvCHh9JvM
Q/wRgFUgi4y3hit4gAL/ayGbNdq38YU/Wj9TZEO2AWzmk9YV5OLZ2pCl1HGqvhpD9WR92od4CTzE
HX1qw0nbcum7PbM8gJYwJVnhZSHYclZkbQu7QCSXPoZRbx6E/plJ3CSaR4G6juTJmhkSJd7P3+uI
Zwq7SM0yTJiPQHdCj/57YTdHhu5YNGSYEruCKAY0wbr/fYS/wrtZqRrdiamsP3l8oFH/PgRq4XZX
NXiHNAbnuZZRuUwjlAO1cswWlSO9oCprA8H+PU5Q5L2rs63VA5/c4D5Bwa5HbBmKKgMAEpl5B1mK
fqc1GTKQG3PZgIViU4S3UIXqpF6jpvH7H39uR4LKhE4PMDEt5i1G3SYWnEgp0hBbXERwo/UBlbiW
G1AoB+73h/7U3CXsIkL3/LgU2aYw7iE1c24JU07RVrWJw0qHHOmKaRI0C33ZjkW0wHdzb3P+OERm
0HNtEZfkBrf8oyMsYBaRay7U+C8MR66LlQr9uulF6NOi+UV345C+JEWB3K+M5zuUVE4mqa8t85IF
/szaC5Eo3jKClCfl2myYPmkgWG69IUyKAYvVsa35Suv/+caFyE4KKYyFADH4Jr4/S0qQdAZO4xBq
EUU+M2q7Y3dh3Tj3VcFmAN4KIu0J2JDfh5B1ZXMX9bcw7sH1QrrfOh3iS7Djc+JC/CaI9YCkB1vV
XMSL86TTlrqpwvSBXZWheQDmeVeso4117fr8RE70cdhfiis5c1r6NujsiFYYWSprjSFKE04ZZe1G
idIJVKlaf/v7p3d2Lkw7MO5TOMzMTbpxO9iGyxIMRFpUL1EoxEaJi5//j4eBKwi+Q8QR4Ieat6E1
s4RqGCXGUPOuHb5pyWdpXvI1/3wUNJ8ovmO0uhFbac6mg5ahE9EkWh06pbgtsuq6cZu7sRcXmk8X
hpkfL8VgMprmmA+oO/TddZy9yEuBGz9//W9PMtcVJZQVDHELSMNIbgki+RHltZG5CIr4EkX95yf0
faTZuUV2VaG0sWxCUsa+y1+c+v73H/78o+CAPEkDrB/UMt55MYfxUYVsqJdEaH6GemqT9Yt+vDCT
z+hU8CzAXqN3jebzj9WTGw0IcGPahMMQ0Bt9RZZgGLzpb0Ug9vbLCNRU3wV8VQX52vo3c+KLYHK2
2DkD5UB7I8+hN29o/zyIk02efn+RZ9YhPN6XMWY/lZ5GBayqkDBax/6TPNCHAcnfL+6WhNWneG3M
RXsnPhLl1xdW2bPz/cu4sxNlnUQioZN0klioVeX3+ZCtE2/5+9OdnSZfBKDTPP2y89Wq61HlwiC9
/hxLMKsbG02+m4hfENqfexg0RXCeQDuX/gB02V2N9rprilAV2nLIHyyWLdqaXniaS6PMngYJYUmW
9ZYA1qXykxQoRPtzuGjoPvfOYElAqPNE4gGk4fs7Y1WkIBEoRAhFbaCy5yYl6O4/A/R0YfE+t0jg
cIQzCcEwLp2dXtMEtfWUJCIsHLrO7GqH4vT299//3BszTR04kglI7M2ls1WOXmGOjKlQRxNNNwvf
7dAVQUDq78OcOfBhJv9vnLk7nVuGaGXEBaLfnafqT75IFnTRLUEE/SN8tiiDS5acs58t7jXgGk+b
7A93GMtHC68Mu5Ltd4sKkJQNKo0qyFYeEuednWEF0V4dq+Olessc+IXLDR4VnAcXib3IA51DcmKw
Gmo0fBpUDoybgRm7ClYxvaOPDrNWyoDYHrAClICQU5amxoXV6uyU+TL47AsoBg6h9TA9tZ4ccNVF
rEN2f+G3PDf/4WRxAHLGlQpr/vf5XytSt1Gc1iGx/bgOFAyGxcZ8rGngXMldcpU3fvGsXtid/S8m
K4K7TAie0Y764SqUvUdVG3tVKLq9NqwYonTySzP13AsEEgp3IlR9kGYz++ZqK5cDCp1V6BrYtxjq
4IV36bs+c2eExRSCTiimwVaHvPP7GzSMPrJa2VdhckAO0XX92qKuH6RLtGBvOup3S31tnfQ1PzQH
9E7BVkqW+Vq/pN6ezrLfb67f/4rpd/6y9qf48MHF6arQMwL3mJyyMN2UK/1Ru03eDPQp3711thnv
07tmU1zY284MjZOChd0Af4L3I60IrWlRomwHdY+dch96CECmawcCjwaMrArF60VZGUWAA+3i98lr
Trvm7KG/jTzbzS29tL3KLtrQadornTX3HncgCxm2meQ7qEIPZRVXfj8gx5ShQuqg3xrQwl0I0fOl
bkcoIRBp+6bXZD66It2izq3bJCc0MCN4VBqJ1LmqvsePi0yu8R56BRFETfXkNBSOmZwsXFrFfir5
U0nkszQdFbBu0C/sHGcUbUhYRvUGd02E5/9Ix+nGxEUsIoqkZD0ph60l+ejCceOGyXvfLabsGnuN
6/0fNK8X6TN9a/+oe+35ohz97O/85c+Yve2MIbe4SWGTtdbYX1K2RejbFbToC7Uysd8ARQWZfrJg
geUbq/rgfQITTluE5BaL1vBbK8h2+UW35rnN6NvLmZ2sWNUA2IGe4d/gIggjgigcm4BhX3D9OKjv
vN7XTr/PO+/Mool4XhNXf2gnp1LR94+NsLb13MKWIW1RmYw024ORCkhW5qG+Y7X2n84rr8ZW7fKU
vjucKagOBgPqdYUqIiB4FkcbubLQnLLz4p62se1X3H0xe534Eh1Uv2v0A9RwB4DM6xVL3DyI29rb
sWF8isZim1OQXTJGdqMDFz1pu0BHQ8vvW0jFoPWAuNeQKwvyLkvq91rbXDeNeugrfPoJ+1QDeRg8
waDBoQlsXWPsm0V8JYiiCy919J3j2O82Fy86Jhd6Xm+KFmuWaS4EYDE0kMRcSZrfiZq14JjVlU9U
Bv0KpFYoy5p+OWgpPo4pFLKvoTMqnVcRD9eaJaBwQ2N+kECnmTWqRHEyWjck7Sq4CpG66CD/Dilx
RbGukvqgDRYgxZGMtzkk9QsVa9o1yluTomKw17xWLxXUOIuMRvuBJVYg4nwAWVTH2SB3XjVUbqBp
TOqFoD12tKgpF7WIr/OerH+fC2fKrriTT/Y+G/hBZDXP9pjS4oVypt5Cs2weJoutdsUCtPUXw8m4
aJY5c8LDYOhhoPoJjfhfx8iXVX4QiElXlo6+IPEWnpB45deR+vP7I52b3R54ypBBUBR450+Ux7qj
JFq3IancnV23z5nJ3lM9WaF7Yl1Y286OBc8R1MHYnq35WExniTf0WMELzVmx7IHH+xbLclubF/YK
68xWAYHzfweaFrcvb65RlJQ8xkDQloGX1yOa/AJ75Nxv83WE2U1CCJSL+wgjRPrGK3dlAbDAhZTI
s28LFi1k1oLjg1bM94doud4OuXIw1zxkHXbpVdffS3qlef/qbf1voPkJvzGGsUZIsgxLEzzIOgrS
uL35fZadfV3Y1TDBUHhEsf37s7BBG1iTTD05yBi8FLoMa1dkl1bqn786aD1YpyFTwyczN2yjAkgd
MCdkOCCRdUGFfhMpse0suvWs6m2o6m0m7JtS44+/PxyUL7+PPHci9Dx2krwqJGzcgCF6nbFRwvkw
oGeubPDTtNY6OlmyxRVin+ZYsVWV3TDQKH1nbFlASti+VUZxvRiKfpeMFfFpbP+xjH7cmq26Kgf7
SnhmtSrzKOxa7gA93K3xIbUbpxmvo8bO9wWO1V6Fvn/cvuOSk0O1idEZSLYJHHWFGN6RubsvEWkU
uJpb+5DquT6iLqGnUdB7GfkdwOoZZL3lh8czKI0rfDYWGXqIPvhnk+bPSS8j0MaHD3uo0LJv0n2R
dZC1NTp+Utd6hSv23UvIsYlAyIMc4aTksEbndQ0lX5j20VWmFCLmxx3lBPY1LVvy3Ll3reQ9r8hJ
Ng5d9vFw3zF1J4xyT7JJNMqGG01Dft8Ef6xbawPpJLoO/bU78Fe9idaxk9+kJnlC/tAY0F5iDxDp
KtOdY6eZB1bIXVPIle0Up1yH1pL32UPXoV+Fmus7NOabrsd2AnFNt8y1JPYNVwuRq3uKCv7RdUCO
GGb57BjafQ+H8TIf3b0t6ZKO1dLO8iVF6Dy2QMjN2rS8TsfoWRnySqT9rcv4OimqrTSMbVSiRQNa
9eirLpYHYrJm6Q0QkhU1+mi8Nm+KEcqIuI3vJcwIpM+WrDLECndFSOAyY6WZbAkZM3C3VdpAHo0T
Vm8+DaVYZZk9Bo4x7mRavTEoJ802+ejKceG26Hq31PkwE1gJDWNdQ54SeENy7wKcGQD4Ofht7ECM
3Bg30s5fEeV8UrkbEg9/E+J1j5ocFwmrk2Ak0MVFtdpYnG24xTtfi9wbo2J3jhc/lQ49VS1/rhz3
PatzHAmpt01GOBVTEbJOQ5gLJ9D3do6C9qP+dLkFGaZ917SVfZQt1MVW7b4ZOXuR2thCJRMfwdiF
t7Hq4ZDTlYdNf/jw3OoE4/ax8Gig99HOzAnSOirnhK3/nVvs0SNpIKN6bVn5B+dMD1wzWg/cvcoH
W1z1ZUsgIGtfhcyPSWquuW0dzAJoe11EqV865FOa3haa2D8odyF1hDfZThNiVaYWqIdItAv6AukB
7bB21LjlKYR1vAgsVb/xob8z26pa6FlZBB3T1MJ2ywdhOvcJr94qo/1wDGiB7X7t6sOJRYBYlB4O
LlnmPNYi+5N4KQSk9YNlanvXHE9mqZCNr0c7LApwTmn7bujWjdE8JdGYBRZh9orR+iPFVSnQuScR
x0jvOw/s+hEa7YXA376oDasPAO82VwJ+n0WbkGdwjst1HPUyaNyoWqDyPxzAec13DiMvWGxE0OU2
heuoeoZ5N1tYsZUv0PSaBI4cWRC59/T7onlmd0PPjmIOo6MMnttsRyAlio3JMFYwwN2X7o7E0nfJ
gfWX0IU/dh4YIU0bN3ZIlxEpM7dZEy0RHs0LHiaRVvqSlNdjCVtKPzZ3vz/QuYGQFYI2MvyQLgA5
37c4/ALFaIAnHibWx+Ad+inAxnn5fYy/R75vd2DkF6Hpj5RqhJKA6TobpKxw5LBYUYbOtcISj/oD
v3IALodPF0pXYJ3rANLiQ2XcRE9+caLvEa5FkyTgnxtN8Zegz4Uu8NRLpH9v61+OWNTOykRaZo5C
CNwxG7ajW0iT2sWUNxMF44WKx5mXC3rn1HEGwgtSstm9z6oob71WYB8Z+D7NmrWF6n2sk3/alMBD
fR1m2ue/PJSUvG+jpilCsxS7StUhb4pN3nQXTnbnnuZvvxoWSRvF2+mffxkGokNgN6ImD03ofX1p
VFGQO/Ejz2BU+n3C/PjKkCxgWZDz6H+T5eZ3196AAB5udxbCPhMwq0U0BTbTBh80zES/D3XmoaiF
ABS0JBBt7sxr66mZ9A7s1AywuIdu2he9O3bRXfbjeQxU1HEJx9VrqgzPn0fzBq8jFAetst1ZjPmR
uHaNWy3751ZJNN8Irl246CH6b/6dscEulVmmqH7U75RPuna0xLpLOczTGvfta8bTIHcbSQPIYUDu
wWwe6FArS61xmjDzXh37IdJQyIhvu+6N4zDz+69zrrZtAF9M/rpyoeKZjVXD61ZYBVp9SBU46Btt
+W6v9aU4XnJon9F1QVLzZaDpJ/wyuSX8PLnnJBjoAAgiWRY7tp5uyEQuh5MIwHPb/P5oPyYe3iIs
DiBs6ab5U7BmtzlXRIsErskyMLQKk4L4ev4PsctTcwDDOBB/THeLH4qrvK1AlIw9AeU8CthF+mzz
5sIt6dzsxiWJYgkCQhIT/fur89q+tMe+Q+QKjkSlvdSRd2aUfqro6vdXdmGgv5Ply2/kQtDMeN4L
RFvB1aW/GDhvePUnCuiL3wc6N8Pxu6BYgvMIVoXZExWlLmxPCfTBsA+j4Frc8sFCMQiR1fiXrpFK
VF8Y8dxsoC7wmFPnDVqd2YigKWS56HMBvb6xbXhzcBDspkty4Q2a514hILQIGEd6i+7O9Vdm0bid
OSq0RV3tPWupuRp5jCKk1tznmXgf4vG11tMdlGU3veE+Gma0k6b21unDjiKwtO8Nyx9wRrCdZD3o
KPC1r24rV2Oqr3gRH/M4Xhi8unchhfeJqA4j6Y+CiXWsD8skMt9zGRuLDGhj8EyTbGUOdGNmHHpA
JIleKPn/eKXTJvK/ld2cqYPVkDdtKQhDNeUaJhhTvSKA8vd58uNt/h0CSyGaCtiu5rEf3Oy454mB
hS15qZW37M03t3il1qUc50vjTP/8y8SPhVaQJMWjjKoMWiMLSPusjdEisS+cBi8NNDvemrHyskji
gRIDulUPqvgbQKarS6Kncz8NYENT+i3iycl8VS+Ea9WFRbOw5p863PV6exAwF/3jH8fRoTWc4BQA
Ic9xWti64ogj1CHMUQ2g1X1cx36SqGVuact/MxJy+2Hjo6gSzd4aKmEoNkQeKszEWeCWtFYNiKUC
CkciL6wTZ34g+D/gT0dMuQkN7WyopihiMzbdDHVP+5XqoIjChf9Y8v7OsS6qFGfLIFqeYAtCN4sg
+79AstnxNa9JNkJECziwhk8+GqtrjWQfbZ2GbqfjrvUPw8R/jDc7xxaV4wmRKyvs4eUzewm/R79C
W/3CVzv9Z76cX/4zDO4h0I+hQI2C7vevSXWQOeuUW6EtKt/IVcC99MLPdPbNfRli9sF2SSKoiTsP
2o3yFNO08Lu2fcem0gVW1WrLrkYJ4fdJeOmpZjODGqSA20MABAnPYQcMRuFcmOZnR4A7ARcZY9J6
zt6bQSOrjuRohXmRbh2mXwnt39CHUfP67xCz94YQDrRukMoZqqz1WQ3vZhpkF1eGv/LaHzPgyzA/
3lUSKwmvWKje7SeJwKHqThHferZO4jMO3ZVuwTyN6PLff6FZb/I/8w7vbVrzLFRjZ3v8BCClgwGG
JS5seUDqJCzsamO2CO7wTMCwUEv0qZ1fmBfTr/LzWf876jwuHfp30fWVboUlgSVcg0UMlbQKJMPf
H+7/eafQVuMg6OKKM3s6kiSlE1GoJY11ElpBfYNYhmsWwNb8CbO0nyzR5Lx0aj87I9EBwvUaZF90
Tr5/yQZMjbQqDBvCKHPBMzTp6Pb3x5qtt//5zb6MMP0FX3ZeNSZcwQYLjKH+SZze5+3RMZ8B8Liw
WZ1dML6MM/u20NMsc4NC4ZxRcRhqsecammfYsTgvbmhx6YJ9djgsCRP8CtITb94cbhprNJKMhl5R
Be2IiEr7tRYYsXtTsC3+/g7PzsAvgxnf36GgZHCHjGMwni1dK8oD6howcEq2+H2gS081mw72mHbK
cTU7FG29EpQFEsqKnD0Wer500o/fBzs7M7481WxmSGGC0t1RK6ySWwMhUcJygizddVBc/D7QvHv7
nzn4ZaT53CC5hExYp2FtdrALx28IgoGfkHqIoEUiTcSSl6JHTE2vToUpNoXeFSsr1y5pK87/jLjv
4xqJNLO578T2SmFJtF5CE5x2h9WL/yPtyprbxpntL2IVCO6vXLTLlqV4iV9YtpOAOwmS4Pbr72Fm
vonM8Io1mdekyi2AjUaju885cXup5H85p/z3Yn9ZmTiLllV4fA3IOYbuOWTAp/y7Au5vf3/iI0mW
1JLFWvXUl0Vhg0YJZWseaY5Uly+pryyUzOadBBgMjF3J8m9lXF9hbanmYEYJoArOkyetgmw9eDmT
hVWNzvZbkNd/2RmvnqswZUjAzmYMRwyMrW4agRrEXJLDnf386IQCpIirC1qDn02A5ydLzIj3pzIk
TpOqX4rc2nT+EsBu9pK8MjNZSaTLDSfC104EjcVKegoa1aFcxUeqXQ7SuWhIFtLB6ejSXy5xZXJy
cxVUq5KAQFFY6p5ZhV5yCzhw3LpaoW0VtJIMqjllApB/jDctUe9TEXkURMmyFTkGWmPCCtedzFwh
fc0z2THS9KJDU5LVH2moOkYCSb7bEWE2zhmA0KFlbKJEMYneoLmswJbe4murEhh/KjArWKEGAF1Z
nZPB2vZoKHu3Tc5/fZSSZHQ+8J6a7BGrC6K1BLkfYY3bKr0TEMnuxVLbY1qG+/ktMNaBWdaf6llT
btuwqCISAO8OOtFA2rEN3yUYHdMVN2aYDey+g9NwiVR8bmnXJiceZ0B6IQJGSj9poKKoq0tat6Ak
WVrZ3DeD8NE4f4NWC0RZPh8fJWoKvSVCO1EhHGAEbRm8Iy3XnIjeB9GSBNpcPLi2Nsmja1SRlCwN
9FNQQdpUDbIHs9G//XuXuLYxCQio2oBlrCJQL9elx77V7zBt9pSwfKG6OL8UdSycI83DS/7zxoEa
S5YyScPGSe3BsHDnhJBour2UeRuIaWQcUEWP47ONXKNpr2ewIUmm10vSJtWDf4dH+MuxAVb624Q1
qUaBwpCW0hihIwi8UwZWjLJ05MB0b69k1plxSAnQMWhRTodJyooL0culfuoEACoYa82H6C4V2b+b
I/prNb/MTCdHDDlKSRib2knGvRZkIFVKMlsGucHt1dBxV6b3GsrXKIuaGsSup4WiOtFA4IH60Yl7
wjN3IK5C8xstVxeFD46SxH2wyTxih67conkXeJnD3m//hPkN/fULJifJL/JOUIgJnkh9jttjET/n
YqF9Nx/0rlY5OUmYZNLMlKca8Ez1k6+r91TpsnuCG3dFMBy8SnjsWWqrgAuLKV6qq9Vel/jeH8qN
3vLn2wueDVRXP2YSDrmhRh3V6/4kwLzBwwellu9FlNkgvcNcZflH/opmItwVfeFpPZpxswpFBX9F
e24lNcNaJBQln3IhD5u941Gbw18x0ewGiObzCZerVgbQpMGqDF+ztVQBTFWKA9sC+M6mYQ6tGzNl
dswwNYDqeeNJQFTYIKAKXcPMM9dsEK6bSq3cjmvfwljDNGzCvtRye1cPI5+Y8a0N+ndfHVYEQnKO
Lmjn3P4wc0EKGqsymMhlVGC0yRISBYMvmNrBFRyqdykIAKV2KdZOFVJ+nmuk9wAiEPTGoTv/eZsQ
aMGMRjsFELD2rosLzIpy1bDDIf0qoVzCtOJu4Owod5liYwpCQz5kLH2q2TN/9ano599ghCJTaEM0
pACNW92h+QDtU3AGneSHfOvbIwM1aOgcaUs3CQpEdr7QN5g9ACOqEFhmRJ0pFzUJUVWV1Vg71S1d
6Tq5b9Jd1vdenms27rw/OQBX1iarFXqhRQUJ9VMpqY6uoMWdP7XSn7z3R6JZFDtHVoIpzpSwrvTj
mGsnDPxdTM30JGVMUEGx1rkyWyo5zXmqMjIQQiEQmzithzMzLpXGRKGLVdpDXSdnXW/X//4w4A2q
gIsDTR55mifyPIzjEGREJ2gMVPzRiL7f/vtzToB60tjiHqXnpgch0HILg4qWdorCt47JAEz3bu8n
9tC2mPMuFpxg7pmItHrkLsFYA9Kczy5fpajSgCgM1yka9tATsUMTiIT6QW2ebi9rClL7ecCvLU2u
M0ioaW0VAjNSefoO7L3HYZOusz1UAhqM3IwKAfpdxO0lcNzcLXptdhJXmr424rjutZMFfXAefesA
X63JUhFtNnxBKw1DRlDmUIEX+7yPhmijoe8KrI5F1UETMtjytD7C2AhAcD0PMGakRC4pigSlE7mw
i4Leg79gITma/ZpXv2JypJkOKYBERmWorkzH701bkTDNBnVsdemgzT2W4Z44CBhGQ9V8sq1syCDR
giz8REEmWQ1fAe/HtC6EocE+C0JIW8p977YDza4NYRFnQgZR+nQGqNV4mio9njHgFHf6/L3kz9R8
T6KlBsqsw4DMfuzS6OBSmayMmHUzMAUrSxN1UzbBHq3cXV8oC1n5bKSysBQQf2NyYYosjPpBiTAB
oIK5Ntt3MbiLo6UK8lwkQTqOJBUvSbzWJysZCioNloHKbt+46DwSXdpgDi9z9MqE7I+2BMSa+0DX
5ibpWxxnjcpr1M9olb52mn4fgjeXtvlKRPlC1JrbPMg5IfyC6wGt1snKzFKqMsGQU7U92NwEi91C
scSCkdm+gooROhDxgkXqN5nRyASsNgqRfNQvAsoX5/ZOe7aYjeCRPZl2cS52g2r7d0vQz9mnx7Xd
cfVXJbWcWzVw+GhFjWmIueu9eGPsYy/2mmfzi/XKD/VbtCmd7LFHW/n7UjdvftkUw58o8gCyMy24
+GENURUNeFoQxTIHNI2boYPCstxi2lw9Sal50Ov4sTaGVx6BMKcTseYi+G06zr/Eib4D2cMS4GL2
N6ETTBFpQFsOTNnnLWl4rfYmyElPGEkFwthNVtD8NXVnxNPVXngqz8h8+82/5Fz4eWddm51UAApT
IHIC2XqC9oRNepAzdo+8NNa3I9vcOb22MvnemoUhQDZoyini5JFz0G7TplvRDqKHnK/A0rng2HP2
QGjzvw88HU9hVM14YTTwL+suVoRdAhvW0HwtlY91+HR7bXPR9NrW9F4EYyNQpzhDQ/Iq9R9CvGT8
8baJcXumL3WMC4wwFkxuamRiomzw5gIAVzlJMQHzM8jlyPm2hbnIhh4fIA6oPkM4YRJuRARmzbhW
6ClntZMN6ZemrNeZIdwkND9um5pbDNJK/FxMUeJanZjSOGAeGjhQT6YP7QVCPEOtFpKEuc+v40YA
cxKoAn6rBwJh2QpGUVANTbJqhqy0LVDqo4x/KfPOGyJ/qcgwbxAPSCSYYByavrR5DRZUUaN9g/LB
uwBuoC78BzPO7tOyDsC+q+0rRbzIyrAaag3lqY6uuyHO0OkRO0tREqcQSbEyatUHY3zvv9zecRAl
zDgQgLv//L7J+Yv8nqgVRfNOC6svrUEOkRlvwau8qom4JEpm4jeKYywblz5QHtHl+9ZG6kZq+occ
hDNNWT3FHN0VvOJfqdl5HdQyUBqX94Ef72vSvoeateaYJnV9k2METaUXULStGtVY+3l3Tkm6Bu/z
q8DsE88aL4+V57xhO1lhllsC9Mf85gjpyTMLzLsoDb2M0VXRKIqtqeyehPycKWAz8WXwRGcQRQM9
tZI2a0NnqiMFaAsOoVvIzaGwmi3VxdmnGahYU7cPoGMGSjKlY4eW0V0yJJtmAOe+nqcA1wTNa+GH
91oTgKCVA38q1MdIJcwB0/K6tYrnKotSL034jnLhsLDECyUatmpPz3JVgdvf6vR1KyALAupsfd8U
1g+/Al4KiuMPrdX2Nq3Kx7Jvd5R1aDvzS0WGg9WBf7VW9A/Jh5K7L39JJZPaIGEFIau4Q3nI1cNh
o1Yd5gm0Yg+w1SpIO8vpWvWYFe0ZE5XrpC3WXMdAQ0O6PbCalUMUtvMboMMjSHlkPHtr+vQOICAw
gFjhpi39EnBtto1I4SWa9KL2Lerk0bCJgwq82OYg2yxsLqLQvxPwnqdiOMpa+BJYw7Muh++kNbAX
5j0AzZehhu4ERCY1hwdVYfdBhxt6sB5KYziY4XDIw/BboCSt3es9WIJ8IBF8PR5sYip4n8RHqMun
diGq3i4ZmKHztnatURXWKg59qEOGSInXSu9TOwQheh1Er0qtenrlH62kjAARDvbgWUeDVqSmo9dt
4QRpAIB30HyAjPVbUItH3qNu0clF5lUgXa4jC6Cf0gAURn9pwIrra/TVKBNHjdVo1RjITkWxDer4
jQHkX7eDwwb0z9M+tkluHiG3cWlS+b4t0ycE6EuPJQYd3+iUb2Qr9RKKRmcbRru089eY79uGg/Fq
aMMm0LQj2BDu6646ZYCq2cpPAcsWbOb8ElYUpPISwBhBujZI5NAuustDcP7XWsrXJB02ek16J0r6
b5FefAF7DRaTbny0nmiV79si+JpT/7Eg5Rs+1NEHcXfahWfRQ1qjlA7GUL9oerr30+o+CNna6qsd
JwAX1f1BMcMNsO1fdQbgWEXRzS6ak5SHd6PqTS5rrwYBbX0lksixEkyDt+LSkOpgBeEx9/UP3lSX
uKwgTQtNEwVc9JhWPwhfwnimv9dr6VkOVMUBlVzuRETe0rjeWKm/BUFaa1O52wdFeKzi7K4E1acz
qNZLBvbMzpASuyOZBrnlID1mFi/dMoXMjkwA1uWFatq1AGk11YNtn6XfOGTv8o4ekjBZa6LzGknd
0SY7hp2xM5t6m0jFplaRyJqkDFwNums2vGaHr7qOauVLEnQGiP2rbds0Z1Dse31WPZtRc1fqwdlv
YzcNjIte9KdaSFBNkc1wFxFk+IBgIQ6U/AFDt1sKMQWmQUxI8bFwQPFDdIHsTvffhoRswaqCW7rL
Q1cqrQ3RsrMfBo9hQu5BQQGilSY8Ad6xgfoEOItBzi7y+hCJbptZ8Vbr5cdIUTytDA8paY6aUj0J
X5HdAawatqL2b3UyPGTCfFX14sPC0KItFc2DGutHJAoxTkTxRIi/HUQKLh4NELrb18lcrjDCLQCF
GK/xnyMV18m74VeQUpK6U65XnjnkW6D6vawo01Xm59bCjNDczXptbJKfipDIccYlBeJ/oJRs7+UY
5N+aU6tf6VKff7ZVcG1rcksqNeB/rEOW2uqFE2eVx4PoSQ6sByv5MAkk2TYN5mtcV2GPXC/eb+/q
XBppAJOGlz/YavAG+Jz/Y9QKmJMwxMiLDxkBnoHHAdjH6F/S+/1VhL4yM1ljB7W8pIRKzinkT+kg
rzFRC5KJJWDEnItc5xvjYq9cRE4tOsh5pp6qXnfR55BTec3ouWPRH/jitaHxh1wZQiOBZr2sdafa
fAz7DdjPtj6uiIwtzDHMfZ1rO9OkFWObasG5eorKr7QG3rXYG9CDue0Cs7tmYdQZXFOUgErn82Jw
7RWl1SrKSQjchmrshSx7UDxEpIUUfG41BsygrAUgJJjPPhuCEHXM0hrPb43cMRkJT//DCk+3FzP+
2OmbBa14ilYHxnN+45GUe5YZ8QD2RVwSG4buJVTsHExg2n79PsiXkqVu3qxu25zbQNRKUOvFADpB
p+XzuhgG1MAxincSmBhwSgOv9S10iy5JxtzbluYS6pH3ZeQuAGR1Cj6M2qghbRljyDVNHUyRxAdl
IKbb6xFapn5qQd+JdatMiZYo3mYH1q4tTw5wHgINVMXROMTRuYOLogm3kR460hpKMl8XKzWjK/z2
Ga+C/cRVxJCLIGM1HF/WS9tQgwq1ZdxtrFS2zWBVHqTBX7Ia46FyJV96IR+yvMdNzXwg8armbA7i
hxYBUU07ptqEDdxGPb71wsr6EeQKdSzJWniNTQWF/6ppjFR7Y/cCWMfJOerjNAloWSOODz1kjxqz
tCM1PWEghALgXJ1BMFLYTa598BayFBVIrCFs0K7BnAj5WmWAXFVYeIRytxoCFGOyktt6ox2kRq5W
QssvGngdbCsKtE3UptsKEkM1ZAQzIn+YOXCbFY0vkaXZOpctJ+DIWyozCi65HkLDJKsWzvL4vX/7
QKiiWnB4zFlpk3sjsyq/qysdBZwmxkunXOVQ/r7t7LPHCvRpaG6NpYEpXroI+2Hwh0Q9pVAdCQ00
DAcbPV87bOhCBJwNTFeWJgXWFCVjjPfj3mjqDKmauu4gWs9asRAnlsxMHARPQAMZGEo2KgVBUTjq
lEQ2oUt4kgUz0ypUkakFhIfw8BmY39tqbX4faOxFUG24/X3mXeCf7zNtqopayYOuR44k0/IwUGVd
1EvwhNmljGAVYpqotusTL7NA/aFYLcWRskzbBMEbVIDwGltCv86aQfYzkpij+j1dCfcNq8ljeBok
UqDMhUnLxuuLpexkNqe8skI/XxMA06coSfgKVBPYh1m9qopHmmwNcIwr8/PtbzO/InT76cjICbKw
z7Y6KA9CyhH5lqJ+A2DdiXoBlbZ24TpasjI5N4ksoW6YooqLQVuQ0ekJNFKKhaLabHvTQNLwv6VM
Tk3DRJqGWM+peAEJMR7wX+pT5SQX8IxifKAKXOgO+XsUbJamY+e/1/8Mg7zh8x4OIrTARsUQFQb2
LnX8C1GgsqbWG1CzOGppLtwfs8fpn3UC3PbZnJHqzOihY3kyoS9oHS32/bZLLP39ifv5gcwNWSB3
ANmgQ/0PJl9uG5htr/z6UoD5f14BJlRBgBIF6sm4JNtiy+8UF8yee5Rct+FjsSk9sqqdBlyFENZx
pNWCM85eF1f7N67/Kicv81CL2np8yYDQxtQurHwwoztWvCysctyn326+Kzvjobiyo1pZrMQR9rF2
iRNvRO50ma08QzDSOLMD21Zuus3uxFbdxPftxtjq57BZad9u/4qljzluxtWPgGZRmdIO169eftel
2oGi4cJlNb+dhioj8oL7bYqDZZlVkhrUeCcZOEGjCpweo7Rqsg6WQtX8Un4ZmixFKxiveDbW6epd
PUBsqxjs25v1/zjmLxOTaEhJriVJit0iu+pOK7byJj1aXr2Lt+FJhU+iu/4YrtQNe2mO7LLECjC3
QEyoaRYSdpAeTJ8Horc0SeGwbkJsEh8LNBt/8K2uLUy2EOq0ktFgMP3UJygM4aRx3JTBk7BS9/ZO
Tlkv/8pxr9Yy2ck8Q/kOlE2I+C5a306xAgFxvA4d4Q6euSkfxWaxazp33q4XN7lkzCA0oKU9NvFk
AGOUY5TeU0jadEZmm8MXBaX7GMwBLc58GXlhsAReoWPUmp53PI4JMFWqavw2HiEnhaKbPZ7H8Q/9
wVw3h26LCvY6B2DeOwcf1RpyEqvqAJYr6ur7cp0dtdNSn2zuor3+DZMPzDGMIRq9VE64DLf4Oau+
Cdc5ZFj/6PP+Wuvk84J9vGriAK6K+xysXW/tGmJIYJUsDTe6Q7qyT5yl0bwp8//fLvXL5uT7BgrT
/koi4qfqCRK52qo9DtxDY9wWK23XPYmt7tvVfey2m3xze8Hjen77tjIKH8gtwR00bQoySwUlWI6M
PBplY0F9BoFRMH0SNA8g0NgsUTXMfkbMjWLYBihs5bcJNyMhDJhy4Dbjg4jBmWpAK6f98QdrujIy
2U9Rq1FQGnjM1P4ATXCImId3AToBlV/ZZpRtb1tbWtIkO1MVdNib0ZoWPtIod4ghOUJ5u21kNoL+
GlKYzttAQFUF/TGiTsV/6MOpXKJIWPr7ky1LYrXtfSjInPJRFTzCIE+oLoTo+X36Z85iCqVtlaYV
mdTgUVZDwbLQIDFtHsFds+DQs9ny9cjDJGlt5TBqQwkpOVmTnfVS3TUXee+76hfy0ruYq7yPHqzt
0ijgbAn72uokd8VsuahA4qcAKGyu4017zB/LfemB7sSTH/u9er7tD7PVKLxgLM38+VybwtZJCho+
jSEHKzK66g3VNtofRg8gET+UMcbA0fAdMm+ovyvJVk6XrI/R9reocWV9Eo1p17cAacF6dBA/jBfk
gLGdH+u9v0q3ReiAoH9N9+1+iTFk1oXG4TkUT1FrnI4PNUXJVZnjEhis9645MZXZEUAnt7d29ij8
MjItHlBB2qbDbN2pLVRHq8/GsHCWF1YxfWvHOVcFHxK8TIdnBunVQvsKnd7bi1iyMaYUV9kxms9j
/bDDdakZTyCgFDZ6Si5vgj8pHP2cZ/zrkyiTF4/MY4uyHoHJ1y9ldCnSnQL07n9bzPjFrhaTKj6R
QN2gnNAKF+Em0V6sJbmJpf0a///KRBcbhEsZTNDyQ8cMLVOeJIAR/ts6JqdGZYyrXMB9CaYgZPOD
GRg66JeqBbM3+pX/TjIYP1X0tsCQOTi/TEi7QwdBdTD79che46OKtxkGRgD/eIp0N9gtVa1nZ5Wv
3WFyj1RDVStmBuN+utZ8CUSfQFChPVuHePEq39vmAeSmtoXSbJBJC9u7dHAnF7Gcdz4VYNo4+Zp+
9GMwd/nBn9xhv/Z2Kp4VxgF6QmaBJp7GPQ1UsqGMwa0lxpilXZwCG6hS50XD4I11+lhb0koKQ48G
z0WnHiRWoqDZ2M0AcfE8sHNSLWzjwlFQ6eejkFmg9JNJjlQA4CAjemmMl6hZuKRn74+rfZxEDUJS
Lgd1DR+N5CemQcEG0BsrDRDPFVQfbx+7Bb9QJ+GjpuCPGSJczZr5zvwfKl1iWxwd67fb8Go1k+AR
FWilyALvIxXvsEZ8Z/g2yDORb27kYBvgJeFT7/aalj7SJJQorWR2IWboT2p/X9LaTsldFXy9bWNp
WdNAIkWACUoZblusoALCgL/mkDXqMstO9AdOUpelS0D5JceYxI+sFJZSW/B8Q5CnwOj2Qqdu2pff
ozxbOMvzz66rzzaJF0Gb+NAPhKMDZbkaYZjRSbo3VsMG9YnE1R6Cs7kqjz0qusclUbIFl5zS15Qy
msR9F6HiY3wHWQOge9S9/fGWLEzyUQ5Oq16OEYgbU3aUCB3EJaqQn7iTG26vTQJFEYTQow/h9sO9
ebQu5lqyoUh72WI60TVAGLDvHHvMf+kGJDlWYf8J89DVXTNtwEU8ozSt8Wap5cBOyErRdsAhbY0U
UhlZsqvlJZW3hUOnTQIJmJlzv++QuJW4WM0mtutC9gxz6QKfgwper2sSTkDfKDfmmFLVnb8vwU7u
qJ2vuUrduigS7mKf7ppU20oixDSm9PTf/GYSWKiVEyBKkaOEfviBZGXPu3LBxNI2TuJKnQ48VMZy
FjjX7DiAq/gnobOF4z1/AKBwjjkIgFOn6HepNqqySGJE/b72TFCZgwD3x+29ml/IPyam6Pc85UVU
jO0/lXzh6t4Aoq6tuoXbaz6d+2VkepDD1mJDg90C8/3KLKgb9AWa5aUbNjtSyM5/W9LkTGeQNI/4
WKnlVuIW2makxjeg0XTbyjzmAhqGf3+c6dh2ZjApaMU4XObJK93R9sllyDeQh/KCc7CnG611Evzz
dsHs0l5ODnApwIks9bg1251xXx+6Q3uX7+R9s8FYI/sSnMd3K3hsnss/Gf6COjRmlVDDAQR54vIg
CS9TaLjQk4F5WnE31GeRPNxe3Hw4vrIxuTpDQjFR5NcdSvzaSnuWsyPF+ETsVa/yPnVqu19Rtzmm
90brJYlXZYBiOv3zn0DpTPCTyqA1Btx5Ckn3BWdVEFZoy6QlRIqoC7Yup4KWXQ5GzNsrnj1+V6Ym
vpqapSLzSqKnynzRRepQ/UmWgv9oZJKpqrGvZzXwtKg7v6d1ZjfFDxouJFrz+b6OeSYULRXwEE0y
kSyPIxJTxKpeJTbzybbsQEaJp9JzkgWO336N9UPbW26QLnFrz5/Ef0xr0xavAjLRDKRlwHF6vSe7
oYduHtuZW3ktO8yRdKfdBNsl7NPsObwyOolpfc5kVA0w24TRnH2gF25FNZdivt6/F0vF4Nl74MrW
xEs4g7htECLVEnUPemWU5CryJ0HzysTER0KV1kEhwUQTEU8polUlsfsMrAq3/X30gt/yrSszk+iV
V7FpZqNKb7T118Wq2YzNgWS3RD/4s5Z8y84k/zCTiqONV0Eheicnjrkee9gBOTd7w1EA5bAVr78E
D/k7eAoWAvSMX4AgCTSSQMwQCBRN/GIcXKzLAvAhyJlvInbqStlJNWM9DqOXxePt7ZwJH6CBBbst
gMYE0OrJoaslM1Ubv21PRABN0sQPoMx/tJQlko4xYZrsJnCeFNKw6J+BZGpipirq3CyDsj01KkR8
AsBUGma6YYrTvEhmN2cLYDJQVSrA98rTa0Yq25bFHR1OutG7wC3YmUjRzHmwhiUA69zmGZDdBG8W
yrCQgvhcJDCsTlLCaECRoPDfgogOdt4XB8hxLmRxcyvCQMUobSGjwjdF4xp6lWVtq8onmXQYCHyQ
9XBjBKGrBksQ49kVgdiBQm4Ykqw/m6BXFUAideqQ15l8Ylll+3DzIr+YS/rNP8uhU2+AduFI+wO0
H3Bhn/dNs1gS+I0mnxpqvBl+842W5LsIxBskWLcmeDg0szQceYTWlIqCHnZiPbaF8k0uIb3X56Gj
GNDiiZWB7UHi2TtmLm2BteXOwNhKl9TnzFJsg+dvRVd2dixIjjlPM77T+i7eD6y6KwNjWJWsQ0NM
HlxMnYU2K5Ql6qm5gwzaB7BGQwPAMqYSY4nWdnkhR92pGCzbqoFCasF1UkAnxbCLOl2Iv3NOcm1t
kvlgAkvpgOxDf5z6a6vAWxfcdpWc7YpFYQ3Ix8ycZwDDkWiB9gxtzEkqB/1ltOJLDGugdRV/DwVX
7YSi986L9iKRFJs+VHdMh4oYqGTWEJg6CikuPb03nMGyTn6jotiV3jHankUqfCdmMciUo7510gG4
FKXZpJSdFI6TS4AZcLoAXGd0gL5UbwDABRKSXUgU3SaDYThmHK3AMbZpFVAj631gt2VvrTLV/IID
5fG+2YQp7+yAWV5hJY9dkJ04Ndd5qHu53+wU4n/PUeto/RIIC3JmyjnI+AGXmU3ikLu+1kHPhudf
qaG4wE/e1aX80Yh+F5PkLZebYyCiBOqjkLk1g+6+08oDyMKbA9jPV0YYt44vV9xBHYJDS0N+7UhJ
nSAnO4PyR6HFngHgYqoKTw/ie6Uz3lQOWcrYTGzQC9xnPtBxhpyCZcICU07TytD8ijbqYIHJA1Tx
Ra7cq7H5kWia2wL4lVfmu4J3HmjD7xMLbIc1CU5K2XW2arY5GPaqFSPFWdf7uyqu7mK/eQG0aae2
DBAkulOreFNSsk8x8uaoVm4BI9q+8aEAkTviny2pxLe5Gq+jKlVsvdTcLFW9fsAB6qmfroaUrqEK
9SpZkIbrs7e4kQ9B3TxohL3lA2QqRAZxJ4xIg3dI+1aXUA2N9fCgZsBodl17AG5jD9TJKesH3y5r
YYC7KcdYR5JvQaTyJcypsOW0Te1WgVpBYGpOUohtYgXHrg6PZqx4ZQTF0BKS7T34zCG0+Bpng+J0
dZHAFa2zEhL4UKnZsuTXdhaJI2tN4moSbj48K0sQKIuI6LaZ94/EgLRYrpa5XTfwnzJPD30WbmPB
YyeKRexaUF21BbD71RA912ATtrkPUbOkwwOq4E8SmpJaSxq3V+m25NmxH6RjQDCFmSZPiREclaB+
z8x+L4H13aYiOid9l7l4fq5k3/zIouEjt8o3q4NomgD2PifUQTA7ZmHn6XzwMtptMS59FqbYYYYe
UwtS8SF6ZTdQ4cS5/sWKyMVq/PsqqgY77IlX6rnXpwEw1hbfKFK9zwX9OvSlp0Jf2EUp/6GXJeH5
WbDN0/5RjrTnyCfCZhFmIsoEqsVaYb4NBKHSYC0qhswM7AEHCE/+6HGICuiqFezRbLJvhDE0PmRB
PEBrM7eHlIRXiIG7PWlduWK7DPJXdpYCj9yPPy9Pop0ZpCsyRD9AFnagXHqQQEPa5sEOpetNHMvf
Cl/J7MTP3CatjlwUD9DNgrJvU933RvZYSDHE2Tld12l8SGrDbetkXYUAhybszhAU7Ok+Urj0rNf0
DJbwI218F39yI1DBs5u0+VE2xig6hidbM1wA26vsoSqffLl86Vi3V/12bak1Ju7jlcITPCuRs/eh
+ABjtJxuIJf4AVXexzIa9Q8VTJNpUC4X6LgD2mjTuPGqkK2apmG2n/VrFlOccML2yPc4Zk6ikf+A
rMuEvoNM7dzn/Rmy6C/ciLcxYJ9uCqYyEJ0dk0w/5jw70S7fAj7ryW0M8OX48EuCuwIjiHnMt0Pf
r/2WrII6gByiXEfQVVRTG3TajzHqM0RU734PxoWhbI0NV/N10lNIOKpZu6FBLLtdzR8KxOkkNrP7
2ier3GdnvYC2otGUPbYngU5fCblGyppVLPzSjdXui4B2sAN4urCliHwFuT9uvKTd1mrZgVoNZBIa
GWI7KYNqbxrK2QLFiGdxeqcHkrxJSPgtTBSvrQB6EF1crXjaCMdsaG+TVAP5BFVeciRBUE/NAb6N
02+pwn/EVF7rHDInRhZAZo4PO4lYSFv64MxTFhwbHlX7hoxfQDNe+zw7I+0xt2CES96KEq2WIR1d
GyL3vJYcmqtnK80JAH7+OY3KFcQsHnhtAW8qQ1vcB8UW2nb6Uc21rxLr11XcuzFwKGdG48FlRZXb
StusSxZmhyZTJUfHoJwnRPNQSqK0OaOHHtDInumvsSbOQduuJIJRgaaU47Vcpu8WwfusU+QIssq0
dA1Qvrom07JDa/TglRdZv6oaI3Fa8IpA87lT7KiUZLsk/XNMzO+yBoInFv+cT86/y1FAdgD+6k7Z
S2u/Cne+X+ypqeO0kRz840UFf5PPIK+UANDuj36eXHAtK3ZA+tOgGm+pb6wiHsOvBsNtlOx72JUH
6f9I+64dyXVk2y8iIFH+VSZNWWXZrn4R2spbSiKlrz9Lfe/MzmQJKfSehwEG6I1ikiKDwYhlDP7a
JM6j0GClmMd3tsb3aYF6USY8NpYPnHLhxSLaJYp2SGhjf+ED9+rJfEKEvC8N7P2CvMS8eDcq69EW
1Z1qk51RwkWWLwRSJwG/d+rLPgDN+hDj4LudmQFxpkaxOxbslEVVDmQvJ15Wx695RX46HeZUNGhR
OGy4rxWQkvpaS4MuASnbVt7AkPoK70zhOsboD5bzBA7um9Ojh6NNCf7bnJtHszQyn8OeVYure4C+
X0pb30FI/XVsY6CmJriFakOQcNsbTe2+18FlHzuY6jX7wQDGRHduSj157VW1dCN9rOFsjdc8yOce
mAQHwegOCIHcNWM1EMNs+C2MMWGxOk5upIyBSJ176ErFrgGis2KTZFf1lgJgmPZalWkBJrGFx19B
R7ei1RPPqptE4e/cTm6NqT32dnrUoH6NIDEfnKk9VAle+KN24G1R+7HS7gCt29W68i6i9oNF6ltS
k8wbs6R8LJAdQ/yxOKl5+gbJBBil0hKUcMr3nWrfxHOKM1KPAP0V2otQlA75dBt0lniChMBjp8ff
W5rslQGtowY6amMRwJPFnyPEnHzEPTgaT0Xd3jEyv/Om/w1hhDvDYpBTT3526nhM8/SIhsLBmGLc
i5ld+AmzfxKlP5ZgwI4j6MPjaDQexCSP8OMMzHJ6JMPwXMOHUk/Hr4WZ7wsNogo2sg9W0P1o1mgQ
5B7V9YAl801bNXvci9xTqHVHB/VUwA/MrRLlLs74r5iZeyWp9lrZNEFVO98Ux4z9uk6OQ6LdwyvN
a1i8g5csDA4scMgJBQFJT4uXfDCZ2zS2BQgDCx2odbmG0AJaAITUZhXanrNqPNEqKoNRs74NEUQv
mrhwcYxvSa+1Hk/so6LCh8fIkIolNhIJM33WZnX0WNV/cVqB/Es/OWX/3kCBykut7EeUoQpRsqcx
B+g1ri1IYjBcyQoukKmfjsUoMFqh/cbVmOwhD6G4MFyvXJHGt6OqIMETXpOn34q2e4FyVeP3ZflS
VsohiTO/qfPct/QoQFNidEvDecLl+oKX5885h5hE3lqmN+vG9ETIEvyZczs3ECIXaY3zE+cgH9rp
qwmzwn2RVYOfz2mNzA80PF6K3jerTgV5Go+CjDXWPbw+uQ8hltTLx4H5wxClwOiAwCGEwgPFRkYM
y+L3xEzYI6j3h9HuT2J0UOoXv3WOhaiz23GODrWAsk4x1CHtTdVvLIN6RQzRJjraqJ1rBLkqjVNs
Em7uxr5WvdoQ4thMeIuBGiNcpnDTpSVoWMY83ZNRcW406HDu8Hh9HgkYg5zCDtGuQZwvSqQafVLv
r9df1h5SaGWhGq4oYF3LMChNKWqjyzkNwVh1KblPt8qqay/68wGkyl8N83QyVmAbwRxu30XZsSuz
2aUiFxvvzzVMuLpI81mQkIcStlx3SSA+6BRGItBJBmg4+RDPaSDe6U/cCtQ1d33sOZuA6PXlQ2EJ
gHpqKzI7oZ+1ZOAdxizZjzT/Ltot8s/aq9qGR9J/BpBKFU0rWNFwtCGH0fZhh+dNFvO1avRFbvrX
t8IfxeNPZREKyihs7yEeJaPISNqaRgonhjD6Nd3QG/Zt8mAd89L5+k2zy3ziwYmNwu8KZek+mAPl
TjyUj9PtcDCD679kdc+c/ZBl1c+qQNC1iwDlVGjYDHgqDG9U+anbW0ClrUGWfz8bRJkyOIfAsCmM
mumQIf0kNh5aQv97GcDl8/13UaUPyGqomKQjDthU115rVt/FHL9cX6619sHFGFI1pJ4hk952OGO4
sTqwgYbKL/w4yMGLdhKvpj7kN7/Gvvm0Me5SX7y2YaSSD53isuEx2iQssECKm3c0UA/RT+bjhWW6
+W4LH7h62s7WUqriJmUet2ZciXBaNCmBxm/ohkDvxqaQoWUR8FCkRCkNJnUAhgK4l3wn0a/ry7Z6
pBefYBsKYKhzSrNAyTbnRGUgwCG5sKqvnZUGlvGRbxJwZYfThdIAUgGsntF6X0rf0r6YW7iO2v1C
hIP01pA0uFf75VGgQgQ4I+Ko9KCzWilydqzqm1VF7UZMXv1gZz9A2iAMKg4cEtciNBj0+6MRe3H4
N+frbAhpNUso8lCovKiwVv+uaNW+6erj9e+1Pgm0BSFFuXgTL6fgLFDAG7Gzu7hXQzDUvCR3PKp8
vz7CH3XDTwdJB5p62RFo/0mTaBwBWsHQqDhIwlcCeMb70QvY5u3wqGjueKsDwrPIU7PGp36zt5+y
2gW3v9QO13/I6vY/K4xLMbEWYmGbohszDt33QokCbuWezZMNRv3qihqmosA4HXJ+sthLnnU0H2rK
0V59NYvunkBD4PpE1pq5qn02xPITzj4aVQYoBSVYUe7xQLtDJnCwgmmnBfo721i01dmY1LZsU6Vg
bkv9skQ0zdilGg8ns7kR/XwLcO2/CUvIaEDaMwHxlnkGhqjsopsxRF3yLyRmXw2r3mtN/X591VYz
AGdxmgRGAh0luQXecVH19tRTPL5j01UHR9yKRqCoNsXdvYAc8B6ul42bIRVmen+T6ZpfqdEhxovD
s6PkLiqsX2WLB+KopF7Xxep9B+GEe0sIqKmRY1FUh4Q0d30ljqXSxrd5CXGJ63NYAxSi5/b/56Ap
ci997kyLVFkrQrFLq0DTPOhf2L9p4OzSGxJYHui/X1p2TH/iiip31kawWDtB56NLm8HkCZ1yVKqR
r32jaHwwdpiVL9enuDWGlFLnjLUWohVwuzSsTAsSHu9ii6W9XA1yRDqfhxT0qqqZUboSNBSzcYeH
k68rxb1ynGr4Fo2wtf/fZiSd1pwwOmgGvhmfvhZzsmubeqdVG7t77d49n5Ic3GDaaqnJjClpP+F9
4Tr6CBHIKIBFl399Oku4vrZ4Us4HTCCujBK9+1gXT0lmHI3BhvC6Bv20wuwf+/QjqX5zPAevD7sW
iM4nKF33XRlPKXVyOIIVjadDBGFoNkLd+q5wLDCx0aHVZFxRZky14AN2d6LBjEp9toZhP9TkMHUf
Xf3t+mxWxzrrXko70BpR4rC1ZTYkPqDy4IIUG0xWEtjx1w6qdddHWz1TZ6NJOzAZIPUDiwTwB62n
vhn2GQFHg2+pyG/NSdqCVM/0OM0BI+wdfqs4qPdBX7TsQdK3aepRmN38b7OSNmKVIZtVe7zozArU
1c6CZN8vdEw31m71YJ2tnZS9dKzW+kaZeZjl6j0uqUpk+xZbMLJ316ezusH/GUjOzvNCqTsBFm04
8OhLmSS2+6fXe32QjZ0g0z7Ssqa4bwGo5vF4ZBUUhRrl1mmdDS+SrblIQVxkysSAvYHxiYC24mQo
P+pUbFwUayxM9awnr0tniFt9bfIZvOJFI4J6zKueBfGSXepBfTWonwdAiIbbaGPXrexyqkCOCZrq
GnIITdoPre006E8l8Mo0uwMv3gYR3aAB65uJ46dVv7H71pBS58PJu6Lr4Co+oXEbwkIIjqOx+agp
ky9m1eelc2h75aYo0Zw2e69pqqMjIMLWJoWfd1PrQuN3l7LsoHWtX1vD6/WttPKNL36ZlAxMuYNG
HD5yOOZP6tT7ZNhicq8VvRCJIemAcAziuIzhTXQ8JusqUkLjuTriRfeaBq11N/yYvclX78df9ezT
buP7rpwQWAxD/Q1mQUCXyjVD5kxJBCRtdZon3rtJ2hz1wgq1pNz4sivjLPkb8ngU1/BSWPbZWQ4f
QUZlgpxEdXLiKUgV0CfRcAKuIvoX8NKLgezLgRSuApjDrPKUWMcEboCK5qexvb++GVZmAwyMiTWD
r4Hz2ck9M4EbNNT0VFbD41wkQdx1b//K6FyHKh+M3KFXBjce+fB1Qol5VqSnVB9vhn6+0ePq3Yj+
hdE5fPNMvODQt4TQofRtKlYDFpATEvIRDYWS/BiModnYZytp1MUY0meZudEpRZakpziZzZ3F1N8Y
6E6p7COL4xuSZXd5Ur2MLTpef/+pzicnrWGnMGUoAI4/NerbZD4bhEP67/n6GGuTw1W2PFHBh0H/
7HLPxWPUtjTSSUjJ8xQ5EJXGO1XrXAOejersxpPwx6zayN/+aNVJmenif/nfUeUlVdOO8l4jEKOe
dyIGjLSPardGD3Iw4tQzzF+tqKHCnvf3IivgbgOFE22sDnFE7nq7eckKSBbS7mtTKceyiQ40V/ei
mY+UKA/AaO/6WjkVI/tOaf7hoGPt5OpG7WBt3Rw4V8DzFlLMn/TzVeIQ1ap5fFKzwW90OKwNsV9B
c7FDV6+2Zyiq996AnvP1z7V8Dnnh4E6rYfHQZECwvfxcFBiGQmU5ODJw9S0n3U0N5ldiDqKo25OI
bQSLlVlCCVWDj7wKacNPumlRRbK+o1F2Gpz+u1aULIDtEKxYK4cGZdLC0oEV740GzA0tVf/6VFcC
leOgjQINUQP430+OUQpER6aoAkouPyZi2M1Lt3uuNxZ0TavhYhgpN81TbvMSfeDQcCtAqSFqf1h6
DEupq/5JIVh1fVYrd7HjwNQWjSFkRFjUyw84TyC6krLIT8bc9G6TOXcRmosbS7dWdnKcxZpMRwRe
7q3LUcooyQsypiRMGphX0qcITsOkcm5aFYlX/2SigQpPvx1Fq9HYql1/niEqh3AhhKDtIlMoy55x
QeweMXPZM2MZ6Nq4z6203kjBP58DFOxgLLJo51IIKUthS6+SHnKmfRQqCIp5Gb9OIjlA4G9ftmgl
5/rWgi5p8OW5M5SltLaImaJBKVe+0hkiMrMWZyc00L3ZZ14c2D7bARG0S3dbMjyfd/7lYNKWnJnI
gaDMstPsmKDuVIXL8/xZb8lWkWp1IHhzUIgtouArkyZrc3Q6hOIobNWXgocl9N/Z1mSWUC6vHCK9
trCdgNuWs7REUwG8yll2MssUjm9KH90qzAmYojKXMMhGzQUMO0z2966DiBomFFFQp6SQM5KOACv7
MksAfjypevGBsukN8KSZC+/J4PqBXltDS8WeUKkOMIUscwvSK9EUq8tOMHV/hVKJ7tcY1cf98H59
oJX2GgYxFhcqG3LvnzgKaU+iaJqxBy3VJYfmWAb1a38AHw+d5TvDq33lFtDbjfi4Mj2Y2qjOkhrg
jSBj7mGp4wxAI9mhXjpePo8LVseP+425rcSMi1GkfABJjojBy0hPIH3sRZW8Wkw8XV++rSGWq+4s
i+cts3vKjfSUpBxmGYQHOFhbFtgrSjwQjgeaX4eHPLJfmTgwimrIMmfAN2r9/IFDDK05MMflO2df
7+LdlpbeyqPTgH4WtjdSAUQlWQQnGopSbac0/ROXip/MM77DteJDe4iPZN/vHb8+AF8FvQ1rIyKu
LefZwLIwjj50kIiaovSUc9MHHNprh79uNiDOUpAGYOdjGKYtvVoj6Nt2NctSEFYoHMHiYw+XFML7
jURubSL2wiahpgJbUJn5o4x2Wc4FnOZZFQNgpwWmk26EiCVeSyEQcujIdinSGSQ00tajfdrmlpXa
4DhDjhvPoEk/Ti0JmKVujLRyWilCBNozFLSpT4+7pqBDYumw4K7y14gjtkKDoh83SkZrgYgiCuGZ
D9kltJqk+UQCeS0ZRpQPfUv1ywdx7B+rXb13vGFXvLXHVPPpYYuJtvxRaREpslBwMNAWArRGuvEB
qEng/JenJxM3Ppo7fp5FOwKDE2Z/JcaPDrkvKmUb0W/5o58GhZI9yB0qrGVlrUoam2MJFCuufTGI
/ejEpeeoU+Kbs/5W5VPhFskWimLtEyJx09CGhVk0gu5lnOpy1jo2aeDWMIgd0Of7kTtHp9na9it7
kp4PsxyLs3AoBhC5FWBuTzpXD5yXYP6M2WFQzXfLVPbXQ+/qpzub0jLls7G4FRcjUfPs1LX8xbCz
Q53UOrSroXVhN6A1OKPyUBXOPVX0LbWotQBJUQCEvCCS7c8MHQOCL8AOEgst7YVc3u6b77EdRAfd
td3kAPbUbjpEAWSIwLG4Puu1FV5k701YCSIBkWFM0YBuvVIjQvKMugpw7YUeB9H0axyKjVi8eiBB
PsI7BnhnuLlJoXIckVbpSQmifuA8Kx5UsXxkIGgyMt928zD2lMO/iP+LYf1/h1wS5rNvKkhqzVyD
XkpazwFNy5sx1zYUoP8wPOXTB4GL5RzoaKLLSDqztxMdIspmqD4nL0VYHtg+e0zvq3crdnW/D9q7
4klBqEkhLJy/kyPZ6t4vZ+3zD8DQ4KEieMufEHhimDwI1Qq7lO5YxWEClFKfEvowmpEnzOmeGWzy
HC1t3dzWUMet1d4DUP00QdZyYz+tvFRxv+M9h21sKVBglb7yBH9rUOxV9HSdOHZVnn5Rs/g2BU9A
H+8b7heqV32bKjK50IsKOwAalK7dEg9e6WvDPF1xkHXAJ4fiCXb54cHWJnGbClDeSqXArzA0XyGt
5sLwa5/05RdQOO5ATX9VHPLkdM1JGQDGBTkJZ/NxMLV96lgHB3wjR2Xf55lvZHkrrQb8PFQd8dEQ
sGEGfvnzjFrTM63Az0OS3Cew5qg+VKBa/chnaN3h0JvQowGJyYOqxNaZWAndcDtRoMGItw7+n3RF
leUwAtvOcQzHGpoKVqDj2zi5trERVoeBcLIFXSCkSJ++ALqf/+/6NcVHXQ9uo33RIAJ2PXqtPNu0
RZ35P4PQy3WkSpU1IDKhuV9/RLPtFkyFPwP0B1ThRtCbmcyN0741K+ne0ylhuBU6DAgmzxAXX4ay
OOZ9/vP6vP4kptKZvpiYdPHNPRwfZwMT69m4aw3yezT0XVTkL2k8f+O6EfYZBPk63nwrHfONswX9
PFYCbDk1BB8EnEO9+EnU+nky1Af0hiFUkAOwNs/ihfEpJFx/VCq+V2Fm4dd9dtNn5i2Zi6BWGcBT
g+1TU5gbF4CxfI3LSUGx0dGByNHgj4Q34uXXAiqVGoxpAJG+NvpbXvwoaHxb0v5XorbI0Zo9hOoi
13LyH2VLvvQdbGy72DlQswUnNA6aXLuxrWhfpeQ4if6dwD4PkIQj1Owg/MB6w+06dQ+JpRH+HM4b
GI7CG2ft0BtZ4kMZjPnMGO+YQ+4HuAgS1t/Uc9xhz3Q7o7AfGBlOTIPqO+9vqUNCKzd+Onm+gxbD
7wFxbFdZpL1XTPuDzNDotUApLGx4GxrOIkNsdVtg87WthqKHDVIgMJSfUv5W73mlRAPuLhjHUDjv
eWlm70GaTjfSxz9djsvvYuBhBlKZjkikoEdx+V1QY4ttmDwBde5CQFLx4icF9sri1s299PjEoLpu
7LH74BYXbGmvfJ6kpQLojxI1wiGuC3lLoHFGIEOLoW0QiTNfdd5nEAGvn6aVvh/qEUg4lsYfHlB/
0q+zNCAdcZ4SK4lPLGsGr+cjc2lb2jtjqA7DNKQ3IIy9TY7yM9eNX3GjHxvbfI4I0FBRp7rqXGxc
2Z+TLiBC0O1FvQe/6hOCsaYm2FwTo1CceZ5a9anKb5JEC+CwuDHzJUxcftmLgf5gXs8mXs+VpUEb
AyfOgoGs6DWXt8MWbmJrEOkbduB36vAmpCGhXTCNALeRl+sfcHW9TKhvQyRCBaxU2qAFLWO8t0oa
ssbZO6mpHXTOIO2hth+J6vQb52FrtOXfzxYNjpNprFpYNIUWT8xhb2Kyb7uGvhA9Pl6f2EpOjA+E
GxLvDpCVtD/J5dlYDiFKnpk1ZhaYQN5NbjFCn7/FI5XvutbLnpqHxQ/r8Pf1QIRirCcK05aufkr7
M4s3oJA1gHfZhTdlb/CADUSzZUexUuFfhrFNG6Sn5eNJb3AFj9LGphgmmZvAMN+j9AuwO64K81w4
gdU/eJYGNqs8zsbg+squbUrdRrMVCiaIK3JSnJhoYHTjhCynxXoac+ZqTvLz+hhLpiSfrvP7TMo+
VHUeepgk0jCO2TFDQ08fzAdaVXujTP1ULV6vD7c6pbPrU8o9HNEbTaLiMVNNzmtCepAVTefvhSku
7+jlR5xtyA7btbFM6DqV0GybkJ5SBgkY8yOPPq7PZi0oX2QD0qGezIKVEcvgRKWBIBPxH6AlPox2
lfvC4q2fVUrh2ya9nfLCh6xL6k9zdavb4PbDPHpe3IS/bvyire8pHXy9mWcdNnwUD1SxgyyS3/7i
e/yIY73XfZxGzcvcdJcM/tYTbpnqtY20/LCzRRcFx2wIVBqhMXvQMyXUa2CJ+ZYY5FpgO9+vUv26
hV0dhWsaDVON3OaV+Vhpub7TCgJP8WiMNnLzrUlJZ7/R1ETNWgc28VnzvVGMH1Fc7GkGgYbrn21j
VrYsnm8Kng5ILcPWAI83Bnsnf57b3wOYyNcH2jh/cq4CK7rFYdYEOUmPfbB5wKceNq6eFdObi+Nn
SyGlqPNZm0dMZvJGP/qtoiaDVKy+h9YK4/D04H7n8kfYrft2MJpeWrlbFcy1zwZSA3A3S8fN/iST
VMDIMC1t3EhwnCpAGp1UE0oZnf/3i2loVLNhEohESEbeWKCNGynwMiGqbn6e265ThNdHWHlkoyuP
vhqgD2jsocF8eaqcLFsQpIAwG8/9sFdxovMgvuFiHx+1GxHM39Rf3T75urWAK90V1LRBQVxay/AP
knGEY16CyyowbsmbY107Jhj68PuEiD6UhEj+xnvjASQOf6DtUySUX0BZA/vRQHbm+gKshLOL3yGF
cppWRIN5BdiqKBzaJNqzHqK24gR5Mg951sbpWOFPLQ8IJDN/PFkAZrxc7lith1adU8Cdj+YNvy/3
vQtaW9jvt8AJKzsUBUvIeAHwuVI8GVujFI0GkecCQiyG0Xl8Ut0x2VL8XBsGrxJUaQAQ0HX5uKPi
bE+KBgHMQXvJQfA2QDxWhi3rhq1RpAOP3AXoqRYfqYVyT4p6IXCmvbnxbehKjMTL7p+5SKmDJaBZ
keYUDw5CSm+unNo3UuMDdDO89gFFgjo2dJAz/qD2rTdCJsTgs5/MhYej5SVOHuDl/hiNxQAHc5So
k+o9jrXM1U3t0YDAkFtM+bF2jNaze2AOi7HyazJ+u76dV8Iv5oA/CSYUAtOn8nE3tKB7Y3+J5Ik4
cZB0W4CU9W/xzwjSt8Du7WxVYIRytCBk8GAazM23mshrec/FPKRvYVbcFLYTAzINshUqYlBk+pX5
ieL27hikPw3IAxwgFnB98VantqApsaGA7JFj4RiTCcTrQQ9pa++S2dm30R4d4v3/NoqUQKECVebo
cOih3XVeYt+39u+o2Qo0K2ENj+Z/piIlS06aQv2gAq49VdogidSdE2k+5EY8mPS8YqIblMnVowNc
2XKD4H8y+kSD9XUH6hbuQ2Iexqw86H39lNHyaI3NXzd5UX85G0oK2HXe16yqGci0DNuhSrIPxrYg
Sesb4Z/pLP9+lmrGvKtxZQFJbyXkECnirVb60qU6e76+FdaWzUKBAzAQyMOqcjdZSUdI1augiFQl
e6za6JhG5nEwe8j75BsX/VpggJoAtjUk7qDyIR2oHP6b/UKKCon2u0o+Ou3L9ams/n1VAUTY0tDo
l6FiNtRQyr4ALwTtyDAz7GetVp+uD7EWFExH01CgWuyZUZ68/CzAHxmEEH0K4zfyqOnesE92yhHy
QtW38qUKmn3yS//rUjY+DTilwIoZug205uWQ/dDRDrQq9CCa4WZK671qFLfN1G7EhJXVw7kBuQGd
jsUNTJpZVHBqicRGP6hKn62E39Zw7vr76AZvTxQRAW0Cj/sPkPdsU5O6IsKwWyg4D5prTKjuOa91
8vfNBizY2SjS86kBzNOwIzAJQabfQUXSjcvfqCB7oqu8dpyP5ryVHKytHao0Cpp6cKlHmebyE6FN
RHNHUFB4RPOLtf0Xi29xf1fOKey4/hli+QlnS5fasTXX1MKbUPma5C3UXUaXO9SFNGFwfY+vRJ6L
kaTIA8VmLgoonISa00OQDjp6qRfRraxtaz7Lv5/NBzdDnEHQWwsn29rxOdub6nBr5emDOZi7/21C
0kVkEDQwixbixnqfQdGphUpUFowY8n8bRtp2ZdKxbIqgVzHDJpPEqKNxwH6nTRO6JbuRihAX30c6
qCnKA03RNSIsNE8vF59QuLbf0FB3RX5AxRw+KluZ/Pr+1gFWRUMIjzSpcjzbbdaYi/67bvc7oxu8
udy4hv78ic+z+meIZdbn+2EY06ZowC5dILHsAVJbeg33Bh8JfTZC1f424ocy3yfP4EnsIHPkQZqz
093stbiJd1SB0ppHojdBIUCLlvld9+r4w7+IXjoAEf9ZBemUj2VpZ02OpzDrc8grDtC0BHmn2NJN
X/bJtZWQTjpy2yEFOw/PUgYtzWgHb4YOgicEtp3QnnOVdMtBYOUo4kp2ACoBAhovfenA1/koYMTd
LgTE+FiZEFBMyj0n35pkI0Vbgc8sYhPQg0C1F/Vsmddli3aMomIEE58b+7Z2blToilnl0PtOqZa+
GNmpVRFqYGcA4JDuGoWau02vP4icvvQ1FPoakJgAkXGbmGwc39VVOPtt8rKrbDKhlKyHBWDsY3/K
AKgHXHDegkqthNeLNZBWm3bRXM0xWOFF2ywVUl8vpmBmGzXSJaZJm+hiFCm8MqD6MnsRsZmmAzVw
DXKoB5Ov02BA4szx/zryOQayIsDLVHSNTSnAVgUhGRB+ePGNt4ZxZxp3VbmRO65+nbMhpOAKvADJ
6oyj3kYejPjjhzk891s7YPXLnI0hBVbKIlONOdQBuhk6z/0JrXUIpn1cX6uVUHq+VpZUBW3iNKqF
WYpwTr9F5Oc0/73HGs7YP7OQm/dxORWKmuI015q2a6PJjYsY9cfj9Wms7q+zUaRwLSLdZkkMBS8y
PauC4hUuAp01brIY72Zb0lnrX9+EjAwKnTrAqNLlkLZNnw1gmOcmEGgKcAMt7qGo9KY0O1yf2Nom
AHtNtYBGohTvlMuhsgoGC5wjDY6cBwuiq8L+0vOX/2UMjHY5xlxMdT9CsDosSPmqpehh6Pljs2kP
YKzcJM4/c0E//XKcdFDtJKaEh3ndvOoaDyOlv1FyuDDrURZYVYP27OiZUAWF8rLqQ9Av/TXYZu0W
eRES4EKCYpjDqIZnjQkuLGBrdyQxg6ZQbnpVNC44ytydyLDXsGBubamp35rOru6jr6i5Huw8hzUM
TLXdrGcnq0aLHpphj3EUobxZsJ1Vs6PVmbtIg6qDPU9Bk0BHG8JHO90WOZQv05+RyXvPbO0jZGEE
BKuTO6jhnaDjEar5dHAYhZhQHj0Bqpvc2s6cHqqiq26AmEdZo62A2VLb+u8xAWgAqyoawYt2kkxx
tB2IKw4mWCacdMeMotvEbttcOxXV93+xS7ANwTsBSegT/qsVJtNFCpxQwQ4ZTzy0n+GcvcUKXYtH
mMZ/R5ECazQrUDqwOjU0EoBKyz5/JHodXJ/JWskZlA/A+6DfAm6QfH67sSsm3RB6OFX2TZZooRI5
XkMaPwZl3dQjtzZ6D6I6frdlVrsWOc5HlqaXtrSurWrSw3kq9IdEJUgqSP2TjNCSBWR6ozC0NZoU
PIY2i0B8wTtw6i3UWuHZ1bPDVLwOLN9fX9K1MGWBioQ8yrABzJGOdqGbSdwqKg/TBnY68Kxvcx5E
/UbpYS2AOEtvREGotwAivwwgHHpEHVMSNVRmc68mVhy0jE4e7A2h1b44h865anhNMVTe9enRtW3p
oEdn27aBaoFczVOqBr8rMZWwUsUOyAMBCW1VHPBA+DqNlg1ObGHvBkjAu6NaB8LRH2tm3HYQ7HBr
0uw6DZ0qjcd7h+pfR2YKMFuV35PTxygGJKdRG06pFTf7buqKnZnQjWxl7euc//pldmePGZE4ZjTz
hIetfqPTZwvG3eLH9RVazaVBaKUASkEZClYzl2MMwkGU1moedj4PdC/xzPi5dIJkB7X1QPPKLmC5
Zw2gcVlhvUGmWWudLTTX/w4uTVADFB0AhD+DCx83h58kbrwXHtkXNzacVje2w+fdAHwyjiM4E3if
QEv8cq5NX1BVsHwMjR5Syr3Vf5+rYmNOn8/u5RhSRjM6tRXDsGIMdWYt0vyBlQm3LW/1aoPwsjWQ
9OFSsxelmLMxbIfvUQRMzQxVe/hrMOjsXt8jq8uG9/rSI8Z2lCuHHSVDawztGKKC+MInMftKNG1V
29YGoZQqOI+4D3GvX34bMiTcAPwS6xYDCN2/z46xMY3Pp8mG49sfzDwywE/sXI0XPRmyaAg5L9wa
7LMejgJTuqVvtXJLXY4j3RUDodByqe0hZJBEzIBfiaGdSpTvpIOo8/wyZa1Xp0vVbeNJsLYhzucn
3RqsjDt1aJ0hFErrob6NQoYTzGnnlf2WJsjKwcUcwRNHhRQWQehhXH6tLjIG2ukp/9PUIi76ZieU
/CGcUwXK9y3Q6PqKolCOdhYkEW25NVvY0KaB8wNwMkr2po2RHhiihNuvLWrI6w0Hrlpot89PXdfR
h7gW5caZXsG1Ybq4v4A/0mwHKIPL6TpaHVN7jHkIEBO6+w/JTHaDdmek8C6CTmmcPqTGm30Yq6fr
J299nc8GlgIkJLQLmpUYeCEK6XCffKw9AgIN3ZUDXGv/vvYIXQXwG3ERLIVvWWoTtilmNo3aHMZj
eWwXqQ2RFL+Rj2wJHKyddlS4/zRY0GiT+WTEhKfCmOljqE3Ez5qfNaxKri/d2mnXNJCzFqaODsLO
5SczNXhTaIY6hk750bUfcx8fFXBRrg+ygufEgp2NIkX7Hgn33CXGGNJ9c2wflHvtUN+bYHT7uDEx
Ma97LfZbEWbtoKN3BMCOCcAH9GUupwb+o1rNohoB9KB7yEsGeEAHoo0Oczls1ddXP9TZWMtvOUtB
nBrKNRCcRlieoabvvEDj0L++hqsfCv5X4KThNQTo5uUI5qDCfYqlc5jOUHnL34yu2el4Rl4fRf0j
v3dZysKnAlZlwWBDnkHmh8LeRzOnmY9hRKbMU6xoB9OnU03SA7PYoVSiQ1XGP4ryj2DTczQDnT4O
iuLZWrqfJvuHVbAjGl53ZVwc1GjR91SZpzTRXac7nmPAE75P4l+W0nyp0vRB6TW4j6S97o8Kdzyz
GFGl02jiTQ3UBVTDhq9In8Bdpf0FEQeYbqTPA8yGBhWOMpr9WE5xMBUg0GuwxCL5/5H2HUtyw8qy
X8QIeoJbunbT0z1WZsOQpXegBb/+Jee8e8TBMBohnY02E6FqgIVCoSorc5+xejgVkvLaQ5vMaaRi
14/DvKNTGvvlVIAZBPzPTtTmh14eAzJimChOqvZOMq3cn8LYcDTaEbef8iMo7R0gz78NpPrUNZOf
4m3v5NEA+Y4p2Y1JCm2o8X628w70KQMEqfQ7yMZcS0h7JSgpu0lUHlgnHYCYvmvYuA/t+pip6YVU
ajCF7Ws/kqdkkL8OWXZNDAa1pCmoU/lSRx1zMRIUecB7zB7Twi+USr8b0n0eh9obOnsvddVdqulf
gTE5I79WkW3XzZH1YzAgaR/SenQUmUGty9ipFUQvZnIvK/Up05pj3kLURYfI32jJTwjhsVdETWCm
2T4qc5/O5bG1J79U7EuKfr5McnBkx9nVaJoXSvN7s0bxyYa8R6Iq/tCphyLV3DDD9VKwz5B9WATL
HjpLSjFbC9FC7P1nNW2RoWrx08DGrxgRCmrVgIJVfwRZ8kmp0B/su30yGE/ZoB5ADHlKdHLpNHLX
tpY/UNszGIH6jO6CJjx1pNhAl2yyiGPUhg/9mQMxUsFt8rHYRhAOcYti6AMexqe/xqiopZXrPcrm
+TEp9JNhIjspm+4nkOEPJJ73t8/c1slGIwDd7f8oZnInO8F5aCaGIF9HXmYNe0Dfj5YeC1a1FaEW
Ol7AnRb4G08+BCqIONZzBPq+Lg7mVANg/nx7HRtvJLxcVyaWn7AKgiYDG/4AZeYrLQenyc5dF5+K
rrsbWHdOaHdZpPEiO/uKIS6/qSRvSuYfmHLxpV6DAF4ieS3rH0Y6Cx7vG4jHtxc13tSInAti5f3v
Cntqlhg4n6GnTI70oPpp4EhulDjmE95uQBGg7nglgsf8xn5jl/FdkY+B0NniiqhGWnaYLRuGq9Wb
n6g9XQzQQN7e8I/1AsBEVyb4DNrsq2pW5uHaQuCjY0rQShI6SppfRGAP6MmOhd1fl+Pem+S2cq5H
rQU4cwBTuvkos2xvTvJLp8UPoWZ/ur26jesbXwukpSDuwavb4q5vNinyBM3m/sqAmmrHLAiT1tW0
zO+nn7ctbQznYlAZTEQm5ljBcsNj6Ezw289DNJvQ49WPCx62b5zkF2QeXdkbS0f93ogy5a3FrS1y
CVEFYfbcrA3jKttJ5Pe0kP0+zKLSATa8hIyTEkEkqSFoycrpfanoXkpIsq/rtPG71IbwWuUVTXYJ
VTDIJAqUEW/vyEZIwoZAuhfPfwP0CVxISu0x6VK5M0FHTp9GtT8pA45LkiT/EDLeGeJCxjQYRZ10
rXlVHxAnDsZe2yt7VDdAxzcdrZ19LP3ujO7yQQj92/4Cf5bIuZdZgToptULjCvjuObQf8aj2AAt2
iPn3bdjFu/5YWn7JKixGNskMMLyZ0KqvXttv6Zc6iFV3+hSdhyNYUUCDfqXHDjfML0VQGNtc41IA
RvhZ4hCX3KtlZJsdRCrRidgRQKvzirpq+NJoooG6TX9ZGeLcuZ7CSTcyzbjO8k+SnMbuQCCb+g8+
CRwg6GSg8azy3ewEqmPyBCKiaz43mPmFhqZcOJqok7u5kpUVziHrCdluPDTmG9g1Mp4Mswa8ORY8
iLasgJQEQ/hYD4iZuPOlNlpFtDxl13QuXQVkYdpsvcbd6+0d20hklqcjqlEySg8Kz2dkZcAajlZu
XqUoh3hh6hbjuQ11dyhHNzEFdbbNJS2INjwiyUewQZxXFjO1DBsHKp4KPK7DaAEwI2Lq3eCVwOTC
yg73gQYq92k2IjSRl84Ld0AEerrh2qg0g57nJ8KhtkMt2lUdvPeCQvH71rWEsvebiwUTqwp0IryR
77BUJK2Mhibm1QBI0EQnJS20QDMsQejYMIMKn6qiDwu8CFKr95FjTNAHrOwBUJFqPjMT0L1CbQ45
HQTwhQ1eCLI2xBNChVIdd0kNf5SPYAS6G++HJ3QE9+V37Ty7xlHzkyA9G5WbXf6hlKIi0cZDE4wP
5AMzkNqxuRjqXL/K6pfEupLmAYwdt4/B5i5i+2SUZg20UblMLGrjuGAWma5J+aTmmhP2DxYRAYgX
t+OezVjHHyNcLpYpHVhRNQs4k1Zz4wjjXFC8E1G/i1bC+UOuVpjGR2ftSozCHRPMc4GUBpMet/dr
cykgIgCwcqGf5OFnAENJFW0BaRj66VsECTyaF95tE5sLWZng7gutHsc+t4D+iadPTVs40EvCpolq
WxvxT8UkzH8XwkXZGs08qOECyivJd0X3o++M9lhX2mtchCfoaoTB/7YoLjJJtGqwm0AkqkZyaWf9
lHcDZE8kUQ6+MbaC07pa17K7q4SCGHqErrg6XaXOzV7zAv+oeNm8NYZAy25qrnyAkLQEooLJVVzV
04O4XdTrdolneyIau41XiCoDzw40LmIIFCjf/5rYYmo5x+CHHzSAAiF5PUqR06Gbo6puNU6eWuz/
YZ9XBrmjphigURqJjbZ2/Zv2v/v5SR1FXIBbDooWmKHjtYhODg/SkwdLAhMqYGN9kyiuXNxludlA
KFK0eSI7XG6IYcIsjHrYiTCAYoKTTLFT11Ay//aWbSSCoJb7sxzuGzVtPMQZAz4N01BuFX9G4Nhr
NZpgreh+3jpza0vcx5GbeMaMU6dfpfhuMlRHaRQnihhYjtCeL2PBukTbxwVEFVrVGKQEjNWK7lWK
SmJ81ZkuiIeCzbM5/FBcsrwzQoy6VNCvNcKdLqMGSH/EIu5dwWJsLlvP00TCzCPFQZow7BT9Suhz
YoomnrZaJWtXsLnQa+VorM0E4GL1of0d7UvIhGVu1buTX3ixL2JV2rpLVu7AJ+26nbbTNEoYcwij
HR57h2oSTQNsehzmHjUbjRiMo3BRnhQ2gk6GJAk8eGe9L/2YKWfMPrsSm59aq/77PHeZsLRBuGsA
xsMTOJUt9BeVGvlnP2Q+uOPdCC9GTRMUCLZ8AWZQ/EA97SMXJKiKaFU1eLkplbEL1RPedztlJIIn
1ZZnvxHfAkiKRyIf5SpZndMqQxo7SZ0TjXdxZHll3Tq91gku/G1LyCX+8414Lh0FhBCx3Zd4bTea
iyeWJ3W5i2ez05p/T6MJnA6arhBSVTDAw0/WUORGLMwb40qqX2UISe3MdCjYzm9H1K0PBKVbC3S+
YAYCRfL7Ww9jE7pWqLF51TTzVLfjawd6F6u1/r7epsLPMF8DSjIMC3ExYYwtMjYdXlUVQ7m7L51K
hb62UXpEROu/uSCUKdD7xz8Yfnq/oLqmdoLarX7VovwJmOnE0bvkOPQiLdNtO6aCyhK6WB8YSDKp
r0DLj0k7NDuCZZC+TR4h5SfIETb8Df1GYFeQmYDgiC8egnK3kdsOsEFF+x6n5aHqXuJWC6Jm+PnX
fvDO0PJDVrlY1ttWkZeKeh3zEJDv1LenwjFL0dD6RhzV4G4YSiPLHBw/PC8Xqp7aKRLmpqvckH6e
RIjvjSj6zsDyA1brUBiI1XoVBka7dZWJuWreu7pc+mWHF+BwuL1rImucs7VlPHZThqvOABZ1jMDo
aWSOKqd+mhwsJtISEm0e9436edLmvkGSpZL62NRARNTy34eDd9u3LHi1fQzM0Rj3A2QaSuiuUUlB
2I6nRHm5vW2bXr3yAi65mgGv6E0ZtykEcx1CMZ0im77WPM6a4Mm8MXiJk7myxCVWI4vUWc6RY3ee
8cNOgFyBW4yj86Pzi6tkgu/FTF0R7kywPINLtFQKylB7rPRrEUFnKcPYCUZwpW/d/D86BF8Xtcnc
QdEKSSq4IJ/GlO2AHxS9IESL4fIsreolMBNhB0NZuo9z0K7UIT13E4b7dBGvp8DB+ctoitsmJhFQ
9B3UvQH2Ni8KUwU30faRXTgrl/ll0Ee/93BbZbmZ9vC0kC7C89Qv7VMT3Wc19Yv677nGFvf7rzGe
vIYpkEQH8y9wxCUQI+i5m8zyihKEnGYc3D5TG/fRO1PcDVsVpAvBnzBdM+2LVIMKtui9cfj9vxnh
nKErTEuRFMxvMH1yO9IextFwWrn8+3rhu7VwSUmXDGk1JKhAJGAtnsh5BjP00H67vZZNZ9PfpIyR
n37gJsytpCSlkipXmyXPVo/uPljMBAXJTRsGkDtgnUD7iRcuUJpMYsMsI0kIQf4gaRgAnIQn9K3+
zdXsNG1lhQunUjoU8dSgcqHvor0KIYYYAw3P469i13iD37na5E6Zh5rnQ/piP8eAXzvVJXlKz6J4
tHm2Vj+EO1tFKs1GqaGuF9sohimxMTmguuodfZr8KY3u2knkKZsbbNooYYMfWQXy4P1pnrQ2Z3MC
Mh4rrjDyMTRXieqfbzvK1snSFaj/QFoDbJ08/3qiRuBTWkbcmxSUScOxxEShNT/cNrIVZnVwZeqA
ZYP9hn+OgeAZ47mkVa60HR0avUjgdu6K4yyabNgqkYOiwwCMDUVR80NFSJEjDLxU9Qhnqe7NV3bu
z9rsjTFk/yAUMQAFbrghe8VsbKgfSuHduLmZK/PLPqwSjLiKWgKtkvEaKSZzzBDSn03+pLSDALaw
BeLAOvGqAXEEMOf8XZIDs2kZBUYB4rvoWzVfpMuCmND24cH0QsUzpYBchtf+qp5iwct681PikYMn
2yJB9MEn8ZCeSUpH1E8he6Hr82VMa6jOlNW1RIPev+04mxuKYQ684IAOQZ37/YaG2QQIlARMfRGG
jxjLuWDsgYIhIfRu29nCPiKM4TEPnwGaga+PzmlhtloBQ8uotYrJAUk6pRRUlrqjBtB9+a6xnVEF
omRq64TjIy6yGHgvADT4fn2yDfJzI8ZQRDS/mATsgHorWNkSHvnwCQcBuhma4gr85b0FyNnIdTZZ
C1Lwvo7UnUlaz+iusoYhrfRn2UeCpHRzRf+1Z32Y44vDsjVjSB3p1W8Mvbn5OApWJLLA7Rmq6umA
QQuozzZqkOrWiKe2LnoqbBkxgMGCowMBAmqb99tWKwqzm2TBhJPPTf9FE44IbOGdgGH5Y4GLFVqP
ofUsL8ar/TTlwQwWtcpRX9JAAlNeOzia4YSXbvJAbe2JvG7rVK1Nc++ggkQZgP3ScB3sQyJlbpZ+
zWbR0RXtIHdvY9SakUzH+vTy1WwiUPFVAkfYQgS920LOt61wggD3BBMdxn3q2qkyJw46p/Mhgdw7
mRcf2/3tOCHYOf7xU0tNWSsm7hfWgBKgofcZ0z8nSSkqAAs2j3/7sJLFVV2WwOibgxMPk4PJXMHu
iUxw2a6eQAdbHhtsnpSbJ5XIEFbUB1HiLrLCJbvRPIFVa8YnMkx6V4T0HvMb325/E5GJ5e+rS5ck
laF2QzZCtMF+qOToB2bhDrdNbL60VyeGV0qstMICAzW++xSEEMFxp33hTg8t3iAOCTKv35Ovxffb
NrcC99okFx+6PrUw1Y0I1OSTY6WIQWl3KKvyRE3pXrfpiwX5Qee2TdGJ4vUVIDpJrC7B5wJfpwcB
nshDQPInlzj0sbPceidqPWxmbBDYWkC1ALSDGu3914uKKSeTukjjOafRRxFjGoOL9r1woYOGtmjy
pU88cw9c4T0aOoLVbuUya9vcFheK2RsJpASuceVMweRl+7Byc69w1UNWgQBScdlT1KOMIgUCy9sf
98+quQhMjXm0RoJVA5O+X0j0tE9RBrLeNgDM/UiPRRA/oMJme1kg3PHlyPEZgQGkGzoWSAowt8Lt
OANCXVHhy9RTgtz0y2DYL+Ss5WNcOP1TIrxuNrd5ZZC/CTq1tSIlxHVjMadTK3eUKpfGB9sSjchu
PdHWS+MuhL6wmnY0luQjyz9HdXpKmvGhGPJDarcvfVgLnjXbYeHPyt4YcVehp6bSSAmBA7X+6IPR
1ifSHrX5nezRY/rAZMf2QAlw23eWNfCfD9TgwAkCkAMYLHdgVEp7uauRMsrZUWG/cxbQ9Eyri8Fe
4VSuBlzmbYNbm7o2yJ8SpkWkbBGIlER2JxuYz+l7NxLPAttj2n25bWwzLVpb47yTSmaVZTqWx46W
Q4hLGtcenNIDpdx1DEriGeWuc9VT80kTBPktN11b5ty0LmMgFlrEPktVnSiMvUQF+21dOpH+cnuR
W1nE2hLnpi2gJ6gNY0fz6amO7+fxa8R+3zbx5no33MTkyrQNHuHMAgbvOj9pTyAHop8JAHCxR0Bv
mz1Uv2xXvVigNGJBBLmeY+WV53h3+zdsXcyrZfKPm4KOCsS1l5+gAPDXvdSjSJZLZEF9H8rAOWVG
xggLOQSuB7N2c+nX7TVsHvH1IrgExgD3l8R0c8DNrwX5D2OfPWCwxjUd5nUPs+mWQo0jgR+aXD4T
s4IZGaSwrrl8r9B6VxfFQavMvd6KTva2HxIwWYP8mHwoEtoaC9nIbEw/RDkYAMmlrthjbpWCMCky
w30lsymiUksIRq4b4gBvCw3I3rP1T4Ivtbz7Png8pregmYUH9YeZOLuJZKkMQc7C4hGFQsWPmm6P
Ya6XbrQeTbsCqav8e8ymHej6zSjyBOaXVfDmCYgnoFKLGoLMN88NPTEJHTHIqO9AI+wlD1rtd4tw
7CELtFSYOG1F5WWQ541wYIFVvHf9KqolyDfhXT8lX21c3GlOXImg5cw0EDQ9317c1jlbG+OuAJqU
oZUv86dDUTrx9IMKmz2bcX9tgov7oaTkSh2leCg44FTHfAHIuWbJrXbLgAfE1yVXOSdP7XfRW3jr
tK3tclF/ivDQKmqcti4aPYXlrll/C6NTKixbbObWa0t81GdQaJQYkpPRVYLZy3zEXXfY9wHmn4P8
RZRj3v5mOl+IQW5rx4aF6yzNox91nH2zqyz4X9wCTJzvfdC0RyvuF0qPqDyy6mGgpSD1EOwZJl3f
W5BkNo62HS15Mj20zvjS6xhHpr7GgB6nD/bVFHXptsbjtT+fCcM1702WVpIlpYlFDQHzGeZQj8Qb
XBZoPqKXCFgt+kjL31cJZFLG1KiiJYGsZ6cj9xGV3NvfaLNUvF4PFyjaZRpMkrGe1o/29hggC7j0
qRc+T0eo2YCe15VAkw4a9MxpO0ckbr2FZHu3nVzosKqi762FXCE9mMQtIifxQ8/+NrnMm0qPnURY
zc0H5Xq9XCAB50/dFyUMqrswdpv74SCf00uoOfEn82l2m8LVfOrK3/Nf9k+2u73ZWzfd2jYXTFow
EUSqinxEp7h+NGxpL9vBHBY/b9sR7ioXS3Q7LJM2x7lYHh75l+QB6bhbHNhheBELlC//2ceb7f+u
GjSL3jvpwHLbHkKkQEsHTtsP+zGArquQr2EzZV3tHj/S21iqKdlLxWN0MVSXPNrw1fgpO9M92OWp
Y6Ru5vae9ZsdQNR2pVUgegEITuPbrq9Oo1Es4kEmdjWsNT+1OoiXzJooZxX4yFvIWxnJqglgpB6r
xEyF0xm1Y/+SLWEUWzzt1jfjAsvYV1llKrhszHM7ojo6e/3OVtzplJyVR/scXiBucW+eul+SmAjp
dmoC6o33/gKzlQSx3KXAMKGIREBKi0Fe3cF0uZM7M6SI6MMc70PUPgKRCI1od7lwk8W6UmgEaYRW
D06kwY1AbA1ZBMHFdDtrQGvz/RJr0AzUzIQZ0qYHtSffY9a+QOL80CYinkeRU3IxxcyzaJINxBQq
U2dGyU+h3wTRRHTAuWgyogdg2SFMGBewCekP9FAGxU5/Dj1Ddoqz+TN9VYPO1Wevzpzkoj4K7C+3
+A1n5csoPaOpVtiwvzTfZq9150+GbzqhQ/ZsX+0F1gQuwtPEWaNkIaDBPcHaNkIoK3tY2CBe9MPi
m/ZOfk48S3KEZTfBd1S5VIa1mZVgFhsuc2av4OlwZ9SQwSL+1BxA2PYi7vKIDHKJjKE1kCZaGkyN
Gf+YCuulsQbRC3LzebyK2W+cdato1loFLUmLkDlfzB34RV4xGOxZfnVn/DZc6kqecB+Xn33LWbjo
MjXgRYq0t/xMP053xYNxrzvFQdpRdHzE+YTIW7iAUg+9VRstTnoJydV4T2vNSaHNetsnRZ+KCyeh
zpS2SuAbkvGt1p9LkVyC4HWFydz38aqcEj0FN+14rT9PQXYff5kPOfilHXKnXqo7BWNdzvg07kXE
voIwyY9G9moSpVIKF6Tab5AvO6CXDbIUlDFS/HR7B98ulRtuwQ9HRiBmmosKK4zvdDii7IMc9IlC
hL734sfIxZzp/+yK/Axe30OYNmK4yg3yQ2sbpzE/JY3hlvK5y18ttteTdGekkaONsjsYqTMCLXl7
2YKrVuOCStRNLM4xqHdN255e5cGQ3XIynuy4+5km0Ec3SjUUAEA2TYLqAWRpxFQgh/7elboSmUW2
XBapUTwSBXrDdPza2MnRSvofgwKynn9Y4soet8ShQKvafns29yBtqg3Hksedgdud0eqoFyJB2E28
2UJl8X/r48JmpCfqCOYwrC/ycdu2ubOUcyCevNwPzBmOGIIMqgiViaVTLwMckn8tOkQ6Ed5s+/G7
+iVL1FjFViYxY4Z28wK1cZJvWtDvhn3RH4q7heq/8Nh3CMPf3uvtUwS6qYUaEd0F/sACHqPHTY1T
pH41IKx4gIykGx60ewIaItzH1KldcX9o+xL5Y5U/u3pn2gB+L3iEoLpvH3M0pKTWUXbMi0/6KfJ0
zKr/Uxawssm5cdtZrZLEbzbJcb5TnvEuvSbn7mjv9Lvqif4aT6IPuhkNVyY5T8YzKlYjkO9cB2i/
hX3llNpDRU+JJWDc3bxNVnY4D1aAlm3o8ozpkDGS7us8i7Ls7RjwXzfROM9U+glQfbWVgfwMn7SJ
OmoFRS7Di6TioRxFIpnbJYzVgrgr32znxqA1CsgSxN4Okzc8zwdkptXO8BuPtb4akKA+xn7/SXu+
fSA2b/+VZe72py2za3nEVtrRPQNzdyNDMiAu/dtWRMdO4+7/SAG7ir309Fo/3KHm1Gbe+DXGlPAY
9Kqj3qUPJHTLTFh+EnkklxagZjxVUIZHAyAx3Cm2gKD5VA/aY2QQwa0hssQ9MfAf2mG31BCUFEzn
YDGm3gA5DEdLhlNTFSJ85HJ6P2QDf76bzpUstDrDIO0cgWQzGcDKA1UYQC2UQEn77nW2VCiP5mZ3
N+PZ41gJSPKkQndonorYUEQflge+KlFBIFAP/zGc0beCPnLjdrfUtHuvPRiv41NVOvLsicqKooiq
c6EG2sQ50xaEFw16XwtwXE5J5hVny42u453xIkkORtRue7HgrPDTTwTDKCCnHuUrpc+drXvKdNaI
6HoWRB6dizxVPRhzPeGkmJPmh0rs0L6D0v3RUiIwXovwBMLvx0We2pB7W03x/eSjEYwZFOidNKgR
B7zqbgL4fNad7GJ/AcfN7b0UhTydCzwhBmvkUkdrbnTBNPUbwpftLvLlL+ATDu+au/6u/6nuoewT
3ov6BttluNXZ4YJRzkrMwVB0luRjsrdVHzRIzTm86l8KZDyth3GCh9AxXHXPToX9TKGs5N1e/Bth
6q3Ty4Ulw4qnEppy0LK01VfaF5oD4pXZaeowc5C0QPQg0R/sAsMmYMGGhFnd+43ZPpYy8a1Ev2vm
QjuaqWE8YQ5vdjPTvldKDMHk8rUprfRXUtHweTDH2isqss8aRXeg43RWdSJ5vQk2K23qgqQ3oM5o
6pCrssFvaTa64rb1NOzoIhuT5PkxJaHiRtP4aitJ6uIlUPmMsqdubu4tVp2smDxoWSQ5ca+e26Eu
3X7A3IAuQa1+LCNMb0K0yLTM1NMKsiuhmKBL9fdyhsDYECcQiSjM05CdRmJIbmY06kMha5Bupl3q
MVCx+HGe1J4Kahu/HLIQcuoW9Zsc8+Jy/wWUc+kZQrP3JshVHYthiPP2J9o+GJjch6LpMvHKN2bM
VsUuQqEXcuMYpUuc/jFBP2tAXBu+yXeRW7uRUGtq2ygGOcGPiGEI2+QukdKgZkWWNx5aGY+6212L
Y3xZfHL02ufhMfVLV6RuvsSTD64IgS8NYBsNYwXcYQC2QC/B6jZfR/nrBCDrKKygbF5VKwucs3dJ
1UmNNc3XMq+cQst3emQerNh+VaTQgxaU08flYzPEn/AzHFMWwXS3SwMr+9ymdgyq9JFB52uT6TuM
R54wxXqK1e53KlkY/M7vatJdJ9jWgRDVaPS5DM1HEg2vkO3xyhmf3MwF5ZDtEPTnN/HXd6kqMUoH
6nzt0/pVb0EEXHaY+MpqFkhVfGBJva/a5ns/p53TD+iwNJXHoIeGaRkP7GPXWWcXUlt7I8IZtoeg
GJtDVSLVuH0KRDcet3UWGzC004ETFNxInjaTZ1p1u1SNRNmMIHniUce0i8dskAGgs5/IThmc7FRf
8kt8SR6yXXFon6XJa0unP4mugk3n/3MT8CjkCAJDJiRXgTGgXwz5bGeCWQHB/hlclhJXJUnVQUVe
b3/HPJWXgDi76wuBNy0H6MMRXq2Cew5JNeg5y2TJwawXw97HFcD1Y+SN+i8TL9pWpOe5XUDAh7cV
sJqYhJ/RrwimpqulJGo4eH9pDgStHuidFaResUs/mRIucNBqe8WBOPF+2FVPJdT6asEdurm1qx/B
5Q8pTds2scA6atWq30PFxhp/Foa6u30AtputKzNceMzNIYuorcjXpO8PeKf9iMAUHRfGfiqSC8Y/
7mKtD/pyfrEl7dg25Bql8Smbew+n8cBC64QBN3mZemHOJJWiT7Hpv6tfx4XW1hrmWFbw4I7oeE+i
/jAVbC/YgWWFH7xrUfGxgJ8CBwTnXT3rwEq9FGmmH9KluSfEKx6gN+IrS44PGh+v/kozbz6jqSD4
xEt0uWV5Wf2qPNQWaiovoeEKDn9Lfakq1HBZ6/bSOZfQKZpmJ6EiSsTtxvPq3ufKJtasN6k6gyMe
sP5nFapmgWR3bMfq5Hdp0dwL5eHZotoJlONfsjZP3RwpVt6L1KY33RvTrRYmCoG5MrkvWyihGda2
1qP/VnQOpD8/mZD9tGz40e3vuxl6V4a4EC8XBYv7wpavcoHWUP7FzBLXbnMXspACT9pcEjDwEIM2
ZEvmyTA6mehFaIC014IaRN1lB6lrz2otYvnf9JqVGS4wmMZQmDpurqsNnTK9/0Ln0c2tZ9JlbmMf
Y/1Y9YPAUTePyMokFyT0iBa6bI/zFdwRhzZtAsqUT1FeH22l/tZI1v+4kZxvVBJp5gRDJ9dsvIPA
GygnH3MlElwqm36xWhPnF0OTqFgT0H5SGDrQ4XFUFfRZeFOPrSDJ2H7L/zHFj9mbRUakpFV6PAVH
aE054y486A6I8T/rgYyCbHQRYeI24+bKInfINZnNZIixODpC04phvkX+dPtYbVowZKBOoS664IPe
xy47ITPVJw2ZU5M+x7l+p8ymwA02TSx0lSZRgAp9e0yswqNpJJFUTcirZZTWXHRfCxci4QK+hU03
WBnhTlNCWBzTLEXyjqteCYHBsTEUO/3WLVHJdfvxszL14RRNREVtrr8OVCNgaVOg1kIvhWof7Gq4
zGnMnFqyHvMG+FNA5oA8ahWgbbsfXTY7mlmBineqP//DZ1z9Ju6oRZUMAeAachdgzdgPgxYM9eNt
C9tNkEXhHU9NDKnz88ZNxiQLH1eGyKkUeVGi/C5lEP2PMoNyA24cv03LJhg1xdNi6K41hQQ6kiGZ
DpAdGJ1Bz2dBJXP7ClxdCUsgXzlWSJs0HlukVrMSXuPWOIydtqsgyAAl3/sxl/x5wpzLFHaKhxYL
NCaU9is1ItHP2PTv1c/gXC8Pp47KsYUS50Mi74EnPaFCtANcafDZHdCEaIYLIVqbd9TKJueDScPU
iIIc6oqqgAewde10eXEKm/IfmCWA4SZgiluKC3wK3TGjJLhhlSsp+0BRvofJP9BTamsL3O5lUc+a
Sqnka2ZArA+MIq2GFm4oyB629mtthduvFE22sDEk+Wqrd0jVDhSid7K++4cjgnIIohymiRXM0r13
SBnd0ZjgxrtCEHPwon33hErh4EuvzWF4QAQHC4HgRbrle2uL3MMtLUOjITqSiCxJQPpxr8mD4H7d
kskCkB+xRdYwjQ8htfeLSlPazXUHgbMszIkXh+qvJg6/Jw0dfZpFz3mh9E7Rj7Jj0fi56k1BD20r
sK/Nc/4hMzaYWT+hX0GgntC6ZkdPphb6tVIL7qlNwDGGH1WM52NPLZ1zEqVUQZtSDQMQssA+OeWT
5P6AYFWQXUQvhs1gausmHqWgYMekAvdYCdW5THsd50qpp1Ohmf5sTJ+t2kSFUY06P5Z644TWfo6m
SFM4FiqOnmlOqLBVUuNUNbG/33bdZWn8EwbZLrhNgJQwdZ7acDa6Ohk1JBroKJ5Rq3Rq+cecK37Z
KLs4/xenXRnjPimUshNSMRgjbWhAtU72y8oWSTNtnoyVEe5jUpaWdIBGMoygraSwh1wSCWFsuubK
BHfpAvFR63NRyNeqgjhKNnmN+iutdTcRknZuLwYjhourgG2Ey9LQdlXaGtLZV2UExVw9+LSV/iVC
gqTz/5vgS1tyrDfhuOgYMsThRDuNlu4a9T9ZAR0MRIMhzQVW0PfBpBqZkhSkHa6tArYgCqkiO3Zl
8uW2N2/HLNSK5f+QJr5VhlaZwTDFWTOGKBarPSQq9MYpFohvSx2dnAna8XPtIaw4liSa2950iZXh
5UOuDDfaPA8GyZALsK96CclJDbd/hKFtRVRMe4MpfjiyK1PcVmZRFKZlUbOradVOYd6XOsYJZihA
xhh2iuJXFpd7grHGAc8iIL5oiYnuKXfC0drnifQ6sl9j/UkFWYOlBV0EyRRGnTQUjZxteu7qV3Jn
Pc0S1jRRuniuhdpXrP6up/bl9udeVsrtBLITHewgJuI2MpX3m26CnkFSEiRgkgGwyhQ7o9k6dSdI
hTY+LaxYWAsAFFCn5EK23c5UZTYuomkAI50cWaAbZpEXAjOwX9go/v48vjPHeZLSSdFcy0YP+kDz
R9fmrxNTfjdh/ukf9k5HgRSy4Qs1DRcmQdZMKsPukUOz5jB1UFArjGel0wVv581PBD4fBBicexDs
vP9EKotqsHPBDFELvBGeupTigS6SBvvwiRaeVMxPahDj1TEwxC2mzUgoFVYN3Wn7OuSyP5XqPsmR
NHRz/Nd13cWWrcAaqHwsqJ+9X9HQyT36M6BfQhf8VM8Q1wiznUR7//b3+ZiUcHa4A5R3YW5XFHZ0
aUz2WZ5BXrqc0FFB+xJlI/JdhkbJXY4a1VGvkv9H2pc1V4or3f4iIkDMr8CePWy7bJddL0RNzSAx
CQkEv/4ufM53ehsTm6i6Lx3ntKOdlkilUpkr1/ouMERclmv9gcWNvVjsbGN1t9WYOeCPYH7xUDVy
ByBu5FbxQ+WLLysLnhAhH07zbMGzW7WoR69Pi7Y/U/LkJVCWApiAZv+kSXcg/N7xnlAHgSzxmhzs
Jw+FWbwQfKjZQ9rTnCd/SiNukimY5ZWCrPKA7l/1j+dkK9/zUzx0DEu3TQLeAFAyYUz1o9t40usy
naJW7Cryy2FJFXp9p0XX93DNyMxnRF+gFowJnjMQNoFrf8MozcqrYMEhsAyMXEPuCYo585dOW9pO
UnZouJmC10HToaihIT8NstE9SCLrFXPLC/rX3OyZI8xCOVkH3BmEz9INXquAn6XOGgvyggtYuqOD
WBJzJCCcmnl5bjWQYXLQBYs7CLULKHilZdDGa1ikyYFnDo6KpIvxaMA6/U804n2iaS7k3dEMIUfQ
NB41qJNhPAADMlZoSQNwnRWeyzWDM3dg6LkNFaQ+zyUFWXFZhLn/rQVhzoBrMnUT9I7XSLumnZot
EQI10A4kuFEAnZiFe8vy27pW6MVQ+b3JvmD8Fcy03/TxFzKvlXtyxZQ7A5h1oMkR2kQ6lOlg5Xfb
LyZ4JwegPVzAhsdxWKn2LDj+9GYjmNOHYDP6Ax/P72h2+J0oO50HvzowIEKEUUGvs2PfYr2lX6+f
43fy9U/7iNvsPShBj3EWLUxHxG5TA6wHJdMIhpxj95Sdmge1R4ZZbu3NpNlshtZJyHu5/+OBJwfA
8gvrM7/JB1S7hwzWLfW9HL4N+crTfuG8ffj9s71sJJiV6t7GoxNqF53Vj0BV0MDp8I/r+7gQPjwQ
zLt42qPQg7Tq40erNVYMokORWytGHvYgx82Kai0hX7qpP1iZ/oqL3N83EuGNdAoft8Om3qp9vG8O
OYS11ukt1xY094sexJu8Q4vKaXnIpFVtqyxm2z/fNdfwQUrhW9i0+Y1oZVXTEh/lEL1ygzp1jQ1t
NWvFyNJ5gmiD8z7DABXlWclMI6wgJMGDMOXDjWeDni52dB7Vnv2oS92Lri9pyeMurc3uETpyDkrk
ojvb4MAbY4j8WmTnpmtKo4tmUNsHGa+HTGLub2Pcj7yhKHC4Hg384pZVeSCHtbfmkhO4iAxQ+EPb
G1v40d/k4AsxMoraH2S8HvRqpJHZq1Uzi4sBKS2uKihsfBYMQfMYKigoMZrOT4bHlU5r8Pz++PMP
44F6DMTO0Kv7RIVVQqNC2tyDiHAJMEbpB8ogoffHvNIIaGCjdR1wkkw1zdmxGQsr03kBjdTUHwLb
fxL4Lhn5i2gDNQ3io5RG8EycnxuzLnjGG7zcXKtvQlU13yx7bfZn4djAhgPeMIJM4pNIW6v1bPT4
IM82f9N1dmji+7x9rsgft3DBE3xpZ5aMu3RQiZ/o8mwk/h1PYhmgmbPrdWMlDHzu5UyGEKCxbRAA
RoLw0ZmLDNTEUFz6T291jMqI3Yu9vXO2+SQ4vP9jb7s0Nq914dHCJfF7CeLShyKXYcrxXFzx6IW8
xEeWRyAADMUTwCQ/LoiMbhozl0u827L7nPRfyNgrjLH3AMCMbuTVmt6sXHMLJ9WH0hnkXAgk4/EM
/miy0ktNZa4pwNNP78ckPo8qPQ+rZNiLZjBMjloLsgPLm4XshOqmLL0GnMbDvnNT1NfyoBl+X/9E
C8ENBxRfCW9r5ONzEh+n72uS6CkcvHkzYitQ3R+P/8Pj0M9AwQBiyRAynn0g0GHilde64lx1Pwfw
lhIaCu3n9VUsbZVp6CYEWlCOgLrOxy/SetxTvBTinDAnkMmhs+uw+nMFQqwEoWbC/yIgQDToo5Uy
9+2kMLBXBNrGuKnHyDOSf66vZMmdgaNDCxDp7yRe99FG3PUp72K/PQvbCQrA2GBza9jFRi9/DcOv
68aWtg3hE2qvuD9Nc17Q00fq15Z027NramGZfmu4FWRAdv6NlfckfpK5nG9bWkJu1Rmt9uyArU8T
J0N7HWKyciaX/Nj/z0vh3cgUyC+SwpLHvieE0Z6lpIFo5I3uxCtp9JqJWRptFmY7DgXWAe3ELcmy
kzfaK+iKxa+PHM2Cog5edfNUQ1V+3euojpxbvbjXi2qf9P2rhcQtYJ2FxqMOKe6/+DgXFqdFX+xb
1wmHsFKHv3Wvlf7a8lvpr3FzLLoZqjDIagxoOPmzjfNBJGtjZq49g/k7LDMt0vxmk60NOC5d1WD4
RAL93ueev4XBYlSoilXtOZdZFlm+ykPH4S+QJ3O3GMleW9Rnb4CsJDGmf6CziIL4x43L0TvX8jyH
ubE6unpKAgHkcHj96ywbgdoELhsfUgWznRtKqmtJHvOzGn5LTByj3rSCSP7scVjBu/4Z5CygKjmL
N0Ptj9XQeRwE/gxjpzj/w3dT3pmyjnCcnq8v57MjwJg1ZZ4QwALYYbYc2g+DjzI4P49gt+k1tXN4
jzx3Tb59cdcuzMySqRqE1SNiOD/nClUygIJAf//HseDjSmaX2kBaMZQu4dDVHbdy9MImGR6ub9bS
KpCgW6DKf58AmX2ZNHNMYLUNmCD1z3qoQmhKrMnFLdqA1B7K+ICkIcf96MQQVqNZRzBInxMrrCWJ
bKdcKeQsfXPgGSArjpM5Gflowhpok+eJ4OfMpBv4eJgYv0kz7q5v1udOpENw8aOxYqD2gH7k9Gdc
xDEXFCeSaaMAk9GpYu7bwJ392N5Ba9GB9iu39L3Qzb2/irVfWt6UDsCpweXwqWNcDZlXDJYUZ5nc
N0l9bIcmSBP9cH15i1aQ2fg6cvfPpUyR9fjdFfKbvAZ9cbzx81+mtibmtmwEAngo3YC3a/6aLhhy
aXcoBdSuk61SWTDWflj/cRMRHwoh+n9WJpe8/FBtn1CeMnFuLQtF3+o4JC/M1DfXN2wprE3PG0QB
NBswC/HRSt1UjTYkVJzN4Q6EswzDaC6/KVt0a5vouqnFbbswRT6aSgQtNM4SgZr5KXXcG9Kfknpt
vnfNyCwYYMxnYJhwF2dbu48tH1W8I/PXiCc+36D4NBCeRsMNObQ3V87gECTPBYvbs0f9X22cbph2
R9C+Z6W3VlP5XCqHKXwXBDjQLiA1+LhpVtbkvRGb7Zli3gs4jp2Z6W1gC9QJPHGUXNzaEC28/qEW
lgfcDTRcpqrE56cvQ2JtpyNubIMfRPXaV3UgwXzWrtyoS2YssGlgIwki0jym9g5kSnOL8rNQ6UbE
eWAXr4XNb3r2en0980IoZhCRGaCR4qCQg9t7DiayGIXEkFsZZ+UmAbRMIUUG4F2cZkEtsxCvugNn
TgR68H2BKQ1J5Uq2Ors9PtmfduLiKNOadoM2vYcGGxmq48gHRas1RCEePfg1F8X5T2ZmN8jYOVXL
R81AbWQEIKDEEJNGQabY1vsh1/TtJBIZZAU7qcyTYWHZj1Xc5QdICXiRqdW3zsg3iT06QcnBdqpM
93aUhh5QPflK08EPh5qbG7c1ZUA88wsveA6hCyu5Hwazjqoav1yy8YtSRRf6OX/IHe9OOSB1d5Ju
3FiVfKOSvqBNFxW6vxvzeK8DkR9o+F2DncqwTYh20g1waequVoYVRX+Bq7aMrEwZW1toGVRToeZN
zfredMoWc0GWu5Gt2UbQeH4sHO8BrvZa9ekzkg0eVLF137Euarpm15fFSWfVqSPZC1fj0XHod5oB
hZKy5JaX3YbWGQeGApz+rdtuDI7biQEnHvQGO+Lf3PmqllBeoUczLqB8W/RR7QxfNBaD+Mw7dpi3
triNTeCbmoIGxiVHp7G/a2n6zTOKm64s7sp03ILLAaPZxgFDx1uDVnxXx9pJpNbWVf2Nqydp4I/t
N5smdiBsTJSbmRP2tX+oGZg0IGUbVURuLT/9EfPeiFBwCZOc3WDy9Zj4/ptbt3qQ28Nbqfkbk5lf
K+l+9wTIoZuieMksMws9pznnrn4/auMNFd7GrOoHWlq4jZO9bPMnzQYpHtGMGy8DR3GOz2apM7OH
I1FJGxY6f64L82fdVfZB6xW7MQpaR05v2HrgNHnxTNJ4uANcZeLgoa+6AOjY6Gm5KcwYB6t3TiW8
rvbJr8JMVVR2BFR8MfKOzPKeK2HZO8VGGtqkyzdmih9aMQeGwdgj8X8Uo7YBnOkwEDBS8OyHbsc/
3dLuA5kP6kT9LH8Q7sijBFNm52HaGOhQVUEnyVfZyV3vstccDrRjZFWIeXbrfDp5s0S67KTyE9ro
YD4qQxa7N1YFEq2B/xlo5b9mAItEcwL3z/yVk6NRUBVuLs44jVvppRvHSsOibrd/ES8hIuCgr4iq
GgSMP8arNk90I9FS4zx0323mfZM4dYMcok6kgbLbTc3ivYnhWeZkB5a5Ky/t+TzD+zLtSTfQBPbV
9ebAptqwaJ1TS0wMBwQcS/VEOfiLKpB81mB0ITdmFSbbbK1HPLuPPpmdJVygdhKa0mIMdNlewPI3
bTQRLZ+VZawtcLq054Ea0mV43qGU/blR0uZE6HSqJXbcvS9YDnENs3qUdXNbjVUWAjH0Zhk9ptf0
8slxs9tUq9nK37B0JQFU4mHSBoU6Yz6caEvfAWRfG84IS+fKh7521qxxyy1tKMqZBD1V9J2Arvzo
Ronb13Zt+wAEgkehoG6gChW5GJNr5R+mSe/fzkfRhABzZ6AiOPPYrgRQQvpIURoCqIRR0nvZ4ggy
A/oCLE39oKasDYZVXfTPB9/D7tmQoAMcHVXb2ZUbe6xEqygB0s9B3dmAmEJ3o+I1spFZEojVwQoO
PBD8wAKBbmC2ka3T+3iZyjODmgeGl15GczxavNw1Xb1Pvfy2sbTvfxwDYBMfDpMDgK4BXvjRJrAz
do2EQT+zgzhAFiIUgb3rD2D52nqb67bmQ/3/Wd+FrSmxuciPvGQodKWheeR96zf6xj2Z+2qnv/GT
FbXRxguSkB3ZnuPQg05ldXxqcsOPp3FaKVaIZh+o3eYICqNwRqf1YR3H/4vV9nun0Ha5AmeFPr5K
qqyg0/Ozh8vJ7oW+I0KzwrwqTnVt3lmU3GkOJCaasvmCHALqvUD75RIsOtf3aNHRMEiM3iq6nmjh
ftyiBh6gs7LWz6q4GcWd5p0yuZKPL3rZhYlZluogUaBq8jKPVm9OV4CYSEIr0qMPZmOcxCDeOC1/
XF/W5zCEvb+wOTs/qUiBykEZADbjWy+zt2Vrr3iXubau2eWMgqEkQgEVn2tb5AtlgBK4wMxCBjU9
u/HDpE6QpMSRGJNfzjjae3AVFXvbznbEGjZGm8ttltj3WdPRTVei3jfS/KdPmjSUuXopy4cMD6aT
O9T2jtH0RQlMV43qRqXgIBpLG0lX4+qbfrDMUJaZjKQ7uoFLmoMsmzZq8uHe4UO6Nb2ERxUughXP
+RyFPctybB/dK/TKXX92reVqiOPWY+M5ybIs7CrMvTayfJpQAmGKRtb1D7rkp5fWZn6a5mkpKxtj
j6T6bef3Vv1goUX//2dj5qgZFxyqoHQ8Q6Yr8sW2byAJz9aal2v7NnNN3VG+9BSqPFRWYT7eVMAd
VaN1qMs1SO2ipWkCAbUEB3IMs/DO81gbe8cbzlym27j65kLZr++Odr8Cu3tnS5xHOpj4n6GZK+iY
QaiKzoQrlGOYZK9D2W7BVRQoi4WjI6LKf6QdCxgQCPZwMCjY1vs+dPFkqL/GZR1ZlRWO3D3JVm4q
/oD/C8ge3fV2E7at3FXpD9nzvafdm0Yd9C7dazX/swLff66Ki4AxyymUkyrMnQyIg0o/1SZ6WF1m
33dutbJXCzWDD5FpPltttHFvVhQBtzadL5mP129mbvOs3OTCfOoz8hBrkRJSBEmWP+eqW2P+W46M
QLmg9mP7gLl8DPiummajzRT2x3KntfmutthKbX7y4Lk7AC/7PxMzdwDVtZUJRxvPpvgasxHEED/N
/t4GEDM11k7T4iULhWfYQxNd/wSrsrJyMCglGGXLIOHib/qts6XbNXq7pV2DkLQNHKShEzSDPu6a
LmsZDwlS2sZ8c0DgkvK/uYgJugBoZZkA28/lgPuiEJ2RIZxao3nHpgFjiUqjGqPrMW4pJgA1MZXq
dYxCzBNa6hmj5mn4NrpONwSfPjUYxOCBm45jUBNeN7YYtG0CGjMXnQewaH3ctcTxcOxVOZ4ZxA2l
EJHNq5DUa+QBS/5m/WtmTuZql67LS6sCZxQpk01aul/cXN3hP2gC7ngREtvyL3bx0uIsicV0l5MA
046boqCRhnJPVUGwhT5a5Pn6Di7lGJeGyMcdtDuP1LwApUBfv/hT7aikB0u8oh4XML8PPHtl9mfJ
zy0AXsjECYJ+5+yLWZJmbj7iCtRM6C6NrP9mG2uktItecZE4zM4SxMVGwykqbJ6rR6bfbwr9J3P+
uDSK7OTiSprlC7mMrbLPsZDWbDa6MIJePF3/NItbdWFhli1AvDuuWI4D6yX9XT8ae69p1zDfi1t1
YWOWK3i5MfLWBNsBLTCm6yRBY4iwVysJ+uL5mR7tOgBIU3/ro5P5ErX/vonxZqd56Nu/e9EFrW6E
ZXKf6OJvYsK/xuZEa20/6kxjWntGS/DJi9tNRtvvKeq117/OUpxDBQS3HFYEOqjZ9ydMNhYOKGo9
OQka+6vob1qQOjt2sWJoyQ0mpj4bvQY0i+dzZXFv9EXtITHlw0QBKZ6asV8pz83R8e/JyaWN2Usj
b9oCzQRdnLOXkkcjVKKgAng/7sVeP5i7PgtEgkc0RE5CloTtKinbnBr0k/2Zg3hVRUlq4cRSTUPh
SFmgfCduZPD80ZfVth5pHKDAfqtX4jS2akNSW4V8TEXU4nkcxgSceIbDUScpXjC5tvIFlg7Jxe7M
M6qaabSxy3q6Oe+l9SUzf6a5G153p2UbJshjMDhsf8K3NVk8Dk7f4St3fYDR5YCKW037mwcIMgxc
mLgrLTLnqIHOfNqbPoKW3r441p1b/yZkpf6y6K5AamIsGRcyOoAfz/pg88HVGRIZr7GPbkL24M9d
cdelo2dfmCAfTdhlwSwaw0ShvFOuPSmzPXbWU5O+Xf8ma3Zm90gGalSOCXvYQVfKHqywAKTaMG7E
2kDs4se/WNC0pxdlJMBAWN/6iCUD9b+OnXuLgs6z1tO1wYpFO6ZBoHBgOShQTz+/sEM0p8mEZ/Gz
rH4ZXrIZ9Jsxyf/mtFwYmV1beac1dt8bI6Z7T7Z949g3ZbFyn6ytY3ZrYdBF433hDmdDV1u/g9ZM
/YWw5nD98y96smMDGu55E1xvtltJWVeGjN32jDF0aATZ5RAUou5XDv6iFUxAgdUJ3WTkzR+/iVtY
gtgFGc4qUbuu8I5u3Xz5i4VcmJi5F+sHBUqnZjjn1j86ePTwDvmbb35hYb5ViY9mppIDOBNJyMH2
XljgjDI2f7MO2we2REd/Z47/Yx7LewIW8HM2opZbdfuxTlZez0tH/h2Z6yI5dbx59PILTZRx0g9n
BnpVllsk4Am7bQpZAMlSrtGLvzeE5g9ZCI6gOo5RbpDdzByZpnWj3BSAU8vM9QCqvPtBmU0EGKwd
Jq71kxjMCT281dA52PqoxIWApYWJ7dyYibk2TbmUpV3+MfMkQGQupoRxqjCWt2cEOgvQAmY6C8DG
E9Diz1Bj71c+YhBYsDDZgbrI7MqvUTdqzREf03dFWFUFCkdQcKSv111m8XuiGwcw4DQMPQeNkULE
g4wLdHLQXg79DOMJMj70MLwRerO7bmzpKKOfi2wQcDF8ztkpqCyuOwBZDueh5eCqKEKuVm6kRQsW
MC4g5AB/0Bw93KSuMxYtliPSR65+O+mP6ytYdIGL3z+LFLY0Glu5FSJFbYZe9mqINnDwPzMoeptr
3cTlxYC6xySTtPH88Z66tcv0UalzpoG/tgBPow0+g+sLWrExf7lXGE2pMQ2lzuWQBJ376q+NW825
pv/jx6hT/3cVc8Ek1hsayaSpIO5eH+JjcqKbbFNARmfYOq8aRMgpVHTs6Pqylr/Tv0ZnGRDLzYRK
wGvPevfc2TcW+ZriFcLYia3NXSweoAnViZgzkY/Mrie0dqH7WSCyC8iESA7ikdLZEltEVv5wfU1r
lma+Vw1WZhQGfLsSj5n9oGffnPyx7lbCzpqV2RntSh14AKcdzrbYuRy80x34XAkqxPoa4/eapenn
F8kW8IIjGE3ocC667+jNWL4dEfdeWxV0WKrgYHbof19o8pULO3GjZN1XWNHg0q2t6rdGgHXK48W+
Gtsn2rWvaJj8RQJ2aXN2VbDOG2NTQ5yIS/5qCe3J8xkYyQFSu+4Ti2sDoGN6/CLcObO1NRWviVQ5
Ej3w0Yzq1YLOiE9Ck98UgxE46uW6ublKw38O84W92bqQ3nXAUeCbEYHrojddIJEYdNY864vU4idC
i3zjaKV7aEQBSRsvfjWkDUCL/zC00g5jgyWB3hv5kdtFuvU6Yv+AZsmmoj576KAX82zoKa6fpq2e
sx6Y8krZh5EOZkitpn+yVJVFTQNMkOvKEVBqr7wxRPxLK+tb4E6BCgB0DdmbfzC8Zh9DgE5mnRNy
k50Nocc7XVVfqMefXWQqIGrRncCg7lvsQxC5NG/LeNL4Gh6Bzf0uEwt8DDwjEZQiXmpRiCAVyWNb
mUdWs8OgIMag2ficHW92ueO/tEkaR2VfayC0Sp7MwfzV+PwZd2HUgq2ryvMxANrph8u1IeRkvG0Z
4yu+sBTKJ25VPOjR4EB5+aOfF/lQ1SMHqktPXrPY3wqS7q9//sVYDlg0sn1AZIEinb1diZBkVDky
IB7Rl+4mObmnPFJfk1tzZ2wGyMTvARzcrZUrlwLFe0L7TmeCgcOPC1MjEEOl6gEBATTQzBAqMrTJ
82NXuJvrC3yXrpznm4gUNhoZIPe257MgRcEgNQHUGZoZMr01X5l2rNNNwY5oqerHZN/u6E6XweAH
KbRKeWT+Y/pQ/sDNsm+f8oCuIijmqP73E3f5F82ifiILMNg2mIfKSLNnrrKDBjiZoNXil8xTGLmh
ExOVFF+pZI+YMh7+wqscZN/42u9ER7PNbxKvr/MeO0ILi8EQ0DBOudZDWryuL4zMroLa6JpENtlw
dvuvFTnkVROm5blv3kirVjKD6e+df+HL9cwiJkuY6CvMGkN9Hbjkpgxr3w6FtZJWrVmZxUkKZgkQ
6fnq7GQ1Kt+WtxMcDB4Z+1Myvf9G5H+/z+yZkOA0dq3lIEm0nxr3pgCaci1HXOyYXuzZvGI8gqe8
lTpRUDfoomxffZtEbCfl8fyYrqQfKxs3BycNfW6U+igwj6ma28LI3lyrekil/Ju6/uWSZgkiABWN
gkrXcJZEhVZTBhavA6QJK6dnbTmz7NDiGiKyhtNjkeKYKLxNPTsFvrnKfl+PXEuGLsPE9PPLJMdQ
Dd6mrToXWhsyUUQiESF438PrZhYBXZd2Zic118autBpk8wS68MwM3CqIs5ButE0X4mpjLCgDMyy2
7LbeUSMgp/q2XbmFprMzP8Hv9N5AvIBiYQ4+9EvwZ0npYG4hHb9S3u/09Nz1kMps7EDG7TYrn64v
enFvJz7xd4OY4vy4t27n26VqkMxR7WtWP+K0Adq+klkt2oCShAmyCALQ2uz7jWbsV4zAHzNfHdKs
ezRIca/itbx04Sq1UajDYDVoAjB/OPNHWph6mZjwR2EXUc3vacyDBOJavb2WjSzlCtN4i4knkWOA
nWIWaJUOOrlSx2O/Q7eEIS/YFt9MEWgbK3LgIuaGbSpnhzrViosu7OQHu7PQW5ZWp2leip0k2b4G
cRxQ4/vc7lbam8tmfBfv2ombaV6eoTkti6Zw1dn0tK0yrB1pgObQk91131v6YHD2/zPjz3yPma1V
DwmSuqzmYR7/1HIjUqkIab/2lFi0NBVY8ZKYqPNnHphkLE0AD1dT7Vsk5cYRx0K9pHylv724bwS7
hpIGcfFs+XiYbM1uCB9s9a5FkXpFoEOyuE7/ub5tC7mw7ZmA7oLOAe4+H01Oc1Wng4ttyz25U752
B/KHlSbLQhj6YGJ2g6i+wJy6rDE2nj6CumhTpt0usX0IsLQ7gqqk62cr9falLiBMYtJy+kZY2eyu
Bw1krPSpfqa2zpH/Mm/ah/ILJKF2clsdwDZ+7G45WBlWI+7iN/vXrjNzQnPIK6swyvZsNl0IHGWA
0ts28d2VI7W8o/9b3nxiscw4OB97JE11XgZ+BW1t/dXqvrbQWpZfLYwpXfeRtVXNPmARj6JIJWpE
oBqKvEIFo/SiUl8jFFzIbS8/2rwk6cYYOhZGg9H/rttm3N6arA9H0oWGwtzFHxLwTengB2vz5wLL
rBIAWHVGJTS04h4P02IzeGW78RozOZzGiq5QbE9ON7uOYdEBxTgeCBgAnsX5QdBqRG9ZYaYw/icv
05PbqEfN7H9Q6FUE5ihfhBq9oCLGKupozfQs1HtQ6U1Ej2qE76Zu2FS7sRPlwewbLTJqvw0xaAX9
+QxpilQSTGwCo3lQ17ujXqcdB2FA6y4hJ5vb1d6Vth3kHQbgTCjPUUfbcxNTcL2j/aO79Dse/0WQ
WP1t54ASD4xI0HHGfyBFOUR550IvXJjOFrGabay8HCOrzV/4xCWiFXZUcuMlJiziHkfZIfbeLFzM
+zpz2LPTe9VW6dl9XLI06OLyuathvxg6f9fwog7NDJrRYnCyPSZW49C0+TbOG4j2epWOqYuiBD7T
JVuf40TWAk/TNsnOkpYvPFa/mGCoeFlQWGsbOwnyQv7MavcW+Lbf8CMMGDFwVXdJSxGAWR1BAmbn
5+YO4LXXQYvN3RjH4ItsuRFklPtRptHf14/g4p3zr+/Mq8+923OuKzzGzP5EC0jPWKEannuPrBz1
NTuzuoVMzTZjzYi7TX8b2FdwrR4d+thl1srjcs3OLKRg0KHW/LRT59Hnj+7QBq1QO2aYEP9cuQvW
XH/6+UW+36fakILTXp1d0f9wM+0traA9kurJ1s/ru1jL7kzTeRntNfWXxaA5VZcwtox3wLyFQ0Tf
6FJghaT8Lc06GIs4AJ/RyrNpcR8vrEw/v1hdo1FVAuyD5/Nw32VjUHsgfWUkqPxs5YstjKQhYF6Y
moWvxoC0i4iR9rhG0LyYWwOhCtqwETRg0xDImSwoovyb/PEXRa0PdmexS9GeWNTFQ0oQBOrEZ0E1
5BGown4kOlmDHKzt58xb1Oj4fSGxSI3wjY4Akxj53nG+28Xj9QMNiu2l6+D/9tPAXPvHTyfTGCMy
md+fIYn4i8VeGZqKqQBJOLo+mQH1XFs81hl9HVLMtBa5/ZOLLFISSTTI2yMVpybmhfubTN/Vwj2S
ptmDwPZWAq4YNm0LmJWj70RSnfUUJTjSJsfc0I9E0HuHkEevyd88mf+qtfIZ8fI7FepNS9ixo1k0
ZPJFA4YoNMD+F5Syh/p53h3KFBD4Hl1/5oqN0nVoEVBEfloYh1H2RxApQbSQHkza3KLefUrT5Fdm
oTVqxMN9oZf73ElIiHdUG9A42zauedBoXoR9jwkSixztTpnhoHksZJNwiizZTvfHE8YgD+3Ynnyf
HzHCvOsb9q0b/Z1kPDL0dutJdR+7pY+SEXtIa2CeRDKSUNX5KbXTG62v3dDO+V3KnKPrVodx5KeM
OJvE99Qm1hR040n9qHr/jokk3rh5H1Cu7p0O+GyvAQVRh2FgbGb3q6zNrWmIu6Shd6VSG88sd1XT
Pyiz3PQa2zRpd0tTcwPxjKDrxmgsjO/KNA5mFx+quNnaWv+K637bNXSTSwDgqHyg+HKDV+OG8usf
vaIhL9NDT9sbX682rDJQcMtOmpFsId/0alJMqrfpRufWbVZrEFBmWztRD3kXb+MM306WW9zYmxa0
aaWlBxBcCAzI3hT4+z3oPfEK0y8o4fCAsOzY4Q7vQRyWGEXk8CevaCPHqm46x/xaQLfaHNM7WpA0
rDD9N132O+Zg/KzQUaRzI4VRcRFXQeV4oRD1FoiOB0tr7gqoHasM2p6Nt0d3O3RVF1SmGRVWHwrT
3ghD27lOu8GluskydSpra+95OGqtuZd8uONZfqjUbwP0dVbjhLXVnSAVFWT5i+RW1LF4k6UY5gZS
NkQoAp4gxm2cxuiP39ZcD3MpA466jtmBDM14SPMi0skPkdehE/s7nuuT/yF1RaAEM6eq6mfD+WLi
2o7t7A6ZUGiMbzyBqveYB914kLa1wVTNycZoFFK9W2kZ0JItwawHMswk2aDpEvhmH0k7DVgtw07L
jjapNqKyopH5XwaRb6pcfKmdc2HnIUmAgmhuBTEQMqswttKbqnxjeRrWlfaY51ZEpbfNbBAXGN5G
uRi0i30IY5hhXiaHVry2+m8DdYiuf8RfFWVVHHaDBO2KBoT1bZf9HLTvNv3NU9QQoFDTFPgWGK9i
/JUat8NwIsBe9rEI9VIPSvaj8H971sZpb92h2Xho7oGmvrbs0Ckfa2/fGqcxuTHVTezsCUVHqk9P
caFFJPUQF75l1Z2FGWScId18oNWRYF8N3kbKD/rxpu5PjXfo62c/V0FnPBiZF3b+/2PuS5ojxdIt
/0pZrroX5GMe2l7VgsFnSWiKCMUGkxQSw2W4wGX89e+AssLdEe2UsjedlhYmd3A+7vyN59iSf6sj
6U3rTV3/FbJghVRNJ1MER2mER69q9sAwh/Il241WWaiLs3h6XRu//AI0bdTq/DfR2MsoV5PzVyZv
4GfyeSdLbL3aJcpeE1YeZ+X5A+kN00+uUmFdwo2iAlu7Ch/qbgclRg7vGPdOtQdEfEAxbtLoXpOe
EJizoqh14vaBto6C6jDFOMTJTkifwjhcdfl7gWo5PQCoOgXnj+45RN+APFlVOIcr9qJ3E7dXwPMh
bWP2YYTJv0IKd1d+94RHjT706SPpDlqI1BcGsvb0Z02wvFEny3lm1+1S1VGTdSU8onBOCO4NLrLw
6kytzL7OrLyXV4p38GMLaK99mtptq1qMAHsryk0qvAtFY4s1Nb1kFVV3EVz1ADh3lC60qGJXyIZo
4VECeJzVIedIBAw39BJTV7E7FYkpCeSuIRJ4V74JOX/rNb7jZyhyja9Zuy8iVCnLHWZM4mTaa92J
+64GbUvspY4X1rai0X1uNHbv+2av/swF1RLiakvZj5y7YaSyeu06imszLdesuuKA3cKxYmWkjSUP
6n0SJLdazB7C2luj5Hwtp8KtrGhvNMvXBJTUdlxWGy2SbgK/3RtdB9ollGD6qEXdCUn65CnZNROq
H1mETU4uw3QVgcWi5ikglUgUOsgcrcAuk7zwdZ2bvhK9SGm3B5RFCOYVFLcnHL6O+2GfqPO90SBB
FqCAqlkb6aMiN3u1ITat1Wsqa9/AMXndAw7AzOvwrZcBPMMAgwX3GYq8gm3ea9/SzgNymKoevKA2
AWfGAwC63/VR9s0ItduIGomlZO1WksgLL/UYMCUe+LlEAJpVd0qYOYEsbWMgfhA9UnAwwCMtFUu6
4kWNFArHRLcvkAucSRS6fR08C7EAKw1QBtlSivNFDQpSJpq9lHe+QT2EQEqKIuB7zyfAFPnWVEte
uFn1SdGAswwEKoCtDK090XzTXmzSuIR+TeTyCklbKxWYoZd1tCURE+U6hPJUi7rWuLnQP+t9BLj3
DsfqZSGzo3LSjolazfSUaXpQtWAeQC01rbGVaWulKBfSEWfbAvh/FMmLAiKUE2+i4XEpH3qsdXOZ
R00ukWorA+Lugvk468I5kTK8xcmg+JxfGW2Lqo8ifCQo8ZV4ZlfGY+a9GsISCd5SiyYToDCqPvBS
dFyAymEQEW9E6GaXx2ZJxGQCGJwXd40AqzsPbqPiXue+iKj54YQ66a/J4Mt6wms5wSQOyGNd3uOI
L/LHy22YXY8nIibmU1LUsU8NDLwB/ESdIJTr1ZbK30f1w2VBsxP5RNDEdMrERIKPBp7kCvWzIhA1
O+jigfI3cv0Qlfk9kcc0gJMpRsRQBmQ1RYhVB9uv8dzJz19vByI+OCbBCQM8uMmYVDynFVIDE9AL
pStDZLu8AZIqD8Sky3Lm1sqpnMnASL4iBn4K+0/lFDMDNigBRAeQOyh75IKlvX9J2GRwOBzYEbBu
0GvpTS28Jso1459i/ybAmXO5WXPT4KRZY1z0dHzSmCF/B/t/gxLutlbNAVUK1coL2+ZcfFXleVRr
AnwOQbopeouc5H3EA9HEFT2QXRoS3YZ5+xSU9XchYbFFESc006g4KJy/kxskTia9Q6Jo1cqFZBZK
Q02pgWokde1TlbfXucTDDEIcDvqA/zeKS8/edbItSn2pVkDYgldB+lYidE6lWy5ZgrOZWehnQib7
YYdCBlIgC9wNCfSKCE7SJLdqJE8pefv1MT4TNdkXIz6pSxUeA5fLH1j9lvjI6b3/8jQ6EzFZhQLy
OELPLxDiKKUfaZo/ypn3LQI052UxMzv8mZjJIpT5JK57WWlcIUektQY0WautLouYWRBnIiZLj4Eu
QGzKwXXrPaJo2lTA41i9X5Yxs7xPZUzzTkhQiZ4UY0BahX8KhP5d0qDeqx0wwSUxuyu74PGywLk6
vzOJE2WyCajPMRqh3mDNtvWNwZuVauWyqYJS/qq0jXV38C1i63fNd9o4nuAs0bUuTHd5omfyrUCl
Hm4YVxG1deuTKykWAzNryu+ECQuTcWGWTIEIPNEDJHkBtUZnd3z34P+dJJuz3pxsEESstJJHOSLG
7x01zWad3Tf598tDttSIyf5QlywEpwzmoe5dIzgO8Mzw72wLyHXUeWBcD0Qr59pfTJVEErIEcUIu
NrsYADMwrAn/NxLtQAh2FDNZs3WDQJVc9WCXSume63on04Xt5b6anVwnIiZr1u9Qe9alg5KBnEGD
bg2fOhopTMkI7MuSZneH35KAfHLeZ+CGiQTQ0iAQkl8Vya0e3LXZ3f+biMlS5RkKXynBSkFaNdzL
hZUCUg7n58KJPNtnSMnRdTj2QBYy6TPWGUotsrh1gah5lbDwRTMyB1yrjhDABrzcpM9zGTQRoIrg
BQ0T7RMWtcQIJ1Z5U7giihVCgpRhAJleFiHMykBhhD4muYKP4nxkIs1IWBtlhdvs0q2yYjfSvt6o
29xmDreu74pH4WlBooQnngeI0aqBuxgIV4Bvnqb0gUKk8Dgw1WBP1dc86KrqzSsYeZ3OTne+/UU8
b9gekDYUYgBhGXrutECtAStlqjGAYRqyU1UysEK/CHs/SJBR8ThwpAG9A2Vp5z0o1AUcHjJXuIm8
y0Ogfy6N0Rgyn/TYmQTxXIKvSCjJjyAh2tZ2ctesM9/KKhuoJzxqJIjdfw9zk23IgV9xayQWrAFu
Gt2Se08zw3tdsORwZTwlL5fH8fOSPm/2MMwnGnDGa3FP06HZiDLHsrE24DEy8m5h55jJG0MqAXxJ
Ako2UIE7TcH2AFVWwAFSuAHtt0XTIRqePTTdM8sJPLTaN1G/K0Dt11d3bd6aWSuAoZM6sb4XutLy
aLBgz8w1+/R1hvV00myplTMemg4A+4NDFKwEYUPahbyXmSV51uLJklRR1tH6DcMCaeFCFlFCRBck
DJvUdEKdNmLY5E4aIRTIqxFAReTinyu1M9YK9V8BCfPaxcahkwJLRf4fymQWTs6ZhCUDAIOGriKz
UcVKmRydQRcWQghLCXifjcNcdlM+9oBj22uOf2gtbl2sMziivwMYeAkuaCZnGaKHiixA+wNPZQrl
Lis9jNzEB3cAUA6N3iZXioO0+W2840BAvb68Nmb6VwEnDiA/YbuB1X5ySCA92SjrQMzdLE1+tGlp
VcG7iLCm3DMrKPUVDkNH0Ja432bmDTIPkXFj6Ao4JabAFwMsrSqlNEctbr+ieukYsb+wGmdm/5mI
iVKS6KTyUyAgAtv/iqo/g+ogLWGJzi14BUBIOJCQRITS5cn099MyyQyS5C6/Y9sA8byb6jG6Ca/K
VbfqDuKhuReZCaidYGHQZkL/ANw9ETxZFVoRxWmP4go3PgQu/03bhK2pUAdEm2btVNuGge2y+c6a
hSN4mPSTxXgmdrIoOF5hvJIRTBblSSyAfVveSDEI9aRVky2RQsxOkZMmTsYvzVlRxnKUA1DP3+kJ
NdWk+htTBI4KnLmqPPhgJ8chYOAzELSEOHDhT/KUaGeU5FHiv+4XNRQBhMbaoEUglD+ZJQLwoqUy
k3OXytFGaDgEP5bA/+cGBqcOiqElHkViU8SasqBJq2RZ7jaFdwiB8dxEjS0jpsF0agXZ8+U9Y25o
BJBmoLAG8LIoWD7fk/lagVbZYWkVg4T2ucgeLwv4rLmix7QB5ZkHQuQnXg4Wl2ITpH7ulqpipShD
SbkaZ6VgBtzb35CEJmA5IfPjE80wl6s8xxccdVtdNXvvwdO+Gep1DA6iy3Km1H2D6gWwXNAl89jy
BrK78z7TgO8U1X6P5I91ct2s43vjjnelW2mnr3gUkC6IG542WahAHBjyuzEfZIzSuTSjEbK4qGTq
BnxwMKJOtDiJf48KuoDW92mgJGDaAUEPp5SGrCZhskhrkqaNoXgRCKj0H57BvacoczQ8+R5o+Uvu
tE9tGmXhjFLAsooK1cmsIw3xEGJSIlfya9cADzSyneA1peXrwlDNCQIzoAhgQAkoh+P5fKJysIgP
CQrFIpeEQElQU6GyORJ+jxrlO/BuN6idhFuDGrcA5LthiWplAL63fKIRW5TKd+SUUiclxLn8VnMv
pcooSgCMA9KnpznuGp+msQRUMpeS8oHjvY0PqBrw/S1F8eblYIrC386DW3DSyyLrc1gILAJvYfZa
dfpLGXsIQNP6q5EcjCYG8becYY856eS202NVCQqMZluu0kJet2m6YL7NNgUoXgDTHSr4p94PpUmJ
n+pJ5HLRTyq+yl5sIoS+cCTOrQD1RMhkBSTSgBIdULRDLk2kyTpBIltNcpNlS4fv53rKocsw+IDN
hQWHsTnvMoETsgiMTJELQpy1L3Dw5gPM3SrrBLDQgNlCFgzSQdSwAfdgxlV2X+dfJLsegJ/wCngB
wPxB/5jGeMVCAwZ3gy6tonCDtYPkk/rb5Yn+6XCBCECH4HzBVB+gPc5bGfecn6VdHLp68S4hYhF2
S+t7eMLZ5jiRMLFRQ0AcxKSAhChASWC8CmxvpRoo7BHNdLEC+LOqNkiDMSgDi11CgfOkPW3tczlh
YuT2nraOyvKmy+7FbkdAYNPDO2OK1avi6U4u1wcQfR9ECeXbfAFsiU5YaYXx1SLFydtM2p5JvoFI
C6DDS//KSG475bUxHi4P4MyyQ6UHgFJ01GqhYmuiJKJ2SWAx8wKXDYk+RFwJcAMzupTW8EnlkYCp
r8ngJNM1EbNyshpqrudqo5OGoyewmVdsRN5HQosEqEPeDuKF7WpOGs45qPqg4QY25NDok+2K+Xkb
VWKHvSTWzQogS0X3osKxIYQ/ZOX2cgd+XgECADSBToXaM+z407QQTWEl3CjY6sFQ11ZuVi1pi0PX
nC+A4QwR4WcCmi6cW5M9nhFDyVLkY7rI8CxsJZCRK1SpphYQzo56Xr8Ro3IdRcZrqvmSdblxn2cH
ZGuiClggbGIwb887slD0jouQN+kqhsebmgJ4cTlepVH28jfkgPAVOT5wyHyCl+hV8GNzTRS5hlJt
gJJ+FdBgXYje42Uxo4bzqS8B0i+CSHKAyZ5MjFpqPADHQo7C1PsqUqhNgeHIeWAY6smV2uYOlQHl
3us3kpjvM01/xKoPAL/Ot06iGDDUaN+vIpIQt9LlVUDShe1ursNRTgY+CJjbQ7r4eYdHkRaGQe2F
rhQbnQWMkp8t8Ckc0NavFrpieNK0K0BVAA8tJhYqCyddERskaLLACAGxkG6pi9r+TbvJ7dZpn2O4
S5dqaMZ6u0/yQBkqoIYHSUdThbBRIyojbzZyE6/TTVFFHnOoQSGSDeGJkHjnReDh6XWNWIFOr6VS
KW0tEOyoSokZ6AReOvXNK9hPcWDlKYyXPka+vlD4P4SmUa0wQ9IuiUrZbnGsby731eyggEUPSFL4
Dy6m80EJiZ95KOQOXQH5eMj54wQk7usL9YowAGdGBBW5cCWhnHUoejgXwxeE8hnf4aTruAzZi+Gt
KvnRSqvCEknZnMt1NSz3ApnSPLvNDA+ovagoQrArv/NpIyLbM9sgLdw3EyN88mnl26FWwj3dPcN1
ZYNB1U4FBSF7mZVWadDHrJAevFyGX64prKpgLhcgd5P22kvUN1eU1+kKO01qJm147fX0ToiQaJ0j
c9ZTNc1UUiSvg2WIM/MINAUsCJ/DVuutSOg0WyvBCG3o4fewr8DDldF7Sqp9E6qbOJD3CaDOU1m3
My5JTGTnZ5ZR6zbEHEhLwJugtTu801Or1Q9UrDdVzjqrzrkfARN+IWUwNH0k5NZSjZpOCXxjxUYr
mr0Xdj94IXppUN4HxDvxDugxK4zlz6L2D55Y+7taLXdFAcsRaVWvtS9UFgjdHuJe2HoBchw7pHQl
DYqSur3cqw++3u4BBfouxkikbbTB61Vn15Ws9j+rwP/Rorgu9uTCrKp2FwvIZm6hB1hFDoo42r+B
BM1wNJUegFC2MnoO+AzeQxWzfcblvKX3cKTxXvdeNsaBVNWmSOq7UCqYExlgsuNCeRt3yc4rWqge
gg5HvChdIZ5zhTxJqPrqd4JwtU0l8b1WWs6UifotVhF/YHl+Dfrve8JKR9OGkmutf6q6FhGKpKwt
wvEYwIY8g2hrz6tx+UxFD2Bsim/s+VL8ZuRgbjOSXnIIQRnX5UU02syTDQB6oggCVEECKeBUBWBG
osVhCW0UlGTtgeaiase5TkydeQe+EJE/kMYrlYSeJTbqq4iT7T7Wyj3Yj6jFoF6h2AFQhl4Pv2q9
8xrvCsVWO1VIVn5v3PYRXVFVum6aGoBfoSRZVE+/DK4oiTDS4X+CmYn9WZ5YQT4yGiNSwtTsDM/i
kSJeRT+zfsly+Ky8QIrM48AHghIAcCYqqCZSCRU6JfhipAqxMqagRKDIXvwweKMMiUCUk+zLQ/PZ
3TE07ETkRM8kHOWLpIQZWTqtLVul5TvGHXXybXvVbJaCw/Ptg34NwwFTQZ5sc7WQJDzAN3AGw8Rr
UQOVUwVrqzSpkt/09VL904I4ZRIhrlDiBV7qLHK1AJAAAooEONATosTF6/d98Xy5Jz+fFENH/m7b
lKOgTKkaIEMJyqAUvRhqg9VbS6ZOl5IFZ5ROrCUUz+Mg1eALmxzeUsuJcpFAL0MUB2x++UqKlvDZ
5g7sMxmDLX2iRMeh38twL+DA7mTUioWvRG9ER69LYrFSvQcIVPKrhJfMygJOsSLSyTva08bkcIhZ
dQpcHVSt6DshJrkzJJl9h2ZQHiJJJjuhY5WJalTUvHmt6lZtoF95hv/lwQBTMHx3iPGBr0SbOj57
rgkygUHjCOiNwq4VdmjkBY/a7DiciJjsCEaeUo5oPsa77TpkOsQoG/GkhZ1zSchksGtOCzKUekVu
XiIfKSWWKnrO5Xn7OVqPk/q0ryaDXck4l+s6iBBAA8n2s7YB9JkFEs61vJIcbLH2ImPXsKd8Og5O
um5YtyfTSyxQ6QvyQbjIDHNAbKyugde464hNdtmVdif97CCZ2NV3lpvZCtRrgiNuliBeZuz983ZP
HEJAYfZDNcNb5E67ih8QuDR9R96SQ2WLq2ATO81+KYY3dOWlhk/2P0ZqncsjTMu6NkwhuAamBxS5
X1q14DyYM3ZOx3SKlk5QdCYyNozpTlbM9Adqi9hBsInT7sUn1Grr9wjGpqpZmIUFU9K6PKUWZu00
P6IoSZpXFWatmsRu5tfXbcjWl0XM9SQOZLgW4GIeIhznU8hnse/VXhcg7YscOP+aCOE2Mrh9lpIF
SZ/3dTwdRzI8zAqw1OXJEsyN3ONyUGy5LLupuicjf6X5wm41o/1DBJzl0OMQdhhn6sl6ABmmVMJC
Dlx4Gg6qH/8sPHJFevkdeYI3nkJuOa+4vdx/M+f+GBYCLC98M0MXnndgbHhElKM+QBIw9xAoMiCO
iyywK4Gte0HYNhEXONlwgkUNT4C/VOw11AOZSRK6l99kbiQRbwFi70BghaDY+YvoeobTOakCVzag
T2lx4upt873vhX2OuNJlWbNjCdR9BVBzg69vMmugyoeo6mwxlmwdlo8xO7Al/9Pc3NckJCEh0oxd
dQpVUQC4Kk0SGsBgTPShoPaXwntfjzHAIoVHHuc/fDSf052aouQ0D65KRAbsggHng/zIq3AhLWXo
jfPdapACVU0ESwFgJCe9xdSw9kMobC7YSQLTozGUJ9X4jk686frEh0NEe7s8PuDunpMJxRdA7OBG
AFXh+WzQEr9lslEPerZOUYOpXOch/aUn3i/dqPY8Sna7pgTKLhe+A7T7ifbxPUukDS5KFouSOx26
RydHTuApj5kkO1GPuztN+RUwWB5VUTAzFYV74ICC15hU4MJM3sAGbexpKFELKhyKNskdCzrZBvp4
aZcR6io5CbQWcsz1Vt3HgZVzsm61BHXaTaTsRABp3FEkGIAuCkSrGZGBU+/18If/KgX5SitCtw+B
Zsh7fYwIlL/zYVmjAljJnDD1f3pBSk2exz86ax6yDH+kBs0sBBECM5BRQYg4wZVYlEgOBLopo9UV
0N5WLCiuWJI+t0J915IeSQW6ekO19gpwQa1d12lm+hxwZiJC4UFogkMX146fo7Id/NNqrZlpFwJH
yIeND/8han1BfrCtC9kVyxRgeLS/p6lBLNjfyENN8k3Oky2vlDd52nVWp0eHvuJQSanGt0UJij5A
H60pwkR2xSrelDOyp8x7k4VSRQFuddPk+g0GIl8nYQKiuLJEn9bCNwlPdgoWr2UQSidMeKZ8F1hc
WV+LTNxUtL8NRMReGyQPNh7AVzj9oHICAWla+5JVFHZh6N/zrEGtfy/YPlyJZtn1oPeV1Gfieaht
QH3+gkb2eQs5V/OHCXyyVwO5HHgABsJhKUHBQ1CZgOs2fSzByyvh85EAMfDMAZYdJjP2x3Mx2JtB
M2nEiN80QC7o2xz52coKXX2Xe9oWaOqwhwtuyd88cyqci53ogqIPCmpjcPoOyVSDNYh0FbIGGP46
W4GVdCkTfVbeaHxKkgiLZuqUrUC8y2WpELoMnkjm0tRsN4YFb72VoBh4Iz1d7tXPeUCwdk/lTdrH
t3WCLAI5dEFrWSMMJ1ITQHjXYm9cGVm6Uyqy1hArt1BB+1xE3dbXkuc8quCJEN+ETHvqOuENKObE
vvxec5NKhmN6ODJkBbGEyWiDvkjJVbj/RP8hq7eFfyvXC1vrkojJvFU66Dd+3Yduzv/sW9+UwM8o
fd02RffCiSmpCMqjQZNZK8QaNVS/gRszTM0uV8xuKY9xthkaAtLI+UPe5hSvnvZqnxo+eoqIt0V8
a3Q38VLS95hNND33gD8tyzwyZBEdm4yGSpUookDScAuxRMGyAqALDY5NXUCFshqWB40Te5t12Oiw
96/xluGKopqbiP2TzFc7ja9EJ/LkdxE0ToAJ3HJ1dKBccePT5DYPgbHw9cmD4xLw98jPk0EDej55
mipFUIaHXtamkaUULTCoOisI0s3XxYDgGOSI2JUQqp+MLWspkppqKXBLhd6preibYdsdgk799nU5
4okGMDHLDD/3kA7fRkAoCC0lfMpAiOYVZKHTPqtp0G2QNirCKQlVbZo16gO4XwkI9ldeqTfYFa5S
iSw0ZG4Lh6qpYAINHExTTbBU+rDiGxh7GlfFZi4DnsUr+ZVXhe8ezUKzp/2hiJzLvTdsYNO5i7x0
oGfDngDF52Tu6p0HrceHhy1ToYL60g4ht52a1uuyTH9cFjVjZOKwQGYZqlZQTfCJZRLaj4QMM/Rh
Y6lr5aZxRCtdBfe6bJIdAvZWEAP309Te9RdFc7Lvl6XPDeCp8MlOTnXS8DWqZNycSwA1E1hytRBJ
nttqJBCI6Ii9Iml0Gt1V88DzO6BcuWHWAWTmNoW7nQKx4XI7ZqUMu6aAvBfgCEzMH4DKJSkn6KGb
6Nk1FxsPJEDmuZhX68tyZvvrKGda59bKGvUTpmH/Bx6EF/BmHGULc29exIBhC8MEeXpDU09UI18B
W2aVihCh/8jFb1Gz4NWYff4AXyuB9REypPPntyHgySUG2yDuwh1Uu23sL2X/zY7GiYjhFU6aIBeK
n4pwXbiUtcBHiiydLxxQvC8M+mDFfFqlJ9GESUtqKFmpICGuD2gY7KNh7tQJf68hxwU8nMhLWxj7
WbUH4ResF/iLkSc3keelPdCTOg42NhCV83ylvZRXwwqtbHqNF+gHSE/DRXHHwoz4XGUCfWsg78Ly
MQRdmYZP+ZjJRazhbCrTKN90erEta90BONY20fWd3sovBDCtghJ0Jtf6G4EkK85DKnbao4hHRbae
kccHgfD7vFIjUxdYi+o4AKQElXqLLFqYMbnUObB72CpIQGaZtcBCVJlXbrMqXIjSzm2tCupFhiy1
IRl5srX2QMErwMQEXZWjSLTzxPcoArIjJbd+FizsbnPzEEkzEIVyXQO+kfN5yGhXAMi7Ct1MRkgy
CW+UCMR0crrgwx4eM52HSIgXBOSIDT6gyYotM0OsxJIPXZ7zFcCRBYKpEW8LYF1lY3TZMwefkBmp
SW/G4QK07VwLcXLARYImIld90ptpxbMCXItooeqtog4YW4pAHtsmXyp3nxs2DcYFKutRUPUpj6Vv
Bb6QJFjhIDipTNqlPwPOeA194UWqyd3lTXbuyIdeqqKegUd8ZqojKQwRYU7FdO9rft9qyV0fU9Cg
K/0KkJtW1KhOoAKR9bLQ2QZCy0RJE1SzT9tur0hRRUqkcXGFYjYchdOpWkO3sQRvibpyVpQKyBgE
KAfH4WQf0bJKBIM6NIsSzpmiA+ef3tglWJ18aWFmzu31CNtA+0bO8oCKfr4AZFIKTO0wPXSA+QCn
3FK1L1fxYW86ETH1kSsGJ7Zlw0LXVzDxdGHXcPlCTdTsJD+2YmpJeCDJ7GuxhD2kbY34ELY/amFB
C1voKH1i1+VRIOpAJsP0HrAEKvVOosX28gSbPT5Oe2oy7IbcewS4o8hMArIWsO/t1AZN3BZAWRry
Shxh3Vvqiq5ldr00RrMTblAvwQsiIS1/OEhPzuO4RTq10GLxSjR5A6F9Yge0uYLXZM35dAlOfu5U
Ru7Nb2HD6j4RFvhMyRU5x2h5PTxOLTB0C9XO4yS2/Ta4LQrty4W/wxQ8Md0mHVuAlk8VkM3kVp3j
N2JqKkR8TEX9tmmX4DlntiaQ2sNPMXDr8J9qckXgmHipoAWulgD8sn/0DQR0gQ+YAsdLKHrg/PIL
+9KSxGFsT7oz0Ss4iUsFznYkXHMx2cQlMnfbDjkunN1rFCc5v7BrzKy3IYdwOJ9RTS1Mc+L1MqSl
BqJNFx5U0Nfc6cBUBKWMdXk9zEzKMynDkjxpGHxASuZ7kBJxsqV2mdkA+LnyXV1/uixotjk4RlDs
h/rGT0yDnt4CLT8sEaOpVTvIyTopO6D2dbeXxcy2B9RyCnw2MIinR7FWBaE2eHHdIFe2Gi2AvweP
V1GvAjiTFzTf2SbBoAL5MVrFTz1ETSgZbaElaBIQCFS5XiVARI2xN15u0pwYlEUgPQIqFNL2JvtG
6VUodO9J4Eqc+Nw0PjVBH3aH/KelZTUvCHkfyBBEfdrUSPS6LJCDIghcv22tCEGFOmpWQbeUyTIT
pBdR5zGULyBsN4SvzueckkSVIBZhgGB15fR2c82I5SEdXlmXW2aVnJVaS1Hcme0QdWrIDIcpBUSn
KfsEoMWDFjx9PnISr9vywZdRNins0poAiPH58nCNiU0TRRQ2nQSANWzAn30lYJuq5RaOVde7Elay
0268jbYWbWqF/w5O/9dr+3/8t8z9eGr5r//G59cMenLoB2zy8V9X4WuRldk7++/hZ79vO//Rv27o
W3rPirc3dvVMp3ee/RDP/0u+/cyezz44KYO/7bZ6K7q7txJpfqMQvOlw53968R9v41MeOvr2zz9e
syplw9P8MEv/+OvS9tc//5CwsP/r9PF/Xbt+TvAzM6vqN/aPbRk/p7+mP3t7Ltk//1D+HLYAMIGg
mhmuTwRk//hH8zZcEf4EC85QzwIrTkLW8KCPpVnBgn/+wSnyn3CU8qgyEaTBLBqSV8us+rim/imB
V1fANTi3UZ1t/PHvFzwbqePI/SOtEjcLU1biffjzOYlEdBhFsCJRbQK/HaKDk3XdByAeEErPA+SC
3yLZteN2cpcDXK7QNG43/jN+2SnE349/jd993HP8PH5Jf/+EF7PeDnu/N08ednzO8bHTh53cfnxk
i9jNXy90FHGUbeRRb7f5cOSONx7lHO85fvdxz6Q5x8vjX+rYA6OsqeycM7oPYcffTJoz+7vxnuON
o/yPZ881afJ6VdZ3dgaQQXNy4aS7jq8z/jXbzOntxy6evBlA+jo7jMT+Y0bM3Td+9/HAUeD4efJ6
k3eaPGb8OLllInh8HigdwJ9XEWXLWEEPxfBPbgT04AHKXigotxu/H7+CdUyY2Rk8koXHP8dvS5wp
JqoUCGKj+LGuUgACjVfGfz4+j5e6BsYzXC/PJ/ccBY7PHX9y/I7mwLBFRvnu+NXxtuO9H8+TGkMy
pd8vcnzvOtP62D7eLrCAG9/joxUgnu/41cl7DlLjRvJ20/ecdNH4xNSP5Q+pRwHjXx8//hAx/nBs
vpL6Lx9XeDVCb8LL0fOr8Qei/ldjx08nLz1+PrZ77PCxnccLatSWZh6TelPkTLFox7EVkM782/Gf
TIlVR2B1ZvtCGHx8xziu2BS9ypvjLeMFbJn1vjf6++NPgSVIbpJQ/7jr+D2qpBC1kbXr0i//ktIQ
/tEX5XR/vEvQMTcav4s3cYriBCvE3LCLEu6y8Z5+eENUw/aroM4F6/g7nquKra6CP/Pku0DhD6VE
Dsevkqyt3aR0jq0ar+V6v460vrs6fs811ZsYRfFuvGH8Xi74FOnaRrYemzB+5wFyypHKzrCPQqrC
q9ahgGzGk+9yvtxJSvg6/urj95WsofSt+ej2o+S2PJREi93jNzTtr3RkFRw++qTz4hy8tAXZHp+f
KiKSJ8ruPxpEOUXF09iV4wPOB3EUi4I6cgNb46Q3x++HQQwbpl2PPxybcXEQj204DuTxOwkDezKQ
44VxIFEa8Z8MZAqrcpieoCINfWsYxEQ3uqtjr/wexKNMXQWdQoCZvR5vG3vhS4PYVTHKkYvIt/xh
AMugXh2fPj7zwgCO18fbx0GM+B4UBr/Xw3EQPwSMqzBr+exkco2rcBzA8THjj88HMBVTEAhHgI6O
hTrY8AXKjZAiC1occC9sww7EoOPHLlO0vdQnlTl+JHEeXcep9jR+4nm1cZnh7cZPYi3E93CwftzZ
eXX6mNBN2aOKJWQ0e5TldKUWvXw7XoI75VYRuxQY2JCaM2BpylECkJzhd0qOrQF+NuXjySUwsq2E
AFV+vBqVcuCIMhevx9+CgrhaBW0oOuPVJpaCTdt5f7XHB2vQR3vGq51R6CftAWNZOLYH2ZXp49ge
r/b343M1Rj/aM14bv/p3e8YPQ3v0oT3jJ67Vb6Xz9qhDe8aLY3uMjim7sSdAX6RZLGz1zXjVEzqQ
MgztQSIa+XAxf0nTf8gS/D9V3s+U/v/MGFi/ZYMeXU4f9f+hHTBUl/3f7QAre83Kf/yv/dtbjPyy
//2XQVCeWgTDAz4sAkP7cyjTGEI48ECgSBN254dFYKh/IkiPOhWEz5G0qQyR5n9bBILwJ8xhJEAi
QxfwD4C1O1oEgvgn4g0AulPgsIZjV1a/YhGM5OMnhiOAH8YICUAt4G0HMNLELk5bKeBTLVfWfs36
XR74sA3qyoCnqWdpdNupavWQpbnwg1ZxWFhCLVPJ8oEOEZjIL/CuwD7C7f+HuivbbhTZsr9yf4Ba
DAEEjw3BpFmyJdl+YXlkDiCY+freqqruzlRWp/s+9kutVWlbCIjhxNlTXwv9JMgQDywqBH2GAi3d
xJTWygb/Dzf6Se/AhJLVV6ioRjh1TnK8Mis9ui55T9Bi0pUFwMk0AfOUILMbywhxXUoxwUQtWkTi
9KqQ3ke4jVxBbWjqG+/OOk+RSiGjayRxJlDGVLbcE1gT1VwVIHdlYvhERStmuE2O3QzNHWkSWyKx
8W5Jue7PCBq/iKKOEFDC62EzS7LykqMtte6pVIP61tHuIJciXXwR99HHUJcWWHeZrjZovC3Vq6zO
0keqzu0WoBlVbGWSEX0NykT0HLdL+ogP5JNtUiHvFHnSH9sEhOu/Omn/1gz9j77txGuRvvJ/2b34
fO3/VX3966F77VLYar7/f5hvOnru//t8292OyZ+C/2v7KnCTr/804W6f8NeEgw7/D3RpgclBDnrr
jv19/ibkD6j0ARmDSQknLh1H/b9nmyr/AY4JoDRYg1HY590m4t/Hb4X8AWRPg5ZMsYAMgaPx78y1
v+Tm/zPZ4OcNixpAMYioBbwP40Mc9H9sfOaFRHGuntX9oGV2ouTOQrOANEPYi3etq7x6/BrkhJEi
ZaPa7nLZ3MVGfmiRAAd566ZKqu3cJG6iU0/Xu2CYDa8ruIN0vWAo+mPaGedi1H1q5J48Pk7m6PSa
BK8nP4GsKB01d4EMe9bSdW4lJ61RQzHMtV0gEFOrWsfIkbynimNsjt7Ypo+ZkBBQBKWh9UWMItAi
KcxbxChBQYjueqSariWH/cg93I2npCqbb2wVbrrIRrANPT6QTiDIgjugoetIiswr4nQN8Si5ca7z
HlEniPIas3WTvaVp5tf5KiNnhSOKQFnVeQT5LfENLYUxcmS30MLC4+yl1VZLNHotWLlG+aYYyGmm
kI4ixrjtPNPqXC1DS0+vfNK+TxV3kIIEoxBwBGA+ikyFleh7n5fVphyhWy9uBiYrMrUIAg2KXIYs
NEH2Vc/oXLmcH4u8gGdy4uRiEy2wwRzatYReSS1ZjlTrPuAvGwvGpUeMgm3UKs4yxJ6kvdaD5x9D
HJJrt+yWlLWKboPFbvP8dYBVmUGy0JAzXysrT1+iQCDWpQS4daoieEYiVWrTm4UPaqfN65Fh+XIX
WUe7v4netdaANBb2fG3iCHMgkCarT0WTuklTsrZYdu0g2x15ommyLmZEOsbw6Bny/kOvTKyVbeKb
iEGSYGJmL1OBGNlonQt+LKe2ssuh8ZQSKSYGtGpFPiOIC9FJ1JhYLcnhpLpq16ggCI82ZksIJ9a1
GLLVvBBHGhe7QqZTLc3rqpTcvHmVynWMGltDE4Oa8UNpHae53IylGpCxD5KqeOxI7w1J6+Tdm8W3
VMXZL0482qRHaejwVq9EUz1d2UU5tMlh1oA+TZ1UU8MWFG6uI5YYNmS23EkubxDuoiBSe1RXSd5O
wRJHBqS5SmZPCTKRVF3sJxis0MJkYwFL6FSGnnsExFGpkPcaGDyWar3rovMaqhxriO4KQNvDEBFb
KWdPLktwWeptXpCHaYEHBxXvfQbpNRhcbjMpTwi3cGNe+5G0PHLaFHauzuEPa97frbwfW3fwjsDi
cLd46DcjEFhKoJz4hbmZcLLEXLbkfY7XTbURUXidETsoWR0uP+S02jYR3neOyBz4A6hW/WrBQXgY
MXCosm8qJDOBJ9OASodePJwO35TxMCcCb3ufmhCmy9QeCkTwtJIVpnWNnC2AldqrMmWPaq95gzF5
0GhuTD7YHXyiJUk9mPA9SSRMqATha5IRf5hjxgq99IVS2FbeBzDH3udVd1WTxiXNhNWrDfo0K221
MkIYPyL7SGJFiTJhhouPBtNuSd1ws2KzDBs8obupzpmSP2Nu2iQNYowzQ+nOFYzyZpy0MegmJCxR
FlWZO8yNAwHBW0doUJVIECJjfSxqmMwQdQDjxYIxeDI9T5QcUkElNg79SpYgG+d4XGbaarYB2j28
t9a01M9jqW8yochrDlMEu5c/6qp32xneIeNpmlLXUsowMaQVog3CwVp2dbEEmvEyWBFC5KSlA6Kf
sxJJfkkj7+qqPUbJs6JCi7+0F7mEcLdt/VIeDlpu2LJEtkNzTkA9QEHCtEn222K1JGELzy2loEzW
Yi9C/MvQFmGp6HutiZwirZ1JxQqvaGeK39X61FHrEJd0ONWcAdyFzqiDwqye4cjvTsa6Q7pflRQu
CN47GfDHNFI7UhDMtRhfeX0dhnazcKzTMF5yY+ltqGLWtAqTm2x0knRhtNjDGwYVjYLq6jzA2j9K
2sDU9JNCB1gppE5MF6wHD3BK22jDd2b2d63r2+YJ/djNbwfcNZBR7jZPIo+LaKpE2fdImtKRIkIR
FyihQlXtJJv930+3n2GpP3dqmK/B7ATcIRTgt5b8jzu1kedjxvNC22dK5GpIyZhilJCG9Q3E+0+X
AdEUxqDgzBm/JMpzva4tUlraPs5XS36K8rdq+A6Vv6Nj/3UvqGBUkISwdADM+/leYh4ZAkYI2t7Y
zqvFi/z6oyrtgiVe6sBA64PvisbJN/PH5Mys8ws/TbzfP83b07pfun78BneAbx2RbqlUPE15pXm9
PwQaUDc1+E4dekeo/a87hU8vkFHkHN8PERO+GkUb1dr+Fmc/cbvawd3EpSEFVW/2it38dLO+6s7j
evoue+RPJsWv9wiMEbFMiFi+l8YZbWpNGcFTnnDt0k28MQrSbcIh/zA22qpiNzmgoz3PJeQ97u+f
7z9NDetGLaeQAAK6vw2zHwD12uKkHEqu7VVFshVyboALd/KxbzKPEPHNmAWF6NfXiasYqGBhOmT+
4qQ7yy0qG8Q479OlO416u4qB4StmyerbtouYxkzHnqBoh66Hgq8n52my3GaYXI3L69GCmxvSLXM6
w3q3OjYRiqpSYN0Y1oOcebJyS4+IU5QNw4omj/0ivEzOXhC27mtaFCgVzmptzNSotutCrCqEfRl1
7UVa907gUjJPo6/DdkQkMdMy+SSl8qWh7bZrOiQlau9aKoXSjEIGoxK5cJLkDVazznnl5sNZzwef
02XdJ2ZIB33V6BLC1TJ1L6v1PlZvKrRGuTSRHjaD2OGUftYK5CVAz+S3NT8ZlrRJR31HZFTsfZlw
FwfXKCiK4osuXexYy6sVF7uly97gz6d4dV6xdIBFjZjpoW0g3VFhZsqrTTHDmwOR1Wt40LJ+0i9z
uyqmwolvzkZzKZ/6aXYqHVGZusKEWq8a3jma0SBmryvtNjWcIe0f22Yv5JjFycxmmIXIyQTzxoJN
MmQORuf3SFgd+ENBL7wuVnBPccfJOCFEkqLowxrbqPW1GvJzJJf+bBUHkL1YTVXucKTu6lJ0GRPx
CvjbMaDzG3XzZKqSPSKp0wCMD5kOE1HBSiSUWjU2casMfj/ob4vG3YQDE9fA6nxzRJLvnT9VoJhd
nUwwxwfumC67frn8/gJ34qo/lxNwYCDeRB8GLP171xU68HGIatHt6XbYaCxe1W6yi6D5ztn3bIE/
ddB393NT8GITgVc5xAd3k1gXwFcijS57JSKh0Gy5ijZGJR5iZXJSPRizbjNEjbNUgAJoVflSidwx
1VfmFR03EZiLK5x+96XR48QwszKS3Ewbg6wpLqi1suwhk5BDaSIfMj6gn7s22xHi9Tr2xixBHKM8
hdPIjHb6TEBJXJL4EuGkQghxRQWnr1kLJhhXK4hARq1hoL75/bP+h5f5083jeP7jCgbQvJKNRV/2
XJ2QnfRgJQ+/v8CfFO2fHy8YTRTFAzj8aBDcE016TuoR1h/WHk8KBBDkoL5ZznsVYmFeWeF33I+7
iOXb2Lm5qlpwDUYDz0Bo2M83VBFlmVKUF/tGBxpk0PUyGK7VSSxRMhyUC89MMqdR4SxdXDLzQ083
cnfh+XCoaQlOGYp7eHfR4oEQfQvLS6dEsmedK2GxcJvGM6NZsuYG9Wul8ge9dpbbUaBeVrnkaaNm
F/GjiL+ZcJhcv0w5BDcQGOqhjQEXn/s9Lq+lSDZgBL7v0CU0ometwrqffsgI9VCjTV50QaohVXlG
uqk22dEgvBgi2SL5BDfPJghNE9OjRWIcazd6A/OTBTyEJWVaNYblbG5AWWUWOoVmq9hTphY258p7
AfJ0TzNHi2p3nnu7Hb9SE356Ig+qtH7WyvG9jbp9HqNDoV3HVvFpGpTTuGsgO1uMk2X1dtPoh1q/
NEmB7WObLTqbYu4THBzmsQvk6DMi4GPyfWL4ChSpsE5yamVgIqv9W1ohEJmwQ/ZsaUHAXJthhtzU
MTbt1jLDzsoDtWtPeq9ITANuFlV5CoezV7Vu38Yq9pEA7xBJPhGzP3S1eRrKcadbCIow9U3Xrye5
s8diP9bETpp2rbepCxMcT4euODUsP1ORbjS3/jBNoTVRhqxgA2hFylHdpy+dmQTEFP4SXSFHdnTz
tYuwmKf7CpHJKXmqs3o19PUuy1qW1affz6g/jXjvZpR1M3m+WVJhabmXq6j50gtNKeJDlW2VmvpL
WrCUp7eqYCOP82WWYieTIpYs63TeLVAz5UJmsgmY0SztaIRKtUS7VoYqiJh2lcRuB8U/RpGdIqgU
CdKOhr7KFH8a7THneyLNSEF9NNQvkSdOlCGPgEP1YHom3nXOWWfskil2TSkY8YKVod+TUmPJCPOF
CakmRedQ+tKmoZw+G1q5TiqYCyWzE6vj1pTFUZuLbwol/ZdF7RZHhAkKsyEFphT6XeGttyOvK5Ll
h0U98fKUafBAjNUvbRSrfOgCtJIhJLqa0SNPd3FaOP3yNkiPGezDaMTXWa6zEl63UYVsAmkdFw8J
PXH05qrlOPVnfVrWCRpoLeRItN1zHB77qg+yIrTU14g4Mv1CCodprYEhzrW+Wep6PcKqF2sOFpLU
4VVi59BFYKCB8MmGnDCRhFN1iIjltLzU0EpYILL7nvH3D48FghblloiAMhIJMD8vjRg1RgFaYQH3
mrNayh86Kg+Ji3dqAHE3R4nJc//WGJzN0dMcySgfnmcxRyyPGlaVvZuNJJQWvtK4zkh2mdVNor3F
Zm5PiG5G1C7WotxpYBADeb/Z4aie7suM2/DVcxfxXhqHnL/I9LXs13CGYJC/s2gc3G5eEB996lDw
ibH+FE0ZcqvdlZWJ5Xp+SVrLQXNiPZQqi6jyJKZhJ2ZlVRLtu7Ljl1VWAX0M5xcN1twwB76fVzSm
qpKVcgWx0Si5qtv4YCfOaFEyZFx/qQzg6+6Wj+GQ72RVv1Y8d5e+24Zpb2F6DvBuH7yByW7BlqB0
yMNNvR5734ZK3F70TwsIrgbRDJR7N+Ibjto/DwS0P1RYiNLqsPR2+joxxMW/dEHzhOP24pZMCqnz
+yXrr7iN+0tCMwM9FU5pcLm9g7syYeUSLCj5AT7no6PCGmaJP8ZBS22jRW6hsRhwrFhVcu5KKhq4
1Qb4KjxOiF0YQdVdRmnYqtIh0XQbADh4JBFb6mOq7oVUOVhFbLmM3dzEX2FHTMXiVLR/TXhhregQ
fXQiezQ6jMLZeOgxvrI6RlNOxQlEQ2OIQtNVPlly0MWlCx/gF51PsDI0WaWhGqjXLaKlLbR9pRb8
AuPUdcRTo4e6bpxRCQnydJUMxsrFc4ZGbyUiG/0tR8LxgPdbkh9Ma1vphxmN52xXFSsTbexKoImy
HGTxgoaWHzXdRm8rj0zqc6Por7K2S6u3TBxzMt6ezoK9BR3BuQyy0viIaQjS32OboUWbYhzWSFOX
hsWN4TCZculoWO3eXBoL4eBA8mqzdpCgnY6JV9cnkcGUNettOq705iyaxWmnr1E8luYYVOoXBwfJ
HIAc9DPT0ktLUxsqYJwpExenAQdeW8JOOv5g1bNXl71XKjxcLKT8AZJEkxQb3RlbjNpeK7JvlG3H
z4sJG0AObFJHt3Pw85lOXmnIK7mlThQ9T4kZIDg0NIrybR41Rgly6s0LkZqjwcd9VKnhGA0sU6kn
lRDd6aqnVvsFYijBc4ALsj3iyBaFFJYZtlZo20H2q8HTBoI7pxkb4+RB0ji6/2+SiFnb9ysdAcVt
XbE2HfDoxkAdyMkYFq/IyDeb0B0zGIXoDVumwHkNJDL8OsloriooIIhAcovumVd0r23dV9zm4Xuf
2l/aPLdL3SLLIHOHDOR+YR862BfwbBFYuEQIWAhtnlt8UP9dHfqn7+DPs/jnC912mB/6HZLSzhJO
wOJgYURVJcb6/J6jlQ1zFrsTTxPcPrphYtKUbHTjoufSFV8XkBrMUkfFmY0+1BIryPU5KAR2QwuM
bIBIM7CyzohsEo+eDAingNVLX8co89ZWPYBlqNtEQ/J9XTrgkzynMkU4M3cU89zLJTxdhN1UkT1H
pyzZ9GPzmKqDU4vM4QSgknTh2YvVY0MdDwSjFkhX23xU6EktKIQp3ZekCWDzja3/A6iznc9PQ5TZ
hvmaNdSFogwjVXUhQg36YTYRbmyeiLjoU7eqLROw9hPBzFvURyJe4hGw1zyEqWRua4KAoxzWLzPO
BNbzaHgtwLlczIgok12p7T2hRciub0HGe+/GF15caulJhi/BYmzbNgtwSlyl+vvQDrOjLE9atW7m
j1kzXKOyLpOGXo+iOkQFBlHful2WY9WoPUjOSPk5QV5cAM6L/Erjno4TCqWzXQoDK2DszjE5835Y
jbnGFJjIinQCk2W2O75s0hTHsioFxwBC67GLgrwrd6h20NXhq6QRWwtwYFkvgdJdhmpj1LtFuhD0
QBKz8lLjAwCQrS+oAkxPhwKzKkzfmstvdpPvhvvdgb2H6U6pKhiFN1Fw7+e+5ieB8L/tav5aD1iw
IgAhBAldAK3utRjc0JssU/L2oD3wsAD5wY1doGAMsEQIih46mplb+N8FIPzT3eHAfOvvgabyS5Ov
79Dhqyx6y+aCrjiw3M4l3vd39+tcViEyuUlMUPGAunnPSJ9M0K0GWRkOTWo5wjhF80aOHkr6XOf6
ptYHV10aCK1vqcILsDu6LBscs3pbjmHrZsaXdDa9VtUOS9aue4BdaSfO0Vy7k46z9a2F0T7E0Qc4
9ixTjs34FY8l3K5eeFvY5dxisl+G4i2bziPkQTFiw/nwknDhkGHxpeoyiQOQ98cl3tdUg9T2c9Gv
bfu+qCo8deNvBtRdsi3WajwLsHogW8ZTh4rjbkRN2Bl7ugAVGrxpEz/oDMYQK/hJBnLYuTKTTgBt
HNUDaXb/nZOQ+gu8eHftu9KvKSUBHSSuLdjAgHs8xgHoqq4O6sF6cKQtHscxskGbXfVB51Xr710P
f23fo7eAZCIcDLBpQSJ9Vw9Wk0gy2I6OhxbuTDXtXDMywH1UYJtmaqyasjPW/H2vPgzLfqpGp42H
zSg3DLrgoKgsX4oij4ODY2BF/KZw/PXp4KtBM6ERBMXA8+Tuq8UK8L0o0hD8CkdlZek3BYBpcwzT
KHlIezSNjeW1n4nbGdlR7ZJdbqXu77/CnafsbXDgRAD4C1YhN7u/ew+CgibmoE/zeGjqmw8avgZ8
fxtta5mCQdmZ2rAAzpV1IRseWl3bRY6+ELMBhE9nvTW4RK/YBC4CLUhip43GygWsg6VkzVCDlrx8
M5bVX1YtFQ5D0LRQwBEgqt0rT5PZ1EosXdMB2DDeXeXDnR3ZkCO6Vw0iYD8qONhKY7uPisjuEm1l
qEepOxjFNQInWi2UlVIDskx0u+ivsSY5cH5pIvGJ+R/mMVosw5Bupi75+P1T/qcx+NPXvmEfP5QW
MS1hUqwYE2I9q2DyrMq+aXVLZ4jtyaE2YYtDPIBk29T7ewr+W2Su/xuX8v+bsErHU/zfCV7wsM//
kdSFv/qL1CVhvP9xMzhDThO94bIUP/qL2CXhMPcHmpIwKkYnCs2WH3mU9A/4gQHy1MDdAgMTuNx/
U7skVfkDpaoqg0QE5SH2OfXf4XbRP6Wx/1OTommP/g6MJGF2A4ofdFZ3J0vNEqLkutw+6La6ilo7
2eB40zkl+Iel35QpKjrX2MZvso+pCiMs/XGx7AE9r9xTdbvS7fRLnp1Wv/0seuW9Y5wVnAwLZ84V
t25X1RIkoQUjQQC3k8JohFkEc/0VPQp0RkDFYjl9kGUX7omTAcm/5qIDYhSuWrD5mF/TzkZno1/x
DvWgTV6MY7bBmbbYiNQuNgsyuSOn/ZpP8QXn30IEluY2MzhjDB9R4KQLl3g0Im0txk1YQU+8GHcF
f7LYzja4Ie29fqLZFvr2onBUvlpQF4ep7JsGsj/wh0wBbKQDv7IH4uZ2u87Oeggm0njkg9u482ry
jC0FPEq3sp8CHWNmCL+8Zq0ep8KTAnLq3+bONk4KSCe20jBYyxROyaJ1ygDQ966mOhQnYDd+07G0
Cdw/oxaTvBxFiwcj9s8xgBXrRvDN8gyLjJYHoJSg1W6heeQA7CoqLxmRgrFqKtY9LzA0tnDToJel
F+mhh3vlNs8cgdf1xDdZ6QjN4RHCmeGydYL5dp+FZGVh0wSWR30Bx+fWJSYcFe3o2LsEBBCbhxOe
tBXin5fEjbGp6i4y1ihuWrUtwSLVr9ut6tTP6s2wwcYnWcTRiNOAxNO7Tectj2Q5LwOq6yP4qSDd
Ty32HbejH3QKldYvIKjGg9gM4OjNkDH6Uu5o8cXKYAkDs6xQNa8SoBxkBjHjkDHprRbu+Bkf9ZNB
3cV8QeYEQ1pvD16TZ8BJtl7VCiAKr98i43efsUkLltQr0dhn5KBlDioy7Q2N6IghHgGUHwcaiZG6
1bbrQBABWcURdLGtN2uXTzZ8eaRdesTnx6t2fMz22XsU6m/Fvtwi+RCXKydHY40zrJE1NF1BB+re
cP7B7zfbJEewKAVg0wPwRFWCGcD4NdKd5CGfHCOEq2U4rDlsqAPuzbvbj+NtuV0UJz9TycanJStp
Rx/FtSE2PiORnOhQyPjiEWE4XS1XPAZXiu2kZtm+fgBtLl/JYzjBzHqyDZ2h04qCBB15tO3HUOg+
UFkEgeCHJtRnFIRHYUfZGsrlxkd1XjkIw0ECCZqKyzt8XkGLLo966qXamut7kq959KjKT6blyR23
pdTr4YplyicELuG6ORvekj2Nw/RY7KeaxQB2HvCBZuppQX3gTJs3I24IDSKJcW+55isJduPTOnab
Y8aQAePhXSVoTtj16IGBOJ41Jh45q5z05ixWrvJjtZV2oEorNn5/yx+45enr9GittXXpm9vS0dbt
rjlGzXnAxgtC4OAWDwoJKOhufr4uvEjx0vxQbsU1CvOXKAQnsANDS/F6wtTJtwiocL78gPHFBrv1
Yze55p/1tX3uXH1VhhAnn8qttYv9DLHGzLIYigHxCmSL3Zqdk9NsYiwLhSO/56CVAqt308+WoWP2
ZsIrBchyMDjiIoRdIxJ5BYxJ3cPLkwcASHaI+4Lh3WYq3WFVFk6DbOon/Ec5AngHgltciyyYb3+R
w9Mb3t4AqXDWR6smcRBSZm1VLGu5tS3aTY9ZpoPHZi87wyZPTYpr8ehgCBczJdmB44ZJQ7y6hef0
yWDmDs+6umm8cwF4J1CUlZatSvQWb864AFX5h4nFWAR5/Mohfaqjg16woU2dChx4vT2RdnaK+aWL
t0052DJxsWsUkmvF26JOQby8ivpTTU9a/6Zab0MRVOZHltyKclNmTRfU5MhNYvMJXeLktUFZtRsT
ewx5/KjJ+yg7pV04mqc53mVKwPlDmrqIrmwKrKeLI1QfuSqW/EJVxmFGAlRR9VugfLHf4UoRsBI2
SoAk9c9UvhbDRsxnA1UYjgIpy0GyAea3y58QSoTjPIAqkTrmJziXuOaMPx78LFC9dl8EaBFohmcs
Xtfa8uNcesvL+NhhSwB+EWYy1vT6WD2PmwUKIFu1V8AnumMTxg74E2oA5GSPf1G2yYtBgmFbBLHq
gI2oQsETIL4RgB06QTY+T75O5+XMX4w1aP/ZS5fjc9UrXad7sPIVfFyDbcSe1/VRCseH7jwH9Hqz
6ueODPFxBbKxDeLuFT3hAC7AWz13o50a8LP6Rk7iDH1SYusSkMnjlF0GwIvSKeMnMKYBwVROxAPR
I4eIO0bmLIcYGDPMl0t7RtN+PvXX5Igc3jE/6h8ZWlXb21lKCpAE0cWBWrsEa6vfakGSgYpo8y0/
xl7m59dyYZWxyj4jfGbG2nplotFDdjByG8FgDiUv20YlQAyGPjJOsk2/w06H4l73l8zvFUeffLRH
+rV2oCeoLKyDca3PlrmBvsORoi/tuTFWvcM3OU6XSPPyb9IIZ3gXvsSsjVraut2xHHkGwqM7sp3X
6TU5w2tPR5vmO9Mp8qef3l09BT9OnB1ktBNVuOf8XIiDgWrGWpfJWI1RNHSZVzew7XUVeWEZJQ58
M50xAR3TwnHH13jLCrh2qmPpzks4MYXBc+aoNo7Z+/34KnAOak4Rd+PUwXzrk22DJQEetk5agk/+
loCSqpGNKM5KCsbSSov2jfZIjSc4V9szeaQCC3S8GQEGT+OhxvKpzdggWR40O8zvGAEs0xr0mKEC
d8lWvAj+1qGyBkW/9qsMK6/lqX5KfCiso8lWj+UFjbDZzbCtTh75RNuSTExFAYM8B8DjT/nX8CQ7
GXFQM8hYOd6XPdDzCs3/bntLmQAPNQUxnwHWwjIPn08KohuKgoE2m4RvywXuLQpiF/VuF4NHUOdO
0a8ttIpgU4cG5+S0w54Wl05ykvKxBcFDPuvSo0VBHXKaCcSRt0725Byjk2kmXrrmpTDkBmRPyMMC
XxNY3+gHi6LQMJzGmoJCfyGYxVXuoCvsmBxHtEC0DxGAuE4yYdz1BYi+rV7jNLPjOBRVUF+ND0NK
kN9puilECEr/SSTcRC7ZudL7Kgi9HeYPVhi09QdnEejsQnEQQw0ZoUZINw2GRZ+dy/NfPZFs3Sbs
ZqSkOZO/DGzC6g40w9RXWX7McaFoPIIxJvLtsJKf5BD7U0F8WbPhsL2srWK74Kg5ehKQLvOZtke0
qhw9e4wyF/QyZ6jCgd5KFGm/x7phm1AWZCx2MZr85DF6sQIU12q7w7S0DARC4PV7GgpKW9kgypnF
56jfytyLZFYs4e22a/ltyR5hrBbITRU2TSjVPoV5swwbzsA660fR7vi4KYdrvjFlN/nCFqIMr7fE
idQR0JYWX2l80tMjnWPHSOHm5MUgSPQphtvO2AAETdPSqWNhD7VDB+xsLMpA8ReBkgUIVYVPoFrC
4B2tAPmAwLO9pcJFLuNeA/Qoil0wvBQAqXID8YYeamV9rhFvRXUMf81e4OrbY8Fv9Y1svWTilJr7
WHsz4YSoqrNNwFrrTsTYi2ZTlxd5fBpzy5tQMY4Jwq213O4sBUMV3kkYowMw1fZFbnBOWFwdxVjl
gNemJ9gRc3+ibjKFPSLTpiLyFlCO2xh2hjVL5lWC2jvdy/kx1f0+9QoHHqa17rSdfSvUGTFQx0/P
aCxnq8xHswj0gyyQ5IsY1lm7h6g0gXPZcMmSD4SxFfVLNrhzsq8Ut0V9BKgAbo+D4kkadB7GihZb
Tq7gTLG52FLqxY1A3D1MW9VEuKpFGJne0h6VOo0R1uxD9BIR04FTPk5dXhmt+9tu14P62XgQ18cj
ILoEaxPkI1iMvEgN4gx5fYSVmWMCl0dxwDcFlGZjtUJaAMd+1Syn+j8JO7PlRrUsDT8REQxiumUU
aJYsyfYN4ZFBCBAgBj19f2R1R5/0qci8qKg4dtrCsNl7rX9aj2fMxVbcfZvbbLCHcjnk7+BWTI7d
l3fJQ60ulcfe/EvSoDxhHj+3YlXjzWVYJ6P8xB9b8djlUq2XxuOQL+l4PrsnQbBlzVYfDjWzcEpa
q3uPd9Rtja2u0wAvhK3O8BHYOApnkTO+519MpuhBUP4yjuJXrvefruwHEfTQi/zBYILHQToQfM+E
wU52ZvEzeYGpbumUxVAAGr4f+z6z6EoI3Wte4pkllI7popPbxi+DT+5QdaMB98dz9toN1uBXb6oY
sJjHQ/yi8dJweJyvFKcM7vtrnNN07/70F/yAfBm0JKe3YcZfcEPt8ZmkR0bNlIKrkQzX7O6lT2uQ
699oYW/IMth0zD36WdoNxTb1xSRGQBRx8a7mp/56W5rfuduu8tHXaMEMi3W3rffNk0gDDwBhBFrs
Zt/aJt4Op9vWeBffZ+/Fl4YdA4PUedz/A8XZ/ueP+KdlRfkdAvwFiWj/XDc/IGUMo3J6L9XHYdY5
ebKPJD8W1hyzcf6ZZC+5Hs6y9ZWKR3GH6gNt6ZpC344Pk4ECrN8eVlLP++uNbVBjuHoVPyWCQegg
7Htrl6JjcBTYY3X+81Vjvv3XIwEgxphL2CtCgX9ZYm/44TLcFeZee70SUHBAKsZzzwRLDOEfvoxj
9ZXZY9hy1q+gpBL5K7u8FtEmIywtilcPR3F6bcHhDcATmesSPl0FcCC02k6ijTE8LNAdYkySyBpG
T8rtevbF8WF8pw9buHh1oM+rBPTFQk+geDo9o5stkb0AxpQaPhy3l1ZqvSsSvypfH7IjIuwZ5qU0
58MxYSD9qpwZnrgX+WEz9VbGC+KNjVd58tHEl1K6bRcqsmMktoI8HNuXU/UUSXvtO/mQ483QOGJs
R9Uibmt/Ftso+oYnHHQNNnokNc54rJH80hfTp38mH+p7+6kgfTMmxEJy1HdqknTXgCNA59wZVmql
lZ/c5sqCmYrpgmBABVmpJXUW2/UmfhVaSrOptBjY2e+L8WHLrmi4syOfxkQrRk42NjQjTpjqpfkq
d0Aj0hMHQX24gT3dLXpPV0LdswDRsFW32IzfCMo8aYFw5Ykq+Zir86EKMqd+UCKec3PXar6ZSzTs
p+kkjlJfG0J2Dix6uoXQ46S9kAM/Zn70Ke2vnEYmL6atCRanXm14emPd707eeTfJw1/FkWgifxAt
kaT7zL4+P96jwZdf2mYhB+2Zy0bP9tjV7zHuChx4r5fXy1EOLhgF991cuFrGU6uuyGLCyjzwqh8G
0Ure1dexBJiai72trrJzdaBJY5qn8JY1dvl8f7726OmDoQikNdMd0SdkLmYutP9XC58XvwL8RT/O
nmg3ufSXSLAKJI3nD8k3DS85syHm0UIBkjkJqz6eJ2dNd41Pxn8I+Cmhl5iwHkP9Wpk4/ckqZsGI
M9V6iLb8kZuOjPQBzDKdJmAZEnqooFVp/ZGleA2NeR7yvibo0JFSsSY4xQBFUre9eXRos6tNk3pN
1o1wHF6NcaFliDFcQXwdo6DYD6+m7iQU5YXDVJWSNtgM6sIRAdBcIaj9aEOvLGSBNDhl48CXE6eW
d3vZ0s61uOGSDOttfAB7eMKMK3SzavsAE7XzV60NHpqtn4yPyU1qgSqMvKI3D5ua8H27zVvUZBD2
hcPgvfLFoJe8zvPRqWg7l+UT4v2bJb6rpnsVPQbZ6Kl9caahpazSd/3UvsWEseCl827M0tXc/NWs
PD4T5mywpcpr4T5Ic7fLzKM3Vbk9pmtc7RsA7xrZXZ37IiCakx4QyipMo6Wl9se5WfEgX5AgtGSO
WKlXvpsn6VQPtijbpYBWDtOqo3Qb9Ek1W1M5jxg4Irt1MqVB79IqaGSXbhmdHKMGpd4em0NJRjUd
Ynmj1lqqox+51Ezpjb5OZT2T0/MV12cteVGEed0HiYGyPMW6jwIoSt0bp8i1sbvBzzreX26Y5BZx
qDxRiz1WIxp1W+Y+y1Y9+M3oMLn1L0fKD5E8RwpkNDNEVewDEzMt/zhSxkoqHmWlXg4t44peGFrD
TfokGVi2pk7JBZPbUZPwos2+Gja8h18O4O8oyi1R9uJj7c5GT0FEhGby6e7dl4NGm2y1X3lpz7A+
Upgz2eMN6ySbI1CE+XI7g+W3fx1L+K8z5sff8YNPRJGUmBiVLofau7vl4ECCdemedqe5upeH3bPA
MD+aiwbx8yrJrBSMD/5pwwtRdnaMb5nTJ7cVoCqkUWfVb9fInW/IZWmLN9Qu7QObhn272hl+wB3e
ZevPx+QPrvrfT2IqGv9BlLWPWa+Nunw5dB+AU1poegq25MppyJ5adAtUbnb9hkadTDhGVnMogij/
JaTyh1zxf6+B5Apim/+jJ/39GoYrGRNp1F0OzXcblLv0S/5Mkuk+sVmMczX9WyEMXfR7sTY9tX98
3o/Vp19MrRU6Pg9qpXPi+SU0D/FptBmTad/s6xHXjzTa9w8yWiUXIR+HDgGM5V8uY2LP/ngZPxZP
Bv+UMTv3wmdfT8gQpc1kSLku2g/kgdJBXhdL6hLdm1pPzaneC0d7fTxD9QRkF82zg7aNOB+HpTrP
nG4OwhIqYXEin2vs5k0cAuHe7ejjBoawHE766I7L5pMoEMMTf1XA2IfSDaTs+59X1BRq8sc/68eK
6koxqyuTuxufMM+X0boDuxFX7fPlDVSmzr32PtFpV8PGqZ+EnF6eGPKdQfTuPPMXk9rfdIerR7RY
b2wLLB60IG2QwC2lX2q70CIQj0UpL8A9BPv2LJdecb4hEWGIEeAvhsE6mxfGr3frOSJPBK3gx+2l
O1awz5ZhAnvbpqOJdlO5JeBac0i085Xh4WpgAvEg0+hs2uiL6DXieWYG5cN7nMZnzGpXihZbdi6O
4OB615fyjuh9iss/38Ff8ei/NRM/1ucP08kN+UJsdtf8cEGBePUrhGC0vfV4KMaFblLn2GAkkV1R
Nn8CdxfU3LnT6i+XFlOY+8BQXMz5Jtqq5uN2t8vW7RM/SqjHEGGB0HIMz2+pF9WLXjz++dr/jff9
fu3mj1nDVX0zBEO5UACZRNBZ2NyqtZqAfUVHAZtJHgVT99NqoVwsmW8wurM27CQ/l+jpg+wSaGzs
bvcVAwdFhzu4giWtZ1QDiisvbqbXwvykXk3hiQvFjp3obx7XH0LLf21GP1OAFdQzRqexfLMAZhDO
qNWteDldVeVfpb+oQaSpL/zDozanreof22+d3wfSgbhdj9plvIrkgZ2FWqAf6cYfa+Q6rkIn+Fct
mjibWurfPlhFFY9hmdRthlQBCfz+wR1zzvvBLJODFLtFgirWiW829rPqST5Sk/F+nuqlshE2WtiH
zdXpnougCgRmvDsdD8m6NN5spzoMWb/b+Sdi6vLULaOdcXV1EBB6W6fc89f4kZ9P/3xQbETw1zfl
gIdjtAA2B6x4OSQFWSPY3L0GVesGZBHqMHFnvv4hSv7oC4c6EN3Co+p8lj6KoLdhrObpPg/6sLw6
eoypu3P60cLBPpafqKwf8VvOw9oUbXiJV/E+ixGxRm7nAf7s0nk/v9ujjb9e8hklb9dB67VOFmC+
6HflN4z4Nxpjb/iA63XkkPGLnArBuOtDIF1mPl4X3JKgYkhbuU8Z3b25fzMfbndbcDmLLNCXwzP0
OLOvkJwQda+45QmUH6LLub49d55E2whsrC+rj1lIpMbDubs0jtLdurwlSxxOFSxp6z6WzQnRMUrU
XrWkZ8Zn9YUv5lazTvcPT/CAjo1g+jt6V/UMXw6nmeX0OnbRAZMFhrbIA8n7RcaHeEH409O5+UxC
QaK6PI1Q9geHWJp1FiRX+7oGxQ4VDkJsIsB+IthkZ+mbll6qdtK9/pHgtQ6wrdjo0p9mfhFZ+uiV
p4czrqHQGzi1kF9CP3XKnuh6yUeJnceTOgfxzZ5Nc95+ZgA2k1PdUfbEHUCM148l4nkC5S+5X0I3
f7FpI62+hHeYG57w1cWCfOFMZNvnSM6AVcLLXnI4IGB10wWDYhy8RbYq8fm22lqXVbzTF8L6FirL
MlSmPQZCtjs0/mOOIDAsX2ETaUV7v/6kA/ZL1b6s7sdIWeQb0lHyg7A3vQYe07q+3nfZgW+95Jvi
HWL46ksLTbNB5ADJgTQZhtO56bH8mm3xF0ClDx3rk+8RRK0DJE9+Cw5kKwPUdHVQdk939TXM8fyC
OPlIU0ZmBmztHRaOTxZsmksFxwyz/r745dXh9gUCV3RezVcYgPkOd69th4D8yAyGffoaFACIPece
HTVNISEQsO3A5A/RUt+V+7Y4AJFddrcvncI+IcuG8xMYnQ7GHY/GjLaBDnFiEVoA3fP19TpP3Zqf
LQIjnit7M7If52kK9B2Yf0nCDVqCBxwkAX0Aya/xAoBQsvnLK3Uz4tFSVwbTLMnJCAHTj8DUM/5/
sPcZxMKxmnfvTLhPaWDg5TFFVbNAnQXtw7llp6SDDiGdZ6a4+WPPIIXvSpmTNSpLCxWotoOcoOe9
7IzkxJleGqcH7zoPAbNZ9w71AwAbxyGPP4hjN3oRbDhd2W4IunjnUY6fcm+Z8YYGE6TNe4R0xsoV
N+F0TOrFGgygqNzbc3Yat/lbcup7K1/U37EAcufVka2K6Cbns7urHUSS05c0+9/EtNxfwOXFLfln
9HjNxoTV9nVf+K6ErYGGogxEyrW7A+nqgFH6V++yqlzZu3nZ4epPNMfgUngsJRv2EnQB/5ytuMQT
+7fOkpddaLqTT4UL1oAQt92KFjy1e0execC9057EJzVkv3Ky+XXG18blw57UwxcvP/JTVrtHjLD/
DzCKtsK9vEC5Rsa7ZIuJi09SkIKi9SBUUhsLhogMtf0an2QZ2b0VqS5lvtJja7jsGy2AjLm2Qdr5
0qraU536ChuNG3sQufzJrT0cFY0GxitfCIVikiRM7rGTQwTe1zkWjQ6jJS9+qG5pktXveDsGKQks
bjVY3ZQUFwymffskQyvsCld5SzSHY70hbIC6tXm6fEB6n2Do1O9uXa1naFV1h010lTCY/e5gjnbk
xo6omJlA+pq/6WFOF+yUBzKpDA+CBc8baAaj272MN/+JeIxqDfSwN4lUz8LH8VIQ9+RoF1uoLYrO
xS2YzakX83lt5/T4HpPq7suIZ5K5VMqH4Y30Oyf3C1f1qQbsZLDmpVMuIRQdLJLcFu0cf7R7kB83
+YIfuS1h4O0CORV30YZIboKr0x5l0YoPE5tuoPW0uq98ry0qW3iBqh7PY5DptnGu1qgmK68Yff3u
dMi/zgwedbQ9qyHmL2r3NckLUL+qzZzoeXlonq7eZGaPVtoRJ0u0F+cxxEw89ZKRmwTymqEenGCF
dXsvRcjoYVVdyMOxip10RIfvqE8qEC7PPXIE6ul1bKPQ33FwKlbydd3ELCREGPN0k4TTXeAHnP6c
boZ1FhrovoA4ptGls/3tvTvegyJsv8ygCaO15larSrMjnKEHUpTvBHwxcfgdJWvyxXxIXMTJxTce
zsT3YJLc4xpqScspbWTgIXf4ccrdbAcxnttoaD5wlpLn5ccnPahWOZsenerTfSMv7ovLuV5VR3Vb
r/q5cmyPhCGSACX0c35YerlutHnmlu+ozLDokitxhBYnjWFVrbK14Zmjz7RTW3tND3XYbGBAhRe4
AkCeajVbiK1VFsT9281TxwEeOXzemSAfoBlZWCQgVAlahOD+AEmxb4wwfhe2wjxjfwXV+hppUkSA
Ld6slJ2Y0+/iQi8C9RSyh34Bqm58Z+GyXIe3iiYfAvmjCstD4QMNcDCT/7AyhAXE2w6XxENcPO5/
GSkn/atpm8pBZqLI08xuzO4/ZI9idiG5tMySQ+2IturlTu+2AWaI1YwdYloL0/7z96gXg+i9/1KH
GsxVgF0jVO/nIFNpVk4BPaq5Z0boQRk8neofDpBSmAdOq5uzpox1v+M/iUbTdtFK3DUnzZ+90lwa
x9ubblHsPQ0ecQY14hq3Z2tkj57KMbqnt7G2CLI1XgevCEbBFRADj24XwMw5eDGfEyjFInFBbNSP
fAkCMrrxgm1fsW/f+vYOOUe9JlMx3Tn5TlkAPBeKrGa7P93dy0kL1Y36LO+qQN88Ri+lVKFa5BhF
k42oAL0hYovnbvQM88w3oQfyxq1qp63nWe1kjIH75pJvVxjI2evMJ9TrHsZrhlaj3ygt5aDcqf+6
Z/zswd0d/Xgv+0qQrifPItjgUhvtFtirtMw5VGz0ljzFp3pE0+kkNTLTxzP3ilKdjEmLwlovN5ho
YCco4Z8o9RWTYd7U+aIdL4xQt2rMooOje7KNhRBllf0IGOm8wE5V3V7wO0IeyOF9LdrdM+u+cMEO
p1we0kqmv9olBUA8Dt7gMC95J1jjd7FFynDZM3qaUqd+Et9UwK4bVWx/EmOP/yjIIaEiS+ciPPde
9YaDMmd2ZovVFxwQk7B1QboSjuhVPToxuIdb56hgsd1U08OJB73fszN9wA9iHP9Ef6F2PgVosytQ
BNRruk3+ef8acRY8+OePoAyrLXRGrDHpm0FvFjUvwXdKvSIGGZ6ForfYJs8UOuqcdDoIGLSBkAKr
dEGOgfGtLJtX1WuXM2SjXvF5pVbhhhFA0Ni31QZqydUUzyDIjAHoqS0es09xVdNRaW+MvEU72gXK
XHvJHc0fXfmoU3BfrHcmllnjVxswI9xpz2iwTpVs39fK/L1dJvbl9e5PYg+bpqoNJKuEAID+U6zh
IDkMCfFpAFx8rgCei2s4iU4NS38HNM1hZhofbghhRDVv52xc7iwkdMBFkhlWfBw/sAI84oFnT7Qi
vgG9wmfO7ItLxW0lKCZuyBCr95tdUh7niAWp43HCUpTeByv/oPAe+PHKS1+LTTqs8o/YNRzKbCjK
ktoP+qj020XqqksAindYn7OZP1+R1cpewlnbuZP2srZFThx+1RUiDTHERuvmunTMqawnMQf7dBl9
PdiKon1Vnau712TEErlEBtSkPt+R9NSLolmAFgsXCwGfEZSdq2IdOtc3n6pXWEdPFKVJ5aqA2dD0
n1AsnW61QPnV7VwtBESVUm+N1WtX29S8KdITjGtaGPWh+UYCG8JVY0moe7y8LKkjY0vcZHhO48aO
+0OnLqTaE4sNg9ZlxU5RpFJpiApg9ILipeiPohDG9Sq/BLnmAcOkL1hhNJigpfCdwa6tOabzh6VI
G9z6xELPsJ8eb1v1G5dOZauniF9YUSJy+ODL+6JyQjL3pWn+rQ6r3L1AbOOKHakXNSRxplspKxEt
ZxuI4gEfbM0WyjtTLS7Upg2k0L7iHVVduIxL5KfX5QMpysNqdagRG3lgBA6vwXFo82QBSZPt85Ps
5W79NQYzCuhYXc7UkyCvbv2z8jjK/GrQmBXBSyDXI55ARlOCgnNd2JuQr667r9YWHm7uGtAe8hxB
H8n9IH+u6WQ7WBkv+2V8uwLjE6O0gcaGPX4p3CwUnopV6RTrFkqFeaCHajd7l1aUScj/EktePFYp
SFy5wEhtlU+lcz0YMEjID0NSBVyKlIA63aqplQTU5d+ssyUP10v82DO89GDMpy9X9ht2Tsgai1CX
Vc0RU4e4oW2TngX1+sVBc6pZuXsnjJgQjwugk7zeHYs1HaSD4gCz8xMX6BW+9IJ28UyaD/WfHhwH
Pz1wsvPzAPdbGahTWF63MiVj4marOqSocmKHEjfsz0LYoP+yZK+mzlJQH26gMXLQ0EXyap4mbTzR
MEcKwDUAHqbM5cXT9gTav9Sr6Bwf8POt5HnL5DlrILrkHO0pVygUdZX7c5vHXuJOdUXmHxS3nkBQ
aukt/FNhq9yix4ob7j02oDQ+Bu/aL1A+nqkSa+pkcqsWErTLAu0KHYZfvldH4b5Blf408GrxO5Od
1lo8y6U+/eONuECTqBXBNZmUiXt5T5BYvAFaXaqb023TL1QH5OS6yY68PmCnwpO8Fraglfakv1KD
aJ+iogxU58/A5C8k7SfgpRE5SAoU8UGK+QNt1xHyyH0lxIcMYJJIRA561YtlX8hfiWMqc1qSdlVF
oNOLm3pQxf1IukbTE4w4l3DPDewz8RDmlxWOtbJYFovaja+2edRXqp/sZ5sR0INXRemId+AbSJLb
8hMB2CUsoaACXvpQ8gE0FZ/FIFv51XkwRapY8HNMbdFNW9yQfT1LjwnWpOhtVJb5gHbEerx1Owz7
k1tdtJBMmb2FwlRHV1QuO/SlfeeYLUS2G9U4SJnKShWJSbgPCw6M4s5GDN+H+MxDoFRfOfEEP575
f765P2KSJtCUyaWKSPGIoE42zR/yl0ohcby/zJLDPRw+LoXL4Vfuda9fKVTOX5qxTFWnQiHwBFn5
mqz1UHZUJDpfGO/bqb+9sgfs6xN9oz1OawkMLbLL+Z+vUv5lvPxtDfy4zB/ET1HmotjO9OQgzxb9
7DnvDzNj3SHszQ8FfNzA/wBCh7vPjGgLu3e9bAMyiRYDGT+NA39XFh93RoA8S5QZ0L6opG977AAs
kzb1JMAbAnGgH6jNdlPYrDdb0KK1bIQ0HTJvvxIij98T4PkwHMGwBUJJEqfcFu5sEYsOIuIqxLwx
6Z9Lj5Si1nDGoAqj86As7qmjQgamCNr4GGeAqZ+y0hsXzXsdubr4JA0uesY7D3+2SsA50F4qa51f
mhveCAalY/JGDGnHMXr04VOa4aTBrzuQqFt65ejn5OLV0QspVSV2DJoayBgME+pl9Zg3OzJbjQfz
me10Ta0rTRpZikUIWwO2Vfev40sdeUTlgAwnFJlHclgKY0W8Ut8wxcbN4m157W2yYtXEF9gizbmy
7H3lPGvvLrNamPxl1XMFBW7ixXg0btBXrHSEFYGyzheo9xkYG3nxHcBvfhFQ4bpdeWIqBvOE7Bkq
qtxRAHnIysBYKNMCOGrP0Ydv0uJWiTxZAT2+soyEEL17THlIMm3i1+ZzozgRQrjrrv2qLtzXm1Vq
qz6S7TGBt78jZoq/yccQVZ9kC/8BIa4CVNRkndOfxKBrU8sao2AYdiTzsXfm1fLy+BAXJArieieb
qG03df4OmY73lQ6Y2lDZPJJTE17U8M9LnCjVn/3UjyX+Y5vr1XpUrvUjOZQ05iCwpRiQwW3rdWfn
hWHVBRVF8iAU6Bs+rdYCteGuI3qpEGNJlxHZMH1HhD7GiL0qRTKHYFajjr8PuxwizEgVS04g8HTM
T5nPSuJB9MykTtiqBrJHUolMyJYM6IJd7HjBLVeY2wfpUSIEg3WxR/ovr3i4+gNenqE2ZeqZxA1G
DucLSjgoot5B/bkpvmqqzTIHOrh7MWZx4vsqnyj08u4J4EMKkzJINECOOy90mpV0o28VzrPLNqem
5LS9fJKLG3tSsRyxtjTM4nHu1VMtrhJpV2YLUVkbQxhla0H1STTgY9Bx+8R9PF/3NbxVicTGMjtP
cFEtg9RdzBDVHcDp7NTYvbal5dCJS0RUQf4lBS1hdLCKdusiQlGXGlBEHnBL6yGQ1U1xO8abew68
yN29PvY1CwNFqiXcXscrJYQ1mCdD20nZok4+u+yjuqOuaYE6aO2qBKHt+GygeE5Of1ktv4cD/N+2
Decu0/RLzDj8nQQCXNWK611MIGUSQt1BE9O5ccJP4uaAm/U6asMU+wMaiirsK0fvXOUvRl35XzzU
r/X6/5fwgwDLU3WojJJLyNPl9eqoRD9Bg2BOKC2MgkAeTCua5yL9XxT022G07gLqvBMYrgA6dN0C
Rnl4LP58Y+R/wSE/ruqHVJYQbeKkZ1JyaFz6Ze0SXOptMwtRbdmPLrF0t3NRRDC6vZdPBhBOizxI
6E8msGRPm1a6mStxXIig9JK0TLL1TP7bJf7t2U039h/MoXbL9CatuXF9+Wk2Lqo/+p9z5qRfRPm3
4ns32wCHS2FqzBPq3Q/9YWUf5G0j2+MVEx1pFtKKzIJZQuj/WjW+/nwLf6Sm/S+PijOXcQwzZD7S
j1sopLN7pN1nSHw8lDBS7bDCYt6pdrYUEUiK65mNI9St3WJ9WeW9V6CMqeb1C5K+O+Ar93SByuwj
Ath+Hk7aExo2SIyIdwhlFtg7Oj2E/mCnnTWj7zHiRVV/JjXoPqFycCNODm/RovWiA1khlQJV/CuN
Kk+r8/eCAiXJP3RMP9juVEyUiKxCWhPgqWY5AxeqLeMVHAkmLZ03fp8FmAr5bvPevegHNI4OX+xc
zC03Z/CiETh0B19GULt84r/GxrpMTTEnpNJZMIJ10L82X+htqVjxpAJZdBtlXr71p+FJvFipjhk3
JVdKt1IEoNdlph3Vxtd5lUEmGqc9cJY2wC8var4h/r1goH3tx/oWCoYkgQbMtTorhifH8zs6we/+
eXDpkkxm0S4ZmYXAb1vnJzU+y1ib6wZWMcHZkSwy/SBGfhc/68X3bVgY5mZWz9vHPMeqoIg7stis
+jVbS7D2mX8bA43TQTnLXKJJSLuj0rIdkx3gdFm7U8uyNvbDi1zbf16E/4Y1f+izfuwuZp60pn7l
+fTEWVpXOj3E1w/8hUPOzSJBaWpwMo4pW5xHf+H2/7o4frwBaScUpZAql8NDQi7pZtwSXJBTPhq0
Gy2WU58nBQRg1Ps1INKqoA+G0AB+j27+X4NBpqX4p6X6Y7/olK69FIbI+4g5Cewste6a1VZWP8M9
ivAVmUM1AiuS3Iy4ZTrxHL3HxAOUyuAI688P5r/vDv94cX40DLM7o6OLEtkZjISYO2XtseGjChA+
wAWF59mpR+SyAbZawHIa6Rbesz6L24SuG6IFIuSFuWKZI5mOMPPJ3U8kDMvUvM1zmUx2yBJ9j5Xs
gOYntoL6Z4nWq6f7yQAo/FnlVpOZYF5rxDpZqfSXdWfM/tvdJhVx0jaiPWf2zO+7s56KSn2/sftl
5VNu4mFeoiQY7xMB6jr6DI6/DaPXsXszLiH9homLEzTmkClLcOOoPEntJExHlpC+yfUHQwIBuRxZ
9apq007JhYwut6VnGYNBbuVPgHJkF4FlzpBCYorlyIyRHj5l2bolKJ7QFT+NQ1HyWHfrKiiWmFkY
mAAAy6EhNbjOSf506lthG4rHFnNbD8GVqAI02/mhfW/uziWc7OHFRnh/BPnGXDzgVBfSOd4Z22px
X2Fu9lRPeu/X1WZiqtE594ovvknZvqwW7F2rO0qQbDn0Fib9wcMKZZN+JMDOWg9ahIwyf3ztlinK
BWY8rIQgWlSwH9f32VoG4ZSwlMe79IgLpMBexaC7OZT5eEQ7UNrx8RKSjFlslTn5dy+Ps36WTTv7
MMLkRXvrnlDL47/vB0td4oE/N+Wy2vYrOG0CwGzqvPf2gBC9P6bh5EpvYlvABPt0mRv6IkUszm2N
5ZUgOw/oWe46fQ+qiekrk9DhvkrnwKC3Y5VtJgvuotnB5KPW3qrsNO+0SzaJRPq7eAQnDifhnrKM
YVJftHACz9G3dc8lfmkGbxwKTkjNy7foLy5vxJORO9CcaM9KpKueIyxbZ2VaAHqw2EvRRsluU4No
FtfFm2OSQ3CzGbUld+/3vXwihq7c39dAlO59f1v3N3ssXDJrF48Fo+eR3LEDIOWIW69562EEpG3+
YipL/A4TBSSZ/gTjo7kdxgOKnPzqJfVTZQYFdDZDe2aXgNkT1o0YfOEZj6bLKYy5y4qC6xtJgEa5
0FQAiznZB+IRMQUo01OxRQ++MNe5zLO8hCDESmIVn6hjGfJhQwzi4z3CkbtcKBCzNcxvpNoQNEDu
wSWkG8QNvhADZX/30VTAwiAPlhbcVlw98/REnw1fg3jk4jZfwxnxz272or9qyPgEAi+siTJXdFur
mAnmMXGDfEd8gxixWpRImaevSSGCQPhwZrv2Q8JTT+n5IcD94hxegWmpT62TbGdvqwpSiik5BGO8
oXAjFuQC8QSEJ8+PxwnVbGNH5ALRpu8EQouteK5RD9Ilr6QTRPsTQDVz0gpK7Geiu8mmc4rjbFG+
XLyIvAlCXNWZe/smpCJZDkMILww2L9mzucC0IWLrPGKXAdrm2cXvU+/SAoPiQi6qfT4HWR0G7EKC
0yy0626cy2dzau2cmBFTomQDHqL2TjftF2jm9aNovhRpriUYHSGC21cEAKg8VOB8xt3m4bUJOpUk
Jl8Qlk0wW0BOo9OaLJMXqlzi79BZWuU4p8ChOIjesMLlsiXAPzVYPuZ54zRv3W3T9s/FS4IbZdWf
etOmw/DhFVbXHQORWMqito5GvwswkGR4+V1YMpvRPU6/zzTf2KrzDtKjhifipYGvlz2lCofHklox
NpfkLsQ7vha/9j0h/V5JyYNH2R/TiztFXFBUphfnAc3V9y9dc1CyTcfecKneal6Miu2U3+WkhA5w
En+zxIQ1IQIWEQGPHcH+YClAf8pKeI08YdX1yyzagu9c470xoLJHK4J4m4lZKU4FOeTk0XflU6S/
Rw0XAwdnEy5LE7sFYojR4V6Fo4w0gJh7Sp4CG6vYIH+H5q+iQ/pgygBpmQQ02IwDk7DrWx0dzhi9
6cJWhwd5ZkCLD9t/BkCITAIIMaG6akaXifSVNwkxh/EshIRrWrHxrl4ZaQRfNmJs8gWC9XLiYIjw
WZkqWRncUFebqj7r/p5cHDUnl/PXg9/k5RmnQLmFeWFi7W1b4t53HqUvPm4OM/LanfBNr4pgcNLR
TGkCQsV2RCVxX3Yq1J7wpn+bO8VX0ESgQTLn2kdjzM214iOkgNS1+CzjKd4RYLCdfZoQOJvKJSAb
VLuX7JamuH64+F9mtJ2CT/Hv9PMLXOAyYg5HiBUw7Fz2V48Job3NErwekqOB8+09D6FR9P8h7Ux7
G8XWtf2LkJiHr2byEGdwxsoXlKSqzGjABgz8+nOtbOmthOQNR/tIu7da3a0Cs9Z61jPcAyod40bG
VvPwgCj5tdZe8NDMUzgVikuPNz7RymAORk3kmm2M3jp/yJa2av5cxcv29ch88jZdq+USWhqJsnda
qnnlg05g7IBSXAITsRWDgOjyYCIoRdNug3kR6OFjsoSdQcoMeaSR18lbAr2+oxUe4boTL9rr063K
8bvpaenSmX9J3sqrxIbTjd3Yrs83DACGV20IR2AaBiZqwJx8vfIAiehIZowbQC2dSZHJip15IUSF
MRBoZ3JWay5vmYC3632stHnfkjAjg5nT6nGHv1xDiLfnXE6yIIzV/cpQxGGzLu1fchbWW9trwTgl
IV0OIdRSbdIrRsfIhf0JEzoiZ0/xC9ru/G3+Kl9Bj0Lz9hSDR083aKDcnW9hO2T4NsFq8wCv2HTa
GV/cnK40QhFaDvtbFA3w1RsbD6yEubOPdCQECHtO7l//gkagXviYtk1Qsf1eacr2xM8/0lJC8Ohv
8UIw028YzOcMKHzi4pvq0kV/l28BhIkmiv5reIuCcgsKinwiWp4dEdvrp+PZwwUk6NdyQHvyD/IQ
KyDrLtAdUtvMy7fGTC/lHaQxTfE/vP17UvqhJVAVKKpHTpPdciElLywYJWSyYzQNXpxGFeKSwI2u
CsaXgE7soFpmF9iAdK9I35zTsEhD9cq+TX7vzwvAS/kz1CQjDQeAgqBXrDWXBwQbPwsQxR1eiznr
iG/pEEh/qe+6fGTUk5LAMNourqUaFoiPCD2Ml4PLaL69wX5uFKhSRwVfcP4DXfmIYzZDpWdGKy67
DvMCF8YTwyga7/I1/EOCSLrMzx6QK9iBgEqgr1GTIsAV7vEc+EU3nkGeqH3JbBknLrk818c/NN5h
CcE/j44IEroJ6RzkkMefSx+chL6pxD7+0MkUIqtlp5T2x+w2gV+yMupVdLgEhZ395f967/xivaJi
22GoRh+9Rrmd2a0HM0pfvyex9d5tdzqTgHYBRjYfL4od1ymtMGBN1JksNto/3K9O6dFHwRiNRjzy
8wjunFC9vD/zKTb5m/ZY3wMbRQbMix8aP2EEQS+XLdv71KhLaA3WakAFbHBPHtPPy3yX3dG6LS4r
aohxKfnNovWqF/mp9vZ39pPY4hkoO8+5Lq+BZar+ob3ijuETa6WbDsw4SnXRPfQvMVcDMeSwlc/B
2HqlEwyqz6yVCZDN7HakJx3U/BGMJJH9gonWAXGTF9rq51UwxW76elb+7bZJgXYsUjMfhyq7tW7N
NelLnDNPWZz0gLMjg+ehcbeMTV9+QJYU3LjQVKpvOhrPhKo1FkTnP8mzoOZkN9Gv4yvJhY6ghSv/
in5HQR65CoZIa/iVGdUoYMHub/OgoAbc0bLCVkO9kDeVtDRZouECZBf+SsBjpV/RznbNLQifyJuj
qn1/vFSdahTXD9Ht/VyR1rIh6e1QZozojHaBbnj2kIx0MYOa6jFfjaDxa8oS+aH7lT3odKIexjvS
q/Q2Ywv0fh1YN9INTNmR8hBlisM185Uif1aQ6GL8+WbCGR63uMWVTwN8KfCs5mZ/G/drKgQb5hJ4
xTg4MUqqwC3VJ/SFkTBZKkiBQHSYCYTfEsrsD7910utQ6oN+jsCV3ZrbwwUMWER967fRfVej9+Lw
5630/Xn+8LRJ4Iptq96bB57G9ODoHa4dAC8Cib1BRQxZE+tGcd/TG7LxI/0Ik4RqXoD3m9kmV9eH
t5hElRN55NiOvMUxGKnF8wBTBAGM1paOtQCZu064jFvPWAtOHSJ45WO6eqe1gZWfaX9oYi99PlzM
XjUsd3UTSUdEYD/vtZOUV0NzlhVg0y5gtJZJ5wCgOjSYVA/PJf3NuLvVccxBMoPkNX1LuOKfGUEm
zFoUkmEgCoQiZUuehdyDfNHQpcpHooTqGmADSzBDZkRU7GbyH+VrAvD5zSc7B3V647yvFQUlCsxi
SFlPQdoJRbvQ8jVqZ0TgQOKU5wD61MxXM7/eC5+fPdlHmSrVRtUMyi3uJnUEFzi90ARzGu9MzVky
QDvtg0wNBZjNr5wAaDZelmJNkRTeg1/Z01gaXLMILJOYTXvkcIcpyonWF0SMQDdoCW+BG50ugMjb
cIlJkOPVYF8cyUtr9bFNnpN2e6I3nT8N+3VbBqBJXMCsMVcC/r+kDOjAQHqpMwAMVK/KrpYv4h6Q
8M8H6v+zCLqOF42DPdF0LMXnt/f7ouZD+BTcdAIGMYaORjoCGH2AzSnNq6ZfnsgkydftuceLNf66
e/89ftI0LiSQE11/VkTT2LdKoBeLct0vB5TNgOoz2KQUmFfdV8WN89NjJ4emiFPZSg69ctug3Fzd
1TvEoMrwCGrtMbtHGdF1wv6yAQv5bIWjT/Oph5nv7l/Ro5CWZDH5vX45sxBzrzQ5DV2u1+XJ4EsY
t/kdGEY0mV9IMhjMOsiAMiJUBHKsrj0KImRV5uKI/v2J+LcSkxNh7w+nSDVKBS5eFS0AVdLtRA3z
ZMAc8/k8MnlcRwXqJc97xiagqSWqOk+Bpgy8D7UhHGnIhVYKjc6DRz+jKTdYBZcnX4CaLXZ3iE+s
ad3ozl0HgqZYlQa347atw7lB5zdEa3G6//2WSXw+OOOAP+LI8jZqaIZWQFsyDrrBq/ceQC9ngf6g
6uC/KEQK80APUjTsUJ6bWdLvA9y/15jkPYkk61UbsaSxs6DXSqeGnlGEqDrARx+My6WgklCgHhgA
jF5//r8+f1JgHuosV4oju9wG0dGGdDfPl3VIrzPExjCN3Npa2gvjIV0fiT+/Zn783H6elHd6nA5S
p1cK8+6SzetlfsIL9E7rol0JriAct726iRl3REmAoBcV9pxSkPq1wv60D94r8A9F2rHBHbxN2AeW
FWqMWoBvoRGxU9MlPZ2L9kYUayUzj4EV8Ub7fRAzb1OofPsabAMLnxNZqCt/vqKzQY9SbUg52vjo
tZd00JeI2PjllTWTaSvfhtMPT5psfKs/mGUZx8otxpcDs7dDePh1CsXkNzF31jHg1DLDn5t3TRTA
xfyZ7/zhsZON3o1Zrfd2JN+Cv/fw1wrHM3NS7THrbjS+ddjtEuCXh/3vvQXkiT5LMBe+vkkMP7/C
ZK8rWFp3xnEvIjoQleMqQyKCoUO15+qmNB0Aa6EtyyXbPwgEqWJdNPsVcED6C5m5HqW3n7f/91vv
wyeZbH+zLDSj0CSZRHW/dOhkuXbxKgRoQGwd86e2u2kA97u013TaZrHfZogKLsUOjc0Z+MI3A8BP
32Z6DDCUN7pzSrJjmfd9E0JfQMC5tQIdEPGRgoT6gzFMhkhNgvQfNouh+UdXA6f/WzKbysOo9VQi
fblkPoiATnSn32XYJq0j/U16jl8r5nt7xJ1LL6XIRlpv0V/meYiHCR4v1k3xW4fPhRbLYdGlldfo
j3YdNvs1nSWGhEUdznx5cXd/udv/fXlrArSRC63uo5P48s5aFvzj8uAJQfq8XMqoZ6PVKS2NFvNb
vx2CkW4G3S04lO0lGmCn1KUmPc9CxebeaZLm5M4e7E1NBMgszkfhY3iL3GONMv7eRWO12eylWcTE
N1Xo52UXL/Ux+pWREjlnPkSdrU+0uHWbDkwORyVbFg9du26TG7WEgAMJ2MC0DaWqXtBpu+u9cY3F
eeNrfyHOVasz6O4/DRq0f5XBjwtPQW1IDVNmkaja+adfORcpCsu4baAjEbbrOsixkkZC/LRu2A97
95aMpQkHhT9SD3BWpXsxt+jfh1hbVSA2iRnw5LeOVouZoEIESmF1euee6RQsBM758rjEMCprn7Rs
he+kft4wmWLJ02c6be3MSbO/TaL0f68xSeKUQ6pl0ZFPbjSCMl4DlXQhcCNYziMROAQb6NvYEEOn
PQqZMVCPJ4uGhBHoWDYzW/Qack9dlAyK6kfA9M5/U7DyxU1iBYQ0+juKK2nhkcMLrcJrmEIuB9q3
VL8J6D2Ul5dQO07eCCuC4dYlFHBxye3vAfDgUtKLHre9D7PyGVfARt3a+QXTkx6zdkwhgcHf2h5c
nVW9Ol2NZ4TwbxyBtpR2R+MxH8HLztnLfVNKi03674tN78ZcG3vaJfJti1UUkJHChNij3DFsHhFF
g+GCjR+o2zq6MmHhe7RGEIG8QZ9qA2WQPn4PUn9OqMf8Nnf58FKTa3Toa6k7NryUvG5f7D81hZwr
r7q/TMSBZVbXdndxypcQW+LXsQt1x2Uus7/fr4DyOkxcEPjGAZC2Ye8N5htjKEMGbQtjfNm/7O+y
beEzRraZNDvGb37NY7+0fyNWOmp31inoy79mA6sX6onKsQFWiZnBYMFSk11Bw0cvtflTHxmyQH1D
fY3+/N1MBJ07TJPrPC/rzFJLDpMoykZEWeQVw/BjtGI0yLDV7fx9fs86lD2HqWQCuwRb3Xk/v8U3
eKLPO2Nyox+OWUbSxFsA3XIu0aT/PTb+gfE3wXvXLPzHloIdMvdSOgQzjxab7ssVYpsyvvCkNl/k
DM95WiR4Zcu3Q+/HdQU2ZL3nZvCL8OhrzKcMwef1zCAL7P5iLpVR5p4+uSxw8hhya+TpWQHVDGwA
yCGNAgZmvVt7aMzKTmhgU0ATHl2hn3+69lVli6/+4adPAmmxb5NUjnl4A+FtOOBugGhcENMa0QM0
Kojy+WV03cEFt301XsJzADoIj1+7MMGGx/hqLPjfXqb16mm9i+aqfNpAO56L+LpIoH5ao0moNTLQ
0pXYpC0XNlA/ZtrIFMUaZwuptbC8jE+rfbmp9uEAHbNbMPjGG3nRd5Dvh7chhd1TLqKIPPWEvzuy
8fDn2wttXNf7S1lCDNk/AJ7oc7/McXYDJ2sEZzl27TdBnIDyA+zHYa6J5k/eeMUB51Nk0AcogYe7
ovv986p8fxY+rMokSh67k8rIhh+LKG+66kkYXXzi/2RcMavGuhGNqcGjhbeM0baeC4fq3J6YhMPa
wHm6TcSGHPwsW5UM2/yTGeBdfDaF8hF4f4D3KATUN7nlIaegubmx6O7FPLEyZxTMvmbWmIM7Gu5n
tuiuf3GN6XElT7SyVncgl88uwEg0MMQMp0UbeTFAKThRZzosG00cZtfogiCMrO3R4w5ge80dmPde
/qd9OHmdyWk98TKHDFe7XeNFYXV9Ck3oofq10MVWN5p+iazA3N7/2t8Qz9SxuMOnx9Qx4vmc2TmD
ZJ33Sazu0lV+bb9ojxH4mQ0yH73yXuOI5nuE1sQ9EBOG3o4XzzZvvxy/yStMonMXN3GE26C60+EU
p0ixwlvEnKNbMblkDDNuyf112HARSk6AbnRcTRdzdaf+JVKKlzBUXIwcGuCYfX3+DnqiJU4stfDe
SGCC8gWpHVf+QxAK7W5LlwrZFGRYVJRoM7BmK+3kqWTf+i11mMJRtVvEVJnlDel1fV5rYQr0IoHx
FRjFo2Nv0niVeKria4myqRGozl+Mw84sllSYb/IO1PPcQft+XT/8nklM05Ox2Ff4be66oFqBTCtt
V4f7Ci4DUe8Au2amQ0Yw0k5BY0O4oy4ADK3mPqsmzvOXLf3hNSbRpmr5j1VjVNhetAKbaqVhrXS4
BHhzRHoCYx6mtuZjDNKn56/D6JHuLHpmvm6KmRKQIhifmW9n15HnuAZUd2iLeHuMVxLVg4bcPk39
vyrgHivataf94udgqYpV/+n1J+GqVWU5dbRO3aEEi71cG8puc6cMl4p6YelkD676gnUL0yFaTg6y
MQNGoceb8XwPxqfU0CY5zZQFX8P3ZJ9OzmtuSVEuSaxr45H9g3IYPfW+FnJKOoWAD8IIFVYpjMCf
vOZo0M18ka9N/snzJ4dVTwbtqCS9ssPbGKyj7kL+cfe2L9YNVFV68Eff3gxL65cuzyQU34frD5tp
0gjp6oO6z7Hf2sGbACqB1iQ4rFWCKGyPkTQ7OlIoyOwN/LwDCmILDEhCjDlmc7qZTW2IpPdDNWza
8UnPW3bFyZf6RyUOhXJUClpGQh7hoeUd4EWal7EfuVozJ/kxE6iMSU+iOpS13dvvBxuFhbYmk8fT
a124+SbingKXThtgHmPztR/4eeGNyeXUpnE+7kVAUW+6JwbNpx0SVdrO2oK6i57aa4H4mr2dZs7f
O23uw5c+lcogjeLH4oYDBq1cZMuTa8MGdzUaz26Lasxc49MSO/jLmcdp3bJEK1K1JyHL6OMmrXt2
2bF1LbDM2aOUXYCmwZjrSoKiYl3UkEubKwcMqmKuiVlwm7QtEmd/B7rSJFDX6Rp0JKJiEdhHz4w9
mXY512eIptwCUY8YsmGI4ZvPnOoNYHV80/5GFVHU9ukF5l+4HBCvYcDbwYiSIF1GAatIXXndHLcG
OKU7SDnOFTYEFHaGD2ARwJ3qakD0iD9A56nUH3+OhF9nOmL5P3yVSSQ09vbYnVK+yuFpJOzJoNGj
DYoB4s1yl4TlBvg/9YRfPlsQXDALybANCRTwyxfIIBybIKfmj7ddgDjq4e5QLcoXvFVigVTMX044
8v2FiiheXbr7+dXfT8RPCzoJmbFRWvWp0pSdvNYQKQS1jEwRGog5KBcAa16CElJ6ecBX7OynQW8s
QdMX3YVUnmF8BmWGYvTxllBHbdL7ykvMjAqxmM7T1V2Ged/pwYYALmZqC5ayB4SF6IJgSMtPqrw7
CFUksFd/R2WTGUvIOowH5lAi32eOjrBSxCtYM6dBQSuAjhQHXdk5sNyuBAxGKIAALUfH38eX2Z+9
2L8k8u/74d8TJ+HA0HqlUJNc3IzD2cu4xlH2pM6TXwQNDOaphIqILiHKyqE9b1OqTrTN6qdTtMUj
Jl/hLGDtb5FCBZTjdEszvcPfut+vC9BNxXaed/elETF530l+J7wQuvYwKLwves/4XqUXNpp/J2Gw
hqyJEgeImELMpvIMkCAXc7RbaAIz1+f7DPzrXvz32SZp2bB3qqSw2Ivo6FarAfmAcWHgHxZ2JxNJ
WlDGuwFvnAVDHdjl2aYewdBrBPoenT0CrLVW0qsiu2wU36Hps8WCogGgtLIXQFpRqGI2Yv1GDSN2
AcXTjlduk1sERPaY1IYokNE3JVBUJQHrfAf/UsZOBdYjzicSShHMDRfKfQa0CCH2nX6YYTl/HZVP
1mASWZvjoY/2e9ZADK9gY0CGyXrv+DvHUOLBBOqP+EccYgnfwIj3Coy2dZTMedfQyNcaEBPJ18Y7
wmj4c4TQvg/5/1ZlEtz0StfaOmNVzgDJ1BDRoQAfhveGZyq58n6NEWCU+dojMNniSTtSHq5aB4FG
H/C46Pob+3WNBRGhGS4WWIcYZbh3UCyiWK21QJZuH0jnECrxz2/+XZpvYd1t4M6qWDa+GZ9TkVYp
07KJVGWnb1OwOm9yFQIxrt9tIxDVhBzmH/86yJyrXntc6QH4cNIS/+e3+C5N/vQWk6QQdQb5eDzz
Fvu/9lZCnXvlpL8Y+zSYYYUSLpT3wFMeLDPok6UpuTbXBlWcS8kNuxVQq/fz+3wdItrap/eZJIqa
fOokraHqaLxaui6I8sc97LMC9aXNHhpGeDqtWy9GzKHB5dA7VEgq4LFgqvdzW+trw+Pzq5iTXJEl
O8rtwKc5CNFy2T0iY6MuOzRqnkZvb10qaGf9yv+WKxizQ3Ffn7zu2cAYwtN+zXyUbxLHjx9lCs/R
40hRZGCGRMDWgJiBuvST0yM1gM1I6evljRMWHMIySMFMW4eeEcPPb/BV5MA2cOjFVM5UDBXNuMlm
daq+VVpNM3Y9hUqxUY0NtrqafU9P1jqu1Oo6Al6Yo12shnp3oSBDmsOVAXdZXTTYfNTZQ3UMS/uC
GILp0troI8xENyood4Blkroy8jB1HnWwrc7VebisU3DSV/s2bJqdpf4yDqFzCC+RTcqeEGssEAMv
l1qEdaF2Xhu1ssNliqr8iAtGMqcZP/32CieUHouGb7gF3M+a3D57azSjvqx0qnGEl3VXv7dqIT7Q
/zax2IaaC/Y8QJHOPZoYSbiIGwyHcOjuZZQYyQAxLjNWx2oNpSHL4SovKXQOlifh431cdSjUnC6c
/VbKlqRWOQaSXtWvTrRMHDQXrlBTJNJrd6h40ICVfEhOSurhBzUkAagz/XW2Rp2G0+mvnVxy+dCn
TpuX+i77a+chfASq5ginVXTn0C4LUVGlXXq4QpOVlLX0zht1rkj6UqZOX2Fy1Zin5LyH+6LvygYN
uAJnp+dxHD2nAizbIJZVPpyk61H/Y2s3WbE8sh/jZVntUBF3c4xNFTxRGoNELxlcBXRSb1jLBm+R
unjdn5fo1/8xde9suEDyAAcriF6lpguH6z+ZOmbN3X20cW4kcH4lw7kr8F8nEASFJ0PAJDkzty2C
+HhMVsJKyRjWHfQCBGhCu9nk+Vs+rGXoWYlxhQVbwdwzQ7wYfokfRVeZhAMa03brtbSW2ckf7KtM
3nRxUIOE6nwHNlZ2TdtEy31JuTseNmp/edBDBVPY9DItV+grwy3X8PpJlnv0dGXPeo0D3Ts8OLSt
lHU3XiXjxiBfH++0/KHm4LUozHT7v03Wus0ZFTxEHdXu7efgoMwu2eQS7rUxPsYJu6ahJyzw7mOQ
AorEogbDPaobe92bV/gFKycMlteRuil6rPFupPxJ1m7LjM+BLoKn4HrNNYe6GNPp6r6G95BeVDoi
vdthv6RN15T49Wwqupt0k7J1HW3L4zZGBg32PoxjJMrlpTmudAdnGP/4ZqD9N6xZEEl7HHBWRFaq
CTVESc8YsbgDTjCAYrqthlwYJ3NcntFx8xx9WeOcJWEyEyakZzbeg1jShU1ybbeBXId7iGmjL2k3
QizKP2/Aj1eunC4xKbUg+aKjg9q/vmywEjnkYRaHOkRObGsQN4YDvb9ATEECrAzCwOMfV4ja+nW5
PEOf1sJaXjAqARw6wJmYu1lFoPqYv07P1SSEW/TC+nPMucovxKRk2BJgqfSMbbmyl6i8zt2fs7ti
klo4pWY3avIeOfNraM+ZX9OVVX+rCGc2Yb1CcOm6ZGAB6O56ZkfO/dZJFiHHqZOpJRuSmvVJZqHQ
BEfj6a+xzjD3vK/Ceuaa+NJj4etqeKk4qmo7iLq+e6N9aHcokiMxLj3ou+gPJmW9Jy2Ot3GQM7Sl
FEGbIV8WQVUGM7/zm3D96amTUi6rlfqcgb3ftcgVWssuvTCsFbCes59fV7Cj8KuScCW1ZCAHCON1
WwBQM3msJfbNZF99eofJBVn2Y6qg4aTv9Gfhd/+3PIiHX2uck8ck9w9nmMOCaQw9ZkT7varXJ9t3
6scBtX0JM48qIDWnA6r+NsFk2SEMGDvfDVYIgJ72WB4o/XOF4Yaytio3ynGaQuguqpdECfW2KxAh
Wdjob2yLFdLRG8HtpQBEOsfy+8OLXayGYtUUO6VxOaFwqOjh2xoAoHWdCvRTLYfYwx0PbvKqpK+F
vnXalX2CT7MqhldFfUyTGYivNve9JlfsWJTnsVQK7jfU9Kub8nDZB+0yRm4BTjcWvUuDmyG61lF4
deM2VALEBMCwSS/Ss30by6ukWYPASZKdDVkbknTIpMPdW8jQXlUv1MCbubbadwf50wpPbuTobI5G
lKn6bnA74CqIO7+CjYfpa8ub9ml0k1/gtfHFinbRnJ7IF0Tf9FxNrpb9uc0AMOX6DhFBqfawYlWe
JEYPaSDhCbbIoOHXmwbPAOzdkG+ihVp48Nb3C2lu5PjeJv1po08CaK05RtpqHDbWh3aZi3HgmTok
h3UfxqhcGDivCBfWUWhAohfhK7iX+ZW1pFP2MnrGEmMEYYqH1buS32hkT4bb5Z4kY0rr2edNhRf1
PVfcO0lEj9zDvdVjpQOP1qvRqBTi6tA2D+4QuWnqz0QSERF/+nGTYD3kalUoVqrvNHJw5oZioCrB
h0VeCWaC4Z7f4h3SoWlAqy/VUBM8PJ+XTrSaeY1vAvenrTYJ3NU50w5Gkek7/BwTpNsvqqDbKM+I
x1jP6a6DYK/vZh4pYuQPv/wdt/shcsfjkCZmxQ4TyQsSSTg7oXQCj1TI2CszP/B9GPnT0yYzAK3U
rWY48DQKqYY+5NqUV6UWOicIH6FuorrVd5dyv1WTmwOcvghZW8AerowGxAKHd0on1LGAciGpybRf
9TpkoP9qrqCPDqEDHIxJFpKVWuCsocmbT4ar/KkwX4qVubtn2pb7z8nk1rNtS7GMqZ+NccqVMSti
Tuaqu2jDImwDtDARdZ8drn8fMf/fk6bI1ah3ToekkbTd3vJ0SPi/kFlmX6ZepF52EcAD5wYzB3ik
qDDAAZcRw/jvjse/V5gsm1SZin7MeQVyQqAmSFk315lv4hXPeBGlfdp/RPMwuxZ2nOjf6Kjo6h7l
4X+1Wf+9h9jMHzZrWhatohR7EYPw7VP9cem4bdA97IGj4M3kzjxu7stP7nY5K53EtPjZ8Up4CDFY
h/dqaJRRb+UKwS+mBaXXv2BwBvjr52d/H5D+/dLJNXnuUqdKM7YXubeg1PnnIF7Os/jeN8/XA/nv
OZPLzTB6ozWPkUZvhflONrRup3Kfnt6O9qvUKjh/l+JfaBltQVTV1ciA8PJ6xBa06F5127N7N3Eu
MHF3mkun+y3Hz9kehC0SdRL1ox6jppmkF0cGKilSmyJynjD4fk72oI3H3+P5rhiWBcAjVZgLIdqB
fifWPPaf4UV7K4FGm8/yzsa+w3yu6pvkca/eK/HarJYmQqA0VWHS/j5Il0McYsdptxvJucgOd3m8
phiRy5k28Bea5+TMv3sLfNx+Sa0mms5+EIyp8wsO0evh1/tWgI80V0B8GRpPnza5cM2qaLNGZbN3
kDPwSHItJF/Y8hL82BZBjHhr3549BMVgBuZPPdrUc6HnCzB1+gqTazGSTuaewT27I/Lx/ZXB1CBi
hhy8EQcFosAgvSr3HGAzEtQkIa/qo/p2+KutUSG4b+VF+Ro3M+five3404adXJG6dFTrwuZgIOw2
uPgm8FVGe5k1wR5LVzyuDvJD2i5Ro9tjZPGMrW61qA33iNOYEqKYJ2hO2+y2f85+mU8ogfg9aQn+
noGGWB0yIMgRuYw1b3ME5Eq/vE6uo6veb1fDnYQlMYT3IEUoZA3qEVGGNRaH10I6gwbNHI56brfZ
kwasXGm9bcWsPzAyzKdOoJyFUw/SlALvOXOfqSKTnHxXU6F202TT0ixzep+18fFoFYWh3rwrAiXR
baCVoKRdvqVebfoojIp1cwsJMkjLTbffWrD1h9hvEKwS048Gkv8yR6GHcNHd/RwLv4ibsQ0/vtv0
BkxzRc5Okq7e9GCBi9NFcro4pevc2CU6gy8cD2J0DLiAiCz6sjwv6z40GMlG/qFcG+TClR977Xkp
A4305NozkpWW3prlr8IJEYyREXkDtFy4h2d6qkW9zG/oB4yo4s3cJ9/VPp9+x+QajXTpfK5lVb2R
Dxs799TjovhLG5Ra1cBf8uxHqGYIoqDAjJoe/ewdDstYmi+QgE6DhZIGFZA6+NPU84lrhVxB/XY4
B8cceXV1plL7MvSafvXJZZvlaBIXe3aEQEBXfEc7xAKltd7RM2DSW98yw4a589JyDw8FBmTIVB1C
lI+NfGXVSN8sDscHvNzC2O/mMvYv44np203uZvw+W7k5aOrNkT8f3zj8v90W7ZHGWhsY5SCszGjW
i9HODc4XCt72y8oS+vT721n4/jep4KdlndzVbdv3iQQk40Z/Pl4A5EHA2L443SMpivrYjqeGddDi
w4VADYJSzUL5w1ea68B8k8d/eonJRX6OgQHqGmdERItKdyvWRWhmFLihXDG0mYnDX3R0xfdXNUMo
+dqGw3jgcyoWNUrSqJKs3mjWinHtfgkuPquC4tn+AxChR/CIutwQxGFs09Gku8rSIHvCQAzmOMpD
m7kX+q5M//RCk1U4Wac07gs+AAHMqw+egmeplweRznv0OwbKLurSSn4peqU/x6cvYPXpt5h8e+fA
RrR0vgUCTz2hGvVEYWHu2ghbsgSYtiG9RZN2Vvfxuzvi04+e9Afa2jTb81FsvVCE69FFq/2qX2rP
FZfVwZWwc59ZeO273f5x4SdpSXkqJH0v9wRj+KPQKAfLHdFXLJ+5G37JrZvc96mb4tOOWGzp71FV
vG63DSWlxLju8vxbsjZDhtYrupqOV5s3P6/Fu3/T9B77+HqTlCVRtLY6GbV6o9zud2138Wyx/Jh3
vKgYw/064vsHTokpQqA8RnfpC5VTHcTa1pCvFu2JmCtkfZJyjSvIYbZ8Efvgp3eb5C6OZY2lfh6J
WcxTgUpR4aI19CrE4OjIe1Sx9qOzmmtRftec/bhJ3hPND2lrnamxGp1ZMf2ZyQRuQKVwBdyNmM0J
HH92Nato8E318umJk4tOHp1YPzedWASh6CVEiPsVApiI/SOWSFC6EQJRFmq4QH2xPUn/zG1TRTzi
h2/93ln78KO15hzpqaqIk0FsuhJSWaKEEj3guTR57vy/oww+PEvKJMzldZ7VsK6jl3unbcqcgzzd
xh/R+cNOX0UvP2/0L8ipSdB5D9AfHtoldZ0fFB7aBcB5tU4YvsNLopbC4qG5LALHk+dgxbNbaRLp
qrIac60g3qhQtQKoas0V6u3uWw+dy7Up4xbD4xxI4wvCffpLJ0HuHGmHc90SXuEwKNf6DZ1z7c3G
QSg4+wDeikX7R8bRSiisCuNycZTGLbQ4VV5gmxGaLIckLI1W5p9T7+pDGF85Luz/aIEs/6LDAfaZ
sXptrvp7ssD5Wv7b3PpDTHrPtD4slXGsx1ixOQ5ncJlMXQN0C//k9gI4fqQ8VZgU5H59us+lGwWp
6BEqDlzJg6RA5kFwCwCpvtC70FFhb8hzAfMLLnv6dScBU23U5qBUpHl0Gui2VpfO06FDMZNkczME
xXUSh9Xxf9thEZfyT6d0EhGtqin7TDqrN+mq2KnnXTZsz9vYE7JVeqCX/G7MlmbP6xfYz+Q3v99x
HxaksAe76gZ+s/CQFKVVyVRkcUbUA6xfMzCyXZY9LcmF/CAk+DlPi/iyOQUqaM9kNZT+AP3ACcEG
CCVXB4tVHe/CDhzOYhxBqRHgDLyE0UKDB0S4FfasMMIa7EN+oUDc3QmzW9Mbmd2knqnf4bq2Fv8A
m+P2qaoFsYkZNr2YI0zpptm2lFhroWd4IGQLsdC1mgLaN0LGqUjm7lE51bZZvRuX4kk4wRjZEo6c
YT8Z6Vo7bjLQaoI1aF+IYZyust0iFCBAFLjIJh+8btNh00S0ck5BIQf0WyxlgzpJf9yD7zstW/2q
bS7T6j4fWqCFkLzqx7lVUcVG+2EvvLPyPizKaEhmVZeiAl2bQo8P2rCWPzMIsqQgRlATuPgDXzns
XPzb0+iyQL7tTU4v9ocrID84WtFvCpTTArdSvDBncrxvq6EPZ1ibVEOR3nR9V3CJIjGlxZ7uDs8D
9slBu0MKNR//sk/IcgTtxxCy4kK4aZ3cHR//o5dUBJK0xO7zfuYSmMkoppRvy4iLOD6RUWCRMiJF
rPtEENC/oQTq94zDtnu+oic88zHmroF3e6YPS5VUaaRVFh8D4cNE6BXZD9RaXn+DahZQHdEZnQfy
f9cQ+5hVaJPLJ22jJi3UQWT4StCt8qAT8+X1Ibkb6QZIfn0x+ihL7IOb1FzazEoI6nZQ/DdtwE/v
MbmPzOZIatHw0VMRO7CIAHztYLkFsvVMK2Q2lfmuNfNx600ybjDgea6kJq6fimdhjXKneIn/Ll7W
4Z2wR9jOwsIGc43ZBuAXlOY0UE4uh4aqMjkk7zcXSh00otGIpNAbiYfQoI2VUFUROO3OuUCpljYK
MtFzLb/Zl5hcEudGPau2CAyl/GvsH3PzT17cUU26FXhEtzHI33/1tauOlxifeWa5lJBwJUzNnLWZ
jHKqdjoqXR0VJwpMRtMPVBMi8cHDyx86DJJnu38zN+O79uqHI2Z1Zn9ocr68qOcRSRB68kIekRRv
CDTfqrBnnitk9bmHToKcaalZFZ9PIlE5FZ49PqOUfsJBy1hlhJIqDbruWtPvc+tqr9+gzGBZ2xhI
1iXzoL/j8ULnzdBKe0ik+5geFtR4A7SRky/RMDuG+Exk6VqRloO+yl3koGI0xdSF81tjlNduEDsG
GKhdz6ya6EP8cKtM6ZH9qVc6pyJ51MO88cHhCCkIhNwKoKJhCXwWG+1uFt089yHFv/+wennWVZIq
EyKaN9G7le+R6pdo3iIyeFlc6xvA1TPb8z36/fRDJ9Gxr5Wmhsev3lhIqgTYrjKEz/6HtPNajtzY
0vUTIQLe3MKVoyl6c4Mg2d3whYI3Tz8fuM+M2BB3Q3F0p1BLnYVEYuUyv3m0MGfYzXr5DSyzHDk+
wOg0SrHgSJ38ob2kOhZ/hpxkdEJdnTEssH1X2BXX/yDtWtuURdycpi5D6/izQ6NXfjT5c38GIABA
hjkt94NnTDg111xpZK7dVuoifiZ5XiZpTPzMdhgQCB8KSBzmhq5hOsb+00h99UtaXXMROPNhai3t
RKH0/5r3NjK6c81L3gjNipH0y1qZ9DdPxEWs/hQL+HLmCnUytcZq5Zv8F6x+gCpXGL9ENnYXmfIw
Icj4SwMPdYTgE7rSDq37bM5NS7vEn9go9ifhhd49TdzPCUPbTL6u7k7xFvHB0yZeU19eKzuWVMQi
k3trmFOI9Ncsl5W1YO/ReIjpRyAxQY7nVdIuEj1x227XvpW1tpm26E8kgpx3whzKa+CzztwSQSfG
E1Vk+k5e7IdrT7vWLV1yEDshGPSm4QpLmIfenuCVBfohBRqL+clcYQgOWoNqbdf6bQLxAeTDVQe0
EnO64BpSJpZFD6J1v3pkVq60T9z7lyND+7aPk7mHkCc7S8KU+OY/kyblvdt+tC7WhdeaukXYJRg2
jewYsJw3H9EbXh2I3oNB2qMtDCIj/UC53s+fVkL3SrzQFkFUVE5nNQ8/OxzIYqMEPiLDiI2Rfj/6
56uwJMGDmbeW6a91c7RFIDWjLu2ylGULVH8I3ihGxfsUTk/KS2rd6rYy0HFczfJWUnltER37RB67
5MSyOBTNDdWkn2XTh232LmnzDAg/ww98CSRuyZV9Ftc2ehEghaJNhradKy+InR2ycZp13uWb2mtU
1Ly3Efa/2X4AbRNjJjanfGpxnesX9RxBuTCwVuzDg6Bez8rvzTbEaHVnPI1vDbY1iA+PqIvYQ72d
5Q/nEDg+G/gKlY5u7lTFGV80EMJH9Ooom6oXWjWO4SVvffzWjBeSGtqxRUON/5TCdvLGu6RDGv/s
6sEVri0qwSJwDQ9xO8k5c7lhYN7D5t7rs6s4jhuvNDqRz0d/ZTuGG6H1m/lvxNhBdcMI2vObhG00
lJ6x0B0TiXozmd1QolVvrrX74FOn7MuXZhTBNBkjt3PtUdSfIMsEfnee02nTFT9kX4CKmXiCuyZB
uVY0aYvkGTpMiEca71bdVJoHG6ALcRjJ/DMw3Qtw/LQ2qvOH2j8NxqGeGD6i0YXRiz2u9g5XmsJL
QtEpbJNJnH9JEV5O5X0v7srxQYvwBTnMpkGQ4Z8RSJUqPzzRZiHoIe9eoSOyet5XvrQlnyiQItFQ
NLLc4KG6CPbWU34THC3ESNP76ra/nqFE/zYN/dRi/vL+xTgroFD+5/1HLmo8qldfAmzFvSJ3a5SR
3dgfkrUve6Vy1Ofk+MuqdU3nMWvIQqC5tl5Hu/1QHdGZnzn/s+EJX67yCGziHxTr30H9vlbJ+iJ6
K5qghB0Vxc0wA3W3g3KLjWpTbSucuaBPxx7RpBSdhALS8nEJRrKtYlaQ+cYv8UJnxL3F/RPTdxtP
0J2QoYzqnLBnaxNaZyfXfKtf4YJhhjo0uzT02/IKq9/zfbyVH7QLyA3w83IfeXTkPwWIg4Wjhk4D
c+pNQHIWlOobml3Q6hARoTGHV0itewXoDtPupg0OAVii4D5aDXsovumTdRcUP1GBUh+7u/IyfRgT
kgW3Ta9KOLh8LZobJD9S+OGqOovABOmmui6RpjecAm+RLT2Samf55zvlAlqsKF330s6k9Mm5NCvn
dJTfYu1GNN1OdSLR1/fxti/9esKBAWFh8D7wQ7wSd127usAuzYvutC2/hEzCfi6eGndwFZdpW3rA
z0vHLSoEWf6RPAf7WtpZzzDu+Q8ZDeLD0SLllV9giGwI11XMfMDPzw5WFybOdc+F6CCNoNA+REEI
ctHBMm8xZ1VgoW076So9ufHpLjZdGSc38AmeOWCsvuvPh7B774vAPh0NGoX2VDu4SOhH9UdvPMjJ
xWhhe0EK0dCe77MHpXuvzQ9i9Vl0tJ/dgNXNPW7etmA9F83N0N92iGaN0SEznCzgzssfwiJzLSRW
CkSsrtsQc1/TlsTADYL3LH4+Vz9D2QALCb5nss/WM3+veF+UW7E9qDA4g/P2HFzITxE3GQaDN/UT
uSyA95U7dC2mLJIGPTCMGArQHN/r6gP74G26oUnylqS7Fqja42wwsV5SreWV+iJpsEZdL5S5eV97
xPQk2PTijXJUEBryPt30lO6IqcSs/Ik3q6fthxkwIw+z78Vsu4Hi8lpu/S0w40u3Sl8kE82opZlW
zdPGDcMZSs/t+DDnTqjjeMobso0HRDXRVtCYtGzrJ0VbexXfV/yWNEcfyxTNxZ4USdh12lgxjae9
vonIWZzygT45XdnZ6jl4Cv01rMx/mTb+tebiodOsjM5ZUn4OUXb95X9yxZ4xnLjVditH7fts7a+1
FqUlan1SbFW0QbPnhs5QeEDYu9jgLjrXlqDkiSib1Qf8/nz/tegijSjCUjiLKu2o0wcon24zM1jJ
9gA5tD50yMlDG5WqZl3V9L9kTv+3srWAwbV51/btueFxR+Z9Mur8OIR/UreA+3GjkbBAO1tDX64u
uygRO0vo1REJqBtxLzyjqIUNyyYU0PUyn2e0sfj+LxACfz3sogEXnoU8HCRSk4QOWbiZwWEg8iWQ
JM2EVAI23fNnY72sdvRX3u/SQaMKG0sNMvITYdshu8pl8jmiOjLTsmxkzbYJlECY7ytn+fuZz1/P
u0gSwlRp2zKjT0bYfBTsAq8Xevh2fzmDl+KdlEMVJlqoqJ2AFmHmu7L+/F3+vWn21/qLsH0a5bo5
nQlWsEZ3wWaCcBHvIcttz55wKZOD0LO8bg/aWmK2tt2LGNWHM8B77g/2ToYbqy1xYQwHtG8NhnwY
9s10XLSi//WpXsQpGkSRZhi8Zh3UDopTe9xVQev7XIlAjE8ePCquKWz6VvZ57XkXMcsY4jwMI+a8
vYOe24Rgqs3NwLTk51ygDR5CvEjt/BPH7JUXvIhbQVmnY99SVQeDLe+jFt2UiLswYjiK1J23jqj/
L4PC/z1SkriIV7kqyHqbcRWI+wkBIZt7WGeoj8kAlhnX5m7SEOHYnCanJO+kDz0Ln9yPTl46wWUe
uOEztoLh878OpNKSo4lVm1T051a+iQMPLv+MU0EVygSU6GCmhGnFJWLk29Xel2b++UKWxEVQE8fc
GKaQHUl2pW6Xj8lOzZBR2B6A6bu4HuJqJ4GKdMNbEe3t8pIoEHvVIXFfYR5MbvJsPcG/9wXmwT7J
LCpqtvlL9s7I+IP22EUvw51sunjNkVwHAxfEtK1fMfxU5kScdPxEzl7H1A3jRk8euyfzbMNf0MR3
mJfmsIEXT1j1qi09eq2Fk4vGjyVtJhisJ0b+1mM2Xhjm/ZQVbokjELdPWto4Eo6aZGfW/SkGqOCf
Wlw0hFsVV+SwRFcLCaHirdGoJc9vafA4aBtFeTORr5H0V9oXJ1LY9koXR+CRx1EkSX/T+p9575WY
I/QowyGhjIKn0vmq+JzVTyZwFkbvACJazZVDJBCKW2qP4kE/0tq/S66rsyuRYyGvTxOXkQzeq+wE
NskKcfQmjvbo13fVZkQDQNsAgalQWKDiLL2zjDKzjdA2M72cOfqUOJL0rvYvgXY1QMfjb3iS3sN0
I70HeAyj0q4/gbENm1dDv5TQtjGClgHRJgNvoL+wQWNpt6YnwDZlLor6TIVll20pu7y0b8+HyA+g
u/5oDmnhVE/k5w3quUT9j0JyJ+spHJ5O9nnaQd6SxaOcXgTYVoO2r90s2yFC3OAW73ab80ZRaf1l
WAePzpT75qbeZ5u89JqfqrZDefE66lxcg7apuhMPWj/r7tNGgjlZoVs5eogptK/Rj7lFlG/uUbj1
BxdvO/pQM/SiJFKEh+zCeq738dVsd1c8otYHUZWu2JvMrTz5/d7EOxfG+7awqaxxU3GRi5iuJ8vW
ZsWzSkIQSNzrl4OxCbGUnnz1Sk8ctNSuGmfAyu5S283eholjbfEUajYJkLHPsI/lMa/hSipt4uHp
ZuS1hBcF0z5MrXYM1jkJJvSK7mZ4OO/hBDnCi9jYOvB7BN0RWkLOrtooqRvdYG7ijTPCyQud+g59
KgO805Z9wDU4cKziQoD08zNwCq+8Flz5HSR5KNnWsdqLW/5BcMstmCM8f5vCKVIH0/rhJw5QEMj5
pYWDHyqXFOJBWDr4IE0b8qLQgQljargeung4g1CJfvaW3/DL+BKTaxNe2KYrnFK08+vM8vRiN7zK
2yTaq4E7nvfjIdk7QUBf4FN5aCaRnS5l2et3si13HB3AmUoP/iROgLhstHDb5O/sm/4uAFF3glsY
HGgI7oydImzj64nTuB0Zyx+zFD2dz74OJhyNoxJVfvaBO1CSXrP9CCLgTotMBv/ci6hR2a2IWa7T
FX44A5d18yZHgAIvOV1yROFgJW5b0xNw5z3BHGvcBBOs15o/RGNe25japYrfdm73nS/iHzlvFqbO
ybjRBPt0OfQ7C3XHi/CaP0w76MMEBe1K6LxocBqmhPUhoZJG2VweLjJHe5GSw6m4FcARhnv1tGsn
JAsH9ao7P2g0yPDHHM4PUX+PWau1M2E7vqqSh0jH1Hl5hqf2cw6FaLjgX9aQZ4VbfiT/plB3eD5I
3VY0/aa/HwqffvcG1WcMLoAGOcMG12fazb3DwdUwd+vv+TuTs58S8ejCt8fZSRCl09dAvx6CCzX2
cr+CD8Y4CQR2a4vmXsgOSUdrazVxnO+M/564SeJ853zpbAl62tdGTiLTPPMxXs3oqOhxVhND1Mpf
VSD6c8mF2NDvq/VxFWRnhfQFx8yW3pBv/sx8XHTMa90OZuVCTtEmXHPxkL5v3/2VSiyz0/NJHFSN
GkS9bHBpcRLkp3Rv7qIziiDwOQlD+bODMNU6FmClAJLERYpaZ02eFQ2psXEn57BrcFl4n8FM2h6x
SHjmOOWujl6+3WfMK8hATUmRlgqWglIF2mRS/ozawax8EcEhHBBCZGpH9xxe4hVKzsQ4UlttGnxb
CHxZefG0qSkmYpqSHEU7ovb+fCz20zbYxWj+KJvoNtkiqH7THta8HL8fg35Zd5GQn8RYPI0J63a+
jthBvD35yC0CGKy8zit3CkbuzJp2q/Xet9/Pl3UXCTmmuG0pp/P4dfTQbdfx3qGJIMabFMV4Rzbn
ALHaeF97vYtkPBWFUKhqmgit4QjgHffVPHn1JSi8OSYpFtDJTfu+Fiu+z8j/etZlB0EWCjNt52cF
2Alp0AvQAT2jxarC0xjb965HncOfjH1JjZ8AlNDlx1D1MuHpdPIwB5/OxwyWmxoeY/0h1XaDivrj
edWo7Nss+cuvXDQctHIc2iDiV4qdm+0QzwJGjtkgbt3UwBvRbV7Pjhn5K4XZyrm3Frn5mOVxk554
JY1PWr4vbvuNtA33TPE2+nV9gTeun9/1h3K7su7KUVj2G2QplONJ5UtvULfzLDs8pHvT1S7lzDm/
6X6yt1xjRTRf++ZZ4SnJmqRp2sxxXOxwhgFUWRaDeGPhqK75yjWqkXVjC4fofnCDfQ4E17jKH/rL
7gJtJfQJaPiTDkZuL1C51Tdg7FHexAAl9qTusYLngw7ZUYEK6cigV5Bq4bzM0M+EUUaNuotbT1c1
qQsMXa9CobIl23dDZqbPSbgN3/+8pd+RdX97vMWrbCe0DM1IFm/02X2Z2exGJivUPBNR6R/MBywG
yxQrIy4iuFyVrh56pNli5fbArTEKMmzAk2qHqzIDEn9YZb98N2b+7Qcu7uzSEIssLUTxpsLZBRFw
WweHJGw60dVxBz0yd8BepaiucsMH8IzqWnY/POOk5tDgVC6s3JHUizakXLjQf/avmvgRnuehho4E
CxUEhgPot8Y3GRZDGJ6fHAvZNvRI3xRX/NmSBc3dpRRy7zOdB5js8RUMTIpwL7yiRX1p7utfImql
spvEXtp8JC/cPEAd5YdYfuXuTfHkqTBKpH6QH40DEtIUNAM2rWiRXsaewrgeh+/oWqVbZloU1xqy
8GcEcweOQoKseOx0NZ7MUKjnH6Y9hoqdYpQQ+712WaY3lXTQgu1pFTz5TaD/bdMXqUuRlHlaGBz6
mcU5z8sZwV9S1vqktv6amsh3ILTfVltmLMU5lAqBVzw1GzRM4Dg1xxjNBFjjp0dsmyQUqbRrMf+Q
qj3sMEOALXzEJjbvdlNyk0D4pymVXcDFHrTZq7ugFoCkrcDvdIPxIm+oq7MbUd8L7S4TNn/+gr5L
eX779YskIIqjBtUs9ip4kH+dj+lefkG4rHpSUdZR/QopNl/N7T8v+jejAWBbvy26yAAwdcgl3OnF
mwGTPPGnWDg685m34XrMKcup+xS79sItB10caJphf9W/pL2t3WakfU/4raeH9sF8sRzlxthn1iGv
9tW010nQ81WjD2XtNC3SBlMfRKs32SHzoQG91yLwt1Vfh8RWhn36hOpfzBhw+NE+WLedYU/nDe2E
s0SJbke/DGAckgtDULRs9W621VW3VCJj4a6Gwm9wTb/t6SLRUHuhMZp0FLldZrG3zA1c9Wx3TxaW
PcBqUHh1tNf8YvAKZq7AU5wmccURY0zvzy/38/pclClff8iSuZ4FQRNi2iHeyHjOZdalgDpXCK4o
4lyN0ouY3RXBHVCwoL01JbT4bmPRM3t6sCH3MfuUWR8n0AKzQJiFHV1WH1IKvrBxW2OrnDZwDE7J
L4aoZYyQEpqgV+F4d5ZfzufHLgE9t43P14Wwx4euZQhfUQ4PG+TCy36nnLYdwopItXR3po77+niE
L38urmLjXcEKQLqoRtS4fPmHVfoBXZ5Dt/1EDPxKDtIeqsOhRJXLAossNt45ujEZzbZe0aJ5+Nz0
npYg/GczPte4VswY3VoZcI2ON1u7HeKV7/a7keNvu7y42JNOF5swU0SmCJI/NY7+a3xrb2eNrM5J
rqwNN3GCLDMVuuVq95G3Dvf8JFosX7RsijL+4wpzx2Xl0teKeA5Spq/xtIPySHZbYFLyodyn2sba
JvfiG0QewM6RqwpIxeYBqSYtgRqF6/ZDE+9Cca9JH8oU23F3zQdmh31h5yfNl9Hr539UhsArajpq
5r1IhR8Gv6yYXLZ4SKQHU74q25s8epD7JwVytRVdyvRfctpjVufLBeIYdtD6p+4lUa/kKyzRvdwT
ZR9JBDPZJHTjHxAJvcePLQZtgxQiDRJuq4b/Zm8Il129wzIkQ4ELEVd1VyICKRyq+BEtVqy3KvlO
GRg729G+ZUpTQnQG4RrbCYp/8Z149kR+ren0OKP8MBKbBsTAOVE3hpV4FeAM1B8xxqGpY91vBURJ
38dyMwauad23dBnp09UwjG/P0jXogCZ6xu7KbukwDOkuUu81iZlR8CApN2p4wBY6pI2VYejoimsW
Ht8VasbXF7y4G6oYkNxkduINquO76Fjenq9RtDRyTANtFeLWbGN8ujn9pPEUPfw5inxHgPht7cUV
EQxCFegjh6vx07f0FrkIQG/vJ9Q44k2wrbz6YkT7T32iAXp6WHMh+KYLQTmumxxsZIJU/TPv/NJq
EfHcCpthMI6n0JP3s28Kftfnp/GIjiDqR7KtP6XX6/7k3xBcf193seORNSpd0rIugnMemlco/Z3e
P0CKI03Wv69VB8o3yjK/r7fYZUXqilN3noxjvw/fxl9CYccHYMmn87Zn+IBl5KNCqNsFoDHd+KD+
LMgyr+sNGik6ffsHhgmpAwQldTr0J4oLPJUoKC3hUCaJjfRrVMBYEn+WDypQrNnEEI7fYSBRBIKk
PcnIisO1cK6lp2m8KAY7frVuEcoPH4LEnkS7Hzej5o6z2RqaTLMRBNBBHZdFRgI5eYEExsZGp90F
fVleVhCSnqYd+tJMjdNDxwDECO3hve0vU1whqHXTiSnAfQWWR92itCae3jVChemhF3+6TqgDYMlC
w1SvuW5okt/OmvbyMX2A9kNVmr8aB4ZbfoAMGddqGG31nXiNh8i78tQ/JB+K3/6aH9E0L4b8cpY1
wQjySryu3nmas7Gf6juQ6SqtavRskMU+++U8hGls+WO8nv/KQ/rAkKWc+brhHnKvHm8Sv75E1cHV
98FrYV7FV4rf38YnkuxyzxCDUYcEs0G005so8cX0OEZ7K7800DKe3A7dDTZYc5vALzHFmocU1XV9
i5BZeguHa5NeFq8nt65tRSDMzTrD0ekGG7lS4xJ8LeBW2mxK96S85zfneiP2XnrD8GzaxuVb0O9S
dH8LR6YyRKjrJ0CnNP1gn0uoFN1xag49aXc9C3W+1uKzhctusZuNwK2ywRMGD4qtMGLHAS9jL0qH
4exl0QuHyFTRL3kKmPoAL7MZGeUbwxM/MuUFe65JZ1qgOVp5oT9VD0by0SQfwgtt+LI5yMJBKN5o
v+vaa9pRISG2CAhGvK3SK0stbSV5TMCLVOFdhpnBkBl2BOlYDoHlnFmSIVVu2Eb0q0y0bdn7EtK1
4ge5qGjsVXQndcYLhwlpQtUO+SxQnwK3SfOfwU+HTr9rKm+VnO2kFFr4e0c5RLo65e+17FkiZDX0
j9HYTwxXNKoNs402v6QPn+vK3OLP75KYSfRQ2Fn2WDAuURl4POvKAy37NL+EJMTycY/UO8e43xbi
7QCp1fJp8A/YqAPb6zHXNuQD/4LudjBc6F4GjP6mWlOg+QRk/37l/x4vFrmwapZm3tSVcZykeeYT
Xo03FSo48q9gtJMfWeydrB3GwvNH21wbvsRO71LwboMH6cZ4T1V7JqHghBOFVKfOKbpscte40W6a
4nEy72QsLwxbu5QqOzzmx+Jobs1DFu3aHdczZ+XlVDgnD6Vn5U5hZH/bIWfkrlw8f+/S/P6Iizw6
OQulrlSE4HYv7tNb6IcABWrnFrgkmnBvHAD9do2UsHbfLMnZRqoJclfP9438aO6JbBFoUbREr5P3
+rl7nM+83b1KLaOkalhJJb/RGvjtiZckZPGUxZVWjcZR1V0t2KfVIw8NeIymv3Ou7EF5S40jEkxE
AAWfIICdaItRZEQvASalafoDLfYZnITolGPCJ3GhmGnKgbFI0doTh2FGdpyxhEQ4/9XIdmm1T84I
JBX65aqa/Xxh/eGAfhZzXy5uEIn5ySzYyPEmfdQ+CHZ8gaWH6nDY7XC4wVaVZkXhq7h7BHzwa6dn
bf1Fv0dTabqmRclebupZngkBOe1uuAfsjU6Q84Gj8eTgNWdOFzFf9sqb/AaS9/ubXDQ+lEHuTlXS
GEfpOuns8490T+gC1946xGtfXp1dzK2NP+32ovWRq4YlaBrrwaU57xqFS+eVsA8zuPOS8sfQ3qKX
zgtw8Rta+Uznz/BPSy8ypWEYzcKMyFzSX63pnDQPYV6UbtJhZ6m7c3cMfgR3eNLnDpdGGR57BSzX
pdZ53WqP79tNMCTdsDTRkq1lW3dUm7jUYjahCt06vGSgEV+qDsJlQ7FNWp8TqDymASbkyDD9/72B
L4sv3njZWMZJUHLjiLhsh8WAeajwFsLknorGlsttpPl4BoRMjr0IkLaz8hbWnn1xAKx0gqjd8+wq
43EkhM23GUKnMSQG4gSuHG03G13MVX3qtXUXb98QS0OrQx571qdGcwLqp4fkXe6Mgj+RLUfo+CMG
057WevjzX/y3Y/dlv+fv/0t8iYRzFU0NF2DvJM3eFC/x9ihBorO0cXKtE8bYUrbVZsMSA5vBtf3+
Nrx8WX5x/6Lx1OtIFs7L91QIuETrtW8ge6ZcfUjTVnIy0dOfcmr+Yu3J58j1pydf3ItqJ4qGXHXG
UeSWAFRyL3olsMltLfmyfAFCZbz8BwCuPz6wIv4NWWaco9gqauOo9E9R8WIE16a0zdy4eY2K7agc
J3JnN7XeQ/kKJNf4A8+FYO3Jv80I/nfT+Q2LVos1GXolG2c+cMpyeJuzCrBDG6mDVlyxE7CHLXd9
OLa27NyX/HLUqlCeLFHh0c3B7qUN9eDJAd9QbtpmM6H3A5NDw9t6XSrm29D65XkXd1gziAmpZkYG
hH3IRvSs8zNBnlHpcELvwKMaqnf9cAeC0c3rp1P4Q5XRPVN3q9FlPs3/9cix8YvgpnVnQTQNTns1
Hc2NLr/I7W0x28BZxTYo/Bg7iZJk+x41f+kaTbMxvb8b4+uVGLf2KxYxTrCM4JQlbEftmajwnw91
eUy3pumO/U4s/Eh4bjFJai/ao8pEySuqp1N/o69OLdeOwyLkhUGb98VA5AmTLbw26YjbTeaPw35C
jMILzB3ulYnXocK4dv7/GPN4DYuYF9YS4h9onxyLyi+y/eiBFqRwpFqm3mV8hJnRRjHpNarFzkjW
WaJ/b8CT1Xw5j/ML+vIhZLmRWZ1xMo6ytO+lywb/n3B70uwk2SXtBfA4iTrXK1t/5cX/8ZLhuRcR
r2uq0ZISnlswNi3R9jzRAEbQbXxGhkNDO2AoDzOxPBvWRJdXdnwpUG9k/WhIEu9a3eTMFLrwoDuG
5VMca6JjYeBK4XdVnvymfDhN+9DtDG/l2VdO22em+WXP9SZNpkYt5kPfNhc4DwHenKUUMsvt6Ihe
yHYtuuPBEnb/cuFF1CubU97oY8uji5tavJSLWQYWfKfpj82m807ZdiowDUJAT1mdG6688M/u3JeH
loSya8eUtUXzbu5XYXsxXRSOgkoYwLQddFtbyK5A863mkCvX3OeU7svKsjqVkdKy3aQVwj5A94wO
lE5/iJWHZDsrWIEvq5zmfIEp6VpWsfbc859/Wb0qrFKUQoqWfgbIc597qj63lXDEUj2Cq02bGYrs
Rh7dlbe9dtDnP/+ycjc1Qj1mn8csFXfV7kTb0C6iPcJGzQaTXq+PPZl3HaVXq6XaSlj57H5/WdsK
+mKmCRvHONkF2R6+tuDI0sFgTI+COz4dx2wzrvbU1/Z6EcwGs0aGrWevG/fc7IvmPTR84Mm4Z4Li
c4TTsZmujWKDJESKtdfafq991ouQppwalC/O5OuzmvsY04+VnpptjowqyoDAxcFu+9Kq4e3KDboU
4zT6VoiDmgCubsTp2lTuzXQXg/gBiOm3HRO4R2W8Fn3ckVNimuaWQEnByK/6V6ycts+Z2pc3no96
rdX559PjuFNPWxPhQ1yPvVB3osTJG1rEsMFPliefQZviurdy3L97+YoI1k+TZUkTlwJHZzHukvHE
cUeDz9wFwZ3qJCGOltj9lOIh6A+Dpza47V5Yu/VvbW3xRWQ9pXErFhqAdmIMXW6nf53bTFmDEiuy
coHNLOcV1OsaOfKbKZIhfn3oRTrJkauHQCR/MgcvFi/FrnV4/3SUMxpc/tAca/Wj0vzkfCiAYHWH
Kt0EQHbXgtx3L//rz5g/jS8vXxC6vNT0iIYBeKXAL4qfkl/V9/W0b0AKR6l9gaFVld8pThi9SvTB
VwPOdx/f11+wCLOhjpeHac75RL2fmK5s6cHTTXSLYA9g3hFlpwFJvFo0fiOH8PsLWATZWpbj8TRR
SJDPN8gtCphOTS7gIeQ425/NE5JiVY40DiOAmb1pdyXpVJ04614ma0dwkUmWQSZMzRgaR+QeAYY5
GAe3mzJFiql0e8WJ/xPswZj/671fhN0pSgqxrue913dduJlcWLrT+ZMjnAfbXKGAjUaHVvpq9jwf
72UR8/WtL0JupjRS200885n6YaPCwUf4QZc/VZFMma9OlJy1RuCntMYfFl0qDXVtIOupaOjHCc5B
tSvBFTMVs67k6qMx36MQuDp8AeBoJxUaevqqnq/y8UGOt01/VM9+W0V22Sn2mUlbbBz5ctA8BLmP
MVFxPG9FPMgKt/WFTU5WoGAdHGE855qUJdVDXby2p7OjRTsre0ybSy1EVGmAk/4iGYfyJHgZdj26
HNkxsrBoMTBDjvgGJfQQvNXYs7L5S9EjSYu7ZtI+86reOx1xL9HcHISEdSM5YwSqelyNM2tLLsKs
FMZ5pJ+TOZkSHSm9MALohoI3ULdGb4OXVswvivJu5Wb5Lpn5csq0+Vd9iW7GKR4brWHVxk1weEB+
DsEebc4e842u3+IjhUXZGnhsLbIs1YqifijTUOdib0fgOxsx3ZbBVRJtBBSgsUIxPSNx0I2I6Yfh
mdbsM+DWNbTe/ahuGdD9671fRFjcGLU6lqz5ijvjG7vB3bNC822Tz8n7aG6ln+O2z9dKlpWotlQx
yuUwa+oTe29W7+o+z7ddfj8dUvKIJwSiq5sKHQQZV9Z/4Na0cqVoi4BqtkpcSR13K0p/8LjGn1zo
dFzxmJf9GmuuQrSHlz8ftW+g5b9dJ0tZn1hIBLUZCGjjDbeJiIgJU46ZgChQn0gO03LLS9lv5vbY
1vrpnfaLTvgsGCw5qGZeBjo8sj//pm/QIr//pkWQ7cpMKifcXI6n+lmOn87Kr0z7GRtXoA9Ot2ly
RAlCwxn3pekfhApWZHXdoW9F7X7qVk7DN6io337KUvJnVAwBIS0mZqCKhUsB0GDmNG4sgH5q8aKU
d5xIcAWA26AQPo/8LlN8nLLLSXmQrPsQ1S+IdfSVMaRyQySBygtoScM+Dl7O+lOBrH8FB3O11fZd
AfolfvwNJx6pliXOxdCQ+lEEaBGT7UvF2p0rL9egRPlA46riCINXvDLy/WR5LXgcd+U1rnxJS8Wg
JMj69ByToxWjU9Nh8VrThY0ZRRgQImblqWhD49HsUZp229U9WFt9GUPjLrcCmYPdO8J18kN/y9zc
9MSXGq46p3l6qFGBTTarvJS1dReZaRkaUptbtDlrCBgU//R5RQAsYA+raTd41olGK9Z/UN5WN3wl
fujzT/tybUxllgXD3OLqHQR7WHoe8qIFYJ9Gr96RG6R+6FarjZaVO3Ip4RJJgtYIEYXYDF4EyMD9
KN1W6Eg3NFAtN31aOVdrj7kIk13TJKI2kgEH1rFvkNs5VIqnzDgkRw98vjahOBQWNGGGNt7arfRZ
1f0hGdOXuWee5noW9fPTznpvF6OIzBHcshlsFOIkj4B6yyAdfIOyVeFbgqdBGgzuJd1+IPTtcB96
IVgP4nqbOVLtF+MhdLJ4H/rpO0CVNrkNs+u2f9RChCMA0Qj/YCiw9soWEbY+d+XUJ/TGigA6ICPO
mRKi00Zgwn9Ag3zYRt7q8fw2KkmyJUmSpSnqsgPb1oNSn04czxoYgYoJ8Km6rJGWx2iJICpsK/m6
759i7QOjmyiHvUoTOvSjtXT6+xL2r9+x7Mc2UaCfjZQ8JwBvixEELr1QlTBcityycaPTAW9K9ZcI
AeJz7Fiv9sm+DRFffsBiBJXIRV4Lkqkfy8/AKNH3dycym5//FxdhIQs0CImLq2/h29zyy+KLjNYM
TL0+j5zfeegIvq5+ncU7K9hrnE5Y3JuVr3XtYRdxuMrOzbmeMRxlhSrkKdjMUl+UamB1sQpDtwzS
HADCeDUcyuLa0otQLMf4L5o9qAJ93EXFdaLCxuxkwrEbaIVtdJvayfB2As1XPVVwi6pyXwJzuUw3
p1849/Z2i9qyCDs7Ss92GwZYX70O+XOcfZhodv8Paee15LixpesnQgS8uYUjWb7aVHf1DaKd4L0l
nv584MwZUdi1KxVShG6kDnUSQObKZX7DzpUOc/HDzm7T5VXWwnoJIvQkO1yasuHjebqfYOQVD2tz
QhOhhZ0YexMeLpBp4k2H4WwFjvOpLn52Uag2d+f8gDx1AnzNOJXxqTb8NXHPvzOIG68ODqWkGLSw
cuRlmd5ZDYKS2sGATu3myc0ZDUvYrk+tDaI6/zlND7n5kOIhe5satJ4N/sfJ5H9MQ2lcfKnrXAe7
1XZ5zSc/0kO+yV36LAHNpnIvv1U4ow6919+3n7sVaKOngpY6ZI/tsx0jYGR83Cxitmc42L70JWo9
pXZNKTA7t3JcJwbl5hdPxhGBu5eNgZYftdv4RrmdmzAZvOikV6FxbxzKO/vOLrBcudO6UPpmMXC+
k+5r1eU9t2uYTB8QS5ONuzz2F/Q4i2BYD/Zwe8YdDY10R/+oRq9JfGp189Gk+eekv5b52Kev9XA7
Mcdymu8FbyVrIYuBAM1T6AOSflzl/FMa31Vp6pb6cBMrS4BwJXwn5ASBQkuVeVeVvNyEfBdmeLfm
x3iWvIVh4KQxovdl0Op0GZHZnUVzIkF8vMi6Xl3fs94l8dqSa8ryISfbLm742JWvqqG+WYDVBcnS
qUWGVOVmPTdHRJCFLOK3mrvaVXTYdZecfsD51CA62J/b74qPGiAUQZ13CHmnChvLnxOsac5H51MH
xJVeBxM07/2I8YaNBjn31W/Y3e/tlKJnZGnmU46kMIYgcL0AhDRQl7CEm8KmCTCFQKi9vtWgFie/
AX+pd5vmpfEKkJF30oIKRVaruBFq2r/Zdrz6abvLX2mTWZ5WPlFbHnIDTgqG9mBG/XH0uT1/9jD3
8TcGMuIEzUJDohEJYr5dr139gt3NLU/zylCLmJZYp1Xxl3OIzjWsh+lXf+goFZ/N8qNVePERCuHK
HN8FI5ciKtDezusT0x96CRiOvpg4Ss4nuxFFe8Htsh8ODP3UNoXGt5s95CHR3j6YJ4TbVRenSNgr
omzsTajl1V7ZDwEqW55HWSX3LNVPuvaqezLauBCQqMd0xDD136360kgBhqNU8Icy/fT+Xn0T4n+9
/u42Heu0UZecXFQ/H/XsaMUHpH1q7zwFI+xI+3O+DfPR8OiVQLDym1nwnxtB3d2rmmqXy7D1gZv0
DoljfHrKgAIHIANSk5i3eP0mgALFRdiGE628u1ZZMysNhdFDIhE4H5RwVE6WGkzYelrPs3UCUIL5
U3S3Sh+E2cu2vf8j+7566u3Kv46RRaXZk0E2IR1x77L9BX0BX/qg3Nr+Ru5aXzJ0Fh4SNGPUL+cv
wuUF5//ik3W1vHKWNDPWeXRg4trdApg/Qm8tWNwmPW3ihYoZounk27BqfcH3FiQzl8BwtXSRIzgR
paTsE5V0GSNVTWGvuT+HQFFvEJU4U2zRk7JCwbpvlgpXb3wX8vKz0+dlZW6PLP00veZjHCDr9G1F
M8T6jSXth/fXuxSp733hXYCrTMVyOl7zk3wDwSAr70DDF6zpx+ohBSx2tmraF7/L5NionmMeMEbD
b1vBWM2fzS8NSshggV+7W7kihw4RysLA6nuMLv8vXhK+w2fLhVoaMZ1M/DL/rCBO6xyr4o5MyWZ2
EVifObslnWyLwzQErfOtskJI18trKn9ISojcC1JHCaBjiGDzSZI6tziIRK/fIPL+5Q7cQ8glM2lb
a8vSszvzxhl4jM0O9tMGHVgh5v+RzR9QHRJF7/9knf511V1h0mVpY0cKq6qH5gTffOPHTDBfzM0D
VwT7vMTmd770Ht29mG056SYRTIZTEN9v0rPKfQqJtDtp4fmBgvQ1weFBepqkJzm9y4qPBj4Os9tt
E0Xh+RJEtUsn8Op81XaTKFFJt3kDoZqIu+cX/pCxBKYLf3BBv7Fh+4u6J8K3sIum87leY82mS6bq
YZN9S2y+sEQEzz+r0wddu4XLb99l7QE2Ra0HFq7eDVIIVfuyjD/k5HaZHs2/EW0EeeCFJn/1Ngp9
1RU74ld1hYevAjLUOWbIsB895NlsMnDad5o3Yjmx6SRRqcLnnj1RM02U7Vyo51c/Q0rNqotqfQs+
9ff/IZ1h0/WxmkM4Zuf5U6IW7mwFdnyD/F3hJsesgIoQ+9IYzBZeP6caMiXQnxUb2dP7gUrURrh4
ZV/9thi4tGXFHJbBR44FtzxUQDBrbu66H2fN1d3pD8WTGL42NxCPHF/7JVhfEJi1XWBu5jSX7PFy
IQzds+mdN6ZZ6qE/YtaPm5sWFGbRB3nDWuKvEWIXnYcyHlRjZBSJnBNyIb4FP5kZ3FKeuH5RJEFY
dqWfAIpOFJsEmeXevEqJ+sGpJx43O3WlNx7WLxKC90OBrkHpw9wSBcM3lCD+8qh7eEfc4d44xOy9
FiKM4UIxZ8gux6fZDgrzvl6eKc2hHFI16v6qHBTkX6i+6Vk5DFRTf6yfcjI/1R9SkjHtdxS7yi9Y
VkgOdEgP3DfInrWbnNn728ISnFx9l5Gu/dhW5gr/B5XOU/aanKRfMxHNgrmpIQyH3KASHxhYkyB6
A245cMzhcR20l0q/aQLjNqoP2nBEPcJfwtLeJvqfwW/5G7/rpb+LPTgJZugUNxDarBsZ+hDujbkb
+dWxSrz4eWOsqz8H1PkyZB7qr7DkKL/131ly238zv7fexUeqoUC38An9YidB/wjLrPOYIzvjszWc
BYnyG6oyf/2Ou0S5liJ6jjj1PBV3dH1M5+EcmN+JY4tX/QD6jYzS5BZ/mHy68akMYzQoYb/StzXY
WfHPQmzsK0giLx5mV4FDqx1prRI2VsXl3r5swmSp8YXmo29UqVufSoW+o1od0fcXu7S8Sfq7qlgu
/LGr1as8l2pnex1oCBHTDYzWH6djeoopsdtD+S37NUHWR2OF3kNYodM3u3x9JOqmzR5Xn72R/KN2
m1f5N5xHlP1HX/lj/Y5VvQUZMIfZ3B8M5WZAk/Jo4VDWTl5TuNKBdOV31ddu/gM9vgJTNnfSPBPD
IJQCFMEheMOv9q/ffPsEVw+pd3WTKzMPOfiSDT5k/DDFZHj+ViVkHxb478i4dy6utVvzE8VDTPcg
b26jXdl1XgtvoeGXiLDngoit7xobeZdIONVwNDetaMSCei+n+brZOhPDYkQGRUmN+mbQRApNoelu
2sYeA5sM50RuJYJmHzDOV9TONRmYTvm3xZfLL/oc1Ada/vptkqIMFBbVz9gGPvNH2j2fV8JqSv1Y
uO8HqLenu1e/aZfwRE6qN/lI2tdD5Fv8Ht02MJQ4ea360Qmo2vGbn78D3LNQgB2PQEpUrFRoK1aC
G/xyQ/5HAnr1S3bFpDEvhpqrDAIKoDzZl4lhe7bCRO0LdwJF2da9q7cv93rTQ75evK7OvAnLBqje
J+TMq5uKTljYxc+G9NG2Eg+zWgdZaM3CByJwLLTkyePO7ScZdd/lS9w8roEOBxx++j/Ew109ym7D
2/gMNYsJNEax8Pb40hRUMD7TP7PyaER0IxbTmXwx6LLWx3J0m0PbfkkTRfRx38yir37Hbosv6qol
PRj/Jy3F1jZIj1DWyaVPyLHg/QuQYBOsBkniv7+p3sauXK27S4ZUp6hbGV4Bt96EB+NdJz8xbUJ4
8f6MeztKXFgEpyE6vq1hB9x2JkKxDxe7okzwCt6OPVc/ZZciSX3ZznpGAat/k73m03ijhLTChtMZ
uS5Y8DCnCz/7wz7ByI/vzacRJasi6O47jKB+FFDbG8EPejtn+/MH7XtyceostloAUp7Uu+ig9q6s
3dY4Rz6o6q/F9mQ/D5vzjaE/FF6U3Qs+zJsl5dXiu5Ky0fUhyh0KCUx0ujDq76ABcOjj0EG5wYf2
BZREuVk2hZ+pOlTKCdgiTijcEELqlyr6NJdweXUtyFY1ZlgEmE/9DZlYJj9lT2qg3arqbWa7DbhF
hEE762YgL6uB7m+t92VwYxVlFjQVb1v11kF3fJlflMEMzSlQLHf4Ek1HIA3tvalDzXSBzSw/NvUL
4yFBPUc/aQiARS9wWJfIR7NaRkCgT44KGYZsB0r2eE6gdZ4aNLnRvTgf8JlB/615zJ+3/YEuxiNS
bLkWmu1na9j81Dr7RgZnOvq97jYfz9+p0Z/Gw7i6zm3zEauzR8QgDfMw34+fEUqI4erb7oLyAqC9
JxPKA9J6n7+M41HHkMw6MNhCPC//ZH0zztDFPctTH63PuYINtcfkOmxP/Nb78TR9a7LfMWIPObY7
R61GNNiFt4Htja1sAsKAKZpv+DCZxaeqeEpxWjjzRFpgHi3kvmwXud2G7gqKBocWIbSCt/WIeHMt
eXJ9YtCil8+pFqhO2M0khObG0HCr+VPOy4OoYXpblmDczzZK5T6IUgXuSOum48OEGevlPzLXcV5j
/VEentre0zR3VUKEHSrTM1d/+I0woEGFch+lbtK7w4cFU/qP2bciD7Lf+gNuOur9huxBmRnKE4zu
3EVMkoIOXccXFUmUL5sW2e/zD2U+IbWs/G4bjN37Wy5T6Q7JCobZZQb23K0rt7TdArMm7dhuf/z+
cXq76Lw6TrtkduxMu5oTZuhNdDMGJJGMNLG62xwYTd9eQsW8HXLgHxsSFcyBuOEuCPAXP5+rI9Ra
S6ONDtCiZkGHSR7uFMb0SPIpmZcV+DM5B/QHNz1pUT0mCvF7FZ9Cq6fBqAjxiPCjC6Ye5PKmkh/A
/m/6aBQZKns5NLqfJq69XlEE2nin/h3vze0Oeydt2DeBz9ZYrmUfX+Z01nxbjTcGxZGPCdhlTrc0
Hlw2POfXbU7XLMzpIhHxxBF9ht09W67SlEv4NDyZn7vhkCIA2bvT43T+lQ/fNIOhHMoWMB1d+6k7
roc4ATEaZqZrPMe1e34dgjNBtkMdm+06usq9epf/xEzCpqD+cD5tnUX7M4bYaVhWp05zEYJXgvbH
/KP+6BDFrUdE5R/mmd21JWblbYcNbdZyk2z/yn+8U8/e7UftJqay+o4N2nP8RC6AaFm6/aHcuX+U
dEQav7n7hds5tQBAsI14+zcSozfb5lcHZpcYcPusjobSNphKpnV0so4UvZsP5grmxtv6FRWq8q6w
UbLd8u9tkl0WkI2G3ZwLMu9Iv9Vv+DwAbKzab4BW3p6h/tbB+NVGK1L5HLcBIaX/IZzTCH7Cvodc
SXEhTxKI79HEmeAx60+rb6FBCrJl26lOAL2+7E7yeJglGkb5sPVttk/072KWtksB0ryYRr1mRtf5
SlhoftEfuw2KkQYpYtwW6hI2DBlo/7RYaar/6/eg/rUYNKuV3lF7mUkuaDeycvMYEx3CwT5i2EL7
CnyDrxdIPGDW62DeKXoDgk2o7aJ2Fzm91pgAe8/dHYE7a16xDsyDWg1j3ZdtbDVe18BJ2YxOfBTC
abe//Z2teLFdvgrZ3WzIDTMr86lgHnKK8arcRiR+14WMRtiAeSha0hKEyH37uEwLOa8kUk4Tkkr9
2PWnbDpohKIl1MdwpDRBiLwucQEpbiLLN1EvRoAqDlOVgcpNnR+b00gTdVE/RHE4RI9Jf9TCTAt0
4CQWeC0E3F4k6TG2XMro8wZytB4mT7c/p5NXLb5aPUfSq9Z+7slYirCrD0jtFerz6xwfNE+ib+GE
/NOZH9cVOmZMdRw2yqmHuEOTSD308QdnuMO8r2zvz/bJbp+RkqzZoI2H54LoZnt7iPxnjNp3uRfF
GtQsvgAoMXPeKPHGlhdX6G3xgbCO+jvzREFivm9fZ1alt45zoS5qXy8AC9kdf64ehhyHWdSVfHue
dfWIuzA8p9bYSttq6/qUtg/ZeIzON2p8U1svcCnIZ+1Th65J8oe03FiiadrbiJKr1XfBuOzXbtRK
w3xq1JdOflHHUE6/GB9RoYhWsBoHnVKE8tAJFm82PkgpqKKgrT/L5jGpfwERsugWBWvQar56LLzz
8PR+hHyb4PPn79v3tgHh5zByuKScc+dqKtXq+Uk+H1FWxXJ4uvCacG6zJZpwt6l0KiV0Cm5NX3Xu
W/lJV3/b9f0oYW8wPbWmjzDeJH9Jrdth4wWqnwuop+izwVm5ibuv1oynB0QC3Cq7zYQErWlPaZ4j
FHi1Q9vcrOaD2T/3+OM9dIetLePmEjYZd/X0q8OUXRcViP9lZ5imgd6ObNr2/naoE0ntNb7NGgd4
OmIH4eY3iR0O3NALR3nzTZvF9L032+Tqn8vuLoWhiUyahNuGrO9nagSMTBgo+5jOuz3eEAf7k2J8
VaonroU1MGJSaeGZePtW+PMn7G8FlK2LFZ1fehZQOOdgoO8bDOPTtFmoaV6P+w+GJwjGiUXz374S
/lx6Sy+vroRoHBNNGXh6XPr0w3SHOGXspYe+oIUr+86LuO/8X7oQfy65a7ZF3ZIV0qSADDJc5Oa9
OYVowp5lSObVjpvZfgY1nPAq6g0Jd9iuN9ZuqGOj4nRF3Z0ufcEuIoy/gek7H6v6yTmY5AMHIxOz
MERbbJ+jy10vWxYvGQYCRzeQ0Ugj9Srzh+G4eFIXrvnNRkXollNzgFrl3L4fVoSvfBd081qP1qTg
wUdUPjZDYcXNNpQ8MpdeVW45twe28W8UiaKdvYu3a6IP/0NOHvzSwPFsRGpi61dYZ9qmt2cDOydG
Ucwrw0bEYhN9bWfnXidZbVzJI9UZo67AwZwbGFy0HGZgpJ50iJC4C+FFR473/su2BM/s7OKYPE9p
qkYydgoMYPuwZPzWQctffbX7HS33c/ZbKR6r/tW06MqUL4vypfWyTfbxsYi2QZsz4sZDqwOo41I8
K+fqjrbUufnQNMeaobYvnf3zgv6Y+XMEyGK6TsHkRYODZSPFCf8BZ7neV0v2Ex3ONH8FU70w7FiO
kslPOaMCjxskUpbLb724n5uj3vgSllb9BanF38TlN7ygtufiG/WjyoMCJdjJ4TtJPtPz91/W27C9
P6Ovs4u+VhrHsjleSDK99FSU7BEF5DLTGMfLUUgFTPB980EqkQYSfCjh2ruwm8lKJJdnOpL2GduC
L1r6XYsfaDraKLAyP7fMCIx24CjPMFwtcNnpY5t/FTz/2+X7/wXDS3l/FX/jPrU0aeFkMnfZMNIt
tw77FJF0plKmuwZYKP77GOzsYnDcns/JtGlBlRhlcddlDSEh4WQCLy5PmLjTrzj0aG2L3rnocOxC
sGYT+3WD723pZNZfp+ggL14WFoygmUidGRPGFETjqfNa/bSMJ8Hr3j7pf1ZAf77uXSSm/orP1chz
O1qQVgGelgl8zhAtWizGh4Cd5mdAqwRPfSnr3lt2F3/jHJ31ROfKK07Zr1EGjEK9WZWfFCwPqCYq
xFErnDcYnaoMpHGZkLyf9ugWDM9Nf4N6nSHfNndp/K2AZo4/n3WjtXdtypxS2F5TtiP33o/dxWyj
KxRrnegoAW18wldoG4xKL4tHyLiNMjHeavv7/vt6zl4LrpLlyCyWrTthPzT9KT3m012XP07GIaru
SrwUx+/SmXsyPd9qFYPwUTseS/X7WQjh3fbeez9kF7irZKpk2B8bHehgY7AUahN0B0SLIY9lEPtL
CZNCtbqQ58TwyvcjgSPvIuGkqXWvLKzuKC6aQJ+2nAjh7fKr8kfk1v6Ac4d4WihadBcCV9vJsj6i
IzKMeD+ihc5Mgg6yXXEcV4+BAIT+RDikE+Qjzl4BTtXL/yWADXj30H2w/AbVPehAxCBJPabrA+Dd
gR7238hJ1PdjgHMhC12F3NpgJLcaxIAFAmh7H6l4O9J2iR5XOrfHCM3H/DDWd0kEHGbsTgWOl9LT
nH6I+096cogMmL4wjIXNqfcjIxUQu/PqZ/WWYVTKlpwarvQRw53pFyAMbkG45j+H7+fTcIiF7Zn/
0nD4//HQkXfxMB9hB9cZNVeBPW0ImgP5jKNJPuCWpwnpRVmMnH67I/TnkrtYqDhd1U0bp3ugCagh
Qx+iCb/qB2dyK8SB2HjaYfM+bNKPcdgLZf9Eh3wX3VR1dpCIgtWf6cGA82G3weVAjtc3UKHP54cx
oeKCa79JttQ0yPoHwRUkOHJ70iG8Hq1zRkA/oB50eJ2HJlQUL/LL4bABx6XipggAHp21f3f3gQP5
6wYzGqtWjDOQ9aYPzJszCtwhAiA2NDg0i9x2xJ+vgDniC55XEN4v183Vvh6zPs1S5aLVkTiHOTuN
6SmVsAGCl6INrvMBSerops3v1K251gMagyUBulrwMwTHaw+AgclUmnbDraa0/mYbgkYNwoq+Yocy
zhzkz3FFFVTY4mAnegHbhrh6AVOKiIc2Uv1FDQ98b9YvUv91RPLSRv6vXm+wXHb0Qz5+SqP7uf0U
R4/zeGPizrAwLA7efw3q+5e7c4nMVz9GTaVqbTdKVZx9LJXnLnqUX7Lh1K+B5jfOc4WBl/3iEAiA
tPTDzZrcK98Hy6v7wzw+gO3Nc0pHQXokug4uifrVj0psyxp7+XIkrD4wwgplQAZplrsNZxzUbALc
6QCuiPaE6Cjuol89O9Kcx0S/lBoYJzMPdRPagFBh/ZnDT8sp97cS8d8+7y4EqlFvT121aUmAadrM
3VLmptWP+dWkIEROAx+SH5gkr6LnFdx8F0DW1XsuOzMdYMJC9qbFdYKuzk0vwb6teyx+MJBKAsbs
wrcsOHl71ElVTgYdJgKAg0ZO4lPbAjr1EtU7z16K7OXTGgzo4oVIzIhetOADXyD3Vw9sOnJSWDVD
8hKfePuwMPUKTU/BBN3r7UN9aqcbJ/8bcDtBDu1cjuHVwqnTdp2ac8z6IPsUH5VNPfsDPWUfic1/
Otf5vyv1kvFcrUZgq4o4Yz8t69M50FCfU5mprfhiAZm7S/DfCgbqeFEwEWUPewjA2BYoxmwyTGnh
YvDsAYvOwvQ+Rd3Ecw52mIe5LNjDb4N4/69h4OyH/1M/pyNeFf8DnQTPedB+pHR27tAtiBElenCW
O9xm6F7ioDJ9yMheC+Qfv9PpX3VfEd2pgmxijwCIFkPrzzVcEaDhaCVJ9xrYSU85KgrGCUkP1G0N
cpxo/dgJhdMi0e7eha9e7ivNnC8362WcKbnascyDebhniPkVcwndlU5G94/Aq1dfYBe9NNkedEPi
UFXmUbMZJVe+oZ+coCgPCpqyjP7P+JsLLq7L5OOd4kzdbtmrPR5rUr5IqOZyohourWc8yekbnK27
CeT57DbLDWYE+kErwh7rmyOYKXv6pOHD5TYjGBA6ObcmgT3IH2jEoTKQQyC/s5A2IvM56B2Gdac0
+4D3lqPdFodJyKcWRMH9DH6WndWW6svHUqtbxUfrYqQJK3kKdPz1KPsgKM6M5f33L3zRGd3P3JVJ
lZdlpqzcrKc6uMHycpi881eOx3fgHRjdiCApgr6as6dzFe04NUpNOOK1G+dwhYjq5TfI7QI5Gf3h
RbM3mXOM2k9CWrbgSFwaMVe7pJzb1Tkj7P60Fh71jMscDC6M6Q/JBkD/tcmIrIKZnbLt93d25n6q
Xs5Jn2c6sb7L7iSo1YFh4PFVOoGFSX0WoGcwrCcgglVAT7Upgsqr7LtSmN6LHn3bgFePrvSmYygm
aWYCsAeo6/RrI0QeYXIkHu6Qrwz5EvH0TLTqrmrNqjnSujPBYAnpOwNcpGbFk5fI85wdU3qK5NNS
L9rUolV3kU/tVCMezpeBSscGC/ttVB4HSDxkcJ9x/e4V1/6noo9/hr4900opC+RaBg4TRgHPSCl5
1WPij68bBXa9r34LsUOioLELerlRlslaU7RsEi31BzivMHQCNNKBKrzGNCul1ygohWmTIE/cT6HH
RnKyetM6RH6OEcPMNjIcWClVf+F14VfFqOgfaZNrf75cfVefYntZt1VLdhoDD85OWhLIjCIZP2CF
fNCqWwahJDXQAQ6VcG1BU2LPldKdMYVGTwXSdSdjPG48KRWWC8yoLDSr75KDKo7ZvGJEQ3NYEbal
BftZ3z7I1dlN5WEp7I6wpU/goI51jdfKETpIe+GSr8VRAuJ70P6G84hgh+0pSGWEp3Ors6PH/COX
eRmHElp//pp+IlutHyOXlpecwv8oPLGhs2jxXciarHMnx/Zl+APcZXNVUn9j+OJJK5pPwXLBgRWI
ewqbAdtW2ods3dJ1GdFIw7T2LcDUkrNu3USDzQaBDO2Y+ChqorPow9kPRaf4zYbj9Wq7GLkgh/7/
FZoNx91gZxpoaUTJlJ/5+TihfZRBsIZ+Vs4uCeNLuYR19ckogZ+HUXkfw3QXZNHKW/v9+iftAqjT
OcP5bM5bfRIdFOwXb/RgvI9Okhcdref8E7pAaGpu6BCBc/2btf71yrvsUV0NqykjvnmhM4quAP8d
afuBbKfbGsUQKl0zhHzVe/+Ipnu98i6YzrCNnDUnLaHF0D5vkg0JfLZgwre5QTng1naT4qi6NciT
A4z+KvwHmdjV+vvG3zivUqLazDlQkHUe8iMSUInfJSEwYesQ1S5toPpOmP+9dcauV91F1XmKLTVe
FvNJNVytdo2IQV99X9xmEB3xuVld63uzIV9F3/mtO+R6XfWvIa1NGlVSG6bveIziBo77aAbpbv7Z
QegCp+wDzBe837eC6PWKuyCqyJkj1wpBFLrq6knbIDkOZPjPpb+poGwibgjPCFtqb2bY1+tuv+sq
eGdDFyVLAqpSxzv4pJY3BfpxWXXS9Q+Mb/Hawcr20ArlaUWPuwuey6riuSlftlP5vTdD5kWAuzz9
U3majcsk05RuhbLXolV3sayYu9g8Dxzfi9r8jCIEN2TSc3gxwIuAcHcML/8Z2eD6He/ilXUuHFPO
2cUUEUf5s71AmKRDeNyGI9MKgB3E0Cqs2QRR8pL5X31ZfWjHbMzomBvNM5pxKfgR0+u6QzM+QN5K
PlUyAHrD9swQ5I4NK2X94UT/pMVw/ei7sNUmEfm1IV0a10uYA5BtuS3mKXAYSfbjAeCQdpFUMi3x
uF5wive9u3g0RxihzMq2BFSb3B6giF+dwdKC8YcwIB9HN6pE+meCmLVv2w2JVq/aJq614WYiGbs9
t/zM1VQBV1K8auVxjfn4N8ahooX3QSuz+w5m2LaweQ62mzr5mgb1hBNT12MhEd3CPgrNf1QxX33j
fQNPjWclj89b6ruZv7HwwlEy3NbraWP4Yx4WMmpdNm4elDn/+nTt+3gSdBqnopf0NFsgkdAEIHba
NKWZytndUQnsWxWvzX+/7i6EGYDiamNrFFxsBudgipDOwDxYReIQXSGHAbif50IZfVHE3nftxiJq
ls4g/eu5ExZ/E20tGt8AJwXqNxg2EAiAKU9wP4k21y6GleepyxeFG1FnmOuv8QExH2CexX2sIaJd
yScdrj/A8v5vCAKLzvEu62o2YEOWcDfOnprfyCtMqXTzy270Q7U+tmnQbx/YLo+CZxZE0H3XLqEx
Ep11BE4NN64O9RAyc7PdDx8M9YRGl7diM7ANWw0KDEto8Cd46H3LrejLJFoAnJMQRIcK/HIwHXvN
xSYAH2I+8hntB+FXFjzxvt8WzY6qNBZvuvNljMzSD3mNCDBm2rh6I3g56j8X89YmBd3YB7kTjv2t
ZgaC177dwu/UN/sOnKMX9rpuAdRwDZQ1b6YnxYXIKoGvTynuoFghOrKhGIxKtMsFCcK+A+c0zZRZ
NiFUWcJsDS0DRd0eHIfXSpvzE+rfdP7IEU5t7Que+q1G3FUU3TfiBscxyijhgEXWQ5l/dKKbGS3P
264Kk/NLlj2axYfceRzXp6r4OGO1dmsOt8r0GtufBD9E9A52ce08JEabgvCg0ugSnCXZ9KirBB2q
MYq/Ee763JNbigzBuqINv0vOujhJMq3jGjFGUH2rn94qZITjq9G5W1u++iysLkQr7mLaGZ+RaJB4
0so6QrcHPJTNoUrfFbedQNoUzoHLC2WTN+Tue9t7F8042LHpWLTF1OcCyvP0ZQMrRV+Lm39bM2q7
5CuWC21OVU5zH5TNU9Q+VeFMH64h+XI2DDms8DsDolGw5A+L9hANYSPa1YJXvG/GmWMDcrAgCYW8
N/KIYZeF2HJPp8g6jT4c25btLVQZvNyB77zjfTcuT6cmlZYzaBHnsTVua4K1r8JCH4GlJh+T5lR/
psv+Yf65WSbaj6NvnaEoqUdIjFXuTzCxVmT1C1xR/u2m2zfrenlsZs2m+5udFMoe7Gd+54gNbfWs
/Cn/qIsQO4KLe9+dK6o6a9p0pbD8KZ9dC86k54Sw8B+ce3rrebnJ4di3zaEWwfYFcWTfnDOUeV70
iux70weitKQdORO1g0bHw+FBko+dZw6IDoq9T0SbbhfB4mZ2Ro3Z+VM2es3FzYxrm1kVEzQcX0J1
8hBI8rtJlC+InngXwVpTcSCr0oedFODQunxCzgBEtnREkbwMJvxPSJC6+fSPZqlXd4e+C2Raryb4
RNAHnaQwbh4gBwRxc2f6snK30N2nBTok8LeF4IgtgLx3zHahrB1tVYo6EqS8/K3RFhy1V9Lv9Fjn
t5J+b1U/HeOrVv2yFBQf5Y0Zm8N7vLFSpHQHoY+dIHfRd9HOiLTFrHTevo2MgX3o1CfLPCgrvNia
+i/aomzS3Ka/at9BZQ63VK+2XwV3mOCwGTvWRj/J+qj0VPrbvDJ5nR7rz04A2Y0emR2aX6q/1V7Y
6rp3voKxa5Jp5ykqC52LkxaOFAy6h0J7pyBkfozcjSjidzxv5/3LR91Vm4amTkankyq1zQsmccOJ
2RUiouv41FefCze9cIGVY91/WelQTrIovIhe9RYErtob3ZCaWqJv/IfFNQ9pHBbYdDJ2APlq4mgD
Jg7R+5YILuqIi5rAe4OpdFn+N7ygtzQGOs51gP5vNgn7bebRfp19G7k8r2vErseCyGbsIpsdl4WW
ZmQsXKeIemxusK2HVSDcA/BAv+aE9tW/Tcz2VlLzENV5tvnAgnnNQB3cG+SD7SFFFKV5wXAYjeru
EPu1KBPVRJ94F9Y62XASxeQ06c+Tn6Je9aL/Rjx9/r6civaIJsxYBMvHng4aeunH6Qcd2hABtAgW
IkoeARqO83EC0+IwZXT7ylVzryP1adF4kcTBUBD99xZU4COqQqkp2AZSm2BwDnUHAD8+H2I0nCO0
jeXkMEoeTjJCHo4g9Bm70Ber9TlSE7ZFTkLRAUJ3y2/RCzykg4xjzxK2p+EDFor4BrUQR4Qak2+S
1a7un729VC+NKIZZ1C7Iz/hOB6YG4ELtjehqo0c4bPf832jACCqmvT3UmDMcQKyFa74Ii+XjXAOC
bJ5A9IT6+UbD2orshs75iPiuF62oU+X9R+Sh/u3tuzeI0rWiVPKG27d1ntr18Sw9UDDjPYimT/J5
CAbrtkSk6waNH1EyeeklvhP6zV0QNJaz0vQb4xr8z1HFayMLsUie0V+K/PV2k8QsT+bXisReCyXJ
bWXXQo5gdiUc+UQXgmD/m9ufXwXkcumzbkho9RaYdp6W1DdQSGI0meU3mypl5+mYhf8NxWNBu8Dc
xcSiiTtkGi5Nffz1ZMB7YR5zBx7ZdIgJgVL35scsKLH1xRYofP8avIgavPcF9jnfWU8SY9quofQI
XJLWW2H95Ao2cBl5zIefy/njyr5Ei48daPyhMKUETBfa/oqqZJG4T7P22zl/Wyt6KnN9yodjB4Ng
+Grot0v125Qhrd+fkweJ8CWvP97/8aJWorkLsKWq/e+PlwEZ+RnjW+Q8Wp2ubd4dpUMKqFzM0BLt
k13SuKhFafQmwUqDIXmz/NoGXfpMc2FTTPSKDiB7GhrCAZsgRpq7GFmVkQZZiGXPemjUj3p+tC1f
Dawv8W/L01FfWo+V8lxGrhbQp9b/htmv4PK2dslhrCrjqFtky9s4AjN1SszpONAuh9B7me9FQZcF
/+4TW7vkUEWkcu0GyHtaHlYnNUhwGT5McENjOmm42+KlFq7CVQXf2Nolh4VJMdJ2lP0KYif1Q3fK
oYz7/4+0L+uOFMe2/iu16p2+Agkk7rrdDxBAjLYjPPuFZTvDzPPMr/82rupOJ3aZ/rofqquznA4F
Qjo6OmcPhbcFST59HFbZKpBP/6H15IeDiM/ioQbcch8EiAU10hETNzBiyWtUdGIIMVjdxIArHfCG
l+Lw0kbis9iXZaovpzLGDQdbOO7bRH8LUfuHyltlFaiUo1rZd/9lxH3ncn+IuEwdxpFIuPFAxbpx
XGcE3gh+Oijv+C5MUnDFzuxe2fWB8/2ieq9RfBP0+Czo8ZoKr4JQ55W/n2i/1UVxN0wQ4n7V32hT
nXSSBxrIobOk6qDAIfGHpjhJYU/2cmCLwAkHswKxb5QXTThdVHQ/6I4FhWkWQSt+r1Y21F0PHgTS
LTo4izjLhVDwLvvzYd6qwM1I5qEk8i6mNUGAw3w9AnaLrehV6/CkrNAmPYM8UY0rvV16bUtxYBYA
i4L5cCvFYhmvx4dJqSN5KtcCilroSkKC/mrxZF7Io/ks9OVCCsKuQ0FdrrYTMxQ8ghju7r5yq5sY
F15M/lrtIbUeNEvw0oVnFbOYl7ox92RvgpeCtVRXK3ntnYFWMisoGthANIQGvAW/X51/cT/jgnKd
6mjDzTajpokoliZjlzBAc8YqEgs4QAYZ6JKcatkaYKGlGN1NUKzd8PI/zAZ/jj5LR/IySt0yA6BC
hu9Utgsgi/ksoOtnJ5soPL0r+uVmW18uvuWv0+GfA882ZVJQodfTwF59WlUZvKyLH3W9TuFWt1Jx
oqkmAJAluEmbFKLmbXCA+9Y6qJbu5V+H/p9fY5ZTqKpaddEfRWfXqVqoPUBBGyXndOdDCceC4cgL
FJLqBYHWL3HMjP8cdrapOHSjXUVCrbtJL4r4ulctvHFqhK/dJJcdQEC72vuZwyF4KgMKComAwO6l
paX3dWT5+S1mO03Efc7CSSEtl+FMa0zNE8h1T9r6MBbok1WRQUIce3yF/CZebqFMx+rnuPyv4ee7
rWRD0DMPK7+3oX4Or1i7XkuwnLP8tbbLIVKzkP1+CZb/MOtz1aNBpIGcT9p8UB3N4WssO0lmlY84
6iFYunKh6iFtVc3gkkWwHpf5Ae9c6++eeJZodGoyxvnUlq79W+KjNwXJ3casfSuEjw43KHTe4eV3
q/cXUJQW41qMmxTd48rsX1u0zjVci4CZhH5ufCqrfZvDkqQ65dLepack2I/Qk+e3ffYaMkfpJy89
fq3B+rSBIEvkbSGky8VN03SoMXJAwlgQGQymO257zJrDoEGTDQL8qUVwEesDiNhWxtvo3mUROBOm
BphCvEskmNXHOrgf2huBx5bVXaiXAt58hqRclyq09MunFuJ61Y6B4yut4/Ymzm7ldjNSowZgHKqU
ud0kD3Vx63PdUJXroYF5lJ1K4OXeN+S5AFkUQGhp06S7PjQydwc2Gc3sxSrR14fMz7U3nQQfDlWl
pZVKa7RcMkBRkQn4jwnkyMZ0AzzsZL4DwTokuqs2W1qDSwPPwj3RBWmCia0WgIvvSNEe/i7yGjeK
urEL3WitrNnCYc9Mm/862ItZsB9KgOrbDBzMzvTQwQE9T4fQ8jYJV/D2Q3Kj4zrYrJZ0Cf8i3fw5
17MYS4smkr0GN4l4g4QJjK3kgJ7saw7i+R9q9wtxjX3JvP240WfhVfYSqnpAHV+1DxmKu/o1QIoQ
eXNLQ4aBcLlWxoO/lzdAYwwWjDOzAm7VmpPBkACCqMKkV+olbQwf3sJkA4wQFqP3nPCVB9HEpxy9
GChnAbX0JPV2KTbB83gJN8S6M7CFi8CuQyc9q6Ab7cVFGhnVi+90gD4LszGjZ2irWd05scRdmRq4
u6b4X7qjEMYCNfuILwxgWWMN5WWev+rSvpLv4MbEtFunQNG00Q8udxIf+7e5zcupYDAA+NjcTpHA
h5WAfl/D4SG4b4qHomoNXtjyCZZc0OiFmF6bGD6Bs9ODXL9lmS2XuyC8oKGptFb+ktymgFvBdVVL
E+jXDuEOuqmQpohQFwsd1rbGZNlRQ3D5VbhvobjJsv0QQsZ6DUnPLHRCdxXDlL45NO0a15cBn6IW
13pWm03Sm3pi9OOq3bniTpOM0XtsiZFArRhDgiLKjbyGv5LpdWv91IQrrRGG3tgoUZf0WYY2CxS5
dW70xJBf2p1/jf9DUdD1TJlduuC1MgMVFJDQJMvdhD6K9yC61y/9S3SQE6jvY9wIj8Au0F1R5N2A
bU4hEG7KKSA5lzLdyO2PiFs1yIzQ4YEqT7jK6YblhndOXUSho6gPpXYk2QGcqnQAY9ys6F0YmCrf
QRWK3yWv9ZHtgks0ijLUD6ut7hvslJ6VA+RF/Juw3PTFRrnwdSN70SFIuyfwPLWlNQAx46MMkyRp
0xGzyS3wrsdL3jl+YYyw1ySQtLoYMJE3yYtLN0LbQiSh9tZtCyD1pS5t2tv0IKyIGww1vEfAgJEc
7yAjCXSmOFG+9yCKDbthDarbAlIP3abbhYeytcZ61ax1yQALGNIAueUJG/81bjfqVXjI2AZC0jDO
GeEPH5qw93zUG0u+gphVBflwbrXkodkhI2hAuYKtiAHZqgLuYIUD3byoNvzO1NN9ca+HF5AyVn+M
V/Dj9N68aqc+Zlgy0BUEtz32tyl0aFHofsnu8byYBg9NoAuo7nXwqb/HJ6ZnGjoNNyodyvVGiQrA
D0gjQuWbPqoSIE6Gn9twQk0qE3MEbfIs3Xj5VtF3zRqpEs2NbD217vrXob6A2QkFcfGAkTzcnNCH
WLNDs+1Kw9+DfwitrYyucSZGUDnvHPakXrcPrrYqYiPdd8fgHvOEquSeHaWdZA/ZVjlIEDu/wtQH
0N/OX7tjBYc7JBM9UHxmhLphucVEeOjTd066dJX+C5bDz4g6S9yCtuqLDnwLNO5qYIy01xEXeW2V
9HAkHkKbmJI/QVcLrIQDvCllBSbB1517WWayBdckuMpU5Rb+mGLpdFtIpz/pwGU909sSXwyyD3Bn
Gu3+Wl5DcEogpg12UANZ6brAqVDy3448qxxpauiOrEIyWVmNwIEOGBTSpgk8Ej5D8iMw1Fs8cG59
f3t7B9V9k9Hps4yuztWy7jsk8tptvYpbQ63WQpjQ32vdQyu/sVIxS3eLSywkcqv7qt1E8UsRn9z8
hggHTEnISmn+qeQtep9WMFlrWdshPi7d897byd99z1m+43GYh3pT1b9yLQ83K1ty4RRg+8RmwpSQ
0QWA8LfwYNb3CoR7zahfw0i7V0unUi/GbKO0l3GxldMjHe+GfuOBOdR0pg+pJtiRGi6e+5a4myw7
InvUkca6jy7g0hrYgnZWFSbrLgi8rUqgldQLGk3XCbokOPsXfZ1/7Yq5vlslJ34cTKaZNVynr5Bo
BNakvRhVl8Q/IaWzPBlZvRzcfb8Glq4Vc4G3MfSarIepImRLV2n8zs1c+dC50ei1ZHrj1ZRNqhT1
gx7x1fx+8HdU+HcvVvs1kXWLou/FJKxXWTGUvFOLFri+r6DRDHH8CVgMQAGipWcF9ZasSA1fcotr
0NVaxG8t3Oj1WZqXlnXJY2lCGDvUJt5lDXuG3mwJ4pNTgxHeOTTYxM9sKqMV6YFLJw1ne9ovINrf
UY/fzcgs+UuVijMvRrmvXnUAH8KnNXfgSOFaaAgLBzU69S7g92oEOXIkHUPgZCBl9cMhBxBDGp6E
6wzapRJCUUGSNsL01ZOWXXSKJcdIy5HeLUo7LAXNWTT3wiDtRxdpOYQ7n+sNFhGcQ8xJL5RkRnma
FPqRDiysmyke/vUsyXMluAh3/1ad1PmYUzwrlmhWCbSQerR9kRmYPLB9OzAF3M6jtYLSgNlpTh7v
PL6NYEnbLITRhSKYTObR25NdofTYQtn0mqitJxMoyCrSUwKtXAMEeiiYwElou7R/Fi4n8lwKrkgG
paDB+1GqRGt3BITWt5EItoBAWQmxYXFup4vYq+mVfjf7s3AcR6RgIUP3keYHfbCLHDwXlMThCwdj
LmQ49UWtXA4Cnm6O11jF5PipQnXDdqnzvg7+57X/X++cXf0xZvWP/8OfX7N8gKC1X8/++I9D8Fpm
VfZW/9/0a//6a7/+0j8u83N6XZfnc314zud/85dfxOf/Of7quX7+5Q9WWgf1cGzO5XA6V01cvw+C
bzr9zX/3h7+d3z/lZsjPf//9NWvSevo0L8jS3//80ebH33+fykn/8/Hj//zZxXOCX7PPP87lc33+
8dt1jX9Vv2Vvv73PQ3quguf555yfq/rvv8sa/RuBKLaiK1xhGpkOmO78/hPK/8YUVHC5hgKuIgvE
nDRD/xi/RP4GiW1FB2dKo1Abn7oTVda8/+hvcD1SVEII4xrqvzhY/vl9f3lxP1/kb2mTXGVBWld/
/12ZCa4LouMjZC6rmuC60JU5pMyNqar3mRQcudrshUoh8tan4Rrl+/VIriOdmGpFIFfQhftMECNN
LjvpvqA47gP4+qTwDIzCB70InqEghnAQ5KskGa91pPU01I+Nv1e8Z1nPzQLERqENZh1Y6fjCYXw/
+Mm1nGlW0eSQ+Hpr4qvY3SnkUvPguwnNpc770bOpmfZK46eqUoBTHo0CiTcaC6sEmQGFK0ZWoO6N
An9FtY0gBKhmIE37czLEho5//Nbyg+dmLIwaHF5chf3ohypDXAjfu6uka1rjsjLE1yN0BmV2ijsP
j1iKZ91NLyHQtkm7FmAP7TKt8fWBM4X0Gdrf0FQwurA/BxJu1TU7KGJ4o7DHUBT6FLneS6atVWSw
4OXHw7GVcaO75ahK+8Ji0O2WcPPwwtsyuEyLwRjkK8XdA9lnljWuM921iC+7dBOMsCwdrnN2lQNp
OXZiKziuI2oDtqKLfY/UtHT3biVBn1RFHTRHF9AVpo6ydxaHKyq4pUdXFT1Xo2e0qe6oCgADPVp2
GpDmJLKzDCIjrD+ocnboCeqJZeiQHLLxMqANoLl4DV/JSbTi3UkB/UMb76ue3daeDrZ/Ezi8vfPE
CBcIXFvd4rFVcaUr+sFQeLFtw+xOrV9dDXVJHcdAGV1XSrjuXS2Bsov0kmf4SZ28ZEx+KEb/2HNX
MoOSXUSSCr25Lrp0q2ani/ZNqL7VUatsNhG/9cMCXnX33G3PPWytisJd5263U9v8gbuKweB/XLXF
HtL3rgoXblQrKEFPoHYNHUe25jK0J1Mrbx4YbqUMNQQmUMSVcji/Puf4fhxqrmFO4VkBLr8So4Pe
omWF0oiPMx/2o416UMsLhcB8Ki63enIKUOpO1OkaunZLf1fDoifqYEXmv+Qx0teOAIxFau1BhRzC
0NJDjLrph/Dz53b+uH1/PRH+2LyMU50yNvHk51yOoNc8tRhYcPTSe8JrW7TuiiqDUWrDzqtTq/Gu
Yi9eGPTXYuTnQWfFSBalfk0UGhxVXKfDdpcXsKIpFhKyWbPj8yizsmMe+qKjIR7NrQe7FSE8XofE
kq49NnXW4A02ykaXolzVvQg5d3ztRkuf3JZCIlLGUnwJB2+DTfufPLsggmiMTbF7lnLoaq+AJCYH
x6Z6aetrOQ8NwEO/f6mzK8mfj/5hkNn1UBVKNaSyEhzxiAKVZhTM6c5dddSQnpQHUJZRtTCWOsZT
yv8zufg86Cy50CRP15IIb1VLHD28ZOIwBBbhNwvPNn3MfBiuKgrD0cWxbGfDlLD36EY6hMfJ/RHY
TjicQlpTB3gY2xzSIctafr/eMP54sI8jzpbrEA3xWLUYUYSy0+aXA9ePNdzssOVXXElXTQJD8kA3
g26wFFkyhRZvdaW0A6LDsgYWlLHwcCYURgYnwYXZmMb+bjbmi7wcClqXY3isbVTLbNWG1zPdtWvt
GmYHdgXzz4P4/yNLfJ6P2d1PSiPBWxdjumeUsPWH7hTbkQNlC/WA8v5kMplMFbJFSPHUBv/uWWc3
PTX2FF2axu1tbds4idPYKLEYtbN0p/wqPn184bOrXJDzhJMeLzxSbkod5+9Wz08LL+6r3fJxjNnt
q+IZEz7HGIWVQVkvfeQvick2Kt5aeMRKxkJe1OFeWMhz4H0cqrnQapSW/a7fth2sJ8FSE1GKquLa
H48DguHCU06B5ptXNkfdh1GnQTsPI8J4BAes5W0nXEMH02kg7pdpzl+dZh8mVZ3FvaLkRMnl9+E8
aI7U68lteRmdt7A+1FkI6lgxKoWLYTzouCvhj1BDy0ZdNE+e1vPnyUNezagqy9h3+PmHZmHriYK4
CgmP4SZPTPU63STr7Aj/0QAQHAVQCfEg37VH1FRWC6/t6wf818hzHRNWq0TjLUZWHBjaXsk3KkqM
O+k0YWWJTRQjhAkjdKm+H/aL51WIJoMrTGDnqs6hyl7dab0uacExibFAugdOzyp6H4FSok6Q/3ED
/eUC+jHxmd3936OYQgAk1FShywI6Qb/Obq4zvWQkD48AGr7JQMMapEfZLjEbtIouKLQBVt7rsC6X
CkVfHc6/DDxbpDSIxQBJzfCYtsNVp+UefMhjo+/PkTduPY2are9aGeBXm6SSzbgPD3JfrRvpOED2
8PsZX/wus5VMBuZ2LMAkeHeYggpErBEAL7BYY9ikV1dQB39ZXFxfRKFfnn92nIa+1g40xvNPwkQo
/XC+9SzoTtgcjJjeciFTC7ilAIkWlnH3i8N/kT8oBNdUonNceMQc/ZiqYa7oAmnhNHwA5jLU4CER
me17C/hSgVRiRZZOzC/iEsZUBVO5hlrPnGmZKyNSmWRAapRDplIabDlA+ZtAZC0DZTt5imGK5Bcu
mn0Umr0PqYJ7TwmIYJxvvbh4YdCK9+Fe4lF0eV+/XwKzpg72gTptAE2TVUVW4Ro/O1UHKspyYGDa
DujUKmCBJQWDhSRu1T5c2Ueq3Q+CbhSdWNKQv+DquY1j3KShyJoz2NVkxWaEXY1cy+tg6nFGzM6C
fhd4kPsvJRUme9JSzjPtzF/i4vSNFUKmoKhTdS7tlbuD6uEW/15phcj4hNL74+Aku6UGxqe1Ohtq
lupoMbCyaoUCYTcml4QeuggyuFgxGfzWNNRLc6oubclPsXc25Ox9pFoRBsH0dD1MQ9H1j0ffSrPn
wk82vK2fQw3GdHHouAr6O130ooy1SRh8mUO26bi4+351fL5EaYxgbQgUdwAJVOZavLwcESZ1Tq/c
6E3o0TFQpKcoleNVE76l/Y9O+lEh49WbOEbX3En1t75V13IIh2ofBpdaALx6IipD9tlS/P60j2ff
bPZquEhhedpTekUkceRJuS3EsOvG9oJDA6uA4jsoy4MQGxrLRw0aJ30eA2SRLr2uTwm4xmTUvJiC
YpsCsfVZBB1cJrIEzaErmW+65rXi0UllwEgwNDsqaFTBHVtnCfx5OyMYya5O0BKRgocsWCqtfz7Q
NE1n0LvGpUhmqjrfyHkWQuAlqrsrv2U283pUrHxikvalalHW1oCjSGCc7KvhPvd7o4/RSm/UfdgA
I9WD9RmxpSxiWqm/7NPZF5ql0W5OYFrc5x1q/d5avS+OwS5etet24gBWEEmQoCdlx45yQu/6+2X7
aQ/NRp5lTiVEEkLXLboroT40PfA+OYp0/fH7QT4fnr+OMqftdzFhfaT88/kApEF3MkEbwRlWbgJi
JUyQrb5cSJLePRy+mdX5WSITEcJzDaOSbbAezlhO77R4/c7fLkXaz2v7lxU1Z+GntGn6oME0dujw
l/2LSBamcNqj3z3LbPNAabXVc151V00Gk3MPlbrQ0KJL2S+WZm1hRcx59kRWofFAMWsT51jLnBiJ
HrRkJ+MlSOP4wH2a8bJUzJfPx1Fr16kQ9JMPTVfLQR+xEDsgBpiWxVZWSauie2j4ktzjl8/3YaRZ
NGzLkFdKGnfQAIR+bDhp4/4oUPJaWPKfzsNpyX8YZnY48Yz7boRb3dVUbhhX9RWkuadd7UPcEYCx
h0l0ugGDn70s3cm/OIl+HXoWTdJ2jMekxRMyx62DFWPoyrE3lgeGYkFa8yqAOrwzIm10s2DL22d/
tFiLhvNSSvDlpvgwBbPY4ldjUDXTO416mImQZ9b1S4FT+WpbcFVnKtUUBesSP/9w8dN8LQpS/z2w
SK+57W4ibHH6NgkjLDNEZwRiJIDv7/TnaNMDfxitrYZkYFrSXbWaYsiw6+GcO36PI4IERl5C1VGA
It+jLRtma9UP7UYNbMrHbavCwLPPV0P3mCYMjZMEndxrcK8ho+fi5HsZhlsJNXXCAiMayG7Us7uk
oWbewxcHpXHSwJou03BgJegoNADqjIur5lOuOHu4ad98eLih/ucZNOn91jeNU68nHcP8NPneL2yO
pdc224MFJzwK1WyKMZ0wuR0cp/tyCUVysPWG3dJN5ust//O9zfZiKrHazwg2RFIrJmT8buooRgd9
8RhfeqzZxiuzTstGglMgBn1WMMMHLzOBkhkAxNCaWi2W+Zaea7bBulatqRxhPerNZDhxqo7ZU7+j
pwqNoBiqXv0hWHm+IT/+d69vzguIxyEuXDedXt+EqLKDbWugWjUALxxaOMsXcpSvD/Kfu3xOC2B6
BKUCgfcXb+pNc0COBitgf10f/g3Vw4V3KKaff9gGcauOuUIxVmuDaPtHHQ58Y8DtUYf7N8Zb2HZi
FsEETFk01rwHaxka/XStbUCYNUIwC5e23bQcPuUQH6ZxFr5Cr+1E4GK5CE25azXIsA4GrtmGlAeQ
kcnvhTRA1qCyv18tC4t0jmlPCrXLBG7LV1IkH0oITeSaMIS+MMrXKeaHh5uFlEZCAat/XyN4a1t5
pStWv9ataDPGWJY1YvQBmn7W9882A6d8OhHELLK4fsrqNMeUFm/JBRRLFNs7wLb9obmCadk9GHJL
/arpA797h7MQQzVaVn2GA68EUTK+0n3gKAuYFNYTiBPizbbiW7KVO7psLyFxvspoVEIZpSiAQLhv
9qy5CJQmb+oWqhAAyecK0kGQ/0s76WFMC7OoAcXq76cXud8Xj6tiSFXTZc4w7K+7EbflyaNLbq/S
BJg03z2U+dgb/lCYysDv8vpeCjUrYqccl8corK7iQtl4BXVc2DuITLULNFk6KNeMABDX4Z0PEXef
XGhkjzYVmpwDyLz5jT7A/BlyyatKhpuo1pphEgCaUMmHhlE06NFEKSPYUpdrrTypo294SKUEB74Z
5sEhIuBY1WaPAncDXLzSvXN0ip6YGRwrBSal7YFC7s+Vch22Ly5caILAkQK6m9Dx4Hd0rb7qY81i
4LyWSm52OTBFYCr4/r4cvLsOhCevJAb2kZEXAAuOPqyPByfRyZoCGSAFTjFkABDGZlyp4OVBPHsg
Zq2d3BYgh1YJjLSOHJTajFo/N/Dx7bm+Slhz29RvIqOHoJItiT/lTWoGZLgZE/U28weYm3mwO/BD
S4oADKw1AM9ObQ919GowvIhu8lJY8KketXavjO5GTsA3ymqjhIANjx9LNz1kjfIU8cAkOvio+Hek
+yZm1NDrClrb6UmWoTgaoWwOnhPBQFkCX4VOO6ax5vQhGN68NAIIbvU5nNFraFWqmtVB/r0nHUhY
xBwbHHRVE6wI7OrQ+F8RzV/3lY/8KkSz5klKoMCmdNbo5rhm5ptGe/QBPVYSaknF9diTey9rD3F0
QsnFD13cqZrVgEvBwDtgUn1Dp8EVRZXSSBXpMvTYmkA5IQ+I7YIN0APrUWFOBTD8ibwmSmFUyV1S
VrcZGKJcj2BY+1p0x56NNnN90ARAbAkhOiNHkJCrD3UibMnTHvypQsWf5aExSQO9I6V24hG/PDyl
fHAqkA6kuIP61Gujygan+El4I2LdKUDHTjjMYT3IHniqpReNmXbow6eQoqKPidRdppzZKDcB7Ezh
wBKZRZuZeQLcNYM5UPDgQZygcYUh887MRelkLXQgo5PXyLsYsOIURKsyZL6h9q6TxQGw9pLDqWd3
fXkuy3QL6JLhS7cRYKIxGnL8TusSkwDTW1UwGeK5Q3x5o8GnQQYJQyqASBbhJp7QRjStH1Nf2sIx
6m6MEK/pZRmu4/HYy7eNeCWgbgxxdACO69VrGqOsYTNKZbsNekeGRWPGtone7uVU2vcy3IJJ+pAE
d33aXMVEBvwTJJ8Ylpladefz5qwMupFLA8qCeBEJbB1lbicU3CKenkmZOjWrDt3QbRQ4oDLeYzS2
1ofUcYE3KKUAn2Xp6rZT74V/UGQozPnPnXeW2dkPH3UfdXCp2cQZMXNIobht4SgCwSlRbtzWc6IC
SWBQ3ivdAEgB4C4tqICBJK0SLDUGLlMY0wdteGk1S6evcuU5WRZDOrw+9Z636hRuUR4blRZbEoJs
SJ+TSYuHA7XPjjVaIXmardS4WOmpjDsdivOtWJUDQY9/FPlN2x5Cv7M7NbVq19/hi/v+Nqy4JaK9
7Ocg03mAHvkGUU9wS8/yzKwiXGDKCMprLWDy44WLEMAr2HEmxAzTH4BDprgp+xlUedTxoLHLwu6S
Jw9SKORc52RTovtVQBNQCg+s2GnNRuuvNFCKUOEedeA1QUYJoW7Fuq1MeyfpEyvCsnVFZCvdEZqS
XnlbS7bbQ16BXpJir8EHFRorXvCj15977wJ8qDB6kuEPwNK7NH6uJfgkgAjUKA/B2OCBdj4762TP
5WdN3JbuTVQipekyo1UuAwJHeA/A9qI2lUacGkQXUYGhn2vYSHeuBnxESiC51RgcCZFKgekMmusI
Wy5JslVKb3TvkbmHUCpWFRiRMGqN6nQVQRIN0GCEZzjPR0AkkQZBqwYiac8IrvpgVWYYMWhiU8ug
jii7dqqEjp6RFZeOhXTDBe6sXbaWm3AfYremkb9iw7UbQuhAii9w1d9wJbqXFQDyML1ZodnNwE0g
9ywfVcpO3wLYDadUQK8yejcyUJPK236QtoK2G9DQhgo9h0HZefAaHMGY63gF5Bi8m8Vzqm3d7M7t
HxKBBsv42iXgE8f7uL6KBx+0nhBYLAsisk80BscUBx2r7tyoeKjgDusNvVEXlSOHj1HxpCcVem/1
nVbsU2gDsURGIhIYvDklPXHGrr7TwaAgiJlBBb1h9tTR0QQg8YJ17FFXKSghuLeHx2y4Hxu4kOEu
rfAGppzVKvDVfUokyAzFzgiiXN74plakKwKcc5SDCz7oG1emWzixbWO6UbXYdGFAp3S+NXDvsixO
UgHR3ygy2vjBG68bgPPyAjHCC1DnRWRKoe2N2eMkvpBQ6BLhIeaoPnNTR4unLIRNB27r5OD7npGQ
ws7GDiQvOGErB9pvI6C/0gffBbULvm/VtmOXOY4MXQFU9yKHn7sKUJwE8GGnHzOPQhlUNqtcNxNK
N2N77D1/nQagMpJtBCKgnJ2Y8JxQzlZYIJ3uYuWCpRZiSVehUbjNvomwvvQRPRUVMHgIwGcTSdiG
856hga6SAEo63vQl2bJU3UZ6j7ikQDMAOMnWzEe2IQCSU6A+JaDvBsW10Nhcxdlo+NA004N7Obkf
wL6izcsIPRkCYSe3UjdKdJlkKK4U0Z3IcTHqM7S4tl0I6bMqx99iK1x9DwA3W37jOpoH3Kn/w0cx
g8SlBaZ0nxEr0l8i+aQ02C4SGlENsIATkR3MsSgfjMTbyfmtJvWrzNurMSBCArJnCvB/+N59nOCs
7Q3WHnwoN3twQmf+rVsqBkmCraQ89D3bhQ2zKlRUcpqvI98zefXC/NiRWrB3mjuVookZZLeVDxp1
IG3cyeiWj1bm9lehMtpqG1oKi7Zt8tLc09dGxu7vBzOKIe2pdw7pHkYwJpW8ApEa1orKkdXeruGR
48bxpmvLFw+dHDGREsgr62KrRUrSu9k2hXY8VLBRdcjXbeleQE4GSZ7DEEbV2nNynH6xGpkZBzEs
OOc6kgm2DodrtUyMGJ4CGdI4dluko4OUwqnHM5H2xIdRyQDFVUW3im7EHzzo4mevnt/YPvf3lTJs
ZQ1/W/MveqgkRPwlK7ijNfUFMLf3CRVGXdI1mbiIPWqRSL1SCDomXrQJBni++By8DNkKsspQQX+N
SWn0CjQ+QFHM0PAGmcVQUlAe2hzqtrrlpiC5YQvn/tM49NZIodUS1itlyFeBBOhvBw2qXMXdaE1L
sZHoi4ReF7QW7baARhWhhoqUMW6B4kfEGLunBh1fjiCQpKVJaWVW4aWKJCsbzoI8y9K1GLkd+oeB
oZVJVSzM1MzCxEAyHzQ7UlBUdpD8K6XpgsDvU2ioHTwSGoh3fYHXx8g6bXTY6/QXHXSaJM07qABd
p902bl+69s5vIM/uXbv+oQfbthY/NOpU5NrNZNB1QBcCB1wKIMEGACqXHZ2gjJvxdcjzAxDKNrB9
JunAUKybTRCBTQWwl4BQrg5B/dZ/LTAhfns7+M8lv8gKrJmRgHMzguQvxFuQw/SpRcLTNOsoGm29
FmbkefeiUHBBEZbXsHUAEGxFIEuQR2bqoyThJladC1zk65WvUKN0oVMW4432Gc6mfBUBHoLPXcn0
vhoreCawfea1sE+QTKWPnDaGnzHYmDpFqBmYlYzUEup1A2lR4v0/0q60t3Ed2f4iAdqXr1q8xbGd
PZ0vQjqdaN+p9de/w8zDjUwL5sxtDC4wQAMpF1mkilWnznnRe2RzSr9T5Mcp/Uitd5E85piZrCHT
XGSfuKY8UTkOmbjFeIybQBQr0HZxViOIsSEY15kI3uJg0iSGvEL+mkec9/BScQH9O8OS0ZnHf8yb
FGjDrC5Lozs1AKAXwWebY/Q65uGLlgrZGqhedSApTesC+is2WtiGrYhXaJjboKBxOu7E6GIlYW6D
Kc6A7o6A4go22l3r1dvuSMmN8L2c1toOi53bCmfpGFne/9Qu5hbp2s4qXWFKsladYLHHNCaEv1xA
zjYYDz7Uu+jIVWRcqqsBNIE6PUUSXaB5dRK1w2igH9IAQqQ65ZEC3Fq37+wOZJ+8WsU37oqtk8zN
MWU8K9H9gFQoq4VbQPjRGAi21pqs+Tyd33og1ywxBbxK1iGs0MASptk82atu/V1GVaTtfi1twofg
1rpNHifB0106JkUVHiK3mNxY54IWF8MU8ANAVICMAIzmfEPVqsoaS867kxCj/YHpkljnwXMugKVo
EtDxlf83wcLdxsQiud/U3cnAZHiN18ykESf3NwKYFwoJzJw+oHeoBgRIDa7Xgha7WnPTtJA6C1ds
ZgBITYGj7qWPVbohtVc9Y2jTC1fNqnWFteZ0mJx1c3X3X6hKL9XdNAO4HwwEAf5vMBdN2I6pGDdN
d9JviRvd16fxKQOlw6rciB/VfnQVj7xFbv5kPV53e/GCs3RZBAZep8fn3OvK9C0hTIb+NCqBGwRf
nSaiixTxFnepCq2D0wjYDBPpNgsoNGupyMO0608x+I61UYNkV+m0mB/SpRbFbxBATIVnRIMrZukD
mAKuO7kIyICPsqbLuF0Ntsxn1s3UYvaGNhSoAk0ORssKsGicGHFFnHiXgmC3erlulBaE2XM7s6nQ
UJ/FU+pbvh/TlQ0la0XAmUPwqrLwXGsMTr9kaQ8BwTERPhgxwxDYuaUxHwiKAmpPgS+StpeMB3/4
5DizZAOnUtUVDZrTIjudkis1aWsJ3ojInQUzRA5RHJUkx0cdb8Tij9QYIBAGZ1cy2EUiO1m9z6xD
T0AklUle5pc7HRC0rpdXxtSCQOHWzAK8B0ZIwhc26TSb+IA4ghKoyn1XlyrUbKCfp4ASY2puItQd
RUnf9UYHtKu10qN9R3M5K3U16VVHuUnWARpV30P5IU02mvBcKQ/BeCO0ueureNc2IXagd5QRpQZd
AcH8R72pI3kX4VWYguW/bR8iAGl1ZcC7Y/QyE0QQeX20xtfry7jYRTB0FTKYWEtNMukyz4JC6SQ1
DjFgBdYhcLrl4XpInyRF3caTbzexdJN3O6utV2Ny37TDWpYhoRc0djTmXFXOxQ2d/RKmn0EmoaAg
SQA+1FWV9atYileAiH8ESDwDiBlLMblpkBakg/AE4N0qG829UakbXzPAyiRtri/M0qfFMFTT0ESK
OTaZT0sC5uwBPwghnJZOKf3qsufrBhazEaRxoqYCZilL7BUwWoBW6kPbnwZpj3KvU+0oq63f3cQH
7b+gjf3Wv2GPv2HBGhCulqiymSP0DUYl6UWAEySynkZzG6JSb1nQbdEFR0QFU5ie5e5dqTZhMLmq
bOAaRCm/8m96Ec/cHNql8Q66NmtSBNgNTCNPmbUe0aYICpyYHIpHobiZgmBT65hvw5MXzwU3HkCg
3OTbGLCnnBQ3cW95nIVc2ipTlIGHABDRkNmbwEpSIqUVHFPfkoPsEYQI5vwdHxq28mp6xxwDSGZ4
HdqlaJ0bpT9qdm66otIKPx/7k2YmWyXXvSi8bxtlG6I8EIu5LYgQ+QJpsQIUjJl36xzDohKeR7EE
JErG1cRZutvnP4c5xlLty4CNT4BjOdCtwxMXuijSTQcG62QfHiAS6ADzh5FaHtCAZ5c5tKHo50WL
+tCprh4zTMiWY3SrJ8quKHjIl0tLGGMG5IU2xnTz4uFTQj81BkAbuR6u+eYm0DMIoZB1U+qcrb3s
wFFDMINDLxr4f+c7G1V1rxkakkoRhVsMk9m14U4Y+2trza7lbYoNvB7Al/F7bpBZw7hI8X1rYNBv
oc0FfFah9pzbjH5wz88+TACY9P2eU0V2oKFSxanOMpjQdPAKqYJtdI1d1y3oi1NPEwZedkVvxwt7
2CNVBbAF2HYmdZUDP5FryWopTqMHzwdIAm3jA6K7+waPPCr2i4lr5U1BY82RkNKueH3qy+MJhy0F
kzG6KQGAy1zfmiCb/mSGcLi6axI06aQ3Q+IlcYsh+WOEfRuUkxGJeOZ1QE7EJwHTooVNqckhdobK
4hOVhZcAb048y5W210Nm4bVH/QP6mr585IvsXFICow40vT0pBsosynQfFI1nVKIrdWTTQKKgMMAX
T0xbwSAix/ZSvCqSqOiihlkffEnOD4iujbqAOkl3wtC+fSvY2kbbYFQBm4ou4i8+eGopeGf22NE0
qxVSNegCPNvBKWe2v8cSA+ZWaKdB4qAqtbru3lLkKAZOiiqimAZ4/Ll3dYU59lKQ2pNZoBv0EAm7
jjfgtxQ3cxPMU13vTKETfJgQhhvLKg8kA1M8Kh4D7/F6+cihJxBJnaTgCCgqk4e3fpxjAtTsTqBY
cMb3fJWtQYGVQkAVzU3OaViKirkteq3OPoh6a/VF0cKWjJEPv4ohAvbr+s4sVIzO3WECL++JaZo9
TIh3I/TIQmeClrUAEAhy5nt1wxtapn+OvcRUEy9gTATJKlLPc49IWraJ7wN5oq7rrbKhE4OU/pwH
UgKnxpIdTbOQBSKHYWEmYoamszV9YwPRVqa1KWs1vVB9X2g8ganpa9yiFu3gFuOsJ88ws2WC0Yyy
1mEqAKkKOBqabS3rDtk262g9HnUbGH07MD4oQvG/gJZeFlawmeaP18xmJtUEZiwKZPVvQYAOdU4M
L5bg0ga0hyrvjgpk7ujw1Yi1QMqEy7TcoWEbYfQOEmTFL2WgIPoD92Zd+vyr+PIrkoRSNqaIznd9
TCUVTBGobgGbQDUNocpVI8Y2E+Qm7sDMQfdiHW5NKp3+X2gjLV12M/MsXZ1a1nFvjFF/ykH/IHjm
TrnRAlu47zK7/xhBwj95wwHNvt/lrchVAFuMeEQ7fQyC+VtjUp9yMqfWp3g5FAcoBS28FyA7QL/Y
soS5P8kxVxAItqMVenL8mFg+CTP7NGBnd0iZB1NISpyEfpckUJTstsqLsaGzE6icyvvOo21TELUV
nPRo+WaZGWaOujGAzr6YEIwg7aghxAUgndPtQPgLZYnh9r+Yol3c5plB5uhNYkFICyHDU/GlKK6Q
2+odsiM3XvkucFSd7kr3mAT0qgd+/ZbrLBPhpAygO1ZhlZUjoEVufcKU4638S1v3e3AkDDZXNX7p
k6r+OKszhSdMWfmSn8JZ9MzQXl1bN9aHtsnWdFztV+0J6yxw+SngwgMbN8zMLPMlL0k/GUMHs3Su
Q/YiD6/r1bSjU99gw9xzLtOlHcUwh46MF3hBFL3OY9eSMNGIXif9WgSbdo2U6Nbysr25t+5AeLQz
3HRPRRPHe47dpUsc33fRVEQRsqdsIZOISA6bBHanI5r3gCU5Bmi5PzsTtdrxV79SvoDVACK/XHPR
2DRPYT+QGtIk5PgwbLDDlpqGjW2TsjuZanEnaOoayr9gQc03UyY5Wae5DcUDGvlKgypP3+krC/A1
jvtLaYdGFUtkoCVB+cFssjAOVRb7SXdCtRj1uDUAIkZgt7/UB/roTb30TnC5VHUL5VtYm1mlKzO7
qJK+jeXKgNUKvZ3qvngLEcnhS/hMR1ymp8QFqwf6/H/pKxNiZdMHqlzAau9oll1v2xr0WU63Cb+A
M4T0xc4XbSHGZNl1u4sRNnOWbsHM2amRmkz08fLuUyBZgDhRjXUrNgC3qNvrlnibyXx/Wo2MqYGq
PFRv9mR4Ftq3639/odp5vm/MB6aYgoSAA462VMje/FJcMBcAUWADlEDDJX8TfiUiZ9t4TjHfFjNI
/LjPYVO3HpD6g9KHN965uEGoU9KhdfAVsI/dQA8EM8sqnAFtL9Q6MI5PYblXUCvlLB8N64sDr6mK
hFlSRZTYnlCWRsD7jT1dPkwdH9p19IRiOSUTnT5TcJT/pTnmI+mDEKlLZJjzb8FAsAl2wT7bSg6B
0Epv81TTlz5S2sw35qs4xn0p6CX1Laptq/qtWV7D1ShfSnpnRtg5kraHxEbXwUi3MncNaGqGnbCm
06Aa5yQtfuQ1XP14oWM4W1OZo9QRSUhKFe07SoXUbcsHmsQNjuTEmGeEYgPnjliYWMHJmtljTpYQ
TH1TlPgW6NlJAdqkVk4GkcBefaNXTyIKn7murQTxrUWuwwmT5Z37cZU5YLmsCZI4fLuqr/XUbt8g
kgOW5dobXXFvPSduyaUBYgSyKZbg3F8mNg2hrNp0RF/YfwMld3ADnLgIZaDo0K2oikHlDC+gfLeN
23GleIBF4ssnv5YHELY+Ba7m/uUSMMFbd5kuA8LcofnfuaIH+ch1eCxfKhdFZ6feAZ33a/h3p/Of
ZWfLMmNQm5EeYjqCtjC7LTSgMDdLdtUeXPs3vLtg8RLV8RwDJAVpzne4z75BRiNZsSp2ePqXX30M
OJd/z1lC+vG8uNtmFugvmFkwgwAjsiLcwXt0rzvZXaLa2n3nVFvpFggGlJperltcShjpkAeazyrq
smw/BpyNWqPkIjmBQFB1GoJ5x3CXlukB3BZg+pd8zjm5JONEyM4NMiErkTDOkbySkxwkbtWgeS9j
6AKHB6BktcztEZTIkHwH56ZkefEALCMe21MFNcFmvJtIvpHy/ja1QPIRDZ0NbtwYBHLRczrtlGy4
K9LhJsiafYQGzwAkvSaIaxHouNjiRfvSedctjGyheKDiocqkQRKp1FIQe/gxtE7V9O4oPJWq4lzf
Hnpk2HiYW2HiodMFZRq0gZz0CASjflLbPdQIAr+DDLp40MpDGWLQoJg4ZbQls4aEZpaFkNAkNqcO
G6P08f5vT30IUFmKB2+sHPRk2IYVKNCb21rTbmXU8jnBIS3a1cEPAb0v0bQuni+tUpJATcmJ4NaO
MR0gFoYIzG0/oAYg/c5AVD6h0R4G3XsvQYBHCOSj1gfe1ESrMUJtKlMBlAyBXpagSpYaXu0bd9d3
hMYnuyMG3hqmBGyIcQHZGFpDLjS1IadRDm/BMdKLX7oR26qKMTf/dxjJnAhYSqvm9uTzG0EWCFhy
s5ZAoPujhRSalAHug2EoBUoU1z1but3mlpiINtvIT80Snln6fda/iNP99b+/dNWgmY0JNhHF4Au0
SVUmMdDP8MRMwJ7lDza43lZyW7tqDBC0DLD/dXtLJxRsviia4nyaEhtMpBxjoDImctI6gPMh9eHv
4vL3dRsLLRATVXq06OAXRQsx37ywlFSwSjbtiURveh3bQ0AeKgwlDamEDqt/JMpNTJqNYUGu97rp
y0CEZd0Cn8p3B4QtDJfpEIDQqWtPgRE7vi67SSYd5QiwdZTx2xjKr6b5cd3kZSyem2Tubq0SAMXq
WnQlJtQQwKIvTkjnxvee/O89A1gyFEn+Rj0AoXQe9Q04uIy2HDDPubNe23VyS5DgV4/5jo9ZvAyT
c1NMzliNrR9pE0zV0omA8UoaM7vAeM71pVuoA52bYfLDTvW7yKxgRnhIHxsbL+Yby+lXxbY9IRHm
XBo8n5iNmrqhHlSjb08N2Hyjm0Tda+2v6w7xTDCBP/halMYKTMgItxGTDCJAHFZkcg7xwmP5bN1Y
vJjYTDWAxli3/q7eTyqSomKtP4ImCQD7bIV5M0DIPV43ZPFs/YSfwtRzxLFTZZM6l1vGWo0CW079
VQTmAtVHZl9pa1mRPv/NelqWRatYlIXtPOIrzHUmukrgJ7hDkuTTgHyxVXOMXF7xWEx0FUTwk4F9
l0UVdGKpFP0AI8PwlZY3xHq+7gTv7zNnySB5HI8xLggfcu2j9iJXPMLOxZ2ZecAco0gcrCkS4EFU
nWoMM5VZ7lBhr+LNEjDEhd7zdY8WimznS8YcJXPKFVnL4RKQdZBK6z1kPRgtSiHMDhr2HdgQ22lV
3kV8LPXibTtzlTlhQRz4Axiv6SHGAIg9rPyv4AZyM6jOy4+wmxEPPJde4Lb/6q76scxKXIdjK1lR
BJ/jbaPb0JzIdtlafdTWjQ/ZSyhucu6SxUU20OkxLcBCLCQH58HfWVISW37ZngooUPoy8OlVifGe
7hDJ4UYaP0eUMfMJFIQCaHMoRBAqPSak7GxjSFBXDnmUIszlBqwGIHEo5qKgrS2ck0YWBRC1GdoB
PTCoGU92kr3lPGJDnhHmsPi1mVlZYEJGaMidMA0AI3gYfR4dF88Ks7QKUOU55Rg9jBKIoJsPUOM5
KZrj148Jc/AvFow5JWEq+iHWUzvImHISOsh1kJf/3YIE6lVTx6boGpvNNZLUqWE5aocSSnhFa7mJ
2f5vX81vJ+YmqJOzx3cgiiPAn5N2IMqzgamT7snsv/7OC7pbMxORpQJQX8CEGD3E6UvV8uohzKVx
4QMTVJ2m99pYidqh3am7yR0exsKRoCyG3iUuy3cgY+zB9BQMBHMWj82ELywzgTZqRWFagqQdDAKh
q9IER7/o+69ST7XetJ2Zak8phA1svzc/m44n/bYU5vO9YwIQdek8mUb4HUiPcnrSFUC9Ek5WuhTk
cxvMhRz5gK13YE84hNUxtB5rSGhej45vkMXscfm9hohv2cQxUSUIX5+Hx+SLStEAPnvAQ1970F4b
u11DmeF3sK9jp/2QdqCGsLMH9HVa7ttbxt++ZpuJfjlVQcc2+toBt5BTb/NV6NY37evoZm7o8RCb
S0s5d5Q5Bz3A6TGJYCxLXvC4sjNM+HPWkq7VNX+YkxAFuRhDPkU7gOzKq60NChd33YZya2XdGlB8
68T7bvKcYk5ADXw7YM+40HUCmAa8Gpv1dad4FpgoFwWLiEAUYtmCGqcrsoWQI0qxdH/MN4aJ8SIj
epn62Bh1PAZhZadE97oQ0Cbd4vWql47sjylTpG2K2V1oAmfbKjI1tQZ5CoQSIA0HoWHDC2Q7AMxC
RNy10aptV9cXkWeXybQ7aODmoobAsBJQBmfxKguh7yuI3t+Zoedt5l44Fh0Yg3CWNaSNPgjDG/Cu
5DHh3Ls8b5gro5MM9L0LrGJs9o6fQhQWJHIDZ6+W4w7Tg0iqTIyUMEtGdN/s/STUDw0pnET+DOv3
64tFw+rysP4YYBarITm+E1agHwxwqWMsxhmJvoE3XhOmrjx0bp3Fu07gHKflYP+xyqydb5Rq2jew
2hQnPMnAI5iBzL23uyDaXPePHv1r/tEFngVDr2hyaeVYQLHT7qLyrhMTbwo6N0Bu38rH68bYN/P/
f0Z+/KIxM7PWiLmWlhas1eAYdvIM+vXxCpq/6COEnly7spu/gUSc19deunENIDwpcTnAimwWX9V+
E2cKllOQ7NFTvXiF4nyQ2MFaRPspEKCnwLty2ZfDt6tzm8yNGNYInUqGTQ1PMyiMql4CJSfB1l35
Nbz3bfC2aFuw3HKWeCle52aZazKqQelBUpit+ne1tDY52G5C7GWS5oewj9yoVd3IbLb/YmPRXdfR
9BYB7mHP4TTUlRCAvgjeBoe6foTgFwXGqa5/zOtnXDM3gsv7VC+F7twmczSNIlDR9cJ1WaAXIHVU
G+tXWCcQHkY/EZS41128uM6ADwaiHJzVKPpBV4I5ktWQj9kUttUxLmiaP/ypBtVRDJHT4Fg0Y4ii
oaPiouNKOz8hmO4UQrXTqiOpxZvCvEm76F6SCSdKaPCdnXrqzMwKs3TgLEgNsDFVR7WO3F55rRRo
iEP1TACXStupX50kcJaPZ5FZPiKYGghNp+rY1fpDUXxK+uTkkLUWJP2+tcBBJVTO9Q27PIGMk8zV
VoyAlUyNXB2FPHBCCZjMLOw3Qqc4kYQZbMrXE2LCMwnXql+vDV2+z6XByQNpW5FhPYDW4/oPurjU
v38PBElksL5rks4czR5NuUap9OooCiei1XZpgMvCOLaQqrtuaDmG/jHEVknaKTMLDGBXxykMN8G4
BQ2RN4Wv140sb+iPESZQhzYGX1gPb+QC97Yl2gOIkXLypfexJ4lHtdP/0ismZiu1CNo4hlcWqFnU
aKdU5cqonq57xWJsJfV8k1gC4TFvjHaw6CbtzGQDhabJll6SJwqirycHbVTM82H+0Ok3yuN107xd
Y8K1GtFyECL4p6O0YyYH8Bw6gcpJZ+gfuTz4P7tGf8TsAxyPWq9CAhAHvzN3ZeW7Yp571/24fCsy
S0jPwcxGUHdB3dDww2UCrWp/tPM/9ald09Gf1IZ+tpK5sbxWwA3r3/O4YS8+Coxx+u8z41ZfYXhY
pftHlYXCyhkbhGYIShjIy+ucxIK3ZfSMzIxVQTzIGDXClsUg7o42JTHswL+7vp48j5hrQ8ZAsQ4S
EiynIgO8IvZ3inynK/CMJ+zDcYeFX0W+2gkBdacpg1XRvU2pugGBA+ccc0KQJe+N41YQapHuUIdo
AF2OIHxcXzHORctS9oKVscDkMyxUVrmrUmL7IE7SZclViu5/fZWehxvL1lvocaxpIZbM7MHngdFv
A1RYanDoe57gEN3mKyfXZK6Hphq7SKXXg0pAzSTjTSBJbpj+8uU/gDc6IihMa95WsRwb/38bfoMt
ACm4EMZAAlmCjK+HUchPuP3kDBh/EUABZ8t/iAe53h3IwxywKt0JfCrk5UD5Mc6crknLk5ooMD7E
79IA6qW+5HyRl1MEi46zGegqALJ2foB7gCMSUHRWwIb7Plj5k5tmbbpgvYCYKiihkKRjLhicaJx7
YyFAUVWAhDfSPLTnWbhWFehJrQdIv+oID/wa2XmA1q5bDc/XD8LC1YEeEUgm0P6HnDGLoQJ1tWBF
DQ5CpFReHxVOn/0SQKEYCidN6jiLuXB7nBljtitVpyYIZRhTaxyDfKOB1C5GpFx3adkKCpDwyUCr
UznfMRUy6KCxVXHljm8JONGMGDTVvMfb0v6gy/+PEeasmVHmGzn9Skbg7u8bCH4OL/L0GZicq53n
DBN+YYOGYRIi2a9IAqbt3z3YVXPcV9eXbOEcYWN+vKHezr5SitQGoD6GFdV66IfbgJQcAzw3mG9u
HPWGWERYLiK+5O2h0f5gg/7SBhtdZhEKQ6fQ77oIpjyM3/mlrQSf15fqskChYOhutlbMx7aHQoep
hjBD3BFNzayxQwlkCdq98dZ5Ze6CQDhxeE19zvqpTL0RIqexiEGV6phD/KBO72pEgy7yAI48K0zC
LmkYD60MnJwIF3gxOHr9WAPrdH0BeUbk81gjVpHJImBGx6iQ1kreQ2I7dDDW6f6dGeYWKHzLjNIe
vgjmOjcMsOqBfbx8+TsjzC0gdJml1hW2xQLhYZLE9hTVthH9Zcix3yCzbiVA3mGmhjCM+WXdUPGL
dpW+y6va6T7/1XcVzWPMlsp4likXI9zaNBUj6JNRyQCGt+oeionz2blMG+g4MB2SBDeWqEBQ6zwK
FCtLkoHEzbGfcFqLTr9Pc+O3JIxgGQi9VPWhkFeDllCL/0xhBUCluuony5VJv+2zcR9l4AQqIbjV
b2MjWl/f1YvbEL8NmDsId2P2DWBOGsGz27Atgl42g6o5ioAUg98Fze3Ju27iMq2gNlTqOZ37uoBj
R4WgpFYEG6AGOzSHZDNs/L30orqtq31lH7kTuAPvEl70S1UMyosPChs2rdaSniR5CpsBWnRC+WHy
kgmeAeZoVzlAARV1Sq6+enR40sTgZBA8C0zYFA0k5RUdFuKyABXzLxMkS9d3hmeB/vts8/t28nOz
hYUuf9TGIwm+/u7vM8E1+GMXDx3dBDx4k9+pIf2lA8y3vOnVPKtluglD5NUATjRgrfkXPmBuERmj
LqsKS3nVmlPdxBZMWJD/ENLPWuKFqkw/NWdvGXo+aD6Khg2GyL//fbYNuliTrI/r5tighecO+zf5
S2sxiJOfwPTmmn+MJxCGZW41rqBR7QCAAu5z49+4OfsN8nkodJAuyPsav2ECZEfMwT6caBwT7JSR
BIDvmZ9MQI9jFGdG2FA//TUm5ROv25DMrr30PoYiVTVxB5togF2uLMg5QCujUIz8uVd+P1UKhsSb
Yza9mQnwlX80Xols8QxR/o//mGBH8CF/gZVS4ZQhAQuQfQrF/b8IwJkBJlGB9OKg6QoMTMFkZ8Db
NynvGLHSrf/ZGROEaRTXBRYc5qBmZjDUsj+Ro5kk73g/ncQ2PPldcyMk6bEkBJMenQu9sm0gEU/0
OzcDvRrEVpzRIG5ZJZ/QFn0FfOkpmvpnUU7RdcjBUwiZjGayQDjc8YrHF89/GkqYXgQZI8ZULtoP
vd/lfjcp+MEqePbaAIzjw6rKpR3qXJ6cv5lhspWFkPNAucTOwCygAdhrehVc6KkZaVUNklaTI0YJ
DFQYyHYk4spEXVlRhucgiaFUWrqo9iWeCi6o64FALzM2mMHii4EeQPNp5+U8mOWpqDPFR/NjElJb
b3BMdXOj1sFNqXFSvaWYhgIpBPowIaoB6XduySpafxKmghwlkTiBOW3VkTcmzDHxvdKzOy/QY3XQ
SUWOankj1Ids+HN9sXh/n1msEQBFq1FzchSarRrE9giS6esWWKT496GZrdL3v89ciCuijmmOVUIb
fNqnq6nYVLEHdki336aYmmjRNeakBMsh8M/GsJUSNBsNjFoh/qwud1qF1j1PvdFiyIh3WfPWj/77
zDlBTCM5y0scMLQQq7ZxBtPiLODS5WxhARUTktHWxfBSnteQjwWQ5aiNNynpN1PyrNRcvj+eFSZF
KPza0n0VVmpwSaCulK8k65flEYx7Bk714EMYPfEwZJ1xOpeLCzjzjqkCtL2kAFuXkGMO/QUwxEIA
gxMMMn0IX1wIMxNMEcAaAgFqFTCh3lXv43u7Hn5nsWuh6G5XmGy5b1wJxUhMOoHwXaCyS1D+4XL6
LR+D2a9gLgstieKx9PErxp3shBAIsX2XghhHt76LjrwuN2dZ2XujybUBSrk417ryqBQYsRJ4affS
p8WCbjsCEmyxF2x0mmwWla/H5DgUVutkQ+pWWfE8VlDR0F96qE6ZavWpKiXn27JwtDEkhKoypVVF
lZKJF93q86KxSH2sjMyRrfqXoL0Wxpr42tP1e0uhVx8TNmeWmLDpM0smVtTVR7UPwI9f1+so630n
aOLaDuX0A1x4GEnWNPGkyPlXIsvPY/aSi1GB6oV6K5ui6smG6eVR+Qzh7Ps2Rx7QjwJUZPLkPYVu
k19nw5qKT+nd6xSRjShlbp5pqQ11FxSqZE8DIW7ph5zzsPTOBKeJKsuGpCgy6vPnd5boF0kagH77
WMP0LiqBU6N4Wt02XyFQ6Nv6DfQe3YJz0JfMUpQHxi/xwgfbLZM8Yf4S4h8Skkzy2r5H7/Gp2CVv
JZjiv3TLhrwYMncI3UBX/X+/P8/sMjdbqXRQ7TBgVy5Og7aVuqcu4flGl4yJlTMbTFRadZ8KVgMb
8XbYpy7kLkKoJ2l3lP/CfAm4EwYLp8DA3KFooBOASUCW5lb3I1lBHbs+hq1k+2AjbIL7vPoCnJKz
eAv3CFByILk0kE9JF+gDIktJOvlwTDVerWyjG7fXT9liVMwMsKiDoDHCqWxhgFIqRBvtpkjcwMtf
IFi2Bq4VnIuJY7njmmOWHl52w+ZmmbyHgNO6MgnMNp600vaJF30WUARUNyAMt5CcyKvU88c9Ji1z
02vthtMAXPjazpfVkM+PoN+WZaYIMB8Ft0OH8eC90m85Li7awCy3DFljE40q9ryJsdqb2X9cfK23
CVSjA884qHaOGXQc89irn3jsfktvVyTDP0aZwyarFYQ9RrzCuhXZiroTHzNnOlDGr3qXuKLk8XD6
y16iFweWESBsWeQFAbGIEmgwaPonXXuwFGj58djzl4OUNvz+3wiT5eU+5jdVAa9+40hlIIrb6HYr
n+Q/lJxT8sJdYYJK8Pr2LR68mUlm91qhbIQmhV+lf2eNGwUyU9cNsOQiNC/HVv04xWxV0vcWmmKw
oNnpNtg04Ai0DtOOCuLyyMqWritZMvE/zMyAloE5bVEkJ/iwoThUoQtdaJQaaG8Fr02Zc1btshND
+3szS8zBKoI4zbUSO9WH0J8GuzYk2NB6wUy2DUFVGwC1CLKNXFDhYoTM7TLf1CJuY0IU2AX97+Am
G8zT/VY2mVPfTMgWGjDyxjuld/5N9M/NMoFZILVVNIOWo/xdm52q4QWy0Zw4WTphcxtMJKbTlDXG
CBt08KDIwRAKearP4d5YA02C9jOaj47vkF/XzS7FP81NdEyoQC+HLfb5UaoFKWSEjxU0UORob/I4
IXgGmEjxQ62efBUGRH+vCL3t67x+8FLKD+b0Hx+YoNDVIepSv6QF/c4tT+0t1ULv3QqqvtGK1w7k
+cOEQhZ1kTzpMDZUBaArhd3zcEuXKDd6uGb+MJFAkKuqwYhj3K2gkyTYEbQcnihBjQoeC3CJEmgY
fAAZ+sJ7zSyG4Mwwc1XFWlSLVgPfROjTFcX7qEqOlXP3a/Gamplhsjg1K9Q8pc0QCr6W3MQbQleD
NMzQOOKpX40yMnV7KBDtXKJDnofMY0OIBTCWE5iGhqwPtHkGrODtBKb50msgsbHB+9RN17yPDM8q
8yYVyroW0gJnoA8qOxLuy46AQ5w3Bsaxwo68Qw+81WKhaI4Jkp0B7LvFV8qbZbuED57H5vdrblaI
qaAQ2/QmXIm+IM6rPGp2uc0gf4ZXdgMKR7Rg19KXCskNJ+cqJnHiRmGuklEn0J6TEJ55ADKw8UOI
X9QIooRKzfm88VaSuVAUQRxiv8VKhtKzld926qvMS8jlRRvAGckmXqjGRbkp0lMjSgO5Oeo9WffJ
+CQnoghBYfO26TEfXpJ7VR8dC1p3JFJ2Yds6hg9RwlCCqDKa3UrqNgmug6rwiDn97tJgX8rpvdFn
R7/yHctPPmMjG+wgm9zrX4zFXUDjGNJgSARBzX2eU6eFr3edaDZHCckF2eAX2q3+oWe8LsDiAv3Y
YUsrWjAQouWwU00yRo8VT0l3ithxXig8K0zKNIVGStIYVobchMrghxa8QuybkwPyjDCBm9Sqmadg
Oj3mTQCdUuhkN7+U/P76viznRtArMmS8WClz6vnG1EpSNbpvITcC6C/eAkH8J3SqtY7uCZr5dia7
aWObN+JG5Qy4Lrv3Y5i5VEcCbSY9huERBQfzFFcf3OPCM8EEnT+1VWjVMGGC2AmJJ8QsdrXFKwEv
h/Y/jrAQW6lpCEZZYSXBZOEw9lCTLjwN+pepPzz+3W6xuToGHIYaTUKEN2ga3us/tLcKBeRoHz8P
ngaWSAHqkBiI5o0fLDWNQKL04yQTjJHatAT4JXTBq8SWm8rTk3FdQuklVsBINmiPmfCo6sWNqJfb
6z4vFQMUNKskzOGjhc2SHkEfM7CqTKiPZlvuszC8LcB4lOEzkkE2Gx2SZ6Pm8nAsVBdBx/CPTZbo
r0/awG/HELGZPxd1tSHdgA+j6Vk62VdBejNBI7avC3DexptSCjkFK3rk2PIH1B9Ajk8lWTCafX4k
faKScJITfC0lcSt277rwLDYaCOsjJyxerq/uUvDObbGnMCnR6ZQA60kbfBdC0Iz2NyI4jEteErXo
FNQlRPQc0aJnp82ToZHrOpXro1RqexLsVQtz5WnjmFYDDUMe4GEJrmQomGuniB0YY4fXDOAA9P/j
7MuWY8W1bb+ICBAg4JU2M51p3K9lvxBu6UF0ovn6O/C+sY+T5JhTFVER+6FqWykhTU3NORqlM7Br
HhUYqVqyST34JxSQqSyRI35EX6Pbt476SVBP3cqIV7cstJkhagc08AVGt2krqEpocu3HKTlEWu2N
MXZp72ag0A3G33zcwsBsDbj4iqLQqCKKurXfICUI4cvSj9BFzgQrGlJHqCYnZ/+YWICUDmXi/85x
EVurOOlommKONa9sDX7mjQyVWpAif9+fayEcZoFIeUBmvwS2tWMna0MgNX6XKV5VvfBBdkE5dX8f
Zf6xyxOH8pQIwgCSE5RBzk8cTNsrvUzquW/xl+bZq0YKN4vYk0CTg1pqVqKNVtBqu99HXTsSP0ed
z+aPrHgwBFobNbolkfASw1eXyYoTwsgeQoOHkv+bD/ZztEVUaULYx/MKHZNYTw5SrYFlP6BtuFGQ
WPte4Nkrhi7JFCCLZWaECmOWRFPtC9Nw6AxUFfXW6vnn7yu3NcriNiqg4JCWdKj9NAmcaDqiBw8R
vK0H2OqzBbRQdMsgN49C7WLJklEfW5ZjyXI1GEF5ImE9OV1aGaRxS+BCSMkj+H/16uSEs8+uE6F3
w+9bI8ygTh7XrgAOHfSKcUjSYcR/BCPvyalyFZIoEbQI/+miQMsLS44NDJ8iCPKfb6cwmnSjr43k
ZpK+uupY6zCaSraS0ss9ez7IopBBxWmsyZSkN4IIwd/0OelgShIqJs/e6cCd32c0/7HzY3k+2LwN
fhwQSZgRPSUGUyF6GScvebghNbCS1pyPsDiCWW9IERfD9EZR43spie5p3zlGoMLYusQBab0AVQY5
ME6sjrfGvtzE52MvdpcUq21f0DiFD6UF6Vn5WN52lcl3lQ1LcMXPrltrgMY4hEZ/X9XVT4gjCkyp
psnwlTtfVQW1a6HN5QQ2otCag4NXLqQWVRMb8pg7cUvNYW2WqMyjOSXNbWF5MUuxqRue4Ka44TGM
RsLSDOMMPKf+X2yVWclORAfTQJqx2CpM1hPGhzy9SRvDUmB/MOjlP74kAFiaU1Bxdki6QEDXfdyN
QoeZ1MYINAnoZ1izsin3QSlb+Ld2EVNr3OQKru1RSBwA+4fbCbnTd03gxylIpm6YlEKIb6S5PsK0
wgLaOzWzsdi1kAMO+s4LYsVFP+mrDeS/v2+Wy/ehCrteHSal6EhgYZcM5xoGIH1fqfFNdBThQNVY
3WDllty5s7O38VVDE3GsPO3j92EvEhqMCrQ1Ch0GdEWlZTu66A0xpkYQ3XR5e5OWzE7gz0O7zOlV
8dATWNUkb7+PeDlRwBVQzSZIzEAaM5Y1bU5STRY0ZMJhI5sq781SBsg7LZyh/cxoaLci+FatvOvx
uGoYgUMRTmYggK80RHiYB8bGdrs4ON+/Z9ZeAH8FCpCLY9oGUdqHKmpmwSiYYvYU5aOp0H9+x50P
cwn9VLukiVG1GnvMJEdxk0s3eiDuSBTYut6dQk0/6TmzalxaTQqEmNzY5ajtK1nxcqY4JWVo2zz+
/jVWJw8Jf2AUIUABdYbzGDVRwdBhc4LWSVaa6XDS2ldjUwjw4pWHqUP8GeLqooJcZdmdhGaTWnGQ
6fwsUfARM7Od0C9J9emmGWS7Fv1al+BqLNxNAtmTctOC6XJ8IqMviscQ/HAv3ygwchmFoAk6v+yN
PXDLtj6mjhrC0z0r7TEYbFoJPqv7Yx0Lnj5mG+nnZceAol8wq1KAWyAil1+E5jFX8qDWtM5n0WOt
RaYUV07Xj1eDDuZa81gU9JRlgqunlQOhJmjVPsgazEABnxhPWrTZ9b+47eefAxgDTj561Ih4598c
YANKhkjv0MrCdcgmN7LayAwPlFjKCEBi+BcqBFBF3ahDrRx8jIsDD6FSQH6MZQVMbZKyGTLO/SEW
EgsPDjfU0BPv4NEWii+FEttTQg4i53dMuIE4vIkTYhb4iaTh1lS+/r7zL8P9vAw/fs4cGn+E+5il
g9CkPfc1BSKgfWZVpWHp6OZ0/I+aUzOKQZSTcitMN4s8axtS1QAboxA5ATB58QX6RkwziXbcb6E8
W4F/BY9kUHtqu+lGUxVTu89eZS3z5Urc993nxsTnpP0s28PEKUhMiL9IFqBzfT7xbKJyK0Bt3Q9f
dc8gJpqZ7mzgEUIANURPbuuVftkBhPUgsNCYJ4BWl0BoVkpcjvKU+11NvUKVrHGcN1w+DlavjICD
Rc6gMFtO1NYEF+c2HSNv08xqzsrPZy0D4oxZY/bGpa2pKiViH6i0BjiJPRTPmV2e1OsiM8EUM9lg
Zo9bri+XXXi8z1BXwssd+YSIZ835OseaOsFABMWt2W/vaRbf0/ecWdHTiCGx7KfMCv9sfNsLlCfG
1JAFqjO0TbrIIuQB2ujA5sPOHU+nAlaZYpV5pEQvqMzctEFLDxW2kn+FZKt8ePG0h3sGlDwRVkDK
hvrOvOd/HCdaCk3cMRQup7TwjCHfcamyjRY239B3oNVDCH/7SG+93yd8GcswKnSpgOFQ56bHYtQw
FPI+6rXaZ9UzrV9GBPXfB1jZvIqIPgrSFVB6ZmrP+bzEmNRaqcvoumplZBqdmtktM67TeLK6vndC
US1MXtYvkyTvAY45yRHby/EGUuoiTcPifiMVvy/pizRtkpMRQpxD4wsJN1WDXpEKFWHhKuuTQyto
Tpk9bEx73pznxwUjIkFTYCIiaWQZJFJRyfClgXfg4mB22vXAIldTstJSuQ7mI6ndXrshGTRdEmgK
kgxqRLlixVljh6Tda8U/zxrxexT4Q4FnYMjQWzz/DKUS8anIM6RPUX+dRrgRchWvYYJXoxo6XYQK
uRL0UH0S74yMP0hkOuSkulY1YddBA9MU2Zad5+oKoWyMAy7N/yxudWmQeJd3DQDVOewpshspAHyi
2SIFz3/l4jsgNQeTRMejaPneEou+M0oFAOMQuiLa9KVWIFkY6T7N7hiAsb9/9bXTRH4Mtnil1005
ZmoVgzGgUFRh+t0g6xsH9hJwNW9l8EcxFwrDjWUymHYAanIDEHudwTB4GtxWJ5CKlOySNCYtAyur
pLk6d4SxYCZuOkyvnSQkgwYqdAT+VctcLO7SKagqtfXFGWo52cyFk1Rqo7hiZaMZwBTFntDggYtN
a8qyWfybJf45/iLrqAc513pZwRJXodVLH1R8//0brm3LnwMs4tWUxq0K9cjW55mbscoq2qcu2YgO
a5sS4i04hlAYUS9eDVTPMj0asYgsRPCbzyJIM0PxCcMF6BKHWyF4dUp4GWuQF4C09ZJwFufQ3NRK
iim5xUMoOo0FRAPfcUt5103pNQQfww1dZVM8d+1Kk2GaPEvWEbQuFzGnS7pCDFHz9yuncRiHCxdk
ivyyMgVLPyZf7Zw8QELeVHaxbdjxFqxt9eqZvXIRiCEefOGJ1ysp7cCGbn0tnDN1zY0HK4Cbd+Sw
O+jGOMBrlZuDrsWAmQStoECPMsQy8Lcdnyqd475DAl7spxxVBzNxR4ZKjIVLByQRu7xHjXarBjnH
lmWgQ/UKPlwoDyBNXCw28PiikTch4kIJ8yeoMJeTZKXGIf/nUHhEIODFYZaHixTZ0qJ+i+5qEMPr
CFebBC3tWdHagDhPugVTuaxqz+NAJ+A/Xs8XTN1Gb9iQ4Y0BgRxSm6DcXCPptIw7+U47dXZ6M1yL
Jqhfhi1sVDT+l5FRoUZPDOaly5JGlOq1KKht63cHyNRmD/qha0zjqriv31BN+ps/dNzsHtoX9rnF
1Fvds2BYEjhRfM9+8Rkb3NGdqoEKZtxPsPk6RfcIrJkZvBMztdVkU6F8ddsA7CLP2Se5UJAXxZjp
MWQ7fQXvyTGJTBUuNjF8efp/lRLNWCB051E1uwBZsx4yylHegyW402+lGqA42a4+6yvFbL/ap/4Y
XRUv2v73aL7yaMYyalDPhBUuBCeW6SdUnCBDVGJ+/SH4jPbFflZgpfvhVn9QTNEVj+Ju6xuuhVvU
SVAT/JZ1WtIq0iGQq5mO4MfKsyJkjjRA9DqlG7nGyijgr4tzxXquDS3jDG0UPsrZ0PnDABVbuFSL
n3XwjyEjs+QoJSIg12jyXzyHoBHKVDXVsXpQbup5acaFz8iLuIlJu4T8zyMBFwqeMer9FzUuqlJd
TsQAI1mjNT5pV+EhhRJJeANLDzu63cKSr66eTsBgAnwBYKJF8tnVecYA82p9wmKzxeWQpo+VsoVZ
XEmWJDi2Yd2AJgCXeBEp627o1KgUOz+IiFmrraWGNzlANx1R3JijKFNviHutXD44XwYe6bPbNcqG
51m+JBeYViBh64WD2RuVJUVbIlgrz3J8qR9jLDIwoMmEIp4whnKbXkM1wZ5MAD7L9xm7q70yjwIv
sZHBrASpsyEXORnqMFpPe6XzI5SzKzneoVx6GGjpdUW/gWlZ2xizZxlUTNB1uijudVUmx1SIOqj7
vCkC2GzKR6NseWqsRSU89FFHgTEw7uwlyEQaRw5FuXwuIarvg61Y6QEfjNraqbdhp+PXXve2lZms
7Q3sQVGdW94QLF8sIm2kQB8JypYSH60Mb64m3+gUrqS1KIqin452Hdoty+0+dCknvSx0PnAK+6Ey
INNCna6t3HiMLLD2vN9j++pwkNOB/DpW8SI/KPpmKpIYdbgYlUZV+6S8d4yKmi38xsNuC9K6tjFg
gEMMadazI8uqb9tmctdD7s1PJwAODVeE1akibOy+1Y0BqwtAgVB+ki4oeU011a04YBTuVq/EakzU
2+zgA6HQDszuhrbmtlz4ZZo+b3U8J2FGrGN+iyhVaRWLgbaV/aJovGAsPdSn3GSMDql8F5bZvSIP
bjOQjTN9GRvPR5236896V01iFkLC1E/qZ1FJDqRCNTOHNFhwUpTK7dLM+X27rAQubHqRgK2k43/Q
sDkfsczVPJ+KQPaz/cydTm8D1R6uKISRIAc7oj8oCOYWn+IS34U7chaxgF8p9JHI8u01CEM7pAYG
VbxwlzrJvZCbhiXtanYwrNZR3Nqr2EG1xV0vbULKVzon56PPgfXHIsstXLoDDaP3Vu/41SwCww44
Me1ugru18RlwV1RPxn6rZL22pX7OenEPleiKqoH+/2ct7VJvninZbVpbX14MmB9yE1i3SZDpWCoy
5pMmF3okyN/cGDj1WiqEtXUnt5rCUkw8bh1xV4eH7t8u7Y+hF/tXDRR1GuelhZ0AaB4x2q9mM3hF
7QXiFbd6m7rtCXSLQkAFd+PsrISJ83nPwerHd40E6FAGIwafDZ4lO3Nb9RQE7409OKULeehgV3Sn
srQ302mCP3z+ysTAMkryQLkqKIMs6sUgcAUMcDDZz79GK9wVbu5pzY12Et3C6XcgL2yc2dWN9GO8
+ff8mKgKjVuiM4w3iodEdTg3leYOBWJYNxhWzHBdBn8VVOa1/WBNjr5j3pao81rYmKVvUDhFOBb1
ZWF+PtNSJk3E19XqJcjVqy7MLPywo8Km/SQkXt5CFSeIbgNyVYZXetBbFHLkdbtNBbu8wnVU0oEe
AeV+Nv1afPYpoTww2kby9ZPkEmfaNYlHlBvNmq0kJrCMvVjei1vWMCtv0vNhF1GkETpedFotIYpI
rmJlKFWb7Gqm4+Yu1f7Fk3Qezph18kSQxpeHehoVLcgjIvkJUe0mf1MkJH3CW8q2nlArtVSM9A0B
lFQ8Oy53c0hyhQ7kOzzO4SM/wcLZLVEN22yir5wcAsm/GSCBEvxFXaiDY3ff0pb4dePMvazSglG3
ZMrM0rzCKTzoVW6cnbURkUIQoLfW2oZiNU79mCrEn97rfXPb/unc+CYwCyf9NyQwigrbj8EW4ZBl
UG3TMp34Rht7XamZAnrhDd+Sb1s7AcheUeFS4Ah6AdsMBToVYRUQv5kEkyTCoRmm29/X7TKtnGfy
P0MsQg4kaxkS/xCJCfkYtatKTmyu9TZRHkdUSn8fay2Qk7nugv4uMMqgLZzHNyFkohD0lezLqTtS
uz3yvQbFRq5gP9hCZBm3k5M4sb/Vzv1GCS0COQaGkfBcysPeX4QSAl9kOeGpjGJMVtu1sW9HcO3r
e6h4OLWT3tDG6XKrPOrvbMRFOhueJbf/5v4++xWLyKIpQ6hLYTbnJxFKapWV5McCVp7MCfEL7KIx
YREQzna2m6Tn1Z30YwEWKw8QKg3CCUNTCH6CcyaSdOvjzonzb2u8eCkLqVYWoY41bm1ldECO92aF
lPTIv8qH0Kq9zWRzJR3CxQykzsy7wxtv8VGLJFTLVEyJL4eOAXXayIus2NFt/TirE8Wx3QSnuZ6S
+5tDrwUb8KtRJBJ1yBgvHxEysnlCS9wRc1so3SVu+xZrDrckC0z5fV5uNHRX0CewAwRvQgYkaeZO
LB4tYyiMgQD9Vqhd6nYcJF465S6Tmj3pGLg+qO2RyuJ1t4/0yP390M6ruPysMoA/KB0BhwOhgPMz
G8OvseUBhpbEYC9WL2FdOzL0mX8fZS0M/RxlEYZCvakrvWeSjz3kRmHkjPxPApZEk9/G4Gz9Ptjq
TahQVPhQHcDjc4mejCE9mLMKULJuGFDqrrnV4mbvaeyVITj7U2N3VHCURLU0hfnTyDfWdPV7/vgB
SwWXqSd8hPah6E86nGVFQ3jABQJPF2CIitpKq+SmTZLjEGp7ZmxxNy6STAgxKlAkxuZVdJycxQdV
OhKFXQdWCqOjmWnjDafFVZwmHodQsFQZHuBxLoeZzcaiX8SHeVxkcTqA+2ilXoAvCGP4wEByqv6c
V4mf05tgEejE7GeZE8GOtxTtVif6Y8DFnor0SoW7EoCEocZMJQlNyuhOV4Qd3DasQC7tfgTJSW8e
fp8ouQgOmCgmiPVFtgyE9SLWqkTskyql4G6mxSmBrhGt3lX0UKhQmUbYVmZtDK+JNN7mRAeSUuoB
4tIfqjY+5irbgRlt9Zq2qwXtIIaV14rdhyoDaqWIdxovs42Dd3ExLH7sMmrzCFaPEtpbmnoXhqHZ
ix+/L8flq3wxwvyZfjxq4j5PmBQojS/7/IiufeYKTugB1xmY02uzz5zQTazWnp43xp338VngmsfF
4QauCT2Di2RjkusJD+YeGBAIZrGOOBC99kAIfUsmvTXh5G52RbQTo+A+kaW7oOs2MqvLQ44fAN1d
eLXOuQ46sucT76SqEiYOPTkm0nslMHaTVtp5exS56HbgysCCt7cNffLKqnV+nzyqZyuzB3lYmhGk
SIiXYXtSuNSVkEfwm6hzoVZpBmNhQvw+QatL8jj5SNKPPt+XgjWJtdkorRvm73nU7kJDMcfgitf7
nCMhwWPEeJCqWyFlHitOk3jTRTtjhqXKo8mHP9BHFXVrrC21xXb1DW0XCJ0lJFe5ZhbizfhWR7es
32WhKyWlydB6767b/GB8SOpHDkm/9AYak2qSmZPxRiYbqlZmVTuJYErMDfu3pP6bFvshfK0ld+h6
E9qeFiGl10jAnvZvmR7b3ZBbGR4WpLiqREuBA5mimxwA2besfhPqK0LvBOy66Mhx/qRXsfIa8lQS
dwDaoTJbdi2m5jgcksJjpU2CE8muIMwnjgeDgbL/kvYPweBObFdqTjablLJdnrqkPzUQsUtve1Qj
IjerLb2w89iaUhsAUI1dTwxGpruQfGkolAge0w61WEMSz+7bA03vlPsqetDzLyl/7kX8KVC+rpO2
sgOyl9hDU+4KwaMsBensFb5xevtY0qsGB6U9SCyxGQfLB1SYptVdGb4+vf5XIJGnddoxCgBJmRS7
hhCGDLfvOnNq6NhmKRBpmCey3ChjJsr+lqJd681LLJxiXbBHmgJdDz34N9lwDHjUKcVXod/CLsHs
BL8zjrnwrk4nwg9KCA1GIXfVAuztRAOkq7xPmYzf8wcVmlY8BPy2IM+yLLspGBkDf2G9bmraR20U
3tTJpiAyUxynfa3iCR/2FoTmHFH5ANzSbAJiavpo5frd7+fh8lGPswgLEyqBMwHq7rIaqkFhu5AC
EdJQcnocWIKSq0r+dLX4leuRk1d7qQeuXpaOgMA+8Ra9MRZ//f4bLtLV+SegmoFXMbDzgDWfhwMO
DkqHFiagEm1s0TB01TQwpRHwfpCbfh9KXTv93+wQCO8jc1s+9Y1eHw3wlTHdwi9a9YlNEPMIPsTq
mks10HnEHeNP3kCpVEIzAS7qPBosBa4/NRGPUf1WD4+c85MR1btqPA1SaypTYilhZJjAUE6Q6SDW
CLgV54/lVB9ILv9lE4WapXKSdUBfjNqaJGmnwfJ2yIv7iRRmSLRdTAvQmqhs6nn32UuPZVtZYg65
2VQ4JUmKMvyfWGlvjEH30DS1Ount93X5zsuXd8LPdVmkBFod8Wqa8A0yKrhavafx4CRyvgvSHrIU
L72mW4Kkm2FZukBQ7tSqfMrV140fcZHrzvfCj9C8+BGjqIWpnuBeUM30laE6nzuJDTGZWecotLin
m7IlArCz1QWG69HapYCdB9YkinsA9J9vQUHT816KcBUPCBplJf6V+/yzMHKcy4dm/kYaREbkv2Ki
mS202g2tM1vlTktvQ3olqKdaS07VMNpy2Ox4O93Fwb3aUWuqwhNRmg84mnlSpbn5AMOLPHfFUHZp
KdoFQcmpAjQ+0OxSeYdbsQ1KGigVp3A6UBRNFPGvJB8n/b5ESChl9A2Amoqr+iQML5nwLJF9LLqo
KEAFtDoURfIc542l9aUTC7FV9TFYm3d5y5yg6j8h2P1S6tfdCA+h53RC0idkt6n2XEyZjc6ELaUi
nJhTS82u5VFzGbuS2t7uRQXIff1FrBtLzoE2lxNHH+9g9m7mRfQlCKNd9tDPNyRTHUMnFlsszN+u
uJ2A8g2UyVTrN244yfAwKHdKf036x15/T5TNh8PFa2zeO7IMCboZF4nu5vkXrJJpIJOBdG1ucTTO
6AjocgxXhiV7w1OL0kFob3VS5z+5PDM/hqTzpvqRvwUBYH19hHRWPMR41Kde7yJl9/55sX2eGoTu
oNtMNUVePsoEPqoN6QC5b5w29IoHGBZDY5UeVTSJ0Rn0Nssxaw+SHwMuH2Gsp3rFO7XGWgLrMdma
KwPvlJjkb3EH1fdTaKsbufDq1/ufKWpz2P6xlE0X5LQOA5C9s3sWPGj6dVRtRZe10I9OvjjbrAGD
vmx8q22m6Xhc/keQ69tRHSgnZ666ss+tJVx7PKDNByLiTAe84DZnpVSNQQf+wND+1QTJbGGcvREs
16Yz1z5muAyZMfXnS6ZyPmUoQTR+W+m7iU67MmK3qdDZhMc7nUtXSqPZbZF9SUGKRgWEcX7/AStT
lIAiAPoYuBmgJBafjLedlqsRdqUIx9pkeJHqDWr+yvGaWRC4qBW4DVzUeEmkUo6QMw+g38gzoy+m
r1XHnEG+HWlpKUpt0SLfmNbKTjwbdXEHweFch5FYUvskjUyWQN5UgIOOuvt98b6fOIvYgU4l3iBI
Q0QJUPzzr8cJFOjwNqn97Aijc+oaf9GJdnJPzc0IIfSLP8WwB+9M8Q09iC10wco9C3zonAAhXAKD
t9g640SGMElw2vATgAAOpXeOGRrxg6Q8NtF7IJ2C/i+lwq7VoaqUJKWn8uo+0XS/SIhdGTF42Lq4
gRr5D9J/uSYg70pQpwen6iIVHVnWp1XWYelH1ali6ZYo2Us8UTwbuObz4CPPYDnZEC+etCOHIUZW
ghHEywKvtOQrywaXJ6JbhpqZquCFpjky95q6oC2A9EncRE1g8aS/UaPacWO0VC27V1vBbOLCwUZG
A6vOXYV9wGbDqqE/UtWR2bFXOYFQMcDtAZ7Fcnoi7WdbHUJDtSi+kCR8CuxWHlO7E5CdNJVJjRx+
nwEavum7XMImUzkkA3wdFb4f42MddKZupBZn1NGEeDclxhW6x2ByPivVozSxQwc4KUMdAJQ1iI7t
Q55YIr9rRm5q7RNv5JsazumJELt6BiG1ogDxjx0i0t2hwnwMqyoEMzRC8Sayw2AyZQMWV8FoNUbv
Smpoa0HjkaK6KnC1lz3di8pjIT9o4MhpaObFMtB2smEF4asK61X0MwVD/hCwHgoTdsWg2JWIC6e8
avv3ElLfIinuaDW7wCrHMWVXJezINX2nVx9Ve92DAa0JcH7XCpvV4j6rU6c1Mnvg4GAbQY3dDZES
OGJzRbRVvJsa+S3NwImJuMVUSH30wbWRo/L2+8n7bqVc7DKAML6b1zMH5vzkyVPVGFyuar+Ewg2J
DxUlj31zM6VAAKaJtsuL97rkVqccCFhm8G3ZQ6ndSoXRgXPxLpepHemYQcKsFpIEfeqMVHopdJjV
9uYELatAvY6HqwwKM0KFUo76FNfIkbrBzfTJjFW4+YWjFWFs2IG7SQhR7xg68MM1ng9mxo+5Rhzw
c2zeh46QM5dnpzYZTHjNQSKAmVOPTQeCdS+mULzlIbZ6ZDPBOBUCsRuu77Rc/KsnJ+h2uqMsePIE
zhrtH0kzOGJ5o6Uxvnt1CMbJmpTGFEPVpKx048RwtUg9DlLxYESyR5NiH0As5/e1/2aFXKw9KHWz
/jcaPt+FoR/XfC1EBeMQ/fDzuraaqbRAlfEpNkqtZm7M+B4Uiw7dHjmCUXqOiozxR5lA428wR/ba
ksgSKtUatB2JPyrlFiolYLyLBx53XhijO6U+jSWSE5j65vmdwZCyindJvBchUtOpgRnj+aRG+uM0
xNeGHlhdCSoCqop11/0JmHCrTtmpwgNgGlS80r6U6SoDEqmsBagOUiAOEmjncTtBzNBEgGgaT1OF
q5ZoB9X4/H2l1p7lIDsCeSjPdLyLPgqwwtJYQ1McKRgFYkh7Cx1upnvoIt4Lm4nspRURCMyy9I0R
wgPjAi8K/jYjYwNINncFv69N/RHfRDnIQJREgJ0Fx/EZ9WjVQaNaBfcRj7HaGnfZSRw3bl9p7dJH
TqMD1wA0D0Cz56czoFJRQoQb1TnoAyfPjQfVx+7GsNB46A6zYFwHPVjVTGYAiPl/wfOs5L5AVfz3
Byz1BYqxHINi/gHcHUIv3lVebs0IXVeyRBvV+GTbzOO7SbU8FmhiQc8JZGbQMBf10CkvujiV4MsD
cq2lSUdR9RshRM4GVc5cfYgk2UYx141p5QxBa9bhAxVw9ZVycsiTExuoq6OQV2An80izq7jZx9Vb
X96R6iNWQ4uinNLDOX7QAxPCpp6qcx8UPxpfRTgeY/k36d0KeD/ILboiU/aUTve6MdyWwQ1Tiy+g
MMzEeJSNZzKWVym6EXpyk+OEDmAf16iZ5g3YLSqIlDm9C5lvGLEt8eY+YA8MdcRQSB6aqHKKNLN1
Ppm1+FRT2BxDrFGodJyujwq+llVQWWRI/cgeDYKCynDq6quGXU3Rc8ACM4qeuy6xVfqcJrkZ0gM6
8mO778P3QoBpR/hEIZ9Sy0em+D0DnXPCpLldD3cZZDWJdszq5x5lQR7qVstLL2pQYI1vU8mNpVOZ
QnlT7o8Dz83WGKHuHT8102AW9bGkuD8HBX5wSn4Y4R8wkes2KZ1JTm+a9KGV8P8QX4fK1dvPjiVW
ld+FySHib7zAciBjYKngFLiP9WYC1fBBR6W3ytmOFsxBS/4qItzS61MjQ0/rYepR26g/eEHtuf4d
oRhcByKUNPm+lae/DEImc5VQh8BIuIEXX6nAke+WF0UhDsIti1OXxE0CxGkMFSwkvBKqBGpJTRH+
4RzYg98j28oBnxtAKP8bqPyjBn9+wKWh0rpEl0a/JvDFUZJdEeJcdcZdEaH5Bf+mKmNOP9XevxgW
jyTIBwEpDCLD+bByNLCsDabRzyEarwqFmyaqSYL7ugN7EciHBvRco3n8fdC1Rgdg0NBnm92WQORZ
jCr1dIqLBmwGuU0eJloelIJC+Gu4bgzFGasKORp11Dywp0jZiqQrJS3I76C/gvoPspTlc1cu+zQ3
orwD6qB3gkN50PfDYTwWt5v1idWQCSNFBE0V/KHl2updyOSWSeCCHjS3g6z76PE/qVc7s+9Fo+wi
4LE/NlZWwfdahkzwzsCPmvu1F+o3BZ6Guh4brQ8VtSmzim8ooH4Tl65e2RStU3Il9dtA2nl3XgwL
4COULsGGuWDXqUIgBW0NOzjk0r1DrP66OyV28VbsYNeuvCPQKrvCU+Wtj7m2xODYoW03X88olp9v
X1zfRtHLoC/P1S0GskV0X/xpbKQ8R/oH/OKNp/faAxE5B/4spDUABJh/zo88bQakTwSSzX6rOoXY
2kUk2Dya7vrxqyKbpm5riwopE8DOoX0JNvEiJNQpDEUDrYWuC4wWWWGYfZJbUryxZVZHAfYaBjdA
nF+Yz2RANGRB2gBSj4ADIRkzlTCS0m58qrWNCfg8xYFTUIVcAlJavUoUIwNyP8DzES3Ufvj8F1sf
PowQAYEMxyw+c/5xmpIx3gyQwUGVM90Ry3ClHTcBKMpctPdeSzt2/7HqKnbCjyGXSVEb66k0KOCM
1MSwIw0vxfgYIRvJ9X4DALJyE52NtIiYtJdSA4Z0nS+CmVJpoSVHz5QyL6+zjZHW9gMOsYImOHAX
4jI21x1pQLMAmUgOJksb+l1YcnPi+cZ9tzqMQQHwQDaPouPi5NZdFpeKNGHpeG3KxVM03UpgAW/s
ibkqtYxL4Hr9d5QFWGFQiGY0Khhm4gGqsVZDrdkPLriHU47Xwf76z+/jrVziaBUi2uNiQzl12UWr
tUoOGoKz1EMGVBXzRzkBXCUlttQDeEyLr6oD6/n/kfZdTZLqWpd/aIgAhH3Fpakky3eZF6JNFU4g
jLC/fpb6i5lTBTnJPXceOvqhI3qnhMzW3suU8sYnu9SlQlxkDqheCX7gYukn9UB0KAEKWkz51CiO
stcf0BxiDj83Rwi73QybpPlL+/lLyOWTFU4ANSgpCDkcofIDRgGcbeIPUNZ/Ky5qS/vCcjbbUZdO
ezz98EiGhh3IRothkqZU8QCHfwN0SUIwP93CRounh5lbxqD+q+vHvFCDPrF+9NbkwA/z1OTNDZKp
jbPs0trFzxBZBKBg2CffTxp1Jh2aj9BaU2GyADBA33xk8QaC7+L8fokhDoQvV02jpLKFRiP6NsCV
wyqRgip/fbFeGgXwRkKRECoja546tWpaFJDkLdhHIR/ztHSa6f56jDU7QFzBMGQEHhANzBWOtiVl
bycqEoP0x+DDLehxtpwkUA9wNrlP9gV3pbctcs0l/BAA8lAYAJ4KteRlUtDyCJqtRYpNv5sDbh8m
sA0qh+3sM4At3W72zR8DSo2xK3mbbIgL5/S32IsDh0WcW5EFfiT3ZLc+12jcu/aL6Ev1qKk8Qbre
LbIARPWtyBfWCwIjBcOHBIN8mZqoED3VEnBob2kuuxmeWeOm+NOF7OdbCPETvixJu4AqLYXG0t/a
S7SrTZfege4Q5Lvak829XXjUt73xTrklW4weMW2LcxxrFGpBwGXJEHFYJF4JobDqInp9W8PKGQbR
DuGGl+cnoHhI7/f5j+vL9sLWUKEFRNBdQWfMWpLHTZJMLTjfNWw33+rhjZOnedzaGZdmU4hgmNAd
UgXL9ftsoo+o2Kw1azT1gVfCAWo4xJv3hhfFANQDj6wiYYlcHcVihxyuj29Nu0M//2vwRTenHwC+
UGIEZ5MzB0T3yak/oX8aGJ5q7PvP9gQvLb+9aSU3ftzqD1/YoHAPEf7ekMYH+2L51iXUTmwpH4xz
U6m+omd7ODw8jWqaB22c3bQ4LRhcCdhcvI1qfMT0PabRoDq1BQ5P0tF93kMq1VI3zsO/ncHviww8
WfwgE2hT+LIsM5+qaRNo9Wn2ucKjt1TqEG50h9JEA6oeAjnlEK9jMGKhqGCn3YlR1O+pCndPKztN
cNVUpGSfox1nTijLxZFbJYBNAbPfVm+0blJHMkrPGH+0bbuR5axXEn63QO1hZ2DBEvHvX/ZloRql
MuNJeBZ9H948lhNgsil8HWEDRNOtJtl6K36PtjjhuhgVU8B2EE1j7zN8KkqqB1oatqjZ9Br0jsbR
nwvjhjNIOzTQPrKayZ/lcp+Dwcny9L4z0NghvfUrjZv99XW93rfit6FYCJy2jA7w4mKOConKVWnY
Z1nLfdQYDlFVuCUxN+bg8oT/E2ZxN3NZT1ncIYzRma41EaeFPrcig2yWMOg6bglbXgonSAt4oYkO
/TK7i5KxnyVO41ulJPB0h1KPabqapL+kluieoALNsvE2hVxXn/H9pBt+Pf/IpzJo2LjTouZG77pP
vd9yNV9fdSA4WniVAFxCoEKzmOxqyhupAnryts6MwEj+5BYuAOBGU7ZlOnShXiRCWVjiqGisaU00
yay579T4dtKA/uFJj8Ii3bdWemC9FjbdFDtZnh2o+qRJxdZZuX5DCCEMPL8VqBah1rAYJ0SvIcSn
yfMt2nLKUXDTIi935wJuEI7uqvt6Y3Wtb/K/whuClCYypuUjwmxiTaNNN9/mRetoFTy2pId/u02+
R1ic/pkhV43WtPNtpE9Hg5IdZ3ccrcXrUdbkLRShcGGLOh90WFbVktIySrXTCxlm3KHs9gf08TUg
5VwbYqD5XXXP0gCSdltR18tSRMX3goIYngjLezVX+DQqA6L2Qe9pLkpCnv3AjvERKRhox6rXlc70
om5t0q2wizm1Z9JD0xphlVtj150BZSz3arab3vKD7GVwFHAsyNzcaJWv/NmYZ5H8fL+3MGJooALn
ZSJjWRJCh8ySRpOwGYUPpXNVtKH+oq6UHVePasDdbcnVS0tU6FUiFjStVxgXNnAoZcjRdDujLk4n
tMD6jZP8QqNPDOqfEIv5HMlE+SzbE4SeyoMZ1Ltmn/yc4fScwVlU965P4fqE/R5MzPCXG1QuUAGb
mmS+bQy2lyPAHaTuMDItMPv8uVf01+vh1HUNGvEsFPZQdEcBfHmi6+08V1prTFB+m1/TF/MWsAwf
gveCt215rZedy9RtqIMTRvDR/oPO5qVfIJgu4o9oPC9GHCeJpEUAVd/OttOWO8X4LTQfIEdfgIIn
/wYK4g6G4fY7T0KNuIqv3djelsLlhTwQyfWXHyGW2ZdpV6QWi6hS5ltcmxN1FE/9INDx8hOv2bev
6FY3lktRwcgDoJuuf4LN2ItT3ZBbjirDON8y9L040BYeYLUFXoma1/upuWeV5SZwjHZhChlsMaou
HBYElGog1MS7GDin7wPX60SNsjGeb2mjOymqeBlEgrqTqW/Uqy/AqQBB/xJokaxVPdizkNmfoEqc
/UHiaQq0Kmqi/Wd+Nx2qXfJMH4RPKuQFX65PsJi/xaGEyJDeQnqAtGXJtUy1WMoNls63GtqHuf7U
TYqXFFsKUpeOCYQxbUi3YiGtihiRAkdIw8RVhrZ06gy7DMc9cGI+rO4zKMJtlqAu7BvNhpC9+KOu
z9o2hsiGqkfD7ZgUjiVJfk4tIB/OXIafBFpouQV0j/WqcHtrwV6Y0G+RF5vFyOXOKrk03CYH87cJ
Va5Hdp/iUptupdA8xq8jkNiPm7epeIUuPuO3qIttkkimyRU4996qsu7LfXVuJXlvSiSoksIjxuRH
CuTEVZRSJxv8mnx3fRWJit7X8LC7gqQE5J6xhlDSX7bQ0szQ8QwE4lZXIXzWAesTGQ6lutel+MJG
aoWGMr5zYrxdj7vif4vANkq4eKaikoRy4/cdWjAijTAPEdhiJaiP1V3fO3YAF4X7fGf7EfRhyNE+
ZjfqXn9DMUk6bM388opd/ICldZ0o2ynjgB/ArcKZp4MEf9zrY1xVjf+GgLg1yuNQbIIu5vcxalM5
Jo0NMC6QLUIvozjGIENzB3h1OVC9ase31GnFcbP4nAK5CoUhJPHo1i0i9pok90YE1ecJLgmxkt9F
GTT45XR27KEIkG4ABUjCjWEuD1sME0HB28XzWIXa9OKqg9cMpDJzUFuA2vbSmwp2EE72mDMXyG2y
k3YCKezQj2H2yJ/roZdbdhl5sWXrrMUFELXCbJE6w3A/05dImbc+o8iE1pP6z/gWWxTMGDlqGMZn
Q+XwWAWF4cIVrPHhNbEX8H55q35zcUJxzImrWwjmLipXNvBZTalgWGz280IPkjlkhIMruFVnv7AH
oAL3T6BFDjhEklpzMX8sN92kuKPR5/UPdOF4ARESRzZYXigjLSvFestsaxLrsaApfGyL4wARHQZd
QDKz+wRA5wJ0wUyONx4LYpkvvhjRId0KVheoXSunCnlqetDsYGoIquWvGbhOSiAgkU6Pnfk5U8m5
PsjV6xnLEJcjtHZhwIPizJLZ2bO+pikHIp4W84Ep8bGZE7SuZaef+T0Izzd5X4N1NUP8in9cj61e
WJzC5hhHJdDqIFIt1kpU0ZbzeAKpLLFCOR328GIBcjclZ0gG+Skr9R3RAfqZZS8Gz8/FkxgOnUAI
zy7sLR5HfTB3VidDC2buzqAwuEYCNQyTvGqseBn//S0r8hUhz4eXh2gjL9uS0aC3nR3L47kkFryV
5dSpWffEE+OltjqgzA65Zd6BsfZhapGrRhroo81d2nDAgxIaqMWWAeZ6hVoABUG/S7yghck9ltKX
FBnuA2yIY6afLb1wqzh2rZFBQ2nP4L0wRz1yd7wY2i3xuQtXA3TuCGrTOKjhI7KchqyoyZDUXXfO
aBlOc3Zqmu4OJ6yfRkgzpjowOkDVYMQ9aKDgAuFlmFWIJ/AG9n19X0BO0ACMHHVNGy/NxS2Mo82a
0nzszkYdw7AItWoy+1Ci8tRCh/pA+9zN/7aYCmFGQL6E3wNYAND8XZymfM67upui+dxF7ZkTT+EP
ADGBgXwnUdO/vjuWB6mBHiY4HPAhE76Yq+NnVKNmirS0O1vpyzShlTpCxaubIUu9pRC66sP9DQVJ
IEEbMdeCrg1rWivHXXSWwSWFSoDmtFTbDwODkMV00NuHmqk7dEzvZ9V66RviDz0I26/qpur58kwX
P0RHEQ/+IcJvYYUDkeaksMucn6nUe1g9uyKqvOvTutwzf0PoBgDCIq3BX9/3TEN1Oc3imZ8Z0IlV
J8CixnFoB4xpDPLePkOD6i5m5eF6WLEyvp7q/xMW1gXCp9ZYgdrkuEPTFtLUIEnPL7EM14Ex9XL+
cj3KcksgCtJR1AaFH+4aFJTakdTHdsJBWNSDuG88dFMcPbN3bVyeu9S4j9ot0taFgQErB5le9MPw
mlsWQOtxiGXK9fY8AqUfx8aOpTxQ8/vrA1sVRSDMg9ouvpsGXbM14zpp+MigDp+eYyg9yTk2u1y+
znr3o6ikG6bAGZuMp3KC6LGC59eourL8mBvkR9Jq91LBd6VRnCpcH52dOmXaDS6UD//lefT3JyJn
wz7SoUm1bPzzvmayBIvAc1ya5znvAzU52yMg9zTQ5+IUF68bc7KaejEnXwKKE+TL8a/MAMlmFAG5
11InpjAC8cAdEVpssW8clAcStraTnqy7eNcFQmUQIkYvmV+/lbvNvrq4a74tcFwIuISEWw1MSYCK
//5j0hlkaKvL47Nd6xCFBkw3iStXa8H5rV/0EqyFpn8ci/6nTe2dDM2o65Ox2tbfw/9Nc77MhVHK
w5hUZXxOYjNo5hqIWArCUOPPNp6jRg9gcnsHUbfgethViQEfHcNGsgshYhO1muWjpS303ixYfM51
2RtTsicmlCCAAA+QnQZZXh3SzvytaQnkuSZ+k1roi+vG1mttdW7iV6Bbiva+MDYEE+z75FeVXFdt
Z0F8QYFIQwS8c7S7PtBL84vuOpRC0URE/0ysxS/zq5JRozDOi88WjLPsOX2hyZw7g1I780zOWrOr
svY01sPGab3KNcT8fo27WON2ao6pzBCX2w5gO1Wgc0BEuIxifdI6zIOoxQAdwI3VtDpH/0ZFFxx7
GXjZZQFUoVqlDQMWcz2BTd+lL3oHr19W7zK19WMoK1qQfLg+weITLfcPPhzOUBymKB4tcrlIGfqG
pXF8nprAtrinoGJVNK8lbC/iMd/AD104OYRRF7SIIa+Od8Zis+Z5MpqZJkmhpb4ZGsgOzPayXtvo
VYlvsxrSP1GWe3KqMbvxiCiDcm/0pWOpn0N9K/ENgtTqCfN3jXyJs5g6KxmmUeaII/W2M+uGGyfp
jRoVb2ltnUZD9w05xqqR2l2Pt8L1z7Y1RvHE+bIvuDyhm98htoK+dQIdvjx97+s/RfmvVcb+Z5SA
4qJkC5HwZe6ZpQ2w+LoshV2fnGOoycCWJpiBM4bht1u2RtDoxG915tkDD7queLo+0IvrE21OE/h4
rNBlyRY6zKpUME0KJz0+asMvZYQIEIQVZBSpFWXrQLu4QL9EW2z7jhlRwWNVCmUU4LsqftBKDdwQ
aet4EZ9ntUS/xFkcnCMg8XoVESmkB37I6xOMfcCx86QdNK0z4JWsZmNPbE2jOHm+rBcN2s5yC533
EEATh2hgjeGKruEwntR3aba1My5PowWvK5wqUI5aJLuwg09yCT6roSWxO2Z0CbiU8p1Uh3b2BjCV
qzEO+d/RN4s5JCA+Jpyf4mzyzBRP23ajsLH1Y8Ql9mXow6i2aaPqUpizx6q5mdS7Lt8q562zEAED
U5AmwogOxYzF97SoEpEWSnRnXXByFPAOIU9U05OiMreSbpUc0k1MdasZ2RCEZ65vkfU7Csx02KXA
0hg3JVlRxI0hb9G1QnT1Xj6SoPSQhr01+/xk76BrhcZysjHe9WpCrok2Ng4/YF5X76WZlkQbs7o+
D0L5aLBRbUMzewQ/eAKWOOZbT/91FvA93uITYhbT2DTb+pzpKIhqzXGa0ZDLYrcsa7e2YjgJjA8z
OMjXJ/bCMOFVCpIfEizwoJZJlmVGVVoYCIv3MLi9pQ83Qo/LhW8mADFFw8O/DYe1A0AJWDmoq6D2
/X2h2v2QkjGWkD3HcKeN7q0oAh48PxXt6M1FvjG49bb4Hm1xgwz5JFcSQ7RqvCmGQ2Y/ZluQjvX8
4a0LW04UZUXH4i+27cvOi6bahrOETkKug95TI2tKdAesJHiPEofZsX99/larBEADkwDjDmw9TGaX
N1WV9qCHm2wMqWJ7YBBmQLWbk5sm0q6skZVziflJFSvgZG4ceGL9fTvOF5GX1wagrZEO56uwgIQa
KaWgTYyNrunqwhchgKLFNgdmfHUPxlo2UOhqjJjLj2jEGR7TvV3Bl3Mre1qnNYtIi8HgoJn1XkUk
BeJJKZ65Y02DVvkop1c+1Luy7Q4WUA/S/vrXuxgXVhYoLEI8Z22mSocJuOmIjuEwgLJfz0FnfRRg
qpbyUWt+pG3vUyDa5mHj212aWLAoUb6whMT38ujOBjaAXSXCzrNTDDC2SkZHU57H7PO/GaDoa6F6
iObdEg1dy1KtRl06hg357HqkbSrgW9OJzAFlbWBSZR9lUIQa041mzIoxjjsdmAow/v6i1dBS+H6w
MLO09aYlRgiy03s0l3CXB782GzM0p2n+I9buJ1Pe6XF8Kxsz8jnTVVvzVp+KW9mqdrT76JCW6BJ5
aevX1Jq9OO93ADN6DHknN4fD9XlaHUww/sKJgX6cMC9euUq1vC5AVZLVUMYvldMP3X6MycZRezGG
4MLgqwM9t3z15GOrIHUlatjFYVI+D9XTQH5dH8Z6XdkGwamHeUfTdsXHmItWKqARooZm9AxoqhdJ
NOj6M6k053qg1aMRZXjUPrCqQHSEuvLi2mBKzvqybLRwaImvsQYuVZoDFIRTAPxewh0OgKmNkKuD
XYQUBvfC9FjQdL8vqKSLR0ATOy2MaetAoWM/yifeAnZqqXtl62C4ND68i1GKhhEdAJeL8eVyDeUm
CxfVAGwgQDFKpz9OEj8oWh4ktnVoCrxVr0/p6tthfF9Dqt/HVxSdYRRFrIUyfWzTj8J+HvNX7JmN
Z8DFMNASANYJkKuVkgPU83I+92guV80TV/i5ZfGdYgJgr0/p/2eoRf5vMpplCVCzYTykN3E7eSN7
6Wo1sMjGMb5qrsE7B1QzOJ8jEVUBJFocNj3Qt0D7mrj0QbodnwKDOt25dcd9G2p30MsVghRl7iT3
EN90BfUku98UNr84sUhMcZNAg23lt2uXesZ6AITD1pduqyfJGR+Hj+SRPCg7ezc8mR+Jb0MXZGOO
10UjDB08N6xRaJyDNb949gzSkJSkhHqkxVO/g3YqxCA+lKfMSHZEi8KezGfMnJOrD9aQHO1eaObw
p+tLd5UE4TegqwoYlyHahcsSkiy3uZxwqoUGrKlNDo/fun5sp/oRpPoQTmLBgDwMQgtbRIVLRwL6
J2gK4g5fWxtmtWGkJbBlocKJa6g8GBN1x9H2Z/NjxMA4vD7M1QGOYYpqBCZbxsW9vLVjYaPIiKWG
LGW9F7X0pHfpR9MpW4S0S6cP1K1kPLEgdwoS0/ejoGaFNRYNI2FmU8xd66Sz7BgRCmXqCGvA0p1I
s7WOLi1foNcJOirw/l7dTpE6anE8irwZIo1n6xMSXokLSzGvfdMLyNa7yQNUqFx5v3kireDRYvcK
TybBJocj4XJec0ObaDTjM1bGz6mrTjSjuyGuH3ro3sL2vHNUuXIGtL1Vpb6xwXGiBs+dUWkODZuO
2Vanef20XfyexbmFCpoyNw1+j3ws78x9fsw1R32rPWG5N4d5gAL/llzBpaWFzYPsAwgdIa3//YuX
bTtTOL+TUMqlfcufbZgVtBAf+vcLGJQIVLWAQRCGk9+j9B2razR11XCQHivUXGezd7K6/C+2CVgK
qLSifrd2RpykxhgpWvGhOZVuMb1lBhaPufWVLq1XC1VrvPU0OLYub2i5TiDpXsa4x/iAZtAfAG/8
uryvtpAxl+Pg7YPXOBwrlp13uwWbA1JtJFTk0k0qCExlL0MZNuXW6aJh8r+957DqQOz4P4GWOLeq
rVo1G7EEMnbL+SMzPq9//I2B/BU+/vIwLlMixUZOSahmLxk2ldZGuQMhnDPUjDbu48uhwDkg4t2x
wtMVda2lKa6lcJAlZ8oaz44Kn8lZwHi/cfVcnDU0pECew8kFYMj3JW2lHU4JpSChMDIdMzQ9y40I
63as+DAGZLZwPArDlMWuUYxJieWSaWEESttj5yunKYz3ZJ/ucjy6YUEAUzMtkPfZrglyy5FKdwsl
vWIpihNSIAUhJots21jCsySjkkzaIjdsfQNnUOS0zgA5GgUkfpk40+8e3jfK6MBT1XQgG/xf0Hn/
/gKER6VUyC8u35G8MFst7ipMQnIPeTsviao/Tcl9fVIOGaNAI02BWfW3EAM5ZjK0Nys4ghQ6jGW1
ToFehwzLgmkLGvr3ZljuGdxVgpUE9OKKkSRzpvW1jsQjejfhrwelHmgbKL8ATnLbABL9f+Aq8x/4
51y6n7+GFev/y1aKck2H2EmOfEdNfzfEgPSksRsm4iVDFVQWJLr69HB99/4/hmpijHjMY7iLhZ73
aUSpjCWgPPav5hSQAOL3oXVIcCI9Vz+yh2QPp92X4WbT5PzyaP+JLLbgl9Fm49zVdhsRPEyggrQz
hOaZgP9+NHvo4jef6VN3kl9lr/kPaOSXMksYYoqyL5LqlSaLrVMTKgZ4QkwABkZItvIsQMHN52Xm
GFP2Ps0fKW82TspLl/GXoEt1Y7APmaSjlx6OluZOEDjO+gLqZL+uf9GLUQCsMnCLQRlg2WWezSSL
kkQlIQMXwbI/U4rCxhbv4cLxaABRhSITwetg1fwsKt40MihZoQ01VDyhHfQpN677jRDLzietlXzQ
zJ6ERl0F0MjcjcpGH2mFQcfhg1HAel64zq61EyI1tRKStCTsYT3Gjt1zcpvfJ17qSu8yHnS5B+Mj
X3VgOuFVXvRQb1xnF77Ut/CL7c4ldWQzoGBhWfZBDPjUqEGtTtriXm2FWWT9rBiVrAC5P5zL1lXY
6DTJq2VuNW4uvJlApsS6A4YSzfclJkxXNDJYFtKAuU+8AiIUo6ztK0N3o6p2MNKNubtweECLBeQB
8LJxeS2p5MMkU6WT8ZRhTfIw8B9Z2ziosapJehjUEsq1H9d31cq9BfaC4j7QRY8IEIMlMqkt9RLv
h4SHNfgK/aHeVS/2OxyYcUFHWxBJdb32BUQSGTXIyEDJLkfHsjmuSqtssTAhONl40km9r38I6fAi
zHfRyUQr3uN76Xl2tdSpHlSvvJdvSnfrIlwfk99/h/r9iB6GgkhZgd8B7F1gNPDDGv9AVNhJdN2N
i8jN0XTVuby18+VL40eGB8oREMdIwhZlMmpBnkAxSRPiavKJVnsapXeFttcgh4nL32/i9pdFi6NK
UPkwD7l9iljqqOyXVf/W6O8MFeGCv3OApxT9EIM1hHeC2+t/ZnTACQUnFmLvxm0zneFwhqOrvK/H
EIboTpH80OJhn1ajU3cgMcx3ZfxDLgXRM9sDuwPUHI6HcXby7kWe+b5Us2BK4GFkyY7FDE+v4Ngw
/+EQl40hW9P1v0odtWc7AHPJsZpfcG0x2thB7Mp8TsrOY9UDhOdbCBTH52bedXwCEEc/TCbdZe19
z05ZLH6c6YwzZECQijVEdsn0oCi/DRYWmeZpUCKRyLNRP2rqbx1ilqVBA4CLg8zK4CUGcxdSQ2sW
EPhxAsGH7Aiz9xzKlkU9PsqVvO968iw3vcMGCH8wKHr1UMRIc4wDsJbCzVXd7yJ6yJUOfiWzU+oP
SX9DJ/wHsuw2SPgHpI5E+qVNoC2hHM/TAIqH/oBnU/KpDi92AtXh+QX+fJ5E4Yg8FdATvRnh3SPN
3KX929wdSzvxrAHSuylew3Hlm7z0iPWcDXcRJIctnj1L5Z9a9oWCcQZAtmJmTq+/QCq3blun6tOd
3MG0AiSQznqPwdcH4s9lhuyYw7sNILUFQfOOa0gVP0cLwqVEPidt+T7wdM+MxpXtRw0iZqYE6HX+
aMImAvlugZMyh+XRBMVuG++zoocmsvlzzmBw0RV3Raz6UnLHY0zJNDlKIe/yasBM2xDYLJ0RnkOT
9dn0vT/o8x7K3a3BA4IWhARUYQICUP9TIkkQybWf0Debwusyz325heoo6jJM2ulydVLql86GPWQD
BVM9PnWSfiRZEkh4DgDB8gSRepiA0MDG8FDrwHM1Pupw0oAXzKnDZzQ66usQFiUd86ldHVtgydH0
d6o5DbKq3qP454zSmw5b0YRAb5TTg80OFHZGKixjurp5lJTSnYfk2dT6vQwZ0raHZTmOnahz8/b3
WNxbceMY0CSEBpEbWQBNRoZHc8nrEuMAvzTQ6yGqjFolh8fTzUC9uJ+dyNCg+K3cYzfoJfh14Cuw
bAr0QffzCBZWQ+IMRe/AqSuUqg/KQUgDxbHNm3uqvqYibyJviSz+D2hTc1QBGmKec7t/G8we+yfj
90wjXic/V1nh2zUEp8fCj/gN16DjOyj+BOcx2Q4lecbSqj3T7Lwug81bUgTKbDrmWDg1oPCVuu87
eJLYPOCasetp4VeWtAPYxckSyU1rBVJ00JIFjViJXwpDdexJPmSx4afVW5T/rBkY1ThFRvtnBEcU
mLq5ZfwZy1CmTfNXlATcnNQHe/Qs41Ap76x5bRp6l8q6E5ftk05v2jqFjHYapOb7WN/Z/YcNuykM
968LYmQ7fADSXP8zYQVrhXSiQGwpBEwPeAXmv7vhRq+ecw7zUvOu5vpBSQenz294cWiaD3X+bbYf
avrWzKEB6X/Z/pxxyrDyqRBPPcgAWaPXZ+ehkzxmHhlySCkGeZnqdxPEfGvjo29gvpBHPoSpcdbu
aqgnWkN0Y0ufA4HEoabtovrR1NnOtB6TnLtK3LhptOUFcaFMDSNeVE8BNBAstOW1DDn9XLImSNnq
t3NgBvMeq9/rIO6DejzeDVvMrM14i5xNT428hhkSpHORBmhut1NesBRcBoFsnCO/NumwF2/CL+Nb
JG96GkcyStENOhC9BxuyMztGB/gweeVZOxn7xN8s/K/Txe8zKjKvL88y+NkQeyKIKBQ/9UBHRYLe
8r0QN42ccQcm03CzNa1bo1yUQkyVDoA2IWaj1YEMXSC+1Z5a0dFF/vZloaweXzZoYKOED5cdjGN6
Y9+0z5GneXAncCOH7stjdm8ftsZFRIL0vZDwPeoikYnbKJUrsTzFZJLTdBx8BVmcdVROo1ATd5Mj
vFI8mGv5uY/jErInOwNHErBOE0wg8ALO9nkw7DedONb5M34Y0mYATNB4QJH8+1eWLFolHFD7UNvp
r3CqJda+4X6+T4+5i75W6rAn8FimxM9sN7mhx24jfwcHfz01ugYqmOCPCLEGsQ6/rLMmSQuqpTI6
afK93elOoVV3NvnRwj9Pn4N5BLOSHMbuKKMQ3wEYDvg4ihKzg4fSeTZ+mdbsE6h8F9KfOXnu2sGD
1IFrSYkztuE4fMg43SnyESs2PXCpnhXjV0XPdfdDBaWDmo3baKOTGV0wAhkyjcwR8lOGSAja3is1
ALPlNN1NGfVnZu7FTYI7DJ6Fv8w+VCjs+1gGxwWRYkRamHMSWB139FTfqVkDV6z3yrxv7NaZQf4r
+4NBplCXZhf9eTk7c1Dba+NuEC4d6G9X1X3K303tLqI3LAOJVvmopPwE8+YwbyfBzXTU6VlqToJS
aMHBqtfGe6ntM9yuw0OdyPu2Vv1Gfk4xjXbDd1Gn+TVsIM3+Z59l6J1D+KL5iMcPbrwW0yvlkHKv
Jd9OBqc1Cy+qnuv0qVAARoX5WgmHrngog0yNPksAI7gyeSUQLLG84xN3kxH8e/DFcuUQgcupqO27
xc4EvDwZ1j+GQY+J/ZhTrOwxUKun3MT+Mo8Si1+kJjsVivyWcrDLFaiuw/BA4uXjIFHHgGWQPCWe
UZZh0lQ3doPrHew38BfdOjsRRfMK7Q9FxyiPer/O0HjNSq/pIegGNX5ZOXUcYpXyrxr5qFUeFNxX
JVEcOBK5MH2YiuiGxoabc/XOBu4mzl6sNPIzoDQbGh1FQl/S5zkf3QgM+EF5UvXf/WQCNP4CdH7Q
mnvFOOfWvrdAzYdoOzMtP5/gFQdh4vq1NHWkfZpf4r0izTcpfHPRlDUH6Jln/oSHdtvxDez5X3rg
4lxBW1rsYNhKCbDE983TFa1ZVrONlV5ChXdKgjTpDxkHVAyQ2Gn63dS2E3VBxyJ8rDsoVLgje9eS
p7g4CtNM8om6jmPtbekl/gPLlGx8AaIjh99KmYH2YfWPU8x3lGDBY8Y07rf1qexuFfpSjk+x/amM
Tw1PduoAm8q2vksSUJZqSE0CO26w0e+p2w2Qw1DugUzYdXrnY7MHZTc8A6kCV9Dcj+P8CHn/GwbX
DFsuqcNixZ/nNzMjngQrKWMUgPr4t4THXsv0U8cqoUblpNb9PD9TOkN91BBys++E8bsybeFqmcKg
Vw6MNof5BkRhke+Zj0l90zbRLgMOqY/LI4njg9q0gQEHFXtooa2gub2ES82ABXBPvf/VFtCIj1nG
Q535kcTh1JG45RYKRCQJq68nMExoMqGAsXze2vWYTkM7tWHETRDzR3yjwk/awimr5+tliwuXuQ5v
y/8bafGAzyJ0UpiOSEY5OV3zp4PRbalvSWdsjWdxmSitxTQ8hBBFglmEJHlFE7KYuAPqFNfHc+ka
x4AA2IGQIAARZHGhEiuprRTKsCGOYAv+JCIBKyBdVHvpwd4BzbcHyGu3dV1eyE9E4QdgRRsooRWM
i9XdnNdz1IZNjI/EXkrl9fq4yIX7WGxnQGcsGwXVJfBJl5IuGyLKw4S2T5Rn3gh6VxXzR3P8regn
hSmeOdhe3vykdPJ51oKgzG5ayXLTuQK7Hqd8Mv4gTfamZwoIy5PbGZ8UqCJQ4QOqqJ46frA6OnKI
Mo+a5Eeqtm/lYIRFUBr97slL3LcBzVhQ97AFk9NdKuFlfX2QFz4eEOVgfv+99iHsu0hmyYTHT4ne
RogX/2n836Rd2XLjyLH9Fce8wwYK+w3bD1i5iCKptdUvCLVajb2wFdavvweapckSTdgzfnDEBFtM
1paVlXnyHDC4yh7c5j3eH8Mmug2QQoGoYOA6181+zkzCKuBrYLEBOzqyhee+UpDyKqTRFKM6DQ1L
6Eb24uhKDdSL4XPCVvGvm7vwRDi3N2+mk8CmkUwA5iWMsvqhbXCfhCtpxVbZE50g5EKs5SLa50M+
G5wZ+lGw/kwWJk9opW+JGqOQwlZ9juaLXtw22tP1cX22AmJEguo+nJZofiI5UCatS9VAjncR1Kk1
3M+p8DoOSz2IF0AS52Y4jwWHmYu1DjPipnplUFfIHBAL27otenlpdf5ykvPz4Z4FQeAjQW2pSp9Q
MWnXMVlMuhSomNIX0YKki/nCzv98umECnb0o8aDI+il5DEABJNErmu6qBgk5UrqtbCK/UlrNICHh
9/g7e/g/3ob/C9/RZpKNaJ9u/v1P/PdbUY51HEaM+89/78t3es/q93e2ey3/Of/pH//0/A//vUM1
sWiKH4z/V2d/hO//zb7zyl7P/sOlLGbjsX2vx7v3ps3YhwH80vlf/rcf/u3941sexvL9X7+8FS1l
87eFCPF++e2j9fd//WJgQ/zj9Ot/++z2NcefefU7fYv+Nk8QfW/iV/4v318b9q9fBBQN/g4UP3ow
QdOL18eM8ujff/1IVf4OPwEQtQTY21xC++VvtEA0gz/T/z5LUuDFNOvHowdAw0XYFO3HZ0T/O6r4
wKXgO4G2gfLKL7//yrPl+rl8f6NIExYxZc2/fjm/UWdyXCiVATo8W4IMJY9CAdNHGRRihR4YTVup
KjBT0GmOWb6SlnrPuQP32RR34MI0KQp0E5BjsOtVz9jM6Cy2QtMvlMJHS/ALRzgsJRnOfclnm5xL
rmolKLuKkWNSBVvagzKy8qewsk+W/rdJPZ1E7r753QxI+9FTDdg4j7GpGOqXZZeR48wVLt3Mb29k
IF1oI++hfmfnHnsPFxnKz8/6r0axEwAcAdzts0BMAySfVuqhdhzFF3HUfLkunNT40Yilq0rMM9SF
twCnXPbZILeAaSipWdgZ6hFs/OvhO7SxEk+4hSbHAdzS686ld8Gz0FvKs/DSW5q7MMfnfG2frXNL
OWQoD1W1rh77RnP6pvfiNHGKul4XrYhnc4RG5wZRtOANZFxY30u76HSmuYtWHIIqM0GXcIw1A6WD
AmWG3A3resF5A150Fq9/HuP8Q05u9IpKIRVKQT1GYRejeJStED5ZbduATMvLwrsUItRi+MWomkOc
05lHBRTqBHnu7Jjr3UYZkCoUd3GDAkQl3PQ9CCATPMTqQ6MP3lROKzrthjBaix0EGfPYJUF8n0/U
QW/oxtQ7SMKHIGgM3RKMHihnbEZZtnV0bdfaV7RYgZyYOEyDIHw67hvRvDFRB6E/wkhd65FpQXRT
1uL9aKbr0EzvixblUaTY/SSXnT54D/D0MXp9U5qyBTjVuldGN4KY29CAbDv7ViPFnqQvPXS6a2hk
ZRLcwXhfBdAvQ+xE7Io8aiVauzchGiNlhKTGKO0qWX40KHU1E6LNKZQIUu2ZxkiVFKUVSbd50Nl0
zNxQ7Q+RSiyC7xLBpiyJ9Yr0o2UmexDWfEmEIwu2gyRbUflF7P0aGgNoSwRqkzhCaz4FBRCcdeVq
BZhuK2nDUODS1W8RvlkrQVEo7BOiogrkKC250cvC6ZTaik1onFNwaicWWJ1AIY6nfzNYLXkOobiI
DwVRt8EbYzfCK620O7m+VTtkG0DfmR2L6Qv6r0r0RE10x5TqpkqYX+rJSu9+oNnHpQBHJ2FhEeAf
mxpFoATrhaZtSiOQmCuepqZWWkKMs1MPojraMo5MwUJHUkSLyWw1DYXdm6+aBK0/Q7XVEl/bUreW
/d6MgKpE/7zUo/KjPUrtD9C6ox2ibvzK7CCvWlgmeOwkcNlrUmerQ70Jm8GWS3oTEgkrG7pFD4hX
hfkyS6+n3Z3YB5CX/x61T21y18iC3aM0l4NrvCAE6raBryfHQQi/ZrWAZk/djSEn17SrFEXAAh0/
SYxysLgqiGyPAIHozBPVYBeqA5iuYlsnAvZNYScTsBRIDulEf5zQlJSWkHCM3mkGzoEoAdMDOFWU
EcNF2gLk20n2MJqbsm9tCsIqNgKK0Ylfmy56HuFG6x4bOxm2ZSS4nSLZNKd+i/NeQYI0lGo/FwAr
zrubEJM2JHN6r9sIMUYt5qjZHboJCz2+RaNq65G+nowfVGA79LVggTalDJZSQ3WSGtQryfhE5cFp
emSXgDc8mlDR1gvDFmrRK3vUvcGAUin9c0SgUFwx5CXRNoJKfDA+ZlNt5XPXUTGt4pE6Ktor9f61
TqAVhlpfXpQom2zV9BH+xJmg9GiO5YJfPA9of3NXYFdEywLCdPSanLsrqur9ICeSehTBG06gCatX
6eq627/oegHpmBXt5pCIc701SE8hn6epx0R50orXsr2rwx/XTVwMTMBO9YcNbhhVxxp03843iy15
2YF64VGwg5vBDg/EEq1At6Klp9t8Vf5MzPw+cz9NzmHZiaM3K1TUx2pUj2CrG13NTrzym2mjje6J
utRfEjO6EOShuRPkGHMeD08r7jksJXGkFUKnHg2tdxl7LlJIa04VMI7u9am8sCFgCI2WCE3Rccmn
2rWoySC0qqhHUOiDRXCvx2/XDXykXbiJO7PATZzchWM+VbBg7BQIQVFneG59Yw107i77hjzXi+ll
AE5YemLHfvNRnlPBjPWobKPU6R6jY7tS7gQP3u36D7uwT89+FzfFlQY1hajEUahSnP3OsETtx1Qs
YZ84cBD2Dd4K6GXVZ0Ah+SweW1d6ncbKCHn46FkdNXuKMp9BrYyZsitIg9vTxElMAGgT2VWRfbk+
yAvmAZ+VocuARwNU3fm8SgTSAkjZifJR8fO73O2QDQv2M7Fy5C5lwsinTQvGtlNbc/h7ckTEMi4S
qhXykfggsvGBSfKDNdR67Qr6VLj2vAFZDm1FrTckmC20R20EJ/KRxV3wQEu/gysZIvDDqVExZuje
Way9Vc1vlcRsWe4WvOk5Bmpe29MBg+jlfMBxnaLDEymCI2Q28QQrPWUWh8u/hBqKAMxYSfUhyuUl
T3R9eNJH9exkmrsp0ZUhTeQj7hPI+RXZZpDYOo9/SFIGpk7hbSCRG3QjwBaQqIaMeDkEu1JoXRMy
wnOdv5eXeIQ+nSVuIrh3RiIJepjrmHFdiSySf9PkH2P/Y2Erf3JVnJE5FD8Ztx4SUspCJx/n+rrk
qNvKDg66O9mjg4IEJC7lhV70z9cMZ5G7yiBMTpQwwbCSG+isAaeBF2JqQ4X2S3Q36z6H3hIg8/O7
lDM5z/TpIE3o4NQUZyh+Gl0A3FYBaOkF3DPqBqipdQYC/sxeOrlLO2r+/MRobaD9S5cH+QghUbAG
3A609MOQOmm2RLOjf7pGufFxXlctsjoqAWw9xmoruGOGumf6koLkxkjE3g4Nc6U1yn1uolUonrqt
LlYvtca+tjpEfJB/fOliRGpMNGu7KOUH0KLZYSH7YU7RjSB0IGBp5VdznG6Lon8o0tCZKoSiY2PV
9D4iCLmacSUFCVoEupVSjV/0HBDUaiz9pJIJQl7dlysQItf1LoozuyFvQhzZg3qviZkboDOOyR2e
c4qTDQTl1m9Gv5VRpVUATRIGKMwiuJs7FepkI0aoSrXxY171+3zOTsbo6R8yYMWgjIcn42QTtTyi
sdSrCDTKyOAoEwFJ+7e2Tm71bOES1uazcXIJI9uA/0EuBkwmgI4Cy3++wqAZF0BjMwp7LUT5Vgnu
Y3F6RaDmKPFTnlPL1F7ZeCfS3lHbyRtj0MNqoh/EiRM3oUNY6aKO46oAtrXCDxo9d+1gCQKDyg3d
SGW4xb/cyNBYCqTSnqrUEkpgbruGWHIj7KZY35BMfFcFUIxUEGLCnau8BOS1Hu/D+IF1hwmMjdXw
Lc+Ik7TdaA9t+pg0hZ+lw9FEy3o0TLIrR5qTl5C7kV4ECQQ/R0DAZz5Uy0SJINgHpm82expGt7Wa
HK/7nnl6+OnTTCCKJYiFoR+Cm74KRLBdTJJoP3bNNs/fJqS/eoBCezI/VRdjTe48fqzWqTnuIk1y
dUL0nkVgzQYUhECJ2ce71BQcus99CL/bpQHKYr+Ntqm31FRMuBP6yTh3e5YGuu/VMp2N9y66mgck
jsTH9ra4nfXmBHeGoHS3ErwgcWaBy+ZbuUh3uHSfcBPQxwMxaQXHy0CMoZmNm8aj21dLDX1LZrih
NrmisFSb5CMKC0CLoEINCFNbmguRJtdI8ylO4PsVYjEoUEeYh+NED8SwRdD3E6uxYxdI153GNkph
SU8AwXnLjVwLY/wIEE98OwlCrZRD3JoG+wYoST8+1+zr9dOxEGTiZXnuXcw0oNog4dIKdoMj4JoE
G9S29zQv2Sxtz6XhcEEA69CY0QDccWyRP4R8kkWhhWAYi2E75zB/C+2QXZ9FdjSUlc+HNAArgLNu
ELwwRXuWZ0HOZpavBWU2+nKsELfwwiRyPuaTRe4S7oOg1RqTIPGNYENyzGe0tM152jcUBwMkpZld
PwZ36rpdqkBx3Ya/b8+fY+W8m9DFklSgyR6BVXRAy3NtiW6DAMAW7OwH6OxvoCzr5U50LLGuR6Ay
vl8f+uU1/WmfO+3ACPS0pSY5xvk7upItYlBbYo3716xwh13SSuSIMMHHSgCxnwQZLCNGHm3hLFwO
Uv8YC48l1FO9lnISwIp0RK7IK+Ml+qclCxzMoRxqVBEgrnwUe9kCCYUjEN27PlVcnfrTjviI4k6c
Rj/QKs0KYd794ORCZaTZhRDRcjobRR8PydH/vdT0ERf+nDfuXIN7kIY0hsX0qXV1L94YArgmfeXQ
egjv7Q5gyN4yHxbGuTSX8+cn40xaBKMhw2o1bvU6n3KIcKIQApRwYJUbtKmHizDhhWOuc46lG1up
kWuYHGdOmTFHY0Vo0bSyEedYjLULu/4/PCh+TiznVsBEGpkj+smOlYv8eeBDOLP2hy0Q3Z09uFDH
fmS7QrDb1ZLO6cKp5lnlgH2krJdguJA3KtPfIZMBesT2cWEJFxy1zjmPPlMS0lOYqR0JqYbU7San
2wLRgQbp2o9A/bJAKMcFZ7yf1jk/QtjYVv0Ig332ozSR3x9uchBExYQ514e2MIEGl10IUjVRCgEO
C1w5aNeZLFA6ZspSGuw/PHL/2CB8PVloBRG8V7jpOi+/bW8nYIuRd0MR1G8dCKABhJD60delHM3S
vpxr96dHrxb7ESV2jG6+dJpbdYsLtnofGETQFKtzZTsgLnqtzPVSa+XCATQ4T2MKFZXF+cx3tEPS
ca+Ck3P6IqqPiXx/fQE5lpFPbtT45F7SntIcU6sM7SvwH24/Ce+1dlPj9TSUAnDBt6bZusgR2jMv
Bom1ZzVG14WW2TIqWNd/zdI1z6d6pVoNtcmcB+5pbu2AdNGP0+1D8JLvtAOzfqUsSo5Ke3vfb5fa
BRfXm/NDrTDlIITEXIwbcL1sFFd/1vp14JhoWJAAC/WVbb0L3KUi9Hz8T15u/Gk1uNgmi80kB5ic
HLOs8xpSOshTWUKEHqC8dwK99M36fy6AnF9lBueRRCGYjLBBOCUb66B/qZTITdVyfX01L95ceJCi
RABpJVXjvBA6t0kYGsijyLFhpU3mpMHShuHI13/bvj9t8LEMioNZEhgVsnr7OSJNXTVBBw26aG/o
pl8Ni55o/s2f1urEHhfZFFpcJdCehMNLC+AUUcJVqlUfg1+fotUfKG1LS9W7IKw3HQV5YZj3FlHH
5z4rfZo3q0gZD1MmPcqRuJ4yZGNM5cv1Sb98hE5+Iee0VLOCNCFIpRAXoTEDSiGGL3ut330DrmED
cmM7vkGwjlKoFTzPAuLXzV/cyyfWOc8VTXKqMioRsH2/DomIVoU7I4gtkCi5Urw2+mbhAlrcAJz/
0sFdGjJzIkjo9y5xK79bjQfZny9W9bAULyzsaD4wAgVSEg0ajGXZYwAWhL5eotcl8wa6tsE4HxRr
oViIOFOIFZBvQ6xA3Lm9pj1mXrFLPyRqb8BpcZBD+xgvCp0uDZBzRaZRRIDXighxM+QPJ7uAF7q+
QZYscJ4nGFNZRVcROQ5snaHwnbDcu27h4uV5sgU5t2Mo4SQzigMA2mtbhlxWGaynGVaE6EdsxIXg
9WIE9NMaHwFBqrVTtFgnx1a/r6UU/eSNBfe6cDEqFwY1w+l0FFyBG/8EwRz7IY2opAnHCuzdOZAa
Fpj9A3SJRLmdtQQktEYNXfVCTiAugVR1Dmh+byiNlU+hmydzEiJNoCWaRrekRTuqTma4SaRtEzXP
3UHDy2WQlUNKmE3GTa6PToX0mZ4+VC2qUsX3lhDXDALJUgnahcUh2RnUQA6VKrZUV3u1GlwpgGBe
AaoLC7j31grLdHACpW+tWGK7Nk4bh7QBdSDuM9p5Uj+0yVKX3IW9dTZJ3NkxcmVAU08uHPMqV62a
BbelIC5w1PK5x/m2PjPCHREpy5pKIkw4Qlv9AUGC3b+bt82tvI23mgJ92Fm9en60ANuelpgPO9ml
+D//+ia/FBIDDD6LX4K3DCxI81ycPAvNvCmh/FVk+wGcN+24K+9Tv3bbm0laZcgZgLq+3Sb/o1Tc
x3V7ZnU+DadWg76LBADE95FS6MCdiCsJfAQjOBSKFI3xcbTXde1GSjPsrYVK14Wb5cw0t7gS1co0
62m2T/V2XUe4vmrd1Q10NUOgw+gaR1tm/5vvSs4Zn9nk1hr7OEeSFzalPbsRFCRDAwei1mBPAgtv
6i3iSpfGyDlHtSiSPC2ibN+DLSmbBEeQV6VyJwbmqhSndQ5oVFK0L5KeHfEs96IC1DVtOD4rEtq9
VAag7SgbeyaYL1NK3alGejxXfrTIntlNkm2oJL4LyTYIdiMJt4nceK2YrFF4sdJMuG1p+TqCzUHT
0YEEPiEFb/0hckZA89SkA9pr7hObnjqNqfBw+AV59zYWkkXbdBVI9KtixLdSJL/1EKHAGaz1yiko
8F5gTdBARw9SSodU2JgmXRlAOi2ch6Wl4rx+xygADjGWqt8Y/rCeVsaNhgq+jL7m5ZYF+cItfbox
+LCT1CYJxwanD8HNvhpedLAjBExzQrjAoAYqUmm8Gjp0DWtt1F7UbEQ3p2KbAJ+Zcm5PDA0u6WT1
I7USrFqVh/ZMPNNNb0WYo+MwsdV8Pc79aGbkGyH7WrK90X4pFLpwWV6IZ88GwsWzQUeYiRMdHHG5
2JrQuFPJdpnWgmtDtabkXUpHfzSz1cJqXbg1z8xyQaqCW8wQ6jzbd1CHtoMwdiMVT+oxdCr0b6bG
aGfsDpGk1TQUyqgKaLkPpH4R5oD7T9zgZ7+FC1nrNh30XMDOqfoamlEpulUrpwSudGHMCztU5zx2
YcplSqp5h6JopXsNgOqgttoU68FHh/TSDC/tUM5Tl3EilkTHDNdYWEFDJAQiihRYyiDNVtAMdtPu
rSkfJuSy5Qh4seuDlefEzxXPqXPeWo+rJokqHJBkHaBwvmmsxKmf2f20Ul0998le3unA5kND2J9p
DiBVYd7LX8x9iaJFbQlHyV0uGy7tdc6bV6yGRJY0X5nmBoV1qx5km5EBHbNfShNsmSOSgEa7lGCZ
t8/nmVBkgsosgaghZ5UY4AQUi0L4qNKUwAFGXooQQfejVe0v9+xfSmJgO/+0x90hnVCJRqUbwQxB
KSxRfihRmQUoxHAGOwMJgr4Ssk22GnaRu0jIeHmL/7TNOeGk65qyTrDpZsJpwWoht57bbKNugKjy
pfX1Pfa5cwCR2MlIP/bgSTACmDkTA3B37pWvorQZhntwyYhu5gTrcQ8e8ji3QX0ESEAeOcCwPZR2
v1q6sS9vqT8G/HFPnPyErmGNzFJMdt1supZ4U4OuXoCdmVy5QQXAM+AeXfh8feCXwtzTcc+rcGK0
6ANVCXqMe2CGjVAdqMvv1y1wzJq/x3k/x8X5Kqiqi6wvMa659SSg/rSOgWJZ5TqqD/Gu24ieDjnQ
NUDzwoBDHLjX7S+NkHNeRqqqY0jmESqaVcYEhKwLFuZTd+VUypx/6sYuztQWFqqqABcOruBu3XWt
HQr7WLy7PpqlTcJ5AHEgvS5mmMwyGV1daj2Jpn4IgDbUEkFrW7khTexcWXiozCO4NkLODyhVFFO0
cGT7EcJAgNFYyPJ6rQAw+EKxYWmxuENfKEDADAj597kMP4PWXaH/c5fZH9tR4coMZWuWcSxiLCAa
XOnbcDOQNXNHp9n3K9ou+ZUFj803MzedhiTPbM0YNF+on5vste0kYN8zq4mJo0m1RRhSMaAvSyuQ
uP0Ip2Fhe37ALa6snsKdcdB+NMJI8BvaTbnOV+GGbot1sl0OZS8BI069qMKFP8HU5JkkYPmiG7pm
h8qOnOlW99vDf0HOs7BVFM6tAANaBhEakPZkcBtgPa08twBYW7Whg+xA5k0uGDrcxaztxcMOIWUZ
bMXg6CXcDjWFSAQjA4ZIB3XVaaE1Ka2Nqxod6pU9lUtJ6Yvn/ac5/l6Kgha08QXMSfoeHVe2Fm4C
5W0SEzedQhsAa3R7sD9zCE9scnG8EKDXgCroOarRAdzIeHoli7nvizHdiQ1uT6q13pnQd50DWMkz
t8NKXBdgLPgvbvaLJxBMAuhDNGVD+qj9n9xwelu2aSAUdC/T2O/qaU0C+R4i9bYpte8VOl4EybAy
dPBkIWj5AtHNZRC7gQHjuuO+uG9mCSsD5QuwXXCOu2RMDqc4pXtBegolzRnEAapq6aoeyB1Y2Kzr
1i7GM4B8g4ReRVbnU59DDP4nFmp9vi+/xJUNSj1Q/ZiZnRwaq7Jzv3IEaQMkkQx+sgfxprSBCPX/
4k/grkUR6btiANhyX3Xo6g7XZpnbMoltUFa4LR5fesK2s8Ku9I1QPGFNPJayB71JrSmabjIh8hR2
rzW9PYEB8PpPm6983iGeTg63FlrbZGYVY3LCYHhMQRNTycpjBZbA62YueahTM9ytGRpCBiRpRuH7
V22kOKX0Z4ArczMv8ohAuWqggz8P33oJtd1CV3JcZspGRMUi9Y0bCZVscLD56nrpev74Pm7mTu3x
7qhQ4rCUcij2DKECvYgJASm4f5J+V7SVQwpxNUmxI6mvfQfGIUO9icTICgJw2kTvA4jyzMRuQnQh
VmjhA/lnNT4q0S2lXymgGhMVLVMR/IAZt2B32Ad5y6AGrC6s/SWsz9kQOO8WhYinx0jN9witszXY
PgHzdARXcSTkrl3AvhZ55D6eZddmjXN2ID+C9mhD8n3hihttY66FVf4sW2QD2PFGRD+ype1NP/K0
h9CtV+YtCBi9+dHaPNPH+Nv1TXkJnHk2fu6OjkJpVJWqm/aJMPkyG1a9ND6WmvmYSSCcFF/mLk2h
CW56EIMpwbepwwkEt1c3NgdpGmw4uFW2SMwsz0fu2hRxt3mnmcLcNZXvGw3MIFFvl9m01tjTUHd2
LqPwaRwCOdyEY3lAG4o1Zn7ZmFDIPegAilBFXU1m5xZKcVtBJ7spX+oeoqu95jBgKrL+MTfizZgP
b5FWubIJFmYz3ubD5EkhOkrG+rbLiiOQ6CualduSab6hG/+7/z+bdu4ZgqYpUR4CbLsUXZhi0vuN
1N2Byiky9lG5lFu/EK8bBm4Zdb7zoOjJOTg51mpRYTmE3kjotmLnjxraCQh4MtXoT8TTZ7Y4L0d7
bVRjUk/72jDeh7rxzRkdZLJt1wA7XoGiFIQGuohc283Yvl/fzJwE3sfb8sw45/8Q5eclg1D7XhEH
NFJDn0EcrVzX3YbEXiE3KwGd0ppcWpkhIcEf2omo+bUo3wbBPhrataxvc1patXDb6Y2Tp2xVqiCO
a2/UdJGf88Ktc/JbEY9wvjptFa1I4TtLne2mvjuOOEbjVICYeQDpmmYb0UrJ7hgo6UjxZewldLPr
mxaJpao7XJ+3S5Xus9/COUHwzvXlKGHemNe7IwgXEYAd0PSNFBr6itZ/0Rrn/woipZKE47YfGupD
/cmTcmOT6Oma9V4RNjaYuOoWb73BXLVa/DWQlqBl188DIvfzqVeyEKXVAsMN5MJqyJcMbo6h/7Nb
OAwXovWzaeW8WFCaGSKbId/P+s+Vr61VXwMr+lLDxNJO4nwJYWgUNgvspFHVwPT2WMjkMEpLBGNL
Vrj4TZrAdF7UszpfCpn1cZs2xo0pLuCHLwWqZ1PGuSoqkoZSuaJ4CPyqLSJ48+RJK8GeOy+Ig8Kc
j9zqf1F5MWfX9OnS+cNNogB6vi0aJUopmWq6r8Noy+qvE+R6kGK1OgNQVYC/FT12p0SxKhNXYlxC
klhZmTUYIA5IR1uoT1nypLkaQp5ck3ytBF9D9FWbdHBcQxCX7cVsY9ZbydzVpQDqAs1K2H6cYx+W
uHn7Eo6FNQYmHqv5nSHFnpGhAFw8qyp4vKuVnILvcdqgI8wxU+G+kMtViUJc28y1uhCs2hE4ir8J
Im7pDLTc4LfE78nzeiWEFW5r0BzWN8Mge0UJOnDjaZzQX9ygCpc6k5K+0DZ2NA39GcL7MLxqaQKO
wQmfTq4B+sgijdY5y50+fYkbFW1J4j0dmEP6HSTMXEUVXG08gBwQ7ZdrMlUeGoJdvUIzepJ72Qi5
aMlAn5t0TEq0jWHyJLASCoG0bcAEv+BbLuxSE7ccBBdE0BgpPMpP6KDqlRpKtletDtz4lrAf0UU4
MaC3azd9CO3+Y+u4f9Esdzg6scCBU+VsH45uqdqgos6INSOqK18Ao/YG78zRKZzYWcoSX9izZ+Pl
zksjKrna9nq2FyH8lIMwoQRJfA067wrU2XQCOmpJaupSxHxmkjsmYigbAoWWLsqh/Q/Vm4/meJD8
5PVD8cH+EynOM3PcnV4jgQQtCJijIASvimjHaO02MvGarEVomO/MQfSqgS0s6UealvMGpqnMvGRg
BoCmFmdXQ8+lDA2g/k5PvrbJQQIf2Wgwz6wCFMq1VdoVbhMf0dxYWuiYe0hS+kgN+Uvb6C85G/HL
avRDo1tFHAqvGYSdMbQxCEDqr4whez8WwUOZFbZYK09peV+F3RtwMNsc9PFiupn6l5Z+V5O3qtxN
6WGsw9X1Dcttm7nLDapSULH8lTKS1zYqal2T5FYjdwMrbnoW3EjmMdIMZwQJiTBktyBYWbDIxxif
THKXYY7+hoS0rbRv3MGRHDTFp65pIzfnwYMNdvR4fYRLdzy3fDQNZUEXxHwfgRaXTQ28VmONoWrP
cf51U5woyW9hJ9oCgZUBA6DCt6S3qUzHwqzzPe2ID56YgwoKVYfo0l0GymqBxA992h9Jn9lAPVja
KN6NTeyzTPJSUa2A4pxWpFasupq+o+3zJc7SbQtK+WFsUF6NHDNJHDVd6nq+GJyc/GguClNSELaP
LEKsDLLQBpmCGdmYbJZaWy6VayFL/XNyuGAr0cFgnkX5tGcS9D0UhsbZ2g2m+Bsd9F0f/Cho7bF0
PEQd3QyGuctNpvpCG32BEpWFcN4ONdAft0hYxW1vs1n/ICxBFpGC0wCN9/fxCNAMygNR8a1Qc0gq
dJBr2AcD2Nilwr6+0tyxmQFaZ2Ph9nA6lL2Qp3TaCxO1w5RuCvELJPBQAyk2MkiAdJP61y3O38h5
oTOL8313kq4M1JQpkTRbzDyQLN8KQbRQzLkECz0zwd9dRZSCOZVNaNSGgK24AQrVEhIAt4HUGFu7
RWQigbAD+eVWMvdGMsNOdKvqX8XB8PFqsvQxv4nN4KUayfccueEA1/xfmwXulhNLeapHJc4RLkHV
LgUfzMt1A/M0XpvmeeFPpnmKkp4JtJj26fTYJsO6yG4A+llQ1bp0c57NNOeTci1oiyzATCs7pJrW
4AdxVBecy9ZHbLAImL5Ufzm1xzfeaq0yGFKHUc1dnMAEtX7ut1792h7iRYDZpbLSmTHuDWkY3WhU
8zaa/cm4K9A+OW0Ujx719V9aq4+L5mStxCKX6lGMEaaDCV5FiAP2eZpR57qV/zAeDTEAxI4hOcWN
R+v0QqkUDSFdmYCeAQUBM7kfx8Ix+3WmgaunC8EsfMiMJVY9yKle3I0/TXOuOU1lqZ8GZL9UiMoY
0quig1hLyL+O8ouRanbfGc4kmg8gvff7HNCbrLb7lnltszLA+YAygN+m7wGUg6jpGwNoCoR9oa8z
cquCkSFYmdlDC7Jf0FzYWhe7uJVXJnvpUgqh99ASdCSH+iHf0BCK2k1yyIrmVRXRAqwoP+KC3EFr
dhuTZi1GGYTooQqY1F4iSqClSA6g5rw3g9aJUcA08ZkRqe6UEkg2vQzqXRJMW9NAx5Nifqu7pxAg
aq0y/KKu7BLUf0k52SoY0mOpWgsGxH0KVIOExqY6Gr+A7Sn72wod+WUCyAWeTL3ZrmKwNFMTB8gc
b0WxWMfDl6icHC3/2ua6U2nJnTB0liEF/iT2Tt8OvhYELovFnRh/1ykBq61pxZHqsZiuc0PyqBBv
1EZ0yrQCC766F4vWL2LipyZIKuV7MqBJklLPYOW9oJBdGEJxJHsivbqTZZB5iGRWYVqX8eQh373u
Y23dgA8RAjl5ItjdYNoiZX4UpbZQvCXydgp3Yg9CQt2T8++4RC2dMVsXKkgKvQzJs1iuoWaEFR2t
NKZu2IMkuZeBd5ysATI3YdTtQXbn1oQ+DeNDiNp/m9XPQRttRqN8GuLAq3I8MK+fjNnZnvjKT4Ec
dyXplaZHbW2QO0GaPGNEUq2CHgZwBhXOymLagQcdfTLHXU+mLoQZYllyVzQMsqaRXeRs02NGIzZA
b4g2XpOLTpW/VPEr9PtME6zenbmqCFS+ZBpudGWJxeWiH4caKTT9wGcLIWTuOkq6pFPN+v9Ju7Lm
tnlk+4tYRYL7K1dJliXbkh07Lyxv4b7v/PX3wJmZMIhGyJ2vKk9JVVoAge5G9+lz8OgivrErHEy/
2KkNhLQD3JUdO7xMjWuPiU5hjoE9tUbD4Ksosi+cZQMFLptWk+pjzJ3RvZQ6r5fHhKlogecTILR2
zJQ9EpzMSN2ke5jLYn/9IF2aJwIp8H/28evfV558wetVayYzOy5wNXEcH0NjAjOj2EROYyTjx6h+
dKIxO0oqvJnLrof0PMrHd1X6noE7syojWlYQ7xIzkJ1CxDssA290x0s+2JfLV9a3/plMJMjxKCua
2ADeEVvSQaa9q3DMpxzo2gBzSLOaOylQhnNd+pOguG1eQpdLKXhV/Iu1sfXvYMLCPAcg8y1wDDL4
OfSkLfHVvOkfc7DwbSZ7dNpz82D+kF+rXXlKT9wG7qUcyQTJEMGMAoDbbGll7EOzNsMlx6nXwbTV
brRddZe6QM370JVLtwDFlQMqxrx4f2keAU1rNDDAG6wpf8hBJ0kezKTA/kcyioITBIf7x2ETNLvJ
lmxxDzFSR+Ehdy9v9i+jJlOe15cZMpMJzqYI5j5EPwC46ldMpFihG/vjXb7PiQVlRfE5vkvAJhfd
Xr8bFzd7ZZ45cwl486JygHk8SMBfCjHHdBtlhPOeuQTGW2+tyRypYpIm0Ilga3F+Nfz5QTmug616
QP/zHssz703UXDu7so2HPuQEkssXa7VI5mkoDIEsjv2XH4Uomk/xqxDB2Qt+sQs9idPk4O0o83ZT
S0OQtAg7qjVvdXgcSWwlzev1r3YpcVudVJMJjWNM1KgzsSCwiHWgDqm4tI2XY8Fqz5hwOHRdGMoF
lkFxsIsz+pkTOcG+cyV7ua1uuc0a3rYxsW6pxbLrNJyQSdrrR6r2HQPvq9YeOUavokc1gPksETyj
TMArYqWSG3RPjm33NtePEwa/2oTz7uXZYKKcCJFzDLfhWw3ts1g+lAagBqfrx+HyxwJRvi6iHk0F
DphnZTyDWXdANXrc9W64STHjAyrwO9QtPbIJXJMTUC97ypU9Zt+6JUBfosWaki0mVd7pE7O0TRtp
IFh5t8TBUK7LWeLFbVyZZLYxb8zFGBIVjsoXngsnO42Frd9SBoPGrhQrs5GkcUxSt7BKQH/G418m
NcY1kwjvBzXGKtWj/vxT2RAEbUfiobjnmA6vgnWJx8AACe2/vyIrSqSKg7LICpZoQBHS6hEFgD33
QRhbbRYA0HuAJ9MjT0eczXv/WCXjmkUE+rFt8P7ELCS4YykrEQgYd7GvI/EjJ4D+9yIuH09+7tIZ
+q3ezkSeVF7GEm9i5PJPk4POW2TVt2DAvtOO6VkGAVLkzjwxwEs7/JtNZq2yISdZreKeGLfCsdcs
cON/mzZ4LL2jdLrv75Sb0Kv/h2rMb0aZ6NPPUyF3IYwKGyRUGzrebezLZ7SwADvPv7U8NQJ6LJlj
+5s9JgAFeqNPaoCN7dp7MWvAw55FW9KCcg1NKhA+CgQSeEq4j0ye3MOFsLRuZbC5jBpESKyCcHxI
oJM8tpKlZf//dOU3C8yh0UKzzco5Gh/kMXMb/b6PCksu365f/K8xpt93UBVFyUBnj0qOi6xqRVQL
5hDWRvYwtrrdAWzbNLUHnujndEg+zCksLH1JiKWYICtVcnKj9aKjRB/aktutkrxnYvFK5BmNVbDd
o8Ehx+lmgmxVE6LKTJbyJhUNPxell6TuX/uxAjYSpD0t7p+ISrwG0k5MboXyYcyJHYbnbGiORnaY
C1DGZHdAwHmJUN2UbfsImBtcfRzvRbk+gH0jdZRuuQeEQ4LAMDgTxwS7A23fcKp32ZzeloOyjSFa
qErVRm+UTxNT1mT4IM14ExuNH8ugZK/qB7TdzllceGPX3DfJt0yoUF+JvFase6B6usUOF8NWY3Rx
oDAmxx0nYH7N/a62n77EifSl0qOhoC+JNBSsnmtCNIM/BQoLx7Qh9hDkt1MSP9XZaGeKfGzickdI
BtBzOWuuDh1mGQ3orEVZQP0Whw8tWuQFKCukNrZ7IYEmogLpFtEe1Pt0fInKxtEgGK1B8I6IplWC
rBgvPTlDu2B+l+q7Rn2dG3cO74zxtsbhyqq3Sc4sUxxuVTLZlVqd0dJCw3uya2hbjskhaLfK+FIA
HWaCw5E8hgG4BskBIdJHw8XTM0p5Hx40FIDyEQ/4BShJ9bmJgk0cgZ4FmnMm4UFA2Qnvn1uoa1SZ
UNQNrOT3LSznrqzVichHGYKRYAyFSLMfBukG/Ii3QUgcFb+snDIrKzNPIrY8lo4++EqQnssZ9Xf5
U88pFq49zMAkRGPwbkLqIC221y8am5izP5MtHKuNBLbRED9TGG6KrQ5+edOFwoaCWj+eA5A+9TkG
qX/442j92pevSvbqaHVJJ6h938nHUTdvE8ME+OlmgOhZGpV2EGFkFYph1T7KvkUt71n95f2u2WaC
T9YVoRRnrXwsdPIMfRZnyPfyGDl6CurDON1NdVU7UTO+GFK6UdQS1K4TUEpVK76T+WyMSwGclo7J
fGGOnTkBA0Io66jPiCBpToFZzfszuCF2M9hexQA062fIeHlD1byV9UMkZG5V7/O5tEtpxHSsuFhJ
ZmQOkcaNoPtiv8sSYKDVctnDG4zZvhohxxU+iMspk/WTkCANgeKlpUj5eR6JbgWg9VuErT6+ZX2J
AthTOX5O7d1QF56i3Q/z96gkljSc9Waf5E+ovhbROetvaVtt1nsrUZ5VjMh28EadCZZyo7c6ZbDU
AM52wbXDrRnRo046Yhc9SGZk8bluSuB++/0E+W81AjkeAYIudxNJtLQg5+SbNGNmPpaqQBkXEp8a
gM5fTL+rgyLKfVsEMhRMsinwq/5zmitHRCO1LdRtOnEV65jsll6E38wxMVsdkyktEwTo0daPybl+
RamTih/oLnkfCjRM6YwplxyMidd/WGUcbQ8oTRwLpXCUTYBwheasVrKjBvs6wlwSFFgqGePfUA6f
NdVRG7S1IStSDuqGQO70+sW8tN1r4mTmlyhVMOSygvUPmgYWjrtwfuzG1sqg3iQECefbsi2Xr3Wv
rTFv21LLOqNdYE0uB28ZWouMiSuDe1pd0EaYEyiB3tQk8ZJo5BQH/thxDQrpmAdBLReSABBe/t0v
60JnTkk4iYdqgLI8lHmNXr6/vpU8E8xRUoZRVcEvIR4U4aSpd3r6/xQI1JBc/r4I5mNJWiEPaTiK
B1om7s7F4Guv9W3gyLfae2CpaDn6vLcRb1HMF6vFaMYo+CAeQsz/KstzAAD99W374wQyi6L/vrrw
S1WIBcDc4mEWQsoL4UBsZ9MW3/UJPJXz03VjfwY+xhrzgI71FoLrENbBFo4unQQIv3c3jUu80gON
DffdQ0PLb96MMcekA70gEbFHlnpQfOXHjJ4pRpotUGiVVueHDm94jP74K9bYqD6S3tAXujgN3BBG
kLzFYwSsHqQ/hAGqQTsBrX3OftIjd80k8y7owYLZAL4vHhrMSucY+FXxeAakw61uOjQGt0EPMOff
0Ghwjs3Xh14dGzQVkrijB7PEKJcgIy7O70R/bwtgsNL366ukX+naIhnnMbaxKkcJnAdGxVwQbPhV
oFhSMh/JkjqBmuzy0diUoEu7bpa3RMahgBwqhyA4zDZDclc3gUWE8MXUTqH5DeD667Y49/zrAb/a
zqItjESccFDL5tNUdgokBa4b4J1NxpEAEocULMBBkZe7yKhvmr6222D+PutHQf4Ii/N1c7z1MF6l
gcBQPk8wl1Si28nA9IYcV8I7+YwnmSqSLeaMrzOo0qGAYDugA88qVBWuL4QtMbJO/6uPsfoyatWN
nTzCTiABRzUYdqiY7jC99yOAxWiqK4PumAoGiJI7uDYklJHXZ//DbgJvC4FmXQIajp0vqbqmI32O
34DitA2iSfCaco4H26j4WubaBLOdQiJ1ei/R7exBySqXDigObQVM2cL0FIXENuceo6/3YUUJXCf1
tgBQyGzJgwJqYdIvL00hAJjbeHiq/i9fYP3TGCfeyGEd5xl+2hjZVWA1EvhIjK1uDz90w+4eREt4
4aF+2SIdsx2QeoRLWn31ZoDkh5J+hXrJ06Aw1EFJznC6r5G1gg6O3Ca33HB1ydH9Wqn5B86xl9u4
FLHSFLKSteh1IIkwC2hAFBshutegFaJRBrcgOhUQdTPmuzi4z+caXBml26FqGILtVdGpnB7nslHv
wHrg9Q+jcXa1HW0vNhirxw+T8fCvUC9sUPSp7TmLt5zrxrPE+vpanaMgph8bCUIiOx2KhV6JmuzQ
eBqqLqk1fAbuDJp4nrv/MztGsrBeJPVpq0UGVSnHKnWRlZBZUgWSn/peACqkWW6CelOOz1Ic29OQ
c5Z8yVWuzTJZpUnivq/oUQOU3FaWO9OInOubeimQrS3QPV8trDNLMQqpq1yU92GaIEZD4fPQlcnn
g4np4OvW2ML6v+6ODjkypMwQNGYWFDaCElWZCG+FDtq0bZGNpD4qQAH43dNzYjW2iDuLbM/nGL4U
EsCnR4UBZQCv2W4QfJMo1cLYfs0mlA8LODbfKHIErB02eq/gMius1OOl6Bdz2rVZxnVKUSIVZiS2
R0r7GQK0Bhm0ryzzebrlg0fYWv7X9q7NMe4wT7Ss1vIF/Bm4IeLiKp2n1HCJArDeo9M0dmY40eTy
+WHZUVbWMtsX6hBu9RGiurAsglEGdDnDkV7N4CSBVm+6xWxd9NlguM7mesZLbmG1aLZFlJFcjkei
0j2eXQKlgFPoDqCYb0srCj2a4GpusU2P3DP1R+EMTmFtmPF8S9IToM/xcSnqsjlGTmpTJuvuIG54
zOHypXu6tsX4vtlsSoweSVhkiRLgMgF5d1K6EjSBN/n4ki7JZlBLR80hRL+YGL5JXSMUPYFsSJo7
QfKo5o1VZY4hZn6ff2/E1u7wECnVb0JVWrH+MQ8AIDZOqSaHYexcFUNLoKeL22OJer68AI0QdZhr
qbYpJMI4PuiL54UNIevFMd61l7Q+GuWhPcr6Q5/ENjSPnkISfhjDOUtUmySfBOO5Y1Jumjn2NAjF
gnSjJPFGBpNLbObWHKdWlsyOUZ3zKrAH4yyZgPzl93H0EDS0hOmp81M4n9oU0w5l4sZlvI1qxVsE
wcfbHTMtE+iWduCdAqzoKagTuxHSnOOEDKYL9fOSaKYkQdUFJXyWZ5ggjRdEVWiPiaG5ywDO5rb0
1BJTrkPlRebHWBxjcycK2z58znRArzq7D3MvURU3CHRfQgVKD50IKE6hxMtRIf4yCxsl7G9qOXTV
uPcmcbZDFRq043PYYsQ2hAxZWW3VKfXnEtLJauWM4uRBCtkVEaATwceQg62STSbmLijzbEMHpVuC
Qij9RQS/QQAdhQGR217aNFJha+atAaBlOt2aQ3bA2LMTqrmr5IFdKMRpcUh0EPyBrhta0JPhiGpk
C8lDVAquYe6LWN80uVO8DaCxnUW80WIbwwJOZog4Y4D0ZeJtu1QfiazUrhlzo8+lcGroBK0U8GwZ
pspkbvqoBSnR0ZxRLfl9MbZ09oJGHiDtw8hd3GrHx2ZfurimJMIeiCEggsm45KXPMzTMMW3Y4aE/
Tj5iorssxg30XC0dPDmcOEf/u2tXiQmwbQz2lZpMPyNAvkDpqf7soQiOaTxLekv9yTasZAP8DfSH
ZQ9yQrweNu8HMAlFYywgIRX69miC42uBiDJZjB1tJVRqfRybxCHLkzDy+rvU/V1bNv0KqzRGGWl4
j+BBWreDvOgDhYrpbvejwn22tA0GOjkvD7Yf+kfAYyI76cwwVQcFDjnFzKEa2lP7NKOxpGLKVP2E
VLNQfoKdyMJkDdjlwaj8vMhPTX8Scd/E7rbBZP6kwfWGJj4OHLP5GiB2qSjlZeUhSkCvDGp1KA/G
kmhjBsXFKIpjkhcM9feQnMQLq0sRV9XaTevFLVEPN2RI/Q1eMj/G3WNYgnxRu8shzg20ugX0JnTY
MzsdR1AHJnYXQVJbAWekP0YPmfkGuI8t07FXBYOMZucaWewI+L+btnS04Qb8E6C9K7xSK7YJFMOL
JXowimfRBEFw14GKrMsMaGsPnKotL51hlQYkLU6nTkTQa10RTVVLxuRabqOHSbEYdrktXIif8g4w
L2fTGS8xtFOg9DHyCUqSV7eY3BDc3uueAsv4Fju8g8QOirAHiZ110NVRhTY2+ZlFRM9Q3nJGrzm0
Jz6062LBYhVoWXEl0ADlU1nrCEDbHHektdCI9xE2rc5G2s1/NnEyJHbUEdTjEVTO4AyKPWZzvdwH
dNeut0Dv2FykKscFsDysapuBHrOjGRKeFtULUMKBk1n51vCaRyQ33MWRL8XyK06HDedKoTQYmcfq
MsxaD/Fen4JdUAWgCDedbDE2gTZhLF0Nmts0wJNKF3UKefhRTYsCLU4MkJsj+nRz330OIFq3ynC4
1SPgl01Zn+9aZfqAou5ejJPXWJoGRzQaTK0HBIhXMKLZQVy85KEB7hTIVp6zrsJYbKBkvtFOx4qM
GMtI3qsls/NW99QlcTC5a5tNgObnGVqa4JfcyMKTCe9TB++NYNraNNokwPXG5smqX80CvMmHXguY
vC1QUIBwr1iGNqisLL3ASETSWpKOv5veU7Pxiwz0p2i6JkFlS+lT3vf2AnCCAYLkIUBuMB3m0QAs
EyR0NdyQ7HbVfRKIdpLDeG5VgFNAk1QzdoKZWSHIWyPho9QfpOwhpeyNNUQ5hJumnfxCCTxkMVZR
RZZZ626UCkh8AleBDl+iNG4RCXY0gVkCE+/Kiz5LmF6ECIq+a+RPon409aOZiWilQkNy3moJ8TvM
07UDgCux6Y9LvzF6pL7VZOdIVJJ0+B5nJlhBwIBIsk053OC2OuZkDySyDLFyC/VejYQnNcdbY8kx
/LiLws+u0KGO1oAaGoxmeW/VS2+V5kaJt4XYW8Oie2DweSK5L+Q7Y4AYRLM4fQokRYGWdRfGLwRE
P0Z6GkHeNNXfEsF0NLOr7FKVb5MIOzqdTPVkomuMaWGd1LWTt0romeFHI94h/wEyAxP442uTNV7Y
PxsJ2cS1aQUlVIvbhxR1EiGDJnaQWGmYuIZ6E5W+DJa18jVYbsXmbKrgHwV1gDo9VnlmLeatUB1I
0riDiqfkdIr7bQ8uHwVS4mh/1/ZkfkyV8jzn7UkOs+dsOtTRcozLQ6p0hzLZCQhjQYnpoCE4QFve
LZJ6n7XzLhEyZyxvo7R38iV+VDHGYmYfffbZ1eJRULrz9dyIUwJgMfSVJorZWCJHSJLXMn1qAXmp
Ax6wjYb9Kz7BYNIftdaCLorhhTonfSVPlM0lnR1JQKGDzuQtON0YMreRESgN2kw8nRZe8GJFh6Ko
nuU5Rp2DVgCmc4/ZYqppJfjtiRIyX99RzsublRsa+ioxpRKLFYe3VntIszuF3Akxb085UeQPNoBG
gKtosKYORRTtqfBSP93W5wKFPt6KONkri9ZTSmgfgEyaBsgOAN5hM3otWrfcHIOzJJP++ypf1eFx
W4gEIXRsC3BHD5v32RN8GqZ4K+IlUeyYQQ5eFHWQsHvPubV4wQ7Uapt3GoVF56/iMK16XLkBJo3T
q6UVghoLdYl8hlaCgh94gGAbFQvMoB8Nn9nw4pPuV13PZEoHpjz2VTt1NEUMfIwrHjOCizZgeXBz
2rfCzjAxzXtkcVINdtRAkeexTBRsqXTSfOKqG2hV+8nTYkMYCSrp3EvNOy2MUwGKaSiE6qvQZD7/
TKMggvCsbPhZzcVmzypFZPtJOtQJunE06GUbnPqhW7zomQ6mAJNFx5y201M34eCAIppPqHLZe/0q
kLClPC3KSSIoOj074J/+oBcD+Smih5WDv4U8XHdfXHP0KK+OqpEHS42Rjg4FvBJvCTc5Ko5+Pzrm
D8Pjs1+zw/5s+YfFT6U9FN3lEeUHxR+DU4cqG/B89QtAmRihO5aQPSyelMYxcps0t6p+k0p3oZ06
f1EyvXhHV/vM3Jpcy6KiL1GUoEw90LmusNGdhcwTz3V8V43DYssOdP2xcqYqoZrQoxdbrDzZSgTV
OnsAZtUC2FworeoldgUXf+XKALAuttY4rYjt5/btLt7a1aKZWwRg4JKm8Vf1Z3RRi6enS7Eg/XjG
10aVmOt5ebvMFCWaPtNaDMt30PIR3k28fpCw2d0T+EAxtsNd3sVgvFoeU5AA/ijoswLWBg9j8emT
RksvAMyhGL4BfRcKAZkVtYAiWRlXGvvyI3ZlnKlyDXHSm0qJmyTumnOGGVnTpSqoNOng9eIupnG/
TLHP8zwgckkUnN06O5VF8FbnEnAlEa+idDGwrMwwERoV9biowrQ76maLB5SxGca7RQRDEFEPkAfA
UJQm+nFUvIL0yWtabaPG4iYx55ulG51/5qfYZ3tXDpVsUMcB1Q0fc5Cb3KcTyNCu/It3Lc8rso/2
oEJpK+jwLb+aSNoXc8VgLzYEg6lzULec1V38oL9COKspYiThUGem2R7zWnJbsIf3JIKS2GvSl04K
6IBUVXguB9D0SKxawH4/klz3yHg3L4QDs/8TI/57S0dnrmynKHNRQH0ddH5OO303AAkm3Z1eS2dd
3wnAqsQLmA3QNwjeqri66dPIHsmTXCt2CKRwMN1E1T4Dm226SHYcHUz+ANZFp7LaLeaal/mclRDc
pOUiqfdVyFXjs5x7Z3gKiNVwJRsuoh1W+QBbv57jmQjyjEwVuiMe5Lio1+w90GmJDmKyN+KGc/Od
SzXzlc2vPsoqLsuh0oyJ/mVT9vLSlaJDhqQfNMdOPfg0i4ROFwoQxCGtzUMAc44jK0rcVED7zwGS
u1kQ7aY7FQJ9lvLI8ng9L1aEeJGq2NAy5Fng5tNSzHHIgRXOJvjMzkJ+0uIfIXoqggls+oDJXBBY
FCgQjONm6iC9Hi2OKCkooqDsAM6JEoElPUvSbUmO0/SYLSPgR40jaCngHoIja6mTRfGt1IN5V23c
KTPdPistQcEzAI/vxdCBMB8EJ0aUqAWFO2t80Zf+OrOs7rFWTloBPrCfpblOf4ieaR0XzXdIx8Iw
NF35iaxyMR6ujLI5jqIlGanwlFvqTTZVjUcSNCG6/YgatzLuMjiaMmgxryNYag+6OLCvVJJlCF7V
favEwBGr3i6hWaCgtzsDoC9/64W3zvwe1EiasucWHbgx+iGiodhFkPwKf0j5t6TcSoFhl3FvC9JZ
AIBcI4XdVvs0yhzcWZNEjpzsQkmyJAXj5Y+6wVNOVS+d31XDib08Ix7/Yd8b5DDOxgmNEXdEmc7U
frT1e9kKfmWMlZuUo/AjT2bzrOhz8KznQbbp8w6DJjN0ujARYe6QK/ng5kHRRrCSqfNrtA4CvKmq
Tq/soBF2c9Jsokg8DlCqGXQ8DyQgLs0JKnKFUaHuCSorO0+TxRuEvt5oYnwbBkUHokzplFe54AaD
4UopNGdS3VlaTKvOaBbNJWp33QjBxR5yI7P0HgSwIvU3QVG5ZgXOuhIttIJuprqdKijy8uQQWF51
NldlwxGYSNuwHgIcVjTs5mirlcdUe2nRtjFE5FJL7FUQk0ke616wCjO3JQNDbZNFwtFNMR+gj+Dn
agqvB7NPnuVOJvRuJ+zl3HTrubhJordch4hlm912E2Y8gKjmZQucPJeNYUmiaa3QIH5TjA16f//O
c4cn2Ta+CfwOxqUTZ6xSJSYkzVoPDjbgAxAiqi3Z6aVFPin2HVzqVp3bE3oZfCb3y4FpZZVJOUlZ
IPHr0EzPQB7kpAcUwaFKZdpZZoneDObYB3HDxfNcdCq/jLKXKwyDep41HI5kSzILbIY46aUPNDxm
vTHoCJBNAqHOyf2L9V4sAqxMMwmpogQSSSasNzwE/nygoB4FePXplZ/OX+5srGwxD+NhFEwZsGrk
2AOaDz1YcqtNm49HDChjJAm0K4gcCpii9PQ1VfUnoT6FVbQZCehPhzuw83ijvu31zypBmX2Q/Mm8
H8NhnyAm5WKM/87gzcrwTgMbYkA+LqTBgCSSMlz2aA7CJfvTpnKzVwnwo3GArAZ3/v5iXFttExNi
SjUN6wmYh69ntEwsaLTQt2wNXbIAr3u83f/iVXmxRLkySm/jKjnSjHiS9RHfpnOKrZY786vySdV9
6Ptde4ZauS/lYA1BF9z7i/oyx7mw9e1Km1SggbFkWt3DAx5g9PI+2NIaczvYANH9xcnn2WSScmEu
ZFWp8G2pTfGJFA7dZdkPnrvFwowpH0jHsor+DAK/kCJfQWK1yfO4qO1Ax3jjJ1CzoI8DoISLvtBH
m+JIL0fVy7wAW14YdpN903NXWDb1udc3oERzm08u1OxiRvzr97BiH7pu9ETTsO2oVKEJiE74stEc
1W82miVBFhjSf+5mtrhFhYsnfGWXcTqTMlYgwINdoUYwWRzoS2JYH28yH0lFvcUR52ImL3ZQViYZ
3xN20kLCEOdb0IeXpbvRB/JY5Lqt14atgJo+Gznz8xcv1MogPX6rbz0kgVZnBr71aAa2GPn5Ujkx
eGQnKCk2ykNODor4dv3Ny9tWxnGAJ1VXUw0me7l6rdviBtLwznUTl3v9q2UxfmIMhiCDAiutB4EI
cMws1ZM3BgS5xunm70jcycWLujLJVNgyoVTGcPoyOT4hYdIxWI7yv2mn+4VYxAVvnFe5emPhvZwY
jrDLPeAVUXrjvSB5+8t4jFIlcZLnOEODhhtS3lbAk13fXt4pZXKePkmmsZVhQSze4xr0AdrLMH4D
BP5OAk3jVIu8KsnFd/9qb5l0B2P7YQLpEPo5Y82ilBk0/kNV+O9muC7mdL/MfT1fV5eiNDD3riow
V8Tjkxgv9/JyHpeH65t4EVa/AuSxknwQmtHAuQArbRN6k146LXLuIntUdc+ESrJh7EPReBC0gTNS
xTXMOJm4KvH8Vr78qbbr0aCS/HoL0hwuLIXjXFgZPrSDZ5LTz6aA7VOUw+1gDpusB028FzeyDWrN
UJWt69vK+3aMd0mCPB4LEzZ7xfhG4l2jkqc8Kzg3gBOSFPorVidErvKyF2vcAJ2AE37CkLQenqqh
PST5TubK6PCsMa5FacKpgiAJyKWLw0zloRbTmgoFc2qGK48v1zfwi/zwjx7m6vQz/qOaOzMHarMD
lkhv3TLbZPEDSTcULyq4gz0aW8zmK+ibCG4ZWDX4Itzme+zwiOh4i2acTFIHGGXIsMVqjdmucV+F
+p0RzHcQAQHEk3NqOD6TJXgx1KZfVNoT0qXkuyCTpybiFYIuHcx1aYLJJsK5n9KkhlKpCDxJX1hV
+65Mn9e/3SXHvLbB3GxlksBRSg8/ipZABo2ubMSnMNqj/FGp53p+v26OtyQmeTCLXtcxbEgORhFa
ibgPFczAdad/ZoS50HqRjkZA46qaBHYdvC6Nr0Rv121czBfWG8fe5yb6l9dQ/AYSywT5grSJfROt
MfBfOe3pL/q9l87c2iZzq0c9maDJit1Ln9JDuKHKBPmt5tR73C3a+uSXBXnHg7nZAM3+62U7aZOj
iEe13Q+aj3jtNoJ4F0qKfX1beeeDucJLEdR5SjORiA4KU5S/cDNhLPq6lYsgj/VGMtlBlCpKOWH0
89B50Z35vOyDp/w+92lXNRxsMEsrm4grL8CzyqJlEi1udDMLyGFuIBiJOV5rvo3BsyeeJrt5Qm13
OOQeprmmu+vLveQXV6tl0TOLUShCR58IS0vcSIIqagt2NJNswjo5Q/XJv26Oc0pZBE0dYc5HyLG5
U/CIWVgg+HitYp4FxosEqJ228UAtFGcRwUV+/GcrYBxIhqZWu9BTqITJcVyivTTf/zMLjPeYxzmN
hAIWwKK2a4mGkRDOGi7ODq6/OuMsGiX511cHC1PktIsr53Z4AwroY2x3YP61iRcqmImF3Cbv/X0p
i1ubZryGoogh6b5ucT3YZW94MajWzKIEmL7F5IpgadNdVPLmVeiC2CxkbZXxHUQqM12n4ypjLGF+
CY+4BnqioejjlcVxIBy3aDL+o5OSQDJovWMm4D8vVF9sJT8oXxN53AsQ16j10P0HB0YS2SlqdA9m
CYpb5KCDKzxPHuNq+88MMMmGKveiEtBvVqbJKVCVW63mdIuvn0isgck1clMMh7LHGlo3PQjP4Y26
yU7TTQPQUrsfKWgp+h48qM71hdGr9F+PBawyzsIIIkGFjilgJcWRRBUUzdR7ihy+buXiE+k/pw9m
GJ+RE7QrCloWUfOXBlNhZXwyJuh8CqhsVpIrywq0Dcr7aDA5J+O/hBVZNxRQsJhg9/z9ZdGYlZB3
gEodzFP9GuB59rO8mVnBsTz3W1CYcItO5PJd+2WTcS5Zk+pz1WJTh1rdZ01ri8OyXcC6BVIxh0DQ
FFJufpFDTWz+oQQ/1PCmlE4FQOdEh9J5ODrK8EbKZjdW+Xd58CAQ/NZrulVoG0qMrkjqYNVpynvG
Xg6Ev34145e6MiFZGWGnpKPmizaILFGFBlrP013xHShueYd6MOorvLrg5Xj1yy7jmbqlUsxMBh1j
lEOOr4ysaeTcXt7KGIeE892GQoGVNYC5l+Fx6RVnxiBZA17D8Pn6Ued8e3YsUG0CaKzTl2xBfoid
eZ/MxjdZ3sU9J225fHH/s2sq45E0KZQ1A3R7x6ivTpPS7pY5BzcO51DwrDBOSUY5MTF7WOnM4ocx
k9dMBc8cN+PkbRrjhZoqjkhJIX3Tu3AMb9C7DW/SHTphz6AX+qF5UFh+ST3ewbsINDOlX3vIeKUu
hIDpDOEL9AIAZvb1TbijM0XTk7LhTRTxNpJxQzk+VTPSRktjjN8WxUc15SGKOTgzzk1SGb8zSJle
6fScd8FsSeP3LjpdP9z/JUj92jHGRwhiCIB0Rf04sJ50IvR7/NhZqg+sJ+VspgVYDPpxU6aLjADr
L8X4iBLRPaypb6pny/BBWfgiuq0V3usHFWod+bnHCCOacsJWc6+vmOM6VMZ1tGEwQM4T381ICk8z
bqPsMe37DRjGEwi9Xbd1Edm6WiXLe0DqaVI6WsEcIYRma+lGD32HziTJtuq1vrGtZWv0ZidV7B7A
msi0c4+HWOJtNQubrsw5ymqafM87pXujteHYb2Yr3o+OVEO79acGfQn8Pa8hzvECGuNshLqTu2ii
liXtQRQTr8dQF2mMTTXMDmerL+eo/0fale3GrSvbLxIgihpfNfRkt9tux3acF8GJYw3URM3S198l
73O223Tv5r4nQB4CBOkSyWJVsYa1/lZksX3absqSGjO2GhnwI8iD0cBTfKPfm2XIOQa2O8CFgR/a
XVMkDuQlQclFfQfoPUl3Nu3UMXNxEsqsrcfWxs4eJQuUKK4IjhIWpRaH6GmALuUvmA929CA5xgDC
W0rKyTfgWaTNqgREtrzoJrF1pmCGZtDH2VGP1VUzeTJ4eJ12mJ+kL5dXKNtD0RTprDGAStweHCBa
jtkcZLK2XZkEweiwqf/vKeEN46jTKrP+zImLM8k1IAodc3HiLKluKrR4asaBZL/+aKPEHmdGKlvr
lmvF4WIRXJWvXJN1L0i26svcMTLnSrwchuo0u6pFU7H9Z75NbFvmDp36epGQorqZhZlPw8fL+3RW
bTVQqQKQXNN1MWfd0rSm4KiiNwABRPfFVilem07iQBd38eW59SFDjA47zdCHeknCO1HmJ9N61NB8
aQNgxnixAbOVxneWLR0KP2tXT4QKoSIL46kxumVhGMN0wGbsYGATcb3t5w5aET3AmgArCfANjp8/
/dGeGoJJVwt7cGzwnNzkAOmgSYXGvNkFDdxlKecDuZMVCvGjkhVjYub/CUtmH0hQu2LjrIugWMsC
AtlmLjfhxHQPUdLTIlS0G+7gXVeO285hro7WzrGSMhcuu3NJW4SgUS/KFG8/7F523TwCr2BtBeOu
D0zgECUrWdpQov5i8Nh0rT7xJQZXzPA260yP5uxRS/VAclZnHdPJWQl2O65Tm8Y5FhU+TFNQFms1
YJgqyb836wU0NdZ27Qt9ZCsA33mXRZ+txDknogWDrhXAG0JKkd6ktV9jdChzi22J0XOAWiHhV7nx
I/r9nLWyQ8Il97Ig8bsn6W2U7bMQUZp9llrVjI9wNl1QfTM9R9/+1b+cL/X3fq0+Wakro1wAmNRl
ZRKDy4Srms3DUT2EvQFKYiSh11oymDcADvnhjCFaD6eHgb81CqbbXyb2XI2v5nBb6Vu98Xl8TZNn
NDiXwDRiKVovhiiIeeS3KvPbvMWIAh65mauXex5u1dTAkPICRwI7o8RB0YTXZcM9IwegjxZ5EX0r
eoxzgteymu9mzHCjAzCv2KqJ2m3fJ+gExh2GEc7YrR3/0FL0GM8gv7FNVyNPgEnxO8zZ2/1unvcj
n93cwv86ND1xLd65hXLtjDmG6kHSHG+6cNPy64puB3Lb9PgBjDPF9QuND8VwMLV7YhEM8APZsOi8
vondoowAOzl4PO+CsDQDA0PtoaMDwughTms3tcpnmn8HtlI0YcIt+6aYObCJsFMPnNV+bBKPWD+J
esxT5OuMQ+TMmxicdzYJivCBgXLOAbCinpgrnTQ+nu1ug3QEBSoA0Oh5r3kD6V2q/45r5jmYNa06
NGRl3dpOKs+YzU3YjzfhaHthCw7qsWEThgqi9eVrcl5BLUOzVWJqNhUUlCoaz5sC7QwA7V4zDdQG
dr0t599/JEXsCUmYRqlWQ0qoj1syXeV1u7XDu8tCzmf/tL/XIvaEjJ1hFJUOBCN1VyL6Le/mK9tP
73t3wc2jHoAXlFSa0Dp/0z6ECk5PQaObUlD0TDt82A6YTdT6cZ/zXQLMPMUwvKaWnNg/+L8PiYL/
Q6xPZxU4EFjm9LjM9KKtACPg4355kF/e0vP+70OU4P86BaAabYgyHbPQozxuFb1yKxTrSPnwZ4IW
NT1xtF0bTTHp4Whn+srr37lCXeSmqSGLHWSntSz4RE6pLgoCulsMVsav+UuNCqcf+tVGo24bxJvK
i38AUAyNmq58jFRy1XTBFw68N524whp1J/IIrT2reIuZZGB2+ZGvUcTHiQlej0+9yqiJXu+YwVap
6PZM9yHrV3m/jmS1QdmCBNuRO4qNa41bXVTIpw3czSxyNclArP/Bkf+9JDGMDodkHtIcN8yiC42v
um77xzEiKw3gLXnzMHYvhonp1ORuyhq3RjXZvW2K1YRql2Ngzo1jKjh96TP+47LKnm0cdz7MjZiU
Bem60s0WzE0JgMxtgYuobv/q7SW7OXAQ1ciKiZLDFQNsBbwhPNVxHVVVcUOgUoNTO3D4j6G9m9vn
y8s7f7h/P5DEzBAhWWgZFR4vtpZc6Xrkm5rzTSn+l27IkyhNTANpwMAejBQBUhlhIDK6t0aQN99w
dlvbgMBxJolB+4dD+1iWYDz1ymKKbUCe+WNeYX4dtCC+jXmT8F7/PgeYUpUnns8b0Q+RghHVOTMH
Z4mB80f0xqhAAdZ8knt68Fcjdlnf6SUSqtGvdCfL7519qX/EwGJeqNFne5pUiG6A8qypowsW9Mtq
IpMgGFTLrJRxWBan4vxC8yHUJUWJf/DqH9snmM1+QDgUDZAw3SGastGqDuKaLaBBrowA7XzkLXrG
xOWVtF4gW5lgSS0jtQBdCbkATLrv8CJb+lMsL9qSHdh2PHneWyZQMKflkBQGJuHpTZWrQT9h0H+W
pFVkeylmhyYT1HmJBRHLPMSI2c9v4I19n7YCVzkYtoCuVjzIdlKi/2K6aFQrEo4Mb82Qz4Ap+zHP
bzlIafrC9C/r4tn58xNjIqaNrCiM9azC8qxDfb1QTIar+MbG3VpgE2Sx0fkE/sflEqfdrb5Ju0jB
uvDKu7ETzTNQ62bZzTAwb2bf2ghNHknv9+SFtpupf6LOiwn6GKVwDgNo1Wx7WJdkDrgFYIXLG3F+
x//2mO9Z/5MohyutYjcqIo1+GuGUY7dU8BhDsVWva4mo881/H17wHRXmRNacjyNgueGdx3qTYqbR
R0C1dR6UF2q4xCtfwfkiMTkSL/h+LicS64YCmbiHFyxGZ8WBmKcMtl9nkacDYV3Lvl/ey/Mlko8F
vocnJ+KGquyqYXG6YPFSdhyQDr9UhN3NPtmDPB500tE6agNQhOHPRnZ3/uHG/n2U78gwJ9IBpB46
YYLtRdUSQ5j7FnjKiZvfhT5elG8E3QOgC/sXxui8+/+QKzxryjjnCjMhl6TKphg5uhUiwJ+9Xt5c
iaK+j4WcrA4pCqeIFvCPdOJbO/1tZGhC6E2AFUsmdaSnuBjfE0lhXaHHYsCVMCDAjUwX2DnNzTBi
7A6DQp4BhthvSbxuvfk3MPOCy8s8b9k/NnPZ7BPh3Vy2Rrzcx3YuvFF9Lg2Jk5SdluCFU7OoSKRB
R02tCbLudzWAaXOUeY/lzC+8LTTBE1PLKKJ2CcS1dQLayg0S/x72UnPzb9G/UEFZ4P+e5DrZNhpZ
baICteVGvzN35h0PACm4TxtfB5m1EjSr/q15Bko0kHpvDE//SSSPRdmmCv64sEPeocsYlS287Jt2
5SjNprae/kg1xPG8yikHLQyxp3WtBcBB9E0uOTaJ8lGhIJBOuR5aCZYxltP1oLGtk0skSDaKCjE1
a9qQtw3Umzn3pL9V+gcySUScBRc7eWxR4f7OSJXNdtiosIMoE3uFP7vKMeO70K8xqpt/A8TuKr8v
fmt8LZulkNlgKlxfNsdqaHVIuBiuuV5Y2oyVcRXtsqscNAXqqggAaSkVuhzLhctGhStd82bOFAah
zeBHm2IV+4mX1D4qn0G0+p8aAz98HBVu9hgSsCpR3DSGDGeTrfk8umP4Z0aKCgF1OwPtgqdQE0sH
6icHOmjodanxhwGJIWijFWt1VtUVGvTRtYIYt1qNG5BreoDaeI9v5TQSyy9eOCpD0M2Y11k4MUjk
b/ZaTRb+uYB5IzidvPpG+zfkIJI7/Y7kcWIZjYEr+bAANZh76rjooALpHaaKey+/NjDhFLQoGUlD
EdkyBY0cWFtZZILQPrO3pcNdTkq/SPIVVeotS5112Pyo0Jtm9gpS1oBAsUFulstAKmRLF1QVpFh1
X89Q1SSs3LT6xWW0WP+QIvjbWxuCnmIop04wNYOAD4BSwVAEACdeKYF2v6BvvOAx8UOOtbn85mcV
0jRKCMHkmLnwZAsmZlZrVImqcD6EtHJBVORWDMi/mAjKgLVf04WAWZVclK8b+VmkcJxVN6OGqiBT
WMbDHkTgNwzcY5ed25nHwWcZwmEZ2lTkSg4Z1iE56oAP7V0dwNrWDnkQoIbLan5nju6zPOHoNDsM
p5ZBXhPQDkSrLtCXg2XavX0EPmCNwrdc6BnIi89ChTihyWgRJQs3R0icg6ZdESvfmfPsTgT85JW9
4jhGHvZuwhpvalo8yNYd+pxYT4OQoJjUAff6YFMwtTrbhPgUnBL5fFQKIAdVKbDAuKxO8tW1fPrg
LzFHU9F5eocq20Wbab8YK2A1e8vIjSxjKdMAMfroeqAG2QsC7+ABzWYLchnuJju2NtYmgG7+p8r2
58UtQeyJaSSGo1Bgns4HvWEBx80B5YALosL1ZdWWXNgvMc9QW1VpoIGf1hx0DL/ShHpF9HNG10XU
JutS2nRzpuzzeWGClyljM05Y+I5XCzi1+wU1Zr4bgyIAybMst7Hc/Qvm6GvEU+foC1yMLLKwRQwa
xBAo88q8GhJZRnYxAZdECWaIFaD8Gi3cntxsbkiFzni61h11W1nxXptkwfCZ2YTPuyhYpAxEiKam
Nc3BLH4XtrozVAsDQBQk8rNrDFfgZ3YHEq7NlEkU5kwE+1myYJsQ6QCvvsdC9XXzAusE5Hg7B8rB
0pozr9GLoH237qJba2eMvrrJf17WV4m1F+u8KjLBdZ2n6oFVr7NZe81s/qGxF4u8IGpWQReIMGjB
/8V8tTdUcJvz2lmXK2oHji+LWmXmXiz4aqqdlzrFli6Pgsj2QXmPnu7MNR03uV2sPbuXta3KDJou
2JfGRucbo/aM6muyaegVnqKwnhykCKBP8pYMUD9IVEdia0QkgI73LB0d3PysxkxI7aKRw8PclU/M
0F8A0rLZv6wsZxKpn3RVF2zNkNKWJTU2tl8BKlJ5B42xgj7GUKgZ/ovSqOxyiIM7EzLEidZAPXnQ
BVOAYoVxb/GgOuTMXXhbphUNTHbINXA1+tmdDElUYu/eEQFPnIZVRYqdLi48AnVXqV1HoeEVvNkz
9MxJtlbifMUqsGb2NQI9iKprZCxHMJLluB4U/c994fEq9VVGVkyffdP4PaaDJKfxni+8YG51wQoN
BVcTGiOID8EMNOeTl5f2tmEFUFGvTHpnkHBVhlZQza8ZYPu0ECRc6K3peeKHWbRS0MVDYLgygpGq
ZlyllrVKZwD3Xd4kibESmzMHx6pqcwlNZ6da24W2GgzJAN47a+OFfRCLysgfm7QynPkQpXOA+b7G
DI/aYO8SQ/eBxduB90IB4F1dz9tJZyqQ2UD8qM5WuXZMjCeXHFiQxjQNXgmg32qgYI623Na5p6Hy
zLgC4PHCxnCTokzA9CvTg12NqV8U4zF2bPqcZuNxiupjXOi3hl2+VOXS5E9u8gloUQnztfDOCo88
RFbDBBON8eoMj2X3NBhPGdmzAcR2YKYisV8itmHRJhp2ufXTKR6i7t5JjuN014c/6kryfv9yKmA/
I5ZjgH/OJqZhCaoTmfOgMzpSjA5i2UPtWuT75XP/ancEEUIozaKOKFO1iFjb6+W9kF2BVx0D/XEA
IhlPIu3Lg/azNBGSL7SGZiwdSMuoB1CQaqsDZcj0EcmBt2Svr9q9LByWbKGIEFvMvNaHYqKHVCVe
perQmODyomQSBPdUFY1d9NFMD1EHWj71gaIV97KErx5Q2LZlW0+M5awQZY70gaKHxk63C9bDAtld
PIJIlyA7JYdxW079010VBC5rPhHYJWOlqCnWlG0TJJ2T98eDupGF9F8iUUGM8AZXDa0higp1KExl
VdRXXPtm2TvVmtdJSWSbuJzDpTUJYW/ioDu80bCJrU/+GvhR4ObAzPzX2KUsoP8SQghrE8LejubA
dh2whWELiDK0wZbzXQsmhqlZZSUY3Grdv6wlXzyqIFAwFgOqHXGoQdNzUvgxIHLntgxK51ea/ros
SGYzRI4X4EBFtdHi2NoV+fUXL6OBGdbpXxFqfAUq+7wuEbiiLdtQzcHOdVjojb4790bio/BZbZc+
kvy3vk22A2Bo32rDrXK0GFeP8Sb3Ky86SK2X5KaLUBa1gycL7/AlTBmC3jqaeugqxgzM5sHPaB0k
Reba/LuabzhDxwQDCxQQm9VQebl8AMu1EDUZfoGqaACieDwJ16ZMTCtBLZsemurGiak3UROg69K4
6ZxCnYoRLkw294mlR1juAtPpGAFmo9sePiLcLvCVmAiK9OvSr5g/SYuw53b6VLRwecpmgt9XsMKC
oT8Wk92ZrGvv3PU8lSDclikZUxJNuC19kfps2hgTppwMflRr9apSEQBPMnSZs1b8VKToarPaibvF
ihuAud6zY+MunZDcb/g+PqKcJh2K/VqCxdU5kSimnVhsF1NT4wT1tTPfJI0bRqvqPvTBIIdGCdcE
XZLtl5qLroEFHl6aHJRokJiKcirexcVicjFw+Wt4XLLmgDbcAJkZDcK649YApwyyu3gny5xLbggV
fPLE27o1Y5wuRcNZZrauYxpewv7fUbOwv4JfBsbZgO1f1BTg7jzKXbWSVOEkF0EswqXt6PSMQIIF
Hvt51v1aef0jY/Il8ZRlaRkbkNB2g8uNJ6fBJFGpSLyvbB2CLek5H7hVQBOHZPTzXHXnRJr6/vLO
E05DMBpaOfVGO0BGApbVztRcMzlm4V3JAC9sHpMavKwdMFl4elX5l/fwa45rEa2plq5ppmU6Io/W
YOdaZXQVjunQbokLeqD90tycSdsLz1/pE0nLRp9EZhpGHdJE7ZbjyhN0NhTB4KAFPqO/imYNkts9
mcG9WHlUaV2bXoURovh2b2PWws+NRvfwyAPgBfUub8B7tkB0SbatYqoPo33UFN+PTq5rJp/q4mAU
B8cyPSWf/SFiPpnIXmtuJ1L5dnGsgUILTgOn3PZ8Y4OocWBXDF371vRoWYcJdJBqlG3mfpeXidsi
7YHkRxcFdfrcm8yFMXuuAdxpzmQ1qdlqbhaSnMa1zDRIi3A3cM1TJ7IDz+HeSo0rVkU1uAwrBFsZ
MKfmdGGwHgi4A3p1c3n9Z+yNYTq6QQjeaZYqDv9kQHkmUZjFB/SBeyrerWS8plkrMQbnPMgnMcsN
OD18QzHGZBHzH7YXRb/GVNdadzu/070y3GY7KfvdOUd5crLis91O+qarSVsc6AKnlP6u4ujQtt/K
orxJ4tEnA5hFNLIBsSgG5pMVa8tVW7IAM+Wqa/blZs7bFR2fqSxF916Ov6ByhrAZ9WgXCbOa4kAw
2sLtcWtbReG3Y7gMncV3FeevMRr+Qo40aJnYbgli+bBQ7jM9uWrB0UHovo6524GRXelsF5c3Lu4z
+wbtG1vexCsdNPNNqQOx0nI7qm1s/WeFeh0pZ6/KktsqBL+QWlx1BVhF88C2EJ5eVqqvKTrDoKoB
CnrHtqltiSSYsVObhoLpYiQ+QajMTd9+TDtX09CZsFAKTdeF5ZlPauwaLzMwJx9kT5gzWv1JvmC0
0zbrSw7LdzDVzZw+N+2dWm4vr/GMdn0SIdjszLQ6HmFM6jCwKDCKvZoeCwUdTmnt8aQHencps1Rf
Y+dPAoW4D+wmrDNQFD7M7FgMj/FkS07tPa8v6OUnCUKYV2JgwHFYRA8ONNFRCxckVCCJdWd0oC6T
+nWDZFSzJUm/LkAGE+XPHQY5UmhZAiibdDVOP6L5vtP2fZq7CZCZOwRu7cSA1FavQDLccYTEGbsm
I3AQubOLSXVE8ejHBFKLvvmtxwqAFZpNn8IDaEPiVUPhMi2+u3xwXysBn5VTfJZFPQMbX6VoeB3o
Oz33rcRlwQLtQHY998pbfqtupGPwEnURX2CR7oRTh85QoOWqd2Y0rDnTN6kG7H79rhhNt55SoCoB
2L5MvLoAU5/euVlDQKZ8FfY3WogJbAuUE+mvkCEEsdGiXL5MCvUyEvpmvCvAQ+EYSBGtCrLN6E/M
iyvNvc3vEhWE7k6LsRYnsInmWcaVMr1mLUoR7IiB0w1HyNE64CBS78biV9i27sIHX02gnLi878uF
uKBdIr5hZ6DZmjrY9jxsvByksS0YXUi9mqzfeff2Z7KE8FYNo5hhhEo7pM22L5CHnl5ZfahLoKQM
j5dFyWydyA2qqXHdqAlOdiFCaW9ZEB3VIGToA1lg0LUVuHcw8bnpDvK28sWMXdpS4TntNHZZmy1M
QkpB+8sxMVwh06C3fqxbEutz1qJippwYhmOqmNX67MBjJakzpR+1Q0VA94QW2IwjdptKiZJ8pUZb
LueJHCFKLKa5jhmo9w5DVparsr5t7MmLyI2hbVL0/ALnJh5WZrrDnIwbAkG2brSHuXmdutBDotGj
6qaLGXi710Y5uXmOK9HJ2oOXpX7Z9ZNPFHbditDFoXdwLmif/daG64wG5Iqtl7Me1Pvai+9kqeDz
JutEpODPSNUmaWK22qF8i2BStyNYaKLAQakr7Nbop/0XIwtn3j2fDkLwb6NessiOcOCYy/dqDP7P
+R+qlODQ0CbJ4M4gYUZgPyduCYhGPAMk11O2DsGpVUakGhhyWK6n6vXLKNUIElL9vvMnf9qWB8WX
DVKdvZUfhyXWtifH6qmBCg3S6qD6SkuwpGjkAHZ3hJqdZA8tyfLEsnaV0GY0M/x+3Q7fmB7Wq1Cp
6G6cispD85sVJFa1s2pj3RAViOLdVdTUwOXKmA5Ok5eWUIS6mHwfe9VxrZY+mDx/iNrvZvRKI45w
+aoLX7SmRxWrpYmP5ISbj9a9VecuX6jxBusYFebL1OM21CaY+8xnXkTg6Ele62F8nSLqO9mAYfa0
CBT1qI+HaAD2PqgiQjxqfPAAr7syXaWgtDKn8GoatMBOrFXdM3PTTeruHS3ARsleafe9Ue0ym24j
PXXnKsHT+NCTBwXD9zylboFRY9UeEay8VQ6iEfWm0Y8OXrcu5Q9GFq9LGQb4ubfz6RURy/sDmjl5
23Ywv+803mxN1vEmBVGMTKNkhywY35BpQ2g0CKe7aZ/R7VRwidk9lxj/tJTlC07eZz0QA0bAmGuH
BNAX18uEaujbr90qeV269WXR0Nf+pM9WXizhw0Vl/dTi6tv7ajuslRtIAgtx5cGoS26IbO8E09lZ
CdGTHvoZKZ0/YiTGUJ4um5ivND7CagRTafRhGs2tQg5d5U07eweEVqRw0KyjvqZgQ5l+LCxaGLz3
eeMnjb9UbSov28uTz9JjFEwq7SozVZREe+9nLo9k028WJwEK14d/we98NqY9MXSCaeXdlGLgstEO
Ovqjhtssui+6drtgs/EZAB/EB7yqS2jpTaAnnJPBzQAXp/a9O7OdWlI/ZPsuurp8GF8b8D8fhvjq
nxAOOXYLe2+PL7VxM7B7Ej3aQHEbrSPSR27cwoFqdxkQN7LitrDuQXqL4WFZ67HMZYuP/KRtK7VU
YByaQAVIHtDy4Hv88a5FyzVZCp/PsqS1RNPFie8E+XLDGiasHKZwro8TUE0ub64tEyEYoqbIyoLj
3X/ItO7Oaq0XVsLFGfVzO75Who285a/O7oOEP4AgtNSfaPMr17lbae2xsfkjaj+BmhielRxIdQv4
AXdabDnmSXVgtPAUoBt4KY7FbmpeIv6YonOkGzCENX0z0WRRWIHdMeRfM7ePkEDT7tLuhoKFzale
ebfva9VNjKMyvbXkmedo9laCGqTNqab5g42/G+FqYKpvR6g5OXtmAwcg1TYmoLycsXsItUctu5ks
IG3bz5xfoQ0VjDs+R9dNjr75uJlcVv6kfeta+a3izECEz66c6jbKfjI0tZQTiIiA7eHF/RQi/AcS
r+GglDlQEgwll/l9mQUV5wisfCBmUXKEZ1G/6jtg0RShm2aId5UpKMDD1IWvJbisavsqNaX1RMnN
F2cKzHxQ2qk1CNJ54R1BO8T17NevOEJP8VoXL4MYH+ADs2j+FxMNkqeIiEfl9P/1VZb1MxxUtzSP
2pxKVF1qRwSjnk1VjsgE3M/zYXhTvpuoG6LmNVtudgWGXCQNvBaccAdZ/UcSPIoDBfOklVx1Fs84
I62Mbt34TVMWpa8lfvGsBi243gZBZhbQdkIWkraOjX57AseIfvM8RbadO0FK6LqdnqOEbTMNmR7b
TWgwpFwi/NwRnsrWPocbFTI7szGr2qGIf5jIAKaIJxnIbi6bq7MB2qkY0Vx1lNpNTLFEXnthMfpl
/N3G25URJZgqNPQ2v8a58QxVRo97zk4SopqGoztER1Lt8/roUHGLlXjFhsUbq79TGZLCWUd/KkCI
avRoVk1dN7TjjPKClYSeHVnbKgNsEaxOoNmoM1SY8Jl37fgyztaudkbJ5p5fIqAWDN00UDsS7oeT
8bLs9I4caHzkluMOuYwj91zRAHMuHyKEaKYaQ6NsRohYigYUw+IoxJh+C/dZrx3FLcuN1LAtiie+
7U9FCiFNZVUt0u8QWftkZWJ2VB1g0P5Cts0e5ufLCnr2GnwsUGwqK3NM7Kg9pKk9cnv9Zix/c1uW
7lyU/MKSxD6ydASYVmNX5DDd2T+qbR6kK+22/D4A45UG00ZZXV7Te2FXkAeVUG0TmSIDSGGCYnS1
rqqTgUXxKQf/3vOAILAcIlBC609KZNXbIY1u5x7gbkiRj869aR4SZ58ZCFQJd5tYueu1eB/rnT8Y
P6LyyikGVx271QBeG30sMGJgY1pvaMD7tyPhg6ITF4UaVoLw28yMlZXO1zpo5C6v6iu+tWF8WpWg
i8oAevFIxaqWSUENDetwdblb3Ss3xc+lqURfgYOGSJFFzjjaT2IFfRwLUiksp+QQ60eWP+p57EZ6
7xnxwqT9jfcyeq5zXuFUoIhg0Cg2SJaXdTJ3ABUp1vkQrVV0VFd72av2XEX4kyzBA7W9NQKxBbKW
+70MAYR9YOjbWXXZ72UYYIFG0jZGCuzH3zLfcK4565NwwQV14ezweILwJW2rAPa00IIoArHLlvK1
DSszB7mvo7dEC3qGgQTmku8d2j2U9H95on76FMFNJRzxJyrj5DCiyWSqDiZ5uay9Z+zMJwGLLT95
3Uds1JiuqdpRAXJgnDw7EbrVZeb6jEP4JETweSh8R6ZeIe1Vog+/4k9DLRs1WJT9gmV5Z9c4WUZX
KEavLC5nXLXbZr10kuordSPNti56d0mOYMEYLbK0sSAHTzdv0UskJsELvwbu54FL3quyoxHsSqjM
alvpuODEAmv94kft1xLYmZcV4FyR4tPhCHakc/57rd8nUcAhP3p9/16gIF6ECVyXqy5CafVnvYuh
7GR7Wf77IPWXLbXQZoGv0B37vcX+5OgUmlfFELfKwVCcN2JGP3nv/DLLNwIkUDoe+KyhMjh5FtHd
gk2ofDEvcvC2wX7MoVdYIYre61L93sQvo/rQ4MXoGLU3jU+6ArhWi/qpVm4ybq8UM9vHFgnCLNlV
BNDmuQIQj5dQ2Sn6yqm/sfiIq+ZG9e+uco0OJRrbRmU8dYue+2Yx7TIQj/ej47c0dzGG60c5wFpS
vFvZ8DuLekljxFdGmMWvnGyMcP5jU5d2n3YKysi7HNOcnB8pCAV6Z/bLwQEFeoQ2t37Vtug1YapX
asRjGdiY08E1MG/X179Kbd+BHlJTYrcZxxVKqlq4S41jF2lrolUbyUme9UgnHyxoUpFg6qEamHJI
cwt4q4q2L7mDfgIVcLXKa112zGuzBIw9WvFdJXO50o1Z841C5cE0ZukO57ZWEupH6sjcTNV2fQw0
hg5pMWVYO+njkJMgr/Do4N1DHPc7YJ+6Ve2AeS0svLj6xUyyLU2cYFy4UYnGr+lnClwbAra0scZ7
KdQW1WabpkpXsZUdDLXyUsupN4mtLbgc1XduEdXVuPmaZixzlcxC6EU9tWFXsc3uTOWQ5L2X2Cjk
IGkdlrbrcBnn1tlb/7GJYteNEpqWA8QSbGLVr5rR8lvQmYzry0f1ddj4s26Zgn9NATilcyeHbmnl
jTqkv/uk20z6Ly0vgkbZkPwW0KDoO7l22tnrOiswjH7T54DHTWwvVSKk8d4IZS5y8Wgudc0C5WO+
slukhKdnZZBcBdmeiA65D3tdcbAnrCXrKjcBwpCsKArfl3flbNSBNy9on4hlEUcVblwTFc4wasuN
8+Jv8SvaLKMN6A+Q8HaAjcq2fBujewGsMjK/cs5BngoWbk4YNVE5Vr0Ckt7S4xr3Uinyybk9PBHx
/iA+MbOjEdI5crC2flVts3YTXS2kVui286z2eoE9QV30lkqMu2Rd7yHliVDk2EydKBCaAH/AVkBT
K2t5Pht9n65L0I3GwLyos6yruGY35pvpkat5u2BzV0F0m2IG1m8xrW9UrkRXzkUCp3KFyAwRIgPH
EY5sUJOgBE5z8RRq1/o0eWaW+BVJAsL4qtQdJIZkOZJzz1/DIACysQjmqDRLEA5vadOqxoVogmKL
si+YXjA4oATqttzCJ7GVtCxz/iQ/JC7/fnKS7Zx3ChL6ymHUjM1cY8QxBsVSeuOoTyy8KqYnoByB
jZgATINVdyp1Vk2deFoo7Uo9u+8ano8YqdYMKiYX8j51orqqsO9EcVvKMUP3quY/27x5ylD1U3Qw
oVdPDsYSTd56kkM/uwsnwgUDAZBmNrC0gD6XE+itOriH3HVaNYhUc62XePWFWzazR5TIYSELr22n
yOVomXCHypR8zDtOlhg4GZSqGlF1k1pipQwsIENLq1QBtGrpRg3AAXMc/bihmNMARiIgEhgwiIlf
YxpUGYDrnFT+OA0PWpFsTIAj16VXsUOdNleGE153Nb83e7bntHELvfAbrQjMGO3zlRq+av3b5Z08
Z41OekvF2jSQ5PWssZMYjTfQ2qjwGr6lWS6JoM9kTE9bS8UqrJ1aUxNXLD7MeekOLPdz9buNgjdT
f11ezrmk2ydJwoUMW8XJa1bHmC3TvNgr7oHT4eVbWFVv2EiHx/+PtC9rjptHlv1FjABJECRfufYm
dWu39cKQbIvgvq+//iR17/nconoaM3PCb5ZsEFtVoSor89IdOF+91WXMNAmcotGCzGXECvrE04LJ
k4zAVbkByk9XGVEh3xvhSdKfr09UtKLLvp6ZAUDFY7UuC36c5saVitTVNdWTGwglayJQmHBNl285
G4tLeqkMM3ZvadWhIGHx+g0FwYj00d6JpaBFJ3L1shvjcCzi5awU02jHSeizvrTlthV0Ti//zfrS
nm/dyoKQcZqrtFnQzs0hnAyvnw4kJb6uv1SFIGoSLuAqqkhBFB4jQc+PhCQvhZx5TH2JUhPZNSAb
Y2iDsGBLB3mvFYlVpIaPnIvASwpmu664lkqaaYNhhMcgVX9OI9jYq8SecqSOIPFOssK5fjovZm7O
VnddWTWkeu4qFZu4pOL4z7k6yriI+2q3MC81nuLNr0VvyzfIqZbPADf6xj16MsXou4uR5PmHrKKS
aQoC1qYBUOUOzi7yBAnfSLplmk4F5jfQiBEndsPsBlQ9bCd6UotWfWWMOgjOI3qHce1mQA5L9NnP
oZM0eJJVkMmIBH7oYjByPteVNYriBuBNOedHFdUoQ38laLYhGLVrYJjIro4hZiBB5w/zV6dDFRwn
KlLdEpilddFRGcDUE8446ZL0xLK7pPDVLjw2ci/o979U+ju38+sCYxQwaU5azo+o4QADPRyoWcGF
Ik3YJTtlYZEMKtcsoWxYyhtZCg6VhugMNBAt0wA9NEVAOSbY6zXxOQgNRzRNYuYF0XYkfkaN3enj
YAMG/03N0VIqcST0To2pQggQ/fYcKMgJup/UbbS7YEj9HhFML2suG3cKo8gxAqyIp56m7nQSeBWU
VpZtzdL3KlMB6qq2NKr9ISuhW7JDioHnYK9lia9MviK1QGXeVmUBCHdtmWHuh+Cj6VVqt2oCCJZZ
eH0MKE+O5L+a2mbTo4lFdnIWPRH1oU5OzVA4ig51bei60FFxEwPYPy0xezsHrtmKyv4XEHsHNXwp
G2jDVOYA34OS8tyHAv0D0aFmqzsUJIU2Zhkc3eJ82FtxF+0WNfuFQERBi/V/rqSEB/nZJVqr+w2S
kajQsg+Pag35QCjnphm1AR8SXNZLAez5MCv/nYxppXIVpmEeKkfLluZJwcoJ/OhayI9wA/m1MF5G
iHy9r60h7g/ovBd4FpFz+7wYZ9FBEU5k1gpEXAlM/cKknPntzrAmp3kQk7OJJrXy2hAZJlVeYHfq
AKnDXykfrKgfBd5LNMjKXbM2STSA7ZbYatOrQPVXhSdGLwhOwJq7Xc94o7IZAUha34Anxh/jYnPd
CwvmsSZqp4Nu8LbP+FGZCrcDSKBDvbkOYsFyCSzfmqW9r/MmZRpuKEdsqNf7REu3avGnMX9qiogO
QzSllTWQeKC1HJC1I6qbFiOqq6IFRko77/rKXUKGwQroJtV1k2gob38NeeUo0EIprcPjsNNH+aDq
gctReSqm0i8ic6upaHpMvRrNGkWKWi0xfS1G/5/ASFzMqZx9xjptUzEiy5UOp/Jp/J4hrgzMDnry
Sjev7NHFsUT0AuFtURrsX1jdf+b/eenPLrVC2mEaJQysocQ4O4BI59b/010KLLYxf4ogNZf6ms4X
/PODzgZMOLRz4w6c5C26fcogiOx4PtHqTwdqbzMFL/Wg+GkETA8/aRARs1mo/kyjDJUIm8EfxrVu
DdigXH/pEhD39HBS4MrXRwcxttXqg9VUxDEVzVXC3KKN4lbwY1DItvKASzhBpTMpxI2Cp15KXpAF
5JaaaiBwfmOicsLF8u35pi6G4WyqPAR7R7GsbbxlO2onu3q/FMnGm9ARVlCXc7p+5eiqplNVQ3aK
rms6ZZp2lVyVIbTMAI2aS2cJx7SmmzZDiAawlqXTjaxDxSBTVb43CbQFWnXwlKRH9p1v+m58jzr9
PshAUxaM7W0I/td6HEFjpCteWffMT0w1cMKY7cNquqN9vSsVc9uSwI6k0gOvvyu4mcsNvzajlQeA
Dnev9qChRWpY+5U+LnQ1CQL5dFEE+6+UFREPnK/gyhK06AueVWVZtSKz0UMEfH0EVaLeF8xreYhc
mde63DAPmjLUBQTlGvClxUAlAi256W3Tn7MdVzZiod+LjvtsZuvSQ0OS2QCHaYhEtOoFwKOWR4Sq
rgJtqV3RYUShVbnk8s5HXD3G4k6m4ORpYVXtEQANGVDS9wKc2wsMUUOP6XQnCWU9Pmmory3symWk
CipR9YRXUZCBExVVpH74A203OwokNw5eWH2Sh4OJJhNYmkjdc5Tfx+7P1KVojSydqvzQya9qSv10
uu8KsJLcZyAtH28z0CVUOt2remeXxgcrMz9D82yJ0pYsq17IigcTwXSWNhIKt/wlkR+GQgTwuuQO
zxd0ZUr0NCRSUA/hMTXfoUS8pQmAu52oEnbpUXc+yir/QzWzz6sO26ZwxWpmMCYHOWDEgV1Isuh6
i2a0BBtnxlHhXVezrA+P+Y/ZQ311B1IR07Aqn52WowkjboT7f0M4XTTHlVmppCHIMoqV7L1wU6V+
MwNx3lrx6AXMroBjmDziaPqLOkyOmBFLeBdXVkaK87FO68/bH/gS+xhuwOLnfF5+XMV/Q4fkUtB2
tqfr6HOck2GKwCH1GVlANtP4IE+xgn4IdA56s4t2uacshrD6v/HCuhjVnI+9qnnyYVbQ+4mxB1v2
Uvl2in7Q+mPJKhKUTUK+b+le7hMAlMEbI4o0RBNf2aCynuYuz6bwyMLMl+Lg1FU3+vhTD9CLlQuL
JAJvta4PxXGcZRHDcS41dqrQz8D7e51ztPlWTlK9leVey4C9R5utrExWreaWnraiF5roI1ZWQm27
0sh13F+y6w/U1stNDFq8BT1lxF6FV5oo7LgYPp7v8HLLz24xqfNaS0c4Teqrnlk6iJGX0u1so/1g
U+Q3MPMCwyG4v/rKRpV5RDvk4sNj1QDqlySuqrTWFHVW14nQk6KhViZKiuIpZwGOr6nFiKAgRgoD
RZvKjUzRrD75cb47LxM0jVRn33nk+4IbbSk16bEf0MebUv2taJs9RTmhYI3PIeqrBf1NUUZPmWq8
ygxUHXPqM+mVQuu3AeBD0ptNo3O7BucJMSq8lwofOsp20bumRIDOSaGjSjZyngJId2swbikMpC8g
HKqUbcKe0A8O9VP9Ppbqp+sRz2VL/3dqqx1DMQyoG3XJTzQa6C8i9Oj+VHUBx+V3zZnP8O3vKKvN
4gEUHXtNhj+hmhNPzwC03saQI93F8eCpIff1eNpLIPyehxIlojYFy5skQbkwtk10KrJutnMzdprA
LTJuj5O24ODt6yvxWSC8tssr55NOLNG7qE/hxqt9FuUAam8CELyBfL6bAkflXiGNTtW/RGrkZcWT
ZkwOCtJOkB8GTbbH+G4Cz1YGgrgBjdUGPPOyxSY0ztHFZ3PqlxMkVvAyrw+Swux87KCFDLLA2XQJ
b31QLtsg2bcDPI30DhLPXXRo2GEYUzeVyg24ANB3miVemOi5zbTq8fr0RQdh5fumOe/6JsNBMMrI
MSE2UZm9a0j5f2cG/zkKa76yOUqGTkrxcghelRqAks5P/NkfvPFjdJV/w9NcjHapSQ1dNQ1iKqt5
pbQKq3BJwHFW+jHYHKb2v0jw6H9HWM+IgSl6VEYcbtrFOyS+fa52W00h3vUNumjwzoZZ+eu6QXpa
mVA80uivAerrXcRutUi2U5oLcpaikVbOmUXNXOVmlx4VTQcx01sXbsA56fS1iM7rs8H725U7m9Pq
VcCVsG47PYdhVQ/yJB2mBq3SkgLsimQSdwqK+4VBwDKS9rFp+C86zkdNb1Kb5wYyIQU/qazrrNrM
HTWDMsUMnozhxWSxl7HyjVfIybC29ZWQbiLQANBjawDaP7bvilzehXH1ZExKY3dT5kjdDQvGD5py
F9caYPzoj2bUt5GUvyaS4lzfyYtX7WzWq0ggrmcKzS8cyc8sC9uSRrZo+H59kMvB7Nkoy1ecef9E
G4JmKpGkXbx/0zvRLgSLFM7LJu4d8QvvcrRxNt7Kk2TdYBpmDPPZOkYLImu/8wMAqgKws5TPyJI5
OfpvtoJJXgyqzgZdOZZSASiYTpgkPywCVoZ8TJH5plbv8mwHvGr6KsLiiy7HykvoVfP/X899kELN
KfbkVNvrRPeISF3vstc8m9zKdMkFMWmlIc3aqzNePSja9qecyku4kFpt3nAXesJurDbbIjciK5Lr
fdmObhUsDU5yZ2US2ytqslMH9lhy1RqrPzp9ub4DguVYUzhA5r6dZEhvH1uw6HMUoeJfugLphV5g
ZAVmfI2QabSpmacUp0vv8n1qombHBFAEwa1co2N41g5hTlGj1o3W6bTJbgIISeRcdGRFK7ayeXU9
5MWkVeExo2iemGrfCJWbcQYzY0qiG0qG+2qUgTc6dSzzlfYPmKf3EObeBzEItQulOjTCJsPLb8G/
J22tTGD0yhQbJt4mjSt7wfMAJXWQqSVOOYOFLLWgNeEwcp8MnuSkgrBLtOwrMzU2LA15hCfD8vRq
Wr9WtibAxtdP6cVs75mPpivjRBQJrVYyXFpUZttiuIvJywxXk2nEGfDUi9tTnX6wBNmGfHy6PvZi
gq74uLU0QRaAroOXOFeJgoAPeGGzf0KeyuagehfJi4uM8FqIIBrHrs5nzDPTnSn9FDBbwqumsPK3
avvvCJiJLubKSBF9DNsmlZZKbedwFcVu/vv6AgpOyBo1Ayb/MaoTXH2jL52ZPg9geY/Lj+uDXJwG
KmGKChpHRIkrRzIj95ODNi49TgzEFCb1UypA310iv2AoAjB0MSAvT9aFwHKSiz6uxvRY99kzI+UL
msMrS0bgesinYsdacidnYCim8SEeUT4ppSBwuBwBqzdyR4tHt2bJ85RDohfJRcJkWyqi3yVht3U5
7fDb+0ElB2Xo7q8vzSUYEVPRvaoRihcwwOBfI4nSlIzM5FEGVYfQ68Gc1gSabgeE3+csfsTrEXmT
ot1XrXGXQeYwGn/mTPbDRH6KIjTVQrwullTJ68t2E5tLF3p0AksN0oloVEDg06e2lsnP1z/60msO
H21AeIhqqkLXzZwmGppBKd5mx2rQgEcdDqPMHpIC4pLEcCNC91NJ39DXva+1+NiAdYJlv/VZeVb7
5K3qu51ZQ7nApLckr55JAai2THaJdhux0NKlAwJIZ0omf5Zmq2EYYKo+UrygE4g4MIM63aBYlVLC
roMHaB6yHxJa4yoVHNs83Edh70/m5I0NOnEkcpJ6+kMygEvDzl9fhQu+hqFsKpsUgFgdIOGvOzdx
GpoD6bAIJrBujQGeL+LqCb7NEOGePnn5vto5xhQcE/CeKbJB17xnrFNIGCZ5dyRT8kJmE6whcoVk
/jTdpx3I1EelJFYbUrrj1THRyz9qSPZhxgKwcKbbyWzuqUSJVWuLpDaPpwkEsiF6dxp2VLrCmerG
J32042mrAsNrSu6oGslOM2N/iMfKSRPtT0VHlJ+yZqfkyW8jhpQhYbqbDIdKrW8lHUdPncH8N3i8
Alq77DeqERwVkm3BlABmkxkIm4d4kB+LOwZ6GEudT7PceQSKBbXuZ2F23xQ5NPaQMlTl+znrD4Ee
7/S8l/Y6mhRYrN2Fee8mYAqIypR7KcmHtyqXShv/BNIlNUgaaX6ECNB+KnrDzWgzWxklsGpR+BxB
WA8MebdZnKAYWZgPQ730OoMkJK21H01uHAGyf6FdVFtyEnqNIdty3bmQbbwN5QRAugaEklAtu36C
LvTDMYa7D35SoiOAX+uTpOnMY3OWi5OsvZtG47UdpMGpaUNRxFJAXqOiPJMNb8P0TlkInFmDvcsf
6uYP4EKemuZePlM0zAnTqd+P9tfvWvmdhCIDZADqfRpI8Q7Tsxu6/CFJ0vsqH8HJX1icZBbO3S6s
equflKd8fhuC2ZPD2p9B30hFF+C7cr325YsM8vWytUFGsjiaitOUhQcql/aoUj/ikTtrmTXlhi/H
wY/I3MQpKL4HdA3P9yAW3wO8bE1ghCEVnqGEeK0UeCpXBGHWBSpdpsugLQbZgSoz/Pn6dblGALTo
0/KU1KobheWN0aXgGFKC39kk9dBHnLd5jd7NWAJlLrasGQNqSQw6uZpc2BQEL1E/PANL53UJPcTT
4AYZ+BOpyZxJrx01em1T6ZErUP0eX/UB5C9ahJQedRQa3wy127bgKI1iUKsp3U5KgYibQW1bgJrg
+oH9rsWkmwp6EpiOTgADeqOridZ93DS5MvNTM+XWONU7xIWgsQEl9AR8Vzx1jpmDcyZOZrsNczcm
P/lUnmrk5vqq2NY1PaZJ4pkhHo9pZ7dx4tUZveNyIMp+fEfFrr5U+bolWJgYtfsoOamJtI15Cxuh
RMeEx7tybh10gtrVAEg5y3ahVIC34sAB7gu6rZHzzYBuM9YE26gSrN9yb76Y8dVHrZ4nsszKqQEk
9YRWSrQOtxvNp17ti2Rhvkeqq3GWgOwsPcFQ/kmaeNmmD7ZD6Uu2uNdaIIxRLM2etuKS03eOk9WI
K2cYKUkwKs3ITxFIxQmJ7UmaNjIMlqn8VMIIyqLGTai1oFBonetnUv4e+63GXqzZ2WxnFeXUGbpf
qD6Vt/2YWUZzLHvypM2PYclPn0e03pPmMQ9Auwie3SAsvdjUbqbsQx4rS4sCv6i9fBhOUAyBzqAB
h0e8Xq+ArtF2SfVO9L1WKvByo51LKCVIXogy6nAMQc+tgZojaNCbuy3Qpz9m2rGWkWCGcaZ1szVC
QKFRg2LJ49wBy4p8e5PbdUocijZbNDbZZqDaA1iKx27TBA+ZHKF5DaV7GQn609wENg3/jF1v97Hq
EvIEYp6fQVbfQg+R0MdmYTAjaCD+jThMYzmUTMghC27VaNcV4WbMvEB1WFhbSUlRJ6FWAjmQrhot
CYongQHcUQxPCDrkwufYpA5tVBKMkcKyQ5rftT0YeNH+2jwofbcvB0fVFCeh1DGRINTq3okNJKHC
N3TiboHhsvr5vuCNLYFtMe+eJtP0ADJDbzC91fU0RopT+8OT3pnT2p6H6Rm6t7dJ1N4smN8y/a0a
/hAKQrTvWZ7V0VhF13puAPmbp8lJkV4McOAl2mmivYWopVR+dw23INs5aq8TyHHG34P+qwOINELN
C/2qVsbe6+FYonrYhqIzuySyrhmC5ednRxZCdXXfhjI/gXUCnBPlA09sNbTMe9NODupORkOPI23p
LfDsi6cV+Cvhsqz8exEWedyYGj/hoN2m6MjcERNNff0+fVg0nQanvwWLrfxcPdIN36U3+qPgzn4L
ML7uyzqtn8YVK/QyT07GzdKz0OaW2tj9Xr2fjtLN5BROupO2We+JqG4Ww3dl3deCKpESDkbPi+Qk
5YU19eCVYrNgcUXGd62dojAAgCAwyE8FaDQMu4ehl2xqFVsUr+bUqq3WF+VNv/cKrNZz5VjajJeV
KWcJNnQBM6ZOhxqYeZf5lVNta7g4h4DOxBTinUT7uKz32TlWKrXLKkSxJ3OmrhKk2yALwUgjI+in
gmBZFHushVaauWAS9A/5SfFnj6OxBdYJ/I6ZswDkDCf+yLYgZDAOmm8oVgEIS1hatS9CeIlmvHI2
IzCUvQGavZORPChzcBO1vRersU9EbCnfHwerPV3ZLgON+bDNuCMLXI79kSs3dBcgGegIUcR0Oyew
WvT6WN0LfyKip4lwtVcWaorAYx2OsJxLexO6iiyIwqCv0c180wYjzi0KsY7iIKxSdxAeHa1Kfq80
XwRlEd3XlaGqpSCuomhZgyFye6DbklTUZrNcjSsmYZ1kp7IymjjDyYn64SbonHnDHcRKO9PP3fKp
SGxhXWXZuGsjroJoRZ41KWpwkMGQrjgKlGPRxllyKwLVkHrTOWiu+UGc5EcpXM7vueivZ2qdhx81
Isn5hPVcQM8L3VCs76R7/b7xsi31Cq++mfZFg3K7KzD4S7h9bc4rA1W3CpXVEdeG9t3Sqm1LyGhm
012u7KRQc3QJEU6r7CPtT9efuCQ7gvEFB2mdhCdVBylBHWuuPow/mjcO4iwQne3qTfwm2/QgxruJ
BlwFxDwitUEgdnqqIDNUo2A0QCj1+qREbnydeA8lPEYTgudE4y53NHH7jY6JgZKEOu2Hgv6h3I9t
aaPcgnVcqDEnsITr3HsSaS2RNYT86AO7lXpuEf2dT9Ktjpjz+kQ/tTC+nx4TVIZIH2vGWjCR6RpN
9HnMTrpcuklXOl2KvpUpV612LH5UCXnjxfg+zyDUNQxu40p/BJCPXBCcFPIAunHDmpTauTbcZWTc
mxwv75Yhhx9wCNeQEvp4NSqOWnprol7UJHAtc2eACIzBY4Ozt+RbWCGoZR+zHM1l6nM63GRjZGts
Btl48zznr3rCHd1IvYaB7bBAxxhw5I8Zqe1aMtyOal5Ngz3t2VEmxJ8gVMJLhwaxTw3DMZppk6jV
Wy/DZSm18jpJ/I4v4UPxPCGPWY3A+he/kNa09BCXtDwFGThiuwMIzp2kNq1qhEqK/tSBf5SUGAGS
BTNAM9PgxOXvRP4dauRnHGlvg57d5E33zBV+q7Fow0EBUgejP9T0AJwSMNFcEA19z29/Wpx/tm4t
cwJ+sxjUmiRDZDK53f10QyqLAQ/4AN1aO9oVN9TpXdVW9ukTPYQ/IRI8eOWTqI1duRxw//2Mlc3t
u7Cu0fGSnRb516x3tD0ESX7Ej6MDOqMaLd4ovoGIqnbD3+YfHnpKYCEJUIGXf3FzoITfYqlEscRl
G/H3o1Y5ikFnVVOQCQQ4arHNukfNrAVok8XKXLk4a121grVzwBhGUMeXPgzfpQpmgkSC6u5lS/B3
Hss8z6JAKMoQTc+1+FSmml3R0DbqI9rZrZEFoj5z0T6uzKqUm7yWapqdqvgFXHUoPuD5q8e3UVE6
5jRsaBk8ReD2LwrNYnHq6113rKD8RBAMl88haiJJbXhknjfXTdS/SEL8XYNVXNiocsFClJcQRtTb
9tQ/5McIZH0vID/N/B5hG178hoX7ShJIQ4NqySm3++ghfRUJjom2fBU21k0x6FIWxKecdxuJvsrG
no6xoN72vea7utbr8NCszHoaTIxS5/tqHFOsq4qENbsnARxPWtldqf1MgKWyOfjQylwk7X05lfZ3
vVeR4QTMQqXXONly8M5684akg50OaM+sBgvt316XyuhloQIdj+s31iSrNHSEO4Re4zk7Kc30Lsuv
SWQ+Xz9I1+dlkpWh4kXZRJEux6cu3jTho1Iyp9C4k1e3CqjmTGgHmVww5OV49H+X0iQrM1QrUazL
sxqfmFIUVlcAVsvJtgzi5zQCv0jI/OtTvH6H0SLy1VwAEzsCOIgpZjHKLSDor+vM6RX0YwHKmaWw
xIXogXz9UphkbaF6MwBIFvsWyMgIqzfFON7GIrjO9yLFl0uBrsqvE1PyoJvaXMlOdcXdQkFCZ0xG
PzWSn8P8o9cmB1372yibbsZGf+3z2crbxOlCfacaitcovQuQzNJxiRwheE656DElWoSViSpqYwCF
HaIoWip2p5FNKNVQJMy317dXdEdWBkgZQ6OZJVjCPP/Zm3CtOLPXR/gX6Y6/J3ZlfVDciNV5gjc3
NfJYZRsEZjpDOkAJ99OISmSTIb8bgGyu3qta7Dckv0Vu2srBoJ+RQWATRNdnZYkyFhZFmUnwftKN
HKq2iVza2DSg9/7V5JnAoX9v2/16xj4T8We+Ni6MMIhzrC64PRxEcHYrOYXPnCUdwHIL3MXDRtSk
uxyMfx1FQE/x67lGB1afBCaMfSRn1tjisYhhNPkVukmC6QnOzroptwgo+ufQ+3jKII9goCqkoaf7
+uERDbGyPlmOMr2kLya8B1GjKhXAGAyi9pDPit+1JVsZHArcZKtE0GiIksSpAXYzEM6XyYCG8Wqn
D7VH05Zbei95DdEtSGa6PcmdEVQVA4iHwWaSkt9h/qomKGWOMuBiPZCezO6S37H2UeFvS4p3QYds
P2hEY6R/zO7Uh+9R+xboQCKokMPgd0QZLHQCOB1o48pCQrh/MqLHMkI5pgcs5pSn0BucoeKVMrum
mh3Ooz+PwM1IkfSDarFpq63u9qx7gIc/sIg/lbTx0chl80n3UwX9jHFrN6HpXN+if5Gm+Od+f97/
s0M+krrotRKHfIHMcbu4K4/zfgmjmKXaHM1xHFrxluiRILCPn191NmqYSFJSSvCD4fiqmj0YwlOk
TUfB+RONsjKPI4nKFmyy8SlB0wUB8VMEndReigSR8qVjDjZC3JdPIvlvkf+o8bybquzEjTdeowre
PAo2STTC8vOz5aoGVo76gBGMG+0znO38flO6yna0FU+zxdkr0YDLyp4NGDM5L/nc4THT/RimH4gW
BH7l4mP1fNFWHpIhiy0FJV4X2kP0Rj5y04pmO9zkDh6LtvIwa0gYWIlkZQfzDXpGz60fObHNGkv+
j2msYebPv2R1SkqQ/oVdrWanlKHHH2+pNvot2L9LVl2VFZAbEkM31TVoYezHqq0M2NrGDXzwDAAY
01rh1jiiPdoDBmYvQSEq8kTvk88ay9o0olcf0DGDkEV24Os2jtLcMiNo2ts4jHZ0zFyZgjQQjE3A
dN2zfnjlZrsD8vkYKaSwzGBMbrOUgjbM7GCUkntMxtKTys6q0WuzGE2N+ritc6XwoE6IqqZqNSlC
Dp23ULMGKaeh7MKBJL7KtI/OAKtEwfTGSyZFJNbymYZazYwCgA0KKqB6FOhufJ2ZVEUcpA3teOzZ
+xyhupjriSXpv/Ik3bFg6K0iHnb98GCWG6NTPWmukNYBozKvfxEVUH4VWrW8+6XS+76qf3VjFQF0
X3uz1qBraAqsKrwPRpSOSTVu4hE6eG3xU2qGj1YD/H9Ky00KpZtY/RFokh3o/C0gB+CvCoq6MKgm
ujL4AC/jic9QPh2z6qnl+o857X9qOfHzMRgsdeCOlL716MvKQJCYTigbQb9SAf1m16UnPZV/Tm0l
QfsgdKI89zqe3ae9Zjp6GsV+2UovnZkBWKEaL+h4cmaJ6EhGFjsakS1nQHHlaXdkefMYhwzNcLx7
Rm83CtJlnNlyWc2bSK8hvNRIt+iWAhuTybYJlX/lbXvopFpxZy67CVRpDR60rtFCPFAeUkH0euFW
LFhtZSGiJzr7ZMI8MzKkkshYMaDMTNLa4ai7TaxtaV3ZupkLcmMX7NmXoVZRbB0nABXFUMrSJmgW
RmDi5YMgMyMaYnXXjMYMhyyE9IwazVZE9g16z66bkUuFovNZrEu5CmiEpVSBoG5e3/Eae5hLnjRI
TkmqXa78NpuX1oC7jkaXjqabKX4dhG7IYshQtuARCLyiBfAQ9CVx9lbop2TMvetfeOG5+eUDV9Fr
kEAuEtz2iz4clFlLgDoAlpokkNdCEDIqrWoQWdYlhPxmB2ACdFmFmDEO01c7YCRgrW4Tczjiug0Q
iFEfdcCqG0OzQQVu6712xDVH73fvSuD4ifsSFADNHyKLmueW3f32HbpKCBqVNWLQ1e6XpFNJqc0D
uDvRJ5mUGw5nIlHV6tK3CRaV8vjOLJ6uL/elC6T/HXSNKFeqNojwLcNRCW/AlzKzH/FkK9S/PsqF
KArERf9Mbc2+yJJJj8MBo8hgzpaNDkQ3kLzkQurlZauuLOFaza7hQ8SiXhs+G72QtwZyVW4tY1u6
EoQYmmJbvVyfmGj5lht9Zn+apOxqM8WAigrOvEdgFiMJ3UZEEOp872D7ZD76u4ArX9WWJG8Blhyg
k9EdG1KHDrzaruJAGbGnQXqnEd930N6FkPMIIpHkoKWiVj3RVJefn02V570WDM00HPVxSZdIrp6j
Yad614FIur6ol8ygDr8sawpaBMxPXYizkdC5rkAhC2ienqeuwv4MaSIwg5fX82yI1b6FmVEA1AJM
GIS+94nyoxg6Ox0bpzZvGhC/5OSuBClwqRazVSWzU9Xu9SkuAeG3g3o2/mo/48Kcc4DrBihWN6g1
AkBUgGv0U7Ywc1kpqutcMqrnK7raO7VIy5zQBsNV7yBZhe4tGKhR0tFvWqVye1mQb75oyc5mtwqH
UzKCcykecSsyiCtM8TalEySIBquOTNDB5FaRg3Jh1L3ri3rRyoDoSZMV9Geoa7hrIcVylMCGH1Ez
tyk02kDa76RTIzg8Fy/C2TArf6FJY6waFc5ODi6WjyIMnHp+VVVVMIxoNovbOrsFc5Al+kCxiODh
3HShuq3HyOXxf0zEv1iWs9msbkIhMxaZdTWAbmjf9Q/KEAlu8+Wj/ndXVkddyyK1zSmWKwXVdib/
6Gu7q92pvwuD+f841OqYg1QA4pYDTJTWj57W+KFhWkCB201OrVji7vXjJprY6pSTIopqI8HKmUlg
o7jixDm36u5XU4Z2xERERKJTtwo/CynM0Ig+LHPLNkX7mkLMjuXEhW6Of31eooO3ikPoFJQ63gsA
UwZHXYX7HE0rDX9fH+QT7fDdAv5zLNaBqBEOQ6kb2XAMmsDp/4e0L2luG+ay/UWsAgkSILecNFi2
PDvOhpU4MUhwnodf34euei8ypRa7v15klSpDAIGLi3vPEFUPahWjG/nAhgloVRM8RLC08+IlbUod
jbj6ieZ56kVG2Nm6lcQQ2IN4DS2CbWZUO0Nrgx3L9dbLYMmakek2V/t9TiLws9DsSrq0diylKXZD
0t7Vcf7UJQj0wA2gvPgk6uklTg5hID8BKH1TEgpl2eqz6m8byPhykJ+q8leAzdvhp5mxCes46EFU
q/vp0rqfvGWWSMRsmDL0kzQNHGeAEwpu1zCxSwFpur7yl7bt6TCLuGJOHA9vFWahHY3sHLPJEtVm
UNrQNN3Ru5XvvDbaIrwANdvlQQBHVM7jg16MfjrAGiKAiPqIJwZb0ze6dEpOJ7cINgEIdRyJJjw0
yW0npVcwwODCuyHOttdX8VLR89s7ZRFrQgKWVZlhYjMQzSzt6UbAyn38kX0SX7MR437DR/fHKtLv
0iY5CddLSKwo1CbQAgSdXsZgbzAnEQpEJleQ2GujLK44KyvipNMQbEryUwiIoTdbjqbX9SW8tDVO
p7LYiGo6CKsocmQJWQSKDDIFAoRv8CLi9jZfTfku7YzT0RYbMQZAMibBHD/L52iY2wijE0ZIviCX
d31el9gVukV1WJYhEUFJd7EJkYEYbZ4gf82U2s8KY1d1o6MjwZt+x33h5ZHyNOSA/pLqP4jcpwMv
9uRoJa2cLGSVQf9rEu+1uAn61+uT+xLoXMbt0zHmr3qSlowMA0D7mx6JlfyEeE+FFpPmN8Er/Nq3
XZy7McpD+UD8HlroZhdtBpo/AKcFwFnKdjX0q4M8vlPU/lWAJFeBTUCQJGakuE0l88rqVw7EVVCr
Ox0NFFPDfVBA47ve9G3q5wKe2Xq45WG3NRsQkfzEDA/JoO+qGFwgDg3unNyG4H9UWuFFNDnWIt7V
MLnO+fCWNI9dHdgVXNFKU2/2uTps6gZ0/hocijB7TDICkiNKq8a4pkh86TydLtri8k7AHSN9gsy0
zyzHEoUnp/eIpSvpz9ooi4ubSJ1CAQSf30C9Qu0/2HATxmtV90vn6GQqy4KBaUW1FoP/djRQwSQp
VktHTZc9pzRfOUdrIy0qQZEhOpRGcYz6Jt1BItY3i3dFlU47jCsLtzbSItyhzMz7scTnCSHuqJa+
gr5/fCy1NYGHS+3g08iwfNlWQg1aKfGF5CHbtWjYbVEVheZ97sIYoLjTti1UJjp/rSN8KdJawMtS
lO+ByPziQJye2aroYaoT02MqVV8Qdc8KYxNAwDgdP8te9a+HiMtX48lwi1A7ToOpSV3QY6LLHzHr
K7ulz6CYt/HDkL9DstqBhAGEk3cVA7Ow1okzKCjsdRz+Ahq4iWJlI11C3mLZ/81/EZDTtJFBpof0
OO6rziZegkgMe06IhULby9V+QFcfBATrPRlsCXfj/vcak/Dyyfz3A+YNePIB+IgqtRJF9JhPBJXF
Y9H+VNO118/FQf7Vwr84lieD1IOeVWTiKO0GaIOVmQ3jw2bNT+PiVjoZZBHJ0L/MetoxFNyhrU5R
FwlKGHtlOQqW3KnzNV+tiyfzZLhFSNPyiCG8o+heGY9V8aPs9X3S0Q1Hd2Zl084//Oxe+zfS1x46
WT2tLWXfSqzejNSIt/3gQBwhxoZA3z9wIOoN6Zf+TzXA7jRk9+PbfwD3Oc0nl8WLqC5rDikcivfQ
oS5hVpAjjK+lxxfrXif5sbaIdBNXofVg4fMZNnGCT3XbbQF/cSCk9ARLlt31NV3ZK1/925MlnXgx
KCRBcyZWn9mIV9zw0NedbaajM67Xfle2yhfk82S0bMKlPhhzf+bYfbkzZz5966BkntwZG7i/O5Fr
Pq5F1su53sm2WYSWCf1alQ0ILdkUuiQaN4VS+knKfaC1IJ0AGWmT7Xre2Na0hr65HNZOxl5ElVxr
cqNBi/NIn6LHwdf3bJM/ZuAEgpju1jvQjiBwOh4Gz/T/B75/M3jyyoGhi0TQgLqjEWSWdoQ2HaQb
U7i01p8Gg95z9KCy3tZQg5GKakfR+/VtNV8f1wZehCBoe0zMbDHtJGX70Hi2Vh93Kxv3yxvgZCu1
VFWFWRracYIMUkotz0xqsIAngGdMR6N8JfashJ4lp6kAIK2EcId2HEZpAEMV+vHw3EWdy0rQhdMi
dzv49P6fFnEpIpZAkMO0MrTZOAe/3rpRs8C/PsJXLDn7TobK4FhhQZL7THEliIqsaUscyDjb9H2+
KZBbj/pkt5wdcpE8qEbmmIZq00r4LAw+J+MNDrNRv1F0pJX0wSip36cSBs/AEFSQgG1nwFWgrMX+
1V+6PEhlBI4J2qJHxQrgNlQ4E30hNcebDbbCibTHpra7SLcZtNT7yvD1yXAr/LgpSbYGbLgBhfDa
5sYaDkX3G0Ur1KXQN5DWyje7HL1PVnRx5IiSKg0TnXYEqPk2Sq3I7mCgkliJ08HAGsIyPQ13epC+
CSXzBjXZZN2aNOzFJOPkJywOX6Wgrl+HNWK6VBwh7wR0Xavs8frWuZxBnoyyuPZ1CZknwGDmy3gm
XMOI7YE/dtUNK+zaHTyBfM2476L7eu0JtbbESwLMBJflPqoQ1YJ88kjBtoM17YKhdczeOkTigUhu
j7QBeH181bu7ia65JF3C6uuQDvp/x+ZLXOgk+DSRGo3A2iDlYchOoSfFPzr9l4VWtFC2+mBujbZ1
7hpjrRxz+So7GVj7nqQ2hjGRCSDRY9S9SMv0R6kCjkNcsLAfKigGIaBvq96Egs2aAoZ27liKLsTp
pBe1oB66R1zLlPYopghCx5b6hw36bzwJHBkdMlOFoqlqQCNag2jRMDBbqRj16ViBHxSgxiYGsW/Z
oNhmZTFHN9C2a0L0fyc2/FXS8MbU9adMZrdSmSpb1tFLbEUfVmumu7oLfygyfY+H1uZWAvvqOATS
W08mPx07yJDodNOhnzukvasE/BEx66gX9DeMDgK7ls0xF+wVtLrWjWPzL8qNEKJNIGEN9xOnYIhl
LFAOAx1epD4+xgMoX4Ippa2nY+nKycS1EjoQOgSpCvYNZpR1toJSgataXerJBioPCYqlLtdw1gGw
3VVmfa80FHJ2rIW+WbNjDYx0gRq9q0W9TWG7qRfkjQRvOfSSC8t0DeMzi6ONUFOHQQAKGh/PFKRv
UU1OaOFfLRxqtQ+yrR4NeZgUBlUVI0bpmW1YmzshU++Gpr1jEoWTvreFURxaQLVM8l43wSGoONYe
Bs4i1x0ZSMQj/ht38yeNuk2rJY/mCLRznsMu8ybCX4H/n5GotyDYgXVUT5VXt1DCkPVLbMDEoct2
qtLuY/zRMhwd1Qp2pZFEwNdH28Rq7LIK7yeF2lSVt+gBQE2MZ48D1bZjnv4cMyntdqo1CApVd5C0
L6DX0b2MeIM6RYLCUZyOh3oob61xvAEdPc/fod/lDanpY99583ozmjkTWoZlArOYqUltrVBcM4GU
Z9uasZ3hRug07DErtNG6ADyM2FbxGeqxn8GNZoTPc5KWz5NhFnbfjk5vAjEDbgF0X6U7NdpjL8hW
0ytbk4rX1epGifu7MXum4GlLTb8ftfRVBvkumgY/LVvLzjRQtkntWfXLAJGgmsGvMfmssrcy/jCV
0e7r9ykHv7tMnscEAj9gWpZq5rWDtqUEmWileoHaYy/WaLzWvjUMjqUTt+LNY9lIryYG1P8/9PCD
kTuO7CY3AwCTYd0eDF4y6m6sqQGIivUmAbZYU/pdVwV2BLm0yVTXuoSXdBi+RYDF3WZosSaNCDmX
auzoAHMfxBwwaAwNaiO/aD1Agpw6Kcp1Nf1bhqZD+7W+7uXqDAQNOeWEmWQp20arXvYw04LIh0Mc
sHioK/a6q4ZOfTBw45h30Wpl5hKGFXXif2MuaiWK3rZ6YQUqrBCaHSTPa7Crt8G+hmBw6XKw4loY
1zUO2Kw+uQFD7AlS6oMdQnLKW7lzL97sJ79k8ZLJKh6YhYmMsNIj2zI6YWsB9GyaHlKWr7k+OkkM
MVio0LBG2zZD6pj6J5WNDQs0u4nLlZ9zMSc++TWLlCyzjBG0XKxLHbCDqRA7AfSwYuPNwNl2zgdZ
nrorKzD/zSsJq7X4Fh38IcoWgiBHoA1h0RU5WZA5cgQDsNqnnBwjXdtbIkFPTgF17qUPu30qdcg2
JpuhhCrAakVnNRtZfBOjZYaSkVyDMxeadZk/bCHQ+mptGgfR7Umu1Mm+arfXFmCx6CmePFZN0u4I
uyfDy3tcxS0RP6EtSCD4EmafmaHudTrcRMr4QKoAjGri0AwapPOdQYTiJQHkYLoM+gi6X6QNrjbp
DGroaT1/hcXLpom6+9R8z0zTa5ID0M5/k64+Dug+1tGPZtC9PjPurfCFBRna6dE+hseBikvRqBR/
ChQ7aSHJopSfI3RLkZLDhGCI+k8rUiDpVMevKjxYbaVQ4T86rZFELil8fDuqiwiV9UbWtSp0tfUG
rhT6qD40g6rjfZs5UGPeS/qLWbkroQAkoEs1NIEtg84eraOMI4/rZec2KqSYSgUw22pNb+Vy9nZy
YBaJ+VRPhCgzElbtIZZgvJKwu5XhIxC59gC0cgEmfKMBpxD/R7jYk4EXuXqPFtBoqgJ1gPplGh9r
aF1dP5cXX+P/Blg+j/mQhWPDeHscO+aWcFst4q3VRkBjvvX9tBJ3zt255kz0ZLRF16E3hrFAlRZV
VLArzRzOzBAjpBJgi1B1wiGAaQJYgCZ6ot2tzh5S/iOsxA0Zb80S3i5jv4G3/IFwz6xUADhVJzXe
+FDYA6hmYZsDzdp/1LhrdSV0o2b0Ml4cqFLhVSObPdOjt5CCwl4VdiEUnwAdX0H+Vp/WMu45cJyd
9JNZLnJ9qAfktd7gqkvCX9DnhAUzjHBWbcZXgri+yOqzIYyHrsPWmJ9xWAR9M7iKzd9CSGkPDoTp
fw/7WT4qPa5x9df2zCKUK70JsmaBkTn4mRHvbI7MQYfqUT4xr1CUlatj3uNny4mQQyzkDZCZXWya
mBsxS3iv4RY3/NnGg27qXbVZ06K5eEGdDLP4ak3Gp8Dsa3KsAP0H88wpubRlSZEWjv71Q7c21OLT
pRHMK/nQkKMM4LuFQkP/oWBAI9heH+fyc/dkTosvFVQT14dGJcfsoDkI8O6wjaGsk8BjbI1WPP+p
a19pcZu2Nc9SM63IsRTPyvgh+jWY5eUk9mQyiwsU2s5ZruiYzNAUHs87u0yq3UDdaYLlLZ52Ui/t
WCvtsP5TQaBJNOQjzrMV8MbFvX/yIxb3FG1GqrRpS44hknwpobLOEX+YgqsIrzXorFz/ghdDyclw
i4vHiHU4mI4FhotbOxLbVP+szf+ot3UyyOKS0XnTlSXpyNHSDjq/r8R7g8zi+kRWtsfXDXtSeNGS
EOiEpCdHkFuA+vV7Y62jvbJUS2aumvYiqoMJS8X+aMadJD+TNR/6ryT1yib/SilPZhHzjrdlgaJk
nTQPaYLif6wXu0SbcptRCb5pd6hFULl9OTZugl6+A3EGR5DxvmYRAK1FiBcGnv/Q/myLm6rCrWfW
SPXECAxdn1GInceI3J3+FInyJgx/BoMOXyhra2T0oYfmF2vBQSKjXRo/hMH3EvVSK/7N0vqG5eE9
6SDVon0M+uSVoXIb1yjMhA3ey8Jriv4PyE7I8QhqCdBRzHZj4hVF5ipc3NAgcjUNkmJtgyPU/AnK
GlASLd2RtoZhX454mL8kiuVDNXIf6vlejccDQHp2GuQ3ERndkaoFSErVfS5Vj9s0xI2Qpdahj8r7
zOC4gNlrEZOHrmmOXRGC9S+PicnQly+KXW9wG/4MeBJJGwbj4GvBzG1I9ibLf6hR64QJajoMCgIC
1C6Q1q7vzLV9swjGFdKOcWqwM6m5Uwrww9ptIc2VO+wsbECz+VS0fBGIQ2r0etRAtNxIALOAoy6s
Laf8A+mQm8m1RuTZjObBkGdpgElRaiybR3GKW5SKvD3y/F2y2zH5mfQrN8vF+ZwMsYhL0NM1Mskx
n74+hLSyQ1CVNPIWQSaVyPfrH+js/l9MZxGeYi7rMtcxnaayXDFReBUPz6KM7y2pbTplOBYFpEqh
CL8y7soyLlPjtgmNwTTnZdRAKzxaja8ZL9endl4V+T63ZacoNjJepwLrqD1kcBaqQcNyhGc5BbRX
8bw5NC+B97/GHy7GXCQ6vQafaGphXhYf7SD9PUkNGciKEsRZirMYZHGqpDn0nQyL9liVphPX3Mth
PCPIp9KsiBaufaXFySr0Vss0htlMqGap6W0BHHGu/7r+ndYGmf//JO5DUbkE2RWDFHCJHdS7FNyn
fo1FvjbIIr/hupxiLcdeGC0JZ7AHE3GiNlaW6+weXnyXRf5STQwnaY4NrH+JyheFv11fqbW/vwgM
CaxHcAvj7xto2wkJ8w3xcn2EtWVahAOk6VZaaVimmYjCBulA+ciu1B/XR1nZv0skXhk14RjN8yj1
HK4jucvpLUi8UMReFcm9GN8sIFph7UG1M2YN57mUrVYMx5T1bh4WN32Pl8cIMw+Wd79Ka/pTdCXk
Xcq3ihWvZpE9jkn0ktTjOxflWzQq2yEst7llAhaQK79Nq13ZM+e8VmwaE+A2gNTRaSZLzcFSHWEK
qunZPe0gZN0qXoD+tktGqILDEP6ew2sk6AzXqD6S8lAiPy3HYz3+zcOHgj4pFXczgdf5WKdvbdH1
NigQm2odfnOGmcCvxCPRoAQlRKIuZR6GIRNFlbHsPg0a3+zM/diiHT7CDwGumciwXjgxvLJQ72q5
JlFwaU+emlcsTtXQ1kFBoFx3H1pw5AyBatJ0e0A77/qmPH/PwW5A5XjjEMjI6SgYfo9DvBaJXhlZ
cT+YYlsFUOXWGRqpIayNf2iTeQgLvhME/oloI2+malwJ6ueqTvP46OehNqIxiy2L+G0+yqZT4+Je
j3alnoH3g8drG21gBefV4WeqvQRVgV4IQj4cHa0KbbFdp1IvqZM7qKp4g6Eeq+jJaizv+sqcI6cN
ToDGgfGRZpocBpzfV6aN4NGj0bq9Z4Ph1SWzW10IkEqyR9CB37uh3hhSfddiNJeL6jEKzRuAQsJd
oTedm2WZF1qt28FB1wAiIYQVLGhHkIKHLP0wwRq2B3b6rYmoT6Ln3IJ6TcrBU4EumY66H3EEUmfK
NLBvu+ZZoHgqw8QJRgXyzxp4jhDa66x90xW7TNNdUUi3gsZ5ZRUBAJp8qzL6An0c27LuKWs2rB9u
g/i9RrE1H9hjN9N0ps+OZ6/htAadPo/WWDVTg22PphLNWorLmHk1Dsja23t0Yu90Qm8s4+n6hzmv
ss8f5mSIxa2WBLVRZAGGaEsVRtiqOyS3TDdvCAkPALB5kLt1JYdRQVW9ZG3rVVj8lZ9wHsu//4TF
6SxDLaBIEVsoJ0Onf6dY9iwLHvoc3rcbU3VV4AAcMVf9V72x1xZ4cR2qfEgmXmFbRr31EOfqLczO
r89ubYTFxldGE/rqHUbIZAcRVCjIiTVS08oQS/Qm3n+ShSHWj4iHMH5g/Of1KaztkSU8M5uiCS9Q
DIAaornPfMXTXfYknvmeuDDT3Vwfbm06i/wX91g66gQrlveVy6fCjfLd9RG+4JDf6gTfN/0SnEly
VeTwy2zvfbKxjjS3G/nIrQ1EPrzmD7YeJHRGxBJAmfBegkJ7ByeSZA97AUc62+u/5bxstvgt83Kc
5K4tacEOa+bpFv0dKdp9od2PJYoFMgVb5mUy7ouaP0cBpJnrzLbE62is/ISV86fNt+fJL4gh9xK0
BX6ByP8OCttX00eQkUcu4pVb4CteXVv3RbAZ27ENJoGReofqHhQ46ZeUbe3CTt1IgT3wxbtw8qe1
2vGFd9y3EPMFwTmZopHkWpFn2MHBuJ3+ZDvuly/VjXIbcJRbdT920etc2cYXLuPvYy5iSwe9FKpH
mGz3kRme7BzUh6wfbNMDANHZmYsmjlO7svZbmB4XdwA4rAtfX0gN5x/BgP9HXgAFpUVx3jSTFIIb
+BGzNn4+uGqOBp1dT8B82NVhchmes7ClKrzkUZA7tXSqxzFyoW2w8unPe/1f2/zfD1mc6lrJidbP
p7r24jux7UIPZu4zC8OTvuVkr/S2PMht8gAI7T65a9s9sA/o/P+v65yLn7F49wL/HUBopEUeEtc7
NQw8Q6xk45fD17+JLs4zzNNqqIrME20ggApGeSPKlRtzPpDnx+jfEIsDG6iyTQyGIUYrvGPJh8bN
x6J/uB6Y5ovp2iCLs1qYjRparEHQR6NZDjCeabazuIY03pP4jrS/VgtJXySNa0MuEoE2sPqx0TBk
V5d2EnO/h9ciNx96yZ04U+EYqeyi8a2uEpe2mlNRZZMXI9RmIawQRY6mDkcaWP71dThvLi+2zOIc
y0kGFqhk885F+Xgz20qjkb3TVls0/03E+PddF7nCUHTZWCv4rjMNQ9yoW8UhXn87X0fmEYrMNmgK
9zD/hf3uGpb/K8hfWfsl9rPv8rRQQ8yyTP+U/EYvAy8wYPWEmjIV7mge+EQPvL4dGPqJBO5+IgRA
7u8MlZHkifcv6DdOZvMInKArQtXukhvBfwT1Ux3QtS8yb71rv3UR1BKjolOZ4hD3e8MFbg7ZYnUP
sTRnpnOAZCmcCrniWug4B+Z+3wjWIoRFSJPNZsTn0TewGYQnRebmTvSS/gUrH545iTe+scZea9xd
TBAYRfBmxJhrEIvTzoMBCCOS4FSgwOnPgGA8YOcecoiG8h5Scv4aHefS0T8dcXH0kzAOZFMrzf1o
PllBukliBuLWTkTUUWEDoueKK5R05Ya4uPtPR12c/iBRwc0p8/mcDXi26s5UuTnZtncxHOvB5XCB
P5g841dZb5kPUzDI9brXj/ravBcnHcLwSaKEmPdMa6/Rye792fNuLTNYG2ZxzMFDEp2i44MOfgXH
pf/pMBfT9pMFXfb0ShqLVAmxX8VdsBl2ALS6H4Nj/phv1rUM69KtdzrW4khCHzAfRxgl3qMqD+vV
z7RauVbnr78886cDLA5fCDgYIAgCkzF0+Hh+pmXvZuMfaCu7obm2ES4mqqejLdMEK4n0SpufVNzJ
dtSVburoz8YdHsLwxoScVgY9RHdtY1yKa6ejLlKHRtcNPlQYVU7tfuz3YSthAIhHcbJmhH4xHTsd
ahFUYgjIkmIKmvu6ZS48fu4mTfmVJBAi6AooEmQW2+iR5kBr3UvMCQpNmd0byA4b5ihx5SowniuG
nWgCsHabbV8W7+E0fORl9Kwl0hvEmmDl5f3FDaahBjsjRrE9ThJ4vbRyNQ7D9j6JQ9+YCcNWvnKt
rA2xWP00FoPVcewwXhdwUxzcoq7+j0MsVp0SYyqJLtv7AvDpXjxZabCSGp7z4nBJIYP4/wu1iN2p
BWUvYUQ4J0njpvI15sJNyt4jfemrReirOSznW4ATJXHDGbg+fRAgnal8gBa6TUBOCn+L4T4RkOWq
V1LKy/v7329bRHgqu4n13XyGTc2FZbLZHtt+NqBcq/f+N6Hv30iLSG7pStIQE6sgd/o+9SZARyvP
2Ev766XnXL82vuzcvsUmBmVWFF0NC2azcBpfBHQ68RiyX+F4xBPnIRu1xgZE/qeqEDzboe8wtnDM
4hHftzy+nXh6M4TWZxjqylY1ghAG1HD+GSS8aPNBdbQ6VT2tVWA5C2sFu4zU51Att6Iv/1QRBbWh
ueVaa7pxYLqin+AbxCD4oLzTHCVeJiA2bdl0trDMoNE9rJ2Rr970cqqQGKMgdlLDAq/8+zks6dDp
XTSkx3YMAWBIHLA6vEnhMAoV1VtC+80wRsd66P+ICuYaQeXnNHabMHJEr7mRnDyh/TBZ6RoAE1AV
Ft5K+btRJQyBtIdKPOTDDzX5M37pCN5HKNmipO2oqQJyWexYagMBRaAUqETyUwDPyW4Ganxe/5xn
cQBf00CypRugr82qAd+naJpqHmRaVxybZh8g1tFo7TF8/tD5PsTyZlYSSxsHaAEcQWrad/A0q+6p
4RV+ltkoDjjWZmK2yf8o5Djf1WuyxmfHcDH64q5Wa6mHdYHRZaTcT+2foqdeAMAnaujXV3IOZ2eb
5d9Kfp3Sk6Bd0JTpEBMujqKHW+vwmsPAKGUrTY+1QRZhG9bZLIPQUnHso96JaeAU/EHt9e31qZzl
bIs1W0TuMG+BYogwFSlfMlY6pP9V6S9E+aklLSyaW3uGy18f8jwhXoy5COWURrJuC4zZ7ydfsXaZ
csyJF6m7rLDhbojXTueR6nbSn2PdMRsvFajGrqVCc6S89g0XBz7t4H7KOTZLoOtAJQVeqf8x2KYd
Sj9gv6Ty9/qkvxAV18ZbRO4+i0DpxLSPZtz7UVNAKnXkr1VWbAeI4hwg37XVOvOhKyGmGoSgCOp6
C8KsVDfdVIE7LB87PffCZnRFHNxa2ew/oJk7EurPVqfBRm38o1TVLiTlRpB8H9d15Jk5mp4SIDH4
oW/HpHcJm46REdiBAkXzUt21Y7BpagLk168Qwp9jmjmzlnWjraAXvzRQvs9eVeG/rqKZSznVvtpo
JycmkJwoRpOpx6GSdxPuELRIgX+yMwlifXkM2xCarj9yOjo5GK8jqgFlZ6sIi6H1G5m3HdRwhJTi
VtVetOIuN5lfwbQmL4Rv4O0Y6dlW75qnWPzVdLypavJiBf0DG7mtaluziF2kPY6s34P2PRJHwERj
kE9MICir8bNq/TLAi1MDsDOuYIDDb4K6vqlF96CjLGAEDGam6XMfttSG3P6aGMb5Mf++Mot9MTZG
nQyVIgH/jW9SDV4OIN+KbkWE+vyNvzhzi+BvscoiXTMURzh1wUwPRpPyRQXziykZBFrSbZwoDoxy
ACv01IFC+OPBAJkttO7V0PCLqFuxRlgJO8vWDh3xWKQVTh9lBcCMcGAIIew7Si9Df78RfjeWkMcs
vOuH8Lw/8rUK0MpQDWKoON/fr0BgITqaKBgWDVqn60fINnUQOBmcmmp2g7cPKblrxEdqvfQVTF0Z
80vY0zdsBHZ/7N8ys3cG3tyWFCaBYAoJHT3vhGbZS6kBlmvUQDXC0Of6rz5P+ha/erFFIPLDggZ5
wTE8RI/RdkL5rHOGz7kaNHsfXB9Nu3CLWiolnDNLYwxpx/c1KoucGL1ap8coBJwzCjyAqw+h0e/A
9r9Rk8pDluH2ynCXCT3B+RTPqiz/wuDxFw/jTdQkRxVkWbuuIb4TQJRHh/lPIP1UCW47KogTgX1m
065iIJlO2ICqsbK3vjQVvwcbYqnc0PGsNBmETxZ5ADVpag0UkPAc5E6mbaeZmime0uKp78Ve8GKv
hMm+jtR7id3XZPQnV8GRnUiD9KvLUq81qFM2ZmVTMfyQAZqCSr/tw+yOjP2HCu9q29QICK/TK63q
2E4btHhGccOs9oULSNNOrXXQaLjyyjh/2zJiUcosQCsNZp4FUS230D/roUtd8PBQq74BamFaH1ti
uin7U+X70vwNBQ8ngQ8T7UEn0+iuiIgf88TnsbVXtFtJtQME1z01qpyRFQ9Azurx+itlPkfLL3D6
Sxc7Nkv0TtFaCs06rd1hH/1W9UNhEhQ44vo5a7I3tcveRFFDxTOVt+gsPKUCINvQDH5rEdtKS/4Z
QF20+5nxhcuycjtV+yRd+mJp0U3HAz+t1LvGHCEUGj8T3gLFEJjOrAjJ+HsGSnDsxtBLa3mzbUN8
WkH8GpAVXYdeH96PhvI7ZjFac6OXyPcE7RKr2Ya92w5eSLcBunZm8mhAHbSp9l3wNgUgBj3F5eQQ
aKDomT+xT0CtXaI9kyDcQlbEgxPCS66AP4mLTZYw3jJML+g0p0n0fTFxuIFbFaC38iMfhFv3mS8n
VQV4P9qWUflaQWuSGcVtM8IBiNIfcVXjfiRyZ1J8y2xq/xoycYxRx3aubUsR4P++JuTD7HU/Ko/Y
0cFY2qJGlRhjpgA9zVTiPMHHPcB60gEAzLbQBOXHPh9dFkU7tXkgxr1MQKSJgX6GLnZrvlJgGKHw
DMv0wTXpAN/UGwHkeIwcOspUOL4eg+x+GJ9jQz5ZpL2BFND79eizdhsurqncaPFuMlV5FBaxaQSb
cfizVtH/FrvAvt25bBHickCdQkQ2icvw98BRB4blxfV5nKuPLIZYxKCBkGkUkSmPKPq6XerXySYA
/B64nYPqjuFOcCcC3rb3UfkVR6OCEZRL7MJwUdVYiejzYft+GL/PdlFhVAgeZaS15DHtfqVYy7Ek
u7KOj0UZbob4I2hWUt3zw/99vMXDRbZt2/Vck8ce1D6ln3wEe38SD0EoIYGwBqM/zyS+jzbvqJPM
UoLgbbR47R5hkQbVWy7skrNd1twaUW8T5Lp8Yhz06ta9/oXPX9Pfx108YkLRq3kDqtZR1OjQ1coN
mGkrTmzn5NTFJlqkK3GddyIJRHxkowHBxPIoVAiF1FBz+G2BBhSmxE27yKG8QqZW+Ek0bUeS7aJS
PrMICBCUyDp19ArZ7q5Pfm3RF/Fd4ZDlyNtUPSaw8jVuUCj1w612s1Z8v1CAmhfZ4AywPwob5sUp
So0+hJFkjnHwGk3GbF8WrdPl0X2SiRvYXlX/RdqV7UaOK8svEiCKEiW9aqu9ylt7exHstlv7vuvr
b8jAOV2m6xYxZ94G043OIpVMJjMjI5Yq0hRYAXmcqpOZg8ypPxCMcdRl4/TdU5SC7ZbSvazeszHH
e+i+b0I7MUHmYw7emCKNyg+J+WdAtDGk0mUMZAkt2DAas7OpBHUUY+qfIMMpSEQvh7m/6+KOJCuC
tpQjrCvSCyv0HyKd4S54uf6RLnvoXyP0+8moKjD4sQpvrmKCMmEoOxhoFjQvLvvBXxPcUUeSlRdl
DT8YZNTR2dafV3pDLWl+z/ptk25V8+H6mi68Y757BHfcpSSLtbnHzvUe9cqXuD10q3atWugiK44x
7nAzrkPDjW1FUI65vJv/fcHyQi6qUcV1w1h8KudHtdsUiSaocF/2if8a4JHf0QzK2nzGjRGFEF4y
AoLLNvhA91SwhYLwzMu2yGz05UiCnQn8JlCt2kfRLh4Mp8zkjelrzvUP9lNq7HsM49Vb/LiYwjyT
4xOU0VfUV1cZUjolb9eMZXuwHq1IM+z0AplHE3S5k6bpndQaeK3XYeiZHV0V7DVeZh711DKjFKPX
xRETQJjtqNa1ivcEBNMhQgVdR5tCON7Uqc2maDUD9Vln8qeeF66SC2dClwN65U7lOV+pqaK2OzIM
/WWegvejrpmockdONPm2nI8WVbV1LP+eMAWXtRBpNBFcrm/sz/Y5t7GLw55dfAZLE7w8cTmoxhEP
tgcDIwkJA7gvY4kz1INN0pt8ulchAxXt/cQHwrUXZBbC38CdRt33DSNodPk0q39ycMiouHN18Cgg
S4cg2a0OhLiuryD6bpvlPpFvQiYLtkHkzdw1nMcQHoIeWnxSU/2xAyFS0UHiadT3cU68cegE5i6U
8RB/DGja6kQzDLzEvu96yKaZTaEin7IMgc4HdRUr++3Y0Tsp8jtLKqoRalZmuO5pXq3NPITX9qD8
1ycDzBqt8RjPb3H5NkJnrpA/CYNsS/rR+81TEhyarHAIRourvTKbqwpPlzp/Vb4KghPeeNQIPwrV
6Gw8BF8MtgPVOnBYOrpNyceUs92QznekG25KI36BtoIgo738rc9WzvlbnzAI0KUJmDJW7QZsUfMO
fAiVA5Irt1zRDxxCU1A1XP7FH4fszCLnXRWb8rEvU0D3m5cWraZZJGmzOMc1A5zzVH4l51kLA6yO
rRrgHww5WDpmUUciQrwvv/WaKS6VU8K2zOiylmooP0mJabtQr3FUBYnZ5fvxbM+4zGwoBhq1DF9J
3krjTrW71bw2XdWanvEM9hNP9iovOQWOITqIP6GoSzw6s7zkCmfxCBQbjVIQrLBNM3vWtxMYh1oC
pCN7a82jn78sjA1M3Sotpmr1xqrMai9RwXXDlvN3ZZ/5p92YNBORll+httSLUxlAulVcG15s3KtD
deravZav5TK/yZsng/rgmu+3cZ7ej/54yltwRhuPchDtOpY7zSIy0+HFple7HmPCw4zSSgkS1rDA
X6vsqI0cKkmWjEAwxLXdKIptFKDiwtsDvOm9T62wNi0FRGQYMDgE8WBXgKmiOQUut2YdSYVqSWP3
mio0sUb9d4zYHWag0lTiSrei1P8V0TuQJadWXs8fI1DFXaF7kRw99hBhZGWO8rlSvA24ytGMOijj
LEJTXDrzwCVAu87A8I2BiuD3b1rkyTyFKZVPWpY6LQhTIZOM8EqYpY1r0sX2PO4IQL+xsc6bV4p5
ILMWpEWXHkHnv0HnHutNl3RFhy71Seu2Kjh4qlK1/UQaUN6acLXV1pz+Jvki2Axhm9/+/Agtg0X1
c9f5AZ4Dn/kERpk/gsv3QmhSUFpUQI296PrxvdRc9+eoklv52DqyPQH/3K/QuVp1XrdnwS5e17YY
ynjxa5wZ5burjcSCEqQJi1EQaM7ucFyg1p0HiVZiQyoTTGaC6w7N75/n6XyhPLuB1I9DqtSNfFSy
AvyYzzRCy186xMNtoWyycrSIuYoB5Zy71YDb3kxGN/Pn3Sib3tCVYHNCYPXfpfG2mH4N2lurrwJE
8nbuIivIsueSxQfJhC4Eyby+lBTLNKTa6hm0IRjEB1daqYTrUJ0hcz325q5Ty2cAaallUCgP6yzN
vVZmp372K2C/denR9/t+axSGcpAS6ESh+f67pQGQBu078A03cqc9UtavDJAiaGaOw1hl92rvrwHy
eQBHL4YFZ1AHdhm6/okXhNJrF8Ze0LRbiMHGuurJie9knXKsIMGQQ9ExmbctOCxnXO5+8thDxJxo
FOVGUN01aCtOTwoQQxnIY3WJugyarfXwpwJKIE7URzTHK7Qf/TviG14Bu9r8u9cf8ZWtEiXmCRAt
vR82PsmdtgbZIJP2FEVUhyaKLYfgJ5CC+ySb10jnjyXrXnsG6j/Q/yVybC1CloGGdzkAFGp+GKJu
P+k2rfL3noL1QNUg1UiDbpNWuTOVY24FPZqeuZw4fpvvIyO11VLd56z3Mg2ZOYmOIC+91bIK43bK
GlTYT6zXN+Xgb6NIcyJYk9tssjT2ZCaNWyXdvk0KsIkN4L7LWyuixOsUfW+0aF4wV9K1lRIREH72
xzySEndIoTmhlqVbgeTKgAiPpefhHQkJ6n+PkxHY2hh5y7Oomce14ChfSOUVBlwEOL2X8jrfE5qK
uciqacCpqop9VyGmB6OXy71bxCBsj09hMb/X8Y4EDyj3mtrTdfMX8tdv1rn7uoAyFnqRsA5wPVqA
ymZmt1L0J0y1N6MggtvxQicJ78WztXLxXFYDDbN3sAbkTYjmcaTsivlOm00UIZQHrU2sXmY2iF+c
bPr49a9WyveVaAUtGWidyce8BT6Ujoch+WzBdKkSJwxTwbZeQKJ8WylfOQr6so56sGsA2WgeuxaS
r8mLXkPRoOicQjukA3hLT1KOgAMih4WhtY/24/iLRqWNcqI1T6vrq78Aevj+gxY3PEuPpA7tMmnG
D5qSe4zsHAh48WTQgCkqs+LgfaF/zavG0hvwjpjNNqgKu4RaraE+Z1qIy22boQkB9umWin7ZhSz4
3CkM7kkjB4OhRcsBgDr3S44UUZMgZbPRoJPgV89UUm+q9DnIVFsyJkf374qidaIIcq80sGRQlAo2
aqnpcRnct5+zXL1nG4UplibJlxMRSuQ9Ke/qNnDjFO8hbWMMbBXO/Q5M3a1216WC98bFjfh7qfOw
Hj0BUyiG1eQjk/U/LYrXgZSAHvUx9x+vr1FkiN/xMKlx+8BQG5puMiOFxHtKk1uMUOmir3sxvJ0t
ittOw++nXFZq+TjYLdo462plOARtUVTMmDetIaV2fW0/x0rAR3iepXCvtkZucC2AqepYE7TB5EOc
P5SVsksJ6tYQZQqnTSPdDP7LdbMXmr7fzS57/s1tIjkcJiQqMk1c3aideBqsJkvWSnAXlo01QpTK
1G8l4ybGXGRn/PZlxx/zFcEoeV1EG7NG+latVOk4hftS3lXgzJXyp8F40nNIWul47M+ntNBsVr/0
yEB0QtaqMnjXlyHM8fTvy1C0vIZ6N3I8eQty0KmBvoaVenj8rxLQLNmg5hCPBwiNcpeQzHSEgL6X
j1FW7fuWOE3wJkduFxykHCld4lRjhhkpSLymT5ryHKIzfn3ZF1rb378edzEFapmxbPl6CeoloWWs
Si92zLtm3NLuRrJbF3SklgleTqdbY3ZqdhrJNjJLNC30Ex//3Xl5XIq00JWPS17fgOsRnV7XhHwi
iKoxGtx5YwZ06qofXQ3QOCHw4kKF4Pzc8MPIvj8FoOvFR/CR1cZdvFalMQRB8ixwMcHT5atzeXZQ
wFQq+c2IrdaAZxmrW5Qvn65/zcVdfkTwvyHn62OfWTCzPhjlBOFNo/XeD1IvG6JVo3z0VAFQ4a0b
f1+3py/ecc0gF+PCiUxhvzyMVH/yBmQxDJXkKnmWqddJ2mNNWwsNIysGu7AuGY6s5asMnQQvVB5I
9+DrwHM0wIIV2hZtC4ZJWrpiyoOk3EJtErLGCYjDMxe8iW466E4BJm9NU5y+nJFU/FaB+agfCkC9
y+KETPoJg3pt+NsEhiCqQiuem49qhPCP4aZmd+hQAJAH4Id3cQ/a9G6XTr+ZVu+1VtoY/ocyqW4Z
Mi8jD0EEON6HiakzeX415n3d3HZsM+Hd1AytFcQB6Mm6+0j9ZaTpKVAwflsYzlDiWNSdzWLjTdUf
irHZKVm3M81AcGAvZ5Jn35iL8kOIQhNGOhDlHeqF6GVn9vSSbFB0XzU7SdCvv3g0/qatBmcszIgZ
0yVDmVmyiVTfg0Qnni2F4P6/HAfP7HB3SNSENeq7sNPl89NUR+C1R17uSuZtLreWqiAiyPqJgKR/
gWZCIKeNBSsVpolc/Ff1mOqRip9QjK9RK39KxXiszXtqbom8Nkb9IyrXATQRwHmjzAeoLIKQZ920
9zrwsgHY3jNpbSqi+R3R/nP3w6RpkBmny4EezF+oSZs1eRVO61+OvWe7z90BxjRnWc2Avksk9gcA
rlPXUU9BPyeJodSBWW8radVDkGsPswL5peahGiQbetor0k+unuTO9agiekLwk6P+AHS/vCSiEnrq
CvpL5gwxY1bchXliEQmZGwn3Pf5fBy1lP4TYXRV/kF6DvgdIgvv17PdrRaTj/HUD/Yh1f3eJVxKJ
pVROyxjXxLSVbTVz2Fa1hzvT9AK3flIdsMk8kkcQQIIlZ40kXTxEeTG6n/2AJeE8j+5RXqmL9OUx
pvILg8/RcMgtf/CG4qNJXxNV0HhdPP7agrlkuc2CIW2XZBlUpAdA4i0DrzaNBBupZ6tgEGAuLro6
MAWADipEU3nOiCGSU5+pyF7T6akaDvr0WhZ31x3r4gV8ZoKLMm2npnK2mBiLyqqzezNKBNH5cjp1
ZoKLIs1cjWW93MBlrkAbsnQgilIB7tMltV0r6WOklutMejMV2QJr+z2Ewe0x3dQ+5HrBTl20qRX4
kO9tX2LpHiolTjzslPkeTKeCH3o53J39UC6yVCjE+UOy7IWHydThFLnJJ3NGG9y2o9NBwhpPFMOd
bP03XBqSKaIzLvoWXMyplGhssgwbRQr9Nmp3YfAGYXt7ag4pcm/I1FqZmv1SQE5i3EvVjUqmlRLL
6+sOsXzwHx7+dxMoV+E2gXVTBoIjXTbZWhriG5+Nzlzl94khYrxZDss1UxygZmgG6Dwtj7NlEl+1
Q1sx3MBdJOWoreQWJB9FW3wxNztbHBcuiAwOrjyrcKDqFwMcS2Mcr3sFQZKqKOXf5MDcQqJodX1H
L4CY8Z44s8oFjbIwlYUJElZH8jT21Kb9g4nKZZidZK0CpBIVWqrdEOaZ7a4MQmfsEysFGFyDrjAU
IxBkdNeHjquiHqvqQMBxB0a3daqzlzgJd92U76gqloa4GOvOfvbirmexVZfMoalC/Oya2saqO+IB
APoejOOvSlerrarFmDiAnUB+r8QPkMsXsIleD6Q2wN7KE9nRMIYOmgbrg93pTqj/1sLVQgsqYSY/
SfZ9cBu3GBsXs1VdTrzOLHPrNqOQ+FCkQoJhzc8Yj9e8ZrWA3LvUA4GZHbqiSbWLl9iZQS6jNEjX
kyiGQTPOb2sw+qfG7QQSK0UrnEBtbQzLiELdxbrWmUku7A9dGuuQ8ZaPGSp9s9dvFhoMIFeAOlbt
zPufcrYzc9wVMLbFICnLChUVTYn0ucN87ACa3OsH7VK/GQftr89wAVwrikKvzS+fIR4eyk5bghjd
WYRuBqe2CgyQrUDOnzjFk8Dy5dD91zIXuskUTaxa0jMCubyiGNa1cltKPsa3P4t6m0TNZ5iuMJQL
ssASuIwHv7mFYpQr+BVL+PoZUP/zKwyZi92g7m8ZWSrqM3hHCboTufYZd2QjKYOVIfSYuTP086YN
8AQNq5UcJILLQ73uygYvU0D8FiR+7YjyLXU1I3OKrN2O8etolLumhlxoCspA1QkbcIKr3a7uWzR+
9t3kEfmDhR8G+1PN1c5sC1uGTmUdpQ7p60WswhuBqItNxU0k8Pej9FsN4FAht0l1FwOUzhQwghv9
r2rcy5hDiDTwWIC2tI0bu0hLW64laH/Nm1TN7WUaU9tXgMeYQbut03rFkHAIPsTlm+3vh+DuGS1g
ejpCov4495WHSeJ1EbyMXeZMWGCAkdplPGLwfEyXBXLuToDQxxjeFPyILyLMb+6wCI38pbT/Akmc
BXBNJXPTl4AHBaBvrWey6Sla46AiGJi+MyOoK2OoSYvru2bRbpm7CkokuaXG/QajyY6UPQd4xWcD
UEH1M9CqQLymSBIDlCB8aHfJ/WkejyUwRZI5OrJ+LwN2Gai7qt6pbeJVRuAOGGzTDPzT00eHEZuR
/aYp3VVtiFcJRMBScssKdqf6+GLsWdEOdKYO647xEL9CURsIJclR5fCo+JB6Y/ObhKqpDnEiQk+x
8T7FH1GGgSftSDLZQm2+7x8kiNihcG6BsMiqwyOV7sLqkEz4ieNzB3DyEEUWHAPdUjyXq60fLiOJ
mwyUb3UL4ADdT/k7qV/nzNiwqnJpI9uSlruQwPVwwdrFBJXdBjMLOroNyImsUp3QHfS9Oc6PavzR
DZ9S+aCNn7n0Kakf4UJUwzIrIkhmItCBhkBSoI+MseB9l/VWmM+NrUz1nRGr7Xaa5cdWpRjaLjr9
EJotpiFMdlOqwdbvsNBR0R/kIQx3cWfeKnlwDKm6lfP5rlKNwlEm7f26//xIBDnv4W6lvGv1pshb
+ZSondvSzqtjwzOjyZohTnXd1I93DmeKu42gmdfPOUZSTl3920Dj2FACVDsUwYEQLYi7hDo5yZk/
dYBJ6u91SSzM3rnSEpD0f9424hbEXUQKy6oCqgCQHKFknxnpc+gbUKhKrSJkG3yqdRHnNwFUqKQs
wpC+v7q+nz9uI848dxsNY1YYXQ3BjEZhaDD+lhLRGMePRPq7Bb40DaRR0arSBORhhBHOME3v07qy
wfr20EvNrREnxxRyvxW48K6vTOApfF06G1VQlKHSd9LmwIrUu8TAq/j539nggrdJ/EwDGn/RwEEw
e+vbX/UoIjG+sA4AdUA4qzMZT3seyTIVJKwKZs4g1C+cmjz4xp2JWb3rC/mZQyN1PrfCrSQvB9Pv
8wqzh268iW+CXbatDgZIZda4cd3EMcFW5BoCq6Kl0e/Phigd07hQtfnEzHs/ydwJssZIqN3raxNZ
4ZJ0VdJAgNzAytLKY/EjxrFRIfP+nZHlR5xdoIYcN3Kfh9DlC07KoksbPJZImP+dES74BRkjemzC
SEr3PiRnavTzNHDx/TsrXPArTWinNr00n5IA0MseoMFId3M5E+zYT+Al53Jc5ItzE4BPM5BPE970
ig312XsMy1vQBV0xT16bG1GX7EJU/+bjXKzz2wLtDDmFIFKpeFq99QdjZTTddjSE8sXLceHyqXNT
fNDLc4CBdAlhtXaSY7uhu3lnOKBVdczH5J8/mb5v5I9IVwyZpMtwC606pKVplcmTykRh/OeLibPC
RQjfUGco+CzxFMylaGTavWEFlVesIrQ5ZXBSQ/sVTSdL/MC/cEd920wuTIwDWG6ogTb2QJAQA7kR
hn+uu7zIF78G8M+OLzXHwi8owt+w0It5mZuBpuIJyrw2COdey0O37gSnTOCMfMGWVBkUiHR1PpXF
y5gzN0gh82lO9qyIHpw/HvDch1t+ydnaYpMqbQ3l8FNGlMyC7Mc6IeC7bdDdA2nICBgg+p6Yjp9X
s4JB8uLt+t7+rPxz9rl4MuIirvUSn69w2UqxVXea0QkvrPI0rw0Hk8+nbsPQjQC/eXrTHoLQYsdi
ff1HXEhCvrkQF2v0piFTiokWzCaFFpQpbfBDWVVGLbX4VbLo1BbvWV4KcivBxcOrD/isz8ISfY9T
asbgm4In4flSGeXm+toEZvgyrIoGVCXHiKMmZJqDNnAgZmBhktW9bkbgsF8DU2duVIC8ioRBIp9k
kEaZdMYYp7bV2ldN+sfUIt8d5gsyc2aJ5VCvzDNQvpTmZkHE1N2djzHu68sR7RoXVKjZlJlZx/Kp
RKkFzzqAi8DCiBfbdTOLc1+5CCiXfLDGYKMyLMc8yuwsCtwyfS6UG6YCx1qIIHGiNS1/frZxcq+N
sh7hpAWsczR68EMUhpP36ysSGeHCyeSDQHZs4W4EQB9zmJ026J0pFo2a/sRjcV7AhY0m6YK6BvHG
KYeyU4JrrQ7cWQe1hyLZRbvR8fiXeysDSOH6+gSh4kuT9WwTjT6tp9SE9xmkXZUNaJzGXVm9jVll
kclwGFYtV4EgPokOF5ea6AkJ5HTGl6vG1w6zwlpk2r6pW33wcX11i79d8UeVq/uVcjMPEsEp1iPJ
SUERoYtyH4F/fE2ine1fHOrlRDGrf4qVRxbeExRCSCK6PUUXtsplI2WJhL6SkPOoK+pp+/xkuiCH
fYBKwD67jw/hRhKALETL4uLFRFtdUXpsHDRGQBqDiZrPuQgEvidKstTl851tHt4pddiquKsbd3Ih
MTC9oQBm+w7A7Avjrhxa9S+8LsRkygIHVPnQMQddZhqRjEIoJtbJ6CZoquqooBal6FoUuSAXQEyz
BrRfwnssKhVHYrugngXbePlbMQa+GQywGjw5aQVsfj1kCoJuAKGUkDmN/8by2r1+lC6H9r9WuG9V
F1VrNqSfMURqQp3mxZQPEwUsFoMTvUjX9PLn+WuL+zwSpWpcNR2KAN3TieXjpoU0Cm6T6yu6/GX+
WuG+jDZH6RwTGV8mV52C7ufQ+JdfhgvqsZmOkwz+pNM8e2o+Yvpnq2q1wIhos7hkb2hp0rN0mE95
XwGjHth+ATdQmJsHpiBuizyNi9ua6odqqGHH6hINOOWxwHiPJEStCazwIwhtoUvZoGNBBbDtCY2d
IlUtDCYI9k1khmuy65PGalaQ+eTP6yIMXFaceqEH/D/3+n+dzOAi99DRMmxqbFkygcFwrs1XHXMz
Pj3SotkEUrdiNJmt0jctFex61x1ctEIuiEuRYugBwwoTjFS0Zu1MteJmmAS6bkYQGQz1exQ3s6KS
FQWnNfUPtX9b9pIdVdBRkV7iUMiyttzYP2/0v/u5rPnsyugbeVC6EmEoAeA5yzpbTY5S8x7Fe4L+
GY60K825NZFsdX2Rwg/JRYsG6HN/bugSLQavhkpXVb7THvON1WcLNidZghRnnLhlJnhQCo63wcWQ
SA9DouABcooBgFXAk+D76A2y3EIvTfC0Wj4Uv7eaCXk8DXJf8o8epVpp0zDRej61BEOwJnSE0Zn7
H7bx3AZ3Hpo4mc3BTCHK3XYPTTjehMXrFBeuUb7UENXQDLpZqIz7VtSBvVjzPbfMnQaqxMRnZjWf
RhK+RRl9oGl+a8qjB07vFwNQq4lhFhiMZQco622KujhpBfM0zAOTyXQZuLmub4Vot7ljkxM9ykra
zKcQFMVq9FvN6v8hXJ+vmDsrRJUHYLphwYieZYwjSsnaqEVA9Uv+eW6EOxcYsSx6OsJISplVzcEq
AGkC+K+tAnSn13fsUqA5N8UdhZHQDpSRLa6foTqYZrMxYojnDfTkD8FaGUz7ujm2+OLP86AzKCoi
sSL8XDUK6amSzSFKSVDQptNkt91BrckaSp+5HUjQo5BIt21l+TC0CgICMad7XPjvRTk/V80IEFqN
0coCRFtOmbROC77zEA1gaqReZ9I1aAwQJf3RppPh1lEMAtPbCgRyUTWDlqOA+u4s7yVjvsshrR2C
PH0KpL0B+SArH5ODDypuhswLmoxekwSgeESvF9A/g4E2STessgUjd3zvaxgWzbex/MC65jkwGJrW
rbJj2pCgEKY+YYzhKQbzR4+5JopZ3DQl0CcEf2Yimq27dBuBovw/u8lPiKdqqY+sjZEMxdKmmY2V
v8z8KcQTfLXrH03nrnVl4dGvkmg+dTroniu6kkDMOymJFQvZIi6f4L8r4mKZWY2qRhiqHZmuWZqS
AmLsC46wyAQXtMqwa4cBJagTyxQ7bO4SnbjX9+uL2ueKl+tcHBox1MvGCasYR9B9gxN0Bk69ka0Q
CI0pq6EJf+iaX5qUY7zXsKPhT0pAHWOABiGtjQRN79DpSojgZMomYeZBl/fyjN/Z2zVrHCMGRXKq
WSoFgUK+ySCpmBb+ita3ikZ2Ex53heYF5H3K7+XxMw3e8rLeBuA6xBQIIA0gaMGWNpJ0qAjeh4lB
b0nbHAspfceAjGoBGowab9umbkdGDEGHglv/q5rIbw7mCMFFa5q6+lPArNfrNmIlctFiV2hHHxhE
v6duB4F2FSXlpKhf87R+T7AYiUW34QT+kyCy5pLanbHz6aYI0vVYgDOYDW5BMuih9q4SBw6bhycS
GKA+zvvSUntgdaShAUdaV3h+/twQQRpx8a19vhLOWccayVLl43KvwMDHGpgzPzP/vmg6F3Tstl8/
xiCnq807EmE4Xf2IZGLlubb1dcUC+bbAr7+6NPzGAsGoqSD9I5Bm5Y7pGKv9BOU/6IrmtV2EvTMO
CyUqmAqyyjFl3x2Sd1BD7IKkcjW9RLOegp0ofFiIzkepxOzMYLG0dnKQh5hdamMWFUosmiAj+iKh
vfYzuV2LfaRB1E/o0ZeI9XUNyMpqMlRgJPQ7ae6onfqJmw/5a0qUeFENWwGZjKGDEEE3CVp5W0hA
KlO9e48J8JIS83o5snsCmcd48lSp20xF4BZz65iRAWwrBhhVnC8/Np0EAUzOJG8qKxyJ/iNpQQdu
pPdADEl2laceKCN3uUJx0Mp1qt0voLGQkEcZUPARHEsSBf1Pbbpt3Z7a5CP1x5VcglsvxmxVONq5
FNtGAi6FADpmQeUW0ltvUBAkdLfhIrgCLRLBbtJLuYIBOTiNUEWB4i6XkAA0i4ddOtCjro5gl1Hc
usetBmS7CW6z3ql8qHbHwFntTSkHOGgfpqfav+nnHQFesWDdLvajJ31K3R5yjaAh3yqQwU3qCXwQ
qaN2A7QEb5K8b+x2iDwkmdsEsg2FYr6g3Q7pnHDysjwCd4K/iWtZkC1cPGDni+MSIZATsh4DJRTo
WIzwlhhWn0Ahk1oqxq6SVe3OHf4bgCzZUdA1FAG4L92u59a53EhLGJuMPqfHUn4iVD8oc2WFMxGQ
Nv+EAKNMfW7G+P78ynJ9KKQe52Fpixp/tPXCphLcQDjEgi8K9RJFDsMVHELdB/eWnlGgcaeNiqZr
x34zgt0D4PH6NXjpoj1bGN9WGsABVGdJjYPeDqsClw/pR4H7/+TI+b55fE+pblMl9oMK34iVAP2B
+1mbIebGFk0VMFgAf5ASxACJbgxkfw3xnWbG2DPIUiGw6xkYgy7kg8FOrdh5Be7DN6Gm0cS92uKn
ydvpccTpnEx7Dq3KluzS1bd5Bn5+SHZCwEbEHiraeC7DCUHSHjCMKR47HYGgKe/z8n+oZZ9/Wi7B
CYHJJHK/rC1gz2CztnU/2I7p43UHEu3g8udnhYloymPJQLEXc4DVJgPZYAosiammIie6VAA5Xw0X
ZkqisQkgfHoclIcEs9ZzNjvTfEPqmyYFvU6r4/LGgJAqyB9En4mLL5UMYflmQnxRBoRcPBTiwveu
7+DPaVXufHDBRR9KSPSqsLFw10mlE3vMAUTKBq0L5AaFeCxBcKFccKnqNPObuaWgWTlUZb7WDcU2
s3gVj6lzfWXL5vzIIv7ee3wbKkjMXGlkhLGoVx0phvYHOENwF+y6VlsNpojcQeCKfE8qrHNF1yXs
Y6qG0A+qnHpaK23/T1llv38tvieVVKPSJmBVw9eK1sk2WWkrSEeJZUmXAHBt87gAYZh9AjZlHN/R
Y9uisUrP3yxQFR16cIhH4uaQaPu4eFHOZkhjH35B68Oo63dmNuwl9Ieu+4TgQPEtqLjC67v7cvZo
dMac7IPOv79uYjkv13aOCxWtpA6sWtKtaYg3RQOWii51oxajHinUayQU2QQuIdo5PkhAUqKRId5x
rHWwCmqpZQAAT8QDWEvWfW1hXKCI/cEc0gixdvSgrzDv6C5ZNY7iyfNOWQ9rkdiGIFDwpMJDME2z
MsLTKSYBRkzojFoDUR5jE5Uiig2BKY1rWJMcn2oo4XsLD2EIGIA/+Bj6rGH2n5Pffz/APMVwIAeG
FI04WEsuF+zMZ6114e5J4QbxgX1C2yByQ285agEGLKF3U0HM4a5fye+iKaifPPzcT+GeWZGsKiVe
evgpJ/0ZBJSZaUcRZDDAEm9T5Ji9PTgpeFT/jGgPF5YCvnh9199BPuJevbt+aH6qz3C/hYs3NS0K
pFv4La3TOyS+g/6RKrlm6ECMQ269HKp4kDLVoX7Vtevx0UD/0yoe6CMla1N9UNYivTTB5aFx4Shs
4r5vQ0RzaRjXzXg7gtUiIZ5PJ0zaC+aqL+f3FErtumIyg/DDhZ08q3JQ4GT1mPQliZ2BXcqJ7PhI
XIiBEjv/FKGiL2IbYE4jBl6EBuNJGtO6HbtIC9SjCVrXZATfhpTtYiORNmqV3IC42F4YSUYJFLok
dtvQ2A1jHTqZUT3U4Le8/vV/5OhE1aA8o6L/YVKTos+E0HOWxvVRnyWqjub2Ao0Es6gNatHqV/ZL
xaBcs8ldyWFH6JnYxUmUCGOXubDG2+bitYSFow8hyQeoCaxDWlvl/DGjrFaT0GPKTivAgLvXw88O
nCYm5jPyHOeiBcq7bA5DFtqaclTS1QzmViUF8SngoxiyqPznQWrXoMG2I/AgU3AThVnoDEri9lO8
bpR3s1obQ5raaYNSQgg+parFRM6TIk//R9l5LMcNJUv0ixABb7awben9BkFKJLz3+Pp3WrMYqcVQ
z1sp5HiBi2uqsrIy901V3yiS6ll6TpMSumfam4E2I5KMw7o6GsDejH6LtBWVxBW652EsbNFc9nI6
owLeHDupdiUTRFEat1lTBcbUe9OautqobeIKHcQsdJoRb9uy9qfpqIitA6rmNEW/KRMiIxVpUCEM
VuGBTjdHKSIfN5Um01FsLXcJGNaQdnZmHea4tK1UdiLA9LgUEWVW3ax7CpPboh+8JIfuNsW2CPAC
UcIVRi1AV1Zu8GkBgS9xoFExWVQGgqXsNaofwlF0xhFxRDU+Sbw/Yx/kjqphd3J7UMYns6A938T4
ZIbnOArbaTQ8a7pfUbIqkupQF7cniEKPC1iu5RUlWPpVT00uCqqM6FKKzTbXsZDHKROFuasWwF3Q
0GWRBJSwn0Yp82WVnlql83R52aSm6beZ4Mo5bVHLp5ykSNZ+DNZXstwK02PZKF6b19vcKm2xCL0x
Q4gzC28GSd8JeupPnWVnRedlU4oyQw1um1FvMg55i9vqUm5RuDwqVRyIVYtcymSn1nNp+AT7Tt9+
jbkZY/8kOZGJfnRuHEordE28dXo1dRIRqZ4ePV3lJDf7M5KAPeSXBhfe4jDLx1bHz8Z6EcvG0aTa
H7XlKC3LsYh+ZOscjJXqGivwsP6S1Ky2qfKVRfBa/b6UJNtacMmQdVbb6MTRXcgya8PerZHPkaXQ
60RtKyii102P4tpey3nnm8WnGnXuXCQby6gPIXwLhTa+pa6dTKYV7lTE0x8atb412sRb64/eQqhg
Kr2oue6LcjNSNJnifdKanpBJYI+0miP4liaalwI9zfVe1q9LNfdH/aZP5F3dgKGGH+aEyI3wNNYS
7jdPTbNp2oZ/PG47xBOTWLBHAyt6YtaKVVwghhvD4ZuSO+z3bENGHmasXcy9aHssNjKbsmmGnRBV
jo6Tal0ZeDV8lviWsAy34LfEAL2LBUXmCDU9PgUIYdTeGVJ1Z4qjizTktoRRjVHxrolFnFGDtH6c
rHtzakFHBRTRwtuk+EzW8jrrR19KU2ewEscosUNTpSPqoHQxStfrsOwSEfih2Hfiz1X4CT/QRhH9
3+fsX7csZ52Oaxlmg6JuWX9J84aNWemwScQjp8BDWTj4rKPMq7rhK62BbvHY7tPnjhN3uBftPNDv
2kcDiyr7YuRxwpl/DyXPnuNX2f+3894aW2uJTs/ReWEQO/V9ezM9EubV91Wgb8X78DA7s9c7sHeG
jxl7tYvR5V8X4PkjnEHhUaqCE4c8QnowA6Sjd/VHtNXdk0yTSDRbecrNvyf/L82c/4yoyrIhqhg9
nstuttOUhP0ynyb/FPl1Diq4s2hLqdPbOgm3bFe+uDcMb3m+dMv9auD6e8L/O/Z5qAe3q5XNXxes
6JwaK9J7zTOCOUj85oJM03mKdf6aZ5EcnJRErppRPMbyoaBukHX/33D91wg4ZhqnaEE0zzODXjFW
zapA5Raj8BPpWhOBzbBHnvqHC5/su3eRIfjphCSEZ9ZZaqVhXS3FA0KNnIWHVHXy1wbNh1MzSrP6
opv9D1J36ncrE4NHWdPAfNEPOM9RxbhIl7hZxWM7JDs+6SFNsf0cim2RSG65gnCPgr3iztfgABJ2
P0QojioGF3JHzhBzkAuJO6HjIWIhp6hEU6a2W6t2s9RpUBQ0mFKKElBiNtXRNoo3w1w9cbawbzMp
fDwtwo05bov+kBSaN9RfVojoao3WMfduUbFOhfUuJzTvGuB2S3dm0Qz65MY0K3yD9J24PqjcEjIK
kVn5M5Etrxb0na4+y8U9pTypwG4weU1q1GaL21n9SruQAKK09eILRTw7r8egbGs7Vp8zQhoBE/Ou
Xrl0iP87AW+52F5oTCzW1yiPdwm3hZBl2yam5yFqnblp7EURvKoYt41hHSX6PMSMs1jxRO4+QZbo
86f4lx2GiJBSLIKovOcUsHVlcLriPpmDmjIpN9QiFFtxfBHTh4z6jqyHblVSx1AfThPcYHY35bGt
4QqTgs1RT1QE7haIc0X+gmJAbQh+D0poNh9SF9qaAbKbvMvi6nCx2MJ4r5YvFYQpifu43WJR5UzN
7OD97aj8WoedHU9fWdYG5CAvg4IL3/S8TIpPHyNFRDrDW9GmjdMWB0hXWkxBq7X1frGHTNtLHQWb
6CnUXrSJWyvflFRrpuJ+5XeTUhyN+aujwV9DXRUjvcCaBX8SyTS7t5PFY86tzGXXlbt5qZxS0x0V
ims3YThb3oapblcITesR1VRdvs0sZZu32IEjIlHLnSe1gi+cIlQkDUN52esttkO0/hgDBUYt3yOs
YlendAayfY0/Jp3lzxUhJiQSt14RWUBwO9SII47qspsSZpNEKAF2X9tnZdAdUcI+vsZ6b559Ab+C
pfU7hOgKDWWUUfET+X7MU6/N0CKiCKeqV2Nbb5HUKY3cide3PNGvk2x2zLXFR+RHMaaEWAUGdB+L
9rlaN2N3gv+/hqT12/JhRPGhs8gztSvlZBAzhbYAgFMP8M9+Gkh75WgphlqE0R9CySiht12/Wcyv
ZFgcuZXcFcaIud7HBGujZaARw5mrEGdQqq7paYiIJeb5KLVmoK8/u+FrKLgNktJn/W5lCoUCjYNK
ed8htRVmgBE/1HTxwA62JnnANN6vneTNbXVjFJNfl+VmLr5GhCoM42bBYnFRdaclja+l+3QKRI1w
BjLGkOFBtWrHuROC1JC+FAVDMA6L9MSFHO0w2U9V6pQ0pa2kFOudUiM0PANvJ0GDPWJ2q3F0lOaT
Hh1ibNrJnByrLOyO76ubqCbJWE2uDxgZ3ehx6uX4RIwCrVB1jJpzudXFOWityRNS1cW/BECh1jaj
gEdbfxXRq9KyrcJ2QpDFKxsE7Sydj7+V+ZiKiyauoI+2Jb3Ig+kU49c4PeeahNZZz/HxmglHdfia
hN0wxnaCS3Q741isfGbG9bLUm6l3o2qb9ETmpebMFSdZ2bgUbZe09yIBGlO/S6pNG5lusrY3YQ+x
J113XifZNDIE3XiXcPot0e3avy4GumAJlMOVkxQfV1H70vSclpvQE4UpWEILk+Dmemzp+MGbcxbu
pI6bQvUqZkmrS98IZ1u0CjvSaJY7nszB0qFwtDq9zmMM3EoDu2rVuXCRncMZXJl/3CnnSW7ZVJKq
Gsux7eiDM5w0azdzhgTegBrNNLgFYp4DLqMabBHC3HhK7Ga07HHWdmYSb41VdMLhUvHGOkcuT08l
m5hocM0Z+l8WGokhCJMqmQuYE0LncufXacFJWcHPMrdgqI4SGgehuBXUGKYVyivpV4cG0ooDJ6e9
On1Ewl1nqPbUL2jh5k9aZ3xOhbVNdYTiNQ4mfXAM4VFi+Wtpf7+WAzECWUV7UkHFm7Z5VxKOJwwP
DDVzuogqNa4raXTT5y/5ajrSYO2NDBAsTzdN2DV2aeGwmkheLWMjlaDCMakH0/hBIc9Z1e5KFkYO
YfM4ZI2d67KrYY28mEfTmPHAjb1ZHINGfUrMt2kCY0S8RJ/2tW4dkqZBnXJ/QgyEWQym9R7jLicq
BNfq3jVjn4QU4rPnvpNfaZ+InGTUtioOHhpiMrXVBfgjtSo6JyQ4ibL4IwaaOWqtUineQPvkBjVd
WmYuralTpeYspvz9651TyyxNrbS06sSj2NKt5KCftL50V9nOdJfr+km7Ta8UB+uPB92fj5F7qdH6
L3m8/yyeUyCt4zdFdf1PzEipZUtqqxrcZhtthqAKhmPhrfvscbRZEegr5btlQ3wYUyO/FE9/u3At
VVR1zWL1ntd6MiMVw2Qx1yNrNothoOTbKXq9sGe/AabAA/87yFnMXtcpSoVSLh6V69U3/CawvHBD
WELYiRX9JQjuu6+pKKYhoesoI6p3BsFFqN+lDMcrqf4Jg1Mbe0RycNwTN3mYgHP1XVXb9krf1Bm9
QYP977f9JtI2fh/+7IDScyFr4mVdjwOoTGu8jvPjvwcwte/OQEWTUa+UVFNWz4N5tUmNdZzb9djj
iLOgI7QqiY2FzcbqY6+2jH0qPpvDk5C9PWnCe7RqzjCS4bP/0b329VrzC1F3wwLobynduKANfW2D
Ba94qcWXQPIiemPFRf6Rq48N2DSk36RKDo3AhT5Egdo+lsPXyaSzqFW7XbJADqufo4bj8qz6sgBF
dW0cPWttyTwKk+XXJ1XApikQ6ZKcrPk5ILQ34fdhiOSKXYYtSuIvpelH4QDTVd8mZX07LOFLr1V+
k4ZPrVhsB+46AUCHxuTAkKDKZao7qyXyydAMxGnTY0RFuWoT0SYxh3dGifVueTOZqBYTKMv9gr+9
5plS64/4atf9a23yH+hiraTHtnnXlcZvsLRals9u4sWy4mitnT/l6qsKgoP20VHQ8HKofiwpBdFJ
cpux3oZYtY6ge7XqTS0OD+OPFKJQGoHn4FpZ3snRx5gqXlFwyGpwjQlrTp/KQOZyLe9SrvwxHVXa
OeRrTY1fK0peeYT5EWnE4MFQo6LtD3WHo/WDroCphWBRuQhPdPVC+eRbrfqjdB/mmy7S6b58QEnI
ltDShXS3lysB43vLgbKL/qNoJ0nq92QdQ38llR+tJQQWEFEl02iLAm9DRIgKr42FzmRd6QZ2MIT1
nTnYOg5UPZ737Uk0apD8EVozpCmyBAVfG5jD9WB5S6xCwScAssivqtUVs9XL45ErZAnKhoFXyx0J
1AcVyX6lJGDK3VoXAzHU3dYUHA1zrMR6rgx1I2gP/YgCIfWjKVfwyVKOkbzYYkuP54AW7NgG2hhy
S5GxGZVrRVWQKoKTiaav6nqwNDL6zawVtdpkihBk6gusb5S+B1hd+G4P6kYOUWSVV4cirW3iCVfE
rwalAdECcAs/JyaWENYxrJgByu1g3usKN/DQ7BtEf5TJr6RjJVe8K0Ei9/I4RADl6UshynyZ+m5o
PhOMLld9oCewfW1z0x7G/gfUedBpfP0s2UG2Fdbq4i6R4aprT/5Q0WeP5OMcuutSbSUh2qvqbX7y
I9Pva1lxS61BdK+2KfmSbCGVSl+TVR9V/WalwAReb8sLYlspgRCSMF3/aohwu2fLNbL3crzNhut6
KTZxLm4S7lbUmgBo+YlZ7pGjI1VYhdD7JdfQ8DtgmubuqiVIXBZKsC8oMHszFlyR9VBkBwxzbTou
7AIhRYBGX9VgVKITkKMPnE0tqkydX5rPFXTpBrkpUiQImPcl5ixD/7DAD+2eCvhRo0BokF7lSrTN
ok9FfI34edp0Nyj5zko4SkR2atw4SAK4sfjar8umSkTqdikZ6+Oyjo6gv3TDK8jwNm4bbMQL3ypf
RU6dSsIFt7xpFwoKJj1T8Nw3Bebxc34bx73b1bvmBJyr40aJSuoOLaGNvutpRVTSuzgG1EIad9Ik
h/jeMcl++2RxYv0xH0NopquroVjWx4dieUHMPyXSTKHlkkx2j6Z8T5WlClO3Lp8iPBTwUls10nkd
vgY9b2kh48GEp7PCPo1neo06hOry60KUHrNi03M2WFKOIm3uWJW2bVTN05e3THoXs2LXd/G1GkpX
M56bpUA9p3lVJMoug+JZtXqsUX6bM7YWmkorplBdNtozY0wWNmXSoya+kexmRnaFbx64teZ2s4zH
waNEsmLlVzI4d1iKrp6n10ljbfJZ+yWlv3TR1dxkgZJ/qX3nQR1yU1iphP7h0h4q8vU0IzZKU0yo
m50Qmo45mpsiDHeCdV9WstPWRSDINdVfMHL44ISh/Fe8sNT7bpLsXo/QITWuFfxUOx02BlWGZhZ9
qXoO1drLy8QhfLDDmZ1ixi6KT34OsSJfqmDBFrNfO3iSFHdiwV0NE/PD17lIDzWHZ9rld5Ti3JWb
JYwSZ4h+AsoHk1EesZy2xxooAMRE0WVb6T9bEBc9bFwjOp1qnMEKPn9F60cUvTDFUrTrQXiWxB9R
tY/608lIMp9X2Ad2vh5VTx15dCbpQYEVmj7cDWxmsVp8k0rIlHNGnA7fGkdQkVp8br5KHf7J8+ca
NU4v6TSi6I/aKBOeWz/hP6BHoUKIN4J+tJwmRnxfT9wCMKlqDYD9r0GwrrIoCnSLboxO8ddEDQQh
sjukwPu5QHhN93u2eJeuVP7jzEnj2OnNGs75oxDWThFauChrDlZZzqRwZMy3efNq1SunaefTdXLQ
03yPxotTo4wjRQp+Lm85915n5p7S3a7I1VqZCj2N70T9RZNuaYY8WsJh6t5a1GxxGFMTlT3eEV0Q
8SNlJuT6rZaZXoew/KLua3U9zta9qG9abF0zIAZVkPy0lu1SDoEOMlcWNBe7DFtZIrdQy10LeBDn
sz1aQOlxgX/iazo+VlbC4kv8fOAztQ8L8nPIMe3bvKKAOXud/gNTeH+Se08plmDBd2PgrBrix7b7
NKOU8tyVjJthTRRhJgVNC49V9NTIn/qqo0p/wptqJy2CtGd1ZqJjmeg0Ng9pss1DNEe1wZeSytW5
weZ43E8h58Y0ecaIOhdudhJiy9Tfd23Tkzc3blKbN0apHpKoouYo+RPhU0wPbFc/1PrbbHGrhfjJ
JR8yJjB5Z33kpCJUWp2aMK0dMj+PTG+Sn5W13MEQXJGUjZQwyOv7uS62ozo70Sg5FhQIMXT69Lla
p+2a6bRAc0Mpb/grPakyrkDEKCNJXdzKTporOxJud2w5BfVH5A52kjzu5Uy0B2V6iCgRF8VBn4YN
sJekHMv1vUkLhEBJ/eWfXXVLYdMz1sETDRiYrSvKxl2DPk1UC75S9D+nFkmIYbiZldAtm2XX0e4B
zx6FtM4TygfacncWBhpDG+0FdKMTgDX+GkscyhkylU/pKtN2Sf5WNaWHT6yTUfZUow+oAH4LWLfG
tdPC620F5q4f7LgaPDyjnTE2fgXFXV8AfLyGBGehhLHMjBz745DemZ1OMgkAjoCnUlBB7j4GBB+N
HxD2IZAfu5XTT5i9CD55NApuRiwjGq+tpLl4Z7XFCWOInHF+t4TONvscdaz0PxXulKAH0c88Fn1d
fZEAlaImBQObaPx4aY1tPy+H0/Luzcc1/yioMMbTNXizH1v2acKzKBjGGyh/TpTLmz6+S1n3a4WH
PaDqqP5cJPZWHtr5eGzz5yRCa0kftpp+p3UK58ePRq9cDa/78mil7734NOkiEleKHYnLpgMfkEB0
O/oz237aptTOW+OzMAWiwtpOzFsVnFBKscGpFgdCvENbjCPOP/qI5gok5/T15KW6kLYbtq5ilBHH
bi0s4F611xJJqeYbc0MBvrEzoH3pokDM37mdjgYo8CqpskiOd8bc0rLFLKxoWH6lysrmRBqMN21w
qaz3V7euRKj4+zin5/itrDdnZqmWageeQ0qubMbNyXs+3sjI1P87mfumRvLHSOfd6nmELSGarAuE
kdmtfxqb1BUcKA8OsKRsp7eXSfF/p/x/jnhWL1RbQck1OV6PYQm8KGC5oBRen2X+hTc7Jbp/oip/
jnOW9SuxXEt6Uy6URifPAsvwSuwrTmrYM2IddnUd2v+Lgeqv/P5f456V7dQ268UKnynGlXzJ7bf1
axNAaQjWZ0hY0NGsQPHyt9xBONbVHHGzuAQw/qWOim+XKvvlhKzATTp3nLTYeA337nJUA81X9v3m
xG9Ndxfhjr/BFab5t3HOtkRRp2a+Jowj32IVAt3NvMmcyaf1DazqErjxTemX0TRFpvlG1wwM7v/c
GOUy5LOca/Ox+kofDD889ttkR6OBSyTgkcWM3uJWFBMvzeb3++S3gc9gFUvvJWSd5fkoBvqu8IgZ
HCloaOICISu95BrnpUti7vLfOMufL3sGzEGIT8Z4xcSSdKfxuOO8Loh2QwCr8XrdYxTlzpskkK/B
FmzEWW75vt60Qc35sf+8eCR9u22hO0AjN1DtP6fWzaWpTLnWzkdrg2zwdghCV3frjwTZfsnRnHwX
XYuX6HyXxjxhXb8dg7oYqUV0GrN16235SuGHw4mqqV1tx0C4ydzEvbiev530397zfIW1CmokUjcf
Rx+tIo5DyysOKeZ4+OI5ANZBtxl9wb1U7P8GheVj/zbu2QJr+7o0ooRx4aPfRXvFz/bSpn/O3k4y
mytjd7WtYVMAZvmpX2Jzf3tY/Db42UpDHUCFqZWe7pt+m+1+yTP58ubiIjqdfednoykCGiKQyyY+
pyeaxjLGkcY46m29NZ8wakTC37rN7+QTFd6/xHz+q6mNe9TQJQJIyUJZiMLNnwuoqNJxUUdZPgJZ
2QsBWhilO/WUImj5ZjCuLOPBMt+E5gMFAOronS3NdL30/aeBAgAog/vvO+mbaeZxLBpGLUPWxXPi
SjEWUhoWisw3xogmyAJUsPC6uDjNf7OCTq/933HOrr7R7CIZHOY0jvl1ajggp0c80U6ZZf3CJqX2
8fdH/WO0s0nuozxUw1FikmUV/gS+gsvJXFoMYuXHL+9R9d6yHlPR3NbWw0SkvJDxrPNLNybIwFf2
ik2u+CjDECvgRq6ZCJ4Jf7eeAGVZFZNAWkQ4qD2LTWhPq2kLRhEkIj9toK5GQoR0b06dWkoMFKoS
qBoGZEkE4ITeVxqAglYic613bfIuqnzXtX9Jq96XEIISqX4VZWd3nUAhHd9HGUrqstqmNN+KSfIx
QVVd42pXlHdSOzrporiGMHpWCNHAwnhcINtO1nthqJFHIMEhRCZSV3BPsWoYjcLVaKZemaduKO3a
+UaTWi+j+7YCix7JITPq9KsENUCEKTW/DjI5cU12I8heLLEAlQoMLnVzAZpK/kbs6UNnaCvRLpTR
ketbuCwObOfrvvmh51diBxwrZzshz/Z9IYF+w3kWXvS4DdgaLoZiV304Ac5eDSEMjMzHhHtJj2mi
kA0stKu/56SASqG5Ur7exMT7wIwfqXArW3crHT+Q3oIYAwCN5j9FPWWT8Gwfeikw0trO5VtTfZ7z
64FcX5t/SMIzMnnOySlAFcrbUouvtBWpPGzs6/5Dwo67i1rXXM19WuMs38lQUQrPhMSiQL2sqM2h
644fwcuIurraNK7ah+CMb7H0YgyJK6+QYHXjmPULYhNgyDLJGGtBVm5y6puG/jDHb6rwIwXYlWU6
iU4YI248NNuqfLQQVqsmvzdU2zogI9VU3GgRoRnM5PuhJy1AsYbkF8IcpNYPIQlisuBYEVyhuZJa
bh3DsuX21ur2aXcz1beldVCqp0rJ/X4+CNamiUSSlChY8jwww3dFSwF26CVR6p1c4xgL96gFi9Nm
/ICK+3G4EgBBrfIKek/cGzbgsxu2h0kS7AW6TRU/GdiRFXg25XgaSRgNSXet+jLBGV1GqvUAgBqX
8r6dZqdS3jEPcnrQlChmFuP3Zf3Ah3IfayOlcsVJrOtqWDeRjr47AkSCpTF7w0GITIiZcKKo6RiN
bvfEM1KU3xIR7IxTjzKkyjw0SG87Xyh7t+gLBA3eFmv0JgNyMVhQm99X/OmA9YWAFaVspJupPGiC
5iwoe9Q4hAHGHeJ59pZJ9qUJ2AyAsmz8tnqqw/AjGga3rfJ9uhi7xVS8uhH3loLclPGZoQ1nhE8y
n0EKv6RQdHL44RVIQsmqIluDpJUExTxu24Xu+uxxzWq/lAa7Nl67ejMvhi3EkTsqyqbm25ld4oUq
IPTYeT3IVd6+V5UJpkMItRyTonIlFPZTGCgdqsmR9Jwn1lHsJCA5ExaSL0E/L+FUWuOHkkdukrKq
89SRYHxXDXoI1U4t3laQ8GZ5VrVHSYXWbPjW+LyciFU9woCcV3k9eIVq2llcunUsu11/JwqgvxRQ
xql4MWpfxshTb9vNCiEqHBGMkko3wvMEwqtTTVToIXFZvYMsyU2+1uBeyOTCtqnn1kbN1oG66xXd
vCkyVJ+wnG/fwpJdI2wt1mAcPhrTMcf+TOkBWzpYQQImf+tPyvD6DHE8F2gZQXRrWN2af6EKrwJE
hjW7m6zF03MEx2Vbjh5Ta7Zly4Ll/yQtD7HyZXbPnfyuhUezqINZ/uxrJbCouK1mc+E6/S4o/+Pm
OYsPlQZlKZO1RPIqOgiMQEr71e9Rbedg2aibyxGF/E1W+ceQZ+Gh0kpyOKgM2buSXz0NbJSH9IaG
jpzwtHJOHsoNEZs3uehowED116cI46X+E5KTcDFa/SZA/uNpzoJGLltV6BRVPmoT7H/FwlouAVC8
1JF5msezsO2PYc7CQySAZrkKB/loGR+xudo5gtD/jox+CbX+a4izNHIdBEUrJ0Ij49p0AH6etEN3
pex1J31A4fv2hEuc7J66g3aqoW+FW80pvdC2vB+DCxq1gcn/UXm5AwnObZ3kcgJ4KXY7/f1vuUiZ
5EPf5Dxgup0Pk1e+ZrskSCL7ZHWu4ZsNyeoEJ1Ru5mNl6Px7ei7FWOc2oX2iJOkYiv9ZdiNU43yb
/2ze6q3kErTTPuJVWK976DxT6bgxN/qeCp+rbC88xnn39q94GioFjFpLlSTzbPUPUwQgXXRYVhZl
kENvVQr6crr1QKuCnUy0VSjKdZf+LOJuY1C9guLjWmYeFID3sXTQK+bLqrb1IFLQgiOaKvf/fsJf
IgR/rSNSCzAP0ilNOwtGRyubJFnhM6kBlZotJYXr1Y2d7l11an99joJ5Yzjqtqcw4WVb1c/8MsCb
wamD8pGp82sHqPHS1/t22n57qLNzKq30xUw7HkoOMky/Jb93y215c7IfFzzlOLmia9xGN6FtburL
2cC3u9eAdWxoiOLp595dybJU3aytp1NyYuxk0+wqB8wZ8wZK6SrdYJeW63f4JTQ0lZnmCyA9dPYV
8rKSNIGgk6YZGDY9lc2I5jgMJ6VkslvQ22S5lvXEOV1q/14A0re5z29Dn821FrWWHEeWdKzX2DWX
xhupcGTRQ4imUZk8hPOrWd8mq+Vn3XqJ+vPtcWyqKj1lhqaJ569tUuPKxqQ5Lb7Jg+TuRrdZUH2a
eI3SheQU9ODY2oVuiL/cwH7tyd8GPXvhrFNSM83j08EU4uKY7LJNExTv3R0Mzuwt8pC79Sg3e6ad
buLb4iA5sMwypzziE+Nq7rS5SCj7drn/9kRnp0SmoXo1zZF8XHbtVtv3e9WG4rPrgU7+/bHl063w
127/baSz+282FAFqByOdwBqK2uPoYwTvMAtedhxLDucC6Rrzl2gNebY9HdJN/4h81V0YIn1py8/S
hc/xHY5jsNU4fVTVoivgDN6WExwezTA5vfzigNg5KyAwyJUvHqMddnWe5BjvaKe+JP6lXtRvghND
hHOmSobJ1jPMs6UQL0kttqM5/WqMQU5+eqM7JrCuEke3i4d5FwVUx44kmPx+OfSO8Fq+1UF+VLaw
e/79aU5D/flleBQ2AiY3okF77PkJMHT10ufpeizax7b9qBTjQsTwzUY/jQC6zXRLdGOdBSWa2GME
oEUrEx1zlEY7KuEvEQHA5fPs+5f571BnwQl11VaVaui1WiTYYvypLsKF6fqmcffPtzkLL0aVtoRT
oz5Hh+LjGzs8hjvdyXbzR7/v7cFdvcpVImc+bdhL2+gbVP2PweXThv4ttmn1DtvQRVnZRienb2Nj
bMIdvBd3udGw9+kfUzthvV66JsxfEpTnq0SRdZ2KmqaL4jnztTJh1FaFJB5VrPTqA+3LwQAzvgnz
QJ11N9F62NOjq/VQhldNC1QLq9g5pL108pIIdSHIi/vSIoueFUdMPgrtWa0fTIA+GUM2A2qFmUBR
bp70arWrvr+FfOdag0YvVfxSQXWRaJHVjTu1U17k/nYi/+9n6myUgRewkAnivZUvdCnnDhJcbqTM
EAbpvRCgjbU4pBT6zlSbAxQFAK95v2D+2Es0xuJPKUxoENKTO9HeWiu0YetheFSUFKFmKtlJ6IT1
e1y/YappIxDtyNJ7Gln4JaAYI+bbLK49QURwE0xDylJPQDZA1Z9L2P0WHcKzShli4pWAV1IV1XmZ
00TuN6IKeV6LHbETvBRSg9yMjso0TeuHVNSb0gzt0lg8iebXFVJEsyKZhxjopF+ZreR1HfSOZitV
FJvNxUu6Dwua2lB+ysAxffjDoHVDXCGgyJoXJVYAo+5xTKHZl/R5l64BDpcVk9tQz23mdZPp9I6Q
l2Q8DNiTKM8QxFrwI9WvLBWB5YlmDn+G/b2kRiBrgNx65Rf/R9p5LceNJGv4iRABb27b+25akbpB
kKIE7z2e/nzgxlm1IG5jz5mbjYnVjKqrUJWVlfmbPll4YoCJ4i/Zuahd8tQl8i6rcDdTvZ2FyB92
3qDVvovFs8x3MUtvpQUBXphwKZoHld6vWBYP6ELO68CHhuAstRjrwUjaFyGVK+dnrRINcbH0y/Il
xw9FzKW5F1VrCbRKZ4DIghJsJQJsBYpGfrpIpWyRwEJIInGBEudSQW0utrLDoOWnRO1jrFGbSXYe
HBnXt14S4VLrxtZJ4o1k0NZ/UnXeLoI7GGFk6zK/FynCkL3S727hxQYPPmrTUK3Jk+5gweILnj47
QIrqCmBr7EBnChqZcuGpt/qVZt3ZEo4utrkxmu4tT3MwhLq09iXrkNaUsKIUEo8a1WfWIgNXLfYI
YxTEEFSVnAr2imnMLUFY9iX0Che1VrVjw9Vow7oAMq1N71vbzAEEmkfpPtHjZZXJD1kkrmKvXWpY
DhX5obQS+G73gtvPTYk6rASOuXlrAJCKR9t+tiwaNMCcXTRaFe2ti3sKau7WDuqlGTS7TAsuZeet
6fir3kdpPbnGz+JV6ztA/C92+R7g2pmW2SJSikXf+svMH1C12bIpn+38lIBBNTV48hT2mmrrNPeq
J+1DVB71zgZbLG4ThAEzuVioCRSCrllo/n0nQmzq6DF43lwCptxR34GUn1EPD6pHqnOUNV4T+aGU
X/t0oNL34OCifQ2/v5IE5I7CmUgdSq21fQTexEG6uququZ5CXavkdf9R6tazJv1oAB36eOBGnKBE
f3dLhLrSai3r7TZmE3nghuadaC/Uuj6EPEEqvrziAUIz00Nlh0sDhf3WvovCYlG2wSLs2n3AN1VE
itcu+AbFLbdqIG311AJ+mFM6s9dtac6y1NuodDBii834oYY8hHtiRrG3KaKHwTtWd8BleDnr/Spo
ntH0B1e5t627upbXngY1Gyhq4eZLnilzyUCRC8gbznJzI+3m2ABQm9WPZUNp9U3Lzo0bHjM1X7WX
pK0gR/kbMblXUJ/KLGsDtFLJ3yUNoKlf3FUC0sCOcTQHQdFGfIVSPYvUcglrcpui/guSookvJY3b
kk0U6xTXAndZ6aCQCMyp8mqH3SHtnwFgPSBstGhLil+8KxPCjB5xPs3COmHXS9m8Q1/gzoUEpCB0
Uun+xjPORhuAJVWbh9g24L2AqMMrVrNfKxTPU2y/U35Wkr91LRQjAzt2Dww1hXPVWIcub0eURI1y
mwCK1QC5Z9aL4z830CAsSo6q/BwI/QxZnZVAxbFm/BK05xDk5PZnoX7U7aM1MBMHfloQzZHEm2dF
B+4lnpUQg9L0KarKuW2rK6tvlqkUPwCJ1iH8iRRerfSn0cmLsoaTG1drE1pmoprzqis2BQVhz3U2
Yv9dymOKrP1MkihTt5CNdHkXOd9iC+v2GjUHf5/4KNJU7qoyAT5SNPT6HcFa4yioQCAi1d9oBRAF
TZu7tgSK+iKU1trviqMe1DvYWDPNulj2q1H+SAdK2lDaj+RNSsfAABHKM++i4GxYZzzrkQZt2Xhx
4s6KJFmIXGYxrryNRFl2EEPzf3lNu25DZxm59BJM4aCE2BFp1lwpnH1FtCxk66WX0IhOhYfOxSwR
b4NSWyUcmgI/JjcEhhx1fKl045rld9s2FqWnzn3Ksh0Si1mFqfSHA9zZBvUo62T38k+VVhOuzPAL
P/A3PgxO2SYCIxrbqYxXXqvuWyhGOaBEWXJmgkcxVep+GW57Ap616EWXLlJ1MP0PpES2InsyURLu
SH2ZaJdIV1ehkKH2sxv07FDM7M1XoQhmiuxxqVwS6+j0b35/7zcvcvymgrOKYtQwXsiQVjCy51L0
LU+/pWD6UguZAJNAwDNZp2prWM5hIIA6Lfwb3jFeI6xE/56bdCXIoDe5XoqXNteBpIvzxohmeU61
gxynrjB4roOlEZI/xCe0hY8St3YZpUvTbZ4soQHgmHNtuQtRFX/C1XbnLtls3r5Xcr60BZkKcnvu
yle73YSvpiAsFKmbM7FGUOZZqJE73BWGC6brJXCbBYEBRsUhgSEYmpfEBwIS8s4Q1VNoh+cSLnOj
pes83xcDLBguYyRqa4MbTGmRQaOMb2fZPAzpIeD+Mfg1dy5QbonaebEpAbx2Fbh+F7pys5NFc9Ya
9laE4OF4ENAUJG1p58U93U2K7z1kgy7sdlHIdRSTSEB57jiOvYTGsnIsLJsNXwM7ziDrgVUXm13V
wZ9tdERNXkT7LIPHdLJkp3TEMPmdp2vwaCTAoNJ+K5IHFPG5bc6Bch+K38suOnfo+1LiQChsIQ1H
Jd/HVDpcA3EUOJBqvrOUhP5BvdGpNsThz7pR+CHmTlCLjYSTedxG8xSQIczPZW6lc6f7pXct8HoT
0O0+MN5b34VpPMwY7ZLSA50YotySztuyGvYZF4Pu4WcN34Kt3VjSm1CstabEzNmGzY8jNlpYHtBd
VXgSHQpxJA1ynVPZp9NVUBzRIaHn6i7yw6Vku1tRshAQfEDxZeX2j57Kk7UDZNJTL/PjZaTZc7lP
j20CB8OIwIEOwienmDiiac46tX6JGc0Zs17VNRDfiMMZ34cm5BEz2wU5TSMq4L33WNj92vFoYQX5
SoIOlJKN97QHEG1Zo7Z8ymwfA3VnlZX+gr98LatPft/PbP0taZMBbEiX7gBglw4NZnNKOHOQlikd
f92V8SVM3k2jmts6PFXWMFQgBcNy4ZU+77R8ndLXrBVjDYZvKbJAcVRtKa9AGqedE5n7DE1uxWD/
KG6ABjJhQ4oetV6cF4a2FwHuGlxvuv6rpwVYG6cy0DeGjXF3DYvcjleyZnNz0pT2q7liJYjeG0t5
QDIOeiQ4xIdntZkQB/3y6aZSakC+QBEt0xy9G/NIKzW2HBihrXUofoHeWCpUP4Sldyj37U6fiYf+
OA0xUKyv3sRXA48r0q6uhV6PodtRTpJ5ldozJ/nQ3a0qWRvRlBfApGdiDMDXVRc5rFNZe6i4Iwd+
hJTq+HM/GfRkW0dblF2/dtNinTvlgn7gxeNGChMasO03JaZNm8HvUKpNLZXfk/i5j0DoCh+m/Jhl
7lx2XvroXhN4eCCeHg9y0Pm6Vw5xc6yQW7J5SwZ4ZOsy2tBPjgtNAwJ+6D8JQbpsNW7M5ifazDPR
D9atRH7olsjzPDYx/yI73XkJtLccMm9f5FtEzBaKT68U1l5JeTtpS6hG5czm5AqZCfn1YgEED6Q7
IX2qQpe/CNH+CMI8kPzS1daK8lTkAaI+wIhYLpmHSg/dsaUWl5NwBPtUe+6MB4+/Mwi++YK7MpRD
Un3UHXtdEnmmRo+J8hqSACdNt5CLt9w4oj6dwBRI+h8ukGiJnNCRrb3l/yjQpEgJyV1EAw6dDbZo
bL0l9NplIomavbbcFhKQ5zgr0Gpo5o6GvBJEcCl9hy+2dQtkDUJeEdK2r19aVVjgybQNwg84dksb
yHRfx5u4LneKyWXHLSTZW8vAEFTxlmbZrDyx30US70nFO3Gd0ip2NqjkQX4qtzUgZy3zFwoamEXr
70p+VYiHX+48O5IMdQD5IqO67wrghN7Z6vcWSbhR6zNwuQDcoV4jVUQqj8EEHUiq6coli5+7mspe
3yyqqJqFMTHZS2f4ou27EFx6r+xroOBGRiMz/YGuyrJjozqQFLzQ3yH0sfTkb6IH6N4MuPEgWJC3
NcDdNcM+hsRdp0wfoiLYJ3gCKc67Sgwv6pY3o7JKRZDdAaIAmrjqqBhAcQfAoM39eENtoFXLbUyO
LyBpzlWM7xRwwfA5DmwEkaCBIBIRpxFMZ5dwCkO6pN0lxEu1JEmyBGSTH3XjjXLFXiufI/9o985a
LOWdFcVzV11Vsr32VXHR5z/lbEPUhRVCNhzwIZJqYSHLHH1T6ovSb710nSXY/MXf+8p47nMqgE4P
sw7HRvLppt/KdrgSCgSkgUfA8+Ajft4SGR1r85OZ68D15CHtOXPXEMACUAQQqCO36om37jfbP8nq
XWBvTJbCrb11SLFbLbRNg/VV4Yu/ivB70HlIbjy7xb6PLl3RnpqmQDZdnQ/SGrL6TJMNKD0JOBNv
gudK+shsMM8UPVLVWEWwB/NEmqfQG8zueRCJS6GjZV6/ZW8uZeUp4i1h7pUM4cU0WJdc/IJ9SY1m
7cP2pHt3csRm7ud7HpuvrlXsvPIO4jVSA+6ShHdWoPdi1A5Q8hIgUbKyBJaBXC+UtlmFVor+1kCC
8VB+07k0isSaScmdqJezXAvPMoQ3X8MloXiQW6Q8ac3ne084iUo5a8SnkkzFiJ8a0CYCImhtah1D
gaq18tAaXC0fQHlOReR+qzxxpbXVIkjRm7HIcuqfnZbNLe8jFpFySOnqO79iJVol5rZpPrr+1Gdv
RW9RN4N+oGuzuI2Xpv+o5RdfychoD6X+3LsXlITmXokwG0SL25XeL5o96DD9voKsUcU7zv0szfKo
pb8U0xsNdvrWOiLKfy4mBJH+bq/8OdAI1ub0oiQFgQ8Eldp2oe/rHnUPx1tOzGcoTY+LktfzGZWu
Xau3ai9mGIQ4FsLsezF3H+TtADnduMspp8q/4aZ/zmlUsk9lSbDFHNhnM7xJqTuG8OjqEo8O7azk
U0rOf/dL/hxt1JnxXc9yBNTdoNu/S1U+y6UcBQveUAFQ/ARlQ/BwE6s5JCB/r6ZBR0QegJ+fZPKr
2rImt61Q+noPHD44RSeIy+Ae3dWQpgwVZhRZ5tKv+hTAvFtMaY/+h+zo9+Cjwr1RGzayrEHL4IMN
OpcCBeXvyrtwr4IYlxcQk/T3ZBUfJ9tAX2+i3yOP8jJYc7ItyWgOlIv8ANhz3m+YNH2XZlHe55Od
sC/aTsOX/fd4+qiEH0l6Kru2NiyztKKEv+cdHBy9NfH1UB2aVbuMwYYrH8Km2ScT5/ILmO2fg48i
gFnjupFKnJiBalGc4kVyBOZpLaHgPae79Mlfp2vjMonJn1hjfRQPutjQ0wYdj2O7ApBSPw6SYsN+
AlMqHmhZrOyJ0PB1APq9yKPIUJuZ3Lm6Ix5jRd70ebKwQ2GTWtpERP0bY/Tnco5iQuymjVU0dnPE
SnItBNpCkM6Kjj8Wj6qJ0zks0Y3TOQZkyzmIOq+zhm3TLCFuo/5Rbuo55d5l9z61fBOhQB91az1Q
oy4enAPE3dwN7CkF9tR0V/jrkPr7K40ag3Yn+EkjsC1S/7tZ/qCqPbOq5wQwHztmfXsBv2y5qpir
gWgXRckY28bn1HTxkHOGy8K+ix+jjXcX/CSVWEBRnReLtfTNe9LBg3UHfZ+v7ZNxsC7Z3rhkm9s/
5Kuted36HR1BDWJi0nW0fkvjw9Yuoniq2ilDzk+4/Hi3XA8yOnAWwhmK3kvNUbwbwinsiAeK2bAT
4nt94ywmcTNfvTGvxxudt0AFAFmXjPevoJbc0c95ilftHlWNZfnNXWn34hmENryXGulT9GxfrY21
neqrf9VqBuxkSbJqIO2ITBan6OoOK+Nec0uxko6a99RRZxfEBgFTcxX0+imyYYUDZ/ERB6nhOpuB
NREOvjg28BcgPIk0LE0gPH+OHtSWYjg0qTg2Axmw3Azsqukr5Iuo88cwo49LJ8SpqD1Kx1xGbrbe
1dWvThxaAq+3d6r02fv/YxuhI2mqIjUFiBCyOA46vpQrQek1sEBaD4nf8hLATXAUSD5VfwiBTphK
vHEsYBqdB03WPRppfNeHlMfoMHqFtvPBLoNYPTRNMpdbB1h5A/0+MS512W+Nzr+oRjr3jHTX84gJ
U40qdLnuW2XnpqTeccQLByStLvprIyooJKKCFsTvSWNtC9imYobjni3sDbe/GxzkDHD1Iv3HJkrm
tmBeaurJaUzzONfdJ/lTiQD1jpzOdCxvze4Fb7BF2bfo9BrPuYqKn5S/hxL/beHA1482OeIAJX3G
yvqZGPedpS99nf9HQTPVNfF+Nc8lWm5Oi9iMAXSHgmhPXbqIklnQ/4qL+CGwrJ1nDX515g9RNDc9
Tlt11cPkpY8R2JQ9wJggXVJ2nTXTBXmrx+LZFIAKGvGzbuurUEKGotdnCsIwStzMB7q10brfVLNf
+Fm3yrJ61ef5vFRtePCwK1JtKbTJVnM+cv/opGRNcKilWl3baM1morq1jfYQSd6pomgmUa7TEB9y
Iu/QgwF28JPyoQ275othWzyEnWXYiXOj95Yt1UwLYcdAHGR0KljG+AQiVTM3HIhemjj3HYqHrbYM
shLXrG7jNumTHZx1aj8Vet/gQhZuUT5qhnXQy2hhA+Ku5QR8S8nPvr1vP1EQf21bkAqGKOqixj/8
eQ4T9rNXZmpLStf9En50v6SDoi1jfF6o/r9oR/mD1IOkkldbDK16OcnV/SsQcG4sEUdMA365JI5T
aSXKElX0kiHN0neD9my89aDqrpqT9A4wH4e5Y7uUlu7SefHvpng+n7fzePrXo49y6S7RolDUYqiX
unlpfPisKLhUkXASapjwpZvfRbWzjfKfGnLbUf8ELuvBoPgfa90lzl79EliCi0Jow2eXpEWVIGXu
w2uuvusqwh64LQ76RFUmznUgCXmLxGRyaiTn0tjoFKHakYrupejKrZKfqubB6pDyiZAeMs1lFPd0
3j56+oeCla9ct9gqifrusutbGne1tSrpRwt9uW7r9xJ0DYJ59I6ste4gLaN1+6KU35C02ZUOrBsp
W2bQwwSt3FOuXHrRowOTpsy+395P48tNJGdQJImcQdOR0hr7V9hKkzht4InYwUqoJNJkkaeQeONM
aDzEKKTLtHEtpSuLc6KZMyNFowBjaUlRcKZ7DiD8357QOAUZjzY6H20TSG4DOuUsJh+C9ibHr6ry
fnuI8ft1PMQoM26DwMx8wZJPAnEnTLZhwc4rHmr8pFsihku76vaA40txPOAw56ub37bbrk5MoTgH
IaQ2Jz/YcFIKgA1+IU8M9VeWMR5rlB43muCXnsDXso/WS7X2V4TAdbbtHv4LNPvwLa4P83isUY6c
yOioG3XCt1rXC5EgBu3xJG/VmbDGgvwyBRyf+m6j2JEDCc3TjOGM/tIpD460SxDAoz7VWx3C+FPM
6amvNgTSq68W6hSJElKqk68b68A4eTkSGtT5u8ni18QhHj+7azHQ02D4ZnQhN3270QVteXsHTo0w
yv50F1NOQWEHiorxmFXqfTjlhDVxbsfPaCXFydjLUoKlsQ+qV0BApfd8exJ/3Z2j/aaPYoOLWKJv
m2yA/Ed3H3R895m00uf9vt57x0qYOWubtNa6oyxNWxFM/lQonFrG4c+vtkRseAUCaSwjuo0rm36/
laVT0N+JQzXOa6HcGX7b2xjQY71Tnfwf/mKAfjcLCt0PwqRw59e7XIVHTN+DvtpoTSNF6QLZjAue
HvetvgaSDDztYiOhevvjfX14f48zWjqniE2wO4yjqvqxS0uWj8du0S5d3VxA8obA201semVqbqO4
Wxgi2MSCy7FYpluQVhj6YH2iraCMrulJr2iOkWspS9SE8KGAG3jiyd0uQyT/46cAVnW6/CTN+zNx
8zxVNRnnYf/azL8XZPjxV3tJENqGKnvOpQDYI+OF4Eb9pneANsL2tWk9lf2ljOPF7c8gDyf975j9
e9hRzOYJmNaI1Ypnt5BmXol0ehmt7CTaWpAq3EF5ihDnA7T2uRUNrdx1JbCBYK4ZgD/xdARrRrtE
F8BKYPM+c5ECs83H2z/y61jy+zeOAr0bR0XlyDbHzGmeEj07qdWLh7Ld7VH+KkSMv8AowLsQWpCk
Z5ihrutZUHui9VBcpfJXnv4bNZWvM6n/nZcsjsqrhdXD9ZYY0FP8ddhpiBFmSBTmJ9s1LvFk2nF7
GeXxkz8Pa0EXpKQ4N+V73R+czEKDbMo6/S/65J+rKIuj9BCrFiGuBUbJXxATn7nIawAlGuo5/XJg
0aXT4ri397AsjmKW3TlNb+RZcXYq4dQbO0VErwW5zLBEBU84hci7ikSY0gFKItgTdeohUP3nA0Q7
4s9zK5qiVvkgi861Dw6k3DthfvePNqYsjuJWanU4Z4vErYFr5exhAKE49GNwATU34iRw/3ZkppLy
54SaHE0WqimsJk1bRYYD21An2aHmZHfnkjfOxOymtuUoAplR7CS1woahP3qGeBxDPwwXfb8AfFgt
qkPy6r1OY01u3wXAvP6cpW5AlfcyRhWSV9VF0jMW5pH5MxT9iflNDTSKKo1lQoSX+Xh1B6tRVeZy
cqzQWlHLCc2Mv/pSo5P32VK9ukGQiKubEjID8Qsu9RtobYRtBo2v6tF7VFf+crAFzZaTwiATJ+Dz
CXI1rq7YoR92nICC2ldqANuMIJfI8tqmHtUpP5IEOwZ7n4n+yQLElCDmGGcfBS3siZ30dar073gq
jUJPXJBU5Hh6ck8sqmd9ns1NrA5gJNZvzhzi9mJSOWpq6qPIU7eeZlYpCWAXF3v8L9oI8cP2wzDv
TefJUyG5S/DidNpW7hrPKQCtPdqQ1cM/nPjwM6++QJeIZmIowxcoykOJ50djdwuPolIoWotY9gGK
HTQAnI4JdiYBFWEYa6/3Xm7/jKnFGIWpHKiy69MJPkuJcrF9nGrc19sjTJylz5bh1TwbEUiX0RHo
hWgV2NYKdowEF9JQVv9snFFI0u06Bfif8gALi3UhOhSSpFncoBsjtMd/NtQoDpVCpRVewaK1eOCp
SQTUA7mH1NwEk22licD+2e29Wj0s5xTFttglWqptxRhsUWEde/Ol8p57NkcSWL9uz+3zwN24Gz8f
cFcjylGRt3rri+dBOx1AIWSRJ8F5N00HBPSraHIfK4ASwFtq+bNZTATEL/ejPPTRVM3CCGD0yE1r
vQgi0S3PsZbt684BIhZNhZwhRftrhldjjEIO2E5JAsRXnkExX0R/7zbZuXbg8+HWqqdvTtydIvk9
yiapfcNffGvgUeQRiibLdY99g9bIQXyLlu2mWuXPICZfhEmlgC+v6KtZjuJLqvixrNXMEo3+c+OF
u1a44Pt2e7dMfa5R+AA22+FVySCtIBz1vN11STb1ub7MFK8mMgSYqw0J7NP0MsEpzzksvjo1Z2mx
V5UUKhGKYcGdXnlr/H+24I4uNhrttyf4ZfS6GnwUVZqkaw0xZnDRaTY4gboGijotzkh1OjXPL2/C
q6FGUSXyRJXOG2sJZ/xZZW8MHnb1stgOYl3TVNavX5FX442SHEgXReD3TG3IUAVUMSNwld6smKdn
/1U5oIuD0h14/AiVH2qB4jeU2Sdi9l9qFp/pz+/fME5//EyDFeDyGwbUgfqM84iLivBsaKUEc5pA
m8//XVLVxaPLmSMNXrezkMbG1Ev+yzh79UNGcSf3iyiP8C88A/f1XYHm4sYpfiV4SylhTVNrMguZ
2FjjvKdzDRWOILFAXffyzIb7cIkwjkQqHZtG9wS40Zr7AAWmKL5TEx3FoErtJQ9vYEoWJmJDFoYE
QoD5QL10kPe1eezFxfL2Efq6nH21tqNIhCaaJKXDk3nYaOrzgPcY7GS05+kXwl/s6fGGGgUkq9dF
x2g+NxTqRSYCAFQ7EImbG3dwryB+UBhZOis4RTNQ4fPbM/2yNnA10VGkUhsvbVUr4BUGxc5I4mOu
bVRdXuLDQVOzbicWdmq4UWySa6FTSzVkOEHZlqZJl9xf9n44s+WPDEOE25ObCPWfK38Vhg3LslxI
vOVZMvNNVBRrVd3cHmHqSIwCUohYQth0fDtciAYuNk7xVdbvwnqqPjtsghv38DjF8VzVSe2OqZSw
A00xgtGn7024arfnM/zeW8OMYoqXeXnS9gzj5sFewHpbfO57Z4uioBShhU1z3Gt/3h5yamaj1AZ8
fSJrFVFFSJyjYRw9JT/kwVTVbWIrfEb1q63gx5UT6w2jSFDdOvcBGd6JkzSxFeRRyFBjI+mqYbPl
ofCA2nso+2ullZERmnqATo00rOjVXPQ+7xNlSAa9BPOAoNx49gWT6WUwtbu/Tqx/R4dPANnVSJlQ
ylKpfIYmHtfGqt/g4nLIhnstn0+7eU0E+k9N4avhdCQIXMfnIxUQzjsFvnZh78MGdokM4qQ3Fq3k
TWSDfwHAR9H3U6XlaszC9H1fHnorrmKtVPOQ8JK3fVT1BHGrhneGdEmVo179w00/ihtOjXl4BGno
7FnFyc1XWirvau3b7ZMl/YVtHU1OGVV+w6woVDwF6b/1vMPy1D07pv6Mwjdy800GMRwvV9wNNrKP
LGUiEsPMPLdXmqOWC9tBU9RNvWiXQhYFGyQI2KvCLh/Aeli9S968zjt0LiLzIrY2Plk9DEoXB/TB
R4Mql+ADI9I95RBG5ilKS0YoxJ2sFauuOVcxzCWlm2Gqwu8qQY6jW1Dilm0FSxfqMR2JheTcGwOD
3Ek3GvqjDhTK8phhdoD1zyzAxjF9dCV5Jpv4suJH4NrVDseRHaKmiKHasrgLbAO/Tlg6a9g7eCq3
72191k20tJJ1njz10abNykcjhhgqmPMUbEWmbtpSmpn2q5+hpEqeocKtw5LzR6l7P+P43kxfSsFd
xh1+sN177SVHF0GBjGTLtMBqxYG1taXie9r4A60Oi3HcUHEgwNhAxeI5gnW29FJSVtOPQyj0tDHi
vvwpuf0Joy/c54OZhdSkKtkrI2dcoEnLyHGf/VK9gz5osE41ppymcGfHZ9k/C4E4qBt6/69rzRx8
0hRlUAT6M8L0pSoazpDXl7q8cbHi9MN6kXSU2qK7iT365QMTo3UVPzbkcD67JVfnr5RrucainUbg
1njBHxPkKX4TPxy0ov+LQtqXD5ar0cZBuirsTAmHCLMkoEX30sxZSvfCd4Ibug8LrAL/P2X7qwFH
sTrAFEoLNQY00/CY4jaRTcFKvu6E/A7Sn6pyVyvYalWiOtXwsQDMRUuscAb1LvLyeaitILt2i3Az
LdE/caEqo2s7kSvbCIdMoZN1DGzDo4nu5u29MXEd/IVcLfO0MIecB/vDjYMIh/Ijr5aZFa7yZlCa
cSZu8MlwOdod8B4KRTTYi8SeVfhh1DPzOTsKSE6BT9w7F4qdCGFM5uAT97ky2iNtU0ReKbBHfKii
tlPNKv/XwB2LIHzcXtGpt8Zn6/pqr3hVGTiqxgyH2n1xMn8aSFgf2DQbNA7FrbwKfgzKatgfQQ6d
WN6pHTMKKpGsNUE6FF40kJ1VTZRVJy7zqQ0z/PnV7IIklG1fiVjI4rEM800qnCzQdQBEZlG/7/No
dXs5hw/zd7b87zA55gQIstmqUcKM6qLiYkOFR4JiPsWS/jJCyr9HGa2bFOpt23vkCirX2E5bSZuh
3SLEe2VOzufOJhstXwbJqwFHyxgH6mB+ZfbnGoGFLL03EiSc000NrDoJ5z2KnY6z7ek2KLAljQyD
eDjit1f26yb51W8YJUiF7hl6PRQ38gU+TtoK9aR5u0PleDWknsJki+XrrfPvRf5LzKtAjbagU36O
XG460Mygiv1SXjr5U5imK8EQlhMznPisxuipxdaJY2sI2+q6at4QtlxH83JWN4saY05QxefJ7/r1
Afw9x+EXXR2PsIAnIEITZ02NH7W1lpfSZuB52Ch6eJ8p/bT468QRGatKAqGWzTwdXhBKsOqEU4PL
aRpNVOD/Q7nm98xGgbvy5CzP8+EgrnxqUkMdEr70bqhCThWjphZxFKzTIrHVcnh8xUl9SfX6qNVT
8oNf3we/ZzP8+dV3QoZco8vAmtVqcI6j8Gijse688VSZOGVTH2cUWYSwJ+EcqhfI0sytNlvYorIr
7MfbO33qaI3CiVX7cqYCTj4HGUrpRGWz2GUdbqRqula7Z2fSe2ZqWqPYISWpG7pDnVJqHnrFnRsV
JKb/q6z0v55W//5IY+8pJzfMxIrZB57lncW2PbrC8+11m5jG2HCj6iRBEk3WTYu6U9DHc6lFFTkT
JjbBxIY2R1Gh9NDr0UOGsegMplaw0VAJuD2TqSGGC+dqQ3uVqYdQD5mJhot1ah8U/+P2CBNHZiwe
qnhtjZwHI3Sps3KqH0GKXJc917uft8eZmsnwza5mojRVRa7LV8fC8ODJwVbEdvj2EFPBzBwd/xgS
l9M7zAUHh6343XAeLP2e96tjHBq9wZmZJoPzkgrxxFeSvtxwV2+V0cB9VvRUM4coigSkWAR3Ye4/
ZKV48GirBoayQ2Rw14VomFj5QxU1R0ndqnq2zyHBgFl+vL0OX37Sq18zCk4iwluxnHCKkSl7MaN7
q9n0OA068kR+Nfw9fyVxV+OMwpOam4FE+s04Tn9Rw23W8srvPqIOqTK7Xdye1NQSj0KTaZqdZvcM
FobKXVc+O5b6VMQTDcAvN+nvGY1rxbbuWX5mMEiZtBu1NdAr0Sae7ROL9tmouzoHkhn3OnqyQAqr
/DumsGmFYwCUjdlgQGOlv26v2tSERiGK+nAWBjqjGYK+D1Vr46sTz/SJ7/JXeZhcEx1UZFzk7GSq
9i5S3jOkN25PY2qQYZpXixYBiSnDAcXjaelbZUR3g/acaU58mr90pT9vpqvPP/yMq2E00zaIE1J/
blHDRCAuCYMFBSrE42QrWKR9k2GkXg4qfphJB3OjzvHmyA45ImZ+B0DaVDCCWdoFUjuVGs0111tY
eJW4+g9Xr+c06ReOfcmcU61Zsxq9KctEcuj2Sn1d07iawygU5anSqtVAHBAGN3d5rkOimrd7Dzw6
lNUhr8MIeSr+DdvoRiQYl59Nz0r1fDic7cqW1kNGPiDg62AjLnBrwyXvH05yFHmkFhHVYIg8+KZA
w521j4NPxDBHEwFSLECmcteJkDrmewdailSjxc0SVtZC1Z2Ln8UrFbGFGCPp25ObCBDjynOPQ3qA
KXxxlpHf64KLUmtvqerfw18961MZ5sS8xhUwz3HgsURgRjRPnMfiq5ejdQjRM3eTiWl9dnFu7JFx
2Svt5S4Th1vJxh9o2UMmKM1N2e31Tp6Lz2lN99ZZDn6VlLmV6r3PUIU6WfapMrd4EiPtiBXqJLly
Ij6OC2WWTHm4G0A6Hey1RGzejSnQzEToUkahq8QIvQ9bRkgk5SQ578i3XzT94faemfqMo8AVKT5V
IY/PCGN9TlEMDcBgLmKuLRur2yNNTWf4JVchMjC8WLeGr2gm+UvEc7EqX5tiYjpf84Z+BzFlOCNX
o9hpCGihcgcQgbSyNbjFq757QMvw3RQ38cJdWbieBDUch4WoHHztscV1dEqnfGpvjIJMJsqdTUeS
L9cZKKlVc0efuNamRhjlNKr9P6R92Y7cuLLtFwkQRVGUXjVmZmVV1ugaXgi77NI8i5q+/iz5Ym+n
1blT554NNLphuJEhTsFgxIq1EtYwFRYGs38aov7BinbXl2vDmeirMpbRGT3DCUdeL9I+RRIoozjW
GgHf1Snb6va6vDUshqYkYpn/kDkUOXAfOmq2KEc3P9U5gB4Z+Ma3ztPlrf7HyiqiASWsUhsFrMjS
eiD9l6IAgg5t8Jm/Xp+6yyVccNT/azx0tQllDfUdgaBe3OZ3yGcdICZsm5+ardrb2Z5lqf/pHf8Y
W7mJuqzrTgMZ+qmM35QktUtokuGV5EUWDZRidFOQJTfVy385xJXfqKxCgBJh2YA4Z5H2OwGUvy2y
o9QEHGkrj3Z5v/8Z5Mp5tFDphqhCglt07N5EWNzrJXU3hrS1P1auI4wTVeECQ1rIQ0Kw9s43MVL1
I9BAyG7V7gw+tB3jQIHrh+RgbOXTLsJNzzbNymkMA5NtqJpLrwS3+z3A5LjRoGm3Ce36D4Hen8lc
OQ+mdSkHnTPQmJ/dkbhVcVuiGQqUM5BBtBu+KGIE1saL73Jy+c/w1vSfWcQmMLRidvUAVRAN9IKg
ZPl/3Y4Qtsym29TfDPY2/MqaaG42aJn2GgY6OBbGiUClO7ZoHViEwST9ovXnAP2tfDPru2V35WnQ
2B4PUYLdGpoUTPtsx0T3M9I23k//4a779zqu+zmZPrNYmemMDgUUtyGOmravTbPn7DkHRiCE+kCV
7XRwaqc0+tkp/S+RolVDQvs6ZoeJx14t40ezADNGkYP1vPevH6hLs8CguI2EmUEtzlY3SKFNElKi
uXpKsmNZYI3nZ6Htr9u45BfObawS+hktlAr/WmyYtsFA1ADxpusmLh4XpqNWDko6ppv66ri0lV5G
E1QuEYfFFghps11djaCtNr5FiXGfZU/jlDgmyO/jUH8wOwpm1PHNALV6BjTB9W+5NKX07BCtfH0c
zVqUDtjQndF5nWEep0x9UVS6cfdv7qzlO86iqIoZKYqhsNP7k1fFLjuqL1AozdtvvPMsvE93IONG
P62p3hHzBhqn0+KotsC2l7NyZ8NdeX2WhlBWAIfKKUFlSNOfiThqxWEYKIiZ30ztZ9aDLVeH0Mb0
eX2eL22r83leXQVmpw1dXeIAN0UIpVz2nGUbMcLiza/c2tbK2/cVr/I0h4VZ/2nO7EbLOdISqVsm
8bdFZkMHjex/N6bVNm5GrVJEgslUiHgfKvWljrZ8/HLa/vOgwG/297ZpTG6U6bJeWp58NuNXUifv
VgqgUdzfC9V4Uoz70Kyg9/BZhBuO4PrJIOuGEMjdzn3ZYz51QFsgNyzBIF2f1GyLs+QyXuHfe5Ks
e2B1cLN0WL35xMFtu8gkpDNzwgaqBIb0DDDKx4OzSASAc8nOR2ClBfSEkjHok9xLZ8upeehdX1jj
4l4CxQ+osXRC/yGyiGqVSisNiTS0z9mInZ8mjaNde8CjLmpZUNEJ13qqaE6Imx+8URMIx6FUMX80
GZjwlR/o+nCzOuAN5My7lxkHaganaAeBSj2DAzB0j+BaKQwooRfMLRg9UopeNGgVGeB/apGB1PTa
LWTrjePwpkwERMs/wUvsGUzaVnqng7C3KQuwVVWOToUnQu4NzSvLnox6dBvJHV6/hFp5AJGYPUAO
10rmm1YRNk3uNdIca3QY9mm5s+oGtFX3Obkvs1PN3rla2WDycbWuh0Jk4XVQG7g+tcs5/8eGPpvZ
lQPKGnC7QR4JLUCR9OuqdKL8WEfgSseMqQbd8O4Xbxp6Zm7ldjQBIqcmX4oBbwAV0ckHNQQaZn3F
azwNxajJzQGF2Xqtbm2flSvK1XZgU4hTWzX5jwY6Yun8EM1oIjzlxmMHiYX/bk5XfmjuRo5ezqUw
1ZWnsaxsyb+PTLsl8tj3u+u2LpdX/szoOuosjIxboIHCDbIf0KI2e/+CcognzC50au7B83zLN5zR
xZfEmdVVVCKyWEx86amK9J+Tmj2PJD9RlHs1Flwf30Wvd2ZI+9vhClkBUrpAWhU9e0dP3INOvyXR
4bqRf1DF/k5un1lZPWetkWRNuaAmJDrfhqzdp6DBNVPsTpTiwDOPVoKEKsHUkl07aq7B7okIHQuq
1YKlQVXVng79AzZWUF6XzvWPW3bLlRP6W3XgLFIJzU5XOoJvU2Kof4QvTDF22RwCRPvVszsFej1q
3m7Y3PAK1rIqZzYrPWrxvsesT1AFNyvFrbPkyGl1bMF/T1+vD/BiKHI2+SsXVBUKKoIKBlgLchIT
PbBpK6rc2q4rt6Nnoonksr5lyV+M8Lmi5qsU38PNLvZlO15brJWnaeYmCbUIhsLv7NM8pIc0SI8J
oKc2qN026W4up2FMaPeCAhOQzzX/Xt6OAABz0SDXP3j9c+Gn0PZU35Rgscaer68TMS5uizNzq+Cc
jB2kSBT06AvD8lDWdULozkkDZRsaxDVgxBBemfSDUU5uD0Kw0oBW+3wfQ20gTyGkAvbVafhIhqBG
gzCpIAUgHRVpiMREIRi6FGhp9DiY4CPtbmqgeFZ99P0boPteM90pw0+VQTsjBq0d1GCKcYRkTWbn
7fcIyoP4ETaGTqb90NUDDb/p/Us67AyU9bTOzavRjcOnpDxNUezk2q00X1XDh/KODuG+8vs4TZC+
+ZaOR2Lu9SR2Rmih8K51ENdF5mGmLjyQ3WlfKGI7YZjjoiqdAsouCATd2Iz3Y1R6pHvicq9DkSzh
3B51YktxN6vQHqwgKJG+U+MI7QhVwycjTTsi/h0jaP4WIOFEd3ZP7nXyMgNekN604mnICq8lz9IE
HlVAd7GBdloj3LSZ9mXc7LIx3neojDLjUw4gdSyqBwqpi4r0CDzRUFbdlfNRrcDV3jyk/V3cfmvH
3q1TUGCG0AifcgcqMB/jorYm0enYg30Y6j/R8M7aB7MZXagBQsjqcYAKU4cZMRrHGF5EE2jmUw1x
HlCy+h0I+GUjbQYNrCa2HoYWBIWz9p4AOG5C9EuUyeOs9DdtCe4fiFLXLovkO0/FTy2pdkuHqgk5
sYHiJyxaofYmmic0Qn+jM8VAol/Xd+7Wvl25sziFKqW2ZGa42kCOTYMqFexakzeo93lD3OvWLieC
zo7JyqGxPMe1VcNcrkB8dY9+UsDPS70FmB+OYNFj/V9g0C++TM6Mrlxc3E0sYQvNUNfs+mNzWkp+
GC2WCrjGLdrqiwHVmbGVm8sK1TKSBUwyj8XzHH3P8WyF8F7UTzYCA1tCifD6nG4ZXIVUETCNkg0Y
Hfpk3bwFR0S0NxNyYHgfF+2Lqu2u29vyrGsWO2XGbOZL9lfcEh+8BgGkXezZ+9+J6V4Mcv5Mp7GK
plIzjXRt2TBRx+4MKHiqc/0eaj82xrSxRdasdq1hoHtGgtBAkPdG/Um7n0b5LuPdWKhOhshxrDLI
TBZ2MmxVxi7H/WcjXAVYHPweki/9GBHYf9oD8Skamw13ZnZJoAeL7mrN3e4muHjtn1ld3Vd1aRlh
uZTeSfHeQpARR7DrNIhPfV6f2eV31rc+o0TlOriwCeWrs2eU4CotofR2Goz8QFi/y2W0EZFdGsq5
idWJa6NErZKun09G+SWo6qR4CbIWYamyRaq2ZWl11ELFMGK1AYNSM9ykEE6qGtsaX0rQXFyftIsv
l7Mh/QPrGPWdaHO5PMLeWgvSOVUIAR81nnYka3+xAq3uOtsnfdcFaUFj6Iflp7RH8UJp97nyQhGU
X/+iS9fE+QetjmHYE9HxEMuY8J85hLNodqTjo8DeyWRw3ZR26cif29L+jrDRWVMb4wz2x7rM7ozc
AqtQVLvToN21ZQi+HwmW7ih9EVbupvG9Uf3kRelQBcyk5o1WZ17bsBvBIdKjf7baPY2iu6xl3hxT
b0I4QysgMcAPfP2jL15s5x+9OsX5kNOScKzY0ueh2PyG/xBuZ+f7MRBQHXS2sDO/oSP/PFj/TrDr
q4t7UBLWFbIElgXSzKFZfxjlfTTcdULz+u5BGAdLBpKAoCj5GDR0KnmzDtVbaCn2WQXCdrTGqbo7
DyDgtiApBrrETIDdxIJCZRaJnxMfHHV47iFYWpHKDflWIuDyUfrz+cvfnz2jmGWOxVghry44c6Ba
YY/m0omX+nVTbWyoix72rE6gr3wQI8lAhoUfL59AQqajJFsQr+jBHjEiq1K6nQHJ2k0cALl8Zv4M
ceUtcpYnCvS7wEpZ3Y8grMjQIUbu+yqwmgcOaVKmvEjkXcTsczGhcfPGMIKBHHTwMpZ6+n59gy7G
/rFd/tQx1vUYvCfSsQNrzilvY0DKQMmNblKiQcVq3pdVCyUxCxzpW+wDF1f5zOrKbUhNNyeg6zEF
kWFbeIsX8gZtJjsdJH7Xx3fxnjmztHIanOdJMaLqhSiIe1If3SLeyIT8hn9fm8LVEZci16vKynDP
cOlxQ4UAa9EqB3BjnTINlIspveubogLJ5gxGkgqP24FKWyV4DlmR+t5wI7cHrSwAKAZeegyf43Z4
QEf5TUHYfVt0+xgsNnYzmK0jstZBOtAOxesMKeloOESksps+PkA3yTXLnTHUbock86hE+7aknjk8
m83PylTQVBY+5ZnpWUl634IHH5Aer6XFvRKCEbWoXHPEE3Eevkoh8fKGHF8BblCGx9ZQwA9Iaqug
55uRvm2oO2e5HbIW8OPsaEpV2FwedciLSvVBiUfsmQTap1PVAnLQ3Q4RcssKEMQ2yH5UHzt/n5VP
IoZ8uoH+l+KppK/p3KLRmLta2frX1//ipbEoRumcWVT7fRjP/Ak1QeEMuXUVnFCPYNt0pOrXw0Ys
c/kM/bGxCjSgpchCNoDxL8ELfpwfNe05byBh1Ac9mOC7LEQ36MP1YV0+QH9Mrn3I0PC8yDIcICCx
mwhC1+IOKrCeEFugot9Nj//c3v82tQYxN4YyJUUFFnzRnyaJflaIMuQCRdX+VDH0n0v0Q9B+n1PT
TzJia2A3Lx+T/Ls1fY6IHo1qhkYgVNpNRMyJBwnJAyLCxO7NDtHYRw31c6m+UZrvkUpX0bEO7e2a
7LSweFB4Egia+AR6y3hB769P4aX3ESq3/9oZa+Q0Kh4cgS5WzdCeDTrYMjtUyIvw4UMSy26sfOt9
dNHvnxlcuaIGukVD2mEroiTiEsirpr+MnxVSpW58TMCmu9w5vrVHSr+SG2W+i2+z88GufBSixiQK
S9iGxJZb4M2J9gxoXkAUas6DbHxts3tGfqjkKRujZzpuVf0vDt2E3gXUxQjT1pzWU9slzdhO80nW
nWsN4TG1YmgtPOTVW0/K/8uRPzO2nJ2zIx8Wg8DuQaEL7Cxenn7W7HFGOe767rl4AM+MrGKHsNEZ
lrMBS/cEwke515rZVvQeUufThqWLmXZ2ZmrlXkAYqKiRWWPyGv6cmbOfaXrzYCpgmmpJ+j0LUclj
NciJTL38TAf9Bm1Kp6ar9qHSUzuOWu7FaDZ0sMlbt1K1OhDEgNrq/6GlAuyw3DIIp4jT1lwFMuzL
mgtencoKTGAQhTWmmy78eX3eLzVO/2VlNRuxbFnKZoXfqwHELhpXcxYZJxM3JjhyF9azovCgiwtM
3ZA9bCHOLuzjv4yv3a4WRvFsDRW4XW+6dvbTej+0hUO7Qz9tFRR+O6CV4z03ti5TcbCqgiE8oicz
eQqh15NBwr2AYi0OTuK27DGtCqfsUFPJJWoqYpF3dxq88NI8dIohd3ieQ28nBhUryPBVSLEtt3JP
NsKfixfs2e5cTUmUl/VI83FGwDrZOj7RzEpwE2095i97sD921n3B8UTI2I9opkDIEVT+Ak6jAcIJ
0FNs89ttWlsFqMZoRVocIncw1qM/Nrcp+6g6EaTWA+ed3YK+Gx7VGTk0fnUVIrSbLWCXgH9nh56v
Lgs1lUUGunAgCjh0DsIfWeFIeSpTCV3ZhazlQ2nw3EXTx8bxurDDtXO7q4sCxEmGNcbwa8VC++IJ
THXk5o7ZOVplA1R/l+8JhNKQ5/A3dTaX315t+L9sr3JPCOGUSOVw3Gj7CIYWce1vSnaOq1G8xajU
+Fvn+dIZ+8vk6rWshQzp80pD7B7lQVfeps2PMj1pPb2TkGKzJZR7NOgJdUq+n4BjsEU1OUbffSSi
+DTKitog8H/iXHcnqJODFRmS9fN7rJly407bWpbVnWbwTtREYmqspvTriNoQ1nKZiocTJW5J2o1t
cPHVdHbYVrfbYKYQp+PYBdTcR0TYLBQbFi7CuM432sqPy6zVtI7gPC/Z4oWxcg7Ce80GzNTZwjJc
fuifDWfloyTtR9YRPp9Ac25DZ9Hu9V91eIzrTx79QpnTbsafgyJ3nSa9zKptWXxp+RZIaMNRrnN3
gilkKDhiIApiq6n6LmgK3M/Gu2CZtStHaN2qDF1vpZqMFummChW6YYdWNwTrzE5CfRfzr201x2Xq
rhlc+SkLIICMEbh/lem2Wv5IYvNF7ymuROjy5h9JiVqblXnXvdTG9jRXTkpAXbwfM2xPKd6U5sbE
C/S6gf/g/y3dNHSdUWPdyENIg8JnzScAk6mPDQG1Yem3e9UGMdbm/rwcS/4xtvJ7varhmu9gzJz3
SgMF97j20rCE7Ha64UYuJ5Ati1s6NcAmte6EGQZ9qoH8mk4K3zeAP6eQNGyaOAizN5An4y7jnmr1
kArUdqlKP2pLPIV9etP3H6HYEuK+uIpn37LyAAZHAbSm2nSKRY8M5E3XbXXUX5hYSiyVA6WL0arr
VaxbqVea6OuTFavoQ2t8aOt4/SS9nm6d7kuJ3r9srRaRC9kkhjrWQFIaN6HofdOI9g2E2i2p+BLh
GfDVfiMqHzorTj0Rmw/YTUVRbmzdC7P613esbrRJpplMQeB36jLu1/xeKbPdxuHYMrG6jJBgJnOX
zDUeJD4ABfwN+8jLHaiWokjbuMMRJb9N3O/v3sGVp/lrYKs7KauHMamHsj6xpBp8M80/IAmDqKRz
4j7ZV7x/b3GYwcFWHnQy/FCG/CgUF/vdt7CZ0UOUTlB7eKHdrjbxTjC+puxN1G9J9s00v7WqUO1R
/iDFo2Z+gRvVRW5FV8XW1F1wl3/F9Ku4UsRzH3Ilq0/5DPIABXKBccDn4aYhw94S72UZ25ORBG37
WJsRQunqzsxsk8VBh4mO4n6vQsgVkIX6mIsyuL6uW8u6Oo+FHvZjpGDnyGTYjVZ2A22ojc154Q78
aw1XFzFRpMjIsnOsxnR645eIol1Vv/xX49BXcxxpjZKFYEo4qdJ0VcVylOH///45H4a+uvQqdWwi
nsLCAISbUYCkt90Yw4bn0lc3nKQh6WIGbvlGA3+OlAGNO1cWoOjt99dna8vSym/pswHgXgQfGXbS
ibLaTSt+kLL1rXFLGWVj9delqZn0hW4uqw9uS1fWXzPYH0vhXx/PpXTJX4uz8k55OFm9Wsr6lBSm
E1k/ciNxhOzfQuNNpJnTWA9GU9tx8shTYrf1eKA1FGiV2a7TTwV1LWi32HWCZ/Ww1Yp9MXdxdh+t
C051aMhuYE19aqcxs0mWHaSFAlwX+YhQ7TLGM6Lr9hkg1yEIvVDG9bm6y6d2J6lH0vLdEGLfyNRX
N0F4l/zS+Zetzj5kZLJQLZYdDfUfV79DWum+oUfVS8HkDiFc3dOknah7823YpwDKbQmPb12f634a
phvzTHN8QO0NiFwpmrKGwNxPJw1SbQDk/C8awS68qc43yrr0FXflXBE0oAEGTNpdI9Bft/QCc888
lc+dZ9rDKce1fdR2W8/OrdGuVVvD/I/p8m6RHZO+FYC7Bb2gO2SiN7zuhmNnK3eVz2Tm6bK4Fmq/
MVgb481Dt2Vi5a+yPIXmaAYT9GQclFN4AxgnuPEqjgZJ4qk74agbrZEbzoSt/FacUaaKxZnoDdnF
41uJyjSdN67ES/Ey9ggU4tFHrxr6uoNkyMN24Cb2CLONyKFvzG/BRVEhkYbuiO/ga/CUff6KMseG
E7u8N//YXS1ZL9H4LCjsqofhuwq05qOOFsXETZ0K5PO36h5JIM3PPOBEt7gpLk/sH9OrpYxUdYA8
F0x3fQFA9yso1iCDszWxywD+Gc39sbJavjqFHne6TCw0uNtvxIVcjNvbdehZQemDY//++oRuDWr5
+7OawBwJ2gM1XZ1GaDSpVnRj5kA66Hwrvttat9Xlw4eETaILFz+qOou4tjHsKg2Z6d5psHeOS0dc
/gqxJlputmxsjXH5trMxTrEWj0oB23lS3edghmzBoWM1ciNguNQH+NeZWN0VGbDKpQEBlVMPGfe0
0NyYT144xK4hlu6gwvjVyMpWImYr4rPgJy19pdoL6oKlXvqyyiE7GVuPFgkBZe6bXcr/Dyxnf33g
KsqElEwlkhYTUVhgqCzvk01iwEtTrak60xjqjoStBfoaWZZQpkjoaRzBaKp8Az8uxOpfr+/ZS3fy
uZHVXuritqN1iXoK5CmPdNfvaBDtus3O762xrLbNWJahwbWqPk1pbBPaBFUzg0tlCybx+7G9PvHn
w1ltG1qaucA/Fag+kFNWI5uEXw3lQVPofk2Jn1otsEeI1fQSQJRfQ9I4BMW0DDrw4DkRlrlPSs/M
vkGN2VOqY84Gh2U3rP8+9KjFBAICgiTewVvZ1cDxwj6m4D2oAWFpNmkwLqWH8Iz7s/6rHdbrkIEQ
nVWd8m+qg1LuAbpz7uTLfX5S3K2O1419sNa5MSoGVr1Y4/d60O3bYOG00X11MyjZ2Ae/E7Zn7iPv
mFaaaV2fKqj1FMaO9T9Gom44yEu0Pecz93tmz6xENDKnRLPU+55FdjvPjsk1l0lzx2TnTIW+M6vu
UU+YpzWZq7fNTVHkLtJWnt7N+1iix5i3tmbpCwClOSUlQPhxbqfiNQpRuw8ryNmGG998SZngr29e
3YhqOJGkn43qNJP6tmq77slMDe70VrczjXqpQurMz5t09JkAd4BVbYQ6y0G/cnJ+p7fP5izWkM/g
GlZmRutD+4raq9vqRxX0+dcdziVk2l8DXbbImaGBdtxMJrM61V/jvXbQD/3eOCyyiopnHC1g8KHY
4UJB6WOTlGF5k18b4srXkREAEAny099EEHiWBZEbBhOkmaOHLVv6pVj17PCuIUHY5eqkkYIuGo72
DOWWIs2/l3P2FpExsIxbLCAgWqjkxzvZLQTEujvI3LagIMa6PYO2zJh7zLidJc5I8pwBYUoBTbU7
vXlt09u8QG5vJo8WtCvaXtjlmAHZdUB6ENRtqu50sncV2UK2IBxKT6+f+2oEboCK71SVJ15Xz1ZK
TmqePhlq56qP/+Uar9zwPBRanNRww4s3Sb0FfpPaeG0Ov9IX3bUCY4cztMvNQxHw5w3by0G5tsor
tynmDq0ONdymFpgBeprgy5Cd+QBJg19Bq51u2dtY6TV0CZIXgNCxdgkEFEeEySGauN8ngyfLIQA0
F+jgfagGCElcpW1vBh3VP5LYsZJ7GyPf+pJVTsqc0a9QE5ysztUP83Pmij0ahh0eUAdyRSqAwJtF
rw1/rq2eEGGJRvsyx72eN9/6FuMfZxuMQPbQFG6tM6cU7Z01x7dY6jb1m1xhCGFabM2AhNy5Pn7z
dz/GlaVf8zpC+qPNEmXk9yDsKeyBWh5EOfymUR7mWtlpAGCj+SqdKTQbjVdNJgCCJc986r1aFX6P
RVGBZFAb85DkJLRTSJ7ymqDVvL3rOyB2zaMJQjeg42+QYrHj3IC0JnrKxEsMnCHr+0ekF9BlhUqf
VgJlCJ0XSl30INhARXnxDA7G0DPr8gX0WTjMj3V/lP1tlYJQ7ravfsXkw5S5I00CqVsI6iIPJ6uX
GhGK1A2XTMSlmXDGOHf0pLG1PEZhDy0AaMOTZWeXRXWniRBc7SfeNnYvIBxb+4VRebneHuVMj4Ml
fCUPT3mVPpuSe5ZaIoB5EKAVmnQN0hGDZ8XEBn70kRMOuZYgsmY70fKAa6aPYgYAmrXT8AZNYe+S
QvEOvI1uhT9nFbFnApUv8AqOKt/1QBRnEpFVhK4qA+igGkWCSDhE033a1U5XtnsaV9BIVBy0vbgK
wVOlXSpRwcRYAGLRHeSbXaEQJ8ViZqXiQ83ZrVnpp+oXSRK/L3/2sQz4wPdJU+wbfQrQ03VjtEAO
xs3B6mhp53l524a9Vwz1ceyNQBT0qR5fFtL3BryXnRpgEDaYGxwAnIJJD3+VMj7WZEKDQV97aEXz
eq7YeGYgdBh2zJy+EQGaSDLft2MLEjl9P0t8YjG1e6KLu1abfiUdHn6QfwGqJlCUytXq/dQiOZEA
mqh9aTFYA1QgucqXymwcSu6gxp63UG7OWhNwlu5+TsJfxMBKRyHwjvkP1Jt2g9K6GiMfQ4lHEGT4
QvB1iCx7KZj20ZD6gJfIPhkUV1PkjYAKsogrNxLEl0imKTWDoE57NAvtxmzHb1lc3GlotY1Cs7dT
XaJNEjcC0oKduGXJ+zxFgC+nXjLfJcO3iP+w0LaZSn/QQ8eIvinDF5lMR53oDxD2v/eoOWVM7Lqk
8Ar2VQ7MM8M3pkTPRgowuUn3kPI7WMX0gJrKD3UuMdlPfQPsZZOJ0g7HH+E4uAPDe8Po3Gi23uNW
+NRc1GoLdG7G4Y0ZU6gAHfMyyMGtofHap3VxFDEBitLyVI4LPGFBnvV3ZI7siL9lePjRaESrVOqi
RFaCo8c2ZzUopXWbDMWBWNSf9e5QztrRarkDicnl0LuZ3jiz+RRF9cNMhtsoQm2pMJwQuLu81N12
flO0E7igET0iKOwGm6BTEWwCfptzL2WjauekASzMaPeWeVdDsHkGtsXQ5g9WfepqHQWFoR7rcHAb
Vt5EUVI6sVCezAEIFH00vzdc3xVZsddoAqh6eCPSyqla8CPV86NKw52WimclGgmojOBeuObw4Vgb
ANjxETjt3p1ibueU7Dn+a0IBVF+Sm7j+VaXw0Z+Lk5J6c1jtNfRiGGpzLDLFT0IDDSkKoCamrZSR
G+HQkFJ3WIxeAa31kuGXhCxgU3yFzYEjcT+BJGOCNEI0DYcUDAqpdeipeBvh/mVh3NUg2pBd5cW5
6onC8sFw5zOrvAd5xm6cb/Fetjm760boR6avVvbNan9MpX4wk+9ozfX16DUsH2r5VaO+Fo2elrZ2
bU77GVx5PcBmooQ6IpndKOsdGb0XEuuHhPUMEYUuegSY5pRb4r7lumMh4Cc6DYQK8LpKvA4uiqNN
t69U42CGByP0EnS1MXtRZmLtaJt4J2a4uDpcXKW5H7qdkQZsOvFoV9BnjXdOZtwVyZ6leBrmjpXt
s/ypEt0Pnfis/RzJm6CNE0G24o2lflw/KZhZpYcfPGotJCVnwBNQ3rdukenF2wfkInZUuAbkuQxo
cr21lZMnOKsQpErTmyIKZrqreOpRkbiMGAEHCKwrvhtFkHaPsfE59ZFtzYtS1rMJwjjV09VXPB8+
yqzAZfQBrLSb4X9PfI3jqmluQSWH/ppvmTZ4gNuc4mIAn3kDrDRKEMPPITnWKpyvgg65MN61jGAR
76L6KdGEbxJQ7zL6GCs3iloAmKT4JEuCVE+e6wgsLha9HyyuBwQJ9Fkkr6OBhuUxXFipdNLZqTL1
4InOEgfu3s+sxOEAc6uhPLC5sllVeoWJjgIRf+DlsUti5TBEiB94ttOyFy2uJVqov6RQP0Eru2+Q
/7XTqTzkuBmnKjq05psV30K4zOl5fCiU2i2VXrOzAiFPHh1nvOsrqnpmDD3NEsJy0k1F/Dkq2VOu
VD44h5/iPnX5uGvz1pZT6ehdhFWssSYAv+W1oxt+i22stw8dYqhxz9GRYBXd85DULskDE7TOkNWG
w/OaOBW4junzhIUeytgFWDM12EHqyWlkk10O+bOVYQaV/nHuBndMQDne9o8Ka+5nJb9tmnpvWBAL
U9h9lqR3IzIK6aDAl/OA6I1XM7xX4/qYxohrYsPa1YnlqGXlKensmoOwRaO7edYddbUJrOwDt3Cg
G/2vhA6OCaHNln5ECppz58I3KlAMSoLmUvM2jAGI77WPpGoO2eDXKrXzzAholh2j5JE2YCodvE5y
tyFfbA4hE2QE6BP3oWZyl5mKPzLDM4YoqNhjFMs9r+8i9Gdod50CvjtQ77TT9DnVo52H1S9IGPpx
G3ozM5yoDp0oBhWPXNqBEreLwQZEi12ocC+J5a2mFLsmVMEJ9NaE9EArDvU3xTUR74AhZky1fd4b
J3OYISxE7T6vvC4Zbgbypqvp65yWnkCcVuSWH7YfueidWOudAdGf3ny2rXQSqJA2UAs3dEg1T7d6
0SHE6mxlaHYgUHvidApKHEg2VG8JEkCgALb1HDx3DbwQvkorjoaeBlms+Eb+0oaag9AuBCC1bKB0
1A6eieq5hh+McpRTIfhM0J3Ay9RTwuke4YoDgVsXUXo69a8GY/c4IDs0WoBECHkp8z3EbjQsaWP/
oCQmXKaX9vA/pH3ZcqS6tu0XESEQEvBKm52d6d6uF8L2ctGD6JuvvwOfuLvSVO7k3HVfqyKsRM3U
1JyjwQmVyxe12fQ4OLSNXKnKMJXDZ1GUzzLs2qrhHoZI+MIdWn8O13VXzyBpVIRmxiDM8lmNcLVl
0yPaks9KRN5SmIpSbCKNMbMeDLMEEJEFCZQPpJsUIJImrne51rlQtN318lB8n7yoLq2yLGDCrCAe
q+6gwiSSbEVBrbrNwHpSvRIOCSMElEblA4SgJ0Cz7jidHABXzIanRx2XOp7Fdl3NWlXUlJAoQSPd
YzW0cCNxwLsB9x59mAA67aThn2kI7mMCtpgOFEbzO4SUVRa0h9RoD75+FwXUVnwFFb3nJhZ2oU2W
pMamwFsnmNpnWYMhDMndvIeoeAnAUYPTKcbgoaHCg2j6QzreaSx7a5JhOxbU1dXIYllqN4psjUa5
yRionaHvJgOE3iLVrSXtqdcyU0LumGHTKdnvhAdmTov7Jj5AkS4WnUekl6x8aoK92uyLfJ8UhiX6
FCoPNTjcI6QGYN3se7TFKy0EWSXM7DFNPM2YNiSNEdO/8paBxBSZfhPdcAqZuQorV+q2BLIIMwYn
z9cQTCu1v6WXKXBuWdLFKDQz3ljhWP8Grs/jzZuS5E+tPG4NUZ/KdqXwvFbw+mbintWBKoJK0BSj
GtPj1cQIElYkUDFy/TL9hSTbIuGzaNyxWqu0zaXmvx+J/2EQGIsnq1qpRjymeXkM/V0Q3Q29gau3
Ow657Br+Gh9nbbBFVU+gWGiEU4bWXgu9fRUHtCjtTLrL0WGja7KcF9//KtOgBAvNSOMbh3w2oy0Y
8HpaY2cV0xMR1GPxuCL8uTbCYu66StLTUQ61U5GUTkQOgZyuPeIvrc7ZNywnLGynnsSIjpUEAjNH
kobsVBgfAvtQl7A5eOhdLxtc3ohnQ84ffTZtSheEdSAigFOUx8AX94kKsTwJb1qZ9m4hVA3EQqwc
bHNMI1TtldHnKftrO56NviiHCoAikhSQvWPUzcqpmedHkdM3EF7on+qS2FlIbSmLNzUqgKkax+ZQ
rvmfXyz9qgbePqqiEMWYN/HZBARqATU9wsRx9IXJy3et0R3As+xMWW1dXgw1Z0MtCoNhM1AGrro4
sm4fsudi1tHrI7PpdWYNSvSU17t24p7oUm6hK7WZRSnzaAwtpVJcQE3tti92bQoWSIY2YA7/9OvL
cbGedfb7FsVDmYRRM0Qpth//7ccKPO8eUB9a2XGXPDvobOH5PxNOyUKtUq4V5Bgjav3pFjetDldS
8YLqaNOYwR3ysCixVfAuUP34guiRhZeclYVmNO8Fs+Ig1SOK2OnXWHoSNddKehcj1tlvWxQRG7Av
C9iBozwfvKa5sSvnWk3k9vBHhk7U9dm+HE7+zMMinDRozwo9wzwEPjInettEazXRyw3Bs89ZxJOE
jGhXs1AAM6Lu/J1w2xsfPb3JLmCqCFYXe0kGU3I6eH5Sq3D7f2bstW/NHh3c6UOT7OUvso+OyEfa
j7Wm2yUdhR8bYRF6ADGv/K7GBJBdtFFa20A1/wspPn2ZoOCAIoIdWnloJl5tY5dY6mZ8aU1qop5r
1QWqynYQmuxtTd5hbQssQlLVqK0omCqObRp6fokmapkVpqE1m0IRsW2U/4Le9WMaFo0ZvZXbBMgC
dG2h7VehUE4JhMO6dOXcXaKD/Bhn/vCzQIcqoKjgYjs3u0dHtei+uAkO5bbz1pf2eiChZBHoIMjM
8ylGTI3Lt1QXW7xUSVKtNA3XBllEqzZVGRy8sH2UMTPrvsbroDQrvEevH9O1efu+Qc/mTYQKXNOJ
Xxz1X1EID5TuVSevms7tFmXEioI4Dfpn2z5o0b/JN5iB7I+quBiMxcZgU53oXWBgYPVODgY3iMvt
yrfNAeCv+/dsiMWeqFD4lUqFF0fUNvw2gCb9P3D7c1iGsOA/5s2hRTmCFPu4MNARAOA++1e78uwX
LLYKA5BeldFZOKFhtZsF/2s3v8Ur5t+RQKhyNtRiw5SCj4IB+wDiHRQdxmepQQFdumV6sNJNvhjZ
/zOQurzhqgLicTlhxVFKk4NQPKa2K1tj/qn/fd3+As11XIHmAwQfID2U3hT1eGSGBPnlgT1y1MbU
IN/4STgdQqm/v75jLh66s09bXFpFSyO90mhxrPEwH1TlKLoPKZVXPu9ym/xsmMXFVUBWWKcx9uUM
8lJgNJQBhRdYmQdPavQULX0fuept+YEbYC0JWlu8xa3U64E6Ji12iQSUTKz1rjzox+uTOJ+qa6s3
T/J5RElqXYzZ/FTJEpsdfAgHjaiq1wWokOmKOPja5yyCiKbBBitMEEQmVFEU+qKiILjyNdeDCAhM
Pz+HT2pXJVMzv+mrz1Tu3gKDBMhXY9yW0GPAwqHQiB6NQMCG3ubwBf1LC7LapRtUxVsXdwfILm4K
cZ+rJ2qkbxNEdUmv276x56TwjPZF4SqEvU/o2KNSRlHzJ5amnmSYGOqgB+sNODI3QSK7nL9lxfg8
GW6sBOYQQ9JaSqworUD5uNNEtGPttk46u0GDs093cplblVKj4RTuy67aTjT+alPBUAaoXKhfPaGy
CxVImUIDi8u3RTfmuAKiZ1SfaMkgAjDpJpROmdXz9pSq4U0TJs9d0PquwiC0oXW+PSfpKDBl9cP1
Sb+Ib/4TzNTlFasQIQ9gIRXfIAO0fQhE0Q0TAqi25FUemnpm3m/XUNVrm2kRQfuCD3VU9PopRvfF
QEG/Ctey4pUAs7xt5WmogmR+xgPQUUqomnLUmTN7ZfYufghXDKpRSCno37N7dgJRQO6JDj2eU+kA
/O6oTgR2FSbPLcGsUszwTlo5ht+it3+d+bMR5190NqJgSVLWRYdzCKlRACWOGfwKN1ztf4voCQVX
7OxqdIspOkS+eM20LrCmpEQ/KuPvasMFhGfhiSxaGQXIYHzOywk6ONVeoFpsSiTA6t/FaKD0AdjK
ifwhp8mmDzUGw2uoTrVtdgItIgT6t93VOB4kLewwlM0hNF76DO+pBHosqMblojV1uTdF/cxUlB9a
KBARzaJQjoXOvun78y1D2StTYd83tnbWeRDmg4Lr2k67CAtXzuZrESM5bPtI1A644YQKyrdXscZs
qz3tTxwNTZQGYoi8Du1oGqkXToETyQdBnKZM1nRd1rbKIoDGPhRX2rHTT7XTO2Vu+5k9pynZK08t
xYXGXOVFqxrKF0/B2dcvQmpA1VbRk0o/GRN6TEgxh8hN8zVpwbVRFrlXU8eoxMY9LvOhtbpe3c6a
3UHnr2SZ38XM5d5XZcLR9jIUypdmk1VMYfRrZMapseXXZps51ba9zXZAKNwEdzMQDarF2+Sk3XEX
5pMCwrAo3H+GztqL8yKo9PyHLD544HUds1rVTuDg7AY8L2dMPMQlXAy86kZ0ybICB+PPZy+iZcHj
jk9DpOGzdU9ymYl02gvQELIac7BEZM1p7rhZS2AuXg1n4y79KCuZ1z26EXyeblexais9Srezjxa1
xN24XyUWXdpGqqzKCpHhAGhoi6LJ1Cr+VHIxo2flwFPfU7uwOKyelE8YQAINdcyAPfuXX/ln1EUm
WrKoD6S2xVru+K4IzNSdawZol8/zGtmBvSbccTGEqwpeduCpyExdGkNKJeArk1LEd4oS7yQldfNp
PIS+sWu4+qwyuEQ0suNrySMJk52vZgcugGuEbAX6KIYPAXEUFKJAgJEGUAmcrVNVeargYDJ7ldod
BLd74xeM1n9lfXHgRrKlYnI08UyD3AHj2EatxG7KpyraxqC2zVI1dddb9Sz5XQqXd9rjOPQPat/s
sgErkUV21dTvvsq3gWAeJNlhtRrP/VJAUKQZcRNsJtDCScnd67frxf3AGWcGFHShPru46kjYD3lf
YZ6mdhfUDDAO9Kpy5/ogF5/lKlj2BDR7RA+2OF1AJiU5IwRAhY7sKS/NIHqsw5dMZ8e8vCNIhqLy
ptYPMD5MrOtjfzt8/RXQ/ozNFyVMJaKQrhmn8dhGcGUISqhG9gehjoe84B99oFSQaIcEuhwmocVZ
GGxqoY+uFKnBtkLRz67KqX0KoP7hVAawWURD8x4NSxk/uitju4I1N3rZdgGR864GoyZstwFyZ5nl
T4U+3IUM2UEgANCLQmusffg0RZYanBI4QUzZp0xQzMt0s0a6HA6HNn2rS34HAwnXj+WDDEDQkBsb
Q5S2PoNm0sQdA9SY6/2UfGUZaKmov/bBPua3dQ6PGVFbnYCPIpXeh1mcDkiN2BdWqSeOij7vEH6q
8ikAOojr3Mplbd8qT6N+L4+3RQPyymSjov7pt+WJ1r+gm3FX66EX+795/aaE+26ke85UK0C1UZN3
E5TxW20z1nwX4UVEWGPlnbG2dS4o/9CzrbNUtkYIS+TUZ/wE+YAtRMm3KeIxaOmbNaLXpdwBcnQ6
ajcqkk262KP6BPmgxkggSDLmVq0A7bSmUqh8R9e/9uKfMZaGoQGMnoJy4ngdxTJaiEHpDFENQva2
MwY369L7EQ1gDXi9sm8tOM+ZJA4tHR19mRz0XjGTToWHkHho1fCeBpIZZ4ZdiPHYdfpBbrpjX36W
jThJvAdERGx95VEXna3HxjacClvKX6Ohs/z8KwN1Tx7MEsivOKgsDU5pVNtJgCsAAO5OfHKzFpJS
ceYRgGG7Pt8b7VyILjw+AKORaG+5DKwNxJWrnruS0OEyADE7EIez3xRE6R5N2M7ns6fJBmB2iw6f
WfFVDpoTAHBRKbjMYTng1qb/LLyhYodBT10CXKmBhr4CRQigRDYppKXSjAXoJ6SHtu5u9dnMaCQw
I8iAXNQDxe798bfOwi2RuJs346apIaSn1qGdVw9tnzrR4KDuYQ1sNlUq3LzQXQWojywmG6Usfo0A
G4lwskcj3dTF6GT9YDcAN9KWWQKiB36oQijzlRe94xPcAZX+noXRJ62SQ9BOVsYMR+fF41AZx0pL
viZBnxAB4fegfrSxgO0aPbC5D9b3v0ZaAhYwoC8n7Qx4N4wFsST0kBhSKLAntj15KTTNa33DTRPI
kzbpF/H1rWYg+wlLIGggRzIaUJ3keyMKrFgkn4nE36j/UKlHLp9oBmniQHWzMQHHqwWqoDbTqrJU
Rbc4gKK5RB9hlozOfgsrw/cucDPItieBGUJjgY1PlNwl9S8Z+osqgCQoRMCv60kDwEMb0FuC/ZQ8
PintSW0TJy97t+aRB0CvVdQRkMpJh7GCbQOIv8i3HR73ug8AJJpA0KLxAWvsj51WPuhTaYdVAJnk
aYeq/baByEl+ogPkmzrNEWPq6Umy9QVsJiRA62T0VJMIQCUQTWAKm0gfgKR8aFXeQfU99xqlBzAG
YIUW3MUS6Oeqg/E1kx/ltgEAYrLL4nOqIdRahdsi723ZH17QKPPyaitLAFaAqRb+6mbKDMQy3Kmo
tmkQo66z91Nsz7Fw0uK167Za/5EDg0w+JOAp/eBEwJAwWnQ2YurkXNuLwnCbQn8t1cSVwKxD3uX6
/lOZ7IZsp0VkmwAhJZQtyiIbCk9EIoO7rTUvhtFvJ+Cpr992l7Sd6FkUW6o9UK7nUUpiWI7DNaqq
X6rpth9+kcDfkjba5hpMiVRMzyyG3VA7imD4UU6moP/vVVWmKwYnc1qhamSRVnDRNy3pYY+lVYrH
NVCBVmVX5ni8iKU/hpgzm7NHetIUA8ObCFSzm6i0hmP/W7EASL9hH7g3N7pNud38bp6BvOydaJWF
dunN+2P4xVNzinALxlMAxUubUmt4jTaJE6km773hrnFka0AFbwNQm9StJDSXlvjHyIv3Zo02A0wY
ah1PhhqHF65zoAtLTrObjFs1dWfRsP+FUdCFwuGPURfPMeHLiqynAz8ZD7NAWfBNaG/twWFo8Unr
suBr4y2uY5EqLfVRNTw+33TfqpbTxuN2tqVO5K4BKy7UeM+/bVnHwqWvVGgdYy2NFJDv0tWAT2wL
Oy4V4Pqn/88F/M6Wz3ZuN0IdMyDDeAy3SQblD4tbYMDYnVW01jSastXdrus7XEhvfnzj4gmWapEq
SI75zAhaR0NiTuxxJfZcYK39GGJe0rPvghkikisNQwi4uW9qiIR1BP1gauVOv0nWhGAvvFx+jLYI
Md3Q4XJJw+lYEe7oee/I3QGvi5VvWpu2RZQxfEWVUxVRpnZg0mjN+h9IYiCHArhDvQU0q13d+mtD
LiJLSSAhrgz4MGlC9k7e03SF/X+pY/Nj6hYRREhdr4cdIsjcsTGgVxU5w17ehPZntm2BrrTIntnt
fg2wsfZhixDSqMnk8wb7A67H5lCjwmncXV+utT2xDBpdaugdxwjM+DCC3pTSW5G/Xx9jJVgoi/fk
aAjwIQoEiwnlvvKg1T5ArE9V/Ssda/v6UBcnjFIwqzVVo2QJAKz1pA9FAUm4luV21KEANpC1YHRx
ys7GWBxaANdaTkWpn2YgSYEtDgToF2g2eGWB/egClpt7axthbcz5u88ChSBlBCQveAsK8K9dU5mF
8pWA8Hx99i5flGeftji7fExUAGZ9PI/yYSO10otWdniCxx+h32xH/0FJ/hlyDpx5eAh78aIrMBIK
+VuprHldrq3j4kQPZRFJZUrH4wQ4WJJNMDdbE9xbm9LFka7g6VBRCNAfYxFbRIpgUAZySrbSUb64
989mdHGCNcLjWFXU8ViqIGlOX01WblTxGk4gniQrKeT1L/rLKDkJIgkS8diYNVxB4/QooywnJyuh
cG2QRTmUVZrfR76MaeMQ6ea3qnofgZ91fSOuDbK4eqUmgwl6LYyTn4HGNxLIbNWWHP1zfZR5E/2V
D/9nbVA3+nmoaAAdwrSWxmOBBmypP2fljVHdluPKFrhUsWb62TiLw1uGeQLH2HldnMrlXnmf7HS7
eGUe+Es364nnJU3iH+PNs3sWLIpwGEQXBfoJcNJHyP7e+1SfXT8eYzm+l9Dh9XO8R8MXGutvZVTU
M921tRX9jpTqJ9EjmxDZ1uRj2SG+afBa1SNPBRf1+uyvTsvijAMvWqeky/RT5U7ucCh3qQt21qFF
i3fwxA1b2biXsMA/pmVx4EXGwzyCfulxrFpUpTsQa/BpxYZBKXWqoj3HddGD4pDSlTv2UquE6SoF
ygkqorqsLTdAZ0hwF4mNeQMEaMi2v6Kd2MS6hcaj5hU2NGDajfa4/ia4GEbPBl7sBALRogkdPu1U
VcyMGuhRs831Vbz4plS5ps81QI4c6edey6sJkzoxNL989hIboxmmh34EUzZN9/kQe1khOdOYuddH
/e6p/XV0z4ZdHN2uC+Ku0kh0omC6VQnesVUFRRdx30A8IW32A3hVYHwM0f3cV9bizssaY5OrjQ2U
tKuWxSnXh3tZPuphCGYreC2qcIq+jqHnAP9Q2In6EYS6s3KrryksX0IIYzf8mbLFblDGJKBwYohO
PmRm5II9sQQkzvi9mXiM4qJwSAsxg7HaNZTB+3yTqDKYgKeiAc6E/jNFYHQaz3r/O4ilhzSELWq/
98E0TKZdmbT7sEttOjAbVU1zHPOViV9b7sWGCkRuILvXo1PUVSixGR6Q814GmESTlKYS5vuc6YC1
qGuJydq4i1hRT+Cj9wkxkH/3cEFDBdi3Cq86sg069WjGVe/v4r7zjDc0zAr7+mabv+naXlvEjaKC
6EbPEvxl2SP9Wx1+whVz7QMvn9Q/m2KRJ8RhLedxlc1dxvAUbGY988aUPUgXAbDB9+uhYW1G5/8/
uyRGfxBVYnCspA97t5GbcGwqqtSrUMntjTup8eH2q614PXyn+lfm0lg8BSYNaPAu+/5M5sLsp71v
f80v+eFufKX4UngxeDra5MmDtFVe1rLKSx3y86O3fB60waDQQcH27UEJzlBY18LkxhfgZfmb1ocE
F/hSppyMZqdwawLWUBa6d303fctmXJuCRegSo0iNOtSNEz36d9IrwFywR6A33B727CV0Jady2G5G
AGbw8hF4N9trxZt5L137BYsAJEU57ZkvR6dqTB1FYx4dI5AHT42I3bpnnq9IfCWhu1z8+xP0jEXg
aA1JQlvRn7v2KC6inw0Bk9iOvAEok+wUWGSzjnW/nGGcDbqIGqE/VUwzlOgkaGBCY94reX2YgtAJ
6tMotU5ZwQJSD2+DZnj1YX6SzTZpAXWur/jqz1gEkBT6BqKqcNSachuUv8e6MvsaKhwp33ZMfoCg
NGV3PXFjXd2raX3fJyuIzMvvurOJWESXSh/9AAKb0cmQoR3eFZaWf/jqror9h1H1DyQd4Zel24MR
bfswc+OEe6DYAvS39j7/L6nQf+KcsQg7E0X/eAjVCH87NhN5K+Lbqs89+J9tQknbgBxpdxI0/eQY
nEkBD0liq32LBlAJmqbhdF21Vq+az9tfp0FXmc4oDK4YWzxo0ICtNKnwo1Pnts+TraBr9AUHbrO3
2TO8pCN3DadD5213bcRFzjSOgJ3XUQZVA723dQJdXGWCpCqazwq1oDtiiQqlJAnrkJN36MQU4BcH
iT+Z+Yi9qt31E93T6JE093n8GKiDVaaqVU0BtEzQ/2w+tPpW+J8E6nUEDu8cqsBTmXuTku5jeWOA
d26HvPNGFhyy4XNlr1+8LM9mcxHdOppXXYg+xqnP0doSm7CodkoORwDR5b9qUOyKMtsUyLQDzVMk
/LPso14CIZy+07YyOBXXf8/FW+7s5yzCjsaDPo5jbPxo0l/KyLAY+u7AlbqdslWDdGvMKSCAtNdH
XVvgRdyhRm6wHJJ7J9blj/AWoFaHwl0YQ/mHk9/Xx7ocWc8+cRFdVFVQXqB+cYq3VQbnNxPdKZ7Y
VeskvxKvciZH92P4hdjRat318n16NvYirqRjJ5pYm+9Tq4MjHWjQEvoqqlls1Q1cb1YNftZ21yJ6
DPrYdgz3J7Ik5pLBZDOTagsXWqRJzMI3gmnuRS/XZ/hiavbnI5dwmJo2rZqloFCPSBrC+i2P19xM
L0fFsyEWMQiaMaRO+wjax3fRbY7+729wzJ3cBfDTapwSslCvEJ5Yty+6mAmcjbuIROhF+j0UUugx
ZvyTduiij6NFy8aqo9xkaEyYPRqj16dz5UjyRYSASFSSCKHOa/g/LY/KqbfAdG+uD3NJK53pZ9+2
yHLqotCCrjVwCAcXzz6ymQu1QNo67bCHysqcX5eGOVmTk9kKxBBWxl/bNYvIA41S4AQy2TgNynNp
fOnpWlFhbe0WQQbyZqoEyYp5Huv35J268HLKzeDXfP56u7mtD/WWb7Jj8LD6WFmJb3wRcqhcE6KM
85VJITeUdZbi68BsQC5BUk0NhX6fJDeKNt1EykM9lraA03ioincyDZuoih6bMPpYWe2VW5zPs3X2
nAESSY81NaVHo0FNRSntGFJbQfaP7AN90w9eF90O052sPWuFshvhz+mHbys/YT6kV651vghOUHBM
BcH1ego76S5W8VI1Rk+pj34MJfgEuEaozY7ZU9I+ddRbGXvlUC3N7WqjT2OtRIxqbIhpkd+jA+tp
B5J0eBsTt7D5ad4UkJT7Cp01MPvlYsyfk7ZEyOoCPD553onQa7GrrbEvPYjCebOpS7ele387N8og
paXAi9uSwXgme6jZkU1amuM+9tYUKrWVW2JpfUcluQlzCJ4ek9njjApnEGSTR09j8iX72qGm6REG
2pAg6NrRjUQIPFYwvbV6M9hjS6H520Pspj3wntygfX/bhRCWY5uAizvARCy5iW8a7Z9aeq2KXz7d
gglnwmPPMkbZ1MXkUgJYO1wFiwlFRiB14SGaJlAiHRFVfbafSiQg+SvqZrBpyqFe9EyT26L+SPTJ
VA2sXXbTAdlJ3ynKoXTf+Td5CE+X+r4GiAlobFipZ1AIBJ6Q5M/68Dz4uzQEnmAMrDZ46oYEdJ3A
bIx7aSRw7AztlLd7Kgs3r2uIAK4UVdf23SKYh0YS9VymxokpQFPV0E3hEHlpfFtQl6n3ZfQBMpK1
stlXQuuynAo/Jp7VBjIeSGhv4hjK+sGL1tNTphu1CX1Aq8oSMEsquCeHXqUBsAN8psm7lpi+sVrd
n4Pd38deJ4pMFZ0b36+/s8ijQ0caHHQc+wwmG5XQbNUIb1i3HTN5q0DcF4beZiL0A+1QaehAzALM
jL5JXLUjSQK7K9lK/v31GbpcY9D//KbF5SMSSB1qA7Jw6IvdZpIMu89Gw/Hrp/ao05JAO0751BCe
eAVteeVF8m8q0nmNjBqEqu1rBbJmftYC4N75t5xle64hm+cqFPuk7pDJ0Pm7/osvHFkOrTpYmBEo
TuJR/jN8l1CACzkJ4lPcolXBWyvqqZWOr9dHUS5cXOfD6Ivyk1/Vcl3CafsEPSIrrkGKos0eO9iA
77VBnLCKPeYTN8Mm5vJwI8nGxmegLRbMztFIjtTHgIx7fZT2DRMb4gPUeZMH44bVkD0aIVqpQ56z
GD+SkNnXf/p/SbX/LOniuk+7UgXQEhG+300upJk2yra2gTkElghymmtH7PK5/jPa4oZvR19TILSL
5EkGtLdtt5XoTp363hWdI7Lun7ZPGlNNIUJIoVkI3EBN2S0a7/fC1/aljlpiTbO9BPntzqAAnbKV
QuLlmoqhU8VQGAE1Y/EDldRXOtJ0EVoqMlCx/Q0QJrNhCNwfQCMw0TlcmRJ1zoX/OudnIy4yDBqi
VjMamBLw1jYEKE6VYf/0tRcVzB0bA+qwECZDzaKKsacysdMhaYkM+1QmEBbPyA3JyK9JhLYPQVBJ
FHYPx+cgDQ4ynsSzRt2RqbtBhnZZ3coPLAbauMiGWxUoeZn1b4r6Tlh7j7o71AUfBjxjpZwCj0w2
ERndtDQ8eP3iBgGunqzS2Ne+fXE8EykllVJhtgWMn5W2d1swEsCHepuGFBqj3V7DFVS1yL6I2Kjw
Oo0a7lw/APqlLWlgoTlTFNAi9EVMy4bRL3t53pKVgPwgjJZE35tZJIPPCojRuBFgyPUjNVm118Zy
U4QPkhBm3u41zbcCVjuNMm1a8UuJJNgaf04dhRU95MinL/AHSA+RSzgjDei/qClK/Q9s8s1MKEcj
faVk8owSSo9t5Kiit6PplVfToQkSCxOxE9BTMwbN1fFeikBYGSJoP0LpuzUAjc/fjeRFxtJwqpiZ
EtoKNDBwaqBVPEES7FmnHRY8N0u8SRIGixYW7CaIzBVtva94uAlL5b7Mb1IAnid+X4WJmSa+q7HA
TiXYO+mI0ZlmGT407iLIXULMKA1zi8EXLUonq+grqwFXyb+LC0CajUMLobuibncjbOGKaM078GIx
4nyRFlFK6Pkg1T0CLNlBxHg21g52MyGswxtPMaEVt/9fBKsLlwc7H3QRC6C+Lkmw9Jtjge/BlXwE
3W6uMIe2fmicfLC197LZrLswXWy0nw+8CAloQCY1EPCoLsF6IlErV2I+xDokGAr0A1CQk98iIFa/
9QKMSojJQkZ2Q6EgnsXqAfwak/szCzUb4WbRofgsHAMc0ATXrVEX/yJRO/+pixOsGHlrKAN+Kqx5
oCSZOC0t95EQ27ZGuUbXD+N8ViBUdP3UXuIxod1nMNDnDAOBejEuz/TWCJGLHfNDsIFxiwNxRRMK
qrvKW3uHXEjEzodaYlKbLOqmnOITkxZ6f22ItDwgBzQmrTAAV2goiLvycd9SF4s74ceQi7rN1Bdx
PEEDF2SGYATrogJroq8gXBgPp1SiO+hwP9R0FLvUNx6mRPsy+m4bZ+jZqiAQ+CVSwQ6OPj6eq/UN
1DfNHkgUNQ8hCNjeiQIdoBIpxmuvR25EI6DmoJ5KTJ79Hrnu5VG+gRGOXWWS2apSv2lJ52Rpb9NO
uyU+N7WGWD3ADQEuphjhi8bC8cGoaPUPCQSHpgKUNr8JZ/0zqOTOCnYhaaHsjT/py2YAQExGwOqo
vwFYBT+qyoOBeAMvA7hmFrh7DpF+E8mQ+VJORv3AFOiyJ6c6ehK5LZcDApFk0ap2KxnWmOlNZGw7
/60yiBUosTVBQqCYO2zBYKn+4FaiRe6F1lswoDDTqw/JzC3IgxsGTqmva4je6aZj/wBHY09BgCeb
VpixER51lm2vr+ul9Pl8WZfK92EYasDaIRvVjsVeHICSPZbPzC1wv0omq7+dphpntHtoNe8UW/5C
/P5fAOYv3Hg/fsbicSVAY4FKDn6GHAprau6YX4F403gqSBOcxM9xlahQ0oxsSclMJqsjtk9zy/k2
Alu++kqUaR81zb5Wj9DW8a7P0aVI/+PHLcprLMaiafOP+78deTU5hW5pQ9zObvCENZs7gg722/Vh
Lzz9foy6SAKYihmJMjy2pKnY6RJ6COB4XR/iwm1y/kbQFkE91yZJ7+YPIzlU6DQ4tBe/WbVqpDz/
mfPQAdMnBETGgbsCTJIsCZ5MMoJUkorhBmVQiMLeQbvcBSLbNvbJXQjHxOxQvyaqBVd48rJWm/yr
3iwzoAMZGItEn0Gyf5klQiTYj7je3zCzeG4ekbeoVn8zfHRAsbZ2+6j9rltzvfO1XL3vYQF5JKoG
8QNtKWKpFEEx1gkewhGglknKHDkzVs7u2r78fkedPcdRyUHhd9SjE8LtMa7V57hTnG7qbMiRQv06
udX1+lnJo4cqUJipJpqt6+WWNQwibHim9GO48ovWosmyQFDxvGSCI3GVCHuuoFCmS9vB+D+kXVlz
pLjS/UVEsEnAK1CrXVVe226/EHa3m30RILZf/x18vzvNqLmliJmXeRhHdJaElJnKPHnOaXb1tm55
M7SbdM5W04uNDYIc3VL8gQRekATbngc3RgHyZFRWnNzYodLjByT6VNMQyBvJJJR4IlUK8PDvUP3V
RF7sXMwmu23hTu6aAqkLcFGRE+YeTWPAzoNDMKF8Am5SWTVn9Um+sCrcaJX2Qc0ADrgrx/bSkewZ
dO5up4YPQ1RJHo0yU0JymlMjBmgczoMmLzgmBdRM0jNNQbSB+X/Je11mS8hJVScLmMJm98g/0vo9
nMaTbkLEB2OC193VH3dZ/GyCv8pK1YwgFZ7cNeFTA9mhQL/HerbBwHaxojI3Aky8N5uPcLyhLH1s
bf1cpapPCMLaCN5wPu2v/yJrjktL1yb+ojmuLQ5SqXJUWbo0uXOcd73Jb2yU4EYH6jA5SqGoCKOi
MuEh1CjQIpglds3QNXJ6zCbQZapV9xYTcirLZ41aJy1Sbwue7CoTqNkQo+KWB+r/TRN+z9H3VtiN
Di2A1rhlTrm1wPhCVe3QoyXqJQOYB6z63DnlLNN4zkID7DHTdqzUtyCvf0UlJt/Aq2DxdgOI4AZU
P9t2gh4mBZlDfgw159bI2pPNHuy+3CnIS1rUqCBy8I6wjEFjTKcj65mU5laNqG8m0WdRpTYooDsQ
UlQganeSZ1o5v7oOasBDHhNM2iZIblQz3hKWPA9UyuQn2XZxzMJSSDs4LfyMuTO2WgU9desx2/4/
Z1KSehO5l3cQjdVw+fv+ij69NcsRzy9k3XnwAvF6QruNYx9R9Cy9soBiJUQ6JlqgWDQ2z6Zj9zve
OO98wBxcpm0UkPQrQ+irzctAmoeEaM8VB9v+lLcbSuKzYqM8mTMDauuT20DbIw9xTjA0q6enEt0u
BcVeWqde0d7V7TedvF0/yatrw7ucEMcxDUsVLvGU2HZedA05N2gtK7m5tRsgQ+pBknGsPlwWZoQb
bEO9J2hK4LEmZnh9/0RsBaQXo8d0xy3af1lqtYU3S0CtzFYn+AsNg+IUDP3UoqBOk2lori7qd0VX
BAZjfMNS+tmMnWD6OKi9WYhIryHRSNBDgXDS9U+1HmUX9oRkech6k7dmVV9MgHYqXd/luHhRXrmM
OPsKMaxQdjr6kHkF/UMojKDStDfDHrf8Mxn3WgsK/zx6Gnmx66sK8pWNP0RkMxqyXr+YA305x8Xv
nP++cI4ajUaiUsS7kJQ7hhF7jKBIAvn1Ywteor+b4K0eUafqyNnucrdCQylq27tEqSVbvh55/jq3
VKzITRNvFT0iwBH646b4bkEV4dHazJJk4BjbhH5xNF/kumSrkXVhVYjiQwlRkn5KybmcLqP1kozl
fuq7PZc12Fc/1MKOcPmLLBiKYJzQK6ijCw8xmRz8y+8k3PsuTXnFmG2eB6a5OXg6c/sEGp7H6zdD
tl9CNC4aCEdlNCNnpTnGFLI92QmUf3vVlgASJKdOhPaaOXxYnSjmucKlIxkmTKfPNOi311cz/9o/
covfX8URvFfdW7QabQD/TeiNWMUh0IZZyQm9T+UmTTMAtIFDr+rNdauSPRRxw6WDZHxME3Jm9qPZ
/Cyh3pOlT0mvSzJUczWGL5YneLGUaElZlYBHti1mboLbArk+yw+h+eao8wDyLQWFjEbbUwKodqNU
RyN+q8hjh/Jvj+xqSrPPIczfHZqCPHooMNAyMKjdlcWvurPQFy09YlUo/MIv8E8QMH7rw2yD2vcp
AG1GiywnsFDBZNAvbDnbjhCH6y1tYyUZ/l+4HcGlx2nySA3rAZwa/r/bZMFtqVmd5kOVk7NGHxSl
3hVo6Qx2fSoDCeRTdlLnvy9cMBT8EAA0Ts56PKF7od0EqGZpOpP4x/n6XjuqgqPS9F5Jkjaeswck
jtnoQccE2TmBEBdg7moFCZ1Jck7XZpyoujg/gtMK0sTO1NExz0XzVHKIDKC0EJMNV4Kjk99Vw7eu
746z8Nj1TydbquDJEgMD+nHdkrOVql7q2B76ZJuMvILmwjdBQ1oqieRVLbuRgldLo5YyLQzMM8f8
WqJDDCZ29mN9Uvvp2/W1rSYyf22pJdIdxwbgDHpck3NSXBLnRxUP0DqyDyo7JmjGXLd1fVWWKng3
UymGIAoQUdOabJhCIBrk1DsoPr2UiSHxNTJb+t9vQQn6pq6JEBcaULy20NAmIzS0i/o+ArXy9WWt
dwEWeyi4NVTlMyM2sIehrvolGTcV9OhA3OtFfeSp0zktH/QBkl4YJOrxJLhu/fp1/4NZhRdVaKQO
/Aok130MfZ7Lur7jkeFdNyM7J4JXGcrIQYqAGDGB1KTQE7xFs0PXZm5qVZtGd3bXzV1PT1BU+/vn
a9EbRnccgZDS0rX7l7p+vm5Atm3CDWuSchyitIeqXwMiJ6DSRxsdPEu2bRKXZYltG7wdG7SN8Fna
HI+FPtzwSAOMGeTlenPuDX1bMDB8AFaQEBnLomSJIq1Ib006b9sSbgtPoFlGnqdsl6Q/rm+kdIXC
TYsh/tjaIcwYoJrKhtDLkKREGoq7o7rrcx1B2rinzn3FJO/XNQzsIhxYYulR0wZwUKvWjM9G1wWw
sAugeJcAqtB38+BN66WKh2YQJoyyZxllwXol9velF+uJPKBxljNUBrqtsQURWs3nnuwWxHiOO0+1
6ZWv6uCmkRmW3Iyv37UI77mjVEyx51d792ykBmQh7f31L3o9CbW+HkYLC2U4TQlz8MAK+vdGy9Hg
Yn5Yv7EUbfwm2tsY8LFAM3zdqCazKsR2rjFLKxP4sflj1ndVfwd2RWIdwSLtYU5wY7/w1GuzG/Kc
Jm4PCkzMlkh83PU4b32dt8XCmaoMnJiIuilUeSlk5wjKPJ1yF1sOpDMtoCwkJ1jiVL/2ZGFwnBID
w0gROdPoNECTlmuqZ0fxtmIoBDrx6/UtlixPrKCVDGwADAOE51qtXVCBe3UJhBX0auvi2ziEN5ic
k5yktYHI5Q0Vy2c9TcJ+tOAbWgcCov3oU34alJksFbwXYMKLo9admtrTSY+pDsU11WwTVh/T8CNh
GPLoancC46mS31RxvwXTO5F88TUy0L/9QMF55ai8JrU9IGqm1Yuqf4c0IsRx8xM4IECmPJ7SyNjq
GttUQJ0qsQoVzGQTaY8ZqLrdKsHkS1xuaPmzN25y820YAcalkKZ11BPmdPM2xN+6m6B1gMj9SaF9
ONTQhHSADNajet/VqOT2udZuQcjoJbx4zvtg0zO6U4b0VUWhpzD1TUop1L3xB8fAHHIcewYZfAwM
o4b2mUWNZ3cjysS1N4Bam0WQvrQ3StXt22FP2SGj6jnjE0gSGTRwFc/Rxv3Iki23YjjH26KpwBhO
oHEK2h8U020HKIkOo+IQCTc5dqLn53jUdpBuvHCQgzLLfh26qfcbbYBPMEmNB1SCxxkfFd9ije0l
uRpvSxaNXp3pbtyAujHLkDFME756OuUfHWQTW0jLkxRo1uvnW+IZdePvOQNUYjHo1iGkz9S9+K7g
PXy/bkGSVIpygwq6wk0R4CGgJuW+Kn7lE2Z81U8tksTU9ZWAGlcDRZaufpEZL/xCRyKTRWE8XPTi
kQR3eSeBy6wRPuHY/zYw/4CFgZSPuTOUMND6E/caZWNHXwxdM5jJgIhjup1sL7yj4H62fBz769so
W56QS2bQlDDBmjRcbFr49QhZySmWmFibCf3bCoUEEjSDvd0lsDGHE033DX/YOx66v7cJcIleilkq
LrEpW5YQwTRW5qoxb2oFlVaCZbXx47/buNnDLz6bEtAiAJ/jcDFyYE6cpxIM3dct/I9s7q+TIY6D
ORN6baYVDdD16g58B9nWrbk194p0t9az09+GhMfgMDkds+YPFFuv4ElNil+OtGwuO+dU//uGOYVO
cyvAaqpXR3P9rHNn4nhgEcGxd2AZzgMw9M+PIESWFGFk50+cA5sqVUF9CZZ7rzj0ZEu41x5mCrzG
V9mT4eUYWJSN3koOIBVutd3yTEnne1XUYNmzG8gF318/Hl806X9WfX5/NeHqth0rCUQM+4sFdGrA
uz3t92b7xjhIkmg8fMtKG82/BLrzUfhgThZ8/fcSpJQR5nYKUBvbsXLbV9+U6NjZ7834MygVb1Au
vflOe6ieWMUpSW97E1mBUZx04BpYPe2jEZoaBqDHKpgxdJm22tpB1FT09i1qqyYgy38/IyE4YS02
O1sre6uTi+1cBrwlru/b6rVaGhFuboHQVxkEx2EsMO4C5QttuNRm/tAUkG8FWnYIvkjhg0nGLbLa
OVpaFh66+E5GUM7Lyzgmr09Rc3DMn5hFx0TdblYPtPVvBBEeSuC4E7WvQi8Znwpg1vFRDpFZfTX9
/jV/kHj1FqaCdBrO1yIFdU7kg5YXEtbuLCMBpFx7rF0MAcnVI9auxtKu4G2SprPMbnYETq3ehJAs
7gPJ1dDMNRuWBpogiIo4RP8SdFx4Z7spNLOLQLiVQQexKvRzZDS/rDE/p83Yu2PfUF+ruulWs9D/
tcex20JuWvcnNGjBRRKDiznC9FQ/kcYFPzyKEd9JeN8lOxocte7UBKfcfGf0c9JuGNRgWnSdi+TM
yqd6glS98m5iQjGNO4gHfBD10tDbjAEbPnoTmzaqo72DGjoom02p6Q/Z1HuRkb+qHQc4waxvxobv
hlF/Im2Jyk78Umd3DvnelWdV/TCd7ikbM39IiYfQALxldduk91irF1X5sVN+YuYGlAuQNMAYDbW1
Tc6+V/GPhg7bLMy8tlZc1Uw9BqLkonozwkuVAq0JcoowJkg326cYhfs8hUgCsJlqhXeJ+kr1b0qp
u0nW+FOPo9r9qjGDUAAUmQF1gCPixBbGAYChBMbdLI96fcxT6A1F0FTXAVB9iaA1bXHwp6LDrClv
SfnuWEgEDOTS0MlmHGWJHtMlyYcCfHmQ5MjkQSQP7giCX17e9QY4B4rbovhlBMCD4odG42M0YUIo
iT0baTPlg5sY5SadwOOtty7asCqF8F3xIxjvGsBCG4tuwhgE1zHgUBujkxy3tacjYGYGpLZm16UK
jrhp2jEDucl4MaINY/AeEcAJqPOjyBT4Eue19nC0KPRfTEoAExDTUWbYwNiqsDVsg91w6B45GBjc
YpvvwHGt/0jvMPO4j+6Tzx5UdrJAuuael8aFoJY4HIIFLYx3WwglcLKtnjR3JpUB/xUgoRz92AH0
uLJYupo6LO0KG1xT3lohh12452kb7tuL8YJm02y5ddsNuChGfyj80p+HPCUbPqclYpS1AEww0OzA
1RSfzXoVkWEyIFGBcZdv6qbwO4CGf7CDfosH417K0zvPhV0zJ2RJVtVP/ZhNFE4DYzlm+R0seV6s
Odt0/BnRG26iSVVszexVssz5QXbNrvBgczhvoh4jZ1jm4JvQutGguwaxm2EDYPtOwXCpLAyvuujF
xgqHifdazeMJGzvrzswWw00PCSPkIB4IUd5NqYjE2otx+SWFU6RzM8AMjUovem+5bOzcXMUEaX9x
pMXQVYewWJrw4IFsTDNaNpbWbek9eeQb3Ut+MA+QbiRTxx6bmn7XTqmUCWA1tVkuUcifKO9saJBj
iVPyzHnpBir415WdA4euD09TDEgcHTe2NnmS47PqGQAwxrAU0U39S7lqEW/p1KtE0UZ6sTSQ+ruD
7uIlialw4yHoMKDnDd8AlfGs76OsBLs2rQhk82/Lwl4XZRbjpujkkkQPwFIfLEwRVOaJoUJj00uV
oRTdvRETY05hB0EF2UNzfcsX9oUtH/QEAExU1vBICzCIDrrFm//QbUopxVZd/8KSkLfysdZpyjtc
GC88xwneMtY23sTPauJ2Xr8d/XozoDg7v2ZkI4ky00LiqiWW4YxFj8GMBHIoeD4l0aWFHh6mOfys
pG4WyooGayXoxWcVtbfgiquYoqp16dgri6E9OUBNUkXMz5A1qI6nQTa1opJajOQUG0Jmate2UYYc
3zKnrxnG8zmIX+JMWl6XmRF9vFoacTQNFB+yh4A0Ow7wRfsJSuItceccBioBViJ9ksquipgUB0mP
YdsadmdmtBIVmF2+mwfmMCdOnuV5/qq//X1ev96vC59gBdAkKA3sphM9T/ZDCpQcY+B7fpD4nnm7
/ghdCzuCX+c6FAIgYjZegpO2NfzwSG8HL3DnXez3spuwWkxYHkzB33QYDQ3Bcgbe7yMKtS5C1kWt
XOONgvWCbZXD9Ijc/1+uUPAxfa1qgRHD5lzAaA/Mi+/jHXgUXai9SuX2ZDdPcDOYAA7iKcN2Jgf7
qO3/U3WSjzSuduqXGyn4FEf5r53Cfp7wekjwVGFpvikJRSN7AhdR5tOxv+mgTJsYL9e3dLUbsrAu
qj1RonWqYsGj5Xhq+Ji12mcguviIb+IHCMdj1cFeOaHwquZbYLOBqnkKJT9hNf/5fWxFNZggy3JV
nxAynal2jfZZG/bX17iKmlyuUfAzoak2ucqxxu6VvLLB57tkq9+BThUZFlLmW34HTLSvP+St5MB+
lfevXMkv8Nni6legITTjeXcHp0JtqgCCC2wIN+pcQv+FYS6st3S7upsVV728i/0Jg3xAbLgKfTPz
/qkOtXu9Afl8XEDEnJs3Ra4fesa8vNUDT+8cCUJl9cxDvdYyCcaFyFdravF7CW250mchvYSFthl4
hfGYY+qMUP9KXG1WkGIPFKwpku+zegIWVoUM2Oajjbmt9j85d/VT24Ko5Vh9/JhdCTjtMgQg2ZGQ
mRR85WCq1RDoyZwYPdg26G3zl5AZW9Y9qFZ5M/ecNIYKUAscRks2zgQIQR71vg6KYsniVx8ci8UL
fpQbfccCXiAYjQg9GtDJ7akCEjCKQDpj6h4ZgVzoThh89pSscM0p5AAd5pvrP2M1Ri1+heBZVS1i
RVCn+BXTIzJJcKZYXqJjqDTTZQtejfoLU4JfxWxJFJKYQ2Ie3EU9xX90RODuBi11PHhGH8AQubLM
erhaWBW8LNEakoGkHQvUPiO8d7gdb4z4IR9RHyEPTkH3I9gB4O+hShZ6bcyfRmizqX0vWf4XNdMf
LuGvH0JFcJuTUQb5xWa8mN0z1JF9G4JzXBnBi44bPejA1lXmVB87/aPoW4ymgc/qBtz/dXru+K8o
Cl3HOhf8wqEFkPGLBqobQ33teuts95/O+FGHmAJJrW1WP2jB92x8VhSU0xz1EINnvVHv6Ji4Abq3
TdG7TIWcs3mJtTMp76rxNbSewerl0nanKjeqYtyoI5Td6IcNerqgqEDqbfvYGDr+jLveNaE5Cn3G
AvzYv2r2jWIWqA2himfuAJxr+aGY9iy/LwEyi6DpNuhPSidBc69Wbq3FXgp5qtXpvFA1HKUo7H01
bJ8JKGV5Bn2k8s7pPjCbfqgCYICQIGj5pu9/mtqtlR8z/v367VkjGAfB6n/9JlWFCNPVQVOb6Fpf
cuD/84FsuTGiqplS8G81GcTq2yMIlDZZTQGmqMb3ITnF4OxoqoNjA2Sc/Jw14joN6kqqCrGlx8R6
1DJIUhPlkKOHB99rA4BgMchosoPFzLsOZa3ra1iNko4+V3ZMVYNikOAChihR8zBVTCCXlMvkQ7Dr
FB9B+j2LPtkupn5ukmOHWflcYnjNFS/tCv4AkOlpdGoCuzX0LFGmLnrJ55n/BfHKLS0Idz8rQSie
hdBxzdVyE6WVm9DxqNGXPgFHlXowMYYv2cv5e1+xKMJaGO2qkmrYy1kxmXpsZ/vtkezMrYpEXJdc
g/nnXzMm3IKE4WmWRZZ5NxiKp7Kfg5qBCWwCAsO4aWp1P0UAtljSB/9a4Frs6leTZ5ErQMQvbPua
mnfEnnZxzUD6VSofpA0wfVZBhzX7rM3RH1GDn6iCWmFZQz0WlW+lkXGgSL6vCLIgpBp7zTCwATlm
q1Roy9BhV5rRbtCPmYa5QVWVhMvVasdy8ULKEvIucsbQIhfdhrkaareQic4rC2oIKsyDDCXR9ROu
+6ZTZOPyq25vaVxIXgC0AcygCMhlMsBI8Fbhs2vdU9qDkAZ1HQ0UBVCEdiP4jSm7Z1bnO3odo/zj
252slafJToGQvpgh67shNE0wwfSbCHyfLRqq/gDSQdXX96GvW5K7JfvYgptSeZQ3do6CCIOMq8k8
SCOAH8s8NDNvQKwdMc4jsbiK6XTmmUSoT0O6Q5y6Mk0a64qVzL2GmeUx2bYf2gO9i5GuzBw7eDwc
Mi+6ZTfTP6jDLA0Lm8vJNEHLdTDvzPigDb/G+IP/swR0aUTY0FYPIxPEpuYdyyoUtcpbJcdArdl6
hIaQka2PEZBTtGGHIA1ulLqqENPIRoeY6T9xmottFgJBovaJxsHNg/pFsHO2kOHwKNhi2aHdFZ60
fjF7xT+85sKaEBTCkGMYwID76o3vnEOmkhqenU1urY0+XloHUpytovxMLbY3QMt3fa2rhxiytmDW
ciDh8sW8tfCddk0Ix3ZbF8PO/S5J94o2baD/4Olh6DtFeZ8pv65bXO0dOb9NisNiNGgntOw6866c
tbnL6qaNoNXe0H2ZJSpWjSdP1qq3qmPvKg7q3jHfJUm9bZMMT6DJU4DYs0uwzpHh/vovW43/ix8m
hC+it2OQq7l1YQNQUAbzScQlSfdqhFyYmMP1YrudJA9B/a8MlwDp2ehAzRwr40WyBX4wi8/M+JbJ
OCjWXjnL7Z795sJkD2IiDI3BZMSP+fRq8yNvJeJja2+2pQkhBhW2RUwjb62LxYYbrqIRGSq7noy3
1JBNOa2WiZa2hJDTo7VdhBWStApikhqeoIDx36mq0XoVq489g94pVXy7nnYpMJaDNvipDVbguNpl
mvk+IvXGsByGNKz60VR7KLQHG4Wn++snaRVXsvyVgr9MwAVq2xk23aSvVc2e8w79DqMzdxjcYO4U
goCgTR+mod+SanrVgtPggK2qvSTGTzb8Sgzkn8p31dCPuLgfI2oeJLNczK1IPN3sUf9wPYvjKHpc
bWhSxxnNO8oNNxxRegY3oYrRpl5XT4Qfru/KerqwMCf4VRJNJDQR+u+yA/2lo1qb78Oj5bHbflu/
Z3uwWW5tWX4036hrSxS8a2R3caFEiFxddR+O+UFpXtJU/WWlAaSUqiOQLor+WI7BFss+OF0v2eHr
t88RH9n2OEAqvccOGzTyCMZMVCheZHXxL80IriuLwoRSq7AuGJbZaY3ltSEDpaAs5bnuvsDp9ndf
YoMik2pjCCnKBCxubeRpjo1Zjl0MPXaKKhF7GlIZm8r6DqLVr+mY39KJcEYh/544NefWJUrfun6r
dQHwQDLGApkR4WRS0oWNmgYoN+afmvWjDByPDt+uH//1zfu9EOEkMrCXYSDHoBeUeYwkB5RYO8S1
N2n3psJvaxof2kkmf73umf+yKQJWdVAuKZNN6aWMct9RnB3RjANNQHyEIe3ry5NsIRWOYF6MiTKa
nXXJix9J/JTzl0hW3ZjjyJ93+fdqhONnlJFZ2jriTDMp4Ktr/bSVUerIViFES6oxElQaMux0sjBM
8NZozGO5bDxY9lnmhS5iMq1aJ5wIwWfBeEdTtjsjCU4RDgNaSu71z7LKewxs0n/vD51XvLBV1BSE
CTY2zXgEDiC5qyA6FZ9K5pIXs9uUb+Mp8du98ubsig2AzHseoWjljaqbwCFDuFSK35EtXrjQfW7r
idlG6J2p4UazgCFiBt7jkRfYZeL1FkYtrJR9I1nt4wXkdSClBlHlwbbr2lWh9ecqGJR1bRZJWg7r
dafFTglOwNQgEMYUfPsa0ls5P4/5y2DfA1+1bYwBzH9Dmm0QTbYqXF1WhVBASF4KhsZN2KfHiEK9
DAP617+ebK8EnwEK7oSTsgcXoWrfRCnEwTF8NTqTr3CJNIfEkjXDoBbHBBS0Ua8WJr1k6Ah3ud8X
txx5eV4UkhR4tem9OJCiZIARJga1HBxIyN39zCF2x/zydgRWbGazliHVJC5D1APIWifnHYiFL7rF
NhMmiUKeba9/o/lY/OGVbGCjKdj8cM+ECxZbg6JrLZr4UQoxN1pgwDlzSf9WVwXYjMYzDSPJqVjt
ITgLk/PHXHysMFaz1OyyuSNMj/UT2UNbwyO7HFxb2McKEtSN5HJ8wTuurVK4tVMYJ2XcwiSIIvRj
ezsrH+hudmvv0j3DJESHRzJ6CD/4Nj51L7E3fTX8209cGdsP0PmP/XJ/feNXA+piF4T7qgTMHptI
Q782BzlG0p6t7teQTn4b2KA6U55pmm2jYNhdt7oaIRZWhStpNRMnPBmRjzjPwwQW1/wx/yciyDhN
f52pr6rf4gNnYa/2w7zbjX6v2PfN+MJHyWD+/MGufFBxADoKIp7HFXCNUPXEjJvm87QHKPhnNGQz
u7vs1s/h/5o5IXaHutlSg30d2XCf+dqL41mn5KzjtIJF9vonWkUyLLdPiOKzZNPYDjDGy51OOAYK
D3lmwqcVfmu/Nvlr0Dx0DJXIIZesc9XfLD7c/PfFhytpUEDgFZYd9NQbG3OdXFKKk13+r1fWwkSn
O2NpziaGERwvYJIsUDUC4v0zUF8mzsCXhxZ5Enn2VLgjis51dOz7R5ZLzs9qwFisVPBBvOhNrZl9
EIDWHkZH9gGi8gQxoNDoDte/p2xTBd8z6lEZFQmAGVOFokwP0aNKVgeTrUbwJXWrgjWvwK1WoNgD
gMu2Ml8VoPDBnC05IetpxmLjBAfi8KzX2/lu1359O45v0PHbgwnj2fhwNjVxDaCW1HP/Uw7/Wvdc
QKiD64xCEVK4FVOaGnqMdtsF6iQIwe48EKCCq/n6x5JZEW5Abo5T3k3DeLEw2Uq6AaMRnR9DqeXf
mRGiLgERFIZGsBiw40OhRwdsBfKqkm+1fvB+75hwxsMqD3NraID9BmgWQt5+rn67vox1L/zbgnC0
J8h0h5EOXI7TaVDQa7165nQmkVdQ8LQnpeQmrSdfqMf99wwI5zwHL2lbZx1wo7v+25x8tcc5Uode
cpRPMc4n+U+f/9uYcNI1re1ssOLjKHAoFEEMSE9TkHdjiqlWvLCCu2itzRjL4JySryYqvaSGMQ6D
3gJJxn6a+Tedyh6J687ir3XZwlPXCYFXABk34KLpMevPFQ1AQfQBeiXJ8ZPZEWJmjJY8REKy6dI7
mZ+WL0E1HHV6CUwZ8Em2Y4JnKIZxUpwCuCdeco+jPFpPr9fPuczC/PdF0MpIG1lVCqi0pgNm40Bv
t5MBlCVXSWyOkZqXRtgBJpmH6DUm/lBDayCHKll/KgwZWkq2HsEzMFIwNY1wjxpoXWLGMwD3/r/b
McEzdLRlUHQpxksLXkv7M5eOCEgctS24AquxSqrHJYak9E/VuosGDtiMFCkrsyL4AHMIjHJU8VXM
HehbK+gJuGPqJtt0Zz+yQ+3yelO9ySXO/0cK+NcdFbtM4HWoO2b0yX048PcyBhK/gaylMbi1bnrI
mJ4tK32xk8GzbcutR9nVlSxb5CpsUNof7ADhqQYBBXo8BrpXmH/8d0FQ5CYMtKhtRgoHW4x3PD5F
geI6GAW+fhBlSxGcA4ViOTMS4MS6MUK1ErpPRAMa8h/VeX9HJkfwEGUTGobd4rzzL6RlhYFPmAMY
+PpqJD5VFCNvjaYzoUlMLyoY1koQdMeTB85sDPj2kiezzJLgImifZWCJhMsrzacAFC68A4k6RPmg
5iVZ0+oXcizklDbgywAY/9258izs9BbkvhdnPGeY9DEBq2sHKS5r1cEuzAgOI4jwpqoDNbmHDNW9
8aof/6Ph+lDuUs/BWw5TC6EXHYksZ1n1tQu7gguxihYdmxhZWDTLNoHOl1QKMHTDIa7eOwd4OwwQ
K92NOrxYU+131bNm3oBc4J8E49+/Qswq6pBpRa9Y2GQIyttg1GUKfkk2uIUhS2Ak39PW//49gXLU
+xAQkAvVjqXGfXV6IYkhOTTm/Ln+yM4WCxLuddIkpAwmRi806Df9QCyoyVjMnxqQCvVQAwoUWqHV
Qr9P3DF2imYHXp6xx4ZGB5aGPg2cm6bv0GX6OUIrPnE6Tw0LTPSafoIT3vIXxcE0Rl9AGZO5XfSD
cMOrrFsj/6GmBQaWCl/Xjrl1JtrnoBTelLTvDvrGlNq+PtmqS8r6ZBsKZqRH5wHCaYCJgq+ea7nh
qm2QeGFOctdR6f4fOIjFtgh+KLDBSofqGgQkrB92Qp81xYYssrUp46frhuZje23/51OwSIkiWtLU
NNrknvU2oC31aQC6lVvQqy2T45gSv8sHP4O20HWzssMluKW0cwYG+i48nNhlSO+Zdsag/HUTprXq
+xabKHikJtZLPeJwFY0SnAtjPk12c6xpe2PzwCXoyJPJ2bZ482Ra5GaF9ViljYcO5gcoTD1iAkB8
BMG730E13g6LbYe2ZlMpuw5K8UmbeuEAlN+k1fsaJxBkYKcwLm7s0Pll9dVtz9Mjaww3NcZTgOEK
oym+qQOGLnV1M+p46LDnoutuKzArBG140DLtqSLoKtqJr6SYMUmjvRY/p7OQKKgEgrK/GZVqy1pM
+REkMEriDcV4r1d3erLT2GGMf6gj5G+Dd63GRaK9Hynhngeg44AO8YizHqCQvgkxs4J2u0sS/UD0
0DMzzHqR/KEEXW/f57f6OHl6TiALOOybBrNSSuoHE5B0Bd7Qud1vnADjIuOEannkfCQaejaQdIPA
Wx0797nibIPEdOPxOwY8fMvRbkrV2o4phAQN5dnMO/ipUnnpFdvlYQ2F2vaQk2ibNemz1Wf3RQ3d
HhO6wRV/max6QwNlD0otDL9xzPn34aGzbwwjhYMPAcs2blrE6NZooeIEXWHweIJNyIVKCGQ71RMD
V8lQt14MEae0jbaG8to0xi7R872aPg51fJxUx22ycFP3EFXvYzAtlH6TgD0WoyndAO04YryMibVt
nbtcf1BB+VDUn5RHfpJErlHFLm7ODkTFrqE4e62wvDI3fVBPbHRlP7HWTab7AAdcGYo7AvKuOjL2
Vob3Rqz2t3mfv5rq4EW6eqzGznB7CEPbau6aereZwvTQgEphgHhvgSnOoYGexilrwB1a/h9p37Xc
uq5t+UWoIkCA4ZVByZJlydkvLEfmnPH1PbRu9VlatI5Yt/txhzJEEpiYYQRXFmR1ikJS2YbNWw0z
O+hHJNDwomQbG4GDMZ4EpiM9cB8c28eo2HD9Ds6iVN5o/iH0d0T5LDO2ibx1GkdLHnwWfW2FPpy+
5EOSrAqCp2+/UfJZbfNU1EDR3PgGQKOJcGCcJb37SGwaz8cM6tVUPrvaBUvGCtGu1dhBjC8xtB6A
bOWQ+MrcsNjV4VM4HiWzFfU2KF+43Bj592i6Y74gfHCH4QvmDUsIl+508wYYBYfk9WLw3MxcGryH
+0C8ZMOmq9ywfxXjJ7RwoWT8gnhb1u+yzLcyQBqoPrYw8urYXZYcam+p6GsFOkKyYVYZP4f1Pu5h
fM0fOiEXKZDvjQEX9pyvxwg2wT0F2uto8PzIRWhpyYcq4BpFYiuEXKRWJY5RfxHgpFj81JN9Ab4U
gUNshATHKwuLdw9DD4C9mqz64JHBOqLBHDE3yGIoIOg/VG5CDtIPXkpoceAr+mWHDPweHAWlhrNa
+uQNDegWuZs30JhLDFu2x1h5obHYZL3n5KN0QtVN8f+A6MpUcNQHx6sOjY9BVZe6WsFsAqfm7EYK
7Q1SFHaJ8WobhOgT9VYQvPjJQR/XqlfYQCMvi7h0eypfu+BQjveQSscmzfajRneJ8hZBkm0U0QPz
9K8QkskRr62ghu9Xz92hGp0QYcgwvjulu4G0ipOaBrxKXk31VkuzA6TkYY8BwFo/wGu4WGHYiz6+
CmY7OTYUigGZcISGVg9H81suG1W1OEyffPSmg/6jGdEwDqHGGZmOpv7ABxv4aCjSx6YrsvHkbGis
MNh38hb+cnG58DAL97IcN6Jw9Lp0wrRaeWPjqkEOVxTo8FWhXQp9KSHw26p0McBot0grazQgU5n1
96Mer6MIORyKIUcMdAnt5k3Z/4zxlsQfGixMh46+BS0wzFm1bXmy8mi0aRF5qpKtuzLaeZF6pEF/
SNhSggHG6JcnGGaiCLlJf6xNRNVEf62hxynheh1m4SHnu1HSdZX5b6MnXL32bmvC7tpYbMdu1Y3i
oCuw0YNrawHSUxe6NId8Rik/lRp45uIQyCQ7CfUts+SphilXkhPMoNWtp0k70hCAi3BZljp0G6En
WM2pMF5CTQEXDvQLXBaoQfkkT0h4pmsVZdEhfFJg17fSgG0OFiC1u+NnuQa9ZWO+0pmc+0KS8M+a
kyRhHJlaNeDaHbS8WUE30BlhIaqHT9fzhAtZwj+rTLKE2DC6ZEBNs6/pA/WWOk1WovIxoplZ51Iz
4J+FJpVLYkQoLUE4OlS1vvchwY6U1mohWFK0kPbrnwMJzCLgg1nEV2yu5zr3LiflSw9UAYf4j7HP
IVSCKOry8tUrG/f6u7yEfz9/RjEZ4MdBwdr41PDQEqf+KdapG92Dk8xs9RActZUfWMEM3eNCAfHP
ipM2aNw1ZUyaxNgXcrAk33qFtCLRL70Cujva0qtm1G4u1IH/rDcpiwJWdG1WYrs0UAFodMhIycP1
l8h+TSlRPFMGj2FTF4LzX4R8YjRM8TDLR9wvYnaHKwUWl1mxHyvdabIXuKjDcth4oBBiojxZt4Q5
Zd0CJwPRbzV91KC646WoC2OQ4szvWnTfce3PVCi/6vDJj5xUKKGqKkqsdNFBURVHKuU2l57NNW2T
iXBjIEG4/lJ+vfbJcqf9fVanhCwoSq3BoFhDaqWDqWQmM9GG/SqFJktMwg2pgTxnKhrqRgeuWa18
EPWFFBK0M4krtdgws9rIioH8h+lc2KaO0qu7VocNRjNaAby1aGYsk5Ae0/YjxFfrdiRs4f6Dm9GH
fXtW2yFSzlJ+dOay0KDZ6f9cf0e/g/TkCSahbOAdKUa/jg7GrnWh1+Nm+3SpHrmDDvE6cYuluY4/
rq/5K3pOlpwENQWYSFX2OPDVkLkRLu02UWzOQ6tgi+sr/YEb/FOqTpaahrCokVnfYQvwZbNG9r9K
IFIRrJTV/14Z8t+VpioAnBIWh6fZDbL89kluEye3ixsO/nV1qyzQppu1Dp77dFPav+CGMgQljlO0
HsGB2JqLcpnlK83BuYZChtxBQwwDno85oZzfUPbJs07imVk30DAzgF/hQkF1plgexfTF8HdQe1jm
w0JHgVX4H2oIcHYSvA5qCrb9M69A9FE/lBGSj0nyhj6R4hQ0d8topj/x696a/LxJf2jwaeQHXgWg
C8hsAmrTNA7g4La8vrdmossf3cCz6NKTkFRthw8eKWgKoB6L8uPMCpcPCrS7hc5MZkydNSQJIKwp
2xFIb/FK8+pT9wVk8soFzeoT80S5K1qT22OglS6afB+slPcy8z+6orotyvEwNjosiL1mO4h4xbQf
jX1FKTzpPOl0ysHwy0VLxFtVe+hh5YkDj+SDZpDDCCw9UwzXQ9of1PUdCDzbBHTkmjyWKO1iOThl
gLF1c6JE6mliZ9Jz+uSUn6vkXa+jvUefZfx9/W38urT/fNW/L2Oy6QatMmVYQJCq0T6DlOwIU74U
JVhEplgranpD9TmvsMtf+O+Kk30UasQbBo3h9ddQBazvomwGiXJ5o/5d4PQDzrZQpSe81McuBFdJ
QlryW/fvgzkFsbk1Tv/9bI2hAyYkyRAkSKUcA1At4dS0gsGBdf3r/M7iJp/ntJfP1umBqKlS1o+H
prUK0+KHYt3f+puaIMFaiE21mbdx/I0JmKw5ubsUIk00PPGBlMDWNrDKzXfEhgeea6yItJvlnAXx
f8my/n6wyc2VoDnHvAgLpgi5LoEq2htdcJtCEWx9UjqVtmpDEyVHz8P1ahfgBNfPrFlo6NzGnNxq
gTFqPOzach/UJlpmH10Xr9kYpOs0MO5601gHzNsp3LsPmug19PiiQ2cWtPPmRvWMddUm677R4UMJ
7WzTW5jhuPDQG6wGqEZ50cqEt6WAw5aX5JZQ3ntAzZAOQhRyQEMbOgW13UH9gdfk2NW9m0VoxdB6
G0XE1r3EAYjGUWCOKmWxUDPtqTIhmR+nM41a9XLi9Z8vMcUZlknJvSZI+Z6p0Lugw00XA5tXtHe9
geZd+dKyCg+MUkLLd764y1ukvfG+GWKoVX3njQJwa7mKdW/B8IoK4z3vjio59CjZBXxmjfFNFXdw
PLGhY/7DjNwaU9xcRvChsXaZpf0tr05oEDN/UxvlPc3ZXUUgdiuRTF8/V2zmW0/RjlnpB4hyhbFv
ikMLs/qGPbbqg5HDQY7H7pj+FOOn1mfOMAaOKT8Jeo4nz9c0RRMwrdENQgsweI/wPWnqW/AffRwh
+2in8ik35iRQZkL0n/N6FgNquHMzg9XG3jOGdd1++o1YhZgdq2gp681rnM2kd3PvZhKgi4hFYVUj
D/EhvZzBsEzxXmde/+lP/E4g/+6zSYiuaUZ7b8AjyTIFxfTYC20NiRnsrY8MKUXavhaSOF54W8df
DM2esOvgXhlZwTAs+kbANedFyVLoQkOzseksevLh9bw1gZume/2nziQLf7LFs5cfgC+DYUMZHWKB
gRaB7IWxZwTFXWbMFJuX4y4IU0LVQOaGsNC/sT5s24DBXAJxt4YKpZQwvuh3dQGPsQhxvlQWBv+E
u66dV2Shj/p9Wc4BmS5Wkme/YHLb4P5imH4gGQggQZwrgI8HPbRrVThEyPaR/e9HXqeb5my9yU0z
jFHMC2AQ9zKANAA2MszhDhphC4V+lcpzX5QHvP6ZDPNijDtbdHLbgNbrQd3aR4xrjw3gJrRst4RX
OLvtSkDlKlf81WBmM6v+7jlNnnVyu8iSpgbPYv+Q6jChZR/GWCw8KFjlaeh6nlyKrrih5E6Fu5Ux
zqS8M991GtbVUUD1+HSiKc5ILayGjpaOAQj8IR0kYzNH5rRPfx3uvy94GltL2kpWg2S8RysfJpIw
ORSKUw5f1w/mH2TGtWUmmWsRyj5LVbSbQrkS9KMD/1fCoNKDmbsaQfsCQyoK5Z9RXzH4yGW9aY0w
XCRQrcJYqJF3ZRhanflulMisEEdIrLnCgAKivi1V38npywkpriT3Y/WYgq2raBjghLecE5sHlZX6
9wZ0hODnouJqhIe5Ner4I1XqGFqP5npo6/5nlxsvlfaBG8MukcCZ2kdhhEulg6wXH+6MLNsydedp
ndVX1E7Lu854GuKtbBV7qFcxsNoBoDVj/FI1b3oFGW36ETZoihOrizs71Redv2kyiKYOGLEE4Ofz
aKFwAyRyDAe4gXFVeYSZJ2ooQg+6Gt1HIXWjjoFD5YEJMS4pXEvVcID0bLsMaw6r3qZxfJhaq8Zz
VHqhFceaff2zUXH6Lte+2+R6MQYvLFQJUF5TjVtRklUS8Q0kaaxKf/Nj3/Ug0O1V/lpVmnuu1/3J
NM8afYKgjx4AfCshB2RFXuWkOnEy8hDi+u7iNxF2tzAW34CZsigiKLBLzY0I1G71Zq1JwyqLZJXy
ZNmJ4r5jYPTrLMOEUSx67VUMx9L0NoKY96S4I0Rd5JnmJNA8HDPmtpCcQGdlI5RwObLWNbS7VDNh
WMLtuMJIIU9XMCs45Gn9HQXNqpYnu+78pY5qm/XKKuw3BYHipci/o9qEBtatzD2HskMJ3Z0ucQfI
ozCi2Ur06KWJS0APSqDuFTag5EUGKtBhx+FtXuXZRqqO5uNuwCrViMGKgu0aCacmDyYGsNlwKOIP
2RduqPubPuih0HVLSbaL4eLC1Xidd+DwZdXSgxNPjB1n+PKxyZuHjpFd3OrwaBK7msCclBm3HQTH
OozXAgmHI2Whds/ci90yN52g3OW4ij3zvo+OVYFKJHiT5ZFHO5lu4ubWF+s0v2uTt4yY0H3xEstI
H05TWi8E4o52q6HCxk4Hy4DwS91pUAQLPwRalkXZur18FSq8OGQKGkOBkRG0cwCBELS6BThlU4fR
G/DjG5ZK5/q+vHjPnwWtSUZiwC4Dhyrm+5G9xjXyekbT2wgI8lidYdbN3D/TjCIMKyYkk+GBL0+A
KXxKtM6q2apqLgpP7nKwMbLRZ0V0aPOv7IQ1wCy4CX7+/97a5AI3CekKNgR8H2s+Ws/sLSFbA0l/
Cv/Q6ytdTILPvs/k1pbMbzJjwKVStP0a5kHWmO9VSMW1g7/slWHRZPUMseZyjXC25OTGrqFuHMEI
FZLZ6o83tm40BLnbwEiZKIObVphQJT4uUi8gN2TQ2WLAPDCFFE1Zqg6Nhk9Vz5AnqmTFEuEjRFUo
FDqTbZgBafMKFQSPESkkXaTl/xpL9G+yMZX5qvKRkCbFbi5j732MxpuEQVm8kRYFgFKF1kFJ5Upl
7cwhutw7VU1hmBrjGpg+/6aw1GsDYExAzh8ZEjqoQlcZlMyYPNB0eIuk4ig6YuoAWeXuqamVZR0o
nyO5E8FG0jlS9enE/r5n/v6WyQEYfCWO4rEBMicHswBACjpXRV7ug5897mT7J7QqIwhYhAdajHZk
jncFNCKD6JU7RWvcZLoApGmwRxLOZFiX20JnC09OA2/62qRRh2cbbW+JCbCB6twKPoB/KE/6VlZf
280cDHHuhU7OQ6d4UdIU6JsW0MITkWkBHzhTl88sMQVVlmGeUMPEczU4bjK2VJBErseR3/z3P0fj
P9tiStYoh5gSzVNAoeYYj+jcUhnQaJLco3a8N41+xL+sH0b0vjJdgQvB4IgT/MIkTgIYbSHEui++
ULtaQwvTPPo8tJsImoeB+qXpzKaCqNbIhU3D2d12OXH6+8snCa+Z0zoroCSzD7ate7o6CnxvzTI3
lT1PDqOXa4a/q03SNFS9pYw7Qv74xYagaAaZpa2LZ7r8Hypv9WjcpjdO+Xz9+1y+Hf8ue9ohZ/V2
65tdq1E8ZLcwNicLsP+5Hb2ZE/RncnslOkzZIWZjhJ1SYpqRFqPVpfGqiR4jAH/qd2iUAnBpVPdj
mdsYLK7VfhWH/ZIPtRvUO6YtWxX5tod+KIMY7lHkW0CylnW+JN2Tp3mQIhCAM56QZP6HYTSe04g7
gBRhQHQC0T5cf1//pa78+8ImYa6u4sRTCuAYCtagW49aBFlhBeqLJXQkoN7aCPZj9NplJhqHswp0
c7tkEgFTpnEcF7zGHr4vxk9gtzvfhd1MCO1zz+JbqIw4/SpYXn/o0zNd+3iT8Gd6rBzGHHFXD4IV
0b7MEU3ipnLMfvX/t9Ak5FVhD48DKOQf0iyxO/Glt57bdoBBzs0sZgKfOUFrKIS3QiX1ePBDIOZu
/PD9+oP8l+bSf7bJlIACzFCELsOJpp7lm9iTuC/KVYv5Wh5gQhy0UAkaV3lurGJodFVox5B4DmE+
+xsmAayGImKc6LhAPAhnw3KlWAhqE5e+xag8V+m+meOQzN2TU9nwEtQOc0BMP9Sut8yc7D5/zFaa
5d+dzE7MVzZLb7r4HXUdLiuqqsF0fZIA6Z7EiK+GkotQKbrccNgaoTNFofygunn2JYqtkLc9BF/b
LcTMdfakoi9+/VNfHqec/YZJRCiLjvQFCL8nc5tlfZvecjvfoO0B/XyAq4OF7mpWvqYuxAPrr2Gw
c2f++ph7D5O44KeG1ESB3xDpRx8yr31dzl3kvzXsTzf52XNOokCSgElWQOz10A0Ujr7wTay9TcYe
07Ff+NR0owwS2p3u9IrntAXmqQwlrS/vWBE6ItcXzEBDp7K6qLKSWqLLnT0Ahb7VYaUWZjG1ZF+t
VIWtuiTcVHBpzAHkNMcl4H6u6JQdmjtbIwQERk/sWFY3NG12EtDDXoCskOn6Mg8lOhCa3WJ7AyOr
tXjR4FKURF1XDWAoo7dpBHG98d4MHyMT+HctghWkgOqCjt432gYaKdHEqTa+8B8GyLCZzQuPfoo0
XnYRXzTe4whIZgtuIykKqImtYuWNiMru0iV++wYqsFZpRm7fZraqJjfaqN2bur+IvdZVSEAtNeiW
Gjka1S6q+xtyMuLDSDat2UavMlx96GHRDeObgKNrAvJVBCBrvK1gI6bknhuq6WLgwbaq07thKDf9
8JLEEjhNxTULzapqH+ggwOrEfUJVgJ3NNR8ip6vVbUiWaoE6gEJVK0jdOE2h/C2ciIBBU6Tt0gTq
NGyVu7BUd5XMHXRjbR++mFDse4tpcNSBLzMYpLJGGOXV5rMkyYaL+q0toFpnjBudKEfS8JcTEgga
+nZF31q4Y9aS3ZuBcROaYpXGuKOrdqN3FAQsSFwzREKzscxS2OlJfVxr7YqBlkiSoxcoHbSfwCs3
5aaU0BrIe+gGC70FDQVGfJx+VT5pFsC0FtC7BYu+8tvSSUfxMA7MLfpmEaieU/odBpiD1dXNvo/g
WYF+GwZHsM7QbgdzgGnOrSKgvr2rWWnl4+imZucEOuSuAfqGTuQCurluVmgrAPa/y/pOKlAPlxg6
1g9pvclJbKci2Wra+B20fCswywIGWD3kFX+UTb6G4obLCfwCywB/nVkpb1edXzxrEnRvlbqZgfHy
8OHFbME9CLRAmFevB1Ajw9eWm0v0kWZSsIuX+N/jq05C5ViMvIeSv38w0WLyC+1JHWCkzaQ94t1f
D4mXC7WztSYhUZc+AcYeem5DkGz8rlsHteLGvXmshnihdDh6UKfvhse40WYqmstX0NnSk0jY6b1v
NEZwghN127pZiBtjLY/pGrqqxSa971fseP1hL2bQZwtOwqKpxBocA/LxYJSIGALtCtLCjh3+ASNY
VfHgmh0cIdt67h2fCoJfSdnZupNcKW9EospTCsOXxnJ0i0W+bFCeaC+omqD2MyfzPXPDTJFhPpDj
odHjMWvtJqFfUZ/MPdApHbnyQPwEDj0rRcgY5Tnt0Kiu3ZNW+omjrKzRtVlUS+ADZkArc48zyY3M
RCg0K9GtiEEhBLHRYskMPPdy+vX3A009X/ocyn/q4IOE5Y4ujNBcdKFv+4V0T3LYyswuvFyXGIrB
qIqJoTZVEuZj2xS+yLt9XnmOBElDVZZhuVbREDKUe5A8GmUXp49+O4NhMC7uw78LT1PpOopJP1Bq
7FX6A7WEJS/9LfQwj3kL0m016N91VOkLA74VuDVfAbDYeV78kgH0t6haBkuq6tTih7NQxoY7L+ns
kTJ0HME4gNOEMTwZZrKUJ6vWAe3t6MsXN7l/m4oXHZRMmj6ItrM4HcCUWNcDRWcf/6g9JZruKOQV
PXyQIcrspcbDM+5AIgyuCjBPy9ZM3RRDtyzZLjcf+vieYqijSqDs4MVdDnvBBVIBYWnxu/DfE8i/
ouMQ68euLyxBnhRlNfQHFZa4Teg5aI+vFHT8zE7sWrP6oeZjEG7KKoaRmdouOjbu6j5YS1q/anWx
rAbl3Rd0Jr5fDrompQDZqQxMhcn5EYkBG1oedfvO7FzC5E3oLw2abbI6QP9fOGG+1z2U+V1tXY+A
l2Pu2cqTw4SivYX9bNDB8i9c5f4zYqCtbUGcdQq2D1zPhjnfzJKnP/krWJwtedqVZ8EibA0RqFHY
QYItXGnB/f9dEhzXcR2iDzjzdi/3sc4WPAWUswU93axkTxVyN+bsiDgVWG2WrUTdwlYWKELdQ8Kf
PHtea/E+21SZuSoBmvLA4sox029GuYq1cusj/xFqswz80FYKainsJ25MFwJLsEOAXk/4U9M5yv1v
xapJ4j65KUJvgLt0Ac5k9QKfkWINH8rYCZeDrcAjkdVLQzrwpJr7QnP34qTEll0a6UmokrvBG+5z
DyASZuZ2E7QHJQdxDH5YrdOQZk8zB4QzGz42rWM2cLxiIIq1g+tVJyjMMNzywbAHBXlrM4fkvwwB
/huip/6GRRASVSkwG+o3/U9+7JcnB91uUz52NwgnDibcbuamC+UG2szJ0ph5RXMZ2eTYpDlpmTaE
PrrK5kqXNw0UOpp027PH/5fDcvaYk8NCjL7LtXIMcRMpdvAa2CF6RvJWX6JIDmYVRmeu1qnNoSZN
zUCOj761oi1K8InL+Yhz8dWdXTqTWFfHrKv6GviNGmh/6pRoXA6+haSyumkX6bp8yBf9KvXscU6p
eO6enWp+wARtGHWIWu590m2U5COrIN3ybYabJNQdPVBdo4tXNXa6mTLn+ne8HIPOnnryHXPBKzPw
h25fRsmqjqN9GdQOVe/qGMuaryUCSjoQh2MaUQD/UA9AcOlgVnfpmgOGkMb+JjO9vdc/16C+gvka
qcUtSULfjgMwPTrpeDnIx8WcJtnFHXH2uyexs8vjpINfRLdv8tfxxAoEe/H6q7mcbJ0tMaluZC56
CVPb8ASi9Vd0hWMMj0L7f9LHcD/HvZp7okmBE9VgQo2+h+Xa9xMVqk8P1x/oclfp7IEmdQx6WHpA
euyzEWqf4Uq9ATodUqYwfkII38DLCxHJGlzo7scW3Ji0ahk0b0b/lEB99PpPOa3066o9+yWTAmcY
jaxKPHw9QMusgH/0umnBRsFVh7XJnq+vNfdeJ1dVl1daLs2sg+QW5EQZ2EdzHkGnjfDfnwaEtn/v
cZVoJeyR8TRp/VEBsO57I2xtP68/xtwik/BUlEUsSuAt9kJqdqX3ixSMB5SB11f57Udzutj/82V0
ZXKB5FiEVJJhZrRpn5Cw+qtsETjAckh1Hdrqhtq+jeaYlyJxtupVMXPo/khUXXuXk3hUZtlQJoln
7rVUHLwBCjSHnG6D9C3juqWSxh3GoybfSP3NG5Tj0lwlfBvxfddHt6D2LUKAa4puWCYpKGT5a0Xf
SRO5pEcmbYQHj0GJgfSHqGWOSDH8Y60dpeZt48MKHcoKKagSEb3l8qXPnlgrd804rI3shiefcZ8v
M3kju8NInoO4QTcmd03tYIrYMX1t0zWHAu2gpv8pvE8zhKmOBl7/8NYC5OUTCHgWA7fS7rvJsTlq
qAKaha0BDiViyFXg9SKfNTKYRATQ+xXh0lfR8i12PNkZ8q6m71G5TdlT03wlcYJZ51fJP5n20PeL
GjRsgQGATCX4yp5izHyR69ci9Pr/3dwSuo9UShyfHBgugMbtABR+9s76uTbL9XOqT7GzNacezRNU
m1ByrdDvKKq5omLuCE0irErUvOy8JjwgQ3I9HX09Wji+Vs28MaqfwtevTfw3sVcmgRZOyYKM0mxR
v45vlZ9CE0UY25EVUGXztnkgvn1CfmCVF23hCDIuuZ5LO0tMFSLTaYeLdiidwsz25glmwhlFCmkE
/o2Wi6MU3aodKWCP+kJq2odg1IKz3kfjCQw/85uY5aBBY2qnvwY8X6iY78OdxsnT4ZbRfhW10P0B
KUptIbCEiG/A47E3KcAcZCG8+0K9L2G/GGamVaCuLfRkDaCT7TX3ebhn8rkCxqsWPw26vC2oDH3n
WyX/CdWPflxpWmxnPSzTT73kN39sFxTo9rH5kX4JPOOqgKTL8MXCY8lWasGctsYC6JL46mOEv6Vw
8D6FADzwRSZH/Bu7Fd9jAltCQwXQ77ahaxPLBt42Cp4GHYDLEPWnmVoxpL7C5qEYEictnwoTehL+
kfbvJvmm7EdlL0pbW6NgVgVNI+mtAUjADECHc1xsUfge9+ZNimEaC59ZiTEC8x0YviF2fAA2lsEW
cYSGhgwOtLs5TYA9+ljrN1EQWKV21GPh+uZjHO57/qXJnxjySvoAZuH4AW6r4yfKksMyp1x3IJeR
PrOUCHJXLewbe20Rik1UfVdsZfL3YJA2V2FZWq44dgvJ4cqLXv6IazGAkoSRCTvniVtCuEiHor7P
7yrDt2qzgybHbewXtiFWjcIcohSOmdxIDmYL/RaQ50gSbRFBl7OKDh43Z67xyynS2Uaf3ONRKDMK
cSVyl4HJS4NbFmuP7cBWpNxGWWf7MgJlFwB/seMG7DvTeEaQTT9drddO2uRyN9KIRkyv0RLwi9UQ
6HZdJwdYBz6g1FMsJVM/c9Aq7VCajW2Cm4kREWVuPsAfVYsPRdG8JmG7MP0OreToUKT5MlHvtV5/
EI2/F1G3TA2yxPTgPU+GbQM0KR+2mn4zoKAExwrCO28mu28H3daD7z9Y5bqwGvmaaL2dwtdAlAcF
Qh4J/66CVYBGVEPZoscgK/IERM7eOv2W1lCJ9bOVTCL71D7vtZdUHnu6M3K+BY3pRda9E/JsLzI4
ruf+PjZem+x+UFqHeR+ZzO+GsNy0LNppw/f1ZOBilvb36/7pDp31J6rOiKiaJN0eLKeXpr03ArFU
+A8DPJtjunR9sYu1/dlip+B9tpin91wDpBgJfcatGjOcGOVGM6pun0EiA0SsU3ihZH191Yu329mq
kyshMWkyZj7aTDW5M6p37v1EdW3l0Qxg9DIU52ydyY0AT+yOlwpvAbLwIGsF1SurW+s3NWo6G8+W
W7kHYeqlD5LcvHLmxXvvbPHJKQ0LL0xapQ4PUfWQat5NBHUYVs65D8+27CZnsY2QutU49n/6Z2W5
NaClhd4gLF4HV9ge+wBBDpo+1z/g5eL578NNcZKd6lVCkXoLizfmcDRVm9yDUynSIw4l+oR0Tpz4
ltfDOYw8q8lMq/pi0nK2+iQrl2oKmCbHEZFQp+nJV4v0//oDzq0wScgbWaMXOnrIJWKOm/6NG3Mx
9HoI/eVwWgKHzjocAZMGMCInGwqKJg8cwh5AnZx5mpmQ8gewe3bKwcpOyk5PsRgD550/kCx3kuZT
B56UgEp5/dVd7lKefZ1JTAlU2Mr5HYxV0NqxzXDloZvzZ7CdHbz+HhI8iyEd3HjYBOgesuIRtnGW
LoBMnvkdp2905Zb604Q5e2q4d0VxQhQcwDX5ZK6/4U721DsoApa+M1dbz22YSagpED9ZWKOr3MJS
yQhvc9xaM89zeQkuYDGpaArVJkUaBkZ8zEkVHk426+gXQdNqpdvZEz2YS5Baoae0m3uqyzHs75Kn
n3T2Cse6G0cQGbq9ZoIY1KRAcO/7cE4Yl17uh5l/15lsmR44PJ4AF4Tj9hjSD13r3KIu3NrTPwdN
rR1DIqcZDGyUwqulLZL0NoRAFHJoxRahaoBHwvxlTPvHRAFTBzSjUaeQP7wdIMhs5OqC93dZ9t6E
oCWAdJE2i3Z4RLOgK96G5iXlj9STthmg1oXsR1UcYVxqtfKthQFNGvoLYiauX90Sb1ER4A3yO796
DfsnQp+kxtyyc7Tyoxp3rUQTcV+ML6Z2nxoPmfnZ8lVjPhoQDWyEaeXN5+hvJT96Q2DVsgb12YCw
UGor8o2D9hsbwDiMViXuRfoetzesuM34baHDjQIWjdVtArBDVB1DaAT+H9K+a0d2m+n2iQSIoqhw
q9y5e/LMjTCzgwKVs/T0/9L+Djx95HYLsO8MjDfYYigWq1ZQ5XdKoMaoezBmMSJ/wyLulL2/mcTj
oP3mgNnWsK0o0h+R9JnkgSmgpcarWevxZ6OURg7WSso+h/FVlj/7Jpkz/EKpIRxxqjAF5fhC9F9a
zK08yI16fGBlbVHf4zNxgLxXP2PMgzY8j93vHoD1ODnf3+tr+26RIDAdtmo6oSOYcA64nCQ7KuH7
/SGU26nP955bnNihg9QMFIk6+M90doISVQQLkCphxogdRnUwfxj5AIXc0Gi+EdRNS2CqGhZGLl+6
8pXkFwV2lM1XiUWpZu3NKXFyPbMY2j4p3nc+pFij8kWAk3QgtJYKDFCkFCDjvw3BZwjbsAo5XZsb
Wv07R66l129THxpN815hjiPoqJEC5suQ0+D5Q8z38E8zAAyDup9qwvrSg7OMkdc/Qjye0plYv6uH
zxj6F5UKwUhkGnD3sOAPppss7fEsYQoevonT9ZlkagM1A4U4PKBmx7/uT+vNnItCIQRqL1B8ocpi
WqXC51FJVOk0N8sDFKzgh/Yu/+IfECq0oRC3rX8Cn55G7roAw61dcz30IuNSai0Y4kCX8IBUjKgG
5yQN9s24cnPfLNZdD7PIuAiB1gyL4EmqHYTTaIOiePhiqZk4ggnVXxwIK4GiT+S0O8H5b5P752F2
FY/LeGQ+6ATSaXahR60KKk8Z+ck/Gm8We0BomEE5W2CXIfRgQUnv/vDz0i0v1KsPXxqOda0qoWEi
SCcS5g+58tpn77Hv0S7/kWTV5v5Y/9AE/z6ei8WMCU9ZDhFbACFjp4BaYsReOmxwCAuYkpRbiv5D
mlpHXO1x/ENu+z3yYn2zQZWzOJA0ZNSSCTbDY2oCrOjiXrmsevjNd/ZySsn3xbdc0BSQ/bFNaIsF
7e1mkzmpC89RrzMlJ4dG5KpWx60jcj3eInNW/DjPAolpJxBwUKXQnajNoDXJ7JXVm1dn+V1UligB
alfU9SVLAFpjRd8Lg35CJZlEKOBEUP2JvuBLDoYPbIU17dLVb9mUQfYH12e3b4FCFAgkL1G2gpqI
BOotgt20Jtr8d9MgVNqvf9jiZhlroRX8WNRPguQb/TSBIBuiKszNhItmzmDTGASmL2KfDTA+A4A1
lken7wMIDp5a3bdUhaycKnZrD1z/pEXEhHa1rBdyqp+64BOoS1fUpkvvR3gW+/lWZ/qnQlOryjQr
CT8BznB4OplFcqwg3keDxxIxfhwR5wXZVMptAf9LgDeUSwyFN2ieA8eZmGysLYhPmcO4hYgQEP+B
VYjURG3Mjv191CbQKj0oqPqFg2qVUBmvSWUWLcOZ2xPp5xQ+1tCYyFDfTN4D2Iaj2pPsdf+g+79H
+pTm+sqUrK7S8vAjY0FZQmqBxGZvRDKCB9km3vxsH0w6Gvwces3D+gVyO8B979rFye8px95RZenE
6i2vAO+Uon0MwG2tlxsC84n7h+TWWbxa9yXeCvWADoVxRToNKC4yRQW2cnoNoLN3f5j5R985iksC
Q+VLcgTSm36Kx9KRm2MJdk5EEysiFCp380UJIWmurlQI2HyQ7g0r4e9XV1UQE7jTwCjrlOiFSwf1
S2bNezqIsUnK8HOELqQfF8SsqwiJr59ZXdxCJ3zScwP2U5dBaWAkTaH/BRnaMDtyAG0n7PAIl1rX
RqkRSsmmSup91dZ7iOtAGjy0BQXWjW1nBVoEPd19mFMX6rPHIqm3NUGTR26sVkxQRmMUdfDXrpV2
6hjAoHgAvXp8gcOKG2bvIhCfJSjgcWyVFMLDze+eDQYpFbOrf08NuEw83lR1a+f87f5K3Xw5U6aI
jOmqMt+0//+clTJQ72IihIB3QJsRDHuXGJDRsRuwZ6HeBDEGc62Sc3N3XA25OGlR25AkqJCuZRB2
DMBh1+piA1tZo6tUgwQ+FLP9fQi16/ufenPvXw27OGkJZMDyuFDaExdyJ9aeFNm3V72Sbt7kV/Op
LFrEeJAzsclxu0psF3d8x/rWg2ibTRD81HCCp4xs8Yq5A4qATKYrR+Dmq/Z6+MVlm+C+4DKEpk9y
fiyDVyHPzory3hWZy4N3MejdKZKsnmGXAkTWxWwTJAddUwwNNphFKJpElU0tT20GhwFWg+o/TZYi
8Q1rFVdjwwEEAhyGVTzyyt295P5UfjmOeYCfncWSA4Mm6GCihZWAHlGXL2IA3X9Z34vFJQaQISn2
VfgZtY8pBDxo42T0BA9zvmqGt/abFoWIRvYzHjeIlUzCuWZWoErWxGK3gxB9B7eH7tf9/XmTkH0d
nOcNfBW+lLGCdgSYBnjGdBYeYXZu8i0C56/amZvx+WMiG9rKoZD0m6fxO23SF9mJDnm/sh3QKx0i
MGMbzZTBTsb9fJRbiGsNvddPupvArjKF2BvIuGbNa0PC8xC8xYuqfibaNlK3ofAczxJ0omzVMEUY
RmZJOYUvAxpcBfwe0D+Ct6vyXmk1YLONm2sMaBQymxl4is+dHCkRG35qRWjPdB5VAt9MnQya72Ka
ghtR4689pCaIoSF1yOdayVB6RQO1DKErH2KqP/LqQOAgiyht9tqZQwcgLCwuTk4PsS8ou7ntCBWW
OjHUMtvKDXMmBnkNJbvAh9as9fpSRgKMN50JuWMLNdGwkneRdOEZpK7gGq1CyW2SU0voVQtEsGe9
yB6GAA1WcDG4BhsURE0iOsH8QOD8Z910TzkV0W/Vtpks2yVUh1WtdHqxfFSHcD9AMxRqqQc9mP95
sqWNumeNZI40OKRNfVb7wWsZrAMUGDrIVsWKt1qQd7I/XAiDxJQsHqlUbsoI9RnaGCn6lJSn4Asx
c2xF3EeiMYjTRsbm7XyUeKfj2LzVSQ2sV/bM1GEP62MLFrxGAj1+KKYAQQ0xU6qZ4ogRIYUvCR+N
qJuh/h5FwQa8UVPx0VWb1K1G1N0s/pJH0bGlMZy5ytzg/Wuni5skiB3FD0/hkB6QT7mNgsoWily9
zL0un3ao0loSzIdhiWblaFcPkAmU63dAH3h2KAXuUv9dGL0qGA68Q+Orpxar4dQXjWc6Jrua9sgu
g1PdArsmbjXZ04PkrMOlUpr6DVNzW0uljQjLF5BFrCQuNlMVd4aCCJdENazKfWbI2jEvTz09EeVV
87/8SrciKdr2cF7oK2r6de7k8zMI6guJlr6nYrafcgVNBep17RHmZAYnIAizXcl/KENgBqSwtViy
ldwGDyoDQqOE7ApY6ptiTNzABxAJqS3oOwew1Z7qRLGDoNllSbULJ9Hxx24Th+qPQg52I88tXpyL
vAd8HO1FoXQCEQQ0/Ued6SaseLxCLc2RbVShO0jwGBmV35kWXCpkynH/FafBa0ZAJob6ixGW3Klg
f662PcwhSghi5JtK6x/SJnwKet1Msgaa+KPDqQxwS/lY6QBjpPHDqOP4a5NuTlhZUYb0kGLLQf0o
Df1xomhdikNilujWKSAIFFIFHR8ZS6EdepT3mHqWoJVDfI8puD8Y9eA29BjGH2GWWOiKGd30RJKH
ApcI0blD+u4joNJPnoaeCou3lXg633X30sFFauNHccprkbSQIYHwAvV8a4DtiAtOyCVy1pIacjuO
/lWE+vPkuoreUYc/lakmAccOJetY2KZAadsqlJ02AG7YijU6MrOJfwzqjYi7H8KY9H3li9d+w+LK
CoomUTIF1aiZQuuD0ZiZxXkUjmlhxha47YFBtvp2NhiDJtZZC/eFu0bWn4f4+6R/T8PiEqshl9ez
IB5PUdzt0qzdqbAWvv+Zt9P87yEWN1Y3ko7SFl3Ouo2sRJU3XUbsMcxgMdI494e6nU99lxbZIlcd
6wg2dkNAT7OkmBp3Fsn2kQqJzAwVIvllaBrXJ6KljLP6cwyEuoDsigFV0rSmqHz0JV72OkysS1Ds
0Z7JSn2j8cOIYiGNCqeea+ZolsZNf7n/w+dpvrcM80652o150GqFxrATdDy3IN2HFtzvXv68P8jK
Wi9zXTTQ0EnUiuiCV6UhKaMxTg/3R7idg/211MoinQ0Tn2m0wFNhlqfL+hThcTbITo/QpZqdZGxS
FSsd/JWZUxaPSCGIoqkucI7jLjunNNskkIdg7RrBa23u5grN1QLFgUCI2M5v1T37AUnMalO7kE+F
CxPkhgy2lSzxdc2NT/pTCb+zLZRFgCgUMMAkjjpyjMZLNB6mAR29/pT4rxTwIqQrSvDWRFCf0Np2
A+Pn3hgr6KjD2MbIE9hgpkPU/NY5BTlIi7Yq/n+IL2aVDLNtJQDjqlQhUCcFtSFAWQcVnYe0xI0F
1jb2uNpIqOcETxPEXJHzSQ0WTyF2AP+gROk+YqhSKWhDC9DiTTtQlvscKOH4MHa41FEnIm3yzlJ5
56sJtANTL/OBukE1afBDO2o5WkW5F+mFBVGYtENtqkefwwc7pu7coRjctoQfTA2fMmX06MTMqvli
UbSH+ZVLRIa+BpLNEqyWUD3Ayoi5IW1suHe5rS86Aoyokil99oXBTGJq6nAlSvNfWfRzRFoUiKgP
QHCUEmA8kx9S3ViwOjDFfKdSRH41N0j/6MOOZtBGo6aaIyGMiDj5I4P/IfFh3efPHGb06h7BTfZ6
8kmaj7QE1y8MHWUM7FDvjSR+ScB6G7sAnlAQoQMmFRpN84LYFcVXo0FXPctw9AL5m06fonCahAem
SJDUe5OTPVd/l2FmI11z1UqHfqGbzLnDvhIOGftZJAoU6VRDS9wQqhZPIZA5ABGiSInCV/BSTIOT
KshylNHiKkH6Cw9HOI3B5sccCshlxbuY5BZ4/Cj/MbtkxNTpT3hiWbWKppLem61cmhS7XBXQz21n
zWUjwX9OFFsCangRmOnKXoQZPWcboQNfbkYzoikopNu8qvDsEq0UBYIiABMd7D5BcKrgiYq5lfuD
pUdvFS/MnMLXUYY2em+qMrrtw7sO3OMIvWOxo2bED4O+n4gCOwlnhHwGza0GhHYNhP9Kh/taXWHn
wvuBM1eCM5yQX5IhcUfYjSVIoCPxixOYhDXBLFhoxOhpRUKHTZh5cniSWw3+TIpFM+ry/G32R2ZJ
5/g139G0xSdGtlQ/0PFnBX8HFmyjqXQiHBrsV5C/NGNMAC0uj6Noi5hxNqJglbRWoolWnr2EWYSu
s34uMu2sakj3YUkVCzhVmKOhgBOUfJbw76O4t/TuUtKnjJ+F8leEN5IYodgMtkYPfGICWvv94Hyz
diQjTFHCGErcf9Qjr2IYh8RR0RNlrh0RB2dE/YJDqgFZ5rO+bU/QsIMs8EqB41Z0vh5yETa7KgY6
JqXhBaBwI6sfheonTNhXEoybaMfrURZhMtaqUu8qhg8jFCKsoy3hWQWberfpX3VshZjuePQqwoYu
YSCixS/3J3btbljkUNWkRIMcz01FJG5p8gJ/73+zdFd9NWWRQ00BSfQejYmTXgVmPwwboc2O8N+D
p0Lf/mrrzuvLJDATRTvnEUckG11xJAd/xL2RAdJ4/4Pn0f52LX2X5pZ3btlIKgH9tD1Fc1QXpMpV
J/lr6PY+IEr/bajFBhJbfepGVQ0vleioAHASTTZCNLbHNl2xPLpdz7n6qsUumiAuWqlZEl3CfbYR
DLbndvRLgIGj2djA/gPVaekbsrn/faujLjZPAEXDEYXV4VTa+qnYgCC5hXjxJkO7FtASNLls4bym
8XQzTbv60sVuijO1byqBtSe5wtUU/uTxkwbOmE7GTRq3FlRkV77yZtfkasBFWh5BYVdMQuSF0Js1
uyo39Bza6mgx8XTHh5XjeCvmXNdUF7k0DAGgfCojzBVJYhWDYCjiXlpzbLlJJ70aZdmWTcp+6MM/
h148E/TDIPUsKju9Z886Kl5t/C4qE+AVz0Q/TlAs5skHm8ZtzwpIy35MIvwvkUGEX348roTclcVd
tuD9caAK7fCMDpCKdHCVmMadOqibCgnfIAiwiJRXsJY3G/GU6TJaRJBS0JbKTAOvMrlp2HgaxJcG
zoB+hzKvIjoJ8NoEVrLJEHvAY4lrMqLzSv49Dn2Pu9jHwJdWjVzNt4s75+OoRrmTvW6iQbTb+/d7
oEVpgg06rZpMH0+TWv8epQoWFjg4LQTheGHVueYUASRduseQBDtaNy+9CC9hKPEf0nr87EFy2gfh
Sz4A+K7ACU8ZaiRcDALa0MLN0suYq694XkaWnr+S5lGvBIhIDaAiRUUAC7s0hotNFFhS0dpEED8F
LsV2o8PFRihaSCj4+kfPuosIX8eewdpD0UyKxm+MjFoYoOID3kKUo7jQ6mbR5xZEokEHzc0YFBal
7bfd8M4I4EGj1eY/aDw6I0qcCQgOeC16JOFGEqAOwp20OeeztrkIDiosZ9Eosdrhd8Ejl0LDhwHH
T/AUGFXZ8oXWJChHUai3xmhL+V245QFEUiTdlPjDMDToKkLcm4B+k5R2O2pw76ghoPVQ562VwcQj
VJ1W1RxAvoFihJx0C8etAuMJbw2OjaC/KOKlhHR0EOrw5GWmKAqQnUIbosdPT74UpXALeTQ5HxxI
bTusGB5ilLeHACjkkUIqirp9c+4hkjQ0PzOITcYBM2X2Sybv+ZTYM2O/SworUrgTwvS1HU/ZENi8
hqBy/VwrkimBb0WrfnYYtvzRt+RWsJVnVfskhWhLKmQcAUfJem5O8wSOod1fFPE1QLM9SjwNBkgt
hKWgeSHSzNH9xuQQ5m6j3KDo50nUClhm51NuRxrAuM05nDojw2/3/Xc5Huw2T80siOB9/JmhKqx0
mKWstlVIlNPpEkCzu1SolUO9OoBluxrCD6kR3hQZhXYRUns+uCuVDAP7tSh/sycvi6IqIcIoyL4X
kTclVYoKQA60aWv0NloiO26nrvSzj60fCnzFcIdCGTtfRdbeigNX47JFEy9Lmp4OCSOXOIutaBDN
rJo+9Biet+KmwKM4yYG+U/pfK1f3rahwPeyi2gGh9VoSKCXIpwdrtgqVsocejwF13EN/BCVZcwSU
uEFjqEkcHeWuzcoPuJV4Xv+ARe2DCxDgQwV5/gH/U9EJO0fMHlSzs0WrgpLKtowgnbxywdzkE1wP
u8jJelTzEiKks8QArjrByKxgq1mDiZoPXrt4RaxhjG9dadcDLjIzCX02QocU3ykdaApgl9LCMDh7
mrS9LKGoAdLt/Zn9c2Mtb5brERdZGdxV+oy0PXKINDdSrbRD1ea68BtliZepKJ9L/6mCuGkEuGwr
vyVQw1PH6qBXdA/mnEfD0Y7hkQCR4ha8/JHVpgaIZZxIVqZ2Zo+EOUP4vv+bb7ayr3/z4jYMwioG
SAi7QZ2icz3qn3WKRgOroYOGyoSh6XkB0fywN8VMOAT5B7pvKw8xad5w96ZtcU+2YtdF4/wTZvy5
DGRcD8Uzbks9gvwW0muxpR6n4wDoWmPWza7C27PYNJqtq/aa4MZaTFiknFksqkJbRuTSADONVtiG
o8Dd4F2UgsSohUe/qOyYspUZuJV7Xr1E5cW+GVmhjH0hISNBsxTm4XO5JWZrQss3z8P3Q15erDSv
S/T+BezOMH9CvEWJYTRFArO8AWkodIv19/tb6/a6Xg24WNcoTNoB+Iv5xIOQQfb1IfCmTZEZgp04
Sm/M3RJiDx9AsYMMeYImOrC7ayt6M9pd/YjFiortQFW5xdwO/KNVP4Ewu/+Va2s376ir8kgFDx4Z
/ZDwQtElB8AyA0QIPPD7g0g3L43vr1jeVcWAu5cxEl5ARPzM9vVWtWRXcJRDttEh64aDsAEp88Td
YANuuu/NitCKU21je1yVs1uZUba4wCYZSB6I8ONxnTyX4psMWPn9r70N9QZ/U1MVRaKaurgqhlwo
KZlbDmhkV8ZUGDPkuzYSK7hApD+ESNoA3joal2bza9X7bj4Gy2hErwZfXBsqcKyj74MNA018ZCMY
VAJVAGjd8TjsFFxYzQvfQCz2PG4qs3r2j+nXDJoGYgbA+FUxmVuH9vrXLEJDj7J7l0votPXb6Ni9
ARx2pBCKS1FfKCB6ZEbuLEEke8Jm7bl/c89dD72IFykQQaNedv8r/HU/61+hBdCEtpE2IWQhjcwg
pmSIHsq5lgpNchjXnH/LXvTIHdRl3ftb4taeu/4ti1CCvJHEMmhtFxB2jBqNqCb07o9w8yK8HmIR
KAggAGEUQcI6KNVjDVkgKedn3S92fjNtePLm9+853+qVfmBQI18ZfG3TLaKIDIZemHGOp2JgV/U2
28g2Xg5uXxgC8jJmQDRsVnIJ7cTM7ftjr+ywpcJ/HYctoMtotA5Db2DJnZy/AEkmhsCY9HsxblYq
ZjddPK4mWlvEjz7Auxhql/87YHwHrTE4Vr/GlgZryWjTbOMjHkx2ZGm26PlmhbwwdhmY5ysLfitw
X/+MOSu5CtwNlDDKWsWW4sEsSPvuF++1vLk/t6vfuoxkZZp3PV6yCCb82BrpTnKj1IoiU/tdbtML
dIvtBuIAT+CUoZdkdKjd4TmHE7WeDt+sd19/8CKwRYB01UMUjqc5zYo8vvWtH3wzm0Trq7n37eLO
dxTVFnFLVn0GH8A/Hz4PVj9HLnM1B8LGK5FhdaRFmNLzviAKAbQN5GRXNjOn26E/c5a8tZth5Yz+
KfdcbZiuqadKmTF0QgG3GA73JlggKYpdJfpa3/jWUFdJ+VLolLS5rBShTC5APR6LDYV8WeWh6DET
RmD9BAKiASQN8Pcr+/VmXfl64MWhKIpghJBOOafiMTQ5RggG5ZfclZFHFHAUF63h10zcd9Wn+wfl
dpfpqgiwOChKnvQTj/j8KJ1vXeYBTHMubOgjGpIFEJMrrZUf509Z3vPXn7o4DqEGtmYzIh3ug96L
ovxQDuI2lJgBRWLgCwNLkw+RAsEW5nGNw2BgLfDeutOuf8DiiDRx9v8WOUSlOZBRB2jXzsY8a/e+
cXE2+hhFwjQsCMIPaF372oTW/ENh95ZvkF+9V69dY2tzurimh1LUVRCWycV/Jg4EbbeKJRw5JBEU
J39U/+tmXdzYjdSCZwnJEnzdAOaPCfylCUEjcGlMyNTYcxHMFDYQg7m/V28Kr10919hi4ZhaQ54u
gojMnCH2L2hVd48gJIatEWwFs3eiM7GrCz/Tl+aSnhTvvzdIF+s6DGld8HYMLyM2aNLA1QlwElKs
6YLOy/W37XP16lgsZxVyTSkafGgZw5YS6mRdmniQPhFUKMqVz/en9VYecj2ri9UsBL0TVBaQSyll
1iQAnisXXlnodp6jQiT+gGfmSpid1+ne5y2SLo31ft1TJbzkNXR2hC1VdJutsTpXBlnCpyK9pTW8
DVATIjAh4z3QziA/16/3J+/mhfG9UksIlRZXoizNr9BCrZ0AoklaLtqtHhl56d4f6WbUuhppcUOo
aq6WkzJg63XvQgg9J3XNS2vtWxZXQSmKhOQalqXTYOQNtEuUFrAEAMAx6laO8s2X5tWmW0KlOGsp
TWM/vECh2uEDs2vmH9mAS6CDUHpQb3vB1vrAROkkM9Is29G2NZuusNFFsqQRvjOkOHVZvLKca5tm
/vtVqjEKdVGmc25a5r+G5IknoiGLfO3j15ZyEUV41pHSH7FpZBewPkj8unQ3s4LEx86Gq7gA7Zr/
iOz4A127+rAUbjOyJsz6W2QwUDkAEv6hA6D7/h6dD+6dg60sQknAfTHFxyG11zRDA6JNioChh/Z+
fhTaJw7L9FbNzftj3kyvr7fSIprQKa6iSpPn53JnTRbK23bjMTs+gg7g6Svi9HQOvXc+cdlIFnNO
C85R1qosxS72TWJCuNlJD+079xKHH4qd8ii40EjGO714/YHK9zY4EDc5MlOBt2Vgkc38IPEfQOE4
JG7u3Z+NlRVYtpPFZiA+9KRDSKSgmu3iaYeHxr+z1Lyac3URjHhCAfyX0cod4hR4dVRFcAlL6Kvf
/5q1tV0WpKIqDcckwUkJemtOx3NXewpfo73ooC31sfakWVvbRWaqJbxs+DDfhPC3yWBmM6ENmkOS
LZKfa3F1466EAXURbEqQB2Ash3gbb3J7RKIoGNRrvOT33IkCFWaz1pi5/cr4vkPUReDpB86rJEV4
S/Z4stmTV6O98FNGr4/amZu++kfRVdby/bmscO/EzLN+FXqaqFdE+D/NZQfQm45kx13lVG/Ar/DW
SgsrN9gfQcmroWSujrAlxB05iKHVlOD+pA8wh7RBNlvZmTeLdNcnYBF1SKwIIJrjFSN9gNRkhWb9
LJidqTzhQQGDIUs8aZnRvpUbyJA46CqJbueoZ7opfwuecgQ/+P5JWfs9y2pSCzDqqAT4PeMWMHpo
3jzB2eJtgqZQ6cKS+Jl4qgNXeXN+ybZW7KnIW+12n6VetZV2ayfppqng1fQsa01S3SZDNP2JQzK0
UH78ictbJOvq19Sh+7HRXnqXeXAKNPlefis09MWNcTPA6JIbitcd+Xmub/a76VB9hPbadN0sOl7/
vkUA6xPQtMcY0xUqP4SsusDp2pYCeywfm9wdoWeiixcNflM+UPH3V+qm2sj10Is0K6aVoNISMa22
+TF2JZciUM/g9MGE9bnZGfoBWhFW4KgrI68kN9oivE2J77MuQNBWZqbF1IH2ltuC/7LyffPU3Tnv
ywoUcDf5wOelHxw4NyHIoGoNWqCrOMCGn6cVYaGVI68tQlpXioOWA9l+SeFJkMOmaRQzU1M+lXol
jq111ZZlKDUJfFD2EDwld3J8W/cKFItzl5uwEUFfLbNgoeCVFuicNjSOjMIl//FTl9lV0+g1HLmQ
eoAuX8tHChZiqYAHvcbRWJvTRWxrWVUEWlVN0MiGc1b1CL1oaENRFzo1j0M8pnbOmgKgo0zz1PjN
zzojB0xE0pwyHCxZLK0S8TbR0CkB3jRmjamK0HtPf/IZIslqu2o0Jwjf2xDKtRp0doHO1+FQAr5R
B2h50wgWRJituELDqRRmfh+8CkCnZMQba8UUZIICGXUKdTBZ8JAPP4VAANGhd6PueaaXVhDKIDUz
Qxr9cRpNAZv0h5+TBLVdP1hJef/hJQNdBRVGhkyli8mSyk7OoGM6QZIy29DQnvazvDVAPaZvAVRg
g5Y2fYJrDanT/LRWGr2dQvw1uLyA0kxBF5VjIeknUm/hFoxpjFaCxm1sBfkeYtE1SFkhkLDop5Oa
gvTKXTlE8A5n4d8y+C2IxOXKIUUVJJkqswHzYFbUHYvUBVXShs+IB+SJXcBgUWd417TUnGrf0eOX
GGVOAoptFLcGh2Tv/SC0EuqWShw+zasW1rmICm0KWpgV50jm8pW3wNogi5kJhiEW6hCDjPTdJ5As
LsHlEd7vf8ntFf6LBaAvLioSDKUAJz8EbWkXVl91uNr0XTntf1MH4BrTykjE0/DHYIF8DtEYq/Lm
pHAWqJg1R+HytVl7kN4uPH/novr84Ve5WpESnkPONbw0Tm+LCKAwUbA6CCUBmeTIHjuvaW2tzeS8
nFcDotVWyYOAl9sEzpXcd07L15w414ZYXEYN3FWqAkDjS5jOzyKUCIV/xS24Sh/0RTqtIJkGzhCP
lLgBZpFS0G7zh7LXLrkwOPFIj6kKsQl5gNgxqLBZ8kV71dBhLKnAGv3+3lwryOqLG4mA8NRiHWcf
NWQT5zSxATKBeiLZ6TaA6bb+opegYs6JnFFc+tfwolv/xv1O/o5Pf948V8uqE2g+TUMWXxKQewJ4
ncKsc+Uz54zs7xnNXyHwD5DyaogxJ1wOQd++aBR88bB/hR4mgbqx9lQUdOeDNsVlAQDRCBpXyb7U
YG0GAfEWla2wFo5VW9oTVNUTobRyGQnupJoshDGDk4KmFo3s6/7Pvf2K/f61iw2CBK/nY4MNQtGu
5+AW1u1nC/Frvf1B6Zokyu3g8T3YYgektJUnicNJD4xzCBB58F3zBHqBDNLKXpuv0XtrsLhmA59F
SAQq/SSXM4cTrDYS/pjKM4W/jy+ei+YjkYSVu/0ma+Bqby1FkaNUYqGIpA+M7/IleijO5Kl0Oy8y
9QMelzPPBDY+dv0F02YblmJrCfs/lD/+mt0/5+9q42lEFkPkYvGlr4DQVcy5zRI3Bvg0DrWbX+1K
8ej2hfY93OKuGWiRN7pa6ic//F2n+Tmenus8f/xP23OpkxxNjU+nBilLOrRmH3343UmLRYBqPkd1
pc8wb747e2apkqwXaqCPNYYKKd7ndWT4QWpK6g8IhVCgZuKVF8Lqci1uGCL5scyFet4uvT1ZcA2w
up1qqy4EJD/WFmvlmP/h1l/tjYCLvghFNf2kQf5L4HA8PDVR5hSVFwov95fsH+pG3xtjEVJCJevx
oEeMZYZ2oXAAbQt0+5st6kZm9CZDRdZod2sAQrq2fIvYIoywnI7bBkcefBEVPkuiZgOeGpd2/wzr
4eoxZKeptLv+DCGfQ3SQUXTpXgBshOCeoXyJXxVs6yIwdwFa+1B8S2uM6pf+rqXQczF6gB7XfvHa
+VnEKAb/YzWenwJCAlOaER7aH528qq28svB0kfNX/ch4WyK+D5IOzdlQMiYp2ye6x+v8IkslFJ6e
efg++eek/2J0PJSwZmYcFpspKuNg3SbIxtc2yMqn00UurKjFkOdlHF9G9Y0Vhdu3w2b00/3UVVvN
T8Akzt1JTL1wBKtT5291rJg5WjoQijMFCLvyHh6fWuKNRWf56jhzSUASV11ZkXehDB/YdDQngsJo
MbqDikgYV3iSPvShJzUNGMsVeNr+BgYQ4FYo51rRDQq7oagyW6JZYNqbUsaRitQ6hCIKo6ATGkzt
loPuEQ4nMp1ZLXgzSbluYzi5TNkGKCUjkhUoppUnn8PfJCe/xz71qIY8NQaCXmIb2MheMngd6MM+
8PVtEqabRg4u4OK76BQbYp5DfKaBo0iwGWAWUzB1F4KprFSXoAHBongQul2SQAqgRb8JlIfgqy9B
MYJnZdxi+Ek/KP4lL1/jAkA02Ld02T5Qq/8j7UqW49aV5RcxAgTnLacepdZgS7I3DFuywHke8fUv
qbjvqI3Tbty43tmhBRpgoVBDVubD1MVBMZWHQtVP5agfI/AJRXyjOFVQ9FB+aZe72llALjn6KcSY
0jTdc1Ah1fVJH7/2sxI0PYBX074lBuZmINOAt2yBH5nfzOoeThNAuJ+Wsbh6VeIbtYGjOGFeOjdZ
bQY8N0LEPFOqfTFS5ueEIJ5pPNrHLtcJuOVAYTMBFxl9UXvoSKcHBKGmoR6p9mpV6BFk0GkyxgaD
4YVXZZiu0uI3NUu+jlbsQ6P7Ic+RLc4tEmhQd4+ypEOXmKkuvHCtarNWraFgRfh4Y+fTXuvqdLdM
A/SwMM6e65iDGmh/RHUQMHyMJafVnkBsYQLvKR5erX5USu6ZKjtO8bIxi9Nso6xrKPs+TbwKXCwE
zILQDCLtvZreKwTH0yZm2M/2Ps6TUEdxs2vjHKau/yqh0a41KCJNepCR5hZ8dbew0k251BuHtFsF
mRj/3moSGCAIW68/i5pwCJEJjSinWPgp4qCiY4D5ceN1oaOzNVa5T9uK3/RqgMJGtHBUZOYhHPpB
hVM1Nmbf+OV4hI5wZ3cgMOg8LRs8hyDJhkhvbmJefoQUEVCTMf+qlS3mwnJf1wzcK+5r5uxzSKA5
KMRUpQFAXhtQE045ehwjTO5nizuDJGKMb+b0zimZR8FR3qZvaXlEvzjU1N7LARl01Dd1SIKme+QD
5sfmxKfjY2GVAcfPNfTFnydUG0a6NzBLpJvOQTHRQ7ZqHiRjmLcvZdGBwmzfZs89yA9MrmPO/+dK
P9D260z/TkvLcAELW5vcFHEY9zTIrRYf+VYj5a7lWgB+L1+dtDDLMi/VMDZaKiBYmvARIW2GKEOH
Es64eGW27FKQfEOQy9XANg6GAF5Z3jTBM/BjOj9mUL6Jkudx/qFi7hsE2q32TnJI/PQeR41LcX5M
kPKOldQ3Zy0sex4oznSCdu0uwgNWOCjHQHdN4sklAf1HYf8srOhIlBplhBhG37AtMfwK8yCDr42h
Av4doI+VTQFdpjfNDhriSntFq+ldidhEgdLIMh3QhiLgTXdl5K56CC0D5UHkVj4SGTlZpiTE0ISI
TdMbE58IEW8DwbdoZBteZcdmNvzYAOE3+pmQmZNhtWTvt1AksFszyboFPsiYb0cfrvd2lbYlj/Qb
ZuUxP7CNbzUPACopBuDyJNhnqvzR2z77tuA008c5GlbcFsYXXsynxkObDOc7xMA41xv6cN2YZLYk
BHBzXmuRZrdrPtFAb7kIpwLzo7V56FoZ06LMsa8p/NnWHMVaulzF1vR0q8SgA0AY1Mq6Rn+od/wT
B+tCzWpqIfPZg5sHcfAU0Cdj23jtM9t2SMswUWd5a723eFvHpRJ8vRh8s7IX7A/do8+fIFhsOYD5
V1nPtAks4N6etB3dgzPmkDZAGrTAPYyLCyoNM2Qv06GTvR2XC1yfqwu2q1ltRjITx7wOhpggsH5N
QZKPgdYHxBH97fy1xdTY5q+sSBeSDxMi3SRuUH0ZMLGojfGOcKiBMIgydHn4d0sJBhur3VBAxgr5
dtr7mYpxKXCHU0eDG5CBGS8YrE3AYaI6xMC0jTjMM1It78Bgg7uhfxmgqDeP8G+6FEBxoWzy2zLC
W1+OlTLlM5ZBm9HeJLda2GDY308x76q70aulblC01lV/RQCgPYcitqRILvsBwsW0KV77xUmdUxmX
96WjBhRthLSFrMY8+nZV7c0YtLSmf/1DXrDT37YtXNS5zIcxyQZyKvPJL6PU48mv6ytc6iD/toRw
ESebg92qyJ0TyfIttFbdtvrZ6ckOypOgFz+k6a9+ObIBnJ0ynJ5sc8IlVGZW2FBAdE6c0k1WVCGF
+sz13V2KEX/bnXDp4pwUdV6Dwh7dul2O0ewv4PDEnNUxdzGwiBG3dL8WvUzmbpets6tlKmiXqAF/
+wHCVSQWkoNhtMn9kEIeyOKIJKOwz5EFggKWkeHAGAu0aOUUy1+sEjP56MDoTeO3auH2jua3Ob9V
6xRMmk4Yc0CHliNvYnelIysxVQt89iZq6y1oZCRnd6la8ttPF8oAVqpZZt0m69lpoRV29+Ujw2BJ
8J+WigpIoZv/khULJQ5FxLsy24nb3oA9qgrqDy91/U5ldOYXoqXzjYlgV4VD/I5MJXxWTvd1R++r
5aVM200bc3+O+81gK7KzvBBC/Lak4L8YbVSzGmcOOQ3ipW+an4b2bsoCBcFotStBKOb2BljU//Y0
BbeVTiUBYwxOc1K/TdAHMgyvWCSuUbY3wUkVS+KU9VTDNdZLoKT6jcXVbZ9oARrWkrD+Qsz52zEK
zqqL+tFsBriMYU5AqwZU4oJohe3UETOsSiwDEPw7iv9tNcFBQSuI9pVZ4dGpfo2A/1jWy9x/v+6h
ZIcnOKgSnTXFMGLnVGWTN1ZmQOzZr+xvzpL711eSXSzBEzUZRcgM8YB7jf2ISO4bRrlVQEJyfRWZ
w/tQtzqLYGsyKC1QlAAfNvlW55CpqsrY9LQmwSBiB34SG6wYkBz34l4NiLJKfNT8vptjP3VASDug
WGA+6ukS5GoCVM9dOd309ZNigO+RHZOGBLN2MDFbCAbvvzsgERKbsJIU8+p5BhTlaGVuFzN3ExYH
10/oUugLszIwb71y4pGPgbTzE+LQLjWrnsAXjL5GbhfcS1BvRSF8gj+EoOtW3bldMR83THOhaOLJ
eo2XYG2//QShzNkPlZFDW2GVa0LtAOATsBA/oVRwt2Tu9AA1bH8dTekeMvzL8kg4PoAmCMqdkJ6F
+E3iOu9G40F9GCMyPpO2Qi/f8s8DEpxlEzWUxjp+3aI4ux4kwVW9LbRTAbaaSJoMXb4Wn4sJHhLy
GbND0Bw7xdU3nd8vTe3SUtLAuYS5+u28BRdJYgBWTQfTaemRtmHXeChI3aluBbwcCutgBd1PXzDE
9QhxN2ODiTUUITGdB+nt66Z32dl87lVwn22jkWxJRnIqlmZLCswW6cM2xWREk8aSy/QHP/C5luA8
R67ZkF6N1BOIOUMUmTDCOW/ZL6TqL2y/Ium47RmYzdipXhmsGGHjhD7ac/cMQNiX69u+NOL52/EL
ThYdOqtWUWG7dzLrAHkPGH3tKzNKt1PjR47i6jU4StvXsvgpWfmjiyFUgn5bWvC6SsQW055iSG1M
BRTuQHTfVm0Bkll2m1UVJNCXLLQsEGqVlaXdJ2UKtZfpMdNiMLZxVfH0GaSc0deMZ5A0XyiKs828
6SIVtLZ2hHlnB5xbCWteRoNDF3ml4e1YEejtOEB1Zp1eGO4jg/tKmrhL1p4iEgXNkNte4agbnr+C
wPJ2yopnokLKPR+77UAXFIxB7gEw/AwirNrZlyTy0/G5Bs+HDuCTWW6XHuSrrTtmz9PM3OydT3tn
Nm+pfrDj8SEj85HEaAwUGPiqHsrsO+9eAWurSojGQGV9gF1HuXJk5XsBALGqNa7FnoucuvbyMLIS
lVOU+R0wo/azryjRxsLoJNOnTQ+91iavPwTtI00N8+Sp4shwF+xFKUYwDaubFNI7MyL7rAdkbwSY
uT6wSN1o+WEi1vcYnLy1Ut6PBaB0ScdAlmJbQZMN0IJFy4UpDwAjvpB2UxV7gz4moLzSIQBDibVH
Rf9UgzSGDbXL6p9Lu9NR843ochPN6YMN1vQlstw6M9wV0FcilRnqyLP7k2M+S4xq9X/XbEoIzBdW
9FR1GGi7H41XI1S3axQZ5Z4GuejEl4WQf8gD/rnJInqADHoOXiLHRh4w+/1bwlzMSAPgBFq28qna
MQ8FsWdGJL5qdYlXNiliBqIJgHeUj52TCUS1nR1MM5aEKhLP/+G0z95hcKuZWtUw5zQnE3phRWAl
I+L/anP9c8k2IjwwFpRT8r6ZMDegIOgxU6+YZFmmxK+LAIFo6Zi6JCgTTOXjMOW+DcSole+q1JTF
LrKVhBdEtadpyAwrv494Gypzg55Fe1OAvdok31ZhUbN8AsAvAiiy6zSvwZRUqyqulcZgCxrAB9H9
pZUIr0zEeJ40Nkg3muqON/uxe73+8WT7FV8OxVkao+7IKZqLAI2uPAYsd2cxGZpeZovCMwGCy652
0ghg/QGkMOmpbt7i9Nff7UVwG6bWd0YCoW3QoSaHzADBQX/TVIdZJoJ+CRJ5/uaJnX2zH+IsAYQX
1VXwboN9LJy36qba9T+yb2u1Jfdkdik5PrFtX1HbWdIR/RaOhzEyyXaiKOqgOX39BGWBhNhyhGIX
04EJs092ld9lQ3UA18HOWeJ9MqIcYrebKU03Sd35+JqSfotsi4IbiRWAAXICN6IloI3vQDO5IGAH
b/j1LcqWWb3ZmVMktK4U0sHt9vq7BoJ7ckP0r9eXkD0oYreKY7TPnImZ31fgTbfMcrc4+mMZAymA
wYNyfjBBOcoiCOygNLZMOWjsQCNPMtCPKh2EdNK/3LLgQ5oI2hG2gpNt+A2AcT2CJgD8JXuWvAJi
zyrnmLfMOyxCINzpgbYxXMmgyEnbGHvsNPMAQvi79+0Dl3T2KRuIkgCnCfGIzLAPDqCGGScHFksK
GJe6cb/ddsGtDBBIVzIO12Xm+tbsvuoq2tS0oUHlFP6UQTfKilyMSLsKAu8iGoKmqXydfbt+wLIU
SxwhcPhs2ym6FPdgOflRPJH36qm4VVwnbIAehf5xB/WpO3Wj+2uClW6T1+xR1ry7XFf8J1ASWVdM
PtJcr5cEo+0IxGi9rZJXZ/mhAKc0ZkET1f71PUseJxEFkudLRZeYJPcRpK00+qupH0zrFAOocX0d
iU/QBdeTA4pcgiOXnHTyPdLvqPnWJpKZIINeD/fElmQ5xUZltLgfDob06wTln37edh2B3kN+ikyF
eV2B7mtafNEBFQv6qPOQsvgjsDW0feiWPWgXXYO80EQHGuWgziloh1sXXkyhCECcBsyPilcOChTb
3hNYKF+1zZ33AeRRJkQI6vQpAY+gY1X7tr4D7fKeQayCq5BdH7Ll3oEEMC8guEstX+n6ozZu+7bb
TNbbgjl3C8ojqfNoGY95JXOWMqNaP87ZLY5jXtRQP0HpYNfvTGiigL2SeZDedFeOPuMHaiP9+9po
T/xhSxeJiUnclsj5aPMEI1FszZxV3RtME8mbDBF9afLo3IGIjVGtbAyIWIDmsZhRBs9KwEk4Jc+j
9Q01w29OMgBhs1f1DQ7iton71lN1KKhXyAmz9gfj43NmArepZpKty4pkuhCTmZUKtuwa1RKdK/vY
hlg9Z24EgNRQMagB3LdLqCzQcWugGj+emgah9y4BfTToRtThrnf2Gv4602dSdqvd5vHXtK1CO38t
lsi1C2dLp5UUeQQdaFI6AQBWO0Ie7R7EhMb2726w4KObMrMMY1Hsk1OnvjaDHy1VQ1p1Ekfxh2bi
Px5QpJks0oklRcyR66Aub6WOO2tg5oWI9aiBh32n5Dcj+TKlE0QNJUtfwjScW5HYiFZw7FNdIVLX
Tjxs483SvUJbrcMgnzeBfWmr75IjfU3eVmp60KNarVt8g4YkCEOD62e9pgRXEtcPT3d2YVVziCaz
Q4/CWOZwAhrPGKjHehscdPV+LGbJKy+LSUVJuTyOlrS3cUU1eMwSo+/95C/NfWvToCvCKqmCOX1M
kkzS9ZGVsY3VdZztU+8dNI5bpBMriCQqHlPqGi/Qb4yhY+d4CNheIEdYomKQbzFY4svYm2THLPjF
pScaswrUbS0OjZ4K/QwMzGQkPZqD8VSksqr9RUeIuUiTOoZG1I+59bPd2nHXtIODYGoBuZmla7tJ
leWy6y/+l+GcLSH4m9pyCrXTsEQLuaIMFPMHyGNIjPPia3K2huAIyjiqKoil0ZMChG21tH6vA48L
svCC/YTEc1BgxP/6dZAcnJgMRhbAI2DBpyeLDNsmyf1+eL2+wkVL+NyTmPxBijSFehS1Tw0o8Zmm
Bbx+TfoSk7q6jwdfhh1ao50rn0nMAWMVcjNLjgwJEo4QQMXEn3Jr3eogdgXvOnfjvc4kR3j5hTzb
oRCAQWSUxXZvgjmQ+VNghQbYLk2/Awtb/aDeAtwN4V+wpoYyHorL/vxsYeGOO7RJklbD4JC+Kb8U
gDGuzMCt2+6ZHNUnMxThQjsxxg6M/uNczffssIIJG9/aVG8giXUR21w3mstpy9nW1uD67EIrtYGc
DJHtB50HBWm49ryWUSFyje3Fexkzomx3QiGJV4mN8ZPVf1DtmGFguE3er+9I4j7EdI9AEII1Q4Pa
BFSTxzzbYexq01fS92Y9mGv2L7qQaklLVN8/YCGaNzQeayC4sGqXgj5g9g3TbbodcCyhvMwj+2hi
kpcqfVFZMypLIyTvXApSBvArutWxf1pnfFko62ZLvpqY0VUYluetjuEkCPK6RfTDkaHYJb5LTOEA
LQUpmQWzUAlI+Njia8oA+A8JDBUFgeZ/qu58Gr2YyfE2stRWw/n1tMKEyX0EtjfOX64bouzQ1r+f
3aw4GYqMQ0HyNEwqwoHQKIvN9RWkdiD4CoyMkWEqsQ9gJnyKcgoLIrD/whSApUlCTZKdXoaRnZ2b
4CzSdjI4Y4v9H+pbmj9FU6BMYXez8tAgovQUAOf2Ohpy7DvqWqA49WS2KHPGYp5kVENClRqvwFpW
XW7RSQ2jUNtrQSxlkJJ9QiEUIUZpqcUa7USqeWPbyk0K/fLr3/AS049Nzs5U8COTEXW2WawO2K5u
hjRNgrKMaZjnoOAgFpizgWKnA0jaS9fkiqcl0DZSarc1IOd3nwyz28VFyDFeYQ4sZNouMVVPpbWb
rpoXURl00M/W9KXeGVn0XYEUxfXfL3uUxVzHKEZlJjPOqPeTW2s+gMPCQ0Aw3SZgnm3BFaG5unbU
hw1DW+6/oGOWuA4x4Un1pVAKwEPvp/38Am9Ygyxpt+pXG4H5qp+Mm2zn7KNDIk9wJBGQmOHoo200
izrwE6l+tQpyXB3N3mQbtTQPOGX4z9RYLk0hksIIKjeWPXE3p2xtl6YG5jBmZdMvPYXCZjO5Tgy5
GKZAFKnLvbIZvJht9Zn/SLQ6hBiUO5cPFBMt40I8BVUQ6Di2o3rbJl/n7kveJy7Y9k03JeUv1XEw
QGpiIA/zaKPa+RzsAXZEoUcfNWADrTzH1u6N6Waa2NFRMo9gwh88NH6L+Rydr+LtmOOCQaVR/kjq
PmjMCLJZubUZtLxwmyH2OFiWwPRiRi81y4Kx4W4dJfsZUz8pKBZjbfaU/vsItkDKzbBUn5ZMJsJx
ubnyeW3EdK+buJ4vI7zAysKdbZtNN7tQHvUGn/gLuPo2w0HmeS7XVs/WFDx6ZM2UzxWe/CR3S4BT
wuXJ3HAfxfgAQvKJiakBDIMld8wjSKgxLvS9/5787WMs0ubmyTJNS4TEusVYal7nXvu376Mh+Pkm
oqCRXtOjwSHeCLKeurFDPZJlehL3agjBIEvNkc2Vbp+sXHf5OHjK+EXinWR3VPDgQ6OXraEqObg5
nZdqH+3WZ8rZpFvwuIHFQmYil6sBZyYieHOI+6gKtZEpKJAp20N94Hvi8l21Mf3hBaMc9RMQewHz
IQ52khVcJKcpIoY1RANFYhgog4P7pX9fL/r1w5QtIKDlUNFP465U7VMVdQGF2Bf0dfzrS1zuiX2e
n0l/D5pMJYmsKYLlxRXuF/Iud2WJdDzTdcwXEqJaxfwsvJcFhJJg3hQySzsdWhCb6sAHa/sRM/E1
OxQD1BMdSUwoSU5Entwxc4gyU3wji9+a9Y+IfdW5LvlMsojCFKLCmTHSKwVc4wjGNt0r9tEYqIdo
BzGkx2IPgQhf24xPmGzEYFp0IFto4NzQW0Nx52/FSTbuI4sPRPFcg9aGGuklORn1jQEisc76hqZx
lb1U841dvY3EDI0YcoX5yc4cMOC8L6MVGBTAv3hWXehgb6+bmCReEKlzOzAOLw7T4dsYBJsMza/j
H3VxTzX7SIdWFh2t9nolSxQpdPtqbLoFEtcfI2aoWPRu4SWetQHrsRtjeliyObr6s2vrCf4n59TO
NAJ/p4FIDNqH7ddSLw9RjRF8qz7MkI1rU2gZWix+o5h5ZXlhYQh/8vqo2ncMPLdd7GqtsStrwy9W
Vcp8AKYlto/qEPmFBeVzmgP0hnh4W3YN5uQx42/yvV1wSW5zuZD96QlEGHKdpMD9QecQRGwTeqhe
fIcgx1agox7AXCpM+vv8YfZsqDjkLgpOQOKqjZdhuEuujSF5RUQaXnMhBmoVyHtWqb8CLATzNg3R
ewp4MJm7+juTym3JUjuRktfo8owttAHvqA71GP6jX+5642uhfoXKDNp+0K8oMBxYvGOsAZSFSupS
wiWOROLvRbZerQUbPtNQUBx7JYjaE5llHF4Sd2itv+AsRU5otRi8QEBlaW+0frDRIS+K/8nlQhzX
dqhp6yJ/JdAwM5vX8SrCbhT+kFeH2pTkxX/wcZ9rCPFSX6JpNVO8WhqyILvwMSLOY+hsrVkx+M9f
8h9OFxpe7SVyVqH1Rv/7xn+uLQRRjlIVNl10tCZHgDqj6MbpnnN2AxiAqyEpgWxwwInMiUp3vPqh
sy9nWAn4QfhH1jf6S/1ugC4ATN1wJmFKvq9VKMfXXLSbi1D6olx+rD93LPi4ohvjsdDQ7zdcsicb
e8OYu6qrAHs6vqPXCKbZ0NrlN7IA6w/ByT8LizSEwNJySDyiDKY+zuEKlNW9VUQM6GTXWbzmOIMp
4/BfVDwuX5PPdYXAqwcJ3Wis5tX6IwQxuTeCgSh1wY1p+tluUfZ1At0j/hVNfYkX1iRnLfIVTnZP
SJGS/L5LAEpS9bteBxmmmgG7PEfly2AqQW/R2R8jgKnBmHIDKk8vQRUISWGgWc5LDjq1fLxVSvAN
FMrOhCjmnHWB3jWzW/FsZ/KDTvlxGm47g7mFProKb8BCohkPqpr7vNcTkEJgiMrOv+UtlG2jH4aZ
ysJOySUSSRO7RS3saQFkJQe9qR3ZkCT+1UXHOWWHuNaP4wS2hzbGbA5Sy2hQTlr33YmncCmMZ1KY
Ie2726Hoc2TYYIfOLIkjlt02kVwxtxQzZyMMYHZc9SVzPMwvxyOEWuYtRJ1P9uBpgIgbrvLe/hct
RunyQkDp1GXX1iOi1nw3HnWvucm25WMcJp66Z94cUDcN0o39nErGRVTZVxHcahu3hmMxetab6N3x
8OD8jHb0TrtfjuaWbutfBWSNPdnTpMosX/CrSq3VBtBqa32f7s13fuxPBZj/6yfVQ814b+1XGbko
+F+C08+bLrjVqTMTUPDF5KSM1qZgv3rzUMyNq2AKAYOyEqu/xAWL0uPnaoIjzQcMZSVg4kNy3O8I
OB0mF6LjaK0l25XCmt6BaeshCpWb6GXaGR4Fas7tv2Eu+qfMz/whb/7/n2KQleTm7D1RtdEqpwQ/
ZY32UE9CJxYsUbFrRJ7lRV+SY7aDiHoQZz5VvYG4qlRX+bqTxTza77+Ak5QspIKxreT9SefqXhKg
aLlfS0oTRmT8FthEWb3gg074z6+3QYR8d+xypaNRbZ9yPfZsJzksZH6arAqS4zlREGgrretAX+d2
VCtrq2vz7OUtdJqQrUWRDiEc1Amt+dloEQebCyRElZR9Zy3fVv0urlZRdLAxz7rzkJTIdPTYXfp7
9HDKnGJm5hajNhlOHSAwKIK2/J7Uxc8lLh/HATg9673P6qPiSCvGl6Ppz2+9/v3sW1OWOHFc4P22
b2Yw7ceo3Icoe8KTmODlgWSfjGVjvarXDlkIM+MqRZ9kVoGsysxdUmZhZb4lYESyLM3TmWzk6w8N
is/9Ce4yA9BJzXsNCphdmPH61PcjyOjbFAggxaup8oBhJohCD4dsdA6NpUl8yCWxxLNrbRDBbVbz
qFc2yclpHiAOvEDzZuwA/TtNsBFmJV5SvEXNsQK/lzJsVRRatOZ7P1l+1qWbCsiV8S4mjpcPEDZr
J3ex1Z9TkTwZ+W1mq5Lfeolj8bffKnjZ2QJptD0ypDmQTtYgjWWAvazNMRw4vHbOl2Gcd2mrudxS
Dk3xdcS3u+5wZbdecLhFmuUcrzggBR3E4vXQ7IEdkvkW2SKCny3IRCsoEiT3Zqfu2wGjX+2RpvVf
nqU4UOuAVzozMTANd8624+Na6AGVy+0qGOPcGZLHQ3KnPi7B2SUmREmXYXWXC6/9OSuDtmSuTe9K
YBetRZLD/aEY8M+V+jCjs9Vau+6ccYLLIPt2N+1XiY6FuxAgWp4+VGT8/p3sUJSf/egUoQHk0Z+G
LMm7XMr5/A2C21JyzSqTtSiunpxXtfBWZaJV5aFuvJJDwFc2cCaxmo8OyNmeo0Q1Fy2D1zK64sZk
A+D4NzHgktcvgMxbfSQ9Z8vgK6am2Sj8VGpmMEa4a+28z0swc9iLhzFETFEVP1qe7uvGwGhYL6uQ
yQxJ8FbgPyrSZI1tu2AVU/9igY6kCzUcru33QZDcRTbwvtCulNXKJOmc8RH2nu18VB0F+fKKtPmO
MXMoZOvvyQFThAEkieIAMrLdl9Zb3Or5+olfIkI993kfsdDZuoZdavVSavm9qk5VCD5gwGkZ2UF9
xhtdQ2lDQpirRLcd+PfMTNt030xrZ9VPnWFsrQa2DX5dzQBX36zsWQt9utzyc77l1i0Z0tu+yfYZ
P5RJAgCY6fMouSvb+UfOOg+to40CwpSxNI9p1W2rqdoi9vAX8nB9i+uDeuXB/Qjsz3bYO62CyVZ8
Ux1KEdWE5uVy/1criMOYtFdrpY9X9+M4qHFsVFzB6ytcBpT+Ex0b4uRlrDO97VR4bci67QfwRA+h
shk3/0V+LzkucQJzwcCtUq6eZao91BFyMICtjAOJVz8lzaoeEyahDIgl8S4ib7OmQ/GoWY2fk3fe
7s38B5PBRS4uYZiOo5saaLGo8Ow1qQVyhWbGe9SBV1v/ijocmLekLaOLp/e5jIisXPoc2tATqjKT
1x7NPUR+PTSwMY3gVTsN7KPgGZSF7bIlhVwhNTJixeDrPaXmLsKQaYfS03Xru5h9nm2K/h4jj43d
xssEk6j7PdczN5/ea4YKd/p6fR3JN/oA/5/dVBJXTZ0RZLlqxcBNWbqoJAK2LxmOuujjz3aznufZ
KlHDkGa0a8va2jVgF2V571plDKNAOcX+dn1La8j2L+dztti65bPF4qRQlUxDGNRZhleqkChQ8lO2
6OGE8RSrnIOCyvTJL56iSXSNmCq1bVHEwVDpUILydzx11uDT6TmbFY9qu+v7umh0Z4sIoepItJn1
YzScFMxgqFXqcqWSRMOXuw5nawhXtlylow3FHPAY17sG+iEPK6dkBkpANnpgYcmglHR9V5czgH+W
BMfI75+Lp4PZ1X0zoHKO6a1jGfZbvl+RvC3UqmWZ4PUzdMQk3+y6VFeYM5xa9Bar+XZZ3q9vR7aA
cG+7jFWVWifjiWaKN0PDilWqxDVcDobPTkwIRNEYU5a0wW3Sb7TBBVByeuJHcDqHYMw+kMeiQhk8
qHbTcfqyVqhS7+8s0SHCdVYhnWRh4gFOY3RcZTo2xq/rp3i54ni2ReEOEyiO9RYpATXIg15/6kmg
TfuV6BfYo2zT0vfUUoNiAatGG7mK/sbYE4iN3aH6PnDHu/5jZJ9UCFDjSi1io2yH02CTAIq9XmFJ
gpmPPte/XNbZdlf/eeayeDFVc9fVA1APOYr5BNUgzQa19PTYs2RTFPDNfMkgrZVUxoOpqtkdtQfV
tZLkixY/G4C8ZfwpL7aFhvYu6j39GwU/CJ8t39lCt0vPtm3InRo8/x33B/VbOaONmGdeNRZurp7U
9sXpM5fF7Zf1FEl/0NOv3EFAvMxeR3H9VZ27wCi6HUQeKpu6Ov06pc2dBY0WijmvVn+mgO+UDBOm
NgQw0y7eRB07QJzyZomrB9WIXgrQndOo99p4p9IOhCYAcqBxk4ANou0PcwaFIIRyk3msp8Vf0Hqu
ALECH1ZADePx+heV+hzBlUYN7wZisPHUv6CRs+026GLs86e1wqgAmyNZ7eLrd/Z1BaeaJQyRFgK8
E6j2mvbWVp0OBO3l4IPHMPcV09kMerJfaPwNNWcUifiutX+mzUOlIJXN8PqjpVZrnhNxybN8OcT9
/GVixaBWrDlHhkFPCSbQq7H0c9bcjGB3URvVtwoM5DWpn9rmF2O2E4kbu/hMn60txFCkyLsljqzh
ZNHhNlr2EbJ5MrwWbN/20U0uC3Qkt/jj5Tu7YvnC4xQ1/XX+pkH2RFynljyeqx+4conFfN1conQe
DMj30bHfED3ZMgNE105zGGXh1PVwwxFTdh7pvUE5XrG0hqR79pblIRlUidu73AA5+0CC3xuNUkti
DQ+zNdIfWU/8CmITOggeiqYE1AJuRQe3RB8M9mtiWiEYOP20sFziPLX5Wyrt0ck2LfhINeFDa5jK
gFAOIFQw8Q9opo/KItm2bBnBNdButEAbg8fVGnpvGcj7oqth3LCX605BZo6CT4DYFOHGiEcFEYlr
W6iZjd+uryDZiJgh9xh2Nee+G8DaeNABqQJ7IHPazfVFLvdtPo1ETJJNNemnFH3ZEwich3f9nfvR
E0Yf0TwCpKt3sw2okIN6XwyBbkM5VxbPSe6cmDlPA8uywcLymgYKffN5ZqFZgmpL5qwuY+rO9qn9
/kIncWt2xaghCEDxcaKbdnic4w0oHKvvShEOX7MNfcxvQboM+BTo5mco6ahfQevfvRWgokJrTfGh
SivtH12GQZ/9rtXOztzamAzWombwomAwPGohkFHTw6q9pwN3knboEQEJLStMSmz3o614tiZ0FYq8
gCjESYv0kIDdjCitf92uLtPmne1LcD7z0GNfVAVpRwJit6XzelSR7PGLlQJtvaR+okwB48yrMWfl
DHag5QDWaj+a/NFhTkigk2KnVVAhS2pLkAt2P51OCZu8e3BStm2LGuN7pRGoVEYtKMmgnA9DOjuc
RqcVUUxkUACnAI7jRk/Vzfo5xsB5V6DFGMjCC9nXEBxW3bO2qAo8bGSmnmPWEDcJr38MmScRfFU9
Lrz8P9KubEduXFl+kQAtpJZXrbV1VVfv7hehu21r33d9/Q3VwZ3WcOoUDzyAMX4wMFmkyMxkZmRE
pyYQ9krATSeDCQJws1DiWLmaD0A5VtGpQojIPs2ibJjSRh+Qi8ggwyMPRQJa4KG0e6kz2wZyvALh
ZCBXd25lkXmrjc2YGhHt5VPabfrkLVR5L7WrG7cywDgNaMwLddRMKG0Lj2OQOmmCmdGQR3/Cs7Is
c3XiBjWX27paXmPFj2rcRolo+jTj7NX1c71ay/IrVlYEmWLOvFgKRRWFsE4IGsPxIc6pqQ6GI7fz
IUAgq8dTkhI7ip67dkJKUPKYFa76+9WvYNwCxhHm0VgKSbpcmEXaxaaROvIMXfEu5YQ2nikm39Ai
qWtFoPpOydybbYh3Tzrtxak75nrEMcXdXOYOq2TW2iwFCqAEf2AgozKmNf62Cj4G/SvNGscIPvLm
o2gf9Dy30ualosHLH9zx1cYydzweMD4OZh79NJaQHabvJUbMxP73bSPX313fVtj3Rj8kRGw73LgC
Xp2MKfY0txrkcEX1Uvpo6OkULL/DS9FB3ky6rwVeb375aP/I0TXothEq6rLCsjJHtBm0UMdwcOMD
YVEJlnQU6c9RCaxU4oaCpXJ1wxiLYDYEPa3qMJNPdpbUnqRL1hiXpgQJpQSUGF17F6mDxwmc0oVv
4pZV5l01yhAm1fNGPyWqsJe13mqWSZBcENDAgICzKSmgOG3kubUNWimuPwMKUgyX0jxKB3mV/W6H
RNwJkQGkl4CJMyGEcngFUk9Is6OuDpytGQ0gSAY0eLKmWNlSYlixatTbWC1UABsqs5C1naq1v3Q1
VO1R6lzat6BsBeFvrAHlp2fJqwz5OsiZyj9Klda2FqMNBf5GaHDGPmQxtba6m+Ys28RZX1ozTXsw
yMxbfehmc8rD2Wnz7pBP8z7x28qspem1i5H06T20DXyBKk9dWEESMM5U4Bd0bS+qiqMLReHSGHNq
EUCjoeEFZDup4xY8XCMgin3lGZj2PFEZ2Ma4lj7reXpsVKR4rQDksIFENqJO1oEUVjWwTggqFEDb
ZA/dWHqFEJ9aYAQRHcEKreSgHpmg0dsmvptpkNWGjm1Xb3VQHyNjGTcpCWZHDA0felspJDN7uxx1
b25rLxD7LUSbNqoPMs7KaHyoaVMdNRdJN4W2PHbqCEleyDt7Y9ZQG4jng96FuwJcUIMQOaGi/Iwz
EXL1evOiYqxhaEszGwFoSi0aETvOOwt0QTF4noo74tNNBmKnqMnfhPSHkib3cz80ZqNQq5X1bZkn
LZT65BK99vFdmpsD1ZtnlAzsSfY3Nd4VndQIpq7mhyiBkHVYo55TB6qXxMpmUhScHMURK7AEGRDW
sOVyGqwglBITT8tfk44CVfPi173zR07mrzuuM/FQG3JdH6GiDrIG6pLnpUmP6TKrui8e/4eBr8Ux
3rhuLLxcq9MCs+vwKJUjPKKBnePCIe9GVvoKWBbEQuNNqXjjBzCarRU76R2vF8X7AUxI9JNm6HKt
QpyaClOeP8cAEOH0LSJnsUjcmQS7Pu+2t/f4Itx1a9VMcIRKtDZquS6diAaesbbz2jytTTUmPuqJ
8XQsuhGfPx86pAoYHoXg+WMzlu/dWG98qXXQxrBBpYtB8fRImiE2QZWZm6EhPMZt66KTYhXUeA3b
5EkNY6cpZXLKhBSKsvQ+iVDGNDqzh0xhmikYTtlp9bPScUqy13PD70PEROQk0tAfBTTpNGhvLXmO
Ry7uYfHDt7aQibhEVPIJpDCLmu0nlDjsVKte1VZzkkC3K+S7w7CLdPEzTdVnknG+3/WU8a/VsUD2
FBDmskQdEvoRGJwBl71YnX0uoeR1gMV3tDWYUNRJVaOkcbd0ZkVr4RZJ3WCHD12CBnX+jd6sF3xq
CidTlbkRkMnrNYlUjSjl3QlixwJI1DC1JM0RfDXoipR5iuy0z0/DMNRg1RwHs5FQNSCFWJqVhh83
FF31kGmLTuDUS3hYqpBjMEA3p9U9gJO0FN0mFGWLaMgLpVl/hDWv6sXnatQeEop5WT3ZDmDVaxAj
u2p8ID7ZDOOXnyumbKAYIL/E83mMPvpxJwMLNlfEJGAOznIg+qXPKBWsKodQX3MQQsxuS4HXG7tS
D00d+p1+dh/2uwHynEKY2xWqbxMldudHIMlH2h8+pfFpGj6z4m2aPgUBVKIB+PCGwmpzDbx19hSB
aj5HvS4zR2kCZUDjEnlTxKMpSfDHwWclNmYH4dRifpGI2zTHMJpNBTThagwBv3LXKg9NOlid8tlo
52CCXsKINyGUvKT450jg4SQfXQblkFYUBeUAHOrnIX1M2ief+q4YNTaexlYtqmYrzm9RpIJDvIfA
pOLUWZU6KIsFlt4oGBJs8DXATlj5x1yJzz6muxsgNaOud0o9Pys0mc9p8q4mDx0y5W54lvVdEcnn
Cb2QNn+U8taNE6Qs4Jybh88Oc4e5kjuaWFp6OFkQwx6lRWGytrOshJqrbM+jV4FrBMSHoFqoQZj0
FmATs591CdrEGd9DlMyAnAhcPDQsRSOzhBzC3dCiAv+5pSLBIzhLAn0IElCd/2zk3h6K2evi12YE
5DL8rIaDNu/keKv0ELnxZ9ePOrPsN4ippg+C9Vx5Uek2wWuXVDuxvO9U4hraaNbyMZu/Gh8GMXIv
of4qoaxQyvuwcH0htWv875VlIg6CdZW8G7PHiLxE+VvZnuL0MIw+2kSDLaIqlU34vDMi9MkX7gP1
RQfnVVbMTqC1Vk4rM1LuiHIX0Y0PYwm+lSR4ILZ3EpyUHM9WAYKvQXEuU+hxBhK0fnWkLbEzkMoS
k8TD+JVlpIBbaOh86sSUoAvaQUq61yHPBJ6KoZzMSfw5IPUfws80evATYmoJ1CjDzYTvndzTruRU
czlunB1fKUcqVX0NLROKkRSKCQmj+3E7FF5/Jn67UuaNH8q+lEoTWv+9OmwFYKmNwHeIMdyBNIrj
2Xhem0lshKGRuyKB15aij3JK0BJEVeSPGtgrn8288ytU9P1Bb1AUEc5JvwnQXr69YddLqSsLTMLS
x303iLRYpplGxRojM3vAOjzNkTz1JHm/OjwbrMpLnsEig1F9dTMIFkZli1N9zk5oz/3LWMimMn5b
93JYA3yl7OrhRavvjYH3vufEenaSsggwwCOkrXyqSh0pmW71UuhWguJUEhBf8OZpQdw8evUlaICj
PsbZcs7BYccsfammNdq1WGL/MdS/4DUsioG129/1OpD0+7tqzMnRhdTQ6xzftQCBiRS8i+qM56Rq
xU1p9VW+TbWd5L/6SX4nTBKHFZxzzzXmTKE6NcZygQ3Wp9OIGvyMbPT28jiVA405JiFY0uoRQNWT
AKJbP0PhyT/L3Z3RVpuq43DrXS+F/uVTNCb5JPUkVkTHasb53uhDCyQvIpS4/TE8BBBNqHEbbi+O
d0CYXDQv8cwOGlQq5uw9hWY15HEwAjNyrFxvFn2fEJ2B+sRUl0ug7ZebL301FJ33HKSBPnreH4BN
uWRfm9Vh2NbvfGXg642SlW0mF50FSGQXRbY0ShYuVAmiQ/kJdCB7aDcAYInBIp5j4UQGXcYDYFUx
bWshk8V2OTFUNgu9t1RdcGX1JQHNwe3Pdx0us1ocE4SkJsvERKqBCHpXz/l2PHQeHKg34oSayl1n
zy8L3ckYm9MDxzKnxmUwRxUXT5sEisf23EhWKxCI3QFJAC1QeSjuAWswaTscF2BHIv0RHcn3og3m
0NZjMKjJAK/WgiikyO0kVWzO6pZ9++9vNDQl/v4JfaGUO3XAS0LcyVZjDpiHw9SjcQZvk6UCQmBP
nEix/OZbBplTmk8TFI8gTXUKxGmDwdNInJxRJcdEKz09myxfl1wNlE6313nbexJ2CG2c42IcAjxF
MwVPM8XtQZh728I17ylDjEeWFOCYJXa+NuliEFN3CTxaFkOMG3RSHXVB/7NDM99O8fS6be5qoXlt
b1nx6u5RlMmUeEJfmGA8nFi5G7qQMEIVqD1mLneQ4Fp4X1tjIh8mGLqQLnDgGvi0uHrq0fyexcSe
hruZgtVIx3uq+xGnS5E1DBzOWq+dmbV1JvZBG9fX5Rl7m26DzXAnjxuQTRfPEZrObu8ojjE4ySkv
rPhM9tmJ71qvBY+1fSYyqmkZVr0EMJUh47EFnGgIVcOCfnCWubhL9mqszTCepux1UJXWwDMsDjza
gEsc9ArittgWtnDP5RjgWWOciz52JaTbsKkLh05olSeAyq3Z0zywjwCs8QcX8HttMutnaCX7YKQB
tiWkmT2XG39Ieafk9oIgVP33G1FW6ZTmM5SjhzMKtJvq2X/yNwsPTewEJ9447+0jIbMOJR+msqmL
WD7lyWDPOP5zrJqJnm44Z+L20ZdFJu4FIhzWrOIr5YfiOB1byUQJ3FViYP+BZLeRCLbHCiSs4El7
LkC7x0t5eetc/n3lZrIG798ogjIqCly75gNarKCDyCzfvaBeHtINn1adt2TmtpdGqxMMxi+eLdgo
m3YzuMuAH8+n3XbYIJr8+8ogcZCWjYQTSQ2gsic8i0Bsl751IJ5pI85nvPoiXB9/5mrXVSUIA8Ga
Rje8n/FfKAMu49dIRE+Dre3CY3KIgEMHDDbxeuhw0rPmQdfOCUBF8YMr9sCJHrLIXv7aj/RIg2bj
YM1u9ZC7mbfQxgVQbSot3k5frZKuVs82RYuQ1qMkIMlYyIU6oHcw97ZLLPXHguEBwGYDkQDeI/xa
brq2yXgDIgVipIFJ6DSgAJyld6UyYUpYs/v6+fYV5dyQy1avboiCh1k6ZiiPJEDsRVFmBcOxoLzl
XIXEr9fDOAKlCDLFGHCCGmdy8h/SJrYNy3iP3e4IFh6vdGp1oYWxoxN6n7u8MivOk+0Cp/vv4Ulm
0Z+BkoHYeo4WGtTeru+Jo+zDr1IyqzvhGIEVR3KMc7zpf7WdjfrfsOH5ousbTRWq4Y9IVeaLwgeD
9FUHKKudiDOMWy2ZnXrkMXJcS/dlQD3+38oSZVafs5grLcljWCmNjzx36yR2J2j7Qgv3RQgzW5sS
1NPRT6gynuT1tRx1bZn5wsOQD6WPaZ6T0oHJbm5MKeABaa4+o9Y2mKwxNcJRDEMovZdvyYu8871+
W7oI/I68pb2tnoxdfxedus18f/uScA0zcQSabWldYLb3RMBIbQLdMi20h+dxjyYpiswGKCAAKBSf
6ufAlnjVIa51JqS0Yu0XWtCgSAoq1X67SPy8+luIvMxeBtaN1kp30z79RSDhwUvUeaeWCTOpMocD
JThPPboNgyaZM01cAXCM2xvMOzxMgIkrA1rsJdyd0IV2Dr2iPnZuW7haX1ifHSZmlGWXxGqFVAB6
rZ7SWeOhsQpraT13gDeALKb2uEkqZ1kswCRNSFaWaK2fpp2CoR/kqGgSvMyWZAm7eL9IVXNZca6n
kX85AJYJLw/DQU0bnNTgJXjI75Od4QjPC8cA2HB2PMItzunQGG+jFiNF4XTxaV271QzwDfWq14m/
bn+6q7uoUFWlsqYvf/3dp+mCEPcSLchJatJdNoiuCkDDbRNXa6PyygZzxeKONqqQAbEfSKJdKcpj
kMq/a7XyKiM81fpk9zP4Tom4kQbjoxcD77b9qxu5Ms9cMzXVg1bUZnQOMEul3gkFeGDmh9s2eNvI
3DHM8ciQbcY2VvNJr9UDmjmcXeStgrliYxmTIpNzghCrkp0PInSd8tSurqbX3zvFXqlIKzujKql+
Sa8br920DnHlDe9kX3cXKztMuK5TWsSpSrpTVpslokzoij+CpWRnpcdFJmjay8d/9X3YyzTpqYZx
GwCT9by9b1AKmOnTv7PAhGhfBGKybcB9DBLyRH3suErFV0dSVteIbWQ0yFvBZSiE59oOnzAnn94v
TlZwGjsH3F01U3Qi7drjK25wjh7b22jEOdd7tSHQjNVNWaNOFKRbWn/c3kCem2DbGFFc9kU74YSD
vh20PU26b5LikGqvcVYBNdftBn8Xksdp+DmK9fa2cWVxAv/IYFdHknESYlNHWUVi6H/6vTUAX583
yjkHRcZO6EEgJPjTc0amrUTpmWTDD3DClq38u6Gyl+fSZugiUwQ1PBWQAYaJK1HjcUQdrPYfAuVJ
osGhlEan0QJPFelZHaddMTf7ak4hM55tujl6yZpMtRRf2CkkeEgTUN2JMVCHahnw3ptXg9hqpYyr
kmvInfeLI4kPI6K15kbjpgYzMfrygg2kovw8zSigq+AfIW5V75TnWL/vx7vSC3kJNe+nMD6t7gNa
JHq4iFkADCE6IJV0y9Kp7GqbOkkFXr3bX/l6sve9drYH00+tbwgq1l7burfQQ4O+hwrWwrF9WGom
4zvU4MRlVocnTnz9oasYEmTDwN8sslwDiS/Wg5ar4bnblVvioFLiLBxFBDOgZgq9IdUV9xhUur3g
6zf32+gStlYvFnU2kpxoPb41KPoxvm+CAcssmsfbVi6iI/+8PN9mlp+xMgOcU4fZWHimgnQfTfUr
nNJNkId3/Zzvujl7VNJmE6n9Hr11m0r3UfAYSqhekL7a0GAErnx4pL6wLSYNoIlUvFP05J0Cu9PS
+q6a6UEt6vPoowEQxF9qLewolbd52/zsIjB0obg7q5AGgXDnNKC2F6sHPReUfdyXnTnRTN53s3Iv
JUZltsocWxOALBBQcaeu/0o7DKhH6C2YcZv8Ucj53hQm61EDtR+ioCMAxKiOOL0JCU8v/HqpZnWm
GKeFxvpU5ynOVOMormpFOzLgxaSagoc6v8jl1+adJsZzJDSTWpJjRULwoYkPAl1EWXgE7v8lOfje
N8YpJEmD2luHM9s47WGSvf5pYWGArN+WvEU/CcFbgpuQLL/8xgEmTKurkUcjjSNs5FJeHw8jahgL
f7HQYDN9E+Aoe7Z0t7T8IxSUOZeHY5rJhfQBzKl5MuH9qeLD5b+UmYMOuEokKn+fElZeCqNEszYa
2NAR44G/hcK88DxBVw2Ssbvkvj1Cb2cGKN7+HzVqOMeG1ZuKwqiRMWEBvhi0aIAKgxoZsFMO+fJN
tIZzs/7VCGCX5HWgr6fkf50jVkx4CoZCbhbfB7SnCaR7CQqA25/uv4STbxOM3wt7YZ4zETlfHz30
Y/gaUyAfB6nbGzrGDHA1nUaXX5umui9jxQUzxiNUJEAj1oDqN3rvewCGZwp91KHiBDp5yTZvHWjG
+RilSmTo8yz8rQQCyNvA1i3Ziz6ABAW8yMpwovEy103o3IDgZKSm7GZ28sgLuLxvwDgoddbqeY7x
9GqzJzF86Iaft7/A9cLj6mwzLqlQh1oapXTx6KifVNOsmJKAXKIXftT6AAmo4q5pZlBf3mH7TBJi
AoRqL5SAtijQ3svymFQfKv1KMSGQKjlCgca53lc1Cda3j3FnldKrvQr+w9MUy3utwlSsr2L8JozS
gx4q20XDGtV/yyeHdtomkZe2oLp/KhD9IiAOE1TE5OSQge06AhamRF9VblFIzjUdN/Z1pj8mAXEP
Vc9MfSAQOeDs7/LrbpwjyjjGoCpTn/YDOUEg1Nbe1N99BEYpOMT7/8hZLdjmEVrdP4kDxF+0rzwB
qq9E3/pf48v8QTZQ4OTsKC/qUcZjjrMK7t4Eh2q6AKuXXugCoCu2ujttuOqXvB1YcthVblMF4FPy
kxZaWtiBVt+I6BUAZULdxpMwiq/ijaxYUL1VreEn+Oy488ZXCU1XB4jVehpGTBhNBg3PExLH0Ep2
Cz5QsIZ74YgBXjV2/iP7NIIB3sKMuaPejT+G2ApOvFkLjh9ntX4hYxXEM4S5T4FwbIudUb2kHedF
wDPBONSaqHFWqIvPBiNrN+3aMga/3dftQ3114HC9o4xzbA1KYkGElcHCK/0Ch7oj91AsswFtOfLT
C96qWC9IEkGKKewZ9CsL8ZgELluoOM9nnhHGE7YJjas2QQozBedRn81Zz6yw5k0N80IeZdxZCfy7
4g8ILCGIz8HwkZnde2r79tcIPL2VO+UzlCxOqsvfxeWr3HBFrMKTEMwk62W4orjdNa1iarhvIMI2
ft0+HTJnI9lektB0qjJWOOZZ5nXObOM5IjtQXJFefXtphLYv0Om48DRXjuSURx8jAKeFBz6xed1R
TvhUGd8zJtChHpqlOFv3IB7ZVpghu73a/1J0+SuFUZdEYuXecjVNyoRo4VlBVOnibK8mmdN1voUy
LJG3/Szb5aA5pZq4IGrkpCm808QqQuWFJgVkCS+QFja85EHsDoodu0vjIKZudaC7IHL6o4jxKEfn
LZ2T9LOl7zbAwIu/5KWjG2GUw0nt0AY4S8AopJXiQyuQ7wBpQW0Bxk9/RK+cned9XMYLBcnsD4la
kVPwO92OWP0+ftQxCGX6l9cGZmLcFAID3MFc3vlmvJFQtrOYgigMAU3eJWgrHDByeunVVFvFgw8E
1oFLdMfba8Y7JUaeSSpBEEuywJVk4nbRXSNEIGSNXA3TqGrCJYRe0oBb/oLxVBhrKUojkMF2Z2NS
FzCmYOcfqAe+9R0P8cNLSdjCuSwjzTOKCL5pm1wQE1+Nndxj0BTvGl7+w/GDbBMK78VwNgiE6Brj
sULVbswxddJFVp5ySWA5R4WtmlepoCmqL6FzWG0IuEWbAi+HCHJ00b3iodwcWJkdcWldrs5Xypqq
G6qhElXUmQRPajCOLxUiOWGi6XfQAHNj1ocOSqZfyWxFD81oI9XE09yKgRYZ3Kp1iidMmI4QLvkA
1uB3/4HxyEN0Rz3fnLbDY8gvJF7dmdVPZDxzpUzAU48TAUUfmE4SSByiiDhirswCc11pBk/GbkS7
mpeCXU9dVnYZd+1XGTQOY9hd5H812fZnC2IR+CaiK3QHsuEft6v578ri4sZWAaIaa5Q0hwEBn4Di
CsR6+XBI6IvRukr0oRW1CWV4h+Mar3qLlc1l91c2/dmIjMpHWOhdiK4EAP8iDjdWU5mG07iBbGbb
5uDXdrdVIPvDCwy8b8s45k4MRd2fZ+xxL1tSEtoSwB05rzx4vc61WiTjh4mWd3I8jcB0PKrn6NiD
/HPRcu7eIPsI/j9kGLwy19WIs7LIOOEuIWQSspGcUoz00e6+Aj7xX345xummUHzIKjBkYlQQwI1U
H7y+pvuqepz8z4a8hvPTMC6SCxh6niuvkHtrUn8KGLZoIZxcB7KlaG8QhOY9GTkHih357VDzTQIB
K1/eq8KX/lsjVlJ6F+pDlPiKJ+ll8D1w+CPT4GeuvFvLjgKTsdJ8iuYZwkN2TPbzRrdjzRx3vRNY
oDw5cUF8V2PE95dmJ/+ULIzqWawrMC5mW3D+uWLQvNbROebqAvAsMQ4pboO0mXV9EQescoAywSBv
Yer3TXY1jF5Il7TYsDNOXYJzkllJqD6dYow24ntqgeEE47kOeHflerd1tYWMDxIVtey0QVVOoocM
sTCNLyO0u6OEb9c6Uu4R0A4CPgx1YM4d4q2NcT80bdo86bA2EEp4NL3LQtG9fUs5Do4lbAZ/Rlul
Ehyc2CO7Ns6RXDryn/BmrYI4OxtTleJQCymCuIiOu6rclQgdpNI+/91SGH+jBzUJ6xDRqUrAGBSY
U/xQD0+3bdw+4hKLTy8BndKbEitRoWCuj9XJ7+7SUnnSy81tQxw/gbj697gnShT0JRVCQosO//DR
n6KdYEE09QCm2fbdP/Jgk1dn0r4/ksRC1ZtRqrTY6BHc0QtWd8E+2U+jmbz3mwjdFjUyZaReZmFP
GzAiceFUS4T7R4b+1xWTWAB7NIm56us46cA8b8UR0/Fu1z9k0HXrLbjG9FBBLvZH1G2LEz+v4W72
cg9XScZCaDg0IzZb7+0cHdnK8u18n70JdwCseXyD1wt5q+UyHiXsc2Hq27jCqMpCBzFQWzJL9aRo
O5mYpXiYN5oFoPlwaK0RlEzzLtF35S9DdjvdhJLtrz+qLqx+D+NoaqKlvgro+SnqSvAFnA0qc1wZ
d8lMjpNAj7eWdKSrkJtKLZROJ0eywYMRWEtBBQyZd0jo7H4BGrj1OT1Pr/0dWAcgYclL6sjtPFYS
2eSnmmOidbjFrZ0cVbC4gVTJLh7qrXDyUxtkII3b/RatHMVsYgWbMHMVIzEVF6w9qAx+NOiatJtk
Gx/pb99sbCPeGtUXMAOFWUL+5wMAkP6lQ2TQrUG242NTmJoHRaW9YPPmZXj+iPF5NBoqQzAQmdQ5
O5SQ/0hoAqLHxPZjykmcODeURef3Qlj7Q4UbKgDJPX015GvQwSD1kAe/b7s+niHG83VBKzTqiISl
BjhVVr4SAg7+pnDrKHj2G5VX+rkdAaXLe3519wNwfhTikj9c8KrN1pDtajfuI6t18nQzv+AygpKB
WwXh+duLT1rZbY1kom1oIBGU7Foxh13wMNsY3nwH1BkkUeSx/d0cmm3mTvsFqn97j69DUL4v/OVF
srKudUYpRzFW7T+jsJk8AwsCjjngUCBAB7CP8hL4ngjWfN6BvV5kXBlmPJ8C9uI80LBs4o0Hug/t
3hzcZtvfDdypJM41v6R1qzWOSkSIMF0qiuOhdPuN4oEvfvMvfeelsLkyQzVfJCnFVtZC7/gY4UyL
3L39ua73Nle7xngsvRZiWQzhPMPt/FbgoY+uwUb3cHIeJ3CpusSmqS0iC53fSxTcrcgmD7d/wvX6
7OonMK6myYBY6kIsk3il4TUZUFP+TjYwQB44C0BsBGY395AnxNAi7Tjp0O1EWLrsz2qPodtUlxhG
qk5oIj8T+NYw8jl7zHmEg1P370mAUbRVreVJhagwONKTAhrGeUOA9pjsITSNZC/Oh5qvpcxbmvx3
sz1J51CFICXwJqKFcU4rzs3xc0GDDUBhFI/1LyXmuHKeSeahVvToaUQKdjNbijZ5K4DDQfngnBdO
aLrkA6tPNsgxCBhF3D5pefxvwJ6EpdmCAxonZHQ1hnJyvAhFk88FfSG7vpFMXto6K9OyoAFRvLSH
etSXzRFgHTSjLN9B9Tc1AbGDpFoNugMwA9yVTu+AQOp/EFXjeJ8LsfPqR8yy4VN9qelMO+E0vOQH
UD3uFLdbMC8gN9uKj5M7vqD9F33xt4CX0V4mDVfWKRhyqE8A3x6siyw4PfxHnlvaSWCmRDFa5UDc
rk+effuHC/hhZTFSMAM6AX1wqavEje3LXrUDrVeyh2Wndvwv8K7fd1vtQ/sFZGWX48vzMjtOLGeF
tjShSDMqIXXIKC6tCneYz1YO0WzO2eZ8W1Zpa5TkpMmWBy0A+JOjkd8DuKfmS/PEgETQjOpzsh3r
l1D2UuARci91Arf7I7jY944rjMMKFBQkU+kSeHQnpu9+y+ND4PlEhXFOJbgQilm+1JgHp46c+ql0
x01lN4cossN988hnsudUWyQWHRuFRC2EQFdwe/Uz8DspZiWP7RYlfngP0AP6jwoYJPniuByveGlF
rA5wGEe0jTqsddFVKMIcvT7R4xycxbPe8EwKk/2kNca0O1JVKJF1L5J4zH8sT80FtTGLmzJAq5wH
u7oO+VudksVPr5bVGaoWgrYUI3UednK2Ib2bngRHwYtEb62ltblQotBtd5+4kLWef3CWzEnnL2j7
lf0moCAhFPDUHawefDN4PKkDniigndEQB0Q7P0cSZJiPbQKhG5O3/Ovot9XymczJnydjGkWUNfT3
DiFg+RHxPTlD1dMGSYNuzuay/5j61R8BqsLImJPuwrO2vb0LvLO1OJTVJkBFph3I8qbxx/dRHF1Q
JnLKoNf7jt8LZXGrsRqM0MJC0KNgE0YigZrkADS5amq76UnkD+5wjjJhvE8RG1E0EmzsMn8PDc7X
xFMPjU3cehc6hu1z8gmyfKgbV4eFrlaRHwXZ8iHTAbJLEiYnShDt3iXAvEEPKJnvO+GxAoJyIT6E
spmdSwsB4i+MkdhEe9Xi97EoLLWY3KHfzxS324c70ze0SrwsfMgglNBqIAkaj6J00vy3VsPwYAMl
nvENMlRSdCzixFIwME2at159iUHyTGtLLMefvdRAHrZ9qEvV7nOM5jfqsEFW93z7CPFCOoudnYVw
CuUS7n7JT6FIZ3a/oAZrSjvVJZ/819PV/E3HcIJsKDohlyLK6sgKbR6qEILHs4YUb7kIcZZ2AqOJ
sSkgrn57aVfD9rcpFlnY5vI06CGK0LQC6yWJzabbFTnnCl6/ICsrzIHt1bSukwJWRjduHdmpvHrf
72YNnQk8748CZ0jv+oNpZY+JnWNstO1gwB7iWHAHWMlS7sLjnqAz7INF/z4Ei+px6frw++bXA/fK
OJPizwkkbrXustjsAw/Gditt+k258ZKt5hUNZsN4nvZSAPrHBV2ZXHzg6sCUlRpLfYVXRYXR5Swg
H1JeOX6kWUJxL6dgFysnqEGFtpD7nNyTu1omrAYiFcNsHhXEmMERgAaQPjMUy1GIW3DlUAIxo8/b
R/aqN1otlomqdTEJcZrhdgSycoz9fb6ITYQi5AoUt2jOOsi9bxu8GkFWBpcwu9rdKunjaFiAEEKh
vMXwYUEqWrdNXM+8VjaYWFk3Qjj2AmiKiSc0jgbCps5SrcBpfWsEdaEjVJaGutid70wbHpyB5wOY
CIkMJRJ8GQdWkPIHP1XAMSsdi4Q3nn4JSzdOKQsdnHUpTlrVL0+6JomuBEVZtX/OpORFmKKj3ntl
+tkln7q+aYPAkafOpsXvUKdbQ482pKaHPCqO3ZQcxsJr4IAbd6pTMJGBWHhurCwet5KOox4okAY4
TlXqGkO2D5t7I+032ai5WrQTfcmrq2KjB5mZZ6BHBqB7zjMvnikHQstx4Sx8UQvL1KAjzowiaj91
UGEod6OvvMrTr9sH5/IMuLWpjKsTAmpEshJWJyUeHkAkfBS0X0IpbOL8HErNtitOMajJ8/vBIBjK
GrcGtA4L6Vy3UO1UI1uRz73/G5s6QApcNCw9fo+EwKkAtiuSzwmqUaoiQ18xgazPMZ9+tpJoiXLL
8yLLr/zHKgxRJaJO/4+0L2uOG1ea/UWMIEiCBF+59aru1m75hSHJNvd956+/Sc0Xoxbcbsw9fjoR
RzNTDRCoKlRVZpom5Zktx2xGMSYC/UNpbvxIsamOtKZFEV81vEkznTJ9ivPHPkexrWm9TK4F9+/y
uOnZD+Dun6+XUdMvlcTek1PoNUADu3ABdQMN5bo4LMPtySpYIWzQVQSaA1frbHPboEUBQpf/wOi/
BMRr+8FdydxMIVO5PIhmot1EREbWvgunHagqDl3wMs4d6OzX/vwk6uhfznQ+/RA/iCpNet3Kw//R
pfeb9oigYde/mAXqDwRLU0S+cbkafmaQC12+AUouM4LzwZrSPTQtMBKCokW+S/bFPgO7ub1A0UWP
gstPszOzXNgKtb4vBhVmGzdpPDO8o/W63mD2Bzic+KmZvPCAh4npQ+DLA4AYA4QiryvyEFwYw9uw
9o0lR0mSdp9CCjiuwFGd4J3ti4qOlxuAZ6vlIlii5lLUyfiqUMjrHfQ6PNAAQlUkcUPHOASx04CA
lNxUp3S7IMBoaMV2bpe3YtVyUaDTuYumBgQ8+EswzXztZATgKJr0VRNoqyaOV0GenwyyMSrf1szR
KcOnplokb+2SSFYb3E1M4KYvV/fPdoa7aHUCdu5ywFdY+pEpBhUn9CMhOgM1ICuxO2/y6leQkK9k
D2NJigUdCVFbRpBd8EOrQVeHjIz4BWlVWkN219ciZh+RBS77LvVyhhoMQgSy4S3AQTeSrTnJHvVI
t17BtzrV8/WgJDLIxaR4ShKjSfDkNvXGAzuqmwzedQuCy8OTWUdNE3Vxj1NE1HjdEc2ppWkrDwTs
QH/5luD5HuKKSnGdYjFhGK7jhNpZZq7DnNjEL29kv3mKVbRlUNjfakYG3WOzB/3mogk2v0JjJtzN
cqHbjGbNokrkXN+Gy53Mz+PLc0LgvzjVFTNLHN8eQukRuBrQE1rAx/6x3EFcwpk2i6qyFzyL2MYE
aTjPE0EnJE/t8khVhuoYGbI9DS8Qa33oQTqWvBFcWMFaL1azztbKObFCxkIjozVBtKhPFgiOHO3n
h8wkyPsBS8aLo3got+EWykJCcqyLFZcz25zXIhOginOIxdJjqVjp7KkgWWRwm1myN0GslHgityBI
yg3OMUEoCQPGOjIAWbv188yKR8yktKI69vJf+S3P+FwXz8TQTIUPpg2sS83SbRzH9iy1a2lon0hy
YDV4Fpt3XxW9pwRL4wfLJcOvmibVgU9K7qXmvqegIwhEPUXRyjgf1EJFKgyX8KqoK6Cu3UCV7RQc
F+gerKm+n9jspNUoSCNFr2G2nKPzpyLpwrnQWPnRiYnWFAoVdrpTXmr0uhZcJG4FQIHXL4bA2/Ja
U6Puj6COwjeE0hsk1ddpHj5ctyDKChmXLQVKmrSkRQEQcgmOjBktqGaAHRLonGlfeN36f0PlnJ1L
LjlKchNqM/KkHtN99uqDPXm6icBH2brgcV3w8YEjGsITnRfOu7RRkcZShTqGtkLBZme6g7fA50QT
C4LAxThHokxB2EnLxyJlCpFxE02sh8kM3kBqJvKXomvGeZBkamhYF4gNg50coB+0mm6Gw0JYrDnN
MtuuQQRJiJMlF1Vzlc9Pxw95h7KqdFWuqkc/gxBYpxlWzTrzkGqp5JBpsrWKun49QrKOoJCb1c9A
EnsRpLrxf4ATkyp389CttKS4gdqnDsWd+bWDAo856K8l2gn27CdvELgd7akh1KrmalzJrRSvZKLa
eoZHSvLQ9qmV69I6nGIJ8LkJ5CI5Dk8YudQov49q8wMTBtkq18i0zpspdXLfvJO68a7vygOpc6eB
BIY+JAD0qFbVnYjewVlIO61q7a7NXkfoyylyfxwYVHWCYdNDjjCL652kdk4mtd9leM4m+xaYr+Uw
uGaWQ/rwlBnNpmzAjq3fMH87S78k0HKz/lR2HsQbpvIB+YUV+T9L+kzz05yAveBlAs8F69YD5HzS
VZEcVcxG9PuihmhPw4D82KdS6PUY4lOUO2RdTk0gddOBMFGuLaD8szK2wwlcwBhzN1LMjuyl6S6K
7lH+8DL43ukhNYFx8CWrgPJkis0NAHifAy9vD+G8mqvnoY6dNEY5T7qt9DcfJRPgXogHOJJgKupy
D/vzAc5HIgA9wkqtOxV8SPqKNOu0t2kPHWt3gfRgmN3OHmodHJ8WhnBz5mTL0xvku0Jc18Vbc/Y7
uGR5CMwqUAhkDKryvZpXJXgAivvr7vRiInNmggtNeTmwlM1KeVT6Nza8zEXjxdFGb9e1Lx+vm7r8
zj2zxQWkpAqjUaH0n4AEWp5k1TJr3OkOADwP+SF7CWxMmr1oN4VrIEQJQtNFp3pmfQldZ+FwIPlQ
UAlJDFWrnUENK1aZZdS3FGNTarVhRmb1iQgvdzExPTPKBatRD0NKl8xJyh6TIfKiYRP7j6o+OSrE
l1plcgV7fDEAnxnkgtUgKcmYVjAI/XPMak/WwkqwTIzPoe0fZzffAl3pXDcqssmFq0TWUCyGXtoR
z7o0MVZq2W2uW7jcRDlbFh+qgBwwEx03QQe60VPgG6z6RNclRO5XAOi2GJIaX1XIlkJD1RMCP5aD
eSUz5cE6hI3EHHtkAI0bgHfbHm6C7dKsT3o0zTFVZIvSKMGt5AkeoNTW5FqPrxi0vjOB7LbRn9OK
bafke9aL6p0LYcdvq/vcW57EIaSp1rZMLY/pGEKB6i0Iym00P8f6qQU9WNWBNEA9Vg0T2RXUFSl3
N6oQQ8vxUu6IR+PYaMlhymM7lXur13AxqYyFexUEz8dxEVwVPKUFF5NyZxZ4wgS9WexwWTA7IsVq
wCxCn5MVZagvjl4h1LwSfVPuCFe0xwRS1S/zLMovPNzmvSKvp8O8NsGGjTm4GJNxFMQhIOUW1vcu
j8KdfWMu/wokZZqaj+lm1Bih0wKd0Nv5fUL7U/mZrSPXd3o0I615chd+46pHw6xdiQqdgj3ney61
TohBFfj/WjaW0aw1TbqTT8vAymNM3qUYrxepVAlcE9/6mCSoA0DoCKgwyPFEPagYkXxd902iVXER
FKVTOQBqE08eOtiqGntN+dy08cLp85z7UClOX68bFAQyviyuNQ2kNnO4207ZzgNUOOTZrqEoVIEY
YZoOcmw6gR54140KTi9PyzDEcSsX4Ns4zrq+jdHXCgqKYbOtGo63WST9XUTheRjSzugqgwXmMRnQ
+TArGyU2wZNElOTpXKSUSVB3/QI1wjjor7xbxb2VnqbX9gS8omu4eN4dMZXZPqH0PmJwEYV/8b28
XIH+vJc654aiyJf90ESmKa3xGtmWD5jobh+W+ftllro2dhStjv8wF7ocyis+n698a1MFOPMAZ9QC
41VtAeJfUgR7dP/LvRddQs75dFFe93WEANNPozsZG3xawekUWODr1kMz+KXhG+Wx9EsvjW+kLBec
yMuAhc8vxXMsGFmSpL6klx+kT8tswbhWNrKnuvlKRDAlWg3nUUilkQSMDuj/NWBzCjZqGAp8luBh
wZesu4kRPV/Azw3djRWx+vIHiUWP/sv9jLMtW9Z5lnGrYx3LwdyquGHlHowNmLpuN81hWKlvEPT6
yKDAbgua4uhUOMAM3ImmM0QbyWUYcis3fVvicRNRw4MUvWVqqeBRI9pJzoswXxr0FjHsOELZMVRr
KDt6gPOsr3tfgctn3A2SC3NMfBR+j0yVv+HeOvWcubru2/qgrHyC0TfTLRRRr0awNr56otOs78iE
pDvc1HsZ7LTVSiUfBX01tQBLxHPdS1dy4V5f7OXC5ee54dPtFPMf2Ff4i4VfLVp3OooGlhaDg+dj
rnAVtbsQY8CCOyF6nvIIedZDEqFjWG4EupvDgsesHoOfdb5mC0cMeE2CI91AnBji2M+olQlWLUgj
eEW4dmRKpRSYOsjD10zrvUg7ReZgS9Vjp4KGab4TbPLFN83ZJnOXE0lR3I2LC1BWHVn5q261DMA2
qs2O3X4ZhRMNhgkuo7mctjNvwBo5SCKGtIWyddAXVqCLhDtEW8jdRWPM8ihaltSq5FBPKDtpEP9O
bVa131Q0hSRJcC1F4ZuHzXegCU7UMF/A0r1pSQSdIM2NIaOJgnRqN9/CgwnCmXQrIjIVGl624mwz
p3KWF0pcFVdk9prDuCehowJ4sLDigmMhvEEbyAmEh/Ty8OTZqeEcUVwbDKAHOKJFV0gDP1aNeTev
c9CN3NIXXXBIPwAUf05TdB5nnxQQ/C4MOPDWG1zZTdwE/cNyT0DjE1v0YB5a2Zp3NUNvyFZOoK91
m00F3VQFE3iOdhM/RsUGlOlp9oZmefZ2/Qotx+naj+OqczLA+khP4aYQ2owMMuRD50l5v27Cl+uG
BK83/TdMvpRCOt2AZ1ocIlWs4dDcBCBnX5NDUIA0BHIZq+qfEUdjA312OLCdmLPkIxn9fcGajOly
VTWgXfn10M0dyt1odKNQ0IGL3pDBbz8vBVBg8oMCclYZcpWa3oFoVcGYW9LeduOPQSFWm20zRIyW
fStjXEp9P7cbJbrTZgiJqczWo1e9j8BV2Vh1sUvDfVHGTjw1dtj/0v0bX2OeVm98+W42MneIQ2fS
Q08va6vuM0vLklXdDnY8OYzdSGhMlsatOaLATCOnzJ6T9KFNfmX+yzD1djDFVlyewHxuJ7rpxIXL
fDii9nboVIcOhpWY7bqIqNuhRhkfUnYaO1NQePhDKetzF7nsjvmaUhkLII5a+gpjPk5+D8Hr7Ibe
zSvAJ/H8BgbwcWhskdP4Qz72aXkJCWdOo+uaQqoW6GbrqCl21wKTn7bVb6EucFLXSwkgBC4vsxsA
3lPLXBWn/zAefLnq8/kjuLhTJrLezQV+RNqHjs8Md0qltdGiEUpAJpY4uvR9UAqn0eo1a0fr+k26
HIM+jXMxqJwzTSMm9r6smhUL7onfC0LC5Uzt0wIXg6IkDtqZAT3KIv9mGAOkRxHekXDS5nwMdKjL
SQkUX6XUub6y5Zdfu5vcQ7LU1Llgy7dtJjBzyPfBQNdN/nDdiGhxXNShptQqQ16B3Jq+lRNiTZV4
XfoaUft1jH4ggREs6g9v9M/d5MLNCJoklgDPcvTrxIqVet3Pb5FibAHMMGsFt6bMdiYGoMOEWaSj
mx7nusA4jKqHqw6egar7ppBv1bpJ7KLOb9DmA+U1YIfX9+VyJPj3Z/I4QPTukqColzM9jh6Rfxrs
e1g8aX0naEwt+3vlI/NIvwqT2bPews4sYxQx8Ldy3FnaCNxulLvzWN/7RFCkvVz2+VwZ56zm2SRm
VKcYfKP9Fhxo275+mfrbwcTAaSIydnn+0vy0xjkoWmaTNM24nsFT90vf0nVIj9GN7wUbdo+P6mrP
cXIQzQ4JfAKP9xuDRs/bAZvalSiAoN6cNSJMluBy8nA/hej+kGVYVw3IzvKQ0jQrhCBj5zQbsIUg
23ZAii160IhOC+eKyi6G3sWMhQGe9dK2z3WXPDZTsIXw7V0fI3ECq9z1e/CHIsnnB+S80KgqSdS3
yPHTfb1R14HbW9EGZDaY1hUNL4g+G+eLQiMYiL6cFUwM2ax+0GORirzo7HPOp1HHZjYC7B+FTj0m
n5gELrPqYJKnUdgaXe7RlZvNo/bmTJ/9bMHwxhvj3fAASQffLa1Bxv8Pqfr17yTYOx6zJ6nmRAmb
2VGCXlEFVIzodSk4ejxIryhV6kOPDKNcqhxZnfocgIIrqF9kqd5UHbHMQCh8IvDBPCwulmZFjxZY
nNZBSqKimwJCcvpsg7cqRI3JS8Paqup3U3uqMKInRdOjUYDLUVGsXv5+fXsvQ6A+/Zi27P9ZomVA
vXJsSiQBFVEe+/YU4/1JMK5Q1a5Kt0wHUqStbdXsvgkMiz4sl9/4NM1qU8Ym6LeGajeHhSxsBD01
vZVuiYsRBY86100KXJvGOZlJLqoanFmYHE/pNgFVMc2wwvn9uhXReeL8SqdK6egvPhp4kNvSnK0w
GE+SvAM8fJVM7SatH68bFG0k510SOvh+E6IBUUrHUH5JY8GCRKeV8y39ZMyTv1BTUMw5Zvloy/2p
Gu5HIaXoEjKvOBYeU1noxdBMBIa0FbAkHWau/gk8kze7/4nYR+DJKPdITBpNJ/owlKgQEG9pZODN
le8WFhPVjbxCNCr3B7DMvyGHchlKnCs1ixfKMmhTm8gTLY1a2uAoN6OXHGaUD4EvSKyFR8WY7PHX
qGzBOfSNzuvJ+Yey/frBUUUbvvz97O6TXtHTcJaDUyM3qU0NPbMJHsZWBriZRae2sP2iO1b98ItV
YAdmaUyshhH0X7oigKv0q7VahOqqqSuok+jK7Cmxtm1HAwjRWX+TodaalwxJQ12iyhPgAa6z9Eea
l+BIiE/QnpEcJTIqpy4xaFWWGjD9czN4kmxgriu7u75aQYjkRwcmlCxjxUd+Hgb9iSj5lvR2JTcg
Twe5ChNZE/gafmCAqBDCTVJ4AWOIPaOQ3NQvDmX6fH1NF7w3+wB/aQvXtKrwzUcfwNTKVyHpGiJS
MQhqyGpvacW+kTeD1NvRFG2A/luHhXfd8AWOgq+GOV8KEWclrluIQqSb7A7gj3YvbwfX8Mr7AvJI
UurKHgM1up2cCBjLqRPvoaEmnOa5kMR9/Rmcs9Uqf2r8rvpnjl+zcwcs6V7vLtc3FkBeLtQTv9ri
/CwJSxzmCWDhZSY0/hYBA4QBP9RNFzhI0NjXd/jCA+OrOc7tGoQqrT+DdTf/BnqA4hCCh6LfTS+d
Vz5p31SwAwVCYlrRGvnmJNTszSCpF62P+9kbVsG28cjWR2pXgr1E1Nb+/Y58WSHfpsSlS+aubvHx
6s2EEUlikBXpEtF3E5nhvG4KwQCDoTx7jJJ70p4Sc6cGvl34v7TUtOO5dYyk9yQQKfTh3djd+/JP
ZZhvi0KUflzoFX1dL+duQ6rnqTyh0B884Yv2+w4Stf7aaKxFMQEKVp4xWCJu/9+Tg682l7+fufgi
VWRjmJrySFL06dO7rPc3goP6e37w1cSy/2cmaKDLQWfWSwuscyvgLEHWop/kDfgnO2dhdpMcyI/r
pXBK8sJ4/VfLnBMKJz9PmIF4ms/k3WyPXfYet/V9Kr1MbWVJPXWU1L9plHXJtnpdgWayqAWO8IJ4
5NffwHmgqDOZOWe4MeM8fWcQ3wR7EvrvN3FUAGc92C34Pkj8pBlRaMt+axXsoTAfZfM2lvvNzHK7
GTegurHHpHMTlNxU1C/Sw9y862BgYHm4TSBrbCuU7WSZQRHSyDVbiVPTw1QY/q1MulVy/6ZuW9SX
Nd9r8o1pQHg1y6xENlZBAHLysAeODcAqFGJSHIFZit9obUJoSUo3YSO61Rd6k8uOaApbWDiI/pF1
nJ2HgaktUUCBj9LtwmyQYHjcYsztnxuPWdTW3/I1uIPcFNMIme/oQkqAy/f90z535Jsmo8wHkBzK
42h0tMoGrMBKt9N6BckLnqlFbxkhhNZC/BXzXGM3OESJnEl5Q5nI+Z8ux+eP4S6HZrSKPsjA7KTf
VNS/oEIB+vRT/Yahndoybnto8Chr/W4W9cN/T22/fgTuauSyHE14x0E1HHnBamHAkk8djg/AGSU0
loXAk8tO4HOd3DWoklHLwy5jR2Bg2U0DARowcwbfJfAsyseisJaIJe98V+hUf89hvy6Ui8qNArpM
xejRCd52Lv1W/qgAV7ImFYwlU2TRJ8ilUxH4+kKt9+ul54wOoU9KkpUlCOrpVpuH77O59Iy2TUR2
ebpFdc7J1J8SxCoT2bfICCYa8Idn+mkCMjstZuie7Y3u1OvFDSvKVZHNArckDORc9tBJlY+sWyqP
JgZVx+bejE5hxqyQbrKqdrQkXwfGbI2MuF2cBBb0zAW9o8sHQmb/l5nyuIS2b/NiXt46atw8jGn3
UGvvLV4NRNTYFhniHnFT2NM5lBDhTMwTlnet1mzSJESXk/7lnjIukQAeYKyzAK4eUtl1Z/8j/W7a
VAPofZlC+P9nEP1yynhQnJ75TBpKBFY2aztfdlQzEJTMRXvHuUqCSduuJzglgeFvaxW80MQHky6x
u6QTnAfRU4XHwvmp3KZBgQMxl9GqlzHKkaZbltNbRdu1JrgIzX5LonJTNIXICf/ex/u6kcs2nEUk
NiTKBB1ImB70+9H/3lX7wI9OpjmvlbF1aBa7jPrPox6soJ5mXQ8Byx5+rWp8Nc55xqxTaTgvxmM/
3ICy3pnH17+zwHkj3Uw6dVRhIapBxqqWmAt3r1sQpa78UJekaENKoiXTgiv3XVacoDcCwRfDHn0U
TKE8qO/+Fyzvl63jh7o6LQ5ZCsa2Y5bOb6H8HJTBj0oS4V4EH4gf4Qr9LCONgbS8g7zwEpUzkUyd
yALnOKKqMxStxQvE9B9lY5/IP/7u8/ADWX2iJGQc8Xna1nDSUrlXgmNreMmUvrcgjDOouVXb5xGz
me0U/5QM0FZM37Pw7frPEC1z+fvZNVPligxBCU9s4BIh8YEyMFv9nQkunSJQrUr1GCYk5a0CAiBQ
WkHfUvSoMDlnIQ3RHJMaGduwzQ79cRk3jmz/Pr7LnNDFu1FwtZZffMU98GNZao8kLWaoYLAktTsT
HKHywWShqK23HLFrZjgf4fvmbMwKCkWlicEv1DpBYi69zrcmeF7TG9Gr80Kl8+vN5dIPv6yksZsR
ujCw7mp2twLld5pb3Sq5BVc0JjNTlDsXILSbOdmxfEzRZLyVJVt6kEABcYrav3LCKj+cJTVSO6eL
E26Se42qthpPAgsXxtzOl6zy6idanYWpBpjQsZkxq0N+GD1o+srWqoFUiicAZ/oKvfDZpdL3GnXm
YOmqVKGtpvdS0Tt9Ev+8flUEtTGVn8QK/DAZ8gFJ6iK2hsYOEMzBvtjMN/mqWF+3dT2PUHkpFFpX
Q9tK2N4gxsRXOdq0+qFg5DwQeJjLl+XzlcEdK0ybpUmgApqdQTuiyeRbmkzHQqsEucofju+/dvgW
J0bax0FvEjxhFTC6lZWnSCGwvJPrm8VWU1406dek+Y4G2HA66XZDo7XZOMDh7jq1WNEmX0093Zq1
5LXJIxtK26C7AtrA1qAq4JNt9cqS01nwEf6QYX3+aj4TNjHdlsggUWi1n6M5eIkJmnv1IS50dwhi
b2Txcejw5sxEADXBZ+FbqOHIjMqYMoAqp12sQhelStappAretOrydX/3YZ/r4+pnQDoTkkxATnQN
wJS60pR2U3Re3gwQaM8ANc8mtzXrN7n41WixoyfQpk/2k0EhjjGMbhBCrW22OuVWy+22qOy5x+Ba
Ua4lnbh5njvodDljFexqlGG6FLUaVnU3ioxaXTKB2ayfTSAo0+qZNLnqJU39PsjjK+BLFjMf/AY8
/5HgHP4h7fpcMRdRi1pKQjWLy+NUv81N9NTmyFjDlzb9uTwi5+ZNn99yTLcX/UHvdxLoCRpldq/f
7QtdosWxff6I5eufhfU4w6TLUOPrTgAFZ1rtmQtPQBSY0FL8OYb4n3KnDZOVyq89Gtdzw1YVaAM1
CnHl8Al/2cu4CEoHBli6M809aZs1/kG3Hg4qanJG+YuadKNlXl9DNkl56lt1LUEonoVeEAcCDISo
OsU3gfOMBWD0wtWuHfK+UA5LuI8OJvbVg/IAqhi0/qa1kln+AbNKJHYM0TddIu21U8y9B8LSn/yE
4Ad0W/87OmZu5MbaeuklQBZyM2IGexGgXqr7jagB+YeQ8PkpuSygrZtsVMEbdwzB+Ruo35Quc816
dKPOsMOyt/RmcCqGMy1BProSREiRl+Cc95Aynw0U56jU9nKo70vz3gwGkZOQL20v1ai5MCLqBs/d
zQpjCtJIYkfmD1ZZ1CdVU9bJVLllr1nzEEAhUY+/KaS4MWT/1EhAnqsDfEGLz9Hqq2J6A/b1ter9
u5zVoaUM8c+xpIND+xFd2cRLuibZEaPVH+N61m1QuN6og5JbvqEUdoOKq/DILgfitwNztiL+o5ms
KMosKI84u1YfaN4YPqjqNoJmbFISQdvp4uk8M8Z9JANDMG1KYCykj10ne/X4oIbHQT8G/eiqIm6q
i3nDpzU+zgImn8StKhXHoTAsGRde198n9XWqg/V1JyYyxIXGQDOkUi/84jh1r1IMXYPiQOlD6bPN
dTsXn0BnC1K++sqUSLkJ3eHiOGPIPmQQjMj/tzLUmQ0uDCqFkoetZhRHWkyuXqC2mIExfQq3pH2g
PblnMnJqHZP2Mduz0th1syJ4I12uf579BC4uVRRcHBAWLD5SS+Kg5Fq5SYFagJPFiVXgouFzQiyk
WLTmIVS67gByCA0bFLIin3bRq5z9FC46mRjTkvIaB1ZJDDtmil3rhQdlSIHzulxQPbPDPQujSqq6
eMrVI4lLO9RNO4fjdEYN+KryqdQDR1ZdJr8hDfcIiSMHai6iN5zgbn60os4CsZSTmJWmWRwZaR/V
IrPH6KFWTa8ZbnvADSL/Pe1flPwxDudd2gxuAMqSwezsKsCDhP6oAqjQN6LaxuWbxWRlAVpQInP7
X6dRUBFDLY4JJkSqAoVm3ZXk0jENEdD68pf+tMR9gVEztTxqdDgLYri1eavmIdguRZyfF6gBke7Q
TzNcfJ51s6qkQFvONq6XHblqdEwbe2qdYD9ui4dk4VUNwP5I3geAMX5edyAXgA9fzfPensxVX02l
Cngw6G2Aje/DprwPJwwA9q1ht/1bld6rBcrPeExakgZFk7x2adAe6WC68zBvWFe7AfKxjC10irHs
DKQWcRVcjkmfm8SFCUBCBujFK8VRMo9DZI892YBD2Q7pqRRmLYIT9vHsOTv2GeaFygbvquPI1lkE
Fnq2wXCiJJxBvjxx8fnlP7KnM0Nd1jYDBgUWneP5GK6WoTDZLY/FStukv8qnYdMKGeiXffo9tv+7
jx9e58yk1GplH4KF7hjG+1AmllwC5G424JV6JMoxkR57WcQtdDkJPFsmFz/wOi2mtgTUeREWKU85
VObgsO3y7j8gaETr4wKF7+cTtFzw7Sq3w3aWp2w93aR4SQACV2urxe4iQ4xbLIEw6yfTVtevk8Bn
fHzys/2FmPeYFiYu84h0NvJ/JHRt1qKOs8gI55j0sNSYWpXsiLfic7BM8LUmev+yIASJzHCOSdKp
FLEMZ6Xwv2XMcLJs3yeJd33DLj85z04H53/ifo4NJlULf9DkTt8JwCirFs1UYoe7yutHTHOIhv8/
dLau3QLOm1R+yWKSQnZ9BOuJX42WSX8ERfdM+02UhYmVBWHgxpU1KTl0AgNpPwcy9ATRCWgKfVXO
bGFsw8CihGpauClietfRqfJIBRg9mJIJHU5J0Dlm2IUeHtTQ8mlCKKhqgg/0hxzh39v84dvPT5vK
5LnMcdrxtvRCO3X6nb4B0HKVeYFDXq5/KcHV+sjRzoxJ1RDPsYKjrdI7cNlaNV7PEvUqyFUbRzQc
rMLQBFn0xRNoUqYoSIQwgMZ5jiCZ617OcpBjSEeDqmjzx15WtoInyMUc+swK5zOmAGIcUoPYghKc
05ETePoFFi4mUmcWlnWebd0wJxUUBOfimLFdN0KuVG0sQ8HcUp6jKKRZclS71z/WBSQlwvqZSc5H
kNyU0kSWCwzFyLZiZ269aezmJnTKdbBP9qBv9yDzKVtiovjlyfHb5TqzzLmNpqC5mZBpyWcG5DMV
pArAToB7vKpXXS8cybwYrc/Mcf4DyHmtaIGaPHbBt65MvHnYz6y3zFkkTCY6jJzTmIhaFkG2pCAz
wJnRtFJACFANvuDMX8x0PtfDE0H1VRF1xVLbbOLn2HwPWOHRWHdpga5Gqd8KjongZPIcUGoRTcBB
kSVeaqt6728baJn0a6W0VAx0PS6OOFzXK6PwmmcRlYtgQ/XlIJ3dCr8s05R0OCizmthBVO7xGK+q
TFCgudxfO9tQzonUmPOeMJtcgFssWCducVO/pc8tpCGWySQlto2H63sqWhbnTkw9rFlejbh5/SpU
0rWiQzlAxIgh8Fn8HLbehHET9/hu8xTvJvnQ9SJCMsG94imgmprJNAjge1Xll1plh1CTLTZDlMAM
BSmA6MRzDsMfs3KmNdbSAAFPpqcUdJ5s3NEUOjqmInCMomVx7mJuiVSY/oADrxzNKHQ6Y1P4myoX
DkQtx+qKG9Q5d6GqfazmMVY1eqo3Q7XPSR41B8IkAXgR85WhWkIMu8Dz8sPUkQGgV5ygWV3I4V2g
Sm6k1Y6qDQ9trOBKB+txwMBvSp1UQxMink+N1rmKfg825XUZr0m6q/zWJr26z8b6TZUywDPofdmm
q+s35HLe8nkl+UFsM4xROFHxERYO5xrSJZCNu10ERJS1cRJle4KrYnBupsgnWQlGuJm+DdYs3I+o
Tlxfj8gC52GQGfW0ZLjxlGnrBup4kXCYSXBseXEDKW7MUS9gYnkkLkUCkHvUbxLGnJ3OUW1yo+xS
cIui4Gz93doWb3fmpCdWxHMp4xibZeO15W7Mm7/cvWXpZxZkuY5L2USmgqTb8ksMDlfdX5rgPAxi
HPiSwUdyrMZNiwF8X3jdl224ctsNzq1EuF0AMuOQDdmhkZqVka0guyBo5XwoEv9uxcTwNSUmpR8g
mbOtak0jkROKUDbYxCNQNuhrlGac4iYHlaI9H/wHzcLM5Q5fCw9c8BA68S1zjWNi+a7ROhkV0ohf
Lh+Znz+Ji3ZpUs7Ab+AnLU1/CfrVs2zhbLbEHag9bo1tfUjXy6iiEljhT2nXUWsQlWTVy1nM54/g
DqkyTHNfkBSgAxZbU/Sjn3YZXicVBS6sQO4pp16BmjXRyEYFyi6Ze4smwMGBaUIbXya1sHQjgCRx
ctR1wyU5uBSCeCsrtZdWBP8Yc3oDhAmYVZTNEm3u3pqCyGuLEAUxVjxNtQLts/gtSdNV1GEaGG2u
F70JbBUaWNev4+Wa0dl+c7cllWft/5H2HVtyI8uSX4RzoMUWMlVVlmQVucFhUQABEdAB8fVjqJ7X
xI1GZ7y5s+GmDjMQyt3D3dzMlq0e6U/Q3aw8XDAFH9bTGrDdlUeKWqLZerFIdmvfwv1ZYO4CMUtK
m4Zil/WhOrL8LW5F4ca/+IQ/Q3A3qKklzexUTMyMH+zsCwJrf62HjXNxUc2nVDeiwYaaSFq5qhWR
Vvqvnmh/hufcdW+zugHzO0yEzty+X3ygFkIbjPRlWkNm7KjGtX97K/dN+t8j8sQY1pgYzMhW3TcQ
cYw4gq2ObosPmVgid7vuzg2zwVNjGOmEngAHI42e7LFjeQKdoYp4hN0hwoK8cBbEYMuzQ/vJ0VwR
p8+OptX6Ev0zT87/WjFYMgoDo0Ps/HeCltNWO7T9vWwFrIns4a59K09pCCJ+v/1SHOg3EIF/jNpR
A/tRCUiEwBXsG+o/X8P5aiepCjNO16JwW4OyH/i65XevPd/eWtEgnFGcBprq6BLE1qbf2AAkSP9o
zKL36H7hYLOwnNWb5gYSXQw3pofYB1RS/MpTKh8rakOD62yBEHC4qP586JRgyfxGqAUoOsCcKVKZ
pmgM6OlP5q0cRMn5L7n31Wt36R5Wxn/noFzlJ1EaSmCK+Hq7SrLCUOfV4dDT2I7+Isbd75b0NwvL
mSLJ0iSrLjGxmt4p2m9HHaM209y5OdTmw1gsbtHc15kmuqbr0bt1TTkTVFtdbBgp9lON1FMcrWLu
sU8/iLcyqaLMKYL7C04pXwxnxQRqHA2ndEiftQTtcnrhaYohCCB3E7yW7BgmMD2KbH5i3zZBiwws
QT7k1V/WB4rimJYFuYsmYp7tyn7ux+j0NgQV410/uR2VO5zNXCZtneS4gsfsoQyWA9MOMwtWPnEZ
yr4Hkx7Lxa8EJdN1i/gt3I7KnZylqbOYUVAjaDO9WNaITpjJJXZxBOT/V22+xXPzlmeKCAsqGpY7
ORWh3YRAZJ3sKmLcH4xo7REWsVTu+ZHN7HiPpRVUS2c9w0sKgjDjg1Uth6p5T8eLZFBRE+3eZdiO
xQEoRkgKkEStAaBIJ9c031j/TmI0Exk/pRglAhKYE0A1OVSaLFfvT1kl2so9O7P9AM5t1b1soHuv
wGQrhH7VQ6amh9teYhcath2C80WKUWhsYDijeqSFa3ZWNh6WzGuLR+2+vGT3KlgYkjYCG18PPVUW
lJ0nmqXg5PAET8pY9LmRAb1EV6WIsg5qWgDXeFf0FuAkb+oEdRkh8fye4dnOm7ubegeso4WX5ZXa
PyfkYHr9qwm85O3VFc1sPcwbs2OZoLwG81h1Lfoot+5L9bGVkYBenom8Ai3f5yX/LwK67bS4yy/R
2kT5z6nAkUtDpcfeVa9TP4ZTKXQVoslxF16SHHSyG+vhRHKJXWFLhwdJ06D1ZaB6dQS9zbWOypGA
BO5k+eY9Gs5FaRXBJvLeY5YlyGIYOLy9/YRGpnDJTw1LBWZ8F/izWVOejQlE36Bi11IHtA/JQX11
lgtadDw1OVqVn42h/rXxq4vsJwOghN6I8ysZ90bug9JOTB+wi9LefgxnEnRFqUaEBQ4ctPNjutp3
ht8F7cW6Vt+nC7pPg9xToi4PJ6/9Tl3jrjm2T2U4Hv6bxPn2Ozi7gRxmQhJgya5Wcj/lGUAKYCY2
iXf7AgkMIE/UVEyjEbcVNriAlpvkPGipqJd9L4DczmM9YpsraixS0s4F7ICZj1E+jqHSzYcpRSZj
LsPbk9l9Xm7H4mwOhMwhXj7Q6iqfyAH3hbrJt3kEGNhbvLUQQHQR8Fd0QTgDNOdM0ewWI/5FbPf5
Ulc8EDAyJSBQilcC+ZDLH6JkiGhROStUDDqFhkCJRW2fuulusupQyY8aiFsFKyo6H5wNaoE8K+QK
BnZNSWo+oP9KWL3SjzpYvOGIucV+LCoV7LYcbLaRp2xS1EwBAThmN2ug5n5pyg/DeTLN2cuL1wqK
jRmetko/Ciz77lQVdPGouqLbDt/upiNZnYwkBWoGOjCgefaplAsix/2AdTPG+g2by4Dkk65TFfQr
f9XywVA6BpgMJICBEZd90nu97hZ3IqrAHf5k5Is243KXsNZNZJO6BK4kuSxV7SaFiV4R8EZkx44m
AXJmkQWFtQT5ZnZOpfsqfzeb954Wbrz0rqUMwdLaUYHGo44VYBV+AIevyAvsBoObb+QuL8usVKI2
WY/aWlImgZR59kNThcobeyNR40+GK4frW7fwpqv2FTq3ITPA2CuI2ETngLvSJDZlnZpYKxlBad9a
njrGoueSaK7c/a3GxO6lAkH26I2QIAIn2TM62MxL98kjXiErJrDzu3mE7QngLnJqUgSAqgPKCPjY
CU1zCVB/IUC1WgdqJQbhk96Dg5WboH2sf7XSQRRK7L4r/md7HZlvlmM0NqBFuV6v6dw2EC2V64O2
WGEJaNOC5g2B4bq5whiOe1r0oOnGLddsVOaM9/Vp2LvoaDlOwV/68SKDfHt9MR4XNtRpTpNkRX+g
LKQNjdsbvVtDPYxKd40F9cR5lTAzvCalXjKW3lx1/kiCcXjs4z6cQEQKb+9luibY913/tFn1dZk2
BmfIO6dhTLWvdfHSSQ1koX9PRNSMvv/634zCmTVr7MeYJRK9jmv7kuyNQJAl8UF2XIU8DvUXmj7L
wxcT/TeZfedAX6yfyPH2houOF2fh4kZb5BHUPcDI1248AcdWuOnws0ZTUTyLNJP3PdRmwpytsscW
5HaZAVvlzOcFlCDDjC5FKIgm9+jFc3MV5VcbqFXj/3M7OdukTQsxDAuXSM5AeqE5UdO8N0n7cnst
d7tO/zYWOMycebJoPi8m3lVINSQHqCfeL0CrUhl1yD6QHmN3BSsPB0WUq9rtxduOyxkplsQVpfZo
3WdG+QaKeJwXBWUaJDw1a7gYFLw/RnJiRXViaEcnPehLZz3o7Ugup0ctAcNoo+XfURhfXLk3f6Wt
+iDX88nMmiBV1XOTsvzY5KXj1rKceVJdQGeVDfExbaTOrWMtGrvuJa6wkYmW/xgd6b10+gS8L/VZ
moujkhpoPoD0kZGJ4vBdKNdm6jweWa9NWx0qeARl+tLlR3XlTG1d2Eo7+cWorymWK1WJnxrnXAum
1g6S9qgnF2LXYaKLyAt20bzbr+Gsp9KmdtcxYA7HGTF0VngyMVwU2FEmS7xFacCEbQdDDvk+iIPl
hYhOXGC1PuP8jdVq6k4taQ7jXYM810DWoNS/ZFIhiDh2g+g/l/gTU7QZxUCTraqtkJQ8ayOpApNZ
auEtLR10nQmsk8hCfv59M1YnZznkpjCjLpCu6AgFY2uYR+mX5oLEy8oPLea52MVEbTeRM4kDmRw9
TRFQ9QCOrgHVSJ8sUG4jNeqhId6MzyIfL1pRzizCqdWVmgA9R4o3JA5ccxn8ucn8PpNFC7qagn8k
YTebx1nCNssHNmcroQLKXSpYDGvbrZ/Lyc2uaF9boYhrRGMNyDu50tfsdS5FMdzeF9imbOmOasNn
fd7ozZZOZTXT3Jn+evrNQefR53GO0JAq9ecSCZo7yEtEywml1IgtnVegf120CGtQwS/C9hM4O23k
qrLkukmvNXIUWkj9zJe88UEOKagqNcFoex52O9i6Hpv5SmXRk3HEfElZH5eiCFhHgjKTofNtuKU4
RhZMjsc9j7pqThC8pUicFrG7UpwZkIG33+0QsAf//13CFzR6f3aTBz7rJGddP4PxS1bf6/FnTkRS
Dnt3YzsAFyAaprVoxTjb10ZCOzDInhzyIkPyw4B4usB9C3aKR5A4lWGx0cTKzVF6VE9wFNApqu7s
o/1TBfM9bgYNxgP4w5bq9fbQe4Z7O0kuELT1Aa3ckJnGyz0Oy7SKKjuP6MKi28PsmtPtOJxpo1ZG
zKHEDNe3YnY0T1BvOWZr17U/+giNkAMWPCg+M2E37prK2Tanc8acVBa9yuZ7pWuhaiEtGP8wi+5Y
SZbfgr8IshpjloeOc1TqX0lBvcaKjKb0u+7QpJrv9K8NcAZTXfpOfspUKaB4iC354M0aEC3JUeqf
qmlaix69/lwb5378qdHnvGpdc7pXGVgFlQq/+cNuJE+xQgDsXFgg15T81o5FS7y6+FvzXQ/Z5rpD
czTJlMRGQL289XIOgrkruICgkRvpxXueqv5gHil7bhCECjZXdIg4q9YVdTkNMaxadjRAYa34ijsd
6gO5oD8rqsLxA8JFgisjGpKzbZT2huaYgC8YDnvt8uIcW+NbMukCE/p5SG4sKl9caxo7HuoBU2N4
ap8WH1TGkzs8KSGYQHpQty4feDYuB8lrgPhTvP6JaL4e9l+W71CQCJevt1d6l295c414zAgU1EYC
BjU8J8wuUGkeEppHRWc9qlqzCly9F4ruEZv4lTpeSPtzbGdfIffT8qPMRnBeJN4wUY/S7CeKg4ar
0PSbLn0n+ddJE9XRBDukcebTqbPRtDogAuwYbZOxdFiq3oeCteCai4bh3ssFq1oznyf7OmcgW529
RnrVTeLfXneBK+DrcbU+DNCwwdXKmeWyCbx/KI3nSeIXvS6IcXcj+e0WrxPeXGNDrUDYmeBdTPUB
4DYzVHXHBdWJi9p1B/GcxWl8DXNNQkcWZTv3IBbbsTmTOemdKY2InhCjMUS8HZiJtSg9qAdRzXr3
Pb4diTNWcqMqNMvgD9Bk6XduEbbnlZQ0D0V5pX9xA7piG6qpWQrPWVfgwsSmjtw0aPdVr0pe6pIG
pbaA6YK6xELeYyk9G/YSWH2lOauYrKm/WrYKyiY8oFMa9s3BLu8QK7uWdVEhIqdBziEpYObk1gXB
r9uD2idv7RMhd/ksew4uXTE9m1UTNJAP1p1nxfyeQt+pa9rBTbvsa9wosQc+0I9MIldFXX7O9JFC
W/32qd2/Gn/PnOfNs0mhWyk0K6/z1HrW3EE+J3YnvKNvD7Na93+ayD/DcE9PNWto0RBUHDSgSNN6
iExIU9u1HeZjey4U55p1rcAs79/HP0NytiXuWtD4ljo0qI2npG5DtUlcMkNzO28E1Jj/clD/DMXZ
F3SWt71GVXptpcFt+o8hNQKJ/mbQJyoUT5pe1Pg9i4nApYq2jgvLCIV0IjOwdblZuWkLtsj8lDZz
eHvndnMYtvlncpytsSwNeseE6tcqoEfrff4ysEtFfbTjAAY0h5p8oI5n9gGLkAUWYEl2EYjbwTlj
0zcjuiQRY6Nazi72l+mZZeECghYIJfSuwsIUSe7BTzw0e7I7lI6LVxlIi2vahJYaymcRBHG3jrz9
Hs4kEa2YbBqXq1Bo+b10PFs5mOCqlr9JSSR1h/l753Z37Iwk+Kk9Qc5CXsJF/tayJ1aeYmCPURXy
RVlq0UHnIisD/XIJ0uL0as93TL44PT1Z9Rn0agJTsVuI3U6ei6cyfbbSgaH3Vo+kH3owHRyvvDgR
4tVTEgq5wfdfiv9z7lS+tGBnDbE60KZdzWx8rtT02itypLD+lEz9vZHgddreWZrhSrXkgfK8QZPp
7ZN/+36pfLFhMXql15revqbWTzU1/aUGP7PaCcKGddH+3TKqfImh6UjXqgamuWZltTMAS9Ha3yl0
poKrpMqckdJkQ23HAVfJtkr4rbL9UdvlL6O18BCh81Eq21+KScC/rMtB0ZgnEBTmvjVIQP059svs
lFI4FxWYWzQSH5dYe6VLox+Jk6t49EKEJ13IlzjG60UdjM415wFZmx7PUYXoKE2y/GDCVJgN6hSF
laKVoJ+texLnJ8jKZEFnzseUtK9jCbqSzAiXlLo0bX2nrMK+WI5yVmuHBlrWYcvsj7LML7GtT26b
g7O7ZhBpTOgv1iiPpQXOoww9FsnkJs4EbXbpPFIMqdOQ1Jpv1+8dK32dWZHTGKdSb+6VlISmUhyW
AcIAXempRXvQ1LrzCKFPtipBx30x8mBOpDu5YSDETsniS8gIoaAIgmKo2UzlmSTmqZWrt4nOZ3Nx
vLbCByxF/sYs+ZNtpcQ57R6dfn7r1BwqNnGQLnjCI6ftjO2R5NphQtMcpfUdXtonqzNOVUt+o2Uh
bs6lGS1lNHWgCLIGFwVfN6ONF6uza6gnqc29OO9eSuWjbA/tcuqNE0URuIBmJGskt9ER05f3evU1
ZkTUoLm6mFuHl3NBdJlUZUixDnq0NmhOh/ingbZMQNNXYfHxjYFaT+RsVxN7a0zOH0n2KvGWwtmu
qsFrG4Vyhm31H6LyyPCgSoPRrQ6iSuttG6vKnB8ap84Ypr7Sr3ILSPZySWnskh6dG5MgtN/tyvlj
ZCG5gelvQvuyyIsqmxG2FJfxCzUD5yy95U4gqUENuH/oBH2wgOAgNJwg7g/LqwlhmQ9RuGaIFpnz
KTYZRo0tMowvaaPFgMCWOr3HshPoBGLFI8YElcASx41bIkp3s0S1oJZQhhN0yWd7PCmJHJa55qXj
QTZstxveGrv0ltzw7AEYUNTg43T257byluQoN34Tq66DJrJBH7xxroKyVbxKhwhFTEp3KuSHtID+
64JeZkY9e35LzO+0SSJrQe2mLgJHI6eKJl6j2t5kPxQVIAWqHZTla2qogWai02blXRuWc9VoB4Pm
fmGNT7fdxS4mdLNzvFSfoqczc2Ts3Irsa7/Sr2UwTyCwfUINwofEgN8Mri27ZHBJc2i//S9qAwJf
wuO+qlQiRWbAQbeg0jUnv2u9UQ5Q6gtWJMqaPrddzZNTt8KKQ3f0LHpICYJFVecup1nauSErcDJr
Ck/3mtNcX/Lme1v7NlgLob2Mrq3U1ZfL/JbdiTqrBQ6b52tcRis34hyXlEoo049IvoCPszMFYcEu
7Ga7z9wNLWJdT+QOBig9UjxMyQF9ZScZ7bmpy0AZ49kGgD+Dv/KZoS9oyVzrmM2nIhLpWfxLoufv
CEnnLmnjVLFVEiz26JkRuQeR9rH17ah9GL3Bm9AyT31IcEsBMmzQaIJO4oF6Ivrmf0na/vkILiik
TGkL1qPEuWLJnHOBxgcDNARD2IADyb5PrqIYXOBzeBzZok7wlA18zlz9TuXmMqhEsMOiUyxzc1LL
YbE7GVG+Hg1fAOXx7l4+Vk5ksMjoYB8A7eeHfha20QkmxheLGQKrTB/w0EJipUIx+x70vzCCwPKA
yiGG378vffIsHFYQZ3/mmjYOp1NGVkASToO4ZgLGpeS0Wov0XoqyAJc0um0kd1HBm8vDF4GdqekG
eYGJKi7Wu0w8oGgGLXTeqm/NN0vy/nJwsXtv/ZpjEGi+Tf8bOynw5nyN2FYpSSHDAm9uuHig+UNE
r6uob+GaP7Iv6C71s5PjK0fB3NcI+0bkwpeLSamUC5VwclcHQf3lPGUeSL/rE5wdWWlWXtMPtLpC
EVo6lkgrOT6bYDUSVFr9258iurU82dUw5nqJWtJ61povMzyFt6ApfT3cve1X6OxJQtG9/Zc0+d+W
4hOfsjlodl8XWiUhycbC9jgmXhrKoM2dL0nlMSNy6sDyjOjN9J37tRXaOg0P010aQMRXRX9jfNab
SBTmCKKcTzuw+SJzauW863AYGUjl21LyHYaARjGDOoZYsfxxe9EF7ukTbLYZzW5aUqky1lxP7jRk
2hd26XsBdFl0sjnLFXcSJIonWbtqhY1u23Aok+NY0bc2VwR5YIG14gu5sz7FEiuxdmM2uY1UhXSQ
BMZCZIf58q029lJrMzh0KSmO6gAFsp+D8aMyod3IWDS16VGG6PHMNPCIxqfKsc7t+NNu3/vkCid9
D81gXXBxRLNejelmDwvGlDyGIujVRCO6rBhRb8qCLRQNwb3TaQudwZRKsMey4YFG1M0lO7x9EkWP
jM9cwWYaVdxgt1Dv/Ew6yJ7+mL2s2gudmwRQbHVXiN9jeVwhJeMhv4qq8ushvGEH+bbCzsxiZXY0
HFKVvhgVyqlASxvk2LYop+rsRJLyYGRlcHvSguvHl3olo8kAD4efc+wPvbA8HToTHUB+t0f5FL2/
NTkuOkw7JdZIiqxRMcOiLSimQSNmtM3LCOzkTM0jQ2cWmA5Aow14QhbF+mS7OmVARjPUUyqUCtOJ
uZDZ7iOJ0K+5ab+kCw3QoYRinunRUv42AaanQ/37UiavinKp23s6VcdSvcshGi9RC8+oyQXNfeIp
juh4CizMJ0Hf5ujU0PKzCVO1a1wlIVjdolH+hozcs+N0T7eXUrRhnC1TwMPIHILbT2YV6oyghayg
T1YLRhE92/jqrSUVCi2MzxzGit9iH9J0iY/klPrQc7iYIfj/CIApajR4VHoSuaB/KeX97RX5am3a
lDVEhTSAHqZXVEB9CqGPVvlqDj9N54RW5qCAJqXe4BEsmrhgJ/niawU8fIfc4wq3mAPNR/JGOv4y
Ifuhfvr/5uOnormNCGEl2FVe8rEZNWXoU+xqL31XoAJi/KaZwDWJ/AZfirXnNgavCHxTF9RHNJp6
9kkDPDl1s9D2jQjwQ81TU5c+ZidRlCOKrD7tw+Z+oMd8Wpzhc1UnfyV6QSZTupcz98fi6WEb5YYw
jBEk5lVt3enNmAbRVOaskdVakgV81gWd5MH0rcgO57Po2SkcjbNwRdnKioPS7P9NwKEw65eRFViR
6hOhrxAdF+6Nq5l1Vi9qrF0HBb005DJDr7lbBF59l1V08yr5hDBvFnChWdGxFKOgGcUrnwpw3phA
cJRBc6cgddHg4DiekkJ5Nz2snDjFKwkNtIcProqWtzuQFrIoF0bMgrnzfZptZfVpaqBoSov64KD0
nGcWVGI6QcpREHDwjZqAW8xmMiPgoEp1yJY7KyWCCykaQf3P86lPJJFrG+HG3C5BnYJ7kVDBEKJT
aXAV5sSMFXNq4N6zI8Ryc2/SDzF0o+TQABXdhb6KdIwEm2Nwc8qJBCG4FnbbWDoA9ruLVIIeuVAE
VlpgpHke1dzRpqSekIowh9bPu6c2/jqBOCwTdVmKprNu4eYGoLCHsoaCx0lmZWixUF1wEriOSOp+
f5csXUegBawFILb/OUwZT4bJEM6AtHL2VqQUOenHH5+G6iBKTe2+7v6MxUMb9NwZ0XGIHLbT0Ts6
PgyFhMJJFuUEQAvRi3p3/TaDccePJbltkBFGsUezCBIL/UkC78ftgEi0eg535swxbTOjge801F9N
CwardvkyNsOxS8xXuVbOrfIygAwgbc2DBkomT6bd++1P2D2Om2lyjxPWoSBfjNi/2v7o6BCibgd9
UwclgrfbA+12q9ibkbgDmSgx1D7meY1OihfdK0L60EWll3uouNmXPkgP/Z1Uu9KLYNzVofwjft+M
u2705iIUrTrUmQQwnx6h23g5dXkErvzHwUc+06MnyMWCfCS/jheIUiNPEQiG330bbYbnXPlULVkm
gdURKXz1pJ5Ae7hAeMqlfhXlKKvlsQseSgYNeGhlZFAYFL3N9svEmw/gvHujE8gMFkDEsjCODAjw
HdAr6oy/meQVtc/e+oMFwDY6HKIBCV7IzMhGNNuPsuyiFFupgQii+xms3doQLgIAkjGd9DUJUMRA
JumlK2fqiwS9ssZ2FDeRDH/oyAcb7S8ZdU7QkgAYCxVZqf/ejp2n5M8dYy4xXxwLT2m0+OB9fbDR
RC4DxJLoBKyarSs5aI2c1cLNIeADShvlF+tJhjrFjP/q2AQYnhQyS+p4ajpBDVW44JxJ7It6ZERZ
D5xheMYELg+5dhtUyOT+m9NSl2nUI7oGLVVgYBrEdSP6oFI81VH/LcY3CmyZlumB3b8oZvKY0vFb
h3ZudFjR4U1bRGCT/efS3+cDjdX/eT9mY9Lz2V7Brkhi2rpr1pcR/5pemoXxQ3+awwUJ8hYiGK75
MfeYhjiJvNq5fz8S/9BPrNFENqUETzaZDdCToUFMHH8hP4z6rrcK1zJA245uzYKh2CWpXtIw37Hr
Q6pIfi4z31YGXCG0cSSjO3XlxdaWEnQCMRS4G0Fsdfs6o6/+P1erYVWlLjbsJe1szyihDRU/gt/b
ZcVzW1veAtrctBG1Ctw20v+QWIRQlUHiGo4PNOIYtAl72qOqKh2qLvUE9moXDbo5DpyZlmU9Hmu8
oK/EKb06t710xR44P3I0cas58xLlobGVsCtFSs23HS7QK/+5srLqAMySAW6bjsNhMdmxTmhoGkKN
13UCt84aZ5ALOU2bpQDUtgLhBMj4cB8Tb8qVu1b+aaO4NzW2N1tyZM7vBCJfymi96C3zSjaKItz9
pbYc1VEgWWZ+1uw3nmnWEqvVGmpfteQDEO+vMcmDhfZImRXQJcvdLJ8jojrnJBYdqP2qjfVnaM4G
y01JsmTGMV4v/Ux9K41A/L2c80B/lVQXZIC+c6cjYETSXi+uELTSIdAqRLrt78Xfn8ETrA8gZZ5J
j8PWku9VC4E11Qxvn+f9zOifmfKs6rrd2cjGYKYrosXofOCRCvPY3MU+AGCn5lg/wS+wRzkLuzis
eg/vP3HbkrJb2sU2Q+vZthTAhbnTnRdaBqxhue41HB4yeg7SiGG6TH5iVsiGZeybPmZInZQPkm58
5H29hClERF1pMhqgMZHraNNqxu3vC7eHNLwrlcBNmo0+u1Nrfi9lG5kCBs9YphMUZYrx3tLb0m3H
yVM1AJgrv001HOrFHdl72ncf05L+mNXE17TJK5PiVyxLP1kC2snHHFJdhqG07rD05WEgMTgPNOl9
7he3YS+kAaZYOy8l7oShh3NpBpOihiwbfVZb0P90zhaeGnF9kgbFXWTTHyV4NJ1Bk0N30aviOzPw
nUlygpaZl2TsqM1KVGSBlJZhQUA9Xcn4xdJd5mM5K2D7HF2igtIH6zB0Z8m5B6XrGYqzDx1o7lyU
dl/zpTuqjW15VQH/qqIpTEqyI8wUpKKWwwiuN9YcVB2KfZhKnD/X411H0NDZKucZPf3optBAiVta
idtZtQt1QbfU30v5ycyeuu5pHH/r8j01AQW4t4fRi8uXOU5+Z2nnpYz4sfI9qSxfMVK0bEmpX9Yi
0tA9n+NoKoobli4jaOA8NKCgaik1Rnw/F/JFUtLLTEsgxZ7YdFVRFZr64kDkRnBx9sLm7aDc+2fs
5gzApQYCzTEkKiTIX9PM11bI2rDCrp/7SURFvovD2N4RzjI7/dJAdRV3xLybn8DTF6q/GJQyym/Z
FYGIK8PJn+sA1dyLo7vTL+isJUKK1D0vtP0GLlqe03xOZBvf4OB8xzZ60PvBcwD1F5ilvYhnOw5n
gG05ITKTah0KLqY30S81fU8AngK66WxB7Wbo3mv6OJTIR9XV2e6/TugJ6dk4uHQwbM8kTuHSlgR6
ab1rufp1GWN6QiNE686DUGF+z09tv5ULaOVJs5y2wpqsiNbylEe6C2aSo5jUcM8dbAbiARMjiNTG
tsei1OW3kfyYSxGD+mfilHf+juIopmzrEKyzuOduaqGFClhY5+pYk6/L5CDJCrihiQKeHfsuloyj
NaHIkj3NxRgamnHPEtNPDBqoE0HjlHwtxtGjGQA4SeOj88xj4+9SmX0oP/qk/oGclUvhS5MBCiGE
+ZmcwpQN4cC+O+AzgBQFEDyN9gIKdCPIFND5sMfbB2v//P6ZIBe+UWMCGZmO9FJNwJ3c/l7iBHSz
U3B7lL1MzHYZOW9WKMZgyRaecCUleHcBH5QqsLmNqwDT2A4vt0fbTf9vh+MMQz/JM2TxirUtn13S
ox2hLfdtOTjfFw/px8CJ6pOKdkPnIBh3/5L+WUzOGECNTzfnDDm0dhXu+ULD+KhFxX3s6odRyLzz
CSe8dTY5k6CUmZWndlw/FOV0UgxIKJfQAgxgEg4xmYK50wLDmu4UWiae3aqnDk/0saM+uuFKb2yK
KHbQkjpbF7S7nzU97zyr0ZqDxdjPsWK/s6SJlFYBSb39ImX9hdnSuaTFSe1iGBjyvUC3bN13x4SU
HqSePK1SEe33K+qQlqE52/eLAplNALAJpLUN2Z1Q9PV6Et87Up64t5d+1xJsXB73zFpavaynfi6v
TE0utnOAnv3x9gi76JWtg+NMQUuMRqW6Ft+veRH9e+dpIQhpHNuN0aacnMdvkIdGYgSP39yVXeV7
DsC54naX9l49SMf/qmy4/Rzu4qoWkh0puCBAigfkw2OFqn1+1MPmOfFFnRi7rn1jBDl7TtmSLxXT
sLiK6TZTjbZWdK92H2lBXLyLyNALzMX+BVYd3bQt0zQVmwsmwN8KtWLTKK9ml7t6WwWzbD2PBLSc
bAiaEo1qsuKn9FtcDkdFLjx0XD8vJWDnU3kkkxQmsvVkKrUAeb5LZIPX19+fxZ0yC4hjtKzNzrXp
rSBzwJ35Y8rmUFl+JQv4YxQ01p4TS8aDDA0ISORA8gGkSe+N8SjhkRhX4JhsT0qlhokpe2keNuba
1p5AmR41yhn87cnyqNrn1v6yjO+IOIGTRuZpaZ8BKUDSs3MoGKdQkLUz+WCVv0j1zakUQcJitY3/
sCqbOXLHXAfKXc0SOAStP7UZ9ANpkEtf0SPv375Pn8751kDcASZ9PpRGNpVQJyHoAZm9GjbEekzZ
92FcQViOJ7EfMnRzb4+7/uytYTlXxGhPhiRn5XW0IFPUBrOdCCJh4enl3I8pL0NbossEj+XihRzG
yDiTb/ndSq/IAgMgeGjlzG/Wg4gQeDdlvj2fnP8pmCE7VqI713Pp/iUyUkVwQVDNQOYYfeeeCuF4
xRNxgYqWlHNEZUK7TAX92VUi3ymWlDmqYElFI3AWqLLw7B8VrKgjXW0GVha1/D+kXdeS3Liy/CJG
0BN8pW0zbcabF4ZGK9GTIEH/9Tepc2OnhW01Tpx93JgNVRMoJAplMsPbbnGVw/Fi7fhi0aRHBVi4
lBICTIQ6hkXuQH3u0gwjfLkdmnnpJ7j3qnTXy3YQN/VuXhqHYMBfK3JP0nMB1qxueMNNbQ4B46oy
iaEBc5le+3Y97q0JDULol7j92SIzHKJlNDFkhkabk1n9ReXHFsPPmLoSPF7W3bn1LRykzCZk3CA+
HJ9ta6Mk740F8lZdQ+qVNCCQs84V6CrFRDNXXyFfQGavPnWRLZMYmwDkWXyeF6ht0zEwqfYyDrZf
yB8ayQ92lL+WOdhHI0Ge7nqkcGGZgxjGZkQ64AQ9ldm2it4tDLwsRb9vzLr1wWCI+Ej12ipzRq05
JDbU+6wxKKI7Mgddl+3llG0yKME34x55VW+pHgvdgMIIxIFGzQF+hTX0cZK0EOySyBU41FKNImHo
7IrPcX9nDT+I9dwbQj40wUG2OYQaM8Oypw63yzq7tYACRNadCIMha3Ut29PQehcFSiKLHDh1lhIn
BNzPUAgNSq1xrIEIYs+rjFyX0MGhk6JFZUYamJgQGZbrEJynxOglX/t91j7yVKTue7UG82XxH6Ox
ZQpCGtPGsdU/Bm+4q3fNc4pyxyPGMbcjyEZNsDGgQWWb+aknGsm+2uB0aZyDprpXdIiiApokEBWq
rTdJu2yuN0uTbwpdRfUqdawx303Dd1W28cobvMkCW5cuGpy97bD/GJzN1ZgRytDE3+mlN0/WrlI/
LGD2bYS86j9fLwud21ybGSwidRuf6x5pdsSdmG/VOpELXYXILysGBxmExKxNM3kNGbSgO9F3xhxM
1Xnx8wBxHcVV8YTMKrTjzq/Fs+iIrCf7H/h8YZw7+do4ynPf6NFxUv7K65+FZkHkB/kz6GfdXsur
vY6Xjxbu+JelUbZVX8NvLcRB5ZMuQ0gk2nYzhV4Qkr0FcO0Rep8OE86uX/WWi4/kcCDuZDlPzbXJ
6Y35HYSU4h39XB6Q+g2TPR4WHtuogjt8/Zpb68q5Tm3nsqmlPXBhzPxm/DQxSpzrz5lKwNCsC0Ik
0drytZG8zFU1UhDArIULdP4OG+1gOmpQB0XtMsEdJzgVfJVEi9Fxwiwy3BPkxqh1mPLm4bavCBaP
V5htcOzkRWvLk8YA2k0NXqLXMX+X14qFImJuJiJrXIgCztEkistaOvUTSloEi8i0bTzHE+aTJuQ3
EijDlVD58i1LLwONFekmjXMkWdZCy2jvcg2ET8tPo5ZQtW8x09qgd+B7jIohZo3cqX5IBttT8T8Z
2Q9GQBsoIQ8PLpKK6i6d3srknCF3jDKqC+YetyoewcLnYE7KnUtQmOqyZwyZ2+e6L2k/YpK5cQtO
6fJByTMHQidOBr4RiLCd6yXaVrp6TAZlp0F2rZljh8QEA/xvmV1A52HwIggSR9IY1CNEg0FT1Yw/
mHo/q2fWnbUm9qYKU8byh5LmTl0n3jh9X9IDU59JVX6TkmVfLv1xtOLPOINjrWP89jME+ILCHl+U
KjqCJc6LzMgrR5GehMjl1r9fxHP9lCRj3iP/kqBv35QeeltEeKyLvIBDYamtkyKSkWONFCk0pOXU
lzMG6KGwNpjTD0qHuyYywkhVXogxMkev8wCstBu2VIdYmx6rRt+UERSX0eefqPuOdo8UnViq9ZgN
D0UFmtfuBQ1UKPj/sLJ9in2btGCiT3Pb7upl8MwmqKvRKWVgb244DbLzFsmDqO29DFPnHUag1yRA
UBiRJ+fxU9fbh3LMt5MhkvARgCUvIJxBtTqNOkQ0Sv/WFXBM811Xv90+4KL9XDfjYj+R4GGLDU6e
cz+OR5BI39Hi5baFq501F9eNyWG+kcWGIqVwmS4A1b1nB2RXbOmTDL1sEuouJvDAYLJer9KOQTTQ
i96WQx6IRh6vx4dfVw8vJxwnTR0NEyVAZjA+PGcYhV4H7eS71s12lStK14ns8VrC0dTbep9Hw/1s
SqFtm/7CyBb84OepMYNIal29TwKpJjujXHwlnx15Hp6QsvBuL7/AiXilYDXqa9TrEaROirEpcsja
pVUgF7HgCftLweHGNcuLBGdtb0C1T46OdAI+xhkm7pF6m7LDkNPHDPG/C/ErzUmsrnVoLT3aqvma
9LVnxe0dxHg+J9vY0aHamF1aOINcg5oAMzhR/KNGdXuo/2p0U35TKBhmasdQQPE3zfN+qLJHYxw2
swQm6cWu7o3kZwausIooHibP/RHZ9zJCKy3RPxf2ugZXqMGbxQGSzD6dh0C3el9i6p0mmz7m86Iy
deYwB03g21Qfluhnmb8mREaEFN+rswlpwDSISs1nRglCf4ybN9kdAcpHWvkgm2hMAbFAw7SwLZW9
UrwvLNlXxew3ug7yMdkp8ezMdcvvl3Jf5cppSoqHrqZ7/NOOiV7i0p5aL5OMGYNJaKCqW20/NIsD
dadSkR1bT91UnnzVRgqpYaLIZY0vb20gh+wTOqk1KUa9upCpP5l3VAfHZjsH6rDvjPeeoaiJGmaW
516OVOGQqa7ad2404b9RjZfHt9t++2ts/tbv4a4BvSl1yaaAjSnvvQmM871cOW2Xbpdkp7RbqNE4
/cACdQRJdqf51ggeGtqAuxNavYm8q9LsTNBT2EXI2RpxyAYZNKCnDHz140Q+2vhujkBTPv20FgvR
7xKOkGCyq+9zAg2/LHIq2rlgyXWIlXiy8jCrrZ8OBmYfZ0/unuXaxOKgPVtOwWvRByU7Zs1fhdpB
JlcTnOCr/cYXAGqtO3eB0aVaJDg2wGgyQpeyY0GtLc6yzL1jzTbG17yabdC7uFFj8pc8QLF3+by9
F9dzqV/YaXG3hG6i/DTIjY3JFhKWL2AO9ZXPRd/abvRo+f+hg6aj3wyBqBFWFFDzutB2DxHhqESF
JTpI3/NNvBvPhaO4y4e4r+n6m/riM7mnglkWVaIUXXmS7+OHaGe8gjdndLTSabzBVz3QD0me9n57
bQXRDuHaREpGUSUrEGFTzNBO0zkDj5Y2HlD7c3JEN7eNiVyJL+n0yxIZqWwP9xBW9OLKo8G0SUHd
1ugu2cfCTrGrfVwXrkvU311Xta2a0DLGgHuBVtkWZU8pMEBlM8ThiGBqaPtdU9MXuQRFUgR6GrXW
wm5BgYvSv5ShaYK+Zu4QobWo3JttmNiC4ES4INyTA5MjZUvN9QfulkD1i2Da69sCDARB5ptHUW1A
gLGEw1hrYHQsVmtloQRGwQJb/WhTzSmjTLDTqiCXQTj4lNQZ2c8BD1EtiV4wqLJL68XThrOhoKx1
QF1+k1fKvmtnRPEpyJJz9KGFVnWHYWCnHo6setcwOZEzcKhQXJk9RVN2mCQY6ma4lR/y5LOT0FXc
vthRIgK8NSK8Af2EAzxpMC0zKVv7RKrYkcan1NpXdYM7JnUL0riUHTI0oVN5umPpXreqn5lShwQt
ds2CwVv0BHbHFv2vt8+O6EdxGBibaR63JaLx1NC2WfxMK8WRSzSBxw+xNLrtJGLOXJ3h1ipwcbNa
W3I+xIl+yoscTEyDm6Tqv0ur8XNA9TLLtAPZ90myvmu25itjE95eNUH4yRd04o4aMVlYeVrQMcVq
VE0bzY2r1r9t5nrR7Qu6+UpNlZdtQfLFRnS/kno0hzz3We+lB2jiuZlDP5Cy+2HUwvvpevvbhWEO
4ewk0Zg6YglnzIlEofxtfI5B2uckqm+CcG+L1I/HJHflMWldMI3vV7Heo4gY7VprsGKo6DM0VdM0
dL5FyjZpjhgJj+YumAHtpls8pshzMLfdZ6/ySduBrgwlT+pKZ+NdeW8rgSf9YgvgvPW3H8BBW1za
UhzHmX3q5+LJbNGUGSOAQuJ9BDdkH4WDdQd+Ir8rP5r0h5Qc1Xx+l7WnGWoOajcdIASxGed7xbyX
FqyfmQ9+PirgqL0b0uVRsn/c9pcrZ+u3X8uhY1otbCTEHO7jJIecIBRwtUXkkldKX7/Z4FCsJ608
YSysPOX0aJu7Au0IFmt9VRt8XUXIGM9Ite4YyOVuf9sVoPrNLgdUKD8XcWzhyA1pulWgHzFZip9k
zVOktS5F2qZqYwFir8t1a/M5qErTgdUWOoFPXTmBeLHYsrbeEUkRgMm12/q3T+MCNK3Wm6I3wOrQ
EbQFK9NrQ1UMPke2n4OlLiMvWnuUpHDQ+jDKTdC7mMJn/Xqeb3wqH6/FSVdabUPXBK+kueCnCU2P
vZVb9CM+J+I5sDX+uGWOK/NoCVji0YmxmqPbEnpR4Ogoa7fXwVl9l/SOAm0GjPg4Uqj9yHbSGa2+
BP0FneEZ76JJzivRy+Xq88FcDd4cvSfgb5c6bRfVllvpYBkrVIdBFuy2D68+euuzubCsyo3Krgac
T1k6xijU2rnilfE3FLA3VlsIvPda18FvH8ZhVx0PI1gYjDUqXunyMLhvHpJHokl+t9cgBK5uVK0M
C3QPChxatKIcDLUZRoOqCLvbG3ubbibdDofmIYtTASRcy8H99oUcFlmx0mZKT+1Tmz+kynMJcnML
Iw0RVL1S3JSq/S4bbxOdXBPv/M5QHcu+T/EC7puzBYaYZDrbLSpDUepl6BFSrIfJGjaYtLW8vC4F
vG+iReHwS7MjZuckt08zW2XmXiHxHeSYvrNjKtp4AUQTDrdqW7PlNgFuAa/cCc9XQr9VWBNVnhxL
b/wsepnbjc4GwX6sDnXLvTkcywpr0qpcH+6ZHH0M6FqrW+nz9gkSYSUfeWVKM1bKABtrRCQ3Dt6V
kRdvBx+lAWRhM0c0kyj4KD4Em00ozstthpeskbiWjUaZxRas23oebqwbP3mtgyyYdW2BIKP+iS6c
gv5YdEG58FpH3OVR4aVqDcVusyZHJLWKX6UbbdNtOl8Pip1opFaAcXxrDORwY6tW0hKjczZCxNbR
+wFiNA3ofEZHIT//pT+sa3uRRYIELKiK9RGMSJpr7tBIFcThsMtekFD0UmFcLNopDnBWMm1WYhDp
1EPKRzaGoCLvIA8SbNa16Pu3zeKwIiEFxaxSBeGCrb4jL8YmwVCWMyhuHqaH1idO7Op7OYicLrTP
FrL84DsVxd4iv+dAxJLqgZkL/D7S7ru48jGKGdzeOwEi2hxc4JG+KF0Gl6yVsOtNUPRa4YjvTMtl
828sGfxYcZ7ieUZojk40lNtmaJqOyrGDDHYnKktcK49c7BzYaH93R7SKJ2VUQ7Irep5dlMrD+Eee
IcWGWAYa334V2v329rfddkmDHwKus0WXSrTznTBb7xV2t5kn20OXqGCzRGa40KVVWDwaaVGeWvms
RxhqH59pnPyr+MiQV5+8OMxaORo2mu2Rqeya1FVA8t7moG9vZ1eDAIbTzLLgUhZ91fr3S4O23Feq
KhUnW6dhTI0ANPYBBO0Fz0jBrWXwDN8Y3Y7KJJchFTdZDkuemqQ+UiMfnJZIx4k9VEq2tcgUDBYS
g5322grVjW/DsiFzkFI0zJilFjEZhatU8ugypC1nrfMbE0OmE7m/7ZXCL+bgQ0Vlt7R7HIT/BJ8Q
k3tOMasFkuYgih1Rl5EgUYBW5N83MhkGkAzROj533n9iXbQYSD4N2saX/MEdoeIBqrUcyqQBIkE3
8aX3yL/9yesX/fkWx0DX7z8BVFJJGw8It9cKjFp/Ko0CrdlPJXqUlcHTRlFgIrgljF81hgvnNVJS
YpoZS5xs0SezNRI/ea88Yz9t4rvyLtvQw06CliRaAVTwFBW79H/hkLpEu19OcPELskbPFkvHL4hV
6FOr0LIzFHeQdMHKilD1198v7HSJShs9h+Nq2viZqn0W6Jq2yrwmHvQBAlJ1PxctNtHirx3HgmAm
WJUctW7cehbFnwLE+FVsufgpkU3nxABHxUnG/DPzY3TgZ169NsFjfhgyTpgydhVf3iiiBhKR4fXv
l4ZNdVziGkkC0hq+PrLQHPaKpIiQ6valDHWv382gP04xJBnx9Qy2t7WJ1pheTP1IPObR1MU4Yu7H
uSs9LdlZVBS7foA0YquqLmuEpwob8g4C7FmtndQJ+ftZMj6UZvZpn2JKBw/l3sK0Y57+T/fal1H1
9+/VK12Z524Ge5h9tCvNG40fqSlqf/5D9P1lhbs9Y1k2x6xEMJUZi1dZJSZpVVTgFOSO39X5RW8O
DeldrItoO69HcV+GuRsVktbyYChRganBlTCQuc2hfLaAiFJYAAPtswiJRQY5N23tZEn0WMd4JEak
afspl4Kb5bqDfn0R56Bpms4ZWHOK0zyf8mmro3rQFx9DKnpFXz9vX3a4C1OWNPTVsDX51x6Ixrym
eKd5IQh4/oBsX1a4a7IdkylqjVzCNCk4clGzDPPQfFxw0JpTtE/EDJJrAPrPW+rLIHdRNpqaj4Vk
YflGY69UZFuSEc0d1DXl7IguZNcqcjeO90hKulJSbW7fkdejkL+t8+wBCUZPemOGOxpIGzfwkLbQ
fdp0PjiT9kQTvXr/kL7/sseF43RkUmfhPP9a3hG9q8wl8SYefQg+gzWzwYt0p7mFb75mH1k4hxHS
JU58KsIeHZGgfRIcR+Hv4dBmSeZFT8Bed9LoYemrUOqPjSGjjsJo0GQnWW78nGZuU3U+w4znJIMc
NjmXLHNa9aOsNlKOEIqcpTR1WbErjY0RPxTlR1wc0DYp8k0BHhscaBE2ED0fKPJkd71v/sRGBXjK
PCyvNnojMGZegpEFROs++jrPt91EcPYMDrXW4ZqmXPBewxJR9JO2arhMoqzLL0r0G0eB74tvSKya
rWwXEDsffcWDuMS2QetAfJ+jb08KyyB+7AIT/QMijBSdAg7ClFSicb0+R/tYPlJt8MYYZb3aPlZ5
4Zp5Jjh0otuH5/axCozfJJFRnEboxEbv+by4+VA41C7RkQXuL/2hW3K/KyyRB4k+lEO3GcWzPE6L
lTaz3SKtP22NfRVkj92m8crt7MH4eCofi3ARZdpFwGpwOCfbbWQpEpBGHmOf1porjbM7QlwLMmRg
WUJGmsge+jNcJplurqavOgrfqi56+a1mbvgY3zg/VkWvy6MGGhHyONkphDof2+Fkt9Tpe9np7MdZ
lrzbh0e03Xz/fGfl0E2xcKdkWyioQglhlX3rt/JGJMgjOKZ8G31fQpUooQAI2lsnK1P9NJ/fKkVk
RoSaJgdEqHvpTdrjoNbsU0tjN52+AQjB2p2E0ATyWI48pvlQWLWrlhVaFgyHGmFC71lWgynODGad
xWDns9FfSLckQkN1ehzQrwplaiX1miSkav4g2ARBHGRyEDb3bZowkGedutmEHvJ5Np+InRwoOVhz
5EfKzyhO/L4nToZZ67TyIDaDwFrYcyLaovXvF68GkxQEdIs4+qD382R/ZXokmVNCQ4jdVej7Ktz0
UVT+Ednk4C2PWCnpE7ar6KB/wo7ETiFBLpqd+kPx5++73eQCNMWKxsiq8FxYVUZWttcsSJ8bUN47
nRnWqF/2noymRjdBI2QAFXAvxSCOepSEulSqAOb4VnAM99IGNJGI7gvJn9N7ApXrbpSDZATbuty4
Vjm5GWiqol53cvXD6HpfhrwnpJyBTKqnq6ASgbRTgR5LWz3NCkoZkfkJ/qhzpx2M7ltCMQ8gpV5a
iPxDEEzz3eO01ySl6BFML1bnzJCX17PnVH1YetEZ/kMx8u/d4vvGpVxe58BaCE8cBg81Xx9NiGuz
+uCuY+vV/XQYN6VgkOjaKCPyE19GufCvaIwS4zSDdirjEV22ZQLmlAyCjGAgnjC7S2uP6hZzUK5Y
S8+MHuJ8nsNm2VfKtzGTtr1ZNBiX+IjrxCc5fRdgxBrt/eNy0HSMWCrgobB5PbNlatU0IQDqho6h
NMZwZOQuCvpSWEeptA8NHCLGMFs133fm2zSS8PYPuBrgXdjnDiprFJsSohQnKrfOmEKeJ4tcq4tO
Rodx7RTspXYS3DZ5FRYvTHKH1uhGsEXZKq7l4jj1iUNm0ZP3KvpcWOBijji3c6lvjfjcaO+N+Wgg
GacXgrSx6Cu44EJhlU7UXCswpdq7LZr0MQAo2JurgcPXZ/AvJSpLplna+AyL7abUDvLuuzq8K03h
ysVPeTY24NIQlJ1EJrnTAinmqY4j7A2J+m0P+ttazbysLkOiPQ7avVWclU4WvIiuBysX37mekYsL
qm3reRlK3JNZuyVJs8vQljkg8T/i7dnpKTR3Wi/OzN0iInISOD//uqlnMwMTTAHOhxFq08lpAqdK
qb0udefV1QeGi287/jXSRcW4+FAuIMDsRsZSCT5DDsmdgng0cWZ39tvztC08ZITYQYJOV/TI7sy3
rvLtXefK/4We8/XA+OJ3cBGBplKDNBQJgP/IOSQuBo4ltwOL2uzRXX76H6Y5f/tuDmSMLofSZw6v
mjGEmIEJEYOHgqUVHEf+fYMkF51YBBytSrpZhiOFprAz9shHDyDhteuHzj526sdMUByDaqXR1y6k
LAMyml4l72pwLGWpk07TXZvOjqSgTIf3dU0kVza+ZaUs8gTRz+UQKh1JbZQME4BdbabB2Gkgt7Ra
vA26KqwXC2OcoF2S+keZ6smhJlXvSXP+3g7Nj9oGP3kx423aJUEzlWiaGmnq1F17nxK0UpEidmK5
utNXhkuDdKOrUtGopABf+YcVZibyblwXW4e0XjcciwQ8f5aI+leARfy7ySbGnMbo40G5ygqHonT7
8R20BC4bFLRD/7TidxVR/20/EiAC/27qlcoCj/GAWLm3wQOeIHIkwZSaTge2pBhc9HIfb26bvNbg
e3k6+CcUmfSa9ZUZn6PnAq+1epcjdNxjxkwJ58DaoZ0dqozFsyxK7gh2kX+eLB2eQpDrBm3KhDlc
4x66Mk5kiwYzRCvKYw0Uc/s8xyWmK+8sHvzGiF2rzZ05m71a+jYq/u3lFH0VhzUgUyQjy7CaOl18
kvSurnZuAfGv22ZEzskFMUxVQO+eLMVJwex93X6TwVBXDbobS8/t/GaDLpY1IhWZ6wH0F27zj4w6
iSzbKufiNBnfm+Wpj3U3wXxFNZ8zvdnX6ZsR0WDuC39WoY2uMB+VOWfI7LAYqGAqcv2+G3Er/2oo
a6bFS4ZtrcCUJlWGOyBnFU/ybpifVV0QCF0blbo8IvzLoadK01WLXJyqqb2rciso5d2c0F1VDV7F
ClD0fiYTWIHt534QdbSJVp2fM4WGVTWzBB41gTsj3zcHyzdP0WbwI6d1pa3l4UJ7/Vfe9Y+R077N
bGl14mybbpSNuS23a0FR1Pb6h0+zTM1UNMOCNt3vkZcU5UVGrQmlodoZIdHVYCgfdcziRXlYCb1A
RbJnsiNieFmP4D9958sqFwYli5w0s46wS8+KTT8cZhXRrO0YIo6rP7jNlyEOe9KhgFCW0eHz2kMT
x47eqU5Uj6FWxXuJEEcCqEtT5ChqqJj0f8P1L+scEiHzVPZZgsVlfhRae+VO98td9Rh5g7Pi+oBx
ze30LHKd65ky7cssh0xtGSWJ2cOsNuxbe2Na1o4ktlclH2by3sdPslJjhOMtpveSBAFYG22TtHXY
YIcY0HPKFtq0ur9A4QAD9GjW606WMrbOMn6LtGpX540gcrs2gYmz/fV71wvkIvq3rJTldMKVm20V
PDffoSkauxiQzqJgFcWag9kzVk54ByV/cRv6dRz/sr7+/cK6aTaN3lNAqh522wppUiVkYBIWRcB/
eOP8befXOOGFnXKGytg84b4olJdIPSQz8Y12KylIw8v3Y/JXX0Z7Opgvt3Hk+mX4ZZV7zumY3B7Z
etKolW0YxjKykm41KB3eNiPCkV9tKhdfR5D8Uuash6sbTv6i73Rf2ZSuupV8MBYju2OqThkIhaWv
9jh/ec6v59aF1WieRz3RcbxJnG4i+mKC8TxpekeLvttV5pJZ2bUWu9er5l7wvdezNl/ryiGYYtWp
Pnb43rWzCSn9PizR2FTfWTtzL+9FTRGiXeRgjGhNNiao2J4QnYF2ZQztUfOLRhPcsiIzHF4lYKK2
+wJmZqJtpao7yJiyYY0pWrzrEeHX4nEA1VEtpUpeSuBo6/HWssHUZgWFlxFnJVAmb6rXHXbWTvb+
C6oMwdXDi4vOcppLTbFeeG+rHm0RGJsskGJwxK1Kbpqf3Xe5U7miat+1aeFLkPs103rhqoqszT0E
LlaYSScP+gP5LnctVwGpbjihNU32MC+1TY6Iow72e7YT5eNFKMuLkCqqpNpDhM3NX7KnTHO6U3pv
ehGUf9B/AjXsDilQiJJrupf4otng64/dvzdc41HIZrma9DgtKdE2KES4+pA//rsTyWuNWuoyqJ2C
74OKkVOnr5UK4Zt2n8+bXCp2SXSUIPtrd34xfNhSJXLp9QtuRDS85ihVlv+PaFY86I/aZtiMAdsu
B0lYONbW43HLFoc9dskmpUBKG1qH9v2woL0Go2BI3PmVZO7UDkqZRAml3Dqg0yKQCkyT6Yun0u4x
1vMwkcug0849BqlIDdqOVLlLitrJQMUGDsOtBqU1yfyej4FcopENXKsZbuJogkTIpIWp9jwXoDYj
36Ecq7bQwoogIB2bd7f3UnAl8wKnfYSjktbrVratV5kvU9OHbMzc1M7DyDrQqHHTJBNcYSKjHPiN
epbHhMBHoTd0R5bC65cgMz76ZPbz1tx30Y8CMsr/7kM5IFxakHaxCpHPopzT8pBGENQbQYL9UNQS
oAFJz0gkzC0KiTUu2lKjxJjB9IHvzLVjOX839SfbRGMY3bPy29hQp7Mqr6rsjdaIFCAF2MtroDYZ
RBD6Yr00gbEgjtnZ+qFXzmBcE7xNRWD3D11To4itLsYNo4fsZbjrnlBbRSiJFiPHcEEBg8xq67YH
EcgKcI5vXuz0etH6FJdL2XwHs1fYRZLASwVXtM5lymeIP1W0xBKqg+awdA4ldG5ZvSgjLzgMv5QB
Lm6rdJbrQV2f2xJgRW0+a/RiLobxvRzKzYAndy6BiMiuBPHH9WYcy9DR/KRbNt6kv8fikG23mS3h
1WtItWurIFIlSgUCc/TxatmznD70Q3WsyxZCPuW2rNipKz6hWOm0UgSyR+qoza4Fn7tBXm6f06ur
fvG7uFVPUbBiedpIp6KI3LSaoDmmOLX9dNvK1eNxYYV7i1cmaPjiGFYGSFtVMnNIBKL/6tsCDY/b
lq53jV+Y4q4QyTazXqEVTAXpsX9hPmQeT1qQuMsGJXRvLQU0d2hmJifFz3bR/r8RoLp2i138hHXN
L1wszpKhGSUmneoZuQ1kqRUK2Ul49Zi+KqCpkuetjEJoH++05RvVbMESXH+xXNjn8H5OkLPKUthn
fvNCn3JkWWJ/5YthT8NL7EKLEX0Rt5dd6N8c3uvLSsGaYNlbb/6pbTWHbsFm4I0P/UF6WBvOmjv0
Vw8gZAwbQTJC5Fwc7CeSoukR3venJXlAJ7JT65PXS08Kmj5vf+Q1cmrIin0dYu5B3URlZBKzx2Pl
UB8Z0pBBGpa1g8c1UhDOA2LtYt+DQy1EY4bjDnM4HCg4JKS9em9kTv0q+DlX34hfP4fPHEoM9G09
w5rr4fgiPa4MGuyQIjsbYgQaBS97dso7NWjX0ZDlAIJo7/YPEGAHnzxUYhR4mAL7mvqjSEO72Xf2
220T1wsIF9/I4ZMpoZZHDWzuqpcRjqHqJq6yj7zvE57ew0u2WXkAhUKyq7f+Iw69sMrjVTP3Wt/j
kh3dJegC6y3/GYU0WPZgX5eY0/psW93bP3LhAObVa/bCMIdeWiclPcSHAR1m7SjsYTZF8cPVcP7C
AgdOxkSQM1kt6CFmtIJh0wfVUQXFiFj75Hot9sIWB0RLp5VDSzoJjyPDZeAhAyWU3mAiHVefyTy5
emH2d7OuHIr59RoZ/xhcg7cd6Op1f/ETOFwyDeiKYQwdPSioy4B+tSUg7TPOhVw6xfKDFoMXY47p
ts3racoLoxwitXpHyqKE0e577ZP76slCjshnzwCI3Af5wqHzwZx8nL3J7V7mO8PFgH5YgAlCdEJF
7sQBVi83hM4S/FhRE4dN1F1qVbDAIuTnqTUKk2JkuIQNNQQN6z0JNQ/MVAFunBABFiazyifDRS5a
+FoUwA/PioYKZjxlPYKKeNlYZKfKQSlq1F436gYO8NwZmVQnYFuapZNlLsEsyVvGoE0EL0KjrbSU
EJMTvA9F4QvhkEcnRiEjbFgTSMpb66F20QWTR3bNB2RwP6Mz8frAmp3qmL53YRZO/8UrXHBkeLoz
plMKqpRWOtnJ88rFWFeSE5c7U2fhkrdOBKW4Xuk2t8/M9STy15nhmc90ezQplJklTPutUDttclxd
Ky6JXjKCcIGnKestpUi1BSu8YEajnD7Tgbo9ehJloxbggCgQ+8WcfREIJktqaVGOb1rpnWZ0p2og
IkVLYLPNKepr62gB2zWCrsBf6aBbTsuhT2VCdHfGZAgi4OoJ3Sg1c5pdA0F2qM4q+7UlsTg23hww
byURKIPqYHhmOG8wA+9YoRqYgb5vQOIkpMW5PjR7scccHDEIdFOQ2q6d24rqjAcCEpzBLxYnc3KE
pKLMpAAgeC6NgXXRYJa4ftrkU4GS5kT2vS2iFrruTmCdsoiqWBaf/WxsKlVWr+CCGT6bJajBsc7i
Fyl+uX0+riP532b4HOc0LXpt2zBjYaqhBs1klL/dtvAHb/0ywT1RS7ual3jCE9VSMEk33oHr1020
5G5MH0v9TKGloyTzS2wc6ub0f6RdV3PcOLf8RawiwQDilXFmFEbJku0XlmzZzDnz19+m7rcrGuYO
XLu1++YqnQFx0Dg4oTtNe3QHxB5yAk4bCkBwP5FDP34JF/R1Y1f1PWZcz0isWqn+0tC3SdayY5SC
IGIGtWQVekp5asF/XSlEFCHtg/6HdQ6ClTGKm8JA7wgGJ68jEBXai2qAgvbbEtxSKUEDK3hm+8Va
JcUgG2BJJWShohuQ33yJNbDRtkjyJ9pdGXeCky36YVxwqMk5VesMP2yCLjg+w9Si/hRAtrjGJnRP
SZDcX3aJ3TDYZArVqaYS8z1du8EvJakUI9I0XO0gW1fr5UAyqK/LgaPJja/FwqGW3QfNxh6HXISQ
DE1iJLxrQBM8G+GDCaqClkVWR+7N7nnUoQsjtac2ap4uL3T3EG8Mc8BElaIPBzBHnTXlqe5BJdw+
Kkvp00VwxgQflE/edeNoBm0AO3UHvpMBE+0DBMCLweuVl056uLyo/cLMx6r4nF2R9FpSM1gboBzt
LKqtneLDfFucw3sJZN9WZyHdo9njdfp9Mazma+zozuWfsIvAm1/AHWRtDJthkeFAMmiZVLSlr+Qd
MRVJI+m7j5qNHe7Ilg2RI+wfsmvqzwK604X5o5+JzZa7bronUnkbm3h5JCdd/QS5W9zKINCCZFRq
PhWFcguSHb9krRPkD015VuiNJulOlRCvBiNkBQbMaPjRJF/L4EFR5Od56axWRUWUgX9QGSDDet0g
uh611yzzemmtGpg2LSMbgtoO7QcnMsY7Ips/IqMCi9+kX5nDcqdO1WIXank0li+5rHiXv7vIzzik
mGW8zLUG370DG6MUfqkWzO0PxWlZQreUmGCccf/m2Hx+7k2pQawXMyI4t1lvz7ZR+GvqpztAQRlN
9tkr+0kcvC8jSxTK7QLixu56rDf4NNbysCTyitQludLK8hi390rcOCb2g5rMLpVZ8NoROTT3nJyy
fJm19QBLQe+jl9pN+tArofJwef/W/fkthMP9qigU/xGeZmcqdLkm0xjeyWBPV8fnrBFR0ewuZGOB
P5lSihI/fvxdvkACZXloo69S8v3yKnYfEhsb3Kk0RqoHoxYgZlnuWNc6qqa4o2rJnWoT8L6P4InR
BJMLomVxjm/mY8NCFcta6E8ZtQNV+SrFmgDVdk/XZl2cuyvB0g5ZJa392APOfQUdcN0Gn7xVm+a1
Og2Cw7yfRtnY49w8jxKzmIzVXtXfaNU1era/B5L5WpTfp2E80D63ErzTGMayzEL+tsw1SPMrkQDV
7mHb/ArO9SG+p0GqDbupRcFrSaDDAVk9CZcl6m4nM+4tGRPn/82BuHgggFqNloVReBcauQ0KnENN
jg3Ku1LEoPwDwYmsvVPZw2Wj+9fmZqFcMDBrcT5PkKu9Y1Fra2HudJj5tJAq8uLaQIvDa4CesnmC
vBEUi1R58ptSvqEVuMxC4rXNkDmp3lq6xg5lfl1DGiWGdvnl3yg4We+P6Q3w6W0R0gLcveehAkUx
S62sNT/F8V2nqMemfU4ChqY3erhsdO9sUTCX6KbO0AL8nvXaGCW9moxBACHyOJlco1nFfc5hM7uX
rex6+9YM5+1LWsgyIdBS/IvWs3icDpKNC/dYnOLIEvEaiZbF+XUf0QDUJWl4pyQyNPlijOkUTkA6
AWjsbdl2WZwv96kqRfMMMx0GVJn+Ck1sqw6v+gLzQNCwmJfR7gdRtle0Ns6Vq1AtS9bUGvj88tMQ
GG44LEe9LAQIRfbir83i+NdpBPGnfCGwM57oubw1XhWPnen36C3DC+UuPDEUn6bgdjYP0eE9FnBE
KXvBSvk+nLRTNDb1lXYGOzWNtSt1jJ2sCwQLFVnhbs1h1se5BVfTWVF/Gnn6oxjCl7bIBK6ymz/e
fk7u4pQrKcJMbaGd65w8tOp8YGF7mMqiddNheQyVHvA+HBHT/kTo+jpLP/sBM7Wg8xhWAn2MYTlV
Ra8nUh6lNvCmAKJ9EqhYUYNGQ1/hBUl71hMoTy6iGv7ezbj94dz1O1WdmekmdsGUKqvObhSEn83C
bklSoJ2nEuzG+tf4KGlrbd2tDSDp/TTJQ9ngMwXycRljl86vAjASnFqVA6NWKo1RL7Egzc/uUE9G
WOsoXniovNKWbPJYx2hxm1zMslWYvhZRoImwkH+AZwUBJWcBLGxddDZTr/RXkrkF7EYacqNi/k/R
cjmQUhZtzsIYXzTNjB+KkXor+9pcH3rijgvYbJq3SBdMZYo2kYOouRvNOAhxq/Ty16BrXbWd/5ub
8I/usawZmpNxaONEiaxa1W+hRO9edhQBMPBP7bhOjXlJVwFgXXbA/u2M2k8ZnemXrazedsHh+RYZ
XaJT2lSQZW6C1kNdC6RsV3ENRkVtEAQYe6I6yuZs8W0yyzgaaRnD8ZE7aCxoJIDo1o5d5N9Ka/5s
fkbhFeWHy8sToIfGoYfRleUUTtgoY1hu4vIFG3ebAUjwXJZE94XA7fjZ9Hieygxky9p5DsdTCvZ5
UmMq7fJ6RDY48IjL1pyZim+oUKilQY2wTnOBid2x2+0+cdFLEEnmrK7frHOgZoy+RmhpQQlT0d1u
foS+oWR5rQ32eWZHSJ5lEId1tAQ84Fej3q3tGJEr2kXRUeAwpI/KoAIxN1C5QqU8WIAaMegIRLN3
IjMcbkhmBFU+HQsP0RY1DMEVmBI+Qa7i8hb+wzlQKdgLDB3E4txVDC04UtQqzGg+mdHUEn3B53RW
5UMoegVW4ha2EPX3/ebDJncOFK1RQTwJm2sE3HSuHlsq5BZT27Cmn8SjhZt7IlrrPeUhHPgPo+v3
3lymYU6DVlkvU/a4Mul1ILVGz5QTXg0xlg3RqVJy44dhsP9aP7s1cBPhxwRAhNBPjTf0H/5BmVe4
BdwxUsEDGk4dfhkuB9VuY9sAFUpqQw8exYHACiwoHIlrVftX4cf34A5WKYOaV5ewCa2bvxLd66tV
xbZwCMY/tKPqa+1x7j53qQG5RGeBCDJ0piVHEaTW9r3841dwh2loBvAfsxis+hpxjIq5o4be7yBz
BW4ussOdplbpqjGp379xBtZe3V2QgSfucjBQKJzTT/pyKFpLNZ3GF3nebrXnw/M0nr26In3Uqg1s
y6fmST2svUu6L/lgJvNEFcF/CKj++p4an1hT8yjI0x62IPQ8OXidRHbpr6dZl48ReonAR+dc/rSX
D7PG81dPS7XozXquqNm5XcFsfTpctiBcFIdRDVtFw8b3RS2NEy9W4YQusydbTw+6XXp/oLm3H4l8
fEcOosxGHcYygcnWBbqjO+sJ9Hnn0FUe0N1jR4sVf9EO4lkTARZoModSZFli0C7DLjiwro3TeLuS
0wIRICoJ0vjK/gM0vgwEGCv7FRhpFaHytQKB7JNTbliqZ6CXtIJ8i9O5gztDWL7xkXCDIq0YhkTe
w6FQFmcteL+w3mxAO42GxIQiiL+F3sNBjNJqRVUbWN/kVYPVx5D2jbwYDeVK64V2imeN8BSuf/L3
OPbDezi0YZpkKjRvESK4o0syS9fduoM6ZeCsd1z8FD00hle+ge0BJ9ITNUhcxjqNT55lepuFxoBv
Kk2SMw7MI1h0Vf/8b6fyHfY2F2pfG0uhoQgDqMFYVDXY1VvhrV8Wuo3sqBqWLBSmEXgLz1fdtmkZ
1BRbOSPNznQQcj0KFiX6dhzUUDB7kLzColoXMi+Tg8a2bnnM3dJH3gFMddeQ+p1u/uAUrpmVCy7z
DgzbrzloUdMsMAzNvmspcjV3OhQHKD6WFlgWxdN0u/Rrm1vpvea1MaiyLo3z+P3+Z9DCqO0ZWrZY
MrPoeUEGoPdNZ5LtpLO+L/bihngRDdnL2rD0B7AnwCCetVqXknDKVoTHFYmKozN5mnwcC0y1r7cX
YKh/aN+QYsssPNOAu8L27nVfL31+Dodk8IbNM1o30bmjY+U1QCJ0VwCkwW1j5c4f7LgAJN77Djcb
IOVFGI7QL8KOw9XCh/y2edN+Qv5oxSfM8VtxAAIvO2otNFOJnzH7V40OeCCaSTWNcUuOWFpn6RqW
JMdJvcYU53lAxRy68tHDqvri9ed/CfcbmxwWT1Jbk7GAYq859Zje7zFE+nz5BO9CxMYCB71lqC9F
2AB6F50c0E/j5LoA+Nb78DdX+dvCb2IkZaPoMXoF18yBXg42Jt5spWmvgofLC9lFoo2ZNSW9cQ+w
TaV1ka2fSp5sGayD2QKB78NlIwIn+E19pFviTp80KHB1zELrGF5FGKx1YgwbYqgWYoeRj9mcVCg8
sFuDQqPc/5xPlzmcDTvDbIM1Hm/Qmid9xwW1Pnq6FWST2+ag+wvkzaBofg2pbLy5MEF4eeGir8vF
d4FOlclUV+Ux8hylZ1reEhGHhMjE+u+bDaxZTKRoCVRs4E2d3rGwc/ps8S6v47K7/yZMQjOtlDOy
fketcbOmsTv5dNmCyN05mAgJBpuaSFLPQZeD4uqmGxdXTl+rRMSlLloKhw0YJSRapONcgbAltdCR
NlFhB9Zu+/HW7zh4MIY8bfQ1vm7dsXqTvkd2bUeIyorMypk1ucnhC0aqJd1SbdQ1kfAe/LV3/fIn
FXgGH6AZGO4lZYyj3cSVHYG3GCp4Xlg//jcrHID0C4tCk8LF4/q5jxK/lWtnMRpBgk6EIHxMlukg
nu/Wk6z5+mfZha7FFw0DJOURboJgIfskenAKLXLYMSRTn7AejjLaXWkZo9MdM7Qdx3ZMrOQ2ekjv
iDDy3H9FfADW+4/anOZFompeFDDaunpfWw34RiKvcgvjytDcMYZES+eLSDIEJ4IP0XpVR+Fggk1T
Y0eqpV4W31/2kd3xo8154AOviVW1TluYGLzJQ+iV584ouWCCxltlQAPALfMNiJdhI0WMsqLFcbii
ybXSmjUsRyPooAeoPiaNYHWic8YhSj9LZNJWEwpRr2QNzegh2h9NQUuOCFPeWWw3rqE2+tQp/++P
oxteoTRs+qNpZ+AmwqTIKl8k93aCDNqT7A0QlUciLUVAKbrS1g92IS55v3I3P6PPlFbPCtw3tRE6
6L3Ek6+3hzCwxgxpy7kU3Dz7NfGPE/H+7xt7UZb+L/EDqrISRVlbc2s7/GpKVveNrs9re7g3PfpT
t+cDppGw4HtRkUMEBe9bs/kNlTLTBkU1QEFjKV4EmYWn1g7dNXpukZR36YLcxb+Db6pD4sZQiGlw
F/uYJmWz9JWJC0o/zKMfJLo/J6Jm6N0nEYYx/7Ky3subpRVRMqFJDrg6t7lbpK+gYQKRA6jaXaqZ
iGpLB7RgIjDf96EPo9yhrJo4DOU1cRFB0QaZkqJECyhxyocWuiaNa2jFkZwNVOe/rJkTsQ/vdlqi
G/vvVXNHdjaTWq9DCifGqlk3PmhyYNf1KsetjE6bF07VM3shg5+osYsEhJ1JkPogD6hNngc9dy/j
43vt9PdD9fF7uHhhCA0zV0lhnjWzd8PeMByTLiokZ83wpC/l5MfZROwlRtNWj8YqK4jlwe7r8VE1
9crSu2C0pSZ6TMf+WGCgdux1J21RWDFSm1EICJP+JSpMB7XIpxkvYGeOlO9R3VojJMdMU1M9xtrZ
ylh4pHI83GejGXmUdD5pp1clar5Wix8E9dou8UALYikqEXyB3bmlzY7wQ7ijKU1sQO8x6tf3S7cc
paxEz2uTuplcWUEoW2lpXkcSMgXav6kNfPgCP34LfWkyDSWcMZPw7m+ko2ygjxnyKpf3WHDQeL4+
nSYQ8BlgRqOVXY5gT2ejg/FYP5afaXGd1l+kSjRU8w/A9bdfUS6GUcYya1mN4Ex9nDwTwjYQP3sf
XdJUW8U0YSwuDaxH54Ir0/VC3gBKDKXJcUKJ5azXN3JiXCeQrlI+IwPrKKP0TWHfwhZ0TnEEseX4
CMpUKyoRG9fPaZ95SX9jyuNB04hgGOUfHoIfH4ID02IidDFG/CoEc9cI50C5D7E91HR7DQKAqR29
Mp+5OibOc0ev/2QWejfztnEzDmjromEj5k60c9CG7oRcS6LdNN1nVXpqQ5x0kNflZmzlYJJXw8ki
k0iZcz8Q+vgCHOYu6kTMag0fWhBMW11yWsby+2UX3x1M2x5iDlZTeUwh3/v+lWU7e6u84Li22Qyv
xUkM4qIFcZjZymGlwruB4aBhrtoHMxOSqa5vlwu+zM/k9nmRGEWGb6bHqNou0mmRlXMZB64ZHDAz
67RTjqArPsZgCygX5fXy59x/Ev+9Y/xgLh2UHtJiJURh9NZmiYbu1Ks8rA7SJHh7C74kP547FEsU
1iVcM5sXJ6smxyhF50/0JTkgGupEplMAeG9d6D4qzFoYHjc98j+maqkPgdeqtgI5s+S+9Mbr7Fbz
xBXSf4igPz4oB00glTFKWYZ7osXIT1Bvrkccw7q70drgQOqrobmSSHlWjS9gFDw3emMX9XNTdTZ7
RV8kGAtAS5aYdqtCFGnOIVs3fQpScri86//wBPz4lRxUGUYvjyR4z5ir3ujHLqrFbghtnrVXKLDD
l8v2RJvP4dJSQGaqqPBRTOWeaKcaBevLBkTBFj++q4SjXkcZZKpnm53z27YFs8ZwQOHPkvz6WrHZ
D3EHniDC5LXtQwmTQyqmts7tXIOn/YuRB66OfMsEMc65Lh3BEnePKtNVjF5QVWPve7q99MJgHmqI
tSA7QT+rwwlEsuphuspt1Tc+V/OxuJVAJ4XWUVHVcfdW2RjmXJpGARlZqako5K46nK0Nfm4nOMje
KiIteZeXuX+ANtY41wyLskxphIbaoTtl0lWlg32HVGjezyzKUH+sarCDo79DPhb5PQsfxuxuVKWD
0d0vRe0u/adpuO4xqhdHXxPlM8YOBFHk7q5vfh/ny1M8G425eloG/uegCWzwidkZRrL1W9qIGLB2
KcToxhp3o8aTmjRljA6t5vuS2QXm7YmboahC7jLmMGqDK89dXy/5t6n4N8HkxjR/0S5hECymqqKQ
FR/iUwgW+D8hfxa5NXfFTguNQ31E512w4EUU3kqhicmMUz4/XHYswb7xOQWiz8MczIoK1fAIvFaB
z6A9N06j1TDVl6gwmbg3ILvZOT6nEIZ9Wo8zQc4cgsRVzNyhkDzIIvjqiIJv/MMcvxX1giLVKACK
XbD92Dc+kZDMMTNIDQctZe00ZhisElKkrWfwt5hlY4K7afGcyRRjHS+JGIN25klpSz9hz5c3bL/Z
aGOFw52gqeN0XB0wGXSH6pk71ovdYRYjHmSf4tupCbWqPLOXRnFZJAo0RRvIAVGndoUeT1ikyQY7
X+6D7qlFQ0lQ2kbzlKf3VelnVLRmkZdy6LIo6dy2DKehr+wJZVvDWYc0KOiiyhtyVM1HjEwueFYh
BeeJXnKCk0g4rJn0pdcRE6jnTH+YuqtE7e3IeAnQiSrYWJGHcsjSzSFaBBQcxfh5tsND4eU30KIP
Dr2zlsqM0BqFFPPrn7zksRzKVNEy612NW2VUEzsjs0Mkx2SjNQQYxANfXzIJ0HM/xPrwXn7OJg2X
MFb0DDFPMkMyNbNG2kWWlPRgPC1d1r6iqvFpwixgrQT4GfLZbNGqFInYlAXfmh+2KTCaOi362uKL
lep5A/aBf5Pb2Cx0DR82cUlD1ClKKfBGCphdtASkC5CznQXdvQLI4altZa0lcpus10SF2XcwhHQ6
qiWGaJp3PxW8WQ0HOr1aJgqp3qOs6I7YwXPzlnnmEQhwjH1oVetoJ+j8ILT0P6RK2iVp2lwcKoc7
EZNnMqw7lqhvc3Iwaq84Ui922W14Mz1EwR2LX+j9Ox8MGr5EJMkCEOCnaJI+AZkHxfqTdrSSqbWk
7k3Pb43l22UQEPklBza50lQ5XXt25DFHrg/DuarokSMAcJ5jNhiqLotBU4YARrLQPAqx8fJYe+Iu
NdFaOHAhWk4wD/G/M1YNtdvOqQAzBdvCD8bQsGqMrMW2mMCN1i7Gr2oW2+MgGuMVLIUfjtGkKiNE
wVKq2MSsdGGPmuCZvn/DmZTKikbBVLK+4jdwoekNY6mZYRige4ja6TGAKAY26h4BPqbOW/+ym+3D
xoc1DpxiQqtlTKH1iKkfJ6hu1MWdpdS9bGRX3JGyDytcPBSZeVHNzbRmHtaG/NoORst0QiRviFd8
S68XW3YSN8CaHf1JhZKd6LLZd/WPH8ChFl5oExsJes/VvHWMIHLjQfHQhXCMhwSywp+q/kc5VS4t
EkFaR/R9ObAyCqPUKUi5z7T3FXAqUczkZo3gJIuMcEHRRIppkkAecTYK/RQo1Osy+ToGXfTlbRSZ
4SBJaaLFxBNbPWuF5F/P5k0Sxe5/M8FFPnFeR9HYzup5ABdpM2m+ob8tXeddtrJfCt/4IwdIQTPk
BUYCcembV1J6XxbPZJQfwagC1mZHytAcJc921ce3szFfExRx1OQRjTDjDAYU0Jr/t1/Dc3slwTQu
c9+t+YPRlSzDLs7LS3RmD4ufX69JOJDD619EaYt9JPv7SDAOZ0ApX2hRC8HVoLqbQGejRaFgYfsx
5YcFDlualNRyVSSYnka1LGlrW5IqX+tLZzBnJwtahxWFwEX3r4EPkxzQlAjm0GOeYGOTBkyck2WG
n2rwcyxMNBD3D5mHD1McpCBXmylBnbJzxQIrNvyBvA3dzVxdy5HmtMnLkqQWRLedSkWTZ0vsGrxF
GUVZo68cal7paHy67Ef7bb4fXs04rBmUaqn7ECCnW87kEEw3xaen+AcKqtF35YU9GJVVHJbT7HR2
ekbmXAVnYGGZibA9QQAUjMOjzNCWoGh6aPmWV41E7Cp4ZKXwASG4KH9rajUR7nYNrq7OGVeNEEf5
tiyOelVjnBmNGJOrug0mmRS70Cwm4vcSGeeAKjNxLRsUWEgVi00vWgx5N6iSLjle4KGoC2E/e7vZ
WQ6v0iALy2DGSQI1tBNEplu35wHEQFp1lzLVnrJTXEM0OZ3cAvQtoflmxA8E061UFSDn3vkyZSZT
UzZME4XtX4OTaB5UpYWkzdmYe4vMslUkoxUaSEHibrvszntOtDXFORHqj0GDxCUqL+xFCu9KhNsk
/Rex1tYGd6ORmETBIgXmOYamYtKDWIz4cXpXzNSe61yATbvnc2uN85muU0d5wZAroiA8nRorPAzn
2l/pQBQoMSXIWQ4H0FZCmimwVBf9dD+WL+WhF771d8Ox7Q/h3InpuVwGYJY4dz0Uz7TSSSGm2smS
U0JyCl5kL9V5oO0R6n1F92VUDnqaHtMC3MaDbGny4ihy/5Rp8be+EqUF926lzU/j70ICkmNqGhVy
WtLrgLlEPVGPl/1qt0C6NcFffFNXzcq6DeuYcXhAuv6KQLjP8CqfHUU5o93X6tYadwn2mRQTheBy
7xzZNn/29ygQgGwd8u2ovVSQ70NKB7R56JkSzd7uQdTWMncXLlpNm37Ap5yXwgrg0r2Mzo2U+Q0S
yclM/0WkuzXH3Ycj0sVdruOzmuyOBsewrEAt9+ny3q2OyWeptjY4+AmVoYhZEmrnIrmuJEhBQfE6
kIcraX5rS+WkQEPTYlknQAmhx3BQZORtDUJKtNuR4VvaQg4ODdFS9lSS0JMbaHvqioNXup0waDOq
eHLWkiSoMe2mXbYr55AKjFm1QapidSPFI6/5oSss5VuOeUGMYDkt5FOR83xauWeNB22BFKT8VdTF
uZux2/4GDr8a2mSjZmTrKy7wW3v8FD1CjsYBY6jV3WRALgFgUsFtwzicytkcQ2ETi0Zl3A6Hxlb7
ymWy+rXTQgv0RodQVWo7p8N1RerEiowAzDzFF5kGfhp/l8HU7oL8Cg2LJjpM0HoBqZeenNOwwAVa
KZ+aGjLXNA4qNNuh4qo0y5dFTRSrreQvrYEFoe7yMoCUq1NJbIeB7EWkv+8n/EVJJrdLPgaWHqON
tpIp4o2yuVKD57Hqn1W9uNHAGBjMzA+7x66qrGWRQpuF+eSROvYMdBEvc2cbxtcwq7ywCQpPfWR1
faU2Bcjc0VNdn1ipW1n4o6ojXPdApzF8iArj2EnUa0vZzbWHtsdbYf4qq70TlfqJ1hG0kJH8iA+j
qA9iF5cVoiuarBEDhfFfL35WhpEKaVKAZnkfJ6fIGATR6+51vzHAwQeTSDXqYLM8J6xxygVcS6D/
mScRQ9auS23McAhigOouIiozz2jydlL1MdV/TgWYHs2ny0i1f1g2hjjMYEwL0lo38JKdJqhSO3Le
Wwwd82Fnt8l92AIlsuA2KxVvJqDSlz7JWepf/g2itXKYATZ7Yxk7HWH4Up+10LxjyvLWjj+HSvYu
W9pt7TI3q+WgocxlKZtq7B4kqlACzzA+6Zb3ivIeiRufk1vF7uzu0/iSnfqD9AYmjcs/YP37v10M
G/scUswD1TsaorVF0q4l+ZsCHu5ipfHrm6twyQ+zOgq+7W5X32bFxppx2qTpxtqYlDiAI6GXwTeg
5QGpgFPxklkyemcIBmJNwWtacAINLmwx+zEIm840zyp9qNOvvS7obd+9Wz8+IS9v3s3JWC0pqlvj
mD7rUubNU+92ueIAY12ta18NQ3XGJhWEDTtNp0xRmKGsVHwyo/y6EIfWLEmALMmxvV2VXSF5ZzW3
4l7u3xf4qyEuEmNJXTdVioLzKiGrHFJ082ieeHB5J1r41Q4HlfMoxW2hG+Y5LFIr7W/7SbZoAQ2E
HOwjLPRMmVgseBwoGjXywVWGQRAsiBbKQWkb01pPxp6esyPCWx/ktWhM+IM5md+Tqr8ulMNSpkc0
XVJ4ZKhCKDkdndKsHUNjbpGj55A1Lnrqj7QtLJL1ouO3fsRfD/yvtjl4jSJpCKfifTMHCDa39+sk
gP6V+aU3fxOr6Px+O/1qjoPSAs/vqAvhpP14NldWTBpahSo64qKN41C0aMiokhIbB0YPbFzqj57m
5Z4okPsdSX5dzPozNtCVz32UaiMWU0ioKoMap28eL8Ox8s6pdWF/KAePsqaYaSl19FzL4VGGfPmR
tERxmFZCQCtMX8HRM1oxhXpltUSypcayn2rKV0JAU9pmV/lsemg2T9BRP4DhWx+PYGA6qcriTlrz
c56i5dZUSlDwhrVsJbIO/rqOxj96XaeQGprW8dLJnRqjA5dPKjkG+ussrcxAU8kwwFLLBKSmqAi4
baoSG6Q0vqmknzG66jNI2DlsbrzORHJD028q1vhLUn/WqHkX6doRkbjV5ZE7xKXftMdSBYVrITmN
XPtKmFhSinCzAYyZkU8gcVolfmQ+KOHPDNqRkoZ5ITT11/VRkfsrBiCYsuKLYWb3yqRqbhCl3yvK
vIlCAUuLjrWh3HfVPWuK58asnwdKnaqLX+LAVOyUki+acUNnxZ4nchXk9Kafe0+upuscnTVWOcTJ
IWGYH2mX7JUGlSuxnwGU3N3eDO0+hfRUh5X0SI71Zqw6CY2suJ+sNolsOYLwbToPGEZoXzB38xgN
zU1M4odF0b92nbbgqw6zE06zNQ5Y5tdq0O+KZlKsIFPAYxBoaHGHGCmhiVfFPWY2fk7zNW1Hv0nf
Ein4XCvfwxhJu75FjHxlRl+zPHbqqjrILebsluA6DqPv1Ei+JWbp9p1yg3QTmpKEKmi/R0jrSWD6
yoil4TbnTkJQ9WmFwol5HoJTU3ymFO0jpya+E5yG9WbhDwORGfZTMw2V8LX5LJ+MJhyn4Dx8VsC4
Ero0t6i72IHVP84HkYbcHlZtrXHwj8eETBbWBmcZB0Rh1dtCCmvIp+fLqxKZ4dBfjknTlEMenKsB
cmzU09LZ7QJRfXInzmIgDf/4dhzQm6VUmVK9fjuvOhI3ddehs8OqxpS50rH7lPkiov8Vyy/tFof1
6DBmcR0UwdnsPpXhU11jDDT+3CfXCIAEYatwdRzip02oK4qUBWsU6cpuHVo4gpFDXdUvbvVPzZ8M
Xu3B//aLck5vTN0QDS1sGniEzHNgS13qXfaNnazXL7vGl+NLfQjmqYZzkPvgHlpoIJlIfQXy1ZJd
36x8A70D1s9DEVwni1/ciDIHAt/kq/QUHl/OCpwmzB8rebrGYDuSx6nglttDj82H5CksCQpNyJLC
UTBFZC/Qy86y1oqVF/BJ24LvKTK1hkObK1uWBlLFK4JAgBMIgmYXag0vjY55mQFquZgyfdSHG/2o
CqBLcBZ4Gst0bM3cqMvgDAkKJ2VLguGYHrf1ZM3UdKRCdi4vdNeeoqrrJKSs4P9f12mgz2xBupSd
w6F0dXOycFdarcxOcfwllQX7t+slG2PcgyAw+ghdrwY7Q/jICgLDNqYfpaj7ayfZjqOwscJvnTYn
UtfACrmZIfp9lm3NlsFyDrKv1NaaU+sQb7hvn0C5d9cfhNnu9Yv9hmYb89xtAGXenILZD6Wj46o3
WT2unHSzp7rdJ2GZal3Kb7YAWGsHPlENnds9M9JiWjXNOmQwvNcf6Tes2KY+GLAi6w8o8HaPxcYg
t4MkzKKgNDGdAzrFz7Mb2cielb50u+bzdWQcyvNQg8lQ1E4iMsttaZEFWr8MGGxg41WFSXrQltps
vq8QOl4+DrtQvVkft3kq/HNJZ4ykBtWzYr6Yojf/O+nypR3jLnGzKGOE3bl5ztvqk2G8gJ42HlGZ
UN4QONnoxEBAa37NB+lWpn3ijHrwYOqoUrXLC5p/raBD6qpaZiuQGNg9AfOtDD7ntrQzvbA7qt/F
VLNrNR7tgkbrqHpcnkZZv52m7DZLGsMu9fZHJDc3ev6osStz9OZCOVbSz8vfcScbh0O4+ZDrjm7x
s9dkKa5rpC+RTY2b0U/z2GbNfdUU1yTCiMhIrQwCL1qG3O7wECcSmI/D/7ibXGBB1YKMxMBu9uXt
0obI1T5dXqbIXbhoYmFxSPNoPQ7kaYo7N8UY2WULv+fZfv2OXOyQ/B9p19XcOM4tfxGrmMDwyqhg
WXL2+IU1Hs8AzDn++tv0rW+txWqEDU87W6oyiHRwQp/uTJFmySjRY1P/UEYVJpqFSmkGVV39ZHUf
ROM/V2r404h8ns2oGjtSKGxKlBUQNd/N/UMVxeH1aQkWjs9B4QuWadSwcGy5odWj1ccCR080AGeo
usxoZinBAHa3yyG2OwgOuOjvcxaJFalMtRZHq8wh3Jylbjr+c5WdP2/E+glnV2gsSNvVCjaiinZj
stw29NGsm+31jbiAzFpH0YGJU3QDYkH8HVFZWi42UDXkGN3BwhAaVo/lfY4GG8MbELtuZObLoHUN
hZWBy6/X19Dc7QFOx55pg6EtgO3rWnc6Kvkt1IokFT0FNZqY6HuKSM5NSb0pCd0mcrMDQc0dKH3G
jaGi8gJWDtMplAH0QkoLLrkZfM6yHT2xMn+hsVk4pkp/1XSYf7KxQjduab309KnIIP/SpkFkPw1x
tCdxGnS2tZ3mdB81UjDKp8q4sYuXHCiiNH+dF/s01FO5KZL0NKJBsiuerJ6A1Ug5jN120dAIu8x5
4+ryaapUNFaqyFw01IeYe+NMNTIS+FtRWfld3KVuKReaV6OXZIMCjy93g3d9Sy9oeGJLDUtbS0cK
pGI4rwB5iEpVdJWdoDjVulGib+gQBQBiujUZ3CUzwzFSHDoCH5Yuftklb0trblI7P/TL+KTbbJct
i29oHxPUd5OXdELsoH40UvTeRdJe69tbNbbeWZc6FPrEo76Z7cMCZ8voIHCtKkyQJ78AxvnzEeVs
ILXncqjWxgUQGG6txhmfUU4PSOKOwaqEDB4SYAg98nF9GS/6HEhSrMgbEzpa3CpWXanNc5KzE4Bz
QaXL7qA2bp0kPphrBcbq8iU8G4uzVjoQ9g0YpUxEG4PXfgfTE/FW5qwMmfn2sQvzY3UnQeT0+gwv
4GPWg/I1Rc6ImUkn076K2alcjLCFMuVklGgqR6wxHbMplKXbNNOcJE02c2R6LUEfzBRG5YLMFhQl
pERylmbe5SnInUHwnM2Qb7YfKn2v6ABz4mJe/9x1m//iOp19LWcPrXhqjTIf2GlOXkz5AUbCNWcV
6sLgqYryTcv26RALUYeXcu7na8Q5bLmkQVh40sxjjnK0Iee+2RIH/3VsUwnNGAq5aXE7loUPrULB
I3nZiTqbMedEDVCGzaK6ZVAzUoLmozsyb3AGtIzryBTuxO79auuvrTD3FgDNQdLYxnmwwK805idj
6T0DKtJ1rXm5LtrPdb+ujcaZf0jSlFVLECjNdh2WBQ6S+c+VNf58wDnLEY+QLEdCjp1q67UfHufo
PYkFuqoXgCJ/GoNvq0qsyhjkEps0BFowyUHiRZ4SRoHhIGecON9f0sPg2iHYbNAVO0lO3AnuxcWo
+uuU8A1VYzeZdpQW7NT2jZtLzCnqX5b9eP3yiUzU56Nz5o0YFcPB6DFNPVSCEeC9GvxbNkBVSEt/
MzbmTnOXyS1CJrgEglvPp3L1ETFZ23e49XUMcHGNlxsM4X09uHEGjmek/v3Ktn+WNZqeBVO+GMmf
LSxncJSiy+OOZeyU5q1TGD/tKYOabJR7UwdGPDZtcP0hioUQuI67rTE+Xx9fFW0sZ3pips1TK+EF
egU90oZspg2azLRtdFP+6PzcNf0eUCB90++R8Pej++zV9OxT9QNSTtc/RHBR+Q6sdpVhNOyEnZj6
PM+P4GMTnGCB3eGVilIy6DqTMIAyaF6HEhVNMrfK8ex2N4osaij7TEZeMTx8G9YyNLnWNlC8qxcN
7Z4Dm8AXdV/a5T2h38aouJn63gUVNqA+i2MU5VFu8k1f969JA/qc2dxYGjkMNMVTRw1npGCCI3Xl
qAt1pQRUVKqntvFOiZMXhi7LAQ5tqd2aKvBSYLJSqe3nNHVzSJpWtAg60/7ButoEFXZ7LysTGhIW
pDPpkD3JRBXs5AXYyGqs/nANLc4g1mCqkSNtMo/KcV4h3IFBXfln9iAhNSYd6q20ozbsFuAUyOIg
+SgiU/iNGfnjA3i4aVo2WWFhDY/0O31W34ptFSRB8SLd6x4FuO60Up+J80eXT/DXqJx/NaNU2Zja
yE6kNgMLZa82FkEWL7uLX0NwvtRQs4XYNSZW+qMCP1W5WVkRYqSoHemJ3cc37c3iizEWl23E17Cc
jUoSps5mn8UnadxL48nSP6rxX/nfX4eGb3Mo5dIok3JmJyA/D6CJd8vkdpHfxuwjzWV3TDUUvWSP
INZBNcqW0Pred04yTIh0SsEBvpzcPfsWziUy9X6g0pTEcInovXmstrprvk+b6oHuJPCOaLt+y/Zl
0FFXrKh2MRdzNjbnHhm2kat1abNTogJJPDEH7IFhzKgDCAZETnZF9HHd8Io2l/OQCi2ZS8C82CmO
Eje3Em+OoNOkm8H1YYSXkrMKEVojZwUTOql427Gg+8RyppcG9HNQVFgF6qqnWAVTNAjpro98/V7+
he67jVOtVgaTngBkdgq5dyR7EgzxGyf6fzeE/KXCYUB3cehxMQ3TtcIV9l+9GNsajKHg/D6Kbc3l
x+xrPM7WTL0+x6Vk0FMFQGsqQbK8T51Jg0M4HadB2Fl32Un5Go6zO3MUxRGUz1a/zNjlEDaofBna
Un+HVfYC/8X560FkztgMSZRatmGt8cjod48orO/6b+W29JpaKM8tOhqc86OMWVZKDGfSnm+l8VbX
hAfj+nX+C733MMe6CXFeduqCsXFWpEB9jzoRpJqoH0MAR7ojlgtMhuoMB/ExEVw6InPWpJUm0N7F
OJfLj8ljrr3He1FAFybD+zs+ynus6t8RxFrPw1+dn6/zwtkUdWpoAVpXG4otK6a8PQCSpG9XULnq
LDVqRuD4un7JRReCsy69jBSLoqOjSGJPlf1TIiCihy+vjJZHUvW/DcbTfycUnVuqjvdwLDBEtAQM
8pNKD8D8ZN72NQmvz+0i9vDLoULBA8t9FhYNepuTWMYuaniLqiDGK9Q5UPp4Xi+gkLNasJSfX3M2
2qj2VI1bVKW7UQ2NftjI0gMQgQFb8pduKG6npnSLhd6wqkZb1UNnbKUemjgFKD5iBVRg3+xyeR6G
8l6BKEE67uuCbhg5ttkvc6m9PtfvpGS5MYGunbcZyOqKCfoZIIhLTGiHsxjFps2QqHe2zvaGOu6W
jj21pNrYBTrjpOQto43sNRW8nFKrHSvVdimVPJBxCDb5IoT1fNV5o2dW3ZhUC2q7uyjsgdtrkQn8
O5pR1706gPH/vL2s16JorCx6UosHptykhrypZwbMZSM6SKKReHtXWugaAlhtVWsNmsrJAts3Pgn0
Y7dZbYJhodckc0dhhktgET4N1dmhKstYUaoMbs0K05VTpFZBgax4Ky2oXABXHblL71+/NtcdG8IX
Hcik0UwiSOXR6lRaJ9mCvCT6ea4Pcjlz8Iel4zVgEtnus6SP6GluYnQeID0vReCgLZwJk9QRgrEY
/xNRJpjcZSzOH34i+fRhzxZUg7KwiVZOdoLZqbaIaDEUVB+r5/gnQIEh9H7Bt0q9HLCAjQiIcxng
9DU4zyomlYOaacV6NcLeV6H8UbsoH586KKADk+wUoSJArIi8Aj5RjsR1nDXxwk5NAVObAdnB7vPi
3UzBcqv8yLtHUm5I925X36/v7+W6wNlUOU9Lk9OIZTmmGhv7FYugvUh+sYHsqzP4AHw+Q95JrBsg
HJWzPTSvjIwuiCWzm+5Gd4eHHAh6eF2jhwzYYTgMPZiw/g1Q+czgfWbyz46UPcWm0mkIe1QAlYtg
2I9BuxVHkwKn6zMjdTaMZGYmYANItjXlNzL9yJbH61smMHLq+vvZ3zc6qCgnoNA/0f6GZs+gA2nu
tVQE8hO8kjxt2LxkqTUUiFfbvkT5i25HAqFNY5sDcVsmdXB9Tr9JAP9hZ1TOoxqM3qgblDCPzesA
rhXpJb7T/SKgvgRpyOy77bfe6BF3Oqh7VC3B07S9/gGXNk0HdMuQbcUg2mcAdLaoU8WGRJp7eiqI
vO8TlB0V8vLfhuCeQUk3YqKPDVy47q6bI8cua4HRvPQinE9i/f1sEl1LlkmqAe0b4sFNqnTbp0/o
g3n4b/Pgzp+WZGXWdC09JdgHK27cPk8EE7mYYjufyXo6z2aiUrSDVOQzQzFA3BYya+iYRHrNAIq2
dUv8W3fk17U9qwYWWfu4PsOLDun58NxpzPOsi2oJC5lsrV1zTFBFXKGtkbPqk0oCDrSLwfX5aJxv
r6T5zLK5g380Nu4AoZ9uuh3rwUuk9mGcR4/p0NdT+0BnAyr09KWdtw1yu4I5X6rRnX0F/+Ytpibj
Dg5rGoGGbPrFUgaIWLuxGrCkdW+jhSqdZLq4OoKRBaf2L0+fPtWzXaRIW1oZdAZQmpbuDMMQHCnR
nvIEmtnQl5BIqLGnUeb2y7Y31dthMQM2lY6tem0hwanvXRU0/iY1tnFiCrxT0Ty5N68eiJrK4I9G
Q2Nzo2kn9Fa6WieSl7v0OpxvI2dlKJHaNK8Ru5HhgaUR2rxXZkT4a4moZicwmfw7B8RLmsY9Lom8
I4FMPGDA9XGro7M79ZjqIpyRrLsZskP7GrYbFNSp05OjsSCvYu7yQK288V3oua3uCh+Zn0+fM06j
hraFGkSCn9VeieAJydGa13swiFgE5ot8iouO2/mAnKUidR9pcoUBs228IfsJ6b61ca3YibMdogXn
rFKW0tyqFUJPZGFOvTyo1t11G3DxFT6fDGeJjKyfUtIAOL1yQmMLvSi9XTb55NK77qUN4A9iYtld
BeUep+jXjJUtCZNWghPM14K1wShpo+Kd1OF7qs0cypHyHEfpj5pNwfUJC64kX/WdUXusuxlXsl+j
Q/MDMTjObSuItEWjcC72aAHRaCYYpTIjR++glhKB3Frz/ttcOPOiUrmQJBvNC2b2Vgy519aWowyC
MsanlbxyvzTevFjdMCwU5iU6lJBn6EPwQ8ndjdTt9Aa0/Kt4OCjnc7dD75ebND+02a/RLXcfvYjv
g+igrOt+5iSUqmbSKcaL1UBypeyp19FiVxYRxh/964sruHp89TZppEnNC5zJpHwb+g/FENmR9e5e
W1fejEgWXSCLHJ+sAR3Fqo6KZ43uwDbUNZCtzE8MZCvXpwRwu2BMzp5Qy5obyDfQk8a0O2mYNqk+
hIZNgGwDF9NkoEYfg9i2Be5THpXczXpD31Tp6Jil9ZZZTahIcRDboKNJKsAKVPNDykC8Y4NHOVZB
I6YgTO9/KGWxMcBPMSZ7hd3PM7pDNSNY2HcdKbbiZ6GiaNGudEwQCcqpn/dVaFl7LfnQ9MQZEpSE
UYtvG3QfU/RwaLaT1aC8bZlHOsUrp9gxl9sEdK79sVpVUOy7iO7l6K0DxVUr5+DTMk8q6EGh/V7p
4Hc5QMYBvb1THaA73JPQUolTSqBrYqaSr031JpdVT2LMMdBeobMMHfm3GvyCfIU+DycTaHEQwDl9
95Cph6J6KGEBLYY0pXFLIKEk1+6kbEzlpzLHgRL/nFEFZ1ANhVoWennQtaSgeTDqHLIyXxmvrLgh
aDJAlZtkpwnoTaVTnLhVt6x8bCyoHtu9k9CwQeud2sIfY/cK+2FJXg3RC9WGyh+gmoP90yAbjbyz
MXalCm2N701NXLmzvW64t1BC7HvbYd1x0R61dEAX90lm71VrejLY5VvzYCiosKLmQSPXArg8CXus
tAIAo76gWvWkdwR7ENSj7g/ISKo2lCQ0Paho7NQjCrV6spnK9wR/eWlOalw4tHyVohdlgkZl866g
1AkyIeSO8QuSHG6j/tKVbEMaS3Cg1yty7Qpxj9ds5bEsl3i88noO4QT5vbS1oH0ChGcoRYXAmxNY
BL5XrLEHqVYkWISqfMP2hETTBQ6WwCTw7WB4NTo4pTBv6PUE1QeuSC09MiX1a8CG5gG0i3UqiIIF
LxXfG9aTfkCADJcuAoM1w3Obxs8A4grcjIvZnzM347MN+8xwE0s3+ymv0IKGHK1l3M5z+T3VDaeR
d9P0LE1HI/2W4mZrYNIiracvsrMUTdBkoo4/0SZyr1mpSHpWgE74lMAeDMOPlEmCQ3mx1n4+V+6R
aoGOSYccwd2akiZoEXZY5cQNLBXKjAM8U6q7qe62IE8z8FO4YlRF0KCL+czzj+C8YpbJ4KVpELLP
9kuLdk3JRs+LAXOpZnpYomcc3OnojUsdiNq5CqiFiApyej0Gifryb4BQ59/CvXTDrIw0Xj0IsCv/
AO33U0mer79solPMvWtTmY0syzAChAKBMu1du1Z8I/s3YBVdsXUUa8HeZPCUxxT2mUUyHC62NcIZ
dYb8rjZcZb/qkq5k/siLoxOWCnfzstvzNe76rJ/dnnLJ+nqSML3ZfFXxrKTNt8h+6IkgLfGbYOBr
HM6hRBt/HfUI8U7EARkqaBmDEjnaDEe2uFUfSJAFkhvdANZeOqUnbZvR6UXo1t8E7V/fwF1QYMVm
dRmT6BjHhenKVRVULZ4fs3XlVXGxHcJsGHx7Mra9YkHmSh1v01gPrp+n3yRovr6Cu8O9hpgyr7AS
2bZ4XDxzXz5Znv5J+DKkzt9Qwrtsl74G5O5rPEVU6roSnq3trLRlINsCUUi8ne46f4WSpIEwcL58
ab6G5K5luliskfVPOxWF+vfkB8jHzM4ZNrG79l1K4wZUUKDxFCR/fhNQfI3LXdZMxbqaZEE2+zsy
5qfpY0gCs9oo+9JN3vtXywEZquovT8Ob/FifxodqcqJbEaJO+BWc79BSQ9fUEXdZD5ste5VQXX9K
fy7vxTED1yy46ibfCqo7uGpQ24uD4mCAfvIo3ITLLswfi8ED+5B+S2JjqehpAbIg3rSH7kUBMupU
Pq2950iceKAGOZIEqhOid0pw5Ph+F12VpbHRccbZNjnpz7Ffhuat7pmh6jWh9Q6NccHOr0v6V3ft
a66cGRtNiBoCnAUrjfTRyvezEhs1oYg25jfOxtc4nBkrpVJqkghruraFrIoBideBD5TAPrvjqdwW
fvxgas4kwrT/5uX/GpizXXqtqKOilCvKbmX6bV0CcHvkttM2zeC1b7L95K7Hu4Pek8emcX0qRNv6
yQVybZU50zXNBoWTjo+YdO2nPh+NiEC77tSTvaHlIN7ThkAikpvLvV+0rSdL1keZATs89LdGVx9p
4hqddKwAkFar+7y67ct7uUDZ1Sjus8ncyotxmJvqoavVDOon6YYQ9iCwviv649oUOGOomqM+KaVk
Hwctdc1+5Y1MvUXRt03HdgMDsmhAp1s5HKZ0Mwwihr+LEKOzZ54nbM6oVJeWjnNKn9GosqY4cHz6
xDceV1LqOsh2xSF5G1/Io2Degnfe5izjJI8li0zcyIPZO+xx1TyU/FlzoPNrH0ZvJcey8fp3TiOS
ixC8BTyDpSSVapZkFiT3sm07WKE0l85S/nPWc1v5WlhTXgsSZ34MhHIsqV8vZowGuqx+L1VfAt4I
MpXXF/K6ZUOL5p/H6QwKVp8cVyAyiJMj3ZAkhWCI6wtmypwtM1ppHlGwQhIYPcYJhB9P9iAIza6f
BlPmzJgMItCSSjiGUR457QDMhblV5R/EFB749Vz9/r6ZPEDR6CnJE4pzV9wkJ9lHig/0NSfA24Jl
B4AQ6q9mBU8A7q2Y/fc36fT/GU1T5uxVpmbGwBKsJBIf3bYNLQgdO+lW9tSNdS+svK37cm2qnGkZ
aN4OVQo/ywQF3K4IFigcgwor3pJd6VXCt0jgZpg8XLHUqqnLe90C4SQ6B57V7224eAjon5q9EspB
GcRHbaeA5EJ2CB4F2xOyLIkuA2dUWqMDSeL/HiU7sHagZdmBfPWBBZCKnd6tbwr6Ap36idZO9k5u
MgnyUk4frP4P8yM32sfAT8371QftN9ah388OurLgIaLl4FRvEp96pgdN8cfhUByWAz2i+R2CnQKy
wIvgtXPjwTlsWVZZuWngUQDIwmiqm6WObtWUblP6q8nzLShvnVovgoSKuj+uu2gmj42043KxDD0F
etA2wNSJpqLyiconBazyc6T/N7vyeVvOTKQ+kgVcqznyEyUIUChBGsQQ81ML4hu06f7ZQkYaXVJz
HhFugFscGr4IYvMwdTufbYo7sfyy6JLzYAtoKVWy1oHLKTZ0TysVb2jaQFmOsv2to8hz5TeLmd5r
0UeRi4J20fZxTtkiM6oVLEK/5G7+pUGAz5xv0H+AgD1yoj0QGZlvBH8HMyx4Ij7d1LOtlPscmCcZ
piZHG0KSod06uWtFjLYCZ8XkYYiSOrdFl8hrtkl2wdexBRB7eIEuwHpBA+mU7Ne5CfNLgseJhyKq
EfLeVopKQrKtbiI0JK12JfGQUH+bMHb6ON90YSvIjwpMGQ9N7NqKdiN6bU9dWjijsektQbFLEDqY
PAaxsjujsho8RsZdjgR2669AROr/jBNfVhzQA/t/K/y/nHlRbUsGu58CYDf3CBqTzZRBJSu5bDp5
/ffusd6tYs41+tlrXMyVR06XPHs3BoCXAiNt3F93mS4e1rMP4N7FOAJvaGnEyalfD6tRBFWynVIj
vD7K5QjpbJj1sp7diW5KloTkRQy7owT94ixeftfeIkIDeHZykVjDczJu7F9gBWG+KNgWzZF7CfNI
IbLaA8OdUsu3WvOFNiDrk5VnwSQv+hhnk+ReqkSedDPLKdayvK1B4zkXoBCF5l9TerNR+yRr/KHK
3LJKgrLM3TIXSkxfvChfX8BnFeq6TxNABhHWI01ZfasCQDOYt6poA0DVOtVb8iSyCKIhOZ87hxC5
gnI9krwpEsvQ3yjSTnR6Vo/3L87b2bS4V4sid1+phgqplQM62PxlA9Ui8MpN/tr+KM5XXE6in43H
eeCFVEyd1oM4mG3hmYKIFHrZHQSUx8AIjE28ukMi5IBoGdffzy6IlvZWBn5yyM4rt1XR+JM8CFbx
ouU+mxRnaso0J3nH1iSF+s1cGEhc8+1gm4ECumDBRbgYV5wNxRkVasyamUGYAPwco7/K6TXQoYwK
F439d+Vje+pcXPIyqMpAGV0zcUQJJ9FictamUOnYD50K/FVM3LmtnXgSNc5czGmdTZGzKTVp627K
5fi0GDBqEDYqIymkZhFaKH6manQ3to991wfXV/YiBYl+NixnYrJJL6XB7FERCKFxhDimTn3c8Tj1
pg0symH8mYZ4h0+GYyOd1z3N9a54qkbHPpWiZsTrVtXig/ohbjPJaju00hobYhwL6zZW3wXTvYhU
/GO6Fh/Qk8XImqHU0X3jZYNDbbcP87A9RKukyA15jpxuB+iL24XFUxr8Dff1+kEG8fmfb2Xe2k0s
a2RN7IEycNs+9RT8oLq0AWuxBy5vGB/bKyanPFJdSI24ntLfWz2LzwPos97Zk5UmJzVRfAluSNuY
fteDSmVSQlX7fn2tLxdgztaas0BNQvs5BT3SsXsd0R2Q7qxvtktCxbde/sbKinaWs0aWFrdyVcIh
iA4WjjEEh4C7LR/Vjch3vBw/ns2LM0bgJepkApZvOMpaoPt1qH5EDwbElCyRyMN1s2PxMX8nK8yo
yYw56d9aMjqLIqqhiO4cZ3UGCzzZUwPDNs/gEY+/wWV1qNm4gqMgOnmclYlUUo1sgf2Wd+UtuTH3
9VP3sjqlaF7FwrFDcbdmB0R+2ieTxJUTz0fcZVUP4xxp8Wdrla47MZLp9guaTJXNZ89ntSl3K19M
hn6OyVf80kO71X12F70Ud8DguFYQ/7AAPyMuc5q3vyGdIFgYPkqnlGqNnpGVrLTbdrWfP1Xv6U8b
3a866J6xIiB8Tg6J4Vr3gi0R7DwfuNtAhkCleFXXgCSijp6CmJAgTUAb3CB/tPSKU8zaAVS4Tlme
qD2d8jJx2kh1ZqI50aiKouvr75/FB/YsHsggEZzE0S2fy+/5/Tx5Y1jeIaM0bPpgsdzhe/+4vEFk
srsTu/SiW/3pwp35S0aRDElNFry/4JeKGnkbK4szAUlSQCLdAgFTAqFBTe1dugi2QnQGOMs1qkpb
1CsrbwFdTYkGkO78Rea7OT/GEuhGBfu+vjDXrgRnvYxYUdmUtUCUVrVnReR1HKRvSjNsSITuAQnv
Ui3DEhgOGDWcrEwdXXm6/gnrCNe+YF2Ps5VO5EyVWQaXowdjhdGXp9h4ZOUulvpv1wf6zB1cG4mz
brOlLKPefr72yaOmOv3t2goif0yg8EIX4B456WSfBpYvGFfwFvHBv7ogLzxmiIHlXYxusW6jH9Et
huyJshWMJLjFfOcFGaWmUP4/DB48AC0kp0XypHixD+1W3ahgjRQn2gX795mCONu/aSF9JaVY1Txt
3GZgOzYfSRekUBO+PrtPDPWV/fvMiZ+NlNr9Upl9ZB0rDQQByK5bi+xCeG72jFrvIfs1fAxWf8yI
sst6up2yyOvpoULbj9m0nkUWJ0pBUD4sgaFDqY5JoWx2NwNwYUqWAxDKPnSd+pUC1VzzAGShU5A7
C9qBJUxibkUiTtRPqO+1+XBhoNE0ago59f8PY3S3CD4pB1IKoQeXPcSH2K1vOgcwL+yhtU3BMTVF
iHEW1wgm0Dqf2BNim1T1VYBBg/S5d9sXaSuKdUTby7ltUSqpQ5WzBC5B5BmDDsQXEKaTkwCAeX1/
RYd3/f1se8msp/ZoYTlYt1kyxQFTyGEACvX6KJdT1F/+Gt/0WMdgq1YTlCRHV3ZXkWCE3yuNnx0O
4YySlGgBQeh03cLxDZBjXnd6ZAJ+yaKdnaL5jJK7SKs3uvECqKfdohVNQgupMTtqft/YFKxxsTNF
g8vycqNEugeBFEcp7P0kmbdNzrpQ6eqdJYGrupx3fT97cSb71fxtZvdF9orXykO39atl6RuUFwBJ
kDdglN3KWcKcZVh5lweonRpeBVhez34N9fygVhaUcGQv7WW/aMqbfCZbRWudVAFWqo/dKJ/9pZeQ
ctIRH8zx04QujmIz9tKDTfbFqnOcTG49mr5cgFav+GbZk1d3L6sKoBbds8TPoqco/pE2gQ2mnkIz
vd5G42x3pBV1FCtsLSSYH9Gu7Dbl7MeS4Vd15JTpjZTetu17raMlfQbtodE7WXqy8PBmi+GDQMJO
oRiuodO3Kf0cYi6EuLqxT6pXbdhY8jFVf2Tgj21cGSQ6Zda5moR3rXtJARlvDhTAxQzAyeajpw6d
FT+dAe4e3lv9UEcvnf1uJB8zKd0OCr+qUrgpuKvRrX79RH62oVyzA9y7FFdWpmcmrth6IhuIfABw
fADrz2tm76RqM6lup4Iy36unb0lgeL0Hgwds9Hi7jH7zBiC6rQUk2zfhymEWClntRfeS89az0SiX
UgLkcwiabZuFSeEqsjf1+xrqCwB6BMrkmQSpMiGUTHBx+P6dBuC1eFAjAHvG1T7rPmKiUCOPXaIL
9kDgdPHtOxDrUuoMtNenKX5Sx+luNvQ3herbOJVDwuKf13dcZIN49kZWgEiqk5DJ7X4Q26keQQUM
pcD4ZgAYA1EG9GQE87tIgvCV2LF43kYZWVQFiscAFYR2FoAE4VgjzQGP3tHc0kt2sjPeaDviglFs
8x8ny70g8WDJU6KP8WeAXEAl0Dip22gzQJ+8CsuX+F0wnsDd0rh3RJ+GLK4iLK6itoGqwX0H9y3U
Yz1DhtaxMjh1NQSZjGhKE9WSBVeFb+6h7WQUyqjjwIYrFk337ffI8rOHZtP5sldpAWTS2U4XDCvI
2lka50Izu5VlDY/GqbW6gOrj3QwWVDDPaG90uC8n4toGBanSk47OKoMBggjERdvmTmLGbmugwbsx
nzv5iNfkJhlnPEMsC3PguAv5ntTv6Nzxr2+R6LZxBi/JK03PNROc9ujqoDdGnzyBc9LJlCe8koJw
SuT1a5z5apneVX0G67qKyiHzXbNH1oB2zPI6FL8WaAXPLly+hDjmtK2EtOqivNdf2jukCpVoyOig
E3J2V4XHPBwAwZRCEKkLpe0EFpPv9JDUAo5FjYSiBtL1MYdOH5D4wCTKUySKHEVDrZHlubsWqyUo
g5GNklnnGSWcGFBVWUAVQOHhlFvwApbv1Wh4rM02FC11pemzFQ9SoudzugMpwun6obpcY/1y7Phe
ECpnsYIepTVloL0qXhaw4zxCIDp+RLe9AxlGEL/f6KLjJbA2vELQsrQF6rpAHevhojraJn1qvcVN
K8RaIksquDY6Z9iybEmHWa4RKdfVrdw1LmNQJE1umiULi+FfIUbOlnPd/7P91aUqq2p1rUAstmcz
yzVBjz9WiuBlEphMnbNdo0ahHh3DFqSomyrkYAJKIUmis7Fe8isuls5ZHG3pBotChRFpjsExNfNA
tRTih+mB5hSP77y8qgYjrklt3dWK+klSHmX4oVT+0eSRr8prvJWatkejNAtqgg61qu9/XT/AIjOu
c5bKTOy0gvsMjM528dBvModx5q9uK2Sgbofd5IO1RHfaB8mz/DxInhQfbm2L4hdo4kRJC8HtJuux
P9v9pOk1CCchE6lLGLUv3pJs8CJS39Tpv+NT+DpphCvxguMGzFDA6oHCx3aw/ikUAtfedz0olb9R
rl/9jStngfCGCyxqkUaQfTbM/VSAkQmwoes7KTJFvFo4pIEW4A+xk62v78B6sUq0oinWBX3nL8Wt
P6xNthP56aJprb+f7ZjV0ShuCGrzsfRAmzcCZLhgVuvCXFs4zv7UcmogA4mc6GdP//N8AC4HnDpg
0/kuVtcVTYczP61CCQR1kKtfiPGgqv2NEZn/qi/p7OBxtierihx9yRqCOuL0kB9EiuUQ+/1bDYIw
9TS5gy/NgNUnfgRPVd2LG7Auo6zOvoCzS0wzkh5Q3AQHhW6645xvaHO/cs01PiQ/0LDIHFXy9CjI
j6LXROQYEc7clAySUNRW6Gl6tXamDNHyCaDVNaCTEA4wfwqbe7BeHkQHVQDWsXhJo06Lcqb+H2lf
thw3ri37RYwgCY6vnGpUqTRa1gtDkm3O8wCSX38SOvduldFlYh939FsrwiiAQGJhrVyZEnL7+a5+
LAyI8pRetSlv7UPqFaAk5SdobEh7eDj8nA/Cl5AA2XivIyW3MoMmWHJmEKAc4cpFEBqgORoRIcOc
yNzMDwQ1fWGfimBL8w7jOoVQ2aKiog15NsRBYdBNhYBoJhqCSynGFe179N8AeMDmHkzLrY3BW4cB
wVVqsJ9wgTNt2+amZo4gP5S3UV54qkXcdlYcrTVO9WQFUHQ6tkP3vj6qKIw2OPCx+iXS1O7Tb551
sSERgo5zVOn/9xFpPq4PJwi1DA59iGnNlM4I2uH3ATcVy6dS7HfwVbBfkIP+tj4YO+QruGpwMGR3
UzOOPZgzCdLmtuqP072F2yJ5hS1xNhX366MJAi6Dg5w+0dt4UhDX1f1+yuKAzo1XL6IWelEBzeDQ
pV+qzKoXHHKiSi4C802hqG5SWF5IFm8khdssk6/J+s5CeLM+QxGymVzwEg9Q8lcyONB3UF7oJWjA
5oNrGaMT1hW6pCNv0c5tlENRv3Bk7dRNY+1GeBvD8tlvCVKC+ok00Ubwq9jZW/nMJhfmtBEILeXw
meYbvfo85z/yAFqFeIQmyoOMRRICjgDqPmU7Lo4qNN9nmc7IauX025BA9rIzDuAlorl4vz43wXEx
Odjp9T7R2hopHjS43tr2gqpEvVU1bRPqlWdKu/XRBAhkcghkVvHShwtyWVAWvu1muu2yvRaNrwqa
i8L0I+/gFTmJ8Ee0lhz+qFaaq1WNkC55pj68mVBYA6dE2URnGV3aTFGwCP6LplbB89LkgKiBmmdM
zM8Agfpp6ixHdACCfGklrt5/y3FnMf9U820e9+PoJTjKwtyhADBMDp4ya4oLY0JgaUnHHlvHUOFG
JwtQ6bpO31ckZHKwJNGsGIb6P8Ww3JOsQKn3JR4D+/BsPc639l17Kr5r28wL79vxpsru1reV6Atz
iNXYVJ4KyJCf5yE/lV3rNBEWGYRavQ8FGTsROlocQk3l2PSkMi0khagfHbqNsWNUKO0g0qgWnBWL
Ax1NVwySZkD7ZnhL22x37uLXiqTOqfBG0ZtRgAKW+ntkUDQTbAssFAqU0fArtLEM1juxoEXfSU4l
iw6kYFtaHObIehJ2ZAK4sddIv5vQkZuDUl8eoNPi5ltQ5oTdCaLF5ICnGlB/MBS8SWxtOFIFYhdW
t0tk29HHt6i8N5BGVPUy+Ffbkqfwj7oFaaES6exJeovAgS7h4tH2Twr9K2WqrxNocVAzxZJtLCX2
vyqr2PfPzSJimwhOmMUhCYwtoxktj+B9WZ938VtZbNVleJLM8/qaiaJFi0MTOqdlHxKg9RjMKKdF
vgnbaYd6KvARDWXf14cTzYtDjhSauaGl42bXs1fd6D2IskMlyauo0AedHdeVGIIn4JPJUPq6L1m2
sd8Nd5Fvu/ZNvB1/ije76G3K9/HPWWWoSfq5htH9/FbdtbCYWLb6ifk8Ggd4bVGnCESAJTjWNgci
ZTWklVYhgy3HJIjpc16mm2IW3DbsoK4tI4cd+VBrOgrCMLCGDqkRbqJBxN8W7UCbwwqYWRR2FiKB
VnvDr2SLbLRnPNJg8a0tqKHu+gYUFRRtLjqp6aTCPfKzxqYEBoyk0N99ho+1w4io1TfdWx9PAIQ2
BxW0qcFltmtIPCTTe17pD2RoEVjLsJqMblTLBFudQitMdGuyz7L22Tj8KMAAsLQMyiITnu5z5YMt
PR3IifG3wsNkHxNhBVq0GzkcyYowGeMET/YJ2D6asStF2Ua2F0H8fHU9CVE1KNHrpqJzny+uVc2Q
loQRYqMtU7BgiYh2M2zXP9tVnLoYhvtsYdfFRld16ZkosR/NW6pA8b/DAfgbPLwYh/tOajzr+dwO
KZqhv9dk2HeTfaplv1Gf1ucjWjb+6wwlmq7pbN9WUx3E7ey0TebakXrXKT8S2uwbSYOJyt8YqGgX
s2O/6uJVVdiVGsICGenquXVUq/QW6z4CrUdD//CsO+tTvLoBvwbjc2VjrmlynmOwpZQepMp24KDs
2UsqSIVeNSm+mBSfFUNFGD01C4zN287wS/KRzra3RE85si6uaT62KrnpCmvwMPu9BAkEPybg3s3o
PNOz29gs9qlNj6HS4B2dQQQZAkNL72oRlAETA/2wZn7QrWRTysVHDq6gU4Sql6jNsWq1U+PPBdj5
RP67PMDF4nF3iVrbWVclZYomgPGYvc3oFYKbLpMjup9vo8f8FB/gsaOC8O0KWV+iD8ddMX1Jm2Es
q/TcJFCALEOnrnRHooYbz52jk/rU17rk9fiaQ64GuWT6SnU/kvE46MkACcm4+pc7ibuQVFKqIcmR
7jUtKMSNSLtmEJKZRRNXr4L0xaJzWEZCDR6vCrVvO3+2XAWs7e4eTbwzaIwjvJz2Caog5q/yeRgd
+pA9GkH/VO4TT3glCsCOT+HNkZwOcJRCt+S+3OXgLG2lU72db8Pb9nkA/VY9SF58EwqbNK7GFhfz
58BPa7owQj40Ojfp7CxSc5KN7DHHlaGF06GV1dYvx/K11YzbqFDuyxo6fm1u3HUVtIsksFNGKkEA
roKHt0JvoDfnzraZe7Idw069cfRwX5uBFGZBBPGYmo6ODH13rQvhEC0HZWgHagSNUpbEniXUDYv+
p92CHNtW3YdWZXuj7V4jW91X4/he5xBmbSb8gEFtIS5KBQ/q6xHkxVJw+JyQjkq0B6hQV9vrsLhs
oaXgotfR6V7kADS+AK/5B9Ez9HowdDEsB9Bh27RFWmFYJniG6i6kP0Y32mQ7JkAVuuRxHaLZB/1H
VPI1HJ9tpNNiFJGFW6iDhOoMho9qa6/J8gNzf8lE1BnR5Pgs4thhk+TZ55oyLSj25EXqEKlwaVME
UVAJQobPlpO12XEY2lSNqVfWyOgro7ccO7g7kY0CUUJxYUhwcvgsopUjbkhV3HWVnp+0Qb5XwkYQ
KLMdtzYbDgTjKo40jdbp2dAMTx7Nkw1l0CYeHD0nAaHEh/GSv749rlPvLvYHB4hZP9cF7EihOhUs
wdA5A9Q5wehuv43u5EPq2rWgifQGFTj0+tWeYHBBiMTnD1OqlTSlKUjVLXF1+dvYKuBZ2c40q3tY
V8auWZfj0YroXd0gfJ5f81H2ygpa7PReKsmW9sl9Lk/v7QBJYLkmSSD4gVdftBerw8FlrM3pYKQI
fZmomubGbnwbbqtd7pcbkWSN4EbgU4yT3mgybbC/OvoW5vMu6vRd3gL9dEEVTjQQB0BQgg+NJOmR
MVWjndk+ZOap1L43AO71xRPEGHwWMZXKvK5jTCjuqiDWbDeUzE071YJDIziXfA6xNcHtTivcaBLU
tQttPxUiCrQI1fjU4aypsxURnEskT7w48RbQCp7GbQMqVVg5Bd2IzZUEsM3nD+GducSZgcULlfhs
6puqCBLwx2sawi6lFQRfAtyxeNwxKPKVzYTmV3sJzNT0zBDGC8UchLp8G8XabWnPP9c3x/Uc89fJ
4hOHBSwYoGSNmyLdjbv8NtlUx9BJwRAXSigJQj4+c0i7fpD1Fu/K6E0JpoccVXwW5YE8ocIkT5ya
Em1IDjNMy4ioNSC2Dq0aehA3iiJoPxQcYD59mNZKNfYUB7i3IFy+RSoHLQnplnEXBR+JXZ8rFxLv
AC53tZ4ZOeBP2k6BGTQbeMP5lgPfxv/CbVSw5fnsoa6moZZ1CM3rGZyWJHFNW3cbO3WV5kdD3gVT
u1q6+tp/fP5QKQ0Vyi+ooZN4kym5myU3A01/wTzZqe3nOPpeGT7k5/7m00FMi8Dl2bRVvqWfwEnQ
6sIRIC/N3ix1fmKqTsJk7UU6elev1ouRuMjIiiGVMGYTEvMQP8uDEUkbaYMGc1EEdvWrXYzDTt9F
vkHO6nAYcIuD16rALb371PvO0AZmx271ODyiuSVCvcWL/f+ij/7q/rwYnAOucpmiaO4wyR7COvFy
6H8kPpNHUINBPYvt/K6e7IvhuFhpyK0wLEsZw4U3kw62ulR469tSNAI7+herqeZjEo7FDJpcSfcm
LXaWiINzHXgvJsHBkzoTrUZDIhNWgAjaHON4zU6lZpB6Sk91vknCkyw/SK2os030rdgldDE1gyho
w9HY1vdnX+rhWDRuWWlaMRz6Q5wbvU6zuJgnF+YoA83HtPgcD/7T9e1ytIOwcmGEkaOJHuFi0BWv
y6tUMTkWwWe8Gvp8jf35DS7mGlG9I1KIK0cnv0JL8iUDqv5oBl/fLNepahfDcOVTeOA1A6gF7Owt
QR465W72x92nOTSMqtx2a9xOb2Xk9K+I3neyKNV4/QV9MT6HMVERJ6RoFda8QAIj25Zn5lkHnRK4
pueoZ9m/YhnEA1ERRgA5n+HaxeraWdKOiYxp20XuIcZ0S5imQ3GmjCHimDyvL7JoMHZiLwaTEqut
Gwn4Ni2ml2Vgt3ewG2y/Z7BIjQSJ9uuB5sWCcgCjQgZRXhjAsNxAY6PptthATuDX7PWu8jMJRIoa
okPy+YUvZhcO6Vy10Cc70z20io7Dpnuq9uXtdNB2sFM51vfLDeyVum9CVvXVkPNiphwKtdVU6e2A
byhtB9/ahPvxnH5EBwbfQ9C+obuy+YFHZ5C7ZLf+QQUXIy+nB0XnFgwdTPmymiFmCF+X0bqYIYc/
3QTbkrHDt2R9kyVs2QoovUg+k1gPlwdEGa449Lz+mv8alG+xp7o1FGaHZe38ydOepZcMp9/wWcVN
g6FBGG1qpJUjhDue5FXv6ysruLz4Xns0MkEHmV1eCjq/4VrlT5NIz0YArP9osocihFJXOI0z+sy1
GMbt8m2dCwQXRbj2mUS+OBWGDtI9WTARFtOozblEJutHuIAIHAcm411bbmt5tvUiDjGuV2YvviCH
N6ZObVXPgansC/aMTMpkO0e/iCBpmQSyiPUgWlEOcooZHduWhLlOyVtp3CrVL0PEnhINwQU1bYJW
DbPElCDKe1Cazk3A7ZzLh/XdJxqFR5RaK+I8xUSkrMYIT/MULJkoPhMeMC6KSRNL0jXwzc60dfJj
t++9djc/oT+9uJnAetibG/lIH9Dd0DZO/HMQPMiuvvwuNgeHKe00NamaY/uno+rP5gz5uG3GLkC5
FsQWgpH45uayV0bdZFFi3Es+EpOOBjZqUvhpKKjtie48vrm5jaGsMiOFg8NG/QVxDFx5DhOSK5M/
JjcQNxNWvwQ7he9vts3JSPA6QvxwS0r6ZGfp7bz8Wt+NAizkO5rDRssanWL94CXnqCXkvScR0VR0
w/AehSbcfzrZ+AT76k2K0ZRV305bSCIETbyJXGwL4dKJpsWhBerxudF1C9ACPQlFv89swTNBNACH
FSRd5kWrkNsopihIEkTukQjxRENwQBFa7QQ5XQCF2Twm9LHQn9Y/vej6+BT6urg+lnpWKivBt2+9
yWMxcYLOHdNfoNaHPhZf3uLrCNl/ok3NQUM9EctAXAz4Iz/bGdKrxmlYks361ASxE98tXDRm3Ooa
Pn/OpEE/iy1aoB6EPTjs4fCPvNMXzvGNwtNAarWaPmOnyYMjY39OWB1pB8tSCb0vf0ekMTXNVDUT
z1C+HaAhsmzRjN1Q1c84/F5n2xx18fW1+8Nr7T+D8JU4qw/DfLJUgPdOlXzmOtuqfgzL7QiWaShZ
yWjqyWo/xv9HXhIl4d36D7i+Q77G547WaPekthOCPOhU+fZon8Ca/rDnx/VR/oBKX8Nwx8syiVbJ
qgZ/bU92o23sQvv/W+h9kP14qt35XbRZrh/nr/G4G1maKuRDJSyrlszolAoMWRPcuupnMvCf+/Fr
DO6hTbNQSqcYjsQJNOdM891qbuHbt5XIwQ7f5lx167Tdgs0x+3ILZ5Y0w1ufdBF1m2z52ZhG7Sw9
/CVwYaOCiLp3W0FAPEqDVu331CZnBQIyMCf1FI08KSqko5Jfebnr0jDQS8kdLXUPbR1M0k9ga1Pk
3XkuxtNEtc0ALR4JL3y5gU1L2jyRGZ7x1bQriOUukf1L0iSU6MPspbH0DUHQTDOIwk6WlTpNmPsh
7O9GqdgZhQlJveGhrRb1pksG6hYt+vPnGoT+IXVbiMxIQw/dJ53C93MuX1roLww9vHBmNX2yrOcl
kbw2TbdVH3beREA9ovEN1R5sCJXS5aCO5XNKNM8OiRejLuTVVYJOogSqCgvEPCPo1iVuv2BlhtwB
zcTtkDrPFVDA7qK4cEZ5X2ggAoD+q6NMWL5PRryFM0dBoN8zDpCL0MFMyA9yHjnzMCP6Y41fj+qY
+DjXbt8c1ar3uwj9oNHktpl8p5W2m9jQjyNvE93b+bHRRqxA6yf5o2IugdZ8n+1TN85umZ+mbNrp
6jnR8RLWMrfriGMbs9f2s5eWkH7p7mTYKi/Tjd7mbmQPrtHC1Gse3KR8KbrWSyLJWVI0LU412Fj6
xtLKVzDRu+1YGc+9qni2ctNakEKQ0Mk1nOeaBiZYiiRZHuSmvyGR5uV9djJjyyvS5lw0W7ntXhb1
JEe3JHweSBhoke1n8TGtYWM7m26MLiJTL7EXLPS+2QsCYqvw47Tr/eKw1N58KheK/TV7kp5uw7A5
STXe+/3Tgkg2tRBUzt1mikJn0WJ3sX0tSm7kkpxjeXmde/h+0y3iGW8yVb9D3709Ex9uSjdUSTeW
CvtU/ZzDXKnIQWq2H4l9U86xX/XoBGnjxqFwWYrM/WRJG7PXDhb9kMEvGo2HBc9GUpaB0dAgamRU
uz0z+lUWauKMSQKiPo09CwtvKruhvzfG80IiT81f2pq4ozzhO8ve0MnfilnCVnkzp/uonFK0/sU7
5Iw+hnEqHb2qTkq+wIr3e5W1GzRT7MGhdGIqH8yq2MBvw83gF5UkwayW7rIgyh8qJy22RDmqyrku
7kv476XjN1VVXF0q3d56j9B/T5r+Ni8qB3Vqpx9hQas6VGmhzdi7bUdA+8NpykrfiEE20SIn1PYF
VCvlCS1dS9U6cL3ZjE23rWkhAK8/xNdf2MXu2otoJEe349CHwMfOb3fwxGQUl7g7MiMI5QYNxF5s
bAVXgOimIb8PqZeGrBbsCmABEFai8EvL0ahreTjduQOTBpdJc24KkSrzH17PX5Nll8XFZENi6lkM
t2cw66tT4Yc77QFeVij0MaliURLr+hvpazC2DBeDRQPkFgx284QG2vKkevmRy7ckOcIz+V8uKBfc
9US31RzFI7yR1L0KGoIiQ3nvZ+/gMyLN0uAripTtr9/jcKiF9LJNVIPnu9TT/x/TvNXulkD29UOy
Z4R+FD6gYgYFXCEpju2Lf1yzF0NyX2+sl15ClBadMwdON17ppUFxo+2Y+h30ZWFQ6K+v62dGam1A
7gsaRh5XVo+4bwqYaS29SV7DnR4500F6z/asSmDBBMgrAg3BGSNK7qDS8jcx9cWkubCsV2xZGhrE
uqwQrhyijQ7tcmjviJJaV2Pqi3G4uKyQ7DSVQyzu9IJuEzfzq6dsI0F6c/wpfideP4gXo3FRmZV0
mg6zSbZjGREMzlo7aMW53Y7RwDpR3vxqDHgxGnc+arv8f0kz7YYQTG64G25iz4b/jFM65j6CxNBB
tHkEY/L0FjJR9OkrOP1QiN0PJN1q8l/5031Ni6e2jP2A4LZgz5LoLqfPSnxXi1QmRMec57YMTZbb
lGD79dAgxavRibYE1r6mS+6qHSlgxFm6Qmy5Wny/mBh3QVgDnRLVwu5ge765SZhqP4z+5K2IIHhd
3fJiJA5Sll7JipJNLz8qcBolL+GT9cqaULI9CLcw8AEhctfj/dXtWI06for35htc0YL5UH1bRxvR
huHAxkojZaYyNsycD++Dajx0lSB5cvV5fjFZDkqiKdStBdvwPKNRA/6NW7LpduletPOvV40uxuGg
hDSzQmYNOg4tHiNO9dbjGyqFM91tBpTepTvFz+9srzgQwRP66oV7MS4HKnNN7B46mAhlsodk2SBp
6Ot95hM8ytY/lWghOTxp2pmQesZCjsF0/N8iHGXOTqJASTAhnvJS4knSJhImFCe48bQ9ZNXPMFyC
cI3mhA9oGG92TPM5FNx7InTmyS92nOWJ3H/Or0dZnJmg0cBGzpDxoUSce8G+53vmpHZCjpd9tb54
glUdslKCr3XdbvBrX9gcnNC+tKRuwggweS/xhDoqHris8vZVW5BliXzDm4OiQESPDsvRH4f3yAUr
RejxLJoohzXov5cgRopVteFcHNZPbfNzfVtezyxeTJSDEMOKlqLqACFQh0mfomoDV0Pf9ntf3y9d
YKOVVAOQMnKWsFIsCB/4prpZVigJJUB2fCwB2ssh2Zg3i8tUvpjil2CioqXkEMYsE1WpQixlWTlR
56QEigaRP0UOJNiwTaG8pR3FWujX2/wv1pcHGK1ra52d++qXddf58YY42r5zlPjImOzMIRwEJ+lu
fEZHNYH9giiXdZ3PfvEDOOAxm6RTEws/oPeon3123iOzANHV6lbEolhf4n/Y0hZ5snQa262D+r2K
HsLwXfANr+8YS0UPv4FcLp/EHeI+bJUOp1J3rDtFdap95MPlW/5Y3jq02niiwv4fTsfXgOwHXbzH
dFPvbcLqjPmxVJ3+OB1DCNI99QeTmYp/6Hh5PnYPsVDbjG3Gf74ivsbl4GfI5DrS+zo/1/oPSFB7
dIk2RSo5ehd5tBf27l7/cF/DcTCTmBXcHxixoP2QIm9WwL0ZNtO2PhB5Y1LP3C83khDEr99UX4Ny
yNMnJFTjscrPknwcoVOdaYE81E5Ieudfbhvu6FMprRJiAmhYczycLAIIAX82dUNB2lu+r4/2uQnX
vh134uM21ElX9Tkcjc3diCRUR/GwrayHLJQdk/4Y1OV2lH0JmcWoCjdLmO5M3zdtd1f78NwYp2JT
2jQA7zyXvpXaG4ygKlSsKv0xN7/HjXoHZt1jA2GEbjzYUMmedTiFGD80wzo1Vrwpyfce1mTQ9qlD
JCSbx2ZJBZTTPzxyvz4dhyl9XfRarqJoo23oM4zOh/tcc6PD/BTfosntbG7ye6NAqssfN2CF7Mwd
XroiQtz1LJT1nx/BKzbGtkozmUX8n406XuzC2zwOGo+0Dpp1XPndLN31T8umtfJled3GClwASsrP
N0ZzUg7tlkmYtDfCWIrt/LVxONTRJiRbe/bCYAq+8pNs+6lHID7uNkx83FcaB5nK6EG0ogIU4EUc
M2rWdpMwsBtjX04GT2436wt4nSl68c04oInNWpFTGyvIqn0Dqn3JjlGIxYHTH+LRr93BoctMdH2m
LA+DtB3MbNBkjidh65QSdKn7TRRIwfrU/hAxfg3I4O7iqsgq1WhKiCzASU75gOgq6h/pDmJ/kbxt
YbW2zfbjNtrpbRAXnmxu4zd9doyAVeiE3tyiD8nhXTzgEWDE7Kfs+0B2Fy9+oT8ZNda+U56jAQ7k
ooBcuNwc6NHBtqKS7R3dmQhqdN2mcMOjBAlojz2CRVtVdDHzWo5dP1k6aT+PSPmILj0ErcZubHzJ
7wKm59g9WNWWCo0QBQjAd6cbet5ZdMa9jDZrV1+AwRoya1UfmFHk56huQJ3LLUUKdoLvyfeqy7M6
KTDzYdzfytNRmKqL5/Xd+4f39392Ly/VmMdjbJMBz4DYwARy6kNU3le67jQa97NBHTXpnUbtXWN8
SRPNs1QLMtswf4V/MIllJ7VfmuV9/TeJZs3FQPAPorhLMesO6mPKMjiaKUryXU8afc2agyNLy7tq
QN80kkb9Locmp+0re4KkkehZLpoLh0YThOiJxF7HpBgdi3RQ4dutr9Yf4vyvuXD4Q4y+BAnp83JK
7utggmlY//y/ZX/RaRfcT7x+I6ITO5p6bJYUKDada7pA7kqUqbxObvi6K/6h29gndV1YiA8hLOTg
v/vCLyiMQpLKzVz4w6Da1N/AqUgZvPKn8N0k+mJciNPIeM3E7C1TZ6lvGD8bSfqXYSnP3miSqes7
9jJj1zzd5F4K5obmwIDzuRX2rAleFCbHNzD7xqrzpMnPbXtnhqYz9l2QZJoTNaUrUWHXtmCL8EqM
Qx0X5TRgbpDJMZx2h6JlNjlACrjoLTOM4lkKSrk10G0WeusnQTQ0hxtxmo5LZGBoeyp9M59xIT0m
vaD2wU7TSojGSzKiwlP3M6MTRfrgD81uQIY71Nx0EUVMV9uFv06BySEHemtIbRWfCwnhvMjJ9jae
LlowvSbijMyVTaLKYM4apmUTxeZJS6ZsVIUtmxl25I0eoP4dTX73VDSwa9Yc+Je4Ve/a+ikJhLHn
tQvocmj+MMSK2sKhA08KqsNYIah3jKWcfwPPoQ/95vh2yn1X3hqR04kys1dO+m8j8ycD3dgTlbP8
nBQUHjjx4yTqrrwSNfw2AhfPz5WOwFrCizBVIS5D9wnUUdqo+Ej14W1qTFea4cjZVv/3LfrbqNw5
0NKkCuMpzM7JogJBDW0/xvGmoP92/dj6XgS+FUmoKjVWdm5keGpZH6R5+j8f6N8mwh0BWQqNekRR
6Tyi0qKlnpL9VGFMuT7ItYjyt1G4+7PuIRWly6yH/SY7QbtpQouD7S93uOJq9B4qeFJCbGmBv7aI
GH3tOf3b0Fy8btAcid4xys/lsTmBrVIqDjlUmpPdzfMdeQdZEQQH2VO6Jw10lAf1XRuD8kYYU4u2
KRfDh7LZ5bROcpz+/Ayhwsbpq8YZkOiCnMjoI9CNPGneW+9ocEvvkoe0cUSKBUIY4K5dUtfTmA5d
fgaVbPSQp62/d69t7PTvMkG3ieIWBNoREHz5/l+kStkEOVC//A58/XWAl4zcNmX+WWFOv3d3aALr
bqaDDYaeW+3ae2PbvhYP8Z39XZieFkAvX5hVF9vqaguc9Q4yzZGX78yAdS5NLT7+YqKXGPirsvyw
awiOl2hkDp2sIobLYWRn51T/GK0PTbfvAcW+3oVOlnxfP2VXrs3fVpjDpCJKpLiCPtA5LyDWt1gf
RnkHy9cqgx3d+kgCVOcFCNpo1jWtwLccrINMHhSjEQzAUGdts3CoVHRR1RuIEs8GenmauPAbqriD
SPFNNAqHStJStHm6sPMAeqEE1mbbgYMAbfb11RJ9Fw6BWrlZymXGxV9YL4MM300reSnG9i1XI3d9
pGuZgt+2AIcyaqGHcl7ioh/25kO4GTaxNzqI0lhDorgdUbQNODyZNHDiRgWYZtQ/BustrQW9JoJ/
ny+3dmoH9xz42JwXOXFmTcfDTgkEK8YOxcpO40urKmiD88Qo8upm9MBhDCIfnm7eBPveIsg382Z9
PMGW44urrToUdZzijBKrA/TQzYReE3sW3XqileOgIC+yIZtn1uVfqa6CRFmnvq1PRDQC+/tFYFIa
0KitQ4Rdy/DSd/GepJIgxBItFfv7xQiTRLVBZ821k/22wKs6zbdGKBjjGt/k8sDwZdJ+MG27txDH
qZvsvn9sb+uH1nIWxU32YbyHkUF5W200Dw9hV37M9zrUcSEsBC9Qp7Kc+dtwsB//3bpyYCFZFYSE
EnS7yGO/MRrTayLRnEVbngOJSE70oq5S9va37kggOZrmVJGrxnu79vLMBc0b3S8uaLz9K6sXW7C0
tfwl82jDWH2idsNrTlW/fQMORmQUj5R2QYTW+UugLm51Kt3iFi5kkiNvtD3IwR74kykSqx6z2WvI
sRmd+ThuigdRKml1z6myzHJaF3su7dOOSWRnaH0ENbxTDiNsXKkuMidePTwYhnsVKZ1atpA0zc/6
/KtYwLEuQktEvhFNhYs8Qr0w8iwCsMnR5CRL5Nrmi5G9rO9W0SAczkAZkDawVMrOZZ/tavl9sSWf
zJ27PopouTismSNjitoBU0E7ALyGNdwDgqLb6hWND8JhjVZFSzaX+O5TWDh95hK0VKhxsxNJHYvG
YX+/3F+yDfoQe84R40fdG66aVb68xLsCLhfra3at8/XrVGFKHJA0WaHWOnuhsgSYBns60CKchAQV
2pN7X0uc4sd4Nz6BPI++A3r4izTmb8NzIAP/UMlAm3J+npsPoy63Shd6shEJIgThLDns0MpcjScV
kai6qY9dB/pXdc+oJ2hQmG9jSFp8NlZGt81hJA4RXbOC7c/rhliy0hpLgcjOtD/KKLsFqu7Tf7v9
P5PTF5sG9ruqkc94PCfRS9vDw8v4G2WQy6/1GVdeDKEYw6Ba7JGMFqXn5mRuI7//Fgb9FpLHaHVr
Mwe5YLR3eIJNunoVQV6Jww9o3aukMRHnM/6MhtYzZcsi1ta3N5VXP4lI1aLvxQFJZMJwrmWldajV
OpO+OIN8tnRB4UOAVp92fhdrqS2NrdQR69BHC0WmFl5R7gTLJpoHByPRXMcljfC59NvqDXK4EO4E
fdqff5ANmomD/NXe6aIx2YH9Y6CMT8XhSWKXQ0PnOEcKh/6agjaQ9ySwQWVJ9tbOdCH+OM5O+FL6
89YWnHIBan6CwMWKInEQJUqGaLaZU3jzwJZjgY9Km4LOoQuuGtFQHJ6AGyTbdoInTUG+x0bvxFHp
p9rsT5roiXutBHN55njtjxgq37XNcmLUzVUH1vAnKPKO7/qp9ZlcOz2ox/Z52Q87NJfeJN/Wt5Bg
k35mzS6W1Cy0zAo79DzD/dyh47fQFKhWrkfWMPng4o9EG+KkKXEBqHcGjEcrhxZ+bz0liytBOHt2
itaRBqfeFT75xlRnRzdMX4t2W//KBiTHIK/tqihui3JBgg/Ma4VAGRGl9CEH0rGWxb73ofAGRXFQ
g0TyKuvpNqwAhzZLbmY0iQBurTf7OjNSADvK8j5aTA08CbcAedf2RCHGeg4Aw3KxDC3ssqDs7cfc
gLJt4+LG3xh4wEybRNimItpHHBIl6kig54tnYKWCHxBu0CG7Wd+pAqxTOdzR1GTKFIMlTpGuq3H1
mRHs7dtSEC+J9gUXr7RRrA8FOsTOifpoqTdSWO/a6LEvRQkA0YJxANMyy1O5Z5nwGpZUlo3MFhVg
mGCIf2iBJFmr2CFuuX6Awr8J+5305/o3WU+qqzLhHjBZldidnaJ8rN82byicza9QPcaxDb/bpx5G
IYq7dE507nZGUAX1K4IHup1FWUjBzuB1QaipF1Q38COmDH2/6Du2usZRctEXEw3DxShZUus0VnGf
26rqjMob3JypKNexXiDBgnJYYY+N/T+kfdly2zq07BexiiDB6ZWjBsuSPMSJX1hx4nCeZ379aTj3
butgawunkmdXGQIBNBbW6tVtqiHi2BaStWgGcduj9IBG6/Wh1xAOEYdx/ZlMU/V30YrKZn9xEVSa
2QxxheOVzapd6ZIDH5bbm0WEgyqHEXEnDfoiYQjoJviqC/mdo4Z+SPCzB1d1lid9r+zjc3gvii5F
54BDDjIkKnp1UdqKpMfSPNNI0L4j+v8cZBQ07GGUDnxvUHLUoOcXKZ7g04n2HocWfU6QBVNQuCCj
4VbFvZYdQvJUD5tuPJPqSYK5A23QYBqGYA0RCFR0h7QybMUQKRmJHlq8lAidxlaTWMiJh9a2u692
3SFCCzyYaL/Pu4XWPdA1lxdrK+rbFXwEnpjeS03RdARp4CjX7bCczn28BgtZBR9bNAwXsLRTmYJc
jCOYmXurqNw5fc9QnResKEOLf4fRkJKFvoshqyq3Kds+nwwpgdQke/EQ2CSvyK69WN7sKD5699B4
KZgW+4e3BuR2aZ1kxmTpTNsSfe1hBnH/9LWqviZoldfyyBVMTzQat2HjVLbaqsKLWLP1ICyD+qM/
yvDq3M5Dr/sK/VA8ECiaz6iwoeD6efzn0/JbtC2zbKyMCftkOurDN034EL++Qz4H4G49XWnVqdAx
ua5M7az9MvbULYqvtz+haBBuG9LWmlNloSh6aL+itLfT9OssPdwe43qw8zkR7kqT0tpcxwVpuzVF
56TWB4NRB6k2bkrION8eSmH768b+o2zVLi6YSY0KyEZg/zGTuc5ZX4bDuKWBfG899ZAboB8+Lufh
W9V5aN7Wdr+b2ppNG7S7dBc6tYgaJtiilC3AxQ8iiazKdFqyE5Gem6zbFRWMzVbdSVOIVOii3lnR
puQuv7noMtPIZhA4+meaKc5chr7gC7MzdesLc5Cioeo7QXv+d2V92YEAhmjIDqGu74C6a8+Ss51j
e91QNNPJrvnSvqJ8sWxCp3fKzE499OoLOcvXWrPwuv3cYhzsdOO6JsmCecu7cTugtPZuLjvEZxTC
xZmXxzYeQkzTQn5CcqlDr/mCtM+7sEFL9Pk5PFIS2ZyqpmXfRnYUp7OrDHwrdmVBHOaUuXkgSpQI
zi/fOSGbVtFPoYIqvDWcjHGypbh9jST39qILThXfLZFLyZhmq5qBUtw45jh6endP2kOSy6/DDJY2
2DS3B/yPCPWfBdU4XNJnJPvXFguqPbZ3+q5AQa62My/2mTg/c20v3Py+chO/Fr1nRF+UQ6sqK/Ok
jzVo+aq1k+sKrA7m3RCKcEGwVTT29wtcCPOYca1wfZDs2ZR+Lr3ItuGamdXlmeCN+cpkkgt4G7CU
PP3V3a9bqdoOzV1xbg4ZWnqLLRzEnhPFaY7zq5U49a469u/SN1GR6z8C8s+l5DCpr+upqSTAf+dF
D5pPvfI46B9OSotv7eQ7cyNv5H14HwtyQgLk1TigSuN1MeMRgVwCxaApAhdRu+st3S2yeLMsgqSh
aDk5AJqIVRCzwcfOwkcVsE7FsZxoY3LgYlSapaYx3vLDbv3RfWH+SUzFIrlTtk1ls94byyWC15Tg
G/JNEuas6SNopNmpbzZx9E5zqJppjxYhu1V6v33kBV+Q74zQ5Coy0xgHohpf6TS5kiFvbo8gQDG+
MSKUJCSq1Bbki6HxTF22mzl6KsvOXmrjGKbGTh96wXv3I/1+47bUOTSZ0C9sSuxG6Lx+m/bIjmFj
4L7UT7U3e70zNnYeb8QNYP+RM/nn1OkcvqgjCg+lhkDI0h4Wo3O7oXYmigp38d0q2icy9WiYbvcG
ZMvKrD2OUKHrldKmw3Jqk/X7WkznEv24BmSqVvIzzemZmCKUF+xonf39AgPpGFWZmSD4HJf9Gmmb
on+CFpUgYBENwsHPWjTjnA9DhtLgvRp2Wzkp3UWtBBeWaG9xYGPk89DPLdY5H2H8AzGR9OdQRw5R
nozqu2AfX2uXvER2vp0CXt6xQiS8DH63S6pu/VigkWJBQ+H6LO4IE51MDnjgvKipSY2TiczU1jTe
9USUOxGsEc8Yz011smaJ4IpQkaSPqdeGslfoggyK6EbkGyeKwYiUZMFEGo/8KPbsQZBtFs+wbDSe
ua9MyqNxIWDVxa7yo4cDIoLV4U+kgS5Xj++nSFZppnKIDWnRu8UY/SkWeeWKwuF/qXONzTyGKb4n
mvaccdujEKD41WwX0FjScGuETy3Qp3Lp6ha9U0PpKbtf9qJVFZwJvrGiHAbSFAUIjzVtNwqBbFdi
+eawrehzbPR+NAv1t0X7iAOUfm21ZpzYPvrI/VW7ZFcd+g2EuuzQHgPodE14iNy+Va5pJP2v9eQA
BuEN7kNGhB19NEvaw3uiw+WCGTtHTvGIXqNBSHcQnEiDQ5vMVGmKpsnshADSKckpyWTv9qxEX5Kt
7QU0F/DbzWppxYMKhc8uIkdVyTZaIYqC2be5cT0aHLTMsQxGYsZiGkgfrgt1JvWhpIM9Ki+35yN6
UPCE8KXpCq0tEaCxVVLwCMzs/HF+MSK79kZPcxAIY3vIb/8HMr7gHPB88Gw21jyJ8JZJ7+q7UIPj
Un1S0aFoeMOP8K5xS/jL3pu+zqqwhYB+9x9133/iAF7BSycyWUj98TJe7+g7OgHm8Kkx0O9nsw41
2R/vh8f6NV3OMBNKZ3BzRAdEEEOaXAgkNzQv1AQZkKK/W7VncwnRbvtGxtKtJ5EnmeBg8FTxJBuk
yIDQ6qkEhzcadtMftsh8fk8OYqI014puwh0SJpEXDo8JXJlvb1XBmeAd6TSrXup+xNHrlsIe8tTu
h3in6+u+jX/eHklwyE0ORqyyoZHZ40zMMFPPvrTSfUsfbw/xH/Xhz+/FAUnSSEY0hkDHeMuq71Vg
QpXStHHrQGNJdOOIlp+DE9Lh9b6QEQypBt34o+UV4yQ4UIIheJb4kAwrqdHldSLwiurTh1BZ3duf
TGG/8gYo8iTxaYR2aDHi0cWUFaYH8PZT14KS8OoOzymxtZe+DTQtYK08E0pa5gv0pJPMMdugz/Z0
X+H1uU+OEO25F2WbRKvJE8rhTJxqJoGO/BqVtgKWSl4fsvw+WyU7U1ebSg9KC4myqNx15EcurO0J
Niwv5RWtShhDePQ3y3CGBd9r5IE+GWi79n6+745qYy/CeE00KNsRF1dhqZRE0XQMOki1I4/qZs4S
F71FgmUXbSwOWBYC++VRBUemQJetqiVukn+7vbFEI3CBSjYscqSmOO5leKzbF6ILzrro/3NwIled
mucdoq/Vok6t6Q61MkGaRZRMsjg4WZdSL+iKZ22f3o0QVL5jHjiSFz3PD2Fpp1+ksxSkm2KADYCI
YyqaHgcuqjl2lb4Al3M87NqEsYbOf7NAlOeD50ZLpLnGwY+0JQgbbVOni397CMHbkfJkcF2Ks6mU
8AEnp4WKbgdsKRzzDjYkfuVKJ5F+7e3DQ2Uuj5vKi2qakC+Hb7HiVGoZRPTZVEVln9tLQ2UuxFi6
bEh1BTu7BzejJZtUJ4JLWZDIoTL7CRcoUKnWmiUxQu7ul3RkrN/YnVKb+dghynetHdxifVEx9erH
My2NEMM00ePGVQAHC8bXJKwhIV080sRwShDSG0kVbAnRKNwS6QVRVo2NEqFQ004nVYGTsCpqFrv+
Jr2YDLdG+qJIeWhViIK3feGQu/5YH7MAHZFOAjNxvJjADMRtBhsrV9tOb0IlnatR+MX43ALSUan1
NSl/vw3rbygnxJk/vNZHvA/v5K/NdtqWs5cQuzPtWtiRe3WHXozOoXuxQsjAKnNg7wT2u7XX8nIj
ONmideTgPRwVGQLxHxNcvKJ1jE13qHSHUSag/+SOKL6twR9mhy5mxqF+JaHdULLa7NQq98Sq/T79
E+k+BZWsf84BB/q52itmxQKieDt5VoI6UOSBuPrCXtmTqznKS76LHhtBpHc92LkYlgN8vS2UYlbA
+GI9Dc2ZaZWgiCjt+oNYEluweHwdr0JfTt8ZPeoHUHqZwnOpRCddEyTABEeAL+OBZR11owXJI1nX
nBhWI3VnuXVpQXY/2bRmY0vGH2VfP78hX8dT8kFDTR77vh8lH6Gboya/6p6I0uwMPP4VMl8Mw4FL
XifNUE/Y+5Mzu8w8Z3pm3jksI9pCXUOoRS84znz1ztDNcIXdGqs3Sz9AMA5iYJkFhhnk4L8xJz79
QXC6r76iL2bIAUiCpKHZGzhm8AdCYRkOb8P8NL9FuwyHgOXy5sGtA7V6wEF4uz22aLIcsJSqnq1j
gcnSNHSXjoLJI2IkirY/ByJpQUjcLZid2u1m7XtPKzvLnm5Pg/3MW3uEQ5HV7OOuGHPIyA27UjE2
Vin5UWXZvZkK4rjrwcLFYnHIYVXGahRywZJNqm9GzvhovaS+hU6oBZa0TvQDD7Q/i08/B+Vrdem6
ruGod0DJ7G42V7teR0EQJFglvkQnp5pWr3kBsSjp+9zPbqoMdpNZfzmK8r8jrYikpmGp2G591Lmr
TPxiBnFnHQRhj+BA8ZW5mMSLkddAJt2Ep9Yk2XH5q7FQfsjsiAqAV3CC+GJcWK9hOCcDUv7oTMhl
zQ3rVgCBorXh8GEgVlqTqUZKuH1S8vVd0vd9rYlsykRRnM5hQa92Zt6tyLDA4dIM5DPrYs88QhyI
kiOlyVKKBXQg6Zt8V+9iT6SnKTjDvFxZNxgpbcIUucS8tYsUarr9YC9p6oz5/OU2XIjWjIOLeArn
cVjg6dxJtU0jfVvnIoaCaM04mGjNcizAAWOXvmFnzXunGoEWPtyeh2AQvraWgBmlKCr2+RKOdti1
21Gq/FnIVrz+sPyEH7641oy12k3mxxU8wWc8dy3om7iz02xZrq88WH/UDnkxIIcTxZzSSi5KlPMn
DJju1jUo2tH7u6/HBRYzkYqQwFf1tDZP6fQlVjVngLj37UGu050vpsL24sXjUqul3mTcPfhdg8ca
KF7jRK+kB6WutyEfPNroTrKzR+uknUTBtWh7sL9fDF0abdN2KyZIIKnKzOraMHXSWXQjCkJPg8MN
iAyX8cReCZjhufiufV2+KF+sfXOo98uPVjpJ59aG6v5RukPn7O2vKzjIfLGsaBKI4uW4T8wYWq10
3kbEcm4PIXoqGBxYKOFagxeJyJp1Qal3efmxdExqCi5ae1EweF3D4GK/cMChz5JcFCmG++0hCsen
ziF7RXPr3ol9ZmgggdkKs7JT5fbv1rf83J51lLb+9ofwVTWpSMNGLvGopxC0iPbKM1LCUbKj+X0O
B754k8P62GHlV2zg0J5fyexUSeTob8xF7dEQay8JFpuvtUkmXdBCg2uQOQtJto7TikwNeyiOXrwv
X8tnUc3hemXxczH4CltbS03XhR/PxBnS1ZoODY/f9d/uNAfQ6C0ekZeWhMWOazKhl89ivrCWJ/ra
lzpuqHQ7faHejDq3/EP2sQU8kU6I4N7l62prqFtS3gJrp7WAieF4zrXxTs2/zIr2d6fV5PDINJR5
kkKcVmI80+IltmTBWWVn48YzgC+v6XQc0VmCl/Zvd6EMjlrQbha71LLk3K1xuCeNRWQrjzuk1Rar
QJtT6Wlkl0kGlLjhc5o9xBrYyRZMxLTa1tO//YocHkWGasWqhQulqN4b5VhpRPAVRYGgyUGQqk54
To0VVIbDA+yeN6n5lPY/afxDx3RD8tW0YrcsX8z6qYffuQlTRSk+EOSzE+111DY5eg30biNZouMo
AAC+PgfB9YJkDWaegW1eKfTY1iLlM8GVydfn1JBaHSjXUPGpYZSqHMMZwCuy3hINwkU34Rz3Zb3i
wlTkCSaMpm8S6sypFNy+uQT3Ml9RkxsznSL4h5705mREs99lykZq0JCqnYbMhCoJ9W4PKJoXF+oo
oMuQVMIDgrVQEu2YTFBIHL/93SDsR1wENX0+zquu4FqCCOBxkHZGs9p6Owi+nWgqXEyTR9Gqhy2m
oq/Hkh67eZ+IcFcUGVociiRmG0mpjmPWu/V2vVM3RrhPiTMWNn1MtuU9ktY7yW3eqvlOKu3s7fZ3
vM6Y+7zb+HJb0eS5JoH7j/td9det9dLNzlNqndeXHgJvla+jMwmEfJZ/ItPBms446+PgFo03Ceuw
12t/Fz+Gg5xej5YpSrGqk0P8ePDGR9bg3vl142hniHrafZAf0kCRbf3+9ncQDK3xlTl4yxZDx1CF
BovX7Oqf9WNU++NG2U4/PjLQ+/TcKv7Q239gxKPIlmJRw9AV1ZS5SbfqMoepHgEHqtwepsJPiz8S
vvscgteViSBcPeK/4wmwjuADBo0serZfT4hdDMFVsnSNDGrfseZVL99WXu+ysm18HOCvdzTOcIvZ
xM+il831wOxiUA5CyzjMl1WK/5/kBVT+le9McI/lKMYvMlu33J4DeSMsHFwFhouBuUejVESKlero
7WRB6LgNgxhc/SqQ7lnXRbpBjUlchrn+/r4YlAPWEmFoOa8RZKvAfUR/mduHrvJNDZi6RxTbjWwL
S2rsA/4rxLkYkoPZhfYWBBnh9Mey7rCmcJpnSKbZBtR00ldhc9XVgOpiNA5uy6XXjMbAV02SKcCj
wyszddNQvDYoPMA0sEwjt1glpwSFnKairOR1Qv3F8BwSa0m1LlMFKGSka+ayC+ru0L3m5E0Pv4ww
U5Sh67s+m6sbSvusdmn8LVGfYYVtC7CI7Z5bX52L7agG8YuYJMzISv+VPiWbdYOmlrtBseMN090U
FTtEu5lDoKlT06lpMV4XHavovY6eGnhi357U1ajt8+N+RJsXF/YU6mHYFkA55PJ2WhXbVBm3t4e4
/ka/GIPDINmslXY0wwQqEosXO6n/pD9N7l3lZkdR4V44Fgc96SzHIQ4ju6qYaUvnNM64CWFn0vhl
IMKbqzHcxcQ4uIl6Q4qtCg9QczQcrX80Q8MtSOFmYeIW7TnXY1/wKdlev7EFea2ZQVukeGH6Eayt
vPwG03Q381I/e2YlDupng93fZ2jOE7FJrnOtL6bKIY6ZyEW1JgA543FxivspgCpAiat/j0oB6NYL
9CJ7G67ut+fLdvit6XLI04/WbC0kRkWCnFKUS9Fn6XbdXdwQm6B1n1q5Pxr15vagIkDnpWjysKDJ
TKEd1P+Y/R7mzyPsn61DeCRe6lmuyAyXTeLWJDlYaeV8lZcew00xcUyp9upkcqzpa0YKQdz8EVDc
GopDlJiicTQ0UqjSWNHOVDrHIGgsW1GtzYlvVgWs8rKAqLI7UyGPR4CevFyNohTW3GrgQ0+7eqt4
Ceqn0baDGrkGyROxPpLgq/LSNXW4GFMHX7hTbAUEEuxyGvoLlL4WYT3r+lPh82zwAjVFtsZ5VCUs
RmXXk7a62bRtmufsmTUgr14fFP2+zPZSapuGbT78kXDGxfgcDEE2rSj0ClOVTMmRh+QuNHsPFZs/
aeu8GIaLcxL0d4SQbwUrIzqU+lGHtmSErGOq7vpqcW+fQdHqcXADDf1yMiwTBKw48qi8JUZpL2Fm
670ozL+eT7mYFocx7UAnoim4ZVnJuHSbg9YElOz1yk8OY4ri2ujBRHyPvClKEMXqEsOTiZf9kfjp
xc/gopy1SqVoKhGoT/ImtH4aSSbA0g/YunH4VQ5n8rg25IYYLE5FqtyHJjUYvNW2r7Z5v5+yfZTt
UTky4VLSbPNdH+dOVZyxYdNXhFbmDybYIG0jXxE98QQgr3KgROVIskp2fP5/fFe8KmjkIQ6yIZ7m
zTvWzzO+FwosgvELRF0SopCB1xMx6BpDKQ4bYPa1rwWyuaPducUT6j4QbhMGkYKdzVML085odTLg
ImUBSrSHgS1TKlih1qoiHdoGzYt0Itvbp0k4RS4qUuZZb5UWm6vzFm96Dbf5nqJxOd+gPhhkL4LR
BAtKOTyKahrCEgxhEeQb8y0QGEFY7P4of0nwYIzxTpmd/KE7ZsfQEYXMgviIVyEZ1jpUIlnCmNOj
Yox2TKedTluI745uaDzdnqhoKTmQAjG1biroo8H3/MXMEycaJk+WDmsmIumIMIpyGDXWudxnBF+0
d6OH8NyiyBvtmmC9K+HWqW+V4/wrf1C/Iw3zbrmy4ICKpskhU4V0qKTkwI06YnZQOwnfVQG/cQxF
3qCiKJNyEJUqTd6UFa4YtIkHxCWboQccrc5yx4zBc2fYaT9vryH7jzdAkXLgMxrFUOkkw905oGGT
/FiotMljuJWpp2J9N+ROMJ4oN8LzDWnfV0RXgHYKdHIg1QxflhT5QzB/3yBrzOhk0TY+R4/5QRTD
C44lT0IMkw6Mww4fN99Gm+FgbgvI9qU7UQ+sKOXEMw/rstZVkyD78xvPO7vY5cfYZfoh+b3qJf7w
9kcdAp+XJ++6ilT6OMwxwgU5TWxNB+8wpJvbG0W0N3nmYalK9Wp2HxlZiHwiz4MsZBTMsDXSnPCt
PsDJR4RmggQALyQCOcwhlmtMS4VISRk1biT7hiZ674j2BQcukpQsObI6v9m2HfxkmTVa4QvlSAQ4
wsuCdGTSzJpg/5GjGRh+8xxu2712YCqSil3Drp7paAjbMOntA65xkLKGVZSgxf13qqzpbCix7VF6
PHfb1tY32TH6M2VWPJIMqlKDaiY/Ua3VoYgESy/ctrML7Te/OGhejqiq8CVXElxCV1+rl6NxE5R7
IynrCvKHrTvktuGvG/aw6r1qyx5WkTArde2KvRyPQ8yi1bTYaGApOjZnc4UIYW145qrZRQ6JqaEJ
bh+7a/h8MRrPrWz0XM6rHIr9BK8nXVv2U04ecgUZDgOWlSjlrtOf0Jsuh+TSVdOszGavwplzbc50
PMqxFFSVJWANCr6izkVky9pLoWnR9FTmr4kRb8rsgSqDW83mYTVjge3BVcLC5ZS4iKyPsmaYF5pg
j4A76HXOvF/vmfZ6chTdMldx8nIsdiAvMoqhopfaoODz0aCFEByoibsq0LeszQSMtECabO3b7T0i
HJILxMYlmZqGma5JG2OwWRJ+3Yw1hEcZtoB84qVn+nB7zKtZ6ctpcqjZx22XSYUUn9Sj+gMq1m5+
N8FQ1e0fYSnzrZrssUWP97Sle3SAHPrZ/j/4c19LzF/+Bi4yI4slt7GMxGqKCmV1DkG3YcT7+Vnc
JiE6hxzKGDPRa7XAqnZrZRdq66xJYWezdVfCd1FT1Q26mdzbn/hqqHQ5PQ5p1hYcJxBB4VkIvwd5
91Fc8Uu48hrP5Xcp0Dd1YHwThRJX+/YvRuVpm8WgdrLGBM3lFrLlQzBv8kc5damrBQb6DDrAKoT3
Xd1bXhqxaoAAF3gyp6rLlU4rMznVX1ffDErVTtBzY54G7Otd8rTuVDS9wZ0nfhdFwldLrZcT5yCp
WZNZawzr926CkmD6dTgUz3QbbqSDtguh+6rszdprn0Vs3KvP08uROXiycr3IQftld/SHeh9cmSxc
mIuvevHuj+wRL0fjAEqu1rZtNB1vxC0bDb7uoM6hOMlamkrks5mJGu2c/FkUi1wLgC4H5mAq09sw
H2KcoSX6us73JC5dyDnuJFFZWTQOB02tZqJfe9TQV1juZv25UZT7mD6Nlcgc9Vp4ejkfDn4gKxtN
Brso0yV2a/rWGuVmUDe3UUAAPDzB0xoKA8ZKsAfTaOqNM3XMJnRo+TYbrZ9ruj1a0l9eJ7w2irHO
w9JZGjsIBVxMczfcjjvdzW3cmH6CrIVQy1/wJXk2p0qmRAVbi+VncGcGRVC+dKm9lHC/QCyHdJyX
H9rUo6UgChHdnDxrE+ncaU11nLzOCwP4b+2TwaWnBI8aRg1A9drC48a5vaIiXOd5m5Gq0jqJMOh6
1HfyIXvNnqPD8nPyUUYN4Mj8sGyMrTArxUCEf+lf7FaetBlKYa9bK+CtdwnM0IodxMklxwBFdnHJ
M6JLUWZZOE8OaOoiREOhqTNYG3E+PprjqmA+Ww/qmdntsKLZi546ohyj4PzzTM5V7oms9Zhp1ZEg
qo4D8lJ92doD1UWBpWgoDmoWDblzI4JbTPGrrxB5aT6kaL34sd0Yr+Zx/pLukTR2RcAjuqp4/ZS+
XQ1o6yB6ZppC1p68FJVjFLYy2azlNrRTW95D/wn600ktpP+yZbu1kbhQKJbMoWx6DA5LRK1a/XbK
/g7zeIqnaXbJkmj4qlb1tCiZ16x4HtczNGkqW+srMLpVQW3namXw4nT8i70ZImY3IkxqGh/ydtov
1LiTwxpGCIs91oWrRio0jfNNbHaCSPpq+exyaO69VS96oSW6kZysR/1XjNZ+P3QNsMbTDSyKt/WG
BfGmXwehoz7dRiLB7uVFVaySpkWcqjAcah7q3jhouWYjzeOEXfn19kgioOXpnno/DFVoIars/TBY
DqmvGvZs2NE2BZOQKfK01O1F5fOrqbjLT8shUDb1RdvrGDXe5qMte0MwbtIXCmEx3wrKHXAWNEJf
RDoTXNkWF+eQplzLasKohYbsivGqMZnq9Is6PJPkV9f9SafQ5SQ5DDIJzHGaFpYFkPqySRM7fRXZ
Y/Ll9goKTj3PB40HZS11DaBq9I/t+hZnhuBaFET+PONzgdEy7Xo8YvX10OrHZSgcaT6HkPkRSiCL
8gEW97LqO4iRSB3ijWnHpNkhHOQqp97TfWUjSvvd/m4WT+AcTVK2VYdoe12+dGrlK/Bfvr0ygl1u
8coq6FRd8yXGEL3LOD/ETs5Gb0seqxys3nxfemUwT7Zg1NvgYfECK3U8170sY71+j9o5UmRb9+Xj
QnxYPXgqkppJbC/qJutFQ98OZSxedUUaVBLLLdI5cHYNmN9UEWgPwA8sYObnz6ICENsN/77wKDEs
Sk2q/MtpSq8r1TAtFGj1tyZLd8VoBWtY+1ZFvDpGLaF6lQzyZ1H456jcse7JLEcVUZJTYoJmaC6t
36mS3YzUnjPJ1sCPQca9LuBWKGl2Dek5O5myzG7LH12mi7bY9S/++WO4p04TraU8xfrvGjVMBWtk
IXpbC8yvipt6/wdS6fXd9TkgF2RYUtdnmY5v3rOs7rhtAsnJ99mBnkan/aLjOlRPZmQLIyvRRDlk
aI2h+W0qNSL7QNwmsJIjM/BhzwG93MYHEXnlP07vPzPleUF9pnalZODTMvs0pq2tES/82W6oHQ62
dqi2lW9t00IQdVxH289RuaAjHhvoM7YYtRwconvz6paVtTfibaqMAukswfHh6UE0NEu4QUAjSWKJ
hil3m+d6HrddcSbIGM4SPNzL7wJwUm4fWZUt80UStrQMEII0eIOZhbIrKNnhRjGkwhvMX636FA+P
Md4jSh4+QSXWjsr1WTD+9czk5+flAo9c1+lU6UaE1pbvcMixMyvf1aqOEqsRny2z/RrPpp/2CqTE
xntJpZIn+AGC86NyMYg+pVW5hDg/cF3cNh4z2+og3MfObBQM8Iut3DIQ5b4/pAtuICVvgdXWdQzv
zAW0JejytVq3oirSIoBe0EIsgyUdkw69vnQ55FLzUOZD5KKD8UctwZyxkKLUmWfLeqp7bX0thr71
SQ99eb2AVEbdQHoH7chRlSMJ8jxF66Gu6QwzF9NR57KxG51uSp0cFKv9tcKIETn414Tm37W8f2eZ
H21y0kr/0jfW3Vwn71WJaDddyw0lo25PtX7WpV6106VR7RGVla4E+0cvXCrR+yh5sRLTK1PNw8+w
4zi0LVPyIPvlJLHs5NA4L8d6360qeqZrJeh0SBRmVeyUpiR4GP3HM+VzX3E4TGJzXNseqmZ02RAj
TO06St1Z3cVVtFk1a1NUyl04hhvV+HJ7Q31Ux28tLQfIGbSW5MVYklNmYUXluLnL60pzJ/lrqv2i
2WOyhHYb7hSQKrswOoxN80iMBzPOvIHkdh/fx23jmhJavGMLDbpHmfFYhygYo8TLyxG+STRpgonk
7lTWdhOXjhUtTlKlNm0hoAzrhFoZqRfBNcguKPJtUBJqyOyXGuJEw7Sl7GefKnCanh15eYnKQ55Y
wRSuiPMnvBhBzU2IDInvxNNG448CEorowFB1y1I/hDUv4EaudZMkswXlJEwkGcEIVgqIUma1BS1Y
sHzIO1EVPAW6u76hX6N+U0rEGeS0cm6v0tW2KfL5Q/jLRC7H2ZxmCFbRYHY7W96BIcwISLlrQOjB
YXRT3C4+LhW3x6E5sS4N8O1E6MPQ5V+b5eJn8LdLDPaTzMyd0m24K7yxtJmGlXwkwQLVuhCueH7l
idjoV1lCl5Nnl8LFKihaAk9irUNY+HV0swcdnelaidS2hHlrwY/6pXEZwaTM3OYYn0X9n9eTMheT
5u6cHAY8+qLj26fbWrFZR7a6b0+5iySbVyT2lNiIid3xPX8W1WxEn5u7bTQ1n608xOfGTd6uMLG2
NpoisnS7XvG7mB93pbRDnFclcxrRHsffTTcHaFnHPgRYjoazvrEKArQcff0tOUrb7o0KeFhXQ5aL
8bmAOAz7oc8SjB/Om2GCkq96jAw0/taeiCp6PXN5MRQHs71ULVYYYinZ2yb/Nj+mrgkCD3vV1LvR
gwqnUzrNi+DwiibIQaylpAratjHBdKtD39HrsWNgPN1Ru39kUgKjQ7/qj9Xd7HUnelzRd1j400v1
ptyHzrIRbaqrjmaXx4kLhQ1S5HOGnmbkxs2gemldiqOM5kMNCI8k44m6MpQ7M5zrDaSiGYXL+nhy
MinF2lFTN1SFyCLY6TxXVUuneZinPjkpMGbS4y2aI2ySvN9eiKux0+fq8xTVMQmrcGAgmhS7sdO/
N/p7MSm4wyxB1lE0Gw6wWiMZxlhnBbHqx9LJrryUXg1TiNvTuWpRfbGQPB/ViqHqzJzFQXwjPnOf
7zdgTTrhWfbU/XJAT1V2jo/tG9vgslvv1vd29uKz+s36Jqx9XH1fXXxbDqoMEx0QNJMivHZmdzJd
1ss6ojlxcdt76x2tvYIb8XrEdDEgh1rq0OsgxSnsRuy36qbfMHYX0/oUtgmKtg2HT1GRrrO8hNFp
gZLX2HbBKM+BSqlj/A97X9bjOI5m+1cK9a4aLaSWi+kBRrK82+HYM/JFyMyOpFZKIkVR0q+/R47q
zkh3dringQHuwy10BTrKdsiiyG893zmFcTDq6XGop3WOYBWeH5ErL9Z2AG4ikI29GL69z/1qex1E
cO1LXViyGsXIjkEC4+R22aIE92jrOafJUYvMvtbenc3TB07/Erzq9NJLVI1jUwVyG/jbzrd3uQ9Z
ZtyYLshS8mn58c7+deP83cO9MFGydLMhd+H45p6Wi509O/tsPyPN9O7fmsV+d44uoau08JWdBh3g
iPcT+i5qhVmJPJorE13IXWRWiICjZhW8tFcDzCuP8RK7KjyfG6WGa5jn3lAkWHZ0ZZNFtrIf9NK4
PYtJ2rHIF00eX1njKyf2Es7K3M5ImXVeY76ZsVMs7tbVaq6gqxu+su+uXO/arV6EUeC3rNohxfWy
AHOLioTp2IS8B06fFbFdt0tp50fP6sO+/157K7O9b4sHVzy1BeSIkmut6V8WL37ssEvUaysRyUNk
ZebbhFz12t1oAIzK7TXjccX1XyJddaL6QpcTeCP65zZ9lm6/150Vjua31FbX6GV/WZx4d0/zE3gX
J0/CyZ22wcXIqrpTKyMucGIAQV39C+Mev74WBDLR1HY8z7wwvzbqlZVJMPVmoBijmVhgmDl2M3S6
E+/UlnvfWA45uzELHnrJ8PXjvWTPDvQfTdKPq1/cKc8zTNeoIj01vb8RlhWrdhlYWyKOTUH2SZqF
ZWsGoe3ZX9HoW7ZjsWIuj3sUWXtIznjNGBUlhA9yTFzb7EFO00NlZLHht8uPv+k/sWQ/vumFnSaG
B3zzzLL6BgFKo/qxAmJwnmgHXdXiytV+vd1+XO0i0rSDydaBPO+AbpOCKOpz/eie7M20xbAg5vXy
rXEKXtLHa6jBq7d5YbBZTYnZ5uNcRx6BPeKL6nOy+OZh8qf8fK3z8mtkMPn7XZ5Dg3f7vPRHY2qb
blbdemOcb1EBI5s+qjc8BjfW5uNVvbKo56bTu8t1zJgat8jTk3CcRVV/Za0K2dgveVOurbq5Bj24
crLOS/3ucsEwNF7lItyY0RXzOe7XIIluH6ByvP74xq4u5IVJJnU6oZ6JCZjum70VG77MHu2HGWM9
4+Tzx2sItWsLeREjDiKjmmTzcwOtSZVlsWr4gnEVgpZ+UXrX6tPXNuW5Qv9uJaE1aXNSZhl4DTxk
XEAHP6Ocd66RQv/min+7dnMXJslvMrssehC62GpEa6Pf9vbKKvVtoHeTfc3SX7vY/Pq7O8vHvOsU
Kqun2qcoYLpQnMya7GhMGLfRmBKZdmkrdrb5QIYvjD1Z0j2mhnknpL+SuYReMWqiiCCvkS78OlL8
cTAvzE85yV65FYxdWzyzcgdV7vVITtDIDEWJJ5D+OyoN1jtDcGF1gpT2yWTV6cnKoQ0vWKTKa0nW
rwEOP65xSSThB0GvKo1N2y3JdthnuxYwtmRP4+whX9tdGGz+nemYd3d1rte8e7iGy00hZ7pi7Rlx
UzUx9C4iQc1rp3/ekR840bOTfXedeipVAWWo9DzOUd8V6wxiShjPnTlCZ2yK+eB+TW/zK7nxfMg/
uuqFzcnsRr7RkNUVMGrsW977q4/N2rX7ujAzJYZxGDULNFjL7wbAxr2HUCQPE+/l4+tcsy+X/WPH
xAbMHWz3OXi3FhyjP3Mxx1vxOIU2wpXbunq5CwuDEYqCGQYcQ7lpHvhLFs96TcFKgKsGY0bXUH7z
2fnoOV2YmHRqLAwvK9gzMi7QHV9VGQFHxTroi3VtYczJy0KuyZWG9Dkg/uiyFyYEZSDiUhtCT5x+
87NvnUCeUO7rWoSGKFYkOVasOqohbvRDQDddcJjGW8p3dX5fu/YjFSuHD2GR9dCR8reZJ0IPGoBT
DviACkIFFFYm+oWw8zCwbsnIIijphg6qclJ9FTnaWrQOE8OPpHZWgZmszNwuI5r2iywro17L+1ED
mcBZZAAzxpomnroMQIgWA+fdyc68+x6czrLII6ftwHuhYlN2VxK3ObL+aIUujJ4BchCDlIh9RZdt
m6SINU33ndBXYsn5+X5wmcuOQz3oUrj57M/MdSGgLGilUEHyj9Owy+sp/PgonVPsj6520Vjw8r7P
eheWPOvLqOmnO9dld2MxrlKC/gYnmAeuyilO1fTQF903zO4+VHx4CIp2S0x3zcydlyXrxMGgSG5/
VryLGwnmuHbE4HkO3kiNDtaI8v19SxEqmi9VWm2Ew8IkQ8Aq9Lp39qk8tM7GnZZlvhuth9ppw6Lc
mC7glxRJqaiwKU5BWjy05hS7Jt9ys3+xmtNA8wUS2+jjFbkWm11217lT/ikI4bJpqwrxGaT1kewY
WLAhUzawyG6qtZmxQ13dibSLII4aC8e8YnSu2NLLfntW9Z6N6ZgU+ncALI71XVD2G925S9YMVzbc
P+lD/D16cC7tdtBnsifwe/mGLpv7LJS3Et3gBaiIwd/QY7qebnkshhAnvBww4J/dSHkVxX1t318k
tmnuQThmVvxz/PLFLaqtMjAqkpRLo+pC1EuuND9+DRP5EV9cttZl51Cj6do3L4wBrzALKxdNNTQH
voBpOFwDDXQNM/5Luud3IYZzYdztmviOcOBKZGxGKoj8rXRDFaOmB3aIGl2tA/8rwYBAA9FDEDC5
KuqRIvQRrVeQ9L5ezb226BdWXyU9Jus00scy/epZIHpCitV0aZiCqlTJa8REV3fahQltyTQNifDV
TTbTDRdj83Uo0NxNXFrjKEOSBLNgKbAD3uQ8Qnpjw1qosvAJ0lKdE3uV/kQEDRONj1KMZWdGNLWV
G9r8c9p+/tgMXFmYy75ITzSTwAOg9oyl12UZcnWHGDsESGFtJNckH34NWf6xGS87JNoIoKpWwvt2
Sx1nqIQOO3JKF/lNEYlYY37If0Y1CbOV1x7JeZt/4ADIXPF5F4xWDuEUoy/z4c/W3nN7az33ycLt
100aTs+AIBIdOs/6MKz9TbKfVuNyhE5TfZ8WC5WBbVlxYElCDa7AE13YKz9iRuTelQBbXTPM1x7J
RQDbSKgK9xQH1l65aMYjusAom3/y4i72VhitgxJpseDRcPp4J1xzCJcUIOOYSSOYRdOD7IsfvABm
oeuvvdEcaQ57mHeomLrrGndc1ZvM38mUb87f4D++Df+Hvdant6ch/+s/8fu3uhlFxqAQ9fOv/3XI
vgHVWn/v/nP+2N/fdvGum+aV33fi9bU7fGku3/nTB/H3/7z+4kv35adfYt5lEDxUr2K8e5Wq7M4X
wTed3/mvvvjb6/mvPIzN619+/1bD8c9/jWU1//3PlzZ//cvv88zMf7z/83++dvxS4WPhl+JV/LaR
5Rf+18tPvX6R3V9+NyzP/YN4pg1dbsdzAzqzcunXHy/5ru95kNtDLDJnCbwWXfqX380/bNOE9EwA
6m5KqENm4mcwyLy9ZvmBj+wy8GwCRUMLkJC/fcOfHtWPR/cbV9Wpzngn//K7+3PU6BNKPBrMVLdO
4FCbXo6bidaAhHvlOHfEfx4QNXcr39zS5qDkV0N+auVytA6p54aIbZL+rpmeXP41t+7a5oszk0/u
iTFAIgqjYuoVZOprw71V6uA5hyDZe9MhYXFvbyVhoZ0kYTc89pjmkJsqCd36hvWrrlr4DjiG750p
6qbQQ4/bvJEoXdyNG/G5oQsFh+eHwWvynN/2/C5XC5UsUkBidTjxPTkaGEst6jXEi99KKf9/U/8+
j0f98029FK/8W/rb/bzbXgX/DXv7t//m3Rfxrcu+/bbHr/KnvY4/9rbXPe8PF7sW2xWQqPOG/ttW
p+YflmcSO7DtAHgpZwYe/LnTDcf7w/OJ5ZouPmI5rgf7/udOR8Lyh2fhzAQuQTfBCaAF8D/Y6ees
+4cngVD9jOX2qeValJouuQyoRJs4RWbKcV3YL7Rpxk891FUDY1obo3TXwHjrVVmAbASTK3THPCPZ
1ULQBWHaeJ6S2HX9uO7t4RTI/GuaNlB1ZOawQA5irFPPeiK2gMpj2pJN58pFPnjbxJny53fP4s/j
+/64XnCa+dR0XNsNHIdS3IhnX94EiA0cz24Byhi58dkPpvu8H+hOt9lCZm75xCBWJKbgSOrAW5I+
H0+g69h5gdvszYnsdMXadW+pCq6bmWY8QKX3phctMHM2yPQz5bBV50zqoQKoKK9pEIMppY566HHF
Q1JY61SYb87jJ9/x/o7Iz24Td0QdEIdA6tMMIBFvX7ovP/CqlEHpeVkSzreJX3gxvQHT6BS3Xu88
e6xc2Hm2E2AbxTjYiVtI5Zs6WA6kLkJtVkC2jhzVDrPDDOcEiPj5vzktGU5G5R2gxJau096BTgob
nLWTqK/dJOnSgeJp6Cjdh7po2cE2ux3NPfQpXLnNu69jlYunoLToSllYCh0Y+8ZkXZx1DPDDnCVr
3opkSUur2wTYB0uZEdyC7Q4RWHMsM+KDrZZVR799vAHO2I13uxjLRTzbB9eKFXieDejhz/GQyNKW
90IABxkg4vKTO6eo+PMADmaExgqYAhDbFk+FKqa4LoA2GKyAL4pcu+vRCzCbSD8zxdRnV3dfnNFx
NpqceDckxyYX1lGIsJiYvPHViNSX5OWTSeb4NVM3vTa2JsdeG3s/6l2xtGdmvQZ9S0Pk0F2SGVtJ
TZy4s9w+jXoahJCOUTcOR8u864mBtC2zAW/K5OesrP0rSeIFGA+atabpIgOjjmtBueMfxm46oxwm
M63dte/SpTYadVekQxgYhti0/LvWAVvVyWsjJdtnIGxbFP3I4slIanANNcFKThS3logJ0xU8nv/9
+LldFOnevp9PAmLhHwKPe5HJ0NYWIiOTuzZLoGA82dz31OQRp053tCxfhx7hVUzFxEJe+f5BI7pH
IY2r/DZx2RWE/qUtxGpZvh1gG9FgjiEuZeIaoJw6UwM/PGUFAWFcUEZ2J1lYeoO9DGhaPRYe1BcL
3odZmfJt2t60qLMcC08+QQnL24wjs5ZJK000E0AaaSZltnNLdYDsp9623O9XfuZXyxF6U/Fg5hzH
qKpD5RnWtYWdF+79gcCtBLAhAcagcEvWJUOwL/WQuaaTrCtRYbwgz6d8oT1FHzsTiIGJRIi59Eq7
dmwJswJuoxBRAHI5M0rNki8Se5piplHJSUSNWJ3Z40rWiJyFb9Fr7Zk5BfiH7+r5Jg4v4jfvcjZs
QM/fgahHsg4KO0X1sYSMJ8re285R1QN7HZwSA7yK7foZSJz2Fg0ZdsnOKmoe9vQaQ+0/OBOIZNtY
OgofS87B5M+2RAaMBoy5bBOUwbRKvDGPR0O9Sqmr2MgH9E0LpP+5Oe1YkwO13U3FdvScjWWOOdan
rERoo6Rpjb6MSNqyLZ06+1FVIJM4/+ok1LqBJZZbJwM1YmMwO675JEMjK6pl2QRiP9D068cn7SKJ
n0+aDaZUj9q2BecWXG4IbkO+9Ly3hwCI8K7QYzgZZREbtq7NcJLNSzeN/tEbUAKs7jhLxR5Ohe7y
3nkwVT/cBMIaI6YbHhmdpxcir2HUyTicGk8+JONk7m2UWqOPv7ZlnqERP+8OxEcUkRKyAsTll55w
ZKPDp6Qz1m8exE94vh2mNprsoXyy2mlYAlihwQbv2hgBENY+8PSuDoLhRJOxQbqbWfskS09ArAcb
mtMnd7KtPUjVslAMKQZwCgaOEdsDItBt2LJ162+OXQarfEq3k1+a26rrzKgJbtOyGD+5k4xUz4ZI
eQKxRFLuVcWzrfblsXP0NzL7Tz2vMHEMBO/m5MTCeEq6Dri71jAWjhrBqZYKDHRgdm51jjJql7sb
a6TWpg6kE45D/tXMxzvDHfJ7C8gQMjX+0uaQoEEEtBtM+T0zvGBTlU7M6saPG+7FjV3oaCR2t1Tu
yJfOWGFT6gxTTUByoBqQ2LGtGF3AGJDTlJh0F4yvqOj321yBTnc6Oo7p7s6xkaHy52Zs8+XQgG13
dJ21IkYbd4HWR1v6aWhQJm/NKQNmLzV22VDRhWlRVBaqJD/kffcFeyqciMjuapt8kwzg1LN5V+n4
RL0itHPHP5y3jkfTYCmShC29ANxImSOBLLKaJDJqyXf2wNyQl2BQQrNCxHw0gNOU5ZLrKjo/4KHE
gWFm4G0AVV3DvupDaaXIv6CMRYa+DetC+Pvztc0gz9daWV8aE4Wyt+1BWROZlRy2SVLcisLJEFux
8UC98q9+MvoL3mbZykr4ja7rp/OaTQh7VoTlzhq9VGfFdOGGTZ6UK1XKx3PA5UoGZP+48oyO3ifa
gr+d/1I1gqqTpuMi056OZOqSxegpchpnIk1CQ44qOep3trPgtmttEJMkYZrA/9XSBr9y6mfg5eXD
ssnTZI+mVrAk6NihvkF3jeG1qLljUmfEQ1tJPLXFZKvvkMQrl3LMq3XaBVGT3neds/Kg13DrFumi
yh2UQqRsFqJ4GoIetfqeOuF5/9JcgY9Pa4ytjvgeghZyg3hlcY4GfkR5TV6pJQhSXAzM9zB6sjCz
g0pQf+c9uWl9uXNV420Lv8o2GbO+MDPlACyDjQFE3IihXIWtJBr3pWQra6BrbMr2iGc8RhB0SkTs
EV0++ZyhpMqa6cYq0ucBcklHMvZRydDEb7NyBPtbz75UluSnLEdVyw7aadfyUT1NlYHeE/rqrOmT
O8O3Vl7ZwSigWL12tTmFeZLLteUY8k4zAgEpekLXODuw0nKO5w83OqjDzlN838obyteuo9J7s2si
yT0giLkKYt73ctljlGpht44MSVOCFmZ+9Iw7G8YlUogx8+A2slncEQes7OxPoK1jQr8OQfWkjIFu
y9ppIu0i1u4DuakbvNdsiY5FNSQrkpYlqnPu+my3hwEMJUVAACCr/ZiOyn5WjENwh3Njez5S5xB/
qPQO8gffU1bVWzFW5v2Y+JD+48UDl93RV4Z941AsrD3Vz4YFKt7EqveZ0tZKQo7yRhR1GJgDzgc4
fcYvLdX3pK3EZrBGNHwSFx5DVJ1xNCr0m3iWPaX2MEHkfk6LMMCeb+oJPUOvKzcqGKYNI5PYV1Md
TXOUh1kyDl0lPzyHmMXU+ouzIzQ9UR+d0e5WTZ8CB9dJ9XZLyKutjRzmynLgI81x3b1tlW5Y9QPY
oQfR3cmxn+dpzG7WoR1CVyoODr2mjP0K03Hn584KjCwzQK6XohzprsBc5K4YXLrjY4WCIJ5qMXnp
DfWL6GxIUEt/zFvlL85fsPLYFNqjwhhcgs3id82CdWa/OCdjYoDHVvaml7bz2BOUYimwmkpx9bnc
iKCPp0mZt6Nq+3t07uDn88yMxkmj3gOswi1m2bpdahguaH7QiEs8Be59ni8yi1YnOJeIz/m1yBlo
x2l9FJAft5Mxgu+RN3DrsI4SvITpWD6eHbaiaRr2jqww7I6nCxWBVznf8TlxkbKFGewTZ9GpYlxq
Ojh3aXBMWir22uwfg8yYNij2Y9ZBqjQSrlGEnSqN9aj8YkHqvlgW0LON/DpE5du+sTIXXZdG5KFm
G1EVxm2jDG+FiUXw7TVgondABSNkvjkf5gaaHDHlSi4t7T9QRkVY9sH4uU/pIu968+uUmuiVwSPZ
JB9XPHH98O1rO2N9NKUfJRh62FaZjFKQwr14pfl69qDJZOb7BsysYd43075pre7tuZ1XZDBqkLob
BjmcPXOCXDoxJ7nxmZ1EQI9tddKlX3XhLZPGWSlR7/SYJC/acxWG1yCimao7W6fJKzH6WOFIt35y
G2S5tVVK5mvPwQHsNaO7z0zXmIk/P9khMYpFktXlQdFgy6kUt4GSx6xJnF01ER9waRETaxJh2/n8
yJiJDLuxNkVFYUuFQASpKj9d2LYAPDOtpk3eB87J5UYVpZ5tfs2JLHa+3d/rxkv3BhvsVZXKR7cJ
kh2aoQnwRBB54sG40ebov4UWwm3RH5BdZMAOoQHfALddJJ/16DUvIIBFad7MXwElaDxlPRDpWQ+y
63e2NjEPkZegi0eOHdZeHqzODvJ8sGQmjG0HXwmeilKspGlCjCe1s+3QiOjt6FVWhm1TO9+Jma/M
fuALz8/qe51BJejsC1Bb+no+/ii4JDujQAIiy/pw/uEbQq3eUuUaqUCYVW0DesMb+9R0xNzJzlxh
mALtZyD8/VizEaR8rFi4jQvpz4TVek8O9ikbUxwdoSGN6PNdyRvAWxUny1ovMpJ7a6ODyvRUcA6E
bvlydvaGnz5wDyoHtC3A+m+gjGvLdmmQYjwlTdosJulUi9odysNY6SWfBgy3YXswu16ZyAA2tdlA
JKnlO53U+9rC5EHRDtkSJb+wkrVetg4yRERiGHBCr8o65I6LNFehYmPQG4TlGLatGoSTDAtcJ/1w
y3UOtYXmKDCWs88KVmNS1+D7WqkE3ld68WR6388HwiSV2BF7FoGtUi88G4By8sSxqhg9GN5n7aT0
fpwQW+mKfOHoJMc+dgAEnAJ7MVHr1AJ/fqgCYD16XtooJ+f9hmv1XNseElg/rZYtL9N9YFVpbGUj
2dpmDUUBm42n3GMMLK2Qpwkmfmf0un1JponG43fFinRradVsuLQOJd63F7JD4j975nPwWWpSLTNW
6NB2QS2pezRuBqwgFgwPs7ROvm7SuKvcMSR4khH67fWx9dJhbSrJEXB3jz2e7r3pdJ9H9ELBSztW
pzKfUKYh1cKDYz3kc3zYmoLfIjbWYebROk4Cel+244qO1SdPknZDrPFTKZS1Gej0KS87Z293nC6E
4kg/0ZrY+GBM24jOBc9Ig+yop+kpN31g87UlY0fWmDGnKj3wPH0yUDlZtgHEI7POR8+rHLu4aMtq
ZdaPb1tGFPoOVqhGYOO/dGZgLZHf+6guduUSqAInLBmRS4hrBts+wXdpLWNBx9I/nFeOW61/aEsG
RQpCdz65ZabDDjl3SEQMC/qmTp5u/amZFkafsJccrCGhhLJG1LJ0ivppCm5S7fhHuzEgcNHntwhI
wqHp6+OkdoGHxrZov2ewDXfnH1OnUOwz13VB2GlCIrwXzQ2rLHNpCNmsufbpEyX2mlrltyHN/aMw
h/BtUxDhIJiBhYV3zhe5n1QhK1gG8DUDR6qgEJ4Sujnarc3R3J8PB4T/0NyG4sjh/GNwJi9E6Aws
SuLRKGd59Y13jh8TmRgAr43mHffHbVEU4jiM6JbBYezaaez2pGrufVf2K6xsACkA29WhlFW/GjIh
kVfYxS617WbZ1mMoDOKNUS+z7FFAy5ljwpwafXVoQfWy0/2ISEa1C2xVey1Q88E5lek2KWbDBsK1
T23VvRiU+wtltFl8rh2ef8CJDIeK0vJptC2y0ZS+ojudL9nYIqqtUytsA2VFZDBAUWAzsTVo4iOa
gR1ODGVG0sT9hlPtoWyYIOJftHrMUcsFgD+zgDQxqhZILuG0t44QfVh0tFs3uftFmH25HUfnRmQd
ZtUbaYQNBKxXCNW88LyDvKK5I9TQB9frFmeXW1lIuYZSj59ICmWpSaW71K/pzijrR9g9GdqpY4YJ
4pZdYXYYekz6bQEa/T0Y0vXCIW2/KDvxaWC5d3TK8jgw/ZnM5ecGFEqhwUfnJLlcjbRCNF8Uw85C
osly/r1N++GU62xvgTGnxYVvtEApnoDWAEXpbERsOcR5Um2lBthITh6573S3p30DqgHmpbtSAOQ1
V68ZJHKjhjkItvyURH1qYp7P1MiWMjWuG4+j9Obk9b51pVirJBC3ZlDs5n9bCIgnjUjvYboITQER
Lgi5lcK7lVYDiT0TddPOEEBYGX8d+kYg+k8BIvbEiaIrMEInUqSRoRIaEg4d5fOCvl30ULqG98Cc
WbbOZE2ck4AdyvkHC7ImamsSLNrz7mP5vJXVd8ZtJGITInrL9KdlJR3zzpO+uzG9Eqm7svVa2ajb
aZOqUKuqX2uDN9FkdHdlPbGtmXRF7HZzftjK+bhRd2voGhTkRGeRRwpvk1mTuXmpTJwZV5Mh6sYK
plTa0NypjCqkdaJvmcFANtP65LHhWMJ5ZC93G7qXKUjpxVwnzm0lwl4SuvfnvLTIbsp8GBc8J1WM
qezxxATfekYL8unMUXFm4DkDgD0fbemocjGC62pZM1KsujJBzdFNzLtzwsDnTkY9l5qSMVi66EZ9
AhS/eBqb3o2aWoYWjvCaBGaxTnxATahrTosyaACEEhw9HfBq16mRL0cQAnl14q8IUObYJd6+0jxS
CbILLEj9yagLDAfO+QgwTd6OSX4cKUNAh+D3SmH+rDv1c1ULDEo+ap7Udj0H1bmfi4w1tpFdC1Zs
nMpQG2hux/i+gOMBZbwB4dHRn0hzT8tPuRYQ+uD1WszVDVd7u3Mjp20DzPppNazbyY3doZcbplCR
GSd0q3XdHQynrw/2lCNDoOkimYCEcwpP3XGpF7UexW1WQZa+nNhuqHwR/wtl3fNM2MUtYtSJ+raF
arrro0/5E0YFgqMDYVSVG6Nn/kIbqkOtuQEzY1MUAE6b3Z1XertzX1EKN4iqxK4XZgEOnsEd8P+A
21y8JTlD+9xaYNXoLA9UpKPIt6LKTlbRII5IIVl2jvKZ8l8LqFEdJ633AHquK2Y4B+4zvSOGuOkN
JfbzaPkqHTUGAGhv79t6AlQxG0PWwl0jpXB2hZc4x176YRZ403pQ3AqrrharAKxPIAT8W1CauJhP
VoS4C8Max53ZNyPupEvCjE0WWgXGGONaeZy549vAy/9CB/6hrvC/SzzJTziUf4pP+X8QdTJT7f3z
Bv1Kfaned+Dnd7914DGq+geKUD4a7NBgINiNf+vAz6+gL4Y2OnGtc3P+7x14y/nDpWiGA/2BHgCO
Kf7cnw14vIQPIEhAPR3YLxD0/Q/a7xd4RvSYgrmPD9YfFLdBnubNfeB3QK5+FEZQ9WV1Y30rjnTZ
rsRzuet25W7aTpAZ1BYQm9ewUe5ZS+vd0Xy7KnFt2B5gEPxz2/DdVRsHNJfuGJQ3ve8uhxqKkRaH
hIK/18SGnCLUTFC+4Yb50tsNaszgjBVA0jp0PSDSqsuHHl3WukMuBogA1HZhgOWmRU3A7iHqUTUb
RmFDa7ZUfIpKp1702g2J/6qIuXYm1D9tviCoQoYMnIYE6VCRVtCsFpHT8NNQAzFnsxCNzVCimS0H
Lyp1Ct36AqweqH4ZxqowTXzYC9YS3mqgX2y3A3qZmsu+5hs5WitugcTQ8SLRqgPNoA9h1O4uyyYU
3LsYZi8enTuVrpmHlEV+yhsE5Qx62nwxQl+MmHJtY9rHCRLUQtIXapK4SyDnN+RR2bLIzHOg3UkM
3ejDYHPUovtlQbubNhDLwIYVVqO1NpMeFWnn0e79F6e6RQn3YXReesuImiGIAvfLgPoq6yDv6K9Y
JeMawQaIsz3A0YLOu2V+icquwA32q6bWN5qrZZs1IJv1o8GBFcwhlJJMgK7VS79im8HxbiBatKs0
W9gpWJ4o2Ilq9TySMirqcgltu41hijUag8cSfr7KaxW2Mj0ZqPAQVKLGpI8czGFIaj8ErY2BBWh5
/F/2zms3cmvL+69yXoAGM7kvh2RFSVWKrXBDKDVzznz670fZPqdV3bZgfBhgBpgLG3DLarJYm3uv
9U+rGp02lVaKdQy1a/9QfR9aWpGMXkVOvW5qqdbVa5HnF3lrkaSzNcpNJh3iuNnQIZjmaumJa+m6
kIlwS7NtK5eryaDl4KhbY/K/7KVwl8/6dZdftpV5rynjvi3JkcIV5dQaefOSsU0qe2/b5Z71ciuP
kWt33a5t+vOmEm43TevWyt0h6dZpao5Ole78tNra4KVRx8Tn/j6KB4rdligifz2qzTpR6zWv/Vbv
xTEx0+tcH/dapzi11bpxSxhY2/P/QixOdNootLRCcQKQrsgwafkomCgwhK55TfmWTMC+XX5TkyeA
qMTT6nmtVWisfeHoFlOmKcu82N/FVBlToW+nVLhpROCQYshMTx2MKyt+moTu1P19PE3nkjR7nd67
zP9zcs24jMriOFreVMI5X43x7BEDlmykd/iRGKB8k9wGd1Ww0rQJSfvkGmO6bUzi5DaikK1V4Dcb
tZgfaFGRYQSFa+v24IWxjLwnma/Vsks2SaMD8hWGv6qJhjf9dpcBDDhdVL9KMU4QGpPKrYTiuwVv
IFIVZ55kRM6qfFaYRIRVKFBY/K2ubM2ZdGDGLmejzUcjSjRkRmCI66WhaG3jcWU08nlBQQ6e6ilm
6RpI4dqzIhCromyOVjusY/2+NDI3nkt6lNhtxveZZerMPRD5YG6k0nLa4TEcn23IoZAdqYrst6DS
rpQUS89QbaNZ8hJNeY1qcC2jPcRDd02V6/QzfWTxYlViVTYdvXR1HzYxV6jUm7LoZ970Ci2o2GpV
fl77Y8GCsl6nsD6wgV+1E3MAc2k96RCCCnMY2mLfS0rq1lkPzCHI1EoE77JebZqJ/E9VfynGdRUi
/CduV3nIfPGkl3PmMEFtFRazVwLC1UEDpCSFIEHEIZF9iKjBehrrYpsIBYb+LVERWeX9JrX1twZq
IEvk66SpLnq1WmUkqyk0PxEZD8ZdFOwzqbqSS2lVFdlKbTWvShnVOJGgbATOVOaNExk3IRgVEYAX
0ECrtieLCV5blM9DMDiJj3AlIzXMeEgtzV3iN5q22qt5/Bak/X1LcJUqZ9u0Go8Jpt5KG3at32/o
C1YaAEpdJK4xfZOlcR1bz0FTMQH4tS0YQay2Xp6+0RhvC+NVVudrTeyLIPmmD8TzKjamDOUwjjQE
gqg4M0SGwERfYVyEsb6KE9utgRvT6Ym0lAvdntAi2A++5IVNym9YbmjS46JgCIvvjGFyav0paoUM
DSkdCM+7SY2M1DQ721oNSbq+I+mtq7Atztq3Mhk3/Xwc1IdJumuGgYozWYEirujKpSRzzWGrj607
ShqxaRnBZfWq0qu9CS3RE8XbdNlDhUEqbJWrxmb26TDv5P5KU5vLmiHzYFNDKbt6V5Cp+GTr2ZLd
S6qeDh6qXrPSgf2eU3nYZtCkknGVG5M3icTRJplcgPhMqczzxLBvW2kwXVWRnmPrbozgARTbAVnz
cls4dSs5VDz7aTZuBvlZmGvwqoKvttSpWPt0rUrszswN0JpwVYyTo9YWHtZm60/tngiADFVpt4OR
smzJi+AedRLKunWpxK5aN25sKXi+2nATWvHeNu/gI87z5t3Uc83VK4b+BQpgsIECZrGGLfzTURTP
rfJUo7Ca0moN+3HJZESMKJV6Zsij6+c94v+8u+98NPnK+BZbvSuXbypnDIjNcz5aq2IawOItqPH6
bc7TM5HD6PVxtPBDKzU3XChUl9fP04AH6ontoL6oS0AAtUSy+D0J9WPeP80qaHq2jfp4r1s5PtrQ
SSEvuj5eR122LaUK7MheWRUdVO57ReLfSBovAcdyxAPN1HNKo7Oy0uFipb1dlABB7T2atuto7B6l
hEE+8+2YvLTcQMzImy7orwO+6EzFP5zCEp372lWU+s4wBqCSjC1Fz5uZ5eWQQ1rKGlB13VnPKbhs
nqgkIRuuBW9ivuNrQRo0rxUgrkDJ10AF1BwZhZnqTKTbznXg2EX8RSt6Ytn9owT9oRg80WAVitZE
lU8xCDhO8LkKSOgUDAe1GISC9FhjdDpJt5uv0hc+e6V+vuyJqySWQoSzuU0NOtzIPWah8Huu6J7U
fZUQ8OsLCXORiIKcLkLfTyV2LcdhqUrL5xtWVHGr0HayjSCmjdfJNRkfFK2t3ZfDVpf7/7nG/s9l
T/yniEZjrRm5rHy1xKfJ3+LeiS9V4XIWreMXpXYYeKc68/fk0X8hIvqr9MGTHMA/HrCBrdYmZtUy
TqchNpU8xJJppMf52HrRdbSlMhlcTT/aGGHV9bSbyXx1lxBCcd4wIOsJ/v+HFuwXutzlyf70CH64
gxMEQO7laioCkzuI76yI7d58K+uvzJC/es6WZcq2jGoLz8DJ1+tHHK3t3KTHqrKJObQzqiPahGx4
6aKzVk9ZviGVlq98sa5OFHYfPdQinxa4GRBOyycezFBLkmnWwuxoZsNmNjdK/s3Qbxs/BbDdWNPD
P3+UP17tROBqo+5Ee+LzKEt6iZ3e3wfZ1d9f4sTO9LFgbDwUKkI8KlCMw59fFITZcllTirBclPU0
M/ZqTB/V/TJLUL1szDv5qB8h+QEOHcyiXxm2f/E8P1395H2JrMTX26DNj3V8LWqIz3FRLF6ia3OU
/HWWvrSMLl/Qyer8dMGT1juBg+5qSJ3jMvRm2MTroljrzA3hDN2M4+bvH+4vXoXl0bJOZC4K7f35
2VLcGKKo5vw4NqXTKN/GCm7lH2UFfHx/YvEM6CZiOQUB+edrAKllchMU2XFUa8fm/G+mLxSyywt7
8sg+XeHkqEioeJvOyrOjNBse09Ho6r4aVvGL1/nTJU6OhaqOzcyW+RD6ZkmagkvehNt685Vf/1R5
vLy+XEeXbcZCQPicJjIlcSlTInUZp0LvMf7LTY9L2Ljiplt5+1WUyy++fbYJjEmC1tCQ5ZMPBYWg
y4XUZseEFhDz1mZiJx77/ov99sT09vsKUPFI6YKkXTDXk+sEalApxMVnLOnk8DFylFZm+AioWDJq
IrH+yhv7i8OVDePfVzwdGBOZRgg9ZS9rbvS0+Vthf+8h0Dr7i6SDX35fP17oZLtt7KTXfZmPtowT
7nd2543byDVI0gVjWHCL7Rcv7C8/Gb4SfBiWapinXm5DK5DpTGN2LAQRWfKhnfJbqqiZNg6JjK4x
PQWh5WA8tt02sY4a45trqXKtWaGeng92nrhheAaHYA+XtR84UvCC7FHvqbK0HqumWNtd/FIbTEOP
Ugaj1DeFke30LlSI8tYduc0occdVN+drJY5RSV7VPWR12TlWlHh9R25iXe/CxFCZeQQDWGSjW+ni
3Yh2dX/s05u4w+cP3rD4/AkfN/oHU5Iu6nST9rcfz+q/AZP+32Z1xGn4w7JZrJSfvI7b9+f67Q+v
44cn7OLVK/Ln9M8/+2QK+/i7/nCFab8tDkcIO9sGgkWW/ScmbYEu6xgP9cXGoosPtPpPV5ihAmQD
EVtg2bKmLPaFP01hhvYbfTH6bguKnzOAKN9/gEprP4uuUb8LS+cosSyBf+Sk3GgDYTIoLUj2tnQ+
o4cjSxkxcF2F69KqrpoclXOXSLNjI6aVFrTW1iPNSwL5wgogSiZpMl0TkRyxGFDDCvMrMxlQqI3P
p7JKvajJIi+vM9ireO+LmZe4G+impJi6okklXFY6/nqjdJEVmm6QkGFuRcMqnVVWfReuJOxaEEYx
GIgtJ2vNKGDE+ZXUTM1VJhNo0jBCk+hggQxDNVrPMtKI7r8/irwoNr3SnlX2nLiRrBmeD/XuVLaa
uSSwa47R7CdpfEykYl12062k9vClYeiKQex0G+V2ES7Agpi6tZadyRk8vdWaO3QsOZAQ5Wc1+CiY
c9wjpCEdbIxcZ722i+S+W8XIGpIpwcICpO2ogfaCrKrf6qRNNWUYe/KoCxh8Cq6qzpxi8nWnUNd8
MhRRfXmMsfC4U0DXGmdXxUxrXw9Yu+Jx8HDM7g1Cz51KAc9oNAOEaBAXRd6+z1NVEvCSPwV1g/Ad
QDPMD3k1D56/zFFRFIwgqvI4SMGELEQG/ghAIPEI0Vl3WeeKuVlFIgMMg+e30Wvw4X1nlNnKilJ9
zvDT4KZOUZLgw3PrQH7hGCQWyRwepD7fM0sw85ne4d8yZmvbrcYGiDGfGGYY1BdFWCGgSyoIOXLx
Z7TqUw+0gQsSNZUYbnWERhBsY4m41gxdXWmAfAiWH8+7Fo4gM9don8ay/BbHxHH68yY3lAe1QmVT
R/JrpN0XEV0zRHbamF4RFdLvHym0ENqGqRulqHbrEdTRykegRztyNS1YJxlaqixfjcAPiGjSGDv/
LK2aRn5MLJKeTfCetj9UtbQhggMxqY6NCpxhaptrA0KaHEh8eYdcqiAUdCdvzmfwWiW9B0nKvag2
cZSljJRUpc1c6K9Bye/K5WS4WpesmjIdQU3NvT8CDUp4hfFvqZa1NXCdQAMsgqQBf5TNYBRJmR/E
yHcUwKoiJoDLTDL7oNkRyorhwgisq1xgg4zREKQAvW6ouUXRCGeo2kPVDZwz172BAaVM0tdUgQJI
feQaYMtCQ+LLtAy1cbq5WXdgtTjXeCrSxrLyTRzHnjBXonlMCMJuUYcn4+TG2rjjQEPMtlYADfvC
cmykOuESJGTGN1UenDVdqYImp6DgtoFfE+ywlWCfoll5aflarbohlyhdBcl8kWQzOjAf/0DXYGVg
ZnQ5M7ygFL0ndzmB67W6JZxiI/x4X4TGtpH02QnUntzh+C0vh0tljp99eREztVaFhKdV3Xi84jM2
XqXahLqF2SrJ/WyFawH4kxEFlnyuCT10ojbDiZFnkis31d5I2OdK25qxV6NHl0rATzF/b6rhd7/L
PzpJ/39420/s7ua9WCz5zSkF/D+Q3FVkmpW/Zne3LIjFcv1zqsDHL/4QK2BidTMs1cL6RnjAn6fq
R+IApRzeYB0zpKEYVHv/jhWgVLZwymF/hibmtONW/jhX5d8wAS8FO5YwjmrFxln8D87Vj4FqP/RP
2JcsQQDs0qIRyyVOU6J0g/lVjT/YAKBOlOxzrB0SWfKXko4bAEzdaRl+NCi7YfT88qw1VwSyFbJb
+5vAuMqiK7Qe+ujAeYYLcuz1UFraS9GTwLIPh0PEEKMs0lYN+8HYHzT/ttWflftuvLKS26g8T8zL
qb8IsWIbF5PJNJkI0HY1VV5fr5G7YeHF6BFka7nbz6PXr0Awb+2Xhpeh8hJjaykPiFazFs/Mlaqu
pBH5VFyttRFEeDUNa1pCMyl5c1wtuC+Mu+kGUnaMbkotdiMMnFME2qRvQeZR8RC9OKirOfFiwysH
dlcve8m0I1yKfG3fSWfB/f+VqO20pHFgnP27V4dzro2a8F+7/C16zv91fH3n37fvNX9c1NOPkomP
v+iP+lT9TRcod3hflD+VEb8HdFgK6geL18Uwccra6jIq+N/16W9UnjKSCARWBoKGpar9s0C1fsO5
x6/xDvF6/lPVxAl0oxqqZasaCgzkRTJv5gnSkaT+NKR+0tC4Z7rs9gxdkOJHbZ4ciwG3i4lODl80
CRQk/QKHO5VO/HTpEwjE6GTJLNS48VqtdUO/3vhj48oDR8eUXCh+dQ6EhUwioWjV1mMN81s92Zq0
FcxLCghOwJKDlyXfkX2yCuoSYL86CB3KWpmXWsALlNmlOna6vlyns1hPknLWyNpOzMnGV7eBHnnC
VtdzGK0BJ8/GscLfol60trEJo69CdBa84If96vcPu6wEsiGY+3dqz+4s4EzK2sYDkXEkHzu03K0s
LHxV+GBpLwan+CAYoRAGXqyv7Ua/qKFQJIuP1e0LNH54jPS6W+N9+QKJOpldaf9+a2DLCGUtuvNl
Q/+E6uN1SLUcsUCn2k6hTRtJC90mfhu5p0lKFz+oNyuSYyaPNqMdfniFLn9/Aj/GM/zy6kB5FrIi
jg3ldFJ3hvlDY1ATA3XkwKnD63iCqGwHJ5uuVE1xNJ3SjPmAZpgRrS19dXXeo5++Fp3oEFknIIJD
5WQNZlFSzGVXN5jASNqP+nVdRhtkwrdWIrsZw35gmdeRGVJKMs4br3832ed5QCwHGjxEv1+YdE/T
cpbvQuiLVspUFaR+HyNUfpATYV5A6YjbzZMNibR2yjCnP5YhIQlGa0tOqw7PGsGslS5vdKYIO6EB
6af4mulUMeL/SHgzE7WG2XyPqqFwrFGBVmcgbdm9pTpJY0aJTijO5e1oFEfRlambNZ3qBNl0Z4X8
VziNBlKfXR6rz0kd7OR53CmF7gRzTTNGJppsbKrOZ1bNpL4PacY4Kmn6nvpILaf6PJmxVJkFU9oG
XbGoTWGUJ+ubVbaPBD5LhO6zfgKrO+AnhilepFLt+CgR3wM5S8eUwhTHwn5JSUZ0lFnBhNZ3Izab
fh9JquR04/yVY37Z307eS2EYik3Pj5cbvPfz4k+J0vTVGF1CHDz7jLsd2hepvsDAGloXUXlnhLdI
I2jXX4Nb1XpVmjvdvopuJPzyf/8efOSM/XQjIKmqBlJhUnx9vhHcZIXdKzIrMQ8vk1I3aHnlV/a1
vRyL2cGbmLuYNDc1WBQdjv8qQ51niC0z816tp7exVp7JqLiJrAhpcHQexuTERK/jII552kxEpsLP
1cZ20abVmnkZaMdBkc8H0gA6M7vWZnOb9uXBqu3LVGtvSbJySjGQU9qjo4l8xbNr5RF296loh2v9
65mzJ4D4x8o38YYrjIkEKjjdhTD1TJjktcYbKssZTLGtm+mgo+1YMmPYPzC6TZu+Y5r9REpqfQR8
WCkB/WvdrP/+qziZefaxIQqLylKzAbVNyLDPXwVaX63LR0J2GBjBTPnZHYLupTe1Y9amB8Vq0RS1
3UUiN49j213K5AhLmXDnDB4woFuvC/apucSBAlnvLBqctgI11MLrJlRXAcbOv79f4xdniyDnBqwa
ihKM9WQDD1PLVOKUpdOa9T3eYCwivTikqr6SS2MtRaaLreNGz6yXXrZvEjG7mVTc2JjoGbA3kVYB
t9/gUnSENvsYBi1g4IBBBQ2QSY4JW9ZZ7lOOYriZr6LZvDPtxfGKwVs05UoFgOpz7YzSaVOoqPnZ
KuywcY2qvKwK9UVv+vVclwfIiKdUXTQGUvMk0zKSVnIn6dFjOoln/N03RZquZDljqVbB5dikmyYK
R4wZZFZIOH/DjJE+KU6GBHGGM1jhrZSdB0X+BRnJYvtpS0ClqiBWXRI/qABOoH/8aD2wQt+SyJit
GPlIQMJgeGOHGCdgC03zYJHU0StPGMDzb0iUOScXb02kK4VzUaG1wD2gbDpzOO+r+rLTkjtF4/PF
0Zuc6okzUXEAWqD30Kp90U+ktURPoShf5ZagM0uRziZ1eoqLYRPZqZuDU5t9vlXq+jAb5iPV0dvY
jt9aW0Fqqd2Hanvbbyw93YTZnmE8Z4ZWemXBJRIDK8O4aQf/oVTKW0yd9DpBc2GGDMaknsN8QV23
nHKWlTJu0jpinU4d3vgL37Z34TycZUp5yXilu9aq78klfSsj+Zhdx718rRfat1whsAWxkWIwAb3Q
jSOybrcLkCkiKfM5NsIpvVaa4btUXpo2cH2uvethhF6rCu4CAeA/JSvRK1tLjMcmFocETxWzdhLt
ErfxeYAyc/mnzPVnxl7jV8wuJL+/6nLzi1f+g8H/vPt+UD6arJEE9vMxoAfEdqQ26KbetZtsBnER
ISH3xIiQII8oR+tptW7sUX8zpOaWsXz3sVRZ+BaLfYloKoj1jVktmsYwAxZqmj3F/XkY1PqOKHoy
wBytxdqa1wyNn5PqcdCKHUqmlV/5d9JY3rYFoi86WZwmRofASpGLxzgTL9hZziMrdXG6XCdDYKND
IiW1MbS9vugJp6zlUCjlgx+mR7Uft4iRY0etsmVcRH3FwgNHk1yMdveDbjRfHFkfPfanh0b/wcK1
Tc3SLPL9TvYdv/MVuSoQ/wCAP/SRzLJrdhS6g4PEayV1oGypHj/1PkHI4VJjVW86IS4i3xlavVED
Yi8U/0JXgyMpKEJSL4Ix3/A+PNgprbLqd5t87hkhjCh0sl77bvhOKikrNkqPqbC+qtB/OoA+Pg1Y
grAUttHTyCJN0kZavRrcABguQ0oUF5OLB41NJ15ju2UMuYGCy28dWxvJb9bI9xmAz7/Kv/5pN+c+
ELAju5NZiMbpfcjmWBY+EQZeLXBy5LorRgo0BnGX/SsqPjdGoOf36hdfJrTGSSHEZRdCRF34TuCT
k0OPyTZDS8Ad07Hb8lI2+sPAp+vtJ51otsEWHvF2u0oy1yZAylA/cpR7aVbeErn2lkkPef5VmP6p
nl81uCHix6jKzSXUSj+5IcOPK4WUuZbc6XNZvhgAn9VsWodG7Q3jXrWjPYEsq7SpPT9oPKutgIA4
W6XztCm/OGFPw7+We6Eop39H9GQpkEmfK4JYrge7xxHrVQEcsKKvREiOF0PilX7F1PT9UI6rKC/3
pZHCs6SOLpk3dRWcV2VwI7JgleW3nVR+sWmZv/jKOPFNxWLB2hqxT5/vKvGbuUZg13lpwxhhMncQ
s1u1Aqp1xRRq1dFsI3XCYV0KrXBG2/4+CcUzhszg9NQrx/RJdNH0lUnYHb6j7/3Y7jNZrhwZk1Gr
AKlJPaHokRK+pRl/k2zejRXR5b2SargA7EMLdWLMXiCFqD5rLxxJjkmMF3OS34NZdeGBKleHYcku
ZqnE+JefIUfcLiB0rk6ePtrvWEbufGuenbyYNCfBSyqm3A0zDGe1YlwoOqZtxJHfDRVWSgsgY8QF
kWW5Y9iB4Cc7JIh4T8PpUqRVCs1F7lsq7bDkf5WW/fOzthVNXaBG3k54wWX3+KEx0zKNqqRVOhx3
upuV2a6TI0+2ULQ7Sb9TNexjZbDRtIsos1EaW6taGTwp0a8GkG1Yjd3f13ynCiNodBnqh91X8M2r
CBQ+348RtblFtNfscVa5PCZUqtQnqTvbiROMK5nNNcIRkp3n8Ta1bu0GmTyCqix+atoHpTrTgrcv
7uin/fPjjmikFAI3BcKZz3ekhek0mgoBd6N1F/p3EBWCMcvR3g+2dnER1omTBGe1WOENDc7z/PqL
y//8jprEe0KQyaBZqK5OY7mUNE9Z/PbsyXSKdt3vRlWsic21EWWXrh7Ig+Mn5kMyypfmON35SMeN
TkJtP14Tf3IVNby+xMmOQbjkCuyPKh72NDW2kRxsJjl6ZC70lkN8M0QQXvq0LvPY9SPU4URLhn3k
hk1HnM3kxTjucxP/QYPaYYjdJFK9sMIc0NfHNrXuqqzbQblcEbSyQchyhfn/e9ohzzakaFu1x2WU
Y2m+yX5zNFsuTXxHkI+bJA8eKlm5iygecy1/muL4bB4eiIS61gi36ZXcVe3Jq8Lum6GuTGveDJJ8
kcSdW1W342DdVoP11rblc9ml9LTOLFfH2ldQ/MawS8m6yAsPOr1zbLuq+BP40qHzr4YkuanY88nR
IQgnGm1HbWADJfleQpRdDdU+JBJ09iPLQTXIOD1kz2WLF6I1cYKoyrchwEOTQci2cek75IjJriZR
8poFL7qU2V7dd8cZ1arSdNdFOhJB8QyPhLK6dLNLfSLkKjC+POx+wn2WxULuMYtV4bgzT2p8s04o
p5RQ9gwNRr2WpYJ3JYcAjtxMRTNSl0QNBtXkLfXtqs2j7zY70GCPO7zMzNs0emyVrYnW1sK0RdNC
JxN6UqW4g+huxqKnRZa8qWjIVeNRlUHm3Pq9HS140tGWrH2IH8ey6pe422pKc9tNvjfOyj2TVjo3
7tSbJCGgIW8viTsLvd6GdOxUxgCJ6BAvLmbkMytgmEMhRqotm3n1GEJ68hDEvtKXYACbTBaksKkv
bpqeb0rza5jBNPKUaXwAbPVI8DjTFDqpFKyXiernhqpdZF3jKss46xT5shxtB33ChykIAYi2s8Qk
ena7wDxrC7heW8kOFakXohVv2EgoStrxMNX9C15UtmaMAsVtIs84i9p+VRqjjLE9eYrUBhfrtsvw
AaTJeZJPJJSptKBgwJOUbGppuiW2SThtwuwTIwvQ8yu1G9jXvhYvFpjqgqCp907slkIkHICltNCb
/dBTiou0v5EETWRg7kUyXquJ5VWCcSkmTjKJcpsEpkuSMlZzr2+rfjyLTFLRInFpdYnmhArtUURs
IoExoWNp/JcZ6k+GLbZJYAFKNtM39r1VVwgChXA99HzkTr47ICRBCm899nGCUyyPYGini8kaJIh9
6ZzkrnNDC7ZTwVHmSXN+0JKCTBUJe0m5JcTGjWL/URuZVWUK6z226ws/F7c1mn4ri1ax3T2Ekf47
9v6PyNG/dKz+r2U+l/zJv2Y+4a1J5Cryf/1XC5Lwia5ZfvFP5tMUvy3EJguO4FIURewMfwaq8yOD
rxtZEAWyhW7o34SNYpIyrWhQnHQP8u8/+oOvWX6kqNqiT9JMk5+r/4T3PCFNdAE8vFybMRlLFYIa
/fMp63fVKFlmpN3q1YsIy208H4o6dasurpHTyUxABnYlqmb04h7kqWsLDENnokgezPF2wI6ZSequ
BkGzpHVC3GKu7WMCLoICv9276vfYZoiEKg92wmgXERAiqkibIpwOCoEslrzpRLxVFPNbQPIRUgtU
Rk39BSb7kUP5n77y5894UtvoEpmbFiDArVytDfN6rLvM0aglJ8ozoCsAP5yPpaPv5UAwH6LXrVU6
0POmPpDmcJ7vgL5fst4gmyOaGWJit9eqXD6PYryp5FVMQ26tpfwt7fuzvlCvS92muWd7zzrSHrJW
ecUliOmkneobso/uMacOZ73NDIyoMs6reA5WXbdIJQUpJZXxvZjr157E3x8W56+IkaV6/+kpYKlW
WYlsIctC/LHiLMMWF06QardplqL+gqyufbdh4+2CF6t4mZH11CSLfqnm/hBQ/82FT+HPgWQTv1FC
7daPCaHe+fuEdD6EHEy9BsrY9vO+2fbEYY5rQk8DcSiii1Y+lD6RoNeZ4U5iS6xgL2/i6tXcDdJO
yc8ILVqX2hNxcwlmK9NZ2HGxUcneC8svzvbPhfofi0eQEo8YDbXd6d3Hk9qUSJbV25jRrE2crEay
ZHOSiE1z2Hx8Rf8Nu+hf7rX/EwUkiz73r7fRs6iOXp7b6NMGuvzKnxvoksYvDOSTqolKRFmYzt83
UJ76b4aqmDYrWiyTIP6zf5IeIJb+2gZ7g4nWfphHISkKhDdgPMi2Bi77DzfQE3DfNDSYpwXXR9UP
0SJbC/r7QyNn6l1Qj01W3YA9uoogt0xUvTuVsDyNnDAZMMWgWrUtCeuZxi5ah/c1E39dM27f5U57
Tsb0aON7sgTzZvG/ruV8UjdRM6SrKidrcGrl3CPIOF8pDQKRHx71LzaFj9X7n3dzuXuIEk1BUyrr
xPjqC53/w91PNQrkJlXim1pOXDsvLwphMxxJWE9NMD4WAtVaPMsHEwzRboCeC32VmwzAGKXvM9/A
uieHA5Z1FIxBpWnudNKmzLUo7/7+Pk/YrOU+QQTVRe9DJDm6gpPNK2FUA+ODZOnaThaJYbXlrCG4
vmVkYFm9har+mAuU1l1nfgvnwiSnDLRYLDilnCZs+ul00OTiRjGiA/nyrVtE8hMpCjexMbSHSddB
BGcC18CefaGsfFO6VgkEW/eEB91FafO9NYtyU2ccIJI5vZfk/60ntSvd2opeCArVnGpM9lKoZMS5
7uviJiInCor5PivGL/YjRVU/beQfz0LIPIvlQfBeiJMVxxTSYDZFa1+TP3TdzCjsGeSzaWy+iX4Y
z6EgpTNav65KUARUbJCRprqTWp8NgaHjGS+it3g2n/PiG1l0MIF1RzJq223U0O5WZuCvuyLf+FIO
aRstgvkdns7EayriHX1GtMXEDgq4v6i9ncrX0Uz32jC5BWbbSV6PypMZnmVpepaS+znEqhON9Oo3
sYo3s77vOjgdU96F2bi2BK21dN9a5ya8bWqRw1ZeFv13VZ0In42PdnyxgM3tzDTUQr1IoSkNcRcO
pZvr1zl8r9Xip7Vvw2pamzFD7g2eBFpTzxiVs6CzdqZZ7v0su1bynnxA/xshR+e+IBSPcaGTO9jW
Nk3gIVMSHydGMmqVcqwt1SPbgcVwG5EBh0aEfCBIpPqy6WWJUIz3LK2ekuLOD8jzFfWhseyrImJ2
X/NEVj5m+GFvwocFdr2Np+JSJERHMgQCDm1jF6OHgAfrKj5uciHThL/oZlJ3JatGamcMhzlajnRS
4nMzzi7//g0Cyflp2cCiKuCxMnNLZMM8edUjLTf9IarEtUqmrVUTnKZUCYkVhFOT3+30slgH6cS4
MJIWOkZWJV16mdgNnl8iKV2LxN21SeSEO9X6s2SMAAYsqyTWJae3M3ok+cm0apzWuQOdgepcC8km
g3uNcssNotZJ/x9p59UbN9al619EgDnckqygLFOyZeuGcBJzzvz156G+GbhE1RQxc9BAo9vdwC7u
vNd61/MWr8MITdRfJOUI2IQEBY3qtH68z6B3qjwVu2j8MZh0j1C++hFP+cTT+oDUyYvIvym5xPNZ
u0uzVx2ls8wDNIuVfW5e9dHY2m1mQKefjHs9n37XrfRUycLOMF/6YerttjWOMdUVSMO/VVp6KzT5
65CpCIiRpg+1MtmK9CoaeMzPFPDDMwmItBhG5Ymh6mYtMQj9vhGCRQyPOTziIDINz0rUPEIFue/q
iIf9Um+voasToFS1ZrTTwReTG/2Cv/wiPr/F7+PBahFRRBXNtSWYOgWVtM2mXDsFOTrU8kEVPeaz
8ieWmptYHeCbxMTZTDKlafRqaMlDoHZgBsVd3wwhhgxAopMIDnkqNb/jZlFJ/1LF+W5W0/0YNERs
oQQCGLul8OhLpGRk36P5i4zMf+Z6P2jNw6BMV6kaXjW4EZaK9rYx6Zab9cfjRdM4BhbGlKgZyroC
tCog3ocKd2LdHD3OGjfCBy/NSBdK9LNfehxOtkFVkipnBJAn7UeZR0cRlihR/Fu1rBxrEa+PC70p
3P1//rjl5ndy9lGaTibKyriwV+D9gvJuSv80MFcNX7gBZ+oYfmlbAYVE7VMhqowTQSt82ZQWgXR6
QymBXWDTGsqbmYrPGzzRWCQIKtFHeEbLveb0h+VaF6lGGcpeYGo/ffN+0CunAd3HzHrNDB96YONi
efBHhgqqJdK+0jpno2+WM+TjwPEiNJdcHIB/WX734zjpG9OcJRmmJ3LYPbTAP/1jtBOc37ACvqcB
tolbFeerGrLlTOORzIOX0kgd5di6DE9LuEOhVTK8Zhc+Y+LoFE7+C3Gb3XqAa4+Xv+5jsO5TY9Iq
z4HigQdJYxleUbwR2rc1+U6pN/wOz9wLeduT6BGpf0aV+V4QeNKD3VzUKgwpxdOawY6DP12v7Ku+
cmJiwuHkH8s8v/LF8DVR7gOkIVqQ/o5VyJqJcJWkjzzUD6VuQBrWkms1JtwHb/a6E7RrJY12lp9u
LYbPffLx566i7Z2sZHEsVgoDTm7JU6pdsLNwzNQMV6HwMn3Nnfjv8OXyQKyShMtI0KqimQTARR7h
6zdpmhVFNhh0EuANhzx+aA1OJ2KcWB3g0u3F8aZIvsIzVc2jfOy2psHHp92n1tdPu4wdtw2FUvFm
SAoZ9xpNSNU9cbiD0jUvc/WEIvS7iPeSDIm6rdqfZPV2NZgnOcjxFW+S76NKJURvi2Z6bY3ib8id
T5ro22WF3zn1MIHee72CtGpCaq1AhgJAxxGrcd8Ref4LUb5PhnivmtACtepZJ0utx9EzWDToUT9Q
B+EtwRu5acBrcSyNwr2YW68w5vca2SB4iIciua3md+uEF1RW8PmH5gBT4YslqHu9HDYiKasc6uce
W+1MSRn6wMUbxQNU62QJgfquJb5pPCz1KgHyPEX098NEvF+6iSxt36VEqBdAeC3exLW4tUudnbT/
ps/7TflkjQFlb3KpX6YPwpr8BunuLnYzR6kdXT9KoYPukIpxyxX2l+ftuYmDmIesviahcl3vVnGR
anKFb5wHJaVSvlvSDyn8bhUbQtpzX3fSynqbGjQ1iwwSU54QZ5Bnr/F1jsStnfc97f1xp+eI/vct
73rakz7EYVzOoHPI3qCJNqpyJwE10qilI0Q+7uBDeN2rsQPIF81z7yLEQj4Z74J09MIWMBt0sUGV
3G4kXMhLTGmU46SWu4QoH3nV+6CXSCeRODSG3ml0JmiGdHMivvYk1tcNf28hX/VocREHW73oSGnz
m8w4/OzQfMR741WIiq29bnksXvrk5fw9+eRJz6keblTZ06Q/WdFBK0KNF5C5gjkmt3YetLivYjDh
F8ZtnKIUTIp92JhAk2a3luWv1PQ6UVsesFd48HnkXZ5cZxfZ6Yis3ndxnQSVWjDu8ZUK45v3yiNl
UG5vh4DDbXirlDY/BG6y9bD8mHD9z+ImgEHMWaVe9ROuw9ImIerEToZtOzio/ZgNwq7obrTcHTCL
j3hflnq+U41inxizK8XV92DQ90aqb2zMZ48FlBHoR5QlS66uXvs1Iu1MrPkl/lfcFFJ78JpDsDOf
9Yd+Fx/9J0CpbrjDa+Byz59d1v+a1Vb3Ar+tjbwlWeYVGSxkTxVA0KZeoZdbUZez1+KThlbbKD63
wOEtGsqS8TFPSZpG0V2h5QdD4qgdyW/2VGYueibZB3LaH3BacoQe2hZkKwB1cUJp3jD/KuEqdmN4
25g817IEb8fHCGcEK/oDIRyYLIzGOMNHZpi2ltCZvenDFXW1hGZTyxt4wLJXIyocsPpRDQeK7SNZ
c7Kb4aNeQ+iFSq41gpsbf31DvPIJsqRt9NDqwkZ/vl8TVgv6w69ZrZg0x+9a9LkwK4j9KcBMwDzj
xfPYSb+b+pfRK6Q+sTfGuUYSbvFIgccYv+bVvmpuUSEfyozdC7GWm2kb4s8zSwq9L6VlBGqIX2qr
7IoSBX3VFobkFZjF9uJrN75dnrIrrsT7ov3QwjLVTvaydq5SBLm65InX3c/BqxxhR8XNnXUY72Vb
cM0N3crWB61WZqJKCXE4PqgyvqOizLmxbHzQMvc/jeW/LlsL6ANdm7Og0yQPDt+ukkdHMeHzjfKT
UcnkocFPhtFx7A3MbrQ7a3MqndkDTvtzHSXxcRApC9OXuAebh9md7sfnaAfznflhD660gxf2FL5u
ncJbw6iv1hM+kJY0j/SrcBTfKGxw5yO2ol8GNz7WTuRutrfVy6sVg9lOW1oV0yZsjd9pvYNfZGfK
XWmI2A8KRxUzC9nsHMQaAtGTjSE+u3mcDPH6rYE3mJGjQ/NaN/sZ3pJ2/9N56V5wIkdf5GO25ohH
bWuT2BrZ5VedrJS5moU6rC3Jm67NQ8NKQdvnoK0xS1s5wMXf5QeptCUeIBvfe2a3/zCllh920nBn
InzGrkjyED/fKp15NfXHbH6xku8SyqKxSjdgQ1vtrTadpGQ7yhLaKzUPmq2lycBXv/lqQwaSZ3xQ
bxybZ9tTluSxRiUattwfv08dZ0MAUMUWhMLDGtOnZswwpgNs2E3EnSW3jqzj5Sl0dhs6aXI1g4CD
h1pTS5KnYxNItPm6H8T/y6idNLGaLprlV9iPyDQx6x6Opq6RxHtu4oedOJdPUt//J/n3P/oKL6Py
cd8Da00SSaQ6WsdceHUnoGINuXg/MT3b7qHt9F1RPgOD3KUmJf/CsL/cgfLn1cBphMyTXIqkU662
2sj7eaBmDONIbzYKd6ql3WRMOzVCblql+6GUnxpYOkuUW5nGw4gZyJgXt4P82oYPxgTXppS9KXsI
awLGADrjZPxKOhycwOBm8+8CV5FMK79NWV1tDMvyu9bddPK713e0aE4gzfsdG1evfO8tN0zn6w4D
jnbIsGviQSp1OyXT/9fH3ofe0laDA7XOGjEtgjMZg8kF8jmifLo8IufG//TD5I+rCEeakUDoIHma
+M2Qiwd8ulzZKL4XFKxG5Raz6fOa5YNkZNAkLDmu1wRC7GTlEYsVjjkfJGr4YhU9Qtyw2pfitxpv
R9w43VFt7RLmcqO9UMua2b6U2mZvOKpS3lllf6dCQA6TbKMfPi/tj79stbSROyXBlMYM8KzdD2BD
LKP4v8yhk49fLe0QmgpivUjy1Lj8Jvjo2DCa9oPAjtPxcQyKnaHfp8RnLg/wqjJ1uarxZWSLuQdi
ZKysrxaYJnQUPQXcbAZySjDYe1nGTw7AufI18BGkgzERqa4gKTLjTHq59TOZXlrXoBOpGsiETwhB
pee+3mFq5UlT5egIJqaWocRMA7CzLVj9naBWThSodjVBWjG+hPpX6rhRVoxsru3eqH5FWNtV5UMh
pt8GpHmXf9/ZdX3y81aHZGsOypgnpujFc/u9pUJizO+zgHiYRHx2qt6SXsOuNf5yudUzUdqPvbI6
KyeMssqIIK43qOX1lHLXylD56NB11V9BXO2GEgsUGU1T22NKnj8aUnbIxMc5Jz7qK0dBvQ+NBeHO
NB0NBhQrk+5tEgQnFzaOvM+XpuWXAsHQAVsCdlttQT1VYi0BEhgM44Oiq15VaYc0TDfOhTMX0Y/N
rLYhyr54lwqS6PlDcZjD31JB2X6R8wbv7jBFh22BuWoMn1gNXH0ACF/+6WD0Xx6Ws3vAybeubhRl
TVBgkmdMZqr+MVdhL8tb2Z+z5x/cEcrySLpy1H3cbvVEHRUxpIm+U/62w6PSxLdxPD3EcbCxoS3Q
h09HFqJ6CwEg8EfwIh+bGkdQOviVwZHa8cYEZrOrDj6gV9DPoUcNohPt/Y0r2bnJctrkajVJRSpS
mUZVnSG9iZl8A9ZgR43s7vIwnYlUsZWdfNlq9Shk1Lt5acanXGV21APZWBf6EF6f2BnbqV3+VDDQ
3iQAntssTttdTreTGzXFlFne+43o1W0JYeDBEJCn4JDag94qOKWq4aCkPy9/7LkT87TN1YQBNIWc
L+Fb4Ss5hWRex0b0Us9gIeLGU/sO3FG/NXPOTdKTNo1VQCoCEEDZMG3Oli2/1Y/CLwofeIsmt4Rh
A0f6C6PaTrazcVvtrvaark01xRxod4FVatYhuond0UYs4EheaktOSesWDW+BZt9D2uvb3ekHr3Yf
EZ8eqCGj6MmYW6oznHVUpfNA2mMfTsp+9r/LjbCbi8m7PLhnIo7MZHKQZKkp3P90+67IJAhNUbMd
NPmLWjY3kVoTtL4vM5OdT7vKBe0w9sGdmqYvUoENrEGUnFjBXnmPXUOIF7aikef3jZPftO4MyShM
g2pML25Bhv1IRmqRmGf+FF/xMaRevncBeY8uduum3Pt5eSzE+K5PN5QjZ7evRTYCeZhC5vVLIQqx
qIDAxySUwttYmo75vHEKb7SwvtPLRiLrmJiKnjo8xFDVxfLl8vCe3Q7/fcL6+o6VMjErQsreEOZw
mMr7pJ1uIatv7Lpnt4iTZlYDlreJL3dFLHqYQyIVIJoRkEJNy/1EFW3RJk4Hbv7yl63qtv5zqQT2
89+js77IWzJStH7GgWLAG+UaP6CCqTFRpucgjjqo7timsOyfBtkNHmObwgd3K7xx7uFy+guW0T3Z
jHFgS8Vc56vlKiJjeyzIp6IHNBr9MGgbKbGtmbI6SiUBW5rMZCA7IJNl+RiUkr3Rocvd4tMWdNKh
q6MT7+1hJLW77H3xs7EHZXvg8uPOu8BJXJLgG3PmvYzsUnurM7SqTaWNpUj02hIU0dA/Nojk+xEr
GGw4W/mPpN6m5WjL4YQhn3KdJxYYSqxsJGCTbtUp7xMa08/KViL1Tpvm2ynrf6ey5mV+9wOnaxFn
1G7eb3TTMpc//2xdhMFLfa+59qkilz9aerP8bAQi7TP70BfdNQzHOMiueGzbrXl+9kiC+KYiuKOi
Xl4dSboyJSDdtdmTHkRndkEiLIqU1p6pKHCATNhYUTySZD5c/s6zO8dJs6slPcVZH3a1OnsZhtcF
JJQMXdYWq4WM8ZnehHltLYw89F5rRARmvq004sXuVcmVuvAUQ4w4O+qQLNI4NS9TPx13ApmwKEAK
JCvHdvJ31MbiKaOCqctSHEIqN188fDAtMsX4OtTgSwv3OIhZR1xtvyULmkFrSMi2+zL8ZbRf9Rrd
YdF+CzPStrjrqP78dejrKws66jROd+hH9xCx8Po9JNWN3kDaKIOYem3FhpAFSgWFM+Chp2g2Xbmt
qEbSgXJ2SXEzW13v1POTqj71EkKeEMhrAn4Jv/UmHh2tkVo78sfjpPRI/gZuN40zqiZqgfyPGD01
2nQI04BC4b/qkD928DqoU7fluTqm4mMofldrECpyhN9gtmui34bxdyqQl1biMZFGe8LxeDGO7wTF
jYuRH3rl574dR9WfFIlerk/zLir761SarjKDOluAeB3GQL3xZcQRJcpSPBdVvFwXu04otl1+UOvw
oW7TgyUJopN0pIZJR012QeoFTWrS3qbElRH5zPdy0+CDA55V8SmZmarxvu91lrVwE/WkDkK4QBrF
ktIsNXsha1CRSONzT9yZXFkAemkeEHoPfQKcS4ifyl5+CfruhymMomPiWdIoiu+aKsY/Q0c97AxG
ptY2dqTPd6ElIEQNI6XJKHKo4f+4oQ8YhhdRrtWekTROavAUr1OMp6yjSDKvwPg811/bAa8t7ahS
dSd7HN9YWAFfDUQ0TOL/dgkuP8fi8oHS39IRiX38OfOI9bcoTLVXS5UjRonThJrTl1vAgk9vilUz
q2NMizM9msW59rClfAqUZpdVDUFMzRZS7Uvf/xiL8sbCxv7y/vJZ+LZqdnWiTUaplKEy1Bw3WB1g
uCOTbcJoDDOHMXExrTJ3l1v8tKOtGlydb2gGVT/v6M456OyuhY6jYq2Qb+5pyyz5cECs2lnNIpgq
RoNnRe2F2puq9/clWOG5/oGzMgwRjTkEr73WXgK/v5Nr38U7HPLwCJ9N2ymIZEslOk7VFg/tzP2B
km6q7Yif6DhOrnpbRakb4dM0e3qn2DobGHWll7v33JuYAitqhdjJsXBcS14bLcJZeq4nDxo+Wl8v
ONY/MJIP7f4G1+YdoaXsUT5uSRrPPRY+NLsa1hhpoBUSjvegWeyiY7mXjikWZqTUsM1wrMqOnpSr
y5+6qqt7v3uaYCwAsEoAWmFIflyZRaqL8ejrnReFhWaLSufgXXkzz+NencWnxoRzI/vupN9SQIk6
DMQcZbF6rd/XRfykDfx56u+jqrNFdfiqq/1+anSIi75b+sOROnXA4UqOs7TA739Jin6P1fpxiKi1
wOp7SA7BbOCl9pgBJgjKni2qPI5Dcl8FzTE1290USbYF21qyhCeOl4dM0LduJcaZaxBdQB0mMl2R
+M7qWkIdRaLNiUaluXAfgPqpsYAuQzGyAZ3vxm7mNtxQMtOLOz2X8CswWeCYI8Zw+NS2WJw8td7O
KAw6VhMcjTDMvcbIYWvVb5IfiTuywl+UmtSMMEHQwlDooVUjz8DXKgSGjSPWD0X/o/mPck0fLPFa
TSuvhE6wtayR7i1jMlzusgkvxMnf4xp2LSl374XcPB0BYE6WN9VXqjwE1JB8m/oowHxNc1Scv1FJ
XcXKb8x5hrne1+ASjbbdz3p5qxuENzsoFNZV78uuSU1cyd1VHX9P2s9a+J0nGLD7IIusP02BCD0y
pidqCOx0CL6Jc+GmcfQ4JcG9lqJvxKiuy34lEZUD6nVj8cD+1c/mcaSaX+wKcLo55nKjRbXILuol
jDWpVemUm16TnpNZvYo4h4ppqa9E7dAUN1lo7gfpF4aThxbslBwhG8UMRdVzF+qhXcfj1axE3JDK
35rU/uxbKt2F0vw1U1ye58Fzp867FjxmUWZvhUb+Y5x2lhgjERvwY5Oeq2l8lVIDli6VnwMaqR5a
G7h6n8tI5JYtnk1B/WLqnaNwQekk46gAukc6F0LIKq4jXWQ+Z/djWlxhjXTsEum5ZVGo2N432Zuf
drex+XPK9RuJopxRNIGeYJiYmeZOsuLWkas2cnCs+WolNY6VwWTttBqaqRTNP9WUi2lfUZTB2X1f
VTE+WjJVUFGg3AijAiTLrJ4yNGR5rtzPfXkjt/EOQvxWnHrrgFkF59opnqmmlWpvqmQ3DaXnQhNs
mQwjht37IooEB4cMRw7bAxxM/jnaFcRaoMJgSNi6rUT6pfhtBgJenpO7jLkhBU493esxVcajCtn1
SvbfZqCsIsR/Sb8Lo8yO69fKwH4xCd0aMlTZ0Wu9J0A5J62BuR3/I4S4UCicqU2I1ZtXVZnusZq+
SidjH8OGELWbIuwPBXXMMbuOnj+n+T5IfmGSeRMr/cb76dNzhtORjYOqQYRBsEJX+8ZQ9k0IRLf2
RtxFTb2nTLi4HsLRkbWNA+ncOby4Gi0wyjPVYgBwBKEZudcIJkgv6YArF9i3/qnsMAGWf10+Et5/
94dT35JkcSlLk8lkU0KwOhLwC6jLtC0wpbdCHiB1+0WmqJCCmWtKMb9WqTnb42yadkysIEmLa6Va
2Ai+/LWeKKGhghrcW3UvKBjaYwxY9vFL3wZepE5XFRCGyz92Fa6h7p6fuTBvZKDjvPhXlwHWDbmB
QZoeguilJA0qadTApJYNAMLBo90RgrfLDa4G/VODy38/iZRkGfncpKTBuP2uFN9rJrMxKHY5dRvn
0uou+6mh1d1LUsgz9oU4PWTS6MQx3C3IbeaMMU/aebCnkFBRna77G82uOnRJcH44DFeP5VbEVE7U
OAxxKN4XQ/UcpMFO4gyMcC8Y1Ed1rvaXe/TzW2WBWYP3hNQjL8Hb1ZdmvTmn+iR1Xqs45e2MZje1
G2e2fVe15e9oi7tbwALX9WErMHDmJmlS0IRSdhH3QVf7OJalGteRGqod0nOodMPbgBnKxrd96k72
CO6QJnoQKnQ/zU8YylmVKE3jRbhOqPltEv/FrW/sfhTCtyXCpgZPqf4nDTTqFcd78JtHq4aIQ6WA
UtRXgWjcjcCvN37Uue0Emhz8NGwLRWzYP353gi8mkZ+y8bj/Pk3RtG+mrxm8XTHqsH3twI8YWrPL
h985uqpCAL0awl3xg6+dMb75XHsqqfsqTjhDX/5hn8ZjeW5QPSQyIAb13auJoApJwj2HVIxpvSgW
2est0cD5l9pJC6tzzarkJBsAunvqAfyLuiuIrha3khMfRTvcbSn03kM+H3bS5YOgtVPgK2tsqqsT
wlLGRumloPHw4HkUo9CBwWEnWGWXhEYQboQKyVj1vkhyx5riOypZsPYK72QINjXgs7CbfpTiz6Bq
D4qm7oOis3suIn58b/n6ld9jOlYpLlSbL1lYXHfBn0b5eXlEzs2U0w9Y7QbcOAV8U/za00ZilDpm
WrHxRO2Xm9bBtxac1+XmPssrVh22OnpC3rJoqwQe8Ll8zUy7hrv2JEZwkJLvVvWHLI4b5vBfg+yb
PjaHjdY/RfCW1lkWFgVsSznTal0IjUUcSdB5x0vWVa2ENzn1J7JVokRO4PdI30Zc3Nkev8ZQlDba
Xs39xQUKxLMEwAXOIn+t5n45VopaIcN65F1B6HAsd5hrfiub6VEzW54iJZTjQAGVIX4dBOmlIjQ4
6Y3/JSXEpfSb2vBVV7yfPkCwAE7iwAnccDVzp4SieWRZwsMCkomsHomjugeE57R96cp5wf2q2PVl
4FraeLzcFWuVy39OvuUlxnkOfn7tKFukMQTMMJwf8uDnZFEmoWk/y7yGdF0cpOH3EERu0YiuBR2p
zqUnidsm5Zauobx2Q2NL/S+rbfFCb3el3+AXhBzm8g9cD9X7nePk962uABMilyHO/elB9Z/mWLKT
3NpoYS2G/68uUNh/YQRwcKzWgTrAEpZ8jSYU/a433qwodTtlbzQDIcRvEWQraLNF/SSWX4YB41mq
tdSxgSd9Veg7f/wzmyKE13bjGnr2SkJJ6X//qqVjTu4+CsW2WVyp00NZh3s1f9FT684vKruNCHq2
Pw2iy61luZd7e6vR1Q2vTMMpthKLG14yAlDkGWwNZGoJRpDWmcZ9gRt91g0bk3B9UnwagdUgCyiN
G0uj2WY37UIn2hn4XN0tBqbSrj7wsLv8lWvNzqf2VuvfF0WzNeGHvLvDYpfpgsbX3dGZXNlu//q7
LXjl+Un8byxXJ2GvjthCdcb0oKvRVRq/xePWBXYFX0TsvtzNT6bLajuNoZzVkkATcvynCxW3DpVH
pgqWHardYlU2HBopsakqv4nF3k7jY9O8hFh8W0AT2xinxXJjKm118rougQqTVIk6ltVIPW8QR05q
PejwXeKw2KmQ5Aoxt2Mj/KLgumOgmedodMVhc24tq/fkWrDumLWIsJ3NAEUwG0jtji5+ljsFr3Wb
wmwbiPhdSgx+az85t52fDMW6NKGtENzmHbPLz2RiLbLbWo2tVert7KPEwINOnI4B25iIn8TGxJY3
Pna1ldU401OITtOLskg5hnuQS427TGvRNh6zbuM1sTGv10zWKOxzgcpe9ijJi7nBRsbGSl0W/qXB
W+1HktgZg9Eo04Oi4nifCDc+7zIx7lyhiTYy5Vub0Dvs92TDNTspLrn/Tw8alSt+TJkZIUeefaJM
oGup6w7dzgc/4uMoFb5i+LfRmeuI9KeZutqVAKROhjgzeJO6R5CgOktRv+D4zYGonqfscF4gprix
TN95dZ+6+N+j/t3b4OSzq0pNsjGZJi4f3Z8oS1pHNRJgYrVravqrWM+2XuH3Q+23EwN0iEDeSHL0
3EUYTRqK/Mpt+D4tsTOsY9fneNAaMDVdqO5bCSh0b+xksSMOnWON99a3v8W63XVETRMdEoQg7Cyo
uVnewFf5O3SPugY1t//jaw8UST4EsDxCE0kBOSyeytdz+RbNv62k3+WJDttx2OqLc7PtX1esdyxD
KvNKD2ROv/Jbn4JzRel8eYGeXTAnLaxuejrUUlXq6GzYnE5SfvGDLS7Be0bmwniud58CVGkRZ9wb
pvb3oMSQMpHWlPdilbtJPTjD/JANV6FxGwmxa0KtFoWYkAM58PFl8SCNyZ1LFey97E8dvmX+30i6
D9IvNd4IarkhYV6r1/4z40+6Y7VddRhtaspI2EUBbUNML5SnW2vOd3NgHJIicKjFvBvhcBZNsXHl
WE7cS720DNTJrG/L3peUnqGO0rcwHfGfCvHMCFyBR7hKVLEq293loT+/v5x87OoSoKdRaIgNY9/s
lH3o5A/T4mY9O8KhPqiFa25sncvWeOkLVxcCS51L0ix8oTg++zKg2Leq2njDnb0tUtLP+01ZanBW
u3MFPyERFb7IH1+H+JvQx65gUHOoctwYlpOn9/J/u0r+j1U/51fQvzZXV0VlFmIu6z27NE4OTdPu
Bxizl0dqrTD6r2n5r43VRmw2coOkiTa4bx+H5KVmpEx/J8U/ROup9X+M+jHCh6TTChsB5n6evCi5
y3G+7uQOJtXsNuZDAkUagwkWm2aXBpCAogcXt/FGOD/G/37oakqVQamFaTjSGdIvHeZSY9xZerjR
HeeWirIEDMnWwTlfJy0btZbTUG+mByxVdpST7obHKHmdGGzOAifWN87hFWCVmywWXOSBlyc6AYJP
L1IjkOU+JBv9YKXxYyq1vW2Z8VEz8t5pRf9xgst9DEbrwRTTxxR7lswMb7QkBB+HiYrTiOURdO8r
6ObXuMMPpIYyHulgqYj3zHVxbHvtidoncN76i9aloGbyqDrqUlnvx1F1m1oEy+bzuutueJdfT9HA
udZpvxq//GYM4bSPBsq5og7FTlvP6caqfbeh+7BsWUxkHqALyjK+2NZq7lVNQPw0ioonI26cBNK1
2RT3liX8bBGpGVhQY7igyPYUkx3uuszfhSIWuN1CTaYcVYy0+0DqQDLUJqVHtTNpV1Z9LWIGAGEb
KVLq4m68OKpcmZVu1724r7J4V2Tk5WBUW4N27P1vgpkdIypKQHk5hlTsxWL+lkCWW4gO1BZL2Bt3
IxKr0v/iG923WSZzPyf3ndB5Zpm9gIyj+6IbKQbxIcwO4iYXq+Vd7Y8O7wAu4LC+rOlvXkpXRSI7
fdhe+6gXxvHFyiX8tfrvkSY5EbaeqY5BM0UtTR4dYBeGjmDNwIDIZvOHsw48MJ4dSc2uBxkLhCTb
kSS/98vkKomDhyqPeEZq6OrNRt/XetXaghgmDgyFemeCYLu8bSwjsxo5yoTwalUWR0cI/B+PlKAz
gnD2LcUjfXIbWJRDz/KBwlJwsU9hMm2QZXBrvdjcWgMcNJYggllWPcufvTifNcCObEh1E2Vcmvor
ok0/gxDr6hm7owy/8k4/9JF8E0rQMcX0aOTzTd/Mx7SbbyzJtMckes1ANbbVUKKc65973bybJBFz
oQoblvQHibmjkTWIT7CV6ayWUzqn75UnbDngaQtjuBsEtLsA6Lc0pp8OGrJNMlYUlN+Bd7bWERoS
wlqQhwIUHTAaATZkUf1XUf3dZLV3mnGjtj/kQdjYhz7tras2VzeETqnmKQtD1ZsanF/o0KD9EbT9
Bu/gvSLh06w5+bTVGWoGU2umg6J4bRO7UoTV8+voh19L6vh6s/YkaihtLcRlqAh8O4d0oVew66Po
eRJZrL70Ngzisa8NZxz77/mIO4hUTy9SK91BnmHtj3uAg5iyK05nGhAdfpol5vSq4MTt5LYAIAud
/22W76du/pHgax1pruDraBduNPWvgvAojrEvRFIoi1QV8F6OChiXsl3rvT3M4T6QgAz23PvbX0Oo
3sTyj5o0NkVZuwioE+BCV5ODq3j0/MjLFtpE1OyQN92qqVdlIdCOt6580IQQ8xHFDYd04/T6HN1b
jePqwiDlvh6JfqTCJwiOAgKF+Zbk9FDe+vIezOVPpBDXyOM0N2qe4NjpCylmS7O8NZdWm3oUR36V
Lr/BUP4kRfOl5mBKE/Px8gZ0dkc4mUqr24BYUroFG1v1IlF08wAsPkRov74i0v7/uTZWW51g9uVc
omv1ZJmaFmu6moTgxs+TjWbW0jAEvh/W/fpBlneKFAMMRR8fzPB8MBDRk+5ZMKGBAyPB42Ws7+tI
Rx9X3cRWd5WhGsGoqXNmQzpk/SYSdHmeXVis61iSOAtpKsIa9IRKcUbhxzBjNdB2Tj+Jd5Ov7wG+
g2znP2mlw376dHl8N2bR+mXXJ+GAOQ87kqpNd2N8HcvZnoThxg3k7DEGl03lDsadby206CMhMsWe
Y4wQqVubui3HtdMq41XQNXvdfL78TWs2738N8b/mlojWyUPMyEwBoLOheGWJ82Tb4Vp2AB5+TShk
Z+b1roZ7DhRtryBYzoQALVPvqJHu6gonQSUixPyJl9E+l6wj+LFdp7uChPtOmW1ctc8vrn+/U/n4
O4U+VGrEW4qXs48l7JtJyjpTHc2Pri53yeeH4vus/9fU6uSpfF9ohoxZPzXAMwUAqaF2TIC2hxBl
Q6G3kwTqchwffB0KrDAcjMrabfyG8zP9329YHUttOoqNOqiKZ+QPHbVzSXWtBG91bt1LGgI04Y9K
FS9ujFddVR4ut73V06sNO6gKJbN8ml6067N1Y1CQEwdY8MVb2Y51LdB/Jp+lqbxrSAN+ys0X81yr
Ogo1KAXcc2ochrF8+joaJZfssnvuy/5XgSi+S4DpyNqDPEHRb/FmqPT2Kgms59TPOZ3L5FExhget
j7fW4rrMgR+I4xliJBlzUXwnPr0G4J0Uhi7XD3M63QKXqNy20ZHJ5eHBxPRkHOoYWYrxVa3wiMjN
G0MUb8IQ79FWwEQm0uo7qZGusl79ihyEDF6GON23hNu+bO7/H2nntRs5krTtKyJAb05JlpUrlUy3
+oRQO3rvefXfQ+0uRmLpF3fxHwxm0AN0MrMyIyMjXiOO2l+vNO4GFmiTNFg9h0L9V6lDvMQEtDSj
A5p0oGGpuIJBc0WcbVqjMTdlX/cgz9Bs93mLO33QXOVK8buzIsToIDN8vRsuUz+LRydTh2NIpFcW
V2eXhXKiKF1xFlMD9zNjO5b5FVh8HMjQ+kjHFI8vkode/be3wP+z0PDJwApGInQ/6aqAtVoMnKp6
PmSS0pynFDtyCTjdoPxu8SkGZQrT4neaIayeNCv54CeHH0e5d8MuLnF2Qwy+ffDOpHAwWuqdCYMi
wAjR0hOkUA1eQOqxRW8OVfJtl/Wnzlpjer9N7eM1B4EH/1UJjybs7ZetebzsZP40zc9Sa1RuZhW7
cqzcyexbW5blCJsPuJu+icuQqLVXUd3vqyF+RW35qULECK6vDkbUqpKNkIR3MVJrX2+JjzcUShCa
aM1AIojhdK15EnwMxV6dlY0fCwUk6vAqw4xYak6Y6tlp/kOIq5VoBK/x4tKHRAGkRAGmJ2Lku9gI
surHkYCmHfJ25a704JUI4dUwad9SUcceKMkbR++mP5IBUL/0PWuLfvND34y/EYw6GsJw8vLeIoYX
kNm5vGTN4+mKpDhI2CYlI4Viw0+QXRnU6rTe2vPILDfFoN31McJkvbSpTRDepRbDIs4eAtH6Ho/T
lTaqrlSCdfkO49bpGyyHK9Utpkc6THd+PjzoZvIkRCGHOLV1/9tUgd6cwHwb1p1QH0xI5rKBD+HI
32/QEIQxR8WjbmiNldMOvV8ekNGxlTRHn4B10hkfwp99TgNgUnDARIZcGTZdL+wjWuE5DqjJiCkj
DCxEL6/jfBjsUqyPHbZNqPJv+l7bYNX23AVI3/jivYqEn5xlG2sM9ogmSo4oQ6yoqtfEQ1QEv2tZ
l49Smm9knJHHsPulxAIa85g4m8Je0/P9TCypPDwHtorZHptmug6VUzT4t1EaPesxMiFDihEkTfJw
zMGbQbYPm9vcj24yE8n4/sXAELmUEKyOAV8PEV7ArdcfCxGTYQnccNEW20T08I5LtyOysLl3GMSX
POGdzJd5+ilQ/tSkJcWIISbooUzKqEjydArSm1aiy5nXtK+b+FR2U42Bafk0VpDA64wXSJD8mRAC
4N8YC2uV/Kwa9W4uZggZ/o3lcMNq7b2621UZ7nZSdkS29WZI5J1ZBzv6YZSwXoOyv1EU/5QYs8+F
7t/qIx6cYiTpW9NLajvhmbFpRdSFusrsocVUEI+S8hmTtMjVY2hYIBNXzuUn1+nHk7KIXUPZ6qIV
clLEI+rz03fZ4UO2KvUz+GzQKniVHIGMTk/qz+wmWDuoc1q0jFq6qMt4mxC4xCXAUDOa2kOGrTwX
dLTBNe7YthvdVcgV7WFDMHLVvbGSq112W2Yuwz+DWnMv+F36KkxVW5tZUJ6T6+AErPw6Pktu8TDe
BHdo6NvxAT3kl+TOc70tUOUtX4EJM3aFg2OtPJYu0ibAleiB40klgU8zljWSpMu6CfeNEveGHuP4
yC6C0dGmduOXa2ojF1fjYqhFggq3NRQpAJYA+/y9At+32ajbdcToAptEoCfhQWgE01sUTfnvReQ1
GtlqkbDJz4bxW0xx/yusQ11Mm0pprwElOXin/0zVadfK8Q8TFmLSKi8ekUUbvEcv+dsFuS2YT0V+
3ZE069maF4z2sTJ++X2L/Y5cZ5+pJveknBi3aROctAZcQ9gNEuaOE5BKQEKNifbXWG2jDim7StmY
luD0HmVlUP041khYsId5cRD9zp2rPIl3o5TAXiTVyUw2iW6g9i84OoUTyp9k/MRBrTIwThChgjSu
jEpKrj8VvYYN9XPru3JyPfX3pXGfNT8FIzaQYWzJ4UxsdVQkaqRb3nZ2759KinRScZZb/wYQ3rFs
noswcnBDiasc9JN3I4jWMYpXsrlFavGfu9ucEe+ziJq5eEbVhRLAgmbrdHgzDMPfXB+J5cHT2Af7
plbO6kCbBHOfFLczu5T960KF7trd6X6Pi2iz9/tf0bTqH/Dx7MxfNf8DzY3iu8zVssgosnJQIiUZ
4WbjFAwlGHuFY3vb//CP2R5se0TFfNqz4O7/LOR/Mfabx/e7CBK0kYojnCieg1x97kgxgjbbGEZB
Gy3Z+vVtGp8DzwLHc9elkSv36lrcvJj8fMrA9cuoXCkKdMGPIUyz+iSEqcQupoyfOpgDoxGTmieK
gGxKfyaNb6aNl9H/Pwbtam1sgRNiARbjL957qSGDFrAYn+b0pr3lhYJe/wY2GlJJjkEm6a7hv9Zm
vIgrKMt3QxW2+VkL071eia6vPg/zU1Zfqch9rNj8Z2o6woDQgjE6XSxtDbAytdKOAJZ9H7Kjlzzi
0fN1MvxpDMIC4j9DLFavkxvfzD3mUuAhk6IFUqRPWob0eYS8QbPJ6zUBjbeL5J979t+T4kkKiRGt
lQt5E4zy4BbM+6XvMJt5ARDzp60cWbDukg54Il4pUomTEXkKQg1AQwGujDcpgliDj2/AaxAidj/S
mEl3oSfasMcdn6RPTxW7H4xNBo/JzMZjKfr9RuqkB8l/TiH4G10R2zRl90qsoVffH+quaW1DTmG9
3QnCo4GZGO7HzqTiP2LdFFaynyp9R4uOPfQzxqQVgo1+5QtSey161Q4DNVyHWkV1pMn6/fVv8jET
+dcKIQCPGDfetvpFx7SoUKarKys7T2jh26p37OqmX0GSfHps0DbD+UM30VtbEimh/g/CUDKImJhb
wu2cdp5y69Wqpb0QWjD3qu8WitiFea6MQxUguxOuPsUu4zmH16L7j0yXovB2Whylbowqr4zN7Kze
TN99dD+eiy2dODxVSzv5VrvDBstd3HrwrvFXsUuL+vC/F/rd6IsLeBCHGtcVRm/g8OZn5B4Ud9jj
SDlrXBjH8hRtGFZcga282bovTgASHnCiOXX6ZacPPQoNI2Y1PzetguBe8NCkSNoZvyXlj949B8Fj
EGP3jnxBDOk+0DBZbKByawp7PnWj2dMOYCbGFON2pKHlBA0N3bBoHovISHe97tNerXPZjaRjbzT9
Lu5jcW9FiXQQjGj2tC3hbEDylMxDWKNN2CXSjxKtD3ya5WmjKLWDe4rA02eQ/I0mNcUmFRCpiLcT
vMAG2p4GekrA17lofqrtTZLAn48E6uXNDXZjdtmHIBYBMvhPMCdu4ypobdXsK8CaLQp6JQrr5iik
jiYFrzQTb6IZ9D2VfLBSst9QgXWNajrg3IQcJ+ZhQQiaPpL6prZB1zV7rxEDJ9eHyfZFjLWEMN5o
QEKRfvj+9TFc1JbftgdGsrBcKBhTw7l4uWvKNEO+2R74FXg+rlmss4hIZwL4TGyMB0/PODZiYfPu
wzTCPDahcBvK2t5vScWmdFtr01HSo/tREF+7uvNsH0w0p26TBNHfr7/2DUfxYVchM0kpEjKOgmjD
JTO6kWK5wUPonILw7tEf8qDoJsmjUUyHCjaKiipI0pubHgJ0JjyHxYOlCE5FYuy0cXKv51F9ZY1e
f4U1Kr+9L7SgCOV6K4+ein4GikohTuMG7eFG/d1Oni3iCJ82uJFpWIsOnW1kL0Zn0trFSTzXUchB
YKDUXanAentw49JExPY6FIvrxi8ex7TbAeGA9zfvHpW8tqAahq2fWdnlFN0qXnQMC5m3Ki4IcqNj
797e0x95lmueRj2A64Gi0h5i5Vt/mqokTgUG2vilRiuRhKtRnjOR97FW4CU/3gZZ9R0DNZcrAAGG
caXpcZERfEwAlQUuL05R0Rp8EkBwPXZRZbsxFE9m4l2Jqr5W4Vsba9HxULQg0LSehE95oA+5kdz0
OJs1QD528kf/5DsF+uVrHciLNGGeIGI5WESYPMKXktOBmikKbnlIo6XbBhNfMwVqP6X3terdep6J
9YG1sqQLZivDzUMSJy2ThPqSj9WnTTmUQk9S7bY4cxIAN7R4IKzK/tbY+8fSBeQnbgUU+OutGmy6
0JnnLqzqbX18rl5+yGLBoa3q2mjyUMrMyI6RQ8iVxw79Dlnwbc0cjxlJZoKv49fn+XLFZ/9VlaaT
Dhbkgt+kF0qK12qKHcYk2N74SLHvqHWyjZL7LkizPX2k569HXBC65ol+GPINbvnuKdGPsUQyyJBz
Ji0/t7tuPwujKM/yfo3NeRlb57GY1Xzxz8yhRWpbBU0ndgLRqszVn5zpemOgq2hOe2vsDoLeF7YQ
P8aptVeIn24AXCgDEpA2Be7wJQ+8Jg9daQyvqkLaiVJ5A5oXMd+YX8K0Yhvdi3yFvLwo1fxrdSis
QwulQDJbp31859DtHEItHJIzmaOtxZEjq/lO1F+kqMWiheAV2XV0TISnUi7sXj4OGbTMfBs23q1v
oOUDI0Yzf8hWY49afheWyEfV0AhEzaVJQ4uqbVeKSxevB5b4/Qcvshtt9DxJTPrkbAGrDoU/io6i
mveysmnm3b+8dgyMmcjbKatr4uKHRNxR8bVhYlk2NXJZ+2lvPtbu5EybbCOu7puL1HieE0FB0+HX
cysv3v+CkVrtCM3trEX4pEPzSdXXlQmtDTH///enIM9K36LcTXVK2Zr+XSC4gRs76TW5qGe37ZVP
p2tVQPYyE17MbLGOYiwLMO5LZmbTB8MXswCsgOLvPv1jbPDZdGlZGfLVQDeN2txuTaVI+eR35E3G
cwODLQnFt8X2VqNA7QuziM+hPF4N7fd+oABtJBi7zl6liEzYQ1v7O6x0HDqsmL6gHCBRjYzTF9UD
7N762Yuof0PJ2MXEtLXNst7Vijo3J05VYDnIMpBwVNiGSmJ4DOXYncRQsSUMj1Mv3pnm765VySPk
lZKRPG+JxQZVyNJUUUM0B3ujxd2cWTN/dGzjszndjEoEKbK763CV1yTptVO73/pEsaTW02MXvWTV
gMxWX2SupXag3FtHTFvMt7CL6wvJbQQjcbVUbTaiCclPzIqdWhqxPcbBSiz+LD6+sbGwd6CJhnr5
x12o9lpUonH2dqye1V17DHaNWxxSXAJxzj2XvT0hkzhscrd5ijb/lVDi/IsvFu7DJywOghoJYepF
4Kx6/Xuq4RGcj/e5FzhYLN+rITACswBh+m0sMdgbIcCpsW34A74FwDWl5mEK+11bwIIWML5tkdoB
Kwu+8aAV3T5X2te8VA9Vqrt4Gqtgwr4+xZdJksi303aj+z3T0xc/uhHKpdimenKOS4xe25fIkN14
RC0vLTZfj3RZZUaldTaq5yIz5uC0OLhWjyzg5OnpmWLAiYayrXNyGrG/kXprE1hXeq4AKgrdvn2R
prs2PQjI56R9ABtHdoVo3HRmfZrM09j5dh6bT19/3uUbd/F580q9C2fxxN8rJGZ6BuHYaQdz+FUm
h9ZAA6q88mV0IpAIQG8WK3TSjPwuCm8V4QFQyMpnfBJe5p9DBIyAZwmr9fEzOimwUtNX03NhIdY0
GhbQ3QqPTR96cHRboPCX6tWmMKgqa/cjFXB/WJNa/2xPAFNQLFTI0WZZ0g0EzdAmOeeHmsQT/+n0
fmT3HWab3f9cIGTN34+0WHMLYX21Ca2U5OYKhAAvJGPTgC1T+pXq3SdHlFb2P+XwxRGt6W9P6kDT
RlHPQz27DUe2TAW2Gw0bdYaVlPSzO+rDcIut3uTxYMhzi0zdla/c9sb3uHKwbt7gHXqy7qGD9o/D
U/n7vxCq/iSKW2/vWiDSkgxE+uP+UVpviBNLLd5yUxgSNnnGQbXHLe0cp9itwUYWvci3bI/xTJ2H
tIil7JJTHwwG4kgyIAHd6I5eobxks4Znso0VLoghQtBFBXgun1ovtBVe1amVH3W5watEtqWA4oma
pt+od23JSbcrZ+nyQSIC5lEp3ZnI6RjmYi0y0evFqckLUi7rF6js7xjJOI1JK9oFt4bHEqKwVE3x
Oa12lEnWtTLmbbW4GT58wCKzRIFYQYyFD5CH1ulF3+mktSO0NsS8Bu/CVlNo2GUoSXFOchGWDHiR
elq5I1aGWPZexdYMp87ImAUFExOaftCPK0N8Fn0JNbM2gq5S4VxKHhmFZ+RZa87NieBxYNvWjtKg
Evgm7e4g03blb9c4IJ+8VCQT55G5EaUx5hL1paWRPwrIOp1DrTiGxmOPFKxwUuU9iBE7QyRR18vN
lFV7NB/dJG5EAP1PU50/RGl91ar+DSqSjjodqTRtFCFwhTz/pnoy9Tg4JJasP4fZylNlAVuaj9v8
yaQ66mzEqS7z+jjONb/JCWRD4DmThHKIOPwIut9tCy2qz34krWirMEZbUbG9PkZLNtivnKrLWMon
cCsY2Eer2Kcvbqg4RJIqD1i13OvIvlO3VKmqxPVg+yBQFLQDLfNFLpH8I411Mh3EX5BPNzIPOE0p
9uBWdnWvPKlG+L9vIsQ9yFx1WebNY1qLs8BrP0eGmy8Db7Ohxaa4uCf/sV4701Ec84rCmRNjoLoC
CFhIPf3rN/lnWEtcYBOMOldLLyIERulLn0e/Y7goqoxFi/84nxZBBiRRU2yyxI4Q2OyE6RhmfyK0
RKv6EITNyu0zXy4fg877VWCbfIwIozzEelyxCvGECIDwGCkvqVCvDLKglF5Oes5j3sWdLFdMoxe8
AlGb0E463u8GBMvscaAnEKbBlVyByyj7bSQkKwWGy3D0cX6LjF8b+qCq59Z2Xf/0pB+6/L/nxB8H
mD/g3dTiEkhX4jE1vWj2Kjzd1AptQZbdfFzZOmtTWeQJ0dBZgpyxc4SxvMmS5LZTFWfluM6776vt
sMixBEFopqJnjHHId56ECate8BArXFH7NSZXjQXmqt01fr7WvVkZd3H50ojUm0mwuDW80jbpXFaZ
gH1sAtYdcNfwMvmrShjznruYKpS+2TsHvNAyODYZBl24HRVnzbqpVAS3kxqB1gcPYBofQluudEpd
es6Fe4wdHtVmWnlCf3KLsXPo1fK+IYMXl0dPEaSp73K2JmJ9uuGybVT4RG/qAiYNLBtZ32lT/063
a47xC02Dfx/HdyMvjqPexqMeZYzcSscqdcpj6XgAXewsOgR/56pICXCoXnvTrU54cRbnenSWdmyu
QMses/YWbT0qjsc4EB47QXWVxN8qwXQcZd+Wy86Wu9YZUoSkU38foQW6stU/jXzvFmFxcIO+TA2/
nyPDxoTCmGznNAIoYeDOYsMNXExCFfg09sLKyJdZNz88Km8zlpeff1kUqqRcxf+FkFGAnnqeABW5
wTYE0KGJeyhcmFusNRo+neu7EReppRm1vtSorLxa/dL7GyurbXPNr/OTd8zHaS0u1JgXRhxVHChc
oAfT3FbDleaRyfrHNn7K88Dtw9Dpx94tJ2ln6fGOV89tQLkjDMWXXp2uWnHttn1j31wc8n8m/gbl
fxed27ZBqVshrqQC8Bl6qtJ4inPxm9UqjjEQYhD1EDAEH7NNYTb7ydK2Qjw9aVF4nMmxfkh/Pu7v
hMlH1lTZJL4INdM8WOhexNIdqqe2n32rgffrr4iVASIMK+S3YGLGbKEeKcEqZIzI9eXvA/gLa9gV
uXDIEAHVywNcUaf0jS2UTTsPXoBC2bG+j0jK9DHeCcpLGCqgRz2kcZDHN0sGGNtnT7rV6tdAxEZ7
9ndrbb2X5+rIgQLB08pOXdk3y4JPWiVwPFv2TYSbreSKjm7iWoGubPlkbYwbcYLo5VS2fGWunc5P
o/O7H24RopANrCql4YeLDkLlKq5/DJ1xC43+X+4vawdkQUj8d0h8N94iNsVTGIuex3jUFVonEI5R
ddPR7cVNt3bp3eMGVsFs3bGX7K58VpzUDR/WNA4+Tw7ffcUiJkErjZVxjpDyj95BGEm2I6jwaFPb
/nWHuzEC4TZFbAqE9lqpej6dX52UeSu8Oymwe+IAGXROL1bivmRd1+XfZJycOsy3Bqr2JrpIvqD9
/P/cYYuEA3RlZ6rh24yBB4+b+qzsrdROruZrqPtb3LLOSNq4Xw/7SRv0Q6x60995N1uxsTwtMPi5
A9CUcR8dUmyHtCHfNu0Py3iQQZ7LNW0XPzsofnIjUZMejL/DULhF713rDWga4RXV7tuxGFyRD9a8
89efeAkl4vH27pZQlzEbVVWxMPhBKrfVtiKC2ZvcmfXQWlzRn5Eq3a+tyuqQiwjeJD2a1jmr4qv1
hj7CjWB0QORPcfw0CokzgfL1AnHXJaE9CH+TMNnzzl+Z9mcPxnfTXjLoR6uv4rhh2uOIvKJK49m7
FaVZdPKmlVG/R1MBvQdXNB7G4E/KDdqlvjukx6m58wVQocEamvztOl6eDAucILYdYDIvDE/9wQsr
X+GLpOEqhHbZ+YMj9D580vKqabdG0G4F8VswWlcR5O48NODj5Dt5uAsr8T4Js8dpgnojBd4pETqn
61RnAJY9YPobjmjUA4fGwQZBiaOWoyd4GEpQljmiLfptk3k/fAXYkjiqj1o0GbZV1qdGy1cW/bMw
/36G8sezP+hinMRz2GkbfRfSabBi8SHWd1//tJ90X1jDdwu5iLFUKGi+zHlPcvAqW/yLkEXgBJKd
nwEzIW6xCbAMGbfU/ojzVPzQR0hP5v6/qHsuPB/+Fe4RJgcnBwgUuMjivdFY+RRpE5WRuDC3aUFX
aox/6SYS1mXn/ZkK5S40QwQN4m1YkImn5Ia1tu0i5W8leluz/FHVwraRgef46rZDexLwKsjYZ3yI
XVH4q5v8iXYUkLKP68YJQFRN6j5HswDxAnsKkQ8PuESne0Flt+Bem2jxr2pA+wHMazlsZXP6aeYG
DK6Av7m1x1xALsi874wQNl+7D1PLqfFzqXMXCWenm9JTwMu2UGDrJD81tXf9GMVY9bqQZVtpvJNn
eVsxUn/nlnoXzwl22aXbRI23ap1uRTIMKelPYiTe1F25m4YfArw2eXySUWEe870UF06lfkuklyD/
KUYNepygM1I/21Vqx4Xc/qFBcC0XEaIuIwXc/lBElq1k1iaO8Uh4Ei1pSxnXDfzoqlZiRLxlugRT
ov0egNtZkXeVjjUG6OmNJoGCU3wfc8YRa6Be1A45LCoFDxanLsd7q41eS9J1P5bYIddpeNdntcCv
AK+oKu4EltLkX2ptZ35yEAGO5cTKNLAFYbDzCLZYsWmL+rUVmlMwSE+dllGkNLc5UNRWNoDaHWMF
Xox/H6GNOIrGASf43unE5k/l//76PFyeOsXUIZFJwHDmfy/2oBX35FZJW81uWXoeb3P/p+EJKzfd
2iCLWwSJS1HrsqY692Vjd/Rhs6KH0iQ7X8/lk/zp42QWV4dc5Wk3GYzjP2fX6OThF3MiTyzuZn+z
CfK4XWy6jbyFIYafybhPv618wLxaH6P0/AEGbFQJvN6FZP+AJVmqSXV1Fu/bzXCNaoV+kzyYLihI
R4MaauPhnj4kN8Vu7dpcG3mRtPVxlwtQUN9MEBxR6nln1FBJMFpDZSomT1iZ6RyNL2bKWxklJgQt
LyS1/YwwWhWMV2/6jeLOVrXCptgrx2GXPa0RuOaPXw4GXtqkhGxQR16yTo0BcVCTpvmZJqLjJwC7
V7Euc4r3xRBLgJQWxKFSeAXnYJMd+tfmQc6dufnVbr2H4Tm60q+iI0FuNeVfG3dR+gynPBnChqkZ
DxFdhOFQ3M2qs7A6XbzN8sfgqrkZr9YU4D5Jsih2/rOib0X7d6kn9tt1Y5jV/PNhrXY7/vGg4Xl3
Crgelb7FGibsswDwfrjFpVuXkkqnhNVt2/MQAhYQ75JwrYe5NsjiCGAflE0eu/I8VI91gDFcBcR9
zZNqZSu+lZfeLVwr1IUQyPxeXi4QrE949KycrPkX/2onLh4jU1WiRya+7Qj9qOyjO+hgjmlLQPXW
nK4+ATjM2wDXh1lMQLyA6pm+Fnm1nFdnxXuNEkoGTYk7TmFeBYn6iPwiBFJx2vQyPdlqlJD7rK40
kYJY3IE3lr/1UIOz3r/NyIdlX/yp997k4JxYHr5ek7cW8Mc1mbOlf1hYizXx4HeZkLDEMxQsc4fW
PvzJ+GSdDUe3rV3rkr/6u/La3MKNco3r/G+wG/cqXgI39V3sWq7mfv1Bn/SQP37Q8tokwYzCmRYm
/8APp/8bctefAofmza7G6RHIhaM/1L+6jbIBSFStXXSXFfKPwy8u1FzX01ipcFyvkh9h90foS3e0
xE06NQ6CCxtTO0hoIGq8176e96f9R2T5sQeZUVeg59m877a/32jxUIfxXK/Up720Ve560xlfJU4b
fF55EwJh0n5IWOcizfnoWQiMbW6fjqQ+q1Qt7pqLk8LtQ+nSQnpDxbV38SM0SqE3VcPuFUrp56BZ
RyGNHoEBBUhXC9m+0SK7aVLJSSQk4Xgj38u9F0DvYYHCTnDaAbKkF3ooyYTKUelH9nV6Xwi53Za0
BMsq3g+VV+y6PGmPGs+vJ6HBG0QxDMAsugpVMn+uo6JCxFG4D8LkpU7jrdSGFSZT1iu4nHjX95gP
5pmbjre808+l2G09k84silybvK+fOexPnVVle6EFG59lrqAkIL5rQdnQA54fZeJtFqHpp1V3hd84
Sab+jTwyVTPEcBCNrK5FVojaRJF1+7BQAB0ZlGbi/mRiU9t1vSsMN8VgpIjCyPskK/H7DB5SySMV
7QSy+v5JCq0bfQzPSHFJ9uyrVQ/joRLr31I4aBu5iyaY9ZpoZ4r+nFRB5JgKpp8wLX/1w6lpst+q
lO99tfyTlRL2MFm2DwrVc0wriR8RJcrdDBzgtiqnV3nsTqVm4KHctD+hHSobVJy6jR/3084veUQL
ICPsPslSNAr7o6RCGlLbbid65m8dcSW7UdH1LOrHHNiVbnFNTjD9kWFGyFuzDSBZQhGGm693/Ccn
HR8KoBg0SXXQYG836bsdP6hNFA9oqNPm93VeTbb8WjoTTCJ20Z2105x0WzzjAHK37mf8JpL9Mex9
HHtxo40VDSl2WnvWTWoP6Fulrf6j95vbQFHOMe6hlZburLIVthjf/Ir7ccPF2jX1yZPjn2IWH8oc
alwrQSBA30GeAlbotW+kOaI7U3qOlOrQZbR5spt0GmxjLPcCDdACead6Em6kIN7JMHKqBk0RI963
aDwM03DAXfm37k2nTvZ+RrH0msuYBOY9zAyr3MqCuhm99kYfjG9e2l+XWqtDSEruIjB6eVc7UPH5
xwNZUpsnmPkv8CteRD98FNX2d4/4cSSOJ9NsDCzGkMMP13KRyxuc2PmOfLDIRTzdi6nddDiL679G
QKxi0Nlf75m1ERY/G8ukl5kFvUEIfmrC9ylZfehcpjof5zD//3ebMhwVa4irQUROYWa2+b47obtX
7uaXhmkbx/zUxzAmZIy9d97aiVgbfHEZB6USZkrL9NSdtsU8WhwcSXhBUN4d4UFXgEus6+ZPslt7
BXyGJPlwFBezLvMwH+SBo5hd57fZ1jv8GpzkDGTaWT97n2TIEorM8y2HbKdpvF0+75ZYQCG0TSXc
sLDS3OhOeISX5D9lV+NWIkk2z0hhfr1r5qtzedjfD7iofwU8ciS4fe05rc9x9TuLsJtJGvVq9LQN
gjmh/rPw918P+QmA+uMkF2eBKkopt7o2B7fc/gF5cOc5ij1tAcCdcFCm1LizE3v8rn6fNt29h67a
KgXn01/1/byXp8XvE8Or+AZ1lz3CA9nNTcj+evYl+C9Gu9y8H2e82EPIoKRl1jHaDLhBhcSxJEfY
qHS6FSfnp4WVeb9WFlj7ZRcHpk/iwR8CBS83SbAr8eiNByPWoH5iqj390OsI98Z4JVP7fFnRXKIY
obGNl0ZGVlRlMb6lHJb+W40jgRr+qLA91fEF9uXgQRlFG/qmI5b9Xplug3JNdMS8rBCw0mCuJMxN
tPmfjzGqHGp0ZzKrPbdFcBJxU8uTgizQyxHcaPL7rtPSV7/A7sxrolcSMlsekrteA0mXkyOYMuKJ
aQYNJDJy8hBdvTbE8FrM9GM/pq+9YPV4c8V/wA3tpYbrHysYT4ucSUZHVEm3HflCJn5vS2sb6g8W
QshR3LsBmqOhsvOacJ/nzz0KE9yvx8wUn9I+PQRKtk3SQ6bq29Jif+iITWiksKa4k1PYwjje7M0R
Q2BRcVOdv43+apEre02Wkb+lV2T22wFapQlnotbkH9R+JSfPQTgm9WRL+R95VPZytsvj57Zr7DaA
c2kA/R9+m+Pw3Rf8a80iV9TwqkZpyS5KNCMH/gS+8MZSlBUFgstbit9HR0MFxhOKXsu2aptojScg
oITHLgVvjXpYsor9+yxDfz/GIqZFcQbAMGIMdWceyyNCnSjfTE5+anZrHZLPA/a7+SxiWdu32Zhg
FUyzFhtBc7Tpae+NzfwWkV3NiTaWuyYEvDrmInZZvYeGhc+Y+Wi3G/Kr2UVGP8RI6rolZSo3OgqP
X8fsTwPYu2kujhVmp37clkFHLbXmoULlOpnVONrd18N8mvfytkKxB19G6sKLx1WZaVNhFJgjG3nt
Rhb5o197B9iK4+Q7Aq3JkGTPlJ+N8FRLp0AfQDckG4OiVRrJB9l80dCz6pQ1cNjlruXQUAY0FcCk
YPEXD9BYs3jV+pBnRCr4bdMBPvBX2v4rQyzBw0bZVLI0igng4T2lcdTTtLXgrF8+4D9MY4lB9/Iq
7VE9S2CWoIwRiPmPFtVmN8xrhMySALJ0O2bHwgrTuySOq3tJhuyMmmlki36FgkPmIWCFKuVmGsBn
Y7hCM6UKHsOizMC0Zg9Gk742NDt8BaRA6DUbyRszGNkmEul3eYapZyo/Vpp8NQ39PszvUk28K33h
ecT7cZsHv2I/f6rEJ1GEhsvL6Da3svvcEFMnkfF0QTgrENWfamK4tJHcqPTdpovPk2Zsw+6nB0Te
t6qbKTyrOTCu4UYeHpS6vTajwYbI5ZQWggADYmPgClJLtKPhsYhn8hFcp8TYTNh9F82upoA/Nt/U
FL55YLpz3UmCoYaKm6O2td1k9c5TkqeUqnoSxU4PRlCvhx9iprimmW3rSLrtC/MmQO1d1u8CGlji
eCOnOaG7xZJoDI/AStBTqDASb8dGcgYVIYxI9G7KQLvJe/P/SLuy5Uh5NPtERIAAAbesuTgznWmX
7fINYbv8i30RIJann0PNxHQaZ5jp6Zvujq6oUkpo+ZazHPCqoXlQTO+VzkcbkpnRa12RZgck3XTM
Q06cNENT1ZDBmuaiS8BAr4NZLL9oNJ8k1SymD27fe2zdw/8IULLBFn34Fla9qzSQfCj4ucb/lwBl
r7MDGZ8ilEaz/lSEGfz8xo0BGC5c9RxY0LrytB/bHBbtz3SkQPQ8SNDJBilh/itgEuDTZpDNA3kP
cX8BdQCTa+CsQkulUs6xof2Su3QTNXyTSC+9EW9r2noivCOlCTh4Y1x+vjzWTtDi2kcWDmZ1hN1t
wLgxghIy6IUrR2iucH2Nlr8eoMVtH40do3JBsguvUJtA8wpaWzlaikV/glpjkGRr0Pu1Oc1/fpUP
KCUb8jzCrdDiaemVB6NagWJ+v9i/zmhxsRtZ1hFWYACQgpycf44V8fV05Vqfb+2flm0RippRAtnU
mdLLYtMj05ayTZ9E+1H6zXCOft4FNyekQyYaPH8N4lGLF4RCa5HWOq7qRKkBJdftpo0DOob/4TCL
WijhUMZEGpNdoum+AlSOF5NDjBUE97wu39btai6LZ0eJpqEuNAwCdVvfUPJ9hmu3Ud7CdDVmWhnq
79NxtdEgecVZpqnZBRDoU4UCGocgQ5jdNfJj2r0z0qE2o9khxBFitXem5kmOX6GQbSfRcN/ggv+P
PuJS1zzJwA43euzKXrovYOzCUGqOafaffcOlfnndKmbdyjMlttQ2YZpDQhu+X1Br/3kykJH7/h1N
MIahimRoxEKz9uspjjOTSVIsQ9EsAmePoX/A/4jyEVggZIN0etYIONC4c0FZBCR4CJTsTWoAvzV3
nb7rRtzLEB3n8j9xYrgCIn4QVoKaSUYGWy9+SZD/pmABoeyJwjMyGdNoEAOlSmZn0VzfNMHJmd6L
kdpx+Qmn7TdViU6w+nZ4mRyoNlCo6eYns0UJl0KZUiSvNcTcWQ8jEyuxQ27YjfJeAsuqpMNjziBG
bcEVWhf8TupfSFzZbcKfaJkzWHZonwVqwwaUeIu5f8NCNHNUbJhSJDBXTMidMXZ3Rq/YkFgIqvm5
0PvRLq3mkgHmMJUl/hG4I9jZwO6i5nlggJfRJ4m89bAhVqib4ailOrCBBEY09CHiH2F9GQHbo/xF
Sn+ncgH0xIupG8EMQKmwn1v2MM4ICqPY0P5Y6R85Kx+NQXZ0OjgiLh25AkZiSimQd4B4tlLtF2oa
MPYs6KZBMTieUrspzzJ7qeXhhXTyI21QF4XQNmmLQ6YgcjB2GhB8Ok2hCs+9DkqBefypQObUHO+i
+MS0TxPsCECco6J1Oq30CSv3TTqckjA71gDZNsmHZkKrMyP+1LF/4CL0igW7y9kYNBYii1jygNID
Hi/dVkDemHJ8TngdOzFyW0Sme6WILqH0kct+KuGRqNGfghvGhBc8Qik2zMWxI/ovCiku22iyo5pQ
N64IHDQGN7QKeyhDm8ZPBuCfVdpsU5TxXVqWdy1tLxGTHxgMVwSk96T0ocvfDGOPZABEroeeoEuo
JZU7Zsml0Prey1EY7wA3YMZHQ8OnQukPkPeGgloEiiNH+RB6PI+Q1HlQyQvtCrD01ZWr4/tF9rVI
ubj/NYUDfc5QpASF3GEsKNBuofn7aKy2w+Z44uvtPI8EQhy6QCDGLbtSFMJNXGlb+WJIOHnhJQOm
H7aQ9kBb2wTIB76qZnNKyMEILU8d1wiN5PtMyWzGC18mCt01qNx9vVUAKS8BH59KdMWkEwGeDF40
oI6UHcK4Q0zv0WtCdbRx0SYA0Ciwfif2rIpqSRfErw3klIK1Ije5ER/hJ80W1hQS6diyX38SQXKg
6RN+kiLVgLSaKHTT3ii8LNvURms4kB3MYNECjqQ9gWMgYuqNufnWWJ+cPqnRsWxiu26HXdjBIX1U
IJ5M/3QQdk9jcpelqp9D6clLQlbaqVI/S2NW+lWZrr0LNyBy88qC6w+K5Q3nJK0mQqlFDFAgzCX7
ofZquLfzFJ1dEe4AidzkIbpfRVr+w0b0myJEwTLl6EpD4JCg7s6AX+dApiOkmixoJzXEKePaS3Pz
UQKHSE6P8AuCq5Y7Za2X12ezfIkb00tRiVLZQ1VCR76XXAUSWHAe82RiOpEAUGtiANdzSCgCnoX/
bsvRZ7LhmtPl5wfrBhYb88cXRBKOF4suxZlYy43abMfyMviD2z7myqmCNY3hoMz/oTqK6UbcHuAS
uLZ/brBzMLAxn6i5PqQttUdLnfK64RCPnKVS4I+WuEn+Ek1/aSnUT0+V9qw1kNBYCQT+SnZ8Pcro
n6LPBtdAiM5893PKlSxPDDSYrQe2mV1O4wP3oo0I1sWfbpRI0cme5ewtsFJn7Z+vZwSS30Kt0qq+
cH/yJzfdJ27udL/VXe1H52iFz38LnGZAsQJQKQIpnW+VCy0bCfqUGM2qQXPy1NzJc5B9kgfqplvz
A24Nfltjd9qQPMd2s8uHZiXDuP0TAB8G3G/+HcvdpNEYsICY17MK96Ywbfmg7pmn3bMA6OGgDfpn
SMEhp9wkXhasaSPeKJZhua9GX2RQQ6kLhrC1huqXcDUgyWFVMJOlpWDcpm63H37/fHi+X4GQCdFn
sAJqWOC4La5A1Yq7LNQADxghKCU12S90lfdpJZAfP8ljdQj1tRfv1gKbhop7F6qX0OpbIhLiuDMK
1OKADjoMbgTxPVcebOjFQ2cHj0EKDCLghy4a7RRVkxyyKw7iRbpGTf+eeKng9EGdCWQbVO6WMbtO
67JQ8rS56BFE0+TIL8bXQUm2Py/vnPIsTuqXUeZH+SpPGXGk6jJMmos1m8D3pRNVtdNI2YMWXYaw
9OGbADcYsnIj3oQsQTVt1nIn+KZLQWYjzMO8GWL0yDI7PYLJCxFN5COotgxbaz9tJNyNRHXIB3lp
wadCNg1JpTW05a2tBaEqAKZwoDWTzl/gau5gTosUgXEDtU0WgHfrKHK/AZEa5bBPoqROV5x/Xuzv
eQs+6dWAi7wFknGpGEXUXAYIUmQKcaZ0TZXuBjMSYxgU+wVyxHhuFtdhZ6J+UkGk8TJpLRJMQQ9M
F7BagM/bVPsyXtOih1Zu8Q55Uq/n8ZvJZTuNgRjs+Edf6Jt/e8pQylVkY1ZYoPryQ49lbuigAoMf
Ck5zQouNvKbSfusBmMV4gR7SqQatusVnBA2w5X2DG6LxaqQ2wMnayTPy6zsYV6S+CdTMSgJ642Si
m4yOmIzaIVSFFkssCiRaRcT4hRAw7Sa7lH71/OHndfsejM5Gk/8aY3HNNqRv4izFGK0CtHmkODDl
8RQotwKR4P881PcrwJTnINOkBorxxvI9wbVbsyTvJvTI+XYOTDq/3q63dr7P6Oswixn1bajnFuSa
L6ycHLNUtmrT7kiBtsTwb++5ryMtNoTFo3AYNYGR5GijDq8dBvp5yYzvLbGvQyxOcp5EghVwhblU
41QBtVSGPnzWf6l9n3rwqwWzqp2gZFb2yV2Xq8omHGvFlSpU/rMRgB8YkUwR+KBldUm19IAtDFvh
BtwD9BKr6nEaukcrO3YG6AL3JDxGwJWZUwYKhtho0H5tyjtozARIwTvW7a1G28TK8NZIPPZklT5I
coOSvJo6kkCoK0Zp2pa5wh2axyh3xdZrDZihQ+UhDEQ+4PfmdtTJXpJKz5AqPoOmhxtw9FqIxFFz
21AENansKv0l14gdmhedDZdkZJBXA4aKxA4NK+jwKRdSisdO+xy0GpWPFwtMq5VV//ZWfV30ZSoa
91jVop0uLRLEgUg+zBKcTk63RdL5Xb3WfP9+zL8ONz8fV8+DRowyRTFhumiQqy3rDk6aHyowiD9P
6vub8HWU+XRejTLUVDIaCadPgUJT+JwVbz//+ze41Lin4BwCjyuK/7HsEA9JbSoQ6xmRfEC6FyUZ
ALcAiofrMapaXtH4sguVdle/t/pVciQ0Nm98Mx0JLJVVkI+gjfJ1em1ldbCwzsYLpdLjmGRnSFXi
uUl9qLXfw8TsMUJfLs+P2jgTmgqU/lkOxYSEXLIahJq6Mfexovyj7WRUFtHghqjLIIXPFCrUgdyo
fii/Vj0UZvNHKzrObsIcdKMpLmCFdupAprSiX/L4mTe6gYSTeFE7jUgndfSvB6hCG/DHgOlYZ7Px
LYskr4csNsvSX5kGkcd0q6lgmHMCH9URtaYM1sJ0oKc6rDdyBgKtwVxNfgKwRxR3Dbtksb6x0Isq
afImQVCZS79itfTzooUgLbcNgOXivDs3PS50Q0P9GXkwS/1+6NyeIDlT5cymOjJ882DJBRyXoUkG
lqhWpoe6STezuUjICLw7oK4Fj9iJnRnvNrRCZwZKWRsGV9gBv8qCumr7GkqFp6tQemmhCZMOm4qj
GiDUfaXtKM12cdkdB1OgMUUONVQk7dYSh0Q84cF7oJBwNVPJkyzUX2AR7RKxr43IaQf1jqJwaqYN
iOiWo1QxlKE/dSH2umUG1QCgPjuF1dmq1WPH2y3H3VCU3BUK9zv0EHPcZwRQM0mYLuROUfC3+5pu
OgMcqrcaul0Jaby80CDjyMChb+AdwB0dzk5lgX5id0wG8G4mGQJqKP5pb6hb+FXXOy19tIxLE1Xu
hHRMz59gYneeiHYCV2k7xQ8mPBJso6V3PBt+qVbi6mEKzfpU9foU9gAW9HB+PnK3XrqrQtZfS+Cr
I91YdCqrkMsXyE4GSBhtVpY7Jp0LsRJPrg00v1JXA3WxboEc1MiYPLejHsXmsUPnZJeOHz/P6EZC
/6U2ZyzShEZNCNxuavnCSAa9+thv2Fnt7jP5rALDUP1iQrcrcIs7uPP8P4bGFYnyhQb83jfaUJXI
U8rTRLmoabzjaD6pvb4NK4jntdajDHmTyGh/VVMuOwZ9zrLVgPp7k9+EpMqMSECACQTF4tVRoqZl
Y1UqFzE8myOMLf62AnRVB3Y7wz6dQFtEhJvajAIun4t+5dW79ZFRRUEZBZB9gjT460cegTK32qEf
L6VyaEw4xESvEjmMBfVWFvrWS0QtqPZCwgpcsOVAuSr1RNcEBqr2IQcyXM6CLol2XFdmFi/a60Fi
vtVQhIw1ApVbNm2ZaQXNgPTt559y6+W9/iWL3YaPAA5chynnIO2jjJJkmiOXa+/7/OG+pr7AU1/N
d366rk5Pq6YhIl+MYrEj6c8le0vHzstlzStZu1K0ub22qFDpwNIhBls+g6oiyqSfxksDtuuYv0bV
r5+X7EbRAidUk+kMKoLB5FLllMLR3coE8LxAPhxNDbBAXN62D6Qc2DVwiWtsa5dvoToI+JxLPXX7
8/i3dun18POfXy0mcux+GhiGp6JwSfXbQL+kIW9V/G/j3eZpQnUdEj+gO+mLjzZEY1MnHa68CXAY
qP64slgBDt3afMbsr2aakPXVv0GGG1QKDAg4XiLkJhki8hgNQ6Nfo7DfXrB/DbPY44WqVTC8R7dD
hxlgT4Sf0wFDPddrW29tPosV03UI1QNDDqQ8dEdL/bGAe2DerNRFbxR05u/yr+kssruIm6o+DsDj
Q0i4meldhp/4lpOCvvondZpDGtAH4iM5d9kJPIPegSfFzztwPkLL43z9C+Z1uNqBGZ9SFs+/IC1c
yCrKfGawe7J4ZrkMvdVAFJefB7xRavk658WenyqYsUscO6WGkMQ/EbEHV7L7X7MAk6Z5kNgBbhSO
Ymvlh7+Y259muniRWC6NpFUx0774A9uW1HCVjzCgThlYCIT3ZDvT6eSPxr1PD6je+dEbxIxVh8N6
4f/BfP26BoskyeJKDrNitAdrbiNoHkpb3Fl+5ltHFnzoQSPtGAZmfrfytW8oQHwdeHGjqqxR9bqZ
F8ERbr6PtlowuNh0rtjMBUTDK7fPcQD4FLF1hwfI29bKhzcKT19+wrK7ktNJqmARCPpg0N4ZPtvB
iGdr2v83g48bUE6MdsWeXOzvkNM0r9Bov1SlDS9nMHoa82F6QTIAIhMLsswW8q5L7uA+O5Y2cceN
WJMbu3WVQF0AgAsNPsXfiKbQrDHhWCCUS2H8MYH5tv5St9YawX+VtJb7G/ZcioqUEZSt5WOp98DU
Z+GoXDpp3DRNu8mzlrvh3AcW1aTbWj3dUX6kKD80aNZDiPFXxbjbj2j3qbBRVM9ymzwQ4EKMTN+U
I/OGYnBaJEZ1Il5relepbdAViSv3/KjV+RN4Rp9pkw12pEUwckpggC5M52+n24BsOHCKEnrxUE65
a0n2wrvqCd7I7s+3ya3r62rSy6Qh70eYbYheuZSxFiSJHITA39afyhSewg6A5MqABvmqydit4PZ6
1EVwqXVVNqYmllr4EDrYoLxkF7a0gzHSSk3uxtaBkbOB/twssws3wq+389SySGgDyhwjLX+nYwuy
Ue2ySdr+vIo34qzrYZZHMtGFitoBSkSUKZupvqdWHqyMcONDfRlisWQFnWTSyM2EIr5+Z2UVaKCq
oxYU4JNaActSZRutLslBiPh+auSPuhUcRYVRAd5zegLqVvcrzUocCI3gruCv+pAZjsWfgOawAcDD
1oOD8KRviD56eXgIYZ/Vw/eTT8dOgjM0zF+VWD7LOTom1gRXm6SHzEqZvURh98Ib6P/APZveZYmZ
eJIujV7ER7/PFD9iLRynQMwRwrOMt5FaW2YR2IzTlZ186xvA0h22QLOCBqo+Xz91L+ld3076eImb
fNtojY/sbeX2v9FRR9PoaozFs6NHbR4Lk4x/G9sdvKhTN3mYWdtg6rr6W3vOduMmQ6tjJRm70f40
4UdnAKECoxnlm5tKqQ1K0cCd7YLiD5IFgme3eIjxzvngCjRugTRwnVx1a8tdD7oINOQo7ye9DsdL
h0KKcsZ+Ay+cTd5AoPMJvu+m8kKAs9GqbLwpvJd9+FuvdstufdbrH7H4rCAwW3VRY+aZ3vhGL7sG
alU/n60b4r5fV3f5WadU6xJoJ12McNuk3tBBTDWKyT1MdA3jd4+umaDGPgyNNSDyzcnNtirwQLAs
dH+/7tmylEAh0tncnIhta/rF1vpgt+4/9WqA+QdcRaeD6BQQuaURgqXSYRrGQIHgYwkK988ruDbM
/OdXwyR6nZuJHE2XIoF/x6+xQS2V/PrPxljsRk3W9DoDRuuSQGuL1q+J+ZJoDz+PMW+mRQigXC/X
YrOpmWzkWYx55NJ0l0E3S5JHeyqfKpg4zRJoP492+1RDU1ydvQsUa5nzMaXONT1KJvhBoIo4gS1W
A7qRkV3GYCnEWgYZF/EKCYOgxpEvLHNwVZoCFLYmJY5L5OvMNX0WWCcKzNUIxJysZds/LKHdDxEb
foI11LsqLMA6CQyDxyS8kxUpiBrzwPPirEBp0GnVPg6qSsBiWYOuGDgQT5mUwxI6Jsj+qb4Dde9T
MpvEkThHGaUE55+QBH8ZGFa1TD/iGtV3TQKsjDPpY6A1jJQabQ/c/SdBM8GRSrDOw6bHUxLm9aYl
5JUCfwHzQcMtzMof82YzqXiDeLqDIc5zx1m00UTntbB0juP0nx7yCk7UaJVtlTWK+yrQMqVhnUUE
X1OmHqOy3k8M5rbSiDbApCueNUHQPWkLeFVbAh5uXelJ3PiTyChkk04/zX6zVTo+qIp0lnVpp0n0
AKWHgy4BaNkm0DVVBtPO0vGclE9kIkchwKJ/gCUEhIAK0OQHfeD21EEIs4mIgji6sAB6wEVjVAbz
oIUAwR5NDF6VdJI7wAuAUqim8RimDRl/Y6w80GoW9QnhhtS3lQbvsywHXrGE65SO9ZAH66kJ6Xso
LJeFySvcVnJbUHYxDZBxNT4pD83QCrcv0EPo4lNUyB5AsEM6QEZWBFlunOHz6VC1hR2jZSvqtiUA
06r9Z80z/C3itXAaVUgP7WxA/yR1nwLgxsU0eQYZtwOVzg3sIrmo/UGNz3IYnzjVnnoFnck0PDQp
28uy7KIh6MJdw+90AasB4jZVZcu0dQdo6OcCqxR7U5kfxq7y6grs2qrZWTJ3RrQtlbR0wAr9Z0BX
sEKgPHTdZhoaH/5DD0kq7DGM0ao+yX18UfsQgguWB36yLXWvfQJ9WlN+zzIBTiQ8m+L2zhpNG2Vs
r84KNy2pN9tTwlrQ7SheMa36PWmzh2iJxvchN8F3SdVtCXCfrPxh7SPAxG7SYZWQJDR9Z1cc9j4E
1S+4AKBh42mVAPVLBQcJoAtm+dTECymygMrP48ShVcEPVgi6ctUe2vZPoxmBUsa/pRrauz3gp43A
OSpV2emqeDs1kFcS2M7Zft5Cav7e1pqrR8Iz8WEmM/RCKMPpsIoHuwnQfmGDtWkrY7LjyQF1JjRF
4ZTB7nhV+1ahOWCKOERLXT4ojj7271bJty12KcmGPaLYwBqxrSTUXk09QJEIwnYJRB1039T+QdAF
twXse2lyOsghl/J7lcOTGUUVZllOrZ+isncAxA5C9jyQLbh9JoEbFXrM2E+FgLiJ9Flm+ESjk+Wp
LaBUnk74ipW0D+WHiTw2CXRpZ6AxTrfZ7aRihzMmhYqTd3vSRIgoo0MZw1DKjB/GECwGBW5ysT9R
GMSqG8hVbkKskVKxfaYRt1cyt0FTOjLj5z5EC7IxbTPud0ULzy5lcjLDVyAYMqGfK/FLmu9rEbnd
9FxbF96dCp45pVa6jfpQlA3MetQADCzHstoDpPnwkh5rbdxWRbUHxBPWSOapzyobfqbbAbpH4Fnc
xVayicMLbkFHKSUHNYvzoN8xGdB7jj62mu3UDldmK56EajiTEMdSK7Yo9rttjExaRUcFdtPRtoxA
RdN+d9lZG95H0M/DzybsHaBSAALRMPvQlzrtndM2mNKz2jy2Vr+DSnOva9sii08NGOJjM3sOWrac
/xq7Af4voWcBS8Yg2TypMC7kwC/2ZwEzRS21glY9hvFO6bbyAIe5GNWdDI5i9UHXJo9mE5iD9+3M
srAkpxg3yQjRTYnbMVgkSf0gZ4kzjruQQgG4/432tSJZdp5LGxpJe5iXA1INTDwSmPquBWw2sUJ7
7F4HQ/eTSgu4WgYgPDgaJBsn41lpUVDTkmCsXqcOlEfxkLb0ycpVd4zuU8nc5h1yj4m4EXZ+Ff8B
3xE+bc7AQjRpgW1ogZLEadMPubKD1bStj2+hjmNrvnVWY9fjlsXnIXoalX6LUAlWys+ouYaZ5EWR
FsS57HEIVDfZq553zwV4SPVsIit+y0bma2XtIvO0Q5k9kBQ696J4tKZqH8c9mqH8tQBon5vTQ8e9
xHoLE19nxqbEBVhW1UZvX8fuPiqJH5LYLUO8ZhN3JcbRQpZ2sSmeUnV4QJ/eJnHuxRndTB3gaTJI
fvBa42A/lpJ6SbLK43VytnDxcDjOVelbL35Hs8pdBEzSoBxYBomeWpx0dELNJDwNSrZN8kuZtGB+
9kENyUutPcsz9badjmY5656FYWILELzBGoHyt9EdyKw9wLFTdGon1lNXzdeRCaXY6jzCIgaFn9IA
unh27DK7wGjTPWlhLUyKdkMFdTsT1EYugJ7op60eNyAa/IkjaMGyzuec+SF2FhDVHmtHHBINp1o5
xgpnB5HCyaOwONDKEzDwVIc/8HjsmHaqM+lZyeFNr5tKiS+hGI6u58Ch1Lu+1UKIL6nQ9ipkfM0Q
fWuxryK87cMI16C4NifA5hP8ipMVfQh+qLBnTShxdXh8utLtmXCYSALoqNtxRs4WnHrcZlBR3+QJ
JlFl3cHoLEQ2xfgHyJBnylIJjpOIFUdTDTftWINWCE1AyE7PRhDxRG1dSscNF/kHZA9kHAB6VODD
nXBk0mzAfk2jvPKVFJhLpNn4KZkUeyKJ4BiagNKfQmTqvqQGvLjb/B/YCqsuIV22qZpOvVf6bOaH
PCIIkgM9jE335zB1zn6uguK/oSGEIND6QB8UwMu5mHMV3BeWil5/W3QntLUOHR39NL4XYeuz0dil
crsPu+b15xEXiee3ERe1Dg6t1KjUw/akBWyT78xt71s7eb+KU1+kLf89DuDMxhzzk28yLRHlLURM
MI7wjZN1mtzKz+Ao77ItHmniw1IWjhLrso3k1oJeDTv/+dWCIqvWWGRI7SnZ8q1kN0G7hzMggOop
yvark1zkmN8mucgxTcKrQgWf/jQjp4EPIR7btXYD3KtTHHFtesnnWnn+9rrqyCNk+I1/Q6sr5Wiy
fLTak6r9aTl1UrVw2rVcbZk9/c/E/neUJdV+slrAUUd8vbbtIfpVOIbKN7Pwmgn9C202eeEDJEqg
0wxhOVKjTn0ypXDlcCyr8d9+xWKvIqyfFJQZuxPyKtdqBl/DpqnrIwtrl0MHMT6XA15dBQwMXK0d
lEF/Piu31hp3hgXf21lq4e8qXW0m3YitdFDr7mTGSC34JoQXSrWSFq+NsagihHUYgc4TdScR3ynQ
8a9ax4Q15M8TWRbX/q7k9UzmX3E1E1OLGjqECLwSqCLqdeLoEvo6GNud8mYrEF+0MGgPRevkmWYb
+rA1J8AwMnANySHTHxhjK+3zm1sMlDCK2gwgbKjSLH6SrOZEqdrulCKEG8baF3xnQkeeQ+iZp+B9
lMYhkk9yO0H7eJbn7fYa5MB/Xphbt6EFhUIVuTloNfr851fr0ieFZIlx7E6Qbg8i6b1q+x3LX1j6
qtfPcfgBdtVK1fzWlXE14pJFXDUmH0AA605Q4dk1PIISxLA2qW+zAlQFiR566oDj64axmNUI28aE
lyy9N6TmpQOx0tXihnnwpWYOzBveU01ox9YwdIcQ/cQ1NULO3H0QFS7aSoQS5BSK5zL8o5nhrkXq
BaMTxLfQ9xxx+BGHc/aZKwVk/h55AVFJSwbbSd5WQL+ndeFEYNgZwFArOQ+yfk9jAOOk56JhLrM6
iAzG6lPZFnutkKF+IW/Q8XMN2FiiRuuU9KmQf9NCD6YagavUOlaueG0ofAZC7KQowcCYJ0vvHVHt
2XQ8GnKnsfCPTh+kLOxYqEHMxmMSn0R3YWP+MdLsTzJWe6qQDZmUR6FAaLyqOmS8oIoxbPKW5ceB
Q8inRHKmchyFsmqf04ydDQo6WWYhB9X79kDKfiOM8aQXaZDJ4k8yQSnIIh4P1eMgm/Y4WNOmnvXG
pSxRfRLFKaTRm/s0iX6liN7BQi1WWvTf7o75O882fti9iCC0xXdOep6BXhMm9219nqbPAhxp1q1g
J5aEM7DMvgyyDFHqLtTFGEnJvQQ9woA+NQfYrLxHT+TDtJONvOk23RrZzFiZmL64+KUBzFQckvS+
J/FeDG2gl6VrFtDbJM+IhFElq7HdAH2V603aavdT9qgQsjOjapcYyn3eIaiMdOi0lVBGmSrrM6mU
o9KX/gQ73jxJbVmflflC5APhE4QWP2O0JhwhDUdagjTTGtY/BVTieVoceqM8W712QhIR1u8UbMc6
h0QIV3aj0M6TcVbkZxFCXT9+QhHJmYUO9P73zAykaeS2zZFY7zW8CiRNcfuyOedD8dm3JxmWjxWq
PG5eiPYeARSufWp+hqm464X5EsvJkST4d0qxhb7JCRW0i2K00Bwwpsyp1Qy9yzL7LDXTcJQ1c5El
8uPbJ18EUUosqbmhYF/pIxz4UDjRI8sVUe2DC6qDir4Ze0iHEPRU+ax88ke3PvURedLOis5c3rdF
oCmpK1Cnydvzzxf22s5YRFy6AlJ3iBrcfW4ddQDz1AQ2rOGajLDxrWS72PSLVzknjTYpcNG+p7q6
lYjqNkT2pVYLsua5x2WVy4YvoWVh6ZzbRPvQc/DGwPMfWeHEusmCSR25U3LBtmZGDTvrUI5RJ+Wt
bhTtzjSTZ614JChKJHJ6aNQ8gFOyF9XQn8mrvZS8qMCUteE/BcoBI+yzc/Yuyt1Uo0CYIU+BSC2P
pqCvs/cUG2eGFuekcpLxIoxDDuHfytQPrWa6ZW8cpFHR7ZZ0MLKJ7xMthLda+SyMyKuYdq8041up
p78BcvPGsd9kJNrzBOjkAay8kWwS1dzCHcIVZrtnZgfytO4W2njMACRuzMnuB0BTM1SrBiv4+UMv
0SDfNuEiPiBpTEWiW7jcfBrIXrnrBwc8INRHHag3g2dlS4cQdMwY2of9rt5r+8JZg6Tc2G3wkAWl
zfhrkroEio6h0QIAh4c0VM5oxsJ3N3UYIrSVqc6b9ksWCN+Y62EWPbJ+IDqHeQeuO0cBPc+eHeet
o3AmhzqAXB1rV3FCu9jNYB856D0agjq3qpm2aNDMC/7lVyxeEyucqr6bIN/dOzU0HTaZH/6uhwCv
nIuL0obnvWZD4ilIzmtIgiUWeTm0uUiDw7RRmpAk6b0FJ4ZtE0Qn1F7UAOiyjZR4aynUtxDs60TN
xesyWc0kOgujKeHOHBs3hRT1z1/0e+bydwgQ9gB4IYhvF5sXMMdsgLpfet+66XFWs2xKJz8AvRKA
iNO5qxp7C9DHfy8gFIfRQkcsTZeRQNVbDC8DTe+JIE6coPgYjmyjT6gXlu5g5G5vvFb1WamHlZne
XMt/DbyMDjSrR0GOm+l92X0YcH5K9TXs0JLtspzbMhgYw2mKtAJzA9iB+4pfuCdma/3Zwn+6E+x4
iYlAwG5xM612yJeAwG+DL55CmSd0EoqBhQ2yRwAhw/9i7rx6I8euff9VDL9zDnO4ODZwSVZUKauk
Ub8QaknNnDM//f2xp+2RKFlln/tygJnBCFLV5t7caa31D5tiPTygfgk8y/avjNJJ9qfTGJ/uO29G
dd4w3oQlvjSMnhDOrQbDKhliVyp/RIlyIk441crikBMS1aekNLdSRnbcXuv+WZCvv14JnxykiCT8
c2Jqi4WQDMNQRQHzI1FeqpoRvMqyH6l2/LqVj8HkvN7eNDM/xpsBi2M1G1ODrqibwLPFFVQCKhkx
YEFlr3aI9qFz/5+y9j/MjUVFe5QVIwW8EF/Vq/iJ+33qjMfcYVpSsQqPJXMTitBge5ejW99C4Pes
E4vv5OxcHByen7U1SuSM7q7ZqQRqqxDe/sB/USZyQC1uhP//ybk4JzRkWHWAQvFVWN4H3QWSPmJ6
d+J9nthWllFynYgK0rtMm1mfNFNWtdNth2vE/pILpqpLgTOm6rj6utX5wT8cw4ZF9hBpNGQYFu+z
S9TAGEj5XHnnzU7a+uf9Wl/jXnmimSUk5te8+bOdxVsLDASgfIN2DDRpKN9t5atZvDq+PJWfPNWh
xZsKCHTz0qKhOdcrbZuttqGZk0DAJY512aGf8cSb1ZdQO01lLCJZCNKainK2m1G7SHbkx9Ap7hOi
RNPB0Eawi3P9fxCfsvT/OZpLoEfchFLrizQu7kGSoDmwN86CdVesGrtaWZvojJzhSan1z+fnn40u
jgU8+eIB/QEWXuIUu9kcnlive8HAD2ORcVt6Z/3DKZD4v1jtfza6OBVG6pyikf3cb/In7ZCAi46d
6N5bo+MPRDn75q/9h6+XxKm5Ki/OCJ8JVIsqo5vez8IZ4T57oKC+Si9PXWGU+db1fvWpBtoGM29d
Q5lziZKRjDQYurzpriST2mJvFIegK24jszy3ovJZrz0Uo/AgENJdAa1VCcO7cOwOmHB3tij2IkLM
1I817YrU0JUiINeKuVZmS2UCIsVyuqFfyyE6EDVA4wyns8D0L1TxexUSxSRKzo6NfsVqVOP+j+X+
X8/D//Ff86s/ulD//b/5+TkvQI34QbP48e/n4XOV1/mP5r/nj/3zz95/6O+XxWt221Svr835U7H8
y3cf5Pt/te8+NU/vflhlTdiM1+1rNd681m3S/GyEJ53/8t/95V9ef37L3Vi8/u2vz3kLrZJv88M8
++uvX+1e/vZXEoxvZtP8/b9+efGU8rmrpyQdq6e//N8mT5IPn3t9qpu//VWQdPk3URVRRsDliGvC
/JX96z9/hdSQqgE4xehDm2cM3NIm+Ntftd9Mi5li6cjWmCZYbj5V5+2vX80yRaJo6lQFJDJjf/3H
CLx7V3++u79kbXqVh1lT06X3F2u+RsaSwpIknJhkxYRH9/5i4cdDkuhFEVxbl72K6iuzMF8jZ24o
d0jDFvdDdGI/e79nf2xwuciH2OjCkQYNruv5ZUcUZq7S4EYjdaqo0BJPXAJ/ruA/193HBhcrPLa8
whrlNCA42AXxoWj2gGwoDsyuqto6RfQf2tdNjFvTtYf8keQC6vEqN6y3LTgcn78Dx79WtRUIpzfT
5dfLeDv4C620j4+mvR/8WtZqufBykkrqS6LcV0gtCDZQvm9gjeRwV+Cn6q2QnpCD60b5obdPzfgQ
lFs9shVMStobg6cG8ialqwL/KTG9bywnlFf5KYeIhXbExwddXD+zro5DahfB9XQ7AkFSViQTZfu8
+T18EFx1Wx2DAxsSSpO57kyTO0YAC5x8JypO0NjJD//YXI1AaKp1JhBio1muyBiFXkiu3KyLzJ42
1Y32hDmi7NkWFGdyzfao2s8AeZT0VbwFrmRHpD/CW+tlrBFeXEv31up5eGj2+rN5B5LuXDmmmS2W
ePY4BffC16/flPRzd/44i5Aj0GdCrbLUlA1MLafMzSwqskvzm9Rv6sStpMNUnINVj+D1hU70aD2L
GGi/kqiPfwAvgDWvbSG0Gy/yQ3RsEkdDhR7IWoXwtD0atsLZ2uKFBIfjxUMIY4z3TWfZGZ/X1Iv2
lhTQzBaUfpCkoci/gRGm1+shQv6M6mv+XGYbq9mbpC9jB1sHMUJkCgMwNzrEI9MWHU8HirFQ/T5k
WEStUP3QGjcZN2HkJNHF+D0YbCG9zBO73UdHo9+TbpyFDGIHWgmkeSt1IyAFpa0a9KdEJxLnURx9
ENWUV1O/7iRHLb8J2jcPqKRPxwXVHfqDjzxk+xKov1fYFlUSmTx8sDZag8/bNg+1TaveZNO3FOVS
QB1FTa7R06HM566WbzVQg3H3aNUXubCpfdUeqX3Il1X4MIWeHbVAx6mmQHkdpBZ45qYVb+XDpNhG
aJsJiBO7GG870OyiI+erNj3j/+MicRrzKYsYZu3KNEBlXCfBfSxOjgHVXnZa6cmKzpQ6s5VhX/i3
xi7oLr+ePsa8x3w1exY3Yk3rqLUKcXCdtOj27fVxJ4rnmQnFy6FoieF648pSu4qZSL143rfn/iyX
sm4SEKGRrXsvfd/Z1fgd39fhh4hxcGr3l/ii4I0s2Hq3Anoegq6zFbKWv4NcRS4p5CesZhubTmUb
AQkJlZeGLZeNciuVZBDJfsx+c4ibVXNR1LbjZIUT/h48gWrzfUeRV/XjiKFcRgP24FTVBiyoD9T8
1fyOERSeuCcWmTKfNV+N0uI6P4zyYEoRo6RhPAx259Z68C/Qum1HNy43KoyBwsmHVT5LQ9yk1suQ
cl9K9XUQrMu7+FnqVyaeGOGm6c6CagvrxLrLqaePruS7ubwVyRp9/V7VE0+8DOMEyipoOPLEaMsJ
Z0xgo3B1nzSuIwJ/U3A0XAkyth1Ide2q6sasH63xPOtd/XftPhUci1qa5nroWVGWXDXPYr4qvVU9
gH49lCSl5bURwkwGS+oGOGFpTn6mAb2a3FzbJMbh684sqiJ/bPIGEG5QT1wFyOq9P40atSmCsfeD
a/Nb/CSsc3yWXcT82dRJQoFE/iGAhgapDZsNoGXAI7k4QFAsyo6nnmReD8uZ8PZRFudNgt9da1mC
fz1Z50P0vV4F4NsTQIaun65qeRvjuaKsTXIRbrdDvyGZUW0OGF/Rcgwod2cRu+tTfzmxD4Y76rUD
aGL1rtFeoKOM7dq60iJy/ZjxbmJlr6m+3d9LEUYATmPY84p7NMb7pHQBblehG+JEWTjQktBoKZmO
w1YfIXcg9oGWM/Kdo7QPvVV833J/acICXb3z0ruwEPVMXKnbAtaWi32qrOIeORtkltaGfyhekvFs
kN1mOquKvSbtC+vKgvGe6eeh5bZ4ZRfN2aSum+nSgjWTAyfaoZQxwYXC8ZINN3mWGyCY8TfjG2JJ
A7pz1G5H5caKd8O+DlZxgEoSJ2n8LchXtfktGlZ66lQEOfHeFM/qZz08JiMs8ce+XCEJmKL5ccS+
pLOT1+Q1zhy1BaLpwi2pMOFksxDdWLEt0+krN2Gj1WxfwrB8Nh8Qnd7YgrpvrXV0DF75Cs/ciS3Y
7qPsb73wQhJRsTmYso1wcT+t5btA2WLSgegS7gfma1BTzHTCWQDAAShXbWpY30DTw1WeOH13rvT3
xrg1JXeSwJdv2/IgiTavfZO3m66kFu8q6aqM11m64qE1c+VzGmn1JQcD11+ke/Dg6W55E3K5aiWn
9m08fNR09/Ws/XT7ejtpF+mVwc8TpaISfm2eU8M0z4s7sTyI+MH62M+ljt+odjn8XvoIATsZWjvi
Cg1GPHpqcLq5DZVeyM87Dk9hK/TOHLWZh3A9xAhWXzTCSvOd4BSFSPnsXHr7yItzqUODS/CaILiO
7yvV0U2g9BvFdwXEas+6dfK4q6CqchWFm7dPo1WmroMH7dxMHHCzDUZ6JKvR68EvabLHlXFbCJgN
cUewoxVEq1Mi6trnTwtYCUUVA23axU1eE6IwLwfTv+734bDLLlEjis2rpLmbKEqXo+dqbb2RRzDs
YMpB6ZMtLHOnrm+MElymU3iUCJ3iGpBI1R3rca2qN1r2ogwgNbE3CWYz15br6GqEYggIO9ioxran
vj4B/F3lKlhgR693LQkQ2TUh3QAhB2Pkkv6hcGUdovReZE8fNj/n1a/49leYsAioFz/+m/H1v4zC
/zfG1vNZ+V//iFw/xNbnT20VNmFbv4ur58/8EVfrym+aiFSvISLRKEraLNz/R1it6b/N2l34daPt
YSCMzdnxK6rGtPQ3iLzE3JquUfFEgvefYbUgi78hdIJcDoJfswglVbN/PN27d/R5XK2+P8FmuArm
Z0hRadCh0OXWF3MVmQ9lZsniUNiX92HTX6E+fAMQKbeHGqNeBONX6OuV3Lks8NJhuVOy8lovy2ST
V2z+shD9sECjzEdKIX83zGbAMC7mmsA9wZs4Jyb0ZbIOglFhXvrek4SFpp8O53oT7scK/3eK96aZ
3hQ1VN5ikOGDxMFTFEwIggUl96kAb4DOQ/4WLKcEMdVtGzVeFwEUxhrVe8lEcKWMdWAQ08rzuFjm
/Snm32L7+WOQ0EjnRVoilk/inJx4m1cVcm2Iggj/2zUC/mT5BCpsHcirrJzNaHon0KO7XGzdVmvd
YPLPWgns8xQjHd5Lu6rl2j6G56OGNZBmeudiRm1VLViz5W04DToWOMWGoeZ0j4dbfLNl8O/ePqR+
aHtGdihCfdNyPJlT/Ax17y4P6vWbSftrWryN8Jd1UnmuVSJjh8LnLAzAZHjfQ08Lh1IBUgatynwI
iWuQR3bEEBcDQBOKGHOUtmul8b4rWbMpgvS2H55PPMIi7zg/gmaogLBn+RlNXN5RM1oeAp+LaQ7D
IrCSbe2ZW63Qn17lvHZ62dwqMoEirgWyeVJj5X22BwV1GgcNCEWW7uNmueh/JpVyHipslpHHPX2S
wNOei9M3OdGxY5gViI+pp9pBVrrWMJ/bGEAIJT4X1bpO1lMa3KVwMExNsEFgrzX8JdCaXGs9O/qI
Qt1sMZvfimDxYmQ8rFWeBydUM3+y7/+8if7qACAzuBisZlWbI4A3U9Qf9QjmvE8YXj9XElSweOwv
fDWE+dZpkxP7JS58WL5V02YkpG/rZziGXidXmA2bZzXYR1knP+8NbkYkNeX+3n/ONfNe7Ne90O/b
erqC/hDbkdRnsNA26STf4n98XxIbnJgI71N9dAVBW/KPXO8VFps85xTfdiXztAJdoLZxKTafy4Zw
xA75IITaQ+NLT6MCFKEVn1rD/1Hr6vZE2+8Dpblt+DHsrIaB5jm6Oot5IE91Lkmdjy9BEmuYTiiP
QQwcUoFBUmVIr6Q7P1kfjAAAUAb0ZiiFU0qc6k+MwLtXyTOosw44ovYGsNzF/WwKhEFlR2M3CaWI
G2H2g016xVnxbGE9ZsjkSJRHoe16zLL0K6tE+bQVuc63glVB98P83ZPhVnYdUiUF12WpDNCZPgjl
sG41aCZVqpHQUXD1njI2a/15UrzQrZvouy+RWYyrMSSS41ubOt2qEyyeQHQCK+wd+Kk3Rk9QryTx
mVSX6374FoXYSJrnqTx/MybL6C8Qg5iYNsgTt/UE+Gfh1GNe2ro0TE5nrQctni9j2krr1McGYJQ/
nI+p8uD38Z3UhWcAC8/SXAa7p25rRdmKtfqdnTOYLprOPBcK6bHW64OqFZe51dyEHdksU30wG/05
ssI7X4v2o3dr1srD4HU3AKZbp27LrYLelDt4T2Vn/KiLqYZmxITPzAypzI0Obc9K+/uSLy4qmKlq
rDx6Rn1QsJstZeXJ6OMzwW9XVZ46UFvXkydv6pljA1CLIynT3YYbuzVqz35hYZAJW6jPUV6MJwh7
yV0v8SbVqrnptGynGM2q6PmLVDNvy+IlQPAkK3N31OK7NA3PAtE6BpRefCTw4ko770Ttecj1q/nf
OpIfB5RXfF95TDyMSlivGZqNqa88WDW6SHivPDZ++R393Kji93oMbDCeR7N2BgVvs447cKcj/CgS
P2LI8sOcQhPoHIrVSnxRmcYxarWHOhZ3sgpWzah4TpHPJF36kjV3utfcYCuq2WnZcGhjejOEyjZX
WjsWMXbztSJGMVd6bI1ViyBmUWKWXhZkkPTuKpmdztTU/9FB90kGhUp8Kj7mqvSo4TdhT6qKqKii
XhAHRyl7TScTb0yB8gSj6bUmwov6AH6xjOUiurp6TZgbBjT6s49a1LiVIpyZhbzR9PAMxdPAbuHO
UR28Kwbtoe8pIukXTPgHT492dSEicivt9VYE8tkwIk2rPUc1GUxszOwSAF4yloEteKx1ued/6uAH
O/sPc5AeJ51ipq/hIKP0MKn72bZbl4MfpsZ2H/YSV3QIUGp1G5LQR240NrFgyy7zMj1DoOUAwfzB
BxbUFqBYRXM3YrTgVlke2N6UrASlG/G7Kwguh/zgBzBFIwtCtHrQammrpizEXoK52xj4GTXi0zBC
oQomQPuXiei5Sl3svJJmW4EsvaB71Cu84c4UnyuDeDPoh9BJlLhBv5VcXCE/mS1PXxfJvq9awN5m
iyWdsvETopGhK7yNLAJb8qlEZMEeRjEUyDw4a0TwuZ5vHSGS4fFhbFnF13GhP+MHf8CHmpOwByLX
yk+62ZznAcGi7rWuNJIg9CHxhaq1V4IYYjWCz7bSpgbCpw4WXa4uNd8CcWgdoVSfSDfLmDaJF53y
qOnGsZaHVwsbKCVlSFUVVcgKopny2JWoFKXekDh1LF/kSHYlxjNnRGV3tXGsehO0ZOb6WnXwoui6
eZKlVLAzzTgOtfqUt/Fm6sTr0FMfy4SFFhgODoVngNonexLCs6x6bgb9ppwYrCFYQ/DgPqQ+F4GP
SojWbpMQ1hq6HUzotrnhOW8Bh3UOGZnzKATLjLmuL+pXgSbahIW+bcopKFGYb6Ql9FXZe6Wdm+rO
C9h9xeqmQI42i5uD3nLuzW7xqeHqlYCarEle0fsh+YLTRKHvenJSQ62MvilkDv2SuFAvhF0rq+eK
GWh2kgSV04coLCOkm0k8pyk46fDUgZzsk7n+ajpao+0Hogxu7+qzVWFgj4FbScIp/Z6YdB+aJDnc
UGrsYpbYno+eNFUf/U6BcpiUL016ozWPvSzt+MZL02jJ6PagkidBe4A0dZ5Ld3raHmQjuyxj84hj
FkdaIz9gaXU2StQKButGGlmqSqrC2KpUgth+XKmdpLh+QmUBC4XfrfnMMXLrmNU8EvKgt2oU4X0V
CGR5mmGtWQCyZ0YNWVlIDFN3GCYwCEUS3YeGdasWyVXuYXEVW1eeTDweF64M8dtob09cH+bU4+Lo
nq+R6FwgCwxcf5GnsMoeYeQEakMfJHeV1YaOESA7JMhrvPE2Mo4Bk69fRSIr3cJSS50uEATbxWp0
l7CdBoby9PUDLXKlP+8zuiyqP2NM0zB+8pHeXAvHuA2L1Gsat/Xkx7Qd7SBWtobF1e5CqbUQggkU
8Xl3nGr10SwoTsjQmE1yhp6XKY438T4RRroUJSxRO12CJQx7MC3ZGL9+UkmfrzXvxo4IlAAE7TNJ
x9JnWeHVNTNWg1a13F7tKcuV94mEF4gS7RuV5w7NNZFXZtd9uE3H9Bb9snMDK09EQy7TuniQ2owZ
aHJDiy7UyppIcCorrVBtTGwuozxYGUrHvtvca2a3Un3xPMirvdxPqyo23b4L0CoWV6VJ5rFpfuiR
xMTEF6X3n3x9OMrKHcQtjGfb4GDk7V7sG36otccp4lSzNkKnvGoDm1Hw2GY9OT1lWAfKcNEqyCcU
FspV+0b4PqIbOnnXvmBeVl7qcmagBYs+PLG2VxA2t+YqB/pXycOPTjTXvpypdqzrj0KBf6GcpqvG
VLlsBY46+LcdPKGky9Yi9tehGe66BkrxfGkb1x1rwOr9HWkob5ZZcAdLOutL5lhVbq2meCqIaKRY
v0RLC160dayTcS0MZEzbZ8tLrmVdOJRScCj6o6gql2hWc57g9N3cNU24torsJYyz67bMbtRYwyNO
PW8lcK4kXpXpyJ689YSnuuoczxjWZY6YUUqtutd36Y6rLJak68CLDjpaPaIy/rAyD3y1ohzaBLF7
DmETlQvc7u/8isM/6rDewrT2Iuqla6WcRbd5/6RMQtcwfRKukluOs81xvM+qWW9hdFRL25nxC7nn
wk7nTLQ1lrYct99NpdiXDQYzeXOVqa0rknQXhPZ8KKODNTQXda89xtN0LadcF9ilJDRBnH5EDsLr
u51W9qHzc8r/RwmzuzzlnyXG5B025V9my9791eY1n9Ee9fKr/jem1GYBvn+dUrt47f/iPCWvL3kW
st39gYD5CXOZP/dHWg1k4G+cHhR/VAtwCeCUf6TVqAr9JisI6GDMpSNwOG/B/0yrmb8hdi1C1fop
lGfOptK/0CqCLP8GfoWcm6jB3xJlckD/QVrtfTqB7IUiWSBeRMWAL85XLhJG2uBZ6hi1xtFgy7Ez
ySJVNMnmJok8kPsTOupI4W8w9awdTfJO1Cfn+PjPjZQEAFYw3C9U2p3dapRF/Ng2+CbngTUeEypQ
aYf0PSGIeWK/PtXI4qTjZA7UVPXGoyaskQJYl1xk3rz10zmpj/1YlFkV9EIEMaSJmY2Bpst6jFzV
1n86AxqPxsvXzc2R/YdRwwxrxixZAJnm9NSbk9LwxUwTWlqDA/HN70fSb9LZKBPeSqjSfN3WAqj5
q2s6nnXyLOmFF837xtI8FIdC8eeuda7kSrbyPXVQRznzDv5Of8aWaWM6OIwRXV2daHr+6mU/Udfj
hkLJF0u3xeyAvFZMcjqNR/PY/e7fMK5usC7OesuuD9hVbE+hbH9+4ccGyWGTtlaUD7J+3Pys2ozL
8WilMmueOs0wNspaG4Yza5yzoEP9vZf1fa9o50Nj3hPsgCEIibUVZEbaOEVg2+KtG1gplFZ8wG72
KTeiK1HRFLfL6kNpjrskg5UkdoPvNAFKL2WrK3ZeUQIuBhV2aiHHLraWqIPo6Ws+9eoZRpdbPysa
hK/aDREQ0vuISZ3ghS7Sqn+8Z50U9D/6vkgnJWHkVWXFe04OpMxWw1mx6laSg32tc1rL8P3l82Nj
izcbjZ7aKgjqU/IFkIPHjYrykLX+ev6camSx7istq0Iu3+NRImxOpz1ZFFsdfnzdyIKH9EdXDJ1t
jJlKgmyJQa3jasKxlpuXZrcrc29svR22Ig7W39tTeNfPNjKMmRC8tCBIQzF7vxTVegJJCj3iWPrX
Rn8vKt+/7stnA4bdFHgFsssmEN333z/1md/og9AfSas9JJqxHXzxoI6naPzLE2fe9C2uzjLHDSlM
bdENPbQSb/LU4ThDzDOcppRNsD2tNfvZaL1tZv79m11yCHWr65P5xTS1K8LD6YW7r8fr0zXztol5
QN80MdXoz2g/m7C72dFzhZ3nubCZlaYF95Qgw6lhWyzQXm8DsY+t4RiqvTs13lnbpeu8C7f+1Fzy
7taVak0OgsknltGCKPPHDH/by8VizSlixaEgDMfoMPyepRAMpa3pagQ8Tn43E0ZOQeU/fXM/SWkQ
1E2sEt4Pq+f3elkUxnDstMCJhW+ieULQ5tOJjmkblh4zZ2MpQyw3NQnfAR8YPGmdCV+aWPk2Ba9f
z475KZeHCfUpLmncbExVX0wOQcvJDA/jcPQpPk54GmY9UNIYHY0QPJm6+bo1yqAn2lvMj7GJNVWe
N6KxDSbyyOl+8IVLoU/Aymi4SQ/cUGw5geNUqfXOQ0Qsmrxd20oXGNXsckX3rxOxMDZA4Pd6lV6l
RvYQm2RtOtO8NKfufHYtJCgfVpXpr/xhvFKylOPPrGXOQIyGRsPamBNaVF4c73oVropfrQq0jHtJ
rt3SV7dDrH/HqF1x4AN5576lniW9hVZHBMo+zsElVkl3WQ41zuxag0W4ItvCQHak66zd0KOWDCMW
vKeYj84ILUxqva2QJwgp5rQ3TmsVbS6yAVikhRLlz3orB8hUCkp0a/S6ubIiJdphxY11mhEcxqb8
Pqb9VaZpjgnKhwL2BsHi6zT0v3WyeCEXyZkwZVtJbPeybz4bLeeHMEjbpKZoRm4AYcdwjFcoIA/o
h6NogKHaUTX62pXHbJ/JmLZ1BQle8xaz+WttIHEfTQjfaK0KQGnYA/9HOQ81k3oEIx6CRiKgfC5k
4z4vjHOqPvQlnF5SC9eCQN+GhQY6S7B+WHG9V4fxttLTvVzLD0Ze7LLAAKYVBS/9ZN5aQb1PR3VF
bvnVy/1jJqA7h5jityHRT9JW52n1YZoblPnF2eDrgzFP3A6MuhSOx8Y1N/RDPUbu7JFt7EHQu+UV
4Do34Yr49XT/dLL/2epPDP7bnRdTq0ZPcvak1HxJ5P5a0cP1OJ463T/vHPDkudgMnGCxE+lRI3bB
3Mxg6VfhPIzjcDAShJsU5fh1j36Sjt4PJNV6tFcASiMh+0EwO6m7ceLV9kekR2Gh1FvlDo1/8our
cKXvpmsphZxkXHT7lGW8bneAl1b6zdcP8XFYeQagA+hQct0mKn2/8xpxOCBUGjCsTX1nev3NgNBy
EmcnSsCnmlnczCx8OrH80ugqiNI2ODbB78V4Con1yc2MznDN0OnSvAkvrjPW6CtWI5AaimA65nu2
GKdfp1fNBjDgiRDz0w792dRSth8ccqRlddkfp574eTYTaCaqABSyvn4/p/r0k1XwZt57o5j1UWky
cocQS22UtDb9Wl1ne/zQT7U1v4UPE/JNp+T3k6ETA1Mwc9pKDsBJ3P6ivDfW5bW/qh6AB5DBD27y
xwh/6f6sMFZfd3SRDZ4vHe9e3vKu2wxlGXYFd1H9vP/h33jfAhmaXrtR8ci88e9MW3G0GalY3bc7
BB3Wp4wYFho2Hx9gcX3UCn9Kyi7vudePDiVdpMuQorNo1cDMREdR8LQS3cftZu401vBMWQhEy4BX
LDxDhD7Xz2kExQHz9zgOsATNl/L37F5yitpGnjS+tZCbPTGBF0TBf3QXHAOWHgCtxHmGv5lYWIEl
gymyWIxLaV21dvKibKuHbt+6AJNdYc9FadyeHOT5qv9hivGuSX/xr7l8y3oYhp4g6/2xXmU71I65
WRoXoG1XviOiV3GKfv3pjH7T3OKdTlgGSpgu98cx4KpsoHGreFwU/Oxay9DLLNNd250yJv70nRJY
I+U944U+HiF9WKa+PxDqXrbo/XoBSKnwW6XL7tdL5tOGEK6fdzr6uAyrxhh9TFnk/JiVYHVoBhq6
L3qB6xEEha+b+vysgk+nK/C2OawWGag0S+Kw8HracgED1/ZsJlrtAifd569Q2q/8u/Iud9FPjPE+
AkXsnCK2fgyGWClvHmCxN01CpYY9UvrEkOa+3sySlPVO3p5SGfl0X3/TzDx/36yKPvWNpPBpRixe
A0uxuwH0Oh47Xw/n53vNm2YW8xIoYK6bBcM5rMUf4iph3GzoJC8Ji953WpSxXdE/0eina+FNm4sF
T61ZUfK5YlTmXGcbAwQMJrGbOI1vTK96Na1s32j18euezh35sN7fNDrP4TfjSUYmqpOYjqLNcKtZ
/Tr0opuvm1hY4P3ayd60sbjDqPHUM21poweW6QxXIMN3ElKiePdIUNkdrufwI23/Eb12PKlc8dQD
fLqpWXA/ISRjxLcMX7Ox1kO5ZNKgFP0kHUoHadtHQBFuzmVYPNN2X3f403X/prnFZcrsjXI2jOqP
krUnZ2kHyEv14GS06tSh/OlqeNPS4kKVxEZc60bCGZGNK5Cuu2kC9mPKJ1LOJ5pZoiujtsbYpWUj
K5DeV6zssvWBxmvK7dfjdqqZxR6mqnGkynU5HEUtvFTK9KpvpAeO5RNZ7E93qj8HbUZVv53ySqe2
hE6c6WoTQfdqHQ4920CCbCpf5eQmIgYEM/t11z5JTLE9vml0sW/phYF9BcbhP1NsiK4fPfdZuxY2
8hZKzAmS06lxXGxeVtIrQTFwcwhnIJqp0MHqvCJFeaJPp9qZf/9m72hjkeKx2sxnzvR7uzcuZ3GB
6hYKyq6tXGOfrTDZW51odH47HzasNwO52LBGQ+iiGhV9Liid+9NkDSqUDfrjkK0CuIAn2vskifP+
xS02L1CDntCmdFK9Hh2sfBVEaDAzc/uVtta20ncN41nHWNUIxYhutclW+AnfZNfZ5n92+3/T8+W2
IhZ+kHMoHb1z0jD9iIxRfFZvZmc9eNt3kqMjyEzeBT217SkRks8PxDeNL3YaqdKbwUq5NPUOuubm
Pt2nmNBCJUngJu2bjbmm6nRi7E8tmmUQpwOs63JQJDQKoPweIhSZ6eQG/wksE09FjJ+ehH/2cBnI
yZ5Wo0fPJqcb0/kIM10QsGb4evaeamOx9cRKnvW4lXAQye0jQN1tVCjbr5tYiB38Om0tSzck5I41
atbvV2XuyUY5qdkckM4qbNZFvxY2/46+1U/8z3IpSuBt8I4DuAR6/H1LSZAp5aQTEaaBY7TzjFTW
mAmsY2wJnPigg1+Z5YtIN51aC/M3v28ZU6C5MKbiRihTpn7fcmahJiLjzHI0I9lGNwSH8mtPGk+8
rY/nOK3gCmxxZwAlIC7m/BQ2sjZ5jKSYUkMG7jkaxplfROt6GP7j/De4AagDGl7SJgX4xdEX5kgk
9KFPHATqZECLMZlMtwrvv54bn3TImqtI5lwYg/+zfGET1UsfosJRUuGCnFX9uFP1pzGuVl+3M++J
i9dDO5TByZ2Z9GrxerRYriOpicrjqJjo7s5wRnR5UbKr3Vo0XsO6OnEUfdYg4TnFvhn+/lHjW4qK
SizVFowflknxE/avtiWo0BIkl3So83X3Ps4+PMcBm8GigtNDVuD97JNKTRZyK66OibGLpIvCePTG
E2/q0yaQM57ZWoAwrA9NwGYy6qE9VvIrfnpI1corST9xEfq0EZO0DgQWFdzLYn6XdSX4Rqi0R3bF
2SwDQO8uCZ+/HqyPWx6DZUF9omwErGU5syv2qanDA+aoW4fZlAz5n68b+Bg2MZEl1uhsPg3RatGL
YjAbQ2z7hlujCAJ8sAuxc4f0rGieKZLZRn1iqWJ98NnAzSVTeEyyyq8Xb6dJPGNUJa86amLbrT2p
3ldUYNZjaJarPgJcnPY14IB63JSSH6zMjkJLS9Wnl/S7MYGaC4FhJ8bmi4mzl210qHMrYfbcNWW4
jWvhG+LGh9TqXQjitSsNleDo2cgWG1wFkvH/ODqv7VaRLYp+EWOQw6sklCXLObwwbJ82oaAoKPLX
36n72t3Hxy1B1Q5rzXWc5vKQ9cZjWVhPoZse2qC6GnX+7QvjtU4mkK/ZZygblPtGmuO9Hf4rdBfu
s2Ep905bgdUi3Wst7suT3sz8dU/65Jan8I3wD310EEqPoXlOmAQh9EOjLxz1Abf/wwgdsa2AOa9K
IkOavnklwuxUJgP5Ub111HkDpWKjEA8Sv/ww5xAYloi9aP/pw62/jtN4Led6HbTzzR1ZkijWPqOb
HYJl/G9yUYSTHvM8TNWDcrKdsehyndwDeJyh/sJ/cfEd/NdGd3DGY/TbNeNn6y35in0iS8nxYno6
Ti1rIkk7eAH1c9aVyndjEfyIoTm6MnkZ62ZeISf+rlA3o++fDp03IYKvELhCkS62jjU+Fy2E56WM
4qYz9aGkEcGFUp6nofkPojPSSPplfki27ZyZzA0X5Z8OMYNb8w62xRQPYdPGliOLq5f6waYCdbwh
GkRssd9dCzJr6jy7wI57ykxxnPycua3/GGTio2PflU/lrybLrjbEoU+toxi96JBXC/lpUwEURPnr
vNM/ToIKvFnUB3/2aXBKE0IAeU255fBBp/8YZV7LxGC7WUpKtOQ9mK1rYzZPCNIBlRSAJSL7q/Wa
t2iZXrIq/Cg16mk5+QughkY+OlFRnludPEpveJF6lttpbJ6KwADr6pYPWVWdcsdAfj66T3wh3coK
jAjtpXFyC/J7RL8c08Dmh2XDi6/akcaUgVQzWAZIWj9c5f3Sxtqp//I+R2RS2P1Bj0m7m8cJFWjb
m2hCom6deFWyKapevGUlDpEqxbZhJT6uI+LejAx7vhDiz8nsj1EGD6nbP9tTMa66CCGUgX2ptY0r
4vhm4875fxgw7V2RBd++ZXyWen5cioLfsE9uwST/5k5+itJ9r/T9CEGkijB08r/CSBX7KErPZtf/
aNvYh7XVgL5Py32+5Grjkq1WBAnp2taAyz+9i8kplNeTX3hHG8UxoZ/dngfpMcqM2AlrXjX33ATm
uigxpJBQFbuO9y5aAsfEHcqtVPUpJ5KO8+gjiXR3GOfqQ43mtOpt5+CEOlqb3fS7SHAblQcaM8Sz
5zXpoUkDmDaTIvHMNNdtDdWK93PmjZrfU7/1V7nj3NRY3XTvA5Qpse4PZq7j0BaAios64raUzV5O
0wM7xVvXu48dnjkrBJYDVgyXvkGM6gT1I20g5mfdQhZgOvz4FTLXAr967FRk2w72F0E8G7tY8qPX
YnRo7PLHdieHx9X7SxsDSgKPDir9cIHz5uDCr4phP9qDiJ2heRcq/2kCcCYZu/q1GmEmOGB2vNIM
VtZkdSsj758I5kLILAyMUuotqoJ20ybpQ+eQb+HML1w3r6kSFzOktw8xY8nQuyapOjE0fYqqrOQY
nfQKMyR5UgOE0d6WZH9N4YNn5zdiK9K1GzbpJpMBGKHOrlYcU84quR95COJeBxi92A2Wf1Y7/jfU
ITuXpn7ua2KnANtYqygYP0xfBCBvSBlgPYulJ0Cj7cn/Sll0OGSsEqhd2+2zzr61yBRP1WQOK2tB
DzM0jcM7Iv6ptoQb5thr6RVvjau/raQkwiWArNN6aJ77Mb/k0ro54p46SKBh1gbnpLG/874+EagN
qzz0XkvShy1m6mut0wcqo2uo/E/7PnweOgex+j3/N0wwTxmqf/dzeFSagKQhIB1PWvmtcnFYZ+6L
lqz+i8w+J6M+LpP91fFOrKaZoO7ZKk+5rE9JVBJ6t7irYbavLvKNVlZnCq+jl44oSMHGIeowTnlA
zlovk9eKkLNNXahlmw1gLkoymzy/fi558LZ9hg+KOEfKxWDniGXTNOl2LLpT5wzdRkbyUU1sXpvM
YqJm+SQeVtFGjPpUa0Wxp/5EOa5njxjQMZoIsJp0HbNluePTw1ficNRPVM6EGAW63nGl2asg5YWv
OfNY54NO4W40at1skkp+u15AilpwXEIXyEqKWtxwun8opQgZW8rgyQwacWi6kB44x3dlegVhf2nw
nWvrG0sNPrPcxODjbd0IopRdTNdWpq9VrWOPA4h4LBYCIUe6RzK2ZYWYf4du5czGYXLsY202DyIv
u0OrcbtFlvybhuTYSg+vezAQTCmnnd0RqmkYxVtkDy9FoV5Lu4FlNMEJy6bu6EzWM3COaR1W6ujI
EpHQBODINQSezcmgrhjSbesUPfHIyextjYHwNgRUv21IzAyr5vksLCU2btOeOsEFkBpIJVveho1v
KNI7esJDO5ZUrDeAWyWJTq+J0wW7VsLx8jCCxu6Y6nXZ2EW8kOz4WIk6lrCO2kKRjg2EIiFEYR0G
/OuxPXHcvwj+uM2pkGZQYAzlHeaa6FQbP+sGGOQ5skHGhMG4KWR1NLglHab/7hSoOJcs4pxxxO2P
5MX00pvCFRm3QQld2mvC96azHIWBTEK4CbHHk7p0qeZMw3TTlzTj2x0QprU5Rl144A/tMJFxKFJn
EzjRrdQNWi6z/yLD4+Bhf/vKjQjXvWcP7iaMQMLVpIHbM1hHL1MPjh4xzy4ACmASVcdmKLCY9SCn
/CIEeY1dkG9fpztvMn8c0SL3KZy3Liz3ozSveKAkDsB8XLl5+eR5E2ximQHx6zA/2H7/OEfDuVPd
1RGl2lY1OAR5j//BMOGueI4IiiQBblYgM00tjIsBd3NyS1bEYrh4uDIxdpF1sCRwp4x8+G2C/HlR
aF27hblVyqVYBhd/IlcFKboJp8H3zmOBF7T3wpNVjId0zDdJU2S7KQDOl+fGWrVgU0YfnHZm4U8a
Ew7rEM7NotqjuktfNEcb7pWtbhgXlZrNVMU/mcNsGxbzeZaBt4qKxMa0oki7F2DY8k4e+K3K9VTM
RjxnJmw8iyZlxnEY3q3+9hBwy/cZV3L+GJrWOfGy34bdzcau0VG14qrtMXwb5zQ6mU31mTTpmxqj
suE64gGyCS0+RXjSiU4s4pS9o8g4rdrCoLxbpm3QmtYOlT326bFjP4FwzeJvjzZFGD1HgXqfRuzl
SY21bz53xb3iQVmEH+pAXg1DSc2cvPP/oiLs1yF5Gw2Cqo09usGWvL4JE6BtrXGA/jhK/ULpLA+G
CJkseu1APo9hrtNxYL81GE+tSYhwlAfOxWiXhxk/6cbu3eqWhS7x9GHXndvUxGjooqes25T3O2nl
VrVyiUWgOB/81N4CZaUnlmW9G0Fe/GTgPrfOpM6dWLpjF8puFYZU29oIzVh2hGTMs1dtlN30IA2j
1RLUx7CAze77nBVT9ZWU3nYokjgL9EPiQytcTNi1vTHETaGw39sm4aD5fNQKe2NTzq+O5702aLcX
V0ck8uLwS+UnKh7iSw1168d+XPdleY93vrdMTc1REV1KQx0tvXyWVGskeawAJzXOa6LrkzPitqld
XooKpEdgNy9+k/+TIR926qt7ThJEJH+m/qsdY7gQzsBJf/cHLWOhAEcN0bn2imDdCjVs0h6lsI9T
NeoIMuxzb5161SUjlHZOEPckaXEMWCFtFmHyUUzZrUY1sPI7fJajGX5r3IUpv+5GR9k5EvVB5cUx
Nz3wWOmx8dSh6W0+lmLfJfAGa9cHsyUNRPqR/LTJNN6YxsQvMRZ4niz7yQXt4YX5g+HLjywxbwv+
eQ5A+4ZNnqmhHUsT0dqE/mKwcrR/7X+e7+AmrtsHoarX3i4e6zTZhSVv9FAY77PZGSsh513gFF/e
zGcwT4DFvDFdYdrbZKm3bzVkvk5xggWj8x4iasHTuTRxWnsPI5yWnTPbB2qQ3wJKVjfOe8dNCTIn
T7ebsYeowNrZi7hpKq2V3dreRqeEn/gZudBmsrVmY5uP9lnq5ZEC7U6Gyk61NA9h72wmy9gM4M9X
QNC5Rwb7c+joy4zOe0XSiEu7LE/lEt0C4JSx9iIUejXHgGOqxzCrABEYFWbisESKZVpxD2ZyNDqs
356cMYeqyyj6Z5Ivn/vIeZ5ydcoKcWCa7e7Mom5xRyfEmhJOCXGSWrDi0TRIJW2cpTmWBmZMszDP
pcvZNbmcM+rF1niiM2l/hiaV9GA/qJa4mMbytiUVY1frfW7K76ro67XbZc/OYuwSHNveiDzG9rZ+
Jo9Z2D1VnEqrsfWuvi2/lSM+ctXl64SbtLGWy5Db7rqZTDBwkEDpqPPQ2uayJJari/u6OztldCpq
cx1aySWvoSFYGrpTbvyYOtgGVvYiLescDf7eaIwN8PBtGnib3PG35FQfsrKJLRKeeTbWM9bOzDZP
yRDg0p2LH5eyYfat3xZ4Ah7oz2XIv12nuPRJtg9c7azzAbZUYk4k90gM3HzUbT2jbuyPmTnscrK9
8L/fL7o2ADIh8mTdpHmMIvRfVJLkCJ7OKZPHrmuClal0XJviUcE0zci8yCqPHKCeS6Aznowu/3Hm
4hL2476YvFNY5v/52jiQwHVIO/sLbUxKGzQeO0WuaV9PZKAG86+/lM8EaXwLQheSmYTFnqPboCCw
+2Vjjf66JGTbc9SDimpmEsYBosshnKqN309fqAuKVRrV3noIeisO+emVS1RhXpjcCxFO1hEsT1HX
K1XQhdTO8hn0NJ3K1PvC95+tJd0VRv1W0OXXmkMyK4kEpIkXy6M7wuCadEurzySszH6MbnnWNu1E
JJKHzEHCbd9BAiEeWbeCjNJrTkNXJ1j565TTxrLeHav5aA3R7pIheSlNF/dJKIejPzY3u0r2KeCR
dcAmA1BgeOlg5azctP4g2CyPK5cjtHGKc0i/tk5n7W46TuJNEwFdk2mQ7lo3yba4XT56t3xJ3RAj
KYhb1z0Yi/EhJuuL4HiYpM4XPtt+FRoRAfCE/pkVDL06OnBTMKd0Cbjp870RSgBklbP3/em/oSxf
3N5M10uaUD4RUDSRwFOZu0mQ+lPZW63Nv0GYt4LT16saGXc9RVIr5bpWRr9mpfHlLQZWHIrK1Jgf
inbkB7B5slL/IZqtdM04dtuaqHjTYcMD8lYb3lOW10D9zPa/dpqXXbCYL6Xu/vOH8Vvp5DjP/kUs
xVtXkj/s9tc5IFN8SbKHnFSx1HNezaDaCaL9CNU9Vrjiu9G7RHAAwpoGKsmsXVAz+7MrkpIFkezw
QOywf6jFtM378lIE+Se3ydPoB8Tg9uYxXMyL6LzHjrXpukqiYw7ZqfLmT6eQe9NKtk3/NBQPOMn+
ucAF7UbssjskS3rmQUxXAuLOgV4OlGEPbd0/U1t9W2W1M9Wy93O5zRuwociPE7mQAb6gNTI1eRkV
QNFIWbdOj4/h3bPdlnKbtBn1YvmyOMVaNTU3wKw+yj48ORnCk1nLXVu4nIYc5d0pIwAsGDbDws0J
PrZVzYWa679w9lZOsRAE7SOBzgDMrhZAXWIAtAHc9+SXj2a3ZrT5RcCnx8RrVQaELgM72Acie++F
t3OK1tjVGVVgtbRvY2Vuy76CNLQwE1VpmnMbi0OWh9ONy4fUOLPc0u4U29QzkH13Sxgv7ujFavEW
Uuf1wejLU+W4E5Q7aJPML9miBOFjPkIdlNKIo7xdK2E+d32zq3X3FhT6VjXZHqDJFxI/DrVMfJNT
w4VQ5ZewEM5pMKrlprKuWUP7+HT8pj+DdGvXpqPDHWNpc51U9gGg2RYX0E4OFGz5sLzbUf7sOFzp
FFNPo8twLpHpLmqTgz+OascL+GEvJnoiw9Q7gU6VkmVgMmEswXURLuDMmkcohJDPOKFbZzX4Yv5y
hls9o6JJ6WYVmNlNosjk/UtSEBj608yHnT1WW3roW1Sk07pIMEH3LQtq2ChVLIvklGuIzjROEG4g
H1p8n41E3BxaJD6aAxWSWuaXcWlfbWp5IqAt6LvBERX0q3LHXd7KmwxSEetO+XEp6GAxWi+xkkRN
pdby5skk3Rcl+NG6Dmho/Zdytv9YDXB65uqpLPKAsrd7L8vmWNfLW+KJf+VUpk9O0jOjYhlHYT+/
2oP5q7z8sW1oPUPL/867RDD5WmhFWnUpCVsmYJST2EruQai9dYsUOBdDyl81Le1hsQ3Yz+klyE3+
ityPu2Ks4Bd2j63IkB5X6VlU89kO848gG1xU+s5yznr7moR602XqzHdznht98XsL6LRF9GXhfNX2
/Csr0HSLLJ89XQH7VgtNCmdgyIxn3fclV2xOmFAU0vbxxw6Mzi6uot7SLj2VslxgkvLHzO4dK0qv
VTEL3n2Xhn6uOsBZeUcL5gRnTwYvBRoYxiSPQxRyLpVEXovS2ZOk8JU5/RFD+Z/nqTPz2n+50xKa
MVPQ4Qgu7ri8RECObrzmW6Qy2QUG7K60aIaNTsQuEcGO4jy2h2TX+nrnduZxsEDyiGHrme2hCcAT
TMZ8HmsGcXONoNmKHnUmotjT4YMtJOPo5Q/cA62qt8EwuZajA3i0fmp7qH96vidlwg1xG6gCaaMJ
dEudQ1sURK577ofSxX+G2W+NWZGn6KBlsMS/3mygM6cfnFmXEujx0EnKzMH/kxGe56Svrkk3Qqcp
OEcqLvq60Bd6lvDM/bCswin0CYlcYMgH3biy7OKpclrrDlHiufTulCAaP0P7cZCEpx6CInjoYYon
zRBgmkW+q2SEiUYarPOqf0Unzg7JiasCv0pp+lu3FbsJODqcWetb+v7JCbxTGbV8MunVnodT3+hb
M0SwtapiM5oZM+qa0niwsufQTs+F58VZmX92jbqpKP0LamdbRM2fRRrdJllcqo3ZZYamH3XLpqDn
jSVH1eTdLJ87I3nJmEPg0QFq2PvZyiNa14rQeXRE54VgIcaFyf2CgGlFF7mGk8RkY5RsWiuIy2lt
0AmCXKqVjDaWpj/T2bSbuCa6YDiNbci4WVuPQUcGydJSdUhVriZCo21fP9UaPJSla5rhRp85vAMu
AdhCUy12BHGMqyyBYSGBactGPzCn3YbCj03awm6wj77d7YuIwpjOp+6WryEqEMJlKdEDGkIu26nN
3A67FDzi2nb9OCTD0BXyNay9Ou4W5g30jPMhNAIrnnPrOUtmJNAWT0W4kDSsxX9cGPEM/7xggNyk
0K9HZ8s3RQfsGhcrs07CgjzvzFiebEue2dkRrCTzH9FbRE7n+StAHaLsXd3u2kU89RZFHXO7izsh
ps9HV8a9D4u9UQxJezdIVotjFttpgCWSan3RMlTrzCQTtFie3Mn48uhiV+Yy9nGZqCzOrIr5rx+y
rlLP0AjO4Si+Q1+fHHwsa79csEAW4oH/JVqKWkOY8nh5zb6IRZUlsS0d4OTJIwqY3ZhYT8IArpa6
LUj6Ut3SML1Z0fLQqOTWl92jcIa9keOQVonxp5qMwGXrp+jUf8ECmG9ehseh8F+r2TiByqACxW63
s1N/XtPmnrXKb10iTSIyxx1IGR6MnPLKYlSeMSqKKcoQWQWwbxedPyyueC7TmnVY3iD4d6z/Ew2v
UJ0elsC65uMC5Eq+TE24C2EAbcNhOqVF9WgvIWj9XnlrA2xZ2Y0/fWN9CI8OXA7tyROQetKyO83M
4yIzOIo2vRDQenWy7heEV9zPjTjCTQrWkXKn+zblYtr2qSv7TTqkeuUoxrxl4F08O9n25rivmQfy
hXImCzGwew7+m0f3L6v8XaK13BRk7/KslwfVDtVG+PJBmLXiHsa0hmR0AGIpcwijDZsvGfzzS3Ov
g/GbKTmndnXLWzLrajBCQlJoTrWx8ZSPJU545Y/XN2D0vGFX6OHa0inNjh+Lfvj1SuvJ0ZW7scCL
SUVb14vP1gx3ft39Jj5BEb0P1neZT2OYsQqzmf02kzp1FcUFpvSDH8o2dtnWFHr5MSgBnbHg9fDX
9ShPhDBmdPf+P69ll58AxcIutQqyL7dewlWweNlm5NZiYvg5TglvtXooQnvPAO3MZPqjqPmv5wH2
KBSMnWd13yOFrqsIvQBX8VFM+Zs/TdtJd3ET9XA+x7PMk26LMvyy+BW8a5M4EW+ZP6NBml9F1nR7
QBc5zUE3QiBLW8rqYljunFV49938z8p5sOBazXCB9Edn9DenmuZVYTqbxOKtRLu77oP2jSO2JuIH
82Cg5g0U92TVlVawIQLyZx6qG8qAD9EzTsiRA6xmCjXfmYngXMozLsuYjWyck7ebtYRyusHRXPD2
BclrklTXwVzw+c1XL0nOiZ+Xa6T0gmFtc4yALzsVPXk9TCDRHPnU1TC7Ld74WuSgASsbALgz3K/H
aUep9KQtAd3SihXjyIfBsndVGh0txp+JDVF9rsWRKGbYcNC7/CVjvEREQrJkOwZjV1yIy9rl3fHT
lq1KcNWzu2JZ9dWFdezr8Rh601fvnaKMLVbO217gKgyM8Gp76rLUSbIaHPJleJavas7ZxYj5t9aA
D+ZJfXsW79YyllDm64lbbyKsTEbPjga25guflVLbv45DC9pwnJ7asbnYggsHqn+n2/OSpFdJuOl2
seu/VjTLyqyrgxkNJ9iE+Ch85qjzpjPGtzxiaowx86Tc+kpxeJpD+VkVkAan4ptZYTwE6cnT9THr
ncMwTf+ZY33ERL+ddXccF5KIq+WXbWa6Whp/n8FjHAt7nxtzwQaJ4FYVzj9ymM59NuyCRE58Wamz
NlsG1KGqNwXSBqbY3a8dFk8WB02bYvBABuKXalfPrdikZhLL2TxV9zmXW761qT6Ejv6IZsKBqIvM
mdWNyQx2CdwpdgFBZX1+ytv6fZqNYJ3r4lOL9DTo/K8NsrfeJm6dNPF9W3DUqMZ/WLzwPDlJbEQj
fCalj0SGMHHT+CFMzc3jH7j40B1TolnMaAEkWv84B87KyB50OEPJ63d54vwoClEEZy+2qv8Zufut
zOnktuzdR7PlpDESAJkMZR2kFVPGtzhZy1e2LN8gUD+UKV5EIiEzSWO3oIIiFhsCcuqeohHElTse
WzUzIPT3bIr2ps62LMqfZnN8n2oHmIU8VUv1olveOdZk+7ottkvbnn1Brm2YOP/U4OOGGlIMyxlf
hShjsI2kZrhUtq0CcGeo3TiWP1IHHWCl4p+LFsBoWVkT0P5vos2JGkaYshliObFXqa1sz8sdrkqW
D25Pby2ZPScamYL5jLMGelW+9adya0TDjiYoPJoGhla/Q28TTM+mCJj3zCO9gMi2fBOv0EKpCAqR
xkMeHkTbncw03E6L868zEWh4AQFJ0AAnI6DXp1QDDYfBQwy73vN/qob3oc2yl0z15ypHYggH9Bxl
7tnV5qZw00cLy9Iduvw2tXTntcEg1fOBxStqpPllKHswt0O982fjnALFKkvrH9iha0kouJqSZ9H4
ZwJs95YmsFmat2EAM9W7+UcT6P1UV289Ev5Fm3uZycc6gmzZ+stDcB8qJfqmoGmuKka5gHDjaSk3
qrYe21A9JI3fr5IaQGoiOoKr7Qa2X3MpI/vD6Tm3umE6imE44EC/DQkdO9vanQxdlvLmKfCdfSbB
xoTju5UVO6+dHoENHdmNHaE0vptLuhe8HKuxy/eFV+MHy2nUpyR91Eq+thPKDhkFJLYNWbIOdL/L
zIYZJeB8OhiIpu1Imzs55s5Lc0SBfV+dnQQDndcYsa2ArS1WrwkN8tkCRrjTpcluAoB0pseXoI0u
lcMCsLboNJj3jF5BfHLk7aTX3zDal3EVsgBLQuI6qHsQ7czVw2DaMBHbfD024tkx5SXlR7gF8TJs
qovoL1ggHfvWQbDhleZ0k3TsveivzVB9GVH9ZuU+GTX3kluIrQirkx41XFGanik8e15jAs587Yzy
4pZfiRhPpmSpLQiTLbDrddb8SLtC1nd17CYyig11QDtwEDObbfsvcYuNOTnXrpqProLpOjhxNWav
Y5a8KI/Px0wOEZiZhp4C9YDYG95wRnh4DlP/KQzhhmZwF0Of66xSf5MNLN1DZ6EJboTbvFpSL557
yr4gW0M8XvHC7pbJXKV+8TTX80cJ7Rb0rhOstZnAkfJo+qiI9jOgskrmG0jhJz6x2Oee8BZy6hVJ
LYsdq0CGQOeSm+8TWR6ZsNVw7w7Vo/RhvtkkNfZz3DU1zfW3oV+IhKOhnb/KpnxQw0Ksa9qtdTas
C5g5rHRfDfOX5fZN8VdI3QO6yuxtY/qXpps+E1d8L1V49ZV1SnP9vKSUeP19W1PNq7mvDnqYHq2U
AXMu2k3DwiQDPGumbbpBTAKtIKwOcOjjOuiohy0UIPZu9OGWBnW4n9OPXpvU6q8e6zRQu8RryHWI
WKJuxJsdpf/cCiaxwW6jrfZN129rNHAbkZak1wyvd5XS4Dix7w+vDk5Fzek4L4SeRMPGD5VYG2j+
OBeQCie7WlLVZO0za91d4MmtH80b/GUXqxNMAvOHPqLzJUiHXmBjdNkrjMiz7XVE/NS4zFKeaP8c
dR4NSbOLZnOHZ31rU6i1XOltlMRRECHfolfx7u2ueEQ1uF4Q5yeaYsEbrpYsvtU9mau3tl79PFkl
ce/eOR+YYzJ1t+z+nUHEpidhuvWsN3Zp0aoJkL5Mg7WZER21CdUSCnDm3CUBHhS1+fKcW0BPTDaU
eXinySJzs7et9Vx400vFfsZmIjOa/FSSyppebptOnlH8PNvz8JfUPLqefkc+cXPKayqj38T99ujW
yWZvN5lffTldfq65s73FjytpsOCTa+jnm6XVt2kO5q3oq3cWDigj3/X063jsgwN45GzqWmFhSeYu
QpJlUXma665lfDT5a5gC65QMsrFOb30/XYXIDga3pJzHs9km65AJ5RKU79XsHZAwxwVhGNKMHvsy
up+8zAV5D8eO9ixAEmREBLnp4mBY47bT/Usr/iOw4ULiwUar6VSHVAgGgshsvi7L9M0+ivEnearO
V9sigfK4MBOe/bBzHvjoT3LJD5aXnZ2iuIl7iZ9V+xQkE5xwMuPEcJuNdt3MOE+KYWuyP2iTcTVS
D63K3kecxdwrq97vd7lWyTpzEcRMNnOLjhThwn/0TNj7lvec96iUFh28JBysxACR/+NHBy+x42Rx
3rNMogIr9nYZZohG6C7n8SFHFUQWwV/k0isX439mn510yjpyWrZLR3iq4zq7lhOXBgyaFlePNzCc
s9TDjHgx7F2Ec/qH13vT63zj0i6uAnIjVnqy3mwWtux0u5gL/RqM9V4bgL5STuZsTG64Sm8OQ6kW
4X3TW9Cv/bcBpu59+gtUuvlrm2znjfrH9vJ9rcNrZdb7WU8nlCfbqI9eyoqjqKz3YQdRP6l2FiPl
nhAk36pj2xhRT5nc7OV0oCR/m0CwsP5rYyd3jVXSyNeBXumuWDbZLk4Tn7+w8yu/O/lJ7SwZHM4n
u0Ae5tZ2trcaVu9tQE50l73RI4DTzAiwKCyWqdPE3rLn9KQRlbCoCtGuW2UeUwk5JYhCRhiZx3+W
y0dz8S6VT3iC1f2PtPNajhxJ1vQTwQxa3CZSUwuQVbyBFUtAa42n3w91bE+TICyx3TtmMxddPeUZ
gRAe7r84B4Z2r/I2RGbqWqGfqQzlMS+sm8BzqaTU1RsQLxRC65tC6E+J0Vxx0x3b2v8jud1V4bs0
z9RrKSyOiVydjKZ943J+9fvu1UgGcBWqTwFYaZ9GvfyZmeaV5yWHuEdSTtWeyC8d30puUzmrt5Kp
PUCntuU6EDdGgj53m7fnQG+ujKHkOSbXv5lZJ1a5l+qxeOXf4x5Kyp8pjfZdM1b7iP6x1NPLaofq
pcyqH3DTZCAwXJd5Uh7UTv/ZSMYpyEnZ5BFkMDaE4T6XzJ+WkfBcoyfrZRUgANk66RaFbVOr35oS
TGCiqjt6W1TIo/S7Zkh7oy2doHG/tWL7kOu+gcefKWyo4dAiz/sbU382Jb/fmEV3Q1IWsIeyoyWM
+6THukGK4tvOKBI7KXFVGjKgD0ZNI78fHlQxfkYlTtzhH+LbekazJpGu3I7rIpKecr+/qqrxKKjm
Lg/plkhmdGjz4Zfn03rVBPQb6+EcSuGOttxZgk+JhjY+VMjO1IHwR5O9+8IX3rmkr/smvIn75DVV
REcCvAXi9GTo6c6QgOs01pWA7s/Wq81XRYhkO2wg+LgYpmeh9y3wUxFd73zvJcVtlpLaNV1+TJWB
ywTB1ipMf5iy8qsw2u849dJl9xV/U8WAyj3lWx6DUcLWMlXdcxsZN1URXRd1Uto0sGko0Um9jwpz
GwnaTQuAWy0pT2C52GQ02eXoe8Hx3FYIpehj+Jwm3XMHbNdzScuGQDs1PqBBlv033zfvlUL41WRw
VVWd1DBusPhEAvclU8PODhUeX4apfbdy5KHFYlt0zVZtge964gnB7NskAk2oxM/DkPTbxnOvxBHp
7gDPVSCjeC1EefRI/4iuZpehNeTijdYZGEw1f2JffTNo1OgFeUlfJQVA0zSzpSGDbtp/M5T4u+XR
y6jTch/I5lNf5H/aWBhoaEeHtDOHY9fUJ6MKrY1QTvVg12D+w/E+qs3bwaKdovngKHqjuqWYdqPE
IG91BQNDNNyPco/xFyVlxAi174FS88Rwzbsu74+tQEUwA57CJSb42Y03GtvcUo+tGuBIzMWf6MCG
Zfc75Tqf8rYC8ldFTpmeHKidoSlsN9PI7ehZ22BpubdLvdi0Hr/QAx1sI4Z74hFwVHAXoBa/HXLt
JcsKXlxsg5yCoNR2B83HJbZph+9uOQnqpKROxT7XqmGr0IEzUrJ3ctMSn8bSrof+PS0wZLOCU4X+
GVygO4r017Dmt9aIgjzw1nrk5ds0+L7Hr5RifroKbVMxCY5Fijiarkz1L04QC1sw/UaImptcFViK
lnGOW+BzmWLngcBrvTsIpnaPytK5JxfgDWM+JmmpboxeaDGEhO9hhGAg2bdIUwH7PBhmutWHqbQC
6s3KKlqmI1VHF2fpzHd/9vRiQZHwUOrH7ybILx5ekV2IUWWnQNiDjPJ30xl3Ue2+6JwDitHsxcG9
j4UW8G1Ln6pXVTYBPsMQukUsGhp5xOEIOXTZGxFOLtRwk5Ql3IZcf8Pw4imSapCSkvq9CWhcJiKp
YyAVe31oHKvFTGu0/GQHm4RYlvscyS44hvotqrybrNF2XCQNDVUsA8ZBOJRB+ILDwC5pB/61UYPV
IexBJNKBFvubRCW7Jc1V77txcjizqvgGAdHotrBAbVVef8/PvNdybDXAwttKlPFXF651ilLVRKnY
60+WGAe2KOvqIQxpibZtHe3lxr3Op1wQYNTPqjJOilQnWzfQnkByets8pQfV0F+NlScgOOesxBLX
aNDdprArUR9jy0i8DFSOdxPaLBfsiCdhTQYRJBVGrYDORf2Q+/FNJRmYxgbQ0kAz9E39B6/0nK5F
eu+TWlBnEce9QsU+zbRTrNa/lD52Eqm+FuSutVXZfG90cc/LlpZ1NXVVkcYG4Oh/H33zNibHwpTZ
oW13RHvWBxqB1pE2lnd6RJJl+N87KTsqbvojkrNfLEaQrXV6U/jpYxbR4aiHyYYjwk0wpkuA/j4V
NtN65Gf/qPX+2XX1K1VEZFqI0TMQO87L6CotmpOlRA7WD2BDtVrdxZZgy4KinCOq3TuAkHeJG/lg
JcdTUKMu5Y8auClKlDR8m6sSy8WmVh7VoL2GRXU9+tKjn43yVojBoLSW/C6G8g6VdoX/I0URihab
VPd0oBftE8hI2Jeeu01j9dHoeZS4tfeaaPIVfeZNnten2i++FRSHKAw9G1J+1kXgvxn8V7gj8lUI
KseThSe1Ca6lRn23sKHyo+5bnFY3qcCzNIxIKUX2leKhj+9n6RppfpHahbeUIqHniaPOjGeltcbg
mY2bOUDj/3K9i+hqcPr3+ArLMbt57p4mInAtkCvuVhnPiyQv7I4NDcEIUxGnP//Abg/CKh2EQqng
0Qq8Yp+NI61QB4sP9sde2cH4iGqir1Fbv3I0kbUjKiRNiT6sNOObg8cQLTlTaifuXptCeBGz9tqr
gOyz6C4T52b2bbpG4Qx6lIYQIo5FIhXpzyOsJSiz+NGUzmjKmEtkers1tUDYdX7+amlZsfcy8SDl
8aMPEvXQJcIj9fkHUW3rg1A3t1ZgqRt1zH+4XT6hOTQSXtT7EPjjPM3ak1XGAqW34axF6bdO1YHc
TJivIiITjod3pcWKOUuodZjj6Ay1dZsk5rF0ZQBqMNV8bKi93sLDMlYdXTADrL3MEIC18pCC5Kfr
RDMxksv+igPynEnWSwUG5ipvcf4d/D7cXp6srwxT5sowkMVGpVJX5NlcNV2EbKAV1c5AW7KjTzoV
i1QKmrLm7jTK6pfDLS2+j+FmRPEmBXmUlSqrAKO4OsaiRRVvC1ynL4dZHJUpwjdWNNaBOeNONlEh
NVGcVU6rCnYgwunKnqEz2NX4UjcresYLsSQozpMg70TXnC9sUeCYSipiVWC0BECjsaXsg1KDf8F6
QcDy8tAW9hHS7pPQHKTqBanquASe3bF9KwPWIpdq19D2JrkjQVnZSAsf61OomTBD6soVyzep+FhY
xuh3CibVwxojeHH6MDAyJENZUMJu3Mg1tTguHa/UfqhBcex85ZfRB0e9jl/aJPsPX0vCWhIlMBl5
47lIlpGj1Bz4We2UwZsAMrqW4qOsQZ3xbbxLVyZw6VtJMiKHyByiaT6n8HK/i3rhhhy18HkKKaFF
B8Q/SPa98Hh5VUwL+jMzXcPhjuNcmiaSZ+vnI89Lgyzyfb1EhqU+xfv/0eorD2uXx+KATO4shVRp
gc4foh86Ci4EePKqAqMmqXurs53SNyvH0oLaA9ONV4wkIsAAw3p2RYpWoCGITn85PqFHckWVdqMd
snv/XKzoSiwscp16MHR+iP1A26b1+eE6pJKr+67hF46MU7pKSWqYOCq8Yi9/IGlh6vRJI5IbSTMV
VZ59ocFKYJvy9nBg7RjqTtlHO2rc9viALTxlFbvc9IfsrjmuOYPPcw0axMYUFP2Ayf5hPj4PD8sx
9PzuJc/D+6K2bF09q7r4Z1CB2FSm8scvopU9Np/SecjZudG51CMhPrcvlF7c4sil59W3K9M5mUV8
XPDzGLMTPkMtrke8vn0JT8GR3GkzSW6GRyxYVtbHF1L8LJI+/ZIPC8RvvELTRSJNyRopmf1c2Zmd
HFp72Gfbnfi6tsnkubSATIPLkFRoN4Zp8CSRP0f0dKtDExLrWV2GH9y5+xrjGIWkt6dC0IrFOUqu
g/wm6mVMF58L9beFxY0gfu91KiFAmdL6T2X8zvLmIQa70BpQV6IHTTnHgDD+9Wf4/FPn2xS0kF4P
/NQY5dNpXuqjhsa6eFxTpJe+ZHUKVXTmxMS/hEv2i5S2VSBPwH8bR27YocCQ0n2H49/ONQx/a05k
CV9s4i3+V68clQLCD12JyRfVfXiMKgxiCL44gAXbwsD5LOE/u6wFim2J0k/X4v2ri2mDzyIObyBa
O57rXntQ+BR2YAzuXQS1age4Ea69aZ2qxPwTGaK2dw2a8JQtky0QO2VbDVDC/RGAdkV3RwHldp0I
kyOe7rn7sFfaO8+UrPtwspxsfCG7KdUW33aTqmZnyDdmAni6kIPsmKeKAcAVLWpK/vkN2hztgQoq
BUeA+fu0CAt4E+HPdLQCu6yqJ3orx8jUS6BY2ZYD7awHPAe9iW+uyNkhCKZmsDtQhAylGJgN7S7T
oGodWkxLEiu/h0h8GfW6AtHhh1uf8q1nRUyuduiEMN2JVqneJXpfnFq/AN3XpIfWjW+EhudiWisd
b3xQoolcQ9Is0CFoRmGL9RYcg0Lg9wodAnlUJ7YQ77I7aUyuy9Z7i3Qf/HMnbynhngWz2E81TzfP
ZSyGCKnwsO6737Wr7sSY/nhnXcNhp2lg4a0iu16/j1vr2Rgz3w5LekVZBd/DbL77Rg4Q1jgHvkzJ
pJfaI518ql/Yw2z9BkA9CRQgRhfNhhreqR2g6tWOFveY4kG1Re5HAZTqYkPYdE+dJP0e/PIZOtJz
a43A4lX3ti4KxNQsTQdiWnWnCnMnN+sLKv/gZUa1qffj0Flrd+I8VZp2AJkf+YSJIxgCcZ/PBV3p
A5B8UvU/slGIN4r03Xbhba6ekCDY6j89O4TTB5MFxOt+ZaevBZ8dSiqYWi8bCD55KUib+IlG+FNT
bAS7tdsd/BY7earBzN+vPRznpyGjRoZJlcgCpvRmfnFmuuh3aRKWTi7/zgf6FnmydopNE/fxMplC
GFzO6OASisfp54lVvaFvQ4wtnd6kFF/L1IszU2/2I21cI+2/dRZcGw+Th23kluVOK4Fi+RI9/pU5
nt/V7BFEpyTL0ClzkqVOU/HhqsmlxsO/O8sc/Ua0ZRsRXvr5aJz/HG3trNzUO/Tsd/6Da6+m+l8k
yeahZ+lJoUpaYoxF5iieAAa3Mc7gAO4EVzqGnXVW6SxXlHrMNIx2AhD3CTx7W2fliiCjtPSxEdwi
U4LijufULBvDj1FXaRDlTjgqBv1MI7MFhCAnGpR7J9dmvw2VJIY6FqsU/aNvXpSd2RPHoGDFV6CL
adwrymHlu8yza9aHTmYITl+lEyfNk9E+Q/ihbb3cATP3JgRv3RjsfWQ7DKWgKyPYZvpI80GlwgWQ
cRdoL2rbwTTSYSnfiFAKyk49x+HNBEJc+WXT/TpbufweHK1kRVfRbZqt3EBt6dX4euYkPZ29sTjW
IVDbXG9elEzfo6lg99RuzWBKa5sHENh7i/qf50KLvfxL5IXzQZcNA5UvEDVYK84WEIXNphB7LXXc
tLSl1sfpgg69pGPXB0R209L1AvO7RxtOaQ/jKO1T6VllxwFogBC4caWnLKhsA5yH12pbxdPhYFcD
gPP0u5c1B+RxodHWu1FSf7t1/y+VJVn97H0ThTKDV7U0r4lpOI6KgiE3jjqYW0sEvGNx7YdrLt7z
N8AUhqcT94zCE4AD7fP+Rr2LPmPc1g5qKk9m8jNTzF0lhfu6WNlHS4EoR/ApLENkYcy2EbddpMSa
VjmloZ8zGH9Bzwu+0K76ek2q9ctLbRrUx1izbN8sRIP+g0C1LdUOrmfcUOp9atOnYQBzHoRHvDyO
rvGeWuLKfSjLXxb/dEjIaJpYyLHJ8zKqPwY+IF+rdAxK75GEjyhmppu+a+yiUM+6cI4E2Ubjcify
5IaYySxYE9OGzmwOW+CHqbxT9xvlb2l+05c/4JHdWXq69lJZONT5lVQb+JmypM8vFwXxYT+b5se/
Fs/oRtjFAQDEObABJD5Xe+x/7Wwv3ENqW1kEX14uf78MRWYqeIpFlXm2CspIhMoaUBRAAuE6U7KD
2hRvSQV7pVEOmlZuA1glrmTtk0A4jUVNgx8VKNnA71c++OHKz/l6tPO1Pvya2TqpMbD3QZ6Vjqk8
q+BDUXNcOYPWIszehIlbuqOYeJWTa3QWvsXopVw+5BY/5T9DUGdPQZBoXjl2WulUjX4TUOFtAiaR
ZNRvIXZg+VLJysqYvh6rn2ZtLjMnodwAzZ2QoeuUtXclAPVvdoJg0GuS/+W7nfVCpQXbDQV3FYg4
s/kTWitNR9rUTlB5O43uXwdjQ8Q57vIszssDUxi27VTwgyL3peRMxtzHOGa3TmO5lLvrLeWmbZMd
/0MUgz6AiI/ZJDb4+awlVXD7Sk4bJ477315xXwfdlZpXd/8+CiopzBcJkvylkxMhSAzUo6DCB3Nn
NKWtbIEQHv6tCc00ZdytiqJPBSSqYp8H4wo4eStQ8hxZpVkOXCp9G4FGXx6L9DWZ+BxF/hxlMIHp
hB36jzwhbutr6D/0Qb7Xm3rnfqvuh2MirkRc2LDULOkGTd0oLpHZAdWScQYqRATHG45VnexLWVxZ
BQvbhwjk03wglLDmdVE9pHWoGlHjDKCdwZvYSXEyOOS85sEKVk76pXVtajSlDTBupEHz0YRmlgSa
ylpQ00cwo3DO0dkRpZUh/Z2VzzkfK40HES+VSUFzno1KleS2lCoKlKLL0zBunqubib8GxOsk742X
H8D4nrypDbxZqyUupBWfIk/f88P7JGxzqlVJVjiZiMNEsWvgZmT1n0COVhbGQiAqzCrFL/Y+OqHz
qTQNfJpBtzs5PD1PElClwhrERKWibbeXV/3CV1NEnVqzMTkhfVEk7XUpkUKXQ0+IJ6Ua5q1Fsac3
D5fDLCz1T2FmU1eqpgTQTqDM7EEqD99ZgJcDfH2jUN7l9agiFWtQH5gd3kiWD4nkTcnQXX0KzupJ
O0i78LxWnFyaLh4a1OHQR8bmbfrzD0vAq9IkUeAQOWOJYGdEMexUJv3KPbuU2SlIPCsyAsVU0ea2
eZInK14oCblTbt2D/hJukcGi6Jf/Mn/DfbSp5ewMGGgbWuWn6q42d0i+sOTllR29tNU+/g5lduGj
txO5UuAVNOrNhx73ORfpnY2xD/fqvfHmsgFvzT2b/OH/waJnacV8mANlduZnutqATGMOcHMRdsVt
hT+PtYNOQAXyZ36LJMl+rcgqL9wAn8Y7uwFGPdNlS7dyboBu1zwar+SqD4D+ixv1hOPKjbVTHsh2
jtZL/sBWaZAh/A2FdM0MZW3os7vbHQQvLTKmXSiA0LyP4lpNaWkVf5zb2W4MxdCbnB9bx+1+eO6j
KpzH8dvl/bhw8yik/SIpP4gELu/PG6VG8i5IGsrVRQpLfYTCENxWoWuLHgCD+8uxvph1kR/w/teR
iqWbTz1gtitRje1izrDcEc/uubpJbGCaZ3VfHrz9mh/O0qviU6zp7P5wAjRuHppCaDZO+3Pcm7Dw
3qaVOcHYARBsS+pkmJ2AmOxW7oSlb0ZlCENGlYMaS57PcYOqyVUSOA64XHrm5fKey0oBGrta84pa
+HKwT8lIOLCpQ80rGTE0ODdLeUa4CbDeON8ZPVXHAcllUEgUw0+XP97CYucYlRSObJEypDZb7J7e
u0Uv96kDYA2uyrEEgHc5giwuDIlxcJBylRJrvj5CXoi9UomJQxYJrEkof+dq8KMJEmGXttYLMoPP
iSmBrKP3cAeTCLRXDfFLHjRz0nSepF8L7cHzOir7onvkn98NzXCWJLxtKtXko5tFtVc7n8KgNaJt
pdJaH1XUTXKRYiHovJ0eW+9tgbZUoiCgAlmcF2CFCNsYDP4+MLNj1GejHQ1hv8tSs9yDLj42vOdu
0TVQtyWavftERxalAi9231Y9as1DBw0qEADXQMq46vqUalxDU1rNjBx9W2M8qtToN7kkgSA0nhEF
b4Gg6f7jIGukFGHqpF2SvBq+LJxkVxC2ct/WKLoH+U6JlWHvQwY4Dwl+gQGYol3HvcgtVD36kv8u
oapghwVI+yQUCvo+EN+1Cc0Ne2K0h1jSbrVBkm99QaGdTLZ4Uo2mBw8ivxcBBCa380W70GNUBUzp
1euQGwklqB2aGFbXY4jGMrhSQINlahWALtoXz0JQKButHiEFMTpS7rgqpP6gtDQ1kFV88XrpyaDd
xQco/silSD/Z1Z2hFPpj06CFonGlX9dGXAOwGHMMl4HiDbF7h6C2ukcFT9gOQfMUjTk0seIdIVdE
PVBfta2ktY51aTY7bfAhZMsRGLUwko9SipSDa9F/EtPxD/CkdJ+5xq8I7mlveMHGR9Vt005at57V
mTs5joc7CfbgZmysYBckWrah8F/zHRLRDpDP3SAG/NYHHUhJo4HNpOXSFvleqCt67J1bN79FEP3V
yNM7oJdAXoRv6kjW22ZVswU6hXJc3MY3kiCqW6RkcFtTJ2aKmSJhGUcP/P/PXiAKqJViAd5R696Y
if4qKMHO7JSzaIU3rESsk/waQRFpV/ypPSi/FmzTM8QQqpShXO6TpvN2qdQKZ1gWMDXNvD4kaOlB
JPPUly5K3mRfHmjCjOohRdrmrimZl0KQm21pDhHEX8GzccVjrY1yfB4NuG1WNKDrogk0pyzjXRNG
/aSXJjTA6aVnYQladI25k8qBFjeiYZu6n3C1kX6LwEF0uHxULBxGFq6ckiwr/I+qzRIAC+ByBDEs
cZT8FKBH2fnp7nKEhdT+U4TZcYeffFSrbDtHyXLS+l+oASOx+Dag53E5kLwQiV6xLMtUQAH8zN9J
AhShIU2EjI5VdguN5IzPza47TJmUtzOO4V6wrRvtoO7RaD1XJ4gdNRiM+qY7rt2ZC7MKClFUZKC6
lCPmN0qi1qOBGmbuKDK43fygGr8uj3UxAFVlAz8P3jBzFF9egXZWSwClCU2pgfWdZisVcpPbdfbo
nLA4oKo1ajaUlD/fvmOVK1D4xcLxEE4NxDdNTs9WMtqlVe2CCFH28P3ykBaurI8BtVnqPblTNmnJ
15PG9E9rxmht596DGfh3nan/QONkJYdamsIPA9Rm6XaKCdDoFQE9Hle7Gwvljwvbf+UiXkhhsAKX
2V1YLIBNnaVpiNNpaib6pPR5a8fNbYRGRJo/Xp64xYF8CDLLz9QIgS45YC2UFWJs9bCLImHl2yy9
E0wZfxpLBDKqf3mfmUjcAuH2M6fdDztlG+5l3HUFIIibSWL8BQ7WeBhteKa45Oi3Ex7gOum2QrDF
2bD//u/H++G3zN9orQYu382DzDFLBA1BI0DGuhxh6bOREBJE5yjhrv689rH5s7QhTxit8rOsT4Im
7fCEti8HkZZ22Mco059/yKsRR0VnRg4z3l7QjK6HHanFrW5H5/AOIu/WOKS30gvM2PywlvCuRZ7t
7QlSoGYukeMkh3JjIqij3imYT5QT29Yzxr2YBituI4sN53+GC6zh83DFVFN7uYwyTNakfc1VsHXv
rZ31oO8RGcidVc+tpfPkY7zZ/vY7LdOzjnjQ2qC02GK934OH4mXN1IbJNt1YB7gjMv8o3KzN8OUV
ZIny58HqnuDDsKSxn/ndDWCDA3KzR1Hujv9fa4j3xOc4McKKrdQTx0CAEsrDY0w+O2E0CmGD9MAJ
wY5o2x3Lh/Aq3uH3tvKUWaqXQLPDqhWsBtedPtspQy6KEOk5F0o+KnzLDfP8Y3AyezLD7HewTUrb
Pyb7tarU0pn3Me5s70htXhTy9HExA9TUN8RaV46A1ZHN9kgo9mohikSYTjw0vHcQvuz2ilW7lW7V
u3EnHwHoVa/a9vInXVw51NuMv1B23NI/f1G304wcqf/cqTX5KIT+Fnb7mRbB2umzNIN8OMJgkEyP
enY1Naav52GjZU7wQsXNxn6P9KjYCg8T6GTig8iPlwe2GJBKBf6pMsjoeYmPekVR9I0H4GSA761I
kbJJFWVlWEtBALPiA2VqMAHmb+usQY9MkLgbQs1Cbu+kymu+jUsRqLlMDSCwmtQqP3+fzBNj+GFQ
qtVUOjR9j6yzurL2lk6uj6ig2aZO4hTxZzdnU+e6tqkaFSXa8onL6tlF7SBvs5VMaAGEM8GQNMDK
IBW+orxFfH4i14unmwiTG9RSbdVufluPUyeoOEkRzP2Nv9J7lKfzfp5gfgw6OyKLqB7aVuISguFI
lj4+8xiuDtKzclR/oHGxrViLfWBX9xiTI42fpatVx6XK1qdxzye6jQ03rvkJ7hvwlF84WwCEDPaB
U2whez8PT7iSZOJmDRq+dP1+HPm0xD5c/EMcoWPoM90T8ioUmk3uayC8fhbIbFWIo0ZrPr7LC+qf
7ztbs8BoEK6drl4NpI1lVqc0g/hPpwVtqdIqV5bv6rTOEtI4VZukzZhW9aHdDv2WphWSx3dA+m2U
LbceFxPX/8OaBfviKHn9mYBtUIIyZ18Tq4csyDMOGB2lHFF6U6pJXRe+ozgi7+r/h5NGUywVtDb1
tS/0NgRbhSKF2+R4UYAwJdp2SF1cPjGX9yXFT5FUVNMVc3a7CnGBPywFDWewUWM5Dz/yfX/82dsR
zqjb0hZOa2nLYpI2lVv/b8TZvYrOfdB5U0RuPXImZVvY/j69GuAJoqy0lj1Md+iXI+BDtNkdm4ph
HpiCnDrVOT7dqJSyu7foAXr4yXrTDpaJ6aZ6xHrXfkAy8PLcLtQKOMP/d6DWLBuNc63RcsVA70kd
z51ZH4pCe6wD5TXwg+fLodYmdQ7jjd0hzjDTo/p47au2vBuP0Lgxo6B2zkdcJV4uIPMmP6Z/xjY7
WUPPTHOzVCkw+x67rzedoUjRnEL2D+I2+rv58MMrrWOOzYCnUoHuBO01z4rn3Kxxaur1g9+jDlJy
5EZ63e66QIZQJ4VXhonw0GBeZQ2GdUOpIZQv3KMU+aoLqPaHY74CtlgCKNB0VMALTDQnXmKfT8pG
iwaMwcEY1nssyeSNdnTvp0MEHUy8g3BYXzualxorHyPO10XZjFaIV0+Kw3p+Qnbx7B6LU8h3+q+x
DA4rBYEpSbdmo6Nc6rW6NmA+wPbubpub+ohw0Ha4zu7WbtvFx6b2v7Ggf36eSb9JZHixPVstt4s/
+ck7wlg4eA8p22vf/Ixfiuu/vsvnTrKj98sbYLpevmxz0oq/mDTJmsOMJM8cW80vU8RMgq2pPAUo
KcXaWrtoMTH7J8pf2OKHW7VJKcOJFonZlC8hgzSG/+HIAM2HjSa0ZlOfI7M0FXVJHAVTJ1NiqtWt
WdqG3vwAYPqrUv1he3nSls5GElljAqiCVZ9PGs4CJW5xiAh745HaLDY9p9wHNkVJvpVfAxQc1XTt
Nbk0hTp7zVQMmfx53sIs4ngEg+Gljvbky7hyN4dJl39TgFjU97hQbNbhBYuH48eYsxsnVjTseXpi
NvhHoKB0SvfeDsNOdzdsNZuW98q8Li1G0KuipumAqGEAfN4IWMCUPnq+iVPgd7KxCipXaNjiV/d4
+fstXTAf40xz/WE5Gqln1pXnc3f3qBb11hPY3weaI3fpaH6/HGox4foYa5bfpWOT6YIhJFwwGl0s
1cZEc+du643KhGJHepvcJ9/LwxpTbnG5fJjKWZ4nxr1RCjgLOGqJUpb+jNLP5YGtBZjlPxZ0gCaV
CWAo5c606k2prUzdYgRA09QuaJYCpJl9JTVM0LGkMUhP76Q28Y50ZAUGu1hJ0HkrSrDQdNBvsxc9
bYlBzQcl4aHTb7dBtkvOymv9buzoSm2VHVr3Fg3H7X9a6B/CzrKARA8VLwvUxKHIvVFosiEev8kU
d+VUXExSadKLKEsYmHHPW80gYA3eqrSa272yt/aD494Xv80toiI7Dg0ULt/Vla21+HScjkQNSIfM
gTzbw2HnG508DslflE58Hf2IXtxo8/e+9mzBFpz4FifQ4Dn5VdtT+eu/TK1BkYGrDKo31KzPqwaF
vbpBBwJdMf234WmIVN4FxeozamltGtOaka3J1/rvuvpwgqip6dKbY2KppiMtTYPV7m6i38KL+URp
/U+2jZ76tTtu4XT81KybjUz38gYPWZp1Uv+ktL9Q1EHW619v6k8hpmF/GJai9YmhZimHFUTIFExX
3HiHyyGWRgHfglegYpqgM2frw+PB2yKTlDhD2jzGUX6Qq/G+s8zt5TALH8ji72c0gH5I4WbHbm5g
RK1kUeKYmn+vjumz5XcPl0MslAr4i3U0VOCrQyiYfY9MipAs9mKO2Fp9UuIEjwIcCOsEXdWiuQpb
dKxyefD2l6MuXcoWrBjWnMn6Q+ri8zdC/ChtmtGNHfkhP/k2qvPOT5wpnuvD/wPubfoas/SQYGQc
sFdQuZgfICPyPDoZVQL2czvt4XDv/qLr3T9oZ9wenfTwH/JRC+2oCX8MEPkLHj3FP1qrqOI5uo5i
bC7sC7ffVeUaIH0hAyAM9CKDE+IrQLNKIP8AfYidQhftWPrZatKxD//E7lqHfek85CD6W5UE7QPn
4vPnagLP6BOJLeW+oY4tymdgPjXiBjuAwrflrq72hoZO5wagESJ2xh8+48HbrlWup7vyy3e0Ji6Y
BF9VnC8aUxrkovP12MlKBfOC9tVog0dMLPZJYmGlFKore+PrLqc7p0CelBWJW3VeUMY5PqiT2Igc
H9sEU2kgIMW7ys3/Uxjqvex0+StDUZLi2gtKRCFr9Nn1wtyEiDriNrdymHzd6dNo2OPq1HWEEvn5
GybjCCxEHBFmgmksyjd5OCB4/OhX0S7D1tAvdpf3+NfD63O8WfJW1nEkNKoaOZ3b/2zy8I020hqs
9+sOIAaiKyokQetrjWzskkYqqC076E5fxUn5G3djB4gkXrJdsFbRWRzQh2Czh0Q5hJIRdVnkcHpR
+sdExkhXvtFCPeLzgGbnYuwiFV9jq8iV3O2q2xTdlXrjPYOZ+1vJkVYK89Nf93lHEQ42CwDP6SE4
v8eMChG3gtIRgJbgiPr2ccJ4Yt2xkqEubqQPYaaZ/XAjRxFCWLioE0YartIyuLfK5hVxtBVEyVqY
2QpHH2RoeRIxeeofQfkxNN+s6OXyol5ccB9GMlvUmKfVpRf4kaME7NP6ta2RJi6f9XatPbg2ltm7
YRglfxSlOHLKHN0245EG6a6JupX1tjQc8kwoQFwhtM5mUfpUcBuU40MHJ/SnPtWuW4BpnD/6VunW
IEtL58/HWLPtU4xuksHaCR15sMPKRfqxA56pGtZZHtIDf+ZvwBvbl7/Xwst1wvsb3FkGUCmq3J+X
nhqWuLWoekgJLPqRP0vUm8H+Pwo/pEO/86/Ud28//usn3+eQszWiRtnfDl7oqMZwaPBALfByvzys
pX37cVTz7yYhvaNWMnOJdEK+b4/BSTjUhzXU/PLy+GfyZp8samK9avHLAmUGvVoPgne0N28Cqzjq
nIW7y2P6omeELtKnTzU7+0App1E7DQrh7p10ndzme1Rx7OybewIOe+3Z3s/qXVx56i2QjT9FnYN9
RkhBftYoIScuevlXynHSm0HW+7hWzFh4x3LtUmwGEzYV+ObpSy663QDmchqfhK39HnvJLTjkd/RK
bRcjU1s8rqEYvmZMwPdA8SFFBU8YSPjn1e+iMoBLXxM5wWTB24STGbBy22uhM3jCLlKFH5e/4WI8
Oo+MD96aMr9PCmxKKxpXkdMISX2VSO6LKkXmLnTJaqBW32JU3/+XZUOKJsFGZoNr+uwFg0l7ispH
FDn5N7zbflCb2gQPiS28TF3WbovXzw04irUX+kK9e0JG0seizAdvbg7hAgMQG0EthI74gOzlXXut
bLX3yUJ819rG/+HsvHYkN5Yt+kUE6M0ryXJtp3uqx+iFGCPRe8+vv4t9cI6qWUTxStCDADWgqExm
RobZsfcBztHmSz03eKkvFluV6BUgKsZNUA6wHRD9L2M5XzVVPzC5mBNErKoCqwG8txAUJZHTIA1X
yCqdZgXG7jofnroUjmOI9+BC8ONvYiy8ieaE7IZcljZcQZSIkF+yRbO9izO0FfMAvpoMqCTc64Pl
lr4gw9KLUEAlQ+vuS1tDjivJxcfFLPxlPsJRayJT8iYecju3xZ1yPGkMQf3pfRIA+QgHJI6infDb
+t1+3YaqrUV1l1u5cKWalQHwb7Heew9h+hqQxdy+E6seZoal8MbCqQFt2sdL6I9mEqcN0Y+cCqjT
x4p3HhXlvgjls8wYPXWovRANX1QRkYsukM+3za9eSbJElXlE3nl94VXjaYgRH/bY3UL5npYcDj18
UQU069CKRcpj2oj11p4mC9JKPB2MK3BgfFxt5/WiWvU8uAIwsQkWbrVJnrTsixRXh2xMbDn7XpbT
v4hjLo0uHioxz2Xf883orSsf8xhJAeYEmj+KTXayd3DUMmC+NLTYzYlrFyeqGgFH63coZLsNvC3C
PcKUwtM8L/tovNUP5nH6s4C6CceuOehfaAX51vH2Z12LDy9+yJI4IAogGMkpwVJHC5AU/5oL37Nh
3PCtK++/JM5sH1CLEGAuC8sITHQTrSPef8E4xWL/NIkqZFla+HUY5E2SXQ7GYmsxRkGDFpsIxGqx
tUpcewwtdfg0Rf0r9dXRVsd2Cy+9vqL/GVn28AZ/tDwwVRhBvs6uJRH298kDk5N/qtX+dPsbrRrj
XdIBxtAtX3a7CksvPG3kVFpWFh2t0tzBGJvvRai4x8TauOcrB0ISZSZcDUb6UU9ZeBnPm9pAGziZ
QT+4s2RYyBxNtjlIu27GgCuMoQ6G4BdfCbU8Ak+frySVL4Wf2xnaSqGyEUasdDR0FvM/K9dQ/ban
7tlHb+XOJDM1QEWCWd5DBWdLzniy7sgeXMGdNtLhFRQ6doEqMqYyl3eXFfHJE8SkpiD61vXDnSgP
nxrVum+CXnZrqLoEWQF3aoYI7OVo/ZTN+F1ti+dmEk9mR797pKEpw7GnoBbuza9rEXX3Ix34XS9Y
SFLm4z7xfUaNE3VrvH3p5WHXAEcOH6cId8QcmHz0unlnWgFE7gEQfWRbEBfZTYpyQgcKpfv8E9JJ
zYbHXT0HFzu18LhTOzLoODQRvWrw+cUp7iX4ETcqY+qaS7gwsjhsmtalEZpLEc0zcAvh78Avtx7n
DRPvwclFaUIzvNbILEzUf01u4MD08jN0dNuzs3eUKqo1GxPgq04B1j3q3sAlrgYnESmzUkPBoFZ/
a6muV239WasyN6iqDQDk+iea8bfUL2EwX3gEWM+0XDXT6M0c9JNUAr/tkLap9I2qy/oO/m1m/vvF
Do7wSKJ0G2MGAYf2u9CJzm03urWO+e8XBnIprHu5TnhzFQA64xfVG2wJrZXbVtbCNGi6KNfPbUZo
9Bd5hK80EdIf+JwpJFYi5lWQzCrsvnlEOwGF7EfV+661+cYBfM8vr549HiQmyubR7uUjwQCrpg1T
gdmiE4+JMaB2kg6/ylY4k5oewhbghxIw25r5QuQqSn3KLTRqkInwlejLyDe1+649TqnwoOcoOdSF
/xROeEm5fi3R5OxC+Veq0KFlqlF87dvuk1BJwl6vvAPELMc+opAZRIr3L04F0Z84F5pBQizfCeqy
MapynAodjbwK0r8y2cqC1goGtLx5hCA+oz+89NYijRFmMQMKLS9kQMVJ3c31glSwZ84uZ9rNzaTg
IJy2oO0rZBKQKRKkzA8ggwnLOUDfC9RJbrXwveEeMdDi23SVGDdRd//hYNYOaLw6cIAduh/jKdoR
DW6l9qtv5OWPWNy7rEwsfyr4EZlXkTehZWoRle0tFDh2XkD1ux2J0dLCB+XYq99aCU1Ab2zv5Fi/
CzOtdMrAFI/5FE1O2wp7v9uijFtp8s3bRDwCWRj/LPsnslwmWRQO4Ruhz6tUFmiIjdpnuRvRgZXN
vzRf/WWY47Oh1wFqfz2BhJfel5Hy1+2bvfQf89tI/U/TzJmR76pA0AFyEicQQG9sw68mtP6CeXaw
5YotuG1oBdvHggFGYpHMnNnGj57Kksegba2S8GHf71T6jKUKTAE+tp1IY25329ryyeed/2Bsfmgu
3GIi6o0SdDWJK4TEcMtSh/ZsrW4cBahkam3ldWuV1A/2liGGp4VMErO4uVDWnSLXRMD9t/Gou4h0
wSLaHyO0pbaovdZKHR/MLgINVJ11Mx/mkGzvH5lylo7otTPQPR7iY/sYHxN3ngXq9/Kz79koODkx
wmpvRXzvSU6h2v8GlPRx3xdBSTkWjWKCPn/rQjeOforFJi5jXtLySbg4RsYCSpmmMvr1BRaC07T3
7qz7+s366u+qr9oTZC0OruUF9n9EP1xlIwBev7Ksj4FSuAWpGn48VOD2zIDBRML7z6MzQ+UC139E
3mvX/D+QcmvdLvz339bkj9aQ0qB0p2Gt+NV8mzvzwzH4qX9XXetgHvPnLTj4WqRyaW4REFWyWre1
hTnB83ZyDDVCUbm3L+W6C7hY0sIrqwjy9mOADSXezy+Sd5qelMLJTwhsHzZHEOcNujopF9YWDieI
WqUx5Sx6I6uY9uVreygd+fv4PFr2zNUSbtVZVn3Ohb2lz0nCclJy7Jm15woZgKxwFhEPnaFDfI9Z
oo3dXL0JF/YWPmeMA6v2JEK/yXc7d3CBZ38vPkffmKJxJwbJjLsO5d5TdAcLzutt2/M1vrW1C78j
SmGFrgaXsOWQhEj8Nd4Dutx2l/6uxfLkhcMxTDYi9vWI5mK9C9+CsKkqRCP7W7njLpPtWdMh2JfM
7/5EVpNLKJxKyKoO9QZkauveL+siRdgZTIJEpEG7aS8TxUi1o7x2Tg0ZFtTm+dfbm7tpb+FnulGF
GtLnmgwC1wTe/AO15frbsJMf5oO7FSyt3nzSeeiMYXWlyvTR0choR4SDQDQ6tvLdUHpHT9Z/3F7S
6lH928RyB/2I6f64DaO3jIlxYnq7l09oE+3K7Nk3XhrR2nj+18rmknRhcLGF8SQ0XjlisPk2fWse
in3wbLz5f8q6IwBv7t3+oT2b35JdduCpRLT5dHu965/wwv7CebddOwpqy5GZZ/pEHfpy29/9Zyq3
Yer5uOXsNhe8cN8SPDH1lLPg8cV8SV8zWrnCLvoKL7TjHYU/JiJ+pNbt0PV20mkTuLh+hIAdMXAM
08+SaWFAmdlUEE1+E/Pgpa1huKFTeXtLV10Ok7kzNTiYjGUJT21VEWkHIQSNoe3rA7w6exi3D8Hh
tpnVlVyYWTxRaSaRFODc3lrvqyf8HtJ/UeGApgzOSspR1zypdSXVk1WSmCS1NUKJkz4PYoh2aTm+
yc3g/vPFAHqGKBwMEMQsi5tNRdSq1RhjYaacxqY8ZcA+/oUJapE68x2AuJcZepp5ZT/B4fQm+a2t
yk9hujGFdCXPMofyc7XzvxYWbw0nKTYyDwszc4GUOpkb3pmfssBmYNS6j1xQIGjFam5+MJhNUtDB
dKw/y+JYM7wWO1vOcjWzvPw5iz01qbWYQUUZJGGKR/iKsMcYuT2944PiRPNU1N67j/eefBw3gc+r
VZgL2+Yi9hVbczA72tY8ROZdfhe4c2zfnpK7LWzD6lvLqVEtiwFL2E8XsVOUKEPUWH04D0fNXUf5
LYUeEO2JATei3w/kDroziym7Wxdw1ZMh180wNNhQ2iqLsAYcgFWHGaaNz+Jd9wBd9l0NM+GB9tFu
3HsP8YlZgQck7ns77fbh560fMC9tGdswU0q5GJq2uWT88TlMCp6jSR7jtyx5M4afsb6bvC0A01qd
E3IBGPBJiCU61R9tKBOiaLpclKAafyiW4SQi9azvRTJtxIhr3owBPloeqj53WhafMVGSKRSbBpgh
QrLx9A2msw0Xs3pSYA6au5nUmq5QDWbSmJURiah2n7w7s7S5mIKDxg3S2tA0qMc5EzPO/uZnWr0M
l4YXnho99TweZlXUZkyPAlJFlD+DBEC27BZaGdkNkuFmH1pOOgo7v1C3ivyrOf/lD1hsrt8BSZUS
Vj7sLbu0lfpQffa4ks0ue6qg5un3RwbuNsooayfn0ugiyRiCrrSKdN5u82QWgq1kk1vLr2Wj7287
9tX889LS4h7i6gvL12fVWYYvd1ixs8zu7kNnMh3wVKS8/5zcgc64xFT3XPqXQa18vBVlVitIwADC
7SrpIdeln2adnjdWNQdey9tN9x3aDZERkqsOvNwb3mT5wCCVZxGehfqQPgoOaFUnuE/3m250LWih
VMD1MyRoSZfg+txsKz0urejNSOHLtYaGUb5A8e1xqgvG1ksaheNZYgzbjgcU1EehEiEzLIGYxOox
Q1b6xNMKPUijPQeTVSM2r5yrKngwhWqL9mL1PlETRnRFnGmgl7/VRCJcUiJKWF5uvaBr8orQi+J0
FiSUsgETigwdGUSS1YOgdHuvMcONk716n2aYJe1t1Kil5ecfjMQcRZ18tndEpzuVjj845sk/Ffel
y8POCDw4uy09wtVI/dLqIlIPfKTMrbkm0d8VaB/yzvxZGTYVA2cuTKLlcfsArnhk+hgSDxwFeNm6
qo4bvRAIXUc0Y4z2EMOKaLzetrDyfuHwGfTFHc+DdYtb1Br8p3zywzetqVAIJy//JNRbnZkVI+Dm
VOThaKiDjl04h4ypF6Vs1OAtbnU3lqnkaj/zWj7dXsrakaAbCEv43A8k9F8EW8WApxDiKXhPo+BU
cqxuj4hxeihdhMaZH7WLwWG8YWtge215mmpRoJ+7XldVcT81PFDYVMWj/HtM2VYLH6utSaw1Bwup
xKxXCpcwuMBFoNEWIeLQiEVSvJ1lqXWwt3NBUYUZyzxSyzje3sy1NZnkHQryKAz6LK+XyjRMX3um
cI4J+BxNrb91WX5EmXszJFg547RwZ5UY0LHWFQBPF1O5RR1EOFfukNv9F/TlkG+76352dsVcseL/
uyLGB5uLd1HMo6rLQ2wmMCH77R9TqW75p/l7LJ6ODyYWZx5+0mzMJkz0TvVQnDoEGCO3+lrt0BD/
LW/CU1fPx+U2LhIfv9XTWFXftzE7hz/S1/Qu2ksGzGLDrhCpmG7lNmsnhGYrciRIhcy93o/vL0m3
GUVDIZxVq3elnhn0NHL0rVrQ6um4sDL//aI1A0VU5QkNyxo7VbWVyPgiDFskz2uVZmgd/l7KvNQL
IxFzlINQlSzlkEAi79SP3XFuNvVwt2yCl7f2bXH2NL1B7SjCGE1FR1DvCUih492ADq49VB+WtDh+
Y6FUZeVhxfuj39HG3THnexqoZWk/qk1w+/w/uzrrF/u3OHulEk+JgW782ZP9u8m8s+AQKod7K5H2
YfJy2zGtH/QLYwsvX8VlOowKxgB+f0tO1Uk50j6b4a3DbgBSt3m1Nj7YEh+IBL1fSD0GVcGqDyXb
6vj18AO6oi2fsRJuXn60ZaInpMUYxQmHPfwCgP5YHwj+4My0p50Jtc4m7nrF3Cx5huYxbvd6NFvO
dTNjFDYGGhadFXc6wkGNe/KZw2Z09HD7u62hM+YkloIfs9jA+BaRhtk3xVCljOE0rjzawjf/aXhg
POHYHJLHwp32IT3IYh/fSS5iEsKu3deu9+x/gkbcYA7yTniR3XgvbslLrhDwgKpQNCpGqHChfbS4
+/qYBJNReSHvKtJNdvskOsFZe/Zfm9OAz4aMeNf89Ws6Cs5wZz6Me2nHWI//azyFz5sJwLWzI8jT
QN9TSkGBaVke8/UutTpU3c/Zryq0wy/vE7ZuBdOzDz9ksoMY8mXru8x38+PdnZWeIMcDRsX82jLp
HwWCv1T0rbMvW78izTuJLcBfpbmT6uJ3JlX38bQ5snx9o4jECDZBNUNHab1f8Qt/m0JnOA6CZ3CF
x52B/Ntnf8cILBQL2atP0fk+2PmutNWQnQ/YcqUQO6C4jRiLdcWYMshwVHSTbpzlWAXOP6ax3bXp
A7Td96Wi0Paq5SejEAvHFPweGbrytUobY8MxLz/xO4ICbh/mRgG7XEU76VTC/lGm/tvQxvemEj+Y
g7px0+YH5HKdswlGRkhaZyQPrzN/v9jdeJiSIq97/03K5FOufVbT9s7X6LH/un2j177i5X4uvD6y
FxZpoEG5Zvwj7P7oBm8vCunutpGVipGh0EGXNaAgTNctC3yxzz0xRTQQUJt50f/iLhxQSthZB+GP
wv6e7OSfMzLpttEVpMRHo4ulDQNCPlIhGeeGXmnkEJm68ZHWzE77rB+S7+WfcxUgeG7u5k7JdDcl
NvSVX5Vd9LJV5biuCfBLcE/k2HMZYhn2V34qV54/Guew+m0Jv3r/Tiq/T7JiF8rk+JnmpICSNlZ/
/Zx/tLmIuaau1sppZMsH6FRFbskvhshc5lnCF+EJidnddOj35aeJ8m7DpJXi9Kfq0To1hwLamn+u
BjP/GLIqslOgR8tERDfj0JcVfkyjhD6DM8FLXIeHDrkD9/ayV9LHj5YWub3hKX0wRL1xTh7Q2FBw
SHP/T3fDx9o17qpXKXb1/8czvP6F/17g4rq2eTgKadoZ52L6XE2RWxtfi6Sza9V3TCk7lYaMUMNG
d3z16l5s6uILN3HSmn7NUqsq3/sCA99j5QZJd9zY0vfX49IXkY7DIGvCqIBg2LU+tJ8X6Ev0lXWu
itbfy34fuf5YSl9aDfKDOimKxwy1kEOUq9PJU5GeSEoV2W9ST2cIPUqyRU2jJO4mtxdL38lzdN7B
yr/qag0UEsQE9bHcUT3hsfFr1W1a9IcrSBccOTFSd0Rf3LbygvmS0D8qvXFKEP7O/fFXMwY/cyu8
M0bzFOuooCR1ojtpld9HubzvAs31fEDMqfzJj02GwcSTbtQPSLH0OwuNlHNrCZ6r1NpJraYHNcru
wrhp7FjoP5Usz0agpNhpSkK5Ia1lu+nHzqUAbQt62j3KfvcVcbbwaZIqmNi7IH+ByFFBUBoEppvH
gse8C7oiAi9jblmun5snK8l/t2Kk2/Jk1rs68Zxc0T4LHvr29Hh815uCo2xYJ8kIDqFpPU+SB2uo
IZnzTMajqaS7tEcMY6DQXusijS5pSJ0qUX7FffLTz8x9XRb3XPlXK9aQ45u++kl256vNUZ2QXzei
HVf0vh36H1Iyfmo061etZrtZ0yAKkCk1hOyuqdNdNaZ7K7PurTZ9VoVkz4DcPpGVk16WhzGuPoVV
UN0zNFDtB2mAV7HQon1q5MPDoFZQ2SlqZIudBnmJLKVPtdKOrZ31LQznCSjDSUjCkxrG+iezKpRP
+mBOr8ag9V8Dy0QBROmj+F5Phb2mV2dhyEMnb6PvlWC+DUEVHIUpipw6VfrnIN5CKq3eJo1SpChZ
TDos4c7RTMhbDIV1jtFvdbMMEZaxZchBnPqth2nu2V3dJ4MaF2U5aRaT+/i2R3mdyLUSWefS05uD
0hqTa3npY5nXo12LYGOnjOqJlxjlk+XPPFy1f6jSEtxknPTfk6lXHZBAw73klYfJkCLbDOEL1vSp
21HC+iYOfbPxmlzla+/hCBp+nBBqBVfNwb6qNEbVKVwN3RjZ02D87MW4cCq5v2u1EZEaODT0fNir
dfhnmlh/Rl7+VCgkrFVdbmzfVVb8n9+ChCoMFxZasQtfy8xw1zDEJ/CueweVmbNgL35SDjO+2XK3
GNGumr9LawsvWydxNuRj7NOApRTt25rH5MUd7OSH8DSnWT2daKTrNad+Tp+3MB7LQ/lufB6TlAyK
oVcj0kNVtc2QWcLZINgth2Meg2xWf2w4+GWo8B8rpI/on4pUeBfnMQ+FdvIVljjsBaTFOiegyuXv
gmfB0f5Ai8jxfrXgyN2UZtAWichKnAs/Ob0HkPFEh0u+pTIZlaAsJuE8dZz5OlBEx/Mjyq+mdO7a
obNvr3W5ofNTRk0ZdAEH55qEXepjpg7C0TybRnwOowz5J9n74ZX5Px/SwIIBjxiCvzMYf1HgCLsJ
iZIwNc+Rnth66zlx85WpwY1wZ3U5f1t5b/BcZAlpJTThMNUsp+8gp9J/l23wIDdesbFt8yFfeiy0
b0xVh4hzltv76LGQXVViKbeMczwMJ8Wr7v0o2WJCW56E+dMwI08vCKzvNR/PKBTVmM3hzCRnr73E
XGBSPPpF36Drp37558fg0tb8Wy72rRhU5FtCbOW9900amyc5Er724ni6bWalJvlxTYub1dWtKQoZ
dopG3TFj8JDUgevV3Z1mFkc69S90bQ5iK/Z0OUR30oyNdHntfMwie/RYGQe5UkZP4lDzurAl7m60
k9B6R0UYGc4197fXufrp5hKUOqOcrGXPJi4HKD4zwns1+yz4vpM1vt1Lv8RU2jjvG4aWSHCrpfQT
D4TZ5oBcmEjlwYjcIVO+j1G+YWoFlMK3+3tRxqLUlQl9WqnJHF7zzFj3ITpo9Gz/8FxjR2jgMhDl
yvvG0UVbdOPZN/5zEnl+AGy0BAoUdq4QI22i1TlhFgWWTHzIfG3XmO2x70gbm2y8701to6qxurkk
qbTfVJV0fOGymLIa06DJOCxIOUDrs8O+jRoduq8bAK91SzPSgE75tf7jLOSl52rIymo+XRC8GsiR
OgGMA4VVff8XZ5PX4r+25t9yedVNqVQATxjnLH5QEVHKcn2Pjq/roy5429Kak2TUmPQegA9i24v9
C9CY1KPM1M9S258yZXqKmq3YZ/lSzz4SyVMKKfMjdkWAmAedXiRkoWejaE5xQKTYPIWB9OhFr5n5
5fZy1nyHjiYTRWUeSh7MjxtHQztQRoGPZJKxWAnKmRK0hGjj3jazumsXZua/X3wfKW8yTVQw0yNs
pZqvXfBvHhayRZ29o299RSOtTmUF5SMWgLeUjlq0T17dMPAUCLZobJHXrRxtlXiN3jVMjibDcB+X
g5RlFIY0sc/SaD54mvZWxt3RkuJX4FS72zu3QrnCY3lha3G0CWPEIAlG4yy+tLu+smeGoMhNnRIa
55PliM/xybNB7QR28LY1Gr7y2T7YXrxsqlQOZZiJxlnPhFdQdV/LrD1srG8+YYuoAwybCNHge0V9
mZKZo2oKotZwdQflj8LsD32NEKpaWiCFXkMvtC0ULkNYioOJ9pFqnntTOsSlvnFCV4rrqk7dEu0/
Ogz07T9+0kKQBCFQ8IuK0pwiFCu99lH0IbeIRldtvrbGy+11r1w87IET4KpTdVn2ZBW5jttUiwga
6KF0zefMqkmrk41Vzd5oubmmAus47RzNusI8anUwKBLOEL9IYlkzKSaUr3WW25EUOUKgHorsZ5a/
3V7a2lbSO+JuzByuV5mvloiTUVq+dh71BGVrxZDs2ExCxyiCu74w3EjTXlJzs/y84jY1kXMkqfBO
Q7O6+IJtFjRC3ofaua1oGez810HdDcl+cjMXMDFzFsr4rOVPozuTKGzVPreML26p3wRlABRMO1v6
T53J6TII7Qge1Fz37eDfZARzWwbHg4y4eEVvU9cmIqpqqp0rYbSt4HvqMbofbdErvBdsF6eHmiAn
lFeIiuCyySkNmen3wryjtHtCO5ZgQXPIHMsJxM7cB2psESTZl1y2eTV6WPR3g3yY3gCGureP1AqI
jbR1Bi/w5NL6W4YtdaabkZF46jnMPnP2ZKdNOmRfPw/TDtamUySfxGk8+SIMt7ctr7j6d3IJCqPw
zV4F123YWSIJi3oGWGNbVeYUI8v1qd8UnS9tGFs5RZSm5m9KeoRPmP9+8UwORZLWaVOo534oXCP+
LkiaA42f3fiUfrfgPMuVzQUBNF0RVoemyWTy8aMxOQ1RX5QZVPYBRDk+9VbbMlHxVRU3D+WNHGX5
kszGmPCgrsQuwtmxMDbmWjHSMwX8rYEjTv+iAnj7O60boDvK+ZiR0Yuta3zmruUsxED9KLWfAmOL
NGPpsP+zAgMCQubu+ToL9xLWOaWuLAjfFF9vKMiin2UVyde40LcIiFbrcHhFSheQI8yh5scv07dU
ZQVPCKhGjTv9h3HU7vMD0fouOHrCjM/9hzHt+9LIBaDL0ESO+eLj+EUypoNnBm9JrFCekcXvdWh8
u/19VrePd05Gm31ueC7WNJqVSZ8OG72anJSmP9Z6uZf1ZoOBYfn2vC/lwsx8TC5vUCqafd3pAfoe
5r2siYc0YTjcS8KDXETOMMQhKurFFjThKkjDLI8dweDcK6a6tthBrTGTqNN6ClzP6qHf+aJj5Lb0
0B/yg/SUfTEexX0BZcVvqWSyYuvtWVnzpfElb5A1CXlYy1TXkhIVn6S1BfOnUYDE0H94krpvDWnj
vKx8yw8GF0nzwPyDpFms1kzk+0StnKYFn583h9tHZmtd8sdvGYRjX6fqCMbGsk6T0TpGrDqT8llp
IG8Yn+Xp1217W8taHNFUy+JMGFmWEkAICCLVgwEb0bWNt2zFU33YvcURBXBghVUyCOeoVu6NYXhI
py0I6spKINUm+OJLwG+8vGzt0ARRXBoA17SagoK1m6SjMmzVC9dq9B/MLFbSBImm5Y2KmbvxrjrN
w3vK41w2eR8i2Dh0a14Ra8TMhkm2ekVVQ2UbF4xkPNA//+gNznAKaXDPQDn6633MgNYW9fr6NlrE
6DPe6IoKXY8qP5ImDmCZ/Q4q9dR6EExm/1gcC+fBwv5nZknGGniWLzS+CP60QOZj6N4sI0LNSX8A
mRrZbVV/CcLwSWzKfZsPpVOU0lZDfSUU+PALFhfaQu85aFp+gTjEuwoVYTVt7DYGsVxWG5d61ZRC
KDf3deh1LN5pP4RVX4nh+VFK7UhX9Jg0XGwQZePrP77NNLJQYtUYkSR6mz/uxUugNQXlawlDifej
rzXH77758lZ+tXKXPxiZV3thxNdMv/MTzmTTH4L2bUCZ91+sgm4lI8dQrlK1+2igSLJelmNwhp13
h6e1qzrhrP/DSt37ASTYAJ/D7OpVjCtn8Cn5Ho4vo+kch3dSx0Bm+dA1/e72ala3S0Pi1UKxh8Us
Pn4QM1ITmw3nrE1GezIECbnzLf2Q1Vt7YWR+Vi6+CQydUtx2GJGFT6P0TdO+pdlWMLju+vCsAF0Y
j73Sq00FZErgYcKJn9InxR2O00E7zFQssetvzoZd4V3ePxCJngXpLjNHy0Qs6qqmz0C3vru+vHNl
1fZcy+l26l676x+ML9mLeO/XGx539WsxZawzzDiTgy2+VhUKmpInIYMFIQX/51AQNg73qktH3ppu
E8SHePbF6ZZ9sxX1PhfOQyiQT3rF0yArod32zY4q9V00aHd12Z+JA3ZtLtV2IeWvKKlFtupv8Tat
nRpKoHNqCdbiqhBagAcYphaWWjM9ZN5kQ9RgT9PWk7m2pfgkxl4YyLpWgAEEgjRaIHtndejus2Z6
g5XtfPuOrTlY+msMupK4X+u+GKZXSYrXe2dL2LdlSsP+e8tQwxax9+p+zeS+IiPc0lWOEpZa3/ZK
41FtyZ3Sr5yo49+b3CBzjHdZgphPPvjP/5mZN/TiMlP3DDLoXjzumQ6n9PeZ+GiW+ZRMR0eEfb/V
i1/9QCagDXNWXGHufWEvCZO4ayaOgfBV5PML8Ifd/j5rWAO0FP42sfBPiK8NkpdhQnyJzlXt5k9z
ouDfxSyrKx0LbeqH8TRDl93gbcP2fKGW20mNFFAtg1cmhZ2PyxPUqa/aILfO1ufqhATKY/2YQiRV
jfb4UPzh7abftw1eH0ZKqjLdQi4UmNBlINoEoSVTJjHOY/y1Ke80dIO18klWtp7J6882l25lKqo8
LCKvyMd1tWCBhaChUJ03P6f+z2T4eXsdKx6YxqcGThY+adjPl9hrCrWFlYBzO2s2zDgtPZJjOUD9
oUEX0/0VDK7stjGqs1up+RV/PuvieUGxEp6E+UIvXKTqZXprdoMF1DF8Mu8YTdrrn/TfSDHvfaf4
I9znW0td28tLi/PfL64cbV0NCkUsNvC5Nad5Sj/8U3fNZ8nRnO4x3ItbCey1L2GNPDDw+FIeuALA
9FIhJ51umue0RV7Rkj4VSr2rYnWj5L7y3GCH55rHBtj+1WBeoLRqD1TRPKOIOTCZJ3ytdcfawR3b
2QSIULn8c24xlkM7waC7BcbbvOIWk6R20DKpNWkwz8OAgRPepYfQGfeyuz0hsHLdmEF911SSLIZF
F4dFr7W+VEpLI7j+boS9LVm97WXfpkB2b9+HlTMiza8YDCRoK11NlCG+GExNa2rnJLNsmfLhOBnH
2yZmT/vRVXEiIIShXkQZ7KrGnXpy4Q+NQRehfPJi1Y0b0bbSuxJyCl7//W1ja/eblx81OIqHs7jA
IgMqqjY0E73U3+ccQL3IP/TJKZ69k3cE2prb7TlJDttqkmtHEuYrZtbJaJkCWDrkjgGLJJEjHZjb
4Nb6HvUPTgcaj7ltAFV/FrZL6ddlFcA3f5tcwivGftKKWMDkLJw5I+vCP+mSM+wDz/RM7DDrcqCq
8lVpNrXM1pdLogEPMCDjK/RBGCdlPgZ81Obb4CpujAt9JNN0R3d6C/fWaTO3XnEtFAv+Z3CJnRKa
TNCmQtGY7ezhOpBsRT0KO7ip3fxcvco2s1rG7l/4M4rQXD9uIkXcZZqTZHqZVrpOGb9P7JRKdF6d
q2xzrv76MQephTwd+maorF4xdJDNxlIjd+pZPkh7ivaHGbWif+55ixBVcfoN97ly5+dJp5lNDN6R
K0SmVzNo7EPpfe6luj+aXhPY9B2zjQLu2hH5YGbx/BA3pWYXCgojDWEIk0N7YKJr19jRuCu+ZLvi
IGQbl39rYfMZunjw/BBu+qDHYqRUFE/F8hvBzNZg/VUHi4eAE6/y6sDcdP3ISU0Nwi3QlDNQ6tbx
0/Kr0ecmE0wFGO+y+5XnlumMpbHXKgk25NCINyYJ5hho4VD53aQ3BBIrjLBenPhDHTTKexJZH2Im
Q/4N69y8TpARIucEwo8rIg6996JuBK9+Dg1tb0FKqgzObWd91ZfEBCV+zj69Chl8zCJI9ypVxF/H
YEc1UOsRmgZpqNtGlz118KCGbbxTk/twKh0vFV2hDJ1SZfwglFwx7e786KdQFm5ViW4HvlyUoicl
RiZe2wK9Xh8ruHPo0EqAQ0260otjVZjRNJlyrZ2jUXN9WgJltvFFV+4KSC6DZwtHI5pXVYimizzP
mhKVT6rs4c96ab7Cj4U3RaD3WSfWdm/v/LU3ZQoV7U0cN8TCNJ8/3hRPKH3Tm0yFQO0hSHJ3lJ7y
bEvma8PIshyadVpTh1HAorrXKPyeFffSZsPmCvdHNM8XkZhSwqMR0i8+jhx3AXWWUTmDhZC++a/a
XgUODQf6J+vV2FH4fBEle9yLD8y80rMR7eb7P99KbWbygJUF+MuypGMOYkkYU6pnmExt2ftTVL5o
kr9xU9a2kv85/zCPh8rmIqoRgjagsJcrZ1/1XX9mkK9+paW+YWUleIICB4TArDanmFd0dJYcQkZV
t/JZflH/ilPAAY1xB5HaX+K+eRoAYdUOm5g+b9UgriOZD3aXjzuPrKwNwEXPktEe/Un60un5AbCt
a+iRmxj1vhenjah07VJTvMS7kUbTYVmcG6P00zhPGumcGadUfQnCYaM8sGJgnrNVqUDMbYelgWyq
s0gYPfGsDcN+ytNTkr7ePnlXxHuc/Q8m5izi4r2zxNiq/MYSz8HJsGUy2XDH1FZW2NYv8TATzgq2
dNT/j7PvWo5bWbL9lYn7jrjwZmLueYBtQ98gKeoFIRqh4Arefv1dxT1zdjeAaIz2mxQSmSiXlZW5
cq0H7iW/GZyYt7KP+lRYPW/KG1+yfK5cfsjMj8tgMOviGGMdpMBTS2omymSpIvIR5WYguAyWmC02
rUiMoQmC/fvZoPUOjMtSqWJeQeQtERCVT7sGhPmRn/vSL+JsJZJW7vtLg2yhzwxWOVhooK3A+3n9
mfYHaRicTrxJRhlJnkcxMFwFeyeopo1gZu1OUIFSwDMXTFvLdxP0QKtASzHQ8bEBMwGFTqKBVDEa
PCRn3EEv4fn6dlpbxDN78+cEnTI1IzXs9YAIjd27JndmlO/L6o/DTyiHABbDA1gm8gua+X7KjLyq
at6Xk+IODYU3Msh7rg9l5ewxkiyUWmQQlS2q+K2cF1ErK5MPdcSnOpGPGi3sPzcBZAfQcYA/4107
88h9H1O80OvJL1CZ5wbjldbqy3UTa+ebwVKx1yGtvOT91RM+CGLQUPn6LRIdrC4bojdWF8zAZ1C4
ateCuyEHPZp6yiKTd3OXetErDXfTVgi0cv+cf8ncQYvVyHPThC+h6O5U5VM7nDJuiwtxy8hsSicZ
7cZxDCMEnkMy4LyqT7Ha4qffsiJeHmcuV2gkNOoIX/UlR60VNIcw2aL+XjWCfCkqPPwKxqjrOb1t
NHH0J1K9xF3xUXDdIQuy/fUdsmoGYhPwEWgbWeB9oOHY1ehKHH3o+XplpKPrLArfOG7asLPiGpAe
wmtDQTs8zuxsZcgotFMeVqNfluRJH5RjkkKlgRcVoAnHDb+3asuAbJvGJG8XoNO+EbO0FzOsj4hk
LBEsPXnvaWwr0If449kDzkdBVA+BF9RlZ0EwJEhoG9GR95NkJzeBFasQm/x13caKJzq3MSeEbetI
jZD15f0S/e3x9DLpW61rK5Al9Ev8PYx5Tx4EqXkuSDGMvHI5yS5uOuAp0BmdPSZf8av2DDLv9Jf2
O7cB8bE0//r41m4phE/QX0blD6nReZijouaM63/66zrWUxNSZ3Zx1B7JrrKq597cSsmsGwS0G2lk
YIMXvl0OxyTR9YxHog2ivoj1O94MJJOh6kAdZYqv4CDcGOPKlmRsl4jwkVfEo4kdw7MIoGjyssij
hPc7t9mnIO3piKnwZnnL1FIZ326cOlxsGg9btBBrhsFaguARuE60Q8x2aDz2FMAEefRRRDWV9lWp
ols+eguKYOOArzgSHRqb6LZAtLFEelcNH8e0z0e/5l519S6TfnfKaWMWVwK3CxvsEXA2i6mktmMe
gU6TteYKxNTeGT1ythecpEUBMHI3twpz5ZeJEgaVR24bRMmoW81fuVNNlKQa1AEWJVf+mjpXh6AN
ODys8j7fpuRa8KYgHocSPQpLLKPBGiEuR9h1CcA/hdp+h6bFg/gscBZBcu2zcAyPOm1jpuipH1Bd
2hzqyuSem56/tTtZHMqxgWmWHgVrqkUNN/GY/CwanaGJjobzjQBoBTmB7BP6jVTW0cpAT5ejNdQY
PaAp3/vaPctahofG7N18/xdy4h8MEGl14FpBScLE0OcvYMLrsRGBl/N794A8w1bRHAZqP9ltPPIV
UnOrYLc8ewzZwuAn7PG2aKKt9UjTBj7t/KmXbAGchYNReqX6iSbhjYPBbs/LbYrLFc96NNeBcAaY
msuJxEM0DCJZb/1BzuxCvqnTzBSm41S8kJGYRfCcpo9C8Rv49Y038Mp7/8KywagPzo6kICdoklGw
axg+mVBLOgoCNMgiq7XJbnoOUElozO3durwUL83OwgmxEvJikDDgUlWsAlzCZitBofn6tK6tH7Yn
g6sjKwOK+suxAbIWxSk7EXUOyoXwkUI0uqh/V9LrdTsr9y/6YyBQjgQUuBYWSUw1VUCLHHONLwZO
BAIUp/GVHbExiT/qjzI3Sz8Az3bqMEDR1rFY+m3Wm4O6PDoYcQrnF0Q5TmndV6T14+iZ8K9liFZ8
IP42RrhqRcdLjXGgIgs6m8qEdKks1CNG6OERYpW3Rg31CmJDix1cTGnhJbZhSxvHYmWTGGxS8YrD
4UMsebl+SL1LZVcGtQ9xF2xDw9Til+vjWhnWhQW2g852f1DEcV13pPHLqPL4TNulZX3bpFsw4WX9
kzF1AusKugRAhebxGdeNodxUGgbS35C4+pVqnBkEzxqBcG+lbezGlZQ6rKGvFW3/0IzDZXQ5qNIo
6wyNYrWfvPxFn60jMHGlwCwyC7khlMaBT6mczB8naDUcMjt05ac/z4niI9CnBmAU4xCbYx2Qtajb
XCe1L8evmdJCa82wh3Fr86+EgjryrXj2iOh9MaR5Yp6jlKDFnK+Q/0JN8Ia6TEttvO9dzstcbi9v
KIMs9wvMsTgQNV4dGd+Zn+YEqIO3nVb5RnBfjZEpSI/JFrvH0mtd2Ji3AMStAinwCDbCgvhpzTt5
BpJNhbfDadjw/qvDAdUFI6EG98X8VI+9gQaYcaj8UclA0/PRtKKVT1u62CvpM4wIugOgDGEdN/Pb
LSqLuGgaFE5Tw2vjcRdN8f5+Gm9V6QUVUaQleQsC09b1o702jQoUnnEGUBJABevyFBRqHRud3lS+
UIHzJVOcUYnNQH5Jyq2217XTjXMGfhLAXpBzmrmpsNQ5zZjU0idB7xmB5LZp7Q1jYXe02oth9Mft
V+iNx1RiXMwDzh1+1HBd0UvwWVwDKh/BrNWtVM/K1MHLMxJDpNCWejFqXY2ykEk4VFobmXqPhkCh
C21ezqDPWGzqpq85rAt7s2dBx+dpz5VT5bctf5ejB0VquMdoAp2tLLUUnGycrXMtCL0CfjTzLgds
EFl7UCjxphhqD0OsP8STsQPj2BufZIkFVOhg1lmvOnys/erkKf3zvXXxwTM3MHGdKAwqJmgkP4Tk
d5c/ctxDMGyUz1dO57mVeeKAq0MkYzoZzobmh6bI7vRJOk6jvoEYX96y6PBB7Qoit0jJ4hV/eVC4
Xoj0qWorv5O/wmHfJFvpthXcG2umMpCLhddc1scmNRMLvcD6yo/aj+mGYRVFBGQ3YAG1273w3L6P
W+ItKw8x2GTEYIjckdmZXwyjJqPhIqKwiR6uBPhfyW4Ni+JFJN1GfvQpgx/pY9TN7CS8XXc8bPEv
Y/lLy7OYwlBpk9dKVvlQxgFL8l+1eXrY0oJc86qoeYKlE5huuIJ5lySNJlkoBoww3usHwSwtdS95
7X77Ubu2DzUdXEKgSEAKWJvFE2FbqCI3TqUvxpC5DfrDlNATDfUtv7Y2cSh9A9EEiDCDb11uREoD
vunKtkQ+vff7Or8NBJxwuR+e9DL+NfZVb5Jgaq1WJj8DGr1Lw3gCXz6AjL2sHkCE2oL8JI49qFGL
1qBItwix4gKycq3WW5wxyaaatJOpVsQBG11q6nr+U+aTj6EnP0S1uNOE6CaQAbXj2zaydL2x656/
69DUUCnGAfr0NmMpLKfhR5Wmhi3q5D4p68pJ6kmzAyEbzVTMwbono1NeF5MRzGPQtg7GtLDausmd
69ts7VShfI+nN4MjLjlKS/AnhqgYsB2ePgyRQwQzRiMBU8UIazvGAxLUvkdjI2RYuewurDJvchYx
11mNBkkNIYNRKKYhRb90pf4MRLKvetVraOReH+WKc0L8D8Ze1msKiNTM06JRyiDtOFZ+og5WGu/r
Sdx62izzJsjs/W1i/gKuJz0sqxbeaTwMNrhmd8O7cVe7k1WZzeP4ulUo/X61zPzDhb2Zv1WisdI7
AnuTYfIH3qKfYmnyL4FmyWDhBqtUCkYQ1e6c9EmhXlyb3UtoCWCxfBScbT2BFfTE5fBZBu1sQTuB
S1WtwoLKHvWrG+JVNqPchQb7nQjIlnBsjtMjeIWKl2qwG2/TjbHL/dp0zHJIaVVMTSXAfu0EHrTa
JFsKH1qv27GNHE9QjTej2qbo4nhhgshfm8VdNt/XPmC2o+nAi1ROsMVAi468WX6YdvJeOMS74muL
9XvFw2HpGek3utpxMc09aSrnvchi0rJJ0EI8QvHZMElC90QI3vUiMLMxvi2CaCugW/HgSE2weqiI
ggruiss1VgYKZJWRVr5OJZ/vpB2dGi+v242AZfWwohSusNcRu5suzTQSOErULq58NQhAChjZyFrY
1/3B2r0OlBQYz4B7xTNsXocKywn9CWJUfSdYw2N5y1CvTNFL8SSHHEKr8bZzLOuH5Mzq7JDQmhv5
Gq2+OCRjanadBUlrKz51RzybQCoGHKoH+rsbeoiPmf2/0AxY81HAm2PYiGaWBKR6mtEmUTVcwbfg
edm3XuYNxGUiqUwAqX6FmMX1eV4Q9KPQwdSz/21xFpOH8ViXA7hfEF00e/IAotNiL7nI/CDp05jN
aDav0w0Tw0GC8KQ5IDAUPHCs2WBXI4NJWpvzr3/RyqPk4oNmN0FTo2bbSvggTXoeqpOUH8tPtdsq
CK6u9Nm457ITo6EbkVLATPFjRLaEWMJOftaAhqjN1N2zxCg174LUHaiT2wkaezZTbWun6PwLZoc1
itJQksFWj70W7srH9hkd7MWRKQ5JzvBFfmoP3D+4ZHXW/4jyLvSA5pesQHsV8mZy6auQ5Jv4t6zb
SJusZJmxm/62ML9jp5w0opEppT+dGpvt3+CNAXYaqIYxjaj6vt9tDWotPr6wOZ9HUGAi7YZRyV6z
l47NTnuUXaaxkW/Qlax5VwA2ERiD5A3ZlJlXn1KRBZdBCc6G6llXih0/yG7E9xtmVprNMIkMN8My
GuiPmsXH0ySASKTHxug+KFqUXhAU7SSwiWhO2JnQqmB1tPaEqC90pa3YfOWOPDc9e9Ok4EovdeYN
OJ3suQRIg0r8vH6+F9Sb3x4HiSKdpSwZ0/Ll7UHaSs6HUcDJwzvf5KMAvpUYiVUEpeJFYaGZRkvf
oW9xAm9UYfbgATcFsLdZ179j9fidfcbM1YshwAepwRxAHJykAi5d2Yw5V22gLgkyZFY5m1fMOUJj
lWZ96fPhD6HNzLD7fX0Qa0EVKhL/NjBbL7UtdTmNuhL1JB3lcbV4TIr6IAS6avK98MKJ1RH4/61E
39qwmB4bmvYAUMVj/3IFW2OkJOtKWM3IDpSLdss9Xh/X2lE7t8C+4CxYzbSkGfiwxlEDPogYoiVo
xxAqt9etrLoOZEPRuwAgLOpGsxOtTW2Qkg7rw/SD+1tid2Z+YxwqT9k4V2sBIWCMYNVEegSZytmM
RXU0FDIIqOA6ANk0HuL+q5ViK6CDVbS/0OJvkUo4XB/d6iqd2ZzN4ci1CpVy2CT0OUtuVOn5+u9f
fZieD2rmp6SpUPpEgQHeQ4FBcVQ8ItSHyIp/GaVF70STOMn7P7GJs49mBUjogpXocmNonSS2ek/L
79owsfpbFeklr0OAxNvVT/m1Umzuc8MmO0TzhwNiQgBfQPKFDon54vFVOJSGWvhFbga9DS/BsCic
BRnfVLeqF1kAII+3xZ32RmR7w/jaCT83PltFdYpGcapgHAJKL51PXXKfHcKn7oY9nSQvqJ3sE33H
8c/QFjdu89VNezbu2fomWhg2tNQLnA5crLtuh6bLvbjb1GVanV8QxMGfMJDPHEtRjalaKeBMRSIt
OIR3aF914MuQW7EbRwRZAneQ36PTJj0dm7nFsqJsAFA4Kljg67jcSrxC44rUMptZlDrNCjGek3jR
jehSx3irrOjP5bTZ1ccqFf9jcnbnCBmJyMRhMVnn4ACNZvnA7QIP5ciTjDFnVutGGePiqaz83rA3
AdWrbvXM/mwnl6VRceEE+0ha9cT60dzITu49GJYIoGkLgah4l2wKoa0u75nR2Q4ehzLO4xbzHAig
yyxfZR4uUO9MIdl6/q5aYo1MKjLQuJZmT4c2G4SyzqfCr4fBAufErqS8OaQPobZxPa3GudCLhWKo
gsO5KEdSrlK0oDWKf2NwJjS7nZgmu+HxZmyipal/3dqxKyBhZLlZUIjHPZIK8+e9JmYC2k4xk0yb
D1m5G/JVOqxD2XjNoaXTv9EcoKdsT//SpZScyuIe8vfoz/Eyl98x28Y8QWpAKfEdiiiaUkOsoJRR
MEpNLvh93f2tPdMwZISK8PhAAs19AxfXvTBMAkyhBaC+A3xkMFEvijQTRFJW8bs5auiqF+2osWTD
jR36rG54wbVr7psHARVNCGUt2I+wc2OiUnwCQ84Ub/Uj5hrZgM7h7XGvv29jZlZgJt/VE3T9/WVx
9ibPkiBohqmHm4BonuKyvIf8EDwo+Y5pWygH0c5OBZK+r9pDr5nXZ3zFRSBOVVD6Bt/4kjEea1Ep
Y5VjwkvB5OrbMswdtEJvWFlL74BOCnsZjBZIdiwir4AqXF9L7AChtSMyJaBMul30DIX4vWgzZjB7
t+n+VvwDarcyemHBOKGLc5xJihisDlKRbabeiR8AYWWqsYFfuxAetOIdZHaew01s4so9wyrGcEoq
LjnI0l3eMz1fFn0QdAgfjBEbV7LSOrGvL5qwclVf2Jj5WPBscFGbw4YA5FNndpGptCb+bNwzgCBx
1f14L4CkBDlf2L9DrORt5lfZOGb36cU3zMIFDsBrUanwDfwh2iWPoGOGuqOlmsUv1e2+UJTfWs+1
rYqedBa5o0q+wHw2EGsyurAs/MroPmIRWfYqBkBY0D6uz+7qAv5tZw64lJE1AfIadgwIQ4nCTSxu
ZeHW1w+8DBBpAKkGCNEv9wiev2I66TWGgsBA/505AJU9D8dsF7vhV7AzvNzGGRSP9Sm6T16vD2/V
x7JELqOYQV14HggNssh3WRmyqKQGC3J6KFMTrGvDnt5Ht4YFXeBD1qCRm5RWvie7zJZ5c6s8wAa4
2DwYOSq5KHNiBi4nQMrEhEGvcUiG0pb7nykqAroxWmXiZs1WlmPD2Lz9qaBDiHcEFrRv3ptRtwi0
50qQYuRFh7LfFsv96vYBCRjLdcDtzLFEQx+QqtTk3OdR0yyQN+UHsuVO2Y27mL6/bcyxRLzaZ+oQ
crnfHug+2kUH3I0OuZMsFsZuxSGrA4LMPGDqgOiiwnG5VirtQW42DLlP5a82Tq0p763rW3JtgVjS
HwbAOYHmmksLaExpq1JGgsHIfaU7tBLWqPxoAcTiNpMZa14EHVeMLw3oskUTijYZTdfVcenraHqf
grdc/Ui0/J8MSMXx5lEzgaHZgOQuF8Dl2WJ7t9J9yMnvMhkit9UhRkcB2fDqAiKX1+dwbZVwoBCv
oGVDBizjcg6VLFVzzahgMh9bE5RsdqPnn9dtrM0d2oeBTQKPE1hfZsPiBog6jnxU+LrQeLGm31EK
+LlRbqUyVu1AigIBIGMgmUNX+qoryTjGeEI0kYtOcx6vF8CTeLGk9vURrQENQSknoR0TmS11gfzL
eTkHj5ICphF7/J3dRTu0gEA7l0wWlBLRjLmVhlx7SpwbnB/drtEmymkwCGqXyASwDHSODnE1S/wY
OxQDQAtgp560vz7OtROG3m8BOsEMPDOPv4CyDNpUVnOQ2qFbKanpB98k98SI7pH83mXl1ole3Y1o
mgCFE1OGmx8AI4bSfCthlF36NvIPfPB2fTyrAaXM9jmY7Zii0swphWiZG9Rhyv3GmKxSNhz0pEZH
zcDNpcO4xbisPW3MbgLomlhEz8Es3da924VGZYIe4VWKw0NcUR2Sr+nmIq/FRiDWQMIKZGS4Athy
nOUzK1FPw7zDHZChg1k7yGVglxOQG8kr6PENCG1KrWR2w6c8vSb0HWyb7j+ZHg03PIOtg3iGfeD5
B+SKEoXZiG0tWdxHuRvcATUv0MEE9gcCQzpZ8LRW4W1VwldP7pldti/O7GZDwXeF1OOuwLHdT7EB
IZRefAlDpBs2hrg6x9jJ8A/Ih2MjXJpCz1qlpWOd40mhmayih74tzmJMRZI13I7vW9fg6sOQHZ3/
Mcgu5fOxiXErSF3zfXJtebIgoCuBDGrYdWiqMMBk8EmcTaP82iMGSTJeBzHZCn9IJhChFoci9yPE
Gm5Km9/GOOWmKkaxLSvJi6gmx6EpITGvDo9iKt72iaS8NRrldlmVSJ7ckWexj6GzV7aWJKROXupe
3tUOHYynvAFCT4nLnxPt3nBnvoW5fIOuja9Q54hd5olfQV0S6r3Nc1WoR2y2g67EJ3lS3pJO2vMy
95jxqdUVgptC1jQfyz3J8LyLh/DY1c0hCiTO7Hj1WWuQcu/VR66nDB7vKrgJpan1yq4Apos3XmWo
ayd8/lWA0tSsc+GuVnWnN4w3UBMi1awOxOl4/VFVSw/XKNx0FzxGdXtQhRQgEv1nMpBnuatPYzad
UmH4SmVyG0NrrQ2IlQeQ7MJU1Dl5bNMQGbcRGcCk9TS9dYGI9fJ4cIqG3Gqtduhb1UoLejO1PBpU
A20Xj/m91hXWKPbHJqscJUhcyJ0/hzFgS81wpFzxRprxdYx5NIn0u7guiDmhLBPx/D6dxA0wxkpz
FmO6Zmo84LVFGnN20bcUmnlcr1KWnpYBRnNrL8O2D6FnZ3Z3xNk60itXB1qdoTKFPlA8aecwQaSj
acMUAf2Aa/f8EHpCNtk6/xp3yIL3W9waa8O7MDdLhpBWlQMpEinux94ZfGSG3zVHw4MIyqrbuZc1
jLKM/lZc/ajULPVUW9wsDSSxqS+UNgfMxx14n+7aFxHSm6UX+MlzeItH7Qlnp8kcptBdeFtnnC3Y
LJgHFSwwuqwJB81LM0emoU9FUiVMcJn/HjLFSqn0WA4/eB7w7BSVlSg7NrK2dUOsuM8LqzNvFpI4
m1SUVsDVYJxKwv2CaEpoyilOX689ipSAOcgwpzhLzSTnbwGqtOJKMZum3wrBVmIFfAl4O1mDnIZ1
uPSrRULagKtb6rfEkn5Eu+IejukjD/EE5W9iB4vuKdKW0dVd/bfR71LhmTMvoA1eNVJJv3uNY8mM
eTsTXeOJ9XMKKiQFI9Ub32OvP4y7rQX/jrYWK24AcmJg74mLgqoikTjm0aPu15WZ/Bpumvv0FA6W
/JZ/KJ7oVuZw24UWeex3hr9xa65c0OB4/ds0W4zzcaOWG6HrmYKy0bD6qNx1Qr/Lh8Tq5Az6EOzF
tW8UN5HGB9I+ySpi0qRGRYYIdpqfNj5mbeUZyzyeSVj3RQMJLY2xznIp+4boaS46mBwltpQJEBLl
QB3qBdvNZ9/pm9nkA6aHbD6oHKFWNH+f1wkY4dsJky9z8kFCKgZrn2ju2Hc/NaopZq4272L9uwN3
pilVHgcBBbBN826XN7cBGe/wHNkLYvuVhMVNFeivSkweErmztTb1s9zAOyLB4yHN0YocJzY3ViDx
gJA11NkBd8ybT07L643dvLKoIAvmgT1EdUJZtJlGkBWndZ2m6PwKHanJbFQNTGXkN3zGhpk52of0
WdeERpb6XJDZSsAf0oi6AZ9tFM/XzQByY7DHgz5HUwZlr2eKQFJ/MHprSpq91rQgGgt213ffyubD
+x9T9t3lvOiPCNU80TtEUL4W3hHhXcq2Uutrb5QLCzMXmxaSwIktLERS4w2FAOT2T3HyGv2rSngr
LlInBM2gpPV20b83oeolGe+V8ucoGZba/r4+3DUcDnqeRTZe6I4seD21MKLFoJR4kwAcaOK5FJta
mO7GYfhoiv53LSt7vAPvy1D6SQLlNR3kzcc2G/Ds6AFAwLqpNBQCFmmRHEcyCUsx8YmR3WXhj0xB
S7k6WinisGGITdLIVsTf6Vy9H+pmV4VbGpfK6hcg9yN/40whDnnp/vixV9UgRFzb8K1XtCV1s1x4
1ONKR7JcfBTC6abIkwmMvELltIIsO2pnPFAyuLyYfopR/UETbmLB4kFJQfUMJhiAJjndTFsVxNNC
IFGzEhJ6gKBs4IddLbjAYT+oQQqRH9koT1UrOEMbEotE+ouh1cQJW7DITpn8TmKiufHY4nmWyEgA
G3piVhJ5qYQQBL6ivAfqiNojXCaif7HcRWjn9aKpApdT2OItUkcnpc4CuxDb9yE2WO6RmulEN57e
a2VJvGo1AawEqgKpsdnbEhyZRR1HPbY1bf0wMo4kI5rZi/cKX9qaBtGI/Aegc24OxAvpQlNNIzsc
Qc/XQ5OrFnYt30IWDrEkhkRIdpRiTKic3ykd+lzkyuH0csM/rgWVBhoUwdYGBgxpwYQ/Dn2pt02S
+PRHY1f7wuWeQHOO9kuAPenX1v2+cGBIW4EKHHheVDGR/ZhNEJGaWC8Tnfiacd8R3TLAuhVO3dag
Fi9DmIFmJJTOQJe2ZGnouV4CoEGNcHt2drJrXyDUAuAufU0AGKxveLtEScbeSi18L+/FIWZmgTNC
cwoja5u/B5IuDOtc7iJ0AI+BmWTxvieuzjWNNXZgp4qLOEejXx2YnCa7kyCFdhHVEOXhG9EWp04w
qwAtJo0m/EoK6H1JSFOafNA8hnpyqMr4jYuMEw/HfCuOzWGg8V2tJM4gcA3clfojH4pdlvFPfFx+
xkKF+o8KUI4WoS/mur9cBIhsmOCSR1UU1J2L2KRL+7TJ1DHyBeOXERUmuEEOCnJHKQhh8Vi+bmzx
BGDGVLQPAJgNdut5zTDqpy5BuyTmFJhW4bu3jOxAEOxdN7O48mAGRV40kAPTCmTK7KXRK7UwGZFK
/CT9lKvbSd4I6LZ+/+zCE+UpzvE0Jb7aaKagv9Fyq/9vxYKu4nSxuBmP0jmwjop83qcA8fkdgb5K
I9kRwtbrk7RAYMGj4Y4Cuxc7vAAAXF4RKD6iBR8Eyycd2qBpBdcbJY6iEE+ktYdqMo4V937d5PJu
lr/ZP8F6BKYQ5HlmC0MFKH7zSSyeCtrvQZZm1tGhzspTpkiWhJRmEPKOXt7jp4E1GQxrwzw/v5eZ
eUZ/D30/pGzneX1UsdG41BrCKSUxgDSDC04zu9JQy+UGSytzK5Q4V8uVQ5CUG7YXC/ptGu2jrAls
6StHhRrA1qjCKesTJ5oEayAbm3IZhsEE8IPYMyh34lfN7vwyGGQu6nnxxAh0mj21Qwc9gKq6T3K3
d9On9hTZqUU5L5E3yAoXFwEsIwMLcV8UrVfOW6y0HJDdwinPQrMUfxrAKWXCVlCznEK04KOLEy9J
lFIX0b/aKDpqgQJ/6rryTg/oawjt1Y0dwk7uhdPHOJjGBVIUoM4BVv3yUIR8EBPUEKaTNBDbkPmD
GkATmU+N10pXLZLoN2M5vHCQQDezSs8sPH/MAYCPjbO5nFAQWUFtEzT8QJHggr38jEApa6QCQ/6U
1FAt7u567TlTnq+PdXH+2RB5xr6Pcsly0YqSVuLQxN1JiWu7ld6SID+EWn6gOZ52YnHLC+Gfvqtw
wwB9g42CuHgp8C5MciypuOlOA54FemXcVFLiovL5cn1gyyiI2QG8CmlDtIOAZvxy9nIVZcehIjF6
NXoH73kQO3W7Yte7k4MGwD8mamDWwPWH/IaCcGjefTKNYwKKUzU6qdOtTB4HFTgqNPCm0R/D0y8N
zZ+lupTVydBq0UkcAUYuP/p8S0psccKYBaYPIqGij80323Z6zZ7erRKdqFpwR63gDSfthunr+vqs
WtGZKZTCeaTCLpeH0NHgOKWPThU5RqjYmSMKaxsHaOkM2e+H4iRiN2gmw7NfGul7vU1IgsmK9+Ud
UuM/i+iNc5D7RIYVLXaiAyhjhufM4xYR9Pro/jbMotmzxJNSETGcEiE68eErH6emlPP29flbptXY
2ODj4QLBGrO4RccoyySDjNFpcMNd4oSHEty60g5MVMJwo33ruRSe8qZLe9J1pupcNy8ufOTMPPv3
sxHyepuqkzBFuGdAb2lRO7/VNJMbPgq6L3QXIkSMT9DJJ7vw8hPUdQHb6gUnuNt6fywrVd9fwtDV
yHAuqUTqsAvoGA3RSTrJXuC1nsyZGt1FANsxIkUeBMB2t4V7YTvn4oq4NDpH2bRggogFoYtO2fCz
qlVTr/ebWmPLt+fMyOweEpKy4IOsjU5QfvVYA0Laf1H+XQmOkdfhQYeUHYB9iTse2yPEYAI7FCw5
NDXBHceP/PX6iq+NmMlkIpMB57BoTqAJOpuEvMHHqMNNqHKOyGVPUp9tXb7MvcxnlkVljGiKVXxm
jgFk0XqvgfcYflsAB37kGKFZvTIqN9nldyLoTTcsrp3Vc4OzGgwI7XQDCX94InCTWbKU2ETcbMlc
guCwludWZtdR1ikRIUKJYbn0pkOLfnaYakvu/aqHjHttVcdoPzjlg34kTt8MttI5xuefr+DZJ3xD
5c6ObAQeGeDTkDgJ0h0Rio9Gqe6CYEvFfW06oTPB6EVZ4+086dREyC0a6Js+iWXkZGHjg3tif30g
y6AFaByAs0AchGh5wVVUEFppla6QE1dDUiprCyshL5Tk3qTTR1l8j9R2Y4+sbX4mrikjiQ4apvmT
JQmHvEFISk5yHQWvyVSCUWhimXKhpxuX1popcCOBYA15S4Dw2fk4W6VUDFKuEMXwxEuPSjPZ/aiY
eGpuWFlOIeDrQKABk4murUWXO811cRhpRRBGgJsIiXSBUnPMcqcxeEsoM/TebIl0L9FHwGZAxhBC
FwLgdQv6vSkZOh7vfnJiWPPkmB9aFDmtBqoWksMX9na9c7kVLw3O7ii5FFrQZ8Egz+XuyFfHVGm+
rm/FLROz1QoSLq8bUpJTRI3dSEdr1DaxH6s2sEZspSDGPQcMSkYEOR49I7gGvkVVDklpqg+yPVlM
Lkd6g6balk9k3ujSCWPmzkzO4hchHcIAyhLY72cpmviwCate24YAahmoiTGN0zna0gBwaILsCDkx
aDDvpLYQyU6UTl/dTr0ZLN2sTJraiV3F2lsHokG5Pm71e6xuS6CAAd9i5JOLA5e0KCMU7RB+b0sQ
MbiTemDMJaNd4a1ndrm7ZXK5oBqwpUCLIfWCDNh81MjstYVS4ioddYid1fd1228c75WgCBgGXKKo
j6GrAY740osUepq30MvmnhJT9Sa7tkDmdkys0s7RgRCb1NtiNliJtRlqAmk9FpGCN3gWrMRhAV4u
1ICehI/Ac7sHyBkRW9UcvFJeyj0IUCpLhMf0tK1n8nIPocUV6DvUe4AcWOg7AeLad0kwBE+1iiVL
QacroYEm+TkpvmhM5mQ8XT/yLAC5PBtAT7J2ye8KPsjNLqe2p4FB0eERPCXQeAIPk5krpSnmnUWa
T+A4N1aSnbSFNVymEnCUyOjPH5aRFgzo3VaDp7ENnQY6wEHD2UJw0/YbD+aVTQnmXrxfgUxG2mje
jJTwQOmnXB48hdoxJ7+H+L9x3P/3Y/jP8Ct/+Ouj63/9F/7+kRdjFYWkmf31X/fFFz011ddXc/ur
+C/2o//+r5c/+K/b6KPK6/x3M/9fFz+E3//f9u1fza+Lvzi0iZrxsf2qxqevuk2bbwP4UvY//7f/
+B9f37/FH4uv//d/PvL/z9yXtDfKo+3+lXP1nveAEAIWvQE8xnYmO0NtuJKqBBCTAIEEv/7c1Pt1
n5STE3fvTm1dsQyIR89wD30l529Lsrr6x/98tPn1z3+gf/phC83f/z8fHl5K/N0h63Gq/P1N//7v
by+d/Oc/DJAB/oKmDZqReE/nNiwei3r790cYOWDEDRYIgr+NjY+2i0znP/P+QrMeVnsoam20uE0c
bV3d//2Z/xeiCr5yVrPHEe84//jXpf/xkP7vQ/tfVV/e1BlQiv/8B9pqf+5AWBjg2LHdWdMMrxkw
gX/ud1dCEwNar+JUFulN6xfLVEu82QK5V8enfVmvaNuC5NTqJYGFQ4/yC17VeWgKR0Sicwj4FtU9
E/a4cNMeiBt3XBkTXZLkGgPEqPIKEfBCXacKqmWdwyBdO922YOHtSpOtCKsXiS9e4HYb9iD9lDlb
GVmz8WEkFfbjHoC0K+qi3AQ9UNo713BDr+rxLqbBmDy67lG4+U9hjRvJHlrCr7KG3tayDxxIahjv
2nwskHePxVJZGJEJjK6Mhy5V+1LRdd7Ey9YeN5k/BAZNdrWYDsK5ngonjIkTNL67rBLw8moaiIrc
aBemZxUSUuOHmVvvvLSvq14f1HSEntFu6tYUrq5elkUWb05+ndeBwdVVzwYwtVJnUfQIzO4qLQCW
p+TN0/3VlIvnOH3W07M7vZpG+egnT4O7Ncxxybv3zr1zNRTnq2uJqAMcdCCn10xCIb256cQpLR6d
pI78/q5BrpWfVCxDjkZlI06TuKrMk29uALVcG/FNkcH/591MXlhy4/Gb2I2DhheRb96yeNXFmLcZ
KOIhPsib16RrT80kFnj+YWuXoVd4gTccEkgLiEMf3xpANyIGx34RCLYqjT2n8RCKModX6o02xmgY
7GURm5Hn7JzqPs4OrbgrvIM/wZfo2p22jvrRmDtopGNm/uDw/UDKa88xQghcLQx2VIX31ItnCiy3
/TT2ZGFh8Dr0cufYMBSQ+crneQDmc9g3gw0IypVlQu4cj0i6u5SQcLLvpXrhBjvEbFN0D276y1bJ
ojWLm0rcc/TrYu1E2I6Y0AVSr7n6qcZfkPwPBXEDT9NFLhPM7b3QTF9l/uQXj5V7lOOgAzNPr7S4
V6kZkvTKmoyT7Q17b6JAn0IXzKjdRZfALdbuWwowxDCuyrwYgrhuX9Iqfy+aYWO6q2Z8gxeJ1rde
1cF7+6BteJGSK0bawBpAgKvaHzHd5SzfFDAVKZLkWDF1R3zjIeXdyjcgE2mZ/Tuwr5ltPNVFmq0q
yQ4Aby5+B7H/Kp7/P6P0H5H926j//2U8RxT+3/8Kmp/i+cNL1b/I/s+Qjr/4O6QD8PEXStPfagoO
RRKNePp3RMck8i8kmZCfnLkXUCBH0P53QLf/Qk+FodOP1GKG6SBh+1dAJ/hCTGYBoENDFnQUJHv/
+m3/QUD/lO9iKopcF51xDBQx/DvPKEaD5CAgDfqkwtnvAI1xGvzUIVnKlbHh+3T14d78z/ofDxBv
zoc+ZjC/1wNAAKuBq/NJWUiYxZiLstOnykjKQObkldp603cIgK6vF8icNmaRbjKjWxh2voNFwUOt
EhYKMb2PHUw2yu7a8L2HlhoiaAa1UkX+kIvmR2GMAmKaaj2Y5Lauyic79VRY07pblr2RBszSPJSN
l0Uj71/AUloJJofQzBQm+W19yPLZaNhV28YELs715C/PyoALdCu6gpWtXPmDKQDqKPEWjQWIgUka
wN+2WRUGvY999nNqOGROrMkJnQ4gba7rkHQS7okjhT/GVMFoMDH70JoAd6zzDiCVDJYIXlpWS0U1
VDWH/mHM4xt7jEFN9KCM6PSgJg494AR1bUcEvVS895FZeAvH1XBjFYUfyMKAW3iu+hCwnxtVTnlQ
u7UOMAOHuGAaTZb+mdr1TdGJ8PtH+UlSBo8S2xdEWKibss9dg57bJB1GR50ynzxAXBksExHW7hhh
VndVaAO3fHj2oaghnQtLY/ufbyJQeVAyQVlpTpXOkm7m8kZYhTGc+mJdJ+i+WDe6+fH95ZHzXBv2
KsCKIt2agSbI8c9ajzQmGUu8bDh1HWtDy4nrsAZ5NcDbUgSJQ3Z2q55JZ77V7bB2/PHdVvl9Yrpd
UFL3thur99rH4QGTPS/QUqSh4ekhqjlNg1TQV27bdYSpFF02YwKkkKFvcpbunZE+fX8hn2ZfgJbN
mCWkf+jAYbB/lrL5rYIlrlGTY7WTUMHQ62TXA/5DAng3LC+Z+3xqbf69modKdjaO+TRlKS1dFq0q
yW+tkXyNA2d8qKewPxR2EKMtf+XddMvkJk5hTrCsWzCylpewHudP7vwnzJ9/aJp1qh4Y6QQ5poUb
8UkudOe+Ec1hmnERx4sofbYV57nlrDENTvNnQxWeZEjXRdac9E+1sHcZfAiSzbgcd8l/AJf/Yk/+
rm5R2SL0Q1J4zs4/XBnYvIZIcq8+jTlGsRC/Smdp3zQDIYemC6MoN42A1MowLWAhgN1FMQXw+KpT
JEprUUZWndzlfbMx0nKrPQB7B7/B5kxufQghbGIj/Sm1my4cXTwNBvVuW2GboasAh/h+T56Xl5Du
BJkIJTp4B/NU++wFhujCxId8rE/U2lpVsWyS6u985I/y8uNBgyLn85PB85g9vIBCgPjy2Rp+7ZVW
KWRzKrMetoI5uylbDcFk2q2tjt/IJHZAv4Yx8yjuSd5moa+RQ9v+cfD7cjO5pVoYlGcBJCPfYlKa
oTllNMhkjAGo1QXoVC3ixr8hHrRlU3mXdNZtDRWyjd3YT5VZ9etiYksl420jPGjuZPAxa8QVCNLv
BPe6E0lUUUjc2SXrgtGrXint2T7JcVQlg3NF4gwaGCOsLYzKifpYjDhIsltWQiSfF9cc7ZwgJp2z
gpeiv5AubwPDpm2Qtc1+AlZoK+E8u4w9eF0WVGykoqh9qnE/kZIGrYY5AhAMqzRpQIgiO2My77QY
fgJEeHI0v3PSIguLQdzbcdFGWYq7QwByoLV7kqUuQtrHLWTr2VutJgl0fFOCNloCkSa8jZN0Q1Bp
78ag7CnvHBH0mXLWLXe2o8GQt8JeKRR2/QrWYrxOnRruMpQv4aKl14ZwaECU74aFLPZ97AxBoo0e
DnB1u6l4SHh75ZT4ESBWhdIn1Z1hqwOBKNsomkPnms98RKXTJ826wHOxYmMBpXmyhGXOeMViz3lr
uuE1pdlD4ntRnFSRb+tfeZ89aDK+sGoCRK9rD2037Trt4pA3niZTFjeK83VTy4eMDz+NImmXTm+z
qLHGcgGH7itnmKyobfQxJsJceU0lg7ozH7ukfLBi+oCkh4atlTpQ0ma3bWFAMgdWnoAbzT5avHjL
iZFHiskkijP/EvT4rGJ38K7hgIYeGzJJGLyfv2uZOTlmzqb6NMueloA9lLtuA4DdBcDPF5nknNAR
fz6P4adzznt1FJ2AM20qZJLeqrxTsPWUa3JELrMpl2idsrvvY8inruZ8YR8XPAvzwD2aMOvCgjDw
2WGGsLDWmEPeFAELxqhaZHDPuhRU2BfhHon5DDlC9wNt27OzVGW15Xc9y09T6Zr7CVxBkJRq/jpI
yZCKwKXIQP/xysMUIPKSflPF/CnuNF8IOzcCM6mtSFYwe5hAxctL763m5Q82kWIxtUn2w7Tpfqyd
m7Y0dADSo1zmkhurwUuQVOUdtQOijXbnKNB2xwFvmKKHpGqfBkte9bQ4lV1xrNN0WzlulJH23iy9
PtQJMsiqVfmSKMcNbW24ke8Bnpj43S3qcRG4yqq2g/DkaRr4VZF00zInTvyjs9J7PxufWWH2R1va
d7WmLwVJD3JEtVDLHfYBKu7iQcfY0h5DJh2PvhX5FCHCVODHp0QWQS1dHzotUwvQlGmuq4zcZUkM
DWyasrVfS7ryzeZxrI2A5JBO5cMOoPPVpP2oMcv+mg3NRlU5NIpN/6brwJVqyiykTQG1jp7vagWo
t6G9+3Zg/Nqa4uVguqfCLbrAbOqdRQTghOVS5egnxR3g6gM6EW0np6VyvTGUtNshwqt1SwkOSZY4
kahtmIYp8Pssrm8rQm9pPZLALdI7X06QJi0NoBOhzuBz4w7DpLWRECfsBmHeGGbfLgEOnoLEHSHp
YQIQTHh1nJx2Nrwpl27S6tAv6WPaZMsSrFYhGkRap6jWVQGVPTZBDaRBurZ2OM1C26rIMk+pfJo6
ngS5WYpQet4UydRtblLHe+Wkfi888ZTMh0tTFne8aNktjE3lZrTJFBGa3TccUYnH1sMgXA3Ycm6B
2DShrCjGZGn20LSwpOmWAfQz4SrRj3YIu6UDEZ23/P6VPW/O440F1w14RBNQr882TkXuFInV+9lJ
8nrHvXjRmEkgIOzEzbsUQwHgMC+s+AleOi8J/ABG2RBfQtF8lgXURW8WtXKz07glIcx3YShAN2rJ
gB64lHZ+0jdABgiRgRn7jjiL9vlZdjaoJOFGbiSnWeZY/ehP5QnOljcggy/0ga3Jur+q6+j7W/pF
2P1j0XPJnjJOpGqaODnNYvMlNO7Q9IK4nrNiS7Hq1uYljbBzwCyS69/dCrQykL594g5JJivujKV9
7MzkNiHmumgh8Y8MZ6BPbPwlWf1aTjtD/rdDyN/rYiSHPBt2Gp8aFYbT6RzGs/ZRkfyxAgLTU3d+
BZ0eNw8mYHVFIvbEvwSw+3R752VxzEDSFhM0wEDnLPNDxj1NShlmTa1j7kG+y9ui4b2km3gpF1bo
FMF/4F5Az0dKv8sXjHfQN8IE0jtHYUM7p3A6uCMfa3TvGpq/C6u2wceuUwBMjaUWThwB5hAvrBGR
XeTjtgYQBs2nLBCdfhjQUfcMB4j9fmtUZRoybS1FD/nOyq2CurB3NnoloXRzGlaJiZS3QC9CpdtY
ZWsbDdOlWQggjFJ0EYa+a4K88BGzhgIegJTAGa/ubzCp3QCluYxzyDuWxQJ9hz0mmyCq47xYOAZ5
4nlRF4FT1fVtmTfrvB5K7JDUiGjpJwtMI2UwNFkOvk+FbktBn7UcllUWXxkVHD5tchJjSkNW9dUB
fvEbzN9ufKtce2m6LxO04BlN7i3bgG385DwUNmgmbV+uHTow6JfT+xSu7xBXtjHc1PKQuFkbtHX6
0hQourOKrwYJohLLkRpKTDTmTsW+UFbYCo+usg7dFNn58kqY41pAW3adimTYN0QgryMTIBGCVOu2
Q8JroisU9G77M0W3acMFGv9tD7emrFv4bIKyiVk/lpy1yykHIhjDDaCtLQpLMptC/6TzbiaMF4NJ
NtDYs9uw66zAoU0SemacPSaF2waQO8Pdt3W7ymyGuWnZ/wRZqrsDgetBawjTI43GxnBib9nSDLTl
2HwrJ8wAalnuc7c5lDjUApL2MKur43GLYXPUl/kY8bH80dAeIH9pHWkxLU3Dd3YyjlckZfcJaosb
lthXFTM5KpUEiQS2hiF7yHn2VhbFbVWvhWukv2KHD1tidnJFFajStAR0U/T1iVTsTrcSisbK7E6I
GeUmz/FEuFJQ/O+HHbb0q8XSaZF16GSpSiFPjNVTlRRmMHJ24JS9CFE12ypjMf63GsLaql56yzuO
eeauWs1fKJqFShYFSGXJE4FrdNAwtc+074f5qHYocO8s6M/f+2ZWX486xjwJNV3CoalIu5U7zXvY
gv+O12AWAlsbbXfmIVeTA5XUeAcdE4qYnWztoXpyNDh7Bsd5DzDNvqR43g3bO9SAYRmZs7sJL5vo
syGUZrfWIluRPhPXpPc34CutTRN9Iz8F/tNx0Btq2IsxlvelyKyQgfuDHtS17pxFJTEwAX9yU8So
CXKwcUtzAQoQmEIZjHah/r6rOrFp4q1JD6ng2CDpLS8HoPp7GBWwBlMBXQJs75Vi4zReEkm/M4Oc
ePNZT0Vg0nQCzsC5pN/7ZdhikI10KXwE0RT8M1LCnGoiJqsQtno3KAYkxsRfglByyuRjf5Gq8glh
8DtKoofwrz7TWXsOkrY2yTWWm5GB8Vb/6p0oXebQEoqBE4EVchUkPWQTLnWwz1sX87popZqAkUMO
xfTPDnlMxnNCOs86moaDosYy0LjGKXjhVP96FcwFKPRdwXGb65APx44VyzIZFLPQRbMBn+gOQEeV
EDqDNdMRMM+gaRaXxInP+yW4MACHgaSbWcEzEuXPJYsBKSnrcNLFdbGu1DvpySaDRd33V3aeAp6v
cla0JSg8DJzw1pGMiJNttnISb+nCi8MZ9rW8m+glBN38hR8HDr8XBGxz9rLF7vTPtuWgBDdMe7KO
TUUEXurmSg2VF1SOtbZ4e6EI/vIefljs7LGhZ2cZXmxZx66y0duvxlWVmTuTe3ff38Uv1wGGdK60
we08z0qG1lT+AMbJcSTPnS1gFZ+G3Ljkcve7mj2/d7MiiUvBnAMq/+wdE33P8w5F29FTwEzL0X1l
KCtBb4NS3ZhDvmtCp6YZNSwM3fhejvQaKdqS5yMNzRLOiqA4XSGFjBpIBo32GLqpLoNG1dt4aswF
Bh79JUOJr24MUjUbWiIglXwS39Ksz+EhhvExbKgWoAebi/7Ni5IfLHJWxtZGRXplrr0LOfF5h2Xe
YihqgNeAkD8YJmdvTuLa9ejW3nTkLdieSdHKCP6g98pxyiDOswr6CAIHJN/LOr+w4b5YGlQdQE4g
BQ1FsPNcMaPDSIt6xAEOE+Ny623q3QwD7C7d1y/i0QzoAk8NbB1IO55FPd5qkA/twjpOoLBuvUnV
M0muDJy834mihpx3VUCj3jfTRUdKGRncOalkRAmd0p1kPZ6BN7z91y8BOHtkHgTBBgqE7D8DVm4W
fUyg0HzMjZ1lXPc+so0LT/aTZxAeLdZA6ww9H0hnmGfRA/ISTq1JPsdhsw36rXNTbNJnFk7rZJUE
aQjS0h6MB7Sekr12gmkr3wUkVDZmxBeQMTUuKCB9sb2hEQk1KmB9sNnOtUMnnIe1qobpKNqnFLpi
NXyQJ+PS4fNFiYdVYBQP8h6UNs+jy8g9opC4TsfEsw9plUHgo27nV9pLAtXGKsjTyg6yGOm7cot3
zxf/Ncp1vu/oFeDgmzFGEE7489m6Ze0kzuSNR3o7LjooYA8dpKj1bb6bQrYc187czLlwNH3qFZwv
eha98xRJOWt/L9rC0CffN09TCAezKIsuitF8cSwhfQDzDYt+oQo9WWYeKwhAHNOsbNCBK+47HwZM
WWWgb+U2VeBYmCBAJCMYrHTZmcB854M9LVI/PmDw+I6tEC/RO3twDHFh8vlFIvfHT5uP8A+5R9t6
0nINdzyqUaPN2Ea1eiRiUwxumBir79/hL9eyMCVEYY9R8nk/1W9s4QEoPR5lra88l15j6rTjvbtX
VvyOiuESw/mL9dCfBoEftDW41p0LTqW1NbBGDSPSDwtsIMaObjOiayzkD8hFAHXcXSSQfvGkoThC
Z/IK6nlyzm1LCqvVQISNx8lMvEh1ZRWy0uiWjoBpOe3zC7v4qyvEieAgZIEp/gkAa/RT1WF2NB6R
9V/xji/RS5AIEqMbVTp/VQWdjt8/wy/OICCX8Y6CMo5geQ6BBUWikUlq6N8M/mopwaqcz6BLLLpP
/X68KX+sM59RH/Zl4deVm6IzfoSv5BChv3kCpSR0Wsg2z69p/Vygk7D5/tq+igmz7x92JtjpDBpw
fy46eUaSOYarfwupjwsWNm/ZqtywJXm9tNZXhw2kqU3o2+FER9/n7JD1R4tlUjj62CNLjtIUwuZc
8xZiShLhLrVWFUtXwjJPKKChHKPpnsfyPS6BkrcQF1CA8tepLJJFUtQrZlMeJn0K9FguZTRlVr6s
aH/MupijFzLpKNb9QSLDvxp6I3+EwAtdfX/zvtr5IIBD8saH9s2nYUkH1mNicceEJ5S3wLTmoWjN
ozuBEM5Z8vj9Wl8+KGTDcEeG7QgkUM9unjuYfcMbYh6rFl5bdVK82VUiMGTonK0HobkIjua/AABY
VoxOaJ2lDBmMc7rwK744oD0Am8AdQLUxF29/bpdhGKzKl515HL0a0AbOrq2kS664NaUein8YSDS9
b0Y9ejyBOUz9stMD9PgxzQi0bw9B6lWNCC0u0ltBYu/Syf5FGueBI4UZHQA7KIfObpLK7LSrcmeC
wqD9NEVVlP0oQ/UM/bUnyLGBdDNdUsP98q39sOQ5RbmFKVgyALQOrVIzrHVEF9P6JwCYXmiFkECK
zNdLPBL7wlWel3xpbXp1HrsTFHi9/ibBhgk4NICjRA6PVPSPRKcQGgL8a+kV9rI1O+PgCriuNcJ4
601uXXVKsxCon2d0nbejGPd1q1TQkqGO2GDfQKWni4yJqVDk5r1Nkx8Vtl6AiYANCTXzxBt5HLkB
kePJBHWvRBvQrtzl0BW3jetfKnC/vlpkfoQhmfikIN6SOKEG1E2Oo7Ueh0cNAMH3m/o3peisDMT7
i3dqnqLM8nF/bmrgtKHXX076WIrcjfpcKbg/9+6vRI912E2wIXT6fpG1gHxNTT8saW6fpgkoY8gR
G6vUxSStapkfJJ3Rr0zu7xoXAvvToMy9zfqXmvbLSlXdZtIp5IlGOJ4gNA2hXZELQeL8VtE5PAAK
AmASgJOfqDZT6yZAU3B9bLI6jA03SK2LnZs5Sfx4s87XOEsiS95lda0LfUwcdpooOtyTtTHQmxZd
G9AaLapGo2Z+TOAD2Djy0FbqghvafCR9+gWgqQK3hmPrE3cDMlD4ZDDUEWKi1xMwjCB5RDYTkTeC
go1i/fvtgfv2xYKYjYCeQKxZauRsf9Rk6CmkjtWx88heDoB/2KnhB2WP+a5CgbawhfsqOjvDr8BQ
gLi5t00nkUV1ZZYg3hNvG8c9lMdHAz6onnWgbYzBsl9illrWSydrbpyBmJFLEns1xpO611CxCS1L
1+i9+4dCN1YIqnIRqiY+VBkMOBroFm3MuKn2bdvyBYTPvDDzfXRLE8IXiuFUFX7/04TLN++Hq14x
qG4W1wDj0DCFdcpCNIYLfL+0AoikjwGG0FCD9IoNnJceevReYBjjnRp7IAvfMRhGG2V17WbWg2TA
pbLckgB6lo/Ioh9seG8Fk2NAmnAAQXpI5LoggwknIf4uu3oETz82wJLPnyiHlhksKa+FDd+NBACE
0GvaF5iy/YKm9dIZh/vRESyC1DfZQunrVQlwFJy2vCfTNAVjIRGpYFC8gA7Y05TxB3MYxVNdoUEE
T7cuYGbxxm1ja9jWM7PxF63fvZICiM2hLVZSZTyIDadCoYGtamD0E2aY8i99nXtR5up31YrnkjQL
V8YA06fjPQoSuC8m7AcU38bQNgwQG0YcX0zutYkG7OSpZ1shM2lzsUtqswsnkcLBzkZnVpZiBFNX
RtCxhoGpQ7Y0n9BZcH5VvvlsZXY2IxHEmvlltjSr9BGU20PR9e2Gyw6qv/64p332FON3waUBGkEt
1+BQgNpRTQfXAEaHGaOEPpzrbHidJlVAKyjMmkO3GSBXANhX0QSjQd+h8Pz2/RtxngQgBPhA6GHG
PYvfgHnzZ7zMinQCCdQbjknPEmB9yR4EqW4e5f36fqEv4hmSHQgdgPOD+H/e/ekkT7WS03Ak6XaA
c69pXnJz+CwsgWsB4QexEpwjVKpnCY1CF9jqfFseZdNPIaEqDlXJ9mlM8ZLZDPM1wxhex/mxulOc
LVxMSgKA01QgiVUvqYPpvsZYLkiyXN0U2KKhU4/6+vsb8WlMO2s4QcUYBPC59fdJVlYn2q+KYeh/
Zxn2Eml6WO7dBQuQ/C3T7SW/wPMu9rwclIeQSblIbj8NwR3pdDGAtt3RYPZVCXOB0O2H68FmObQU
jdtBoYBPM3EhsH95lTOkdi4SCLRYzjZW7vZ9TRKvQzHCVtauW80DjyGcQhwjK/+i+8lnuxxc5sf1
zjoBXYuwAl5pd6w89kpF/sybAr22pAvL1AKtUgu2t1o1RMKy5ALSKq/SQhc64WK4it0a56un5FZA
ZzpyOVg7g6bpqR7AYWm4eskcNw0v7AN63ruaabtguQEgAK1PaNacnUWjmzpmAy770eeqX2kbiUZb
pIBr0nrnNDBNArUSY6laP9He5cuOoRDyGmmHpRlvkC62AadqDKinT8h4QElv9EsGHs21dMmycxSg
f2YOgxF03cwcSeyU9u81CDuBymMwsIYxih324DTJvpqvUzSeE7k5E1tUI3HYxNN7HWtMulMFEpPV
OydRZXzduXRYJ7k4sV45QcFADIAj/PtYFRWQvFl7MnTSBHWcbEEyYSsI3r7bcSUiM46fullYcDCs
p155z0Oj6F5248aqvDhwfH1rj+OVAdDXYuqTDJkaPDCSmA1RMaNZdWkhG4tjscgngtoEUgphzzVu
hHhsk2qTEqSxXIILVho3cZ7ft5Vz5Q3Tu4ONGDQ9fYeSZR6OTcoDxsneJeIR0+mDyYUCqNU8MoBt
4/ga72cNmUz16AuN4XemrotEekED1+CQxowEtNUssOruyR7AYDD9uFxBmTRbED8ZQw3v4gUVQ78Y
DW0tVCwwMrbZr1wYj1kK4WYK9RuEV5kFBW3zRUnMDOk7Qdov9DW3cQbiXAsrFlerrB/5svBLb8M9
oJ+gwbbrfQQKrzVw3w07qBLkbFkDISDuOpECBAaK9i1QBY2alk3FisCa5h+MGw6RXh52SbxK8lyH
PQ70be/F3k+zg/w9IUh7L+zuz4kWZj6Yw2DEMAeg8463bWsaTza8dWYVKyOAwQTszhzIdkPN7aLp
w1wL/plGYjEcLygrIDv4qfXNAYozBf4dOdw7rXW7dlbW4j9ATX11UQjeJiMUtCDnvKeNmXznxbQQ
v0P33+LzxgKKlysSwW3g0iBjfv/Pr+rDaudSPXlKlAA4RCCEDpH/xMIqDYBH+72cDZmu6BJu6VMB
jIgEMvq/r29mB39sW4mhgt8CrwTaY+phrrrTEBaaFeQLICvQH0sQMfOgvFDpfPXwPi463/QPvTLC
vTI2ALPHHCxZ22t5NUPeoHS2ubAj5x//3e08C7dVn3mkd3Fx3h4A7eW0nukP7hbksYun0Sd43d83
EnsS6DoINp6ffk6pPdG32Cg+CLttNB3zbYVD6Ahw1LBw4P/Vr4kMilA/X7hI/7yRNa8Mkh4wWWCt
uaB7/Hk301SkiTHBYCozbSMqbP6jtwYnVEzcA2b/xHWH7jwaTREIaYBYkfTJMss2SEtY75iZ6a9L
RiRcFHIgf/vpdmjre9uYpoUPNBF6dAbAriQPinjIwpaoTRZ7q0I7KzhObHRFj4YLxHs7lsGUwZRj
IPqeWbmx4rL9SdHQAUsDFFDlnkgfH0ZjfCsa9LdrsFxVBr9dAneQBEcE4f6NGIHHnYb0nZH8NPrT
jazIAayFnTb4k58PD1LTA8ncO0BTr31rfFI+wKY0jn9lY710DXZNOXMDEdN93HJ7naYVbJrhR0Ip
u1M92al0BODXp09xPqwrw9w2bSsDaQrAd9yHJNXPYFPdCWvaACz+ztj4IBrZoRuU7Wjl8YWbVxxu
jonCtU7vPItXWiOxrYE3tJV1D7Lfvp+6wzgmoepGDJeLl1GBPyicq6EDw8PWr1lb/9QsW/MM7Kuu
5Cs/QSE1EfLLEwlbeEoba2mVVlDDmCzUAl5oUtg3dVqwAMI+ELHWHaheA9KE3Mep19WHXlV+6M6/
2usAIjAr+1Rw8quNIf7sa+OamuLd7RKG6ZhxXSiZ4zF2bFFYoJFbLs5Zo75KJTgF3G0XI0GSMEq6
QtME6bNVuEGC0fJiLNlzNVYq9Dt122qyjrO4CoZy+EHw0SKnfgp+tXPi2rnDL3ywB3wxck9ITXTT
vqL01hwaXAIfX6UvjKgGqxFILwvw4oSUyxZmT1Hj99394Bp91HXADBZxTfYAYDRQO3UfLO3LyNdW
E8o2wemuJh3o3njQNgiRXl2hvLbjOkDXtFhwC1br+OkC6t8jaI+sHv8PaefR3DiSpuFfhAh4c4Wh
kShLyl4QKlUVvPf49fugNzZGIhnizOylD62OTgLIzM+9xoEvF24zK0GGuzYsrzBBsEVt9geV4drB
ejHwcuLNqszL3Jml1Nyocp2sdNDxtlGZxidSYtdWruOC0Kf1lTrK/YVh+ZljrOkyFwg5kgG79uiy
issmjMG1VQe1DS1bE+cP1crWkWWuY9G6OE08Lc4IZgChgAoBoTiJn71kDiZCCdVh9tVNUYPOlvJd
JK7lxgCrWOwr1V/5ve+AHnxUGgSrqyS5w5biWdGaxws32Jmoh7YTP2MReJL4Ud8vMED5odS2QXmY
hsirFcGRkI+uZWNbCz5kgNINCiu0gVHaXSPDKr/K1didy+Lj599x9gN8eSVHUclHJWKGwVQdlCS5
jrr0ZRKpxGmNQ6lSL0T6MxHw2+s/+tjzWE59ZNTVoZxeUhzAtblyuiR3QdZCjt0Mtbpi5L/6+QFP
UGlEim+rLpviS9ytcqGSoryqDklR3ldzcpiE7kPrkq2mvgcqg4ciGUYn4tad8T8YWp2iXUk9tc3f
S1V6jyTjGe/GC6iBS6/9KHz1Sh53psiPsobJCUrIzxYndo0kxc9Pf3bHUzGiIYtEzUmAjrooNDUj
rw6IqG8mwbgOZ+3h5yVOIEnLC6awY665YCAYyH1/wW1fiIk5JNU/HknwZmck2Dc1qJsHKhdXelau
ukPhThv/tnAhMsa22trahazn3Nb6+huW9/3lI5c96UkhxdUB3h9Vkb71UQy0hcS6Ci1xpQoatPKu
e1DF6sL5Oe3s8vAUqMAC8enmCvu+cChhoMJoB+9c0XrG4XmVGPEvSdZoc/UGwT1yfn7by8s8yu6+
rnecLKddbNLUs0jNG4CAJD+/xbrdWkp6CRV4wlHms+oy9yS8KvYNfeTvT4Ywm0ToZ4sqDU6u1rDR
GvFGa2PavYyMupAGa2BPoEiLVtjl40IlDt2fH/ZkzPHPb8B0hW4XAFbzeGvpxlD1ueCXh2SuYRvV
Pbx/ZacF4l1vilxT0eAKsNzL3HgwpmE7CPVtJ3V/UwRUpn5yugCIWT3cTrSImfIhZh4kq1LvtlFT
2NMkrIpIvQtrw0un/Pnnn35mXzCihnNCyg826xh6O5S1LBNvykMadq64nG4xXY9WueM3OkFxYYp4
Zld8W+3oFu87TUqziF0xCZYXSi9ca6tC/P3zI525sxg26aJC7ckHOd7qBcBheGMtW6+MQHJntFFB
wTB4ki9JwF9Y6XiTV0UVotlFUR3Usd2kvy2IYsjF2JWWXjhO5/p3C2WR8gXxPqzkj88vIqm5NODc
WU9wj0MVPmjp9kXt+WNJWyPB0kR3hknANiICX1Vt4iS2xeKS9uKZJ154WItcsLF0yY5Co1UNYWCM
VsqxLtZx1TgKBhrNvJ2aCxflmZ0CeALRKnaluDCxv59qBDHboBWL7FD07S5XGq8h3g2k3j/vFe6J
k4sK6DJCDRC+mW3RSPi+UFFnw1DMWQwCE7KD0kgp0/XC6/Bnl/OVVKORUQfZr6YHmplq9HCiQqFm
FLJ6V9BLy7BRtNtqeDSyEMPv2TQ3TH34BAIcmClrQZYYn2NX+Kvcn9W3Joo/1SzW3ESHcNHHubnu
w1Fxpta61yKtdIQkxMNGupL77i7DRtIxktB0zcgI7RKxjFU0NLXTq/06F+bbJGRiq4jR01j6N4E6
byJBpl8Za/tkqkfklKiVuK2YXMAAzAx8lIYscEWNo60nbW9rI+zr0R8Ke6wRVzLFdt5rcpJtSwGd
pVavUJISWsjqtOyd3OiCT4gEFURLCq67pYU2h4HlFNnwqMxiupXaGJiEOtxRBmr2hOciY67uSs60
3dDKFNnlvIokitjQ2I3q+CJJ/q3aV7VX635NgSGXjhL3qp1ms7aSI/EPfaRn3ZrhoQSroFUUhgiM
f9if72EpPo5FgC1UGiaOOfioOPnXlo7t/K6i6osap2/XjM6mDb477yB7Iwx2xgfmfW+Zmvz6eRed
XqKLeCx5BWheFcjz8vcvUT2IjUqxOis5WPXDUqJpYmvX/Qc6AZTOtffzYsyBTrYsoRUigbqQiQE7
Hi2n5jrchhhLVXGYB3toZppPmvwe+NO1LGa4f1XJTTNN+3BMd7HUvzeJ9DGM0wRrs/loDespHbsE
Jy0GkFm2n3Wr5aYIsGYVhszOouJhKurXvFMInX6lu7KEwk6fjRI93+Ler4cd/InoTsv62IOv/qFT
srlyAhyiLxq781V4+AqQbSkmo4nNFfrs0LyWNEDVos9/OKh+hrCNFCFk0GvdvRyHD9nEzKs1/8rB
sM8wmrOldkiv08bE5ssQG1vr2o95qq4Vsw7X/J8NZLP0X5UCZWbQZvifY/+YEJx3eVk1cFkSC7xF
RVGK1xjqV3LgqILw1+9xGUV68o6Oop1KQ+Iwgtq2Sa1f9T0e91YVdy7qLXtYYUAv/IpZbwVtibCO
m/Y0/wr9bBv6+ibU8rt6wKI+kM1sg/bP5Elp+ToIGBdVIiI/eqleh2a84XAlXkEfz24yGeCOuEgJ
FeGVWEF5U5vB3xWq8CGEam33SiWsJnxKRIB+q66YaF4EsLHgE4sgRNhM44x2QumPwIdLNfLKYvij
awHMZqP12hQgf9vHt/yXkd1Jyq0vI9nWgN0S2+iXESsFs3X/LU+U1rbEGukfKA+rQcE0C+7Gn7Y3
HqpUVJx2TpuNnGiZl2TWk6/PwHwS6SUSpx5FeH66oiDEnAbl3dSF2bbviw4ZO+mgiX209pHDsc1a
eR8aQyf4pvfaiMhfj2+ip1noHtVpfFfBOVgNkxG4sRUG3oJps6ti6FHai2sgwmUib5iTYTIdqX/g
fXmZFlZeF4npdT5ILap2ypvRVwyhYwADsxHMdl+Zg612Mcpqs3EbxWXnQtx7nPUph6Aom06j0Ubr
m2Sjp8lmzsv7oKUxnRUvqhHBcavrl7yd33Sd2aQJrBRAXL8T/fBzzLqnQi3gUw/ILlTVwIi+MsxN
3KbQvcsyc5QqupqU0bctxjf2MLP9rCgFXB2KsZ3m1n1cI/eX925XZHvQyZ5ax2B8Etkx+nZ0Rh/j
tFgr7wyBqNAzoxAEwfbFeBtGeuUoao/0X0MXClRtEla+Y1GJjrK6n0Io17WQm6tKU2cbpve6LszP
YAo2DZg1scdFLQnrW2xGblWNjEHMmWFZCmcrU7P5vh+0xblUvQJlsxl7vdhWmhkSwsbR7gCRMSLr
V3zvPzOzlaxBHNhME3SJBb23x1z8zDCdrMr+faTgAtOQpP6qUUs6OEJ7b6kZDm9IXa/qMJrcQTOb
m0LPA2ecxXsMPTwthM3X6gMDlcq/xntZtGMJNiXtUASykkjdZob/2xrSwJkDXkNfJqpb+KTOTeOG
Q4D7ZyPUV31jvNND3CkaDo5+uCPNf9PqGi+oJMPwzRoV4vW8iCKO03YcBesm8QUVMsn0FgnTNhWS
B0HkTClziGTwOGkba8iIMHMjr9EpEdZGHGygnVtObOH9HA33SEh6DBH/GDTN4GZci702eumCWEiV
WiLDb+JXHQL+ejBKwUmn4UEPanKLFiBtFj/7SETYGVOeTd3WuEqLgMMwsk1foiVM18pqHq0rqYML
ApF1RvJJUVYJ2jzBxH2lqO+5lT9pPH3RzKQBsrC2Zi6UXFCwlCwK+W+gmJmbIFjt0pG+LjXrLWN2
Z5ezEIIp6x86BDKZY/bzWtW7uxwRjI8CmoSTk3O45AuGm/pC74E07B9UHK2zsCxtNRr2ND22fZoV
rpaF1uLqDLgGH1IHoYfUidLgjTuLLh/qFHYpBbLLrgZmYwXbUAVcI6fSzoRiiVdR/tJ3KPHLVaa5
UbsgSWrmGKXFbpp6ee8L5W1l0NcVMhaTmvKqUIzKQdzkqhrTg1LDZiu7kPtu4WT5ZnmvNNMvsVF/
i1ImOFMW965KRMTwid4UVlpP1pwGtu/3kgv92+LbMoMGm1Jwz9MktRZJ9CzSf5li52WT5nu+pcFT
EmfFE6pQ9+TaVLxUhkENyzdzs6S+Smf4GYbRvaKxib+v1UWuUFf4FOnSSjOzezVpfBQjI45+XN+3
urYOtGwzJc0dMqutnbQF8pFlG3tZV4OWkY0XX5I3wYyajVTcTEPzijj8gDV5e2kMeOoEAc7ha+pw
NJYfOLBiqGD/roRwAv1mlZYAhxJKyzFSr8vWuIkR8eyibI/CjNPX/4wW1lLFLqCbvZorcHpoRo3F
OjN1fu4nd7WTRPNjHtMXNRT1DkzRpdpnqQqPegn8aBAk8DnAcR+TpKouYyJa4cGproVPGo3SL/XN
ciKY3L1d4zvuDBdaRecGb8biYQdRExI/dn3fEzrgRKHWa5SQcY81eAygMGA8pDQrrKXXae97Ld6k
NfIb7BN70V0aQ2Fp3DsUMuuf070zMBqSywWeTJGOG8Lx7CoFEkRvv0xpGaEhaBuf5QFAkJPc9GR9
NgYCkmYrV4pXrlNHOfy8+ClYZUlsQYyARUK89zjTLKAN1+GAqewgqbYV/AoUAybwg5pR45qPgT+s
fl7vbDX2dcGj/ZmbgoySe5AekvFu6n9ZeosdTeAJXBFM5hEF4BYOZpTZpgtZ9Wm9+T2FX/7+JYXv
/TmpE4EUPgClBlGB2mh05rq5sMz5r/mlVFgK7C/rIL6dVEiPJeBIEf2OwAqrb2Jy72vaCjNUz+wT
Rkbhb6PSJi8LqXjQeJpkxKyyyroGnGKnI5qA4n/shQwMDM8pYFC0shT1GPuC5KA/N6QiByjKKExN
blYWiCD0l8rtc9U2sFJFQ1AKjuXxNEEDtZiaipYc8Lvw2nnaKl3KWGp0BEAz6YMMgmOKX8S0v9AT
OtM/4QF1Q1LR3FvWVr+/97mcE6stpOSAwTMyyzoxkWNdxWjnknLWY/8SZwmKIOFWl6ptEsHRk/uX
VCwvdMDOnShsR5EDoUtonYx2hglBEF3GSncypNIWStFbLI47kPsKAltp+N6p8qUbZHm27/cnaDPE
c9Dyoid2cpsRxrJeZfR8kKbak1q0XnrEowPRDar+fVaSNylGK24cdmPr7xCv/Jit/CGYNSA73aX9
v/RtTn4LafTSKcUHRTk6Z7rUC9YsDfHB94ttoPUUJWN2MwyDV9QaqVbxCTKVxCHcCIViG93bhQvm
zLug2aObmAvwE04s+fxsaAUjwIY33Pbu5GFreGVluIcsHhHIkD6lT5c4BafVuv5txSW6fTnxaSC2
wAD7hOjVbpu1vm29f8elFJja6atVZdoPJi6ztPKPz3AeKFKdTJwtbQr2ZjY+GHXymPXG7VAaWwut
XttKU6Cy6ocZ+cAboQbTma7Weud7dWtdpQC2tAY12Uq+HpXofUzK1BZ8/xP5MCccyitdy39HwMXo
qKOckxnZKu6aEGR6sclVqGlq91dOkr9JpASOFfr3jTzvwJpvM6HyUk25ayWEvODKatdKP+CLodcP
lVy8ZeaM1oJpvoPq2/dis1Z7Lp+KBmMuaS9Zb67DFjmbXk7uirL/mwzNTT2nm96I3ivKYBsyTYj6
B5I6GY6Vq7qgAyqgyrhCqmPfTCRRap5v5LnhX4/RI5J6M/rbAlWREd6PIMrsTjDvBrVbJG7yX6NM
5ooKW2kPcf3Xyi3faZHfpcmn0vVE9HIekJnBmtqpsuogyNlDGXevWto9WHL20o/Z46gg0YbSzCZL
wtukbn7nifmuCtlbFUkCTdvCfDDTbI8ojeb2eYqheTUy156ozAbKiiICclHp+W9G4wemKNVGS7WC
7kp4q4bWey01+1Hq/1phCT3+dYy0j1pPNKcoQCXPhTI41dyIq8zKVlqFfNSc7uZJqV9VGfVffZgJ
5GZ0LYbCtuvCFPFFZOjL2mw2ijBdJxGzi8GSp+sCNsLKF0wqlaT2PcEKMfFGeq2GlWJHWXYrCrSF
gAzAaDOl12iIauqqWEUNzYwdwwf8Uarp3yQW9qSRk0PPukNJP77tc+l9nuPdIMYzrzi7mULILyhk
3lL8fTZtstXH8UZpDTB4lhRvaWB+wIA3V2KMZOkUIhKk+U+qWW9UZWAGOhR/ZSV6TcO24t7APCAy
5utCIj0NZOVV1ikce01IVoqg3YVWcBtPNBYH/a6Wrc/cHLNV1JqyTdr8e0xV60LAO3f4FfBpUPwX
eYxjXa90EiU5aKN/Hf5/Ewl35lqlTwi9GyYFI7DjdbCKltQcTPU/rtbtForMxvKGleQVd5fIlOce
iYuTScQiY3gC6+5w5UJUP4y5QRfcFgyIVbNt15ck0c5c1ERJGSS8ChZePmZPpmLDrs4taw/519Zr
CvdL7KczqDBDRHEGUDRg7NOPU4vgcWH7hId2Na9kr1rXL7RUFg1edbWAwiI3vkEl50IEOn1/howP
C7MNtFKYdy9//xIPEoT52rL1rX0tjxrILqBQ6dSs5EamkMn7vZpWZHn4GYQy9O5KLO/iAM0yY2xN
r5Ho44slHW+VzCWN8GlUF7JaheJhvhyJn3/r6U9dxDCYGmuLCu5JsqLleh9VxWztBR09iiQmY1En
Cr5B4STmAMKWfs5eC8BpibVpXnpTp8kiMt2yjIoAwQzXzqNcIaityhToqO5bIdkl1Tw6emu+mUIf
0ppNEZ3KPxqjxtVMzG6VaLoEmT9dHsleHQUBHcLrqfHrqJXNpLWVsQ/9/m2SypXENTYi2qMwjjKz
DIbo0tpo2qt8PPz84ukYnQRzADf/i7hBP+LkQGeJgopa6mt7VY5jl837nCiArfK0KFHADe4kI9wV
aXydN+PGl6L0VojV/jaa1Yb+6Wyh4WmojlpTyGRjoFHh14sYZGrHDRHEWJqofn47kPa7geVvpkF/
LobRdEtZvM4jhNjSeUB6KrsGL/FozokOYt9iICwE28oodm0sIRavKu+W4n+OVemVci+jpS47rS5X
rki8cSiiBXeqxN4uFSXbWGPcU0LTRwG197tlfOVKwJTdpp4ANYn+e5TR8O7l6XFMaF8Jvn5bGuVV
tvQ+GzP4o6KoTJ80kLxYLLFYic0PiXGWDclFwWwFjws4NYo96wYOftMTShR3FgWNG+dN64iV+erj
CN4IZHokwWhJrgN/GbZrve4EUbWaSzl9GtPgXTLZTIj4ag1y7Eak7/S5/8xjX/GaOn7rBpQ2p1C8
XTRb1LJ8ySxx3cYWQp6ijMyZfsiH4sOYlHuIlWDgJXYM4ZwOnRa6k9gyA8kRVr2wW043yyJKsACF
cS+Fb3k0LF3mBcVkaf4+Th2kcqqH5pYe8aYF41I+5/boFa58/fviTPo06LAsmi7MaJmg0pr4fpM1
YxeECD4g32NxH5gqwygTjwK3tHBiRh8O2rJc/oHEiiOgbG6y3IghslmPF57+/M8wiOjkvovD/fef
MfMhOxTz/H2+i+/L1XhNq9UZnwGjOZeC0tkXDZmVypUAeNKLMet2yhFH8/fJUK6q8peVzl6mqBe+
56VVlkT/S4QQjTrNRDnz942kbLtKup4jnIXbS/zqpYn1vRTj8315mKNApC1KSjqT4z1E+7VmRI+Z
KALQhUZpD6n0xkV/IZychvRvC/5DwPnyXKVe0b7Wcn9fNb/n6b1Qnn7eCRfe23FzASmNoaiZJ+yZ
8bgybX192EtQif5/q8jfvw60HDLjuPb3qfmrBIQtIqc+I+X48yrnQi8XFuMAYEXUy0ebugoN0B4t
6Y8o9zeBpu4js0cF2RTumZv9SlRIiYPe3prGRRWQM81PeGkaiCALwjNdx6PmZxOXTE902gXGXn/w
17kr5Nvqj+Up68EVXSvxuubiwTrFlRgLNwUbmaXtylT7+0vN6gJklxzFh5FZqYMl60Ya9S1QqJZG
+hBceLlnHxF4CVcGEiO6eHxh1t04RX0zRodhnlaBFtP50FxFFQ+9iQ6jX5W2NAybrMuhhFoPoxRs
FUD5DHfug+4SpEZZNsz3c2jircY0H3CeQrQ6ukbJMLIG2nmAyosA5iPwjKK41aWxfcwMpdoaQVOv
wmF+LBuxvw50A+6e4FdIbSr5pq1VGc5ula9HGkduKOjN25D27YdmYpzF04DDaLViZ5ZRfDU2ZeG0
SpndGnNVeEUodK9jz3w6kfPuFnBAddPFiw2On4mvpdRorxr7sLzw8k8/9fK4VPnAmaRTeJYgtKVc
pWF4SIxxS3KDKefYfxpFPno96cF/fJeymi6xe4hT8MuPNrM0Gj4+Wrxcmdm4DdptM4YyiMv2Ymf3
NF38vtLRrQ3seeKBzeDg35hX2ou5jbbghF8C95LC1ek1tyy0ONKCR0fyZfn7l2s0y6J21MnEDgI5
lNxrttgexPzCXX1pkaM+tUKnZMSqIThU4+QWDO71VHB1+ePnW+5MW/b7sxx9nnzG3H6YgvCQbk2G
xfeIMjuGh0z8c4mVwr9h8HIGLvp9xaPPJPvxqGQlG2KRxzRMO6GT5SzewZInJJ7gXvJoPfsiAV4D
XF5oQMcjFKkfjXJiJHpo5fuh2NVF4fTYh1x4j6ehlWJZMaiWqcpPVR0FKw7leciDgzQrEeCJlldp
pIcZgwFXYx4J+KCvndYcnyMhn6/6KaKLRxS5NhmswZLMQlet6ku42HNHHU9K/CMQo9YIJd93aqAM
xWikcXAo9AjLrSZI7MTH9U7rxm0vXVRwXC7K44sUAR1x6YAaxkkarAdFH1u1IewHsmAoM06M4ja6
y7vJpQS4ri7QBE78ikgDmSn8a73lYv9yELWh68wcSgx+yvMrDNIcZW838pj9bjrXuoL60nrTavbE
XX01bS4t/4/50k+PexQ36jxKSEVMYR9zUndCatHoUkAjqC1DUSVAfU0qYgNoR/9S1/49Pr5IWZpk
LGY3FDdzr/xpjTp3smnARXDCkjMExaoGlrKSsULZyGy4gHYtchlT0xWtXUnZtI3b5EZvzFtkQtzB
59nqKnOtAm3sVK/r16CIhEt7++wu+vKal73/5TVPYuiHDDV4zZ/mWnWs63kDmlfI3d7Jn0u7veUH
CDhXy4X386m6tPDRRSv0rdTCUmQ/IZKJEgPDfroxmXLJePjMOjQAICbQaFiyvaNjMlliHtWlL+yD
LPlouuY50sQMhY1w0wvN4ednOk36TdZCjIy0BxbAcaNQb8KsSumH7ociBgOo4plXVAdzapFczaZ9
MVoXTsmZ+08ijcT8FW/aUxv6drL6pDdGYR/ig4n9kEqrO/Sff36qMwkdlR+9VJWKxtDQNP2+R7pi
7tLYwl1jcLIPZQUwL3YzIknrQa8AKfME1uxCZnEukiC2hiAK64FKOLnd8kFDByAQ9tqd7KhgU20Y
YQuTxEENpbxojH1ul9BHXuYjyz+Ou2GN1uAeNOvUnlF5K+UgOOcijGgHCrtJaaQLp245VEeXi/R1
teXXfDl0sNURIRKo7ZU0RBB7eo2k/1QOm+uTJZDcxVJ2+WpH3yxo1KCRK8VHC2bcqaWxKhL90jc6
+9LAD9JIVLDAMY/qiimaBXWQJ38/PTR/g012RRcGDTuDARG87fB62lg7kLN3l6L+2df3r3WPpct8
JIAGXi+1da8e9FbcyLB2LyTS504WxJf/e7ZjrbJsUvzMmul7gAT3x4epfRXNh//iXH1d4yjEGcOs
JUHONgB4AYBUdgiqLu0CS8cGEFB5C+09A49x6bst3/5k+315tqO9IYKBlH2f77Y4Qi1yBSQpdn49
O6U9rsv1JVrWpVe5fM4vu70vlzqlYTmBeWIAchc/acl//PllntmLmK/KJiMThv/gtr8v0qSdNTKl
8vcwOldKdz0rJR1C3xnxOPpvVtIXfePFtfEYMDUHVZF3NSuNeQ4KEiqPbdQEczUUr6TwkmbRmTmK
CUAIOQvG+iKTgqP4VU4x1xbugXv/Jtzpa9FrbKQRBDAdNOKCe8lLVpjdXdBXPm2QQNag5Ymd4TLy
Pu5SSLAOFGPqOdlV+DqMxR/AnAHza/1OmYXYw03zTxcyPo4ghP/8ds9sFgQ9KSWx0EU06PgiriI1
MLQ28veG9jnKT6nypl7Umji7Bp1cEUV9MCvHivpREQyoxtD+wZibFrJsL7JEWLLGTgJUQUQ+3Zsr
+3Jtifba6cmT0ZpH/G1ByaAN+H2XZnppzjNTxr3FbvWgeZPXJsVfVHcMV7CsF9rQqgM/RHKatgtX
VZOO11UubVM0bexFJA85tS5n9p70jpYgQpxKgatNCdhq6TGeNbrmcbI2e33wELetVyAGKq/Em/Jm
zGSi95CFXmJN16IuPNUIlIM+bb1cSR7jJv/bd4rvTHn4Tjy+b4L0WleGV3NSf5fQ7ccwv5uQrJni
6jo1EkeLAO43E44ORfjct/Iug/eSTaan+jh8KXlzp0ZMDBA5q4Af6NfNNL5acyVjyg19qimgwKUP
gxI5pEuqwz5UkHkZxytTKIUbZYLXJ47SeyuOu8A3/kajGG41dEOR6JUTd1aDG6Pue7fKGckEQy+/
MfgOfmXcM2tAwgBPUBL6KOMGU49Q/ZiwIx/7HKx9hcgq/lnak1kMCNvJ40erhZNdN6g5iFZpyy2a
RPEo/GZ8GHhpClpVU4tNUGjQ9fNw20aDp9egMXM4f+tC7XEG7xvB64PwU6zFpyhW70sfSYgsMHY5
ozUHrUukjkr9qsnjf+yTmwRNriYgTGYWE6JZrK5GqQzscTDWflpSoOvIuE0Sl6Uwy7+tqgqvOtx3
bmSs27ZFaDEU1uTsHnvb97qqroSWqoNbD78LJQcB0VRvjAyAfE8N1FttnB0pQoBODrrCNfHBWs21
+TG3+PBIZkIrV53wh5Sa0MuLdNgij6asO3H8zc/E6MW6acKifUj76BYc49tYp2C+J5NOWnYlieG6
NUroFl3LGIna5m0qKrfu031fRAdA17ggQaV2EKKfbCDArlXXv8YR8O2A2J05PSXzHKzqan5UIGva
4QjmoamkT+gJkEpH+W7WR5w34zepxhyz0vkGWTGWmwEB8pVe4IxmKvTT+6rIvLThpacdMhHaNO0M
cGdY0TGSy6sJgHOtSXYgxkCP5+FPmNSqbfiaBLNQ72xcrLPrMF+2MoqGqzArb8eUM9LQ/Eublr5M
XK0oAPPVKGmQn2I/ANgSK7YStYaPVpKYXYG/SG6Gsf/to71k52be2WrS9+usBVRoTea4rrRYW4Wc
ervt59DNgfEg0p+tQy3xPwJ9qO+juhk9K0WzLKxSadUqbHIrnuINiGLdltXKuoL+xSga1pGdSYBB
1HGK19BmWzvrmUX6Pk5T9ag1myGUqI+L0TcdlB3HdWYBkQa43m2aWK4cJrKD1zHs3BZWPrt6yJrC
wCJKFWqvs+jnbjphUYvrdXPXiVG8wof0ty9Y9HKYAKDOV8u8SZnRV4R1Mu6WjetP/DRjCGQAMkWP
3CpqoYVqstOVUbEHUX+yBulPLEbv8hzkjhpMFCxoAzv+KMMikXpzOwM/X8GSEQHzN5gOziGSh3r7
NMEOsQfpGQu+56gLnlIJsZQRWMoKoQ8MhjLzVvS7fRpFH4XSrgQLLNJomaEbDe177yMkBWnPrgf/
w6zwO+W1OILl/xlz7KNrNEGmGran7oeHJuzQcpnFDtyO3kKSiq9gXgH1QN1lyupnKBeAAxIYE+YI
fi40it5rVcakkwJ0oMY1VY0FRvm+Nq0iLhBXBgJx07cpZrpD+UdEqPYmEbt5E5ta9RYI7WSnUWOu
JYSxnkLL2gYMJe6VbLSe9MGK0EYJ7+MJa0pJSDBTNDC0+JQsvUMkIRi2eGA/xQuhorGAMuhwkew4
59XKcXefh8Kq1qI7sUPfKzCHAziNHim0rFiLQVo9WyDWvMGKkYKpr9pO0O+NyU9upywxH9VSRrhF
LepV2oxAtyoBwqQaXrGViw+hMuhzZPSaOt+n2SEgYS0Kk3WDEsvcI2LQj5shh60yJUXqVH0Qvaix
ka0rUcGfSm0yrxlU2EzGbCsYH9sTwGDAbqisVHzUIcWV3I+BP4Ttc5dUqmPqcAvDZADgL3CnYlwx
CsPwAKV+1YjCvVWbHRBtNqZEm2bFDExnYCxet4GYuEZeo+WWl5d41mdTMujoC8wESivJ2fcongYm
kU8WzH26JGSO+Cx7zTpegdxH/NtdxJP/jYL4XOrwddGjLLqy9KItJxZVH5IP/apb+259ne/7DQ7m
GKTZ/U2+FnbqyyX7oTPSGUta/a+nPcpZMOTVZkouc994yYe4gDo9PXdGFKX4YG5tz0/TNQYUhvtz
Iniu6wA6ZMmTIGKaJ8BaJjeR0QM1o0oZPMAB637Dtf0werWN5oFr3F9q/Z/pOSDCAr4TXjRorxP3
nlJoQr9pCnp+ZqetkX4RXCuoxzccgonF6BYBKJpgH48TRspJC40QBuFKmyedzEr/feH5T7NU6mpm
k6TCDAv1Y4sTccLHWY86Y98sXvah/ipBCnUmdXiuy+532WPzE1u+tc6kqdxFYYL4fgfyNA/goiZ6
bu1lsGSfAGSVS/XjstW+149A2SVa7iDikHI87i0YmRlCgu+N/fCQb3MahW5xAx2LaxDJy8Idn/g6
F3bDpSWXv3+pIQ10jDBfbI39rEw7iFCbSY0u1Dzn3vfXpzra55h70GkLJgNQEC3tUmfy12+A7a4v
fNfzjwLqCql31K6PERX/Q9qXNTeuHF3+Fcd9hwf7MvHZD8RGUhslaut+QZCSLnagABTWXz+n5Dtu
sogh7B6/OG50t1JVyMrKyjx5Tg+Nlp4CNbxvIxs418gGgBcpilO+AzFDXRA8CQ7AoUsf7bKDxj7a
L7NcscGM27btpcbYUwUXGCiX2GQZSCdHAv7nJpx2mSCDroUOh1HRdgrVX66v+/KBDvsy1JAwmoDz
zEMOR5XQGo8BY6/1FjKtVQ4K3l6fmBT6gq/MfkgdakgoiwIdykO1xUqtKhnBe0/NY4bLpDGehun9
+mpmohOQoHjBAcMGiY2LvrIumLXepJmxR1K/DhWv9CGZ9jN46G8xh/kyrps3MIZdtzmzLvA9YucA
l5VQC+AcNKsUcZxqRd9DbAhEe4LdYDR0XAY8zTgoe/aj5ABdFGBruVLKMCmROUlU3ucI79/kgQKE
awmgqJ2rQOVHvvnv6QpRrkNdGbUG9iy/wKOCmF4cqmKU9oz9Edi1VfmFidSN4sae8Hx9Fy+jvCxh
aaAqwv+bGETjCipm3Kilpk3KfpRqYncD9BcxeAbOD3NCLiUIb9LoJgK0QBH++puhNcaN2CSqIxp0
d/1XuTgS+A3AGqxY6NSj0sG3JoCBAl3zVGAuMzB3EAp5UDMZQwGW5ikTgKC/Y8w0cR7kmd5EiAa6
OQyFsq+62wQNwywF4DH0MC2+EODmV/VvQwoLRCeheqxKcJh3ubIPSHYXdvQ5TUAyLnQPg5kvgfMu
6lRsBw2UD0E0AHgHTw1k1kNeA82r7BkFE8QtB7+Beg90kCGeXkmNE0YAvEgGBiqzbsGPLk4JTAN8
DkdivZeLgqOqpiCJUHp5r+oBenrpmnZLInLK3FYCGAPiLpwMeAp3EjG0DQUPIZH3ejeBA9G0ZdKj
3wmR0LUYoD5Ac4OCor2hK12JA9BIKIY/RIcuT0Zbb6bPSRuA+zeOgtiNKGll3UqO25cqGzaTkoBS
pMPYvhVEUNWt1GOvB69jGehO0OeHrs2gmJvj2VQXGDaXgdQmRaG5jUjDtQ7NmjtBzd1AQfGzx4zr
dVe9CHRsa5lQEihuMerND4hiMD2R8y6T9+Dh3PdU+YglCtJMMG5etyNdKJJgdkhRMUGBSCABbclf
FRNphbSqFBmxAGTDFJPONkAGn32vDJCEB7H6VFWaW3emsDKaftOxxhBm3I81ZEtWXVZs2l7RIV7Z
PQomYRNVCqpvYwRxiQJiSFbRPEulnK2jnt5I6bCuI+ktCoqXvhhNZ+jqaVU24Qtwe6lNSBQAyBpC
h7ip7o1Igths3yq2KDZeb6m6DdgW/kKo7+RgBNdo+WJU8UYvUtB6CjpsEetRQSVlKjJzg6pIswKn
I+R6K+0Dw2kQSojEHsQtwk2RDj/zCdxFeQqab4CVB7sTq1sjVSHaoOc/LCyx1rtXKYt3fUIeq6bb
Nq38Blb1yK7k9miUvWY3lXhLVMtPVfJUtP2XJgD8kKnrINPXXT/2bqgHqVf3o99loHYwRfMpUokn
T+TPpKC3gSFs8qp8SbLmXQviD1QznEmRyTouJDTNi/EQit0PM7RAVydqkCjIPVpZOzyW13TK8WBW
Xiuj3Y0WIxCCPlLSR7ueFpteJ5I3ZZgs72MUuOq62oe1loPwxwjxThTWEkIGgO6GMwTk3cJre8Lj
w2kFcDxQKDAkKphBJ9W4jzAfcJdKZQrlhapcjxkRdxOoMldtnGjbQUQBCoXcHqIrFSqqUCNEXUDt
nEIybUrlbTvRzl1yVj7rxmSdpupQWQeODbV57t6CYndp5mM54R1Wb6wb7Tjg2G8qR/AzEHiuhmq1
+PRjOeFZos+Z5HLGsdIhVD3AJBR5fMnBDCUY7XzlUfXU9fhmfC6skK3gmjnl/OYA0w+EIw2Ywz96
DesXsfrowTA20V0BGHseGXY64IGjjp6SLInpzITzs91lf35ya+kVJKXDALZD+a4eHvT+9friLgEl
MmTYVPAEsryRDdufGxDSNKZgm572EIdXbAUVXuie2FQIw6cgjj+bZqjB2WHcSuC3NQVlwjh6Q/xB
B4QyFD2SK/Gqs0JwoIh66dAa2M2s3w6mKmzMOL4rBr27bamFeA59Rr8vJgiq0qC2oWyu+zIN/sQo
evwqggzkbkhRJlaicuH9NLODUNhCugiNO125kJsLIPtaQB5Z2ou0tYnxmMVLBAszFhgSnr1hgC69
eHeGokbEPrPEvZRjZFFJxBCUxuAQvv6l5qwgv1YAFzEA9+LPWZmY1qAFurhPyauooUT3G5kD+vK/
DHCnqsLEhiF1MEAmbaM2kWdOwQLAcGkN3EkClboYECT3+2zEHGAiYnSjUIr/z41iv8TJkZlAimR0
eiDujfigxZYNZZoFCzOJwNlOcS+esk8oKD2xU3rf3zapjFGbobiJ8UhdyDi+3zRc6IElCGyDHweT
YzytoRxoETQfNRHB1fSnfbSR/1TtzIkc8gbaHusA1i2v9KLBDhbC+kyKd2qYZzmMSx2jAJiV24+j
K475zy7M3pAM2uK0QDY7kyqraNHgTSejwHUhHlslJo2hLYSJsuiloYqXx19iSFfIEgs07MbphlLv
+kGa2VRFA0IRs5lAoWDAjUtfp6IPJbUp271O+lsZ8zxtVXUYMxooWE0yw+mgtIpMwkgwv4T2y1gO
EFNC+fk2qNABNUBBh4S39MAS1W4NLaFeHZaZc/2XlC8/AIgfkcBLULFEMZfHbGEYpEt7VGT2gtE+
lga47VLMTttiJ9y0nVUDyI0JrKojP8W6DDAQRX0rroaVXGibKJQfpSw5lk2yLqP2dpzyIzjOQlxR
QbAGGdfWJNMLwObbOGx3FdTaAPQFySFaQYvjfJcnXoUqMMpJANwDosrjpSgtzcGccrqPY+1Yiw34
D0noVloFdiNw8owJRKFjKX9Eu2WP2r6ErgE6lU0CLalWuc0D7fP6vs7+PvAzDMsjkl4gc8sEjNIU
Apn7oMjdodq1fb7w5S4RojKWfGKCAxsHUaG3JV5hQIgClPacvGdO6Tc/Q9eyoVliT4fChf4L2MS2
hb9UTvuGtp8HDBgHQBxYWMzQgh73PPhlSHyrzhKbfTJCPTZrjMSHMMsbidGBzCUh9E1Q+YUKgcpD
3K3RTLU7OaG+yBqtktAwAUzpVSNUQQUnetW05k7JfJKraxRfQCBJanCRIeuxh1aWbMgmRk5Kqvuh
FL/UlDzIJYU4saR+Qc+8xGBr6Ec66VYNEfbWmOb2EIq1I8vBsCbjkpLeZVBWGccIqjQq3k4y72l6
LkroyVbNvgrMG9CYugBV+lM6PF13oMsKGz7vqR3umhTCNJOmAnaYQGXxLDkMoyHYgSdtjS00gtfW
83WL30ed/6anFrlb02yjJBEj0uASGN10nT08YObfk5zURboZORjrRMNDc1nTZXpMfc0HJfKWpG70
M8eMri/szIX7byaCnu8BO2UnV2zehZ2Y59gDJiyj+vpWPBS4lKBQ6AiPwFA4YCZ4KPylavvlXQGz
QBBaYIbCiDAPphqnICLVlDT7IE4sd5r0NyECHRS6poA5DZmwGnslgSARKGzKBCLz17/Dd//g4jug
VgzYLhBIF5CnEhxa45SaNbKXiNwlIIFFawOKf80YxpshDoG5gJCTjdahO4rkRxkABIDjuDdJue3A
Q6yk4W1UZJ4VJdkqM8UPhMYHXE+vQtpobtApiq/1vXyjBUXtY9DyvqvreIVOOQTxUEHRMnKv5jRz
WtH0AId4RE8+tsOmfxI7ZTuWwl1atmvQ2t5pbbixJutWlZKdlNBXNTeO2NBopWXjQ1ZLg5fX9cfU
Y/CG1IhFck6ntToWykaM27VCgghlcCNc2L+5k4PyMNi1cPpM0FpxsYmahUirQKoxYWZAhmqVAjUf
IyZGT+lOvO0A8VtymFmT4M9CSAAUGcVc7nWjgrm2Q+5f70W/cektpITZsIllqyswk7YbNOy8v2z+
r4/hf4df5e5fDtH883/w3x8lhPjiMKLcf/7zLv6oy6b8k/4P+2f//mvn/+ifD+Sr2NP664veHQj/
N8/+IX7+X/adAz2c/YdbUMBkHtuvenz6atqMfhvBb8r+5n/6h3/7+v4pzyP5+scfH2VbUPbTwrgs
/vjrjzaf//gDXIwnJ4b9/L/+8P6Q49/df/V/+/l1yA7F58W/+jo09B9/CPgUfwc4Ec8XxDMUDRid
Tf/F/gg1hL+bkCbE6D8w6qh/4ewXJfjm8K9k6++MwR8kF6omYlaODQoiPfv+M03+O4g2QBeNDAMS
lhhg/OP/bsDZp/r16f5WtAAhxQVtYBULOn3qKyDXhdwrK2hgsBgMPezPTwJb0LfiWDSS9Cn7vQuc
jTesiyMUAfxmU/vZi7hwmXB31oU5Lo7Gg9ARvVCkz5DmbtKCZbBTXpSRLggtzJtB9xidQoyv8LqP
iVwDEV1N0mdGHjPFSaXbcam6zrfj/1rKv21oXHk9U4aIUgIbrC2ueOi9+uZn44cuwy5CJKRw4wdt
1y0NFi4sTeMOOLg+SAfCV5iVHsUexBgvhbnwQvl/OMWvpXE3vqUOcSEkovQ5eEPtGJ60Fmz5OQe5
tC079c/QKxfGJ3hx8n9tJkIWGu2MBlDn3FDNAbsdzE76jDaTZ0AmS9yAT9LOAeBYyhj5vtOFLc4H
RasoTIW2sJX2IAtT7Tgt2FCKp1iCFyu5V1TxThWB7JWMF0HsodZboBp5Ein+OoinB48ZOblaL34J
9plPzl0Bgi6UOBvpM47INlL73SgH8YKN7/uFN4IaEJtLAWU3er7nRsAqgedGIUufkMu7KQNzw5LQ
igkltqBzjYebqVZvR5RQw17fDkboRZH2J1iL7lA1fSUWyjoi7unaBBVklIKttdTNLXQmDpEeZ5Cs
BaBwGoEjDYHOshqn7EKUdHPzruqiba8I6yGOHZoicYPml2LSI4SdXGKRTdvowNxF6s7ExEUOhrZK
oaUNtC52OhAduVZvZGhQ6bUJeFk53SXlsCH66EsxSIw7PGBWHebqMIiGtwYWYxrNY9nndxny+7QI
3rJgeMHk+kowtbsKqEvUgDG2Qu9TmtwM8LNVJoMCjEAAK8rdymyBDhO2Eak3qgr+UtqvMQ6MyWTZ
rqfokEiBYF//9LPOfvpZ2Ev45NtDbYbKFUXkGLf6VnUjL/CERyTSQDr/lrOf2uJSEK2L5A79E2aL
bHK39PXbATAlGWL2obMYE+eC06k17iUo9rGUWCKsDQ9I5KrD6IK4FCNKmEZp34ErK54ydJKlhfbt
3FkCMgcFFchJAUvOBY8qlYxGCBE88BdWVMJje1Griv2Ii5N0YoKLGZpAp7BLETMGT99aCIjk2GpI
qoDpheSjTNzux3UnWVoTd3TN2hSycOylT7P8xAHO0oUi8eyXOlkQ54MVUcwBvi590v6tIS9T/1Ko
zvUlzN6QYO5HlZ2Npl9UdFQozHaB/NcN2W4pQAwNxOZW0pP1Im0DjNWkD8qPJVTg3MpYRoXxPwWj
ITzRQFHrvWwNqfRJjHGVo59VNhoTHV46xXMucWqHcwmTkKoGo530GdwFPhhO7XAb+/lttK681LEc
srCbcw6BRz56TkgmL8E0k6BEIBTAsigmDCEy3HT+9c81u28AfbCRCNjhywmFoQL4oQjip0Zlr83q
OxJgurDvNr9hhknM4cuAGYF/E6l5hpFmzHh/yirqJCbGLYTXrl0Qsptdy4kRLg7J2UCaXoCR1Cyf
WNUd7IuuksdLidLlR0GKjvIT2kkMrchDWEDrSjMU3wvkgAN486EzvZHWpoO4kG4VO1nnHjAtCxvI
1UmROZzb5JKzMEn0QEtgU9KOeoyxiOI1QfWq0hb8YSZPOjfEhVUZOgIh3LH4zG7pLcvJoELgG36y
Fhnqc8G9l1bFdvrkThSBTenU3iw+qfyp5OVKstCAByMJCRa+2dInY65zYihDn68iJlZVV4ottYYd
pe51D5eYd51fFpAOglIXJqfA/orYd25CHwMC7Wmp+GQvcIALlf5G8jB9jpdB4MXlCqyMQBepXrVh
/rGUS1/6/rl1zvebrpK0bpKLz2IAVSRGg6XPRjhcXyJbwbUV4n16uolAFbaNFmCFwHf7rfkARvQ0
6JxG/4wqdSGLnfOMk9381mA/+WA96kJCm2E9stK4lpH5Y/9Ri5tqWHAM9jtfWRN/lsWuCeUB0mOf
rQg6tAYENQoq9aME7QqwFSJpUrptJUkLzjLnjhBk/y4QgLiYL1/rqlVWIOkpPiuC55W5H/WFYzz7
qU4McO6gQDwJfZUO25c3d2oOZgGkxEFqbnoAFcKl9z1Pbf4dnU7Xw3lGVekZxL5b0LoazdoUm+1Q
xT+D8FWEGJ9MoQMgqGifY15liYVj1u1/rVPnnuOGAcWDaMJGdgHEo/N3qt2kxkJZgR844FfHAwXr
hjEuZ1idtjJBGqU40rEA9Qb0We86V3bENejL2qPg/cZpO1kaF/EhAUQ7XcEnVLNg1YTb3Hqoqp1W
1I4YKwtxeMEf+Vy6GNOpqysKdxlQr4ygzDssOOTseT5ZDfsNTs5zDlkJMQ2wh8kkObUWgY48tVvo
bxnBEqnGbCA+McV85sQUhqvbRE17OCN0XUgMTkl9i24VRmY+yul+6NbXv9NsBDkxx1Z+Yq6TxglE
M9i7KMV0Y92uxclrME9Om8A19HoT1Pk6n47XjfIV3wufZAHgxCrmXyKax/AO6aF1oeOyloirrjDQ
CiVh33KkfbJdIghcOuU6F1RiVqzR0WH7BOkOJq+/VBCM9WCVjUhmZ+WXFm61ygDt9hJXycyTApfb
yRZz4cUwS0GpR5xyjE+Sxg1BnrROXYw1JSvL1147aTs6L5AEXC/xm19kQxZIBC00p1GNRT/sAguZ
qGpJ5F4NjrJf36p4SAd4SJsrHPpfJfWzivppdYj3JN4Yt791n5dtr8rBkbEPM3V6xRd8eb2EK+Pv
BpjBoA3mnwHEZhk5V0ss6xb8qCUNjkOBaVvwCUJvRve0NtlgPnAvoFq+cJfz0YU3yEUyYmKMT9Jg
UAmfOvUBBNzXDwN/CfA/n0tZTYwHtyPaOce+PiaDJxA8lYbNdRtLa+Di12ipUalYWEMFmDottoaw
8DRfMsBFLRIrwLEGzEB/sMDGE5bVf/t25feJi1RGkkdDxfZJekifzNfK797kT9laMQqp9AEIhSVI
4TeA9zS74i1yUQpIIQxcAv52hN66Zne14Zhj7+Ox3oKNt/tZ6JHspsYYPRMddC9Dbkouxizz5yLc
dJN0TFMdYklmB5yKkiU6pl4xq/gi1xrG8bMM06INmLls0xiJHdVUtkUKSZu8moRipafok6Hc2Eu3
QdwHG8QQA8XOMYDubK15PcHLTat7DIlCGtPWDDoghmk16x9qFpOjJH5d1K2d5fr0QYRSPHRQS3KJ
2HXrGrjflSQroZso+rirx9LYZ3IVQc9LFgfQRbfqJgX3pFPlpLPpSL9MPA42DZ0CX9BzA1p1mA0X
8lZ6BGl+uA6jLtk2RCn9dmziFDJO0AMtRzN8rY1JukmBJLCNFrKAJEp/YEih9uUWynUapOugnpli
Bg4C4u6YdIusY+xkXnw/QIhYXwodFf5Nk0YNepxxKBynB7LpdhOmDitH+hMc3mCTWyRGmbXGRu7Q
+Qa5B1+4BnQaI7aWhHO8NX3ZndbmbeOwJnvkhs5Sc3/2vDE+JYRAjN/yU6RQ5xiiPp+C40g+KT3k
+kIxYunncwFDbCH0UuOLHxXrgHFHzNu+XI9Is1GP0YPIABwBMsedLSEwEvAytsFRbWM3atAiN49x
sBBa5y5AtNOgTSUyXN4FHNOcTGBrsiQ4stwXlTy0leMXxoo/3cWL32TmAjwzxl0UshZAn5LAmOqz
omG3VnzVk9dLiczcp8GrCzMdAFijR8vtXFGGRqs3qnXsKBizU6AOtNX1b3PRS2OBTzIA6oXiDWC5
fDkyKFsxT0vRwkqYEEviQWBMfjYAWUncCF2Pe4jT/o5JYOgA+YLW0b9Y108ywqQCU12XytaRgVW+
ufrAH7diUCyU/R8sx1p4OV+koN9rPDHIXSeQ7R2bDBoAx2RTPGvv6TrcCjaF3C5gOsB+/YS62MIN
NucfQB6DGxQoByQw3EXfIHLIDRAfRwgYr+Nt6IOHwhuXsz7+sfK9MoD5QIwPrRk0k8+T6xb3E6Qz
eziI9y2k44VP4N7+Dn5MT9jNXBHcp0urm3VLrAqfD7OTF+IJyqSAnGMYrGMhHGj23uUfCx7Cfm0+
mrO87y8D3/n9iYdUVKKGWWH7kk22+9dAN7TZfeqH3tJa5oLTqSluB6dYBFtAgLXo44McfVXQiS6X
/G/JBhctUs0IOiHCckDf5YFIyFEcKIPAA/NvZBbefXeL7wHmYde2kPPANCUltGywLnZFSU57h0Tt
jrj6w+RSn/U3nevfbH6NYPyRLHCMAu147omWUpRJQgrrGFP9SRcgXNk0vpYvTkWzOsnlun7Z4Z4e
VKfpIJmVdRy3wRaI0bXkZ0+oUy4S/H4X1M4tgclVVHFtYW6X0SSfr0gzgy5ALZt9NRq54ivB7G5j
4wbziGuh+V/bhR3Y5gfQYBh6w38sueblMTv/BXi3yctEEEsLnzB4k4znsFqoB1x+svOfz7mI0GhS
2WVYIE1v1XAbYHIk6JeUVpYWwf785ChrmT71FugHjmN/aNQnqNxe97uZ4I5VgClLUwFaR/bHOV5u
mAFGc7FLtWf+TF/preXlvuE279/hHWzc7tLZmt03QOQRdNE2vCB2EwyhhtAJjnNAoSodF2uJ9qDa
WuKPm8losDLMN2I8HUCqCzrNKKBiUKWjdQxf0wP0hH3BFffmA+Kgjbl/d2EfLwPGuTXuQ4kjlYFW
QMAAEdgmX083QCvY0avhS27tQ551sVYyv42/lsf+/MQzmkpr6VBSBHmIHK5ZB6L8mu6FO+oOLsXp
Wr63Zi2qYLlkY3Egeme39onFvouFWBQafDi925LKeEoGyGU1uXd9K5nHXQSOX2Z45NXUTCTM+ho7
CS4dC0pgEvherM7uogFtlbfrxub9/8QaF6YMMQlrS4G1FoG+eap8wY57uwPDBlI4VJoEBzjx6zbn
zjReWcgcIQkF9CD35XJd6jG/lmMfVd1XIPTcZIb/GyY0gK2gUYleOf/oiWLDAARGso6mskVJ27XC
ceErXRTLMQoOWP4vE7zDK0PaNSg/Hd+Rh1a2+FrZYKxxpG2OF6utYuM+H68v6rsXxHsG0JKaKOF/
Mlpv5w6oSWkuQXrSOg6e5CUf1Z0KoXW7fBw++7vSx2irLUNJtln1b8YuAUjP1RagKHOuefoLcFdK
3hK1KgNkwhNWTK0fJQXX2FufAjulLAXmuYDCWoxAOSro2/Mz9+BfUmrMyuB8o3ME0Jx0g7Fy6C5W
m2BVOssc7+zmv9jcE3tcll+JbaIlMuyBKHeVp19V9Wik76l8K0r3Meifrn/Ly8wb3gNiJ7S74SMX
Y1K1KLR5MGbW0TCS97ZGuVe06lVUly48euGrzZ43C9YQtMAFw2f5lpmaBs1CuA15tiDTB92GhdXM
RUbwU/3bAucXUGei02hESAUkAZLiH4GSfyj1Eux1/sidmOEyDvCSl9AxZmag9ZZ9tiDDqgNH34Ub
wU9uMIYu34QeFCKuf6rZEHm6Ou6kB+BNFQPkCMdBWpEN8Sa6gm4hwFGYrwUO4j/JHuc2VNUBGNUV
EZc4PycYpFIRYizAPCpIQ6r8EOEls9TIn3P4Exv8SGDb4oajCWxU4p2svenZYWJ8FsZ9UtvJ+H59
E+d88NQYF7rqHg+lHvNxx2S8MZR3Lf64/vMvUAksHJ8a4FywIlpBZJQzj5K1CqYNxRxNuYLwjcdw
CWnjxrvmeRjdOLdFh4EDl6CISwvkfLMETpVWGpxkypHVC/m9nodLIXEuaKiYtcCbgk2P8qIhUyaO
kVBhE+uP/BWMDKJtrVT3KXQnHyMeooV6hMw4ndzrezu7tBOzXGQMm7yOkGeaR9qqmISRV4LxO97B
RqKAb4RE+XeV6SSzis1S0gl4kI91JjxCru8JWFjn+iJmT9SJCbbIExOjPub9SGGia8HRmWxzpV5X
OMnXrVyAX1F1wOg9K4UB5qVdDBxYWYNoG1bVQXsYHB3iFalfrEWPfRZzoZFy6fKcLW5JIPFRoctW
VgdjDz4fbdW72U5axfB31clvla3o5F4K/Rp5uXDEjuvZZQnT7GUL5QwNZWWeZaAU6nSoAphWH0cX
fB0YmdOfmYB9tFUWGlKX7xjIIeMNY4JWDGOYF14vxGGddUlJDqrfHAheZ7FN3e6V2gQ5/hLTz4Wb
wBhGiFnjEKKR0Bo6dxNw/yRtT6bqoKRgSVdSRwF3WqxO9nU/uTjJMMOem5g6M9Gc5Cnto9QSs7ah
4k/S79GbmdR32UptwbQWvH7OHzFcx4bXQUF1OXashEos1ND/PEhCDqyU5g0gjCGS+jZWzaoKNJdS
iJ7oAMyCusXUXWqF5dKZYHvGOcvp78AzNfUEovTEistDsgHl1Jp4iafcj7swBnt/cgOV4tb7jd39
tehvjoyTs652dYv+FZRFM6KLTta1H5mo3WSRvKVWvKAwOucwJxv8LQx2YsusK7WXiqg8aOJOa6PV
oPzox+P19SzZ4JwyQC04GNOmBLHsa6AEz/WoPmjDwuviIh2ASzIpKqZFAAwCf7nIA2NH0w2CMsuP
Dhw8cpmBpgwM0xgnb1MF9LtLxA5zhwAUrJgmZ+LAQJmen7XGyoKp1xBEEvJcRn9mwE4Nys3ULEHs
ZiPIqSHuAmsSEclOB01PK1oBlUM2DOBg2Ua8YRdm5C5dmJeJKvYSkQo5CcIkOorcB9OMKoe6Fz5Y
djs4bLA38qBZGhlO6ncYkGRghyyv3CXAw/xCT+xyN4KeFDW0fOriYL5M7/WGlb6huAzC5a0G7aSl
9tKcW0KYwDIgnsKoDfhVTpqYVaNWHMZ62KWm8khIBoHQaKlEwVI3Pn4w9DFuGoA40Bk99xNqVplB
wl78Gb9Opg/MqZ+iOecX4p3gY4rvS/ivC+7s8/0yyGtcisBYkDSDwc5jncAYtLt4Zjix33qSjcrt
HUBwCzbZl7myRv6NlphVoosNTFbS6Kup7FlLMipzpw0YH/RcFCgeAL57vouRkqtNHFrkULST00Eu
qiGtOxbiWgIlyPV4NeuHp7Y4P+xp0GIOLaoOBYojgQ8Gt030BskD5EH/wVDwRVUCn+vUGhdH8Ioq
JOAwkXOB1ZE+o14QPzXISbrGFmw85sX3CXSn6lEEDclC23hmU0HkqwAqoYHVBRfs+aYmSQLixiCr
DowIXaO7ZnqcuhjUHsHCJTpz1iBhDU00EQPzICPkzoCe1VHRqzo5BMJOaIaVPiWO3qULl9mMF5o4
zRYSH0OBJW4n8xSwkwT0RwcVY4GD5Urm64JnzCSOmPNHKoKZPB1CZZwFYxBjMa1rWKgVN6ylG/Q6
d0heQDGlrEH67qpdeuwEa1Unslenmvsb9hGuFGwilDcu9jEm0UC7Tim+E1emx5Hb+nP+zQC6VCy7
/GSYnMDYFvS5MK1zUXapGGtROCRwyyk07GyCTnbcJqZnia3wX3+3c1Msgp4kIW1RBr0i4wSozZGK
z6O68PK89Ivzn8+5eas0uTp1hBxQj9sWmrazenVc8HCeZwXTTOdGuKBRNkEF2eJB/Dk90HckHxm4
OKQV2A+exh/GfegLLyNI5m0dGWP7lh6vO8bSx+L8sqdl2EwDdtAU+tWQeAPGdwprwfuWjHB5CIVg
bSEIcH7a4DbOk7XQNHchqRfMXMbD841kf37iDV3bm5k6TuQwDrGrZtMeNVuXDkEGZnz5XQmW6ouX
BTLuy7HU8sRgEicQLwPf/yE3AMmQ7WkjrQYMVQuvFQCkTuIGT0vNzXmbeIWiEwOuKdT4z23q0AyR
rV6rDmhWlKsUuIXpKCegLAk3rDBXtqukXRzjuYS7YKUg70a++t2+47uFhZV2bawq1QG6jB6YuzzI
+eSrj8lWPWQi/hK70aI9bmfNNg2ktCY13r7hOnOgc2oFCFi9NzoymApXquTmC1fazJPxfI3cVSOV
AijZezWHTcWzMBgVKm+dPbiAuvi5+eP6uZtJlWENoRgD3IoFRmbOWcM+kNQug7XGDdAfr+wKjXGP
or6qpVsmOIBOnics4QDYGs7TrXOr3L6OIC7ErDQCWt9hALsFtruP5T+JLDwNTXczDOpjTkDlCVWZ
w/X1zp1NsJcYKGeA1eiCumHsYlCmFHDbyPAN4UNvb5uycJogXcX5Ygd4LmyfGOM7iX0Z942Ilg2+
pPAwOUj5bOG+A70QdVUvfheWz8eSRXb9n0QCfVT1QRqzGqcyvqeb3s8ccweRQ6YdISMQ9Df9Eovv
7BkBNhDvD9TdAPnhLqeGzZNGLc4kdaDDFOLF6mIIAgxOss10I6QBn3EVL9wXFzMC7LY6tcrdVpB3
mRpMrVSHbCODXF9aq6B0UNxlKM7lliJ9wBq+22BoPXPHMaXo4cd5WB/KKno28/5Z6cnC4M+lU4LZ
F/zykPQGi4/Mo1/DFnLxtEnqQ5xCKH0AUQEkQFg3qr/NDLS4DWMpDWQJyfn5g/oYIIOM1RrgRP7U
I1+qq3DA7lVu74oHaGHtszfrsX5KPWh8LF4WM+Z0CGVBbE0EEgcc6Odu2YytEMk9zEFmya930rpb
f1Rol9ZP4lp/un7CZ/wRfgg2K2ij68D+XMAEqs5MpwZHPPhJNlmyAjfdRr+FaM1OeQVVRPO21Evk
Laoi8mkgfLFE0CACUswtTyMgtEjaVDvo6apxGRQi2gfP6srca9vSgWrxQjoIQp7z7/dtEZAZzKBL
IN64gPBBfzCYoDetHSRqpTdQL0h3sUwy30xAOks1OE9uqsTNS6F/DMMsfagnc9jntZSsqhTEcQVh
KlsE/ItuLqXUbjO1fzGDqXbTXrd+CnHT7/PMzBwpyoA3A1PYu6qFgo0Gi0XdGEUwzaFTJ/hTPhIP
YNAPjKROYLCu612VxnqygtKMmKzyaQwdqWmVe03LQlvIwEtr9LSjDrXM5yxHFccOC1ShbEVPRUeN
Beh55Rr4bDvQagB4J69K0uX1ShcH4UdYqeEjxetiU1htv5aa1PqgIX6EENbyLm2hSV9Hgvqu9632
5xCTdlcKg/lK1RBuPUFCqU3z9Ockx8MHIqXxIOVW+gQ1ldhvqqbsba3TLPR/Tcw3SYXwJ+BDkDcr
6FNvEmSjUp9jn6ZwkwpBuB4s9I2VUr6te2j2rMYRvH7CkKnAYMWNk5Wg+7LEVFsVYqJ6nRoIN00c
Zx7YuBMmO0AdpU1J7LSNkES2iMw3s6mOAnDT6+LO0sBGWuXdO5jIoNVHWvqZArDsdIKs3WU9SCh0
KJXbhon5hRjyX8ADitq0EyZI8WV1mb71uareWzHcnVZ5tAYKyXQ1Y9QhYTlobjlI7T4R+95OzQyc
sZNI7DgqyUOLAYG7QdQDW2l1AzyD8rgvDIrh9o4MDh4d9BYaVQ3KhKiShJneOWIrFU4/xKYLhn60
IKY8dkcJg4QkROCPgnjCR+8HiKP1Ilhb6uz/kHYdy5LjRvCLGEFvrrRtn9/nLozuMfTe8+uVeCPt
sNFUQ7M6aHWYiFcNsFAoVFVm3iNm8y7A37OTAl3wxHWJtqmrfQlZbUwwQ5oHalElFLj5RvouTFq5
H7P8M8Fm7EGkg9kY362B/AfDtwGt4B7igFI9aLhidMGcfcjLgUqDs+eoVs96343HLklS20hl6J/m
GvrHXdPYahBklg/uZiuf69gt+Li0OLlpHxO9/TamJWp3WRNYfVm3Vp6r35LSqIHw08bsECtd76DT
OHrDqI2WIZbZYVYz383GSHQg/B2DXA7zNQ5qBZwr86myD0u//salqX+XGf7ZKKXBDI3IP3ACJz9x
xVSHZqdXvDPEHPAkQBSq4JzhQ1tCQdgLAPoDg0w/eHWWA31iiMMGtIyJU6lK6xTQvoL2nl5vpikv
JffPIulXlMGEBHmoo1dyVV2RK1HqIZQkfWUTM8qogQM5uwpQCTTF7wNXZnXUSKqwuJauDFKXekcm
AYMCBut3FSrljTnvEav25atkESAIaxJwNXAvF0gFbrUvhTipYK93wbtooU5st3vZHi3RxbCyXbwx
NpTKJX6tDw8YgohD9KDHCvhM9eMGAJyTf+xtIJIcIcYY8QSUQ3vcDExY1FfVktpPIhoug35NwBAD
PbAUDqiB+9Mon/hEBMJJzqPQzYHf6a0USvO6qVQl55RKlubQVPRLu+A5Y5PiNrmL1Dw41EE/3gVF
b3RmBEZuzarVgvfUxKhcgYv7XRoUk1umg3SIkKw9ydUwYjijFTGXEQ/TsyiNjdPofeCEspQ6qjyP
pl7l/U5JJd1q6lI5tEABPkTFJN0bMaaah25+bAd5/FaWBtGxy+d7UeDrZ0Mp7vGHI1vSwoyBn6Ff
QOSjgDEZRKfo6WMWn0Zp9MqYyMbMi6f4gM6EVexSqPq5yV85oopb3yFp9m0BDBx/KIH7yy5akKBv
BHMfT9cuebDmFhk/i6eI34wJ2CfdNGa9JVccDkQoChqP6KpeD0GXEO6DYl8l4gQPzmyHVn5fAyL0
NHt4pP+cttNe5h2Gk68c4gubJBlcvEGyBhe8rHzZxHugP5Su/8BvU7MC/xZUjAObBWCnaxH/3snf
q6ReINPQh2kK/N9JfOTuCaGrNtnp2+z1Dui+zPxHxqOkZN5eJmtnqVAFhlEpncAFdPJLV+F3csB6
mLO2kYpNWRNzcQtFjpPwrDyTsafsOIFphtBCkbdc6fF/2La92kaqPAbpoIgvQzhkl01AJiIwzOYE
6dNerP7PzaOKDtNQgw91wtqU/mdhbHnu/fbHYXoEVV+I8m7KGn4STxDOgXYIIQoLnPZtNmy88jt7
Am4IeGcW28aaWTyCgd8mufm1kE8NfSC+mjTplL4XrwQclbuh23Fm44ZP/p7fsPEvK254YZFaaNqG
acUXOm6w4iUMbCI3++dbiTcNBl7xYsQUHv28R/aNfA6P45P0PL5LrkR0IR+6HCPKBDGZfkJjguH6
xLOpWwsWSTBGuxFMeNSLe5xQuo+FQTrx/EZu7nlIFudPjFVROBTi60sb9ExEUNf+VI29dNJQmAFJ
xF/lPnhAL3rHLM6unOMLS1RJpughjFvjjkQIFt6JrmZoY5D2heQYBYJhxcoxVu2BdhVYQKKyRs/t
ovED8t4UOYZ6nCxCHBq7mRW+yWAw+J/skahAfS3kGFAbg1wHSTKos1zFOWZpxko+5SnAw2ZyJzvz
nrMqyRQ841HzSO8vsVMmvGbtsEE6DeULFbkUWLIow5HRlMnAGdKpdZvJzF9CNIp9O9+AAqk6iG7m
cjaztiCuLHZpkzpuJSdIkT6QAw6ZFpt3EpCyVe+dHW7AJeqqjKt05SCg346hPNDcQSKLrnZrURmA
IQjWSuMeiRMeeceQpXC4EkAubFArAumb4nM8bBTNoY/vhfKfpCD4jQA3YnAeaS91jxUJhjEBXyf+
r3ugtnlr97WjfvNN3c0wRq5ta9azhXx42iOXFql7DJpOuhGXCiLWfYA0530YbfmVXACcJXyCZnaw
hcjqMqt//Jut+r9Sa6x75WK5tFcmGPniINN94ndabRvvCP4Q0VXtHuNfBgbns2fkuX8Kkf26updL
pr4iL1YVsmhscnoIHwyXzAMaTmMLHu+2QAIP+3/ydCKzIH9/VipIC1BRGuIEftM44UPz1FVmZhGc
rLHr7pNnCA5atyP22lkAnE+DOh7RVaJrpH3S6GEbDngaNpqdYwi2AqlsOzJhD2snHKMu8HiQz4GQ
gArXdRMVhTa3ZF2CSxhN89JJDrwLyMNWDiDWxrpfVw3igMsEUYJ6LHU+QPHQF5hik07Gs++FVvIZ
Hb91GJ1GqzXcKSx+57Un70V2Tn03YHOTUEsb5MpfjNyVp36MgRlZvUMQzvFfoL+9/eFWTwTuIoyI
AHCED0hZTMFBhtZyJp6C02jnDyQlkrc9GhLVC8j9bbZox39Z498W6cn6XpDzvNRS8VR+65xoU+ww
q7HFIErrCE7oDBtle3uJazF0sUKN8hlVDjqkSbl44rm3eD7qtXf7768/UX9voUZ8aPGkGkVIegKw
Ip6qn0mxnxzOFMzY5Zx0z5VWTKD3xffaY82XrZtFLwD3OxjkUUK8NNvMSp00KcwqqG+aUKPFf4sn
CZ1lxVFBCdKh0TtDBfoPKTN+PUTQSIImH9BjSAUv7cZc3fNFp4unIgiPapZ6odyy3m90m/WXEeh6
Ynn6V0Xm0oie+tPcdXjAAYkMglVh79uER/irFoPZY8YXXHWRhTXy74svCLJoNEdGWCOaI7I1HAGe
gcqJZkUvkpN++neseLl+7KDuiw4I8FtXaMkoDjFtL+OgdwpwGKVbVo7xFBx9F9EsAn18Yuu+lbAG
8NfCNJTM/2OVbnlWtdyDEafGYZ8/leCgg+Rb7kVWSFmLmXiJQDQUOnFIcSkH6TK5EzFKR97Gra3v
chff7qNziZIwu9tCT9P98pSFNepy5aCjl5QjChrkSoCYN2pDGl7hzVYG3Il5la/l08u1UeESfYRR
kyN8N+E533Km6GSQmTQlpPHRX6AefIWKl0rK+n8sA0mvk+Y41BOpC9MY6+xd3vp6FXm/0BOFC8Gu
PwPFXRmjYiZaO2EUTXAUQzyMSenFmsjKA1deQqQdhyF/QqgGIaPLMydMmAIIFFwDMvTrNTe+783e
0h7Js5VQKLMoFFZPnAwiD7RVgfu+eilLfjwAWA57laPd8yDrhaCQDVb8PZm8DPfFM3PeeG2FS4tU
VNFa388UcrWmh9kVnQozuWZ4BlT5iy0S6Qqz7LUaNpcmqU3tMkFPogGLJBXF+qGBi0TAuIzHiMnt
8V9sEVch85B4Xl5+QHWeuzAPxq8QVoNeHlT2h+EbavMgamIxBK8mDZCI+9sYdceqejh1SQtjskfy
sPLe39b7FCjD/K5yg2fthXEjrEXKpT3ybRc3Qldo2TRysNc4R8lFb8UED9V34Y5kRqS8l/Am0+b1
LQQFbYz6YwYZDesr+UMj9+vQh4LxSUztGKKHqCqOmzYz0W1sJ1N+190YDFgio61zvdILq3Q6xocz
iA1nZLg6pEK1MTJrTQf3GCu1ZSyOzsIMDZ00aIBLp1ASzTJ+yvrYuf3NWAuhXERu/UDPwGx3yjIf
usuOHurmOH78f0Yov2jQ9hvB84kHyMyZfLgzRs5MtM/bRlbuNHwTsLEbcEGUiejnlMwHSRZ02Kzs
tboD0soNjvy30ZGsxB02zJG26zh1aY26QfPZ5yECBL8juZZgN0eSQSpHYae6/KbZj4x5GubqqDu0
DXJUF+UMfbbP+EVxG0+3p3sIRJBZSFSFGG6xEvgvlkdzSMf81AxRSTwPxYWfBPfh2+KDcSqnfys4
8BqTsIfmKkWgIkYhkYv/x/9oPIEylXwXlCFO1VHzd1xqleA9cCt0r/pNa4YVhuDfkgdcdS7zXbB6
0hamyb8vQpckGfNUKxzuAIwuQGgJ2s2HHMDA2VNTy0h2o6OA4oQZoa+zvssVk+O5MKsHQVTLlU/u
c+6bciiO+gHEpZBTtuJdav0hIuRrfzFIAEQsEQ0FU8altQn6wINaoRsC9cY9byDr40tG63FtH5cm
qEJVAAqCMIZS50nDVEp30pgSGesGMCYHqTF0f+kLdBjTpucCFQ9hG0TxIcIiIj4RzlRSO8VxQFUD
mZd1O7asGgWjD1BlmLHEbOnlxvXQ4Gl7Axsn5ukG3OBumJUMtM5aIAZQ7j8m6Oq9XHYY2evRspVz
wQk6wMoVOEHDRE6y7FAJCDJUJRADAU2+TwyyYDADON/Qiu05xphzfIpkCyNl9//DHCcJiJclTMxc
LBZI3TRSLMrgvBDFUw1QeeYZgtkBRzOZXyUpFPfCt9B/y1KXKGYlLqjQGd9wJRsi6AwMdaJsI6IS
Rn3EENUMWZ/xwho7jLSVmCSF2zg1SpdHZZc7bF2BlWLDhUU6S4iGsVBzHg+CQjFJ/7G2h1c0m3ay
PTU7aEEWW8LZxSYOWA2ki6Ve5Q0BgUrJMAzRpyo1s9Eenysvw2AG95i+ih0sy5E5bXOvOP+Dk/J7
k+myjlhyA6b08ODSo9Di/LexYhXf10Immv8S0j3UOa46CJPA9aNhhOKJE0CrGWxyPCKFJxx90e29
7Jllb/W8LMxR93yZNVIndgEuhmm0uBhtVyPchgojQ/pKTq5Ox8IM5ZxKjXGXWvOF0/itRx/mgBex
1cFB9W3tVAflp/7OA1X6PwhQrYU2GUkTpkW+kONUblZLoKhp0QRCYZEoyfEQNOQKW/yA3saj7JaP
05l1115XA5CoLCySX7S486Kaq/lAhsW8PJbqdxDKgXH40MmMjGl1YSBTQkIhgK6JHtANmqHJuijC
hwu2FVFVYOWbaxkg/jCEfwCiI1rhl+sYa0hvY8oeQzbbydHcysPrA1Ph0DKcHXWT/mAdrdUAtjRI
b9yQK1xcfj3+MSKI9xVmUvUXIo+q7VpveJtZTrnm+0uD5N8XX6pE0p4kRiyesp9IxvpDDvauEa2f
+I2oN+RP7WxWnZkxiwDrn+73zlJJRMtlbRJxsFv6Rz17ElnF7dVkerkwuthW6XzFx9hJ4T7dEh47
0mSNX8FugfYds6+0FrHAI4OAhVtHAGnu5TZy0jQ3owhPBGXME0H4JF7xjkHLXeaiZPNyOwCvVBhw
vJBDg/JSQX2BHm5IZqOKq1ITTu17b0ebyivP/jNsoSvBfCWsrmxhi/LIIBjqHKMawqlGd2cXWs1f
LZ74Dncs7xSLEDezStyrnrEwSHmkxikal4eGcJLg+2l9lv5Bhe1y+yjfKxMyDRzBguyV29nuPExP
msELmu92BIYfJufg6hZCIgHQVdRpADC7dA5dRdEQ3TLhV/s9gi+qD/mmd4ZDa017Jo3A6gb+Nken
mWh/ckJDvKN/Byv5d1ChoWTPYZjZm0+ZPZmxarFsrsb7hUkq4wR5QBZAmBc7WrxmVWjm9b5SMATP
Yg1fTbegzfufraR5M4S8mTPwuwmAlIK4pnxpnojELHRRwb9t9icQ9dvGA/MJx9pR6hqItJprBGjN
43STpkvkZEc/t0AQtVXhM6WlxxbzjLNskn9fBGZR7vWg7Mi5Q8Erc8DP4/UaQFiDDV13K//hW+k7
I6ww/FSiTh6vVvkINUnhFG7lDKop6HmiIKBM1mQTiA0rSWCtkDqGeQgdPAQ4mJsxZN8LB4gTbxhL
YtmgboGA66NQ7IljeuOhsYa/xo3+km++1D7t1pNi+w+VFr8e4EsPpZLJrk9KX01hMe9zazAUS+hn
09dH+/bKqBOHpjQ4MPFSlYhICcl/Lt1DAE9YJEaxcPaHKX8QwgY4ArXSzaxEx5iri9m7bY/EqEXy
emWP+M7CHfXAT0MlyITzKOdPcZZsMh4KEVK5F7T+EwHOAxeQm0mVe9ssfY1f2aWOnh9IaAjWkXBO
D4RUA6Icm8aeXABnrckMGZUNKhm6MkaduUbg2jgNBhhLS0j2bDsIMdUhA3VP192urFDHrIvrPOSr
RjgL9+VhAncwiSicNXvlK6BAktV6rI7LurOQIQYBUhVXiIiyVqWsmVT+HOl3fnfIxve4O0Ty9va3
Wt09TEuBd0uGJCc998UNJT9ktTqfeXVvNKJpjNtAe7xtY3UlCxvU6WrGWc8MYeLPnKo7cvTeK5ql
hKpZzD3jgK2vBj12lLp0Qgp/6fBV2AlDI/TTeRyey7qycqjEJSGr+k8DQn85A14u/zFDFrw4V1rd
dBXHldO5mSYvrl/SNrNEMhjY+RtVirwyS2xRm605iKzbW0m/R69MU7FRzes6TlMBr78tYCSv0x1G
JcBtvtes6iBY6QY1SsAQE5NNmrp+qherpj6jWmlDNjXcDCmn5pWoaBLhlPz0NVgDenPGQlmfks6/
xpaHsnhCFsqlrtRZBjjE9rEbtmb7U/jJ6RgIAcyOf2OlRetH/fc6v77+4utORsVzpIt05jZkqlV2
hh+FVb/1O0I2IG+ALWQdderCoz/q19NhYTFT07bDi246K+ij5vKnkCbm7e1kWaBuAq2YtMFv4+nc
aXtdvGurv27/feJ2VzfNYs+oiN/rfDcmEv7+XG3F+HuMdfDBBHbOyo3LPwXBXu0XFfKzIVOCKEyJ
b2RPQDadJ83xN51N+A9DBVD3hjlZ9lU1oFcIDCwIENEEIURAl2deBqxyzvNYPM9zL7RWkUv9YfJ1
430Qq8yuNLl+iEV/jj0jMfwdIOXiBmMjEM/FVLariJm8kxtgQ8Vpzg5KmoobTmxGAiH0tc+8a+PI
CqcaEictppmLeCjcbmrHfaHpnNVUUWyHffqGxKJwWshsvGZq0zp+3Gd/ZUY/uXwQ8JJlTFHx2PJV
vsM/D/eZIUNSqmgCQE610kyiurHrsNMsrY+MvdTM2mOlGKDFqQr0ZUt9BNeQ3k/yvkvC2lO5TK5M
ThXr732UFh9N02rfZ36CHqCfFj5Ye+aKHwBt5CD7FOnVj0nVjMeiztqdX3WDpxYYI7MEP8m+GZrP
e2AyihAuMkkHhW9d5NBj5GYVgH3dV/eyLxWPUREUXurXykPpZ+qHmPT7QpzrbY+06hBH1QhlqUrc
ymrP7XJA3N0SlePPQK4k3vRzLoU4QRSBgQ1jGppZCopuaSVUtlqZS3oTYpAgagr7In/kSjl+nAS1
t3Q+US1R8/VHJRwhtjnITWl4CLDBYDZF5juRLhFGPKMBjWg33muDFm3UJhe2RiMpsSUko7KL26zd
lkLEP0itHz9A4LLbanyrHXyNH7xo6DtzboOz1E7pa+3X0UmX0uBQ+V0zmOrYtZtUSrmnqouFXT3M
pdvnJW8WQccdp9xPTShltm6dCd/8OGq9gmsVewjn46gJQLVntebofMFbWpprz2XSc3BFARN21pwH
pWIqepS+500ZWMA8j1YjNIYjceH0UGZdCL7Q5iPjQ+U1SUaiNuqX0Hnkxn2m9ZLTGn72GDd9d683
OeQrpmmwipZX7LJWBnvQRt9Va0n6fjuOrEV9CDJhpkWGXNbV6C342+Na15BmJW1ti0Fpqw3m/vCa
+SdmZMwlgGkWJP9UntBlKaQm2lw8hzLGEUAtjfzbNz7+PyNUliCVbduIicKfKy61s+Y+53MzkU+3
jazeVjrokP+zFCohEH211VuSa4/fZjfYk9q0/z3hzPwn9EYwSBzxkI5nbB9dy/oKwBBWAR0g6E0E
tG4ug2HfIwtJZHkGOzfB+kFt8RwdDI8AZ7kXxgLJ36ID78KWQeA1i8sx5cGyPIUFj7RjvFcA+lBJ
Y6w5JkeUmoRPHkM6/EtthY/GA6vHsJryLG1TDzYw1fK9MejzWbkXItOArItwx78L1rBN7GHDKtut
XdJonxKkiSxjhoz6lCOuH0XmWyRYEYDpWF2iMGrvq8drYYFK4cAPECptVcznenzOs0cfFNlS+0/c
fmGD8g2jMBqF62qsYnzWy0MHOHuAadfbXsHYKnp+sIjEZCyCcj6r3EMG5tKaY/Hcryb5i69BN7Ql
DN80Yoev0bstZFIzz99oOwJrYqYzrMXQyZnC502dwNKMluPjDCa0fxf/wtMIRFOIZJ5pcy1hW66O
SmeEsBcncPnPEEeawfzUPKZbwuEz7oOD+D68E/nMHqVwmzWfs7pWDWMbYEyFkBzNXxKFiigGkdyd
S3DN5tNnXT7d9oz1gLiwQIVdhKV/W1AVM34RDtVRuZvudTN+Sl4Ep/RSi2eYZK2JOre5FkZ1Kkjd
Oa02fHeUoTrKWNPquV2siTq3Y9UbCRjNu7MeAtoEQhRtQpu+4b0RMt0x1FvrFIVN4y9VmCHnGW86
4a/RfwdHK0hTzrd/C2ux1PHucnTrS07szmHvTf1jM77e/vt0N+3X3fJ7rfRYdwqlnwE6CR0qLbpi
/tJMlO3u3Sd6ZP/DNObKSSD0XBi7AU8lAeNc3i9Jyidpjumbc90rrZtjTMHM84SzCqnI7KZs5K3a
DQ2jnrTyQS+Mkl1eXGpx6NfAIqTz2YfO9BBKjs7lPRTK55RxVRNvp27PC0NUphOVgJ6WAlZXaVFs
TcjkulF+i1AA9HitYxwE4oZXxjCKg5lkUAAYX592sapwBucOAGniOW43htxsqwQsjnjk8BgwHRT+
0CmBw/CWFXeU5IVJaiNFDP/Uc9rNZ/QW/Boj7Mo+tg2Lv+8Hu3wloo3DJtEY51FcswpnMTDvjXGO
K7KLrlF7ocRUwHmyVC9/wdzRId6qu/llOIKPTP5O2Ka5nfrWbOG1u2YLWNwmtSbv9uJZv0K8dKIy
ULUqAdPMuagh+NnK1tSojJXSTJ3kNKJx83ul1OnARNLIZQJZ6U7ftfbkEPJF8CBO94KGBrcOdMe0
gRBMaOp30/kP6/JX1qmvGydpZcicLJx5xeW0j0Jyan9zexNFsku00y5XSJ2QOm2DDlo6eHLUpvxI
JlcIftO4k1+kfXKUgZ4ebNS43BRiaioq2InLSjPXgsHyF1A3VpUnIeSI8Aua6aXQX4Pu2Y/fb69y
LapefEfqjgJ5UZpFqiicxc/WxoD7LrSVp+iQbMGNhKydtaR114QGB5nfB2CbuiWksuj6XAU7fqzH
oPEJ+Kc2TBihje4r/ts7/jZC90zrDPPLWZSK5+hnDsDYa7RPnH6jNGZjJ76peLxdW5EtPt3eSvLT
r/3lt1X6TWBIDfCgoQgZXDKh0G4GNDb4PxX0vVocdbg1Ne6nLkevSMvv8xasWxxjHWuJElzi90Ko
o50nkIOdEjQYcoiDQ8evOmo417E5e2iivPReTlhOX25v3rqr/7ZJHeiEG6qsblGgB4nZlg8iB6KS
jpop5m0za3f6cmnUma4CMJNxPdyvkDNLlstd6G8bP3yti72iObdt/Zej9XtN1PFFBw+qwTW+1JeC
r9OfMSv8iHEcB48FIlElMhperMVRRxmTwsU8ZsTtB9E25h+6fJ44u9BPSvPX7aWt3efLbST/vrjP
i2BI50oh21ion3mR30c8j0Df9JvSTz3I1wMZlihvt40yQgctAdDjwgXFEDGqxbXZxFll5kq0/b+M
0LT/hQ7uGQEInbMo+a7CQTyHVZhhePoXX9Zi7/g6xMRKgHpxoJemJEL9M7MqFif9+uUFMDfmiUQo
RdHETnUjhkEK/aizehzfQ/AbyKk9/ZztxkrvdZv/rtyBomL8qbvQeCZ6BkQOizlpsZZjYkTm7x9B
HepYajocZdzSwWsOhlQJ1pPKBMmhHtmEuiWweDN4zgWw3zHO+aqvLCxT5zwCzSleP7DsG291+0P8
B91R4PJ/r4w62iNoEgVUgIRzlX6ritIEtWGoj4xFrAfihRXqQLdNqOhS8JVjqTtAnu+UJ9Ah1Y5g
SQ639WekViziilXHARMYwLqgdIUyN7VzgqH2gcFz/Dn7mR9IDS9+kR/V0Aoa4D9Rrjzy99yjeFBq
k0vMqrZnRLPcYwo+rUWY5c+gNriRhyLMUlQvG5DDlh9dYn/x+eoH49hshSNx1wzD0Q+pU1pMhhVy
wdE3+dI4te+aOnV9m8G49ixAdTJyCqv7GK3SFG1xn1uhdzvmrOYrKuRvgIXCUC9G0C/DqSE2GVCo
En8WAlu5Vz3eUTZNZaatyd+Hp8g3Z+jndmcm1eHa+Vzapc5n3uhSHo5qf8bUeUqAGaRIXG9GvK5L
S/rsbGD68XHbwZQblm+vhcGlbcrPBgHavUqAQAtKIrCoJ854zgVMYYnPxYHwjE+oVTj+D8ZOi6tf
9vdOU24lDmHiJz1WTGDUhEZKyczokG1FMOTinfLEMEcc5dqRfpujHCnqeoGrynxAmXgEw1Pi+B+y
bIbPmA95NB5BEOcMgtVWJvCODNOs7aVuaCnW1FZtlP5cJDuteSkj1QwTBqZybeZAWn5DKplv51yU
uEHrz+pjCVmv1K3fkJBKullY+oOMZ7ZgIclvPb/Y9R+MrV09o2DFhq66JgIgRW2tH/qDJjY5Cr2g
seS+EDHqg+ARZWtcKjazs7F2o4A75G971IZmc1GLg4TCzGCVWxBQ2JHT7rXP0cHpPJZWt2c94mlM
yFeiv7RI7W5QxJhaUTJisXgVLXRuXJR/73y3AWu1D8SZeOaY61z1m7+XKfBUUyUxOAkkH/x0NjrB
VEAhZ9xr+Znx7W7vpcBTLyVJj4SgU/DthGfQehJiCMJHFmzFF3C3Ay4Y7/50pJvaTIEngWGRdUlQ
Vur6GiYrR9yR+AphoHYDoMF2Pga5yaKPWz8aEC4WCdoA/6HCG7qIYx5GAZkVmb/5XgesQQ/VBlvD
rCleoESePHRkoJ4xycsApq01pwCW+m2bCnIGP3dDCG45kvu50YYIVEh3wQsZlg9cxWZ8zNVLZGGN
Oojo2JMowE1n+ZN7Vt6/9FpkzJRLj8rRfyaFttDhUF00b9u9Ngs6YBQRcGcSdparN35bai2vN+g0
4iCGQEqFvQVtYHdQM++2pWtvvbREeSsoxlEjwTTruVV+BP5O1BjPtpWDfmmA8k25GNRYlVGqHNDF
1JBwEb6uArpV4yN/X0lWFYHnA+zQtsbwFNbKqLwj66UBoynYwyB6z6TXsmN0Fcmnv7z+LhdG7C8O
3aiEbTWP2DngwpxZiyxBe5Hj3OyzxPQzg1E6J/FwaU3DTaBCg05XADSD3gN15DJOw8yCNsafg/CS
4YWoGBEEDF/K1uUiZ2xSSHiymGaujrkGMQED3V6M1oB88KqwLXNFJJdRpX1M8ntQQmwi/Wm0ow2+
6q2YbIAjcVL5UZYegh5zd13vVoQrXIRcautxhtvzMes0UpySUO66/EHUltci5m5AKa19EB00gEmO
kUckKXg2+drVdhNL4ORUDUORIZdKnXuxjTEOJ9faByFf6xzAm1STyCoEXq0j0E1uYLXWichqcVsm
0IkciYtvTRmnb2Mj1zN5gnG+Btq7Lz258a1YTExNfWyG1hlJzbZ+yqcP0XjTlZQRfGjHxi4j6cCs
lqRD+/BKwayTw15WK0P6gLKSNUedGaiF2WijOaWN1ZUsfjb6UqbNUQFd4cD2P+eR/KGoir9LU+j/
5PwYbjq/SLa3g90XTwC1sxB/w+kBWBvj+jTodlSlAIzCGhRMwa3S3Ym74idvRUAPEOrCDrh+zQp8
s9r2d+UOaNTNbfNXdxdwjUSbQxQEjMPzUPSjQkbTRxnXxe2HxnfD86z49VY1Buj4xUViFZwsf5sN
BTEx1H39uS+q+HNSKuFerdUB7M6G2J9u/6BrL7/4PfSQySBVkt6S3yN70SbZGc7gCoS29/9ct0Fd
MpKvikmTB+2H8szvSG8TLPCmigkx9Pn/B2w3Hfl/bbMOOC6ipsHTEyX8LMcBRAAbhIkJXxcQ0qcG
qtEEcMy/Ex2rkRmZ1nfyt0nqyHJxDKKBRG0QL6A2HGzmLWYX7eZHvee3vZOBggyPend+EI7/YESZ
Xi/lVl2bd2qhzs1HeFC9ZDPvy03tjA4kSoAfZKUmK7cCcZq/l0oPocRFwM9KjqVCA2VwJt/JRTt7
BQ+u628xp/icBF7Kf0HJ2bx1VyNY1FKvxlPkTNfGFp+W92ZXcaOdfhB2pMDHfiyQT3YZK8CGCQyR
jCBoXMsFF2ohq1PRNB9jeS92P9CRsxppVw0YHkq6ewxpW7cP41VFnaxtaZAKhLGi14LMVc2HLrRe
XQK1paOBnIOeeYv8peIbC3zbps67wnwKQ98RAlZ//jryX/4C6tZTI38wjDhvPlT9eSqei2yGdElk
zkZp9mHh3V7vddy/NEYdmVBvBKXGDNBH2k9WxoV2BipxPX65beWqlUvvKnU4uJJTx6gdmg8U+kCx
6BqQgxjNojINZwaban/ijhAUMdFLxkBua/rOHz/mqV9AT9bnfNL6hoGFkk6Jshc2oU1Q0oJFKn2p
x5zkZ3xFeq6ew1B214SwJ3sTKEhOxnv5UWFg3LdlO7yrX7WJ8NtBuab0WPiFtci7cOGvC3CRE8d6
yPcigCIfcgFmHvG+/9MuEL2XVFKv9YpSGXHWfMTciQfaO6xwgxQb4NDNyFdthu/QZRjaGlnuYjly
AF5lToc1NI8PxR2AhrvWlLzxlRBuYzqYFQGuE7+LI/FVSl3YU3Ipr+VwJBdXj6EDwpnJOUS+RHDS
R217e3VrV9byW1HhRvDBbdTkLXGTYCNsEqTSpKPLLE6wNpEKKvrU1F3hFw1yrlmyREs5CBvdbmxF
g3JmjYcfq5r19Ra6EbkFKrIUKljLIw4HAJwc2qE+iA73ru2RCNjFsbF8D3Rf0KGR7erQgXYkMrNt
8B3wlud8NFnAUUaQ+4pOiy8KhHiOZBuXyFT8UIPYLLTvI2uWY/3QGXgdyaA4xQT5pZcWSp8bvVw2
H1VX2+DYM4f59barrCauYLX72wT1+kw1XHuqnjYfCUQXkGFsDCvaKjuQmQGGzvp+6xfvb2OUY2K6
Alp2Mj6fAZZYORCsubzjATGYPnuQ8eYsEM/6J/ptjvLPru17LiZra9oDp9z3OcBIwyNjA1nfiHLJ
FOy0IIXG3U7YaYvMhCta5R50yeBdGL3QMbY6q369fr5/r4u6+GIEE5AUwmRt15EpAkzvm5KLmLIJ
n9Vtv1MxG8pnlk5IXf8HIOdqnrjwGZ0qts7dLMUFD7dE4QfcSkQkvfD0bcpD30qweLs7dK4IOkQI
FDKWLjI8SKfeGxj8y4aCnIjeJVqBicNpZvrc7gHyePShcg9GNddwCpCOoxzr+KjhKa/VfQg20SOu
lC2LcJA47CIeEfEGdL9ArwkdQcKZTf0czqhDPVZ8sNcJ9abt3qYa+DABV3DywnAz6gL5ZUnkMdUJ
aCtg15QlDZVMJSFiJa3bQaZYBZMWqOOeDE8E38af85aQdS2skV+zCG4YNRn1sIa1LrWldxHiq4Wn
bhvZIeyopcfquFMH9Wpx1N3fd30A4WeYy1qAxZI7fjBMgRWw6Sz8yspVNM27VKkhehEeMF7V27MN
YSAvfysK03gEu/mORYNHB9cri1Rw5dSsCY0e6/KPYK52xk2+wY1v/RL1YF7HLBehomvUBG1doPID
sgYy2Ai2ZRsAuBcNdbTEZaHU/8vaZAmyrqAAv4LM8DJyb72FiEFM5Dx+TY7x9+qzDPUQw2Y11qlz
/2sngRrHgw20Kf8i7bt2I0eWbb+IAL15pSkr35Ja0gtRLbXovefXn5XVd49YWXkrezTABgYbDSgq
khGRkWHWOiuSNn0hlXqlArFxfArK0amr0QWzLEC4fxhh4WEK3+M4HHGoM9deSKROU1L9HgP/igLQ
BnNHgHsI+fAAthKRy0lKpfV/lENhzpR0U9NEerTGnA0tGPIGhlm/YFMtL0dk2KLd9XedWPzLTPSP
MBR+ZU3DuARWvk9dOxvmRMmqCJwiO7kGmA5BIW6xHYjamObUXNdm28lCHuV18xDgsauFhCcQ2AzA
IQ4bx3jKICzEoJyd8WaZqfuY6KeKEqhtiKkoZ+iskWDI8Uhwemf1ShmuxvLAMQyeAOrCn6U+FYoQ
X0t+azx9B5Vuy/0gAd2PgA+Hu3A9f3BEUon2mU7UhZ/4vpVkFkBSx8Atr/4s1Phb6UbSgENJYEq5
L02ORBqWNUiDKh9USBQ2A2gg5o34Ot0ecV+8aY/eJ+dQGfcoPpquY20BAPgavb8YKyDgrUOAzoJf
1g6bzVytE/CExlLjco6S/fW+JJ25NbApQgXmr17LeLQ3636fOHEMTHpsw2ObBgWR+Y4jkxFKTrSj
8tDcUschBnEjDtNcH6HG9xIy7L95IbHcDat2aO4gIgMLjC5Ea0HZJrKUg5MIlQ9A9mTr+FcK9g5M
b7oR0C4vq8aIXEtpdJlZzAcpzswal4AyOEpQ2iXqWDPIEbBxYocdr+PIPEjFkEmmpUtY1jyNXZMW
pXEfxgiUWE7ogMLy3rjyChNATsdRjJGRAN0ZBAkE+BGnSH0yGTwa5UjYRtHE6LAUjo7XNBsVYb6d
V5fPkClKA4oavhZagPTIY9ehtlJ1gOaNQONspxmK2aOFCq+af+NKAzKQAcxqgB7LIj2/4JfYVMux
TH3QslLa5mIrVXZrTlhMxhLbnTTX4DLPRvNGnrTam/pAdkZDm2wlEyb7GzpjaMzAX0Yzir7xBj0N
+xaTsYdaqdAAkzBAZkxodYqJlXK+JCvtAwqkiQk18JSe833nYwgOURmAt0BcNl6OI1utrZb26OSH
cDP+zn9zEWCZQeZLJF0XNKxwmkA/CXDSp1C2gZTgVFjBSMgWD1CfCQb/jpdCsx1/IZP4ziJlH9Mp
B/ofaBtJLVL5Fa6y2MO6UrEl2aaZ2UO5vvwN6Yr9n1tpIZF6JMSCbNZai4OV7831sPbvJsVud4RI
JLpVa+eyNOaRmgCTJjRIMGLKIQGXlwf+BDjhDui2QT05MW/GnnkHLSRQ9/oAR+iKHjQzceQGeWb3
8/UU32bdx39ThLrLQdnd6ZUCMaCzciMVzHsmJ0wyA8qXIvTzvJ6auBkJF6nc6a4WFgA3eC/Mx8tq
sN0KAQu7+mglY/Tq1N7aaMzw9IWUYdd5oocMeVtv/JWCUmO9HjbyA0ce43WjwoX/kUdd3GBbznp8
d4TJT7I0P6yzJ/MRVaNwU68tV+QUGrjqUfaWJnEgKAmMu/FGV8IEcbCrQW+t28K6Xge3Ei9HYKkn
EVx6nWAzYmP+9DhL7E0qfoK8RAOppmCnq8JRbkgDQ7bFDVcay9aX0oi3LYJFKzeSnsuQJuwLwDbf
SK62T92ocLTAfm+92cvv5dDms66QU6MeVepSLmU0Ee66up2JXC2yx8lNwqcaBZzwWgGeJ8dgWCns
UhZlMAUocsZ5DkimN3yS92nmWI50H96Q3vRfQOzz5FEWI6ZC6KsRySzvVYTgaNfb+Sa7IhUTMvbN
20ijp+yP4RfMsuS1A575sydxWNezUoMC9qBhdfrIjNU8CV4R2+oPsPRe1dh24lLYsEKLhDc/yR40
CdMzp3YDvO0ob9MWFFXJVil2WXKla5xxKHqq/I9emoE1TUskOCCUJ0yJUZeAhgG5WOn4pYMKZ3iH
+OL4d8MdRrxLaZ3e9GvScucYDFO5hWDKKYBNrckCETx3tg6Wqp0MDqLQHUUnr23jLdtKqGgaLg8i
hhlqJJKcYPoRc0n0RNIYRPjIPmB7MbbfOfldsjOxZiJotg7YAtLo55XhuRKpqy6PLHA1ApMSPLcd
IDabteCUG8DvAGPzKG/NOVmmayw0pO68OitaXw6hoXqNef3+ioyVJo72ZmCWXNjx64lsG/oSSD9f
J00cZiMGsDNWiNAI8sJXa5+uzK3hpAcwuBF8lb+IAMRAzqLbQirlHX1f+HVJPmQIJlHBVjbFteGR
h6W1I4/0v5juZt4aC4nk3xdxvAvNXrNifEjzKd6SgWQTw8gqkj5SyuEWGJmfEfvTCowUlMV0DToF
S1BgzIBmHXxPmW+CfQ4eRflOtcf+UN4UKERzwXJYPkmY6lDHwV76WTVnzCLQ4tVQMAud6nM4boJV
GDENf0Zgd3ix1vG+vC540P8sRZdSKf/og9wSqhHm0750Xr+NdoIzvKpYDhcB12rd/dvu8DHkLeVR
/pGFiTDNNeT1lj1jqyR3x1/qR1agumOuktXEDQAsu1kIpP2jSqs0UsCUcUhSW3qfnrWN7/or0bLN
l8DJuGUC5lNhKY/yDF3y56mcSMC5B8qjN2/aXXAXOGQ4mKsbywtBfiliAQ21VFQAT30iscQmDCeg
M3c1umIoz7nJGiBv8a/GNd+RTdnW68AVyrSYhVDKEQdBV+s4B61CvK23ijtv/A95i7FDMMOWa/NG
4UJ28rQkP2jh+caMJ0RvgNzA+kHGCbR98EYGCspnxUEG8Mt/4KrIdMWFitT16MuZ3iU+Qb3+Ya5b
kAI2IFNJnNKT37Evgyz8L9ihmHa6kEl+00JLoSjTNMmAPx1uSbtvBEQniW5/LIc3/8Y7Uiph9DEQ
IioihOkg8tVrEKfwUhu2lWCzQsNuhXxWnFPR46qDHAFUuy2eI4xmCNgca16qK+w4ED57Thxjf7F/
xNHVuVxGd1KqFJwewS2pn0Pj1Zdqm3O5s4/tSwrlb4bRqH7SAWu6X5VbFbQeIWEMBnEj2c+NgWLG
HbZlS7QsETge2Felp0Ar0WhVvUT0ij6n0MHYOhBjpX3wW/5hBm79rKCVVwo8Ndnf7ksodSe0QapY
oQYWDvWYM0kbNGkyOzfs5qXYtngSiqLHOVnWK03Fk/B/elLXQglO0aDtoSfAwHq3uEF5Dvmo+CqW
tr9pPbIzlle27/Cq8cynxUIwPQiamImcakRXBVWrQ7BRXFQ+Xd1VDEdMnewuv8eM4gdHW84B0wOg
gFeVIoFoS17cOpqX/ivpTBVXBAXVeOUtkTCT4KWSVMiuMlMVuxncHPK1dhvfkR1SoB4jeyKwWiKX
6Jp9B359TZ2K2Nis+n/6xRg4s0AeWW6MI6Eq9oweL58lx0F08u+LsBl0IOHpJ6gmKB9acjtw67fM
auPy8KjA3DZ1DxRUWAjpD8lgEBIekitA5aIUn655gZktDZVxxQCD/TmfXJv0Jla+YRrplQiivgbF
VPm13+U3xcracitNJGDRaTyBDv+fNOoeEIoOzBwSpAHwl7AezBs4unJvrQE/6cacYh3zUxmKrmqq
xWB8a0NBbIoYt2oJvNa8NZ0GiMOXrYF9fNiKB/Ijmeugmxl+pAniKM+42O5FVHs2wc7w5l34kG5S
L1p9q/qNAf1/xFGRspTqGj38CdeObNfomjvyE4lbhiNbIAWwNae6te646QkzfCykUsEyT/1YmhpR
OiSf/ctxN3NlOeGn8CavUnCuVRvOoZK/d2Yl/8hDqeLUx/Isy/pMxV1eY0Ze/gxLe7iZnuXnBLNQ
CTZO0FHHck0629NjvWuveZ03djixRCzxKDqDZa5tIyGt8W4CC+ngIUADyTM9kKEnyy14FxHzbL9k
0fxyWhXoum9CFsYuMW6W3skIz5VqtygalLNjZnjd8oZYmZffQiaVVoRmFXdWIMExCHBoODtD19uj
Oa1q43spzEIWdRUYQG/uCgGyRICCCXadYxMciRmG2YTdBGjU3OE+MZl+vxBJ3QZR15ZxWuFIybt9
dg3wJ4Vu/DO1CUVgfN/9/J6DIHjq4Otg8NkZuSJUkTwiClyTBQtp0+6lB4Bb35K2t7YNfl52EJaC
mqSaBtCpLeycUTeErPttGRa9dAj80iaQjoXv/jcJVJyWxtEyG72TDnLYu1qg22PKi5ysevVSCaqm
a0XWJAYhlBClXVOvsPUdgFgLLn7tr/zA7YFw7ZZYmDz28nllAd4JUnHUrHRjqGMIT/vKbeqXtv64
fID0IOex7rBUj4qZiWRkQajhBPXmau6c8GN+TFdkjHKs7dFLGleV3PgGL0oQAn7rUl8Ip3Exu3Ga
8EiCcGHzhxtN8PzVvANmyN/U5oi50eF6KY0KJ4U+zfok1+Qlmd00N8N1siNgePqPbEt6LPVTBg4u
zpuBJ5MKK1UuiLXgQ6Ya/QwA5jj16LdHvLI100xQGVPBqwJecnoGVQVxR1gYBdxgrd4btv9JlrB9
rOEV0bGcU6+/M0kJctovkZRipp74uYiRPFJiMWs7yYGQFKPMEj4DmT60MHD/F3Ud1iW0FEpFTMPs
ZSmpS+lQfRJQQzKSB37AJ9KtylbGgHfQZe+gQTH/eMdCS3Lwiyx6qgGWrYnQ0srtdCu8hC/9Yy3b
ABWa35vnFMhQsqfsTaz8BDKaWXaGXMd6ah8w17Pl1V6ZprT4LVQ0LQAAY9YFfouU9asEk/r+IZ14
ZCw8IVRAbeNAD6cCJ1wKGBfqZyc15Wu0KjkHy8xHl1+SiqqgU1L9VK8Qdt4MDCkBIcoR7/Tbavs3
3IGsPAK59bG5gqVRer1+qtvRj2okv/2YOLOZ22H8QwwffIBYXLYXph8uBFGnl8pSbwUJElCpHN4N
0fA6TeEVkHgyqJObp1Fo4gLKyGsySRavzFfjQd5Ku25bX1vb8JrXB2eaBEA5NMxciZjAppwu7AEn
Kqe4g2rz1xTsxgL0AuP68sExX+LaQgjlaEIa+61WtegrYHfbiGwlxBbFuJduyHpUUAPOk+fbPLUo
d5qieW7iGRIzgNnpw7YFvFE1u5f1Yn6shVqUQci5lubD1ICwD0QJlfpu8IIC25EWEihziCQ1aPQC
ErLPFs+NHSGSB8yrhsubcC7zAL9YT57ld6ISkjFsqryMII7slf1ZKifTFzwxbLUAsmqaBrCQz7rM
sxyL7RAjPmSf1o96S7SabvPUJiDuofetySkwmGIAG29WDQqexvlA9wOwDiYk+ydFZmljPAx3raeu
2utvlp0W0ui3lDL5OvC5Ecnjq+DG30novLR2tzLuj+iuK66NkHfoWeLzpZ1BJT76XA3y1OZgMhWF
7BUELdUmD5SHMs41L7WEbjNZ0U8gX8p2LmIesCp87vozq6CyVJlKF9JJb4tBw70yoZhyld9aXvxp
EX13eDZynI6d0y70pSJWIolxGyopEj3JtVoHb3MHrUO0KvQP64B9ZPGdcBCIf8NBwIwqYHvRAQAh
K6ASOTWksk0THccnHczr0RU9oIeVACWe1zOGlKRrVbQBDrcpeQrzpFJeid76VCUVFG5X0QGXtVIA
NTzCTjBhGu5AWfQZb7JbjZd28sRSXqMnSh23fUbqH6QdBLhdVOW0GwXaNtvcy34Y/DoEM6J+HTCN
cpphMtjIK8jUbqMHMGGTocp1sG2ugOyxIkgBXJQonkTKewI1DMJyhsQ8sjvAtGENEzyJZM17wGod
9iW9/j7ij98TSzlz2oWilMc0QDjs/RhidYxR99iwizbGz8LRt/M6M9fC9R8M0hxVpV7hpDFsB8IY
PkaFAeINNM1TK87jscp1nxyyvTcsFHsAoumRjs5wh3G7wZXwQJvsbp9wKxTncQL4NOBtBHocNjgw
aHAqeeoKJBtzlqHMG5DPu45/ks3lfo0ipfdv7+ZTUeS7L3J73DmlANau7CDGP830IVVWl/8+zbaC
x8OpAOI+CwFRCGpSJcuzg6H1D7E4zrYadNdFHTz0tbJqQealALm5G4Hx0xg8AKvznBfCLTCAazLm
ZTGtcSp8rsMUFO5pdgj7FzO8AclmWd4VPqe9yGgTnYqhrLQrq94IpiBDvMsfCYEiiEk+rKdppQAG
0/SyfcIDrjoOhp86xqlIykRmvILGRo+yw6jNqzHR90mFzVff303YvswSw5NlxevN8V6XplXTZqsq
zn8MClAR/LHazEDbVzrLHWp9E/X6riiCd9IcKXphbYTBvaBk2zCTCy/Viqdck0I7QQEbxGaCK8X5
r7yKnQEMmcNQfshy7s5ts5HBO2Y3cpG7qZ65fTbserN76UbdmUMz4PkmOVFKfTJ3g8sU2F3gFKHM
VtICo8rzrEQPnsxRRDtxC2Af9FlLp1zz/PE8wlvYpZIlC1jMFubxqEAwp72A0pdfHAzxzuqfFfle
NV85bsJUaCGDvrwMK+rnGDLIagyZmyhBe2jaBGGZD3DDU4i6snKQPVdN0RaHCscWP0fpVVpwoOnO
A/fJmdE3VF8J/pDkSXkAupPdySYYI71wmGypiTznW2cHRDEFRVbMSFG+kBdWaXVhW6JhSliJ8x/B
7xYYjcJa3qS/eSPD7LP7EkZZHqCBrKxKuvJgglldDQDUPj0aXBw4nhTy74uoqbb6PExmUx565Woa
MPwpbQ1d4nnR+aVOPtKXLtTDTJLmQNZTHVJW5q5K0FUvZ3d+EF9IHRd4Xcbd/Dpy8iVGSEZSiMkP
TLNIJiY9TzVrS1mZwMA4v1n1Nhonr8OarrYqsOrJsQry1ekQsRBEvy+SPkKb0bJmLCdKK5KsaAS/
s/VAn74Dm+g1d1iAoxn9wBjRRg8q0UoO47tyiwvVy11g8ACs/VZ8aZ81MMwGKz6iCuMbnlxxlD2a
VoYJRQNX3Ng8psOTEXMuN4Ylnvx9yhKTyteMtI2Ri2Amz5R+ThpKRuvL34qnA22HWtHEIrmmh+5X
DD62jqMD84JGFomniEQ2vmg01w4bl5pWCymK3tEhld0WAG2CJ259gEr6tg9m5dL59307dLUWMiml
8iySK+CCpoc5a9wUg4WlCmrVt4jHR8CoGp0Koq4nIRTUvOugXLMbCeEH0HhXwbp7V28HF3u4Hq/q
zbDzE8WoqyoK56ovwBNxALtCh75uZG6Hyksbk+PBLMtbHiAVKYoSe/yzjwOc2odh6O2ovh/7giOE
0T4mp4e9AU2SFP1sFxA8WkXXIQqikkia5dl6XldbYg+5w8sjjqg8VEg6kSWfxr5E0RI1rdT0UHnN
c39lErAuMvsWfkrrHv+ntvXVBD6p8TZ+4gln+RjKSBpoUcETe4ZRP4G4NutVKT0kefiitcaml3mG
wfxgCxFUKMrTWECuJ2OyXC4A4rYZ8Z+Zt8bIE0LFo7LS/d5KtfSQmuhgieo+EYuXQrI4IYlRe4Nd
LJSh3NcC8q0VGVAm3Aq3MmZfyKjI4P7pcPI+Dg0hfHwloapsAgAUi11naOhFK/RWZogp5tdrjD6/
ZDeE6iN2232NjcX3pnPI9Ea0Kn5ejrxsNReCKWceO03HijvMYtiBp47sZJuudg3fXv9ND4L58RbS
KJcezE40qh6H2iuZ6+tgSDiYUc5x6ctCziDQ/XzGHRBCpTQ4VJiAHAF4MzxePjeWDIwjihggEDGJ
RT8JrESKcaG0+F6D/xBErSMY42sVh95lMSR00wFjKYb6OnM6TnmSQMyAV1ZbSU4XiI5Z32cDEJxE
3i3JCuxLadTX6dpwDFMJ0tR1HqzJtl+0w9OvuJa3BMZp+uF3jvKscsFTiRbnWmKfVVYwxYp1z9Ow
6PdKqVZTnR4MGZiB83ht9dHaB/lrF2a2AZZsuTc3lw+WreqXSMq7seHqG0YIkVqRr5vY91T/TdTA
Ierz1u/Yn/BLEvn3RSZvJCAQz4YqBTLAuyHcGvFbZg7o7KSb3OQ4MyvEW9hC/d85UtZi1JEQKVGD
cwTjR1ltkpbbsWRVppYiKBPJ5SkY/alM0S9yMA6Lu0ve6qmDzjOwX3mjZWwn+0cfens876xiGEwc
nT9di+qubh5Uf3XZDpiBd6HQMT1YfB6Up7pIiiFDvvexU5euCD5RfovZD9CLefHz9CKv6l24+waw
CJhyvz7WMTAvBPdD1FVZjo817JKbXAW5ErgJMS6nrU1bMB2ZO3fLOM1lyYRm7hv9QuimChWGvLrX
+1sD5fFY5zzuODJoUH+llsm4WloewuihkvdpsilT3kIywwSXeih0TQ8xpIgjlH7MaxNQwAHwcevn
PwRY3yiOnoii8rW5RFtI0FBYsPQGbx/JNiefc1kxfPZEBFW7mPNxiuSuKA9q91D6d4nx7zvlgED5
em8blA6gMB5DdTTJMxhIUfvGAcfbnuziqSsAobjGlodQxUopTiRSKiW+4odqh9IP6WKXr0Cj9beR
MzrCOnmPAcTlcVyYEWFP5FFpZ52EhVxVfnWY33tXdtCZeGwxSwEsWACZpjfYHmu2LcqC3PYsy9qX
R0v+feHCYqNkU9ND0fE9uxlmW/6N9tqPEhDcW6Q2N92dYHrCYHM7e+STUfflicLU5TUGqSm2vTG/
yfd/BhgFJ9+QBgEZGONNCDBuSt0EFBFWD1VLw5LJqZIxRmAEebCQEQadW9e34H9wq0azW1R6L39I
lissJVFqTe2YNHOohwdFAHR6Y9lq+nJZAuupDGwZ5DhYiBMBREtdX1GRDr4oGAkee1UGW0GKTbic
1iHgDHatM2Gr+b9JpIf78kgWMmMOkSgKV8lNCRT+zInxzqvconPimxQNgpC3osO0yy8tNSpCpvKQ
WUnZhAcjwq7mvM4TyykxdsdRjRwWZYaGZqmKpKC1AvRHSowUVULRq019iLoHuXwwjMxth99KimHv
/EqcnkrxqQkCuxnFddujECEAfK8YHQUDIOBSF8p1ZaKzVfPuB4Z34GehEGypEt70dIExEfQ6agON
hB//vvzIEye6xhw6wDjHN5RgeI9eRvQB6qUmK5jP0HAHUNGu8kd1NsqyPgTVzTyGth71tjb1dq29
S8EPzpGzdFsKo0KdGekYAo+tChl6vZ0SoGMYOGDFHlbZXXpvxs6cO5dFsj4yIRgA2iaew2fu71d+
FxVzVUMiKZq1G2UNruQ1b4qfeYoLMbTvgy2iia28PgyaCjAMyQ39d1nRPtWkeRTCkFv1YR4keruk
Foi2wRnukji0oVoFFUZd2m266n9OuZMekc+A1QrIm5jjLIzYZoBt5R955PcsrooS55trZgErETNb
BBWiJXx+50N9SaDs0DADS8zKoIZGBOuasBeTD8Uzd54ilAUWai0YUmeWKP6B8QvrlI3GIR1i5Q8n
Z0XdOCCmCUdMRKF1dBtsunV0raKZ02xFO3JTp+PYN08fyvD6JpzmNIIhhOU20jdBz/ksrNLziTbE
8hdfPhkBn6YWjfim3GLmxgMQ3ZPxUO4JfSpaAr/S639LH0ZqSRgeQEnT1LH8DfDaU4mDVOeFGsLW
9PsZUxrAx30K1vGNuUJycMOtXLE8aSGNfqRpQRvNoYj411jZqjQxai2m2wIDVKoa2an56meiLU13
o1W5/fwWovh+2e4Zl91SW/oBV9UFujyVWh6UYd/2N6by0Su8sMsykqWOlPeO8Tw0ilZVuFLqK/EZ
vYPABojOYXqfwRw/bVTfUR7/m1qUO1fzrHRthY/Y5Z8j5q7bEEv8SsUJSwx8kBNbOVrvwjqHuBhj
08fXq0JHa535BWVHW/oFpHxPrbbVFVZinGHPffyyjYZA8+tIxM5AzEK5Vfsuh3YmyB9Jo8zcqo+j
010Vq3TNW3BllJfIMM0/wqiyiBYoAcZccLeI+e8uvPVn5LDKWs7eGi50GtPbDYl0EjAzRBA8T32v
KaME9CLH5MOyrxPQTML91ule2aWb8onLJc/qXmCv6EseFb6Uec71qMsqxErSvQh22WAfy9Revs55
eSUrfYY0VSNohZgPpTcsMj0S9SRBv3i+1d7J5oF5Z16BV/dZBtZx/MRbG/n/yEM93ETDAjCUVCQL
J4B9551PUrkABXHSxPW35lX0iMPEei1vn57p5tI/4uhcPR0CI2kThGpUP4dMsNVI4/kb0/AXIqic
WYw11TdHoTy0LmHNTd12dk2XvI3bdQr0iu3lKMK8S42FPPJ7Fv4N5i3DzBScYA15BL0NO4Qo7UIe
ZiOeuMt8PPWoqBWDuaEPWxjI4MSkm0B261rbAjqvm6yGje59Rz1FMpB+gxXiDAxebuZYFgY8/fMj
d8m4aVbJlkxHl07gcgsNTO0UrE6ALwkbWTTcQjIpZgm4wQrtu/YYtQJPfS09a5166W/excq610BB
pRgS2XbBDvHpl9OTrlGmsa0PY+Y7lfCZzZOjhq+XD5CVdi+FUOaRCSByVdUSDl1ML1KRXGM7eiMJ
IM5R5fYlKwZOi4HlYUt5lH2EmaGVkQilCuU+HyM76rivUvInqFepCRw4bJIDPBAjlFQENkdAjjTk
VaquhXcdd3X/C3tYbnBnPCdu+ZuHj8uKUSZoQwAzjJFNVIOo79QFQQqUfqkEtH3yUD2TaU0genli
B/4HdSNwrZBhF6aGa9MgwJYiQHlP7QKtTxX1PGTH8Vx6yPTcpFev+6T9RhYO5GTLIgSJeCXReg0A
M+nbBsaO2Duj1k/efm28IWgmuTdsIl6diRWqTBBwYnQZvqyfP6TDcBQKEQJz7FqCMfUZ5Xdsrkf+
Tlz9DdcC88stBRJjXcRGsI3BjoiG032HwTGCxSa+vk+rya2Q03ErQcQQaMNciqMM05rbsgR+eYXx
dP9eRaNV3gaPAIbx+DNB5NY/F4UdSCw4myrg9E81M0R04SfDwKMmeyu1u7G+rSIMRvJK8SxTxEYU
QBdNVZPOHtGt4GO4LxXLgw4SrjkDK+AIFhTApfDGPXmCqDDVSk3hhy3CPBDgHFkqbUU2PNGSncvR
kJW9mUuFqPA0KLUwawnkIOE23mWnvctDW3uwDro94aV7l62Gn7x5QlYKDqGYTDLh0ShKUkkOmAZT
xTjahTsNLl4XmDJHSvBQI+HH/+Bt00+ALXLeF4xIvJRKP9s6EX0BUYKqrVjbPeYL5urt8mkyJViy
oalAyQT5DxWoenUsJKkgzZMyFJ1SkIWNEU/96rIU9vEtxFDZvT6ZwM82Zdg6llmc+pE8eOtfQu2g
NjE61SOmJtywcGoepys7Xi0E09+tqLMS9AokQI6gUJHsed9uwGG9rVb5NS81ZUkDtIYCdBck4PBq
yqX7CQ8m1F0gbXd8MWHGK/4FyLFVu87BIGVfPlXGtzuRRjncZLVT6hOHM9pxJYmNl1veZQksXzsR
QfkaJkPNQs3Q+EIqBco0wIHrWNYmrIG+LR1EIF3YMqc0TL4IFRYx64r1cLC6K+rZnAHmOAw9VmJy
VZP7rN8ra2uHlektR7XzTTNAVaFpAjR1oDWeAbem6hRW5ZyXx+Ii4CxWrZ1sj3wpnHSKERdPBJHP
uLjB2lppZlFBA6putlr1M+nX0ndqHycyyG9YyMgxO9mVAVq6jaeCk9kxfwMCerT1LckEetOtsBP+
HVSQ0yOk3rV4z2d5SjTTbOCWmp9YrL8270pvNAHNOm1D4DDwKKzYLrb4bFTASuu89SMRn218L55J
DTVbD3eAiSNr9YEbcvCOGFUJbHCAMIjsFUhnXDep1E+FiVGKQ2okV0IYXQH60pUS8b3GslxfdLdC
EPN6wYwUBDJNXVMlMipPh2SQBmq1MkHD6sgJna7yn/Mf/YCV8x3bXMii4nI0doqcd0gOSjVzOwXT
jlb4exjm7xQlMKmHe1OUAMaK6sSpgYZCLobpfGw3F8+qk21it99MH9hst9EPDUGPeNm9GcnViTzK
NIOgijJx6hG40m5Xih8A9DXtOuy9IGg+L4tihuGFapRF+r0q9GM5lIfEiNejETx2Q/p0WQQzhGDZ
VyaLNMjiqDCc15nSVJZeHHQjc6biKkCBoG85qQBrygZn9iWFClRIEYK41/DONH50NdARy9VsC476
oT6mewMEZJ9kzwVwpJb737SjbAMkBrGZqHAyPdl0/aslbov6x2UR7G9kAq5e1EVsalMXs1BWYQ86
7uIglndCdJvx9iXYH+jr71NXcdNOQ9b1Q3GYzTWq3KIa2gGXQZh85bObEc+9/ylBWUEMwJhcLucC
czu2GjrkMSR46mMLBkXznUCa8ibyeVpRBjGKgJbDBENxiNVP0w9tJd5q/NluplpAvECZUEGLmq4f
1nnSgtYG1VGQ2xL062F9RDAG1TPGGeenaCV8fMMYLA1Xv4iliXMEc1PR9EyR8oMRX6nVkxTdX/77
7DtqIYCKqkY+dMlg9AWSzsEj9bxxn+NNTuqv/g2vvMY07YUwKsPt8kwJu7AoDqXW2K1Q2WG54ujD
vJG+RND4y2YejCChgojkud4Wu/FXm9mgISQv/mlfxh5HHHGWMzsn5QzUNYDGRdNrqVURyCHSThSH
pJXiFuvZsOVHbQ2UcKcB7CD3kcC2wC+B1GVRgug1j9pQfhscmDeZmEwxWygAMtVRAP+H2WduyZd9
pF8iqUtDUORG1Bshx8COSxDmBU84IIshJhK5PB5Sph8vDpSyRz/PpAn0h+VBEu9MMXC0OgYuCg/k
mfzkS5+NMsQCkx5dHMbJwR9uZSl4TKobrGle96381Ich5+3DeiVIooUHqyUqgDmmhI16VKrWHFUA
pAs2+arHxAOG4fmvBJZpYDyFkMZoogX4wtO8RQxrQ5+GiDyAerfeJl70ljaO8NR73RZMJ4bHc2fm
k0uSFcIFiIKlRm9DF8EUAgAIL9bKw9KsYwE3IFwl6wpkLpJj7oUtD9OTGa4IQj7Znkf4pWdOJSWo
OgMIRwhX1TPC1UoybOl+drA6D/h4bgbPspOFOHr8VBiCcvLnXHxLX3qXPMq1DR56gLxo9+GvbjW4
yWu+44Pz88RSKcAojFolkGVNzC2I+1kW/Bd/zMVdDXbJVZRgIEo1vzMtB5yzf45WofICtWt8wNAI
yAsswEJqd6Cg4zgCq0BqSYT3TdEltDPpUnNoDFrr10htjp7gJveGYed7cKq4JrlvAlvhOTqrn4my
PaG1w5o1nunUURqDPxeDjLwgMlx/TZjtAFSV2vGNsBO5ewdsBRfSqDMUe1yn8lAQ80ywr5ltJDBX
fqg2Ojob0Q41lzc9w3aIhUQq0VK7qqnLJCcuODkz0J2DXYD5FmOdY7mHF5zZDr+QRmVZqYH1eeAD
kGxBe5/dzKscM7bFuxTQztUKj2jAMW04VywzrC1kUmGtHU0dm0xwBjHzyBf03eAaE2pd6hi4ZkmW
nxQuRyb5TvT9AHAHCY1AYD2AO/M0lALeQBBzkoPXMBqddIldeTvvJDzcfYdXRWJdeQthdOVUlApF
rUaxODTqYGfZqzHtctXi+B4r9VoKof0g9yNDrGGZpnVTVZ1tdbwtqWNqdeHQjqa6KOw0vt/4gVwj
OUawjB7i0i5mB5OiKRzdcoD+Lbv1TfUqglv9huxDDhtei5P5LFxqSXlDqIZy0JbQsnaNdwIcXDmk
f0YwZ1W7x/LAAYzNLkaouaPbTCv9spij5yyU18V+CsQJkjFaOHzWW20DsvqfsNNkSxbt6m/NiVq4
7bH2rpoAdqFrL7k1grA3Rjk8y3ZaPAEqcbBHZVelg52Is8PxCLZ+X9KovMzssYhe5LH81sIjGru8
TQJH3arIAouV/HNq+VP4bB/8kkj5YIjeFrb6owJswJNDiNQqp98XuaPdqytx0/PKPiRxPrde5DEA
1AUZHl31aYZKHgQR4lJ0XQErJ1fYrgaGXYs5s8tnybzdUXQnJNeY8j1eIgtTqee8leImkt98SfOm
MHX84raZZUw17OL0+bIsZmxZyKIC9hw0gm6l+Gx+FEQ22mtrjHCDcTXPOUUsZnwxyC4wxgXls+kC
YcoyxRigVCq4RvYhFLzwwhKAgWiwYkqAeMTi/WlI7gVfkawyTw5RHNuKtGlaTjGfZQAyGu/o85uY
96bHvEH5EmmFibsNcDaBXtjCBHJRa3DamIu1wzA1GUBMyNRF9A5oeJG5zrUuntTkgDlHB+eJ3QSO
iTEPS1UIDzlmCTBNf3pYCBuNYAWAqvg/0q5sN3Ic2X6RAEnU+ioppcz0WrbLLvtFSFdXad93ff09
dN87VjF5k90eYNAYoABHUgwGgxEnzinr2okS2Qmzb//esSitHxVWN6BUz5zOftXNeVgtTHGsxIvT
1Vem3LHqQrAQbsaxscNejiiFZsUqNRXwaBME1fq7xp1fyEM0opFJCcSnK6zu8tK4WRx0HEDEa6E/
prCRNavjWl/Bz0mpycLFgarSe/KrLgAaVtyidgoPRWCrE1nl7tnGKhNhh16dczWZ8tOsOPGTCqmq
aNf2AFcB/w9iPUgd5l8hIrK3K2V2McrjplUhzgoK184h864lV1L6LvicgoWxqqlqiqA7QH35pJku
pfj1wCfhSTvSUskTKdCuEy+8FaIjRFaZI1BIzWhFyYxxSDd+ou9uUKdg4l536Mh94eW/cnd8FayU
d0lSZAtIcFREELY8mBNd6kIZMcp8TO/1/XpVYBSoul53NOsQqxDxWtXoFytoDaIniKkDJjU2uh4j
40Ufn+of2k3VoOu53OLFATlV57WIggVifP9Ag5nXjURdWtUAG1Itla0ztHXbV+imoQb+rT9kEG+d
fM0vj/+AyJwbkjeW6L9vbsqpCe0wppxP0XMG/ISkOgqlFHoJ7u3aXd35lO8GWTwOx3UdjKbReS78
jy1rFBI4S6sKg6127My+RWGwu/6KPORO+5tWbiLPfrrsObxrGu1jfE5UlWWZxZgBuySvWY/SzRCH
O9VMjkYS721pOlw2w41sqEChMQNnsTTCXKITBFj6Rse7prym7K/NjVr5xjVFOLZu/Z3MgQiExfuU
wAwRSkoNJgo2lOIGjBMrAbmV3h5C4z5VRagyGqHYtI0Q20SfRJeJyaZtuMpHc04+QFCQy9mBe/7W
OmZXqSe5Pw2nfaYkhypo8+QrUVeeuzRkcKgpALt5Bi+zx34xxwzIbGue/E6d92RqHgX7RYPU2eqA
8QL7pg7QC+sXKloCcQ/aqzedylQ96C9gxvFBefodSZYnsMVdz8YWc9hGtIrRtgNYWQus/voDdhjo
b1m/M1Bb7m9TkEWTfz/dbZONSZopb853hDlQubT79DS1BWitBjMLrGjRvHKphbBKXtZNMb0AwALf
CyDbn7bMurLsZSTZSerd4WjoDiBm8s16Je3yK/sNR7vwFhBkf+hNiN6l9Oo+38ZP2/TTb9aZxXrd
VwQvfKPqnXH5vZDOux/U2Vl0PBBFrMD8jfy0xtwKejEXJkZo1LcG3NskeUGyfNlVuNFq8ykZT5GU
MoxCHflrVt2TyZe7Y276l01w63bb7WJcwyjjVOt6K8P1DZI/iq7JbprUyZ9pDUYVbRB/RYDL2aas
n3M25aXcNGpexifb2qv9XbReZYYIK8F7z6Jx+B8b9N83TqDVRZ4Dt4Fcy//otPlJAxlripyHqvuV
EOLIzZy39hiHjyK8pGKpymmvsvXoF+xf1gfIqtBOUetOL7krElzme97nEhk/Xw05WZKuwxlrjKsC
zUowK2RfyZO362LcWwFSO5WzMj8lsdvt1tYj192N/ZC4BJndgs9JL+ivRarPlTEuL3dZPcxzj9dn
9pIkpiMPAShmREvjuQjehbguDSj7nFEZdmZc9EaYUxdRfNPPduGr9hfNrgpfel1FI6TcbADDUgAN
4WoGSpo5Y0OqR0WqIyR2O8wWXzdQN4GQQ1A8Yc7TBZODJzjTPPfY2mNeOJ0Wy6Euwd4PUFDtIOPs
RUf1UByobLx0MHZ/Cezxbk8MOmCBFOR4Nmo8asugtAB9gQI1u6WioOlLdqBr+wdgbHqa2BCvUcSt
TgnRzkC3o6qukhQOSP0Vp0DruYaAs+Etuasj/ajAZSMcHhFYZF/Gcjiqg7TAJVtP/6n7uS892OBC
RsHxY0z3lyn6nFzv/FziR8jeBLBRJSXGmWBwctHrvs52GfSpvw2e5udHknpCtTteUN58UraeLKtG
PBsD7HW7EIOnpZfspBAeivkfdDfit/n7lwQRMRi2WSQTNcuuHHpzigBcgXoY1cUlN6tLdYzoANAX
SNBhTcUTCnQYKsbgmBM4FU2X23OWI+93zZ8G2PTnF+1QLo78Q3Gp0vh0JYL/8BLmrUnmEGajPXZh
PmYf8mhDkAWdb4K+VDR/zw8um6XR37HxFklbFlJE1FuOVD4jx1NKu7Pdfhfv1X2p+mq9E93i3PL/
Zm1spSE009jU2ibDlRc9ZIXTuQqe4BmoYgzbQSfOoyPfEDT6UvVfU9E+haoGGDo/PsZmsQrkm6XR
xMMfc4zQ3QFldQYhdc2JPqS4QaMgeldxb/etRRprNxbnfpHmqk5AA3IzYkzCw/yHC+TCkDqLXxsO
LTjkN6L7/f/Z1M91MndvmEYJ6a2ChgBQnrjZPld39q53cqjYOtPd8lJP7uUgzkudt+tkL95Q6yqr
QYljqn8aGaQ0JMAJiwXc/ZiHWvD/J9GLkhvmNnvJnMlsXkilm1gjnggfOHL9Hf1+p7kGy+v3TgBq
FX5R5jiqijprYJ/KodiEFk7nUHleyQVWQ0FXHNe+J4LzcKMqAU8xMLuo27I1qjLJgdcdwE9W9FCo
D4PeflmiL7zrMM6LBodO509YlEaVjpZad0pzUsN7S/cS6EtK1SrKlnjpxMYKC84ghTGaA9ozpxrS
lahmhJ5+Wxl7MCWdFo8KkZj3QuVonk2MyiE7A6IHzTfGOaBoE+tFrDcnoj6gZeu0y+BddnhuR39r
gvGIMtSV3By05hSdZDfZr6DE6535998vU9ElS48Pm7ZsjTFRGlQSsdLZdADbzh1t6dxkOi41dE7M
p68sCzJXAO1SAQy2UBOPizlYBLs1uTJqwJ2D23xn7ihQYbn6UnIEQV5ZR1MIvSLWA5spruI2w0ec
3A7v/B1SaQ/RYvn597UaebJowoW7bxYV14BuLBBYrMmlDZPQLGGy95r8Y1RZOxTXijvvqLaSEPjB
80SQW6E2pAGpfvZWKKUxasskbU/kEQThXlWgMjq/hD46I4vq9OD7MyJHdMN+yCCw/rKxynKgdwvA
sSVJQH0gH7osd0hjuUZ628cPc6pAlvdWTX9mU35tdc96Fx2a8Lm3fhZ6usuR1JTL9yi9K4zYaUPA
A56JtYtWXB52jES5Dcp4Ddr1dtJOVSW5VYMCb1F67fJtUV5H6UHgj7z0GbBakA5gmAtvRuYkZ0Y/
j2mH8l37sz5ou/jO0l3IDAIZRKHjGJ0XPX94gRflXU2jIEAA1JnMcmqathlXHAAl1pxcjgNSP6zo
2f/bdYFXRMGbB7VWtJjPtAtUbYkWTBAAO3ZYftPwUbj5lXZHIXKZN7wIKRXO/JCxR/99k4joSarm
DZ2WQLF8cmu4HkKxdEtWp/Pm3/GVuh+uckFSQPfmDy9EkgUSFhME+HjbWSxRWJlryjgaeXxSq592
E7nj9LsJ35IUsgZqJLB1nmnBGAYN9A99gfNXcp9JCZj/kQ9Aork+GO6QBcDpGB5Byv678pY9Sjdh
KHSX88yAscvcA6Fm5iS1IpBfQzzNxvtOewXzGCSLQC6/4JOKkjveR92uk7kKctKUUZTUwK1BgNst
xvw2tJNjv6RBIc3BCjKvL7jq9suykh5tRGxpCbFCHHHInQLbRRlLNQUp7ORVIJoXHcHzGP3nN2X7
4iVZ2z7Llgz9j2Sf+9mv3gZXxuThDtrPeDS8CA6jynFUHZR2lOsQwBL2zFd5moRJsdJcEkLKKC/v
pdvRba6loLmTDqLlnUUYujrENOCMDbT+2dQuitMOs4o5svP5bah2RH6y9L1gRWc1FdgwoD2N5M6w
QILDtFXLKR6kspPwKAe5LaoclQtfyV1KWSF5okckdXH2nENIAd9PI+jwsKMweRjNSZVq5anUfqbd
U12iGQEIJwrCnRmAXC4QLI53BAy6NBkJMr3E/4xlFpHqOZVRdCZ34MFUwHDyt8QdrYuR2iVQor3+
W/ReEtW7z5qq9LtuTDPvnCFt0YhsPurdozdiXCYLkgOa48K2FXeNAGvruPWQOLBo9K6L1SxrTChY
mZ1jIifSlJd2/j7Z32IoXV7+oDyHBBCdkv2h63h+x079JMV2WJ7IahV+W0+oiBn66JmSnIseUiJb
TLjE0FlbZU0Un2aExp83f0sv5C8pfAVYnuARKYirFoIF8oI0wE6AMqMHSDki6dfe3H5zuy7trEwl
Olh493dQV01+La9q5lME/IgppzkROOlZxg4UM55UGN1GZguNCSaNgASCApJM1DgMlBWSNdCRbC5Z
6UA89PLmcS72PwwxFzsoQbpZkVAo0lo/nJ7mfw8mZlbCnLa8MZPBmFAhGgcHcnjRfj5g/OhdcoGa
VBAwT5UPek314fKyOH7yx7KYg7aqbdTMJnxS1+dxt5TVuDfMMAQ/DZEEwfKs1IYFKiBVAcoLvfaz
x2I6Vrpeg/vmg0ER3Fbo3XaHr5TaGDuM60tzvRgNYIV47Pw9w/VRJgUx6jF0ukc8A0TaxRzXIIj/
wO3g9UHO2tJx0nQ20dfi1EiPivK6iKoinD364+8ze6Qmyhir8VScpGo6DHp+G89146ST7F/2BV4+
gJ9PDHxAsK2eabWgMYIKZoOF0C+nuZ0THSnlAq0vl0EjClHcz7axRrOFTbDIe1lPomgu8GRTcpfi
SipXcofBSQIkBYfhrg5EKcF5SdSU0dqh0BKMhQMlxASorpSlKKwaukI8hCXHOEFOHlyKf0EdEeg2
6MGF7/FOTx1RnZmXN9OmErJ0BKpznudsUNQinYbilIIOFWNj4eEACjTybZL8kUoAIziWs2BDuV94
Y5N1nL4eK7B3FCclCrJacixLpOT+0VZhchLoJ9OukqIp4KhhNrFqJpKtBaSlaEo3HpJjvS8OlE5I
VKjjO+fGEhPp686Q0j5tC/Q/+uv5KdtJqVtf0QxkDIraMwSBkXeXYWXAIAHGjrod21AybGmUzG4p
KOwRdzRw8wVQ8+kzlUSFGsMX+oHUNzcGmVxymbJqCXt8Si2g2J3UH0Em74yg/zN8bZ94+r0oIef6
x8Yis3lDDjHLlOC8t0R1JuUxTgQkDPxNA/8C8m8DU6Ea44GkJeUw0jPe7eyfVHbRutaDiUq7BpIn
GsDjLmdjjDncdoPnU7KM+IALAOvDq9U+XQ6Q9NeeOfvGAHOzQFdP17opx+hnS2VVVVcDk7oZo+wu
GoLhe9/GFPP8LCGO1JRjj61B74Z4TWA/DK8j7rAIYIXoUUi3w71jPu3pNCHfBONqtAwJgoiwN6J5
sUB1bNT8xBRka/z4uzHD+HgJ3A+BSvfHDfNbdRW0MdPSGfedh/BL3HwPXNU9+E52lzdO9Dl1xtMn
Re+lfKzpXUPAKnjUdtEu+V5e9QXoBdtj4ovoR/4fz8dgPK5R1CPZx5rUx1M6WwRgrqN5R1/XYHQ5
FgcKtv2C4CgNHXQK/3+NMcvrkmkEPxgyhAwqk0lzmw22M46e4CPyzhfQdeD8QwJ3zu6PHKRWzEGm
sd6+U10J6X11E4KgNH4w6LSbXwhSBN55A6IQ4xMWEpIzQsg1n+RFpVBpe9HxXFklCKwnqIOoob9Y
yb9PTzG6S2llUUFDtKInZHMCok4PFw2kUyiG0DlyysROe7PCSjXnaQs7FlSnwaEPBkDmHkunqCik
Fpdyekj23U0PZQnDRyf2C5AIeAWBDCj0tW2M7rEjHE2GatJiwSuq1pfuNFdxIGPuSvmufB4wK1AK
aYW4+/VpkC2Hy9KgzFKG/SpI4UpyEWQZUhzlkDa9L/BF6tFsKEZVAiw7aC+cc02lqZ7LHeACJ3sA
eGZ8yr3Yy9zQH3PHfMa3FJQ9eeFxa46ufOMcEB5NE9PGDITcrTeDkR+ioryXQlPg8Oc4v48t+1wW
c4WtJhRwkgpq3gvIeBE0Qq+PoJrkxHtoZwXqV67n7bKYC83KokglMbqf5qNkQZ8RBbmd9Jy03nRN
vteBqA/F94/P1TGXmmrPVr8qWF2Ug4Qsek1WdL66xzwSjRRxDQHUqiDTxouGLTRiPiCR1QHhPiOv
Vmo6VnxvSO+YEXQEbsj1i40hGjI3fgH5BBmKKllxSlB2QHs8iRAURxsvGQqzmLy8de3Gqb+LHjKi
BTLBqlDbGnzwyBVz0AsaQDqM6+BE/Wub1IKozw36mxUynm+bNZ5MKXLErnhsxqdaSCpAr/yzk7wx
wLh8qsR13eeIh+U15id2EVQ33uOT4Wf+8EJEA/DnU7n0gBlUlRlVW9CCMRvW2nlTLiHNEQPriOsk
wI4hB/Gs0iUPI7qTOrqT9qGInXIH1N8/GODmxv/NL2C2ri1phddSCqAah2cCCUADM2mjo+xASiFS
F+HmPdvlMrtXylaSDzHy79FPHmo/2ZWKO71GT5QvOgUhoLs8XD4R/APx+X2Z3dSyFWq5Jg6EqZRP
QDfuFG36FtXK42UzfK/8NMMErjlF4U+d8I63w9mTZBBG5++XLXAf7OBIQPMQbMCgAmaCldIMTTx1
CPnqN/0n8cl+vrL+6jxyHG9lR74Sy9dy14TBJRUElBpqp4xB6McmykKVoOfoKim/JyhGC5bEPWqf
FlhAWCOleao3sIAnLVQB/OIGT9oB5WCKES4EH5AbojbGmFRfCZMsGiqEKPznKSJj0IbrzzZZXsEm
sIhWxv92KOxQKu9zkropSrQqUaGbOP4wjjTToSSlGBTEgyneU4rS5uXyt+T6OfoFgLfJ5JyJalHq
dpgqwMkV8jzL72GYOYohGCI+H2ijwQqkmSbyUgqDZlLFQV7sxrJivJY+8JAoWBVu+ZjdJK4DxqEI
eKjILYOvVKL/MMvEyCW1u6GLqCMibZwhC5D78950i2v92Pi1awsbW/yP+blOJiSSaJQLaYJuszkm
816Wh8UHC8V8gOpc7l/eN55XIu2m4+aUVtxm3rlag/HOOVoxBtCBH0D2u/51qu6EjHwiM4zz62ED
mZ0OesNzPH4bktALNagB1rJfybFgkoL38TDbrBmgl4PSEtv9T6NwTg0JmfCcqXNgVnO9M1J98ZVM
z4PLH493yram1D+znUaOF1KrMKVpx7R/jxIB2JBGODYVwCgenTIk8Ab2wSLPC1q5pgItV6CNaS4a
oefXC0uJ9HI4M4MGBmI6KlNnvDuU2UCpezxT1LR/xYPFDS3paEhJkDX5X6MS3kp1e7j85Xj+oG1M
MvdVJisFriwVl0m2T2UUjMLZ7aTXSU+8y4a419bWEnOLrHlmxK0c0QqL9q09ULpm49VJrq27dZeD
WH69/+8MsrCFSR/HxI6xtN5Lbmm0aIJIcxR1b9/MO8uXDpJ0WP8SGKWR78IWsn33eelDrUwSWldM
C9cckXXP+9DXfhCM/TrQ+hDOhis0c7lkknH+5UMMo8XjpdvlgJ0E0gtmizUoN+e3ySteaShjIXlE
qzN1MxHQjHvwPt1HYy6CMdXBbk/dp1qQwk3mHlxgoqcn/f2X1kd/w+YpE6XhImWSYr/NPrgLaK02
g2QbQJ204ih5/+2SmJgvJ6tklTEBYjvbE71wAFcSJAX8j4YpAmhH6ERnlTUXq6nrpMUVHWfXUfFs
z7nAADfy0jGF/zVAD/3mi+V9jZE8HaNXylI+yXLtzlXsLqYhyHX5RxoMshoU7KE4xjr72qf5OkqR
DJJD3QpSzTUA5A+9+CVRUaZFc45O04uGMbhfD8N/lobS/Tnn00gwUYMbBceaXGvZe6i8Xz7Cgr/P
tlemBTw+kwTGjNj4ZTQHS3n47/4+cwOrttyNY0fvkvWKtI/2/AU0B8VL/t8H+igAb3a/18OOGCEG
hOssvtMy05Wn2W9mIRSGG+o2dpizX2dSmcoJNiJ6Vo/0HQLo7r16t3zMwdmesPPAeyQAJ0zRN4Bx
IKX+06u1ThvqtceHK68Vv0bmJx9WkIKrTiZkt+QWyXVgoJGQmQCEsZ6dxkPfWRnSdpR3k30TtC/l
4hE0iBBIPQtKjq172SsU3t2PrBpCSYDmng/BTX04yVBtAt5/OazFwzCb7qh+t6WbSStcdUjctksD
FeoyWhvvJnCKWva6X9obUg9gSgddXre4mWYLEiteJNn+KiaSDHO7NG2IX5UPgdW9deT3sArOG7e0
uLVB77eNv8azDAhLQuy3wR09iP+6yl6714N0L++FA0Aq/hZ7l4DJCeTrkEc5H//LUnk05H5d3oyb
aWe4luEWAWr2PqaVe2goi6qz/LV92mODiQIxXmVNYS9WHYJBURSRsJsKXrb5LkzFYFTufkF7gE7G
QZvlDOcUZ+Dc1WFPC9L7FTpLVxg38nIT04aKaz4X3l9dL0Sbc08LkJOAqZmGcT5W1VWtrk+GakNq
XP799wVNAnL86B6I29HcPdxYY/KBSjULqWw/rI2e9KP2i6C8Am7aXR4TX1TPVHlRbrs2JuqkdqHE
ENu032qw5a3eeqjbnXHqvmGaOehf0jvL6yHGUfntm6W58836ZmqOGB/Cu5QgkIS7FqgJ6Lozl8Y6
yXUejtjX3L4r1XdZODTKdRxoY1BBKxPUOMwhlHVpXYo+XN50NGNuNcRzdZeD/ydxcS4hgXMte7Kw
5cSNeRujzONDabUwNmtEdJ38njHpQZbYCe1f2hR76nKVIPkSBFnuZm4MMm+Q1uqLbNDwyJaD7DbD
2Sjc6DtEOjAg9EzFrWRZENa5+/ZpkKW5DvNhtMMKK1z7oxk/KbrokcNdEZhNTJmWYUCe+mfwDHsS
k6JC8KRiNFTXXNlXgeVpTnWoPPlFBHbhuomG4UkDpUcMw7J+mPWxvcwLkq/oXrWeLe3Z6n9f3iSR
CXr8N9eBSaSmtBKY0GrIjxm3Rg/+cVv5kitsVsJ8uHjsknxc8OH+j+ZBAqY93K+uBvFk2zNFJTNu
1NrYY6JWaOV9WtW4SXVn2BEMCoQH88YCtICOLAub/Hy3+NwnJmoN/Rx2MwDouAeifXFMjqjNBesD
mNFQza9kR0xjIbLIZArJpA5gmkPGZD8Cordb9+ET5QH5vfihU/kgzhBBJ7hH67NgxgKkjbDHEHiJ
StbaP6ook2TfLvsh/+7GxDeoDIGhP2vySyMxJWnG2e291aeyMOEhc6274RAfRZVNrs/rFKqGJrVx
1uKX2zoC0B0kaLE1BEY27qd4DBZVNMmhcr/Zxg6zSWW8NHFbtUjZw2Fnh0/ZuseAJCEQmXzKss6x
0KXOx9mrW8NPMbkLkgtXh9ZPlASh8lc67yeME0xK5dpJ6zS95BsqqMvMEGUjkYIHt8Zsbn4rcyMl
ErR7DZp6Tm6oO+S6CfTUrTD85Q4f/D/fEq97x0TD6Ar2nevJ0GUzoRyMiT32nZEsiiGBynVFjlgf
sn3xjaI/VeL9LRNfB6omSLLpVz9LSjcGmV3RwiKTelVa3xLrMSJvdZW5hkflsy8vjH6wS2aYD1qZ
sjQbQFC9KfVrkjxry+jo8jGUr9W43F02xfUziL9RwS3gFNk2d65EmAWfkK5ghvnbJONqH2Py/t/Z
YAJqr8+RZNewIdeRs0QPtfLjsgHuodwsgomheliqVqut61vafqvtV6W5jTRB9VVkgtn5Ol+0pK5V
+a0tLWh56T8Bcd9VYfOVkgAV4/u//WC2Hhx6Sl6b3fpmj8pNa5JdbLS+Ns9fuuRofgoQM7DMbGtS
m3RSztmw/G82AhJJ1MqBRAwIBrdExG78Z8enNfZxJa+JiilOY8WzIwxKHxhOb7nDQwdXnHEricqQ
vPa4ubHGpj5W2KxKjbVpQQh5RpQhjev+WbmRPCFpBDcCbUzRXGKTAk1y2ixAra5v5C6+V6EYKrnG
9QqVdHTHQVEjukm5zfjt0ujv2djLx7jtV61f3tSgOtFIG3vhPryDNgRIeCahIirP6wEJBCobI2oA
mzHeWIxLaIHdRHmzrfIYtsqxschxGcsvnN+tGeZ1USlTtAJSobzVIYZwrovwOElPl0MEL85tTTDv
iS5JMRBGn9tmeEPCyslTEY2W4FuxnfEC5MCjro54+JXSQdUw/1J0rtq+XF6HQn8oezegnApSJAjE
oc/PxDpwojfJQHIZBIZq7GazZ/v6VXPTX6lPxXV36O6IqxwVwGDzo3QvlA6gR+eSdSYMrnU32wDA
yCAth2DofRckN5Q+sfwmVsilm37JFON7YRWWcpvK61uTPw7Z1WKmrjq/ys3ktKnqoD/pXf6y/P37
/LCME2pqnRCqqvkGFPOuRGBvu9+V3fmXrfD98NMK44dl36KfAFLsNwPj/hgPVIhoXl3lvV82HsLi
sMvQAPepBkckmAI7yJgESO8pngENeBmCboNfPyu3UHCCYi74UKa98rhEThcJchiBn+pMEFZis02T
1lDerLHufKL1jT+gO+TGk3EbRu1N3/a+1idH0qWi9IkLEd9+ASYqW1PWysqMsFVeGxj1ng+p9xA5
4Pxw89saSgkUuCpqRnHvOIRJSlWGucUzJTPcqEZFqgjv+67aocrWuHY5vQ5RtRu0dHClFU2qrL7t
K+1HKPVPuj786GRl9wX3+vwR7N7n7VJEkiFZb3X5qiP7ti1R4sCNABsLzL6aodZgbAHL/EEfx+iw
u79oBGgD0agy9zyq8gcmHfR9bJ3LMKuxXGIYktLvRpi5deSv5b+nvEE9G/O0/7HCnHozXpd0TlBN
026MoJkh96KAwLRM3Sl3QRj8KwOsadQFDxduENgYZYJAFUvAXALn9iaP2rErur3UZ4ng/HFbfsC8
Kx9CauoZ8ifMTHUyBnNBzjV7w23upb5FHBvqveCzdubvyZ0srNpxnWNjky58k55MaVqTcID7hTcL
tHrmfblvMMr1T5q//ItwY4u5CKtk1iZTthdcRZLtIJRWKIZKznIzy1A6d+S7cRd3ju5CFqV3DLAX
7UVYZK6H4vFJZchUECUzN5SqxngMmgZ8hzT7Iaz2kzU9l/MknJDjxtKNIcZJ5VSqEmWyljcKamkQ
rNEpUK5zH7AFcAmPu1J3esglqs4AIIrpjETkSzRgnt3Fmx/AOCwIw22SrFgpeVxcKhkEXL5b/168
f9SKEXxXgwFYLWkpL52Bne12ANmubrGLfc2zkOXSDiKhxE2BcKZCsESWoryPWsxczrb1pihOt6vB
FzDvm9KVf4JLc/8PeqQie/TfN0clTTDqsFZYZPujvtZ9aF3voW6IygXIjb74ULE+d9BgHg5Zbljl
kmMH1QDKEpB5i/3RWT+4Jv9REZX3BtvaYyIBidVlKIA8fLMfqb9Itz04r4v7XrhxgrPBEnrbUW6P
60roY68/KPskmHwK/BbdRtyX13ZBTOYLjV+zG0Z8QPlb/GT6xTH2zF2aQ/yAKlOWN6J2ltAgE12a
daiMKdRofKOT1LlnSEhhAItyMTx6B8b8vy6nDvwLY+MibJRJ1LmJVBrOgjgEuBdDxnv1DvyHJKB8
ucO7vBciBejfvBBYWLieUip5guGtBYghKNoC+oKCtOJUbh+iPWLvSGD8WN/yY30D9eu9YL30A16w
zY4aFfI6lWHzsd7+0E7+chMeFgKSpfV3SOm+Xupflivty8yxRbgibskUmgE2JB5tgtIHk0XZtTEa
2t/lF+kuR6GUsrfFvgVOT/A+Vp72PgNHIJye4UbWjVkm6LTRYLRrrK9vRe+b6Y1teVIsqr7Qg3D2
WTc2mEjToWknT7GK5OZbex3dUr6X5BtEXAkEao+DR5lfs8f0e9QJkirR2piI0+fS2NUm3m8KAHwN
JI3WWnPH7Odlr6F/5dLq6K/YhO1MnwACq1BbqshrNh0W+eXy3+ceCHSPgXpXNPsMcVYstVFW4bC+
LbJEvLkcV0eeCinCY7+0HUKIuZ+mJN2NpQR0yWXb/JCzMc7EuEUHH7dZNXg3QYr5lO1AJdeD/TE9
hY7lp3gUO8Jrlxu+0bahapIGnZL483sqaRaWI1FQGaxj6/uiyMvrvGbNTRdrud+S2Yi82liTgGRq
8WbMdvGkF3YUHxKlM90uUaq/cotkTilr5tFWkvRhHCQzcWoZaGlHndPc67LZOgk+FOfy1kwQQwG8
Abkp2WJ8PBvUtTZ1EK3UZdW9KpKOQUwtTXy7biCM00bl3VCokFKZTfVBtUrlmOq97KqlWnqNtlqi
tzYvdEPNArOMFI8OTAlzVyxGkcRlQluWd9B18pW9VDjWk+YU0AoHt8HiTO9EGMM4yf4fRpn7oulJ
WIyUbGC2J3BId+typZVjCyFEI3zG6x/Zm92XP8Hkm/zWJIU4a9ea7qzM5UGwHdyj/+lEbHmZoCZW
jklNi9nA1WYPc+ysL5TzdY5d7UfeQWCqDKJ3IUMlN9Rt7DJRfOmtdBiMRUUwqK+HLH9TdKQDYXEn
tYUvWCM38GxsMaG7q0qiN0aFNR5jYCH2U6C8I/93B8+KwfZeu18taWxssm6uy0YBpntgog7pE2U+
HJGBtFD2oIpdYnpy+ufOYuvGHBPBS7JEodXixdrs0kMLYKrtNkfQFiANCPGITVz1Shh/eCcZjEKg
dYQeDGR1mCWuSWuDfxZchNaN8oO2jiU3ccFvRRn0xRglXmUKHCef5pglWrHcySHahsAWUIxSDIGA
cHJt2QEBonoYvHVnXeWzY4WuLhrk4xwSoE9U40OuBdQ8jLOqYW9Jo2aA0whAujhzJw0UNWvtCvyU
s4l/mGH8NEuHfug1ja7Q0oFxj93iiOtrAk5w8SCTChYgQSInWhizhT208tokwhaG8Y08H/P8WGRP
glVx3QRdf0orr1BByz+vKR3q0VNNaQ7RSU9uMXLsVkF0s2p+emv4y5UwN+Wcdg2UMf+xx9zEad4s
NdTrQKv4c9AdSFckDvh+zB2GBDSnAatqjJdwffO146CDvIlAABVYCtZJ6tpS6gwEkuU19DOpnITp
olRsBxHqKMu78JHD/a6APyrQyYb8AMuYkM1yGhsZ6Bzj6xnHrwSODZ5pozL9jyoLPOcEApAihYFJ
OOt6jtqkzqUGrkWz8VoAc4/9HQ7DNWp9OooMgLGKp1l54BRQRf3H5tnlRBKjhkQHtH2oXnYJ5TPb
VaPduqOXkqiJ8XHTMzFUA40Y7AGdbJ5VTRUti2pbB5kdzRZ/Us3DFOqhzhy6gCn3YImiQH8NXvRu
e0RwSngHEQPRKs6IbqpnJOW6QTAvb4Pfbq5rRy6/T/rDQAR3PSc/1jY2WIryEEKSTTHG1amu1FM8
GjtUo4NRgw6hsVylWQTIdyEIabyzuDXJnAlzULIVIOXyNGq/0ip1FE2gk8o1sMkmGQPJbLX9aFOl
E2xMj/vVBh/Q5QDG3ZqNCSYq15NtFHIllydNOVblgzoErYibj/emhUQWWEIg1wLUDUuWSvK4HKcR
Nij123xNvDZ2+qvEXSAWp71HgOMnwhEg7oW6Mco2PJQBsG1lhdHer56VxAHJFqAMsa/v6mfKFR65
/Rtk1gReyP2cn0tlm1vDkFbDuizlaQ1PWjHswhnDW6Br/vebBv5zKjdrqpgQZt5GSTW28VjjEoB2
pJMO95XSOt0kskL/ChMxKJccmjZUf/Ksb5VUtTZrJSSSwllJgyhuJN8k0y95DdNnw0jzfRIt2fUI
bVfwkg8ioBvH9wGVNsDmiDF5THEwF+sQj31jDyZmuBrZ3IOUXb9WV1M43M25Z/CmRpUebDnAin28
fDfP9j4P09IkGA9uvXR0ultl3+77IwjTAQSXPFFjgPeQ/sMcXfXGnKR1ZFFXTFBa34ddd+pQvev3
ZobijuYbV6VQFJJ39iACAOpITaP0kewUTFG0UlcWennKFscCfUh7wEiBjen89UECQg0FX8jDfvBG
faXvScW9LUpdjDDJvuAtzV6WXkd4HI5WoAPbEz5R2hI68reI9eg5deWtNfY2zVslRM8FZKN4IRwo
xdJ87A6w5IiOOK+f+4clJio362pIZow97HaKr6EammoHFbOaNE3oEl8skszz0c2H/PhBG6eJiNJI
/0PadzU3rqPb/iJWMYHhFSRFRVu25fjCctvdBMEEMIL49Wep55473mpX687cqZqn3mUIRPrCCsP0
m5B6VkXXa4tH4Xu9MeM6DqFQfpXI9O2AHu5qIJRM64+qQesO4ewUUFM991nOJILMoey53XN0c8eB
ktPfr7NvTwWURP7veBcFgynnlSt8jOfcTjGUHnlcIOlpcAjPYojXsFnf3SxfR7u4PTve9MyrsC+J
PJjsLZuerkzn26347+lcMgZAA/MreS5dmfp2MkvajjyqoWC2lNEoUjM7FSHEI64FC9/vS1Dbz6Za
UHS4BPbnEnSiOsDbQyiU5bFqeQI/E2RYK7SO0vJaWfXqeOdd9GVbwubTUEaGVQtz2IX3UBE03udV
fRqPZwMv6z9/WaFq9u/ZXSRz3FxIlgGbiDevjwhYJoitqd1cA8l884D/Y5iLCxoNo9nJlwKPHqj6
ziYTt31wpWLz7f77MpOLl810hVcTbeNeHH5Aw4RWxbWg7pwEXr7ceLCBBIPF5p+KJWUwg17r44ay
urlN+lF5a5F1TpxNiwuQ1ODEf9/x3300iM9C4dwD2BohyT93QjHl2q77szCPUNuAtxFSqV3Ir3lR
fDctuHqeDSKg3/CHnvoySO7YEFd4r0c76pz3WuWR2x/kVZLRlYEuhTzMMqy7lkEByOt9WstdCDmx
+bmGKP3fv9t348C/HJ4oIXg/f8RxoyzMCQK4uGN96KXPKrwzXbLvGvvedOrj38f6bo08lLIQLwLW
i3bAP9eoXipRdwJaW4VuaAmolXOv/Cv5yrfRxplncWYoOpZ5CRrPOSGl+S+RZyeEdh5sQ2G0Z7ox
0XRx8Pg7EL7KG+qZyX8+O8hKw+GYwGATT9Y/ZxfOozZaAvVUW+41u1VTfJXk+t2x/TrExXXnGZ6C
ekyNAEN2tLWeWueavsZ3S4T1ATYHuoMW9Bv/OQkNmOgoDGiH5DmwON2hK9zIdq8krd+VHc674H9H
udzcjtFJpp0WozzZmMi9s7Y5nV+sip6f92vt8StzCi8WZoGCJLdgc/JesXQpdgFJ2vaKSM03mT8q
tNjaZ22rPz3kR1AO5yzAhOZKrISEfeXAb8I8WPNieWrz5hGsiSvb7du3z0dIjYMErK0XXpwmonN3
VDVO7rI96ykX8LwK9t7tGe6WRdeIZ99+Q9gYQU7mrPZ6WaCtee+URXA+uvapq5oohOfPePr7Afp+
W3wZ5GJ7h3XjZTUgjG+oAgew48yTIK7qhN8gyrwKmrg2o4sHQ89oBU8L9E4cJXfaYqnq6/1MxJWY
4bwKl+8gunHwKT5X8bFM/zxQQFRKxOqQ2ZaDiPNpX/AGYkkfc5fUxsvfv993QwWmjUQVrCM4k13M
KLd75sOrBXqoSxENQ0ZVm2Y5oSR8UMW1a/a8FpfzCh2kdXA8OHtTXOw+oRpP+CUi2DlC0npu60Hp
tUQ79sybGHfXdPe+mxsMMAI09SygIi/ZVNXkjiEkgJt3r9jkFSzWyBruyZHq9oo9/P0zfnuwvo51
fjK/BJWuJk3mDudUgP7Luw4E35Qky6pJxNUGwbft0a+jXXxIhJKkFAT7EJL9Adi3alPesbjnFCaY
cXdfx0AI/jeCAmAC/vtzXmQ7ognlNAiINLKz+Puw6dPsM29pDdZLB8edKzHGd0ft62gXZ8ApXLWg
x8rfFfn0Afxl1dqdr2FKrwxymXzzQpuj7/bNe+68DlNOO6YoKmH/f1P5fYV92Rs6W1AKsmG+YXgl
nbrEnq2I86uYxu+isi9f7PcW/TKMoyuOcub5un0a/TgHAGdXrcRzEbF+pQjQ8Q78gsVjFU3X4vbv
dz/K2PCUOiuXXJZMajMDQ6lDjHHGrEF26nme0Vg9E5rBh/LpVZTVdzENvLL+d7zLdas0q4viLNr4
f7wbybr+WUbuKXhga5WyZHwunv9+wM/b7Y+rC+1hFPUs+0/ikFaD3eGZ4e+F10eivJfTq+xvTaTG
Yt6IdjfB6fDvI347xy8jXhw3bxGdLwukWwNL/eLOKD7+i7/vQ7gc6prQfbm8+YOgseexwM3vZBWV
7Xu3vP99gO93xZcRzjP8siH9wmlLTrBK1X5O/BVflYcyMh+yWyijb71ryPdvt/+XZO4iYpNQTAzJ
2QsjN9Bg7E5COPBQbGibXQOEnd/EP/bCl5HOz9yXedlNoI0FmhXv2SOIyu3NmBZtZN0MzS5Mz25/
2Xt2tbSFTOSbUb8EBZfoPvSgxeyKCSV6EcZw4aC2DGJF3INkbhwKn+YCwYJzcny0HZVX0G624smu
WGSOMimN7DAA1YJSK5Vduc0h6QOYYlK3ZCXm4NQsMpk8BtQLSyCESQNvWKnZj5lrv+j8yBv3lQwn
poL7xW3ogAJ6bVjbvlFxMJGkbw3qAwA3si5CsPtkZT3l0zNx7PXUdRBiDtOxeZuWNhLLssuL/BHb
b5178qVyGhAh7kOUBrNZ7lB8MgZyGIM5BlJjNVZF5DCx7vwcS6potcgYJnBpN5AotF86ASeIwl0R
s6O++cTrctWBES5hFSW93bBAIdwQJRSTAEuoddQ2yEsGRhkPwSaHwnBJ8JfQxBcNzY18vSiF2gZ6
+9MwRiw/9bV+bBp477CdFwAQJI4av0foJhaMUGk+kGzf50E0+tCZtqpEZ1YEauWuZX68BCZlyxSV
NRZqaiM/h6tTI2/JLKi0g+OifxrTFOUiWM2Bl5Lsp81qmJ6C/ighQiRtCg0Kkxqlv/KXJ94jsVLy
MPdPRels2Njuewf/yqe1xBb3K00FzCbbBbLes7tdHAkq78tkezQjMgk1p6Iuo2ng28KQT2T04tz7
VYHUXqgm6fuJQlg3IYMdOSPMEvK53o9KRSKEncHCX7y5fCpqK7GFR8ehjaTZxUUFOaE6S6y2obU5
IkvuI8WWhHseWs9kawTZj9as76SvH1DMB9Mtj41JUuJVUW4/V2b+PtVGZIEEJ03xFoyAcVtd7LcA
IPdolwc6Li1QWJoXo+8hHgjR6fnINVyIBZionU2XuYP31w2UYCW1SSto1j8MckorubcMUOr6aaOb
eQUAMNwfhnLnZcCGkj4y/CVioxuPwOhmoko9PdGxGOJO4xHR4Bh98jIAzgyOnR6gX2yOjLmMJ6+O
mD1s5VhtzLlJ8qJN+XC0+HaQ96M3HgYCYJ7YcKhlzZaR1AHUDPCvnFXHNstvITZzV/SQRIOZXn1f
c2OD9gO+SvWm3Gf80UTUMy3t9pfttElWjlGJc6tRfSiXUz0bCSwLblv8JkO8MJgW1cYUFYbeeM0v
v2mgE+hHgr95Y0m9qU7qvtiZnY7JyH+ZNl/DKeK+costHpuEZB9GDTeTcpNZ1VoGVVrCcq/PTCpJ
QE1jHXjTNgt+1pWb+l33g1hl0lp38/Sr53CSYz51dX8XBnXcFiEtcfZzPlOBBheormXfU2OeHvvm
eaisCARVqHh3q9DAxxh0PPqAl7e9ncI3IJU+we1Vx7UKaFAM67kDRHPUtGnuoN0eMdVRZpURis9Q
xX900ECGTPkDI69jo9OerJdarr2KJOHkwbZqgjaSuqlsRttgb2Gf5SWwHvyxh4IiQfY05dbBJBAT
UmPcFCMtq4ECkJrCWyD2rB9m2R/GbhsIQKUyiFZ6YeLacjf5Ydyd66nHxUkqv1j7E0hUfpm4jUnn
6agbGIEFMhb2CZ73OO/9vSybB8vduF0ReQBaS79JA2O4NfA7LA1IVGZGU6/eDGwGW9VQRuRR1Ss6
TM2qFK8uQusxN6PZ3y6z2totUMZmk5hmEzMxUacRdPRf1PzZGgIQuWm4N4T1YRfunZj8yK/z91LL
HSmC1SLkq3awOnmeOMGwarLhTofZ2uihEWXAOMSCH+CAPpC9tetxI8VT57IVEDzUrHXsLp+jl58a
GOdCCiRZxixpzvBVAGadKaPMPtbOvDJrKwb7MZLWDfOmI+uqSLCSCgh1tG4VC8dK5lnTqsNjX1HA
tXYOMmZvpNqE+qR930Degzu7mRhw0nQiUxm0kVvbV5vQ845hNq6mtnvURrMPpoICwxMGY0zc9YTf
7uLSGvHI9YxscixoNp2marwNqib1xa+5nT+65WQZy56HY1rlj/XCt4JJCkdn0KeiIPepNo6220aT
c5yQvQSZiP0+2HVWta/CevV7ECujhuNEec5wyQexmJYorPsEacIuZMe2tmmTnQ8liPJDj0hj2nYC
8HeGSZdsF7RtdK62TXa35iWch6HeR8wKItXVbhyegv7X2Hz4OXaF+cJ6fgTBJKoKl8LKbufNdWK2
TmKyIvGHehc2yM+rWaV9F+wCu1v5ufOiFi8pxy52eIgIQFEDen1seKxtQv3apXNe4d05+r23cgoZ
h2N9Ml21ngyYJwKLTTRfAwqSTBAadMIuqXRwBznljZhbWHoMsODsIiaGlcw0DUH/FtXTDP8SuLfE
gjA6wmWkKexVrTJalPC2tICH0GbczJKO6iO32iT3RDyV7crkHDe/WdwwG7c1PFp3nTseSGsezQ66
e1KsZK9Ts/J/DZa3rqZsK4mfdtJc+bZ3AyXwTSN8sFxxpwvmRVOXxaHDVhmu7LYPHkPGThVf1mOg
5igfx1NY8Ke6NR9yoz1y34lKVqdVp+loStxKJgTDJ/R0a+MIzt2LDMZVbWU2lcJ+AMfw1jRlTVGX
BWoxnG/ATE+GTuN7lyeD4wrhndHFprIfdV/LVT8u60IvkWO2cVUMP33L+vQt/94h2ZNUcj345cuc
efeqLEvaTfM5THPTsOHbmvuHOvfXWrOPufTeptbbOaO98UOWuGUr4dHu/tDO+MYH5BYAKmyDwr+p
DdwDth6fRzkACw1eS205VPZDMgu+zWF/y+dlXxk4FSbfS20mVgHjBr+3ohrUUApp9c9x0E84USu3
FImtvZgPxb4c+MaX/rbu0ZioxypqCrXrZtCqoJ2dezgfbZDUJU9J5T0xS6S4u38qG/9NDoG2eXCg
gxKIWJL2SFQQmfjyULBtqChLj5r+HBfQZMHc0W4uxIMzqvcS+j2jVx5l02KrBqCkqMrSFPKhMD4c
F6Cu86OhsS2bPllC9wAYREuZ94tMBqc+LmBALe7tEsmsVeBgFwU7BW6xZrL8sCcrzYxyV+RTnPvh
/aKcGw7OwSrPphtYIN+xud3aJF/hKdhJpMdF0f70+/45D0JqZHY89xCGnvu9LutIQB3H1pAWVaiW
KmikKECmhnIG0DWbU09g9xv9Dp8sgT0YoPPW3saG1kUBnPaSFA0EQys4LbcyluDgj6bYB5yvpdtv
S5t8dNl4V07dM67Yz2UWr0tlRqp3D8DU30weP2ULa6Kx61RUFuMmD43VUjoP9tDtDKtJPFm8+u5y
izpJkg0eguQyALvXWgccLzFuNgf922zqP01h3CyetdWtvcsJWZUDds/U80TWRaxCB/0onjItVnk/
3Ni1u0RgoSFCRnBdBs6649glQbiFqRY8esk2W/qNzwvcTtWJDHjxWmsNCgG8XRxoynqq28nFfnS9
6jHv2J2Xqc++H09DCNbzEoxQpl7Ivsc5gFrPGpv5l4QBZFPlq2WYb6q233eLHZtWs62GNqTQlolr
/IisdlIr4OsqLGPwcrd+AL+oIUgWo3ngjfUbaRYzY1l7dr5Sg1hBthSRTjW/hbm5yVW+ZR3e+GaB
YvAUS50lQ2lvmcILnLN0sKH/4IF5oTO27tv6NBTkrmJVpBz7qLQREwtnbCaR4c6PvV0kVpU99i75
US/9E2QdokWzJxuYbtbWcSCtJAiNByzFXmY9IPQZkAGwSXJz+BsPObxpRgVsV8tYLLnxnDv959QV
RlwS5Mh9ntRFuMncvo6FHOImn99LCGv7zFxxJzu1wZRFs+ptSurgZ9ODt44lDVr0zWdgtkoLlIEO
Jg8EAeys+a+MtevMZLeyhX4Hsivs9oOq4VKthu3gsdsBNV+3KE5Opi0Y51RbJiBnMJGtZYjEwVzp
7DG9A0gsdqwSiYKVHf1mOPBJb9wpM2K/8CpaCGukCPl3pWgT06l2i1YfmVagLCtroP3EN/WCLhcE
ZZGkYIEh6QBaB6RLsq59rcvywyQqAsl8a2f5iS/lzhjwVoOuV/DqafDDXVOO26my04aPr7OClFxt
1HE34O7RdfYM6eTXIDNTFM+TUgI/kAX9jSvrTZsDI4UXuxunpK3ciGixg/D8Y24XYNj4dxM4Onid
hjtuFAdStmtdVZvJGAb8/XDNWgv066D4RbIggUDgNs/sG1GhWNg30za0M+RYlX3q+VJQ+KOkoyu2
Hsm2rEARYJx8howDutSCbIyMfJaS3Wg5roXV7sehdKKMK2qWwLPWIdZ5OoGuuFOGeROE7ZsvvLS3
7Ye692OjEekQYv0KZ5OTKcfX4zHetjTvjP2cqaRqxd7N5GNd2yOysuzHZEOkuMxuerfbL/hyxBFe
EvTd44zUwGrgCNaMcclbL56bYtdm1r0Mp5XFnDsFhFUwhI+VazE6+1ak+fKaz0igJx4jgthVubmC
S1YkCUJXazHTRpPtoo07OwtXlT/GZu1EwuTvqHuuFt397El7QD1v7brdz3Cu30q8lPAmWc6ZK+wf
mtPcyjefFFMELaAHPbHD0iHr872VwqEomhI2QM2aBwo08Rl0glpPUH9E1TurSOqH1RDbulp7rB9S
y5qiymCP3MhvwxDliIUcbTltJq9dK1z52vZjOxxOQwtEEDzv9mp6qWTQ4havxigT6tAZ7aNbjVCy
7EFQNbGJWPGDT+SlG8rXyWYbx8ZpRtX4053gVTS0cS67fS9RGNScpTBPp5MYcKXmRRNbATuZ9pKo
IF8b43RvKGCSDEg0UGSMSb80dzba87LIbrq+zeFGy25G1dyjh4eShoEUqwuX234JY+2gYtw35MB0
fTuFxpYrUBJKDhR7sSAIy5N5JAdhqA2E0fYLChaUCXMzcP+X5ee4dNinwfoNZ5ZNJ5LBhZywp1LP
j9Ku8kjaU9KzOqO+Nf1seFfElYewIeya+wIQDGoX8lZbaovszkl6OJJEfMxeu2W5yRvOqN3NyJWb
gOpmRKMccObIZQaJXG28WTMqQBapn0o/3KNzMdFwgl77LMmbkdUBnd15P0zssWrn3XK+iVneHrtx
+OnlzUPjLuB0zBxRV3HStvk4YKsTre+dwBC0rBeIkVizRadWrpq2WodjiDCswS9qzEOrnZ++Kt/m
EfcPgFqfvdCxGehVMPQPfdekMO54LhU/eijYWFW9xP1SbbUpQ2rNfOtz66Hrwuc6FI+8h3+vYh/O
kr0tPoFcISK52asOpkScSEZr57TdQWHDEs4Tc1lSk5m0Is1d2LZvaiI388zeSRvc5EMR1x5qky4b
D5Xq30Zh7+2668Emc+EF71JHAB5XVg0FffF2lsA5hu9B3iVCIoQ0ygA5IR8myiaO+47j6pD9zp3m
NeLlp5CUrz2SeszsYJGz9bu9Jucb0oJ1aaerDbeMA4rZSYWmZYBXK2zLH0XGu9XC9dH0+L433aTL
260PgxazG24AX2ojpc0UQklbbzC2IsPTMo8vCL8Se1LICLNe0nqo7+bSepitJse7ZuL3ueZ20M7R
Yv0dQPQvTpal0yhjfw7yWFmoJdlFDSYGX9BDGqfV0MJs5FxY8wPgrB23OTSBtTcbd1NnAaR9Gulj
d877BTFaQGCWl/votWHRpCh3mT7bs9rqozPyBwTwSMoqfoTTSToR1Aoy7zHo/Y1RoOo86zKpPLk/
eyPR0XZ3OCJGQnp29EX5wbLi0C/Gz0LnvyToMX6AT2GoBwa7CZxO92jlGpp/KrfoXDqpzrNEhPZW
D0VUVN6HOQ4vqrGXeG67rdGbqHG2CN1Quei0twIw+NgVOuq4/uFbSxFDefG+CduIzOp54dVzWeO5
s1rxVnG20JKIA6xf1ipv36ycdLSA3igauchroAgwm0Ek5yaPZjGfZsk+woE9IoT7CMxm13U13mss
96K2MJ/fLU5163tqPywwXh1ZizdnPlRI63MV/MxD9tOW3Xgcaq+LlzA4dBVSaz74H8z310R7t2B3
o/bXQnrTrsRG+vBnC3K5Zqq/zariNZjMmFV9HGSQegXbhZfqhuSGT8kCeLf2PbjIteWTP/RyBYNC
1Am0PawAlfZoE4YQ+GADDqWHF4bh3pI4Npa7fHQWmRJfT7/GwN8VvUoHl90FrSUj19O/HNVs85lI
Cp2iji69Wjt9eRME9YGHy64ZAnHIfJjIFazFb1mwRQMTFZ35oTP4h8jIyvHV/WIoAYyjjppsueee
WtkIeayxJrd6EdulDQOUfaWHZxesNmLZT0auYzWjKCwWt6aZy5PZDg7ano9iLk/cxB5F5bzxizTM
6q3qgtRj4SmTTriVJeqCGficlvDXEjGqZTZrG0mTDsLNFOYp9I2jOgujyiL3tWg8lJmHNpW9A+q3
tt7KtkYtx1UfQd0uaG2EQyRg/UpBUf3JUWAJEF01KojZWN2aKLN6MkuLBrrCzRDXRgsPQUOs5YxX
B6GvMPMNIqV7T/D1wlA/H/p2owP5Sbr5jlvurWGHm0BVd3puN5Ow7xfLekFl9jVAbZyXzVpM/LOu
lKAiRFaIa5lFOQptDlf3g8hlPHuqocTNzM2kXZkG2nsxc+tRCdtdM14nlmFXt/aAmxKOl+PKEUQ/
VFpFddfFI8pBKXPcu4W026GdYDOQB691WB61YR10q94rXrzWrNosNfsFveGtD30FRPepbEyUPskT
q+2YgDZvSOxUpxtuQ/zscLSfcVGsUAN7KW2ri3DLe/FglU2co1TjdcGC6qx5347r3hiPugU/rDET
vVinnJsPdobuxigNaLWNsx1biBXoKPlR5dWN3VW7rqoCCiXMpyCr8VkmgUjSKX/WY/g4Mo4SAcoB
Ye8VkVl4T/nspzOacpHO+ptpDlPH0Yfazh4yZjzX3QDyq7mcJu3AwTI8BZP3IMd+lXm40nkQN6NC
Ga/0TxO0uVHjx21I8npfKrUl5YR5qY2S5/VcBJKbetfijFnjHfeeDYVqQeBHFTOjEZdYrsmtBMnX
7VpgtqxkCEkaoC7IM5Z0Wu2mUON1OmjE66HzVpXtK+jOsV09dqrYoMAIS1sESVW28oIPaWrkuShP
lf05wZnThUAbH/mV10zJ0kLd0Z9XYilXlmGiIAks8QTSYW8mU0sSF4PmIkt9tH16Zaak4Hu/Gj+b
xXjL3eUYjs1DHrZ3U+EnpbWsBjDCwTAaR5VM6MIGDs6S/7y4w2PIkWZnwJfbetcifgCUAHkpGoE+
i0cFE+jRpE4OUfTqvu5kBOfLV390KQKsO88f9207xgyMIoaao9OqoxZ6B1+edEKA3yOdQqdpegiI
fAoZqqJhg93M0sy1IxOFzjr/MU6fyOtDc8LF6TyXFv6i7207EwmrCek/VCNR2lbVh7H4L+MsN2RZ
EB714KLct/PPkECGRfeJ5oAz2SAe+WOkpFoJZseyHHEdJqHLEumGIc0bFERqsJfBA+/EQhs+YNuh
Y8YNKsSuEs/StKIBNWV/vJfBu0ZwgT42DRHZWQO0SfoPs7V2U+fh4TVjezS3ZUM2xXBn9S3w3iZt
umpVQYypEC2qrO/+/LKwvVmi2lK5eG51HJCnBeFhDR8hSJptwWWjDfIPv/lVDLdBiNZL7W7Msnus
une/ekFMiGyJR4HpxyMKn23pRmaH0i+SUmwc39Br7AFkasYjQlx0MO0YKVcMHfaVIPlJaTyVGsVV
VIqDzozIOKB/w5NeWaDJ3Vn6kDlFhP/Tgjjo4jm0MZp1T5DlezxpQ0SdyCC0k99lzg9UwZNFDxE0
i6JKvrV+F/XTvBVDCS1qIxnJZ5t/2nhfw8w+yMaLPGVEowsYxfh2/s28Rk+AoU7nG1A7Ij/OEUiT
w5xYVJG5oL2QP/p4zUn5c2ieCvQbbI+jZgVYvX7WqBqLasNyqBQaRohKL0d3bkrzxkim6ofTnhSC
E+FPW3c6tsu4bgr8UYTB1VnQGFW/qDTyxMO+H/BM9KYT12SIqwG0a0vRsmiRYmxMt6J2iOqG9m6q
cKEDQ+BiQwgKKbmBr2ehkTQGBsWVEINujOIS4NYenJSQx0/w7i3KOVU5j1Aj3lfZKVjyeJ691MvG
2HDx5JYdYk673Hi98ZDjxl88DC2CTVCSuGJkNc0m9Yr8oEorLRYUzPe12MwF28xlq/Dus9chs+/g
KHp0zXLlzHBOt55b+QFGTtoSNH9xhHqcY9WNN1YOIFCrUq96ackvnyEVYhCDDK8JT/wG3H7t7YMK
HcI8G4BZC3S48Pe/f+ntt3M5VTMfht8iRcYtqvXhcHYFTYGOS7zb8K7fAGACfxEbqkzD4b/QKDj/
AhfQP98CNN1zLyGafleWS0BmDu2HOTHov4SMi8hP7Zht+/8UywDPdczUdfwAfDX7DxSIDgMnlKVn
vJopwLvi1MMbzzh7htfx/xu96hJydTngBSiEESl0yVr+dtazpDXHSch0uSQeVvw/xJ+ch7ItkAAB
NfxGegbuHnYXohL01iYLQHJWXCR1am/O3vIivfYlL+En58HAVIPbJLhHkLm5gOT1PS/bBsbNUCJC
owb3puchdQ2QJrBr0LhLZNDvoaDtAOg94DvuJVp9AdyqWdDIgmGKFbGG00Bf2xbfrRJkAE0CaQfo
SboXYBo11WEoBsXf0Nhpxmj+5QIRz1cEFYopcm9x3eN+WfPDNajcH5ih33MLTBhR4xzY9iWSzBv4
1DPbKt7sO/RcVnoHgFUi9/8do+pfg/lnt3ecuD9EEOqyLr3e4sVbnlsRYFAx4tsre/ASK3QeAifM
MoGuhYbqpZCNgTy+nhcM0cUqBrkpzhOTx+E7f0IIlEDgetxcGfG8NP+8wTAivHEJ/gckXnj+RV9u
sKEbUS5aSg5txWB7Fja0Uh3huaIsuSqD/t1O/DrWxWHul6LPbcb5m4Gmeeysmrh5ADn/DP2bbQrU
yX+jI/f7k36Z4Hnvfpmgi95FaGU5fwM25KG9Jz/MKZnocjvD0GSFYlxAB55c+ajfLuOXMc+n/8uY
FtoJgd1gomftuu5kUWtdpoh5qH6aDtepfn8QUi7neHGbVDpflrmof58/hF8YJ4aD1x0CPKen5sfZ
eg7W8ya9xjH87tx/XdAL0CHn4FT7ueRvLfeoWn7U+nm+dlNeG+MS2buMDSzEg+INyRMlMzjZH2Zw
d2XB/rozQeI9cx2/LFiHjD+s3Iq/VXsVkxWQbWctnGEnaoquffbSroxj+ePKoGfg3x9Hz0GLwseR
96EY8c9BjR6yqrrW/0PalS23jSzLL0IE9uUVK0mJ2i2JfEHQGhn7vuPrb7Z8jg02cdken5mYp4lQ
sRvV1dVVWZnRUd8TZXnuqXQ0T7CghmRG/16M7MtHiAQmEPXQ05EoH+nVUVUKwQ/hk/KOxywHsGMv
6j3n1R7aA4xAtrqfC2OUYwS50olZlkfHItr7Q2bVWmwzdo9lgtq9MQvxeh+we4DT9YiWGMLy9K2/
ISTXKF5aiF8sk6sf7PeqZMpL1KgHzgiZ6FeuVT8kj+DYsoxHkh/4T6yzxVgffaeGCaQHSkFIjkIX
2gqgUkXF0IomX/zC/xbLoYCpMj/Xcitr4VGPRlMtviVD58z1E57PSP5Z1Drkc1wzRt0zslDVcjC0
yVEFFs5PDWsC/IyvUBhE9SMPgF8Yf2ioIjC8hPXJyC4vDjYEStDezeD18e3s/qTw8t3q1jdjKNr/
65kH6ozRbA5BK/VdMmBHQSH6DwiLtsNHtgVdr4Ui/vfrK2O5B3XFDI3MRRmmUY8jWtni9M79a2Uu
ejFUwKhDsc+7GbmIvEfVQIGep5M4dWsap6S2qy1CIqh1WEeMtSwqcDR5jepvg3w/02xZdnWvdAGd
JL1bMzUzCETOoCYF5pgRr9YuGQMgajxfMOV2MZGQxnWrlE3cnoryRzEcWv29aN6uf7CLKRzsJ3k0
6TyvggJNFslvWLjibNSBDEWbELTOqMZUd+DQAkVf/jo/Tq5ooyzxxgoha3kBTBoYvlUwd4sn6rnJ
sczyVhhhsrZ7kC8B8ouXNDimDEStZgs42jH9xvyEK3t5ZpQKK4YiN4k0zuSiAW7iLrRyFynsE0jI
TWknOcWz8cCyeaH58HNvfy+Uii5xXydcDAT3z72NgZ7YYXb6AYh1xY0czhke6h9onMJ7RMMsPlAP
vAt3KWAsJuMjr2R+EP7F6LEGmgfjgk0GI++lkXPIxAjzyWxrG0AkMNyy498J4VX0LD8xDJLdpOKq
hHE10AbK0FG+eJErcTSUxSBGuJMAz7QiZ7zJcQdyHhiLmbxsK6fzzBj5/wsX7qGfVbZp0h0VFLrV
oNl1assYc1312eWCqGOSzTk8WURBg4faoP+VyWYef2hccJumJkah/k6+gngQ+ExVKKTqEh5eVLQb
Jcw8ozD4Mz0iBOGcxW/VezKS5DNHXVdjwdIaFeaSIjRiDPSHx0jwjA+BZOs7lAsrewRqwtRe0RX/
m5zsbIVUwgQILECAKVaYNN/l+DXp3xmuuFLTAAEvoc4DwRykWSkDWhF00QT4IKJN/AKQSonWDWRZ
iy2GGu8yCEJ1b/PnHzCFrzxhyZQoahvI3MlU+blXIiUDpgu4AhwBQiqJuLr3XaIqGrksVdGVLAam
QNPL8xqILOl6X2lohawj0oAyRt9BVnczQEOcLTe77h8LO1QMncIIA3J+SBIJwZ1tKB/Yut3Y9esX
EzGeBxXjdloL2qDAMjD6DCIcnebH10e1ltS8qo5V8pYLMmYeMF0hsEpRa/UaSQJpC0Q5UP3CQT7/
VKmehEneByROFycD9ZrZK18JS1no5BaLGHN9FzUQHaJaw5OL/dwagvQIPG4K8ps9JlAzi6gABY4s
gSsmfsJ4Y2Wme+adu+qNC6PU0eamotMqBUYx3HgLKOKjdpdsw43+FjDZ31Y/GupRGqn8EsGf8/VB
PwkL73Hg/Pa2A7dolN62TJaVtZiPatQvI1SiWTVBrleh1ByT9jYBrXjfHxlxY+0KkzAJislrON7F
/Ho4IZ7wZMcA+XtCT/it/Q6clVW/Co781rf2/2aOnoyTwqEuSh6USGgtYM4w2OU3nY25DzB8Bi6L
Hmx1936vTaMcXq0gb1NKQXLMuBRDPKUX5+P2+oJWvWBhgooVRl3oNcD6eMZBe7gVT6nxnivMpw3j
I9FV5L4t5pFL4QYyBDTQhtsTrVFSuZtPYMvaXF/SBU3D1228WBOVaCRTpI9xh2+Eh9SDgW/UuPWJ
cLCyD5FA81jRtqhTJLRGOioC9u+Lt3E7gxpvQrem3jNp8VadAdLzOEsYigRBzfl5leW4mUBwFkK7
rrejDQQm3toc2DATMGDULCAOMu1YqfF6yF0Ypc4v38dxMvVf8Sh/SQIztTmHv2/wBJaggcQ0t7ab
MlhdeAOKuDqaKedrFHK/SIswIofZ30koeyZbsrLAZtb+1/wemq2KgnqWKsDcuaU4CIxuiPQA51jd
ZZtil9pgz923GR4aaBxLYFKAAmH3r0WeiL+AgAVxSgSNrkBflV2EKbFi1LgDUazuvAQVc6IoBREU
i0Urs+YwsqKCWVAEkwKo7c+XiBmZtFTrIjhWGBmeMdBQAUXEOGprLxbwToJ0DOLRkCCgtzHqgh7k
IUgLf1SvzV35HDjAqIapOUKJpwDxZsUsG1+w9JItXNq88MlBL/UsaU/z6HJAm/4gjcvYlQ/pZMW6
JX+cUJZETvDMCixrG4pGB/g2ZU0HiRKVonaTOit9SA5DeRMVt2V1YuzmWphcGKAvl7KLO9Dxw0Dv
9rj9Uzjk/NTYREAmeGZx4TFWQ18umPSJZdHHp+uLfTE+66ykcDV2LFdDXS1cLQxFEGA1gyXvZJAp
zwKiPnQVXnJHRCXohbF7a7kTKhWCyIMSG70oKneqGm3SEsyyQjul3MpO+JxvuEfCnPsHilAsW5Qr
hEKeTpzekS+VPElQh5O3LUDUXg4B4JJJebEWrBYro0vHcsdLbdoVeF5+tLbyTvSMMK/tg6nUAojt
hQgYAOsBoApjR1l2qXDMjaGPehRcBEBJSJeFFoZ50Nb2XziMvJnA0gYQFUu/Dcywsn4Qfn1KmXKd
zkBHRcnwKVs7qWCVPJbiH8D62/4NW1hgtQC03F/qDQgwtII4iYcZVztAJ1v6rnhUPR75HWbS8AiN
74ByGS0A98V38t4gmQTzRmKtmZzXRXkkiUKBl9WEZJaEW6rw8hsiZ0TuBsxVWYxPu3r6QRmvqKgl
Ao9BBe6sbOpqDnNS2lbeh6fYLqzEEh6Nx586cdyBebeT64auNSkLi1TY5gS+aquwDCFQMTj8KRSg
OSgQXUUbytlksgCcMZnbAjBtiU/XV7v28F6apm7Ccu4lme++HsT/lTkjPEKsC3fdjAKSZORn6oUc
vKoagTE1X9kLzNy0yASNHb8JveurWQ+s6m87lKdA5EifUbQjnlLfArewAYH77idp8B+0h9c95bc1
ylNmdcyqssDhKBugwEzZStD8gxJmh1o+oWSentlVmdXAs1gh5SvaqGU+r1XhUQXQzdAfq94wm1Qw
/2YjIUQEekkkSIAxnB+5UBZqhfe54Ct5/0Kd4MaV7WKL+Uo3/Hbd2uqaUEdAIR0U04ZOGZsxNpJz
CoJ4OA5mH4OjuD0C/sU62KthZGGG2rq0MOpqiBA601v1B9TDnGTfoZ4FUbZH7q9qCIST879rog5W
W0mJIpHA2daY+QYRC4cJfgwasD7Uapq5sENd7VM6dLLfR+1JBlB9S+7b9s34JgGKD6rsP4rGq2d5
YZG64PVWGTlhxtVX23no9IYHmCuyTdNwMF7gNC/A1YL9zEze46faFJnqqBd0z19J7m/7NANlKHaB
3uU9ee1hiPeH7IybDyBqvwgo0RBkRmeG2xjUVe9n3RhrMtY7WKBFITcuKWFLnrYjWiK+c/0sXCgP
0MsjP2dx2emdkWE0BJddt4tf8ofkpkM5LTT9f9KbxlbfMc+MEYLC6m5YQvPrwXOxsdRdL89R7xfk
xeLvB8ffgZ1IxhyqqUCmsfciN5dtxlIZvmtQ0VrnNM3vFKSKjdOGNkGG6HaB7tEHEfOLngObddut
+g6qXmA8QqEZ/IfUEoN+kPqelLSNZ2BKeQfZ05t0R6AN4x14E55Z3XkSUuibfWmPWmE+ZkWSk8yl
LTLVCdP8vY+FrcA3O7XsGRLaa1F0aYuKonlCqEbjpjnWwWz2Q2DG0H9SVWYGunbrLe1QYXTGLHkb
kww0eFW92TZcwZxvor38HD5BXmef7lnJw/pXAwgR9N064aSmTmBV1WOuYNruVAkKHtGPtfjQgeVE
qXkzkO4UgB4E5SBAQ4KLbxqhdNr8ieGpazEAJfxfv4A6lHIDjDiItsnVAf0iUtzsUQ1Jtund8MLO
uldP4tIc5aahIuqAcys1ORhf2iNeTwSaADPdoOTD7L4w7VFumuTgmA4FbHDvSm7mRLsMamXaI+A+
KDCx+GiZn5NyVFkIwm4UkXNipn4Lvl1ICQFfTjTgmtvRA2afdQpXPXbx9SiPBfK+aDE/1hxDDhpe
r934wHCPdQMAbyPBBVusQV2Jmga+mFlHtjTfz+5opx8o4t5J+/Q02bobOuEn60m0etbF/xoEC/L5
JRFPfNdpk1wfISUBIrWXKbjDTLD5Py0L4INzK5pcNALwMMGxtMvCbCG9k9oaRusgDghuHcy9/Un5
cXUvIVKGKrUo8xpdSkoqMZmykSwtNOOX8RaChBsMa/dWcQsKhApo/8BmRph1o4ALGhr+FSTqA+ZR
nQxigppn/RFkQHQobueFQODLGuClpCrjZyYLCLRmExw0uI2AjQeqgToGgTBysZj5+REgPrPP3gOo
9F7/gCwLlN9jtM+ow8nIj1P2Q5Ghc8gz6y9rgXG5CCrNVfM68oMQG9c4PWZOUJnW7TozBcELNyjN
2cX360tac3woQRkaYjF/KbjToL2vlxJQDFP4KEBgQdt04z/XTaw2LpY2yLYuMrC46pOwqgDdHize
Cm6SXeQpnuCkOyZwey0BWlqiXGCQRsx2ShD4lL2y2ZLiVfZJ5rxCu38tbPHGeBAUi7G61S+m6DJ2
D6owYG05Xx03VWmVhVp0DGu73kI3DldZinqKgXKK2XrMNa464cIe+T2L3Ww0pVPGiotwdfoeUf4T
D+JWRqgHZ5I93aTWzPh+6y7ye4HU5amOcTjEUZAeG8GLjReufZplRsBfS+tAAvprDykPEcQ+CbQM
ox/xULk+96xVbxHP72qFYWftqbW0Q/kHekzgdCojMkTwVZ3Zg//I5f+9Wil5cyztUIEiqNHwBmVn
dFS/SR++B972Z8MpdSguoGPhsPp1rFXRMUObepEr4BH5bbAhWkukj197rFt/FaawXBX1NG7mYG40
MAkcqxBzR7ONmB59Voo1fWASAzDV56p0rh+uFdeD4BjG1lRNkxWdvjDD3p/aNEA0HKTdKN1jItGI
Xq+bWDlOZyao4yT0QVZA8RojCVF6xBi8U+Uti/N4LUM7M0IdoWGUMIumaMFRfjTAs/cwvyWWeqtx
txARnOzCxaA8q4PEtEmdqVQUODA85DqyQu5+UE1lk+x73gLZlPXVLwOBNbMixNpM6nx1iqHN+aQE
R+F+cEiVq+csiB87RonysmJl97j2WeMJLJvUWTO4HCy+Q1scFVne+2W30cHJed1HyAGiXp1nn486
YHOsjZI6xMVxMFJbTV9LsCupPKoXTy3m/K7bWus5nhmjTpnf9VKK+ffgOD2O7gT4kWoJm/m7vg08
DB6PO203eold+MwK29qrBZYhViUCFCpfoHATo/Jrvk5JjXK0CQYptvvN7GHS2x02xoaxzpW7+swa
dfDCISi1MoU14blE3AIKfTABoBafO7t6ETdoREyMz7gG2TwzSR3DSs7LKeQyHMMjaFlbUPa4yaPh
gLIZ0+noO7lfV+j3+W9yBChDYLARjxlRBHzt/M5uh1RoqtaHwqAz4Vzkbv/dQD9N2RVuuWd2J1dP
xG9rtPZqkY/pXKY5vmNpte8D4L3NY1pCsDfgSGvJ5BuweRdv17/naqheGKXSIPDWQmQ99rlDGp6i
EeP/OZS0/rluY+0Gwj4qPFE9VqE4RR3EGGTSYzT0+VF5xng+COFAIAvAIcCoL8ABgkHZHcyKNTS6
6qgLo9SBrIAPjHkjDFAfhbgMglr1jXMiK3lBxwyDgDMjR2EuknIWsZGbSSVeOlhQ5uYtzZU2AKaj
nS3opEv3BzXZlfxrsa8AjZ77p6iHeQV8XnFs9Q0ohs35ToVy9dwyVcfJob6IpL/20qAv9FoFU2Ne
xQESMOTKdvMtSRwQ0t0SSbwOnGesE0+87po9KshUBZiHwMIVIDUSrdCqgIJJLGknAHPDen6uX7iL
tVHRJY4UJZIicuwQPr/8JPEicErcgpJwI79lf7C8665p8CQSLN4Co9AOTTXMASbzulc/QAsm24ff
fR0S7iLg5/EnKJuuH8HVq3CxSOqGVziwywcEVDSWgdVNLwMYrDsw+UTzD1DDWNeNrcHrzvySuts7
LYhKiVgjdTSVIG+AXXLJGAoP7ANjaWSzrvkKFVwKNO9KroCxQMF4O6aV0FhjmFgNkiJgWSIKvipP
u3/TCBJSsiY+Nq3kDkl7rw6V3evclrFvq8dsYYdye1URW8xgDCi/AOFOWHTcCOjR8KSbIAQu2ceM
ZY9yfQgSB6ipVcT1pXdUIN0aE737n4g6+Q/yzFW/R2VQ0wHCkaE2fO73SNnVSOsD5Ei7eps51Tc9
NsXBFO6g+XUDZtYYJPMsX1xf4y+bNGIKfEd8AUlb7jB9ofdBYGGGz5oTPBApJO6F8QXJCi6c8fcK
aciUMsWJGsR1QGApJ9QkJclEm2pLZLNB48ihuuuD3hc8NFYHWV32m3I9mi1+AOVCU+b7hTphuQQD
Krlo7x4DD5zHEAkvve6G+XRYPxq/t5dyIU6DtHWEAXHcsra4I0q+hWdgbLWypR1BVvlPTJOsL0oC
wiJ66iUvxVk7EmBmDxKD3B15U/+ndshMUg49EUaGtH6xL7aUip2+lihgT4XXNo7vjf+kdo0mICpF
FfjsrdjpNqAdY9anVqPawigVQrViwHwPiP2OEn+b109tK5sMV2VZoOKmDoxkkigGd9ChFVLbCUbE
Qxfkwk9VaiFjmQF/geiffd0q63xQSRnIsEaxmxBxouojiEH6lN/F7VtYPVe9YILTwBon1sDXapK0
2Ekq6MytXqELqnMHFNJBrSu5/XNljW8IdcYJvHQEzRQ75WeqWqzFrr/MfpvWqfws7QA50masFnX7
rxFyTMW7YLNxSCLDIjJgWqNS+Zr3IRUe8MGxq83uS0uYDCY2dnerWOyyEvlSVyKdTgWaUBEasOMi
Raugf8AnP7rBt9rBa0FJBrzvDuzj2+uuwzqHOhVq5jb8Tw4zWC0E3whyhQNcNDXRhtmQl+dfdJcw
RfQrtulUoBED6P9yM06IMD2AUD1BbuGn++urWqF4Us6MUNFFkaFxnfpwT1RBQgv6POWW8ArbFYYS
n7R9BwjJvO9/cNBitcunjNScBsYduZocLtZJxZqohf4H+MLiY6RxN6ME5fDmSYaQSdEEllSzziP5
TNcch4o7ZamWvAxFGwBjO4h+Eg4aNJFvf4KYDVtgvctW3xKL1VEhpwaJXKVNSKrI/EX5AKjDzbwD
lGP/B6Bf1tqoWNNIUga0Uwm0kw1mzfkWJGIATUJ3qQcQFuCRv0LlLN3nAgWkh9pUTF+XU/jQP2RH
4w5aL6ZgKd+ghcRsEDLuXhoEpCc+HmYNriWymQToF9uJR/BwhZt+Y970jOTCoGJMllZBKlc4gE3t
Rq/NKwG8Bwp6J6QKwyUbULWgdsD9c/1Irj9ffnsMjY6RClmatPA/e1qCbe0ncQoBUbMGPlcvYZko
PWMak0AdznMZLatavJNAClaCuxx6Ud38N3AmiJz9MvHV5lukSxp0zIOEz5sT74k7ggVFO9fOthCk
Beyd+clWT8DCGnUJZUVQjpoMa9I9ZpAaVHqIBK7kgcAH38pmk2Ks+sgXSx7RLcbo0/kO8lMRJiMH
H6lH5BE7Xv7g4leGQ6x/JcLE99MGFUL0ShG7WEJWL3uybpEaQWr336GRVWxFu/6sH/M9ayNZy6Ic
I5DSXBaNBqlDVFpDPoMxHOBnnwXgZ5ihM5QxzXsO5KDxcY6MO38MIFo1uXHC29d3kLGBdLM14MNh
Co0CwJqeiNSAjDQVGWwz6+nPb0egE5KZq8GZRj5S78YPIhT/IMv0wu0h3QfdF2vYgIPz+qJWM6CF
QXIUFgern2J9Fkjp1DcMB3oeHPjoOE42+aC05rwxg+njusH1x93CItnmhcV89IsozOAUMVjzbzsP
pLPhm3bMX3VcL7WVgtvT+h9NEgdamFTA1BwkoBY5tpVdvKIkbVZe2ZrozoPMGmNH9rBh3tir+chi
mVQ+gru6C30SFFt3dpEhuOPNNFjgzA4cEPkoTmcbO/0mdKLpFtkmY8GrN9zCOBVPMHpXJtwkcweC
ypruKmveQAXJ4zzF4m9Yb0vWuaACS1ogERpChTsM0mHqwVKvKYz1rL5+Fsuh48iYimIF5tdj799X
6cfcQtDP78xGiBiewogkdCICPTVt6pAxHjEWZ1VzZ891YEphxIgkrDNAZyBzGalRTuz87HZB0wLK
k5gUDh6+joBsstr06+nA7y2ks5CmmXUlTuCOynMJZuhvAOlpFi5QxRH+JIdczVfxMFRVIL8E8M+f
nzhJiDN/CsCBWoEn1PcwBfBdv9U8iK+9saABq+63MEXFk7rS2p7rSrzhkm2AlqhUMFGyrNVQ8SOC
wJ4CpyNRmUjT9hsZzzXOaz3jr+ajwFDze+eouOHXat3FHE5TeKs1eADnro/RrFyzowfoZbCBFeT5
fvGSWdijQoWc+fM8SQgVspc8NVjbvBNdecMxV8b6TlSYELgxkyMoYB3j8CGJPpqB9QJcvzxVVdHQ
aAVs4qu7vQjzhQyoQzQgixrfRyBRIRe/n+9mq9lKDrdlIl8vb05gGsHjqvMY4hYNOmdrR0PQ55Fv
Dt0ueNLc/J6wqviH8ju0dR3DI4liuZdvgpwJNryMUrCsoeoCLxFhm3LHGipwGpFQOObqa9o9NNJo
1saPf32FwIihkultLFCUqBOcBWjJ8b2vols2/IgA59cwET/Y3E4E6ykrPK2tSAGXq07oVQw0Nc/D
xVAYQVsas3rslMcgas2hfuFqZhX98krWQSSMuWZwq2AWkH6nDGPdBFmVNod4m5wqTHHnD7mdPKoP
syc9ZlsoI3n9N0xz63eMvbx0fV0kbAbEMXnyzc6XlyEL5jSpaw6Nk9xVd8lNjNYx4YXgoduF9OMP
HvGXIevcJBVGeAmvzjHrmwPBPfbb9J7gHiFxYgPb4DCWd3k9G2iMC3j9GRqeL3RnqQwnoH0wNo6O
D7CPL6oFmYp5I9uqYUpHAXRm0HP8bmxZ7H6006BVLACchW4WYLegyaEi19inuTSKmnGMte3su030
TWD55UW5jtggRG2ALqPXc4HN7kWoaEdKL5yC1GxlJ34h7yZ/Oz2kyc6/B8u+yW0zRtOf9hbaJvX6
5MEjE2WVxp8a/3mEOM/MmC2hAxf5+9g22QAbjkj4jM+9Mc3FsZ/qej41OoSzy9ES8lcRmfHAWbX8
kYwyI6lataeriJPghAb9NRVJWmiNdRCUmU69BJrY7vsIZWMw+jsqdMV9ASLV/L9N47BCVMPB9U7g
2Bri1/kKy1oOCeJ4OoWQ2eG9NIZ8TpXbDLenk+wvKwamt0UwJcgXc7BSOBUxpn2nU7olWUHmzY9k
Vg7TTrbBRLWTj7K8pmljxGkWd1si1GDVSr+MBRsyJ04mudizvSsOLwgyzwP4iC1UdZonDCSjA2Qc
lenkHwnxT+zOppbsS6d3UH+3gvvuTe7c6xt56e8CGtIaYKsiqOVFOviHhpKntSpPJ1GuTAPKoR3j
LqPjEyiCVUA4wamFQKFLNKtvWWbgFZiN7JQEe655rvnUKto3H6Qd1xdykYDAkK7zEjjiQVx/Oe7g
9xDuCMcQbdodZr/x5otkM9+0aOqVj+leeblu7nLfzqzRTeE5k3Mpy3MUFsfTLDzK7b+OQ+d/n4pD
g1yLWlnK/iFA3atKifDexAgN/8+OqVCHADU+ZjWoGN7WIIMtitHHzVhuRWvwYlc9QHYbygwyz678
Xp4iLEmQoF4AOgBFpwmagjqN1als/UPy2oPCuvG64aX17QaKV4Q7VUUxoHtuP3nFU7Zq5RXfhX/+
4puBsx7pgIyxBzppNFQOQn+qkh1V/sgV0BxnfLMLmOGXC4LfTwXJIE+GAs7jRIeLY4Jwg4/WOWCG
2ROAKxCzr8zE0vbCZJLwFO60gck9sG5YAjm+IeJranSUzzJf6vQm9Q8T6Gke8Hq2dGiYWUroQqK3
PCnACTStWcWW0TOcaPWjLiyTc7IIjSI38Sk3JvlRAMehK4pNZg3ZCPGgHBC2sFBBYqEUimWk6n2Q
DtHn9S/6tbDzyAyfWpindjweSi4LJT47VlzrCmVmZUVsT2NjKUJkckXpDVqzSbMaqma+ZvKDaHcJ
78gKE+h9eR+d/xASBhf7AOn3BNOwmY+iT4/eG2F6Kt86t9q23rDhn64vm6zq2qrpg1uB/1GaEv/Q
Q8JYeszhYlz17bqNlcvofEXUkzHM26oG7Nk/jG74INidF9uRil5UiqF0KTULN8qh/MaK4ivXxdkH
pfKjKZxB9JirxiG+hR67itYlHpOY2obG+caHTAEBQkKHYW/YrMyPYVmkWu099GR1KAk30OUxqyqA
ZOVOrjGBrzL6tat2QDuGiKtKIAWjMrJwBFduG4XtaYIyE8iLoBx00/IZKl0tazNX/WRhijqcvNgm
Za4bGboO6g7tRNGaIaf86NsKLN9Otnw76GbJhGisXywqGLQMHoSuEt3+CqaBD+ZZNFDW8D3wr9hQ
bSo3HUim1BsUiVjl3tVlLsxRyyzLbgg4XTMObQjcs4Ciw4S2czq510/Euhn8HQWERHiUUFdylfqx
WGqTcagNKFqpVi0doFxoXzey6h3qbyMkziziSMtHChTSBeOQQbO5/9FER6DdTL39vG6Gfo1/3VQL
M5QTar4wJ9E4G4do4swJMCjliPEou4aslxC+XrdFtv8iWgH+jjCtY8iATjE53+glPPIacKlNkFF5
5bu36wbWbwGcJ1SC8By4GAAtIjw6chCQHuJmUxpeMGhvUN+9m4oCSFjlQ2itkb8Rcf22kzt2jC92
wez0tZfAI2J2Ak6h0i9wSUvSWOgk/UAkcUjon79HCjgMEydKTOOuRAaKCV8rlkFTV1uQXAENxSfH
cM7VcG2AYRVEigKKX/TDMpGzXon4CHfCu76bIV8Tu5D4HAMz2vKufNsn3jiaAyDXrKSHuAr9eReG
6e6wryblMHAgqpsw97g13LZyMot/SE/R4YsJu2M+xy6YPciOGyI0zVTUTqFsRt1/EZBtNRSMjcMA
PmA0XTel1r1qYuTG+vDMZe1tUAm7ahQ9Lu4eoFuVmUov3UCc8LOqypsgyra6qgWMTGjt5Bp40OP1
oWAUVaduLl7KjUgrRP0QJYaVJJ8Rxv5klNJYnHorYQhhVRPQqEaNEDop5xEiHcQ2LyUZCJEAuqFd
ktgapDLRAtowThUJNdSHPTNEhdU5zXkhgfD2AWgwQmZQYJAbd1QCWDuIQIk3/48GycoXsU+Lx25U
4rI5yV76Ilv1PTignBHvEeUVj22W39JFOjjR2fLI91xY6yGB20v8WJ7+i+pBTxmaA+grbFkrY30y
yl8LHnpLaqvphwBaPXz0MfrPMtAajO1bibNgbNVA3Qr6SCgEUfdTHBSJmo0SgQ4NDknYokeMP1vc
noyOQLnqk1mguywuYQsXFqnLSgoNCCCnsIjRxtto0+y5r54JmJNAYC278S72ogd1A24fhqusbujC
MHUG+g5U69MA1wyDmLsFcWj4zhnK+6T2LOD+2t2C6CarsgLuLtSZqG/nDz4HRnU4ZfkuPzavKhkt
99odBzY5mwh9sCCfq19xYY9KuwdVKOK6n+Er4WCFQQ4+NFavZnX3FiaoSOVHjcoPDa7Lpv6oWjz2
oZ07dppz3R/XFiKAFBa1QFUVL2hbu1iGMGmQ6gc//dFIb+rEOMCsv0+d32YcMDdeTtoBQ/imKN1F
HAMPsmoAlThMGaAoh9LVeYBQfb/lpW7IT32WWSH0aGPl+foWrTqXQIqkug6Q6AXbK2aqYw2KBxoK
BsApgP4d6hibwOP28aa0OJt1daxdnCil/7JHV62yTpxjP9eUo/Sc46pOn/UDgb8Ku+h2trIHMmFW
3dQsRMSav+G6wmAp0hJUA6mNlKu+ztJyyk9qDvxrloFm7zj7n9f3cvVrLYyQ/78I55rWdVOuQ1bb
91+Hequx/v7ao8ZYroKscmGgn/JJ6GslO8mPhDtz3oAs6VHakdpKYDPTubXLF7mkrhBuGpByUsFc
5vu5jaYiQ2hN7rKND92w1iHDXaVlbFlQsfW1LazRgVxSUyPUYhUNq0ZHx0ogED+zCqGZioo6k3Oe
xEw6swAfNgrO+A9D/tTiukbIQSmNl1TJvQhc4nA5KmR8BgLpb2FcMeLQ6iETMTMKGlJ44AVVWa/H
UaThgKM0w90XsyltuCfJy0+Spd9A8dZj7eZKImigko4/KUF/Ay3xc0fBcqdZ8sX2lBgZb+Vh2G1C
Te9tbvA7Sx9RmLru+SslOMIGiuK3gPIqxDLP7fkCRpshXE9e26Q7kXiY9MfoBQvqsbYszK8ZChJq
3IZ0cVMd/TDo6wH5UhS+TGPk6JySmZroFdL2+oIu8DIkNVuaokK71LaCP6joGYCJ+AP9Uxd0Oyj+
yK64SffJG8PaWuSQQWGHnB/F04vO9Jhlc9UKmC0mM2wKJMgt6cY/fCSRWapm7mA+57vAWuHaZi5s
0o+mKZK7VBYwFw7qGHuy6i1qtmhXiI5vQ3i6truXzA6exweJJS7BWOzX1i+iWFDVRStnAxabvo5c
YFWAGzL2k4Rz+nQv10YFk7jxo06IwuaklZCNRGnfhVA4GXdqxR2RmvuDhvv6qkCvqmuyKKHddH4E
tDLTAD/VfBwBFLo+FAHq46bmyGDLFiw+NDGyirqT9nJ9pSyrlJtObSkm6DLAahlCVfhTVlkAUfK7
L7YSyiYSCk48RISpQFkr5axIRe4fIAtlhpFhcsFjj5VcX8eqM0ooR+IfiJzQskj5qHN+GRT+wUi+
icqbVmtmmm0GCOpdt7O+ml92FKrCWk4FN04YADh08VYtbmX+M440xlrWvomCOwWcMbqOZgjlCcU4
RGAFQf1YA594wf+oWLX3tV6LsbRAffU5UrlBjmBB3aNSTGQ9i8fsU7UFr9gmD/FN7f2BZg8NFCMR
cWmUeoVkktQpSUHK4lsiopbs2o3kTbfihjmfsfaRlpao94cwikk/49d8HSUNjFb2bHJ385PwWERm
8UAa7NJgMXNEjUQF2tUBY0FzEMCIS9BiFXJGWskBHv/T1Nxg2iGxEn30t32UTDYoOScUJg1p03CR
7vDQIb+RuAkMRLoOiG+ScW4vKOmxFTPdqaNsvJ2T0tgmXWvsfP05krfGlAlOUMrDTTgM3yZNBolo
UdYP3SzX95W48f1aG82mUeM9GJ5KR9KCfKf52thbRiaiCaGKhlsKZWzJg2TYfdgNr9nAd7gkssEw
h6yqvTlKx9tMmps3WZlkExrup0bTs29ghCz2Y4AGewn2RCfsBNFFKbJ/ztqq3KtNOG5yDNw6rRKg
y88F8KpB9q0Ce/U8jToudQj0bLhyrp2oHfxbuZUg2lw2zWYKxMDiGyF5SJU+A9GUWtpDILXmJA2t
JUF81hHlAB3wEmyDVasZ7vUTvZo4IodTAc5BtR/Z1XngrQulnUjH98DvutMXgfCXLBKyxsRmcXit
Hu2FLepeiVr4hJTCVqPe9M1bP39jLGbN9clbH6Pl4Ea9IBmpxrxS81EsUBHKxJ1h7hOQanEOmHsT
0eZA4ilvjAeWbtHlqr5gaRpcXzdwW1AnW5ByuemSsDw1KWSK5soS1U/Gui6PFkwALYnyO5Z2gdXS
kgjfaCjVQ/Ujh9R3ZSWf0n7G3Gr0wdn/mjkeRTUe8pIiQRzxEPakXGJQ+7nItVxDOZwIegKqdfDd
1OS83hveWC/ay5cEjEGwE+IwIMO/gDBoIKWYy3giRQbQluSV2c/f2+yz8x+NmpnYrH0qSOphA9Ha
gnvQnyr0q4qrQx2hEcUuLxZMHK/B7EpTvsd2Ovxmjm961ut51So+GxR9IPso0y9Bvs7gsyre7HGO
KUftJBqPDP+4TNgIyu63BepgqU1WBlmrFCftOeAcrbNIE4Nz5jth3opu9M5+S1yetHOLVEUg6zN/
NIZcP/DZQ989yPV2kFNGtnGZ1RAbkHiCFiLojumGiIQxjFLlUBAQdChsqGD1mConiDpzmP6PtOta
bmNXtl80VZPD6wQmicrB5MsUJVuTc56vvwvyPdtDEEXs41N+ZJVbwDQaje7Va3EwfYyUQAFgS0Pu
RFIOIGnOo2CjSbOVRjhg3c6EkN/kgSrI0QUbrN923KD6SsQDec9MRjHn3CpxnEUqrw/FWIczHu0j
1pTaaBPKox3fJ067k3+kgT1EoJirnXr/L2yzXGa5YvKBF7aFLiugdpFnJ3k/QrWaCOhG6/QNAroO
RGT5utWsEIY3PFDRgHhhopoKKgp65X4iNdlpemwgy1i8itv2a3JJ8cV44E1ts4LK0hh1HmpZTAMB
F/eparVdaIXAmeYQLyzMAkRlhQpwTd5/cM4gWcB5+oOPiUOooK0FJDat3KD5ihWISZydpE+gXG1p
Q/SIE8Cii3suIpq5mQtbVAYbKGY3Vg0+3rTL0h0JZaYLjqkBSQ5GLNHbWXMWxzruy8VRgVOuEVSz
IMHinhP9RgFylwxt7wynGZ/ln6MDniRPcPWn/9EslcrWSWtGeYc9BSan+2a2S91xAyahT8JTD56r
xM0dmYc3Zx6Nxe5S1XUrhbp2Cn4RZBE9BIxOJBYYAYbOAGI+JdD3dHndEEa9BOI6EjS7RUATQK1O
nY4AcJUgFFAstAIXQpvo00VrI3V/bytv4JhRT4M1jSDNJNCxAchyfvZlwdRyP0l0vEXa29klbIGh
q2NCN3sQ7WTFfZGwLkANkGmonosKmvuUPTES0BQJo+xUuvojuPuGu2ZP1GEa1wTL0QZFa26BkuWw
KNzh0oBaMFrMVHgrMjWMJIxRnRJMYbbZI4D3djpwgEDSZfuMVHZJ6oKxYx0KoucbKQZjG1eCrHwz
7fTbipSAtNtqnTnqSwY0rlN7VW9LYEiLy5Vu8HJ3RshBnguoLHiUkH7SF6QkICAFVpmd/L20UnAy
yg0ZgUsAoOZFVNYNKYlApaEEAunFi+KhNqR1mwet9A01JVP/GSa5IXbiNe6ANprRufEAUSZunY3h
O2d2qVBntK0+J0MlHcJt/tKCqxZVS9u8Td8Gt48c5RcW+zDHHifwMFIPHEYV/3BIgASgPLawwrQR
DSE9EaEvOdmoKBGMra1u5ZfsVvoq3HotYuD2npsSMCI7Ss4oFSEY4HDSnZYhFbPMEAr9u9QdbJJd
ssczetu8iPa04QYClgMBMQ5cj4grGe3Yc/9Vhyn3xaTX/99/o52+LW6J/rl4U3CafaygA3j6H1tU
LB8qPZKqEFcIKYBUT/m98JQ50pGoktZrK/b+bisXBqkwns6SAQGllGwlypZgPM72LRRcyjvSS+eC
ERiXBkr35JmGzbRMOuDoaWPheMgqGjA9GFgRdEqQ5kcO+JUdA1SCK+nA8VHycaiEA88lBB2CGMJo
CHVnVKDdCiQ/xbvTi1DmBt4CWfJ9CTnNe8sjraYws7PPKrf57SZGdAUMXESiDDw4hmGorbWGUcrk
CV5aGh/ysImlw6zxbmGODbrTWaEK3WcWbAgb0Lb1docEGXN0gqN5OhgnXclLVtMHl4GV+R3/LI2+
ies5DCWtg9l+Za4JpB6SSqPTv8n2ZPPTcN4iSThYZOFzo9dWoUV4AfjbUj7lwbv2XzMK4mwvPxYd
UsJasfzQxC0BvdDC/k9rkMjX/qtSPvn2tFuqKEOTyR4yWEb5BubmMBdT4pz3q3ZLmlkESMLXvmLd
CwsztHu07ZT0UlIhhxFau04Kt1R5eDDWAVuaoA5Y6Se6XJeZfhALaJYVO3N478dHKduG6cf1s8xy
g6Ulyg3yVJg1M6n1Q6h/GsopRdVWjjhgCEalj9zcaI8Z+IcSCBXsG0yG9nhSI5n+kZ2EH40TI0Bh
vuarbGxxw0PBcM1R8X604s4HZEBHwmB8Atz3rUBYDsgWNCdZZaJ9fQuZ98tyeZTfDbJY9H486Kjt
9CheZijthGjFZds4/266/4UYJzlZKCRJEjYU4400LrYEadY0VKKKG4YIlutOQHRPNyJITv+FNCbr
soZSLhj1NeQFqGGfx4q8VXKjDUPtkEM9gozRtxijtyBiXDpcpYrLbgVWhvFGjByiAINxG8pWb1UC
CMm0Q7odCcmIR2xBMWjFtcRaFQq2cEh0b7GT5GgsIqAYznWfVBJ5bGWnaEOYNtR7Mi6XuMqB4yKs
VQFEDMwlrkt0iqlVNXGYdiB1Ine06CSbGBygGkgVyjWv0M10Rh36wgpK55CBpkt+/RzNkSTn6iGx
b5B+EFzQLnEsmAP/7Q33rLGCIUaiMCKNXcQ+UgsTk2Ae+9gUsTB0tIQfAsoPeLFKdx1KgdAMKNfo
RnATLFaSbGB6HyO+MsALdEmntgKgeLtZO7QWyAajTXUsi62qgVqKnPFy1/6SQzSbdJ/PqshcsEFK
/RibRreYOgtaFU1REBtQlcJ8BxjkutfYnfMtmW2ptsN9PTpda3MLA6yrzUBqB6gJSmcXOV6cikE8
Ayd3CIEf0uzq7TfTfuY0B0tcT6VtKqgYTit9pb4P76kT86iamEF1+RfQr6FRmBslK2V0awjPf33v
gxselR+nvyNYzevnhXUrEZpePC7xCLqA3QRyPqtdocoHvTvl4+0UPjXV/2iCfOfF6ffzUjQLbdIO
haS7ffpYokWptdxZY6a7LFZCBZmqDKM4yFMZ7xzkkluUrkbMI6k2NDxIEhQ9+07wfn3zmA/m5e5R
n0pv66TpK0nG5YAzqX6pzpTYWuMka22PogAu3eQTsfsXb66V7SMWAJuACZIiD3U2jByhNqqr9DTe
t2jgdOvktRns39y4FRTlHM5CmZu7sEdf9P0ciK08iRgzg5Bk84TJOcHpBtD/iqvCNWdXB1fUmkcg
wjyLC6vUda8ETR/NwSjiJEBvHLpUrUcektz7iYROOp1FFwwcHjpgKRevrEgSi0JA1e5g7uutBB02
F4rqTn4q78iLIHjmdRNZh25pj0oFMSOTTwHU6w8pCCPNCPTsEqY+iu1ffLSlGfrGqBO11MREQ7Yk
FRjRm7fdK2HpG1blCZKjJuI295ZibiU0tPEP9f+L4dpZBXrEMlC1bjxllSo26b6BOdIO75S3JreH
Da+syvJME9O0hLJEIVN059GlCJo6mPRUPZj+nRrd1fUrZxeZHwuMKIQSQr+kkmmzeRaCKSYJRY75
a8i92NWeLMm8b7bQ/QU1CQ+yxPJ7NBnQlwUbC97glN+bsd9VASBU+HD/wQoSv+fVbFkrW5ih4W1K
qbZVGmsK8Pl3YA+zy/Cx9nmifMxQtbRCvbAGhGVlbhUFMTIA93Sx9lfGmqjZE6IVbqBi+d/SGnW0
mrJs5bzQlQO0i/OXxm5AAS1vRcu21piFhcYuL0ax/A8FL8I2hDFRUIac+1+bqnk+zl12MiwfQsUP
kfxw3QGZX+mPARqPVbWFpRb5hLe27gly5JbjFomgc90IZxUa9ZGqxgyTCZM2h1G/j5Jb0Xi8/v+T
U0hHWCTK4BTSCU6fPqUJcuXSHFEDqZN5pT0FdeZM4DgBwdumDXkslMzMfGmNuq2aDg+bMNHTUwjh
oE+SwDW/otcWfV6xsDUdEgtcgh/2Bv5ZIOUGcSTEuppb8sEc7RYtD7uF1mC2zjezZqcneYVpaP4L
jjjzlV2lh6HnRC/wwBtlhCYkqw4O168AVTN5NW2nDbcWyVkiDRmJzLmPVGuQD0YLaREbwEMZLfQU
tUdP7NDYXsPus/DA3Vr2Afhna78nOxf5I3R6pcmPvlcpfpOy9gkmRe269PTb1ssAdgOIRIZgJU9x
hNWxI8+7/3itTF2ghaj0UZla6Sm3QNddgp8y/Ejw9oIAgcUd++BtL/l9scw616ZZSxMcQfO+A+LS
jw7XzyBvH8nvCwOTNfVKgHnLw6wGdloBhRC8ROLHdSMsvMPZnlEpsaoGo4mIJWPAchM9QdPHsZ6E
t/YDBdbS1mVb8YjwOG/Ijbc2Kgso66RMNXlWDhUk5MsnSEiWOicOsy+yhTdQUUVI80Kr5Uk+FF7n
ad26XEnv1pMES3YKmlS8LzhbyTzeoIPCtSKhnkdzEKgRWEOhU5meiLIVQfvErv5QgjivXedcSROm
+6G6gOkZ9DbQnzr3jjDFhHCmF8pBbHM763ZpwJuAYL6WrIUJ6m4Ww3BKQPiaogw0d0770jhgTV8X
kKcEyZsPgeXYC1YWD/bDzAgWVqlDbFRJU+OQy+DZJLtISqI19B1TZAT5DjBZziljXz4Le9Q5DrQw
FLX0+6uhSZTa2s246THfba0Vp3vGI8nluAnxu4tbYGGQOtdxP6m+PmBby085RNHL3DVA84/vpPwb
eLqrYQgSPYGTtC8rrtY4O0YurFPnPZ8wTz2UqFZMu/hn9Zjte7TD8PCt1/+CdZw44bWlUsc8Kisx
i0M4aYxGsYF5qxaKecmDefMvCr88v6GOe9hFcqa2ADQM4MVxLGwm0aEAx7/szt6/4lRnrw6zEZgx
BI6Cnk3XjLAXelGWsbrfamiC90lql8mK1xRmu8w/lmgSX2A/A0NSa0B9zAzsJv6mzBJHrAEpwHWe
1cCcdjlHD4IdX/6YpONLbxVB3uNe6OrOnqZ3rS1szkHgmaDiiwz0yYyhexndCHUnv2lgdfJ6lAi3
I+RgUKvUJQdUo7zzx0xtTSBeLBQNUa6kjl9ejc3YyiB2rpJdCTacLP0ZElDfINlloW+ur5GkkRcH
YGGMOm2F4OsRhlwx3riut8omWdeoiKBTyjHD2EldAcIN9U9gBhT6MkiStFWKoEpOYQTaz0nc1Na0
vr4S1m1wZoP6WkFrYEwzbhL0EGcyoVHJ+xBSqtm6x5nuUHgJbsYjeFT/4lbV8ZgHUBcgJfCMUTFE
nM0RP3bKqU6dAChBTIkSUI0Wo6fTomvFS02+/0Pqm50ZpAKJIrRIiPwyAcBtMkA+AoHRZwHXOFA1
0UN2KJ36Vwp81L8Il4ys6Mwy9SiZwc1pZak24ukdBuspAjFnDD3O2otnJzionwQGGrh/UVJeWqVf
JVpmzcI866TFuZm7hzoDg6vOwyoRR7+yqbSHzlGuGzGWdhKmuwlKa1IWbtM2spOq4JwF1g2H5hUO
HZIiTMjTjZehmIpOrUJUIetfIqbYy+reMB8b1AnDUPWk4iYrwB6v44qVuegv5hdc2CYHdZGzG/Mw
pAU2FF9QuJ99yGzEIBKx6wxUfAR10jzLom2BqNzlnE5WBFCBqfvuNoHqkgrXZajXUyGa80HxURD4
HCG4ZiogbTPe0rH31BKlPEO2TcnHDM6dmaEqPNlqIT1z/gzGlQgKhD9/BhUkcgFiC/nYisBsqzvV
C3bmbXOroG/IPy3MFZPZUoK2US86XUY1mqUgD+Ih68J10KLCrZu89jzLBjpLmK/HmAdA79SBNHK5
TFryORsIR0uusjG0tfU0HRq32lb3kYWeUvVxfQs5JumrvpasKBJMSTwUYv08i8VzLQ25fd0GK+dF
afSfddFk/bk6Z3LZfLspybErJ66BVm7QudacAvX0whE4aT1vWZRj1EqEofwylw4CtCX1+Cj3vOce
416HECe6/phWlcC5Td0TiYgYpvsN6bcClpTMNrRG0pXgGEgH3XlHSNP7x3pvHKwt783CXNzCNHVj
VFojBKkIxFWeFXYw7o2BN4DJCp/LxVGO2NUlCOdSOLvqZ/dZm4f24EPkW6lOQ1o9cryDuRxQiwEx
r1rgFqN2UgDrW1AGcXpqvmRHWwkfwS/5/reUSfasb/hQa55Bav80sFcIkymIh9owtlos30itueYs
ivE8IPnDP4uidnDyy37sO9wKhPoh/kTTL9pHzlDgIYuCFAQjf/Fa00yHRIMTtAUgU0YEOb8LErO2
xqy0kpPU7HIZea24Tbuvpv8xgZiBszpyfOjr1TQwiUZoolF/oGzps5lofqghMkERnSjwGWDnAstT
uMH42818uG6O9b0QcJFvWqQ+QKNeVKsMpFCQkW76E+4VtNx4dI48C5RHpKBfqLNSSU5BHYiuVjTK
a9WXEG69vhBmIFyuhNq3YhgaU8h0sm8tJK3zVfiMftvD9KOGV0T3NRcswFgYGLzRtAQ+VDMAxzt3
CiOOQkGZczCho+29K7eKGzyq2xLYUPmegBSgJrzlrJGBsDkzSU7GIifBhYLWVNp3hzY7GsOLnq3D
Roei4bZM9+O4NeeHjjtizyq+YX0ohYGxA9VDi3ploQomAyY+dQd5TRKBeeNvIK8JFDNmcfnqZsQd
KPfHbLqGeX3MzMIfqYg1FcacDzKWOOyUz+LUneRX4z16zMCPGWzTE+xu+r2Fod4N97XAiCtnpilP
jUGqlwaN3KEIoPwggDrdTW+09ewQtNRww6sEMDcWKCYysgggk2JQG1tBlS7SUmxsv8ruylWPjYUM
NbyVEObwsnaWt2IIEgN/QJwRSutz1yn9IJeifmgPqvkcJ5IrKsVfRC4wpf8xQe2fABIwILfbFuU+
HdhewmuKuZcXQpcdPvKeOoxr9MwYddyrDGh3ZerEE1JYNy16x++fhm7clSa3uMHyi8W66DZgb4lj
PkMp7ltrXUocsFYS9h8d36p/7DH4wpWmI388fQiWFqkngC9pQeurfvPdhSa1ht8gX94esgoBy03U
qBA2yUlQ637X4o1DUPUQRz0SlEKFYW5wVTo5IQXhGuVtJ/l9EcQ6v/Cb3ISbNJ7ozG7iFc7vqrC8
KlYwyC07cFxfI78vDM5yVWeq1MP11/v6BWLW+Hz9zrSRILvQmeYj9xhXuKEDwwYQgYW2K43c88dm
QLqQzNCDLG8JkTu5FqaVCKAsEAvu9UuBFTCXxqhvWCBkTZYxz6exH9dRvktTGXz4b61Q2SM4gQad
U02UGQ/Ds9VR38+IB0VpGxniLTsUccQ1UQjPdsMdPiR0ybWjuB0+sy2JY2CVSXf85yIzcGK6HL0Z
ABQvgcFTOMRBl5Qt3gcS9NcTr9/kG/27ORisePytLO8h09EgNIYCBHiNz70HhQ4Uo5NsPqUYjVbV
J33gPXdY7mIh5QOKQQcimObRM6dUnCY9JwI8I/Yyxaxw/d6shHXqdX8HKMO49x9z1HEQAw0pH+b2
gNYbPCILlY32eAOUJQBluQdhg+6G109j7+Efk9RNF4eVIVWxpINUqfc6EZe4Lm6uHwNW/ne2LKo+
a1bg/W0GLCu/ze7QAN0F69TOttr/E9BVf2EP1I1gU9YgmGCCOu3cL/qxzNNUhCqUulZWkJ+4CXag
+yJdEWg2rqzB0TkjO/QjhIwVgEwUciTAQ0GantpEyTSmftIwcwk1YrvSoQoRvyrVswnK8rbjjF6S
/2t5AX3bwpCJaVpohkBl63xxQ1vqRdPAliAc/WQtSm+FxttA+ganbVCBC+hKM56LNDuZ+3JrbApA
7pFjlnazElfpZtrETr0C+JlHF3HhKL/toh2C6UPZvHjMtQbG8rW0TmHXsjC8ClxZvLLucNk2no5B
6wyqpk/XnZP2f8okXQnq69Lo81QUj2OWuk1xSHyeCiDrg4FfAfMSSCVB0kY5h483cRgYeowB6v1U
H4v6xSpery+CZ4I6YKLQZLI0d/lpxAEOAtNO5XUacG6XC5puslXLhVDhVpcEcHlATPlkSHb48Jvw
E7iXY/BCkPY1xCJGTvxl+eHSIrlgF+lBFklKCrm8/DRjzlf8zEvTa8DonHKJ0C/ure+1gcPJMqBY
h2IMtTa/1UtB0Kscfc18S0QAg530pECCrHTSNY9nhvm5FsaoZUGPvYw1dc5PHcJFP0GwfIjXuWC5
173iokZPL4pKxKUiLKJ8gOe1Lpi3MEAcveY302r25M3EwxiSv5kOS6AZ/s8G0lrKqVj6iPBwwRrV
uVp+FY2bPrzPrec5e1ISbqSgMx1qaXQeV/QF7pRIjU8KJo+eoHW5ne8adDgR3/07Xp7BjEvLxVHx
sFAjPyyHODk1ta3vyhUIe3xX3GZbyQlvQJHyyMscef5oUplcEFVlXFpADAPs+iQ70164IzJDIaZr
QXQbcu4U7gKpxEOthw49XAUXWOgApqdEdgi+ENcC8aATVk4IxoLSnj64y6QfHPRnpGJjrAAX4mfY
2MHxH+MD2gv3yl1McNhu/Bi/8l7a7BC28FIqUOJVWoypADpfzFxlOBTQV3Yx3d4dVNtCqUiGNMxw
0/KoEC8ec/QyqehSTnVVZEgQYBYYH8KxE3nW0wDol63/8O3MDT0+USfrZls6LRVldF+CfAXYbk5D
tk6VV9Pk3Qd0ckyvigovYeqn8zQijBkAOoJHpySi8ERz3FwhRVhXvIuUt430Xd1BvlQzU3gLwqY/
Oe12WFdO+5HflJOX6gBPExLoeB98cOIoaycxeohnBmFEkOlSfW3MhoxZZTLYW28h6XOvxvYn+sYQ
hQGr6y+Bq+fDM0h9OpT7MOPuIw/K0mc1+NmHz5wVsc7dckXUp4umLPVLDQle40nQvLVW8bNSrhsX
nKMgjTUNu+WKqLK8ZWGSboCXaRg34m9WaDA+ka6lvzLvJXCPZW665lUWWFfs0hqVJcsZ6OfDHrQy
Q3crR3fl7FU1ZxMvPxJR65NBBABGRwwDUrErijMVjVikQ21b2336K/W5FzjTBCqtGBohcroyZUKw
+tCKm7g4javqNLqNrVWe4KU3Sk34fc0NphtjJ3q/7hyXWyfpMthdFOg7gUqKfvMWvRBEWtHmJ8vY
qpNol5poSxGPUPUyXzi3Qpa+SO00CZRRzaDmJ+BvbXnYq8abqUF4bvwpAeiSb66viRH4z81RO5mZ
VlHP0DnBfZrdEdTouIGONAG/S05tg6jKsHnNWPY+AvsEiULrkiA/VZMqV9GcOkkdaj0l8uVo8pT5
lbOyy6NMVvaPGZoOYFA1+EgMM8UXQe0ku9/8QlNkE0l4fomHLoAir4KCtGZgAtySLtVzpxjNc4Gc
rHTbbqtvQVHSUOHWIi/jBV7TGCABXTdU1S4GiYMiDEEzXUzQkfbX/UPhEEEQ9JdfVPRGeYnB5beS
ofCMaRUdOoSX5DMQT9MrIl91bP0TJqpAjPpcBVyBuMtPdW6F8vkEArpiBNL8I2EtIgArdDEAWPFR
7oTGicMr7fAWRX5fHLE4CioICGFRln8qYsXOzMaW1SPH/y6/0/miqJRKz4QolhNYCU7+OvOkd91N
bvtddUu8gt/au4wb5+aoVGrS534oI8tEbSd9yGx1PzlkGizb+z/nx86dXH0DIRwHkx6ctygjhJxb
pi5lq6xywZ91E1zr/qPooVj9YdyRLzi4gdOEEHTmMYRyTVLXdDP3iQreA+wtZEdFtJyN9xnju3OJ
g/BbwmXmCax838PnDzksUwItLupLOID0mF0J1i09gT7NMQZcE7lq6GiWra0Ip0S9kV9GB0h7zyIn
cWt+hB73KUI+4BX79PxdMqV5Csok86jv5xXIi1cjZobiVf5BNlpf/dYTDhOb28HlGaZSBkEJoGZv
yNOx/9GmjjhvQqiRSra/HR7GeBt+9A6Gl0UXjIou76q4vOfP9vz7Nbg4qWKdSIBkqtOxyJ9H/11M
ee875qn581G/338LA5CRt5o4gCMNTvGWgaMRtXlS4yA1UbQ2P9M3MkgvblKn4zG0M6MQFJo13IIA
mNLJs5UnAbi9sDZ8VVsNv0z1ZzE39vUoxPbahRXqcGL2T22gJDsdu128hSTQrYS5Q7dwgsIxXWMf
qIAFxmiN442wDn+F3vwX0QG3vEnYpCFmcZGqhY1cDVrbSMeots09KJgx09neqNvCsqcfJBT6jsip
Ol9MFYkGVOoXNqnQKzZzW486bAZvZCaWjNYFW/lBzx1p3XuKV79aW+mhP1zf68sEAFZNJLwy6FEM
yAaeXyttm8lpLRfKURFQFuh9N4A03ywlq974oat7AZSuVsbJSRkH5MwmuYQW/osDUtYlRJ+PkWra
/fgxppvri+IZIFf3wsAkN5KqQWLoOIY3rXUTlrzHK88A+X1hQJ5zVeujSjnWwKR02b3m87yBEb/O
9oi67tMwnZIUGJ5j66q7GQK0u27tP2DIxgleMiixA93stMdoxSviXBZpz/2B8sJOMzowvojYOiW5
bxPFEcL+ox2g42LGHDfgLZH8vtjEUooTQBID5Tjm41oKbkzrKxIKp28SO+CpmH9fNNRFdLafVEiR
e6PpMZYBn9PbVVFNT22SJngJiXtM29w2RZy5vggtgyzz2knmrFS6PGUq2B9BRARQG/gsaPRXJ46G
kg8DidjSqkf4Isx6yS5ba17nBocIqthbwjyLnC75Ea147+dLdwXyBVoK0BADyvOCtLiOJTQVzEk8
qgMGUzAGr6b/JVYVz6IzC/SRlnqjssZRPDbAwqryL/CEXj/SF93w7/C4CFRU9tQV1VyOFQJVeqvu
RMe4V8F++KXWtogCnHAHSsvn4bOJ7N7Lfk8v8cX+Lrfx7GzQj7OpEv00sHAmxTGzE+mrTnj3DudI
0Kx9jSmlczYhMiqSnd8C6z/jcTu/Ww6KEsJjsB4dAlxSN/m64vBa8tZGfcBBk8N+gBjvcZyC5zjI
7iIpdK9/QkbusDyC9JCBaspdrDWzeEzF4l6thS9TKPeClq//NzNkpYuwkjdKNLbKPB9TLUHiMNxJ
2uhMZehcN8OoX8roSyO5NkBGZ1wQBMppmedTUslHGY+WO5QSV3ireya0i6GzK96C0hm4RO6kxuWr
E6KaBBprQDwPNMTU1TY3quhrDRJq1Pq+u+HhPZjyndYr79p14EZcPrpLx4BBXcJQiAbSFpP+apbf
SFmSwSD46G51lLqnwW53HZJ3MlrqO+2KBwJmHPVzk9QX7PI4VjNisl8FG1215/fIS18MwDV8N/4S
V2DPfWid9LF7z57FG8stvOuf9tJRz+1Td28OQd+gNXsk8NkXanRzXjt9xGsj8IxQF60stUCoQ9X0
qOWHrDkO1b7LHq+v4zKanK+D/L44CWUFWLpWkHVMkGFWX5XwZVZu1OlB85+uW+IthrpdLalX9VxB
wg7BNkeuC0/O6m01/fcvK9J5BzYWeG3AQS5es+rYDVqII5epnQsuGxvq55zUkbES6J/gYGG+C9SB
9ANHL/usA0k0EAT5/divQu1GLzmtFsbzBssACgnlWEAjUJk9/y6TUItm2ZYi/Ls6WbZMermYuzUa
u3fCO8nptgQSGK+t5zf5hteuZpxn1J8VAN9lxCyRhlmNkwiewizBAlWMlCnHPOXcJMwdXBigfAHN
MdgtevmYGnvFGp1shvp2y3sjXuap2MOFFSodUENIQ4lABB6TKmzcsUlXvTaPjmYUt7ppcrIbRgN3
aQ2B9/yLlfmY1XEfiUcI4gE7RmgQ25vEmVbgRN9zaxfXd1CiGZGVpJCCULVmVBaTpwy+Uazlg/zT
2Gfb6kG86Ww86zVePZPtF1DJQT0Y2ZxOXSzKqMdWodTwi1pE8X66k+Leux4lGE9cso1/bFCBPa2q
OLMiuEa8zWxC/Sc75X2Q2MCJjjthrd9093xNPvZu/jFKfl9Ewb6BApWQw2iS+nZs7M0UrHXcKUaS
H52/L86XRoVzqbd6P5OC+SjuyGB7szfdCIf5G2W+492Q5AhdM0YF9nAWJHGqzfmoJmVsSwCOgTzm
qVL8Qz2Vt8oEucFM4kStyyfM+QKpY62rUMlpOxnbKO+N4DVvRldrb5vhTVce1MYt/S+Os/B2lDrh
ktDO6igiUNVo7ffbxAtXidP9IFoS/pPOc01S56C3VEY6p5HJI8yEU9YKXcz0gJzwKMBcdu4FcQyd
w5e0vfXjD1GT7VS5b+YPY+DRUrHcc2FYoUPLBHaJWMNlME536OLZSfAwqJyKISMRMKGVShhw0QVE
Rev8CKhVOmTd0MNfQBhpCNsCJefxw1S+Et+9/tVYUYTMrwC++03nTh22KK0QXuJOOirmKRAiu+Mx
/rG2C5koSb2Re1+IUGndZKVWbEnHUf+QlV1SD/YQcMI984I2QO0H8KeMEiCdBPSD1M5JAWcwX30I
YG+NFTAej4JD1ORnEAvZhmZrewu44XytvvOB7axdJLKRpCMH0W+6KDdNShnkxiQeLTn/qoZ8m89c
WC3L4YHLJOB5Dd0/uuE9h2Kth7WE46XMqeD5qGRVXh13FVi05dlKnEGvlQcr6MNbiBlnd0Ugj04M
agE7RKJnX3cbBmSJdCiQGKBBiOuVppgTxCFW5BZpV+NhEjUDQf50iEDB+92OqR0jtuWJ46qMkhBs
6vAjTLzLGhCd56eiiKRuHtt0xm1EmI2lTbvR1jpICHndT5bPLg2Rz724gfJOybSmqcRjDk3rDPwc
s/LS8kj6WAnR0gh18sTInCBUjJKk2swd5Kg0xfLyLlN+iAKuXdtIG+X9+kfjWaSuvC6v5hBVA5wS
ubCH8aU0wL1gubXFeVwwToMFaAYIiZEvg8qbWtkwCHEWlI18DPrpNZ/UdRW3vL4nYy2ovZsoMkFZ
XbroT2tEajScuulYed1X1NhluxmfIwhDda72ZYKH/Tb4KegQFeLVW1mpJZHZANs1XgQKcODnzmGl
uiUXFiwTMu/2pcX5gqQQge5MCRr+vN44a6EYlYFyIBo4QJxTTt+EySgkLd6EdfI6B5Yr9mivIvHS
19edg7Eu8KOCaQBFA4KUpt8ZSRYLll9jXeq6Oxk3hZOBWEhcdS9EOZ5H88m0hiYGwDsgSLUuSOWH
zuwEU8ey1HX+8i12AaHHx2/ReJenkfKdC5znCoSx7I8xKhWaoqxrDR/GyBxJn96iRLepD01lEygK
eAAcUqazKkd7JMJwwLB68hpDUbfW7Mg/RJcQK/332Go0cgFJB5wN0CLcGedeNLTm1BlqKR0rXdFc
PbNMqMVijLr7lBL97fqnvXShM1t0GdSqzLlrm9k8WoN0W4KqI6zUddGO667gDmkTd6S3erEuuiA6
xJAGz/uRfFco2hrgdgmO9Yb0y+vHQsBUGQ/5fBlssDjERkyJogJwISUU1MoQCGIDoIr5GWk/u351
ffMYKIBzA5TzzIEA4gMNBoZdcgdoLmIm8lpIrr9pO32FCWp+iLm8f2BSRwQF+AaD7jS8WpbyLlQz
HEXN7t3ywQIr8i5BLdlaTysfbIUSRlzeuYGNuZMQ1cHQO0o2F1e6btSV0XewWoI2fDffJjsBOmL6
FlUbqK939/9iocTLaW8BXwFIC0DObOAbnp+CuWtCRShh0niWZ7tfDd5wV/3yK3veEDa8wbV2xus8
2eJLFdp8Zt5vBN81+9S3TSM5kMoE9iuvd2cIcveutuow+wWCvBuJzCF4mSNuCX1p5prP0pu80R7y
xOaGw8vkDusHjlGEnBsuTDqBHGOhFDUBf0i8Nb9+a2zMTn/K3BJlpesOzYoGyNosBF1UzCC+db7n
ORh0pFnS8ZnHd0nb9DkepNVba31dN8Mot5PEEPUqMMvgjqb11POhMqKwyGY0RIcvH2KR4Kh+1QJb
f9YtW10l7rMfO+OBY5URf6CMR1B/ZC7/QkAtkbRcExvkHvOndU8mTC0Pqth4BQDpCq2vvcAJD4yj
ij6aqYDlAO+bi5cHtNXr2Z/QI8lF6XY2400UWq9CN3NeOKz78swO5alRChZpyPOQfDu7G9aR5/8M
v3qMZU0bYxvwmgjMVUHQQxaxLggXU+/PwmxzoJ+QaVt4v1sglVLWeccbH2e82tCDNIDsxpsGyRzt
iVFeJH2bozockLgaq3bp9isV2I3o6Jf2+GQ9yg/j7hvfdY8G2geX14AR8c7+AGpThTDTdbyi5O+8
QFtlHiSgN5VLbit9U7/6Hq9qwdxXPA8R6zAaiXvr/OxJc6QRdcj5mAc3Q97Z2rj1hR+cI2AxoqqE
6sE/VkgEWDxf4mEug2DISfcY75dEqB8bSFZ55dQ6laHsGrOP3AKB78EaJah/DYfJNN9jKfG3oyHn
L72QP5SGuuuzYVsq+nZuO+jbK7pot+04QX9w2qSTBaX4WfGCJFlVGD6yrdIU3AqI0VXdhl+AWwj3
jQWd+SpXcOtP6qrIh9KGPMSzMqSdI6SBk4fCrTQHpTtCmb0DxcRasCrMuSQgxJ5S862dgl3QNiDr
DUCmnHV66MZCXNiQn4NYh5H/FGdh45fFK4RxH3oTeXH/f6R9V3PkuNLsL2IEvXmlabZVy0vTL4zR
7Ay99/z1N6Fzvh02hNvYM/usCFUDLBQKVVmZHcTqZyEB6fNURI4sJ9tUMP9ahmpfy4MfFlrihIIO
QTcZqhht9xTk4baOZc9oUT2KY/Uc99ZRSfNdZwiLLWpdbveSvFlUtOyk8V6dFl9px/1Slnh/z56p
Zj9SAXLCcnqcIRhzgJxD7xe5dUiQ9NrCqAGamHaXTJrAuTqGL8Y4HWtV/RXM0VkehKdQBIyvDxNX
btrvadLez531DKAKQnKcCJ6atn4fAGMwV5LqiKPg5EZbeLGZSW4/VZJvloZr6s2bJMe72NB/9Obi
6CADDZppa+qJF9Vp52mFua8VEZebGO6SRt0banpakqWyKzXb16HwmATF3jQguRTVXrQEPrSu71MM
fqMzlPwUajP1gsy4BJOR3it9Yf2w6r61jbDrPpIFUiZJgXFRrShCNzNkCGIYNbrFwS9Lnid3ritl
m4caRt4KqCA2behZxuh3kXGasvlcReOdqoOqeGkXoDuq+LzU+avW97WNdAHYGSt8nvvpoVms514w
QHktGBU2VvIDsXlEDnusujh1lnyBnMTy1ozieymGp1zEfLi1pP1BtcJfdSXs0iLZNYm1Xab8XCii
P+nj5E7D8t4IAuKbZHaHOigzBwMo2yYd75UM6iE95MUX3TrrbXO2QD1pj6l8343Joza2sy0J8UsS
S4mdDdOP22eYFSfwcDYV8jLAOCR1R1dKJMtxjGivFj818SXE07Z++99NIFGH5CfiBGRVKRM1Ru5N
EK2g6x4MLjQk/Siq7rPA5FQyGYUiFWjW33aoGKuEMfowpFAUnCYkWLUT7omql+GPu5h03N3by2Jk
N+A+wMMcdJq4/umy8NJ1o6L2KN3kgJQdzLlNHWQ4+jbtBd0rBf4oJNknKoXEEw56gxKyKYRd6n0+
S1JbhFYgXfKunO5Kw8gVW7PCdgPR+NmxpkV1OrRI/X5MpNcWApB7Dd3dN81qBEfv68RJ++Vb1LZ4
iuYYwUuEfRPrEsefWLuCu5aAEFCj/MIHaxh9lzQCbgQULkAkGCjv6Dei02fo9tgHnNog61ZVwXYD
qTiiq0Z/AgET3Yu1GNgRwlE3gUMh4g2gss4H4CeQFEQhhgjTXd9wZSMXMkLCcplzSOC10T41/4pD
geNLPCvUPTrFcRu0OqyM1Y+uP0h48c3Pt92VZ4I6hVZvznm6oGcSJcep3BnmXW5w+kDMz7HaK+oA
FqEwJUuLfoXafjT6w1jtbi+B9f8NSF3jzOEl96VupImBbJYg/L7kydaq98X0cvv/M1PftQFqAZY2
WGOYfZaKovvFNbYTxFhR2Qd/rM0XBmQuR4VipYSuCIZNqPMcjcIsGeMsXfT+OFgHPeemZ6yAsTJA
fsAqOwvrqBzRuSIVEnNfgNyqfdQOoRc8B9vPd/b9GEE5V4GyncVFI7HcDaLdfy+O/H1lW1fKYUhw
I1ya6UkLHuZWcAfMF9z+YKxgA8JSHVgY5KBfhvllSFaq5oCWUoNbXAYF+3Kekvd65CEKmJHXMoGr
NzUJNHPUIyVv00EsAjh2WzfDHZQQtmY2a04zjND+GyFxosX+7ZWxfAPNOPKwlAkfK0m8V9s3VFM8
5dEEDIPuLsbTPPDkCFjfB3ki3pKEPeWL/KUupDXaLZ10ycAgquaPWoRRQzA/3V4G82mOIgOWgToT
qi5U1DGtpMssvZcvPcCzjdvs4q0CTjJIwxyWxg66PZld41NgMuAEKgoOv+1SJ7mWpqUWw1iC68eP
REUQVNflxnQh8KQ+g1Ue1M9jgKzMS99ur5j54VaGqQ83QdsMdyOwqIb6WqADH/FmhVi+uFoZzb9Q
DFqgZAqaObWebkL1vsbQYR+fQ2iolRGHsZfpJL8XQ1cHs7EU5ywEXlKqn+X4VUNdKu44LsI6w+v1
yNeenpt5MYwTNqzTczdFEVzBBG/o6N3T7Q/DTA/XhqhwO5ZGHPcSYN5knvFTzwbyssqD5EDQBsUv
rhIG+eF0ura2R0VfaZzUrozwAh82s0fQkROoztA0wnyKHT91vHkunl9QAZfM5s1KDb8YC0w1zeK0
sZpQsYMy9RoM8LupIH3c3lGed1BJS5JAea42dDRJ9f5hmGodw+SCase1/PO2Ic6ZMqkgonZyW8Pb
AUgT7+vkXow4JS/eQqhgUaWV1cmpjpGNZpu337sQKJZ/FxboeK5JehcjDioXXX6up7sh5KRGnFNE
MyakoVXpWYzioBAVtqT/Eg0UStRvZeXd/hScraKprtWybLs+GxQMDaJQ0gr2XAN6q36/bUViFKnX
4duigkKchaMODg84MzqfoNFAVyI4zhCdTs/c0hxvSVRcUPQhXaJUmC/CdtoogBMRpSEJMDrSZwWK
jwj18SiueZ+Lig2jCu1BvFaVy5ANjiAnNibx/bF70sd/59pfiGNHyNo147xcAK5306h38gxM/fUL
53vx1kOFAkS6PhsVXPPmBdUf3QdfeISGXOCqrnyuj8ZeMp0SNI+8yWdO0KM7yThVyVBaHeaEgFiN
9MjOGt1JpwwUerFtxa+3l8lAn19lFRYVKAQ9SKxBgjnillB9dQJfbez6rj/VvZuCVmPyFCjgnsgE
FpaLwiNXtZITCz8rsqvE0MCs/FQm+Al1/F5U9ykPGH77NKC0cX0dB1lRl2bZ4f0ubUsRlK71flZ4
APfbi0A149qIXIljY6SKcrHKtDnOhohJa6nhDXbxlkIFkbrF9LgIMelLMEKFtWo9weq9Mky8217B
zjWR30o6AKwQdaFW0wZS1IJoBWfMa3oIERpbjCMId6kTzbb8Xr1qzvQiKHbm3LbL3MSVWWp5aqUK
wVA0GMsponOepgd1UTm3CjtnWtmgYqOmtIs0iCmgq+itJc+oHG1KRzJsUQKtIxFlnXknmhlJVhap
yCiEPQq1SolOzSzjYVVrxz4uKlvs0mM6TpySIdNDVsbI31eHaQmavNCVQr6I3THvRJCSbPqSc/Pz
bFChUcqSoEZ/A227+kEsX1LLb3moE2bdwlytg0qQdH3AsDJAsZ9d/HSbXnK0tCdn8mS38nnlXK5T
UFGwGqpeBU+SfNHO8t7Y1H7sy+d4h34App8zR+AMDXDtUU+qBG1PArEXAYsQ0dyt/WhjeP07dPNc
okQp8ZyehLgvifvv3aRht1MgtFIGDo9LkpvoZEAZWFAu0SKfwG+6AV7SlcrEq/rofg41+/aZZn9J
qABAmQmsK+onjGDlkZNh9VPQIBkhTH6Rk7kFKBc/+UzlLQgreWhxlnMCQIegBVQEXsvU1uJtnhep
hWptoo+OkqgnJPVHtZvc28siHkHv6MoMvaPWVMrmmKJ+osdV5KKY/tiZ+kuRZg9BbPhKrW6latje
tslKDbCDFjQddUwu0NW1XGiFYRpHPL9iPINmlGtKPbyrgvljBhZBSQxOOGZgRlXyyf42SEWuBsiT
cZ6BpJZ9HdW2afsD9BkQq+TNgDC/2coOFbTmdsB2pjjskrHT1X1p7OSRM2LOTHTWa6GCVl1PTaOk
Hco2++7dOEf30PPd9UA2gCo89ftNdWg8w3BnC9cA0YONz8Lz7c/HugfWv4AKaVlnCXI5o2E+BJmT
JrrdzvuxnHw55dQ4yGf54psSof630FgGovv6DlCtphzGvsZnm0JlZwlT94DkPH+6vRzmwbYAf8fY
HcqiX4BWmQBVOVFCQa8D6ofMJSeRrdwNhGTFnz/+Z10DoFKIzIAuEsbsr2QcQiAnQiBgqryDqKHd
3mFQyAk21Wt5/49gZCTX+LKJK3PUlaDEWjpFOcwBo/1KCI+g/OzIGyLagMl1zkljHgDwb6gKdBRA
ok0dgGkp1XIeegSt+X5UTmryWnRc1DnPCHUCzLQfY82EEam3Y1ymGOzSDsMBAMPEIbzg6sF4TTc8
xBTTGVdLo7w+XCxVr0Nk35jyAhat6nUHCJk/eBNaKyPUxwrCVMP0DNk/8DdNx6I8hBonsWIEfAxi
gkXHhKAuYKVU3jg1oaYHBrw9AdVoWU1eLA6AE5IWtpxrb5mh30Pqg7Mu1hkDyBU+r1jgUQBE6voo
t9ZQxyJaUJf5offMvbJF+3evPRC90pBLnECuRsrlr4xR6becz0pq5chKkh3hpTJ3/0wfguERV2ao
nYzmZuhqtCcvZvWadVBm4HWJGI5+ZYD8gFXGkfQYCRgSGBjBmgAknz00jatp97fjn8xbB3VoY6MK
AsAklsuCpBE6R8EDhsZBddX6w6HbivfpjkhiJfvOER6CpxkyDRUg7jwILyuXvFotday7fCqhH9pi
3MkHs5ebnFHGUl3NJ28ZA7LxgHzcXjjXKakjnYL4Tq0bANyErXVOt/UpBo9Jbi97YrIcuH7JNUgd
b1mVK3UgSxyBMSVkItnTAHZf8bN6xoOT8ryHSiDbvMUYuRwjGSGFkCbaqM1jOnCFpTje85l7rZxU
w5jakPbFgnzEOBMCJDXx5GcJqOgGLw5jtHmUS4z0A34CmR5IciEzoEHzsx7PaH5UeNMPsQPsT6ct
Tq8pbhf/xfEPcoDpOIL5JvB+glkUUkTUwcCwciBGHWZQScavOyBaPGh3nVfuFA/u6PIK0aywhVQc
ymZo+mGgl4qRwJhlujDMMg4ACVtkrmnxkj2vqsr6YFgROqbobWNUjjpnZVeaWqAFcEKQvowDINYC
bwCAccdgAA/cxAYZDbM+I87KJ6I8qC0lCsWLLHevQd55ymS9GKn1YFjFkxHEh1HnARBY4ePKJvWx
Or1P0qDtSU9n2pAAUjoIIIOt2jVIetLC5j3tGefryiC1j4Va9kEn4TBX0IVLa8G2zMqJUs4Tm/G1
rqxQMUrEFHQ0RXhSZPFjGl/anhP9Gafp6v9TIQngRXDADoJ0Mcvc8DpTNpBygG8oKiTZFq2g5rxf
eLtGRyW16IRqAi4IgNG9ovTA++md36W8wWcWedN6YfTDNhhnMQoUQLIaV4BWwjOhT0TnADURopWu
/mgi52iCS7Dxa9HmXWacVSrUUZaBlu2yCg9OIxFtZUxsrXuseUMp5NNT4elqhVSaEwwxnk4DPD7U
THuqartpnpbi3jRHJwWujBMMGdHpyhqV7dTaFERFDmvaWTgUu8XN9+Fhfm2d0KsOxiWrndFt7rJt
4vVbHqCf46QKOSSreNI3Sqc2LaYV6vZHoXyomHMtxNyRTZ5e7Kcq4a09paJIKsmNHiY4DiP0t/NX
SGw09nRUtpFLGtLBk3aqjwE4zokKi76J9vWWNxHKeuBjo1UJT1HdBGUQdULSrC/DmJxI+SE5hnei
E5wCv9osb6arSra4a10Chv9UWYaIhODyYBKsDt/6B9ANy0As0lJtTJBwbpYNoUWI98qjgRnb9Mx7
VLFAKFe2qIMSyVMbKj1uCtHH3Bs0ZbdoKD6Ep/g4QMXnCAI7f+Q+wdmn8+8dpluYSVjoaT0i76t6
lCxH5YcccauF5Id/daTfNqjjMsx9jwFtkBkSGanqnkC8FL+H75DhodtHk3k6ALIkxDfAWtGFyaLE
RPR/THXNMc3vdeN7tYD9f3Bv22Ftm2oBTquARPQrH92U4eXbFigVRmnm9rG2GUzRXqY/IOUANmxl
h4prVWDKdQhxEeRBhEgl2IlnQtCM6ohr7XhNDVZOriC9Q0IJsaqvsztSrdRaOuJDNS6pJEh2shE8
DUkemP12vOIP6zZfG6Nu20kS2ymW0Yyd69el+CsIONkCK0gDsIBZUmDvvo7soNmldCKpUf8frDDe
1Tt5y0t9mCGCKFniNQ9Z3C8YuEo0ykRIwTtXHBVMzEzbdoMBQUdFOOKNPjMTO+g2yZh/VgDl1qkQ
oXdphHqxgcTufXBJj0FwQig+ju5/ZnJ52HHmJ1qZo7xPjJN4xI/BwZ0I9lPfQZ3Nu32QeCao2JCE
wzQNFjr/pnRacGTbp9v/nxlVyci9bqBPQT7T9X059KBD6USNvDNH75ORMNijDuK2mwJg7GdSdRkP
vJyH7RQrq2TZq1sao2JBmuew2rgGKBAjgPyDzQzet8r/gxEqVBh/L5C6prtBN5YsUFArEAtbTnzd
+FjG3e1dZIW7tQ0qv5dQDcvNBl2KsU+9Xou20C64KxV1++/MUAl+lGSS2ZTAl6vCfTn7vfkyJZwL
guVvOoi10ACTdMCZqRO0hFFQlIOKlYwgcALNof54ew08A9SZqWYzSSA6jkw0OFaQbk8k+7YBZlK0
XgLl0aE+QYO5V6VLdBQrp8Kg4FHf148Z+LMLFKmMi9lDXLDzaghCgUTbLrj6gix3WP8CyrszyKDN
egXvzsq0R8GhF11MttqJ/Cd3xNoQ5dstxjGrMoZvy9Vfs3mOMv/2XjIDKqQSEbhBJWHqdIKJWomS
lK0uYRgn8OcTIL/oY0p7y28cGboOvLjA3DgJaibkVgKemVoPdHTiyRKxnkhL7F7ZD8lTurzdXhNr
ihTTByDNB40EJlvobqmOOo0hpbjF9ZP11EBR+Vn2Us/ckSn96bHfSPsIuKc70V1OMaRuePGI+dpc
2adfm5IGIpQ6gf3WA6g52Y14GMWe+i30jUv8nDw2+/bY7kjLhd+ZkFjllrVx6nxbZiiJaY/bWPRB
uNA7KViRfTCRn+Sd+CPcTQ/pMXpET+Qcchs+LGIE3MugJwY/H4pkdC93HMo0BHEJ2XiAQox31DTd
YWs4lZc2GJgn9Mg80lvmxyZcd2TYyvg6GKcqSVs0KsKNerLqXfAgO+jZuYKTQYjHN07izniovPIo
ObKdPLQHHkKQmTKCkgswSBBjYuyACkaZKkSqFkyENS7exp75DbKc4bMJTgZhV2+HP4BkoWWClBg8
Mzr2krohQIRULpOKuqBUnMvpXeZJFjPThbUBKiuNOitQzWohhUdpox3jfWt4SQJ2C6BU7BS8JCAE
c/M3i3PzMYP62i710l0aFPyjDtlw61U7gANBvxD44131ZOU2pJL9dpfYHc6raDd3xV645+X+rMiE
PFn5pCgCSxv1HeU20WOrB2u6hoHi8NBqH1Pt3A5MbF8BMxEoEGR8QDr6hZ2QYcoP1zuBHqhe7qeO
4pc70kOxuKGWa43KWQQpL4zSwMkgwh3/abOpbvEKScZ/0OxlhR3QVfy9NMovs06uhD7B0iQrtZvp
Xsh3jbTPoQdZXUyLk40xA83aGuWkZhFoIFeDkwLa5Ai2dMhrOz4Byfd9cUiKad6NvJuLa5Ny0CrW
5sYScPKiI3gkPrsbpZM6xsvkVK/QKwfrwm13YSVSIKYmk7gkT6PnSNuswpB3n4BsW9Vteagdffzr
tgUWJBK9398mqDymFdJ4WWrsIxgdtHP7GuHJC23m0E41Bxrb4D2QPHHbfuhcJTWSBdIlEdBXYVhL
x6n7Qm8SCHGWl3Ekos9oPYXb3LPuQh95G2hVNuGGdyUzD/fKGpWTpkkSd9OCylKlCKd5QOO07783
Rrm5vZ/Eyb8uCoyGBogav44at6geTEmILyYOvbOIf6HJ7chGaltT5kAu/U/yYMP62xydZyjmYix6
gtcpVCw35a/mKENDpn4xPuqT4IhP4Pp7tDBUnd6bh3ij3PMIq4jD31gtXdeO2wb6vyLe4uJe2yhI
vDU/2TZcJDX72/1eJfXt9AEj6XOBB3JRvOvBBqN8ef8njUtItv02QkX/WajnYiRnTU/t7Eh020gO
oZ1A6Ny6FpBTITbwtrPw1kWdPSspMCxZwWQ3vg3tswbqvVLjgKY4DqmQ37B6hZtjqC+5hYZR25de
O7bHJgzfVCPbi4O6U0zx8faSWNi6q22krpypBIWh2YfEJXCm9+au8yYPlL37P4qNhCEGiT5ArPRA
QRlonWIWyDRH1UydFI/OQxVmCmdQmpnJYwAfM+XgK1W/UPWrUdHBFFyciH78V1VV8Ob75En+pl3S
AWWuHIV/a5d+dBseVTqz/7C2TnkIuLFzFVouhOEnvZN969gCLaNCITdyNUDSzKdqG+z6TflcbmLX
vIs83uuT5aLrH0C5TweJvrTLsfxZzw6LEHvgITlKdcO56FiBZG2G8pooUZMxnE1g7vSp3wW9UH9L
VUUAGcnU4gnRipUtFd2yUeLm3ZAk6Q+6kKgegTMASAJL+5L5gY9QUfIR83HTYVLOWbtJeTVSVna0
NkF9yToFNr7tYGJJLpmcOlb9EahbufNz66chTJyLgfnZVguiPlsCWcNp0JH4mdW9ZKFonm/KuXNv
n3Xyk+nojxcI2JIwFq9/6Uw1GqCfQxxhSSamF80dUEOcZTCzk5UJuvckKOrUxFVMuvjSBrwuUJ1L
fQHPAa92+6PoVqmNSejE/9+lUFXF1EFBB05dqGbQRCiZXC8NSKbJ/r0S1p6i/5kukx2rIGT4Hoy8
nWS6/8oclcwCc2JkUQTsQKNmdrwVcslVR3AW55i3rj4C4WRUlvcnH+/3CslPWt0LemD1WWKifrXE
L7r0pDb+v/r/unj9/4s0zixNanBno/8cKz/mkMP2yo6NvzeNbgRIhTFqIKuRLsa523Xu8E31m10L
4HO2SU/yvfLQHgUoMaHHBpGtF+E+86Vvt9fIfBCs3ESnEhPwZZWNLuMnzA/Tpnkmg3Thi+WoaFAJ
4JWOzzzdB+bbfG2RylL0ooqHuUHru99Xx+I53/Yn1M9+VofOE12ltrsH8cDtypJ/+vWg/+0rOhW7
8rKM+rZGDgHWPk/FqAMIyLtt40HH2RbBYWXzbh0S7r8YNAhRIGiIlC8tTEHIJACHcev0VuvU2SHR
LgvY3yTp/fYHZAbllR3q2imkvtGbBWGyANFcNIeO1m3nNnGSCU19wKGSlDt7wMrHIDX099LI39fn
DgzZLaRLSERbNt0u95JNaA9vwbF2JXQ1IzSEMT0Sebw+FvNGWNmlQkwCogOlCLGlmfEhGm+FAc3S
kpf8MR1lZYQKKlLYguQuRSe9/IWKI4rxhhe/1G69G/z0bPGrjexFKeD6B73jV54lUZisyKpJJ8Mp
dqVn+iNpAXi6i9sBOXsS2hWXTIr9AX/bpA6DYMVBVEKa6iI28aaI7iLdcNQWHyzaTjy+TPY5QCkV
bXxkuHSIA6VDrwsCbC2y4LTdZmrQtDO3xsjLctkf7rchKpBJSqUEmYZ3ZAfWOTAgg6zubDwGhR2T
6KkerPti5NztzDvPRA8K+s4YsqBL9N0khks2pfIlGJLw1JfV6LZxNLw3mRm5qd41YHOboWZZNppH
pjY55pnJy2/z9Mt5huJ0O1U63kVovVtvZrG7HVrYd8PKAFWFjzMjMqMEyDaCOk+9+kW4q95+TM7i
dX7yc97yWCx4C6I+oSLXed5buNDr9mhgplqQBc6Wsd9CqyVRl0/TR0MhR5BtUJ4IM27iR2DnyCFs
o7sdtA9JnT/ciZvOSTc8lCrzJJDRHxwD8SuhlNGUIarh4DdpwdSyhMdK191BP6RDv7n93ZghZWWI
ipNSPNVWRaqYgEpjKFjI36KyOqjlH2XoKztUqAwSM2ow071cFLHyku5QJYunRt9uL4btE/+3a0AS
X182qp5MSrbASFOeQboUhc+3/z87PzfBtQ9ctAq8DNnN1W0WFCOISztcoHgdvwc+6fakCPhgtgO5
LsEVCK7h8uh1mcgCc2WVurYFVR0XTYarTxuCPFS2UPW1C3QF+MxfbHf4vUDqum4qARx5McJE3YXe
ZP7oBAiahxnvZDEvFVBjybjGzK8EY2WTyXKESs0leOlc7X18zf7SX4encC8D35drnvJa7PvnZB94
nA9IosKXTGtlmHjQ6gOmmlXJYY+tbD3lnYyDjfcTkJs4wm5wx8PuMDdzZYzyllzs4hI4fnw3tH6j
9imrQach85bEvMtWVijviCulzbtPqJ2Einb/KsAp85PhTTMqUZ3zDxjLeRYpJ4EsKwBQLd72kMxD
ITTb6PfVQfNISg6PvJc4ZUNm1rpaIBWiAGUewriGOdSaMTGYDpsq0+9yEVpzqrRRrVaF9G6y5XgK
M5asrFIBaxJA8prLn0cdc4r1I3nsGI+NN7ryUdgn/0APgmNRpaJXX8/JgIocWaey0/PC1/Sac/CY
1wp47XVSqwcYhrqkTS1uuyjCtQLeJdDrukX1FjbPgKJzNo/9yX7bIcdwfcyEEBIhMlrE9S/rB0mv
aic9SR8xgGv9Tj+rm+Fl8hPPcheOr7D38Ldh6soexTQrenLNtGr/XTIngHEKzoFjP8RXm0jFkEZp
DJAMkLsZaqbj3ewpP8rvkaMc8m24V13hNIY+NH0lZ3wWAdo0Pe1s/HV7g9nx8/cyqchixZYBZlwU
gzHJ6A5qsk2E0O8a8PFmv8KZN71I/tvXoPnbGhVh5EWY6y7Bghu3OKZ3ybcaZyF1WpSkBvBIO6LN
n4fjrZCKMZIF5vwqRg8EExMppKusU94sdltkvtjJu1EPOHOhTFgQbvW/jwYVZcxIMPukhOf0ex1U
KXiH+xbSO5AAgAeQPyrM7FWv7VHxZTD0oB07LLDZJLHdIK/MX2Jf0tAPLDd81AjPHj2oVqp1Z0Y1
PmL+2r7Gh3g/oM8TgV0ay4OTOrcdlBNoPlOaVQCYAig3RQp2Uwoh3NEbdlE0di7qTsTLlMk+3XDO
z3WvLKn6rKJpgdLlZznMH7YjZqAbv+fdB+zM4W//oFEvTRAJyxTiPmjc2ZNcaJ8+4nP5vQtNhT1X
fIC3f1SMaZt2DtMGCVIDMkoZXAriYS6/tfPr7c/0//EKAyJmSGbxMKW8UMliUZ41fCclMWPLrtEv
PFeV1TtxOYkPOIHCRjTBP9NNMbjTK612prkJXhc8UE/xKEQcADcr0hB0PYE7W6ZCa6GomlaoYhmi
AID8DM9xOXrMEh6vI7OouLZCHfUkCYJQUAATbz1CltU62bmERkZnE5x9cIjdcavsbm8063uuTVL7
3C1lOGHQAwmvtB+GO3OZvbE9lWa4uW2HdRpWdugcAlBXNSsG9ChUv9u1fuorPjkNvO4OE3O3tkMl
EoMcNDLUQwmux8jQi1cBX0qemg8V+bsAhR7c8HeEPjXzuRqAvCVSuQUmiLMm6FASJlRnsoOQck4f
BGiq7BqvAIkwuZjAdgZMjDZsQfB/e4OZT8D1yqkMwzIkpR2Uz5UDa0jGxCMXeLENSjdYeXmc3cwT
33hRjpXXoDhMeoYAr4BH4DqhUqM504IC8cDM3jLxo194RMLM+s3aAhVxQCCTjgHEHZDUT6AFzb1w
r38zPNUGsM8pz/OWRxfLPBIY0oDoDwQjEViulxQ2xpBAqB6u2pe+AlEs8yMd1E0c/AFRugLCFqg6
geMEtWbq7IFgJ5TyBCvTzeTnYGTg3wN1hhXxeH1YwZRAMg0N7B8g3qf1IOW4KsCohe716EyoF5HS
LCp9GwLwGQ8l50JieARGsyGQBfieZWAY4Hr7ygVAKStHRFGCTZa9FxNP/4YVJq8skA+4ulnrpVxE
S7CgwHXGIJy3bOPaDk/Rr3mDsVFofY8HiGRzARUk+FL3+ZVVKvFThSKHxmdAjvcnSQB5dhk2mME3
0au4KSBeutwLbrudfd7k3ycY8ZZp6l6wVEFPBR33AoCtj4o7bdMt8lzVXnAz1KgVdFuQNDceTvhW
3nS+GTjAhlaYsN7Kh0K1ucUKxm14tRWU40ZaYBRJ8t97isxm5SlEwXIndhbH2Bf7aB88/kGgWduk
O9CLFfZq3WL7s/ScG69zVnAyQ1YAxVQOzgnh94bMGvWBQz3XokqGW80P9egSumN0MHbZoXiLd8JD
8RptG2BDZy7hN+NFAbuwKoPEDAoQVAgVpEVOI6B14Fijl92rqON2W9wbxl14lC2Mt5LEe9wWiHnc
4MpIHq9sU8HVaqJKyAClRHF8wZQdmduIfbzAnXmXYIiWc0WRyEn78XqlVGgIs+K/O0wA2ulDDNU8
gERB7oyBXU7Cxop5RJdTI2IXCEM0lMRoM0FqaoM8ho0fCjQliWbd8itEQe1PJIbVK2PUNubLImWt
BqUIPEltKxgcPXu/vXcsNpgrE9TeCWJptAB0gfTi3fRaD0rap24nbRXDJnqHlqdsiCCe4BBWweKu
WjAMDSLDjjtCzwjvV7+DCr5FoEdlCZ06FGJlx1RqN0tfby+VdRBhAjMwBFv/lR00tSRpNmrcIKSO
0d4pgFap0G2BtEQMwlgyPjD8rDWfBztn3StXdqkETpdG1erIzRVcdH/26n3tB7vioOM4LKcR4qNA
M3uctbK38/daqcOfG8j3WzJUO23C7WSiA63uZMAWZnfeyYfoZ33gDbKzkIFXy6ScFQd+itUOztpp
zVYO0ncpyUDiSRR4tC203J3UKu8VafbLSOVUbBipFUaBwNQIUi5MitAjTqY890CTgTxxGQpHqHaz
JkHZ60UwefVE1jtgbYm+LvoUc0eLDjh1ciQ5Qu0vgZOc05dydNRvtTt4mpN49Xw0XGieTxysJytn
vbJOpZAYSFNrJQBAnUhXfuasD/EJtEk/FNSk0KLe/Qnj55VFyndnaUQXS4ZF0CP5upNhyih4Vu10
h1vLDzyN+9xgpEMwqEECFRmygkHt6yQsKiYjUwM8N5pNttPepWN/Cj11tPXn5c66kJEu6Ln/bD+M
yuZ6MOPWurJN5UNmWgrlEIoyCKIIMyAU0HZQQn0itIqWy3sO8BZKJTthOxqxnsNYmO+k5H6E2hxG
HAwoMyXpG+Q6/dsRgZFbrddG47WEcal7i0zMqdkvoe0coPZxIHmEGqyqIgQkIWGGeSnkOzRqt6vU
3EDVDRPvD8VO9ZRt6TSH5eEzvGIWDqxzt5clk0BG3f0wCHkrogr1lVwUb4JS6aHfc7Ge9H3fOMN/
UVrLfoztGaK2G1KTjnyIaLsmIi6ZxAk85fn2z2CmBTLcFXOPGMT/Ik1e1iNmAmfQz5B4m3rlKfbB
gd55BCY2boWBk1SywvvaHHUsDSMB4bS8SBdAt2xdehXkzb9cEHWBzGCzydSmx7AU5IgFu7Vrp/Qx
3ugrXryJeMVoRganr9dD3R1FJBmxRhBoQSQ+hV3z3nXCXumDnZUsp1CB7Vq31Sj6mCLzNOvt7vZq
WS2OK/tUFgTlxkldFszINm4XudkRbTan2mTn0BPvw91yp/jda35fYkYAvP2bwgccnOPIrPMJlkYF
L2nVhCwqFffycQpKCKuhgCxc9GlbFt+MjvNNWREH1Qfo1gJtRJi6rkPrEHShudQwAZYHZyxjO49f
qw5RLnpVMdohvd3eVKaPktEm0vP+Snza51DPmwuAt8S5tzEmXjfebQMsvIouryxQ8bpPc9kIJyyo
25DUqtrJr4pbO8uH5Sz+6OqbBC/ofje88Mn/GZ8LxJ2kLiZhduBLnLP6NJsnM5S+Z7puixgINYrF
y8YHzgoZ0e3KDLVCQ5UzIxdj6TuhLAy30udjWHkgqgYEe8GdgGPcgFf26EtJmoVKI8siFR3Zyb3o
bKEk1h4Lb+YP1t5eHTbz2iGbTC21aYyk7zUScohRbSrtFJ8A/PmsZjblkddGZKXiq/VB9Ozaopm3
gznVWF+/773cQjFV2g4HeRdl9uAVd+Y2u4SuzHuK33YWS6SiNQYn4wWtfOl7Z34Pu1dhQp0Ycq+3
fYVnhArYcl6PxZil0vck/5aFd5L+LWo4YxSs2/1q+6gwvRRKJLb/+WCjR0gLwZN1KLYtJr87P3jk
jcew8l1S8QP+E0pv0hfJx7iriypb4P7d/yPty5bjxpVtv4gRnAm+kqxZUmm05XpBlCWb8zzz6++C
+p7jKpCnsN37ofcQHaEsgIlEInPlWmt5D4fEYAyrnZheuyZO8Sxv9efbmzi7xwnQirBmApaMWs1M
2LBsqRYlXcXUyqqdcfc1Zu6YR2mjbpN70cuQ/2TXxmbwrdqoNQxejMY5pfJ6MEMHRN93USACJ/Cv
IwZHBvsjABA2OK9RFL52+gagD/TwgdplV/nUOU69GQ7E69fdN/R/sn2BvoWo/zNzFd4o7yp5aKcy
I91iRrGVB9ZBT5wWpHEsIftb9lOY04hCUBfGwCmuN7bVF7XbqqyGFqqBysk2zcELZal37Fwp3IpI
3UrgI3zY4m2x/b6wZYHdMhr8yjjrJ3UPkaIjG8WE1vP+S8tOSLSz8PkwSK6qULcFTg3c6NfmkhGD
5r0M8ZR6ujeNl6z6npOjb4fev1nWhR3uixlqPbVRgWU174NnrI1t6RY/O1d9r3epBy6uT4G9mfdj
KBhjV/hPyCsydoXrdemQvdao1ejIuWLiVrtsbSLPjJwMrZhH1ZN2reOPTv9ThJSfn3HOMPf9qqDr
E1Ip2lnf2O+McOyjRQNNXzOMk2iKcYZlhLPgJYs2iWapUJDkSxONbdStTCEtajjmRoK5YTtt0lfl
/l/c3pwtvjghN4OPlRWMYAFYuBeWsYdo2FNnfJG3wkrowjG4XBkvQNZHo51LvqydO8xNYizH+hm+
Bd/aHq8edh3I3ToVZJSz+4BfIHeR6lWZd2M+aWd7O7r6Xl1lx+4nkPNrC7TRqlOVGBUTeOniKsFO
R2zQ3KPIzOXl7aTnpQUgwElrHVAQJavSpRg/8FPX/yTr7OQLh0IXz8WFRS7nk5SmLOy01c79mKCG
pJbeSPxDVCS/by9tyQ4jj2Ni44gtPM8ItLIVCHbBW1SLOGZ3T6BXF0nVX6Yl7JNdWuFWg35nOk5B
pZ1j+72gppcOj5kaiWIXi02XVQBmhWgG+M8slKNQCLyOJSFJSrnO8ZXyyvmiz4QA9YHRRZiO/wnt
g7UIEDCrm/MWOVe0a8WUwmpUEUT8bblvAqc9xYcxdPt7jDe4Dbpm2n7aZw+qV91DrMbL9kru2r0T
vN3+jIuHAugRBV1yMOSYfLsXw7pTQ7qRokRnf6gpu+FZyZ5RIaP+MdTr9lE8brR0v2PH/9cqD6/q
wjwIYtKpeClEryOUJtAudX2GAiTvUNdchz9vL3PJWwnjl2YdYGSC3DnUaWAWSVbZp8yqS2ey49Ct
7WLTxaAhum1peWkXpjiXReOnrKS0UM/1yqwcHUVe1gppveab9tXl+es0EBMPOCKMLguQpJmmcR9N
Rd1Fo3mSzYNu3UXqXtYFleOFHOLShMZdeV1itH5Dxulsld9J8KR1b72xbUdREYN9BO4Ywgx42lH+
0yy0yK6PodU1ahCpnX6S4qZz8rh5mMLqnBnmXRIVzwiu3/7+U10Z5D5VQwGaRGt1Ojcf6Jlv2g31
tNHTHRSLwEevY9LPFVicRxoA+Jm4HOg/LAOTKtdLVMsmjwbVGE7SsP6nlxu7yhNBVSxaoaTC6n3t
1jL+ssHxpXdPVIBHLLAEq3zphtAgyOSwTtDgsJ3Wr9wJeuhG59jju2B980/IABYE0DhEE7x/uGwz
orGZN9UQn1AbTs+qW4LIGsgOusP84t7/0VZe8dC45Utyn/9ta/WfRf4xzbb+Iq+uUsny2yqPUc4p
E6d6VCD5jlkTII0ZZFMozzCPKNcr5ZxVHcMm8iHKe7Kj2tW0dxo8a/5WsJ3z9OHaCHfwtKxSFSPK
YtYu1tyyAXsq9YIGsTkwneQ5SrwERX/BdTg/7ddGuVjZGn1kjJGqnGTpZQyRF4GRHCpSK5xNgaWF
9FY1UTnFu1KHsrjJX7zgdUi7JpFSJPH/iCkFgZNB075kkN6/vgJgC2QEILbUcRa+4vaFf0ihL8lN
okenTtbjTQlhoPtOMmWnGPxJEC+XfOPSFOeKCYhHYi0KstPYnY18p5tb0guKKSITnPspka+XfYvV
TH3ptPqDlNdO4Qve/iwaXQfk6y3j3E/PlEZVaxgZ9yw6EnCJWHt1K8qS2XZwZiygIRSTVZeRgXAO
R0LFHENkQ+BOHUCDmOrPvmoKySIWzhLq43A0kEmhdsz7mh+EBTQzsgRnaQgdgtEYN1gX2xrh4RtL
OeizCCG1tC4dhCEYSsQEq86rrlPaTzZmVttTrWwGoMFKIS3RwgdCffyPBS6NrMMWdI5S0gKC1ey0
bbwBJgi1pkjQYFlwNoxWguoCnCHIn/hXqIaSZ04zPztFauBWI9R5UZNPC9HlwbdxEMExpo3vo6Fw
Nb8czbGXwiiWpB/BDh0UPHWzbbnz3cLtHVHStJClXdkyuOJxKoVpFJlU+hHZjv/Q7Dq8d7ufxdZK
kXqbW/8oiqrLFsEKomnAIVozFmyzVi296/L6jBbUt+JHsiZQkafH6Llcp8e/V1T+2sw/5vjXvGbU
Vtj0dXTSpmjby0ek+d6YvzYYqjNzEdPYQlEE23lhjXtBkT4IfFJgccaLBLa2GplUdqgSZ/RY8Ue4
l8yvuYhxZY7ze4mCoIRMlY9Hi/U+vNYbTDP3Cmhpi2d1a0fCBu3ClQh7iBt47OKpyD8flDGoDb/G
ZqaT7xVU92qzW4Ud0HDUdAR3/vLa/tjiklItDWQDbEDN2bwvS/cfWHroJmjYbFJv3AqxPgtx8Wpt
XEoahzh0HcVJqH8PaNXGe7prUJOf3PJR3gJn7ArWN7cHRDaCFrhYkQPjOFznaXFXp6mvtBJoEsHM
TPYs626c8WPaY/bdDVai2Zp5Snptj7uM5aqhVaFO6rmrR7e1fQfK2E5hGe4UP9Z/KxJMAGcGdprh
xADTNviJDBCwGBaBoPMplqs1ramb54DW+C+393Ae9q+tcC5iU0Ljoq/Uc7SjG2PbgWwle2iExHpz
r7cgcwDGWAN+j+o496WUQAqlLpokkNtDJAl8W4q8CppiTXMR28P8pry2xH2jVG/TvppSDY89H5V3
QC9NwaTj/ApjOoJQMQTpMKSmvlp7F9nfVEe4cjp0xwfNdPqxX5FQdltf5GxfeljXkenaDpcy2RBf
IrXZqOfBzx67vnBUs1tTCXow8TNE1lYUU9pA8lLqKnilkKx2Ovra1jV46Runi05S/WKO1Vpt20Mo
6ZvJz91U/0lN07WzX0MVe1HRP932poXgjd+MiwnwEwiKaYTLvyAjqSRaJUunERhyH5xBZIcR3ju8
gQFbF7EaLnzqK2Oc7+r4zmUwlOqZBP1GT8jWps+C9SxEGEZcbzI7JvAQ3GWEgmtq9wHWw6DLse80
mRN4bH5v9MofFVq0opjGfvPso18Y5K4jSDsSWvqhek4Ts3HAEbHVxmd5tBSnHT/AJOr2kRDptrRI
ljDDbcGUhYhzHUapljb1OH4tkglMs35LsA432j7YAqS0EQW2hVhgXprjPlsJlsPUTEvlPOkECEVT
cW2wxk2DvI5qU4QDW/ARdkTxToNgCDof3JWkEoD4JmJJJ2J17/DMTVfaquCeXQgIlzY07pt1AW6h
PA21c0s8q40O+pDtUkk+3/bFhW1DncfCmcIkEqRauWdaZekDqiU1PfXVR9s1TpHtqJStw07UKVrY
sitDXNxRSBmMckeMM6Dz+XvQ2fbKmjqRpPrCxQPidgzD4+oGHpDvkyqpD1K/JkKk0I1pbfdy5gW0
jEfHKkl+tCLgWCOjkN0ajwioOfbF9vZ2Lny0K/vcKosxpsnop8bZTkB8IX3WEjDJ5PWvjTCNc4Bz
VLSD0bS5Pll6k1VmRxTj1JqgGsfQThdma0Xx3dtmZohn5ApXdrgjlZHUlMuu1s+sx82kaqoDmwSU
tyK+tIUaP0YNoMSEHB1gx9l5grxiMTZNQ8HfRJ/AgudEnv2sO6jtTC7mjCGqq3wKFrfgKZcmeQKl
Ug5tWlFdQxXcx/jN2voOudTwrdiOR3LEvCEQxyMwEfZndh89iUaBvgIEF5BtMCyjm4MxNmU27aW2
nU4CrZFOktXk2z4tGsWDcHGMK60cleJAs5Y+96op3YWhXhmuqQclXdcakjUpwqSb7tvmw9QqmD8x
0nRLqLZWtPilkAv6OsjhcECl0T4UYIhaF0HtWSXoWMrMcpRpSjd5GBv7OA+Nex0X7n1BUsmRoyB4
F2zxLLZAgApsMDpDnOAa4IVaarTHMajQG+gNy253BzDST+N7gEclGw2QX4HLOIo5x2fZNGeUC5s4
4n5OAfM6t038jSj905CV+5qUrYM+tZPEIvWjeYnwyyAWYoJoE0vlTiNKhMS30gqrPA53gJ5swam7
sffdRtwBZwfuymuuTfEgZ11PlHyIaXGWR83JDXU9FR95cjfmn5GtOKMdrm5/wdkZgT0AAG08CSBp
MueVtcAW1xZovYEd8mv6uFoF23QtArcs5XdXp4GLmhFVWxKksXY2jj0IGjNMkNG78M7e5OvolygX
mnkl7jnQtmFCFWtTNJ4NEmNjk66P+njufGklK8FjHg5bUyd3MhHRsM7GKaAZj8Ih9o+pi+FvcIme
bIeqVKHycB4rpzcP0/g9Cbzo1d8Wx+5gYdzJlZO1UX5rgQb+oqUQLXZha69/AXcc4k7TqohqHcIc
2fgpxoG6LUAvGgg+GQ3GIHoozS9ApAvwFLgM+pgz5ZpOTvNWI6F/7grNTaBTS8LajUMRFdMM6Yid
vbTDh+8xTpJynPBIN5PVP3rGWu4AX4Mc03Jpcc+okoKVKG7Pk5hrq9z37OUkJHZA6rPV7iWaO0FH
BFnfQhXu2gT3wUarb0FtCxNF7pCN4k3QhDhWtfuR/B5DZ4idwPCEU/CzoGnZQCihR8v6HEjWuXy2
6mhRDK1snPCe/k0Sfy8p5Y7U2pbUIXVbIgv6fQsH48qgxVU3zYpqYTJN7GrwH6a7wE17AJViF9PV
H9J5+E2cBoNG49Y2VxgNvB3VFrb42jj3FUvZt4qxw2oLb3o31qwPJ+9MyMMwgJs4as+PxLU57ota
hcoGKrDWNgQFc/IZTK1D278l5AM28PIT8r3pAh83MvWuPg/50YifFGUTirj4Fw7dtQ0uThtVC7I1
q60BirAT1zedbhef1MfyY/xoc4gPQ6AI3D6Pos6paAO5G9ZSqV4OLZaWT8cpuS/UpyH6627V9cq4
VBfPrCIMKExI2u9WQfIXPNTCZsjSOpDegg4FYrjzBl+pB3YPgA+FXKb9MRrqXZVDwc7PpmeBg4sM
sTB2UUtS0pTGhpXU53pcSbkDkl6v+BlA+TZEPq2Cncit7nsHI2aToIg1v1sBwYUUimrCGzE3wJ0s
O0rrKml141TFCMwPxvSjD5+nrhOc4HkYvjbDnSgdwX8EfUZ9NimW4WM6of0p2EL2J2aplgzMsmmh
gGHxuDii+dNAKtX44oxOIowHAXAFIpR252P2UsivNL+nWWp3YY9zwD401SA0i/KMt2qNSfIvtglg
nBSn+DZ6zUb0HJ+5CLOnIvIgZ2VPEO5M5VAjS6oOQUmTUZcB70EC9pNSFmzj7ENxVrhVodQYBX2R
lefW7raEpB+B3pxvf6nZ1fVlAiJ5hKE1Z6pXxOzNSRkneqL6Og7R+Wvek9hcAfsAz6DebWPLu/bH
GHewcgNvGjRJ8ZX84t4ym22cQ2BMMQXt+XmgxaIuE2/OTl91yRAERnFW5ZI6ZgSdgKQzHlI12iVG
90lYx6wZHvy2/oba+GrQ/W9ZZr5FRjc4tSZ5Te1v/n7lKDVgjplAVWWG85WzzhrKIrNP4Zg6eLuu
Qv9g+aZgf+eFALbwP2b4piBgVUasJyU7dhU0QnA3py7eOiMwjjtgN/FfXqm4hZDEYum4X9rlAtck
t9E4AA6I3jvdgKaxVCGbzKTJDVdrvb7GTOXt/Vxy20uD7AddhOhGa8oWfVj71EDVMdWerHryFLl4
LkvNM8fn28bmGQ+3rVyjxLTTKPG7pjinVr6Ri9Fy8ihGsU9VjkaYbyQoYAck31dlvVcM6T5rxr1U
RQ+dPAoa9bOZNrAcX31gzrP9oRjSccAvaSB/bIB8oXxjqgelWz7obrTuDi2kkLXQtXyk78K2LEsr
+ah+uevsfF/suhrSVhuzugCqtbtLV93WZ3AEjJaLECPLJ/jCkblUaRiKTteSL0s1INXfEGRR+Ght
x9oA+79PVk+ZKxz/mnsxoJbIAm0Fw2YofnJBvbGaIJb60EBfQVmzK2Q4ZIfBZbqV9qNwBIadievN
vLbGBfeCQb9SKTOA7YBkpaNsifdhYH62EPb5ZtQWYEu+Whj3PpEHtakkRc7xig2fszvlK2sPvDYC
0IwelVW1KR/FVPkLl/KVWb7e0tJiaEJpys8qhi+nHZOWxTdkCMFN6Il0Med3CzNmAFmCWjxAZ5xv
pjSPyNjnximwIuulT6pp1xASHGx17NZ/HQ+ubXHeaWq5EVsmPl3rjq71LjkouTylbud2q/JT3Kdd
OPXX9jjHLCogTpS0y8/g598HP7IfsgmTwZoxSiTPBmg75LtpxfhVx60o0s6LWNe2OTeV0FFUdQi7
fiHZGYVejxp2tRGd+Fnq++WigHBrRAdVGD/GpNIkomUJvvwSgKo7dUBWGutx6MWKjFaq0f4t4cE/
R+KPPS6QTmEht6BYsE6Z/zNXv+vAYUSv/8pN/tjgXFL3c1kKEowd6Bumh6EcOnMfuuOa0QxUEPbe
iOYT2Y+eh5Q/Bjm/1BUzK20QL5xC80cdniMiqDvc/PtI7jk/JLokQY+hzM+xigE6VcbMfS04W8yd
/s8lwATnbmZXd5kk1fk516yVER3BbuhIwdEcwNwiq24vkrtdDhv/f8tgjwuNVK1rPRtgL9B+qdMe
1ldx8dfFhUvnNmR+GqJN/ciQUhiRQf1qAHceNOvE/xS42+LXwRCSbeNlokEa+Pp2TqK4j6UEX58l
Ydaa7gMmortNDsbGXHc+xjhF5dHFzbuwyGVhPmaE1ChFzDVyYwOOhtjpU6Qf1Pxxe2milXH5lz7E
RaiyeIvC8wdQDr4TGiKSh4UkD4HuYjHc4YnyuERPqcrPWeLGDzaK6MBmmHdl6KBo741O+120faJl
ccfJKNIcxBJNfpZozFbkjK2goCCywJ0mGSRrXanB8VJMTtb1uxQLCj/zJidcG6MAKFugQ8Uk5K+d
LlRHyLjkPstiwm12xCXogLBmpR9ETc4lX7swxD9tsjpRE7sfsrOUm9lmIIH9Juc9cSI9ED3WFhMX
wNcstFMZYxSfCA4hRewusChAib3xAcULoNZZ101bxUfRwoTWuI9UQuenIXaVnQsMGWDSVdtKK+1e
1nCt5+DeFUFjl3wCWpbAymMUB5xY3GGqu7SbsgCLo+RdGY96J/C5xWzl0gD7ARevhMKS40ynGLYO
weYlNd0q6OgaLIpekX/HDPFhii0vGHV3jGovUQtvIC+9f+qH5zg33YJCrD3OvcKmO1UV8QGL1s7d
yGqshlLma+ynHU2wV2oQ97sdqpa/5sX2cmGEqHEPCXV8TWk7rENwckguhTAu+AZXeLJ4/6U1LoSM
oamlUwxrPeYHneYRrrqVX7TfwQF0w0dRwFqMkZeflnNVok2hFTFzyksHkfRttqaPX7X/36OX4eUi
Mrh46AkAfajrAtrPj1M1UlMUuZaap7a5a83vJdCD4iGcpWef9ccIDxVX06q26z7NkOGaqB7abv4U
/6LbZqW3eGhm0C8Q+MjSqlgZyICerIJ/uI9G8RRL8ygxT03SOSZeYaVar/NMETnHkrdf2uG+lpWP
+VCAGfcUVw4jnurvW9Mlj2xcEWpbaGNu/RdRdFl0kUuj3IUQNZmdGP2Unnt9XVuenDjFOv01PWTE
1aIdaxGBJem/21Ce5jvCAH0SlrBZG4abWBufNk5lv98+a4tfDS4IDgQ8MWec0w2ma0lDIvNk2zs/
Oqj1VhW9GEQm2Ae9iJzRONI2JaF5UtXwoOX1ekrRBQgm0aXNHIxPssnFUtjvuLBTlBBWyZCzndR7
ci+7BlrNn1ULoZwIdGHe4JrHBLddtjJ+STvRkV50ygvbXHwcm6qFhG+fnlM5c7TuQ06fbn8n9gdu
LY47XUCmldGIztBZS62nLEZYKqO7LCxWk21sbptaqLdi3ozgLckSR2CvuJQ7LNMJ2dVggHGx/mYE
q/FsH8IVSB/RiH3vO0cugLAXYZDZseUWeGWUxbOLrxeOWlAoNry9AcOCG9c+pFVQZXEmhW77eAL8
uU2azZTS+ptguQuRUpEBx9AxxsUaptzWmjWIVJQGnd9kRwmk5sNTt7Xv2URSHDli1beFKiC298Ie
F8AaaWqpEWB7IaL3XPzAFA9D+qYu0x4dHnqodEKrQwRgXopgV1a5CKbYIxsnl9NzYTvh2dxbhwY1
89QBObJ/Rz/a40i99Kdgaxc/6p+l8iGsN/S8byYYhZ4GUC2O9TF5KBlsqVcZDulBt5ugw66sYgkt
dkUEO1kICIxACc06RcNwFn/PKk0btEOuGSd7Cu4yUnzIWvkjMmKQYEUuCYWkBCzH5F34wh5/5XZV
11aA3xknBfPKkOiq3fSX8jCidt0+Rtv/wJMWos7lAg3uoNaxpo4+w3yiP6i9E9MJgZewVsW32oup
o3r5UQxcWIwOl6vkDmoagMJs8EdcSysL7CAKyOfytwoPid7rjwXgQ6Ii2lLyebVMLrdPSKK3WQmL
ceI0IRK0FgU7OG0L3yGH/0D7bCHYXhnkbiw7UOuulwZ28wILv0I+w7SCGC8WRM39gI1n/0Oqmbmi
S38BOYiLArPFQKIBxzsDgVqJZnWUIDqoVrMZJHNd+2BeaZRVkbUPWURfOxsSUCGGMmzV/gkZl93t
M7voUxf2uZvMH4Jh0IMOVWBMp6Xap5aICBO+2sizc3Jhggu4pK56028bvNXujXfgAFRGtBmspV/g
N8MN/TBhd/N1pTvJ27+oJV7tLhd74ySuOuhRGCdMqxgyqgfB6fb2LR+Pi8VxcTYzQcnSUeBbGUcK
AXvwMYW8BugZcDx2zeDIUER+EOangq/G1xEGPW4t8BajybOfQC2FaRhGhlKvjdGNX7+4YGQhe/ny
ufyzVJsPP2ErZV1Vp3gUVncgQwGnoLInX/1YW1iVE22szcUdqba0Niob8DM8VXfmmfXObFwf0Rmw
YUhVVPfCuLMYzy/Wx8WdkKqmVidYX/eh/sao5kbBrDLaIcj54Z//wUN0IVO+9E6biztVEUg0nVpk
kb819F9Mt34LPPoZfO8Ys86v0bEjIW+C8CtyaTOBXrFpJWxfN53HCKD92JF34H656zbtdxG9IXP/
G2ff5sJLPUVDFIzY0+yODed3h3DX36lbEXp4cSfxvgZKx4QaBJ/CahhtqnQJ+OvM1t9UKdzRKHrF
ZPub4LQzF58t58IO55Sm6SsDVIr/KRSOvyhYkMY14PUY1xKe8XmfGjfDhS3OHSfFSiRbG41T1xpe
Ej3Szl9F9QEw3jRsnKBtHCv4Pqavt5e4GFkurHI+SZMqkovCoKe2G7PvfmiE9yg3iVK15Tvhwgzn
hW1TtBBB0ZOzpDiYwpGchq4nBzJBktvsldFJHzVcvZ+plw1O+1O4t4tH/cI855ZRmUVZVxvJWb/X
PsKtdgjftPtmFYOTjymFCStcIr/hrsDQ9kdSplhuvap2KjQnfKd+RyC7S/b2D2FpZjERvlgdd+vJ
fZ0kU4bV9ZLv1sG7zSCNACpn+1wIAFjYSVQSwLjwVduatTxbXyvQF6I6QLzqXsOMH8hmt+2aHlmR
ZHQkgXsuha8re5x/VmHTDGmMYhqTJM9A1a8brvJgbZAwMcmOSYQKWogsV/Y4Rx1yJTJBIGecSPtG
ieGZ1l5uP2+fuaW77soI544WWKR6s9LDc/feg9YwABTGX9mu/mKh6VVBlOlfvL6vDHL+WKnA4ED1
IDxLQe3a+p2mnYa8dI36zW8Vx7b/213kPNKvB72A/4dnLQFxFVTIysIZQ9G46XyiCqP6FqZIIKwA
Ou4ZR4va9nmbKqV6SuodptoesqF0lPRJz5u1Ub0a6kPWvBgUhJuj79J8cOPuJ36MnrRgkcu8yRwc
BShI1USqUYKqMzhPVudSWnhh+6Y3g6eBEIv6re/I1guRiCdwg0Vfu/j53C7J9Zg1yaSFgFb3q+xH
eZYcDQAe69l8oR8melKQHFMFZbSFC1rTwavH5s0x+8lXQ4yKRmnZJurJhPSObtB1FLdOpidOb/Uu
IRig6MKVKUSRL4SNK7PcUsuUFH1ixJDk8Yo7bU1+RR794jSLP7vnTKxPI7LHp+lTZvlVGYbIenKA
zNoNw/GorwTcHyDfXwvD1MLlfbk+vhJiWekY0gr29E24BbXYj8l39I9xN27lyr3tNizicTmJZUB2
C+oQwJSDhB7//qKS1tTQm4nBGnDKpOMA1fVQVOlfuqyvLHBZD9VUpafKEIAFdcL4yWffevaDvGs9
/xPn6GBVDitiQXPioSoFZ4JFvtniGN2epkIPBNNa14uzM03toSuknhSMEfnj0xD4ay34pdT26vYu
zqdRGCvGH0s8vKHIpWFKOixS36AJpXjpvnb9PWszNKvoZw9OqdyLvZQKeWIWvx+mpdCohYLZDGWe
IjK2jYyjYNT3dX9I65fbK1uIKljYn7/PHbUmNwvAjFvIdmixZzW/QSm0ioXo0oWc48oK96GyCJBO
AGhVvIP7b0WBYpi/H/N17A6usYcu+BMewvi/nu8JSXoFCyTsLF4cgDIN01FT+gBhc/Cqz/QMAU/c
n3oBYCBxGHnFqf8uTOmWPfN/t5Ufcwi7wCJhDH/RjuGDtra2EvXID3WX7tjzFPohBggOojdhwWgh
kl1uNOEOo1VHlTlStto9GMIoMmSICtjY5iZDf7Z46reiZsfSSk0MQGg6BMUMMF9d769VWalhjEQ5
qfHWQpYQ+41jTyvNDje3PXUpD7IuLXF5UKL62ZDFsKQ5eBf0K0BK3ek7ARV+ZEKx9D8ZzFo6fZcm
uUxowPh328kdPmNbrJQK/dJMhLRc8s9LE9wBjCu96GJMDJzDqiwPhV733xtDTn/HleIbjmAL2R/j
AibrySqYQgZ9HBherz9Wj5o0ysSNgvy42TWNC3lJUwfquMI43fSN0X9LHhStIt3BPAE0GgSX0dIn
BPcCWjuaAuIA/K9r+wPVsx4YVg3iYUWA+kL5xGp9qWu/qa2reuZPSfhSXviEKJ0qQOaDNhFT5twn
DCc1TIiRmeeC7NKgdrJ2FO3qwvuNke6jAMSYWmwel6vjvQhM9aSh3qa6OtLzaK3vGCJNPgiprpaX
88cWdwjKjHbq1GMHtZfqTl2xVAXvYms1VY4CTRR5y17+3m23YV4x85qL9XFbKNtdFlSRpDEJtD3D
x1ZQdRJzKIrMcCfBUtpBIrGqAWdlrOO9verXwVYWUjUuPRKvPhd3CIKk7KwepTd8ruQ13ab3Mj6W
4gIV6SUbocsvxEc4vIFpckx5Y5aK27xJmaK+suF/LG1nbaDYh+hK6UqrYjX87nex17yFXiGsoSzc
BFd2ud2MUxop9VBCIGs14uZDz+I+LlFAIZmD1a6gHNKub7vJ4sYqOsQY2GsB/3BXgZbHcmaHeC3I
+/FbA01A1tGrK8zI5FCMikU3j9AedxZomqvlqFbBeVhDihBpe7pp16w6Wrmgc9kJVrcQqDGaAmgx
WEhADszPw8WBr5GS1soJnWcFHXCbeN2QrDqpWZWF7/XxTxX42hh1UvW337xExac1jquw1UVBdCnc
XP4Q7sv6AcaTtU6xT1Zmv5ZTXXpqUifIMKTJCcFAvZ+k2HbqQkufJJ3G9zaxxg2uBfPXv9oRC+My
CKtsMOE6mk9yEqR6D0B7xMgu3fIpvyeAVhAn2bKxKIgVr4R8CSyB4WMRwezo/9hk8fEinaubMML9
BZtMLHoCm0a6YWTXCUgToeEiiOxLwfbSGOfQXa1RZQQL4MmsHszsaHU/bu/gskv9WQznwFVRAl0B
FYlT1uz1KnMSFQr2AhtLPUT47R8jXADKtarxi6i1Eb0VnBJt2xyGfb2rNslGlH6K9ovzzAiPqChs
YCpsPsb6vSgE4PzF/ULpEpPY8LYZEjdpaqI0vayd0tpyhsrapNH0JI/p5vZnYRfAzMf+mOH7Z0o2
YixrzO2vrl22Jrge/pN5kCXsh82SBsg2gqsCikvXvmxD8q7vkkZDdbT9XU9IHax/KNDwrFTbTbCN
VkjHBHFsYXHgvjIxoQnIoQo+3GujPqEFpT6MspYkI0RWYAjDLoIxvgVXAPeUBmixjBk3wmd6appV
cg6OtVNLO8c3PrPg9+2PtOALcAPdwJuYsW7zGF/Z8gMKAA9wrvQlbI9J81ONn26bWFrDpQn27y9i
jRbofVTqkPLstDsJs/5BJJIsW7TAvrymatDd4vmPlF6Ja3CMQa/GJE4KwVxDiF5fyANsRqKkIvcF
ItpkAfViEUMUjz66NSoCZqI62WPt5q7kGnjNOAgCrnwQZYuLH+bCIHcr0CEj0dTL4F4vJhfhek1l
w/OBd/77jwNhNNS2bMgr2vxTplKkmqZ+B53VGGKHkBWJNEEYYIGRCwM2waAWJDdA4TejKghN3TfH
EhkU8l+37lughD5y3XekonKjTjTQvWgNRR5o/mJ+aSZGk8DSUE0otdO38gwirNgNV0jY2h9Ngsct
ON5dH4gISJWJVdgWhicJyCYBNAHHN/RT+NQmUkBtUduDegqotC4Ly0n6YmXJvVsW5bHPX/o43laJ
fBfko5NRkFmHJ6P/QarOjeLQSdBwvP1tFyIj+0GguAe7AqOH5HwonKKU0FZXIISA3A6aKp0DEYQt
9sPCAKIkrcgWv0LY+Fi4K4lsYh+QqYPzAKTn14elBZesoSgpE3tuv0Gp6hC62lO5Y0RB6rNgjfOz
D1tMdgjiQzb4fblAjMm8tgiSkGl3hqWrVBD3C1fpff+oO/5jmK4BNxSKxC2kzPjEYPfFg5ix+fAL
zBMzjo0BGQ0boArc9n7YqmjvMx4tPBxFnVR1Xui+NsclBFVpVVMeNrhJ6aqAPoK/rY6aDdYizYuf
UqjKDIYjVeuyc1rcEpgfQKf8LNhnFuCujzFEx/Aqx6my8QTjfcmHyMsUsYtC38Txzl5Hx2Lb9J7P
MHHpMbkX9UwW5oWuDXLXhmlKZqSFMGh0BymGTFYSuoX8EubpupIIevP3klI4dpoKTs088F7b5Rwq
7/1eaiodyuzRs1nqTkmflPb1v9xNLmVFn0uWQitQTsGuudO8CVx2xaq+YxT3obB2s1Avul4Sdx5L
CG9QkBGg+v2loYj5/8ZVQHDo9o/S6Er7amNFzjRsBIucx+Jrs5zbkg5trnqIcIVt/IdxpXmp71Yv
GDz5nh26lewVe/nn+FrcG6JcfeG8XPkqS94uLmsIpwZUr+E61JKB8v8FJU6nIJ+RDLn7+tB3ipMF
jYsPIHCdpbhwaZifY7fHwc+nDqmOrq/LM6th0V3+0VhM19QdhZAH5iU3ziQ/xxlmcRhpVgX5yDSE
5BrICCTDwVsVFNPfbn/LhSh7tTAWHS52tFP/H2fX0SQ3zix/ESPozZW23Xin6QtDml3Re89f/xK9
8a04aLyBVgedFDHVAIGqQlVWpjEaYoKicZt8D4EzVnVOksi5dToVqrpQ0sZyJJ9MfF/KpzKMnMbi
2OB+HsqlqODSnolDR6xIR3s9ESaF8YDW2u+VvZmfBzMg4Mg10Hmi09I1M+dpEATk1qgTWx+S+aBj
dLPNucfuOjnFRdsYor5OmcQQa0SlAr5ZwfwcSF2zl650Jj8Eu9uIBk1kmx3nrDNPxMYm9cFiUy9i
oUeilYWpk6XnsuDJOF0/sT6vivpahVXIk9SQnprVgx/9rSn/ajXZlszUS0RPwNx/OYGMU0DhItO8
eSmR32AD6jjAvbA1qfN6/LRVv4cyCmfxDOT/599GBYkQ9KZllKH42WGco/bnHYAktuSoPvHgkcur
CFyTyZvEHnh04buQd9Dlz2nWFsyfwpVWWtzujCgFgCU1ShkPXL21zVrH0LaipTtTLMo9qOJLwC5a
7V3tIusQjcvkGCuSTrAOhbZkwOebiHK2oYSOrs12/k2VFjPQylEOFHGCG5mVO4iGzIHWxstuWOtq
97U7Yd/EzXqo0CBVsp4LKIKeCUBScvGaqpwWfJnNvvJBAsR7THHtUREhFgRFaXK4FzEgWdOKdG1F
hS266PBxK6rM+PNrdXQYGMdmwYwZSSH2qxs76VMUGBe+lvg/lwc+HYurAGCofVOWEOgaIBk3lz2+
OleFhOmZLRUHEPQdYHGltk7OwH0B7nLMBqJZOABL/oyJiNQuHMPRAuunBQkNYFp54Clm+gf+LxDs
QLUbhOaUf7Fwu9I2Q84S3ij+FEBcV7fTR5WLamUeja0hys3IltVrDUTsEBTMQP8+93Z0Q2qhoT3c
xYBeeF8ffZZXs0yUjAzM1eERQeVioST2RY+hZ/jqft8EPZkeBdM3F2hNbhCdGxAJcpAT6Rp6ytLn
iK3k4hwKYynCQ0l+ddDRrI8AKenvMVednNpXGUALBYFC2amSp982DSf7Y65zY5+KSb0+rGPcQbc7
3Wt+F4w70obis8GwwtB2mdQxiRO5MCCAIGK0o3NUCco/OScOMRaC2iLRA8dAoKZcHtmb1Ked13lu
xfh/C/ldWhtWkq5AWBxSB+gCoLVLraQUYDpFxDtLT72rwlkDldaKdn6EBGxl6z7kQh65noqxfYok
m5DcA3kByCRpo5oSdbkWrWchtuuT7MxQz8ak3q35VJysA6oWR95jlr1OqE+iVge26yvlgErp60nr
UNhSz6vqpfeql2U2Yvrgg9pU9jXk5Q4opvb/+dqhWf7LKvXgEtbJMKcJqEVSr5WOPQbtASnnEmgx
Ur5PZqjbbYZiN83xKp6XTrGl/q1EVmLlh0rlPMd5dqj4OaFzaE4VlpOI4j5VZ1vOe39d+0AAxfzX
O8c8IpudI/djc/47NFZKRYS8s5a+NJNoTzK3888xQXNMa2Glpp2EOlX9ATyDnGM0LHUJjdv4s1Ih
Ag5Wtfc/O4cmqpKAZZJuJL2uUcgXPRbFcwIqDbfc4yz6LQQ1n4WX6DkC8ZKw5/LGketEOWVwaZD6
IBEB1HUqbRTDbsykvCVtN9EJf5JWq2pD7gqQg+4p4itsESf/lT3q1I+DmoTgsRTPYEKu90Si3nwm
RG4riNx44yGsQIrFgfQBTxEZ2pqUL1kxLlWgswQIU4uyn+XnvvXYQRTGV5w5EPa8D8i8Ahtz5FBt
zqWqzkuvrbV4bkBcbRIp1OK9Fe90LtyHFQC266I+Wi2PdTviXX8G5ud9WRtMaDqjddPG70CKdh74
QOeD2sQiBzTM3U/q4wlhWS11hggq3ywge4HiwXG0hTMgftCo5OZbJB7TRwWfDoQF5J1xVd+T0lKt
hqVGHdWFnss3xQW08E75CTymH/LzcdZF2FqjPl7apO3UJS3JTtQDWH+lnfUIsXMTU4qXF5SvaM7X
boy5nUDWgYYX8E/5mli1bQtjGlAoXj/yZ8NfCeHpXQ0pbrQhHrgPDtah2Vijm58lZLhTSa3Ec36K
T+AZ1r6RahCZPJvfCP+fmjv99xKNydBpX3gDYazCP+gNCR5Ol6HaRteniznt4qnpyPZOHuYl/R5Z
bQBRxFsZnMoPw65//3p3GY8EoqYGRjGw8hnIlT5fxnodkwjQ+uncmfmxUkVvWc0TKB05SSWrxaIQ
zLcGwiX0FGkSKaMOxzRacSc6jHBIqqO4iUc2NHF6L1Kd1m6QS+shX66bdWAV9P7I5BuRH6GcmzxF
RYontYgm5upX2bHOXnoNM8zFW5UG2vIShnuhvk2n+0X9W8D8/9fby0yatuap+5KknRCaCY6TGsT3
sxuX8K6CB2ELu/9uzG7z9EcoQyShcASIj+inAarz+ZtOWVKGYGBcz+YLBOrCYLoFtqLHzGt7ocqG
PrlpJyUXJsdKBrZmqYeDVZVFbanZeh5AgAwpYN3yv95M5lndrIv6lDhaeRiL+nqWisoe4twxDNXW
eET3/88n+7V91CdD7Uk2pxafLPmZJM7c4aQWf5vPI17NwuSOtyZSqTdeUGRu3iUEk1eESc9ojuBB
0mZRWc6S8ncLSJ6R/NFJ3FigPk/Si0IxiMWKk9i9rm52hFrurrfT1xUTvOEPixvnWbU2jMyQtOKf
NVHfa50nUVDMcYI4jvExu+u+eAl9IOJGG+RfgcXlnWEatFS8itAWR+2BdjLqEma9UcLJqDcR5lgs
PzmQGWWxutSJf2MKlfXVNgbpYBGVfdaLDZ6YQmkPYEJyyvvCq9DXaz5MM5i9HHGi4zxrmfEQPX9D
RkkH6og03LZMwjjCRBZywzsoc2HMDxrYR+1h9QgCnHcuWS1hSG4rqiFCAQ/M1NTDqJfjAZAZfET9
Bp/QLe+ilxwaCWAf4z71WKUjtILBUIJviFyGxjSU4J3GtZwmINyJnJpybC/Elunhj1LejSVaXUUF
RVEvjuJ0gdEJaK4nHkK8X+0VrwyaPyiabtdlUA657GMwqhozgixYQmQHY6DguCl3ZDi65KfzzEOJ
whtJ5hHyaFhVpuTGgPRzQQFH8bXdvF93KbC2TvldweshcgHhaLj1CJZvBpDyX6NUzptHQto1bQkB
+AMYjJ1xj9r6D8HJUyd8knAyIQhh2D0PP8S+8Ruz1OlMNSQvil4tYGcaPA1axK8YJ3PXxxKSECCf
WviTLayX2Xah1AM+rvqxqeNiQX4oobwJYawToY1EBdfVH7+Od9zVUckZxkHXwSyRnE2HxVmQD86i
3e+AyTiUXvEU3vK6FcwsbbM4elgoHfKw0OJsAv5D8TuwhU2PK1ptvT07tS2CnITAcPzsjbNOxokF
TA4lOsAQLgxFnxMW9F6LtCyi6bxAut2TvRyJmocJxH22756tBFsbuev910YZef4nm1Q4zBRJz5Mh
nhAOw0N26HEbVT/nexrGeUGhAum8Bsq8a73NpitqU1AHcvdFIByhk/C+BqJf+YLL5Vwiv5l6Cqoi
QGEEEwi1DzrxA85tECSjX2BL8lc391GGzIguRJAfNIjGe19vIeu4fLJH7aFiymkMooLpXACjVdnj
PcrSN40b31q3PQrxhOpJffuN+VGGs/lkl0ossNWTUU9knYst/wwPpZ/d5E+k+g+9euOneSyQVnNx
LcwTs9ldcoo3dYu5ESu06uLl3Lr6w+RJHcie5l100no7CyAV8QrgdwGlhAiSbm/RHfdlyls1+f+N
/SLOq3EmT7XebV7Ng7EjPGkf660NJjpyngAB5L3amCaRjkKeT1ZR+qICl5p0VrgUKENdZKWPuV+8
gCcoFP3OlZwGA9druBu4PpbpDkwiGqwakGowKKcujG3bgOxfPIvNh9HdJ9x4TP4AfU9QsUcPh6RP
V/19ZU4bcFqBIzZHhJTs7kUY7cwTJG+O7Pi7EDR+7VSd0wkOdOZ1TnmItTpU7pEQAINmQFjo82fU
YmGqqhGwyiX5W1IOJg+1y8rYAKKU8AbE3A2UpqioUXR5OeSCIiK3SYDeiTFrmr8RUY3iiXdAGKU8
mEL/wRINoETp5DBqwfImj+iJpXJrj8pfTXOaSpwNmUdewEp6YQmknAAKAhlJF2Czta37tk9J/QCu
bS/Z8+q2u84VAv3Y6g6PGotrj8pnDDEGeyaQc2gu9oQGt0PDbw0wpO6SXIZ7t4nHujqRGp4sJKVH
rk3dbbNu6n4pCxFjbYM3vZZoIWV4RnSVbRxk8C7yPhzrkUuqMf8apNeXGWljVRYpNIVBdtSQWIj2
CgbEV+lBOYhu7MWVkxqcAQbGHDkAvhuz1NVGB3WRrF4gZzNs/YuQUApIoKuD3kA5rB5Rmkm+GT/J
JB9vk5kXb2ObytyqtbIMRc3Ec6v0ziS9KurD1/GQZ4C6eJmupNqQ4iM22X0vvsj5fycKIbtnkWl/
PMmu+GmLrInEvIXfWvKnQnsSy/c+4lWsmIvQobgsmxAfvioIdmAWEyMtR1+2Qhs9HFykNu7X+0Q2
+uqw/zJBkwmsKAqoi4gHrDQpTjNWx6r9Zii+1S/uuJJXAm9qihXGkFj+b00Xj7mJnFZi1mMkAURS
NuXsGLX+0BcJYCTW9PT1ythuY2OJyoiERRInQAhQbSR9m9pP3bJzBCXoXNEvodYpa4evLfKWRqVC
dVoL0WTAA+uT6tYyaCBjcXk3yooTtXh2yLHZbGFcDEU+iQtwr6p+sDL1VZnqe3XJOEeDZ4b8/8bM
Csq3YUgSANDln6b1avUDaFl5QGH2VzJQ8kbfHLeJHs6Z1KFSO1KMJs+cGJOh44/kdMmh7o177qOK
6dsRjQEnRFi+wuFMVVvghVORl0a7V1FpMApoDRBeR9ntb0JPe/76SDCv1y97NPNqbjbVEufScg6r
n/LyKA2H2nqeBxgt38KEM7fB/GAbY1Q2A3acpI41lIcs9WPKczuzXvT18esFsboioCz6dwc16lZV
VdzLIqRAz8rd8nM+qaifzG8JgHsFUIXOciJzYirnwLPTqI1R6ma1Uij1c4WVmTeTBxlXL3ShSrJ8
qL68E7n1E7KEK59oovCLf8b1+Es4Jo2pQpYdOLd4tPs9YQMsj5f4jyLiPa9ryHrLAKEloz5EICsm
dc/iuJ2NVk/Jmez3hMkx2ZNZc96wHfum4Z5dRj3InNfn+9xClKRJZNSiNHvFiCyKM3t5P0Nau/CH
Y+tzzglzEzfWKCeF2C8VZYQ6QnoSHdkpDhDuc+aDEKjg6OZ9MtbJR7ccqiiaCW4hutgcl8oQdYq5
nNf1Xp+fp3YnS7yDz1oQogUUAcFBZV41r8JoUfJWmwEtirxCR/s6d8ddkTvg3vLmc+bzUiRWxYmE
p38NUjsYxZ1WziMK2vMdaV2DQi6YFDDFoMR1qR1ySz8s57g1SB1EJKhaVE9Iyoje4PykvJm9O9V4
hek+kZDLoQDDiZhMb4KnnwESbE3CY4JK07poVcpRxFWrP7LXBb1daCj1u7awO9ckiiyErGngarJc
yvL0Dd+YpbEyJsgI9CGPkFgF6MrVe8UtQXXu627rjXZik+KQtovBnDG4oT1CQC/diW/1Q/iocWIs
Mwnf/hLKZ8+9WKZZSroWu+a7AWZctLdNt+iDFs70vsEwS+vkkEnt7dypNBvy9Jx7Sk7RV1tBjv0m
yldWpWdDHKKjf1efZsCIl5cVrShwHBNATeb+BniNeZMUE/cUVQX0EKmHB9Ris3k2L2U4ydcRhC3D
BuuYguFfcWe5Uupx1sg0qBKwKNCHCnCqn9doCtFYrFZJPKwCEc/1mKNIfLAeFI9MecXjn9lD/R1O
HZV/GhAoFKWkThp6DLg/4Nko3dhPghpEJQgfe+G/e1qQjoFWBi0hiQDbqdWVyqTJjSXHl+e4dspd
/T0/DpiWKfzy7+qNs5fX5wXFBUJA9s9QJF0QmhJrXSQlyeDX+/TUAg9VBZjgLYJiRPwnRenf4B6/
/oAEBEv0riClDaog6sREiF1CNcvCO8ooq0OEdi1PAODxDrw2u+nICycM1wv5GxEziRrUpkFwQ9kb
k0yN5dJKz4TYHcKvXRC79Y40bqZTT4CVPDfAWCD0dmRMw2M6GvgIKjY3UzEIqZCUOKHRTlcxfGKO
nvIonMlXzKN9P/33e48lghlFxtuVMPJRjicdi25OYqm4VDBlh5ybdRfdGAtY0C6I/mDgbSs5iJ9d
DSgj0VpAgQoMNFdTpqYUTvlc5+O5nGIX0Bs7htpbZHJe/hfw91dmqHJKrMemEmvZCLaZwctWx0Dj
LXXzt1nE0w+K8i6IiWzprxQDvLzPSDbtyrQKtDgml1Eio6/iGI7SojddCW/eg3icDLRG9xpiWMkF
01w+EG0L11AHe6gJKRS6dqm3MYgiTTGGrejx0syAvqyG2JXs1p1k2Ej+7dUEPIuUG+tgMmyj587U
MNrEqAmjR6yQe6IiRf/sWuUmj+NSN2PMYIKPiWgi75RgORU+t9XOOD2wBNZs5QLFp1EZUCZpgcbX
4nPrG0+Az4Jy7RHMTI9tZLeYHnbTnXwUcG/+uzMnK/xll1zdTYBslGqR5KLp0cI1WhfVaTSMfcMB
q0znz7cJgH0cD8s4RJgRxhvLhNircSW0UGh5IRRrEcMXJCBL8qIDtNoKR3PUY3nDe3xcP63w8sBb
GIZ0kKtexapWU1qxMsv+nKsJUiFzfGh7PEHmaC82812hdG9TPrn6CmhYqWDkXpt3nPVefVjyCzAX
AJYmCbeeTgeMCFmCLnXokSf2ADIqe7glxBBEmqAsXLmyRUxZRD6PjfEqkFFmqRKkkYuloMnhfK5F
2BVu5PkvzsLI2f90QykLVHJbzuqQo8Y8ILmdHOvjckf34hOZMvJA381/MVxFkc8GaS7XocimOtXM
EQ/XljT9d//IKKJojf3jeXPmyQF1Cyg5LUBSUA39fDEEYFHiuo3Hs/owu4RNLHWNW+sm3uUH3ojW
9dsVK9vaoi5h3NfmCrDKgFr15Kl4JAiFPdq5Xe3HQHjnNqVYZwPlVrC5YGILl5CK/3MvA8mwZOSp
LIByGX2b1QanvWh/zE53wgjO39wmh0jCEn1atjap8xjXeTT1HZJGXYyVG/CJhHstaxMvAdGyaldq
Hn8oei3ZlZLKTjPn4dnIY8GXu6K5nZADeqgI5i7UJqHCoqDKdcjnYdlVqO/a2tgrL50V1YdZX82d
traFiypBepwnBS+bTB0PvSAL+z5K44cqXaOjWqWxP5kz1B1AZHsIo6gEmlgqfSOCOpKVp4JvYCbm
Lq2M/JtRxpZjtmaxnyH8Z89jlfhQBNCcac26e12arKM1YqQoWcbELftS3xtWnMJ/Fu1eX2NM6+fF
eFQKub6dhhLw00rP9yDV6XaQoRE/Zl1LT6FpdvuiysvAzHLN7qPJ8uROTG6GKBSOYo09kda2caym
JtKrmeFXS54d5EHDmybO9H2RG7PXrKGwL1dVdLsYI66KFamHMc7TYK1BdK+1FRL2sI+cfm7NoJ1S
wzHUZrWNRW7e9T6KRbuUl8HPhGj1yjRKvGhSrLde0DCtCu4nT2tX0GfkhRz05RqBLUTt7Ap+041k
UAMZ4hieVCHRbOgg54E1G5otqaXgVauePoSaDBmxqgRpm1EXp7oeB1ewVu5cP8vdWgCPIYvGF8Kl
+Xxtxyzu5FLCVWoAgLqxUMi4KJZ4IwQiFA+9Js54JdNPEPIa0rjGCMAl2d4E0KIW1b5PrQEBlNTS
BG8NyNBoivYSb0CJ5ScAtL0Mh6AvCRzL58WFldzpTd4BvXIgr3qSgJHiLklogXriRWqGg1dEoOBJ
7xqjGjSe2VCqNRVxIMCT07tkuKByMsiPzofF7UGsy0svrwqFFlDEG3PEa203shj0Xm7x5QiYjIy9
SAHhvhw4AZnh/GAGzXgMl+HRTCeWKLM2Zieq47kbQ1c0QjtaebBJxhn8ZII6g4YZVZqYWKA7BnNe
fV8cVvQdDc8IThjR835iFpazJvbW/VoT+ZKbrVMraxpEJDdESu+QHFogjCTvN7CMvL2jPpFRj2kZ
VQBcK3eXYai7BUS2yMVvZq9yl52GaVEbDoqTaJDtokIHttPSTYjAA65MV9HkcO16w8Spn7/h9ehA
JwfEDAEBUBZP1p7bRGGaA6KB0HgRUDsVHaW5lhphvQRj0Vkxd56Cl672rKByoydehYy5oxtjVFjM
8lSLEkUZzpGAjoloj/ITZ/fIz6V2D7nFr2BPpWmLnE4GvPVylh+it/YUHTvISzjKLR77lT2/fr9N
vYkrRs7yVFurNLwvGpUoTiV9RN9rdBevdOc3Az5YO6A+zkcvMj4ZYLyEqBBzO3hXUGuM1jVHIS4a
UfDsTwQpWXu4ARe/yNepvy6fkGwNDF4KJgNBjHfVaciXsLRIZjjgesugmO3+HsFLMACoVB8Sv3nj
fEGGH/5kj7p18QIsWNIl47n/Vu/XffSQOcYNOAx9PHwdPs04+9tpEiY6NB3nn/b7Ym6aADCYA15o
1a0YOZdx98SJHyPHqJzlR8JZIOMOAEj/yx61PgwglLKVpeN5NncWBIy1mMdyxnDInyxQcRORpUyK
Ahb04Xutr7a4HBdee5J9LAwJAHbMkGtX8q2hoRZyIUwDSk56DB5gy5feyICqpNnKzwuv2X8ndcFJ
RKUJKAByw69mRduqhQh5JZJbpgCqVD4hzwQ0cXIxfvMA0TIu38rV450Y3GRX1KMIJTVIQDe41poN
DhH4xnC/3Fko/CIV58Q01n5irgjVEOwmDiKNw1oESzByC9cM+idB+0z8cH9UbSjA79oH4Q/TnY09
qrCmREIMXBTsYV4TU1ugpJsR2s4EOk+AWPnNyoWaMW72pyVSoWZVpBDE9ytuWmbnMLuXMWBsutKy
Xw/prg6gscELpozLBqoCxVBRTMcoJ90syLLIrKVVnHFkilvl1L2g9HIbneJbUt2OH3RMrnoc/8WI
QJ9MUhtbVZo1hhE2tnVnFxfQT2aCqSNzTiCHg66Pvb5Ye8zC34k8/AVvtdQGAy+gGJ0JVxYbH4WZ
24NV8jaU+Q03G0pFcBmF4CYl+b8cSEB4FAdAdY/1rjtV0IHNb7h1CeaSQPZK8Hvoh9CPd1BJaWYR
kiUloGPAQ/CQuureuNHvyHRV4fIHxsgKqAyCqPhi6E3DsJ9OY1jieJ6ypoPFDtUqqBABcJbhsS3W
DxlKZkVsBF8fGEap4JM9Eu032ewAWKkuzA3qPEPrgtrULoFKqAon5KE9WFu5XRj5tBtDEfQ0Qj2b
1nOBp4AOdu815jkxRmZCMgWoQICXXr4aeEezvU0LJe8RFAyL0Ikddbc4ST/JCBUf3MlaENC+sAgV
22uFkFEswnrS8aXaMGiKO1n+/vWXkVgPja0B6iq3yyCC9lDCQ+PUnwipZXML9mT3Y4aGQOgbj63X
7eWdcR//xogKa3GqiAxPBdof+FwqiOPZlkUZJDxw0XTUGAIFqHRRc3q7OglBe2gxLsIV0mYdxa1N
ar1rnNW5HuFyg4jEb25rv3L01AWH5of8IY82eeSbnvGEKdSvN5rlMpFFiFgo0BhXuPQOwFWjq5bx
vISN3Rt/61BOW5vXsntBB4pji7nGjS3KgSnROpeWPiPutX4UP0WiZs/h6yxwx0JZnhIs0kgrIfZ+
jRafi6geRTUmzBblfgSwOnXbHyp6ViB/eMEsHO8Zzrp7G3s0DAKIjBE1LQMJGd4gGDJyqqB+uzzk
fOudVy25JmBF+ULVUVhAcwOKL/SzMc+gcJ5AxPmsP5itvbrJURvswavvFbTn5HtxsFV4aMlr7iwI
3+3FHXcmh5HlfvoF1IeMB0kMRR3rFRo33xNIDYZkHC3DSFUOFI9ok5E87nOZeS3RxwGXMYFe0f0N
cdD63FqQ9tYfs3+plN/EMai/UsMe3PoWNp80XuLEvB4bm9RK5XwMm6aT8GqOrPG+6JFQJJOS7aZG
wyxQk4suSrVcnAVvpfQrc6kbpS7m4aw9mQFEur3uJbsZofFBspjo4zdSUqZFk7AgQfftGquf1Ekx
ZwvywzJBQxDsEIEFOj4FI0+DK2I8wALTuHrLTTGY27sxS3k9dCP0yTDgESQJ07ELVLzq0p5BiEQe
uYQUrDstLmGJ+O9dUHKJNpbJL9tE5LRdB3EUYLkFHuhn/Vy61SG8F+/BXRp+9K//yNvxoINMB7gx
Sp0mQRJGqZUQWAr5sIBBGExftgDGHUvmZcJMD7ixRJ2gSZpU0BbAR/Ru9Sp72rEAajA66XcIYEF5
I71/HUWu4VfYTg3MRShzgvVeU6nt7Po5UlK9QA8Lg/iiV/pgnVBdI9CQU2FaD+pC0s+4QP+sxCvV
WcQ/We/WPrWzsx71RduNI+qF8b3hN8FsY8ATZJRoeqae5XLBQqz8BJqjQD4DMqRf8VGETZY0sQ7H
IN1hTKgT8UZd98vqrCeCiyrfhBtUhSBu3KOWUaBWGXCnXVhBBxgewBagUCVCLuHzCZbiEeOlCsrL
AyijcGohtk2KACUozj3FE49cg6wztTVIftDmymRtWifLQOrZGFcixObA8kDdW7cJlV7oiI9fnynm
Dm/WR+XMa5dCAlNqB5Sae7QEdCLoBLwmt9XBqDSQrj3IFfDIgYAZdVUELYvKQU4GvFOjXQwU9g91
D6Ltfe7JocvdRPZX+9caPSeSJUNhWimp3fjSt/IZg+zH9TZ6Lu7n4DfgUCy3DiSviaKNpQERQF1L
MZ/kKpLMGYmQ6BSmi7SSXMkZiNDSK2+0v/nkCiyTEAgh+DKMfeE5/vmUJPEihpOl9Ge1Ohbzc2+8
fX0sWEVDFBV+GaBixjpYIoRdsaYlGACc74KQgHmNACDXx/jAg60wlnOh2EG6BfCKRZdgY1Fvo9FA
Xr5W71X2Y1pev14OI5X69PeJ/c2lMsMOXOiNgpaDEdtyOdjJ+neZ//gDI8D8IW+CJg0AgJ+NrMay
rhOENb6vY2PPkeiWRRFUGS9Zuh7AI/yov+zQebA5xq2MLjMpTGK8IPZEL/6m/ICAqlPtU+TGjwn3
QjG/z8Yk7QV1bRTquZ6htiJVXq0sH2WRVvbX+8dqvcI9GBLOtIbWO03iEdbD0isTHtekY+iD7sjc
Txit5+vlMbdQkwywOkHoBnAQyutZGWZNG6gInVcQb4qLLXqZN+6qbyUKkrPXPmY+lzeEkZUAFIow
gvcSRmzpQKLEYzH0VTyAWgkF5dZOoL2yzw6qgBBKyv9T73V/EYFTjUNXwDr7W8PEV27Ovp6sOQbe
UxQR9McW0qaV8aiknPvFKu5+Wh21ocWkSaqgZ/BHwbA6hZc8mHsl0L+FtnpqHT4QjLkoQM5IMxup
EF3DEovCWtQIiwKD/GnUELByoM9D0+ccSeZX29ihNq+bW2iiq3qPaDzktvzagFM3LB3LcqMEowam
rXh1AOK6ZnWlvzi2yd+m6nTAm2sykG4o1QGN8PnDFZNljErSEdsgPgOXVN6hOkLq5elBj2xpz7HH
yDw+2aPWGmVmYpZz26OuC40w6B5isagDrQfdx6vvjxBZKph6MAijArl01Zfq2ipOBi0Flg9IfgFj
9P9Yk7z8gZsQMM8LCKUg3grknkKjBNq+ErI+rwbCN7EAkmXK4FKLAh2QrCS1+1dCDJs7I7c8z0h7
CJIE8m0q8LXgJfj8DU01kmWpifuzcVc+G4C6Cg6EFl+HO35KwHafv2zRcSEUmj5pVNxBpHKYdFN2
xq1qL754SvkIN1ZA2KxLoc4mvloiFF3YI+VpT+ahepghZyI9oIl/UaPOg+oPqj/YQKJfh1ooEhMq
yZrzUW67AhbB8Y/V5T5KvH9JkJcD4pz70mIuD4hzjHjiqY7y1ufPpiaiFYe9jEhkntfm1ip50+w8
A9RLSh4gTK4kyN/EYHH0A8CWD0DDOeFz+RrvzB/RHReny/RkmyVRJ1HtwlpoF7E/Nz9nd/pO5G9n
lHXaxe3cyb2FxHVmW+7K4+Akf5Z2YkDt6+CRFxkco6m2KOsMqT4cymiXHZLgHwlV7gVnOS+k3ggF
oK5CV5M4gE2UgzrDMBsTQCX9N9K2IeOC+n0CskTJGe7qgFdjuEaSIwnb2iPbvbGXp4Qh3CSBQYgG
pwo1VP+FOvHMVg9dCFdBLhL6tY7ZpNpRnqblKCVxwYnsrE8KsUUMfUhgdLsC0qhVkiSthFOq5Y4o
fevS04ILOO6+jgss17mxQruVqBtx75S+h1ygcegy80bJEtfSK86VYB6UX4uhPUo6JaGiZQKiT5cd
Z2s+9HEYFOAqsptavSmyzNej6XUpoWn29fqYyeB2gVTcw28S1SlSe6DwJF9ymyBpbMWwE0cAOljd
oSVQ2AAZfG2Vt6tUwmSmPcROFAR3bQjEqrDN5mZoWo4RZlpmwGvCYUL7U6bnHbKuFq1Ww6ZikvuU
gIpEcJTHHiR8oqseAWh0/2BRG3PE620uRRl2da7VxMfgEaI3thWjNqS2ztdWrsmjyN3bmKHu+jol
SmWC+RzcQhjFOy2Zl7+XT5HX25Nli5CDc7M7S7DHyZnfOabJWbhyZxvT1LVvakOMzAzzBxrMPSuQ
wM4cUIqC1fBR8voXXtmEeUo25qg4pOtlr1USvl9oAsIQgVNU90Mj4Xw29jHBfBU4duGjrxQhra6s
2jW3SFdTPUCEwEfN6Udv95gBLPzwUXj+eheZfguO+iI+CYFIalVm2w5NPk9IiiDLNSjQ7mwwMJrE
tlGfv7bEvtsbU1Sc7cZm1sepJlmD5IPV02tXV3tMUPcGfwjS2mJ15UeOTd7yqEgbLfKM4XW45d6V
/P65hWLdG1EOhdpbhXDU36KZin4SF3DLPCy/1krPU4iVFgkaqAfOTYxW7nKTR6WHrDT4ennkDl/d
gI0VKvNLBCvV1gmrE+eXTr2f07++/vv/z2H893So5ApunMhYpOYcCXDH2U/10N5j1Bn8JGkKaavy
FgJyjvi2cAe7mdd6syjKG6MgNdSCgmNCSioIAY7wCHkpBxJu0Hrm8kMwPxTqXJgjUpFg0sW7TBdX
I6mQqMsPcmBJwGJjLBUHJP1ZnOTcIeDb8oXnm9n7amgAtFlQ+b6iAErWpEryBnwvsXSRPlh37S5e
UTUiQEftBeoAf5KyQ78YCtoSmTCkH+l5JSdTOCDJNW9WXwOlruV0frEnQ+L85w/rXG6NUcdmkmot
jMsKp7/8uViPysoZ/idOiT73279PHZGoBr3MOmExQjIcGkkPyrTEnEeyL4dpNyWrZHPuAeuUbA2S
BW/uQTl08ihVuM6jT4aIoFXhhveZ849O0XqDpjNXgJjluTDyIKLfDdTRFe62hlqKqg3NdE5GwwZ0
wxa0V/BZ35VcdnPW4iwTEBqA9jHYQRd8R1kO2y6a6rMid3aGhLJbIDsw8+aGWYdia4baw2yGTrTS
afN5Vl6b8tEsH77+SCR80Idi+/fJMjffSJTTYi4MdT4bfVDJZ7G8lTCeN1tPmDN1ei7XC88clX30
2TR2TQ5zWpS7ja4EfXS7qqgKTSBW7u/rNXS/Xh/TaWAaRgJVNYijr3ixxbzLw6WWWwBEV5+wHadu
cUNajqVHsMq8PgDzAP4yR7Ni52WJobEJLLJx91wIhyZR7Ki9w6AZ73KxD8a/67KoKJYJulDI5nph
cQYITjgIdgJa83Cfv6WN0xVONzo9n2CZOAnqvKD/BZEIELsS7B2VGmiJlYPpBh+wdfHJ6r8I5bDp
zg6UqpEYPCx8XWa2RSIiiPuKUSMq1ypGK85kC2S1BKSDIeRL6x8oHZIAKZCNfLA477hrkhQwVgBV
DA+Cm4ERIOpOhMPaTusCKh0MP8JJgXu4eKicRgCwQnKKdzSPfmPYiFX8+mSVuhplOIYaGGwJurhP
bDJUHp6Gj9GTvMznwlBZaeUna9SuNpbZyqkKWqnwZkXpcgiycwgYWbGXXflYHwSXi+Fg3IxPFqlE
dl31RpfCy67OLjqopAC2725g1SGAq8Zv7pYdd8yTfXp+fUvqvEqRVkx9i101gTryu9kt3dS1POtG
zn0RdDd8yCPL42wXetW6XZd8jiBlAlhgvY+dGu86wVPQIGltdVe/8Loj7INzwUCSqhEKi/9H2nUt
x60r2y9iFXN4ZZikGSUrmS8sSbaZc+bX3wX53C0OBkfY9nlWlXoANhqN7tVrnYfwSJS7oUvFBkzZ
vUf8RrnP92RtIX9WnhF1QERCAJ0ftui1zQWEmaoYttJf5h2BEhCWKeHnhMad7GYHi8/Bz0hsNVEF
dxy4uXV0pilHlcw6QuMdHxAMcjKoQRZC2OVYkVPf/h0zCDn8K3uUm2aVGKpFFH8cfiQtLYSfLWdy
MGwF1mouyznzUKysUd+u1sY4hzmwdu3jXf/Y3tWY3NEj0DGpH8Ohllt6I/+hxSr+rVdJT0NNRjt0
cwi75qnadzfBXjkNT9hPh/dSZgcawrSGQheDLadMBahS5MBOj86MGZQISnkQbcje8Jbcm7vUzUxP
4lQVWSgjTTQN0ChrqNtecIFnY1PXSoL5pGEjvMeWqx+0m/Z13MaHHOrhk5Peym5yL3c79ZlX72DB
Ds5sU1l8nViDgHIpoZEfn8rQXq6mK0KTH7xrtR0d0jdOfsM8HxAWMjAODlDKRdVRqq0ilDHLQCb1
NbAthQeCS7G20zbeKLydZYVTZNcgkyNOe4EeV3WIHcyTRqxJG9Hr72Owx1tOvkftKLXnHQ/EytzO
tUEq/416VS0Hcvy1mxFi7MuuwiipaWsOlOD5dxR7eRqQoyp6emAkOg+lXd0XYRHC2vAC+RsAHD1p
VzyrdlXjhhpvCm4VnhVPpQ8mKej5GSbdxk9nTFfnPU5H2TWOCGSsFvFIbVnFRm1tg9rCUh20qill
soXWMb3W0VcrvkWb4QOFO4I/ndDVcGcEWX65tkolUaY8KJlALt7xkNySD6cjSyQTe0TQgIv5ZbzG
NMzHAu2LGSI0SKk42oWm2uYhxgBqb3aSH60tXVnXlVceCRJWBCg+e+T1o5if7tMkfRVWRgVIvNqN
vhEZV42o7KtpdDmHm2eD8kejVWu1ipDkd+7gik+5F/rldroDF87hA3kKPNPD1yZZF9JqIz/O4+o9
mPVxGAmzjAtpATd2UnpLkb8UVbxVU3n3tSnm1UDkbsAMCzwoEOrnp61Kal3UU4RpAg+oYnBpoG4V
uWoFMPHsxgWQ4lscOc6mykzP/DRLc8RG4tTEmYmIqZ/0bbyTdhNmFZUrEFIAm+4RBkLZFqGJDprO
HUGFhi7vJzBTxNXKNeq7Tk2SmdNCgPG7HmvHd/XMfQboTr3PN+OORwnBdKPVismOrD7qnE9NZiZk
CifTTmAq3YsL9GK+/prME7iyQULrykYT5LW5ZPiYJmQ7x0SxUxVDBwLHZ7gfjyx1bWYuofFuhcRn
Rq/5QUYo2m1+qjDSkANbEp46SK+ON/Jbv4u/6V62VfZfr5P5OgQGA2Na4ABESZBKSNMaT2CRTGXO
zQdTDTqmkPJ0Ib6x1Rzj0DnJoeCCXNlfEIwDmK0l4CsqmkqaYNSQHQf2Srsy6uc04r152Yfi0wD1
+pQyEKaIg/5balggTM2Cp4Lwb3mCVrrg8q4Htrd8mqM2MUoCCTIm0oRaJLQmqjetBTio5g0t/ZcI
82mGSuZDPZu61KrJbGl6DQEvEJSo0IIB0xXB7YpvfMZr3oeiYpok1NXQpAqOgZYpN92oms+EIuj+
aydkWZExXU3QYwx+Rj0LrLaFOIkP7mRHnFMnUb99bYGZeK1NUFuXKmXdoshKMj1COgFVhptmFz/o
m9TFo4RTaGfdOmtj1K5pVRrjoYf1lDqQ+EPgDNONFv9qoarMWZaI+EDXrz4tgW36PH50ADqbo4Rl
gXN3X9wIiBkKJpvjDU/qhPkIMQDXwtwjHssYjj23ZMQKiC4wyvZKOFfa69wzbsJdMoLXygCDnlfv
w9GuDtU9KHf/CvSP9xaSWAskbybeQOfGu6RtoqVWE9K4iD5ezQL0W9vIC2yilMct7rASZxOcQyiz
QlnqomQWtnkXmGgw4KD9ZpWHdqv1gV0JncwvTlyxWEa8wvMDk/9EFBd1fiqAdHFXAXww1B+onHab
nnoBUFsBr/RxtxQOt8NM/h/lNwbivYghdRPpikodhwbgI7kL5NyvwdOwpOpmGrPXOdKfA63dh5PF
e2gxTviZPcp7hjhoG0kQc3/q7dYD6JUQiA/PsgISNmt2Fg+q6d+5Mk9kFfQq4bAYbwBfBCELPneb
opfQHZ0bE58x2MqvOenYuLUGbkCADjckMWpA2t8ldubz4MU809QFZIS1UYgaYFZ1FAf2WIrH0BR3
UhU9WHmSQNyqux3DjsOVxbiG0Cz6XC/lRVORlEPSduAPtQ6CdhNM10PIC6Qkl7vYU1A9QtTYsnAV
UbneMASdGZljikDaPhGSwGUb3xKKQGhWOZzoxrNFTs0qOzKqaZIwnZcgukU/UNM9Kdvw9j8zajwP
ZcRsA0QY/6yLhISVLXOqxEFSiuSjsQJknBfdGAVuVih/7ionc8D5Ktl/I3QKOtu1XXJyVnYjVVzE
SM8yPGcXlJPGGRXI5RrABNHVHkWI0waF+/W2Mr1ktVLqVCyWNphJnmd+ZO6n7ps1vPbJn0pJfCwK
lwQYggkPKXXcywBwVL1sEz+bk42lp66ZNadC6HnOSD4K5YwmiKShjIkYBgI1yuGlQlDapJXhIL4a
eNY7KGHsYJ+/5KqXXcffIUPNyVRYTx2sifCbgdcZDRVq8zCfb5lxADcZNs1xAb0qDsD14lQo4XQn
fiWA8a0w7SwRVmeLpOfURg7tGMaVNU+vsfZgDIkdKu6scEHRjG0EBEEBeT9ePDIKYec+WM+F2GR9
SQhEgMV+FXUncDENAeY76TSQ4UXeyZaZFkHbAJpaXHbyR7ax8vopGtQ8DZBN4DJwRa+7nY7NDRn8
H5wQxJxXHy2Um9iNtuKhAP1NZPP3luwd5TyEJvef30DtbdQNYRrlQe/HSQLAn9aH/T0ybPCrxdUo
vNayFt2G2TDsh1m606si+nMAw9r+x8D7ag9KvTPSMGlaP+zu+ww0C8rdWE1Ob6DzuPCI+pmO9LlY
enZBCZZiyCVpei0i4bZbzMCuWh3VKwHzV38cXs6WRQXtIlGBQ0di5efFbZ15Wvk+a9v/zQTxrtXO
RaU+KbNijX7dbob+V9MfjenlaxOMhOVsFVRYbpM+qJtEbXyz+FX3dwUvn2Z+D0wPE74nQ7kYsJO0
JDRzFfnBIPhLfaMovVcb3Doi85itrFCrgPi5OMqLpPjZy+xEt4Jdo8Cg3Re/2qPsCnse8S1rUeDT
QFcLMDbkllRuUE5gFB9Gq/GHTPSSepcP08aaOR+fkVlhCoBEe4wCoJ1NxfylMyK8StPWH6NQ8uKy
uk70+W6eIZA8xfd50Ch7WWp/fu0OrPfjmVXyq1YuBzh5nqVaVXz0JdQn8I+9VVeZrb4MWyBbedgw
sgY6NK3XSIWmYFYDvRbMxp/kJwFk5ZJpHsLll1ShQhpVnHzgA8BHW1NFFGN0DFjgsqF2tOskMeyH
AuoBWWRP2XGcgdXtBidrRnvuI1u1vFxC6bBGuSG/HcCLFLaAY1eoL0IgVc5k6IuYbjo3oE7w2mlv
ybPbtyibFcd06PZWIB0w5rnt88fWOoXpOyrMO6tDYjUvttBczeZ7ljwM4YswvFslmHHDHOy4kFFJ
XtJu4S2WsbPrtVLfETCgHES8Y+0Lk2WH0osm8hTqWA1sgHaRlxBld+sCTVvWQ1Cl+TS9Enq/EaSu
wHhvx2OBOhrvHiXnl/5ya1PUarrR6pogayCJoEVOqT4X+cSJ5qz64NlqKFfMymzE6wUZyOiAHBFi
lpi2PxEsJjCKQOTg+cTFzTJXBewzqLYwt3uh6TbM6HXWi5n4c9ubW3BxiV7ZGY3HOdKM1wV5v0BM
gsggXLB0Rz0Ih3NdzfHmJng+aRcQNhdM22cHbhuVtSQdfGLQHMb80sWrKcvFTO4Uo/sIH8l346O+
W7/8Rorg7cQV3mUlqsCNf1qkruFYTVO5m2Xd11O7Hl1zS/CKgiPWu/C23sTQ7OJ1kFjRH0gKGdR3
Ogb6RMoZK7BVA/E8t346vU1QdFm0walBFf71Z2PxAFmoEioEziQi86cv/zRcIJHRJCiZN0fxLoTY
UAoeIBByHbTOljE4HLjyXlQcNfTmGHk5f9qOuVIM+OB4wztVmQqYghwuGDtQFD9ID0Wq2b2BaBV+
/3qhjAcpKCcBEkGOAEv0Q3vMx3FIhSL1Gzm0s3GrL8DljzdasPvaDuuuWduhHGXSgzzWiiHxK+ut
kUa7yB57CIGYkehpbc85dDLrIKBAgVOnYfwMuc/5PSoV+lgXcdT6ZjCKB0FqJzsrYmUnhnPsGEbd
/VikTHouI3XcK/WUQ4MEpHgSWJDA75aHrtK135Mmy1xotEw/6mQRb2pLz7ZdoIt2O5qBM6YdWm5S
KpT3XYMCU7xMqpsaYun86b6R8plByBHQGEY15HwlSHFEs5IFYIdSEVn7bHwzG/Ew1YYHjPCLhInk
r+0xuOHODNId2k4f5Dqt8V7RbNAM77INeGPNfbBZQBKtQmi1qTAc3HlgvtsIybaJlH1y4oEJL53y
/DdQGZ6gT2WujZPqh0O6SdvhKg7Khy5Qb0WIl3KunkvHPLdFOWaWgq4879HmUybDzdXyoRy7+0Ka
7pZIBmlEGQ+cHWYaRC9MB8Uj7m66XCimZtZZcz/7WW8eG4zCROaDunSOIUHjk4esvYwhWB26bhgA
ACrzokSC/Qq0jOTKmdr8LLpqJ6d57AyqyDnezMzV1MFYKAF0hlFd6pNFwGSFmjw3iJfB1kT9WnCk
0K5da9vYys9Y5WKGWW0qa22R+nDqlCTxnILspZ53+lbbkJyhHO0MA8Juvi9/TKdxx33qXO4nKi8G
ammk+054/c6PowyDVa3D6LAxty3Iw6YjkfkaN+mIuakPtvarWOLEAGZ2hFlyAgbTMQJHw+Z1VZn6
oAdQo/W09yZ3MMUb2cPV4ETX4ia/Ld2gA40X76ZlpphrsyTKrl4jnZkurSANvS8eSNEQnuoGG0Kk
G3OFk5gBe7VCsu8rU2GMR3CDmTFfnlxFfB1NLsHr5bEjX+5zD6lSOUhIQTZVhq2fxfYLEftsvscQ
9QBWadiNm+a1hJrik7wLDJsHx+KtjbqMOgkMkHICwjlBf1OFyR4zzh3O/VBUTiSboEAwZkgHipl2
JbTDt7jJj2Wq7HUVNJ6YUQnN5W6xlHejax9HJLkcB+WtkLqkdEHB5VTMtZ/n3+b4XYt+cS6lywvh
7OPRpcM0H5JSiXDsrG/EEytIc6Da66ruvJnhkwTvLe7M6ch7+bCP+z9OQ/NHxKVWKcso1X5nvM3j
TrZe23L/9dp4JqgwVieZPswGDlkG+ayu/Gn2e2Pm1ADZ0fnT+XUqbBmj0WjDgA/0uy8N9IBqky5u
eGtezW+8xvQHmoN+MK7Omk4FDkkU5lzr8LlGJ9DsCCBLgFjRlq4AXi9KYNcH6YNtMXXTb7wbj+OL
NN94l00CXua48cb6aUlBYTm/f/3B2BePhflw8ESgPkQnl5FuRJMpFLhTQbghueNjsDec/EjkYjDM
5Aq3PNYB1pJQMUGXGM99SVao41UmQtbreCD7WnfVlM9DLnByIJYPQr5MgZQbmFKsj1feKvrKYVjr
iFCN34h4m5b5SarGbZtW2693jnWKSbUCHXaMfl28uAM9Umt5qGtf6cIfclQ6STV4i5IfUiXhYCOY
K0LKjI9kWpcS6nHWNnXQSo1fKgcxehLajcwD/THfviQt/48NGhKXZbMV5g12DSLjEN+KveC22hVg
tyT6otBV4vQOmV6wMkdlWBiaVqN6IXmjWOx7tO660XS//kCcXaNl0+V57sQxE2s/1UGIKr1pPfQi
4h9fG2HeVsAgYDJUBW/HhZR4HdW4hoCu841vxYPs/SbHqZ7UI3+shLkg8HUQDgS0fzTq6o0WjOMa
izi8TkUrXCVGHLmDmoDHcU46TjPy0rnPMm3aG8C2NRdp0CEBBvtBOO+gH2yLemurrcw5rQzHOzdF
eUJiJIORCwhxmq0TJVanfCyAHHnNe0xcFN6404s/v0BgkvCXGRJRfqUbkgMYEEYjLAtkoEazn47K
ToAOTCMfQPwDaMyfV6bPzZHNXgUkovU4lwnUFtVh0Z3GTH9ZS/LSD0pjl3EF7ruYB9K/PF3nFilP
qVNwEVcBLGp1/NhE4XMDsTaO4/NsUGlaNtViNSnDiE0UnQiAXahjoSFH2AEqm4iIB7n9F0n8+cKo
ywMJJx6zEZg+ydUP+mzMVhQ7orbKT+IZNyOxpRGwD4aqQF52/tnMXi7a1kSJv3PTGuZImSyENMTD
5Jh2fStNoGr9O1cxMeQooop1SZdm5o06a+L0WvfJsW7rTViqLp7Wm9hMnFzktVMvIwpZ4qc5Kl0L
lyBf1Kib/bySPKhLhYlqi0bEcRW2p3xaofK1zFCzRA/r2RdCBY2QQRu7l0EYeEQxPDPk76tjNsVz
k6cqFrMMbeFahXCIIX/8V+FqtWWUV1RxmKMKkhd4M9evC6igFYiWIPns3fGIEksHXOkb56SRr3Ce
gJ5/JSp+pKE2z0ILk4T/o7/HA8iT99JBPAJmcOKSUPGsUbFjCsYoCtKCMHMO4M9rwYg/XKluuQeh
w4kH+WJ+M4gzEF0IoBRprIZS9ULTiqC0k6J6UwqIhbX07W+279MGPY9dpWo6x+VHtK+foE2yrXb5
nswPgdPR4UYo5vahOwKgoAwcJH1JG1kVicKEpqcGmnIRNOULKipgx9xmu3nHRaKTo3PhGitrVBCO
gSsry7IltRRlkxQACEJ/Yk8aTcNdN/2L+ShmxFgZpAJwWkbDMgpC6zfti1V2jlRdhQOvisnyChkI
JdzQsoyOFuXw8hylqA8Vsw8Z0sqxtNGdwJtnf+0X5JfSWwfiBqggK6qCQUEq7zCVUS1Qkmv8uopt
IRoccYBbaKDqkp9mA/yfc+I1nbb52irj8QrHWJkl/rOOUl1d1OUSkVul2LcYnotP7+XR3KjP2ZZb
4GO5B2RJAIUiiT0m58+NycIkKcoArnN1ixGTXbLR6mfVDW5IgUFur0r45QNnfcxvtzJJ/r5aH3gi
Z0EZms5f3tUD+FK86bnbhVsIq27VY7oJrv/qxIHpg7R7MCwEUoJzi2MTNAGY7BZfPXWYKld2sHec
MK33bwRBmenq2hq1PkUusjGeYhL/hXcp9ioMPzvFLnnNWjvSgOmcJcfibCpzT1crpO6cYGjFOTFD
XABdCiWuRBc2pTyPHCuMiWC4Jgh9ZFlE/LqYRCznCs+JBG1rYacfyBNw2ElbjLNwpUHJ+b04eig3
4NgRTge6vN59qMlG1ezXpl46XapJjpkLhR0PcuQEg/DHEF+sa2WOOnICRh/nUcpnvxdjPDSV5BSk
mAGBigXn1cSYsyRkEYqugkkdZQH6YWGlS6ctIjD34nYAb1YIwkQQkaXb34VmTAXFTnNXPfKqRIxH
KOyioIKiGIaDQA57fgRiozEUfDzSlo931hvUSIGfOAWZM+6jQyZxYhjr862tUZdO22GctChhLZYK
W1l+6HNly/VgQ7aKE6OZ0RIj3ERhFShtcK2dLwyywnPcyGi0iofZA8JGBnUxpo1nIs+zVUWQrfEs
skImtJzQI8cTm1TFzi3KkOHWuqUviLxJd5RJRd0G2SAG2SDdmXgQVPE4EZN1pa4s0m/tSU+HJjHK
FE6jHmSv+RbsUySU3cHaJjuwTN3mzxyLxOHp87e2SF19WmgKVtsrBA5QyK4BLBK21XKyGWnK2Lrp
hjd9yFsidQINPQrAhggGnm55DoeTGdyI4xNnUTwb1DXQq1GKXKhqiDL0RgXvBiTAPRxz87bNnDa2
k110MNyCV21kHgZLBk2MhHQPbAPn/tJMgqmIw4jaXD/t23JTStpOLQU83HhVC3KIL77ayhJ18yyQ
FgBZ6rL4QoSuiy256k+S7lmOdepHGxpDbokp7tEEpxb3jmWeipVtsvmrW91IIn0YciRLo6NGjrZB
xcSJHfWmeSKicQJ3PJb1MVHYRlMZYjEYtKTsJeJYtWE9Zn7X7qNUcrXs3Qr+fF4V4O2VEfJpV4sq
dbkEgWOX+mG+79RtHF2JDadyy0wXVFQRgCuCxo5FF/DnvJXKJMrTjwQ9BzNL/FM/qnbzRHRXjB8h
52izMgUo6wDfD/UBQOCpkz2WkH6vWzH10+qqHb8vgAR+fcyYH2ZlgDrJgGqomSA1qS+0hyI8ttM3
YeI5OvmRtKND4le1dCwD0HpqEZYZLDhs0D4KXyEY5o6lI4+ATOJRI9v6mxltvl4Ss9ADZA2QUXA3
vDYoZ5vMSi+DGSl5Sd5sg2zXhzJ0MAze2YI/ZbYe2LMd3vBqPcxbe22X8j+c5sacW9glbODBE0CP
9+FRORQeighcHkPWCdYUkLcD3gb4FQ29AV8pMsjZwjTZ5kMKrroR7sGc7YG1K9rlm/mZJ3XH8pSV
QRp6U8hL2vdDNvhG+SKPiZOVb3pqcdyRmSCAigRCoJhyBIEG9e0U3Cv5VJeJH+0VSF/vpR0pxsyo
SRIxp1te95v1aISeHhRecLZQbacSLSFCXU6RQJqTa6WdpKA8jqSbPIs9pQJ+olLcSo92i8AbP2Iu
E0ofgHZCfAiKH5RdManj0lq0CFQaA/B5GwnxN9gtv4i46t/QUAKkhbcUUlkCfqGfxnkK3BTyzMhP
w1OmKvYsp3/z3ci7FGKxUJnBI/889rZtHylRBhPTTXBnHtIDqGV3FUYM3cyL+TrKrJBCsOgygP04
4LSEgTAE0Wwueow8ssIYB0bwKs+8mTzxYd7xzjXL8Ve2LrjGQ+DNBmi4+gMkdJq6c/BudZqIW4An
oZYOk2s7VJjsZkNoxRa5sbzFcGi6Cw+gV7Y1hKp/RbDCSHQgW6AaeNsAWwKti/MvZjZ9lhTKgCjZ
mG5oJU4aG6CnNq9a6fHPAzKuTAR+A5zfBqLyuam6UZZysITwQ2ZG/YXBc1eAlGs1I8sRtoTOlldI
Yy1OBfmOagJdYiBCnlvEk6YF+DIu/ToIHA0ArLqzk/ZH+BcC4ri6Voao+zMb0zmJyiL0ixf0uw5k
vNa4lx8yW0PcL7Z/0Qg6M0dlp0GcCtksq6GvNk9aqNvmmPBOMuNiIUN2ogaKXFRZ6VRNM5VFV4I0
JINwv/IQb4lu2EQd0HLaQfGkeYs+EO9zMTBkZP5TNkXiiLBMeYjY1nVZ64bwfXT07VijN1NvgWCd
nPaoOemm3nfOvIu2HL9kRJEzq9SFPfRjkIrmHIJk39wSgbRgpx1CtLr4g3aspIRwbEGRjdCYXdRI
2qIzJ70Am3PzLtzgstFRj8mRc48vaBu2+8bhM98zkkcJVwsw2iBSgsAddcKzBgq5WiZFvlYmbl8o
Ts8T6mNgaYCo/MeETHMvKHkcq2YRgzX9W/UQQrCztTOI2Kh290t+Se7R97ptMBTatw7PZRg3N9JW
GZsJzmqMYVPzmkKRgESdLG4+NHtSIyRUAYTfh+MjrEhiSpC1hFYIbH0kfatHRaspsTRZteknwBdu
oS/px3fkbkPkuosBUGpOJRCHPGgX650BTOynWSqumKYw4sUvxkTqzovvjV3pgGOCBJbkftiGN8DD
cxZK/iN1/WASFHh0CHdgGMSijmChCZEip2aE7BXTVuQAioYXHpdfIdL0+FtdeRyDrEBDxqORk0B2
FjqF5zHa0jrVWMoPgzognIgzqLQ6qj0eyY5aeOnzLJIlUEuUEa5hD1kDzgR1K+iNEY9in4fo5VQY
XFZcAQp1mhfvB6+xkyuwjT/zPiTJe74ySX/HOBD6usL4/qRjprb52Se3QiHt2s5J9XHz9Y4yXFUG
AAIXhCUDBEF/QaEFf3AjgL86TPZlntpBLGJqzi2VP0dUYu9wf0ooKgPvS2df9diM8mDg0guHzM6W
k67xTh0jMq8t0DlXE4fCKBpZ9zoflE21wSDNdnF+Y5e4LymWLQU7Bo1HcH+jKHLuhyOeGwooP8IP
DEK8A1/ZxvAIBgHy2Zwb5zJooT4hWSRvRUnyAvCeyZWRJBMEgfBoO4DiBOK40e5fSAleOvqZHboE
CcUa4Gpz6LViQn8vgb3f7fayape1XTyPm3ywFy+tXX56wnjXwDAiCHB6CqpndMFcRCtRFRKQtTdo
NhMwLJrNu2BT7gsv3vz5i/TcGHV9V2Gph3MFur4i6fYo826GZtxKkXr39bFiJCfndqi3zSjkVq+k
M7jWXNA4o55A3muRaNeKbSJTiPHIQWvKRYqp6JyQxXSY1X5SpfkyTDDLawLJkXxorQ87ZVvv/4XD
XMbi8yVSZ6DHWHxuVUKP4K8fSGpC8nMJZ07diLvM0TitqcvM5MwcfXlr1jDO7aj3fl/fRuXtOPO4
z5gG0LcBlRAkNS9wCL0ixBMEiAZkBx0ivbHrIVGQ2IYjHUY3fc9TsJlwgcUk5TiP9VjVp1F6VWU4
JkUt4WOZyCChKxb8wAMYn8udd1wR6svb+twWdZXlZqJaaQXKuv6wbAhDNHTaNtqWcETz6weMNA+T
MxL4fgHVh6wXPW9YC7lh1jo04gkXFHK5K/UJ4ru3liPfDL/mY7e10DHahXzZGsZ3PDNM/r7Kvqpp
CBK0jAh4RXT6VwhO3v3nM+Ld6MjAFd7ybmxG7DwzSf6+MhkkS5dmQrpgsLFzk9RwYzPdh/2fq0Cc
bykdvJo8kccO6rW6eujNpwZ1/q/DFm8dVNSqsQa1GrPZV+bbERzl+bYI91+bYDxqyCIIPRggPyi+
U17Yp/WgKM0y+PHTnCPej9dz6QwYyUO/3rQX3S4Mp/rJhTRd3tjnZumkSgonVQtFEq2Em2lfb8NH
6zG6JigIqXC+XuNlUgVbwLWjDwz0CmQgzt0hNkewhAF4jAp8YOv9zTTdF2VgF/Ff1H9giUzCmUhG
YI2KwUaPyUIJ70TUtIjQ6fxIekFkH/vbf6F9znSPT2t0sArKsY+VegCuAyQFs63+EmzSfWpAJ2HZ
8Z6Q7E61jeoJr5zGPNIrw9SG6oGc1WJWAgxUvYXttGnidPP1J+MtjXKPrO/lwBSW2a+So7Qcjfxn
3Dz/bybIfboKElOx9KrYJIAgjOo3NZKuZHSbGpXH3sZbCRX+orks2lKVYUaFauq4t+rUbtXHr9dC
cgjq2lr7Hf1ssIpOn4MG6I2gGgO7M/vdrFlu1Om7RMmuqjS9GySRJzXIeOASbzchtYsqHbJhsvTV
Dvb9CNIvIZp9ML4UkOEsoJ3aag6o8O4Wr9kqAp9KjXFnnpmkQm40QWC71FPgtrf5deGmd+LgCT/J
yGB0aMID7yLhLpGKwFMsjaW2KJOv3sm/VDyoLRRGjDscaJSzxh2vqct2ls8dpXJFXavquOr0yZfq
k9JiDq1+aqeAc6twF0VFqaifoCGqQb2o9cIdxo+XN5J5VL+GJxkpwCRw+eLZ8eKfZdFPQbVVrRrM
UzgD/VtfPhp/w6aOpAZ1TQUeSUiAqe8UD12B7mUz+cUxulUhFN6AWxaFCM+0Zbe4604Y/fjOC4Os
pxJSKTSAcLUY6M5QcRAc8ci6e/TT4ifC8v/RAdoEN6QDxB81YSCZSOL2aY2KidFgFuGYd5OfPkXL
pnwlqjsJuFKnu/m9d4cntNc0m69Kwfp4AKCBB1/E0bsQcezaLu+XMB18Rfwmxq8Avn8du5juuDJg
UGXAfgBlrqH3ExJEAeSBqRfjZQuZVGVrbdsb8Vm+5xhkBZG1QeqzNZ1SLYYKUmwizgBZStyZ4amC
KGVxyLYWrw7C2T+D+mw5KvVKtADw2bnRw/za+oQTOz2OGGx56JxiuyQ29xnDWiF0kYEXhEYyvht1
HITSUEarhqsMG8hTfsyByDc1KtSEApLXgGUeg7U1KmrFZjMjvcIxIJy61S2eFWDAS/fqRr+y3IyT
zLFC5NoYFbz6HhLX4Pib/Fh9iJTHIBftcfjxtYeQ7aGvU0AhrQ9BLdAjUqnBUhslRkGiBWi670F6
lUdgLByfodGnlJyLm713K1PEe1Z3aJwoQgoZa/KlZgeT98Jb/hgeQWLripE9v/1VyFovjbqzNQnP
saKSekCykofJxUM3sasIGWpx3TnNyeCRMvK2krqw28mUqkDE66+fwn2OkcyinO3JQKd+2Y353dff
jekbaE9iAtTEXUCXAWexz/Jch3i2Fjwa5p2RPecK54NxTNBXWWpMRTFYkIvXs29i/SgtNzKvI8Mz
QYWnsNf0ek4AKuvi106ZgZxo3Ul9/nqryDG5cPHPrVKoqDQXeaJOcbVgaKDX7lLDgFJuXQmHShgW
TyoD2TZCK3PnuC7dcOHO25MTdGlexdQkOPtB6EEFqAX4LHEs8HRWtyQE99tpF54GUFOD7+jK+s7L
q5h3DDrl/9ijQlQzGHJaiXB7EqJUR3Elu9zG28mp7HkvXnGft0y3X9mjopSpzWKxgAYTx3oJt6JX
4I4x7sF0kzviLcasiHAVmrDL5CSPvKSV7T//v9YLMnV1VsD/osG2ofxU0+th9qPq/mvvYd1pQAOg
nARhM0zZUgESZBq5kWbohC7BnR68tjPn/zOrEqQ5Bi1ndO0AcDgPi0Zf6UHbCSSfIyTG07OBYb/E
BbOMJ7v6cwY9EMcaOFcL20tWVqlgVUz4NSAJmfzkuGwWgsFNNkRfuSDC5hi8546hEre7OAYrg9Qx
mJQ0h7gRMnF5ie5H1TqOZv2e6tAbAUo9EZPrror/HP6IwwUWel1D5oFeGvXtROg7aJOOumpyJMqN
BoqBwXfhUTmoGzKdoXz/2lX+y6Z+2qNuOD23onbWU2zqHsQ9qh2lTuoMBxHE5WNkZyEoqXPeGkmI
vNzXT5uU+2h1r8pTiVuV8PJCgPNUXZHpk+og7nhkof/FVT9tUU4zWmmiKh1CC+lzRc78M9axQFL0
Cezh1JVOcM074ax2xtk3pPxGKcUlEPNs8se7RLZ7HVCEZRdtcsMbFds6qZt805heLfIf4MzAhmI8
3gKYSbnQXpZLHSyKA6Z9s+PgAgPRPAitU5/SE94hjrHtroXejQCRB1uQx3EkZtABhhaFNVwYQKmd
x4Q+B05BkiNSSNbeg23u1U733HjLrxkVcyS2J+6twYykK4vUraFnSr3EUo/U/T033M5ClYPQD5q3
UB2NFYJgr3/oVyE3x2U+9dDH/2ep1PXRKI1RpGSpkmWbvwoQVhabGMPNWG5UeLNr4gMXtZ1xIRns
0/ppmWZz1oognsUIlsGoUtr1feaWHx19cBr81tfm+jLns9Id/SBVlCVOkSHKGNBZ3NyTOjvdqnb2
qmAcNN5oCd+LmenHapVU9hObkLopOw1K6afsoytH2E27w3KYvH8zocY8NCtzVMgVZGtqajlb/ExO
j4Whgb44gvBaY8n2LC4YUttyjgr5/XT8I/SVOKiY0kGr+vyoxEI2mok1E7lD0RG9DAo78p7IDwJ3
suG9NlmnZGWMTomH0uwXPUK3JS1+9tGuK65Vk4c/ZznJ2gaVE2fLkpulgIFCzXbB9OMUbuxtAVL6
UIwWbnkbyFwSMMUgVlWAdaT3L+2iKEoi1PGj6NVa7kPtvkufvv5GLJ9QP03QuybN4C9peqRQeij5
ZSreBoN+yrp5r1bKXoikiZfc8AxSWzg1ZlgXM6i69TuAg7LvpLHfXeWPABNXuwyjKnoJYpk6soPE
4SsbMz1ytVzqxCGX6UbNwI4G/ugBE35lIQcocMTTDV/Jjbj3hfuvjFHnbbaSJhlM9M16K3CioAMC
slfcQEofhiG7BuLtiCPjVhbgWF9/VGbgBsoMIBTgA9H/IR9h9ZzXJmEZNSHt/L6xo731oPy+MjaF
aAebyXA0qAQq3nxVc8Moc4NXlqm7Ss4MsR7KEht8kjaE9GawKy+5JsBjCO+4/+M6qQAjg7U00nU4
k2bDaw7/R9p3bUeOK8t+EdeiN6905VQqmZZ94VKruwl6EvT8+hPQubtVgniEvtrzMC+aUQpgIpHI
jIyYLpyHCAEG77c//Q5Ys7B3RTiK1UTrfW8xpMrtbdbamHlCu6GIgv+9iAvPsEL6kwajj2SdoJMs
mstbS9DPbXKHRi1S0wL5x/xc6e2lUsY4HYl9qSkNjqiOl4hmAk1iCZF8q2f178cEuf7HpfZNB5Rt
ByKXTHlqMO5CG8mzpNGV4msIzn0nsXIwrGECyofyOZ9YGRVqoU4OIIKkMIKEexAkuN3WuJZ7N72E
tNgJbLTXAgdaibCAmjJRZx0DnZ8ESKamiTq5tUcMFLV7fQ960tSfDv1TcTEFdD/d0Zt6IwQPrpyR
D0b5VH0ySmXRzfF5fqsClH5xTDatr4YYcAi/IXKOvsDZErlYoCVOpsQjyLKN25G6kuOy2jYksXq3
oW82/6HOwfyRi3wfbHJRYDTjHgUdfXkmmLW/qEPIml124FTfGd/TM/u4Qi4KyGbdNHOmjYh2UKYa
N8PB9OdXhUJtqMDIqqjQLPAZvt+dFHWZVJE9P8sgShij9DoeyH0RaeHXvrlye5zvocOdeQjRWW09
d8vz5Az3StxclXq/N3v1IqXLnTrHp9K0f8lESLIp8E6HO/R1hEbICKUL9BqXtwiePkh38psOcOQt
t18vcq3w/GGV3B0p6U6NMjfLP3AaposytDFU9Gt8tTYVwE6ziPZ5JaKp4JnGA02zmUIi5ypa1jtZ
r0vzM+2cUC8XGVg7ZPbZsiQoPDaKO/bNg2CJbAmfDsO7Td5fYnvux6aaOlQeGHmC2YClRwcTiwNy
/LmEFI8QhyqyyLlOP426VE7ow0vb6oU1BDHOV2ACCFNNmH1Lf4tOxNpz7XxbeZ9RzNkszBhfEaPx
ky+hYgWI+y/5VfGoy7S4q5+CPV1JxD8Y5NwmS2a9tgsYbAN9z3pncaAVmMpk/DbUbW4df3kSmFzf
VEgOYDgN028GF0c73SCpGbGS+7H8gZB2jfchyDChkA1qj3zznVc/lvhuj4uhFHJxPWjxgbqC/i91
Va+7Sv3qLvNayPzlrv2qBAv4pzeZyF/X9/bdMHdGZmXQxizGS5ghb6MN8bKg8rQbRkGLk4JTKSpT
CwzyrLd23Uzg48OrqpGGfTPTB1rHN4KvJ7LBHQmlGXq1W5CXMk46dgMOD8uB1ceczbyD6niYiVx0
BcN5/v1MLo5meSXps47vxxh2Whd0PhtjY4b1RsSUtZbtf7DEHYZZLzF0l+GGb6JAxgxLcmDlEnmE
8p3uaqO/BE3Y3Tm+SDvo/zj2fz2F57/VB32JO5C2sSoNXsOoU0MTw4QcpAORMWknTL3Xj6CFBJEh
LD4hfcZUsYZpKRBJL9p73RtuSRNA1KD1u/v4sT7qdSA6hat3PQZR/2ORS9WsSUXarQEyMlh3Ufpn
Lnu36kzva+cUGeEiS6zZuaJIWJaj3gMX2LWZawy7r22s1WoBD0E8saHd+Vkqom4iPVsmPJU64OTc
7FJCsTa+tn35tAABoHnlngTCe4Ftz6er78woF8Oiicxq48CovrH3MlhS0H+CwshJPvU+Y2Eaf8ro
zWu/BGtdPexnZrkIlpA5r1A/ZLxPWOviyy+m7iYxlEqVzWADiY6GF9VdURxbPw9/7WLm/ON7CQ36
RJ6KhunSlED473rUhvon40gupU19LflCoduvF4qX2keDStpoRSTP6NGGSxgXbhYsCkqI+g4DsXOo
h3ST6TvRq3vVXc9WyQU2qNHNqQrJ1ecG6FVqHWcNE+e2SPiJfaPPrqP/L85Ig5z1x6VZ2dKTOsPb
U99E+wRaHExLCHNV26995a2u+5Ud7oTXSqPE7QzSaUahKLnE69Bqq/00DQtc69BgVgMnaHy7cssg
z8ABcSiK66T2bcyufs9v39fMBQJbnxDIFQQCw51wPCjq0K2HOrRauw40ZB6l3B3umHjq13uwfoGA
mU0GRAcQK76PWnRmmYJ3lGmhjEH0ZxrD1Ac/jvPCUkawPE8ADsusRzZaAtPrvvRumTn4WaEq7aux
qQkIuNTyQMYYrLcvsibg3hLZ4DyJ9CPt9AmdscEavcIBrrDown4QJojrwe59LZwnVU6MsWQVRTdS
ubPXvhgXc+MqcJMte90vgX5h/lTu82uRC/8fYefdMOc2JHJUtZYwC6adWPKtbSHa6vWPLBNmHTBR
ReENUPv5yLzb46N6GWVt3OOjMaRct8vDTgZOruq9Ofzdbmw/2clhFc5bpFV+FUzhhIY1ONzwEg8E
jruaEBhoAAJCApQUz/GhkGGWTRNZHaukqBCOvbWvBuinK16SutHPWKwVwoLbp7WfWeQ+8mwZOnV0
m12jhhTWCPEkjDe6FOKg+FBQF61w1XnP7HHfFpUNtcoWZJFtYKOrC/51q9rmsl/9TjYl4Fmt6o0m
G6T/RjsFYEumyuuAgxWMQR9PZiTpdmEAUPfcGIexDnUJ5E7gavnOBzyzwp1/NN2GUVER5e1j/aO7
SgKWH+QYiFY87e4fhqHXPh9jF4ScAcY0PyvHNbneo2oOUAoENtCtdskpPxQ7LSCBI7woV+PquTX2
15xFt4HKUw2Cm+7ZzlzM++ledkDPzYvBwTd4PWScPWdf4EEluqFXIwJwRiAHtnGbfBqeVJO8pooB
pl4kIjtEBL/xpod4g1FUkM/HJ6GXsjyDPxXn9rhTocoxzTMV1J4ZeFrukWwVx8JzngdQtbtxaIhy
2dWveLY87lDESq1EhQotEYQcvDwU3JIkpIdsZ4ZUTHu8lmSdL44Ld1ZPRysvQWwrb5bHeKtss+N0
k3hdoIesmCKMMWtHXmOzO5A2lBmA8KPXxBCJBOsIet+Fcqrynw54VNS7r8+dyAR37JJW6kalm7vn
pFDdQapcab6j1cvXRtY6JSizvS+E/RVn7k8hMp6XZsq80HhloBSMTg4/o9DEKKNxB47G3BM9Ede+
FeNWBh8NUwPmx8igYoPaTYYMvMuscBjji9oSTdKsLuvcBnequwTkufKkwgZ4bE2vDAs1rB+sOyxr
cJWA7HXLnTr/G5t5bpX3CpCr2bOMipeBXl60URsgB7UbMoN9sn5hTCPjz37+b41yfmIraZ4qRMFS
fTykJkxhZwCeQF17Qi1/uKbgfxUBq99oMPhYAjgfsGGA9gF7wh1uPYpTqYE43VsHsdhOhxoj9GBm
+gfB13Vb8BTwh6Lh9KkcnOszobnZM72gMZgvFUyggJ7mQgtKyHyK0GDsC31aGFhYGUfeCuVyPreS
1oL5CVVZ8LaAKDHrfeXGOra78lq6+ocxpdXDcGaQ+3pKRYyi7dB/njQNnH/1Ke7MK4FbroVi/cwG
d8b7eKGqU2JR7PlkgmVcsRgpqke2FYqwQkDmWlENNGeygbcuCIVM7sGrar0TzwStMwbIHI82mr2w
dfiHOfa1Kw3KLUw01FqhPE7KHuLXIzCREnizylx363Jnp3cZRSJLj52+c6r7og9MU/TwXSFbZmyD
4FnGtP4KB3I+pRSPIlTV5H207zG7mQHRhkGvO2G9Yu3jnVviIlmVZVGRtpBvXgBkW36Ar8KHIF10
OwUVctmsFWV7a9fOWy4JWjdGRsx9PXlKBlp0hHH8sEy2eU5RLrSCdsSYhgZumHRyTQxiG95iiEyv
fc5z09xS+6TRs0GaGBI6varDASxvcshoI2tP2H5Z21ZIIKsahhJXiF+BbqEa6SFTR30LSobovziB
eoKjzD7j5BMm0WvnHISYmLFBSwuTUVzEzJ2uzJSKXUgYbc+2832J9SHBTFxn/ya3IkR+iixyKZEs
dY4tzbhmdXrZlfs+EZEtrxoA4kHDDYCOC+8pUB6xSyfHxVMkxDWTy8HQBB6x5osQlPxrgXOIoe66
Uk1xzaTQUh8Hl0SPDrn8RnS02CQ2+KU0eARfiCwaxWkNhCsmSjNDFpsdsXprgBIm+w5rKMSTGUU7
Use3p9vHfEstnZFUUTIhcHQ/2g00oNwxbHcTpg5FPre2e+emuIS/wRM4cUy8oyS5Vbeg5DU3shHH
bqRRYTwU2eLcW+n7mGRzO71Vp4ad9QgQKgjPkBbs03uQYgDmU3Su4MutXTQQTAf3jIM3FApjH/dS
Kx1rIePSPJddf5S6JHOHtA+maPK6ZrhSM/BexmU8uENXo+ugWoKy5BvYhU8Wzu1z7pn3VW7NFJ6z
5BjOs73kctyXSC99MFQeojA7xr1XloF9+GY8ObfNEpmzvL3vEmKV1GIl0TZ348RLCnc8EkyyMj1k
lfqK6dKN8DZaO/NgMsU4B1gQDSjsfjRL1WXW5ETH3f44g1YrQi0WThw6XgaOu9ivL4cNmH8evv7Q
q/Xfc6vcRnc19BNG2ZmenR7i1p55Hf9JABkxepeJvDeopmuAIUHH6h4MVUMD+DGKXcLzJFo7t+W2
U5dqNEzNMzVejelGE4FJRL+f/fzsk9oxCFmcIpqebQpqTrVwybfeCucbyY7xmQlnbp1ZtSL6LF8n
N6pnm+j2oAwZYmplecsn0uZbCGoAi999hotDOTShx0FHrtQGYL9lTKcQdnwudgqaSzVAxoqg9LC+
jw7GLJDBA3XEBXSgdNuSzAt8tH+cnCujufvaHdfPvf7XAM+NPAxZNQ0zFtRBJSK5ZBDjFCRi9lOH
siYb15JQic98U3RTCRb29lI6+3qRHPWjk8bNs/2shCDHCSBAPoDlaPLGxAWtQZB7w9PXaxWZ5E5e
TYhZQCGoeSYT8ZeKeIM4jLO74VMYPdtO7ly1qjFU8wJoGJrhIRRSNH/Zmn51AbJTGjCUfbpXUauO
/UwW3SCi5bGfn+3oVDeY704J3pb72dMLjPshmNzkB3Ry0KPbD8c4FPYDV2+ts+VyZ9CIHSvSxren
Q/dGeJ14LNdI99+qvFtIaGwQzBjQsuIuZUwLy9SMnPpZRkUaIBxPPg6t19du02+Ygla+l9BDEnkp
c4lPn9Mw0fu3ZEf+pCmfZiXN6IxH2fA4BkyBI/PGq/oe2VQIEnjBWV/NO86McbEFyZQ2gLsE6VRM
NqmTbwdrOCpp7X99DERmuJ00VALW4VSqn6WM3lRF/NjJyqaeKpEI3uq7EiXFv5vHJe2RafUkjw0K
QnSKvsWwZdJ0athtLMHGsSD41VdiPz/zfNC45gTSPRSANya65ATahrWihQnDijeALYpV+gBpYEMm
H+0kvQWZWBNvOuXEgNjLQfIaP/kBAs7gH+TbVkLJuTUexpdNiV5UlqTgqkEtE6RvyT4Oatk1KIr5
b2moj/jVK56SX4rpL9Z6CWAahXgxwNEG3i3c0U5K2ibGiMWyHi0TQ4XczYP8m7Ei6j65SQ8YlU6F
WOWVIPbBKncGUlmutXRCuwvco66qJaBxErg/+w2cs3ywwLl/olOTWCleEmAx8Rytc031QaOZuwhf
fGvVvg+muANgQBkrs1oQVcn75aJBemKBRUcBHCTdC1sUoo3jfBMq7ro8SWipj158SXcMy57d6ait
SBsVgMg4FFW+15C056vjMwcQ8mKW3UT7manlAnH29taML5S9HZYbUXdwLU/5YI1L1hci0WZwQNes
owyO2nD8YB7tDRv4kEcXky4jMK6vPag+0N3afR0w1wrwH2xziUOMpVapnaNpeFdWbnLDqtLowh77
2J8Cw4PU+1a4XoGb8u1QTEIulUIchmRyHts/WthvKs9A2/W1/ANZ20v7gEISnPfuv1wr87OzWAoB
Eo2SAsee6YbVOxVDdORWu3SuGXwKGe5J9LJf6x1CCAFs5uD4gb4t/wxz1JIUjYxeHmiZbpLtfGRp
fAQavvhquCH76uHrFa4eFMxeAJimmQ4K/x8XKOu9VVe2DnPDzynbz+X/t8SbjuX8/f38sVgqOZXr
Ed00k7qZcR0nL/UockiWRX6KYWc2uMPQaos2ZCa0SlkbAV3eYIH+WMCwpaCc98efwjxIZJA7AVZV
ApRY4hvp0MVWXDA02zh1aJznmLSqPZL5jogHdfWyRcYHHRy8zdFg+/idYslOyBDh0I17csVSLwcS
McmPf5zGZTv2aUfPrHFuH7dxXuc1IK2jp74xepOTctleMO5fTdTCWEnAUDy14e5QdvvMy5gBeTwR
GUiHGfT5wLEgUgfFBuQAhhsTQEnkC1ZBw5RA9PK1668ftTPL3GfMatoN3QTSS3ZJRH+0beqXD+bJ
2DO3QeFT1KcXrZT7hqi1LrWayJiwkoF90HM3STG7loiUoNavorN1cV+vHHItU/KEkVPXOwtoZIDJ
lsvehzjBppfdRfQFV4+Dg2q7iZ4C1OK484fAPA1mgqlO/Wg81mF5S8L5xKaoVRc0LlcieMVqyHIY
LbUBVbdPXUOIJZm2UYDfZwCoAtB8efr9tWOsfqd3A3yqaardoPbV0j3X9ZPq3FvDSyn9+drE+gV+
ZoPbs1J3Bn3O5O45/uPcmns9iANz14JVMHYzT76Nr8YfuLxl1yzEVZvVWHJmm/P7vlGbEkMW7HRn
L/ML6rmVhyaQfZvfdJvIcr/VeQIP099PxlNpaUqxlE2MfgKId3qvueyfQ631ZO1tYCRGMeCmO2Lg
WAQfXz8JZ3a5kwCtJEsmGgBq9DG5ZNSUUlBuG2CS4ZqszPj1RxX5Dfv5WbIwDBOq2QNGVDrtvppx
a9eDN3am+7WV9fzrbFHcowCoDmgXZTCTT+DBSeQjJOv9WVbutb6/0FtA/cokvpXMYd8VzY3qLNAm
aUAFW5GwKuRXwV+zfvjfPy33gMitbhgSB6DZ7L77gaYiOJzk0xwyGdDaK4+iw7+2x4yQnnHXOGhB
c+YIRgAkKWetL/s2WgBqf6GiYi1LefjL79wE904pBqOStQq3e6ZDao5qfVgl7X0qN65pd5hz0i+d
RYUQ3JT8EOzl2sEErQnIjqC89ZlKFVuZTX2BTiIb/aluAFE4Tl5zgTfL1tmJMs31nXw3xrlRPWlj
kZjowHXxS5L8ju3dvNwLFrTmHGjhANsBzUCIwbGfn50InSxSZ1jFhAXJXvkrfwVtCuZTmOZ0MuIE
im7Y1QN/bpA78FGf5njNgkWSIVLTpxISvwPYoqTNdCw3oh0UWuMOvK1i7LQsx+mZ6G+z6PG+8ErH
HwIlMB9K73v2wImGYWnMaRsmt512YzSL0qONoG4idEeWQ+HFm+EPo8uGNIToWmcO8OkcnFnj9rJA
JVxDkZH17Aef/lIa3FFWkL5ELubQwvwOjyK3PIoWueqWiglSKh3/fBLxMI2mySNNBZrawmQf9BJA
SGHEIo351dxPezfDE29o6TKCYQjAmSFsXt4G0n5KL6wcEbnTXeyDBv87RwHMcygeMelMfqBCi1Jq
yT0IsJRTc2+FJYayGYswUAKMKOkfhn9Wzx7imGqCWBI9VC7DqDNi2HaNNiIT3dX3oMPdTwBYtXDP
9tc/IHZWg9eZPfbz87Me54mcMbiT/Zzd6EF1p/+wTxFq0XiCPYhuduZ7n3xTw1yKqkFM1TK5Z2tD
tLYpCtB2F/FIb9WqIVuUrEUghXUv0fB/Qu3LwqOLu20iq7DLFhR+z/3ssY6Q4o+/K7xN5NzrXmRf
3QqHCdZ38d0id/m0mVUpUYu2hbTNLjFjd8ptt31SH2MPXE+9kHpu9bSdLZDbx3jJh6GNWfV7vB3S
U7Rc0VnE2iOwobOuyZljZBR7SBXSPpMLpfdUL32q9k3jggoRIGwz3pBD4TtPomRsNXq9r4yvo6Rl
WvWJgg4JaX5I6k2i3TgVcftGVNdfzRbO7HBuv0iVo5kUJEs5qu3tBowZb4NSomq7yAwX+selLEGT
iG5dCiH55v+ZkbfCxpLA/3Qu6NOEWkrbKWzuq8CQYrF3LsdQRjqnH8QX6Fr3nwH0/3O+eILHuM/k
2LSmEfQDDL64bKNfw1X2DN0mb/GkTXXBYGndbyaEAhFDMQ/ueox8t8/lQIAMKQO1ovp5tM0LaizX
iowRniz6Y5RgxbXLbdzKT1ocb+cyuyxKoBCHfNtU6uN3LoezfeDijGL0vZXMcFZ9Y+4jjJX7KvCV
V9UFJvzc8rrsTyJ/Eh1KLs5Y6CosBoXFMtoR42jlW9W6FqxqPUi/7y4XXJQIKJqM4CqH2PUSzgkm
lPGFfRJBHEDZg2D2d1T9txGNV8zqo1iRBxMRLTFAP93VnhE/2vXD10tbXRmDwYK7i+mnsd09C2lg
YJdoNQK1krZb1D93vVLvvragrH6gMxOcaxqzoWVWiYugfp3/MOh3eYr8ZQO1quQCYTPEg9lyRUFT
ZJTzwyxFK7TIcR4m43dRvCjVwdAaV7Cy1RBztjLO9cxiMcu2xX0w7rXXDqIv3VbK8CaQAc/8h4K6
yBznhWoHsqgpRoBmF7gJTFO26fYT2k5F6Ih1jlYjClI8hjhkwEMuTpeygepbjK51gsZ8HCxhczlu
UNvxKweqxox/51sv4jOLXMSGw2saKmL4Zk3qtxHGf0AZbr58/dHWHeN9WZzDS2qnR9CaRaDEJZpO
i5dL98Vw/x0jFlMUA7wAAlUfT1WnpLQcNXifEVuvo+rcWFH1ExXA4GszCnOwT8kjdED/Y4d5zNnp
rScKRy9Z1PdUsJVAG+0+23dbk7gJkDAedVEc8iGccmBkv+qNwPq6P75b5zykh1x6gWFKPBp7L4JY
7RvAHNPG4N5T/X/oXK/Hqnd7nH90rZVhsAWfjvpEdUsSsMH47pBabtF7xQ+6rz1ndEVe+fYW/bTJ
oPiB8jCSZ5NvLFE1K5SyB/lu30vFvlNwGLq0aQ+DNKTHMbNHP7LicWPaBdSfQHa8WfSkOSzZNO9l
p6kuKjtXAxJT5T7uSblVpaa/bEYmt+ksaRgtcbTRKqXagVR4/KF1hrQdG3W5TjND8idL0q/6XIfk
V5zqASjO210HriPXlFI5qOScwG4tezqc7bAklu1PUDU9ZRHRQ5tO9oU52WQnT5V1ly50G5fgXzNw
fw3LMLqa3DthUev9hT2n8ymKo2UXgXHezXKShnaDOqbSlTSQOvvVLKYMD7w2T+6kDmHccvrroUnl
rVw64EXIZHXnLDUNHXUCK4NdYtI7nVv/Ox73/in4HlzWFVMLRSD6Bp1gnJmj7hvXQ8CaR+nvQSS0
tepwBrDQkL0FeSaPTaKNTnJq4cvXo+J2neZag+AErybDZxa4G6SRB0KsAkkqkNa7d2YXUY60Xt85
s8NdHXbXaGTUkEs04I3a1xjL77bzidwzqjhxaXP9yn83Z3MPJQLacWisdGyYB9ycc1CGCvAthet4
VgRyQ+pGB7LXnkaRCqxgO3lltNmulC4i2M58x7aTAYbIVj6I6FQFfmFzYXdqIV0zViWGf7txN1bO
RaQLKb9X76mzLeSCa0UjtBkpgLxtUL2glQgKkMs3iWeCwg6jT8qP3xtRRWHHshQmWICkkLsdLWty
Zpkhrmq/Bzqp9JsNtGsywKEWxpcM6hHn17fO9LtJLj10TCBp9Aa3iLxPttG4K+7odvIW4MU9IMrS
g7Awsf713g1yqWFVAB6qEayxRakTuQ2apRDMuTDBbw6WDs/ZiUo868WXs13lTjmEIaC+IuPi6nx7
o4FkDJyXbPSR9RXNFtRbwvE2lmB8vrPe18id97abE9rHbfvcmSPCo5TmJ5Tp6X5GwgCSgXTaV5rj
XABY1NynVk5DWU+mXafLrXAMczWPNHU2wmRBGoA/k1NObGLkkG9Ag2PXXCNJgMQwe4fbIaPDFiX+
q/g2KJ7+tccdzjJ1uszuIeaHqbvqEYPR2WPU0myv5HHqSfVsumy0ZTcPgFCVLIlo7OpSL+r+Umut
Oqi1zAxNU4IYciOn91WUxwIgybo7nP2F3NGGPJRTK5ArwexhkXhZ/KZymB8sdrKTJ2hthUKaOxZw
P/nDmUl2Js4SxcIwSG7aUBlK6S6d05vClIIlsiuvaZfdaJFr6J4flirbVo3ghls9bWeWuYjSl1kx
kF7B8a7mnTYsx7jINt8JIWc2uBBC46rshxwburwqoR6QE7R0XcDNVdCWxMIRi/XL1LRRkEZZBZQh
3OEyu6QpSw2tGQPFgHjLELC6y6b49a3jizh11khSUB7+a40vA2RJA/JzDVNLbDCWScEpvYvpvJvW
BYsfhAry28JbNphBDOoNomYFDgoLZBBxmPwUbPP6p3z/S7hXzVxETqGRdHqOcj8iHt1p2+Gw3KAO
X/jND3Yn/UOnaDV8QP8IRBvg9FV4+W5w35llQ2fWKQL1+32PJ6iEYRAs02tP/0DsIbLH+ZKWGjkp
rRgiuM/o1YDH6XHZ2n7rl5CAhDt9j2MDlUObwQoAgYd4/cez2dQ66NSmin1gnbrxQQHVNYbHKzyj
QCful2IdiNUPeWaRiwYd0XoQXyCvhWhWeoGOSpBcOzc2evwgEgEMxTfRD/tm0+/MLBcK4qkoJiki
bwtFFwcYBtAKFrt+J2N4Vjwlj07bWtQ7M8h9yyWZLZkSQ3vR6oK+SouRF4GuJwQUWFUGGXEVE69b
0yLdkeBNda0URe6XeS49Jq3dBHLf9v6cUgd5vwPZTFeWCrwDiDRVkit1hXJHjJH+TOMYiM26HsDK
FhXtfFfKnXSZTDWqwHY/nUDXPt6luhq/WCDIz1w1SevaTWYJbBlg0Fowl9NYWebqxlA04Ugj4F5x
LxtAnhs6gOAtrDwspQqSF9OISsMzlnyZfBC2Db42DJKfS4Wau0VJF9uPkRKc1MI0fmDo1dl0ueUo
blabPUhqoFz1YkxF99Q1CzkuuQF4GKoXYVNQrQnKqXO2M96hxJ1iJdc2bVwohjfULY5BrIyAjSYF
HgvN5DzqXWXtqYRir5taTTa5Lf4VQBWtOCQqSUHgiAGS2zJuu5+5gRlAtwJj9saJc2N0VYm0205t
5yeSRRW2yCBPFBRtD9pSVdBuazP7VDqNlbpmVGT32eRQ6uL9nR6TEgJrMWh3e1cd4vZFUWhsg2LN
GLyiTbXR1YskRvmt0HF2uo7gPtX7oaR4Z6sTnhySbXsTsXHFVypgCHJkEJeOQ5v5wKCoBXD4g914
ztI5hYv5M4D4eq3Huw/SUF6bAkUnUTU9as1056i56abtjF2vpeaurfNxozQF6GoL67Z24iykoypj
d5f4tFDiPFlgTey9paqX3gOnoBbUA1myq2WJqm0C7vALbVTVV+zFTDcDlDWyna0Mx2QGARglsj+R
IvLrLIncSm07esyivCXbWBoyOYQ0Rt78XvJs7rdq6wDwnszpcLLUeQiqoimv03TCnAbmQYCEr+DQ
41L7kS1HrjxKxQDt3tIMpi5y9vPcGrdzLqePdSaNT3JeWr6q6MldOgEXGxhxRq/NNiI/MbyQPk1d
bRzLRe8Mr1NNKHL0mvW7Bl1wqGb5HEwxjUO5KPo7WWU08xQob5yteXBncAptIyWJDv3SqkDPU9m4
1QEGoBsTVMN3Q9vT1M2lob4eqznZDvmcbFJoQ+8aVNAw/2xk2kkareWpMmdlr5ngejVBmYb9nS07
8ymIW0KzUyLJy4yivKZtkV85dTajaLIs0q5rrOTHlFMz7Js8O4D/p7k3IKgdjJJFkTaUkbrJFUmp
gr6OK4A9JL0sfEtNYvDn5VV2ckYoOGdJaV5MhlluR0lNvdHJZ09trcrHlFh0ZZpDeSnD7zaaQSEn
UKiY9DSHfALjvdHdScmQH3K4d+Vmjpnil5ndRjekdJvQGaCuIqsdrypIvQPzDW1RdqDLSarrCT+y
1GFjSpF2U1st7nl5cPxEI/MVuL36IGpk8rOrTekPYny3LZRm3EoxiS803KOHASkgtEySAX9fvhRu
bZX6Za80lY64ITdhCTj8YwMVl2TrTFp7VPMOY6pFBbiLLYH7OXLoQYX2+GkqkwjRjQ7TbazMKeIY
tpcCOoz/xJeTdt7IU5NfZ1rVn/LFzL08NYbjVCvgHp7qWNpqpJQCK7WHh3hG0MtRJrsCCWwb7dJB
snGOzCz/s7STdJ1aMQ3zarGSMNG64gLkgvauyEo7NCojKYKkhvSfKxNbumimeihdiQxoySYjiS7j
ivRgL0BjGM9nQ1HvSJn0eFXqoxlasaL+AHZd8+JpyQJtslJPK7oxSFWl2BVmWm80y1juqS51FU7O
QK9zp9avShmdDK9d6sjTpAhzHyM1S5dK1YigpyVBYyujZ7YD5jIKc3rFsaPGvho1FOGcFytKstu5
mqTanXJT96asVAMjLdsb4gygKR+J5KqVVOxk2QLBaKaMB3MBKby7jKCk7SQJhVyzL+5TNZqCMUHx
upOLaJdhQtBL7EEO4m7uwzpxgLaMEPJpQ9JNQupXu19mL1Vnn4yDDzE6f6RT5qaqmge1QlFLWIY2
WOrGcPOshIiZaVdBnMtg/3WcEij0puyWbQ+EAt4qdqpdzZlU71oSacea2o/jZGs3Cy3zYkOoQucX
M1U0B0JHZNbDRFWiPETvLHG2EaCof/RoXm6xi31oDEnr5qUh38+DMUOTFHp1QZ3H9pVqt3bi9rKs
QuC+NSLyaHXpmIWDEaEPNgBN57dlpR+kaBlvqCHpl+WEsDbFyeBpSd4EqtObGwVMzV4Xt69y0qTH
wa6cu6nSelcboEYXJWV1Z4PHdqOAX8q3cZVeVFoFcjW8jIHT0aZTjcswHHQLaO7coYExNct1KSW9
q0SxGSR6r3uzNUouExMPZcyquUaEa9XLFTC9SH1iX2MmQd7LIDg4dGDHCzR02IIJYhivlSHJrmZm
TaAouG4mq3M8tcRwJzSRU8+US+2gO+kS4FJvXR1QHE/RJuWZDvEYjq1RhtakOF7U6PJmBEetO8T4
T6SajOGSleCjnksoemG3Nmi3p24xFejEto5zsFME39ruB9dWo8xX+iW7b1sFnRBr7K+q0bYDqSGm
p0vj7I5SnB9z7OlJqVNUK3oDg/RZVodFq0CZuWgnd0T7KyBGKgXRMD5WhgmC+DZXfulSkW9pZGDI
fZojv2+GIhikTt+W7ahtIkomRFezeojLRHczQKMPrR6jpQXeCUj2VOqDvMyRK8m26kZW88csWudo
pYnidyUZrzWMSPyw0Ve8mJdKd+Nomu7GyCbHeBxKXCuWdZ2A/vuq6c0q/B+Ormw5Ul0JfhER7BKv
rL0v3n1eCHtsI0CsEgjp62/2fZsTMcfTpoWqKjMrkwBizeGAfnfp2ia0NG3cK/XMy9a9inV86x6R
oBDPN8/tQNU+KFFD1MytZ67tF4H77dXRFezECWWFO5Au2gXakD8Rbv2R+lXw3EhshsSN5eDnBaF8
g5NFnRml5aVnAckQfTpkHR/x/dhzmWpq2Tvcav1uqaz6HJV6zLpWiGIe6JrBMJ3h+7Y/KiJfNot1
GTAJgjNJrHvHxEc9ezrTbmfdYCnBjyjbLAunzf5vbrAwyCsz7tqxWs7A08LEghV02nV9v9Mbst2s
iYAKIqstY1JyRECgKUlJ7+HmG/jSZEiIYvuaIiKY0S/fbn5mMdK8XEl5KHnZxB6t5WkRqvuqBvRZ
Vhj90LD5wXrrmAya8YyW5LnkTn+0SOXBL7ziN1QH9MXh2l2C2iC8kKnmsKG+Z6JRJmNRGX7aQ4s1
SMLD1AOXkCk5fUza9sBE0C1t+27NR3sek3KY4epTj+p7sEP0nUG9Y9H25PdUxLAzQ48pyiuP+H7w
FxS5DfFIQ1ZPLFtdPxU6eHZlkBmGyMTVKiru9jG2Rl7Dpkqtxnvxuj71ld75VX3C2vzRLoerCUHm
ruP6uKOig+dZNerMelhr/wKd8L0Mg48ATXIc9P2lsv62NtjXCL+G4LGwBxg6jUOQbCVub6GnIHWa
7Yijlk2tl3l9M6Mnrp9WS20xbc0vrOCSh59uXM/OTgzurlZTThys1QbBrhuHfJuHnRUtMoGPzY4E
814z0aVMd0VI+j9cH06KJvpnrFXWuY1JcJPtIo/BADyQdzPZIkEdywZSJZulj3SqCs9i/yw+f/tW
nTt+e9YOeWKjeu47uaCRXS6zbj+bgT33/KGkn5akDja8QN2UlYtI2TzskYUTB214H1baIlpAwZqm
l1hRB8lgfFw2FvvsXb+Yl+a3nzVApz5/fFp3tVhMJ28nRng6RtU/V3f/RlX/Z9r6N5iRJB6tCHto
g8KXcLstrRcyrcBLDfonXq6FN+H3qnXw4sjxyyL+BRYgB634vtfLyUJYbOzLDSuSory3TRlz10B/
ObaHTnxVobt3l7kYB+SDlSxlYr4D+stmUhaEyExMgGObIFtptZOWPpQr+lnOsk5hA6VbUlOOAAdF
XqHdg3sk2C9y8KT/oVh946L1CtU0hVe7edCSA7fwNIKlZYkSMD6tG5Z4RBWovWnH1J9VqSHxXes4
U30ZA/916LY3q8QouJUo1+2yQmCyPPsk3NFFHaLZRgTWaKVL6UM9gchYA5ov1sFwHxe0F744RDbL
hqU6rIO9t8U6wDTYPiwLliMslVr43xuMJiSscKFo+m0H437G3uNmsyNuoSMNwjpVout+tOrM3fPL
cs9Z5dzkoPHq1limeNSHjk1wXl+2M9+6goJuSZic/iQUk7ladBagM7BahgSkn7YJTp1sdSFMm7oC
5qGk85LFKu+BB/97f2xULFY7mWALg4YQo/ECgsrYxbTyf7p33rCv/Wj21iWLughwnlk/xeA8u21w
tBZyWDj2AViYYYoIMo65K2kmS8cLmT4AQ+9C32TVMCc8imIVDhjWyJZVZtk5HWymGDfH0EEHTmSZ
hSU9uRpjPaw6Dqyyd11Eck6cJrNXhMrqCAUStXqbZ4yxoio2sSW1jfdHIyNMoKXo5ipZWx8Hr3n1
B/fiSzf1rfWJd06iN/bhT85TOfbnkHfXZsTlI+plH6H1FRPfL+5wtCtsWfChqCI7tazRJGVoJaJX
77Ky43lkmVq6hNdjsgXqMGMgaVWf9s6G3a4ZK0qOH2sq29gj7dcaVqfFqv+xrkEfNIWJcvhLR/yb
PcxXr4GPsx/uhKQ3LxJTDmF7B8fjGsRxF8UOFtUkFQfXUvuqUxWmkA62HVF91M12rbfhyGsQJiV6
QuLHgRyKaDNFZ9ydQRW1jfcfH7103kzs4/N5aMJsXZ8cT51IKHdrA6NnHt2sCSuNgp/9IXxeSHBa
RZ12jvUnFrM3zZR0DRYRsUP/7IxAZIYgKJA+/ecY+b6GOocBYRaMsBF2gvITg9phtK1UC/8edM6Z
4ksQzN0tj1skxL5y6R6xGr4HTPEySfqM3lvHThRiI4k/AWw4tZZ1aBZ3x0snTCCUy3CiC0bNNdo0
Pox/phWEdHWTD7Ot773hr4OvPwdqvWOP98eqAEhG8KXG8aRrWTijFwchxezifpTBHAdOlAYIlAlC
1sW1bwNUmo7LhlNXjifCOe746I6UpFf+eIyU/qeJxIyoFW6KIcKtH31ztzl4qASSTF8+FZhA2KkN
gzqdewjnneZpo/1/YuhTKezMpU1GQ7HDyUlEZL1t6ApEaZLGs8+QQcnKt1NvpDqbYRKRVLgC90hP
fgTBeGzMsbCp4n4Ra9K6xBStNf/XTxFuSW+eDrrsvdiiqvw0dlXda9GvhW0bdV4dDM8uuJQL0ifJ
lUE3Di83u0uH2nbxM8cOtrC94wCU8cr6bCiDehXt8t7XykqM579F5cRzJ7L+jN8PyfJ413tsV/n+
9M77Zr/U1htxuj5ZKrxqxugfMk8wLm32rPQhK6Zf+DLTnsiz601POoKgXyIYtFquWmLvrVmxQkHJ
MxdNH8OmKfU5e3Jdc6iHB1oSEBTKdVfZc1qH1udiO/CXnd19wFE+3OUWttjM8wKZa2eZcl+pHXNR
+lyIoWr3ov2qycY2ABrfVHmPOupVyJZ1mB/k44ywJOPZv7Xtn5xh+mqU2DEFH79B3ocBYMO8Wm9l
6VyAkWXIQNmvuO9FhTJRDzc7mJ9pXd/6nn50w+MFwRjvOqetMwdn3J6EL7PVNOlUbTk0yddFhj+8
DcaYlmipa6TPTtW7jZzfeg7QgumMmjCLxHx0tv55GMpPb8AsQHj30WMRiJd4yQaEvUR4bc1yVEO3
b1q8yh7PZjA2uFgL6PChMwqaQg5boaom33z/PLobQD1V3gmHwHVtkqhEfItRKAS4XAJSeGhRx1nt
repjHYE2WuYwiPUG2fvZ8uv9HEb/HFEdcE4QDjTW+ebRo1TLkT02rPttS/n8QbV7WjEhO9V4CFcv
Xpcti5z5vkl58kR56fvxdQrDL+Bp3/CBeEbffw3VXKd9OX3B4i5bPIy1jvafzRa9E7Y+26Z+dwnL
PN5BeOPdBmcq0DF+cGP9OKI7ya25itC9OU17qmc7RmTMGdfeV4e9cmsNckpoJg2M6uZyQNKA/2wL
qDRD0RXOSp9qx2TUDnbaq06D034tSu917+561fznhV5C+HBVjXuTaMaTYeU5duXzkrGr4mTC1dkA
4mvuq9Y4Y10eVPNL3fS4H+bLQstimLtf3Ei7jm5fPieFPdbg8AhsNYJvstipE5XomkgCijEDr3CU
ZDaxq+meRNU5Wuk53MpMtmgvpJ3bNMgcO4gnB5BCqTI7QKALV5jH2lxyDPxYqS96vuzN2mRhFTpx
tSCo1uvOzMWghLEz9ExBp2bXtDD3db0dG2Q6LVNR++5Oc+4DeFiQQ4E+vV8gBIH+KcGoA6TNDY/V
PFyEHj+ULI9RLypgz9WnNUU3RiWEU0hvtQS9QuOLUOFwadA8IFLC5pdINtewxL/pgj/3quBf39H7
HLEm0d3Y4kupptSL5k8Ap79BaVmAqJsoYVG/ExtD8GS0WVXuE7geS7kdpG/OwJnlztP+RwcuGGuG
M9LVEHSTTJEdxZ7WPwu+MADh84phcn6v205k2Km4MvCSecOjPfC5Gxjwl050P0wKZJh77jPFaFqE
3L2NEcQMI9DMzfsO/O1iw8AAKAOAAqSg4LcEYLTQ8DY7jokR/IIsbHfB6ZzbbzGLPhETEiU9035F
LcZkNjpwinGluLRhxP66sdbXngjsBlTmBlzxNPXuF2BoYF9bYtNhi2XZftOOuQeH9v9qDxG1LUGJ
7ZdXh1XXFTIqa+1l7E1RcxjacXgma114Ic80jgWZQh5DqmJ/rI3IEaSekZY6WVst8onyUCVkM7Bk
85STBI2xko4Yep4EAr4l/EuL2YnqFDuGv1MEp2kAgPD0gMNFGQB9Kh8guqkp/iGfAtcfAKesEjS8
EbDJ9W0I1YUqBbKlx/8cgNzFZpvPnpCCDLMVK4MqYRSXGQRsX8gr2s2W+uCdgFO94GHeDNVX1SzP
FtscoDTDBYK5Uy3XfEbT3HYSPFCjbqb1jjSit2qZLqNN34SFm4wzfXerZUeH+btyhhxBu3d3wEao
4aioDORyQAUSFId/tQb0iSGq3zkV3yFQbt9B5Yc747ld/OukTUFc+arJQOD9JFSOHN8z6IqTtyF8
TXocKA6c/KVAlzcWGx1/jEv27GEyIWlOa38Hy9nEch+Eg4mjMnrrFNR1rut/SRL8C4MxGcP1O3Kn
LQY9hY2efgSUpuxfQAm3uenvEUK6GSCMzItGCMlH+iv8RiNmI+qurbXeBx9JgnWEFxUb6gojBjq3
NQqugGt+bePmvha7st+KNpKYv2R39Q3+UJOAJ3DefqDq6mhK1uKtDu9+ON7No6EI1IqkwCoqOsjX
c+rUEBL9RzUWxMAWz1JdShzrpvqjW5eFKzLR5zn1WH1tGHz4LRjUacCsgLcaD0eAT7ndtomW/TGw
m4Q48B702rikJJsdAPmde3WEm2lWP3eAVLuNpqqhduKS8cOCri+24bm5+u6n5dLEwf4fItqBLcCS
UVZpX4XpFPQfURv+bdC/NAsYyb67TI6T0jlIiORIONXZQlXhcSddl6dhwFDTVhfi61QHUYKhM9kQ
rtN7MlbeH+pcZvsBFG8DjW3hZ0hVzXRUHbgZPw21jmJ8GqHCVKOfehrbV2u3Vwq/5xZdZecWah0T
D6iemmTRsaHQgNtm5sbRXD9Z5bIHD58ymKc3SOyIwiDDpJF7mqVKYY2yBA7ZS10MxN61wGkcpq98
Ja+Ts7xIoUAuLvzHkyiOLfHxDKP2A83p0yhpmUAx9Im/y7NJVU7c2NuVVNIkqtoIls27F0yebor8
L6SUCO3v2NzCuKaGDNdu/wtc89NWwARFtWRVQHEIPZ3jlB3nRpzH1kWdaegRmPC3IcvR9qYWjGqw
xXZkMtGuc8w36EdZdV9RsNlQ33XV30HX/qfrDpMdxtuV/LCqvJSbvesxnLd1cPYW/1g7LfBW2b8N
gqwx7mmMLSa6t3N3m3z3pXaWd1fC536ttQERtSXe5qULgxTLRtLxYovUEeQygeHdNrjThADSaASO
0cuHLUL1Gg8GszNv22IZ3LzsGY8J5XcTecVIm3xlVl6RMGs6O0F8/SFqMXe2FsZz5Lr47f9PguaY
mgaJj86zqvPiYav36D6rxGmGvNU/g1nf+PIEYDlexjJtcF4WcBMMFtbCGQvZ9c9IN0pNTxJXVUBB
73Vgx2hUcgOvUWtas1EOCV2Orvga5bdlN+kM5UQMFjQPDIuZ9DPaOqk/QyuskKnp9ck8rhceaAig
pmPIGZD6G5Ly4rXvDtgG+EHcb2xLfXaH+aDc4cBdO11rbHDDr8wLXeCV06HS/i9T/4FxPYdAzV1A
2dEy/XUdvMUMWCA5ZyDFkn4jUBwjyGP2TwCHR0FelM0RujencLJPhG7OfmX2HsYwMCeFEViyVhSI
hYfG/V/Vfo4N2wWCHF3Gd84Ev6KpyjgxuQcTkMp+kdza+QaDNKjAZvwqu79um5OIA8eS5mQxXUzl
ew3Wpybk0A9r3qogeeD1fUXyxp/y0g5hHe7gZeYmq6HXryJ51tOQs2EDQQn6coAzDsRapZrSDkM3
pGG5X47vrhgBOiKUTcHfki1nx2qK1rz14zMHqAEpKho4J5dkxWmgicac66jfvuIpbfmT6r1PdLk6
Xbf6PE9j3NIg9n0kH1UqccJmtwE+3mYsW7i/AmRDuWANg0wpq19LYh2gNd9z96txyifony7Qdh+o
j/lN6VOvwmetLeTttEmvA7wO5a4CQgvW4QV5ruAgqkTQe0efMdplNSYRl8MmV4gc8VaH0hMngJpv
DxC8LCPMrD8+AVNR2xAmvPY+evrqRjD3tMx+msmIKqXS1cA+iOP44pRJTs9UE5wFta8bVDZPJkbA
923Ue7W2l0VOGSOQWVBZBHNZREDWJvRoPAKMG3aZrJ1LJ3xEUpjHebRmFCX/s69BNzWQGCz0aZiW
3TSLnWm6/Rh4GfDtKLHB1mvewkU6vGzrjcn+arqz7VWwkQCatyBzbbtHa5/CgyiHBC8TNp6x/mZR
dKuoc1podx4lGMsxqQk65g2Zuq2KO8vJzQjEIrL2WpssWnnhiE/oTm4+FBJwBo3b7VSy5rTSX3T+
B9HLZxuwvlx1EQ5T0TxGA9rD/V/MuIScdOBN0tv0hTawuWimVLMu35oWe3pbbDSQxU0kAZqmB0+x
4Jci2suW9ifqAEhU+dreJf7yBLeRBr1usGwH00Q5FKZwGoKHNC6G0n9x+voezvi05RDDQSdxrCBm
bp/PrdovE/RhdossuovFmp3RaNKaZteuToGPmJmuTTp4+1RsP7nhz1QGKVvQY02iKCW47gAlcLlw
9Ses6qpplHglNKYBZhONG33dcfAIg2O/huVO0h9um9iCtTdbszq4hTaA1OXX4eXB1h82J8caDaz9
3Duvlvmn7QaP+EOE80ktZzIC9l9eRvc8Tc9MAR+0QYWipd2mmy+6xLF3Vfs923CW8DBTWHjPZNKb
bx9jETSA0FqAGkzUgtVtYNwCUhn52N1QeeCr95DkdYnBHi+uEPpjanNnigoAWRpfQNDtKYXUp5mg
uLiBnsmwM5RU1ZVZoM1bhHtYHxt/L1sr7nV9mcNg5zvrr8dzux5FHFkrBukyNrQ7GeImAYZpR5uk
q4IEkox47P7QPKz9od7kntkQ7UGIsTjRK10jFEiS1HCRFf77KLE1Kbt0dfRu8mk2BiAX2bu7RrHd
q7Qmc0pDQHFgyQbMTp49FD0YONsH4OHWF23ReA1dnFC1Jx38TTEUPRQyc/v1/wa2BNKM2oBUkwwd
MigDJ51b9KDrK+pH0nfjfQEv5WDvY5MzpDPICW6D2xTdK3c7KBQtSMMZ+eb6bWVlCu45GY24R85e
tdaXaS/CA1jufI+gCIX/Wm8vo9OnGJc5xip/sRNIN+DHzXbl8gHnI2PMeR3CXaS+oIaLO/QzdujB
Xxp7whD0QJcSO/NTLyi+7WM5EgAiU+KG4KJhIl4B+930jgYia72P2YXXF4F1haz3vQendx/veiOK
yMH89DWjAa2Ml3W2zsv6F/qiI4Q2qLlhCqlhvEZAiivvbMCLxtZ22SCthJQ4FhGASefPrZDpONJU
6k1lHsaBePTH++rs7FIcrRXJoPMNbiSIVOZp3X/YXQDlTviBpdhdP2GwdL4l35vuzxnRVdrkR6z9
DhPpJ1TSmTMse3gPxCtKavdfu+4br0xrCHsqJQ+D5RTt9q6B8UcoXe7cJyP1E9cC/FuVydrwmC1W
DOo3XXAI6g2odzelGEDisnViNObpMGP5EpV7tFPfzIk/7Fz4wDgIR+/xAKi1Qd6x5vWD5nX2VNJ4
pE8jvoPetHlVI6a6KRNljenMYMpY3x70essuyn8fUOAprumufJ22iz++bewSLp/cevGnHxYt+HkY
R4J4GD9l6SbITEDe5wJKGvXQn1ELZGKv6wHcwSUa3pGwk+HMJh4cjuFfm01oK6oA1Mbw2W1BvJgx
q513Vr8E432YqxhWc6Dbb6Xp49W5lC17aRZo+mX9ShSwPDGBMulxdklBV3is9iafdbSbIJowwsk2
B6ty+lTSFdM6BG4hrtpuv3UfK+sL5sKDGCihmbtUOn+TO+f1CtGiPEHiltTo053tm1eXbp4Tg/3j
zsrnx89FRqwf3AfHJO1U5VMN1AKKtq4bRoxx823Q1gW91rWZrR04iKetYifDvbTi5QV4Q9GCD6Ne
ZtYgqdwIL2yUtrN/l3RMfW/D+oBV6BHOPU702SGLErUHfxywa+M58UIlbLAgplLtV9Wtf3UDpQdB
HCfek7C+ucsrpYg9LtnFr3+EpdOtnHcOM7fwodDyMQrOIcQfBqlybeEqivu3O9cY/kmLzR2qEolh
p2m6Mx2BZnYQ2CjvvPafXW3fpIehBoNPqdldi3fKoR8yD3yJoiyVx1CjI+tJrCLgJ30+gpX15iNo
X1wDkDlMAJhcL7HEkqDuXptFxB2TN6e3j678bJYua5ubmZ0GwAlcJOqbp729vXw0nKbAC3IrMge2
qjMsNr8q/K2xvyxwmuge3WEEPSGafULJlwKCsvpjLlW/38Df9stfF0HDVKk+Dpon4n+F7p0LHLII
ewG4I90BjAQmUfbdT8+WdV3trkBy5dGtP+zhlZTthUlyodio63sndiU2qTUkg+qzQc3XEkwjuC3H
k6kQVorFm3SEpJRNdV6tLB2Q/bD4T7Z4GSOAp1zndYReXGz3B4zBoVYYLCB16oL1xBcuqhw6STQP
0dXoMySd2Yoxm7fk1FTva2d/NQD+J/B4kOmkPmsyh4Htb358SPBA3KNZO3c9Kp5bFf1C8dqrnaJv
ykDep09N454C/7tdpqsmN5CQ8P3Cxbl9OgJnTjc7t51ezFCqRz1FyXDxaNAtlzm242NdLYnj05jU
V2X/54nnUWGbAb0CiN5jwL5ct77WqspYKPfU/n3QW2zZ4tVw1K+XYXOSoZSgh3VWgsfiE087mIF1
UEkFYZST2sV665sYkUiKQgj11m5DB9A1Y8Ybms4jvSN9NyFQkwyrycfqxxItDtuKtg33Us1UvDJ+
aOZDv9yxDJfUFT69qYp2waBQfW7kiqsPn2ZKJJVpTd+I9wdgJJ2wWioXAw4/uJIBcilcz9wb0ro7
8uZFQMkFSVKsyKczYzqwkJOMXsddEM/e65Rv7FwrvC0syKa6AvHQJD7b8odZD9vi0UZ/08CKwS8x
XLh534f4uRlkKnG0Imldh4ceXQRUs9eNwVBvLRpXxG6IVqZLQvXESwgu/ziiEo0FXt+vgIS+RuRg
JpWCcMSrNxcPhnzlJxL5CR3op0vKZCxzp/0Qos/YiqBR5e3bjQB4tdIq9ApdIqxDPIS3H36fbX3z
4qvxVoFMduvt1tbOvle/ZDR7Hm3nzlmfQfTP0/ApJqAMiOXjU7wwZAuYZ3RFMbPpQcsNHF7Gyx5P
EoeVqhwei9CBbglTQzx6H9U2xRB1YMinBzKJWDYQgLqH2ZB35op0miFaQw42BY+PCp8G44zWbLeU
+wDfTNViJd1acjTK58jrT+36GfS/ZIPHQP+P+f2OtzeX/Vur+yNXZoq+XY6NeY8cFer7bGGpoKqe
pQJvAsURxtDYZZ9VXe8DCRYkJLuRiaR0/FzjP6vuZuogc0FTCC7TtQFeXrbvLRqZaH0qeyTl4kEv
YECkizZ+VP+RqjqHMji46l6W22sLCqpxj5Zv7yc/ygHaZhI9vG+9TNaHWuZ4YzdRf/kGurd2vT74
HQLkX9iAojSoArlm9gALEQwIznaW5ScNIOHft4iZqy0kuCBDR0LZR62/oWtStL6YJW5T+x3V5U4B
MXUeIkFQPbSNLkO4H8otrhqK/k4D4L0Zde0WfQ7IiOHHSzSkCAapGxKgDpJA4wlCvrA/q+jJa9vU
1AD5MLcKVEhm74nVp7gepMG2J1pg3D0pA2VeSiBENlR1KH+zQAD2jHOJ/JnNQ4W0vojL0wZDa7k4
uZDnBrcV1pMOEAPAcwATaTilHI5FnUFr3oiT5d5hYRxbDrt4wQsSwNDDwFQLg/nYrTut6sI26Jpk
jxpOL1tN8gkEbkMKoYCoe8/l7MUTf8cvCR7CP1vLgLsYQx/c8frZzcC5piVq1NRaJgFKj+OG47f0
XSEGL3M9PCV3ABYOa2NoTnUzomaxm66dMhUW2By1XZi3PUWi2UFjuifM2eIWc9dM63eA/4ep9zGT
RFCtl64urDr4DPweUoTBnJkuE6u1dg0URobJdPGmfBE7S/x61kQTKLWbZOPunzvpFztqPrA5nCB0
MHchLU6Qzxcm0BACTjKeg1kOlWwOxW87licBAUDYlUfkSR89GV1937q1FHeVRm6Fp3YbwfQPWcJb
1bLrNMxZqNHZrLUBXO99PnR8sVt5MBcYyx/au/9hRsdULZeUg95oXRsC7p76hVaP4cJxRA7Myn00
0PAQllhPV6i+DhDVWqlssaqD6R/1o2thh8vaTz2ErHjommICF0+sLfp7M8s+3nqET4NbTcLKQVEc
9sJRFwmaACr4N7aiLW6qIfUwJvkPSBI0/EMl398H7q6xN6IA2qzBWYqge6NjUCwMpjjfNvn1qjp2
JIlJh6kBFjlQx2St/qL9E8NdNi4WYopPLv+k3lvEdNLj4awzqP5LCOFIAN1CiwS/xYYu3zwByY7L
Acoqb4f08SSyg08HyZ2ysZOtH4tAjqmAmnuU0NEvJ2n8RFT/WuDZ41LtrL7Fu/kxY98H2jNglDKu
wWpaw5Z3tEmMcdtYAQ7EylDSi63YuHqZ3CYr6WXxxnSk4RFiRETdUQ+4cxgEscDiyLCdRwKTXAqH
fZA5ScgBBiBpcGT8NDJzIMvvEF4imEX09GJ3zn5wEZWHF3CL/s00l/JJo2xSdhkUj6lBR8NAPGDD
P4zSsnnfkMnrJj7oRO091x6UcfPFn4HS9YgrpShDMmbBqTRLzDtoXNrbjPTU0X3ymyyY62yLIMzw
n312k/alxG0M62m82zBvaOEgwd8csGZuexm96wJORS3Dgal/gFOTdmb5hiJV+k+lPiryClvnWC54
7acudqz/UXQey3EjQRD9oo6AN9cBMN6RQ7e6IESJAtDwHo2v3ze3PUhacgborqp8mVWEvWRZA4yG
2BVMlMlOVBsz3i7ojgn3ic1ZaPvuzraTc2r9sinLch8lqz6kLonzGlMnSDsdWiLTN42zM8DvSV/g
DzFkSBzAZN7h+mLXx1hW90lil6TQqIQGPHHLmDn36XCcdF4Mnm2Z+ZsB7WFZKIwYENgcHdWYcrnt
dPgXnB+hHC9UR4GDql/gKjAL1lMpf9O0L2LUNqrJojqe9h5YRa0lx755Tzjil9+Lx0CZglvTTB4h
Brm9Df8OylztuBvmiRVJTMYHSlYvqyJRoI35EvAwCxJb+04s5xbHVDt2ureeMoY2XTvg+sRKd5PB
E+0kMZAuatgO12MLSlQzYmNE4g7uaSKslD1l5tUtxMFOsqNtEfY3q3rTi/RlhirpDIDfXi82PQPL
enSuXWMzKoJdqdtXwrH+Dat5sfl1LM27zqyDpYMtZmDfEUqyGC7l6JA4vtZ77FKva6zO9TgOoZmZ
91W03/Gs/9Rxd26c4ttZuwcIjdwZA8hZI02oLaaTxnjAwOEEZTUpbESS55PB7RxnGgq7peMot/8Y
af9jrfN/feG+DNZ8blePa2hwMf/kBfL48pqn1j+5tj+EeX/4oqDaRMRV2UtqOvqeP/3PsydUTh3a
5xEbD7S6yM+HS8ZRZZkIi6o6sj7v94STr27eR/Zual8tuJEfU8zDz65eHzi6CgREX5/MPA7lzuoX
JtmvTjcExrT3MdOkiGG5HcT5RzszVl9556DQFyYToEKOhy3f9ji+rmvxMpfaP6vWtqvWgrHtNOdd
ld9OZoSr8YaGv3FFC2k8bpbeCTXDCdAl5aD2jMr5P7CNCam5RSC2caEU5gZwdtMuoaO+sZoFizZE
wjTumcV2VIEoOumw7/MJcDjo0mozD1kgrGSjWugoKjoeXk3Me8DRDTAaIS2YKGIZYRyDI/tbpcsh
Np0b2+iAu2ToL1BjaLCmfc7inwXVZp2MSM4XgkhRMXlCGRNXiRE0GiuYn8WL7VAc6XvDL5Y7a7sD
wzIY+H42i9yWLtNPCyn8deneOu21XvJtK/Ht+PnNqYqNhBopOApmbdkwGar4/yr1DpiqNX8w1771
+YuRP6Z2H0v/ODnO3SoL2olb3henmENcav+8uQndRm55Tw5qmXaD1P9jkzLaSh3pax90CN5xM2zB
XcMhiSOVYORGg/Gd/5z+bUBdMFGqrdV/xWKCPKOfVM1Q0WbmVNU/dc5GQNNkysBajzE7NE0FJcod
LbP3ecKXaX0PgFMW346H/KrNv2VqYpQxdz6Pl2PjCyiqKE4U6lZ+HiZvB6Jy1AwErcIEp+8DRS2z
VC8Jiv8m5iPR+4nvwNmnGPhSpwkGrXhziikoSlYvav0AEqjX10b4B7YKRUPBUl63pMD3tkzcoUZ5
FvqUuRxfzOBAU2vbXBcbD7hsgQnw1AR77qCxxVFiWiev+hGpvS2dPzVNck+tsswGRHVRh3b3JTGY
dUyRFzEcEs26+24CkNyEpeEyfaMqm4ygyJPD3FvX2h/Copj2eVkeiqTn+MPM10KRWggmDImZ4KQK
jsq0t7bTRU1VUYm7galXn2X1OuTLi+yrq96P/2lp/6I53X1Nrktv79N0ujqKGpd3dUTwaVLxNoKo
JYAt8FyYAv0LuEckW+tq1uWFkmg7L2zvIKcKm06ApBDYMH32kAdZrGj7u82wrsfSD3uOT20oo9jR
wtyKP57PDSGIGySvAFA+csxxh6Ut7MZ+26XzSczySlX3smbL1lmzyMSJlT6lfosFAnN5rrAy9F25
VQMLWnndMu7ZgbFe4qy32KZUN71zI4udlteRwPP0HAL1rXcG9N6OyFuLG6LSR83MrnHvIy2qsDbl
caUPM9S9MYZNnX+WBqsTR/eri9fNU0lgkcLuub1Ha0aK8wpuXQ/72v/uG+9duJTceDdGsOSuqPZm
wWSc5bsrp8hq5Xs//Zsun7OV7DKpby2/D9cyOzZZeUghINSKvOo9zS/GRUFhpDFTdjYKeP3Hyrya
FQ6Hrh+xIbVYzZ19Vv2VXrXFqgTMngUF0918kOdW+het+I/krV0ieCXWKii7mgn1HC12EtZtRg/x
loMxmeLLoc6I52Y/lfxFU+7sej49PVG+99tl3O8NK5+p/jI1rMPQzGMCf647YPV6uWvW5leO41Pj
DuPiZ7hoB+0Uo4D9LQwiLVpQTF4SZ/SjPlHnefjAZrOj9H+dwXRdv93KOWZ+V4Qm/dlUY2TnpS7W
5KHck0XVOnYKL+u0n630tRt/RmXidnoHMQclbUnoE5HhVIFbkQIg28jTjXuikR9kapsayErGWbAC
eI35ekiWbGuK6mjDbpfdvJMT8WAgZ0kCpSObczvHj77SXuxBD9ql3EJ8lpt+VDtP3PW4+Vsk947s
GaRIE8JnoGylTgmM5qfoBJPkZ4DaHVwgVGMRTswmYBhDgr8JxNbyIwvfN9WSRqtiWDN2Awcuz1eH
46LmTRjy92S+2zpCN3W2CzvkYvzqdTfCH3p4FoV4NneLok9YPVAC59BgLGYbEgqavcduHbT5RYeg
Hweq0zI99O4v25xDHU9ZmXibTD06pb/EgmmQjU3Y0y8Wwgdm3r0zMG2t4otskjdL6mEFSWqt7QFj
2n9wPH/9SRsj7sxzVlUHufh+kGjZFRH3ka/uS80I0RbVVTaVz3nf7qcYQdgW8X+zIAm2Lff4sX8E
eSK57dBLWv4tUzgo9FTsWxdNEW3xIRpGHC798iL8H8di0qclAso9/SAhONk0K7PKZ0oNx36+1zX1
G/Vb8jfBhGrHfEIOzp4C+twvDtTk6OPwJZ98L5v5j7BWtmu5fR4Y6eiEVsXa0TZvW9r57GzUxalR
zSe/Kq7MYbpbSa7CGKYhIHlvDlN7vZaFsy9YWLfxc4N2me2KgbeaByjyMMfzGNWTes/9/FwUCazx
SGi/9hXjnF6yIqqrDNDRjlKLqATXDplZeQmDbzkdCmjLvMuoW8rk1V3Xjc6/vsTXpUNybY3Q861Q
E8lO6FVU1jVoWI4y/YEZhgHEjCH6axJWqDIwZVkfhf3jQDB7C7HhnXOrZqxNmbU1tHnX+Jgqy3HT
AUt0s7fP4zaUq7v3cu0g9BjbnQiK8cfmYTQJC3apvFsMCoyB/iNzabOmtRNUtmRUt66RA7wS9A7w
cefAf1jzIS7Li0M5g+lkp3EVaYpLp/et6/PcGNtlOxveXueXUt5oUSa6d01mHxrqe1ot+7J1L8aK
b3WqMDj2SWD37efaET2UNiyPVCu7IyRtHeDRr7Za7qljfyd+vPXGknwaQvy4+aDBCOit4301+Q6n
xdgQIpN/LPDpvb/8xyBwN2f2Y3GK8wK3ZSomTLNNkeetE1+ZyVIhib99Y3WMjXxFLPk0MqJZitoM
hWPmu3iet7WNVqEP/Rvq54vU1M0fAfQqLyPuQ7rnel1vqWUUZ4q74eG7gIx+z52ZNV5GN7wi6Lca
j1t9zZ/dJFu+A6ddAatwRy+rgQKChub3DQkXdflh9ON5mt1rkbKAK+GCyNij7dhQiKXLrgL3rVrV
ECk5BETwwwH5+0JWb/mKrYmFo0bYFzzEbdbeajiXftFg3+uoEs0DgqqIrMX6kRYm2woGJcFF0LRP
hJGJHFZk3PL6BqITmR+Lv6e5VzsVL3bKcyzHgzUUl4HKxpv40AS47DRoc7hIXs81YwjRNO95PNsb
UQ+CyVX63qfOezqn/5WQVNAY8UnmTPNTplvQi1Twgu65uilAlVbx3wvKZpO5v/WVadS0MAwkYRaN
/A+730/FZLJW3tU83G4DvYEnQEbX4RX0/q+CCQjiuO33FebZf2k373VThkt57GASGOFvrZQpW8EC
J16TypJcQNm+c7NgNIrrgk0Bsj6cPQ4dGwIEXqwDzJx4Fob5TYfvdrsJ/Oh19E4gq8XZcsnMBIUz
/2WW90Q2nQr5m+qF9IKntsiJRAufq2NhnUWcRMtyZ14cLL0XKVz/DPCXniOB1cE7am+HR7f4MMtk
W7bisGblmWccvs/I/+q0gYlhX2u63c1Q2tZGOgZT3nT4Z8Scq/UK/pq/uHCyZEGEttWErd6d2x4D
o+tGTWt9G7iA8zy5dfJQ8y0bLnW5KDYiHmCxDIbffZgL/p7NsHdM3QA4kkJY3RoOSR0VZ3RZ2zx4
LyaGgWDEwOf1v3iEUCyJycLFvELmDRQ77Ld4eEXMhWUAcP5Jh9cJKF4s/0wucU2fdxX0VVMwQyha
lLUqcvTi1eFu0szu2pY5clYdpeJ9Wf+M8brvY//kWj+Vpp9hyPcqcwN/pPosusvKTyg4sV1GSwna
vA1X2Ht+qK9XdJt6kKe1I1uvtne2X0Or0dwwRLOqnxnhwyN7r16YJMX10ZcioKNgsYrdn7O5+nKa
PiybY95DAoKAcDNfOi3DzvEUVfLXJo+3suzu4/ofgQdMuVsAzfZE2mQ4kAaiN3q+SfXP1lMn9IB/
rhweJlgv9FC40DDaUl3jBuu4a6NNxCjXend7jobMYcA/xsZcruay/vaS6ibgzWRJwoerhU06MRzz
NlaxnktsJ8Na7lgsvGUSReOhtn4KwOchX+eQufzmaLkvRmfdYpDaSqLJFwI7qXe14+nixnY06zWd
iziL7K+i6eZEPOkz5/+Sz1QESI7ILGoZTyqHS3b5s0xQjwoOKM/trVXCjDL5dxDO6uzctNQ4eeHf
unRsHppcGV0meK8h1KvlYyBpuKnyLfaIYDTXiO1LNzNj3WvFq9Ealy7ud/U0vSVCh8ZKw2V+dYzx
1PjvjmtTEUy3xdHOfbK8k62Bz0f+yxoGOha+IciE/mGviuK63sdd/laz7SirkH9M49+YYHySUrw9
jb+yZeLpmTs3fV+midF23TEInxGnpMyOLoGTB8nGxVbT0n25qNei0DeTYvZX+PsJu5GMq1AQQLOW
7NjiGBky508mQEKY8XVA0VnXbavWeODsf5dpfGwSfp76WJrqIPWJ8bj7EfMu5fQRk6RCm8VL6idX
H6jZxWSH5ziwPO+RTJjUG6p05YXps5eUJfEEVuuSB0RpjC88/ppnZs+d7tVfc6IOnSf+Tl1O74Hx
TrBA3muZqBmt3IxLhabc3PgEL1aaUFML/+jH3T0b7KvVknEkurcByi/Vkb+SadeU2Z4kRAq3KVpr
ltRkKP65ce/4HePp+Uik2zJlMKLH+9TSKRFWvLRqm+CQW5k7uB2nCoM4sbZh3HmhQw03wGSYTYPu
SJ+1zwQnawEJGugeh1YvbzKBQrUxXiQuqW9TO+9iBS5l8VIPz6qvZ9lxXX6Kp8e31cYjdpedMqYO
tZlz2RG/R7N+yylfmcY/vbDpel08423p07eZOa7LeJr81vuc68cON83oLOdlrW512X86Gl1cPenn
xvBJK1r/uvOAOcS+AGyBQSLLQUkrW3/j8N62jdMBFXh0WwC+Q2ah09bySGP5ZyxdhS+xg9Xnn2Q8
XEeNsxx04Mqu1+C/hu5jFdMvNybgwxAdxanFhFOUgZXRv3QLQIZDr1xnYgn0OTmKEhla+Z+dyZfD
vhg3GNKs2K2+JTYK+dild+JmYyjdcm4Ir0XZmi7mZIeW4nPTq4+0H/0NvBPztOo2k6+yATWpI5J5
32PajlDPk7/lSPk8ipzY4Fr/V0CmiZwXxrZaeDPmnNiEU7d5cKvdyEW4xbX3oXR5LC33Cuu2q9wy
krrOt1sWD3IaDla/Bm7jMayd8jem2BIPOhJpTmBQ4LreNq/kPXfld1sBWK26VjFVSYg2eAp1rYjn
kMiX1xxLrKZ726XiIspsLyx7ai4VZ/uFwJGtkjzXLKvTgzRJ3/2qXE6N479rzGO3vMg/FqRPna4M
U2yw3QTnDZ93TFPZObvOsE72U65oZHJoC4IXSwmZnTHlFcVfIRNuCPrUunLubQekZkCi12X9z4z1
ikO+vs6d9j7X8Z30FhrwdHyjnFsAJ3EclwmF9TC3p3wergsJWnZTSJxl/V+9zkjymQ5ekwWeK2gc
h/GsysILsoHZYMbAfmxz+MiW5Mu2xj3MldHlt6rMT/aanB3agEG272sGqrdQ+g2jc5I6RbJlHrVa
/Ood1tlgdDsMjBw7BmdrO6KqsZi87EGRqIZ1MQROqp8x9d894VIiTfuKXOLpORgR/ifJIi+6mW5x
2H20Y7MfpLWnWeo26+SipSx7GylDazgEBp1wStGAd4/H0bP2q1UjJgynmFmyIbl/k+WwptlrD/KG
LRgD3QYj0sfc4uAsR+SUp4dtZeDudS5HXBwVesoZPta/s1X/XRtp2NAg94a7z+V8WAkBsFLzt6Om
10yiQTaZedAnPWrt9nP0Z54BeztbxXtqdPvBqt6wkWy8ov/yDXsvBqTsfM22A46ZjT46BBiZW9LU
N547HSH7oU9lgF0tiPv2r4EIuc7lo6/7z9obz76Yr848v83Eisy4gfTYP3NavLWm/bv1l5smZHxT
5FdIibuQOwYdgzpE2hVEM3o10/f72moXYy5ug6CFJrO9B45VHFGV1QSr7p51wQTCGJP2jfPMjdw4
KYM8Iw0tLpu7gdufGOwwpyrtzVctKV60LAtInGaWaiNkAON6fFa6+vCy+EJ+zqvp0uUrQExdmEHb
YE93HWwiK6pLcnJnFU0VGrzExFXxzHdkeBrliONxueDy3/cZjoPVp8pJUSGThcmysRn9p+TUb8am
4ju3N76VBoafHrG/nPvKouPoATowY9v5zgfiQO6jplCmt/FlTtOr/+HloLdj1JS7Oj8IZpss6+4T
DUPpNFvdjTf9Km/l5IRgHSdnRKOphrvXp0dvEliujaA2sPTabCGf8xBTBwf0t26yO2SadlmDhEkj
KPrsOjb+dYXlHWcPEb0OZiOPUSKHm0MeceIkJAJl58zLD1ZqXdbqKU9Yl7HQroq2OLMgnWv31PbD
d77IX5Udb1utvTLajqPSHjcx/3Kj3JCgvEMb86Cn5a7mI245b2JbhlrHl0Na07EiRifRvZdhFMcZ
oxC2roOf+Ywc9KMjcNmNY0tCwnBShfGLfuVULWUYJ3I/D4Dsw0uOeWjRUWbsOpA+ZvV8DmrQ5NVa
t97TyapTgWkaJEvq/rOWFSCFeT9CuKQCyJMEHzznrt7vpG6EYz1spYdN0cqIFpDJZXLcO23pycH6
w2P8V2ZeNALipXyHuvJwGEoYLaTqof3P0BidS7W3hf2L0+k97duoo1+BGdoKx2U28Eslkieduoi3
x4CQLDQMhKZ5W0wn4GvGm5y8ygQms3J3GOiOnpcHtr5e1FCE7mqf6ya9l5Wza9IUJ0j1KtWMYxsA
aPWOI0EZVvOtVykO3zyQk3HGNYvrz3rzKAGMWgexN3diFmHPzUsOBxLitLXpq+KV4D3IONdgwG92
ARlphxHGIgXUtkqeYIxMa199WBOxIwKwTvT7ZjDO80Ints6oKzrZ1b3fn8chB+cDJ05GiG4eVk2N
BxvXJPvAg2RE5RQ6vZ7jpLSvxpe0msNqDsdONQEC1W7JgKRQGLx0DlaEKFivrSGs3YzSsJC0x0UE
Yvvggr/PhfWaDuVPznAiy6A2/TQNidG6kTTyk0PxbURRf07rv1yWD9n33z02GG0lPMQ2dqLvz0lH
zQUU6nHYt35BHkEVtYKGucXFUWTRyEGA4Y3TDmcAFFJRF9dRdHtXOJvccSOWae5jje/Sz3a1KAjt
qLY1qXyazUKXsoV6R1aeKUwMSptxwmWkjds5RnU1zNCH/iuGERbH2S9CZIh1HuSm4+0S+ARndP+S
bhEHUn/VO+g9EhsvdvtTkqhPb3kBrGQ4te6tadxruThVRh+5s/cyPie51nJZSny+K5KJSM4whqQT
jdTM/MjuX+H1e8KYos7Xrk3ZY6AkH2qRsDzDtUah65o0yGzzODTFFusUb0Mcatp81tKHbtUfNaNs
A002HqtzlfO1pgRmleY2w5iSMzrPtLeMuWyGzM7Q/THZ1dEqfy/pumvLJOxt6zgnFCWuHhrDGM2z
j7ptBLjTsSdw4wkyTxJAHk9g66Ynsr4hyY7pklA0NJjgpk3dteSqNFvTyFpIYSwhgNgzZDnER4J8
3b4KM7+Qcke5y/FLjpqxpjzwvIKIznPtoCc1W1/F59VJT1y/G4vJnldj65n5Dp9uDb+BTqMWwVjl
ZeDGefpNo3RwoHedprhos7bFZ3ix5TONvttnrh3l85+Y3mqs0d9BGCHbGkQAhXfHfNW1cZ+yZ0EK
rMHNAp1KUlyzHFvt1ePYXaXCq9s/htbiSmaI3fUXQ4x7NyPwyf9uzILFpgAodeKG7Txf+3i4EZ21
U8sQVrbDZ/a7QsPT7PFvgQFg1TtOjPrLajA4IROzO5SFDeOWMIOVOo7QFi95qVT86GoXDXl8n7v+
sfhgab7/ZF7vz8qEAeSXJ4ezk4ittkjEA2+H/Tmq5q8M2Gv2qfht8a7W7BDH5nUibsgYS75K8y2h
isnsCmuWiOpUR/qa+CYWrPFPJrcOASQDGfMYm/JWDdiEsM30jHsSCj1ZZWcWaIS6be8IEt1YC4NG
m3MDs7ccs23FOHpK3yxwY3sxD1mFeu/rJ7NtdqVRbyr4j5z1JZXNdrq++ybFJFdJwJ1aNYxJpYtP
bt6ylfZjWsdtn/pk0jiRcstQoS8T5XWrlPgLdr8BddoSRrWTvJgWv4gc62Dg+bRyuWmRv8m4ijwF
JSBcxCsDTL6MZuPThg/zfO3U5uB7vhvOZHYNWX5IM20/VeaZ6hys0tkoOprJVKe+m+jQBvQJ5zyl
7q8JNboYiNUw/ItBMdYk1ak21rDELZAJhqvz0xtHRRMV6Lw5E5my8L+cZfjCe37klj2LwbiTrbrP
Yq6ozrusTn5ijR+mJFZituoq8uUtx+dY2usuIwVOK8wv4MLbYM9h4vkHg5SNidmrOxkXu9DOus6e
MXj9xOLuEf6vJKnJ1QHMYdQ9m1B3hvfgvaFWyXeW7/8kY7IV8lNH6fAHd5fmz1CgmpSq5OYl04Ma
f/t8YEpOCpzpb6ofT7FjnFud9DpzJU8RMB+HCBmt35anraHhsr1kQn4qVE/crrhhav2Vle85+HIu
rS3vOdYNc0fPE2UkU/QdeZUMrgrSA1YE2KWcMcjJq1tiNyv1XzWUzph0H8KFZcjs9+chSd99fJ7p
cD4Z9IH/qWHRtzzz1dJZOTaQHlBhQKfLI0YnVxi4+n+LsX5NGkB4ajF6dp/DBYtQLCK9tzm2b0dg
oKKiJyTzWHXzH8uCQ5tJlur1S++arG73FgLmrG2i7IscnTszntBV6yntq0OlOVGd1C/W3O6NtfrG
iJ1RPXWHtYB7WpaLM5v7FrBVuP3LtPqPouPn9moyrrqWRSzZt90zfsxabVvxrs1e/GvEVAifZVwG
BAx7ppSyuz/FxOKnzvzs12Uvx4IoMOh5sTi/WDWsiGdod8rKw1LaH64wikBX43tNy8an/KpG76w0
NlSRjksa1PhdDfPFX4b/1mU+DkynB67Zzh/wvCN8mmXUyCFKqm5rE0Y6qpbpGI7CRT/0nR111nx0
GeyTtrD3m/EMs3Hv++ykg6UXXfqHOQhPhMNEJWgrBGMFu9Y72o1kxEeRdidf0ZlwSJ0dsmFUWUZV
6eIUb/ZlvhyZm7x1nssE3uGxwZ3PFG7R7T95Zd8alx+20N9aNXDp5MS5EXEC+hD1fhF4Hjeo6phG
jaHryCDzrdeytu5tA3aZL+9Kb0+tm1zHbv00fdJTE+2RUCyQMBloGTFswLiy/jXiFBcah3pT3TW6
JKlNR9Ml/C9lc0Fb3A2yfZVwmRFhy88h6MyeZZA1j5GnvbSAjlNcfiUDCXtI1MLX4cPS7WwbhHE1
rG7sB9JzGyvSaZxKZQUmHVULGNECJHFxRMaYMZkHLKk0Vrg223jEBWur8BlWaHfWPte7XeUTWisR
SRtEL4ITxoqungO5pKRcsAQ1FWEv3nRLXfuWKvvby8cwG6pzYbrMX4aLiJe3hJQZMsdeEzXsxict
COB66uD04nTcYT26rmV/7ioC16pm+A0RSNBo9a+PyQedEmzDeKR9FXYYXlO9/E/LrTdcpJHqPFYx
yX+Ee9LDsHMXTCXW2uOqK/jQ5KqUfdVUely08sw4/l7UIvRs7Zr1Q8RNtkfhu6Jjv7SQgG16adns
w+xulw3FtUQYb3r7rXomnCQDFYtjWWFunNKYsmhSJ+KYTmxW2hEb8ZNM+etIUCgMJiN5QY4XxUZF
r05iXyY2DXxl6o07cyZkxWp2OQnRxay9m9h4EuhJMiFlrRA22RsMW+whcfTOdzNxra7Vte7mt9Sn
egdN8lbKIpDmVvLQeT4UPRH1ZFfpybD3CLrc2D5xS1mzR5I9THK8T8WMd28KR8n81kHLycYB+qbG
wtT9Z4/a3hLGNXnqg9gER9nfjAVCx4kvsa/h1TB+D1NDKkFJjpXLENU4d2n64RvDwYbkcysSTipi
C2TrRHNivTyh/rpzIxJ6IxvX1BjHx6GaXkRv7Ii3Q1Ubya3RefKmBG7NeqRFS/Sud2H+hyhZv9g1
Q8fJGaLGwFvmWR5yUXuyk3JfVKKnGXMOTuGfdeITNHMNVi3jYmN+DzWjsI0muEo5gV+dMseBH/cP
5TP9s3CUmP2JlhE51DqyJQT3Eg1nJ6pP9ruf3dZ9XX3Gk4txspjx2YJl29iFzfSJvvcXkqGDKscQ
i6irEHl6hQ7TjpvJBfzjOsAISR3/BLzdCi808IVu5Edh6Oh2xpULcm90+sGACm7wMxAecVoQfDqP
YIs51Y+kXIZDZp8Sb9qWuE5lM6EFJNuYX6pQ7fO1fHSmOEwIwkIjIg4YPEjrJjJtby9kf0QkOGVZ
c8X+wQSBDMXEfHOJQNJNHDGi2qQWa0g8DSDOeF0wNHBiUfbGl060BJLMYT8NW12H+of9I+Ecfw47
CCA34w5YarFB79TOXsZwzLk9pPZa5O2eqBbsG95u9mjVGCNnOCN4zD+k49NyP7p5IpaicD8c19gq
pf8ZcOeO9XhO+nZHFHSgI5IrLX9p3AzrtnaeS+CNlrvHsW+1Vm3tEbgSy4gEIpucMfJcAxjOC2pk
cruqHwnnmGq1MKYc6cuF1geM3yz9F5a33bxBENwg7uyZJSlYMATDDEDJV1veO8FcfIlgHJ57lDbe
QNuZo8Gwv8fCf1Az8lVQfhJMhHaJAbH8ahrt0ne0w7Kpb149/VHYUVn7CC8mDoWg99D0iHsczz5t
C/opCZOHAuOdlhEsCetomG1I8sV2gPToXaysLZszEgsehSpiGppfBanriN7nuCrpq5nLT/VhKcgp
8OuzPWHbTUmOxEB9XDqes8QXxKZ8xW5z8OhTSHzlsc/2DKRDbejDJ1ybINvV6/jBzjXsS3haQTNm
p/jjQUWMlf4KSxmpxfpXg0qwqzkQ5G06soyUPb24pvPu50SLAwArZcBjTjvLaA+kgAdk725aGKLZ
REPTV3Ge4phbgZWzxAqjOZ9tBkWUtL8bfIFYGbBUaWAeWThoDC4sTI/4hyTDxBkOWosn3jo81QSW
Gjg2XB0LjS8fPhAVcg7rvsmda7ri2j7Tecas+1Q2dEAFoJONp7Jtb/0ivvTOuiRMUPPG2c7Eui6l
OlZuBfZofZZ4ZNasvmaSU6hYP0g7JnpmaiHjejIZtZ1HgG7VgLU5iYGjgsaw6UI0v+2snAfkwq2V
UP7PZBjCz65aNZ1Vi2Wd7g5z55MXc0LdRV6dadDGhSuAhPak9M/WXLMHYO0OMapdze+aZawE0sxL
lSy7NlUP19Aj11Xb1ay3Vjf9z9F5LFeKREH0i4jAFG6r5/2TNxtC6lZjCw9F8fVzmNn3jEYNxa2b
mScREnKUvXbbK48Ni+CAlne0gcWNofE40fZS95fSNnA84Duw3EM19YxNgIIXakob76IRuY/bbACs
IvOth1kDqGfgo3zgwwDOUKisXhUI/1FW3TQQ8dab7oYpDkSDmSgw1IjyNWn6i1Pg6LcH4kJjTJWD
/jbj8Z7CXccAwX6CpgrV5G+UF3HVJphjw5OVVXgZeFpUzvADxLDAH1PxgEDdO1iOtFc67U8uKSAj
IvqK/t37iIN2e+kpJPDj/HEMJl6gdu1hbtPCX7l5cNdth+me3iAH/Isr8K/PG0POZ7a6q5GzgANx
1eriGKCSNpN71hm6nsiKe9E431KYyD9I3WBvE3KkyCYUGnKgelfDire1A2WwXaKuiPRog3EcrQs2
r3Wb7YoxO5tNf6S4gydYnjOqPGaaSdsy/Zw7LpsmH1m+ge9+4q3ZTO+KkI/Dkv4wAC/CU0y0ubMi
OAwTtW0Av6Mmf5KRvDjhh2l1ZARSsYucaNW0xSWU7QqD/S4W494M8ej6Dq5JnqFScFrEmCSj7ord
5WEOzb0W6qUVcksGdC3w3RVJt2tw+EwjtuFcJF/M3d9pQrbWx2Jm0YJOlzfR3nJTwznswuAQYvXu
cMwMVfvc9T0gGXHJXXUe2SnYrX6co+kkUnfVjoo0oC9eEZiRrKCIVnn86smU6h0plkGK+OtXR1IL
XP1pyot9CuCzm43HLlJXlNaNEP4XtNRN5ifHgYVqkxYMU8EuYrtHXgGAbnPIqwy2fnEcHULjmiwJ
1NMzn7TfhWkKL+kvCYtzlhZE4CYiyH6ldraP08oJDy4EBQFgz1Cccz1xzJDl+JKVsecVAP4LLdks
vGjbqohM5CReTANLq4ManFEF06dPuuSWTzQ/KrvdDGoj8JxbmwJImsJtMXsnXui3xp1XAWE1SoVX
k2e/OXa9SphhmF2eG/AFpaVuLQQ/jWMxzYrfblJnabl37RJQgaaOwQ4s4LzrPXtd2T6WJtjoGjte
bpY3GYBZW3IXVvcwKbnPfL4dRvpSVDjOQQ0Bn3kdw+gp6/OjDgX/t+AXiO1EofjwZt5lNWeP+AnZ
bfVHBIq923nbfCavL5bXcp5TwOP9XZTTNhumc9HUx5jJZSDJwN/jVoOMxumymrRzXNAMM1Y/lbSk
Bbo11K/vfIDjO9JMEcToCc5VLbc0HMtjqN+xg5NThPzA71GhhJntDDVTkRDp/rimeaiMhPMtPnRT
RV6qPvJ2r6ulHE77BLRIsJkTYpNGWsaWbdvJjWbZvfb/IQtskWxfJRZjG92j09YvJQl8H7hztfX7
7Do31j4AcnFIocKUFOP0vJXxPF7kGLxiVV42c5xMdmnukF+hCYU8NosZRG8zYNNmE0BTa34TLyXd
OJw8tzwMvPvxZG5CyD8hyd65r56nynpEsmGmKh4iC8BfR96yaldeOfCpDEEg2K+FHO55TlCiHUBm
YkttOIH9MrhTBrCmF25rZ0AnzIwBsoJX7LOhpMJROgd2D2CBCkaK72BMD1P1MRf+jyYhSNMOTtDi
K2ScMhx+bCd+s734oSdRQfZjN+psh/Z9LmNWTWDvzQ7b3xzhhtXF0+Lz8GqJXS8/Y8V8TM3pbPEd
zJJqa/DO56paK985WtClVDRvx6DnVxkuoTKQr1WwgZO1n6t5azbuCwbWHXmOh1mWh7RKvkpk+n7u
/4AQxWkNC62t0bW8TS36czT49dqryBKXMP2SqZnOmOmWIMDjlFvbKq1vYd8TmoNuSGIaa8drR0tC
1aXHrCN8FNCk44GM1OE2y/01cIWX2nCOWGvXY1du5xa7K3YDnIIet1tC9CBY58Q4t5HxVmYeJAnO
j4AGH4vlftFP+6F3bz1OgjJzjhHcPU5cssKCnCyWQ2yIRMcww2Fc3OByRT62LyOm87IZAI65v1HQ
v1h5s3YjeMYDv785x82CbMuY5YxwYQZWiLZXH7N8fDdSn0GtoRNl2BVyXjuOwFkfHuIC/LWQm8rx
+A4QXJHaJ/BWs86jCxIPISbcVWOF+1bQIodTx+ByWJgaL0EIRwJMI+eFiaSaAMUFRX/G/LLmzy9r
d8g5qb3ykDLpijgkWt7RUC74YVfYJ9amg7OIglyMV127a9xuz+5gPcCEiWvnYnSagyPY9WC/LLa/
0WCs004Reh7XiADVQwh+afCNQ5Utj5t87KmjKGPnnqbio5gcbkw8ilW/7zu5WZhsSZu9VNgjYMlg
oOi4FZTr0OcrUkr+RjWF69lq9JpnvzMu8JGoqPAPjer+OAPJysm3MXoOzj+zYPna8fqPbk6FgMXI
VO8EsqbogLfAsQ0GekFt/+izKzdEtEX33EJfu0BteJiwVlRyOpRV9I/O5IMuYmL1GQPfQF+z2VxS
3KYJkRk7NlcW/F8dyG3TtQzO9tH1uMa1fOmSTN8Hs90gtryx1eR6gfeQMB3FVnd25x9N7z3qygKs
CkpdR/txEFsYAqikycYNuLJDeCqcbu/39tUkZwpxN9v4nJ6G0T61nbdhMLoFGJrLUl4UQ52JT6Fq
zLcAG4yaCVmk3d3qzRvhjHPftphs7cfltQxc41gWLpwFfINDuy748gAHe7ZxZMawhXhlcV2CcCLV
zFiLqZNEUMmy2ux5a7jIFXX2KO02xXiAaBax8BL+NxHNYolO70yswhjm8JpUOz4l16mhM6xzonf6
MtYtWSeiE5spHyFtgClipeygpZtUKpB+uBfZdG1cseK+dkCPudvM4A3Dq+seLDtgJW5sYvJLvjPd
gSZzLCvkHDBBSAy2nhjzkgNMvvexJuAbTs8FQDwfylfq8HEIZvLm1jbEMD53zs7q4wN+lDvHMrA5
Pa3xG61BgHM1wavbmiQyk7fIrodt0OV8x9n7JwZdPxLDrduZVAb1p3mqL7Vlfjd18mso902Y7pde
wjHZPH9mc3fjjSOtNNYVKfL+qGGddSBLoN/uK6mRt6xHi+9YV4ExIp5BK9QxseYPTtY/xmBc+nG6
zKreFRDs8YGSgbKHZ8z776Gbbk2gytgOGNSK4WeqxZ+yzc/KGP/5sf3oFsHB0JKIfPWRmkwIONOe
1TCeEtlfxDyeLC+V2CppGAuoeFMhj4/rnMyALQhYSnD5i4fFaIclyqwJ2dcB1TrGpcnQYOV4N7rs
dVIsAvxMnVBYvQclUnwAXIJZOTszTYdsfY1RXvrUedRY3nJQLI7U9z7HBxMXwd3Pq0+vrvkOzdCN
2JFMtjo2NF6YIRQVSka3UCQOZkvJgOquhTfxgEBCHuzFs15MpLOrTWBj6BwnZHfq3lLkpdp5VDah
GUjOD2BnLiO787TBSG4G+6jW7OvD8gT9lUYS9wK+6uDD+x+sKccYzW10aslAdt5XI4YMKfFM5Mup
5qMTaJgRfFbSuF1TC/FKyHTfWMjeApNIkBg/fcoGCuoIauQz94ANVJxbn8asAJl2UrFkDkN+osra
dcSfhBJIo4V1MlABtOTyP+MFoUjpw6pAF3sTlGX3XMCMELP50TZ6L6TrHZWZsBiajVdTRb9iiN9b
G8Z0FthvpQxfS3/6LT11GEt1KjvzqS5pT1A2+UJ3uIW5ubPtHLwEIDSlDlZL20A2mghJ1VPCKr9D
QkPCK5LrwLN0HrDpcpajZ9spioY9MsGmKf056OTDzXei+AA3yGZTP3nrOiVG3sv41A4F8yw1MEPp
/fvfStdhoPLD8haF8PrU8KpVd0oN/RyjxwwFgIIe1p6cqr8WgqplwteP9CGPFjSKubeb/Aosep0A
87RJiEmF1EhNAZCzfHhRWbvVprEd9PhJKcl3Il2yvvkBgu9Jm2A3GQybxDk0lcTR4t65jmEpwFyS
l1cX9y3MzuxA+eq6n7mwTjbtR0uJEmu56NBV47lLuvvgx3+Dxksf6jrchF7wJ0rx5fgT13CAXlhw
30yfZKPlJrhjq5uTNW+OgHHfNc+NHxCFiz5Se3qZlEr5YrbPU25e0tpkRQoh3+ztej3DK0NIqk/T
KF5iQi9uSt2wBAFEFAeZJiDq7e0Vbo9V01ty5ZveCjJ6stbjSIcTnQJTgVu5bFvoZguSZzr3YfWv
KACYdNNxiNNTYuJ30+VW80kOe+N74ipYdXOHVbn7Gpg68QvE/zjCXpS2j7K2sQ7TWMeXZJDswJXz
Wk8gsw3nx4owt3twR9rc2vsq/ghHw2S7Zd+wEJ6nIn00KuqhB3af9sD2XD8lQEvoj9q1bX9NyVCQ
1jgSonzVrr9jz8E1QbIctqzwgNEUKqrB0sk85G6+8UwuEJIIIvaN555sakDdygPYdfajefLJ8uXS
dM4tIPo1jjgkG36CYp7/4hZ8sfzxO0EIoYzq15PWNVDGbWj7rV8m3w1J3BjFnDZYmEntdKfk7yWy
WVeVMI046SxCfQNuGQSuv9yjGMUbZEs3uxZ6+Ko8giKVy+nC5w3aAYnfJF/j81v4lKe08+4YaO7A
JXG2QLeinmrdeHymHW6MsaXx/iie85Q2xBTzv9tuI995lAN1ADMmgMyvX7UoaqxleGIE7PZ8HE+q
GG+z450t6PnEwT9rT3wFQ3uEuIqREPZMQio5Yska9PHVicu3sAHaNBAos+3i5HiAI0P8Xu3cvNj5
sI0m2JNp/uYz0US+STSnBxzc+yyi3Ksa8f0mBARMR/1EvSkfHIfjk5lmi5H9JsW8si3kQ567wTa3
Kmjv+eT8BS52tMzqyQ36V0y+y10TZnIxQaCpNrNu9kblwZPuXweZv7vkzIqcXfycmueqDWLgbKXN
J7dZHK3ZJe7yZ5Dvl8mQW3bJb64bLiwyKhYwBHu5+etN808MCwLSx99Kk9QcCBIEYGZtY41hlHh+
nr/NCijejGcDx9KdBf+W1efaanCS5CPS7eD/A1s8P/RCfNhWswtSRumaNSGBKU7yAaLlAtDqnfbP
VFfvaS22E7xydt7Ub1vHMpv2bc6AVlDzFsACnaB7oEX4355cKkzYlIv5ZR6MV2/haAAVu1FmyarM
OEXwVzHbbgtBzwn0W6K5DIaR3BFB/idj+8nmRKOiKl9rPfwLlXNKRMOXyP9sqQZc1XH7gzmcXVjp
v/pld+xcLK0dMIgcsZhrS7kLbSzAqsGqgMKdMUych5pVtm1rsDFpuh0Log/esgFBeHqjS/RZVvrk
SO+dLPVn0HUXIkAgm+kcUWCR+RuPnrWsNmPvESUt8x9zoADWK6g7sSbmwTxkPaNb7i0So1fxGJWY
CC0ZfLAbeMeMLsicGPgfEXMm5xSP0alq8WeUybWU5SmKyXTwEcN+6x2ruTrAgNrPCTOoV5yoK8Xf
3XX4DwXehKmYHgmZnJrGG6jBUVefij/RYuhQ9Qc+nrNNqHEQ88eQ+29TaV7aGMnMMJnppVoPsrgk
bMltT2P8c/O1z7yI08/eZ/EMqyD0PtJhuMxJgbTeuX9b7cGfgK7gjdW3Tqt/unHgNDIraX4QoGz2
4ssFm0WHtU/uN4R7meWEGKZ5wBCW/am94TDMxZm0NY0g7t3R0dcoyrdx6E9ZXz+XIX134C1XcyIl
3RwG9BMx8tUynyLDR+vzXqqheFOjs54pqHmARP3W+M7bELLZT5w1ptrnmoV7k3lYcgjIEEoUAakC
b80y7suzzXe69j6ByxYnLDnvWvWPIrFeVeOv9Nigh4prnMeXhmObyEf6N3WBhtu+3im7JmtqYS5y
5r91GzUPdSVph2podlCHPit+aux1VZpADXVfRl73DkAGcZIifYAM+s1e9mpgoGLLs88MdQ/KkfeF
jkh/SD+GIGfrwGWYm43ANWTI6u4YHmcgoYWp92nmsXnSqqIi4g2UKJlRSVXybNssSoVOX4c++5pN
ClVZs3yFhoNxGJWFbMq/ftLoVGR9Y/cvzVu04YppT4DlMW+sRxGmh5pDPOq8p8IvbKL4ZHVtm/9n
FPZdQsDICxISx81adPACUjt4sqoaWH8//BtczLeDux87GNpuV7/Tsb5j6MUao52rk/Oj2Q37wJx7
yBfAa/0Z2619S6uuPdmF15/jQsgVAK9pSyyVPzWnV5C4fHEQBwyxdFJMP0Yoj5awD1Vd/Skognhg
V/zTwKZZ0RHI3Jh5T5WyjraC5djaFwYyTPd+9zNU5nvrxnerAYag6DupI4u/Dcweulm2OUwGsFAP
7Hy7hzmzvktSXS1I9ofUi15b7HWXAYblMIaYGfA2dXSXxR1+/DG62bOzUH2AwPFvtML+Ec8XV5oq
3YhS4zKfV3gpLtWYfajZfc4j9r8WMW6LJCF6Dm9ghoDUQ+cdqID1pu7TE+ltwExsTMYByuC6M5xD
MbQ3QbC/EskpzuhSbga9/9/e3IRU+tCze4ys6X3upbVtrOAEqwTmELQHvqPDheZQtOe6foNh+Wum
8cc0Tq9AiR8pTALUI5dbg9X8YiP6gN6S7qjPdE62lfrPpvKLi2WbV5wXB38IjPd6KJbCPglzq0p/
pnDB9rocnqqeTjzIRFy9RBy1T+pCKM6Zxr0FNt8xK9PHtuPl4pfNKR2kpnEZVDNvuGqOZ6OqLu1o
HeI0+FfUbLco19oMI3xjPeELiuA8q3k6cXeiowwFOMqQyF0zfzJyfCr48jwCboDpP7Qw94HfA1wo
d2y4X+eGhE07nAJb/MqU7SfrUio9Ujq+Gu6ppib+koA4DCtCSZNP01tABNCv7GdncbfmRYkwphSw
Putojflb5GGh1M1Z65JQWI240Asv4aJoXLoBS8fA1ZD92k62/TfgzZ0vnI1qzJPso0cLIqmp2CdI
4xz4JEqAPUQiJUTpbIsu4tJE2jVW3YMlWYbiMpi88UCq+m/nkS+RY7NzrRgqViyx3KZ+t6pIRruz
cfI664iwApllYqIIEEeYFHqX2FrsVvvSTkmQl+s5ZGnYTYwL+Y/nB/uinp+Q886Y3/GwRcydxKLq
sdzVnTjkCgEjjZAJQjzBlT7HtCkIgOHSr/ckAIjJwaZtGWLJkmV9+j4zG/Pae1tOGkyb4xlZ5D4p
fXC4mKVZeAiNP1SxPZhSHFwXVg2qK74c7xBn1EDivbtTmXejuY0AmF1+ZrZxo0+5XrkxBVHz+Klt
/8XQLbgQNLsB611u2vuFTZAb8e9SkClc9ToMyVrQtKcdIAqG0ZHWVGtVBdcAEt8RBiZzZWRvTccP
1lz6f/OpMXDrtR2mvmBX096J4+VfDEk6scVFuFUJLIULKxsCTM4s6oPQzX6xd4W7rCidQwjZ9zYF
hHSzsBErn78w+EwhprDyPHh+8WAGLq085XXS5s8Y4WAqtLVRjvwtKuvgADqQLssXO/rOW8DmNfxY
Hm2c9qH7wg2Uk42N5uSPP23W8ryn81NWoAfHPbkrUWPTVRM2l8CCIZMYZAzoGAeMVvQvlT1S/qcY
49uMOgAf1B9bO9Ydok5OSvS8Mw05nmXNO8YNWOkS+kDe5DQXpdAZpPcMlvjakhf3NLsZnS7re5PA
LmrLaiDZQNQCQh6utctkjxfTlH8sw6NmyRMn2TF3kcpzm+w62OJWucnHzH/IA/KAdQUscE8GKOhN
/wyVg+QAPsO1uxBgW/mMPRuVFREtbZxTHcynyo0pzIgzQiFAhswXjy6cv+5so/YyEzbPXYCXhY6d
qTkbUBCodECrwJhnrFIdlocKVMybG+nnsiZVnAlhbMzE+wmtBthEkJQPjYCv1UyNS2y2YDQcwc/G
lfkWpgYkfhe3s1+i9mBsHQp0vS42vYVnku5CbWPLytno1AakGq6l/dobJBwhRYJWmYQdst76pCEY
xCuT+EFjk8ghySkoMkZWXuAEspyZo+je5RglAC458NyC6lgamY2E1bUkJDGtqVKEmHnb39ISbERE
oA4tM9mqCQD2AuQzj6WY0rcyghVgOJlxyDlgdlLx9y6A9h6sqcZe3SH4FoE3X7guJnRcYrlr55qr
XIa+M/x/xZEtjCV0gMCmiMBLq+ZAsDnZinjoMGCQSQpziIyD7rO1UUuK51wHnZIuNroxKsSTSUvi
9nWQvJpuPK2oF1paWhhUhhb/RJNBO6dmPFoLS2agxyWwfAHgzoXwDXjGa3dtzWwYBgTzuNrY2xYU
7HPdBN1OaaZ8Wq0IN7WFf/Wc7F7WjzqsKnQpQ4W3KexMHiSu5qkrjfdwUsW7HdXGLSUferUKczg3
riH3Q7JY30faYfJmyp6jITHfYLD2K7i/Gfn2oQCZxAcdTFAIn7TOOSvijI4NqYmTGDpi/5G7vnev
XAzylRHSFc0kfGwFMMMHrIj6H1IwsmBocm0bQBNfO6TscyD5B8tBX6QXx6pn5eNNbW0Flq6YH00D
H4hTflmxemwruh3shGFik3YmgpGm9GXXIQKYLSMR5mZK2ppo6tnvuOElE4U4oY3bGAey6lm4enrJ
CnKpqqrgktT1n6HDgGeNVbQBrMP23AL9nJo4izFIjftJVBAhIwbrNpuCBy1GLrtdFX7yX9x7uctC
CuRLmJg5Qes4/bJyI6e6UPl71ZCMcegM2rScR7gg8vegEhx5fvzRpjiOO0UGSEsj2xh1+m1QQTKl
mEKMeh87I0Zf7ju03ih4r02I+XS2LlzY2YRL6Om9Le59wOjQEErsyeY+eMyY60RABxlw4voA6RrW
WhK7ZSbMrRfYd7eInx2BvmGjPVrSOWKfeQW48dvouMURFGzshBY8rF2fgBBZr5clgC+VPeO/OrA7
uU7SuA6j9TG3wb325m7tFcVlcLPb3CzODrOmCtSA61TMpI+TmwX7JuQpwosZ7EeTTwSXpGfX6Sg/
tvgTaeof2dueUqh8K52AMBygwqDP4xbiCwhldKBqikIGSjlSiMPGrXQxjyclm+lC/1gaEWUMweq3
s/ptB0p38jleqEbJn5btdYjJngmcHM/isQkSEA6Zj8TgO3hR5DjcAtrKuHBEdw4GZjfjVpHvgwXc
bMLS/2P59d9EmP6qkfwoA47y0OPMLnl0miy/jareR9LTD3ZgHiFcLa2mmGGNQnI/J52WIDh5Ykcf
/eLmv3YWsQu8qPS0uRdAJ1y2JRzVNq1eK9qE12bgX5qqgFtQuZhHBLERJyJBTw23MeCSHDpjDzXk
ygWqQe6c16Nf4wlPPfRsW5xHp8TPCIGs8mixch3nW2vNNRAaFNxmpCgWl/zP2pNnLTeqm/SZZCNC
nY7Bt0gS22j7TzdX9UOlPT5CVuFvBG/nRgroBdKevgRAiYZEnZ+2bzW4JHJCGksSPRq9Wn7EPRYD
Lp/LSSHYJpXCe5lDImpDvkxkLUkPMyVAgq3jIXHaRzsEctnNJAstc63C4KVIovwPixr40wSLsAZT
dY9xOaZxDcoCzO6XeW74NKYUxmUifvZH59/Qm+cImXJTGcK64DmhAzSdT4HkUaNY+ijwm3ojZ4I/
ll9OHrzPyApzMKx51854X6G7ihiZ36M8ioCvMRR/5rA7DP302M7pLYJIp0LAC+UE8oz9Cq3AN8vm
aCIhQo7OaB/7JHzNKZ578Cz/mSTbYYyZzRFxQkI+7tYGH+ObXG767IO13qs3EShm36sYmeO/umk2
cqg/chosseTEl8Js97qi/1rol9ZFx9LRZ1EFyx0UJ78TQxi1aoyalf8eYHjh3ZxoYFVEGBPyBlR8
gusK10pm30lCaLudqq/YtMm3SnZEwR8HpwvZRfcxi62LXZiL8xVoEcb+zLE3GBHwI/pfIcd+O7Vg
p4R86aKJ6naujg8ObR0eCAB/6r5SS25CBRzci/Ahy7J5LPmWbOq4evPC/l0HVJZPuEwTPFzZ0slM
UvmUlt0dxgHd6H14pAXjdaonWu5j/2esl6M/xoYzVAwc3Ms/HM29VuYLv7q9+k78ZY7muamgc3LJ
fVBTAEKs/Rtk48l0u6fGqJ/Kzv2i13VXZJgjTJNPcDZ7hwnnlKJ4KfWbnZfQKtYmLTVDhfQ3ilxC
PiaUEWYfVd3+8RXwZ8qrxyR8ptGRU6m6x2Nxh4O1dwt9lgNobIJY1NlGf/GaoUdj+0TfTlaVZCui
xvdK+S+FDSZJVh0uD2HfwyT8nQJeIewdBIBGA02/bVZ11bz1nc3JJIMHKSGcen35wmyywlsNIKQN
6ZhjW6o6wk2q+xnN/NbM8MIVbLC14bsnnmAW3vQwBeUrgA9+a4oPAc7dbau7f/gpu0PdlBtzVpfa
7xfWOCNECtittdxnwXbRG7DW2Eq/+cyzFGgS2srew8Z6q1Twbmn1OwbzfWhQxGT9XIF3QoRE2Z59
bjsmG9JYDRiCDZeHgnUWqBSDTSx+ccun243P27fj9n/bbvxSSXC1GnXlD5wd+huKQBxBpbJSzrch
XbpFyXuYd8ZBltG9NJK7N3lbjFUkJyPK/xzcT34rXhRVUkHrnRNj6f7wWLA1GhR9gXyGYescO8kh
6ozj2I4/Kd4DZ+IO2AdkJQMy7a5nZAgl/QVgOXYLMX/VRN8bozmMFGMoITO+sT5GZsYulzb5LOHE
LHHKrN1siZc4S2CE7hFZFmy6JX+feqmVJu5iyPxS5gGfv4Lm2VTIV/r3No3Org37ZKMfr7OBEugm
3rl0zHFHoaOPbmS/cwigrarZ5C4asx1WPwMLrd5zH7VHajMl6sTmlY9GO6iPmG/t1EVvaW4/B12z
CorwIkM1bTKTMy8OQ4o3QF9LoA4WRq8IT2Cb5NW+qkoBBXTmuF2CqeVnGHLdbkzVr7Mw/6qdGDBd
jQTO5x7te+jOEZYjkCnXzAQvJSwXz51T7DpchyvPBAbgt4iY82L6NHFXpnZ90EuiIxCAJv2YO7vm
N8aXsnrKJdKa1bIjKKsi3o9JvnMl3wI5Yswuw5bObf3Hq5JTXuT0j/vnqZFnikjBpDj900irudWD
HqkUzMNEfXQklG0JwBpu9xHZGaiIn//wgb540Yw0MsQgYWS1xQb0J5NZTC9EGOCYAQyvpnxaPqnf
jQRJK833SuPM8tuvIDT++q2Lwd9/tHu6byf5ZnjtY01z3UPlNBBdnUW6085Fs7JwJLeuqP9wFyen
O+fhJmgltQreDm/Le2gLmA5wPPRiWurJXzGPr+0B2a+ZjlHqAxGaKMPuXV7HyoacPh+aIbwVADMp
/SOGxXT+kHXYPGmpDVPUl7ExsBGlsVzcoWsX2Eznoh5i9ce90/FJEHRf5Crfg0LbqTn5SPv87rTz
iXybt+qm8jclf2A01Aw5GOwyKnWtROAONZ/i0aErtyKT2418bFGTlWBh08321W7wVBJWuDht91iW
FJBWKuX0aL2b2XCzMdIju7lrxPZyWjq1oLnrgPKzyFYsu0XwZUTmZxvKU1sZlDJTuofaXHHBYl3a
dcw1NhVbWo9nEsfbGeiN39Nwa0nXWWSct7yOb4VNaZpK0JxUy+10cH/J5L+Uba32vik2DdcBkXrv
YkTpCoL0OCb6zZ3iu0OoGskJzrzVvXqJ2ruW/kuK5UOmEOdCz/kzccGi+jWARax5YmtuVoXPaTvY
Cu9La9Jmyt1sbUvnTrMKHRw+tRWRNU8PJD+Pls4fHUfND8lUfy47+mnI38B+0jurTw0S/rpgnWmP
ITA/9otNQEjGFigjU3jB0u+/+/gh/IDpO2zNs9f5DzUdEaOPso/K8+i46o1K9g8Usz3AXQZ1FUi4
6Rb+OtNvfqQ3PHkqfRlntwUp6lu0z6GHvSR5DVh5JLrZhL7YGTGelghbzOyeHAtvPHNIvO/BYdad
v/H4N5AHMLEqTzh9eYvGB3MUV97JNVqqiYmO/co0rEY8UU0U98bas2YbQ2mTyPdpzrp/lrEQIPK9
TFIuJngcnyZQuvVo0i5ooKT3q064sI9G06FoJ3LjawyU81/Kk/wA1PI1VJQfNnaAvUmGn77Ox7c5
R13tkd0u8+RX285DLDAqu94KwY/SwV/EKYdvQ+vg0zYmrhNMLMwH3OkAAqVZsq0kgWrn3ZYhtErO
DeefKkgQFO6+A89UZcVqEdbNoDhSgX5ZAjsD5V4u5vbIne5e3J+Ted5HkQ37PZnyw9RjlOtznNdO
cmI4uhTRfDKcaClK2jvOW9cx9mGz4t5OKkIr3E/NcxIKZjCy6Nw/D5Wg5yx3j0k0/yHPePS8+MWy
unUPXINZaeNr3Aijg2N3gTpRqeyT+oghnwn8nwOHQQT1jG4/slKgLP2Y89oAuEn/cpGdHFabxPa3
ZujcPUJYAhsEPOt1UdlnSd3A5DbwPaud7dLZbdWfMYgI0EonG3BuIemiGMRH2DhLa8YDPMy/KjPu
wC6Ok9FtRVmcBI5ALCOnuQP0kxkBvV4zJSd4S2t662FYmFPIb3gEvFRs2ZNgJks3cJ5PAQyiwKUg
nBAyQ+a3wffexT2VNt5TM8hj0qZHLMubGUqvRw9QM7Zr5fHgTE7Nmoq4dF3tBzqEjJwKMi8Fw88j
nw1iTfrjGITpS1+G/H6x5ADxGerhq0ncXQ29XECHL/7j6DyWW0eWIPpFiIBpuK1Igp4UKa8N4srB
+4ZpfP0czHbexBuJAtHVWZknfWIH+d5mG9eO4X4YzQ3LuJ3on7M0P3mA8uB4B3Zu7ztKwHwtO7Uu
xQMS/XbELuAV8k4r6Zrt8VrPPJ4ZNfMxmuecplqPwNTsECZR4OwYZfEG/U2WE/ipAesLvb1IaFLr
JFuS+Eq7KjkA/V8eR2fTtykE978yO3xJPfEvHIDh8DTgkqyPjinPrXTox8zu3ujbK88Kw49I4zYt
iWSuHRSn9VBrzYaUK9z7Yta2OmSCFQbf/GIJtzvHmQ6EvDbfrUH+NgmkfGP5ORMHb1cyYoFhBTvK
cj1m5MpwhPl9eRmGnFYI84w5Q6Bu8JwlW0mPuDAeM5pVC42ZPxu6u2eB4Ypt8AOpsSrDqLq6Bnu6
ImkQTfQKHon9Q34WS6jiKcYI9Uc/RoDn59E1qH81IxxlRjAl2jH2upd2Dnmqlrx7FOjDCCDF3Nmy
21tlBFUkcnYzkXVIzNu0Mo9m5G6pNgcaJt+XT4yWspdQj45+PwVZ1lJgU4JXxa5BL1x0Uu6wQ21G
meIOykqc7VJF5o7uTzM9D5GHvEh5dUvKqDWwOIe0BsdsDYfugvEQt2mxa7jiSd87NzrLm9GqX53E
QTBxPtjfn+1xXpQU74drWJC1+NGiCO6kU9XgQMVVRvVnL7p1zFV0NeTi5gjMJjX5Qjqxqn+GVggO
cHId0Cgo9VFwPo0E832V169SDH9Yvoim8gxZYfFpR9YVFeu5adllV0jyRrbuVLmPmmGHfwQrJY0/
hfXiC1jcHRYLIFq7fCkOkpl2UD14hb7g7s3Hw8A/YgPMxqs30jEXJgEgJnhfJqUKafqYdxLxqp3u
3VzvRrJ0qybMgF5mkGL6t1FOj27r7mXjUzmiPemzoMbss09nggjN1XWbV9HYB6ckzNrTTlZblKBZ
WyLx40Me0T7qmI/kAHDdcvlhxzOX1tWKs30vwFo5fkgqOi42vQyPXIFogtE35C8OCS3HstU+2yWd
S6KJL+13rQ/r3OzgB+N+pKSoe7SVd/czDxaK9F76qY1wzmVPiDf4HBf+IIfNvmwWbAbw+gLqnFMd
I3R5dI6G1yL8p1OXZ5uhLa6Rzh1cFVhN4ssA7kmHTZeqiu1RuV4omPzVf1O/Bv8BwaB0jl3YcH3y
frWm/aya+MuJWZniIoomg2/r8FjxsHUh0WR/3BXd/AUPfwtVH5aDwxhPdrPwm4uhE+UtOwrgwHcU
H06DPYd2dQ1aDOc6ZRECo6ixSZQbtHX6NimA2hZ23Dhf97bGhyZ3tZZTZms+mVXIs8V9J51I5BT+
vmUOtodw3w70F5p59zLMNPR68dEpo584pm+iJS4RQwSVycniauQA3pkgbiQmpULdCAum+m2oIiMT
TnQnzWAxRiYKIT4TmiA3Fr6I2h43Bsp92M8rxn3WDj1zApNN53xjG91HvjqYOQPnXH9lioYR8sOZ
Tjtg7R5s6Hq6oba8G99xVSEDs7nr4r1G463AdJMMyVfZQ66H79ODLHS8YZvB92CntxoGXoRuGzBs
4PCGXW23CLXDzWFWKPCwoHOvHK2nxmR4rrN4Cz9rccE+F26pUWHN7iS0gok1vK5zF9HSYFLl3e3s
PfmsbUgHV2dS3hBZT/3sPlvSflFetxdDexjS4TE3uKGnJlRVACNWdMH5Va/wh2ELsk4UxC1Ffw/K
cxQvH4DUMn7WctAXBs5fNY87k1R35JDHMqwZcEPdftlmu8WxcmRZttIWYzS8CCu7x7T8OrN85Mse
eGV+UU16HcLoNM/I0vmUQajI8fkO8ILLn15kt47XY5ol2zwzv8fU2ZZ5dTKArRuEut0kJAlmldfI
N/6KuN7EMMXz2X92jHird+NXOjZvQ9Y/C0/+2mJgjZZeobrBWIyq7yG1AhOQPa+/TU/NfB7h2vCd
QE105YDcY0Vf3mhNxAAqIThib82GfKPK+CWfXcgtlD5QcjnqXDvAihhRuXDR2KcmbfKvs3Ald4V2
NuyJSwKXbKWlBvSZbG0KcYw6j+6JhpLR4YcX6NZxKsgIAMPoZxJzcTc493FMXFMjJx7cro2y+jf4
UMxc5XFwRxfkt/MEKstjIz8lPrljUgFDvwFpcM1yPgVlTx8xI8LQNSYCJfNlz625qxEJNBYRSepu
8HhSdoFV3xPO+4gg4cCdR1mA9BX318a3D/PoHAAFrGzwYCm66VQlL178MTv+Tk9oNii7q5VZ68Qq
t0mDIm3BNc6rJ8tQh8gYD4yTL7NrvVS0PoR9s4+0dmMRL3Jz57wQ6grrffA8lmbZpitDWk/Ezsvt
izY4AUUiv/CQV1WXzpSFIw86fv+lpHPELgIaPetOlS5egH3/GbRiibhjMLX0NwvIeWsVN/a9lyw1
MEIVIDntun6MaM/Thv6cKGqFCsydHVHXSG0raFppaJwp8guqcL4ILwUiGr0XfMupXWCfyCxscbVy
BW1Bwt10TreNan3V14rr03QAX3z0hPXOKuRQec5XE1EOUlOoV8Fw0Dz/VYz5TlPdm4jj2+w0j35d
KcR5DWYRJ6oz0rQ8l/a+Rt4Gbf+tuxQ52iYO7/Szg2SkaekJ1DVGEx9HpPiZISq3i3slhFph09tn
Fa/eEjAL413nR2eNNqmuHqF0qCIBJspRbIrm2aXrrqGEuzCyZ/Z4NCSL91gz1mpbJhj2ci5ebGex
Q4CAAjtpJfR5ynND5BIn2N7LqOOJC4RrvqWRBxhqNL4rPXvx4xmfqXnp/IEQkTyxcw4fWqdYNy7b
BM+5ur71lMrwH9mPB+aUvcSUMrZ/UbFIQhmhfkWICqm/uaXEHxXv4b74rGBAOhgaGna5OrEyb263
WDBWTkeQEAcgUHAkZLXLRvHRqyX3Pays5oee360pQCGTmhia7uDLdl+76tJKokhKFA8zi6Rh4on1
QA82Kd4gQNppTlCmo+rSMQnX8ik06oyLmMkNZh2llWEP/UIRG5VPETHZqJf7vDQCl8WtltmIr/pZ
FNba7EDlUY9WT3A8adCr9c1cHLPKxD6PLpru5+nZFe+2haYNnzap+TfvqdevSglVA99x0nHv6TH/
2dyZDXOlRWS0ctySPhpo2O7Nwl17/O8sXbdVT9rRB1bQA3gTwYDfw2q9DcLCyc3SQNf6Q5twTy+X
FtMUzSciwgrkB0ixCpylaBEIkMNOSC4RJ8181fV+pWDn2BKLs1t9ShrS/H7Y0OMOVQa1gurbOPpj
Uw3a5XXgOsc5vv4/yDgRBDPFzkxTTGPU69AfkNPBKs0SOEUdVGj0zpA+WL23whZ4ZrG94mK8GgzC
jL6xa+FN+uoIeCUoK9bTqbV25te0RjJLDM40O9DiaivsCHZSu+94FRC9IC4wr2P0uLyzngYYAyFc
lxGogo3XzOInaCg3w0gdDEZ2dPzsGBoSMlbgFz7vP52GMlhIpMLjkjUfOLLJs3bAnYKU1FUabarp
GieKTUB2MSeC74L4GHnk6pE7+Y25cWGp4nSx2bKDJywBS0TsbKtyregw021aHwZKiMp9y5GicX1N
CecSvc4o6yw/KyLHHQ7BibYJVZx8Lz9283GAGKHzGHlg2BGLPsrZ4aqAdQM4IpIlrwQK42f6XrBk
GetY0UwVAu4MZlPRxhOJntnW9ugn9SgA7UfzmLMhx9dus3ZyJKA9g0EScKmN6SkE24t3j1AXW4G8
ZbMYhfS4+VaBy4+dCopKox8IA48bz4KvYascFaYdjWOvK2M7jCgTniHLgzaOBTw2gm+kxJP5O4xN
WuNMYGhU0MbLKzFC1tIo94l0H+ljAozgUq3DX8ak2muyvkuPZR+bm6MbJfy+/Zns6g49aam+wXES
v+LE4TbaXQXoh4WHGbVcPvRqTdk9jYgxX6blibOPZRqMNR3wsbtJOw+2sP7cd/VLElqEzTuiwdk2
xWo61eDxRb5P4mnDQHfqaJsZnRAmGQxOPHrQ8vV84a9g3DNhyTJU1EonjyA4DSCZw77ORHLzanNP
UvYBBdvEojvhIBvw6/B4bNktrsjdBIa2k81RuT006NdBwS4FIlBS3NRb0V9FX1XPFANj9LXFtMt0
AVQfVhBuJrNsiTTSG+vJuyPstZ93QaLOeHhWOm2TVdd8tZjtoiLaGXDTIAOE98bkS1bU2ETpysR8
vSbjfrCT4dZlv85sP0YdNjrCt4jO0aaOrZ1jktsjpBrFDCz4O0jFHF2bsILkfTBQQwqVWaTwmdJ6
I8z5w6bZq8ncO2a49dR+wn1da9xTrKgNmqbZ+WL8GZl7WfjSPEcMXEFWRCzKsIgJPT2mALd8Pb+a
6D0uZkYHB6Wnd8cuwZsA8JBfau/nHkSXdoP/a6XHzd1QtAzn4y0njpOR5NTrX9Kfa6bZTUY+d5o9
QuVPBS0Y9G+j651tnxMiaY51bm3H2N8mnaLqooGt0d9rz8A6QJf2lF0Mq31xQVjxhXyIlh+ANC0b
uAC3KRw2A2Y1v7/bPjg0ikWFjtSa7/OsOHJO/kWZeNDpChUQ8DQGfNCRJ0GFiDTT7TR9pPQIVwkJ
6qa8p0Rh2NBttViwfmxWXT98Ceg0McTsmC2ksGucRCBRWCT0SN42lZ8F//dS6o9ZO51MrTqCuXjg
KhNIHSo/cmbPHdkFAMwJt8pkcYrTEcPospaqH7isrkZffXt1+zlFA+J+DdqA9FyIi0r32A1kK6t8
aql0k4AuJ67fWdLSJBrtUjP+h7qwlk15HFHFTM4pN0XoolCSl5+AXdLaH4nzVzEB48rZG3w9sBws
hWQY5d+a8pMmj4eEJlVriVNE9cbhvmBS/kSGgZqvlL4AjnFe+SC2gzy9eROneIYnISmvvmdeQiu+
gTTZJbPcRU2+ihDveFje4+4E43QnY5QirXhK6IvqOZ99lhAttVKxBT4qtVBb54ccBgO4VvRRm4YF
eG6pvgci8qd8GIoaDNqZ9/6s9iBFH2T8YY73EmhoP0e/NsQJIbGEIv9MGZ8kZAl+mQykz79werSd
+q0zABUl3jpMjPvsXbgbmyUeMCn3Ok0gmmu+SX+kkgRymQBwDfywA7U3CvdKj9cFqWlnJWzrRvky
iXht1XIj7fZBS1CrtmkP0c6az44VPvrISApCYTaO16kcznyxqNnhWevHLUzWq8Jb1jA/6rxx0vFU
Udap5mltUUPutyfpgNQgmQDISWj9OaK0zYC2JLWl79gmN74MHfVrW9cHQ3pBXO10M4RmNR0kBgDf
QutaDjTKVjEXgcPQNyEmw3nkT6c+MqO/TJZ7EYLluwdC0xJPvWP+emm0jdjkYBJYVZxNWAJWRa42
PWsk3+lgCVJ6Pe6T9hLjy9bb5/5/xj5VjcvUxGlgEVhQhMKhYu7bkEbr9LHnDT+74WUIjVvBsDvS
EyNmaBHZT5xQHwj2cUzqDRuajaIXkrmMcq7fWj8pfl5rBhJDM1tHPsKFF2rR1dsv6RILyK9dFwyf
YbKtW/h3dWd+sKgHPhV6FPk5CYTZtJArYJomZhRCkPTPNYHLkYn8W483QErhMemZiETnt1dDDKxM
UJVfTWlpGxuQ1PJa0Pdd4bEGoSuLK5mD1dBPmmtPkcqH1itUm+hTGQBwZrMluj4iEPAfpKibeG0A
XZBnXfgaS++MDpG8GFsIHhonjPQbDu6IIo1Sku1wtAYjjEeHQIw7jj4Yqdl0v2OpdQwoJL/QYo4+
OA01/AwRE4Csj3bD5+g8LR4oDILbWTN/KiejyaZbe8n4y4m5btq3NlyikwLQbrKmYegNYCXYaHEr
tP+nFqzTaoeGQsB12ha0bAqaXnS3PaSMM+MIu0LwNJbf7OHJUf40NKNxIQj1jj8NyfQoe+VwToUK
Es99j6mDzyELulC2JkT4hQGUM18oPB8RobBErSf9QJQN6ra/jVJzzQDE5eA59FnT6PlKVuE2b+JD
V8j90EzcuJdy6UONQJQCVWjaX6N2z6bxmjYfRBE2IoLi3edBzsstrCL2dNDZuwefoUgO9B/3/wwK
zzsc02hLSB50vHB1NIcXF8yc6zofPlRH06fHrZvX9rJDc6EHpxg6mmNF4j9d5r0iP0rDZQvH3won
bWOhArQmfNZi02Ec7FvM9NQLan775jSX0jB3hfRvifMhjT/ZEtLG4QEqLU6sZ48Mrys5haiAcWjl
RlMZMp+Y8Mkzv3urfMGlsHFN6q7oeV/X2mtaMqtYlARPixLLiFMP2wrUrpPBF4NFVlTF49RFQTS/
ojnuw5KvsQe3zX+B3hhULtTBSv4TBWn0rka8tEOM2hSoYNezuflPfEfmpuOugdfMbdedWX1N0Es7
vV7TIrIuhmEzAB5F+HDY9MJVWumUgDp2sa50e5m6WVsNhzp9j2R6gcW4G+nRMFW54eL8NZfTbc6j
V12V17r55xoftfnZdV1QcrhjBML82d3yMMZQdx34EtgAdfJm+PMN/zbKJhgTDy2MEF+9am37w2/C
FyqvHjJGn3IkuyK9NdjyG/KJKygK642tlqZUXHfPrRae+GLTXkUDPM3WGQ5w4YTOBtvvrZ+i/YDu
0jjVK9/AJ49Hg5j0fdK91xHRHtHpaCDw9IJWiaQMzCh7R1p7dGZs/CQwHBcCn2Y+OaM6ahT7FlbN
nc8h7a5/QYr/0GfmvHj+woe8EiHL1qbbgxK78C550/XylBTThSTqdTDfnEqe8LNeIARu5OBsdYqF
vLjYhX56zoC90Pr40UNON4FkRiwsHcA6U/iTMPmL0gt862Xys004Wps5ioOUxWW1LOME718o8Z71
QsvGWoPWqC37Oa+GXzmhcfKe+OdTZlezqprZp3vxu2HKdcYugKsAbtB4HTt0fiRYjchwEBseFE2E
YnjxQiOIjX6DlT5oQGAUsBgmrN6DTcmAQaDTc7lIO+shnm6WviQI1Clnz+nhNysq9zlFffLQ7yft
dcrmV7ugxXnWdvydbprlPNuad+6IsQAVIst8nysTuRpDESYHep0xGqJUtc6v5z+b7XczfNJ2LOWL
z+/toihEwNddlBeyMmRn54dSJ+nUjf0apXdb10fd/LK5TgwF8HySBz5zaMhxBX4mEEm7MVra4rzi
ry5PNlHiRDr/rzTzyT00073KsK6HAj9shH6hm1A29JO0u6AptDthomsLW3MmwFnARnJ5IqLv2WCy
dfN9zBCTx+Y2TxrcYWh0s7OCF+pH9layYugNfR+2+kbIi0Nbr7Q4/5CNXcXXG16JPdSHSu+xcztE
B6eDSilz1DLo31w/yETYVbo2lwZ7Ai98C7eqYtmdxvtMvGFk2qv/1XwriGFH4haHicV/XBo/Dsc9
a5mHOm137Qxaws43WVkd7QV8x2uvnPeJm+MS8P6WCr24FWLFHXBtWm9x+kaEeKNI/8YCaiWmOmb6
06xRuJ3Ed7fC1YvlShO31kpvuYMJDSIwYb4VNqWVKkaOrnGvq/onIt7rp9PJLcmrcjNc5+kj+te+
sorjzL3Ia4mxtt2dNN1mbJPXCkT7SB+C4o7ancxyj9u4onaimHxQjNdmOkZmt2XPcqibmrYUfQe0
htYJTX5A4T/YPJluv/GlTQgSmiTu6FNLHLv4a0p23OJJ8V5U6uSmh3b4ZI01zGBzIHWiZiU4ohb8
/vQ9t1y3qv7R1rsNmj6Zm3g7tz9Ubgc5JqbUdo/jgjoaaWTu8JoMF6k9tsOH31GlisXUn09xX1I3
1UI3HalMnfeeBZPb3KKlN+wwtRPdEpJPsx5Z8xjpWvUxT8eu908ZBfECpk4S1xiP8w/LOVrZ65BN
Jz901n7dbmtz3A71BUYq8S4Dr52+JRwKNPIwkEoBT9IV78KXK8UUbRSMWcTmph/i5scxc+gPiGFI
R7coVzvlhXuvMd5S3B0OdevS5d0BNE+EpyH6LWO0yOV4dPGCb/Uh2eSzWPlW9RBOLx5faf06kIRz
ke+SdJugNaFhrC2PcdS75Nm3CeYOH/2apewDMftt2Z507VTb69E7tzOzSXFw+cz8xwJUn/EDbEWY
1zn9UdY9km8khDc1e5iYFX8+P1lAwzTT2VeYle2QvrAXW7z21bNtPGeTti6NHzu+1njCan9ntF/J
4gwUA/XPBOvCvwLEYmsDjsYzrsntPLPD4aciN7iaPFo7nEcfl6VQirpqxAwuUYt4IQZ/5dOmx/r1
IY5ODN4Phv6Vtu9l95c4j1g622anBvyv1XM1ILfW56K5lyYcfX4q9Tol30VoHD2qXZKK5FYXn/Oq
ecT19pxO/WtR++siZAMX/TbL3iscgaqS16r6S6n/i61bS/km607CV/Sx6k9WpR1qwwBup5j0/L4v
A6aU7DEda7yHs/3quIjcXNGAtfJPapndTT2+YHB2Hlo6NYuC146sqT6oHOhmNUqUQ5372poqaEUt
5AHCZ3jpszJicqJFuSCTRurk26H8dhMXLlSlWgsD7I7axqPZ9lJWiJaezihRFLm1x0dUPDR5oQdJ
4cTbtkEJrEDNBbOjCKl5RUUUgwhs810lc7Iog6H9qA1m9j3l4y/OnPK7qrEG08/k/INlZQMZgDDs
09epJQycxLLqb25LFH/5wCS9UvuaprwGlwXY1gLcBgN/zoJycgm6fYzewdaPXk5d5wRCEQ6wyYLM
nHL6dex1Bwt/5FeOvccpi9YOQbc54W+EYbIoXkr+XJa4LK00+I3pD80OwvSWZOMmZeTUwUO1i49B
ddss88jBaddFdOuya2d4ZwPfmqUJOnPuZCApJ0PEIqydGeVpqOi4yXLiaczMZHS64mp1XlBqPxXy
RItu0NnX8f/7yrFRn2r4xIq0GuDBlhMLK0LeskUfzvC+TNkSyKDHN/ypUMwc5uiR6YCyZaaDdU3P
UIcYCMiV+uq1mEk28JBJ2uZD/aeR7zUir4Id6gJuIjYRdEBj2ugPW8CmbfyTzIgUllAAC50Ba4I3
xrEWLsBdvmMTr0m3N7eVCFEOkJ8zNPg2Ti4x8N95QLezsFyoKZg9qmRpqtZopJ4IY1cV8d0ODRKP
XazkI2gyTkev3mqFOtPvtE8U0zmXS9ubtmzK9gWa//M8WMWZOsyr9KcvvN/zwdMEvNf224maawwS
j/3oTtP14cFMi73dUgtRgUoXIuePKu58bL/CocLLUHJfDJ18sN3mIrGQZKLilV6Y224q3qfEebUm
SkPqEEAPIdjGeE863nCZ6ZOftV/mySJuQstJHB1SZzronXMwoU5y1Hgny8P3LGeWv5XxL6cjoNPF
brSajeE28Pe5CUzZd9LSTzO4TCXz/JUW3skW/l9vToBfSxwaMH5wbikSI4L+DrETlvXjVCWMT5wj
LJLM4UnvCMFhmy0SfavTypbYIqGMufpCergamrabwargjf+VukKE6uK3mTu6Ns5bQWqh6/VgaKrF
XUv7x/CtvJTo/nCv2QWT9F4lloGTLXzDmRJMCFd6Mr4RRv+yEoCjKeNHNUJJmdkzGu2rY/MdlPQc
487+EiK6SVO7c21c27Y8VyoKPKE/oryZPH0gXmPBNbYW7nudu3DIvaPekrfjYoTCBlYkP86WcWiM
7tObLG6d5s4r5QsDb2CTe09p8VDpjiTlpRVUSNrUww3JpahmWNw4Wgy823xC4KpiBSYVAJCFZTvV
VzlNIfVS9AdIOtBGUIP9u+nBm4qmTa23l2jiM3Qd1BOOfD4629SgsMQbZ3x1HfRDzXoZkH4kRIe8
q44j7SqNeo57aisXaLSBO24RWw1KH2TM+7nwuWNj6mponm6Ns+YlwTwTZWQsynVI0jE0Pdbd1Mbs
hEcvLzl1duVLRetOioLRrlpNUXZuTIS5WiOYIBrvd5nDPeInjmp3VRkF8LmfpLnkLt6rcv5N4U5V
IY2AePlqUb4rXvRibnB112TymwetjoJ0MGkeJDrVcL81kCNxryNbHgbdeI8U+f/CuMsxPLmiDwo/
fEobbgc2xzkX/Gn8sCzvmETW0QdGVwgDl5jyj6YU20ZPN2njPMnZZleEpFSzozCKvSdGNrPTfExq
yqEl2nJlEi+b13MJhsBO22sFhtCfXQ6W6QEX1c6kawl4Gc5+ig7cDgSysWbcxhtC35kEhzq0ZxNa
z1TZXODc1TIiqg46awc3PeyqLcfLpjCRFMfIOYaskngZRt9xnB4L7VsWiqVK/yipHvHRTA31pXfG
OR5CyCjDeRRvbLhISY1bJeN/iWkdvdD8HLp8yy2WOwXm/u5nAE8cwHjazKb4FGNyt0DPatRqO/pM
kA3UUWHkQdTTsx0X1bOy8ndFJH2US0aGUu6mqtdsjag3cynrpEExY33WDDAGcPi2i4dxGneSsY00
weucQIqDJz/anFjINlS0UMiVYe9Vay7BsNWNjUWxzFD7gTDpi4yBZEVvOjVM7NYRNoYvn6+7a5VH
XhL7FM+LnkFvNuIXk2+ubXRni54ZThFU0oeeBk0dVB5AlENPRYub5UCNuWeYy2A83mqN1pIw39RO
dMQJchbe4xhVZ7qi11bWvDqadygHOow0l0tpjXo7wVvS9tIyglAH2w59GgNthHen31UzV2RvPqVW
/NPPtJgW3duEYYHU7cNsGNQ3tS/weYhbR3+FY++pLSRQKFCd003URDeSNXeyH/e5Sf+F1GjV4JEn
9ZugXZBTBR2bHqIIPQnuNm5D8NTFqu9ZseY/nUHNFg5sA1UEgZDcoH0D5gO7gG9XwfJNdHBw6RnX
Jncb2dEhHlk2AF2h8vLHS9yv0mXQTwlcDbgs0MfCVVLkF1t/8igV9QB414PcuPxOYqRq1gL4Wqpj
YXKVcLt9ZOU7wxqulqNtBMdvLr1dnH9oM7BtreJ9o3AXmSvh2dT9TDtKYfa9UyApuV9L54MCaQ27
hSyUB9wzOUMv+I6xHgjwN7UVHuYlDdBo/QqmzRGlEUi7uY9LG6Hxz6LFImMGcVEucIDy0pnntWf7
36Y5vMXGczdlOy1+NsoRGUiuW8O/ApS/i6b8GX3gFKgbFA7WX4kwj6pVuzmajkU1/hZe+PW/UmnI
p9zQ1u1o7/D9kN30qSNiyMnR5iPxUuTsJbhbhgPaow4ONVpS9SVsgPHNZbNepw62evwM0jNQtSmV
MP2NAvbpyYQOT7T72NuXTrkbHMo8BmZyAZ5LGneFva5iNBmz+CZswoK4pjo8sj7m20nTb7kMP0M6
ahtff7ToD5i6mKVs32/AGTI0iwufLFU39oKAf4g0gjwOe5lEYr5DZDOoLotK/EYZIYU+X5KRtNT8
ZXn7o+mQslJ5rDUZNC0G0YgeCYsnOCRUTmJk19GiqhHtpWxsPVnVLuJi19cFPyWLjiE9DNMNJtdh
BKFFZNwivItvaJNQeohPe02x/bWlSiShecs0KROP81NC3ZKEoGMVjXpoG5I6XryKIpCvyrvxQG2t
isoupwvon9rgEH9pDAv9P8KXvgD1ST2G6N2FiSeJ1+fSJ0OnQDr3z6zf+XKbq1olLwMLEXpjdgmM
CZ1UUMoJpySoEWHTK8R1j5WsBSuoL7V9aUg8EY+Z02OWEtF1yuUhypsVBtJzVImNN3TXDPE2y92g
pGBCsp7s0uQyMdP2ZIMcLWZknI9oSodF/qcz6ymnt7gdo9eqJ6OeDeo0mhnIFe1ilcOGRosOnEba
8WSQLeENr7nPesccD47vlqWwvPyUX0EdZoKrUezs2mH+AP9Jp1B8tl0CGeBtpSvOI577FD3aqKxb
yMEd+uF2XEiqw8WPKUcghKClYiOrx14DfGyQr9UXRxe0GNV2v1k0nFMfLUFyDsI44QYcgoGjYTYn
ahqXN1tohxkU14O2kA5hFzIQgeZDmF1ahBP6yhSO0ozezOKfW8tdbNiHEFxPWrBGmQmC1kuFhQ28
ObwOhMyymbiVkcq9L/K18OZzrLTtaBbXhnYXPxmRkukossClpXi4w9m6klZ5zlv624zqUk9/rsw3
urjFDWAiooueQCkfMCm4/zIpTjEXvxQre6XTJtnSWtwM+6KwgwLEssq+3YkYWqwHuRKviQcuDu4U
Nj8WwdwwUu0NX+BTyD7IS+xny8JvZmkvcooD168vg21cdYcgqfeBvfEyzgOKT2wzfkF2IoKm1mPH
yTe3T0lKbbFKONXQ4XGGxgkvPBcPiDO0b1HByk9hZV31vKDRzaJzmSTg1ZamufiMQ2AValxVqPmq
KCyv6hBooXFrxvKkSO4r0fEufG0V4jXWVTqqMNqzyCF0qufhyjOXgZ3DAT+HhrDBa42l905ZP2ai
VgUfVm+zXLQJ7y0bUJv8mcUGAmDXw1CkgekOB2O0T40+nwDNbq3cv0wEnh3PZrhxeE4mAdLU1RFv
xKaAMwdm5gDSfzsRtcaQiLGsoUZoPGRuGXR1smn15M2up1e9Bjlo8zlQzMZV2OC7Gd0lbem9fmvT
D3tka+y/RQibymmPVWrca2kLFiDOU2jUpBuM8N/YwthxZ/maoY+HuFPMAnjFjOlxG+dF9Qp1CIXG
0d/NIXk0Cew94Oj66fw4WfHnoCmslJdchLsC0gAD+Wnu2rNQjg+qT99U1XgsZvZqJKge9PiF6zlb
A3LE3MQ9B6NnV98TYe1rAQ0GuUp3dWj4PNy5+0zuH/MOGkIv6rOba3fvP9LOa8dxLFvTr9Lo6yaG
3hzMmQtJlA2j8BG6IRQZmfTe8+nnYw7QpWAK0nQdoG66srK3Nrdf61/fb+G1izJLBDdWRu5Lb0g7
RXZsWafiusc3VojY2fFDD/l3bFpdlezMPlrr4NidrM7JaMKsS5UxWx0sM5Nyj1HEn7nRo0HCvEvl
W5Nkb5Mde1L8cTEACsBtshgVuITF1N4mh7P2VG6BsnRbBcqtgos5yJLn1KFUXqp1QD1lOGspSEl1
6Sblt7r9sNSjCvQ0O4EzTmWOsbzMEW91y4w7SIaNtIB+WZfUHTCXx4gFolvRS+TU3NQINcUGl4+u
W7ZhvwjLemXkw7IkJZLHKmsgXrfIRpAPb12/X7mD9FmLfG6xL+ZifNQ8902TzZ+l3D84PuW/RbgA
Sn0PIuiO+tOdF3jPjudCXxcQ9mYEOCjBT6t9aRF0dL9cl1dl7b8ZlshBJT4qJpUjDv+puzRMSr07
cs14PmlR0VP+4BK/MG5xQdhYGblNr3koAeblbrQxCyDXhZR8urV3dHuwdziazIZcwp86gV0BgCHC
wx5hn5/IR7A8n2rXLEvZemnifldIaB6UHJq7CBdcE44q8D/EGt5HmyYvviHvqKQHhnCMARXqXC/A
eZDUs9ZUj23ggRDapv6Ohao66tLhlI/NGqHMmLOvxZfaLW1Nke8aE7Qj6uxSQPzM7a1s031TxffF
WNnQhk+qnyNS6+aCH6+69pFcXQfY24+WRcRrk/JBHV0/dGUhKuD5GzwEgasjsTdwXECDwWUnjYL7
UkheyxZNt2yMyOvch5uXkibm3oKq6b7WgweEW9SMoKcNdREkWNbcWAAIgI49Yny5MxktR5e+SuzT
SnS+WuXMdA/idEOS21fCZk1pm0xQuD3WQvPhV/UnNprbXs2fCo9bdFORuZVaPAKArUmQaVMDxw2x
4YKnOLtOirAd1AxMUvQ7pc/6Rd0pB6g3MDHCm3RMEMFEOpopGlovI5Tp5YRi3HHGqTJ8FUUQMBgA
hOi6Pspa1/zwAHXyZ+QNx/SbNlbhDsi/EApj66NVVHKk5Weg49A7usipRO1DiGJuyRNaaLPnAck5
30o9RIZXLEwKTEkvyS+pFN/3dXjwKpEgO7K5WQRPf3CRn7WwrNziwzEtMOlOcdAKy5obsrYQ4grN
ht/MENeqrBgJYAgFaWB+dgDQ35H94oLkAi3BLstaWfhUQF6Ut27ZcjRb0AAVK7ivU/fGsoRdZQpf
LaShhZsMn4kMCLYmqa+V8U/BSp9KR/vZAwIZSMV3LrwNVY0PXa3jMBdD9441UnmaQDGtFMNrjjVe
0lrc3Sh9ecg0yOQow+t5DDi7437XGeq+07MHwYxbzhpo9ZSe4doz1ogLjedT1VeBZ2enXUe+NhZA
5Pm2FRV8/zBnHMMEduana8hZCjnvYBSZIOeFeAQoPraMdOGH8N6QrBcVr8rEfYTGAic4afVNhF8G
Qnn0kE5nvPWqgKdgwacpHgyvjd6buuC2XEruY1YzBF0evLRm9VZj1Kg2pfYBNkRaQxP5mbG9JIEI
NcxNqd4lID4g5Ndiaa/gbgt688bSwP7VVvUObdPnRionlE2UCLm1FaTNNUSDnSAQmNBj2UfTBkXL
LIJnNUHkUztNvyqcivWto28XpJpQ6BCDVKy4+Jgy8w8fwcdATVdgSW/JVh7rrBnjECqYRs08Jg7B
kKH8lUFKoN+J90MhXS+JhKszNl0mZmMR4U++khJ8Vu2Su2xz4aOinmboSM9beMmKYHEiEqyzWjNQ
XnBQotRDP0UaHbw9W/JbouS8bYmV/oLrExCfLdFPjSZHnY5zbpmrN3nAEu6FPnu3eqlfDJpZoE31
SXOFRCwrR71JJOsrs6CFKvVTJmCoGKs8DGRqlQSn9LAMQTcyQPY0+mZVWJS8uE2xI7xOoCcxd05W
IaxBQxOAGmwS7d0BW4ow9OAWQNXF9LlOxLUkQ3rUqSaZE++CY2F9Jb5+6IwcHLMy2lBFQYzBd0MB
bPnS9/ljTXWQTun0LCzLDdBqGKdNsMM3I+SVq1LEjA9qpt8omQYsM9+x+HdDDXkaDXMBZSXo8jtr
6G8Gy+XQV3EZj4S9JnQIyrOVbrqMV3BbetXOV6mNrYN0a/gBJNZoGSjNpk5q5BDlBlvGxeBS6iGp
/jKOkRyr/k7C7wp+ABdwb9kJ4aIJOc5isCtziGJ3meXsyV9RsmQ8pWG3pP6c2ogGG7ca4FtWRe+i
Jh7raPjBDjkjLGArIb93qCDCoGKihgG5ktR+6KgvfE8nEsuRVgaosihxA/RUU4xVqETXzM8O/cta
4pwJHBDXcFFTvbgJe1LHTjMfxGTVleq8g/UHfmNXyvIhGfx3y3GfHW5MEQWXjgBfUmd2ktbxieuV
L66Hv4ZmfrUqZfpC8U6fH0TMSwjbUh4cGuqcmvo5kGcqV3DQhvt8q8XqJ2G2lep1aJwF/9H3jXeF
qgEpQ1Qh6pRqatlLbI23SfZ0qdiaGLVIvsLZP1A50MtfGDsOuzGu0mA2z81/1P+Q2DMiGQmXrrzG
XnIMpIYsE2oaClGAwT97GH4YFooJ8ue4piU7vTIfnCFb4Fcsz6Qg/ExivkriPHFT+HRS7QbOv61V
2ESrKE54B6t5vPQraqw76BiDd0P1QTYbsuEtMbDSQSgLyNVuctmYD5Hm2qZH6jIo3/TsthKL7VDW
zz30yF6xXhn3z84v3qvYh5DDi7fPMGEF5yckvOctpibSUDS62LMM4xsSdkQMVHYmOvGb67CMrCEA
9VGvC62802rOKF9tiZvlqxILzLLUX0UpsXut2YU5+2BkrOuaXUTyZA4MMvteZnKHiO4qTd/U7Bp9
2L/HlPRRInRfxdqxNOoXNQQOL8o/YsJFcYLeUihucaA84NP5lCHZkavmR6s57FHyFsHqPnb6B1Fs
j1mjH5UuA41UWXbBitINZP96QQY9gwoV9FSisqRHBzp8IgWZC4nYYuQD9qMJ1V3eDXdip902gvEe
1JiCxca87DNb83iN40OHUSXhRwplEgrZSvK7daKswYZ9RE5G9WbHpdoIkpvMCt9aLDQCubDzMHgs
QthTJXVkC7Pz47kDBG1uAl0omUHzCi38rInI/ZblFkoLrwBmIYKzlREOPyF1ARKquJ10nnMnShj0
COEtpJ+Va4kGF2eL+sEBaJufWNtBb/FhtDYGtW48POR1wj75M8y9Zl1Z/rsZZs4qDRzjVSitdK6J
BaUhUommfkj3lSPdGLBCVM8i/db5dA3mS6GtcyXZauqw6br6DmHuvWaBYlOJBOFDQzSkfZa6+kME
/KUyv9hhR5rJTjFx+HDih8jTODW7Ja6L9jBkL5QdPYSWsEx18a0OWyZVASzfdwUeeMaqyt3nsDbQ
fucD9KT+2Hs9NX39fSJRX5Iykapgi+PGMvfZoowSmVal7RkIsCqPVSg/EA+57cdl32FD1cc7se4f
+LuHKqufuyy2PQJATIg3pU8WWqXfZAasOKFW5xGODlBhwRBTLVil+lcTWM9ikj+BvKfIk3C6XNR3
aZLZCW8zvxeONeTSWa6HH8SZc8qczPvMC9lvwH24enVsm+JF5rIM9+AOLyYul51/6+JA1Y3x/kDb
ROPBIpKzcDAeLygHVgVrlpNR99pkb+koo+MAzotDMeuMCohfmpPhOlvoyzKl5LX30ptS9nimAuUz
cTGdgczcUTltvgqNg6NXUXUrNWWx8iJBodrjKCk7nItNJlLjIFJeJ72piY5yyv2hicMhiuEqygN4
tER6MgbfztpgZ6T9Pe6C94WuQFVDHKjwnrNQKjWoH3QJzgPuzvtcVD/NUJTJtOKlmaRjmbyx0SvA
yCGMWCQ/XlZulJySdIMzuG5Qmhrjs4C73TiBPsLU23dmB1yasjKTQuKUmuRkzAE4bf8c1wBrXX1l
asgaYoCWYstLN26xdUY+W5TmDU54d3KZk011EOLFv120KK8lduusq0B70kKiYpp3RDmP7qKyblO/
J2Np6ogdxj8r3OGuhladQUrxyua5ZcVHTbr2hIxbKjXXZC3mSWp188yw7suge/Br1NqOKnPNdFxE
PYb4oFH8mwhUThbBMcyzOz0yP2BDbLnfbb3AUGYCevy6cVeBlC1kUlsGcqM4KN9V3gdwXHka+C8e
8DtqmDCZJBM/4sqripNFCxFVxwMv++Bed3Ha0jiRYhLCcmmrVjEPdH9lISVNfWowtYoCDpjoihl9
UNj32CRweFwUq84YrusqxG2G+1RjGM2BR0UiNwPIPRaXsZJT0JU7W8bk0zOQeAzBLYXxtgMyXdM9
28z7mwYPR42Ye0gJH5Uam9wkFp+39xnQRM68l566GWHobcXUl8hv12VXH7mvLXPOz5Aqwp7QjWaW
+y7xnsVK4MLuv/HOX2aezumBKjy3pJswibcOZexKIm8FAZwwoAhD6u0Btp+XZ2ifSJJAMWIrV8N7
xQmWhVhuI7N7ssbaDgSRhdIsuY0DJPFWHP+knMpbUopvjqMCUXXH9AdAckrsBg14ulG/wte7pUzg
JqywUdPSpcVgidFg+zJ5yRiwNyUaAGgATqqPrhQc3TFHoPd3eC9shBA6M3+vQXNkcdqJOXU/akLd
HtUQLbJMqsZ17Eqon7/tdGz5MHaUUQQidl5SZAoDg7t6FqRLHR54mQ5Yj8MagUy97f3i1o2aJZGq
eWShVpZxAfaHm7x6lXlB5VJnW3XOnO9uMjXc86xBU+xW7xWg88hJUXD9tMz4aRigX8ZRujAGA/Ih
SZgge81b06bcnFdf9JHghcmNDFs53GFBCg8Oz8KQmL2gL4W6fBVc/d4itdbE5loskkUK+CgysEaB
KxEo6n0/nmMNe5ihxXcKqvESkivva4AAakbGsqD+ilBY6TUrzxPBnpiMabaqMjKlIeCuRpB+lGz5
TuSsjEDeZxxzhR+s2yg/emb12eSgc4GSzkZ5HqfnfSqx2yDWD4xg0+kedsgRLQi2NUR7IbbKuWKV
typpVuIva5+qZMO3xLkLMQSVp7IKHBUWMkOQAnKhga2L7rYoKV5LeZkbUYHeqHj3rOaQiQq7roRy
owYrCDBGQBlKuvSWsxnEYLBXUgzAHIF4LdSdB2pxYFtXNRU1JW8H6cuMKQiB+4hh34KY7KsssYwp
UTNQv6oRCGEHDUyEHKzWome5dPe+RPQmJFBQ+r80St5nPkpqcJu3sYbcn0ROF5doN9Wlir99bAmr
ZjSVwASp74hze6bNJXMbUK04a2SHggcKUMK2eRU61inIOkoEHiU35x47sIQgI0sNwi2njV4bMDAE
9ciDVq9iIzwPvrAPsVCwXPMx1drHoFefcLbk5l6sJehi5FY7Cut7fkJYoj5IKQyE2K+Qz8lfE/6H
nlvLqJKbhWEIj/ADbzoysTOoNMXCFfo72fDGTN4erxgSp9h9yNGdQWPcVMq7gjSlJOME3XaS/xRK
2PDmSC1l7VXo3eo1hf8yk1AF5xpKvMpwHjsUvXQFqhv+yoLhJxstceJFnJTLWBQF9p7gdxkWaMzK
JVilJmtDseygqJ8zlO+IbwTjvvf9XxZT3ZQtalV7c+vx1F2ECjZWdfBLaSUKu5Tyhopz4E0xGUXB
L6iVHOYajHm2NXVPNAKDVEYvDTbcMm9kEzCk1R0ZUXuo3XdTKg3cK3xxXrn89Xx4ohITjgjPqWWp
Aese4CIV1meGur7xQIUKUmm7BQapad41T66cy2+dZgxzUY3kR8uPSUzmQoc6QXpKpJ7QTeO1b5Kr
7tWyJwPhPIZ+fqdgHqW5GrOBTDslCHW4sdzWf4ql6r3v6gfNHYmwTkgSyFyYKbsyriYNHIjGi+AV
6YEdm9pnLBh8S2WjthJqZ1MkUjzaPcVAG5MgflGxepcpB2FyugKpRBf6sdH392EObgyzNSyIVbnf
NE3tLONkyI9Z1+gvoZiEi1wqvkBqrjxOArgRvf/a5LmwH8zhUPmmberqoZOCvQUVv+y1F8g4zUyK
vfxLgfPw5XQ9Wv7EbId9ElUUApOVFN9CYuY8otoKSZpUeeUS2xdFm43RIIi7idb9CPOae3aKeLki
kxIi/jK1EtShmcWPgtEKaBXNxq03fdhRDuYM+r7ucfQoA4GCIQPbLJL4bccWUww13Byxfc3z0AXE
Y4W8QM0wwrASymycbNMCM81ZqWkO7Du1Un+1eYQmo9ErCyeyrMBROA1gjz2P0YqfYCiRsGR+pThL
TxlrFAyrqL90s5eKHQ9RkjkNmaB83gyZxWsdF2d/EbSu1h+N2M30XZWp+DL3VWFGK6ZpAjfU49kz
KEa4FWWC5rdtlYr6lqoPk30ljiQycaYDlS4RekjjFum3hVApVm1LqjEIvNgUf99EKdF0KCDJl6PL
6ZOh1+VnqkntDy+O6zdI4CKxJgFHydbKAVlryWCTrZffg5balcC1sM9JvHopQd55MWsnQKSuh1uj
GqgwyQcnva0lCGqzTuzk+2DE/PgFnraG38u2U2LIJTfof7Igr+1ivAC6TUomq+URC0IijN5itYtW
bqsjeE6Q1Xh+lOloZrJumetNc2cS7j7qLQbbxC0cbVebQ0WCBs49tbKinZCWZQ2AylUGij2x/nsf
FM0j32e42L3gwMW8sXatbJCLd6hY6xqXwkgZ9g0PxIJonCAzaDB8bFGneQOrUupk2NhROIlAEQn1
L/UGBlgcC+1PiHLkQ11Jje+HqqPMPBTxfUDV5MIvxwlO3UCbQtjuZOZY2ugnLwZMI3ll9j36Bd3Q
saIJMReQelcJd8DtRjtBo4GHDoXkI+hr+a7QBxyQY7c+yNQUoUDRUPVUSsgSHCoEkP8SvaLWQ8/L
DvCMKCAi6klOXsOQpho+cKKiHIsvN9ccp1n8K+iTJAFNlh/1/KXEs8XRgeWSnR2OhqYcIMrfy1yl
PJSPC9Ol0Iln/1Eo/F1mYiwCyeWf//hf/+d//+j+y/2Z7tOod9PkH0kd71NK+sv//qek/vMf2f/7
15uv//6nrpoWuj7DVEhgGIqmaQZ//uP4SGB2/K//ZSmZHvfZ0B1Km4LA55JaEw7ZuTqT5ojvXhxh
5y7qa40qVxo1vzeqmnkx6IPRHZh4xUJblitz0e7FH0hw96yYfbr7G71UZZ2u6qIhG6L2vcERAEr+
1q8OKE5WyIKxgJ85C3kTb0jcz9U1oQHTvtKmfKaTp23q39sU/S5PWbLVwXrqmL3b8KWZ5YuWpPus
WCGru/ZRxz5MR/K0vclIoi7V0Tj31aF/GPuIBHiLAg5hRbuPN5KtrgWkFOtOudbu2X6qhqhaiEmg
i4+DfTKDxLAfKP90qgMvh41s49zw1s3FpTKPF9TPLC5/1bOdPGlsnM4njZlB0iCyYS2W3TFF0hYf
MvXuchPStTbGPz9pow4VHM3jZJws4tx/bDaUfK/DFSi+WXAXrCFVP13r1tllqJ70azJZEldGI4J0
5EBkTFrqc2mXOQvcWbp58YpZuU0FdGAPX5d7eq2jkxmDf5RcZ4NXH2K219hhV+uPsl5cGTJJOjcx
T/o2We06b4zMAQp0oOg8em5XENPbPSGAV/wU743N/6xP1vfBq0gS1pZMn9reXYjNhzm+wb0rjYyj
MV1qBn7UEgW6oqSokxmS+VHncgY3R6ceLcNQeNS2bjxq7s//vDOn7UxmhRvomqBmUgd7vIAH4d5z
j7zTgIlcW8PjsrnUoclMkCR5SIrEVw7ofbINafFb99Z6lFbte7tAZvjQ7qQrn/Dc3Dvt2mRSpKqc
o8JU6wM+GTPRspXsySFVdPn7/d57Jv1SGSA0MpLC3q9M9qZUkkxPD4360L2j0J93T/lts4PA5z3q
uwBF8D6YX27xzIdURUWSdE0UZcr5Jw0GMmAp0dLrQ6C+hjW2KFV3pU9nPty3FsZfcLI7JUEqpWWr
toc2aFCNwQPyH3P9cLkb5xtRdVG0DF1B/ve9ka61Aj3iInXwU2JaktPeaa5BqZN+c7mdc3stvfmr
ofFwOekNj6kqzSqHvWGrFzM5XmDOepuvqNd6MEubnHm8wGBmf3W/Hcfhj4lx0u5knNKyrlyMmWtu
IKAZ5qj8ltadvkBLs4FSghD9yqid2TG+9XMyavhyl6j4zOYAor60jJ2ef0T5WxJ295c/6LWBG//8
5HuakRqJ6Baaw4B+QIl5lT5Z4rVJfu60AggtGaZoqppGMcv3VjrqZuvK0JjlG7KW5UyE/z7jebPF
AW0B0qACWxrPnCtrSxonwx+DpsuiaRq6IRrmtHOVrHUDdLhDdDO6sS3dbbGDYo1RaLtI7ITo/LUW
z06TkxYnG3CHgCTi5dZwOyYssoiWEjD0+TCX5sCkkaUs/M/L43fusAT2+FcfJzvxIHfJ0JRWfVBv
5S2QryeK9u8Qxtjt+toN9excOWlqsgWrbk8wNowaqt/yWYPALZCfy6G8MvPPL/GTZiYncqhktZb0
9EjcwsCVqUiZgbv1FobdL6tjANzoNpv73qy8cuk/uxX/1a4lfp+kQLF6aMuGfGh9Yx2h1japZL48
WmdX9UkTk3VQYSDatbJSHSLJICrqjIWOkrNVZKSHmWzEf2dxnzQ3ro+Txa1h5RG7Rs5bTSrvxiCV
VxjkWWr7cq/GKXZhmVmTvTG0fGeAddQchGRMUYeflQn1r48p9IR3CPDicnPSOBCX2pvujbmSqrE3
8ICws4350/noHrVtYhf6/NqMP38fOPmCkx2Egh1d6GJxXM/Oql6h/rcz7RZJ6ALu96J3FhiHX+nd
tTky2UIiRSp8mVzdQcbMzabUdp7OBeKlM/8FM7RluG9W/Zu1z6/M/mvNTvaRyJUAeiI1OkRR6y5C
Pxvxby9tkMGCbVrhykK4spVYk63E75oQPHtTcZt77yxQ/eu63V/+kNeamGwjFOHLMjZB3aEw0nlb
kX+sDzVgysutSJe/G+XE39eYWqdtbmaqeqiWQNtQQ5ZHfe7b1B1QnT0LjhjzHIVfWB+vrjQ8Lt4/
VoEhK5aum5DizUn/oHgkYhZnzUFsKfJ10Yeu4f7kq1bToCpIlf4otmkx96xQesx5bdn+4DqvMgLm
eSalHMKXf8/Z7/DXz5nunq4ziK1auuO07fsZnA5xQRRLtgOr823ZctQrm87Z3fqkvclWioa9j3Cc
YUy7Y119IEe70qEz88fgq3Kd1WUJOexkQRSVKJDRK8oD3tmD9TFIt6QaLn+zcxcUE1kIkTRTNyk9
mOycZYJpbKcOBfciZ0V88Q0hQziPZukGdb6zuDpnzny0b+1Nds6wCwqstJzg0BYRmPqDH28ResxU
JlCK03YHkL96tBSq5HSkiEjZYxh8pvRyudtnf4WsqCIejLJk6JOha/JWajPVTw4htULbDIjIwqhT
a3G5lXN7tympKs8qChkkS58sEG1wwfnKSnAoFr0NknlpwFdadvP2hhSmPbK9nv9Oi4bE21FFuPlH
ZCtJ3UyrpSEew5QL1Pi/NwJEnna9gFD8A1Ma7/Z/2ORkRGP85XpXFscmkcBiS0IpKKFR1KcbtAFz
4SP8vNzi2cEzTd1SCGOIhJgn+10spJLiS8ohy8GzkcvEs/1vtGCx5ixF4iPKk+mRVibFU7iuHALk
tH2UgDKrrsyNs504aWLcW08uRilV2sT7FaTlI2CTup702gF3rgVZ1ExDkTES16Yrm7diVDUGk4+I
OsqQcpaaV4b+zIZrnrYw/oKTPoRepgyym4YHJ3hT1BfQ81DZ3kaI4uXhOLtJyRikANA1TWIRk/GQ
yUVouabErCNpqc5D27WtR8q6VhGUvdm1l/b5D/dXa9Oh6TxNTKWEbplProCPnPXrcn/O7OvmuKGr
mqRLFnmM798Nk1LDGwwpPkTCS4yrW2eAVLwW5D7fCN/KkPhioj7++cngWL7oxnnTJodcyK1bNS+R
cpZe669UPD2eLndIGi9Lk5uApRA/0mRNlNh1JidVYkC3SPMoOFBUKuNeuWDJ2Oaifh/mAOdhpQg2
qNNnzAxEXlJXn4XnHmzf2p9c5rQyZafAyfYQv8LyAEA+U97SubpBiDtP7hRUXnPr4+rjfpx2l3o9
GUehQHMclNCYtNmwRCA/97fkXpfo3nZXz80zw3naQ3VyyRP9RMTMJAkOgrgw3vFAmQtz68Vp53jm
EEvAZU+aietrS+HcCWaRgOIfleNSnkbV6lzO1DZvAjb39FVa1qv81ln8AFbyOtwm82tfVB7nyR9f
VFfI/iqWIeu/f87JpJUszXE7l2uycU86aF6uvCWKo9ty1a0RD9vN2n1Abz6rXvsbAPzzYoXP9Y15
iycNdPkrz5HzfTdELreKqlp/hMyR+fuqazGp6i1kOH+eKTPfxnlmhm92An58Rk3e4spCOrP3cLn5
q81xyz35AFqA1CcFw3holslzQMnzeizRILfpOLf9IrKtDTxv7etKq2cnsqFKosp5B7poslcYpZnq
jib7BzGbs8HazsZ7M59QAy785bUunp3IJ21Nejh4Shn0Xhcc8mHtZstQgkniXuvQuEVP5pEpy4qo
QQJm8KZB9AGX98rJuQZR6OzPVNvdik8Uti7lBebaV6ftmS59a20c1NNBG4xSLHkMHTQZnLQFHxEP
Dkrb7cvDdGZufGtmMkrAk+FPxx7Pgdy1e9j/Wb683MK1jkzGRs6icggodT7UUC5Mh5qbWLSj+PFy
K+P/y5+DM+bxRc3AdXlymouRmzRpw+AMGp6N0bOatlTJEmK7Hgw9Nw8UCzd5jWZUVZ+cS75QeHCj
odSD77kBsT+nAnYuklwWtt5W21zu17kNg7wD3VI0bnbq70DpyTyQGiE3yoz70Ahg3mLZtgxfAMdR
awD2mrnX4wQ0u9LmuR6etjn++UmbVu2Lggr68ZBrMzDJ3Iz8FwWYm11uqpWwN54vt3duDiJt5qGo
6Yj9jckHdajwUlvguAcP7TdVtXU7/zsNaIbB5dfi8TSZ5JkOvyqFVHMwQ+xXIArUCGQvNyGfm+bc
iP/dxmSaD2lbgokbylFAIm8jedZiQzM+0fyds9KWHCYLfQ//e6NTFwNa4B01kavZZsExGy/cxbXk
xLkFoSpoPQzV5J9pbsJDp96KPi8oCSKxlb0HeEK22qNKOPFyz8+OnsmTiewoXOHptuibBX4lco8m
0SB4GPyQ9WstnEsGmOpJE+NPOJmPbZn2+OIO3VFeVTeqna4gCd/xDRfXt90zlwVTtSRRs7icGH9c
OpWh1ikfFLqjmVBh49yoyS8AnKCmcrtp1pe/nHwm4vutsckNE6MIaANCPs4Z8RfI/p0Ip3sN+YIC
kUUzq2biu7Aa7VV2zZH08+1VPdC5hY4JiYleRTFFXZxcNqlUdPIGEdsBz+Rlvg0WgKpn6Y2wktft
+qoyZ3xDT/doTTRlhecvO9p0ndeDIQ8aCjk2ztZGQmuj7de5To83zfqe1If1NzaW0wYn37dQKJ6x
VBoMhQbYA6Cxa0MojV9o2ie2FV22RJmdZZroHhrTEUOgar+HUC2X4XpYa49Axzflfb9UlZk6a2xc
XoBnEKi5+qy81vxkZQxZ58l6qdfHojCTOV5+VJD0YLNJiWflsDYr3d3UeUQ2yw9RJM+AwqR/54Q6
/QST3TXVMk3G9b3hOk/R4FFZ+w8x4b5uPthKN/v/eLac29rwROLlYJBM5v7zfTtANofSt4irg3uE
FaQ+wN9chLt0lX1S9VK+V3hF3Iy7wzVNzThdJmNNq9xmRU2j8ekdQylqofW1JjpQUjZrA2VW6uos
pPBIao41VCdQT5c3iGsNTs7h3LAiv0hReal5v6ZyBrMAGGx6PLzIxrCoW4bVEa/18lxg5Fs3x2V8
stt2eisYdakR8n6obX+dr/yVywtUmRdzf/k3jqlvjU0mcFukKHfdMjo4DqjiZtUKP6z+gF3e5S95
7hr1rZ3JJJUROgAWJ4NdY/K8xaxo7oLFmPsbCrc0elbvrvXsfPzgZLpMbgR16zQCBLKQrUF5h1gM
e4gNdjXcpTfseHfUsuQJqfPwyk1k/GKXZunkNiVpZSNlvlkdMu+z7J5C58qmOl193ES595osQEKl
CvGm79Oj9jQT69dBJ0OBkwdlYEE/H4xdLh2vDNm0I78bIsqtg1KROaQmHal9QPVGMpQf4kPwbP7C
xvlFhKz05Dz5+8SmmpWv+Xm5zXNNSrrCm1VGBCxPV3jaQW8smCkHQAozQ34w/J+XG/gjrzZ26rSF
yZKuB12NSs+ngnQRH6OvZJneUp33pT0IxB3VZWALC20//Ic5w2mjkxWtCS0fGIXzwRBfG6q+hR9S
tLrSsXHYT6fd2AaJJcKPHIKmND3crbRB3yDnJnEr71lZljMIaWtoTTNwCV/4K66vz/Q/Mua/27TA
yHAWSNzaJlPRA3pYh4FhkWcqNvnW2Sir9JkQyvxq2GZ6zk5bmqxlKweUKea6RbB4WJJ07SFWzcr5
OHjdQ/ba30MunOf3iS3OvBfrmjpseimdtj5ZCYRcNSQPtA7v3XvGX9QuV5hD3QDHIG6kL6OHwZZn
2KQsLg/queVgSkT5Ld4R2h8pCyr3rDbGJPkjAp4tvQT5tZfm76N6OmtMwtX4ZikEVabZ3rJV2ixM
ev0grJMN3PsA7w7SPbEdPnAe4FJvQ78b7P7Z2uq75q6Yt+urOudxyf3xGyhv/P1+kcw/pP/pIPSd
VugHEcE4128+rXTHwbDA42Z37ZOeWyYEXP7d2ORKWguyxjGUlh9q2L5XIRkUZKwNlNhrAZHzDVnE
GRlAoJKThvIBzVYsF+bBs160AqfbIV+LYfsfHjbjzKR67d+tjOvm5K5A9Z8Uwx3RD7L0nEZ3KgbG
l6fgHxq77y2gxPzeQioIGAJiqswpSnXjODwabqWkHsfIJVBWpv3VuPj0XTa2aemGJMvAJhVlGjEG
iRdoORUUB81oIIjD3h/iG0fARS+k7sXgZUaxeBtTyvr8N3prUZdBaMk0pD8UhZEFtCWUWQ9jGQqx
fxvMsa/Pcf6w8QqbyZ8e5mfBlWX+x/v6d39PWp0cSi1Wt1080CrYXJsr9O9YRbuM98WqvHIROzct
Tzs4OYpyD2Ef2JTyI2ULLQUXfOKN4PrXenTukoL8gIIWUZdEajK+zxpNcNtKSOvyAy/HRbdRt2PO
2r+Ndi0A2dX4KasXIM3dNX3rH0mr35+SwdOZqab+hzazk4SqS6nqOegP2CNnNxhRLEgtPoh77H8W
ydED8LKRKSaCM3ztIXZmu7a4memk50bh5DQSoxW+VaFTtVB5B8+YR3L8NnPz3t9AiFpA8V3kVwbz
3OL81uL4i06Wvwl+5f+Sdma7kePYun4iARqo6VZTSDF6TNt5Q0SmMyVK1ERR49PvX9XnoO1wwLFR
G4UGCoWGGZLIxTX+n8gZLuApMgPIy2CCCTyNwAr+00h2e+7lS3CC9/tpxYsrX6hQbygQGMF/WudD
wC/J0SWNRoQk2xpwCF9uHMgrF/+n9S4ufrURDefIWv5UN+V52hdbK4GkarMBMCbIjoZfR30MBeFz
Dc1+j91a/cpp+bT6xcVfo7ba2GhagDnQogUFUKp4ww4+h+94oDXdQzWyv134vMzTrO8YmwhlcUd3
DOvy8KSKo1e1kZdnDOFMQXfsnyFsAcnCU78H3+BUBFDfv/GaVwtzcQd/XNK8sPJ9VykNZnitt2yv
nFjMIyXkuxS1XQxPJY7//WrX3uqH5zMv8gcU5ElNz4T1ZotiU6bMb3XLh7LkDa97/TjfPdOFVTWg
iK6LpsQyGEgtjSOAUyCN0OUuN24Ornz9ZATmxrBR5MS1hcri54MoZ30CXLay3oQLg4d+mU35p/pV
JBXSpACCH/iNV/glnkZ69OOClx8sbYf/9w5H/+drd+TRgJKxvUEEs+29mz1PX7fH59UuvhhHLoZR
Ba8STgBSlCFYwB7Qyn9V9DzdriZ+vTzW1TDWZMLrVRHLfH6ZArMyfSk6682qfkC7A+mdDOIAEJi7
eVusv/vzFsFKkEB0QSHHzOKl69lVstYHu7beRn9AiwF6Yp/ltttX6HK/GURc3SIf1rpwCIdS0TGo
a5tv0Lje6z4HocsHfAK2xJ49eT/frvNf/WofVrzYlHUN9fwJBZM3SJDfw7mHWwEB+7vm3Ebp460Y
9/qORAgK2jKqHWiP+/zVOiZ5DnxkeV5tJTjDETX9Kh4jx1szV+MvS711Bq4/339XvLgblJyRHh03
5ZkcBoKe7XVR1wdE3tiqgdjccku/Xu/rZvnvchfbktRofM8dy3xr7UihCJMAxPneMF4JqD8vcbFH
TMksfeyk9TZE2PdGkG7l1npdDlBlubHU1TP24WEu9obFB8hqEWq+TUAa06a7Uwe+bfgYGeMcfv9U
X839p4cyLu4WqM6CBE4cLGVDfskBXahNI2NSN98v89VT+LzMhY2CSr1ZFGgSeCMbmax+UIFpY/V2
g/SNbWBcXCvSgpZJacI6/TOWi54dDQpJ/vSA8l5gRerOwH+/MQr89Sb7/Girafng5kEcrXAXAKze
1JqOe5UDi2rMKfDwgkHWDSKhoLnx8saiX0oruGI0HVocKiGmgY6ziwNt5U1fFs5C3vIEWWjf0Pz8
bq0a1UhICxoO4eoduIlARKR4FhRLve8/6DWL8ukHXJzvecw6bZjM8jz6ykk8rXqmWxmX++ooMSQU
skB5urHilVPxacWLIz5k2USBjq/O3VaF8rQPakCArfQyPQyAzG1hyDzykv+5dRivnftP616ce3te
TB2UIfIGLTe0nLUHktgbPWgOt8K/m+/04tx3rSx6AaFP7N41NMr86tE9Qjc1dCLx538hsXDjjf5T
gv2wdTlX0APKlPoMksPi93wLkOrTrzRcC53qa7sn7EE7FxG9YXNuPedljcpSqzQHho28uY9LALGt
YNiJ2ELHhhU1m/F2seGKVfj4BfULq6BQCpZcZ+KwMK9K2G4EqyYP1fflvg/cbffYA1MJke3gX2xY
AEchRWSggQPtFZ8tg1Jk0KmfjPKcJ72HYucWw4EBfYOqIcLsKUTR2leSWx19V16uiZlppOpUpNLX
CcyLVfFz6EypenYOzqZ54wFmLsE+xnyB7rWPbnAzsl4f49JPQyBmoi/8n769i3MJlW6CLCEihnHr
bNIdP0E6GNyzd6BwPOGXgIjd6su6EuhikABlFpQhTB0T2xdL5jPrdNWCy0sLT98Cbx2VGxo5vTeF
mLnc3IqJruyfT8tdWIAmUwtgE9PyXGSW54wnBujr93vlykn8tMLFyc/muTPtDCFe2eaeAxXEtn8z
8a99divHeiWfhXeH5B267NcGmEuZExv6NI0h4QoClbpfK5jpBgLkaO30leBmJHTNvXBRptKRdFEN
9bIDwBU2ZnFTeDIymP8ukPpBbVE5lq/5ERo4G/ksUTW99bWu744Pi66f84NZ0zOI8+j1sDpqw15D
U5ioY/3J3Cwh31bQ4+uj7z/elUzP+kr/+5QXl3GvtmlRD+sJgBiIFg0JmHsbudXg6UJoH+XTm7fv
Ne/644rrfvrwiJ1lOlaRYsV1XnCBWVGOq/SIu5EbvjGS75/v1ke8PG1o8550qLO9LX0eNrkbZLLc
97a+/X6Z698NXW4m2ueJY1yObpNyydQJwAQEsiA++1U0xQ0C53XaXvlX7oS69tT9/9UuXqFDaZnr
NS3PENe2tmtxQ4vlbnoYfzunLoH6TmAG9k3th/VdfTGWH1a9eJeLbmQlOGnVuSXkLnXaR5DUt9ky
bKA0iYH4nN0QabhqWEzXXYd3ELZf3kEOUWyrtqbqzFvDd5Ugg8SdBfebPX3/8a7ukQ/rXJy5wmDQ
v4YG2nla7hz2x5JAYouX79e4Uh/GOfuwyMU5A1FHV/N+NOH0jiH9QZZ/svEk97RNjnTjtJkfNQDi
Njdt5q2nu9grFHJ+84LsMdIDVbL2ydf3+T/3KtR+Og++oP/vvDMcBFRvoZekfy0wCmVxhxYiIm/m
4xAs+yXzmsd2zTaS92kLmB2AV578AzzKLQO6fqsve/TDwhfuUm8LxlHFNt9GhEyYmcNAwq3o4ar9
+rDEhWtkZDmry3FdAvZrnbDOIh0F6gWdC25g3ygRX/16GCrAwCzSgF/qqJq2cHRIcvOtoieFnPT6
5P6LOim25n/XuByFlS0UfjqzQP7h7xCspiQ9kJOF6iwPb+fgbjyQe+HiQXaqhFCtwc8W36YYYyv7
rasU/o3TdvUbYTYBT7XqaFyOs4lKEFuZ4aWvt9oSdB5a5gKJPCZStdts8/1qV/fch8Uu7IfaLcPc
6oSf6/mcl3/1If1XW+7DChfGg2q2qOUMC/Wf4AryWS+A88FjzHdAZt7Ycv/E31/O0IfVLixGC+Fy
dNfjLuu34CRylO2h30dQVPtVbOxD9tBZSH9Uf25aqlsf7eJ+mWp8M8udyJt90iIjmOJ0g/koP/UL
CK3dCo2vXi4fHvLCLzabCqKeMwEFCUrz3mBx9OZa9bEn5o+x1d+/3yHX3YMPq136yBYA0STHflzL
lmshlp9Kv0Xx1whvi619vx+/VNaFzhtGV19kqaClXf7SIF7zb54H7ef4Bx3GlnvxqaCEXAx0sfl/
crIxRLU0dIZi1OkIcWrIRwc31ruWT19FDIll2VDiu6yAugb0RlOdo7NqTzerh6ombbK2gt7eGFeC
UJjDD2tdHOeud8SyiKE8C2S383cQU/44wTo2B0ESHSKDt66sawuilI0uHMdC56t2OfjNaENKzZXm
m+H1yDavSYVyY+3RmYlzBtjwDeN4ZXt8XM6+SJv2lBQa4EXgDRX7AphtUNpvbY/1819YkE9LXBj5
RRtFAVnRNXRyytDW/tn0lt//cRLp/aPd7pUYaofUIK7omwWD9QG+W321Mx8CDK4PrTlSxUTC1ozM
GMg939z0cIv/VdLrw5e7DBEnYaY5b5CB5kl9RBoRUrUQy94vvuFrf9AaTo83UyS3Xu3F7jSadi6x
anmuhjap6iTjP41FW0khgd3uWiAUXflsL3/YcsfTMR5d4gMm6tU0hs6Th/H7G9/6yn2O4eS1V89U
wVe/bA8sspn3ZmOTt8pBLKesBPQ2dBTzxnzlaiAvv+nHZS7MNag+ExojGkT+SMKzrRuaGy0Um1tX
+dWz+HGdC0NdgCtv5UVXnpffzkbblyELKfQJgDhMJKolN8/+tcOILlg0WpG18fay6VYCWcTZoBHs
1dU7z3we0aSPur3hozQfuMHNDXQl5YWE4n9XvLjde3vU2grCwYhUp8CA+1puCp/G5saKioj7w9sN
031tw37M9l+4yyOG+iB3gWR7n/ngIJue2CuoUK4xSPkKKqL+G0ySNZ8Ibep/Yek+Ln1xViDcyhy1
Qo7Y6NsoJ0gN0+fvn+6rF7EmLNHHjOljGwPPF/dgxzKjZEAFnTXzr5YBZ9a1Xj3/IQChf7/Q12Nm
2i6u23U40f466WZblgQzGJnRxf6lEHS4WzKUcFy+X+Xrbvy8ysXeMGlWdrltqefGee6dvyBt/9/+
/sXrMpWiJqnCtHOF6UPy6Do3rMTXt4TOLKQFkTvWMYB1qZVgp/lMlawW56p9MjL9Pm2LTQsu8fdP
8dUWrVGFZbk6wceAhOTn+8UuaWpBBm0680Qm6xTFiOR/Ed26XSxV/3pWP630T3nnw01WG2wczaro
z2wqi5emJWkg8opvmrFsIjYJw9OhphKlspbx4ICxUUJnPmkJxDu02Z5bsNWq2nddMCXQ8LsAEbZY
B3MeXYCf8jEo4dn5yA2ngOex+V1OlXXnIKkDNXcGDQRH5xtuadVjWzjowEoBuwEWRV3RViOGu0it
RKyrs60wOojWK50e2CXHX61ya9OoaQtAKZkS9FmhdQWCEoeyMMynWimAuwMmLDKsiUXwwwc/BVYk
dt3a3ihNL7Yy7eQvOQK6axrKsF+KGmnxFXdv0qGOxqn4NdhSD6Ye3IZCMOOgTEOzG2XBYgOnHJyX
DBUSVVjvYKC3e2kXBdAsBpAiUptemWFqIadM/dH3tR6Xlk1+Fyk6vzpXiNJTygEtmk1hxou5mD4t
Z0RZtZ2Geq2CFiI6ENQbkwJGrPEkR0/bZnT70lcyDdp/CpWR2xemV0MQc0ucAU3O0hzHQz2b4KoW
cAlAYpCvDhADo0czs07vtWayklRpUsMT0J3MAj0X5hxP49ihksUXivYKyZOqMVQvH7Oz4/RAJGec
AArmcB9skOVRNAxsLtK3Bxd0y2QqGFBgC/5uZkhM6eu0gfM1gEEVSLO395SZ4zMysOg0g3X2hibb
1k3lDiGu+dzjGLr3ZqXPACHqJr+A5xpIQyu3PQPZJYekaQ5YKwDjyCodrSFn98xVXhXOzQHAPczI
mpRXPqrmTZBDvcTXaPVjAg3Ay123A2rSzhJFIfjqfb7PlRkgMpq+95Q9LyUTPjq278es7kJdwt/O
oaMLekKpHCdjAoNB614MBqziTHso3EGp/hdSkvnBKGzcKwvYcaYq7JAC8ehZsiJge3Z3ep3+sEih
eiAfAU88Z3iPlT3cLUTMYDPbLyrmUZK2FvDeWA/ZhrFoAjY7KDkZwsbdNI7VobA6UAuACPeZU/0Z
WwClXLd9tShZQuBjoF9UNWdaV79mQDu8AVIusQQuIQVI1ksZei6gUI9v0AMQOgMH/j5SmYcQfIM2
sDP/1DtVxhYV1cZQy4fCpQ/apGlJ1fa/JNFkApASgp3O/q2lAF4BLHc0Jwpeod3vHIUDldupc6xD
aPZeCF08LRkYFp652GOcSrf2ZmADIw2jQ97CNM3rCrEbtLGMzRSNgBUhR8xhWEGO0aCfqiNgNmD2
Dk1bQmF1stB+0KQv6Zz/TQ2K8LVtBiDY8UTU6WLLTlEBTbUXs7AehVo/o7sw9fE+f2lC1QCVYdgr
E6VRatdlIFbFYDmlDOgDHTCcgd851kJPdV+9csFdfx5ssgEWZpcKBaOWTG2gs8ex/XoAXm1pOSAx
V9D+gmBjSNFECYpJQUJRLU20WOlWJ3N/XNLlTbpD5XVC4VGqsnslY7/h0xn+rFcAsecg+SpKmR56
p9wyDsVTMZZVgFna3eDAJVFWzrWKmc7RmGKb1L84JIkDhcg7c7B2rb2c0mY4T7bbQ8+3eSxneZoh
7xjl7twGNGOnmWQkBLsJZGuu93tqKs/NCn0YNU3d4Sf+GQCIsOZRxKJKy6NsOWQGCmU3Ly7zdGZX
nqmpzaYkAmy61AFDtSF/MIqqBX2fZrGjLz/pUDxDukt6Rs5AMe+RHMTIqDenKvhxeg1Hv1aAwkz3
dTs/V0X3e8zANOln8Uxq+ynvwJ5bsvJNDPy+qEHVHGZdBoiyjQDUSBGUtj7vuVlLEM/JTzcjddAD
bJhUqZ2/aKj0n7os/Uld3r420AO511WOgRVCf7nCumtHom+hY9YGEAKGjtBQKGrsOlkdQpOYJEzV
AAqXurrrdTw08KTstTD0AXrIzWEY28LPxhZQTco6T3FapElAhQiWLHuHPN/vacbYtFuMInKq3NwM
zFTieRr0wwJS6hPgusBgTEab36ecDndsStWttYLesxHmLVsEuG+qBlCtaHDGO7DqNSK0ByFgln05
FeYrVPq47+ArUhMTK1M24eoxMahm86lIOGAlZpgX4LxvNXPqm6AELDIL+NKM+rMNJPPjaHPQDRuc
Iv1oi3lKUlYMW5ZmTcQXx42HUTNioCxsH3KAPESDTIEDDYxoZFbZikcCflo5U5KregKcUZP6aruy
b8dUEgTqC1Ua9VBmRSe2DcxYBxqVIsek0x0wXRVXUTW/ZHWngZw3l22YGw5UydhsO8JPcynEXm2U
RQ+MpkbTnsM6OAHMd5rlB59J1COCHH/ow0rW++VOtm8DiZ3aUeO2OBIWrnFkQcq9GMnWhswPdG9j
pXxaJkjxTRgJMysPPZYHPqD+Cxd1/KFUb5pDMP2DPazMoGiqfgdKmVWWhyxF3/xSAes1Ag5lvzug
xk4dPt4iPEma2Cy6QDU2Ov5Qbt3NPQ3UUdsAEvZIR3Ov4vAxpfPHAodCWZ5EJ3a9dqzBZhucALvL
0wzdq6R2mMD6ngot4dl0b3MZzeritypQja1tJd1K61SUGvBF4Hx15BoVcmiMBhhaLQY43h81J6bO
eAQNCLYz8wXod2mWRxJaR94wKiFUVoKsUaGtxIJsHSrJK3xYAXOPhgmJOpyAM+1WdxXF6Sze7OpZ
w6mulh9GOsVzO0Yt0f2UjQDIpgnNdcwvKDJBJR3qH3StYMAM1ROGUwR4Ze4+Y+oDTPRr55I7xRZR
MYHC0g47vVAXuIaGN6KrwHQrERKGPtBK/KhGO1w6/ptbznsHNmpqK8eOLSFmy4FxHe51BUKgI9Jc
Bhi9avbgqG8YLgetPLuvVjuS0bfZRrvS3PkU8pzlnMYLVwBga37AJP7UBrDT7+Yhv6MWtI40OIJg
NS4uOm/m+gC8jNelP/QJEV+K6W2wxfSiCvWe+25tAt78q4K+NbpBfMfoPTMFdhKaX2zE7FvD/K4E
ske3LYBF5WY29b8qTk0LtUcd7ow+4M04/MnlJGAaR9ZDeHNXhGAwxUbRU/wfKwDFMSGBlg6i196C
sdKu4X7rvPHU8nO3gnGLFygK2QtUCFe+K8/32Vwd7DE/sB5GCiRzDmRWvxzaFkCmAgRwtQnQPYa9
ADAw697m0fzZtXY49TBbDr/HKHlU1da9NmX3jY7WBNDjVfVHS+bQMVrPVTTPqUtvtPSAIvVVltMG
JVU/I2ms6/ajy9KdyOm2SK2/mvsrN96FY+EiAyp+5MV9O3b7sYHSkq3vUzo+2/Bw5rIBfQx+mfrQ
EZzrFjoPvfTcaa8J3PdQvW4H5ySNPDTx5uEdwgWd5Y+Vc2tLGem97dOi2RWD7UtqJ2MzbgZuBgNd
+fVwfTuaFP0QL7m1VfkMTlL73KbzQ87apCin0HCZLyY7tnU0bvcySgWu5+yvW6OySaau9DFKsm+t
7DRZ9ikl4x73cJSZUwRI7Y/KOQgHULdFS4T9t2iA3QUFpNVsH7zTQzPz/ZSzyEjhRKQcCMTZiclY
7cYpwxvLN0ZrRiAghBR0WrdWN8BkHTMti3in3+UQO8MB2ZhjvTf75WGRMpkphjlmxQNBI7DzKZlU
9VRYzo+Cdy8zWsE7/CzSgMvm6sHAhqjPIdAE9YpeyzfziPuRIl0BYbVwdvVd1+nvhcyPukRrPEhx
rpM+MQsBGbwm0uebEY5crat7rtUPBRkjZUk35eLErHQSYlZHzIKFpg1kZcciiZsToPnt2GgHDKNG
yAb7Ln5ol6d+NTPAddvHFILzg9oHtJ+hmwgt58n1M5tHvO6euxQ/DnYTPpbvpNXj1FhgZj/PFCYX
bWP13MLk2oGikgBazQ9LOQGZjKkeAs3bpt8iptnxloZGa4RydAJVTrtMcfxZzYFspbY3600oK22j
d+LOXNDKy97zUnvls+rBv00kw/tf9IiN/Bdvh9gGg0sjfaBl+aZoH+Gc31fTcJTdSe2LsIXDUkPc
QFH4o8KBFOwwfkdXNJ56l1do6LYelukJKiOH7ZYXf2deRtBd1msCApprAKYqBNqMeGWcerOtErq0
ykkpUvtAzczYL1bLkkzt3Ni14TNqbeeGtFUQCcA2+cvCSQQZMPMn9msdQ8iu2DOqzXFH7NGb27T3
VTtLY5EpbDuCvHWH3FWKsMNSY3PJ08hJuf0MjQoXMElq+FIBplrnCBs78LEfFoRGG3PRlACSLMNW
V0FlbBuNB3mhIYzpcoAwCx3wImZonmCAI1hTad3pFUFEOgyQXHRXZausKbeGC3BU1ugDSFtju50V
aW/n2kajIQhazMsNbAP0LDnncXLsXQ3c7q6zxvKl1fVsQ1tzg7ANBHrgQQGGjzLuho0G9yFtjARc
58hlY9hC7EIwEWJoFRq+7MRhuLNRDzv6sKxo56x5zNCWxiXS51n9kFGMDGWg0Vd3UpzgJt1xYcMV
L6Iqf2HqK3T2a1Z4iwLgozkj/oMGH2Y6wGHzyaDFQsH0bemEvbFT3Coogb9EJIFAlvouwJgzdcJq
OQ+A2Badjm7uP87wvsgqno2/te5uldUFkd0zs6xH5o5PUDU7ViINOoCzVVjMCZI+kloJFLQT5miJ
NYhnjDr9BOItbBsRV7zZGSUchDcH+gzmuKo8mudGzslo5kGj5A+SGadlgMc/p/c0N0NtqABjxRCF
LGOFqE/EnQNIXSVEcoAYOm8gVmjY0kNQ8FJZ5NhqToBpX7xaTMwCEq11buAK51UDGttLK5irVEaY
L42LqX8SjMJflrvKflSXyRNqlsLrqT1XoyH+tzE0lKnRGN0peB/Tm9kAgznZwKyn+1F1/hCrfXQM
NUaqYW9lamgRPbYWIBs7ByhLZBnIRH2l7+8ztdmXdr/B3KKclXtLUzaM4KOODQC5jhHqArIEQxFk
mbyrsua+w28tnPZkLBhbgfXWi5+WLH1hzTGCatCBbd8B4FbO6rMzvToEM5Blncx9FVKThOACHCgM
TVvhNbY8JnBMczGBSKti33ZearhHTBXGcwe56KLxRmJt0YAWVWyMctqHYwtJMvM964fDotjBnOub
QkN/5Di/WgvHtWEkLWIy2VmBil555CIWzyVDQju0RfRDopj01DrwKxoQZs0hC8nSHXLknUE5f0Rz
xR9EcklRp4D5Ml9xYzG6nmEVfl+9z5UdO1mXZDqNi3Fe3daHFvkpNgxbQKb/mnl7XzdiZ1Jt2wny
YE/Mr1Luj4sVUYwfkDQ9irHeZBqIjq2yERweNRr21Cnb4bGfBlHMHqCxkVrPR3A1/VSrAw2XSqXh
4lzD8K7wutHe9YxHwGxD7Tlz79Eq+6JNUwh1ia3UTr2CHZI9mhnw6AinOzuLx5RtMxtJgVotd9zI
Ipu8GADk1jY5gJAcltkvoxiSjNVvrOwhfNXEioGwcDWQUxoref8oZswgV2WMYYrdWBYJYnrPUrhn
UBLMGRRNSnGyC/ZKsyK0Um0LGGWg1YBxujJIc/HEHUxLNs6DxZo9clkHsxyC2pbROE4hhyimNwg1
yODXOY5yUDTq583sZbIJJtUJgOT0a/WR15mHhnxvqnE4MQ4uZ7gwS3YnWsNrVLHRwLQt2najUfXY
2mpSGcKX9t+yNKNJpZ4jtBjoqNCtu6AVddIvNEjH84BZqMUQXgfpcNWlMYJInDIzVDvgvjOMBtoy
hLZgkMP/1lzHr43p0CvWYwE3fDIUT1dTjxnq1p3PVdN7WoWRY7uO0FyykaAEC7icDTloCF6oG4Ej
GeiW4ys6VGTt4dXQ3FOhIw0kxbOBBgoTndulNawZs+PS9U8so8ybsWDnejZmixxxBB38kKdBBSwj
PDc0hqHTYlbTbW2xUANWj/f4LXUP264igu2P2Zj5Rg4x/TrdGyCoV0y8AjfsT8V46DpwuBkSmE5/
Twa+r+QSF9nwOHdNZHQkVFASAcs7NiY0dkx/8q4LYGV8m+rbYjY2pq74ZlqibmjEtOiifMQRr5Vj
rdT3gL8nYIFEmXQ8hQ7P3WSG+vwGYbqkk+2DlHPAispvsEILxrtiDCHKFbEGVySzcTMMzq7s3C13
H3p18vP8XWmNeJpr4MtLvxuU5wGJTK14ruhwtvUKUX2H2BIyIyqLFHjPnfKSYzhklg64l2ilYD+1
ctyUYEVrw6nFNaXpxlbHQHg1NT5SBUjATbulw/BYJY9K2pHVIMFrPOaO+TJW9fNsjHd0dWYUcq7M
YvEMdAN6zOXYdwtcJPmjghoeLub+RIvTnGPHIEXqjmOizdJv+UvXYqIC2Hpi8Z8VEod6ga+yQH7T
H9CM4cMhzY/oKOAR6MO9XymMb9xKbyPuKBWQO33/CC1bxKwQ5ohbKdSnmRvjA9wEdY9CtkTIOWQS
xPspLzxFSjMLG0K4EumNyQOSGmAKj5RvsiWdY7BSqRkJMtRdwgBTfaKlxC9WOBpf9VIzwJ90C+tp
6YymC+C+OwhyLMTVHlKORhZaqqII5P6LTvom5jOrowb7siEgtUUmQ/YiluoIRSavZ7QyESiP+iNP
F7mtsqzddmplHKVsOAI1WQ+9bwo4cymTsvVnd/08vKq3xuxmCN0l9fuMQJmYTEbY9akW2qWhJ4C0
QkVuNq0tk0Az49YwxFPDmtTx855NCSs7sIIWpSiDXqtx+bVyPgliNRTeaIkLbi4FNIQq9bGB6P1e
q3szQcMKsOzEbGCcnSoEnxRR01iuR8pNE7RAD6dcGoPiVQUkUwdDQ1+E5dQDyMfLni/uuHMI5BsC
yynEgSJ1gSJdfSyc9NWBxkrIICaKcIjboaHo5clx8gHyrs3vrNAFkispdFw0bUoae0UUqM7gt3VN
sHmN/DiaCBNJMzZeAUA3VFqFtcU8YHVgJuiWaED/6apumfAifS+EWfkV+nFCxYHlJC0POFVzT6Ra
c6TwOXa1KonH7e4Oicw0QaQJCpHaWUkzqe77KFXnoM96GyAt1W76LqWvLofRpVbLQ72YbVQCDC3p
BwsqwrMDI52nRmh20FL33HzoH9rSqH7ThdmBUODQlmWhIWBXfMUsdjbqVAjd6o1hMLwFO0EPSNCU
3bNbV+8ZiguvgLw3YWZZR80mod2h+FCRhLQqOMySWDBakkZWNtwVro0M8wgQZSkRswwvkigbw1aS
xrD9yW1fQK5+aHGnQMstIJVM9Bqg5nx6c6pi35oy1BT7rkqXB+T33ktga32n1u4yVT8aXE8a0j4x
DVJMmvvYNAp+CNCzVH0q5upeKKibmAT+NTqedroozhZFHrbqnwbkiXobSeL+pczpKzfEQ2G0NWbX
KBpLWhW1HwpEPS94CBBrwnpk3ZHG1BEKzuCC9+Nuqqsm0CskEUfRN8iOCPvezQw3mfOJPbczGhNn
Huk83w3G8EZTcXaHKfOYOh8mc/zNBqL6NkiJo5XiRs2cBwlRwnkip3rdQFUzzBhl1g85me846TBN
UmbcK4j5x6JV6EoUOGTzIrr2nhX2Q9MYd0M2nYkhAYytedzazp3CdDTqUCRhkUtQzObdHXBpZ1OF
khlwy5TVz0An7ZmGBi+GTLpXSP2AWknCZxqjhrLDL4P0qV2H2twzTII4vtOJxScTxMA7kSAk2g3K
8iDQ+VmA6Q5rl3pClhEqWp1HqjpAgeGOpuxeN6u7TNrHhQ5e1fc7l3N4D0sBFKWeZJJskev82SvZ
k4VkJEPtE0Kwp9SEdi4IHuHChs2kuMdWKNtpmv1q6Ec41lDJHp1nAZw5vIzxDg3ftVeoBOKKtpko
vRabLt0xrm9YSkPULA+Nhqxlnb5bQq+ApTGS0aGHPm1Oc41iVj+rT3qPyGyokMxyloOEiz+N1mZJ
2ZPzPxxdyXajOBT9Ip3DJAFbwPMQO06cYcPJUEEIIRCjxNf3dW96k64qBwu99+70yPQ0FvF25B2w
ROSvMB09i2XZWm86hvFwl+ByMdrLZzP0PyUvNjJajnk3eckyYzW96xKUFziSAv8wqiJjM80ACb8x
H5nqQDo8iQs9KDbRHBpwjfxAffZCA/c62WKHLTpZH0Vr5TovVA1fSx78adIfZI2IBzK/SxH+BgEC
yoi7RxDhVSrnhcdI429Q4zCenoZeYvs66BtXsXvpDM84A29lVbkJYeHGdb2fygOh3FGWNMK5dJhr
IkpfYQoHd9NiBNQiA4N09TUPkxiJhskifYyrRfyFhZ86YV2+9jv6UrZs7Q1YG2zZyzjZTR54T0DE
LrlfnSMn+A2jYR+4aKKnsP2oc2m3GtchzPbnmZgyC1y9zaeoTxUioUufGNyg5a0Yo6wgC2YSFPQI
h5H7+oyML+R0mrpPuI3ndGmjp84pbmxxaQLBwEfkgcbPIUljY7xzoyalaFWrqBEQhmKbKxOo6U2D
REGu8EosZjwRIHeymtA2jsfJTuveHzOst+2AOwcbMDA8CeYQwE6HeI1e7nnZn3yNFM1FYQG1Ll59
q+1hUjB+afaEqwEpkNXH3Dp/1IiNWsp3EMK4T5bpzyPdnGlWfkqF31XkLRa0i2FVG+9PRfI3tiXJ
kJGNnp2Fz1ie9tcK/gz57mp5lA2yHAc97a3ybk1BsYc8d+8NNUfwh0fruQgexxwTBlfXLVa6i1fO
6AED4m929v5aQvei19u6atGC0jdWhGiC1PAug2jtGJ2nkZBdwoNqMyj5TkZ/31H3Z1zo0dbyPFb1
pRL1ukbPno/qzrHiqZXjj9PTZ9ylN17JS+H0d2fAl/OIucD8Q/fNwF7yUdxKmBOQ1okV5cBKiiWS
R592rzru9oqER10V2yYYb4wv34rRX+HaHUOVSSKDK5yV8qkPuw9VswMXFLFxAwG3xw4kgoShDX58
Cc4Vi+TheIavq1r2bV58KhVf4jZ6GSLzKav8KHJ3k7fzt9d6TaZsvaENIBqPomKOYsJ85HcTsOrh
T8TODYyoTrRTMvT47UeuyDvV8tpJ+lkoelt6CmLFB8ORk5eohlaQ1ceGVdV65vlTEBuZ1mw89npY
u2ByQVOtOxYBmNOg89TjlYGUz5NkF+ftGgFjOOp1AQTagbSSKjBPjr8ulukDDX4ajd5Xa8cn15nz
FPdgkRRs3PC+lKvIgXNzwlaAqLwxBy0uCIFzsDg3FqOVY8gOnIXcO2BdB4oWn+iPQnfbEvQGmqgL
TEdHIZsWPD1INhie0GA3QOh7akUWjHKXR+2mEO7ewBLUgDUqdHQVFdyN/nLxZI9t3XS/uAxJH/oz
d/0DJB5eEobsa7Ij0NcecLuImzsQ/otPIkD8UJukQddg/2bIbwPWwXJeFsk8Neg7vVZklRtCLjH4
AeiR7ogc5M9KAlaoapAhCAZ4neM+SuXiYHiyW0wRAAUczRMgjWvHYbsqLI9NGGfMs2NWdy26RJYx
TK8UGFrh2kNbhPsK/0HIi2iSXpdZKZEerXAXooZADiJl8V7BOV8P04sSMxhw5KRNtNiLtj32PAiQ
m43SX4PRtf16tv3NE4ZnBkmRuN/RaglwzjV4LEWmlXXbg1uS2zJEG8wWZ+RpnbUev1AmP7qQI+O8
fZSHPHUa6aNQg4WppffTgDFVmh/bSd4cwr502f14LbzITXkWFjOpmz+jYz7RPsJEO/svdIh3ToT9
FMAPTnYq9n60rAQVT35xVza/xQO5kEUfZI5jOIrgaGmNmhS3/krB1Q8+qpcJd9Wf6efLKJsCSJLz
MlZdRjp61gu5w+EBX5MXfskKNAMm1t+xNXsf8gncXwDVRTsD2XeOIS/xCMNi3VkQ2GH0T4XiOHj1
Wz3hwh0W52cOQPOIPHo3JXQ9jK3LKto0zFkbtpx6fE0Rg25G1vWt9vrrPIe71upzAyYVYHF78vOx
3FiF3SD9uAYfcmI6PFO4pduGPOV+HyYkRmXthkOlsPmlzNde2b5rxS/tEDyhb0vactxFFKpZf0Y8
VI0XVTl8G0tzMW64H4E8BgKNRAB7zsLdk6eKz5opLGBu2nc+OPvey59N4wGblG/kcWvQSau07uoC
xRTDjYX+pfLZUxC6VxE4B+OIV/hWtlaZb7bEW+ijvmXc3nCtvUzD/B1FLQUZpzc+BiD0dziJne5P
o4OkaD52KyP1rVf8ZXDV0SETSMdcFYlt9V8gNKxengLMpFGpdUPXjgh2WG4mEuz7vjdcl6mIhndE
tsIXhlHyoGKKb7pS71rM11yiug1yPjDcqNlUFQdfgXdTJkYb7KE2eqZ45k0N2Cy+mjGGAZiy02J6
niL6JBOMFFtVxq8huMuMPvBeO7JT3Zbo8ep6m+NsrXzoLoC69H9eOMNgPk+fYpw2/tgfYjq+w3dZ
rMQcbKslgDB29n4dq96RL4wCETGBLxl2cS6fYqovE/CwTTTpbV+UvzER78wpujUJyVPbyX84FqvF
o695xGao1MpXiHA3lKD/rVuBJC4VZegsfMQD4qbrLMdsN1w9eAPdsP6Xm/gY2Am/9QgyrbM+xD02
PCPO+akfHrD83H+JBu9qJF2WOvXyQ5T8IHTqE3y6edsZ1icabz7O28UZligBlz5ngQhwOuoBtxDO
nNtynfa0QMwNNsUlbjCvotFB/Rw+5sEeA4Qrp5ZOIHwh2hlZTYDEkGozOX5/gGbxBVv6TnTRzQri
DbER9fBqoQxKA5/VuBGXIZGRmZK8KP7Fim/ioQoT6eHjksWBYNCnfVK1E5p+tCOJO3tXD3jZGgxn
l+BqOI18+ZCdyncMnDZS9VU2t+IwBgy4VNNpSBbQalgQ03iJ9ZvhLhiLkh28lpzRoQ5ptQx+ugRR
kBCoJ2IbXjWkGgnm2HHTg/x3C6xmr0HWNpQ5KzN0fqZ7joM/sJMN3Tev9reBiFdekL9pWalMhN1T
5Ha3sRogwHfQ1MSKeQkJIMqfWv3rQTmY5oOUma3IB7Z5vrShGMFU6junGJACpT+Urb4MX05jzH+l
W+zzMN5EErQa4MBPmNzfxpYtCeDv7TjV9wBFDXqPKJv1jH6x4G9Tp+9VBYZjIJmd2YtswNZZGKgx
X+OR5l+kqN60jj8Glz5VMfQNZoD0IuyxAKteVgvWnJxlrT4xon+00GyuxIK7NTSNu1cLyRbPOXsT
duD0WqyFqSyED/0vEhwy6vBs7JyLlGJGqqV450B8UtlOLvqNDlFvfnvBy93izXKhVIxr9C4t+wfN
z7501Itl0bZfDHDroj1JDYq6COhGR7k+urqOEITunQoyHnI2YVVf5O26Jn5xi2pnF+evQxeUGAUf
8iRcmbZVe6EagdhYp4vVoo1Yz6O82xJqqrEzWRE9zk4zARFbXvAn0VD38p/LTAelH5qryuKm8Otw
Setg2fE8QDHvzI2zco99r5+DQe4+UQotkF9DHpbn0O8hcADbrq6Ymd4qt3vr4unLetCZAQFrEyWW
7VBBt+CU+i7k8OUvxTOZ5g/CvXsonTMmmhXz6VtXN6g4vvie8vCGIwa6b+hWeVn9IokS3w2F2qZ4
6XPns60b+HQmfTQjRHCc4DhPwru7M7sIHmUMAtJEQiB4hfwDLSNq/9RO6CMc592xuN7KYHmvIswa
wKA2/WRAdmE6SJ0ciTsQBKmlOsISvWNDJVPesjNUPlCIxOj9TdvshIJg31R3TK/bcazxpak4iwJ1
cQtIdi0yWJIWIeEJwZq4uR3gRAexAaArTyBkfWz2o6u6wuzuxgXcGkuQegBYB3e8eAxvos3Zis/d
jQ4cxRQfFj33Xrv2KsHDu2OwGiNoncsQTYDzECPRBub2cS7TXGP4DYtMh/TCUVE2xuou7XWxBx4b
4lYFG0/Dft3nZoNQ0r3RE55dJ0ziEvpeofdtEB6TzMbStAXjGlQUyWleeGnDEP7QfNfVQPQflZs7
wz/FWAM1UwiGmUI/IQ4qAAwW5PNtBh3I8Vsk7TKYdT77TVrmE8AI6HuQDviQPLF9FdsKuI/+Qc4E
2IfYQsaIt2MsQpbWOnyNuv5eBNCs5Cx/N3wGeTW0WOWimpWnwOHmPDxFHn0aZAu+HdRxUnQeOsLA
Pple332Lc10qfpDeArIix5GdB5M2tr5OgY+85fhnrue7L8FyzQxIf44g2lb0V2Lsa+mzFemGcTfH
bEKrRSFgj9xDHQIDL8cRrlnn1M4GlcLFfvYGYBRaTEBoFGsuwdgKN5264c7QiUFjpz6X3MDcEXZm
T/Ga77uihQI2BFQWLPjTRelkfT6GkH6CKcEKQOwBLdEU0UBtGShjr5gPI48zgjkvrRV2T9py+XQZ
Pw1ox2xY3wG3gbRXb83MPw28QEmD6XM1zv5zOEAo3kLOUS8UVEIgIa4K8JR1SV6dMPgaYveIlcdn
zYcDYdjxHYUefiBLANz0JabRzg7khy/AYFi5qYxcTf14ixTwIywHn4fumeOs4HbYeO6yckHkc2nX
C5RCRRueKtu+LI7W6TLQT78fz37nnfDdyURqoGo1mbYSvhQIctSfEDloM2UeoqMA9OcYfGNd06nR
OYpr8BkghBlng/HUHR13xato68SPZ5/HX62PcT6CHSAZRvELANfB5mZ9qYp+V/j66IfmFlG1t7Na
D3FxsEQeRg3QM5Lb0qHjWrYKg8DiXUMWQ49Dl4s/sm2Fho6QOEx75v75oOjAlJMf4wu+azh+2RGA
QglMAussw7e5D59arOJKOpp/c9Ak0CmJl6BlLzFrLq7IoT0H/+sEW3wahU89vRZeaRMzkqSdqq+Y
96+iwqjQ9QdIBbB4B2i/6usd+vANeKu9QGuJe/mMCHi67Zs4RyDPcvYWfiRy+agCb0CZnXZu2Jy6
wFtbcGoqhJAGvCplLij1eqMVShGt6cFFTmZZBW/5HCCGP+fQrcljO5hPCjQaxcp3gBKRcdM1/ph2
jwrP0LmvsLOi3pX9DDlsIN6VZ++C+rA9tFORhXP9gqjHH1O7O64CzEKV+yyH+G5KFAFA+kHqmG4T
9chsC0OeVjXcCd4iypSj85o8aN2iYtqQaAJjLtt8xUPwJJGt0S7g1mQthzBKtd8BWHRTd7fKxdDI
0ArXjfxRqEUtpN6IXbWpLGKTuotatr3yr4z0f0GJni9olxphttO8bcwYnPtxAKv+2AhErmBbj4pC
LiLmMQLmVEAiDU1L4hNnOYwVP9cjzvNklxfAPrjKlwFlbexOgbCf5QjTBUCkTR7PT3lXI0varyFk
RPNBguBsCFSuXged1aTvo1/s/FB+wljwQ2kL42f/UhO+4tDAoVne+850NL04V4r/LqDtUl7oUx8X
6HaQphdg5vPFLMGuoEukxdICqLE747KfMS6Be0KUU7aNTQvNclygAc71RMEpt/y9NQFZQXzqQ58n
j7LTK4mdBVDiY6JC4uFwkREksiRUA/QSeQTlSPAtcvrdGwi4azh8No6Ar94LDYae8q+oZ4JxUL7V
NUxj0zjQNK7BjymHXB0SfixDeG1BRnh1iQ2MnToXE8TGAtP4+4yrOwG48hJ4M1b7cZDMkF4dFQZC
L8eyelaCQ28pZJf0W5LihUXqXj2qc0lBjAwTRx/YALjxg09QrqcGorEkjs1PMBon1XX1GlZowl0H
wRYtK2waFJUCZq0+/AaEYkvh2ZqG4LmU/c1K+0S9sEi9Uu1jNoNKnwAYgteDGYceOSZ16GOQJhH0
InVp+T67Cot3XNqlAJsLCEKCYyOrLwsiPRWF3jBTHAVvt0IqiFut2JsZbY/Trh4jGQJzn8SiR3xI
4+9dB/hY38u3oI/uQKP6tMP75uGINV6rss6oQ9nTKAFa8tV0/Tm3kKH683xpfeixJSkP1l9uQ9O/
y6IGwOLvoIh6qUDhz0t3qG25c6j6xtLXp9EGYN65OUYx2l4vh/I0+qN5hEjN6ugY103VUKBw4X2o
sJ6wLz2eshaaEwhf0elFer8UgYWebXhCKMC5k+Sn7MkNqhmkqYYCGsGoRVB7u/Un53dGZwYavMda
OzEFidIVgWptfm0NJ8DoxKso3HqNNvqfXHywLJDzYg3sNRp9CAO6Dw5mBVAvGhxkAOxMybadxZLv
2Z9QRTuWEEJY5kn0Lk67rKBvv+DTYpwzbMsl9se6qoFXArrFOhgvNSPPyBPIRI4Ix2b50UOBigNc
OJkppBUWWm8chYll/aRPxbyAktZPHgvXrIiv3I+OkbHfDmkgtyrpT5DjfRM9qg41uEknH7iu3EaC
slUfTEiEapGXTwU4fbqdJpQT6siPKa4xoVdHj4evlTuKBOatbRgWr8pfnmw0bLyhPEBdFmZSVnHS
zeVzP8/fPjc35cDbha2qf//DxVUVb5a+eY77BSTisqFl4SYiKFeF55380btGUsSJ9qorTPPbwWeH
upn/Jqpm0JDAFJ0O9YLF/feSSw31SXMywSDW7ZSvwroqkmAZN3MA2fdQkV/PbX4Waq8eOICgJa9I
iXqFZbZDk++fOFiBlEXzRgTTiqr+Z5AxZPLFOzL9z3byoCZakAMfh7CWcsgkDI6r4sjTWR7wKfWf
YfqHQhJxMA2fP1xgeFlknZPR/DIs3c53hu9yibHLL8x/NIbDJAZlVaDdwps8faMoplVYrRcC20g3
3aKu+jG4eeER6f5aH18w6YvvRY3XFgvHMY76MKWRHXZRb2JJMG1jME3yCp28G4c9BCnsymuHZWTJ
756qz7RqP1Wek7Xbc55FMd9PjYKmV2DdFqBiDyAkaAc8MBGHnzHrnsWICI7RW1fwYtSGveC93syj
oCmK87On+ZggTVTAgKVwYY7e8xDzp7Ak+3imwxqgnUi8MQI3Fc2IQM6nTY+KihLdvMCocADmuo0M
fswH0mKYgabcNzW0dXgNueYrtNtHC8QsRcb4aawhL6bcJOA8t+6MBWUlem1/utoYlxpwXOB9WFiY
mMi/gNm99w+vXq4xZfYLWtYB6Bm4mmvYOXeAbgTA6rRpbXVyzWLXrOttEgz9WYERz7E0KNE2MmCj
c2ytjLo/6g6naOzKTR9ByE175yeMywZKjbpP9ei9QZSHxDuKzPyY/rCcL+DP1cUhCrRMVwFG7iv8
/iGFB0MQsEO6WuOYn6iAgSw0kFBifLl5vbqHg7/zJTmjwaoh9I+BnU/+u2zoz9DkK2UHnoR980oW
HDs+8hdgBpeC1XcSex9zHqOjETvqFRuvWuBoUXgemkiQTyBxew2SUM0UJEPUrcdF3gfi9hmp7U46
3nEu4QCcSXEL8qlNc0NDTBr0TIgTZ1ab3eITZBZSAUdPjXes0QbE/QD4rHHIc8igpOnVca6B2cL/
9xypEFNnjzl3hPeit91bG5NnFrDdOIdf8Jg8majYxxPOrDuCqxjDL/ytB2HoU+zpJ16Mcg1pkU0E
kApug0y386HxxKUu9Gvk5x/OlO/mCndirseM9P25DKpnl7VXt+j+VTn8Gq70T0XXPfmOB5Guuk5e
uVI9IamcAPgIcVEtuLzFdA+rxfBXGwfbNscYfLHYQlm6GXj/V2iUDliSzkjTgHKyXNbMaW58FKnJ
672c218CnZPn59feg4iQluAKuJM26A3hTfjgtNxW7qMhiaGSYwAvNMLTDJ5hvigg8sjBNxEWUgV8
K6f8F8LSP9a7Yeb0Ayhyzx++VFGecjKffb++wTL1xDTF7eIW8CGh120WHMJ2bF4o1GgHocsyyxEt
67YxhaDM/SfIWKaus+hjCe7Ii4atb+cwdTG1TK33rNziUgXDr4pRLwYe9ytJgwP1WLuhXfwWj4Da
I42xnu7wKl8UEhETVUQOJlNwmQKoSd256Bf1Qwth96Ydn6nAj0OGwMmyNCmawjdhgA4j+zNIzQzf
WUhZiLAf4WU9oB20IKuKBpcw7zdEh0cKWT8qK4AjhTejWYrtAEMoolo+RxcnPpoo1jBW9cpv8B1x
6OTs1J61cA8t2JoknuoB980CwiheMNxDAg8ccksZJFj+8FxYvM1lVJ00FFNJ5+pvVyzuChf7SnBg
BYOftb2T+fPyy51oUzLczgTXhYM9kClyhKEodN13UQLQdCW+utDA6Vj3HqQNtXePNaQmreRvYT+O
2yBwIROCSkCb/hh14a8qxY5U/gLSPb9PMIOlftVPabCgmvs9OA+qALQL06WQx30i8P01AogOjNHu
/GI5oac/o43JYJ1/4TK/aFrewwArI7ra/0CDusdzPbYuPUCeCx5SsWblGAkKjngfrg4xhXCt11VZ
iEcN9G9yxitjJvAXIDFgmS1NC4ZPbFg+7Kbi0deLXRhM0IBC+h7kB1iYd+jr7jVEOZNBB1nE7lME
3bUdf2S4vFlV3sqFtuuYBjhFo0zCB58VQqRYQQkzU8Tmlk21carpwKYJT766FAhExf7BBorHEBpx
2o8XGzm7gDXPTTueQdPjG7cxcNEOzHp9nGD1pt6jN8YPG30Z8uE11hZiprDdk8juBUOTYU1xlgLk
fQup61awWB8BSeSo0gOENXNfKpk03gwCDSvN672nl8uSN1cJxSCJ8e4ucFdvkGzUXftYP0TAEnFY
k3zhi1U7W4Ffy6WA42bufn1rPvLOcVKFN3lLGq/P5Mw3FLOAzZfnIX8hS7/iHCg54Kae7Ijpjn0N
ph/aiWMAB4bD553ThgfHEZDCXGUB5nxAEEj3MO0s5c5DtD5cNyne1LMjnHVv63XvVJuGwuVSqy1v
6XXunpeHI4cW+QlK33uLpmOFDAdI4wDYQt3z1Rk3tVGdLp2PGWdII/PPhVoghU923RXjTrMuqyb+
6yvyjwuzmhfuAB4BdqgquK262kIQO90RmbUuxAiyyiCjt1t2hfU/7fBiYoFRnHyX1VOBvijzDdgM
Z4QQC83MUN1bIG0QnD1jb8alHpDK91Cwk69RfteRf+hbceFl9c+BhDCu+53iQqRC1rs4Rkvdimc3
9zLt+XCgw71m4hWHQySOvZT0zwGB/gE2jYnlp1aJLXIUpkQ8dizBBRBivJigaK2i6iGAhbAKV7Qb
hvDQ63UQ8bXTxLfJx9BQFMgOio6EiRV4ylUEPSUz1CTFBA5V+9Anzt95MxxVQNcj3EJB5ep0mObd
FPJ16QCBMEu4B8sF+pVv4RrecgfaARNhIGslgqpgF7NFGsbFGvoRmPrKZ2CxO3iKzj6g72zqymwC
V2bRQk7w6ZToApsIoBIHZC/lesGR4Dnf9HG0rSH/BTO/mhAiVnCUVGCznkcurms3Y1mtwOps7TR+
BcE8JT3zV6DbJWg2MDhkrJOgVte5HNMJ8Nsci7dZhmuvAHrZ1mvtqUNemdeqILsQC6uIO6/HhmUG
znEGaRbMN9CLNyXBUqkSG8SDR3FOYwa1SEkTaFzgVX3taLcd7fjlF3PmqnePml9LyLaeHoo3fADh
/00u33pdnnmA9CcfEUawqJugXjs23ObGX8fwsocwpM5dA6S4vwgUBc3FCYgB2NbyzdAqG1u7H0q1
UfF727dAc6Yr1JP7HorPLWIpIAXySJvWU31DmO+GdfIA+hugDUTj1yVEA9AZcMdxp8h+CZzvhcOc
0A0EiXe4ZELoeopKo65T/GohLukbmvmkwgWtHkM2NFXdVF3GKTyG3rsd9Anqx584GN915T9P9lQa
/6m1kMNEf4u6hXL6LgbcCw/vc3eZFFQ1QPNJgPmqtyvWfoNESqsJ2u0cwH4bwakyrSb0NTUhj6Zv
Yitc6LdCxXB2eACqXXcTLfpDoEApuI9izK8SYg2jeqjKsBMZSRt1hyGvaBKmTMZhFIjzeiOHfGMW
+CMjPI7OooMuMncEqOj96xbwjJByL86QdR3Uejl0cqP/11ZTsgAhHuBB0FKetCe+wI2/ySj/cAf0
wrHxNX6F7i2fYHws8rwFiDPtoqgADgsCFkNkXMNTpMytbdi7dZfvejQ7FYZq61YQXY3lebbARL17
o52sABDr8wKLlnFJtkAWKieTnK8bqjOU+JUI3Qsr37ymhv8c/kiYLHilk6r/jtrm5nZvbvmqgm/Z
4jVzO1zHcD8MiPut1caBskhMsE+eHKwyb9jNz38pselUApkq5b7m3TOo3ZWrixR278QJBoRc1eMF
nAhm8DrY5eFwku6ZNNBA/v+IYDGbYPab4mtl5cpYWOZoDoYUC+LDGVGybdZF/arkQHf6cOWO9BhR
fYjiBVuDxlXD8HzK8eTX3api5VE3FpdWnbp83kIoB3sGNNT4p/3HhFQxSDsNpD8jTrVIEF5+1oAx
AxumUEtCq2C/HnCfD6tf1wdrWSKwkbfYM8meaupvRDcdFe7vAHpgNF3PCvh/VNZ/nQs/VD6t+hqp
HG4E/7y5jo1ziX2UBUQgEOejDOw/r3FXjQxuksZJ7WBfsvvPqOh9wIkZsUXEg7LKd95iyVJwQCuJ
FzXEVleFv0DBkzgqPBFNY2gVB8AVIZyOQOtGppJZmXR0vQ2pHlpF5OsPKjWO2Q102HrIJnDgLQ2d
77J1N4+xGhrhxJDpXHXeayG8/QQhJ2shm/XfKmw818gcVz1fi9BuCngX4/C1jvUt1P0/J+fPiBE4
KT8CtGNfKgduo3LKxijMyg4qJv8tbz6GIVwbD6LSAjIJxEzAGjQnUR2tmYd3deDgxREPj38d/4M8
NLxdkn4IIXSoXypYLiAfTcPF245tvUFU2arFZyGDBkEm1xVUD/AiHUYxPMylWa5AC8Nf0QMsp1Gf
GAl+wvarNh+hRIcs0yClHd19MZwhVF7PPkshrUpc9MZNaK9NN6S+H21y4icLbo6ae+tAdjvEdOwF
RD6VqgGM3iE6XDsu3KTzRY13eHpUgF2RdtkGLiLzML0rpHoQjO12SWWN3jAO0bpVmEd6AbBSk7vo
30sYuQIoc4MyPNuGZ4PoDpo+fgWNxoSvws7fNsQ7ESq3lHZYZIbXKy/QRtR7t6w2xkDiOeMcS1Cf
QGRGK9aFGjPk1KQSLnVDoTTn3g5Rf9uYmMw2+ZoGc9oasAwMWPQ00LVnhkNZ6CP4NBi1oEZx2K2G
aVb0cAH5JNXaQHXyy91wG8XDBlYtoGl/M6kzqtnVn4aMlXSvcEsiVOnc+TPM2hXQCQuuAhIIDRxU
FnYDYeFxGgmUQt7qP9LOq7d55EvzX2Uw98RWMXMxuxeSqGQ5Z98Q8huYc+an3x97MRhbNiz8Z9Dd
Vw24xFR1znOeMCFKxrZgeGimej64mm2SjMvGUY+iDl5w2li0aSsWef+eW5yeY+o6Ytp6UQ0lFkgu
0a49NmZHJcAW3WlcHO3iXmj9Iav9C1mo60ogI0PhVwfVulfufT5jnUqpw0ImBm2zpKD6wD25Epdh
0kKZBOxizJ7kJn2y7uoqff2YPjV9fGWU9l5S5vRmdWyUCCQP74URNXpBPdbhZz1yWpjjjd+rC0Tf
rtC6JwthX4aGj1hcMH0LrcxRU4BBRvWPLu8khgilRDM3aM+l8jBO0Vov4EcZCYQtKD/w4wxtlU5w
Rp2/GRYOQ88YxHzh++f9mV7qWG6LZto5CNxNK95MirlpfHnQU7SlyV8UMBTEKwjWHC2lm/fGfSDx
2q+PqjltBWBNzRVQGBG0Qx4Zy1DWuqPdr/KIw8wZVr2BjzxKCMvGMyLSV3xg+05eaG1xHxFiRoz1
yvRBiZzgXR2HZaFC0dPUbQ4KoMEyHOwE5fEEn6iwkw5zBhpKW9kFdbsZo+a3nsd/GJyvJ87FFkRw
xHfCRkEZIL1Oq+xegRFIjbQ0PfWOG7jze+1QSn+OkqnXMnDWpmzf5qbZ0RGHz9Kx5l3I+lFVnYWA
aRF76rqbxqUMHxRH7srJcMMxX6aGsjEteyki1Ntdi/8Czl+pt8lH8TQYBRK+VL9QvWFr2OtRZvU2
oyVFypzXW/iHFlI34RyaCoTd9zv25cKZnuGrdhe94VxkWahCCYtfslCku0n1nFXlYLQAoB3XCGj9
2K0s3dw2faJvqyRlMw2r7k2TXYpTVZlv+yTjZE4MDKlsEa56GLebsbKZqTKaBG1ijhNmN8B441ZL
mQvRGP4esV9Ck2aLbTqJ6KDW+XHM5kiKFrdY4QMQZmld/jZhSPstTzL+pSlvakoigNJsAzZxtQJn
w2GnjVvXKhWmGsqV4WH1xfNv4CaKCblgBBVkSAv68gYWpwb3XkIjrxDYy7i58ECToajG7/6kuCLN
Ln2DD1un6py0eRK2FO1TYI5uK/pfjAw3dtgvE5q5oJBrj3R5RHLa1vYYNkrjMqeltZ38MPxjAOHc
ZezAEeBDPjnXDPZmYfK2jHg/bf+2DTk5MUIwi2VG1+8/GY2gI8PKgOrYSLoe8EuUIIcMBv12m5YG
01OxtXqcvoDGrEXg3GoDvGs6lCDL9gMUg8k/Fp2OiQySjuIuA9gbatDmGhVZ6iNeRhq3KiEPhSO2
NepNYfZsxBQN8X1VxgejDXGB6jYVdZkeqmuz3WNfAKKUITm01wyXLmooEbWFmkyWKxscbJTNusi1
TY8Ngu+Pa0U1DyDxEIAJlBzzbd29p6F8axzvpvYtGKN9r67inh6w4OTpw3f6LKalKWBtBOwktzV1
dIKC2YMgalj6QxZ3lzGjH9G9KNl0HURMjiSImrmHib6ok8ztpPUYVSBMLczrMHTzGLZ496dPgHCd
HLVbwzbc6kszGbW1nNjzzCHGnmMAb+p9xk3tdIue/aBWJjeI8zzpw3LpCy2+V+PfIlQfLL8+QH5Z
Dli6NHn5jPUO1DXEdRSXRH3xddyHtI9dHy0IKVlUTGyQwED8fwrU4aUtHvFBeYAB8hLC79FCgy9W
ylWd/Rb+7PxCK9t7L/1AMHwx7EEjoBW2z+NQjZu6atlFICzU7bK188s8KvdD2D1BosKqRAK3F+kL
lmgZ5zTmoFiatI66q4vUraJom3vCLfOMIhe+f2i4fvMgArKuHetQ1w1SdMgu0tjqsU9Li2ajvPLh
mfhMsYbZjzeKW3Ur9PyRGNxum2v1BBtlEHx1fntIUJY3sXxkjXUL2+fWa9s1RxxnoldQdhuupdZ3
QczZiiimWBXjxRBPL87Q4grkoDqN/Zch8W96n6I2RTWTSOgfYW/qEHlgsQLuZPr9WGnAU1Eeoo+P
EQLeDYFh/Gl1p7Q4mdn86V0VN6CmvAAwovJJs2FHFmEAvGaFv6eEBroc8U1R9Me8LAAegm3VFa9T
mK3DzH/I+QB78AyHUi6pSRrDmCfAPmVizClUn6HfXw9l8VgalyJXXU3AgAd2l82IpYzmlr7+0kFL
kYwwo6m5kt14YaWha1ndG84PwPElnEfKWFIXKDEsRj+3mC3eMXZZOi1uuEi47BqXA0jJMZzk2lIg
i1jIEnu8rkLm2MPdxMTNCtQLk5FT2GH2U9mbEvbdxPggRF41MJRni3NTUJAOMuOYHUN4647PbAlS
zIQIthYlLjgXEjuU0EpnudMihdVuj3/C4VeMuj/TH6f63a8Bq6R4kU2zjyGDVvC0Cr/H5JF+Tu+h
lFlN8uLoTrHIkz5eFkF+63nDvmyggMImRjqptUigonQ1FXgJpJ257ieIdrIpqkXp5X/0ut72HbV6
4le/UuE897rzqyxB+6JiPWbpm2M1+7an7Jl8cTv0iZvU/cb0ofyN3YXXlLfZlL+103CoIEdiU9Zu
Wj1FGGc8Tg0HpTNcdz52uYXDntprm9KBmm9Zv7uueg4kpJNyhHxBK5qZGpI6cR8owPoJezb4bRqC
IFhUMvpMTUeGg8lPW8ByGZ7CNnWRacCXqZbF+Aqgvisym9eBoBUhNvVgL1UAtzLC5jDGQLd4SsC/
AQwxu8inm1GYnAoAqY2xtXNy53Ho8ON2g+bWzcoXwV4ZTNm1XhuXZodZUeRdmCh2LayIkGhCX3V2
xJNudaXEP+cpn6gIhbGaYlIfbPO1SK0d7mObScfrMFYuUfdccFgtzDyHN0P8C155Sm7fpJCgW8d0
zSQ7xBwmxQgSkkr/YNb+7Gn1O0ZpHkVyW6bcgMleloCTll5mbp57jxK6lGJ57yg802tL2PEyV8Ln
kadKoFO2tpLCXAW6cbTUaK811OWD0V2abbwJZfzL8Knuq2EEEBrhs6uh2KTt6Dpa8pTXYCpj0dx1
sMsYgUyDS7o8gyPDuzMNRKpx+8xmtxoKRvPJAObl1LddVmymAQzEkMqLynmD1VwG6VDA3oAMdJRc
WaNqV12mbwbBBjPVIQO7BIwHY1D2bmPfZOKQ6826nmBIZp0xYREZOmDd2nMzVPAloeeJRKyguFDK
F/0jmr0rRxZ3eq5QlaXroEAfmIB+yCR9GwLnAUebi0jIFx/QvsfGAsu4x8knrCwzlkqhXTDFY7xT
LQMl2DOA3SIOWQsFukWFfL9SwXcdMlP7ORA+ATXM+nwr1ALKZ3cbpjqOY8lyGpsaCWgJxIAZaKW2
wUERdnsh4jHeV2XWulOBH1KtmdlGJ7MD01A8PiqOknWnMyrt8ey+zWkxXpy+xKyx6uObrENqqjEs
u0nlKO7A3DjJqVF9RvANJ4Oiil0j2NjbKcMorD1Yk9bTK8krqSouv/ktSkwaA296TErYxgBAsKhE
tEfydzlJvFRM2W1trAuUIcYGbDDpmvEIRGwm1jZAQDKNj72JJAYLYzh96iGJY3UTxcxDbRl3uNvx
edVSXBuKQO9bgDDkqoJoY+q8Ry9V4AmrxuTderIrryasfXdd2sZXASppJHFS0whg8ZIYR5A+RL4N
BTX/1VjwIpwRKy9fXLbaxFnJFcH6wA2iIqitWfQtKie44ISsw7hCRlDaaFVSbSl0HF6mhl1T0Tx1
g/oT/45+GjZOXMTEhVcC24h8oERgyOWtkLBnDFoss3LDNmN3cbJBPgZFmUSrmYtVbzlYBrH2Ki1o
oK7mFQQbIx+3elXarpNB+lwGtJZ3Ad7duHEnJrpPc5iCO6Oq++OU2SVyKvwToFX661gJsOQYxgHo
rxse01bnU0pSrX8PGeFdyGl8z3RPeVaLuCSGKhP5Hhpr92RDKH6g7lG5Ktxe3+3Q7m9lqQ4AOloy
x483oecmYy8OokrxXq3MOr7S2hA3pyy3URFOek39HkDrruwp2tEVj8c215J+Cftl6q/qxuuZMUWR
3yz0UuuDi8Cvg+kitRV+4mgoA/19xUGLajhmUM6Yaj66snZQ7jwjhjCQFXaFFUGP+RN8BN27zmrs
Og9tEZYT81zDugml3mrrMWj9dzhMYTpz9jyTD65qyvUYJxS/UQXhbiDM98/U+v5lKDx0FKbad8fI
Crt9VPiMoGRUVBAcO7Etgz69GYLAXAw+5XuqgU3lSfAKe7toZ0qBscc0trqiF5L3olbE2jdBIlfx
KCmu2pzROma+apTSETDMdYU6FvWGkjSAFDdAwHZlH+JTp1oZgqnGgcvDMNQAjU3smBO6swPOg1yd
jW4jRVx0EY6CFII9oxmFeVpoOyvD6vtrS/Wa39PgOy8JiCo+a3jC1Mu49PNrmOUNUMok9pORjsgv
Uqu5Q6eDxXIxZHAc49gynqJGAW+NipERcTgM+lvvdQYZxzqWo3hxjEfTFMh2NCWuEGua+rMUTTtR
cXTVVk7meAj6Pmp4kFH+0Hu9/ejItLhILMfZ1MyTtl5u5HdDVI4aJnQmdqpyKpLfrWFgwdnLZu/p
kimAmNLxRVWLpdMXtPmWasGPcOoOVnmvPAi4u0ysq/y+60fnoXY629XH0L8ySx+x6ujJ7eCFf0c4
Fjm1kjUgAsOLAMk/ZW1g5SU3RI333hj5GwWyM6zPVKzTcKh2gR/mG1LVtKsIHQqMAt0xHyrHyp+0
1on/+LKL3Sbsikt859o/WoXmB72YeaflmMV0eWwjPnGq+z7qu6shlLBHA9T0pR6Mu1iFV4k6Dc/Q
tIeBrGMZ/CvlyHksUyv40wZd8ppNODgwlph75hwliwk6keKalaoXDZx1fdXZVk9h25fzITAGeN5g
006bmzPR8DsVs/7RYlhCLEO2tJVxuBB2MN118IfoMNUy2GHCnbnIOBrmB/Bk9NoL0X1Gxh+K+OLQ
lrT9nLkymS0zrfpQsX1iXKbRxSmwLUJDD589rfQKgCNtgCddNy4CCBJzo5K5qtoL9CZmhJjM7M2/
fhf2e8tR2j95j/BtSiU+tFOo1NmqHVIm+nkQr4y6F8VicPzkWY6+8dZQSq3D1AQPDBDJgNCJcZNh
ELKMzaS+pmSM8FM0FJaQhrFNVXW6BHHhy9YD/3dUMn9T7DrfZGW16plmuI7CntWmCew75AA0n46K
yqQlFeSPo4zx1uiKdjnWqEORPfoayQAy5KYqEGYZY3tMskygvaHw6i0xkjhTeqN6oINWt904jGs7
DaN5ipZPSNCxy4fZJ4dtHtX5PX6s6auWFn60QimPJ1KLo2nT2+ZTUYOGqTbCrgWsouiuK3JQbQXW
/4PTAs1J2vzN0IbsUomMoG3UmCdC+OgXsDVCuE5Zsynxo9rnClj5dvI7/zkRvdy3EP2ZGGsV1Ew2
I3GACareBcTu3HYtdLhh6JpyEWiMBUyGzDeqDkjTWsCGWo3+OOtLLGqUDkNXiRnZ0muN4TKIrO7K
j01ozq2mhNuAjZkKKVLue2mbzwisZpaJolqLeMJGP5UFFN6sStZW6ZWXQYFhQioj9RDJVHuyQp/J
T+uTMEH1OfseifJVZRnXYiDPac6+ojqSkbbh/WE4wJDFYwLzmgSCntdXG8IaplQ9dHieL3waqo0X
mhgg1Q7eWoZScEeLrsFDZGj/jhGurdE4Gi+9p6YPCpzH94grWPSpk7w0QisApMrBX6lera77qMXW
XPZ8XUutk/7fcLLqv3Y/yfvQY6RUSvYJTOZKiWNYkfYLaLXFXamZ9k7x2nJXGMq0lrmEq4NHHSKa
KHs0ZD0gO3KyQwNR5eAEcEFNaXWj24mYA8/CoeegOoONTY8uL0qgdj5K1fHTrT4i5bftfNwZSTv8
mloteIaHZQj2uvbXKGN4B9T7Ox2H4Y3XVm8NARDM06R50CXuAmyQxhFcIAflob0F1iItvofrDPVK
u9ADJwSs1Wc6qK40+yYNu2sz0fHXpYPbNXYRHfAxgb/qwQb65eCmsu2S5pEykAu3yu5PogPv56bN
vM/R/JUXJ9Z9VntM8U3wBn0eEOU6aKjmt3+TNDY3EtbNrWZ7EDWVHlZK4MtsO1mxvYdITOzaVJU9
bUJS7roRMzV98ONti+/rpdlbAhrtpC1nCSBlj1DN+yDolEWbVExKqm56VjwnLNddZMDT8yLv1vfM
GDLlUF7W/Qi3tEptWEg1IbgXLR5ufIoq0LlmTNpTaTj5JhJDvKm1rASRaHS4G/oYM1KzIvsvVHaM
//WmCJk8FNOzI8zyOc9g4SITpiYNbeijSwkrj5PYqtlFNB/kN8qndEYNJyg/3ZRrAHNBuFU7hD4I
jUyJ3DzPK/AAS6RXaeg5Fnhk6dNmaZl9n4IeYVjhtJoba1X0oI66fOa8zZdKGpfQmCrwgWqc7DfT
q80Xs+3mGdFQ4UxpmLogRlGz/pSGRgHJGwthBCCq7rt6Vyu+vbWKkLlf0E1F+CTL1t4Y0AryZZA3
2lMtUE44VZTseq3X1hgO5O+j3llbDb+kTUJVq/uG61S9XGRme4dnFR03ZkyXuq/aqzKKsO6p2xik
3Ejujcrylqhj36d2bPDgdoxtEI7eSvF7+RpCbN60PhPLyoKDMedclDTK6AVJ+qJxcqoXBE+McooJ
k0bLmxZ4hGNcVjKjHJjxAPVW+WUc1SGuxdrsRQEkuMi14r4rPOWd9JL6TakKYGfDbKf7QjH+Sgcr
bgY6HsRAReWs0uAJhD0NTwUN+nVEyvG3QDh22ytIiQsvwOjfgOIBygbkeMCCzoRvIoMNvIL8WR2S
+LrtlUjZ8fPEfa3b9naEqXeDRZmEcIzpKB071tCNo6xNC7qIIWX5WIvkd9frxU1kpM6Ng/P+VrZD
vbTxaHKNsWGMp0AdxKRI7idU1BcK1KZlwRHjevFkb3p+e7SMtS6F8+dzoLFpYldk5OXKsTMcPxMF
XBAWCtkaI/VHKLN226uA/ZVXM6SIUhpLtRjDW93xi6fUQiZhBbF3N7scrMAaxheKLfwkpZ4FmIb3
aHcxWI9vojIS1yqu9D5scmxUnDgtXqPUSniN6zjDeV+3SADXzGGPHLrrkEVACcmwnVh0kE9+OxVC
Jo0Rzz5WkU3HsVdfQ5i03+LOHK8cLC+R+0kHH2may42fd78M25cMLDv1QvqtieugSqdRkgfRpIa3
DtmroB7E+gb6X7Eo1IYQjXwqlwabzbr2lfQXpG+xEUUFA459aW3klY+MYmh/GV7eXwjGsFdmVWhb
k47MpewEkE9E9x7omViNdTnuRxrMhcx7zNJ8rs4daksumA4lOS1GfQjyrLyzqdh5J2ASGFgVOuJ1
DDv1LcpSCQc6hPQZ6VeRX4h9oFfM+WWsbkHGycxK1Gzd2qqgxnXwygDhoGdT6fmbVUKYz3hJ7ovV
3Sqe3Tz4pZ5DzYhrG7gWepLSccuhb2cAxbEiV+VQBdvWBqhRqg6/a8yWyDfrhz8C069ruKf52p4K
bT8Jp4b9PNVXgZJbl4PjGatBwbWQbBO4O5nEdm6uAUZ7Sd824obR+sNDVCg4yNmG8zpNKn4oc2K6
BKH2VOy1a42YuBaU+ypGXxZgbFZ4T5VMAmDM2LtOfWx/yYsW5a2SSfxEWgM/hNhB1B61aOsZOq2S
trIuSRMz8U7p/oQ1uvTCgsdazDWkxmm/sirzhlabdFPu165uUZ9ZPdtam4amD9sADi3gDG57JVO7
2KJAJGuWvIbJLi6zYdLf/SEDgfNCe3ojUgHyh5nCuPZzpXxTy4gBedDaAyNLB1hP9Ml1CbFoG/aV
usYYIr5wKoumCLJJ5oapU23NIDU3Iq+r255nSS7lONxDve32gekxXEjI+0nLPn0omUYi3WiBfBjw
4EaP4UbVhdkxgsHprRoI6TcaeyGcQIfRa9F42t62gEdGL+h2Bs4MTBG1aDcoJkBsH7LlhWF738eO
8VTYhWD2MLVru6+zxzRXTMSCNeOnZswZEPX+oCcI5Ex1wmjOQ7Lc6YPBDk65uaC1Rfczg+xKNOY3
fY0lvllMzIkEps9EtZv3NOLZIoO+7yohKy/0KHIwIyNJQp8MHeNh5sLSBr5gWpLOjvkYFt1WTtZv
//3f/tf//Y9fw//2/+Q3/z9c7d+yNr3Jw6yp/8+/q1/DrQDELfM/c47kSYqfVfL2jzVpSqGjk7FC
tsCrNtv0JxXWljm1AuMna3T1MCsWOsQvJL4tu6WdvUwV1jhVJV8UP/BdxCPhykmj1MUOK7zQS3yp
ccpqedUBB2wPLaChNe0+kYwDbExZdwN5ECgI+/RMcpOco/8+x8iZjqR1JZ1HqpzJ8///EKgU6PBk
gyaujvblsFIWbEE3E+Hxl4iRXGUXNaufb+G366mqsC0wWpp9Yw54+rDe3JUlKrXLUd9EN3PYmrnL
/mKJtq423jJ+PrPaNw/M+bjaad6ZRl5AULNawtjzqXpoN9EaD98dnwbMjY2zx1t/Ffzxjj+v+yU1
jO7QsASzK6FpmrTnVK4PF0m3EyvWhGOdX/41MH7lV5y5j19yvU5WOMkla1qnNs0krI6D9lcAKFQl
4nMSlH6+jn/S2j69HSfLnMSTtaJlvuGI8oh0fCPuUuKQ1aVzEaxwTQB/QYSyUNcgTNfG7ueVz93B
k3RD28wdU4m4gxmDMo8EHbu8/3kF+eXdOLm2k9CyoRAY1xReeSx+GYvgZo7gI2mQt+NBvxdrYltR
K139vOaZqzrNlZZmiGt/rJRHSHXvvubsURy5/7MlTrYoGVt2FilBdYzafdT8bfCk+p8tcLJhJIqu
2XDHqyO66Xm4XGrXPy/wzastTSF1GxafrhmnH48WxJQPuZkfUwX8QKF0E04/GyUQGPLzSt+8AZ9W
OvmImPDHqUzq8oia7NYbjUs7Dw5M47aBDz/m57W+bnxS1aSq0zarDoeIdvIpCTQd3dDxumHheW0f
4Uw/p0tr6dzWN3m8tM58P19vIqvxj2BJIDnrZJulTYHaVA3lMY+blYD00Q7g183bzxf19QZqlsNf
ZwKpCkvVTlZRAWShz7ELVc24VM2bCjChTq7bfP/zOv8crJ/3Ic2W86EhVSG+vhMYUeitAZR0HPfO
Ql+iuFyR0LEz1+h/zty5eWf5shTRw/hLWTrY/sk1gRh2eh3IEukXgJxV0oNrS8Vco3Eokl8a4qqf
r+2be2ibHBWqBXPBJNHy81lhNYzBcocnlcQHqsBFnK1Ff88k4r+zjmoZukZTY8nT64IBEKmTzS0E
KlwIMIDwiqe6SBiA/3xBX189zWYcbVN5W1JVjdMLGmHshJHGJhfjzb21mscs/5fPV+7TP++2MEzc
Jk627irzQUuskRhTwvBk8rfT1j9fg/olMZkn75ARYfDSQWT6pxL8cIKbWZjFuu6brySgIPT3t+bS
Wowu5OBluumWziZfNeTA7/J2OblwJtyzAd9fb+PnX3ByG6GGqYqjtenRfkyPoxsswSb6JVaOCyww
luqKIu3m3KJnL/vk2CXiDxmdEpnEVKv71FqIPVa6Yo78fU230drchUtrgw8H9I5oG6/xu//X03hP
7vzJs/XsShXRFKZH79J4adWNtsqJ44WTo/UQExbmxfg+vf78tL/Zmz/da+00AJw8uECFOEx4O62c
OOa34SNYEFOFdbPJi/25+/zNfsaCOnpOcoelZpknp7SttLrMh8Z8FXs84FbDRbrMf8m95hab4tyH
L799kz4spn7eYTKTkLpMz9Jj8yu8mlbOGsfyd/QwJk3KAqqBS3YPRLZzlcjXjfTzNZ5spPpUJqoW
B+arqYRIZQm2S6HpUfSMJFe0OOvoor888yDnv/lp8xafG7STS1VUQxYp3ltHItX2zS52latq662H
pbqGxWctzr2t80f403on16jCMpzCKdPeyA6EEDK7/D4PA8axyrvW3v58cV8e48m1zcXlhy0pwf2l
cvShOmL7gkRpNEm6a0u5oo5NznQX5y5r/ikflqoG6OANJjHHAiKvoV7PUnhYJ3hekYXaLn++LnV+
KD/dxJMyrOmqyQwlXTVGa80BZ9aVunOuSG9fT1v7IX5s14MLaIgT26K7FGx8/Xa6//k3fCnMT+7t
yWbrReZQC3vqjym7eurT2sRnSv+vewxnvDTx1zclKJ5pntzTxPB1dIo02uJWuQ634V5ZgkH9FSt8
tFb1vx77/KmrP9lfkpJoo3ru6gGJiUnDot/wfv98y+Z9+NNTm/fpD7vKyesYNthfDUNsktNe7bJ1
tw13ykbdns18PrPMyW2rMC0cUZuYr850lQz1wgzuJO7E4dPPV/Pl4zq5mpN3cBg9fHeM0HwFDN2V
TK9xEtnNo6yflzm78Z+8aEbjN0PC6/baL3u3uAn3zTZegrSti0fPPbPWvPn89IRODvMeE0C9Hyvz
NX0qVrWrrbVtuhE78Wvic8JiafPfWc/UEFiacBMw4eT3fNg1pEPydodinQ4n22U39ZJ8lU2zCK7S
G7ieq/L9zHrzM/l0fSqIlWEYzGtAkqx/9pUP68FX9bS6UrxXBD149z3MfYG/R+I6uPrCXohVs4z2
4b197r6eW3e+7x/WbaIwMGELISuEPbzR1kw58clwIzSA98kTzKzfxbKHKoEX/LnX58tWOV+yaTj4
wdmUpv/gNR+WVkWcjU6ReK+12xy6h3I5bO0DuXLL7rbYBOdO029XwwJBGrQmhqOevED+QJ9v2x4W
FpvenVZoXstHxZ02zEZvcW5utz8/0C/foGpgCq7O/xGFoJ2+P2XY6PWYd8UbKvhFNBxU3YQ+8K+i
C/8sYuiMNg3H/NKGV4aql3E3Rm+O9jvsb21oyCkijJ+v5Mv5OS9iEwcvMKYU+uljKqSWdSFzmaMS
G8qdkRJuaaUyvFf1cNxbZj1szaoTZw7tr3XeyaonjysPchFOgem8xk+9vfT2xKSv0ktlSXUiN2Ds
CwLqltOZY2D+o58/ws+XevLRM+4fwoJb/ZpM6R/LHBAjwL4hLcttmQaljYbLT+ic/RDm0+V0Wc0k
wEHVVRAOefIN5pqcSsJQoYLfQhjxNga1grLUcWBYLQhxWyg7+9y3N//Jn5Y8OfC6bkgSOLzOK5Y0
bKbZetgihjBczLA2KXPVxbmLPHeN8/fy4WOvW+ZkimjqY595kJoQ6p0F875WJbwzH+/jybknCgYx
UMycV/jYzcHYeisYqlWxFC/aMl759+e3sG+vCgxMCDofCTj1+arGkflXX+vxW7MKHsanYh1dK8tu
WTw5eyIl7vuzNfq316gLjaEDlmImFoufV2y7FnMKM/ff+mW2Q2NOJ01A9YW1sdfh+lzldXa1eVP9
8NRGrPN9GNQKLXS2Iw3QVe6K7QBikLj+/TmwSn53N3VVaLYNLobT8sm1QXaU+hhJ5XW6H8fFXIj5
rn4zD9KXki8e5cHy3Gv5/ZoUf5aj074CJn2+QrOOiGQfiUGu3fqp2SFy+oN0dinW5hq51mW4Ovfp
fXcwGMJUgWJYjZ3784KtgXVRGkTzgStXSvxgoqcnx+HMpv3tkzM0zbIMqQvd0E++t2oqZVVXA7v2
FkNMlwA9vu54B9ThYgJ6Zjv57sF9XOzkw1P8jtJWj5O3mJhHGyORKf318yEkv2BYfNvzyT3js7ZU
7ZN3o4AX3JoQ33jve9ffattq26/1NarvMwf3P+fZ6dZo6LogYdOUEFNPDgHZ5HgajHpN2927ZAss
fYSOLjj6Gm/s1AVjWOLjvLHCCxyoz1zl/PC/rA2qSeiXrenWKa6ZJHPlrg/Oq32ZpMv2Sm7h/6xC
OL0uqW03557b99dqGYKOkXkp3dznlzEl9TYS2cSO6Xqb6h57h/rScUlF3YwPDhsZIbOryA1cb1z9
fKVfy04e54eFT76CqHVg8uBb/VoFJDHH740CRdq7R+368zrfvze2weZMlcl1nnwHuV5jrzkfdGJv
7+M9qpkd49ll4J7tGOZ7dfrsGDwbTA+oMb9UfAXeHL5PMtOrcV3tIKRt40s8IVfqAe+gc1f13fH9
YS3rBONTcFkvutJ3Xo379gnn2nfSa6GYjGtscLcpsh733Eb53SfODMuEqiaF/ALyVSSIxDXePhCq
iZYiDsI/9/J/tzESPWCx8Vug1V92fwv3aqhV9qvk1C6njVUdZPp05nX47gNjp+fgFOo8zz7Z7qfc
SDFPm2xe+GFFUuSazGIMC9lJ9AtHrs/dtW+v6cNyc8H54fxMWtNsnVbYr215NXgXmdzJ6BwWM/+N
k/eOCQ97hebwr2WdXNIYa0ZhDrrNGe3BlVrj+Vqs4ouEsPhNShVpbCTp20uyqhXiN9dn4d9v3kXa
D2h87JWmtNWTL0zFKdLR0EW/Gou5sZKL8pGkin+mCoFLsqL7rz9CBj4WLwn7Fp/0yZ7VYG08DXlg
gzrQJrtwdhdkEF+pCwS2q3MPcL55JzeXpQxp2Q5vPy3Q5wdod4lRhWXiv00a/OhiLWwywKA44Zh2
KPgMzlzbN/dSo/dnKIhxphCnZ09Yt2FLUK4yVyMIUFfaIacrHu7GfEEOwaO/Onc3v3lBPy5onGwk
hZlGHU4F9XHyr+j5S+0QKXdnLurcGicPzLZwTvcmy+OBiWXwW64grqxQfmwa19pPb/FK2cmbn9f8
Zrf6dFknxwsuXlqHQst7JUZvodIWl9rx5xW+fTH+60mdntRanhRDS1bHm6OkRyUwtwmmuIYmjsOg
7C1P+X+kXVdz3Eaz/UWoQg6viLvLnCQuX1ArWULOGb/+nqE+e8Hh3B1ZfrLKrGKzMT3dPR3O4cRL
9jfUkKUiLzCRJH+0w2UIpbLRAcCZ5ihagAUlS4BVEC0cAyTm/Mnc0eX8Wwx1VCsQv9N+acNjvB+v
lV1/1XrTdR/w4hcj+uN4zmKo41GmDhOpII17my3gE0Y+qDuwqYEhPP/yIbG/miUr8BMmADzIzzfu
F5w7jTgbZXisxN0UJzagqePsDzJTwDvhuqIfjdKdTH2zuhWB4w6E/2O6b/eA/9nPByFI8Vr512MQ
MtweBhgxhYd2MSoyH7VpprrLQWBOxog087aTAb/UAmfxKFaT9O+rZZCl6qok6oZh6rRTH5e2lnKw
ARzDN8Cn137zo95l1yCmiJzxJnzkuVnGQakaet+KDL2Q/dIHBVz9DJ9QOKrScwiIJ+vUNteXbeFz
tVrGK2gjgxjlxhhAZQ0ow3HsMHZR45xQ8PC1Q+SQVyU3ryZnTt2jD7KomDxnAPQqM7ybicvD2roD
9oSdESjeb7zRWd9OJ28jFc1XUVco+xMToW8HI+pPrWup3q/mOlYEBgymegAijpwe2W6HiifHJTF8
BYYesaJkWEh4LYUyxxHT0CsIC7uTXnd2pQMcrfw2g8IEFHa6hNlkCXiQ4Fy9fIoMx/5BKBWPwVcH
lAas2B0XXd/3inYADyfP9hkJFSxfkVDuBAUByqofDQWkl6soT1J4HA7aXVrdhQ/mTyDKOhH6G0Zm
hyiQA34Bm4IoKvErEszPupFOvsDGTEdllaq0hwsGIM4Bj4jg1zOX91xhWs1GDHXjyjKbFSB4dydV
mLBYjPVv7B7PQGj8g/PaiKEvXTIYc17OxZs+voDiwQYpLidkvVdH6bu2PS7qrmU9dglRhw+P+s2c
+/FfpFKMBPSA+e7VK5Bc8JwVq7bywUAoy5d7DCIqgF4/gmUJZEtYP0ANLnzuW7/b9zfWkXfTuCpS
Vg9EaGDl1uhd5IpDYgz2LW4AgyG9rQdSAsHJFd8unxtPpEklHBLW46cszZAJYM8OI0PYrb5SDQ+Y
OCApsWVb/przTJJV899+V7rGs8zItfsEl1s8hIFwBaDBPeqbmV1fgbNgdfT3dzvv4zI9ytlCTSoX
macMI17iVL7l+Us2POgAL+J8Ss5VMyl/oolFpy2Y0T8BU8K6MQPAm9khAKCdiuwV22TkCj22Hc9M
eWIpR7Lm6xzn8hweo/anLuxV4WVM/32a/eHAKCfSDmIqtxq+nQW8aEAUOyO/qM8KpZvrbVIepAV+
0tIWcFTmzeqTKQrpNr3VnNbBY4jjrFjF4A/6UK4k7WSQS5BPJgbzq+Jjo+Gp/SbukQTD2VdPQIfm
ZgrkHl3wXiblS2JLi0VQAJBMAYTgO4CNXK0HyetveDk3VznKiURlqsvVuoTH7Ce4Aapbxc1d4bbe
lT+La4Cl+/EDr+fKuVr0hHg2d8Bs7WAeQn2UEqCIG9wyNzn9C5/PopKfIl8N8OT0AvpYvau9Sq74
kqI9aWdO58p+vBOfxV14O3CuNFsxHdm+iclkJF4fY/RgLCiRYZUJEynX8lTbSSvwTJG4nc+KnUVQ
bintE/SykxqKAUvRHm7XneEBWjm6NgKgQ95gl4vjpXg6UV5qAgdaMtQYBBDAR9g405ds1zmxmzn5
Tx1AFBjS/I25UJ5Q8vNNsqOj2A5OHaRa5TVWAuvr2QV2/J3uYqp3kG3wkWC0Q+E4rf8ntJ0/LeW1
BA02UwtRd2r9fHDU2Fm8DCEVI0xotr62t/y5H65Iyomh3SMlcgqDWe96F7vJuxAr35qDxZ3vrd0i
X+aP3PIMiPJlggaEm34R0HAlwzl/NXiCAAbXtYLhCXPmvG/Kk0a5MVkZVh148yhc/Zw8zQcmqA0E
exBKOMjAuFU5ZmhD9Q9T7ZjMwbvno9lg4yyyCgBjHCUTAFUDWLD7XWHxbjn71DZiKOvUFCtGPxJX
YjmQTpB4A+7cR/0aVCt7HYvrNjf+kL/706XfCKQs00yFKZvbJHoz7mQHrSfASrg9plpFX/HaG2vP
iz6870iZpZwpiRiJcw3OIdSGEbtNeXXDanUv+xaeGMoUZXFWsVFepm9Fddujswow92bUOQ6MJ4Sy
wBRkvfPQ4LASRQUqyW2FVcZi+XJZE2YRQd+cEBVEY1DWrIAa7U6lZdd74Fh51iNQWqo9oERd5ciR
xrEHuupXlE2ZVWHSY5Q7SmAQyPwPGUC+7lDRx6MeM8BcE2SmW5qigS0RJXbDoBRsrFRPFYCfHoFE
tjcwXW1eh3cRbnHp8DJv9jvqLIt+Y8QFhrViAddYDdTD6vZ3DYbjB795Hu4E/iw+M9ZspFFBey7V
AqSXY4g+BTDzzACgd655BGUnuPNcEYt/C3hYOUZJvtbnC/3P16QfF2A0H1RlQEJJ5krB4LbDMMMh
P/Aqg+yXky6SBSbsmX2aIBLMdVTKNS3e4msww54AFUGyLTvCJIPkDM+o4M32H6ZBG6mUfwTKliWW
gNM+ptpfFiJaqjxxLgAzrGwkUA4ROG9GWwDm7Gg9tfshMO+x1oZZSFJd5XtD5mFthFHeUAeHDoAU
ETFVJOKlnwXYi/fkHfeZy1OKcodNLK+9DLRKpPzyobmtyezVrj6VHtI7bpWO6RY3SlFuUZirNo1A
fnYqgStqjMDz/5EBfI5zTsxXzEYK5TWAsWDIMcnjSA28C8Yd2cX4nY/HOSPaI5p5VYhGQ/og+3Hf
BP0O3U20vHlnxPlqdE0/WgQg3wIy7a2MAqnH5Cb+Fca8r8YxBHrmVxLAeWHIMITeH93VBXKTU7yI
e+1QYZYrfvlvZyRTSRPIl4W4IwFSDfr3GXdQzQRg5nKbHUcS7+tRfqFplrZaAAhzbGKnvgZwMTpW
NtARyLKZ/B2R39xlbv6DG0+Y4fJshXTTYkUjJivT97d0cgKbUHxf+/FTfrWG3i//zp1K550g5TLk
pUiHbEZpB8mnBjSTXRMInvCjLdzFLfzhGy9hY+cfGxUp3zHW6tQoCw5RDsyANL9B3/rexOAn2ez0
FwPwEtYSsdtFl+NqjLhM5Uhyeq/eqw52WcAEHACtDSUrMNv+xnAj+wDPEsnn3jwHNa2Wx1WA4YBy
I34OAwxd4QG63Ak30b3s8tdj2RmIjlakpIMoF//5KHAA+y/wdtDmAtIZ8fkF6Osxbw9eHCzjguZH
fORcDbaGZ4GUhtkqlXmlkEruNcbyHJBnAqkVX7W5xrzhy3TFKwKyDQZTgBo41Q0ULKhbD5B31Cl0
dIeWg+TXwATAYM0BaKcuAM1tjnLkj/+U7WxkUfce4LqTjFJWd8owCSJiy7N5kfdGQLacAKb0R59y
I414oY2x6MaIxr6skRZlfC97ua+m7vIXoOqVA5jjXcDpR9zrx8whTQzCa5i8BWQWZS/KPJVZOmNL
wwp9EeXpxAPG2ATs3VvgxD9IJ+CtfrOeL39WpjfdyKRNRkV/tyyM4g1gg8EaDo+DUuwmgbclzFLN
xIY9tgkwx/xp/KoyJsyCWCi+11l5k5fg4xCa/WVNeCIoTYZWtMCqoSPegQyiNSZPyhPvsgjWx9pq
QZm71pY5hobQSI7kB0Lvqb3KGec8mMn2VgZRc2N4wOJViwyI2EewwpNZVO0KlOpAu58ccA3Zi5sp
dmbaxj3vfvF0Iz/fyE3GASyT7ZC+RcnqdaCN7QqMBYWce0VCFn2Jt9pRIW0UwipU2rg/EURUgMs1
0o+2/1arT5cPim0LmOTFLo6ifhrEs2orlsG9gCS4Ap492qpWyVFEIqntZ03OIqjUty3lPspCxEoQ
5HoYgb6a99UJaNuB8Ki8zU55CwAi6aYOcqfnYs2wz+osm0qIW2TcwxTD7YIACYxOV7lv3S4gW7bT
k+KYOwwdACFo5o1QMr09Rl3+/qoqydM3JgKoMC03gQaIqjGZ10dAe1lvseEUDN94kYWjIV0DF+ex
zlUFGhbtvSrfrvlXWfm3iBxwRlttKH8BgNZ4AURfeATPvbi8RAqog4q3Jud2ETjGqFJeoyLQZjUZ
oZCe5MkNDyXiZLlbMuxaq37hAjMfLBTOf7oAKuVFxtFMwWSG5ohYA3noVVVPl38/M7fZfj3KXYhG
BZrDBqN9xRegyBt+EwxYk0eYUrz8LeGW1ZnfEFsNqozZ588LB+vUo0W9oFaVABcQ40l6wNGHHMKn
67wRQDkmox3HwphQS+k8XKnmEfuRXvwVjwlbOCx7/huQmf+aG4FUrp0LhRpmqY7yb4ulLN0B3doP
wdG8+La517/9Ya62FUg5LDmKEyAIIRttXQJNVbrxHZbHA6BN+rzWHDuIbZSjHFTfy7kA7ktSWkTH
2zRB8OySNVd0z7zpNZHuhaBH1sZ7ozG9xlksPW8qWcA17aexeAuzpxATeWCwsZXl9bKpMIUoJEPD
FtHnXRHLAMpqvJLF0uKnjvE1qfohdpz4xWynmhshlHOCz7BSZcYGA7ZXUZkyXNlrAvVonfQBAGYO
WFrWxi4DXveKGN2nW0Am5IAchOaHQWeghA3cMmO06UbwtIYNgGsByDrfTcVa38jZKDuy0LWcxI39
Qc9CKV07ZVJnvYBQY8mcsAG25jLLO1lPY45T/H++6lkScQKbAFZIemyunWAdpSfpu+Srs419LALP
BgJG+bp10of8hpvV89SjXHGP97aqkJUsoLQAAse1vgIhxtHdwQWTc2t3dwCC+srz/zyh5OcbTTE4
N4MGiGhqBYkAcGPtoQSzweWbwPZhG3OhnKYAiHkQ+hiQcje8r01hI2Af7UlxDtATV7xPyQwCGiYC
wYIIrED6fQQqXyPpyEq3oJ0k4yqeHzj6EEv7ZP4bAZQloulerFWBo5qc9hpTSVh/LJz5Mb2dAxCz
PHKkMUPORhpljWmIffEQfVusVlh36GpizEs8roFug0n5KnJ50D1Mk4DtY9cAUAASvTMeDTIK0CJM
wgT+cig/tc33IvU5OjEdyFkIvTo0p0LTtybGlUH/egfOPE8/DEHlkMYLyLu9+TB76a6+4Tn+zwiF
JJnbyKUcl9pGoaS1GCgDzV0O9ClwciHYjDvNWw/FPrQBwQTsEF5jmoSxT/aykUrZS2+OVZL3ERkp
IzAlSQBKGzfzeQ0YzsnRI6PhbOTpEJrWMZ4le1G+Z+OhWHnWSL7QJV0oN4WlgF4fQpzcOiAfIZPm
+bfOVTAtlHE3f9kKAUEVrzMsZdF7Uokoq7WQJ/nbopoAQe/sCbS80fSFY4xMf2GdxVAZjziI0pya
cE/ClXkDxJxfg9nKY97awlu1Rx3cbb7+R5lU5gOiJ+QfZoK5OMAWkgwE+HtFAEwuI3frL5IDQmPU
Od029S4L5uhKv81KK1o6FSQ9J3PZdc21qvI+JtNbnT8m/SIDInmZJgNuWOetlS254B8sHy1sgMl+
91erucO3jhfE2A9OoCZiUxYL8LhoH6NYjx3nqJ0VMp33vox+MF3DAWGAj5Fzzug32yTPoqhQJllt
1C2g6HxT0rduDUARHpSFEFw+JPJLPt+xsxDiPTdRObOsqVCzGjl/BtaIeFenu8mIbbl9uiyH/Trb
fDjK8svYrLAJb5H9bDJHEN81LrY3seUOYug/mpcxN8Jok19k0KCgqnNq6lrcgb4OrO5GD5BqZebc
Ltb3AxoChJkmkAZpR5g3QASqRXy/EhCdRUyoMUJba28tHsYR6zZtBVHOMKqB2yOoanvSMHramm+m
2LiXj4inCmXaAohqBnDjYg/c6FpbH1JwIkTm4im9AnoFjMs7l+WxNUIpDJBD2FZSqVBlIK1JpyLN
3wQwUesrZi7WH5clMLNrSzyLoPKZWVL+N9St2TLYTt+LAkjofeFt9HQ/PUQu753JurRbidQxASNe
mAGCC7SD4VVp8I7GMOj4fFktVowHiBD2g8jOvEjvaEZqU41iYxZvZjeC3V1T79Z30rgE0KB1NQDD
BVR5Y5PmHohmFu+ycOapSaiZY0VUxsoUZSVZVcq5rmODfoRVgK42B7v5ZQmsFXbsoaig/8TGsomd
lI8+CWpPgFSVfi3YRlfJAaUpDIQlfsrZfGEe1lkQ/Tg30n4sixG6qOu+QIprvJR/NNGxUYbuuCWm
uqqxJhPEAeFO9LAKGtvrLQFVmJ6EY8xx5zyNqDs11X2To05gHYd1tWe1cCwTnL3HywdEXDUdM7Yq
UbdqiLoUVF5p+dZmL5H40iQ3KwijI8yf1fWVgKrvZXFMi9ucEnWlRhksdEgzrWOjHCr5qwRO+MsC
mI/GrUKUTddLqUnCgtik3yw/y8JX0KXMgAZhrXtskz0kT7zHAU8lKrQ3Qi3IYYQ0cCXEqck1KG/d
/6gTFdiFKh+lZEBvcgQhpJ1ENihbX8L96Ji5k3eYwc0fQNPAEcrK2LcfkgryYbTGAsjDyRLNryCP
4uEjhrEw1cxrDjGj1cYqKCcB0AbD6AvyrFtuoh2YbobRVnhNG55l6FR/Ie20Sq1ASQZ3bs9kLYgs
EZh7cT9O7upVbnLHMw2uSOrdmOmLKBYZDq7xJi/8IjZ2dZME0TOZLAbZRv7Ci8PsKHn+lDrlNEB0
Wgx6AyXJTgHI5+6HAGxYjngX3pFtqwQvhf9onTrlQsY0y0AhifcjxpquwVV0Y97rf32fnXhXPkgT
t/fAzD4BgaeYGtZ7Dcx2fAwpWVTnI4hFLDzGV1/G+DtW5BNndjAQFADflrN6y/bCZ2mUbU6GOXYL
+oBHSc1EMOtU8s1kxqJjhoXOA1cnh/PZGf8ji945KcyiloyKzLsh5gN1NTmA5snTv2NxDqNO3INj
ei4dcOdAb9NFLMJ+/JBiOWh5vzQWlg8HL78vvOYmIcUUsJr7lQ+uN+vIq7GxD28jk7JPvUapAYxI
JraUyIjuuouwI0rGIkkBhedXmF1UayONMs0yWYbU6KcOENYYUgP5PEjZfdVpnEZ3LPSTVMUBn/oI
ikEbO3Q33NvIPNCNfHICmxdZ1VbyasFWMSS3/MzIgBXBNGmxWUCQrP5QHHBMJAVlOOzZfxQHDs5R
NQT40Xhf7xWXQFICpBzKkY/LNR8SdT5ZKyaP/pZGHWUPokVdrRH44mv1oZXhUGFBznzVXhWv60Ox
J3Pe3V38wJssZ5vtWS51qDrwHKMeAP7HTAcp7NeUt2zPTIk2elGH1i2jWQK/BTden3YD+N3jNb1T
68aztOgFlINvK9b97cvRlhkBNzKprEUyxxClYeRFvZE81Aaok4YY3INgynq0BO6cPNOn6UDMAvQD
0B0UStqSiDH465DHpnv90DwuL/NVBsMs9vqr6Oq72DNvBf+ygsyeHfZd/pFJpUmylmP5XYaGQAfb
y05yVb1hCx2r9tdSMLmaU8XgD3T+aMhxK5ZKnZYZ3IuZBbHpnlTcQeOOncjqWsWDcfi2cp87xPY+
3QkgXKCBgA8ravSXXYFarFhorE0OcPOxAt/39jhfGw4Y8fz8rUn8hofuzrwOIEx+B2tF0YLS0Bhn
LSW0akcdI5sSWFM4GE1MY9n8fircjiM4AHptQDVViByQHYF8O/IUa3EuGwjTm2zEUHG2KhYlyU08
RKTeQmBv8fSo2/Yl1uoXHCDY9BQewAqzqg/sxL+/HF3UFI11lquYZO53WBOX8FQYsgBjfxOqCkYw
7AsXVJmN6MJmOcqy0zRTAfIKitSSRJceBS2c+yjCDQR5YFQGFil55m64T7/OYPnW7eG+DSLuU4Xp
ZQBPBvxzEyiO7wXRTTgy42mVm1DrTmBztE0BdWphdJrhZ5/+uHyYbP02kqjYMCRCBvJoHWuK7vKz
Xa7kU3kXeb3dvCbP4Dger+Ur3tg78x5sRFJhIQGFiNRUUX1SzG9dBm667OE/KkUFBkB3CeIASGQ8
/5FFvMRQJMYy/OhMrgp0CK99wVITt4/HvH8bvSiXUs/gPlQLSI2vl8LDNAxu4B3mbi2QVHtYNFWA
6Ji5/IkOcuE+uTKs5ABADIiSn7E+O8z6CoZiHkc/2g1BFgxYSQZncMD5qkyXuZFDnZsUdz04a3EV
QAqKwRFgeH8tnN4moLAYbwt4OSEzum/EUYeY5JY1Gspcn9S8/iqs9Xc1nL3WkryiW67bxLidWuzE
XdaRbZrnT0kdIfCQxsiYATEKpP6d0JpuJfJWoNlWchZBhVepHbFU2gJIr9Yeje7JTLGTzAHsZvZL
rM2noyJNP091FTXyrx2j6SZ2AcsaYE718BupLO+TUVGnaZp+mkfIQgMjuSUgz13lqPet13+p7lsn
e/oNmcQpURaP7UigEYHcygQiICVTMmtTGUAiiOA9Y6WldFPXulWxdVx6v4GLQpLxS9KogAfCVG1p
Y0BGEruf94Do8SxPCwAUwoVPYHzMrWJ027wDTvAodnjozWMA1kzb7Hj5K08C9fLIsklFHRmfzmwG
20hu5OT58hVihK4PKlABpa3rGogCAMAKQZaD4fldW6f20D6ZgLG5LIlxkz5IovwRyIqlMgFI2bEo
wX7bo942WbaIzdXLYliV8Q9yyCfdBGM5UsfRSnD+yyG/77AeWCArLQ8AlHM4kjh2bVDup7fmok5L
HD8BBZYwWJvJfhR0LsZD/cjyebCMbFsgaJ6AlZM+oVLHcl41IGQ1j2r10yi/yPOXy/qwTeH8+6lr
GoWaYJSoCx2Fqgab3oseHUL0AzuD5+/Y3+0siLqhmjXXK4BYzWN0ItUY8nqPrq0HjCy4lsur9rNq
FbCHv6Xhnx/toa2K+ld5koCp6KhRVM6CtdTYHu+bH6Y7+P0X0dVe5G9YDomnP7ORs3TqAucRSNwy
HTaiYXsf3Hde5UQ3YBwDuKy44zXWWI/BD7rSt1mxysqISF3EJZ42d1vhSsAGwnwgBLTYgPGTu4hb
XiM397PHPetI3WxJy4fKnIlhBpOAoXowyP2oC1u/m70cAzxN5pictxOr3PVBUeqSq0OmilnS4V3v
Eiw98NZjIhCFNWDQx4c/2Sr6II2+6HFX9WAdx0TKzgzG0C5dwH8/i6+SA4L2HwK3BMR4s32QRyUd
BsZssgEs98cmvDe0yNazzhZCKYhLKwgFHn0ayzHLBLQG7E14WtNo2FE9jwPBvcOc0tcufo3kn7H8
J1d+K4PSSM6GJCYEdAjKyW2/1513luLn/Fbx4geVZx0sg9xKoxKqQjUWANfg0g0H9VAfGyd0E8JB
9EpAtfhtFpZj3oqjHGeFzluiYi4QA46RjSlje+CtF7FcM5ZigP4vAc8RqdJHH2YVWOLIMq0/5VF3
F4rCj5jgYU8pOh6DfLwcBhjvE20ri/LO1pTIchK35DaTte0saL1uz3+fMD/aWSV6aRtwio0gkDBd
D4dO/ros3y+rwXoqb/Wgx05HEIKDZbcGOHnkzWhHeaVbOYJT5y64k4wdAc/ngxcx79JGK8oBI8Np
m2yC0NkA4bn6pewiGygM9mXd2FJMjfAeAF+W7slPYl0lspQDqCLFFHKJIVQMQ2dl5V4Ww2qzYdBV
wggFWA8wkEcFrxGFxWmRgeZJQqfqAKNu1wNZm9S+w6s6EP59SwhNfhRuMBJKaIQpJzGWgBm20gXJ
7vKmqZjtRvYhKpVzWSvmx7PI+LaJ6Qw0uj7eJcDy9rPaApIfaF12LeHBX+CM1pfLUtjfbiOGCoqt
NMpLMtboyHsD9l5Lv7opnPWWcOn0QeRaf3HkMV3ERh65b9u0txYnpa2JE9pNDulS5CgGA6B39EI7
NMHfmr48cGQyPcVGJPnSG5FNVucYJYdIAs1IqNcUrBG3AY98g60Z+HBFE0DKQJX9KGZOx6SuVcSn
TrtKAa0JoH4DQ/85F7CC9XKUrX8E0Y3s3silNForUtMmPAAE6npCbUbd8TtoHJ1ojo2kX/LSAmAV
IGuXQK5uTPWhsTp/bnllGXLsdG621Ymydglht5FimGEPYpJOOOhmwXFGbEe7+WyUpXe1Vat4rsCT
u7D0L/217K27ZnoH4E+vgOR+5L2EmG+8rVaUsVvIxXRBeT+pd2rGKwmUbfKOPyTJTDS3kigbl8TC
bOcC3iLtPNAkd7eZB9BC4YsOuNXCKb3lqjI4H5RnG+Tnm2s1TbNYy9aIqQ3lOAiGO6nf1chyw+6e
4zLI2V+yDSpNagQQDhTz+KtSYmY7ArOXwUdlI8bj8FbglSTZnvd8v6gsJjONpBomfMuB4EQMpmul
UrDyHkE8KZS7wF58NkcWvJIsFD4kOKOJ/lQvck6JVbVDtPpHG7r402vFqoGqkDTeyCZxcljuCeoG
SsY73iVmXjFwKVuEkgfD9/SCVzkWS4HNPPKua8ieBGm1Fy8GOu1pZ/8iueCBNDMD2FYmsZ6NGY5o
v7diAplz7iyOjv3XImjAaWxP/nsIw0wyJ/6znj1biZQjUa1ZExajtY4JhvLMbJ+PgIqJGrc2NW/i
7uqR30ZbP/IaEKijVWUAS+Gjfhn+tzmlPRl3wcL+VeyUAHuEelgqA2G0Hc+2yB2iY9nmRua7X9t8
01pRc80ccQPG19kl1YDoTSvt6i35MT+i84dYcxVPN/PxDy76ViyVxy1mLWWiWGGu/Ap8MNgSKV7U
v0bnHVOIn4lwPuy7S90omVVpM3QWlNRs8+FXudd0p/vZafZ9YO0rzgoAK8JtlaOsRupGMcxxwMdF
e07ll6LidRl4h0YFm1Ifs3gK8ZpcjM7La6Qe7a3BxTRmq4HinmlgekA0KSmN0efiYJD8rXiem2/W
1DmXrYAVVhTxLICouTkWbZXVqUDye0LN0sZm9qEdBycrX+s6Dy5LYn+wsyQqgCWjtSipZlSnPBQn
Ry+NLkijTHcVJRk5opjxeasVFcPUUJLUpm11kC3qeKIQ/L7YL3cYuUB9jbc4JhGf8NlnnDWjIliZ
hkoeW0jbenf1E8w9NIGeBqrbe5KTAsev+j64ilP5w5WWuHXqXv6u/49LPounXFbejFEVlmp1mg7G
d1XwptvmZrRHpyxcspCFHTZeyGZWFBVwD8lg5TUBdkedpQoIhDo2kHInwMsyCf6oE98BPSt3rZsq
BbkYqWNa91HPC69ML7IRTB3sOobtCGQ3EvIkP3YyL1PtdtcBQwskmqVtuSsvHWKl/1tVqcPNGqVr
ROP9tYty/jVpHIW+dMDa0oGXo7DNdqMddZL91BuZQCjHJgzOrW5nI547BBdJQUbJTZeZF/Isja4X
LOswNS3IDfEtsfUw+8XqyF6PGfsrC/OdsrnXHPMbf6+fba8buVTcmUutkeNUr07SXSUFKhbg8agi
sc6UwOiszC6/rEQO6dMNBUmioYI/GhN0lJdTc0DMyQ3KShl47vP5Wm3vpWSfatc54rqlRBynypp1
0QBtYYDcT1NRJKWiT9kUnbWsC7mSyUk9pH+RBdbQ7dz8tv+Jz4yiO0DDOI6AeZ4boVSsCMul7Zdi
Kk+99tcwftVXXy/2HF9DfsenD7mRQX3IJLaEqNYmJOutjc1B0ZOwEmn2bveqfxfdygeVkcAlBGYn
uiAxtMBmawJJgWrWxGMcpeDHq07xHrO6BGBD+4rnPsa8VnxMbGDyKRHYVrqRSVlpN9RWk8WGAYQN
MyDjQpEH2HGPpLl4QLhc9kn2lz3rSCXWtRSLTVeFxlF+KG5BSQw83dHez066OmQgmY9yy7wTGwUp
G43HvO6lGTZqhrJ0LcWL7C6x3LvKPP80UhUrk30LRxBOf0IvgNtxVpUy1E42G9UcYKj6TQuKECBM
FoH0CKxA57055KF18kd2a0i6rOMpgUF22m4jUc/kooev81d/Kb35CQCagX5d7Be3StwKKMLcRjDz
Pm5kUkHSSrq5NooYsy+BqflWYhN+WOJay1N5OxC6peQ7v0vEk0pFSAWrr0o8ts1p3Wf94vbac5wk
PP/GNNaNalRQBGjKCoY5TXuLTvoB6/nBvMuc7Fo6WIceb93QUXgHSMyfdjwY0rAIrahEdtvw802e
mgzN0uQCwvByWDxMLV3137pj+LS4pRf5CbfGzVJwK46KxLEhNxmIGww08SVfdsB16AoE9uBOeZ/v
Lh1eQ5ojkF5GqGLQ3FkWiRjZV2O+7lte94sngPJnIRb2tL4cAdZ2SNdbQg0U+4aT5D4cDOHuJS6G
dwV4Mimfls/NZKwrLnpYfREtTx2bP8kHN+dkUU5Mm8cMyABVfVrmXj0AXHj2pWWQHL0bYztSqjpQ
tAH07jUSVTM1o1ulbMtgLA10/BLVbOwoaVZOW5P1pNr+TeSrbEw1rC0j1UbYTgguBQTJ2bovkpMs
r7xbSMLe5zsBABXQCKNtQa8BV+PaG9KMO9F5BL923nV++kjaCLxKE8unqOJZEPWVDT1ryqKcqtMo
VE6+ln6KtKkRM95psi/5WQ715aawT+u2RHZB8l9CuauOXr3rPQXEdKVqLzz7ZJFagw3vLJAKC7Gc
zbUo49ZlAHVtnOXn7I577Sr2zWfrNLa22GJshyQY0RN3KJk44kunR4WHLJaHCWGyOi2B+CA84RRR
votdy+t85QEsrguwy38He5V9Kc86UwECsJqSWOVlferHGWR/GRRXg8tpItNeEGwBCAI+SJXmGS50
UCPpmam9GdapMfwWSVufcxzaeyv40/fbCKEiQtnLopb1ofYmJdp166uHUCx30R0gtZCw9XuC9xO7
6h4xXsSCh/hbKTczS8Q61z+aUnFi7PO8GqcOMxne/DqCkma9KjDPjuvxe0kb58vSPAh5Lq0illPN
o1JFjqHfrVMVDP3Py8fHdGBnpWg050lWi6YeDO1ttEKbrOIL82BP0qNkfrksiHydC0dIcx5U4lxM
q4WsbDJqu7IipwMMeBbfSObki+3iRBrIBhOOcTJL9Jszox9nSp4XelPJBhp6ya46kMHayZ+9yMG7
k7Mmz5VFebR+1TthrHDJMymoCS3BXnhJCeT3HyLmkd3Cv43xE4dtaXaT3muosCk/u/oxl5/z7uXy
iTFLFFsZlNeaxBGVzxgyWpi7gNXo1NWPnT9czze/QY7Ks0TKV0lZNMQzSaFnPx8JEtQzhjVuv6PI
tM+BalCD3Y3/jubqSHkWuQ3LWVXy+kRmhVcX4NSAage4OLBq+NPCzBsNajAstWKAU373MJtsYTWL
qAmjvD1Z0pdwPYwa2lIlb5iL2RpVN1IoO5xWePxeX/uT3go/IiO9nkT9NouXgxLlwaSOfr3036Qm
Be5smPJ4N3kqkp9vVByqbEGgzdpTXpuviWDdGo12lcvD62Xb5ImhTNPqR1NZ+gi+sX4WkUhrmT1g
ye2yELbHR9kTawQmsjw6tiXaMEfA40MF5BA/E7JLI7I7v/fKW+y0+wO3y8cM1xt5lDHGmaDFlgkf
aS66q4OmrhE9jkrkV3xywxsRVBDL5rKThxRBDG5+cbTX7nG5qV6Gl+oQee1uucuBGwkmzyRyAVbN
rSUz7/hZOh3SMpR0O4l4rckZXcWf9+aPCNhQqj17xhfxWrRFTFrwMj/iOD6pDFYC0TIx+Y9axEeT
NHOrSxttLk9mugIVFmOjtlSathTnu87CiuSavHA+MvMcNxKpt5BSZENTqOn/xmLc7JZQMlgYWLGj
e8VLveiJ92Zm3oeNRCprH+sylsVhLE9Gcq2P36yxsFfeuiL7OmyEUI5FmC19WCNFe1ODPLSzXXTA
XLET3ZePhC874R4c25OpimFKBjjAgaXz8eQmTe3Gspp1RG/Clp0c1D2BuMHYNC9PYJ7YRhJ183QR
EGm6nuqojyOz6+xi916Of5YOSM2vWuc3ODuYR7YRSd3ELm/yMBIgMoQ9DtiLaR7Jq0DwABeP4eLv
q5d75QuvcMzOUs5i6alLJSzTtDUrHVnsAopDrOI8Ke8hVnC5M9rE6j7dvI0s6uZVZZx3kpkXJ/D/
YGoLmzgkS8eQdkt2+pyFu6nINlHCwICpPhCV0WlRKK2aIpVVATwXCfnX6/9q8X6FUvIQ1Ad+3YOd
QWxEUqEoyap8jkZde2s84tNI4U8/1oRaBqP2PLQ7pi/bCKNuRDbJa1V2GUZatS+CcjdEyaHX7g0p
C7qMU9pgVuLVjSzqToiVAvQ0qSBTXeJBAvj0HrRvbpYTPzZ6BF4yHvh3nlkX2EilrsWQAFivVWbj
f/ap43OC38uzAoRc7tous7m50fFTKU6f89G0IG1yBHCJ5SBxfwpd4cekYFsCMDKHaZc7sepeDhDM
t9BZR5qeNq7COU8nWXtbDsDKuSKUYqqfH3jhlu1h/rkMFhWG6jpN5aiGv04lbL0Y9wBRtvWKV5fj
SaFCTze1ERa74vZUtjchlj4iFUnSxNvCZGYOm09GxR6propVEvBONaXS7pbn0nhoq59KJnNyPmYg
0EQd2KaAjAPH0ceQkwhRL2F7oDgVxZC6TR+tThV1vGvMchoEkwJpJXISzB9RH20oBtVcZHjG8KZA
M+SZLCgYXu/lM16LmcsL3QytPoijvl6rYOj6/0i7rt3KdWX5RQIkUfFVYSUv57j8ItgTlHPW19+i
55yxTPOYA9952oA33KbYbDa7q6uifDaAhL8w+9aZhOU1jkt/sEC9ZJX3t3i8hboVG5gZqC/ozADB
mL9YJY/jBh/MMNtTSXM06AEuzYVYR7tpN7Lc+bPa75AnCFBFvNjwwRYTa1GdrCazT2pM2tPxaXvT
gJEz31L0e3oXOMp9LJYa50S/DzaZmDuVfTG1CjIeWhWVHIq3t6D1SlEBzb0QFUDvX+Z+NlC0wwAB
8isF/v5x05YqtMFv0RmgDNIOlDJI3Uf/EVEX0RNxPfDdFIt7U6RS7eywN6D4/TItpwiB4uuYyrv6
sRgQjqimagAhySxGVpoKeIoif5GvAdNVXfBlYazQOk4zOJCgw7oXpVLcJQGoZWgGZYZ985+Vy6f5
QkZlxtezpKtmfC6bW8GKuM6wMsA4u94HMeymf5LS8ULZGegRK+6MWRxbWPfnf7+VNcbdW+gKaE2c
GafZpWPh/da+AJZJAjF28w8ClPwIuDLHeLrVjYqug93vjfJhuEXP7SLcWqiEk/tiq4iQPfxPaWOm
ztAsAEOYeJvrqiQrUovyFQgm+ot6i3DrFpCTA+9C5grhltyDpYEBCFhd8Du8ochWrhEF46LIPZJs
FZXAHI+/Ygd0OkbPvjdbb+C6UjWQjcHr2eEI0udqX0u2jpBR7Lt95i1n8RY16QPqBzuRXORnn8et
hVla/IOcLNLsjxGjCCDYXBuxclpy2U3kFwjkeF97/ed0gvJPaeAlVDWo71nMMW7MQZeAj01fas30
CTgKQBnsqEHnf22Gk93Cjor5H8AD0VNj5y8guWdls7QQYD6C6wk0AfGhel2ulQbKMSgPu+GtJpJd
oB/nY7gFM4wKAQQw3mOkig23Wt9YxE7r+RROs4cRXbs+luOpKn607SBYHucrqviMiIQ0u0U683Gf
jCbo1VJTwxe7w7pyYzMryUbRJcG54plRVRUiggqBB7KllXgeyrwfzORFqYnbtw816Pu64lGwVZzv
BmgVaHRVECAjDDGHd8kL2UxBOHdSz2e8k4HwBDlhcjucmT6AXRcLAHpAep5Sgd3PKQ34uzBACH+X
oZhk0z9rdYjHtLHHvhk7pDThTtmloNMDl8lGBJHhfEMNA50IEhhIAz8G80huQlATpjaAgHn2WEIh
IIzAPtp+YwwdUK6VGRohV6uBPBOGIpKIIgCpan3mda+aN7ntHkwFG/NOsGV0SxhX/2CN2bKpHJR0
KVGfhY6QRzwqxxG9ZhT1AyyldLR3Anuf4/vH1dG4tVqdVMix0icKFVajq4v9MHWKHR21yzc6Zv1d
gT3R+pjzlfSarlvZ29es9pBBOM9rxzhOrvVES2GQCA1fv7bI8xIwS1mKrEHs6VPgRftsiLRaMk/2
clYkj0BOpiIiEA62GZfjygZzJctjU0yYBjWpBAIdf0sxJdAUziZ3B4xyPVq2Mx3owHu6KUq3EzK8
cc7bB/NM5B8kOe/iEszqrd/ETnSkf0KxkfxJdtr7bjeBDGq4KQ4g8PoHBSpOtv9h8WxdrMnLoI0G
zO1CB/kY3khP83MHnNM52VYXw+BVN/8wDkU/KHtKVh+cPfp5JFdtqcFrp6pydPBfDI9hUvsRwfcG
KqCJ++/47doiEwXInFYjJqJNkFFIl39CqX2j3fVe4My30UH4huKdy7U9Jg6kcU/SvAXueHTJDwS2
7taGriMApBDUAM5DzNLLO5hrg0wgmEuLBElsmyfjegi3eQO0+h8wZ1a7YBUzNtqZcCZAtEgmGCwT
+gtLg49K54gmvOUjT93ne+JrZ9lWGHoEkUBlXgUhGZSZUAGCbJ/8zDqfvtug4Z465VE/5FdJTpEk
228wKnw8H8xtSMq8yboamNXWbx8UYOQivEutW6qgDcmonehxxXmOfLTHBKOZTCDs1QHX0baV/aYA
U/+SfHlPtvldcyGeMeY0G2BQAVZV1TDrbrOSyBkSxaGb5/oFbFV+rIQHI03PRyUD530Ibud+vgtt
8owvUDiVmuSik8nd1pV5xnEbq1rqtKH4CFeeod/qkNZXJV+DgnG3G1yS7PUeJOGRL3Rf+ps/RaGV
ZcZ906gY9LJBaS3ZWwfjQLzw0Dn9BtR76LXQt5+oFsDJ5z58acaDraJbQJaBHqSCiY4Mc5mm6g2R
4hTKa1vKog9Lf9tXy2Mct48KORkr9Bwr74+6NpRlFVCf+YFXe/b18htKJNO3bxTFVBTQTuPJxEZ3
M1LQP57wXaM9aMgwdTE4GJ7ZDrKj+9plsfio9MGxTsII8fn1ST353TAT5EOMkbaLhsL98CT9sEE7
oFwYP4DhP/+HAY/PuETYIhhYAzIR5Kwqc2nrcilJ0E4ycW0ORwrupo4TON1WBOvmeum7IUL/kFWG
p6h5mVgRitlxHjh9ZztSKRg+5YeclQkmE7eysIkH5a1dBSin6o7b4bWDOC8wrU5/S6V5v87pOKMj
Hz4eYTaK6LlmNZ1GY6p2oBLEKAOXSLfKEUxGlrP46k43/bAS0gsJl0qv0dXX7JoeLeIM/WLjPDac
Ep1HyowCVqrWf4MHC4tlQotMfJvUMFcTMDGj9V8d+8WlrF+p226qxZUONKMTfl2RxzBxrYE+QKZj
LvQN103FKjC2Pzimmx8HX/WAFj7Fr4IN5Ua2lQcxkS3MSZwWU22eitIhYL1dULp9pGyHxlV8pMMd
yVneO/GmlB0RbpdTUIMzgU4Ulxc6n59aCotNUOkYG2QhoDyi0+iGlx9H762WIQzh3NtqZYzZzWDR
e8Wc8G0j+QpSem5To6mQCGCffJ9ZWWF2cNbDqY+7NoeXTpsKMrTUSdtNAbFs6jGiwEmo13+6Klb2
mO2bAitKpzosXlCg2VqR5Q9FtV2UGJRB6TabUPeHIEIaN56iR44mRU7bvfZz7PUjvvNEju183uI4
gSbYH6WHrDkrFBkFLHX2ZhltvgADsFGwJ2FysFsEsAS8XmQ89HheKFnlzRSEXCuiICNaFHP/WbFE
ujIqjJN9a23Ds2UHrr09pqlwBv7lcueeOrzjNBAUarrx9o1XkSVb2qlPlzx/yexCug6kZdoQIqUi
sCU358a8HSqFNm4eVhRzUDDpktJqvx05dD602iRe6kJZjM7b/cM9J7DHcj1E86Rhdgr23gKmBgB3
6eoXmQOmDGNAVia67nj1Scwv/l0gS/gQRBSa2KAROV/nL2HoZF65BXvvwa5cDHH4zRY0LqIDwIsh
ALuB1wHFPGhnsTlwP6L3RCg4BEnoG6leZjl4/YM5bdqGliPCxXPCJcxBvwpbiM6Nytx/dqZEoWoM
xkmf82slJ0/xrAMhog4P4bhs2lr5JYjPHOf8YJC59kwS5uhXR8BneDMabHTUr7yX3A4E/fKR8naI
WvC8bTRkgDE1XYEsMwq/Hy/aXJ5My6jQVZku0Up+A5iCcrIJHfV28KNd4sf4rL5gmZwjD6MGqrK4
Cqg2+EejnTFHC/q9+UvvZvv2QX8j2MQiwRPyT7M/fL95N2gwyRnG3zpzNN/gU+0DfUBU4NtVMMnR
oOMh8hr61zNRer06tnKvG22OMaA4x8twOmJyckdbzYkQPcF7EGIADeRnpozX0aca+jKbahKTnDZx
qBjusAv3lPYExDWCEM25TD8YYq6dpJNUXDw4dZNxgwqNM3SbUX8W+ATX9dHqlTUIt1K/+OgTVa/a
pipJ2Yt136iOovvDFRqKldPMjpUB6gKl5Ofx8TvPeNohhWSDhW4L1EA/mq31cSCRio+4XI6/w10B
NWHNW64Np8bIubz7hioF+udQ3KHdMABN2fNmAH08N1ZKnaPbD5XXLd58avzgSUb3TdXPRcBLXo6y
NsgiiIplUY1OQ0gJX0YfsEHQQSDL7A7QGKFtCXsfiniHeDu5WiKLHlIiLW9JFeQvU187+XA7BxuB
r/Accm2BicvQPG+XmKDxTJS3CRvDlVo0XbAy9Y5S/+kvXegWwqF2brDELQCRUA1P5k89ubA27X4B
2+Epd9TtsqFz0ZS7tt1gRMRL/F4oTM5BQ8JdVhaZlY6WPVsDkONImsFv6JdbFJgOKnTfxI1a7kdd
mWJOQqA2eD0voXEyuhcyXET1tg9eBRvHC/zr5VDXWSVfuZxagTyNWM717LYPtM0D0Ysz+ceEYkO1
FUVivvOv1kTXvLKnjUajSMB/4QEruy19RQL5gy6I098Bo7AXvnE41YYP28VEyjkM5TmbcM/Ih+aO
Sl1rAOOEp24raspxb7T1l2Sy5l6rUzWIUAuQD/om8xRA0xMoUlIWefVRx38S5/+5d0zBsyjrsLZD
7J11P7p0ZjcroTLVgyajcbJro/zOG+7Dx2SyhCCWm0HCFNFJSgCLL2wnVBtHMR8F6+KGq3cfYS+e
yRwstbARkUe395v9eD+AJgcoFq9x1N0/wP1FW8dmzmDdtGQzlyggYvCKKxOEdgBR6YBYjiDEFNcZ
BAebpRMN5NQM0xkLbH2wbg7Of/2ycuKfFiZKKZ3D9dcflZcCrbyThQ9WcjBPUWbqKG1g+hFnbgQL
j5hKRfgpmXiCblxHBuhHnqxnA03wFrAZ6yg/zR4msjxh2kqDLZvYKcSGPARBAUOWGWukhrZ8FVo6
ePuD7bilULsOwF+KmxEnXfzQrxENL1V0VT+9IJsgqmbw3Otv7f0BGjqUPnz05GN2EMI9uS7ybos9
A5kyzokUyNlLCYx4fRG58q/4WfIhm7elJAMTeptnoscc99xpBgaXMJZrmYQ53mkwan1VJlif+SiV
F/ny42sf5H9APDFs/ONNZ7SyEtZ1q5+KI8H7ewAvcOfTDPkfwGncD7iyxQTHKVEnNagbHZMgc+Yg
MQAVTfCTRv/0KnRLr3LDS9EH5KcjK6PMF9RCNYHyu5K9RGhAHWc/csf7TEIJKtjVVB1IBe3ArdAq
9w5/t8o2oscqJbZkYqmd1xw11z5D41Jywu3gSwfrVX4Udva4jmIBrQasGmdmApprS9BlM/22ZGO4
2WV/Axg8dCxoqqchnkVOLboUOC0KwK/ebTIXeWaEc65JyPRo7Sb5AfSfr16C2v4s3oh4kfmu826K
ucnrIgsTtJz0k6Hrrh6WIMxM/SExvG8dh3c7jIsm6TTK4Oyj8WT2Jae4TLc0niRA4QmLQ3wfebfF
eKbcKNo0TPTKOdhQlSAeTZSHQ/VA5S//YRBL8A3ZR46axZK2KPBJu3B0B8xzlL4AJVA6yxMBkvoH
2vidd/HKSdiHzmCEUTbpiJq61TrJ9CAtuWM1IlcUfEt2SsIAE5PdAqWAF+Ps14dkE1TOdE0O0CU4
dKMjbn/+j8D5d/dYPFvSaOmYZRr1FHp7R5eSu2y1HyB+21VCMRzupfp+0mzmUs3GWk3jOMlfomP9
EJ7V55JrHFXAlMqNtBc+CATn2qaOtHoQEJJXRlS+HYLpiKW9zdsvfvEvQlaijWNiSKlaGH2hMaT1
MUoKLru/1PTWGWJWuBGm6IJIySICZQjOQvIXmWXjlS/1TQpaHRB4hE6wA+v5AXcQuCduvg4r3Exv
tX1MVImrOAohyES9k+p3dzuax6o70XtHdMCZgEIkOe4qS0KluXktqp1JnhIRiQf/sWgh91ZsFO0V
trgMZTgtCwYc5/AhChwTwmOxb0GWI1AgUmqcib2Rv6h3g4zrY3K0Iq2GDMhefo/DXQfIWpOKBt6F
y2Jc3hgWvSBJRt2wt9zgN30ES655T67jDj2WeTeI/JA69qc8GR9QRj0NvIMssKDq87GPNAJqMVvd
RfJNGOWuDshcGIjwYiJLNLisjnMYm6NVzXP20kmzE9WNn5myky2ym6v33/BzW7NR+LFA28jW7UbT
DANJn3QILDd7srOA88Hogbgezw0a73bYm6xLWsxCEQSoBFj52Gluo00HDlMAez0ICIrHGbk+uLLH
YAqmUVW6UUcOGb40+9TPCidPrgjqCLSFGYXucg9Ej+TMjfv19+S75cows3WxZMVqhhlDvIInKv5I
SSmv8jeFpMIfX4WFXppGfXbKvxvIXmqFrkW9TdNW9PdVJ/tJM/RQA09+PYDlaHHTK+MM77hXRdno
PwVr5d5xq7UyBz0aFRkijb2OmVFK4gEtKA19fioGVW6y2hGuVWSPOfLNCP3ZzkZK+V/SkBSPucEd
fOClfglbSCIXYu45bRqlOST4ssMm2GqTYyx0NwG1CfeJgYGZ8XYBz+C5aJXcy271UZm8ubPRxG1D
OFCY7Qm49OPK+Xrb+MHl3WOYq61ISCxPGo7iYBcYG02i8ypZPL0P7+O0/f21LdE3ZO43K5W7WpIX
eMjy3KqbuHsaxt3XJvjFkr8fzGZl5oLSwAykhoICpNc2xRUd+wH84zy+otlx/Sqw9nUgs2UmsMgd
qW3TQGCZNtrs1DdR75SufdF6028Vx/ysOBfq5X7t9rZMf766DWJMCzaBDLenOFf5YTxPz6m0+fRC
y+VCyTWRNfoBVtYaxcT1NpDshVxCF9VfzoIN1VvTQd0kzsm5adZq75gIkphjWqQJlkbTLP2tpwhU
klCSl++GwMuB21LVMA75cU3gtTRDDGPrp7iInAwSw3F2H+qiwX3+l3u3whysTmm0SCvxvqBkFpSv
u/8lXdReubfOql9CImtuyg/a4/+uiTlalRlJlZzrf6x1+/oZbujq2/KqvP3eu/fdFttnLtOg7OUR
U8YG+H58+vDVX9NfeM+E4FsgvrSfbU9wzgTLY7vNlZpKKTqqNOenqhv5YToLAbSm5A5CtDw/5P79
lAZzwMJGNvq4QNNh1ja9PwHu8RMzrH7+NFlutYByQX4rJn+9QpFR5pwBgaQ1EuYKT1p6kKveIRiL
/NoCR4ATXbbVtjGnq7ImLeh1fMNh8ww2sdJJb/Cg99Kt/Wz7c+KQbbufUuDi2kdhy4gXJzHfZym6
RUAJrDJ3dduHSKSDGMu77o6aH18D/LEzQF8Lgq8tgN1EdK1xy4Zri8x9HaZxokgTkublUj3YzniR
XiMge2gIK661+S5Y3libZOKKNDd2Vw9YJB1Vlx+0e2gTYQY0epG20/03u/pre0yEsexhqJQWTzkK
XNU3qV9DQvpucifQdy6/0B6zRdhcXkwDyaOqYycxqM6ml4bVyVpdYYW0H9ckkPVx1R40JKE7PFdu
DyX1V4HT8s7F2iLjtOUil+NkpHCcZ6jD7OYQYx3hveYkF/XPYVu5wYXQV3k59Nok46sRiRuT0M8a
7csLiBVu07PsiiplSjSZnekAi0OQz0pCJBY3ecFwKsZTwZwPODeTTgQLBo5Uu6ddusGLQUpCSzfL
oXKA4TkXpbS8zA+ILw1MeKatIln+eA0usjGM4aCCFyjrnaXAVua5kxfg/EuE9NUiW8w2LsDw2PE0
aVDFi+6UDZRvxr2NysNwNrgLxtnsw3hpJ0ImIq73rJbIbOUQ6lLS16p2SosBAFEE9W0Uh+GtwElF
q2NiTZpnc2rkgfaWkilHPJ09xYEkCCaCRjrBAY3je1v8quWlS+sNZOLNKJXWUKcwq24VtAzyQ5I4
7Ta7BaUtGMHKo4nqaXaQTiBjFfO58X119W2Z6NOEijmOqa0h2ulPlAs5hdH8jlLoimEbQmtMfqPU
y5BioIzGugla1S2kjcPzFsQIxtk3J0uN1afVGJzWECp207VWBmYYBQjy9LoIvME1rzEQ5Oe3NYZH
7gQ+JNhMjT360lIPbd/hYsbsrFz4hls+p7+KHTizlovyCMLwI33BxIob3wY3wn4XN7K/7ybLbF0n
WUVIhZPSQFEn3VHxheKx35iHDOIAqlCAS3AwNSb2SCQ3I7APZCioagfoVzxRtvcfgNT+pqRkeKg9
Cj4vL+cHupWgxawats4ilSsbOmNDKWvIxmsYpcQkiZfYGPMw4bayN3dukjq2YFcFVtmOc2zNmTQq
Q/7SaT/N7CmQr6pURJDDTa3eV8YCLXQ764JZmjX06ymFt3qvvxpXtpvuFTf/0fwSPXn5se7vh2Rx
FrmOj6tIgGC3aAFjCtIJq5eEnGxV1Hfi5qurLWPhFXlKAjMrKYa9xDNj8eLc6Z9xZ4CI8LECXtIJ
HL//WReOMrqi8yBaJfXf1bM3s3QpanPcjdp8Hupge582hg1iOUWYbfAP3vv3ZK4oK62VOZcH7TRt
kquCUIS5m7wiTW1usLR/gZeLHIa5raq41ewuXzS8sq3DlLoY/SM3qFgAnDa/TvfQu7wRHL43CDlb
llxvJXNTkcJSq0BegNtvcmlbtJp0bBRZcpsJYFtd69J9MOX277IqZhcldYzmmEXkqomU3OWR+quc
EhsDWBgZLMK6dxNiSj5mXchGrZVwBy2u0i+q3vY0LajvQBZr7Ooglz0DWryOqlSLU+dd7qZGVnrQ
0SrdojQqV6s0axvDJNh/OxQZ+kDazAMJjgFprMEpCk2+kNP8V9tN1eMwhJk3kVb1xrCTvXyZ6k3Y
1PauyiolR1aoj27XqLEvG2Rwm6AEe9iix9tmAAfooJbQQIolZTOUZeqM4z6fHpP2t4HWPplOIMfu
zjITFAmLVe3js6lrNC8vd/Z4lj1l6VA4xC4VZ56sGb9Fm92qHHN/1lQ00ZttWUUbG13oq3GUlfPK
DipUg0IbAW4JFIgoLuV1t8jjhQyWVZ+QVD/MwPc4UUuyXW9G5n4Jg/DZbGz9MtEzsEsHc+n3c2b5
E3g38BnMyEtR5fLBxGE5ZVzpO6IXFr5X1u/CrE33cm5jSi5tkfQMJXj6DP0lAKeME0jN6NptgYnP
2sJSdbvdZ3XQXzeNVu/iZgm9yMJMhdX2Swzi4C445tLU7dUgHi7LjoyeMqNuPNWt4rcBCbdTmZv4
H1tz8b52UG6YBkafgH8LUqIsX6WJzU1ztQLSdrnQzGM2vnS9YFSGG1BWJphDF6dZk8ghTDThDcbG
nQSD9w163LFWul8vhttzAO3m39Uwh63JFbXXFQ0UUsWZ3rtQ1aaIMeTZ6SEfEDTrn/+gT8fDhK6N
MtlgrkNqBKKhf+B+8Zmy0/borvjJQVh94pWC1paYTLBbUIcfbUI57toXmnfG7vhkbzuoyJeirIGb
prx/SrZPlZVSVCmBapwyGzzNBGKh8jlYTXpPvk1j8M+NP+ONXog2kG7Qp2i5ssqkgpPaW0DLYSCn
26COAMBT4tmVLz1S/hbMhD+RwxvMEPf9SeA6vF0kYDODYBMxIUTHWM5ayS7GSM2Atw22dNgC3GNU
LVQIxeN92LUheiuu7ld7AjMzJCsyaOOUL0btlgcJzYcYz3ri1j8bV30V83pzS0Jro/RiXBmtFshv
LSZFsryxzKM3tomhcVI55vX4RvgoVeIWoGil9Ocro20uj3oppcXL2Id+i0G1tL0T7JrIBJNCJJ2R
jSUtWMzAm1OAnOIEp2CzHN7w5v8yIiDyEyaagXYssCQFjxXMs1RuMln5MbPt+NgNpDpLpF6+1PMy
9LoaPBhlkpMNZr5q0Vwq75ist5OJc/ZUakbXo9PT+uUDNAxP8Q2oaiA7SrkhNVDMQRa8epY8fS/4
3rwItDbMxLpyLoqwb9EKzPb6Rof8SAoBaAyQoZQpQoRwg/naFhPtzEorFTLDlu4Uezq4FoJ+u0NP
VfYwS7MVFr95yeHKHhvxRlzmTV+/wai743wBJmzUhNzaW1xM31/NnSP8mrwEeG2RiTnNLMeTWs4U
wEqf2tkl6P2D/5BGja9EFOK4C8SMB3o/lo4Ix3hNRCQtMDV07ORtjZk8Skxj+tGL9R/5GFH/lr+B
K3uMs0ixHWV2isMJxefr6QgBrNinwmbI3sDeDjk6YSuIl2roqmbaiOGG/YmkaqpCOexT9C+6jbGd
vE1L9a39fGv65ZHOOoL5fiOCqPDO4toms0p7ao1RlSv0TPAy6wbM7hTbUf9ZRL+Ub1X217aYI1El
YN82bNiiLGPFiZJ9J96wy5/KPcomOPXC1yAvwK4ssmDgorNaeR567ZTF01bvjX1n94LJQJEJ5hR0
k2wVpGnyF11+rKfHMBb4Pf0obE6xXgJz4S5GtijERK0wlqvACZvZdOrY2o7WtAlC5TKY2u1iVGe9
Jgtrv7wDrqsWKBehI2piEPbjDahJKmmUStMQp8MbOt2lYQyEXrh08F30cOel8mtjzM0UBDIUBCqM
pUbJUa5uFPXUjXtB/OcfsPcFMSFEJeNg5nON4sC5DLIAt0O9tz6vKF1PchE4zUHFJGclbFtz85f1
2phDtkD+HKPhONgSUAY3qgvJeqq4Vfl946U/D4mTX6pCQl++Y74vljltc9cVeN+B/cE6b45G5tCW
IWzu8sJtwU2UbwJoT159/YUFm8heQr2BdmEJcuKX3JAdQ6+ddtAd3RJ0swQrY4HNHXoSWYQ35YsR
XcflqRqvv14Ft2a92i8W06yGmmoPUCZ+SY7dkXKB0AYSMGhwfDHGTbQaJrkdpDpQpgnOMQXQlAkv
gvTp/7kc+hesMlmwBHRmh7HvtxK8AjbJCGNIf0aeAl8RHTJB1GAxzOacmkk6GrQVVuKezjZIC3rM
ELd4jpin5SRYHD07n+PjXze3mbhhplHaBxriRu/OLgBewGukqQMyEeQHNrYNL+fyjkoRZPeTEB0u
Ms4ElKQe+6U2W9o/SiFeTUl5rH1QOAsyIcnBpMtGfUJccSuoZy5e9g09e3AXv0domwks4IRYpGWm
N+pT/xA8ZBvaQer8MncTpzjEYuIjXga9NsgElTBVIjuqsODWt7YUKhicZgyelGgoi+k0eBnfuzGD
RYTlkh3Uoa7RIVLkCk5/T1/RIFnaZLt08y0d6/XXBNPFx3OSlkWpFTqucro4+U0xJ8DA9gQY8j/Z
+/pjgpTho72SjGo+JzgpNB+Sz8tf4RvJUXGwT/VOcEy4pxLMBZRjDOPhKhMD+gacD+EEPhRyG/1U
7qbHYKPZYHspvcgPQuHeUT/4dCpX5pjUoas0dVxUlKqT/bDHUD+EhwC/+R4eGcgXTCooGkhCWP60
OOpSaFpa6KFsjW3xH4oj9S7eQ6AKJC+ysP/F3bN3gyyPmlU0bTlmpfaGXZ3ehkfTfb+nyCJRm587
6LJaHAsqkO1ZrYEBoPV+sqlNmiw7VuEYT8p9CwJ2T+Ai3OO2WhrjjmlMAA9LRtppo7g3ikDuEEwR
xOQnazOfdYkvsMirRqwXyFx9QP5Xml3qaBQBTU7OGkxnGBvIDXvf4rVYW2LcH6/+uFT0uMDjMbiW
fTDt1Y6KAUiKREsMV9QC47r/6lMy7t8kwC/EHaFjJw2kLHPIeZiHf4Dji+wwl98wGZU2mLAD2dj5
97CHGAroY/BMXVAYC1390PjmAVQyoFKlY9SC7RM5DHP72bJuzEuI+Jw+KJvsJ71x6RCwSoAyBRvQ
mWg8im7Sp6Cy+qrMbdfNxpRnC86DVO0HFXOs1SRaEtcEUG5o64FkHpQ8H0NyoEizFGqE4Axg81zl
LgefjKPus4fAUT0TgHxP1GrmH/OVTWYTtagNKxmA0zcQCj135X2ws7dQa780BCeO/vmfvuDKFLNj
sS6TouoSRJT4N3SbnHi6aLvvcKUb+soKs0+NPfSgSe6o9w/H3KeTzS2q0QlQEKGQdY5bp1lbY1IS
NZvUKQpxs1GEor1Zzixv/kkBH4AHX2but6YlVvZYaAA45kdzyCWC7aIkX5HbvuUl82bcR9fCO4B3
bwPrrFFSXQuKR8zq9HJupMaMqLUJIrL0dFt7zaN6XtJJdMC439KgmrUyHXk32etUKnO9TOoG1X1X
bTBjVm+bRxPUhC5g5H5xjutUFRWDeW/ylUn2Qg37IJvjaQSx0nlqOPQKT7zJkYmTnhseRkJc6KhL
nnn6Vv9+bZjJ9iJDAksaQOQnUwFKgXZN8Do+i6j0B/Gr7bfKpWt7zPWqLbZkFbOqIiWyn/rrPz2h
8mhv46foINxJrt+87ySLEUybQZ6MgFZR/nOZxyneI5lT7o3d+Cq8Cnhxc7045n5VsrGVO8uUT3Pl
6phvbt1pN07b8scAfmBQXOPlJ4wzvGBmaDpuGdr4ktlx0rRDPWeSuuzF7K6n+bWNtnpsOl/fcTQg
sgFzbYMJZW2XESuIM/VkRfu4PU6kcwrt3JbP24x4X5v6H4fvfT3MUZfbvEE/e6EF5/SidbpL0Nkm
Doq/+3lfp/9QHeXWOSjrqQ0sKZjN2NuuMNNsmapZRoI5+gp9MqcUswbqddnJb8tXwQL5Pvlujrno
4oWQAk01+dQeekCC2214r0O0DRKhiC2ieqLCdQ/QBqqg8MBQJKE/X1U9kkJLEeQm+SRfdxCWrDZE
20OM0aeJUTU50iH3qvu0EzgM1yoQiATUnTKBjtZHq1EMOvtBqbGJ1q7Hw2qwPBL/EHxI7mnDFWuC
MxrCLjKztFomY7poMJKOnvEc34zb0oU0WLWtn9RN5qdAr37ziK+MMrunhCRVsqCUIQ3Q16BiLA9A
rUug1CxVUC3r96knJY6IXYOer0/nDzJQGqZ9oPDCwg2hCzraUgGjSbOHmKZjp+e9dt9JlpdnxyrV
fcGX5d5Gpg51IRXjRZiz/rh9c521A9Ql85faJ7ZT5re0gGUBg0Eap3spfg8WWIjrn5W4X8g9HO+W
WYU3y0isYEzxFho20RUVPKYckDgaFDoqLLZzT74J2h5KF6QpyHU/rrNSqzJNQ1p62HRI0QCVdxtw
BeFkoLQvumrpL2M3cWWMrQpL0dDp2Yikmr6GWryGYjBB4krYf715vKO3NsNc6LFVdbM26uRUzRgb
WcDYRrZdJDp7vH1aW6E/X4UVySzDpUVnBBWwPwyo6bl1pMQ9zXbcLYJ6Ou/6WRujL7CVMa3qlS6a
xvxFTevE0efOk3Kk0FG4kaz8MNaFaPaN9yJfG2Tu8bo1e0uNsTqaNtAQ3Z39YUzod19vFt8Dwa1K
FIysYyyFiWF5QsIsrkeCoaZmcOLFoYP/2ug0/uJPhSd+LPOCJhSN/xpk4heZZC1LA9r8ycDII8Hh
84ev18R1wJUFJvZLmdUZagBNNLm6GvUr2XodNIFDcFtJpgWUlAk8NObmGI+w6gmMi8bboIlC3Hjx
+8WhlRrTNy7H+OaPHpVwfIj/7d6tMm4hL0laQ/qGvkKQKHi1W5+HqS8RkBVOfumhZdxvhmn79efk
PozXa2VcRKsNPYhbCsL21EO8A2LZBzAOJaL0UlQg4m/d+wIZ59DyUrMTymyc1hfLdAzDi1gInaJb
8ykMrraOcY+kDxclV4n6x+PJkQrdUABKHDjgPN1+r7O0/n5s8ppk2TTXJTmZUxD5raGnbh9YiQAg
+caXwa4Lyi+aYisYRwIO82OQMpKpjocKdzQtU/bXy1l7g8fNubIbn7HEDW1IKP5wTSa3uS+epb0Q
asOLkpYKWQ7Iv4Enl01jg7ILm6Vp5VP2pF1TauoZQxgJKjW58wNi23rjaOjCFH7kdyIpam6WubbN
OI60KMAIL1j88qO4k5zhKr0G3VjyqlGN74dEd9CEOQ2nr08G7ziujTKeNBvRBKBoJ59C9VIdrptM
RJHCfYugpwYdBIwLIs1kwoxeR1aAKTOa7AXb1hkiJ6rgrMEuupA9K3Xt0ySEh/DOx9omE2SMKgCQ
QcU2QlJyC7hNA6640Fm2eCGfcq/7BV0h0TNZ/WzTxPwqBApNPIKMT7jJQGlHUsxS+tYapXyvduBC
Yssk+yYBcbuCbI9ORUXnhSvjHRtvtNzpMAb3GD9+vaWfA9DHP4RJK6ouH9tFxduIhA9We0nyH3J5
+NoEZ1OpDaKrQG1B2FJjDmpsJ5NcZ0GKeEqjOCW3NS9sl6rUNltQx2wF9j67KewhybR19Gag48O4
aWfUYVwEdgruLO0QnlU5nd3ZGF72IDVO8KQ6/0faly1HriNL/sr8AG1IkOAydq0fSOaqXSpJlXqh
pXRU3PedX38dqu4WE8lJ9Kl+6DY7VlUKAQwEAhEe7vFaFMfZEk5j0alJLuQpuZ/pNV5+R5BimDaI
yftrSEpU3aqbGsnpfUi4Q6spVmwSm9pbjDk4UV7DFnX+G0A5FBf0Vzw8jYZFLvle0Ifygbzh2Rna
ZNUCCr81EeJTW4OEI0A86M7S5w4I1j8AfbD1f1vn3EjTBjPJDESGFhf1uEL7ZrBjcEBPIIwdNqFr
3f9B2+jUJBcqBoy/V97Qyl8dMcaUE8iAcna42FTHegFHjzDeL56V2SK5QIH+GzVJgC2Wtp1bocHI
Rm/MQ4zy1riGJPFDeCdc5bIvf28sl4sYtZG2ZMLGjvvBTX5Y6+HKnh7/qSfthHd/UFE73VbuYvHC
SQ5lim1lE8WTW2Mgw5FuDXxJyHGjcr+ObkQ2RfvKndcyiPI0HLCvZmlASgVJeGE6EjJlQVxgv/ql
I8Id0jgePC0oMlxfzXsX3NaoxtT+YCdqbzfqi9FaV4NcOXFu2hgeBSAREwLlbaWxsb/7Jq4FYVH0
Zbmo6PlpFxR5IB+U8SpSj4Ff25fXu7hcIht4batoHPBvbcgtEiPOMuUgxeu8vTO9vyqMPQG9ftnM
wtMAHvNth39m93RIw4ha06H5Gf0gjn81knXzGjpJChJs32kL9z8g2FtenAbeYVW2UEHkfEYO6ijL
LV85BCPGOLrWUcy9VtRuHfYrwfoW72rybYpzm0G1jJKAyIAN3AEJsgvAojlsx7+syqZOd+M/iQ79
YiiHPZbYmrrGF5hBgo15FY19uMR4qPTMbuKnykrWZdLeFl4huDkW/VADIR3FV9TOsljQ+ktFFiH9
MSaQbvd2gEGVyzu4eL5nFriQMpp5hr5ADvVxU3NUoju+1lwpRDTXurgQymRwkDsqZzCaUM372C8Q
RiBEuzMpYrPkpD+ZfBc9yghcKVo8gpAiMslde12kjooHAeMDlZTrpApB/tJsLm/eQqZvAGuhqSBi
QVmX8pVd3WijihZRciyaDdlkOwMTrSAqtBz2xLiZHDbaY7mGAOu4mLTNzXJebxpA4JYJwlPvKD/Z
jc5oQZP3EKJCKNPLtqjjuLSVc3tcOPQ7KQmmJgYxVj3eWyW5qiCgJ9jKpZM8s8EP6SPpDr0sQNCI
0nzt9VbqJFH0MAYQXKv7N7OOH3MllB3d6O6MtrV937xNk/KeWkQQU5ZO+PwX4UqGehDqFImhfPDq
4qVVM2onmbT2x+htMDAxXFnS7vLSl/JTkPlQwwSXDtyIC5cUR3BKIqTgnlRCT8W0w5i4U5+s0yLb
tc2N2fl2KR8vG132oZlV3oeyinoaS8TzX+Ht+MKQwCbkZ4vUHd3UFRceli4FQOlkBc0J3QCn62kO
THpF0VFHj4+yntt6GbqSkm4kpVpXmiT4ggsyQziWoGmnMlHQI/9a+6xE2qlk6KsQx5INRTOwwbCX
NjK4LIRp5+LJmFlifz6z5EvtIKGIooK1w9x71PUp9hGj0IC3Yh9DKDUh98ULRxDbFjfTQOufMX5r
UCY9NZskso+WhBkfq3pFpw8Z6e0EUtT1ZR9ZckwTYldAvejol/F0902f+VbfTCOKOKzsyyQRAqAs
RdFl0RVndvij3zRqpJclGXE5pLeaQ68wyvfMepzZSpP/A7bopY82t8ftnpaq4JHJZLxBJbNyzJTQ
O7Qg/b8u797X8BGf0poyePwphjEscDudfqRSzbJi7PMRFJrtSk4AnZi2ujvsPRRNard3M5CrEWCw
/sQ5QADE5oWoBuIhLp60rRyFIzhm0Xe/jcrSSWLwjeQ/Zb0X+MdCvR4+CDEEaLDh/zCGfLrCuEU+
oklYYeMGP5j0OStfAuc8rvV18ibq5Sxou56a40JIOTUK1TJtxLUnPUkfxAH32ApDnxR1bkYg0d9l
D4lQ/5z9VP4zgsUfn9BSNe2slNlVYwsVDRIf+z4/KMmvVm63tBf1iJdSCcLKIhhbRzfc5JNmzLJ7
WpLiq32JgbvxqjevMVoGkDxr37Y1OJ0dAKqFM4Ln3R3ogsAgAGwQFbN4Mr7W9JOuS2CX2v0q3oZ7
fzOuiSv/AX0TELkqOtO6jpaLwdONdVHUVkpRxMdBaUMn82pQtKhh4Iky2oXTfWKHc0qzh5yRkknk
mOVk3SvGhvEOXD7aCy5xYoJzRNNsxsKajOjYefsWPE3+VDp6IJwkWF4JWs7AHOKNw38a0idW13vY
sXoV/VBcdEmdbNvnGIltMawjbztpK3ruL1wsWNm3SS5pzmK/UfLBi46elaIHl62nJrE99Fm8l8tb
uPQyhZwp0cFdwGqt/EMq1vS410KvPYQvrJZhbPPWVR+/GH+dEoK+rnk7CBpli/s5M8mlPHE1aUXV
SD48465Lb7zp6b9cE5cnJ21T+DqpAtZBB7Vl4NB3TNxqrg5QvXYduuBGFCn8LLqizo4VniEKoPyn
Ibiq+rzXambSr/ZlWtm+NGwiS6jJxz48FwWJMrPDHGeW6EQGLVVDMVqouk1rbcWEpkEoBcptBs0W
gQOWLpYTa9wVpiqpFSmm1R5QFXJG8xAOslPogw03colxrPrRrZO3rnvQun2f/Lz8GZkbXFoq5yYJ
nLWayBAeW2XfpKkTSP6q6Q9t+uZrH4AtCHK5pfSHoJ1CLA0lBUwxc16jZFMtt1kcAGDZufkj9DKA
6W9QFfYPTORBdMQXT97MHl8TomEz+UGTBWAYyHFh/8WubesxdMBFMYL7Oroat6KqiWiN/HheQHLf
oxOOnvncJqh/IyvObGTJOiZ3Knu6yZ5FVf9lkyqKDYwBQzF5ltImsBRobfnBsfoJkjBAqKdX3Y13
eH34X/0bUdolNMgdkSqUGoYeapENZTvNgZRF4VbbDlV21LshB+eK5tyW4pmhQkcVrxxUVfgbtQ4L
LepJRY5jB0oi8iOtN5dPgsgA+/PZoS+7ZqRUQ3BJSZ3sjamD0IlWjKIDsBRb5uvgYlibSWM0ylhH
tEsfy4cc8yXhbnhJMYYkxoYvBcy5Me4r9ZraJ8qk+0dVWlv1awjJ8ar7szONAWkTEsVI/fleaRvk
ct8AD4irG8pFKQo0EXTl7JAgTUXZ1bQbfyt0wMWlUQPPTTzYTKT/p5/L0KMgSL0+/GpcspnOBtpy
HQRBGJ6SAL1Zfaqd0CzbMD5cguD0X1Z57HvpT11HSRccIwlzeFhaa+yU6mVockHWtfSgInNL3IPK
aLsU5KdYH5ppT1rqS1vw8T2VmblOffATkcwt23KywyiPbKXG+An6mjaS7QPy3qeusTZa0q/VNtmE
hmjCdfGkzDaBy5viQq/aYaLqUUrRYmzuBk10Jy5+XMjimhYeWwZelKcfV0IBBeKZTXCM022ePhr1
Op/eLx/3r4G/s085s8HdfCa4gqNJl4Oj/tC/MMagye6uGQbeQhttcvQMd761Kf9iw+msrJlsgo1Y
Y2bpnUfAs//vpXJ+jMd5MEReH4Dap13lkPYzruqb7hWs1uC9+gVBCGeUbVM8d7D4Eb/t8nWIuNMG
KMRPwXHowIIOpZkoX1/eYZEF3oNVv4/8UA+OhdZ4dqiEuwQUc4JzspS/zLaPZ/+0xinAqBm+Ypq8
UumHQSd7jJ4l2ZXG3O7DH5eXtJSrAa8HZhIKPW+gqrk1WTX4+OqxVRG926O6/c2sLK+tfXknho0u
bOCJMe6chYYE6C8J/GPj3Ri9t0LAW11ej8iCenrOgrzpvArj8cesxIXarMNcNHC1EDAhXg+Ce/xP
Q+bHbZgOYYRwLKT2kBFkCWNld0ruyEboYiMFi2EnhTvQKjpHhgX5bpB886nlFBDT8zXqvUU7JhTO
dN3R//sDlC3Yrb/N8Bll20elEsS69yZ34apuQOgdpG4oFGFYcOwTM9zG4asMWafFKsKTssNAxCNT
yCy2yka9BQvJI0uZmT44KISFA17sR1/YSJ79wTCa0qSV2XyVQgm44GNwssrX2YOYn2Yh0GOVlo6u
MOYaz/JWCnWE3Oppd7Aswx7V6KHWYneYfMGQ1aKfz8xweRBgxGZeG6Q9pOmvuocTRgIDSxUtvEtN
HbVBiiIhn/PLtUJzQobm0O71DVkpW2DvaOVoYNdSoS8KD3GBmBbBXZZOFxweoENIoqHBzrZ3lrO2
Xo6nqozzS5votoiBNGw/e7C9+lTEhbP0odCvQVMDgyR4u3E3chlqmZlTWEq1h4De5JB8rotAkByz
H8I7HqIF9HRRNYOSF7ccVB7LXpNxgq0scvtgl2pQwGwfIi3bDvT1cuhbWpCKdShI5qAuzeOIJQkC
yK2EBwxEaNdWP9oUIMLJDASX4OKNoWJR6D5pBuZiuDV1amZIWlR2X8hhNhcGbakOOKgSc2ge9CgF
W7jk6XNznKdPZhP5kYTv1CmxQ/vYHgZRarr4lVSUwZl0nAY8+anTKaZX9kYydQfQ1W4sub3VCOjd
9HgbA/KQZfXqDz4URtcVPP7Q/ZE5c93QguI7H7pDFzxmBsDeOR7uoSXIIxYPsEpNaPioqglSAS4P
ywyvqTIwPqGNFoeOb9hF4aaOvGtd/Wd+GJ9iN85s6170jlk6wTOz/IMCj1nJJxZuE8w/u0P7qYAh
yQqfjKEW9NEX/f17fTzZdpSFaqJ1MNR1ll1Hht2Ef0VKJtjGJSusrsM0NtBF49tARYmMc5DT6ShV
xFqFJItXiud1blIPlsDTF0yBZ92QESoMmZwhV62yLeokV/qjGo63ahzrzzRqt1Ogj5+XHXCp1nFi
icvDGjKqQ1up9aH72a9YY4sBCquvOTqmYy6sWS0csBN7nMdboGqwmkyuvyZstGf1PdbhiMYNQvxt
CiqfaNVv6V9hJAYWspVwAVgD5hk86EwO5mz8ufO8SZGLqf5nsErc4EnflYDHNhvIoR4E+7rg+wjy
Osb3gPgBcItLcfooHxO/6GrkGaAztJWrKbBxrzRbhhKtd8oNuWqe9UjYUF6YqzBODHMfNPPxaJbz
uoYYzHAtvYKkFhe14vQ/8jthv3chIJ/Y4j5mWBeSH0dRg4+p7SfMAodO/QAtRbddewmGR4phFa+F
JciF7PHEKvutZolBWEEtvpOr+qDeMZ2r4hAB6xw+K49qh6asvM5W2cYqbB8kZY9/gtg5Mc5O7sx4
MGA8saFZc8Aw7fo3/YeBxzRD/jaY5dMeBX606LUzP+LuPC1RfauOmhqD5S14lVNWrnebIxOdED/K
li50dEYNkMITU5ZxLZ2urtaUVpcanM7emdYMl4qC+VWBBj541deSIGovxh6IZymA3yHInekWeVYl
xa2qW2/dT+tDsvvNtLUgFendDWBjgzK4e3kvF0IPyi1AQABsgWESvpSX1ihGaFOlv0Vh6gw6sVu8
c/TA7lEDiQU580IAP7HF+WjahIafqPhs0Nl1R4msgiZx0j4VLGnhWXhihvPGtDLooJk47EyxVdmG
AHYwpJoIHSNaDeeE8Pkw9rykPkwTEA8ZcXWSAV/4fPn7LPQz8I5GaQoD6yrgXvwHIkpNg0HylSOU
c3Jbc4YdRo0+1cdmpf8c3grQDIgylEWTgDug48UwoGfN+ko18mAYqwEtG9nxilsFEkGRK2OkwEbZ
aG12EDr8g+lI1AxmRrnqXBZ7UF3Li+HfcynN9IUkYZze4CsS0YMt6DzAno69NTQIq58htsaaNKQZ
2vE4oB17iySsfmF9WnAfQlQKt4O6mVb6trDb0NZb9HHKdbAyXFFldeFmOv01OC/CBUz1ui+Hf4K5
0k3W9zelC5oy8L2Bd1wwurb4bXW0UpH2GlRDHDkNZqEaFDSYAgX2yH5yvRhgVcOA6m4CjnhDt6NV
qzhiUXkWI0/zDDwlv83yWa9vUaOyNHgxfTI3ukMbu3q1oH+LcaPn0M1uRI3j8+uQ2QPQHP2JhcZx
WLeWXuvAFSrpeOvRqLeVKN1hGNEJE+tKT8cVyYUInvOIcGqU+5aTkiS9YSYTRnHs+BY30z3jww+e
IHFF7QZz9Efs7qvx43KEYD/1fGu/l8oi/OzynSAuEmRBKx8nCMub/i6k73l515ui5O380mXVANOy
ZNZ9wYV4aqftFKksulBBJfT3LFV3pV/reNayVFFIkrPkMEzbG8zXlgYiXs5a0phWE9TGeEx/NS5d
sy4uFJP9L+VHpvNEBeiJhecgOtSYigNGSTXPNdL9cqhj069HLK/AvQEdinua2vI9Eydi/L/jlWbY
uuBGXGj6nFrlElPiVbTrMlj9Ta1U28m6e00frNsezBIAwpQ/GAFrXTuZiLOKXbac22BCjQKuRBDl
z5RljSj1O2gbjEdFOhoQ3jC67WW/PM8ssDRMGkIAgzF88y2dRlcnP1T76tg2rePLrSOhPdd4P4HG
p9bqsq2FHO3UGHd79EbYeYE3VsfpQ98TADiqbRhiIFUGj6X5KOpWLUXtk7VxUdSa1D6aVKM9JgzU
WayDdexMHh6IjFxSFMsWUsKTxfGdG+IXWVx4tDvqN8U1Hk4bXbLbaKXZoF1dJVAbcntRDrAQyrBA
nHYUfYgGfODpYS8lqSc0TaojJZ91iw92O+WCTHchbp2Y4LLBLAcfQhHl8A+zu4mDZDVl2aorm32f
ljuBe4hsseXOYmRBiwDtiKw6jvtxZdngTIOgBkZ9Eb/UvbSP9tFmfBSlGArzgrMjNttE7j5IQ2ME
Y2BaQXEbSsCfpdNdefsMzuJvFDzJxp22Dd3kBtSB6/T98oqXD9/39+PC5wBicV0PsLk0MNbS9OGb
d7Fe21YB+Co5Xra1AEhn/vltjDt8XpdmJe2wu50WQpWzgpDVtq+Alc0Vp7qKqjWZrnTLF5z5BRdF
qEYOg3K4yYqTp9+0GzO/jzFUcKyDyg7MBz0Cmroa7MuLW/iGJ1a4tRUZGUg8RNUxbVFabXTbkg8N
Rkxr+UGmmyF8hnjXZYtLNxE6F0BXYGyZ1bq4syd5XVR3RqKgEZTjCb2vN+aPaASYqL4GozSuIuu+
3uaC3Vy4DnSQDbExLHQ5zxoLsSqRsARs/Biq8Y1F0lXc6mvBwhYyiBMb3HmQi3wkoZzLR+NJ2/cb
f092oPAAfijGKRBFsKWoqUPCDJcbsNsA+XPbWI/W0OlJKB/Vp9FhLDzRHZTZNtrT8DW4JIsMLsSY
E3tcPMv1IFPCEtkfSfZV+rNra5vqTyqwUZe3ccHvT+ywP5/HskYhI/Fr+aiVLym58iuIAtUCVhyR
De5LVRWtmhRUaceCfpDwLzmqnbATTYmyo8OFx5OFcAdYj7MihebcdIRXPidRkWDwNXOywixsPQAI
05JuSl04or+QWOoqmnYMuwTv4E+XH9WJpSdILDUo0RIHGOBXLVsPDvPDymkbW6wIvxCMT0xynlFr
nUUHSR+P3jMjbGeQk9K4DvepI1WgXDBtfT2VmBraeE47iqLJ8noxJwvYlCbrPL8X7WtNrUoY949M
IlpFH9lzCMQbfzUrjNNtu+jKF8H9l9wHs6n/sskzexU0bkFdS8djjhOnvhaGYwlZqZYClga2Do3l
69pZwGo6WU3lhGXO++xahUyzv6I+8vVqBYiSC2jpjQiQuBhR5ia5U5HTXkvrEsvSNt4m+OnvfeUK
CgblDrwObvRpyk4k4rtfXiUjQsWIhCrz3lpKkza1EVaptuVNngx3VT0KzvpS7ozyH4rymOXBVcp7
iG8p09izlwCT8wUQ30mftV3nML1i71Za//3oNTPGu0bbZb6mTTBW98/Z9DHRn1E+CSLk8of6XtFX
+j4LkYOkGmPlwwh5QAn+WtlKK7qKr2Uwsqeo2YoqgUuBbL4mdu/NzIU0sEhbBONx1H/GBXCQxZU2
QJscwl4y3Sbmy+UtFC6Pv9l6ufK0FsvTn2vQuLLnR7WVd+GOkdtnGyoIIcyt+TgNEhWUUsBsAiQu
F6cLwwrkLAqHI/FvigpIm2TvA1o6/v3+ngWI1bcdLtXydb3yeyNX38y4qm2UPQ9BPD7m3Sh4DZxF
J9BUgkcMoGJ0fumZv0t12xO/LNLDmNZ26WVOb4Z2oAiGwgVWeEeflFGuwS6RHsxpo6p3wGQ25Omy
IyyaADIVCRuWc5bhWIiBSVEmKabbjU0whY9lUWyNuBA81M5fu2zDZnZYkJr5dx1ERA1q2OkdVXWM
tbIdD4a8oUxwe2dmAnc7y7iZNeDGTHSTAZTkOXu6aaqKkmLjJFUO1gWGxtZg1y6dUGohfI2z5jQg
33Jb/IQ94K/ex+VNPYu4X+ZZQ9QwdIzyc96uZCoNKQRGDlm7D71HrXq9/PMXP5rx/fM5L2/9TAVi
g3kftBTazpbkn1ZzuGxDtAa2xbMP1vtp2Xugtj6M5q2fDhjZrwQh9iwmsF0y8VowUR5YANNElAyF
JyWHPNkq0rbI1l755lsCpbHzq4kzw3kePAD8uTHMmM89MqcUJKFBA5ws44qXxMQ+i/s2WxX7drN9
M7yOjoDSpOCri+51zDikkHjGsAoUgR00F2PbXwuVl0Q22U7PbHphkbR6DptQ7r4njupWme3tUDLG
ZIUW2LINjpbNH7gH6qoo7Fgmmn5cGz6JKcjBIJx48FH3K1uIM44//jsL3I1YDEUYGhMsSEZs16S2
x0TUyDi7dL9c43sR3CU40VgKjDBM0dJv0BKTVjWyWyaAxAgamVyOh+IfK56Kin9Lrq8baJZCWAbk
wDz3HvDrLbGkMTmk47Yubo36NS0KiHgK4gSLMye3LtY3N8P5RTbkbQLh6eQg0ccpcUZIYEe3UfFL
1gXecN4SYpZM8JVh2N6UzwYrqE7DHOi85Gs2t/gL4uGv8v3gIGZAG/Ehdn1XFbjHOQndqUm+HTQg
rS2ANEtw0IqPfqWuw1t5Fa+YGLPnSi8tJIwjcPDTvcpq7yAZka5iU0j8IVo5D5HCeC7abxJ+DUby
qTkpen9BANJ4jG7FO7b88G4wVn//aMx22+COhpl4ZIxSPTlYISpk3V0/xoLYvHTDzC1wJyOqM0oi
H99Tl3cJwNeK9tD1Iu6lpVt6boSFtVnYmgwztAAHTA5VCbrEKL8pIVu16oZqp4T9U97SDyDDnDzP
RMkI25+zc/HtrQYXo+W4q4wuxurMG+lDL+3J9lzyxKjXSgjPb0XwyqXTztBmwLIj/bV4GGyYNuMg
tTiGo4FZvnZFdcDAVVfrfl52i/OkHkdibojLCxLF8k1zUJKDHwBmwtDfGeiXZLu/r91mWrFxMVX0
EYVGuUQBVP+lJwcyO/qyg2y4WPto8qcW7jsNHWgM9UkC51y67mbLNNnA/sxvJF0uQJ+FZebt46Af
PFExeulamP987m5Di7KyCgkr0hPPnjJ91dRXXXMdp++DZdpTIupynVdrT7+byZ1nw9KqsdZhUNvk
x/G2hgLXlq4ggrce156duuABQPtOrxyBvwgc0+ROeadkjRKXcExtoyub/mXwwCcNYBuwQlG9Np9U
AwUtYvtPqogqVbTF3NGXTEheojOL4F2VbpJcU7Rlk3hyTP9JB1t8QkVQXZHPcEe+qNKsoC1hR+NX
L38G0t9+4XLfkLtr0wEdWL2BU6rTvZQ8WCpmijCwkmSij7YUmg0MqoAAD6VHoJROvb+ihoe+zMAu
nGwnH1F3fC9yV0ZJWvlVPaIMvilTmwhrgEsxc26W+2JFORTSSGE22HUQhkhAZ23dqjfWJllZBxGa
dflrfa+R/1rqINE8gHvEXXdlTvq9VMtrgfOL9pH7YKNFjB6zkskh01YTqriAB2y8naa6OSBSGAHy
HNPpX0VYucXnyHwfWc42C16e1QFHnbHP9yDvdbTyvB2GMQcHU0dOdiM0d0Ze8uWW3zvJXQm+HHSV
12EnGeICSkjbZgsQ8rWYKF60ndw10HiggMtUGAqzCQX4DOOQQX2VYKpdEP0Fhnh1aiUABAOXfXIY
8LRRuvUIhH8iKLz8fy61f28b/7whxSAlVo+vxEh/WVanNMjpftOz1ndgqRAO4wtc/gtrNvOLnFhy
XzCLFlb1E2iVj3JjOSEFjIwVo7sYDGdCwUmRN34l2TOrSgVcoMUOAbU7l9Vt4xLMt1/89Ov+XdTN
XnqPzHyfl9MspXScDAPWurF04vrFCz7Y/FGv3AZExA3D7SeKgMA7MoFbC+g8/QykZiZ+lsSaVR57
I3JIf4hjWRSJl0wA4KgbgKaA4ZBHp8RJ1zSGKhfozZdHBuqNoCQbvSZ2+KN7RFd+I6Jn4ROFr0Wx
BgzQnCobAOaCx2RkXlBYWnHU3qSnwa0x+avIduDK95rvmndg8d0MkGb8k4XOzXJBRC1pKPejib0E
myLtbAZJq147p8I4O6bmUS+ur1LREWRZ1ixJP1srF1BooicmUoTyWEBUg4AEu7xRb8e1uorv/i46
5ssWtUAwiDe5ZQEIcBqUgaFuw4ZkbIEQkbrN1vFnBdmcwpERldHRe1X/rm4Vb5KfCO2CEXo6Q14e
vRssD69Gbzc9fjAm5mifOPGr4LZjWQG/m2gg6nicU5THNS6nBULHlDLTTGDOxKUzvUvOPycNmdOA
gM9///sWMRQCeBgqfKzxxOUpml52Ul5GOXjTyxf9JXBC3/E38p1/7zupG5erv1mSYjsKgyj4gudH
NsAqcfoRPTDSd9ChDI5qQ21Pf27ITrAkLgfiLfAlh3LSDE8bFSZ1PP4adr/BB6MLpYStLxayXfhk
8/XwlQUyDJieVK3s2H1USMLBL0hA6/Zitrb6q9vELub7i0hwufIXwtkS2RbMLoRp6sIoNL5UKPuV
xWScUJeyzTumC5zciPj7lwLayRo5J0mlvB3bEFKs3Uf4+DXo+Dzdek+HA2uHOmJyYv5i/1ofQDHg
84UuFoXc2On6MG5bNF6G9fXUzojNyC8jN/7s7AGSlB2rANwFojLjwoc0QeuLS8hg4qi81AcZY7/M
MiM7+i8kcDoCBH7iMuRrCUBjhcudXIlkU5ivc8fdxNXExnzRtD+bkopNnYzQzMuARGW6veaO6RFV
G2HgXAjSsKOhTY90GR0J7szRTmlJU0FKvVvnIKZM1s02+SVt0CF10z8IYXNb/OmLvLL1RnQkjsqT
+QBqQye5C1zDSUMbKsFQRRAtbuF6hz1TYRJqWB9/vasBjXDxYW2Sqts0j+1KFd1xS54xN8FdrF7V
g6iUGgkCiv+ogNKw9rfWl+xAgDfc1ltlIt4d7snP/B9EB0iN0IsDIICvRRlNYE4VnqnHztyZ7Z1S
vEbpbVI8X46UXKL3ZUVBGAabE7DB6PeenrKsHuoglb3pLR4zWyvv/ZI6FvUcD/MBhWhJX1kP5+yM
zgcAZBNcm7jET60ROVaaMDDGN/3Bf6x2nm4nGJXzMbPTX6vPwS2jlwow/ih6XC0cMsZxDq4kcKUC
u8itMiKh1VkhOlbahoG9rdXvISHRvcY9eL42E2pfKrJZGeyTfPgYEn0MQ0yovnXFXaM8Y3QmEIlG
LXkFpnQQLtA1BbKJ/QqzqK93aUVCDYppLU5vt0lKxChpP2THy26xcLuAiVdmc6roGoG/gbNTV0ND
p6Ab3+RhpW8YF3izhVIu5GMZo6b4CC8axAGz8HmgeAr6ldOF9a2vemlcj2/9Q7sqdlAw37RMLY0x
hmbPokLvwnWGXGdmjqspTLKOJcZYX74i3r15Y240YIqgyPNZ/sz0K8YbnW1E6fl5nIJRE0I80KhB
/srHYCk00HqJJPVNDgcF+NLyV+31f0/uAT54YoOPvZ1H+l5JW+wj0a4Kubsa634rcI7zYAhRVYYO
AZ0n2op8ihp7fdGREjbAA7arQXJmumymt7/GFQm2S1UwrcFi6yxqgHUDE+dgpoCIq4YLkucONYPY
8ulAlfe+QIbfKaugHWzMUmyVprEpFMwT8GAJlsgd5S+b4AFiXAGadR4xsrHJUVlulHevcOoXE7Dc
sUd6hTFQMGBOK7I11+JDwB3uM6NcStfFaWzG06S813gJ1yBoJ/l1aY424o0gexQtj0uuilyntd+M
ynusPJjaLRnWxSRwRJEJdhhmkQrSRG3dDBIzAaZ5NUUFKLGzVsQQtWiG8QNAzl7VwP57aqYLx7Qq
p0x5DyHOYXW36IPb2fTjsjsIjFCuj9HrZlkrPoxE3mbqMecc1zYpRZBpkRXultKINFQ1TfD58/u4
vAqq9SRKzZaOEvneLcp5mJbJtPdauHUZx24HhCrwBx3FO4Ue8uCuhB7z5Y3js/jfLj0zyDkaTXW5
mgBvf+/WhmWHSM8w0SKt2jWkdxRggO10LZzM48LTmU3O89JRbQqFxsp7Ztm/47q1Gh5Z21BbM0Sg
JYiHou/G/nzm6UZMzIBgku49UwPbD/cdKEyC4E+O02wjuQtLTSJa68Ekv7eBUm0UkpbbQYqjXdZH
omfQYhiameKyNC2PCt/wB/ldKsNNrb+S4VbC4RpEgtmifWPOOtu3PmitMcCM4fuY3bc55DZvClEh
QLQULjqkYd0XJKhYELoxpe3k3TfJqib/nQPoXHiYDL/2TBIp74l3F/e7oPhLCgWzg4K94u/AjEhd
MjQwodfXWXhow0dZBLLhngL8sdG52JBHfdUCrKC8p2hzGOAxqsjzaCV2rmCWqa8dQWQQfBqdiwxB
0BdaOCAyoIxev2gJapXhHs9EUAD5Nh0d1CsZnYTlajelqGtFRMa5EFGi5JVFJYxro67edrra2MqU
x0/SVOrXPbGma6KPhWzXkKdxyjDI3MmieeawY7iX+tZ0xqym94mSNEzQJO5vsyKWfkgFmO0Hk7af
mdUYKygWpICweeW2ic1kM3mq7NRF7N3IyqDfJHInikTL4RYj0BjDhP4hOKlOj1Rj1AkuxBZRAjxl
4bbc9JqLNNq/7lb6eryi1KlEPf5Fz5yZ5KKfXBRT0wCc+l4azdpsI7QLelvqBaUZkRX2QWexQtJC
kpSRNLyPtWr3448A1Mu0E8BN2O7wiSaSCBSbZKg5gv7q1EgopanRxgjkgfmuU2R6sgj1zD9zfh+y
mQnukKH1FuUYG5ffGV+Mgeas2dsGlNDLXf2EIppgQQu7hqc2qLVYFovJX+7b5EVNIFRgIPzJg1OQ
90nq3UAoXMZ+Z27bTqxw36YFXhc1XsTx7Nrf6uAHZqzHHyCQuG2EPBzKQgZzYoy7nMx+UIe6hbFg
RyEQvVW2Q+uwpCLcdKNT7vK1DOVykO5IP/or0QOOqyOwr3dinLuxjDz1/ITCeLKr8ERlHJRMkVqU
wYg+G3drQd2iaNPOV94L7cPQnDC6MrVfl8PvQgCcr4R/JmZVjkEToCDe5QZ4PFpfGWrsaBIEaSMi
CvULtuRZ0sl7YRC0WW3luFgs9qKXH0L9XtOJPdQi6rqFfTsxxDliYKjVRMGe8h4lHSTQC7swetcY
Dpe3TmSF80BND6MqrHF3oHZtl8l7K1e2JX1eNiLaM87TilgO/SrEnhl1tFKjwK39xC3UG1lEKLFw
nk72jPO1PITwNbIw7JkS2GEbuqPSu1S7GsNgG5iaXbe+4E2wHGW/7yju4idSr4/dhENEymPXPvf/
IrP8vx/D//M/8/vfoaf+x//gvz/yYqxCUPxz//mPu+Ize2qqz8/m5lj8D/un//6rp//wHzfhR5XX
+a+G/1sn/wg//5/23WNzPPmPVdaEzfjQflbjI8bjk+bLAH5T9jf/0z/8P59fP+XHWPwvc9+xFT2S
bf0qvWquuvJm0JMImVRaZUKSwEQL+EDehLz09P8WX3UXCC751+yu7kFXUxAKe9w+e7/++4+Xos2b
+a8FUZH/8deP3F///gMUPR+O0fz3//rh/inD73lR8/IUVfm/3Dp9yn/VX3719alu/v0HJ4jyn9qc
PkRQAnsHtb8//tW//v6RxP8J9mNA/dEzOWf98qJqQvyOKP2J1K0IDh38CjKoKra1LtrfP1P+RPuG
bBjo3+DluZX5j/+swafd+nv3/pW3mVdEeVP/+w/UARcGZe5/g/cCDwbt3uDUXNywJDUgCBaF4r6v
bHBOdhRx1cgQOvZvY3hANuHR8Dg7nPFu07mkYQKunsGW1+IM6n3sDvl2XKnWrJ3bv6WAN/rrfqTa
bX4OHfiVbwEgDRWprQHVXH9XueHLjIMs5tRwsxWhypES0Nxr+krpnFI028kaVRsBSrGvU1JyNlds
W2U9wtMBlU5ij/laPkUCRBEiaVWZgi2Z2VG5V6eRNN1RdJqOTCjMQVjbVp1ZWSq3S4mOmgm65BAs
1haoj+AKMIhVZ/fhQRchM49WJUjLx5cZ0pK+A91L0JUHJHxo8fvuZOZ2cISrHJ3KgsAUmTUjxTs1
RbVJVvpaWQ2X4DXYcuBoOzWrYSXZyRsb8auyVTjKSd1Kx3wlm5zFW8OLvJ4NaGiKMeF/iQ/6g+7G
tmZD2AL/QnUQnlsnBvrpxEGzp3qGpjYg/r8ZSwxrekYKofT8o47keulKJqgWgJLaCBfsmGgl+Kjg
iC+PE6pRiKygiSi4LSOKwIJv0ctMwru+IDyW74mLaZaYVWTnglX0pLxUl+CxTsAcGN7oqLkrjmDF
6/rwUL1VK0RyORlE2t3mMxayOJa/QLYABTLwSEUDwQ+Dgag9sIrUsLgd/k9SP82YyWYzU61gQ8z8
gNb+1gmOvSPDZdnVdpyTdJPsAAg8x7ZB+cNEMIIJv/bYQwJH2HSruekgv2kfZ9WY3jOOkwXicwBy
QP1jRrSArhE8ElBIdmhM6OEbpMThgAya6GRBBcWRnnNQyu0mp1kxs9oMNPIi6rvaCotksW1HBGyn
ZE42b6V2cZZNDdgiyVHNwhUczZFd/4ajgjM+VDxJNqhre71tnMFhpfmmBvnkwfJJh3WS/XeaxfSO
OZ2bHTOrAB9FX5Pc7FYtqoz5yn+Ytuh5KWi5gfoNTd9EK8V2ayjXzQRgWLYnbdxhWlgzLSPTs+6y
fQr03WR2gFiBuwbydm5PoQeHTxUEml/mqkp0X62m6kY3W5O3fQDEV8F+2uaQzFYKyMa966NjqeoY
n49GDvoyUc1qQdGoOT4x7pSUxEgh9+6cUk5o5pSg39NofJiVHwZLO/l2a2rr4YKpziXZ4FE3A7fd
8je+bHZkpvaHKsVOeq422VZ4i1XTtzsr18AAMivCz/T/vL9m97EPBLTVR4RFSOeyA2Snb4T1LKiy
NR55u9yj+wyKHdxOtmcEnt9ScRuu+9IS8Sv3o82b7JC50bY30XfitFgKzYx7E18UamaGlwnR6xMr
iIGJQZ0YE50ZEoMSiSFSxbQBsm9GbzHX/wVWpa3sgaVkxXvtQxEREDeiDYLxBHqdKlRscqt8Vc4Y
eIjdQqJoQgaRFpQDAlPd+4AeDxqZgAqjWU6rt4miHeaGHdJV86TQaO6ao7JAlGNnKbN0y+gjkUMx
0SKjCQAe6gY61FpOFYGEt9wNcArqKaClNfc5yxfRHDQKwYTfvA25c2TP8AcK7D+mMdN/WJBDtphi
+s64Vq3sTnDTrY9atk95R6fRk5hB9DC7TIfxBE5TgDWDGwWSMqEr7tW99qC4hquY7QYcmeU5iO1A
OvObyBRKgAp8S3TC7YAPykgBmtBtJ5sxZEW7dqWeRAAjwSH6Zqxzqx5tTiGGgAMEFnqFdxXK4zUu
Vj2eY9UJngQgFUqav3QqbR6riaj3rURnoqcUz+O5hF4PtzIQtDKqX5pzTtkzs6bWmcw+Nw3IPj+B
0F5tQagCxFZiCoxkqhuZMSOGo6BemTrY8reOI0VImxyWwhz6dQ390YEIqEVTrr8FU4kSukmDDqUU
7fEkd9qb/FxYVUsnM8Vs9zwOebDqcqryVq0QVvxKJZo8lTjNLclKs0mcQCeCcDWm+RKSLq3twtVs
psyopCYS97E73s1Nd4LTWe+tODhh6bW0z+zdfQwWl6Mt/U1fzGQ9hW2f+Rq7m5l9npmZq7+f+f5y
LWJbdv1Aw2H2JeDPzGqEQGIvZtf7viiVuSHsERXa0y2s7HOAR05zyv37fQiuC6l+P8W/h1xMcezG
aDASTtgrQP7J1LjMVgFOzLrwRBKCfeiDj/eX//TRX1p27C6nKC3Sj2BV66GYhg1MXSANSQRVTtTF
YGpLoP1+Huu97vt1+/47N2mRIoHslZSILeY2U5ixfbydbHaSzHlRDauxXrKzaqI5gFTrkqa0WDV3
tSc/XwuQ/5cz+/dnzFvwIR0U80qsN2ks7qFV6wzurNUJQ3FX4dn4/1AxWEZ8OEPQLAQl7Nykh0EX
k9a6Uu9k1og74YYfacS7YywSNEdL9zlYwxvwiCu2mJmGSMQGjpQP08XthswSX/iCSPCxkm2n2AKs
1S8NthsP5jbf178ykD6rtyEap2iOO74WeIKsK7yvW+0RDR1ZR2rXwJ8SVs0EXTHAuhzxhJoG3Mzh
WpvHdxv7aY6LxFRtxAEXBS3mGJgKTD/UzBFDPw6b6tLncI5y9NOU5rCJdq00e25DRdrK1OB4w5cb
6CRuVHhtz9eam5c6PvPh/vRdi51mA19MJfJYO+gf+QqBb65hvRs71JwYhC4JiAIlRxnJVBFtt+3e
WEeMNxGuhLRhpQmvO37triQAROWbG/7poxZp1lJhYaYMTNxVzE0L0o5Ex2plnDVx6zpxc8NNBFdi
D2l9bA3IabpTTqIBeBeqDrR9LRJnArhsEq0qJGFDRfBHDuBqxuPe2XpO04bUHOnq/SDbkgaa2dPc
pFVYKlJO0JkLScLZnUaV8BBehMd0pEMFlJUInGjgSsULOKWoL1lZYk/CWge/d2fyjQOJ6lZ3pMrO
QrOF2UHH0HgToPlMpuiyL2ozrPYcxAvO0U174W7VhIzgCfRgF3l4rDFk7S8l9Boms5hM7hcoZdzO
hc42gMaXvKFot0KylFftIbN9zhrrl6GxOtEswt0EW/ISVSBfoLDgwYW9DfUKbUMJsCQKgdo8Qhh4
H+IOdl4xozsG7kxch34rM1usKA68clPj4+PVqNEwtlJQNspQa4L9rTfB8xSY/rjqcw8++p3t74yt
AtEUieQc4Z3JILxCwi2ohgJuGzzDSEdviquX1pgRhIZDuauxorLDSkvoiWHiG8JjCxSDboOnVHFg
eeOBpvBlOjt5in3iH5t7Y2u4IRqODZTmyXAeXd1OTw0dV+JJc5OQsJAAtBLAbJOO0fElfusFUr9A
R6tFZDWh1zsFyKnqiYh77QWyq/wCkQeE4hRjM61Bq5a4xX0db1CZWGcgMlHtkqfp3jgCQde3NLv1
RVJXINshOO0KLuJWsIaAyvDZW3PAi8ERH/SVMToyTf4qmP63EOfCCMzB/ix5CjDhF3B72o6ar+dF
sR80B44gyp28oyH6cuHO6Oeqglj4Gzjw7qrWKQGu92m/7qdVCJVGRHOgIyMKlg1P3XCbxkidUcA5
jHaD9s76PJ5lSGPKCMD40p5jv+AxVif8G66ueQgzoS505guaxa+9E214hpACGgRbf6CV2hBJdSRE
hb/61EE/tZlND5I6L8pNx3RiaIhCq8MArzwtSip34MIFnwr/2rBVnTqc9mhEiL2l6aEcO0uTAHyS
iSacqhaE40lKq5skIc2v7iY5GRDxqhMLVNAlOO17orNtZA2bEmQZkymZPGLFFB0GBojKXwedDJcU
t7BBhQspBjIxK73NVpEVBDSykJhn7WNN30NnM9sZm/Fc7yZEd5aiuGN9jlA42pTP4aFLaJUhhB/f
NJzgV62zA9BD91YNBEyYH8vYLnBdDZvnseCaJwXbFBrSfEQMEamQwSu5I882RVaRQT/1/bPcp5QV
jqhtpOTcZxeF3yv3Q0fixs1lqmvmtO06qgF6WzgCqKh9wudW1RH9mKH28oKsQ0kG2P/UHZ2eppld
3ueutJ2p6HOzvTMUa0L4gJ9Lc+bGQlIGyyKtkk34AJR0BxUnfj1TEEVIgEQnHwFfbkUrZFtKsHRB
QxcBtnyYHBQgb7Wn8b7fZlttJ2Qk26JLdovUq6nsh3W7bU4dHhlavokCUbfB2QB9enxXb4MIRM4h
oNf7dN/blSXsjXP/MPeZ8y/hXQ5F24DUduAJIBBgruJbIzDFBWG6074EGBZ/co/w7gUFwYi8zJHx
GBEYcU64be6CDBIR/A3iOLN7KhDvdUQ05tgvF29zY4+8i/6CPj9pNCOnska8DyD+wqs22mO5i30E
euAwsCFIrIemflMEFjRkSSEGpL1vhHU02gkehpaGyoZjzxXv+HArGtrEVGGbhqdatY20OxmNaAxI
8/ie67dImsSlpSlrhP5FdDeJK0BGh/EUKk5YmGnjFe0xLNY9MzugLjgs35S99S1ATdWcwsgdsSDc
sXpjW64/Y3rS5Pa3iU8EC6/bunfxkiGZ/li48QizSksyjrayVujMz1tvcA0IjlrDuxPlHqsn3W5g
rzftrwDNjtDFFkl+7HDHTATbmtP/Kjz8b4TDUYkBhJ0UQJ6hz2zmTf0J1ntEO+9OX6WNXT3h3xr4
lYg1fuDro+gfsvKglXh7ZumWbI7uUwTEOGqUvdSyxY+2MFq6QACN7O34rnlTdpzTOTm/ygekUWp8
5VN6h3wF0mkZAUcmove4cMqa4CQ5+OZbbZ1GNFz576HxXfMIlUCDAoPV35Z3sHOwri8c3uvOabfx
ynCaJ+ydRFUcH9cHTPKtRIIRWqlIJnjwRbbxCSeruRPu8oxITwaOLJR48xMo9nqIKNsI7Ct+lZ7Q
JCfdTQAWgXj9yHek23Nv4CR/nB6zQ/dYeP5G3I7bco3U5RatDDSEcuEc3ONG1lRXMYFzoDn4t1uS
DysxMgtbUhF8EpWfE5DqRkciUujeZROyzbF3+U3vIkYd4UaBUu2lOgvIU51n1aILEgU8kawWnLO9
xZdmkNjwrB0Jm4xM2r3PEyaQFNkDbR1kt1Vi8hzNbtRy3as7rPO6zokOtoeE9IBGa7cGnIZtYthR
Q+FF7PwTLCTn5utUMTW3OjUOH9kyHkm47/WhO5eKyXn+KeJJei4ugT1ym7azc2T1HHbAeiIfol7Q
2lfSKlqD82BccQ9YDTt+zBlpn0Hd3Ki0HJ0CdngVW4kporz/GorgVsk27aXZxdhkcK2s0t100284
G5b40j/nCNZf2400OPmu3AU9jn23x99ovQ5ZiXYzFRRRfYQ/uu6cCAmsgxYjvAdcn5a78NWIsW9c
vyodPK8b/rk7Jb8yEy5Zc0bO065246qCQTtzD1D8hK2C2Hr1iiQLfh0u364f7yDC4rIObNAP6EdG
o0pJxVVznF79vYzwtSpI6ErkrUCA1d8XrjpnUw6aKaPn/KA9NMfitqGwc6xBspXUqzN/D4+crYND
dUb+AeYxh3uVE8VN9S1cuQIp0kN+ZDa/OWvrwowOcJyaXYTsBQnPMpLLNxMHp9SKB8I9ZJfkDUcD
rzwuC+VK2FCbPUuu5pbYQ7gbA7TBmROSGR1cmIkJx1GLrRjc+m4HehZulV1SGq/Bm4xdI/k9UIGh
A8YDtzjATbxhdoQ6KkILPH4W0uItwddEN+rekE2Rp5ybUj5fc24MZ2IA9wMMpoy8CzYkQaalMbWS
/JoeYodZbUa6zqot46CCaZ5d4AjicwcwBprxTmW2EhLFX5UvwWUClAD2ITDl0dVaK9z6lk6Vhk4H
wytWQoz6Qgy/T8JekejSXkqONAZhqxCyCFaHH7+FbrmtwRBYmoqrwpysmocQ289W8qME62rVF4lw
N7COgxPc6bRdafIefzcL4WpKbnPf9QR6dWDXMtlFrkkFCVKkjML1jHzRId1ieJVE5BPOOp6KxK43
s+ZKTMOB4gLYnF1BO5xIWMiKFg+gHwho/gpRnRPiITDtS40pr8CentPBC+zysd0q0DiPDv2l3eBX
JIJFS534UWROLuN6J0gth+vwUchPUwkCll5xkIxfp/C3LuFWuwFO0KuCObU1CjixWBUOt4sn8t63
0tfiUK1zh22ml2IFX/sQMijE5/eFVa+CQ3KoFDN8nJdmOETP4dnHLF6hUePzNDwHN0WCnmq2imcH
0qdHVBCexBXc8YnA8UKCTiiPlR0S+T63cLeugKuEL6gCRJlgnkevkYD/QgljzgB8yCdIUNRrxzqf
9rzDenNiZr7VZAstOUfBRZSLnLx2SNptLnoqo3JtA30y2OJjY4aZLeu02aYicFLHkB0RUZTCXYW0
Ugb13htDuCjwVH1EhjaY0ZvUHpEJCByjdXrknO/yXwniDzpORNukAinSvRJsJ+6hbR57PDfKjRZs
AcOCfNLsEcKuOM0ab7nuRLcw0016AZE9CU8DaheoI+CFOOn1ilU7YG2TejXKKjLR5hRCk9NNCZh2
ZGHbZFaPf2JI8gadC7660UIx6ClAsQexdG82bz5cK3QhSUOKrHfmqbavrFS4f3ACn8bbwoYHA1UH
CZldJFCxu88/J5mEub63iC+wG+j7gloHpOGUxW40XCIPih9O+3zbbeW7fidcuNydu7p7U7XVTfiY
XHxmRVf7Z99TZT+NvEAQtIbQ6iHY3veViTenQKt1Z08P4yVe4zVG3joTW7h6+CbFWOkN4Du/nXw1
cEL2qoW7onM6+RhvpjMqUfR9Wf4qK/+V6FvUsRf/+L8Xqz8VuH8sfv9fLGsbSKD8z39Kxl/L2k9l
+/Sv/Wv/L6eN8tenT2Xt+Vd/l7XR+fUnUE4SD3kRHn2sODW/i9pgwv1Tl9FBYCgQlwB9OH7lP2Xt
udqtGNqsOQ+Iyvvv/V3XFoQ/VQW0aQY61MHhB4buf1LXFuc04YfDhT+BWjZ6wtE0Ab1c6At/fmS0
Wmo6Fk+l169lhdQ6zRRbghM9HyObweyaSWWm+9LiX8QGOXgBhL2xI13lAZqzU1+/AxdMF0UdXVGL
Qy6WrIszCd9RJX2CEgT8UX5qkF1LA5JXAnIygO2TSAMn2BgleEK0oeVP8qDqh77mukMygekXGLb+
Sp/Hklr+fYEgKoi2Zx5oAuzn5wXqe1/ka6UtPQ388fqI4NPoS4hT3dahuBpUwxyadaABsT5pV/La
iwzvcuQlgjcU+aLJxL70FCNpzbArUQKLUZ/ng/5a68Xicfsy1CKZnI9jLzF9KL0C1C9pMu6V+tZv
hEsRoTp9jc1zXrHlVoNaE31c78g1Y5HVDcGnKWjIn3pCsgWrDp0MGFT4hEaLWlopbjXU3sVKvlaR
WICKfs8RPAtQYMV/RH4+gR/MaQHl9XGcgtKbQRaoZ9GuI8FmZlwDrgI16hn9BcgjqiHWNWmpb3fy
w9AL2+FzQhlm4Bf3mLHPU85WtWCVKePpwwP011P8seby3RXSP4yyuEKNrweQO8EEJSQRKnjceXyN
VntZufqyiPNB+rCIiTTGEPMMS68J0BAH3AZFFWk0m5Iaj4YzlzpQN70maPvd8gF5M+soQeUBlDSf
B42NKBnlSEcDSnOCxuDWYBwxwsD8efmujbI4H0IbdF0S+4U3CIXJQnU1BBAOhArOz8OIc+Vrcfxn
PShNA6EtUG7Lly7loEE5xMl8DgW7BA2GVxy5vXjovfLS2qjLU4R3+Rm47+2Auu+14uM3p+TT8Isd
9I24TSIWlV6Qq6iW6ERJFOvnKX6zkp+GWNiUni8zUQ9wSIzhkufHBuSRNbsmvf7dIDLo8Gaq3ln9
ev75h5OI9moVpSGl8FoEUm1w0ysgqBvbK4fiu9X6OMriTqVGN9VGiEMRBAaR+sCMhmsP0zfvEnrE
/p7IYkN0v+eHlMfpFitvanqkkXdByjm5WhI0YNOxb67pN8wfvTyBH0dc7M8oGnom5VzhRVqH3Ils
6sV5KpHFNvgrWO9vlw9ODlhD0LgInfLPm6QnScr0VCq8XjkOwwgR4GvEad+OMEuwgBkcrcfa4m0o
kx7Q+ZQvvEy7GYNfOaAkPx/mbwfQ0N48a44Brz7//MM5q6eqZ6HeFR4PVM4gVDRpB/PnIb59EsAz
9N8xFssErW6I27C28GJXsQH7YgPRoJIgr9gr8s0Auoim/GyoMzSERxJHfq7kq1Sk3x4KkKzC/VJA
wbqMb3CbRugcoMuvlo4hUlW64oVI40GF8Ypbc22gxZUKW1Z1XMtw+tAp2xiPvqy4UfEQ6cYV1+0b
PwPain/PaHGx4jb09dFosHOAEibr3w32s9DSz7v37f39MMziNnGsYL7clLBOXYOyJDps2r2EvHXr
D6bBCTSerj1K31lhdGuDCwSqCTNj7sJdG2K9V0o1xV5Z1Tak1SE6zvCKwJ1ZqTMd6YlrVmNeq+WT
8XHEhc8mF2g9NsKs8MrOQH3Vp7G2McrzNDe+IDn084p+aYRHUIL5oZonIjb6KowOpG8SqQLuHNBw
VojnXQUvqO9GNHOlNbvt3fEmQvru51HfOdK+zvG/oy7bD+QKYYY89POovpOscsBkgEy8BZ6z8dRX
5szov7myotyptYnyHbpXkOz7+SPmm/7lG9Aag4AQL6YiL2AzGqjZm1LFmU1lEclG1OPR5ChK1/y4
b4dRMYQ4a9CAo/7zowZKEvBNBknhGaiPKN1dxh1brPPPc/myjQYM8/zqg7tGhGO6pBaoYc3asZNG
D3jjLQ+g6wSsakSVo7bmzXQdHZDnu/JaC/N7/3EBMSaWbeYx0EFq8OVqJGUkK0Y8zWNyh1mZAoTK
gOEA+mIhEf6f/McnVP9Hn3t5L5bDLe4FzwYRbK8yO+QtX1erINCEySynnk1AXgZy4+RBWZVu5fdt
9c+ab5EgQPpA1cF4YIgAz78nrD4YpqqZmqjv/PIgSU1FmQzA9CjvO12s7Z/3cfnAvQ+kKdCfhg1E
BLwwsYh9xwHEKeUhrBSnmPSOthzYv3SwcZCY65CTF7mXum/SK3dhCaiaZyjCZ4A2JEhgRIz9+ZSG
XDbVKag8D7/JsWt4kUR2K8BA03XLX6Uz/JILeR9PQZZm7kEwwHf2eTytkcog0crRY1mmpwStSIA4
CxI7aXydwiSXSaJQ3YhL1BmnvsuAScrGypkyuUyokvtzgVDLp/us5gvdrKVYAZRbNfxd1nFqCvh4
K7W2mlZJRvU6rRVU8Mskp/UQNtUVo/TN2kFcF7SCooQ446uCcjYOYhFCz9BDh+I+bQcn1HdDAuGn
jlu3MtKVQnwTtbJbx5wtcRCjH8cr139pfsFUjTwVqAYNsKrxX8hT5CkpxKpLcw9ht1NBsoX59RqR
r5lGjdmK0DvuqniLHNm1qS8DrPeBkTSfyeM0UNYtrCOrOUMp8zj36jq95SbQKxbcuQiiDRdAqalA
/Ymvn5QA/XhT/o+vCjJ3oASBUg0SWV+4uga9yMWi0TOvl0talM2qD1xWxLsyQ2vC5BNZPf58N5fO
1DxXXBABnTF4BDRpfp8+PAKyPo5RpkmZV6IdRU5eE36mPD8q0ZVqxDfjqOg0RBcN9GnRpLe0S3i+
ghbywl4kRLXZTck64HyvjPQ7iY3DtUd8YZ7AUClC1UDCQ64oc5Jo4XMLdTjmXFYbB9mJToKBdhTe
UlZsB3iCiQ6WwIM6T2Jfc+Tmv7owHSIo/0HXBS8fAy/e8k6QJqVh+eDVjKGvohjrDWjlyyvP9ju4
dzEMzoaBF40XgP2dE78ft2yalWzUous9I4s4INUkpdOdDqZs3XMJn9t5VnL3aRI2wjH2+1rjzKxK
YuWXDjZc5KnAEd+YdQU6MzjPbXrfSG0LXNgkJjXlxp437DZPW3Cp85FYm0gBBXdMLCbg8xuW3KS4
GEB2RzpuBnLWqM51PUPV2SibQ+WHwV2o1PE1qZZvjCSuMVICoHgT9S8XUpUDcZKUvvNq4chNN+qc
V+HvQh16CnVz5QYujs5sM4CqRk4ALJUgzdMXl18SINrs8xrK48odnzzzHdqsXn6+c98NocGxQapN
hVUU5rvy4c4VSqXF6LtvvUEEBjIkTejKyj9VEHufiAFiTeQrwSEnza1tH0fx03zkOy1uERNKdoci
OvzPCPVihzdhVip4nlpk/fOJfRxynviHiUl+LlZVlLaehAyzROW2b14rKezOapoWlfnzYEuE+JdL
vhitVZT5ucQln0H3AMwljuSINtAF1+71Yr+WAy2h6GMwZApkqkJP6dHShYUHvEfSzZ4ZVyLbpcP7
ZaTF4ct9gXHMwEjJHRq0XG3Tt6b+ED8bO2UtmsIrF0M13LiSY/luevN7pcJnQX+ktHi2DLkIat5P
9YMsjhvDj0zojnlcr5x+3q+v5hzVDwlCzCLU16HQuphbC4EgELLWDc7j3OBerRqwN6D6v/p5mG8e
4U/DLGYztmNRBSOGaRh3KNrkdtClKwu2PHnYYVXT8E6AUUECkHuZ0inwtHZsZI1X6xPgJO2xL4ej
WPHuADSczMePvF4CPFXWRGaqNXD+FQ/lq0M9i+qilGzMvGhfKB0g+FZ1jc7VHuvjdRefygSQjWKy
y5hRv26oXMnXpvzVfqswpGiURa8Aao5LLMHI/EQdDL7G7nXIGKB9E3qRNfq/OgudpK58iXf6hA6g
a5x277Rrn60dBkakglAFBMlwUz6/KcGYpRCAn2qvBixLyaFJqFYrRc+epqw/cL5qQ9XVKtR6bwzN
fYsOPDQBb8dAQw9qrll8rKik4QaAjDkraKZNo/ArbmxuhwIlAK3equX0piWBHcToEBiARI4ysJk8
hrVAhX7b9BlpE/8u6DjT6F7y8txzEYUI8NYQNC9CTtoIsm2B/oefD/HiSr4fsFnGEg0+6syrsbwr
ij50TdLPkwZ7OPSZR2BqlOzKjVxCEuZhdJRuZ3pR4J355domYZ0YeZXWnt8UdW9VTFSsSvF1+JtG
gg4/MTHq2zEZfbdXQ8hgpcEY30Dhxa8JFzWkZx5EEhjhugL4X/Bjl6lVNg1j1j9eDZh/tG/DH4bG
59KSgQ1NDPSpqbxSkEIzG0XRNgR4IUpvRFde4MXCvz/AH9/C+ecfLFjUtywEE2DoRTpSpsiSWZNS
/IrEKrjiZixcmt8DzbcJpNHIwy2fkGgS+DGpBP0gCmXralGummmfGrcZ9MBomU0ZekEYf0Un9dvZ
fRh0/qgPs4PPYdS8LISeEMcqIL/TehBZaiJtfy0/9N30DPAMglAR6tVfYrcuhxWo4lE/xLy0jhs5
JzjmQDIb4QghNc1Fm0lE/tEpeV/Rj0MuHgoWjEKliSz0YsBqYGhWXFvaHV/9s0BmHgbACo3HG6ii
nLisSMgFP0Zoq9IOSHeQQqrvUnRXiLl89q/y6nyzXZ+GWswoE9nYGGWK7UpGqw2CdcuYXWT90z9e
OHijcEYh0QuzvHxsyihhcj0l2kHOBhKnsuWXJfX7a0WKhQX5vXAfhln4o0mZF0pexKGXirLdV4Or
RuU6b9FY3rP0yllQv1s65A54ZDBwCL/IL+TD2Ce5pgYerDfn7+Iyh6xXikIiULRtFKKNV5ebzkrD
+pzFfeJvc6gmA4GdakNvZawrcyeD3HXjNFM7qqAI4OX4lz+GxkMqphOAjI3aJ9TneCYRY/CB0B0A
ggmtWChrdtGTYSicPhN4dGqlOQMcJoj13BmqXk4sPxRLwZQMTmvu2DD6h2kwamZqvAZorVG1ESmq
Ci3LIKbgH4taTlsXAvHRQRsUxmskQGTBUbWMVW4dGazo7SxuhksrVAZafwyU5cgwCMC4h1M5nUOV
K4JD3If9aCVKH037KE8aYVOEegxKgz7VSskVo1Bnq7wt4+GFD3v0TrOJGwwzk/wpo5kvl4UtFkbx
pvpc35C0zyJ/1wp66aMtqOHC+E6pw0lfDQ3yKVujbSf5irO/8OpweBDM476piAFRozMWIVPER76h
caFxwGNK/aCkU3Ll5V/idN6HQNpF1UBkOwsVLM6naORiVMjldGha7sChHzrKIL2lqrQTCnDuaCBP
O5dN6nHxVSGsr6cVMwNXOkpNELMEQfbndzlouzCK/Xg6AL/UELkvLI5DKjA4DYFoiWnw0gVIDecP
cffsI3PCEt6uKzA1cC/ger2SO/n2W8CgAooSaNciN/z5W2S5FqO8H8aDLEAVSB1Jb7hNc8UQfX0L
UJxQBWQwoAsOXbr5Iz4Yor7JWZQK3XgIuMo2WoEInbxvRQn8f9eUt76ZD4YC5BJeK0rIxiL5LLC0
aIMW8xlwrGOtpRFi4UB9/PkN/eZ8zuuFjJ3E48l592I/TMjvUlD6lP+PtDPbcRtZuvUTEeA83JKU
VKUaJNvl8YZou23O88ynPx+9gb8lihBhH6DhDWwDDmUyMjIyYsVavDiGeToNbLM07e5bWFuHTPJD
+jpD3JbfRRyjzJi8TDgp1qEsMjfXf7WVvhE3F2+0+QzMaD6kpblJRSCC19/FGobOiE1pOAXG90T4
PknVrvBrt1Q/a75sC2a9S7I/f11jk4lYjTY/9MvLrYtyMxjGQpZPpDsew2gWw25yvlE0W9m9OYLQ
mGb7+HOxMFEWBFluUukU608taMTmfRhv+PR8SC8eKvPezbsHuQ8lVaSfFwdHr6fUrLxIO+lduG9D
c0dh/WUaYltV4EkQklMTbAWOlVXB/s4AN1UpaM2Xheomb3UF2rjpxNCuoH4T+9dNDfBbx5Z58P3f
RbqsaU51LepJ4/GUThkCmepvcuBvFfpvowE2eFD/dm0a4YvXDpSVxdA0kXUKpF8Bdb2wtCvG3rvH
+yfod13t+gtd21lEeMQHCj2NVOE0q2oVX325oDt6VtTH7qmE1yXZjTBhGy8h96LVO1t+vmy64yDU
YHm0Q9FO7fambluZgUnPKPLPDJhK42v2OBPHwADTf9M0WzhETP70n7fQJ7cnmrcFVyZ/SIYuLU90
0nLXtZ0xnBJmn2ONEV+5P1R+bpvFWx+M7jS9k2k+3d/pW78EA4LqFQbnBtyy7xYGfWV6RqeetOmz
GSSOVzEU2vYbVm7dBtYuivs0FWXVQuf8OliZHh8zbkbjlJQvUXLqK+lYwlaQ6drGa3zlZF8ZWvjN
5JEfCx40uGIzPiWGAs2MLB7E6lR1ums1MiiN4fv9HVwxSZ90jiY8nmbW4uu1BYpXywU3/3kS6V7U
30yYCfoicuvuLFiTIyfv7tu7PeZzswQEN0ZRoVqWd5SgldOe1OiUxdXPkgKAmjZ/Rnb6O7/i30eu
m7IZ4w+LENzRTAwq1KhPlgWRAaxNlZrbHhwAf7GSi0xxYUbQolQrK984ZdO0r8LuJIVRumHj1r+J
3fC4UZUiXfvfKPnFbZ+HZuyPnTWeMrAygMZM44c//bi/jjUbbJVkGXSwALTPf39hI0hq2n+JIJ4K
PbJbxrlaTXfkZgPitMSszF9lBlLrMqugR7AEcshlacWal2anlIr9jkJL/SCKJaqvfmi9z8xKe5S8
SHG9JoP0aKoM/dGYhreBTASxgv5YlsLXspk++fSJDlmXMx2VM0iWtoF1VCDEccfYUx/DEL4D6nZb
VYYVrzUpgM7oBZD5ONf1HiWB1gydpqQnJRuemqj8WNT11z/+DNTgOIh8Axh0l7d6QT3cy+s4PSVK
6zu10jMbo4YCDYA+de+bWrmfuMPnqMmzFQjlMivOeSO0bYqt5geXQ7PLa4ao8gOg9n88pmjpoET8
P3toAOs/dmgsz6HG/O0DS40XuKCFQkjy6SSDxshH8OxCadPN24jYtz4NwwLdWEoNKrW8pRlZ4Qrs
/ag6U062q+rDkMPrlm12vm6DJ1+KC8/UwHzPUe3aLcwGiRerz6KzGX1QERdq0WnQ4KZ0EjXYTUHz
CEf3Syr/mzbmS1AN3xpT+qlGHddvoM5TxfUByOahkVqn/vNTff3TFu9YiVNUGloSnT39iyEObt8Y
zJ3LDxuedFt+m83wTICQlFbm8tZH2TioEjGIznKg20HJaD1EDU3+JR19x4iZm+7i7ofQMMjfm5bb
ydCuMEs/1p89VX2wdE9xzSFmcl7YGkm5PbHXP2z++4uolprdQJs8js5dATkK7K96lG8co1UTsHoy
L0X386acVRtZnTcA8c/kNSwjgndN2UgIVrf3woR8vYo6zerG6NjeSQkYCKZWUHXoSJvZj8KkQxJu
fM7bY8OmXZhbXGlWDisUYTo6Fy1sIkngBEw7BpG5sXEr3UeQUjRTSKUgF6OMdL2sIJMVTxf96Jwk
TlM9ir9mUdEcpkfP2xfjToQfUGYuZBM5vLK+K7vzeb5wCkvzE08YhPCsF+GDpjfwPXRH098S6lr5
aldmFg80o9HksYxZnm8kT6bC4Lp+0CT50yT5u7oN/jik8lSfU29m81B+Wl4cvpdNjS/m1dmHljCD
gDEb7Qpu1fsnfcXZgSnOSkJA17UbKEGYymIQZmF1pnj1T9T5mp0I4af7Nlb2DSQkrLUgIqgL3NTe
sngc2lYsz6EyFh/LVOy5IgZ4IppJepoqVXgV61TeeKytLWy2RTOGjiMd52uf6JrOKIJQL8+kWuYv
pVM95rOzrtZ39xe34numxa2Egg4befOIEOpR8TSjo5PVHQIld3xW10nhxmrWjtaVmUXEsNRSLoqc
hlnvhK/KngIuFKbFrj9TY1MYQIZDEVZUN/zDySfSO1CP1CIgOdbIWH+jXS+OljlkvZLHOctTnhG9
PySy+DylzZazz0fn+mWNmdkO+nCyDkrn+muNnVZ0XoiLDHEq7ULqIL0z1B4i9FElZCrZpC7/W+f+
P8IUcteYUffl/me8fQtyAFTet6TL4C6XFVSvCWMxiKPynBbSOZWCD1rd72MzOGRWvtEKX/EYnIVS
HIhSxl2XT7OmTkRRS/viPEJjWQhPPdFj3CrErRmZlwMzvyWCs16E/M6YgixXu+IscLJk8ynIXnst
2/LKtV27tDIfwgvv8JHDCfIEK+Ixe/P/6Z7r19/jjAdtpyfOBEPqY+WI37eULdcWZ7CoGXTIf8t7
pjbB03hGVpy75sFrzEOQ/Zup/kafbr40Fi5JIW6upjMKgADfYgfHDGijZTAlNw3qx9jIPmmx+HmK
pv3U+2+1BHUxNDv3nXClwgNs88Lmcj+Z44Agm9G4DmoomHn3+U/hPVR5J1rpdvRNi6DZ2DA5FwKW
y4RrXGIcnPFiSiHXn1BsQyH0IokZFXk8WKn6LGbQOFiVHrlR6LmdX7gio0BZpr1GhgXVl5B9vv8T
1r7m5S+YY8OFE8lGrkixz4iWKGXuMHgPWda4XWns7ptZ81XI21UGDvjvZhYgjGUtgWWNARK4CaP4
vWygR1V9GrOtHV257njrGXR4Ve4EItpiPYPWU1jC0PCDnYSaEXYh7SE4MVwJOcqjuB+f+7fwCzRA
/mmr+bJy64H5UNEQRQiTBHZx61meXHaxyQxVUXhl5PaF7zlKLUIz/uebaUkmdzqDpPw578HFNzPj
TlIzRFvOPWQ4MaLqwWTXUwbn8bRhCTaBWwell0TBZH6ScZVfm5KnapD0OMzPlRu8mQz4vkdt/Bg+
CD/EXYw6Jcfjw2Q6sA4GT9Whf9D3NBrcrTLompMCXzJmFdOVrr1vNEIry35+Vhqg5NVDDARSg+Pk
/raufb5LK7MPX2zrZIadiJhKfjblo5gCEf95/99fc83Lf3/x2cQ0ywItYC9VGstx39nV2DuN/q6Q
D2XUvb9v7HbLQATJFOuoWpsa8fp6MUHUMkIkCEzZJ8mx8KXXDHbOsU03yoK3e3ZtZuEfpuox4tyb
DJ3LCZSPRVvvkR0vNkLz7c7NVrhq1BlCfJNOpn3WwpRjcBt4KC+kiKg/J1OV2l5nNC4gGMjQ5cEK
N7LzJVCQ9IuknOQcYMXceFri0Dt0q4JaZoQhzmGhUBOn8/MTlQi4FUfXM2EjFaenvFCOyVg4VF3v
f8HbkDk/CaR5kIm86KaelKlx3iW+kZ7rXnaG8GscD04AOaVZbgG0Vz8iCFK2FmYRKIeufcVrtcbS
ezguulFqnj0rth7bWpY28pVVj0TvaQbeQGm0zDIzsYhaQyDzGhToNWuIRxPRbqpf93dty8rikA0+
8wsj9LznPshSp0/qY51AZ1T03s8/N4R/cJ2xHhkc6fWmZWE+hNUAqQORF2rKCchiVQS1K3jel/uW
1j4PbymNbgITUZT4ry2NUzzJ6cS8dhYUD2RG/0hautEAX/E1cZZeoS7OPCnDCdcmtKCJRrGxmHPv
vPdq0n+AEv1rphm/gJsd7q9m7QOBK2MA/XcysEx5IsmXQs00GHEszZ9+DxBQh6VSKeC4um9ozp2u
cysE5y4MLTKbvhF6UWoxhKaj28ZoHSjKERqricy47JOjKeYbPeS1D6XODVf8gZr/shOqywmywMxv
nGOUTCv1izVtfKY1AxrTN1yDQCJuQoKQd1PrkUGd9eaHZrzzxy0imLWPw/DtPKuBr93k9kae611A
DQ5XM/Zj1dpeIu+9/s97f4bINBGt75nYjOfttbupzA9KWkHaa1TDoQ3eTWmxF7wPef35vgus7del
nUUw6LLGt4oUF7D0Lj4bYpkcydyK3Z9b4X6ilU9dnCnJ+Vdc5A0aDVqxVlmNrtfHXO4Oft1tNPjW
vsulifnvL0xMcTaWSj8wmyzQ4RkyLoQ0hSIg0L7/xVrm7sWMFVdJtq4N6aXi57nGALKuDeMeka/2
LPh+uoHnWPsuxoWVRUTrgmzURibnodUQJjcVhqe47Tr3/lLmj7s8/+ArZMIHUCUa5ddLqWUfhcGO
wXw/t5zQSB4j+c3MLVsHnCWM4layMIfIpTlSLTrnCmMSUEVcmyO9IrTNI/JxJ9M48yJjL8VB+wTA
VnCCIIqf0qqEsQ084c7PrGSmdZr+PLZqJMl0oGYsGs3B69/QNik43YFxQC+CnhDhEYPyhhWFGzu7
4o2YwcqMN53RJddm4jyjX5gw5phKIOyZpGDcbGpftCnQ/z8tLfw+mGoz72IpPdMFdYKi2lkCxGTN
Rlhdu/1AMAHlnt8X7Nz1eugrTfLYBNwUWfYzbS30YQRIa0wlV/eiVm855sr2kZKLIoVl6N0A7V6b
kxjbVnJPZjK2/1gHSCy8jFtopvkL3DjjhYnF3VeCWfeHRMnOXgYGsNGGXUUtceO9tGSonPNjFoIA
pUGll0b0wg+quIn5VdDcd3tY6AFvSDKb9qSHqFJ5MI1XO+MohB/K5rH6FiLbIm8UidZX+Z/9hXd0
elpKRt1lZy3s0cVVkYnx2x9/HkUon0vMPnFTsdjrj9WnxRT2eYMNqftUG/LHMrOexd57UoRZv6De
iIxrrkhBm+AoUz+kjnFtTpEbofYYXz6X5WhrZe62PDNKuPXl7uf9hc0/fOkil5YWXsiwaeqFU5qd
5T5GbUCz0xoRsjrYheUHESpc03Jk+v73ja65/qXRxW6mctzLgshYeuG3Tx0T0ZmJIqa09V5c3UUG
iHFzBa3ZZdWiMIZ4mhTMhMNJMHpn1OWdKJdO3v26v541D8QpaDwA6WQa9Cbgeq3KiFN2BuH0Eg6K
q5naxjNwy8TikJlBlIp5jIlxgq0rVWD6pAu98V1WjDChM7+sgfbw6lysA1C9DDyUiF62CMYhJjZt
4LNXvsiVgcUqOqH3tLHR0rMifirV9Agrhmt47S7t9ve/yEqvhpA6d7r4+LRBlwV+DcR/g4I2z+bE
7Z2ss/tPutMeEOt7h7qa8C15zXbZQfp63+yKY19ZXdz+/ijEUp/zWGe+yU3b7kBtBibFLZK69e9E
yW+G+fIGWJwff7CCKKjU9KwFqSPLNa0Z9y8WwvQ9J4eCxw34b1TIZE2TFCKVjF0WJs9B5r3r/WLj
qbS2X0RUlfoU+AZylus4FxaDAk0KF3s4QA0O94za+E7cbL1n1vbr0szCr3Wr91ChwowF90w/UT/f
LBKt5H3z3fB/K1l4duHncq+CvzsLcfgR5IrLDOIxVuS9X0PYCTa0kuijWRBpDu3u/rdaO1QQv9A/
gAbvtkIUmbmWBFmfnv0S6QJ05ZTQViBHzMctSqaVXJrpfZ5rDHLSjrkpdkRJrqlGkDKQ0yfSx7Qa
M/E5HstQPA2KXmWfJlNvvleN2kGCcn+RK6ZJNmGGZcQCIdclhDnR1NCLSzE9x0nwLqiBbab6DzUY
HqUxeaUxu7WpK56pwcX2G3JL8W2JNdczM8zEbJg39VNWHfT8rVQ+3l/Sqom5ODFHW/LAxSOryRp5
yKwKNVr9rYqqh1bc52KzkUn8jtmLC37+56GVQyVsBmxdH7FWlyMtBfl3Lr5oP6Kz8pC+yLDnhG+S
U563qavmf+7WHJ0PkCfwqy7rOrUFDr1puHMB8GgvodRUR+aMwlPLBPSjmMKP35pIJ9FPUBiKCf4C
sQEVCnf93F6a+bMW51Cvm7qCJDgF/uJZdt2gWxIlk2gHgiL8hUty589awHNvZJnA03gdY8A26ZmJ
qd1EDd4tk+qplfo3OFh/tUxf/YVBHigA/GAoMU3jxmEYoJUCDjq12X3kF7Lt5QMRZZSOnaY9p3LT
bFwDK4GTzfzP4iI+q8yatUySENWM9KDrw0Ftho1X19opMMEqMzPCkiifLPwz0uShDjEx0disKkr4
n7otcoSVnq7BOv4zsvAKxfTR8mbi7ayiYJzLp6S18xcTXZZxP+uH5sUX+WmL7nd17ygGwVpFfUtd
lgHVKo8n3S/wxCETX6IoLt8SQf0LKzPSS5lL9jNR1uJ4J35Rx00WE0S6llodJ+NbQXn36/1QtbIW
XqmUhE0q3cybLzyPdoteJZOZnAeG9G2jGo/gjTcy3BVHAGDFv800O2Co5cklb2qMxtSpiEjCc5EM
uR1mUcLBRTDg/mrWLEkixSBqFlRplnsmjVokJC2WApPUKQxtbhd74I6+b2Zt0+jMMvjPkCcw1oVn
R3XkNWMjJue6/jkaCE5opfsXFiCfmbNcIGrKvNCLeiDV+dToNYpIXY6EcZ3FD0WufPr/szFnHxc2
1LEwo0DXknMTCF990zv3Y7YBxlnbKEWHbWWGf982sstEDhjZDdJzQ64EKM3pwy1GxZX0QQdFRU2M
78786eJbKOPYxYnu8/Aovsrlx7BHGwKMkYZcMFT3f75joLC51aEf+58c/eWOQblUd2S1yTlHd7os
HK3YSk5WLlnqbf9ZWH53TkmlZmNyVqZ/KTY6AtLrvu/txSlzAvMr5a1jI7Z/cT4vjS4cYSz7Khv8
Ljnrxoeyex6Vc+mf/2bnqAzQbKVFuMxVUDpRWqVpk7M5pjshYfp5a/B/LR2CKI26CkDIGRmyqKz4
/FURdRUUZr8KZrT/MZA48B5HBGdmddj6kTGErUt0LdxcmlyUWKZGjww5xyS1PshLgvRn1W28o9Yu
uKtlLa4B2rZ0WoGLn9Ensj4AMkbjr/qMlmSLmjQPENSdN0k25w++SPUubN50C6lQZZE38bXQrbT1
xDUP6NK4ApqrKH7TJkdU3Eldf9PwWrggnjKCxzlmsGrh/U2mZUJislaGEXfh+GjVW1jtlSEOoBIU
8ecx7hkUufD1rivrgcOUnNUX+Ti40nNtlwfhtXgIHyWHuxYRqeRlC94y+8HNfl4YXbhmEk4hhTeM
DoWGVKRcHqUM5S2pHp2g1zM7GANEXwRLP9w/devOc2F44aBxXHdBB18cuNbgrXqrTggcHvQP3afK
zpAo809beN31U3hhceGuSpZoRZzO+0s+1pyivXy2viHPd5zV0eGJ35r1WnMZPiYTOfM4CfQz15dY
LHmxmKpefNYrKJJ73nNUpzd2ce3zEbLmwWTqtjdZhTlOilmqZgy5UvM4a25WJ+k5c+ca+PBOO2hH
ZTe8hGgtRk67kWms3W7Q3UnmzOuE1y/69mbEELmZCfFZQ0HMzPODOJl23n31hg+6sJWwrx17nsak
6zAHmzfDqCLwDTPTaKTm1mutdPtR1JkE9ByDi/v+lq4FTmAivJCp35JJLfyyTfo8MqA3Ohel1dhW
HKPYJkeVLXvjRvxctwRX4DymSZFhkR5Y6ZAYo44lIx795zzJLN8eO29EBFNtis9/sSxakuQGM9jm
d+nyIqMSkB+RzTZmA4viZ+AljOTVxUdLSzbSqtVFXdhZBDFB7fxekMP4LAqhJLm95VffvGmCb2BI
OiXb3V/ViltAg4SUPRM7lA1/k7lcrMrwqKY0TEWdpzTy0YRDHE1K4MNFXqLZTK1XHJ5DJtPaBKik
kGNfn+cRwtsJwH98tiLPAWR0yJENVZHgHUPjyZT7L/fXtkIrQg/mwt5iK5VYHBWzneLzlHk9iirp
g9fGD1Pk772kdaOoYeoseIYBZjdEW9MhK3EF26AkZoZXKhqLt5dfBQ0wjCo+N95oz4SffaF/Kn8T
eTF/1/sc9uTh/nrXvqXJlLvyv7O33F4p0j2Tiz0+06KEQcVwhNp8CuNiF1BN/wtTpMlzgWqu7C1W
Z3SWP3VoOZ3DStqlLWN8b4KkH5ItspKVlJlBXGIjaeXMx7Y44YyyQ3IVT9E5qL9G/rDvaKpRW3+u
RFQKm0+5IXwZJn2jM7lyAnlwQ7UHaBY8zbJr6JtmNU1dF52N4l3fnyxENrVg41utHIVLG0u+ei49
b4hkbNTNj9RD8G/83k+fYwuS2M1rdMUvrmwtPpZiVB5BEVsoYOzkeNjFjDU3avgUbU0XrGUIV6YW
ladoquGNbjAVPQ6y3b6SpbsM1xxqD8FeEX2/rTt0yaM3t7GvLC48RPUC2r8DFqsvwRtC027pdN8z
z0nIFgoblA26u+Z3ZkoH9K//vX8KVh0FzzQIZhArL/u9Xmsm6sDD5CzDX1HUDQqMw5PKBOhGkF7J
g3iQ/mdnjjUXQdryeVR2ZcmuZgxCN1MYPVpWnG645FpCCWiMOiwEGYylL8tFlaUXXi+3PEMSRz9Y
lSu9JXv4tzwHueEiRBE5hG7B/otHPtUj1CLmUiIJynxULlYXtqKv9yJm4zwf7NRTflie9qO2hGc1
6gXUxze5W1b388LiYj8Lj8eDn9TRue+/T8gYe2/3/WLtcOt0IUAS0SIjkFyvKEtVMUvrIDxTP0pt
NZ92vQ/5Vyl+ZQrx2RTDjTf+WtvUNIiQkHvDIqEtI786RpMPv30AlsM7RD9KJ80dFdbyzGGSOPmn
QlS4+ql6T/rWvPfaCbg0vLhhp9ansZPLwVkH2uqonjQeMqV+bbNma5hh1TsvTS3cpKsrk0lfdebn
FU3H+0XtZGftsl8drIY/UJd+Fh+Qfr3/IdeXx8ALhK/zl5wd6cI1BQGuDMYUA66fwQ5EJpdmOrau
bLZAWWshmvcqZub5l5t7TomFwfvNTyOntd0qzOn1mZ3opi1N3eH+mm5NzbOCsEz91mihg3W9Jm2o
isYMKAJl+VjYgdymz2XYj8+ekU77zq9/3Dd3exZAd0HKNBMPmPDrL8x5/RgxnFIJJ+hUf84Ed7Zf
FMfAC2J3FPvWHqb28b7F248GiThBH8w/Y5E3DMGGLwaKFQ7eSR4ADBToIw/hzujqP87TZzOMyMLa
MgeuxWOY2VhYjpvKOwXBe3jnIxrUvvT9/lLmQHRdWwCRyPuQXg5dlhtsW9X3fphUtXeKPet7DkFX
p8W7NAp/ycr3yjNcS6k3vGOlhoJJcmZt5rcHG7a4Tw0yLPLZzDu1TrtDOBv0BciVwI2dhin09Exp
4ZS8lBsIk6XkBdf4tdnFSQMQ64+eiVn1UP5j7f0jVIeIhdrgCtzM2bpyVoIJ5uaJdEZXtZmF9/oQ
xJT25Ire9Ek5NbTdUZgyXXLzQXQGKm8zxmRQ4EjYePCvr/LC7CI9mlq4yXQaDLBgSXvdCXf6OTxI
h8nR98VBUjbMLTVR/repF+YW37IXAykxC8zNGizzTCRP8RFlc/nRMFAJtfv9tJMf2s8Wa30fRo4i
2VP5QP4Jkd59R15J0643fPF9k0adRF/+vfIBbSamz34q75FoCXsHWYhd6gpu8DL6duDvmmwjiq9E
PBoUdNlmjBe6IgvbvTAORT7E3mnwvJ0RWruhSZ+GHvbQcevC+A2xXp5YSklzJ4ywdlOCVMs8r9vB
sk6dIIj6Uxw10eDUedYHOzPwhAfgA9D/ZsQ/wQZfMkFRp43yZ72youZBkZHztbPQajpb73u12TFX
XYm7dNCqcufXPOB36EO0wXshI/9w/b4qFUfwQOR/7aRM6lyKr1G5S2uh9HdpoEyDU4YhnzdofOV7
n3eF+pI0tTo6oThK73qV+GIHCs2IjYxk1fV+s78yscNFoy0SA3liLD1sEAjQE2nXKfFT43tvwfRv
5Hl2E49uLlBujoe9plaOh2B8m+8Dr/ylWFAAVPGhkFE0VP71xBLBsuAoqIPT9VtSiquxjt7oTE1I
CL9BGgqtKnRBPJmnNLEb2MvOMMMhx4Ykuj04GueS0h+yfclLtb9/HG6ftaCwZsXm2TAzQYu7o+mC
wTLDyDx5YEUT3e4Kz0nD3NGRsfeKw9hKzqT0G+FgdvOFa1oUyRjFowV1SzeVW6HVBZVinZREdKKO
Yb9OUb2Nld1evgx9z6AmuttzDXARWPM8F7wuLPjuntKdqqYwIYM3ESxy/DTzPtzfxpUCD5V+3l06
9EzQRC3hRalXR3Wi5hBCZ6LdKSjKp6dYaV0NQZ0+/VSWX/Q4s1st+2P0A/kFdwdgFfAy1B6vrw/d
bCUuZovhcnVy/epnVvJigi3u/vJW9nIWzkJEhhIdfGeL8N3IvdImeqSfYnC2dELRCOrsZJOwec0M
E8KzugBYuJv2HdifJCwFSTspQbCHOMItI3UHRfLGFbBqhk4kxUZc/ybF7RG88aum0U61krhhSes+
/yBn8Ub+cptu/g/pMI/1QTu7fJJrg04JrFC0U2uVdmG+K/XvaXHq1Y/4+8a1smaKVJocEOLgWdP9
2gkk1MLKEVjsqRG+jbO1yLSV7rWtyv0Yl39+rnjesSAVemSCx8JYh9aKNkKjc0py0/HH0dV8/9Rp
9cf7LreSGKFDcmFncVeqrRaoQVdrp24/Va46Odk+b+cijs2tRTwcXHqD+3arWrrygsUuHG9knWAR
UVe63kzkgNUqrSvtNPyASrt5lh15Jz147vTa/2jd7LX9F7mSjaRzzSMvbS6yMWZ/8wL1Nu1Ulp/K
8asoVna0NZ1yG3R5Z9H1RwQILnTGdK/XVRmpF8BQzOECtNBqP9Xp+/0vtuaFlwbmv794ooqhKchT
EGunygqcuhKN5xF4tm32cWDr1fCFUeuN8uhKkY81UfOiB0KxCCzdtcnECGvU/Tz1N5erShbrPVqv
DQ4iHNJ98jHf+Eyb9ha+AWcZ8GzfUk/et86d9WusXXdUDrz53Wjnu1szrpv2Fn4ByEjiFmZ91sO0
97GXfS41BxopBFqzg4g++2amPm/Z9d18vaWL4y16JUUIWlyn/tjvBDvbR4GdvgSiXbSv6qMGkNVG
gO5BOJPLVZpjKLb4Xdh40K6e/cvvujj7Zh0ho16x7hp5eO0Ztnx3et88zLrmUKi883gXbH3a+dPd
W/d8RC+8V2imLsuIsKdMM2Ff76T6FKU1l7kiBME/VT7ljuaLJzedouinKozW117tyo024gpPxvXu
Lw5pqwlk8oEwO3TH4wRpnfEwfPcUWy1sY8ckJYCI5EV8YvMblOvGBxRCdrW4zSizEpHmGDjfKlQN
bxix/FhHCS4b5y+gH8ejd6gd5SFwm4diRxCkAmuHe/n9/QCy8igli+E+xvAM4FliawI9kMXMg38W
3ih34pVoRU54aHbqPt0rcDFvXJsrT4Nre4vqq1iL/TCXTtEOgwfZSQR7fp7GPI3s5OSd5bP8pn+Q
vwjH5p38FH+AzsDeWPHaNl+ueJG+5TwIrAjaDS454Yt69MWH8AHSyYfoV5bYaEBYRypv8X6z6nDf
7g30piorcwIRqp8U362exR1If1b8WD30P6pP/XN9Ri31aasns3JBKDAciBBaATgESnd9xALorAyx
6vWTn02qsjPHIIscpCaDaa/W2TQ+mIzvdw8mHNlbrN/zuVmcbh4aM63qTHwAu/216dxDNr7vRvmE
jFb2HERd8FS2XrJLqizc1ZayVdpci2CAG2YKfdZLZr64DLt6UCCI9LTfBY/hkTBK3cpwdHt0qbC8
WJugprUvihwk/Z8Z2g2N/vUKrSiuxiqytFPE9EaYPKbez6ncYnhbySF4Iv5nZLGqauCRPDasKp1U
WpHa9Nr65hZK/bbUCBAV3ZyZegk0xXIsGFIiE2U1ERZqUXzvq+bnPE2PrVU8ixAK22U4FbagKFu6
3SvOCTMGHI2M784k9IuTGIWRn0h9RRVOyMTHKbKEfWbGzfcyVvQndFiDo6VP8j/3z//NfvLQsai0
g4ymLgS/4vVHM3pD4UnaNaeWGcnenYqge8uVINnCo924/+8cSYdMAhDrPJF1bYeGnRVnmlKfKt/U
d1lev+p+e1Qq9SUaW3UjrN7sJMa4MKCbn/WRmFS8NmbViMRVelif+iH17UHI3ge591D34WeF1p2l
benYr2wi4F+OmabPpBnLL5dbdTsKDfayPHsRA+Gz3m+1fG5ccl4S1M+z4pPELi4uitwYgacYDcA2
3XflPiweB0OM7dRQD0mQtjbjjqKr1ulGUnJ7QaF9DH8o9IIwxJg37TvVz4Y+U4qA6yE6tzvzm/8a
nJXnNqZuRyVcf1Q/pI/xW/Y+/lruu4E7eYvMSpr9/ipyLn7CIq4EXuWlpcdPGI/dc7uD7yyzUcR5
jp/qg78LX8RH1Xfzx2RXHfxNGcfbjGBhfRFwrFiC/VPHumZ3ZATMqrimq+2MQ74P98rj/dN4G7Rn
a0B/iNcAg26etgkEo4UHdfmpAos6uboz8yWf/J3uaofgySzccL+Vg6yv8MLmItXVAU6OuYLN3unc
/H176B5mAVPfgf8DJOP9Fd7GgXmBGoUPTqd287ZtrS4y1bQKqEm8xmZpp7Jy5sHryF2xVXa9eUew
lxTg6NzQ4QPkt/hyJYSWsTHw5fpj8qgfisd4sgdXVGkLtwfhfRM50rfgk/djVJmesT+ATNrdX+tt
WLj+AYszqw+lWCqz4zZ1YcO7avvaRrZ+20pYrHFxZ4x5o/j+fDzlg3mo3kobhpBs77nMPj+L436g
mXAMA9t7r7n313Zz2f82zGUFoyvsN8suezsmWp+kOA1kZlTNcyfX34f0qO5bua1KL8wszr5vWr0m
wEZFKyw4+0/ag/Y9fEe/5iVFts0u9/RKzjwAN9G9a27K3BPwMVJfBhwXz2yEmhp0u/057Im/vEP/
WjqB21EJ178UtP7mTlx82spOV0//pdXFJRkG0NtNYxCcrA/+Q3MSoCSR9m1vqyB3RDfeB+NRTe3h
fH+TV930Yq2L93ZRqgKEnay17PpnTxT2sff9voXfXaVlCL9c2CLEaGrsB0ERBrzlvIP4EdzhU3kM
d8Xnxu52wlHeN0xz1o8lIbV9yB+qZ5RxPucP93/FaqCb+efmxACK5WXdkEGjVq3EODhlz/LuJdwF
+/BgHGT3tThoG4F89XjMAP+5A8CgxuJcFlUOQ+GIKWOyYEGVnXH8t5W2psDWV/SfGWPxnknNOiuq
KQpo3c4yPuFRdfXTPLRQOaG7dRFvrGk5u5mpnQ7nBcY661jnuyz+UmyhDedtufGTi/UsDkBv5WnR
V5hQD+ax5hXa79X9tpD2bVULZBewQi5YXivU7hZXQwPBKUU0XD54tE7WF4lrfXjIKCzsrUOyo48R
fLzveytnjGoSU98gyfjfJZwsEOZKR1j5CM35jigETjG+3bew5gto2hCRAXPRwFsi6H21iToJqR6E
ZqxX6pKQ+Ekcrzb/EKeT7fEmi5rvmly4ndi95vA99sWWbviKh/xvRpvFzCNQi0gysAHtUET+SWPE
Mm9UO5Yre4S69v5Sb9N7UlH5t6wTpZobmjI505AGyS3htVeQ0isiR9NOBtQr9QRxj7glFnJbjp8z
35mKQ4FTaW6cL14TZVOFhsdZnkszqpPuytjOD7rbuv55hnIGu76xNwuvtx6DLiEDQkwN0L+5md5v
k05OKlETXuudUu/ECRw69BI2QOZveeAOqZsWdnVIPiLQeX93b88ghrGHbAmyWcyWXi/XyzXx/5F2
HcuR60r2ixhBb7Y0ZSQVS76l3jCkNvTegMTXz4FezNwqFKMwenfxNrfjKQtgIpHIPHnOkDqjFJrl
bQnp8FlLblKb7mN7cZ1q2g916TamISq4XmZrmGnEwxowQVRAMJVxbraRB9WYklYKyy4N6ECe2+Yj
UcnGodIWDxMfQxu+nRsgpZA2318wq8qACRwc9UAvnVsuK8tJTGpGYYwCECr9npqNni79rBzbT6va
1WZtuzSFwOrlgw67q6DTiDYPZp75tneja2nWS7UUomXh08H20ia+U/p4j2Yq6LLpRqn74PpCL88N
cmF0h/GShDTgBYIqydMlzvIcQz2y5UtzdZfR4WZU0u0E0aSoE923lzkUzIERhdFsoMmusX8/qWcT
W2+tOkm7Y1EW+zQuvAoAF4xpBepEBFf7ZeCBKTxhcFpYbe/rFXtiSq3nOFEH0gJpssnGW8OOfBKJ
uJhWjIAhAchHSFVhA/mCGpGzeEizqTnmSbx3JNXXqgh67b3AMVYOPsZBILyEXUOjjCeMp04HDtui
ao51VgaaGQdqNDxcd4S1lTDJMBOAC8wf8vWKIesB6i9BhaMqb6QjvqQ8m30roO1YMYLDgoqn4aAu
ctkSpi30d3O9PjYatIIbV6lQz0pmwQto5RixAXi4GeQMcY64m9wxk75K5Kk+LsS+kfvZw6iOl0pg
NK5U8ND/bRThfXDp1zYKqiAvZagHIB65eOG0UVxaEeIF8ZQ36BJbt2kw7apP7YGgO6S9NrFXedGj
KP26BHhgKu7ULtvwEyfXertVICIdhYVT+lMERjUFxNH0DaDc+16ufatS7qllbVQiiM2XX5IZxvHC
RCl6Mby7VJpdS0hsohCtETzYR98Z0Z+SRkFpYCUrgx2MtmP6CpASkHidLzCOjGF2CiMKG72bXXkw
bLdIlaCaVXT47cBOhyAmyl5SnV3cjB6JnE1blgAYfFsikO00Gw1EiogJGj7TXXQ7JTSiUagsY+/2
ZOzcYsg+iygTKcet+tKJJS7hBfVekqLgF4VtHb11tLqtEsDgpCrZQgvNv37q122hugxiT521fM63
V5rHSh2jOQq7vPQyXKUOfZC0ZysRKYxeRjBsH9MCghiEDbYC7kxOalk5VIehdMk18Pnjpd7EjsBb
1pwSXRSGgscRRKp0vpq56CEAZE5RaPfKLlnqw0Lvqr75l1a4rISmNEGFAFbyUm1dXV92MnTTIOD2
7UlHuNzpcjhHsKOYom7WR6FELD+aMKkAM40kIki/TAFghjHJQpWOZZfMR05iCKToc0XF2HvYO8OP
ri5BRVpWrl3Fjhtr0bvWzv/NBp4Y5HyBzMaskIwZrGPVl8tdRu35aLeziLJ65f3D7maGcgfcEx0U
bmnxDF0h1c6jsCTaJmspaNmJ7MtDvI1j46FJs8eqNiyPDOm+ofNebc2bKpu+nYjgR6C/h2sPRdwL
BpjWKGJ0JEp45Wz6dd3FLqQGt3Oq318/y6vej9QRwC7W5bC5szwTENjUUYy4IUt/0t581vTiOZWM
f2mGu+oaQ5WmqoSZUWvwhAz14WFyRD4pWgsX9tVcSkv01bCWcn7Mu8QnhXTohdILa1EJj0aUn4F2
R2jizDhjl46lIjlhHT/YxYci/b3+SVbvZ2h/YtACBPQ4ZJyrt3nhOLWSIi9wqt1g6GE8VLdaXoGc
Z8wwg0SrZyNhms4ddEbqgYoQ9Wv7eGqfpUonZ5vmktzYFB9LV94zkBAS9Qdtv99aY43CfxbJFbbK
tENyTTN4xEDepBlirMsS7Wjf3kJyyC/7WXBpXeZ3Z/Y0LsxTR4Ew+1REYeUAgAItBxlPiNK3Fvqa
OQDjjcYPfa5FLIGCrfxCtp9spRPH+UIqdryq2pNsoJ/Jz6QXceCIrHAxXzcMqalHeGSrPmcQB07J
k4aU7rpbrkV8YOEZsSL4tTAcee4VEMYdMNhiO2FHWt/SaBvMWo0Hp/QiAZzvDhT0a9ctrh00gOFQ
iUK1hOk8nFvMi94yRjwIws55UcrfVHu6/vdXXeLk73OBPk8Sp67UiG0bhJ6MBGJy4GkOE3JsDOIS
gOiv2xOthzvXUmIqg0yxHnlObxOp712VKh/XbbDffF74hJufrIk/u9A27GkDGxoZvMzCiKK6i4yX
mWq764ZWF/N1/QNOjSyQ/fuJZ+vl3GIUzHLCcnEe7Di/T6JFsBaRCe77q9SRFLzGHHBa/hrt2C2i
13+3Bs4BwNPd912HzZK6g2E+KMmf639/pauGr3GySdwXp6M9RQQ9hLD8az7Ir81G+5xlt/hheQ0U
N/bqXXMzvEi+8yxSllndOsBwHabojUctFxHqjqhZMxtOOJvdLhusQzfT/+IxZ5yY4DKHvNTplPY6
TqeduXRKXKf904/fzxswBgi4AjyMqaNw6yjGmchmYdthpNbNbUkb3V+mxPaLMR0ECIWVIIpiM1RH
8fgHVJCvOS8QpnfaQrPDlIAoquw3TBWhBneAwCdWTiijrnBAiIbGPMom5wenmiJ9ss3RDuNXNrRV
P+Q79ASPVoBHf1A+deHgpRsRn9IK9gH0NCdWuePa1aCsU2VY1bfpbtwqsgtO/6w45C8A2Jcv8Va7
UYJ6UzygBK1ND72x1QUI5y/NAC40nf0E7jgPSz22qoqfEB2irfpTvyF/nafZn+/GbbJRHvuDfd/s
nEN8rwTyDu/WyI021NO8wZPdaivCDa59bgeScawIhzTE4DyrHzOpl83ODquku8dww9YkSD1iQxAm
0Qy6jMjgX0XdHyMaYGLlATexgbJ/xL43fsbQ3uRRNeZBo0Qzejj5DPypYcwyUFOxJt+QiZqHZpEK
kO1U2QgZrdmxig0YYqfyqbUS1cR/r2Lz2JeKfKxG0yjvpMVqbc8egBzyrSJJxl0MUakeUmq9BH1j
xUmV4+Lk2gIiGlsyg96elKFwc9lchrs0t+RoWxXTCFo0KcUMG5mlblPprVR51ZBO00ZRMwIys8a2
x41pF2q1KScwEXldFXXxQ1HrvYKLUymCQe6rQXHLSUs0P7IGi26c0Zbiv0aGekS3mFW565WizvaR
BQEVr9OmrN4Ro+y1uww9oHbTN4pEftmF1TleM1STdF/bRlFudMyelIemi2l+sPTenJnmpa7cOUal
GLt4SsfCw9wyUQOpUc3B0+amf28xQW+6qjxLi2cwOsQdKcfF2TSlkb+nCQFSVCPt55y1keIN9qjP
GxVaWRNAUW2cbRs7X/KdQopJ9qSl6yDsbkiqCuaZLmKUWZUFPqk4+tMs+hjvTPxnulWQ7D1BlU9W
DmU3lM5mKufuqOWN3G0w7zJFt3aZmdSDsgboaTHYL6mH0qly1XXMqq53bQK+YHyHKpkeqnoCbxBU
YeRiT2PZKRqf4h1nlBCYL2r1VQVEUvGKUtZGLxuaevKGPtLp46xXtA70xu50nxqZNW3JEuvJrio0
C2N31awbWaCnS1cHDt4x1kbWioLeoA8mNX7XSBFqZb3TYdSr0PMFMtkFBXRb7i32nLLSInRqNHLc
3OgcfS8hUfokTtZMHp5eYJIdcioRr+kcEGBlg9rim9K20QNlifGHoxRg7N0CZnjnJgOSl/otibP6
pk6Wtr+tpirNXZLHquEbSWcb3jxaHWKk0y/UVaLMnlzIMepLYFhl14VGVOeKl3R1Nm+nQq4f54UO
6rOcdimahaDgkgFRLRTwWblSbbT5vlXliAQVPByFg0SzIRLrtIO0xaeaxi2FaFl5Zypj8lnajerc
91Ov1R8J2NJNL6tsDIui59FWm8Wc5m5XDnh5odcSlao7yXWKPks+92idJxlQSGbXDT91Ux0B/267
sjlolTYublGqchfUdhFjOrlOsi7ICKqVW0WJAN6t5ypTt6U8aRAGseOCbDIFseGe1n2h3Ue2lfpa
sRQe6C4JvZ9GrRgf+iiR632m291f3CrIYxOK3dz0aaZaPvSmU9EzYKWLybqXuI6BIgR9kM0lTRMB
jFReTCusg+mtJ5i5BsFiGwy38m859vt9dVM7G8cX4YRWknWYRSsRCrsyE7I4vzZjpJpqNWDE2nYa
4i+xM7lTqYMoPN6RxnolUQ0mnFGknbACW4Q5YL6Y/hcePzz7oRbrTgoyNDuUdvPG/Iv5qVugaVrM
EMQ7QPg2Diatpa08BPWzisGZYpuLYHUrF9XZL+ByyCIGE0TexHbYLukGZ3mbQMFIN7rt9bxEZIZ7
OCipaiS1hYUaRu0PkDlR5siXC5EymLqS/pwth3v3a4OyyKPO7LjyTf8R3/YHx36QPPMuPXQB5OiC
dtNtHRBpZp7jFwH9mA7dIX3qd3VwfcUrFzOYynXgs8FKjWYm96CFMMHQz1Jmhx3Ep157IPn/6CMV
NSNWrWDMFDBs5HrAbZz7rZE00rKQyIJasXxD0+oJ15ggSV4Bt32JwAKvAcIkpDRccRlHo0is2bZC
tJu37Wsd9l7r2VARA+ALUdfN3KkFmaToSK4u7SQScBu4tKMRaSMigaPcSzJYCYmoaq6yLIzLGc+C
DbcyXK4G8heYMH9Ob8oblF5epB8gNLLvTb/1y33/3P/WN9YNA1DUfrNtb0XN57VzcRruuDyRosbd
WhN+gY2mfqWYH0Mxg5+9f7zujF9FvWsr5Z4FmkHRaISYHpqBsjc8q57llhhbyX6C3gukIfYNCe3a
S28Alfblo7G135DE1c8Y/jiKCcBEX5b9+8njPqXLghsMP8YmnU/UV6CO3OvrFVlg235iYVTUZLBy
bGtk32YTqttNK3horQUa9PF1hEdkd+DUO7dgdFSSS+Y6sfFWWdshb91MOYxUBHNZdRAcb8A7wYZx
wbRlN9Yk1dDADC2IHbVjfi+lZJdIiSBarS4HUChA51F7vuDb0EFf2XQaRRyhYVv8Gp2/Uf1WFJ/X
P8v67X5ihvsuEhCWA97cVpjs0TsihUvv8pv0UL5lH+pGuln2DXrSIqKa1bv9xCgXI/GswZBRh7Xp
5rJVFmdLJzUYNAupfQ/CLVK899EsegCye5M/cKiOoC2LjjTK+NyFR01rKvIZPq5b9WfuTHcacX4M
aftcGtWN2oyv13d21Rz4eNhbEGOBfO+77EzQhxSDFUoYXvYyrfoZK8tPazR32ug8qLqIg3fNLYFD
+l97DhecpygH/oPZKx35Xo4qCQp+5pORZYJ1rdoBP5qDJAmaCLxSIAhOqUrUGndPPGZ+6Sxa0NWm
5YH9d/p+zEDRxEFPDPcpMGVcJqTagz2PELgPnRTTvPVfqxExr61EJQuZLdhLQK5yqSaLdxLRtdI2
Q80Z76al3ytVKTjHIhOcr1eZFs9dapghXA7vkswFgFSwT2uHmMkwg0kUaBaGHeZCX4QRI3RijRDo
ZwANW69/Kbe23wWsnIKp46B6UQXVnbVlQdwBjwK0dBje6NykGkl21YyaEU5mA4UZ0PneAQlZCJxt
JVAw8lDAP6G8BDIg9itObo12bEHubhMjLLrys+/nd6A8fsRR8ZQ4+QsKBocSg0+Ce2TFwcGPjx0D
/wrCLn+PLEatjXhsG2GTftjpvTI+ghfzemxY3TxQUFhIpiCsyJeIUhp3Stv0RqjJEJujJlq+Wdt/
WyHDwh0FLQFIS6B1DPns881bGsWurUTGQopogIKi9DcCC8B/s1sgPTZAT8R0LNRzIySLIYCKWlhY
yvaPKJpvSzk7ZMXw/deKBWAwSDUxnccMnZsx66zosrjUQ6m/0dPOhxygn+Yicp+1T39qhVuMZGdU
y0A8GSrS0Zn+Nt0rBK0Fh5XtOncNgdgKADCmZ46uIxenk0TupxTwtjAbDDCzjQBQZLgUDFPChWSK
Ps9ab/nMHLdxWZKNlKqxHtZ0r5NDayRHOj/axR1dDkX7ggO2G0sRV9jqPp6skdvHls5VazSJHvbZ
Xp8faPuZ6iK2hxUbCD4gzwCMB6hfHpSk6Hlu5mOvhlEduyV8W3+16o/vnlPQ0rA3FhMCR+uD/YaT
8LOAYYwsZTIc55LsrWi+VyzRBOhlmgACK1zamKQFShyA3nMTcjqoeWuR7rjkTUjU+QhFh+fMyO6i
JH1N2uj7DWo4H4AuaOoCmXdBT1uDDpOgE9kdjREg1AFlKFeONStoMIWzub57l57umCporGxQl4GZ
kCeWl4q8t7Vo7I52rt7YRmxtE63Fwozys47l5+vG2BV3fqwYGxLrVaPuju4kdwXaRrsUnRa1x2ZI
grr7bZcdFtbcSdCNADOThxKnj/qk4DBfOiHbQnB0oaoA0YyL+ynKZEjDtN0RL6j0lc6y9Rjn0Xsl
z4ogzq6glGAKN5LMvp5yQQGqONFQyHPZYWBv2EufoG31Ctd5SHbyrngRQUbXPt2pMS5qaIOuGzUz
Zi1ZiKfhIe5lL2ohGUXS72MmwcqiMd148Cpc9uEw/axrQ63iWatXflz+GiXd09RG8KVWciSYQS4B
JnSI1AP1fX7QiDJaGHdsW4zjjkHag6rOtzZ0N7loyDzIAIWqro5C1Pz9O+XcLtvqkxiSqX2mZi3s
1qhSa9I7LgU31V+ue/9KRejcCpcql0qkxHUKK/RIAhmkT47lDrdj5hrBFMgoqzWY+JiIK+o7f3Uv
+XN3uq3cq6q127STKQyz1NPYFJs4yL0eY3k0GLbjTjTnfJk5na+TO+Zmg17FGDXtkc0pxWPrLt2T
YCsvc84zEzxwiGG0iIlOBkbJJtUfnsm23eYHarn23RCoG9XvHrqX7EX5UwlZXS5MA/4KERXomOCN
ilIGdxnkCkYqZS2rj1GT7jJz2ndmvMEzKIh0ptyM7lZrCs7FRQRj6FEFc0oGIjQj8Dl3T6r3iaLW
gMHL8aGKf3bQUmtGAdT+coqTM8I5SaF0/TiWpMYUp1K7Rh+UryAnA0epOz2BZttTHikb5fSSwNpn
bhQdwJXkDwdyK2yLa/w1wf0Szn8qU0vaqv36Jcl9H877PIBgwHb25mCZPPk2EcySX/jrmT2wA51v
b4wZ69HKYa8wOsjDP2hQ3BP460WsZibARwmJWDySL4ZTadtHxBrH+pjcZXtlo3vGbvyDxlq+je6m
zlU30a0OlqVPR3DjfqUmZ0f/yzAeMChvQF6IZ5sDM4c0o1NRg3Kgfc1+a5D7iXftB/WrDQZkwXTc
mBi0Bs8TZt18iFsGgoWvui5GRPDIUTDBw1MHptYMQtxYqo6d4o8B5p3D8SdB0e/L9qQcDPiTuC91
GfHYsk/Msk9+EtC1ONKUtHYqjIDKnuqZnvMZ3TugPLZd8jzAvuDpc5Ehwh5STwaJY5VNfooQOodJ
WthLdaRWBNBVhcdPqT2NZFGCSANRfV4I6wnqyilhBtlbSGZDOOdLrAe02yKKL+s8KQChZi7mVG6b
oHmtf2t/MB8s+pIrcY+pEzIJCnzNC4hMCbaVzEhJhZC7BEAyVC79jAY/elZCxuvMmMOym+UHOJYb
13T86360dkRPjXPfs65qqpTDVB0rXF4pwnwmSgFWLaA6A8Ej9KsvyjNmCtpmC53k46Kbd9WU+w5C
4PVFrHklsJj4+8CPQ62Un4I0cssg1NHKY3QYX1liY/qT19/RgI10/z8E8FgGyB1+PIgwDY9mmoyP
xmWIvZ1kJrGVErOtspfvimPu6a61LXbVtt1dX9tKgMOIlgnXh/Y13nqcKQuSxulkNeWxsyFD12zj
3xrQK7MVCQ7aJWYKpKCQzsD1D7dXL6hi0xzK4aAzKY/xh36DiSW6UbfqYfFyUJsk/i9n8jvba/fK
h36bCkmwLjkcOOucHyp01iOtgvUxv8lfm30JRkj9uVpc+whyY83L3NzvBVsrNMpi7Ekwq5q0TPUB
RjHTCeLfD/tPARKQJgDIYQ60ABiO7EZkdOU4nG0zF11AYD4QiW1zH/+YurtaqJe+5jAWxgeRqYH/
D2Cv80XpndEMAzGLIx36LdV6t9I6VzKmp6l9vO6aK1eQfWqJpRsn24cbSKOdDkukX16VHk07Y/Bq
Q+SYIjOca8R5n0Pj0i5AKpIXN7IUqJ4e9AdzX4Pl1faMv3LvVw+VJ3oGrn2p0+Vx3qFMzgwCIwvL
IyhTghGrlgWg0stnGbz+1ATnDFZm9JkiYQfxOprfzBvFH576wwBsx1Y65HSj4eUSBaLqtbIWviDW
hmT7P9TD7NI9+XC0Si21kIwCNw7AXH/iQEL4Ir72od6KCHLXN/EfU1zyq2g9ZgULrLDufxvRfZy9
X/fBtTwMW/iPAS6nlc05AWgOBvK/Ju5P9YNsq6fsCf3Ptva63ehrXvxLvZXeS38E2swXNdZWg8jJ
D+BrWJpepplB4Sbqg9IHYDwuETCloPUp8fN+x4QJxOxe62fi/1bN3woxKmc51bBqFOt9LR3viNE9
5yT/vL67ly/rLwf9xw4XTIbKnOzE+PIUbWM1vm561GX5LeND9KTWNXfDS2m7oigpWh8XWpBMNLrd
YlM1GYN2Wjn/XUh2Sx1RZf2ysMQWCKQKyoEKYE88510/yKSIoMB4HDZy5wLlBPYU6AqMTFBiQ25F
BDerx+HEHHfgHVkhI67z4uigN+ElTmu780gS7/pnE1nhzjfUhoAe6+AdoLlyMxDgNiAV+XcmuHMN
zOYEkDVMJKXly83kIk0SmLi8yNAfgL4B/p8aoPc8EZnVmFYqZ1p+HNBbbawx+1WQYUPVMg+BHxGV
yC49DhwImEA0HdA4QIaaiyMYhbVbSH7mR6PqXooiegEV0kevlK/X9+2r0naeOp7Z4bmHmriVxiIe
c1QDtE3bu3Rv7JQfEV4ZP8cXZwOJFf8/58vZlr9fprAEWZeteK2+E4XmFd9nPwU8wZDRRAuLL/DH
jQpJD4IlM85iRuZTe86j7jvg6FtuRRxFlz4JKzKSSwx6or/Ip+joAph2asjZUZKGp64c7gez96/v
7donZPyj4PNhAlj8WY6idDHMecjwluk9tXlEOdkdsj//zgh3gifVWnInH7NjlzdekkzuoC2bVBNN
uK+tBXGJMbuA+vOi5QdV2pY6lZKCE+hzSR7AEetBw1JwwlbyD7RgkSUCSyeDhJ3vG6jUlgFJlqSw
8+df0jHv3QRc7LY/3XSFmzy2e8PLN6IH7+VoBPiWTqwaXFlosNIS8y2wCtFUv3ovH+MdozR8yI7O
I+QWzdFV3+39uCG+6pYgjAODK0bwXMhwEAk3uIjLeaVAd/57uCdWOWaDaUSRhGkRCK2WQbn9NEsM
q1i30d7y6n2HCSZnq4E/W/OKIH3qDroNgKEwk1j55mf7wl22WlUXmcK+BkvLmg2UjxM/fvmR7qXt
sE1yF+zpwpIgi9NcODqzyV20eq3UVTzCJrhmdrCofMZgCk120uOv2UNqEVCQk77lPog5EswhiBxQ
ZJ5FjZNMtAW+c6rbryVDTKboQaRp/ume5h2roIEXUVncfj/+7hvX+NNtRZ648uY9//Lsi5yYh7iQ
GpvO15eHgBeQzj/bF2SO44vkTZ52Q+4g/LkrbsqjtFemQLT5K7nruXkulkR6VYNNDatfIJZZQp35
7afqAdS+MStvmXZGQPzObR4AR5R3GBOOxc9u9nkvPj+oLcBtAWYjcFedb4A9NeDdHbAB0WEBdiYN
yoMTSIfFz1z5dtyJ0N1rVw7KQP/Y41ZsdP2EIgfsgd8v3hWbctvcVoa7YBhM3tkh1LuuR+uV7Byt
SSRcgOmgXX7RhjWSETOPC/vCpH/to5/mbPjA6/g9tHBK+yFLPzX5TQfElA1jqLHXGxtjzJ+v/4rL
uw9yNShjAikEFA9+yvkuF8Q0854MUqhWNMfEi7lvaSRKYFaNaIzYDfi+S8AL6MGiVI0aKdSqApwb
KBCVjVBCU2SEyyw1Uo/KOGAlRvsOehE3KkR0K6sWMCuIKw80gxgcPN8rs087p5SwDCTIN2U2Bj1W
c/1zMCc7d3romyI/AFUUCKkw+XJuAqi+qZliGYwDSvY7r6RbgJ73WoohPLv5dd3UZUhnptCbULAb
AFLw5wukYk1DCChx4ttueq2ara4J+ktrq0GBkI2KMLQTXyE3y3qMZAMEHsYyu1n0y44XYGogRGiL
cn629fy+nVriDu8YV4NtliAVKGPJm5PZS4njAhvgAQIwipa14gcoYWnAnljo6wBHcf6RcrUvE2nC
snLSPiXx8o6JfFGStbYgXWY1Y0AnLBQ/z210vTRLmNKCDUttH1LDTm7qnE6PaDoMoJpsO58q8SyY
vF1bGNR2ALHD/4B84XZRAh4DnC6ggsD8V7wxnTrbxGUkSmpWrjYwyEEpCwxycAuQCp2vrQclbjPJ
GPdnlNj2B901O4WCg5uJUxoeKpystpR5mLLqAakXBvo1r0QhGagQxpWm8/CXvoqHvCCYl1a3rJ48
7MlW280AHMyeDmrXLdmrO0lc0b28z7DqE7Ns808u9EhuSkIUylY940nTerHhSxhaQn9127Sucy9K
2tZc6NQgd8BNa+7IMMhY5/wRa+z+MN2+GTEeLmEmdfKuh5MV38FZsCA2CIpsw+Fb5CVt88bRwQFu
5rO6V+253DV6T4NvW8FFCQIqJudw2VOVisroMa4A8HYhPVl6diy0VFC2W4mLZya47xTXXa4WSmGF
hWZ6gAJgdPFumLfX17Fy+aOtDykwoINxxC8uf1srTdpNsKJv5aCT/KoFA6/Hcrs5MDwHpJFgOsJQ
pcjuilMgauGxC2gbwDZ8XBnMGvOPXcymWxTIw9jUyxqXtRagT3Fj3IyRq33Umw4tflHNeuXYwTIi
JqDj6NPyZIvVQLKqziIzVKXR17NfdvITO+1G02/B1l4m7thakH6CPIBR5/Kg6ykFWVkKjD22dtgv
L+VPRQLHaukaj+rTECieAt1Lo35s1FtbCVJjW/+4/gMuTwKjA0Z3Fl1TMD7YLBCcHPQsa/VclVSM
1wNToSgfUiOAeF9+Qx3NX6BCwNyHNgr/NMa4Vz8MEwbZiWy8JaPpDQ20djMLsLP6w6jq/fX1rLQw
UYb5wvkzkm2Hj9d0kZN2SDQrVDLrwQQYrIwclyrtn8YyPQBqXcMEZ2L/WgGPlhIDU+y3kSYad13Z
VVRpgBND/gUuQZ5Iw1QIZucbTPfoUMpQiwmvEOXbyRcrN/1jgvtweZooY9linbVyVCG+kekQaZbw
zGsqAZPmSvH63BQXZMy5NHXkq1jNgW7MG81vjvEDXgL73h/v1Dt91xyiUHTzXR4MGEVkBjAEF98F
R3YppVlFutIKVXnqQiudqluSzDViT0/cqLEgC50tILoySxHhzuXZ/6I/QcsPUQcvHu4qGnJdSiHN
ZGEoQU2hJ2rrHxSmAkzRD17VNqBBFvjsmrsgzmCZQFBhCoKrmTZmp9CIdFYo36S7PnnSem+6bf0J
wTXvt8VDFntN7QmhL+y5dJ6HYqH/mOVLqHYptWVFYTbb56bLWPFNn2yaD+eGiZuJbviVbtm5OS6T
ghwzhiVSmAN34mdX/a5H9Pyr7n6QTF/JOrcCu41Dbsqo8IfFEjjxijvhFYSrmEmEIhBxxutKRlGo
xUdNqhpKAwA2kfelK722amK3r6G1ZmXfvv7hPScm2fafhFY2SuhQO7XCJdd93QA5R/523XEub39m
ASOE+Ip4hPFvPHvKsl6ucXk0Sewl6VGJj6kqkkxZ37l/jLB/P1mGBP4II44wPzV1b52qexF5Hsv3
SE/cfr4vx8n/d2vizoIC+i5b6tmaJrwdEuJa5o8k0wVWVm4lhrZGiwJQSM3kH3v1bGiTVpmwoo3U
m3Ltj9MBMKT0I7Sn6+IFcsbf1SkGZwxoJlAg0iyQBfGTBib4y6MRUg0ooPwEbcveJNPG6VuBz63E
Llix8BxiXNQXaLquysokBu9m2Do/rP5Bso0bs6u8vhW1xla9glGIM7ZJTAhxn2nKHIC7HCyns3L0
rIibm9J7DJSE1N7jYp9j7fO6X6x+sX8M8sFKz6syTcB7HBbN+5xYfqkoHXha9Lu6oVsg37bXza2E
ZBDW/d/6LD5elDSRHBmpp2qQIGqNRyUSTTZcmNAgRATOKCSZTJadrxnmpkJrPbMVDAnVyQa1B8j5
Fi0RPHUuPIJ9Isbb/KUMhqbR+fFVLQ101J29HJfmb1LU0FRk8JJgFAEILr4Ps4O1aCgQAsnF4zjr
jBSzVCT0WGl/tYV4mFF1K8yFEAWkEKos8POLyMdZ42KrMxgqbbRlOVqO5FXgLUpn525o6z/XvWDV
DKID5NMNZCJfyeZJ7EvtFMw2pFmOM9LkrWTTbLdoZnavNaQSrGjtO+F+RHUTE45om7L9PTElLb2c
lrY0HSUZLDrRG6TwvEL+Cak19/trwoivhVsQYEkUUM4NlaoFuv8iJrgF4300JNtFSl6GRBGU0y57
YjqazRaAdsCFoyfJO8Sk2Sl42Cr7OKjVvjJ0cKMX0Gyr6V2vvNNCh5yQtJGzH2QOpdYO634+mnKZ
4EYmo5/rgp/D4tFZrvP1azD0gjcdxFf4eJU1LYQjQFRyzDEmCY7IwwIsarQd4KG5AYIIxQ4G8EF9
d6ttEwO1mLPBuCF07FgEOPmmg1zEbTvbUArPZS9NErfJfxSqKFO+dFJYwdMNcEOU93AEz61Ik+0k
SUfUo67MnjZQvynKrWEt31+MBTQjklRLA7qWh8pUeNwpDdZ5zOi8iWjtqksI6rvd9S27zBJxm7Cx
WfAog5IEoeR8NfYSN2lbTcoRK31TWuPZbOyNOjb3UyZv8q50e2txa7tbNqaubmcQzgt+wEVY5n4A
l+9gojavNaNQgElVNqZX+PMu38aHIbBdoGAPxrtIAOSLzvXcN1FuZmNFTP0D8+OcxTFdlnye5xIn
svETA8xOw5BLoK0al6PZQ6GqTX2a55vOiANQ+mRIJBucpFG+Bx3W22KVgUT0B2tMN7LdvNmNObmA
ZafuVCibIreoV3fJZmiSQIuLx2XJNlVfBWkePWMW2q+rdG/n6KYMs4i0cMUxoVShYdYMhE8MEXv+
KU2j7tpFLTFMVCHHgvxUnpQuntzXP9iKFVaoBCcHECeXvfdcGzpq5mg9zQAeZaR3I/MR2/JdIxB9
hX4Sxh7ZuLXFneQZ9HSqVOb0CP8MdLCq1TgETS4iF7q8BGAGTo/MACVn8Nef7xhpQGvT5AU9Gv1D
FYNpTNNcNcVAm0m/+x5CxenUEncLTCBgmGxaU9Qkf9vpW1f/D2lfthw3jC35RYzgvrySrE1LUZIt
2/ILwpZt7jsAEvz6m/Dtma4iOcWQp/uhI1oRPgUQODhLnsw8qOOXRnvMstQn6N3e3r9lDWFmb/Zg
1xhNaMCkjwcbiiKBkvpsDJqfWeU753cb84B+cyY4tvmuCOgWPGOJFZLGoTuApwj/XdQvc4DvFCUp
SuA06am+S++cfXznflYj80QAcO+OneMb3zEghRueh+5LjlfoqN63FFIIG+5leVrlT8E9R0MGEJ75
66uBuNAxhCOiHDrynJPIgPQyJt4/7Kyvzcy2u3TLdrC7bIra+pflKb6qPpkgW934qEtXCStQk0aD
Ec4L1bbr4woAfdKoCpsi2qpHsAJEeKdOpmCharT3FgUCZGT3beH4SqL7E8YjObX2ZZW8OkLdeDdW
fwqmCOAEZMV48WzkMRBuENKOCu0p0aBh0W92glY/3YWJmZsGWqp3hwnuzOucsIrbwzhCNNxr9sww
fWVSQLo++s5E4JnZPs+rp5KXx7Z/60sj5Il62th8+QmvXw1s/sXPmW0+2KDFoHjNFCmd+wLizdBg
9ARJgUDkTtDbTqjr9i4v1APt810O9hgl//AcpbxXrtQlQ+Qhu3DX3x+jRAPRwRwN4WHuszYORbU1
V7MSRqJ6DJlPvCEIcRZxcQJ+Tt6UsKGgS/6s7dNjvkt3+hukFPai9pPj+JjcbXUelskMiGkQhCCN
AaoPnBTXC0s5wkWlwN52yJhEnAdxx3b1lECgugBV6e/bn3JxsDDNg0kR1ASQQaFiNLushapmJfPg
i2NTASuk8HULuJUt8MSqFVwMqaWzgtCdjLxVuU1xQ5rPFv1E+WtebATZqyZQ6ZfjSYho7Nm2CdJ3
CkruUyQE89XRCgyj9kvjwyIA+OcBtEPmjLhCMoZcfx2QalZel1ki8kwl0B00Cx3NRwQCtY0s7HR9
Y7pgCS9CyoAGrLSJHjfi0mt7Js+KorQGAXxnderPQxwU9mGqj2gbgLEIs5H13s0C5amNyneXAvXl
p66/RYQs79LVdZc/Ar0EAwcTnct5S8FUEq/QlBbeR7WD2Mv3WVGdmgoF8fybR409ieneZtVG3LME
Gs3MzvbamrSGZIUqMKdo3znoPFNfdoEhBxtuTy8trt3M2CzK6oaKW62d4j3R0WTsykeFo2raT6D7
HX0v34ItLH3LzJ48zxf5WeHkGstEPEX9H0wsg8bfuCchPjNG7P+YEKz06SHdW2/qRkts8Vb9NWsi
xANOHd3nWVxcDhyNjFovIlI/gekY/e232w5lfR//a0D+/WJdg5tWcelNIsq67IUx5Qt1QeXo9e82
lmZNZCOWXBLWzxY0uyAFc4cCADy4y5CIgH0hdwkYyutX74X6mMn+loEo4UWOu9U/by/0//EF/7vS
2QvEwbXjTWOH4/mQnsHNfGavaM+UgX6yMUdIX7rcT75vzdJuWZ0Db1OhD/YkPyD64W6gYTjF2uFS
7rqj8jyylwxkEFAvV8ItoOPSv0ofACImlG9QSJ4DzfFEgp4bSVQEFA6EXCaoUo/N1467W+Pga4ag
oGUakvwd4K7ZrQeZd8dGUqnoLH7tMWyedO9sSwlg7RZYCB8wcvZXq2iWgaTFNCYmaQoUR/o4oHbz
pXBNZXf7gCwSKpxMvBaShxexA0KU65tgE2BJ1MZGHt3QI6Q7jlZiPpqTEoi+7P3btlYXBEOYL8WM
9UKgkU5tDYplJ4+mJKMh7UvHz8yk2YA9rX4aGRFBCgDVgr+J1sXdRuNcz1JeoCRpWMcBsTYQ4Dug
Ff5l44D2AO4JoI9F6aoGnZBdWhpcSPs82e19N4DHVFDfGT7f3rXV9VwYkn+/WM+kuQKtN62IMNOw
5waaMOmQ7IuE/rptZ/UkIAdELVLyss3HOeseesNuykXEB6i4WjwoUI3UMC/YllvQS+nu5k+1BV02
WdTH/MQ8PjFcsGEMgpYRBkO+E9RjdnXS3Q0txkHK9jxU2ZGBC3vj9K3uIzoWgDQBb4Ee0PU+KkpT
DXoLT5hPFBwUrmj8ekAilNfxxglcdX+gF/m/pmbunqtFD9+AZxo05WHopb5zn4Ug1gbSu3yr7o7b
lCZbi5u5+aqUjp4jgddE9pS5HuL+wX5VaLextA07c7Uite+4SWKUecj03eo/xfaL7Wz0AZcFTumS
ZLFUenC0FmYfqm0rN21Ra45Yw/SA14qOSY03p7b9eqyP1vSDTT/zyk38CZGtUdivt+/B6hIvzM8+
XtECqZkJVAZMo40f2mHkoRq73aFKkS7+/5mafTUoPhVM70gBFXp6gsTEk7DYcdKS420za9EOaOIc
qb+L2tw8PK/GXIlZg2iHkh80l0+JtnOEE+CaQLBzw42sbh/8O4DIKIMv+p6TyTQXkgJVNCKiKkYU
WeMkiJ0PU4rKQyK1BB1IJS4Lgay2E60tSR41RIdOTk9OlUO3WoNrDxYKpoC5oESLVs3slWeJXYnY
QWrtFODQcfQ7MMVthLpr2wWkJagdEbPoC+F5JGluSpjBI838pcVZYHTN3qy3SJvXHC6q/Zjywrza
kkYC7WeDMbcYI2qnX7mVvLKKfh1EAl0cPXd9zIran/Wx2WDlWTt3UBc2EcBLwpE5bdtkJ5A4afgY
xZn6Se/7wu9a/gKxlCdDsXYepEuC2wd9NRmThRagvgD9QjZ67eNTUhAgCyrxly4je2OP1svwzfV1
vwuaV/PltrW1B1OePgeEKkDDz6v3ZGA1Lw1PoPCSHyi3vrB0+lab6t3Y8384JZemZi5xAhVOP4EG
ISrUp4Ziahj5s6Fn4e0FrR33Syszzzc0lhEbQFpFsXjNwQ0AWPfGB1o77aiFop2PgBOzFzOHV7iY
fjWEPYDIAVNIPeqUpzYfIPjgJdXh9mJWTYFW0kEnx3bAhHF9FKqs6zrFNXlk1+6dJ6AjYiv3WW/t
/sGM6+HQgRYGAzGzE1fbDbGboRiiQsEMPsYmLJ+Pcb7znNje3za19nnQwcF65JjyospiKXZOSKfx
KGU/y475U71F9rmkMcUzIak+oT4LGM5idhYaK2bady28qhvfQ1nhXiFtfRIJSBvGqgnTmj/Xk713
4jHKHLJxn1a+GIyjTg7yQNBFzwPQrFEKFaiSPAJFkT8NPKyMxnft7uOnHEEF7quGiRw0kWZOHVq6
3VAWBWrxObN8265+Q2Wt2/hWq2u5MDI7fb1TjRgj6bCWwn2DQtdLn6BLpSjdRmVhxQfJiqWKihdC
9kXPWa/dHHXuJo+K7IfZsB337G+K2f9SMv1ftu3Ckn59n3pobYFbzuER5HP/oPWMJmvqFhu3aW05
LlC7aPLifxZJ1QRgAo+tGN9GQJBJqcES1QU6cEyDSzeColVTGOJGqRDwwAVl3KT2QH0nTgZii+e4
O7ZD/tiV71PqbdhZOwlQCFKhaouS7wJwZo2DUtFJZBF0nCyfulUbpMIQoVKnv2/7h5XbC/yBxBdJ
p4e3fuaLqNO1ltPwJjJFi6B16oreHzEaAzF4rqRfq1Hr7ljdma9giW1V9JxQlWl0K934iMsVS60/
/BBJJgXtlNljxQZjmuLaG58G/sCtu754INnz7aWumUA3BT4KQ3WADM5eKm3oTeIoLpgOMzC0Gt6B
DyKMx2Hj263U7dDMNjwHg52gjFy4pMmlhpdNdh1lJ2uv18F0b6T7mkUEcL6Aocxb7pXskJePn5rk
yDasL0+oJJrHzA/8oYUgd+aodJ32iDuzIhr7Z5smeZDze2ZBrnHwvt7ezhVLgK2AQNiwkJbjsF7f
7dSxOIhbexFZND/w6ptlgD/1NWF0f9vO8gVDoQmxEgpncrRojpAZWzWx3RgNQntgnymlr8JrTh83
gbXgDZP6EwtqhqwYp07rFBExJXE6v3Z6AXLCwoiTf1gLGJDlgB0UGhZfZ6jNusqGGqEmsSJBaOA1
4sPJNshIgNBUAXcDW8h8u9BaaNOsK1G75dZbrCXv7aQ8b0s4r0TNsGOgzCgFm5YTIWMzjJDiykTk
dkh2ArgWzJVlbdo7Qac2Gf2Te3HeDH6mg+8l84e6tMpdj8sBJUJS1sNuFNyMX4oKSK6NV2flZJrI
WxAygpMRMgGzgDEtKr3U42Z6qof0WCSQWUi/G5Oxb5j14dAUm4CJCsyhgeQJgwbXdyDuqDbG0BGO
JiWPiIpyGxlPism+3T6fKwvCVsuxaQdzoAtwodnlRjqpxhTlzfSo1sMdyQVEcsVRT7SNtty6KQsf
FlAKPHCzFVWVNWW5gXBeSEkMIEg4/akkJwj4bVTW1q41EjxQ9gKXBtnPWaEaUm4t9PZAqo4ZjcFX
xuxX1VYbznDp8WXegJI7UHzA/sxZXcwyrhAAIZynbfekc1AudsO+iPmnj3+eSzPzKEdVFNBUWjzy
yjcFXDmaQ8Ku/YMI/+MHG0+XzIFQ4kd1YfZI0g6MP5gJy5BrpRhv/ppjdJWD7crZEkqT/9B1rRXv
x4Uhd3auY4sxPUFIlWKExRRqYCaZnzTvQ/fWq1sP5lJuC4mJAU02iGHgxURp/NpaQxqBd9nOIiMh
AXo19wDi1QBDUu1km8w+6GBwCkqn/VL2fZiLqfC5J0C71f4cOo/5sTd90fvmXVW8z52KPjFNIFDX
p8VBpNMTVbuzAZpmrar2nWrudc7dgBiqsbONcuO8yW2ZbRuaO2BqhmQNvO9cX44r4MyY6lZFEJPu
c5GGIIG9G0B6n9ckaGsNW+lteKCVa4RSE2S/IWMEjONfib+LQj/jnRizvpqePPUTHzBStVFEWPEH
qMghWtIgXL2SqtbAADJHz6MRsrqxjzYyL8HzWnVnV0CfJ8h1UiYfjgXdvxhnZHRAwID38/o81Frv
Ce4C+MTHrErCShSKOBiD0Gkk6pFnG19tuUQEvx7GRZFFArxtSS9ysYXmZEKXFHMXZ50x7+T0yfRZ
MJaO+6pN9AS4RKd5ve0w/upyXh8U6ZDkjCiYFxB3zFaIo1B0ejnmkTlgUDQQ8MXPGmY6E78FoNUj
PuLLBHDImFCCOQlepw927+hdIEY7o+DNrFIjHEy3BisWNZGQBEiBa+aTDvxdIZ2MeHrQLKXgB4jL
ctA/VQMqbj9NQK30gyiH1N2bIklSDKCDlspv+wInFGQJ+kRjf2qT8b12OjU5VFB9mcJkMLSvbgqC
1awylXJnU6V2Q6uO4z60J63Lj5kSe+qZNCajR6dynOIxhuoCwFPllBe7MUO1b2ePrdYHitqAh3kA
f1TxmqVKy3elUFQnbBLK2JdcF1O+j1sL06Uu9JCLnTmhIYRpJdCS+gZQDEhONMwUhFPicCckBR3b
/WjosiNtx4A+1oSm96TpJ/vkqZzHjxAJYUW1b9OkwBSAoqV0r7nUrEpwqddh3HvV8LmY3LwuMVBB
fzgep3szt2j82BKT/QS2B2PmpagaPgQFkHa1P+Efqb5hEtXVT2YiTPo5j3mrN0EO2Zj2G+146ex6
MBcNb8ZY9EAXp94w+pNbe2ynEIi1P5BO5eWGJ1g+djhTqDgDAIlMeCGiIMayT4dhwpli5TcVEjK1
yo6el28UXFYCP9iRFwWpKf4zV5dKKHpfFDRjIDwFRZyz7w+So924g0KDHTav/wALuLY3e/TyoSgT
W4G9frcfdnrvF+FLDZtgYArtCsS7ymnL5lLqEqT7UpAc8SPe2sWLpHltXiQZSlriGTnxLr/X/HjY
ee8mgOsJmnJ2upNMFZUbSmgrO2oYYc13W7Od8t2beQn0EOSEEUqE3qIFEwOGqFG1RGRJRu5nOXjN
a8Ld+9iMS38UcXZqW0M5pI66x1XcaolvWZ+9yloF3oIsrrDvUH+2MvbcxdCoqAzfnaD4RtDitX8h
eD/cdo0rpxiRmo7pNxPUfwvEKUscxeMYuIvGevii0uoXXMhnTcs2PPC6GYSECKeBpV8MB+QYvNaM
LIs4wJh7gEO6PaSaldBzeL1RbVuYkuh58AUBJg1RShQ5rp+Xzko1WsV5HNn0YWRndbxHXef2pi0+
1bWJvzWeixcMatydKUBqElVlfMjS7iFLINvNESPRd2eERp+GE5JuaZhtLOxvS/bCap00cQpWuDgy
3W9gmfWL9JFsMg0uHmfMwaJKjngMW4ie0KzKkGtaOqX2SM6xEn/2oKCdVuadKpJdAtjEh3fxytQs
I+lZnhfIVsl5HFNl7w5DEhJX/1QJcdcmIFy12VHptSKwPLGRQCziRrlIkCqgICAzaW92RAivKsIK
Rs5FRss9qz4lXGWvHK5hr0KmeKc4DXtAEW6L7GflC17YBTL3+mjGHSha7FryP2mVi6gOxEksVe88
Tfy+vbXLmhhWiAgLSTlqmsDyyM98cVaYx8XooOEKzpExnCSZp7gD4Uh2dlARkxoCaQ4tU5NCVUTf
qg+v3I4r27MHJMNgwNAwSs62UTcIPchLlisPYNV6FoLc9VUTYCTV9pvOqjbyteVbKZctsTGgLwVs
ZZ7kdmWVaV2NZdu535waCPBk1kGKQ7Un+1ixcOvhWmQDf+2hagxuWhDLzLnDeKHztnFKcu4x7pF2
py7/dftDLhLDmYHZHaGaW01u0pBzjbZpWA10V6kAFsUZucNduS/14dttg2v3HxIi6C5hrgPGZ7l1
zVhfCgaiLbjoJuhj/ZjE/a5Pq586ofFGCLVqDMQxgBdBGw1wn+tTiqoIi40sRSaQfdXyCHWqXay/
tNVmy1lerKuXHd17/POoUgGGsBTIs+OcuYlOXPDTjA/GkR9NfwqGU3fYOhDaimu5sjTLNMy6HtpY
g6XiQbzwd4qijt8HyV59S1/J3mR+8YOg0V0nPjtuiUOsHX/Ua8HjDpDCCj1ECzxfb5Uwzvfgrg7y
ZxKmB3rHwuTYHNItGbaVr4eeqmQTcwEox5t9/fU69EtGYrjk3LW9d2wztQ5JFjf7hCRgBVdSbaPS
unLZEAijhYbWtAMg++wuWBj/tztHB1Va3D1oRR0M4sO0DYCD4SqjFqMDf4YS9fWSDGMElgQp9jnG
dfcrhmKPJdI4sKxua6p2Sck2szU7KTpwomLgsIVmNOTXjHvvJ0SgoO+uUZ9k4CnjATD5oV4+NiNm
Dn3lbeuwLjcUq8W0Idp4QBQs1Lsl5w8304mc26T96lRHYxSvt73JEiaGRWKq0QHnIcLqBe8cS4yO
ExWAHAiIndhrGVC/8LWgOCbPW/Sty8dVJvemBcePjgL6F9ffbmxzt/NUHMfUzVBtSlmpGQEzSZGh
FJR1W234NXMIZIFfxUFBXWF2VBDQMprUNU4jRjf9Rgx3ovTOmeF8vb2Fq3bkuLJE2S8ZhETigktk
qsiZuvrRq7vQ6r7EYEm6bWUlYPjPVPR/zEi/dhEwDETJof0pXzKoR2kh0j5qHj3UDxAxDGH8Cy+5
ZUNEqtYCDBJtZV6ri8QTIMWkQD095w9j0MYsWssg58Y9gcNgl0DlpWEfBp4jKZAPzX+szGXBwVvH
eGmaeEw9PcRM71nHpI3WbJGRrS4GPU9w9IA7AGOS11vJaEY9hjfgHFuKd0psDLPFrCC7VtTeRrVw
2U2GzDDadRILgk4uGB6vbdEuTSjiIeuMrqFxr/edWx/cTGfUB+bJJTuz4w7dN6SANPSUJDY/QPG0
a3eKGbdb2N2lO0FBGYgN5NAgtl1QjxpGVk69olpRrtqPUA7+NFDndPuYLrcWJkBNjmoLnMoCrOZO
XG2LlluRl5H2gAA/jzAfSEJTz7YmE5erQd1fTrjCoUjV29nOTlbWsIlk0BFn1Ax6ocSQkCw/PGsG
chaMP8KDwJFg12aZCG9Sm3saMc/MEW9Wgoll4F2+gnBh64KvLQfTuuA19VC/XsD6S8aaxmtgCM1l
X1Gjivz+6KeR2q/wuxYUrtE3nmUcroonUxiDeR45z1952aRPY2qnP/WutzdOwdpa0HYB9AO5DQYc
5d8vfBXynS4fC7henJWjNzX3cZJtaQMvkxj0wC9syJN4YSNHVIpKGDKJ0YPwMeYZMT9CRYfaKOur
Ot9D7BcMgNQy6943elI+jTXZOoJLiDpOx+WPmO+p4dV9aWGhGDx2D0mg+eVvCWloMOFNv+h+A/77
rYWvBJHXRmcHH/i1PBEDjEodiPTeOKaHYa8cMkSt0E473D41a58SdSdAa9HIQa46O/8qjWPHShzv
XJQPeZHv62mr27V0GZqsbP0fC3OnzyiKtINpeWfDS4My73f2gNHqdONI/n3urzMMzOSjnqChOf+X
CfP6vNgKJndiB2zIAKF8Y89tkITQLvDROzN2cuO2Xsxl8A17so+CpUEzak4iXiVVPg2T7Z0hBT0G
OleVEEV29plrMQvAYjVslExWthHjy9IlovEORPfsPrS23jkVHqCzYg5B6d1XEGMT2Y/bp2FtF4Hf
QZT2v1xS84SQTaKtMAvnokDiN+/VSd9BvM/w6/fxT39CQB5sKfCsbCOKBQB8gRYDPfg5rzQr64aM
seuAgV7jr9DlLt+SdOgeOCZRHgu9Vd9ur3C5jXjAJLIWvR1JyzgLUpuiEC7jmR3lZQ15TNvbDRix
8g0j3bhYS7ZbvH6ocqEaoqOUjSt9fSDLvsjyllGwMTJjH09WUHiF39h/1BzTQpqiPReKcUxSDrxj
iSbwFORWTH3aGQfsxP72qld+DIpd6KBbumTvBs3P9Y8hWiE0L5evj19/qV/yXZMHUw32acXy81+6
n+zUZse26P6Xmy2tOmj34cPKuvO1VY0ME0cf0jxzepr0qEuPdNgoNi8ZQQDEMtF6lnJRK50LFY0+
Ztaxea4epP5phQ5+OP4sg+lF6iaMhyIOSOybpb81frtuWYKMwVsP9M18jJI1DqZv4R/O3Tv29Ed8
D+iq41tnMNnVSagF2bHcp6H1xrZoYde2FV8R6E/0UjEgPzvDg4VRiKrPjXM2aJhK+MOgXVVhWvT2
mZFH4tqh6uCtA9AHY26gqnFmDqexUCik0LxBPOHpALxZXqN994YJ3Luj6/Ve0NVe6gFuZ5c0vG16
6RRgEbQyQEfaIJybk82lJhmx9kY9982Xqb3L2I/KOLTmxg1dPn3SCm6ELtlZcSmuT2dBPSHMuFLP
tv4MPqpk2nKmsh4y30GpZ6D/lU+A07k2gKrySNvWmVDKJzYG+oXK3rq8ar5blQqxcFUliq93GbdO
vVkaD0abWF6A8giI7js19T6en0vXhzKRlC7F1J3c9YuIqoIYBbp/sR21uuLn2Xeiv2blxnVcfrlr
GzM/02NG1vNqxYoItJhe1PIY5255V9iWeBti0m2Mziy/IConWAnKAJhmQbJwvSLKLbVjwGpG9cT8
sm8PSi42POfSBLp+qEehki+v+TzUzdLERsvHmM5ThxnZkoVDZm2k/ss9gwlcZnkEJVHxrOIrGm4J
x8gmcMqySfM5YUnh45fkFgggtCTZ8ZTCXd++YisvvZw5QpVNThAuK22Av3ReYY/iPL1jZlDfERCU
41ggSYXEcf2mQkRQ29TwXClHSaQQxlo8iBiCa3ZWQvSmXNEbEJUhtoWoLCAJET0Oe+du+KUfrafb
S1w6MMwcAQkH4RIdfch5L6JVik7UepU9efxrnjw7Zeu7wzfNfC4/PjWL2RnAuYGChqaIvcArWkM6
pmNXJ0+dGPw2hga5S/xeZBsF2OVJkdw1OO9gWjdBIzLbPShwTAUCmOTJo05I9TIgIJZyzOqwRVyz
PPUwJMsWQP27cBYz10gMa+hd2iZPmdi7Zf01Hdjr7Y+zbgFPpwO9K3DGz3yjUTuxq+RV8oTw4cEU
aN4wbePqLp9JlOxACIb5aUDTUY6/9g6Q4VA9Bv7Lp2kYj11cPlZq/lJlW0HOyke5MiP/fuFWod2q
xE2BvTLbzOf2Dwekeqp4ouVWBWFrPTPfWoxVr1BwZT0l+asGcA5Ia618q6q6EtVc79rMp0K9xoGS
KaxYvvHe/zDC9tD8pK5PTmngRu3nFgPhEYB+Hx56+0tjgqxdg1dAUUEemIttzMq8QS2+SJ56PhkB
6czHYVSem8L8sJyGNARgMcR2Ua7GKbg2ZDIl57mmxE/tYIZFxn+6jfn59uFe8Tzof4LlRw4TS7XW
axPjiN4CplziJ6Wxvohc3DEAt31u1k5AdcDcug4u4rbJ5eHAriEUBqEHeuqLYJRbJi2EUKfz2JIn
QBajxogPI2MbHmilOGHpeArRAJKxIebsrpeGAlOremQ0zo6HVF4dQV6ke/xPWY9JgNpj5aMFNu7s
HGMgau58GguNB8xRyakemLPxcK74kKttnt28rDQL6ITZ8RMYOb7X7vRqFVuA6pXECacFIcTfgUJg
32eXLs+yLI81NX4youJb/kV8Ub7mr93R/SRYMO3c47Ye48oWX5ucHdAGqiFJOcIk9A8hoTw88mOz
Qzn+3AXqcaugu3ZUkaBCIgEtYKQTsz1U8zJuUC+PnwjYKPlAjjCPQfR4nyqKn8SbAr9r3vLS3mw/
axQuR40yuThjX2A8swlZs6/4Xj2Btv9A7kfkcPq+b8IYPmd3+5KsGjd0XBBkNSBLm72fnV2WXZaN
+JhTFZTjWx9nfsWLYDKGfziaAHaDkwaRB4rLsxTNSlMmbD2Pn4CvoUGRZm/2lG3EN6urQaUflTsU
oBYNsL7taMfyIn7SM1DKESNDNSF+GJr6odM3qmtrpkBUYAIrLIfJ5iGqJYVJTczVROlY7gwyhWVC
/FaDdt+4JYO7dGRw/hINLReGIET+lIt3ADABwWxex0+Vi5pyG3Pua4X+UrnxRvKwZsiQvJOAr8si
9uwwsBgzawUYrJ+m5jlzHj1QOJv2Rjq0drvQEUWFQkeauQztkwkCelmJ056zXyjCVGBHxXhhwvIz
UNLuHq502gjs15wierByylVWXOb7lytjT7QRJ88qhvYAQLkWkLbdmgOSPug6tcUYFAZz8H1QfFn0
CyHXiGLx5MJKPZziQv8MgLMfVy+6A7hqAnIGvpW9yoDwhsV5GXnEAC966Hi2TUUNNDX/pIn62ClN
qJODgiH/VOXhoKR/bnuM5QfE5KSknEDTSw6gzA5J43WWB8F1JXJJcQ+UnO9odYyFln6sZboPzPOv
2wZXGoro4QElYwBEIg3PAmM3Bpi8HyksjmRf9sJnEONNCPsCvGNgE2VvpWNYTNAgbboNp7W85RKe
j4AZHkXmF/JoXVw9YduJwsFvFKUYmD5azrQbayiWe+Dhx4jgViV2zZr0jgjMUerBfPG1tQIzc5Wq
WB7GyCAFJ2L7sdEIRlZId6JeVmwELisfEkvCyAjSQXRs530OpzY0iCJgbRj/9d2m9+1R9TFlGfTe
T7LJJLK2Nmwgnhq04tAAnbn/LMVIQ5MUXjRMHTLdpCtDNLF2nqCJb6VxvXHnV8ADYNcAJTFeVnRS
Fr6sKHRiu6PtSmbiB/5UhCVQR/zTdCzu+Z0IrQCatTa6dL7z+fZxXTrRa8Oz2sVQp6KkPQx35ns6
1r5iFaFGh/C2FXnwZncfy0MZGV8P0fSctNJWalUZBUH6UVRpKMba+zyJtPj+D1bcv3w8wMwsKNF4
jk5pZuVe5HLK9mDn1k+J7m5N967tGHB1QFEBauGa84ISHV1hJ6XqRrXS84C3lfnei5QGxBvpVmVp
bd+AuQMOU8elXoy613UNnGgr3Ihw9bdTs69lpmx8mtXlyIcatVTMocwdpNrFkNOdWpiARppVeHcl
qw5M2+LzX12JlF4HIhIj83O6ul4nXV9RqEDEBsDkY9IYu7ZsxrfbJ2B1Mah8oBUKvhoAHK5dUsIy
SgRL3IgBGZuq5d6btCNAOf/gZ1HbBrwTsC9b/5sAXPjZNoE4gT5MJGKt9du0FXiI3urCWnnpdEwL
317TSg8bSlVg8AAuABEvOA+uF5V6Fe9NIyVRHrM98A5f6tx57VTtkbjskQ8PLPk+DsbezsGbroFJ
PRnqnZdpUZG4IYNw0u2fs/YhASHEsDYyVUzbzrbYZEKtRSx/jfLJxOi5lX88K8R6LyzM0qeqSAor
wWhkJFL1XCRkB6KZDX+75t5xPCR2HeiUBf5B0yfF5hVMmBQtrSrbYfT83hzBjToebm/XStSjXVqS
J/biqHhK3NoNSgyRJ9T7zv6pW6cavDZNvcsHAq+uf2qrj485YANR/JM4VjCUzftaYmSlm2EqJcrE
p9zx/JQ+p+rP2+taP5UXRmavv5Y1Hq01GCn/QAbkLnlPwj6+y4EUT17StzKsRt+FykO8cfxWwgDU
8ZEvwb3DI85HONwGXTXaD25kjWgJ9kP9muIWIFcMNGhcc7vdmrVcOe8AfgEUD9IRybQp/37xAcce
kyo6xP+iMe+ZTwlpdw1xt2QYVg4k1oSiGdp0aKfPsVJVaipCSx0nIuXZID/jpAtYn4WmtfFErqCr
EZRiSBUAT4njm/eQejuNdaERJ+r2zQNqE7v0vnwuwiIP0oN1sPcMylCnPKx+QyV8C3GxtpWXtmeu
g9PaqwU2OhIMmsXNoJz7fEsgfM0GAJg2BrIgZoqmzPXnsoRSV/GYIZDqNMefSuvOraE8dfvwr30t
JJ2aFE6SeeEsxDdNoZRe7zqR3v3kfPDjOMbEi7NTjA9zlaGhJxt+6BoAub0YJtAQ6Oqj0zpREVuP
lVs8UlH/uL2YlTdTBvFS0BdgS3CwzHZsSJyxx8RcZCYjyHLUr9Ryg5Kap9tmVj7MlZmZvzBz0iup
bCz2Lp6n3H5WK/TZb9tYCnxgPA5vpIueMxrPSHCv15I6Bm9o7FmR3Q5Aovs2JCbHYPJUUHu1g57U
B8+tRf1M9aa2T4xolAQuMovHTKlSuwrUWIxtmDaVnhxtk/a/oVhj9/sCRcrPSVuV6lPR1Fn2iB3T
Wp9ZrEz8TrNSAR0Yr638ofQI/p/WirVDXEHOnfsts7Mt0b2VvUTLD404tP7QHJvXNFMtNpop1Txw
5b4n4qfG/iFel+JYGCOVOpmIDq/30YOag93rzIs0qg/UZ1XpvmcUFIq3v9dKD9PF8wuIgBw5wtD+
7CIR7A3kAZDUmYdhN4XGsTywvXMQIYgMg2K7e6njd8/ykEt7c8JuYLQN4Ghgbwjsv3D6JPQC6wBx
5ddtFvuV+YSr1Vmz2kMCyDwFXs7DHLD3DlpIu9vz1HfvzMC6n47dfV5jlsVyQlBDVC8MqvFbcO0V
P3W1XLkdF2+XViHGgUCJF9V571dmDgJC+6BozDddEt7+lCteBN4DFOGS6xhZ0Wytep1Phpkj9+ID
vmP63CWYmVc/XhuTY+KIhuEV0f6ZNy844m6P9gXU2xSCEcc4pJ337cMLuTIxcyGYi9PbGpMQkWVW
GPMr3c63yYRObUM2POJKKANLiC0kQ6QkEbv+OrpTQxMrVRxM9E6YSeA7w2rf29SqA1SMct82m7fb
S1s5DraBHE8SUmO2d860VTcxZ1XP5Pv7Q+mfwdi2QzgQaMYGpl7e2tktQy8CSAiQ5ID3ZQ7fr5Mq
MzvEOAiZuBGKOn/sB/FNy8W9pSqfspzttQT9gsZ+vr2+Fbf4P6Rd2W7curL9IgGah1dJPbhtS7Zj
O05ehCT2Fql5nr7+Lvrce3Y3JTTh3AB5CpBqUsVisWrVWmwMDgUUlN3Qt+OumDTXtKxK8fprOnM4
xbZBHlN5kL5dt7IBgcAzVgMpG/p1uGz495hd55LaUdz+bDJU9VpvOVa31gEDM3siKHFvdK9gi4lV
MZ45lE64EywnGanBAY9Mo0OPwKN2ntZuNNZ65DkgMT9Rp0rdXCp0V07HdDeMBbmTMbYjHXUbXEJe
SiT1+6yVunKAcuok6sdsBXD8PiDiLfQvsOdcSpcoHalr/PRPJlq2F9TwU29ovMkDdetuPhLRDNv2
9p+Z5I6NYhAzGxcdKdENPRbf2EDUvNd20CHZfx1bzXQxQSeN2wlHlQeY5eaiqRSgq7DKbBeipu4y
CObgN8ImLLCoieIOm6S+jAGgVuui2s6ssMU8bwMN03FJ9pZoiGzTCt4wGvrmKCfxPUIYSPVGwqNp
yuL7Pp9eo5a+5kV/uH4yRGY4ZyDyYmejNNmhmlM3bxZ3gN4fSIVEWQPbFD6+oBgCpDjw7mjRc5sW
D7pZNSyOkZvmZv75n0m/0a8BQRJ5wNaS8CIDwQM8DmxmfEjRlYYmOrXCHBCV3URo8ugoALrEi2nv
v7x7F1g4Lhca7Lqq1Vg1QqOfArOrKeSUu29yaYoEPLee7oCDwrHhegA38+7QGHqTdYVmhsDWgB2g
S9QMvf8CpSc0Rpz4fUrS/LslF/QUAVY9+Wll0B9R3U+977TzjDazkub5vYyhs1tNWqLW6xVJLgXe
tBXNz38l503WhBZVPlhmSJsxvrHHstsNZJYFd8YGXAbZBJPCAvYLsZyfiTWtyslApGiGGliNENDB
FOKnH82P5dbBnEg8HGIPHKL+l8VaUQvFWwuvFPDAAsXKfe0imbomrwczhCyW2+qPZZdhMF2k8bvV
jAIXC8ZQ0QCDHR6Uo6ezVWLoxkR1t+9dMpMPuf34aM30LqrlA2gXDbfNyQcdbVFuz8Iwd0gtwIAw
ZcZExlYYZ11DZh+jiBhOZr2XP3tuztFUwJcAiclF7T15yZ+vn6ANj0GFBoRswJOCLZhHHVtJQmIw
EluhnD001nOkiSaORQa4aGDZZq3Uy4wEimh7kCbhJhYlhRvgEdQ+8dZHQR6telyrlzfCqE9RZUat
FdY7+6D5yV4Gy4QPFN++uteD+en6lm1+pTNrXH4xN3Gc6S2sUSDBTQVwZkh0QzvYpcavCJUNI36/
bnAro0HNHE9KgKtQo+c7a1FjVjIZUdHoT/ppPCCM0GDwpp2B0Vj0t5J7crCof90oCxW8L57b5PbU
IDUdraaywlRpMlemEZSf8d5bytdlkQ+kyQRBZePWwBsILxRG0A98Lhe6OrU09USpzXDWTmTOjk3S
e0iTBPcg8zZ+VegWgoIQXHCY6Gfeeva6ywdQfCoNJmFM8hbPYJdvMdffurnefL1aDjG/fw2x5Z4Z
qiNrLImUmiGI5m4lY/ymDI0/N9GRxtHXgz5iBnJJTC7ALfkjrGmSnDYtMcOkk7ykflL7f667wlb6
eGGBO8NDUk42XQCiT27yJwrBGpZA9n7+rguTh8/vvPpCZ6vh/ICQdjYaNMaRHS97KEgqb3kBJhn6
M3qP7yaPPGngxARIy20OIrTFpnOwChEQJLjU+NRVl0bMBU7g7LXSGTQPoJNoJhd6VGg5pILTxfyM
WyVGJBj3KhgCEbu4hLxM9GJqR1T2GiqHpkT2CS2+niZ/EmAzQAxke/nV1Knc2caAul7VAzdtjnj7
y1CyFqmtbERDdODxjmGDKxh65KIhWDKjysE4B2hRc+QBU6m/ZGWueSaRZbwylKT90ZVadW8RJ/0u
8Ev2f/O7eG5buzxkadN14zIvSP9AZtEG/UHaySGgP656LO5twYneumUuVsrFjmzSh8geYC25qZ6r
/QA5x963TowbrvBEZajPevi1tXEBZAGso3IUWMPs6K4q3emhuFme+0PmS0/dcw3FPNMf95pX77UT
EzGR9+Q47IzdsIu9ZBcLRz+3PJYxXXzmwGwE+nKvEwNldUb0EuayvFfr2ZOGWfRy3/6eqGsyghDW
Jbi0YevxOAKRwNY87vQJtU1p1+/B0LXs1KM0Cpsrm76LUVaUPgAXWL0ktVrvhqIGd0AJPPPjghhH
3BEMKS+4OKLQHkkCxdo4VSpXqTOT7K6777Z1kJHjNgJkmq+JYH5CA8oWO2pqKU7o7JReArZLqjsf
laSHxVxVrlzagm7W5ndEfRpPczCWrN61Rq6ZfYseT1jY2s+0a1+cpBVUe9hnWrku5oTBcYZmGYLQ
5WccdPCeJ1DAC8HJ03n5MCu+poCVW+lS0THZNIV3Lb4f0oZVa87MUy1NzRTsD1Xszt38niXFqe9G
AZBq0wyotpB9oQ8o8+CFTMohSqcSHP3UPnZq7ceop6I3JzCzcQExUpz/muHimQbCn7quqBGC9NXN
1cQzqsY3qzfjy3oqYN8B7QOUTvBX12XuMEMei47xPBrhRMcXM9EeDX3ypkzEjLbla+dmuFuubgEI
qlLEMAva1paW/ULhS8T/sfVpwDDOtAIxvLMq0C69MRqmBA8YJPvOWIzMzcruwSxUEcRi0xCyLDZZ
o4Kcg0uILZBh0rSLcdnIkwuCTle1U1ce1K9nqKgAM1ILyATiGcrdp8uUFgaZIj20CyAEaQlOlTT9
ldSYVwNCSCS3uPmFzqxxHgfdD2k00cEP5brzVdPxiV0dr4e5zXtTx4SL/MkCsiptq2NtOMkIG50/
7hS/PUwgd9CBey996Ycoh9uoo4M95V9jXI1AbXO03FoY0+zTNE13fS7fSFG8I/HkyhL1dKX+UCzR
3PuWb2BqDBxseHxCIZz7aEOdAdiRqzrwQ/p9PjlPWmMjHkXl7vpebjVrbQRuTN2xJhVge5ehtTFw
Qyxdg73c56/RodgnftZ607CnHxY4kyZP/1P+KW9YTpJ8pLKrt259rH/naJTlv6//lq01Q3oC55sh
hVcshE5lZ2Aus01gdnW/KeJveFg92bEjeHxseSjwWyi7QfKLyS9crngu4VCtllihtBhHUtKHpC+/
PFPAKI7ZvCuSWDC8cdFw7Bc5L3DAkPfvu9IA/S16S0vp6t3kf33PsAQAVkDbwQRCLhdTJbM+jqBF
CKWW5JAXzdGyatpDRNtCEEa2tg1Ji4pHIaLiyiMtOgG8ICEt723QdkFUFYqLS6EJ/HGrlwFQB4ge
kIbDCt/07ie8Ow2zQ/Yfy/qp1sFclLV97uepQp5GCCn5RdRiYmJeqv3SGsiT8zHyh2iJDmYpg/t8
UXqBtsXGylGY1MANCPw6nIOLAC0a782yZIjT9eBmCbrVi4i+eMsEgPHAHmls2pavIljGaFmIm8jR
bPUDTFgfo4452y+7ChhCcNQhmAVKXP4eULNxigaq62FlxR9mrT5rJXpDhfTjupnNpWDuhBErsLSb
e9q3BvTHmyXTwbmvPo2zEhS26OG0ESgAiEBb32AiHahUXDo9ekCT3ZqJHqK2+dJpyYM6y5mb0Fzw
4dehH18cs43YLRjD5l3ayaDUEA9ApoSxWr7njW6Brdu4LZGBuIak/jAsckyd4WRq0tv1PVynbUBP
AUDrgM0QXrd6tigSootZa2FF7+T6doqSu5FCDkITpSAsEF0m1oweFbk7QO842Lxrd46Eq0zK1bCo
H00TQd4IZvkhKb43s0i4ZdMUuqfIrPAyWpUc23Gsl9KkWqhFKSBho6tmv0n9h/S/CyqaN1z7IJZ1
ZovLrCLVWcZWgy29W96nxtxPEGe4/om2TOCywnQQg0Bg0ITzjToyColqGiCl/8j0t54r/nUDG5HQ
AcUOvICRoqirMbvWyXG8mIXG7+6MvXGs79Uf1HMOqk/D7kU0wri1IORTQOvBD1C+5zOOyJrg4rIW
LkN1UCbopTdpUgoWtT65IEVC9xN9OqxrNZZTkTavl7bWQyspb2wHBAZVcoggRnx97zbWgtkDYG8x
xQGyXD7U0RhKFo46ayHYC/ypeHfa178xYKCZw+qjq74KgO02BVhEC/NySbxMLT9sKxKkuRt7xQYo
/muDc+K6zEa9LXstVC3VN+ufCjVd2xCNBLAXExcBGLUp+NlAvQBYCvsVZ2XlCfiXYZhbLUwM6qqj
7co5xMNBitARCsHKCl4gmsDfiG4XJrnwXZfIQjMNm2erw+SWNEOTdbHfKMju3cb4Og6bcXHiL6Ab
6L1p3EEto7jrYguxtAdWP6UeofexKZr333I4aFADIwI8LzoB3OEp5NzUqT6rIXTs1TtCy+RPo4xC
/in2yfmPBaJFhrkG9GqlG2Y0RM4ckO2GgwLiD1AUAzhn1/6069C3EQGFN/wP+CGsCfkIhJx5EjOz
rbrUSQc8QfR3THG4nWl4miO4YjfecsitMCmHkIMguur8TkkdKZAq1UPnW3OjHadj7vV7yA54w33s
919OgQDFRyaHxzD4kFYA79RI62yw7SWcpoXcZv1CfSXTlLsxsUSY4Y3dYxMHmH8BChZ3EXd6+0pp
MVo5T2FDlkHyAbNVDqD8lGy3N9v06zUL9CphDKPFEDxc7WIvz3bay9UU1lO8A0XRfukbr7DK/fWw
t3GHo7yDGSVWGwHbCPeucUqzBxtEqoZJBcTa/AqshFtXoZz86HRBCN/YvwtTLG6dxaWITspsaBlO
lPZAu4MGquXx+S9Ww2aj8XABzJZ/agCrBeQ7bsJQKkcNQMkm1gpvqZTqfTK7qvdIPCugJ9DjiArK
cqtwwbD/rFaK4VRk/J9X/9nirLKRnKhI9XDQ3mt6bKwvJ1vMwOc8KPJEFPbZDzgz0LeZIksq7tmp
tA5tYbpzg9en+aROINCoFMF89upbfVoDaaSC2ShcWVz0q+VqjKKqQonEMQaMgpqm1yzQVXZqgwhO
8Mbd4eCZCz5iJP7rcFETDIF28aSEmBu+kavMi+YYqJlflvrlbwTYNYIf2G3QwYV/cK8+YhKjsq0e
lnr7Zq5UCHrpguO02jdmAkPzDpppjCSOu5pyJRnHHGiGcMFUyr2DBxN1l6Sub2NVGn5fd/aNex4c
gVgLPhMSIl52lQxaMiZZq4RJpqEa3KuuVaK0GdP43tSyV8sib1mji7RRNleI/BjPGDY8x3cl5xJM
ac3YKCFIeyskMUwY0tY6z4iI4EipbLO4u5HVjRjtJgBLuEouXd7pe6WYtEhmI0K14U9qrOSuNGSZ
jBSmmiToo5Ql5A9to172A1hrKs+mNaiTCru0itNs1eq8U0FbXL4TpdW7QwpBzm+gB0i1vWXn03Iy
2z65w4stl2/toShnYLaUcTnSCALEo9vEXdHvQPwJfvHrn261iTheDFkACm6GIOI5S/XZjHQlRSIY
j0+LDJaF/UQFYOEtE6DgBpiW9XVBuXG5ecXS2nYL8Hho01w5opmuemNmRLdRASaC66vZOsG4qiz0
qcF5AND1pamqwQo7gnNlJS8OnoGF9jPKf6azLti1TTs4VLimMFqIS/jSjqaDM5CUnRIWRX+KQbTh
SNHd6Ey+oUdfjX84x5hJQ8USawK2m+3uWbQdjaruFQtny65jt59OtfmUpaKjtIGZuLTCfSN7qvOp
i2Alu5mAX2g/GGbCOhS75KcIcLnaO8gngtJOZY8CDJfyVUV1Qo3NqWo5TI0Kk59lpHmdnP6YR9q5
Ut7Vu+susaqzMHNMzgSBHQTwfJ1ljrO+iUBjECYDyFMhBHg/t8BazQPkOPLmkdrxL3C1l6cui5+u
W95aKE4X2CCRo6FvyzljQmeSUs2YMfFX/sFE2X0iZ8cIzySPqpUgAm9c+rD0X1s8mU3KaAei3pnD
tLFvZ634QNj8qiNiI5FNgGYRbxF59bxOqgxSlKMyh5AWlsn70r6a1v76jq3BjJ/Smshr0fBF8YP3
Dbka5pQkMmxUD30GplbzvZH/aGPrRmDmnXPkGw1IeUXPuK0vxeQB/s8sd8YyDZC1Jllm6P7mye/Z
hErRPKbSbnLyAldzXT4K1rnKddk6wRX9nwlDoOovD/UMCZyyHucZTSbwwj5MKJe6ip/t6SG+SRV/
fAP7heymYfYRi6okW55ybprL3tKqrYdowhaXC/Wi5MUo/8IVQVaFLgjTW1iBhVrTaJPWgti3BQKa
J6UtnDdDnZvv17dw61hjJgEnm6HwVghni1CIsJmlAofXdsng7LVYO2Jq4GTI3aGEiH2mvDWi7s6W
n5wb5Z4oEE5x4m6A0Yz8KpzF1RMbWgRHw/7n+uK2vhHyQwy5IrNBQ5OrDZtO3Vakp0qI9o9+Y0V5
dlMXsSQ4bRv3MtrD0LEzGYnTSggsM3IMjC0EXq9OGIt/tQjxZO3X9aVsGPlPvw0PEjz0+bHnuiXx
0EzmFOr5K4ZGJGiVJqrAFzZO04UN7jlXKHWzKFk0hSBopUW8a/oPKBLtAY7zqC4ApGy4AJs8QhcJ
+l9rlVy9wNAYjbGeRXNOspb5tDOfIQf4IsvN4S+2DrTVjIhV3RA1pWnaLOCQD5221O7arFluF6uZ
vxErFpnaOE3snSqDu4URiPFsiMOiJ1I0xLg+1N54smub3M1OJh1GuaY3hE7FzrCij9FQi4NUmN3r
9YVuuDuekag6oXKvAjTMRUOlKvV5lvQJ0KLEkysJ1aDs5rqJTTc8M8FFvUqmvQ0mownwQuMYx9q+
smTwuTS762ZEK2E/4yxZU6csL5YU3mFT/fs8t3spG0VFLdFSmIee2YCCU9lKCXar3U2+7pWnOPUh
aAOi+NkHxhqsU8NehFPYXhdK95gANSBtwG2fnuIRPjvqFHbL9GYk3WkiIlrqrbsfSQWT18a9wYhQ
Ltclj1GLjNuewkkG1bFJwp6S+ySr3mp9+hMVTuNZk/7Wz7FvOslfbeqnVAqGjjB/yrlgl2o2qibw
DxBm/gMsbe0tUBh7Nh4VT3UxAo4uzwcNRVXQdYESFUMgEkAr/R+z3L7GcWc6HSieAR+2D91N/8EU
MUZgI6cPcYFyK0yi7Y3OJpa45smWSgUE2TmMVYuW+zVNJBcUB+kxVwuMUsSReXLKqvl2/USs4yWI
ZKB2hAoYpqwgc3b5VRmQYUZLGvc0yf3KOmHs12X607jiBN9wfS4uLamXlmLoNKDZAEsEJdFak485
RBlzkXLuxnpQ6QdrJGpEG5SEuVxLTiVDHCgtxkNf2t8sedmVejVilkukdryxogtb3IowBGt3WYo0
IB2yhyhVXlpjuouoKGitloSrGRguGw0MJh3IT3gaet2XbWaYgZzK31LNcKtFOhh95iXN7H/RG5gp
DL7IKOfhmlkdszahiVXDlNb0xwbc+hhd38fNKa4FKcEqYDFDSAsxD4ln80oHMdNrCzUHyAwDlOAW
VuEq8V9ZALCONX/WMJxIgVhUS3szWGYMldnfJkxDXt+steI3FoGXFrQA8IYEExl3m8hmLIE1bjCD
7KZ8GnclY4drj6M3YCYZ43z3oIONbizPYqQub9ZBJy6SHsEX29hIdGfwWoeyHkTheK7DaGon0DZi
gBxiaG6dvCJ2e9eXuQpLNmMRxRA03Bn8JDxMoKD1ALhtDY2OLPcSWkKyfZdojZda1iFPBenoljF0
PTEuAY461KO4I+XQeFBpmWlBNdM87CBJWLrp3KnBONrNDiSw1TdtMuZRsMaNIwbqNTRqAKSCy/B0
MmVRSGZObDUwQNGQ0z/E1N08+eZIr9f3cuNrndvRuDu0jNS0iCRDDWJooufZnSVkOF+PloIsBLAE
vM9lZAKrkyW3TiJ1HfRTwW7uDTfFt+m7+TA/0JskYNPg0McBCFQ0S7meKQNGhgUpOIqKuh5/jfSz
XmWoKVlQbTVP45PxHXQ8Hqi6d0VQP5DH5ENoce0pgLTC4UFyACwo/lxeJ8uCk2+VshWQm2XfQGVp
PGi3y21zVA7lXfJk7rPdfBs9KYJE9RO+d1FqxkohUIBkGE8zUCpydpssyoDEy6wgqckOj6Zo/p2n
3V1SmPdkaP5xnFnZEz07jpDNzcZfZVp7fTESl6Qgrlx0aCxDKNKLZZHgy+oyskFbheot2MbYwDwP
vZLUrFzMmFpQsq3dBcLtWalBnOnr0eDSDLd8KZ/rVHWIFWCa7m4wbIxRAJK9K/vqqV+mbN9iTOf6
mVmfTSCkDeCUGG0GHtzsbXSeT1cOqYdW0YNUH9zU2hdJsm+gs1HR9+uGVl0S5HkIpOy1DejtSo4s
0SsJbYJWD3LIQyi14mp5HpDoWxkXt3KdeI0lmgNfPetgDC8qsKrCWRlf3OXSQIREyZTWapBLzY2u
L38U+IdnV/ET6KCORt4CjGvaQLepxcv1ta6zeWYa/Qpcvqj0rkALy5jRRZ0lJTBqh7iRqhwhiHS/
lMvvPm1/IK3fdxM92jN9GqtF1AbYXPeZcS6b75uixBBgogblIL2oSr6rxxSQ/kSCPmFT3IA35Eds
KnsaNctBsG72X18eX6zbACgExHxMcorLd9Mumc1lsZWA9I7qOUnzaErzLyg9/orr8kkDw3iZkZNN
9INpDY9gxzfdCDzN7jTU3wQ/ZX0ZIHMAtQVTUoN383O4htFrJkk0JcAopzfvwC2yi08O6vrIhjwb
atdCbe2txZ9b5BZvjcmQL8A8QI9KBqFCZnxgLBckEVRKPXlsgnzMVL+iVQ5KdwSqeaCyN3XasEvy
5p8ilUQfg113/MdAGQ1tBqa8gNvq0v/LfJBUBcwoQbzoD6SbowM6oLMffRJ9KOZHBjQCGm2Yo3KM
7CZTcpFW9jq24BOgnAIApAkmgFWdt2sTVc4XJZBkCeeOuomsH5forpM+rn9sFhbXK/3XEPOFsyDW
mnoJboEJ3zrPfw/ycASrg0vTRzn7SToR0mXTsZC842KE0s2qJSWNil3MWBmyjDlU1Ow27ongGlzf
Nti4MxNc5EoowtnSUzWg04sKgqbGjDx9FMnPbO7amRX272e7lukQzUknogbakoLGZIAUJTS+yBGr
8yGg7l3/RqI1cWXKJrXAz5+xNc2qp8WWbxuvvdQLrGxGXhD9MUZB4HVWkw45wVx6VZlKoNf5naqm
AQQ49jXiNDQUZtt1yuU0Otmubua3aRlFknSbvvFZRsQjjxG4XG7p0liQgZciJVgq+5fU0T2IYL9f
38fNQwWEGob1MJqAY31pIs1KY+4xshCowy8bCYK0QNyz/+6IUEKb3nFmh4tm6ZwW5oBHbNCaqEmW
TfkCheBvOVGe87i57yA3fn1d6/wAPn9mj3ubKE2DvBClkgAZyAMeKr0bd/S9pDIb6LRewa+de2Wf
vf6NVcDJVBQAkNNzXpnM1mhWmBsI4sHY1bpxm0vUctNaPmlL9UETcCxWmiqo1awLX0gPoHP3X6tc
0lVC0BN3BL6hMdtPfZc+qNoYaFP/q1T02JWj/pTac+1RpwNbdTyyg7mfeiMR5H5bRxKT7RhtBxEB
mO45b42gjxjFhYrbehlvaDndlJL6gFrg8/U93joU52bYv5/FGWqmvd3MuBeLor4B89sz1RURKmvb
BvJY7CtQKjwaJgJNeRpL2FE6d3ejnZ2KJX67voxPHA9/y4Ci9L82uK82U5XmJVsH0RvbjyPlXgN9
zjQowAoUOCMykWbPMCb02bVyR1TIfBr1zzgbUi+m/Y8yS3/Li+6mBshipAX1Rrk/QQV78iBVLSKA
3vi0wMuirYXCCZ5UPK/a6FhQdiQQqISkU6Bo8T+z4uzxgjxe35ONYHRhhvOgsZcLaSSdHKCt4lWj
+buZNOzBpBhuFlm/v2wMrCr/3X8+8oGmysZgN75x3JYeBYq+No9VX3q18zdXPNBpjDMW46MrzE4C
Dgl10DFgY47qSR7yAidQebm+mo0vhHowRgNNC6wP2MXLU2GNtJdqlrM4S/EcZ6XJ5Kio22vS+3VD
W4H83BAX4npJl8ncKkowIIA4HeieLLLrnEAB5Elv/f+fMe6MLINVVUOFlM8aiG+njae1v5wi9XXr
fpkFB3JzYRYmouG3n6MV3A4qDlEGgqseAjbIpNEWaQqyw8N88SGziXCei9432xYZFhiyuXjncHmZ
41TmKKvwi9ZafjWt9YAJ4BMo7sBuGWUuxEG+jMlk72U21fO/BjknmeO+a6H9pARVpXmTpN6O5CnH
Y5kQEb8p84JVcIObQKINarO4mi43kxKZmnoBS+BOuwcp5JFKuhfb9GbsmzvaA3pSOT+u+8q2STYT
A+JxNPu5TEYu8AAh84BkabIMRE+5ddU5epIX51cM2kCXqE7u1kQXXPkbMQvr+9cst1JSGEotlzBr
RfEfY57uUjP7E0nWsdT7p+sr3PQXxA+gC4CVw4V/uanLNCyzQzolSPIRmVoy7bMZ13kzAqWeSlII
9rdKkABvru7MJHcAIbqc6Z3R4FCoi+ZaAObJU/IcNeqxmwaBrc0Q5jA0FOor6FpyxyFqc6tNmlYJ
cjAFKNZzVn10hWALt9fzrw3uBCxdK0mjg/WUStK41bC8NoPzXcq1+7FPpr9JiM4WxH2vCTzhdaKz
BXXazi7RDa2fFUX0iUTbxn0iVckSu6mwpFlCtnVrOmEmot3c3jW0Ftjc65pBstZHsHq2OWI+mX1M
mzxbA/1TKo0OBm+R5uuWk7M7Eq1xgHUAYL108kJXF0aRBCdHsykGJkRX33s7cfuFiSYJYsbW3p0b
Uy+NpfLcpvZYKUFHZ9NNouFDn9rnIZ8EbrdtB5kkoPB4ZPEtC9ucOkCcqBJEqfFgzlkojd1dpMSC
l8CmGVSokKkhR1sh4RrAreZMZhLmfae7aj/dJL0WyBUSgeuRaNMQ5qwZ6h43Cg8Nrs1mGpomgc/l
0MuSfnTa7A+9yLM33A5MB4y2HU4noxJ4+XUkO6lHHCI5oNQ4mUrz5vSQbymU5zGqbr68oIvMk3tU
zFWaDgNpZLQ4EVobk973c/OUVdXzdTufT3buYmQAWvY+BNsdPtXlmqIOQAy9q2W8t81725F2jtU9
0Kax9nEE3KxeHqgiHccKQjRg2fxBRgip4pPeGE72VQiqjQGhs1/CRad6UJtSnko5qKI/Xfam9Klr
g17t+no3P+GZET441Y40KDI053vlcbDuQQ3rLsYbAC+763Y2HPJ8MTwwGWydWImDxXTDmzbP7jT/
6vGQum7kMyG78vF48ad2zuYxS7Ea9aCfFF9B191Px910jO+d+9nvvJK4c3VyKtcUrE9oWr30m0xy
Si1CCw0dNMiOVc/5MX8E4ayv+/KfZXaTp86jexOPGMG0xloB5dJNeHR+Tepe0gjW3O6U/fjUH/KD
mrj5SxMme1C+7g0YP+ahXe2wbOXh+o6zY3dtw7ljCbru/zW+GHe5+j2dI9EnFVngYgzQgFZdyNjX
BOTIkDuU/f7evul2mH8xqds85t+KDxEMQPgx2ak5K2G0c6UYk4M97fY9cGeL33xLiNt9H4CxvCFP
kVv6yWPyUoo4k7cWyxg2wTKP5uOqDTuooOcCoyMCKrC37ozpGRfMxr+vf7ON9jL6NXjsYvYL4z2r
EUeCPpGCPtQCzfse0ijyMT4qR+Lrrgkxx3knnbJd/E3kKRsBAPBo9LIxqoLrj4dWqJiIUgyoKgR4
+3jJaLrQDt+pqigEbMSzczOf9eKzL4eCs12mNF8CRX9v0AEzGmlXm5FLx+JwfRs3FwQ4McMsMzpt
zjHjMSEyyckSLCAWSJtyFytwSGidCuxsfS4LV7msg7xIW4OKzXFsZKeI5wDc1ohlUIhEb8v2Wz9X
/SyQoS0iCZU2Nq5BgPUAUpVBmoRZsM/G/dk+NrmyyG2Dz8XEdZWx3VcQv1jUypPmaK/E1SudXu05
D8t6uK1I4rbF6I/OX5T3L38GdwcOvVR0IOdeAuLkfkRBWVOAUlELHKc4yjOAuhhKMsy9DRTN9a+7
EQIuLXMXYxbHDti+sAHqwXLpk7VPHsZDdFPdmm73TxHYe9Qc7zVBlrMRzC+s8m9kM+3URB9hFfRv
pWv/kx9T0BBBFPq380KC7hQ/6/vcx6iE6SmJa71fX/TapS+tc6l93g9GXzXYbdp2UD/TfdDqofbg
HL9uBgUclMKYMN6K/ZRKVQtsdDoHY/XuWD1UjV6gBvX/s8FdTDZaTSgKwYZjvpRI0wzbzUxBC2Md
rQGFw0AGuL6YkiHfcK0bbQCOp5oDO6qOzTwf5eHL04SYGjs3wX2RySRkibpiDhitupk1rtJRX9If
r2+WaCFc7oKrqNCNFlakpGh9tRqO2aAs/nUj63fj5VK42rEympNdD+UcDOh56Im268DLZNfPYzPv
lF7UIFjfA7AGzCiEyEEKiAB2eYOnebeQQsP3N8hL191Tmxx73fKN9M/1VW1u3ZkdbuvitM0WfUnm
IK1S3zKg8ZSoglC0cSrZsCrm6oCLXLfVTWdIFoqXQGAjex3Ul5z0bi5q2mwY+Rz3BUUFxtyBorjc
r8ZQxjydyjHom1dMCrgKfZv1r7IegxcFz2sFhTFMngOtcWkjTZqyKCFUGSz1j7YrXbP7PlFBQrrx
3SE5zKh+AD1k4sOXNpbGLtDGl4egV58T6x89+tBB+55HopbBxn6Bz0C20PfFNYmSwaWdaalBUmLZ
A17ypyF97tR7Kgky+w3XgiIUupQYncM4EY/J6xRVqjunxVJa4uYtrt64E+QWmybwzGWcmcAp82iw
hjG7JxDeCRzjnUyT16mGIH/f3Kd/LfBNHFmeJUMiyRBYRe45knZHtFuQXwgi8ZYVDP3bqEUwShI+
ucTsSbUUidIHDv1l9mFWvyaJqHvKvujlUwcN/k8pBgCe1ownRm6WSxaPfVD0bwpgoP1PNf6VdWB3
dlvTJ8rb9cCytSRw/GOal0lbrjircnTd1Uie+oDEixsVQOip+Nt/WdYCcDXgPqHNgJMPah8uwdKn
ol4K0gwBcwSX5i2KyHYbUlk6Gahbuous5OhFq7KglrxxTtGAZoQuDrjtVucUREw9AqfTB1GWBWOf
+YsKSaL6j0JFhC4b9w6CAUMio7gHgCC3wtaJ8smq8N0w4xBGRYUZFymHuoBR3uJpedtKkyVY28ap
AvIRuEcVAG8GkLuMDdJY60PWzn1gkf62Xqw3vCcF186Gd4B1B40G0DNAI4yncY7KhZSV3fZBJs1u
biluXre+bInyb7Y3nM9fmOFWQixArDFR3gexnpxIot+2yzDvpWTZKSYEcS2TfizR+HTd8zdAwYxS
6N/FMd85e3sUMm5VO+n7IF/kyvYSOdeSn6bW2t9jNVJ/N2Yc6ScnT/rkpgeoSTlUUlEaXr04g+Mv
SQQNDKoRMADPUtVr3jBlGfQ4oogJSqdWYj9mGZhIBIFuy6HR2EWkxqgktLS5hCPWoFOh9bQP7KrZ
W/KvrH6YaOkZ5G++CUgYmIga2qAribLB0scWvacuAJ7Ds2WgZLqwir7Pk+GS5bEe3wVfg2UwvA+g
XACSHaB5WVn08mv0+dIn1G47PEnSxYuP2T49KI8SwQBe7lMhl/0nVzNnD5PiYG0EYx9YNPgbvEjr
uXCkRAtArrKjx+X4P5xd147juLb9IgHK4VXJdgW7umJXvRAdSYlUFpW+/i7VAe4py4KFPph5mAFm
epsUubnD2mupWqwnD4oaTUfxWh2GnXrb/LSrnXHAuVedwHjOoGgUX1/2yuc8+xWLM2gSl1kgezaO
mfdQvLLsVJks2Hi1VjyTDUJCeArwEoI3bvYjX855MYBYsayJftSV2vGB2LiTbQxS3dIngp3KcouH
55L3Ap2ArwYX1zmxuy5xK09HLa09qPfzVAHUZIP2sd5t8V6sOCi4Pgw2zpoEgKQuTWnlIKceaytq
bvhiLO/1UWg+N/nP6x9qZRPPDC0+lKLWvZoRGBpUlocCOxlITt4bBWyPU/ET0rd/rxtcqcdA5ufL
0uZf9OWzpW0pMNT1uYvND3cKuqcEGynehqAPie6bJW7FFpf+mk88M7p4xayEubnRK/pR+zUlvhGK
k/6uAHkEvHFQVoEFXQnT8csXNwAt6Pv1Fa+8AnONeabntBFkLYkNJ7PyOMkwz6M2FTSNgOtV3sSQ
+omb+KIaAk0xo+sWV27f2Quw2OKsABwjV1p5tODFTf4HlEKBKLhPNvsfq2/1l7dmsa8JCOqrSe/k
sdPzQ5nQW5FuBdkrVwFUNphvQcsUDm0Zx3tGZY/5wOWxnNr7wcjjzFZADQBBvH/ftK92FkvhicjV
keYIqcaD137j2U9i/mnAMH3dzNqOfTWzzHw8gQKvKuQRPM47jxdPCtU2EsW1zw/qFdRVXbwEFzOa
pDBsQOpTeWzZI60pCv0yGDIWKObb9bWsfhp8GUSigIMCbXp+lRNvMPpWhaG8+HCLPMxIEiiQjP9n
K2f3Z+GiJkNmXtvbcLuWEtstuTHtXc22iDPXbqmDhxovJroHaF2erwXN3p5zDeMv1KGJPwz5Da8F
DYSi7HVenTQyohu2FautbCAmnf/f6LKth6zUbeoaRj2SPOsA6LlednQ3Jwovpadn/iQ8XhDEAO8x
GPnOF6flY0JLk+pHdkdfIT2dPjhxFqUhCe1Dvh9u2LF7ZXvUw2/oprThymkEfAjQANDc41csYS9Z
BoVW2QE3byc8MGWuhhpY9VOFPXYt35qdXFspuJABNpvPPgZi5x3/8roMlA4VbYA5+48ig8AgT5AV
QfvTor5+oIcEFeA6wAtzrOneeBjyjeRl5YtidMqcmboRK6DdcG6/rEGTIgsK1KV+U9qD345VZClp
9M9X4szKwldhbIhDil1RjwOAdE72YTp5NKVbkgxba1lcCZA49Nk0WynZ46iXPlOlP5HX60uZN2QR
r4I+cZYLnoWCUIBYbBjYWJUSVGxHCuYEQilSsaOapUdX+wkk3P66sZWz6EExbKb+Bjj+gmCmdJUi
mac4j/qk3LjjM17mUPHGWDrP/25oHvoHKw8OPXpP56vyatvIEqtTjwCtPqFG4Tfj4JfEiaD+dt3S
2kdC0oSiIwoRaHAtouAE+iNpbqWwRDFLyzEH4/ekevSqmm/44ZWXC6RyNuppoEdDerFYE9US9DI6
Ma/ppDcnvsnROP8By6MAyDL+5Jk89gIvqpqUt62wJsw05PcS0YRvFzSmuvHbkfpDP0KPUoKeeXT1
f4aKgJwUBRzMIH7Sliyuk/BYXZdQdTtypblpVKcENamBVIJWG95hZSD63NJyD80u1bKGqsfir3kz
RkbII2ShYRPrv+gDepE7Em2lYpefDSZBpj7Xv6EktcS2d6qBnLAYp2M3Ed9yb62tFGLLwOIG57mb
T8qgTziB6q4uBggLDkW3cfgujzlWgU4RLicEEC7GyDqBIZDe7dH/rtzQs19LU3twRnOjZrxqBUWB
OdwE19VnV/PL65E6hQMOg2o6um0RaZn9q6rrl6qqNqrsKxMtWA1ydIwboJ+PIuW5ezB0lrlTW+Ck
z+MOpiOSaBppHeuNVO/Twn129Lq517JhiJuaTjuigTa0GpHKFyNLv133IBdOEdcNYAYTPgT9RBCw
nP8YigJmoY0qPYGwz5fea+tDucRvtqjwL3visIM6yMzjiFFJiJGe2+E5RUrr1BS0Oe2d+dqeikAJ
TL+DgJE/3W834S8+JphkUOKZhXMxXYw7cG6Pud48Q42h/GmqX0wlPxpF/71ONhXoL14wdPlxMDE4
Au+BJsDiyc9IP3XSazy0uvmxOta/gRnsd/1Ltiuj4jC8osaU3tLv+f0mdmnlyyHKgXC3B4EmhByL
m6fJ1vIGodrH5FWZScvvREy/kefpcbpJj/JAbtlN86ZulF0uE/i50wGgPShukUeCmf18X13pcRzC
wj02PZJXTX3PB1QZc/OelRgcTvvYyoGlztvf7SCDvkzjofqrqB2gD2p0/eRefuG5pTf3KJEZehcC
aV7OykLHk3Bs9bt+fB+c92ncAmleeDc4m682FqvFwMRgjtXoHseh9U3rUcn/PSPEm6eij4+Jf6xi
uZ+VZw1GxxUAVPqUhMjdpK9z6+8/bhXIkxDzgFkUvZfLLLpMOZhuS3i2sXht65NKcwwMvv2zDZxF
cHKhkYToakljjl5f0+e9OR5HQe77UfnbFzLUSPn9upmL+4Z0Av08tKs+IxFrca8bKME7LhuBf6jH
Z7tWRaj3FJT2AjMl1EUVx6Abz/bFGVhYnO/hl2chIWLSsqQbj3kFnnmz1F6GUv68vqo1GzN3D+i9
oD9wQVBtNRlJK4o2dd/CDWNq9Q+vnF/XbawUh0Fm84lbm9t9F22jBHJIxoDhimMV2bsm6kL3xoTk
exLYEF0de7/60+6tKDuAnN3aTZHoQuXAdtd/xBxMnUd58By4rHgMQFR8AYBPSclFpygdBvy9+vug
qVD56LkGoLD10WpjdS/tLAXAVd2a8F/ZYbR7UCj+VHm4YCeqCqjEFxaOp5aLPqzMrN9nLCMbyJmV
EA/5/Ky3BnIDJIHLprBTOV6VJEp7FHfeaQjL9ypgoRO10fDD+lTU3SZru/CDeORmcvg5vcf07bJE
RtUMf2d6Cx8FeBs6TOOz47xe/2zrNsCTBU+FpGZ5uW2RYg43ndojV13fgPoLWpA+6H02IrC17TNM
5GCgAUFHFVCE87tmkjyvMfHagLxniJNHum8P0yGPWSxxKNA0YUWkHLbQlZeZB0bacSHmwRlolC5T
GwDQK1ttkuao3sxgTr4zQJO1XdW/9FwetICgmYLhhZnuduFHGM0cy1REfZy0Kp6MKEETkILow1b9
ivQbue7KB8N5QFSHKggwiMviXKFPLCsyqwLuMQ0m9tOr+hhN1eunYi2omxUMLVAQzdopy+BREOBF
Ne4mICXUYidGd+ulfGvxpVBm2Smoq2+44gvvgfMH8i8kuyAqQXY9b/EXV2wAWoxacJZgwsTyraqJ
8+bo5V5AzV8GyXfbQq+rK0TSgZk0vAK4zguLZp4qZeWJBFItIip182B4xM97516I9sA6FvT5j4LU
+yLJQ8VqIGfAGt8oXjY2ek4JztwmFj6rnavgqgOkwVueHdTzvcTr2IlD7hOR1bEfyoMzQCspZYgz
dfutY2id5JrPkE2AQOWmZb+v/4bZxNefMJNYITcHqgalRMzGzCfuy95nWu302ZhmgLtYMuo0rwSo
e2jbwJYCurFlKbbg68sLM1vEGQYUCS/F/C4uLFJnGnlliaNekcTwFdlhWpUWFNhxzcNSy8YqX9os
VTceyotW36dhCxEG4lxMHS+7qBBPUmmbGuLotegYpaZ+6CfpHRzZpDeFl2cxqHS8O8UlTgbARyF2
HAOh32cmubfre766A/Opw+DuLH602IE61ftMDKo4morhKL5QrPZ72Trud4uCh99PBjMhPpryKDP+
D4aRPs1yvThz3vyafvnYg+klGgcz09HruPqdiNa6EXnjHrq6Gm9d1g9H8AdYG0HQ2gmbJ7uAysBD
Zi/vWu0kat8VijiKMTPuVNk0zyM1vZsSwpcvnqdsEXR+ymEtjzTElefbDbwjssTzVbZ65oK3Hd+Z
JW6xT6fKCWvdfDYdZQ+0VRPW1GsDjxg3HKJg/uQlGcbOqIwHAPV9rYO0tOpOLOyKKWxq5cTtXu68
umn8Gq+0b2XVn6nx4sHQDtxLuN9oWR9wc8h8i9p2TArlA1R13+qqtoPMAt4BmRf1SaFl+FOcMgL5
VOUTtfbiFDnIvWdJGWhuF/U5yN207K9Rt7uSj3d2p72Aij/EbMQfIXKQ0asD35UqGcLCFjSsufZA
be/WpN03RuwHg0HMlNff+jJxwRfCe8ioKvGQ0SHyGl5EfVbLQ+EmGOdEPREoGjCrdXX5bKbSDOY5
Vj/t3SoyLfqHue0ra0Z111nQbMsAtMStdMTeREMobqbC9cFJgpywGX9NXLxNioi4io2tzTCT9hhw
W/4GX7kMiqK8yVh1W3tdaI0qyiJUfa01TUTtKGv/+ulexoLz/Z7JEYD0gE9Fb+L8uxdun9RpqfAj
Ap4xSmua7PAK14frVubLuTxdM5gFvAizXOtnV/rLHQJfAHBOjsOPaVpjqUoiO+EbFS8fMVxabfEu
r1iDr5pnRDAgaaL5cL6mRlomBNYNflRklr8hhXSjse7Q7XFBRLvhHVYuKsDnnxyfuKYXPW2tkoAF
dRX2TzVuSdf5uWXFGX/U0FT/9z1EzXmmEQRS/EKlxVOZITvPFkfJMcHHM+VVquoLY4O3YWgZWcxH
Yua/g/+Zu0fLeClpINFjIUECCBI3rG5AVoLSc/M7zwwl8LQkuSlLncZa0tGNY7KymTOwBEi3GR95
kZVVqsbVzMQSrZS7D04i5KlgXnnIc617poAxxde39IL1aV4qqiY4/yCeQyK2CGm62s4rWUlxbI08
KXxmqUV+m5vzi+o4GE7RMCHMwrowJ77Pnf6V1HVIhCzbjXneZdiN34FcEKEwUtIZoW2cn9hxNDhU
2kl6HGwttHqwCDlFUNbQuWc80MrR762/XbGFAFu5+xj1tkCljRIv5r3ng/DlVmqukBiIw9lNoQRw
nDIrvRPNYGzkgSu3EWwos1ozKrw2KIPOrRikbD34LXHMDTd7obWtV0Bsd7obIJlr/lFo4PODzoDq
mTphfjvPjY2Cd7UKnN4RaB7z2UGp6Z4NsnhqaUMOfalugUJXPhwKMHM7GTgDFMvnxX/ZwlapVFoX
qTgaCYPUVJ8rcap3mOtzG++3BkluPG1jcVCLmtyUTjfK8PoJXvmEmBmxcHLwds+kfef2jcLphd1g
vVU/wREUDvi2nHIYtgSvLsaYPjf2i6HFWbHdnjFAbRF+7ZJ9NkTUeUpAi4i6Z9C5Yd341ArcN66G
4+30/j+sEeRos94zMuKlP8pGq+pnpbSj0uVRouRRpW5RX64Fl19fwcX96xqFwH/DhFo1eR10o+3w
gLCWxIyME2jmMTvzzNB93OKHvWCrnm/+1zs4H7AvB4iP0O3hvMAdPCT7nIZ5P/i2FY6mn56UqPWb
sLoz4zZAsJDGoPOyMSw27TzQQcVk4ylbuaj4KS6aBBCGgx9ebII56kMqHcGPBStjTZUxWFDjqpw2
nO7KkZ0bBPOnRJEUPabzFZegkdRbpqTH1szvLMXYtWZyuH5i1t4RRHnob6MGi3OzMOGavKrAHoQX
zHVT1deNqQ4bx7Z3akIqJDBN+nTd4MrW4RbCy0GCExmhMa/5y1ckWipA8gPWwMJLxixgrtO+S3BM
WX7FmzzbuPRrDzRAfOjTolYOvcKFNcbBKuwOEtYUpQ1RuXsgzfjIUvJWVEQPbIoosdW3BJZXNxU8
aYDUo9Nwyas+oq5mJYQfcyXPOF6nUfciN3ORZBd9wmngdkBbb8QiFw3C2e+AgxepydwhxD+c72wu
TTZMHWI5t9IAy9ES5z7pvf5dsJztmSeyuwIcWHtWMA3KJBxE74oq7zWzkcA0t2Jj59f2AG004Pxm
qC1ihvNfw/TE66sMOz/mjScCkJOPXoxv0QLy1SNiCD29Nba0p9Y+NxCT0LSeYfoIMs+N6sJEFFA1
/IgQNrnF5KW9M6oE6ZWtQvDQlVo0tA6ilzqz+f/wdqMWOA8o4aBdKG6O2dAwnnN+HMrqXTTkwSha
JeybZIvy9aK4NH/nL5acRf6pcM0FbSGcz8w+QGiQ/oLaRWCfdOgOSyVU91tJwtrLjW4Z7iuoTKFz
vPiUwnMEZFNSfgTckd4OBoqqVmfHlab2oclYKQGxkOmNqtVkL8CbueEFV0/SF/OLj4r2CU+zMueo
gCbtwexkj6EZJYvL+deo+iD31z3U7BOWGRgmTGci+Blot4SDAWuZZMRk/MgBHil03a+Bv71uYvWc
fjExL/mLE5xGa2jrGia8SmghCBWRSCPOj52qzAM9QX+lRCU40Iq0+8fG/efhsTHjNnfCMKSzcIgW
ds5BQZRjEJgx7iedyMDwgBTqwSwGsrP0bAtLsuLwETTj8UING5nr8vS4hQHdWzYHDA7yEn/U3WEI
+eAV7y3AVmQjPVjZ2bl77+pzVjRPO5/vrCxZDUJAuF5XYfyRjLlu7lsohJoxcYasDr1+Mt6VgtiN
D1FZ5+X6d10Jjjw0A9CTQ64Auq7Fa+oRve5Y1iHF7VCIBjCiHBhqNxib8acs6XksKxPT14VZK84G
Hmll4dBNmsfX0AmZ5YXPF25XxiQIwy0ZXYpSiaY1YofjlGhgiGrmQkLeND8tLQUlu11s6datGscE
KxBDQGyiW3xuXJe5wr0Mp0qvefo8UbfW/SId29sqMabYLgn5VeYTUg1WbDQTVk4XbiiOF2ol3iW9
U96aBrFMBIVqg+5kP32vSw8Uj+jc/PuVBTYEnWog5uAXltOnKDSY0kkyfsygDmUEoJNN0KRLJDQ/
WUP9DuUSbkpbD4tu0LdICldcEirZs0oLqgxzl/B8f6VRpsJiSHozwVCoa4zBNwnfolZePb0AHgKJ
iokqSPaeW2Fd5qnoXKSgGXMDvVDDbsxubfNnnjcPU9pugBBX1/TF2iJccQaOJMHEmpidjSjTp6da
jlp4/UKuPF3AYiB5RdIO1Msy6exxCOEQ8FZKQQy8U4CVvju4Foe2ktLvqMVOyqROT3Wusshxsq0x
/7XjOct9zeU1YOmWcxxOlilm31NgfIBvmPzJ5VodutC7/y2nRN+SGV0LDebQA/1cDKtdMr6oDVNH
g9gpgi7V/FH1tbB82VIVUshi6n3QeTmOr0422MgVNTWrwHZGaJ8yTcv2hsJRnh4xMxSq1MHk6/Uv
seYioBIxIwoRFGIG9fxwEYNDA7Ud06OgendUmd088Twr7+zRSR5Nd0zvrJ4khwwQz390EQDKADsG
6MecbUBfZHHQRqKQZqb1OpHSC9Ss20PKMVTyaWOByzBlNgOYDMZN0BUA3c68AV/e9JrXXHcmiEQm
zuD8KXU0h29ML0vQ9+mUVETqYAktuL6pFx98BgHBI83SKTjjeHPOjSojzew+zweAcxQnCx3MVlRv
bcpaMKSh62mFiWFzINgtj+l+22hlGQnAHZRbqC5Z+p7TRuiRaieF9su2S3cLaLyyJ2iDziQUqPxC
1nfht/JGp1kGCsGTXmg7M2/9zGpvMbjP5RaIf+lNsBF495DlgS8d0Kul7pIydTXeWU+e9KQSfqZb
bdiJZAsLvrzOsxVU9xE4zQUWsKmcb/eYJanJclOeoIVsQRgrL0oZ07YGzR/HG7iVvV4uahZ0slFY
/o8W3GL7BoipubKAKnzXFdW9kbhyP2hGvRE5fDqhrwHvfw4RZi+RN+FPXH6l0S7LFpX/4ZTf6QFG
qE8QAAqaj2rnRY4W+UoEhTP8pYP2SPCQv3e7Muhvy91WnrGyuzjM//0d83Z8uUFcseC7mDec9PI1
z74b9HtXxNcvzCfn87W1LpxBL7ySlgVsmLtO9zHf9DbtrUc7SGP1RXtrdiS0Iv279SqiT86xGAMG
1gu78ULwycrbLUqLzyLr5c8BuHUuUoCBeBGutjKHUH2NrZ8o0FVWLEIWotMHBqJ2T3V/inQ/mTHe
gReWW1fmEjbz6Tz+a1w/329ntIlMJYxz3JifbTyrfVYfJBwVv3m3fQxwvya5v8X0tvaV8QwAWjgD
uS6o0Hifa6U7qf2JQA4YSL+4dzDYDI6A61/6EnKK1SHbAMoE7y8YrBcPTmkjrZpq0eNL153fv1aP
8+aCni906a720ygP3A2bK+4O9F1IGQGYAzhoOV0MoEPTQ3O+O2laN/puqxuH0iuwvxrDcIJm8cP1
NV76B0DbtZlHBAwy8zNw/gE1qD3VTMn7Uz8ouY5abNVoftW3dOPWrKwLbCiAywIrps1v+LmdRO8d
XrSqPNkKEYEsKzP1BWfuvheNGlLVGTYMXmApPh0tEqh5wGeuoi08XyW522AIVkK/3PHprdy5BxDr
huNhG2C1ch7RkfivqYXX0Ys8AWyhlCfN+5jSMrLFHeg5d9e/1NpDfWZl4XfoQHjvprU80VcdeDHn
tnhxH1yoqj1W70kodsnP6waXsfy8gfPgHiCbqO1eyGOBQqCfUs9rTwpDiROgbPTZS0xYdNKIHOHo
vg5Wg/C6zZVjAjwXnkfMQtpgVF/sZKeIkmL8C68jrR8AZQtTLu4Z93aW8j84EcjMumhHIlqBGPzi
RPIMZvI2l6fUdu8qq7SjhArTZ7PU0vVFrWwkxB2QPWiIXzy0HM/PvpiQC5YCG5k41U7jya62nF9S
z/4UZX/o3a2EZeVKwytCUQ1k5voKrY6r5qBisNuTMz44zbcRuLHr61l7cr5aWNI1am5VD8SDhVlf
EUSDfhrbh+Lb9EZCErsn4vcH8817L7ZQeKsrQ7saSB1g0sxljYAlvUgHMPueoOzkjxbxB2VrVGrl
KiN+ASgT07gWxlcXl6yDeDlDNdo81cW9OjT7Wv8oC2PjKq+s48zIfAu+RCkQO5KNBsDPyc0I9w0p
btNkCwRy0UPE9T0zMp/KL0YSV+mGRGIlyh6DEL+0O7mjUXurWoF8HwJvNx7KD8qDYsNrXHT5/2N3
litEScW6mCsAbQ8GYMzJPGF/Fb8upR43wtirbXujNhilJxP3C5GBokN5HljyjyWB2TrIrWeabsTW
KKmcr1qog1LzsTBPVVc6ru9OJijkpkz+uH4FVq703IgGeABysCgsL46JJkarKYFUONHij5GEBsRN
NFv6lXyDy/n3kAAENSo6phZ8xwVhYY25FpEZhQFuSRVIrZdWE6gCGEFLthzVMsGeN++rpUUo2ahd
PQDfaZxUTH+Fqs7SePImNzZSosS17o4fUo7u8zCpWxS6a9fOAcMsmFIxUIQU+Pyz6WD6M3Kwqp8G
iA1ygrKYB6WzrRrj2hPqOGhuAycPrPyFjmauE9PEU22cupjs7KD5NtzaBwyeAeCd/BpvlY1K8spr
BnMADSPRQ2K0BLyQrLbIRFMDxFxOoLgiaNIPoJWyro2uH8cZAoUdWqQBGHOfq3vgqgBkdXHws9rt
hwn1zROEWd1Qr5Tfttc8Gs7YBsSqspjmAAxSWvw2M/nakzoNS6m+Zqr2Wk7szhZWFrhcvgu1Chtj
elRrtLuEy34rZf9hltlffRrMwBjA2NQSimmXUY/MKr2t3GKnyPI7WGpuG298bGz5YufGnW42T+VE
3iAq4gRMtGAg6pUkQK+nCDCWr4XUy3ZZ3t4xz7nNRjcJZCV+mn36YfXAbSRj8gpJqpOg+BfqqLGj
Jc95WwiMyFYGBOLKg262e9JZ32tJxoCm/b0JuhNfMrWGqtMAwD5mshi35rFC94YSgk4/kXXMHSiu
U8UI+9z642Y6iUo5gBSJujfapNWBVXYIAkq1CMlUKz4DO6QPfYvJ5yXkF/PsbezN/ga0dXeNZB+G
Me9vajdRJTMXP3vKX8ErqoZOSTBfSDAzFMIlebdVwdwXRbTjHa8rHuIla+Oipc5b0WdukBgYMwUU
03WfUIAzXljR/Fa9nn1HSYrcW5nSTXtHDDmJJW8xq86t9FFa7p4rpeEb9nhimtr6HcmhS8bAbqDo
/R6zSpiscadvbVndlEbV+KbiBHWfhLrToVymhMDa+NQrwonIIIdEfGMjcxReAGZERLM7zMdjsgm6
hgMPUWB9yotpl1I2KyAFuk12I7F2nfxgkIw0jTbKUj1Ed9mH+m3QUQ8Klr+siYbl8Mdo/tCShoXl
/iaDHdn1t1pjO9VUQOxeh3DmITVGTPvbt47R+AVBkmzjXWQgj8BZue919QN50X6g9tHrnZ+NUI6G
JePRU/1Pbo4p3TkQ+9XYcEOE4iNK/mbk5FtFvDsh8wc2qDt9hHNuIcdctYds+Im5N5+4H4nm7csc
jsbiYUcNqM1237gBrEflgWnurUidY9Fb3Ae6MWA23ecJlKOr57TqIl62kSLSZ8/i1B+odl9qOoBj
hMSVVdOwJxYLMpH6RfdDMZsdgulZZTBW2hK8fPWtcG5BXVP6rVD/Egf0JbkeUWqEo1Xe9GkblXTC
nIGehi6rT0rK7zHIH9hVuaOet+/suzHzfIECq8OSCDP/R9vo9wAHlyHExFT23uO/hs92Ad2FfFxY
szT9XaG3ACQwQ1ztJs1rOrQoVjDe9JHdK84rdE/7p5o12iPa36YWoPlvHwHnrUEgjdMjfLjO5rXt
Cw08sGAC3rOhxH3rgEqPplKZDl5jtfdKU5RFmDQTHvkE4jmVr+WG4et2op6sTrB4dNPi1oNo4A/W
l22s2Ur+gq6ffuRTbsZU7cX3lnimCMtS+0ENsI5OXZhpbF/lKSh02TEp1dhO9FgjfD+oZmhP+WPp
Ah6A0bydMTQHataP5ZDe2JkTyaK5qdr2R+mqD1pKb10UOOvSiAp0syq7PnaDc2cIHHXTAHQMzALg
lXmvLet33vMmwHTLi5KXb5o2/IUS2L1sQLnZTm5oTZoXyrp8mnqKaSRD1pDirLQgb1twK7m5eDXV
SgksWtEd+Ar0oG/U3GdAr/mAvr+apU39QhIelbyD6oDVHTAIIv08NcELMZICCG71l117yb4zcnYS
+eiEmMF4MERiBOiDZlHSigJfWNphZjfdjokxDzKufjO1uveJB+FaTOf8AMhIgLwLlCvO8ADNW1Cq
Du7vPqe/xwoAcwzC0Z1RKoNvFdrvhBXflMICACBrn4e8LHwISj01tf7DVlM1gFbwoeem42de/6xR
88kg6ZPDcI8hprEHkvRHreYflmL/BTQj83u9UxASTY6fCpf4k9N2wYhsMm5VTnxDw/Z6jaHee3Ui
9xXJh0DoNQsqYOx8BP/Au1PL80k2MSzTG32TWb80kfWxl+QfUOJ7tbvKCGxmFw9TpdXfKOnVCEE1
Og9SawNQOc56xZMAvKv+VehjATlfA+OF0/hL4iX0G5rsm7Y+pr2X+70puljrE6BBleFemgTiC7YE
z/6QZbvJSSAdpuTvYjArv8wHC48k2sAS7tLx0Ybt2qBB0PkG4UHrAP6N2i9GTAmNVZqDcz0vUQG1
vfvJIkU4wkeF+ZjqeCsJMG95m90ycHPdcDILiLdsCqscuN8RxXrgIoh3a6QJiXJtKI6u2mlRo3cf
ncQwGgFZxq/Sq6wd8dQmRltRDxRvKnYpHpk4pzo4/kYnDcH0ld3lTto+jcOgxwrYNIB6IG+N43Vx
3fT5jQtNYZ/Y2lvb5Kpva51RoPnpKs8NYKMHM0nE3pvav4D2vgCdwe+lJfiJM+WPxsCINeSD4tuD
I/zEyV9IUidBKuWbsEHbqHYS3M0SwwglTlPdaTKyJt4+eKA68C0xGbGrjF0AAAENslxmPrrpr2WN
Eww6hCnAWArxG9NBmU3trdDAcEaozifag8zCy5BPzr7Ue7wYIxhJUVqlbXnAAOG3rGhKqOeorx10
9GBf7//YvdY+23hfQwxAkKfJTH5oTmneJmnJIo+rdTDUkodFX+i3KIoMhz7NMCgAiC3WhYLV0RMD
CiyDNpMaMv2bbnVWXGX693rE89AqnPk1rTx/BOo4TnifQW6G2Efd5kOkTQY76HWN/0YFl1gB4JRs
EniNtDhNglexjWF7dFaURL8zKdyt4/U/dIPBbahNKt566Tlx7RUJHAXkf03uPMqkxTywqv42DZn7
GWutODVxXsGkoN9MptOECYJ3H5M977wEvagGZcFb3WXyThsp4hVQ/PkUylO7rBtepM6ap05XxNOk
Y+xjqjvU5yyEE3rW4jwg//medfUH7Ww3gn/7IQ2nulGtFposBjSIARnQ9oAZ4jMUEEBOGLpiRZW+
9Yk53WRuV/uGh8e51giIaklV3IKt9ltl4All9kBvisr0fLM1kgeTJr9c2UNwRVT5nWjxbOSp1USl
N/Z7YFHeEtEgFjNapbivqqZ6oVpthw0xs71obe6LvBqELx17p2P80FcoHnbeghQ7aSlwFCp0hRPH
6h5rhfUgc3PysKIFxMpUVcQlNLcjOprVjWkAjV4MOUSIJ7AEN1rfRQqc4IEweLUhH2kAf9eGHFyu
PjpnbVxKxCE96W+VOsGEwESK7+gigW5K0fE/9LS4mxL3I0eGEHh6/Yr89ymrjCyoeO5EJlOyXd/Y
Q9Sbxqx079n+/1F0Hcux4lD0i6giC7akzu52DhvKz/YICRCSSEJfP6eXnpryczdB9564iFTnU+9j
7oiM981sI3MOvRYQD/PRETXm3hoNOUXnUYHGMDeb1n7Z6RAd2itQDRxM1kUeGokKhDfwnU2E3EOo
Ex1UvQEUGtLHCJLCrNf1a7xSN7MSuRuuIJj3CfinORnCvAPOmPN08nd9nNBq3rrfGYVGMo7XLGSt
LSeDoSOh/zRfWB7VCQKIgTLnQ8qXXTwyXtbGS7OVjm0GCepXtOhvxHmjQcjjfcb4+OkOSAVcV26r
VsJsE/u1V6omjvbOzNRT0scx1JzNlE206/JtHsnbNvQrcMiR3e1/fMrdgP65dUo+tAnal2ha8Hi7
rrMOGWUB3+sJNDSsD3iJKNRhfOnZ4myx8agwVY71aI4d1eoUqL7OwnUKbMbu0pPThrQFFE/ny/o3
BV7mtpOS2aohi2Fk7qsoGJqXKBjrYkmEOAHHhlyYx91pSSKZRThBMzuOHerlm+gS9MIe2cBVX4TC
aS4BLCUCV550srAhl8g7tzAYKhMvWLIWdP+lYmiKuY9ltYBA3yVxM2Qr/FtlbHQDl3UgcJSR0ZA1
HyQMYqtn07xewR6GA9ripVjVCXt7+ybVfYRsxbpVG84yXJCJuW3GDVT5bWiHanKC/luucnzt23j7
InpVucd8vCMYrcvABgzVxgaPj16+g35oD3PUyqpHWGGF10l3iQbMeJr5KLbGZoDpOowqLaZ6h167
NhfNslyiEVfcZaCiOqOhsXbFgqoaTI0h1H9F62/syNUMn50OQAemDshB26nMVxouPBL/Uqc+AI2j
BzUtugis9xsOwZfvpNjLpJoKMLavUTBDc9DFC9YWZGGH0DhnGl6528TtdvD4avvs7k+6QYZnPj0/
vdtWw4YUnpY1hjKGMxNZyc5HvPpzxTTpK27s8LhyqBDjsPEe2q6Oy86w+lBzdz3WmAVOs2D1dUwX
fD81j0C3sW1g10E26NV10RPc9kt947JnxSQ0fPhpcAgWfiVyaA590wT56vv72MNCtoj1xkf7E9di
yf0V+Lrwu+egc5+8SFRELiX0eO/jsBU8UTmMVd8q4Ne4TZ+ZK97aWb/60fApgwDbpk9MnljxLIdR
5HHE9kGMvMp+DmGYiD5lWh9NWO9sPCi0GdcXM8xnAHgvijNVstQ/jyN4uy4C+r7iskpnuefxyOeQ
xJ9w94XHxKwKJ7I+QYD8E2/6taOhyNDY8YQOAZGNGslzaJm8INNqZ7z5tWGBzAbJPuM1AROJzqLN
M1hKo+Q61o1b9tr96iCGqmi3Dhc+OjNce+kZWVV7yyNbpGjTznGUIbM66A/jtv22Qf2yxCs61XoE
Cdf+rsEGXqyJ8IBaRP8ZgpjVhPqY7h39IHzyPYsEa6acbtRx+A4aD7+wbYj3TeNvBaFpKRQKJH0T
ncJpQJsp2upyIfxDHyuS1QbnHtp3zTb+JS0UU8taI/4jKI3ffjuwb/qu86ERG6Ec9gIY90sRVBil
vM5Hvy+72D9NUVjJWCJTvPvx8Gw14cByoYdjA9VmhvrH2xC2t7t0qIhr38/rYPTzidXYVqYqcsId
+DkvA5D7MWMYq033K0KyZzK6tFKOxdzSr2Ga/+ASvnI//Qlo99c2/r/UUUtexwYfDdEWWR+7V2dx
3ke+VfCdjvmQ8NeNxGjyYMnNiuEFmqJnacYvsm68WibrwQsVNxkTToHF9hiqBaHynfcR2hG+G3kz
3XDrSF0wMnz0oU0Q/wBIZVy2DltrE99E6/0lQC6zKSFn6ftvwRiebS3Ppkt0rpHWg1CtAa1uiOGQ
dXTsDf8Zw+agePrdienYBBMAzoD/kni5YNvETY9QF+XjZceRO4eHTM1FPVBsFohgym237iARVcW8
zV4eterSOzrIvBHjCrj6rOMbLSYTrDiQpyQTzXpJrL01vXxMRPKzdc0es+0TUu2QaygHsOdhcBjm
GHNufXAnJOauNPj1jP1FGcZPY/m5HRf4RTn51CHj+RLKpCRMf6mxdzIr/C8xqVcbBh/AO22FmCao
peb4MUwmmKenNakoaW9CLNfYG7p82NwT3i9j7jjNI5Kkr14Q4oear4XT3NW9fElLS7y+UARD/Lw5
S2lbbJPcEcA1zPYWaXMMRqw7m2ZXlWIXXfqFlkGfFiLF+kTFtkcRwouw6akZ+vOoRmSPawwbCZwu
ySQ+a+F+E1MDScKQMWGCjhi296gXl37l13b1WNUwEsJqq0kp/eWguvU4WAoOI72MkxtnRCUfs8X2
ErRte966/m9b2D+cn03Wge/LTbc9ToOLN69yICrDWDMUIhqmo5+sFEgTMm9J2nu7bsEtDvbbC0E6
Qm9PQ5yBqAMI9tqqNY+dheRyjU9s5OXcrlCv0/E8+JMqgnq+NDOt/Ii8qDH64NZtcnnfLCaX+rme
GfbY0DymYsJJCOyoCCGs2wEO8auGG0yJEmlLaGVN8lY5az4tQ5+TsA0Lo3iMm7nduqNso+48iMU7
+qGuoQmORvsUkpabvLdxugMbXec2MvKq6Nbj16F/XpW9lPwTjrQAtxImjL5stxBCbdR+xwfJJ4Iq
7sTIDAC1OW5mC+M8JbV3a+vIvNttnQ5bMzu65KusrzB10h9DhwHM6Bq/93LkS4G2jhVGxhhXvZsZ
kCcy8FZkc0KNl6cwdeUU02E+kbHPoxlETKuC6LPdeqjFpQfoJOo9lO2EKF1b4ulv9pbhcdpM8yhg
UFG543Fk324iTI6jPzcaU2MngZxJQ15NvYJB3Uy8t5sbP7mU9SUVvH2Ei5Y9raEMXEwRjvPkgaV/
BwaKuE3TuO1ORHPzvioMP5r2/pANEw6EdEo9sxvnIBr2ClrzC0JxV1J0Bta/snNRbZCDQ+12WgKL
rKGkKmFKdvEPmu69U3RBxb3xgLBO4/zXaMePsXkKGOyjhuKGDpQZnvyaTZVe56ACmhr/l2gWlEoZ
p8VAasej8J1tzMPOYpSY5iTo8lTFqsZCtIgvPQSzm8FnCen7Mmo3ylCRlD7D+1zDJsYUnjiz+f4V
eVHrkIfG05/GiUCF4iFz08Lz7XgN5Fy4fQPnqRuaOcbnpjN0JXGopzwgswmKgTdpkM0t0OWxXZcC
mYHbmQiNDLvGacYibUL3de5S57ySsH5zrIMNqPbj+YOkk7k1adx8JTNkHQ7kH69pIuJjMnKBXjKj
jypBrF+TzChHXNyVMQxcAYCTYSb+DsH20140TncV8STPIaJ2cFYa9FVYb3FSLESeqwuZxs6u9Xh0
R+K3sl8Gr1z9McnxbCZYjENebEy7WesOw057bXqAx3g+rTFQDtCC+uLNAzx2qUmPKeHLRa00Lnsw
rxc+N1OuhUZvnIyGYmac3vSCaOIO3vV8tZoBVwhroBURiPTEx9d+5mEdfXe8H19s4tEuB0SHjveR
96qCXnHcS9oBuOXW8eJM9sbfLVGg7sEpI6b5TQE49/1F71oJyRGAvCT5GvyBPWNUN8dhplgoIP5c
i5G3DtpO7uMDFkFHvCxe6FSJnKed687L20Cs8bPWIz2kwZG3U8aLS2z06LRJ0tn++ms6/GODmUSe
dnjFWRLgDce74NqY5jIDo8lHLVI4Y+Ye+5VrjwANyBmYi8mpRHgxSzEww3sBdbXp1DMNTaOx+G+D
LBYvSQ+y84jAyM8MxX0+redeoIV+dpzkP+nBnaX9YX70mbQvujcrjkc4kUuKN9OHs03xITHYNz8C
u1A3D1yVnLDKAkRQw7dAR2oWIE8BA5Iy09dA4bIdKPXfthllShif6A5xIc2OCEg2FgCXOf7lSWDb
YPLBrf2I5UPd6J0MrNgOvsOvXeidcaa2uYGOADtijZkYa1NShV6vLmjUM5nbQWSe4c/9mgPbPpot
nXYUWRhX264A1QKI29S6kmzCul7WnTElwgfWHBnkNtt4yKrRjP0FKT10NwrwQypqProwWp1MOPV/
tO1IlmxhsovMWudp4740UoOrjrYgBy2E/4T6+Uy0+OitxFy8dNjzXYM/jK895I0okTwlUgBpSLbT
bIGm4EUHkF7DDmw08g/SESPILNK/rWM/kmEBonYh55jAtze2YYNEN5zVfTsjVj76bnRgH1oISDJS
c9ySCREVUCb0wzDDc97X/UPtLeoNHyDGTh8A+3LCA15iWHy6TpWK+I9oMvlZJBL3bY9BbGNtmstt
8gsCXWlGR/+smv4ncscFf1aNt7ldH/owsLlpEmCtXmR2w+B/q5o/JW7LXyfDyK5mHpijMNpwZWoE
WGMtzfwO7Tu9cNieBYB7AtNuuzDWNA8V1oB6Urzc+jAqIC86Dt6I2G26rWdnpCsgkAQDINGJDzrF
m/pqtko8SIf9pcRpMsWaoyX27A79K09kdJCmhaikS9ddBAhuP+iY7efZY4/hhhjW2Ync73htgk/V
AceVqaU5DghIUOGlO1MU7B4gJ1GfNVQjWKzW0DzHXYwslGTA3NTGB2ciDdbRAdl0EdUGoLRJIp5B
m9fghE7CckCbV7E1a1I0i3/VayuLuZvbA7ESC483O4hnsEOBxS/MRTuYzBGxhxi5ZjpCO9jmVmML
7xE8l/F0lVUgpwCcUItXNE6DErXiPq6hEXDYsDpfY9x7i14bgoMNWBcbO7SGJjjnkNPnPg6M+CVH
RmyfxYuGBGakNd1BzcLKKEaUi8sn/igIDr1cEjqPGWxMVJTL2CcgRke7BuDuVP8J8X+sitRMfET0
te6+dQJwOvMSHiT7dGXrQrJ5XcS4gzCyXX6nZvU/TSuaf4h47twsEowFBZNzzwuXU5s8jw5N3DNY
ywiJM+2ANI7RlRHyqCZXVgIffCkYNju0x6Xz0j520GuyxxoY3GsX+qw9Qr8sJ+D+7njdQJPkXDJS
4YBaz4jFpWUzr+akB6CDGR8ZnvsZ7hwB1rGnP3iL06/Uo/EpdOSEyR2M3BUBM/DeDUFwBN+EsNvm
ID3BZBY0jXe5K7X2PanttQuG7YeLOs63VLklkjjU17aiI0OFPr1ylQQfGDC6Qzqr6CRIBAiX95gz
jVJNMVghXqzjRzcebC7qnJroGDKylKnb9YDjPIwJCHyQANfbReLwnunRxcl/AwfnP4VG1Xnsj+kx
UFhXI+SNMNQk4whtqAHsarD+oiYogrc4tIvM4P+C1M+JCLvG4OhPseo2OFKMvYTOFF0RQhDCOSU3
DKnYXP98kQ6Vy7b2uPnzUN7LCEsGvqWI6aIBYZAZY5W37TFzDEU00PHfgqDREcicnc+yC+lTAw0P
HnwoY99CRdsX08XBv2ggwTlc/XqfAEdh7t8AL9oqsTPBTSJxatTO0OZqieA3j0J648CEWeHCPAcg
HuVuvGigJfhE8G/yX2pxv5Y6Spo4xyQDYBxWdf6MrDqdZr4XA6iGmLT/2RTVTjGGDLQXDbR5SdkY
451V+1u776fa2Y7LMAA79WX3uDV12xVJwsgTT5vtDjkT/zwxb/0aohRG6rje+A0PdfgY1h3cKyQF
+AW2wBM5HdwuyiEx87Bp9o0TwX9G+Zap1KuXakZV+FBtfu+ZGwBdFhV0Ge9bDYcHE9zqUu+EVtNe
Dht/rmWv25MLzLsYLRZwGbdywZZKUafX+IsUFSbrbjh05g4jLzBeYLIaCODOOR22D1vX8d8Kl4At
rAoQUqSjbgTgOQq8Sy1CDC5dqpYbDurpAFOOVwhUdHpnCD8AmicLsN8KXHEvn51oYzbrQkxuAuFw
nVfnCsOgyFfREqANXDlAjBY4Am+iNvChIYOGArXs3f/GmHZBzsHgPQH9xaAAYkqvRRcLiuhwj7Q/
rbPGfSY6FuH5oVG/FRjRAPqamJp9Ok8biBlMBQe6ufKd+P34PI5S7tTikycFLibN8SiDYiCAmDXs
nCR4TDiC1ZgMdY+XZAetQI0t4JGmTvIWMLuwKpJdQ09+veA9M5jBL8JWpk9twlEWjRA7Lo8WCpP2
hhzPeP7D4ToBaupnqiHNSEO9U7jmAAml6v8bwMAUfKE714aY3cR6aY1i13RAjqvPvKHscXlP+DPC
l2BqlzJc1JPCfvhInM3s0UydFPW6sVLI2anuJNwKy2bMZR6hQO4phfQHtceGVjKSOJC37icW9q1u
MQFbPj7RrdYq73sRHWp4yI5e7zplHYKNNyDqMj80OLxJC9deibga3+ahR8GSOVN/7RagFHEDvUnW
ztNatcEYZByrHwAtBKG0BR8aHCjj0peoDnldkDORT936uMgaZ9Y0Td4rDtTAgxiCo6AHGtQWdy7I
DNG+rivAe2hgO9DSGnoKIdWprvGbWsavUyKuQ2wxIKD3QaV9VEkEzUgk4eI1UDVRjLBRlIlgOn8R
jVdX7hTue5s+g/rcJZv9xtZv8uauWPG6X9D0ePiWL2x/gJYU4uS4g60sdnFHuqovlwSRXiSEIrcf
/a84xOpu6gXVbHEX5m7deIcNa2BpnIQjX94yfdKxxp89OU1fQDgVVHSUyy1ibl82kVKfUdC4xWS7
7jIq1mEYcIeXea6xpOC1i+YVc5Ica3dikTAGe6YqgabSrEPT4X7qaZgpEd2UEXHm+Oyg0/ZF9RNi
Qvyru939bqhuL/CeAy9cA6dJ3fWBBvPFdvjdNVW4y6ERiolqngLuxf82AhbcWd09IQynAuJ56g01
Dau/PoDkwsFBxn3LWDkhko1jqoii6Wny0l0d+2cfozyqK3IoqJ8jRo6Q0ZfrFgMwatcKdmhMxXrn
9RitzFh0y1YkHZAFisXUuRdEh+RXy/isBgdTJXmUVJWaNhdg1Sc3tWcMXadkm3NrnbO9rw+z2nsB
Qi/i+snRvMUW7N62HnqeWiX/RjueXbsVwk9f0RlWdGR6WDtd1TU6XtSQx73MwWhcHI+iLlh/xdQv
FcqUQoPDpUHx35yuuKTvDcWKsM2uKKDJxieJQVXP5noHxrzFXrqmq4wLBNTzVxQqwzfF+Lpztg3w
OwseQumf1l4QVJXaIva3S99sh6CeTouOcAWHopmwwLbRDEmOk7fItgfKPX1vXXBMgF5CRWMOc4fe
+cBtnkcG55tYphkfoG+PS9S9AWAqqUFccdznbK2rtvUzSJQVaKHx0NY40rsGjP7T3Rk4buuR4EcA
lhdD3kAmV6ZOctV0/5I12SPycIep4IO6ceF4CATWCL6BMmJWRRzhE6BZbssE0+0OwcE8r9vtVDfb
rt1iGC3jW83mO39wcaIPn3xEXANRxsWd1vZZK3JzQ4TAN5GX6wQhoVipLFxyAF1ugSIvCcFgi9ec
RiRUKPeyHw+WdQdtyYuv+lwuHAGDuNvb7QJpLT4w3TURplAJ/GENl10LAA+pk8uLZe2hZT60DvyM
J+Jd+umejH9Dgp0GVA4OrdX5Jkuw5A30K1nbTVegKxeRqNuY6keyNft2ZLekBr+gWwVxx9of+ICr
a4d9I99bDw9lSjKgKPXg7414nvlStavZJ4BrcCoLCceI83Hny5SFMIzgl3dNCdjgsfGrTc4XYrBa
0+ADOZ/l5uAN4A4HxWIgweAXPAQ6+uGCgyct0xoUXz1mAj93yu5mPj4mPTtADQO0645VAyJEYDPu
o6ABeoZtgQjxjqoQAH3mnzN5EM/QzJGwgzX6lKRj1WA1zQK2lGJzNMAgCaIcujzt74Gzlck0V33t
vGHVOzZgROIeyA04sSOvk7fBEx+T8i7zlN4E3tsFrIgJljXM75DbQDoAOYzGV8qFzdETlacJMgiW
oPCdZh/x5Lr29LFv6X/daiCO0YnCCTFiN2Znb1TZYps9xqbzuAD9BDGQJTqNSrfZINDCYJP5Eoho
l3RVDZ89tsFCtA7oYTt8pTQqtYGAldf+zyoAnkhaIULxPam3paCjCPENhG8g7j/7hJnMgF/NEEZ8
8wO9M0rsI0eB2wnqVwMhISCsTxa4r7DZv+DGeMAZC7VlPclCA49CYTK9RcFCwfH4P3MYfxgMkdnE
mi5Hp8hHTZyTbdZHoJwP/mAhY2L2vyVOcSa27nSUSD/buegxzIN1xrek/CccMRx6InkSlDbZ3Gt+
FH3/1jLwf2m8PPV8KRkbi35i75jQL/Oy6rPfeXsM6e+AoHfM2md3iN8a3/1ALlkZ8Ljowv4VyXWA
Z/zvKOEvtesWOP8BItx9dukrch2PkQcVTKgZSvempuhbnNsqNUjtilIBuO2uchr7EhzvzmoUZXai
wF+/W0WzY777JHhSQY5T+gHAdmG+kqAuNzd8atz+2jKxE7J/aIHVeGl7adDjkY2YyzU1143Lt16G
oBTJUBB//JjIdMIMV0yr+mJ+/cUbfl5BOZERijHNDYQRowW/OP21Lm6cYBwOkXVP1qX/ZCM/MKv9
1tR+r4M8hTo5AdQEx4pqax3/AqL850FqmI0y/hvX9gbwLcfyCc79Cwa+B4yEhUumCtDmWScX3uA7
5xYSIw+SIRdEM5KNHlAD8obgmy2X9nlO1pLa/tkHphCsX40X7bHsAmEbdnHdfXBn3QX8Ow5PLdHF
gLW1nQB1SFl4c3dFdey+Fc/wLr+CEH0j05MC3b35N+NGFUkRUJxoiARfgby8d9rbBV1S1vSbyhhE
vvu+tl9RgulvxDflCOgenzwTP22DWxLDCkgpUSZxED0MlXWHTZMv/yzQGxXcZulmFL8nwKOItBdP
Pd8FMRKSIj7/l27hzoanJIBgpHmAsOyEfMR89pqqNcklSb8HZC9i5hpegbwg3zyEj/4eiKOiFzLG
Z9zi6HFa9I8TQswiPcfN24E/uym6FGosvwfSLOBQ3PQBDXK/QUIVpFBo76y1eHZX521S/ovv06lg
jS2X2Dm3MT8TCE0zDxmHQE1x3PjXDQ0++QiWPh/BoOzACNPC9usjXG3wb05JUkK1rSEsDo5j7MOO
Ff0H/cVL5NZs5wOaeSCIyIIU2b443Nu1bNpvZj4kyOrME9N8MAdocIzc5ByTrVtOoHPT+TuVe7TA
IN0EhXezV7jLhaXfzoD3/Xgk0aMjHaQWvmF9z/slPIxQ69TRB0QtZ8bawngLVjawSckZDS9gyUe8
q0u2/Tl632CIde2njZ46eegCiPEmWkLB4SPLWPHDMgrAywhBN9/aF+9dGl6SDcQw1B2OqoJRgJn2
n2DMziO8JRFdhDhb8eCj6cwFWo4cjVyR5TIEeEw0fRbRr8s/hPNkzVT1a1xs4jhT9zgP0Jqu1wky
HxcrAI27JyfkYKwxKHb/GVCZPr62ejutw+vW98d4fb+/6LoUcdpPGjl4Lf8J3JfE0CsLw8Pg/oXd
cEZtWdbqsWKiq5T6B+1GCeY479GdAMso5LYw4PrBaXKDEoBByKA8aY4anw55NTuv+08P/y1evNuI
e0ycdueQMfcTqENwaSZ62dZ70HV7cES1dtVi6ZNc3zXGbu0ByICw5RP1Zr/SdgxKGuSyoGsOWbYT
/rimqTwVlx7FDTZTjI5R5axpk9nBHKFQrupkxqokSoSe3OJIFVD+5AmUPr0ZsPK8jCAQwbpcSE0Q
D7U9k0E984U8Qm1RDvi/Foos3+gADPIO1eY+eR5gLPB9jDg9TjYRFP0AwVga5A7gPxCAmex6m/XM
5mvt7MlqCgq4MV/BqYcgTYUN87uyyCq5j/0Ogj+4tIk61J6LhZgVylkgZCRHNUBONpQqQWCxuAoq
8d7uIWlaoC/pIUFasqRNs97jGbKis7m7QOSSB2Cikc6dRfW/CCo0npQRtAXO8EznpAySEdAiCLTt
h9H7Cjhl0Ng2/X+sc97R4Xd/FCowamUK5YrB16kw0s8i/kyT+jXdotNE6ImQpuD+thYycq9NQKqZ
A4xqlwqdbJWCVtCmpsLVcxl+1XtImjL0f41cd5PgZwDpzxpfaHwnG8zHwPmZa/eE5GmIVpvcp+qR
9CyHAqh0kjvPCpWx4ZXg081QU2CBh/B8lW3OiZcrwTYU6HbleD+OdODuYOOBLYQ+gen/p+k6QxKy
HNt0xCHW4t1kwYUrwAP7LX4PfOdp1ukHOJZTvZnr5M0V4v0KZCKDaBnPyXhhyb9awpHhq7Mavzdg
Vj6EcjV9dFx1Aed3RBrfxTSmDDEBdDHDqotgbPh54l9n+aPqWZM7sji8MHsZkg1I7ROR9ObWj9pj
e9XTy1SjuiKkR09WLRJFV7eDf+G2WQrV/luX/AT+24BwWMlGoInT0yb/ovv17UmGLIQT2ZBTpEJI
vIF0zuYiAeHxxAEfpUsWAtvXe2kJlHPsEmH5GWEt6KfkyFybeXreOVCfTRoYmQtlDYsLMkE7Ff9H
/MrfDrH45MnJQNg3g9F38DRR9EqSuN11vLv2MajvGK2SHhSLLcIj70ORJIdxTUtfdxj7qt75Tclj
LJYLcrVwwFugg9uBLjbvRn/PwUoyULkDGCwNXj4l7XmY/2YcrGY8toC+lsUg5qS/eORzQVO59P5I
2lRqAjUBiIEtT+sGENu/5+LH0N04b2m37PW6VBO6X6fZfayXNYduL28gyO+tfli3B7Rs/Dn+uDfM
B54Z7nVSP0lXHqHphOXMfIgYk9hAT1M/XBLTneBrKg3q30dEE0dxdA64rrwtygcaXWBsyNakLukY
fITiqxmjr6RJz8sCZ0FavzqgA+Y+qNwlvvJ+yJbGBSqAPPTYzw1lhUjaC4rSazDEC0SFQ7PjwX1c
nkt+Fza5KVbmZAV1AhfPYqD/nPv2ENNoHyrIejh82GJIcrAfSIgO3Tc7DzchUcMgpAvYwoHCO0RR
1jFasd2xtm/3PptvnKZjiWjrf9TbIN3ztzAbxv6/tINFhUaw4MiBdjddB68QGhDcZ3diPAl+06DG
zoYaKE1GmHCSBUsORCcTs0fCm1JFaNDBrWqgDw3b6a6CAtTYPAjaFNY0BxEqDHXeIYns0WkhSgU6
k5laHCyhPNPplEnww0vTXP1oLnDKHOz/HJ3HcuNIEES/CBFwDXMlCYDeyeuCkEYSvG34r9/HvWzE
bszOaEigu6ryZVbBwmN74Ow0OF7Ia57Vf9n4PdTf8HFvbv6BzfMlbBJvUJydUinBrHJkOxub2VnS
f4RRuCkAd8YRZLSL1hOk5Upp43dFpHsbRHUm/x2+7rZw/SwZ7V5Wr/pk9EhBudUaZqrKEGCkzbSS
DaePaZw7ewJlsRUkJ6dmu8hCRztaGuOPaSbBwJpN37W5CAtT/6R+T1dpIoBPnFjbpqXVIrII5TAP
w3xp8+lJgRoPVJfPShfxZzqzeVlRPvomuupaeZtR5JtePYgSOWBUV3jk94VqHlyqyDjU9to4r2QH
e9ayyRbz+Ky6+zSJNybDBeDYbSle+r66SEw+ErFJSU2v4UISLrtk4HSWUjkUrXtSoWoNzHhhlG1F
Q28EUFCW5VUPCcenpp8X/SkcklXbim1jtGurDN9C+L1lzC6sf+NFV44T43patrvaWZtez9JVNmR4
SBwsNmFAnhjDQJ3rLUsTIoR487ICY1EzMEGauc46M12bNuJ6PmhbXMMneJsdXfzerZtrF6MJDuZb
UXXDyhhN0vG1vznp1rbBXZnk/qzV67kBmM+slVloXlm89EBQPHrPFDoUkyWjyp80N1/yYaI6K9eD
gm9Pi1dT726M3vbSWeOoeDQTD6Rc/yirHAMRUpP5AGsrX9H7j8GaaN2jFqVh5uulmHPd9Boq4wr8
j+Xpcj4WBRBqkubE9k6/dLh+ViBZxqjmo31RkdDNpF0zZV1n4WPPpoP37NaM/SEcKQpGzbPDiOc6
P5hU/3qc/TULS/RmAlVKJkfM+QtnptSwN3VOUVDLG44r2MFvWNFTYU8bdbTW7TRuW7Pcu7m8Eyty
SueWKVa5j7t0O3RUYz1Or6KOX3XLxKcBWpdyAIdpQKTM1WTHQt2p67ytN3np4FPUV2mrBAIjbEfK
7bI4HyrZS2a9cDpjTmry9VgpEMTVSgfkivV+LUP9MzT7vYZmWqvpRsvibUSMXVO1nizMesVM3Naz
3YPcNcd4PeDtxKaytsz6pnDj90zyM5SCMp83ltW/Dvm8zcN0P9bRZdLD51q6XM0Zz7q6ltF8KJIn
A9myyClIEtcXonzuVXVrGMpmGJtNHc3Xqh0DSyFimeFEO1yThLY7OWjLW4/Wn0ioVo4GI3GP45zv
SpuUV8mNMf49/ImxKk4K2b5a7KA7yL3LdggnFJe+f0ldGdj5K9Wrp+cLqKy6ERmjPSaDDpPFbHFX
BD1BVqHbOvhZyCXOetXX6n86T3VSxxuQaYzGCxOv2ndbHA1J6w9qesjEve7SJ7CPzTzi08pSZhsM
vyuRYtrg7cW/dEgz+yQ1TiZF7y6d2gTUUGgTC6kEkb41qfLartvJGMvtxOOtaPVWpg/azEAAZxiB
avrbaHPp43O9yiQM0oXxp4WsVy8wyaH7sEPplS8V66l3Fy92ne4M4M58DZXmUgxF/MKOUIGYAiVn
Og1albT9ptCgvdG1tgm/0Tp6uPDkxChmiOoFu1PtKWzkZgbBZmg1E/sx7I/JIoFeHDRlIPR2B/Q7
YMHkOnDSZYCOdwpPGLm9G/RI3TJrin1HM94wEr8uJYYqihJz7dBNrOeWARWj2TelIT6x0UBHo7av
oD2W59qusq00qe0zsSgXAPh3xrzGLyI1l2/GT+gW0U/E9tMqNJ5l0VwmK//pjPCPuEQPNWIzWjo/
EmabwtI9YqzmVTyyhCge9rb9JbJK22RGvi2Lnv9u3qXEz8fImSMokDMEpuGOB72JvrrQ+ogWw1iX
LoR/Fz0vw7gRDeSWptD0RgErjoIoq25OWL40HJq94OKrux1HhE8MGfcFf0JeX0xrICIMal0fgsZK
dqX6Ckp+m5b4aWZTUitQKFs8IQw1UsUOHGQfYUuxivGLr3DDnlBaVoaiXIt65EqjLRjqUxgNV7ei
QGkZU3OSbLpQ3MgcXpvl5IVhizvLweLEYaC4q2XoGzw3ya2nH2WmtYHu2TdQuIYgUx1uaaWXeQON
Hz8+iks2iDPRKgOCZX6LsuyJyBLfcbGolc1R79OAFL/9uLhvpKBtp7b8mdzm4vT9kVvSG9sqsEPB
G83lNzo4kNHv40571cIYC09MlqSa/RY8c2bK1h4iLMPFui8RTzC/YhPRMsC/cR9XGrJFuYb+8p2q
2rg1O61kvi7TJllzcN9wcjDVgHqLdPSpudmiJe9KB19EUWL9W7ywmL+cqXyW/fg2WPVVMRxfnew9
1MtOX9IvR4GwDS0R9DWvQgN8XAB7L8Dcai23Ig+P9YiCLyYn8eqZ4U5S/LRaT0JvFBJ4J1u/CdHf
FFV5Zc5+Xxau/6JwL3G/zABK1ALVKTTwhcyLstITpGN7R04NWGz3MUWfdvUS2zSC46IEjDcDfa7W
6JSbuM3fagQDq0o2llF9dwlqgtHsHTzWWAc+xGRg3knWusrhkNiHvikg7pTXZBh5lt4IONxOxdVQ
u61WUwSo+b9qFvpqpiUwsuG+aNb98fXHs/CTSBwfr0aH2Mbmt40jNDbN5AfhoJ0k0v4zeu3b7Uih
seKzaMVaW7xeo3PM8HFpJfDfdB0cZ1r33UkwEmk7Jej5uu2p3eEJ9lPD/A5dkoc6fW8kI9y6C6CR
B6Qa7o045c167SD2SabBzoCGH+M+x6D90Bu7yi8bZbskkkq4XenL7EfMFAUDpXzYxQ6jx1hhzrZ4
cxqdk+zFRPZQ0TmJJPe68EeOpB1ldDvj02ihUDz8LzGzev0809m2FRW7EgDt+imu6ZL6b6jlmhSX
dZ3/JaO2atXu6PBzLYN7KSGaCrDOlZbVrVcsylvbaFdO6PeFZrIqyqtTK5jv1OdqWm65cL4fpmrH
7e6VihO2K59GbjBQT3+yafVJZvuJO6oKwK/S0U4R3jSTfUleW6hc4MwpXDU5pjaXfuP6mlru+oII
UfUXG83GzBmRsNqQxlYb+u3S2pSfV7Y8jistJG4T4/+RFaeX3MVervRnOZXnXhl2qcANWTTZUVFr
3pBkHwsIGCLq6WVf5Mgi3mH5yVl3FLiZTNeiGkpmfI79qNhCvxtzFBq1aQgCsBamczhY8sgtLqpW
V75dhpJqruZgT7tpUxShR21JzWgQFN7OQR+Wr3YSPalJ9QLPdGmL6sVa5GeSgvm56qUXyj7iWkYg
+mqnS7rwsGP6Fd2y1pgHSDaprQiQYTos6xMC26kvip+80Wl4prWtTdgw0oqgd3v5GESyS/M628ic
Oi4tde1ZT9VnJpZ3demZAEHqnCO73sVFUl3HrhBrmIPSi7te3wqS2xpjGA7Qk9txKZeXHIhbHap7
rva/StVO62Rp/41JPPhuqt+1ItRXUvAeWgPEUGaVWzIXOOyT6l9PILJQ++NUGRB6mXqfxdKt3EYJ
170x/8srFe6h+CvIfmD8iA2zjjvGNNbeqJKdkUrsasmPiLNoE8Fsr+Lu4fFrJNt9tPmgCWtvMy5t
c/sT2YvMY9fxHku18jouA0uTN1gI+NI5VIPaYtgM1rxxxhloR4u/ysHFgIilt3C2EO9Ho5ObgYw1
Nhd5UlgXGq87ed0vilaQAiSdEwkOX01dr7EezpXYTGBQXDfF8cHISy2519LwBtEcFTs+FU7HcDb7
UZoUggF9NjP3KHgfKsEZ4SJPowM3oarf2BbWYzZAL7/pNNQtxA7OQDrl2Y8zXBIzLNSjbQxRoeND
ZXCxxPmmUX9jYIVVHb9jYfdQcQLNbZDtko2bVmfEpaPErelO50kDZuGrXxud68t+WQHR8dLToUtb
3HkbgnrWghCoCmKHy6aC9mf9WTI1PDXYe20z8nvN/Eij4jKa2q3nVSiYrMzia2y0lTvuhFgbi7WO
i/wpYZ3MTJ6hcxRdYLdMwemTFQpk4XXp86j4yQSzFoIcjHRbbXuYxAmdJcOYb8V/EfVFNN7iJL7q
Cz6bsn12B+c2TMs5DLEFxVRVrHTB67WySu6AxCTqgg4mGnqiF7hgEf2tIfSs/hpFZ9VJgrp+y9P3
QbyX5V9tpi3dp7aiA9iAuFMWifmshzHGd7rhaNnlVcGjWnPylVsUHs5e5kvZX4eHzFgUr3X6U5cO
24Rta2w1SHHGt3AV2UjOQyb3i3jRWVHrRE+p2NOlCnkrmUsxJtdJIVpb8qTODD8IRoSwxJe+hiKl
yMsOEUa+pP6drMd3xqM7xXsw9FWv92CtXzkFYwjZPZ5s4QYT7S2OnhXr3zatY3lyOmWgKhFQeb/K
bY4H64pY4qgYwCeDDVi3scLLVFheWn2HOFTIrV2jzukdWkK5ErFzzVprP4+vLpEqQjN9k9FRLb5z
u90CseBupMh1x5Mb0um9JElzVpz2gwbrOHXGO8j21sx6elA7urbm/JkowIHDTSNCInrPimml4Yjq
spdJZTdMNZ9Z1XVyM8oOehGzNIIx/h2qdwJIUfVeLZ3oE5pfU0k3QrWYpj2pxkUQJaYNNwJbmvIJ
Er+k94MpMLF/gFgsZnZXRB9AWWwV3luFHohNFLtYg8tPjAPazqkKE2wH5rpmYCma6IKVg6yFmle1
8O25CiQgv0nqRcIoktyoe9Rbz0NJysRgjudhHGNKRPBYyHMdZo6clku3VArBfvkpmpWgCm+unlzS
VFs7Y6qz2LS6NcL4U6LuPYWRaxGEI0dfN432PTS1DxtH24uFNdESZh2qNyQVX4XR/aaNic82Nbcw
rS3BWOW3opBHF/6zyTc2DeW9athEiGvEyxZ13zna84DlSwlnskPbvQE9lnBxji0wh93iRMudyzyk
z5oyXZyBFKLSqHfJlHyXSXRRu/dS4iteWs1Pm5m3Mlv8ZEmdZ20Y0LH04WN2Iz+MQ+cYmsawDzMx
eGraFn5hN2+4jm0yG6wlEGJ8IUf3c8i6e4rbkYA5rEnD3OHyENlPohkbPoFAKtxkebZ80eBtdc3e
Dm235TfZVoWKV9XxC4z61VI9W7jpGMQxykG7mEF2j1g01hlScd+FN9NFB03z9G+M9GqPYyjeLuit
I9B5jTsij+VdcRILagP2bjXpbngd4+yn0u2Z0DgV9J/60wwV+oKuOzUZTZFrJwGjuFXEF7yYo/Q7
W2n+5npKsICZ4HpGpN5Nxj5q9QBxmAg0yMHj8KblDdNl0/EwLXl6aHxq+Bu5oEevU9UzrhpsFTK9
6CnfDY+zkqWnKWI7PcksTlGDvYfUvvpdlP0HdMxuLpuAdPk9KjnPS7p5WPBDfq/sQauXZBOpT5Wh
P6eTfl7i/pQkYp/V8Q6z7rnR3XVnZp8WpTN7AhSQkmQ39gC4eYvpeS4uIcQYRmi8J+pHpGZf5cN3
IcJ0ZSwj6XYkOcHyeGP3E4JJTONuNnUmnccWiMEuI8QH+6XQk4OQOh6/YavPD9QEzAJfbcLxi1Hk
FubZTcryOceil5FAkVqQcmqxrmyW3TbKEfP6edAAO5voOZkFNbv23HEhhY11RovfM+r/g1sD1CiD
JdY30qAXhLRPOrJEKLZ65Z9C3VwrzQUg+hJjFYqE4Gw28iDNNX+0cPeJIv2phz7e8vaBNPMcJPKH
GJDH9soQe2QSP4m5I1c4AYXpmXjLDjgq3UxGTOPRXTL+sNCV+0okTxapDopR8+o7KkoUNWTbBMr4
WyAu1Nrkz4tkkeKho8ITWUpjFp2ipjxJi6ijuQ1sqvg4K55GZIKkeNhzmV3XhKHPbb/thLFrzSro
NAPylYvJpv6fa0Q0OaNO95wsJzPKPyej9ZSIAQJ9opp3q8ai359fezNb2zaW6KVch7nYtG3ku8Yh
c5q3kB8nxmFHroDiFZrwiFHY9NocVHGMlgCFgORZW+LUpHdLsrjG1ihIjM2UbGf0F5bbowmxwUsx
C5y0WTC5Kr2MfaoG5fkhCQvCkSDQNk3iR0P6+JuSRfNVKQ+0XsA4V7diUt4noB9OKxyPMSNA3mzm
FDQCV8jyz8r96B9S+oQsy/zggR5v2vQvMS1PSX8LW+6cZnw4HXycVmAg1appBRyzDIgphBvQMfci
+Ka/skPZCWMTDf2j0eS/ZVB/2kfs2ptwELhSNPAFa6vV3/OEYTxbcFsuwMZPsZ9Gj9Gq67xqI4n9
vVgpMt536VvcfExttTPlPVfit6YLP2P4YJV3MId2mUPdp1/bkhNwDA2OWFwOdxqitfpwHyKRZKu6
+5Ehw54qvk8yI6lmm8f20WqKX7tq31kB85hCvtax8X8DCAYPTjVxNL1OpuZnj+Q2XLosSGBOY+J7
dKvTYrb7mUwENh+is+ebmXdiecyAxJVyfxVBjbr4hvplwe2AKg22HmO7GTnaSjgsMc9X8oXXKeFC
EZeaWpBVMtXrAQ2nYIgimvrw+M71jklOqZxrhre6NA9RWL+zWnlHeszRnB4+q447KS/YKVVsK+NF
7fD6j+XRZRduoqXPdeRscC7/nyKyIg7rTVsEiKfyjBHoIk1zmzLKSpL5qgPoa0QmojxGzNbT0xja
77WKnEBRoxYoWSjmJFuQ3PKi12ZgsHSu62xvEUWyUvgw9IeOWE6UOfYYDAQfdhFNHxBSBpepK1G6
7ph8Shq3YVY+q0cAviEmPjTsh01Z/+Ix8vS4PRK84+WixPaY8pcSW1W7Rrqe4Eg85rb25zJEMnL0
+kg7ktgBzQ81M8JfjPZMCJf4IP3oi07RG8fuk3Bf6MnwFCWcaHicXxvb+SzCcUcYFSP2a5tjEZz/
hTxEdXNJUozyo3NsHxaheTqyW+oVnlCsTUffJ01zk93Vapprp0dewdBZy3BgZQNZQ0nY/1OYnbgK
aTauC7OKIlQv2V0fXtSkO/Q9zHs1XEJt3I+5ciIP/EgUMTZ4d81W5m0l5JMstKc4AQxXcFgjhGoq
qKvqXkX9hUFMW2UjmnNLksma7H9mKYrBJmKij1LsS3yABM20GXYV8uG+bEkxzhpg1yEIRQ2PJcza
MRemfUnEZPuLI98KR/X51JmxaemlrN66ATYwmm9Jy+25qOr+QcO17bWLTIW/HjsipYmgS2wWAFqS
vbm1syLKjpDB6U4IzBH1YMcoe1qNM/U5To1968hbqzofbkZyA254cmjG8FMpux+Y5GAx+ms8T+9D
NBy7KDoOlvzHLHhYJabyyt5G2MPK1xb30gPqSvKipolOtKZjiqfkoqkxxcHwr1R5GpxsqbxeUtaS
Tsyulin1ok45wQ+TS9h/or6DYvKm4WHDgPsw+lTveEYfEAr2Pnt4mO7pmLOmJN6RuYe6oGVVTAzS
wE3QLuMY2C1Exxjtczi7SH9O/JV05UW1YmLsEvImC7U6G/B3mea+LdH8ZGTTjohk7KThJjbie2bc
cbmwsTDaW1hP9VleRAROveADs5y9Xg93hPmXxKwflG/jwxO/AkowSL80FNuEF3g8uQyROFHIhQnM
zEAv7H9D9AllhDJuv+A3t6zYvjLL3Fp5f3DJPxukJP6AnlXRzH0BQqeh+ZApMt6MBrAtWR5ik6Xt
LFzj04iIak7TZbIZkapT9+rK8juLso3VEjGVf0ka1AZScxpdbRVb/Q0m5sZ069DK2K9K5zqW+a01
IDJNM/MFTiNIxebK/ve9inLb4NVzmK64/LeO89yK2jUDuE2ukoJTpf2hnrPrDMpXaCjTDsNKyMBr
YSc2I8xlZQoAxqVYg44TksQzOhthMFgt9Js0x13BqDnptX0ikNfN/Fk1czi4hGMX9q6hGmdIZ0P0
92NNhEm/Ve1/uaNt1Z4MsbklcC48MBLhBy1eBxGdtZzJd6crWzYCBJlREC3mPsWC1BnM0hfTTg6c
LFvs3a8s/GSD9xJEPda2IrkM8l8JF/mYvOnQ7FhefWUwAgqard0jgDEjUfnHw5oXDzpK5Gz+EfTz
7BY1DgPqrEG4r1PEL7IxdOjocuFSvVshTku3GHaGYeyiqN+76SS8cWhfq0ky7xzOeQgHLacA3GsH
GXth39TWMeXRzYoPI6dgJShnXnUDxWJefWd6fx972McuR1OKuvGVRWEnhN+CCt3AuTadUOa2uard
6tC+6jK6Lw+Ok0aHNc8HtTVPtVIxJiT1BRzEDpnPsOz4q8l7kNneeeV7gyMSGnVBhzyxwCCYjSo9
qhwmND3DU8dacax/wpXCIVtQZW7sENXQUpb2stYpgWmSoHPKMd2lihvl/JjEdLhMru8U3+/tMuvb
MRm0iSompdZMmbBiQY4+ZzSHXTO0rYcx5cYep4EfSaDQ5xJ8N2ZegxG+QM1l2u2Zprv8soORFRes
+v2WKvSmL2lQ1rGhsfSJU5Z9LngXB8n4Y3mfmnhbWsWZa5N8lqw+uETPPDwcg9kDuc+9J8OF2daS
7mj2Ni1gLQ7YgZlPecIH4NsVXWWtNy/VxODcbnhdBlZekNGFZz/prX+o9T7GLTSQ4bPWAGvlqL/B
g38l0vXNheRDETKeXqKdNFBGXNX4bmGjWo5NI0+e2zgE1nksEk5Y6SQYTAjqnj5p98z05H2ecjsw
W4rRJmre0tg8T8QLbK2w3RpqH50JwUw2ipLtUwUldsj1E43Lyeiw88eihe59wG+kKd6iPiFskuYU
3M1P+4wp19hqWPzqwM0heUL3NreE4zVKCZ0T40/SNHvDW/OmTp9qx3fQtV8Pq1whOQgrhtZdV18N
3rVVi3wTVVDTts3y8BrTWLk0z6hMr0QS5hsC+55juXyj4mD8Hton3HFBWFUOKpHi2S5RBXFylGNl
oxbNOjfg+IF5SvGXqoOxzJj6zGmBNayOcbPrnJKu8qpl+Us9MHpYYQ3TMA/xB1k0qysiWgueyuVR
cwwkO8138vx3am/u4LhwhKShXxQMgyITo0dFzJOvCP1d63Rx0BcwW2Oi/Vkw+67IHyDMTI6tN/Ig
YKVBbmTL07NV89zDbryXuETBSnSLENnIXFdkLyIvkThl/fZieHccga2FXpHn2UGsWvrI69wIb8dX
RX9vWS+V6fb+mHHTshO8DayywQtHNkzp0KUPle01sz3udcLl/LHkpoGlxV+umkBADB5tnU+uFB9U
1dtoiN7tfHgpKuVSTBFSOyWdonnzkvgO+FnLVCzRB1+v0ntpxDfRE0ONt2wl43/FWF3IrIYzSd9C
0g8w1nwS07A3WI2MsxEAUHmzO8gJQz0ulv6eKLzx3bJps3JPDAW6AUccA5p4fiZEg0QXYjKskL7c
rnBM6KWf8XY4uSlXhFoe285N17MWbtTOvUeGOFnt/8NUrBDFe5i/NlOLU4C0r7EFZKw+HHt4FXR7
dWTsVDLvqCCIA2KSb9fXEeBIdYxTuKhnnlte4hg5hUOIlP2dnI0ja3I90knufTzco3DxWiN6IuKD
xN123dPbGyF9jT7/NSZTii6TzpYT4jUah69Fi15Lh9issiJztgoaRayHBwxj9ztiAtYaULEcqQQi
imDG7HVcbQqmyZlYWdHybVJKq4Ro9Ur31GBurS1mayM7DZEl0jk5TEv4pCjiSSPVeRx73BXTTkfl
lwxGJUefS4rn2NondVkIzeo9sj83ykI4hHxye+vFostdxjio1Z4eQT5lWXfI8TMiNlJbp6N7Y9Rk
kvuDPAqDunNUIiSV+oHMfxALjuAfy+s0FHtRPNpTFA81YgVqmF8sC8qa+FP0btiIgeKqYt5VHjoM
s1mErK2Nm7T+0fNv7WGALjzZE6LroPo2DP9g4t38TgXLxsje0VYWl8pCJa/21bHX/1zeBtPWN1at
kKSBzKISyxmaLJcpN2Y/eV3SbE2xHEvHuLtx7CU2XCSxZH0ycZClb4rdfxqN/oB5yf5yG0T3CeBb
HvWQfXhZRQ1A0jd5+EUD3UpGxd42C4KJlZkPsHjXRbW3qgkpUW4xrG6yIfmwiywYBYPhQdmlCb4Y
WDkkVIa6auhc4wWGthLlu5prT1rcE3SKHlOhGW+6gYJKw8g6JZXXmnD6NmnBCqhIqpzAboIHllSy
RDK1D1Fj3C36xBqPzczYeRwZhqDc2YtcR5mz6hrejSS5uQtWTaA8w8YJxMiBdGyf0FDPjvKdZUPX
Umrk6aNZlV2gRW5gOdmOcpGEF3t5jnMeHCuDAXwQXIVmU+iRvwPMA2e3Hphq61S+gnl+yjbp3qxO
Loa7UcZHw215JwkIt9LiAwcupVc7bGFqCGhPgsiByCatFT/5Z1QkW2fWfGWyzvU0+A8PFEvSjlk+
vmMI3GgkcVv6yAWeSy+paY7M4tYTklHXzltZ/QnxUkU2z6SLn94RFzVXny2jfsU01a0mo3uOaeUq
hTTFAYNlhwpaDE9kOW0mVVvDtN6xLnsZB1G3RO/t4+K2eHtkQp4rbDSJ6UEGlLywnsP5ztXOr8tX
or98133LqxbkhZwlnTIe2nXuZ6xqileTYWyrGRiMdqM+8xlaBp3+MipzwHB23Y6vDsqEKwllqI/Z
wmzFpt01cOG4wPWZugrjHrBBDdqi3crhs2D8WWLGGwy4YM4trC1bpPUvgNC/2YmZZJS+AVSFF/bd
VsJ7Q7BrY1s7NVI2VfHb8QxnsH24rndh5wT6xFgJwpZFdIHTzhelIH27HH5oeb9bRzuMLOeGBpn+
Bnc+WxxtswtPo6q6nzBmzWoYXw1mTmdwUODNzqfv3ql/TNO5EvyGNFG7PG3DJm0qP9KX5ywuApl3
6+6xfyRHmcXr6CRaUNQNmgitiFughrSBLgmaauPdQxPIMmVraMQOWQRxRfNWNtOTpWi3OUu3JFuf
R1mcR0XZd704jRjWRJIEy+huHN5uRycBk088npmkqPLghEQ1cZ/RLCNNjJ5u0rWTj4m50OsTnq10
+jAjhw7DZJL+4saLL/rUr1vLE05POoiOs6xfx4uzixSTh/8jzwkE418JhN9ViXYIGTS3ZbSd5XKE
7tpjPDng2z1VtK/6VDzxOzPMdTYzvfIMd18AplmcOQSfncIsei6luu1qCdkhYa5gRp4wLt60qsC0
a68X0/aqkZVPeLb8IVUPVudeFtvBJBj6cjDee41IUbv1K2aqcV3vdTQE5JHR+GWJvG9FqT9Zu1yv
T5zkxHMQPegKDF8Y5orpmoo4ANbZs/7xJ4ylB5ZIeDQhMwPPYtmWfrcUXp1bR3zhh6Zsz0s9/iMk
5JYS21xb7YFNxqvygXlGxnXCBe+EqJACfUCfsCanHqto/VaLtnaprSNEIndxDkI4VIgsd0t/Va0/
LEMWDIZYS4YYYRef+OMORjxfOjd7jekKWrwJAkez6N3iutRCnCnI5g3FhIk4yeinc6xAleiWhOh/
zpL/y0bITKLxl5Hb2pFERzKUiSum48XyUSr9dzdQ3pKKR6LHUaqS1IIa/WwI3xdF8Vhb+Zwbyn4I
Zy8Essiy+VWnqpsEkSfMdYNKC9OdiRPFKqJh1RqkKckayBCz0Mqtx+ewMDxrxkzlZIWxGpB9c9Jt
QhsfctyLDTIbpUP4kC43dvKpm4vn1haGHfU8PNzbphr7gxH6I5VdGaVBWaL/0J30pjyrxFvbsbnN
F/UqsuGRRriztQze4TYYXJ1w4WU3vNtoi4ssg7xIb07eXRP5qS4Z2VIl6wyM4S8rKp7y6jwZPFwN
wxmWQvymYfROf3pk6gF1ZGhfetd9E8b+T9P0F0PifYDQIa+Mr3rVYblfZdTlZszRnAo2UBSPJ6lZ
18Xy5Cgm3c7kp/kU8JAEkT1fia3YRPz1SUIKPyu+j34oSBqN9TfbnQ9Cc7+thdG0Wi13u9WP3H/o
3MC6LNHaOM23jPDjK7mfkTy8kGnR5cYHEOy75vbrSrGofRd85G2gNLiZgRVyN31m+ygZGaWxLZJ6
M3fdpTfTj7axNqkgOl/NRo/MgPNoGneBy6Aqoo2kEkr14m+ohcPLBuiS6fHe0LN3ExzYzIoA6n6H
NyAgHwuX57LVFfs7U91VBMHCAJc4RpZNuLaRkcsYHyKE73px32U+P+VV9RbjA5wI+WYojzGiBCj7
j7Qz2ZEb6bL0qxT+dRNNI41ToasXPk8R7jEPGyIUkjjPM5++P2ahUSGXIxzVvckEUgmZkzQaze49
5zv6IeVrwu7gZEb2cpL6wXBeD7q/rLvPBjqhPThPcRy/JzLdjMBdrFaZdxy6QyVfCaq/QFZ3hlsh
ZMSLgUhAjp9q8h5VHyEsRlp2ELoTTpJwaZv7hn0aJYilXw6ghyf3aEy99Z7z6MKQ+a7tWTqhULJH
2UVd9onTdB+jetI42tm6tYY3s9B9uc4CbY3tYusX+hZADWcezENIE9qqmDddsG2ExWrEUBXqXdCR
beke4KIfhz5ZKWV3sCwNW2FD8kkyNU5ggKwQaGyGjH06uFGoFstRiK0RQabu/8FvZR9OyHpup+5M
teu3IaS04vPVq8FCj/RpQcn1QbeJccTalYYcyjqxUz3Ebr0EnLxrE4p09Nhq9sOipsfjWIveofFS
qVOHPFnVUTK5g25rbAQK0AmugtmtAXcw2oOOkrKyp02CewMH7t2sdfhJ5B04b4jGn0afWnNEEQ+X
fzo+9nlCQR0uuWd+xnCaAGDvlX64BxaGugmJPaYiT6WtO2DKFwALWwshmGq2TFVQgoWJidn9rCXk
3jjZSz1chbW+UpAUisI95kV1q9ThU54pe7f3l5kevirgEGNeAw58k4myWYV28kQri41MPrOhug2j
XIb98BJIDXRFNO/0AsV8fETWsjAFLjYyjmfDEKyloe+8iegGmpptqY2oJ1uZuVwUxsm2PntAzp6j
rlrspElAmRS7WRCkh5DKlAVFh30naO9DXj7xoiHr/NUWLQYQNEmAE6RHI6541oH8TQpL6ng2NtRh
zBFRoHO2/FVX9piiAa9p5IBEND5gSG5aBDNGEJ/GXkUImMzRafgznn081/QPmri4MfhGZigOW4Rq
SW7SbkHjHrI7ozXYFduwAyxmaWvHQU02hXwoVJtC40lNbhAP4HDTPqlozyM/3lRmeFSQgdb5rPDf
2VgAX6xvifJlPvRrlbSVDDZZi5OtImAGIyGJJhyZ6EruKRTYj1EcIz8flFctpvsC8AAlxs0AGLRx
XdStBoNTJblj6XhWzRKRrPMz1PVVmtYQVgRcbuHsBw4nbBo3dls8xZGzMdVxPeTdHhhuMhviGLKI
wd2wWYEac+okUmxrITZpMp7HirWlB8U62SP4ysd9lyO8AJqTLVSZPciEVQm5xTGI0m3O+xkl9L5D
/Qcn9Y0W+1uCwFaQOZHGIQESuI3sYqcQEAs62NzqpKIAHsMXOR6SkbLCmG8cV1lolfECDpEATC29
cfkaKxh50JfdKQUJMOpb14Gc05tVVaGLDnC7u8yJMdnUWbDuWthSdKcMagJ+Sf8VIdI4kpjABDBs
DiRODITDIwxnfFNAIxt5fSQVA7hhQrPeWprGe6N6u67Xjk7cLKbkGqFDOvW1OS0ktBfxHm/ZujLa
lTSyta5+pra56/xyKWLllOvdjWnas6GVd43jHGjlEUaUrofQwrjAu+2tdHXc1ik0S3wKg+YuLNOs
WEXuSG5YZiI4CWVYWVj9/YHCV2FS6UhYK3Rs4SbnHwF3hX7wAVsHjd12oDtSL4pyT7VqYQTDsuZU
4fssx9hAdHe4R1u7D3U+fdlcrcJb18PrHEVgWTpiPJARGYYkwCjo5+Ng3PpaeucX0zc2W9lmfIMq
+RQCVffAOw1pcszCcZuyNYm8t65GUK6Vc41gGYCfMxWfficj+DYA0tJFVR7KxF0Z/UNtAGhRWjrI
vOBxumVSQ5xNHzkarUTE0eoQFqRLFO4GGeZSTXeV1z9k8bhXsCsODWVFE24swgwVLUhVjM8IlLZl
QEmlFaceNFU9uY6b7kbncB26O5OK+YgvrerGDW38+66GTDS0x4STFE6aY6Nt69CEkPRe02lvGhC5
HRX6oPjZsJeucsEMtA8O6RD0njmNdOsc3bBAmpZh8+wyWCS0o1w92bhy3AMnWdCDWmrIkEPzJRU+
VUVmee9uGx+1XDlt4dhhyBtfjZcJZwm3aJlvv4L61rIoHst9jGOtzvcevoOAXXTEYU3o5JcwHWNw
nJPku17XSKg0YJCj9xazVtiAsLwhXg69XBtN966i0mr5YBbI9X+nLYUSgeEh6Tdaeq8U93V663jO
PE71G2/0NuRQrwxsV3mBuLfpd/9EGI1Mp+bOALmby98ATCjzRh8AFXeaX/zwKUKXiQYhgKUBz0+F
D4W41YMHH8mjuoMDdyEqoPN8iCYgv95FnD71Deh3nhv1ijJWV12m/izU4j3uTKxllH6pZLarPNKO
FEHBaXjKTzWMgUiDohEy5BDdPgP4BNs6CiJogvw+qLp3ZgoFX712l73eLLWmhLxUvXiO9qmZw74y
o1u6V8/0/2xE+RWV7JGPUcwBAm9WLq11heVUWvEC4xX3uJyAL4gCE4Gbl4VoNO11HOPLsvroAYv/
i15qv2gd8b3JaWnQb94avvlEUf+lHkKHk2azUAqk7C3RGiMVIsSWaFBLHzBoEJn3hUVLXxecUuUd
MoVl6t56ILhyh8NPw0l4hKM+0NkPjhbvCoi4fVAQkIC0eK3K4HeG01TXi7eBPibzK3/EsAC3Rfbc
DzdKcU+i+FHrir5tOZILyH5OL1wYPAMGKtaft8gZ4S+QYUVVhXUU3iQGQKgnplW98GBv3MR/a0l1
owHVARc3lHidjaP/5jQcaVuiKjctaN8lCGsX2BYVt9wimTIrOuNAkTZ5JdsDVWyLrzrJWnsXtlkN
a43vS5iNFpUO97VyyQUQafXsK6jgOGwSrIBvE4J3IjdeENY7kpbgWbJdPsZWpeTUqqzhhtiE6f0X
aYPwp1H1DVTffVWTT5Hh5U+p2UYGFWayCaDG7tqOM0ybhE+hiW0xDD/0GuCu3jgHOa2ieU7Fo+T1
ofXz6gc17kDOdrSTqRGPKhNEI3tunKLbIitQFwBafuoppNgukQ+6H2Ur6QG7G/QO/Xtf0mWu3e5W
CLXfDCXBbFloRw/ZyMbQNFUEdqay6JMe+QPCGccYEefYhnfXEQC/AbExK2o+G3r75iagJRJ9atDQ
Vmz8hriP0pmChL17hxetDlJMFxR7kc/4Erc9qPEOwmIi3L0N8tRTkl2QQ4VNqZgU2UbWOYRVom3w
9EWqfUdBGE2ahiwH3Sk6NHz7Ctl4hVZwqDcSd5GlLJ8yAZHjmsUWjyCzXGHzTOMz5aRpBcAuMcJa
LVpa6bp3MdQxdQhuoJGsSOBeNGZFf7fYUQT4DMaEjaFfrHATVoteKmwdNPaKbYP6zu4JFvEzd0T5
b2y52c1M+upNkkwV1txBEpx/IorbCz/R6Y25ycbvmocgoAgZmwrCweSeBMSTTxkm8Onjmy0hRDS9
auO+VfWHmJxitCLt05B1dP/T06DZN2qR3IR5fmqrAKd4Dcui7tdtyVHXCx4MrT0APMcTiAi+14+J
mjwJkDM5djFUxRglhp7aduaJW5VCWmHJuTVikcbY1VjyRhsKvovKZO1Iakrz2DlhQ/GBds1Xo2BD
xPlJK6AOJ8QuWBAgUun8EgrMcUc34AyKKFwy381NT4LLApRuj+YFzapTspHC9TwjpzJamcBw11rQ
O8+lQN44glL7WcgYMXRnG8NGN4W4S5N4xdLuLN1O/8l6ChMHsgcNmTsjKm/dhpNtm1FVxy9OU9b1
5kYZ4NRvO5OsPkTYerhOXDtBAwZXKIkp93hC5brgU6t1CqrU44Otr6sh3qtxvhwd9FEp2r8N9kNY
h0PvHYyM1gg6qbVVV9YiaQnUafy9FTV3MJlR7JDnYVHX0W1EzypOSUhhNi0gl+dnxktDpo9eVlF1
glAOYSUGoVWq1PFQyvAUDONRB/ZclYqxpugYLBBp0v3jiDLLh/ZHgkwMkI8FQ6h6sSDr4KXNMMnk
yFWdSZzY5Jyo+x/qmNzpY0NuWOWqs9LwdlrtmDh/9IVlAAQJonbd4dyrgH3mSXlTe/apJnekchR6
jhY7CoXqT6kqD40mf1jCeysiBbcYAkdN12kgooUovJUdFwjz0mcvErdJpcBtojyaiI9SrX/JCmiX
NplskHPfUaHGSjPchkW6CGW9qhLUhXW6Bz22gbKFbkgtbygHzUEH4Z3PtFeqbRu148bYfrqrCfsO
of6vei+iR6RVOJmC5s7hlV/U9CKWihvITZsDyrB1+TY6+GKpW0HNDVXIFjhKY+bIjmgFlD06aC6M
tt0WHW6ziwmLQ20stT3QhgFRmmiMZzqlNjvD8T2YzpOjloDejUubVkG2Q+5yQ4LRviIGqYvTdWin
eCfYP6WEqEJWpiwEkebHUPpAr2M+50o23LUqGb3EeACFG1bNJDIMnVvozwFbvuREPxfHPW6x0m4P
ml22C7MjZDVj18cN8+ZlET+0hYooyp7+0hbxUleY05uoVUdlQmx7efCzUWAcmkjA2tGeUkyeB7P+
UVBLmXcW6jnawY1T/wwjfV5WlbmSsj7EA20LTtMvcZsihUf+6ZvpFgnpFuWsvQGRS6PU1w8Wy2Lf
dFhbJrmjWmKhsWS1cobqUWhAVPlwPqWm9RE53clOnc9WtR7gFq0sNTvU9pTRWv+IyPGEZYNr02gR
yFKYn7UBcybDEZpzyG/ANc5gPjz2uvlEWNSNqH4HGi4N32gftBrCQQpcBSlXj8uj2jgErjk+IEml
i7d4qTsCOjFia+arkvuPLf5OQqURMVqWj9A+QYgFiEQnWbSiPNUgPq44EHY9WC9zF3NvHDNY4zZZ
97WkVtbe1iXhALFpTK/n8Gpmw43obOJGWwoFY0BUjlzmkqRIfIOzEd6D1IlR8SxMTGaUvUSmUGhd
Ipqnu7RiE3BCbLwyB7B2ItlSsV3HqcmirtzVraA7gRMypNuW1NsmJIGu4yTWFsPOK3KBjIzYU1OF
rSxbk2a3RURe5jU/bav/WThUUY1qS5kag3+PCl1v6EJmgUHmD1BcGhKQZGjChuyoZ41UfuUBzQEC
GsbZSP0JboK1VyFMLxBwArPKQWlyF+ZkuGHP65puqZiAlQmW2jYNwK8mrWZlVqJ98F49zmr6GIDt
zlJicp3sh2z8W1s3QZYatN44aZJwZpYd1eBQLF1h5msW6JpMAPQJyBcnjso4akvRJ/WLQsTxB5vU
bj+SJSpdMPP4Ps300eX5/8r0yrgnpi7cI5ZsKRVYfMqxjDW72m9NFEwZRswiqH/VUSdfc2vixTRY
jWZdzGm0BhmySAdOdeWYVUvDaL3HsmwMdO14dMzJrcXzbf3uhsxRKosJJi4hoj2Zl9sYZEIBm0EN
JR+nbNcJqFFD9KSqwTpWEbz1BWVga0sDaueFTQmhx9lmiC85z+29kbDzMoo/EO89WoSsQgWn4J7g
IiICIRsGrCEen0kxbftRbaxVofyIdYuc8lws27Z/1J1QRXcDDVVIwRtHt2js5LtiIyXVs6lWl2pE
1ownuBg/ya+/s+v2xzD1OwxEeLZG6JsYA4BIDRE0rX8ys+wV4TFauzp9NMAjzItKKTABugpaanLX
ihTvqxJy4Aqw8CLYjRDNkkajyN+xly39giSpqrcOdeUg454+l/lRs4cVMvSN7YELq2uqjKYsdrEp
f6pa9kC22XOP3WheQBq1ZNveWQUmGJFoJBaYv9BjTQRxFIjSoOgw9MNIyBT5soZAR6INZjSvUwF3
sa5/8TqcDK28l5ly4NsFAsKk3UNZY1XHwCISwkECWsadjJ/0xlVIgU7MlcjqbQ6HCM9FklE8qx6z
VPl0Sn7DoJVIlsGvyIKtmZd5u8ry7pAGHISiPUolJ8zGW1WGCU1uKG96R7+LkwqBvG/xOfdIWxht
RChZJ1gZ0ldavOPcFxx4wnRHTfYRD+R+GPuFpur7Ps53leM0S2EO3rrL0YWEgl4NWgmNRIg4ccsD
/m93Fgv76DWoV3104R0hYmG3b4X6OLLPJrbFoRyq5TC64aD3BkIINrgfphOiI7bpi0MKTcmJCH5E
DuVkq6XcWwxo/QMVzdOQAB0oBwP4LSkQCw57+bIZITNQmLkjfPrRivoOBJC/rLp+TqrqKsSW1Zp0
Ldy5lmkgXdNdLtXdqObLWGPnRm0IxljonqSkxdt7Gz9SDnXkPZBNjtcsoLE1cfDxmqXgJEg9x3mJ
60Muyr5cSIvdFTOtptA6+u0mq5MXg+JON/i7yMfW1Tw0fPkTw1sMZboQFvg3jRovkvpQGRYVRmYX
XeqMPhHxYuk92O9x3zrZqyKfgrJe+D43ZKi0nU2DpSSFgPvR33GWXqhsfggUWsskW/CKLRpU9fo6
ZbeSwQCDzcRa+EwAwD4nU5FW1WHyDnZkRmVjC3M2h0jo4jrTaIUivUiMTzsxYFCAD+UY5WAGDTX1
Rm2o/rLjGI2CInN5DPD9salbigIWUkvQq0j2Q7fP5HAziGKTS3erid9kki95HVbEV/L1pwIGF8Dy
YUfjSlGSD9pkqwrUdAPTK7AfyflY9yaNNrTpVtg/0+Y9mG3Pxkdj5x+/hRklxkYuW08uKtLlQr99
gER1a3Z81S25leln4UucHu6NbI4+t8YIMNOai4IUs8xK9nnhr0x2wXVu3HV0av0YWYSZe29mRtqO
X3w0hXuwbXSwaggh0WlOxfhRa/atQChbhg+++tw13jbKe8LJOLfbU7uZpNuAU1g1hYiQpM2kz3Fr
5W5/gCi3apHUqW+N1++VilRAeCyBbc+bVJ6i8Qk+Oyt7wWjN2qFpYtCuIz5Eg1U2smxjbF+J7qQW
vzSNrorx5hK+VBbJi5b/CBV/q/XREnlTryGs8n8q9VYo46ocTh0gAnUksJxKDmWz1SR79qt3ia9A
iNeBmafp8gZy+F1X1nuPJBove8O4O0uzhwy2sZUXKw+ZEYUCpbPm2Qir2ggPvXpjVjeJ2b+3pBKa
A4gWm1amrWwDjC25jbVxVB+Q+q3Zsq5AzUCEpNbLdNVz4wW/6JA9hs2PAl1TPqRvPkFKkhzG1ICb
Vv8OlEeh21uHzwAdF467ey/CZB/fmPYDZ+xZDKam5e+CkEr4R7jRWvsx7Sl8qc0DgZkkeCdbdt9Y
iPMbR2ITMajctr9C1M0TAqPV1I0Q1aIU8bay8ZhVEcZ4j9oiaH+B2JlvPoUjH3oh7G0c/jUAB5Ip
7eGZiKuN7/pAj5O5qzyZ8UgkNUb/9LWHRICFtqTNaSL46LD+ZHTs/OjD606khTxGGQFcSYwb1QUD
FN6L6oYc7GUemtvSxI3iRDHdxHFu5vQoplR4zGajaoAEG2fkZSMnZdYaqLlp7wYhwAjOdIFlPACg
ePcmL/2xobPrIlYzU7iemMvyCmw8yESaw5zkse7jfu3ZCWVVCUjMuuEMvsgachMziqWlfpxAf20K
eFBn72oUmH2g3dWR9pL6yWdRmjWCsejZNop1LuiWUbfAjaMakF6S31VtnzIeNYSPtSDTwjHMG039
VQ/NCtE3dQroIiEgMstj3Y1OwKZ2ecu3yx6SV1brmXTqZUfpYSjtZ2m3S508yCgYnVM7uLdBlQPf
UeTPalS3CrEXLaEupvAWsf/T0tRdi/+rt5CUJS0Q7mpF/CY/xj2VPYAAo50pMXscHxGFwAjsuZu+
Djn0mSerdtY+7byxy5ZCDxY2zauIDUNNRdBQ2RTUIGz45ANjKOIC+S41ATuiPl2U6WvpZO8YhiiI
32uFgwxHdY5GFN/a0y3RSs7KiAdQD1RauLRCFHkK2vRUUkLHUtZsGj04GUTE20qybzp1O6rFQtHD
uy4lTjmFs+6Ge73qKXNBFycLEXWkam9tgcJFZLddFt75JMrHI1BzH0SnV91FpOzEDjVvQ55QvR/6
wNj7MMu3yQSFaSMEj93wWw9Bh0/hAGs/rAmTd9k2d5lN9d/PUXTjWM7cBy+IHlHHFozZPQxC3qRo
WGKt2LWRewCO8I6d+cnuJydiD4i7NN1fVccOMNXCdG81lML6rMwgdJRbiproVCt0ATli2IZOomoX
PzOLaE9l3LPaL3zC4Pme79m5CmoqLW1b+zCgEG5q5aAGmr6sWu931iIySHV7XabuT7cvnwCd3WRS
onzUlKOWeOypipE3zf+wchrTycTBszrjA3MgisdJA6uCQad8eGuk6gnX7qvljPctKQ8IB7G82mxN
+JnOjIxLfn8e7Dg6fDQaoyTZj7Agi1PNMIEkg7P1CUpCvx4TcWMjAvKtpwgzytxEI7YsCWGde2Vx
myJjsQB/2jL6aef2RwBknBJasOoGWmIuRxjARU6L1sPP5+ga1lY4/CoRc/QAdAhUQw8QSXfjC/2j
6vQXWAaEptX+DtQnRQ4Fdl1tvPDgiRRsyuekMTf0vrZDJbce0pHcZ0FEWMxHNjE+hKe/aAG5szof
ZXxt3hw+0mq0gLMzeY8iK7YxeeEyG6y5Rz9EH/S3pkjhazfHPMl35TjSlfHKuz5OHnQF/IFP69NK
+pVDQkXijQkoSmpTuRw3Xd8sLVNZpTBuYXUQMd86T16rHevcI9MURLi0mzdd9lScDedRTuqRHOaK
pgd3WqPem8TKNt64jDp0lVqOwDowDQ73ev5D7dOjgU4amT5V0CT54C4efXeAZmo9IotbIgf+FL7/
CxXEQWb+LxAMa1c0mCQzDvk21ECFJhGyS2AENLb7Mj6gVFHmsQ3HMFR/mNLMtzawKsqcsAypDX+o
Eg4EXCCstYSz53bazUhlDmZY9AyiHDLWWtvGlaiSN+nssthFE+W3aNnkUtPk77rJ9uqYI7Y1tZ1C
slfrDTwK+diCPgLuDzithY4TTEkH70H27KWivinc4neYU4AVRNtjJW0CCiA1viWOFwV4xrTQVqZo
PgO2+F4R3GaR90QmxEthQmJW2fMSgftq1tyQUkdrHMS1SWXO36r4bgAJWvhP/eTd7uSO0cB40IcI
qySCSJPdyRhX0mCgF/jXv/3P//2/Pvt/935lJ4ImvCz9NyImT+TJ1dV//EuY//q3/D//8/bnf/yL
krmlWrZjqCbMA93RNYc///y4D1Jv+r//BwnVaEYjpHvDXfIRbAgyvSF/CRwvMPqFsu7X2kbdS+ZQ
Or8ysvb3yI7K0dmwpW7a4nzkcKCyCxFZHJ0He40dfA10auk9UoCaBwtrcWU08f1ouvrndTZaq1dZ
zWjYiPMo2hBKzQfDZ5qER7t/DQgPKEnXiECOBpQ8r4xuXxl9+nVf7nJaRI6sU087Br/tu+G3OBR3
0btzr3xEB3bw6/y+va9//W424bWbfOHxOkJw8paaBc9Gt/4cmJ7O2BgoMY/5q7xzjsltu62PmCi8
O7kdd6qyG7YopE9i+/0FGxeu9+uw0/34cr3w3ohWHV1xZBPK+Rr9z70OXOP7QS7dVE1S3DF0fCjs
Xf4cZITagLa7FUdfnPQanZz1qFSfQ/FgNg9psP9+MHFpAn0d7exO2uUotLQoxTEmEGmbrrydQ0jn
fFjgsllena7ywg38OtrZDcxDR5cd5pxjN28XrOs0GrbKEjPLIpNzNAVzYmab1feXeOmhfR3zbCmw
fAsooNqII8fMYxhB16Q2Z5cv348y3aezBcfRpG1LodkGgddnr4Kqlrruqqk4emP8mPkEEgMlcjG2
+tm2st6/H+zybfyvwaY16Ms8VDnMJ46aCXbhn6rLN865MtGvDaD/OYBfMz01WYijkr9ZDonF0N6/
v4Rr92v6BV8uIU0U7H440o41HzWQ3pmDtLOiZHecvjnfj/XPzf/r4Vg8FUed/mlOU+TLYJKICnuE
JnFM5dJec3BYchRNVyiiCCu9czfeEz3wtbaSm2Yf5UvMVIE6yzbf/4ppnn33I87e6wRTuVcb/Ihw
S7l3xelgq/AZqq4MI6aH/9c4tmnqpkNbnn+eXaziKlWYAQvTj/ZazmNe6XyZf5SzaJHOr63E2qXV
yiDa0JHQJBxTno1W14GhwMZUj8Cs8EvN0pX/wH6Fg95m+OXdRetgF6wbytAzVGxrgiFuEX/RDtsR
OzrHrb5KrryIF6+fnDOMACanD+t8/ZSkd4WpKtRjy360gU4PlJNshBwdxYgRA/2iG86rFiMjsZXD
KcrTw/cP+tLLY6qOKWgF2pJ///kAXD8aq4ZAhqNW/I4hDjb+cOUTIS6taV+HOF8A4pqufMUQ4Ax2
KP3n4SJZOyykzaK8nVbueG4svr+qS1sq5+uYZ2uCyXhJiaH4aNO4mTVInecQg2/LDRTEm+4TjXKx
ohCXL/Uri9HFixW6akhD0Bk931HF0u6gCVTqUSm2QXXK6QK2cHWvXN70889fGyYMO0PWVSnOn1rL
Ec5TTE89VktyaOf6ftxg8Z3LWbFt1/mTeXtlvEtXZamabrN/0VTbmRbIL2sS3Ra7aojWOtYr985Y
6Xt/FdyMZGjt2yUdjVmM2xIy1JWl8O+Nk1DZG6s6ZlwaqtbZQ0Sh2HShZfOZImTPH9+96LkKJ3fJ
zfeXd22cs+Vd0uikV2WK48RAdzJkdCStkrAJjX/5/zfSdJ+/3kcCoXUjsvgWhi/wJTRkV9X4PEDK
+36cvxe66c7pLCiqyslMnr3VBsZvR2PaHG3rITeLPfnYM20SOuufbmqdWNyvzMi/v5AMiJzd1hw2
uZY8v7DQynkXdD5a5TazbnVR0/md3G4CENW16f/3miWEgcnccWzecameLeNDF1m1V1sq4XAj3Wpz
ptn/7W3YHyOI85NKHLquE7nqcaSHePA90P6U+rxNYQ/ZlaXq4sXQK7GErdqmOL9zcaeJsSLs6Tid
O6NnyqlX5sLlAZgJFk+HVensLao532FnVVQ0QAhY8Zn51pWHLy48fTF9vf7vENNP+DKtlV44Rl0z
RE4rZZuvkGWCVulIg13qa7o/c2IBf1nb7AWzaX/6fqpfu7yzmTeyPCrY61jpKX8UEf2B7P77ES5e
nSF15rWuCu1810Awvd+V7JePQRGfsiFAy9LeKH60Jh6UpnMyPn0/3vSL/1zcmXxsU4RhsfSZ/9zt
L3ezCiqQb73O4u6XszDHTqzraHTVxffDXLpxJnUNgaTJMq3zrVfl12i4M5utl/zltC4UquTavNAu
XAmtomlyaywO51NPDVWV+D91+vI3S3XpT1/+Od2PNRTgtfL/8M6a7PStad+swp/4cxLKRqg2eZDq
ET7poiH7wjV+OvrD9zdNXLxr/zWKcbYy0KvObX0YVXgsi+BjWEID3dknonLWPXyuU38D7nJ5ZcyL
t/HLmGered9qZIWOjGnM2kW7LXbeklC5GWKP2/rGurKBuXDIFuLLfTSmX/Nl+sWI3PNeZbRhV2+j
HUj9+bgzVxx3F/76ypVdmuoOz0vazBHdsac//zKW7vZeGLvmyD4GSSiVijlBI+torT3Q9ANng9B6
Ge6UK3te7dINdRwpqHpR9NKNsyWxorpM2cKahhWreotDBi0MLWkq2ewAgnc2ivty2S6BZ9LhfEf0
aVGIOznbqzWGabqcveuaKh1hOI7JFkdO0+3LDahhixSJ4AbETjUGs8aANyusWn/yM1DnDk24Zep7
aAnCgFosCoBdYtL1+/4xXHgKf/yIs6dArI0aY1kZj3p6BOsPofnQFs3s+0EuvDgaz1ijTGQ5gL/O
XpyopzXmlWI8pjbUWi1pboMRAtj3g1y8Es53hmEypzT7bA0gUc3V4ION7OR+CKIP9NxDnfX6/SAX
Dm18BQzJImNbhm6en9CrJHVdNdKHY7MD6rIp1tNsaRZU4ufKwr2yiF64byycnI0tTZC1fr6sdRam
X49YqWPhIAVsVLY8tvvjyhVd2C9+HeR8VQPO1Al8G8RvrcaVuiQ2Cs22N69f8FTMhhWwjBnZpU+k
rcRP15a3C7tvizIUJWgOFqwFZy+jrVTkdQ5Ef6XaoevaNTEjqw4nCkagK7Pjn+/N2dtGEVbnIKNK
PnrO9FO+vG2DZUBk0www6mRz1JW2DManksSeqsGQ4WF116MHHfiMi4h96uv0vdyXkbjyul1aYfkZ
ju2AtBNUTrU/f0YTJDTjIDYeEfXO2iF9teV9n4qVwfmb1tU8pxXvea8DrX1BNtGVZ31hO2NxJNDY
sGkOyLuzdySp/Rh5Xtgf4wOh3EuSfqikhiuQq8tiS8t9yed5EayuLXUXXk3KGxagLUdK4695nPpF
C8mAkCYzuw26t7IBDue9Xbm2K4Ocz+MhMBsvjXUiFz8JN9w5ezYcN4gU/qk1zKpjji54bV95Q68N
evZ5tgxjyOKIK3OB9wyoLBrzpxHp157btWHOZk0BnVKWCcMg1AZa4k6lwTuAhtCCNmCW5uNT2nMK
v3Z1l3Y8Xx/c+ccy9OkGD8rYHVEOj6/tofxJjtU6WPu3kLdh0LLmXSvUXTpQ/DHm2WcRN3edFYHa
HQl4faZ94f5u1uIFUVn4w3/GLn5rPbdP9VP85DxemUGXVqMv09SYnsKXJSJy+2FoPGZQt8tu26Ox
oQy3Aa5FLCGbvPm4TBYpW7zb9urzvTgynUAqoYJK6Pm2P5e1nwxu3x3VOyLo4lOzJsWQ5Ie5d1JP
8FLv+zWAxqNx7YqneXO2KNrUmaVt0JviLHB2xSGRZmUii+7YrvRVfQxRjW0Ip11Ml+qTAZIvv7/F
F9afP8Y7W4R1goyl1kOOB2mP91kox39YLAp+aCdHKG9oRIJ9P+SFb+gfQ04/6ctDRQdo+H7LJSa2
85rHximg4/jfH2J6dJpE5yjZ0v05hD6EQ5TlTnv0MmeKet+Horzy3bgwQWxbt00pNSo69G7+HAIz
qiN99OjHUfofRLkdgMUiuFBu7Tq5UhG7dMO+DnX2TY5GNzFj/CfHFtKZU93nzZWm0MVrYcdLkdZW
qeNMG5IvT8RV7byzR6s9VrqzcYt+boTVuy4J3Cz7K7v9S/Nt2hKa6MltExPCn0P5XUqudCp4MvEs
RC3U+faDgji6q+2t7yJJ+n4i/D2cpk4H9/+shtj22dfAi/vSyx0TRr2q3zbDsAX4dbBL3NI1Gr/Q
kFe+C9Pr+efrq6mo31EPCJUDlHq2r+5a1wq5w91RBCh4a3QReIAygwAHSF7fX9qloShTCY1yjmZb
6vTnXx9aJ3PPGczuKPEeKhA4GrNecva/Moz4ezeqCVXw9wvKEjyxs9fVHODW2pbgK27msCbGEu0C
psIGlz8hJcJedYqwsM/aVqbcF4bqvNal+6Hk7nYM/g9n57nrOJJs6yciQG/+SpTbhtqm/B+iTBe9
93z687HOPbclihBRPTPoGWCAHcpkZGRkxIq1oMc/9q1i+geR5iaj4ahSd8co6oaCmX8kNfvWh9gE
ltXy9f7uLFyUMg6mUVPRqYWCELreHk0WUW0DTX+mayZzPwNRftRPwqehsJMTyLdN+hFtrvtGbw/q
tc3ZVlVVC/meFjVnXYGXFgCFBFD0vomFr45zQcNo0itWZXn+1RspSBsvLs9ArHZdZL5YsfkgCf2P
+2ZuI4LMW0rhHaBxUGlvX++eGvTMlNP+Phdt8ZtBh3fTLT+CM98J0Ov8hyXxbqMEwPS/SA352hb0
iLHZMe5zlhL/nMLZBrYTyG/x/f6SpOnvzM6mbiqcAIrU9NeM2ddpItcbxbLKz+KBwvvBgvSFEhi0
lbpd2ah1b91HUH7PzC+c1+E2C9+N1NOiokxZecIVXS/SHzwLFlW/obSAXlFTPzJa9ag04mllkfLt
IiWZ4CNqsOWI9BCv7RhlwQgs7J9npUft9kHehXtP3Rg7LYL+bcdr5rD2lFhweklRdA3OPFVRLW3m
KjUTJXLTYNEvA+uxgDri5Knhym27ZmRa9kWwA4wfBwgQdGfBrWErL7V2K3bpStaw4PQyHRqdkEoX
zxBn16CYJbqv9GGDNh9cCX2EVkasgQpGlvGDHsXKyt200BaVZSr1imaJNLSgoL1eFJ1IZsghpjxD
yJ8/tU/GMXpQu62Q75i52WQnkcmGI4LhO/Htvpcs7Oal4Tn0q1RjJLLMiEeE+o+H4KILnOG+haVb
48rEzCsKhMajgNGZs3/SaTJ3jEB9sPbCW/mYHrt99STtIPN4TKAtYED564rx6TDNTjo7q3MV0/g1
6E5db2wXtCU4lIwry4Yyepvui3+sXWVP77L09b/UTGT+ZYEZpL0h6vOYHCcaI3WCCTG+9RkZDoSR
G/XJXQuTC/cwLV+Tky2TzmjzRWn9ICpSL7bIwcFxHlq7kDYB0t+PonZs6O550s/727gQsrgENEOj
Ssj/MOe5TDI0jGTIzBtMEg7Q2v/2Mx35F1U83De05I6Xhua+ImZdEXRqex7in/LwuTY/3f/7CyVC
LkrydHm6XljNLBdo07TsM4HnwIQdG+1kB/W7nR+1A164WkGbTu3c+S6Nza4ZA+B1bvpu+wesUx1q
4EH+UTyuFeoWgBwkG1TMQR1M+dkcdSDlQSYlYtPwUux22dsE5HBtYj6diAmCV5zXITtLH+rS5CwK
S6EqdjCEN2dR/gZxOuTfm5UvteRzlxZmJzeqBNBwfducGU9WD/WTdkw+8vzdex8au7PhxdsI9lot
fCnsX9qcVn1xt+RCCv1FBII8Gk9N/BOVrk3Xv1ioqt5f3NruzVI3L4r7Ad2R5uzVP/pSpuq+lhwu
hYjLlcz8HCEafzQavo+PcITL/FfKfDZTetUI/5eg7iphrfkvr23ezNs7mHepLmJSPTBNrx+Mdx0C
3i2ofcQ7xGcYmihftFvjIBw6UA/JXnmInrQDEgEjnWjYI+37m7zmQLM7XND70JRjfo9iUagaXj0V
VVZ9JWD9qQnPz/jlRs9ubqktS6MdsQKd3pv2VGwpDj2YX42dfFa/wJgDSvT08wAF3EE8IbG3mXBV
li0/QzZvQ6Fm7voz2sOQhd5f/FLoIWGnrMukgWTNm8h1lg7wh/z5GN6xonPX7dV9eQhXlr/oyP+a
MWYXw5B4VRIrdXNOYXao4KH0otf7C1l+vV2YmF0JVc4cfs9EDD1BhtO2NHXMPRKfO2VrPopHd4vE
y2opftF1LmzOolvcaFVpGNiMfquvOYV4xY4JqchcS5v00//W4Vchl9Ne3XjShdFZwHMFNUyUhE8W
ntyDdmyP5Q5p6U15aI4rWzr9/HuWZmEuYDTWY1pkui+YKQcVwvudauYUU73VmvHaXs5indDoZpOF
7KWlvfkNrAS/euHXyoIWt+7ihT+zUeZqNPYlr23TbB8sN/+lScU/A3iDja4Fn1UextsQLvKkTz4I
QbISZxbi3tV7brabrpRKVlh6LLDwHy2jf4WXZtP7gFKV+OP9hU5/avbhrkzN1ilGlW/oboCLaP7W
UL+k49ppW9jJKwuzeyMcfC9T/bg5F4nyLHkoXBYoeo/RzhI71GxKBohEZkxH850McCVmLR11ugsy
71WTZPMmjwkDJOY7yNfP6qv6EL8UTvAY7fx9epQO0QdN39TP1cpjcqGhAfHChcnZSVcNtTBdza3P
6Fyf2ifJRkH3AcjmLt8Jz/1OfILR7tgcy/39Dzl9qJsPeWF2dtYHM40bVeZDuh78fG+WgAqoW6w4
5nTh3jMyc0xhQOK+LCk0lAyvMza/b9zgoJf9Qa8h57XWyoNra5o5J8kTyk0ZX69PtA9iZTxkgX8c
0rXZqLVVzTy0jnoJFg7MDBpCLkO7Q/PvVIzFfmCOVrbalU1cXhUFqanVD3hp+jkXKWGoBWnFmasJ
XwEQtl958EmKv/8Hb5jA9lzWMv+c2Wh6wUo1hqDOYfHaTGR/sH9XEC7dt7JU9WKQjbLGBGlRb8rE
gyJWWRHr0/Hq7fEJvqEHaa/uoBoCoiwdxnITO/7R22bv+fMa/HqpwkHNeBpqY+bDkOYJyVSihnAC
6cvSHrb9U3dQjtMABXTPh85GR2DrPzRH7XR/yUvx8sLoPD1ppCrwWqGHZ5UStVb89IOH+wYW93Qa
D9TBXsvgoWdOr7uUvKOkq8/68/iTgs0ThK1P4nP23Jt795f/2X3vP7Vv+etwDJ/VceWLLi2PjoZK
X1RXbit8kqF0aqCl9dmP822VfB28lW7QAiJCNi4szPv2hYyMXmtAVAtcn1Gr4EE/sZEHUGfPq6/Y
KdTOw9WlrVmiF+ep6ipQFVEnQsxlk5+TrbXt9tIuffBWX3qLgf/S2izwiyLgFtjJahAJMfmW9whR
yc58MZ/835U92O1r/s07N8e1rr08Rfb5KumrUSEC8Us7cnbWRalyGa2MsbvXDzB87YDVPRtHOBhQ
tdkJn4Tn5ik8hsdob9neD/j1bSru2/teuxDTKOVb9EP5ulT1Z2+W0R0goGTE9GzWELGYHyrvRQ3y
FedcNKIA99KpuFBzmZ0MbwAYQTe9Oofii9lWiBscEh6C/2ElF0Zml0Gk1GNBr7A6G8BxB8h7CvcH
HbIVK3/KdrOPRnWFsRGD2ST9BrZvIXbrBUpXTeVZ/WA+6NvuOXsbT9JRcFQ7/T1up4ddAG3Yhr7B
p2E/7ugqvdIzX7mNFk781Q+Zea2nxkgKdPwQyXgL+ndXXal7Lwy5yRiwQB9RxWe9M/ccijETdRTU
eBrkJ6QQz93vCdBSHcI9/CFH4+B9bR3lAc048J+WvTbetlTKurI/e7Sbass0MNQzHA/jrD+0p+Q1
UjkYyqF40h406Jo38UF9u+9FS1H8yursQBRSBoslSnzn9KlHhXbLY+/reESEZtMRC4xP6U58DJ/h
WHpdj0QL5wTuTbZbl0Bf3bTxQsNy1bbRy7OA6poKGbIEa80INfPKGhcqQnSHwVrrlkzOO2/emnWc
tFYwFMip1IekGLceYDoUx+AG8LYGMqIjvDie9SigkhRCQTrEv7tR3nvQm4m1u1Wz/D1Fwnc1A7/9
XQpN+Wl6iZ6RbMyhxnprjcghaNkZ2WKGh2EdQQKn2mZMooWfEDz5ghzfbjg2n4sf0svKnkzH5fpc
Y9tSGL8gEFK2n6XhHrebgmxmRslK20e7An040ESdLe3EoxbuULpbMXgb/a8NTuf7IpusDCAiCAdm
FDMmiHpoxyhQccmhkWz7r8ZJ+3Xf4BT/bhdoyNS6NUlS9Jm9vIe82i2x55cFRE3Ra+f9QorsW7Qa
iRdO7gTe5FrDk6fRgtkZyiUaxZXp5ufhYBR2s/OO0B9Oda/g5B7jxB4/6dS+i7VaxsKOykBkabaA
zJJuuqmNOiqVK8jTjva2vkUV6xEOqG1lQ6W1987q30/cKVf2ZjsqhRLCZ6GSnbVz5qhb6KH3CFKD
iQfZATArsOPVAYqlrb2yObtK3WLIXUlhjd2225W/kP+GEGKnvUYf/KP6VB7cXfd5Feq34DoYpW0m
82aAimKWjgEvzNI8EbOzCJfWznxIv9Zn5TH6yOjrITtBhuVtqM2fi7UX+eIHhcKL/viEqZonSEkt
1nVcoLnY7o2fxn5CNGo7NCY5lPUhPayOOkwfbHZEZA4ICB0GQ1VwItdHMtIQW0QUb7KH01YbwMew
FzR7aKamLnlCBraa6k5n4cYmczcTvYfChMHsrNA5qRGVyHDaB8HfxCcE4zbJLnqA4O2E2KD2HJ3E
/UT2kW8VpOo+3w8KtzcOLgyimxkjng1Qm1yvOGjcONVKPT2XaHSG56F8reW1r7gQ1a9szI5JXBli
aHrY0PyNQm2czq9Dp157RPnKGc7me/2p/w59arIP9v5fg+QUBY/lVtVN/j2PREbRj8iCy+l5kIxt
jVJNgezO/S1ceBgpCiOhBv9gJ3VtlieV8LLXVZyl3Bze0frs2i0hIDymJAirJ3HhlmI8AxAH0/GS
pM6HJ7ibO7kDi0mNSv4dHb0HrqgvyO1svS1izB9WVrZw/hTaido0+Q7Jwdw7zFb1Zc5KAgxdP/gv
0xgFUs9buOe3xa9ov3oWFuLMlb2Zp9RD3ySIlCUEcNpGlm9H8BqMR/2l2htQbG9Q7Mxs+ej9hwEO
FbwcBXedZjo3yOztEPdxF2aGTGVnzJNtKnnxEZWr/G1lP2++HqME5HYgSRSYPW6ofPSkKiyz1Uxn
QiDIu9j+M2t3Mg7pTjhpaxnNTTSD0UaRpo9H5GZCe3a2UxCwyahkppMiDsXECATij0hUEk4gCSSY
IXe7u7/AZYsmzzwmwZkVmd0TrStDnhj6puMK1i5KnwZoCO9buIkl05qAHVDooDbNzM11vKL9M8LO
JTC9XH6Rs/wUoDEtuF8rpfusNT8LZe25d+ORM3vT77lI0qCWH82k8UxnjPOjEFMRhg0y7JS9CMPp
/aXdhGJMTUMXU++CwbY5zYSv662cIOPsIAqsS3vFpwp5IEFrs/1gFoK3v2/utsJu4YcSxpjrYWx2
/rxLi0JrkSU3ndxGPvEpfpE2oS2AFKCfoOAe6yMDC5vJcwNQHwB29bbo2Ln6IJWuZThi+30YXyf+
YCF4MCEZvr+0hZ0EeDM9ImSZMuq83CCWBjS7FXbkGFAnpGJBoG4q5eN9KwurURjMVadBOczN98/z
KuSFk053UrfbspvbtP5t6sj/heFKYnuTIljcLJymKbGlgzt/Fg29brSiUOlO0rwJUnromuZU+z4S
Ie5jLCGvmnofVD9ZS29vov80YMn2SVDLgeWdQ4taOZuK+KXuVLv8JH6PPVt7VI71sd6hBt4cYZpZ
yxQW4seVxen/vzhtfiqIlWayUNqev6cbYO+edFs5eL8GoGF/ItaKq9zWolkkjF+GaMkErJuJZE+F
rVSJZM2hlv/FfIiOFdyMG/nF3bvn6GV4Yi5+H0ISu7K5Cy56aXZeTI2DbggqkkJHiD4WRbJJmLfU
vXh330VvK5usDhjhxEDCxMpNutCWsKfqZqE5tK6fGnjrrD26UbynQ56aU21TR49tA3H1+l0wReKr
vHYyLVE8Ao9MUjSf4yu7TAlQWtCcNmQQGj57WM3V5oeLWm4zeCu1qiXHuTQ2uxYCS4ENVQw1B0nV
TR7/Hru/n5OfrWd+E2h6WEhFokHAyYMSdnYka2zoAV8Sxsi6qDi4kNRGqbCVVKTPYbwFH7/irH/G
IO7t6eytkCVCnaGWojnKWdyqDB5uSxQWEenJ7WwbnuH7tttd6TgaEGYImd/jb6iq9M/5Nn5ey0SX
dxy8IZ0OTs38Sai3cWuoiq85bv5oiIDLfMu+77y35fE/O/6viSmbuogGnaCpVQkdlGM+T8SHElog
GynfBYf+CNnpn9knqPDt9EF+jA/utnvsv8aH/7ZOk6YOAwy3XEGyIHpti3IDYIVXxXgNhrU60O1G
UogDlkoVjnlTrsbrVRYVGp9VaklOp4sbI/9cBl/u7+OSAYCAPOA1UgtQ5tcGGkr8vliKkjPA46lK
/9Rr3Bu3sWwaGP/XwPQDLr6TaZhxVKMJ7gjpV7eDycl9nubk76/idi4YMpxLK9OvuLBSiYyZVAJW
qgcYCL6gNoUYPLqTkG/Wr0jynNeS2YUESSZ+MRhAuolU3byfl9Vq6seM0TjlF+vsf00Bx4hf+1f5
HH1AGWTXUen5vLLIKYhcH3Bu2qlLyfQzXJ/zU5Vm3ehBzSw67nPxnT7Udy+2Uc0GlANZ+2mCAOWv
UsbwkD2sl89uXyfAo5nkoQw6cQTNmUAg8s00hi1Ex3oHH73zHtB43UZ/iEbXX7ILTkN9m7YkOTxJ
zRxGjLZcFQVaMjq9CX1b8b1SfmbrT/OlJZEBQrHJW4Ga+vxB4ulyzSsWiSNi8imgwI1W7UH7NjVp
Is9eH3tYclOV0hFkWJIByHyeq0WCniUoKHROu3cfPA3x0J1vq7ipshVU6utby14rXf+hZZh5zRQ6
qEHQv5uG5mdHA3TaGApJ5xTlZoz31W95q28RL90bTnoUz42dv7lfJJR98J8/ram1GHbbNCF7omTO
y5YUappQvf4FVgkdnta4reN9cr9NT9viALuQ9mP4Z6I84+3+AlEBVFNOvk1X8QS3iTjJPgN9tFKp
OVNuvjbuya6JJJHYOqarH71x/Fy02qQY777Vnv7x/gldskUZlBlFEJXTY+balh7WAN1dVBOLjDF8
1EPgIcsB9mtfY1WKV/L+hTNCUUKZHGniNZqfEanpQagHA8YaROs7lLS2iicVn6DIX4O23AYeAg42
tInhWGFC9npdXQrqpIiF2kmT0UIetorckyAMWn/wBIivTmE6oIJW0z2JXuCER130/r4ueNAETSVl
VFTch+f99Q8gYbI8gCEaqX/xHSJXaZN9NN7EF4Sy4k/tTibgSSfEUtpu4+0HsJ4r9m8jxbX96cNf
XC8MpSDBKGN/6h1MdJrI8zClSamkPjSf/7osyVm5XO3sxLZlWsmWgDUvMlB2efIQ1bm/oNtb/9rC
9MEv1hNLgtDWPRZay92YI5rWubS2ZzcAwdkqZulo6GconLmTjX0Jo1hI4bPZT0Scf893BOM2/MXT
4eY5AV/x9WrkrA6jyMxVJ9DqvVl+hILnUAqB7ULOV1aBPabvsZjsLUSjVO1wfydvjzzXPwOqlkF5
hqnR2R0y5KU+VnCOOQaKKLULaZr8c5riRNV95ZstHMIrS5OPXnwzKy56UWtG2Rnzwhb93s7a8jnq
3wGQ2mPmoz2xEmCmbbu+OMhoyQg1SPoU/aZCKKBH7rtGrTqJZx1GxJvz+EupmZtE03fuagq3tJF0
kDRotumzUse7Xp7peY2ueY3ijJG2bVUGEMKnJFTsILdWNnLN0iyaoUs3qGFVYal6RxDKVpL34ito
u919z7htxk2R6mJFs6CV51kqBVmtcAA8J6KN/gdejyBRcKp31Sl+CN4Ne42f8vZWmMKjAnaPChdZ
6ews9K5soEqRKY6F8kKgcepQcAUvu3K6F83wHJEoHSMYO09FJS0VMmSLFWcAKyfC2GyGyNit8uov
xClFvTAz8/lhyFuhy9nC3G7tqWubIZNEE7WhOBEe64P/ulZ6WXSOC4szN0SJSqm7mP1rSsin0u/o
kG4zhXe0++G+e6wtbeaFktsoVZNjqEJOp1e/CN3bfzEArIrYBK3AnKOoDYemZUxAccL4e2x+Kdc6
d8s79e/fn+1U0wZ6Hon8fd89B0b2NZTLvdrKUICMK9jJZWf719Jsq0rfrcUmnVain2oA0LX/Xiff
7+/WUrBToSr4v92aHdaxz0IjBMruMLBu7iw9HLaNjOxyIFoNLAaK+QO90mylzrfgA1BITdSKzDtp
NwU4rwhbNCwKXq2JvjEpQ/va5/vLWti6qX2rwcwn0hScJ05hkKpmrCeSo2houagfVcSYtXCtD7Lw
GAbRemFm8pWLu8kdEJQ2hZiF7NxDSiW4P5on74DIxxZpaX9jnawVTpCFrSOtBwkFowH577z87FVS
VjVaKDmh+kmfNBXjNVjign9DXQzOypie92h8XK9JCOW+zXWjphtNOa+qoydBbyO7Rdj3Bwo8a+xB
i+YUBBKhYJ0gdTMHlPI0LOSqQHGdN4oC86XSJmcX30jKcm0seOl70diRpmcD302dU5xIQsTUEjhy
vpfyxUIlaCvyHwFWg5IJOJ6BaMYb3XYtj76d/CMnpIDBS4I2D4XfWd4pVL7XdbpGxdkSPuRo8kV5
sykLuMrKkXzG+4ienF3VaOIaL5FrwfrxYqErZnq/4pifJUNh2ddOK6Q2ko2oUn/oh2bred9Mno+q
B3tsCw6tHA/3D9GCr0HErOgkQxMebg78SLxcbvqO2GCgzJd6+SkV+pVca+Hr0/QF5Yt4KzQj8zTS
tbQqlAdXdmL3ua3fE/eXic6x0q2kPgvhgObaH8wMnn0zdZ6r6khnNlAcuUbkKX4t6Oa5pf8fkgPO
JR4GUg5UxSwHMcAPpqZgyE6YaIdGN2y1hy+yXWuJ3vIFkGCZ1BYkKAepXc6TkDKWs9KqCtkpyQ06
pzzFT+bB3zYH7yGFJD7+LhzCY/6aPvsf/94hqGjoJmgghdrGbIGCjzZqKZayU7hfxOhja64Et6XP
BJRqwotwOG+8AQnzVk6DXHaixtpaFWSO9as+/LVwANtn/SkKAWsg8MwucP5g4VVhLVOZfQbhsEkh
Lry/TwteTdcM3Au1Jyo/cwtC1emobpiyU6E+aMZoRUsSlbXObpFGum9qYcum19/EJk6pHG+4jtbT
c5o+nS47SvFhdL/6wnuQvN43sdBgAWwGsIYuvKTD6zx70RpNMdSCUskANGiwFFv1t/xQ/sFqFIdJ
HBmyiCfxSWFMxWVAsoLx6D2wV9EoC0XEq58xn1WRE1Hjw/Ezql15cvVN/t5vki0DeMfq3P3yd6ul
7oWXJ+uenrcA/CZs+/Xejp3UhF6HO6qHYTdEGx2hiwMNl4Nu62fQb97X3sneh0cU0cPDGpB9qfZz
ZX12Z4xS7fqdx3KnRo9kxxCC1B9S29uZdk8Jpjkldv7sMeOLrvuKUy0EfkyDgKM1Ar3xTY2/NPTC
EjHd8wII1ZBvvJZlLAWxKxvTGbpInVq3FIxEZXOznXzowdK7v+Xv/7e8+lM4bsM3GnY767SKiJ2+
2+yBf2V69l2tkOCtBASA0vZLe6RR+aAz8DWhjRPkxLdatEFiU9ynoHU2q1PMt7iFyY3/3dzZd3Wl
Ma+RppadCatKu3Kjm0/Zs/ZW/TReJYrBIRMSnt2/VI+S97A28n8Ly6OUeGl9dpa9WO4YfMG6erC+
JMdsK4DhH7ftd/W4Wp9acaO5FoFkZoIg61wXHnTjil0LW2E3HvQNBGiP0T44u29rveClBO9yeX+W
f+FVvqU0ftyzvHafAD6G6OPsngxmVa1DvPPeo7O7ux8cl6odoHYgc4JRRhVvYn3TS1mn19m0oeAc
f9B6Tj4Gh0lrS7TNY/buf2uOazTgSxt7aXP6/y9WKaVGoSkDNlH43hbIxFjpWul7AQLCMOfFuqaL
58IG784uK1NsTHO/ws8e2c6tduwf0aDdqT8lpluoQ3jvq2jjpbvz0u4sLkiZPypi8f/206U55G+K
f6JDvkP/9834VLzLn+Nn6SVb+Y4LW2qqDAlO7RLedPMWRqyZUZK3PUmBUpwMYfwMYeCv+66yaALc
CXoMaI3cALDkTq1ctIcJ6Eqyl3V/W+aefd/Ewo0FpmV6uE2yCGSI1x/NEtJOb7VWdvRBe4xTgxLw
ryLrNoqa7VQdkpEhXMmslxYFPG8qQmMSWOy1xdQsDCnt+Vx9r/zju0jT54m3gtlcyHEmjSemYnmL
kH7M4nU49Fk9ogfo5O6w4QElopUhae/3t25xIRdGZgux1KwY01aQHOAVthRFthrs71tY8OyrZcxC
b+CFueeaWOh60GnSm9IoOy/8Eafpihcs7Re0dugugNqd+nLX30RyVbGvBQyJUvhr9LViW+vVx8ZK
1uofa4ZmK1LKGphPiiHNGjZu8rODoGxQoxUXW3Jq2rhwyEBQC/e5cr2ccAxcoRFMyTHG9IBurzS8
9Yp3ktVvBdq9armCt1tyBJhqcWaK8kCTZ7vXDx5y7iOQCs9Sv2ulhlS2uPYeXbo1Jjrc/29ktnOy
H7aUlToJReHt+LO33Yfqmyls+lfhm+BvY07qPtsLJ6FdyeyWkuhLw/M7OfZ0+okyq+u24jZ7o4Tt
waAXnDq7+zURRq1NDq7s5vxCjlW5bF11wBeTB7lIN9qwlqwuOqFJn5v3PRWkOZqhgrSJgTFdcrL8
nwp68b4OtpmwphS0ZIURHzg+ddDwNxzXoeVLkRTJVPpyadcFwaYYNLtfIxdetkIDA1Ng0+cPR5cz
XRmBRHWv+tAb33T6umH79X4YWrRB+Yu7nX7JzYsxazqtDYWWaBqjvlh6mwQyhYjpt/tmFl0c3MX/
DlNS653dRXpgZXpcVJLjy/+01a76JP3MX1I7POeP1vhc8LKQ9xOeeu3ZthAuyMV4ElMbsejfz+qX
ZSxanagDUJK6z4L7QUTcSbWYQbNOka6f5f6vhU9hKL20N1snTBtFrLS55BT5i1/Gew1UTSOtMS4t
fDWLkgIYcbiFp9Gd6yCYaZWbjgp13yr+TAq/75Gsh1905aMtnFas6EzRkM/eIq3gegnzyvUom5ev
VQ8VpaSuBKDFdTB9AZifT3TD49lJ3BelYYpOqT4FkHop8WO2Pmq5cNXCNIETgJsw6S/MMgapz+sm
BTzuhE/C2X1Iz/VR/VVv6odhP6WtzCA+J49ro9mLS6NWQEUJ3tobzKLXQlGadpropMbPmKpfWJC6
qiuEE4tGwERqU3anocFx7Qc0zzqzETASjRORU4kYqPLcBmtN3CVHAIZG2UOjEXAzBlGkYTWKYy86
xfCsKN+8rFjxg4XwQH4yTW1RVZoUJ2fHhgn6oM0DRaSoZB7ET9aj9Ki+mOm+2UPm+pQ/u+pBeVkr
qtwu69qofL17Q570agky24nUx1T8auprhCO3n2cyQFCdBJqobM/udVcaBAhARdHRIdIu0CVTqh+D
/vddaKyouAAxjhbnPBjIcC3UApUbZxxCWEcqA+L+Ime4yBSC3f0wvrggyvNcepDvUE683rFCqmul
V0fRQfFxM0avtXhO9bW7YtEIUF/eXiITFXNyX0lOPD/K8IVYfTKKz33+6IYf7q9jAfTPnlEIBZpA
VnzziIhSJZabfCAknIJjxZzuQ/9ontqtvkFR9WvxIn2EYBdZjl+5fd/y8uL+NTzLJ5V6AHSnY9gc
hc2Yvob9Nz9bux5uAx6rm5SWCKz0l+Yc5G4wxjVVCD5T9Va13wKoikoVxa2VjvTS+SFt4GIF/AB3
9rTWi6JAqctDWeHfjpmnezjjbW1cS+eWVsJ4jck6CAwU6K9NCIGOy2X66Gjdl2IbNFSTpc+J/F+O
EC99eqiQw5M1Tiu9WEmTpwPEBtrgxIO/izRlK45Yq/9a2m/iT78wM1uNXAd1mEXS4Eh+uinbfBOO
MDVUq8RwC7vGWwWE4hR6gBHNApsVS0FTpkpLWt/bMnWvPNqa0S45wJQBxa32T/yqunZ3XPtat3TB
iNFdGp7lJXVdt5YXYTh9MgdGw8ejsRu+tDtkqB+g4167NRYccGLmQloBCDp47Nlh0pKwFHpd6xzo
N7bhSw3ALv4DsSugvNXbTX1Yq9dOEfu6WDyJlvxrcRbRzZyJryhVO15qqRZu+8RMBLRfFEk+alk1
vlVNHWsbtY5FJGHGGroQV8ybaHc/iNyuW5/kkomRkOsQ2WfuOjSRFpleUTmMgaIj7Ievelp+vm/j
1ocmG0ytIGZALcyY+ZAXZH2WJGHlJIN0NJKQ1Dxonl1ZfepjYw0muWZs5jd9kGZppceV45UhzPGn
OvI2UfaaSB/vL2o6YNefj0VNzwAg/FMfe3Z/aVZaeWo52ZGDItiqamN9qtu2gocok4q11uzCqphX
NSdqBuovPAuuo4oZmoVoMhDlDL1Y7uRxKF4h3kzexVT9phVatDLHf/vUoenHk4B0nZo+19u1uUDV
Uzg8m84Jqh8ayERT888lFCIFI1jI5Qru4W83E7lfmC54N8IfIM0ZcmStTvIsyQC0W16fb3xS7I2b
BVZiN+oQv/+9Mci6kdYDqYEm4uzgFWbnt6IVtc4YNrZah58CS32uQn2l3HP7yThXjCXQcMbnb/IC
Pe61chD91hGD7jkxdYoh8AIzmycjcpH1q9C+W4e8tjeLYK46lpKVeK3TPHjfhbP50DnVFqminetv
3Pf4rXwTj2vA6uU1avQnmFnVmTu89hNXSppkiM3GkfR6oyT5rgwUW5V/yYKxpt99G6hYHkx/MCiy
QzfvVLFJYK9X5NZBEWsjMzQKUP/v/YLhfWrck1NQ6b5eDLF1gNRvuuo0vQMmUBvKL7nO69Qeqrrs
V26cpfWAKkVFAMlMMqyZNa3q2zG2ytbR0/xkiMMhE9ZcYsEjeNNPhPuA4ljPzNG9XBq9xgffo0hx
Y/eCPNq8IqxNmRVrtYqF65pAyMjrJLdEfJpHjCjsJL2o3Ir+WGvXJ0qN/kago6M80Hh8XeUCunU8
zE0zP6hYyVNR6/pbBanY9xToKnrYra3BF3PK32GvMm31nH4Hgb/XP+cfPXuVS3OKs7Oof2V3dpW5
ppZHeapzXZ7zk7qTPtP36F+lh0n0jyrh0Vu5Ohe62dcLnQX+rq/GxIoxONbWxu8bR6k+FWW5SQNI
c7hmhELdhEOxHdWSZkyIVme9EQZj45nugxpFz6Hi2bEpPIDCXDkuCx3f6582Sx2EqtBTMTP45BU0
NuUxN4VtUn4PZBP1DWFnWdkjT/GNWqHvo+ev9w/rQhtxss6E/xTGQXvOKjGFaJVhPcqVk36R/W2N
QAxN/vDd2g3lTt+AMFT3+pFpFnWTrQT2hRcfpie0HSeXszWPelroJQLT7ZVT6dHnKFH2lZSc61I7
WtbB0AO7rL2nxBj3nvBJtaLtUCs2onEPTcql1lmbavjHKJrd/f24PevXv2kWTlq1antX4kA0uk+p
UBITu8qGZqP7qxWW28h1bWq2871n1SXjBpVTWh/94ZeV/7i/lOVPO81Ggbg3LOoD14fbqgTe2jB/
OFK8dY0/rw5vp7bHVtzknwtmrtO3sd/2je2Zm1Ucw2JkuTA+82rPl3w993o2sty4r8NOeopt6RHO
x612KNpN+gZFgR1v18i3/uSLN5Hlwu7sKi06EVWKbpgC6JhtJMVW3sun5KiIG1fZjN7GiBgoHHfh
Y/7gO5O2yKSsvKbCsfxp/935mReZcRN0qcTiO+loSr/8VX7/yTfurXLmO7peukKVdZVTj5mtCMNG
T95yt95n7YMuf7/vRwtHghcrU5KTDOCUOV+7URgyt2fkuFGs/NOGX9MCAedwDW60ZmS2Y0ohCWoi
Y8RlRLj82Ndv/yEvARR5sY7ZnmWZB9uIy3mzxJKeSrCNrXyTIkp+f7sWHP/KzCx/HOHIyYcCM1qR
b7h0dn0c2W6sbcXmr9vuLAiwJ9NdJOA3La8qaYzR81QWNL6o+fccPHstvN1fzUI/8trIbDle6qlN
LmEkLOvfkhHYVidvfcB1ZaRtkuLbWFibxOo5V0xYyOIe4rYHmVmI+z9j0T0uljpLwZIiLs1oipVV
S4IcF5s6fQ/zteLwwrHlvgFeBcydotO8tKU2cpn0IVZiLd5lvvVFDvy/LwTy3qX4QA7Of5G5Xp+m
0tLLCmKDyhnS2NhoifghSDpxo1Tjgx/GK1fs0rZdPq5naVYpkfHQaiMY+u57oJq/6jZ7pICxNgK4
6CWXhmZXTSSQz3lGRMDbCpJtZBt/moU1v9axnac7P0EDJP7n79nD8QjKIWBbKEVSXp15RSF2ut4a
LM9KTetb1xul95BFRS8d/t77mLRg+A8lPUZWZqvLQ89suwA7EviWov5mNoadwR5y38qS911amd2Y
0f+Q9mW9bSPB1r+IAJs7X7lIsmzKdhI7ywsROxPuZLO589ff0/4+3JFahBqe+5IBJkBK3ayu9dSp
1Bhad8QdWqQzgtXWx32clPbutpQNzwFM9QeDvcFJDISIv6GYyWFj3Z2KFtvosRZDX7AuUum/YKLD
1T/fOAAt5Zk0QQFzrL3XewXS1Ph7l/51yTdnkXFs8K8s+ELIAPwZHVE0R8UINqlI0vVWAt1jqB9R
AF2w90q/09IhaIEPTeNXTVZV3XpX5yIFo2ibcTFaFipxcZ16CEm7avRcWXK2KYTTqwAuxhe/Cv6q
wxAlsxqHnawmeTCSOfFYhT3lS9XIVkDxn3t1g2eShONQpdLHTnHZKdfVnwVdv0Hbn3SLPmWYz1Nn
5avaV8t/sOgm4k9OJO9cY7fthsRra8bspCgv1AGM1/qtjq+3dX3zBlFVQQsBpyMiEwHLQQIEUkN2
MipS7cxCJ6CJJuoODD295PFuikL3DbVflCGu2nAMVLMAZOJjtYYWzU38NY+tYGHOf4jFgKTBjQHq
j02lok602C6M+h87zW31ZmcNhgHBrLaifSL5PJtm4kyQoBJYUz9YOYOgbO6ey6ICy545/NRJ/2bW
5KmcVxm+c+sCLYQaKga7bZCeCracagX+p2OwU9wkXqozX2/vy0k6YLYpBrvUUeyADbyaYJnmlIJt
eWGn8se8Sw75DyUOcox5YSv9/IrUfwrTsOmkA2ZbYiEQDM8chIk24KXXR3TbVnMz4C3nDQuT2nwq
punPUK6yjTlbTgSD6kj3sPKVYML2UlCldJnSDTjfWlgNIPpDW607RUmMRNJp3FIQBEtAQQHyCVnC
93Kr1cjbGm9rMDIXW+noX6W0o3aevk358MsZV8lb3rJRCJyAGQH234S7vzzYqqyLjp3n7KSXSe4t
Ncwhsbo7spa6p5TLndY4qWetmoSibevDgRkUBVOwmQB9yv/+rA1pzBVbybSyk5ZUk0fs6svYFwhn
GksG1N2UBGSKATZNmHbRMTNtWHWqjDggm/JjbvRxGLtufbAB2ry7bRc379JEtRTe0nFAUnF5qNnC
qChwFnjcrPSrdfAX594cNL+eFa9eemTKElDMprKcCRQCKCebenBfNOzkLtUrY1kR9VX1sBRgxrWa
cgwUKstbtrIwVJWgJyBAU9E2uDxiXaiFTVs8uG41H1une1dU++DGne2NvfN2+zo3vxz61GjM8V6r
IZyOugXieULZKUka07MzN1d9LK5WJs9uYywCuC1t8y6BkACFHSrspgh/LRsywybXcJz5onnZbD3E
efLFSdan1TCfaaz8/Lw8Pm+DnIgzRYumS8sXRyUsYacR7nPEGNmyeEa2hP342EmJa7c081yYcJUW
1qWq1M3YqZiTQNUybPtWx7c+Hv/OjP3Ih/k1aWPJa9i6UJeX4lDjh3kWEVsqSdyi6O321DcxCR23
C9A8m70lxWR6rw/fYlORlHy3jLTL28VAomEY1RCcq9ZbtT1NZnvqWvul0pP9Ui+f7/PAhwKQjXID
AINXtGikUrQkXyGDURDoZStgdemnF5kj/zqXIWQsyMWrsRqN9lSMOdkBNUt3pLI7iafZvC00MwHX
QlYOvtPLp5yOZZMXQD5iuqAIinxGjH+4reJbDxhEo/8rQTDyHZaAJsOk8e+RYk0U7wXo1GqPPYy+
RNk27BK6zqCQQ0cJWBDRP5sGrZ2kcttT7FA91AflKVWUI4g9zAA7/ExJFLdxdRwgDwZeE3beFtlM
SdYtlro6+EBazt6shZlPqEjJyiZbZ8LloY0A6mLUovgDO/ORZJ6LztAHXF8XR8NIvjSuFoLa5b1V
XFldeVMWUImY21VNjqe6lJVmSxmjR9Oe7DxVfa1JjfuRzwE4WtLvmF0SmVvesA6Az8AfY9gS9ygC
WtI2T3JrTduTWVFgWdxC++ZkRQb20iozgrJdsDd6Wvvk622V/MD5X+ZkSCOAHHAIBpT5kOvlQbGR
tgNxRVadLM7Qk5FdTZeQOlPUdaCiVUrEyGtEiRvCf+9uy76+Y4cv1YK/hn9BiUowwtrsKlXtrO1J
p259mhX7HwWEkgfVjQ9D1WiffhGQBkAZj3sQkYhdik5jy1pkU3saF8PeZ1k9e4ObWaeRdmBzrDLZ
ksfrNwF5qJnyyIDnUUIBpKgrdUmdtj3NSwfS8GfbkJRltwQgFgD+DsYKZSnh+nKkgWSMXXoCX3DV
AIWRySg5ru2VA35kzeEWEW18cQrBsqllxLlJT7pa+GT9YjEs9Z1U/7YabMxqXooRDG8fax1gVDpF
K4XdOQ32QmO9m6/84msbEuK5gfsgw//KTiZovaLneYnFxfQ0rU6wKoNfG/vUkkHGtqWAyoRTToAI
3b18W2ZC9aljMCJWO3wrQdLm0TF+yFn2fvsGtx6Sy5EDmIoi17N3UxaP8P9VCx7P9KCkaZgtha8l
ddDnsrLy5pHORAlHWhdS0Tpr2hNh1k9NV55pRfY07z+dDkEl/hWjC1lYmhHWNVhuA1+c/yBu+Rd1
qajQZCz/kovThTdaVnNWLAltT8ZcHyrbRdUrQ0Ne14vfLeb9JYouuTsxHapBqJOOfQ2fssb3rFbe
wXwUjYMmG97YsOm4PXhIjB4YGC8V3XE1qHVKaQH02aJ/B9oZ/LRD854adFfP/dOQm3dWFz+ulfnQ
rzIo2pZVOpctOOnVNNq4LyDbruf7arXuLSqj3r92lZfHE8LarGTJYpcQUcRPppl4Kv1igpWh/yjJ
6sHtt7X50QAW5/ytLgpugnHS9WQF+AsfTQcJ5sHGXtgwKUh5HDs3lbCebJ8Ls0qYhoG9E9HvVdck
hZPniG/syqfuLyyC861u8spu8Iz484Amfov/K018YthGb5FJR8BhK28te3bm19sXd51i4d9H4IRY
jVcrRX+bMr2bhxxPeM5BX/xVoSjtzQ8LcQGueG/yn7elbaodCFBgNVC9Q6Z4aWrVpcurZsDdGVl2
yBY1NKvyx20Rm5qAWhcCXYRJ2J1xKaLBTF7bYgPOSVcGc78suROgFDXcEdq74W1Rm5pwJkpQumpM
NLUqJ3qKSZLudGa1ATjEQa7ZxQ4q5GU+q7tyzmVcnhuoMFSwsVUcrS4Ml8F4XB5xAEl6aQ0d/ZiN
aP0OjPKALmC1owVSWQL6fMlX24COXArkBvospE9UM+9J3tMPRpli9Yowe658VgasClefekCP++5T
AmYKGQBnAw51KVowVIWmjm2rMAoWGbID5ccO0DCy51y6dM9kc74b6onmA9/uAgsCYihBPdE9n+yk
pvSkgWRs1e/MQtoa5Z73MpBHnIZRZUA7EW5isO7yKg1axpWJjji69OVkad5saEz3SiymU45ZmhDA
FctY07vDXPa6EVY5jIw6dao/TGPhz4WR7Jg1Dy1v/5DlLxkyXugE802PmG9ywKDRgY4BxZKeVbsy
QW7yfFvpt9wW4lj1Y2gO3RSx9KpWFai4jISe3ClGyzpXIJPVk9e0c8SSZGc7E9qiTfIPBsb+oPIr
W/y58eogH9kIGrCYDRLbr6yfaBVbcXOyS/bWuQCijxY1DgBUv+l194AC1RJIjrxhUzAiCFgksgQY
SjFNR49eGzHL3JzI18WP91D6EnzoWe4pIcpD+4J6JXAdRpBPUb6/LXsj9nFsgjwIG0U3UFuY35kG
YNibU9O+JlnpIxoOmiH14ewkp9w6JIY0sOwEOQSiESFmbBOajvY6NCeLkj0ZXV9Rf6XYQHz7PJtS
gEbnjODAD4n51tIWS1MbdXOq8+wOy7HDBZta9dy9uy1mS0nQzcYuNPhpFL0EL4C1wkM/GlWDGs7i
TdbXEY0du++8lWrAihufrhih1Qx7wVcb4fbEMkSjTupqjqQ+5VOPYpGjHcsJy2gzPfty+1gbtwdB
4ObHKCEgWCJLvIUdWlrpxhBUzX2w2HUZmKAI9munLySKtyUKoQv6/7wvexWdls6SswFL+k4a2qPe
SkA5NA5HbV4loJQtb4Z6Kyo4KCkjDxc1IlkQILt10wAsQnapXwfzG+CtYFSoQ/YiAwRuWPgLYULB
SBu5qBjqN8ePVPtN6rfbH2grS74QICjetNZFa8dc8UJO9OP1TwV2J1gBYJUjEmXm176sCLYBt0GB
AcYBxhABsCruh6RJFmvwIM2He4bedft0B+QuJnMh8Jd80eDmJ4NRwroCjLLwyPHSiZGhycYFrgpj
XfShOdFdcqx+xI8EcO00XGUmQypO+GjTDM7ZcXRqEFPNgeKV2BOk/TT3JJwj+U6PDWw4qtgwtx9b
2PnKssvDJc2k25VJuTQKRUR8hcKAl/zq72nY3LWxZ/zIv6gPa8Qi86eMT+na3PNNV6D3xbQ4OsOi
EXaMxRoGZ61O0wBytaXzB/oDHJX+2L7cVtTr530hSGTnm5qVLqmhoqDoZHbIKhMbwqbSDDF2U+1u
i9o6E5IlODCMs6AhJlzoQpx8ZHlcnYZ6dTyzWxhocJsf8TxEQznJOh1bB8OWCUzWWph4vYrh5oxV
g9uY1ant3qr5Z2bNAU1lJbdr94KyPaZLsIyI07OYgkZqbZamjoUjYRJJRRK4fjPj4duqOE8l1d+t
XtIh2jqTwTeQofy70ZNqsACzGnKrOvXdsUi+OTGoxRuJx7y2jEBLofgFFAR6wKi/Xqp93uZDFvda
dUKTClg91tzraJJ6n1cF3BaAZjDq2AAr3NtsOrFu1Xp1ylNQrlYzNMEYn9qqS70MOe5tYZu3hkkW
BDPojoK84vJEWTazAliF6uRky13b5fseM8oDGyQB8ZZ6o6X2v2IEiz8CHdVmjEDMZFch8rIDlv/B
+XfWd31dJCOEW4qHajw6AQhFOeDi8kyxOijtqHTVqUm0Lxj8rL8wZj6QnLYgfmwwX1vnMnTbdcYC
xhQeawNSB7lie3Js4kFTejU76U6JIRjluaGv0/i20mOtfSNN9UtxZPjeDZE4GqbFsESKr40RrpTm
C03aZck+SPow+78v7kgIFIQkxNlw1mC8UQ14MrDrXKPO0hQzioVTZx/JpVp4ZA26veJn/lhh1RF8
teGRXLr7YMNfX4oVKmO9ZiYJqZoMEc8U1j+H2UMt3cfKAN1PD7DDkSnD00tF8hs/y+DNdFgxlwmR
fDPM8Oz23ngwvOybiqY2fHbp/wdqjYtDilZ/NKu2HTSanewpDZPsWC4oTEjTiS1N0TGIAHoaRD+q
LZyLmsAHKHqVnYZubSMXi8eK0Gws9U3tdGzas52+xqSWxuo/lY3Q0zPqTrf823ZmgxuFlx0xc4ic
FDPuDn+0Z5dLqlzNlrlITsuRZZ72Nx99umsjG0SsPioVfYjEQ/Po/r/o74VgQZEalbn1muTJyXqO
9+2x8Su/97pAeV4Chq8a+zJyjC09upAo3PdspcWoY/j748VUhywEavib8Ti+grY/LPf1u+RqN+zd
uTxXiB1Qoe6IUeCE3eKBKSFEUHQ0fB4B9gey+DzCRULXo/ukfrktesN7oBpKQCUMuCRia8Ef1npv
u1OjpKe+XU0vLozFW6b1OWmGp88LwlysjQQSRE7AgVxqT9cQVI1pXJ7Mnv1xdBat5tr4sxZ/ntAQ
6QH+fVSfgFrXRN9hp0s2ZwSCqi73CvMrGLuxBgjEE4lsdc3G3XHMGio0GEXBIIDgeVWdGYpjJtVp
tuIkis2yDtv4QACde/v03QEjjwoohjQwKi0S9TtkSns9xZHmWi0OU5r/tp3u2dAz2ebUjzr4Zd3u
8o0LX0ljfV+1aoY37pd3mq8HZTDfF77hFcf2S+dxJmTX1+/1t7bFvGzmu2Csb1AWQroHwoS9dZ+G
bu337+xZkVJtSx6JOKjCcAuAZuNRFlWBnbhTazmeQ3LreSj6+QA4MEm9kVb599uXLzUGPDI6s3tl
31uKaeNOjP30aoKcuPD1ZwfVYG4Mkp0sENnIzC6+gSsEP8iszWk2uDEIVZ9TbFdh/dCdUh+85nuy
nxGeAEF4gOxARha2UQIHYyFY6KFsiJGv9vOhxV7k45omJ+fXGDhH6/cK5uDZm+/ZIf1dfBtfY42v
0yT+JFuCtuHiLiQLp57TMp9cO0lOTdErdrD0c9p9m1hTj9iCOnTZYWiYOXqFO6fxC54J5nY1s9Nk
lCabXxswc1QYwNUHPDF/9Gdfe+zX0egTfO04cpjH03D+AGa/5JRMOe78P7BDc1n/ShT0a7Hqyp1s
3Pn6OO9STOcFWajlgfbEq0PtUzJ4y0FabdiwXRdCBWfeW2qdY2dqckrTfQEsQNs+avS/vJzzkwmO
2yhJb2oN7tJ5WXfqa7fnVOb00JfecAcU505WItrYCXB5lYLfTpra7GuU85Cw+mvgomBDsFjeAx21
39/XhzYCk7qXaMH4WodYTAi8/dcVu8qVwLyTGA1u+0VDikYjL8sCBgEs7qUapX1KtGGJlch6Jjvz
oQWj+fvsm3/hkgIZpfn2t/xXlvAtwROyLJPlKlEPfMJcTf/Mcf/ejTIu4o0MEOuRECaA2wV9AnGw
ZM7LDDxDmhI1pf1iTRnoAuIASbrhLWsf3L6/zSOdyRKsgUVivUfjSIlolqDGl5S/SJv/oU735z/I
Qb2GY1IB6f+wBmevfUHUVekzrE7sYinTY9sfCyKJsLbSL8Bt/pUh+NShz1WCaboEZcQxGB+0sNuP
921g7mOvPGhgt5VVf7dt2JlEwYaZc4cpFhUS1ecpJAF63QH7XoJQn57KY+3LykTbXuNMnqDsM3Cq
S4ts77Ts0YdIMej+lPpF4mcRkFomOrbll/rYPakH2YPf6NLhwaN6D6pGtNmvwtdxXo3CLqAnqYPE
a63RRnRSLFIftAWkgIDolA19AnY8Shdrz1xbhgLd1FOgTIEDRbCJ9375zMeZucyJDSWajGVnT3AT
Zu3NmaR5wDXkyphg/gldF7TCr9jnxri2Scbw8kj/3M/v/SqD129/wTMJwhdUGrBCp62uRM6Ltdf8
9W54zoPspba92a++xcjrjDclGBXvPzy/M7GC5bKdum16iyhR0d7PTeGn9Stmkf+PQgQvFLdTrCkJ
zmb2R4zyz/SUGC+3z8F/p/iBQFCG8gp0EEZSUIPMLWzSlBAxzuZ6b9R67pNpHO9oatIjqQrOw6A4
kqxxS/cAdce+MLSpgQYSLi/BkjeV9Au0wlx6HzvYXiqXvMXN+mn4G99ZyOcJ+X6Aq2IcHl8yON2o
RHFxaNivfPpt9P/cvr8t1wKeTWCpscjpurNo9fa86G2P+wMMDEhxhLgjsJdznYQzeJPD29K2nhOu
Bm1uMLdjoFC4uJxVGDZqGgUpKOpRGui/pTv4tkVgEy1mtVE0FedVwNZSDPHA4JKL0WNq4zMmUbmt
r+/wXbf/X4Kgco1iDqbTdUqUTQgXp+Spb8oXdUCie/uytuXwjZXAcYDqXrAMddpX2khrXJaWH/TS
/E5REi3SUcanvykHtVcLQC0DtFOCx88mPV/dboIKJL/znnllX4A5TqLK4mcBcxsgysgz+FQbFrAL
Xz5ue7KMlTWf6nT0bTAh0+zP7esSNflDAj45qPawBg1F10uHgNpjm4wJmdFfeCfVt3oavLS912Xb
wsTb4mJ4swn1QFQermYcKkTWa8y6GQWjLLSxQ6NYp7vKkEWxumDX/p8YxHpoujrXzNspq7Gs3mrm
U1Z6xhELX38lx+lpPoLLJj+o2Ozd/7x9fdvn+lcgD6vP4jEymQocbTufLMxk2wB4az+dVWI3r3ZY
4VTg8gYTHP5EVVxEQlt1j0Zzao4nLMJr/qpHna9cLIPyEbsOnIfpnba+zbz0MO45VygNiORaNw7J
yX7xKzAbix/B//7skGM/2+VY1CMQsavXjeCS7alny+Bs11IAFMV8Hi9QYbZSnOGwWaO1icX6UzJh
djOnruu5DMkkyBl/f/aj8b4TOJK5QqLDIDjYqi4xj6qCLSXVezb4/VhiFEbRCHi1rASRaHBb3PUT
gzB8PhTd8B8sC7i8vmLJjTk1UjOauvZxGessqLM88drY6HyQz1OJAeSG9Ny3I3n7IMDAmgVMS10N
udc4dlbDjWBE6tGOR0RCSnasZxc9a+ot4BNsxhULuXXZboctuRiu/Nj8g4RL3P3D6/BFlnYkyvq3
WZn8LIsjS7OCtPyagBmtSJMoV2VbyMRABj0iE8BVEzsrMCZriEILixWT0etA/SY/ku5X896BLHFC
SJZ9v/0Rr7UTFVpOQwwnjJEmEQFg1D1bLFBfY+YxMxW/qNeiwrpTLU6DDmB3GbHrljg8daxxhIdB
70IwyyBMnJIZDXNUn48reBBUBtLjRhbOXkE4QK/Ky9ugWsdzwBMXxaRzOjWLXp+M53Vn79q9HboR
8XWwfmWBtFDI/7VLzbyUJhhL6sRJUk9c2t460t14YOEY8lgdsva3P9e1MqKYAb5JUNahAA3mmcs3
12BueqbZACgM1UlxXAx91p40w0jpIzgGLes4q+oye1rTNE5otprO7rLBjfXdZ3+GjfF+UEQC+4te
rWg5O2PVK7Mc8Ra1v4Wa7arFQbui882BBgUIwWip36XZ622hV5R9cBEAYvI5LZtPBIvBXNw789hY
ix0Zrb5zlOEOtCGHpc7CujYDoqh/tIZ8oWW5c9bml0bau163ghaPpjOK9yWznvCTD0P6WegafhZI
LDWsXeZe5KrRwVpYBdVOrAj2yaNm4xtYEjyOsp7AdcwEsDCKI4AKo3mMnsrlp1+yiqSq2liR0cS4
bNAQ6rI0/vp1YiRNBRwDqS3Q7OKIyAwS6ckaiBkZXfqDpPrBnSvoVSeJ/q6NG598Q3oBm7phyamT
u53Z2GY0Wqk2hJa6VPl+yRIbi//GKukOY7sMmPXiFDSSHPSqecotAw6GKAo89Wi08Qd25vOnWI2r
Ya4BpTlOv8s7c8eLMlnU7At/2qUHx0E5VMZLfn1evlQam8DxYjH6IPb25r4vcxS4i9PkdutTvTLj
4FiJtV+dWf1px6vzDHvJJJZi67Xg4YP2A1N6eKzibiWtxdqZDO83WtCK9psYJfoR72c3u9qhMJtj
o+Ib66AppKYVAoT7Og0JSFfj8XVQxudksNZAqxEUFWru+lNODYkNuarH8XeDUWRUU/BNEEIItqw1
qrEtjNaMNNr4dsq+lJNj+9qSP2DBL/WxjAPLrS13PmgdO1qLtWvH9c7Suna/aFhIpHR9drhtYa4/
FH4R6lgcZIWfZAtuY6gzczVobkZ2xsDMmNp/sSlo9VQyPmI7Ve/XHdqy/zeRgu+YKIFBqjIzcvr4
wam1qJ7mg94paaA7TulThcpYyLce+fkhBTvSj0pj2RQSDVxyOVDPtH5MQPbePteGC8YeaITWCCrA
/qldfd0UfNpd7hhRGb8pS/6LmdqucAfNIwRb4tHXtnytn/6pKfuhkfHFHFrVSwwqAWVdx6j4FToW
UmNom5OBCYddO3QjHQZq8KIguzEHFb8NHR9+dEUqOTAPri+DAGxyAFYNc0ZIa+EQLg0LwzMcXcLM
KO/KUFNXjyJ5BplaoA7tPV1tb+hlWOZtkVi+wsl2TDykS5Ga1WC0eZnMqKPwcd0fVuaHPLXC2aDH
BXAUkCW93P6qGw8EfSS0HDA5ioxXDN/oUmKZGoBiUbc+jsrbqk2HDCxnOcFsTlpKAv4Nh4f8AgOL
SNKQYoiv0bFTkBaBDiHCsDmITOpFsSzPdagq4Ye50hHU7TC8BUOJDTAGJp3Ea8yLCRB4M7IwcaG+
gVwnrLrZg7GUHOja4nFJiJc4HAJ+VgxLy1SvFyuBpOI1rsJ03fGuskO9pvS1H8Qn1o7HjJbkDVy1
IQgSbeDpLFRbkOlCNy8PqCz9QBJtMaL8wX6cgzT3BgxGrkFVYo0xbOyvQQtdWTPiKlLlQnGbwOFy
1nIRlFFpc1KMamdErrI8myQNMld7aIdIoc5uMcufc3aIJ1lr7Eo/uVCOi+LVRA0z9pcndXrSMKeH
0DkxX9J8OLDSOc7NhJmZNGhT7bP+AuLQoAdFAug0rpHwqoLdkxM4SKJ1/k5KdIxb5g31T6tog1k2
2H81msa/4pmwjxbMWeQSJ1Y/ZFqPs+3iPd+U1x+GH+mh2rnB/PP2M99S1AtZgsaMRpE0qJwa0QLI
4ArwSRqoOc60Tx74oET2WI9h5kgCgq2PxzHO+IIElVoRQKtjLZFq9hAKKsUDKqm7Ru12y5iHzZT6
wyLbNXcdCvILBeSTr49ASV202IU1aVbCNbQLOZwNyMsxHNFn6Q/TTvenO+2QxEHzdvtqr4wahII1
FIUvE2YbCfelhtqz7Sz1wHBIiwK0+9rOMhaDK9wKV5RzEYInSlp9zbIeIlbVfWGk/m2VTUgnpL5Z
82AnwGvMU+FVcbdjxT/G7D4PQ/7Tnmlo64uP+dEw79G4M40QxZ0vnz89omBUlrFFBjcv6FW+uBTZ
C0x6sfYcH71Lqs9y0PHTn4sQAqp2ofHQ2dSICI39pQY0aflz+xBXzU4uwiLoNQKfjFcvxvNjpqhu
50xG5IwMG2arIMF85NIhUHQXf0zGULFUf516L12kyFr+8y/CDC4b2GGMtHE2IlNwVggVG6dQYXL6
AMjaUxbyBeb2XgvKX5MnS1w27cC5NEFbmbHmtbFAGprHoRoCVwoA5h3WajxrD9luuB9fZOwY12mL
cEBBe3tTXQ29wuVWf5294QP3RCpMaeWBiaU8d3PYPIEOUi895lPp9ON1RVoQziOuMxtbLXQCdhnC
8xn5INF8R1FBOzPtMxQ1xuyhLVJfWZ8npcMSaJDajx228ZZRYae+TRY0Nqs701ECpA8BZbKJyY8F
Ore+vZC70gL0oTrXuy7k6+vZ18z1U7/6BbaD8a7bY0T6sOzALh/WL6bvvOn7NWR+82j+pn4SVJJe
+HWAf3lX4mBuyXLWTQ38kQZPkGosXKbHWQUXoql8nWPM2je/y+xZmbDXo7gbZlnxXipfsCW9DaCD
qX+8hPouqTz3ewLzre+nh27gSXx4+9VvGW6k79gbyju9V6uiytnoGodAXEViPzdBcyJjUbkK5/mF
YnkXGtcYJ7oilE5IPADBjs9bYJq/LYZdDaVTVranSrnX3LclVyTjHdxYiAqFsVjuiGDNrkZWaMxQ
K8kRGI763xxj3DnBtK90RIobiVtShBzM0OJOLxz49XihX6p69XKbHIDYCPRM1rzcEIUaGTqLvF6P
5p/wfpG/ZwiRICov7exlgBd+ZZ3qvjc6zZ+VZXR3t5Vi4wLB3Men9ngNHWu2Lu1FMxYFFs7hkyn5
F0f5Y5UP8fjPbREbURFPnzG8hJoZyjWCCa6xexmzvvDmVvOHpA8WVQNTu0udOmiaNbgta/P6zmQJ
x0FBwDFKFxHRoj6PZhslQx2SzD70mi5JhTYvDs2aDxwN58O9vLi4p+iLsQRuzN7bSflQW+SpiytJ
uLF1HlB/WGgcYcgMw4CXUpDXrWWLv4liLOhuDh1WEb6bQCEpXlFg4All6kSVcRdvvGLUG1ANRnFc
c1F3u5TZ9yiatai8R9h1dXRqJ3AZJhCNlSheihS5H+3XurFnyZfbcpsQC1g/J1x0rnaDp2uTK7rd
aJF6zA5lUL10AI23fhxoCDPv+KishSk+jGscXAlBzcYlQzIGLdGzUq+zS3edmqLsIDkte/sw6RVQ
nsx+ytvex6Tcf4i9wIjAWXcwNAuwoDChgcXgg1pUMYnigSrYcQ3fV9qKZ2hKUOns4K5r7GEF5D9g
UwLWo5gkervhBTCpy5ktUe7HoJpgyzCPPrQx/jJimuXr8eDFRFaE3xSBoijmg/gDESlyUJ3v8gF1
imhen3rr1SpljdSNt6frcDKwk+gtWmJlrjGopg4A8kVLkh57kv1xZ9NvilWSRG6Jwe5UXpfSEZCL
taIFVI0sRQMAAxljNCoJIiJnZyqH2yZr67ZAoAIsLAerYFbx8rlhfLlchyFWo75M/1ksa6fkrYQC
dOtFn4sQLPCaaY1aFQkawKbz1HfQuFwHfjkHnzvIWZO4uyuG4eXzxwKTNspEoAFBu0s4ljHpzppW
mh71KvNI/KNOv94WsPVqkX0CEI1eGqiKBTNVFOiNLBO2g7PYCQ0bs02otrvdu1ubu9uSttIl5Hqc
6YYAhI2K8OUnSm1Sz3Y361FNCK29CsH9Mwp67o6sVeZnZmtjpMrK0AxGazNyF6L7KPAnkpfLpQhR
CJJODjhBJwb9U+FXzKtidAUGFaKpfScj1oliaLaSDVdt3OqFEEFVWlZYNvplEIJ1OHGDnU9ZEZCc
twS/3b7VDb2/kCQ40HK2WqVuGKxE/DLmR2pLxsS2ToJHhdXeyKaBXxFOkg2Vqk3aSqI+oV97XXuu
C9ASD6zKPTCQJsHt02xKM/mGE87ygHLapYroDrZG19ZEItisI+nRP00Lje17rRk9RascicvauDx0
/9DoxJ+YNRYR9KTDaNWYuiQqSsycV4TNmDQu97fPtKFwvMWIqQNoPShGhVgUTBb2CngHiQzq+kv8
OmP5bzPLGpqbUmyCYQADqHnAwy5vztKHru56h0Sl/kqw9SZrMQ8u0QWuS8LTMdEP5mUbC5ZcBFd3
Kc2NMtVIZK/qccX8cF8jQRl+0EzxTSapxm9Y23NhpuDgV6IlmCUDzKdKotTKd+48+WCG8RoLC6Zm
fS+lZN26Qe7L0e4DPAs6f3mDqlq6w6wO0L3K8HUFc9HqU6Kvnzc/AKMgf8TGLKCTRQ1P65RpQIaS
iE7O4oOnKgcArPidlprkKW3pNrwV6I4AEgB0SFC7pG/BQDs4alRNFbtD/3SoPWOaFIn/2Lg1C6Oq
IIkCJvGaWs8uh3ad4kWNNCO5W2p1VyRDSIYl/PQjAncDUJwgiOLLrflpzwoyRWIqja40amR13fto
oi481r+oJhsT2rA/MAeQw0vBAHkJl2YMbFHYmqmoys6PY9f6RMkfKqX6jhJH5t0+0lZ9FmTOqNTw
kAWNO0HhVmWJnZymOFNEH4bX7NCCZ67YN/+ww3hcduZf7CHdV1+tL7KSibZRPESzkIu1wBqF6cbL
22SaWuZVp61Ij/04Ku/UPa8iGv7yUj82e+uJfJmesof4qwuWXdO3vqeF5/65ffoN9cRP4MztMCUo
vwsfdJ5Su+qwwSWitflQJugLpeDvkDw2mRCuvGdaY+mLUzJQEERdiaCmKHfDUgSfPgcUBZRi6C5j
HNgVanFGMzZ17CIorBTdbxrqg4zttoQNnfxXAhIdwRBma6fT0oGENo+jNutPTo6VsEbW/B3N+rN7
A1HSvhAmuJG2xQrY0VXUKI2jdXlVARldra80/nv7TBtW40IMV9CzD7OQfEQGmZGoScdgIVloYWJi
MtvdbTFbddwLOYKiNwWrm0xLSWSCQc/cof9X3I9vMfXeS48TSM8okBaB2vlG9T+kXdmO27qy/SIC
modXSbbb7rY66c64X4SMEilqIqnx6+9S7j1n27JgoXOBIC/Z2GVSxWKxatVaQVpu6o/OH39xYcI8
2NOh/IR5kGXvE3gmWwJyqZ31JoGctp2wAPntiwTHbsss9Oblr7rJZdBnW0OsqxsMhBgIunHKUAm4
3uAeMz4gbpydhtTfck6fDZp/wWa8v7/Bq745F6PQVQa/5PIJSRsraYH70M4yI6GWaTtIZ0Bcje/r
yny9b+pmJOqPa17YWhxm5gI4YUzYTO3g4r0d9mF9NKPpIYkSyJQHA7g5h19kE9W5EkOgpAlKPzR4
gFNbvsB8UMO7Q2djiare24MVJ12xkVetfaz54TrfPPMgxGJltgTKs+0d7ZxADY8MWWCSJDT74/0N
XPtWQAuCrQAOidfewiVoq3NiF1I7Q7Ly3dDrvwB1AIP2cBqKLcXHtT3zkFijRA4WnRtAfw51Ig+C
Qdq59clBdOxgNNPG0V4zgcoa0tEZgQLOrYWDlwI1StJPZzsTj4JaPyY92eL0WgNMAK//p+CKrPem
ypNmvpbpik9n5x8THIG6+TGL8rBoQ3KoojzKmo9/0V2Y26FgHwKpI4oyi4DF+trz6sQez06HMWn6
y+i23r8rbnBlYd7Yi9Db2DnY0zVYSDD27SbHhhqhnrDQLbYecyuf6MrSwq0zyIBxJ4UlVv5Tog8L
YsL7Hr1ybq4MzEu9WIqZ+EZiMxjQnC8cBL3O9NmoNoo+WzYW7+tmany/t53x3CCFYBQj43Ta1XKL
b/v2q6DpA8JtVDMBHbuZtlKi0RTD3CDmYj+3Jn3iljzp5fRks59v3bPZECbgIDwH4La7WA/YYyUh
pYkepfaTKCv0czPQ0y3Qz0oZ+k8VGOAbIF7RrlikRZMz5qkvkvHc08/cGgJEioMDsuBqao8Vuj/d
q4vHdmOygDXjXuP9zkyBSDJRpG7FXngyEtOX+ytfuUCuftOSA5log+90uYffFHaROBo76/dMvMWi
qQDxp6RB9U6Ehh5uYvXnpOk6DYBhPMpRXUPPEKwx135KBn3KhZyPHHH0Z1+T065J1fRSTb2L9rUc
259ja6dfC1t5STQYWvpU5VqDPr7LnUOCiv5haqV416YWf6cRvzhV0+h+ISmpaJC1Rf3e8JvKC9Ox
bV8Lpx9+Z5NWfGjIkMT6gA4Rb5iyDhCL1TFzVA0snvy+31uaolngqtzwQCFsSf8wCT2XH5Scsq+u
7yMhKrXGjjLUj38yJQGcLDrCAIiz6SPzhv6kiF6deoRn0NDT1Hlf98AVOwmzwqwbNBkQJx2+21j/
BzBFt/tkLPIv1uhjvksOJM8xJmm5MvL8rv0EOIz9qCwHr1RHecW33tXYEFDgcmLVJ9bXqdf6BwOg
sU9t7ufPUiMQ2Sl4W/iQtfYVPRtekZwk4CuPvT6NoMtRWYu/0YOJMQ5PnIDgSnowM7cx3wlBbONx
YnLKUbg3iufRri22T9wurfbQitXSiKaV24a4+0v7aHmqe7Gnyf3G7UR7geSq+qIgEHKmDk2gx9eB
9rGmSeYGlSf5Zt30No7CfdBqxkAzKqeYkrx2H5tKN8EKx7PC7I8ldsJ48UkKtve4Gk+qcfaF/bvv
D2o4ToaMbP9QZr82js6cG9x48L8/YYk5m0ZAadBymY+O/9w4QfqSP0zB8ADdcq4C8ITu2qP1wA9p
H2gqIBtluj/k+UvzeGQhxdTmUYFl5bhJpC8zH+aFGbbAn/iP+gPXgpztxK45Jk/5zDgbZv+40Lk5
ii5I99aTBpaWrZbMagi5/CGLG8dhmcBsOT5Fa7yX0Hzss2c6/M7Vp0L/mlbnTJ2c9jnv3ECN1fvO
lKHoukD5DMLkW1P0a15x+VMWgbzTE1v4HfYkY+Zjn8igavl+47PfFvwAJLnY90XKWJtTZlOoXZ2J
HmifrJDusmeRBQScMfP7yTAw2wT2oe/Gw1bMXFsdSH4x94lnNW7ExaNXEzk3pFMMZ/RLnV071vQx
zRK28bReWx9IbwH3BcHSPOtyfbL6voPesAKBPIShG1kETv+hm54tbgUpUEYbmzn/5KUTQ2MKE5kQ
28Ojb/m09stEazQOYycjlAF/nlE65q4+b+WQq156aWlx3wBRwmU5wtJMcIIrLuy9p8E+FPmjD+L4
+d1bvIo24vncBt5Y5dpdd2l7kcCaYwdIi/l/truj/hn+H8zrzF//ykcuNnT2oYv0D7hiYukMpjrq
Ry2mzrRKbTjISs8K46YXNhY5LJyjGGzFhnOZlkfNpDKomz40GHvn5aj3aPSRp+JkEfv96PA3P65R
jNHdPwpR4FJZgkoIRYux7CG2ZkARteZliOf2DhN+wWS9HSx5bWpx0HOejqQtLJhKncAozEOdiei+
Z6ydaB+P2z/9WTx1F2ctp42WyS6fzpBqDJ0W1NaYi7hv4jZXR40AoCwcZIgX3Ezodqzz3VEbxrNH
JxQFbPCy9WEhyEZYXMnVsVs+UDiYxzXQnL32O7vlxOUcTwKI/320hjH9Qly1p0zvD06TbWFxVvYN
fTdk6xhinYkhFwdqrIasauwWMbj5kCYikNC8uL9ta+sBnTqWAkk6aMcuLBhuK6Ysz0egfdwQg1iB
ZsQgUty5Mj3ct3RbD8MoAMI56uuYCboZuhtyUhrVnMmwI3R4TvRQgGC3Pmyxma/5AdwA8ymYTL2l
rqh0VaQDsRH/7CRw3M8N9O/YFlPVCu4Q3Rv8QTQHRgPTqNdu4FPNlSXeNsiJeugfBu0BgsJBcSQH
jByctlKPtTVdWlskgVnbOmBi0IezSRFvdALopzJDmbtbOmQrbYmZwBydxHk8EuzfC0up1+SFN3+k
bt89sZ/mk/tI8HADrNQ4mocChHGxubMeDBWwj8Xn+w6y4op4AwOphRsfo3fLkEd7TszRT8cz0BRh
n31uxT9Vg4EDKsL7hla2c35sg24fY/sYNJh/yMXdkXVJUoLEZzhDTYsGmkteR0Ve61bfuvZXVwQe
hnnMFOKnyxIwFAQtahF8t7o1DrXir6D12bNkemVV8+Uv1oSPNutlonjkzGu+WBMfM6dGyjacG/Xd
1n7kzQdnU9B3dd8ubCz3DU9KjsbVcE5YF+GBCUqYPpxosbu/lPkyWORKoOJAto9uNiL6cjpCTSzL
SwUzvkOdoKBDH3VZ0YVGm6nAKtx3FTPU/m9sAvyKXg7EJZa17KasRqPtxHDWC+2AOVcoWudnJ7Ef
+pG8DOLtxSscs1nPFagAqC4sxVvqRg5V3cNc0fT/VH3yj80gBWpN7df7y1r7YvBxsICAlwpT3Yu0
Uymzb422HM6Wxx97JY56ngRt22680da+mIvJRwxd4VoE18LC+QSnYL53+jMEQQKVny2IBo3da9HK
iCVq4/Su3IloOKO1gVoKqipLIAIi79RNld/DC9OAqKdR+/H2TfMwqD3XbExg1xZubqBf6BLhYjWW
h8HVD67UnhB/N5ax9mkurcx7enFgrYFNbtXZ/TkvHz1hQU6nCFttq8+8FoGQRgLVAIQyMMqLtehE
EQx0z++OAjzoPMt/mmNxGCvj/daYyOp68E1mUCQy12Ws85mibV/R4cxtkJOluDUwGLfTJ/Pbm7/O
H/p8vEwB1bhBCU3oCkhiVJBhYRAhSlQjIja2YGil1lYNe7kkgKDRwkDcRkgFrPDPYMzFJ0qk1WSW
kUPWIxdgQWOV536tJg11jhFDt7/etq7ZGOijkOyBeW0m/L32h6bmVAzK4XFHTbBsul2hMAdf1cNH
lFlVc7hvbc5PLmMsrIEtG89RxLqZtmfhF5U39npmZEXMO3sCIwpKdOyB1KVWfHenpmbfWm/0xRHM
ABKHzDSZ123U1pfHeP4FLordYCvCK8dfPr+zhqYgA2+HuKuqwLVbQLy2Rm1Xvh+4UdGaNEGkg+bh
Iiw5NTS+ysHq49GxgrrH9GnXR8JLj/f3cnnG5pWgrTbfWEht4f3XXw4gj8qpQfkVF1YBgjHgZIKe
VK+O3Xmh6dVbHHArGweSESBH5jICxk4Xnw4smzrtmdbHYE/7nk9IPitm2rv7a1rbOggTg0YTRxmT
tItnTlNmKMglnMek0QfImA3CsKKRev0UEgdncCMYzs69dEdcvRj5xBgFWDIW95TPLUzxWEMeyxxT
7IyNTuBlGtg7W6iMsTCRbfk8NS77qIgEWYVlTBveuPYNEVbwQp3HeOEy19+ws1rHTiYjj6taWMau
cNKEhhiB9MkOYpuFu1dUOfYbUW6z42BgxIKCG3p+N/BKp3ekW2csjztMLFuRzTMFtTgmGfsMlZAm
CY0koV+QRLr6oz1pfb1BwbK260iAURJCXxijjItHjKELDbvbjDGFVFIAxP0HTPm9t3wVYvwdAzrV
FNhUPKcuL/f33Wttuy8P/8KH9T7Vjaroh5ibLH3mkHFWQdo2jv8wFIWlTtydcJTu29w6N4sLd+Bl
ynF59XHW2R9qZeqR6QA8cN/IysKuDudiS/GgyLOk1vt4qJ+bzgqE4/3uO+sDbTbZ4VfXg4YAPh4a
SzcadoBPabgyRP+HybhM8KmCVAuh/LanYRv1aqcPUbHfqvGtBAZg/WYCG5RNcVMtFjhkRYVt81Rc
cZ/tpK1Xx2zyi9feqJyHN+8l0O+wgqQCLGjL0gQfc0F6aatY8Wrftuley/pnhMVAByTtvqn5Vy/i
D2L4/ORFEACP1+LyRRpG4JCDismYP5u187lspvcNoC2syj/5ZvfoOFtY0A2Ty65KL4ldV3JUsdGN
D50vPmsqCZ3K38tUvHfpmXUf7q9x7ctdrHFJBSQzA4+OHgablu5N6KVWGdlZ49a6Vk7A5VYub44B
RPZuY8FMJrN9AXRVWhaBOaiPeCJvOMjKCcCIDFA5Gp7YgFgtTjTwmkJnAqZ0pBDNlH2jatrYtHUT
uBEcAPxwEy4uJr1KMSvvKqzGL4Jx/NLQrdrO7X6hMOpiHgFehzRzeaC63CWZ8HsRG1BKeZJVQiIJ
HuFgIEXWBoVLhi1p+5uBbpR15jQTcl7eTESyzIsmkJpwMKSJuNt7p/Y8PTrvLDNwd+Ne34FH9MUk
wdakwk3BbGlz3uiLXBqPfa2za9iUO3Es98mxe0zPw0nbz/rRmJS/7+u3hwupCwSPAdyBotcNG5tr
1ImsOG1im1gfMel09pP6R+r0X4mIaZqqsB3AN3vf5q2rXNtcpBBF45ik69ImFpY3BhpS9mIEadZ9
I7NLXweq2QheCgYIvXyol15vo6qkW5Y1BO6TrCdHU2ZelKGikUZuaj2h2qR9AX2bscVPZa046R8W
SgB2NRhdkh2UdsOy2vDrGFMSv1xrCpPeOACyEvExfeisNNBr+lD3YzTR5tk0viFu7yXt38uEv/dG
tGUr9zmnYLVJtTgx8xfh5CHPXcBLfwyCHlVjRqM1fDDy/B2O4W/eWYdEgrbU44fOswKoREaFBsRm
Ur3ry7F7qWQHvn7e/Uym/FmT+YFiDNYfneJUmF0XN8Dp7L1ReaD7xVPKli/3v8Lqp8bDEIgOlKjw
frr+CkDR8tKonTpuaKFCjMPg9QLphei+lduAPeff/1pZHBlXjZRVyq7jYjJ31Yiqq6WdhBD7+2bW
FgMXgSHwsUJ5avF8STqhBk+A/JNk2ksm3TEwXe/nfRtrS8EEEdBHGAR00NK43rBBdxQxMcSIy45h
nJ2Tcs+brImSwXtrHQKBBkDHGTNhQYQZb4lrU9XU8Rz4jTr2kEcHuTLPOUk+52Xy6f6S1rbNRgUZ
jSADb78lb3mipay3VVbHmlV+18YyC0qqb7nAqpG5JoBDDz6X5YBeBxqxDmjeKhakNSJTb+SOtcTc
KN+tne5ZHd6fccrooC3c2TXG1kyFBSsFuPUKFTVJ8jATwXrJ1/ubtuoHF5YWfkCKFpW7DJbc2vf2
XZYlO4+Ag8Y0wFR239TaouZKykw8h27TskzoubLxyhH66UAhlqEDJV8uPaBlkse27n78hS2gapGr
YsYRwunXPmdMY587zVDFSe4oDk4vfRChX/L6VXaDYYU62PSdjY92+3hD+Iet+Sp3rduPJoouAwFC
GaNc6b/DrrKP1SC8X6xi4H7m4wtI0wBwsnuPBrlItde3Lxnkr2DY8tE6vBkHMylJbYNoZQxB349i
1GioQXCxTozYrqw2fLMxzMmAMBgc+3iGLl8CgyKNU7gTCG8Tm+5tIapTSpX5KUlsIzKAm9uwt5I+
XNlbuOmQ+QkmO7A4WWT/tKDmbHrccVY+fPS08mhmKg0oBhI3rK4cdljFDN/8RW+nYpK6w0UuhzKm
DEPnoV64LWo7kL+qd/e3cy0BvLI0H9OLZEzodoJXLAiEtffus3hi7+wHsgNdmQjYt1mCKd1v8lEt
ATAIy5iGQM1q9hcUWBYvLJ40jaKsKFHezKsdbatyV1ZSOzFrHB5A4uyckMyXQYLSNFKDiXcn3jn5
BgneTUxABxr1YfAxaCBNuuEN6HLog+KaKmPkOeZPLo0s0Nr0+wgk+wPAOeTD/X2++aBzbg3EGv5v
yNZAVHC9zSh+5sD2QilQuM4YqjH/4DnN5/s2biIqmtD2PM2Fxh9Gum4eKCy1ocgJG6Vh/Mqtzi2/
J1PNupcJb8GN0vvKenChgpEcao6YHVtOFdpG71tNkuYxmvy7QcZaXh7/YjVgBcZDHCUpMB9c7xjE
cb2utAYe5xOYKqZSf4Uk5lMHye6Ns3YTPbFtGMHUICoH7gPgOK4NSWYMYCJgPEbhezSDojdsHijD
zkBolZpmF1WWB/Ukkek5xoJr5hhhk0MmYH9/vSsOefkzzEWy0kzI8BKvwNcr7CmqOzBIB3ruJ8Cg
NW35z5RazfDWe1HHVKijzXPPQDDcwN50h5bc8UQej0R/0Y0eSNzc7tW477wGEgyOIfx39xd5+/ab
TWLWEA130EDcVHdH3+iyfCQM1RUTisdJ3WavutbIr0WTGjT0hhFslLoBeqDQUT4394nwqy+5nJIv
nZPq4NhwablFXbVycK6ceeEBTZp5ys/hzCIj+WPj9/7e8LLqpZi8rXi7dm4QcVxAOOBtgItcOxup
O3RzbI/FSmURYsanxCdbHeUVh8ZzBKRR8+gqmPUWJ6ek4DPmGSliMTgaaLN1WdnhoDzeowVLimLX
OgMkObPGEj+VW3dpUCBl2AgQqz8C70O0dNBbQoC9XqiuqixxfOi5F40vAlOw7qGvmzQcs6k+toBy
H3wjJU91aTl5YDkF2Yjvxsp5QkI+C8DOD3+Islz/gJzmnVli0CkGIUn1GT5Jw8bp048aiAwCLpt+
N07kq3SyIhhUehJlXoXU8PKADVosSue3awgW2k76onNviHKIbwadyPNg0MoT912UZqoIoyeg48jM
4ujNb1vJBshZW5ucJqteAxGrufYJtntt4TUlKjcVb6Dx3vBZiNjhJNA19iGhQArYlS72IxLRU5uS
5OQIr8Hwgl9HiqSnZCIPfQPVMMMF75D5Q0yYmjeK4jNJymjK+Ak6vyAhsOU+1/swxwZFatSes9z+
aOj5XubFt87QTxi9Omg2KFMNOzkiYJyUD4me1o+7jJ570u/9lOzB+XM0WHesJDmmpX7ijRb7eauF
QzEc74eRtW87ix4haIPH/IZKJu0p9D0KUcSUlizfFRoZ272UwhkCnhcogPOUa1sAvJt6C44s0AaY
mQE4DlffIkrYHAhQp2uKWE0SxAp2n6ryNFhpBp1tx5Kvk6CfRpVgfuT+Ym94SYFLwgcGvRGEhpEy
LTtiLihPM8q0PFZ7ftSrIH/x9/SU/DRl0O0AhH92HrXP9kakXomJaPWhZTqn9SiFL46Pj5k7YTtT
jgKKrb3zFaRIfdXIPSiL28P9Bd6k2FCXQjQEGwJKHIDBLEwRuLZFTYPFwyRYu6sSlPvBI9HJH5WY
jB9dwp13dcn6D6Dp17fK/SvrnFl1wFaFgsdtr1063qA3HBcSHGqmJvSbtDqyCi+ZscyLdqO3uG4N
EREMZHio2fNWXGTb0HgxBKAMLPamgUaVic6W1BMMU/Tl1uW+EjOQXqOXh9wW1MdLFFgr69zsPJPF
ujLJrpvE6wRd6t39T7dlZD6oF+sRI9D5NtNY7KLyle2knuOh2ZZMezNEAJ/ncjWLYqemxkLWNnyE
66UWmFK9Y5P58/5iVg44CgQAQ6BGANzwUvqmUU1ra0xncTKqT2rCmCImjMrI5IYb2NZU7YYiH/5m
A2es7TyhbdvLqs5YjU3nqw4b2BnsN0tssmupyTcKBCvxEsMNeGyhWIycfWmFQzXAoA6s6KRt9hWr
+wi4neSJWoX2CQD2Lab2G7g8QhaGGFGUwD6iMrBEgUmDuhoYQVgMgHeFG1HL0NJ2oHhqqjQym1oB
K2hAfNEd0qg1Gu95rGz9b84a8jqQ0c1PvSUbPrrZQoxehSE3ywic3H0aav3Qq7eKFv5Z6oWZxREY
2Uww1dcs7uthB4mtoMhJdN8x17fTgy6ihQl7YBIXGZ1VZRW6UgWLpZaqZ2dMzVAbbRLYdusjivjy
5NTCDjW3EUB2GRIaevXofb//K1aPx8WPWCQhxIIiA+k4i31/7NG40fspbmYFhMDAlJ8fIcIDNZul
DnpV9y2vRs0Ly4vHs08EAiXFl6zIZ1e9H5I2InILd7IaylDBt1BXAh/KEnSFmQrdBIUgjcdB919V
0RUnQw3i5f5S/gyXXnVt5pMxkwuB7gTzkkusU107vHUUY3Em+vrIC7t/J/Suj0ugy4+lI6zAbQEW
SHIloa+Mzj7QEC6d7F1ljakdGO5EHitHTwFJQe4NvfmOQruGTdp3wy7bPBSOkcYIIRqqALzcui1v
Ropmb0dCALT0PNePk3Ud8NOmAzObiYAPGk0dgzZQmp7K2t3lWZlHXaGPgSUYJgKL1o1Jj2aeTz3t
idemiIwkpxFXQxpLMmU06FA1DCA98uv+Dq99x8tfuHDTypRJCr5IuKnb9mCm6l9FVrzet7HmkCZO
HGT8oCmA2udiF8ZsyPt8QmiReCwGJnUK78BQA51CwyqrciNBWjN36TOLrIGXtDSUT/FopvwVN/6L
dNznqnB291e1dsCRLMyaAkhQ8JGvV4WnoDnoPGWxVjb8odagmuw3XRWVvBqeS88YQK9Jvb/ZSh3Z
NNipIP7kLMIn8fQJ1VWFGgRY6X+mPbHtnamS5pclRbalULi2kag84uUNpn8c9UUKz6ANRvXKYrGN
yeAyAFYZLa6h1RrIwVBJw/v7ufIE/nOvA9SIzB2sb9f7ORa1RfCcQF6rxnSXOX1/EjXGdJlK1AH/
/fi+LKi1c4WyWaAUazcwZauxBmQVOLKYBMDzYfEG97W6mhHaKDaA1cl8yooPdHwPOkw7wVhz2GmB
+4JK7y4NGT35+Ttmv0KEivfHbGN6bnXbL37HImiMWt81zEXyRqDyJ8bkmWnWKePDBoZt7eTPpLN4
RIA0EEx+1/vtEl5P0BBlsWGw3Al6gUZ1WEJ4YAvXsrYe3AYAA8/lFfy5NlT1do3XCbKbXEzfMTQV
jMOw7+W4UcLYMrPwn85ncFMXZhJvijWbH71c/spIs+Gma+/LP92b/yxn/h0XSbxGjbQaB9hp6RGj
8iUYEfje+epPgfHKeABUtR7yHY224C6r64N0IbR2wGsLD722W9V5+793SS86LQO1Pql5JHtQH1Cz
tLzd/dO4Ft3m9BfPVRfm/EUQrfR8LAsDeVqtEDm9vKWvrolDCSiP8t4TvQf1qcGNjdRlLfO2ZhAU
in4YD1v6ZKnpeV91AhGnUuMHJQ3j6DAcN86nMvK61tiSnVrdVFBYQ4YVmnaY2r7eVK8YUaNykaVR
CHtMXhmkc2eDbClqbplZhG0hPK+oS2SkVOQB0Xgw9UXQ+enG9m2ZmT/qhWu2BejNtQaZX06QYHYq
akHnXLpvpW2fsxqgHtAFQAsVsxELM4DWdqJwJCJHlZoVaHBS84lKbsTOLBm9cd7Wyh2oh6Ls6AJl
DK+4XlOa1YVRcDzGIHsIWBzPgKa2CAmLtuPPWpHq79HPlWFGjC0o1NpuouiOag7KiDYGY68tmxKc
/taIg163Vs6DLPHyMZT1xD9P4D33ovsHbi0cA3YBIisUgBGVF1G/aKoBpQ24yDAW/YvrNCxsarN9
uG9ldU1odyGVxmQ0MtLrNQ2g9MBUIA6YqMyItfnJMUqID2+J5K0GSbzP/2tnsXd9NXeJwJ8CTdf0
QQ8KVBpfi7MP4gkvAJ37Y+EFCdScN3xldQ8xTzBrrswJ92IPB+oJbSptGufuNAZTIx9pbfz6ix28
sLFImOVYYW89l4JFRH8E8ek+Z2OUKOf9/8/MItrXEyguBwYz8DcQyDRBAkor8BPt/sKM96fFjEGn
G8wPXk05snG8r4zRwVJctzj5bWej02Tnx78xBagMvA41tmWJlHGrdEie0Fga44+c6L8dD7IjBh6p
9+2sOgEUOf5jZ+HifZMQTZU+7PjDC4a0f04D2wIcrAUlvOfQN9LnKtQSP+vlfGgUt+Bo4/iYmCbm
yzv/E7faT8Qp7cBp1GOlzHIjvK+tDFhXTOaAXwSY14VPSGo30Hd1aKzXlfcgi+Sz6WZbacaWkfnf
L+4QnRRl2UErPDat3A+QDT4isfv49k90uZA5Sl3YaNxs7LTJo7GY7AZSWtAYbrS/qRVeGln4Acpp
3ECaQZEL2ixUstlxzeMbn2T+pcv6BAAfM84eiRLwBNcr0XjTCjCw0ngYkkOVdIHFWciNLcHo1ULC
pZ1FZHM1KisQoFHEU+IHvAjtKgClxay+60UyGrNdVu7kMXnM91uZ4KpDXCxxEfCYJRvS9DCdCuPR
dRG2Ac16qzrznFJcrm/h2mTUwTnqwwgS+FAXP0pQbP2Fz2FUZ0Z9YU5hOSNfNRMgVppGY1/5TiR9
53OVQj39/2dkkTVb0vWp0Q+4HByWf+a5Ne4oSAM3XjrrX+TfpSxSolYbIPY3jjRGJxVfRRyrfHwz
CHD+ILhGZ25ejMoty8FE07pO+rAhUnQQgDwOOm3clcDYoye6cQmtZgszqTJK4BgDvIH7dFMmGHq1
WJCICA9RrRsgdBvluxlb1RknIqDLZQQk2oKrrR7fC8OLYNfI1AUXokBEZfUD7U9TFlrJEP2FU1wY
WUS7jmQtl1NHQR+nfpPRes2KYqN4v+oRFyYWsW4gLdOrGhsIglJQ8oGWb2toamunFgnd0LSmI2ws
AlT2IR1ZaGQ84JhWv79Xq2aAQZ7JTgD6+EPBfXEzgJDLdvC+pXFhNA+NGDDYne1ZtQWL/HNV3sRt
SNGg9Alax5uZ4YFVE6Db+PD1FxWZ+/aAZv3XLlS79qmKxoct7pv1Zf3XnL+4JqSZqBaTKjBXpWE/
GmGe20+p+xc5I/DU/1nU8glhYSy5xzwkbjzT+AgJkGh0ikir0o3ws34ZAY2EtwpK2zdAqKJE3VEH
NVushr1zcNFdL8hDVe31eDqRg3yunsuzwULyJDfcfH0b/zW8CK9TW46uxzN0A7SORxbmUXZNKd1Q
ZPnfPCWgJgeK8j8QxCW5sFclveWmqO72pf1uKNhDPfCNRPWGZtvAfI2BwTnAIwDxvMFl1GUqGuAc
EWMj7zyAF6sJa/9gpwdIRR5I6Ia9tZPDo27vxTdz1iUM5ZYK4Xxsr8/B9U9YXO4cIrUmug2IvEf5
W2RR4QTNEM26yurBeqbZjpOdBt7JozrUB//n/cN+G7VgHDc/7mTcyDe0NamXFVTTKxq3TYp+xxCw
zN94dMyB72Z9FyYWHiNr4RMvhwmKWhX1xZ7YPCxGebCAVLy/mlvnxGp8oKeA1EXn8c8ldxG6hG6N
TjZxJM5jTgLhgVBxkMAhT9a0pVqy8tV0jBuA3AxoUpRiFuGEkNSp2xYoDCWrZ3QTK3CGstoCmGpw
SjRYQMPRB74zbVTIV1aIIpkLQk2oKs2ah9fJbg7iLpuaKC+1Bk1+y6L1vS+atDqQDFpCEw9v3k9A
GMARhdI0gDxLMhE1ecoGFhu5VDcZIqQeTVB4qcyXsSPutLtvbGVH0fFHtgNsDcqOywedXiaAsE5m
HvuOR78UvifPzE74IQPh/FOB1Oex51a11R+cE7WFd4Kzwp8RpRgnvGE5woi70xGvzeNyQl+4T6be
AHQCs5ih0dvg1kfrtvEhjTAa2sHvtaE7JmWXTBtJ68oZmdmTAXsBDBJZ3yKdBO9X6vpAPsdVlb34
fofZr55/c8HQFyZkfHPXYeaUQOEQPSxQqi9hYUy1XtanKHMlmUh+Kg8g7E9V7tr84/0PurK1IOFC
02rGdmqYnLr2VRAFMw9dqhmdktlZMIy2dkqoPT1phd/sCHPkzkkdrQgU+MHeaVY9vd7/ASuHBT8A
wn74vBBlWM4bZp1w03FEg7y3izG0+rEPHNKNAfiKtoYMV00BaQ/iT4wioXl2vdZ6aPXGbHsK8Nkg
Dh0UZMMJXNsHL/XeKg2CiIOpLfjrzHSGa2uRaBrAmqWlUkVspmavR8k0jdbeE8p7O74AIzoA8c0s
o0C7ucvvNyG4lDVqHVz5PY2swmLjwdN7uUXjNwet6zNow4YL9C+6YDMK53rzTDBo4D4Y8zjPh4gn
/b70WCDY18Z47Xtj14vp41sdA20wvK5QAjPQ6liOLTNpKFKngPpydxTZzhj1kYLCRcOzCkTbxian
+NoCZ1ANThyev/CR6wWCdYxpzjTPUkTDPjlAzqN7kockaiL6wTxozxhJDbpmX57os//h/lJvI8s8
aPWv6UVkwTdzkyaH6a5HAz0wk777DVpmdqiEPrygsqY+3Td4I9ED/4SiErCuyOtnlP4c5y8u4cTK
mJtzm8fsqI7KfoDgNrhQ6I6EVtBHZqyBUtWjew1FaIlMvwNCvsG7stm4u273fFZiQ9zBpDEoH7TF
z7BcarUdlALiHEWTPS4eELdLjwB+XIoIwEkjaJvCRQFc5tXGFtwGA5hG2wIOA8TkDTVJ7TMnkQMG
gDo7K/aF04Ll1VKjeDG5szkquGoMQRxxFrJYN+Qv5axd6qQuRgGGqoOueK78363U5GEEhFVuJFi3
3oQR6hlrgRko0AUtQ0JiZKUHuhU00XTOA6v3JydqBgeNjEoVqj+nI+UbJtfWBwwZPqKBiUAU9q/d
yZed3br23Hxq3N+l3/OTaZP/Ie3LuuvGja3/Sla/M5fzcNdNHkieUaJmy7JeuGRb5kyCBOdf/22o
c+NzQH4HV508JKujtksAC4VC1a69qeWmipm3Als6/q7zQIQJBzCx4rNBqwsh6dzW2PagMGjxqiox
ZtkDH9anLwpaNSIeklU7GGFB347x6vMsSPqka4Nu4hFVyiY5UDtuNlGZawIQw6oVzBFD4QZTFZiu
OF9Np0RIEgHFuimMWDra0tA/jLQXkQ+uWUFBD2cdFSpMdXKJcDsnEA50UH7taS91rtxU8jMGXmi2
uRxX1lzPQTsLFwQQ3hgCOl8NmiSdDZBzcoMZLk+dnfBG1yLE6zEZr2I5D3eXza25HXwOpX7VMEAm
yoXsxC6AliqR+vaUlsUG2TitXWIMFLoDfaVrn18dCKsgMWpjdgyAfbbLJ0GzlCH+KoUYbLIxsgVE
wc6imUusr7hQtpcXtgLNxDk6McUdqCLLKoyh0Owm6VEEMV575Cok+wEMWNGWsNm/aebojemnR/Xh
hliYCsIfkIgvIKEZKI0bPUGmLRXyA/ooP2WbCKov7Hxy5xexHp7I2ICB3uQuO73Q4hHGYzRwoUpY
NiYbenD0F3M2nWOK2rOXWHEoQkysWGV9eAUU0ShW4BFx/u0mg5TxMORACZqpAVK/LD70GEDctfaI
wXqrny0wTNDy7vJ3XJ4HGwrHrDiMVB5SXdzpLuXGbLXWkYJ5jidP67sjABubNoy6PcH1dvgL1tBe
Ye9qsEvyfa+0NSRgJnQpyEuLQLIq7Kcrs9DaV6rlyh2h1iA4f8tN/SBvQ/UbsHYN8fh8U/NmGrRk
QEKNuvQDZDZ2ii4B3jOakTs402GcR1EWujzxsIjxETi/hf/mWdTq0ChqCxzPNw0Zxitk2JKvDjbD
0INj8PJuLmMmTIEbw8JLj0l0cUdQrVNam6x7MDsdvY+VIUtcAzLkn74AWCKGChpaRx/39vketm1Z
R13VASAcR8+VJOE166g/Pr8UwPRNqAOAPgBzIuc2crTIqR6iekV0Eh0zqQqDyLYrwYatecOpFS4a
R2UYIeuElTl5VUkbg8OyuerUZwAhiUtGSRCN174PMkLWCsFEEYY/zxcl12NHRjR2GXcmoXtZLe3w
1ppmFMI/v3tQ2EXYRynHQWXn3FCKMfkpbhCwJInSG5uAJh3l9h6dxc/bYeBnfCiQi6OndG6nqsxx
qDQNgbFT6a0JvrBvdC4qQSlzGZJQqQVQDcIXGGGARuy5FZTEhqRPjfgGo8hQtgcR+yDH+0ZLajft
VIFzrx1XiN4ytm2AxuB558aQVCPdzbB1UQT8DCpvGHSUChr5Y5V0AlurC0OsBd8hoAY6n0n1QG1I
UOOM0aPqZs+gUXabApC/mQxNol6Gyainy99rxSAYbVA1QSOOhXcu2Wlna9SyqYtvutCEpC9eba7e
SZFnxT3xxxHTFJftrWwme+sD4a+DjQw1r/PNBDdmN8k4yzcGSKBcUqRbRqLpYVc/355FMxOIDfig
xRIrbmVVMmQRIC7wxLKf/LaJ0lsj7HvB7bFygFnLVGZ63IDW8prSWqMMtT2F0Q0m8SG1gxqMrWay
f3nTREa4KEHSoibS7EQoL5llfzskA+23mC0dPk2aiv4YIxMH6gTp6AK2k2ESOtHbOL6p7Mwu/K5O
MnXr9Kny6eIy7OAKxOMVzIULSE1mxkNPHDO6iaqbuRjcxgJdoUjMbM3V0FjEgxUXH/DzXJCoeuhv
yU0X3ZByvrcb5Tm2mq3l9J9Oj7AWdn4QIFilhwsPoTNPoLCtI0DZsw61uKbz0lA2cz+nbdNBwmMa
ni+7w+rCTixyZwhAgFnP+ia60dLumEG7zLHaaYdcoth+0hCKqox5GLbQtAExwflhLc1yTs1qkAJj
MFx9dKRDCkmPahxE+u/sNz5Lp5HPApTL+DlY9Z//VLQpgbLMByfAaNwR4Ex12xrJo1llkT8bkYjw
eFGwQY0GBRuIVeJ/EdC5ZfUdWh4oTFtBj6FGRpr/baDk2GjDMTSA/Af/qeFFsggZsPhqzCoCHiQV
0P5bgCzGPppLKk+wOhc15Bh1sh2gSbetqkx0Ca+bQkTHEA6aU/x2JugPgdtttIKI5l4fbhnNeDQK
OsOLoPSxnt9GuKCE8rOc9iGMpHLrTXPkEePbp90PO/bbAvedcN5o1EWwMNMnp9wn8+P86VFuLALl
baTHIAuEfAxnoojaQulnmFCTdm9qod9S29e6dv/5lZyaYXt58uhuS8zoDR3MTFPnKjlxNeWpEj4P
1z77qRX28xMrxdBbYJtl+9XF13ZHnit5zD28mwSrWRIjfewaa6GBOgyyzVxk7akpt10CVwYvwtv0
rFznilsHSWAE/Ub2abiNNyJg2vrafpvkvK0wcgWjnjCplo4XpYmrJtSb50/XAD9WBlAxasoAXvKP
QaRkVk1QwA4aDCfhpaTdmpXyEKqTqOWxuh6cTMZ3gooZ/5qZ60FJqE2tAC/gKyu/tSeyYfz8l/1u
IVSjoqMCWAPjTAUX5gK9P8VDqBh5JQWtr0Cdtzj2ktcbt7lxyybrN+Mx3tePfbahxX1GwIbs2p3g
DlmGifPfgHt4zBPGmsMGvwHJOzfRNM+eQ4E/rprAlAxIimALhZFzv5fA8D6YYS4FhULeOyO7dcrP
6qhhH5ENISVXMCq+5HELw6mUEtsIgyobblIl/hrPxtvlb7WyilMTPLo0J5DXdCqYSK0fdtq73fDz
LxhgHIzgSUGPku+Sji0Zk7oLw6CLo/3QqJu0mAQfe+nV2Ca8yti9in4h3wdNUIQwSWuGQV/2LubN
QIQCCaRCpOv4Ueg6zxfO7XBffFaopOmVHQbz2Dp+RIyrCMAIT7ZBtTJZFebb8kOrhFe61b5oOnky
y+TajNot9El8x7ltFbqPR+u5dYofl/d4bQMUdKLRkUIXAboR566IgSa1QqQKAxncxI6Ze+Z0k4Kn
6j+zwlzpJNDXtaxENFTDwATNt9H/bKXBNywRS4ZoLeznJ1YSJ00ISgph4ND7UHs0onsnFrjkEprH
FCdO9oslhic2Yi1Va72D00u1+tNp6HYMZdesjF2CyrCaR4ehNXb1bHvWWB7jati3JN5adv8X/Pb0
1+BqS5NEQPclYUOVudhXWbg1zRpKxCJKELYa3m1PzfBuO0U93qnY0XD8Und0U/WBmekuhMQEEXEt
7p/tK1fUVMaMmlqnhcF07N7C3B1ucr/a6d+Um+Qwbkjitc8x4OOOb38ZLIF3rgUypomKniyrOPGD
OZBHGcpylsIgz+a7yI72EDgSfK//z/p+2+DSgREzjO2kRVLg7K1b6DHW5Cq6Kv3aG/fORvf7X3O5
o2h139hfJV80ELK6QLD0AgEGHAYYvM6dFpypUm2NcNpilkfP7hW/zkAUf/mMrx8N9BdYuRO5KV9Z
mFVj0Ogsh0iyZA+CIpofHQfigt9hh7lz0O35Ii6J9XX9tsht6pwN4C2cYHFqf4LOy52Gz4+KsfOO
+WCkVpC8hvbg+daF2piNWt6FkF0dNgpUiKnrbMe9caO7+bP2SwnIe7G1Dpe3kh2rxbH7bZS/WTFk
SubQ7hHIwrcpVNwpfTQdgsmG0k3b+K6RVIF7rp7zE4NcfjygUJ2rMlaZWeTB7sCJptZgCdbuIzoI
IFYrufjZjvLC6bRoe9IR2Bq8DyynP16Zh8wzXcXTvPweo6GfJcw5/4T8kylM0IQfChiUHUwtxpMb
xleJw3iaqHf5u63648k2sp+fXA51MeTpmI4hRL17V4NmGg6E4EsJt487y1OoqxGkXMKg+QH6MMnV
rpW99QC97gBkZe1N4UvfPj10xW0g856TZUEDVYlsE+4IHau7ztRu5aQT1KRWr26AxHQcMabIwN1n
EOOS5jGDCSgzeI58TQjZmvann+fM834b4W6zDnCuKJqHMEhmzZ0hEy9hy+ZBFgTC9dP72wwXMtp8
KiDFB38btdjVq+91jClk474Mb1T7tU1EPBjr5tCfQ/MfaAa+URImIISiZRMGel44+yahQLrQ8rou
u2MRIW2sZtD7TUMpqKashgwGYsLDE9CtxalSitLIQopVVuFVDMiWcW1M0SHJDMF2LhpczPtODHGH
qmhyOaQT1sdYNsHs4xfK7CsGtD0HNzFEucCSZ4Mzx52vQU400wxrnC/fuO0rV/01Ur+K3FIDUAu/
gDdt7XyL3o3lSUftl+zre1H4F62YO2/9pAJHNOOIR/RZycgmzcDqGR7Ayej2mYiK/oN7d3HZnOwv
d/RA254AyAxreXaNyh6GP77HBe5uck8g/9M3bmn+6NoE5W6RWN1quDyxzJ1HirqS3g5woTTEWczu
i+T75XgsXBt3FAExBUvoDAssJakerKvYzzxtR5+qW9FHW8/wfq+GR+HgrT0CCcHu0Od5qz4XkUu9
5GgP7vg187ofAxjofrae/bV8t0EGLAJSrvsMtP9QnmH0x/wNrilUL+MS7xIrcaubFJmQnb9W82OZ
ixDZq49Z9Kn+bYtLu/pU7dXWQjtbuZUerZfxQG6zoBg+rvD+Jn9QfVC17OheRO27fvedGOYeqxVY
OaWywSLVXbdR/GKTHcMDREK8wc/uyk3yqAiupeXs30c0+L1ULvgA9hoXilKgBHHMD+Sge7mflq5+
V1xDH2tfbOW9cxBRNwmNciEoAwc+ugtYpnJLf4WYt8FM2yb0yb5+mV7Km3o77GfBQlfv35Od5ULO
jHaQQqCuExRkcjP1xcnfI+cvxtbfu8mFGoztmyZxsJv1pttEe90r2OCmKwfSi7XNjtYGEa5QXTQ/
oSLjtsMh31WbyyFhPeb8/hW4mJOmY5bIBXy3bV+k8DoXCQ6K/n4u4tBSVsHPiL9fgnZVR3VXTWv/
8hKWE25wSqA+QT0HAD/TTzjPx6xpsuRuwjbSjfGS3znbdGveJbv2OHuTP+7UKxIMe1ESuOqVGI7A
8xhgNYiWcDvn0DYrHQKrrd/7UOXZ5n6SuYXXuia+WPeofo0+PwGLlZ7a5Fba1gQq9hJsTm3rhs1N
EW0SQ9RDXvP9EyP8a2se424mfYrXlkp2Wme/DU7zlI6Yy7j83dYyplM7XIiuwCmgpWYeBrGTuKU+
eBYo5qKih5iHSE5q/WOhNw48AVr8Dj8gDU4uSEpluhNobu8XD2jrpn7oazvrGN3NG3OfbSNf+gvv
LO3EJhdDSJ/RqE5UJwDXTpVEbqWBV8V8VMzD5X1c9f9TQ1wY6ancShDHdhBGyGG8LiBwu693ziY6
1Cou2emQb/J70vmi3ttqhePUMHcE8hyKywk0PIIO6cToU3d4ZwkF6Mn88UbeG4KFfiBp+dQM+EX8
R2VgNb44S2yzgZzH7AQyu++2MpzftZ/b+Dqcd3bi6V+acDuA5NyXPPVpgORa6w3GQfmSvaSFm8Sv
BJSNkdfsRL/Y6ok5+b24WzHVwlGZ7dEJkqrbakPsNj2eOGkoCHRrsfR0+ezXOHl32qBKD9VewfLz
ypvNq1rYWF8/Jycr4Xy2MR1QpVjY4dYfNsVDd9Pd1zsJREDGsfqZ7yuI2IkQ7kKbnPuaWaKbbT85
QXzID7Pf3GH84nvxxfHYFxxKlAbdZBsK7j0WKXlXYggMcLhqGJH6OFOne6mFNsFzFy0nY86uMj0J
H9rSkq/l1nBeMGx+q+Q6XCodu+ob7TAgIgh+K/kpyJjxTkR3D2wkNpczxmbZjfMUYaMB5ZvvnWGq
+oMWzXV2Q4Dwpo+mDn7/ayAZqSmoyqzlq+D3xCwvKP7Q5lm0LpMSyj5p5bCKE6aFf2lbDbo4XbJT
LDdHfRJlp01xK92RfvPp0XrghRifMKBDOoQTeHBwpo9oLA2THejat36COILxnInImFa2ls0xgaIC
6RPgL/L5MdEHSGH36M0GZbLL9PgKrHH7Nr+L69Id1PH+cvBdnkmwk6hAFWImk8nKcSGwa/Q6MULb
CrTsugcjnaSLwMbLa/LcAnfnl7GaOAaxrEDuIwDVn/rBfjLbvVRqu8tLWfGLM0sf4wAnZyJRsiLG
4BNa2rgko6v6aLVu9W49kK8spwGkBxV5nwRV6Qofi8vjCNPQhDKYTDvwa1wuMOgJBJIa3QryyjVu
ndvqxtiqX+pX+qXfM5nfMN6Ub03uQtDBT7aRqES1DODorgP8DHCyCt/kM8gZOM2qtiYl0KChkbkm
KV1KBLfXqg2EGuCxAFNZ8DDIYZ1IajUoQWM8TEgH2uxRA0Pj5W+44o5s+An8exg5B1aJuyJCNVWH
squUIOlnl/TPff38VwwwxANrpC/6oxGlJIoiGHCsFNzYX6ZeUEdbnl5gq0x0oNFlwCguT1fY10pY
ATgkB+Es+0r+aqZgVjDBQmcp/iQqsy7PFtJpgDc0QMlYL4h7QI9R17SgYpEDq0ZRK7GvgGXdarWy
x+yaaHx8+WnObbGfn56ubuoIqSs5gGTIXraae6qkAlT1cu8wj4DGtQXApAkIKBf5ihwS2lMMGVir
kBzDdboiAc+2E5uh32FaJ9kQgsF510rH4tNgXRVZGSaSdOBUPuBY3OrGZqJOlbLV6ZjXzIscXN8i
1PgySsAGPhfmunCQFoMsVcGwwrY8B7ncPMhVmLjEbI921e+iVs3cBo3ZVAHi2Sz1T+fymPKzmYIC
YMK4Wrid7VNnyqzeHIIMMy9XoyLPx9iu0fnNSBeAEEMXnIJlsGBjH2DDB2gT8j18ekJ6Fowh/Bqk
nQ3hqrwyHsrQbO+IrNcvl0/0minGJYDhP8CLMCJ0/uUUzOsg8A59YLSo7IapHnpUGTUfF17lf9oU
o8LGYJeGyLHoaiDpCbtiVPsAtM6e1mCCGwwm5vz9r1iBDhRCOSrl/FuvVMLYjHKlD2xlV87Ptf4r
kh8um/gYuzxPH6HOyCDDQB6CV4fvIKeyVjlFDRuSNDm7FkWxu3mcgKZLhnSDzjYKcW3TXJVTER2Y
BHXkwrXQIjUz4iL8IfNRiiLZaC2UgU05I16rWdU2pnqxKyW53pp1U2yTJiVuJqH8NCWj/q1ELuqn
sfk0kzr3mgGGQaoTHkJtRiHcrGQXGjOS19kl9SWtJcdEgpqjWbXyPSVEuW6ALBJs9Urujn3AGCwb
hAIbKp/PSYNs9R3FF5WQ+txKLtkWx/HKPkS76ODspGPzmmxFlZcVhz2zyTksScJKawfYBIbAdfpn
W2lctRGBZ9jfsvjCqoIBFXbuF3Q3RUUMo6Z9H4xxOG6zyZKuo65tBUnBMmJj/8DPALQ+gL4Y7Tk/
fDVqSyWQq7AyGD5amdeRbr60SgNtSp3kXlJRAXB/dVm/DfIzuMkYKlIrN32gFI7sWU33LnX2p4un
bFF43hjIQ9C+ZIs+uensKDOHqq4RUdQx6KGYpVRK6lZ2/fmgDP4MpsGC0RdESi7ZcZpQaVBigSPM
swtkOuhJ76UmQfqmCJ5May6HuxPBC8A4ZxG4cmAPFKOxoCEvUd1rslTZxDHV3EyOROO9ax8I8HVY
Qo61lEMxSJIYkLfsUEuIIUtVTIVrxMbj5fi1bgQoWRO4aRVSdedfqO81yaSG1gVAwmReZBjzd5qb
RFThW9s20CMjr9bx5ltEB8uOxr4iWEsr9ZuO2t9TcG2Osiq4LJdZHES9T8yw1Z74G2DZkz0lMNPP
mrGZizDfEC2v34dqolCzK6gAsrG6LDzbkf9iDm8RGpSykVJk+VhWOoLwK4quaGVXW0MPFUF4WE5g
Y2gX+PZ/m+Kelw54UQckyV0QYRh7ZxZzEIZ5UIwKcVH2fg9BXHnfY5LXz5JJ9mJbKjef9xQorqog
bwLdCujjzvdWixyMkLRTF9Rz92b39Y9esbaXTSyzOrZGJK46OsmAnHFJOOYmS3Qh5C6oDKe+Hsaq
uFIpSHoLyyLUrRLJuXHKGkPSRtu8gStLpNm7FoOxMAAGQJfDxkrOl0jTXM5xursgVut5M5DO8lMQ
QPp4xeHsOe28AZfW4F9e9KoPnRjlPmwr07yqB4qIAlmsQxPm1a6v68m3aSsqGy7bhKhOgK4VkHgb
wXixwYXaS706hPBX35w2qqe+US/ayBDOiL1I9wxv/pJsWxFDxmJbOavcqZSyfpT7UkJ6POVug/7r
ML6pZeQ7seI1tBGclMV+YoKPwfAVTUM9D1Mn3EeUomqkSd8GVpRV10NF+x2hznzd13r+45OfDk0L
GEJIs0Fwgm09N4VRNXRIlJwGU2oMm0RRyC6WJPD1pJK5v2xqWWHXIOSCMI17B9z9mE87t5WNVdoX
iUSD/Hreattikz4Wnvxo7eqt+j30RDyKi0jKhqlw+TCiETw8PhRuTyKpVKdljdmnOrCTXO89o5CG
YGjA6s/YEADLVp0eJFyX17jy5ZBKgwAcuc6HpN/5EtVeHoBzlUnQ0vYAYWSoI46bOhLpDC2bBzCC
5iDSBMzgIgPiIlknYUatmQkJGK9SGvm5H6Nx57gQxQ2MG/su8frNcF2hmRxf5+8daAS8ws+gEa48
hp5zEJHZrmw1uBgQ8lB4wA1s8y9KUFZS4DxIYDVW1m3j0pp0tzQMIvsxUem9qg+VSA2aHYKznBYG
MemI5ePVggopZ7Ns48wCc3McJFa70438Gq/ll8tfc3nqz01wDosYm+gRqeJASUpgyV5AwuHO7eCF
RbFtwVF32dqHQ56vCB8VWC9ME9hQ2ORhHsSMQksZ9QofNXsg22wnH6BV4LaevI/8v3A60MzCNCqb
rcWFxcUYWwodaMIZVWBodQ285Jxq0l7KKlAy0NhOf4TjaIl40Zf7ifoUzGGSnBHk8cGGzG0uWdJQ
BWDxPYyZHrRj8jCnyj7Uop9JJ4ky3aVbQgmWEaSzDcXDjjslQyxDB7I0UOigxYZ9uK5KgxkMTmEt
ouBcuZdgC86IqiuGiBf5exJBor4qO3BBPTfXHQO4e7avu8aRPEPvz02EuO+VGMDkZjEZhiDAZji5
VKMZJeit5LAoXY0Ipx2I1XbRLvxpoTE4u85bgTuxAJwlLL1hcMn32nd2aJ5CHAxsrhaI5lxFOrTx
82UvVpcfmWWSDKYEJjDUfLgbZSBlZ7eZBMmNxPpZ9t11atmbMK7waIrzt1EGWVKqFiF4EcugasAL
NprpQ1XYR5OG90Zedn4z0h0C7FVBqOpamXVrNag09FG+78zytrTyhxhU2d+avqluI63AsLalvQ7D
pO4uL2UlwkBiFF12pHIYueIZB4syDWeTxogwY2R6cl9UW7AOikC/IitsP0+uqR6sNXVihlGAYvFP
3cGwYtIJ4tiyqQ42BVRSAcCFf+Jq4lyljiyzbXp8E/ISPehef4chIO0rudLd9E3JXeWtYZic+F3U
GFyWVDjDXJQx8q4MEwg7BBaaEBv9OOxSv5Hd4Zv2yhrrkYcv6GsivNzyFsZycTXIeHIizvAzHySm
BihizSKQSwCeGtXPbeIBnCS47JdfTkVDDmOT7O0EkUguvCSkM+AdYRFMqvXcW8YxC0PB62zNBBIJ
VBgx7w7mOe4GGsaxTJ0+KgO9+FFqhQfty81nnZw1PoDKRgdEURb900GFQnhv2UVAc92zBnIMO1F7
ehmGYQLVE+R8rKTO93EUmyqzNFtFgBF64N0GgihlWA+Fqae7qIbUx+UVLZ5g8Dkdk4VIQ9DagYDS
+YHKahmprK4XQUPi9pBEJsgWFfVQSNZdD1VBtyib2AXWuNwAqyMaBlxb66lx7qRZGBKvhlQrAqVr
qVeN8ispSOqCmLncjE78fnmpa+6BlBqTmiCwYLPp50vNoRyd5+ZYBLEpP4VOq3pdKIkon9eMwLtR
9kAZGo93zs2hIaqA5V8pUJki4yGHeq4nTVA+/fxS0LoCqztqr0Dasq96EgYbAAUGh1JcG/L0q5yi
zh2R1/5HNiwuZSTzkGBUqimCqIaUyNB7DckEj5zlZrErD55nATy/7FmaaG7LWZ0WQUJbNhZVKdWh
HJLs4fJK2CV6niqem2FueLJbA5Ebq44TnFrQfMdOjzdG7UKb3TUhIhcm8r5ov162uDxVeIyiamiA
ewMVFH5eN5WracB5yYLJ+apBYXRwUKcHOkgtZF9ty0NqqNdxPglo95fJhI7QhITqz0DLZ6ldOmVa
i5dc0HbRfG0/l701eGWkf0PfNvSqXrUFd/6ySMUwJBCYA+cbWEAWJKYOqVsjAr9SUKthdZfaE+Cq
sa1v+1lpdjN+V7+NR2dH9FjZkDirvXmKdYETLVfN0LoAgOIjo3XGNyK6JLWR+jhxIMmV3xTFT115
RTxxpbjHsZgES16GLBASMXYsRvmFbjUXRJQyTVJKseJS0r2BqFhg7xsYl55DgdcuD4chM6Wvj/aK
Cnm7c6/t0iGKmipOoN+ogTw+BU2hbYqkqlY278wI+yVOjoY95SR3FBhRQ3nw26SLXKnvvuT25Jf6
ZLlUwf9z+WwsTyM+F2435P+g3V3wNIwRlMzyKImDXjdd3endmqobO/yVade1vKVQpb9sb3kWP9yD
IQtwrco2t8RI0UHF2ZE4GJRS3o55a/VuUtqFZ8a2uamt3PBrZTLZQ+5FN0SE9Szen8ceZh3IJ0cF
SBnXwvkG12NkNE6RxYElRftYk70sflM6QeKzYoQN64ISFH65JF501H4w5NHG0zvryBHlN8uX1KLy
1UgSNeJXvBKmUL0A9AldKx6uA75gR891Iw4w+rrHjKubKZOguSMyoZ5vmRVrDqQrYSKV0FvsQusI
okeRssyK4wNrBEy1oyBZXMCCQylPYyPU4mCUS09KqicyxwcraVyJZI1ram+XnXD1C0GzAJc1cmDU
j8/XNExJW8jQBw8StdjgMt05xrSliUiLYXXrkBGgv4P5bfPjhXFynHVnBmiMmljVPI37Bvz926xt
DUGXb+UEMxrpf1vh7tPE0QtJI/hACq0PJOpvaSchOZXlLQkNzJaCJXYgm8sbuFLvAUWwDR1kQAgw
vW1zOygldLLyQY3xDA79STY8msgHMMkgdNxO9XQ/dvt5gjiD+qWvMOaXC9a86i8n5rkoUqVInicH
/iKnx0mFyHaZHdT5zqhD10kMwWJXQtbZWpk3nXzGqR7VFOx4cRBX4/cmkmbPtMobiFdigpwW26mK
Z7fvrK3WtKIW+6oHQb6VYYgwv2twbyjFKfNxNuCoTmvdZVV/X8iiF87aWcCUJGBqwL+CSZXbSuAk
ewk0tDgLkfVFscg94CbPqV0JsqG1lZya4TaxaKzGTLIuDtTJcR6sXiuPkhn3reB6Ea2GOwzhQOKE
yk0cUDN6yqrqjUjKVSQ82WtnzoEeJ2osUCPQ+XaApE/doDk9VoMang8SXp/oXyplS+Rkg1EKwN1r
EcHpmsszbWekacA9LZj+1DhSu7gecHGSH02TH4vkMSqNg0oYP8zL5eO9uosfxWmGtFpIZmZqpfTp
VMfBVEFXLpy8Tpv9Uv40Vo2VwW08/aDKA0O88laKHGGqDeQCqPC8jmP93CZNKHCIlQzxzAZ3fckF
sHd5Aoco7cl11Hqb9u1Gzcovpvbl8qatevjvor7B5RaSNoShJOVx0BL1Rqvnb040Jt5lGysfBvku
Ah/4Z5GP8i/NzuppW484rFOXbLV+3nVteQWR7N1lMyubxsjuoKTDXhEL7Kc20VTCmyEOtAF0C+BP
7UBEnM+S2xYiaZSVkwRT6OHh6QxeLb4QVdcN5C1sFuGm0iMThlPL2S0zimZF5tLoNbJEFlf3kFE3
6eh0o5jPfScjqgqCVwO8Lja38VTgPaT7hlTsL+/hSuESbxM0DJgUE/pdfK5Z0dZABRHXRte4RHUr
042qjXNV70x/2jrq0frlQNfGy/zSE3G8rW6qA/JgiO3iuStzxQJTmsMOM2ox6HFuJR2CMw35TuzC
LQr9VaH0AB5rwTFbcX4GGQdGi5Fko7J4fkfWRgEwdAznl+ZfhvkKUJx/eTvXlsRmjXANghhrATlN
zQQjrz3eKSUqBs7sXA2hlm8H0BczBN5XKHRfo6ShCD7imq+o4NF0MKHBSuns5ydXvwVSIUpjJwoG
65E2N2Xx0xwEqczaWYNgF7pZqBwtiavrXrcbDVICQdY01IP6A+APmP8Io/7OVJtPs3KjmImXD9JF
5pcAtJwvSIbstimx516ozG9UmnxUg2o3sekTqj8A+NdCCs2Ve4vVxnCPoJfNDsK5xXwwassujSgg
BMgwUPtT4OH1G1A1VV5fNy9tJyJbXamD/FlTROkW6f0SSKLK4FAf0JaQBvvBqYutAyAaojFmfLTN
mDU7dY6h8ph5U6kJ3HQ52c90O1DP/F/b3AbXlh512hixz+nJk/E2Of2WKuWzloBt0Wk9JzeAS8U8
lV08QK5CcAxXlo7cgEnYMAJdxoh4vttFncryhFf+NdETN7RA5GTI27av9jlGEG252RD8f1Gi7qao
ebp8QpdpMpCTQCZpQLyDjpgPOlIxmVGtkwrkgdaTkeTWLiub1gPktga+BWwZvm1VnZsrVKSPsTxC
iOWIPQAfAiEKLMj5onM6NHJGQ/TklKDSIm8CtQBRCrfrRK3SZTwA05IKxnQNPUu0HDhnJlI4Z5hO
K4D+ipSncAbPiCvlhfZFB8BYRDCysixUEJBc4pziBcCDA52amHSaqiLA2HO3T4jdbNWwHnfTPIPH
yojDx8sfcLk4QCBwX7DAAAQs3zPMqVqBpxrPVU3pvzW2LLlQ6U586IGLJsWXKzu3xGLGSVilFrEa
VDHjoNGu8+Jej5+l5CiF7//ZerijWA2g3m5r1GHG8bFscQlPrdu1ort2dS2Q0cGJZ7zVvNvPozkZ
FNPgAdwGwqOR9VQO8oGx8HgA6QiKMSvGGNQRro4WNcp1nP/Z6dSjdg7gSNg5JtLZvHSrZnot2zJy
xwLru7yDbIfOymVMtA5PQxntcBPPQ3brn3wn0kNhvGqIfQ24vPJLTkzjJTPs7glVbeXrhJzuKqms
9FkrRvOzz0VYhnwdo7dHQAVz9rnlJjOUuqKhdU2gzVuASbqQ3vWmlAVmFi4PM4CS4NmLnEJBA+fc
TDGOKcIJzGTE3tJGcm3Sbp00/hMY+18/xv+O3qu7P7eM/vN/8M8/KjI1SRS33D/+85a8l49t8/7e
Bm/kf9gf/fe/ev4H/xkkP5qKVr9a/t86+0P4+/9l339r387+YVO2STvdd+/N9PBOu7z9MIDflP2b
/9cf/u394295msj7P/74UXU4IfjboqQq//jXjw4///EHBmdPXIr9/f/64c1bgT9395a/dYt///2N
tvijmv53dIVBBMsK+DKy8T/+Nrz/+RPl77i30UBAnoLgZuLRVlZNG//jD/vvCg4arOKwMbwKPJZW
HfuJ+nc0HfAyktE7xx+1DeOP/1322Qf6/cH+VnbFXZWULcUvwxLW365vMyERhFxWt4PzQeuDS2jR
3ghLpevnq7CLvqoQGB7oHPqW9jZVIJ0GpqJV2i8q6Xo31cznqgoFaSFXYWO/AFaIgjymIMFpsWhd
1v+PtOtartzGtl/EKubwSjCcQB3l+MJSSy2QBDOYwK+/iz0eS80+Fu/MPNjlcruMA3BjY4e113IU
aChPmX60Zkb0pg3rWh3dMh99K9UOSqz5GLUKGofeOpXYSzLYtGIdBI5fPtdf57JxDsuQHx52lEsB
XPkDlItxFpr2tX40O+aDWZ5YGDaERmjQzNrBAYW03PFFU5qg7xnG0n8WgCOWwAQd/g5pH6A8Qei1
XOAvHgg93STuir455jVQlm3xOuij33JpI3ZZxU3LOoggwDaL4R8UdBA//b6OTqF3rDhFeRzZIxjE
uKf1aPcnDeo6+tXMQNQUN3tLTmq36v/jM0bsAjQGkGzISgEyW8voimFmfWp081HNBHctvfPKuPDr
Y/VkKhLJW3COark3Vq0fz1vIvWVjX+0c2aGBLBHvCZpbON+VB6ypUee6mbUR/kNvUBV8V8sr5C0S
zq1lVm9x2st50tdYpnN+pFNBAK10py1Cxa1FVsEvMAR8nGzWRqNxbK3cnRVAH6cNYZkVFBimspwY
gI6oyqoIBNcdzk6bqqmz4joayeDphLvs2gb92kwUYu/Ertpt3MBfQnJ/fCJUGxfwIcCOv8bFv9wB
MPcoMovlJmpSeg9GelJYAOW3wCOBpdnOTMILg2jJz8IY3C4frqfyaYDGDRocyOeMIK0LP5elSwEt
oWrOidpqPmguSTnlLiDvRgGEHXR2MdlbK6FR2q5RFDNBPo/R6Ln1tXI6aml+aVSTG2t6oKvcNRvq
Jk1Y9tDXq6Wdo2duljpBw4zDPFqB1MZhWo8v3B7A2VSD0vCmEuYhV8TOEjRSe5Dc20hHZvkws3eb
AiCnXCgjaC245LUafnbd7VSdklT+MFRxdJImEn3nJfJrKythzpWPhs4fcVZfx0r9OrXKhWzMLm3j
p7lAT2/MULC0XHgr3Na9llxrAO8BlTEnNNSo7Dn4Z5F1pDQeuPTc6C3QABlJe0AQEjvI+8yXitFH
Dz2ayvdOWJh3nvYWSBNLNfEoy/aZph3hmNyOZ2ExQ4NiyHZzNj8mZk0c5b616oOTgFgt1cCCIk3s
oZTtY65hliJtph3jTeU1MruUIRMvWfWj6BvQMhdEm9onkbHLvMrRwe6Em7D+kjs/EPTd2XYR0vSe
d8Jr1ed0esOUNKmUj5nDDHublBhFbPonmTqHYQKssDMwFMWJ2d/HKHiaWRZU0guDrkop3yMy3peY
QKjlfP+9sf5qg69tVVuYy1HOQM6ydicY4IBcZ6PVUc5p4kJHVfeZQg+0f9AdH9J3QV+cKjV5GkHn
0aizK/f9Xpd21Pg5Go4rKeyNd09GCUAIsJFNyQIrFUQF+1+D6rMwK7eOVWIAv5GUY8g6IA5RJCF8
AkYcM5ZNf1tS6kMgBB/ZVj0ubgpt3sObEswrnKiaHU0xMc+a+1uVSzffb36Fo/2XZwAIGqUOMNtD
v3oVM0wtLsMIGE3UebgAMQiUaAARXbC2qEEcg/hGckGDivmEjUd6CcNXh45KJmIUHDkG/dZVqjrD
AKw9LnDVbpcMiTs3m2DIpZ/33RKreHyU4ypPFSzReXYIp0dQvHkcwFJS7TELe21uHOXvicevk4Te
5TKMsOBnEJj//hwXuTFSM2ZYrnzJsh1r73XzSZqZN7Sd58Q8/P7LLY/cendfl1vlOSbrbF1UWR8J
rFLth7T1h5a7SQcVtOzh+7X+DDWWXOPL3lahhjVClnTQiz5qMtvvnfgOc3iWnEK+c3bT/Lk04TKQ
4Itxq0a7QrT++1ShprmgvP7EQSk26IZjs+mjSswut5a2d09a8MB1pkFKAJa7qjmxDARO1l7Hq5Ab
yn3aPssa89qev2+cwzmrRWHj71+j/v6NR9lOh1xt+2gAAjzlP40I7XEITuMhfU3583RBt3m5l/z4
zw/9uebKruoYE9tq1vXRBCxWxpf3MsPT+ZJOV6pke2ju7qoxwRcZPTDkuHwCQk2DWahjZCzo7m72
Yg0zWuWhS38uumumaDxR31NhRxMz4YRGYDS1SxTaXVQfdpVjhTLek4axnVkivawyooy9O8CDZRxc
XQOY6qaSxOLY9PKPjRM+a9ZIriyotKMCu47dBUewXPRlH+mh86aSWvKK0PCVmHRu6wsPvYdA2st4
8DNvC5ii/F4N/MvWvqy9Cvhi1hh07mHl1UdJ/abwq4fZSwgKFt0OUrW+c623vgVo85vsLfT5W8OE
Z2JBZPSfe/8jFoQkKGRz+0hJCtduAeEWj3KXkO+P+Pd6zHqXGLT73YZNpeRdBqKXyBnxZFU/mHLs
01euzxvrnL+6f28HZe3fF2olycA0NY5zoXufMTOl4I0v3M4thV8uxJRhHmaZD7ju9xs8F+0uMmIA
IFigpoB28e8LM7WYHVhtH9kX4sH5kXkFrqgIhtfSbwlUD/zv1/tF4PHHDf2y3sorYFYQCuWD1MEr
ZAUkt1xMEre3YJI7ISZaouzmTmBAn1Sp1xJ2GZPdJgJ/cQLf/YSVk0gER+ZvJ3h8wIVYSLKvIHCr
tZ+lpPpqeTSzd0afwKCx09I6yjR1N+iOq5TXLd6nLvWLrHEVNd5VMaRbGll/6gYWQnLV1Saw5IFd
wlFelxB4bh0iBhNOdya4KV4MKfgxF4AOPLIp9VEkdWtHIwkG6e1M88wxCYy0c3WoTDNDvh+nU00f
M/kE3DGVLrP6QNsSYXtHGsS9NYJZUWylPmdd9pePs3onGdUbRZlgDK3XRvZBgR3Sa30/4bMMp/o6
D7fijq0FV2+lXGK+q4ACdVTI4KMC0KfKr783uLN+4suWVoFNoloTGECwpYRTkszRqHckY//RYPxf
buLLIqskG8EyH7IE2+Al5ARAYj3nj2me+czY+EJbu1l5XWeMU15oWEjkmds5JeLrjtT/RZ79m09Y
+VZprqVBQz4fYUhtp4wJmcZXNR43Et+zMeDnof2Ko76kvXY9OHWvL56gfIYKIAGBrWvmww4jJ65a
P2dqvFEMxqD52ZuPeggGlzG1su6eZZawMJlmdhGlTbRgUdoU44VgNALBZgB6FW9A92WCH5JixE1h
PEsYz/g5sLeaAuFs/ZhS7jXlQ0MvRXIV06fW3rfjAKLyB2Hf9tLHlNjv8XRnGg+FcTJjy4/TqObP
M3uUjZOcIavh4lrukDgiQNPTh974EFQhnSOfRHMaW+fCbG6sApKl6nxBa8VHZuxxo3SnRU886RCO
94ZHFcnn3Z2FZ50qmE9u7mO8/G2/s8oP0cQkn5WgKsd9AumOFqlVP8YhHx+T9LIfMfU3Rv1cXWkU
beH6QtitZ9PKnUYNfx1yAd5W46qKKVJmixQKvUBOQqilI9Oc7myG2YRk9LX2FtQWrm1D/hu01Cp7
SFnp5vkPJz5NxpWWpXt71sOYAQ1WuGashMLsfMsALN7YDRaI37pjlt4kgu3QaHQV+y0GX1ct9mN5
VVjDo8RE0HYovcpTWJbNHigSL04RPJap2xSnaewRxlFPaIeqbLA/yZWMbF+nBcZfwbUoMyKP11Zy
7IFoHXhBuFYGvPtZKKfcENhJ7IqcARNyrVnT0bDnIBad14/8gxXCN1l5UYCSCb10L6egULeiSuld
K6l9tWvDpANRNGoXLftoJPWoTRY48h9TDR3o/DrniSuVNmmnmKT6hIoEhOJ0tm/KlBQgVFC7yesq
OWrznhQ5D6g27pT2WuYfAN66trnlX8/7i78Nfj1VMkilHo+z0UUmXpxReTcAuo6fv/ew5334wqqD
6vFCbfV7BDHTUesm3cY9lhfe3RIlo5vvV1ixQP3bv34usXJ7tQFyJWW5t+DC8boWYWb1kjXXuvzE
pScFj2MsuWP3wNF7r2IRoihkzoI0NnNTLhGpk0KlAXmA9aSA6AnYbSLMzCurN3OAxSDu14e7JNEI
oAaBSnER1KekvMFMvj/q2v0Mjq68wmWo5Mfv93U+6gNQ6d9Ht3K0emLOGSo6XcR9rccU4BU/sYP9
Pr6B11fegSpPdWuyPV99rpABB//3un+0uUcbE9aT1SHaVA8qSUhPSeyVuxlqVwJwXqwpNr7hhpWs
EZWTzutUByVSJOPlUjHg2W8hiM7b+uemVpHliLk6nihxF3WjIMsMrvqcSIq78cnOB4+fq6yCxypN
BciksI/4ot4rnvwTU2FkghDAcJp+bitN/dEmQjX6t0+1Csl0nWXGnOJ2LeznS2Em3lt+7i7j0mXY
bDzJW0e4/PmXJ3lUQMBSytick8tuke5MtKb6zShz6whXIRmg/yUFxmSxvjmgNChy6JuYV1rIDF8H
rbO/uELy/Xfb2tnKSUmsV8e6Wz4bf2g0DHa3V6bYaoJsfqyVn7LMqm4Yxyo89idPhYoo9fW9TL1q
j9Gli01G58U//JnJfBrjyn+o6SQ5Zg2TNy7pDbzUbVp6QHNCiYMTpMSp7jbeRGINAlcGDZrWTw7N
BhXm2Qz505WsSex7hacVnRYXFvNToz4pgwrcE3jmy9fvv+D5wwVpLJTKUTbEnM/vxqkCfu+IATVD
7vOHOgC3537wYxdRvS9tCgCcd5FfVlsZqa5lIIqGTnlk3M4Bsr6yIyn6QDamCp+EN6N4CN73wLj7
Hze5stO86ZU+V/KlDjAHwGR7SeJa/kzUADIjgbbxdG/ucmWwiyqVbahYTg/7h/RkBfNucMG2+WG7
414FHfjWwMNZc/lyrCuLRaAA+SQLC2aWFEi2vjPV92x47hp148KfL8N+rrROL0pTSdWxxQdc2nhg
Drsw91rY74vbzVt4tuj4ZaVVCSWP66Hpi8VUQOesROzAQrZvTwgVN7K/rSvw68+/+OdSjo0uZagS
DUELt0J6/ZcOhhWqXjUG/4/XZ/npfziYL1tbvXZy1bMSjwBq2b6A9IDiGUfrhu1FVFxuCQefD4a+
rLV66TQO2I1WYHN6SHecsBdkKMwHf9bVGOhBG2pVUF5s2ePmka68SleqWZ4tZqImpB5I/kZfClJj
MA29PEgoNS71tl7ZrVu3Jp01tCodwHPbR2XU3jW5i1FFohzhrQeQtUJIYpjckmyNkZ19K74c78qz
pJgDSersl+3QnbZj4QgxMRZsfsazgd6XdVYuhQOO09Pxr9uQXal+PxHnxvQWH6b4rCPxzdZHRK17
w05XbsVq5irREriVEVSlBR0jlXahZv9I8h9K+gqeJFKjIp9nN6WmXEhDmbgj+kCFXESqxHcj2sOu
USOdbmuvU/VgbmtXZu86ejfZIU3q06C+GYPqzhyDq6J1uX7btpRkDaSY+tRL9GOlPM/iHU0miKbd
lKXlduJJ9NUPCLxGI4MhATCvpUfbQZovv3fzTlQlNOv6UGPjvjJnVAbtAHQkfmbpyOwV12ET4aZM
CvuoCyQ9ypUTp96sdK6st0dzlG+1RA1Bv/aiFsNFqfJLaknP1ImDTs3JPKmulqRoSV7KpvZY8vxW
GTtwaLSHujEA+WSuakI2p0bLQuZHUOQeq9jZD9TydXSX8+rdNu7UMnbHjALOTSH/eZfwpxn4gDz5
UTFInk6vKcYRiwZpfR0OmhoWbD7yid1X04Uy5B7oQXxtPk5yjzbtSwoQQMNzdLwFFIxRs8qeVOmh
7hOAeN959ty0N+Bf8go7O6D+QYoCKX3eBEaPMAqJv11WfmeUUWUKz0TnzmHyTsFAiS2UXTNSCFBO
ra+PUEE25vflsxqsaNweI9WD/uZYN5X5ZKv3PRu8DoWRuEvRn6+vBOD3DjJCu1QO6VJFsJrOHZWB
iKICSVJRekJJ3UQvCHMcl3bKpV3PEZ0YssT551SB0ywzg9ycPUP74XRQntHlq7rNPCtJw8m8nwoH
GjvCl+bGo1ofAPFLWs12belen5QgxTSMUTgXCBtfugYj2QKThzP1DMCcmWkfi4p6STE+1o1JhgnN
LHCWASqZ1Z6p8UgZ4n1aV37ZQDAgqyKAw7wBJQtKx2AaUbCW+SXDgCitzJ2aNOCQn/xpqF1dH72k
GYgKarJWTGEmcdAcvcw5eqEYtqCOCPNBB0EijX2wgQYTzT00TI9VVRzKTNSulDXBsHSKtfbQdy+9
gYp3XL6oyvQg0+tSY9iUAv0AM7npwcfBOxvwzj1rDSJB37yfDQgBtyQxTL8wwHc3tB7tLdepd4Pz
s2lQhsvhBafHhQqytlNfpDsp3ilm4c7mXVdc18gd0+ZYtjeKiVilemnAggRNeKKBKL9vwRqLo3W0
2BdI7jHIdzn0RihGLVwQX5My7grEj8UPyYGVsR9iblK3sHPf4bZX1/zYNHAQALIo1qPc3KnyGwab
ADhoSTOhlI9HMMbHR4dNgoew9pNsHPL0KgYwpqKGN4kBkjR5WEDCLLcN9L+ksO8h5aK92tWjmV/a
5fOsn8p8hwpZlh0aCE7X7bszy4GOega39D1UJ0K7BTceKqFgq7wU/fwgKTr4qOv70QFRVXM9TzvB
E1JpQOUwlFwA7JrqD1sT7tCOvgzDV/JQzq4Npvp6/igZwIco1yXozdVsN403XXo1o06N7sapnlMf
QImADuXlwHu37R0CUh9XFYmnNcaV7txLFqgQJN+8qaPyrZmjTK/COHsW0Prr3kQ2nDpomVlyftFK
w5PeZ6nrSHIQ9yLSJFCZAPt4m0PjoYAceQb64By05xaqrgN7KjE5zFob3XB075IcZsFIKo2XtVPv
S6d8Hvh0mlp61PP23lFuUtBPy2Uezs17bDWHpmp/WL3uVdwmQqDUZkphU90nBbsu+ceIfzuBT8yK
iwCod2jb2PA/FDUWWUHb5SgVyq2TW/s+KXf5hAARddXc7B6GpHWN+XoCUZkEklIVF1npqisMroXg
CkNVNO6PalUTkDi9TBQjHzGNqq7yEqUK4QgJTU4cE5sMZdjOYo+zKL22CQta3wGeHDpoBY19aGDm
PRN3bEC3zSncrMwua1PglibHsulJXnS73EKBqngslJsc8CZqwme1ruDUnVEpT1iHsqZMUljBnN4y
DU3e63w82nBBvRI2/YdughMasC+Ve7ZzoJbjcu2GVzeVtM/nj2rI91kf7wxxqSHOoYJesfGuM4Le
gIBjRXQ187SW+VIX7zX5NbZxmyGX15UITqbWBbTHsVB8A/6nkP1e/1HSfWe9GnkaNJXtqqUejHVD
GvUt5Xd9cZ1JEV4BVwcWbbiJ9cIV4sKIMz8B+zbjcIdW7GZNG/S15FsKLnLO970cCP01H2ICqAXJ
h2dZ/aFkbyDHJFbG/Km6ENyGQwWJwFXc+bb2WqkOvv8+BsANA2wumx2ii5dGTPs+fq7LKDX3WTeE
Wbuf8eqDdhZId7dT3rkO55MXrtwseiQPICkKKzx/fXZsxAOVqUsNTC+ofltBN93ytDL2S1smTZv4
GKMkVjISLYULxZlizOrF0Ep8uDGYZeMJ3PAeVRXCk2iSMh88uzu1YITJd2DESFxeBTxvXrRY90yI
zOiDfMgTE1/12I7UV5K9xDpvFrXH2xiGqxFGfy4oVY5j66a9UtJTzo07acGUOm8arNtSI4zu7eoR
7h7arYpyVcQtrtxFqb1qbeUpOuCASChHuNVml7bdHdSIva6vPcWsvZzth9rCleRBM06u3N4BduQ5
SRmZvQa+qJMlHSs5BtOz19iHUgw+HFTYsZ8tzFrFTI5UZi4r0eUoTpTh1Whf9TojGOYHZUvpTRb6
GjqqqyLQilctQwgyTh7Qef4MD2ZQGoEMwqW45Vka7yTbQfF28pL0aupLT+nxk7lYtEPA608vnNL2
TGoeZgQDaG67qtSGw2C7CWhH27dkLAMBkO9IuQ/ZxV1bGwdJsvc2v8XTIzmqJ9La0+3cTdM01DLE
22JG5PPcajWp8SIkWU6qpgVm8DRVYgcakyAf2U1n3etxDzrfHi42PyhixE1PvDkpbi3OwMcAFrS+
8TQ5xiyUuB6AwTMSZ1+VdJfV2T30wI6aLe2dNPXbSY0UpfcSrQDeOSaa/jBUKigQkzfbMqPMtAEi
eYKWXiiS+RKQPHQ/lMQreiscEh2ceKa4UNCtmWzrdtBizAtNrpjzXaciEWynqxTbpoO0V9UYmOYR
hGIm9DoGzauscESoo2bPFF2ucjQCzAlEmkCzw6Rklq1AxuSebPHrmE/Y5qMFT2PPHylQEHn6GEMG
UYbNl/ZBoGfroGM9ly82L9HEvu1nHR4RbOoltEpxOGpeoWISsgltfpZhkFPeyvKXBPSbBHWtFyLs
mJlOhWxDPqQ28CfabtrV/i8tz+EEfZT7zfxmI9VY094ZXQ+Y+YQVRzL6+TMPi3DBNBVXzWW6yYT6
D+kpvriJoT8TKPLfi16gygEtuIJWbLbvXyH6EM6nRfWyCWoyHreocs8WSbXPxVbZfsK40BnDYia6
drbOPWqgq5VslmaWVPPPj/a5zirTb2MVcfyyKYh445vJ7KjF3tyfbG8g7I5iZLq+T+UbzETkL5sK
WOfz08/F1wl/bli9qmHxIZggq71Tdnrm2Z4kgO/G0oG1R1awZTVbJ7uqJg4YBmF9jr693gEpJR/G
7pJPU7BRPNza2irFFznEWdGyBfrtrX81drPLfiKiipKTHkB58xZl6I3i79mawjJjDwZSDMKvR+0Z
gAJaXANcke3niPmQENtLoX7crLCdvXOf66xreRpIzqaRYR3DNcOlKopLfhyAMit9cdT2G8d4blcW
Zowwr4ExSQw3/37nHCjn6MJOeFSa9Ad8FzrsJ1AfAxEQu3WleNnwYADs3L2iPAbKrvaiZxidWTIQ
0QWTxvxxLvHPGrDf/UYF8JwdYVoP7GsLb/gf4zJg01MlI9dbJKH1I6OXxWT/HLbgHytF8X+1W7+u
srJWfTZnOeuNFpW4KXWR3ZZusVTjuppI92ARC1o4n+4iLtyhcR2vfPv+A4BX4IyDsECPjLFEKP9o
64EZUx1MRoeaR3j/XGd6UphBMvAbgKcT6ld+izgZaPDlYeLwHBUEQJXmHYMuJOEPsoJmR1ri+7Su
QuVgznvbrS0MOzSyQLqJVESNiQIYdYVAwY7xtfClKEWFyEZchVe8jQF+5jje90aorsTlU4cqvMQe
jV5c5pYcxtp00Ep5z9JXFCd2grG9MnXhwE5lilSD3jbxXlY+KDK8Obe8Eb9RxZDj3CpXbJ5DJNFX
VlU9q9nD2FkI0k0PqN1Fp67LaZShkjtBgXBQihttEIfY7COrYQmwI3MA0HuYtNdma98z+RVKZ0Hr
IDCY2Y1OH1vkJ5Q+1S1eaJDz2bm2KxfQaw/NSfrm5PfyKNwRGkYyHn4wZGGAoEb6ZIYJz67AR0JU
xBNSVV50MloA/GdXKzuuWF5iFMhqb9pkhAUgqua5r8/UHTFEZNfPkmpdTEB/JMk7Ejlij28lEu1Y
6cgM8ISpn7TcPkAszzeA+I0PWqr7CopWoGcEHhE8bZUr0p+4XsDTWmHGl2TT8vJ6JiAlc3un9SH+
vANAlwBQ7EHaAinIMe9QMEuPTdwSqqWESbMHelBP0Z4cphJ5Ok6m5sYlCo7K6CmUuZP2YehpYOJo
qonBPgqQBlGiS/n1CLguDsRj0jJNgojHyn0VuUABe9MGx7WA7OtlbV/KT5mQgN541bMxsCT1qecP
WsKPNXua87vYuBs1FkDh2y1Y5fV6ddJb02VUOwy0gMDeA4cEhA2pU4dDtAn22GcZQtARtQoVUS8k
QAE/NPiWzN9ZgOfXu7Sux1Y9BB8r3CXkEkF5ZR0xP+G+9R57X/iNtwAnZ2vbX5dbVWLtfE5NgC04
wiP1EB84QUfpyCLb1cDyn12Xm1IKZ0MkyImAxgY6ZKhIrR50RwULBEPpJpJ2vS/7dUBftJO+DC4E
2ct/pkD8l2v8stjaNbYYGZVFwyM5PjW08BVAwbStmb1z7/jXHa0eoFGTtJR2JY/qIvN4bJLY2UBF
nm22fF1iZRUDA1EdlXFoeli8dh4UqoL0oF7hKpPyxPcF1Bm2Bt22drWyjDxzZmiDVzwy62NsXQ70
5/fPxllI+pc9rVvRcaN3yQiBSTSIlQDcs1PUXcHNp35/P/yQn4s9v6sgU9++aOy4bYdnn+ZPy1hT
uU26JFWixInK432vHgt78o242QjxFvNaR85ft7hKBzKpa6BSgDMs51MvMlJMgL8Ze6hMbSVW57dj
4TotNP5/CMXiscnioVeXWyXIAHXLEJ65cxmSHfDzQGjG1X6m3lYn57yNfK662p81V6zTu5lHiZTt
LG1wJTzIG2Zy/gw/11hlOTHEm+LJUjhAE/xhHlD+IhjiIrWfnWIXyqS3c4NEoA23coCtvS1//qV5
q+ZCrzRb8EiLM1dCQaylWwDXc3EyWLb+/mgrV5gtKnFtio/GfcutbsTF4uvxgp7G222IxNn9gCQF
JMCGpoM35ff9AItpzUbT8UjoB5lmwKhu+cHzb9fnEusbXYvciaWCL4/JMpVWBshHcXiDi5Zi2IUl
C/vd99Zx1ji+rLjq5dtZPYhew6ZKFqXWQLKuQiH35KQbiPEVe9hfD8mXhVaWPkCLkkJoC89ywFB0
dbNAIvIlDYu9QhS/C9MguaCXW8oqZ1ERkI/890czVsZvzkZcWhwnqikY90VT0kE1sWgLlPFqN0at
EiTdvlZJd32/ce/Us2nVl6VX9p+YVYu+4LAY5+TVqcfJ+DML2h09mJlbBgv2xCGm4kaDn+xQyNzl
F+IG6gI789gChbwpUnLWw335PavL4iigjWQOnguzCGXpIRs+gP3ccqPLef7hsL8sstjbl0sPZrzU
KHtseiQyMQIgLUEqSlJiQzynPJRoj20Y8Epc/E/DWgUPcmFavUXH5ZiNpymQiebVl+mLRMpjEeUn
SrprAKaet3Bgv4S/vtvpKqJAyy8bygkGbbaRkb4aBvM0afIKNfd43ge8fje7F4gmE9kZIql5sEoV
7TnJ74bSpZhqGRTkBtBMlq7AYYauoYVmHkyEyeFsJRuHtOG61lSORdVMQ6q3y299750HqdiaMdpY
wFzNjQ2ZXOfzgMNIq1v0QRNjy31sLbDyU4kVKzpXFveB2E0FLFSFdvsvlgKMIh/lR+l562le7Oab
77twtny15DZVEoktvlinCeGO4ibjSz295ul1pebu9174fHj6eW3MlZuSa8wMmDa2l+znoLjprurL
7DK9MKP8tT61h8S3MCuycaYb/uAPPv/UsdIyxlW1jWMBqSnbuBmKh+83tvXZVj6nTZFRouOBNfob
g12r9sv3//+tPazcDe30SWrp4m6SyVXpLa0una09bL3K5srDOGjmVImJj5Ptpaf2eQmedFc5IBDw
msv6fsvwts5s5VgkxoDuYT2eLOmVVfdi2qLI31pgFciIbOog24KPImIQKqDTqzXx1uO3cXvWgxh9
ZqmUcWyi80bfqNz+Bgwe3I99G10E4XMidLf/WQEvjJrJZfeAAPSgmcjF5DtJd+twixVaOYfs+xII
WCsHQouOWj1GXpAAmofx9K+PiNHsh24zpjqfoX/eZmvlOpSM6U1cwnXUXu8vYLd5Z0IGUDvYuyXM
+Z+ugLVyHZ2sdDbVsBialpjMeSgraIJvESgvNvenMwTlO1rJqDusKVsYqPi1dEKeopktyDfe1fgd
oKjrseeeGatHRzj+97taLu53C64uQYZvlbXOxKOePdrtB7RwQVCFilex5XrPe5DPna0ug9l2dlWq
WEhUHxLaeQ4ToIXZf7+bfwhD/15l3bbL5aGBXArOD227HQgr/XYnAjNQd3yjQ/EPL8nnSis7b03D
gfAt7Dzf81c0w+0DoCNh4lm+EZbcLe6aZ5CMbHyt86Hu56IrgzeMEVq34tflApQ1XLCWC4J1K6P8
h1jvc52VrTeotAL2g48lJS59nCrU6uf9bLuZ52B7NUrOB4D/k2PhJS/qzfff8LzX/Fx7+fMvka2W
FrHkpEhnVchnJvxNWP9dEPW5wmKqX1bItAqwrhaPWW+pXokiahpvlivPx+efa6wfzHZQSzPFCXJf
JrKfB7bk0hCMZ8EyeoUxSH3j2DYu8i+Jwi+bMtR+miaBY8um+NjTBtO7wht4feT23fcf6OyoPVpY
v+RfkKOvOc8Kux0SZyqWvWHsymfgBCHLfL924oH8hAgH7t6Xj81js4v9rWjqvHl8Lr4+WPA+9sxk
qLJghhZzjVm6pSnyD1f7c4lVHKJVxtwBhwVXdWj3w9Xk3oF37GHAsLpGgC66zokUfH+k/3DhPpdc
ueGuAk0OpCKxq1tBAB/hpCEgxxrI/5H2HcuV40qUX8QIOhDklvZaeVsbhqRS0XvPr59DzUyLDbEv
XnRvalFVcZMAMhOJNOcED0CLugL6z95CI5vFEbt9WX+LZZzylIF/MeyxUtUj7nlxKGgXcr+K1Zcl
yYtn+nnP/CXJYB4uQVwFeoOUy0k7A2uwRxSM+UBAoDkSru7Z1qzYxTjKQe0swF/Bp101N/we8u1g
6fsjGJ+d56CVVgk+ghbXs3BsyYuBjvys3Pu9ytnazetORROiIQL/AsXev/uYekhkmgJc+BT6KLvJ
18o8OVLJico3bX4lhHGVWi0UNWB4YPO6ZIX9YHb6SUgNEIkm9uXz2w7rVqIYnxlmYLkVFgWl7SEc
e4fEyd6IFSsQ7rISc+fjaOvydQvQtrqWeOnHzXNbCWdsXi1itWpkpMDDk/IRAKP5N+DwP7NPbV/+
8RHUFjfSI1Iega1xnCrvFBlPENC+JwGFYEm8GlvU8CB1+MPZ2k3TWK2Otf3eR5frjK2d89htJwAW
xNSK/XdDfsTj2IpHgM6lp1yqTDTJ7TUl5ajq9rtr9QGMF6iBp9sJIVYZ74M76RQ5o5lg9BRdWEvL
TMBNxm/nKL8FslmMtlNTo8Ob/6Te1qgx2Pl1YUWfIkqwp/ZJ8IAn9RiWJ5B27y5vNcdeNMb+ewMs
meKEnVb0x3H8M2VvGZpNRYXD47Wdslqtbznx1V0sdpNUgYxzuUDCG+UDjWvSx8JBC37r2+yx3KGv
+dy+oVPak4GB0uzrA9rcQGjOOdhFcX743NVnMD4o9iMAkC4VWjlXrVRNn/zB0wqgFmQ5kmWzE8Wc
hW8XaVcSGYdURCPVm0WTxpfuTbKz2/FZt6drhFdLmIrCt/DKK5zyFsk4Jk1JjD5eLmtdewEPsxsN
r0bx5MdvmRFaAR8of9m0S5vK+CJgCTeNtsQf06F5y3+DhN6luKWj37ItmsCp5DjebQ/0lX0FZZam
M7YpibHe0RbiFioCgC3bwpDbSc5jDf8iNP25rL/ksPczOuinGuXuJaYLb+oHekyQS/5DPkZczdPn
Mkbtu9QDsuZLZyC+Mw5ow1DRw2AiZcZZ8nb8pX5/C2OmvhSCYybFkS7TiOTU7yVTwnhgfgQ2Gsr9
42MhcBvpttXoWyZjskMSzbqchUglLENyo2RG/lNtiHY9nDT/IRo+Lnuif3CB3/IY25z1SNbjOMJ9
ej845Y1kBo6en7oYyIi6KdqxU2PMSDQxl8OF5lqM8NJRM0ZaYwoYTXc46gINQnl/U6KNiLM6ngjG
KGcFLb7B4mhlb0YBBoFlZ9Or8SBZwiH/lT+qVxnvPc4TydilX1RdQCsozVKklx04AgBoYrjiCqC1
Vrf7H9R02xN8HyETHMyJkSbCEk02Ynua8lMZg62CoKxHgAWpWUOaO0EpWBLwbujsGdlriqmlyxu9
ueivQvpC+vwDhFkkwpyCswTv9OhOjn/r6Jy7LGC792ElYbGb1VWWBnre5Co8uoFyve61+1QyYZBL
94Nv147oGrfpnfCnPuRAn7RVTup8O5+zEs+4vzBOArEuEOEu5Yhl2DpCykNzi2te++72o/ZbEhuT
NHOC+WeEmXgKGUg+Y3QI+b2it2MMQaF+iKxHZIWBmdgYtJgTU3mTiB25vFf8diy2+gzG9xliCsDx
r64q1/eoO/yKnPZ5vkoeKldtzfiTW7jlqBBbfhGbqB2VanlDRKaGcMw4Brdd7BlWtB+d6qa6R9fy
/HpZq3gyGecHRJUwI0svl2QkJtJ1ZiqKPMXdjPVWG7l8w0pxAccmxvkMGb1rvOQA/XtNnOzz/84n
Y2G/NfD+Ylr3nXd7bV7YK7mM6xMwxAeuG/RYCdW+QS5EjAH7VfHognhSGG9Xt6nYtAVKC4G8dBN+
GsADzSHp8jnxzI+tyEx4FYRh8LWJ8Q0QtnbKLTD8rMgWOPwkPI1g3EyniTQIfWih0sV2OE+m0BGX
s5hNf706GcaX+PWo0GmEjBlDrBgmslK7bU3lKtoPtnGIXkRufzlnVWxxppKSqhErlAzmAOWlIzCf
Li+JowVsrQXjnQMSR9CCls6AubsHE4MJRjWeFvCWIf/dlGJZHvsMdNknxewc35Md+hwCcResX3Z2
A2CyweTluXkSGQeBVuuhHRBonyTtPQkrq9V4hTOeo6XLJ6z8gzIbCRDhoA3Vn+JKf5IfK2upc1Mv
DZCijWzeO4UrkHEMiIhAaFJC4IIbsszcAJvUag/RjWzLu4gLiLodYX6rO2VcBBUJ6crFpOJ9/WA8
F7NZ/Rrf4/fqg9xWwGAprtvPqPbQ735ZKbmCmbiolvQhnFuUcYfSQtu8gz64/B48kAhujTO4A3yz
v6WqKR4DW7m5LFvhWQTjR0ge+3FsQDYgjBx18tryqZG9WAYcQJFbbfJmxMQsYsEKZc2UW/IW1LhV
QY4hAZ2g0e+TqnxaUADDYbaz8E+YHkslfAmBxUU+W/SIK3rjzOVH6mN+ATG3o0SJnWAKVsvBQb5M
7SlPvZx6l1fFWxTjuCI/yQJdgBfW510SaHahOZgA5ISSy4/8eBV8q4vOJGjRhFEJwhIHTBkmp3LB
AtOMObaxXc6COZGnCDSoASYuLy+NpywsXQ5J0o6mS4atQbWaZFb9Wt+D0suiqFZHN9LbfE5vQyBi
cLaUZ41fiJ4r8x+EtlbzZU8xO/qEtl2UCpdug2U6AP1T/P717TMkC/kWJmDUr/f3Sl4E/nJSRvBo
eF/u6ra1MJPvzgkv5fMP+/kth7F6AlzypKUwANUDxAQAn12MkWKeptgJVmMDEvSqHIG04ACQ4l+G
kt+yWcOvQZKW+7iOCN60gqnmgPlFHxY2FRMmslmfhyNXJm9fGYM3tDqkCUi14FVnNwFi3kME0LfW
bJ0e4/v2cC+amF75d+U9MGL+/+NkTHKO8r4APCUSXR+Yx7DIrksc5DCRNQXAhW/KosnV2O078S+R
CmOggOKI9JFAg0ZXTnbzB55iruDgUYIiLMCBreGh5BeCt2Mm8NADHQ0EMiyfQoMqaS8EiGbjfW+j
ZOMkTnit7bXr6TQ+8ttIt9f4LY65lOs2AsCujzZ0MZ52fiPZavnMcTi8FS0KtTLENOt9Y1wKUcOh
S81KM5fSU31UO3Ow86v4mN7+y5P7XhVjk8DBiIpIwapUDx1tsjV4VLL6d2oVp8HOXqd74Em0PAD2
bcP4FsoYo4KkaKcUOLlg1ry6rMxewSiUKDuX93Oxr5/XxrcYxv6qKWnJNECM72v7AfcskXJ3xlVf
RCVgXogVIvC4LJKnJIzt+WBg80ED05wSwTBj6Zc2/L4sYDkPdk06+GsxJEgpFJ9REbFoaKBmFTAd
JYDbFm9Kel8D6MYADMBlQZuZzrUkRjOMTjYEqc6RPjogoMhms77JnHEHgP76D4gO3Om+RjbS42UZ
eAtkdCOYVDBMthAb1bFZU/DgdC99jArX039cH6MdBaCleiGBoKU1e7jqgxPgUjTBBKyuFGCAYHRw
EQI7PXvhdWttliLWW8toSZMUSh0SiF4ueO1rfl+KLTTBmbKLAa7ERK6M9/bfbEgDlSCmdUDhjS44
9t1CS6CHDNAcBRBMoXQSAcgiodgtyU9JCKiGpxYwYuNwG+O5HkW86suSG/qhtyvpjPeU1FiutaFp
ARwTv6aDYulFtwMKnTkDIbyWcCMDsjoFPfoETAeJx5q6GVKtF8+YDRqfK1ASYPFdiJGDMQaRVvkK
skSvnAe7KQ6+eKLkpcrP6XwT5INZN5wN2HJ56w9grKkHNSKR/AIos8FdT1ApvQsp54GxmRHB5LC2
kLgRAtbyv18fjWGMY1pGWOQIdDDalPcDCMFI9BAn4kmLDCcO6S4hqttqvJtrueB/Hu+3aOYZHmWt
WFM1bXGNDE+dN+6WyCq9U3e8WZXtffwWxGhxgcFmPdcToNnL8OkF8JWCl2DiZHy2DXS1k4y2+lU+
9xmQaE5kDi3Bf4v0BxHNxVJA3GAkjqCWRyX4TMAmp/t3bd1cBcDSj0peb8FWPKCDqRZslYah4o+/
H6haJZWYg+sTuzo5wnvqFlbi9UhtKJb/Ht2HHsclcuSxo0eEZukEfsH2NGvSKVCbnVo/pqTd6f5j
0vaONCe7pseLWQa0IH0RgCEx8CCzt8/3ryWzE4U06ge1EzPYSbtvusGm9Q1NA/vyQnlCGG2VaNmC
yg3GKESiNfuvBUaeQRfFuUGX0/lpE99LYVQVQElgiCdle5LG/IghXluKwLzko9Muu69Rb46nxPHH
2b28ts1iwUppCKO7FUAfBVGHKS7FJpD2lDdKBHQ6a6kaPALa2s2vANs0ZdbkTnbqDMdupzmXv4G3
v8u/r+LYMdUnmoPC9yT2IEyYY8v3BcsoeFa6hAKXNpjxqZM/GkpoLNcosJ9SabBKZE9BT10Ztbkw
zFQJYEalbCcSwJ9JeyVNzRyxbNX8qXykfwwFXFi8b+KZEBO+EBVD8KCob0+5/yaIp0wC1andA9Vq
KboVjiE9lBnG4WlnGsZLoyecnedtCRPUyAGG+SIB5oP2bYtm7TkcdTNtn8Yc+gbBl895s/NqrWuM
gyoycOzKA8QNGnGMegDe2fCkSDstO1b6Agf4rHRg0dA/RoF7+oseXzh9tihGDX8cBwmyJ1zpxQhU
MuVz1CQ37YlVpr5dooNmSE3wZVnNVDyDu3IHckavH4r95V3Y/BAZSqSpaIv/QWXaj4mhNZHanuqq
MEFKCcI07lAoTwZzrkoUG3JUyPBYu/rUP4CA0vGBTLFbHtfV7wFok1xUA55I5myVVpCKJMSywupa
6+/F8PXytm1fst/7xvbD1xHQMoVcak/o58+A42iLTuPpvaO+giPkZgCopRXfJs8cqV968UNvVmKZ
KIl2RhIkJcriQBG5j6azlgDvpEysmAiWFqL98tEgwFfrDxSAmOSz6DESQC0RIB0U4ys5ADabGcgY
6D4X8WrNK9UZAIfbKveKLFij8tQBy5hQDxRM5qBL5lhOppoC0iTR7awv7TCpgE7yKMbwPmJjG1pq
l3VlSSlgb9XezbVul+K3S4DA+NpBQJDeGOhGHQMnyIx9GMrIXRE3Vsd9BDjWQQFopmoaFA24lWSN
QnTMwtyR4QizrrXaFH+HwKUCpqA6pzZg7tA8Ag7WDCnF4TSDd5TmqP93CeBHUVNuEPvr0r2ORz9w
ZYl8KNKPVvv05cASpxusxm8CdDIhDTlcxbO6H1TQvjSJlfn4gUa1ZiG/LbSnVHgG87SZR+jFbAZ0
1ALzkt6Oevw8V66oKOATuiqSnd5dF5Od9CCtVW6HCrk/SXRTDIlnwEssmsoaG8C3AohHRJ8E4PuM
AZvSlsWjTDOnwqSBXglA0WrMVJntBpFajSy3UDiVABzMAhRFYGuN+oc4nkyxKL2cvAtod6NNZRJy
X4D6llTPpfQLRHqtKTX3svJaRooJxDlAvGTnPKhNuQfAUVG6gxg6zdIYnKpWZ9wOevAuqnsf8KnD
KHuS9C5HgMGMC/uysm52PumKqMuqYqiUsI3zYxV1fTZAV6spfUiiQ9heK3lsxQrQu1LNrJXay/WP
bMCYWALO9t8ZGKgl2FI4z+4QxgDHAwNyCk0q5htfb8/U/1SAvd0DRBbzoMCAmQvelbB5Aa4+mfFU
ARBLxaSCp/LPTXpIduQoAGvSAoTmIJvZb+kR6R5uFmu56X/Y9Eoo46uMTpeGpPwSOjmh9VB5hpva
2bl0Jrd66L3HHICHnPBu2399C2WTnkMoTXWZQ+iE9K72pC7DqMTpbBHNdtn18Hva8XIjXJGM79LU
OMmNCSLLzir3w7nuzOiQAO7YTMAgSAD2bAGPdHdZC7lSmXC5UkRtwsxNi85Je7aRHtlJx8yiTrbX
3fGRj8C/GT6uNnZRsVX4mOdzrRUjVkmBORlJLz6RTUBz8M6Po6nKcgGuxKQqbWNjEaPcT39Qdgcv
r1l4dQagBcmaMLO945WOuTvJBMak1/UqirCTlaN8KC4gPo/ClXQFnflqHAquuVmfzbyLCoYq4ARp
MvDT/r7IWRDLIgBIzNcMpnJaRmEALH2oXBBr8PIPmxHDShZr+ulkkCGHLBlvxNAGx7jiArb2qNrC
vKsnsLOCT4TLrrE5n6KvxDLGr1WR1Kk1+L6kj/4Eu0eBR7OSQ3FGPfmkOIlt2Hh+CPxWcc7esg4A
aEJtr8VYbzCZ2iFzlqJ5iLvGbZcpFc5dsJ2PXcUtjBWWWlDiKBEu1Tb41B7KxcFZEaBp4qtw13oY
3LriVrA2nxMrmYwl1rOsAM4b988ABGQnu9M/AxjHMy3sxFoyPEBXDb3aas8BUoclx0A31WklnLHP
SJsbcPJhwXIVYhyTmHkpczZ109OsRDD2mDZJ0vgE9ugD/7aWWzOtJ3NuVM5KuGfHvFTjupBEKYWm
NE5fwNMkTlVYwKqmDYqB+RWoAawQhKMqN4jfXqACNi1VpSJlx+HEJBGkdgCJHG33lEpOoCLAA33g
5RtiW02+pTDL64VK9NtisUAg9mrhPs1hEE1p0fRj5CKp8pbEeDSdxGk4qVhSIeYmnYCeoVPHSDjO
jCeF8WVIEWUhaSDFkJ8Qa8f5Jw3uL+/a8hM/ghb5e9cYvzWBSXL2GxDSxc0uIIolTGjIldGxCuBv
gG2rfuRcFrhtUH8JZPvoI6kM6FBBoFre9PVzZnBGvrZLDN8rMpjwZJrSMsX45aLmk7NUnoMDMENN
6uWO+M7LBG/n9FfSGIeYAP2QtDGOqHIWDLylq7p9DrxiH1gAF4RucJwFb/sYZxi0s9zK+rJ9FXAN
0cCAUOG/HdDyBauIZApFXS8WCY0OOP3uWsPb5rIEjloby7+vJKBWikdRiT2bik8leRDyJyGhHBn/
4O2+9YxxB3MJftBehJBIFMxYz53KyG1NU/YzjY+N+jG2E9Kt1E0AxxT5dwVyoSDq2WmB72YlD995
O+ZaqQnjL9JeAVCihDCvtSV33AOiPT23ZgPkb7O8Ar2SB36QKXT/2z4z7iMiakB9GR4xG94VNUUL
1yMFKcxlITyFZBxIPdPaqAiEqEhQaEpo5TwSUs5R6uJS91npSyeJedd2OEqxbu0oDc0J/BVF05kd
UgQdhu0b1fcGsTZzEBgnQ2bl8w4Dyq6Bvh55+G/aq7O87U1Za1qbY8HgSDiq6FuV0RiJSPPfbOuC
g6yC/BQ4b39fcyVhEK+WB5TR5tcMFB2z3v8r7fiWwNh52wcymvQgoawbOxGRuhTPUhZx1vEV2/+8
YL7FMMY+jx0A7KYemu9OlgrQiTE049DsAXgWmwpmlhb8NdDPH1Q3dlKvOPbn5qH2DHvyqO0jxuP1
bG97n+8PYhxD05QxKbQR56d/DhGws7vErEdeS+I/WPy3GMbiC6X1U3QRIHO5Fw+jHR2XRrNlarQC
8CFCLT5k/XbR5fvJygLkg1y6kOnysKsB/GVKhila8c24X5Bg9VfqVB/0tngJr2ZnBMjudeAG/2qm
YJ0qYm5Dn1I6xy2+oMifU9UV5t9zT0wRQ5wCkOaA+TsFzz2aHCp6Da4y2DFoG8pgF/kfRq89Xbag
bbex2g7GhORSGEkc4GMa4Fbbkehk4BmR3ORzoXWcbGQLBwMUNeBa5JWeNpsM1/vA2FZRhEC3mCG6
dxXMWkm5aYBX7yzuWwep8pvW0hHlV6Z/x3ssbSr3as2MtVVxWaf1kqJXq48Z81Vp2wI1fX95Z3lC
GAtCC7A8FAaEBKBzC+l1mS0sLJxeBXWzmv/9olaYOK5om1DWl2dRLs92HCsHo9XPoxzd+mn4PAAO
u6rRGN4FVwaIk2vSWTR5S4PWCqJTH2L0EpSNT3JdPAP8E3C+5UMo/xHj0ImGfJf4rz7ZDdIfP5Cd
QQQ1B7mh7bs4t2bVpvgh3BvImEtNeaWLj3LVeWD/2IH/C03Sv/Mq/1exymqprNmoItoIM1xwjRPc
TY6MEgRIiN5TU7gFfweSB7lHXi+f4Rft8w+/vJLJWEeJzpsG7Fl4VVvU9A/k2O+mc+HhgX3EV+w0
D7RoTubR3bwTzBTdv8srHxQoC+HyHbGK696BG7uF8ZiSpe9KD+ACz7nFayT9clqXvpMxpTDP9baW
oQb6o3qQHmYzOycWYFQ+4msgrIPjHuJzJz/nICJHYqd55n3BIuDnByDqUGVNMRR2Jj4nqtwDVwiv
V7D79vmflAspuK3p3xKY42/FEiTdA26keA/cbq/fpchqdPv/AbZo87WnfktiDl1DfZpWHSQJR7AF
fcEW9Q/kWGNc+B7km472kcQmrSzdTQ8Cn1OFt5XMWdKG9tFYQjxmqB/0Q39dXoeuign/6kTe9Pf/
AUhh01WtFsz4Q1EoxUYbIZHeB5Hl34LHG8nqwkusj6FD+xeuYvXInWThrZNxkGreJPXcQ2VAZpTu
Z7vD+MQOmGEAR6fIR1o9zIb3MNy+7lZLZQIOYxCUPom+NjebgXjaeAK49UxZRbP3aGlocEMy2Zec
jvdgXFZzyUCYZ8YQdZPsVxAck9+a9CedIjMpH0aB2Jdd1iY7hr5aIfPUmHqx7FoMPi21jhdQNuL2
PuzL+3E33lICbh4nPuqN1XrCnre5y95dWCI7p9a2qRL6YotXPgqDudBZU3Hd+Q+B8Rjj+XF5mWQx
9x/CiKSqIhKb6LFllqnVRMtnGSnHQcrtysAVWzvGPKG14Lc+gl0RXH5i9NBoKUJJvHfEyc6BNUPJ
9DsJjnUZPvfpJKEs1x+QsD4loCMXSbwzwOHVhsj71YM9j2+J7iZpggJeaeti4UiCbNICqMuZdGjL
h3pEkKqcvzjTJvAJVJNZVpMthI9lTR3wtJbCQyydjBn8H8KffCRmlT50+bGW7igmZKXKu7wn2wHV
956wWe7OH3o9WZ5DzYQcsGplYA9CnvtPflx8ZYAbIHaQXOdlf7fTOyu5TBACjossqAfITffyHziP
2/hesL7uwMZswOLATRQsHvjC4SvMXUB1QfL7Aoc/HXRv3FcWZjUOBQA+ZQBJ4Ip1Lm/spu2u1sdc
CGCOzBUBmn1C3wogHqw8rR0/OkkDD5Vs2z2tJDG+f9JGqA7Fe6g7TBbeQzuK2kFstzvc5W5p0ifA
n3AWt/0GW8lkvP9soNROy8UPn7BCdwjQxw2JAPyEE0bi1j/24PF+vryly49eOkHG+UtjIXZ1ixOM
O8nUhskplXOKhPtlKdtdT0QFnZYsSSCAYty9FAaallbVEr8NMIjGMgCZZxte4Qp73uFtL+lbFuPh
a0PTY78rEYqrH033KzDuOjHiLGjzzlyth/F6RaxIudRgPXMCFIVecsKOF2dfFiGxeSSiZFMklF8i
CGYE3whaXC6fyuZGAZsUrA3g5dIVxpxKPVcHtcTZE+PcpR+F8VgknHfRdqVxJYMxJI2m4Vj68xJE
4UBeySk6BJ/Ab8djId6lt/Q1B54Hn2Vj2f8far0Sy9hSEAI2MRcgVjwobocgtXboofV4MBPbHlcj
Eu4mRZFAmonvWCX71Kis/HDA43LBbZet0IoOvg1k4ENtokVqz5ur37zZV+IYf+tnxjzQHs8LZQwd
cXxVytaStBcS+GZVt9Zl9dg+O0pUA+U+VVNEZhPjkhRJAX6/JSWxx5TTc3NFd+l9aI+3xAPDAtA2
ncjtdugevCxZXjTvx/GtJDNeqSmSVA1RTAKR2+BUd74OXuxzq12nv/Wn6qzbjS14M0q6jUkejcQB
xQiQ1PDkdf+HZ8DmpbP6FsZ1UUwINPApgEy5H2Uz7a3y9wLvM1CnsdGKBVrwHTJUYCiPXF5+ZPtK
WMlmXFmcL7mBUV7GIQcHTK06wSVkfE1+otwRfLRoJeEJ3fQKK5mMawtGqY4jHXuvoXVM8l8jkNxr
w+flE942nG8pX4MZK8NBe0VvFERZTri3ZSsH4bqZeREcA2bp7spH3gDRpjddyWMM1Z9mUivzolHD
s9FDdaSSo7Q8CYxtlkOoo6+QAuQAo0iBvPCwvnE2bfmJC2bxtamrTStloW3yCQa5qIOMoRHB6S3p
IHiYGT38u2LhassY153lXaZKIrZMvh1t1aoOsQ0qeW9EToU8LgSY/3F1jLvpCrmT2xQbGO+Lq+gI
4BC8BRcCMtmcTK40jpp/xfCrvQQLfE7LEmbd2r0d5Uh5Y1IdQ+N4vXh6ZA4P/rE88+DUN/03ZhBl
TGbqqsaCjktTNQbzrGPot3/2K8mbCtWWy27XFpkjzj7nfv8HN/otjjnBWCikOpggbpnXA87HUT/E
D/3D9FkEVvELSTIUMvD+JZa6o57kpA5NjoLNo/z4By/2/RnMwdYjBuR1w1/wPjVPJ0uKeec/NDEO
l0zm+ITEb2HxHsHb9QVdxtwTODoV8SuluDrgsRslWoTwMKMb34ggOQUZN/z01fQYu2hCdQ20rRzC
XQrwBQv8lKVolfyYflPLVh/BOIWJ0iSPajjw5Kned1fa5zLO3rjzUleZTpldP3ZHXgqQJ3O5XFcL
F32p03DycHXGeK5KEHYX4omUPPRN5asT5oc7Wi2OUS8ZK2uUAIvLAt+pDVKaiVa7FJWyrAq9VNSs
NAHSaekfC4FYLRjpEyU+tKGXiUcfAB1GJppaT8DnEh0mooFX0t+1dDCjLgKxZmFSUL5owOUqpMIT
5V95qJr+RG6h05ZRyq6M1mWwHru6MeSWPEOZZ82t0ImU5AADGiFDr0x0KtuqEYNn9a4lvxHEWdR4
FLtfJRxmknm6flQF0RVpYZK+s402dPwJTNQicN8lEBvLZy2+iglgLEAE3qZOFT5q4mloBksgodmi
gWtSZituBrdNKkvoJxCRK6bhA4hoAvR+dDtWgzXGhRMBMLyrr7JGNkkIQG0/dLoe7eNU0HftVNh+
M10ryhMOD53pXqcP2EMkcAnGcTIvl2Ca+rAzwtgZJNma6xwTZQGaBQD0nISgTn8d5pvWf2mF1s3a
6yS6TZTG1hvdk+SXaC7NZtJRdxbMuqqdvtHAilmjMD1NTrJAEiaTNWHeisDFAz+mwerQIWgmRYrm
rtQkRrtLVHKXh40XKYEVlteqiGEgIcYoamWYpVoj0yzsg1z6BXyB8wR6pKY7Nm1kDWhbUNvEnjEC
17YAAikeQbGpKQDC7l+K4YAO9n0f5Ucyv4ORFAUPkwy9I0v4wOym1dpdYbzLhmEr5edCZ6/4MOPw
Lap+1caA4YHIKvWzGIFOkwymRhF7R60X5N0+KLRTS5LDTDVT10/1GDtxg/6QarTQver5kv4SFgA8
KvvrKDVcffb3XT0/KcJs6UluRSVugeKcxPleTjQnUkdnLiiQ0ZGcQrLKKAWv1ES7lGo3aeqbQHAz
NFW14rGLatMYnLHEHRJiqOo6yJ+ocG1o6DsO66tOpm4RpTYpZDttCkcfMFZcY2pjltDseW5gCuME
HDMMNRP0YTf5PhSMfePH7tSnLimOMpIeM8LcsvrQp8nyRQUB6V0Nv5aGxBQ0r6xQWULZkBYYNCeV
WwWoqqJ9vUluZ0LuEv0qyAu70mWzGovB9DHMF1WG23cg2Ci9yADKjnCtQ9F1uQWUNuoZoJcX0aCm
7zTw3Rk6MQP9MZY0Lwb0Pcme9DI/KqVvimHhxbVixsG1IOM/Ja+tnCMwRmougjXM9WNr3AmBRUTf
rZT3oLyWkMerAAkxVdag/zIC4jT6ezycS9DKq9O9kUsHERSySIgf0KpqFbCtGdMjTaJb6XxdKWAW
Ivs5zICofDNBZCUeJv1NST4S6Skf1X2du3JXOCGgYwvBJCLgiWoAqCBQz33EmY1u9ipMimggpTEw
PG6glaz0r+sST5qghiOR0b0BwCAjVjGVcp1o4TIfDPQVwwYjmJVJYHWd7aFE6Zi6fpTjBXYgQ2WJ
2puPhcZ67AQ9Wobz6bDwA8vqufIDlxjBoaeNHasfQTfZIOGG2ZjBWD2ksNYo8G8yfTjTGSV3UTpL
+Z0qPEeFYRYy3pMTCGFa2VKMpynVkf3MTIAY7Whd26TJ7SmWrHkiNs2yGMae76D9bh2W507GK6G9
m+ZsJ8e6xwnbNp/aq1uAud1VbdKQKMMtQO97eEb4K1M8R45+Iz0bDrbObjDBkFxnNxlOjI8uuxkT
r8QzT8W8TOM5EHHbLb2NpB+soME7CYMc+bj0On5qmpP1SBOm59B/U0jEi1o3n6or+czzUJ1IJanT
/3uiLRkA6Riiy7iyv1r4nnlZwu35lpU85kmolWkgdCrkNX+WuQ0QXiEqnz36nl7X4DqnVz78V2EZ
GHlW3cRexpLeZd2V3xvgGXPBwbZ3n1DDMOBWVJbZnfht1BrzV4oATmeX2sNgfXR2flejwtrxnqbL
2n4GHH9JYx+NQwvYuinAC2GETRpUsev8oQOMRy29CuqrPGWcjtbtV6r+LZB9NTZT12ghlqefjQ8Y
uxc5yWP36l8rTv+Yf3Lz6ZtvyJU8JlysonmShATyxIMMHpMA4w4oiODVZWmCSw5Q6tlrP3kvPYW3
r0zE6DdNVo8+9jVNfCs1fkUy/PssO5USWU1QXamtYEa6aPaYA4uibt/2yp2SAxA8+RWDT7tJP1Jl
2CuK4NGidVLamhPmiAFTsRujYD8naNVGN4IU4qSAgI/JAy8iwK6qKkfWr+Xgk0i3mZjhtiBuXpW2
NksOAIDNy45qOyz+PksmWvWLDLg2S15jkicvU84iUDQSJXcuS9nOdK+OkHGHPaBECnRBQ0cTYFuL
eJ/TztMkDKGq77rw0envUVsi7PpA3pCzwm00i5VsxhfGaSZGTQv1GY1rlaooc6XmAMawHCCSdYcS
5IAxK0029YgnevsS+N5cxgsqoTgk3ZKZKAq8nYXSAm6aO+a5JQn3IqbYdKk7JM395b2WN1Nzq/Uy
vhDwKEXeydjrFL3L7awiCz8cg8awZOGPiHtIhxb2mPUcddAQj/eVkNtdKx4kQbmiI9Drh3OavRoI
CvPisZ+fCZS0AYpUSDGxUQR2qJbW2PGSm7yPXrZy9TzLYVSCMuKjKfUU+SZX0fwW73NEVpd3Z/vZ
/b077LBw3Iq0bjQ8gP8PaV+2GzmObfsrjXpXH4maL073g8aIcITn+UWw005qnuevv0uu6nKYVgWr
8zQKaCSc6S2Sm5t7XEvxMb+q2dVz4IhPOtrKLGRPDwCOS30uGjnnlrFdfWMaymIy4pbJMW778Cj3
AKrUeexjvJP/4Kc52kQzlamU4p7tkxQsuMXjiI41bbhNwodJeirkzlIxUCV0kiuH6N7U72SEkQnC
wUruvV4MPSB5W7OAGXxqVfS6M2MEHMv87zLL62ZKdUgCyeOcB8fKfmRrjr65NORaLAd8c7yfPdUD
MIg9q377oLupNbroszjkz6qdOZpuCbenZfNOhbF9skzqkM5QBXn0TCBRlYeeN5rBsQAffsvR6qK0
aam8PJW9BxgSUA/VoOflNwXxVsKYuLmZ83EqFxOXi65gevVUuIrCSbRyrig7AZiZjValGd5DJTNt
M70YzPs+fxuL0vmVYzEJkIyAVoPuia+mIERDr5AJFF23wUUuv8bFvAlMmUN0uH4wn0IYIwlu9iqI
K0AcNfJTUHbe2CG6HgDvgexKjl5POUIOTq851mfRqO+u2qdUxsrNsSBMVSaAIBuJHbO7kyHt/7R5
LMJpqtflLFNISJNnQxksEuwChdd+/Rce4J/rMBgPMBfNXFNB+Ik6xe8FPkzEI6rRAHtb7uIdr0yx
Pg+EVOkfKsECmTZ6GWJAIUQDenDQ5tYLwhacvdQ3e4CTlD9pktgBXoy0+kGTFwkh4+lN/YtH41M+
4wqG0pCRKob8fD+4g2nXN+rrUtFEbqy2VMx/2K1i8UGGyWl1MRgDFQVx2uYitrlxP0ZRgZpnuuNS
2fCow7OGnBvBTvg1g1Llzbjko8UROQ7DLce3qaucUoAXgayVDpJkAfmz01u7brk+d5axXBF4dtRc
wmXvq4MwXJZwQKjKK7evNmceqQ9jUQrS064YcHyxMdiSOVsd+q/a+b0CckEFdP4YQ1jxVHpCxhth
Wn7ziQtvMGamVeVwkGdcRxE5yKi/UtDtmiWvGa5/GfLmNFaFmQRMVthPAxv31XB2RhoJAZBx9zMw
Rii9UELqZiYASRA9JAYPoXJVX46kMSdnqAD7nnpIC1sCeKjkPDWekrm2iuS6izVXQ7ZQA07VaXVZ
NaBHQpmTNBWpQl9bjHGoGjQV3aFWqH1awqpCHklgTkzWQ3GuIiwLqF6TivRhft6YXPbFxUB+04sj
KcxDYLSDKNQTNFLx6UYEkAWMCZSwd8MzcZPHnEu2vmuahLldJCRAHskoRgCmUWnEy132OyLdwHpz
jmX9QTA/JSxfcOTnjKrZd0OBmpp8sVRFU6fw6WEGFc5CrgY3m0OZwlsQo+kpNbNJyCGulcHyJbe2
MtyfVgPuihj1lpsiTuIS5jBvK2sQM8COgcZDvUjMG1XZmEhRouXbNvO3PGt2egEOzXFwOd+wyPiu
JZ+7ymi7HDVmOij4BqLbmOsNwY/8vrTML8Vm+T7B/D5w7XaFh7lHbtJlXUM/ZTP3oNYUIQgwVvxR
CQYZzkbZqj5Any1x02xOr5N3muxlyGiqTqAcA4W4ZKnor5gSXiS+Xvf8VFA27DOnaAi7ADLSfQ8+
KBs1oBsFfTQLVHEObj5UgcoNumlc5D4A5B2cRXyYh3XT8ueWslGgnnZaopHlOH2gjUme5MivQAzK
BvR21/eKB6KxfJd43OQoZ3/ZsHDO6FTmAq6/KrZbZbiqu50s/KgR+DVDZJXBD5gHgMq9Bdpj314Q
wNmVKGhJFSxsWVtkbi4rnbjxoCN/Xm9IfRCyDKhhN+XUc+zIBxHPCY1no8HOrOUsrrBFM/IWAipw
pH4TRozcNapdB6ql1JrV6aVd6JEtVIWXqP1mlsBUVPdOYYBLsk1u2iC3alq6dKCboRE9FamPfhLt
cUJdZd7PoAzOaOsT40XZL7+zNrwYHEj5cJMVD0kl2MlEz1RUArFtljLtSrNFoesHQc6xbSKAWGuX
UkdtWUqtqM79GOmULI29OX8doutxBi6iBHjN+lpuidVV4A1OZ6to0ZZiihfN/LNFkF3SxJ4Aq3X6
Hq2/yJ/6xRhhNKzGSJVi8xS/3uaesV14bsmGC5LE02PG+g5hQ+R+0afxcXSK2u7uhHNtm54lvSXd
j+eo4aLQe1lwrMRfWGRTVWRDB+csG3T0XaENQgdfqkRvCgbXNtnOePqRbIkXPf4NUJa1W2OKmgLu
Z8mU0DX59UkbpMoIuyVRVMH5bnt7wawerxZIn+QJHW9X/BaF1TDnWCRjc2kGisde+mjOSIXD0jkO
pnr1urdFtEd0Lp8reHVPjyUypneMxiiJe0gEtqRTXePdvgNK60WAmZr2Lj3wShWreWBspo6pCAXg
46wJ1DrFyNP+o79ocCNqqWeJ33n9S/2c27wnbO31PJa1RFdHPglJAkUpC8gy+5uheFVo4VL094gm
59rx5DDeVQBQFjWeltSlKDmEdFbZXMqa7hojb2ydJ4m54AqNJ2UIcfFMwKPomYY5ydIKVOSWecMa
H4kp1hB/RGWAfzZkRWW0P6WFkmciCmqtrm9T4UlCFqbVql1YPcy0s0IlsHRZ2SqVjlo4jHKJvgNL
qWor0O8Duld7FGdkxZZFeVMI5bmYTXY9osF9eDGHMykTt1AEzuOxolzoB5dFSRINjNwYGmOXxjYp
ZTOLe/Q2BX62Cz25Oe/t0V2wGdKIUwX7fhYQpum4PCrQ882Pm3WkXX0DehxQr/V7oQH8TncjBib6
V0CC9XbaqH83Q1/lMGeul3FLYwFy1Olm7jFIlHGzOasiDAncigpGs37vaDpailADfTWa5n7vjJ6Y
WqU3bnp0oc3wjSwRhIdvPBrL5eZ9VS6s6UjgsrdHAkkA4oY+H3tYHfOi3jY2wp/3hfe0vG4PPO9y
xcZ9lcaosp5QAPuYkDYF/Q4cRpai74uu9Kqi8DI53TXS65AGNuZTLXEYrNkAsm85O6ePcaVt/OtX
MLY9Cqkx6hW+YoG0qWn6QckhX1cO8cTkGpQ8mO2LnO7tb0wVrm+3KhqaohqazuJQGGpCQpLgfBdS
LjTcofG/BKnlIjFxfnG7P6UxCosWT3VqhKnfiz6c7GWqBbX429qNrwOARTp/o5NyOcDv6vQpkbn3
c57oaRthfa3TIpHj954yYRw6B3OMAS63bedJtor4DU/a/3m1jCp3RZJFQ/Gxt+ikPA/tZdrLdCun
2Cp7YcuDUPzuegHfy1AwUKihueAbwxJF9oMivu/2qnzfCNcC8mbF9WlNXTNsErwrTUUnrv6NDWeO
aRdlhtrtJ/GWVGdSAziY/A3N779yI44FMYrSZUGYtCUEDbYS2pOr2Z1+aerWUttHj3N0G8JvdjID
3EZ7tAhx5wKX38+qzbF8Rm1oP4A8U4H8fJ9jwHcCCym46jCKWGyr2/GQA7vk9M6upJGX0/vcWkZZ
CqOTpTaCxGV0JHsJRa+x0RYQbIsfHbG0zMs8YbDDO47YdaX5FMsYQGPMirGotUVs2YMu60No7IDp
bVltfi67QN79O0whaztMJFVTZQVcEtCmr3Y+GVQMDFZ02LePM7wDN7sKvRztOIaVvKHX+oY/prES
54MbBCEq+lxU0wDszleRxjwMNRHSYa8nHtz2bfXzo/toUxR7qJZpI8C3U3c6G1+GN+Rv+GjXq17I
0Rd8a8eJa72rOkDppttoM9wt7fojVtxcipuC95B+T9JgtWBVUxAO4X/srBop8nJGv+WAh3QuLOIC
w9Xud9VeOvDTF2tahIZx0zB04BnJInuYUSAFQ9IP+1LdC9nGjA5Ntj2tqWv6ArIxEaGBCCeOjfBC
NLWiW0Lq97nsRnVm067nXME1CQpcQ3g5WIPKPoVVJQBjEPU+UClctunNqDycXsGyCaxNURSiEH2x
neKHW33k2Rh9WVVS1Hf7ChX40IyczFRQmhqdJpudngtdv4QW38XhUZd1CfhSLHPZZMSaOQxVh5eP
aoDTsqqdBHviIGIEbLNPUJji1eK+JxkkEWD8ki5p8qIOjBq0Wmp0RA47zKPQze8V7ebvwFysnhQG
QoisoAosskMhlZHXU0zHbj9ejB68332y61/Fp9kXPdmtE/gRvAmB1bM7krh80dHZlZEUNUI+4+FT
ekvFtEuJ7Fdv3rR41lOZF6ysHt2RNOb1matYqWVx6vZIxuPuDueAOb/pH6RnyQBuSObFKApwAtXV
9wfYC3/uKfP+lCmCOpVghfOPwZWc/qIZMbOHDl9sKsh1NTC0Sjx05JVxGygMCORRzV+ifnbiJIqE
P575+jG+JXZ3NSe2hMRRKVvFrj9DO7xTKLagw0YG8A8NySZn0Q+BS5u6kl35+iGLm3x0vpinkIme
4vWN99qu9LJDZMu++XFJKH9Icc3pPl42kxUgekW6TIS04HlxbaqDeQ3bDN9i9NG2zzFrKwz2X9fG
6K4+xkISJZBmgCJ7K4ERczqXNpnfeBHY5LUOvU2YAXDMtxyJFq5eLbELY4ZgD2QApYkqCMHY0rFE
0WWsFvq0r1PiLlwqYJ0ttznBbKaKlmurAFWeJL+YVbRp5NAjGCyqWg0ZjPldK+cLktXgNxm2oT7s
cy5b6Mq7JelERFoU8D+myaacmmw06NxO+Djp5ySItkgntxM5dC0rtuOLEEa3yBiKcq3N035uiavE
gj9Jz2o93bc5bjM4IU6/MmuqDOY1YArqqCGq354ZsylmsYnlaa+ACKIv8oM0jGdGVp7RIUdNI7Xi
FABLgAeqTLQ6p2Nz0POX09+wcuYQLYHazJQUXWMppWq1CSa9loa9SDCPlERnspxbaQoa0vZggiEi
7HjFgbVVH4tkWaUENZYDUSLD3gzB7dZ0rROGulOItQu2RNvIyHuOiQeK3jolIn6L8Tmj4OXYV7RJ
Bn2CKRNQKSALzfiXI2pVUSMK014zO3dGa6SQ3IiUcu7zSgyGLLeMX488liqxOtsr4JbW47reG5Hi
6EIPwvONQmr0j/IwKFYlmbK+1IUxEcg6LOJg9HFct/W+m2awVeguGB8sXSqtgTunu9ggxkqAfeJT
FPv6zM0k9gkWpVzFb/J+wUdrNwsOC3CN4k0MOvLq4bSOfuwTKxJ0Z5jHVXX4RywMT9oEZhz3Q71v
2tcepNh6Dnhx1XgMmtdMuAetkRt3RWstgN2NEFyqItIFUCF9pm6MkczSqNzEANBJ0GGuv0crtuCD
F49jO9YSVAAKwkyxpCqqrLEuVRpJclClE77SXQLRzg+2ki/tFryYyOHjxaxgMAGYSALciK6iUwQJ
zK8PoWKMtTGW+SIPI9/b0tNsjNMAYXkBEGjtGt5Abe3yxGp48crK7YFk/CcrJpxHNl5BUX2iqVjW
H8D+ePQxowBcusIel/k6EGUCuhQN/l7WcIsBZE37jkUzL6SEQffQmLDouKn30TC7utlfi4G2QdOE
XcaCZQjzZVqG1lBi8jU+JCFaoevIS3TgGJTisFHywkVniG10mA6j9yFQlzrtmjbtIRKSN51m7mnl
XelbX3bqc7OYY8r0cIxIWdX7UQYoCAhvklJ5Hed6F+mj1xhg25EF1MuX2UikTE4LX/HylzAGBZql
AUtlI3fTVIW+HzvcVZQSFzi7wRN8filx5RH5IoZJinZZE0e11Nf7YZ58AUOE87yb5WsjAVZVoT1H
mGw8va4VCCPs6NHCGPstqsA0oy0k1vQDvy53Yg9+GXDVuo8wXfNa37wcOcUCntgPoMwj37MNdTOk
FPuJEdkOTZluiWtX2AIIxhwAytXW/FKgp48X0nD2l/W9+ygNIhpBLFHFy15SPGMp6vc9cmyIoIb2
bjY4V5yjOArjCAWaXgddh/ekAW+eEHfnqdAe6iFx6kR5ncLA7pWzlovZsy4VgD0LVq9sfsNkUeYm
LSksqGZOjpjfZHODYVtqZ9VtSa8y1KiqmtNUuCpShu9lyrK2lIm/GlFgSst6YGJrBfm1qttbI6LP
dUztOQKJXE4ulVx4nfBkn9bfVSt2JJXZ3qESWxkVoXpPO7QEFdRV5tfTEta8LEU5EsEELqh5UaGc
IWKoI5tm6k6b41eqVaZtaCD/w3iBB3Cse3MonSnCoF0ub6cgcDhfsZLZ+vIVjLmOTT0GOy1MdZmD
LUwV2m1GrxJBvdND5Q6D361xbtSaO0WNnydawjETq/cGKSJkLkUkH9gsoqhMZTLrBkyvELgxrW87
RDGRhjF5PXeGSDn05R1nwWuOGHy+/4hk04ZmSzUA/Aj1Ph+I3+TKpg7iazIHdlv8lDGZJGPKN8ze
kqz0xWG0TDCjjaAKozoeamR6+p+/8j2KZMKhNhDZsV34cZUn0HF8DxrhMfJuXmDQL3dSpwJVjHCn
mRZ9UzHjj+FV3uDdqo4fSWYehTGQo0LOKFq1lrGlt9DkYdKspWgVvKt/ro15BJDoMStNwNrEeNpG
hDhzcyFkV5UWeDT52YWmmxn3kdi8dBjk5+zrckO/uaSqifKnpBJEo0z+TJj0Qp/1AH7IVvk5vkln
OrUiQIoDcUTzKF5AXuvb+ttzJJHZT43UUw2gkeXtmeFhBsvQk50oVm+hY7/eGtawjd1G5KabVp09
pH1UGaH38n9fLSSlgtK39QwNMm8whl4DaHoqN5zt5Alh7EQAGmcamLD8HWqbwLCOMiv1QGeEQV9A
YY4uqOLwrnIzHsu3fzvFo7UxvplOgQ9QRljb6FUv4kvqBc4iEm3ysQWoZ36KZfVSHAlkgichog0J
NAhs3MAnL+1F5GZ2+LDUjYWlTp8DPoSjqjyRjKY2GK43pAoiy/nciCmgtOdfec0Q4cL7UAyiscE0
Rk6LGBinNTAhKqsGQyVR/+sxH7h7nxJYphqSKiTVJkhI4xxkhqMzBZPT0em1AAV1KgDrITe2VDFD
97RerqrlkVzGO+gTtZpCgsAzKm4GXbKUDKPZXLdnXQrY2JaaF4Jc5oSmME3JPEP551F3UJsBpeQW
aFEcPVg3IMCo/I8YxoC0iFwDvIfwIq+km0izJlfeI0h1wJaUOpIdb4zH1ud2Ga4ayiOpjJEW2kIe
ex1S9Rts46byBUCG5y9Ljpif+/+LNaKqjrr6kqlmLnRURFmF+dN6Hy78XZYKYNNktIgAK0kxqGst
gM+1rwNo3TmtKWsVS6jop2TmZtOZEqVqddzsyW4AzA5eRJgx3G5gXT9FqoOenyVQoHs0WSFjPe8A
yMS5h+t69PkJjB7RfqyHLIG7o5dPqXIhRte6eX96mWu1hy/LZJRIb0d4dCpkAJzncXYALXaFRokX
8CrfghMWXUZguD4tkrcqRoFSospzlkNiD8SZcVNEd5XGMS/rqZvPw2MxjcPWrDO1gIz5BzqIL6cD
Ep+OCI4Bp79X78Ld/HR6TbxtZBkV+grM0QSDiRgoLTQL4GgNGpFtpKbsojqAFaSxYjdw5cHnyF2O
59uDd7TQ5bYeBbBkzqu0arDQUbLQZkMcUQWIs+jOaFLt0TjfOej/S5Md8Yyz0P1FY/CnhrKJI2DK
gmJThvjBRk/4B6IoGErBPA9CXz/kLHb14Tta6/Lzo7V2iVyOYgiHKacAOE4Nt0c4ydnP1fjmSAZj
b5JkyiQAqC7ude21YLicUToBtL6l5dFZmd2Uo+4qTeWVI7rxS+qdFs+5GjJjc4osNQCkY0JtMfgu
pABz1jNbaUfOy7H8mlNKw9gVUJR2qRZDTDSb2xht+gmQNOQEYFsDDz9AWX7XKVmMfVEaZQrQ0oRH
KpM9GX18qZw5XSDbMu4EFSs31HW7mF4kI9nlGjhBXjox2UTtbm47S0oKpx6IU0XNrstGa1Seiu4K
ID4+CfadPmyC5YdAAJvp6Guj4IB2yQrSyK6AStXnhxRk0eU02l0Wbmihbrr+TZgMWyzOzepaVLUL
kdTIdYL1e8z23dAvTPZ1vzl9qDy1ZexdOUeSFhQwDUkTWrL6rAQ1563iGAE2izUIsZqPGDHeK/Eu
rjZhnLoK0jwzJipjOXPLYtyeXhLPvrJZlikD0BQwURGpAQEMJevUmQHYI1uTV9wupCroWuLaGs7l
YFNYMnBtTX3C9Rc2k01RTAKf5oa6YPtBt5T0oqG5YmNwWX84p6fIX41OHwtSSWJI1Y3QltX4oja6
x9O7uV4O+TQ6CmPYypmM2qBgN9PtMMOIKoU9ZzYYp7UPdhjlrUE3auWBuz20RnSGZRsRFYhfajg+
9gXYQVVlDrssWnyBorYAsidugBDtBrFr1GB1gpPT2jImqx3gwJ3eAN7JMmZPmsW+lwlsRJfuVAVD
/0CZkxJe8oh3kozV64epiwFbVoNaobaoftfJ7ullrKfojs6RsXWmIaAzaoKEZRJmdDQ7vynPAD7t
KgAq5cW6vOUwZkUFYFE/S7j0VXbTmSZqvCnvMeS8E2xhd65bNStm6CU5oAPdnc5jT3sKBjf0Aq9z
6NuAF9+lpcMDnuX53iobpoVkycZgI+PtAojeoSQpGmcVQGB7a/Cq7RCepW4EtuldfxB+hSgC0akh
g1Mbns33VttaTZBEMCBe8WUvAs1t5Rb+glGWnmvepPlhYvGWvB7oYDYC0bYCIiSWCilS+5ZKgbp4
UoNb3uqb7D1/7e30XLY3NRATfa7LunrrjiQyruOEannf6JAYlLba2vlWcQFJ3nnVYPUPijPboqMB
dAOs95x7sqpWR4IZk1p3cAkKAsF9SW2jfuma0lqgSiOeU77qzB0JYuwqIHdktekV3Mf94puCqs/5
ofpwTQ/cWc5ls765OUeils0+8k2RrAZkAv04PsnDoDUSlm6o+iq5E8YfrQXGswnF2+Cs9jEZTUQ7
kLdieyYVAHP1xGuOHeKtm7GnkVLP6Kf8+JjemfcY5sLMd7fNr/gJsFX3Dpl4tPCAmgGZ06/rjrUU
Ixw5THevvAbVJm8NNzVEV0tuUgCucta1KMa3Tf4UxkZ1TdsIhtJBWHAQ7QXgThIt5WlpVZhdQMZO
m5lXH1w1skcSGUNEBK0T1QRGtnElL9CsBd/kaSE8bm6rp8gxB4sPu73uXB0JZS6mSdEt1QIFDLRs
UvNIN+o+dQDjcluSp9kdLkKXp72rluBIIHMhW/TfyUWMVc7IWerIbQDTzlZV1eecH08Ocx/njo5Z
WOP8aie+DXwdSLED2hyHJ6ODCyc60SNwTgt9x3Md1+SC/kSRNOQctW8k6ZFY9UM4D/AvumAvobSb
gCWg7qSrX1jfsRzm3mljFhtRBDkLE3EsW7kD4MAQbVhOeD84gODorFR1Kn5Kf7V15Fgy49tQcVay
MIZkcsj3s9O+pY4sWq1h/c6LGt3GmZU8lTvoDrVkXjTA21/G76lVI24ErUe3YOZPdoVJrvvEDcDI
2sOXfQQYAmb9kBzkpehWL8rxqhnjk2CKfMJMAS7KYXCnlxw5Hmz1ufG4oFvwq/ZrxkBF8K+irx8t
dmzhJBYA/JDrI66JJoHda4H95sKurcrQVNXEFKZkaGy+U+viNqsKmG6CKS3BMs9UUAsIduAZF/FG
e6A3vE3kCWR0dh5VCakyvJGyAhDnbrDU/OH0tVh77jWQsnzA35BvKCeymNZimE/NXihvMYJmEbmy
NOMahHo8f3VND48lMfZF0gxg68aQ1HfnQnIr5oPbB+OlVr72AVCoph8CgATMZyl7b6b2HONUB1TC
0Obmnl7wRxcO+04df8fynUfOwGxMsx6a8zLh/CCRlxxxXIK4bQawYRD/HLXMCk0MGhHiUuVeBCRs
WwXAvc/Odcx20qpC4d4Xi8Qu0eul1mdGETpD5qfJkzQlGNVNnQAMAdo4Wwj63XG6jUbiBD2xKGC1
s3lrACVd1+4A1m4NwNI8vbjVS3e8OEZh9EoVkqbFJmeDE1y1oNqJnR7DQ3nui/DI/4Y7vrx3p7aT
MW4ZEDrrOROBn3Al/tS9ys/QsK0jGsct58/TrEZxxwtkrFmeBvo4lxDXeuEtPYt2SMFZQJandv03
Vreus+i/B3qCaBK2X9eEL5yZZISuFAhyxm3SoiplPnMObc0j1MifUthIDi1/itGKkAJsGmd2Si++
qTfyztgkF9zRS86K2OAtL2u1IossxQe334/ubjwTgDBd7BfUof4wVhb1uE/Qmmt4vEDGZ6Idsu8J
Xa6+F74ptrqJHe1JfzYRfGOaNrQkXmzBWyXjM80LXGmxWDWS+ZJH7nOvoNvfGW4A/+7V8NTQd33H
A0/4eAC+X4bPk2RsXNxqkkkj7K5UovaV7bX8AnBYfqF0VpNdd5XoFKbTaxcUfcORUYObe5unywT1
PiGVb+SA8Cl16kXtUyWrTiaC1aEtzvJE3JZGtE1Cbfehev/zY/x/9L24/P3Tmn//L/78oyinOqJh
y/zx3xfle37T1u/v7eGl/N/ln/75V7/+w38foh910RQ/W/ZvfflH+P1/yHde2pcvf3BzYHhPV917
PV2/A/62/RCAL13+5t/94T/eP37L7VS+/+u3H0WXt8tvo1GR//bHj7Zv//qNLEWe/zn+/X/88Pwl
w7+7LXL68u3vv7807b9+EzAl8E8076C5GKMZGkhfYEWH9z9+pP2TSOiWw7wdXFWMaf72j7yo23D5
Z+o/8bclE0268GNlGYffFN3Hjwj5p6xKomYopqYvrdXkt/982pdD+jy0f4AS6bKI8rbBWhab+qlm
Glr1VPDDSZjXNNCR840otc0A7R2lSftgYkgOpHiWkqpXiaQdjDLdCJpgk3iywgmsNPFL1AGbejwL
SeiHk36oACNdDCOYC4CtJ1eJTTFvnaZuNu7Vdr5JB6DQwHkyjNKb23Grh5pztM9/LOb445kn6tvH
s3FiUCKJGZC4fVh6eabD0kmKRnKnPJfd1ucTny1u5ve9QsII4H7gf2b7xKsOeDRCBHEpwG/kTX02
eLOb/pdRzH9W9SmGeZdoHOdNjSbDhx75Sz07VMaFlN1ztu6rWfsuhHGpBSpRMHKH7cNCNDXe1hfN
IXSiA3jdtwSTrE7mmU4luaelLjbrrzcQXUn4+ZG/pEcdOqoLrKwMtkN3ELkJZqY8yy4L095fJRiV
RPQgidqHpU0npU7la9vWlez62tjku3DHHzRbUQpVxxjm0qNnaGgq+yqR1H1U6BgqQL/a5JsCMgYl
cTDkt9P19IxkIDpppl0m8xpRcUO/b6YKLAlYGAzEII3JLLWtk9KMpMa8n4dwX2Sj06vZnRgIvpnA
OwQR3xj2VgvMOrQ9OzNJ3XT+ORkmcK/ng1QEl2Lzbqi93VaSjWEEN6MA3CLyUzJ2rknr80qoHIxr
uVGmb+S+ApLWi6y96dWVEmNQpJo24JWzWzAeSGF8Xs+jW6VEsAVDs7UZHEt1kD9qvY5Eiua2SmVX
BEU3Nb6LQn07V7kt09eO1GcYDrHVhh4mHYwyGGJCPXSXx7eN2VtCW/qljCpzhqz09JBWC/TZc94c
jK78OaXt29CEvqBGhzE091ooXappd5ZJ2kap5hsZePKp+bFuOzGyyz7Pb6Si3M4E/X2mnGmWGlUP
WVfvkiCp7bQJQXpUlZ4xZIKV91S1DHA4mcZeiNONak47MifY1Gez1hylGjd1FB102r0aGWZHZQBr
AAHaneCrKgYootRIvidmfN42kwek3nelDjcNoaIlAsyhrMntVIBcmhgOQYiQoN3FTC5jIK+W5T4F
aw1++RkgUd2mHZ+1qvNrAPSrrVO0QBpqIrIZ0osZiDdq2v8U6tZrMxNNoYNmNbFpWFkveHHeXkxU
pHakNqKTpSnaRAOQj5y+zUw56+OyaRr6rxVNM0RMmDKGKkvSpgbdlXkP1pvZ8EH9Q1+mq3wrgw4y
uJTOJV+/0kpLRdo5c/OX5JJYfHS9FZvy5SMYQzbNsSjDkTfvRZTQqXw+aO+nl7n2yhxLYInLm8iM
QymUzPuFTVVBfjl7X1o3l2Rk7g4b/b8bR/q2rTpzsUX0XodKDjqdeBuCpp1uOj86GPsOUJOqnXi8
LD3DC/5dHuNSZ5IgFgAEMO/BWoX0tat7iTufCW7kJ3t1p/78mGJ/5uUjmLnk72IZx3oIw74MDdiv
cBtcEbuyEjdO7MQHQcRzjJxSuWmwYmWT3gER357Cj74zXsaQCQK/f8WiXkdPkiimylSMWLziNy8L
xBxwsy5+H0oeznilvJVH94smMW/FqMSFogaKcV90jRthEFmI7SLl8ZEzJabva2Ii94RgyC82TPPe
3KSAucw2wMTxyofIX1BxusslZaZwAGF5K2NC94FIRRagJ/e+Ms9JSuxR1tEKTDanr6IG5/abB4FR
D2IYImp2Eoajvh6XscxfqIivQUmHTKeq0dc8DN8rs0EHVhYPNvjSClvOUtD0hZrgABzIi2eQ6mGw
rR7UfTzVd72RbMvhclaSbVA3hxp8fYn6WGEIckwmPHfnAdiZ02gbDvXrEAIFACxbJkZ6yYDsAAiN
aG+RXLGLqAXH17CdGu0ZZb6tbiROMcvnkhj4WtY6AoHhps1dXg1vYj0EIKgDIVocNxjvTIbrSJb3
QRRtqGZKFokmP05vtPq51efGwutwHUmgETTIbjarDXjEYsscMTIHEB4ipUgW9ZkvlvQ6lRJPMVMX
jwd65mvqk5r4aSz5gQ6Gwbkw4LCX82Tj1W0sJTHegHss2RkFgVo3DnY2gqE5SvwhfkikzDXDcQHq
3KndfC+nJUDm6o1hhn4354+Uht6U1ld5P/i06G/bSDirtYWNBOi86PYZpMSp5oU5UAWUabmp+sqv
g3FL8OzIMh4BpXH7pMTwRmlrNHKG6Z5EnYVHkgYgZxGIAaTnn0L20g6DI2SY7evTm4mqdlkYu3pK
LFKgK1QCGW9ALucJL3kYb5LYcJSos80G3ZnNoyRRd86LQxNLt4FK/LIyXGLOjyqwt6MAPTkiiNfk
wNbEEq1eyaYqn/LwqYw243yYytYj0VtT3gLjGoSC6KopJDufckcbYluob7M6OG/y9lKnl1qQ+10z
PKaGdllFyqZr0eLUzym4BhtPpmCAaCsvjoOffVXfTUijWVP+YxqA0C0CyDcZvJCWZ4WpuCQIEcKD
kaRFn+v/J+26lhzHke0XMQL04CudXEllVMUyL4zuqi4a0BvQfP097N2ZliituLM35qUjJqJSBBKJ
RGaec+rEUgvZGUNojzPDEwTlNdLHTQwekS71Xb0MtylP13WFvIxCD6YV0gMTIlCvaq6WRu95FXzk
kuCMIHYY2/BBScpdJLVrSGA86S16WUHpVRwVw6I2ZRbu/SpAulRvghIs5RlbNVlkpUP3LMTFRor1
rzRr3EENj6XxVIHb35DAnD6uskyAJ28C+UspBttnL0DUPhbtk09AYYs0MU9+amEENccHRt8itm9R
/W3ayOxB4iGOTiwbuKRLzLwVoC181XC+fN0dEd3FUDrUJL3vBTTgi9FSoseoGuAg0RalMxDjqgnI
XDKbqbtieA6bNwo9HAgExtGPCp2kAPgg4y7Iv0ocjyDcB/IPkWygNWpWKbKzZDDpQL0w1IBJowdN
rnBA7zIoKPY69O1iNwf+YxSgqfGaRXytoDc2tK+EvjehtiJ+uUIn+9HoV3X+q+s9Q/Ri4Z10GGiD
0F4IFVE8nmmrrxv/xdBe5PSnIoPuYCc0W4F6WrIRZRvkJmbef5Uk2Brhg9y9jyBaLoUczSIccOYU
PQcINy52wmi4GUUVWVPe+w542E4tweeQvCPCOFA+t9gofQJrHxl2rG+U4V2W34IB5P13kZS6avoQ
R6ASHb5q/0eUjzbVQU85VIde3g/GJgRDZCihNcR9s2s+m4aYRdetx6IyRYBYkxGSTOlXLiigiApA
dI1Ru6oBJLim1qTqnjIonAQ7URtDa9LnclItvB8qfqBlDXJPoFuY/kuqBDdB+Bq610ow7L4xzFHc
aPV3L+2L7E6jHwE4V0DbbSbSrk4/fDk1xdG3M/+7Q71bSb+S4EHnz5r0hAhiymAnoaDTKbZ56e8A
bdyjqvKzgdeDy2vXx6IbkGyTMQMyrMODpmV4NUDdByE14wib3HfFcBtlshXrSNvEZqdFoanIn0m1
GtsXkB3V5Z0Mkbp4rcpujvSfQX5SCAVXJ2vevRcQYG2KhzD1erYn8g6SraK89Y3S5tlOKFc5xFiB
H230N6o5IYrzBer1nLoVtEqbHMKoDb7oEeq3O3AVa2NtiyXm2pW7Ljxq+fuI/10n/bZqOstQoEaW
lmYq3alqZdf9W5xtSxA7lM9q/K6SxwRso5jIQ7PPUGwNeJNUecJTSwTvb1m6MqceyDaISZXRJukD
1EtjWXmVlbcKW6ZnxYon0aMgGjtKy2OLzVDQsWtI+aB3I/gG6kOQ8taUs4g4MQIYYswDeATXGh6C
KgFTy0hf6RCVuwF3k4N6j2CNGDosR4ZIi5Fdp2T1esCTXq5LSCd/J0ptFaqI2wxU0BB5AN4bOG7l
Laz43ufiET2cXRwzp1agOywE3wIm46DsXr3rCRfWugj6QnkvsSfwxjiFD+7SIGW9tSsxpkNyY9v6
gUe5uMG1/K6n1aYZeYPqFDmELR6rcvOIAS0MEWVZZLad+tmCGYPn8G48GEwWy3YfNve+IY02099H
aDKZRfhE0J/O68bqELB4vZH790Hr7CGXHtNQcyqwMxCQhRui6qgNBr59yUIkUNXBiiGdWkARAU+7
toxdMRF2WizYIa8tUV71YeXSBAKdsu/0wT6B/wVxaXcJ5IgwvgkwGihrMTjuCw9tAd2PWoRYpeH/
JGKbrONR66F0qkh23mpvt/Opq08bVdcpQYVSBs5wlimKcV5HPSmmp03nsF3mxsBuGVbyQ4M0o28t
NcymB+Gs/qOdmptlibKM1rVCI8PLM08tHlOkv0aCG0DurKaKTXRHFp6o0++/ZXD2QoUebzkmaYA3
hl9ZLsRqMPfAgem8vYxXk1/Ub4mEOq5C9XlajwoQ3uEhPqt9SgE+YINh9vHP20au7hV0pf+2Mtur
2B+IlkH5x1PvpzoGWD1DO/wGGsgWa7yrs728MBRz9WV9YnC2eKnQh1k74rPisAO9GcYatH8Ibfr3
U+XExuz1HpOyA00z3tbKqvUGTB5O9J3kHsgKS7KzgwR4q/x+eyGv1M1QWv97HecKTYFAhxTqSRQm
6VZes9W4VVxAiza3zcxArhefNq/Pcb9G50jihgeZlnWgysdejFYDpKClIt+IZD/kxnPDi43qD1Yi
9Kvb5n+LCsxd//Qz56/6pqpBxIfPnCaa8KR/ylxk/cqD/9CuMEy9Zi8Fhn3R69Rssk728oZBq865
/SOue5BB0PJUwdhjzDyIRmqSjiE8SBdHi2vPYqK6ty1cL14ASfyXiZkDydoggE/Bpx6FaFLlCsyF
oyqQlMgnR8Ibhh2z0hrsHoyMS8/5258nz8vZVABFHqcS9bLk3qDHfhFfOKMg+cuH/vo6UGufP3eT
Xk36MdWpp2YoiOq0gUhmBYHtEDdd82ak8msQcotDaT6pgwUPul4a+Xtp0Yk6Nz5IZEgKKcPlsG2A
N8zRjv/sLfYwEZktEWUsGptVg/LWRwg1UhQQHLqSIV8zZABlT1Eg3CqHpXm/2eDx5cLOyj54Afdc
VuGZjd051VcNAhBMc8roFyAJAyHISnqYrBOQWZjsyNyl6HD9yvizsbMroyubzABTM/Uk5S3tE6vL
n1m5CHJasjK7MgqBBYnc4r6NNy2ohiRnhH5ZaWumsUIl0T4+Lg0YXrtv0bb892m84CitwXBFIow+
e6SHujsFjZC8JUnuynG4cLMvnb1ZaAEtuy7x3qBemh4GY19BvOl2ZLlenzz5lllkCeuASkMG9/eT
VecE6/GutnILsFDRDd0c7PYYnd42jrFC66C+j0DkjSqIqX/d/hkLWzinpaC939QlZtQ9hb6BN70R
jrQ63jZxvV7450t/32QnNVCu+X6bVlhL7so6nkz3qlsD7dsgYT6kqqO9tV/DzncWBUUW9vB3TDix
S0mSFiSdAgwK6yUuKDy8cfGX9gT3nZAvwsJi/s5nLy/Fv/3zd451YjHAk33oVcRTUNc9tMh5iSOG
pv+ofPvb4jl5jt8rVPcGU9qnP7J3vPyd7kWqzXGNzP8NxKCxYcUgzFSsrt4gIw8rK7cn7OzSzTIl
whe/86SzMov7RJE6ndQ4R0mnPodGB6opvpb0b2bwTfL/rN3+1gQ6WRQDgo4U2u3UC5TALnSwUmvc
zEhnL7jZ9KNvfdQsxEuVKHBJ6HRPDIdDX4mBKYWjXRaqA5mjTZ4YL7rkP/mZ/qZJ7TsNhoU0fSbP
+++gf7Kqkz+efCjcrVH1oEE6Uo12XKlmX0P4QCVmyxU0KFVrxKWjlsFa0QCsFXGkg9wqKz5VU9e0
+24GydaHFwK+8qw2O+C2wvfp3ZLqrVlRbpMocwA0WVq3q0H15GfP7oqKhdAvb5H44519N4Iad53v
jQMGAi3uQANJsvkqdLSnpeTtegJ7Ynd2e4gxasC+isch5rs22T2G8cDQRVzwKm/LBdaqq1HuxNTs
YRiFUWgAGoYI1DhK5LtEeK6kJRW+63HujxV9dmcIhPhq7OOxwd0ktVRXcTComTqBo92JWwxyZU+5
na2Wvm1h+/TZPVIYulChYUC9HoQ3FFm2mEpmBzJ00i7h665nw5jiB5mHiq7snI+6z0vI1+eV4RWf
/adOV6Mt2+kq/tnsCHNHDFLWxxw86IstxKtH+8Tu7GSpHVpO/ghX0Y29ohx5AbKkRhpslZNVnj4a
yh0xWhMM6ttBflkIK1MaehFWTmzPjodRgvsetKSQvUlCU2tlM8mlFRbnp5AeFeklTN958Ksv75Lk
6AfiwuGcPuyW8fkZoQxs7RU+vK9AECo4fhA7C983DcXcMjE7G1qpZjLLYIJs6VZcT+P2DUSs4+0S
79P1HPxkJWfnI28CxosO3oOO7GrcTCyYA1RKpkf4csZ/eSw0kMxrYGqXwOEGaabzYBwmkpINaEl5
cak4XVVZdYQRnWAfR+vbC3gZW84NzZ4xIPdQwPyZoDqjASmhKNCMTFdCsGDl0hHOrcwut1ag7dCw
inp++SsuPKYvTPZOa3/uBed/f3bCBJmBBk3RdS/L1EMvNGhHFhYgSzupa9eSuiHSEkP6ZQ5ybnF2
rpqepEWkZdSrfDAwRNKmUrhXhuKWF8VrUS514mcDr9PtfG5vdpS6UI7HVsM+DdspL5PXWowel1nE
FidoPqzEx+BZgkKHgUlCs1T2udPH5lS3FN/F++Vp9KUNnR07XWJqGMnYUPSxqPTVK6+33fJKgeb8
e2enTRV9n6BrinqeqZv5k76D4iF7AYqI7YudFJuFwzbQRnFwI635r8QSN4FgRUtvxKVjOLudFD+k
lSj1aI3VPaafICbIojsoVjpEXfDgBX+av2SKVgeLfzfoXocBQx8Y9wK83Gn7jCkQjJPyhWRvYfvm
bxo17BnUnjCWl2nSapQ3ZcvdhQ28DMzTBhoQfxB1DEDNaXwZWs1Ur/C6nmoIguqId+QXGtWADhbg
uoLsiLwanRRiVg8JhDPBSnnMQ3OpkHAlqT3/FbNjE8hCULcKJi8mPQiG4VtzvMPYv1sc0Sga9m2P
2Q8dkGbRaRwIb8bm+DJgqrcBHZbpHyJ3ibzl+jb/WZXZuYlJDI5/I9W9BpMEUu2bFLrlXDcwBVgf
hl5/ur0LV8ri598/O0ZMbTqhFlDiDxhkI1iXbnwJ8j5iCPxdsqKhsPN5btdNtjJ4ZldDeRzlqc1D
yoWCwdV7BiU6dKYMYMq12UmSg6zrCBOQh8S9yUDZqNAYLA6LLOxXb4KJ8xQ9G4j7/AYlnbxi0o51
YZIJGuKk+iZGJijJhVf2QV5iO7Ug83WoNJDYmA3Ukg//y7gd0kptUuQ0VFWHBMn5tR3LUs+7vNa8
QH031LdoMZ2b/sD8ojs1MLvojFLAoG3dwEACboroKbRECKpotpSgipv/NzigJYuzi04V1NzvB1ic
OKT+RXSmQ/nqTX/EdDcG/GhmL/jsFVeZ9GJAmERRI7sQd2SYYWGByjVPlMW7COIMWsxsBUxDgeq7
rGQPpfbUUt2k/jZQf4wyeLpDaZeUIRqtC4NbV+IkfgpY4aFLAvqv37fyiTdlIQmgw5dqHkM/HoIQ
q25xHu2Kw+oiGBYoUj2MEc6h44OupAUG3kSvbKH1jLGXhn5IgJdYYLRyUy5bhhptbq/wVZMYAwO9
A8j7IZ957qWaKGmDynLRixTflUhrBTFKNUK+FWJ/H/X+Y5/Wzm2TV7JnTYe4GAF5HcW+zUU4dDIO
tZxlGJ0CtwIJigdNjn8Jdb6VWeP2nZuwV0lQekdWo3tMPRTZErf2FGBmJwckn/AolF8neolZJJQ6
nw91rw74aPU+b+I7H6PbORd2sVIH5iCla1FPtyKi4MKXX1ltqAJTDTPACElknsqXUUYVAe8/T1c/
6zSxgN3/bsLqNddyN+bfuQjMCKlcNXjG5zwUcm/pkacKo1XTCFIgUEgh4iZvsgWG6Cs3EWKURMA3
TkWCEfxzJ0gZS1PgM4mXYiIjTVYR8Cph8k2Cl0xeYvC7uvZ/bM1nhHkasSFXMdSmVI0dScRtU8lS
MZ6QlxOEsbuTBGnHAa+5vfQLnzgfFVZio4aCBcz2Q74uhW8e9BDE+FLI6FDs+W1jv6lxLxwMfgXI
Erp5QAudL6iqSwrnRkm8hBEzFzGzltdPGHBxhUCwR2F48kOyiTR/22p3FUQeUBZTfV8x8wAsrUpl
SiXQ4SxfiGBX1+DkV83cvi1I0Pv1OHpD/tWrawMzjeAOk6fhjzJdcvUlYzOfymSF+6yMRk/rVejm
pHaqFy5mw3YqQ+JO0EuqXmsm3FeNbEZxbceUWAY0zpnYmzz+Zm1oCcVCYn3lNjGgAvPXtvzudZ2E
8DrNm7wqktELgsc6OCpCjdxuaVz7yj0BXk4UB4BYR+Ixj27IOowsLguCa/m16R6SpFrwLuVqFDmx
MEtkOeMacCgR8ZSi3mdj7BQK9Nur8ZDr2ko3OitvA6ct/b1gRAdda96GDvw8EaaDQrl320izc2Fc
QboAqOl2HefpfQkJCQl0/7HCXMzZ2mGZWn2MwTQxdiMebfpB20A0CBulrhoheZDkAHrzT4X/xgLx
eeQJJO59B6RdlgAlekaT9VhLK63GUB4GFzML/bWPtClaE4VFUy2/MmF9+8Rd3dmTJZkduFqGuESS
wdt05Zfi/zIScI1//nMTGpFVCPJRTAPMKYCbzvezkuS4tUDQO02hBcEDiBEXNvfascHNqEOBTKQT
cdYscshJDOm/cvD8/EuI3weMjibRqxIFVrB4Rq8t2nQBowhqSEhQZ4sGORok/6GBazD+NpSPOHsN
a2Xhe668miFuCSy19lugYz6G3gvMbwyl6sHcBuU2Hb3OHim3HP7C6/n5n28QyrkGCIaxcljE86XT
/FSWeWL0HmcvfnTIyH0VL0TQq4H9xMb8aU6DIAoZkTDYysFEDuU7OhR2gWnwRs0+iAQ9Xyo9apG2
lobYKYMXIWKPUaR4PPFqUGbWfWuW4wIM5qrL/Pnu+QO+6LS+ChvaeyImxsf8Qw7f9ezg40hzDOLf
XuPr2/n3Gs8bkVoPLobIZ7hGQcdJ09fON2yVdZbMU+u2pcuvmjC7IN+DYCQkh+bOCRAuM+Jc672W
vyiGYqZqZ8Z4sHUGgk3IFnLSy6Nwbm12NUYZU0J/ELjXRK2TIWyxRraaxHdvf9SV1PfczsxHlUyj
vRYkg5eqwSPheIcXarftGooWG4Ue6gjkQ1JKFhXIIRLAdBJla/CALqztf/gZkITHW0M3wMd9flSS
PDNqwoMB/eTRnbgqm1ffxRgHwMDJSlyYjru+k3+Mza4rOeIGzQr4jAq1pH74puIvTQnM1Nh2dEkN
6Po+/rE1C2lGJIh1qemIAcpT2+/T4CkQFsLM5e2LLQQTPEpZ0wvmd+/sJIkIitFQG1VECCiyR6IP
z6P+FSnaLswVQA7aR+D8/vGhg0XUScDNRmUJY6HnuwXmZg6hPsq9yOcfkFi1Ez7shASCAWRpzPDy
fJ+bmp0DoWjlotIJKKF7ZqksSq2BtKgsb2NdaJZSxMtM6dzY7DAYvs60uM16dFHIFlJVKMpNcDaw
l+WgFkkBvlqaP73u+H+Wcj7SWImtFvYx7ggRjYE4hOIC/+iV5juqiF0JgzM26OTk4bFjyEZ7zPWm
5dLZu+wAnn31fNpRxbszbWNgIzSthgaPDywLNbWGuWEPFPZwNKR4VQH1Bh3EJb7Pq6fj5Oulc0dq
dUyvcKXjHgEdfpm+VmK8pfHj/xLjTqzI51YiItA8SjTuCT33Ygl6DGMQ7ANN3oQqWpt16KrAxeCp
ee/nEOAsJ2xQu4QNvRp0Tn7E5Hsnp7QABFgI1AGntDJcgfSrHiVHE4huO+lFJy7/mRb91JM539VZ
RG15BUwYKXqPMcXS/Q3mgc0meMuj94XVXdrDWTRlvphVmlb2noTNS3KMNQQCmIaJnG/0gDxHge/m
6H3wOgVWbAqwvZqvAsKdrgUECgUOmxXhkk9fXW3NgP6xhPoGkM7nq60VAIwB3Y4sDwNgIpR3dDDb
MAdT69AlGLrpSNvCtjtyQFYhmseWXG5yqfP3Nlb/j/05vQUmGRKZarDffxYbzRoUE+B34AzM4sdE
2U9F55+/8mARshmgPkM2ZBgz/6rTYsDsNPY7GJ/ldDA7oV9Y1CttvnMTM5fiOfdT2vitZ0iUmUoG
Pnttkh9BEirYQzBsCqV3I9K4dRTu1eI11kHPxOVwU4bsXsmFd2GsNsIQASGCPtLQaa+jjncbU1MP
SLd10HvdSF1xCNdJmLzddtNpwy82hE4QXjSu8d/MIVpVwZitJuK3N48RqF2sLtTu0mqwFJnbSVMe
Qb0AuapiiYvrqiP+sTuvLqmsYN2ohtzzoejbiRnAkGhx1L5d1Hh8wiFuf6Z0LZiDl05GLiAbmjR/
FEp+kghS0LdeI0lrJgLKKwEQGQvCXV5Xga3maQ4SItTFa2CgoJEL5VJfevPFfi82/E2P08SMgmAF
kvt7jaYHqc1eMjREqqb9lkn/efvXXrvcT37sXGImVLSKyVLCPa0t7CREz4BnVpUecrzsb1tSp5tk
vv+QeqciKHPAejDXe8mVATM8ud54uci3uRB8RAYHnKc6jEpjZ1H3I6fg0qaiSyBDj/keDIQPPji9
ifqooK5i+UVxKGgnmTrJfpRhZbc025MqBYazxwAErX4BsLhTRn1fFdzupOh5LIIXKKsmTpF02wpo
wRrwpIR8NCGumL6205auBdW4bw360fSlE9BmF2kAopUAgA7VaIpxuMp945n4uUMYZrdK+lTExX0A
IGAMZbeClWBao8PL7aW6Mmulk9OlmqVc6B4JPpBYmBiQ+JucBZbOMhsTWCseFB9QCrQK3tt+RT+l
onNqPbOCuoiBedM3VArtKjEWlEJ+B+uLvQNLykSqBLqWebe2LHtZLtuqAxxzyxs8ojNw5j9RqAWW
IDRRxP5TaLp1BQBf2g4OSFTt0T8Uw4byxNHLH3SKMfUxaQDfRrO64O++upOj9FiWX0X2c6C4DILH
0kDh8XthKa+GzImHEmyRhML5ZmFHrVk2RhEZPLkKnarMoIv6nIBSuNPogxxAvEweXamFnGsZggex
tARebsBlvzb8DuEzcdUOnJztBLgFWRpypEYGArEet1UHWgAq2rVWO4Pm30FwDhBbgB+j6jU0QNo6
qJYg5xYZ/MbS25YAyV2CywZieLyxmODWWmwrOTC5Ff8oZd0FVeFdSleBCm2SpNgaAki9jX0qBlZp
7Idmk+JkFor6oEleEEuWlBeAFRurHr2gLiJompZHgR9y9ZP61WfE78EGuBr4Eyv3vnJoaGG13X2j
7arkseWx3U711ahZE5T9om4lJ3umgSywWGXjSwsFe+OuDRXAi/HsBbB/FDCj1TyIEbNAGfCoFz/V
4YnlMVirhMeMDGhH9fpnXRq/RC47Sf3Ffe6Woug2jepGVf+hQkIHem2Vkw9POnCHza+cJlbUgix4
ImCMhoc4UGwD/w5T+djW2V3DcotJKFZ291LSmSF/jfphA/6/A+rodlNDyUXNFvz82lVx4ivznKFK
ElkYZK31epDFcBKZKvmpkW8+PmvluPDU+a03cXGmqAE+MtTB0PmefsxJOuqPA4dGd9Z4Zco0NyMN
xNBSJbIIgK+IZpsux3iH1gBPoSYEDc7uYOS+b/ZNf9SM0Paz+qFHlE5kw+3j+1hrU0syQChWE08s
0NkWCuBqwzUPmKVn6o9OrdY+haE8tKD889NofSdIQbegSGsihndl27yBTu2HVNWFGURcs0jYvWeC
YtUJWxLuvpaxosn297fPAhx2MGljJe68qP9Q2ju/3XTd0kjBFfwPouiJkdnJj1tQPBV5zT0mGhs5
JuumR70IGOEoU5+KQlzTQbB5BUFvIji3w87Va/WP6fmbcpS7Qi253npgOTUNbVUEhaP4q5ywBS+6
5rE6gc4nKHc1+ULIPiFVLpSgkfTaEIzq8rjP5Ogpl8p9QcafgtBtbn/XTKjmX28arCqYsxRAbOC1
504rt8TPNPQkPX1UXFBDWJnSvbJE3RlVte2QbUJk5SnQi7tchdp0Qko74i9p/16Vz7mBgpZeOUOA
RoEMle4eYyZ1KqM3oJjxqH0pI1k1TevmuuSiKXAEF9gmUSH12GZQokhcJoGYuVcPqQY9+VZ/rJUQ
s1+hv4p0wWoHDAJANJfKGygHuCzuf4pgVagG4y7uuBm27caAQNnt5bjYZlCWGZC5B2svtOHVOS1p
LKptU1QFw5xUb+sgjcTr1Ur5LlpSApzOw1msmAwZMkYNwDYIsMn0Q05iRQOy2rFiOfPaVtjllWrJ
/kOMao8YRVhHjmbpUlVXvnZET3d6dkSNMgNDR1DX3hBRt62N+xDDhEVVfnZF6w4scmS9/2jZeFAH
0a38QQcziY9Px4YKcfidU8nlfmAVknCoWb8H84xitun4VOXy0eca2mwcsKpWBPPKPQZMV4FRWXKj
WkOdbSUV7CZAmK2Bdz4MeXmocxmzV9XSR17uH0EjQgdJJMYd0PWf1uBkWWOI5kGFMGq8rHzUQ8HM
BQzV8cASQBpx21Omt9/5BsKSCsodvAogAjBnxS7ADAOEJ2+8xPgY+89Yqxdc8ffddMvC9AtOvmUI
FWXs9K7xRmF86vP8TpUkZlYjs2TlDvdoUxBcoqDRQN4aa7ssbHZGt6eZ5HADKPsBYA0KcULtMR1/
GdHrqB2V/H2AhnlpJKCi3ISA9QdV5tRJDO4X4M3DYiFoXk6jYQhCwiwEipo6QK+/X1YnnxDVQeCD
aqDxCCt2WtWtSoxnSSHKqSG4KSAsMLAPbUy2ktKuxcxR+n6rIsFY2KoLx0cNV5z0RSiqFhAZmYe4
hEUVxaPaC1usFDqVvNZNJVgaelgyM7udFJ/WWjaotVf7x1F4b0DANkZL1b0Z5T3i9VSQhn4tJErR
MgFVwblXoLkQF6UkJ6jqcxt6cJlZHANHD0DrYIof4naCioUfCh6pAPK86s+3vf7idkLYgl14Gno2
mj5PcarASMmQ9ghbTDJ98WMg3Ez4LyXsHL9ultzn8jTDmgTqT7y7QUA/txa0YZWrI2eefBQ/q+fm
S30FcjJ40UITzI31RtzzPfnpP/Xv/8NXntidRcoEEjlVVQzM08I3vSpWJdM2fvYD6P8NT7qFutb1
j0S/Ebc9buD5cBbuw85Xg4R5oOqBuFVsgpLDjcNHulRAo5cha1rOP5Zmdw4aNCPxITHkgQHEGZWD
3JEdRQADIRgyVIbiViVjKjZId/GI6l6T34HlCiwPYMFqNnXItpr43kuq3eTRtuqzlZqDoGAorCaM
HVmRtlJaOlDtAyV64sYpCGTEZ2EczIBv65jYE/97PRzwqXBZZcXKHTW+4sFfoz+NLKE3kwB/Ot2J
KCKw0LeQrxxVcPTk0DzHqXYw1WsNXMfbtDSHpnFy6aEpxcdQqty2V0ECA6RysW3awDUk1TGiY22A
gIsrDxC5s4Qv/7Gw9eiQFD9byJen4KbUYsXTCs0R8ITkrLurOsPpdAHF6+wO2axZ9fkmpfUugky1
voQyvGxSzDKNWXTnqsRVng8xCAkGp3nIIT+KZsxjuO4V85/q1UxR4zyvmWLXSSAmOivKSKqYV8lf
eYPhZwG1kIn0SCz3tFNWt8/PNZc+zaJmjhYKeRhzSOV5TNo2ygAGTzBDaqUlCqF929KVG+b8w2bh
MFQ7otdSHyMc9nb1YLwGDgNlIfRUbNAD/BdS2xfFwNlKzmJDPepZm2SMeeBmXVW6ZiVBbAGw54SV
eOyz5oUo3znKXT2PwR5ZRwvDCUtnePa9vMzTZjBShnrxgxC+/g+zKfi+0yAx+z7UDKIhCWXmBcAH
GahKZapkJUCFMmhYVIvEHNOfO09yzs3NLs0kjtC6HnTm+QJQAzlUU5CUhNTUY83sIfXn40Dedpmr
zomkDTJnikIucAq9hmAU02Y6ClaZHWVU/nBzm73/dNvO5Wt18pQTQ7NTIMcDEeqKMk9EoQkzPis1
TdxVoQI3Kn403WCH+Y8sZu6CWenKip6anXsI0Ly9qE/3iaTddVHmarTDxnWupAsYMzKsRjI2jYgG
c9aYFfgKjShYOpWTjfmunv6GmRMNfiCFQtXlwILQVfsN6Tyr/Zi4bGpX/A4Ts3dUSOjVxFzq2Fzm
YOdrPnMn3khBh9pe4ulpawtgiG1+Rd1ioef21837D0aQFHh5qghveOfm9ZteLnU4/oPv/O61YXJL
meMKwMaF2cgiYl7dULtUA7sh3TrsQP+GApsfEKvrx01WMxQlswUHur6Ef0zPLqauGIoJRMO8HJiJ
FFRo9bCLxaVR3UvKkd+n44+Z2Y2kxgq6eb6COPop3MvBqnsaXsDIA+b9l9FSt8U23YwQkOQ/wHOp
QYBkiVPgWuA5uaPmo0e5MYhlqSHOtTVA4xOPBFLouDHzQXGSEKFOPt4+mNci96nB2ZlIUS2hZa7H
4BKFSlWMrkf06/9nYeb88VhndeDjLhzxyGuKT45a9G0LV2PnSXlkwoCdpBF6XHc+nD72cAbsJPgU
SlQNss8gXEjAF9ZqPlDos7ZCDEFyJEZPvnKUpYUZ4cuW3uwWn4LoyYc0pTDknUhjb5oaMMALmSqC
KciiHTexJdftflA6Uyr4KtDbXZm+Y5RAodSSamDGGwH6RYY1Jv5BV9leKtSVLxmWYCxRHVxy2s9+
5dQRP/mVOij1goHgHSKXSJwhLjjBRcR22HeC+sE4ddLkyECY26NcpgBj3pGnMH8WxUMJ6ZO4jEGg
+ZlLLcbpQCXIY4gqgS1JB4d8Fr0LQ2KlKHKx5EdXSw419lHcbjDNiykD0N93GSZ9NwKIPyOiOVkc
Wkh6MG+Mlaq69W2vusTpT995UgybXVmxmtScdF3sDZCl3tRP4Rv7gPIfyE+iL9EZNtI6WRerpff6
75fVxS11YnZ2IgWIoLKQIo53yXfVG67etPsOlyJalps0Ir2j5SDiHjh0A9p8DQkZvAmK+jvAoz7X
jBqSYXjNCJ+sTjZpBt4pH0X9on+rOtHru2FfBsaWgJb3/9j7jubGkTXbv3Kj9+iBSSCBibl3AUvQ
iRIpymwQKokCkPDe/Pp3UNXdJaHYwtyZeBFv8RZtKlhSEok0nzmmIfIxgXaxT55V4BqrTjMR9Oi5
F++bAXGjxkyVoCuDqgyBLnGfhjdcp93KbLBZn218NG9bCTZvrXffVaMpw95uYf6ndfTVRMwODg7K
imrlIWToVGEz+vsKprN8tNO0xK0GxWAJMfrJWDuFInjWWJ38wmM1ff0lfm3rfV4Ec9StVwhZLXm4
dyj1HspwdP3Y39QM2ivypYQsraR2qIUn0G0ebBUCs0ML2WFxMKKysYiYucSvjT4b4IkuGU3f2/Do
dCQA1tWyfKu1Q5cRvc+X6o1XL8ufS2gOy01qimiq9KNzAgZAAqPDHpdmkSrG15OzNMz8uBJTlJCF
AJdl06zQIV/ToD7ISbL+epirx/uHp5mdN7iOweVA3f3c5/kkimx22iWHW0LZ8Qtve+mBZkEGGceS
R8MoOhMNAqbILFLoB7Fu4RoRr8ahHx5o+hofDtDcg8MKJ+BGlI/BQXilB9kszXI7WDDa1pntQdVY
zzc9dORMtOlsup+chxW7NIhg0MOiRdiV3FGcWjvgFogySlqz+YWWRDCWvcIAXKm3Wd8YoIRZMZqq
bZlshohbSdBs5+m7Bsn4ROIXUscrc/5p9NmcS3FEAVLBKavRb12d6lX+1LGFGV8aYzbhalHkEvS5
EOSkldONFB7SoUHQqft6oU4H0uzA+vQo00L+8F59mffLtkQSziDNIa04q7E5p3aWRBiEpXFmF5NS
BzAUZihABqwxIWDpJiPqJlFq9XxgJrCG8ZVmR7sL6QXHD2GwitoU6jomr3pPKbxGCtZs0aO0WPpK
lCWRwCu79dMkzK6vrm46UU258FzHkGRPBNMLQAZK9UEd3K+n+9oF/WmoaZ4+zjcndopHEYgIierK
qNR7CrrYPmB3hefI/dQRzfQxqk0mPI7Rc5rdJXIGHATT0xC4z3rhOFx4cmUWhvoDVzZ9hSo0N5QW
4RRXzEc396g1+gsnojxN4hcrTZm29IcnDwkvgMfOMXCOwkfgmG0FvpWxnKHt4nX3UG1xVFYbgjDC
GcFHkbMqLQiDoNMChpYm+q4gCDesbieYgx5kynMRj7f9KO58+UGlL0oHqfeMoysNDpdtV96zXHmA
uLneSxrsEIEFbIqbXtXWUiNue5E68gBqFeBmCBygqp0ajb8VuhJfCGm8XCGSldw8HkxeKh6q71Zk
g1P50MMub1uyzwvo1qcBINEur3jmJO2cc7KZRZrRLwavV0J4cE1VmI8CsinDIezzxNVRrRA54cPz
0L803bH3j1+vyWtrQEFbCXI5Iq/Q7+HEhxeTR9mQ+U0TnpNiUxJYlJQrzj9JPe98Pc61RBW8qZ8D
zc6aFFOUq02FbfbDGuzEDmQ9QgceksPQ/HbIaxOYHOzVixvywCJ9iYrwKx1p4md/+AKzQ6hqBI1p
cY2ZXHu3xT4/SBvPVU9E52RdMJjOLG8f3fj2Eo5+aYZnb7BV41LKYjx41fkWTB9NKMYZY7GVvcvX
U3zt0vj4gLPTpRYKsYQ9XnhO/W+c1NggDFg1ZQ9fj/KrGRrm8cPtOxf2S7CUlD7AVoYufwuJmcAo
IwOoas2Sd61VnQJAAGGssVRoWLhDlNmlz0eBpLTxdCUGOYrF0V0b+ND5hkP2wOkyB5+Iitt12Wh/
/bhX1+3Hx51f92M3DBLvhRBfeizbQyCevRZVN3bfqm88TC4K2uoJzi4Kq4e6caXiaeAZUO2ZpfSx
pY4wvGvbgweFKJhvmf/LLzeLE4aYh2iTX7NzbUNM1Ne5x9yu3cAYLu3qtbP9AzzK7vynwi53sbOk
yfIrGnO2EmZbWh7R6g4zRJ/02FmyXfh64cDN4EnRMze9a/e5kd5rb18/8rVF/vF1zHYxSWBizGWo
6DXJMe7fOHgohAtDLK7w2Y5tWrXW2hAR3igT22vuYXOnU/gJhHJvqA2EfwAHbuNxlZLaqZITE+lx
wJVGO37hgl562NmO5vg09dE/jM48ihAEutM1FlvRXb6e0msH1IcpnddhOZV6XdC17FxG922ZmTRx
a4hCoctkfT3QwuP8qisAWY4xahhEdRInk09R2zuquMCg+w6X/iLUoLMkL+5EmNQRJMCSCln+sNkp
8HfRPAVFbH+PXvw5LJPnqkUJqh2aVRljSoky7Z08dmsIeBStYDdwwkkDdpB6ekNL3+gJvCmk4Lam
4lr2uBMvi7eiisZfQ3IfOPYaamLSWatQKoJMRyQVe7kGjyDmq9JUczhAc8NalYeHskzspOYMBQWL
unwB/V3n0UIdwW3sIqivUcerMlMsk9XQp1vESSZRLmUhY2AYHMUIFMtdhwZwIAOtD/jc1+/nWjnv
49FOZ2esjFocCaoUeR4QL6iYrZNARbGKA+8o07W6sn1ftTS4tnjkOePRoWbnRgSzJn+E45mrBLye
NqWKHhBw/UUoPwGWiWY1K1dff0912uRfveLZmRwmBQ1GlBjPUA4xa1JaCmFuV6m3IfCfXQfUDryZ
uBp4nPBQyYht29QqvAC1jBTVl0clP8BekLW8larfch8FPR51pFGxqCLaQ+jr/KCansA5aldZsQ8g
niIZpGn0UfPtLPJNlK42SUIArPPeYgUiagoCCPAZ4biIxIZTOcMfJSfLxm1LwkOLRIeW9Sbxaz1U
2HM4ZsA8U8+Wos7Jx9DIKFSI6tEFwNaC9ezLiCS+DdV1FBCTBqEz+nQdyoekHd0OVVM4cm1QAD/y
Q2vxgbDN+NKJ0mQHlGFvJyn0XIVG5wrYjMHOoUXpDf5OI0c2ZVbaGVr8guJfeBJaQtVC0VIsdS1J
TXib6FwY7EthqSx2bdcDfwlmiyBMymazRUWw9dq6TBH/VJcRtvQK8M20WKhEX+n0iEAvQK4C3sVw
cZsD8dumjLqecf4ZvBNrjLmVOj7Xce2KI8R4NTi3JUxGEVKEHUiyIDO7lN7OnTokUZL5Yaim5jlg
7o/tKXj0QN432FFxO3sw251giYFe7/t9uZhcXz+9CQGSSNNEaY4Nqwjt6y6WsGeFwhDz3hDbBwJk
T8F5C9HG0kizg5UFYh7EI8ouPk7HOO5ML/bg4KFuk3ip//g3ocXPp5otmjEmUlfXU1KOhEQil4CD
X9Y72Fy2luerlD73sKMSldoom8yBVosbJOKG83qHj5fU568mDrz087vMTpusr2KljAsU2Xbakbz3
W2KUN8kthNGcep2fY0jg68UxXTZrn/LvX4+5nwNPO+tDblZ1iZJ1MuqIpTkYA5q/IehZMNLh7gcb
SOBtbvjm4GAeDGp2K21BKmHxuWfh3Rgi+fbEhMHBsxT12tXsEXjjW5zy6rZfB3fjLisslCdsUHEX
Tvi/CcF+PvoszBuaXiRdjPtF3bED6GmxzVmT3uBgFnZ4gOOrWS3t4mn5fjXbs6jPk0S+9xmWHHNH
s9LDdf8N7SB9fFfsYTUu6aBOv+2r0WahXYuMv1Wh73T2uwTCGPLdpA4hiamujTxaIIUJu8GF/Xvt
IP6wjuckDljdCTEqauFZVRMwYy5ZrOraYs992g1fPNjkcv9x0dIuD4uwzrBoi5umfYqafqHmDVT6
whCzgyhLA68jXowK7KCZEcCoIVTmJWpACBT/MAN4cFhy0dQthepRkXy3pfKxFKtTNKo3fS1vC2BK
+bQ0fRBmGK7tPJbv5ExYyzBdSGseiM/YM7QExplttaJqb1diajJIfjIBQQKi/wC0Oeq/NpD+CSlY
psh5G3Dn8hy9TeGRzzx9kI8QUNJTKTBlQGO4bj/QykiT5yBqjCRPHCGo9aJ+zfqbWPZ3Tb3T0B6C
GJGuBaoJXQZdSBGf5I/wbNc54R4wbb2OYdcy8EYztpu+4Gwujm0RtFC5P9Q1/RZC975ByJgrgpU+
pNgq0tnPB0uRX6Ekdgh52VBAe/J8XdHKHUdSt/eybRYSSxWLHOJDAAUCV9yHKlr42PEdOvpjHa+r
BNF6++oNT6Q7wbvPVpTEqCB1wMOTvI0K06Nwx0vGQ0pCPQkTs+a2dQrieBptg7wyERoYAfyrmQSb
xKS24jCyggQ2i4qoS8A99grQeim1wCGMmtERaY3Zy3W1fK25O0LZRq7fOO/YU0HPMkjDvIvjeynx
KxVahmMvGnn/pMIYFvpLgCm+ymwiliYr2avQ64p1b7ooSqp3IP02r3wCT1Y0IgVuVbVw2MCLrMp8
Xys7Evd6RSNbVJtCT1OQM+DDQJs7rbnUVWGATmFShiGkhnsbAwWaSYoFJ3NHgKaUICSpLg8woNRC
owCLVsNSKQIDtTWzEiVDVIFQwnSrjU1GmEtW6qrovtUFypnBSvXXXl2chghunrUEApdiV2Nnl3lt
KUNselKwoRm88jACdFa9vNADIbRVYTBKtDELDgaaEF8YoFrVi4gZaW/lKWwEY2KALWcGEawvsiOj
QJ4hYPVQNOFhBVk0qVFr0FZLvH1Wt3qTtyuZMSvlHyB/iID3ra72hEB0LR3sQTrkLHsdG+a2Y7Iu
q8zwfOwgUW5NePFtPL7fhGwvTjuhLpwmBMEmQ44ENV6tEE1QU63ML3dy7219xK+Ajq2VSIJZ+5OU
HYsAQO97oURIUXdge5WmlMA3JxccteEgDZRasqfqRcuZkpQ5pE4tRhJDoMhVYSOkV9N51pG1Am53
w2HEzCe3WdVYFEzF7AgmptVreP1NvC2wGvqmBDUP8xjFnNv0b/G04Dv+0CdPGqGbhqj3XVoZlQJn
T5jOt0i7WHzO+cipFCfm2a0H1b98bMFCZmaMODvrYU+P4yRHJ6gFS69NodQnw+guAbCQFehcn4Qh
c0OlXSudb/YT85EMEKqRQxxWbfXC81qolwVsmwFKUKC0l6cnOkDnhuHWB0UtL9ODBIGEjIdIER4O
KRa0xdLWhvrmygfRVChFtwKppCEnDXzAKBbXkK80ojyGUka4rcdjqHrG6HWGUotG3QerVIJJpkId
2hQ7npftkkvvWeTtA6oaFGVm+RukofQ6HfQo2Ghcs0qQy0ojNSkXnPlSXktcb1HutYqeJC9fF1q9
aSAZC1dEQwieI6V9VKWosDCJmy6L9x10DWIPRghe6ooa2MUotVuJWtjFyJ/ErNZMrtznCihLbeBA
IOkm6DtwNZXpOGw3qGnaIdehX52CpBaNgd5rW8+bHE6VWwFybH77VOO/DdcDfSK9Q7EBLhpQhtfp
mFl17K9KMqxRtISVquyK0TdkuAZ0oHaCN+5yeLBCOdPOkx6j+oYAuepIiO8EITBETzV9gPG7Mb4l
UeTWMpQLkCWFLHiJZG0i79gd806+UCHVC24ihdtlbLxBr2MhElu6uGfBMMyOGykFy+icjJIVwucx
75A0KprxdVq9FHRJs0CXZZFHmhDjNOt86zl0FfY6vWvXvC2a9X269uFG9PWQSzf5LMLtCkmBHw3w
1EHYJDqahOsya00Vvp4VGgNfj/U33be/YsrvYcWHcDoD16mrQoTTHUBGumQD+Wf7a1HSAZG1lFWw
SkzoEtwsaWlfoZpMBfOf485iWaC2w0EY0T0nDjw5w42suYVqKoZc6/2KQu0DiBVIk9D3poJvjEFW
i99gWiBfxWSz0HbMyUDKCCWxieyCUld7A3NmgxyDO98A4+mylL5dr8/8fOJZcBtGSiUoGZ6Yad8m
4kdIBB3m4nqIU6JMljTdFrbHdz7xh/fK5UQKBS9ABjzu62TnFzC2PX+9dq4hID6+wzmSTpOghBT5
KAmng2KpTWhIarouwfyqO6YYPfDriQRksgbPYbzCVrrjFMGscaxCvEsqhx2fe6Y3uXhydY67WSnh
clsBjwQkkCY+KH6yirRnj/h2gwtakh4Wvv5CbkNmEbOshF2CgI+dw/NoK2fxPuqBW7Zju1+Nty0k
sc1JknoyAj6xVX7LRl3Ul0sVv5oTfG8Y/LUuyOwgEzrozlQpZHpbcVvHNwJDuU0FDBAi0f0o677K
OWIgWV6Q22lxLAtAvMvQ4kTJqnNkLRBVQCmtkoctL0omarZGIPw3dAsXMhgyOwZTIBp9mM6zcwA5
pARApH5IzDI81YCypWq1C1DEIpNkZ8ZMBv/ySnn2xXYdVLAd//q9/U1l6eeEzc5HjbAAHVrwaCdH
Ct5CNLgW15JdGcWOHAAduI3vpHNsBRY9LKXgV2dhkhScrFQgsTnbw14UD3HYaWgMq5sqv6/7f5vq
Pi2GnwPM09FEqilNvCnFn6ZYqHU6GRnw/v/o2P8wziwhRXDD+oFXwnOB0I01nuEDKxUPbAXA4d5D
bKkFkGENtce07Ow6ONYNHJ8LgDVBzRt82UnDxFp4rVfP4w9fabYdCyqC7zBgbqfX2uIagvWW1cIZ
UsDpHzwvVbAWXuUcBd8K0sgiibAzz8kGlQeAVbWFlXr1xP/wRLM906R1FCQ1JlnsOR0psOi9Rawy
KHeOoaT19fQtjTXbFBUhLIf5NA6zqMTCQTWuPoRV6CAq1Vv4qn892jVq1Kd1OiuDUV/M42aCg8vH
HK3VwlAPvIvi5/cjcpliNu2rX+7qDzM5Pf2H2wybAVeAh6djbriqdtSSHdUGandpDV4tQH0YZxYT
oL1JKGnVaQ1GL+3W33T32ia8pXexbnUmzAjFbXvxTUlfauRfr+1+GHl2sogaC6KkEdEQwLnvDXeJ
WK36/GnSeO/7wu5CySaos0QoQwTJaKCigA6FfytNVZXw3yc1fzqF5sFD6w0QCFGwcIGg1EkYAge7
k2HQt7CIrga6P2E8/OzmU+ph7LkcVbEOdlsJjN51doQjz2qypBYs74HdNt/QtLG/Hvb6xv8LPMTP
diX1lE4sPMy0XxwKoGqDRTWE68HthwebbUaQTROeZxiCdwajxjKStvx94bQrcOOdQNFhummV6+jo
m+Ld/+7hZvsSwrqBHEu4P9L8KYRRa6jECwfN0vTNt2JaD1zvI1xR0fCAhIOoLaQ/0+T8utd/vp/Z
HmzEhms8CeCusEVOLzRmAdK+lC0pjF0jyX4Ekc3VnoW8zTPaC+imPJbb2m122S5+aNBDgCzSUV5o
wF8/WP56qDkAvRO7LKcoUcH7I99xHZrd3p3AHsRuDwUdlLX749frYGES59jxZpJ3YAIQbB0qKqpa
mDFLnI6qC/fAwmL4PscfzuWiGwgbOnRDQKQ2WDfqSrcwcUsPMjsjEtoPrFEYLhognERyOzSaHqQP
X8/W9ST/54b9/vmH55CEsKgDeKMAvhUqcBDAlSZswNbgb7BZA1OodOES2ktejtc4OB+X4PdL4cOw
DRmBqBnGEN6znZ73ewbdEiZLU7WraSCP3eUQ2A+h9PCcJlSXQ6pLsPLg5NTho8hUpoqdCsfwttxk
XO/W2XhfFHejcGoC8OqVzKhBlq8K77lU5ItcD5u0B+DKa/cs7C0PCh+ql9t+IZkiyx1tzHTZl4E6
RuZT1P8TfPiHCZ6dS6CAlD3HYf1Tbp0HT+qwWZRWvx4j/Nxis4Op8bxa4lXcJipKsUKxqskeZFzd
raBHxcEbovOfvl4136/BzyeV+F2ABDqekqYCrfs5KlGg2VC3gx+ce3WnKKcR3gbh0LqiJ1+aIbOS
JL5VVOYog2IKHAiIBag9AbRkp+u7NJA5mblammC9GUx5jDvUeKCZzEex3mi4MnyYX1cvTVXYKuMd
P4Bo82jUyTci30liAym98cDV9Knn0BVRU0fAxhBiApG4Q8JJ1sKj/rINETvCdQZuJCLlwWyeParI
c2kOd9z2PkVRNqmBfKlr0YJV7p2c9BJ0eHOXefwpjatLDXkwLeEOZVndjUG5FRiq8ZmU2VC1MVvS
G5l0r8rnKAR2eKTtMcqCDR/LW873NyrrTllb7kmXqjoZxpu+yHqdwLgIKwgFqnxbwi+PBK9BFKDi
D0pnVR1SEHXUBo0B9A3ggHQPcUoHUuwqSg2SI8v5kt/d9bkgRJJB8p7wFZ9fexJzqdp3fnvfoyTH
BXCx5iD8F7x9PeW/BEffZ/yvUeYANEFOmrBGHfce/zKqKplIl1yHtdFfvh7olzN8NtDs1WaFHAPg
hoFIkRk4EYwqDxeQ7r+er7MxxM9TJgbwghanKZN48UWUamCRkNVBXSPoIb6p3cHA1la71BhGmBLD
SJBAwNIrrFxO/31u8OyrzC4UxEfoZRCuuY+39JEHE9HNbyDqzO3TVT/ZntlRrufr/sw24ia/ePsl
ZsUvx9Rs/Ol1fDjzB5zihAzYSbnXH/sSVETUriGLY/cKTO0R1sMJzgHW7euXvLSapjX9YVTNI23T
tBg1orxbVAGAch66drnZyEuq7NM5++lUnD3g7KjPW6FXqwRDyX2GThhckrKDoslmwFM0gxbi3at7
kSIpk6Buj//O3mYjjAGloKHe94Omp/FtV+b6GCzskKvLF+qY8BzDEMIvO54OWqRAY66+96C0CIOA
VA+98hiOAN5okmR4MQWIrO4dT2Wrls9tFcrOepIIGrR5m9tclc2v36bwnUE+m2SBEug1qSAPKOI8
eGVDFKfQC5fv+xZN80hXEHhxuSmS56rQDH+AMg4CCBRoV4IyvFdpaNZRvwobuufzHNRbXi9g09x4
TIccEXrWzigLqL0XgPQyW6geAh98VPKWlC9FGxoBrq4Yx5AHFADE7Z2R2/D51HM6ZTn4HT6Qe36H
vjy5aSXpMax6o4JyuY8CpiwBehgdhvCxo06bCfBGk3fQ81uNlK7QzgwHU4lHqLfZXAE1VdW3cjEy
2YgEcHgDH2iy3g3QBUnYLot7A/VzPJy/T9IHEDSMQXO4BH5EEoI06PD0bwVfoh3o2ZNVvBjwpqD2
PnTIBL3MQPwPTy1j21a5RTFT7yPFgDTgkKmgN5cWaqp2QTujhLkXbzPFKZRvfizsIk751kDEtShU
ZMHoRSiRnvKoaMc1GFgwPSLqdmTgObPnCCwDIYUOWecM1BHA4OrHxpiYlNDZtYYcxbVG1LOYpDos
tBsPcuvpSmkEA0xCcxBdoalea7UwoqK4h0ui65MCosZKdyyGyoV14UZstn106ITB7HwIYbel8/Wy
unI0YVHBtQcuzSDQ0HkEVfAVRJBG+Z65tSut6pXsBKu/Kt7/8dr/p3/JDj+WafWv/8KfX7N8KOEv
WM/++K9d+FpmVfZe/9f0Y3/9tc8/9K+b/JIe6/JyqXcv+fxvfvpB/P4/xjdf6pdPf7DSOqyH2+ZS
DneXqonr74Pgm05/87/74T8u33/Lacgv//ztNUPpbvptfpilv/3xkfv2z9/EieL1Hx9//x8f7l8S
/NzDS3T5h1vFLyligR+/8K+furxU9T9/ExTld5xjkiKp0D3nBRmHZ3f58xNZgzLbhGiEf+QUdaRZ
WQf4Ie13WD1BOh8Sm7AjRFn6t39UWfPHR6KiaRRtegUi77Cf/O3Pb/fpPf18b/9Im+SQhWld/fM3
Wf583MLaD/AFAjVu0K6gzP6LhVUgVCyjncyf5JvWrtAeBujsjhjyCn3/eOdBZpuSFEgNgPCaZ4gp
QwUA2UaMk7FLTWE8g8YGPhm2IgrbSgv9+dqsmWZ2CrWzVNI9qGh7YMzWIaeH2cMofcuit6Y/0dyS
AzsIsY9LpEQFiiojoEGgBnJbpdv4HJDAlpxYQmKJnN2yFY+YX2IuGojjM8TAO8ga3qOhmCu2kths
cIVxDTO5WNrwozm2u2Ij3aQQwQV9TQMaQld3pLTB42HcOrmD9DdUQ9khdRHqRec+NmJiJdEae7vn
djhpw7PyDOdHDanbnWIVqyG8STjFBB8cSWPjMjxbrieQ3ezMIbaTYqdlByHbxPxKQgVFcwdoYvPb
eC27AD9gQnUog36DxFRgod8EUAlawAZzAh0ttHPtdBDWaW5gt2tApDl5V634EkdOcUSaAK9nTaee
1W2VFZFvekTOcMozqQuGu/JMHN6hrnBRV/DNMdX0ptpqa2C/GeTioeLM2/h/NTcxXZmyw297nLpf
g+MZnCtHFhAtAezXVAa/TcuDu4q4mQSwgnIl7BpvLeX7hjsNlREp58SMblJjbFfD7WAINkI6cQCK
aMOvyTNCc9+GO9IQ7DsgndTwLnyOYPjA888A1BueW1E3fmnLtzE59uL6UOkVKCYqNJs0t3EyB9oT
6SbZCga0ATMb5yO+iF11GwUJERCQpYMbCsrap+7R00GdlOG6XK1ymLqaMeT1VL2x3riDB1Emx9MT
dDjyG010IW4pAhDtVGZnEv0O5uBoQcOWCgyJXRVY0RYeta3kKgWBVcYd2FUJA1PDgBFBPbgpW5XS
TeN17li/t+EpaW8HZUuFF0j1E2rF3gbcUa08RkNiRL4NTS87vOQ3AdNDC0hhZ7AlQ7XRXIy21VO/
hnITsiU3M1LRGFdCabB3CjBbpY/r5lW96dCjf6/ennqIWVBTthRp3zBoW5moB6hmO00GKqZr7T4z
uvvI6Wwo4Mdn2N4WxIQnK8+cSXVjuM1xL3Y5YPm4ukMzsjKnXnU2sWE2iTefbNMHfGvuDoIlYovJ
1bvuiLuZHNkDolQJV9YhlUuA6GGQdEmq54ocB7rFjTp0Vs4AqLdgFQjNOaiGB9gidvmeWy3cebq9
sOlgL8h0GoMjChkUbwexP+CclKO6bdiB2ZIJNHF/9JUN122wcLz3CuC5bX5IYbhcWtq37FJhT1QQ
/O9CYmbqlsh7jRGrifZBfDuiLh5bUagLpV4X0KOCP3j+Tvh9ikBFcgZsMnDS0J2U+gnxclvEj353
Jl4IFqKAStkJCEDKDjSR7dQgyroDYLIFZDF7kaDVoUbQQDUzaGFrRyV5V2SAsApDey32UPjYFMht
2SrFNgltHCwiOLBI2bPGiDOIYhlMOw2AtZ2ibQPo/UTardT7QX7lHNmIzHQnvyl072duoZ16f020
pzhYtdwqhMk49x42ew8wQapdyIATYvymEX8n0W0HMaNUQLcH39GD0IcPph3s0EUZxhW1IQNjAPtc
V6JWBYX4EOIRspjZOfTl1aa3QOYZsrWXRobW7GJUKsQVY7AvMpEZQEvkjezJftnbdFb2+uMWmRx8
ZQkRLLwKPycjqub5fUwpfwKv6Ayyj29PRH5YN4WZkYUrvnPDntflYJtwZ6rcdNxZGl7D/iS0l4io
xijvQP4w2+Ygs1MQ2tgfSZ6aLY5itV8zSJR+EwZdelY8ICjdXDuNyWPi8OwQE4pdc1vzDm6gQVeA
zORNCiJTsOJMCPQn0YoP7TGzvVonzCC87uN4hIGVEQ2vhYoZxYkXvQvHjhkVZ6S9Uw4OlY20MXOn
xrlZHymuvj54V8c7cTQBgGC5HWK3UGTvdxmgBGW+DYVvoIJiCaPv0BPTRx5WPGgQQgH+09TkTUUq
3BZuELoVkN01tMy0fq0272Nkl+k0KBlWSbamgDMKOjYIvZFOCEhZ6dbMal8h5o4aWwYoVnUgMCBo
9CixYg7rzdBwQoxWCa6LEZpKeGq4xzF94setb9I/8uz/H+T9JgriFGH9fZi3C9+6l+GPQK/6FOn9
+NEfsR4HEf/fQYOBHxtCKjBw+L+CvR8faRBORwiIfJNOGIg/oj1R/X0ipcsQGpU11AUIYrQ/oj18
NFnFS4j2CFGpBFe+fyPaEz/3LKAAoEHOGOKeyDABFZbmPmMCAXGMghf15GN8A0ifVzyHO7bSRooV
N5DuukJxBaWTzIZme6Una3XEEerfFeJwVKHVncGDxRMQWHCyW+XcqlThlUbHVyHvbHBJ7SJN7BH6
4Kngvch1O5V+llCCM3zbj4dA4ZJSRYBJijbHKHWjrFSB0OIhYj6Ae2x2bhm3AmwUkK9qHxUxUJrq
Dafhw6IDb05r113iSbrYPXCiuIsRz5Ra+aMe9n9hc/xtnvT/YPYjY7VQ+KZKyFMw2T8SyL/fJkYc
5vkFF1N6JSe6+rv+3De8hnWOxSkTmCMjR8Ju/JEkcQI+glfs5FEERy1oWGNL/Zkl8ciSNCi3Q1ga
Joj8xMH4M0vif0duJKKsjYUOP1v4Jf8b+0b4Ttn9WZz55at/Z2p+LLb5VdiEDdiXTbIJgC+nwiUB
0I8AO8wFSP6HfURNEdkARIfRsvFtlCG10mSypQaG7MGUDXIeCB6NmlhZtKKvkQKis6spd0UBZfP9
qDm5p5N4RccHtdky2Ee2CBgHcD7q14LcCmTr+afWcwOwMqkhRAiEX8LgqEZ7rtlTgJPFTaUcptCJ
HdpqE+Hf4IltxvCmAvkY0h+IWgXEnhCCn4yQ6DAaY72nxPERdfHRN5quPO8OdFE5vMm4S1Sm4Pzu
S+gxV1qpA4adx7sEUhatq0B/yNvI4P2nJ7AsAXAXC5NjK7F0g+5FbAtUZgJd8MALbO6S4RhIp5F3
uehBGJ/byKXBzqtWSe0CNe13Tonf09lKvmIxYIVbRfD0MT6jtihG/4e671iSFWfQfSI6AEmYbeLS
V5Y3G+JYEE4IgRB6ttndF7tfnp6Y6ZnF3Pgj7mYiTnefqurKrALkPgsN9060D2YrAp7j8FPHCC/J
mg4yrb2pj2S9bPq2uZDGp3V9tPrTEXkHIM/VOcF2z9mVZB/q/WQ/UlbtHXO8/xG5pe+1eVzal3F1
0VQAg+tlYNeJPkv1XHaXBjsHhqkxgyWYDzvAZK3FibbYAjRI7bGo+tAzePCjFLJ++LOm/EtzyIvo
8ed/ATAS/Y+4SPFLTBX/9s+V8v4Nfw93GvwVYkYBQkwJppQ/4/bv0U7dv1wXkEYEFg7DGqjEfwx2
Sv5iEUMwP4Xp9b6A/ickQr2/XIbOvZCQO2lHYEz9FwZ7zO70yH8OdqyPbsiQWU/gqkZTVfzfFXsR
4M0Q8fRTVlLXwpvBefnhlQHEEU5HGxRX2GFMBxjbLtYiQW503OrJJ+2EugK4s4wiXu5EsLgsDLWv
SyyXQxtsdwpY4eEeS4Zdqffbhx/sEFijCsYR6Sd9oCxNTeZjtMK2YCSzJ92xGAEjfVVUSqO2ht5j
NGfU5r7aVvXJZAFJLLLTB2Urlfkr746mdMd0m2p51ESPSWQBW/alXRP494N8VeX6MkAO9XvdnDop
W9Rd4UrLbOKbkwMWliej1yY1awwG2fA4dTFZQ7A4I2RMK8wDkQNXPueSIOFvC/LQ1T8s9zADNiyU
SRfWyKQvY0wpkR2QW7hGXQrOgO0o3E659Lvu0M4aS/EWT08TuYe5OWuIQwv6P3qCcONliDf0UdSy
kC620RPFtCq46UGYhmsuiO9kcGXp1DrzB2CrLpH+Wt7wa8bIH7AmD5Sdc+3TMSO8Hovx3vbDZsou
jQsgilZye1iCheHw51A4rxCJ03fdUOgoMDehA9wkG4cpr+iPuOnKjLqdvnprFe0qd+hSjib7NCzh
x+Ju9QOdHjxVU/Peif6Beg4/AN0Fgq2mLil1JHc9fFmwpAGW0mRWmVeOYBkYc1JeqzH3bUD2i39v
Hi1BoUpAnmCLOijSKkh+UiHKKWWL1FlHsToEPnfh8zIsiZiEuL1e7SeOtwA8KJf0BTkPqFjZhujG
FEXaVDUa99LDmRLAkgLkq3d4eANmLdqT6Govo3cdTjgdJd4F68TSfrIwXvdt5YXHeI3op2kGuPV8
7RZqZAI5/pISRBz0+t640/DCg2joyWljfHIy5ceyTZgp8VBhldPY/OIedk2u0P/0JSbVPYqWs4fJ
X9q0C+QK/bWne28XDYIe13LFSZujoY+sfnWFChhQotfG0QWhLwiIWBbgUmPtPq29rC9uN4PtKvV4
2+TQ5Kvoq9+WaHDHfC6nKyyRHdr63OHF7wExNc0qPmUZVedmI+vJGUJbxOXW1+kAj/XVFdY8AD29
ywmYv+zHeBYYTB5NO5c0YBG6fnxoB58dGJHbJaLzCndVQI5BsJXPS9eoYm684bg6K3/WJHDgkpuA
RTisFhuyOAboXXsZPLSzG5qk60CdD65eFdT0ZP1FWjdEgCgdgHZ28jYioKtAmLIP70AzLx8hpMmP
TlB376UVjYOcDh5dzFaZg/C4yW0p9YK1L+S/I1WZR2e1zi2aWVQ0wR8cZ6qLsOqWX2NfA4Z1kOrh
2sa3iQKa0WE5VP5xCXWHUH/VOJcxXqofHhxjr5Fe5zzSiLPYab+Hk8FjUETAZUTQP2e7EUEgLWPL
F8RP1WMc1HdqhA2IxODhcI6b3jz5JmLOrvcny1PTtvVtbURwazHQEqcMyGPYKbTfDU342KBu+ZfL
5jKEsW/GO5Z6Wz+aPo6LeaXbRxcIJMcFqFqUR1qt6qdDg/mHXjkwlLr1vtrK4GFChKCCdgbCmXLX
9AG8BmRBXfSEaZqhtm+d8oC7GqVmlOtvI+lQtBbaaPrGgyWyma8AuNS9C0JoW8cvGNoQZ9RR+RMW
QwKmiQt4sEbVH+K48Z6qbtI/uyZCDV8Zl/mqCZADiYHSJrUQvXvo6rLMhIWlK/WCOlrTBcLajMdA
Fzr0IgFfcMUlaB2ZDlqba4yRc5KSyYN0yHjRekMMC1JCDRBNXNGHvqoR90Y1B6QY9f0r31j9CI7U
PkJpyQVYS2rOgx0BcfXbFh3aSkgMjbtNL5gZSn+ruTt4mycPQ19pQI0hyAbM6E7wjLei3a4Z0NSb
9mKF5mUCxrmwkuRCu84+Hik2QIYDEO51hzOfDvvjiPqgGrkWqzngfopjTT122dB7kXW2c4u2hRNx
F7YUQiZnmRET4bIS6i4nqODpH6qcowQpVTPqdHacaDUkZRTP8Gga6V0k2m1zGWzeeSaT+2R7XiV6
nLAhNUP5akBrtjtPsvoD0mh9sloFv8fObgcwgRt0d5E4NXWwYeVwvFvdgbVFnssAd3sj9HOJyBJ4
DrtFZELJttmtswubf+fQ5mgx539hDE2f+Er3U40WA6va4pusfMjmPQlkteXAWptIeze5DqLFFSzX
lHAF+2k8xyG6G2jADx1cMQNATOO8N6xh+9YZ6/PiLeWeGsGfvT6gWYmGTTh+q/AdxuCpy8C/xOe4
jZoLl134IWfSnryh7D49OQG3bewMM5UM4b6VROZ1X6snWUXdr9lntsCYYPshmoFnluMCi7iaUZ8V
+fMMJ6hEPClwyT0nEToe4XnOECYzJwtrYNJZKy9KxrHhNCF9E+wdpFsgVlWxJxeblbeRcT/nKsCl
oEzKHIZ6FHo6wbAmo/LplOhJ9wCHqwr1KH7LKOgE9IC5s22uHSJugYR6XvXgGniUuMCYqedg9NFT
Jqp1p1ff5EO/OL/nNtK3eYrCc9X0dZOuk+td1oi3eARcyOYaSp37irOhi9EZh9CgRUi6l5kCYYST
GYpxFcS3FtUtJqlRLhMkavKwr2fx0J83nA3PdJ4sSZGtiCNH62J5Lxav7wGQV6LVaRsiDQkzvByK
Fo8n7O1ki79bb+IIoGLB+LBIUR/FXAIpHrvOo3uYeUgPAetIYWDy40Xm8zaj+Y2pEg0ijnQW1PYO
hgOI7JbgJzZM1RfGLxZTVbVNGqu27U8W10pl/QL3Dc6O6MVxmFjf16YGCaxqFyn6JQR+MsNc4QLR
n2qSD9GKnlcPunkBB7IHA+Nuiby1KEkF3UcHjg2Goq5raGqRDYL8H4dVz3b8PpS/MUYudoDRfVY7
n1XfLI6WtIHJnodsTngrfywGZX4THO4MIT+s27lWXFXYIGvueRrfmuhVV88hzrsTP819nQx4qEYQ
G+EvVT95PsccFyelQKAputtBvukmuPLpUY3PIg72cTD9qCFvW7F7x8p3cMC1oUGjw4us7vMGzrtb
th115A1j6rDJ7p0s8rVnyymckVXQjC9yZK/h1BXbcCfPbKYssFtkAW07b4UNHkq2L+GqD7RTYMc0
vyAiZyqgYo0P6NOEaR7GWxvvOt/buX357PKWnIIRiW7JTHh5nv3luWvLfTPJLHCA9HuNUTvqrb98
s06o2dzC13aW8tfc8bzDvI22ZvMND8+WrXX44NcOwixG1R5ntbnnEpHIxVpHd5ECqTXqEOdg1w8N
MSn3W5GxsXtBOFL3ndOlz1fOvGJeNNvZHqh835VfERrQ0pGHP0m/3kYsgMkSInZvncdcMfMekeU2
93OX2K2Ln5Y2QC5COcM+EE4gZSwMl+jnYJdOhBVQ8QrmvNUilsCCuGWiizMoDmH3GUOaq3CEXl5A
RTnCTh46DDWhfKn35UYRAzA7CNRT5XzTASRxrYulJoy6LJjRheaOc4XTjEQqChK2k4Vu3+cI3MsQ
KIX3i/EsuKqpMGyheuiCixGwqtcmPsZkeBrpCr+5iNEUsyIUfVn1BzarX7ONvbQVVeE09qpjGFdL
YpPAhVaQW9AAUoDlWias9i2n3x2NbUNH6vd5xBwwxVjROe8wIhy00NB6QLyFCTHTk+XdVhjVTDgq
5wtCySVcGVlphrsWZiWJgy7eXWCQ5G/Xtkun2EMzbj9+LF5bQtpJxEsYVXVGZlDYyPZnu7EPv1ss
xOAZzbQPSzRV6biEKgq9N4W7EifhsfvNEEFSK8EFLHMb71hXLmj87cYDql4RBO+Wbaahgf+4631A
6spwwWHMqN+Rg1pLVm/1yYk0uQTQnb5zQeycOthunTdsuJ9MNbXf3cENEL610m+K9uMJkSegiXVX
ofoimPozWtS719ah3jWe6gEKw6FcAlj7IZ4tAydqMGSwj2RRqLPZut4DmR0cDJYa2rxyLoPXVfgC
T1Qf7MGo3K+az8ps0SVW+dgrS6QR8fgupWieRh+/6UrK9oDGiuj7IoPyMk7B/LJ2oEajfuzeW/iC
AdMiktbdCDj5tdumFE9/g/2mp/Dd/obouHAOF0A8MnrXQtlnhyk/RxXXFB4ItfRVQMz1ohDsArwG
WjQcMpoYbB/Gd15pIdQ1RirKx2T9GfXTg+N7yFseGqRsYNG8//x+nHu8tG3qrP16cP1qdrPacX3I
wJGc5qFcplnHAzZj/gcPQh8W6XK1iKWzPdKbZ99JJhY6Xzosw1/o59U5rD046kyBaw/ROGNLD83a
gB6/uCepG67Duzt67OgJ3R3KtsFaNDp8723ofEadqVRqt8WIQ9tpNbMLUtwwzH2/Edg7UCHz0InW
vHHQBQwFiN4T10b3jAyzW6q6zId6Q4yvh3GMrlc/iS1xsiYS6oCQkVeFuumkL6fldyQ8W5SeNWi2
nu0vFyGWOCxavz91anLPE3NDjiFajacJ+/WLR+d610eA7MP7sWe3rXO48/yoffD7lnw2gb33pW/d
b5ym+BkXDUoiTHYP3gIabuyX+NRvQ3unlZftR2Sa7UzXrQRVi8UV4SB9d7LIWXpQC1houVLzzFuF
YNwQ5U009OXRbgzBmqrc9BvElOyXarfwxCZINwiuzjmIFpHWY4zMzwYMnETpbY74w3E9lGHDRqSS
hOqhUmsbJVrerVQVYjVeudiCF93iDJlyRAuAOKO9/q2X2EWTvFKvJZTOGnF4BKVcQ4kud/AiBCqt
FvdgVdOQ+tKuyKPa2vIRBiADCtWYvuB2UnsfTqM5Y+AcqqzSU4zHNdwi7LGWBVkYrWn7VMgG3GUV
QjsC4X4pnmaBCeyeUFyEq9Tovxa0gUsRytEeiT2NXyUU4YTQb4BdbhDiVg4ejiDM9Gngo29vbEcH
MTJugIOSP1UpCBKMBNcZr8gKku+1XsjNFRhUJ4Q4gnthAnmoay1ysYT2fD9nfS6iawR+JBm9/P8C
L/+LGgzA4F05pf4XIJyIs/ufOMGX//NvU8s3CE//ofu6f8u/g5z0rwhlr3cFq3uHOO+J03+DnD77
C1AlaAtEXaNjNAz+AXL6f3mAMkkIooNhAN4Jun9nNAjD6wXQg4FDZKC+gH/+CyDnHUj9J8YJdBHY
Zkwj1wXSCYLkv6lsx2nWC0RrSzJF8VIskoASmMNjVwYCNVvcnTOOp+2bYtBX7rp4BI+mKSyuGol/
tMTu2zYucstJNT7gcT500avg15ra6YxgDZDbbOTdbvIg+HFbjAEPFINvKM37flmO8byepFP/nKIO
GTiegkxc9LpJtCnHZ7dfMhVttbezCGcKu9nckEG1XdA/i9KF3qtzomNT1DMDkIAvlgpKVrQjZ6OQ
v7H5EI/cATku537vCd6gKMGHbgltSpnuINupJvcS88HPnQYH3cp1vw9r+/+okYfj579m2oF5IlFA
QQAjEpPGGJF3JvYfhFG7KH8eJNMJql4Edhg4BWPpL6+T75dXEo0y86a7539Zv3N0XF49HfivtUZa
kjcnswy6Z3/2vHRaeX3DVDVgIYNBvW5QAK8GD/py1Xb92frnP9+IrBz6IquLPw3k1fhvyGKdT9yU
Q4YKdPJOa3Mb7CQfx40jjMNAbYeLBXnq/U3/fNjHgzoIlSsamUdrhyrrhLn/DfkytnTZCaW46POM
5Us7viGZdU04+jj2Hq34Mx3b/lCpOCGCqQeWL/fYLDOM7z0t2wtMvugIKhG9qXxPHGKr3X08Qzjn
m8FABQK1xxZ1sMJuS/AqgN0AMDrD8ZgvhITXgKnoWjMFzHigsDFx3Qa5i7DPqJqaj7nBaivY/WXn
mH9wGR39JUpr5EDcV90a/BFubiHkJLDXpiWiwmDFteOq3xnZHJxIfH7886EozcO0rOaR1FCUUGIg
Phld5wIYvkli2HO/dKzQdy5bPGuq3tc0bg+WCFFUQ/Hnl7Vt71+boD3gNH6qlrDGfYUIiilVHwdN
8Zw3UseI5uTZiqbaz4ZOcg9pa5CxFoVYjrvskcQL8TTDLg95Zwjavaw0Ry6iQqf2mPehh4sWmGGv
LFuvdGLlzUX21ghj4AXL7+dIjD4TryeZZ7EX9WfLVA6Gw0u4z6d0gDrn+OdWWmBoaeiKNBaV82vd
2tfGlYdQGqjJsQu7EIeEF+OZ5zvDWgQlY6c//7LA0KD+BLLpheZK6wZZQZMExFlX7LwuOZMjvSL4
bD3PCpVlI04EK6JJM1Eisbx0J7SMCUnFHgfhb8bZzkNNImhi4vAyOzV8VsCAdptp6BOUELlZQ/nw
5yOn0zUixWi0q2ulCooQsdRdUfQjGWsRVWvGT7asCzCpvr5MHblWTvxpIzFdSdmpB7OEQLqc7qpB
PCEnWQCvMz9I7asH0dlkGoG6KWlQEj/Jy+Kpfh/3cQ8VpA121RoHkM8vFM227Kd2J3ISQfdu1969
EFTr+GUzniX6G3oP6rG2HSFInH76gJEL7k3QBU6WPWyVfIqi9ps0QXhDCDV06sGmv6owemYtgrSY
kJdRivnJR9X8wSLSdNh+hVZ9MBnXz9QCRGuiMDhrHb/qMJ7eGhXynAnCT9Pq10XfxM8IGKqf/Wl8
hQ7jqUQ0cTlqcYnu/6os2U6UI6rd78V1vHMzywYeVkXYmqIkCZtYmGZvgbHhzbAAwCwO8ztFzR4W
H3sMqAgvPgo9kA8VIOh8NoCBmsm7ItZvvH/AsRHrfFdfJlR+3BZv81PPjANS4fGCDUpX0qZywnzC
BJJ0db0d3MGrXkaGCz0wHiRWuNDAC/MVuVV8Q5Euwu4GExUOEnpvWGji2yz8CVp7A0fPf3yu6nS8
Vz6Hsf7+v+BYUSHfLKAnREpi705gE4uR0/XiaCkPpfWHpEWdzUvs4VdFyFX+54vdttWFUM4GiRr0
lBVOgF8WATh//+3vzxnHTaxFuQ6C6fIFgOpvgAbQkIQh6GYoAEF7kP3fM3Ks4FJ0Jt9kZvWXz74T
aLGN1iKeYIWSvCGvrO29Q8ORMOZ0rbNrzDQ+tS0ToPIWhKyyyk9E5bVQI/ZDgsTZ9zoYbeaElbuH
owtTiKGNnwJ4du7os3Nb1uEzKmd2NDwg2eL4BVFQeFYRQhgh9Y3pqzMjFNyP5Cs0AXEQ1ug8th9K
RI8N5RcwdUgpxunIm49bV58U8bOabkUt36Q3PHnaKZDMktgQn0IsnK1VvsG03Q3uHvYypFECMfCd
QjrtUXbIkLQX43bvIgYTNMRRXjdD2gfTHhmneVwNSYRW5q2djg5S1vr4m99M+Vzey4zQ8Y5j90Ax
sYAM1FAjM22yhoChQ99y60Ia7NfoXpKp73gHIKdFwPzc7whWLAZKAjO82I4rlgF37Q8T7x/LQGU6
uKc0ordkwKl2duLHibeHksUp8hDnlT1gOs3JFBY4vyD/sDy4DLm3I3IhKpp35XqpNUAumluk2fWI
awAkg/Vyu2CjB04WmnLQk63AyatOtKIpwbFmqtFMLap9uSikOqgMhEnWItpuqVc0RMen+0W8Xwgb
OjfSAthZ+v1SVqclDDKEZafIjhRh5s+fCw4Tvvlg8MwgscElzmFwEDfilwlHSEsoRVF7Y9o6fkLR
fL1g4ur6KO9aL58kiCGSzN56pk5dELCLc0ML0JUQmGoo+vE1Yk5kjXYj8MUQoaHjRpAoiFC5mF6s
oQ+lMx6UUZmLJOAAAJLtxEVZg/tgznNtkxXxdlXZ5JOmqSfXc7m4WDfMCQ2Bb5OIrrqB6weHmAVV
cFxpuJERZbgtaQy/qEJEaHjzQWZUps6QY2J9vQuQ/BihPHtByLgoDxqPSz/wcyzKpBuDHUI895T0
jxyWHqBQmPNSCkJ400uiEETYrbYQvp97nkQKni1kFT66oMNn+BJGOHkhM4++arybi2fLDWEBkLTD
6Q4tnjpIpIdUISS833uKZn6F1iWfB5sSBy+OPUAFzbhxJ+g/V7h39QMKlLJurLIIru5IR08Smhd/
Rb6Ukt9qH9rQDrbhCGx1vCVxPH7vYcVGuIdI7u8Zzxvg5XDfbjI10MAQ1JqXHMBT9Xvu1BfSCw+b
qs+jmHDQju9KcgSGusgflNDjgSrdRf6UajYd3XEsHOZkHL9V7Ucgd50bQD9YMdTl/ir8ZbJNoUuk
rI9PHjxbFk9Oh8zPeK0eF8WgSWDXdTL7uYKzA4ixcLZiaZ0kRk5si7CqsnKe9fhTIr+z1lMuJWJg
eppOCJ+5P89cbZdhnt+Ui2oZbm8dsvHxk6cSFZGtyqq5P/ISLCaW0XJV8IgFxf3ziKe8tJE4y8Y/
9Ii0XoR7qSHEawCEQt6RLyPSD90+JcH2QCHs9818vP9XudGZG4qbdz+oXPohAiQEFdFkjiWrM7Ax
iQZkOeFW3u+xYjDE9TCG8KyLtqOnzvebXHK4BfoRC6BK/LU+gwXcI+7+AfH9f3641aep0eY4WpDw
Y/92nwv7eLsKHCzUR+35KcFONQJuvYT9I3JdQN27n9sKvW4+VAL3YbuuIfalXrZtS755P+7zWXfC
6vYIxDObbHwAnXpmyNP08XThvu6clr1g0wZNGGRNW3vzQEi4gc0NGSHyJzfG+gRtSx+E2SMxzcmO
2Gp+THGVSdte7ndhdtijV+EVA1ZYKRDmv6GGkafdNHxo4Pj3f9iKbxMU9d8e8qdG5wcW2mIdzCfK
X6/DOCSI/X4tJcztHrJm/RVWneUBkwQybP1iqmcMZgycSh1NRHJvm1AMrR8YJsxq+EbCCtc/eDIs
4ulAEK0J0cKqy8vSOC+iLcq7H4OfB7IWAque65QHMBTJBNE8AlWzDd2kjVmfRqRYVIakpfCzEcZl
rHP2jbn60Hreifjr3rdkXw3sk+ng0qOFwp8hxYfjpferHbY19Y4g0LVpHQRoS/5lF5puYEEwzUcZ
am1eY/IK2uWxRLZJB5xwF+JiokWgCA3aCqEd3AfEv0Y8hIlpwbUKPpqpHEBdL2demc8Zz2/gjh/D
Bh8QHUGaOcdQRc9q4ed1AGlWfRH1WFbx+1yzNIpq8D/yMsng1HkgSAOZb/FwKn0wNnVfffZIIXUd
iEDUXas26YI5I76bfhNe9UE1vSAcuN8FrQvjfww0m744PoTsA6JmynZfhfuNtUjl2Hx3Z6PwFVn1
2bDRooYbZTdVIWSI4FaX0H/UgqeyBkKEHdIv7PXPZbf+jAP9xRae6Q2EOMO2TvkYhY794vBpuLjK
BOEDhraPv3wZn6UbfA+Giu6Qf/oDJ6OzQ0k+bvc6GPtIOdgeZ7CnQdJDNLhYXR59pC9CEjiCsAiD
76spn5W5Gjo+IsH1hS7qVk7e04IIPhW8VFH9Gtc0a8c2H+7N4trVH8GEAGAjx6epTDxAuLsGyFW1
Db/Gwf8S9mOz3hv4Bwpef/qa0Wc21e43LnQR0PWNhFDdNKW4OG34MgdRbusmb/m4xzG7QIpw5jEX
9lDyDezIN4LbNxhREGTRVlwVdnCOjc1CPFQJ4hZOOpQfLh7CXRsirMm/1nJ6hiTqMwhQ+yyd4ch/
ghs8TSNsJagjGLHCTThmC/LWDhjvNH7y1+bqgEjzoyeydZc57lBz0fzULYw/U/nbbUEcOVhcRXNj
IC8gZThyzIcC2zMVs3MTL9ikeEfjvjBXPTbe9h2AOIJg4yeG+W8N7cFH0CJGJ7fuK/a48Jx5aezN
PwnHUar33uKxhT51jpaEXNXovytQETM2D3CHgU3fVwLVJV1SIUHcb8w7b8YPGeknPDNvsxg/PQf7
cRi7pOh+WjNeqVPpZJnVPsDAH7DC6wGnadqaBxwjEKqYuFBT+uWXtwVfSwy5pBU/UVY1AjOy19bb
0EsRbYgA5ntgqldY0zjcxZGFYRkh3z9n7B929OdMUGa5tJ6TIDExnTr3h5ggvCvnbtytIk4p7lRH
7IsTLqCx6vNcYjLzwK5WpMDG0XjHdjM+oKPhgTfxhS4osOMx5CJbIZzVTauWfOdhd+TgWGkAQUGr
gfrOasVurD11vnO0PkVN+yIeQC5gpsUBrBgRj0ziNZ3BOydjaP5Qr05mwbI72BKATUGQK92PNcfw
j99tE+9dTDG8Z3sIMaBWc8333g3yGdoZRLpkYL0/N0JSaBCxuIpj64XfYkfdBGUp2ntSie3WFEYH
5WUx1KxWLyeBWV97W+aN6K1sTBrr+bWi3lkb+R5U+tGBdqgjN6+fsfZ+heBj57LDXvrSSw1Lcg9N
2CJ8BxPOhSPbBAoCP1080IWA//aLE+vCmPGkB0yd1pVqN7qdyWS/QvjDh8RQfCqUGyaCBtgE5s48
qOQzVvYhkaon6JcPfkCyVe/KZgA3ho3J6vuF45ACVHhS9iNc5ibAQKs1R9pgIHf4oQvbkos/ho/T
UIituaHs9NEYRFz17fJlhmeqWQG/xINwoz3pFd9BtIDeyOWHbe1J1MDI7b0xaHg0OLwXQ8OTUHuv
2lPfI9RbQn6VQPoxwB+0nCBLwSrzBKbpWFXO1TLAMRekReldiJslaZl5TvNbMcRkl+3wVUJPRnDa
pxLKyQ7AD+YKUGRJ44SPfi/3eBJPbKieFq4fvB5Ap5pOdeXn1cJBTXDsCNxD7yO8eHnTC0tt2Z7j
NUR4fPguKyjDHVhfyboT/ivc9se5LVPWsszrvkOml7jbeOEd9M+UlZcYJ54SCqYZ22Kkkrg5MpEP
lLxOVZ+ptT6A4e/AUpOWZzGo8KENMwQ1FAj0SpE1nqjAPHcD9KQ+ph+gpx8L3xJkswaZq06eKoci
HH2zb8WCbV0/HBZbZnNcZyPm9mxY4f4HGLPT1vvEIRYOkF6fZ/g80FkMQMCp8m0LnzSMTx5TOI80
58CCYUS5pQ9d63puzYIgwZq9RgbKFD1hsPXX+F4zhkh9LDVPQNawzMJB71QPXtnnENc9V454ALib
N3wu6j6+gNYsDJFYgn5TrPv99jOCC9CR9oihOydyGK6uRzNj4EAZ1v3ownu7BY80RIfRCIMhNoC2
dH4PY5lPrbhg3+lO34QTvRnPzVVfQgOpfq1ek7nIpAnQuH0P4fNbJN9PoQ+BeJnz5t5Mej99uc4Z
TFtBl/ZgaJAKv3kJ6zVfOgam7uKYKSE1OUNb8MMJxKFyvAxytF1X8yTowQNzXj3E2Ju6kPmOS12U
UEwxznNedm//l7Dz2JFcy5LtFxGgFlNK1zL0hAhJrTW//i2/9QbVd9ANVCUqUUCGhzv9nC3MltXX
Lvma6tydf40Wyir7815TNppVb3ojxzEsm+9q1CGZkL1B09xRXEmdD7ewZukMa4zSbiswnGcTFaT4
ChJZ3JW6jM5TY9Q3GdGXXuBD7QcFAVT/10rhbSkgYynmazlm/L3ealgmFU26CNnMoV3VQYVnT2bu
4CzUl1lnBmz5N7NoBaxpAZAf9cdtFDqmAZ2nE1+ydEY0Zu5Zb0MOk+0hjM9qX3uZcqtZP8ssUxL8
uwqxDu0qMg+ufBWiQyppl1QX9mEOqK0iqBrmPYkCByaSF9PsaZD4wonxYRU5GdHd0wq99eM3hoxt
PIf+GsWOWKMUG7DwktnVptnX2MluqxbeuDZYlAh6VSPSu/JjJ5GhZSCXKTm1pTrxikrGFAQjOqOA
hkUU5+xbpbX6Gh/t5Gi6M+JZss79MJ1c/P7LIdaRGKRRXrk585Bc60cnEqXSzcLVUYvwPQxnv+2s
fZqYgj0N9VkZVQD4iZ0rH4Ocf88mZ6duqMw8XjS1sqfoQYKqtov20yH9QwGE5gjjBnzwiuX2Oup/
fIq8yehlxzXflm35RaK6Mb/XYui2horEqN93PWK3cbKZCvsFwklU3PeOZanRIKKSc9Vf0IAnkWAz
UMcqDWGy0WzB6F+rznIj1sqQPxhYoFK3dBbGER7XVfczpXgSVGPXEIk2txJDLCWE4pN70rjppeFu
xUlr14p2rMvBsdrMtQTNnyLlMvGvGgyX+aai82HqXdDJLBp+96KRL4NFO5A/hfpnKe/4T9MY7hyp
m2iVImfSxhcNsl2lzH41EWU7bcoFZ3gRbxdR3axZEiypINkCme6q1O1Sbb3qYu+2sbVJhHWHDHjf
59ORjDePeeFHM5qq3SnlXyhai03Zu0dOjel7fQFVnjsxo0au6F0+A6PDG2pW1m4YH6X0nDpaTmPb
YBcFybw8mE3yIcPJI1DjhjrUToank15vOR/ufd9hatd25M54VSVxBMW7Tow2CZ5xCRx6ZEiBMYY7
UYOyX0mw4coMWXjqKoyfykXzkfzhs1aqbda5WmuWvozhM4mRKLb+0qae1ecFd6h8yZgGGFJ3kgrM
8RNSF1B2i/yFiMTLrEg+lTOGdco2w1o+GzAk2aDcVjPeM8Z+mtbfhlYZ3PL7VCnOglSVgStNfrct
Gqa7eYoTHtiCrFaJrQVT0wXINpaWvCndeor6JKCW/yyn8KDFwonlSDAuX+q2o5Fwcl1Af7PeWjX0
LWyC4pJ6afY7YA6PwoicCvpxQfbmmkaXaQ9M1mcN6dDDpVOMMdb7yZcwWxOCtNbib9oph2REfmnA
HQ8FflWTp30liH00PWMUPtWR3k9lRa/HxaEdrQ92/uaM1rWXNmUunJBkO4rB8nJUmbKLVnPs2nO3
mtup5Uc0acnJd88YByZsijxLgW+NqmesWicWl6AkaislcHXQTCdJq0A396q4jSuiWCUZiNsbyYTQ
Glo/J3QZEcY8J3saCyfiAFKm2sf7slnryjOGNrLNfPbz3roIfLUQl1GDJ04Z6YBgBnIAoo2KmWOY
hEsqU6SWLM+0+igbCHAqgQe18sDL4W64L1Pn6uA1ZnlwCWwRWzzxhy7tvtEfed0guHHSO1ncHYz+
I1926VTAlsPavh4LSfOwnFU/8O12g0isz5UG3lkLBrxi6NTS1jS3hRltxPJdkJ7E9FmElcuvbvyE
snVZSRu0uArGUETbKniWlDipVATmVm+XHUfxKvaMGg0MFeykcuph45Mw93uKR11HhMq6m1FcZS8x
6Ts4D0jRie4pLgSS7PDHPevJvgtfinQhj8Y4jtRbsoR0tV7Z0W6KA/di0aWMkga8MTshbly6JPuh
eVNKbFoGjudoLxOlrvSRp8cMSnv5EpUfvfCqEj0T7hGRntoR83b/OxXIVbWyR4oDN8nYWpLE/u0v
SRGJqd2bYXqZtp/JETE0ZauisSqyD20M3bUWTkxzZUPfoa19ywuc9ggIW7F6BECSmNjKO9PYSEm3
1TlF8rVyYuG1VZUDvRgVQJE4xIJ/4VHBrHJg9Da0JBcxrAoFR1S0U0a6TlKLQc5GMS1Rs2G7zXQc
O2UXmGJ2JsblGufpFomAbRRM/wpHqxEwyv0tLWjyMj7+RVoQbJqbRaJ2QXGVE+Akd6g8a/Mx8lMD
PVoOihgtzLMZLlX9To6w8jGpm0bN2iwYH7gWYF1FwEzNOlMuleIRUS8d4oj4RaWzNiyiybEe5PAa
P/5omXvL2nDV09F0irW23LK22kNLzUBh2kbw2PoFDfsw9zchb3dDnWyGYsXLkDHORAmcHWYQhHvZ
TPEhoT21pEmHz1T12zGuoDHNrXYXgWHhmaSj7VThZJUYig02JaxFMFsKSrlt5in87SblwKjz1RKi
ZSMkmXoS1VgKBKP7Y2257AVpAVBZR8v+n7+Sq9Thou9qqj7+33/+aCztIxm0V72V2ms6aQUewpdo
bL7Y4mmANmW3US3z/M8fCdJPR8kAiZZSq5GnQ55VHkmvuZTVLoFA63nIDny/TaZpiXSwiDUMzDBj
b79EYeykXSjepCZh7leTIGPCUbyhmruVy9JskqTkSsBx/dGtiCjWlWdDQ19o1+EaHfOFS0OrTNVX
a30Fk9DmJ/SP2n0oMwyVYfRugDFcmM8JRj3aGj1u6+g9x5TEYn0Oe3r5rjvju63BayXtl5X9qJow
MU+ccwaLJrkPRhHt/vlfJWPdIMISQaHBLsCeHjtuoT6YqVw81T1gmWxRO6efxslrRFN+rus9tF/t
yYwgfOlt2e4TUphKcU7eUBz+H8y0f2VW/0dkYemQkpCCW6KpYQn8b5FFUxqxkY+IJ3EwkbOF5WtH
C5e/IJgVfFWNOSW6+S+qQ/GLodADd3lQaj06rIHRVkEVaiwY5fwROEpRlIWFl/adxOw2lp8kGnn/
v+RB/5+99N+spX+FazxerqWg3uHslyX21f8OZsmEtVcikfTkRomwIE2rEwFsOQk9iDMQaJ4oLOVF
mxLy2YfHaltvcR8prMZJFQr3+trTrS91xjnvLyQEXcslj4jLxarS4pzYEzga7hEnADUncIBcJw7H
MrXO//yB8v+3kJ7/99/oX1b8f34jFUmSjsQJhBV//58fQFTKZoKfTAQYl5gHLJPNue14mVUlnGaJ
bYJSCdT/GAgDQ4dBKWgGCm4djk1RMIswdMCnluhU6jJflL62/g/62b+Y9v95fcAYDE3GO66Ty/o/
X98YWdooyC20Dz5sZr/z6JUK77aSTmiZsodcOpGYmxuqYB7i8WkVlybIefdO//wRjf8XH1j+l7dU
/o8aTFWxsGJnBcTwP1+RFAvmYD3mo1qHmXmQhNEdSpDlmjyuh7LesNgbntKMJ0OUd5UuyNsoFjFV
RnlG0YJEtVR3rZKfgNbNR43lbjswxNCsRnzBpsEkIp2M2//+Kf9bKqY9fLec45R41sOV+6+XLNeg
SsVMi1wVOH1g4QddHfPrf/8ZD/Li49v6X7ZbWaNz0vlamRh/0d5p/5KkVUSMtZFVhg5eKiNlhyzB
HrqW+Xns4THxeHUPtlGmvWYEWDFpkj5QcSfExE2p3dc7fJW1/k1X1tuxbnol+KDm1LcAWmj6FA0L
T/cboSiKxq1kbiwgfQnwqSJ12vARZufp0kZN/iTlbDS112PI6tOY+DnjFeUrdleBEY2jGTeOOTuP
Psrky8R73sxeTjFvpA9pRO2ZwAwTpOLLNOKZ5yf06lWRsh3YWWcE7CJEH0ks7wEb+7P6ZrcD9XAj
euMYoRNDH1G967NbxX8YbXcDEdSCy7Y/BL34VJKXE2fPOvRH6ysXD312SG5S4ZTWNWOJ0a+Fi72D
WmZ+LcthxABaP1Px1NGxCsfdbOXfeSfflbBHyyPsrbZ9To3iWVqhAeyi4dbVkpf1odsTTEK6M4K9
8r00mVhKwlFPeuS3MHUUuoleKC5ak0luKeaJY7YONifQOUVbbiI0QGlDEdKA2VFjR1gAP8nXbBgc
tX9sJpWtWGUunjMWrlpiOgL8pykL6a0Xv9TiYJp3w7B8dVU+OTIJOrb8nCjNZl5eJpELtuDXxTgH
TlkN0qpzZczGRv/G+XSY+BfbbocWyMZsbBjPuvju4tUGl1m+k1mY9OWuqe+CzuZVxKPAxnnssk2M
v23Vy2u1KuGd29oJ1/RepPUllvp7Eb4K4XJpRAxiqhEs8MPL86PpKHiv8nlcbCLdClupGQ9mT9p0
EQFTyZPuxga3yfpUMORU+WYXyCAENHB1TTJdQv7RKWSrHcef2niyaih7zbmGTduSr6dssEXinqhb
Z5CLXROP7ljgGaLXXK0nHZR3o+5yscGzgzthHhwz3hroK/jKPNpR3iNkCNsqjJhxvc+khA7tw5L0
JMsfHdS9ZfGUvHF0uPiG5TcKa2teoy+3fyGoInicuLDz4SrJsh1lVqBgZg6zp4UZZvtUgFBLRIc9
ga3gS2lYlwy9jdSDCuBqEvyJncmKoFMhd3gIKlJYYfrr0v7FMjBSXHL5fIkMSGTEcvnT8llkGMnK
t7lubT9cg06i1eG+rqXKlWDrrciU1GrLgjZT36LqJ4quBj4Ukfyo6C/OHFO9y9rekhg1M+BVXtTm
kiml3YhMsPCNMJoE/de4KcYsPc8pcJmrGdTgq7GLM9WLG944tIM1Y891eZE1moLEm7stpzK2Dx4Y
2oRBb92W36XiUQ0rxAziP3how9DtkqTMKPsVoFXE8V6Xtmx+uG6r7kNQ5T0PJllKZDY274RR2Y3x
vS5eKLpqSZQ897Tx2aWBBOUrBVsGYqf5mR9AukuJXTNL7+y9UbofjeVVbk9LkdkLBw3RjIx/ubOM
7cKPZKLTNoFUIEdBY7PXYhe5x2bO3pdmcQ1eispIR1D/YkH3c0t1kLR5rjNSOayYJ7jpanZ3ijpC
nBfsePm1mtgVMPiH9ceAXFcVqo0+nwa+kNYBNaVdrmwHKbcXAHASFNSF6EomSzH6s7x8k6K9roh2
iHKhkR/EtNfiYStkgbPUP49npCOdUHIUwZ2t50b3E4T0FlMYVRGxnKl2DAVrGG9q8dfQSy2oxeQ/
azpNse6WLQ/RxUcZxzfPUi8NjXoaflu21dVsNG7R8CQxXEP9zqLBfkwdQySuo3weFFiEcupbw/OA
yy5ZRM6ZysnGwRPrF431fhNeYADb4nSrho8e7/BDnK9kmHXTF0Nn/Vi9MMcGHV0PgWq+1HxrhZF3
baWQ+MoQjPHtixfBzWSkKwd5fZPKHAL265qdG0fUobetl274rdI76nxbXxnFhuQs5/4kPmEGw3f0
AJxIXpPfdfld43rJh701HbamdrHzJPXw3mytat3wpEXjYYqOeJntQd7QYjtWZjhR8z2LkALyV8Og
XDRmd1454LpdSMUQDr+0By3eR1bjCds+udn3PIk94j5OjyzbydgmhPkt+4rO2nhMYVpycL2Tv0gE
AQmiHOILODIh/i0H5lxYvno0Yu2wHMa+2evqfFv1bYkzXDJ3MTC+xbdEZMKnPtmk4hmlZqwfdFYQ
akM7S0inEMFoyKVdbF6t7jWPv5r52ereBJ7hjluZhOFotUXaHDVC69E5K5gcGuLl1k7rfi6ubfHs
46Z6xKcyM9qZwksGbk2ejzGUHL3+McqzRq4aycINlL56IAXY8Bf+EW2jLXxs8rrXIGOjAnZ6LjLM
HOja7zpTyfmhaeEGr8cfs7nEGD5MPqw8G22RAW2uHPqqc9RZpbjCg9ZjCa56aG8eoeXQ3UQ3SRFb
/cRNxlaicWqm7CFo+3rVvZwnyjRnZ7Woi7coHFKiXxE3wOPMr7g1iLgs1d9Qsu6JUEo7dsk3Q6k/
BKKYa7MpfarJuwqaYCNKhifhrgkj+SXptb3KC6Oe0KfM6w0u44XxyoQOX2cwgAAygp83sllxEFjq
41M0bfXMKxQs8Hhwh9vKKg3ZmpX7rPUoyHiSlt7GENoekAvUzUeL013sL7P0q4/kV6DOFt5badjJ
8WOvf3jwCFtZPEuUPiWkOUJPRROJkKusmrto6TaG0NluVSNjJJnwfTKeexlHbCIcJv2KYWYnA/2p
il85BXrUWOeUYZYc5bjVmc1hh6KE0FNXMBeF2x4JGzMCKRo2bVNyszCkTYqAbb3v1viMHBXfcdyC
/UD8Vq/hSy7clNUUDoMieS7yxk62xcZ6xz620SrtZvJ3dIdsVMQKK/IQjHD9is/sJEsboqsTpmur
aPlyc2ky7xIXCJmk5xjnXKVdl+Sap5Y3aVUQjkQWwztrGWxndpS/Cd1ZkToaZcCD02L3mHQStAzD
ehTX98VkrMge0HTtJTv5CTLYzg/rl0HfN5MQ5AkoIk73YrhMSB9x4vG2hBvap4Fdw9+Yfw0ZKMpZ
pDhcbA3ILD85s8ee1mkv977A0gkFW7PJ6w8FOquQsLRj7NCzGQlGZAStYCvsKdNjG+2kaNdNvyy8
1p/+m2gKALWL8ApeRFB/kAQQMZxuF/kdSoadCh+0pEuZ2q2wzYsRNqbcLvB+HwnNxWN8FQYciGzR
M88sXID3m9iiQgo9CJ8T3nHltS43pcj89M9q936l3msyIiimFYrsNhvPahG9LWz3VCLUGfPHJkY4
Uo1Ze2+tKfvhLM1r7gPicEWm7U30229wz1Ib/CG3aEA6QAUm71ahCeoavhAwzAXBF+ezyMkxRi+l
tY0IHI/Dz/VRVujPLP14vrocHgGa2xADYKYTLPKGGMG2rfQ6gjvISIpmd/00WVx3VukozV0nZ7wt
X6xVeCq7myivV4waQCgw/ut3Y+JAmLLkJCMuErnVxzUi8Ut3o6p9QwFmD7Ph5ObkGKG1w0zi8ssz
hh0KN2EUPBsbsjJyUCqK9iJqrwJ7NiHe4+27sj+qHYJkWD70DgIVkEQPkt1shSjU0/h56BFDoppL
9xH+zZ4I6gB7i949rSBMo5alEQjh82AFcrWtQXBUbzOq2iVNftRI+zVTxeNG2453EnkyOyFw2Zgk
p0YW3McD/NldMVdfSc8LkwjvEM7CVzFCl+3TfV1Xd2IX7kKquMJNVE+m8JdrTK9v7fjbf1XP2Ufz
G9/J24nN8KhmxC+0r7OOiWfPD3VbDvOepS1GnQ1mQ0dFFZt3EtpUltRQn9eS/GcjwClvjudBZarR
bwx2/AMIkl6utxGQHsaQEIfK/GtUp4hd+D5iwyDkcwMTiPsWWMDTFC8scebyotK9JrHKKUjjLQ2s
7Tgg8eqC9sg17Kw6LxQ/hmdVuVel4sEkW1kVLDdUNSfsOcUSePTsnqNtwbRidpWI9G9wSMa3LgfS
YbhhU378TPItKq5rt3m2rb38Iv8VaxUIUJEfgKJiOLCR3Og4ABMqZk5BugJN4Hz8aM/TaXkZ8PpX
tyxnbNV3LjZYmNh+kf6gbfGYdLl5cex0Cc2QAEnVTygAw0OT+UTJ5N1fFOjb4pjt0qw5TUdtxLsJ
YQQhmNs316iyHDyPEjvZnNr+NbVMD89z/CM3mjcVPLQLa4d8H7407alt3/vsFjtFAHz4LOfwoHY8
O1dFHD12SyftnliXpSLpQmdJ76OAhDULj9uiWijy3SDv6ijgEgLjde4wH1igVSQDUi7AfjgLqfkl
d6iOVoSiEI4wOUn9m5A+G2/Ly1iSCFWCyDA8dmYYpwZMqLF8i3XuFlQgqdSTa75QSA6LCr4YOaHQ
e6shOWVm/kh5eZXi9aNhfSfM2sE0Fy6ZKWAz5bRkjTtKIR2ist5VKO8AnoCGGqJ9z0rF6OAaseW8
GOXi5Y2wNY0FXZa1LcflPkwc7jC4BcbOEHn9LqeZjCYf2gKD1VsibkSA0UmQmP6YnqrlW4LZhCaT
U4/9kOq5j3ewcVczkK27wJBbBvzdvSXKU9b8hAV1FaZ5kNKntTsXLX3N7kFHKIAtIkpxlA6gjzfT
fTGdNdirB3l+WLsNRl1M14t0lukpm30ePzpUwaCU25fms9S9Nagx6zMLrznysmqn6QfR8IFHCMmz
BNFluKnrFvJ5tkC78dAzT9ndnD9yJMXjDtDGMe0263IJEZmaAXdJWt7S48JkZH5rCq/OD+UYqOyC
oqBYtpOyFxpvpIUKA3UFaGWzTVzEY7vclZSh8xF9eFXv0cfjMXtIkWa7Nu262q4kDiUuE3hVuETF
ne9VPO2IucCLj5y6X3H6OKzYUjBT4hnnXJs9m7Tn1nYNd9OIbNXvzc+8DzSClyV37HYForjcRWOq
bJBxFTmLS1+B6V4ztTjyQjA78sKJpsaYJOv7rLj30X6O9uWwy5QnhiFKfEuqvWYFoIGIHgdOLBaB
lPl4JHrA4Z3PGyZEXhzaA7bH7so4JlZA/XgEhwSS+teMtzr86sVXXTwTd9z0PtV6LrrW+l02Owkt
Oodu4TMPik5GyDrfq2s3eSgMj1XlNTNIYn9e3Dl34zLQQTpMbtAIdodWojoAO9AMGnYaMBI1XH9p
PpuYiql7ldj49st3Hb7zl4cDQ9KP1Yiyc59Un0a1W0avo4D44QiIS5+OkM9IZmeFWYYbkHjk2p3A
0PT7sbgu89OjWbaagJcWRhtMBPwwa3Xt+cdVWqpLV8T1VjK82USCx46xfVdeu2eU16GweaCP1WBs
Ah+p9cqECrlFcmM25T4ODoe+pRTcqD6g8JDTvS5sKmlv1fA6XH+ofXxHWnPOah4I6CfHqD8I5nOE
JLhU/4zsQyU/Sn3hEQjld/jzfIhFuuUznYZDVl9mwgqGXTUC6SIGwE7BT7EbUG85nPnOFqWNKAcN
/9ZimHQtyCh8WscCzldmt++MRPj5K9Cwh4DIXqhhtJ2IyOeRiXDgi9Xi+nPg55jxr7TRMwxllPNB
RWDIEuBvYM0idZsh3VIkd2T/GJ9K+F0PrGGCsXubKIoxjTw2OYTzTsSjowMB41ksT7nl89FYX/In
b5UkQeM8xtoFhbBkBJwbtNnV2GygBloeQvFW8UgZY/mZdt6UbhTrOdb42lFp4bdAjMKnwdG6LOcV
iasZ8FWJpZM8HnRsRbitsL80INBIJXB4r13eE3broxUk8dGygYKmT1a7QWrGZKP5lTVXelKh3axn
vHU63ofE9Y0FH5TfhkBiYB1SarKUuMmVF4aII9iA0h3Z4rUw3mFr978upH6TVnWFCAcc3clO2Z5v
P2+jTg6f9DgicXhq5nksKeI3TQmfzgV72NWPD5edPmqdBJ1Z4RYmvg837hBO+5W4NXGdlB74xbZ3
B7ayMQoKn5MJJUpRXnhutJYd5FkaA1z1zFKZnxREUWR3ypl4cqhNFwpZ9C4EUrh8EEIYMIJcY49z
O50Z0fK8AkTIjipbVajzPyLhD4KDoGBqEGMxL+IfQJURyOBYreMsAGxA6O3yW6N/w0LHaCF3FEV3
6DBql8d7ZBOiMu9ABuuxFHuMkxEX06wJXt65q+xwk6Kco6fVqL0wGSHntvH3sFgPU04DMnsQI9qp
TMN6y7ovZlA8+TggOB1RFszSrRLPTFWE744WJeNQsVnax2/LSftCi4EEc8T7wKA0Iz3Dw0NLJ4sL
Cd91vsA1cbPVz3BrQqr9kpD5EFcxegnbJtZ+Nz4RbolJCobef9TPPPU1NivVpQFHNuP6FDcPw5WJ
zkZ7o6lqBA/Yf9xtERPmDKDHYMgfj++cH1vQFOceLG7jp6bPGT9zy7EzV9wObi4weNqA4jA1h2zy
Ku3Szod4uLT1I+mgqw5sXNvX8H2MvqrKsXta3L2cAeRzUX19zzpZOl4NIxdprkylNfJ5Xl0dsRbf
sOQiDZtqj3+HhEUOZQd8RRf7DeVVFumpIxkGetAx91pTv7RdlG47EX9EaqTFqUUC602i1DmtSkOE
ImySN7VxmJNvhsjiwlJ7NgvzprU6n2ufrZtrOZcmahz+mJLFPKmInMMuOeVpKMAVMWABg/rLm2Os
drRVyCOWj3TZV9KyqbLd2O9a/uFMxMg1sBhOAVTxnkF72+rhYPfztv9Y8MiMjs7RnF7icUOGgVhu
hGlH+mSz3nKVaZ4nNRizrqJ6yIFPSbkjYmcc79HkImmMwjEwExnwXa/Um3KMzTtqp8oJuxuhi5i2
L2t9LIrfyTyl1udDcFW1euAiXK1J4XsITE8ijLN+YwleiVELRJD6rkSOvmHo+DmFO0m8ho1bbLXA
Ue+alxFcgdB2cZids1JunuprGyHtuxnA5no3NQ6DdszUjdsfRaM+TarwiRVH8Goprl3RrH2l4ul3
xavC7rDnkB1JR/GKEOPidsAqTcBLkJBk73Sva7ejtTCTLZL0ScMKf8gMvlo+3/xGRF1BqqDDRtBQ
3JndTm1Ld2nrNr58Y3yUvyErhcZkXKrz+Gv9IIvIXvrvPojOQM3PPR3nXb5R/Jkf6NDW7/WePseq
Ld6UH54CXXTUD6bGSDJXKE3CBkmwftP3jnHkpWxqDAq84XcNvKCtnvA9ps/az3QNP/TdejYRaBos
n/gIWCzQYttRD6MFWZGjI1UIXSX1ENW444S41BUGV39D4IyqvLpgcfkZGNmhMLAQunoV3QwNL+AY
JnSy39Y+AwO8cUPc5/QewtekF0+xpF0FszgMat6eRmRd00ybEBtCZ6c9mxQh2YnR/LeiYxgj5j7h
ygCIY7qdcg4I3LZTe5r6k9PnpOAaOxCPgVFR5hvukjXItS2nGl/MW1t03jBBRFMBps4ZmwHaFtlf
S4z+ntabmy4rgvhiKC+hWlMzlXdJne10lBAtYw8YE9Efa7YP8QQICFHKICCmS8NTsYaMwH4q48MU
8iMycbz1mCw64SK1WNfU/kNTfl10EgRwoVM6K8peyrxE/NYe+TGqnUm3RuBBqD1l6F4aU7hJg7TL
FRNa9p9G2E6bgaxLGDN2vUH//Ui6zJmY5SyA9OUqVw1KrJlJrqDoe4vOE9rbMx5HZ61jT8NCICQd
qaygrtJ9I+xV9G2SQ8OzfLrCfb0UKJPsBSdq/16gu+scygN53aw+9VJOKaN7cGwXQJBvxl/0jUdd
ZSsqE6JUnOP4ptVP1CgVlgDB15UP4K/Pxbxsm/EFf4S/14TVa2LJbXh/sjeNQM0av25t/TVq0Nbj
SSl7btXigIsz6cKzpIRPiVhfdQGlZhdfUQzumlK7x5QZotoSQ4e1aWx+ARzqdtVIv6qh/2bLSjhH
zzE7mz/d9Lj4Z4uNl9I8rWrso1Hgyiw2o2WxSA2/O1O61hYuNTp5cTaaXcJV3saw8eJunmwpthR/
NLXsIPZcOx0DaM1SGaCiELAQWIHhIUBnIhk0Qt29jw16ovU505/EiPGWND6G95+1+NpXeJZ705Hz
zFX0OkjqUyqlfs98XKVgK5V2gzTq1BXavlUQQGPkx4LzHkbxRxrGSOCtrTHXXs18IGSLI3e3mVWQ
DXOZc0L+1U3hqVP6Gyo91HztszKE71VHGlCLZmNZGw7hfb7QkaXCtpiY9czavCkVtMLWGmDB1yYI
K6mRzexdKhfXCZ/5dp3Fd8iYnpyqKOUFaCEI0D5YPLRDuV8f/o5+oH1f3WqBaqFEX77GPdUwZlZ5
iUPGDbJwtmxN5rhJ//dPfiBDxJXxXo9YLmQcV6YEKtUSW9dPnf9LB/ckIS/KxdWfJGbauC+nBMma
Z1jHkDHy2rBg6c1dKrWHfMm9iATPqP2WSzwXFD9IWeyemg7hBTNaoGbsDGD3ccQ8URL2oI4X9vJz
Plb7R0ELUle+q9WrrD/NockQAxbzQ13pCiU1X9ubP0VGXdLeTOPe5X9NlyPPgB5lfBkJKUu6yT+e
subRiDRmZx9l86WbPh+B5VrCRUdO9YCELzIw6Ug1q0sldiOLwghNiN2WLCZhacDDkfkWiMMtseZn
rlYZVMaMkXe1LePZ5JdA/sMzt1OhhgVA+7YhE5qw+MWcJUt05Yo9tRRM5WjsYCkxQR8FgI5vPHX9
4mjwTYPSxOHEZaD0MZXe5BkDaJuIHzRrX630V2vwHvmv0eNjjQDlaSpHZlT+NtJ7tm6pYiCvKAT8
cOgNW0pi5l0pV2QXLP2GImMXjW9TiycFMm1OSZMKUMaT42pUB1EhSvrOQH4QvxT11eKWHqYX/caN
YZSOvNy4A1WJUA861vOAqUnPsXkKPABN+hTpKKyJmRkpeSc2syp7lrm79uMuaw8SLiZzZ1Tdn6BS
VWU/Bl6s5VQ2w74vP1r1/7F0XsttY9kafiJUIYdbEgSYkyiS4g2KkizknPH086HPqXHXdLfdtkSC
e6/1x70jkt3q89H+LJt9O75a/ekxB8oXq7oMI7ZPc5l7R3V8qdLFNI+YKPR0lyMbSMZj4b/V/Deh
p0MwvtsG9/17MD4N8Iiphr7JznxS0/EUcvUj9laHUz+u9cSVfuPW0ft925xTaW6Xw8SM3KG7iMop
SK/l+F9RQ88WeCC8JsWnpkEbyZoTqHc/3YqhfKKeAfDCBgEAianBLkTV5AnlSjZxmv1a0p4DApX0
KvNYneYFxjzhqbDgwPS9XO209Jo1J7VFMvJolVOkHHm2Fe0b6YHIJSGOL9IBtPKmGxx44PaHGMQw
mL+K+GOsr/60ycpn5a11PEaWf49h7M23VUGmvtGxAA0lnBO+eBKnk5j/k7SfOv/NGMPGYwuAJ7zp
4/RpdDN+Cp3bmoWkWptMgAxuavjIlB8PjF6Tf3tg/HqYcAfQOs7n1o7yU8jr4RNlI/ifcUu8573G
TRcA7erxc0jfUXDHfy8MRwqIFDLDjMxcDxxg/7W/9h8ZYSJ8ODBRnHzpyxgprzjVzX5CajOMD3/8
1JJPvTr65jk1SqiWSyIfG3iYwYsXBb/IFrHdWQZB22tJgVquGIczad1o36Z+U/sfpuW5Hu2Ep0q0
dqBlG68AXl+mRr+SxL/Ej0l5fvfYK3KVAYkV3lReRL8dOK2Z2vy7KTHGo2OpCY/LkGyLYGyh8Cig
ymNuh3Bb9iQNscCOJ2k6d9nwFrt3hXqCGFCiKw9ysx8lFwhN1zjkBPlfRHtU0T80ESbmHTVfWSDt
8nmLl1PkDnwROXYSojh3/Ux0K7WtaCMe0mFJAK0TD1CnUe0jnbc0CDmd5TNQXCMjrsLCvEkD67FO
yuDIzCeNbbXY9ZQ8zVG0QGhHhU+CAJ5SdtO7j7bK4H9VJfAl59mnVCYrU90OPf6ocymxJga0xrFY
IEJkddGf4vzaNOktzbO9WFW+09YoHZGlnT2BfgJvbvRJVcNz5ViiBiuUuR0MEhoEC53A1JsXlv56
XjzzEiu4PP5rpEQDWZIZ5ck0GH9Uk/7ADsa1Ahbp5IUOfwYq3DXpUgzgs3LTg3voeO9Giu1St83P
pfdQhT1ngJjuigT90jXz1pl69sKbEn+HdHcMrhIdNerSIPQH/4OrOc4ufrkOSM2r77F5Tcgrrfor
Ic6kIvd9227kUp2zKY7U0xhnLxB91OPtJp9DtIf9kOnrEp6iLWmSHQkmpqCalMVlVGa2WXIeJjwY
6FUwP25qjrPCU9TV2IDckgHJQRyDifuGvMs8YSM0IIrJcwqK8OnHvEMtlN4SEhK/HGDNHKEIOIpT
iixhx4h9O6clj60+U6ntYndE6Y9b1dFFdsnP3tplwkZB+mT3mCzZ8/iA0Os3wKQKmhrOtiV2+ARI
QMvE0pba+iqgSAC8sV54eif1hT7NIkwleKXZrMjwgDSI4xjRKxtpvUZMEjM3+YIGSyXc1erqxxMy
o+rmJfFnv0RpdZVlKwHVbh15bgLI2vUoF0sPK7/4GubIxQFdF2ZGFOT0X9o5JtRFzK/U8YGLf2HH
uINXksTQS92xAtfK1jPElzXg3PCIyTb1+ivkj9ZS7dgm4Vr2QWYHpCCIVou0/1UarEnKQalOSAVd
wQmFNN5oqoxs3/hRGg4Kdod9RQmFxi2WyEzmTBJI/Hyt+GaLAZtCvlR3/jswiZ8wVeksK6ajg2W0
3a/OJ08O2G8CwQs32Bi+zJis/8Bje4s+O7M6exmBpNqvMulfuccJULSqshDaW0HwRzU16EaKaJd1
F8W4d8adeqnIPGVJe1QHDNiZfmjw2ZuaeIGkPHUpQJP67H0ZelJ3m6Fu52Zj5mHse2KHEUjvB2y0
aPUWsitOFF9OobwJ1XajpPJqpvhV4smHmsEorA96yeHYyPK/sM6/ifjfZG25K2sPll4sL6aED6mM
iFAIdypvaizUyCWEZY3CoEvyE0Pn0a/aZWd0P00QLW0jtmW8LSkgDeCNIlqkmZ8ST/jBHlsjXJDd
VKtRCLX1gmoHCkmUOXcqPVd5gB6oBwfpLHKGGv5bK7zVJR/OfMRdwi+rCw7YigBapidcggiJ8pdY
FQ9DX2f0HU2ycOgrblUdthDwc8mZ4oMg4UuZiq2BIKUapH1OsoJvpQTEpwxqAJfgpSzjokBiKkpz
OLPa4NJCEpioH3okMcfXC4zmBQ9Z86mXuh0apduL/bmsu482MLc8syZyEQxjSflsPhHKn6yyXWt7
R4FDbThUKyy7FoznThxZ0zcFaAdLR1D3Cztv3z2r0WBs+PhDwgxO1BCtEMYQgWibJLI5ADyk9RRW
nwjGh2UKEiBz4ZAwh2kyGL8EUu3s8k+PPaIGgANJTk1YRhFSCnMKTx09u4zEsVBaifjdFhOqIF0H
4uWvuvzOfNwNEZSGNl0JYLgqwkUOLCYmjzs5rBIietBOUZ1LXTrZVvO8wcSN7aNhAq2JHZOCaxK/
QHyE4hDJfwqf8oKthvyhBUUSaDwZqKwTzrvO+JbmqSTs7DRrbKsvOZ4ad0KaqHUWTRgl5ainpsZ2
ygfaH1++XBIkD+zQbCRFvGUhSbAjV9JkJt9e2jtxxPQY6EitRzAodeJJbQft3yytk0P1p0ZaNZK8
JgU9tXE8T409GsNVaGgx9fLdiF6S33r+99y6hNZuUtgcUmqWMS7LehQ+SVX9HhLxcw521nmIjPqi
Vmx/usqmIyvNb1GvIgthgACJbfGUjLw8BC8syYMHWeT7mOJLMEJBWfQm41NAl/gp1Jq2skLrWHhz
1u4ql8MdbtxzkCPYi0HVSsfzznJ+LoZHzzilKH/1Pe3fOslzinIntLwzfoDvOFflv7Z22D/CzJ7G
3WQxhk0PVXah6CgmSLEkJmurXjti/ic022E6qsVdke+MfvCAD4V41qpRtjKnpV/rtsApm/yN/Wvi
J0z8wrGTtAG8mPCpZsGVSeM8ZM3TY7ZNaEyP8+i7iOKdkN8yi9ZQ2I1WVAi5ih9TRSpJhIgoRCFq
y0YBKJ7yrFdWYBJ8y9+106mo11GuPPU4wKSFMxVMqiVRMa5RkgDwyxnu2Ow2ZNUWY6zqQcEbak04
Pd28cz5XHYLlMJMb3cecWgb7yOGErzSAjEVtpiLLhgz3xaXIEyBXiB8GlolG8j6C/sNQgrvIoSlV
49LnzVZ0UFZzOHWl9amx+0ZR/a7mlRzhm15UJArFKE1N3buT1SYvFN17WGLz0qtwnSCDHj6i1k1J
9zCZM2TO4JS3dT6yJsqS+CwxDqQlBFHO96pi+y0NQux6Gpc8+ZCFaGr5qyF3qJetjczPB8XscT+j
EXYBtXXVt0eTnKmJCPtrA0iIpgEJBWQBrwUQRDDuikZekRTDyi0dVLlyiOq5SAqinUk/kFr907J2
zRuBzvlpedUtGxV84UsaP2j0QKvLdEH5LjhEGJOE9FevzGu0zaZpL+8SGq4nAZ6bNzjbQ3XsCWDW
qwOjb99L823605Q5jaZW+pBi8U4pEcGh2rPmJ0PD+pUr5VjP0Wal9a0g9fTC8uRnGK012NNYfg8m
khY5AhxunKrsH6mHIiwDGy6bRQwpTz8Br1xQuVi2ZvJiakmSQpiBi1Ei4nDiuDdVHK5cJQimvV+E
ECsNhUgHUZ6zrQB0cDmiltcBVVppX/WIseIQYWJocbP0L0P5qdN/+JUWaU+iBP85QIE7ow6+h5i3
QrQGEgJ3kvcpNAUcTi0QZGWtwj53yeleWFyffogyzbhZXU5NrEVy5jqn8GZWNiVcDQTPLgIruKOm
/h1b/ljGoHPNqcKbbtbhklIUyH6LvKvQDnSgqsg/hLLn4Gx1s7GkPLzZRAEPVbz2koaguX8dp2or
EhFBv3HvHxtqXlXMkpN4n1eYBOK/QKmZU7hQ3HGar+IMSQTjXYLP10z+4prwxn0ywNPByo7jhghA
XgpzPCjdQ2dhTn3QDL5nLtsILaiJYgebHxfRD60MZFIgGyIBL0UzOaJbDeSlHl0sXvDWUZoD1YVV
+Grzu5Kd+omdnh1fu0ZSuUTmfAyFY2yhn8Qx3wMoU3e17k3jFppPJBBxsp13KyQBpPQDOSbtkv9b
EkEt6RiWj1N+SRmYqKQVNoO0C5udZd2lHICCEha9B8z2t0rkVgJW4wONy2p0YXABs/O2KoZQtRpW
XtZhIQP1CWbVO+rGGNVqRgI2GxgIj5j9BQjAS/nS4JgKEC+Ah6yQNkC/QQJwUEok7hNFiSKx52O7
lSK3iHcKAqCJu4kUcn72if/OqGD+vPSZkZ1LcC/3ZEjqekTUa6h+hRAOoEz5F5WNOREUMjg2jkUb
fWtR3SbZBjTQpcOg3cf6l8eC++mS9ldV2iDdMianwmhIHk3tlMZuJFujPMzyFbvIMXB+EJ1lAGEI
e68yiD/RIae4OSu6HxDcE9Lhqo28FDpla8nTSdV72yIXyXQ1Bn8YlRIdAYyA8lSIN6rdmF2Gby37
lLJPweRs4yUUEa4nKub7Y5ytVRGt2HpCStdhRV3Mvx7klJd2PKvZkezx6glJ0qdugep8Hh6qATSS
YBcgeJ54Y9GoP2W91wlitA5cQvMTWYX7XHTFOSTu0iMM9bKBA2iv3STjPv/hKc2S+IBJ82vseYIO
u+KAR29FNMpSRbhtRd9jeLP6rXodwph7Sz+S3kizSw4pI/vpQc27lY6fQwvajYfzeSQ7IZ2rKufB
n8qP3TBL69Nrrx7Mfj8hkKUURP+ykL5gzXWjLvgImwgdJlrTMWdDQu2hhCg8yaXdsCc32SfOguU4
8HCDPRf4GOLiQYufk+vGMgZZsyZKNYGt9QnBcbuK6mSTWH9UHdgd0gQmvYtYqW6uSGdNzg4TZhKs
ydjzyXyLeRgK2pZMeSNbu5jnewi7Yx9dhsp3TWipjm0VuzH3LHBGd44KJjREGOuJIrYsyTaOiUTA
IzZGQMUppjmEDxiNyXrOmaShehws66Whsu4aVDaHgTz/kktZlC6Vem0atyk34nAlSW1v1acQKEL1
doK+Vy37V9BXcF3Z4DSxM4qkL5AHSeRq8ZMA4ZYAcBxA4G66+pTKZ6g+c95dNCjcL2L6Q2b/QgU1
pd2PRhLGTqBGS2As7JyuXJjY90d+t4pkxeaYVWZ1HSl6Q7SQPUeD5Ipe/KE3gPuARVEVetQ+7RGN
RVbf/PhbjH6oDtZNifoA61v3ur9Erta+pDkmb6CGBhtEuiLoyWQap4rbDTvpVJrDXfA8PnTfKhf5
EAsL20BEKkqESrAvqIzsYcHHoEqxdRkUBXew7n6/y9P01sjSIakj7LvU5GxDDW0Uz6xvs3nKSA3k
fFvoJqm1IfCb6FWHkqDjpT52/yR4sr69jpb/1DSAcC93i76DH6qClTVWD78yAZSdLLrmxk6woLj5
G44/Lu7kL1UdPwvtPIWtErlBanzkqh1VqPrCl0BVcZdc4/7HUw6Bcu2tc8le4yvEH5Sk/cBzUpVK
luyqZSyCPPtvfE+gD1IszhrCtjFDLtu8vAjiROfcrzuEK1HxD6P42x8G1kPgF0A/ZChMm564TXVc
2AhlocssgH5Gw4kW6CBvj1hMt+0ggGBcRRzURRM5OV9jpUerYLQ+hVzkvDNWDM07uq6XlsZGZ0lk
+MJD2dzummEe8iA9D7F/pqnOzmuV1VLaqoUbdDzwxtgth3bV015nhAQiSNKvIjC8dAEcEBOdPeaB
vtUKXd9bBZ6+VEYVRI8k+smY0Bm6Af1ZcyLMnRym0kJ/eXjJ8RUYxEipIpB/gvclwpeOFiPaFOKu
hJTp0tDNtHafZ/xuxGmrIUsKND1qHfIIZ6cb1paQ9Ks8+42G6Cnhs9THYSP5EOscbT1Ub9/jdsl7
xDWYnTgx5eJnAEsPOECjKNnm+ItApiRoIg39qs6aP+P9FuxDSrQdsfWPwuCM48VLwN3hAGwT63jP
ys8tO/Y6sDWTTszZOZJSZMyS8wYYLGAI86ZpK4ow7dwBJs9C7xfUVrmd8tcP9DQVkHKZAfQNuNmz
yDUqpURy6o4kBk4dQJYvfvjecFVNshI9xpqUBMaQEaxAhZZpE1N6vei9hzZnmIr0khRspHVR3LOe
hAZDOrVS5dDQsZbJ4Bm1cEcVZn5P+e7rDq+RIrh9Zyw7gjpFo115jeLozHhVSrhrsGy5Uv3sr5W+
ZqYllr76iRbgqy+hWTHjvZdWr4D1qiiIvouFY+YBzcurLpouit59lqQvKKg0TOtIGvfeqtqtX0df
YVuumRJwTC+NAR0QGiy163ZGjQCReEORkc2URcQrwyJlTlStj4HRUbeOeXlPxoeSn+ryznSIio0f
HVtbe8XwhoBlFraxwNWYXGEz0Nj8yH8IpEA3K5nup49ocjxKSUkHN3btvdo0m/Fd3UIMI7jUFvwo
umXEriMvMKxWv/5Oc8ZVtfHcbCOcxL8K94HMr1lYP95FOIVHdUtd7EJdtkfskitl3R/qg7TGNHQI
Poa1+WWezY1+NpVF9RBWww5kZgnwsfR36Lu9P0/4IEv+qz6q9/rKpja+kbjuJJthCGugsauXiZNe
FlBKCzoRkOpi4dxrT9S12tMZ/7rgPWG7KFE8tkvkwgDG2S0458fill5JkyJWm+lNlV+i8OH9GQXU
Aa5kx6pu5ZHoZrtewewvtXSf0eSHwYiyAvuOaIv/AesUX1H4zrSVFF7HVckf/90f8mEN4P9/Xw1u
ZlIS/pTyIoqHxDsNTgrO3y8FRwZ8Aj9ulzijqSkr/v93lGYF5iJP1nl1T1OQSTQ50UefP/gsZTGD
dG8sRuyqcIm0besXL2z39YTOqIxOIUqPXohPpIazcZHL5wah+tDTdtdLxtWD0PDjbe6dq+xrani9
2DxyxBwsSUQSg87WGJCNhR2Op1RC4XxtrG0hMH1cZKYeCUgybP8cDeS7r3k2an9P1uqfVqYoVGNU
0sWhKW6R9qPBDhb102++DaFZZKmwIfYdOelpXi+7BJtdzgkPy+i/Y+kCihfgWSL0qjnL9S6LkRHF
CMjC5ZhZi1z8MS2SQqRkuFpJ8owFEsnFckvu/WwAEjloSEkN1SZ1K0+DbuCJ1DpEdVJvoPzl1nAE
Lfy2JpoToxjp9dBHyLjo8iQjSJBlVwDbhIzU3VKPWHB6ErM8MpSXnUaYplIFBSPdLOWm/rO0amzZ
xDCMY4Nr9cp3jc9q0+j7QT7WmEuSHl9ezh07eH9x1rcLfVXV1AcxfTbElwIKt2W5NmAOsK2BASLO
7IeDyvxPcvuyEc+GeFQaKpNXrCp1eU5nUSjnqE6EpTE4tE2hK1ngYdSTVTh3an7oebUw0at7hAla
DjfA1o4IehZAE7NM3EbBtBHRdXT+Ve6wcKmiTR3Y3Wuu5khhE4qmARWBXyk0DcAbe5o9+OwvzVvS
vqVJ3BYirsU+OQgJ4WMxzq0EEwq35wFRj16AlaXdLzLCHINjD9vPFs7WidZzziRtziHs9tQ9BsIT
Y1TNMapcoUnvim5SR16tVFQ0aQWAQ16XFX6aF8PYTNO5JNjI/EaEu07HdUqMgBQWjCp8GEAQsLqw
Mdnh/FKIOjkgLMNQvjRYynASoL4iqWseJz9dc7i9OzuEg5FE9MbNodaI5bQEc+W59HgtUJ3izRb1
dat6e1WmVQ4FeoyCSMOkN3q09IrvUWwfQsm7Wlfx2+dB4WVDASYtCWj7IQUbgWRD1ox6K1RWVJVQ
aGVcmwWHLNlfiCdihAaxCgI8y16iFBVbtCq76pBh2o0J0EaSDKoejjgXF9IDzWrMOwDBgn+UoGIo
snAzWFfDuhLR3AmoR6mBX3VPRVnVf/GVp9HTz6P0VPurL65INxsa18ReVinXtHK8N0fFIKyBA4vi
KifIijEfMxpsgK4YOeGEwOumbknttMKP0BEeXYdlFsO+XdbHLjzHSE7ZEJSftv2U86NfHHltMCrR
uGEpgCeaXTSPTtvow0UGv6KLhKuGt4k4Aq7mGMHasDIzG5e12kNjuFH55Qt0dps4pix54RTSufHe
uX8Q+XUAsfULKVlTvnz1ABlpeg9EgVzmeGZvfkpC/KdAoCyNLMwqH5MyMJJL61DepvEHSpmZA1Ne
JV526i7IZZW3eP+z9IVg38+pbaWlbYWCuZGv9URIPTppa9VWTEYLOQNODb90JKmGdxOEL9SlSEGi
YFcPKCv/jb6809TJprIFFwkX4AWsMQcPwZ9Y3bS9tuu+ldI7xRVgvdNfiy9vePNiDdUT+tAuSA2K
yktSr0NpLWmo93+y+iOqVpXoyNMK/0o8HSIvPBdCveh0gkX5VNMciQ8EotdtQCAD4YD5U7ImegJO
/njVqZCAcgueZOKCQs36t23DgCSBsOXkeZXM7GCyezL3yXv7QNWlNYvo6fBdV1wWSJtp5oGoJvbK
Z2aWL7JhV80qTlnAnKggSaDeS4/2UuduG0BitAuxcmJvVRYuaDJZitzvVOoS/k1M49kRwC0w82BZ
wV/VbAyZzYo9mawubxfif+dkRaeF6oOiPYrw8sZhUUj5h5ZUZrRjnquobMCLAacMxx+kJwkKoCbj
sPIJz/M45/7qnMOUUu6nTtJUIUHYUIK87vEiir8ZRbX1Ny14iQeWx2jipdJlsOloJASB1Jj+S9f8
c5ZKD01fS5mC6b8EsqrJHEuWTfSaxmdlBqs2rNayjDy4XPm40UyDgpLDqI+2qmjLwbN2WEVdXfIc
s7ynCgLWGyEdoOxT5DizJ+QrN22E+LM+LDsa0odu8K3AkHqg6VaKdkD/rLCg6uVvKVFK8FuHiqvo
W2qW7IRYu4hdwRdf7KGEF3Mn6OesThxn0k+YObrs1iEfHm8mpgHYUuME/g1+Kv3oSDEaiBjfn1jx
zORLocwWAgpaqmmQBvxJqImGwDbb7xGNSSORNlfee0wpyghJR2GzmFpE1Teo6kkVnyFHUViEmCCD
GPBdpvi+WlkoMGrjif4txRuWOhna9qhzFYbCDiMPMzBKrsRbI/k0ilcdcnNn62Y8luYR5IK+QLtQ
/+ama7XJESgRW9FoIDo7mnqX1PqQUVO5pVbZVCrazPbkBmsLtgml3hpfaeqW0VrPZQa7At6ZuSeH
dcZLmcyQTFt33+QKTJuyjt2wH/4Sj292XOPULAUiNf8VGnPf10BqL8ot9jmRIEvYhR/Sva+06YEb
pPUnRMSJcnv/GA+cJdSuIMUl5o/qeRJ74/gcKN15ghmWxLMZHJT4M2W7armglWGgQ+TXQAYDhlHw
Obc+GaOtfsfWN+A6+GrZbsVxo4Fl9/KJAjDwJp+G4G2HOjj98scVIhaz2mO2Nfotex50j8jvLClI
nm7gfsAtmglJepSHEzekKrqhtA1BRSXpz+IRNCPKzjnYd/1oM1byNgBrDdlJ6D9U7ZkGEAfqqqts
FGfQO/m0SSQnDcjkOBrKb6L+FQVpXMWpmIMz2ZYVlY5N7W4xeUjqHJXuozzD8aF8JfWz4Z8i7Zet
S443Id4sayRjYt37jlFsTNoqqnRJ4WLZYZVwuxppIuXpZ+BR7mUTu56/VPzrvO8rfM/9awg+heCF
uAMUR04OmmoX/5CAcr4l+dKU12zqOemx2SaLWEz3kX5GVhNYpzB8hFxx+G+0KvktO99wOfRKgRKw
Y1QeRG81pkzdN2LKLOYqGCyBz+szUe+k/qIrGpVLNR1RH4CoHLxhRQ4xdmsYJsiGmb6QVgzGg7CJ
6pMmP7T8IMOAdx+hfknJZGUfUH8Emd3pjABUMzbiCwwO9A24pRhciTfAW/H1QHMg7kLhplG+2114
j+8RDfLM1OqhjD7ocFkSg9FBe0XlS+Gab7iESIlvye95SwVPwW+sbavh6Q8nAz83TrPOxCN+6OMt
1SgmZD22aGaPxr8b1YZjvUuXYDUTqyAj3UKlw4lD3U60FRklPAE2djLiFSIRdYMrom5m/JG24ngd
suuQfOvFww+rVdoSJLHGBVPpa5XbYjz3iA7JxeWlo1/CJ7XH1fqtaaFe4qvtPhLTVfqPtPtE0Esm
y6XsHE9z23IVdaS5ub5nj01xIDU2JlwYyP9Da7iQN3p+TLN/kf6dEasMpCivs+JgGSdLAS9w44mt
YFWAV1B3Yu3YusvS7YJ1jTNfbw5JEVQ4PhCuFPgpLbP+JovZie9AygT2KvKSzMDuKT0Rg7WI8f9I
Tgz8FSSWQWiKsoQ6p+Lbe/vg8W+WEiIGetSVD7rI5rTnLP4Gx1ezTR0/UY508ZEkwDBwrPwCJOAH
LMiXWiM2mIgzS+CZp/nmSHF1Y9eMH3n5HXkHr3sNjKS6uIV5V9RzRZNE6zJi203uIGZt0lPrPVAf
F+a7Kzd88FtlIxMvKjlmfRa1l9JfLMz+Lx/RqsCQtU/yT8QheH0gWk5IrbFY486fZIMwAuuOlxv+
BL7TVuV6sgNWpkorKnCn8JDDi1CETurK09CnZdbyealUrjjoucFa9FwMvdGt+0538wK7XMiEZ3Xg
HOHKLMp1yTMBXT3APqf5WuLz2hZnMttImIOjqfp1jTUIT+MgoM5ZjjXcWCLD/ISy/5ap3Fllmt5Q
i1Y/M/IKGes91JkCeOZoWtLOt5pLG6X5jgZkMi0obMJSJwPrk2PQa+0wZ0P4yID7j0Ylz7XxeXjM
L3mYOOqu2GuX8kgT6Eg7Az2EPbGnJb1KlEeQ6rasWF0mE5cjiFgR4sIYo3UNCRdh/ATUtVpxqwUo
8AMszHUaYLOUll0lwXGRPWmMS958nOlriku/NAvAOptItGopO8YpwzepdLMctCT9h/WBSg5u8NK0
qXJeGcawVlv8tHDExd4b/hWS4ZQ6So265SoljCTupU2j8YbsRfyW+5GlhAxXGcFvmDY2la6LrH5K
QOCY8/wQSwXYa8plACrHTDkt4P4b5SqKF39aC0gPjISE/AYNjkdlBLJpiq0S7Vvh2iGwgv0t56pG
yEWSUcgx3dO/FW5y0mBLqQLseijQbQooKsnfFvGMHJs88kZzimPwZ4tggW9x0G21/skm8kWmMxnb
aEtFJur2Kwh+4xQPQnPMEed1ebvI+cz35i5TBSSCzamPcE/FjiEoyMfcBnzENMlzxNbRpisJBaCW
UVPulBS4RNPTZ36AAxnaQ6i+9PY31LZWHa3SkC2ynVTgcN5k4x+R/lqMzBQ1A+EPaCQPo/ayuFs1
ajApZGQJIR4i1jHxJbw3ybIroqtpeXu9k41dZgUKM/KkoaV69oXZ86F3RZ78T2+y4LjDs0FwsnCA
GdMantvPwf8WeHDMA3OoH2zQlB90MlMpYuZ+MXo8c8ZVp9Y7zVECti8/OEwtWkITOAcVu2d9KCg1
8wygYoHjcGhd3LkkgmYaoq6dPK4ZBGALx2ij+a7UPjuAd4ZoZhmvWITdDPvoSMHnTpTDkFzZq/Bc
wPj5w0QFzGF+9prsS+9AvaV/VF3ZWXiv9Qup2Eo0LNnE5BrvoPSvn77gxFFwHQRe9xSoXfmoU6Y9
LoxU/DSEf6IKNkp3M9tIRYT3bUT0N0v/Cz7/goh5Muk3oKO7uJFcul7Wg0mHVkC0cLPCW6xLLutK
Hx4EkEluHgsQgbcpKE8JrTLJDBGcOBMnStL7qKH4pnLmh9EUuPZNdqZTYH7FsMq8+cGvKEFgUyVB
WJZBCIeAyJv/bJYthS0639o2enHVlP3NILTEYZYdzDXu2Kyo8VCcMFSawpk3HoMzbUmLRth6xRms
QE8fRfNhSf5aC7685tWqi5b3D8UXjkEyCieNBYQgf/06BVezdBS0ZAz6grX1GbsILWpknWXaNsUv
DaZP+U2Ln4JX08gP03jkFWh1J+V0RHNqlvtKuEnNBed0mn2IxNJlbP7qOvf/WdrJzN8m4U1kc4HL
5ik9PMmZ8BCi/FsFTFDd94S8A4AveCdYLmh5DkjDkNfz11GDFIYAznnxGManKL3hJqoW3hK5Y0qK
hf7TI79Q8psGsykNzZIsrOMUnNV6Dl/hgUr+8uw+xE4FG+R7FKoE4Hrxg6oDqHVXulFHm+3x6fjk
YlkHuDW9+Zwhoi745F9VgY3OBMPG8NbGB1E7TKtTKjLpEDrTHJBJI/MkpOXctt8aFLT0xLAqeyt6
RJf5WyZBYKH8MKwFDDAVf+XkWfuYSP4LdhgFbKprFipw3PbYXmjy5qot7zp5yWTO4HhpFJYf+Gs+
QpNTXspLe/fvtJfUW/8Y3Rh2pN8WNSFOrYTShk2EKofqi790nW7xlfNZQgeoazOc5r1YQO14WwD3
ItbfAhHTLV3s7QA8W/6r6CRTlqrk9n/1vOdsjFkDR9rBplS2GMkR0+PNQE2NO3rpM+CuixuoOr56
XiHvIo74rVnXSQaDTCdLB3xnAUB5Qp23tys7X1d2sUn2hT0u2X/BlOI1b2zLlqveezdeJ+f20KGN
XKb38o3//+H/UVdG7hTFrLh24uvkqIeqWudk7CnEn7gWqY+GI4CwHtIPwNZOciiGJQqWIOx41bJb
4hRjiAC2CwWXTykvvpWshWInq3t8I4W17K4EBL9ierxsPquG7+YmWMOdZtSMroH+In/jgIGk0x0K
o5zhxE2rFIfpOY/PBiEW5JGQMkuQg8PbJHK6SOlplt7B7YCg5Y7/E7JcE4kGo7qy/pb4r1IMtN3s
9BvQD/ZAYa44py1u8PwI/ZMgeV7mryDcpe09CAmR3Wrdrcfuq/ikoETfSdb7a5oBba2QqsUBwImX
Uv5HwCRXXLxz6rv0waoG/xwadggC7EUffIJV8RMJC0vp9A5/6o+MPEaDjvYzku0i+9TSE6zl/zg6
ryXVsWyLfpEi5M0rRoDwkEDCi4JMTsp7r6+voYq4fbuju05VJkh7LzPnmJa6tHg83YXaLjgCJJwE
xjJnZmfoqHrmDCoYzlPd+YSb1quy3OCNIwMFeUX+PXK6+zbRVthSmcryZ8ffIlqX9NPinzE7ArNa
gQ48hV8DK4nFKKwY/nR/KC2YzLlOuxuWAT85dnk/vUTppu5XwoftOh1Kjcc+2HjoBiiThmnihrLm
Cd13nhzY+H1wUld3nlxrZy4ZCpEAU4QbWiSlv+oeApWNNdiY+HGFopzSidTj/FLBGrF5nwGCthVE
ZBpP+pLfP8hOmIWFYkEfEX+V3xVq6qnYXFHx5d4mQJIrAX7cUCpFOZCnJY1eBQBa2obdPpS2A1AZ
2aHWneB9zb5u9yjgy+bpai81cyxvXSsHWpLhEj3yl/xDg+894m/l2J3VCxtGZqi4dkkTTmYL68QS
tDavcKLmRW3knBD4FErBQKS/lF98Hq2dLdlYtlBHFAx0e2VDSGZP1lpAgz2P/3k0Jgxcu5lB0XDw
ULBhWp9n28WkMvnRPsOZOa3MfgGZ5qraZj/Vj/B0t0xV6tmtEIAHEabBkegLA0sKKV36erMvDYRp
Bekd4Iop5IYTd8EwoClkr9bNRmXrfdoDb+jyD9wS8PSFygzK0vmNjFTHNMDd8/9/EIoU+IGPWHmk
cR9HWDuBHtwQ0inAHfS3yT5j59bJb8Y9pgW9uOl1H8EH4290vSD3VB79MGR5JjAK7uLiavCiRl6e
7bpBO2TTHIRUFb5lUY1WpnJPyvIkU4cCZmz+BARKqMJSHmG+6WRKv4sVRDuy35wtfeJ89HW0Ejoq
c5Dhl+KrUBXJ9hQW1BI4lqjw6AMUICce6xcrqNRDIQkfNOkbEmUcgbmeL92b9J7VLkIx4otwBqQV
EJ+xhlmRol16LWRWLtVPqQZvDWGOiV1e+WsLc27uJSS+Y7X2inFZJq+sPOXavYbDZB4S65pyrUjd
nblWafwS7UKQjzIeqvRf1EQ4H3aKy7SQwlS1EZNKDDdcGMgmZJn7kJ1a92iW99hYl8P0StQi71bH
UKdicrtW/SuziwFGSa7RgO0aA1cEg8bEAli+Mcg06cEf1Be2Elp0G+rLAIvDjrGI8rcXHjrbYXda
3FDDR/VvzkitMZO5HDNpi6/ESVOg7TRIeTJfH7GZfGn0IVRjowcVhX1Hik6jR4GjF/eSKVW+rVp2
1wZ+sn2jOByReKGEqfcxH9akiKX70up0mVLmV/mp7U+AgxmBo0oyiWhoCW7ZYodnhbQjfhonxJST
Al4Cd5B+y8cdOa2mzm2AsryH7Yl3XA2wLDFusr7GRqceY7hAjgni7nmjSbMimtLiUAP712i4BdG/
lpEa/xvhO3Y1byzhFkpQj+BWPSVpcvjr2hk2SwcMJ3syJoei0BEE0r8y84DAR9cBs20ZclXmQzF2
AYk5F50YtfishSdr/NalpdcL7bxLAevcmHjeW6qXxrpO1KGEcMIVmSR/FM0l25lslTbpsgeQY9f9
o/EpJqSn4N/4Rykdr8ANF1Zj8hkjG0Mt2JQ2R+TwSjhSa+vGfEuJX9BHe/Yv3Vw07aH5G9QtfxpR
suk/0CjxWDOPQnAmevsQzy1/GDIDQxJGgWn4gq1SJBshOGjChn5qKEi/tovYKYEB4z0alrl79Lob
0ELXfUgKAOh0htwDm8I9GYJt04KgRQbXmN8musyArGbN+3FhRGnd1mSMRhSmp6zrZgao6RDWR7m9
e+Q7a9JV4MxvZfgpMc3fwmB0x+wzRMI8CT87kW4hekHgr+ltyrMnf8nDnlpBZbXY3nQc9IK5aQUH
OWI+aZDhWYBaAhclIaLU5lL04jfF6qiG17Y6GskuEnZoNlMJSco2Gr9wx5INpQrM8tF0OqgBMQOS
x7ap/H2mnOEzttWZXF6x2zAQbg6txNGgbciCQpJStqdIuPcb8n1rH6vrsuNXGewFo5uEQ43fFoNk
ipjLXWr0x1X6F3cP0Xq42pmLiusMS+m2KHcNYBQBXi8UImZXwFFIZPHDS8WINVimv9CiqnzemiuG
00uzx1nP93O1GsaHuLA5TGgk5zBaEDyGSNRITpQXuOYhOKFjqICIjtgDDm6yD8Ydn9AcIAEli6X+
VNg2082Qgas95PKmL5gLz8L9NEB1ZGkFXylIgfYvk9xBRuMi1h81mB6rSQss1w2R20f+mimnQ/nQ
UfWtYwafDk9Xvw7aZ+N9UmFLTEWrH0f9BekEGi6YGyTbTI7tAGkW6OXoWUFCcKZhNXiWaMfqJwFq
0195xTABggfwcORb15qoM3okthS0Od6bh90XT2hgLWNtdmA3ESQuxZF5n12MX2pL+swWWo2QP5nX
8FpQdTC9k4UlGcgGUrKZxVDx3cQnQd1Y8TkqdhisWabZknhgdIs7XF0JHvQXIsX/xvJcSXtDW6Yw
P/MtGiVdchaTvQirAOmicA4p1vTx6Jd7c+WJe2QpVbuwiAah0mnibQ8MGU+eaof6ToANSUiZtNCH
6TfyshOcFll+8iuM8on3rRTeWbwxatQ1zTwEgoWLikMigZLT1SeVDGmMvA4eO84StBBFe2N+Ww2U
DTTiR79ZKyaT812NaoNWqMgg6G+YtVfB0xKJMXEgI8gpHjqHcVQc7vAfzEdCRSymtVcO+iC6NhQV
DB0S9xsOTCozjwCQNzd1NIW4YvCW0Q2vuXJ5Ft3QQcnGO+eKR5x8AUBHIAJwJPQZkfAUcgufqWNI
Ko366VCP5MbaGg9itK6/FSzrrHfVPyhfzbAkOXuupkttsAfs3Zm+dZkzKKiqYfhwuKJkj6epxEiH
1uBgCMS9mR6mpo/odBTh2nIEBeh9R8bWC+bw7HpoSu7KlDZqMIF2rJ/uTYtDq1iganjC00oIOjaX
0NJETCnYcVEXe9Ea6ZKGoE3knOafhPg2tiknlQ91HdDjNrOplBA1WMVaQivoWxe9Omn60o1XlKKx
RR1uIz/jHu4DivAVIglfXyKuIbSo02eiD7eKBce+ofgTF5J4dGM6MzRWUF70hD5n7pmv/l+IikUj
Bsx7m0gj0JiwB9SwHqFp3C24dlAzuAapXyhh5vji5tX4GU1MEXK+daMk2+exh3DAYOeXDW+1/rHZ
ozF8JpXAcpLsBOqTDE4YCTXCHkm/eeI5cN2FL/Rrx/cJfAU+suVCqvJfnZ1iQNuk1QiBuHv58Zl+
D7lAmcuOgdGEXyoBZL0WtIImwZCai9W7Qm3dLTWI1vxfzZiIleySojYwL27roiTS8i8DMDH9k7iv
rzH3lruq4odJ8uX4CDAaBitjZ9HO6ONFhGAlCaxoekaOkoWLu0INFfo4+HeV/hXRRqjtnDLBG0oG
ACgStkp9zfSDifww57vvmYM2obLRsEDghc4ZbAaU1GOwIex51lkW45c/u/5kyj6XUOx/xu7j1wdF
fofm0wtjMNOvnjV0rqASjtnr/EoixuSXJyVLkfWwKB0NVEbIBEPZxRXRwDem7aWZRJTLz9AZ5FGl
1jrJUA7Td/QRVOEUHAC9QNrQ3PkAS4a3IF8sGGX+U+Jpj9MXtrtZGFpQZhkLyREL2X7uTsA0GseS
3YXA9GhC3JcIhnwQ/xF8TFXyFqKqLiiJ50iSZ9QYEJTb1KgWYn7vKACb9j0S0tfl0V1EKliOk06H
QQoDV7ZcBcpXNkJ14XMp7lKi2ASDZDAEXUVxJyJFCcR5aTGm+dL7d9Vd4Penw4QhWlQVpjgYpCxN
tfHqCqdcPJT1d8UVzUgMI0A6R7LMucLngUQFJxw5zFgZmZaJJwoy/r9krXWGiIV2poA1i7dRPsYB
lvjwz0Ril/XqtqfyfnDnJr0GJXPFd8w5X0Gfr6Rvqb6Ww1+S/MqchJNKRrZIhWak82zV0VGUdeVz
4frKPCbyRWMXXmEOMXU043gyZsifJYXEn/vISyF7udOh9BDqfz0drwurjUenDY8NdNYEF0POhEV2
/3WxtZca6Gzcw58aEVZOP61bxOYds5qaVH+I3jXN4UJhoCxGgHMQs5Tqonp3H78cOAMv3yP9/EVU
2dsAWlz3N1IOovlPoL33CT0B61mqRzJllORbxGEcBEyezaebvaT+l7xgDAIvXtGZ6v31MnQE7RFX
9dxiUwblZ3AvcOZFQCY19umxuA7+77SN4nkhwmGWq9ZcCC0Hvbx1KdCcNHyc/QeAdHHRWS6pmERT
HvkBDXko/3bqtUMR1lZfCkQ0iX15jqzCN1bYosSKKrk79FBja/2YxOtY2CvySSc7M/5tfX+RQAGI
kVu6pj+DUJLbtbYnFIbgTuYuprl2I2EWIoKnbBIV2tHBo5fD9IuFHycZagAManB3+BYMQDQlHmt1
U0Zk3oJ2gTkb7kaK47F9e9XG0GyZjofSPXD/1Uo2T1xCFU0epQLvvYRQJ1gJ5U6G+aV0wA/1g4ii
WvbatRpGdiGAY64FQhSLeVcrK249lswpaNwUlYLrn+0ItTm0yXCXpNvBuoZkFWTfaQyB3INttRuH
TdbsDfjUTEgGnDcRDRlfyARVHvv70DHii3k0TtMzEdBk+3W/KMFAQ88YinTRyjeJ04PnXBB/xoqQ
Og0pC7J5q7+DWncpiJXlkP1IZbio5TvhBHG9Menb9Uc6oCkev4NKY2mzNyLgLsD2hjzh8fg3KNcW
/BDAmTpdtyARApfGnolzyA0Y8ziIxxSrS0Rn1pXK0Yj+Kv1WyFfVKBF6J3sddpVqTQCnAcFYxG4O
MCGaQbhqthuRl0fSYxZtRH0Ahc3avF5ovCRV8tMICAtTz8bM06q/IRPfhspX0niJsZQJw1rS/0qO
MsOCRIegnGDrZWph+gr/RvfH5RDzo7cOwMKNPr7xJrNjIw4m80DYbOJHT36ZAQvTAgvHu5wsQQg7
UyYgoqehmYLHt8WAxJJVF9JJLukAzZ+3SJnj8d/G61D/HSatXmtdcv/UEAE9XJT0ifY0YKwzPg3X
CSEnRERDn6seNcszTuyMHJbxFeJrQxtC0Ejp7hV2YIALm1Pjrwv1i5aA46ftrp1u9ygOlHOVYHn7
gDROOdL8/lQalyB1ZPc6lntFPHhgnAFPSd0VeUmCSkc4v/g3DCta4yQGU65N/3FNvnw4nNSEWxkm
oeFtcwI9h/QhMNlyF8Cdjlq9LGuAurRTChY31n1uvXOZGbuAf/An7ECr09wweE6nQGTtojG1rwwS
ZG59yzBsDacVTJTIKlmnU4R5zCR7m+lr0UDacM+wrBUUk3c7ES6mfI1RJRcaUujMo3FcM/0ZIVxL
F0CiCpE8mDGshci6Gzme4q5EaFHtqmTETM6dbJ6KKbIdBsLS6KGF2pYyCVIKceXW/9AyzkBU8AFR
GUsNc4il4N8rbeWpNMR70OhFvPEoCQZ4z2rxrwnWJH6Y2iHI7EFfl+KNjNgxpqo9QCOLkIPr2gJQ
gA53XVrid2+QzuEnlRzN3C8s65MNIsKdWaJScLLH0Tn9eCpHfiHpJ+lg1Vl4i44B8zFt1SfIIc6e
tNBGpGjbjg+69G2V8Aa+3IbO0DgX3TOgwnYr03G1ZiNKZxlPSCHKixBsrNAy42Xm3KAGM6X1UPxz
aYK6TQlon4vUTB7Tpk5udjE/Q84eURRfWgepqma3JfEXhKesoHetD7L/0QeeEu1lpj9p8i0p+IE8
HJfRCvtJweE/CN7MP1pJcRLSikRQkqBLbZYhejaDn9Eb5jMUXXF/z8lbaKFABrExNzzEleYwV1wJ
MiE3Qg1bVgN43iCp6//Vxr63FMT8cAZGDB/7Dg9grUPOhJHnxs+MR8tDGCJfQ/J5yymbc+OzGNPM
ktb9Nx//dQDAWw31/Pi2DN7cyQ7BUD3JJ0kyC3+TLwJNDQlhPCzKeDUtxLvmibsmxXARnJmc5e65
49wqqnvYaxBsKEnRkWQAHPUaoq3TEBf0W2Hvs9g6m2NKxwb4nWEnlsGUdE+t/KrSE1aTeeMnqyHY
6OJK8m9G42MkZVuLy8fXIVlyvY1k2PczXfka2FSF+Bdy9SOxM24QB+fVHkmUpOIya/jngPbwxB2K
xYyqTDiyjegxdmKVR0rVk+gYzCN0ihrdnibMJQE8BjPBAnEPOb0TdxORlokQAoctPyJudp9z3qKt
9cH19RmzSfJ8hnwOLG0lohbEe4/284LAbVrTonmn5nc3QONWg1yxHv5XNle4s43P/KLgyWYgBliO
gDqSLh1ojlEJgXuCk5FHFBGdS/VisviYEnEaga6T6I6CLVj0k9RIAjHEXJroR3OfzXhu+mdVvYrA
SeSt3J8z4RLlWCBZ3XC5hbAJRZdala61evu0pa0O0AOpZEKghAgCqDRGMO8bI8cWrAXzIFXpa0HH
JZ/oZjCqQ4uPJFld1ey52nzV42aj6Mt3jPcU68mKNfI+Buwp7NPW3aKN93ZG8tWLtprbkYFbcjJF
elVeLlzmJkJJ7x5L5irEvppAUEIORerzdkR2stZSVg/VwrcA7Npm7cDkmZGsarA7XXrmriB1l+Fv
DmOoq0hOblYF4jCR+QU1ONUiVkiVUiyhDuu5WCusU7pIkg9G43TjuWsl7EAg2JEJ3nHW5TsdLDwF
pnL1vKkNfUjwQMKjpG4ywPnK+Juj/R1KZhHI2NGYLhYqYoucBkQOXdSkn0oELhjuDLiQnakQxEGK
Q4w8F+CdR7wvKw2D1eYgk9huvDS+Abej3/fmEb6SDKu1XqWXovgWcwCgVeGI/nRVYhp1KY4qdHLC
lijHWVZS9KcXq0V0dOqrRxV8hGaqMvmFB7z5rBH6H8syKOcXTQlr6lvNbnjM6Fe4vFmgFL6Bqsib
14+0/QQxpSNSD9O6lCT8YGpgpYmwpjvrhAtplszGEfeW6UjtKmzWtbWOuBUo8sSfWTY6abUXhm01
PhUMO8hsyZ2ZDocSDTv/cSQGiMBhAfosrxONT8Cm9tICsqSaaWCBhHQ5Md2HxPhZi1964uTlMyE8
hzAtydow5W8JP403Y3fI87UpTblXz0GjMXWkDrHezvQ2VcBQmqumfE3Ha5vszZCAWoTf4W/C6sTq
fxtPXbQckGp0GOqjQpxBvfUlld3ndDIoXvAFOGEWMcCNkChUlcZs3102prJgRMSxXCm/SX5r80c+
xixWUTIAVm6BNhOMh9S3YbaSzlinZ6fQzO/DKWOtqnSvbPgOPH0hTpGqpTgAmK9/RitB3Yd7xjPW
bovOmo9ehR0cnVneR3YNOF0N+qMqcH6Nr6Z4zmPsbhpDQDmea7iGNfMaCfCSTcIBYF3zDsoCCN+e
5QTBXMwoR3RF3i6marXwMxe0jx1xZizBXAJyMxS1f36Bhzj8bcFSZcOXLzSzDvhyp7Lq2xr624h3
OBoH1OwD1Nwa9abbI8tkapV9fMh0HgZDuqD8AaOEETkKMEZBffOvwII80EvVwdEM77Mqcay2oAme
EiQ+ynBNkUlJ0a0EJR2o+kapAgchMQOinE2km1y1jhKYEjzu7k3RkLpWMKq6JflbVBiJcL2b+CKo
tfhO/3/yCWNtdUQJAaoos7mFwaVRn2OKw9t6CTHS2KkyPYn9nmNWKvYpLxjrPyFETYu5NxRPzK0J
p6BIE4c3OEqh3prxpz6W5O1hXGdy3Bb7HPwhdDEK4JcU8h4Yt1RAsL2azMQ0zvCf+UiVp+mGczG7
m4wYvfNUAYr+FQDTotfon5Gx8DrolIbFqcr/9Sh6VH0ri08pYEP86uLfMc3gGu5S84IQhTmEl+E1
dnrXDqs93VFFR6vfNFTfYzJFjz+U8YdkmDR7IZXaKo0TWOyPWqeRjlCvJ5pWJJ599Z+Hg0NQsklP
NsvubdxSkfrI9fe+O840TCVC9ErwGeg/uKgkg0dogdd10fZ2j5CIMGxx33VvAzXONLDadBzGyjXT
4ODyuqWUrTuS1uZsYSZmRMoE0s0ZvB/Y2o8tGW9zMOyDoc3sdNyK6RXRaYoHj4g8jfjTlQc9YDzh
F6aU82dCueEszeJry31dDhO94ctrMK7sJ5Nb96WwewDiLSzF7oJMogv+UKn7+XLmezsGDm51j3Ft
NUCIUWQWko7xk9kNyF7TsTMTjLf/TXZkLiHL795wKIim4UBqBcYG3pcVH1N1FxIY6R665h1AI0yG
F5/1XGei2ZD6WKV3YuBtWcVtTQ6WWbPlrDhs+Z8LqM4VK5uG6iFDeKGwRhrcx8hpUmM+pZAe0+WA
3zphrJIOj1yHW4i8iByeOn6V1q0yvw2hOIj4KUc20ZOeUmLuSaSlRwqgRwjgmkiDKD/D/1AamyYA
YJnvM6RmUNsIu4p6Ao8HrJl4kYH5SHdV4tkBx0YG/ULJzy3xOQwqk/YtIX7nc0e2y8LJlc6tcjdJ
Q7ccLbXxTeB61vEaRN43zgLybGRxi6gJd5M9tQkWmLlyZ1PFVM0OdE171YOl3G47nhjUREZyEjun
+80wjnoJ46lD7PK+OKW2cdUrX3smbfxioSY/o7BI6/MwLm252gmYSX0MwDJWCqO/+vzd1AJ6cAiG
u3b+Fz0gLOy4q7n/0KkTey4RdI2lTZW+mKjzpmjLyjhk6plZQDJdu/mauyrV/joRAIv5HZQndlHT
1zMYWwnYs1J/GRmVb8JYKyUpKfkR2xcP41Z0D9Rrnr7tXEYkjljwSe10df+//g/WiGo38TXnNRIF
CGQCDL1mhcvIOBqdvAIRew0xihsdEEv5Twcz6U74mIoinxhWFRS8Z7iEC4hzwgqs7jv3L4J6t+RL
5/EkhfJcbBZwBIlAEPYN+kzs83aSRUtFtXDGu8tEPlouTcZPnANQN6WTacp2XgJ/bF104Om865Rl
Pl5L8wNVxhnBFARfOQYXhBGxeSMhCPbYxVdPI7IMXX5bMbWSI54b92TKQA8ASo3WRXb5ShzYIjoz
JeLs2Jc3YCj902TgrP1f2X9YOXMtv9rKwi4svmI3WpVQOAUiSgu4AUv8MRarY4NlpD/WWFLeAg05
fx9V+o6VpdodFZPmKr63KInoFXQRmOVw5RTVoXUGxcqY5qgtirs/WUdj81MXj07+zlOiI48W+nbZ
uxaIv1Jb6056TdiHtDQDCIqxZ8uDt7DAe6vEton61W48aSM3Gc8El0nzWxYoIjlgk/FMigfq4lU8
hrPNdMGAAVqEBEriVDAoxyQMKmN9jrtkITHnEfFVZ05TEl5zNtjH4WrE/zo1wocF4ZcSdD73A5lS
FJY+IJ9Z5gf7kKiJ2rZqAAsNIQBrT8Y8LWhzrWkORmTOeulgAAUa0Xr5ZblknLSKLX/VxBw3XPXY
fP/lhjGTagCNSWUnOX2xvumCfya79A7yXlLdRUY1eflV83XnX130UNNooRvbUDSXkmvMgDkTZ8n4
U/0kejJXwF95KW0parCp058VCGNKSP0B3Z3SkIWIng0sWMmF3FVEJ5ELWqEV67ThS2zDDZpOgqkE
96g3PExZf0uUp0IFlWfh1yQV7FttPWkmkC8onjbPrTfCx0niPikT8t7foWmLyrvuzQtnHHasIGOP
p4hZVZXiPHRynBA+E/i3p2wipAY+ptuhITsyO2NclxAcn/Hxif1TDwnrg9gqLIFQgiTkYd+jHKSH
64iM4YtbdsyrhfAiouU09/LoYKyLdFxflM7BWdbnCtUzirl4mYpEIbzKfM3Pbng/pKGNo12V81b6
reS9gPQ7AEGA7zldmriaXUcq1vkAwJSlDRaLormZIgBcyi1Y3zuM7WTiBT6pVzwUNvV4ps095SEl
a60/9tJqsDZzdE4Fm2COZF9asVNjzyGoymyTM7LRrGedk3i78Fun9GDlYPZ599+5uw9CyEbM/UWE
unhnaIJbZDEZPz/5NRZAG96i5q9w73L3pTfgQ8xqpSUfSXPqHBjOWlO3DanPokZ0CTMaVGZ4TG46
+jK0F0l4b1XgCcVVEL4lnGr+oWdi0Jl3H1IRBGZGXhySnfKN2TsKV3bnZ0QN/4yElsrs6kdSdHKd
+K9H5ZsLOcEVkdNwKSjTqTIl+PITGTnt/6z2lIzoS9Cw+jEzsS1xorZAUzhwe7lRBxdPIUYEEoeC
ujuU9gNNPeidjDddXtVYgjVA/R7YPcNHt8zVkGm/AbLs8OVZ+7YAKBncXKIHBfmZZc+yulgEEVWu
U5e4Ihi4m1cl+hO0MyAL0uI2auo+S0lZZcAAGx3K2WQnJBKNIVf7p+PvT+S7j1wmLn6S9Ibt+6Hw
LSXeW8sfCVJni/LaY+PKPLmOtBlH+BArm4xM2pj8RpQtfPhWesrltaYR5cHweCB1dfjqrXUzfCUk
F44XuV362l6ztrFMbqFLJCuzQ+Y6jVrPC0RSw6MZtu6IotW86/FbgwFlifG6Zv7eBURV7bqnUp16
4BT5Xc6OCRVVvpKCTVKey+YilcasUGYNR7d0VfyH0B9D1R4oq9R22Qn9DHtzySLRRPg++Pcx+Jqi
Bt3sJibvFhBAXV5lY5eyrSVL8OBhzEz7f0bH3qRh1gQCsHUyLJW9+Ch7dzkLySd1ydImd6Q4q6xP
/RbpErO7npO2yy9ZMKmZBkBPbKIDFHfaib+obZlZsVnmpzjJ4YNSC2oGUnoSo1AOszI9UIJCH8Bk
GobU5V/MolAhMLjrcRf0V4E3rthOxmZM8gK5EjdN+xd5REyzIbob7tlNrzpkCvfdcufpMgqCFjtZ
Q1hE91CrS7uTqk3HTgC5MHRRPbZYnzqB96jZm6bRJW0ZuSS/vvTDQ68ptxIZjm9AkHYa/+GzcB7a
o+tdyR1WGAeY0QN/LFSW3CC/DQZQPW3Qq/pHRrdvrRoYeLpsa7pTphGSmj9RfrDWtJuBefZKZXSG
m7HX9n3xIM5TSk9g0InGkfUTXYVp7nrr6ZUvT/gjij0Kt8OAvMSe5GAyPb7usCqaVhsSIz05u1gk
phds4xmIDbDfQoMkmxI5y46VLkbMDGp3QxSbeUo1miA7y65gIGY94RyigUoV0G4q+wvJuxdVcKw1
Xix1Ywhzv//4dtLPAOYc3eiQiWvkSvQ7k7g5VzEb0tEtK2RQEZ6XckGXiHjHYY+Psw0DA71SWTvc
fGDE2AjCYwrAUCzbL1aEiBxIgIjuLAqQpwEZ5vvFCBz3391fD+PgVLGabNGm8txU2gFAJ9qRaLyl
6T6wtviiU7Z8BAp4+NO3dLFJtkvY5GdIi5SHmT7oZ+QMuvReBmHPgZOsK2XFonw6Wo8enEWfS2J8
GUTpSHgoQg1hnTqz4DkT9eyy6y0SXidr2dbnOrqJzCRi/aiHpy7c8vTb48RHnefAUjU+HZ277xWL
F2Z1fXjOepBih8xzPH9NRJ+g7ia/O4xLrKOzvZCvu24Zx+fG3FFeQVSfT/Ed/lyH9RRvq44P95/G
gevNqc+9eOkjTsbEk2I/SdgILslAHhhBy1tLPabWOYEQSwHHga/kR2XYdqPTxUtxIBFiEfmgiRcw
YUmVVjABYhlB3oWowmfQZn3LpHJn1rcGelJPcG2ZRKXgGdgQcoXCB5Wy276ZGNjIKpkONhmexVUj
byr2ilUBtHOWdOvBugu0KgMT/kq72kbhZP5Dhv+j5Vx1mCqviocHl6+pWiTJY4HiBGgYNgbKkY+U
Hy1VWQTJw5dPChosv0jmDV7EtF4WzVtC1A3ox8Nl6QGxMaWvXvknxth8iHU+AjqTmPJC0cSScB3M
XaIy6JvuUm/Hx673i4jPW9EvcbnvmKEjdifkk4+HIGhWOj2o4farHHYtWz6zR+odbZlH5drRKK+F
taNxhDAYYk2jxifiKjO+ExKN49++PUgW+9uxAs4HZnGtM+5Tjz27vSpcjBwEGFpjZwQlJman8hcy
yyTZCyIcbdtqYOJEVtFSD/aEbNQpjo+bFH9p1croKdjLU9mRXFrbY/EMhtxuylPvo3kCVoeak3/l
6obuT+8I3bCeXBVMecppRcnDq3D3EEBryEsbHQacjoqnVkto+unk3enPMvpTBLRk7lqtj1Xz9NxL
LxOkhG2CZ62qcXIxHPTvZXSW8C0KxaNp9gmSeGmAdbdU2k+PbNAynoKHrdYpkmMA6EWG8x0GykLB
4WRx4FPlDHxURk4YqPuMijdYM2Ibf/X2KWq4RDe06514NMgEUzh4p9IQlXDPDSDQVXl/cH5ZUiow
y1/e+FLZao43z3+E0sEe2KNpOEcieZNUI+pQ/CmtCnxvn2HEqc9Jeap5WSR1V1ZfBe0CGTpZuJe5
kaLfgk2MATGv3Qz6adopVTg7zJ5H+lrVxz7AhkUatSzxIWo4oVfIiMTihNnepbcYYkdC5iY9UkIp
Oi8jA57aXIPm0+2DV8qTbiKygw2h3RqWK2LY2Jr20X0mUgtWR0u22zNfPdbFNRI1UC6b0jpI3CCw
P5n0xUy9Mp4j/nQJmbbm4jG9L8lCTr2yjMtosu1h5FtqwEmQ+jI/A93sR1Oel0GG5RFYhdhesvwz
EQx9KGVYpbKHhKk9C0abbgdpmIT5KuDgTx6jdM/ba42qWtpMtv21dczgjkTIEIjyzCbNKRAzl+M9
T56hemk8YJWP1F8VWJWydmpQNQXJj70Yg62i72Df0A6qcb6RQkbs8rNS8LYwXDM+Au5aeU6VZAan
LH3XupMMDkySTtYPvfZWe9An5IKzIok+ZESiXSC1KJb/fB5J2u9pS5NhP+0JfZ2O20tPEFytMIMa
0P5QLht2nO59VjesTRtxG0l7Ux/WbBYBaWBjRxIKDIozy3LPpn8t8p8iWpjlK2eYGfnrHrVGlxo8
Fegd9hkhtTQHerOggR1EpjcdgkWdNG9SiW29OUfStnTBRw0O5b+kHwcW2CpBksElk1dTXq2M6UD6
knVsBUy7aks+RSzb6Ss0TH2mB+2EVhH5G4MfCfhTc9AKxwobVPHHmmiyZikq57g8M87IaJcb7elK
ewz+Aes5/EWY/mTmVmzCy12G8Fp1v1Nr7+X3XLpLBH2JJ0RGMfda1KDZRgCwQkyimI6nLerxYrQ2
M32maqAIqXCkdBNH5wjUr7aqdUgqyCCUWzhJPMJsIQb/cXReS61jWxT9IlUph1dbkhMO2AYMLyoM
HOWwlaWv76F+uFV9u04fjG3tvcKcY25W8rgNUDwYfDQHrqFYZhbtdwIi2H4yZTLEYR4P/2B3Wtbd
bORVhVUh6X9ZPVf6ucaBOF+bPybMNL8RWmDtRR7fWp0/wzjX0v+sQvaq/qHOMH8+pnxYqzHEQQkb
KiO16dlGvrH4p6idWhY4iwZdsgh/KV7U7t6Di8dMwfqVXpNOSI9PRXuZ8m+UX2S733TcLHyD+tY5
VDhBexH7URudsulssJCslx2lcissnOm7iDwPoEEi/J6WAaUOEmwCVIyT/Bq1kPewfwM9YzoNQj94
59fidPIl7HWGvK7w9XBzIDAU60CFSMT59IqdcB4urONINAoHVhd+2kHn6waeHIbS3bguhgijSeQ3
ys6yoj34GD08ZiqHRvFRhV+T9qjFNi3pGLqD5RBByOYXbASHFzI+gqc+0MdUBRZtrFMI1Ho2biOu
CJvjTSL8kRGGnULmo1bRMWtKiwVgheygQ//WWEzVQrYhMnBYm/E+ThzWlkoNeEb1qYx6WHUKz1jD
IE3PMeV7s3xI2BoBDSJcLdywyCK3Mtb8VnvmEQZw1EhxdpDm32WnHHW38pXmwBUOl7SKONqqD7VD
Xlt81Spr1SH7mRk4oB/ERETjDKGMeAnLN8tnyfWNCIzI7Rc5Qkvc783IetGRa8aMdme4tq1OZ0Ts
VqlDCz7G006GvJtHbGhwmtQ0SmnSoDxFNmq9zg5iu6jYZiyxMtMT0t/QU6xIDEW8sNGOdVK81uYf
X+ROuvQIkzLmrOyrwuqfzuSlX6xZJbvCXUjwRy7es7Aj1oUVjtp5bQ2w7Uzssh+p3814t4JPxGQp
vRxBsK21aEf9GGMJqxBehaTtegGzv3XN+ry80pQ+SaultdTyzyQXRv+nNOw0fgFVoX6rT0niK4J8
NHroUix8oQ53jjJ91Na/XH+tjX8W22k1POvGsBJXF72tMvkwuaPiDC9MgY4XexV+EKAszEd8pgw0
PgFT/LrDVUq+ZQKHmzXqa5ryxjHIV1yMoZrsOzHgZqKJRpYwqN2Rx0w3JcAUagXfOnaUBOyFkgWH
pIkQ3S76UGdHeFYISRqttME03LK3rX2swheVbLzmz6C4qprbELyTK0biBAOLZOKsVOHDmOtiqaF0
tGhmRK3Jjre1SVBkG01w4Dgj8O4ATzG9xzHzIld/Ab17OuIzwrzIrjyQ14MW+AKXpsmXuFEZBED1
4U6WJvTf04/RYYNPkQ2J5YlBy0XjPU2fcQZCkcN6Oc2IBmOBhCrsnBsf0bKRkX/KGjZ873Jf9PKL
SlAvl4cD84VAVql6V8zo1SHq4UUQVuaCBGUqC/XTINB2nOjSsjmKyfxGESYbm2YvjxzIcUgAniCH
WfX9rATjREBF47N8/pRnvqHraIB+NqBAgzBWgBYqpG8NwFR+ierPuRewQ38K848FSzg5XgGCcZav
vUXAJcXxYOB6eAn3I0LHlPdY9DvQWZ4VMb0ptlF+FArzdeMtEgjOUniIHWb7EcShMu1sDoiKv070
n1quIDv5rHoKKBII8lM38nqr02RkLzZ8kHFTTNeerzMcor49WMaOYOh03GHNMDqm0XuuyG4EveGP
ileTBejEgLFzddvXH3JsIfZqvLq72CG6L0QPzEi09F7XvPvMq3aq3U1HW9gbCWF0QBBoiuG0yFh5
oQ3FsyZrF1nGrLbtLYJ3CQN4ahyKi7QGzr+mH6TegSBAfgy4bTrX9iLNT7s7VtsKW5cq7YZoERQs
gOuTlr3mluo3VNCGBWxnvkfpeYnrM3nzpvAjiZ6sCbXh0joMKeGRQjUJPy3K5opnN+yCdcGhW7NI
qaFNypjz0zU/E1VBBplrUWyOrYeRSvDeiZNOzC9xdzyny6ZytvaxxT1Ru5zUE//3nPWPRUSc9aqX
K1x+wQcLNCF+u0U3/DJ0wAekY6N/1vP7OF+xWO2yctdXOxzsy+eJ+ZKeXPkCkL0lTCzpmCh41NRd
Rs7OGodpxUgjiy5zh7dVu/corHoVG6HXG2fGn9E8bk31uCAmQKGkJGn+MVENOtlvOIz1fotF+DOL
nLUcbDsbD3QbrG3Zn3CCL4DaZDMtMKUXOd1o9UfnjNus3gCKAxZtJyzUHY8Rh+2QiGLuMYXY/esi
d0GxBhg8gTlanQzT+FSwIYTfg3rvO0582OR3WjU2SQO9ULXTFAAk2YXsochBCkcAdH3M2kc+x7wo
tCe3zMFdF7uWuauW4POq3RfaO+Rw5P9d/xJYsEKAZIx4M0BdOgyRSP+gsWNVx4DDZm5bHREmKfox
x7/WETdvnPHRQOsijDwaNvyhsoDMNV9Ro8g5w/0BhPsr4l4LfybalKT91zZsfAF3ftTgOxXW9jyR
wDKg4XPe9PCKjh2G6DA5IC5QWbAkPGsi4ZsDFfzIhxHQN2gSA09d8xN8cePCYZt+EZPSUpP8MeKm
sLM911hFbJCPD7jbkzptNj/D8By1F3CQDvUJji3E2zWRpsQTDchCoe2/tMpTX9R347ZRtlVMIUbx
OYEZrIjrIzZFQ1lxqiuPx9oot76hUs18192BLiqpIVjcLOlgjptU83k30wPmzmBgRlBs63F0h4Gg
sOlRdnTPhFrokeHFyAjGkqxLXyMWqPuoe7SDzwzqTjhS9j0m9bdK9zFOyvil4hkmbX1oCteyrhTh
HeH22bbGUhskmq9VIGb5aHKmmKsCIYZF71PZiEIfYjrlCiRiluA9zpwUy0+Szz7sj9Uyp3MKbW9W
18zcLBLmjBtFom63mLYQy6tnl0UHJib07/aPAlQas0geH7vyBDdkpcULauvFlSJ7VUn7ubfXbmA+
kM3w7RGoOpkyoehJ8USENgEepDLYyb7/FO1Kt18Fs0MO4qD7V7zkZeCXBf9DJBaZmxmHwmjC5GPc
Q/fToUi+DyN7wpF1cIzWiG1lGd3K4akIJEx1zCoUMkLHfEzfduoZIxnVkmsD3+rxi8n1cDLp9kyN
0pv5mljIUVnqd8aXCELPUGSvCzFtyuNHhURqCj9bkFKL0497lsXUgEgAGa3Df8fkey7vCZaogTiS
eU4Zu/BjuV1qtFL5s49q2iRgBSWjao47rm3ygj/ydsG7DZ6Jn1bBfuiUyELC75h3hPIOVwLmAaLC
we2tlh8qq/A0qzAm9JkxBJyXHtXAb1ajLtWsDfkH6KEhH+DlaaZt7Zy1Rj/P40kqOWlYzitRuTcT
6wh3yg5e7KC7j5XOC8SQQhwTkyv7L/us1PqdwAFi1TpCVSwS+nTIL6luvhQCT4twZWs9ZH9LWBCQ
J6E/cGU24EXlRZIQrVylYpe6CzF+V86+WRYomN5B4o5IC5fc3e2EW605OB02F7LFt4tFHvwPxRmL
KEeQlQJMAkN1scejr/esJ2OO+O0MqZrbEKp9cjP7nyE6lQZOQsNigoYOvs3cDqlP0vONC3dKxeS/
XCvDtp8nqKonYrdHvKxeHPttxdYTmhJfUKp57S7dUyzuKyBUT94MdoF255cs1/BYwjFO3gxcvlLL
F9cnFbsCrQP8PmFGfZqprAcWUdJfje++A7V4qHhCmHJyIT/dgX1s+rNuo30quf28qTgqEuynqaZ4
48TREM8q6Jg30t1S8WHWuFcQvVVgzUMKPs0yNqb56iTIczn4BF/Dsf9oAYagGaaymsKCXlQHDw1p
MP6WMeCOyDmXoXpCJg4YKtecBB0nmjp1U8zjEYy8lMT78qAC01Ggx2ZKQ9BV9WoXC1wCVIatkSpU
Mq2c3IGh/9wyJIqybZ/KngiabToVW/b9RWD6Vl0zkYAWL9B59KT2gAT0olIGR7cMSJIVJDAzuTnF
MbAfAU0pf22CuIuoLcCG5Yl61y4uRkcF5VbiK634aQnK9eTD5PIxUVzbAZuhBFzNrLesGRqmbzKi
5+BH7351cP4d/KWqGz9keHNhYvoKdYX6GscPckOrh+zdM7q5cctfMmUrt0AS5nNxVsI1cl96as0a
/ds6H3bVGSim9Owy7N1uszWPGZK7VfhNMoXmD1+xQyz7ijcKPSc0sVX0onFC7lmF3Wz2Ayg22Pzi
kcJT+BNhlSYTVb52V/SNKjyuTcLYlBaZk2TN9GNwVdyFxZ4lkA0DhpocmZ9v/fLIagebN/NU/3DT
S5TEnvzO7JN1PEWOqzDZWIMPsvfle/uLLSQ82Jv2cyS9aYVnN6BM5TIEgMZFul4k6JBa96blxV8+
aLdpx8HRmQyz1oTPjlgYvOnNsf3cY4VgYh535e/SU58LmHpTQwRi+73yB/bpfvYDtCV9BYTf8N+/
5qXbfDE81b2Uu+ICWRolEfMZj1ma9tPvsnMDbps8NMSHhqeHa7990bCJ7iMFOZlfro6YHFRPT1fy
vgDw5Pf/+m3duDhqiQJ3pff4jShJLu7yik12fsjvY71rOD3pBmndKEIerA4EhqenU271N+IZighZ
wL9qyy/7ap3aas1uzulXEu0fz4C7Ct/Q5KjMgNxcIkrJZaEtjxtKMOUJAYcfpSOH0Pdm/tRtj3uO
qmxWPDAzfDti85DWJ5hd6UFFU4MUlJuSiij9VXo/7og25OzE3qySK7KhUu+xBTMHwPrSJEchXmK8
RTWGK6SubjNsEw3i1yYYNz4vIjGPinwtzN09U25sfjJr05uA40jU8AfGqpm5p9NFjIsuxzPECDEj
Ww/EHcCx8GUy0EW4fLQUHMDJevwPDptQLdWJeATJ1sfcLfi40KCbMGaMyDNqIDnkXvWGetFzoDGd
lxFkPUkwg9I3I/6WopaArIZnbzo7DXQ86FaC+jPkcLvYNfAydQSwAsqKz8oG7/dUdMyYOIB0MnnZ
yzX4o0zeIV07dPnJ7zGwxLxB+J7AFJ8S0oADtG9Ix5Z/ZDjfsFjQA2TP50yn3ceVnhT09Iujaky3
SfRSF/fk0Q6nDGcRKIJ6vrblHuzMGJ/n+pM9W1ajh6DZnul11OLCyiDPLKS9zH1u4KgZ9XAOk+yJ
285OIQKwAWOALIwbZl9MLU6LZYXTtf/jbcvyx2S4dfo5DwyZKIVknoOg1AB6shRBxFYSEqBF0m3A
E41bgFdTMoLIUY+Ptd8SnzGNfIrYburtKBy/j9Ub4ZTucnDpw9eU7hsq6AnvRBCTSRP0rKCC3wL9
jtMbd1NIk5u3g0/wiZpgQa2WPuOxDEb5bNlsmtVmNqEP1YrskkTqJ8Fw1yxxRBqNAX4hsnG2MQRF
n9mb/3AvkvwymWTB7jAgaYY3Fd5i42H1xFaJ8xhx2CIytdsf2T7wELfMHpCDBp9K8Nk3N1lFA4LG
7sZ6pYfCqx7yjMfa/B7JPLGPOm9uKN9TUjjsvaCmTK69fSyHc0olOOXvuUXCDgOy7uDkx1zbDOlf
mP3SbzPB7cldB7klTmHHhMC+yOG/Wpre/JJ1ecjHw2h8at4wA6Jwhvu9zmdyYNnTRT68wHmLBGMl
C9yKqM3T1wJ8wQBGHpPKIpxJYxlpJleYlw7W2pS1k1M55jm0xp0KyE2aDRNcpk1VBpRhgBG+C1NN
MBgpoKFNME97sQEVyiaf6V2fLaTvhk+QWixfYskrqUbo5QCpMDBQxpVxwGDhDubBoWUaD5wtDOZf
CuvESLSTDiPaDlXRN5pxs5PgAcFzW2XmXUs6ji2WAC0TEHeUSkajGAoYGaEwMDPqjwhsLzNKPkeE
R7YYBPbfDMNn6LVkEDFiQ//n/AOW1r+iqJzM83omA1Je28SAejJy1INr2n5JlYyWmbyvn/qh0MER
c+RSs8bP/B02E1bu+hFKa3pdLDRf8Ncazx0V30SLhukb58cvrvL2x7xWX+TzjMcKTlPnFRh2GZ2I
HStX9Z1Z3aACjaLmXvP59cEV6QLG52bJnCeKaYMFMWAE8Bd+iOda+0aQkwLC/jFLdzSpzlbqQVt6
pjUUTMlcC7jv9JNUH1hOfQplvIX5TQQuMkeU9hgzDqCTqk0oNtj2OGZYufkzBck7lJJs2ttfVC5W
9KvgYcQdSNmWbMzej2wI9cjpV7FxxMEtUA1154lOx4Qo5MjGsdbWheKrxS/PNnBzGjIq09mklXoq
49rM/R4nh8n2k0rDj43zBFySM3qwPol3oZ7bMVdFOrwFNEFGcDvtVbFJBq8MGFpwa3QnJ0Oa5SbW
eupRD27tGbiC382uQAwULDyRsiZkCSlPHgrxCfetS6yNrEY4y7l49Esv/ToWtS6uR+Mt1DCQI4ju
AEo0iFCzgIKgFncCA9lKgeYy6k3W5gexaIQ6p4CPC+uE3KE6vPhdQH1ByQhBUAp7qKISEdEMXXMH
LkGIlHXZcnJEFBjHb7M8bYXJd4pFqoIGbUJ2Yllkr1cAQVmvMZbj15dOoGrCL6ZkNsgMiT9GUH2c
JJdZQ8WFMUc4zC9VZvhcX7b5UTUjq0uJbza9Uv4+jUeFnnRh81VN96Y23EyV28TEwNtegALOHNAU
nLSelGSGbK+2yXeKbVXPEFmY89bseh4n2g++8JD12PF+VR1SKopEIoBgLGTXggImlaDmwbqVONKn
nRIDByERKC3fKr5n6rLYRSMmR//G+Kk58PKY/LYpgRf9D66cFuWF0dx02s0iFgc5Kb0ci5EW3OFv
gIt5SfC4pRYqj8rWPIK1Yfm964ru13wP+5YYZ5YyclC+BGlF+uIEoGGm6V/2SPdEmz0ATedezqEs
YfHG+BlqyPLqUyrjFJFz/1oYfIYjjK8AS2bLAFjpMAMsRylbxmzfA5WdqL25HJsekRaVWEWXzSOe
sMQPkxDYksnD8D3BGndI6erqZ83lNCAImEm8kYHR6nDY+9Res7qh1vjTKe+MiXfzHsLjt3XgruDs
PguoGZNLF7IuE4TObRV9bLq52HWRCr0YJRgOZxnIOp5sJTe9ELpirFt7uTZ4vqdzuXhzqKfDYH6N
+JXqIdsyFXSZcV4iAwNFDXwo4sNLmARU4VHFSGCTalEBP1MMiP/M5MgTHvSPyr5W9k/MpM0taoyI
WXpwJh4LtKldiG2iqn0GxcilNdKKC6ydaAYeDm6GCkReiHCpZNWQjTrrNyzsA8bmhPoyCfciSj2e
6oMZx56x+HlVJMQRk3ByekpjP44UdfgBLGoGWzrN+JUdJuQdJktAXuh4ek8pedozaWOmFabDUsH2
vdFdrfoptX+NjBB/VO5ac6rZyKnhPzsm2gCvsMZkauJEjJ2/ObZgAy+NCeCS7hZbPfiPzwxfpskL
ZbJOo+4NmfMIAXAk2nfEuLMKmbcSEC7iB3kkKyn85lsW1L+pxlmVL4EGlFbvPqjI1OZsT1hDLG1L
cWOtnxNyGxMVxJPXm6Ev4QVkhrGyGzVkUkeIhtXvxFLZoRKQlWCtzpkriYat2aHGHChltu8o9xgW
bV88IlZa5VMU1loa/+n86g03AadPzD0ezfNap0AnVoqO7rPo/iQDtzubmiJRyC5YMJE2QU4IPY2d
Rm6FBWemxOUqCaAf6NrRc5VmdNDZWJYzgxKJZaYFAya3iHnk6zakR2N80bCNz2BwWWrsJpDYzbLU
W/z2sl+XLpbUM9WE1YhrGB/6cq/bwNICtsBIGT0G2NueVXvd8J6OM70yyZDWz4SFobSNlcWXN0If
NbHGHnt0SwP1vIoNfQ4jV4vpMJvSb7jIY0oJu0+PhP8RK7mYnr+J1PBgzJXcT1mNBERJLf2gxvIu
E5H+rtJcDhxldko7IfdYQpS/kMKd0BU/AgEwtOqLZbxqsbRkfwcMZqgnHLI3o5LlFFsverTqG2ep
MKxDi9oCc0JMwFNt4diw0ea2YGDl0rkaSmKs0QXg4LRYnlUJjSNJ23xA7Ll0X24eMoMrM77g/Buj
c9fvuuKayJuEoN611cbAYZBum+lroBufjQ6mJKvNTdfiPbaGv9rQ0A4XI0YLtbtMCzMBsr8bTfKp
TBxj5bSFX9SGAh1s9rMERSDJxjByaQwnQ/xKUb5jacI0bhDNWsuRp86BkrqOJKVuq5DvMeo0PGLo
cBHxLULtWgwTUwROsTbr7ikL0I0pcOsSRbUC5sCbdbaufY931rDk77jTEGHpGdKw89ik1j4Xj2as
euYYI+suqTloBOixbgR6a1NjpRTGUZsU+3IKbuoYfReheFMNfDlBpQDYkLZK6vANijyigxnq985f
JJmbqSwmesEKqgyLZTlbnmVETa2eudnM7JGIRJ8g402b9r+zsDIvi/Ciqfb4O4YVC5aURT76GXWE
7E1kgFJT3jfO4IAzDPHjVhaSFFbzpuI7gM5HkKcOUBaCbk3G6TxCyXASOO0likmUI31LDCVVVYZR
BXkm0ZwgVhx2dKz3M+uLJdSGn6hp56A/ErkeVmQwEBFif2czhV+HlwaZWpjr6yDOtkCvBo2G5QcB
/lgfgdg2yY1YPjYDGAg35oAl7gtpFf0QITCQDTgV0NVF1dlA7KdlKMaS4zhdHBVwYEQsjvJPlzct
y2MV2kSVB5tUrhBrQ9uNc4s0HeqJ0nlFuXiqRx86p5Y+60X9M1T+kh/pyslFYu7VbgvUIA73iaxg
gk3hhjnH5UZR35aWjjE2x3JkfA8FO3Eb4fnRkLQ3wcVfoPUidYgroZK/5DJDo1Wbft7b6Ex66cmY
DBdxQwIPcQ41XJwt3i2khrHd/LZb48RKqVKZs62XIOdhh0+uHHYK50SJQlboH0n6kJIbXAzMLWLl
g+IwBJRiZNmMjkzzEVV3sqon8w5KM5mBOpDxWlF4jERcEmC/a4iAmTls5eaaMKKykmhbY+j3QnTl
tl0C/Qm1o4xjKihLbLMNpPw3bIRx9BDxn0guo7kf6IkFHg/rwa2xTbJou7ii0h6tTFS7UrWrx48E
beGISLxXXwaGp1r7IJZhRUJNbb4u/skw3ip4TPu1j7v+lo/nYr6k1Q/j4EZjZoSdWybIU4VufKxJ
YAz/WNWaxnCukZqxNjEP9qig2Wu/rFT7Nw31p1PKqJenrZn8ZjMcEf4G0mXuomc0EG6R5AXchnbf
uTN3eDu86+V1XArzRTCc4JaNaK/KwLliyQWGYR7nJibKtIOIo0hsROVxTq+m9CPzxxbbECN3fvd0
P/MeqnPCJdaDnyfcYxuh6QKxjsmC6E0E/kD3DEzzJHxbVec24xHVbqS17ggMRACvNV4p604JgffZ
LYXh2y4zQJ2JYiS9tYyYBfY8WH8OLA107pL8g5UtU6Dt2ADyORCHZZKn48NCc9NeMcMXQMDH6V+U
3tX00uW3dI6xkRmuqt5rdgDin4k/QjrXuPqJQ89/kuyzd95C5a6rtQtsMzDgYE3bWewzC4ELE+Bw
xojTSyexvEfSNht+zfpLN7jsL9ISZmXDmtPWiS8EW+nkB9YKJba1F5u6+Ug6HOzSs8XbPkfyCoN5
QESR+qsD1+0+C3idWfrVc5TIyF11xG4NPaT2RnS2n5ELo9W3jn2+zXQTHLCZHmKW9WbfF4DWFCgC
JHIQRYR6F6vK1N2H0gcPs8Hz22RMhXfYXIRs7ZH4t/Y9SE4SDSULKjnhIw6YBPCBqpnwC1lCWAhV
DXAVSms0SjERtaxRMI1KCCji7xLfkYzvoTW3TIvn8svGSwnLULAZ3NvBLieohRzVms2vq4aehF/H
cRU04fkREomPE9tC2ZAzzsb0Gc47QHQkGKTJln+Q8GEgtram0DNLH/qi0PwlFyzzWTTD5kKt3QZ7
R+xE/k+hfUJMmT1Iohrzo0UYUXpg/TeFvkh3Kbd/vU3INhnZs2jWc4aJ0L6EzTXsf92g2HZmfAvC
/TB8MoQ3xUWjajN48oAGjz5mJYbX+E0l3qvxVZlvEGoiYiRdVT9UfFLLEkZh1h5zjVV8S+d6Z8PH
k6AuOm86kq2C37HHg0iUb6ntOL8nEOcKLhON2AHuEWbCGTr4jssUZKs8goPnN89RyFenVOHROUS8
3Wr1bql/TXNVl1mzV1D/qP+HAUivmhSeVz7AN7YRLG+A35flfuky0WnRn8wBHvStmHahdZ/G60SY
R2I0z+5QY5PA5BcDvQy56chWAtMqQTkPu9/BLl+VWH0RA0ooYVx0GincZva46xKiAFS3l68hagE5
eY9MdsNUlMALPOSZc/jNq9ScYyCUrTxhHB/xZb9h6rlXb7Xt2d2hwB2g5ScDx3jXuYP8JgNoMVFT
E/bCdFTeG+1R6u6GBi1q1zpk13KsoW+P/gSA7YxP3zZxuUCBCm2w+1yCM9r+rIxfY36WdC0dhNXx
upTpqlE6VRuLah2dcDDJoASW+pFOTexb5jwM2+r8rQLR3DY93yguxJsDp0VK/SF1CNrJqdFi8io7
ltKbhjC7vM6mVWGmMqhfwSIuY9UwI/VGNtGrIKXikAJxcKzCLRernRXMfhQpA0nheu1LmUGZqLSb
DGf4oHIVMu+XsxnJPWw+R3ou1C24SQxbE4QlBLBzhG+HhOy/GaxeqWzRT6vJ/Fem/Y2b+i0ajI9K
m3hXoua6YT+PqaN8DYE9UpJDASBU+6Q7q+hfvkPqjbTrQ34xSdeo10W5lT7oD40PJoDjLXzrc5eS
WAMYzk8f1z6T5EHZ4GYIah/PCO8IdjhHocz3eyZl6rr7f/3AVM50POBFPAKZu1izec17YD8YCDSg
UayIRxczLBpmwsbIiigSgv9cFkCwOKNqtRRlsKNQ9CFQctGdR4mbKUg8VuGH5s8WsxdsG4fK2aGL
qd6CBUDvYRKh4Gt4rfaq9klhk/9cqfYIxsUM72x4cQUvkVNi6Wvc/J/4TiCrVqSRrpEK1rsABt7k
TcgOiSkiw2E1/vrs50PCEN/01m/tTV6rBwEeYI2Oi80Toi9wKslLw2xXv2j2SvuQTiaoQnONDZzF
GAcaAYgA8+WMMJGV+tap/nzvXtmkiD+M2WAlaoF6YZWwiuBLumLK7DBXd/uf6m4IAiTX4C/YS/7x
gpbWI6D3XUqe7KyRWN6s/ZG9B29at0738kX7Io6NP85yXP4cUN8oQEdWGRhnaKPYBdeIPDFkkMdu
4afoN8B5MLqIff1UiG6XVtiweKsobWjNE1xKuYuJZfzgNEPyBxB3nacbMCSas5pAB0LOQxcMR42v
xbTML2hg0Qas295nyiv0RWxlA/kJt9Z8XTittleh+4bkUrn8Z86yVFyh4VqqNabCqMtY9UHytD4Q
Uhqzb77TvRoEK37HRx176i+rzFZ4WHgsmvGUh5L9FcshbjuwnemrQIHZ+Qxtxd78pLBhxZB/Y4jf
xRGLGoaiS/BkOq6WXT3oDuLGm6v1SB5sUUBTfC6PxV186QyEMZPT0CcgXPEjgHulxCCaCn2dRWnG
R8a4nwntb/nFJ6B0/1DnL0GKMXa5DaU2hbPA/oJW4xNRfPRI/7SP8A3sZHvLiZxcVajiOAGWynYJ
IY73ienRrED5hZ0lkLr3aAnWpUNZw0hlYQo09GHQx3HqBWtGwGShLB+ASbOb/HC5sE+IHiAc0B7D
3oLxuh744bD70Yt7CkJGPjUoTcxBFdy/fI+QhKxS+MpMJPmOEm/xQKLA1rA1/q/WfscDswKWTNUv
e1ce+Cs3ws7RNzgPy8qn6bYUj536kIAJXi3ztzW/OWkgKwDC/Huwazy/Dk8VTWDnkodBmqsNTR4B
LgnUKhm0nqRvico1Uw+5jVz5qBhqlO/at880Jiy9hfJnbiJ9x6sjRN6D3BsizCjVrUb3QuactSbC
beq9ubuwV2h6D/PxZrHWjGu81nzP5vkUqAi4L0r+gAmAJlAnW4oPhnug13attg2Ll5TeqR1/8Bj8
8+sMwDNjb67jWXsO+T5pb3H9VjoTfBNWeu8z7hw7b+8yobrrGX4dIksUMVOY7BujPmn/+74nBSAr
kr5Jj9yp0nmTW740rI8uTZj5PQK7nlWT5cCiYm84Bk8Uih3ULgX3jV8UATypPdYCSZzt9mkQZKgR
5zrHUIcgDNVbZUnTbJggIG/pwp2G+dFsPzsFP3t0D3uw+BVyYYxf1S4JL1YFzhh/KLoRQc3Yzjey
bZjtLBwqLw1eouFfjDxsbHepgiKQEZ4xETbZ1sxANp1lUYIh/89KxKajFjH+7xknKom4BOxBtbBF
QtBkzaaTKRuMFoj85Pd9xxM5YDsDW0Dk9z7Fb162gwtbIEaj2NGOZRVTk+hUxGeFoAu4+ipzoNh5
N02eRKYBOWOjiWNfVm7YzGyaQMywVWM8qy04Rh1lAvPtxto1TBPb6UvWfnBmMhSXkCCybLDb+1Dj
lEPTNYTQwdKr0vWurJdYZLP+ty0I+gzG7hGNzCZCtdrmff+ZNehw1Q6ljBFvcmbpqcSoQZ+3tV3R
41MCODwPOnBjXtfi/p+k5FWrsdnFjvadTghFNELuGil/ifrobMUaE8wI8ExPzOEUlq/yYJ4Esk2z
RBTfZPJiO+T20r766demBMmTeq3NIMTqaFthBEgrrpmyxa+TmIpbtw3MiQHFSRO9SFr+aomxobgb
MA2BuKiHFh6DYMpQJFvbTHAHBTCP8wTybjTA16mS8zwE57p0OtJDQQQlk/NR5hXXrAotJmf5klLD
oJxkwBdgh28HwqyAHlsaw6dMSHvh6CyujA6aWJjiiXWoM0WayGfdzPFXKEKleYP4ZtjFp4ZGhSJr
l8kc5zkWpD6b0ISzsu4MNtM4N/NdkmAxGOo6/LRHqkkEAaMZpJBaTVgAMlIL6OORRXtUyHK+G0O8
VXXOt6G7hybPX9ciC8Oa8S5EDAZUa59BWP0VcXpohPHo5GzYtynzqkTJdzP++kKd4F7I9lZF4l4P
hJAp5rHTta3mZN+J+NCmgMmLtMyuyAaxBavZEOUeQ4FhlSwhAYXKF9tSz6aif7EgMf1aq/AW4mRO
apu3KKL7o40PvdAE4ixi+SKCiCIogPORzdkNbfRgKFubpBDH5uJzeHSF0wgvleQz8bMBeDlQ1hXD
Zsno8QGysFKLcl1YvJ4wkx5c6qKRNfbjlB16kPAAjx/4B75CcvYc+SNb/mC5/I0lU8ksUBLPYY6F
kGh6BknxE5TBVzKZzYuZk5UWQ+HAMjnVQ4XMi4qvgZW6tubxrEzxLxhcCEqdQIkVOhtHRXBim0rD
w4E0G/pNMrSfhuI8g9G8JOU2XfIRmB46VF48ZdVQ/XYkkmIsEaHWoy7OPtRpaRka2qGAhV+mv9qK
STHXDRenoc5QS5QUU7hczrBvbS6Osm3pGzG+cEdykiEN69JpCVm7ty2quWUvU8UoYFtc3HKI7qI2
lti0oTqZjTwSmIyRz7ZYReGluGoy4dbMBZhalAojUt3s/mPqvJbj1qE1/USsAkGABG+tljoHRcu+
YTlsM+fMp5+PrTNz5obl3tuWupsEsNa//kDAJY4jtiSp1w85roIK15+AmVO0FxrH6y6z/k5S0/O4
GIKE+AuGGT+tDxB2OT7D8KL6E7Q+8RUOPEbfwgLB794GW4DwNUy9FICDU8QuuTrRNoGpOi4wRcNm
HXiV+DqO2Z9u8h7Cufsc5vxTtsH3UKqP9zr3/8uysbkI5V3t1v+MvYLR7EIFNKYDs/jgaa7M2WNc
RBQexEUgv11SBn9JM/lZ1LByySFVPY2tJPzOhcgg6qpgeIpnaVx85roicY6xVWFH/Ft3OoTF8hz3
h3LytiNjsAYMX4xhvUnXj5u7hJioWB27lKp/ZjKbWFj7V96rq5pDMDxMLhVkn4vpSZeHUDW01Tal
TkMPVmb+3wBjcc9Uh+hfUEj5uCjcD2oq1LzQ2LhogHXoBF58ypG+foPTH0w4B8QdVgWFYe5pdPmk
q5KaEEP9IDZ/eh/Nx95mPMXmB6PN+O0/qwxCCsppwXOZEAoHHw1T1jiCmHqb9eW5oOEUMSw2bC0X
+R6p+jT14a+ECLdB0ZcaqEeYM0ODdOtPp6ElZF/76c/FpnKGf/UAfzk8iYL9o8r+w6Azt+jdGxvd
qXQQCyV59qRsCu/QXZ6nEIRr7Oi4nf7XJCXT5aogt5WgqRiDwjAeywdYE3qfAqdDeZy+3VS8Ia2X
0rb/CyC+89Pm1zjuApV8xJXscX+AV+SqFs5zKHCqh0sQCYiRaQ5BHp3iNmO0ZHccTq3+HPww3LA7
EajDuAzl3YyRxmrDFr3qLsA8Q9eUg0wwtUCfEyBMKmySSDUuN21HiSvaCCzdOlSz/S+mRHXtDsVg
4l6qnLmppbBJjBV71MhBTq4iHhmKRGhaAmPZD9QmioALA90v+i40FszlgAeDhQGlk4OSNy1hzovK
Prk7OPoGMwZQHJtifE+S5UdWLy9mHP/ZpGLlY37qIwWdg01PNRy5oZ398POyeg4COJ6L8nDwWJbN
SM3vyek9ya2n3mV0mSn6Fi909NnVbOE+C4gTLlhtVFF4KAkkiOTL5Gb6ZmtYSjVb5cSAZiMErL8p
zI9+gcImFYt+XV8pf6CNqsrp0BaqwTM0BNGHDTAvHOCegzi7arENswL3b4Teyxqc/KESwbgN/X5N
/eSCH12ZjM41rNpt6fX22zg22bUX3esQ68kmVzhqr2aYxYux4XdlKEEffO3vBjeefug2/ehDU/6L
9d+mtrdeziM1lCZ4Lthpt12sxIMFa3/ubP+cWLlZO1IXHzw2DcaH//fiDupcpWzl0s8Z6KsSo0Gd
/R781Vu588PfrVkdxK+1oPnztR285BFauVHXya8BF9p6iubvBEmf7Rbk060ZWHpCwCQsK9s/yDh+
r/3hSvlSHmvlm2vREDjMWmbi4bk8mvbi7MOOdmrISBCJJgeFFjWVrGJkH8xMuiLFMdOR4XMoXIgU
Q4VhYxXOax19m3KfwzjH7CL0m+zZzdFrxQvZnroYfktgrrbyg/eqRU4368qFqmCB6JXjQmg3NCg7
otVY38BiuTYmrEwHHtP3xPfnT7gDkMNIebOXlzjlCNZmnG7xbJNk1jvuEVqUusSdBIScsxDJjY6Y
2wckLVETM1OR720weC9Z7P0XNF6861y8touhA43oBvE7c93gxYoQU4PnQhqkAnu+3ztCom5FFTig
o95/czfjgqRyB7ibBizpJrldcs7yOtb+VcdvZVtgjjelIn9eisl6tw0m3bkrH7s0x0YCFsqRkK1r
pJbmVE1zC1MJgdjY2dbHwgbFRLYpTp5T4qoeG6IyCDUVbT0/9E04PVoVqT+jWwL19mvGQGUN2dbU
FalWGSLoPgjIuUmLw7TkbwD+2UfZpNMao057Gln5ZS7fWFHeOfE679xlCyA1rVMzcAxWwRJCXuLi
iXXemabZk+015YU6rn+ApPUES0H8NjDsA+gmB7+KGWYLMmB52+mTOzOdbiFGzqNqiAlnImXQajlU
hJPAlKx6CPu4eXUC2uFKvdxfdIbc87T1/iJ0JA16hqpoRmCb5GPMxvnTHZOH1tj6aKKBW+zKoH1q
OeAPLSjq/fZgFSUBP8sh3c2JEZuKVXbK5p9ycOW77rsPp3Uec8EkSPgk2/dR/ZJvrbqm2oySjgOD
lG1ZuXCG4tAmwGYKLoXmkdJNcWgthMlpT4FkhmDySW/GbbpM9HFu+bqJEHUsN7nKZkyuYVN2SNbW
Z86Z2vLRHvNjji7YWXofq4n+xfXLf/ASOCKDHNJ3Pc3R9zwVNya983MRe0Aqlm/eVzneMHU2tbV1
ud/V2B6gsVvx22D1pAf1g3myFibbLaSlUzPD4+mKPaXHr2oulvelIxgghXoWFpP/Wfq/KV+H976Y
jqPWyWM0TMFxhLY3NFH2qHCEB0vWoFfrgxKBV9iznZcPEThO2MLwr6R9biBr5K30t8HCF5PUPgwC
D1f1qBp+d2Od//Ei/T30JbyzKUGQitSTuGaqm7G9zhF1iZ7ohYbKW3YQd/ytEknBcx+K5jSp7Ls/
ob9oCzk+0Mq4T+hrypcEEGzMujcjVfVaS6SZKjLTrRgUTbGomdh7SU42RuYvbD3wph13uuUdaD1S
kO6MiEtuPKvPdjIDDnJGx4MNZ5O0o+SpmRr9Oq+/YW4mJgtKYkjTMoxYLx1F1q7V1nfbky1ZVh1T
7vVPgZwvbRoWII4h1GUHI7VSkgexTAZTOq6b2gAlj01UnzKqJ8OWsxsLgwPYkFPCQonJfE0tMk9v
oVPXjz701KfEgrnQt2whoRLPq99hVjgI+9ZLp0nmGhwm7DECwKtr8dvq0Sf4hvbbGaPq3ZrS6lE7
zbbHMfo0C5uYXjh2nlsQtZ7Gy75xeXMjrI/XOsJ3ZnSK/8bgn2AnfGF0mx0NjI9vqYMaunWaXyjn
H/xc4xXeR87FLHOL0ULzVpsK2yy3tX5kfsio15tuw9z8SmangQVKaHjihaCNiQaOjvRSPLUlZIMs
qkqsFoLuQS9esbPkQGflATs1dqP3TUwQzxKQOlE3VXLjFBTPvP8P2c82o/c+3la0wM90FyTBjYVD
ixrLrSNp8i2t5l1GDDigXQZbNI6JUMw6Cq6U3DE3sa8LlqrPaU7VbndxvTMNdjFOAqu3z4OQjAsx
nFG3BMemhrzo2W7yNPqddwuqst1alPHfhqUmc2eOcgIilxzlVePg3doRXZqE6KdyLw8u90vaI+9y
egjNeUPO330tZBVQ80J5qv3geP9blmrxtwGGqSVWmIsNDmo7Vvtyv6BrkcxEVhUuMHsk5HtSr3wK
oYmUhcdm9eWHbijeQi8q94kbMRyKU6aXgspNKhjwKuxt/CITSGwJBh6zbmlbI0Iv3KV60oY3N8ip
RUM4vSaVmU9aFgdR1ONz2gBs1mX3EhROubcjWD9p53Oc93BE++oRR4OWTMc42odOZv8WLlSoMP5w
XG8Xal/Dukv7nTsk0z50+1vdEdDU+80ve8nhc/V7bJWDvTNh3hDG/1lGhvtKVGgZYY/cIj9D+rLw
OXPPfM7D2cR2g+mVVl8XMxXPTtbhOiZitaUl/DF6oOcuuew/WpRN0rbm38tM8qXW+qHxBue7sxrA
LWU1nvLGbz4GHEwxQhpElx+0REXjrZdwzN+j2ODBOzb+wcM04HD/k+iEj+6mynZzgBt12MNbBBv8
uhRTgyA1zaJ/xpfLxYgjIrCd7YufztSjKsX+kRUbW8c1YwRio0suCJdmHt0TyBuw/7jCEtmC4eX/
21QogckQy1w64WJYHWUsPAYnWxy+DhODuxQGebs8WOA6maBJjl6YMrYJAbGwW6AxS+TgHGWgnCMe
m87x/jLMknjbyAxspKhOer2ILM7A7mIIlVHej3BwvPNQlSie1oYvENogOQel0WYwpwQ+IWHyAl2Y
i6EwnEBr2o4KGRveaVm5EMkiqumEVmIi2MJHUuOFBvpM0yMyJv5gYLt+tHDL9FwNUl9Y3rPCo3x9
Ab7TvUTD0O7qcEgeKjXtK9/rTvfisxaLCzsP3hLLeYXjc4Ii11K4HPhyq+4ltj0CsICfvKDFyG0p
MWmYsI7oSzf5XpoMtgF18hbkvKvgC7oC57MqRHd2f2lhvL0f2vxadbxJPCmpKda7Rk/5/1++/hvq
O7er4a3PAv+ZEZvGdsp2y4KwTo3d8u1eNi30B2c2N6pXRj49lhi4XeNRkzu4/0ERle8O8BdvibR7
v2j3mmP5vZzGVcWgj6XV30I4adsur9wPL3emY0Zy1Sn0UFoMOGaKzOcjZzPOzCmKt6GPD6YPqYLL
EbQ6iQtcB4P4L/+8+pYa+Ka5Jzhg0paNaY4w+8fJ9puVYao/OcOuq5v2mhosnzMVXZKI0D0SVMSh
1BAA/e6lXmacdQPZMMZumpusM4U9PQbHvAjYCSiKrJ91Uba7RfQ8g9DXfpReelrq6inpghzZT+G8
x5oIVleaZwiwIPERs5xB4zoTdYbgpWJ1m3IWf1dZBsG2RKYqnGx6FS4DQs9NMBULkZHpZFTXMUM1
EnZX1884w0zGke/gydelbv8Wu/3WKoy8jT20Cntoqu3XzmMPPHVIf7ooOqehsB68uot3Q24z0bJA
U3TdWOdgtK2z5Y3Bfs6aP11Ll+JTR7z1MwC8sk12ktqSiBM1+5Cg3kij8KBi7IeDg5fOyfO94iwd
rCtBdmxUQrTPE3fufmJ7jtM+ZcOEKr8yq3E9H+lJ2sMLSBDDlCCnO18lVHpGoSDBAR+XOoDuLtow
3NlaH+O0hDPYZEQ0wv5MMs8+FYuDwWCmSOYbyVWr1pece/PZX5z3oCGPpu/xU8pWz2jt5iMZRK6/
idIhx6Og19C6BY4fncpzTJWxbCAngWmnvaRIIxTDOzH5WYmX6PTbbRmydvNq9rBW/E63CCyWs7+y
cMKraKBX3298Iro/hdBXqVrrKOKIGtuFnjWuHHKkazY+o2lao793S76CaV7Fe/cPrLsZhdO6tQ7/
b3+VgfM5iABuSU2JXzqYoi5hu2pFDCYskX2M7fDS1xgi3esBb3Xo8cDJN10c2yeTzejIfWab7iAS
0v6aZnyy4vgmqp6AEHcXz22JYQS9SF0X/2DzhTuL2guMJFXbMMxz7l5kl6einR7nErOPYmn+/W8t
2KcOBWHXfyQ+ps4FyOApsGm6Mlk7G9VJpK+9x1S1pJgIFhUQVC7yR9/FtEd2AxmpEaZJcRPSUtNh
bVse58OkjNloVAReqpHiquzJ6A6hRsLMIVIDLo9Y5CJkEv02TpcrPWZ/szNECGXObYggD5BMqYlY
ltYhmqOfeJVCH83j5jmps4s/EUYVcwBv+gn/73xVZ7bTRdksvqnIup8OU/QBaT81tv2GrDx7ThCq
rIaigd8gJu8bHOMbcumX+TFXgUvwhh2SMKSZbGIT3IO5PGPO9iui+TRB3WDh3yEEzfwRxy54qbYf
Ou8V9tHUVLG/LW1CPDRwLLptwlnAxnRsU2eUgQuenUtWRKnm6WZRcCe5ZqHHVCTfHLsA/lQO0U+S
KvUOW9gMj0xpn3PPgS3KuGevzOry3kbyqFJlH/tOoj2q6pRY+UWspz89Q9S9L0F01Sm6gq9/BSrx
OaVFcWtr/t/ClspS62u32NVoclE68bZtA6E27LW6AFE+pDYEyBHo8uGrvat6+H33Bb+gXjgAA+3j
lh1Uq9jdfD32rTNtnHnQhxQK91dDjR8JzWeS7+9nSscX81iuXoPqWzih5alkPN6aGDaYjIfPJG81
BxaWd3Nk4yotn9vMkGwCMkgrPsEtzrqJ1BVMw9218Y9EiucWkyQaL0JDwmL29j3Ho6eUvvhRG908
qA69FWSXafbKi22FWu1gfVYHvPuns2uRtPRV4jZL+j0Om/ev5YxxAV41LTGyQ6XIq5PeO0xuUhQ5
qr+OdRsr4ikRw9aSFpGpmZdjV+CpJxvMjMjYpj0Am5zgqpe7tqfQvbfl0/C+ZHgkTsMzJ1rzHNON
nO05OKiWsLU5Vz9Iqouwhx1ZI02rz5mGzZkN2CWEijUexs3eGxfmMjY6xxCXArkeQUYOBJoSq5AN
PEqmTA8j641hd+BcaAkFO3IrD2G8qO+6ADT2531VZDnGnZZ9svsY7RRenxisQOKDfgAdh38MpgDo
THc8dFl3vDcXVh6cvs4lN6CkR4z4ONVD/zJXEE/vf7dV0/d5SAAs3NE8jwwi7+fy/eIPMI+dGbt0
P/M+/rcGkbNi/rNohKSdEqcwYPcIDO63X7v7UkIUHopoJoSPnShy7c8o6odXN0tvX7dOjtt71fq/
9euiRP+oJ102J80Ed1K9OPXrD79fmtGld12jKV03nU5wuKjqDATLJarqp/t/wxrH2UVxdkvZl68g
H81j0jGpvUMRTm8QPgI6rOwo3pwvmJOriRmBM9dyn3vUH1blia2KY1QCfXltijh/lmWYvoQdBFx6
ZZMNxYdwKS+jvOuwjx0opl0mxQBE2GOK70UNo9zrC9R4lmO6vTczsMHKChdEHC/mnKzVKQyPX0V2
UmNXOvPINtp6s8rFPYiyzj7Y9M1DPoVkN9eSWUmj5S4ImbG2i/oRDALFe1EHAtOJPN27ac/gte7O
Sc2AIZsb55RXsCd8RkePqV2/RGH/O2Padh0lAo/WtfOfbYsdTsO0LZ9JmS5FvU+0v/ro+D8LhBaM
QOmF7gAjRSJJilDqjnXZnu6dfQ+L517kMFUZHwkxCbc2YoDdArbzwGPKfpmnFoBNSOXt6uFSAwJv
dWkR5bm+FNK56SGZL6HuB3htDs7LcesQwKHzfVi0/nYqEecax9HHzkquVgxyUoelfy6MLV9cUb9W
0oxMiinegX8ysGwxXlq8ymM2tlM4Fi8xDlkvEabJzRI5p1IMIbHQLQYr66SgrZHAxiulRanI+xbX
k4uHCEV+s3QgQJuyJq+ii1ymJhimEUNV/bo/4VSuE7YCGkO7DNJXvoqZ1oUTDf+FlaVerSqE1axj
A1HXh13ZMwLc3I/zxe0xkkqQH5WVD1Nk1QarPHAf78+l1P4/Rt/IiMsm2DUaDWhJhOhVBu7RxQsL
8+cG8rmBe+yp1sYPrnBO1oyRnqp9pn5KD4QaUhYVegn39/Ws5gYq5hoNGmVZttdY1SxJWBwS9Oen
aIYjUxnqoBJZzL6H++qrKjp+odK2NzdPpY22WWcTo3gV/UwqJ/uQIewk3UDylz5cnzvqGkC+k3O4
ZsmYNVUM9g87j39gWEFymMN8nZIPT7JQ9g9g0NOnpn58KCR6xy7Uj87cq4sVln9kPdccBXw1mKdd
l0LXW1jFzdamHz9eUjX4F8AYmoXw5gg9vyj0BozCV1USI+qHSiPuUvdNtBiX9NEa8YMHop5uuv0T
WU6x62YbxqkFxa1BZkmYHzTfrp6vOYgXujpFw2sLZYiGlymRBflPmvn8xVjiR5pO1pPOveawYLme
eFFwdju9D2snfytaGF1B/8pU9aVwiFphpeLlh9T+RYQ+ZM7IGs5RM4wXpsEvSDpm4sLW35UHooPY
LMy2SgPE12KCHpbBts3HgMJwSfIEozUo0MsK6PQrvnP/k5FQtRLp3sIJcjatMuqaQaJ4CRvpPJYT
ZLHFkD9BG87QAXyac5ctznPynUgLfzNOiG7atb3qkol8AWASaL31WhBaa0G4dHwkAm2mEW9oseJS
YBXjt/tf1JmX3bJYExVk/fSGhjUzAg2FaM3+5wBrKhbEWINyqDIibjpwEVpC2q8e4r7G/UGDWaqK
mV1F0nlcR1dAVLjAeTzflPDwMyo7Tk1wZmSxggBho2BJ+4IuX4rHwak1kjS6DlkaVHBfN60ozZOc
oUZFwpeneG5WwO5NRbK9ak2iowyzYVNb54hS5l9myt9BR2FBwWm2U5+TCa18pEctKVTtWOx94eLL
zNv7Fg4lE0fA0cdR+Q36qIGNWpDNKKL6WI2pjaFUHV1GxapJ2HpkR/vqFU+SZNzzkhkECbOfbjBh
068B8i0mbt9m4/01aH+orwQeQSzirfCi7sBEDIefsCb31yd1+l5gJMGcn5zif75Y0QXiP7X6AESF
fRzYV+hkIMwyaez31tB+WGO+/LaSvHmpSwe2xdoQ5SYRh9Z/Kge9jpE1XKKVNmKpwsc+IMBSnkyF
eh6ni19P+wH4ACdz0k8M8MyGSrzEQ63XH1lKMd/49IGeqsgEB8V/dAPSVZmwDFtTATh4DQY/5ZDU
L3McvA4TCXTxxLzCENpdZEMDxI3Y26/zHZr66YbKvrr0QTG8jtrZupO0d/Z66kFi7vetpw+Jx00H
QHNu1dgzCJJU/U4/bnR8d/R/H5ra3xaYmJABh5U8LIJveV/Ge7SBNeNZScAGNuVlEcdXD/16VTaG
XhNMp/GI2+aADPYm/MXW2z3ef1TbQyLzYmIm50YkFz4IctDyp1wG0K6UX1xwYh9i6ZhbG1cDuV7e
J0hv9t4wWbF0kmz6aKRbwA2Q0hX+vIEOeR+FTB5MlqiM+p2VEGMhGoPVuSJwC5WSFVr6WGeyvMwu
ARUFtrzOkHff7l+pw6PHRNz9Vze2Te/OQCwnOo/uDO858mPbs99hMsV0CJ1cnlRHDB9/2BbIt6nF
dCKFgv3UoTeuiBEvKhe8jPQ0p8jR+qvsICIoiHaBrC9M+uW9n3tiKUZ1DLRyr7brvxSQ40hfbuWl
cPHmvL+nsuhwpDR0AHQeztnLkLcsa7PqrAb+U+lh3+E09skhedjX2XIkSwGOa4sTpJU+tjF0UU21
+73DrZGsS33InFbtrMrlY5XNRGo72ZO1wYxl0+eqffA9q8OrUxbfnDQPdwleJLtoXBXG68w07Jx0
24U0irL16lu2fKFjd0zMC/S4E+Nr6g4vcx/1BIcCnR7XlzZKq6V0kPdNE2ytfvX7bKoed038NNyK
Y0WP/UcNnL0SSPw9zDPOZRubrjnH2yTnmT7ULcxZX4pgX1vgLGtrM44YpA3LUMLvJzWNJS3fi7pj
5j/oI8eZQ2yDtPZKoqXuJWM8AZKJHiFkM6GfcBxxqayYnMV1SlFR7CONLVsM8uHUj0D1sBCC8xBA
GCfGUeHEPEJ2w8/MLR21K9eTbsIIVTBZOg5OKI/a9VoU2thFp90MG7Zf7B3nd39tqS4+pMfG1mlI
6W4fRRcXrexEWb3RAk/PNCvZZ+AK28nfqtbIeshI21L7lER7t9mW4CnOrtYQdwJxdGs3CwBBBD1c
BWl+KBrrMCQmvw0rTaWw1B9rcWgpxfLdSCvbFUg+2RQCYrkMVjCTSV/QvpMta/hL9hqJmXT5bU7l
bkyr7LPu9bbx3BAFofWO0BN6uSGkd1y6E/sGSHr0G5sEAAVqTcoH6HwBMThJib6rtg+YZXXHGTPi
Tahgbc6d8+KVgdkWOXbgC8a5aVH9jI11DUDIAMyS18I20W+PsAslxo1KF0ISGBjCNP+70lO2jQ6I
R7OmV7Re4uA51Yufw6oX5btrYty0fbfdeZj7b6ZCV7uYUEQyKmG8rzOE0JPidwAfAy1cUIODURNb
9bhLI8jeOH0xMl4307qcop27jjK6fDoUuS8oMzBBiWpNn6L9cOtHpYUwnngvZzgWip67A4FrJtZP
8NKu8822tDlDhSRQnJszr7cpScS/aJ3L3S+17HaKRJI6beofMaxJLNjRuiy2AsuSk+LuSwcJBvay
LiWa0YrToGfAPE/2z8xYQB5hM3/qOcLs13j1w/2xqqpCXGBLgIbyUefae7NY7xeoVodFQwkyeY2b
BdLZo7MOR0l2Hg8UxYztvMug80039CM43HAYBhOdxFD9cJcIs6ux8h4dATDadbX7iIatPd+LuwFP
6FtP5JfCavi1xEZ6N1F5PMVzrc73I0WRKfoUegG8iUr+4it6rKEJ9PVkv9ouFO2RHha2r0XSPJrx
x3ZJCb3BxP3UuFMADSPF2RwSNeOtlngFB3JRkw3zz8End6pN6D5ay9v1ZWEfOuHe8FCLzs4Ivez+
BZSt7b3mM4e7CaenAPztE858qdur5yGouXd6CorRyc+ajskp9Y0cP1TgVDs3j7uDnAywL3W1RaD4
Joc28NBZXXsIWoR8unwcpd/+DDWzTDYZ7PUyx5zDfOy3Gta8tgKQvnulN0fTgwKG2hQrZg8uThrM
ig9kcYO9xDqjt7P/Rt5Yw4pGmnv/UsZxZGttynk89DJ6Fku0HYUU+OIFxEjH5fELpFjQw5jJwtEc
VEyoqP0x+uGHmP80TfLDnlxsntbega08OOQZEWqAU9BFlllvHevvKHBPn8jbXQzFTwH2T3PsNVun
w+GryqrnMUtxfoFwwHQlgl2+MgiSaQmPGLOC4K7EQCtu0zdVLN8jC/Eo/IkGff9I2z9K+pv75tqf
fbTiMC0x6Qpq57u/AEnwhK4OkS3j3qPtewLu587KgvwXJD5IoQNgulv+qtL4EWTW++bX9bWZiur7
yg6xPV+d7/evwSnXc4gXXtxJb9XyIvyW3ZEDmvaQLaS3xJPxluDWprb3AgLIj+3GcltqpOWwwpbj
CFq6TRfsXGq/wp6iQa/UZjFmpwvkWRVB9Lx/hcKmfgd6BtTMghosFOkUxFQMtNk0LJXi8eLDJnC8
fGIqQZ5WNi+4h/aLf/PCnNFQiTvK0Em840z5OHtBtc8iC+9ejCC397o6NSGmIjMqJ8sJioO7/Akt
J/1q9NK63sxKWm+RwixUDrbZ1t7wkteluUaxS9ptjrNM8rspzHj2a8TnSwNnDMCHKg1eNC6yc/4U
hjHq9960x6iiJitBcW41VLJB2NGblFR0kIbOkS7VDgIXLP5MkM5Ws78YRbxBA2vzBc/66dSGw2/c
hscHHFWXYzIk1tER+96R4xPDLIG2gy9lRQGtqctu5MTxm5HFqX4Trwfs0NOOl9GYbeOV8zGiVlr6
ZPpt3E+KIvM2eyE3IdDXOGD2JITV7Kpx4L6CI5ALii9dUXrIjtb1DjmDUDNCYQKdEjAUwjvQvdm6
C656/Sjmp8DkNmzQN9lnwMepTNHdYt8ACGBcsylpurFjpeAF/kF0cW9iQ4M42bVL/1p4NsHgDrhV
yNMd5j4ji5W5HmEyeRwboDBQWwb9dkh8gQ6bjzgpl501ktgDY+04zXVwjKN+m6jyMEAdUruVwthK
nvFhWfyrmMrx1KfjU78OKHTYNY+hDSPer+1uV1rpTaVoAu+rRVXDbbTH6ShJu30So8AgTyE2iJLp
qQWKzh++hznyZ91l03PoZh1UOQyjs1ocqrH8bY9hdo1xlVxDfe9PdE8g61EXzHgbfKRLWBw7r1y/
tXbEEXmtqgBBVpeebl9H4fjWt3m4adrhp8cOsCnS6aOIcRGdpZVvsi5ZTVnd5nB/lO8HWSiz6mmg
g7gfFikoYHYHp9BUfmSW+bEsIzfEgSX2kTEKXosWMcC2ZZ5A5M56VpYmWU6OnI92tfgfFRmXUMee
mhmt0jrJvANkoIvf72Dj4kd6k+sCMXmQIJKO7OoRQIgdd7BhlxLDsytQGzym6eA+VBEb7X0oVKSQ
m8yUy+2U+An5DRY/OAKybntciNwOn31LjjTSueQxLuefPvANWrune+tizVX50NXUnfctnY7FuyrP
e+k8gqQsMz8korl48F/2WP00J3JT8FlhYlDje6axTnqnX4TItzZUbcdD6Y/9dLzf7taR2Qb/O/1q
/U0yDWW3wBvcdsEa8P9/8kQb7KSLdipLSFKh9KU/83GE7aSxNlnsE3uhu582CWsbM2XuJpC9fxTO
T2dxSY0OUHVlQBUHf0ZQpSRaM90KEtoYd2zQXqdQxlY8QuD14ycw42cCNk8pdOs687C0z+NdudL+
LN+nufZiYj4cTO5mgEBGGkNxtMqu+dZHLj1y4X+1qdp48gacgQAnpPhG7BwQMeFZEBJ3DH4tvA2g
LIMfTwKXblOltypueDde2e1Zl/OD0uErx1+9FhHxsdPLr9HBkHgprep5nqLw4pTQrr9gj6JvsAu2
xvp1HsviKYJj9eGA+yd2xVQxiuKTGpLz14AmVShGLbLcEmGmQxTYAX4UBtRYO/WFR65+bRt7HbGi
h1vvlC3i8QqFiDjBsGtPQzD/K0diG2ZE+C/+JN51vojvi2sxiYeMPvQrkTELfmkKu2Fyh3M1GH2O
U7IKRhsGjKXtS0YCwDi89bA7P5eBCJQJsta3O/mFO/HmY4vHL9fgSBP+VdK2300P5MDIDfGeD7sv
iXWON41POotTXXy8ftNZgLStJzATvq2fJeN1bPMZPuwUvAEewGAfSWym28jvyJ+20cLHvf9VTDBX
9M/p5f9wdy3LjSPZ9VcYvfFMhKnG++GY6QiJoiRKpF7Uo7o3DEhEAUk8iRdJTDjCX+C9117Nwjsv
vas/8Zf4JEhUM0GWpBLS3Zqu7uhoiqpEIvPmzfs491wBgKLxAucBDQnjTwsFWCZUC8DY0CVqCstJ
dhuARljyUOA2C4Evz9OuCkoDc4bKZRnU/4i2n3gKSov9lZ6dRzFK8qsrEwhDkMzqLggyBAEMemgK
MgEtJ5Ef4UnluCw8lMyrgDAQJy7PFtkSZOyG+UC6i08AMveBCkAvpGVpXEyq35pHcwWXHAwcNEwY
u8bi3nFAOgBGD3U8I34PdCtIH+U+ynb1dDlYht2f5aJAvhwGCMAleKElUHFnYYoKVOTBUQmhAbw+
Ry+mqJzPQRcvCANjOUN2D9EVoLi9qzhFQbxf6uMYhTrJcrm6XYnzoeOhX6aaA70VZwv5pLKCQ/Q0
jwENRZs7RGXKyHId91xyFNA8kAAEr7lRnMOG8eHADrrATK+oVGfgQACJwpwCrtKZdCk4qTaYK4h8
aTogH9WtlvnaZXfhXBKkaME/HAAwTe2qxHGRZ1nIfZrRuApTGNCAI5vH3e5nX0PjJGKWKSjRFmDQ
0ibnhQ+8jiwoT9Fc9QdhBsS0PBOcT3GQI0QBarWuaj7MFbc8n4DyBQTPaEVSASfBUzw7hlM59Q3K
zoVo8F0odz8vkOTVUkkDqx44oG9SqYweo7zrnbtpep+YKI/0Skl+zGMDuP1lhkpDQQblDDVTK7Oh
0o9dEwnlMnKDvuoa3QcvlRHJl9zT9eGWI7BpIPo/Qk0J6lknAkh+aGZnLsP4Mx0wPOK+9c4MBRC/
ytVBozEUZwWGCDg93s+XQAAHkKZpEJSbBeCWDXPdO15N0ISycv1EKbASvMMgBEIoxPEUPW91LCzJ
/GcTeNmjEQI20S1A5QAlqSh1XZsNkd9Fz9LZQrqdidkgSVAODvaz1TlO5UlpLJVhCMvspBK2JNHR
sqMATqxEH62FCJ4osBhdZZE3A6gG95DkLMqTkmbHI6JNq9XREoSXfUBmbpUFbc2pwgis8LEI7cTr
SJAGsC0w9mipU+nrdIYOr+uId2QSJC7UTL4Hij09mqFXI0Iu4mXqdPUB4HgFAoyom0JNHvVZgLIL
UE1NEIMyFuaJMAdrgSb53nC5DJUzCTx6V4ADr/pgsyIXXnyddF311nORRdcz41KUMnA/6s9JKKGV
0xIMzEECepKFhmpgYhrHxkpDj8kguyFIO5xVmVgA1gbJ/MbsLq9B87b6JSHzB/BODWFxxT9LcQxs
pqcCtj0P4KmBUyZRvck9ag6R3keTeMQPUYm10PPzdBWGsDGjBKSlSDuY6F0alGrwaYKaMcHxh5kJ
FM680FEmgVrKkziPV7+gUD4pAKCeeAh/zFAfeLooi+6NM0P4EsRnaa52+7E8MZD1RPeQMgCxZy4m
yvUiKVCvF8+RioIV5dzEdyaaZV+ALlI5KjQTazqnFTHxWHZWwbOcozQWwBZaGo1mUlCks/NKFErw
2F9oMlLzYrn0r5YIF6BBARnOUzA/reV9Ubrdc0Qk0WVhEhQnGmJIm6saSM+gV2Jb5+CBQ0FfZTrg
/g4Ah5GBAYqRUk402EQA7yDzAKa9UQnijHPByQGrJvEEJRagPq2SIgg+RgN3JhxnboEyXEH7pJW+
dxub6uwWvTNuaAw9WJEI/IvzySAzXKxDKKIHjVw8OmB0XAXu9WR203UCcpWXqOjzPbC4EyU7K+NY
7hky4DSm7hZjVIikSEChQs0XYXNXUr5Wb0gAA8EMyAwukTsUYxfXXXc5WHjK7CYlSV9Go8Cr6j8E
iMpMRzfJFKHxftBduicZ8LgnyzLLzw09jgaLCJ1VTFQfATS5GlZ+RjSfnIVRdz5Ctgw+l7CClR44
ykBJkDcs0sK9F9FbTwTApZClCDErWGyqhP720TxD5GIVRscE7e1PUe8oSwkohOcCiudXCgAERbc4
LbrAnpMUJK+CPkeOckELTwLXCx7dMLo2c9dD38/0hIhAzcdkJt97MShvJksf6EJQ2TooVX1EFUFw
PFeQwQlM44aYSPBUESXFNJGzdYA4AjILjgE4xGRnIgxWuJkxIihpwwIlnzASuxeUmDYi7l1YiPeK
jo7nIQEkpgcwabC6TwpHunYM9Ro1IUIF3QcI6RLdJ449MZVvl4BcnCH1OjvL5AnCn8CIx8h89eEE
ZMdu2jVuHT9D2wxzAYgXiiqPXAPEHCsFEZxcdsMeiFLMhxQkLTltwZbq8b1mGuJIjWQZhKRE188X
3vJGBIvRZQKizKwrOsD7uKCfkhDmM03wMSfIJiNC87QiS5TQgFeiinGjMgp8ZiHY01dKBnKlBSJF
LjH1kUvkeLRx23RdOl+lxoNpLpzHVI2Xx/Amca2m6Bq3KksQ/2YpXE1UVA0CKG+4EwAQJybSb+iB
MZujA+t8fiF64iiSBfQ4k1DMia5PZ4sSVJIqWumA+NoEV3YAUk2aRZjBm/J01HKpEvgLdHBpIbBf
3EFjgtMtF9RiKND+bIDRIMJursixCewzDh0sy6Xr58dKIK2G67NXwYjOMh8ZATOP3Ru/ACAzhD/Y
Q3i+BGsB7VURC8LtcjZxz8M8fPTC0h1M5rMnvI07BpQoOypmIrhLND1+0BFv7i+7S+DaC9gCQp6h
46o0Q6mJsVLHWnrtU4svRleh866BRnaLhNwa6E9C7xq1EJQhwAbpje4GSb8bkKmBitVb3PzIDsqC
fwqSQtyrYTS5yIi2OgZtFfI0KhoiiEVQwntIQWCfzssLwAvBuVO6n9xZGTwrZvTkEAVLoVEk90oo
0IglDZKLfO4pw1kmXIgLNEpAUV/yZCDVG7j+Z9mb648KUCdqONNsfSU80IwDuskZ3iAg8Y0PNnHn
aASsfQG/CgsVAml+LCa4CVBpjRbsoJzriTQniNIaD228SooNLRIEZTMgUwVfNu8mczSBkmNkLsvU
0y4A3JoPlolvPBYLD4BlxXF/EfJucG6KIJguchHU/kVO8UqKCM5HEo0QR58dBwIS+DgHM/QJTe4M
SqlYJIHYV5ZSAbZ10T3RFLTkScC8PUnB2pWDAWGITh9CQYDXcBcIM6yF2NB10PKKAWqDnOJeRvb8
Qo5RB4F2ragBzuYjUkyKKz8l4O4Ku+XG9Ei6gIhWKTvUPSFKis5yp6hnBcMUIk1oyUSis1wCHjQX
JPJJWhgIRfmBNzILUj6CRRVhTljOcM+PC1r9sXDyoZbFKtLmKA3xPGTLANoZCzrKQyIASe8MUwjP
EwXxrqxwFABYIv0ydFCRQj8VQRAOQw/VCHBN1YcIKNJjTUGWcRUtCIhigAmaoLBcMfTuZvaaqwwj
6qpLBGBOWcTGeHBYQjIWSG6MFTSIJC58ojAB35/qLUcuepASCTUdsotMsyMjzi/neXQWuGj6lYST
LjglcSAq92mG5sYogolANBMQ52opSMtRgcwXmj4HyXAdhJj4llfBCTNVR48O079Q8kA+i2ZJfiEb
p8IqX/RTGn2EfpaRK87X4W1QH4KGAhw16RLmbZGfETkXrlTFfCiRQn1wdWNxIaL2ADXMy6ukm+d3
HtBGR4toXj46ngkKBvwu2C7hOy6dLhCfKcA3phMCspnKJ8jmiz97BOHYPBCGKyf7uaQ4xIUsAgYI
gsXzpZ4Wd6hgsTLAM/u6n6IYX827D8sFyLSRcL8t0EcBMHuUVyWZdIObHuzrkY/sepCSmy7IGieo
woKc5wnI2iKpP8GghZYvgdoJBl4FHxBNAnLeBAwbkm7OrswgQc3LzP+UThFvW458ADLWcRi59FHW
EkTqCMEB9HfIou5ARELu2FugBtEF3vjEpNV/rq5GYFUpcCN5iQSmRce5xcXwBHMMhfzpfHmtoe7L
93z0pMLyqTQKN5O8z4KHyo6ILMTjpb+6rRKVZUbMS9+PfkbqZTHsLnQky9G4OFBBJlmsQKk5KbSB
D7DuAHXoYNUqzxAk8B+UGNnzpAiK0yqEXKJDRJELyAT6HkiksmVxqvv6shdFHogol2H0vAATyyRx
g4dJnn5CJ4DySC0k73pmdMkIxW9arxcuVeXJAZ1OiOsNXPto4WHM5fkI/SrQIDxJr10hBS6XfvIF
dLqUl/65spLmfShFH5c0aOS6kTCeLCPxHnCg7DRDPs83xeAkIGDUdtH2a4X0M3rFLu/RrckyJcoO
BaRKWtwXwmoONnXUi9PuS2rpPsxwSy6TvgYFWBDw0d8XCsCQCRrfAcl8AzwooqmLuwC5Lmdx7of3
SPbNgZihlTHK8aK8BeaKGMBZX4KMdjlBovlK7YIG5mypfl51x0Af9zVgvRFjzsqsl8YAHntgOQPV
FWJJyznaf2SjpWH3vKtZcn8hJAicLefqyAltSUfFGSY7RyvauFBvFQSN+ojKIHhRgPwhAbFbFhgg
SdNRGaMt3PMYrwH1CuMS9JQBrCWwsZxFSKuCr8Q9mands0QBykZNIu2yDKRiIGb5WJwhMrFQDGAt
Ev1xboKPIAnReKqEO4/KYdyaeiiDunzR7YHmpPdD58ef/vLj8/JfHDu6jnwQuYTpT3/B5+coXiUg
tMkaH38akWf4dtHnrPprX3+N/Us/3UUB/n3xV745EJ3O13Hx+M30jq3MYj70w4xkq5vcTla3dpr7
2cvfrl8E70kHuo5QWwpi1OYQb/ql6l2/OVDHrga9W8X2X394Bsl0RufnkCj8YfPVYPrXHyRBrtZ+
vfRfp1S9zUsj+BZeOp9iaE080DRdkDRV+qGDtLmz+blpHggm8HWKqArVH3F7k78+ac/Lv/xe9Ro3
ZsyM89LM18tC313GhCF2jYG+49W7onAgV38E9t3RjPdAql5a19Yvv37Ulgh9a+d35sO8GL+XFzWt
5dtL8oEJeKopGrJZ/TGY/cfiSAeqYGr0n4+29VJbqcfLG7oiC6a6eXmTeXlTOJBUDbzoJjpb0j9Y
m1813EcQfr3tCkD2EQHXNNNkZV82DqAKRBGJvQ967g2lpeQr2oEmKQbQljqz69KBohqyrgjietNN
CMXH2nWz7aurIrS6LEqKzAo81YQGsBGVNHysd5YEteV+S8qBKKFKUtSxfFtXnKIcqIohmigPW2/4
hzvlKHhu++7mAdVwOuCkX4/z1hJoxoEhqrJsiPLXrz/Y9ittZV42cY/JKqycja5nTz3SrwcCLkFB
Mjfn/sNdd6Le9giYB9SQwSKAj6j6gwG3xEA/oAdAF4366/WafyR7R2x74UnSgaxKqggY+fq0sxpQ
x0HRZA0WL2iN6J/1kn+oJVib4C0MXuEAIv71HFTLwMiBKCoHAi4B3ZQ+3OvjcmqpC7uSATnXZEnQ
WZtHUg8EQwd/zeZ+/UCbLilr1+P9mw5fxpRBVaCpm8PNvnsXVr5oCADFrMVeEL7D0XvDQn11hZFq
8KeVp0zsdMvdfvUXapdqd4BtRxhwiR+Y36Se83rsXz3pnxhHugoJbH1JXcmtj8zvpju/vHn3alab
Z23/iHlTZmL1N/UPz4idWMmzC4AojURsXurSCuCdH3520NOHpJnFuP3Qhb9OdCc8gAt8LS4vjlza
yZNFZuzAOPWtB04CEMxa9UDUU8eF23bUI3Q28q2pnbr1WFX4g8NCjFZWCKQCMyyPCbt5c9NwqbZe
hiQPbVKPU0VBOMy1ZwVP0ZTdMwWWZ9vZjhPSGVqhxwgDVWhtB8ahC9lBOQjuGYJfnQv6n/HhbT1H
usSiwGHnBuE0Cu2UXWRRhLJtuxgYuTkqh2NxbqFbWz25ahUkDht3sUqcVdlUZ3A+6iftjXe+SaGh
R2nmYv8Sm5EMUeawxOMIRNr7xuYgGBdWaXnu7pJwONdDK0rrha22UIaH21bcRtazFe0cEZXDKo9w
9iK/IcsqhyUeWf6UFDa7FhoHlYGBrVXzTGscdu7Sji2/3qtq63QOW3dtJdaz7XcGqW+FU3Y5DC7j
ezumShXCaCtz17AdSRwTKNDtRZGordp27DEJHQv1tXY9FF1uSeQgHXeuRehCMwPTmGPbKd9ZM7K7
0pLEYQvvLLJg9b4k85gxEpPULGyqOdQjt1+O+/LJ3rMcCod5PxA7C62gnmMlGjxU3QAlS3m8OYjb
o4sqvNP6B++/DC/y0Epdkux7gq5ocvsnjOPEAtZqny6hFRYcDuaITKe+3emDuKSeLl1/RX95dGiI
N9kLY5dSv1nhniVCUkRHsLB+6vu3obofrM4F6tP8//23/0g9a2V1bsnUYZSNLhiarCDq2FovkCBK
ukM7zdjxJVSY0ERx2/HHNmx5L6/3/MdjtDEEitsinZs8nFpR/QS6Taau6hLNUrV96HHkTaPOj507
y4P3RwKrHnL9FE1RVQ47dWGBJZt422OLgihoqJKsf/Z+Mbi2uj46Q7rE6qZpXo9H5795Boe9H8NB
3jMyB10ytOLMbVgj66V5VXfvC4h8hVf0vhEQqqMX3//9RtbowupwM5mB6O7944eDfMdOWAOZg3ge
UrObPVa1JL1f5o+iLIUlwQwrcjioR7AiGL+Uh9VzhNsYXnT91lSAeBgmPddijD+Fw614a8egQiPP
nehzB009O+CIcRjFq/DQuXYQPeN+x2Nefx4HCUQAyk4iFtqkcBAWcJABdwmLYH0J0X1VOYQaehgu
sfzO4eeEPMOCqNeIeQ4HB6JnxXbnwU6mzHWuctDpxzPyhJgGI/Eah/gOmADjbHsZeDjD/XluZRH0
nt85zeEDMjpF4yAmfVTlN8JGOoej2s/QIiNm1TUPi+gOx/4UIVt2ZIODEXFqPbGH0OAga6fIYDBb
ZnDYsl1BQP6qFrz331q9L/+d2Z3pPw2KiLARAZHH5XVhhytmKWjWqrWFPCRPTasAuUwO49pplLnM
5SLycFMw38YqKK9akq8ntEbW1EKbsmc2lSPyuEZG1gp99hglDNBM+wWm7uGC0cGiyuEUY9jGoBxO
8QgX6fMzKww8HK+RBecYbjirzEQelxEoxqiWnOfszmkchO2SwBCvBaBy5Hgo9mrUxkJQ6E9bF3qt
LLtHJE2tvB6umjWF9rYd/RZm/pTRahKPhNnYXj276PHYDPly2L11OmdtvdXvT5ejgpi0XQ4ESWyH
dZclkcPVNAZMILE6QxtpRGbSFBnVetJRAKXBbqLIQTbG+bQRTeZxjd5FrMsj0VKA1kvw5T+jDqpN
vvy9A3nuXCdf/it8JjG71jKHtb7LEQdvrLXMwYm6s8KyqUclHlHMe2fngPNAB8Dp9pDG75xYKXOt
SAoHlQf4DGkYyBKPVGIfQY2MhMz9KmkcjvcvOwa9xCNM/wsJnqynBSvFGgdpW+vQ3fOtc9Aah08r
FuSiI7cFkACQ2rqpoRpUeN2F+P1CjwCYGuIfMPjYgxvH3vM8lMtpYtthM0tqclCzI3tJGvYqrZlq
fU1YKPnrXNPL2K4uihE1MIGlrodeGxIcnnQfksyedsaZlTVsIAqJb/seX2NYiLwhiFUPWM0eCamX
LtT0jRm2npWQpyebNQDgpsumYbykMdfj/34HeJ1hbJs92J7/Jvmw/aM+BXvWSFjmWfU39Q9fQnEe
WW4CgdzePZGDs9dbxUmObVgLGZUJHq7eKZBOEOeExNsjo86w/vj+uM0gaUgZD+N1kCaWzaJweCwu
5jqv35guLe6z+uP7F+A8ShqWNkqe2g97kS8swgR0wSTbftih/WSFrMoUeVwmV0FDDHhYOjco9GZ9
fZPDERtb+ZR0DhOraaXSwpO2yn2MontWpfMAb24uJDrnTh/tz3buJYnDvfQI9EIHaG8mFS+pHBbl
ZxsIpHptq3tO43DwTpE6DTtndkVy0BnnT1OAnHCjModGQREjh0AvPMenGnyx/SLAKYjgc+bwNodP
eWeUp4zsbEbnoKX/dtsf928f+sf/2qHbbCdhZ0dSdUkV0LAJVr4hgfdKUV4P4O67Vn8blIEI8qs/
oql/6EM/sxqEg9Y/BAQeIaxtyeUQzDvM6XljRhU56KEj23dIziL/OBywoyjFwlaOw5mdlLYTgbyK
mTytvGur/zF5q2HA8Ug0oQ2nA5uema7MYbrHNq3AYTQ+D9U8SLAMLPyWR+y/n2boy8Msgv6SO/NW
b6m0KUKs3nx6QfGI/Z+QHe9a52C+nFhJZO+7ixD6aC2+J7Dmn+16HLoSlPOh7aE4JU8AbTRsOVpg
33pgcAeFqb2qR6ITpqwarce1E9iz7LA81gERF3Z1Kb1J28n2kgiBUUZ8EaZrP+5ZDnh+wiyCSCuB
2853gEKIhnIQeaRpBpnls7MVOazCuZ00BAx17O0X4RymK5LbrFks8riBhlZWNKSBR85gSDI3b5om
Ig9c3diPCstrTpnDGg8J9Hpmh7B3G4EaHnmOYb60UbyZJ04tDVT7iDxqH0aRP8WaMONSkrC2Jw9l
XlYjMKtyOCJAPWTsZHnkTy5tgCwTqimYcJjII82BisWFxeoKHlczCPiaio2Ha3iN+sq8kdgWeQTq
b5F7bthT4KppL2f0RAMszMiEJHIQYEDtoTUTErJpSx5exzhuRHMlHhHHcWHBoUum9ZpSFSFJPJZ4
YU/Zy0PiEcwcL0gGeoKmGEs8rrx7jwbMGeNS4nF/bIJjF6gmnEas28gDi/dAwdiQO5DCMhoDDcHq
XX1/8BgaGReUDf7aeqxKQnh4NWOwTDSOIA9oLSpYbYqAHzXivaD34RCoWJeSo9DZRs0+O3sR+WcO
l9UFuE8LZrVNE9jKj5zWlk0BAlEnparinE1aq0mbgsxWCCNhhzGF/b3oGZnBV37nY1CwNPOjtLao
YQVtXvmNrv5hCC/0mR7oepzKaEPZYf25PsvfOW4TVrQHXvx9I/bzJGIhUOuQZ6vXXx+vwz2J5wo5
0WrsKhq4A2VDQrvl0m4gg7tzlpG42lE537fIV/QksGpGkw0DlH2GoiqybiAcvpty+r5nXCOJBVbm
xlMURQflG2jRNDQWM6WXY+0wgN9UWAuZsRqCqBmyoUgGnoBkJ6hF5d0k1/e9zgjQ9BjVuwH7Qkge
qKZqgLtVEFHBq2ovRqPe+kIjy3ET+6k+m/SsorG3Tv8xdOwMiPNeZiJ464O+AiY633A7DPB2GrKk
mDLsQkESQV9bz6rWGPmvRNHrx/5+2RGpwpG85cbYmvTOjbA9/82Fs/2jPgSHA47C9knZMApfWNk3
noReBL4D1Huzep4LDNHvjC2/sJBQqadZieXOxbS1sm+c9CmKrWyggZm7afdm+v6Bwa80paphe8LI
LdYf9wjwG2d8iQVOLCdnZiy+CGF648jXgLyxBefi64HdfdL5G6UjqQXR9ryxVtqHsMD2mkvq66Lz
O+5EjXJruxvbr/D/pv0Ok/yJPTztDyVsXIIjWWU6j6zkCYUA9aCVc1l/eP+xR9l6TnxWT/Gg7aGz
hWJl9RQHn4+WbQKvB4XCDM0DmdOzVoih7UvH8QgE9xrSwaNG7TgKgKJnL0Ye8dp63P1F2Tw4vwBY
buKgeYRXce1OASPOWW9r17V4x70LBB+pj1vlaPLggjmHHDf2D7Ty9WPef6oRWKX1Fc2iPR5l+zTM
ldIiqqyeZrUaPLBl10gBZxE19ZigjsQD2zquEOcXJMvSSpte2gVhNQgPxqj1U4b5M+tRSTyiXXeI
lZOpNa2mfxc9wRPd3gGJR8LxDtVE6/XpQS6jdJ8ylHiAYNYL9UCAUEAhADItFQ3HWivsENTxKGw+
Qn0sSd3OA0kcslfJAzJXr+f7D979+MUncPAsjpD4a1TVS5SJG+uIqPb7Z96DVwFOynqgyrzgUY47
tlirSKL9I9pOFnSDWacPzBoC+izEXuIB91lLJ0yYzP3yd98OmGSBygPgUL3AyMIT2MwPyrN4kH2s
X2B9C3T+tEYC/bledrq1MiIfHJzGL/+ODMLU7vhW59IqrDS1wTG2/j9rozs6fzomaZzTIhwL9CCd
+/Fh9+xwcDdg5gOIqmbiXxUhJ3SQkIzXa0S3jfr+Jn7x23iI2p6I32/roux79y02eGYy9dq86fvN
yVyffhrvZYai2uUfn/6LQl2bwW0eGW1E5D9HvreR++3TpiGjhnItE42iRPTJQYD+VfDgvh3+baR7
HYv/A+574tBrh8UJ86DYPALdcgOmxSN/epRYJWEKp3gU6NOUIxOi5cFF04v8qMmkxIPgtf8Mf44N
zvKoPj2B8/nsUhosRCa3zykPPNKJhZax1KDdww+tm/XT3m+nneZotcDMGvSX7Ycdg0AGYVpGNMQX
Ez9vjv5WUWXGhBINtf2Mr+0kr0epXNDXlerr/Ef3SY54GzNZiccJeQAypESFM7NxSEHVL/Atefj9
roF9ydM/4KWwzkWjhMoKImZzeFj5R8CeN0O2HJzMMVW30V4nlkcPiKMoL+xsjxnDo2i1F9Gwwp8u
bOQKQ+fP+7QkD3e/QkfQ0jgKMYS+3PccHjBc2px779gcQt3nVoIY1Z594FGPe0JmpFY+VHvy6Ixw
AhwjrWet6RYqbBltUb3TsuVF5oI3XiybW5x2yt4dn0NA5AhU2fuo3w25XrdvKe3Xr5nN3Cs8DJVS
ai98xTPRbj8sUJrHdYnQOAOo3MXC5L+CHt64BWc28LAbAa3eYfR8jPCUX/+MCbAC89R+4c6ixZZx
VY9XXf884rd1lLDqBhR2KkxR5w7RbgLqVMYqQJO/+unvF4PzyEVFAzT5YRb5jKkv8uhwQWG0NKN1
a9uf68lWS8XDkbgA0/sTwm/swBzORs9NUPyN/N4ezSfyKJS8tvxgBRK43UXnQQmzpmJsRCVFHuRW
l/ai07P8PXBaHhjjS9JgeOSBMH6wQgBhWDOdR/z3EnyX7Kg8bhS6wL/YAO2w5a5oa1sL+fuP+jXJ
nhG332u0AcvH4QFWDKAAfYU9rL58+i/4Td5LDgod9lmKvgj72ynxAEytQ+Fnto+E8z93DlMknFIC
lUuvXKTUaC+dztTq9PLQZex/QCzbb8pd5MHnYyRV4mGi34Gvnp0tjwZtdzlKXBqT5SCZj9he2LF0
wU/yDD116nWldxFQpvXH9x+uR5hqe24LiUdF3I5jKPEgIUFbHlStbebMmEkortpFxn+/adajrb5o
Or3WOPUq00VXkf3RdYBg0cQZ4EFFfb1i7ncMROyBPf/xAhGndoTENHM0eDSTu83TBopc4oFbufvy
P6AdXdnbQgXGxvrjt07y7ydE+zDtbYVo+23oGyMztv0jJu/2wle3dpr7GTMZ5q++9v1Wym4foJ4Z
eDPNF9CpLZHj31yA197ite+33nIffv+DveUry7CRlGcf/vNP/wcAAP//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2.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0</xdr:colOff>
      <xdr:row>37</xdr:row>
      <xdr:rowOff>91440</xdr:rowOff>
    </xdr:to>
    <xdr:sp macro="" textlink="">
      <xdr:nvSpPr>
        <xdr:cNvPr id="2" name="Rectangle: Rounded Corners 1">
          <a:extLst>
            <a:ext uri="{FF2B5EF4-FFF2-40B4-BE49-F238E27FC236}">
              <a16:creationId xmlns:a16="http://schemas.microsoft.com/office/drawing/2014/main" id="{7CC6AC3E-4794-F2E5-5511-7EAEC034BF4F}"/>
            </a:ext>
          </a:extLst>
        </xdr:cNvPr>
        <xdr:cNvSpPr/>
      </xdr:nvSpPr>
      <xdr:spPr>
        <a:xfrm>
          <a:off x="0" y="0"/>
          <a:ext cx="12192000" cy="6858000"/>
        </a:xfrm>
        <a:prstGeom prst="roundRect">
          <a:avLst>
            <a:gd name="adj" fmla="val 1701"/>
          </a:avLst>
        </a:prstGeom>
        <a:solidFill>
          <a:schemeClr val="tx1">
            <a:lumMod val="75000"/>
            <a:lumOff val="25000"/>
          </a:schemeClr>
        </a:solidFill>
      </xdr:spPr>
      <xdr:style>
        <a:lnRef idx="1">
          <a:schemeClr val="dk1"/>
        </a:lnRef>
        <a:fillRef idx="3">
          <a:schemeClr val="dk1"/>
        </a:fillRef>
        <a:effectRef idx="2">
          <a:schemeClr val="dk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149284</xdr:colOff>
      <xdr:row>7</xdr:row>
      <xdr:rowOff>7474</xdr:rowOff>
    </xdr:from>
    <xdr:to>
      <xdr:col>5</xdr:col>
      <xdr:colOff>562943</xdr:colOff>
      <xdr:row>13</xdr:row>
      <xdr:rowOff>141825</xdr:rowOff>
    </xdr:to>
    <xdr:sp macro="" textlink="">
      <xdr:nvSpPr>
        <xdr:cNvPr id="3" name="Rectangle: Rounded Corners 2">
          <a:extLst>
            <a:ext uri="{FF2B5EF4-FFF2-40B4-BE49-F238E27FC236}">
              <a16:creationId xmlns:a16="http://schemas.microsoft.com/office/drawing/2014/main" id="{ED06E840-2E4E-9D3C-A81E-428D0C664E83}"/>
            </a:ext>
          </a:extLst>
        </xdr:cNvPr>
        <xdr:cNvSpPr/>
      </xdr:nvSpPr>
      <xdr:spPr>
        <a:xfrm>
          <a:off x="149284" y="1287634"/>
          <a:ext cx="3461659" cy="1231631"/>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6</xdr:col>
      <xdr:colOff>55981</xdr:colOff>
      <xdr:row>7</xdr:row>
      <xdr:rowOff>16818</xdr:rowOff>
    </xdr:from>
    <xdr:to>
      <xdr:col>9</xdr:col>
      <xdr:colOff>590938</xdr:colOff>
      <xdr:row>13</xdr:row>
      <xdr:rowOff>151169</xdr:rowOff>
    </xdr:to>
    <xdr:sp macro="" textlink="">
      <xdr:nvSpPr>
        <xdr:cNvPr id="4" name="Rectangle: Rounded Corners 3">
          <a:extLst>
            <a:ext uri="{FF2B5EF4-FFF2-40B4-BE49-F238E27FC236}">
              <a16:creationId xmlns:a16="http://schemas.microsoft.com/office/drawing/2014/main" id="{D8D18C3E-39E1-E80A-07F7-AA9EC105C8D6}"/>
            </a:ext>
          </a:extLst>
        </xdr:cNvPr>
        <xdr:cNvSpPr/>
      </xdr:nvSpPr>
      <xdr:spPr>
        <a:xfrm>
          <a:off x="3713581" y="1296978"/>
          <a:ext cx="2363757" cy="1231631"/>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149285</xdr:colOff>
      <xdr:row>14</xdr:row>
      <xdr:rowOff>33590</xdr:rowOff>
    </xdr:from>
    <xdr:to>
      <xdr:col>2</xdr:col>
      <xdr:colOff>581604</xdr:colOff>
      <xdr:row>27</xdr:row>
      <xdr:rowOff>119433</xdr:rowOff>
    </xdr:to>
    <xdr:sp macro="" textlink="">
      <xdr:nvSpPr>
        <xdr:cNvPr id="5" name="Rectangle: Rounded Corners 4">
          <a:extLst>
            <a:ext uri="{FF2B5EF4-FFF2-40B4-BE49-F238E27FC236}">
              <a16:creationId xmlns:a16="http://schemas.microsoft.com/office/drawing/2014/main" id="{21700297-9CCB-735E-0DD6-49A25BB2ED1B}"/>
            </a:ext>
          </a:extLst>
        </xdr:cNvPr>
        <xdr:cNvSpPr/>
      </xdr:nvSpPr>
      <xdr:spPr>
        <a:xfrm>
          <a:off x="149285" y="2593910"/>
          <a:ext cx="1651519" cy="2463283"/>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149284</xdr:colOff>
      <xdr:row>28</xdr:row>
      <xdr:rowOff>11196</xdr:rowOff>
    </xdr:from>
    <xdr:to>
      <xdr:col>10</xdr:col>
      <xdr:colOff>0</xdr:colOff>
      <xdr:row>37</xdr:row>
      <xdr:rowOff>16797</xdr:rowOff>
    </xdr:to>
    <xdr:sp macro="" textlink="">
      <xdr:nvSpPr>
        <xdr:cNvPr id="6" name="Rectangle: Rounded Corners 5">
          <a:extLst>
            <a:ext uri="{FF2B5EF4-FFF2-40B4-BE49-F238E27FC236}">
              <a16:creationId xmlns:a16="http://schemas.microsoft.com/office/drawing/2014/main" id="{DD1609A5-8733-15F6-1FD0-2060F9C0340D}"/>
            </a:ext>
          </a:extLst>
        </xdr:cNvPr>
        <xdr:cNvSpPr/>
      </xdr:nvSpPr>
      <xdr:spPr>
        <a:xfrm>
          <a:off x="149284" y="5131836"/>
          <a:ext cx="5946716" cy="1651521"/>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3</xdr:col>
      <xdr:colOff>65310</xdr:colOff>
      <xdr:row>14</xdr:row>
      <xdr:rowOff>14937</xdr:rowOff>
    </xdr:from>
    <xdr:to>
      <xdr:col>9</xdr:col>
      <xdr:colOff>609599</xdr:colOff>
      <xdr:row>27</xdr:row>
      <xdr:rowOff>100780</xdr:rowOff>
    </xdr:to>
    <xdr:sp macro="" textlink="">
      <xdr:nvSpPr>
        <xdr:cNvPr id="7" name="Rectangle: Rounded Corners 6">
          <a:extLst>
            <a:ext uri="{FF2B5EF4-FFF2-40B4-BE49-F238E27FC236}">
              <a16:creationId xmlns:a16="http://schemas.microsoft.com/office/drawing/2014/main" id="{31617E83-1140-F0B4-BECD-2645E8EBDBDC}"/>
            </a:ext>
          </a:extLst>
        </xdr:cNvPr>
        <xdr:cNvSpPr/>
      </xdr:nvSpPr>
      <xdr:spPr>
        <a:xfrm>
          <a:off x="1894110" y="2575257"/>
          <a:ext cx="4201889" cy="2463283"/>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83976</xdr:colOff>
      <xdr:row>7</xdr:row>
      <xdr:rowOff>7474</xdr:rowOff>
    </xdr:from>
    <xdr:to>
      <xdr:col>13</xdr:col>
      <xdr:colOff>258147</xdr:colOff>
      <xdr:row>18</xdr:row>
      <xdr:rowOff>137160</xdr:rowOff>
    </xdr:to>
    <xdr:sp macro="" textlink="">
      <xdr:nvSpPr>
        <xdr:cNvPr id="8" name="Rectangle: Rounded Corners 7">
          <a:extLst>
            <a:ext uri="{FF2B5EF4-FFF2-40B4-BE49-F238E27FC236}">
              <a16:creationId xmlns:a16="http://schemas.microsoft.com/office/drawing/2014/main" id="{59552AD2-061A-1F70-185B-BBC19FDD124B}"/>
            </a:ext>
          </a:extLst>
        </xdr:cNvPr>
        <xdr:cNvSpPr/>
      </xdr:nvSpPr>
      <xdr:spPr>
        <a:xfrm>
          <a:off x="6179976" y="1287634"/>
          <a:ext cx="2002971" cy="2141366"/>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93307</xdr:colOff>
      <xdr:row>19</xdr:row>
      <xdr:rowOff>42929</xdr:rowOff>
    </xdr:from>
    <xdr:to>
      <xdr:col>14</xdr:col>
      <xdr:colOff>3110</xdr:colOff>
      <xdr:row>37</xdr:row>
      <xdr:rowOff>16796</xdr:rowOff>
    </xdr:to>
    <xdr:sp macro="" textlink="">
      <xdr:nvSpPr>
        <xdr:cNvPr id="9" name="Rectangle: Rounded Corners 8">
          <a:extLst>
            <a:ext uri="{FF2B5EF4-FFF2-40B4-BE49-F238E27FC236}">
              <a16:creationId xmlns:a16="http://schemas.microsoft.com/office/drawing/2014/main" id="{D66BEFEF-0E01-230F-3F73-5EF8418F9BF8}"/>
            </a:ext>
          </a:extLst>
        </xdr:cNvPr>
        <xdr:cNvSpPr/>
      </xdr:nvSpPr>
      <xdr:spPr>
        <a:xfrm>
          <a:off x="6189307" y="3517649"/>
          <a:ext cx="2348203" cy="3265707"/>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14</xdr:col>
      <xdr:colOff>96416</xdr:colOff>
      <xdr:row>19</xdr:row>
      <xdr:rowOff>42929</xdr:rowOff>
    </xdr:from>
    <xdr:to>
      <xdr:col>19</xdr:col>
      <xdr:colOff>519404</xdr:colOff>
      <xdr:row>37</xdr:row>
      <xdr:rowOff>16796</xdr:rowOff>
    </xdr:to>
    <xdr:sp macro="" textlink="">
      <xdr:nvSpPr>
        <xdr:cNvPr id="10" name="Rectangle: Rounded Corners 9">
          <a:extLst>
            <a:ext uri="{FF2B5EF4-FFF2-40B4-BE49-F238E27FC236}">
              <a16:creationId xmlns:a16="http://schemas.microsoft.com/office/drawing/2014/main" id="{F6DD8A4F-C97B-2883-E642-323434D700C9}"/>
            </a:ext>
          </a:extLst>
        </xdr:cNvPr>
        <xdr:cNvSpPr/>
      </xdr:nvSpPr>
      <xdr:spPr>
        <a:xfrm>
          <a:off x="8630816" y="3517649"/>
          <a:ext cx="3470988" cy="3265707"/>
        </a:xfrm>
        <a:prstGeom prst="roundRect">
          <a:avLst>
            <a:gd name="adj" fmla="val 5579"/>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149284</xdr:colOff>
      <xdr:row>0</xdr:row>
      <xdr:rowOff>149289</xdr:rowOff>
    </xdr:from>
    <xdr:to>
      <xdr:col>19</xdr:col>
      <xdr:colOff>519404</xdr:colOff>
      <xdr:row>6</xdr:row>
      <xdr:rowOff>97058</xdr:rowOff>
    </xdr:to>
    <xdr:sp macro="" textlink="">
      <xdr:nvSpPr>
        <xdr:cNvPr id="11" name="Freeform: Shape 10">
          <a:extLst>
            <a:ext uri="{FF2B5EF4-FFF2-40B4-BE49-F238E27FC236}">
              <a16:creationId xmlns:a16="http://schemas.microsoft.com/office/drawing/2014/main" id="{9BD40913-9D53-0DDB-F9AF-F0604BF5AED3}"/>
            </a:ext>
          </a:extLst>
        </xdr:cNvPr>
        <xdr:cNvSpPr/>
      </xdr:nvSpPr>
      <xdr:spPr>
        <a:xfrm>
          <a:off x="149284" y="149289"/>
          <a:ext cx="11952520" cy="1045049"/>
        </a:xfrm>
        <a:custGeom>
          <a:avLst/>
          <a:gdLst>
            <a:gd name="connsiteX0" fmla="*/ 7930338 w 12192000"/>
            <a:gd name="connsiteY0" fmla="*/ 0 h 1045049"/>
            <a:gd name="connsiteX1" fmla="*/ 7940351 w 12192000"/>
            <a:gd name="connsiteY1" fmla="*/ 0 h 1045049"/>
            <a:gd name="connsiteX2" fmla="*/ 8537510 w 12192000"/>
            <a:gd name="connsiteY2" fmla="*/ 0 h 1045049"/>
            <a:gd name="connsiteX3" fmla="*/ 12192000 w 12192000"/>
            <a:gd name="connsiteY3" fmla="*/ 0 h 1045049"/>
            <a:gd name="connsiteX4" fmla="*/ 12192000 w 12192000"/>
            <a:gd name="connsiteY4" fmla="*/ 737119 h 1045049"/>
            <a:gd name="connsiteX5" fmla="*/ 8018070 w 12192000"/>
            <a:gd name="connsiteY5" fmla="*/ 737119 h 1045049"/>
            <a:gd name="connsiteX6" fmla="*/ 7801074 w 12192000"/>
            <a:gd name="connsiteY6" fmla="*/ 1045049 h 1045049"/>
            <a:gd name="connsiteX7" fmla="*/ 7193902 w 12192000"/>
            <a:gd name="connsiteY7" fmla="*/ 1045049 h 1045049"/>
            <a:gd name="connsiteX8" fmla="*/ 7193912 w 12192000"/>
            <a:gd name="connsiteY8" fmla="*/ 1045035 h 1045049"/>
            <a:gd name="connsiteX9" fmla="*/ 0 w 12192000"/>
            <a:gd name="connsiteY9" fmla="*/ 1045035 h 1045049"/>
            <a:gd name="connsiteX10" fmla="*/ 0 w 12192000"/>
            <a:gd name="connsiteY10" fmla="*/ 886409 h 1045049"/>
            <a:gd name="connsiteX11" fmla="*/ 7305694 w 12192000"/>
            <a:gd name="connsiteY11" fmla="*/ 886409 h 104504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2192000" h="1045049">
              <a:moveTo>
                <a:pt x="7930338" y="0"/>
              </a:moveTo>
              <a:lnTo>
                <a:pt x="7940351" y="0"/>
              </a:lnTo>
              <a:lnTo>
                <a:pt x="8537510" y="0"/>
              </a:lnTo>
              <a:lnTo>
                <a:pt x="12192000" y="0"/>
              </a:lnTo>
              <a:lnTo>
                <a:pt x="12192000" y="737119"/>
              </a:lnTo>
              <a:lnTo>
                <a:pt x="8018070" y="737119"/>
              </a:lnTo>
              <a:lnTo>
                <a:pt x="7801074" y="1045049"/>
              </a:lnTo>
              <a:lnTo>
                <a:pt x="7193902" y="1045049"/>
              </a:lnTo>
              <a:lnTo>
                <a:pt x="7193912" y="1045035"/>
              </a:lnTo>
              <a:lnTo>
                <a:pt x="0" y="1045035"/>
              </a:lnTo>
              <a:lnTo>
                <a:pt x="0" y="886409"/>
              </a:lnTo>
              <a:lnTo>
                <a:pt x="7305694" y="886409"/>
              </a:lnTo>
              <a:close/>
            </a:path>
          </a:pathLst>
        </a:custGeom>
        <a:ln/>
      </xdr:spPr>
      <xdr:style>
        <a:lnRef idx="0">
          <a:schemeClr val="accent2"/>
        </a:lnRef>
        <a:fillRef idx="3">
          <a:schemeClr val="accent2"/>
        </a:fillRef>
        <a:effectRef idx="3">
          <a:schemeClr val="accent2"/>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13</xdr:col>
      <xdr:colOff>354569</xdr:colOff>
      <xdr:row>5</xdr:row>
      <xdr:rowOff>65314</xdr:rowOff>
    </xdr:from>
    <xdr:to>
      <xdr:col>19</xdr:col>
      <xdr:colOff>519404</xdr:colOff>
      <xdr:row>18</xdr:row>
      <xdr:rowOff>132513</xdr:rowOff>
    </xdr:to>
    <xdr:sp macro="" textlink="">
      <xdr:nvSpPr>
        <xdr:cNvPr id="12" name="Rectangle: Rounded Corners 11">
          <a:extLst>
            <a:ext uri="{FF2B5EF4-FFF2-40B4-BE49-F238E27FC236}">
              <a16:creationId xmlns:a16="http://schemas.microsoft.com/office/drawing/2014/main" id="{B51D048B-C302-A655-F21F-8AAA4B797E7B}"/>
            </a:ext>
          </a:extLst>
        </xdr:cNvPr>
        <xdr:cNvSpPr/>
      </xdr:nvSpPr>
      <xdr:spPr>
        <a:xfrm>
          <a:off x="8279369" y="979714"/>
          <a:ext cx="3822435" cy="2444639"/>
        </a:xfrm>
        <a:prstGeom prst="roundRect">
          <a:avLst>
            <a:gd name="adj" fmla="val 7008"/>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6</xdr:col>
      <xdr:colOff>127516</xdr:colOff>
      <xdr:row>7</xdr:row>
      <xdr:rowOff>99059</xdr:rowOff>
    </xdr:from>
    <xdr:to>
      <xdr:col>9</xdr:col>
      <xdr:colOff>519401</xdr:colOff>
      <xdr:row>9</xdr:row>
      <xdr:rowOff>54864</xdr:rowOff>
    </xdr:to>
    <xdr:sp macro="" textlink="">
      <xdr:nvSpPr>
        <xdr:cNvPr id="13" name="Rectangle: Rounded Corners 12">
          <a:extLst>
            <a:ext uri="{FF2B5EF4-FFF2-40B4-BE49-F238E27FC236}">
              <a16:creationId xmlns:a16="http://schemas.microsoft.com/office/drawing/2014/main" id="{6BE0505F-2641-7716-7CD4-BE7743B326C8}"/>
            </a:ext>
          </a:extLst>
        </xdr:cNvPr>
        <xdr:cNvSpPr/>
      </xdr:nvSpPr>
      <xdr:spPr>
        <a:xfrm>
          <a:off x="3785116" y="1379219"/>
          <a:ext cx="222068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TOTAL SALES</a:t>
          </a:r>
        </a:p>
      </xdr:txBody>
    </xdr:sp>
    <xdr:clientData/>
  </xdr:twoCellAnchor>
  <xdr:twoCellAnchor>
    <xdr:from>
      <xdr:col>10</xdr:col>
      <xdr:colOff>157065</xdr:colOff>
      <xdr:row>7</xdr:row>
      <xdr:rowOff>97906</xdr:rowOff>
    </xdr:from>
    <xdr:to>
      <xdr:col>13</xdr:col>
      <xdr:colOff>182880</xdr:colOff>
      <xdr:row>9</xdr:row>
      <xdr:rowOff>53711</xdr:rowOff>
    </xdr:to>
    <xdr:sp macro="" textlink="">
      <xdr:nvSpPr>
        <xdr:cNvPr id="14" name="Rectangle: Rounded Corners 13">
          <a:extLst>
            <a:ext uri="{FF2B5EF4-FFF2-40B4-BE49-F238E27FC236}">
              <a16:creationId xmlns:a16="http://schemas.microsoft.com/office/drawing/2014/main" id="{96FEC131-6C09-4828-B44E-BD9A43216255}"/>
            </a:ext>
          </a:extLst>
        </xdr:cNvPr>
        <xdr:cNvSpPr/>
      </xdr:nvSpPr>
      <xdr:spPr>
        <a:xfrm>
          <a:off x="6253065" y="1378066"/>
          <a:ext cx="185461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TOP 3 CUSTOMERS</a:t>
          </a:r>
        </a:p>
      </xdr:txBody>
    </xdr:sp>
    <xdr:clientData/>
  </xdr:twoCellAnchor>
  <xdr:twoCellAnchor>
    <xdr:from>
      <xdr:col>13</xdr:col>
      <xdr:colOff>450041</xdr:colOff>
      <xdr:row>5</xdr:row>
      <xdr:rowOff>165804</xdr:rowOff>
    </xdr:from>
    <xdr:to>
      <xdr:col>19</xdr:col>
      <xdr:colOff>388776</xdr:colOff>
      <xdr:row>7</xdr:row>
      <xdr:rowOff>121609</xdr:rowOff>
    </xdr:to>
    <xdr:sp macro="" textlink="">
      <xdr:nvSpPr>
        <xdr:cNvPr id="15" name="Rectangle: Rounded Corners 14">
          <a:extLst>
            <a:ext uri="{FF2B5EF4-FFF2-40B4-BE49-F238E27FC236}">
              <a16:creationId xmlns:a16="http://schemas.microsoft.com/office/drawing/2014/main" id="{3221BC84-F3E3-2D12-3FA0-855896E9EE1A}"/>
            </a:ext>
          </a:extLst>
        </xdr:cNvPr>
        <xdr:cNvSpPr/>
      </xdr:nvSpPr>
      <xdr:spPr>
        <a:xfrm>
          <a:off x="8374841" y="1080204"/>
          <a:ext cx="359633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REGION</a:t>
          </a:r>
        </a:p>
      </xdr:txBody>
    </xdr:sp>
    <xdr:clientData/>
  </xdr:twoCellAnchor>
  <xdr:twoCellAnchor>
    <xdr:from>
      <xdr:col>14</xdr:col>
      <xdr:colOff>210557</xdr:colOff>
      <xdr:row>19</xdr:row>
      <xdr:rowOff>152733</xdr:rowOff>
    </xdr:from>
    <xdr:to>
      <xdr:col>19</xdr:col>
      <xdr:colOff>388776</xdr:colOff>
      <xdr:row>21</xdr:row>
      <xdr:rowOff>108538</xdr:rowOff>
    </xdr:to>
    <xdr:sp macro="" textlink="">
      <xdr:nvSpPr>
        <xdr:cNvPr id="16" name="Rectangle: Rounded Corners 15">
          <a:extLst>
            <a:ext uri="{FF2B5EF4-FFF2-40B4-BE49-F238E27FC236}">
              <a16:creationId xmlns:a16="http://schemas.microsoft.com/office/drawing/2014/main" id="{C08A93AF-32AD-41D5-7E5F-756F5EADE915}"/>
            </a:ext>
          </a:extLst>
        </xdr:cNvPr>
        <xdr:cNvSpPr/>
      </xdr:nvSpPr>
      <xdr:spPr>
        <a:xfrm>
          <a:off x="8744957" y="3627453"/>
          <a:ext cx="3226219"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COUNTRY</a:t>
          </a:r>
        </a:p>
      </xdr:txBody>
    </xdr:sp>
    <xdr:clientData/>
  </xdr:twoCellAnchor>
  <xdr:twoCellAnchor>
    <xdr:from>
      <xdr:col>10</xdr:col>
      <xdr:colOff>203720</xdr:colOff>
      <xdr:row>19</xdr:row>
      <xdr:rowOff>152733</xdr:rowOff>
    </xdr:from>
    <xdr:to>
      <xdr:col>13</xdr:col>
      <xdr:colOff>525780</xdr:colOff>
      <xdr:row>21</xdr:row>
      <xdr:rowOff>108538</xdr:rowOff>
    </xdr:to>
    <xdr:sp macro="" textlink="">
      <xdr:nvSpPr>
        <xdr:cNvPr id="17" name="Rectangle: Rounded Corners 16">
          <a:extLst>
            <a:ext uri="{FF2B5EF4-FFF2-40B4-BE49-F238E27FC236}">
              <a16:creationId xmlns:a16="http://schemas.microsoft.com/office/drawing/2014/main" id="{90C85DA1-E205-3A80-3F7D-734B9019DE96}"/>
            </a:ext>
          </a:extLst>
        </xdr:cNvPr>
        <xdr:cNvSpPr/>
      </xdr:nvSpPr>
      <xdr:spPr>
        <a:xfrm>
          <a:off x="6299720" y="3627453"/>
          <a:ext cx="2150860"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TOP 10 PRODUCTS</a:t>
          </a:r>
        </a:p>
      </xdr:txBody>
    </xdr:sp>
    <xdr:clientData/>
  </xdr:twoCellAnchor>
  <xdr:twoCellAnchor>
    <xdr:from>
      <xdr:col>3</xdr:col>
      <xdr:colOff>150845</xdr:colOff>
      <xdr:row>14</xdr:row>
      <xdr:rowOff>97559</xdr:rowOff>
    </xdr:from>
    <xdr:to>
      <xdr:col>9</xdr:col>
      <xdr:colOff>519400</xdr:colOff>
      <xdr:row>16</xdr:row>
      <xdr:rowOff>53364</xdr:rowOff>
    </xdr:to>
    <xdr:sp macro="" textlink="">
      <xdr:nvSpPr>
        <xdr:cNvPr id="18" name="Rectangle: Rounded Corners 17">
          <a:extLst>
            <a:ext uri="{FF2B5EF4-FFF2-40B4-BE49-F238E27FC236}">
              <a16:creationId xmlns:a16="http://schemas.microsoft.com/office/drawing/2014/main" id="{135E7D50-967D-D221-D363-44A77C0376EA}"/>
            </a:ext>
          </a:extLst>
        </xdr:cNvPr>
        <xdr:cNvSpPr/>
      </xdr:nvSpPr>
      <xdr:spPr>
        <a:xfrm>
          <a:off x="1979645" y="2657879"/>
          <a:ext cx="4026155"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MONTHLY</a:t>
          </a:r>
          <a:r>
            <a:rPr lang="en-IN" sz="1200">
              <a:solidFill>
                <a:schemeClr val="accent4"/>
              </a:solidFill>
            </a:rPr>
            <a:t> </a:t>
          </a:r>
          <a:r>
            <a:rPr lang="en-IN" sz="1400" b="1">
              <a:solidFill>
                <a:schemeClr val="accent4"/>
              </a:solidFill>
            </a:rPr>
            <a:t>(TARGET VS ACTUAL)</a:t>
          </a:r>
        </a:p>
      </xdr:txBody>
    </xdr:sp>
    <xdr:clientData/>
  </xdr:twoCellAnchor>
  <xdr:twoCellAnchor>
    <xdr:from>
      <xdr:col>0</xdr:col>
      <xdr:colOff>243263</xdr:colOff>
      <xdr:row>28</xdr:row>
      <xdr:rowOff>100293</xdr:rowOff>
    </xdr:from>
    <xdr:to>
      <xdr:col>9</xdr:col>
      <xdr:colOff>519400</xdr:colOff>
      <xdr:row>30</xdr:row>
      <xdr:rowOff>56098</xdr:rowOff>
    </xdr:to>
    <xdr:sp macro="" textlink="">
      <xdr:nvSpPr>
        <xdr:cNvPr id="19" name="Rectangle: Rounded Corners 18">
          <a:extLst>
            <a:ext uri="{FF2B5EF4-FFF2-40B4-BE49-F238E27FC236}">
              <a16:creationId xmlns:a16="http://schemas.microsoft.com/office/drawing/2014/main" id="{2B015255-3299-1EF6-AC5D-FE1CBB4B3382}"/>
            </a:ext>
          </a:extLst>
        </xdr:cNvPr>
        <xdr:cNvSpPr/>
      </xdr:nvSpPr>
      <xdr:spPr>
        <a:xfrm>
          <a:off x="243263" y="5220933"/>
          <a:ext cx="5762537" cy="321565"/>
        </a:xfrm>
        <a:prstGeom prst="roundRect">
          <a:avLst>
            <a:gd name="adj" fmla="val 22484"/>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r>
            <a:rPr lang="en-IN" sz="1400" b="1">
              <a:solidFill>
                <a:schemeClr val="accent4"/>
              </a:solidFill>
            </a:rPr>
            <a:t>WEEKLY</a:t>
          </a:r>
        </a:p>
      </xdr:txBody>
    </xdr:sp>
    <xdr:clientData/>
  </xdr:twoCellAnchor>
  <xdr:twoCellAnchor>
    <xdr:from>
      <xdr:col>1</xdr:col>
      <xdr:colOff>442476</xdr:colOff>
      <xdr:row>0</xdr:row>
      <xdr:rowOff>75151</xdr:rowOff>
    </xdr:from>
    <xdr:to>
      <xdr:col>13</xdr:col>
      <xdr:colOff>487680</xdr:colOff>
      <xdr:row>5</xdr:row>
      <xdr:rowOff>35862</xdr:rowOff>
    </xdr:to>
    <xdr:sp macro="" textlink="">
      <xdr:nvSpPr>
        <xdr:cNvPr id="20" name="TextBox 26">
          <a:extLst>
            <a:ext uri="{FF2B5EF4-FFF2-40B4-BE49-F238E27FC236}">
              <a16:creationId xmlns:a16="http://schemas.microsoft.com/office/drawing/2014/main" id="{123176D9-2D39-6836-3FD4-E6D75CA6A3D4}"/>
            </a:ext>
          </a:extLst>
        </xdr:cNvPr>
        <xdr:cNvSpPr txBox="1"/>
      </xdr:nvSpPr>
      <xdr:spPr>
        <a:xfrm>
          <a:off x="1052076" y="75151"/>
          <a:ext cx="7360404" cy="875111"/>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IN" sz="3200" b="1">
              <a:solidFill>
                <a:schemeClr val="bg1"/>
              </a:solidFill>
            </a:rPr>
            <a:t>SALES DISTRIBUTION DASHBOARD</a:t>
          </a:r>
          <a:endParaRPr lang="en-IN" sz="3600" b="1">
            <a:solidFill>
              <a:schemeClr val="bg1"/>
            </a:solidFill>
          </a:endParaRPr>
        </a:p>
        <a:p>
          <a:r>
            <a:rPr lang="en-IN">
              <a:solidFill>
                <a:schemeClr val="bg1"/>
              </a:solidFill>
            </a:rPr>
            <a:t>By: Annmay Kadve</a:t>
          </a:r>
        </a:p>
      </xdr:txBody>
    </xdr:sp>
    <xdr:clientData/>
  </xdr:twoCellAnchor>
  <xdr:twoCellAnchor>
    <xdr:from>
      <xdr:col>6</xdr:col>
      <xdr:colOff>152398</xdr:colOff>
      <xdr:row>10</xdr:row>
      <xdr:rowOff>21774</xdr:rowOff>
    </xdr:from>
    <xdr:to>
      <xdr:col>9</xdr:col>
      <xdr:colOff>315684</xdr:colOff>
      <xdr:row>12</xdr:row>
      <xdr:rowOff>97973</xdr:rowOff>
    </xdr:to>
    <xdr:sp macro="" textlink="Analysis!A2">
      <xdr:nvSpPr>
        <xdr:cNvPr id="21" name="TextBox 20">
          <a:extLst>
            <a:ext uri="{FF2B5EF4-FFF2-40B4-BE49-F238E27FC236}">
              <a16:creationId xmlns:a16="http://schemas.microsoft.com/office/drawing/2014/main" id="{6E9E0EE3-4001-56C2-0100-CE79003BF0B5}"/>
            </a:ext>
          </a:extLst>
        </xdr:cNvPr>
        <xdr:cNvSpPr txBox="1"/>
      </xdr:nvSpPr>
      <xdr:spPr>
        <a:xfrm>
          <a:off x="3809998" y="1872345"/>
          <a:ext cx="1992086" cy="4463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D4181AB-D318-4217-B281-7F7E449D6739}" type="TxLink">
            <a:rPr lang="en-US" sz="3600" b="1" i="0" u="none" strike="noStrike">
              <a:ln>
                <a:noFill/>
              </a:ln>
              <a:solidFill>
                <a:schemeClr val="bg1"/>
              </a:solidFill>
              <a:latin typeface="Calibri"/>
              <a:cs typeface="Calibri"/>
            </a:rPr>
            <a:pPr algn="ctr"/>
            <a:t> 984,571 </a:t>
          </a:fld>
          <a:endParaRPr lang="en-IN" sz="3600" b="1">
            <a:ln>
              <a:noFill/>
            </a:ln>
            <a:solidFill>
              <a:schemeClr val="bg1"/>
            </a:solidFill>
          </a:endParaRPr>
        </a:p>
      </xdr:txBody>
    </xdr:sp>
    <xdr:clientData/>
  </xdr:twoCellAnchor>
  <xdr:twoCellAnchor>
    <xdr:from>
      <xdr:col>3</xdr:col>
      <xdr:colOff>130629</xdr:colOff>
      <xdr:row>15</xdr:row>
      <xdr:rowOff>76199</xdr:rowOff>
    </xdr:from>
    <xdr:to>
      <xdr:col>9</xdr:col>
      <xdr:colOff>555171</xdr:colOff>
      <xdr:row>27</xdr:row>
      <xdr:rowOff>76200</xdr:rowOff>
    </xdr:to>
    <xdr:graphicFrame macro="">
      <xdr:nvGraphicFramePr>
        <xdr:cNvPr id="23" name="Chart 22">
          <a:extLst>
            <a:ext uri="{FF2B5EF4-FFF2-40B4-BE49-F238E27FC236}">
              <a16:creationId xmlns:a16="http://schemas.microsoft.com/office/drawing/2014/main" id="{B4F3FCE6-67EA-4391-B977-B7DC438EF0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228600</xdr:colOff>
      <xdr:row>30</xdr:row>
      <xdr:rowOff>76201</xdr:rowOff>
    </xdr:from>
    <xdr:to>
      <xdr:col>9</xdr:col>
      <xdr:colOff>435428</xdr:colOff>
      <xdr:row>37</xdr:row>
      <xdr:rowOff>87086</xdr:rowOff>
    </xdr:to>
    <xdr:graphicFrame macro="">
      <xdr:nvGraphicFramePr>
        <xdr:cNvPr id="24" name="Chart 23">
          <a:extLst>
            <a:ext uri="{FF2B5EF4-FFF2-40B4-BE49-F238E27FC236}">
              <a16:creationId xmlns:a16="http://schemas.microsoft.com/office/drawing/2014/main" id="{5A2CF966-F5CA-49E0-B22D-7E0EF7BC1E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255108</xdr:colOff>
      <xdr:row>9</xdr:row>
      <xdr:rowOff>165651</xdr:rowOff>
    </xdr:from>
    <xdr:to>
      <xdr:col>11</xdr:col>
      <xdr:colOff>49699</xdr:colOff>
      <xdr:row>12</xdr:row>
      <xdr:rowOff>13251</xdr:rowOff>
    </xdr:to>
    <xdr:sp macro="" textlink="">
      <xdr:nvSpPr>
        <xdr:cNvPr id="25" name="Oval 24">
          <a:extLst>
            <a:ext uri="{FF2B5EF4-FFF2-40B4-BE49-F238E27FC236}">
              <a16:creationId xmlns:a16="http://schemas.microsoft.com/office/drawing/2014/main" id="{0EDB8F76-9FB7-5DE6-973D-ACE5FEC36791}"/>
            </a:ext>
          </a:extLst>
        </xdr:cNvPr>
        <xdr:cNvSpPr/>
      </xdr:nvSpPr>
      <xdr:spPr>
        <a:xfrm>
          <a:off x="6351108" y="1831165"/>
          <a:ext cx="404191" cy="402772"/>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solidFill>
                <a:sysClr val="windowText" lastClr="000000"/>
              </a:solidFill>
            </a:rPr>
            <a:t>1</a:t>
          </a:r>
          <a:endParaRPr lang="en-IN" sz="2000" b="1">
            <a:solidFill>
              <a:sysClr val="windowText" lastClr="000000"/>
            </a:solidFill>
          </a:endParaRPr>
        </a:p>
      </xdr:txBody>
    </xdr:sp>
    <xdr:clientData/>
  </xdr:twoCellAnchor>
  <xdr:twoCellAnchor>
    <xdr:from>
      <xdr:col>10</xdr:col>
      <xdr:colOff>255108</xdr:colOff>
      <xdr:row>12</xdr:row>
      <xdr:rowOff>129209</xdr:rowOff>
    </xdr:from>
    <xdr:to>
      <xdr:col>11</xdr:col>
      <xdr:colOff>49699</xdr:colOff>
      <xdr:row>14</xdr:row>
      <xdr:rowOff>162339</xdr:rowOff>
    </xdr:to>
    <xdr:sp macro="" textlink="">
      <xdr:nvSpPr>
        <xdr:cNvPr id="28" name="Oval 27">
          <a:extLst>
            <a:ext uri="{FF2B5EF4-FFF2-40B4-BE49-F238E27FC236}">
              <a16:creationId xmlns:a16="http://schemas.microsoft.com/office/drawing/2014/main" id="{A15BB44F-5BFD-45E0-98D0-7137CC6FC0ED}"/>
            </a:ext>
          </a:extLst>
        </xdr:cNvPr>
        <xdr:cNvSpPr/>
      </xdr:nvSpPr>
      <xdr:spPr>
        <a:xfrm>
          <a:off x="6351108" y="2349895"/>
          <a:ext cx="404191" cy="403244"/>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solidFill>
                <a:sysClr val="windowText" lastClr="000000"/>
              </a:solidFill>
            </a:rPr>
            <a:t>2</a:t>
          </a:r>
          <a:endParaRPr lang="en-IN" sz="2000" b="1">
            <a:solidFill>
              <a:sysClr val="windowText" lastClr="000000"/>
            </a:solidFill>
          </a:endParaRPr>
        </a:p>
      </xdr:txBody>
    </xdr:sp>
    <xdr:clientData/>
  </xdr:twoCellAnchor>
  <xdr:twoCellAnchor>
    <xdr:from>
      <xdr:col>10</xdr:col>
      <xdr:colOff>255108</xdr:colOff>
      <xdr:row>15</xdr:row>
      <xdr:rowOff>92766</xdr:rowOff>
    </xdr:from>
    <xdr:to>
      <xdr:col>11</xdr:col>
      <xdr:colOff>49699</xdr:colOff>
      <xdr:row>17</xdr:row>
      <xdr:rowOff>125897</xdr:rowOff>
    </xdr:to>
    <xdr:sp macro="" textlink="">
      <xdr:nvSpPr>
        <xdr:cNvPr id="29" name="Oval 28">
          <a:extLst>
            <a:ext uri="{FF2B5EF4-FFF2-40B4-BE49-F238E27FC236}">
              <a16:creationId xmlns:a16="http://schemas.microsoft.com/office/drawing/2014/main" id="{EDF437AA-4FD6-47D8-AAC2-4398F24F0C85}"/>
            </a:ext>
          </a:extLst>
        </xdr:cNvPr>
        <xdr:cNvSpPr/>
      </xdr:nvSpPr>
      <xdr:spPr>
        <a:xfrm>
          <a:off x="6351108" y="2868623"/>
          <a:ext cx="404191" cy="403245"/>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600" b="1">
              <a:solidFill>
                <a:sysClr val="windowText" lastClr="000000"/>
              </a:solidFill>
            </a:rPr>
            <a:t>3</a:t>
          </a:r>
          <a:endParaRPr lang="en-IN" sz="2000" b="1">
            <a:solidFill>
              <a:sysClr val="windowText" lastClr="000000"/>
            </a:solidFill>
          </a:endParaRPr>
        </a:p>
      </xdr:txBody>
    </xdr:sp>
    <xdr:clientData/>
  </xdr:twoCellAnchor>
  <xdr:twoCellAnchor>
    <xdr:from>
      <xdr:col>11</xdr:col>
      <xdr:colOff>62949</xdr:colOff>
      <xdr:row>9</xdr:row>
      <xdr:rowOff>127792</xdr:rowOff>
    </xdr:from>
    <xdr:to>
      <xdr:col>12</xdr:col>
      <xdr:colOff>599663</xdr:colOff>
      <xdr:row>10</xdr:row>
      <xdr:rowOff>178906</xdr:rowOff>
    </xdr:to>
    <xdr:sp macro="" textlink="Analysis!J2">
      <xdr:nvSpPr>
        <xdr:cNvPr id="30" name="TextBox 29">
          <a:extLst>
            <a:ext uri="{FF2B5EF4-FFF2-40B4-BE49-F238E27FC236}">
              <a16:creationId xmlns:a16="http://schemas.microsoft.com/office/drawing/2014/main" id="{55BD7A38-8C9F-92A2-7446-0815FFEF1197}"/>
            </a:ext>
          </a:extLst>
        </xdr:cNvPr>
        <xdr:cNvSpPr txBox="1"/>
      </xdr:nvSpPr>
      <xdr:spPr>
        <a:xfrm>
          <a:off x="6768549" y="1793306"/>
          <a:ext cx="1146314" cy="236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D4EBE0F-BFA1-417B-85BD-071FD3F59CC2}" type="TxLink">
            <a:rPr lang="en-US" sz="1400" b="1" i="0" u="none" strike="noStrike">
              <a:ln>
                <a:noFill/>
              </a:ln>
              <a:solidFill>
                <a:schemeClr val="bg1"/>
              </a:solidFill>
              <a:latin typeface="Calibri"/>
              <a:cs typeface="Calibri"/>
            </a:rPr>
            <a:pPr algn="ctr"/>
            <a:t>Customer33</a:t>
          </a:fld>
          <a:endParaRPr lang="en-IN" sz="4400" b="1">
            <a:ln>
              <a:noFill/>
            </a:ln>
            <a:solidFill>
              <a:schemeClr val="bg1"/>
            </a:solidFill>
          </a:endParaRPr>
        </a:p>
      </xdr:txBody>
    </xdr:sp>
    <xdr:clientData/>
  </xdr:twoCellAnchor>
  <xdr:twoCellAnchor>
    <xdr:from>
      <xdr:col>11</xdr:col>
      <xdr:colOff>89454</xdr:colOff>
      <xdr:row>10</xdr:row>
      <xdr:rowOff>101287</xdr:rowOff>
    </xdr:from>
    <xdr:to>
      <xdr:col>12</xdr:col>
      <xdr:colOff>520150</xdr:colOff>
      <xdr:row>12</xdr:row>
      <xdr:rowOff>59635</xdr:rowOff>
    </xdr:to>
    <xdr:sp macro="" textlink="Analysis!K2">
      <xdr:nvSpPr>
        <xdr:cNvPr id="31" name="TextBox 30">
          <a:extLst>
            <a:ext uri="{FF2B5EF4-FFF2-40B4-BE49-F238E27FC236}">
              <a16:creationId xmlns:a16="http://schemas.microsoft.com/office/drawing/2014/main" id="{530C3FD3-65FF-4930-9B35-82E5E0C62F4A}"/>
            </a:ext>
          </a:extLst>
        </xdr:cNvPr>
        <xdr:cNvSpPr txBox="1"/>
      </xdr:nvSpPr>
      <xdr:spPr>
        <a:xfrm>
          <a:off x="6795054" y="1951858"/>
          <a:ext cx="1040296" cy="328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B8D90D5-4051-46B7-A5FE-E7C08048C765}" type="TxLink">
            <a:rPr lang="en-US" sz="1600" b="1" i="0" u="none" strike="noStrike">
              <a:ln>
                <a:noFill/>
              </a:ln>
              <a:solidFill>
                <a:schemeClr val="accent5">
                  <a:lumMod val="60000"/>
                  <a:lumOff val="40000"/>
                </a:schemeClr>
              </a:solidFill>
              <a:latin typeface="Calibri"/>
              <a:cs typeface="Calibri"/>
            </a:rPr>
            <a:pPr algn="ctr"/>
            <a:t> 60,929 </a:t>
          </a:fld>
          <a:endParaRPr lang="en-IN" sz="4800" b="1">
            <a:ln>
              <a:noFill/>
            </a:ln>
            <a:solidFill>
              <a:schemeClr val="accent5">
                <a:lumMod val="60000"/>
                <a:lumOff val="40000"/>
              </a:schemeClr>
            </a:solidFill>
          </a:endParaRPr>
        </a:p>
      </xdr:txBody>
    </xdr:sp>
    <xdr:clientData/>
  </xdr:twoCellAnchor>
  <xdr:twoCellAnchor>
    <xdr:from>
      <xdr:col>11</xdr:col>
      <xdr:colOff>62949</xdr:colOff>
      <xdr:row>12</xdr:row>
      <xdr:rowOff>114540</xdr:rowOff>
    </xdr:from>
    <xdr:to>
      <xdr:col>12</xdr:col>
      <xdr:colOff>599663</xdr:colOff>
      <xdr:row>13</xdr:row>
      <xdr:rowOff>165653</xdr:rowOff>
    </xdr:to>
    <xdr:sp macro="" textlink="Analysis!J3">
      <xdr:nvSpPr>
        <xdr:cNvPr id="37" name="TextBox 36">
          <a:extLst>
            <a:ext uri="{FF2B5EF4-FFF2-40B4-BE49-F238E27FC236}">
              <a16:creationId xmlns:a16="http://schemas.microsoft.com/office/drawing/2014/main" id="{075546C8-9A6B-D7D3-907A-03EAD0BF64C5}"/>
            </a:ext>
          </a:extLst>
        </xdr:cNvPr>
        <xdr:cNvSpPr txBox="1"/>
      </xdr:nvSpPr>
      <xdr:spPr>
        <a:xfrm>
          <a:off x="6768549" y="2335226"/>
          <a:ext cx="1146314" cy="2361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B70D98C-B56D-4173-B8E9-DA299CD00C46}" type="TxLink">
            <a:rPr lang="en-US" sz="1400" b="1" i="0" u="none" strike="noStrike">
              <a:ln>
                <a:noFill/>
              </a:ln>
              <a:solidFill>
                <a:schemeClr val="bg1"/>
              </a:solidFill>
              <a:latin typeface="Calibri"/>
              <a:ea typeface="+mn-ea"/>
              <a:cs typeface="Calibri"/>
            </a:rPr>
            <a:pPr marL="0" indent="0" algn="ctr"/>
            <a:t>Customer22</a:t>
          </a:fld>
          <a:endParaRPr lang="en-IN" sz="1400" b="1" i="0" u="none" strike="noStrike">
            <a:ln>
              <a:noFill/>
            </a:ln>
            <a:solidFill>
              <a:schemeClr val="bg1"/>
            </a:solidFill>
            <a:latin typeface="Calibri"/>
            <a:ea typeface="+mn-ea"/>
            <a:cs typeface="Calibri"/>
          </a:endParaRPr>
        </a:p>
      </xdr:txBody>
    </xdr:sp>
    <xdr:clientData/>
  </xdr:twoCellAnchor>
  <xdr:twoCellAnchor>
    <xdr:from>
      <xdr:col>11</xdr:col>
      <xdr:colOff>89454</xdr:colOff>
      <xdr:row>13</xdr:row>
      <xdr:rowOff>88034</xdr:rowOff>
    </xdr:from>
    <xdr:to>
      <xdr:col>12</xdr:col>
      <xdr:colOff>520150</xdr:colOff>
      <xdr:row>15</xdr:row>
      <xdr:rowOff>46382</xdr:rowOff>
    </xdr:to>
    <xdr:sp macro="" textlink="Analysis!K3">
      <xdr:nvSpPr>
        <xdr:cNvPr id="38" name="TextBox 37">
          <a:extLst>
            <a:ext uri="{FF2B5EF4-FFF2-40B4-BE49-F238E27FC236}">
              <a16:creationId xmlns:a16="http://schemas.microsoft.com/office/drawing/2014/main" id="{100DEAB0-0754-7C2B-EBC1-A4EC17C2C672}"/>
            </a:ext>
          </a:extLst>
        </xdr:cNvPr>
        <xdr:cNvSpPr txBox="1"/>
      </xdr:nvSpPr>
      <xdr:spPr>
        <a:xfrm>
          <a:off x="6795054" y="2493777"/>
          <a:ext cx="1040296" cy="3284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7301DF4-E207-4C98-8AA9-FF80AD207F55}" type="TxLink">
            <a:rPr lang="en-US" sz="1600" b="1" i="0" u="none" strike="noStrike">
              <a:ln>
                <a:noFill/>
              </a:ln>
              <a:solidFill>
                <a:schemeClr val="accent5">
                  <a:lumMod val="60000"/>
                  <a:lumOff val="40000"/>
                </a:schemeClr>
              </a:solidFill>
              <a:latin typeface="Calibri"/>
              <a:ea typeface="+mn-ea"/>
              <a:cs typeface="Calibri"/>
            </a:rPr>
            <a:pPr marL="0" indent="0" algn="ctr"/>
            <a:t> 45,113 </a:t>
          </a:fld>
          <a:endParaRPr lang="en-IN" sz="1600" b="1" i="0" u="none" strike="noStrike">
            <a:ln>
              <a:noFill/>
            </a:ln>
            <a:solidFill>
              <a:schemeClr val="accent5">
                <a:lumMod val="60000"/>
                <a:lumOff val="40000"/>
              </a:schemeClr>
            </a:solidFill>
            <a:latin typeface="Calibri"/>
            <a:ea typeface="+mn-ea"/>
            <a:cs typeface="Calibri"/>
          </a:endParaRPr>
        </a:p>
      </xdr:txBody>
    </xdr:sp>
    <xdr:clientData/>
  </xdr:twoCellAnchor>
  <xdr:twoCellAnchor>
    <xdr:from>
      <xdr:col>11</xdr:col>
      <xdr:colOff>62949</xdr:colOff>
      <xdr:row>15</xdr:row>
      <xdr:rowOff>88034</xdr:rowOff>
    </xdr:from>
    <xdr:to>
      <xdr:col>12</xdr:col>
      <xdr:colOff>599663</xdr:colOff>
      <xdr:row>16</xdr:row>
      <xdr:rowOff>139148</xdr:rowOff>
    </xdr:to>
    <xdr:sp macro="" textlink="Analysis!J4">
      <xdr:nvSpPr>
        <xdr:cNvPr id="39" name="TextBox 38">
          <a:extLst>
            <a:ext uri="{FF2B5EF4-FFF2-40B4-BE49-F238E27FC236}">
              <a16:creationId xmlns:a16="http://schemas.microsoft.com/office/drawing/2014/main" id="{0B43BB0F-6CE1-BC0C-543B-1AEA1C658A21}"/>
            </a:ext>
          </a:extLst>
        </xdr:cNvPr>
        <xdr:cNvSpPr txBox="1"/>
      </xdr:nvSpPr>
      <xdr:spPr>
        <a:xfrm>
          <a:off x="6768549" y="2863891"/>
          <a:ext cx="1146314" cy="236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E956459-4B13-404A-8B01-F196F30AB585}" type="TxLink">
            <a:rPr lang="en-US" sz="1400" b="1" i="0" u="none" strike="noStrike">
              <a:ln>
                <a:noFill/>
              </a:ln>
              <a:solidFill>
                <a:schemeClr val="bg1"/>
              </a:solidFill>
              <a:latin typeface="Calibri"/>
              <a:ea typeface="+mn-ea"/>
              <a:cs typeface="Calibri"/>
            </a:rPr>
            <a:pPr marL="0" indent="0" algn="ctr"/>
            <a:t>Customer23</a:t>
          </a:fld>
          <a:endParaRPr lang="en-US" sz="1400" b="1" i="0" u="none" strike="noStrike">
            <a:ln>
              <a:noFill/>
            </a:ln>
            <a:solidFill>
              <a:schemeClr val="bg1"/>
            </a:solidFill>
            <a:latin typeface="Calibri"/>
            <a:ea typeface="+mn-ea"/>
            <a:cs typeface="Calibri"/>
          </a:endParaRPr>
        </a:p>
      </xdr:txBody>
    </xdr:sp>
    <xdr:clientData/>
  </xdr:twoCellAnchor>
  <xdr:twoCellAnchor>
    <xdr:from>
      <xdr:col>11</xdr:col>
      <xdr:colOff>89454</xdr:colOff>
      <xdr:row>16</xdr:row>
      <xdr:rowOff>61529</xdr:rowOff>
    </xdr:from>
    <xdr:to>
      <xdr:col>12</xdr:col>
      <xdr:colOff>520150</xdr:colOff>
      <xdr:row>18</xdr:row>
      <xdr:rowOff>19877</xdr:rowOff>
    </xdr:to>
    <xdr:sp macro="" textlink="Analysis!K4">
      <xdr:nvSpPr>
        <xdr:cNvPr id="40" name="TextBox 39">
          <a:extLst>
            <a:ext uri="{FF2B5EF4-FFF2-40B4-BE49-F238E27FC236}">
              <a16:creationId xmlns:a16="http://schemas.microsoft.com/office/drawing/2014/main" id="{F2715F0C-7BCF-CDCC-35AD-98A3098A32C9}"/>
            </a:ext>
          </a:extLst>
        </xdr:cNvPr>
        <xdr:cNvSpPr txBox="1"/>
      </xdr:nvSpPr>
      <xdr:spPr>
        <a:xfrm>
          <a:off x="6795054" y="3022443"/>
          <a:ext cx="1040296" cy="328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573FFAF-57B9-4D0F-ADF9-AC829B12A95D}" type="TxLink">
            <a:rPr lang="en-US" sz="1600" b="1" i="0" u="none" strike="noStrike">
              <a:ln>
                <a:noFill/>
              </a:ln>
              <a:solidFill>
                <a:schemeClr val="accent5">
                  <a:lumMod val="60000"/>
                  <a:lumOff val="40000"/>
                </a:schemeClr>
              </a:solidFill>
              <a:latin typeface="Calibri"/>
              <a:ea typeface="+mn-ea"/>
              <a:cs typeface="Calibri"/>
            </a:rPr>
            <a:pPr marL="0" indent="0" algn="ctr"/>
            <a:t> 43,063 </a:t>
          </a:fld>
          <a:endParaRPr lang="en-IN" sz="1600" b="1" i="0" u="none" strike="noStrike">
            <a:ln>
              <a:noFill/>
            </a:ln>
            <a:solidFill>
              <a:schemeClr val="accent5">
                <a:lumMod val="60000"/>
                <a:lumOff val="40000"/>
              </a:schemeClr>
            </a:solidFill>
            <a:latin typeface="Calibri"/>
            <a:ea typeface="+mn-ea"/>
            <a:cs typeface="Calibri"/>
          </a:endParaRPr>
        </a:p>
      </xdr:txBody>
    </xdr:sp>
    <xdr:clientData/>
  </xdr:twoCellAnchor>
  <xdr:twoCellAnchor>
    <xdr:from>
      <xdr:col>10</xdr:col>
      <xdr:colOff>99391</xdr:colOff>
      <xdr:row>21</xdr:row>
      <xdr:rowOff>112645</xdr:rowOff>
    </xdr:from>
    <xdr:to>
      <xdr:col>13</xdr:col>
      <xdr:colOff>543339</xdr:colOff>
      <xdr:row>37</xdr:row>
      <xdr:rowOff>19878</xdr:rowOff>
    </xdr:to>
    <xdr:graphicFrame macro="">
      <xdr:nvGraphicFramePr>
        <xdr:cNvPr id="41" name="Chart 40">
          <a:extLst>
            <a:ext uri="{FF2B5EF4-FFF2-40B4-BE49-F238E27FC236}">
              <a16:creationId xmlns:a16="http://schemas.microsoft.com/office/drawing/2014/main" id="{E8CA5233-F9ED-4819-86CE-82FEDCE5FE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315683</xdr:colOff>
      <xdr:row>7</xdr:row>
      <xdr:rowOff>21770</xdr:rowOff>
    </xdr:from>
    <xdr:to>
      <xdr:col>19</xdr:col>
      <xdr:colOff>413655</xdr:colOff>
      <xdr:row>19</xdr:row>
      <xdr:rowOff>54427</xdr:rowOff>
    </xdr:to>
    <xdr:graphicFrame macro="">
      <xdr:nvGraphicFramePr>
        <xdr:cNvPr id="42" name="Chart 41">
          <a:extLst>
            <a:ext uri="{FF2B5EF4-FFF2-40B4-BE49-F238E27FC236}">
              <a16:creationId xmlns:a16="http://schemas.microsoft.com/office/drawing/2014/main" id="{D1549CF7-AA9F-4EE0-97A9-DF4CA7DD5E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391886</xdr:colOff>
      <xdr:row>21</xdr:row>
      <xdr:rowOff>1</xdr:rowOff>
    </xdr:from>
    <xdr:to>
      <xdr:col>19</xdr:col>
      <xdr:colOff>522514</xdr:colOff>
      <xdr:row>36</xdr:row>
      <xdr:rowOff>157656</xdr:rowOff>
    </xdr:to>
    <mc:AlternateContent xmlns:mc="http://schemas.openxmlformats.org/markup-compatibility/2006">
      <mc:Choice xmlns:cx4="http://schemas.microsoft.com/office/drawing/2016/5/10/chartex" Requires="cx4">
        <xdr:graphicFrame macro="">
          <xdr:nvGraphicFramePr>
            <xdr:cNvPr id="46" name="Chart 45">
              <a:extLst>
                <a:ext uri="{FF2B5EF4-FFF2-40B4-BE49-F238E27FC236}">
                  <a16:creationId xmlns:a16="http://schemas.microsoft.com/office/drawing/2014/main" id="{E7FB4C75-63C4-4713-87D5-F14CDBFB99E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316686" y="3840481"/>
              <a:ext cx="3788228" cy="290085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223489</xdr:colOff>
      <xdr:row>14</xdr:row>
      <xdr:rowOff>99389</xdr:rowOff>
    </xdr:from>
    <xdr:to>
      <xdr:col>2</xdr:col>
      <xdr:colOff>552289</xdr:colOff>
      <xdr:row>27</xdr:row>
      <xdr:rowOff>90487</xdr:rowOff>
    </xdr:to>
    <mc:AlternateContent xmlns:mc="http://schemas.openxmlformats.org/markup-compatibility/2006" xmlns:a14="http://schemas.microsoft.com/office/drawing/2010/main">
      <mc:Choice Requires="a14">
        <xdr:graphicFrame macro="">
          <xdr:nvGraphicFramePr>
            <xdr:cNvPr id="47" name="REGION 1">
              <a:extLst>
                <a:ext uri="{FF2B5EF4-FFF2-40B4-BE49-F238E27FC236}">
                  <a16:creationId xmlns:a16="http://schemas.microsoft.com/office/drawing/2014/main" id="{A23B1204-5B97-49AC-89E2-6B363F7AC23F}"/>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223489" y="2659709"/>
              <a:ext cx="1548000" cy="236853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217715</xdr:colOff>
      <xdr:row>7</xdr:row>
      <xdr:rowOff>65315</xdr:rowOff>
    </xdr:from>
    <xdr:to>
      <xdr:col>5</xdr:col>
      <xdr:colOff>516834</xdr:colOff>
      <xdr:row>13</xdr:row>
      <xdr:rowOff>152400</xdr:rowOff>
    </xdr:to>
    <mc:AlternateContent xmlns:mc="http://schemas.openxmlformats.org/markup-compatibility/2006" xmlns:a14="http://schemas.microsoft.com/office/drawing/2010/main">
      <mc:Choice Requires="a14">
        <xdr:graphicFrame macro="">
          <xdr:nvGraphicFramePr>
            <xdr:cNvPr id="48" name="MONTH 1">
              <a:extLst>
                <a:ext uri="{FF2B5EF4-FFF2-40B4-BE49-F238E27FC236}">
                  <a16:creationId xmlns:a16="http://schemas.microsoft.com/office/drawing/2014/main" id="{87CF229B-C543-4DFA-A859-A130F2E721B2}"/>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217715" y="1345475"/>
              <a:ext cx="3347119" cy="118436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119743</xdr:colOff>
      <xdr:row>0</xdr:row>
      <xdr:rowOff>87087</xdr:rowOff>
    </xdr:from>
    <xdr:to>
      <xdr:col>1</xdr:col>
      <xdr:colOff>424543</xdr:colOff>
      <xdr:row>5</xdr:row>
      <xdr:rowOff>76201</xdr:rowOff>
    </xdr:to>
    <xdr:pic>
      <xdr:nvPicPr>
        <xdr:cNvPr id="50" name="Graphic 49" descr="Presentation with bar chart">
          <a:extLst>
            <a:ext uri="{FF2B5EF4-FFF2-40B4-BE49-F238E27FC236}">
              <a16:creationId xmlns:a16="http://schemas.microsoft.com/office/drawing/2014/main" id="{51705992-A87E-438B-40C0-C3739F9DB80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19743" y="87087"/>
          <a:ext cx="914400" cy="914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6</xdr:col>
      <xdr:colOff>281940</xdr:colOff>
      <xdr:row>2</xdr:row>
      <xdr:rowOff>152400</xdr:rowOff>
    </xdr:from>
    <xdr:to>
      <xdr:col>13</xdr:col>
      <xdr:colOff>586740</xdr:colOff>
      <xdr:row>17</xdr:row>
      <xdr:rowOff>152400</xdr:rowOff>
    </xdr:to>
    <xdr:graphicFrame macro="">
      <xdr:nvGraphicFramePr>
        <xdr:cNvPr id="2" name="Chart 1">
          <a:extLst>
            <a:ext uri="{FF2B5EF4-FFF2-40B4-BE49-F238E27FC236}">
              <a16:creationId xmlns:a16="http://schemas.microsoft.com/office/drawing/2014/main" id="{55D2A726-080E-2361-E68A-63567B0C75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815340</xdr:colOff>
      <xdr:row>34</xdr:row>
      <xdr:rowOff>83820</xdr:rowOff>
    </xdr:from>
    <xdr:to>
      <xdr:col>5</xdr:col>
      <xdr:colOff>411480</xdr:colOff>
      <xdr:row>49</xdr:row>
      <xdr:rowOff>83820</xdr:rowOff>
    </xdr:to>
    <xdr:graphicFrame macro="">
      <xdr:nvGraphicFramePr>
        <xdr:cNvPr id="2" name="Chart 1">
          <a:extLst>
            <a:ext uri="{FF2B5EF4-FFF2-40B4-BE49-F238E27FC236}">
              <a16:creationId xmlns:a16="http://schemas.microsoft.com/office/drawing/2014/main" id="{EC71FDFB-F19E-1563-AE29-0606A08050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457200</xdr:colOff>
      <xdr:row>15</xdr:row>
      <xdr:rowOff>83820</xdr:rowOff>
    </xdr:from>
    <xdr:to>
      <xdr:col>13</xdr:col>
      <xdr:colOff>586740</xdr:colOff>
      <xdr:row>30</xdr:row>
      <xdr:rowOff>83820</xdr:rowOff>
    </xdr:to>
    <xdr:graphicFrame macro="">
      <xdr:nvGraphicFramePr>
        <xdr:cNvPr id="3" name="Chart 2">
          <a:extLst>
            <a:ext uri="{FF2B5EF4-FFF2-40B4-BE49-F238E27FC236}">
              <a16:creationId xmlns:a16="http://schemas.microsoft.com/office/drawing/2014/main" id="{B681C44F-C7E6-0C86-8C46-C0FA805667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533400</xdr:colOff>
      <xdr:row>12</xdr:row>
      <xdr:rowOff>53340</xdr:rowOff>
    </xdr:from>
    <xdr:to>
      <xdr:col>18</xdr:col>
      <xdr:colOff>281940</xdr:colOff>
      <xdr:row>27</xdr:row>
      <xdr:rowOff>53340</xdr:rowOff>
    </xdr:to>
    <xdr:graphicFrame macro="">
      <xdr:nvGraphicFramePr>
        <xdr:cNvPr id="4" name="Chart 3">
          <a:extLst>
            <a:ext uri="{FF2B5EF4-FFF2-40B4-BE49-F238E27FC236}">
              <a16:creationId xmlns:a16="http://schemas.microsoft.com/office/drawing/2014/main" id="{12F0590D-402E-3DA9-9194-EBB85530C9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518160</xdr:colOff>
      <xdr:row>17</xdr:row>
      <xdr:rowOff>38100</xdr:rowOff>
    </xdr:from>
    <xdr:to>
      <xdr:col>23</xdr:col>
      <xdr:colOff>152400</xdr:colOff>
      <xdr:row>32</xdr:row>
      <xdr:rowOff>38100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1802B713-F992-6D6F-E563-15A0AD183BB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9583400" y="314706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xdr:col>
      <xdr:colOff>38100</xdr:colOff>
      <xdr:row>14</xdr:row>
      <xdr:rowOff>68580</xdr:rowOff>
    </xdr:from>
    <xdr:to>
      <xdr:col>4</xdr:col>
      <xdr:colOff>1005840</xdr:colOff>
      <xdr:row>27</xdr:row>
      <xdr:rowOff>158115</xdr:rowOff>
    </xdr:to>
    <mc:AlternateContent xmlns:mc="http://schemas.openxmlformats.org/markup-compatibility/2006" xmlns:a14="http://schemas.microsoft.com/office/drawing/2010/main">
      <mc:Choice Requires="a14">
        <xdr:graphicFrame macro="">
          <xdr:nvGraphicFramePr>
            <xdr:cNvPr id="6" name="REGION">
              <a:extLst>
                <a:ext uri="{FF2B5EF4-FFF2-40B4-BE49-F238E27FC236}">
                  <a16:creationId xmlns:a16="http://schemas.microsoft.com/office/drawing/2014/main" id="{01AD44DE-24A6-5805-854C-44A9A2C225D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152900" y="26289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403860</xdr:colOff>
      <xdr:row>9</xdr:row>
      <xdr:rowOff>30480</xdr:rowOff>
    </xdr:from>
    <xdr:to>
      <xdr:col>2</xdr:col>
      <xdr:colOff>861060</xdr:colOff>
      <xdr:row>22</xdr:row>
      <xdr:rowOff>120015</xdr:rowOff>
    </xdr:to>
    <mc:AlternateContent xmlns:mc="http://schemas.openxmlformats.org/markup-compatibility/2006" xmlns:a14="http://schemas.microsoft.com/office/drawing/2010/main">
      <mc:Choice Requires="a14">
        <xdr:graphicFrame macro="">
          <xdr:nvGraphicFramePr>
            <xdr:cNvPr id="7" name="MONTH">
              <a:extLst>
                <a:ext uri="{FF2B5EF4-FFF2-40B4-BE49-F238E27FC236}">
                  <a16:creationId xmlns:a16="http://schemas.microsoft.com/office/drawing/2014/main" id="{C41CE103-51DC-661C-31E8-2DEE752781F0}"/>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775460" y="16764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 G ENGINEERING" refreshedDate="44927.670081365737" createdVersion="8" refreshedVersion="8" minRefreshableVersion="3" recordCount="832" xr:uid="{0178C6D1-FCDC-4E6D-AA74-7BD5949C58C7}">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ount="44">
        <n v="156.96"/>
        <n v="141.57"/>
        <n v="79.92"/>
        <n v="119.7"/>
        <n v="15.719999999999999"/>
        <n v="164.28"/>
        <n v="122.08"/>
        <n v="146.72"/>
        <n v="83.08"/>
        <n v="48.84"/>
        <n v="53.11"/>
        <n v="94.17"/>
        <n v="6.7"/>
        <n v="117.48"/>
        <n v="210"/>
        <n v="47.730000000000004"/>
        <n v="104.16"/>
        <n v="8.33"/>
        <n v="115.2"/>
        <n v="80.94"/>
        <n v="142.80000000000001"/>
        <n v="58.3"/>
        <n v="85.76"/>
        <n v="48.4"/>
        <n v="162"/>
        <n v="16.64"/>
        <n v="94.62"/>
        <n v="149.46"/>
        <n v="82.08"/>
        <n v="76.25"/>
        <n v="162.54"/>
        <n v="103.88"/>
        <n v="201.28"/>
        <n v="156.78"/>
        <n v="85.5"/>
        <n v="155.61000000000001"/>
        <n v="57.120000000000005"/>
        <n v="41.81"/>
        <n v="173.88"/>
        <n v="42.55"/>
        <n v="49.21"/>
        <n v="7.8599999999999994"/>
        <n v="24.66"/>
        <n v="96.3"/>
      </sharedItems>
    </cacheField>
    <cacheField name="QUANTITY" numFmtId="0">
      <sharedItems containsSemiMixedTypes="0" containsString="0" containsNumber="1" containsInteger="1" minValue="1" maxValue="39"/>
    </cacheField>
    <cacheField name="ACTUAL 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5196139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x v="0"/>
    <n v="9"/>
    <n v="1412.64"/>
    <x v="0"/>
    <x v="0"/>
    <x v="0"/>
    <x v="0"/>
  </r>
  <r>
    <d v="2021-01-01T00:00:00"/>
    <x v="1"/>
    <x v="1"/>
    <x v="1"/>
    <n v="1"/>
    <n v="141.57"/>
    <x v="0"/>
    <x v="1"/>
    <x v="0"/>
    <x v="0"/>
  </r>
  <r>
    <d v="2021-01-02T00:00:00"/>
    <x v="2"/>
    <x v="2"/>
    <x v="2"/>
    <n v="15"/>
    <n v="1198.8"/>
    <x v="0"/>
    <x v="2"/>
    <x v="0"/>
    <x v="0"/>
  </r>
  <r>
    <d v="2021-01-02T00:00:00"/>
    <x v="3"/>
    <x v="3"/>
    <x v="3"/>
    <n v="1"/>
    <n v="119.7"/>
    <x v="0"/>
    <x v="3"/>
    <x v="0"/>
    <x v="0"/>
  </r>
  <r>
    <d v="2021-01-02T00:00:00"/>
    <x v="4"/>
    <x v="4"/>
    <x v="4"/>
    <n v="2"/>
    <n v="31.439999999999998"/>
    <x v="0"/>
    <x v="3"/>
    <x v="0"/>
    <x v="0"/>
  </r>
  <r>
    <d v="2021-01-02T00:00:00"/>
    <x v="5"/>
    <x v="5"/>
    <x v="5"/>
    <n v="7"/>
    <n v="1149.96"/>
    <x v="0"/>
    <x v="2"/>
    <x v="0"/>
    <x v="0"/>
  </r>
  <r>
    <d v="2021-01-02T00:00:00"/>
    <x v="6"/>
    <x v="6"/>
    <x v="6"/>
    <n v="6"/>
    <n v="732.48"/>
    <x v="0"/>
    <x v="3"/>
    <x v="0"/>
    <x v="0"/>
  </r>
  <r>
    <d v="2021-01-02T00:00:00"/>
    <x v="7"/>
    <x v="4"/>
    <x v="4"/>
    <n v="25"/>
    <n v="393"/>
    <x v="1"/>
    <x v="4"/>
    <x v="0"/>
    <x v="0"/>
  </r>
  <r>
    <d v="2021-01-03T00:00:00"/>
    <x v="8"/>
    <x v="7"/>
    <x v="7"/>
    <n v="21"/>
    <n v="3081.12"/>
    <x v="0"/>
    <x v="3"/>
    <x v="0"/>
    <x v="1"/>
  </r>
  <r>
    <d v="2021-01-03T00:00:00"/>
    <x v="9"/>
    <x v="8"/>
    <x v="8"/>
    <n v="9"/>
    <n v="747.72"/>
    <x v="0"/>
    <x v="0"/>
    <x v="0"/>
    <x v="1"/>
  </r>
  <r>
    <d v="2021-01-03T00:00:00"/>
    <x v="10"/>
    <x v="2"/>
    <x v="2"/>
    <n v="31"/>
    <n v="2477.52"/>
    <x v="2"/>
    <x v="4"/>
    <x v="0"/>
    <x v="1"/>
  </r>
  <r>
    <d v="2021-01-03T00:00:00"/>
    <x v="11"/>
    <x v="9"/>
    <x v="9"/>
    <n v="5"/>
    <n v="244.20000000000002"/>
    <x v="3"/>
    <x v="4"/>
    <x v="0"/>
    <x v="1"/>
  </r>
  <r>
    <d v="2021-01-04T00:00:00"/>
    <x v="12"/>
    <x v="10"/>
    <x v="10"/>
    <n v="1"/>
    <n v="53.11"/>
    <x v="4"/>
    <x v="4"/>
    <x v="0"/>
    <x v="1"/>
  </r>
  <r>
    <d v="2021-01-04T00:00:00"/>
    <x v="13"/>
    <x v="11"/>
    <x v="11"/>
    <n v="8"/>
    <n v="753.36"/>
    <x v="5"/>
    <x v="4"/>
    <x v="0"/>
    <x v="1"/>
  </r>
  <r>
    <d v="2021-01-04T00:00:00"/>
    <x v="14"/>
    <x v="12"/>
    <x v="12"/>
    <n v="12"/>
    <n v="80.400000000000006"/>
    <x v="0"/>
    <x v="3"/>
    <x v="0"/>
    <x v="1"/>
  </r>
  <r>
    <d v="2021-01-06T00:00:00"/>
    <x v="15"/>
    <x v="13"/>
    <x v="13"/>
    <n v="9"/>
    <n v="1057.32"/>
    <x v="4"/>
    <x v="4"/>
    <x v="0"/>
    <x v="1"/>
  </r>
  <r>
    <d v="2021-01-08T00:00:00"/>
    <x v="13"/>
    <x v="14"/>
    <x v="14"/>
    <n v="14"/>
    <n v="2940"/>
    <x v="5"/>
    <x v="4"/>
    <x v="0"/>
    <x v="1"/>
  </r>
  <r>
    <d v="2021-01-09T00:00:00"/>
    <x v="16"/>
    <x v="15"/>
    <x v="15"/>
    <n v="26"/>
    <n v="1240.98"/>
    <x v="6"/>
    <x v="4"/>
    <x v="0"/>
    <x v="1"/>
  </r>
  <r>
    <d v="2021-01-09T00:00:00"/>
    <x v="4"/>
    <x v="16"/>
    <x v="16"/>
    <n v="1"/>
    <n v="104.16"/>
    <x v="0"/>
    <x v="3"/>
    <x v="0"/>
    <x v="1"/>
  </r>
  <r>
    <d v="2021-01-09T00:00:00"/>
    <x v="8"/>
    <x v="17"/>
    <x v="17"/>
    <n v="4"/>
    <n v="33.32"/>
    <x v="0"/>
    <x v="3"/>
    <x v="0"/>
    <x v="1"/>
  </r>
  <r>
    <d v="2021-01-09T00:00:00"/>
    <x v="17"/>
    <x v="16"/>
    <x v="16"/>
    <n v="29"/>
    <n v="3020.64"/>
    <x v="5"/>
    <x v="4"/>
    <x v="0"/>
    <x v="1"/>
  </r>
  <r>
    <d v="2021-01-09T00:00:00"/>
    <x v="18"/>
    <x v="18"/>
    <x v="18"/>
    <n v="28"/>
    <n v="3225.6"/>
    <x v="0"/>
    <x v="5"/>
    <x v="0"/>
    <x v="1"/>
  </r>
  <r>
    <d v="2021-01-09T00:00:00"/>
    <x v="10"/>
    <x v="19"/>
    <x v="19"/>
    <n v="8"/>
    <n v="647.52"/>
    <x v="2"/>
    <x v="4"/>
    <x v="0"/>
    <x v="1"/>
  </r>
  <r>
    <d v="2021-01-09T00:00:00"/>
    <x v="19"/>
    <x v="13"/>
    <x v="13"/>
    <n v="12"/>
    <n v="1409.76"/>
    <x v="4"/>
    <x v="4"/>
    <x v="0"/>
    <x v="1"/>
  </r>
  <r>
    <d v="2021-01-10T00:00:00"/>
    <x v="3"/>
    <x v="20"/>
    <x v="20"/>
    <n v="24"/>
    <n v="3427.2000000000003"/>
    <x v="0"/>
    <x v="3"/>
    <x v="0"/>
    <x v="2"/>
  </r>
  <r>
    <d v="2021-01-10T00:00:00"/>
    <x v="20"/>
    <x v="21"/>
    <x v="21"/>
    <n v="14"/>
    <n v="816.19999999999993"/>
    <x v="7"/>
    <x v="4"/>
    <x v="0"/>
    <x v="2"/>
  </r>
  <r>
    <d v="2021-01-10T00:00:00"/>
    <x v="19"/>
    <x v="12"/>
    <x v="12"/>
    <n v="9"/>
    <n v="60.300000000000004"/>
    <x v="4"/>
    <x v="4"/>
    <x v="0"/>
    <x v="2"/>
  </r>
  <r>
    <d v="2021-01-11T00:00:00"/>
    <x v="3"/>
    <x v="22"/>
    <x v="22"/>
    <n v="3"/>
    <n v="257.28000000000003"/>
    <x v="0"/>
    <x v="3"/>
    <x v="0"/>
    <x v="2"/>
  </r>
  <r>
    <d v="2021-01-11T00:00:00"/>
    <x v="21"/>
    <x v="7"/>
    <x v="7"/>
    <n v="4"/>
    <n v="586.88"/>
    <x v="8"/>
    <x v="4"/>
    <x v="0"/>
    <x v="2"/>
  </r>
  <r>
    <d v="2021-01-11T00:00:00"/>
    <x v="8"/>
    <x v="23"/>
    <x v="23"/>
    <n v="14"/>
    <n v="677.6"/>
    <x v="0"/>
    <x v="3"/>
    <x v="0"/>
    <x v="2"/>
  </r>
  <r>
    <d v="2021-01-11T00:00:00"/>
    <x v="22"/>
    <x v="24"/>
    <x v="24"/>
    <n v="4"/>
    <n v="648"/>
    <x v="9"/>
    <x v="4"/>
    <x v="0"/>
    <x v="2"/>
  </r>
  <r>
    <d v="2021-01-11T00:00:00"/>
    <x v="10"/>
    <x v="13"/>
    <x v="13"/>
    <n v="2"/>
    <n v="234.96"/>
    <x v="2"/>
    <x v="4"/>
    <x v="0"/>
    <x v="2"/>
  </r>
  <r>
    <d v="2021-01-12T00:00:00"/>
    <x v="4"/>
    <x v="24"/>
    <x v="24"/>
    <n v="10"/>
    <n v="1620"/>
    <x v="0"/>
    <x v="3"/>
    <x v="0"/>
    <x v="2"/>
  </r>
  <r>
    <d v="2021-01-13T00:00:00"/>
    <x v="2"/>
    <x v="25"/>
    <x v="25"/>
    <n v="15"/>
    <n v="249.60000000000002"/>
    <x v="0"/>
    <x v="2"/>
    <x v="0"/>
    <x v="2"/>
  </r>
  <r>
    <d v="2021-01-13T00:00:00"/>
    <x v="15"/>
    <x v="14"/>
    <x v="14"/>
    <n v="6"/>
    <n v="1260"/>
    <x v="4"/>
    <x v="4"/>
    <x v="0"/>
    <x v="2"/>
  </r>
  <r>
    <d v="2021-01-14T00:00:00"/>
    <x v="6"/>
    <x v="23"/>
    <x v="23"/>
    <n v="14"/>
    <n v="677.6"/>
    <x v="0"/>
    <x v="3"/>
    <x v="0"/>
    <x v="2"/>
  </r>
  <r>
    <d v="2021-01-15T00:00:00"/>
    <x v="23"/>
    <x v="15"/>
    <x v="15"/>
    <n v="15"/>
    <n v="715.95"/>
    <x v="0"/>
    <x v="6"/>
    <x v="0"/>
    <x v="2"/>
  </r>
  <r>
    <d v="2021-01-15T00:00:00"/>
    <x v="10"/>
    <x v="1"/>
    <x v="1"/>
    <n v="10"/>
    <n v="1415.6999999999998"/>
    <x v="2"/>
    <x v="4"/>
    <x v="0"/>
    <x v="2"/>
  </r>
  <r>
    <d v="2021-01-16T00:00:00"/>
    <x v="12"/>
    <x v="7"/>
    <x v="7"/>
    <n v="11"/>
    <n v="1613.92"/>
    <x v="4"/>
    <x v="4"/>
    <x v="0"/>
    <x v="2"/>
  </r>
  <r>
    <d v="2021-01-17T00:00:00"/>
    <x v="24"/>
    <x v="18"/>
    <x v="18"/>
    <n v="4"/>
    <n v="460.8"/>
    <x v="2"/>
    <x v="4"/>
    <x v="0"/>
    <x v="3"/>
  </r>
  <r>
    <d v="2021-01-18T00:00:00"/>
    <x v="15"/>
    <x v="26"/>
    <x v="26"/>
    <n v="9"/>
    <n v="851.58"/>
    <x v="4"/>
    <x v="4"/>
    <x v="0"/>
    <x v="3"/>
  </r>
  <r>
    <d v="2021-01-18T00:00:00"/>
    <x v="18"/>
    <x v="27"/>
    <x v="27"/>
    <n v="3"/>
    <n v="448.38"/>
    <x v="0"/>
    <x v="5"/>
    <x v="0"/>
    <x v="3"/>
  </r>
  <r>
    <d v="2021-01-18T00:00:00"/>
    <x v="25"/>
    <x v="28"/>
    <x v="28"/>
    <n v="13"/>
    <n v="1067.04"/>
    <x v="0"/>
    <x v="2"/>
    <x v="0"/>
    <x v="3"/>
  </r>
  <r>
    <d v="2021-01-19T00:00:00"/>
    <x v="10"/>
    <x v="12"/>
    <x v="12"/>
    <n v="6"/>
    <n v="40.200000000000003"/>
    <x v="2"/>
    <x v="4"/>
    <x v="0"/>
    <x v="3"/>
  </r>
  <r>
    <d v="2021-01-20T00:00:00"/>
    <x v="13"/>
    <x v="21"/>
    <x v="21"/>
    <n v="4"/>
    <n v="233.2"/>
    <x v="5"/>
    <x v="4"/>
    <x v="0"/>
    <x v="3"/>
  </r>
  <r>
    <d v="2021-01-20T00:00:00"/>
    <x v="5"/>
    <x v="29"/>
    <x v="29"/>
    <n v="4"/>
    <n v="305"/>
    <x v="0"/>
    <x v="2"/>
    <x v="0"/>
    <x v="3"/>
  </r>
  <r>
    <d v="2021-01-20T00:00:00"/>
    <x v="9"/>
    <x v="30"/>
    <x v="30"/>
    <n v="2"/>
    <n v="325.08"/>
    <x v="0"/>
    <x v="0"/>
    <x v="0"/>
    <x v="3"/>
  </r>
  <r>
    <d v="2021-01-20T00:00:00"/>
    <x v="26"/>
    <x v="7"/>
    <x v="7"/>
    <n v="7"/>
    <n v="1027.04"/>
    <x v="10"/>
    <x v="4"/>
    <x v="0"/>
    <x v="3"/>
  </r>
  <r>
    <d v="2021-01-21T00:00:00"/>
    <x v="19"/>
    <x v="9"/>
    <x v="9"/>
    <n v="15"/>
    <n v="732.6"/>
    <x v="4"/>
    <x v="4"/>
    <x v="0"/>
    <x v="3"/>
  </r>
  <r>
    <d v="2021-01-21T00:00:00"/>
    <x v="6"/>
    <x v="24"/>
    <x v="24"/>
    <n v="6"/>
    <n v="972"/>
    <x v="0"/>
    <x v="3"/>
    <x v="0"/>
    <x v="3"/>
  </r>
  <r>
    <d v="2021-01-21T00:00:00"/>
    <x v="1"/>
    <x v="19"/>
    <x v="19"/>
    <n v="9"/>
    <n v="728.46"/>
    <x v="0"/>
    <x v="1"/>
    <x v="0"/>
    <x v="3"/>
  </r>
  <r>
    <d v="2021-01-22T00:00:00"/>
    <x v="27"/>
    <x v="31"/>
    <x v="31"/>
    <n v="6"/>
    <n v="623.28"/>
    <x v="0"/>
    <x v="1"/>
    <x v="0"/>
    <x v="3"/>
  </r>
  <r>
    <d v="2021-01-23T00:00:00"/>
    <x v="21"/>
    <x v="20"/>
    <x v="20"/>
    <n v="5"/>
    <n v="714"/>
    <x v="8"/>
    <x v="4"/>
    <x v="0"/>
    <x v="3"/>
  </r>
  <r>
    <d v="2021-01-23T00:00:00"/>
    <x v="9"/>
    <x v="26"/>
    <x v="26"/>
    <n v="17"/>
    <n v="1608.54"/>
    <x v="0"/>
    <x v="0"/>
    <x v="0"/>
    <x v="3"/>
  </r>
  <r>
    <d v="2021-01-23T00:00:00"/>
    <x v="18"/>
    <x v="24"/>
    <x v="24"/>
    <n v="8"/>
    <n v="1296"/>
    <x v="0"/>
    <x v="5"/>
    <x v="0"/>
    <x v="3"/>
  </r>
  <r>
    <d v="2021-01-24T00:00:00"/>
    <x v="14"/>
    <x v="32"/>
    <x v="32"/>
    <n v="15"/>
    <n v="3019.2"/>
    <x v="0"/>
    <x v="3"/>
    <x v="0"/>
    <x v="4"/>
  </r>
  <r>
    <d v="2021-01-25T00:00:00"/>
    <x v="16"/>
    <x v="16"/>
    <x v="16"/>
    <n v="14"/>
    <n v="1458.24"/>
    <x v="6"/>
    <x v="4"/>
    <x v="0"/>
    <x v="4"/>
  </r>
  <r>
    <d v="2021-01-25T00:00:00"/>
    <x v="2"/>
    <x v="12"/>
    <x v="12"/>
    <n v="7"/>
    <n v="46.9"/>
    <x v="0"/>
    <x v="2"/>
    <x v="0"/>
    <x v="4"/>
  </r>
  <r>
    <d v="2021-01-25T00:00:00"/>
    <x v="24"/>
    <x v="21"/>
    <x v="21"/>
    <n v="6"/>
    <n v="349.79999999999995"/>
    <x v="2"/>
    <x v="4"/>
    <x v="0"/>
    <x v="4"/>
  </r>
  <r>
    <d v="2021-01-25T00:00:00"/>
    <x v="20"/>
    <x v="33"/>
    <x v="33"/>
    <n v="14"/>
    <n v="2194.92"/>
    <x v="7"/>
    <x v="4"/>
    <x v="0"/>
    <x v="4"/>
  </r>
  <r>
    <d v="2021-01-26T00:00:00"/>
    <x v="2"/>
    <x v="0"/>
    <x v="0"/>
    <n v="29"/>
    <n v="4551.84"/>
    <x v="0"/>
    <x v="2"/>
    <x v="0"/>
    <x v="4"/>
  </r>
  <r>
    <d v="2021-01-26T00:00:00"/>
    <x v="15"/>
    <x v="28"/>
    <x v="28"/>
    <n v="9"/>
    <n v="738.72"/>
    <x v="4"/>
    <x v="4"/>
    <x v="0"/>
    <x v="4"/>
  </r>
  <r>
    <d v="2021-01-26T00:00:00"/>
    <x v="8"/>
    <x v="31"/>
    <x v="31"/>
    <n v="7"/>
    <n v="727.16"/>
    <x v="0"/>
    <x v="3"/>
    <x v="0"/>
    <x v="4"/>
  </r>
  <r>
    <d v="2021-01-26T00:00:00"/>
    <x v="22"/>
    <x v="34"/>
    <x v="34"/>
    <n v="7"/>
    <n v="598.5"/>
    <x v="9"/>
    <x v="4"/>
    <x v="0"/>
    <x v="4"/>
  </r>
  <r>
    <d v="2021-01-26T00:00:00"/>
    <x v="9"/>
    <x v="5"/>
    <x v="5"/>
    <n v="1"/>
    <n v="164.28"/>
    <x v="0"/>
    <x v="0"/>
    <x v="0"/>
    <x v="4"/>
  </r>
  <r>
    <d v="2021-01-27T00:00:00"/>
    <x v="24"/>
    <x v="13"/>
    <x v="13"/>
    <n v="3"/>
    <n v="352.44"/>
    <x v="2"/>
    <x v="4"/>
    <x v="0"/>
    <x v="4"/>
  </r>
  <r>
    <d v="2021-01-27T00:00:00"/>
    <x v="28"/>
    <x v="18"/>
    <x v="18"/>
    <n v="7"/>
    <n v="806.4"/>
    <x v="11"/>
    <x v="4"/>
    <x v="0"/>
    <x v="4"/>
  </r>
  <r>
    <d v="2021-01-27T00:00:00"/>
    <x v="17"/>
    <x v="35"/>
    <x v="35"/>
    <n v="37"/>
    <n v="5757.5700000000006"/>
    <x v="5"/>
    <x v="4"/>
    <x v="0"/>
    <x v="4"/>
  </r>
  <r>
    <d v="2021-01-27T00:00:00"/>
    <x v="26"/>
    <x v="14"/>
    <x v="14"/>
    <n v="21"/>
    <n v="4410"/>
    <x v="10"/>
    <x v="4"/>
    <x v="0"/>
    <x v="4"/>
  </r>
  <r>
    <d v="2021-01-28T00:00:00"/>
    <x v="2"/>
    <x v="25"/>
    <x v="25"/>
    <n v="11"/>
    <n v="183.04000000000002"/>
    <x v="0"/>
    <x v="2"/>
    <x v="0"/>
    <x v="4"/>
  </r>
  <r>
    <d v="2021-01-28T00:00:00"/>
    <x v="3"/>
    <x v="10"/>
    <x v="10"/>
    <n v="2"/>
    <n v="106.22"/>
    <x v="0"/>
    <x v="3"/>
    <x v="0"/>
    <x v="4"/>
  </r>
  <r>
    <d v="2021-01-28T00:00:00"/>
    <x v="7"/>
    <x v="9"/>
    <x v="9"/>
    <n v="10"/>
    <n v="488.40000000000003"/>
    <x v="1"/>
    <x v="4"/>
    <x v="0"/>
    <x v="4"/>
  </r>
  <r>
    <d v="2021-01-29T00:00:00"/>
    <x v="0"/>
    <x v="9"/>
    <x v="9"/>
    <n v="10"/>
    <n v="488.40000000000003"/>
    <x v="0"/>
    <x v="0"/>
    <x v="0"/>
    <x v="4"/>
  </r>
  <r>
    <d v="2021-01-29T00:00:00"/>
    <x v="18"/>
    <x v="0"/>
    <x v="0"/>
    <n v="25"/>
    <n v="3924"/>
    <x v="0"/>
    <x v="5"/>
    <x v="0"/>
    <x v="4"/>
  </r>
  <r>
    <d v="2021-01-29T00:00:00"/>
    <x v="19"/>
    <x v="7"/>
    <x v="7"/>
    <n v="21"/>
    <n v="3081.12"/>
    <x v="4"/>
    <x v="4"/>
    <x v="0"/>
    <x v="4"/>
  </r>
  <r>
    <d v="2021-01-30T00:00:00"/>
    <x v="5"/>
    <x v="8"/>
    <x v="8"/>
    <n v="2"/>
    <n v="166.16"/>
    <x v="0"/>
    <x v="2"/>
    <x v="0"/>
    <x v="4"/>
  </r>
  <r>
    <d v="2021-01-30T00:00:00"/>
    <x v="20"/>
    <x v="36"/>
    <x v="36"/>
    <n v="2"/>
    <n v="114.24000000000001"/>
    <x v="7"/>
    <x v="4"/>
    <x v="0"/>
    <x v="4"/>
  </r>
  <r>
    <d v="2021-01-31T00:00:00"/>
    <x v="0"/>
    <x v="36"/>
    <x v="36"/>
    <n v="20"/>
    <n v="1142.4000000000001"/>
    <x v="0"/>
    <x v="0"/>
    <x v="0"/>
    <x v="5"/>
  </r>
  <r>
    <d v="2021-01-31T00:00:00"/>
    <x v="0"/>
    <x v="37"/>
    <x v="37"/>
    <n v="3"/>
    <n v="125.43"/>
    <x v="0"/>
    <x v="0"/>
    <x v="0"/>
    <x v="5"/>
  </r>
  <r>
    <d v="2021-01-31T00:00:00"/>
    <x v="29"/>
    <x v="38"/>
    <x v="38"/>
    <n v="9"/>
    <n v="1564.92"/>
    <x v="0"/>
    <x v="6"/>
    <x v="0"/>
    <x v="5"/>
  </r>
  <r>
    <d v="2021-01-31T00:00:00"/>
    <x v="7"/>
    <x v="19"/>
    <x v="19"/>
    <n v="33"/>
    <n v="2671.02"/>
    <x v="1"/>
    <x v="4"/>
    <x v="0"/>
    <x v="5"/>
  </r>
  <r>
    <d v="2021-01-31T00:00:00"/>
    <x v="30"/>
    <x v="27"/>
    <x v="27"/>
    <n v="6"/>
    <n v="896.76"/>
    <x v="8"/>
    <x v="4"/>
    <x v="0"/>
    <x v="5"/>
  </r>
  <r>
    <d v="2021-02-01T00:00:00"/>
    <x v="16"/>
    <x v="35"/>
    <x v="35"/>
    <n v="9"/>
    <n v="1400.4900000000002"/>
    <x v="6"/>
    <x v="4"/>
    <x v="1"/>
    <x v="5"/>
  </r>
  <r>
    <d v="2021-02-02T00:00:00"/>
    <x v="5"/>
    <x v="5"/>
    <x v="5"/>
    <n v="7"/>
    <n v="1149.96"/>
    <x v="0"/>
    <x v="2"/>
    <x v="1"/>
    <x v="5"/>
  </r>
  <r>
    <d v="2021-02-03T00:00:00"/>
    <x v="2"/>
    <x v="1"/>
    <x v="1"/>
    <n v="2"/>
    <n v="283.14"/>
    <x v="0"/>
    <x v="2"/>
    <x v="1"/>
    <x v="5"/>
  </r>
  <r>
    <d v="2021-02-03T00:00:00"/>
    <x v="0"/>
    <x v="14"/>
    <x v="14"/>
    <n v="39"/>
    <n v="8190"/>
    <x v="0"/>
    <x v="0"/>
    <x v="1"/>
    <x v="5"/>
  </r>
  <r>
    <d v="2021-02-03T00:00:00"/>
    <x v="26"/>
    <x v="2"/>
    <x v="2"/>
    <n v="27"/>
    <n v="2157.84"/>
    <x v="10"/>
    <x v="4"/>
    <x v="1"/>
    <x v="5"/>
  </r>
  <r>
    <d v="2021-02-03T00:00:00"/>
    <x v="27"/>
    <x v="7"/>
    <x v="7"/>
    <n v="8"/>
    <n v="1173.76"/>
    <x v="0"/>
    <x v="1"/>
    <x v="1"/>
    <x v="5"/>
  </r>
  <r>
    <d v="2021-02-03T00:00:00"/>
    <x v="1"/>
    <x v="25"/>
    <x v="25"/>
    <n v="13"/>
    <n v="216.32"/>
    <x v="0"/>
    <x v="1"/>
    <x v="1"/>
    <x v="5"/>
  </r>
  <r>
    <d v="2021-02-04T00:00:00"/>
    <x v="19"/>
    <x v="28"/>
    <x v="28"/>
    <n v="39"/>
    <n v="3201.12"/>
    <x v="4"/>
    <x v="4"/>
    <x v="1"/>
    <x v="5"/>
  </r>
  <r>
    <d v="2021-02-04T00:00:00"/>
    <x v="26"/>
    <x v="22"/>
    <x v="22"/>
    <n v="4"/>
    <n v="343.04"/>
    <x v="10"/>
    <x v="4"/>
    <x v="1"/>
    <x v="5"/>
  </r>
  <r>
    <d v="2021-02-04T00:00:00"/>
    <x v="14"/>
    <x v="7"/>
    <x v="7"/>
    <n v="26"/>
    <n v="3814.72"/>
    <x v="0"/>
    <x v="3"/>
    <x v="1"/>
    <x v="5"/>
  </r>
  <r>
    <d v="2021-02-04T00:00:00"/>
    <x v="27"/>
    <x v="17"/>
    <x v="17"/>
    <n v="3"/>
    <n v="24.990000000000002"/>
    <x v="0"/>
    <x v="1"/>
    <x v="1"/>
    <x v="5"/>
  </r>
  <r>
    <d v="2021-02-05T00:00:00"/>
    <x v="16"/>
    <x v="19"/>
    <x v="19"/>
    <n v="24"/>
    <n v="1942.56"/>
    <x v="6"/>
    <x v="4"/>
    <x v="1"/>
    <x v="5"/>
  </r>
  <r>
    <d v="2021-02-05T00:00:00"/>
    <x v="12"/>
    <x v="39"/>
    <x v="39"/>
    <n v="38"/>
    <n v="1616.8999999999999"/>
    <x v="4"/>
    <x v="4"/>
    <x v="1"/>
    <x v="5"/>
  </r>
  <r>
    <d v="2021-02-05T00:00:00"/>
    <x v="21"/>
    <x v="35"/>
    <x v="35"/>
    <n v="1"/>
    <n v="155.61000000000001"/>
    <x v="8"/>
    <x v="4"/>
    <x v="1"/>
    <x v="5"/>
  </r>
  <r>
    <d v="2021-02-05T00:00:00"/>
    <x v="17"/>
    <x v="8"/>
    <x v="8"/>
    <n v="7"/>
    <n v="581.55999999999995"/>
    <x v="5"/>
    <x v="4"/>
    <x v="1"/>
    <x v="5"/>
  </r>
  <r>
    <d v="2021-02-05T00:00:00"/>
    <x v="10"/>
    <x v="8"/>
    <x v="8"/>
    <n v="9"/>
    <n v="747.72"/>
    <x v="2"/>
    <x v="4"/>
    <x v="1"/>
    <x v="5"/>
  </r>
  <r>
    <d v="2021-02-05T00:00:00"/>
    <x v="30"/>
    <x v="40"/>
    <x v="40"/>
    <n v="6"/>
    <n v="295.26"/>
    <x v="8"/>
    <x v="4"/>
    <x v="1"/>
    <x v="5"/>
  </r>
  <r>
    <d v="2021-02-06T00:00:00"/>
    <x v="2"/>
    <x v="41"/>
    <x v="41"/>
    <n v="30"/>
    <n v="235.79999999999998"/>
    <x v="0"/>
    <x v="2"/>
    <x v="1"/>
    <x v="5"/>
  </r>
  <r>
    <d v="2021-02-06T00:00:00"/>
    <x v="29"/>
    <x v="20"/>
    <x v="20"/>
    <n v="6"/>
    <n v="856.80000000000007"/>
    <x v="0"/>
    <x v="6"/>
    <x v="1"/>
    <x v="5"/>
  </r>
  <r>
    <d v="2021-02-06T00:00:00"/>
    <x v="1"/>
    <x v="12"/>
    <x v="12"/>
    <n v="1"/>
    <n v="6.7"/>
    <x v="0"/>
    <x v="1"/>
    <x v="1"/>
    <x v="5"/>
  </r>
  <r>
    <d v="2021-02-07T00:00:00"/>
    <x v="24"/>
    <x v="12"/>
    <x v="12"/>
    <n v="29"/>
    <n v="194.3"/>
    <x v="2"/>
    <x v="4"/>
    <x v="1"/>
    <x v="6"/>
  </r>
  <r>
    <d v="2021-02-07T00:00:00"/>
    <x v="26"/>
    <x v="25"/>
    <x v="25"/>
    <n v="5"/>
    <n v="83.2"/>
    <x v="10"/>
    <x v="4"/>
    <x v="1"/>
    <x v="6"/>
  </r>
  <r>
    <d v="2021-02-08T00:00:00"/>
    <x v="3"/>
    <x v="9"/>
    <x v="9"/>
    <n v="3"/>
    <n v="146.52000000000001"/>
    <x v="0"/>
    <x v="3"/>
    <x v="1"/>
    <x v="6"/>
  </r>
  <r>
    <d v="2021-02-08T00:00:00"/>
    <x v="12"/>
    <x v="35"/>
    <x v="35"/>
    <n v="11"/>
    <n v="1711.71"/>
    <x v="4"/>
    <x v="4"/>
    <x v="1"/>
    <x v="6"/>
  </r>
  <r>
    <d v="2021-02-08T00:00:00"/>
    <x v="15"/>
    <x v="18"/>
    <x v="18"/>
    <n v="39"/>
    <n v="4492.8"/>
    <x v="4"/>
    <x v="4"/>
    <x v="1"/>
    <x v="6"/>
  </r>
  <r>
    <d v="2021-02-08T00:00:00"/>
    <x v="15"/>
    <x v="32"/>
    <x v="32"/>
    <n v="12"/>
    <n v="2415.36"/>
    <x v="4"/>
    <x v="4"/>
    <x v="1"/>
    <x v="6"/>
  </r>
  <r>
    <d v="2021-02-09T00:00:00"/>
    <x v="17"/>
    <x v="21"/>
    <x v="21"/>
    <n v="14"/>
    <n v="816.19999999999993"/>
    <x v="5"/>
    <x v="4"/>
    <x v="1"/>
    <x v="6"/>
  </r>
  <r>
    <d v="2021-02-09T00:00:00"/>
    <x v="17"/>
    <x v="30"/>
    <x v="30"/>
    <n v="32"/>
    <n v="5201.28"/>
    <x v="5"/>
    <x v="4"/>
    <x v="1"/>
    <x v="6"/>
  </r>
  <r>
    <d v="2021-02-09T00:00:00"/>
    <x v="30"/>
    <x v="13"/>
    <x v="13"/>
    <n v="14"/>
    <n v="1644.72"/>
    <x v="8"/>
    <x v="4"/>
    <x v="1"/>
    <x v="6"/>
  </r>
  <r>
    <d v="2021-02-10T00:00:00"/>
    <x v="31"/>
    <x v="14"/>
    <x v="14"/>
    <n v="4"/>
    <n v="840"/>
    <x v="9"/>
    <x v="4"/>
    <x v="1"/>
    <x v="6"/>
  </r>
  <r>
    <d v="2021-02-10T00:00:00"/>
    <x v="18"/>
    <x v="26"/>
    <x v="26"/>
    <n v="38"/>
    <n v="3595.5600000000004"/>
    <x v="0"/>
    <x v="5"/>
    <x v="1"/>
    <x v="6"/>
  </r>
  <r>
    <d v="2021-02-12T00:00:00"/>
    <x v="16"/>
    <x v="27"/>
    <x v="27"/>
    <n v="9"/>
    <n v="1345.14"/>
    <x v="6"/>
    <x v="4"/>
    <x v="1"/>
    <x v="6"/>
  </r>
  <r>
    <d v="2021-02-12T00:00:00"/>
    <x v="0"/>
    <x v="5"/>
    <x v="5"/>
    <n v="13"/>
    <n v="2135.64"/>
    <x v="0"/>
    <x v="0"/>
    <x v="1"/>
    <x v="6"/>
  </r>
  <r>
    <d v="2021-02-12T00:00:00"/>
    <x v="28"/>
    <x v="26"/>
    <x v="26"/>
    <n v="7"/>
    <n v="662.34"/>
    <x v="11"/>
    <x v="4"/>
    <x v="1"/>
    <x v="6"/>
  </r>
  <r>
    <d v="2021-02-13T00:00:00"/>
    <x v="0"/>
    <x v="19"/>
    <x v="19"/>
    <n v="17"/>
    <n v="1375.98"/>
    <x v="0"/>
    <x v="0"/>
    <x v="1"/>
    <x v="6"/>
  </r>
  <r>
    <d v="2021-02-13T00:00:00"/>
    <x v="19"/>
    <x v="35"/>
    <x v="35"/>
    <n v="35"/>
    <n v="5446.35"/>
    <x v="4"/>
    <x v="4"/>
    <x v="1"/>
    <x v="6"/>
  </r>
  <r>
    <d v="2021-02-14T00:00:00"/>
    <x v="16"/>
    <x v="37"/>
    <x v="37"/>
    <n v="3"/>
    <n v="125.43"/>
    <x v="6"/>
    <x v="4"/>
    <x v="1"/>
    <x v="7"/>
  </r>
  <r>
    <d v="2021-02-14T00:00:00"/>
    <x v="20"/>
    <x v="21"/>
    <x v="21"/>
    <n v="8"/>
    <n v="466.4"/>
    <x v="7"/>
    <x v="4"/>
    <x v="1"/>
    <x v="7"/>
  </r>
  <r>
    <d v="2021-02-14T00:00:00"/>
    <x v="30"/>
    <x v="42"/>
    <x v="42"/>
    <n v="8"/>
    <n v="197.28"/>
    <x v="8"/>
    <x v="4"/>
    <x v="1"/>
    <x v="7"/>
  </r>
  <r>
    <d v="2021-02-15T00:00:00"/>
    <x v="16"/>
    <x v="10"/>
    <x v="10"/>
    <n v="28"/>
    <n v="1487.08"/>
    <x v="6"/>
    <x v="4"/>
    <x v="1"/>
    <x v="7"/>
  </r>
  <r>
    <d v="2021-02-15T00:00:00"/>
    <x v="15"/>
    <x v="36"/>
    <x v="36"/>
    <n v="4"/>
    <n v="228.48000000000002"/>
    <x v="4"/>
    <x v="4"/>
    <x v="1"/>
    <x v="7"/>
  </r>
  <r>
    <d v="2021-02-16T00:00:00"/>
    <x v="0"/>
    <x v="4"/>
    <x v="4"/>
    <n v="26"/>
    <n v="408.71999999999997"/>
    <x v="0"/>
    <x v="0"/>
    <x v="1"/>
    <x v="7"/>
  </r>
  <r>
    <d v="2021-02-16T00:00:00"/>
    <x v="7"/>
    <x v="13"/>
    <x v="13"/>
    <n v="1"/>
    <n v="117.48"/>
    <x v="1"/>
    <x v="4"/>
    <x v="1"/>
    <x v="7"/>
  </r>
  <r>
    <d v="2021-02-17T00:00:00"/>
    <x v="28"/>
    <x v="8"/>
    <x v="8"/>
    <n v="19"/>
    <n v="1578.52"/>
    <x v="11"/>
    <x v="4"/>
    <x v="1"/>
    <x v="7"/>
  </r>
  <r>
    <d v="2021-02-17T00:00:00"/>
    <x v="28"/>
    <x v="3"/>
    <x v="3"/>
    <n v="19"/>
    <n v="2274.3000000000002"/>
    <x v="11"/>
    <x v="4"/>
    <x v="1"/>
    <x v="7"/>
  </r>
  <r>
    <d v="2021-02-17T00:00:00"/>
    <x v="25"/>
    <x v="28"/>
    <x v="28"/>
    <n v="2"/>
    <n v="164.16"/>
    <x v="0"/>
    <x v="2"/>
    <x v="1"/>
    <x v="7"/>
  </r>
  <r>
    <d v="2021-02-18T00:00:00"/>
    <x v="28"/>
    <x v="4"/>
    <x v="4"/>
    <n v="6"/>
    <n v="94.32"/>
    <x v="11"/>
    <x v="4"/>
    <x v="1"/>
    <x v="7"/>
  </r>
  <r>
    <d v="2021-02-19T00:00:00"/>
    <x v="0"/>
    <x v="20"/>
    <x v="20"/>
    <n v="13"/>
    <n v="1856.4"/>
    <x v="0"/>
    <x v="0"/>
    <x v="1"/>
    <x v="7"/>
  </r>
  <r>
    <d v="2021-02-20T00:00:00"/>
    <x v="29"/>
    <x v="11"/>
    <x v="11"/>
    <n v="6"/>
    <n v="565.02"/>
    <x v="0"/>
    <x v="6"/>
    <x v="1"/>
    <x v="7"/>
  </r>
  <r>
    <d v="2021-02-20T00:00:00"/>
    <x v="19"/>
    <x v="32"/>
    <x v="32"/>
    <n v="11"/>
    <n v="2214.08"/>
    <x v="4"/>
    <x v="4"/>
    <x v="1"/>
    <x v="7"/>
  </r>
  <r>
    <d v="2021-02-21T00:00:00"/>
    <x v="31"/>
    <x v="40"/>
    <x v="40"/>
    <n v="30"/>
    <n v="1476.3"/>
    <x v="9"/>
    <x v="4"/>
    <x v="1"/>
    <x v="8"/>
  </r>
  <r>
    <d v="2021-02-22T00:00:00"/>
    <x v="10"/>
    <x v="6"/>
    <x v="6"/>
    <n v="5"/>
    <n v="610.4"/>
    <x v="2"/>
    <x v="4"/>
    <x v="1"/>
    <x v="8"/>
  </r>
  <r>
    <d v="2021-02-23T00:00:00"/>
    <x v="16"/>
    <x v="6"/>
    <x v="6"/>
    <n v="6"/>
    <n v="732.48"/>
    <x v="6"/>
    <x v="4"/>
    <x v="1"/>
    <x v="8"/>
  </r>
  <r>
    <d v="2021-02-23T00:00:00"/>
    <x v="13"/>
    <x v="17"/>
    <x v="17"/>
    <n v="3"/>
    <n v="24.990000000000002"/>
    <x v="5"/>
    <x v="4"/>
    <x v="1"/>
    <x v="8"/>
  </r>
  <r>
    <d v="2021-02-23T00:00:00"/>
    <x v="5"/>
    <x v="25"/>
    <x v="25"/>
    <n v="15"/>
    <n v="249.60000000000002"/>
    <x v="0"/>
    <x v="2"/>
    <x v="1"/>
    <x v="8"/>
  </r>
  <r>
    <d v="2021-02-23T00:00:00"/>
    <x v="23"/>
    <x v="35"/>
    <x v="35"/>
    <n v="2"/>
    <n v="311.22000000000003"/>
    <x v="0"/>
    <x v="6"/>
    <x v="1"/>
    <x v="8"/>
  </r>
  <r>
    <d v="2021-02-23T00:00:00"/>
    <x v="19"/>
    <x v="43"/>
    <x v="43"/>
    <n v="8"/>
    <n v="770.4"/>
    <x v="4"/>
    <x v="4"/>
    <x v="1"/>
    <x v="8"/>
  </r>
  <r>
    <d v="2021-02-25T00:00:00"/>
    <x v="23"/>
    <x v="6"/>
    <x v="6"/>
    <n v="10"/>
    <n v="1220.8"/>
    <x v="0"/>
    <x v="6"/>
    <x v="1"/>
    <x v="8"/>
  </r>
  <r>
    <d v="2021-02-25T00:00:00"/>
    <x v="29"/>
    <x v="39"/>
    <x v="39"/>
    <n v="38"/>
    <n v="1616.8999999999999"/>
    <x v="0"/>
    <x v="6"/>
    <x v="1"/>
    <x v="8"/>
  </r>
  <r>
    <d v="2021-02-25T00:00:00"/>
    <x v="26"/>
    <x v="13"/>
    <x v="13"/>
    <n v="11"/>
    <n v="1292.28"/>
    <x v="10"/>
    <x v="4"/>
    <x v="1"/>
    <x v="8"/>
  </r>
  <r>
    <d v="2021-02-25T00:00:00"/>
    <x v="27"/>
    <x v="32"/>
    <x v="32"/>
    <n v="2"/>
    <n v="402.56"/>
    <x v="0"/>
    <x v="1"/>
    <x v="1"/>
    <x v="8"/>
  </r>
  <r>
    <d v="2021-02-25T00:00:00"/>
    <x v="1"/>
    <x v="20"/>
    <x v="20"/>
    <n v="4"/>
    <n v="571.20000000000005"/>
    <x v="0"/>
    <x v="1"/>
    <x v="1"/>
    <x v="8"/>
  </r>
  <r>
    <d v="2021-02-26T00:00:00"/>
    <x v="28"/>
    <x v="0"/>
    <x v="0"/>
    <n v="28"/>
    <n v="4394.88"/>
    <x v="11"/>
    <x v="4"/>
    <x v="1"/>
    <x v="8"/>
  </r>
  <r>
    <d v="2021-02-26T00:00:00"/>
    <x v="10"/>
    <x v="41"/>
    <x v="41"/>
    <n v="2"/>
    <n v="15.719999999999999"/>
    <x v="2"/>
    <x v="4"/>
    <x v="1"/>
    <x v="8"/>
  </r>
  <r>
    <d v="2021-02-27T00:00:00"/>
    <x v="32"/>
    <x v="17"/>
    <x v="17"/>
    <n v="7"/>
    <n v="58.31"/>
    <x v="0"/>
    <x v="5"/>
    <x v="1"/>
    <x v="8"/>
  </r>
  <r>
    <d v="2021-02-27T00:00:00"/>
    <x v="5"/>
    <x v="43"/>
    <x v="43"/>
    <n v="3"/>
    <n v="288.89999999999998"/>
    <x v="0"/>
    <x v="2"/>
    <x v="1"/>
    <x v="8"/>
  </r>
  <r>
    <d v="2021-02-27T00:00:00"/>
    <x v="29"/>
    <x v="40"/>
    <x v="40"/>
    <n v="11"/>
    <n v="541.31000000000006"/>
    <x v="0"/>
    <x v="6"/>
    <x v="1"/>
    <x v="8"/>
  </r>
  <r>
    <d v="2021-02-27T00:00:00"/>
    <x v="19"/>
    <x v="35"/>
    <x v="35"/>
    <n v="15"/>
    <n v="2334.15"/>
    <x v="4"/>
    <x v="4"/>
    <x v="1"/>
    <x v="8"/>
  </r>
  <r>
    <d v="2021-02-27T00:00:00"/>
    <x v="30"/>
    <x v="11"/>
    <x v="11"/>
    <n v="7"/>
    <n v="659.19"/>
    <x v="8"/>
    <x v="4"/>
    <x v="1"/>
    <x v="8"/>
  </r>
  <r>
    <d v="2021-02-28T00:00:00"/>
    <x v="7"/>
    <x v="22"/>
    <x v="22"/>
    <n v="15"/>
    <n v="1286.4000000000001"/>
    <x v="1"/>
    <x v="4"/>
    <x v="1"/>
    <x v="9"/>
  </r>
  <r>
    <d v="2021-03-01T00:00:00"/>
    <x v="25"/>
    <x v="37"/>
    <x v="37"/>
    <n v="28"/>
    <n v="1170.68"/>
    <x v="0"/>
    <x v="2"/>
    <x v="2"/>
    <x v="9"/>
  </r>
  <r>
    <d v="2021-03-02T00:00:00"/>
    <x v="28"/>
    <x v="0"/>
    <x v="0"/>
    <n v="21"/>
    <n v="3296.1600000000003"/>
    <x v="11"/>
    <x v="4"/>
    <x v="2"/>
    <x v="9"/>
  </r>
  <r>
    <d v="2021-03-02T00:00:00"/>
    <x v="9"/>
    <x v="20"/>
    <x v="20"/>
    <n v="1"/>
    <n v="142.80000000000001"/>
    <x v="0"/>
    <x v="0"/>
    <x v="2"/>
    <x v="9"/>
  </r>
  <r>
    <d v="2021-03-02T00:00:00"/>
    <x v="29"/>
    <x v="31"/>
    <x v="31"/>
    <n v="30"/>
    <n v="3116.3999999999996"/>
    <x v="0"/>
    <x v="6"/>
    <x v="2"/>
    <x v="9"/>
  </r>
  <r>
    <d v="2021-03-03T00:00:00"/>
    <x v="13"/>
    <x v="23"/>
    <x v="23"/>
    <n v="1"/>
    <n v="48.4"/>
    <x v="5"/>
    <x v="4"/>
    <x v="2"/>
    <x v="9"/>
  </r>
  <r>
    <d v="2021-03-03T00:00:00"/>
    <x v="32"/>
    <x v="43"/>
    <x v="43"/>
    <n v="29"/>
    <n v="2792.7"/>
    <x v="0"/>
    <x v="5"/>
    <x v="2"/>
    <x v="9"/>
  </r>
  <r>
    <d v="2021-03-04T00:00:00"/>
    <x v="9"/>
    <x v="42"/>
    <x v="42"/>
    <n v="13"/>
    <n v="320.58"/>
    <x v="0"/>
    <x v="0"/>
    <x v="2"/>
    <x v="9"/>
  </r>
  <r>
    <d v="2021-03-04T00:00:00"/>
    <x v="25"/>
    <x v="9"/>
    <x v="9"/>
    <n v="23"/>
    <n v="1123.3200000000002"/>
    <x v="0"/>
    <x v="2"/>
    <x v="2"/>
    <x v="9"/>
  </r>
  <r>
    <d v="2021-03-04T00:00:00"/>
    <x v="26"/>
    <x v="17"/>
    <x v="17"/>
    <n v="26"/>
    <n v="216.58"/>
    <x v="10"/>
    <x v="4"/>
    <x v="2"/>
    <x v="9"/>
  </r>
  <r>
    <d v="2021-03-05T00:00:00"/>
    <x v="29"/>
    <x v="18"/>
    <x v="18"/>
    <n v="33"/>
    <n v="3801.6"/>
    <x v="0"/>
    <x v="6"/>
    <x v="2"/>
    <x v="9"/>
  </r>
  <r>
    <d v="2021-03-06T00:00:00"/>
    <x v="9"/>
    <x v="9"/>
    <x v="9"/>
    <n v="2"/>
    <n v="97.68"/>
    <x v="0"/>
    <x v="0"/>
    <x v="2"/>
    <x v="9"/>
  </r>
  <r>
    <d v="2021-03-07T00:00:00"/>
    <x v="16"/>
    <x v="19"/>
    <x v="19"/>
    <n v="1"/>
    <n v="80.94"/>
    <x v="6"/>
    <x v="4"/>
    <x v="2"/>
    <x v="10"/>
  </r>
  <r>
    <d v="2021-03-07T00:00:00"/>
    <x v="0"/>
    <x v="30"/>
    <x v="30"/>
    <n v="9"/>
    <n v="1462.86"/>
    <x v="0"/>
    <x v="0"/>
    <x v="2"/>
    <x v="10"/>
  </r>
  <r>
    <d v="2021-03-07T00:00:00"/>
    <x v="32"/>
    <x v="33"/>
    <x v="33"/>
    <n v="25"/>
    <n v="3919.5"/>
    <x v="0"/>
    <x v="5"/>
    <x v="2"/>
    <x v="10"/>
  </r>
  <r>
    <d v="2021-03-08T00:00:00"/>
    <x v="2"/>
    <x v="1"/>
    <x v="1"/>
    <n v="22"/>
    <n v="3114.54"/>
    <x v="0"/>
    <x v="2"/>
    <x v="2"/>
    <x v="10"/>
  </r>
  <r>
    <d v="2021-03-08T00:00:00"/>
    <x v="9"/>
    <x v="28"/>
    <x v="28"/>
    <n v="9"/>
    <n v="738.72"/>
    <x v="0"/>
    <x v="0"/>
    <x v="2"/>
    <x v="10"/>
  </r>
  <r>
    <d v="2021-03-08T00:00:00"/>
    <x v="26"/>
    <x v="36"/>
    <x v="36"/>
    <n v="6"/>
    <n v="342.72"/>
    <x v="10"/>
    <x v="4"/>
    <x v="2"/>
    <x v="10"/>
  </r>
  <r>
    <d v="2021-03-08T00:00:00"/>
    <x v="30"/>
    <x v="28"/>
    <x v="28"/>
    <n v="6"/>
    <n v="492.48"/>
    <x v="8"/>
    <x v="4"/>
    <x v="2"/>
    <x v="10"/>
  </r>
  <r>
    <d v="2021-03-09T00:00:00"/>
    <x v="31"/>
    <x v="32"/>
    <x v="32"/>
    <n v="3"/>
    <n v="603.84"/>
    <x v="9"/>
    <x v="4"/>
    <x v="2"/>
    <x v="10"/>
  </r>
  <r>
    <d v="2021-03-09T00:00:00"/>
    <x v="17"/>
    <x v="9"/>
    <x v="9"/>
    <n v="11"/>
    <n v="537.24"/>
    <x v="5"/>
    <x v="4"/>
    <x v="2"/>
    <x v="10"/>
  </r>
  <r>
    <d v="2021-03-09T00:00:00"/>
    <x v="9"/>
    <x v="10"/>
    <x v="10"/>
    <n v="6"/>
    <n v="318.65999999999997"/>
    <x v="0"/>
    <x v="0"/>
    <x v="2"/>
    <x v="10"/>
  </r>
  <r>
    <d v="2021-03-10T00:00:00"/>
    <x v="33"/>
    <x v="3"/>
    <x v="3"/>
    <n v="12"/>
    <n v="1436.4"/>
    <x v="12"/>
    <x v="4"/>
    <x v="2"/>
    <x v="10"/>
  </r>
  <r>
    <d v="2021-03-10T00:00:00"/>
    <x v="17"/>
    <x v="20"/>
    <x v="20"/>
    <n v="6"/>
    <n v="856.80000000000007"/>
    <x v="5"/>
    <x v="4"/>
    <x v="2"/>
    <x v="10"/>
  </r>
  <r>
    <d v="2021-03-11T00:00:00"/>
    <x v="22"/>
    <x v="13"/>
    <x v="13"/>
    <n v="8"/>
    <n v="939.84"/>
    <x v="9"/>
    <x v="4"/>
    <x v="2"/>
    <x v="10"/>
  </r>
  <r>
    <d v="2021-03-11T00:00:00"/>
    <x v="9"/>
    <x v="17"/>
    <x v="17"/>
    <n v="11"/>
    <n v="91.63"/>
    <x v="0"/>
    <x v="0"/>
    <x v="2"/>
    <x v="10"/>
  </r>
  <r>
    <d v="2021-03-11T00:00:00"/>
    <x v="1"/>
    <x v="11"/>
    <x v="11"/>
    <n v="36"/>
    <n v="3390.12"/>
    <x v="0"/>
    <x v="1"/>
    <x v="2"/>
    <x v="10"/>
  </r>
  <r>
    <d v="2021-03-13T00:00:00"/>
    <x v="13"/>
    <x v="12"/>
    <x v="12"/>
    <n v="10"/>
    <n v="67"/>
    <x v="5"/>
    <x v="4"/>
    <x v="2"/>
    <x v="10"/>
  </r>
  <r>
    <d v="2021-03-13T00:00:00"/>
    <x v="23"/>
    <x v="37"/>
    <x v="37"/>
    <n v="10"/>
    <n v="418.1"/>
    <x v="0"/>
    <x v="6"/>
    <x v="2"/>
    <x v="10"/>
  </r>
  <r>
    <d v="2021-03-14T00:00:00"/>
    <x v="31"/>
    <x v="1"/>
    <x v="1"/>
    <n v="15"/>
    <n v="2123.5499999999997"/>
    <x v="9"/>
    <x v="4"/>
    <x v="2"/>
    <x v="11"/>
  </r>
  <r>
    <d v="2021-03-14T00:00:00"/>
    <x v="28"/>
    <x v="25"/>
    <x v="25"/>
    <n v="2"/>
    <n v="33.28"/>
    <x v="11"/>
    <x v="4"/>
    <x v="2"/>
    <x v="11"/>
  </r>
  <r>
    <d v="2021-03-14T00:00:00"/>
    <x v="10"/>
    <x v="24"/>
    <x v="24"/>
    <n v="32"/>
    <n v="5184"/>
    <x v="2"/>
    <x v="4"/>
    <x v="2"/>
    <x v="11"/>
  </r>
  <r>
    <d v="2021-03-14T00:00:00"/>
    <x v="7"/>
    <x v="42"/>
    <x v="42"/>
    <n v="13"/>
    <n v="320.58"/>
    <x v="1"/>
    <x v="4"/>
    <x v="2"/>
    <x v="11"/>
  </r>
  <r>
    <d v="2021-03-15T00:00:00"/>
    <x v="23"/>
    <x v="43"/>
    <x v="43"/>
    <n v="9"/>
    <n v="866.69999999999993"/>
    <x v="0"/>
    <x v="6"/>
    <x v="2"/>
    <x v="11"/>
  </r>
  <r>
    <d v="2021-03-15T00:00:00"/>
    <x v="29"/>
    <x v="39"/>
    <x v="39"/>
    <n v="11"/>
    <n v="468.04999999999995"/>
    <x v="0"/>
    <x v="6"/>
    <x v="2"/>
    <x v="11"/>
  </r>
  <r>
    <d v="2021-03-16T00:00:00"/>
    <x v="31"/>
    <x v="11"/>
    <x v="11"/>
    <n v="14"/>
    <n v="1318.38"/>
    <x v="9"/>
    <x v="4"/>
    <x v="2"/>
    <x v="11"/>
  </r>
  <r>
    <d v="2021-03-16T00:00:00"/>
    <x v="30"/>
    <x v="1"/>
    <x v="1"/>
    <n v="29"/>
    <n v="4105.53"/>
    <x v="8"/>
    <x v="4"/>
    <x v="2"/>
    <x v="11"/>
  </r>
  <r>
    <d v="2021-03-18T00:00:00"/>
    <x v="31"/>
    <x v="24"/>
    <x v="24"/>
    <n v="8"/>
    <n v="1296"/>
    <x v="9"/>
    <x v="4"/>
    <x v="2"/>
    <x v="11"/>
  </r>
  <r>
    <d v="2021-03-18T00:00:00"/>
    <x v="24"/>
    <x v="14"/>
    <x v="14"/>
    <n v="2"/>
    <n v="420"/>
    <x v="2"/>
    <x v="4"/>
    <x v="2"/>
    <x v="11"/>
  </r>
  <r>
    <d v="2021-03-18T00:00:00"/>
    <x v="13"/>
    <x v="36"/>
    <x v="36"/>
    <n v="10"/>
    <n v="571.20000000000005"/>
    <x v="5"/>
    <x v="4"/>
    <x v="2"/>
    <x v="11"/>
  </r>
  <r>
    <d v="2021-03-19T00:00:00"/>
    <x v="15"/>
    <x v="39"/>
    <x v="39"/>
    <n v="18"/>
    <n v="765.9"/>
    <x v="4"/>
    <x v="4"/>
    <x v="2"/>
    <x v="11"/>
  </r>
  <r>
    <d v="2021-03-19T00:00:00"/>
    <x v="28"/>
    <x v="34"/>
    <x v="34"/>
    <n v="17"/>
    <n v="1453.5"/>
    <x v="11"/>
    <x v="4"/>
    <x v="2"/>
    <x v="11"/>
  </r>
  <r>
    <d v="2021-03-19T00:00:00"/>
    <x v="20"/>
    <x v="37"/>
    <x v="37"/>
    <n v="9"/>
    <n v="376.29"/>
    <x v="7"/>
    <x v="4"/>
    <x v="2"/>
    <x v="11"/>
  </r>
  <r>
    <d v="2021-03-19T00:00:00"/>
    <x v="25"/>
    <x v="34"/>
    <x v="34"/>
    <n v="17"/>
    <n v="1453.5"/>
    <x v="0"/>
    <x v="2"/>
    <x v="2"/>
    <x v="11"/>
  </r>
  <r>
    <d v="2021-03-19T00:00:00"/>
    <x v="14"/>
    <x v="20"/>
    <x v="20"/>
    <n v="15"/>
    <n v="2142"/>
    <x v="0"/>
    <x v="3"/>
    <x v="2"/>
    <x v="11"/>
  </r>
  <r>
    <d v="2021-03-19T00:00:00"/>
    <x v="27"/>
    <x v="38"/>
    <x v="38"/>
    <n v="6"/>
    <n v="1043.28"/>
    <x v="0"/>
    <x v="1"/>
    <x v="2"/>
    <x v="11"/>
  </r>
  <r>
    <d v="2021-03-20T00:00:00"/>
    <x v="33"/>
    <x v="0"/>
    <x v="0"/>
    <n v="23"/>
    <n v="3610.0800000000004"/>
    <x v="12"/>
    <x v="4"/>
    <x v="2"/>
    <x v="11"/>
  </r>
  <r>
    <d v="2021-03-20T00:00:00"/>
    <x v="4"/>
    <x v="2"/>
    <x v="2"/>
    <n v="21"/>
    <n v="1678.32"/>
    <x v="0"/>
    <x v="3"/>
    <x v="2"/>
    <x v="11"/>
  </r>
  <r>
    <d v="2021-03-20T00:00:00"/>
    <x v="5"/>
    <x v="25"/>
    <x v="25"/>
    <n v="13"/>
    <n v="216.32"/>
    <x v="0"/>
    <x v="2"/>
    <x v="2"/>
    <x v="11"/>
  </r>
  <r>
    <d v="2021-03-21T00:00:00"/>
    <x v="13"/>
    <x v="39"/>
    <x v="39"/>
    <n v="7"/>
    <n v="297.84999999999997"/>
    <x v="5"/>
    <x v="4"/>
    <x v="2"/>
    <x v="12"/>
  </r>
  <r>
    <d v="2021-03-21T00:00:00"/>
    <x v="32"/>
    <x v="31"/>
    <x v="31"/>
    <n v="18"/>
    <n v="1869.84"/>
    <x v="0"/>
    <x v="5"/>
    <x v="2"/>
    <x v="12"/>
  </r>
  <r>
    <d v="2021-03-21T00:00:00"/>
    <x v="5"/>
    <x v="29"/>
    <x v="29"/>
    <n v="13"/>
    <n v="991.25"/>
    <x v="0"/>
    <x v="2"/>
    <x v="2"/>
    <x v="12"/>
  </r>
  <r>
    <d v="2021-03-22T00:00:00"/>
    <x v="32"/>
    <x v="20"/>
    <x v="20"/>
    <n v="8"/>
    <n v="1142.4000000000001"/>
    <x v="0"/>
    <x v="5"/>
    <x v="2"/>
    <x v="12"/>
  </r>
  <r>
    <d v="2021-03-22T00:00:00"/>
    <x v="23"/>
    <x v="11"/>
    <x v="11"/>
    <n v="4"/>
    <n v="376.68"/>
    <x v="0"/>
    <x v="6"/>
    <x v="2"/>
    <x v="12"/>
  </r>
  <r>
    <d v="2021-03-22T00:00:00"/>
    <x v="26"/>
    <x v="36"/>
    <x v="36"/>
    <n v="30"/>
    <n v="1713.6000000000001"/>
    <x v="10"/>
    <x v="4"/>
    <x v="2"/>
    <x v="12"/>
  </r>
  <r>
    <d v="2021-03-23T00:00:00"/>
    <x v="27"/>
    <x v="13"/>
    <x v="13"/>
    <n v="9"/>
    <n v="1057.32"/>
    <x v="0"/>
    <x v="1"/>
    <x v="2"/>
    <x v="12"/>
  </r>
  <r>
    <d v="2021-03-25T00:00:00"/>
    <x v="3"/>
    <x v="10"/>
    <x v="10"/>
    <n v="8"/>
    <n v="424.88"/>
    <x v="0"/>
    <x v="3"/>
    <x v="2"/>
    <x v="12"/>
  </r>
  <r>
    <d v="2021-03-25T00:00:00"/>
    <x v="31"/>
    <x v="31"/>
    <x v="31"/>
    <n v="2"/>
    <n v="207.76"/>
    <x v="9"/>
    <x v="4"/>
    <x v="2"/>
    <x v="12"/>
  </r>
  <r>
    <d v="2021-03-25T00:00:00"/>
    <x v="31"/>
    <x v="33"/>
    <x v="33"/>
    <n v="26"/>
    <n v="4076.28"/>
    <x v="9"/>
    <x v="4"/>
    <x v="2"/>
    <x v="12"/>
  </r>
  <r>
    <d v="2021-03-25T00:00:00"/>
    <x v="13"/>
    <x v="32"/>
    <x v="32"/>
    <n v="11"/>
    <n v="2214.08"/>
    <x v="5"/>
    <x v="4"/>
    <x v="2"/>
    <x v="12"/>
  </r>
  <r>
    <d v="2021-03-25T00:00:00"/>
    <x v="23"/>
    <x v="0"/>
    <x v="0"/>
    <n v="14"/>
    <n v="2197.44"/>
    <x v="0"/>
    <x v="6"/>
    <x v="2"/>
    <x v="12"/>
  </r>
  <r>
    <d v="2021-03-25T00:00:00"/>
    <x v="28"/>
    <x v="34"/>
    <x v="34"/>
    <n v="4"/>
    <n v="342"/>
    <x v="11"/>
    <x v="4"/>
    <x v="2"/>
    <x v="12"/>
  </r>
  <r>
    <d v="2021-03-25T00:00:00"/>
    <x v="29"/>
    <x v="2"/>
    <x v="2"/>
    <n v="2"/>
    <n v="159.84"/>
    <x v="0"/>
    <x v="6"/>
    <x v="2"/>
    <x v="12"/>
  </r>
  <r>
    <d v="2021-03-26T00:00:00"/>
    <x v="15"/>
    <x v="5"/>
    <x v="5"/>
    <n v="9"/>
    <n v="1478.52"/>
    <x v="4"/>
    <x v="4"/>
    <x v="2"/>
    <x v="12"/>
  </r>
  <r>
    <d v="2021-03-26T00:00:00"/>
    <x v="0"/>
    <x v="31"/>
    <x v="31"/>
    <n v="4"/>
    <n v="415.52"/>
    <x v="0"/>
    <x v="0"/>
    <x v="2"/>
    <x v="12"/>
  </r>
  <r>
    <d v="2021-03-26T00:00:00"/>
    <x v="5"/>
    <x v="24"/>
    <x v="24"/>
    <n v="1"/>
    <n v="162"/>
    <x v="0"/>
    <x v="2"/>
    <x v="2"/>
    <x v="12"/>
  </r>
  <r>
    <d v="2021-03-26T00:00:00"/>
    <x v="30"/>
    <x v="3"/>
    <x v="3"/>
    <n v="25"/>
    <n v="2992.5"/>
    <x v="8"/>
    <x v="4"/>
    <x v="2"/>
    <x v="12"/>
  </r>
  <r>
    <d v="2021-03-27T00:00:00"/>
    <x v="19"/>
    <x v="32"/>
    <x v="32"/>
    <n v="3"/>
    <n v="603.84"/>
    <x v="4"/>
    <x v="4"/>
    <x v="2"/>
    <x v="12"/>
  </r>
  <r>
    <d v="2021-03-28T00:00:00"/>
    <x v="16"/>
    <x v="18"/>
    <x v="18"/>
    <n v="13"/>
    <n v="1497.6000000000001"/>
    <x v="6"/>
    <x v="4"/>
    <x v="2"/>
    <x v="13"/>
  </r>
  <r>
    <d v="2021-03-28T00:00:00"/>
    <x v="33"/>
    <x v="22"/>
    <x v="22"/>
    <n v="3"/>
    <n v="257.28000000000003"/>
    <x v="12"/>
    <x v="4"/>
    <x v="2"/>
    <x v="13"/>
  </r>
  <r>
    <d v="2021-03-28T00:00:00"/>
    <x v="14"/>
    <x v="15"/>
    <x v="15"/>
    <n v="8"/>
    <n v="381.84000000000003"/>
    <x v="0"/>
    <x v="3"/>
    <x v="2"/>
    <x v="13"/>
  </r>
  <r>
    <d v="2021-03-29T00:00:00"/>
    <x v="33"/>
    <x v="13"/>
    <x v="13"/>
    <n v="12"/>
    <n v="1409.76"/>
    <x v="12"/>
    <x v="4"/>
    <x v="2"/>
    <x v="13"/>
  </r>
  <r>
    <d v="2021-03-29T00:00:00"/>
    <x v="26"/>
    <x v="12"/>
    <x v="12"/>
    <n v="32"/>
    <n v="214.4"/>
    <x v="10"/>
    <x v="4"/>
    <x v="2"/>
    <x v="13"/>
  </r>
  <r>
    <d v="2021-03-30T00:00:00"/>
    <x v="31"/>
    <x v="2"/>
    <x v="2"/>
    <n v="1"/>
    <n v="79.92"/>
    <x v="9"/>
    <x v="4"/>
    <x v="2"/>
    <x v="13"/>
  </r>
  <r>
    <d v="2021-03-30T00:00:00"/>
    <x v="23"/>
    <x v="31"/>
    <x v="31"/>
    <n v="13"/>
    <n v="1350.44"/>
    <x v="0"/>
    <x v="6"/>
    <x v="2"/>
    <x v="13"/>
  </r>
  <r>
    <d v="2021-03-31T00:00:00"/>
    <x v="9"/>
    <x v="24"/>
    <x v="24"/>
    <n v="3"/>
    <n v="486"/>
    <x v="0"/>
    <x v="0"/>
    <x v="2"/>
    <x v="13"/>
  </r>
  <r>
    <d v="2021-03-31T00:00:00"/>
    <x v="30"/>
    <x v="35"/>
    <x v="35"/>
    <n v="33"/>
    <n v="5135.13"/>
    <x v="8"/>
    <x v="4"/>
    <x v="2"/>
    <x v="13"/>
  </r>
  <r>
    <d v="2021-04-01T00:00:00"/>
    <x v="24"/>
    <x v="23"/>
    <x v="23"/>
    <n v="3"/>
    <n v="145.19999999999999"/>
    <x v="2"/>
    <x v="4"/>
    <x v="3"/>
    <x v="13"/>
  </r>
  <r>
    <d v="2021-04-01T00:00:00"/>
    <x v="1"/>
    <x v="20"/>
    <x v="20"/>
    <n v="2"/>
    <n v="285.60000000000002"/>
    <x v="0"/>
    <x v="1"/>
    <x v="3"/>
    <x v="13"/>
  </r>
  <r>
    <d v="2021-04-02T00:00:00"/>
    <x v="33"/>
    <x v="22"/>
    <x v="22"/>
    <n v="24"/>
    <n v="2058.2400000000002"/>
    <x v="12"/>
    <x v="4"/>
    <x v="3"/>
    <x v="13"/>
  </r>
  <r>
    <d v="2021-04-02T00:00:00"/>
    <x v="32"/>
    <x v="20"/>
    <x v="20"/>
    <n v="3"/>
    <n v="428.40000000000003"/>
    <x v="0"/>
    <x v="5"/>
    <x v="3"/>
    <x v="13"/>
  </r>
  <r>
    <d v="2021-04-04T00:00:00"/>
    <x v="33"/>
    <x v="41"/>
    <x v="41"/>
    <n v="9"/>
    <n v="70.739999999999995"/>
    <x v="12"/>
    <x v="4"/>
    <x v="3"/>
    <x v="14"/>
  </r>
  <r>
    <d v="2021-04-04T00:00:00"/>
    <x v="31"/>
    <x v="21"/>
    <x v="21"/>
    <n v="20"/>
    <n v="1166"/>
    <x v="9"/>
    <x v="4"/>
    <x v="3"/>
    <x v="14"/>
  </r>
  <r>
    <d v="2021-04-04T00:00:00"/>
    <x v="19"/>
    <x v="18"/>
    <x v="18"/>
    <n v="4"/>
    <n v="460.8"/>
    <x v="4"/>
    <x v="4"/>
    <x v="3"/>
    <x v="14"/>
  </r>
  <r>
    <d v="2021-04-05T00:00:00"/>
    <x v="0"/>
    <x v="31"/>
    <x v="31"/>
    <n v="34"/>
    <n v="3531.92"/>
    <x v="0"/>
    <x v="0"/>
    <x v="3"/>
    <x v="14"/>
  </r>
  <r>
    <d v="2021-04-05T00:00:00"/>
    <x v="20"/>
    <x v="16"/>
    <x v="16"/>
    <n v="15"/>
    <n v="1562.3999999999999"/>
    <x v="7"/>
    <x v="4"/>
    <x v="3"/>
    <x v="14"/>
  </r>
  <r>
    <d v="2021-04-05T00:00:00"/>
    <x v="19"/>
    <x v="26"/>
    <x v="26"/>
    <n v="29"/>
    <n v="2743.98"/>
    <x v="4"/>
    <x v="4"/>
    <x v="3"/>
    <x v="14"/>
  </r>
  <r>
    <d v="2021-04-06T00:00:00"/>
    <x v="0"/>
    <x v="30"/>
    <x v="30"/>
    <n v="39"/>
    <n v="6339.0599999999995"/>
    <x v="0"/>
    <x v="0"/>
    <x v="3"/>
    <x v="14"/>
  </r>
  <r>
    <d v="2021-04-06T00:00:00"/>
    <x v="22"/>
    <x v="18"/>
    <x v="18"/>
    <n v="2"/>
    <n v="230.4"/>
    <x v="9"/>
    <x v="4"/>
    <x v="3"/>
    <x v="14"/>
  </r>
  <r>
    <d v="2021-04-07T00:00:00"/>
    <x v="23"/>
    <x v="42"/>
    <x v="42"/>
    <n v="7"/>
    <n v="172.62"/>
    <x v="0"/>
    <x v="6"/>
    <x v="3"/>
    <x v="14"/>
  </r>
  <r>
    <d v="2021-04-09T00:00:00"/>
    <x v="24"/>
    <x v="20"/>
    <x v="20"/>
    <n v="9"/>
    <n v="1285.2"/>
    <x v="2"/>
    <x v="4"/>
    <x v="3"/>
    <x v="14"/>
  </r>
  <r>
    <d v="2021-04-09T00:00:00"/>
    <x v="22"/>
    <x v="35"/>
    <x v="35"/>
    <n v="3"/>
    <n v="466.83000000000004"/>
    <x v="9"/>
    <x v="4"/>
    <x v="3"/>
    <x v="14"/>
  </r>
  <r>
    <d v="2021-04-09T00:00:00"/>
    <x v="22"/>
    <x v="39"/>
    <x v="39"/>
    <n v="12"/>
    <n v="510.59999999999997"/>
    <x v="9"/>
    <x v="4"/>
    <x v="3"/>
    <x v="14"/>
  </r>
  <r>
    <d v="2021-04-09T00:00:00"/>
    <x v="34"/>
    <x v="33"/>
    <x v="33"/>
    <n v="8"/>
    <n v="1254.24"/>
    <x v="0"/>
    <x v="0"/>
    <x v="3"/>
    <x v="14"/>
  </r>
  <r>
    <d v="2021-04-10T00:00:00"/>
    <x v="0"/>
    <x v="1"/>
    <x v="1"/>
    <n v="14"/>
    <n v="1981.98"/>
    <x v="0"/>
    <x v="0"/>
    <x v="3"/>
    <x v="14"/>
  </r>
  <r>
    <d v="2021-04-10T00:00:00"/>
    <x v="32"/>
    <x v="38"/>
    <x v="38"/>
    <n v="17"/>
    <n v="2955.96"/>
    <x v="0"/>
    <x v="5"/>
    <x v="3"/>
    <x v="14"/>
  </r>
  <r>
    <d v="2021-04-10T00:00:00"/>
    <x v="10"/>
    <x v="22"/>
    <x v="22"/>
    <n v="36"/>
    <n v="3087.36"/>
    <x v="2"/>
    <x v="4"/>
    <x v="3"/>
    <x v="14"/>
  </r>
  <r>
    <d v="2021-04-11T00:00:00"/>
    <x v="35"/>
    <x v="41"/>
    <x v="41"/>
    <n v="8"/>
    <n v="62.879999999999995"/>
    <x v="13"/>
    <x v="4"/>
    <x v="3"/>
    <x v="15"/>
  </r>
  <r>
    <d v="2021-04-12T00:00:00"/>
    <x v="31"/>
    <x v="36"/>
    <x v="36"/>
    <n v="9"/>
    <n v="514.08000000000004"/>
    <x v="9"/>
    <x v="4"/>
    <x v="3"/>
    <x v="15"/>
  </r>
  <r>
    <d v="2021-04-12T00:00:00"/>
    <x v="4"/>
    <x v="4"/>
    <x v="4"/>
    <n v="14"/>
    <n v="220.07999999999998"/>
    <x v="0"/>
    <x v="3"/>
    <x v="3"/>
    <x v="15"/>
  </r>
  <r>
    <d v="2021-04-12T00:00:00"/>
    <x v="24"/>
    <x v="22"/>
    <x v="22"/>
    <n v="3"/>
    <n v="257.28000000000003"/>
    <x v="2"/>
    <x v="4"/>
    <x v="3"/>
    <x v="15"/>
  </r>
  <r>
    <d v="2021-04-12T00:00:00"/>
    <x v="23"/>
    <x v="3"/>
    <x v="3"/>
    <n v="13"/>
    <n v="1556.1000000000001"/>
    <x v="0"/>
    <x v="6"/>
    <x v="3"/>
    <x v="15"/>
  </r>
  <r>
    <d v="2021-04-12T00:00:00"/>
    <x v="29"/>
    <x v="10"/>
    <x v="10"/>
    <n v="4"/>
    <n v="212.44"/>
    <x v="0"/>
    <x v="6"/>
    <x v="3"/>
    <x v="15"/>
  </r>
  <r>
    <d v="2021-04-13T00:00:00"/>
    <x v="3"/>
    <x v="9"/>
    <x v="9"/>
    <n v="8"/>
    <n v="390.72"/>
    <x v="0"/>
    <x v="3"/>
    <x v="3"/>
    <x v="15"/>
  </r>
  <r>
    <d v="2021-04-13T00:00:00"/>
    <x v="15"/>
    <x v="25"/>
    <x v="25"/>
    <n v="14"/>
    <n v="232.96"/>
    <x v="4"/>
    <x v="4"/>
    <x v="3"/>
    <x v="15"/>
  </r>
  <r>
    <d v="2021-04-13T00:00:00"/>
    <x v="21"/>
    <x v="43"/>
    <x v="43"/>
    <n v="35"/>
    <n v="3370.5"/>
    <x v="8"/>
    <x v="4"/>
    <x v="3"/>
    <x v="15"/>
  </r>
  <r>
    <d v="2021-04-14T00:00:00"/>
    <x v="20"/>
    <x v="22"/>
    <x v="22"/>
    <n v="7"/>
    <n v="600.32000000000005"/>
    <x v="7"/>
    <x v="4"/>
    <x v="3"/>
    <x v="15"/>
  </r>
  <r>
    <d v="2021-04-15T00:00:00"/>
    <x v="27"/>
    <x v="33"/>
    <x v="33"/>
    <n v="3"/>
    <n v="470.34000000000003"/>
    <x v="0"/>
    <x v="1"/>
    <x v="3"/>
    <x v="15"/>
  </r>
  <r>
    <d v="2021-04-16T00:00:00"/>
    <x v="5"/>
    <x v="25"/>
    <x v="25"/>
    <n v="38"/>
    <n v="632.32000000000005"/>
    <x v="0"/>
    <x v="2"/>
    <x v="3"/>
    <x v="15"/>
  </r>
  <r>
    <d v="2021-04-16T00:00:00"/>
    <x v="30"/>
    <x v="40"/>
    <x v="40"/>
    <n v="15"/>
    <n v="738.15"/>
    <x v="8"/>
    <x v="4"/>
    <x v="3"/>
    <x v="15"/>
  </r>
  <r>
    <d v="2021-04-17T00:00:00"/>
    <x v="17"/>
    <x v="41"/>
    <x v="41"/>
    <n v="19"/>
    <n v="149.33999999999997"/>
    <x v="5"/>
    <x v="4"/>
    <x v="3"/>
    <x v="15"/>
  </r>
  <r>
    <d v="2021-04-18T00:00:00"/>
    <x v="0"/>
    <x v="38"/>
    <x v="38"/>
    <n v="9"/>
    <n v="1564.92"/>
    <x v="0"/>
    <x v="0"/>
    <x v="3"/>
    <x v="16"/>
  </r>
  <r>
    <d v="2021-04-18T00:00:00"/>
    <x v="28"/>
    <x v="14"/>
    <x v="14"/>
    <n v="13"/>
    <n v="2730"/>
    <x v="11"/>
    <x v="4"/>
    <x v="3"/>
    <x v="16"/>
  </r>
  <r>
    <d v="2021-04-18T00:00:00"/>
    <x v="35"/>
    <x v="23"/>
    <x v="23"/>
    <n v="2"/>
    <n v="96.8"/>
    <x v="13"/>
    <x v="4"/>
    <x v="3"/>
    <x v="16"/>
  </r>
  <r>
    <d v="2021-04-18T00:00:00"/>
    <x v="1"/>
    <x v="2"/>
    <x v="2"/>
    <n v="9"/>
    <n v="719.28"/>
    <x v="0"/>
    <x v="1"/>
    <x v="3"/>
    <x v="16"/>
  </r>
  <r>
    <d v="2021-04-19T00:00:00"/>
    <x v="35"/>
    <x v="23"/>
    <x v="23"/>
    <n v="17"/>
    <n v="822.8"/>
    <x v="13"/>
    <x v="4"/>
    <x v="3"/>
    <x v="16"/>
  </r>
  <r>
    <d v="2021-04-20T00:00:00"/>
    <x v="0"/>
    <x v="40"/>
    <x v="40"/>
    <n v="2"/>
    <n v="98.42"/>
    <x v="0"/>
    <x v="0"/>
    <x v="3"/>
    <x v="16"/>
  </r>
  <r>
    <d v="2021-04-20T00:00:00"/>
    <x v="9"/>
    <x v="11"/>
    <x v="11"/>
    <n v="4"/>
    <n v="376.68"/>
    <x v="0"/>
    <x v="0"/>
    <x v="3"/>
    <x v="16"/>
  </r>
  <r>
    <d v="2021-04-21T00:00:00"/>
    <x v="34"/>
    <x v="32"/>
    <x v="32"/>
    <n v="2"/>
    <n v="402.56"/>
    <x v="0"/>
    <x v="0"/>
    <x v="3"/>
    <x v="16"/>
  </r>
  <r>
    <d v="2021-04-21T00:00:00"/>
    <x v="25"/>
    <x v="42"/>
    <x v="42"/>
    <n v="14"/>
    <n v="345.24"/>
    <x v="0"/>
    <x v="2"/>
    <x v="3"/>
    <x v="16"/>
  </r>
  <r>
    <d v="2021-04-22T00:00:00"/>
    <x v="4"/>
    <x v="8"/>
    <x v="8"/>
    <n v="22"/>
    <n v="1827.76"/>
    <x v="0"/>
    <x v="3"/>
    <x v="3"/>
    <x v="16"/>
  </r>
  <r>
    <d v="2021-04-22T00:00:00"/>
    <x v="20"/>
    <x v="43"/>
    <x v="43"/>
    <n v="36"/>
    <n v="3466.7999999999997"/>
    <x v="7"/>
    <x v="4"/>
    <x v="3"/>
    <x v="16"/>
  </r>
  <r>
    <d v="2021-04-23T00:00:00"/>
    <x v="3"/>
    <x v="37"/>
    <x v="37"/>
    <n v="10"/>
    <n v="418.1"/>
    <x v="0"/>
    <x v="3"/>
    <x v="3"/>
    <x v="16"/>
  </r>
  <r>
    <d v="2021-04-23T00:00:00"/>
    <x v="20"/>
    <x v="28"/>
    <x v="28"/>
    <n v="15"/>
    <n v="1231.2"/>
    <x v="7"/>
    <x v="4"/>
    <x v="3"/>
    <x v="16"/>
  </r>
  <r>
    <d v="2021-04-23T00:00:00"/>
    <x v="1"/>
    <x v="24"/>
    <x v="24"/>
    <n v="6"/>
    <n v="972"/>
    <x v="0"/>
    <x v="1"/>
    <x v="3"/>
    <x v="16"/>
  </r>
  <r>
    <d v="2021-04-24T00:00:00"/>
    <x v="3"/>
    <x v="21"/>
    <x v="21"/>
    <n v="4"/>
    <n v="233.2"/>
    <x v="0"/>
    <x v="3"/>
    <x v="3"/>
    <x v="16"/>
  </r>
  <r>
    <d v="2021-04-24T00:00:00"/>
    <x v="21"/>
    <x v="2"/>
    <x v="2"/>
    <n v="1"/>
    <n v="79.92"/>
    <x v="8"/>
    <x v="4"/>
    <x v="3"/>
    <x v="16"/>
  </r>
  <r>
    <d v="2021-04-24T00:00:00"/>
    <x v="35"/>
    <x v="32"/>
    <x v="32"/>
    <n v="2"/>
    <n v="402.56"/>
    <x v="13"/>
    <x v="4"/>
    <x v="3"/>
    <x v="16"/>
  </r>
  <r>
    <d v="2021-04-24T00:00:00"/>
    <x v="1"/>
    <x v="30"/>
    <x v="30"/>
    <n v="39"/>
    <n v="6339.0599999999995"/>
    <x v="0"/>
    <x v="1"/>
    <x v="3"/>
    <x v="16"/>
  </r>
  <r>
    <d v="2021-04-25T00:00:00"/>
    <x v="3"/>
    <x v="19"/>
    <x v="19"/>
    <n v="8"/>
    <n v="647.52"/>
    <x v="0"/>
    <x v="3"/>
    <x v="3"/>
    <x v="17"/>
  </r>
  <r>
    <d v="2021-04-25T00:00:00"/>
    <x v="34"/>
    <x v="9"/>
    <x v="9"/>
    <n v="9"/>
    <n v="439.56000000000006"/>
    <x v="0"/>
    <x v="0"/>
    <x v="3"/>
    <x v="17"/>
  </r>
  <r>
    <d v="2021-04-26T00:00:00"/>
    <x v="23"/>
    <x v="22"/>
    <x v="22"/>
    <n v="3"/>
    <n v="257.28000000000003"/>
    <x v="0"/>
    <x v="6"/>
    <x v="3"/>
    <x v="17"/>
  </r>
  <r>
    <d v="2021-04-26T00:00:00"/>
    <x v="14"/>
    <x v="36"/>
    <x v="36"/>
    <n v="2"/>
    <n v="114.24000000000001"/>
    <x v="0"/>
    <x v="3"/>
    <x v="3"/>
    <x v="17"/>
  </r>
  <r>
    <d v="2021-04-28T00:00:00"/>
    <x v="33"/>
    <x v="7"/>
    <x v="7"/>
    <n v="14"/>
    <n v="2054.08"/>
    <x v="12"/>
    <x v="4"/>
    <x v="3"/>
    <x v="17"/>
  </r>
  <r>
    <d v="2021-04-28T00:00:00"/>
    <x v="30"/>
    <x v="29"/>
    <x v="29"/>
    <n v="30"/>
    <n v="2287.5"/>
    <x v="8"/>
    <x v="4"/>
    <x v="3"/>
    <x v="17"/>
  </r>
  <r>
    <d v="2021-04-29T00:00:00"/>
    <x v="32"/>
    <x v="30"/>
    <x v="30"/>
    <n v="13"/>
    <n v="2113.02"/>
    <x v="0"/>
    <x v="5"/>
    <x v="3"/>
    <x v="17"/>
  </r>
  <r>
    <d v="2021-04-29T00:00:00"/>
    <x v="1"/>
    <x v="32"/>
    <x v="32"/>
    <n v="7"/>
    <n v="1408.96"/>
    <x v="0"/>
    <x v="1"/>
    <x v="3"/>
    <x v="17"/>
  </r>
  <r>
    <d v="2021-04-30T00:00:00"/>
    <x v="5"/>
    <x v="25"/>
    <x v="25"/>
    <n v="13"/>
    <n v="216.32"/>
    <x v="0"/>
    <x v="2"/>
    <x v="3"/>
    <x v="17"/>
  </r>
  <r>
    <d v="2021-04-30T00:00:00"/>
    <x v="28"/>
    <x v="10"/>
    <x v="10"/>
    <n v="1"/>
    <n v="53.11"/>
    <x v="11"/>
    <x v="4"/>
    <x v="3"/>
    <x v="17"/>
  </r>
  <r>
    <d v="2021-04-30T00:00:00"/>
    <x v="20"/>
    <x v="36"/>
    <x v="36"/>
    <n v="8"/>
    <n v="456.96000000000004"/>
    <x v="7"/>
    <x v="4"/>
    <x v="3"/>
    <x v="17"/>
  </r>
  <r>
    <d v="2021-05-01T00:00:00"/>
    <x v="13"/>
    <x v="16"/>
    <x v="16"/>
    <n v="2"/>
    <n v="208.32"/>
    <x v="5"/>
    <x v="4"/>
    <x v="4"/>
    <x v="17"/>
  </r>
  <r>
    <d v="2021-05-01T00:00:00"/>
    <x v="32"/>
    <x v="21"/>
    <x v="21"/>
    <n v="9"/>
    <n v="524.69999999999993"/>
    <x v="0"/>
    <x v="5"/>
    <x v="4"/>
    <x v="17"/>
  </r>
  <r>
    <d v="2021-05-01T00:00:00"/>
    <x v="5"/>
    <x v="3"/>
    <x v="3"/>
    <n v="6"/>
    <n v="718.2"/>
    <x v="0"/>
    <x v="2"/>
    <x v="4"/>
    <x v="17"/>
  </r>
  <r>
    <d v="2021-05-01T00:00:00"/>
    <x v="29"/>
    <x v="24"/>
    <x v="24"/>
    <n v="1"/>
    <n v="162"/>
    <x v="0"/>
    <x v="6"/>
    <x v="4"/>
    <x v="17"/>
  </r>
  <r>
    <d v="2021-05-01T00:00:00"/>
    <x v="25"/>
    <x v="40"/>
    <x v="40"/>
    <n v="3"/>
    <n v="147.63"/>
    <x v="0"/>
    <x v="2"/>
    <x v="4"/>
    <x v="17"/>
  </r>
  <r>
    <d v="2021-05-02T00:00:00"/>
    <x v="23"/>
    <x v="6"/>
    <x v="6"/>
    <n v="4"/>
    <n v="488.32"/>
    <x v="0"/>
    <x v="6"/>
    <x v="4"/>
    <x v="18"/>
  </r>
  <r>
    <d v="2021-05-03T00:00:00"/>
    <x v="16"/>
    <x v="21"/>
    <x v="21"/>
    <n v="3"/>
    <n v="174.89999999999998"/>
    <x v="6"/>
    <x v="4"/>
    <x v="4"/>
    <x v="18"/>
  </r>
  <r>
    <d v="2021-05-03T00:00:00"/>
    <x v="27"/>
    <x v="6"/>
    <x v="6"/>
    <n v="13"/>
    <n v="1587.04"/>
    <x v="0"/>
    <x v="1"/>
    <x v="4"/>
    <x v="18"/>
  </r>
  <r>
    <d v="2021-05-04T00:00:00"/>
    <x v="32"/>
    <x v="7"/>
    <x v="7"/>
    <n v="4"/>
    <n v="586.88"/>
    <x v="0"/>
    <x v="5"/>
    <x v="4"/>
    <x v="18"/>
  </r>
  <r>
    <d v="2021-05-04T00:00:00"/>
    <x v="28"/>
    <x v="4"/>
    <x v="4"/>
    <n v="13"/>
    <n v="204.35999999999999"/>
    <x v="11"/>
    <x v="4"/>
    <x v="4"/>
    <x v="18"/>
  </r>
  <r>
    <d v="2021-05-04T00:00:00"/>
    <x v="27"/>
    <x v="29"/>
    <x v="29"/>
    <n v="10"/>
    <n v="762.5"/>
    <x v="0"/>
    <x v="1"/>
    <x v="4"/>
    <x v="18"/>
  </r>
  <r>
    <d v="2021-05-05T00:00:00"/>
    <x v="31"/>
    <x v="41"/>
    <x v="41"/>
    <n v="13"/>
    <n v="102.17999999999999"/>
    <x v="9"/>
    <x v="4"/>
    <x v="4"/>
    <x v="18"/>
  </r>
  <r>
    <d v="2021-05-05T00:00:00"/>
    <x v="26"/>
    <x v="13"/>
    <x v="13"/>
    <n v="22"/>
    <n v="2584.56"/>
    <x v="10"/>
    <x v="4"/>
    <x v="4"/>
    <x v="18"/>
  </r>
  <r>
    <d v="2021-05-06T00:00:00"/>
    <x v="0"/>
    <x v="41"/>
    <x v="41"/>
    <n v="6"/>
    <n v="47.16"/>
    <x v="0"/>
    <x v="0"/>
    <x v="4"/>
    <x v="18"/>
  </r>
  <r>
    <d v="2021-05-06T00:00:00"/>
    <x v="0"/>
    <x v="21"/>
    <x v="21"/>
    <n v="7"/>
    <n v="408.09999999999997"/>
    <x v="0"/>
    <x v="0"/>
    <x v="4"/>
    <x v="18"/>
  </r>
  <r>
    <d v="2021-05-06T00:00:00"/>
    <x v="14"/>
    <x v="26"/>
    <x v="26"/>
    <n v="15"/>
    <n v="1419.3000000000002"/>
    <x v="0"/>
    <x v="3"/>
    <x v="4"/>
    <x v="18"/>
  </r>
  <r>
    <d v="2021-05-07T00:00:00"/>
    <x v="16"/>
    <x v="4"/>
    <x v="4"/>
    <n v="4"/>
    <n v="62.879999999999995"/>
    <x v="6"/>
    <x v="4"/>
    <x v="4"/>
    <x v="18"/>
  </r>
  <r>
    <d v="2021-05-07T00:00:00"/>
    <x v="15"/>
    <x v="40"/>
    <x v="40"/>
    <n v="1"/>
    <n v="49.21"/>
    <x v="4"/>
    <x v="4"/>
    <x v="4"/>
    <x v="18"/>
  </r>
  <r>
    <d v="2021-05-07T00:00:00"/>
    <x v="32"/>
    <x v="36"/>
    <x v="36"/>
    <n v="1"/>
    <n v="57.120000000000005"/>
    <x v="0"/>
    <x v="5"/>
    <x v="4"/>
    <x v="18"/>
  </r>
  <r>
    <d v="2021-05-07T00:00:00"/>
    <x v="20"/>
    <x v="25"/>
    <x v="25"/>
    <n v="39"/>
    <n v="648.96"/>
    <x v="7"/>
    <x v="4"/>
    <x v="4"/>
    <x v="18"/>
  </r>
  <r>
    <d v="2021-05-07T00:00:00"/>
    <x v="29"/>
    <x v="36"/>
    <x v="36"/>
    <n v="29"/>
    <n v="1656.48"/>
    <x v="0"/>
    <x v="6"/>
    <x v="4"/>
    <x v="18"/>
  </r>
  <r>
    <d v="2021-05-08T00:00:00"/>
    <x v="0"/>
    <x v="23"/>
    <x v="23"/>
    <n v="19"/>
    <n v="919.6"/>
    <x v="0"/>
    <x v="0"/>
    <x v="4"/>
    <x v="18"/>
  </r>
  <r>
    <d v="2021-05-08T00:00:00"/>
    <x v="25"/>
    <x v="1"/>
    <x v="1"/>
    <n v="7"/>
    <n v="990.99"/>
    <x v="0"/>
    <x v="2"/>
    <x v="4"/>
    <x v="18"/>
  </r>
  <r>
    <d v="2021-05-09T00:00:00"/>
    <x v="16"/>
    <x v="37"/>
    <x v="37"/>
    <n v="8"/>
    <n v="334.48"/>
    <x v="6"/>
    <x v="4"/>
    <x v="4"/>
    <x v="19"/>
  </r>
  <r>
    <d v="2021-05-09T00:00:00"/>
    <x v="21"/>
    <x v="25"/>
    <x v="25"/>
    <n v="6"/>
    <n v="99.84"/>
    <x v="8"/>
    <x v="4"/>
    <x v="4"/>
    <x v="19"/>
  </r>
  <r>
    <d v="2021-05-09T00:00:00"/>
    <x v="32"/>
    <x v="33"/>
    <x v="33"/>
    <n v="12"/>
    <n v="1881.3600000000001"/>
    <x v="0"/>
    <x v="5"/>
    <x v="4"/>
    <x v="19"/>
  </r>
  <r>
    <d v="2021-05-09T00:00:00"/>
    <x v="34"/>
    <x v="0"/>
    <x v="0"/>
    <n v="37"/>
    <n v="5807.52"/>
    <x v="0"/>
    <x v="0"/>
    <x v="4"/>
    <x v="19"/>
  </r>
  <r>
    <d v="2021-05-09T00:00:00"/>
    <x v="1"/>
    <x v="37"/>
    <x v="37"/>
    <n v="4"/>
    <n v="167.24"/>
    <x v="0"/>
    <x v="1"/>
    <x v="4"/>
    <x v="19"/>
  </r>
  <r>
    <d v="2021-05-10T00:00:00"/>
    <x v="0"/>
    <x v="41"/>
    <x v="41"/>
    <n v="6"/>
    <n v="47.16"/>
    <x v="0"/>
    <x v="0"/>
    <x v="4"/>
    <x v="19"/>
  </r>
  <r>
    <d v="2021-05-10T00:00:00"/>
    <x v="22"/>
    <x v="42"/>
    <x v="42"/>
    <n v="9"/>
    <n v="221.94"/>
    <x v="9"/>
    <x v="4"/>
    <x v="4"/>
    <x v="19"/>
  </r>
  <r>
    <d v="2021-05-12T00:00:00"/>
    <x v="33"/>
    <x v="43"/>
    <x v="43"/>
    <n v="3"/>
    <n v="288.89999999999998"/>
    <x v="12"/>
    <x v="4"/>
    <x v="4"/>
    <x v="19"/>
  </r>
  <r>
    <d v="2021-05-12T00:00:00"/>
    <x v="23"/>
    <x v="23"/>
    <x v="23"/>
    <n v="7"/>
    <n v="338.8"/>
    <x v="0"/>
    <x v="6"/>
    <x v="4"/>
    <x v="19"/>
  </r>
  <r>
    <d v="2021-05-12T00:00:00"/>
    <x v="26"/>
    <x v="5"/>
    <x v="5"/>
    <n v="30"/>
    <n v="4928.3999999999996"/>
    <x v="10"/>
    <x v="4"/>
    <x v="4"/>
    <x v="19"/>
  </r>
  <r>
    <d v="2021-05-12T00:00:00"/>
    <x v="14"/>
    <x v="25"/>
    <x v="25"/>
    <n v="3"/>
    <n v="49.92"/>
    <x v="0"/>
    <x v="3"/>
    <x v="4"/>
    <x v="19"/>
  </r>
  <r>
    <d v="2021-05-12T00:00:00"/>
    <x v="1"/>
    <x v="12"/>
    <x v="12"/>
    <n v="15"/>
    <n v="100.5"/>
    <x v="0"/>
    <x v="1"/>
    <x v="4"/>
    <x v="19"/>
  </r>
  <r>
    <d v="2021-05-13T00:00:00"/>
    <x v="21"/>
    <x v="10"/>
    <x v="10"/>
    <n v="4"/>
    <n v="212.44"/>
    <x v="8"/>
    <x v="4"/>
    <x v="4"/>
    <x v="19"/>
  </r>
  <r>
    <d v="2021-05-13T00:00:00"/>
    <x v="27"/>
    <x v="11"/>
    <x v="11"/>
    <n v="5"/>
    <n v="470.85"/>
    <x v="0"/>
    <x v="1"/>
    <x v="4"/>
    <x v="19"/>
  </r>
  <r>
    <d v="2021-05-14T00:00:00"/>
    <x v="4"/>
    <x v="18"/>
    <x v="18"/>
    <n v="20"/>
    <n v="2304"/>
    <x v="0"/>
    <x v="3"/>
    <x v="4"/>
    <x v="19"/>
  </r>
  <r>
    <d v="2021-05-14T00:00:00"/>
    <x v="17"/>
    <x v="26"/>
    <x v="26"/>
    <n v="14"/>
    <n v="1324.68"/>
    <x v="5"/>
    <x v="4"/>
    <x v="4"/>
    <x v="19"/>
  </r>
  <r>
    <d v="2021-05-15T00:00:00"/>
    <x v="15"/>
    <x v="6"/>
    <x v="6"/>
    <n v="6"/>
    <n v="732.48"/>
    <x v="4"/>
    <x v="4"/>
    <x v="4"/>
    <x v="19"/>
  </r>
  <r>
    <d v="2021-05-15T00:00:00"/>
    <x v="21"/>
    <x v="29"/>
    <x v="29"/>
    <n v="5"/>
    <n v="381.25"/>
    <x v="8"/>
    <x v="4"/>
    <x v="4"/>
    <x v="19"/>
  </r>
  <r>
    <d v="2021-05-16T00:00:00"/>
    <x v="13"/>
    <x v="5"/>
    <x v="5"/>
    <n v="13"/>
    <n v="2135.64"/>
    <x v="5"/>
    <x v="4"/>
    <x v="4"/>
    <x v="20"/>
  </r>
  <r>
    <d v="2021-05-16T00:00:00"/>
    <x v="27"/>
    <x v="16"/>
    <x v="16"/>
    <n v="13"/>
    <n v="1354.08"/>
    <x v="0"/>
    <x v="1"/>
    <x v="4"/>
    <x v="20"/>
  </r>
  <r>
    <d v="2021-05-17T00:00:00"/>
    <x v="29"/>
    <x v="13"/>
    <x v="13"/>
    <n v="34"/>
    <n v="3994.32"/>
    <x v="0"/>
    <x v="6"/>
    <x v="4"/>
    <x v="20"/>
  </r>
  <r>
    <d v="2021-05-17T00:00:00"/>
    <x v="30"/>
    <x v="36"/>
    <x v="36"/>
    <n v="8"/>
    <n v="456.96000000000004"/>
    <x v="8"/>
    <x v="4"/>
    <x v="4"/>
    <x v="20"/>
  </r>
  <r>
    <d v="2021-05-18T00:00:00"/>
    <x v="15"/>
    <x v="36"/>
    <x v="36"/>
    <n v="4"/>
    <n v="228.48000000000002"/>
    <x v="4"/>
    <x v="4"/>
    <x v="4"/>
    <x v="20"/>
  </r>
  <r>
    <d v="2021-05-18T00:00:00"/>
    <x v="21"/>
    <x v="2"/>
    <x v="2"/>
    <n v="8"/>
    <n v="639.36"/>
    <x v="8"/>
    <x v="4"/>
    <x v="4"/>
    <x v="20"/>
  </r>
  <r>
    <d v="2021-05-18T00:00:00"/>
    <x v="10"/>
    <x v="34"/>
    <x v="34"/>
    <n v="1"/>
    <n v="85.5"/>
    <x v="2"/>
    <x v="4"/>
    <x v="4"/>
    <x v="20"/>
  </r>
  <r>
    <d v="2021-05-19T00:00:00"/>
    <x v="9"/>
    <x v="39"/>
    <x v="39"/>
    <n v="9"/>
    <n v="382.95"/>
    <x v="0"/>
    <x v="0"/>
    <x v="4"/>
    <x v="20"/>
  </r>
  <r>
    <d v="2021-05-20T00:00:00"/>
    <x v="0"/>
    <x v="6"/>
    <x v="6"/>
    <n v="11"/>
    <n v="1342.8799999999999"/>
    <x v="0"/>
    <x v="0"/>
    <x v="4"/>
    <x v="20"/>
  </r>
  <r>
    <d v="2021-05-20T00:00:00"/>
    <x v="29"/>
    <x v="28"/>
    <x v="28"/>
    <n v="15"/>
    <n v="1231.2"/>
    <x v="0"/>
    <x v="6"/>
    <x v="4"/>
    <x v="20"/>
  </r>
  <r>
    <d v="2021-05-20T00:00:00"/>
    <x v="27"/>
    <x v="24"/>
    <x v="24"/>
    <n v="2"/>
    <n v="324"/>
    <x v="0"/>
    <x v="1"/>
    <x v="4"/>
    <x v="20"/>
  </r>
  <r>
    <d v="2021-05-21T00:00:00"/>
    <x v="0"/>
    <x v="2"/>
    <x v="2"/>
    <n v="21"/>
    <n v="1678.32"/>
    <x v="0"/>
    <x v="0"/>
    <x v="4"/>
    <x v="20"/>
  </r>
  <r>
    <d v="2021-05-21T00:00:00"/>
    <x v="18"/>
    <x v="12"/>
    <x v="12"/>
    <n v="16"/>
    <n v="107.2"/>
    <x v="0"/>
    <x v="5"/>
    <x v="4"/>
    <x v="20"/>
  </r>
  <r>
    <d v="2021-05-22T00:00:00"/>
    <x v="3"/>
    <x v="4"/>
    <x v="4"/>
    <n v="12"/>
    <n v="188.64"/>
    <x v="0"/>
    <x v="3"/>
    <x v="4"/>
    <x v="20"/>
  </r>
  <r>
    <d v="2021-05-22T00:00:00"/>
    <x v="13"/>
    <x v="1"/>
    <x v="1"/>
    <n v="24"/>
    <n v="3397.68"/>
    <x v="5"/>
    <x v="4"/>
    <x v="4"/>
    <x v="20"/>
  </r>
  <r>
    <d v="2021-05-22T00:00:00"/>
    <x v="18"/>
    <x v="34"/>
    <x v="34"/>
    <n v="19"/>
    <n v="1624.5"/>
    <x v="0"/>
    <x v="5"/>
    <x v="4"/>
    <x v="20"/>
  </r>
  <r>
    <d v="2021-05-23T00:00:00"/>
    <x v="9"/>
    <x v="18"/>
    <x v="18"/>
    <n v="11"/>
    <n v="1267.2"/>
    <x v="0"/>
    <x v="0"/>
    <x v="4"/>
    <x v="21"/>
  </r>
  <r>
    <d v="2021-05-23T00:00:00"/>
    <x v="35"/>
    <x v="25"/>
    <x v="25"/>
    <n v="27"/>
    <n v="449.28000000000003"/>
    <x v="13"/>
    <x v="4"/>
    <x v="4"/>
    <x v="21"/>
  </r>
  <r>
    <d v="2021-05-24T00:00:00"/>
    <x v="5"/>
    <x v="42"/>
    <x v="42"/>
    <n v="21"/>
    <n v="517.86"/>
    <x v="0"/>
    <x v="2"/>
    <x v="4"/>
    <x v="21"/>
  </r>
  <r>
    <d v="2021-05-25T00:00:00"/>
    <x v="10"/>
    <x v="20"/>
    <x v="20"/>
    <n v="7"/>
    <n v="999.60000000000014"/>
    <x v="2"/>
    <x v="4"/>
    <x v="4"/>
    <x v="21"/>
  </r>
  <r>
    <d v="2021-05-25T00:00:00"/>
    <x v="30"/>
    <x v="40"/>
    <x v="40"/>
    <n v="37"/>
    <n v="1820.77"/>
    <x v="8"/>
    <x v="4"/>
    <x v="4"/>
    <x v="21"/>
  </r>
  <r>
    <d v="2021-05-26T00:00:00"/>
    <x v="3"/>
    <x v="36"/>
    <x v="36"/>
    <n v="2"/>
    <n v="114.24000000000001"/>
    <x v="0"/>
    <x v="3"/>
    <x v="4"/>
    <x v="21"/>
  </r>
  <r>
    <d v="2021-05-26T00:00:00"/>
    <x v="4"/>
    <x v="37"/>
    <x v="37"/>
    <n v="2"/>
    <n v="83.62"/>
    <x v="0"/>
    <x v="3"/>
    <x v="4"/>
    <x v="21"/>
  </r>
  <r>
    <d v="2021-05-26T00:00:00"/>
    <x v="23"/>
    <x v="34"/>
    <x v="34"/>
    <n v="1"/>
    <n v="85.5"/>
    <x v="0"/>
    <x v="6"/>
    <x v="4"/>
    <x v="21"/>
  </r>
  <r>
    <d v="2021-05-28T00:00:00"/>
    <x v="3"/>
    <x v="29"/>
    <x v="29"/>
    <n v="14"/>
    <n v="1067.5"/>
    <x v="0"/>
    <x v="3"/>
    <x v="4"/>
    <x v="21"/>
  </r>
  <r>
    <d v="2021-05-28T00:00:00"/>
    <x v="24"/>
    <x v="10"/>
    <x v="10"/>
    <n v="4"/>
    <n v="212.44"/>
    <x v="2"/>
    <x v="4"/>
    <x v="4"/>
    <x v="21"/>
  </r>
  <r>
    <d v="2021-05-28T00:00:00"/>
    <x v="24"/>
    <x v="5"/>
    <x v="5"/>
    <n v="9"/>
    <n v="1478.52"/>
    <x v="2"/>
    <x v="4"/>
    <x v="4"/>
    <x v="21"/>
  </r>
  <r>
    <d v="2021-05-28T00:00:00"/>
    <x v="13"/>
    <x v="9"/>
    <x v="9"/>
    <n v="12"/>
    <n v="586.08000000000004"/>
    <x v="5"/>
    <x v="4"/>
    <x v="4"/>
    <x v="21"/>
  </r>
  <r>
    <d v="2021-05-28T00:00:00"/>
    <x v="27"/>
    <x v="26"/>
    <x v="26"/>
    <n v="5"/>
    <n v="473.1"/>
    <x v="0"/>
    <x v="1"/>
    <x v="4"/>
    <x v="21"/>
  </r>
  <r>
    <d v="2021-05-28T00:00:00"/>
    <x v="30"/>
    <x v="38"/>
    <x v="38"/>
    <n v="10"/>
    <n v="1738.8"/>
    <x v="8"/>
    <x v="4"/>
    <x v="4"/>
    <x v="21"/>
  </r>
  <r>
    <d v="2021-05-28T00:00:00"/>
    <x v="30"/>
    <x v="39"/>
    <x v="39"/>
    <n v="17"/>
    <n v="723.34999999999991"/>
    <x v="8"/>
    <x v="4"/>
    <x v="4"/>
    <x v="21"/>
  </r>
  <r>
    <d v="2021-05-30T00:00:00"/>
    <x v="15"/>
    <x v="35"/>
    <x v="35"/>
    <n v="4"/>
    <n v="622.44000000000005"/>
    <x v="4"/>
    <x v="4"/>
    <x v="4"/>
    <x v="22"/>
  </r>
  <r>
    <d v="2021-05-30T00:00:00"/>
    <x v="5"/>
    <x v="27"/>
    <x v="27"/>
    <n v="13"/>
    <n v="1942.98"/>
    <x v="0"/>
    <x v="2"/>
    <x v="4"/>
    <x v="22"/>
  </r>
  <r>
    <d v="2021-05-30T00:00:00"/>
    <x v="10"/>
    <x v="9"/>
    <x v="9"/>
    <n v="23"/>
    <n v="1123.3200000000002"/>
    <x v="2"/>
    <x v="4"/>
    <x v="4"/>
    <x v="22"/>
  </r>
  <r>
    <d v="2021-05-30T00:00:00"/>
    <x v="29"/>
    <x v="6"/>
    <x v="6"/>
    <n v="6"/>
    <n v="732.48"/>
    <x v="0"/>
    <x v="6"/>
    <x v="4"/>
    <x v="22"/>
  </r>
  <r>
    <d v="2021-05-30T00:00:00"/>
    <x v="27"/>
    <x v="28"/>
    <x v="28"/>
    <n v="9"/>
    <n v="738.72"/>
    <x v="0"/>
    <x v="1"/>
    <x v="4"/>
    <x v="22"/>
  </r>
  <r>
    <d v="2021-05-30T00:00:00"/>
    <x v="35"/>
    <x v="3"/>
    <x v="3"/>
    <n v="3"/>
    <n v="359.1"/>
    <x v="13"/>
    <x v="4"/>
    <x v="4"/>
    <x v="22"/>
  </r>
  <r>
    <d v="2021-06-02T00:00:00"/>
    <x v="4"/>
    <x v="36"/>
    <x v="36"/>
    <n v="15"/>
    <n v="856.80000000000007"/>
    <x v="0"/>
    <x v="3"/>
    <x v="5"/>
    <x v="22"/>
  </r>
  <r>
    <d v="2021-06-03T00:00:00"/>
    <x v="24"/>
    <x v="39"/>
    <x v="39"/>
    <n v="32"/>
    <n v="1361.6"/>
    <x v="2"/>
    <x v="4"/>
    <x v="5"/>
    <x v="22"/>
  </r>
  <r>
    <d v="2021-06-03T00:00:00"/>
    <x v="28"/>
    <x v="26"/>
    <x v="26"/>
    <n v="14"/>
    <n v="1324.68"/>
    <x v="11"/>
    <x v="4"/>
    <x v="5"/>
    <x v="22"/>
  </r>
  <r>
    <d v="2021-06-03T00:00:00"/>
    <x v="10"/>
    <x v="30"/>
    <x v="30"/>
    <n v="10"/>
    <n v="1625.3999999999999"/>
    <x v="2"/>
    <x v="4"/>
    <x v="5"/>
    <x v="22"/>
  </r>
  <r>
    <d v="2021-06-04T00:00:00"/>
    <x v="15"/>
    <x v="29"/>
    <x v="29"/>
    <n v="8"/>
    <n v="610"/>
    <x v="4"/>
    <x v="4"/>
    <x v="5"/>
    <x v="22"/>
  </r>
  <r>
    <d v="2021-06-04T00:00:00"/>
    <x v="21"/>
    <x v="29"/>
    <x v="29"/>
    <n v="12"/>
    <n v="915"/>
    <x v="8"/>
    <x v="4"/>
    <x v="5"/>
    <x v="22"/>
  </r>
  <r>
    <d v="2021-06-04T00:00:00"/>
    <x v="22"/>
    <x v="25"/>
    <x v="25"/>
    <n v="30"/>
    <n v="499.20000000000005"/>
    <x v="9"/>
    <x v="4"/>
    <x v="5"/>
    <x v="22"/>
  </r>
  <r>
    <d v="2021-06-05T00:00:00"/>
    <x v="24"/>
    <x v="1"/>
    <x v="1"/>
    <n v="15"/>
    <n v="2123.5499999999997"/>
    <x v="2"/>
    <x v="4"/>
    <x v="5"/>
    <x v="22"/>
  </r>
  <r>
    <d v="2021-06-05T00:00:00"/>
    <x v="24"/>
    <x v="11"/>
    <x v="11"/>
    <n v="5"/>
    <n v="470.85"/>
    <x v="2"/>
    <x v="4"/>
    <x v="5"/>
    <x v="22"/>
  </r>
  <r>
    <d v="2021-06-05T00:00:00"/>
    <x v="17"/>
    <x v="19"/>
    <x v="19"/>
    <n v="17"/>
    <n v="1375.98"/>
    <x v="5"/>
    <x v="4"/>
    <x v="5"/>
    <x v="22"/>
  </r>
  <r>
    <d v="2021-06-05T00:00:00"/>
    <x v="10"/>
    <x v="41"/>
    <x v="41"/>
    <n v="32"/>
    <n v="251.51999999999998"/>
    <x v="2"/>
    <x v="4"/>
    <x v="5"/>
    <x v="22"/>
  </r>
  <r>
    <d v="2021-06-05T00:00:00"/>
    <x v="30"/>
    <x v="12"/>
    <x v="12"/>
    <n v="10"/>
    <n v="67"/>
    <x v="8"/>
    <x v="4"/>
    <x v="5"/>
    <x v="22"/>
  </r>
  <r>
    <d v="2021-06-06T00:00:00"/>
    <x v="22"/>
    <x v="3"/>
    <x v="3"/>
    <n v="6"/>
    <n v="718.2"/>
    <x v="9"/>
    <x v="4"/>
    <x v="5"/>
    <x v="23"/>
  </r>
  <r>
    <d v="2021-06-06T00:00:00"/>
    <x v="35"/>
    <x v="31"/>
    <x v="31"/>
    <n v="33"/>
    <n v="3428.04"/>
    <x v="13"/>
    <x v="4"/>
    <x v="5"/>
    <x v="23"/>
  </r>
  <r>
    <d v="2021-06-08T00:00:00"/>
    <x v="32"/>
    <x v="37"/>
    <x v="37"/>
    <n v="11"/>
    <n v="459.91"/>
    <x v="0"/>
    <x v="5"/>
    <x v="5"/>
    <x v="23"/>
  </r>
  <r>
    <d v="2021-06-08T00:00:00"/>
    <x v="34"/>
    <x v="9"/>
    <x v="9"/>
    <n v="11"/>
    <n v="537.24"/>
    <x v="0"/>
    <x v="0"/>
    <x v="5"/>
    <x v="23"/>
  </r>
  <r>
    <d v="2021-06-09T00:00:00"/>
    <x v="20"/>
    <x v="31"/>
    <x v="31"/>
    <n v="7"/>
    <n v="727.16"/>
    <x v="7"/>
    <x v="4"/>
    <x v="5"/>
    <x v="23"/>
  </r>
  <r>
    <d v="2021-06-09T00:00:00"/>
    <x v="27"/>
    <x v="18"/>
    <x v="18"/>
    <n v="32"/>
    <n v="3686.4"/>
    <x v="0"/>
    <x v="1"/>
    <x v="5"/>
    <x v="23"/>
  </r>
  <r>
    <d v="2021-06-10T00:00:00"/>
    <x v="33"/>
    <x v="37"/>
    <x v="37"/>
    <n v="8"/>
    <n v="334.48"/>
    <x v="12"/>
    <x v="4"/>
    <x v="5"/>
    <x v="23"/>
  </r>
  <r>
    <d v="2021-06-11T00:00:00"/>
    <x v="0"/>
    <x v="13"/>
    <x v="13"/>
    <n v="12"/>
    <n v="1409.76"/>
    <x v="0"/>
    <x v="0"/>
    <x v="5"/>
    <x v="23"/>
  </r>
  <r>
    <d v="2021-06-11T00:00:00"/>
    <x v="0"/>
    <x v="35"/>
    <x v="35"/>
    <n v="9"/>
    <n v="1400.4900000000002"/>
    <x v="0"/>
    <x v="0"/>
    <x v="5"/>
    <x v="23"/>
  </r>
  <r>
    <d v="2021-06-11T00:00:00"/>
    <x v="28"/>
    <x v="39"/>
    <x v="39"/>
    <n v="13"/>
    <n v="553.15"/>
    <x v="11"/>
    <x v="4"/>
    <x v="5"/>
    <x v="23"/>
  </r>
  <r>
    <d v="2021-06-11T00:00:00"/>
    <x v="14"/>
    <x v="30"/>
    <x v="30"/>
    <n v="6"/>
    <n v="975.24"/>
    <x v="0"/>
    <x v="3"/>
    <x v="5"/>
    <x v="23"/>
  </r>
  <r>
    <d v="2021-06-12T00:00:00"/>
    <x v="22"/>
    <x v="38"/>
    <x v="38"/>
    <n v="6"/>
    <n v="1043.28"/>
    <x v="9"/>
    <x v="4"/>
    <x v="5"/>
    <x v="23"/>
  </r>
  <r>
    <d v="2021-06-13T00:00:00"/>
    <x v="15"/>
    <x v="42"/>
    <x v="42"/>
    <n v="6"/>
    <n v="147.96"/>
    <x v="4"/>
    <x v="4"/>
    <x v="5"/>
    <x v="24"/>
  </r>
  <r>
    <d v="2021-06-13T00:00:00"/>
    <x v="36"/>
    <x v="4"/>
    <x v="4"/>
    <n v="3"/>
    <n v="47.16"/>
    <x v="0"/>
    <x v="1"/>
    <x v="5"/>
    <x v="24"/>
  </r>
  <r>
    <d v="2021-06-13T00:00:00"/>
    <x v="17"/>
    <x v="1"/>
    <x v="1"/>
    <n v="20"/>
    <n v="2831.3999999999996"/>
    <x v="5"/>
    <x v="4"/>
    <x v="5"/>
    <x v="24"/>
  </r>
  <r>
    <d v="2021-06-13T00:00:00"/>
    <x v="26"/>
    <x v="12"/>
    <x v="12"/>
    <n v="2"/>
    <n v="13.4"/>
    <x v="10"/>
    <x v="4"/>
    <x v="5"/>
    <x v="24"/>
  </r>
  <r>
    <d v="2021-06-14T00:00:00"/>
    <x v="15"/>
    <x v="17"/>
    <x v="17"/>
    <n v="10"/>
    <n v="83.3"/>
    <x v="4"/>
    <x v="4"/>
    <x v="5"/>
    <x v="24"/>
  </r>
  <r>
    <d v="2021-06-15T00:00:00"/>
    <x v="30"/>
    <x v="24"/>
    <x v="24"/>
    <n v="15"/>
    <n v="2430"/>
    <x v="8"/>
    <x v="4"/>
    <x v="5"/>
    <x v="24"/>
  </r>
  <r>
    <d v="2021-06-16T00:00:00"/>
    <x v="32"/>
    <x v="14"/>
    <x v="14"/>
    <n v="5"/>
    <n v="1050"/>
    <x v="0"/>
    <x v="5"/>
    <x v="5"/>
    <x v="24"/>
  </r>
  <r>
    <d v="2021-06-16T00:00:00"/>
    <x v="20"/>
    <x v="39"/>
    <x v="39"/>
    <n v="11"/>
    <n v="468.04999999999995"/>
    <x v="7"/>
    <x v="4"/>
    <x v="5"/>
    <x v="24"/>
  </r>
  <r>
    <d v="2021-06-16T00:00:00"/>
    <x v="29"/>
    <x v="4"/>
    <x v="4"/>
    <n v="12"/>
    <n v="188.64"/>
    <x v="0"/>
    <x v="6"/>
    <x v="5"/>
    <x v="24"/>
  </r>
  <r>
    <d v="2021-06-16T00:00:00"/>
    <x v="7"/>
    <x v="10"/>
    <x v="10"/>
    <n v="15"/>
    <n v="796.65"/>
    <x v="1"/>
    <x v="4"/>
    <x v="5"/>
    <x v="24"/>
  </r>
  <r>
    <d v="2021-06-16T00:00:00"/>
    <x v="30"/>
    <x v="31"/>
    <x v="31"/>
    <n v="26"/>
    <n v="2700.88"/>
    <x v="8"/>
    <x v="4"/>
    <x v="5"/>
    <x v="24"/>
  </r>
  <r>
    <d v="2021-06-17T00:00:00"/>
    <x v="32"/>
    <x v="25"/>
    <x v="25"/>
    <n v="38"/>
    <n v="632.32000000000005"/>
    <x v="0"/>
    <x v="5"/>
    <x v="5"/>
    <x v="24"/>
  </r>
  <r>
    <d v="2021-06-17T00:00:00"/>
    <x v="7"/>
    <x v="14"/>
    <x v="14"/>
    <n v="24"/>
    <n v="5040"/>
    <x v="1"/>
    <x v="4"/>
    <x v="5"/>
    <x v="24"/>
  </r>
  <r>
    <d v="2021-06-18T00:00:00"/>
    <x v="0"/>
    <x v="21"/>
    <x v="21"/>
    <n v="35"/>
    <n v="2040.5"/>
    <x v="0"/>
    <x v="0"/>
    <x v="5"/>
    <x v="24"/>
  </r>
  <r>
    <d v="2021-06-18T00:00:00"/>
    <x v="21"/>
    <x v="17"/>
    <x v="17"/>
    <n v="13"/>
    <n v="108.29"/>
    <x v="8"/>
    <x v="4"/>
    <x v="5"/>
    <x v="24"/>
  </r>
  <r>
    <d v="2021-06-18T00:00:00"/>
    <x v="10"/>
    <x v="6"/>
    <x v="6"/>
    <n v="5"/>
    <n v="610.4"/>
    <x v="2"/>
    <x v="4"/>
    <x v="5"/>
    <x v="24"/>
  </r>
  <r>
    <d v="2021-06-18T00:00:00"/>
    <x v="20"/>
    <x v="13"/>
    <x v="13"/>
    <n v="8"/>
    <n v="939.84"/>
    <x v="7"/>
    <x v="4"/>
    <x v="5"/>
    <x v="24"/>
  </r>
  <r>
    <d v="2021-06-19T00:00:00"/>
    <x v="13"/>
    <x v="28"/>
    <x v="28"/>
    <n v="11"/>
    <n v="902.88"/>
    <x v="5"/>
    <x v="4"/>
    <x v="5"/>
    <x v="24"/>
  </r>
  <r>
    <d v="2021-06-19T00:00:00"/>
    <x v="23"/>
    <x v="20"/>
    <x v="20"/>
    <n v="8"/>
    <n v="1142.4000000000001"/>
    <x v="0"/>
    <x v="6"/>
    <x v="5"/>
    <x v="24"/>
  </r>
  <r>
    <d v="2021-06-19T00:00:00"/>
    <x v="22"/>
    <x v="38"/>
    <x v="38"/>
    <n v="5"/>
    <n v="869.4"/>
    <x v="9"/>
    <x v="4"/>
    <x v="5"/>
    <x v="24"/>
  </r>
  <r>
    <d v="2021-06-20T00:00:00"/>
    <x v="15"/>
    <x v="25"/>
    <x v="25"/>
    <n v="1"/>
    <n v="16.64"/>
    <x v="4"/>
    <x v="4"/>
    <x v="5"/>
    <x v="25"/>
  </r>
  <r>
    <d v="2021-06-20T00:00:00"/>
    <x v="30"/>
    <x v="23"/>
    <x v="23"/>
    <n v="30"/>
    <n v="1452"/>
    <x v="8"/>
    <x v="4"/>
    <x v="5"/>
    <x v="25"/>
  </r>
  <r>
    <d v="2021-06-21T00:00:00"/>
    <x v="0"/>
    <x v="33"/>
    <x v="33"/>
    <n v="14"/>
    <n v="2194.92"/>
    <x v="0"/>
    <x v="0"/>
    <x v="5"/>
    <x v="25"/>
  </r>
  <r>
    <d v="2021-06-22T00:00:00"/>
    <x v="16"/>
    <x v="31"/>
    <x v="31"/>
    <n v="4"/>
    <n v="415.52"/>
    <x v="6"/>
    <x v="4"/>
    <x v="5"/>
    <x v="25"/>
  </r>
  <r>
    <d v="2021-06-22T00:00:00"/>
    <x v="24"/>
    <x v="18"/>
    <x v="18"/>
    <n v="10"/>
    <n v="1152"/>
    <x v="2"/>
    <x v="4"/>
    <x v="5"/>
    <x v="25"/>
  </r>
  <r>
    <d v="2021-06-23T00:00:00"/>
    <x v="28"/>
    <x v="25"/>
    <x v="25"/>
    <n v="4"/>
    <n v="66.56"/>
    <x v="11"/>
    <x v="4"/>
    <x v="5"/>
    <x v="25"/>
  </r>
  <r>
    <d v="2021-06-23T00:00:00"/>
    <x v="26"/>
    <x v="26"/>
    <x v="26"/>
    <n v="22"/>
    <n v="2081.6400000000003"/>
    <x v="10"/>
    <x v="4"/>
    <x v="5"/>
    <x v="25"/>
  </r>
  <r>
    <d v="2021-06-23T00:00:00"/>
    <x v="30"/>
    <x v="9"/>
    <x v="9"/>
    <n v="8"/>
    <n v="390.72"/>
    <x v="8"/>
    <x v="4"/>
    <x v="5"/>
    <x v="25"/>
  </r>
  <r>
    <d v="2021-06-24T00:00:00"/>
    <x v="21"/>
    <x v="18"/>
    <x v="18"/>
    <n v="10"/>
    <n v="1152"/>
    <x v="8"/>
    <x v="4"/>
    <x v="5"/>
    <x v="25"/>
  </r>
  <r>
    <d v="2021-06-24T00:00:00"/>
    <x v="32"/>
    <x v="23"/>
    <x v="23"/>
    <n v="13"/>
    <n v="629.19999999999993"/>
    <x v="0"/>
    <x v="5"/>
    <x v="5"/>
    <x v="25"/>
  </r>
  <r>
    <d v="2021-06-24T00:00:00"/>
    <x v="29"/>
    <x v="29"/>
    <x v="29"/>
    <n v="23"/>
    <n v="1753.75"/>
    <x v="0"/>
    <x v="6"/>
    <x v="5"/>
    <x v="25"/>
  </r>
  <r>
    <d v="2021-06-24T00:00:00"/>
    <x v="35"/>
    <x v="40"/>
    <x v="40"/>
    <n v="7"/>
    <n v="344.47"/>
    <x v="13"/>
    <x v="4"/>
    <x v="5"/>
    <x v="25"/>
  </r>
  <r>
    <d v="2021-06-25T00:00:00"/>
    <x v="32"/>
    <x v="11"/>
    <x v="11"/>
    <n v="7"/>
    <n v="659.19"/>
    <x v="0"/>
    <x v="5"/>
    <x v="5"/>
    <x v="25"/>
  </r>
  <r>
    <d v="2021-06-26T00:00:00"/>
    <x v="15"/>
    <x v="8"/>
    <x v="8"/>
    <n v="12"/>
    <n v="996.96"/>
    <x v="4"/>
    <x v="4"/>
    <x v="5"/>
    <x v="25"/>
  </r>
  <r>
    <d v="2021-06-26T00:00:00"/>
    <x v="14"/>
    <x v="41"/>
    <x v="41"/>
    <n v="7"/>
    <n v="55.019999999999996"/>
    <x v="0"/>
    <x v="3"/>
    <x v="5"/>
    <x v="25"/>
  </r>
  <r>
    <d v="2021-06-26T00:00:00"/>
    <x v="30"/>
    <x v="21"/>
    <x v="21"/>
    <n v="4"/>
    <n v="233.2"/>
    <x v="8"/>
    <x v="4"/>
    <x v="5"/>
    <x v="25"/>
  </r>
  <r>
    <d v="2021-06-27T00:00:00"/>
    <x v="35"/>
    <x v="35"/>
    <x v="35"/>
    <n v="11"/>
    <n v="1711.71"/>
    <x v="13"/>
    <x v="4"/>
    <x v="5"/>
    <x v="26"/>
  </r>
  <r>
    <d v="2021-06-28T00:00:00"/>
    <x v="15"/>
    <x v="30"/>
    <x v="30"/>
    <n v="2"/>
    <n v="325.08"/>
    <x v="4"/>
    <x v="4"/>
    <x v="5"/>
    <x v="26"/>
  </r>
  <r>
    <d v="2021-06-28T00:00:00"/>
    <x v="18"/>
    <x v="12"/>
    <x v="12"/>
    <n v="7"/>
    <n v="46.9"/>
    <x v="0"/>
    <x v="5"/>
    <x v="5"/>
    <x v="26"/>
  </r>
  <r>
    <d v="2021-06-29T00:00:00"/>
    <x v="22"/>
    <x v="7"/>
    <x v="7"/>
    <n v="4"/>
    <n v="586.88"/>
    <x v="9"/>
    <x v="4"/>
    <x v="5"/>
    <x v="26"/>
  </r>
  <r>
    <d v="2021-06-30T00:00:00"/>
    <x v="23"/>
    <x v="8"/>
    <x v="8"/>
    <n v="8"/>
    <n v="664.64"/>
    <x v="0"/>
    <x v="6"/>
    <x v="5"/>
    <x v="26"/>
  </r>
  <r>
    <d v="2021-07-01T00:00:00"/>
    <x v="16"/>
    <x v="35"/>
    <x v="35"/>
    <n v="11"/>
    <n v="1711.71"/>
    <x v="6"/>
    <x v="4"/>
    <x v="6"/>
    <x v="26"/>
  </r>
  <r>
    <d v="2021-07-01T00:00:00"/>
    <x v="30"/>
    <x v="18"/>
    <x v="18"/>
    <n v="22"/>
    <n v="2534.4"/>
    <x v="8"/>
    <x v="4"/>
    <x v="6"/>
    <x v="26"/>
  </r>
  <r>
    <d v="2021-07-02T00:00:00"/>
    <x v="13"/>
    <x v="5"/>
    <x v="5"/>
    <n v="11"/>
    <n v="1807.08"/>
    <x v="5"/>
    <x v="4"/>
    <x v="6"/>
    <x v="26"/>
  </r>
  <r>
    <d v="2021-07-02T00:00:00"/>
    <x v="5"/>
    <x v="17"/>
    <x v="17"/>
    <n v="21"/>
    <n v="174.93"/>
    <x v="0"/>
    <x v="2"/>
    <x v="6"/>
    <x v="26"/>
  </r>
  <r>
    <d v="2021-07-02T00:00:00"/>
    <x v="29"/>
    <x v="36"/>
    <x v="36"/>
    <n v="2"/>
    <n v="114.24000000000001"/>
    <x v="0"/>
    <x v="6"/>
    <x v="6"/>
    <x v="26"/>
  </r>
  <r>
    <d v="2021-07-03T00:00:00"/>
    <x v="33"/>
    <x v="19"/>
    <x v="19"/>
    <n v="8"/>
    <n v="647.52"/>
    <x v="12"/>
    <x v="4"/>
    <x v="6"/>
    <x v="26"/>
  </r>
  <r>
    <d v="2021-07-03T00:00:00"/>
    <x v="28"/>
    <x v="3"/>
    <x v="3"/>
    <n v="15"/>
    <n v="1795.5"/>
    <x v="11"/>
    <x v="4"/>
    <x v="6"/>
    <x v="26"/>
  </r>
  <r>
    <d v="2021-07-03T00:00:00"/>
    <x v="20"/>
    <x v="3"/>
    <x v="3"/>
    <n v="9"/>
    <n v="1077.3"/>
    <x v="7"/>
    <x v="4"/>
    <x v="6"/>
    <x v="26"/>
  </r>
  <r>
    <d v="2021-07-04T00:00:00"/>
    <x v="29"/>
    <x v="15"/>
    <x v="15"/>
    <n v="7"/>
    <n v="334.11"/>
    <x v="0"/>
    <x v="6"/>
    <x v="6"/>
    <x v="27"/>
  </r>
  <r>
    <d v="2021-07-04T00:00:00"/>
    <x v="26"/>
    <x v="38"/>
    <x v="38"/>
    <n v="7"/>
    <n v="1217.1599999999999"/>
    <x v="10"/>
    <x v="4"/>
    <x v="6"/>
    <x v="27"/>
  </r>
  <r>
    <d v="2021-07-05T00:00:00"/>
    <x v="4"/>
    <x v="17"/>
    <x v="17"/>
    <n v="7"/>
    <n v="58.31"/>
    <x v="0"/>
    <x v="3"/>
    <x v="6"/>
    <x v="27"/>
  </r>
  <r>
    <d v="2021-07-05T00:00:00"/>
    <x v="22"/>
    <x v="4"/>
    <x v="4"/>
    <n v="8"/>
    <n v="125.75999999999999"/>
    <x v="9"/>
    <x v="4"/>
    <x v="6"/>
    <x v="27"/>
  </r>
  <r>
    <d v="2021-07-05T00:00:00"/>
    <x v="20"/>
    <x v="20"/>
    <x v="20"/>
    <n v="8"/>
    <n v="1142.4000000000001"/>
    <x v="7"/>
    <x v="4"/>
    <x v="6"/>
    <x v="27"/>
  </r>
  <r>
    <d v="2021-07-06T00:00:00"/>
    <x v="4"/>
    <x v="0"/>
    <x v="0"/>
    <n v="11"/>
    <n v="1726.5600000000002"/>
    <x v="0"/>
    <x v="3"/>
    <x v="6"/>
    <x v="27"/>
  </r>
  <r>
    <d v="2021-07-06T00:00:00"/>
    <x v="17"/>
    <x v="38"/>
    <x v="38"/>
    <n v="15"/>
    <n v="2608.1999999999998"/>
    <x v="5"/>
    <x v="4"/>
    <x v="6"/>
    <x v="27"/>
  </r>
  <r>
    <d v="2021-07-06T00:00:00"/>
    <x v="22"/>
    <x v="38"/>
    <x v="38"/>
    <n v="2"/>
    <n v="347.76"/>
    <x v="9"/>
    <x v="4"/>
    <x v="6"/>
    <x v="27"/>
  </r>
  <r>
    <d v="2021-07-08T00:00:00"/>
    <x v="29"/>
    <x v="40"/>
    <x v="40"/>
    <n v="2"/>
    <n v="98.42"/>
    <x v="0"/>
    <x v="6"/>
    <x v="6"/>
    <x v="27"/>
  </r>
  <r>
    <d v="2021-07-08T00:00:00"/>
    <x v="35"/>
    <x v="9"/>
    <x v="9"/>
    <n v="10"/>
    <n v="488.40000000000003"/>
    <x v="13"/>
    <x v="4"/>
    <x v="6"/>
    <x v="27"/>
  </r>
  <r>
    <d v="2021-07-09T00:00:00"/>
    <x v="17"/>
    <x v="34"/>
    <x v="34"/>
    <n v="11"/>
    <n v="940.5"/>
    <x v="5"/>
    <x v="4"/>
    <x v="6"/>
    <x v="27"/>
  </r>
  <r>
    <d v="2021-07-10T00:00:00"/>
    <x v="37"/>
    <x v="5"/>
    <x v="5"/>
    <n v="15"/>
    <n v="2464.1999999999998"/>
    <x v="14"/>
    <x v="4"/>
    <x v="6"/>
    <x v="27"/>
  </r>
  <r>
    <d v="2021-07-10T00:00:00"/>
    <x v="29"/>
    <x v="13"/>
    <x v="13"/>
    <n v="12"/>
    <n v="1409.76"/>
    <x v="0"/>
    <x v="6"/>
    <x v="6"/>
    <x v="27"/>
  </r>
  <r>
    <d v="2021-07-10T00:00:00"/>
    <x v="35"/>
    <x v="21"/>
    <x v="21"/>
    <n v="6"/>
    <n v="349.79999999999995"/>
    <x v="13"/>
    <x v="4"/>
    <x v="6"/>
    <x v="27"/>
  </r>
  <r>
    <d v="2021-07-11T00:00:00"/>
    <x v="30"/>
    <x v="41"/>
    <x v="41"/>
    <n v="4"/>
    <n v="31.439999999999998"/>
    <x v="8"/>
    <x v="4"/>
    <x v="6"/>
    <x v="28"/>
  </r>
  <r>
    <d v="2021-07-12T00:00:00"/>
    <x v="15"/>
    <x v="37"/>
    <x v="37"/>
    <n v="12"/>
    <n v="501.72"/>
    <x v="4"/>
    <x v="4"/>
    <x v="6"/>
    <x v="28"/>
  </r>
  <r>
    <d v="2021-07-12T00:00:00"/>
    <x v="22"/>
    <x v="39"/>
    <x v="39"/>
    <n v="4"/>
    <n v="170.2"/>
    <x v="9"/>
    <x v="4"/>
    <x v="6"/>
    <x v="28"/>
  </r>
  <r>
    <d v="2021-07-13T00:00:00"/>
    <x v="16"/>
    <x v="14"/>
    <x v="14"/>
    <n v="1"/>
    <n v="210"/>
    <x v="6"/>
    <x v="4"/>
    <x v="6"/>
    <x v="28"/>
  </r>
  <r>
    <d v="2021-07-13T00:00:00"/>
    <x v="20"/>
    <x v="17"/>
    <x v="17"/>
    <n v="7"/>
    <n v="58.31"/>
    <x v="7"/>
    <x v="4"/>
    <x v="6"/>
    <x v="28"/>
  </r>
  <r>
    <d v="2021-07-13T00:00:00"/>
    <x v="1"/>
    <x v="1"/>
    <x v="1"/>
    <n v="5"/>
    <n v="707.84999999999991"/>
    <x v="0"/>
    <x v="1"/>
    <x v="6"/>
    <x v="28"/>
  </r>
  <r>
    <d v="2021-07-14T00:00:00"/>
    <x v="33"/>
    <x v="3"/>
    <x v="3"/>
    <n v="9"/>
    <n v="1077.3"/>
    <x v="12"/>
    <x v="4"/>
    <x v="6"/>
    <x v="28"/>
  </r>
  <r>
    <d v="2021-07-14T00:00:00"/>
    <x v="20"/>
    <x v="11"/>
    <x v="11"/>
    <n v="13"/>
    <n v="1224.21"/>
    <x v="7"/>
    <x v="4"/>
    <x v="6"/>
    <x v="28"/>
  </r>
  <r>
    <d v="2021-07-15T00:00:00"/>
    <x v="17"/>
    <x v="8"/>
    <x v="8"/>
    <n v="18"/>
    <n v="1495.44"/>
    <x v="5"/>
    <x v="4"/>
    <x v="6"/>
    <x v="28"/>
  </r>
  <r>
    <d v="2021-07-15T00:00:00"/>
    <x v="30"/>
    <x v="9"/>
    <x v="9"/>
    <n v="2"/>
    <n v="97.68"/>
    <x v="8"/>
    <x v="4"/>
    <x v="6"/>
    <x v="28"/>
  </r>
  <r>
    <d v="2021-07-16T00:00:00"/>
    <x v="15"/>
    <x v="13"/>
    <x v="13"/>
    <n v="33"/>
    <n v="3876.84"/>
    <x v="4"/>
    <x v="4"/>
    <x v="6"/>
    <x v="28"/>
  </r>
  <r>
    <d v="2021-07-16T00:00:00"/>
    <x v="36"/>
    <x v="27"/>
    <x v="27"/>
    <n v="8"/>
    <n v="1195.68"/>
    <x v="0"/>
    <x v="1"/>
    <x v="6"/>
    <x v="28"/>
  </r>
  <r>
    <d v="2021-07-16T00:00:00"/>
    <x v="21"/>
    <x v="16"/>
    <x v="16"/>
    <n v="35"/>
    <n v="3645.6"/>
    <x v="8"/>
    <x v="4"/>
    <x v="6"/>
    <x v="28"/>
  </r>
  <r>
    <d v="2021-07-17T00:00:00"/>
    <x v="24"/>
    <x v="31"/>
    <x v="31"/>
    <n v="38"/>
    <n v="3947.4399999999996"/>
    <x v="2"/>
    <x v="4"/>
    <x v="6"/>
    <x v="28"/>
  </r>
  <r>
    <d v="2021-07-17T00:00:00"/>
    <x v="17"/>
    <x v="1"/>
    <x v="1"/>
    <n v="18"/>
    <n v="2548.2599999999998"/>
    <x v="5"/>
    <x v="4"/>
    <x v="6"/>
    <x v="28"/>
  </r>
  <r>
    <d v="2021-07-17T00:00:00"/>
    <x v="34"/>
    <x v="27"/>
    <x v="27"/>
    <n v="30"/>
    <n v="4483.8"/>
    <x v="0"/>
    <x v="0"/>
    <x v="6"/>
    <x v="28"/>
  </r>
  <r>
    <d v="2021-07-17T00:00:00"/>
    <x v="25"/>
    <x v="38"/>
    <x v="38"/>
    <n v="8"/>
    <n v="1391.04"/>
    <x v="0"/>
    <x v="2"/>
    <x v="6"/>
    <x v="28"/>
  </r>
  <r>
    <d v="2021-07-18T00:00:00"/>
    <x v="10"/>
    <x v="36"/>
    <x v="36"/>
    <n v="14"/>
    <n v="799.68000000000006"/>
    <x v="2"/>
    <x v="4"/>
    <x v="6"/>
    <x v="29"/>
  </r>
  <r>
    <d v="2021-07-18T00:00:00"/>
    <x v="34"/>
    <x v="5"/>
    <x v="5"/>
    <n v="12"/>
    <n v="1971.3600000000001"/>
    <x v="0"/>
    <x v="0"/>
    <x v="6"/>
    <x v="29"/>
  </r>
  <r>
    <d v="2021-07-20T00:00:00"/>
    <x v="5"/>
    <x v="2"/>
    <x v="2"/>
    <n v="11"/>
    <n v="879.12"/>
    <x v="0"/>
    <x v="2"/>
    <x v="6"/>
    <x v="29"/>
  </r>
  <r>
    <d v="2021-07-20T00:00:00"/>
    <x v="18"/>
    <x v="24"/>
    <x v="24"/>
    <n v="8"/>
    <n v="1296"/>
    <x v="0"/>
    <x v="5"/>
    <x v="6"/>
    <x v="29"/>
  </r>
  <r>
    <d v="2021-07-20T00:00:00"/>
    <x v="1"/>
    <x v="8"/>
    <x v="8"/>
    <n v="5"/>
    <n v="415.4"/>
    <x v="0"/>
    <x v="1"/>
    <x v="6"/>
    <x v="29"/>
  </r>
  <r>
    <d v="2021-07-21T00:00:00"/>
    <x v="33"/>
    <x v="10"/>
    <x v="10"/>
    <n v="15"/>
    <n v="796.65"/>
    <x v="12"/>
    <x v="4"/>
    <x v="6"/>
    <x v="29"/>
  </r>
  <r>
    <d v="2021-07-22T00:00:00"/>
    <x v="12"/>
    <x v="37"/>
    <x v="37"/>
    <n v="5"/>
    <n v="209.05"/>
    <x v="4"/>
    <x v="4"/>
    <x v="6"/>
    <x v="29"/>
  </r>
  <r>
    <d v="2021-07-22T00:00:00"/>
    <x v="37"/>
    <x v="0"/>
    <x v="0"/>
    <n v="14"/>
    <n v="2197.44"/>
    <x v="14"/>
    <x v="4"/>
    <x v="6"/>
    <x v="29"/>
  </r>
  <r>
    <d v="2021-07-22T00:00:00"/>
    <x v="36"/>
    <x v="13"/>
    <x v="13"/>
    <n v="27"/>
    <n v="3171.96"/>
    <x v="0"/>
    <x v="1"/>
    <x v="6"/>
    <x v="29"/>
  </r>
  <r>
    <d v="2021-07-22T00:00:00"/>
    <x v="28"/>
    <x v="42"/>
    <x v="42"/>
    <n v="3"/>
    <n v="73.98"/>
    <x v="11"/>
    <x v="4"/>
    <x v="6"/>
    <x v="29"/>
  </r>
  <r>
    <d v="2021-07-22T00:00:00"/>
    <x v="9"/>
    <x v="21"/>
    <x v="21"/>
    <n v="6"/>
    <n v="349.79999999999995"/>
    <x v="0"/>
    <x v="0"/>
    <x v="6"/>
    <x v="29"/>
  </r>
  <r>
    <d v="2021-07-23T00:00:00"/>
    <x v="24"/>
    <x v="40"/>
    <x v="40"/>
    <n v="2"/>
    <n v="98.42"/>
    <x v="2"/>
    <x v="4"/>
    <x v="6"/>
    <x v="29"/>
  </r>
  <r>
    <d v="2021-07-23T00:00:00"/>
    <x v="32"/>
    <x v="8"/>
    <x v="8"/>
    <n v="9"/>
    <n v="747.72"/>
    <x v="0"/>
    <x v="5"/>
    <x v="6"/>
    <x v="29"/>
  </r>
  <r>
    <d v="2021-07-23T00:00:00"/>
    <x v="38"/>
    <x v="22"/>
    <x v="22"/>
    <n v="8"/>
    <n v="686.08"/>
    <x v="11"/>
    <x v="4"/>
    <x v="6"/>
    <x v="29"/>
  </r>
  <r>
    <d v="2021-07-23T00:00:00"/>
    <x v="25"/>
    <x v="43"/>
    <x v="43"/>
    <n v="7"/>
    <n v="674.1"/>
    <x v="0"/>
    <x v="2"/>
    <x v="6"/>
    <x v="29"/>
  </r>
  <r>
    <d v="2021-07-24T00:00:00"/>
    <x v="13"/>
    <x v="34"/>
    <x v="34"/>
    <n v="14"/>
    <n v="1197"/>
    <x v="5"/>
    <x v="4"/>
    <x v="6"/>
    <x v="29"/>
  </r>
  <r>
    <d v="2021-07-24T00:00:00"/>
    <x v="23"/>
    <x v="41"/>
    <x v="41"/>
    <n v="4"/>
    <n v="31.439999999999998"/>
    <x v="0"/>
    <x v="6"/>
    <x v="6"/>
    <x v="29"/>
  </r>
  <r>
    <d v="2021-07-24T00:00:00"/>
    <x v="26"/>
    <x v="36"/>
    <x v="36"/>
    <n v="1"/>
    <n v="57.120000000000005"/>
    <x v="10"/>
    <x v="4"/>
    <x v="6"/>
    <x v="29"/>
  </r>
  <r>
    <d v="2021-07-25T00:00:00"/>
    <x v="38"/>
    <x v="19"/>
    <x v="19"/>
    <n v="13"/>
    <n v="1052.22"/>
    <x v="11"/>
    <x v="4"/>
    <x v="6"/>
    <x v="30"/>
  </r>
  <r>
    <d v="2021-07-25T00:00:00"/>
    <x v="34"/>
    <x v="28"/>
    <x v="28"/>
    <n v="2"/>
    <n v="164.16"/>
    <x v="0"/>
    <x v="0"/>
    <x v="6"/>
    <x v="30"/>
  </r>
  <r>
    <d v="2021-07-25T00:00:00"/>
    <x v="35"/>
    <x v="33"/>
    <x v="33"/>
    <n v="12"/>
    <n v="1881.3600000000001"/>
    <x v="13"/>
    <x v="4"/>
    <x v="6"/>
    <x v="30"/>
  </r>
  <r>
    <d v="2021-07-26T00:00:00"/>
    <x v="26"/>
    <x v="42"/>
    <x v="42"/>
    <n v="1"/>
    <n v="24.66"/>
    <x v="10"/>
    <x v="4"/>
    <x v="6"/>
    <x v="30"/>
  </r>
  <r>
    <d v="2021-07-26T00:00:00"/>
    <x v="7"/>
    <x v="19"/>
    <x v="19"/>
    <n v="10"/>
    <n v="809.4"/>
    <x v="1"/>
    <x v="4"/>
    <x v="6"/>
    <x v="30"/>
  </r>
  <r>
    <d v="2021-07-27T00:00:00"/>
    <x v="21"/>
    <x v="21"/>
    <x v="21"/>
    <n v="25"/>
    <n v="1457.5"/>
    <x v="8"/>
    <x v="4"/>
    <x v="6"/>
    <x v="30"/>
  </r>
  <r>
    <d v="2021-07-27T00:00:00"/>
    <x v="29"/>
    <x v="43"/>
    <x v="43"/>
    <n v="38"/>
    <n v="3659.4"/>
    <x v="0"/>
    <x v="6"/>
    <x v="6"/>
    <x v="30"/>
  </r>
  <r>
    <d v="2021-07-29T00:00:00"/>
    <x v="16"/>
    <x v="32"/>
    <x v="32"/>
    <n v="37"/>
    <n v="7447.36"/>
    <x v="6"/>
    <x v="4"/>
    <x v="6"/>
    <x v="30"/>
  </r>
  <r>
    <d v="2021-07-29T00:00:00"/>
    <x v="23"/>
    <x v="28"/>
    <x v="28"/>
    <n v="15"/>
    <n v="1231.2"/>
    <x v="0"/>
    <x v="6"/>
    <x v="6"/>
    <x v="30"/>
  </r>
  <r>
    <d v="2021-07-30T00:00:00"/>
    <x v="32"/>
    <x v="34"/>
    <x v="34"/>
    <n v="25"/>
    <n v="2137.5"/>
    <x v="0"/>
    <x v="5"/>
    <x v="6"/>
    <x v="30"/>
  </r>
  <r>
    <d v="2021-07-30T00:00:00"/>
    <x v="35"/>
    <x v="43"/>
    <x v="43"/>
    <n v="12"/>
    <n v="1155.5999999999999"/>
    <x v="13"/>
    <x v="4"/>
    <x v="6"/>
    <x v="30"/>
  </r>
  <r>
    <d v="2021-07-31T00:00:00"/>
    <x v="36"/>
    <x v="11"/>
    <x v="11"/>
    <n v="12"/>
    <n v="1130.04"/>
    <x v="0"/>
    <x v="1"/>
    <x v="6"/>
    <x v="30"/>
  </r>
  <r>
    <d v="2021-07-31T00:00:00"/>
    <x v="25"/>
    <x v="24"/>
    <x v="24"/>
    <n v="31"/>
    <n v="5022"/>
    <x v="0"/>
    <x v="2"/>
    <x v="6"/>
    <x v="30"/>
  </r>
  <r>
    <d v="2021-08-01T00:00:00"/>
    <x v="1"/>
    <x v="31"/>
    <x v="31"/>
    <n v="11"/>
    <n v="1142.6799999999998"/>
    <x v="0"/>
    <x v="1"/>
    <x v="7"/>
    <x v="31"/>
  </r>
  <r>
    <d v="2021-08-02T00:00:00"/>
    <x v="17"/>
    <x v="27"/>
    <x v="27"/>
    <n v="3"/>
    <n v="448.38"/>
    <x v="5"/>
    <x v="4"/>
    <x v="7"/>
    <x v="31"/>
  </r>
  <r>
    <d v="2021-08-03T00:00:00"/>
    <x v="24"/>
    <x v="21"/>
    <x v="21"/>
    <n v="12"/>
    <n v="699.59999999999991"/>
    <x v="2"/>
    <x v="4"/>
    <x v="7"/>
    <x v="31"/>
  </r>
  <r>
    <d v="2021-08-03T00:00:00"/>
    <x v="20"/>
    <x v="1"/>
    <x v="1"/>
    <n v="13"/>
    <n v="1840.4099999999999"/>
    <x v="7"/>
    <x v="4"/>
    <x v="7"/>
    <x v="31"/>
  </r>
  <r>
    <d v="2021-08-03T00:00:00"/>
    <x v="20"/>
    <x v="11"/>
    <x v="11"/>
    <n v="5"/>
    <n v="470.85"/>
    <x v="7"/>
    <x v="4"/>
    <x v="7"/>
    <x v="31"/>
  </r>
  <r>
    <d v="2021-08-03T00:00:00"/>
    <x v="7"/>
    <x v="7"/>
    <x v="7"/>
    <n v="8"/>
    <n v="1173.76"/>
    <x v="1"/>
    <x v="4"/>
    <x v="7"/>
    <x v="31"/>
  </r>
  <r>
    <d v="2021-08-04T00:00:00"/>
    <x v="33"/>
    <x v="42"/>
    <x v="42"/>
    <n v="16"/>
    <n v="394.56"/>
    <x v="12"/>
    <x v="4"/>
    <x v="7"/>
    <x v="31"/>
  </r>
  <r>
    <d v="2021-08-05T00:00:00"/>
    <x v="21"/>
    <x v="37"/>
    <x v="37"/>
    <n v="14"/>
    <n v="585.34"/>
    <x v="8"/>
    <x v="4"/>
    <x v="7"/>
    <x v="31"/>
  </r>
  <r>
    <d v="2021-08-06T00:00:00"/>
    <x v="4"/>
    <x v="22"/>
    <x v="22"/>
    <n v="1"/>
    <n v="85.76"/>
    <x v="0"/>
    <x v="3"/>
    <x v="7"/>
    <x v="31"/>
  </r>
  <r>
    <d v="2021-08-06T00:00:00"/>
    <x v="20"/>
    <x v="25"/>
    <x v="25"/>
    <n v="9"/>
    <n v="149.76"/>
    <x v="7"/>
    <x v="4"/>
    <x v="7"/>
    <x v="31"/>
  </r>
  <r>
    <d v="2021-08-08T00:00:00"/>
    <x v="31"/>
    <x v="30"/>
    <x v="30"/>
    <n v="11"/>
    <n v="1787.9399999999998"/>
    <x v="9"/>
    <x v="4"/>
    <x v="7"/>
    <x v="32"/>
  </r>
  <r>
    <d v="2021-08-08T00:00:00"/>
    <x v="32"/>
    <x v="13"/>
    <x v="13"/>
    <n v="12"/>
    <n v="1409.76"/>
    <x v="0"/>
    <x v="5"/>
    <x v="7"/>
    <x v="32"/>
  </r>
  <r>
    <d v="2021-08-08T00:00:00"/>
    <x v="28"/>
    <x v="4"/>
    <x v="4"/>
    <n v="38"/>
    <n v="597.3599999999999"/>
    <x v="11"/>
    <x v="4"/>
    <x v="7"/>
    <x v="32"/>
  </r>
  <r>
    <d v="2021-08-08T00:00:00"/>
    <x v="18"/>
    <x v="25"/>
    <x v="25"/>
    <n v="2"/>
    <n v="33.28"/>
    <x v="0"/>
    <x v="5"/>
    <x v="7"/>
    <x v="32"/>
  </r>
  <r>
    <d v="2021-08-10T00:00:00"/>
    <x v="12"/>
    <x v="2"/>
    <x v="2"/>
    <n v="38"/>
    <n v="3036.96"/>
    <x v="4"/>
    <x v="4"/>
    <x v="7"/>
    <x v="32"/>
  </r>
  <r>
    <d v="2021-08-10T00:00:00"/>
    <x v="26"/>
    <x v="35"/>
    <x v="35"/>
    <n v="4"/>
    <n v="622.44000000000005"/>
    <x v="10"/>
    <x v="4"/>
    <x v="7"/>
    <x v="32"/>
  </r>
  <r>
    <d v="2021-08-10T00:00:00"/>
    <x v="1"/>
    <x v="28"/>
    <x v="28"/>
    <n v="10"/>
    <n v="820.8"/>
    <x v="0"/>
    <x v="1"/>
    <x v="7"/>
    <x v="32"/>
  </r>
  <r>
    <d v="2021-08-10T00:00:00"/>
    <x v="30"/>
    <x v="34"/>
    <x v="34"/>
    <n v="6"/>
    <n v="513"/>
    <x v="8"/>
    <x v="4"/>
    <x v="7"/>
    <x v="32"/>
  </r>
  <r>
    <d v="2021-08-11T00:00:00"/>
    <x v="23"/>
    <x v="27"/>
    <x v="27"/>
    <n v="4"/>
    <n v="597.84"/>
    <x v="0"/>
    <x v="6"/>
    <x v="7"/>
    <x v="32"/>
  </r>
  <r>
    <d v="2021-08-11T00:00:00"/>
    <x v="22"/>
    <x v="32"/>
    <x v="32"/>
    <n v="20"/>
    <n v="4025.6"/>
    <x v="9"/>
    <x v="4"/>
    <x v="7"/>
    <x v="32"/>
  </r>
  <r>
    <d v="2021-08-13T00:00:00"/>
    <x v="23"/>
    <x v="23"/>
    <x v="23"/>
    <n v="13"/>
    <n v="629.19999999999993"/>
    <x v="0"/>
    <x v="6"/>
    <x v="7"/>
    <x v="32"/>
  </r>
  <r>
    <d v="2021-08-13T00:00:00"/>
    <x v="14"/>
    <x v="36"/>
    <x v="36"/>
    <n v="9"/>
    <n v="514.08000000000004"/>
    <x v="0"/>
    <x v="3"/>
    <x v="7"/>
    <x v="32"/>
  </r>
  <r>
    <d v="2021-08-14T00:00:00"/>
    <x v="33"/>
    <x v="32"/>
    <x v="32"/>
    <n v="14"/>
    <n v="2817.92"/>
    <x v="12"/>
    <x v="4"/>
    <x v="7"/>
    <x v="32"/>
  </r>
  <r>
    <d v="2021-08-15T00:00:00"/>
    <x v="23"/>
    <x v="4"/>
    <x v="4"/>
    <n v="7"/>
    <n v="110.03999999999999"/>
    <x v="0"/>
    <x v="6"/>
    <x v="7"/>
    <x v="33"/>
  </r>
  <r>
    <d v="2021-08-15T00:00:00"/>
    <x v="11"/>
    <x v="23"/>
    <x v="23"/>
    <n v="10"/>
    <n v="484"/>
    <x v="3"/>
    <x v="4"/>
    <x v="7"/>
    <x v="33"/>
  </r>
  <r>
    <d v="2021-08-16T00:00:00"/>
    <x v="13"/>
    <x v="41"/>
    <x v="41"/>
    <n v="31"/>
    <n v="243.65999999999997"/>
    <x v="5"/>
    <x v="4"/>
    <x v="7"/>
    <x v="33"/>
  </r>
  <r>
    <d v="2021-08-16T00:00:00"/>
    <x v="10"/>
    <x v="19"/>
    <x v="19"/>
    <n v="3"/>
    <n v="242.82"/>
    <x v="2"/>
    <x v="4"/>
    <x v="7"/>
    <x v="33"/>
  </r>
  <r>
    <d v="2021-08-16T00:00:00"/>
    <x v="14"/>
    <x v="6"/>
    <x v="6"/>
    <n v="1"/>
    <n v="122.08"/>
    <x v="0"/>
    <x v="3"/>
    <x v="7"/>
    <x v="33"/>
  </r>
  <r>
    <d v="2021-08-18T00:00:00"/>
    <x v="21"/>
    <x v="17"/>
    <x v="17"/>
    <n v="6"/>
    <n v="49.980000000000004"/>
    <x v="8"/>
    <x v="4"/>
    <x v="7"/>
    <x v="33"/>
  </r>
  <r>
    <d v="2021-08-18T00:00:00"/>
    <x v="10"/>
    <x v="10"/>
    <x v="10"/>
    <n v="8"/>
    <n v="424.88"/>
    <x v="2"/>
    <x v="4"/>
    <x v="7"/>
    <x v="33"/>
  </r>
  <r>
    <d v="2021-08-18T00:00:00"/>
    <x v="34"/>
    <x v="10"/>
    <x v="10"/>
    <n v="19"/>
    <n v="1009.09"/>
    <x v="0"/>
    <x v="0"/>
    <x v="7"/>
    <x v="33"/>
  </r>
  <r>
    <d v="2021-08-18T00:00:00"/>
    <x v="11"/>
    <x v="5"/>
    <x v="5"/>
    <n v="2"/>
    <n v="328.56"/>
    <x v="3"/>
    <x v="4"/>
    <x v="7"/>
    <x v="33"/>
  </r>
  <r>
    <d v="2021-08-19T00:00:00"/>
    <x v="31"/>
    <x v="15"/>
    <x v="15"/>
    <n v="3"/>
    <n v="143.19"/>
    <x v="9"/>
    <x v="4"/>
    <x v="7"/>
    <x v="33"/>
  </r>
  <r>
    <d v="2021-08-20T00:00:00"/>
    <x v="33"/>
    <x v="3"/>
    <x v="3"/>
    <n v="14"/>
    <n v="1675.8"/>
    <x v="12"/>
    <x v="4"/>
    <x v="7"/>
    <x v="33"/>
  </r>
  <r>
    <d v="2021-08-20T00:00:00"/>
    <x v="31"/>
    <x v="29"/>
    <x v="29"/>
    <n v="15"/>
    <n v="1143.75"/>
    <x v="9"/>
    <x v="4"/>
    <x v="7"/>
    <x v="33"/>
  </r>
  <r>
    <d v="2021-08-20T00:00:00"/>
    <x v="21"/>
    <x v="27"/>
    <x v="27"/>
    <n v="13"/>
    <n v="1942.98"/>
    <x v="8"/>
    <x v="4"/>
    <x v="7"/>
    <x v="33"/>
  </r>
  <r>
    <d v="2021-08-20T00:00:00"/>
    <x v="28"/>
    <x v="40"/>
    <x v="40"/>
    <n v="19"/>
    <n v="934.99"/>
    <x v="11"/>
    <x v="4"/>
    <x v="7"/>
    <x v="33"/>
  </r>
  <r>
    <d v="2021-08-20T00:00:00"/>
    <x v="29"/>
    <x v="16"/>
    <x v="16"/>
    <n v="9"/>
    <n v="937.43999999999994"/>
    <x v="0"/>
    <x v="6"/>
    <x v="7"/>
    <x v="33"/>
  </r>
  <r>
    <d v="2021-08-20T00:00:00"/>
    <x v="34"/>
    <x v="37"/>
    <x v="37"/>
    <n v="13"/>
    <n v="543.53"/>
    <x v="0"/>
    <x v="0"/>
    <x v="7"/>
    <x v="33"/>
  </r>
  <r>
    <d v="2021-08-21T00:00:00"/>
    <x v="34"/>
    <x v="25"/>
    <x v="25"/>
    <n v="4"/>
    <n v="66.56"/>
    <x v="0"/>
    <x v="0"/>
    <x v="7"/>
    <x v="33"/>
  </r>
  <r>
    <d v="2021-08-22T00:00:00"/>
    <x v="29"/>
    <x v="35"/>
    <x v="35"/>
    <n v="19"/>
    <n v="2956.59"/>
    <x v="0"/>
    <x v="6"/>
    <x v="7"/>
    <x v="34"/>
  </r>
  <r>
    <d v="2021-08-23T00:00:00"/>
    <x v="15"/>
    <x v="28"/>
    <x v="28"/>
    <n v="11"/>
    <n v="902.88"/>
    <x v="4"/>
    <x v="4"/>
    <x v="7"/>
    <x v="34"/>
  </r>
  <r>
    <d v="2021-08-23T00:00:00"/>
    <x v="18"/>
    <x v="10"/>
    <x v="10"/>
    <n v="14"/>
    <n v="743.54"/>
    <x v="0"/>
    <x v="5"/>
    <x v="7"/>
    <x v="34"/>
  </r>
  <r>
    <d v="2021-08-24T00:00:00"/>
    <x v="18"/>
    <x v="35"/>
    <x v="35"/>
    <n v="5"/>
    <n v="778.05000000000007"/>
    <x v="0"/>
    <x v="5"/>
    <x v="7"/>
    <x v="34"/>
  </r>
  <r>
    <d v="2021-08-25T00:00:00"/>
    <x v="14"/>
    <x v="38"/>
    <x v="38"/>
    <n v="38"/>
    <n v="6607.44"/>
    <x v="0"/>
    <x v="3"/>
    <x v="7"/>
    <x v="34"/>
  </r>
  <r>
    <d v="2021-08-26T00:00:00"/>
    <x v="12"/>
    <x v="21"/>
    <x v="21"/>
    <n v="21"/>
    <n v="1224.3"/>
    <x v="4"/>
    <x v="4"/>
    <x v="7"/>
    <x v="34"/>
  </r>
  <r>
    <d v="2021-08-26T00:00:00"/>
    <x v="13"/>
    <x v="39"/>
    <x v="39"/>
    <n v="4"/>
    <n v="170.2"/>
    <x v="5"/>
    <x v="4"/>
    <x v="7"/>
    <x v="34"/>
  </r>
  <r>
    <d v="2021-08-26T00:00:00"/>
    <x v="32"/>
    <x v="30"/>
    <x v="30"/>
    <n v="18"/>
    <n v="2925.72"/>
    <x v="0"/>
    <x v="5"/>
    <x v="7"/>
    <x v="34"/>
  </r>
  <r>
    <d v="2021-08-26T00:00:00"/>
    <x v="18"/>
    <x v="22"/>
    <x v="22"/>
    <n v="8"/>
    <n v="686.08"/>
    <x v="0"/>
    <x v="5"/>
    <x v="7"/>
    <x v="34"/>
  </r>
  <r>
    <d v="2021-08-26T00:00:00"/>
    <x v="11"/>
    <x v="14"/>
    <x v="14"/>
    <n v="13"/>
    <n v="2730"/>
    <x v="3"/>
    <x v="4"/>
    <x v="7"/>
    <x v="34"/>
  </r>
  <r>
    <d v="2021-08-26T00:00:00"/>
    <x v="30"/>
    <x v="41"/>
    <x v="41"/>
    <n v="38"/>
    <n v="298.67999999999995"/>
    <x v="8"/>
    <x v="4"/>
    <x v="7"/>
    <x v="34"/>
  </r>
  <r>
    <d v="2021-08-27T00:00:00"/>
    <x v="9"/>
    <x v="39"/>
    <x v="39"/>
    <n v="15"/>
    <n v="638.25"/>
    <x v="0"/>
    <x v="0"/>
    <x v="7"/>
    <x v="34"/>
  </r>
  <r>
    <d v="2021-08-28T00:00:00"/>
    <x v="33"/>
    <x v="5"/>
    <x v="5"/>
    <n v="20"/>
    <n v="3285.6"/>
    <x v="12"/>
    <x v="4"/>
    <x v="7"/>
    <x v="34"/>
  </r>
  <r>
    <d v="2021-08-28T00:00:00"/>
    <x v="12"/>
    <x v="35"/>
    <x v="35"/>
    <n v="9"/>
    <n v="1400.4900000000002"/>
    <x v="4"/>
    <x v="4"/>
    <x v="7"/>
    <x v="34"/>
  </r>
  <r>
    <d v="2021-08-28T00:00:00"/>
    <x v="13"/>
    <x v="39"/>
    <x v="39"/>
    <n v="5"/>
    <n v="212.75"/>
    <x v="5"/>
    <x v="4"/>
    <x v="7"/>
    <x v="34"/>
  </r>
  <r>
    <d v="2021-08-28T00:00:00"/>
    <x v="21"/>
    <x v="8"/>
    <x v="8"/>
    <n v="25"/>
    <n v="2077"/>
    <x v="8"/>
    <x v="4"/>
    <x v="7"/>
    <x v="34"/>
  </r>
  <r>
    <d v="2021-08-28T00:00:00"/>
    <x v="20"/>
    <x v="22"/>
    <x v="22"/>
    <n v="22"/>
    <n v="1886.72"/>
    <x v="7"/>
    <x v="4"/>
    <x v="7"/>
    <x v="34"/>
  </r>
  <r>
    <d v="2021-08-29T00:00:00"/>
    <x v="37"/>
    <x v="21"/>
    <x v="21"/>
    <n v="12"/>
    <n v="699.59999999999991"/>
    <x v="14"/>
    <x v="4"/>
    <x v="7"/>
    <x v="35"/>
  </r>
  <r>
    <d v="2021-08-30T00:00:00"/>
    <x v="31"/>
    <x v="34"/>
    <x v="34"/>
    <n v="6"/>
    <n v="513"/>
    <x v="9"/>
    <x v="4"/>
    <x v="7"/>
    <x v="35"/>
  </r>
  <r>
    <d v="2021-08-30T00:00:00"/>
    <x v="22"/>
    <x v="6"/>
    <x v="6"/>
    <n v="13"/>
    <n v="1587.04"/>
    <x v="9"/>
    <x v="4"/>
    <x v="7"/>
    <x v="35"/>
  </r>
  <r>
    <d v="2021-08-30T00:00:00"/>
    <x v="7"/>
    <x v="17"/>
    <x v="17"/>
    <n v="5"/>
    <n v="41.65"/>
    <x v="1"/>
    <x v="4"/>
    <x v="7"/>
    <x v="35"/>
  </r>
  <r>
    <d v="2021-08-30T00:00:00"/>
    <x v="30"/>
    <x v="8"/>
    <x v="8"/>
    <n v="6"/>
    <n v="498.48"/>
    <x v="8"/>
    <x v="4"/>
    <x v="7"/>
    <x v="35"/>
  </r>
  <r>
    <d v="2021-08-31T00:00:00"/>
    <x v="36"/>
    <x v="31"/>
    <x v="31"/>
    <n v="2"/>
    <n v="207.76"/>
    <x v="0"/>
    <x v="1"/>
    <x v="7"/>
    <x v="35"/>
  </r>
  <r>
    <d v="2021-08-31T00:00:00"/>
    <x v="36"/>
    <x v="4"/>
    <x v="4"/>
    <n v="13"/>
    <n v="204.35999999999999"/>
    <x v="0"/>
    <x v="1"/>
    <x v="7"/>
    <x v="35"/>
  </r>
  <r>
    <d v="2021-08-31T00:00:00"/>
    <x v="17"/>
    <x v="12"/>
    <x v="12"/>
    <n v="11"/>
    <n v="73.7"/>
    <x v="5"/>
    <x v="4"/>
    <x v="7"/>
    <x v="35"/>
  </r>
  <r>
    <d v="2021-08-31T00:00:00"/>
    <x v="14"/>
    <x v="30"/>
    <x v="30"/>
    <n v="6"/>
    <n v="975.24"/>
    <x v="0"/>
    <x v="3"/>
    <x v="7"/>
    <x v="35"/>
  </r>
  <r>
    <d v="2021-09-01T00:00:00"/>
    <x v="4"/>
    <x v="19"/>
    <x v="19"/>
    <n v="14"/>
    <n v="1133.1599999999999"/>
    <x v="0"/>
    <x v="3"/>
    <x v="8"/>
    <x v="35"/>
  </r>
  <r>
    <d v="2021-09-01T00:00:00"/>
    <x v="22"/>
    <x v="0"/>
    <x v="0"/>
    <n v="1"/>
    <n v="156.96"/>
    <x v="9"/>
    <x v="4"/>
    <x v="8"/>
    <x v="35"/>
  </r>
  <r>
    <d v="2021-09-01T00:00:00"/>
    <x v="11"/>
    <x v="4"/>
    <x v="4"/>
    <n v="11"/>
    <n v="172.92"/>
    <x v="3"/>
    <x v="4"/>
    <x v="8"/>
    <x v="35"/>
  </r>
  <r>
    <d v="2021-09-03T00:00:00"/>
    <x v="14"/>
    <x v="38"/>
    <x v="38"/>
    <n v="8"/>
    <n v="1391.04"/>
    <x v="0"/>
    <x v="3"/>
    <x v="8"/>
    <x v="35"/>
  </r>
  <r>
    <d v="2021-09-03T00:00:00"/>
    <x v="1"/>
    <x v="25"/>
    <x v="25"/>
    <n v="28"/>
    <n v="465.92"/>
    <x v="0"/>
    <x v="1"/>
    <x v="8"/>
    <x v="35"/>
  </r>
  <r>
    <d v="2021-09-04T00:00:00"/>
    <x v="18"/>
    <x v="12"/>
    <x v="12"/>
    <n v="1"/>
    <n v="6.7"/>
    <x v="0"/>
    <x v="5"/>
    <x v="8"/>
    <x v="35"/>
  </r>
  <r>
    <d v="2021-09-04T00:00:00"/>
    <x v="29"/>
    <x v="27"/>
    <x v="27"/>
    <n v="15"/>
    <n v="2241.9"/>
    <x v="0"/>
    <x v="6"/>
    <x v="8"/>
    <x v="35"/>
  </r>
  <r>
    <d v="2021-09-04T00:00:00"/>
    <x v="26"/>
    <x v="37"/>
    <x v="37"/>
    <n v="7"/>
    <n v="292.67"/>
    <x v="10"/>
    <x v="4"/>
    <x v="8"/>
    <x v="35"/>
  </r>
  <r>
    <d v="2021-09-04T00:00:00"/>
    <x v="26"/>
    <x v="31"/>
    <x v="31"/>
    <n v="34"/>
    <n v="3531.92"/>
    <x v="10"/>
    <x v="4"/>
    <x v="8"/>
    <x v="35"/>
  </r>
  <r>
    <d v="2021-09-04T00:00:00"/>
    <x v="26"/>
    <x v="20"/>
    <x v="20"/>
    <n v="1"/>
    <n v="142.80000000000001"/>
    <x v="10"/>
    <x v="4"/>
    <x v="8"/>
    <x v="35"/>
  </r>
  <r>
    <d v="2021-09-05T00:00:00"/>
    <x v="4"/>
    <x v="13"/>
    <x v="13"/>
    <n v="1"/>
    <n v="117.48"/>
    <x v="0"/>
    <x v="3"/>
    <x v="8"/>
    <x v="36"/>
  </r>
  <r>
    <d v="2021-09-05T00:00:00"/>
    <x v="39"/>
    <x v="15"/>
    <x v="15"/>
    <n v="35"/>
    <n v="1670.5500000000002"/>
    <x v="3"/>
    <x v="4"/>
    <x v="8"/>
    <x v="36"/>
  </r>
  <r>
    <d v="2021-09-06T00:00:00"/>
    <x v="28"/>
    <x v="16"/>
    <x v="16"/>
    <n v="20"/>
    <n v="2083.1999999999998"/>
    <x v="11"/>
    <x v="4"/>
    <x v="8"/>
    <x v="36"/>
  </r>
  <r>
    <d v="2021-09-06T00:00:00"/>
    <x v="9"/>
    <x v="35"/>
    <x v="35"/>
    <n v="12"/>
    <n v="1867.3200000000002"/>
    <x v="0"/>
    <x v="0"/>
    <x v="8"/>
    <x v="36"/>
  </r>
  <r>
    <d v="2021-09-07T00:00:00"/>
    <x v="16"/>
    <x v="14"/>
    <x v="14"/>
    <n v="5"/>
    <n v="1050"/>
    <x v="6"/>
    <x v="4"/>
    <x v="8"/>
    <x v="36"/>
  </r>
  <r>
    <d v="2021-09-08T00:00:00"/>
    <x v="29"/>
    <x v="11"/>
    <x v="11"/>
    <n v="23"/>
    <n v="2165.91"/>
    <x v="0"/>
    <x v="6"/>
    <x v="8"/>
    <x v="36"/>
  </r>
  <r>
    <d v="2021-09-09T00:00:00"/>
    <x v="18"/>
    <x v="19"/>
    <x v="19"/>
    <n v="3"/>
    <n v="242.82"/>
    <x v="0"/>
    <x v="5"/>
    <x v="8"/>
    <x v="36"/>
  </r>
  <r>
    <d v="2021-09-09T00:00:00"/>
    <x v="10"/>
    <x v="38"/>
    <x v="38"/>
    <n v="9"/>
    <n v="1564.92"/>
    <x v="2"/>
    <x v="4"/>
    <x v="8"/>
    <x v="36"/>
  </r>
  <r>
    <d v="2021-09-09T00:00:00"/>
    <x v="14"/>
    <x v="28"/>
    <x v="28"/>
    <n v="4"/>
    <n v="328.32"/>
    <x v="0"/>
    <x v="3"/>
    <x v="8"/>
    <x v="36"/>
  </r>
  <r>
    <d v="2021-09-09T00:00:00"/>
    <x v="1"/>
    <x v="23"/>
    <x v="23"/>
    <n v="26"/>
    <n v="1258.3999999999999"/>
    <x v="0"/>
    <x v="1"/>
    <x v="8"/>
    <x v="36"/>
  </r>
  <r>
    <d v="2021-09-10T00:00:00"/>
    <x v="15"/>
    <x v="2"/>
    <x v="2"/>
    <n v="4"/>
    <n v="319.68"/>
    <x v="4"/>
    <x v="4"/>
    <x v="8"/>
    <x v="36"/>
  </r>
  <r>
    <d v="2021-09-10T00:00:00"/>
    <x v="20"/>
    <x v="31"/>
    <x v="31"/>
    <n v="9"/>
    <n v="934.92"/>
    <x v="7"/>
    <x v="4"/>
    <x v="8"/>
    <x v="36"/>
  </r>
  <r>
    <d v="2021-09-10T00:00:00"/>
    <x v="34"/>
    <x v="32"/>
    <x v="32"/>
    <n v="6"/>
    <n v="1207.68"/>
    <x v="0"/>
    <x v="0"/>
    <x v="8"/>
    <x v="36"/>
  </r>
  <r>
    <d v="2021-09-10T00:00:00"/>
    <x v="34"/>
    <x v="42"/>
    <x v="42"/>
    <n v="2"/>
    <n v="49.32"/>
    <x v="0"/>
    <x v="0"/>
    <x v="8"/>
    <x v="36"/>
  </r>
  <r>
    <d v="2021-09-10T00:00:00"/>
    <x v="39"/>
    <x v="12"/>
    <x v="12"/>
    <n v="15"/>
    <n v="100.5"/>
    <x v="3"/>
    <x v="4"/>
    <x v="8"/>
    <x v="36"/>
  </r>
  <r>
    <d v="2021-09-11T00:00:00"/>
    <x v="36"/>
    <x v="31"/>
    <x v="31"/>
    <n v="6"/>
    <n v="623.28"/>
    <x v="0"/>
    <x v="1"/>
    <x v="8"/>
    <x v="36"/>
  </r>
  <r>
    <d v="2021-09-13T00:00:00"/>
    <x v="7"/>
    <x v="38"/>
    <x v="38"/>
    <n v="7"/>
    <n v="1217.1599999999999"/>
    <x v="1"/>
    <x v="4"/>
    <x v="8"/>
    <x v="37"/>
  </r>
  <r>
    <d v="2021-09-14T00:00:00"/>
    <x v="36"/>
    <x v="10"/>
    <x v="10"/>
    <n v="3"/>
    <n v="159.32999999999998"/>
    <x v="0"/>
    <x v="1"/>
    <x v="8"/>
    <x v="37"/>
  </r>
  <r>
    <d v="2021-09-14T00:00:00"/>
    <x v="29"/>
    <x v="42"/>
    <x v="42"/>
    <n v="34"/>
    <n v="838.44"/>
    <x v="0"/>
    <x v="6"/>
    <x v="8"/>
    <x v="37"/>
  </r>
  <r>
    <d v="2021-09-14T00:00:00"/>
    <x v="14"/>
    <x v="23"/>
    <x v="23"/>
    <n v="27"/>
    <n v="1306.8"/>
    <x v="0"/>
    <x v="3"/>
    <x v="8"/>
    <x v="37"/>
  </r>
  <r>
    <d v="2021-09-15T00:00:00"/>
    <x v="31"/>
    <x v="2"/>
    <x v="2"/>
    <n v="3"/>
    <n v="239.76"/>
    <x v="9"/>
    <x v="4"/>
    <x v="8"/>
    <x v="37"/>
  </r>
  <r>
    <d v="2021-09-15T00:00:00"/>
    <x v="24"/>
    <x v="24"/>
    <x v="24"/>
    <n v="14"/>
    <n v="2268"/>
    <x v="2"/>
    <x v="4"/>
    <x v="8"/>
    <x v="37"/>
  </r>
  <r>
    <d v="2021-09-15T00:00:00"/>
    <x v="36"/>
    <x v="24"/>
    <x v="24"/>
    <n v="6"/>
    <n v="972"/>
    <x v="0"/>
    <x v="1"/>
    <x v="8"/>
    <x v="37"/>
  </r>
  <r>
    <d v="2021-09-15T00:00:00"/>
    <x v="22"/>
    <x v="22"/>
    <x v="22"/>
    <n v="15"/>
    <n v="1286.4000000000001"/>
    <x v="9"/>
    <x v="4"/>
    <x v="8"/>
    <x v="37"/>
  </r>
  <r>
    <d v="2021-09-16T00:00:00"/>
    <x v="21"/>
    <x v="40"/>
    <x v="40"/>
    <n v="11"/>
    <n v="541.31000000000006"/>
    <x v="8"/>
    <x v="4"/>
    <x v="8"/>
    <x v="37"/>
  </r>
  <r>
    <d v="2021-09-17T00:00:00"/>
    <x v="21"/>
    <x v="5"/>
    <x v="5"/>
    <n v="12"/>
    <n v="1971.3600000000001"/>
    <x v="8"/>
    <x v="4"/>
    <x v="8"/>
    <x v="37"/>
  </r>
  <r>
    <d v="2021-09-18T00:00:00"/>
    <x v="13"/>
    <x v="16"/>
    <x v="16"/>
    <n v="22"/>
    <n v="2291.52"/>
    <x v="5"/>
    <x v="4"/>
    <x v="8"/>
    <x v="37"/>
  </r>
  <r>
    <d v="2021-09-18T00:00:00"/>
    <x v="29"/>
    <x v="42"/>
    <x v="42"/>
    <n v="14"/>
    <n v="345.24"/>
    <x v="0"/>
    <x v="6"/>
    <x v="8"/>
    <x v="37"/>
  </r>
  <r>
    <d v="2021-09-19T00:00:00"/>
    <x v="17"/>
    <x v="3"/>
    <x v="3"/>
    <n v="8"/>
    <n v="957.6"/>
    <x v="5"/>
    <x v="4"/>
    <x v="8"/>
    <x v="38"/>
  </r>
  <r>
    <d v="2021-09-20T00:00:00"/>
    <x v="33"/>
    <x v="3"/>
    <x v="3"/>
    <n v="6"/>
    <n v="718.2"/>
    <x v="12"/>
    <x v="4"/>
    <x v="8"/>
    <x v="38"/>
  </r>
  <r>
    <d v="2021-09-20T00:00:00"/>
    <x v="32"/>
    <x v="12"/>
    <x v="12"/>
    <n v="32"/>
    <n v="214.4"/>
    <x v="0"/>
    <x v="5"/>
    <x v="8"/>
    <x v="38"/>
  </r>
  <r>
    <d v="2021-09-20T00:00:00"/>
    <x v="14"/>
    <x v="31"/>
    <x v="31"/>
    <n v="10"/>
    <n v="1038.8"/>
    <x v="0"/>
    <x v="3"/>
    <x v="8"/>
    <x v="38"/>
  </r>
  <r>
    <d v="2021-09-21T00:00:00"/>
    <x v="13"/>
    <x v="43"/>
    <x v="43"/>
    <n v="35"/>
    <n v="3370.5"/>
    <x v="5"/>
    <x v="4"/>
    <x v="8"/>
    <x v="38"/>
  </r>
  <r>
    <d v="2021-09-21T00:00:00"/>
    <x v="23"/>
    <x v="20"/>
    <x v="20"/>
    <n v="32"/>
    <n v="4569.6000000000004"/>
    <x v="0"/>
    <x v="6"/>
    <x v="8"/>
    <x v="38"/>
  </r>
  <r>
    <d v="2021-09-21T00:00:00"/>
    <x v="18"/>
    <x v="29"/>
    <x v="29"/>
    <n v="7"/>
    <n v="533.75"/>
    <x v="0"/>
    <x v="5"/>
    <x v="8"/>
    <x v="38"/>
  </r>
  <r>
    <d v="2021-09-21T00:00:00"/>
    <x v="20"/>
    <x v="42"/>
    <x v="42"/>
    <n v="5"/>
    <n v="123.3"/>
    <x v="7"/>
    <x v="4"/>
    <x v="8"/>
    <x v="38"/>
  </r>
  <r>
    <d v="2021-09-21T00:00:00"/>
    <x v="1"/>
    <x v="40"/>
    <x v="40"/>
    <n v="14"/>
    <n v="688.94"/>
    <x v="0"/>
    <x v="1"/>
    <x v="8"/>
    <x v="38"/>
  </r>
  <r>
    <d v="2021-09-22T00:00:00"/>
    <x v="4"/>
    <x v="30"/>
    <x v="30"/>
    <n v="21"/>
    <n v="3413.3399999999997"/>
    <x v="0"/>
    <x v="3"/>
    <x v="8"/>
    <x v="38"/>
  </r>
  <r>
    <d v="2021-09-22T00:00:00"/>
    <x v="10"/>
    <x v="9"/>
    <x v="9"/>
    <n v="14"/>
    <n v="683.76"/>
    <x v="2"/>
    <x v="4"/>
    <x v="8"/>
    <x v="38"/>
  </r>
  <r>
    <d v="2021-09-22T00:00:00"/>
    <x v="11"/>
    <x v="20"/>
    <x v="20"/>
    <n v="4"/>
    <n v="571.20000000000005"/>
    <x v="3"/>
    <x v="4"/>
    <x v="8"/>
    <x v="38"/>
  </r>
  <r>
    <d v="2021-09-22T00:00:00"/>
    <x v="39"/>
    <x v="18"/>
    <x v="18"/>
    <n v="2"/>
    <n v="230.4"/>
    <x v="3"/>
    <x v="4"/>
    <x v="8"/>
    <x v="38"/>
  </r>
  <r>
    <d v="2021-09-22T00:00:00"/>
    <x v="39"/>
    <x v="8"/>
    <x v="8"/>
    <n v="12"/>
    <n v="996.96"/>
    <x v="3"/>
    <x v="4"/>
    <x v="8"/>
    <x v="38"/>
  </r>
  <r>
    <d v="2021-09-23T00:00:00"/>
    <x v="32"/>
    <x v="11"/>
    <x v="11"/>
    <n v="12"/>
    <n v="1130.04"/>
    <x v="0"/>
    <x v="5"/>
    <x v="8"/>
    <x v="38"/>
  </r>
  <r>
    <d v="2021-09-23T00:00:00"/>
    <x v="34"/>
    <x v="30"/>
    <x v="30"/>
    <n v="7"/>
    <n v="1137.78"/>
    <x v="0"/>
    <x v="0"/>
    <x v="8"/>
    <x v="38"/>
  </r>
  <r>
    <d v="2021-09-23T00:00:00"/>
    <x v="14"/>
    <x v="40"/>
    <x v="40"/>
    <n v="12"/>
    <n v="590.52"/>
    <x v="0"/>
    <x v="3"/>
    <x v="8"/>
    <x v="38"/>
  </r>
  <r>
    <d v="2021-09-24T00:00:00"/>
    <x v="15"/>
    <x v="13"/>
    <x v="13"/>
    <n v="34"/>
    <n v="3994.32"/>
    <x v="4"/>
    <x v="4"/>
    <x v="8"/>
    <x v="38"/>
  </r>
  <r>
    <d v="2021-09-24T00:00:00"/>
    <x v="36"/>
    <x v="13"/>
    <x v="13"/>
    <n v="8"/>
    <n v="939.84"/>
    <x v="0"/>
    <x v="1"/>
    <x v="8"/>
    <x v="38"/>
  </r>
  <r>
    <d v="2021-09-24T00:00:00"/>
    <x v="23"/>
    <x v="13"/>
    <x v="13"/>
    <n v="14"/>
    <n v="1644.72"/>
    <x v="0"/>
    <x v="6"/>
    <x v="8"/>
    <x v="38"/>
  </r>
  <r>
    <d v="2021-09-25T00:00:00"/>
    <x v="32"/>
    <x v="19"/>
    <x v="19"/>
    <n v="31"/>
    <n v="2509.14"/>
    <x v="0"/>
    <x v="5"/>
    <x v="8"/>
    <x v="38"/>
  </r>
  <r>
    <d v="2021-09-27T00:00:00"/>
    <x v="31"/>
    <x v="21"/>
    <x v="21"/>
    <n v="1"/>
    <n v="58.3"/>
    <x v="9"/>
    <x v="4"/>
    <x v="8"/>
    <x v="39"/>
  </r>
  <r>
    <d v="2021-09-27T00:00:00"/>
    <x v="4"/>
    <x v="35"/>
    <x v="35"/>
    <n v="11"/>
    <n v="1711.71"/>
    <x v="0"/>
    <x v="3"/>
    <x v="8"/>
    <x v="39"/>
  </r>
  <r>
    <d v="2021-09-27T00:00:00"/>
    <x v="22"/>
    <x v="43"/>
    <x v="43"/>
    <n v="4"/>
    <n v="385.2"/>
    <x v="9"/>
    <x v="4"/>
    <x v="8"/>
    <x v="39"/>
  </r>
  <r>
    <d v="2021-09-27T00:00:00"/>
    <x v="9"/>
    <x v="2"/>
    <x v="2"/>
    <n v="3"/>
    <n v="239.76"/>
    <x v="0"/>
    <x v="0"/>
    <x v="8"/>
    <x v="39"/>
  </r>
  <r>
    <d v="2021-09-27T00:00:00"/>
    <x v="34"/>
    <x v="38"/>
    <x v="38"/>
    <n v="23"/>
    <n v="3999.24"/>
    <x v="0"/>
    <x v="0"/>
    <x v="8"/>
    <x v="39"/>
  </r>
  <r>
    <d v="2021-09-27T00:00:00"/>
    <x v="39"/>
    <x v="28"/>
    <x v="28"/>
    <n v="9"/>
    <n v="738.72"/>
    <x v="3"/>
    <x v="4"/>
    <x v="8"/>
    <x v="39"/>
  </r>
  <r>
    <d v="2021-09-29T00:00:00"/>
    <x v="26"/>
    <x v="21"/>
    <x v="21"/>
    <n v="13"/>
    <n v="757.9"/>
    <x v="10"/>
    <x v="4"/>
    <x v="8"/>
    <x v="39"/>
  </r>
  <r>
    <d v="2021-09-30T00:00:00"/>
    <x v="16"/>
    <x v="7"/>
    <x v="7"/>
    <n v="9"/>
    <n v="1320.48"/>
    <x v="6"/>
    <x v="4"/>
    <x v="8"/>
    <x v="39"/>
  </r>
  <r>
    <d v="2021-09-30T00:00:00"/>
    <x v="11"/>
    <x v="34"/>
    <x v="34"/>
    <n v="5"/>
    <n v="427.5"/>
    <x v="3"/>
    <x v="4"/>
    <x v="8"/>
    <x v="39"/>
  </r>
  <r>
    <d v="2021-10-01T00:00:00"/>
    <x v="1"/>
    <x v="32"/>
    <x v="32"/>
    <n v="14"/>
    <n v="2817.92"/>
    <x v="0"/>
    <x v="1"/>
    <x v="9"/>
    <x v="39"/>
  </r>
  <r>
    <d v="2021-10-02T00:00:00"/>
    <x v="24"/>
    <x v="7"/>
    <x v="7"/>
    <n v="15"/>
    <n v="2200.8000000000002"/>
    <x v="2"/>
    <x v="4"/>
    <x v="9"/>
    <x v="39"/>
  </r>
  <r>
    <d v="2021-10-02T00:00:00"/>
    <x v="21"/>
    <x v="20"/>
    <x v="20"/>
    <n v="22"/>
    <n v="3141.6000000000004"/>
    <x v="8"/>
    <x v="4"/>
    <x v="9"/>
    <x v="39"/>
  </r>
  <r>
    <d v="2021-10-03T00:00:00"/>
    <x v="12"/>
    <x v="14"/>
    <x v="14"/>
    <n v="9"/>
    <n v="1890"/>
    <x v="4"/>
    <x v="4"/>
    <x v="9"/>
    <x v="40"/>
  </r>
  <r>
    <d v="2021-10-03T00:00:00"/>
    <x v="15"/>
    <x v="38"/>
    <x v="38"/>
    <n v="23"/>
    <n v="3999.24"/>
    <x v="4"/>
    <x v="4"/>
    <x v="9"/>
    <x v="40"/>
  </r>
  <r>
    <d v="2021-10-03T00:00:00"/>
    <x v="23"/>
    <x v="23"/>
    <x v="23"/>
    <n v="5"/>
    <n v="242"/>
    <x v="0"/>
    <x v="6"/>
    <x v="9"/>
    <x v="40"/>
  </r>
  <r>
    <d v="2021-10-04T00:00:00"/>
    <x v="29"/>
    <x v="15"/>
    <x v="15"/>
    <n v="15"/>
    <n v="715.95"/>
    <x v="0"/>
    <x v="6"/>
    <x v="9"/>
    <x v="40"/>
  </r>
  <r>
    <d v="2021-10-05T00:00:00"/>
    <x v="34"/>
    <x v="0"/>
    <x v="0"/>
    <n v="36"/>
    <n v="5650.56"/>
    <x v="0"/>
    <x v="0"/>
    <x v="9"/>
    <x v="40"/>
  </r>
  <r>
    <d v="2021-10-05T00:00:00"/>
    <x v="14"/>
    <x v="0"/>
    <x v="0"/>
    <n v="23"/>
    <n v="3610.0800000000004"/>
    <x v="0"/>
    <x v="3"/>
    <x v="9"/>
    <x v="40"/>
  </r>
  <r>
    <d v="2021-10-06T00:00:00"/>
    <x v="31"/>
    <x v="12"/>
    <x v="12"/>
    <n v="1"/>
    <n v="6.7"/>
    <x v="9"/>
    <x v="4"/>
    <x v="9"/>
    <x v="40"/>
  </r>
  <r>
    <d v="2021-10-06T00:00:00"/>
    <x v="21"/>
    <x v="26"/>
    <x v="26"/>
    <n v="23"/>
    <n v="2176.2600000000002"/>
    <x v="8"/>
    <x v="4"/>
    <x v="9"/>
    <x v="40"/>
  </r>
  <r>
    <d v="2021-10-06T00:00:00"/>
    <x v="32"/>
    <x v="8"/>
    <x v="8"/>
    <n v="17"/>
    <n v="1412.36"/>
    <x v="0"/>
    <x v="5"/>
    <x v="9"/>
    <x v="40"/>
  </r>
  <r>
    <d v="2021-10-06T00:00:00"/>
    <x v="28"/>
    <x v="30"/>
    <x v="30"/>
    <n v="10"/>
    <n v="1625.3999999999999"/>
    <x v="11"/>
    <x v="4"/>
    <x v="9"/>
    <x v="40"/>
  </r>
  <r>
    <d v="2021-10-06T00:00:00"/>
    <x v="9"/>
    <x v="43"/>
    <x v="43"/>
    <n v="12"/>
    <n v="1155.5999999999999"/>
    <x v="0"/>
    <x v="0"/>
    <x v="9"/>
    <x v="40"/>
  </r>
  <r>
    <d v="2021-10-06T00:00:00"/>
    <x v="39"/>
    <x v="12"/>
    <x v="12"/>
    <n v="1"/>
    <n v="6.7"/>
    <x v="3"/>
    <x v="4"/>
    <x v="9"/>
    <x v="40"/>
  </r>
  <r>
    <d v="2021-10-07T00:00:00"/>
    <x v="28"/>
    <x v="42"/>
    <x v="42"/>
    <n v="6"/>
    <n v="147.96"/>
    <x v="11"/>
    <x v="4"/>
    <x v="9"/>
    <x v="40"/>
  </r>
  <r>
    <d v="2021-10-09T00:00:00"/>
    <x v="16"/>
    <x v="2"/>
    <x v="2"/>
    <n v="14"/>
    <n v="1118.8800000000001"/>
    <x v="6"/>
    <x v="4"/>
    <x v="9"/>
    <x v="40"/>
  </r>
  <r>
    <d v="2021-10-09T00:00:00"/>
    <x v="33"/>
    <x v="2"/>
    <x v="2"/>
    <n v="5"/>
    <n v="399.6"/>
    <x v="12"/>
    <x v="4"/>
    <x v="9"/>
    <x v="40"/>
  </r>
  <r>
    <d v="2021-10-09T00:00:00"/>
    <x v="23"/>
    <x v="13"/>
    <x v="13"/>
    <n v="11"/>
    <n v="1292.28"/>
    <x v="0"/>
    <x v="6"/>
    <x v="9"/>
    <x v="40"/>
  </r>
  <r>
    <d v="2021-10-10T00:00:00"/>
    <x v="31"/>
    <x v="12"/>
    <x v="12"/>
    <n v="14"/>
    <n v="93.8"/>
    <x v="9"/>
    <x v="4"/>
    <x v="9"/>
    <x v="41"/>
  </r>
  <r>
    <d v="2021-10-10T00:00:00"/>
    <x v="31"/>
    <x v="14"/>
    <x v="14"/>
    <n v="9"/>
    <n v="1890"/>
    <x v="9"/>
    <x v="4"/>
    <x v="9"/>
    <x v="41"/>
  </r>
  <r>
    <d v="2021-10-10T00:00:00"/>
    <x v="28"/>
    <x v="28"/>
    <x v="28"/>
    <n v="12"/>
    <n v="984.96"/>
    <x v="11"/>
    <x v="4"/>
    <x v="9"/>
    <x v="41"/>
  </r>
  <r>
    <d v="2021-10-11T00:00:00"/>
    <x v="34"/>
    <x v="26"/>
    <x v="26"/>
    <n v="10"/>
    <n v="946.2"/>
    <x v="0"/>
    <x v="0"/>
    <x v="9"/>
    <x v="41"/>
  </r>
  <r>
    <d v="2021-10-11T00:00:00"/>
    <x v="26"/>
    <x v="23"/>
    <x v="23"/>
    <n v="15"/>
    <n v="726"/>
    <x v="10"/>
    <x v="4"/>
    <x v="9"/>
    <x v="41"/>
  </r>
  <r>
    <d v="2021-10-12T00:00:00"/>
    <x v="17"/>
    <x v="36"/>
    <x v="36"/>
    <n v="8"/>
    <n v="456.96000000000004"/>
    <x v="5"/>
    <x v="4"/>
    <x v="9"/>
    <x v="41"/>
  </r>
  <r>
    <d v="2021-10-13T00:00:00"/>
    <x v="33"/>
    <x v="20"/>
    <x v="20"/>
    <n v="15"/>
    <n v="2142"/>
    <x v="12"/>
    <x v="4"/>
    <x v="9"/>
    <x v="41"/>
  </r>
  <r>
    <d v="2021-10-13T00:00:00"/>
    <x v="9"/>
    <x v="2"/>
    <x v="2"/>
    <n v="18"/>
    <n v="1438.56"/>
    <x v="0"/>
    <x v="0"/>
    <x v="9"/>
    <x v="41"/>
  </r>
  <r>
    <d v="2021-10-14T00:00:00"/>
    <x v="37"/>
    <x v="28"/>
    <x v="28"/>
    <n v="15"/>
    <n v="1231.2"/>
    <x v="14"/>
    <x v="4"/>
    <x v="9"/>
    <x v="41"/>
  </r>
  <r>
    <d v="2021-10-15T00:00:00"/>
    <x v="36"/>
    <x v="4"/>
    <x v="4"/>
    <n v="10"/>
    <n v="157.19999999999999"/>
    <x v="0"/>
    <x v="1"/>
    <x v="9"/>
    <x v="41"/>
  </r>
  <r>
    <d v="2021-10-16T00:00:00"/>
    <x v="20"/>
    <x v="43"/>
    <x v="43"/>
    <n v="3"/>
    <n v="288.89999999999998"/>
    <x v="7"/>
    <x v="4"/>
    <x v="9"/>
    <x v="41"/>
  </r>
  <r>
    <d v="2021-10-16T00:00:00"/>
    <x v="26"/>
    <x v="0"/>
    <x v="0"/>
    <n v="18"/>
    <n v="2825.28"/>
    <x v="10"/>
    <x v="4"/>
    <x v="9"/>
    <x v="41"/>
  </r>
  <r>
    <d v="2021-10-16T00:00:00"/>
    <x v="14"/>
    <x v="28"/>
    <x v="28"/>
    <n v="18"/>
    <n v="1477.44"/>
    <x v="0"/>
    <x v="3"/>
    <x v="9"/>
    <x v="41"/>
  </r>
  <r>
    <d v="2021-10-17T00:00:00"/>
    <x v="26"/>
    <x v="31"/>
    <x v="31"/>
    <n v="13"/>
    <n v="1350.44"/>
    <x v="10"/>
    <x v="4"/>
    <x v="9"/>
    <x v="42"/>
  </r>
  <r>
    <d v="2021-10-18T00:00:00"/>
    <x v="16"/>
    <x v="24"/>
    <x v="24"/>
    <n v="31"/>
    <n v="5022"/>
    <x v="6"/>
    <x v="4"/>
    <x v="9"/>
    <x v="42"/>
  </r>
  <r>
    <d v="2021-10-18T00:00:00"/>
    <x v="12"/>
    <x v="26"/>
    <x v="26"/>
    <n v="11"/>
    <n v="1040.8200000000002"/>
    <x v="4"/>
    <x v="4"/>
    <x v="9"/>
    <x v="42"/>
  </r>
  <r>
    <d v="2021-10-18T00:00:00"/>
    <x v="13"/>
    <x v="19"/>
    <x v="19"/>
    <n v="6"/>
    <n v="485.64"/>
    <x v="5"/>
    <x v="4"/>
    <x v="9"/>
    <x v="42"/>
  </r>
  <r>
    <d v="2021-10-18T00:00:00"/>
    <x v="0"/>
    <x v="17"/>
    <x v="17"/>
    <n v="16"/>
    <n v="133.28"/>
    <x v="0"/>
    <x v="0"/>
    <x v="9"/>
    <x v="42"/>
  </r>
  <r>
    <d v="2021-10-18T00:00:00"/>
    <x v="34"/>
    <x v="17"/>
    <x v="17"/>
    <n v="6"/>
    <n v="49.980000000000004"/>
    <x v="0"/>
    <x v="0"/>
    <x v="9"/>
    <x v="42"/>
  </r>
  <r>
    <d v="2021-10-18T00:00:00"/>
    <x v="34"/>
    <x v="30"/>
    <x v="30"/>
    <n v="13"/>
    <n v="2113.02"/>
    <x v="0"/>
    <x v="0"/>
    <x v="9"/>
    <x v="42"/>
  </r>
  <r>
    <d v="2021-10-22T00:00:00"/>
    <x v="31"/>
    <x v="23"/>
    <x v="23"/>
    <n v="7"/>
    <n v="338.8"/>
    <x v="9"/>
    <x v="4"/>
    <x v="9"/>
    <x v="42"/>
  </r>
  <r>
    <d v="2021-10-22T00:00:00"/>
    <x v="15"/>
    <x v="41"/>
    <x v="41"/>
    <n v="1"/>
    <n v="7.8599999999999994"/>
    <x v="4"/>
    <x v="4"/>
    <x v="9"/>
    <x v="42"/>
  </r>
  <r>
    <d v="2021-10-22T00:00:00"/>
    <x v="24"/>
    <x v="0"/>
    <x v="0"/>
    <n v="13"/>
    <n v="2040.48"/>
    <x v="2"/>
    <x v="4"/>
    <x v="9"/>
    <x v="42"/>
  </r>
  <r>
    <d v="2021-10-22T00:00:00"/>
    <x v="21"/>
    <x v="13"/>
    <x v="13"/>
    <n v="34"/>
    <n v="3994.32"/>
    <x v="8"/>
    <x v="4"/>
    <x v="9"/>
    <x v="42"/>
  </r>
  <r>
    <d v="2021-10-22T00:00:00"/>
    <x v="22"/>
    <x v="39"/>
    <x v="39"/>
    <n v="24"/>
    <n v="1021.1999999999999"/>
    <x v="9"/>
    <x v="4"/>
    <x v="9"/>
    <x v="42"/>
  </r>
  <r>
    <d v="2021-10-23T00:00:00"/>
    <x v="29"/>
    <x v="0"/>
    <x v="0"/>
    <n v="14"/>
    <n v="2197.44"/>
    <x v="0"/>
    <x v="6"/>
    <x v="9"/>
    <x v="42"/>
  </r>
  <r>
    <d v="2021-10-24T00:00:00"/>
    <x v="0"/>
    <x v="43"/>
    <x v="43"/>
    <n v="22"/>
    <n v="2118.6"/>
    <x v="0"/>
    <x v="0"/>
    <x v="9"/>
    <x v="43"/>
  </r>
  <r>
    <d v="2021-10-24T00:00:00"/>
    <x v="34"/>
    <x v="23"/>
    <x v="23"/>
    <n v="3"/>
    <n v="145.19999999999999"/>
    <x v="0"/>
    <x v="0"/>
    <x v="9"/>
    <x v="43"/>
  </r>
  <r>
    <d v="2021-10-24T00:00:00"/>
    <x v="34"/>
    <x v="17"/>
    <x v="17"/>
    <n v="21"/>
    <n v="174.93"/>
    <x v="0"/>
    <x v="0"/>
    <x v="9"/>
    <x v="43"/>
  </r>
  <r>
    <d v="2021-10-24T00:00:00"/>
    <x v="39"/>
    <x v="3"/>
    <x v="3"/>
    <n v="4"/>
    <n v="478.8"/>
    <x v="3"/>
    <x v="4"/>
    <x v="9"/>
    <x v="43"/>
  </r>
  <r>
    <d v="2021-10-25T00:00:00"/>
    <x v="28"/>
    <x v="28"/>
    <x v="28"/>
    <n v="9"/>
    <n v="738.72"/>
    <x v="11"/>
    <x v="4"/>
    <x v="9"/>
    <x v="43"/>
  </r>
  <r>
    <d v="2021-10-25T00:00:00"/>
    <x v="29"/>
    <x v="31"/>
    <x v="31"/>
    <n v="18"/>
    <n v="1869.84"/>
    <x v="0"/>
    <x v="6"/>
    <x v="9"/>
    <x v="43"/>
  </r>
  <r>
    <d v="2021-10-26T00:00:00"/>
    <x v="37"/>
    <x v="9"/>
    <x v="9"/>
    <n v="6"/>
    <n v="293.04000000000002"/>
    <x v="14"/>
    <x v="4"/>
    <x v="9"/>
    <x v="43"/>
  </r>
  <r>
    <d v="2021-10-28T00:00:00"/>
    <x v="11"/>
    <x v="26"/>
    <x v="26"/>
    <n v="1"/>
    <n v="94.62"/>
    <x v="3"/>
    <x v="4"/>
    <x v="9"/>
    <x v="43"/>
  </r>
  <r>
    <d v="2021-10-28T00:00:00"/>
    <x v="26"/>
    <x v="12"/>
    <x v="12"/>
    <n v="39"/>
    <n v="261.3"/>
    <x v="10"/>
    <x v="4"/>
    <x v="9"/>
    <x v="43"/>
  </r>
  <r>
    <d v="2021-10-29T00:00:00"/>
    <x v="36"/>
    <x v="20"/>
    <x v="20"/>
    <n v="23"/>
    <n v="3284.4"/>
    <x v="0"/>
    <x v="1"/>
    <x v="9"/>
    <x v="43"/>
  </r>
  <r>
    <d v="2021-10-29T00:00:00"/>
    <x v="23"/>
    <x v="2"/>
    <x v="2"/>
    <n v="14"/>
    <n v="1118.8800000000001"/>
    <x v="0"/>
    <x v="6"/>
    <x v="9"/>
    <x v="43"/>
  </r>
  <r>
    <d v="2021-10-30T00:00:00"/>
    <x v="16"/>
    <x v="32"/>
    <x v="32"/>
    <n v="30"/>
    <n v="6038.4"/>
    <x v="6"/>
    <x v="4"/>
    <x v="9"/>
    <x v="43"/>
  </r>
  <r>
    <d v="2021-10-30T00:00:00"/>
    <x v="28"/>
    <x v="17"/>
    <x v="17"/>
    <n v="37"/>
    <n v="308.20999999999998"/>
    <x v="11"/>
    <x v="4"/>
    <x v="9"/>
    <x v="43"/>
  </r>
  <r>
    <d v="2021-10-30T00:00:00"/>
    <x v="17"/>
    <x v="24"/>
    <x v="24"/>
    <n v="3"/>
    <n v="486"/>
    <x v="5"/>
    <x v="4"/>
    <x v="9"/>
    <x v="43"/>
  </r>
  <r>
    <d v="2021-10-30T00:00:00"/>
    <x v="14"/>
    <x v="41"/>
    <x v="41"/>
    <n v="6"/>
    <n v="47.16"/>
    <x v="0"/>
    <x v="3"/>
    <x v="9"/>
    <x v="43"/>
  </r>
  <r>
    <d v="2021-10-31T00:00:00"/>
    <x v="16"/>
    <x v="2"/>
    <x v="2"/>
    <n v="8"/>
    <n v="639.36"/>
    <x v="6"/>
    <x v="4"/>
    <x v="9"/>
    <x v="44"/>
  </r>
  <r>
    <d v="2021-10-31T00:00:00"/>
    <x v="37"/>
    <x v="30"/>
    <x v="30"/>
    <n v="6"/>
    <n v="975.24"/>
    <x v="14"/>
    <x v="4"/>
    <x v="9"/>
    <x v="44"/>
  </r>
  <r>
    <d v="2021-11-01T00:00:00"/>
    <x v="4"/>
    <x v="11"/>
    <x v="11"/>
    <n v="15"/>
    <n v="1412.55"/>
    <x v="0"/>
    <x v="3"/>
    <x v="10"/>
    <x v="44"/>
  </r>
  <r>
    <d v="2021-11-02T00:00:00"/>
    <x v="23"/>
    <x v="4"/>
    <x v="4"/>
    <n v="15"/>
    <n v="235.79999999999998"/>
    <x v="0"/>
    <x v="6"/>
    <x v="10"/>
    <x v="44"/>
  </r>
  <r>
    <d v="2021-11-02T00:00:00"/>
    <x v="29"/>
    <x v="12"/>
    <x v="12"/>
    <n v="5"/>
    <n v="33.5"/>
    <x v="0"/>
    <x v="6"/>
    <x v="10"/>
    <x v="44"/>
  </r>
  <r>
    <d v="2021-11-02T00:00:00"/>
    <x v="34"/>
    <x v="32"/>
    <x v="32"/>
    <n v="15"/>
    <n v="3019.2"/>
    <x v="0"/>
    <x v="0"/>
    <x v="10"/>
    <x v="44"/>
  </r>
  <r>
    <d v="2021-11-03T00:00:00"/>
    <x v="15"/>
    <x v="29"/>
    <x v="29"/>
    <n v="11"/>
    <n v="838.75"/>
    <x v="4"/>
    <x v="4"/>
    <x v="10"/>
    <x v="44"/>
  </r>
  <r>
    <d v="2021-11-03T00:00:00"/>
    <x v="10"/>
    <x v="6"/>
    <x v="6"/>
    <n v="12"/>
    <n v="1464.96"/>
    <x v="2"/>
    <x v="4"/>
    <x v="10"/>
    <x v="44"/>
  </r>
  <r>
    <d v="2021-11-04T00:00:00"/>
    <x v="36"/>
    <x v="26"/>
    <x v="26"/>
    <n v="10"/>
    <n v="946.2"/>
    <x v="0"/>
    <x v="1"/>
    <x v="10"/>
    <x v="44"/>
  </r>
  <r>
    <d v="2021-11-05T00:00:00"/>
    <x v="23"/>
    <x v="14"/>
    <x v="14"/>
    <n v="15"/>
    <n v="3150"/>
    <x v="0"/>
    <x v="6"/>
    <x v="10"/>
    <x v="44"/>
  </r>
  <r>
    <d v="2021-11-06T00:00:00"/>
    <x v="16"/>
    <x v="8"/>
    <x v="8"/>
    <n v="13"/>
    <n v="1080.04"/>
    <x v="6"/>
    <x v="4"/>
    <x v="10"/>
    <x v="44"/>
  </r>
  <r>
    <d v="2021-11-06T00:00:00"/>
    <x v="4"/>
    <x v="24"/>
    <x v="24"/>
    <n v="13"/>
    <n v="2106"/>
    <x v="0"/>
    <x v="3"/>
    <x v="10"/>
    <x v="44"/>
  </r>
  <r>
    <d v="2021-11-06T00:00:00"/>
    <x v="9"/>
    <x v="43"/>
    <x v="43"/>
    <n v="10"/>
    <n v="963"/>
    <x v="0"/>
    <x v="0"/>
    <x v="10"/>
    <x v="44"/>
  </r>
  <r>
    <d v="2021-11-06T00:00:00"/>
    <x v="20"/>
    <x v="4"/>
    <x v="4"/>
    <n v="13"/>
    <n v="204.35999999999999"/>
    <x v="7"/>
    <x v="4"/>
    <x v="10"/>
    <x v="44"/>
  </r>
  <r>
    <d v="2021-11-07T00:00:00"/>
    <x v="23"/>
    <x v="32"/>
    <x v="32"/>
    <n v="11"/>
    <n v="2214.08"/>
    <x v="0"/>
    <x v="6"/>
    <x v="10"/>
    <x v="45"/>
  </r>
  <r>
    <d v="2021-11-07T00:00:00"/>
    <x v="11"/>
    <x v="35"/>
    <x v="35"/>
    <n v="3"/>
    <n v="466.83000000000004"/>
    <x v="3"/>
    <x v="4"/>
    <x v="10"/>
    <x v="45"/>
  </r>
  <r>
    <d v="2021-11-07T00:00:00"/>
    <x v="1"/>
    <x v="18"/>
    <x v="18"/>
    <n v="13"/>
    <n v="1497.6000000000001"/>
    <x v="0"/>
    <x v="1"/>
    <x v="10"/>
    <x v="45"/>
  </r>
  <r>
    <d v="2021-11-08T00:00:00"/>
    <x v="0"/>
    <x v="15"/>
    <x v="15"/>
    <n v="15"/>
    <n v="715.95"/>
    <x v="0"/>
    <x v="0"/>
    <x v="10"/>
    <x v="45"/>
  </r>
  <r>
    <d v="2021-11-08T00:00:00"/>
    <x v="38"/>
    <x v="43"/>
    <x v="43"/>
    <n v="11"/>
    <n v="1059.3"/>
    <x v="11"/>
    <x v="4"/>
    <x v="10"/>
    <x v="45"/>
  </r>
  <r>
    <d v="2021-11-08T00:00:00"/>
    <x v="10"/>
    <x v="14"/>
    <x v="14"/>
    <n v="10"/>
    <n v="2100"/>
    <x v="2"/>
    <x v="4"/>
    <x v="10"/>
    <x v="45"/>
  </r>
  <r>
    <d v="2021-11-08T00:00:00"/>
    <x v="26"/>
    <x v="40"/>
    <x v="40"/>
    <n v="26"/>
    <n v="1279.46"/>
    <x v="10"/>
    <x v="4"/>
    <x v="10"/>
    <x v="45"/>
  </r>
  <r>
    <d v="2021-11-08T00:00:00"/>
    <x v="14"/>
    <x v="11"/>
    <x v="11"/>
    <n v="10"/>
    <n v="941.7"/>
    <x v="0"/>
    <x v="3"/>
    <x v="10"/>
    <x v="45"/>
  </r>
  <r>
    <d v="2021-11-09T00:00:00"/>
    <x v="20"/>
    <x v="23"/>
    <x v="23"/>
    <n v="6"/>
    <n v="290.39999999999998"/>
    <x v="7"/>
    <x v="4"/>
    <x v="10"/>
    <x v="45"/>
  </r>
  <r>
    <d v="2021-11-09T00:00:00"/>
    <x v="20"/>
    <x v="36"/>
    <x v="36"/>
    <n v="8"/>
    <n v="456.96000000000004"/>
    <x v="7"/>
    <x v="4"/>
    <x v="10"/>
    <x v="45"/>
  </r>
  <r>
    <d v="2021-11-10T00:00:00"/>
    <x v="31"/>
    <x v="40"/>
    <x v="40"/>
    <n v="7"/>
    <n v="344.47"/>
    <x v="9"/>
    <x v="4"/>
    <x v="10"/>
    <x v="45"/>
  </r>
  <r>
    <d v="2021-11-10T00:00:00"/>
    <x v="24"/>
    <x v="24"/>
    <x v="24"/>
    <n v="6"/>
    <n v="972"/>
    <x v="2"/>
    <x v="4"/>
    <x v="10"/>
    <x v="45"/>
  </r>
  <r>
    <d v="2021-11-11T00:00:00"/>
    <x v="5"/>
    <x v="18"/>
    <x v="18"/>
    <n v="12"/>
    <n v="1382.4"/>
    <x v="0"/>
    <x v="2"/>
    <x v="10"/>
    <x v="45"/>
  </r>
  <r>
    <d v="2021-11-11T00:00:00"/>
    <x v="26"/>
    <x v="2"/>
    <x v="2"/>
    <n v="16"/>
    <n v="1278.72"/>
    <x v="10"/>
    <x v="4"/>
    <x v="10"/>
    <x v="45"/>
  </r>
  <r>
    <d v="2021-11-12T00:00:00"/>
    <x v="33"/>
    <x v="12"/>
    <x v="12"/>
    <n v="6"/>
    <n v="40.200000000000003"/>
    <x v="12"/>
    <x v="4"/>
    <x v="10"/>
    <x v="45"/>
  </r>
  <r>
    <d v="2021-11-12T00:00:00"/>
    <x v="14"/>
    <x v="5"/>
    <x v="5"/>
    <n v="3"/>
    <n v="492.84000000000003"/>
    <x v="0"/>
    <x v="3"/>
    <x v="10"/>
    <x v="45"/>
  </r>
  <r>
    <d v="2021-11-13T00:00:00"/>
    <x v="38"/>
    <x v="36"/>
    <x v="36"/>
    <n v="10"/>
    <n v="571.20000000000005"/>
    <x v="11"/>
    <x v="4"/>
    <x v="10"/>
    <x v="45"/>
  </r>
  <r>
    <d v="2021-11-14T00:00:00"/>
    <x v="36"/>
    <x v="20"/>
    <x v="20"/>
    <n v="1"/>
    <n v="142.80000000000001"/>
    <x v="0"/>
    <x v="1"/>
    <x v="10"/>
    <x v="46"/>
  </r>
  <r>
    <d v="2021-11-15T00:00:00"/>
    <x v="16"/>
    <x v="36"/>
    <x v="36"/>
    <n v="36"/>
    <n v="2056.3200000000002"/>
    <x v="6"/>
    <x v="4"/>
    <x v="10"/>
    <x v="46"/>
  </r>
  <r>
    <d v="2021-11-15T00:00:00"/>
    <x v="29"/>
    <x v="11"/>
    <x v="11"/>
    <n v="14"/>
    <n v="1318.38"/>
    <x v="0"/>
    <x v="6"/>
    <x v="10"/>
    <x v="46"/>
  </r>
  <r>
    <d v="2021-11-16T00:00:00"/>
    <x v="29"/>
    <x v="33"/>
    <x v="33"/>
    <n v="8"/>
    <n v="1254.24"/>
    <x v="0"/>
    <x v="6"/>
    <x v="10"/>
    <x v="46"/>
  </r>
  <r>
    <d v="2021-11-17T00:00:00"/>
    <x v="2"/>
    <x v="2"/>
    <x v="2"/>
    <n v="33"/>
    <n v="2637.36"/>
    <x v="0"/>
    <x v="2"/>
    <x v="10"/>
    <x v="46"/>
  </r>
  <r>
    <d v="2021-11-18T00:00:00"/>
    <x v="15"/>
    <x v="28"/>
    <x v="28"/>
    <n v="18"/>
    <n v="1477.44"/>
    <x v="4"/>
    <x v="4"/>
    <x v="10"/>
    <x v="46"/>
  </r>
  <r>
    <d v="2021-11-18T00:00:00"/>
    <x v="20"/>
    <x v="21"/>
    <x v="21"/>
    <n v="8"/>
    <n v="466.4"/>
    <x v="7"/>
    <x v="4"/>
    <x v="10"/>
    <x v="46"/>
  </r>
  <r>
    <d v="2021-11-18T00:00:00"/>
    <x v="6"/>
    <x v="39"/>
    <x v="39"/>
    <n v="4"/>
    <n v="170.2"/>
    <x v="0"/>
    <x v="3"/>
    <x v="10"/>
    <x v="46"/>
  </r>
  <r>
    <d v="2021-11-19T00:00:00"/>
    <x v="35"/>
    <x v="40"/>
    <x v="40"/>
    <n v="4"/>
    <n v="196.84"/>
    <x v="13"/>
    <x v="4"/>
    <x v="10"/>
    <x v="46"/>
  </r>
  <r>
    <d v="2021-11-20T00:00:00"/>
    <x v="36"/>
    <x v="26"/>
    <x v="26"/>
    <n v="11"/>
    <n v="1040.8200000000002"/>
    <x v="0"/>
    <x v="1"/>
    <x v="10"/>
    <x v="46"/>
  </r>
  <r>
    <d v="2021-11-20T00:00:00"/>
    <x v="19"/>
    <x v="1"/>
    <x v="1"/>
    <n v="34"/>
    <n v="4813.38"/>
    <x v="4"/>
    <x v="4"/>
    <x v="10"/>
    <x v="46"/>
  </r>
  <r>
    <d v="2021-11-20T00:00:00"/>
    <x v="35"/>
    <x v="21"/>
    <x v="21"/>
    <n v="14"/>
    <n v="816.19999999999993"/>
    <x v="13"/>
    <x v="4"/>
    <x v="10"/>
    <x v="46"/>
  </r>
  <r>
    <d v="2021-11-21T00:00:00"/>
    <x v="2"/>
    <x v="34"/>
    <x v="34"/>
    <n v="1"/>
    <n v="85.5"/>
    <x v="0"/>
    <x v="2"/>
    <x v="10"/>
    <x v="47"/>
  </r>
  <r>
    <d v="2021-11-21T00:00:00"/>
    <x v="0"/>
    <x v="38"/>
    <x v="38"/>
    <n v="24"/>
    <n v="4173.12"/>
    <x v="0"/>
    <x v="0"/>
    <x v="10"/>
    <x v="47"/>
  </r>
  <r>
    <d v="2021-11-21T00:00:00"/>
    <x v="24"/>
    <x v="29"/>
    <x v="29"/>
    <n v="6"/>
    <n v="457.5"/>
    <x v="2"/>
    <x v="4"/>
    <x v="10"/>
    <x v="47"/>
  </r>
  <r>
    <d v="2021-11-21T00:00:00"/>
    <x v="18"/>
    <x v="24"/>
    <x v="24"/>
    <n v="10"/>
    <n v="1620"/>
    <x v="0"/>
    <x v="5"/>
    <x v="10"/>
    <x v="47"/>
  </r>
  <r>
    <d v="2021-11-21T00:00:00"/>
    <x v="7"/>
    <x v="7"/>
    <x v="7"/>
    <n v="1"/>
    <n v="146.72"/>
    <x v="1"/>
    <x v="4"/>
    <x v="10"/>
    <x v="47"/>
  </r>
  <r>
    <d v="2021-11-22T00:00:00"/>
    <x v="34"/>
    <x v="33"/>
    <x v="33"/>
    <n v="35"/>
    <n v="5487.3"/>
    <x v="0"/>
    <x v="0"/>
    <x v="10"/>
    <x v="47"/>
  </r>
  <r>
    <d v="2021-11-23T00:00:00"/>
    <x v="17"/>
    <x v="43"/>
    <x v="43"/>
    <n v="12"/>
    <n v="1155.5999999999999"/>
    <x v="5"/>
    <x v="4"/>
    <x v="10"/>
    <x v="47"/>
  </r>
  <r>
    <d v="2021-11-25T00:00:00"/>
    <x v="38"/>
    <x v="9"/>
    <x v="9"/>
    <n v="5"/>
    <n v="244.20000000000002"/>
    <x v="11"/>
    <x v="4"/>
    <x v="10"/>
    <x v="47"/>
  </r>
  <r>
    <d v="2021-11-25T00:00:00"/>
    <x v="34"/>
    <x v="19"/>
    <x v="19"/>
    <n v="10"/>
    <n v="809.4"/>
    <x v="0"/>
    <x v="0"/>
    <x v="10"/>
    <x v="47"/>
  </r>
  <r>
    <d v="2021-11-25T00:00:00"/>
    <x v="34"/>
    <x v="25"/>
    <x v="25"/>
    <n v="14"/>
    <n v="232.96"/>
    <x v="0"/>
    <x v="0"/>
    <x v="10"/>
    <x v="47"/>
  </r>
  <r>
    <d v="2021-11-26T00:00:00"/>
    <x v="17"/>
    <x v="41"/>
    <x v="41"/>
    <n v="25"/>
    <n v="196.5"/>
    <x v="5"/>
    <x v="4"/>
    <x v="10"/>
    <x v="47"/>
  </r>
  <r>
    <d v="2021-11-26T00:00:00"/>
    <x v="20"/>
    <x v="13"/>
    <x v="13"/>
    <n v="5"/>
    <n v="587.4"/>
    <x v="7"/>
    <x v="4"/>
    <x v="10"/>
    <x v="47"/>
  </r>
  <r>
    <d v="2021-11-27T00:00:00"/>
    <x v="5"/>
    <x v="11"/>
    <x v="11"/>
    <n v="8"/>
    <n v="753.36"/>
    <x v="0"/>
    <x v="2"/>
    <x v="10"/>
    <x v="47"/>
  </r>
  <r>
    <d v="2021-11-27T00:00:00"/>
    <x v="5"/>
    <x v="21"/>
    <x v="21"/>
    <n v="15"/>
    <n v="874.5"/>
    <x v="0"/>
    <x v="2"/>
    <x v="10"/>
    <x v="47"/>
  </r>
  <r>
    <d v="2021-11-27T00:00:00"/>
    <x v="28"/>
    <x v="3"/>
    <x v="3"/>
    <n v="28"/>
    <n v="3351.6"/>
    <x v="11"/>
    <x v="4"/>
    <x v="10"/>
    <x v="47"/>
  </r>
  <r>
    <d v="2021-11-27T00:00:00"/>
    <x v="17"/>
    <x v="12"/>
    <x v="12"/>
    <n v="28"/>
    <n v="187.6"/>
    <x v="5"/>
    <x v="4"/>
    <x v="10"/>
    <x v="47"/>
  </r>
  <r>
    <d v="2021-11-27T00:00:00"/>
    <x v="18"/>
    <x v="1"/>
    <x v="1"/>
    <n v="37"/>
    <n v="5238.09"/>
    <x v="0"/>
    <x v="5"/>
    <x v="10"/>
    <x v="47"/>
  </r>
  <r>
    <d v="2021-11-28T00:00:00"/>
    <x v="4"/>
    <x v="37"/>
    <x v="37"/>
    <n v="9"/>
    <n v="376.29"/>
    <x v="0"/>
    <x v="3"/>
    <x v="10"/>
    <x v="48"/>
  </r>
  <r>
    <d v="2021-11-28T00:00:00"/>
    <x v="24"/>
    <x v="18"/>
    <x v="18"/>
    <n v="2"/>
    <n v="230.4"/>
    <x v="2"/>
    <x v="4"/>
    <x v="10"/>
    <x v="48"/>
  </r>
  <r>
    <d v="2021-11-28T00:00:00"/>
    <x v="23"/>
    <x v="16"/>
    <x v="16"/>
    <n v="8"/>
    <n v="833.28"/>
    <x v="0"/>
    <x v="6"/>
    <x v="10"/>
    <x v="48"/>
  </r>
  <r>
    <d v="2021-11-30T00:00:00"/>
    <x v="33"/>
    <x v="39"/>
    <x v="39"/>
    <n v="15"/>
    <n v="638.25"/>
    <x v="12"/>
    <x v="4"/>
    <x v="10"/>
    <x v="48"/>
  </r>
  <r>
    <d v="2021-11-30T00:00:00"/>
    <x v="0"/>
    <x v="4"/>
    <x v="4"/>
    <n v="2"/>
    <n v="31.439999999999998"/>
    <x v="0"/>
    <x v="0"/>
    <x v="10"/>
    <x v="48"/>
  </r>
  <r>
    <d v="2021-12-02T00:00:00"/>
    <x v="22"/>
    <x v="25"/>
    <x v="25"/>
    <n v="10"/>
    <n v="166.4"/>
    <x v="9"/>
    <x v="4"/>
    <x v="11"/>
    <x v="48"/>
  </r>
  <r>
    <d v="2021-12-03T00:00:00"/>
    <x v="17"/>
    <x v="14"/>
    <x v="14"/>
    <n v="8"/>
    <n v="1680"/>
    <x v="5"/>
    <x v="4"/>
    <x v="11"/>
    <x v="48"/>
  </r>
  <r>
    <d v="2021-12-03T00:00:00"/>
    <x v="19"/>
    <x v="21"/>
    <x v="21"/>
    <n v="2"/>
    <n v="116.6"/>
    <x v="4"/>
    <x v="4"/>
    <x v="11"/>
    <x v="48"/>
  </r>
  <r>
    <d v="2021-12-03T00:00:00"/>
    <x v="6"/>
    <x v="37"/>
    <x v="37"/>
    <n v="5"/>
    <n v="209.05"/>
    <x v="0"/>
    <x v="3"/>
    <x v="11"/>
    <x v="48"/>
  </r>
  <r>
    <d v="2021-12-04T00:00:00"/>
    <x v="2"/>
    <x v="9"/>
    <x v="9"/>
    <n v="32"/>
    <n v="1562.88"/>
    <x v="0"/>
    <x v="2"/>
    <x v="11"/>
    <x v="48"/>
  </r>
  <r>
    <d v="2021-12-04T00:00:00"/>
    <x v="33"/>
    <x v="28"/>
    <x v="28"/>
    <n v="15"/>
    <n v="1231.2"/>
    <x v="12"/>
    <x v="4"/>
    <x v="11"/>
    <x v="48"/>
  </r>
  <r>
    <d v="2021-12-04T00:00:00"/>
    <x v="21"/>
    <x v="42"/>
    <x v="42"/>
    <n v="10"/>
    <n v="246.6"/>
    <x v="8"/>
    <x v="4"/>
    <x v="11"/>
    <x v="48"/>
  </r>
  <r>
    <d v="2021-12-05T00:00:00"/>
    <x v="21"/>
    <x v="17"/>
    <x v="17"/>
    <n v="12"/>
    <n v="99.960000000000008"/>
    <x v="8"/>
    <x v="4"/>
    <x v="11"/>
    <x v="49"/>
  </r>
  <r>
    <d v="2021-12-05T00:00:00"/>
    <x v="9"/>
    <x v="9"/>
    <x v="9"/>
    <n v="15"/>
    <n v="732.6"/>
    <x v="0"/>
    <x v="0"/>
    <x v="11"/>
    <x v="49"/>
  </r>
  <r>
    <d v="2021-12-05T00:00:00"/>
    <x v="18"/>
    <x v="5"/>
    <x v="5"/>
    <n v="1"/>
    <n v="164.28"/>
    <x v="0"/>
    <x v="5"/>
    <x v="11"/>
    <x v="49"/>
  </r>
  <r>
    <d v="2021-12-07T00:00:00"/>
    <x v="37"/>
    <x v="2"/>
    <x v="2"/>
    <n v="5"/>
    <n v="399.6"/>
    <x v="14"/>
    <x v="4"/>
    <x v="11"/>
    <x v="49"/>
  </r>
  <r>
    <d v="2021-12-07T00:00:00"/>
    <x v="23"/>
    <x v="25"/>
    <x v="25"/>
    <n v="13"/>
    <n v="216.32"/>
    <x v="0"/>
    <x v="6"/>
    <x v="11"/>
    <x v="49"/>
  </r>
  <r>
    <d v="2021-12-07T00:00:00"/>
    <x v="26"/>
    <x v="2"/>
    <x v="2"/>
    <n v="12"/>
    <n v="959.04"/>
    <x v="10"/>
    <x v="4"/>
    <x v="11"/>
    <x v="49"/>
  </r>
  <r>
    <d v="2021-12-07T00:00:00"/>
    <x v="7"/>
    <x v="34"/>
    <x v="34"/>
    <n v="27"/>
    <n v="2308.5"/>
    <x v="1"/>
    <x v="4"/>
    <x v="11"/>
    <x v="49"/>
  </r>
  <r>
    <d v="2021-12-07T00:00:00"/>
    <x v="39"/>
    <x v="6"/>
    <x v="6"/>
    <n v="8"/>
    <n v="976.64"/>
    <x v="3"/>
    <x v="4"/>
    <x v="11"/>
    <x v="49"/>
  </r>
  <r>
    <d v="2021-12-08T00:00:00"/>
    <x v="18"/>
    <x v="38"/>
    <x v="38"/>
    <n v="32"/>
    <n v="5564.16"/>
    <x v="0"/>
    <x v="5"/>
    <x v="11"/>
    <x v="49"/>
  </r>
  <r>
    <d v="2021-12-08T00:00:00"/>
    <x v="35"/>
    <x v="28"/>
    <x v="28"/>
    <n v="14"/>
    <n v="1149.1199999999999"/>
    <x v="13"/>
    <x v="4"/>
    <x v="11"/>
    <x v="49"/>
  </r>
  <r>
    <d v="2021-12-09T00:00:00"/>
    <x v="17"/>
    <x v="15"/>
    <x v="15"/>
    <n v="16"/>
    <n v="763.68000000000006"/>
    <x v="5"/>
    <x v="4"/>
    <x v="11"/>
    <x v="49"/>
  </r>
  <r>
    <d v="2021-12-10T00:00:00"/>
    <x v="17"/>
    <x v="33"/>
    <x v="33"/>
    <n v="6"/>
    <n v="940.68000000000006"/>
    <x v="5"/>
    <x v="4"/>
    <x v="11"/>
    <x v="49"/>
  </r>
  <r>
    <d v="2021-12-10T00:00:00"/>
    <x v="39"/>
    <x v="22"/>
    <x v="22"/>
    <n v="19"/>
    <n v="1629.44"/>
    <x v="3"/>
    <x v="4"/>
    <x v="11"/>
    <x v="49"/>
  </r>
  <r>
    <d v="2021-12-11T00:00:00"/>
    <x v="12"/>
    <x v="7"/>
    <x v="7"/>
    <n v="10"/>
    <n v="1467.2"/>
    <x v="4"/>
    <x v="4"/>
    <x v="11"/>
    <x v="49"/>
  </r>
  <r>
    <d v="2021-12-11T00:00:00"/>
    <x v="23"/>
    <x v="36"/>
    <x v="36"/>
    <n v="5"/>
    <n v="285.60000000000002"/>
    <x v="0"/>
    <x v="6"/>
    <x v="11"/>
    <x v="49"/>
  </r>
  <r>
    <d v="2021-12-11T00:00:00"/>
    <x v="34"/>
    <x v="6"/>
    <x v="6"/>
    <n v="9"/>
    <n v="1098.72"/>
    <x v="0"/>
    <x v="0"/>
    <x v="11"/>
    <x v="49"/>
  </r>
  <r>
    <d v="2021-12-12T00:00:00"/>
    <x v="9"/>
    <x v="38"/>
    <x v="38"/>
    <n v="10"/>
    <n v="1738.8"/>
    <x v="0"/>
    <x v="0"/>
    <x v="11"/>
    <x v="50"/>
  </r>
  <r>
    <d v="2021-12-12T00:00:00"/>
    <x v="18"/>
    <x v="32"/>
    <x v="32"/>
    <n v="9"/>
    <n v="1811.52"/>
    <x v="0"/>
    <x v="5"/>
    <x v="11"/>
    <x v="50"/>
  </r>
  <r>
    <d v="2021-12-14T00:00:00"/>
    <x v="12"/>
    <x v="11"/>
    <x v="11"/>
    <n v="6"/>
    <n v="565.02"/>
    <x v="4"/>
    <x v="4"/>
    <x v="11"/>
    <x v="50"/>
  </r>
  <r>
    <d v="2021-12-14T00:00:00"/>
    <x v="38"/>
    <x v="24"/>
    <x v="24"/>
    <n v="4"/>
    <n v="648"/>
    <x v="11"/>
    <x v="4"/>
    <x v="11"/>
    <x v="50"/>
  </r>
  <r>
    <d v="2021-12-14T00:00:00"/>
    <x v="35"/>
    <x v="35"/>
    <x v="35"/>
    <n v="4"/>
    <n v="622.44000000000005"/>
    <x v="13"/>
    <x v="4"/>
    <x v="11"/>
    <x v="50"/>
  </r>
  <r>
    <d v="2021-12-15T00:00:00"/>
    <x v="0"/>
    <x v="32"/>
    <x v="32"/>
    <n v="33"/>
    <n v="6642.24"/>
    <x v="0"/>
    <x v="0"/>
    <x v="11"/>
    <x v="50"/>
  </r>
  <r>
    <d v="2021-12-15T00:00:00"/>
    <x v="23"/>
    <x v="41"/>
    <x v="41"/>
    <n v="13"/>
    <n v="102.17999999999999"/>
    <x v="0"/>
    <x v="6"/>
    <x v="11"/>
    <x v="50"/>
  </r>
  <r>
    <d v="2021-12-15T00:00:00"/>
    <x v="34"/>
    <x v="25"/>
    <x v="25"/>
    <n v="6"/>
    <n v="99.84"/>
    <x v="0"/>
    <x v="0"/>
    <x v="11"/>
    <x v="50"/>
  </r>
  <r>
    <d v="2021-12-16T00:00:00"/>
    <x v="18"/>
    <x v="5"/>
    <x v="5"/>
    <n v="9"/>
    <n v="1478.52"/>
    <x v="0"/>
    <x v="5"/>
    <x v="11"/>
    <x v="50"/>
  </r>
  <r>
    <d v="2021-12-17T00:00:00"/>
    <x v="31"/>
    <x v="42"/>
    <x v="42"/>
    <n v="20"/>
    <n v="493.2"/>
    <x v="9"/>
    <x v="4"/>
    <x v="11"/>
    <x v="50"/>
  </r>
  <r>
    <d v="2021-12-18T00:00:00"/>
    <x v="24"/>
    <x v="1"/>
    <x v="1"/>
    <n v="8"/>
    <n v="1132.56"/>
    <x v="2"/>
    <x v="4"/>
    <x v="11"/>
    <x v="50"/>
  </r>
  <r>
    <d v="2021-12-18T00:00:00"/>
    <x v="34"/>
    <x v="19"/>
    <x v="19"/>
    <n v="2"/>
    <n v="161.88"/>
    <x v="0"/>
    <x v="0"/>
    <x v="11"/>
    <x v="50"/>
  </r>
  <r>
    <d v="2021-12-19T00:00:00"/>
    <x v="37"/>
    <x v="12"/>
    <x v="12"/>
    <n v="20"/>
    <n v="134"/>
    <x v="14"/>
    <x v="4"/>
    <x v="11"/>
    <x v="51"/>
  </r>
  <r>
    <d v="2021-12-19T00:00:00"/>
    <x v="0"/>
    <x v="28"/>
    <x v="28"/>
    <n v="7"/>
    <n v="574.55999999999995"/>
    <x v="0"/>
    <x v="0"/>
    <x v="11"/>
    <x v="51"/>
  </r>
  <r>
    <d v="2021-12-19T00:00:00"/>
    <x v="0"/>
    <x v="41"/>
    <x v="41"/>
    <n v="11"/>
    <n v="86.46"/>
    <x v="0"/>
    <x v="0"/>
    <x v="11"/>
    <x v="51"/>
  </r>
  <r>
    <d v="2021-12-19T00:00:00"/>
    <x v="23"/>
    <x v="10"/>
    <x v="10"/>
    <n v="3"/>
    <n v="159.32999999999998"/>
    <x v="0"/>
    <x v="6"/>
    <x v="11"/>
    <x v="51"/>
  </r>
  <r>
    <d v="2021-12-19T00:00:00"/>
    <x v="28"/>
    <x v="23"/>
    <x v="23"/>
    <n v="14"/>
    <n v="677.6"/>
    <x v="11"/>
    <x v="4"/>
    <x v="11"/>
    <x v="51"/>
  </r>
  <r>
    <d v="2021-12-19T00:00:00"/>
    <x v="17"/>
    <x v="27"/>
    <x v="27"/>
    <n v="12"/>
    <n v="1793.52"/>
    <x v="5"/>
    <x v="4"/>
    <x v="11"/>
    <x v="51"/>
  </r>
  <r>
    <d v="2021-12-19T00:00:00"/>
    <x v="18"/>
    <x v="27"/>
    <x v="27"/>
    <n v="13"/>
    <n v="1942.98"/>
    <x v="0"/>
    <x v="5"/>
    <x v="11"/>
    <x v="51"/>
  </r>
  <r>
    <d v="2021-12-19T00:00:00"/>
    <x v="26"/>
    <x v="23"/>
    <x v="23"/>
    <n v="10"/>
    <n v="484"/>
    <x v="10"/>
    <x v="4"/>
    <x v="11"/>
    <x v="51"/>
  </r>
  <r>
    <d v="2021-12-20T00:00:00"/>
    <x v="4"/>
    <x v="11"/>
    <x v="11"/>
    <n v="14"/>
    <n v="1318.38"/>
    <x v="0"/>
    <x v="3"/>
    <x v="11"/>
    <x v="51"/>
  </r>
  <r>
    <d v="2021-12-20T00:00:00"/>
    <x v="9"/>
    <x v="12"/>
    <x v="12"/>
    <n v="24"/>
    <n v="160.80000000000001"/>
    <x v="0"/>
    <x v="0"/>
    <x v="11"/>
    <x v="51"/>
  </r>
  <r>
    <d v="2021-12-21T00:00:00"/>
    <x v="31"/>
    <x v="34"/>
    <x v="34"/>
    <n v="10"/>
    <n v="855"/>
    <x v="9"/>
    <x v="4"/>
    <x v="11"/>
    <x v="51"/>
  </r>
  <r>
    <d v="2021-12-21T00:00:00"/>
    <x v="5"/>
    <x v="42"/>
    <x v="42"/>
    <n v="10"/>
    <n v="246.6"/>
    <x v="0"/>
    <x v="2"/>
    <x v="11"/>
    <x v="51"/>
  </r>
  <r>
    <d v="2021-12-21T00:00:00"/>
    <x v="38"/>
    <x v="29"/>
    <x v="29"/>
    <n v="16"/>
    <n v="1220"/>
    <x v="11"/>
    <x v="4"/>
    <x v="11"/>
    <x v="51"/>
  </r>
  <r>
    <d v="2021-12-21T00:00:00"/>
    <x v="18"/>
    <x v="1"/>
    <x v="1"/>
    <n v="16"/>
    <n v="2265.12"/>
    <x v="0"/>
    <x v="5"/>
    <x v="11"/>
    <x v="51"/>
  </r>
  <r>
    <d v="2021-12-22T00:00:00"/>
    <x v="8"/>
    <x v="38"/>
    <x v="38"/>
    <n v="35"/>
    <n v="6085.8"/>
    <x v="0"/>
    <x v="3"/>
    <x v="11"/>
    <x v="51"/>
  </r>
  <r>
    <d v="2021-12-22T00:00:00"/>
    <x v="5"/>
    <x v="24"/>
    <x v="24"/>
    <n v="5"/>
    <n v="810"/>
    <x v="0"/>
    <x v="2"/>
    <x v="11"/>
    <x v="51"/>
  </r>
  <r>
    <d v="2021-12-24T00:00:00"/>
    <x v="38"/>
    <x v="43"/>
    <x v="43"/>
    <n v="8"/>
    <n v="770.4"/>
    <x v="11"/>
    <x v="4"/>
    <x v="11"/>
    <x v="51"/>
  </r>
  <r>
    <d v="2021-12-24T00:00:00"/>
    <x v="20"/>
    <x v="24"/>
    <x v="24"/>
    <n v="8"/>
    <n v="1296"/>
    <x v="7"/>
    <x v="4"/>
    <x v="11"/>
    <x v="51"/>
  </r>
  <r>
    <d v="2021-12-25T00:00:00"/>
    <x v="33"/>
    <x v="23"/>
    <x v="23"/>
    <n v="29"/>
    <n v="1403.6"/>
    <x v="12"/>
    <x v="4"/>
    <x v="11"/>
    <x v="51"/>
  </r>
  <r>
    <d v="2021-12-25T00:00:00"/>
    <x v="33"/>
    <x v="17"/>
    <x v="17"/>
    <n v="39"/>
    <n v="324.87"/>
    <x v="12"/>
    <x v="4"/>
    <x v="11"/>
    <x v="51"/>
  </r>
  <r>
    <d v="2021-12-25T00:00:00"/>
    <x v="4"/>
    <x v="18"/>
    <x v="18"/>
    <n v="15"/>
    <n v="1728"/>
    <x v="0"/>
    <x v="3"/>
    <x v="11"/>
    <x v="51"/>
  </r>
  <r>
    <d v="2021-12-26T00:00:00"/>
    <x v="26"/>
    <x v="38"/>
    <x v="38"/>
    <n v="14"/>
    <n v="2434.3199999999997"/>
    <x v="10"/>
    <x v="4"/>
    <x v="11"/>
    <x v="52"/>
  </r>
  <r>
    <d v="2021-12-26T00:00:00"/>
    <x v="6"/>
    <x v="22"/>
    <x v="22"/>
    <n v="36"/>
    <n v="3087.36"/>
    <x v="0"/>
    <x v="3"/>
    <x v="11"/>
    <x v="52"/>
  </r>
  <r>
    <d v="2021-12-27T00:00:00"/>
    <x v="6"/>
    <x v="5"/>
    <x v="5"/>
    <n v="26"/>
    <n v="4271.28"/>
    <x v="0"/>
    <x v="3"/>
    <x v="11"/>
    <x v="52"/>
  </r>
  <r>
    <d v="2021-12-27T00:00:00"/>
    <x v="39"/>
    <x v="10"/>
    <x v="10"/>
    <n v="14"/>
    <n v="743.54"/>
    <x v="3"/>
    <x v="4"/>
    <x v="11"/>
    <x v="52"/>
  </r>
  <r>
    <d v="2021-12-28T00:00:00"/>
    <x v="8"/>
    <x v="10"/>
    <x v="10"/>
    <n v="6"/>
    <n v="318.65999999999997"/>
    <x v="0"/>
    <x v="3"/>
    <x v="11"/>
    <x v="52"/>
  </r>
  <r>
    <d v="2021-12-29T00:00:00"/>
    <x v="2"/>
    <x v="26"/>
    <x v="26"/>
    <n v="15"/>
    <n v="1419.3000000000002"/>
    <x v="0"/>
    <x v="2"/>
    <x v="11"/>
    <x v="52"/>
  </r>
  <r>
    <d v="2021-12-29T00:00:00"/>
    <x v="33"/>
    <x v="34"/>
    <x v="34"/>
    <n v="26"/>
    <n v="2223"/>
    <x v="12"/>
    <x v="4"/>
    <x v="11"/>
    <x v="52"/>
  </r>
  <r>
    <d v="2021-12-29T00:00:00"/>
    <x v="19"/>
    <x v="24"/>
    <x v="24"/>
    <n v="1"/>
    <n v="162"/>
    <x v="4"/>
    <x v="4"/>
    <x v="11"/>
    <x v="52"/>
  </r>
  <r>
    <d v="2021-12-30T00:00:00"/>
    <x v="2"/>
    <x v="5"/>
    <x v="5"/>
    <n v="13"/>
    <n v="2135.64"/>
    <x v="0"/>
    <x v="2"/>
    <x v="11"/>
    <x v="52"/>
  </r>
  <r>
    <d v="2021-12-30T00:00:00"/>
    <x v="0"/>
    <x v="38"/>
    <x v="38"/>
    <n v="14"/>
    <n v="2434.3199999999997"/>
    <x v="0"/>
    <x v="0"/>
    <x v="11"/>
    <x v="52"/>
  </r>
  <r>
    <d v="2021-12-30T00:00:00"/>
    <x v="20"/>
    <x v="32"/>
    <x v="32"/>
    <n v="31"/>
    <n v="6239.68"/>
    <x v="7"/>
    <x v="4"/>
    <x v="11"/>
    <x v="52"/>
  </r>
  <r>
    <d v="2021-12-31T00:00:00"/>
    <x v="12"/>
    <x v="23"/>
    <x v="23"/>
    <n v="6"/>
    <n v="290.39999999999998"/>
    <x v="4"/>
    <x v="4"/>
    <x v="11"/>
    <x v="52"/>
  </r>
  <r>
    <d v="2021-12-31T00:00:00"/>
    <x v="9"/>
    <x v="3"/>
    <x v="3"/>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8B3EC90-5A4E-47A5-B753-6F56621682B5}" name="product"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7">
  <location ref="M1:N11" firstHeaderRow="1" firstDataRow="1" firstDataCol="1"/>
  <pivotFields count="10">
    <pivotField numFmtId="14" showAll="0"/>
    <pivotField showAll="0"/>
    <pivotField axis="axisRow"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0">
    <i>
      <x v="29"/>
    </i>
    <i>
      <x v="40"/>
    </i>
    <i>
      <x v="23"/>
    </i>
    <i>
      <x v="18"/>
    </i>
    <i>
      <x v="21"/>
    </i>
    <i>
      <x v="31"/>
    </i>
    <i>
      <x v="20"/>
    </i>
    <i>
      <x v="4"/>
    </i>
    <i>
      <x v="41"/>
    </i>
    <i>
      <x v="9"/>
    </i>
  </rowItems>
  <colItems count="1">
    <i/>
  </colItems>
  <dataFields count="1">
    <dataField name="Sum of ACTUAL SALES" fld="5" baseField="0" baseItem="0" numFmtId="1"/>
  </dataFields>
  <formats count="1">
    <format dxfId="0">
      <pivotArea outline="0" collapsedLevelsAreSubtotals="1" fieldPosition="0"/>
    </format>
  </format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1A16738-F893-4782-A43F-E0E937E4CEC0}" name="countr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T1:U16" firstHeaderRow="1" firstDataRow="1" firstDataCol="1"/>
  <pivotFields count="10">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ACTU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B9C4609-959B-4EFB-9BCA-0205FDA06653}" name="weekl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5">
  <location ref="G1:H54"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SALES" fld="5" baseField="0" baseItem="0"/>
  </dataField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49BC0D-0AC6-4F20-9C8E-D0A86EA7B818}" name="region"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5">
  <location ref="P1:Q8"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7">
    <i>
      <x/>
    </i>
    <i>
      <x v="1"/>
    </i>
    <i>
      <x v="2"/>
    </i>
    <i>
      <x v="3"/>
    </i>
    <i>
      <x v="4"/>
    </i>
    <i>
      <x v="5"/>
    </i>
    <i>
      <x v="6"/>
    </i>
  </rowItems>
  <colItems count="1">
    <i/>
  </colItems>
  <dataFields count="1">
    <dataField name="Sum of ACTUAL SALES" fld="5" baseField="0" baseItem="0"/>
  </dataFields>
  <chartFormats count="18">
    <chartFormat chart="2" format="0"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7" count="1" selected="0">
            <x v="0"/>
          </reference>
        </references>
      </pivotArea>
    </chartFormat>
    <chartFormat chart="4" format="11">
      <pivotArea type="data" outline="0" fieldPosition="0">
        <references count="2">
          <reference field="4294967294" count="1" selected="0">
            <x v="0"/>
          </reference>
          <reference field="7" count="1" selected="0">
            <x v="1"/>
          </reference>
        </references>
      </pivotArea>
    </chartFormat>
    <chartFormat chart="4" format="12">
      <pivotArea type="data" outline="0" fieldPosition="0">
        <references count="2">
          <reference field="4294967294" count="1" selected="0">
            <x v="0"/>
          </reference>
          <reference field="7" count="1" selected="0">
            <x v="2"/>
          </reference>
        </references>
      </pivotArea>
    </chartFormat>
    <chartFormat chart="4" format="13">
      <pivotArea type="data" outline="0" fieldPosition="0">
        <references count="2">
          <reference field="4294967294" count="1" selected="0">
            <x v="0"/>
          </reference>
          <reference field="7" count="1" selected="0">
            <x v="3"/>
          </reference>
        </references>
      </pivotArea>
    </chartFormat>
    <chartFormat chart="4" format="14">
      <pivotArea type="data" outline="0" fieldPosition="0">
        <references count="2">
          <reference field="4294967294" count="1" selected="0">
            <x v="0"/>
          </reference>
          <reference field="7" count="1" selected="0">
            <x v="4"/>
          </reference>
        </references>
      </pivotArea>
    </chartFormat>
    <chartFormat chart="4" format="15">
      <pivotArea type="data" outline="0" fieldPosition="0">
        <references count="2">
          <reference field="4294967294" count="1" selected="0">
            <x v="0"/>
          </reference>
          <reference field="7" count="1" selected="0">
            <x v="5"/>
          </reference>
        </references>
      </pivotArea>
    </chartFormat>
    <chartFormat chart="4" format="16">
      <pivotArea type="data" outline="0" fieldPosition="0">
        <references count="2">
          <reference field="4294967294" count="1" selected="0">
            <x v="0"/>
          </reference>
          <reference field="7" count="1" selected="0">
            <x v="6"/>
          </reference>
        </references>
      </pivotArea>
    </chartFormat>
    <chartFormat chart="2" format="1">
      <pivotArea type="data" outline="0" fieldPosition="0">
        <references count="2">
          <reference field="4294967294" count="1" selected="0">
            <x v="0"/>
          </reference>
          <reference field="7" count="1" selected="0">
            <x v="0"/>
          </reference>
        </references>
      </pivotArea>
    </chartFormat>
    <chartFormat chart="2" format="2">
      <pivotArea type="data" outline="0" fieldPosition="0">
        <references count="2">
          <reference field="4294967294" count="1" selected="0">
            <x v="0"/>
          </reference>
          <reference field="7" count="1" selected="0">
            <x v="1"/>
          </reference>
        </references>
      </pivotArea>
    </chartFormat>
    <chartFormat chart="2" format="3">
      <pivotArea type="data" outline="0" fieldPosition="0">
        <references count="2">
          <reference field="4294967294" count="1" selected="0">
            <x v="0"/>
          </reference>
          <reference field="7" count="1" selected="0">
            <x v="2"/>
          </reference>
        </references>
      </pivotArea>
    </chartFormat>
    <chartFormat chart="2" format="4">
      <pivotArea type="data" outline="0" fieldPosition="0">
        <references count="2">
          <reference field="4294967294" count="1" selected="0">
            <x v="0"/>
          </reference>
          <reference field="7" count="1" selected="0">
            <x v="3"/>
          </reference>
        </references>
      </pivotArea>
    </chartFormat>
    <chartFormat chart="2" format="5">
      <pivotArea type="data" outline="0" fieldPosition="0">
        <references count="2">
          <reference field="4294967294" count="1" selected="0">
            <x v="0"/>
          </reference>
          <reference field="7" count="1" selected="0">
            <x v="4"/>
          </reference>
        </references>
      </pivotArea>
    </chartFormat>
    <chartFormat chart="2" format="6">
      <pivotArea type="data" outline="0" fieldPosition="0">
        <references count="2">
          <reference field="4294967294" count="1" selected="0">
            <x v="0"/>
          </reference>
          <reference field="7" count="1" selected="0">
            <x v="5"/>
          </reference>
        </references>
      </pivotArea>
    </chartFormat>
    <chartFormat chart="2" format="7">
      <pivotArea type="data" outline="0" fieldPosition="0">
        <references count="2">
          <reference field="4294967294" count="1" selected="0">
            <x v="0"/>
          </reference>
          <reference field="7" count="1" selected="0">
            <x v="6"/>
          </reference>
        </references>
      </pivotArea>
    </chartFormat>
    <chartFormat chart="4" format="17">
      <pivotArea type="data" outline="0" fieldPosition="0">
        <references count="1">
          <reference field="4294967294" count="1" selected="0">
            <x v="0"/>
          </reference>
        </references>
      </pivotArea>
    </chartFormat>
    <chartFormat chart="2" format="8">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F65DEB8-435A-453B-8CBD-ADB75D398DB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A2" firstHeaderRow="1" firstDataRow="1" firstDataCol="0"/>
  <pivotFields count="10">
    <pivotField numFmtId="14" showAll="0"/>
    <pivotField showAll="0"/>
    <pivotField showAll="0"/>
    <pivotField numFmtId="4" showAll="0">
      <items count="45">
        <item x="12"/>
        <item x="41"/>
        <item x="17"/>
        <item x="4"/>
        <item x="25"/>
        <item x="42"/>
        <item x="37"/>
        <item x="39"/>
        <item x="15"/>
        <item x="23"/>
        <item x="9"/>
        <item x="40"/>
        <item x="10"/>
        <item x="36"/>
        <item x="21"/>
        <item x="29"/>
        <item x="2"/>
        <item x="19"/>
        <item x="28"/>
        <item x="8"/>
        <item x="34"/>
        <item x="22"/>
        <item x="11"/>
        <item x="26"/>
        <item x="43"/>
        <item x="31"/>
        <item x="16"/>
        <item x="18"/>
        <item x="13"/>
        <item x="3"/>
        <item x="6"/>
        <item x="1"/>
        <item x="20"/>
        <item x="7"/>
        <item x="27"/>
        <item x="35"/>
        <item x="33"/>
        <item x="0"/>
        <item x="24"/>
        <item x="30"/>
        <item x="5"/>
        <item x="38"/>
        <item x="32"/>
        <item x="14"/>
        <item t="default"/>
      </items>
    </pivotField>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ACTUAL SALES" fld="5" baseField="0" baseItem="0" numFmtId="165"/>
  </dataFields>
  <formats count="1">
    <format dxfId="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12D7BCB-02DA-40FB-95EB-C29A86279AF3}" name="customer"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J1:K4"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32"/>
    </i>
    <i>
      <x v="21"/>
    </i>
    <i>
      <x v="22"/>
    </i>
  </rowItems>
  <colItems count="1">
    <i/>
  </colItems>
  <dataFields count="1">
    <dataField name="Sum of ACTUAL SALES" fld="5" baseField="0" baseItem="0" numFmtId="165"/>
  </dataFields>
  <formats count="1">
    <format dxfId="2">
      <pivotArea outline="0" collapsedLevelsAreSubtotals="1" fieldPosition="0"/>
    </format>
  </formats>
  <pivotTableStyleInfo name="PivotStyleLight16" showRowHeaders="1" showColHeaders="1" showRowStripes="0" showColStripes="0" showLastColumn="1"/>
  <filters count="1">
    <filter fld="1"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3DA683A-5B8A-4337-B7BD-34E3D1305B70}" name="monthly"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D1:E13"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ACTU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C845D8D5-7F02-40B2-9D34-ADE4B69264A5}" sourceName="REGION">
  <pivotTables>
    <pivotTable tabId="10" name="monthly"/>
    <pivotTable tabId="10" name="customer"/>
    <pivotTable tabId="10" name="PivotTable1"/>
    <pivotTable tabId="10" name="product"/>
    <pivotTable tabId="10" name="weekly"/>
    <pivotTable tabId="10" name="region"/>
  </pivotTables>
  <data>
    <tabular pivotCacheId="151961394">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20747FD1-79E0-4B53-B5DE-2970DB655505}" sourceName="MONTH">
  <pivotTables>
    <pivotTable tabId="10" name="customer"/>
    <pivotTable tabId="10" name="PivotTable1"/>
    <pivotTable tabId="10" name="product"/>
    <pivotTable tabId="10" name="region"/>
    <pivotTable tabId="10" name="weekly"/>
  </pivotTables>
  <data>
    <tabular pivotCacheId="151961394">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491A034-25E2-4E7E-AC7C-B70A3BA531B5}" cache="Slicer_REGION" caption="REGION" style="SLICER 2" rowHeight="252000"/>
  <slicer name="MONTH 1" xr10:uid="{5CD339DA-BE56-4490-B791-443989509643}" cache="Slicer_MONTH" caption="MONTH" columnCount="4" style="SLICER 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BEB021B4-4424-496B-9C06-277866A179CE}" cache="Slicer_REGION" caption="REGION" rowHeight="234950"/>
  <slicer name="MONTH" xr10:uid="{5928FA3A-4539-402E-AC40-4BBFD59D76C9}" cache="Slicer_MONTH" caption="MONTH"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31" dataDxfId="29" headerRowBorderDxfId="30">
  <autoFilter ref="A1:J833" xr:uid="{60351B27-4213-4B50-AF1E-6DD234ED1CD8}">
    <filterColumn colId="7">
      <filters>
        <filter val="Central"/>
      </filters>
    </filterColumn>
    <filterColumn colId="8">
      <filters>
        <filter val="Jan"/>
      </filters>
    </filterColumn>
  </autoFilter>
  <sortState xmlns:xlrd2="http://schemas.microsoft.com/office/spreadsheetml/2017/richdata2" ref="A2:E833">
    <sortCondition ref="A1:A833"/>
  </sortState>
  <tableColumns count="10">
    <tableColumn id="1" xr3:uid="{7E2D9722-C99A-4D79-AD8A-A4AF24D31B15}" name="DATE" dataDxfId="28" totalsRowDxfId="27"/>
    <tableColumn id="7" xr3:uid="{304B12AC-0228-4F17-A98A-1CAA20F1E66F}" name="CUSTOMER NAME" dataDxfId="26" totalsRowDxfId="25"/>
    <tableColumn id="4" xr3:uid="{ADAE3F09-9DD0-4996-A8A9-A560ACE428D0}" name="PRODUCT" dataDxfId="24" totalsRowDxfId="23"/>
    <tableColumn id="6" xr3:uid="{D84FA6C2-6488-41F6-803C-EF2DB5E1BB3C}" name="UNIT PRICE ($)" dataDxfId="22" totalsRowDxfId="21" dataCellStyle="Comma" totalsRowCellStyle="Comma"/>
    <tableColumn id="2" xr3:uid="{3D21C161-3520-4EEB-95C2-BC89A67F811B}" name="QUANTITY" dataDxfId="20" totalsRowDxfId="19"/>
    <tableColumn id="3" xr3:uid="{4E07870C-7A0E-41DD-8E37-1CFDE918D094}" name="ACTUAL SALES" dataDxfId="18">
      <calculatedColumnFormula>InputData[[#This Row],[UNIT PRICE ($)]]*InputData[[#This Row],[QUANTITY]]</calculatedColumnFormula>
    </tableColumn>
    <tableColumn id="5" xr3:uid="{666F843F-7B50-400D-A0E7-6130CDA8897C}" name="COUNTRY" dataDxfId="17">
      <calculatedColumnFormula>VLOOKUP(InputData[[#This Row],[CUSTOMER NAME]],Country[],2,0)</calculatedColumnFormula>
    </tableColumn>
    <tableColumn id="8" xr3:uid="{86CFA4B8-216C-4402-B65E-57A14C20F34C}" name="REGION" dataDxfId="16">
      <calculatedColumnFormula>VLOOKUP(InputData[[#This Row],[CUSTOMER NAME]],Country[],3,0)</calculatedColumnFormula>
    </tableColumn>
    <tableColumn id="9" xr3:uid="{A4386551-F822-4B05-852D-03DD8C529A5F}" name="MONTH" dataDxfId="15">
      <calculatedColumnFormula>TEXT(InputData[[#This Row],[DATE]],"mmm")</calculatedColumnFormula>
    </tableColumn>
    <tableColumn id="10" xr3:uid="{66DE8200-BD51-43AE-A3FC-FCABC4EFF1BD}" name="WEEK" dataDxfId="14">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autoFilter ref="A1:F13" xr:uid="{1362778A-F38D-48C8-BC78-94850B1D78DF}"/>
  <tableColumns count="6">
    <tableColumn id="3" xr3:uid="{F1AC905D-2819-4DF0-BD69-2F3448A5CB0B}" name="Month" dataDxfId="13"/>
    <tableColumn id="1" xr3:uid="{7E15E36E-1D29-4C1F-937B-F6ED2566A237}" name="Month Name" dataDxfId="12"/>
    <tableColumn id="2" xr3:uid="{16689519-8940-4E31-97FA-FB7C3607F6A5}" name="Target ($)" dataDxfId="11"/>
    <tableColumn id="4" xr3:uid="{C50A3EF9-F935-4959-8A5E-40027A0D95BC}" name="Actual" dataDxfId="10">
      <calculatedColumnFormula>VLOOKUP(TargetData[[#This Row],[Month Name]],Analysis!D2:E13,2,0)</calculatedColumnFormula>
    </tableColumn>
    <tableColumn id="5" xr3:uid="{3663F6E0-E77F-42E0-B7E9-095C917D9439}" name="Below" dataDxfId="9">
      <calculatedColumnFormula>IF(TargetData[[#This Row],[Actual]]&lt;TargetData[[#This Row],[Target ($)]],TargetData[[#This Row],[Actual]],NA())</calculatedColumnFormula>
    </tableColumn>
    <tableColumn id="6" xr3:uid="{2337A1D0-6ADE-4676-B599-81B684583B04}" name="Above" dataDxfId="8">
      <calculatedColumnFormula>IF(TargetData[[#This Row],[Actual]]&gt;TargetData[[#This Row],[Target ($)]],TargetData[[#This Row],[Actual]],NA())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7" headerRowBorderDxfId="6">
  <autoFilter ref="A1:C41" xr:uid="{A1484F8F-F990-476D-AC0A-22802092E6B5}"/>
  <sortState xmlns:xlrd2="http://schemas.microsoft.com/office/spreadsheetml/2017/richdata2" ref="A2:C41">
    <sortCondition ref="A1:A41"/>
  </sortState>
  <tableColumns count="3">
    <tableColumn id="1" xr3:uid="{19491024-23D3-4302-A629-AA327DBEA5BC}" name="Customer Name" dataDxfId="5"/>
    <tableColumn id="2" xr3:uid="{2667C84B-7A6D-49CB-99B7-D752F4C88E66}" name="Country" dataDxfId="4"/>
    <tableColumn id="3" xr3:uid="{8B1962F1-87DE-4B20-AD4E-433BA3B41D41}" name="Region" dataDxfId="3"/>
  </tableColumns>
  <tableStyleInfo showFirstColumn="0" showLastColumn="0" showRowStripes="1" showColumnStripes="0"/>
</table>
</file>

<file path=xl/theme/theme1.xml><?xml version="1.0" encoding="utf-8"?>
<a:theme xmlns:a="http://schemas.openxmlformats.org/drawingml/2006/main" name="Office Theme">
  <a:themeElements>
    <a:clrScheme name="Red Orange">
      <a:dk1>
        <a:sysClr val="windowText" lastClr="000000"/>
      </a:dk1>
      <a:lt1>
        <a:sysClr val="window" lastClr="FFFFFF"/>
      </a:lt1>
      <a:dk2>
        <a:srgbClr val="505046"/>
      </a:dk2>
      <a:lt2>
        <a:srgbClr val="EEECE1"/>
      </a:lt2>
      <a:accent1>
        <a:srgbClr val="E84C22"/>
      </a:accent1>
      <a:accent2>
        <a:srgbClr val="FFBD47"/>
      </a:accent2>
      <a:accent3>
        <a:srgbClr val="B64926"/>
      </a:accent3>
      <a:accent4>
        <a:srgbClr val="FF8427"/>
      </a:accent4>
      <a:accent5>
        <a:srgbClr val="CC9900"/>
      </a:accent5>
      <a:accent6>
        <a:srgbClr val="B22600"/>
      </a:accent6>
      <a:hlink>
        <a:srgbClr val="CC9900"/>
      </a:hlink>
      <a:folHlink>
        <a:srgbClr val="66669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8" Type="http://schemas.openxmlformats.org/officeDocument/2006/relationships/drawing" Target="../drawings/drawing3.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AF0713-7796-423E-B03F-97A5FC5542E9}">
  <sheetPr>
    <tabColor theme="4" tint="-0.499984740745262"/>
  </sheetPr>
  <dimension ref="Z19"/>
  <sheetViews>
    <sheetView showGridLines="0" tabSelected="1" zoomScale="75" zoomScaleNormal="75" workbookViewId="0">
      <selection activeCell="Z21" sqref="Z21"/>
    </sheetView>
  </sheetViews>
  <sheetFormatPr defaultRowHeight="14.4" x14ac:dyDescent="0.3"/>
  <sheetData>
    <row r="19" spans="26:26" x14ac:dyDescent="0.3">
      <c r="Z19" s="13"/>
    </row>
  </sheetData>
  <pageMargins left="0.7" right="0.7" top="0.75" bottom="0.75" header="0.3" footer="0.3"/>
  <pageSetup paperSize="9" orientation="portrait" verticalDpi="0"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zoomScaleNormal="100" workbookViewId="0">
      <selection activeCell="L288" sqref="L288"/>
    </sheetView>
  </sheetViews>
  <sheetFormatPr defaultRowHeight="14.4" x14ac:dyDescent="0.3"/>
  <cols>
    <col min="1" max="1" width="11.88671875" style="1" bestFit="1" customWidth="1"/>
    <col min="2" max="2" width="21" style="6" bestFit="1" customWidth="1"/>
    <col min="3" max="4" width="17.88671875" style="1" customWidth="1"/>
    <col min="5" max="5" width="16.33203125" style="1" bestFit="1" customWidth="1"/>
    <col min="6" max="6" width="17.88671875" style="1" bestFit="1" customWidth="1"/>
    <col min="7" max="7" width="13.6640625" style="1" bestFit="1" customWidth="1"/>
    <col min="8" max="8" width="12" style="1" bestFit="1" customWidth="1"/>
    <col min="9" max="16384" width="8.88671875" style="1"/>
  </cols>
  <sheetData>
    <row r="1" spans="1:10" ht="15" thickBot="1" x14ac:dyDescent="0.35">
      <c r="A1" s="2" t="s">
        <v>45</v>
      </c>
      <c r="B1" s="2" t="s">
        <v>128</v>
      </c>
      <c r="C1" s="2" t="s">
        <v>0</v>
      </c>
      <c r="D1" s="2" t="s">
        <v>59</v>
      </c>
      <c r="E1" s="2" t="s">
        <v>46</v>
      </c>
      <c r="F1" s="2" t="s">
        <v>129</v>
      </c>
      <c r="G1" s="2" t="s">
        <v>130</v>
      </c>
      <c r="H1" s="2" t="s">
        <v>131</v>
      </c>
      <c r="I1" s="2" t="s">
        <v>132</v>
      </c>
      <c r="J1" s="2" t="s">
        <v>133</v>
      </c>
    </row>
    <row r="2" spans="1:10" hidden="1" x14ac:dyDescent="0.3">
      <c r="A2" s="3">
        <v>44197</v>
      </c>
      <c r="B2" s="6" t="s">
        <v>110</v>
      </c>
      <c r="C2" s="4" t="s">
        <v>24</v>
      </c>
      <c r="D2" s="5">
        <v>156.96</v>
      </c>
      <c r="E2" s="1">
        <v>9</v>
      </c>
      <c r="F2" s="1">
        <f>InputData[[#This Row],[UNIT PRICE ($)]]*InputData[[#This Row],[QUANTITY]]</f>
        <v>1412.64</v>
      </c>
      <c r="G2" s="1" t="str">
        <f>VLOOKUP(InputData[[#This Row],[CUSTOMER NAME]],Country[],2,0)</f>
        <v>India</v>
      </c>
      <c r="H2" s="1" t="str">
        <f>VLOOKUP(InputData[[#This Row],[CUSTOMER NAME]],Country[],3,0)</f>
        <v>Western</v>
      </c>
      <c r="I2" s="1" t="str">
        <f>TEXT(InputData[[#This Row],[DATE]],"mmm")</f>
        <v>Jan</v>
      </c>
      <c r="J2" s="1">
        <f>WEEKNUM(InputData[[#This Row],[DATE]])</f>
        <v>1</v>
      </c>
    </row>
    <row r="3" spans="1:10" hidden="1" x14ac:dyDescent="0.3">
      <c r="A3" s="3">
        <v>44197</v>
      </c>
      <c r="B3" s="6" t="s">
        <v>88</v>
      </c>
      <c r="C3" s="4" t="s">
        <v>22</v>
      </c>
      <c r="D3" s="5">
        <v>141.57</v>
      </c>
      <c r="E3" s="1">
        <v>1</v>
      </c>
      <c r="F3" s="1">
        <f>InputData[[#This Row],[UNIT PRICE ($)]]*InputData[[#This Row],[QUANTITY]]</f>
        <v>141.57</v>
      </c>
      <c r="G3" s="1" t="str">
        <f>VLOOKUP(InputData[[#This Row],[CUSTOMER NAME]],Country[],2,0)</f>
        <v>India</v>
      </c>
      <c r="H3" s="1" t="str">
        <f>VLOOKUP(InputData[[#This Row],[CUSTOMER NAME]],Country[],3,0)</f>
        <v>South</v>
      </c>
      <c r="I3" s="1" t="str">
        <f>TEXT(InputData[[#This Row],[DATE]],"mmm")</f>
        <v>Jan</v>
      </c>
      <c r="J3" s="1">
        <f>WEEKNUM(InputData[[#This Row],[DATE]])</f>
        <v>1</v>
      </c>
    </row>
    <row r="4" spans="1:10" hidden="1" x14ac:dyDescent="0.3">
      <c r="A4" s="3">
        <v>44198</v>
      </c>
      <c r="B4" s="6" t="s">
        <v>108</v>
      </c>
      <c r="C4" s="4" t="s">
        <v>38</v>
      </c>
      <c r="D4" s="5">
        <v>79.92</v>
      </c>
      <c r="E4" s="1">
        <v>15</v>
      </c>
      <c r="F4" s="1">
        <f>InputData[[#This Row],[UNIT PRICE ($)]]*InputData[[#This Row],[QUANTITY]]</f>
        <v>1198.8</v>
      </c>
      <c r="G4" s="1" t="str">
        <f>VLOOKUP(InputData[[#This Row],[CUSTOMER NAME]],Country[],2,0)</f>
        <v>India</v>
      </c>
      <c r="H4" s="1" t="str">
        <f>VLOOKUP(InputData[[#This Row],[CUSTOMER NAME]],Country[],3,0)</f>
        <v>North</v>
      </c>
      <c r="I4" s="1" t="str">
        <f>TEXT(InputData[[#This Row],[DATE]],"mmm")</f>
        <v>Jan</v>
      </c>
      <c r="J4" s="1">
        <f>WEEKNUM(InputData[[#This Row],[DATE]])</f>
        <v>1</v>
      </c>
    </row>
    <row r="5" spans="1:10" hidden="1" x14ac:dyDescent="0.3">
      <c r="A5" s="3">
        <v>44198</v>
      </c>
      <c r="B5" s="6" t="s">
        <v>62</v>
      </c>
      <c r="C5" s="4" t="s">
        <v>33</v>
      </c>
      <c r="D5" s="5">
        <v>119.7</v>
      </c>
      <c r="E5" s="1">
        <v>1</v>
      </c>
      <c r="F5" s="1">
        <f>InputData[[#This Row],[UNIT PRICE ($)]]*InputData[[#This Row],[QUANTITY]]</f>
        <v>119.7</v>
      </c>
      <c r="G5" s="1" t="str">
        <f>VLOOKUP(InputData[[#This Row],[CUSTOMER NAME]],Country[],2,0)</f>
        <v>India</v>
      </c>
      <c r="H5" s="1" t="str">
        <f>VLOOKUP(InputData[[#This Row],[CUSTOMER NAME]],Country[],3,0)</f>
        <v>Northeast</v>
      </c>
      <c r="I5" s="1" t="str">
        <f>TEXT(InputData[[#This Row],[DATE]],"mmm")</f>
        <v>Jan</v>
      </c>
      <c r="J5" s="1">
        <f>WEEKNUM(InputData[[#This Row],[DATE]])</f>
        <v>1</v>
      </c>
    </row>
    <row r="6" spans="1:10" hidden="1" x14ac:dyDescent="0.3">
      <c r="A6" s="3">
        <v>44198</v>
      </c>
      <c r="B6" s="6" t="s">
        <v>64</v>
      </c>
      <c r="C6" s="4" t="s">
        <v>15</v>
      </c>
      <c r="D6" s="5">
        <v>15.719999999999999</v>
      </c>
      <c r="E6" s="1">
        <v>2</v>
      </c>
      <c r="F6" s="1">
        <f>InputData[[#This Row],[UNIT PRICE ($)]]*InputData[[#This Row],[QUANTITY]]</f>
        <v>31.439999999999998</v>
      </c>
      <c r="G6" s="1" t="str">
        <f>VLOOKUP(InputData[[#This Row],[CUSTOMER NAME]],Country[],2,0)</f>
        <v>India</v>
      </c>
      <c r="H6" s="1" t="str">
        <f>VLOOKUP(InputData[[#This Row],[CUSTOMER NAME]],Country[],3,0)</f>
        <v>Northeast</v>
      </c>
      <c r="I6" s="1" t="str">
        <f>TEXT(InputData[[#This Row],[DATE]],"mmm")</f>
        <v>Jan</v>
      </c>
      <c r="J6" s="1">
        <f>WEEKNUM(InputData[[#This Row],[DATE]])</f>
        <v>1</v>
      </c>
    </row>
    <row r="7" spans="1:10" hidden="1" x14ac:dyDescent="0.3">
      <c r="A7" s="3">
        <v>44198</v>
      </c>
      <c r="B7" s="6" t="s">
        <v>112</v>
      </c>
      <c r="C7" s="4" t="s">
        <v>10</v>
      </c>
      <c r="D7" s="5">
        <v>164.28</v>
      </c>
      <c r="E7" s="1">
        <v>7</v>
      </c>
      <c r="F7" s="1">
        <f>InputData[[#This Row],[UNIT PRICE ($)]]*InputData[[#This Row],[QUANTITY]]</f>
        <v>1149.96</v>
      </c>
      <c r="G7" s="1" t="str">
        <f>VLOOKUP(InputData[[#This Row],[CUSTOMER NAME]],Country[],2,0)</f>
        <v>India</v>
      </c>
      <c r="H7" s="1" t="str">
        <f>VLOOKUP(InputData[[#This Row],[CUSTOMER NAME]],Country[],3,0)</f>
        <v>North</v>
      </c>
      <c r="I7" s="1" t="str">
        <f>TEXT(InputData[[#This Row],[DATE]],"mmm")</f>
        <v>Jan</v>
      </c>
      <c r="J7" s="1">
        <f>WEEKNUM(InputData[[#This Row],[DATE]])</f>
        <v>1</v>
      </c>
    </row>
    <row r="8" spans="1:10" hidden="1" x14ac:dyDescent="0.3">
      <c r="A8" s="3">
        <v>44198</v>
      </c>
      <c r="B8" s="6" t="s">
        <v>115</v>
      </c>
      <c r="C8" s="4" t="s">
        <v>13</v>
      </c>
      <c r="D8" s="5">
        <v>122.08</v>
      </c>
      <c r="E8" s="1">
        <v>6</v>
      </c>
      <c r="F8" s="1">
        <f>InputData[[#This Row],[UNIT PRICE ($)]]*InputData[[#This Row],[QUANTITY]]</f>
        <v>732.48</v>
      </c>
      <c r="G8" s="1" t="str">
        <f>VLOOKUP(InputData[[#This Row],[CUSTOMER NAME]],Country[],2,0)</f>
        <v>India</v>
      </c>
      <c r="H8" s="1" t="str">
        <f>VLOOKUP(InputData[[#This Row],[CUSTOMER NAME]],Country[],3,0)</f>
        <v>Northeast</v>
      </c>
      <c r="I8" s="1" t="str">
        <f>TEXT(InputData[[#This Row],[DATE]],"mmm")</f>
        <v>Jan</v>
      </c>
      <c r="J8" s="1">
        <f>WEEKNUM(InputData[[#This Row],[DATE]])</f>
        <v>1</v>
      </c>
    </row>
    <row r="9" spans="1:10" hidden="1" x14ac:dyDescent="0.3">
      <c r="A9" s="3">
        <v>44198</v>
      </c>
      <c r="B9" s="6" t="s">
        <v>116</v>
      </c>
      <c r="C9" s="4" t="s">
        <v>15</v>
      </c>
      <c r="D9" s="5">
        <v>15.719999999999999</v>
      </c>
      <c r="E9" s="1">
        <v>25</v>
      </c>
      <c r="F9" s="1">
        <f>InputData[[#This Row],[UNIT PRICE ($)]]*InputData[[#This Row],[QUANTITY]]</f>
        <v>393</v>
      </c>
      <c r="G9" s="1" t="str">
        <f>VLOOKUP(InputData[[#This Row],[CUSTOMER NAME]],Country[],2,0)</f>
        <v>Germany</v>
      </c>
      <c r="H9" s="1" t="str">
        <f>VLOOKUP(InputData[[#This Row],[CUSTOMER NAME]],Country[],3,0)</f>
        <v>Export</v>
      </c>
      <c r="I9" s="1" t="str">
        <f>TEXT(InputData[[#This Row],[DATE]],"mmm")</f>
        <v>Jan</v>
      </c>
      <c r="J9" s="1">
        <f>WEEKNUM(InputData[[#This Row],[DATE]])</f>
        <v>1</v>
      </c>
    </row>
    <row r="10" spans="1:10" hidden="1" x14ac:dyDescent="0.3">
      <c r="A10" s="3">
        <v>44199</v>
      </c>
      <c r="B10" s="6" t="s">
        <v>111</v>
      </c>
      <c r="C10" s="4" t="s">
        <v>14</v>
      </c>
      <c r="D10" s="5">
        <v>146.72</v>
      </c>
      <c r="E10" s="1">
        <v>21</v>
      </c>
      <c r="F10" s="1">
        <f>InputData[[#This Row],[UNIT PRICE ($)]]*InputData[[#This Row],[QUANTITY]]</f>
        <v>3081.12</v>
      </c>
      <c r="G10" s="1" t="str">
        <f>VLOOKUP(InputData[[#This Row],[CUSTOMER NAME]],Country[],2,0)</f>
        <v>India</v>
      </c>
      <c r="H10" s="1" t="str">
        <f>VLOOKUP(InputData[[#This Row],[CUSTOMER NAME]],Country[],3,0)</f>
        <v>Northeast</v>
      </c>
      <c r="I10" s="1" t="str">
        <f>TEXT(InputData[[#This Row],[DATE]],"mmm")</f>
        <v>Jan</v>
      </c>
      <c r="J10" s="1">
        <f>WEEKNUM(InputData[[#This Row],[DATE]])</f>
        <v>2</v>
      </c>
    </row>
    <row r="11" spans="1:10" hidden="1" x14ac:dyDescent="0.3">
      <c r="A11" s="3">
        <v>44199</v>
      </c>
      <c r="B11" s="6" t="s">
        <v>77</v>
      </c>
      <c r="C11" s="4" t="s">
        <v>43</v>
      </c>
      <c r="D11" s="5">
        <v>83.08</v>
      </c>
      <c r="E11" s="1">
        <v>9</v>
      </c>
      <c r="F11" s="1">
        <f>InputData[[#This Row],[UNIT PRICE ($)]]*InputData[[#This Row],[QUANTITY]]</f>
        <v>747.72</v>
      </c>
      <c r="G11" s="1" t="str">
        <f>VLOOKUP(InputData[[#This Row],[CUSTOMER NAME]],Country[],2,0)</f>
        <v>India</v>
      </c>
      <c r="H11" s="1" t="str">
        <f>VLOOKUP(InputData[[#This Row],[CUSTOMER NAME]],Country[],3,0)</f>
        <v>Western</v>
      </c>
      <c r="I11" s="1" t="str">
        <f>TEXT(InputData[[#This Row],[DATE]],"mmm")</f>
        <v>Jan</v>
      </c>
      <c r="J11" s="1">
        <f>WEEKNUM(InputData[[#This Row],[DATE]])</f>
        <v>2</v>
      </c>
    </row>
    <row r="12" spans="1:10" hidden="1" x14ac:dyDescent="0.3">
      <c r="A12" s="3">
        <v>44199</v>
      </c>
      <c r="B12" s="6" t="s">
        <v>79</v>
      </c>
      <c r="C12" s="4" t="s">
        <v>38</v>
      </c>
      <c r="D12" s="5">
        <v>79.92</v>
      </c>
      <c r="E12" s="1">
        <v>31</v>
      </c>
      <c r="F12" s="1">
        <f>InputData[[#This Row],[UNIT PRICE ($)]]*InputData[[#This Row],[QUANTITY]]</f>
        <v>2477.52</v>
      </c>
      <c r="G12" s="1" t="str">
        <f>VLOOKUP(InputData[[#This Row],[CUSTOMER NAME]],Country[],2,0)</f>
        <v>United Kingdom</v>
      </c>
      <c r="H12" s="1" t="str">
        <f>VLOOKUP(InputData[[#This Row],[CUSTOMER NAME]],Country[],3,0)</f>
        <v>Export</v>
      </c>
      <c r="I12" s="1" t="str">
        <f>TEXT(InputData[[#This Row],[DATE]],"mmm")</f>
        <v>Jan</v>
      </c>
      <c r="J12" s="1">
        <f>WEEKNUM(InputData[[#This Row],[DATE]])</f>
        <v>2</v>
      </c>
    </row>
    <row r="13" spans="1:10" hidden="1" x14ac:dyDescent="0.3">
      <c r="A13" s="3">
        <v>44199</v>
      </c>
      <c r="B13" s="6" t="s">
        <v>114</v>
      </c>
      <c r="C13" s="4" t="s">
        <v>4</v>
      </c>
      <c r="D13" s="5">
        <v>48.84</v>
      </c>
      <c r="E13" s="1">
        <v>5</v>
      </c>
      <c r="F13" s="1">
        <f>InputData[[#This Row],[UNIT PRICE ($)]]*InputData[[#This Row],[QUANTITY]]</f>
        <v>244.20000000000002</v>
      </c>
      <c r="G13" s="1" t="str">
        <f>VLOOKUP(InputData[[#This Row],[CUSTOMER NAME]],Country[],2,0)</f>
        <v>United States of America</v>
      </c>
      <c r="H13" s="1" t="str">
        <f>VLOOKUP(InputData[[#This Row],[CUSTOMER NAME]],Country[],3,0)</f>
        <v>Export</v>
      </c>
      <c r="I13" s="1" t="str">
        <f>TEXT(InputData[[#This Row],[DATE]],"mmm")</f>
        <v>Jan</v>
      </c>
      <c r="J13" s="1">
        <f>WEEKNUM(InputData[[#This Row],[DATE]])</f>
        <v>2</v>
      </c>
    </row>
    <row r="14" spans="1:10" hidden="1" x14ac:dyDescent="0.3">
      <c r="A14" s="3">
        <v>44200</v>
      </c>
      <c r="B14" s="6" t="s">
        <v>109</v>
      </c>
      <c r="C14" s="4" t="s">
        <v>29</v>
      </c>
      <c r="D14" s="5">
        <v>53.11</v>
      </c>
      <c r="E14" s="1">
        <v>1</v>
      </c>
      <c r="F14" s="1">
        <f>InputData[[#This Row],[UNIT PRICE ($)]]*InputData[[#This Row],[QUANTITY]]</f>
        <v>53.11</v>
      </c>
      <c r="G14" s="1" t="str">
        <f>VLOOKUP(InputData[[#This Row],[CUSTOMER NAME]],Country[],2,0)</f>
        <v>Pakistan</v>
      </c>
      <c r="H14" s="1" t="str">
        <f>VLOOKUP(InputData[[#This Row],[CUSTOMER NAME]],Country[],3,0)</f>
        <v>Export</v>
      </c>
      <c r="I14" s="1" t="str">
        <f>TEXT(InputData[[#This Row],[DATE]],"mmm")</f>
        <v>Jan</v>
      </c>
      <c r="J14" s="1">
        <f>WEEKNUM(InputData[[#This Row],[DATE]])</f>
        <v>2</v>
      </c>
    </row>
    <row r="15" spans="1:10" hidden="1" x14ac:dyDescent="0.3">
      <c r="A15" s="3">
        <v>44200</v>
      </c>
      <c r="B15" s="6" t="s">
        <v>68</v>
      </c>
      <c r="C15" s="4" t="s">
        <v>12</v>
      </c>
      <c r="D15" s="5">
        <v>94.17</v>
      </c>
      <c r="E15" s="1">
        <v>8</v>
      </c>
      <c r="F15" s="1">
        <f>InputData[[#This Row],[UNIT PRICE ($)]]*InputData[[#This Row],[QUANTITY]]</f>
        <v>753.36</v>
      </c>
      <c r="G15" s="1" t="str">
        <f>VLOOKUP(InputData[[#This Row],[CUSTOMER NAME]],Country[],2,0)</f>
        <v>Russia</v>
      </c>
      <c r="H15" s="1" t="str">
        <f>VLOOKUP(InputData[[#This Row],[CUSTOMER NAME]],Country[],3,0)</f>
        <v>Export</v>
      </c>
      <c r="I15" s="1" t="str">
        <f>TEXT(InputData[[#This Row],[DATE]],"mmm")</f>
        <v>Jan</v>
      </c>
      <c r="J15" s="1">
        <f>WEEKNUM(InputData[[#This Row],[DATE]])</f>
        <v>2</v>
      </c>
    </row>
    <row r="16" spans="1:10" hidden="1" x14ac:dyDescent="0.3">
      <c r="A16" s="3">
        <v>44200</v>
      </c>
      <c r="B16" s="6" t="s">
        <v>85</v>
      </c>
      <c r="C16" s="4" t="s">
        <v>35</v>
      </c>
      <c r="D16" s="5">
        <v>6.7</v>
      </c>
      <c r="E16" s="1">
        <v>12</v>
      </c>
      <c r="F16" s="1">
        <f>InputData[[#This Row],[UNIT PRICE ($)]]*InputData[[#This Row],[QUANTITY]]</f>
        <v>80.400000000000006</v>
      </c>
      <c r="G16" s="1" t="str">
        <f>VLOOKUP(InputData[[#This Row],[CUSTOMER NAME]],Country[],2,0)</f>
        <v>India</v>
      </c>
      <c r="H16" s="1" t="str">
        <f>VLOOKUP(InputData[[#This Row],[CUSTOMER NAME]],Country[],3,0)</f>
        <v>Northeast</v>
      </c>
      <c r="I16" s="1" t="str">
        <f>TEXT(InputData[[#This Row],[DATE]],"mmm")</f>
        <v>Jan</v>
      </c>
      <c r="J16" s="1">
        <f>WEEKNUM(InputData[[#This Row],[DATE]])</f>
        <v>2</v>
      </c>
    </row>
    <row r="17" spans="1:10" hidden="1" x14ac:dyDescent="0.3">
      <c r="A17" s="3">
        <v>44202</v>
      </c>
      <c r="B17" s="6" t="s">
        <v>65</v>
      </c>
      <c r="C17" s="4" t="s">
        <v>32</v>
      </c>
      <c r="D17" s="5">
        <v>117.48</v>
      </c>
      <c r="E17" s="1">
        <v>9</v>
      </c>
      <c r="F17" s="1">
        <f>InputData[[#This Row],[UNIT PRICE ($)]]*InputData[[#This Row],[QUANTITY]]</f>
        <v>1057.32</v>
      </c>
      <c r="G17" s="1" t="str">
        <f>VLOOKUP(InputData[[#This Row],[CUSTOMER NAME]],Country[],2,0)</f>
        <v>Pakistan</v>
      </c>
      <c r="H17" s="1" t="str">
        <f>VLOOKUP(InputData[[#This Row],[CUSTOMER NAME]],Country[],3,0)</f>
        <v>Export</v>
      </c>
      <c r="I17" s="1" t="str">
        <f>TEXT(InputData[[#This Row],[DATE]],"mmm")</f>
        <v>Jan</v>
      </c>
      <c r="J17" s="1">
        <f>WEEKNUM(InputData[[#This Row],[DATE]])</f>
        <v>2</v>
      </c>
    </row>
    <row r="18" spans="1:10" hidden="1" x14ac:dyDescent="0.3">
      <c r="A18" s="3">
        <v>44204</v>
      </c>
      <c r="B18" s="6" t="s">
        <v>68</v>
      </c>
      <c r="C18" s="4" t="s">
        <v>19</v>
      </c>
      <c r="D18" s="5">
        <v>210</v>
      </c>
      <c r="E18" s="1">
        <v>14</v>
      </c>
      <c r="F18" s="1">
        <f>InputData[[#This Row],[UNIT PRICE ($)]]*InputData[[#This Row],[QUANTITY]]</f>
        <v>2940</v>
      </c>
      <c r="G18" s="1" t="str">
        <f>VLOOKUP(InputData[[#This Row],[CUSTOMER NAME]],Country[],2,0)</f>
        <v>Russia</v>
      </c>
      <c r="H18" s="1" t="str">
        <f>VLOOKUP(InputData[[#This Row],[CUSTOMER NAME]],Country[],3,0)</f>
        <v>Export</v>
      </c>
      <c r="I18" s="1" t="str">
        <f>TEXT(InputData[[#This Row],[DATE]],"mmm")</f>
        <v>Jan</v>
      </c>
      <c r="J18" s="1">
        <f>WEEKNUM(InputData[[#This Row],[DATE]])</f>
        <v>2</v>
      </c>
    </row>
    <row r="19" spans="1:10" hidden="1" x14ac:dyDescent="0.3">
      <c r="A19" s="3">
        <v>44205</v>
      </c>
      <c r="B19" s="6" t="s">
        <v>60</v>
      </c>
      <c r="C19" s="4" t="s">
        <v>7</v>
      </c>
      <c r="D19" s="5">
        <v>47.730000000000004</v>
      </c>
      <c r="E19" s="1">
        <v>26</v>
      </c>
      <c r="F19" s="1">
        <f>InputData[[#This Row],[UNIT PRICE ($)]]*InputData[[#This Row],[QUANTITY]]</f>
        <v>1240.98</v>
      </c>
      <c r="G19" s="1" t="str">
        <f>VLOOKUP(InputData[[#This Row],[CUSTOMER NAME]],Country[],2,0)</f>
        <v>Nigeria</v>
      </c>
      <c r="H19" s="1" t="str">
        <f>VLOOKUP(InputData[[#This Row],[CUSTOMER NAME]],Country[],3,0)</f>
        <v>Export</v>
      </c>
      <c r="I19" s="1" t="str">
        <f>TEXT(InputData[[#This Row],[DATE]],"mmm")</f>
        <v>Jan</v>
      </c>
      <c r="J19" s="1">
        <f>WEEKNUM(InputData[[#This Row],[DATE]])</f>
        <v>2</v>
      </c>
    </row>
    <row r="20" spans="1:10" hidden="1" x14ac:dyDescent="0.3">
      <c r="A20" s="3">
        <v>44205</v>
      </c>
      <c r="B20" s="6" t="s">
        <v>64</v>
      </c>
      <c r="C20" s="4" t="s">
        <v>31</v>
      </c>
      <c r="D20" s="5">
        <v>104.16</v>
      </c>
      <c r="E20" s="1">
        <v>1</v>
      </c>
      <c r="F20" s="1">
        <f>InputData[[#This Row],[UNIT PRICE ($)]]*InputData[[#This Row],[QUANTITY]]</f>
        <v>104.16</v>
      </c>
      <c r="G20" s="1" t="str">
        <f>VLOOKUP(InputData[[#This Row],[CUSTOMER NAME]],Country[],2,0)</f>
        <v>India</v>
      </c>
      <c r="H20" s="1" t="str">
        <f>VLOOKUP(InputData[[#This Row],[CUSTOMER NAME]],Country[],3,0)</f>
        <v>Northeast</v>
      </c>
      <c r="I20" s="1" t="str">
        <f>TEXT(InputData[[#This Row],[DATE]],"mmm")</f>
        <v>Jan</v>
      </c>
      <c r="J20" s="1">
        <f>WEEKNUM(InputData[[#This Row],[DATE]])</f>
        <v>2</v>
      </c>
    </row>
    <row r="21" spans="1:10" hidden="1" x14ac:dyDescent="0.3">
      <c r="A21" s="3">
        <v>44205</v>
      </c>
      <c r="B21" s="6" t="s">
        <v>111</v>
      </c>
      <c r="C21" s="4" t="s">
        <v>25</v>
      </c>
      <c r="D21" s="5">
        <v>8.33</v>
      </c>
      <c r="E21" s="1">
        <v>4</v>
      </c>
      <c r="F21" s="1">
        <f>InputData[[#This Row],[UNIT PRICE ($)]]*InputData[[#This Row],[QUANTITY]]</f>
        <v>33.32</v>
      </c>
      <c r="G21" s="1" t="str">
        <f>VLOOKUP(InputData[[#This Row],[CUSTOMER NAME]],Country[],2,0)</f>
        <v>India</v>
      </c>
      <c r="H21" s="1" t="str">
        <f>VLOOKUP(InputData[[#This Row],[CUSTOMER NAME]],Country[],3,0)</f>
        <v>Northeast</v>
      </c>
      <c r="I21" s="1" t="str">
        <f>TEXT(InputData[[#This Row],[DATE]],"mmm")</f>
        <v>Jan</v>
      </c>
      <c r="J21" s="1">
        <f>WEEKNUM(InputData[[#This Row],[DATE]])</f>
        <v>2</v>
      </c>
    </row>
    <row r="22" spans="1:10" hidden="1" x14ac:dyDescent="0.3">
      <c r="A22" s="3">
        <v>44205</v>
      </c>
      <c r="B22" s="6" t="s">
        <v>75</v>
      </c>
      <c r="C22" s="4" t="s">
        <v>31</v>
      </c>
      <c r="D22" s="5">
        <v>104.16</v>
      </c>
      <c r="E22" s="1">
        <v>29</v>
      </c>
      <c r="F22" s="1">
        <f>InputData[[#This Row],[UNIT PRICE ($)]]*InputData[[#This Row],[QUANTITY]]</f>
        <v>3020.64</v>
      </c>
      <c r="G22" s="1" t="str">
        <f>VLOOKUP(InputData[[#This Row],[CUSTOMER NAME]],Country[],2,0)</f>
        <v>Russia</v>
      </c>
      <c r="H22" s="1" t="str">
        <f>VLOOKUP(InputData[[#This Row],[CUSTOMER NAME]],Country[],3,0)</f>
        <v>Export</v>
      </c>
      <c r="I22" s="1" t="str">
        <f>TEXT(InputData[[#This Row],[DATE]],"mmm")</f>
        <v>Jan</v>
      </c>
      <c r="J22" s="1">
        <f>WEEKNUM(InputData[[#This Row],[DATE]])</f>
        <v>2</v>
      </c>
    </row>
    <row r="23" spans="1:10" x14ac:dyDescent="0.3">
      <c r="A23" s="3">
        <v>44205</v>
      </c>
      <c r="B23" s="6" t="s">
        <v>78</v>
      </c>
      <c r="C23" s="4" t="s">
        <v>40</v>
      </c>
      <c r="D23" s="5">
        <v>115.2</v>
      </c>
      <c r="E23" s="1">
        <v>28</v>
      </c>
      <c r="F23" s="1">
        <f>InputData[[#This Row],[UNIT PRICE ($)]]*InputData[[#This Row],[QUANTITY]]</f>
        <v>3225.6</v>
      </c>
      <c r="G23" s="1" t="str">
        <f>VLOOKUP(InputData[[#This Row],[CUSTOMER NAME]],Country[],2,0)</f>
        <v>India</v>
      </c>
      <c r="H23" s="1" t="str">
        <f>VLOOKUP(InputData[[#This Row],[CUSTOMER NAME]],Country[],3,0)</f>
        <v>Central</v>
      </c>
      <c r="I23" s="1" t="str">
        <f>TEXT(InputData[[#This Row],[DATE]],"mmm")</f>
        <v>Jan</v>
      </c>
      <c r="J23" s="1">
        <f>WEEKNUM(InputData[[#This Row],[DATE]])</f>
        <v>2</v>
      </c>
    </row>
    <row r="24" spans="1:10" hidden="1" x14ac:dyDescent="0.3">
      <c r="A24" s="3">
        <v>44205</v>
      </c>
      <c r="B24" s="6" t="s">
        <v>79</v>
      </c>
      <c r="C24" s="4" t="s">
        <v>3</v>
      </c>
      <c r="D24" s="5">
        <v>80.94</v>
      </c>
      <c r="E24" s="1">
        <v>8</v>
      </c>
      <c r="F24" s="1">
        <f>InputData[[#This Row],[UNIT PRICE ($)]]*InputData[[#This Row],[QUANTITY]]</f>
        <v>647.52</v>
      </c>
      <c r="G24" s="1" t="str">
        <f>VLOOKUP(InputData[[#This Row],[CUSTOMER NAME]],Country[],2,0)</f>
        <v>United Kingdom</v>
      </c>
      <c r="H24" s="1" t="str">
        <f>VLOOKUP(InputData[[#This Row],[CUSTOMER NAME]],Country[],3,0)</f>
        <v>Export</v>
      </c>
      <c r="I24" s="1" t="str">
        <f>TEXT(InputData[[#This Row],[DATE]],"mmm")</f>
        <v>Jan</v>
      </c>
      <c r="J24" s="1">
        <f>WEEKNUM(InputData[[#This Row],[DATE]])</f>
        <v>2</v>
      </c>
    </row>
    <row r="25" spans="1:10" hidden="1" x14ac:dyDescent="0.3">
      <c r="A25" s="3">
        <v>44205</v>
      </c>
      <c r="B25" s="6" t="s">
        <v>113</v>
      </c>
      <c r="C25" s="4" t="s">
        <v>32</v>
      </c>
      <c r="D25" s="5">
        <v>117.48</v>
      </c>
      <c r="E25" s="1">
        <v>12</v>
      </c>
      <c r="F25" s="1">
        <f>InputData[[#This Row],[UNIT PRICE ($)]]*InputData[[#This Row],[QUANTITY]]</f>
        <v>1409.76</v>
      </c>
      <c r="G25" s="1" t="str">
        <f>VLOOKUP(InputData[[#This Row],[CUSTOMER NAME]],Country[],2,0)</f>
        <v>Pakistan</v>
      </c>
      <c r="H25" s="1" t="str">
        <f>VLOOKUP(InputData[[#This Row],[CUSTOMER NAME]],Country[],3,0)</f>
        <v>Export</v>
      </c>
      <c r="I25" s="1" t="str">
        <f>TEXT(InputData[[#This Row],[DATE]],"mmm")</f>
        <v>Jan</v>
      </c>
      <c r="J25" s="1">
        <f>WEEKNUM(InputData[[#This Row],[DATE]])</f>
        <v>2</v>
      </c>
    </row>
    <row r="26" spans="1:10" hidden="1" x14ac:dyDescent="0.3">
      <c r="A26" s="3">
        <v>44206</v>
      </c>
      <c r="B26" s="6" t="s">
        <v>62</v>
      </c>
      <c r="C26" s="4" t="s">
        <v>2</v>
      </c>
      <c r="D26" s="5">
        <v>142.80000000000001</v>
      </c>
      <c r="E26" s="1">
        <v>24</v>
      </c>
      <c r="F26" s="1">
        <f>InputData[[#This Row],[UNIT PRICE ($)]]*InputData[[#This Row],[QUANTITY]]</f>
        <v>3427.2000000000003</v>
      </c>
      <c r="G26" s="1" t="str">
        <f>VLOOKUP(InputData[[#This Row],[CUSTOMER NAME]],Country[],2,0)</f>
        <v>India</v>
      </c>
      <c r="H26" s="1" t="str">
        <f>VLOOKUP(InputData[[#This Row],[CUSTOMER NAME]],Country[],3,0)</f>
        <v>Northeast</v>
      </c>
      <c r="I26" s="1" t="str">
        <f>TEXT(InputData[[#This Row],[DATE]],"mmm")</f>
        <v>Jan</v>
      </c>
      <c r="J26" s="1">
        <f>WEEKNUM(InputData[[#This Row],[DATE]])</f>
        <v>3</v>
      </c>
    </row>
    <row r="27" spans="1:10" hidden="1" x14ac:dyDescent="0.3">
      <c r="A27" s="3">
        <v>44206</v>
      </c>
      <c r="B27" s="6" t="s">
        <v>80</v>
      </c>
      <c r="C27" s="4" t="s">
        <v>34</v>
      </c>
      <c r="D27" s="5">
        <v>58.3</v>
      </c>
      <c r="E27" s="1">
        <v>14</v>
      </c>
      <c r="F27" s="1">
        <f>InputData[[#This Row],[UNIT PRICE ($)]]*InputData[[#This Row],[QUANTITY]]</f>
        <v>816.19999999999993</v>
      </c>
      <c r="G27" s="1" t="str">
        <f>VLOOKUP(InputData[[#This Row],[CUSTOMER NAME]],Country[],2,0)</f>
        <v>South Africa</v>
      </c>
      <c r="H27" s="1" t="str">
        <f>VLOOKUP(InputData[[#This Row],[CUSTOMER NAME]],Country[],3,0)</f>
        <v>Export</v>
      </c>
      <c r="I27" s="1" t="str">
        <f>TEXT(InputData[[#This Row],[DATE]],"mmm")</f>
        <v>Jan</v>
      </c>
      <c r="J27" s="1">
        <f>WEEKNUM(InputData[[#This Row],[DATE]])</f>
        <v>3</v>
      </c>
    </row>
    <row r="28" spans="1:10" hidden="1" x14ac:dyDescent="0.3">
      <c r="A28" s="3">
        <v>44206</v>
      </c>
      <c r="B28" s="6" t="s">
        <v>113</v>
      </c>
      <c r="C28" s="4" t="s">
        <v>35</v>
      </c>
      <c r="D28" s="5">
        <v>6.7</v>
      </c>
      <c r="E28" s="1">
        <v>9</v>
      </c>
      <c r="F28" s="1">
        <f>InputData[[#This Row],[UNIT PRICE ($)]]*InputData[[#This Row],[QUANTITY]]</f>
        <v>60.300000000000004</v>
      </c>
      <c r="G28" s="1" t="str">
        <f>VLOOKUP(InputData[[#This Row],[CUSTOMER NAME]],Country[],2,0)</f>
        <v>Pakistan</v>
      </c>
      <c r="H28" s="1" t="str">
        <f>VLOOKUP(InputData[[#This Row],[CUSTOMER NAME]],Country[],3,0)</f>
        <v>Export</v>
      </c>
      <c r="I28" s="1" t="str">
        <f>TEXT(InputData[[#This Row],[DATE]],"mmm")</f>
        <v>Jan</v>
      </c>
      <c r="J28" s="1">
        <f>WEEKNUM(InputData[[#This Row],[DATE]])</f>
        <v>3</v>
      </c>
    </row>
    <row r="29" spans="1:10" hidden="1" x14ac:dyDescent="0.3">
      <c r="A29" s="3">
        <v>44207</v>
      </c>
      <c r="B29" s="6" t="s">
        <v>62</v>
      </c>
      <c r="C29" s="4" t="s">
        <v>37</v>
      </c>
      <c r="D29" s="5">
        <v>85.76</v>
      </c>
      <c r="E29" s="1">
        <v>3</v>
      </c>
      <c r="F29" s="1">
        <f>InputData[[#This Row],[UNIT PRICE ($)]]*InputData[[#This Row],[QUANTITY]]</f>
        <v>257.28000000000003</v>
      </c>
      <c r="G29" s="1" t="str">
        <f>VLOOKUP(InputData[[#This Row],[CUSTOMER NAME]],Country[],2,0)</f>
        <v>India</v>
      </c>
      <c r="H29" s="1" t="str">
        <f>VLOOKUP(InputData[[#This Row],[CUSTOMER NAME]],Country[],3,0)</f>
        <v>Northeast</v>
      </c>
      <c r="I29" s="1" t="str">
        <f>TEXT(InputData[[#This Row],[DATE]],"mmm")</f>
        <v>Jan</v>
      </c>
      <c r="J29" s="1">
        <f>WEEKNUM(InputData[[#This Row],[DATE]])</f>
        <v>3</v>
      </c>
    </row>
    <row r="30" spans="1:10" hidden="1" x14ac:dyDescent="0.3">
      <c r="A30" s="3">
        <v>44207</v>
      </c>
      <c r="B30" s="6" t="s">
        <v>70</v>
      </c>
      <c r="C30" s="4" t="s">
        <v>14</v>
      </c>
      <c r="D30" s="5">
        <v>146.72</v>
      </c>
      <c r="E30" s="1">
        <v>4</v>
      </c>
      <c r="F30" s="1">
        <f>InputData[[#This Row],[UNIT PRICE ($)]]*InputData[[#This Row],[QUANTITY]]</f>
        <v>586.88</v>
      </c>
      <c r="G30" s="1" t="str">
        <f>VLOOKUP(InputData[[#This Row],[CUSTOMER NAME]],Country[],2,0)</f>
        <v>Mexico</v>
      </c>
      <c r="H30" s="1" t="str">
        <f>VLOOKUP(InputData[[#This Row],[CUSTOMER NAME]],Country[],3,0)</f>
        <v>Export</v>
      </c>
      <c r="I30" s="1" t="str">
        <f>TEXT(InputData[[#This Row],[DATE]],"mmm")</f>
        <v>Jan</v>
      </c>
      <c r="J30" s="1">
        <f>WEEKNUM(InputData[[#This Row],[DATE]])</f>
        <v>3</v>
      </c>
    </row>
    <row r="31" spans="1:10" hidden="1" x14ac:dyDescent="0.3">
      <c r="A31" s="3">
        <v>44207</v>
      </c>
      <c r="B31" s="6" t="s">
        <v>111</v>
      </c>
      <c r="C31" s="4" t="s">
        <v>11</v>
      </c>
      <c r="D31" s="5">
        <v>48.4</v>
      </c>
      <c r="E31" s="1">
        <v>14</v>
      </c>
      <c r="F31" s="1">
        <f>InputData[[#This Row],[UNIT PRICE ($)]]*InputData[[#This Row],[QUANTITY]]</f>
        <v>677.6</v>
      </c>
      <c r="G31" s="1" t="str">
        <f>VLOOKUP(InputData[[#This Row],[CUSTOMER NAME]],Country[],2,0)</f>
        <v>India</v>
      </c>
      <c r="H31" s="1" t="str">
        <f>VLOOKUP(InputData[[#This Row],[CUSTOMER NAME]],Country[],3,0)</f>
        <v>Northeast</v>
      </c>
      <c r="I31" s="1" t="str">
        <f>TEXT(InputData[[#This Row],[DATE]],"mmm")</f>
        <v>Jan</v>
      </c>
      <c r="J31" s="1">
        <f>WEEKNUM(InputData[[#This Row],[DATE]])</f>
        <v>3</v>
      </c>
    </row>
    <row r="32" spans="1:10" hidden="1" x14ac:dyDescent="0.3">
      <c r="A32" s="3">
        <v>44207</v>
      </c>
      <c r="B32" s="6" t="s">
        <v>76</v>
      </c>
      <c r="C32" s="4" t="s">
        <v>42</v>
      </c>
      <c r="D32" s="5">
        <v>162</v>
      </c>
      <c r="E32" s="1">
        <v>4</v>
      </c>
      <c r="F32" s="1">
        <f>InputData[[#This Row],[UNIT PRICE ($)]]*InputData[[#This Row],[QUANTITY]]</f>
        <v>648</v>
      </c>
      <c r="G32" s="1" t="str">
        <f>VLOOKUP(InputData[[#This Row],[CUSTOMER NAME]],Country[],2,0)</f>
        <v>Saudi Arabia</v>
      </c>
      <c r="H32" s="1" t="str">
        <f>VLOOKUP(InputData[[#This Row],[CUSTOMER NAME]],Country[],3,0)</f>
        <v>Export</v>
      </c>
      <c r="I32" s="1" t="str">
        <f>TEXT(InputData[[#This Row],[DATE]],"mmm")</f>
        <v>Jan</v>
      </c>
      <c r="J32" s="1">
        <f>WEEKNUM(InputData[[#This Row],[DATE]])</f>
        <v>3</v>
      </c>
    </row>
    <row r="33" spans="1:10" hidden="1" x14ac:dyDescent="0.3">
      <c r="A33" s="3">
        <v>44207</v>
      </c>
      <c r="B33" s="6" t="s">
        <v>79</v>
      </c>
      <c r="C33" s="4" t="s">
        <v>32</v>
      </c>
      <c r="D33" s="5">
        <v>117.48</v>
      </c>
      <c r="E33" s="1">
        <v>2</v>
      </c>
      <c r="F33" s="1">
        <f>InputData[[#This Row],[UNIT PRICE ($)]]*InputData[[#This Row],[QUANTITY]]</f>
        <v>234.96</v>
      </c>
      <c r="G33" s="1" t="str">
        <f>VLOOKUP(InputData[[#This Row],[CUSTOMER NAME]],Country[],2,0)</f>
        <v>United Kingdom</v>
      </c>
      <c r="H33" s="1" t="str">
        <f>VLOOKUP(InputData[[#This Row],[CUSTOMER NAME]],Country[],3,0)</f>
        <v>Export</v>
      </c>
      <c r="I33" s="1" t="str">
        <f>TEXT(InputData[[#This Row],[DATE]],"mmm")</f>
        <v>Jan</v>
      </c>
      <c r="J33" s="1">
        <f>WEEKNUM(InputData[[#This Row],[DATE]])</f>
        <v>3</v>
      </c>
    </row>
    <row r="34" spans="1:10" hidden="1" x14ac:dyDescent="0.3">
      <c r="A34" s="3">
        <v>44208</v>
      </c>
      <c r="B34" s="6" t="s">
        <v>64</v>
      </c>
      <c r="C34" s="4" t="s">
        <v>42</v>
      </c>
      <c r="D34" s="5">
        <v>162</v>
      </c>
      <c r="E34" s="1">
        <v>10</v>
      </c>
      <c r="F34" s="1">
        <f>InputData[[#This Row],[UNIT PRICE ($)]]*InputData[[#This Row],[QUANTITY]]</f>
        <v>1620</v>
      </c>
      <c r="G34" s="1" t="str">
        <f>VLOOKUP(InputData[[#This Row],[CUSTOMER NAME]],Country[],2,0)</f>
        <v>India</v>
      </c>
      <c r="H34" s="1" t="str">
        <f>VLOOKUP(InputData[[#This Row],[CUSTOMER NAME]],Country[],3,0)</f>
        <v>Northeast</v>
      </c>
      <c r="I34" s="1" t="str">
        <f>TEXT(InputData[[#This Row],[DATE]],"mmm")</f>
        <v>Jan</v>
      </c>
      <c r="J34" s="1">
        <f>WEEKNUM(InputData[[#This Row],[DATE]])</f>
        <v>3</v>
      </c>
    </row>
    <row r="35" spans="1:10" hidden="1" x14ac:dyDescent="0.3">
      <c r="A35" s="3">
        <v>44209</v>
      </c>
      <c r="B35" s="6" t="s">
        <v>108</v>
      </c>
      <c r="C35" s="4" t="s">
        <v>16</v>
      </c>
      <c r="D35" s="5">
        <v>16.64</v>
      </c>
      <c r="E35" s="1">
        <v>15</v>
      </c>
      <c r="F35" s="1">
        <f>InputData[[#This Row],[UNIT PRICE ($)]]*InputData[[#This Row],[QUANTITY]]</f>
        <v>249.60000000000002</v>
      </c>
      <c r="G35" s="1" t="str">
        <f>VLOOKUP(InputData[[#This Row],[CUSTOMER NAME]],Country[],2,0)</f>
        <v>India</v>
      </c>
      <c r="H35" s="1" t="str">
        <f>VLOOKUP(InputData[[#This Row],[CUSTOMER NAME]],Country[],3,0)</f>
        <v>North</v>
      </c>
      <c r="I35" s="1" t="str">
        <f>TEXT(InputData[[#This Row],[DATE]],"mmm")</f>
        <v>Jan</v>
      </c>
      <c r="J35" s="1">
        <f>WEEKNUM(InputData[[#This Row],[DATE]])</f>
        <v>3</v>
      </c>
    </row>
    <row r="36" spans="1:10" hidden="1" x14ac:dyDescent="0.3">
      <c r="A36" s="3">
        <v>44209</v>
      </c>
      <c r="B36" s="6" t="s">
        <v>65</v>
      </c>
      <c r="C36" s="4" t="s">
        <v>19</v>
      </c>
      <c r="D36" s="5">
        <v>210</v>
      </c>
      <c r="E36" s="1">
        <v>6</v>
      </c>
      <c r="F36" s="1">
        <f>InputData[[#This Row],[UNIT PRICE ($)]]*InputData[[#This Row],[QUANTITY]]</f>
        <v>1260</v>
      </c>
      <c r="G36" s="1" t="str">
        <f>VLOOKUP(InputData[[#This Row],[CUSTOMER NAME]],Country[],2,0)</f>
        <v>Pakistan</v>
      </c>
      <c r="H36" s="1" t="str">
        <f>VLOOKUP(InputData[[#This Row],[CUSTOMER NAME]],Country[],3,0)</f>
        <v>Export</v>
      </c>
      <c r="I36" s="1" t="str">
        <f>TEXT(InputData[[#This Row],[DATE]],"mmm")</f>
        <v>Jan</v>
      </c>
      <c r="J36" s="1">
        <f>WEEKNUM(InputData[[#This Row],[DATE]])</f>
        <v>3</v>
      </c>
    </row>
    <row r="37" spans="1:10" hidden="1" x14ac:dyDescent="0.3">
      <c r="A37" s="3">
        <v>44210</v>
      </c>
      <c r="B37" s="6" t="s">
        <v>115</v>
      </c>
      <c r="C37" s="4" t="s">
        <v>11</v>
      </c>
      <c r="D37" s="5">
        <v>48.4</v>
      </c>
      <c r="E37" s="1">
        <v>14</v>
      </c>
      <c r="F37" s="1">
        <f>InputData[[#This Row],[UNIT PRICE ($)]]*InputData[[#This Row],[QUANTITY]]</f>
        <v>677.6</v>
      </c>
      <c r="G37" s="1" t="str">
        <f>VLOOKUP(InputData[[#This Row],[CUSTOMER NAME]],Country[],2,0)</f>
        <v>India</v>
      </c>
      <c r="H37" s="1" t="str">
        <f>VLOOKUP(InputData[[#This Row],[CUSTOMER NAME]],Country[],3,0)</f>
        <v>Northeast</v>
      </c>
      <c r="I37" s="1" t="str">
        <f>TEXT(InputData[[#This Row],[DATE]],"mmm")</f>
        <v>Jan</v>
      </c>
      <c r="J37" s="1">
        <f>WEEKNUM(InputData[[#This Row],[DATE]])</f>
        <v>3</v>
      </c>
    </row>
    <row r="38" spans="1:10" hidden="1" x14ac:dyDescent="0.3">
      <c r="A38" s="3">
        <v>44211</v>
      </c>
      <c r="B38" s="6" t="s">
        <v>73</v>
      </c>
      <c r="C38" s="4" t="s">
        <v>7</v>
      </c>
      <c r="D38" s="5">
        <v>47.730000000000004</v>
      </c>
      <c r="E38" s="1">
        <v>15</v>
      </c>
      <c r="F38" s="1">
        <f>InputData[[#This Row],[UNIT PRICE ($)]]*InputData[[#This Row],[QUANTITY]]</f>
        <v>715.95</v>
      </c>
      <c r="G38" s="1" t="str">
        <f>VLOOKUP(InputData[[#This Row],[CUSTOMER NAME]],Country[],2,0)</f>
        <v>India</v>
      </c>
      <c r="H38" s="1" t="str">
        <f>VLOOKUP(InputData[[#This Row],[CUSTOMER NAME]],Country[],3,0)</f>
        <v>East</v>
      </c>
      <c r="I38" s="1" t="str">
        <f>TEXT(InputData[[#This Row],[DATE]],"mmm")</f>
        <v>Jan</v>
      </c>
      <c r="J38" s="1">
        <f>WEEKNUM(InputData[[#This Row],[DATE]])</f>
        <v>3</v>
      </c>
    </row>
    <row r="39" spans="1:10" hidden="1" x14ac:dyDescent="0.3">
      <c r="A39" s="3">
        <v>44211</v>
      </c>
      <c r="B39" s="6" t="s">
        <v>79</v>
      </c>
      <c r="C39" s="4" t="s">
        <v>22</v>
      </c>
      <c r="D39" s="5">
        <v>141.57</v>
      </c>
      <c r="E39" s="1">
        <v>10</v>
      </c>
      <c r="F39" s="1">
        <f>InputData[[#This Row],[UNIT PRICE ($)]]*InputData[[#This Row],[QUANTITY]]</f>
        <v>1415.6999999999998</v>
      </c>
      <c r="G39" s="1" t="str">
        <f>VLOOKUP(InputData[[#This Row],[CUSTOMER NAME]],Country[],2,0)</f>
        <v>United Kingdom</v>
      </c>
      <c r="H39" s="1" t="str">
        <f>VLOOKUP(InputData[[#This Row],[CUSTOMER NAME]],Country[],3,0)</f>
        <v>Export</v>
      </c>
      <c r="I39" s="1" t="str">
        <f>TEXT(InputData[[#This Row],[DATE]],"mmm")</f>
        <v>Jan</v>
      </c>
      <c r="J39" s="1">
        <f>WEEKNUM(InputData[[#This Row],[DATE]])</f>
        <v>3</v>
      </c>
    </row>
    <row r="40" spans="1:10" hidden="1" x14ac:dyDescent="0.3">
      <c r="A40" s="3">
        <v>44212</v>
      </c>
      <c r="B40" s="6" t="s">
        <v>109</v>
      </c>
      <c r="C40" s="4" t="s">
        <v>14</v>
      </c>
      <c r="D40" s="5">
        <v>146.72</v>
      </c>
      <c r="E40" s="1">
        <v>11</v>
      </c>
      <c r="F40" s="1">
        <f>InputData[[#This Row],[UNIT PRICE ($)]]*InputData[[#This Row],[QUANTITY]]</f>
        <v>1613.92</v>
      </c>
      <c r="G40" s="1" t="str">
        <f>VLOOKUP(InputData[[#This Row],[CUSTOMER NAME]],Country[],2,0)</f>
        <v>Pakistan</v>
      </c>
      <c r="H40" s="1" t="str">
        <f>VLOOKUP(InputData[[#This Row],[CUSTOMER NAME]],Country[],3,0)</f>
        <v>Export</v>
      </c>
      <c r="I40" s="1" t="str">
        <f>TEXT(InputData[[#This Row],[DATE]],"mmm")</f>
        <v>Jan</v>
      </c>
      <c r="J40" s="1">
        <f>WEEKNUM(InputData[[#This Row],[DATE]])</f>
        <v>3</v>
      </c>
    </row>
    <row r="41" spans="1:10" hidden="1" x14ac:dyDescent="0.3">
      <c r="A41" s="3">
        <v>44213</v>
      </c>
      <c r="B41" s="6" t="s">
        <v>67</v>
      </c>
      <c r="C41" s="4" t="s">
        <v>40</v>
      </c>
      <c r="D41" s="5">
        <v>115.2</v>
      </c>
      <c r="E41" s="1">
        <v>4</v>
      </c>
      <c r="F41" s="1">
        <f>InputData[[#This Row],[UNIT PRICE ($)]]*InputData[[#This Row],[QUANTITY]]</f>
        <v>460.8</v>
      </c>
      <c r="G41" s="1" t="str">
        <f>VLOOKUP(InputData[[#This Row],[CUSTOMER NAME]],Country[],2,0)</f>
        <v>United Kingdom</v>
      </c>
      <c r="H41" s="1" t="str">
        <f>VLOOKUP(InputData[[#This Row],[CUSTOMER NAME]],Country[],3,0)</f>
        <v>Export</v>
      </c>
      <c r="I41" s="1" t="str">
        <f>TEXT(InputData[[#This Row],[DATE]],"mmm")</f>
        <v>Jan</v>
      </c>
      <c r="J41" s="1">
        <f>WEEKNUM(InputData[[#This Row],[DATE]])</f>
        <v>4</v>
      </c>
    </row>
    <row r="42" spans="1:10" hidden="1" x14ac:dyDescent="0.3">
      <c r="A42" s="3">
        <v>44214</v>
      </c>
      <c r="B42" s="6" t="s">
        <v>65</v>
      </c>
      <c r="C42" s="4" t="s">
        <v>8</v>
      </c>
      <c r="D42" s="5">
        <v>94.62</v>
      </c>
      <c r="E42" s="1">
        <v>9</v>
      </c>
      <c r="F42" s="1">
        <f>InputData[[#This Row],[UNIT PRICE ($)]]*InputData[[#This Row],[QUANTITY]]</f>
        <v>851.58</v>
      </c>
      <c r="G42" s="1" t="str">
        <f>VLOOKUP(InputData[[#This Row],[CUSTOMER NAME]],Country[],2,0)</f>
        <v>Pakistan</v>
      </c>
      <c r="H42" s="1" t="str">
        <f>VLOOKUP(InputData[[#This Row],[CUSTOMER NAME]],Country[],3,0)</f>
        <v>Export</v>
      </c>
      <c r="I42" s="1" t="str">
        <f>TEXT(InputData[[#This Row],[DATE]],"mmm")</f>
        <v>Jan</v>
      </c>
      <c r="J42" s="1">
        <f>WEEKNUM(InputData[[#This Row],[DATE]])</f>
        <v>4</v>
      </c>
    </row>
    <row r="43" spans="1:10" x14ac:dyDescent="0.3">
      <c r="A43" s="3">
        <v>44214</v>
      </c>
      <c r="B43" s="6" t="s">
        <v>78</v>
      </c>
      <c r="C43" s="4" t="s">
        <v>23</v>
      </c>
      <c r="D43" s="5">
        <v>149.46</v>
      </c>
      <c r="E43" s="1">
        <v>3</v>
      </c>
      <c r="F43" s="1">
        <f>InputData[[#This Row],[UNIT PRICE ($)]]*InputData[[#This Row],[QUANTITY]]</f>
        <v>448.38</v>
      </c>
      <c r="G43" s="1" t="str">
        <f>VLOOKUP(InputData[[#This Row],[CUSTOMER NAME]],Country[],2,0)</f>
        <v>India</v>
      </c>
      <c r="H43" s="1" t="str">
        <f>VLOOKUP(InputData[[#This Row],[CUSTOMER NAME]],Country[],3,0)</f>
        <v>Central</v>
      </c>
      <c r="I43" s="1" t="str">
        <f>TEXT(InputData[[#This Row],[DATE]],"mmm")</f>
        <v>Jan</v>
      </c>
      <c r="J43" s="1">
        <f>WEEKNUM(InputData[[#This Row],[DATE]])</f>
        <v>4</v>
      </c>
    </row>
    <row r="44" spans="1:10" hidden="1" x14ac:dyDescent="0.3">
      <c r="A44" s="3">
        <v>44214</v>
      </c>
      <c r="B44" s="6" t="s">
        <v>83</v>
      </c>
      <c r="C44" s="4" t="s">
        <v>44</v>
      </c>
      <c r="D44" s="5">
        <v>82.08</v>
      </c>
      <c r="E44" s="1">
        <v>13</v>
      </c>
      <c r="F44" s="1">
        <f>InputData[[#This Row],[UNIT PRICE ($)]]*InputData[[#This Row],[QUANTITY]]</f>
        <v>1067.04</v>
      </c>
      <c r="G44" s="1" t="str">
        <f>VLOOKUP(InputData[[#This Row],[CUSTOMER NAME]],Country[],2,0)</f>
        <v>India</v>
      </c>
      <c r="H44" s="1" t="str">
        <f>VLOOKUP(InputData[[#This Row],[CUSTOMER NAME]],Country[],3,0)</f>
        <v>North</v>
      </c>
      <c r="I44" s="1" t="str">
        <f>TEXT(InputData[[#This Row],[DATE]],"mmm")</f>
        <v>Jan</v>
      </c>
      <c r="J44" s="1">
        <f>WEEKNUM(InputData[[#This Row],[DATE]])</f>
        <v>4</v>
      </c>
    </row>
    <row r="45" spans="1:10" hidden="1" x14ac:dyDescent="0.3">
      <c r="A45" s="3">
        <v>44215</v>
      </c>
      <c r="B45" s="6" t="s">
        <v>79</v>
      </c>
      <c r="C45" s="4" t="s">
        <v>35</v>
      </c>
      <c r="D45" s="5">
        <v>6.7</v>
      </c>
      <c r="E45" s="1">
        <v>6</v>
      </c>
      <c r="F45" s="1">
        <f>InputData[[#This Row],[UNIT PRICE ($)]]*InputData[[#This Row],[QUANTITY]]</f>
        <v>40.200000000000003</v>
      </c>
      <c r="G45" s="1" t="str">
        <f>VLOOKUP(InputData[[#This Row],[CUSTOMER NAME]],Country[],2,0)</f>
        <v>United Kingdom</v>
      </c>
      <c r="H45" s="1" t="str">
        <f>VLOOKUP(InputData[[#This Row],[CUSTOMER NAME]],Country[],3,0)</f>
        <v>Export</v>
      </c>
      <c r="I45" s="1" t="str">
        <f>TEXT(InputData[[#This Row],[DATE]],"mmm")</f>
        <v>Jan</v>
      </c>
      <c r="J45" s="1">
        <f>WEEKNUM(InputData[[#This Row],[DATE]])</f>
        <v>4</v>
      </c>
    </row>
    <row r="46" spans="1:10" hidden="1" x14ac:dyDescent="0.3">
      <c r="A46" s="3">
        <v>44216</v>
      </c>
      <c r="B46" s="6" t="s">
        <v>68</v>
      </c>
      <c r="C46" s="4" t="s">
        <v>34</v>
      </c>
      <c r="D46" s="5">
        <v>58.3</v>
      </c>
      <c r="E46" s="1">
        <v>4</v>
      </c>
      <c r="F46" s="1">
        <f>InputData[[#This Row],[UNIT PRICE ($)]]*InputData[[#This Row],[QUANTITY]]</f>
        <v>233.2</v>
      </c>
      <c r="G46" s="1" t="str">
        <f>VLOOKUP(InputData[[#This Row],[CUSTOMER NAME]],Country[],2,0)</f>
        <v>Russia</v>
      </c>
      <c r="H46" s="1" t="str">
        <f>VLOOKUP(InputData[[#This Row],[CUSTOMER NAME]],Country[],3,0)</f>
        <v>Export</v>
      </c>
      <c r="I46" s="1" t="str">
        <f>TEXT(InputData[[#This Row],[DATE]],"mmm")</f>
        <v>Jan</v>
      </c>
      <c r="J46" s="1">
        <f>WEEKNUM(InputData[[#This Row],[DATE]])</f>
        <v>4</v>
      </c>
    </row>
    <row r="47" spans="1:10" hidden="1" x14ac:dyDescent="0.3">
      <c r="A47" s="3">
        <v>44216</v>
      </c>
      <c r="B47" s="6" t="s">
        <v>112</v>
      </c>
      <c r="C47" s="4" t="s">
        <v>20</v>
      </c>
      <c r="D47" s="5">
        <v>76.25</v>
      </c>
      <c r="E47" s="1">
        <v>4</v>
      </c>
      <c r="F47" s="1">
        <f>InputData[[#This Row],[UNIT PRICE ($)]]*InputData[[#This Row],[QUANTITY]]</f>
        <v>305</v>
      </c>
      <c r="G47" s="1" t="str">
        <f>VLOOKUP(InputData[[#This Row],[CUSTOMER NAME]],Country[],2,0)</f>
        <v>India</v>
      </c>
      <c r="H47" s="1" t="str">
        <f>VLOOKUP(InputData[[#This Row],[CUSTOMER NAME]],Country[],3,0)</f>
        <v>North</v>
      </c>
      <c r="I47" s="1" t="str">
        <f>TEXT(InputData[[#This Row],[DATE]],"mmm")</f>
        <v>Jan</v>
      </c>
      <c r="J47" s="1">
        <f>WEEKNUM(InputData[[#This Row],[DATE]])</f>
        <v>4</v>
      </c>
    </row>
    <row r="48" spans="1:10" hidden="1" x14ac:dyDescent="0.3">
      <c r="A48" s="3">
        <v>44216</v>
      </c>
      <c r="B48" s="6" t="s">
        <v>77</v>
      </c>
      <c r="C48" s="4" t="s">
        <v>21</v>
      </c>
      <c r="D48" s="5">
        <v>162.54</v>
      </c>
      <c r="E48" s="1">
        <v>2</v>
      </c>
      <c r="F48" s="1">
        <f>InputData[[#This Row],[UNIT PRICE ($)]]*InputData[[#This Row],[QUANTITY]]</f>
        <v>325.08</v>
      </c>
      <c r="G48" s="1" t="str">
        <f>VLOOKUP(InputData[[#This Row],[CUSTOMER NAME]],Country[],2,0)</f>
        <v>India</v>
      </c>
      <c r="H48" s="1" t="str">
        <f>VLOOKUP(InputData[[#This Row],[CUSTOMER NAME]],Country[],3,0)</f>
        <v>Western</v>
      </c>
      <c r="I48" s="1" t="str">
        <f>TEXT(InputData[[#This Row],[DATE]],"mmm")</f>
        <v>Jan</v>
      </c>
      <c r="J48" s="1">
        <f>WEEKNUM(InputData[[#This Row],[DATE]])</f>
        <v>4</v>
      </c>
    </row>
    <row r="49" spans="1:10" hidden="1" x14ac:dyDescent="0.3">
      <c r="A49" s="3">
        <v>44216</v>
      </c>
      <c r="B49" s="6" t="s">
        <v>84</v>
      </c>
      <c r="C49" s="4" t="s">
        <v>14</v>
      </c>
      <c r="D49" s="5">
        <v>146.72</v>
      </c>
      <c r="E49" s="1">
        <v>7</v>
      </c>
      <c r="F49" s="1">
        <f>InputData[[#This Row],[UNIT PRICE ($)]]*InputData[[#This Row],[QUANTITY]]</f>
        <v>1027.04</v>
      </c>
      <c r="G49" s="1" t="str">
        <f>VLOOKUP(InputData[[#This Row],[CUSTOMER NAME]],Country[],2,0)</f>
        <v>Ethiopia</v>
      </c>
      <c r="H49" s="1" t="str">
        <f>VLOOKUP(InputData[[#This Row],[CUSTOMER NAME]],Country[],3,0)</f>
        <v>Export</v>
      </c>
      <c r="I49" s="1" t="str">
        <f>TEXT(InputData[[#This Row],[DATE]],"mmm")</f>
        <v>Jan</v>
      </c>
      <c r="J49" s="1">
        <f>WEEKNUM(InputData[[#This Row],[DATE]])</f>
        <v>4</v>
      </c>
    </row>
    <row r="50" spans="1:10" hidden="1" x14ac:dyDescent="0.3">
      <c r="A50" s="3">
        <v>44217</v>
      </c>
      <c r="B50" s="6" t="s">
        <v>113</v>
      </c>
      <c r="C50" s="4" t="s">
        <v>4</v>
      </c>
      <c r="D50" s="5">
        <v>48.84</v>
      </c>
      <c r="E50" s="1">
        <v>15</v>
      </c>
      <c r="F50" s="1">
        <f>InputData[[#This Row],[UNIT PRICE ($)]]*InputData[[#This Row],[QUANTITY]]</f>
        <v>732.6</v>
      </c>
      <c r="G50" s="1" t="str">
        <f>VLOOKUP(InputData[[#This Row],[CUSTOMER NAME]],Country[],2,0)</f>
        <v>Pakistan</v>
      </c>
      <c r="H50" s="1" t="str">
        <f>VLOOKUP(InputData[[#This Row],[CUSTOMER NAME]],Country[],3,0)</f>
        <v>Export</v>
      </c>
      <c r="I50" s="1" t="str">
        <f>TEXT(InputData[[#This Row],[DATE]],"mmm")</f>
        <v>Jan</v>
      </c>
      <c r="J50" s="1">
        <f>WEEKNUM(InputData[[#This Row],[DATE]])</f>
        <v>4</v>
      </c>
    </row>
    <row r="51" spans="1:10" hidden="1" x14ac:dyDescent="0.3">
      <c r="A51" s="3">
        <v>44217</v>
      </c>
      <c r="B51" s="6" t="s">
        <v>115</v>
      </c>
      <c r="C51" s="4" t="s">
        <v>42</v>
      </c>
      <c r="D51" s="5">
        <v>162</v>
      </c>
      <c r="E51" s="1">
        <v>6</v>
      </c>
      <c r="F51" s="1">
        <f>InputData[[#This Row],[UNIT PRICE ($)]]*InputData[[#This Row],[QUANTITY]]</f>
        <v>972</v>
      </c>
      <c r="G51" s="1" t="str">
        <f>VLOOKUP(InputData[[#This Row],[CUSTOMER NAME]],Country[],2,0)</f>
        <v>India</v>
      </c>
      <c r="H51" s="1" t="str">
        <f>VLOOKUP(InputData[[#This Row],[CUSTOMER NAME]],Country[],3,0)</f>
        <v>Northeast</v>
      </c>
      <c r="I51" s="1" t="str">
        <f>TEXT(InputData[[#This Row],[DATE]],"mmm")</f>
        <v>Jan</v>
      </c>
      <c r="J51" s="1">
        <f>WEEKNUM(InputData[[#This Row],[DATE]])</f>
        <v>4</v>
      </c>
    </row>
    <row r="52" spans="1:10" hidden="1" x14ac:dyDescent="0.3">
      <c r="A52" s="3">
        <v>44217</v>
      </c>
      <c r="B52" s="6" t="s">
        <v>88</v>
      </c>
      <c r="C52" s="4" t="s">
        <v>3</v>
      </c>
      <c r="D52" s="5">
        <v>80.94</v>
      </c>
      <c r="E52" s="1">
        <v>9</v>
      </c>
      <c r="F52" s="1">
        <f>InputData[[#This Row],[UNIT PRICE ($)]]*InputData[[#This Row],[QUANTITY]]</f>
        <v>728.46</v>
      </c>
      <c r="G52" s="1" t="str">
        <f>VLOOKUP(InputData[[#This Row],[CUSTOMER NAME]],Country[],2,0)</f>
        <v>India</v>
      </c>
      <c r="H52" s="1" t="str">
        <f>VLOOKUP(InputData[[#This Row],[CUSTOMER NAME]],Country[],3,0)</f>
        <v>South</v>
      </c>
      <c r="I52" s="1" t="str">
        <f>TEXT(InputData[[#This Row],[DATE]],"mmm")</f>
        <v>Jan</v>
      </c>
      <c r="J52" s="1">
        <f>WEEKNUM(InputData[[#This Row],[DATE]])</f>
        <v>4</v>
      </c>
    </row>
    <row r="53" spans="1:10" hidden="1" x14ac:dyDescent="0.3">
      <c r="A53" s="3">
        <v>44218</v>
      </c>
      <c r="B53" s="6" t="s">
        <v>86</v>
      </c>
      <c r="C53" s="4" t="s">
        <v>1</v>
      </c>
      <c r="D53" s="5">
        <v>103.88</v>
      </c>
      <c r="E53" s="1">
        <v>6</v>
      </c>
      <c r="F53" s="1">
        <f>InputData[[#This Row],[UNIT PRICE ($)]]*InputData[[#This Row],[QUANTITY]]</f>
        <v>623.28</v>
      </c>
      <c r="G53" s="1" t="str">
        <f>VLOOKUP(InputData[[#This Row],[CUSTOMER NAME]],Country[],2,0)</f>
        <v>India</v>
      </c>
      <c r="H53" s="1" t="str">
        <f>VLOOKUP(InputData[[#This Row],[CUSTOMER NAME]],Country[],3,0)</f>
        <v>South</v>
      </c>
      <c r="I53" s="1" t="str">
        <f>TEXT(InputData[[#This Row],[DATE]],"mmm")</f>
        <v>Jan</v>
      </c>
      <c r="J53" s="1">
        <f>WEEKNUM(InputData[[#This Row],[DATE]])</f>
        <v>4</v>
      </c>
    </row>
    <row r="54" spans="1:10" hidden="1" x14ac:dyDescent="0.3">
      <c r="A54" s="3">
        <v>44219</v>
      </c>
      <c r="B54" s="6" t="s">
        <v>70</v>
      </c>
      <c r="C54" s="4" t="s">
        <v>2</v>
      </c>
      <c r="D54" s="5">
        <v>142.80000000000001</v>
      </c>
      <c r="E54" s="1">
        <v>5</v>
      </c>
      <c r="F54" s="1">
        <f>InputData[[#This Row],[UNIT PRICE ($)]]*InputData[[#This Row],[QUANTITY]]</f>
        <v>714</v>
      </c>
      <c r="G54" s="1" t="str">
        <f>VLOOKUP(InputData[[#This Row],[CUSTOMER NAME]],Country[],2,0)</f>
        <v>Mexico</v>
      </c>
      <c r="H54" s="1" t="str">
        <f>VLOOKUP(InputData[[#This Row],[CUSTOMER NAME]],Country[],3,0)</f>
        <v>Export</v>
      </c>
      <c r="I54" s="1" t="str">
        <f>TEXT(InputData[[#This Row],[DATE]],"mmm")</f>
        <v>Jan</v>
      </c>
      <c r="J54" s="1">
        <f>WEEKNUM(InputData[[#This Row],[DATE]])</f>
        <v>4</v>
      </c>
    </row>
    <row r="55" spans="1:10" hidden="1" x14ac:dyDescent="0.3">
      <c r="A55" s="3">
        <v>44219</v>
      </c>
      <c r="B55" s="6" t="s">
        <v>77</v>
      </c>
      <c r="C55" s="4" t="s">
        <v>8</v>
      </c>
      <c r="D55" s="5">
        <v>94.62</v>
      </c>
      <c r="E55" s="1">
        <v>17</v>
      </c>
      <c r="F55" s="1">
        <f>InputData[[#This Row],[UNIT PRICE ($)]]*InputData[[#This Row],[QUANTITY]]</f>
        <v>1608.54</v>
      </c>
      <c r="G55" s="1" t="str">
        <f>VLOOKUP(InputData[[#This Row],[CUSTOMER NAME]],Country[],2,0)</f>
        <v>India</v>
      </c>
      <c r="H55" s="1" t="str">
        <f>VLOOKUP(InputData[[#This Row],[CUSTOMER NAME]],Country[],3,0)</f>
        <v>Western</v>
      </c>
      <c r="I55" s="1" t="str">
        <f>TEXT(InputData[[#This Row],[DATE]],"mmm")</f>
        <v>Jan</v>
      </c>
      <c r="J55" s="1">
        <f>WEEKNUM(InputData[[#This Row],[DATE]])</f>
        <v>4</v>
      </c>
    </row>
    <row r="56" spans="1:10" x14ac:dyDescent="0.3">
      <c r="A56" s="3">
        <v>44219</v>
      </c>
      <c r="B56" s="6" t="s">
        <v>78</v>
      </c>
      <c r="C56" s="4" t="s">
        <v>42</v>
      </c>
      <c r="D56" s="5">
        <v>162</v>
      </c>
      <c r="E56" s="1">
        <v>8</v>
      </c>
      <c r="F56" s="1">
        <f>InputData[[#This Row],[UNIT PRICE ($)]]*InputData[[#This Row],[QUANTITY]]</f>
        <v>1296</v>
      </c>
      <c r="G56" s="1" t="str">
        <f>VLOOKUP(InputData[[#This Row],[CUSTOMER NAME]],Country[],2,0)</f>
        <v>India</v>
      </c>
      <c r="H56" s="1" t="str">
        <f>VLOOKUP(InputData[[#This Row],[CUSTOMER NAME]],Country[],3,0)</f>
        <v>Central</v>
      </c>
      <c r="I56" s="1" t="str">
        <f>TEXT(InputData[[#This Row],[DATE]],"mmm")</f>
        <v>Jan</v>
      </c>
      <c r="J56" s="1">
        <f>WEEKNUM(InputData[[#This Row],[DATE]])</f>
        <v>4</v>
      </c>
    </row>
    <row r="57" spans="1:10" hidden="1" x14ac:dyDescent="0.3">
      <c r="A57" s="3">
        <v>44220</v>
      </c>
      <c r="B57" s="6" t="s">
        <v>85</v>
      </c>
      <c r="C57" s="4" t="s">
        <v>30</v>
      </c>
      <c r="D57" s="5">
        <v>201.28</v>
      </c>
      <c r="E57" s="1">
        <v>15</v>
      </c>
      <c r="F57" s="1">
        <f>InputData[[#This Row],[UNIT PRICE ($)]]*InputData[[#This Row],[QUANTITY]]</f>
        <v>3019.2</v>
      </c>
      <c r="G57" s="1" t="str">
        <f>VLOOKUP(InputData[[#This Row],[CUSTOMER NAME]],Country[],2,0)</f>
        <v>India</v>
      </c>
      <c r="H57" s="1" t="str">
        <f>VLOOKUP(InputData[[#This Row],[CUSTOMER NAME]],Country[],3,0)</f>
        <v>Northeast</v>
      </c>
      <c r="I57" s="1" t="str">
        <f>TEXT(InputData[[#This Row],[DATE]],"mmm")</f>
        <v>Jan</v>
      </c>
      <c r="J57" s="1">
        <f>WEEKNUM(InputData[[#This Row],[DATE]])</f>
        <v>5</v>
      </c>
    </row>
    <row r="58" spans="1:10" hidden="1" x14ac:dyDescent="0.3">
      <c r="A58" s="3">
        <v>44221</v>
      </c>
      <c r="B58" s="6" t="s">
        <v>60</v>
      </c>
      <c r="C58" s="4" t="s">
        <v>31</v>
      </c>
      <c r="D58" s="5">
        <v>104.16</v>
      </c>
      <c r="E58" s="1">
        <v>14</v>
      </c>
      <c r="F58" s="1">
        <f>InputData[[#This Row],[UNIT PRICE ($)]]*InputData[[#This Row],[QUANTITY]]</f>
        <v>1458.24</v>
      </c>
      <c r="G58" s="1" t="str">
        <f>VLOOKUP(InputData[[#This Row],[CUSTOMER NAME]],Country[],2,0)</f>
        <v>Nigeria</v>
      </c>
      <c r="H58" s="1" t="str">
        <f>VLOOKUP(InputData[[#This Row],[CUSTOMER NAME]],Country[],3,0)</f>
        <v>Export</v>
      </c>
      <c r="I58" s="1" t="str">
        <f>TEXT(InputData[[#This Row],[DATE]],"mmm")</f>
        <v>Jan</v>
      </c>
      <c r="J58" s="1">
        <f>WEEKNUM(InputData[[#This Row],[DATE]])</f>
        <v>5</v>
      </c>
    </row>
    <row r="59" spans="1:10" hidden="1" x14ac:dyDescent="0.3">
      <c r="A59" s="3">
        <v>44221</v>
      </c>
      <c r="B59" s="6" t="s">
        <v>108</v>
      </c>
      <c r="C59" s="4" t="s">
        <v>35</v>
      </c>
      <c r="D59" s="5">
        <v>6.7</v>
      </c>
      <c r="E59" s="1">
        <v>7</v>
      </c>
      <c r="F59" s="1">
        <f>InputData[[#This Row],[UNIT PRICE ($)]]*InputData[[#This Row],[QUANTITY]]</f>
        <v>46.9</v>
      </c>
      <c r="G59" s="1" t="str">
        <f>VLOOKUP(InputData[[#This Row],[CUSTOMER NAME]],Country[],2,0)</f>
        <v>India</v>
      </c>
      <c r="H59" s="1" t="str">
        <f>VLOOKUP(InputData[[#This Row],[CUSTOMER NAME]],Country[],3,0)</f>
        <v>North</v>
      </c>
      <c r="I59" s="1" t="str">
        <f>TEXT(InputData[[#This Row],[DATE]],"mmm")</f>
        <v>Jan</v>
      </c>
      <c r="J59" s="1">
        <f>WEEKNUM(InputData[[#This Row],[DATE]])</f>
        <v>5</v>
      </c>
    </row>
    <row r="60" spans="1:10" hidden="1" x14ac:dyDescent="0.3">
      <c r="A60" s="3">
        <v>44221</v>
      </c>
      <c r="B60" s="6" t="s">
        <v>67</v>
      </c>
      <c r="C60" s="4" t="s">
        <v>34</v>
      </c>
      <c r="D60" s="5">
        <v>58.3</v>
      </c>
      <c r="E60" s="1">
        <v>6</v>
      </c>
      <c r="F60" s="1">
        <f>InputData[[#This Row],[UNIT PRICE ($)]]*InputData[[#This Row],[QUANTITY]]</f>
        <v>349.79999999999995</v>
      </c>
      <c r="G60" s="1" t="str">
        <f>VLOOKUP(InputData[[#This Row],[CUSTOMER NAME]],Country[],2,0)</f>
        <v>United Kingdom</v>
      </c>
      <c r="H60" s="1" t="str">
        <f>VLOOKUP(InputData[[#This Row],[CUSTOMER NAME]],Country[],3,0)</f>
        <v>Export</v>
      </c>
      <c r="I60" s="1" t="str">
        <f>TEXT(InputData[[#This Row],[DATE]],"mmm")</f>
        <v>Jan</v>
      </c>
      <c r="J60" s="1">
        <f>WEEKNUM(InputData[[#This Row],[DATE]])</f>
        <v>5</v>
      </c>
    </row>
    <row r="61" spans="1:10" hidden="1" x14ac:dyDescent="0.3">
      <c r="A61" s="3">
        <v>44221</v>
      </c>
      <c r="B61" s="6" t="s">
        <v>80</v>
      </c>
      <c r="C61" s="4" t="s">
        <v>17</v>
      </c>
      <c r="D61" s="5">
        <v>156.78</v>
      </c>
      <c r="E61" s="1">
        <v>14</v>
      </c>
      <c r="F61" s="1">
        <f>InputData[[#This Row],[UNIT PRICE ($)]]*InputData[[#This Row],[QUANTITY]]</f>
        <v>2194.92</v>
      </c>
      <c r="G61" s="1" t="str">
        <f>VLOOKUP(InputData[[#This Row],[CUSTOMER NAME]],Country[],2,0)</f>
        <v>South Africa</v>
      </c>
      <c r="H61" s="1" t="str">
        <f>VLOOKUP(InputData[[#This Row],[CUSTOMER NAME]],Country[],3,0)</f>
        <v>Export</v>
      </c>
      <c r="I61" s="1" t="str">
        <f>TEXT(InputData[[#This Row],[DATE]],"mmm")</f>
        <v>Jan</v>
      </c>
      <c r="J61" s="1">
        <f>WEEKNUM(InputData[[#This Row],[DATE]])</f>
        <v>5</v>
      </c>
    </row>
    <row r="62" spans="1:10" hidden="1" x14ac:dyDescent="0.3">
      <c r="A62" s="3">
        <v>44222</v>
      </c>
      <c r="B62" s="6" t="s">
        <v>108</v>
      </c>
      <c r="C62" s="4" t="s">
        <v>24</v>
      </c>
      <c r="D62" s="5">
        <v>156.96</v>
      </c>
      <c r="E62" s="1">
        <v>29</v>
      </c>
      <c r="F62" s="1">
        <f>InputData[[#This Row],[UNIT PRICE ($)]]*InputData[[#This Row],[QUANTITY]]</f>
        <v>4551.84</v>
      </c>
      <c r="G62" s="1" t="str">
        <f>VLOOKUP(InputData[[#This Row],[CUSTOMER NAME]],Country[],2,0)</f>
        <v>India</v>
      </c>
      <c r="H62" s="1" t="str">
        <f>VLOOKUP(InputData[[#This Row],[CUSTOMER NAME]],Country[],3,0)</f>
        <v>North</v>
      </c>
      <c r="I62" s="1" t="str">
        <f>TEXT(InputData[[#This Row],[DATE]],"mmm")</f>
        <v>Jan</v>
      </c>
      <c r="J62" s="1">
        <f>WEEKNUM(InputData[[#This Row],[DATE]])</f>
        <v>5</v>
      </c>
    </row>
    <row r="63" spans="1:10" hidden="1" x14ac:dyDescent="0.3">
      <c r="A63" s="3">
        <v>44222</v>
      </c>
      <c r="B63" s="6" t="s">
        <v>65</v>
      </c>
      <c r="C63" s="4" t="s">
        <v>44</v>
      </c>
      <c r="D63" s="5">
        <v>82.08</v>
      </c>
      <c r="E63" s="1">
        <v>9</v>
      </c>
      <c r="F63" s="1">
        <f>InputData[[#This Row],[UNIT PRICE ($)]]*InputData[[#This Row],[QUANTITY]]</f>
        <v>738.72</v>
      </c>
      <c r="G63" s="1" t="str">
        <f>VLOOKUP(InputData[[#This Row],[CUSTOMER NAME]],Country[],2,0)</f>
        <v>Pakistan</v>
      </c>
      <c r="H63" s="1" t="str">
        <f>VLOOKUP(InputData[[#This Row],[CUSTOMER NAME]],Country[],3,0)</f>
        <v>Export</v>
      </c>
      <c r="I63" s="1" t="str">
        <f>TEXT(InputData[[#This Row],[DATE]],"mmm")</f>
        <v>Jan</v>
      </c>
      <c r="J63" s="1">
        <f>WEEKNUM(InputData[[#This Row],[DATE]])</f>
        <v>5</v>
      </c>
    </row>
    <row r="64" spans="1:10" hidden="1" x14ac:dyDescent="0.3">
      <c r="A64" s="3">
        <v>44222</v>
      </c>
      <c r="B64" s="6" t="s">
        <v>111</v>
      </c>
      <c r="C64" s="4" t="s">
        <v>1</v>
      </c>
      <c r="D64" s="5">
        <v>103.88</v>
      </c>
      <c r="E64" s="1">
        <v>7</v>
      </c>
      <c r="F64" s="1">
        <f>InputData[[#This Row],[UNIT PRICE ($)]]*InputData[[#This Row],[QUANTITY]]</f>
        <v>727.16</v>
      </c>
      <c r="G64" s="1" t="str">
        <f>VLOOKUP(InputData[[#This Row],[CUSTOMER NAME]],Country[],2,0)</f>
        <v>India</v>
      </c>
      <c r="H64" s="1" t="str">
        <f>VLOOKUP(InputData[[#This Row],[CUSTOMER NAME]],Country[],3,0)</f>
        <v>Northeast</v>
      </c>
      <c r="I64" s="1" t="str">
        <f>TEXT(InputData[[#This Row],[DATE]],"mmm")</f>
        <v>Jan</v>
      </c>
      <c r="J64" s="1">
        <f>WEEKNUM(InputData[[#This Row],[DATE]])</f>
        <v>5</v>
      </c>
    </row>
    <row r="65" spans="1:10" hidden="1" x14ac:dyDescent="0.3">
      <c r="A65" s="3">
        <v>44222</v>
      </c>
      <c r="B65" s="6" t="s">
        <v>76</v>
      </c>
      <c r="C65" s="4" t="s">
        <v>6</v>
      </c>
      <c r="D65" s="5">
        <v>85.5</v>
      </c>
      <c r="E65" s="1">
        <v>7</v>
      </c>
      <c r="F65" s="1">
        <f>InputData[[#This Row],[UNIT PRICE ($)]]*InputData[[#This Row],[QUANTITY]]</f>
        <v>598.5</v>
      </c>
      <c r="G65" s="1" t="str">
        <f>VLOOKUP(InputData[[#This Row],[CUSTOMER NAME]],Country[],2,0)</f>
        <v>Saudi Arabia</v>
      </c>
      <c r="H65" s="1" t="str">
        <f>VLOOKUP(InputData[[#This Row],[CUSTOMER NAME]],Country[],3,0)</f>
        <v>Export</v>
      </c>
      <c r="I65" s="1" t="str">
        <f>TEXT(InputData[[#This Row],[DATE]],"mmm")</f>
        <v>Jan</v>
      </c>
      <c r="J65" s="1">
        <f>WEEKNUM(InputData[[#This Row],[DATE]])</f>
        <v>5</v>
      </c>
    </row>
    <row r="66" spans="1:10" hidden="1" x14ac:dyDescent="0.3">
      <c r="A66" s="3">
        <v>44222</v>
      </c>
      <c r="B66" s="6" t="s">
        <v>77</v>
      </c>
      <c r="C66" s="4" t="s">
        <v>10</v>
      </c>
      <c r="D66" s="5">
        <v>164.28</v>
      </c>
      <c r="E66" s="1">
        <v>1</v>
      </c>
      <c r="F66" s="1">
        <f>InputData[[#This Row],[UNIT PRICE ($)]]*InputData[[#This Row],[QUANTITY]]</f>
        <v>164.28</v>
      </c>
      <c r="G66" s="1" t="str">
        <f>VLOOKUP(InputData[[#This Row],[CUSTOMER NAME]],Country[],2,0)</f>
        <v>India</v>
      </c>
      <c r="H66" s="1" t="str">
        <f>VLOOKUP(InputData[[#This Row],[CUSTOMER NAME]],Country[],3,0)</f>
        <v>Western</v>
      </c>
      <c r="I66" s="1" t="str">
        <f>TEXT(InputData[[#This Row],[DATE]],"mmm")</f>
        <v>Jan</v>
      </c>
      <c r="J66" s="1">
        <f>WEEKNUM(InputData[[#This Row],[DATE]])</f>
        <v>5</v>
      </c>
    </row>
    <row r="67" spans="1:10" hidden="1" x14ac:dyDescent="0.3">
      <c r="A67" s="3">
        <v>44223</v>
      </c>
      <c r="B67" s="6" t="s">
        <v>67</v>
      </c>
      <c r="C67" s="4" t="s">
        <v>32</v>
      </c>
      <c r="D67" s="5">
        <v>117.48</v>
      </c>
      <c r="E67" s="1">
        <v>3</v>
      </c>
      <c r="F67" s="1">
        <f>InputData[[#This Row],[UNIT PRICE ($)]]*InputData[[#This Row],[QUANTITY]]</f>
        <v>352.44</v>
      </c>
      <c r="G67" s="1" t="str">
        <f>VLOOKUP(InputData[[#This Row],[CUSTOMER NAME]],Country[],2,0)</f>
        <v>United Kingdom</v>
      </c>
      <c r="H67" s="1" t="str">
        <f>VLOOKUP(InputData[[#This Row],[CUSTOMER NAME]],Country[],3,0)</f>
        <v>Export</v>
      </c>
      <c r="I67" s="1" t="str">
        <f>TEXT(InputData[[#This Row],[DATE]],"mmm")</f>
        <v>Jan</v>
      </c>
      <c r="J67" s="1">
        <f>WEEKNUM(InputData[[#This Row],[DATE]])</f>
        <v>5</v>
      </c>
    </row>
    <row r="68" spans="1:10" hidden="1" x14ac:dyDescent="0.3">
      <c r="A68" s="3">
        <v>44223</v>
      </c>
      <c r="B68" s="6" t="s">
        <v>74</v>
      </c>
      <c r="C68" s="4" t="s">
        <v>40</v>
      </c>
      <c r="D68" s="5">
        <v>115.2</v>
      </c>
      <c r="E68" s="1">
        <v>7</v>
      </c>
      <c r="F68" s="1">
        <f>InputData[[#This Row],[UNIT PRICE ($)]]*InputData[[#This Row],[QUANTITY]]</f>
        <v>806.4</v>
      </c>
      <c r="G68" s="1" t="str">
        <f>VLOOKUP(InputData[[#This Row],[CUSTOMER NAME]],Country[],2,0)</f>
        <v>Brazil</v>
      </c>
      <c r="H68" s="1" t="str">
        <f>VLOOKUP(InputData[[#This Row],[CUSTOMER NAME]],Country[],3,0)</f>
        <v>Export</v>
      </c>
      <c r="I68" s="1" t="str">
        <f>TEXT(InputData[[#This Row],[DATE]],"mmm")</f>
        <v>Jan</v>
      </c>
      <c r="J68" s="1">
        <f>WEEKNUM(InputData[[#This Row],[DATE]])</f>
        <v>5</v>
      </c>
    </row>
    <row r="69" spans="1:10" hidden="1" x14ac:dyDescent="0.3">
      <c r="A69" s="3">
        <v>44223</v>
      </c>
      <c r="B69" s="6" t="s">
        <v>75</v>
      </c>
      <c r="C69" s="4" t="s">
        <v>5</v>
      </c>
      <c r="D69" s="5">
        <v>155.61000000000001</v>
      </c>
      <c r="E69" s="1">
        <v>37</v>
      </c>
      <c r="F69" s="1">
        <f>InputData[[#This Row],[UNIT PRICE ($)]]*InputData[[#This Row],[QUANTITY]]</f>
        <v>5757.5700000000006</v>
      </c>
      <c r="G69" s="1" t="str">
        <f>VLOOKUP(InputData[[#This Row],[CUSTOMER NAME]],Country[],2,0)</f>
        <v>Russia</v>
      </c>
      <c r="H69" s="1" t="str">
        <f>VLOOKUP(InputData[[#This Row],[CUSTOMER NAME]],Country[],3,0)</f>
        <v>Export</v>
      </c>
      <c r="I69" s="1" t="str">
        <f>TEXT(InputData[[#This Row],[DATE]],"mmm")</f>
        <v>Jan</v>
      </c>
      <c r="J69" s="1">
        <f>WEEKNUM(InputData[[#This Row],[DATE]])</f>
        <v>5</v>
      </c>
    </row>
    <row r="70" spans="1:10" hidden="1" x14ac:dyDescent="0.3">
      <c r="A70" s="3">
        <v>44223</v>
      </c>
      <c r="B70" s="6" t="s">
        <v>84</v>
      </c>
      <c r="C70" s="4" t="s">
        <v>19</v>
      </c>
      <c r="D70" s="5">
        <v>210</v>
      </c>
      <c r="E70" s="1">
        <v>21</v>
      </c>
      <c r="F70" s="1">
        <f>InputData[[#This Row],[UNIT PRICE ($)]]*InputData[[#This Row],[QUANTITY]]</f>
        <v>4410</v>
      </c>
      <c r="G70" s="1" t="str">
        <f>VLOOKUP(InputData[[#This Row],[CUSTOMER NAME]],Country[],2,0)</f>
        <v>Ethiopia</v>
      </c>
      <c r="H70" s="1" t="str">
        <f>VLOOKUP(InputData[[#This Row],[CUSTOMER NAME]],Country[],3,0)</f>
        <v>Export</v>
      </c>
      <c r="I70" s="1" t="str">
        <f>TEXT(InputData[[#This Row],[DATE]],"mmm")</f>
        <v>Jan</v>
      </c>
      <c r="J70" s="1">
        <f>WEEKNUM(InputData[[#This Row],[DATE]])</f>
        <v>5</v>
      </c>
    </row>
    <row r="71" spans="1:10" hidden="1" x14ac:dyDescent="0.3">
      <c r="A71" s="3">
        <v>44224</v>
      </c>
      <c r="B71" s="6" t="s">
        <v>108</v>
      </c>
      <c r="C71" s="4" t="s">
        <v>16</v>
      </c>
      <c r="D71" s="5">
        <v>16.64</v>
      </c>
      <c r="E71" s="1">
        <v>11</v>
      </c>
      <c r="F71" s="1">
        <f>InputData[[#This Row],[UNIT PRICE ($)]]*InputData[[#This Row],[QUANTITY]]</f>
        <v>183.04000000000002</v>
      </c>
      <c r="G71" s="1" t="str">
        <f>VLOOKUP(InputData[[#This Row],[CUSTOMER NAME]],Country[],2,0)</f>
        <v>India</v>
      </c>
      <c r="H71" s="1" t="str">
        <f>VLOOKUP(InputData[[#This Row],[CUSTOMER NAME]],Country[],3,0)</f>
        <v>North</v>
      </c>
      <c r="I71" s="1" t="str">
        <f>TEXT(InputData[[#This Row],[DATE]],"mmm")</f>
        <v>Jan</v>
      </c>
      <c r="J71" s="1">
        <f>WEEKNUM(InputData[[#This Row],[DATE]])</f>
        <v>5</v>
      </c>
    </row>
    <row r="72" spans="1:10" hidden="1" x14ac:dyDescent="0.3">
      <c r="A72" s="3">
        <v>44224</v>
      </c>
      <c r="B72" s="6" t="s">
        <v>62</v>
      </c>
      <c r="C72" s="4" t="s">
        <v>29</v>
      </c>
      <c r="D72" s="5">
        <v>53.11</v>
      </c>
      <c r="E72" s="1">
        <v>2</v>
      </c>
      <c r="F72" s="1">
        <f>InputData[[#This Row],[UNIT PRICE ($)]]*InputData[[#This Row],[QUANTITY]]</f>
        <v>106.22</v>
      </c>
      <c r="G72" s="1" t="str">
        <f>VLOOKUP(InputData[[#This Row],[CUSTOMER NAME]],Country[],2,0)</f>
        <v>India</v>
      </c>
      <c r="H72" s="1" t="str">
        <f>VLOOKUP(InputData[[#This Row],[CUSTOMER NAME]],Country[],3,0)</f>
        <v>Northeast</v>
      </c>
      <c r="I72" s="1" t="str">
        <f>TEXT(InputData[[#This Row],[DATE]],"mmm")</f>
        <v>Jan</v>
      </c>
      <c r="J72" s="1">
        <f>WEEKNUM(InputData[[#This Row],[DATE]])</f>
        <v>5</v>
      </c>
    </row>
    <row r="73" spans="1:10" hidden="1" x14ac:dyDescent="0.3">
      <c r="A73" s="3">
        <v>44224</v>
      </c>
      <c r="B73" s="6" t="s">
        <v>116</v>
      </c>
      <c r="C73" s="4" t="s">
        <v>4</v>
      </c>
      <c r="D73" s="5">
        <v>48.84</v>
      </c>
      <c r="E73" s="1">
        <v>10</v>
      </c>
      <c r="F73" s="1">
        <f>InputData[[#This Row],[UNIT PRICE ($)]]*InputData[[#This Row],[QUANTITY]]</f>
        <v>488.40000000000003</v>
      </c>
      <c r="G73" s="1" t="str">
        <f>VLOOKUP(InputData[[#This Row],[CUSTOMER NAME]],Country[],2,0)</f>
        <v>Germany</v>
      </c>
      <c r="H73" s="1" t="str">
        <f>VLOOKUP(InputData[[#This Row],[CUSTOMER NAME]],Country[],3,0)</f>
        <v>Export</v>
      </c>
      <c r="I73" s="1" t="str">
        <f>TEXT(InputData[[#This Row],[DATE]],"mmm")</f>
        <v>Jan</v>
      </c>
      <c r="J73" s="1">
        <f>WEEKNUM(InputData[[#This Row],[DATE]])</f>
        <v>5</v>
      </c>
    </row>
    <row r="74" spans="1:10" hidden="1" x14ac:dyDescent="0.3">
      <c r="A74" s="3">
        <v>44225</v>
      </c>
      <c r="B74" s="6" t="s">
        <v>110</v>
      </c>
      <c r="C74" s="4" t="s">
        <v>4</v>
      </c>
      <c r="D74" s="5">
        <v>48.84</v>
      </c>
      <c r="E74" s="1">
        <v>10</v>
      </c>
      <c r="F74" s="1">
        <f>InputData[[#This Row],[UNIT PRICE ($)]]*InputData[[#This Row],[QUANTITY]]</f>
        <v>488.40000000000003</v>
      </c>
      <c r="G74" s="1" t="str">
        <f>VLOOKUP(InputData[[#This Row],[CUSTOMER NAME]],Country[],2,0)</f>
        <v>India</v>
      </c>
      <c r="H74" s="1" t="str">
        <f>VLOOKUP(InputData[[#This Row],[CUSTOMER NAME]],Country[],3,0)</f>
        <v>Western</v>
      </c>
      <c r="I74" s="1" t="str">
        <f>TEXT(InputData[[#This Row],[DATE]],"mmm")</f>
        <v>Jan</v>
      </c>
      <c r="J74" s="1">
        <f>WEEKNUM(InputData[[#This Row],[DATE]])</f>
        <v>5</v>
      </c>
    </row>
    <row r="75" spans="1:10" x14ac:dyDescent="0.3">
      <c r="A75" s="3">
        <v>44225</v>
      </c>
      <c r="B75" s="6" t="s">
        <v>78</v>
      </c>
      <c r="C75" s="4" t="s">
        <v>24</v>
      </c>
      <c r="D75" s="5">
        <v>156.96</v>
      </c>
      <c r="E75" s="1">
        <v>25</v>
      </c>
      <c r="F75" s="1">
        <f>InputData[[#This Row],[UNIT PRICE ($)]]*InputData[[#This Row],[QUANTITY]]</f>
        <v>3924</v>
      </c>
      <c r="G75" s="1" t="str">
        <f>VLOOKUP(InputData[[#This Row],[CUSTOMER NAME]],Country[],2,0)</f>
        <v>India</v>
      </c>
      <c r="H75" s="1" t="str">
        <f>VLOOKUP(InputData[[#This Row],[CUSTOMER NAME]],Country[],3,0)</f>
        <v>Central</v>
      </c>
      <c r="I75" s="1" t="str">
        <f>TEXT(InputData[[#This Row],[DATE]],"mmm")</f>
        <v>Jan</v>
      </c>
      <c r="J75" s="1">
        <f>WEEKNUM(InputData[[#This Row],[DATE]])</f>
        <v>5</v>
      </c>
    </row>
    <row r="76" spans="1:10" hidden="1" x14ac:dyDescent="0.3">
      <c r="A76" s="3">
        <v>44225</v>
      </c>
      <c r="B76" s="6" t="s">
        <v>113</v>
      </c>
      <c r="C76" s="4" t="s">
        <v>14</v>
      </c>
      <c r="D76" s="5">
        <v>146.72</v>
      </c>
      <c r="E76" s="1">
        <v>21</v>
      </c>
      <c r="F76" s="1">
        <f>InputData[[#This Row],[UNIT PRICE ($)]]*InputData[[#This Row],[QUANTITY]]</f>
        <v>3081.12</v>
      </c>
      <c r="G76" s="1" t="str">
        <f>VLOOKUP(InputData[[#This Row],[CUSTOMER NAME]],Country[],2,0)</f>
        <v>Pakistan</v>
      </c>
      <c r="H76" s="1" t="str">
        <f>VLOOKUP(InputData[[#This Row],[CUSTOMER NAME]],Country[],3,0)</f>
        <v>Export</v>
      </c>
      <c r="I76" s="1" t="str">
        <f>TEXT(InputData[[#This Row],[DATE]],"mmm")</f>
        <v>Jan</v>
      </c>
      <c r="J76" s="1">
        <f>WEEKNUM(InputData[[#This Row],[DATE]])</f>
        <v>5</v>
      </c>
    </row>
    <row r="77" spans="1:10" hidden="1" x14ac:dyDescent="0.3">
      <c r="A77" s="3">
        <v>44226</v>
      </c>
      <c r="B77" s="6" t="s">
        <v>112</v>
      </c>
      <c r="C77" s="4" t="s">
        <v>43</v>
      </c>
      <c r="D77" s="5">
        <v>83.08</v>
      </c>
      <c r="E77" s="1">
        <v>2</v>
      </c>
      <c r="F77" s="1">
        <f>InputData[[#This Row],[UNIT PRICE ($)]]*InputData[[#This Row],[QUANTITY]]</f>
        <v>166.16</v>
      </c>
      <c r="G77" s="1" t="str">
        <f>VLOOKUP(InputData[[#This Row],[CUSTOMER NAME]],Country[],2,0)</f>
        <v>India</v>
      </c>
      <c r="H77" s="1" t="str">
        <f>VLOOKUP(InputData[[#This Row],[CUSTOMER NAME]],Country[],3,0)</f>
        <v>North</v>
      </c>
      <c r="I77" s="1" t="str">
        <f>TEXT(InputData[[#This Row],[DATE]],"mmm")</f>
        <v>Jan</v>
      </c>
      <c r="J77" s="1">
        <f>WEEKNUM(InputData[[#This Row],[DATE]])</f>
        <v>5</v>
      </c>
    </row>
    <row r="78" spans="1:10" hidden="1" x14ac:dyDescent="0.3">
      <c r="A78" s="3">
        <v>44226</v>
      </c>
      <c r="B78" s="6" t="s">
        <v>80</v>
      </c>
      <c r="C78" s="4" t="s">
        <v>27</v>
      </c>
      <c r="D78" s="5">
        <v>57.120000000000005</v>
      </c>
      <c r="E78" s="1">
        <v>2</v>
      </c>
      <c r="F78" s="1">
        <f>InputData[[#This Row],[UNIT PRICE ($)]]*InputData[[#This Row],[QUANTITY]]</f>
        <v>114.24000000000001</v>
      </c>
      <c r="G78" s="1" t="str">
        <f>VLOOKUP(InputData[[#This Row],[CUSTOMER NAME]],Country[],2,0)</f>
        <v>South Africa</v>
      </c>
      <c r="H78" s="1" t="str">
        <f>VLOOKUP(InputData[[#This Row],[CUSTOMER NAME]],Country[],3,0)</f>
        <v>Export</v>
      </c>
      <c r="I78" s="1" t="str">
        <f>TEXT(InputData[[#This Row],[DATE]],"mmm")</f>
        <v>Jan</v>
      </c>
      <c r="J78" s="1">
        <f>WEEKNUM(InputData[[#This Row],[DATE]])</f>
        <v>5</v>
      </c>
    </row>
    <row r="79" spans="1:10" hidden="1" x14ac:dyDescent="0.3">
      <c r="A79" s="3">
        <v>44227</v>
      </c>
      <c r="B79" s="6" t="s">
        <v>110</v>
      </c>
      <c r="C79" s="4" t="s">
        <v>27</v>
      </c>
      <c r="D79" s="5">
        <v>57.120000000000005</v>
      </c>
      <c r="E79" s="1">
        <v>20</v>
      </c>
      <c r="F79" s="1">
        <f>InputData[[#This Row],[UNIT PRICE ($)]]*InputData[[#This Row],[QUANTITY]]</f>
        <v>1142.4000000000001</v>
      </c>
      <c r="G79" s="1" t="str">
        <f>VLOOKUP(InputData[[#This Row],[CUSTOMER NAME]],Country[],2,0)</f>
        <v>India</v>
      </c>
      <c r="H79" s="1" t="str">
        <f>VLOOKUP(InputData[[#This Row],[CUSTOMER NAME]],Country[],3,0)</f>
        <v>Western</v>
      </c>
      <c r="I79" s="1" t="str">
        <f>TEXT(InputData[[#This Row],[DATE]],"mmm")</f>
        <v>Jan</v>
      </c>
      <c r="J79" s="1">
        <f>WEEKNUM(InputData[[#This Row],[DATE]])</f>
        <v>6</v>
      </c>
    </row>
    <row r="80" spans="1:10" hidden="1" x14ac:dyDescent="0.3">
      <c r="A80" s="3">
        <v>44227</v>
      </c>
      <c r="B80" s="6" t="s">
        <v>110</v>
      </c>
      <c r="C80" s="4" t="s">
        <v>28</v>
      </c>
      <c r="D80" s="5">
        <v>41.81</v>
      </c>
      <c r="E80" s="1">
        <v>3</v>
      </c>
      <c r="F80" s="1">
        <f>InputData[[#This Row],[UNIT PRICE ($)]]*InputData[[#This Row],[QUANTITY]]</f>
        <v>125.43</v>
      </c>
      <c r="G80" s="1" t="str">
        <f>VLOOKUP(InputData[[#This Row],[CUSTOMER NAME]],Country[],2,0)</f>
        <v>India</v>
      </c>
      <c r="H80" s="1" t="str">
        <f>VLOOKUP(InputData[[#This Row],[CUSTOMER NAME]],Country[],3,0)</f>
        <v>Western</v>
      </c>
      <c r="I80" s="1" t="str">
        <f>TEXT(InputData[[#This Row],[DATE]],"mmm")</f>
        <v>Jan</v>
      </c>
      <c r="J80" s="1">
        <f>WEEKNUM(InputData[[#This Row],[DATE]])</f>
        <v>6</v>
      </c>
    </row>
    <row r="81" spans="1:10" hidden="1" x14ac:dyDescent="0.3">
      <c r="A81" s="3">
        <v>44227</v>
      </c>
      <c r="B81" s="6" t="s">
        <v>81</v>
      </c>
      <c r="C81" s="4" t="s">
        <v>41</v>
      </c>
      <c r="D81" s="5">
        <v>173.88</v>
      </c>
      <c r="E81" s="1">
        <v>9</v>
      </c>
      <c r="F81" s="1">
        <f>InputData[[#This Row],[UNIT PRICE ($)]]*InputData[[#This Row],[QUANTITY]]</f>
        <v>1564.92</v>
      </c>
      <c r="G81" s="1" t="str">
        <f>VLOOKUP(InputData[[#This Row],[CUSTOMER NAME]],Country[],2,0)</f>
        <v>India</v>
      </c>
      <c r="H81" s="1" t="str">
        <f>VLOOKUP(InputData[[#This Row],[CUSTOMER NAME]],Country[],3,0)</f>
        <v>East</v>
      </c>
      <c r="I81" s="1" t="str">
        <f>TEXT(InputData[[#This Row],[DATE]],"mmm")</f>
        <v>Jan</v>
      </c>
      <c r="J81" s="1">
        <f>WEEKNUM(InputData[[#This Row],[DATE]])</f>
        <v>6</v>
      </c>
    </row>
    <row r="82" spans="1:10" hidden="1" x14ac:dyDescent="0.3">
      <c r="A82" s="3">
        <v>44227</v>
      </c>
      <c r="B82" s="6" t="s">
        <v>116</v>
      </c>
      <c r="C82" s="4" t="s">
        <v>3</v>
      </c>
      <c r="D82" s="5">
        <v>80.94</v>
      </c>
      <c r="E82" s="1">
        <v>33</v>
      </c>
      <c r="F82" s="1">
        <f>InputData[[#This Row],[UNIT PRICE ($)]]*InputData[[#This Row],[QUANTITY]]</f>
        <v>2671.02</v>
      </c>
      <c r="G82" s="1" t="str">
        <f>VLOOKUP(InputData[[#This Row],[CUSTOMER NAME]],Country[],2,0)</f>
        <v>Germany</v>
      </c>
      <c r="H82" s="1" t="str">
        <f>VLOOKUP(InputData[[#This Row],[CUSTOMER NAME]],Country[],3,0)</f>
        <v>Export</v>
      </c>
      <c r="I82" s="1" t="str">
        <f>TEXT(InputData[[#This Row],[DATE]],"mmm")</f>
        <v>Jan</v>
      </c>
      <c r="J82" s="1">
        <f>WEEKNUM(InputData[[#This Row],[DATE]])</f>
        <v>6</v>
      </c>
    </row>
    <row r="83" spans="1:10" hidden="1" x14ac:dyDescent="0.3">
      <c r="A83" s="3">
        <v>44227</v>
      </c>
      <c r="B83" s="6" t="s">
        <v>89</v>
      </c>
      <c r="C83" s="4" t="s">
        <v>23</v>
      </c>
      <c r="D83" s="5">
        <v>149.46</v>
      </c>
      <c r="E83" s="1">
        <v>6</v>
      </c>
      <c r="F83" s="1">
        <f>InputData[[#This Row],[UNIT PRICE ($)]]*InputData[[#This Row],[QUANTITY]]</f>
        <v>896.76</v>
      </c>
      <c r="G83" s="1" t="str">
        <f>VLOOKUP(InputData[[#This Row],[CUSTOMER NAME]],Country[],2,0)</f>
        <v>Mexico</v>
      </c>
      <c r="H83" s="1" t="str">
        <f>VLOOKUP(InputData[[#This Row],[CUSTOMER NAME]],Country[],3,0)</f>
        <v>Export</v>
      </c>
      <c r="I83" s="1" t="str">
        <f>TEXT(InputData[[#This Row],[DATE]],"mmm")</f>
        <v>Jan</v>
      </c>
      <c r="J83" s="1">
        <f>WEEKNUM(InputData[[#This Row],[DATE]])</f>
        <v>6</v>
      </c>
    </row>
    <row r="84" spans="1:10" hidden="1" x14ac:dyDescent="0.3">
      <c r="A84" s="3">
        <v>44228</v>
      </c>
      <c r="B84" s="6" t="s">
        <v>60</v>
      </c>
      <c r="C84" s="4" t="s">
        <v>5</v>
      </c>
      <c r="D84" s="5">
        <v>155.61000000000001</v>
      </c>
      <c r="E84" s="1">
        <v>9</v>
      </c>
      <c r="F84" s="1">
        <f>InputData[[#This Row],[UNIT PRICE ($)]]*InputData[[#This Row],[QUANTITY]]</f>
        <v>1400.4900000000002</v>
      </c>
      <c r="G84" s="1" t="str">
        <f>VLOOKUP(InputData[[#This Row],[CUSTOMER NAME]],Country[],2,0)</f>
        <v>Nigeria</v>
      </c>
      <c r="H84" s="1" t="str">
        <f>VLOOKUP(InputData[[#This Row],[CUSTOMER NAME]],Country[],3,0)</f>
        <v>Export</v>
      </c>
      <c r="I84" s="1" t="str">
        <f>TEXT(InputData[[#This Row],[DATE]],"mmm")</f>
        <v>Feb</v>
      </c>
      <c r="J84" s="1">
        <f>WEEKNUM(InputData[[#This Row],[DATE]])</f>
        <v>6</v>
      </c>
    </row>
    <row r="85" spans="1:10" hidden="1" x14ac:dyDescent="0.3">
      <c r="A85" s="3">
        <v>44229</v>
      </c>
      <c r="B85" s="6" t="s">
        <v>112</v>
      </c>
      <c r="C85" s="4" t="s">
        <v>10</v>
      </c>
      <c r="D85" s="5">
        <v>164.28</v>
      </c>
      <c r="E85" s="1">
        <v>7</v>
      </c>
      <c r="F85" s="1">
        <f>InputData[[#This Row],[UNIT PRICE ($)]]*InputData[[#This Row],[QUANTITY]]</f>
        <v>1149.96</v>
      </c>
      <c r="G85" s="1" t="str">
        <f>VLOOKUP(InputData[[#This Row],[CUSTOMER NAME]],Country[],2,0)</f>
        <v>India</v>
      </c>
      <c r="H85" s="1" t="str">
        <f>VLOOKUP(InputData[[#This Row],[CUSTOMER NAME]],Country[],3,0)</f>
        <v>North</v>
      </c>
      <c r="I85" s="1" t="str">
        <f>TEXT(InputData[[#This Row],[DATE]],"mmm")</f>
        <v>Feb</v>
      </c>
      <c r="J85" s="1">
        <f>WEEKNUM(InputData[[#This Row],[DATE]])</f>
        <v>6</v>
      </c>
    </row>
    <row r="86" spans="1:10" hidden="1" x14ac:dyDescent="0.3">
      <c r="A86" s="3">
        <v>44230</v>
      </c>
      <c r="B86" s="6" t="s">
        <v>108</v>
      </c>
      <c r="C86" s="4" t="s">
        <v>22</v>
      </c>
      <c r="D86" s="5">
        <v>141.57</v>
      </c>
      <c r="E86" s="1">
        <v>2</v>
      </c>
      <c r="F86" s="1">
        <f>InputData[[#This Row],[UNIT PRICE ($)]]*InputData[[#This Row],[QUANTITY]]</f>
        <v>283.14</v>
      </c>
      <c r="G86" s="1" t="str">
        <f>VLOOKUP(InputData[[#This Row],[CUSTOMER NAME]],Country[],2,0)</f>
        <v>India</v>
      </c>
      <c r="H86" s="1" t="str">
        <f>VLOOKUP(InputData[[#This Row],[CUSTOMER NAME]],Country[],3,0)</f>
        <v>North</v>
      </c>
      <c r="I86" s="1" t="str">
        <f>TEXT(InputData[[#This Row],[DATE]],"mmm")</f>
        <v>Feb</v>
      </c>
      <c r="J86" s="1">
        <f>WEEKNUM(InputData[[#This Row],[DATE]])</f>
        <v>6</v>
      </c>
    </row>
    <row r="87" spans="1:10" hidden="1" x14ac:dyDescent="0.3">
      <c r="A87" s="3">
        <v>44230</v>
      </c>
      <c r="B87" s="6" t="s">
        <v>110</v>
      </c>
      <c r="C87" s="4" t="s">
        <v>19</v>
      </c>
      <c r="D87" s="5">
        <v>210</v>
      </c>
      <c r="E87" s="1">
        <v>39</v>
      </c>
      <c r="F87" s="1">
        <f>InputData[[#This Row],[UNIT PRICE ($)]]*InputData[[#This Row],[QUANTITY]]</f>
        <v>8190</v>
      </c>
      <c r="G87" s="1" t="str">
        <f>VLOOKUP(InputData[[#This Row],[CUSTOMER NAME]],Country[],2,0)</f>
        <v>India</v>
      </c>
      <c r="H87" s="1" t="str">
        <f>VLOOKUP(InputData[[#This Row],[CUSTOMER NAME]],Country[],3,0)</f>
        <v>Western</v>
      </c>
      <c r="I87" s="1" t="str">
        <f>TEXT(InputData[[#This Row],[DATE]],"mmm")</f>
        <v>Feb</v>
      </c>
      <c r="J87" s="1">
        <f>WEEKNUM(InputData[[#This Row],[DATE]])</f>
        <v>6</v>
      </c>
    </row>
    <row r="88" spans="1:10" hidden="1" x14ac:dyDescent="0.3">
      <c r="A88" s="3">
        <v>44230</v>
      </c>
      <c r="B88" s="6" t="s">
        <v>84</v>
      </c>
      <c r="C88" s="4" t="s">
        <v>38</v>
      </c>
      <c r="D88" s="5">
        <v>79.92</v>
      </c>
      <c r="E88" s="1">
        <v>27</v>
      </c>
      <c r="F88" s="1">
        <f>InputData[[#This Row],[UNIT PRICE ($)]]*InputData[[#This Row],[QUANTITY]]</f>
        <v>2157.84</v>
      </c>
      <c r="G88" s="1" t="str">
        <f>VLOOKUP(InputData[[#This Row],[CUSTOMER NAME]],Country[],2,0)</f>
        <v>Ethiopia</v>
      </c>
      <c r="H88" s="1" t="str">
        <f>VLOOKUP(InputData[[#This Row],[CUSTOMER NAME]],Country[],3,0)</f>
        <v>Export</v>
      </c>
      <c r="I88" s="1" t="str">
        <f>TEXT(InputData[[#This Row],[DATE]],"mmm")</f>
        <v>Feb</v>
      </c>
      <c r="J88" s="1">
        <f>WEEKNUM(InputData[[#This Row],[DATE]])</f>
        <v>6</v>
      </c>
    </row>
    <row r="89" spans="1:10" hidden="1" x14ac:dyDescent="0.3">
      <c r="A89" s="3">
        <v>44230</v>
      </c>
      <c r="B89" s="6" t="s">
        <v>86</v>
      </c>
      <c r="C89" s="4" t="s">
        <v>14</v>
      </c>
      <c r="D89" s="5">
        <v>146.72</v>
      </c>
      <c r="E89" s="1">
        <v>8</v>
      </c>
      <c r="F89" s="1">
        <f>InputData[[#This Row],[UNIT PRICE ($)]]*InputData[[#This Row],[QUANTITY]]</f>
        <v>1173.76</v>
      </c>
      <c r="G89" s="1" t="str">
        <f>VLOOKUP(InputData[[#This Row],[CUSTOMER NAME]],Country[],2,0)</f>
        <v>India</v>
      </c>
      <c r="H89" s="1" t="str">
        <f>VLOOKUP(InputData[[#This Row],[CUSTOMER NAME]],Country[],3,0)</f>
        <v>South</v>
      </c>
      <c r="I89" s="1" t="str">
        <f>TEXT(InputData[[#This Row],[DATE]],"mmm")</f>
        <v>Feb</v>
      </c>
      <c r="J89" s="1">
        <f>WEEKNUM(InputData[[#This Row],[DATE]])</f>
        <v>6</v>
      </c>
    </row>
    <row r="90" spans="1:10" hidden="1" x14ac:dyDescent="0.3">
      <c r="A90" s="3">
        <v>44230</v>
      </c>
      <c r="B90" s="6" t="s">
        <v>88</v>
      </c>
      <c r="C90" s="4" t="s">
        <v>16</v>
      </c>
      <c r="D90" s="5">
        <v>16.64</v>
      </c>
      <c r="E90" s="1">
        <v>13</v>
      </c>
      <c r="F90" s="1">
        <f>InputData[[#This Row],[UNIT PRICE ($)]]*InputData[[#This Row],[QUANTITY]]</f>
        <v>216.32</v>
      </c>
      <c r="G90" s="1" t="str">
        <f>VLOOKUP(InputData[[#This Row],[CUSTOMER NAME]],Country[],2,0)</f>
        <v>India</v>
      </c>
      <c r="H90" s="1" t="str">
        <f>VLOOKUP(InputData[[#This Row],[CUSTOMER NAME]],Country[],3,0)</f>
        <v>South</v>
      </c>
      <c r="I90" s="1" t="str">
        <f>TEXT(InputData[[#This Row],[DATE]],"mmm")</f>
        <v>Feb</v>
      </c>
      <c r="J90" s="1">
        <f>WEEKNUM(InputData[[#This Row],[DATE]])</f>
        <v>6</v>
      </c>
    </row>
    <row r="91" spans="1:10" hidden="1" x14ac:dyDescent="0.3">
      <c r="A91" s="3">
        <v>44231</v>
      </c>
      <c r="B91" s="6" t="s">
        <v>113</v>
      </c>
      <c r="C91" s="4" t="s">
        <v>44</v>
      </c>
      <c r="D91" s="5">
        <v>82.08</v>
      </c>
      <c r="E91" s="1">
        <v>39</v>
      </c>
      <c r="F91" s="1">
        <f>InputData[[#This Row],[UNIT PRICE ($)]]*InputData[[#This Row],[QUANTITY]]</f>
        <v>3201.12</v>
      </c>
      <c r="G91" s="1" t="str">
        <f>VLOOKUP(InputData[[#This Row],[CUSTOMER NAME]],Country[],2,0)</f>
        <v>Pakistan</v>
      </c>
      <c r="H91" s="1" t="str">
        <f>VLOOKUP(InputData[[#This Row],[CUSTOMER NAME]],Country[],3,0)</f>
        <v>Export</v>
      </c>
      <c r="I91" s="1" t="str">
        <f>TEXT(InputData[[#This Row],[DATE]],"mmm")</f>
        <v>Feb</v>
      </c>
      <c r="J91" s="1">
        <f>WEEKNUM(InputData[[#This Row],[DATE]])</f>
        <v>6</v>
      </c>
    </row>
    <row r="92" spans="1:10" hidden="1" x14ac:dyDescent="0.3">
      <c r="A92" s="3">
        <v>44231</v>
      </c>
      <c r="B92" s="6" t="s">
        <v>84</v>
      </c>
      <c r="C92" s="4" t="s">
        <v>37</v>
      </c>
      <c r="D92" s="5">
        <v>85.76</v>
      </c>
      <c r="E92" s="1">
        <v>4</v>
      </c>
      <c r="F92" s="1">
        <f>InputData[[#This Row],[UNIT PRICE ($)]]*InputData[[#This Row],[QUANTITY]]</f>
        <v>343.04</v>
      </c>
      <c r="G92" s="1" t="str">
        <f>VLOOKUP(InputData[[#This Row],[CUSTOMER NAME]],Country[],2,0)</f>
        <v>Ethiopia</v>
      </c>
      <c r="H92" s="1" t="str">
        <f>VLOOKUP(InputData[[#This Row],[CUSTOMER NAME]],Country[],3,0)</f>
        <v>Export</v>
      </c>
      <c r="I92" s="1" t="str">
        <f>TEXT(InputData[[#This Row],[DATE]],"mmm")</f>
        <v>Feb</v>
      </c>
      <c r="J92" s="1">
        <f>WEEKNUM(InputData[[#This Row],[DATE]])</f>
        <v>6</v>
      </c>
    </row>
    <row r="93" spans="1:10" hidden="1" x14ac:dyDescent="0.3">
      <c r="A93" s="3">
        <v>44231</v>
      </c>
      <c r="B93" s="6" t="s">
        <v>85</v>
      </c>
      <c r="C93" s="4" t="s">
        <v>14</v>
      </c>
      <c r="D93" s="5">
        <v>146.72</v>
      </c>
      <c r="E93" s="1">
        <v>26</v>
      </c>
      <c r="F93" s="1">
        <f>InputData[[#This Row],[UNIT PRICE ($)]]*InputData[[#This Row],[QUANTITY]]</f>
        <v>3814.72</v>
      </c>
      <c r="G93" s="1" t="str">
        <f>VLOOKUP(InputData[[#This Row],[CUSTOMER NAME]],Country[],2,0)</f>
        <v>India</v>
      </c>
      <c r="H93" s="1" t="str">
        <f>VLOOKUP(InputData[[#This Row],[CUSTOMER NAME]],Country[],3,0)</f>
        <v>Northeast</v>
      </c>
      <c r="I93" s="1" t="str">
        <f>TEXT(InputData[[#This Row],[DATE]],"mmm")</f>
        <v>Feb</v>
      </c>
      <c r="J93" s="1">
        <f>WEEKNUM(InputData[[#This Row],[DATE]])</f>
        <v>6</v>
      </c>
    </row>
    <row r="94" spans="1:10" hidden="1" x14ac:dyDescent="0.3">
      <c r="A94" s="3">
        <v>44231</v>
      </c>
      <c r="B94" s="6" t="s">
        <v>86</v>
      </c>
      <c r="C94" s="4" t="s">
        <v>25</v>
      </c>
      <c r="D94" s="5">
        <v>8.33</v>
      </c>
      <c r="E94" s="1">
        <v>3</v>
      </c>
      <c r="F94" s="1">
        <f>InputData[[#This Row],[UNIT PRICE ($)]]*InputData[[#This Row],[QUANTITY]]</f>
        <v>24.990000000000002</v>
      </c>
      <c r="G94" s="1" t="str">
        <f>VLOOKUP(InputData[[#This Row],[CUSTOMER NAME]],Country[],2,0)</f>
        <v>India</v>
      </c>
      <c r="H94" s="1" t="str">
        <f>VLOOKUP(InputData[[#This Row],[CUSTOMER NAME]],Country[],3,0)</f>
        <v>South</v>
      </c>
      <c r="I94" s="1" t="str">
        <f>TEXT(InputData[[#This Row],[DATE]],"mmm")</f>
        <v>Feb</v>
      </c>
      <c r="J94" s="1">
        <f>WEEKNUM(InputData[[#This Row],[DATE]])</f>
        <v>6</v>
      </c>
    </row>
    <row r="95" spans="1:10" hidden="1" x14ac:dyDescent="0.3">
      <c r="A95" s="3">
        <v>44232</v>
      </c>
      <c r="B95" s="6" t="s">
        <v>60</v>
      </c>
      <c r="C95" s="4" t="s">
        <v>3</v>
      </c>
      <c r="D95" s="5">
        <v>80.94</v>
      </c>
      <c r="E95" s="1">
        <v>24</v>
      </c>
      <c r="F95" s="1">
        <f>InputData[[#This Row],[UNIT PRICE ($)]]*InputData[[#This Row],[QUANTITY]]</f>
        <v>1942.56</v>
      </c>
      <c r="G95" s="1" t="str">
        <f>VLOOKUP(InputData[[#This Row],[CUSTOMER NAME]],Country[],2,0)</f>
        <v>Nigeria</v>
      </c>
      <c r="H95" s="1" t="str">
        <f>VLOOKUP(InputData[[#This Row],[CUSTOMER NAME]],Country[],3,0)</f>
        <v>Export</v>
      </c>
      <c r="I95" s="1" t="str">
        <f>TEXT(InputData[[#This Row],[DATE]],"mmm")</f>
        <v>Feb</v>
      </c>
      <c r="J95" s="1">
        <f>WEEKNUM(InputData[[#This Row],[DATE]])</f>
        <v>6</v>
      </c>
    </row>
    <row r="96" spans="1:10" hidden="1" x14ac:dyDescent="0.3">
      <c r="A96" s="3">
        <v>44232</v>
      </c>
      <c r="B96" s="6" t="s">
        <v>109</v>
      </c>
      <c r="C96" s="4" t="s">
        <v>39</v>
      </c>
      <c r="D96" s="5">
        <v>42.55</v>
      </c>
      <c r="E96" s="1">
        <v>38</v>
      </c>
      <c r="F96" s="1">
        <f>InputData[[#This Row],[UNIT PRICE ($)]]*InputData[[#This Row],[QUANTITY]]</f>
        <v>1616.8999999999999</v>
      </c>
      <c r="G96" s="1" t="str">
        <f>VLOOKUP(InputData[[#This Row],[CUSTOMER NAME]],Country[],2,0)</f>
        <v>Pakistan</v>
      </c>
      <c r="H96" s="1" t="str">
        <f>VLOOKUP(InputData[[#This Row],[CUSTOMER NAME]],Country[],3,0)</f>
        <v>Export</v>
      </c>
      <c r="I96" s="1" t="str">
        <f>TEXT(InputData[[#This Row],[DATE]],"mmm")</f>
        <v>Feb</v>
      </c>
      <c r="J96" s="1">
        <f>WEEKNUM(InputData[[#This Row],[DATE]])</f>
        <v>6</v>
      </c>
    </row>
    <row r="97" spans="1:10" hidden="1" x14ac:dyDescent="0.3">
      <c r="A97" s="3">
        <v>44232</v>
      </c>
      <c r="B97" s="6" t="s">
        <v>70</v>
      </c>
      <c r="C97" s="4" t="s">
        <v>5</v>
      </c>
      <c r="D97" s="5">
        <v>155.61000000000001</v>
      </c>
      <c r="E97" s="1">
        <v>1</v>
      </c>
      <c r="F97" s="1">
        <f>InputData[[#This Row],[UNIT PRICE ($)]]*InputData[[#This Row],[QUANTITY]]</f>
        <v>155.61000000000001</v>
      </c>
      <c r="G97" s="1" t="str">
        <f>VLOOKUP(InputData[[#This Row],[CUSTOMER NAME]],Country[],2,0)</f>
        <v>Mexico</v>
      </c>
      <c r="H97" s="1" t="str">
        <f>VLOOKUP(InputData[[#This Row],[CUSTOMER NAME]],Country[],3,0)</f>
        <v>Export</v>
      </c>
      <c r="I97" s="1" t="str">
        <f>TEXT(InputData[[#This Row],[DATE]],"mmm")</f>
        <v>Feb</v>
      </c>
      <c r="J97" s="1">
        <f>WEEKNUM(InputData[[#This Row],[DATE]])</f>
        <v>6</v>
      </c>
    </row>
    <row r="98" spans="1:10" hidden="1" x14ac:dyDescent="0.3">
      <c r="A98" s="3">
        <v>44232</v>
      </c>
      <c r="B98" s="6" t="s">
        <v>75</v>
      </c>
      <c r="C98" s="4" t="s">
        <v>43</v>
      </c>
      <c r="D98" s="5">
        <v>83.08</v>
      </c>
      <c r="E98" s="1">
        <v>7</v>
      </c>
      <c r="F98" s="1">
        <f>InputData[[#This Row],[UNIT PRICE ($)]]*InputData[[#This Row],[QUANTITY]]</f>
        <v>581.55999999999995</v>
      </c>
      <c r="G98" s="1" t="str">
        <f>VLOOKUP(InputData[[#This Row],[CUSTOMER NAME]],Country[],2,0)</f>
        <v>Russia</v>
      </c>
      <c r="H98" s="1" t="str">
        <f>VLOOKUP(InputData[[#This Row],[CUSTOMER NAME]],Country[],3,0)</f>
        <v>Export</v>
      </c>
      <c r="I98" s="1" t="str">
        <f>TEXT(InputData[[#This Row],[DATE]],"mmm")</f>
        <v>Feb</v>
      </c>
      <c r="J98" s="1">
        <f>WEEKNUM(InputData[[#This Row],[DATE]])</f>
        <v>6</v>
      </c>
    </row>
    <row r="99" spans="1:10" hidden="1" x14ac:dyDescent="0.3">
      <c r="A99" s="3">
        <v>44232</v>
      </c>
      <c r="B99" s="6" t="s">
        <v>79</v>
      </c>
      <c r="C99" s="4" t="s">
        <v>43</v>
      </c>
      <c r="D99" s="5">
        <v>83.08</v>
      </c>
      <c r="E99" s="1">
        <v>9</v>
      </c>
      <c r="F99" s="1">
        <f>InputData[[#This Row],[UNIT PRICE ($)]]*InputData[[#This Row],[QUANTITY]]</f>
        <v>747.72</v>
      </c>
      <c r="G99" s="1" t="str">
        <f>VLOOKUP(InputData[[#This Row],[CUSTOMER NAME]],Country[],2,0)</f>
        <v>United Kingdom</v>
      </c>
      <c r="H99" s="1" t="str">
        <f>VLOOKUP(InputData[[#This Row],[CUSTOMER NAME]],Country[],3,0)</f>
        <v>Export</v>
      </c>
      <c r="I99" s="1" t="str">
        <f>TEXT(InputData[[#This Row],[DATE]],"mmm")</f>
        <v>Feb</v>
      </c>
      <c r="J99" s="1">
        <f>WEEKNUM(InputData[[#This Row],[DATE]])</f>
        <v>6</v>
      </c>
    </row>
    <row r="100" spans="1:10" hidden="1" x14ac:dyDescent="0.3">
      <c r="A100" s="3">
        <v>44232</v>
      </c>
      <c r="B100" s="6" t="s">
        <v>89</v>
      </c>
      <c r="C100" s="4" t="s">
        <v>18</v>
      </c>
      <c r="D100" s="5">
        <v>49.21</v>
      </c>
      <c r="E100" s="1">
        <v>6</v>
      </c>
      <c r="F100" s="1">
        <f>InputData[[#This Row],[UNIT PRICE ($)]]*InputData[[#This Row],[QUANTITY]]</f>
        <v>295.26</v>
      </c>
      <c r="G100" s="1" t="str">
        <f>VLOOKUP(InputData[[#This Row],[CUSTOMER NAME]],Country[],2,0)</f>
        <v>Mexico</v>
      </c>
      <c r="H100" s="1" t="str">
        <f>VLOOKUP(InputData[[#This Row],[CUSTOMER NAME]],Country[],3,0)</f>
        <v>Export</v>
      </c>
      <c r="I100" s="1" t="str">
        <f>TEXT(InputData[[#This Row],[DATE]],"mmm")</f>
        <v>Feb</v>
      </c>
      <c r="J100" s="1">
        <f>WEEKNUM(InputData[[#This Row],[DATE]])</f>
        <v>6</v>
      </c>
    </row>
    <row r="101" spans="1:10" hidden="1" x14ac:dyDescent="0.3">
      <c r="A101" s="3">
        <v>44233</v>
      </c>
      <c r="B101" s="6" t="s">
        <v>108</v>
      </c>
      <c r="C101" s="4" t="s">
        <v>9</v>
      </c>
      <c r="D101" s="5">
        <v>7.8599999999999994</v>
      </c>
      <c r="E101" s="1">
        <v>30</v>
      </c>
      <c r="F101" s="1">
        <f>InputData[[#This Row],[UNIT PRICE ($)]]*InputData[[#This Row],[QUANTITY]]</f>
        <v>235.79999999999998</v>
      </c>
      <c r="G101" s="1" t="str">
        <f>VLOOKUP(InputData[[#This Row],[CUSTOMER NAME]],Country[],2,0)</f>
        <v>India</v>
      </c>
      <c r="H101" s="1" t="str">
        <f>VLOOKUP(InputData[[#This Row],[CUSTOMER NAME]],Country[],3,0)</f>
        <v>North</v>
      </c>
      <c r="I101" s="1" t="str">
        <f>TEXT(InputData[[#This Row],[DATE]],"mmm")</f>
        <v>Feb</v>
      </c>
      <c r="J101" s="1">
        <f>WEEKNUM(InputData[[#This Row],[DATE]])</f>
        <v>6</v>
      </c>
    </row>
    <row r="102" spans="1:10" hidden="1" x14ac:dyDescent="0.3">
      <c r="A102" s="3">
        <v>44233</v>
      </c>
      <c r="B102" s="6" t="s">
        <v>81</v>
      </c>
      <c r="C102" s="4" t="s">
        <v>2</v>
      </c>
      <c r="D102" s="5">
        <v>142.80000000000001</v>
      </c>
      <c r="E102" s="1">
        <v>6</v>
      </c>
      <c r="F102" s="1">
        <f>InputData[[#This Row],[UNIT PRICE ($)]]*InputData[[#This Row],[QUANTITY]]</f>
        <v>856.80000000000007</v>
      </c>
      <c r="G102" s="1" t="str">
        <f>VLOOKUP(InputData[[#This Row],[CUSTOMER NAME]],Country[],2,0)</f>
        <v>India</v>
      </c>
      <c r="H102" s="1" t="str">
        <f>VLOOKUP(InputData[[#This Row],[CUSTOMER NAME]],Country[],3,0)</f>
        <v>East</v>
      </c>
      <c r="I102" s="1" t="str">
        <f>TEXT(InputData[[#This Row],[DATE]],"mmm")</f>
        <v>Feb</v>
      </c>
      <c r="J102" s="1">
        <f>WEEKNUM(InputData[[#This Row],[DATE]])</f>
        <v>6</v>
      </c>
    </row>
    <row r="103" spans="1:10" hidden="1" x14ac:dyDescent="0.3">
      <c r="A103" s="3">
        <v>44233</v>
      </c>
      <c r="B103" s="6" t="s">
        <v>88</v>
      </c>
      <c r="C103" s="4" t="s">
        <v>35</v>
      </c>
      <c r="D103" s="5">
        <v>6.7</v>
      </c>
      <c r="E103" s="1">
        <v>1</v>
      </c>
      <c r="F103" s="1">
        <f>InputData[[#This Row],[UNIT PRICE ($)]]*InputData[[#This Row],[QUANTITY]]</f>
        <v>6.7</v>
      </c>
      <c r="G103" s="1" t="str">
        <f>VLOOKUP(InputData[[#This Row],[CUSTOMER NAME]],Country[],2,0)</f>
        <v>India</v>
      </c>
      <c r="H103" s="1" t="str">
        <f>VLOOKUP(InputData[[#This Row],[CUSTOMER NAME]],Country[],3,0)</f>
        <v>South</v>
      </c>
      <c r="I103" s="1" t="str">
        <f>TEXT(InputData[[#This Row],[DATE]],"mmm")</f>
        <v>Feb</v>
      </c>
      <c r="J103" s="1">
        <f>WEEKNUM(InputData[[#This Row],[DATE]])</f>
        <v>6</v>
      </c>
    </row>
    <row r="104" spans="1:10" hidden="1" x14ac:dyDescent="0.3">
      <c r="A104" s="3">
        <v>44234</v>
      </c>
      <c r="B104" s="6" t="s">
        <v>67</v>
      </c>
      <c r="C104" s="4" t="s">
        <v>35</v>
      </c>
      <c r="D104" s="5">
        <v>6.7</v>
      </c>
      <c r="E104" s="1">
        <v>29</v>
      </c>
      <c r="F104" s="1">
        <f>InputData[[#This Row],[UNIT PRICE ($)]]*InputData[[#This Row],[QUANTITY]]</f>
        <v>194.3</v>
      </c>
      <c r="G104" s="1" t="str">
        <f>VLOOKUP(InputData[[#This Row],[CUSTOMER NAME]],Country[],2,0)</f>
        <v>United Kingdom</v>
      </c>
      <c r="H104" s="1" t="str">
        <f>VLOOKUP(InputData[[#This Row],[CUSTOMER NAME]],Country[],3,0)</f>
        <v>Export</v>
      </c>
      <c r="I104" s="1" t="str">
        <f>TEXT(InputData[[#This Row],[DATE]],"mmm")</f>
        <v>Feb</v>
      </c>
      <c r="J104" s="1">
        <f>WEEKNUM(InputData[[#This Row],[DATE]])</f>
        <v>7</v>
      </c>
    </row>
    <row r="105" spans="1:10" hidden="1" x14ac:dyDescent="0.3">
      <c r="A105" s="3">
        <v>44234</v>
      </c>
      <c r="B105" s="6" t="s">
        <v>84</v>
      </c>
      <c r="C105" s="4" t="s">
        <v>16</v>
      </c>
      <c r="D105" s="5">
        <v>16.64</v>
      </c>
      <c r="E105" s="1">
        <v>5</v>
      </c>
      <c r="F105" s="1">
        <f>InputData[[#This Row],[UNIT PRICE ($)]]*InputData[[#This Row],[QUANTITY]]</f>
        <v>83.2</v>
      </c>
      <c r="G105" s="1" t="str">
        <f>VLOOKUP(InputData[[#This Row],[CUSTOMER NAME]],Country[],2,0)</f>
        <v>Ethiopia</v>
      </c>
      <c r="H105" s="1" t="str">
        <f>VLOOKUP(InputData[[#This Row],[CUSTOMER NAME]],Country[],3,0)</f>
        <v>Export</v>
      </c>
      <c r="I105" s="1" t="str">
        <f>TEXT(InputData[[#This Row],[DATE]],"mmm")</f>
        <v>Feb</v>
      </c>
      <c r="J105" s="1">
        <f>WEEKNUM(InputData[[#This Row],[DATE]])</f>
        <v>7</v>
      </c>
    </row>
    <row r="106" spans="1:10" hidden="1" x14ac:dyDescent="0.3">
      <c r="A106" s="3">
        <v>44235</v>
      </c>
      <c r="B106" s="6" t="s">
        <v>62</v>
      </c>
      <c r="C106" s="4" t="s">
        <v>4</v>
      </c>
      <c r="D106" s="5">
        <v>48.84</v>
      </c>
      <c r="E106" s="1">
        <v>3</v>
      </c>
      <c r="F106" s="1">
        <f>InputData[[#This Row],[UNIT PRICE ($)]]*InputData[[#This Row],[QUANTITY]]</f>
        <v>146.52000000000001</v>
      </c>
      <c r="G106" s="1" t="str">
        <f>VLOOKUP(InputData[[#This Row],[CUSTOMER NAME]],Country[],2,0)</f>
        <v>India</v>
      </c>
      <c r="H106" s="1" t="str">
        <f>VLOOKUP(InputData[[#This Row],[CUSTOMER NAME]],Country[],3,0)</f>
        <v>Northeast</v>
      </c>
      <c r="I106" s="1" t="str">
        <f>TEXT(InputData[[#This Row],[DATE]],"mmm")</f>
        <v>Feb</v>
      </c>
      <c r="J106" s="1">
        <f>WEEKNUM(InputData[[#This Row],[DATE]])</f>
        <v>7</v>
      </c>
    </row>
    <row r="107" spans="1:10" hidden="1" x14ac:dyDescent="0.3">
      <c r="A107" s="3">
        <v>44235</v>
      </c>
      <c r="B107" s="6" t="s">
        <v>109</v>
      </c>
      <c r="C107" s="4" t="s">
        <v>5</v>
      </c>
      <c r="D107" s="5">
        <v>155.61000000000001</v>
      </c>
      <c r="E107" s="1">
        <v>11</v>
      </c>
      <c r="F107" s="1">
        <f>InputData[[#This Row],[UNIT PRICE ($)]]*InputData[[#This Row],[QUANTITY]]</f>
        <v>1711.71</v>
      </c>
      <c r="G107" s="1" t="str">
        <f>VLOOKUP(InputData[[#This Row],[CUSTOMER NAME]],Country[],2,0)</f>
        <v>Pakistan</v>
      </c>
      <c r="H107" s="1" t="str">
        <f>VLOOKUP(InputData[[#This Row],[CUSTOMER NAME]],Country[],3,0)</f>
        <v>Export</v>
      </c>
      <c r="I107" s="1" t="str">
        <f>TEXT(InputData[[#This Row],[DATE]],"mmm")</f>
        <v>Feb</v>
      </c>
      <c r="J107" s="1">
        <f>WEEKNUM(InputData[[#This Row],[DATE]])</f>
        <v>7</v>
      </c>
    </row>
    <row r="108" spans="1:10" hidden="1" x14ac:dyDescent="0.3">
      <c r="A108" s="3">
        <v>44235</v>
      </c>
      <c r="B108" s="6" t="s">
        <v>65</v>
      </c>
      <c r="C108" s="4" t="s">
        <v>40</v>
      </c>
      <c r="D108" s="5">
        <v>115.2</v>
      </c>
      <c r="E108" s="1">
        <v>39</v>
      </c>
      <c r="F108" s="1">
        <f>InputData[[#This Row],[UNIT PRICE ($)]]*InputData[[#This Row],[QUANTITY]]</f>
        <v>4492.8</v>
      </c>
      <c r="G108" s="1" t="str">
        <f>VLOOKUP(InputData[[#This Row],[CUSTOMER NAME]],Country[],2,0)</f>
        <v>Pakistan</v>
      </c>
      <c r="H108" s="1" t="str">
        <f>VLOOKUP(InputData[[#This Row],[CUSTOMER NAME]],Country[],3,0)</f>
        <v>Export</v>
      </c>
      <c r="I108" s="1" t="str">
        <f>TEXT(InputData[[#This Row],[DATE]],"mmm")</f>
        <v>Feb</v>
      </c>
      <c r="J108" s="1">
        <f>WEEKNUM(InputData[[#This Row],[DATE]])</f>
        <v>7</v>
      </c>
    </row>
    <row r="109" spans="1:10" hidden="1" x14ac:dyDescent="0.3">
      <c r="A109" s="3">
        <v>44235</v>
      </c>
      <c r="B109" s="6" t="s">
        <v>65</v>
      </c>
      <c r="C109" s="4" t="s">
        <v>30</v>
      </c>
      <c r="D109" s="5">
        <v>201.28</v>
      </c>
      <c r="E109" s="1">
        <v>12</v>
      </c>
      <c r="F109" s="1">
        <f>InputData[[#This Row],[UNIT PRICE ($)]]*InputData[[#This Row],[QUANTITY]]</f>
        <v>2415.36</v>
      </c>
      <c r="G109" s="1" t="str">
        <f>VLOOKUP(InputData[[#This Row],[CUSTOMER NAME]],Country[],2,0)</f>
        <v>Pakistan</v>
      </c>
      <c r="H109" s="1" t="str">
        <f>VLOOKUP(InputData[[#This Row],[CUSTOMER NAME]],Country[],3,0)</f>
        <v>Export</v>
      </c>
      <c r="I109" s="1" t="str">
        <f>TEXT(InputData[[#This Row],[DATE]],"mmm")</f>
        <v>Feb</v>
      </c>
      <c r="J109" s="1">
        <f>WEEKNUM(InputData[[#This Row],[DATE]])</f>
        <v>7</v>
      </c>
    </row>
    <row r="110" spans="1:10" hidden="1" x14ac:dyDescent="0.3">
      <c r="A110" s="3">
        <v>44236</v>
      </c>
      <c r="B110" s="6" t="s">
        <v>75</v>
      </c>
      <c r="C110" s="4" t="s">
        <v>34</v>
      </c>
      <c r="D110" s="5">
        <v>58.3</v>
      </c>
      <c r="E110" s="1">
        <v>14</v>
      </c>
      <c r="F110" s="1">
        <f>InputData[[#This Row],[UNIT PRICE ($)]]*InputData[[#This Row],[QUANTITY]]</f>
        <v>816.19999999999993</v>
      </c>
      <c r="G110" s="1" t="str">
        <f>VLOOKUP(InputData[[#This Row],[CUSTOMER NAME]],Country[],2,0)</f>
        <v>Russia</v>
      </c>
      <c r="H110" s="1" t="str">
        <f>VLOOKUP(InputData[[#This Row],[CUSTOMER NAME]],Country[],3,0)</f>
        <v>Export</v>
      </c>
      <c r="I110" s="1" t="str">
        <f>TEXT(InputData[[#This Row],[DATE]],"mmm")</f>
        <v>Feb</v>
      </c>
      <c r="J110" s="1">
        <f>WEEKNUM(InputData[[#This Row],[DATE]])</f>
        <v>7</v>
      </c>
    </row>
    <row r="111" spans="1:10" hidden="1" x14ac:dyDescent="0.3">
      <c r="A111" s="3">
        <v>44236</v>
      </c>
      <c r="B111" s="6" t="s">
        <v>75</v>
      </c>
      <c r="C111" s="4" t="s">
        <v>21</v>
      </c>
      <c r="D111" s="5">
        <v>162.54</v>
      </c>
      <c r="E111" s="1">
        <v>32</v>
      </c>
      <c r="F111" s="1">
        <f>InputData[[#This Row],[UNIT PRICE ($)]]*InputData[[#This Row],[QUANTITY]]</f>
        <v>5201.28</v>
      </c>
      <c r="G111" s="1" t="str">
        <f>VLOOKUP(InputData[[#This Row],[CUSTOMER NAME]],Country[],2,0)</f>
        <v>Russia</v>
      </c>
      <c r="H111" s="1" t="str">
        <f>VLOOKUP(InputData[[#This Row],[CUSTOMER NAME]],Country[],3,0)</f>
        <v>Export</v>
      </c>
      <c r="I111" s="1" t="str">
        <f>TEXT(InputData[[#This Row],[DATE]],"mmm")</f>
        <v>Feb</v>
      </c>
      <c r="J111" s="1">
        <f>WEEKNUM(InputData[[#This Row],[DATE]])</f>
        <v>7</v>
      </c>
    </row>
    <row r="112" spans="1:10" hidden="1" x14ac:dyDescent="0.3">
      <c r="A112" s="3">
        <v>44236</v>
      </c>
      <c r="B112" s="6" t="s">
        <v>89</v>
      </c>
      <c r="C112" s="4" t="s">
        <v>32</v>
      </c>
      <c r="D112" s="5">
        <v>117.48</v>
      </c>
      <c r="E112" s="1">
        <v>14</v>
      </c>
      <c r="F112" s="1">
        <f>InputData[[#This Row],[UNIT PRICE ($)]]*InputData[[#This Row],[QUANTITY]]</f>
        <v>1644.72</v>
      </c>
      <c r="G112" s="1" t="str">
        <f>VLOOKUP(InputData[[#This Row],[CUSTOMER NAME]],Country[],2,0)</f>
        <v>Mexico</v>
      </c>
      <c r="H112" s="1" t="str">
        <f>VLOOKUP(InputData[[#This Row],[CUSTOMER NAME]],Country[],3,0)</f>
        <v>Export</v>
      </c>
      <c r="I112" s="1" t="str">
        <f>TEXT(InputData[[#This Row],[DATE]],"mmm")</f>
        <v>Feb</v>
      </c>
      <c r="J112" s="1">
        <f>WEEKNUM(InputData[[#This Row],[DATE]])</f>
        <v>7</v>
      </c>
    </row>
    <row r="113" spans="1:10" hidden="1" x14ac:dyDescent="0.3">
      <c r="A113" s="3">
        <v>44237</v>
      </c>
      <c r="B113" s="6" t="s">
        <v>63</v>
      </c>
      <c r="C113" s="4" t="s">
        <v>19</v>
      </c>
      <c r="D113" s="5">
        <v>210</v>
      </c>
      <c r="E113" s="1">
        <v>4</v>
      </c>
      <c r="F113" s="1">
        <f>InputData[[#This Row],[UNIT PRICE ($)]]*InputData[[#This Row],[QUANTITY]]</f>
        <v>840</v>
      </c>
      <c r="G113" s="1" t="str">
        <f>VLOOKUP(InputData[[#This Row],[CUSTOMER NAME]],Country[],2,0)</f>
        <v>Saudi Arabia</v>
      </c>
      <c r="H113" s="1" t="str">
        <f>VLOOKUP(InputData[[#This Row],[CUSTOMER NAME]],Country[],3,0)</f>
        <v>Export</v>
      </c>
      <c r="I113" s="1" t="str">
        <f>TEXT(InputData[[#This Row],[DATE]],"mmm")</f>
        <v>Feb</v>
      </c>
      <c r="J113" s="1">
        <f>WEEKNUM(InputData[[#This Row],[DATE]])</f>
        <v>7</v>
      </c>
    </row>
    <row r="114" spans="1:10" hidden="1" x14ac:dyDescent="0.3">
      <c r="A114" s="3">
        <v>44237</v>
      </c>
      <c r="B114" s="6" t="s">
        <v>78</v>
      </c>
      <c r="C114" s="4" t="s">
        <v>8</v>
      </c>
      <c r="D114" s="5">
        <v>94.62</v>
      </c>
      <c r="E114" s="1">
        <v>38</v>
      </c>
      <c r="F114" s="1">
        <f>InputData[[#This Row],[UNIT PRICE ($)]]*InputData[[#This Row],[QUANTITY]]</f>
        <v>3595.5600000000004</v>
      </c>
      <c r="G114" s="1" t="str">
        <f>VLOOKUP(InputData[[#This Row],[CUSTOMER NAME]],Country[],2,0)</f>
        <v>India</v>
      </c>
      <c r="H114" s="1" t="str">
        <f>VLOOKUP(InputData[[#This Row],[CUSTOMER NAME]],Country[],3,0)</f>
        <v>Central</v>
      </c>
      <c r="I114" s="1" t="str">
        <f>TEXT(InputData[[#This Row],[DATE]],"mmm")</f>
        <v>Feb</v>
      </c>
      <c r="J114" s="1">
        <f>WEEKNUM(InputData[[#This Row],[DATE]])</f>
        <v>7</v>
      </c>
    </row>
    <row r="115" spans="1:10" hidden="1" x14ac:dyDescent="0.3">
      <c r="A115" s="3">
        <v>44239</v>
      </c>
      <c r="B115" s="6" t="s">
        <v>60</v>
      </c>
      <c r="C115" s="4" t="s">
        <v>23</v>
      </c>
      <c r="D115" s="5">
        <v>149.46</v>
      </c>
      <c r="E115" s="1">
        <v>9</v>
      </c>
      <c r="F115" s="1">
        <f>InputData[[#This Row],[UNIT PRICE ($)]]*InputData[[#This Row],[QUANTITY]]</f>
        <v>1345.14</v>
      </c>
      <c r="G115" s="1" t="str">
        <f>VLOOKUP(InputData[[#This Row],[CUSTOMER NAME]],Country[],2,0)</f>
        <v>Nigeria</v>
      </c>
      <c r="H115" s="1" t="str">
        <f>VLOOKUP(InputData[[#This Row],[CUSTOMER NAME]],Country[],3,0)</f>
        <v>Export</v>
      </c>
      <c r="I115" s="1" t="str">
        <f>TEXT(InputData[[#This Row],[DATE]],"mmm")</f>
        <v>Feb</v>
      </c>
      <c r="J115" s="1">
        <f>WEEKNUM(InputData[[#This Row],[DATE]])</f>
        <v>7</v>
      </c>
    </row>
    <row r="116" spans="1:10" hidden="1" x14ac:dyDescent="0.3">
      <c r="A116" s="3">
        <v>44239</v>
      </c>
      <c r="B116" s="6" t="s">
        <v>110</v>
      </c>
      <c r="C116" s="4" t="s">
        <v>10</v>
      </c>
      <c r="D116" s="5">
        <v>164.28</v>
      </c>
      <c r="E116" s="1">
        <v>13</v>
      </c>
      <c r="F116" s="1">
        <f>InputData[[#This Row],[UNIT PRICE ($)]]*InputData[[#This Row],[QUANTITY]]</f>
        <v>2135.64</v>
      </c>
      <c r="G116" s="1" t="str">
        <f>VLOOKUP(InputData[[#This Row],[CUSTOMER NAME]],Country[],2,0)</f>
        <v>India</v>
      </c>
      <c r="H116" s="1" t="str">
        <f>VLOOKUP(InputData[[#This Row],[CUSTOMER NAME]],Country[],3,0)</f>
        <v>Western</v>
      </c>
      <c r="I116" s="1" t="str">
        <f>TEXT(InputData[[#This Row],[DATE]],"mmm")</f>
        <v>Feb</v>
      </c>
      <c r="J116" s="1">
        <f>WEEKNUM(InputData[[#This Row],[DATE]])</f>
        <v>7</v>
      </c>
    </row>
    <row r="117" spans="1:10" hidden="1" x14ac:dyDescent="0.3">
      <c r="A117" s="3">
        <v>44239</v>
      </c>
      <c r="B117" s="6" t="s">
        <v>74</v>
      </c>
      <c r="C117" s="4" t="s">
        <v>8</v>
      </c>
      <c r="D117" s="5">
        <v>94.62</v>
      </c>
      <c r="E117" s="1">
        <v>7</v>
      </c>
      <c r="F117" s="1">
        <f>InputData[[#This Row],[UNIT PRICE ($)]]*InputData[[#This Row],[QUANTITY]]</f>
        <v>662.34</v>
      </c>
      <c r="G117" s="1" t="str">
        <f>VLOOKUP(InputData[[#This Row],[CUSTOMER NAME]],Country[],2,0)</f>
        <v>Brazil</v>
      </c>
      <c r="H117" s="1" t="str">
        <f>VLOOKUP(InputData[[#This Row],[CUSTOMER NAME]],Country[],3,0)</f>
        <v>Export</v>
      </c>
      <c r="I117" s="1" t="str">
        <f>TEXT(InputData[[#This Row],[DATE]],"mmm")</f>
        <v>Feb</v>
      </c>
      <c r="J117" s="1">
        <f>WEEKNUM(InputData[[#This Row],[DATE]])</f>
        <v>7</v>
      </c>
    </row>
    <row r="118" spans="1:10" hidden="1" x14ac:dyDescent="0.3">
      <c r="A118" s="3">
        <v>44240</v>
      </c>
      <c r="B118" s="6" t="s">
        <v>110</v>
      </c>
      <c r="C118" s="4" t="s">
        <v>3</v>
      </c>
      <c r="D118" s="5">
        <v>80.94</v>
      </c>
      <c r="E118" s="1">
        <v>17</v>
      </c>
      <c r="F118" s="1">
        <f>InputData[[#This Row],[UNIT PRICE ($)]]*InputData[[#This Row],[QUANTITY]]</f>
        <v>1375.98</v>
      </c>
      <c r="G118" s="1" t="str">
        <f>VLOOKUP(InputData[[#This Row],[CUSTOMER NAME]],Country[],2,0)</f>
        <v>India</v>
      </c>
      <c r="H118" s="1" t="str">
        <f>VLOOKUP(InputData[[#This Row],[CUSTOMER NAME]],Country[],3,0)</f>
        <v>Western</v>
      </c>
      <c r="I118" s="1" t="str">
        <f>TEXT(InputData[[#This Row],[DATE]],"mmm")</f>
        <v>Feb</v>
      </c>
      <c r="J118" s="1">
        <f>WEEKNUM(InputData[[#This Row],[DATE]])</f>
        <v>7</v>
      </c>
    </row>
    <row r="119" spans="1:10" hidden="1" x14ac:dyDescent="0.3">
      <c r="A119" s="3">
        <v>44240</v>
      </c>
      <c r="B119" s="6" t="s">
        <v>113</v>
      </c>
      <c r="C119" s="4" t="s">
        <v>5</v>
      </c>
      <c r="D119" s="5">
        <v>155.61000000000001</v>
      </c>
      <c r="E119" s="1">
        <v>35</v>
      </c>
      <c r="F119" s="1">
        <f>InputData[[#This Row],[UNIT PRICE ($)]]*InputData[[#This Row],[QUANTITY]]</f>
        <v>5446.35</v>
      </c>
      <c r="G119" s="1" t="str">
        <f>VLOOKUP(InputData[[#This Row],[CUSTOMER NAME]],Country[],2,0)</f>
        <v>Pakistan</v>
      </c>
      <c r="H119" s="1" t="str">
        <f>VLOOKUP(InputData[[#This Row],[CUSTOMER NAME]],Country[],3,0)</f>
        <v>Export</v>
      </c>
      <c r="I119" s="1" t="str">
        <f>TEXT(InputData[[#This Row],[DATE]],"mmm")</f>
        <v>Feb</v>
      </c>
      <c r="J119" s="1">
        <f>WEEKNUM(InputData[[#This Row],[DATE]])</f>
        <v>7</v>
      </c>
    </row>
    <row r="120" spans="1:10" hidden="1" x14ac:dyDescent="0.3">
      <c r="A120" s="3">
        <v>44241</v>
      </c>
      <c r="B120" s="6" t="s">
        <v>60</v>
      </c>
      <c r="C120" s="4" t="s">
        <v>28</v>
      </c>
      <c r="D120" s="5">
        <v>41.81</v>
      </c>
      <c r="E120" s="1">
        <v>3</v>
      </c>
      <c r="F120" s="1">
        <f>InputData[[#This Row],[UNIT PRICE ($)]]*InputData[[#This Row],[QUANTITY]]</f>
        <v>125.43</v>
      </c>
      <c r="G120" s="1" t="str">
        <f>VLOOKUP(InputData[[#This Row],[CUSTOMER NAME]],Country[],2,0)</f>
        <v>Nigeria</v>
      </c>
      <c r="H120" s="1" t="str">
        <f>VLOOKUP(InputData[[#This Row],[CUSTOMER NAME]],Country[],3,0)</f>
        <v>Export</v>
      </c>
      <c r="I120" s="1" t="str">
        <f>TEXT(InputData[[#This Row],[DATE]],"mmm")</f>
        <v>Feb</v>
      </c>
      <c r="J120" s="1">
        <f>WEEKNUM(InputData[[#This Row],[DATE]])</f>
        <v>8</v>
      </c>
    </row>
    <row r="121" spans="1:10" hidden="1" x14ac:dyDescent="0.3">
      <c r="A121" s="3">
        <v>44241</v>
      </c>
      <c r="B121" s="6" t="s">
        <v>80</v>
      </c>
      <c r="C121" s="4" t="s">
        <v>34</v>
      </c>
      <c r="D121" s="5">
        <v>58.3</v>
      </c>
      <c r="E121" s="1">
        <v>8</v>
      </c>
      <c r="F121" s="1">
        <f>InputData[[#This Row],[UNIT PRICE ($)]]*InputData[[#This Row],[QUANTITY]]</f>
        <v>466.4</v>
      </c>
      <c r="G121" s="1" t="str">
        <f>VLOOKUP(InputData[[#This Row],[CUSTOMER NAME]],Country[],2,0)</f>
        <v>South Africa</v>
      </c>
      <c r="H121" s="1" t="str">
        <f>VLOOKUP(InputData[[#This Row],[CUSTOMER NAME]],Country[],3,0)</f>
        <v>Export</v>
      </c>
      <c r="I121" s="1" t="str">
        <f>TEXT(InputData[[#This Row],[DATE]],"mmm")</f>
        <v>Feb</v>
      </c>
      <c r="J121" s="1">
        <f>WEEKNUM(InputData[[#This Row],[DATE]])</f>
        <v>8</v>
      </c>
    </row>
    <row r="122" spans="1:10" hidden="1" x14ac:dyDescent="0.3">
      <c r="A122" s="3">
        <v>44241</v>
      </c>
      <c r="B122" s="6" t="s">
        <v>89</v>
      </c>
      <c r="C122" s="4" t="s">
        <v>26</v>
      </c>
      <c r="D122" s="5">
        <v>24.66</v>
      </c>
      <c r="E122" s="1">
        <v>8</v>
      </c>
      <c r="F122" s="1">
        <f>InputData[[#This Row],[UNIT PRICE ($)]]*InputData[[#This Row],[QUANTITY]]</f>
        <v>197.28</v>
      </c>
      <c r="G122" s="1" t="str">
        <f>VLOOKUP(InputData[[#This Row],[CUSTOMER NAME]],Country[],2,0)</f>
        <v>Mexico</v>
      </c>
      <c r="H122" s="1" t="str">
        <f>VLOOKUP(InputData[[#This Row],[CUSTOMER NAME]],Country[],3,0)</f>
        <v>Export</v>
      </c>
      <c r="I122" s="1" t="str">
        <f>TEXT(InputData[[#This Row],[DATE]],"mmm")</f>
        <v>Feb</v>
      </c>
      <c r="J122" s="1">
        <f>WEEKNUM(InputData[[#This Row],[DATE]])</f>
        <v>8</v>
      </c>
    </row>
    <row r="123" spans="1:10" hidden="1" x14ac:dyDescent="0.3">
      <c r="A123" s="3">
        <v>44242</v>
      </c>
      <c r="B123" s="6" t="s">
        <v>60</v>
      </c>
      <c r="C123" s="4" t="s">
        <v>29</v>
      </c>
      <c r="D123" s="5">
        <v>53.11</v>
      </c>
      <c r="E123" s="1">
        <v>28</v>
      </c>
      <c r="F123" s="1">
        <f>InputData[[#This Row],[UNIT PRICE ($)]]*InputData[[#This Row],[QUANTITY]]</f>
        <v>1487.08</v>
      </c>
      <c r="G123" s="1" t="str">
        <f>VLOOKUP(InputData[[#This Row],[CUSTOMER NAME]],Country[],2,0)</f>
        <v>Nigeria</v>
      </c>
      <c r="H123" s="1" t="str">
        <f>VLOOKUP(InputData[[#This Row],[CUSTOMER NAME]],Country[],3,0)</f>
        <v>Export</v>
      </c>
      <c r="I123" s="1" t="str">
        <f>TEXT(InputData[[#This Row],[DATE]],"mmm")</f>
        <v>Feb</v>
      </c>
      <c r="J123" s="1">
        <f>WEEKNUM(InputData[[#This Row],[DATE]])</f>
        <v>8</v>
      </c>
    </row>
    <row r="124" spans="1:10" hidden="1" x14ac:dyDescent="0.3">
      <c r="A124" s="3">
        <v>44242</v>
      </c>
      <c r="B124" s="6" t="s">
        <v>65</v>
      </c>
      <c r="C124" s="4" t="s">
        <v>27</v>
      </c>
      <c r="D124" s="5">
        <v>57.120000000000005</v>
      </c>
      <c r="E124" s="1">
        <v>4</v>
      </c>
      <c r="F124" s="1">
        <f>InputData[[#This Row],[UNIT PRICE ($)]]*InputData[[#This Row],[QUANTITY]]</f>
        <v>228.48000000000002</v>
      </c>
      <c r="G124" s="1" t="str">
        <f>VLOOKUP(InputData[[#This Row],[CUSTOMER NAME]],Country[],2,0)</f>
        <v>Pakistan</v>
      </c>
      <c r="H124" s="1" t="str">
        <f>VLOOKUP(InputData[[#This Row],[CUSTOMER NAME]],Country[],3,0)</f>
        <v>Export</v>
      </c>
      <c r="I124" s="1" t="str">
        <f>TEXT(InputData[[#This Row],[DATE]],"mmm")</f>
        <v>Feb</v>
      </c>
      <c r="J124" s="1">
        <f>WEEKNUM(InputData[[#This Row],[DATE]])</f>
        <v>8</v>
      </c>
    </row>
    <row r="125" spans="1:10" hidden="1" x14ac:dyDescent="0.3">
      <c r="A125" s="3">
        <v>44243</v>
      </c>
      <c r="B125" s="6" t="s">
        <v>110</v>
      </c>
      <c r="C125" s="4" t="s">
        <v>15</v>
      </c>
      <c r="D125" s="5">
        <v>15.719999999999999</v>
      </c>
      <c r="E125" s="1">
        <v>26</v>
      </c>
      <c r="F125" s="1">
        <f>InputData[[#This Row],[UNIT PRICE ($)]]*InputData[[#This Row],[QUANTITY]]</f>
        <v>408.71999999999997</v>
      </c>
      <c r="G125" s="1" t="str">
        <f>VLOOKUP(InputData[[#This Row],[CUSTOMER NAME]],Country[],2,0)</f>
        <v>India</v>
      </c>
      <c r="H125" s="1" t="str">
        <f>VLOOKUP(InputData[[#This Row],[CUSTOMER NAME]],Country[],3,0)</f>
        <v>Western</v>
      </c>
      <c r="I125" s="1" t="str">
        <f>TEXT(InputData[[#This Row],[DATE]],"mmm")</f>
        <v>Feb</v>
      </c>
      <c r="J125" s="1">
        <f>WEEKNUM(InputData[[#This Row],[DATE]])</f>
        <v>8</v>
      </c>
    </row>
    <row r="126" spans="1:10" hidden="1" x14ac:dyDescent="0.3">
      <c r="A126" s="3">
        <v>44243</v>
      </c>
      <c r="B126" s="6" t="s">
        <v>116</v>
      </c>
      <c r="C126" s="4" t="s">
        <v>32</v>
      </c>
      <c r="D126" s="5">
        <v>117.48</v>
      </c>
      <c r="E126" s="1">
        <v>1</v>
      </c>
      <c r="F126" s="1">
        <f>InputData[[#This Row],[UNIT PRICE ($)]]*InputData[[#This Row],[QUANTITY]]</f>
        <v>117.48</v>
      </c>
      <c r="G126" s="1" t="str">
        <f>VLOOKUP(InputData[[#This Row],[CUSTOMER NAME]],Country[],2,0)</f>
        <v>Germany</v>
      </c>
      <c r="H126" s="1" t="str">
        <f>VLOOKUP(InputData[[#This Row],[CUSTOMER NAME]],Country[],3,0)</f>
        <v>Export</v>
      </c>
      <c r="I126" s="1" t="str">
        <f>TEXT(InputData[[#This Row],[DATE]],"mmm")</f>
        <v>Feb</v>
      </c>
      <c r="J126" s="1">
        <f>WEEKNUM(InputData[[#This Row],[DATE]])</f>
        <v>8</v>
      </c>
    </row>
    <row r="127" spans="1:10" hidden="1" x14ac:dyDescent="0.3">
      <c r="A127" s="3">
        <v>44244</v>
      </c>
      <c r="B127" s="6" t="s">
        <v>74</v>
      </c>
      <c r="C127" s="4" t="s">
        <v>43</v>
      </c>
      <c r="D127" s="5">
        <v>83.08</v>
      </c>
      <c r="E127" s="1">
        <v>19</v>
      </c>
      <c r="F127" s="1">
        <f>InputData[[#This Row],[UNIT PRICE ($)]]*InputData[[#This Row],[QUANTITY]]</f>
        <v>1578.52</v>
      </c>
      <c r="G127" s="1" t="str">
        <f>VLOOKUP(InputData[[#This Row],[CUSTOMER NAME]],Country[],2,0)</f>
        <v>Brazil</v>
      </c>
      <c r="H127" s="1" t="str">
        <f>VLOOKUP(InputData[[#This Row],[CUSTOMER NAME]],Country[],3,0)</f>
        <v>Export</v>
      </c>
      <c r="I127" s="1" t="str">
        <f>TEXT(InputData[[#This Row],[DATE]],"mmm")</f>
        <v>Feb</v>
      </c>
      <c r="J127" s="1">
        <f>WEEKNUM(InputData[[#This Row],[DATE]])</f>
        <v>8</v>
      </c>
    </row>
    <row r="128" spans="1:10" hidden="1" x14ac:dyDescent="0.3">
      <c r="A128" s="3">
        <v>44244</v>
      </c>
      <c r="B128" s="6" t="s">
        <v>74</v>
      </c>
      <c r="C128" s="4" t="s">
        <v>33</v>
      </c>
      <c r="D128" s="5">
        <v>119.7</v>
      </c>
      <c r="E128" s="1">
        <v>19</v>
      </c>
      <c r="F128" s="1">
        <f>InputData[[#This Row],[UNIT PRICE ($)]]*InputData[[#This Row],[QUANTITY]]</f>
        <v>2274.3000000000002</v>
      </c>
      <c r="G128" s="1" t="str">
        <f>VLOOKUP(InputData[[#This Row],[CUSTOMER NAME]],Country[],2,0)</f>
        <v>Brazil</v>
      </c>
      <c r="H128" s="1" t="str">
        <f>VLOOKUP(InputData[[#This Row],[CUSTOMER NAME]],Country[],3,0)</f>
        <v>Export</v>
      </c>
      <c r="I128" s="1" t="str">
        <f>TEXT(InputData[[#This Row],[DATE]],"mmm")</f>
        <v>Feb</v>
      </c>
      <c r="J128" s="1">
        <f>WEEKNUM(InputData[[#This Row],[DATE]])</f>
        <v>8</v>
      </c>
    </row>
    <row r="129" spans="1:10" hidden="1" x14ac:dyDescent="0.3">
      <c r="A129" s="3">
        <v>44244</v>
      </c>
      <c r="B129" s="6" t="s">
        <v>83</v>
      </c>
      <c r="C129" s="4" t="s">
        <v>44</v>
      </c>
      <c r="D129" s="5">
        <v>82.08</v>
      </c>
      <c r="E129" s="1">
        <v>2</v>
      </c>
      <c r="F129" s="1">
        <f>InputData[[#This Row],[UNIT PRICE ($)]]*InputData[[#This Row],[QUANTITY]]</f>
        <v>164.16</v>
      </c>
      <c r="G129" s="1" t="str">
        <f>VLOOKUP(InputData[[#This Row],[CUSTOMER NAME]],Country[],2,0)</f>
        <v>India</v>
      </c>
      <c r="H129" s="1" t="str">
        <f>VLOOKUP(InputData[[#This Row],[CUSTOMER NAME]],Country[],3,0)</f>
        <v>North</v>
      </c>
      <c r="I129" s="1" t="str">
        <f>TEXT(InputData[[#This Row],[DATE]],"mmm")</f>
        <v>Feb</v>
      </c>
      <c r="J129" s="1">
        <f>WEEKNUM(InputData[[#This Row],[DATE]])</f>
        <v>8</v>
      </c>
    </row>
    <row r="130" spans="1:10" hidden="1" x14ac:dyDescent="0.3">
      <c r="A130" s="3">
        <v>44245</v>
      </c>
      <c r="B130" s="6" t="s">
        <v>74</v>
      </c>
      <c r="C130" s="4" t="s">
        <v>15</v>
      </c>
      <c r="D130" s="5">
        <v>15.719999999999999</v>
      </c>
      <c r="E130" s="1">
        <v>6</v>
      </c>
      <c r="F130" s="1">
        <f>InputData[[#This Row],[UNIT PRICE ($)]]*InputData[[#This Row],[QUANTITY]]</f>
        <v>94.32</v>
      </c>
      <c r="G130" s="1" t="str">
        <f>VLOOKUP(InputData[[#This Row],[CUSTOMER NAME]],Country[],2,0)</f>
        <v>Brazil</v>
      </c>
      <c r="H130" s="1" t="str">
        <f>VLOOKUP(InputData[[#This Row],[CUSTOMER NAME]],Country[],3,0)</f>
        <v>Export</v>
      </c>
      <c r="I130" s="1" t="str">
        <f>TEXT(InputData[[#This Row],[DATE]],"mmm")</f>
        <v>Feb</v>
      </c>
      <c r="J130" s="1">
        <f>WEEKNUM(InputData[[#This Row],[DATE]])</f>
        <v>8</v>
      </c>
    </row>
    <row r="131" spans="1:10" hidden="1" x14ac:dyDescent="0.3">
      <c r="A131" s="3">
        <v>44246</v>
      </c>
      <c r="B131" s="6" t="s">
        <v>110</v>
      </c>
      <c r="C131" s="4" t="s">
        <v>2</v>
      </c>
      <c r="D131" s="5">
        <v>142.80000000000001</v>
      </c>
      <c r="E131" s="1">
        <v>13</v>
      </c>
      <c r="F131" s="1">
        <f>InputData[[#This Row],[UNIT PRICE ($)]]*InputData[[#This Row],[QUANTITY]]</f>
        <v>1856.4</v>
      </c>
      <c r="G131" s="1" t="str">
        <f>VLOOKUP(InputData[[#This Row],[CUSTOMER NAME]],Country[],2,0)</f>
        <v>India</v>
      </c>
      <c r="H131" s="1" t="str">
        <f>VLOOKUP(InputData[[#This Row],[CUSTOMER NAME]],Country[],3,0)</f>
        <v>Western</v>
      </c>
      <c r="I131" s="1" t="str">
        <f>TEXT(InputData[[#This Row],[DATE]],"mmm")</f>
        <v>Feb</v>
      </c>
      <c r="J131" s="1">
        <f>WEEKNUM(InputData[[#This Row],[DATE]])</f>
        <v>8</v>
      </c>
    </row>
    <row r="132" spans="1:10" hidden="1" x14ac:dyDescent="0.3">
      <c r="A132" s="3">
        <v>44247</v>
      </c>
      <c r="B132" s="6" t="s">
        <v>81</v>
      </c>
      <c r="C132" s="4" t="s">
        <v>12</v>
      </c>
      <c r="D132" s="5">
        <v>94.17</v>
      </c>
      <c r="E132" s="1">
        <v>6</v>
      </c>
      <c r="F132" s="1">
        <f>InputData[[#This Row],[UNIT PRICE ($)]]*InputData[[#This Row],[QUANTITY]]</f>
        <v>565.02</v>
      </c>
      <c r="G132" s="1" t="str">
        <f>VLOOKUP(InputData[[#This Row],[CUSTOMER NAME]],Country[],2,0)</f>
        <v>India</v>
      </c>
      <c r="H132" s="1" t="str">
        <f>VLOOKUP(InputData[[#This Row],[CUSTOMER NAME]],Country[],3,0)</f>
        <v>East</v>
      </c>
      <c r="I132" s="1" t="str">
        <f>TEXT(InputData[[#This Row],[DATE]],"mmm")</f>
        <v>Feb</v>
      </c>
      <c r="J132" s="1">
        <f>WEEKNUM(InputData[[#This Row],[DATE]])</f>
        <v>8</v>
      </c>
    </row>
    <row r="133" spans="1:10" hidden="1" x14ac:dyDescent="0.3">
      <c r="A133" s="3">
        <v>44247</v>
      </c>
      <c r="B133" s="6" t="s">
        <v>113</v>
      </c>
      <c r="C133" s="4" t="s">
        <v>30</v>
      </c>
      <c r="D133" s="5">
        <v>201.28</v>
      </c>
      <c r="E133" s="1">
        <v>11</v>
      </c>
      <c r="F133" s="1">
        <f>InputData[[#This Row],[UNIT PRICE ($)]]*InputData[[#This Row],[QUANTITY]]</f>
        <v>2214.08</v>
      </c>
      <c r="G133" s="1" t="str">
        <f>VLOOKUP(InputData[[#This Row],[CUSTOMER NAME]],Country[],2,0)</f>
        <v>Pakistan</v>
      </c>
      <c r="H133" s="1" t="str">
        <f>VLOOKUP(InputData[[#This Row],[CUSTOMER NAME]],Country[],3,0)</f>
        <v>Export</v>
      </c>
      <c r="I133" s="1" t="str">
        <f>TEXT(InputData[[#This Row],[DATE]],"mmm")</f>
        <v>Feb</v>
      </c>
      <c r="J133" s="1">
        <f>WEEKNUM(InputData[[#This Row],[DATE]])</f>
        <v>8</v>
      </c>
    </row>
    <row r="134" spans="1:10" hidden="1" x14ac:dyDescent="0.3">
      <c r="A134" s="3">
        <v>44248</v>
      </c>
      <c r="B134" s="6" t="s">
        <v>63</v>
      </c>
      <c r="C134" s="4" t="s">
        <v>18</v>
      </c>
      <c r="D134" s="5">
        <v>49.21</v>
      </c>
      <c r="E134" s="1">
        <v>30</v>
      </c>
      <c r="F134" s="1">
        <f>InputData[[#This Row],[UNIT PRICE ($)]]*InputData[[#This Row],[QUANTITY]]</f>
        <v>1476.3</v>
      </c>
      <c r="G134" s="1" t="str">
        <f>VLOOKUP(InputData[[#This Row],[CUSTOMER NAME]],Country[],2,0)</f>
        <v>Saudi Arabia</v>
      </c>
      <c r="H134" s="1" t="str">
        <f>VLOOKUP(InputData[[#This Row],[CUSTOMER NAME]],Country[],3,0)</f>
        <v>Export</v>
      </c>
      <c r="I134" s="1" t="str">
        <f>TEXT(InputData[[#This Row],[DATE]],"mmm")</f>
        <v>Feb</v>
      </c>
      <c r="J134" s="1">
        <f>WEEKNUM(InputData[[#This Row],[DATE]])</f>
        <v>9</v>
      </c>
    </row>
    <row r="135" spans="1:10" hidden="1" x14ac:dyDescent="0.3">
      <c r="A135" s="3">
        <v>44249</v>
      </c>
      <c r="B135" s="6" t="s">
        <v>79</v>
      </c>
      <c r="C135" s="4" t="s">
        <v>13</v>
      </c>
      <c r="D135" s="5">
        <v>122.08</v>
      </c>
      <c r="E135" s="1">
        <v>5</v>
      </c>
      <c r="F135" s="1">
        <f>InputData[[#This Row],[UNIT PRICE ($)]]*InputData[[#This Row],[QUANTITY]]</f>
        <v>610.4</v>
      </c>
      <c r="G135" s="1" t="str">
        <f>VLOOKUP(InputData[[#This Row],[CUSTOMER NAME]],Country[],2,0)</f>
        <v>United Kingdom</v>
      </c>
      <c r="H135" s="1" t="str">
        <f>VLOOKUP(InputData[[#This Row],[CUSTOMER NAME]],Country[],3,0)</f>
        <v>Export</v>
      </c>
      <c r="I135" s="1" t="str">
        <f>TEXT(InputData[[#This Row],[DATE]],"mmm")</f>
        <v>Feb</v>
      </c>
      <c r="J135" s="1">
        <f>WEEKNUM(InputData[[#This Row],[DATE]])</f>
        <v>9</v>
      </c>
    </row>
    <row r="136" spans="1:10" hidden="1" x14ac:dyDescent="0.3">
      <c r="A136" s="3">
        <v>44250</v>
      </c>
      <c r="B136" s="6" t="s">
        <v>60</v>
      </c>
      <c r="C136" s="4" t="s">
        <v>13</v>
      </c>
      <c r="D136" s="5">
        <v>122.08</v>
      </c>
      <c r="E136" s="1">
        <v>6</v>
      </c>
      <c r="F136" s="1">
        <f>InputData[[#This Row],[UNIT PRICE ($)]]*InputData[[#This Row],[QUANTITY]]</f>
        <v>732.48</v>
      </c>
      <c r="G136" s="1" t="str">
        <f>VLOOKUP(InputData[[#This Row],[CUSTOMER NAME]],Country[],2,0)</f>
        <v>Nigeria</v>
      </c>
      <c r="H136" s="1" t="str">
        <f>VLOOKUP(InputData[[#This Row],[CUSTOMER NAME]],Country[],3,0)</f>
        <v>Export</v>
      </c>
      <c r="I136" s="1" t="str">
        <f>TEXT(InputData[[#This Row],[DATE]],"mmm")</f>
        <v>Feb</v>
      </c>
      <c r="J136" s="1">
        <f>WEEKNUM(InputData[[#This Row],[DATE]])</f>
        <v>9</v>
      </c>
    </row>
    <row r="137" spans="1:10" hidden="1" x14ac:dyDescent="0.3">
      <c r="A137" s="3">
        <v>44250</v>
      </c>
      <c r="B137" s="6" t="s">
        <v>68</v>
      </c>
      <c r="C137" s="4" t="s">
        <v>25</v>
      </c>
      <c r="D137" s="5">
        <v>8.33</v>
      </c>
      <c r="E137" s="1">
        <v>3</v>
      </c>
      <c r="F137" s="1">
        <f>InputData[[#This Row],[UNIT PRICE ($)]]*InputData[[#This Row],[QUANTITY]]</f>
        <v>24.990000000000002</v>
      </c>
      <c r="G137" s="1" t="str">
        <f>VLOOKUP(InputData[[#This Row],[CUSTOMER NAME]],Country[],2,0)</f>
        <v>Russia</v>
      </c>
      <c r="H137" s="1" t="str">
        <f>VLOOKUP(InputData[[#This Row],[CUSTOMER NAME]],Country[],3,0)</f>
        <v>Export</v>
      </c>
      <c r="I137" s="1" t="str">
        <f>TEXT(InputData[[#This Row],[DATE]],"mmm")</f>
        <v>Feb</v>
      </c>
      <c r="J137" s="1">
        <f>WEEKNUM(InputData[[#This Row],[DATE]])</f>
        <v>9</v>
      </c>
    </row>
    <row r="138" spans="1:10" hidden="1" x14ac:dyDescent="0.3">
      <c r="A138" s="3">
        <v>44250</v>
      </c>
      <c r="B138" s="6" t="s">
        <v>112</v>
      </c>
      <c r="C138" s="4" t="s">
        <v>16</v>
      </c>
      <c r="D138" s="5">
        <v>16.64</v>
      </c>
      <c r="E138" s="1">
        <v>15</v>
      </c>
      <c r="F138" s="1">
        <f>InputData[[#This Row],[UNIT PRICE ($)]]*InputData[[#This Row],[QUANTITY]]</f>
        <v>249.60000000000002</v>
      </c>
      <c r="G138" s="1" t="str">
        <f>VLOOKUP(InputData[[#This Row],[CUSTOMER NAME]],Country[],2,0)</f>
        <v>India</v>
      </c>
      <c r="H138" s="1" t="str">
        <f>VLOOKUP(InputData[[#This Row],[CUSTOMER NAME]],Country[],3,0)</f>
        <v>North</v>
      </c>
      <c r="I138" s="1" t="str">
        <f>TEXT(InputData[[#This Row],[DATE]],"mmm")</f>
        <v>Feb</v>
      </c>
      <c r="J138" s="1">
        <f>WEEKNUM(InputData[[#This Row],[DATE]])</f>
        <v>9</v>
      </c>
    </row>
    <row r="139" spans="1:10" hidden="1" x14ac:dyDescent="0.3">
      <c r="A139" s="3">
        <v>44250</v>
      </c>
      <c r="B139" s="6" t="s">
        <v>73</v>
      </c>
      <c r="C139" s="4" t="s">
        <v>5</v>
      </c>
      <c r="D139" s="5">
        <v>155.61000000000001</v>
      </c>
      <c r="E139" s="1">
        <v>2</v>
      </c>
      <c r="F139" s="1">
        <f>InputData[[#This Row],[UNIT PRICE ($)]]*InputData[[#This Row],[QUANTITY]]</f>
        <v>311.22000000000003</v>
      </c>
      <c r="G139" s="1" t="str">
        <f>VLOOKUP(InputData[[#This Row],[CUSTOMER NAME]],Country[],2,0)</f>
        <v>India</v>
      </c>
      <c r="H139" s="1" t="str">
        <f>VLOOKUP(InputData[[#This Row],[CUSTOMER NAME]],Country[],3,0)</f>
        <v>East</v>
      </c>
      <c r="I139" s="1" t="str">
        <f>TEXT(InputData[[#This Row],[DATE]],"mmm")</f>
        <v>Feb</v>
      </c>
      <c r="J139" s="1">
        <f>WEEKNUM(InputData[[#This Row],[DATE]])</f>
        <v>9</v>
      </c>
    </row>
    <row r="140" spans="1:10" hidden="1" x14ac:dyDescent="0.3">
      <c r="A140" s="3">
        <v>44250</v>
      </c>
      <c r="B140" s="6" t="s">
        <v>113</v>
      </c>
      <c r="C140" s="4" t="s">
        <v>36</v>
      </c>
      <c r="D140" s="5">
        <v>96.3</v>
      </c>
      <c r="E140" s="1">
        <v>8</v>
      </c>
      <c r="F140" s="1">
        <f>InputData[[#This Row],[UNIT PRICE ($)]]*InputData[[#This Row],[QUANTITY]]</f>
        <v>770.4</v>
      </c>
      <c r="G140" s="1" t="str">
        <f>VLOOKUP(InputData[[#This Row],[CUSTOMER NAME]],Country[],2,0)</f>
        <v>Pakistan</v>
      </c>
      <c r="H140" s="1" t="str">
        <f>VLOOKUP(InputData[[#This Row],[CUSTOMER NAME]],Country[],3,0)</f>
        <v>Export</v>
      </c>
      <c r="I140" s="1" t="str">
        <f>TEXT(InputData[[#This Row],[DATE]],"mmm")</f>
        <v>Feb</v>
      </c>
      <c r="J140" s="1">
        <f>WEEKNUM(InputData[[#This Row],[DATE]])</f>
        <v>9</v>
      </c>
    </row>
    <row r="141" spans="1:10" hidden="1" x14ac:dyDescent="0.3">
      <c r="A141" s="3">
        <v>44252</v>
      </c>
      <c r="B141" s="6" t="s">
        <v>73</v>
      </c>
      <c r="C141" s="4" t="s">
        <v>13</v>
      </c>
      <c r="D141" s="5">
        <v>122.08</v>
      </c>
      <c r="E141" s="1">
        <v>10</v>
      </c>
      <c r="F141" s="1">
        <f>InputData[[#This Row],[UNIT PRICE ($)]]*InputData[[#This Row],[QUANTITY]]</f>
        <v>1220.8</v>
      </c>
      <c r="G141" s="1" t="str">
        <f>VLOOKUP(InputData[[#This Row],[CUSTOMER NAME]],Country[],2,0)</f>
        <v>India</v>
      </c>
      <c r="H141" s="1" t="str">
        <f>VLOOKUP(InputData[[#This Row],[CUSTOMER NAME]],Country[],3,0)</f>
        <v>East</v>
      </c>
      <c r="I141" s="1" t="str">
        <f>TEXT(InputData[[#This Row],[DATE]],"mmm")</f>
        <v>Feb</v>
      </c>
      <c r="J141" s="1">
        <f>WEEKNUM(InputData[[#This Row],[DATE]])</f>
        <v>9</v>
      </c>
    </row>
    <row r="142" spans="1:10" hidden="1" x14ac:dyDescent="0.3">
      <c r="A142" s="3">
        <v>44252</v>
      </c>
      <c r="B142" s="6" t="s">
        <v>81</v>
      </c>
      <c r="C142" s="4" t="s">
        <v>39</v>
      </c>
      <c r="D142" s="5">
        <v>42.55</v>
      </c>
      <c r="E142" s="1">
        <v>38</v>
      </c>
      <c r="F142" s="1">
        <f>InputData[[#This Row],[UNIT PRICE ($)]]*InputData[[#This Row],[QUANTITY]]</f>
        <v>1616.8999999999999</v>
      </c>
      <c r="G142" s="1" t="str">
        <f>VLOOKUP(InputData[[#This Row],[CUSTOMER NAME]],Country[],2,0)</f>
        <v>India</v>
      </c>
      <c r="H142" s="1" t="str">
        <f>VLOOKUP(InputData[[#This Row],[CUSTOMER NAME]],Country[],3,0)</f>
        <v>East</v>
      </c>
      <c r="I142" s="1" t="str">
        <f>TEXT(InputData[[#This Row],[DATE]],"mmm")</f>
        <v>Feb</v>
      </c>
      <c r="J142" s="1">
        <f>WEEKNUM(InputData[[#This Row],[DATE]])</f>
        <v>9</v>
      </c>
    </row>
    <row r="143" spans="1:10" hidden="1" x14ac:dyDescent="0.3">
      <c r="A143" s="3">
        <v>44252</v>
      </c>
      <c r="B143" s="6" t="s">
        <v>84</v>
      </c>
      <c r="C143" s="4" t="s">
        <v>32</v>
      </c>
      <c r="D143" s="5">
        <v>117.48</v>
      </c>
      <c r="E143" s="1">
        <v>11</v>
      </c>
      <c r="F143" s="1">
        <f>InputData[[#This Row],[UNIT PRICE ($)]]*InputData[[#This Row],[QUANTITY]]</f>
        <v>1292.28</v>
      </c>
      <c r="G143" s="1" t="str">
        <f>VLOOKUP(InputData[[#This Row],[CUSTOMER NAME]],Country[],2,0)</f>
        <v>Ethiopia</v>
      </c>
      <c r="H143" s="1" t="str">
        <f>VLOOKUP(InputData[[#This Row],[CUSTOMER NAME]],Country[],3,0)</f>
        <v>Export</v>
      </c>
      <c r="I143" s="1" t="str">
        <f>TEXT(InputData[[#This Row],[DATE]],"mmm")</f>
        <v>Feb</v>
      </c>
      <c r="J143" s="1">
        <f>WEEKNUM(InputData[[#This Row],[DATE]])</f>
        <v>9</v>
      </c>
    </row>
    <row r="144" spans="1:10" hidden="1" x14ac:dyDescent="0.3">
      <c r="A144" s="3">
        <v>44252</v>
      </c>
      <c r="B144" s="6" t="s">
        <v>86</v>
      </c>
      <c r="C144" s="4" t="s">
        <v>30</v>
      </c>
      <c r="D144" s="5">
        <v>201.28</v>
      </c>
      <c r="E144" s="1">
        <v>2</v>
      </c>
      <c r="F144" s="1">
        <f>InputData[[#This Row],[UNIT PRICE ($)]]*InputData[[#This Row],[QUANTITY]]</f>
        <v>402.56</v>
      </c>
      <c r="G144" s="1" t="str">
        <f>VLOOKUP(InputData[[#This Row],[CUSTOMER NAME]],Country[],2,0)</f>
        <v>India</v>
      </c>
      <c r="H144" s="1" t="str">
        <f>VLOOKUP(InputData[[#This Row],[CUSTOMER NAME]],Country[],3,0)</f>
        <v>South</v>
      </c>
      <c r="I144" s="1" t="str">
        <f>TEXT(InputData[[#This Row],[DATE]],"mmm")</f>
        <v>Feb</v>
      </c>
      <c r="J144" s="1">
        <f>WEEKNUM(InputData[[#This Row],[DATE]])</f>
        <v>9</v>
      </c>
    </row>
    <row r="145" spans="1:10" hidden="1" x14ac:dyDescent="0.3">
      <c r="A145" s="3">
        <v>44252</v>
      </c>
      <c r="B145" s="6" t="s">
        <v>88</v>
      </c>
      <c r="C145" s="4" t="s">
        <v>2</v>
      </c>
      <c r="D145" s="5">
        <v>142.80000000000001</v>
      </c>
      <c r="E145" s="1">
        <v>4</v>
      </c>
      <c r="F145" s="1">
        <f>InputData[[#This Row],[UNIT PRICE ($)]]*InputData[[#This Row],[QUANTITY]]</f>
        <v>571.20000000000005</v>
      </c>
      <c r="G145" s="1" t="str">
        <f>VLOOKUP(InputData[[#This Row],[CUSTOMER NAME]],Country[],2,0)</f>
        <v>India</v>
      </c>
      <c r="H145" s="1" t="str">
        <f>VLOOKUP(InputData[[#This Row],[CUSTOMER NAME]],Country[],3,0)</f>
        <v>South</v>
      </c>
      <c r="I145" s="1" t="str">
        <f>TEXT(InputData[[#This Row],[DATE]],"mmm")</f>
        <v>Feb</v>
      </c>
      <c r="J145" s="1">
        <f>WEEKNUM(InputData[[#This Row],[DATE]])</f>
        <v>9</v>
      </c>
    </row>
    <row r="146" spans="1:10" hidden="1" x14ac:dyDescent="0.3">
      <c r="A146" s="3">
        <v>44253</v>
      </c>
      <c r="B146" s="6" t="s">
        <v>74</v>
      </c>
      <c r="C146" s="4" t="s">
        <v>24</v>
      </c>
      <c r="D146" s="5">
        <v>156.96</v>
      </c>
      <c r="E146" s="1">
        <v>28</v>
      </c>
      <c r="F146" s="1">
        <f>InputData[[#This Row],[UNIT PRICE ($)]]*InputData[[#This Row],[QUANTITY]]</f>
        <v>4394.88</v>
      </c>
      <c r="G146" s="1" t="str">
        <f>VLOOKUP(InputData[[#This Row],[CUSTOMER NAME]],Country[],2,0)</f>
        <v>Brazil</v>
      </c>
      <c r="H146" s="1" t="str">
        <f>VLOOKUP(InputData[[#This Row],[CUSTOMER NAME]],Country[],3,0)</f>
        <v>Export</v>
      </c>
      <c r="I146" s="1" t="str">
        <f>TEXT(InputData[[#This Row],[DATE]],"mmm")</f>
        <v>Feb</v>
      </c>
      <c r="J146" s="1">
        <f>WEEKNUM(InputData[[#This Row],[DATE]])</f>
        <v>9</v>
      </c>
    </row>
    <row r="147" spans="1:10" hidden="1" x14ac:dyDescent="0.3">
      <c r="A147" s="3">
        <v>44253</v>
      </c>
      <c r="B147" s="6" t="s">
        <v>79</v>
      </c>
      <c r="C147" s="4" t="s">
        <v>9</v>
      </c>
      <c r="D147" s="5">
        <v>7.8599999999999994</v>
      </c>
      <c r="E147" s="1">
        <v>2</v>
      </c>
      <c r="F147" s="1">
        <f>InputData[[#This Row],[UNIT PRICE ($)]]*InputData[[#This Row],[QUANTITY]]</f>
        <v>15.719999999999999</v>
      </c>
      <c r="G147" s="1" t="str">
        <f>VLOOKUP(InputData[[#This Row],[CUSTOMER NAME]],Country[],2,0)</f>
        <v>United Kingdom</v>
      </c>
      <c r="H147" s="1" t="str">
        <f>VLOOKUP(InputData[[#This Row],[CUSTOMER NAME]],Country[],3,0)</f>
        <v>Export</v>
      </c>
      <c r="I147" s="1" t="str">
        <f>TEXT(InputData[[#This Row],[DATE]],"mmm")</f>
        <v>Feb</v>
      </c>
      <c r="J147" s="1">
        <f>WEEKNUM(InputData[[#This Row],[DATE]])</f>
        <v>9</v>
      </c>
    </row>
    <row r="148" spans="1:10" hidden="1" x14ac:dyDescent="0.3">
      <c r="A148" s="3">
        <v>44254</v>
      </c>
      <c r="B148" s="6" t="s">
        <v>71</v>
      </c>
      <c r="C148" s="4" t="s">
        <v>25</v>
      </c>
      <c r="D148" s="5">
        <v>8.33</v>
      </c>
      <c r="E148" s="1">
        <v>7</v>
      </c>
      <c r="F148" s="1">
        <f>InputData[[#This Row],[UNIT PRICE ($)]]*InputData[[#This Row],[QUANTITY]]</f>
        <v>58.31</v>
      </c>
      <c r="G148" s="1" t="str">
        <f>VLOOKUP(InputData[[#This Row],[CUSTOMER NAME]],Country[],2,0)</f>
        <v>India</v>
      </c>
      <c r="H148" s="1" t="str">
        <f>VLOOKUP(InputData[[#This Row],[CUSTOMER NAME]],Country[],3,0)</f>
        <v>Central</v>
      </c>
      <c r="I148" s="1" t="str">
        <f>TEXT(InputData[[#This Row],[DATE]],"mmm")</f>
        <v>Feb</v>
      </c>
      <c r="J148" s="1">
        <f>WEEKNUM(InputData[[#This Row],[DATE]])</f>
        <v>9</v>
      </c>
    </row>
    <row r="149" spans="1:10" hidden="1" x14ac:dyDescent="0.3">
      <c r="A149" s="3">
        <v>44254</v>
      </c>
      <c r="B149" s="6" t="s">
        <v>112</v>
      </c>
      <c r="C149" s="4" t="s">
        <v>36</v>
      </c>
      <c r="D149" s="5">
        <v>96.3</v>
      </c>
      <c r="E149" s="1">
        <v>3</v>
      </c>
      <c r="F149" s="1">
        <f>InputData[[#This Row],[UNIT PRICE ($)]]*InputData[[#This Row],[QUANTITY]]</f>
        <v>288.89999999999998</v>
      </c>
      <c r="G149" s="1" t="str">
        <f>VLOOKUP(InputData[[#This Row],[CUSTOMER NAME]],Country[],2,0)</f>
        <v>India</v>
      </c>
      <c r="H149" s="1" t="str">
        <f>VLOOKUP(InputData[[#This Row],[CUSTOMER NAME]],Country[],3,0)</f>
        <v>North</v>
      </c>
      <c r="I149" s="1" t="str">
        <f>TEXT(InputData[[#This Row],[DATE]],"mmm")</f>
        <v>Feb</v>
      </c>
      <c r="J149" s="1">
        <f>WEEKNUM(InputData[[#This Row],[DATE]])</f>
        <v>9</v>
      </c>
    </row>
    <row r="150" spans="1:10" hidden="1" x14ac:dyDescent="0.3">
      <c r="A150" s="3">
        <v>44254</v>
      </c>
      <c r="B150" s="6" t="s">
        <v>81</v>
      </c>
      <c r="C150" s="4" t="s">
        <v>18</v>
      </c>
      <c r="D150" s="5">
        <v>49.21</v>
      </c>
      <c r="E150" s="1">
        <v>11</v>
      </c>
      <c r="F150" s="1">
        <f>InputData[[#This Row],[UNIT PRICE ($)]]*InputData[[#This Row],[QUANTITY]]</f>
        <v>541.31000000000006</v>
      </c>
      <c r="G150" s="1" t="str">
        <f>VLOOKUP(InputData[[#This Row],[CUSTOMER NAME]],Country[],2,0)</f>
        <v>India</v>
      </c>
      <c r="H150" s="1" t="str">
        <f>VLOOKUP(InputData[[#This Row],[CUSTOMER NAME]],Country[],3,0)</f>
        <v>East</v>
      </c>
      <c r="I150" s="1" t="str">
        <f>TEXT(InputData[[#This Row],[DATE]],"mmm")</f>
        <v>Feb</v>
      </c>
      <c r="J150" s="1">
        <f>WEEKNUM(InputData[[#This Row],[DATE]])</f>
        <v>9</v>
      </c>
    </row>
    <row r="151" spans="1:10" hidden="1" x14ac:dyDescent="0.3">
      <c r="A151" s="3">
        <v>44254</v>
      </c>
      <c r="B151" s="6" t="s">
        <v>113</v>
      </c>
      <c r="C151" s="4" t="s">
        <v>5</v>
      </c>
      <c r="D151" s="5">
        <v>155.61000000000001</v>
      </c>
      <c r="E151" s="1">
        <v>15</v>
      </c>
      <c r="F151" s="1">
        <f>InputData[[#This Row],[UNIT PRICE ($)]]*InputData[[#This Row],[QUANTITY]]</f>
        <v>2334.15</v>
      </c>
      <c r="G151" s="1" t="str">
        <f>VLOOKUP(InputData[[#This Row],[CUSTOMER NAME]],Country[],2,0)</f>
        <v>Pakistan</v>
      </c>
      <c r="H151" s="1" t="str">
        <f>VLOOKUP(InputData[[#This Row],[CUSTOMER NAME]],Country[],3,0)</f>
        <v>Export</v>
      </c>
      <c r="I151" s="1" t="str">
        <f>TEXT(InputData[[#This Row],[DATE]],"mmm")</f>
        <v>Feb</v>
      </c>
      <c r="J151" s="1">
        <f>WEEKNUM(InputData[[#This Row],[DATE]])</f>
        <v>9</v>
      </c>
    </row>
    <row r="152" spans="1:10" hidden="1" x14ac:dyDescent="0.3">
      <c r="A152" s="3">
        <v>44254</v>
      </c>
      <c r="B152" s="6" t="s">
        <v>89</v>
      </c>
      <c r="C152" s="4" t="s">
        <v>12</v>
      </c>
      <c r="D152" s="5">
        <v>94.17</v>
      </c>
      <c r="E152" s="1">
        <v>7</v>
      </c>
      <c r="F152" s="1">
        <f>InputData[[#This Row],[UNIT PRICE ($)]]*InputData[[#This Row],[QUANTITY]]</f>
        <v>659.19</v>
      </c>
      <c r="G152" s="1" t="str">
        <f>VLOOKUP(InputData[[#This Row],[CUSTOMER NAME]],Country[],2,0)</f>
        <v>Mexico</v>
      </c>
      <c r="H152" s="1" t="str">
        <f>VLOOKUP(InputData[[#This Row],[CUSTOMER NAME]],Country[],3,0)</f>
        <v>Export</v>
      </c>
      <c r="I152" s="1" t="str">
        <f>TEXT(InputData[[#This Row],[DATE]],"mmm")</f>
        <v>Feb</v>
      </c>
      <c r="J152" s="1">
        <f>WEEKNUM(InputData[[#This Row],[DATE]])</f>
        <v>9</v>
      </c>
    </row>
    <row r="153" spans="1:10" hidden="1" x14ac:dyDescent="0.3">
      <c r="A153" s="3">
        <v>44255</v>
      </c>
      <c r="B153" s="6" t="s">
        <v>116</v>
      </c>
      <c r="C153" s="4" t="s">
        <v>37</v>
      </c>
      <c r="D153" s="5">
        <v>85.76</v>
      </c>
      <c r="E153" s="1">
        <v>15</v>
      </c>
      <c r="F153" s="1">
        <f>InputData[[#This Row],[UNIT PRICE ($)]]*InputData[[#This Row],[QUANTITY]]</f>
        <v>1286.4000000000001</v>
      </c>
      <c r="G153" s="1" t="str">
        <f>VLOOKUP(InputData[[#This Row],[CUSTOMER NAME]],Country[],2,0)</f>
        <v>Germany</v>
      </c>
      <c r="H153" s="1" t="str">
        <f>VLOOKUP(InputData[[#This Row],[CUSTOMER NAME]],Country[],3,0)</f>
        <v>Export</v>
      </c>
      <c r="I153" s="1" t="str">
        <f>TEXT(InputData[[#This Row],[DATE]],"mmm")</f>
        <v>Feb</v>
      </c>
      <c r="J153" s="1">
        <f>WEEKNUM(InputData[[#This Row],[DATE]])</f>
        <v>10</v>
      </c>
    </row>
    <row r="154" spans="1:10" hidden="1" x14ac:dyDescent="0.3">
      <c r="A154" s="3">
        <v>44256</v>
      </c>
      <c r="B154" s="6" t="s">
        <v>83</v>
      </c>
      <c r="C154" s="4" t="s">
        <v>28</v>
      </c>
      <c r="D154" s="5">
        <v>41.81</v>
      </c>
      <c r="E154" s="1">
        <v>28</v>
      </c>
      <c r="F154" s="1">
        <f>InputData[[#This Row],[UNIT PRICE ($)]]*InputData[[#This Row],[QUANTITY]]</f>
        <v>1170.68</v>
      </c>
      <c r="G154" s="1" t="str">
        <f>VLOOKUP(InputData[[#This Row],[CUSTOMER NAME]],Country[],2,0)</f>
        <v>India</v>
      </c>
      <c r="H154" s="1" t="str">
        <f>VLOOKUP(InputData[[#This Row],[CUSTOMER NAME]],Country[],3,0)</f>
        <v>North</v>
      </c>
      <c r="I154" s="1" t="str">
        <f>TEXT(InputData[[#This Row],[DATE]],"mmm")</f>
        <v>Mar</v>
      </c>
      <c r="J154" s="1">
        <f>WEEKNUM(InputData[[#This Row],[DATE]])</f>
        <v>10</v>
      </c>
    </row>
    <row r="155" spans="1:10" hidden="1" x14ac:dyDescent="0.3">
      <c r="A155" s="3">
        <v>44257</v>
      </c>
      <c r="B155" s="6" t="s">
        <v>74</v>
      </c>
      <c r="C155" s="4" t="s">
        <v>24</v>
      </c>
      <c r="D155" s="5">
        <v>156.96</v>
      </c>
      <c r="E155" s="1">
        <v>21</v>
      </c>
      <c r="F155" s="1">
        <f>InputData[[#This Row],[UNIT PRICE ($)]]*InputData[[#This Row],[QUANTITY]]</f>
        <v>3296.1600000000003</v>
      </c>
      <c r="G155" s="1" t="str">
        <f>VLOOKUP(InputData[[#This Row],[CUSTOMER NAME]],Country[],2,0)</f>
        <v>Brazil</v>
      </c>
      <c r="H155" s="1" t="str">
        <f>VLOOKUP(InputData[[#This Row],[CUSTOMER NAME]],Country[],3,0)</f>
        <v>Export</v>
      </c>
      <c r="I155" s="1" t="str">
        <f>TEXT(InputData[[#This Row],[DATE]],"mmm")</f>
        <v>Mar</v>
      </c>
      <c r="J155" s="1">
        <f>WEEKNUM(InputData[[#This Row],[DATE]])</f>
        <v>10</v>
      </c>
    </row>
    <row r="156" spans="1:10" hidden="1" x14ac:dyDescent="0.3">
      <c r="A156" s="3">
        <v>44257</v>
      </c>
      <c r="B156" s="6" t="s">
        <v>77</v>
      </c>
      <c r="C156" s="4" t="s">
        <v>2</v>
      </c>
      <c r="D156" s="5">
        <v>142.80000000000001</v>
      </c>
      <c r="E156" s="1">
        <v>1</v>
      </c>
      <c r="F156" s="1">
        <f>InputData[[#This Row],[UNIT PRICE ($)]]*InputData[[#This Row],[QUANTITY]]</f>
        <v>142.80000000000001</v>
      </c>
      <c r="G156" s="1" t="str">
        <f>VLOOKUP(InputData[[#This Row],[CUSTOMER NAME]],Country[],2,0)</f>
        <v>India</v>
      </c>
      <c r="H156" s="1" t="str">
        <f>VLOOKUP(InputData[[#This Row],[CUSTOMER NAME]],Country[],3,0)</f>
        <v>Western</v>
      </c>
      <c r="I156" s="1" t="str">
        <f>TEXT(InputData[[#This Row],[DATE]],"mmm")</f>
        <v>Mar</v>
      </c>
      <c r="J156" s="1">
        <f>WEEKNUM(InputData[[#This Row],[DATE]])</f>
        <v>10</v>
      </c>
    </row>
    <row r="157" spans="1:10" hidden="1" x14ac:dyDescent="0.3">
      <c r="A157" s="3">
        <v>44257</v>
      </c>
      <c r="B157" s="6" t="s">
        <v>81</v>
      </c>
      <c r="C157" s="4" t="s">
        <v>1</v>
      </c>
      <c r="D157" s="5">
        <v>103.88</v>
      </c>
      <c r="E157" s="1">
        <v>30</v>
      </c>
      <c r="F157" s="1">
        <f>InputData[[#This Row],[UNIT PRICE ($)]]*InputData[[#This Row],[QUANTITY]]</f>
        <v>3116.3999999999996</v>
      </c>
      <c r="G157" s="1" t="str">
        <f>VLOOKUP(InputData[[#This Row],[CUSTOMER NAME]],Country[],2,0)</f>
        <v>India</v>
      </c>
      <c r="H157" s="1" t="str">
        <f>VLOOKUP(InputData[[#This Row],[CUSTOMER NAME]],Country[],3,0)</f>
        <v>East</v>
      </c>
      <c r="I157" s="1" t="str">
        <f>TEXT(InputData[[#This Row],[DATE]],"mmm")</f>
        <v>Mar</v>
      </c>
      <c r="J157" s="1">
        <f>WEEKNUM(InputData[[#This Row],[DATE]])</f>
        <v>10</v>
      </c>
    </row>
    <row r="158" spans="1:10" hidden="1" x14ac:dyDescent="0.3">
      <c r="A158" s="3">
        <v>44258</v>
      </c>
      <c r="B158" s="6" t="s">
        <v>68</v>
      </c>
      <c r="C158" s="4" t="s">
        <v>11</v>
      </c>
      <c r="D158" s="5">
        <v>48.4</v>
      </c>
      <c r="E158" s="1">
        <v>1</v>
      </c>
      <c r="F158" s="1">
        <f>InputData[[#This Row],[UNIT PRICE ($)]]*InputData[[#This Row],[QUANTITY]]</f>
        <v>48.4</v>
      </c>
      <c r="G158" s="1" t="str">
        <f>VLOOKUP(InputData[[#This Row],[CUSTOMER NAME]],Country[],2,0)</f>
        <v>Russia</v>
      </c>
      <c r="H158" s="1" t="str">
        <f>VLOOKUP(InputData[[#This Row],[CUSTOMER NAME]],Country[],3,0)</f>
        <v>Export</v>
      </c>
      <c r="I158" s="1" t="str">
        <f>TEXT(InputData[[#This Row],[DATE]],"mmm")</f>
        <v>Mar</v>
      </c>
      <c r="J158" s="1">
        <f>WEEKNUM(InputData[[#This Row],[DATE]])</f>
        <v>10</v>
      </c>
    </row>
    <row r="159" spans="1:10" hidden="1" x14ac:dyDescent="0.3">
      <c r="A159" s="3">
        <v>44258</v>
      </c>
      <c r="B159" s="6" t="s">
        <v>71</v>
      </c>
      <c r="C159" s="4" t="s">
        <v>36</v>
      </c>
      <c r="D159" s="5">
        <v>96.3</v>
      </c>
      <c r="E159" s="1">
        <v>29</v>
      </c>
      <c r="F159" s="1">
        <f>InputData[[#This Row],[UNIT PRICE ($)]]*InputData[[#This Row],[QUANTITY]]</f>
        <v>2792.7</v>
      </c>
      <c r="G159" s="1" t="str">
        <f>VLOOKUP(InputData[[#This Row],[CUSTOMER NAME]],Country[],2,0)</f>
        <v>India</v>
      </c>
      <c r="H159" s="1" t="str">
        <f>VLOOKUP(InputData[[#This Row],[CUSTOMER NAME]],Country[],3,0)</f>
        <v>Central</v>
      </c>
      <c r="I159" s="1" t="str">
        <f>TEXT(InputData[[#This Row],[DATE]],"mmm")</f>
        <v>Mar</v>
      </c>
      <c r="J159" s="1">
        <f>WEEKNUM(InputData[[#This Row],[DATE]])</f>
        <v>10</v>
      </c>
    </row>
    <row r="160" spans="1:10" hidden="1" x14ac:dyDescent="0.3">
      <c r="A160" s="3">
        <v>44259</v>
      </c>
      <c r="B160" s="6" t="s">
        <v>77</v>
      </c>
      <c r="C160" s="4" t="s">
        <v>26</v>
      </c>
      <c r="D160" s="5">
        <v>24.66</v>
      </c>
      <c r="E160" s="1">
        <v>13</v>
      </c>
      <c r="F160" s="1">
        <f>InputData[[#This Row],[UNIT PRICE ($)]]*InputData[[#This Row],[QUANTITY]]</f>
        <v>320.58</v>
      </c>
      <c r="G160" s="1" t="str">
        <f>VLOOKUP(InputData[[#This Row],[CUSTOMER NAME]],Country[],2,0)</f>
        <v>India</v>
      </c>
      <c r="H160" s="1" t="str">
        <f>VLOOKUP(InputData[[#This Row],[CUSTOMER NAME]],Country[],3,0)</f>
        <v>Western</v>
      </c>
      <c r="I160" s="1" t="str">
        <f>TEXT(InputData[[#This Row],[DATE]],"mmm")</f>
        <v>Mar</v>
      </c>
      <c r="J160" s="1">
        <f>WEEKNUM(InputData[[#This Row],[DATE]])</f>
        <v>10</v>
      </c>
    </row>
    <row r="161" spans="1:10" hidden="1" x14ac:dyDescent="0.3">
      <c r="A161" s="3">
        <v>44259</v>
      </c>
      <c r="B161" s="6" t="s">
        <v>83</v>
      </c>
      <c r="C161" s="4" t="s">
        <v>4</v>
      </c>
      <c r="D161" s="5">
        <v>48.84</v>
      </c>
      <c r="E161" s="1">
        <v>23</v>
      </c>
      <c r="F161" s="1">
        <f>InputData[[#This Row],[UNIT PRICE ($)]]*InputData[[#This Row],[QUANTITY]]</f>
        <v>1123.3200000000002</v>
      </c>
      <c r="G161" s="1" t="str">
        <f>VLOOKUP(InputData[[#This Row],[CUSTOMER NAME]],Country[],2,0)</f>
        <v>India</v>
      </c>
      <c r="H161" s="1" t="str">
        <f>VLOOKUP(InputData[[#This Row],[CUSTOMER NAME]],Country[],3,0)</f>
        <v>North</v>
      </c>
      <c r="I161" s="1" t="str">
        <f>TEXT(InputData[[#This Row],[DATE]],"mmm")</f>
        <v>Mar</v>
      </c>
      <c r="J161" s="1">
        <f>WEEKNUM(InputData[[#This Row],[DATE]])</f>
        <v>10</v>
      </c>
    </row>
    <row r="162" spans="1:10" hidden="1" x14ac:dyDescent="0.3">
      <c r="A162" s="3">
        <v>44259</v>
      </c>
      <c r="B162" s="6" t="s">
        <v>84</v>
      </c>
      <c r="C162" s="4" t="s">
        <v>25</v>
      </c>
      <c r="D162" s="5">
        <v>8.33</v>
      </c>
      <c r="E162" s="1">
        <v>26</v>
      </c>
      <c r="F162" s="1">
        <f>InputData[[#This Row],[UNIT PRICE ($)]]*InputData[[#This Row],[QUANTITY]]</f>
        <v>216.58</v>
      </c>
      <c r="G162" s="1" t="str">
        <f>VLOOKUP(InputData[[#This Row],[CUSTOMER NAME]],Country[],2,0)</f>
        <v>Ethiopia</v>
      </c>
      <c r="H162" s="1" t="str">
        <f>VLOOKUP(InputData[[#This Row],[CUSTOMER NAME]],Country[],3,0)</f>
        <v>Export</v>
      </c>
      <c r="I162" s="1" t="str">
        <f>TEXT(InputData[[#This Row],[DATE]],"mmm")</f>
        <v>Mar</v>
      </c>
      <c r="J162" s="1">
        <f>WEEKNUM(InputData[[#This Row],[DATE]])</f>
        <v>10</v>
      </c>
    </row>
    <row r="163" spans="1:10" hidden="1" x14ac:dyDescent="0.3">
      <c r="A163" s="3">
        <v>44260</v>
      </c>
      <c r="B163" s="6" t="s">
        <v>81</v>
      </c>
      <c r="C163" s="4" t="s">
        <v>40</v>
      </c>
      <c r="D163" s="5">
        <v>115.2</v>
      </c>
      <c r="E163" s="1">
        <v>33</v>
      </c>
      <c r="F163" s="1">
        <f>InputData[[#This Row],[UNIT PRICE ($)]]*InputData[[#This Row],[QUANTITY]]</f>
        <v>3801.6</v>
      </c>
      <c r="G163" s="1" t="str">
        <f>VLOOKUP(InputData[[#This Row],[CUSTOMER NAME]],Country[],2,0)</f>
        <v>India</v>
      </c>
      <c r="H163" s="1" t="str">
        <f>VLOOKUP(InputData[[#This Row],[CUSTOMER NAME]],Country[],3,0)</f>
        <v>East</v>
      </c>
      <c r="I163" s="1" t="str">
        <f>TEXT(InputData[[#This Row],[DATE]],"mmm")</f>
        <v>Mar</v>
      </c>
      <c r="J163" s="1">
        <f>WEEKNUM(InputData[[#This Row],[DATE]])</f>
        <v>10</v>
      </c>
    </row>
    <row r="164" spans="1:10" hidden="1" x14ac:dyDescent="0.3">
      <c r="A164" s="3">
        <v>44261</v>
      </c>
      <c r="B164" s="6" t="s">
        <v>77</v>
      </c>
      <c r="C164" s="4" t="s">
        <v>4</v>
      </c>
      <c r="D164" s="5">
        <v>48.84</v>
      </c>
      <c r="E164" s="1">
        <v>2</v>
      </c>
      <c r="F164" s="1">
        <f>InputData[[#This Row],[UNIT PRICE ($)]]*InputData[[#This Row],[QUANTITY]]</f>
        <v>97.68</v>
      </c>
      <c r="G164" s="1" t="str">
        <f>VLOOKUP(InputData[[#This Row],[CUSTOMER NAME]],Country[],2,0)</f>
        <v>India</v>
      </c>
      <c r="H164" s="1" t="str">
        <f>VLOOKUP(InputData[[#This Row],[CUSTOMER NAME]],Country[],3,0)</f>
        <v>Western</v>
      </c>
      <c r="I164" s="1" t="str">
        <f>TEXT(InputData[[#This Row],[DATE]],"mmm")</f>
        <v>Mar</v>
      </c>
      <c r="J164" s="1">
        <f>WEEKNUM(InputData[[#This Row],[DATE]])</f>
        <v>10</v>
      </c>
    </row>
    <row r="165" spans="1:10" hidden="1" x14ac:dyDescent="0.3">
      <c r="A165" s="3">
        <v>44262</v>
      </c>
      <c r="B165" s="6" t="s">
        <v>60</v>
      </c>
      <c r="C165" s="4" t="s">
        <v>3</v>
      </c>
      <c r="D165" s="5">
        <v>80.94</v>
      </c>
      <c r="E165" s="1">
        <v>1</v>
      </c>
      <c r="F165" s="1">
        <f>InputData[[#This Row],[UNIT PRICE ($)]]*InputData[[#This Row],[QUANTITY]]</f>
        <v>80.94</v>
      </c>
      <c r="G165" s="1" t="str">
        <f>VLOOKUP(InputData[[#This Row],[CUSTOMER NAME]],Country[],2,0)</f>
        <v>Nigeria</v>
      </c>
      <c r="H165" s="1" t="str">
        <f>VLOOKUP(InputData[[#This Row],[CUSTOMER NAME]],Country[],3,0)</f>
        <v>Export</v>
      </c>
      <c r="I165" s="1" t="str">
        <f>TEXT(InputData[[#This Row],[DATE]],"mmm")</f>
        <v>Mar</v>
      </c>
      <c r="J165" s="1">
        <f>WEEKNUM(InputData[[#This Row],[DATE]])</f>
        <v>11</v>
      </c>
    </row>
    <row r="166" spans="1:10" hidden="1" x14ac:dyDescent="0.3">
      <c r="A166" s="3">
        <v>44262</v>
      </c>
      <c r="B166" s="6" t="s">
        <v>110</v>
      </c>
      <c r="C166" s="4" t="s">
        <v>21</v>
      </c>
      <c r="D166" s="5">
        <v>162.54</v>
      </c>
      <c r="E166" s="1">
        <v>9</v>
      </c>
      <c r="F166" s="1">
        <f>InputData[[#This Row],[UNIT PRICE ($)]]*InputData[[#This Row],[QUANTITY]]</f>
        <v>1462.86</v>
      </c>
      <c r="G166" s="1" t="str">
        <f>VLOOKUP(InputData[[#This Row],[CUSTOMER NAME]],Country[],2,0)</f>
        <v>India</v>
      </c>
      <c r="H166" s="1" t="str">
        <f>VLOOKUP(InputData[[#This Row],[CUSTOMER NAME]],Country[],3,0)</f>
        <v>Western</v>
      </c>
      <c r="I166" s="1" t="str">
        <f>TEXT(InputData[[#This Row],[DATE]],"mmm")</f>
        <v>Mar</v>
      </c>
      <c r="J166" s="1">
        <f>WEEKNUM(InputData[[#This Row],[DATE]])</f>
        <v>11</v>
      </c>
    </row>
    <row r="167" spans="1:10" hidden="1" x14ac:dyDescent="0.3">
      <c r="A167" s="3">
        <v>44262</v>
      </c>
      <c r="B167" s="6" t="s">
        <v>71</v>
      </c>
      <c r="C167" s="4" t="s">
        <v>17</v>
      </c>
      <c r="D167" s="5">
        <v>156.78</v>
      </c>
      <c r="E167" s="1">
        <v>25</v>
      </c>
      <c r="F167" s="1">
        <f>InputData[[#This Row],[UNIT PRICE ($)]]*InputData[[#This Row],[QUANTITY]]</f>
        <v>3919.5</v>
      </c>
      <c r="G167" s="1" t="str">
        <f>VLOOKUP(InputData[[#This Row],[CUSTOMER NAME]],Country[],2,0)</f>
        <v>India</v>
      </c>
      <c r="H167" s="1" t="str">
        <f>VLOOKUP(InputData[[#This Row],[CUSTOMER NAME]],Country[],3,0)</f>
        <v>Central</v>
      </c>
      <c r="I167" s="1" t="str">
        <f>TEXT(InputData[[#This Row],[DATE]],"mmm")</f>
        <v>Mar</v>
      </c>
      <c r="J167" s="1">
        <f>WEEKNUM(InputData[[#This Row],[DATE]])</f>
        <v>11</v>
      </c>
    </row>
    <row r="168" spans="1:10" hidden="1" x14ac:dyDescent="0.3">
      <c r="A168" s="3">
        <v>44263</v>
      </c>
      <c r="B168" s="6" t="s">
        <v>108</v>
      </c>
      <c r="C168" s="4" t="s">
        <v>22</v>
      </c>
      <c r="D168" s="5">
        <v>141.57</v>
      </c>
      <c r="E168" s="1">
        <v>22</v>
      </c>
      <c r="F168" s="1">
        <f>InputData[[#This Row],[UNIT PRICE ($)]]*InputData[[#This Row],[QUANTITY]]</f>
        <v>3114.54</v>
      </c>
      <c r="G168" s="1" t="str">
        <f>VLOOKUP(InputData[[#This Row],[CUSTOMER NAME]],Country[],2,0)</f>
        <v>India</v>
      </c>
      <c r="H168" s="1" t="str">
        <f>VLOOKUP(InputData[[#This Row],[CUSTOMER NAME]],Country[],3,0)</f>
        <v>North</v>
      </c>
      <c r="I168" s="1" t="str">
        <f>TEXT(InputData[[#This Row],[DATE]],"mmm")</f>
        <v>Mar</v>
      </c>
      <c r="J168" s="1">
        <f>WEEKNUM(InputData[[#This Row],[DATE]])</f>
        <v>11</v>
      </c>
    </row>
    <row r="169" spans="1:10" hidden="1" x14ac:dyDescent="0.3">
      <c r="A169" s="3">
        <v>44263</v>
      </c>
      <c r="B169" s="6" t="s">
        <v>77</v>
      </c>
      <c r="C169" s="4" t="s">
        <v>44</v>
      </c>
      <c r="D169" s="5">
        <v>82.08</v>
      </c>
      <c r="E169" s="1">
        <v>9</v>
      </c>
      <c r="F169" s="1">
        <f>InputData[[#This Row],[UNIT PRICE ($)]]*InputData[[#This Row],[QUANTITY]]</f>
        <v>738.72</v>
      </c>
      <c r="G169" s="1" t="str">
        <f>VLOOKUP(InputData[[#This Row],[CUSTOMER NAME]],Country[],2,0)</f>
        <v>India</v>
      </c>
      <c r="H169" s="1" t="str">
        <f>VLOOKUP(InputData[[#This Row],[CUSTOMER NAME]],Country[],3,0)</f>
        <v>Western</v>
      </c>
      <c r="I169" s="1" t="str">
        <f>TEXT(InputData[[#This Row],[DATE]],"mmm")</f>
        <v>Mar</v>
      </c>
      <c r="J169" s="1">
        <f>WEEKNUM(InputData[[#This Row],[DATE]])</f>
        <v>11</v>
      </c>
    </row>
    <row r="170" spans="1:10" hidden="1" x14ac:dyDescent="0.3">
      <c r="A170" s="3">
        <v>44263</v>
      </c>
      <c r="B170" s="6" t="s">
        <v>84</v>
      </c>
      <c r="C170" s="4" t="s">
        <v>27</v>
      </c>
      <c r="D170" s="5">
        <v>57.120000000000005</v>
      </c>
      <c r="E170" s="1">
        <v>6</v>
      </c>
      <c r="F170" s="1">
        <f>InputData[[#This Row],[UNIT PRICE ($)]]*InputData[[#This Row],[QUANTITY]]</f>
        <v>342.72</v>
      </c>
      <c r="G170" s="1" t="str">
        <f>VLOOKUP(InputData[[#This Row],[CUSTOMER NAME]],Country[],2,0)</f>
        <v>Ethiopia</v>
      </c>
      <c r="H170" s="1" t="str">
        <f>VLOOKUP(InputData[[#This Row],[CUSTOMER NAME]],Country[],3,0)</f>
        <v>Export</v>
      </c>
      <c r="I170" s="1" t="str">
        <f>TEXT(InputData[[#This Row],[DATE]],"mmm")</f>
        <v>Mar</v>
      </c>
      <c r="J170" s="1">
        <f>WEEKNUM(InputData[[#This Row],[DATE]])</f>
        <v>11</v>
      </c>
    </row>
    <row r="171" spans="1:10" hidden="1" x14ac:dyDescent="0.3">
      <c r="A171" s="3">
        <v>44263</v>
      </c>
      <c r="B171" s="6" t="s">
        <v>89</v>
      </c>
      <c r="C171" s="4" t="s">
        <v>44</v>
      </c>
      <c r="D171" s="5">
        <v>82.08</v>
      </c>
      <c r="E171" s="1">
        <v>6</v>
      </c>
      <c r="F171" s="1">
        <f>InputData[[#This Row],[UNIT PRICE ($)]]*InputData[[#This Row],[QUANTITY]]</f>
        <v>492.48</v>
      </c>
      <c r="G171" s="1" t="str">
        <f>VLOOKUP(InputData[[#This Row],[CUSTOMER NAME]],Country[],2,0)</f>
        <v>Mexico</v>
      </c>
      <c r="H171" s="1" t="str">
        <f>VLOOKUP(InputData[[#This Row],[CUSTOMER NAME]],Country[],3,0)</f>
        <v>Export</v>
      </c>
      <c r="I171" s="1" t="str">
        <f>TEXT(InputData[[#This Row],[DATE]],"mmm")</f>
        <v>Mar</v>
      </c>
      <c r="J171" s="1">
        <f>WEEKNUM(InputData[[#This Row],[DATE]])</f>
        <v>11</v>
      </c>
    </row>
    <row r="172" spans="1:10" hidden="1" x14ac:dyDescent="0.3">
      <c r="A172" s="3">
        <v>44264</v>
      </c>
      <c r="B172" s="6" t="s">
        <v>63</v>
      </c>
      <c r="C172" s="4" t="s">
        <v>30</v>
      </c>
      <c r="D172" s="5">
        <v>201.28</v>
      </c>
      <c r="E172" s="1">
        <v>3</v>
      </c>
      <c r="F172" s="1">
        <f>InputData[[#This Row],[UNIT PRICE ($)]]*InputData[[#This Row],[QUANTITY]]</f>
        <v>603.84</v>
      </c>
      <c r="G172" s="1" t="str">
        <f>VLOOKUP(InputData[[#This Row],[CUSTOMER NAME]],Country[],2,0)</f>
        <v>Saudi Arabia</v>
      </c>
      <c r="H172" s="1" t="str">
        <f>VLOOKUP(InputData[[#This Row],[CUSTOMER NAME]],Country[],3,0)</f>
        <v>Export</v>
      </c>
      <c r="I172" s="1" t="str">
        <f>TEXT(InputData[[#This Row],[DATE]],"mmm")</f>
        <v>Mar</v>
      </c>
      <c r="J172" s="1">
        <f>WEEKNUM(InputData[[#This Row],[DATE]])</f>
        <v>11</v>
      </c>
    </row>
    <row r="173" spans="1:10" hidden="1" x14ac:dyDescent="0.3">
      <c r="A173" s="3">
        <v>44264</v>
      </c>
      <c r="B173" s="6" t="s">
        <v>75</v>
      </c>
      <c r="C173" s="4" t="s">
        <v>4</v>
      </c>
      <c r="D173" s="5">
        <v>48.84</v>
      </c>
      <c r="E173" s="1">
        <v>11</v>
      </c>
      <c r="F173" s="1">
        <f>InputData[[#This Row],[UNIT PRICE ($)]]*InputData[[#This Row],[QUANTITY]]</f>
        <v>537.24</v>
      </c>
      <c r="G173" s="1" t="str">
        <f>VLOOKUP(InputData[[#This Row],[CUSTOMER NAME]],Country[],2,0)</f>
        <v>Russia</v>
      </c>
      <c r="H173" s="1" t="str">
        <f>VLOOKUP(InputData[[#This Row],[CUSTOMER NAME]],Country[],3,0)</f>
        <v>Export</v>
      </c>
      <c r="I173" s="1" t="str">
        <f>TEXT(InputData[[#This Row],[DATE]],"mmm")</f>
        <v>Mar</v>
      </c>
      <c r="J173" s="1">
        <f>WEEKNUM(InputData[[#This Row],[DATE]])</f>
        <v>11</v>
      </c>
    </row>
    <row r="174" spans="1:10" hidden="1" x14ac:dyDescent="0.3">
      <c r="A174" s="3">
        <v>44264</v>
      </c>
      <c r="B174" s="6" t="s">
        <v>77</v>
      </c>
      <c r="C174" s="4" t="s">
        <v>29</v>
      </c>
      <c r="D174" s="5">
        <v>53.11</v>
      </c>
      <c r="E174" s="1">
        <v>6</v>
      </c>
      <c r="F174" s="1">
        <f>InputData[[#This Row],[UNIT PRICE ($)]]*InputData[[#This Row],[QUANTITY]]</f>
        <v>318.65999999999997</v>
      </c>
      <c r="G174" s="1" t="str">
        <f>VLOOKUP(InputData[[#This Row],[CUSTOMER NAME]],Country[],2,0)</f>
        <v>India</v>
      </c>
      <c r="H174" s="1" t="str">
        <f>VLOOKUP(InputData[[#This Row],[CUSTOMER NAME]],Country[],3,0)</f>
        <v>Western</v>
      </c>
      <c r="I174" s="1" t="str">
        <f>TEXT(InputData[[#This Row],[DATE]],"mmm")</f>
        <v>Mar</v>
      </c>
      <c r="J174" s="1">
        <f>WEEKNUM(InputData[[#This Row],[DATE]])</f>
        <v>11</v>
      </c>
    </row>
    <row r="175" spans="1:10" hidden="1" x14ac:dyDescent="0.3">
      <c r="A175" s="3">
        <v>44265</v>
      </c>
      <c r="B175" s="6" t="s">
        <v>61</v>
      </c>
      <c r="C175" s="4" t="s">
        <v>33</v>
      </c>
      <c r="D175" s="5">
        <v>119.7</v>
      </c>
      <c r="E175" s="1">
        <v>12</v>
      </c>
      <c r="F175" s="1">
        <f>InputData[[#This Row],[UNIT PRICE ($)]]*InputData[[#This Row],[QUANTITY]]</f>
        <v>1436.4</v>
      </c>
      <c r="G175" s="1" t="str">
        <f>VLOOKUP(InputData[[#This Row],[CUSTOMER NAME]],Country[],2,0)</f>
        <v>Bangladesh</v>
      </c>
      <c r="H175" s="1" t="str">
        <f>VLOOKUP(InputData[[#This Row],[CUSTOMER NAME]],Country[],3,0)</f>
        <v>Export</v>
      </c>
      <c r="I175" s="1" t="str">
        <f>TEXT(InputData[[#This Row],[DATE]],"mmm")</f>
        <v>Mar</v>
      </c>
      <c r="J175" s="1">
        <f>WEEKNUM(InputData[[#This Row],[DATE]])</f>
        <v>11</v>
      </c>
    </row>
    <row r="176" spans="1:10" hidden="1" x14ac:dyDescent="0.3">
      <c r="A176" s="3">
        <v>44265</v>
      </c>
      <c r="B176" s="6" t="s">
        <v>75</v>
      </c>
      <c r="C176" s="4" t="s">
        <v>2</v>
      </c>
      <c r="D176" s="5">
        <v>142.80000000000001</v>
      </c>
      <c r="E176" s="1">
        <v>6</v>
      </c>
      <c r="F176" s="1">
        <f>InputData[[#This Row],[UNIT PRICE ($)]]*InputData[[#This Row],[QUANTITY]]</f>
        <v>856.80000000000007</v>
      </c>
      <c r="G176" s="1" t="str">
        <f>VLOOKUP(InputData[[#This Row],[CUSTOMER NAME]],Country[],2,0)</f>
        <v>Russia</v>
      </c>
      <c r="H176" s="1" t="str">
        <f>VLOOKUP(InputData[[#This Row],[CUSTOMER NAME]],Country[],3,0)</f>
        <v>Export</v>
      </c>
      <c r="I176" s="1" t="str">
        <f>TEXT(InputData[[#This Row],[DATE]],"mmm")</f>
        <v>Mar</v>
      </c>
      <c r="J176" s="1">
        <f>WEEKNUM(InputData[[#This Row],[DATE]])</f>
        <v>11</v>
      </c>
    </row>
    <row r="177" spans="1:10" hidden="1" x14ac:dyDescent="0.3">
      <c r="A177" s="3">
        <v>44266</v>
      </c>
      <c r="B177" s="6" t="s">
        <v>76</v>
      </c>
      <c r="C177" s="4" t="s">
        <v>32</v>
      </c>
      <c r="D177" s="5">
        <v>117.48</v>
      </c>
      <c r="E177" s="1">
        <v>8</v>
      </c>
      <c r="F177" s="1">
        <f>InputData[[#This Row],[UNIT PRICE ($)]]*InputData[[#This Row],[QUANTITY]]</f>
        <v>939.84</v>
      </c>
      <c r="G177" s="1" t="str">
        <f>VLOOKUP(InputData[[#This Row],[CUSTOMER NAME]],Country[],2,0)</f>
        <v>Saudi Arabia</v>
      </c>
      <c r="H177" s="1" t="str">
        <f>VLOOKUP(InputData[[#This Row],[CUSTOMER NAME]],Country[],3,0)</f>
        <v>Export</v>
      </c>
      <c r="I177" s="1" t="str">
        <f>TEXT(InputData[[#This Row],[DATE]],"mmm")</f>
        <v>Mar</v>
      </c>
      <c r="J177" s="1">
        <f>WEEKNUM(InputData[[#This Row],[DATE]])</f>
        <v>11</v>
      </c>
    </row>
    <row r="178" spans="1:10" hidden="1" x14ac:dyDescent="0.3">
      <c r="A178" s="3">
        <v>44266</v>
      </c>
      <c r="B178" s="6" t="s">
        <v>77</v>
      </c>
      <c r="C178" s="4" t="s">
        <v>25</v>
      </c>
      <c r="D178" s="5">
        <v>8.33</v>
      </c>
      <c r="E178" s="1">
        <v>11</v>
      </c>
      <c r="F178" s="1">
        <f>InputData[[#This Row],[UNIT PRICE ($)]]*InputData[[#This Row],[QUANTITY]]</f>
        <v>91.63</v>
      </c>
      <c r="G178" s="1" t="str">
        <f>VLOOKUP(InputData[[#This Row],[CUSTOMER NAME]],Country[],2,0)</f>
        <v>India</v>
      </c>
      <c r="H178" s="1" t="str">
        <f>VLOOKUP(InputData[[#This Row],[CUSTOMER NAME]],Country[],3,0)</f>
        <v>Western</v>
      </c>
      <c r="I178" s="1" t="str">
        <f>TEXT(InputData[[#This Row],[DATE]],"mmm")</f>
        <v>Mar</v>
      </c>
      <c r="J178" s="1">
        <f>WEEKNUM(InputData[[#This Row],[DATE]])</f>
        <v>11</v>
      </c>
    </row>
    <row r="179" spans="1:10" hidden="1" x14ac:dyDescent="0.3">
      <c r="A179" s="3">
        <v>44266</v>
      </c>
      <c r="B179" s="6" t="s">
        <v>88</v>
      </c>
      <c r="C179" s="4" t="s">
        <v>12</v>
      </c>
      <c r="D179" s="5">
        <v>94.17</v>
      </c>
      <c r="E179" s="1">
        <v>36</v>
      </c>
      <c r="F179" s="1">
        <f>InputData[[#This Row],[UNIT PRICE ($)]]*InputData[[#This Row],[QUANTITY]]</f>
        <v>3390.12</v>
      </c>
      <c r="G179" s="1" t="str">
        <f>VLOOKUP(InputData[[#This Row],[CUSTOMER NAME]],Country[],2,0)</f>
        <v>India</v>
      </c>
      <c r="H179" s="1" t="str">
        <f>VLOOKUP(InputData[[#This Row],[CUSTOMER NAME]],Country[],3,0)</f>
        <v>South</v>
      </c>
      <c r="I179" s="1" t="str">
        <f>TEXT(InputData[[#This Row],[DATE]],"mmm")</f>
        <v>Mar</v>
      </c>
      <c r="J179" s="1">
        <f>WEEKNUM(InputData[[#This Row],[DATE]])</f>
        <v>11</v>
      </c>
    </row>
    <row r="180" spans="1:10" hidden="1" x14ac:dyDescent="0.3">
      <c r="A180" s="3">
        <v>44268</v>
      </c>
      <c r="B180" s="6" t="s">
        <v>68</v>
      </c>
      <c r="C180" s="4" t="s">
        <v>35</v>
      </c>
      <c r="D180" s="5">
        <v>6.7</v>
      </c>
      <c r="E180" s="1">
        <v>10</v>
      </c>
      <c r="F180" s="1">
        <f>InputData[[#This Row],[UNIT PRICE ($)]]*InputData[[#This Row],[QUANTITY]]</f>
        <v>67</v>
      </c>
      <c r="G180" s="1" t="str">
        <f>VLOOKUP(InputData[[#This Row],[CUSTOMER NAME]],Country[],2,0)</f>
        <v>Russia</v>
      </c>
      <c r="H180" s="1" t="str">
        <f>VLOOKUP(InputData[[#This Row],[CUSTOMER NAME]],Country[],3,0)</f>
        <v>Export</v>
      </c>
      <c r="I180" s="1" t="str">
        <f>TEXT(InputData[[#This Row],[DATE]],"mmm")</f>
        <v>Mar</v>
      </c>
      <c r="J180" s="1">
        <f>WEEKNUM(InputData[[#This Row],[DATE]])</f>
        <v>11</v>
      </c>
    </row>
    <row r="181" spans="1:10" hidden="1" x14ac:dyDescent="0.3">
      <c r="A181" s="3">
        <v>44268</v>
      </c>
      <c r="B181" s="6" t="s">
        <v>73</v>
      </c>
      <c r="C181" s="4" t="s">
        <v>28</v>
      </c>
      <c r="D181" s="5">
        <v>41.81</v>
      </c>
      <c r="E181" s="1">
        <v>10</v>
      </c>
      <c r="F181" s="1">
        <f>InputData[[#This Row],[UNIT PRICE ($)]]*InputData[[#This Row],[QUANTITY]]</f>
        <v>418.1</v>
      </c>
      <c r="G181" s="1" t="str">
        <f>VLOOKUP(InputData[[#This Row],[CUSTOMER NAME]],Country[],2,0)</f>
        <v>India</v>
      </c>
      <c r="H181" s="1" t="str">
        <f>VLOOKUP(InputData[[#This Row],[CUSTOMER NAME]],Country[],3,0)</f>
        <v>East</v>
      </c>
      <c r="I181" s="1" t="str">
        <f>TEXT(InputData[[#This Row],[DATE]],"mmm")</f>
        <v>Mar</v>
      </c>
      <c r="J181" s="1">
        <f>WEEKNUM(InputData[[#This Row],[DATE]])</f>
        <v>11</v>
      </c>
    </row>
    <row r="182" spans="1:10" hidden="1" x14ac:dyDescent="0.3">
      <c r="A182" s="3">
        <v>44269</v>
      </c>
      <c r="B182" s="6" t="s">
        <v>63</v>
      </c>
      <c r="C182" s="4" t="s">
        <v>22</v>
      </c>
      <c r="D182" s="5">
        <v>141.57</v>
      </c>
      <c r="E182" s="1">
        <v>15</v>
      </c>
      <c r="F182" s="1">
        <f>InputData[[#This Row],[UNIT PRICE ($)]]*InputData[[#This Row],[QUANTITY]]</f>
        <v>2123.5499999999997</v>
      </c>
      <c r="G182" s="1" t="str">
        <f>VLOOKUP(InputData[[#This Row],[CUSTOMER NAME]],Country[],2,0)</f>
        <v>Saudi Arabia</v>
      </c>
      <c r="H182" s="1" t="str">
        <f>VLOOKUP(InputData[[#This Row],[CUSTOMER NAME]],Country[],3,0)</f>
        <v>Export</v>
      </c>
      <c r="I182" s="1" t="str">
        <f>TEXT(InputData[[#This Row],[DATE]],"mmm")</f>
        <v>Mar</v>
      </c>
      <c r="J182" s="1">
        <f>WEEKNUM(InputData[[#This Row],[DATE]])</f>
        <v>12</v>
      </c>
    </row>
    <row r="183" spans="1:10" hidden="1" x14ac:dyDescent="0.3">
      <c r="A183" s="3">
        <v>44269</v>
      </c>
      <c r="B183" s="6" t="s">
        <v>74</v>
      </c>
      <c r="C183" s="4" t="s">
        <v>16</v>
      </c>
      <c r="D183" s="5">
        <v>16.64</v>
      </c>
      <c r="E183" s="1">
        <v>2</v>
      </c>
      <c r="F183" s="1">
        <f>InputData[[#This Row],[UNIT PRICE ($)]]*InputData[[#This Row],[QUANTITY]]</f>
        <v>33.28</v>
      </c>
      <c r="G183" s="1" t="str">
        <f>VLOOKUP(InputData[[#This Row],[CUSTOMER NAME]],Country[],2,0)</f>
        <v>Brazil</v>
      </c>
      <c r="H183" s="1" t="str">
        <f>VLOOKUP(InputData[[#This Row],[CUSTOMER NAME]],Country[],3,0)</f>
        <v>Export</v>
      </c>
      <c r="I183" s="1" t="str">
        <f>TEXT(InputData[[#This Row],[DATE]],"mmm")</f>
        <v>Mar</v>
      </c>
      <c r="J183" s="1">
        <f>WEEKNUM(InputData[[#This Row],[DATE]])</f>
        <v>12</v>
      </c>
    </row>
    <row r="184" spans="1:10" hidden="1" x14ac:dyDescent="0.3">
      <c r="A184" s="3">
        <v>44269</v>
      </c>
      <c r="B184" s="6" t="s">
        <v>79</v>
      </c>
      <c r="C184" s="4" t="s">
        <v>42</v>
      </c>
      <c r="D184" s="5">
        <v>162</v>
      </c>
      <c r="E184" s="1">
        <v>32</v>
      </c>
      <c r="F184" s="1">
        <f>InputData[[#This Row],[UNIT PRICE ($)]]*InputData[[#This Row],[QUANTITY]]</f>
        <v>5184</v>
      </c>
      <c r="G184" s="1" t="str">
        <f>VLOOKUP(InputData[[#This Row],[CUSTOMER NAME]],Country[],2,0)</f>
        <v>United Kingdom</v>
      </c>
      <c r="H184" s="1" t="str">
        <f>VLOOKUP(InputData[[#This Row],[CUSTOMER NAME]],Country[],3,0)</f>
        <v>Export</v>
      </c>
      <c r="I184" s="1" t="str">
        <f>TEXT(InputData[[#This Row],[DATE]],"mmm")</f>
        <v>Mar</v>
      </c>
      <c r="J184" s="1">
        <f>WEEKNUM(InputData[[#This Row],[DATE]])</f>
        <v>12</v>
      </c>
    </row>
    <row r="185" spans="1:10" hidden="1" x14ac:dyDescent="0.3">
      <c r="A185" s="3">
        <v>44269</v>
      </c>
      <c r="B185" s="6" t="s">
        <v>116</v>
      </c>
      <c r="C185" s="4" t="s">
        <v>26</v>
      </c>
      <c r="D185" s="5">
        <v>24.66</v>
      </c>
      <c r="E185" s="1">
        <v>13</v>
      </c>
      <c r="F185" s="1">
        <f>InputData[[#This Row],[UNIT PRICE ($)]]*InputData[[#This Row],[QUANTITY]]</f>
        <v>320.58</v>
      </c>
      <c r="G185" s="1" t="str">
        <f>VLOOKUP(InputData[[#This Row],[CUSTOMER NAME]],Country[],2,0)</f>
        <v>Germany</v>
      </c>
      <c r="H185" s="1" t="str">
        <f>VLOOKUP(InputData[[#This Row],[CUSTOMER NAME]],Country[],3,0)</f>
        <v>Export</v>
      </c>
      <c r="I185" s="1" t="str">
        <f>TEXT(InputData[[#This Row],[DATE]],"mmm")</f>
        <v>Mar</v>
      </c>
      <c r="J185" s="1">
        <f>WEEKNUM(InputData[[#This Row],[DATE]])</f>
        <v>12</v>
      </c>
    </row>
    <row r="186" spans="1:10" hidden="1" x14ac:dyDescent="0.3">
      <c r="A186" s="3">
        <v>44270</v>
      </c>
      <c r="B186" s="6" t="s">
        <v>73</v>
      </c>
      <c r="C186" s="4" t="s">
        <v>36</v>
      </c>
      <c r="D186" s="5">
        <v>96.3</v>
      </c>
      <c r="E186" s="1">
        <v>9</v>
      </c>
      <c r="F186" s="1">
        <f>InputData[[#This Row],[UNIT PRICE ($)]]*InputData[[#This Row],[QUANTITY]]</f>
        <v>866.69999999999993</v>
      </c>
      <c r="G186" s="1" t="str">
        <f>VLOOKUP(InputData[[#This Row],[CUSTOMER NAME]],Country[],2,0)</f>
        <v>India</v>
      </c>
      <c r="H186" s="1" t="str">
        <f>VLOOKUP(InputData[[#This Row],[CUSTOMER NAME]],Country[],3,0)</f>
        <v>East</v>
      </c>
      <c r="I186" s="1" t="str">
        <f>TEXT(InputData[[#This Row],[DATE]],"mmm")</f>
        <v>Mar</v>
      </c>
      <c r="J186" s="1">
        <f>WEEKNUM(InputData[[#This Row],[DATE]])</f>
        <v>12</v>
      </c>
    </row>
    <row r="187" spans="1:10" hidden="1" x14ac:dyDescent="0.3">
      <c r="A187" s="3">
        <v>44270</v>
      </c>
      <c r="B187" s="6" t="s">
        <v>81</v>
      </c>
      <c r="C187" s="4" t="s">
        <v>39</v>
      </c>
      <c r="D187" s="5">
        <v>42.55</v>
      </c>
      <c r="E187" s="1">
        <v>11</v>
      </c>
      <c r="F187" s="1">
        <f>InputData[[#This Row],[UNIT PRICE ($)]]*InputData[[#This Row],[QUANTITY]]</f>
        <v>468.04999999999995</v>
      </c>
      <c r="G187" s="1" t="str">
        <f>VLOOKUP(InputData[[#This Row],[CUSTOMER NAME]],Country[],2,0)</f>
        <v>India</v>
      </c>
      <c r="H187" s="1" t="str">
        <f>VLOOKUP(InputData[[#This Row],[CUSTOMER NAME]],Country[],3,0)</f>
        <v>East</v>
      </c>
      <c r="I187" s="1" t="str">
        <f>TEXT(InputData[[#This Row],[DATE]],"mmm")</f>
        <v>Mar</v>
      </c>
      <c r="J187" s="1">
        <f>WEEKNUM(InputData[[#This Row],[DATE]])</f>
        <v>12</v>
      </c>
    </row>
    <row r="188" spans="1:10" hidden="1" x14ac:dyDescent="0.3">
      <c r="A188" s="3">
        <v>44271</v>
      </c>
      <c r="B188" s="6" t="s">
        <v>63</v>
      </c>
      <c r="C188" s="4" t="s">
        <v>12</v>
      </c>
      <c r="D188" s="5">
        <v>94.17</v>
      </c>
      <c r="E188" s="1">
        <v>14</v>
      </c>
      <c r="F188" s="1">
        <f>InputData[[#This Row],[UNIT PRICE ($)]]*InputData[[#This Row],[QUANTITY]]</f>
        <v>1318.38</v>
      </c>
      <c r="G188" s="1" t="str">
        <f>VLOOKUP(InputData[[#This Row],[CUSTOMER NAME]],Country[],2,0)</f>
        <v>Saudi Arabia</v>
      </c>
      <c r="H188" s="1" t="str">
        <f>VLOOKUP(InputData[[#This Row],[CUSTOMER NAME]],Country[],3,0)</f>
        <v>Export</v>
      </c>
      <c r="I188" s="1" t="str">
        <f>TEXT(InputData[[#This Row],[DATE]],"mmm")</f>
        <v>Mar</v>
      </c>
      <c r="J188" s="1">
        <f>WEEKNUM(InputData[[#This Row],[DATE]])</f>
        <v>12</v>
      </c>
    </row>
    <row r="189" spans="1:10" hidden="1" x14ac:dyDescent="0.3">
      <c r="A189" s="3">
        <v>44271</v>
      </c>
      <c r="B189" s="6" t="s">
        <v>89</v>
      </c>
      <c r="C189" s="4" t="s">
        <v>22</v>
      </c>
      <c r="D189" s="5">
        <v>141.57</v>
      </c>
      <c r="E189" s="1">
        <v>29</v>
      </c>
      <c r="F189" s="1">
        <f>InputData[[#This Row],[UNIT PRICE ($)]]*InputData[[#This Row],[QUANTITY]]</f>
        <v>4105.53</v>
      </c>
      <c r="G189" s="1" t="str">
        <f>VLOOKUP(InputData[[#This Row],[CUSTOMER NAME]],Country[],2,0)</f>
        <v>Mexico</v>
      </c>
      <c r="H189" s="1" t="str">
        <f>VLOOKUP(InputData[[#This Row],[CUSTOMER NAME]],Country[],3,0)</f>
        <v>Export</v>
      </c>
      <c r="I189" s="1" t="str">
        <f>TEXT(InputData[[#This Row],[DATE]],"mmm")</f>
        <v>Mar</v>
      </c>
      <c r="J189" s="1">
        <f>WEEKNUM(InputData[[#This Row],[DATE]])</f>
        <v>12</v>
      </c>
    </row>
    <row r="190" spans="1:10" hidden="1" x14ac:dyDescent="0.3">
      <c r="A190" s="3">
        <v>44273</v>
      </c>
      <c r="B190" s="6" t="s">
        <v>63</v>
      </c>
      <c r="C190" s="4" t="s">
        <v>42</v>
      </c>
      <c r="D190" s="5">
        <v>162</v>
      </c>
      <c r="E190" s="1">
        <v>8</v>
      </c>
      <c r="F190" s="1">
        <f>InputData[[#This Row],[UNIT PRICE ($)]]*InputData[[#This Row],[QUANTITY]]</f>
        <v>1296</v>
      </c>
      <c r="G190" s="1" t="str">
        <f>VLOOKUP(InputData[[#This Row],[CUSTOMER NAME]],Country[],2,0)</f>
        <v>Saudi Arabia</v>
      </c>
      <c r="H190" s="1" t="str">
        <f>VLOOKUP(InputData[[#This Row],[CUSTOMER NAME]],Country[],3,0)</f>
        <v>Export</v>
      </c>
      <c r="I190" s="1" t="str">
        <f>TEXT(InputData[[#This Row],[DATE]],"mmm")</f>
        <v>Mar</v>
      </c>
      <c r="J190" s="1">
        <f>WEEKNUM(InputData[[#This Row],[DATE]])</f>
        <v>12</v>
      </c>
    </row>
    <row r="191" spans="1:10" hidden="1" x14ac:dyDescent="0.3">
      <c r="A191" s="3">
        <v>44273</v>
      </c>
      <c r="B191" s="6" t="s">
        <v>67</v>
      </c>
      <c r="C191" s="4" t="s">
        <v>19</v>
      </c>
      <c r="D191" s="5">
        <v>210</v>
      </c>
      <c r="E191" s="1">
        <v>2</v>
      </c>
      <c r="F191" s="1">
        <f>InputData[[#This Row],[UNIT PRICE ($)]]*InputData[[#This Row],[QUANTITY]]</f>
        <v>420</v>
      </c>
      <c r="G191" s="1" t="str">
        <f>VLOOKUP(InputData[[#This Row],[CUSTOMER NAME]],Country[],2,0)</f>
        <v>United Kingdom</v>
      </c>
      <c r="H191" s="1" t="str">
        <f>VLOOKUP(InputData[[#This Row],[CUSTOMER NAME]],Country[],3,0)</f>
        <v>Export</v>
      </c>
      <c r="I191" s="1" t="str">
        <f>TEXT(InputData[[#This Row],[DATE]],"mmm")</f>
        <v>Mar</v>
      </c>
      <c r="J191" s="1">
        <f>WEEKNUM(InputData[[#This Row],[DATE]])</f>
        <v>12</v>
      </c>
    </row>
    <row r="192" spans="1:10" hidden="1" x14ac:dyDescent="0.3">
      <c r="A192" s="3">
        <v>44273</v>
      </c>
      <c r="B192" s="6" t="s">
        <v>68</v>
      </c>
      <c r="C192" s="4" t="s">
        <v>27</v>
      </c>
      <c r="D192" s="5">
        <v>57.120000000000005</v>
      </c>
      <c r="E192" s="1">
        <v>10</v>
      </c>
      <c r="F192" s="1">
        <f>InputData[[#This Row],[UNIT PRICE ($)]]*InputData[[#This Row],[QUANTITY]]</f>
        <v>571.20000000000005</v>
      </c>
      <c r="G192" s="1" t="str">
        <f>VLOOKUP(InputData[[#This Row],[CUSTOMER NAME]],Country[],2,0)</f>
        <v>Russia</v>
      </c>
      <c r="H192" s="1" t="str">
        <f>VLOOKUP(InputData[[#This Row],[CUSTOMER NAME]],Country[],3,0)</f>
        <v>Export</v>
      </c>
      <c r="I192" s="1" t="str">
        <f>TEXT(InputData[[#This Row],[DATE]],"mmm")</f>
        <v>Mar</v>
      </c>
      <c r="J192" s="1">
        <f>WEEKNUM(InputData[[#This Row],[DATE]])</f>
        <v>12</v>
      </c>
    </row>
    <row r="193" spans="1:10" hidden="1" x14ac:dyDescent="0.3">
      <c r="A193" s="3">
        <v>44274</v>
      </c>
      <c r="B193" s="6" t="s">
        <v>65</v>
      </c>
      <c r="C193" s="4" t="s">
        <v>39</v>
      </c>
      <c r="D193" s="5">
        <v>42.55</v>
      </c>
      <c r="E193" s="1">
        <v>18</v>
      </c>
      <c r="F193" s="1">
        <f>InputData[[#This Row],[UNIT PRICE ($)]]*InputData[[#This Row],[QUANTITY]]</f>
        <v>765.9</v>
      </c>
      <c r="G193" s="1" t="str">
        <f>VLOOKUP(InputData[[#This Row],[CUSTOMER NAME]],Country[],2,0)</f>
        <v>Pakistan</v>
      </c>
      <c r="H193" s="1" t="str">
        <f>VLOOKUP(InputData[[#This Row],[CUSTOMER NAME]],Country[],3,0)</f>
        <v>Export</v>
      </c>
      <c r="I193" s="1" t="str">
        <f>TEXT(InputData[[#This Row],[DATE]],"mmm")</f>
        <v>Mar</v>
      </c>
      <c r="J193" s="1">
        <f>WEEKNUM(InputData[[#This Row],[DATE]])</f>
        <v>12</v>
      </c>
    </row>
    <row r="194" spans="1:10" hidden="1" x14ac:dyDescent="0.3">
      <c r="A194" s="3">
        <v>44274</v>
      </c>
      <c r="B194" s="6" t="s">
        <v>74</v>
      </c>
      <c r="C194" s="4" t="s">
        <v>6</v>
      </c>
      <c r="D194" s="5">
        <v>85.5</v>
      </c>
      <c r="E194" s="1">
        <v>17</v>
      </c>
      <c r="F194" s="1">
        <f>InputData[[#This Row],[UNIT PRICE ($)]]*InputData[[#This Row],[QUANTITY]]</f>
        <v>1453.5</v>
      </c>
      <c r="G194" s="1" t="str">
        <f>VLOOKUP(InputData[[#This Row],[CUSTOMER NAME]],Country[],2,0)</f>
        <v>Brazil</v>
      </c>
      <c r="H194" s="1" t="str">
        <f>VLOOKUP(InputData[[#This Row],[CUSTOMER NAME]],Country[],3,0)</f>
        <v>Export</v>
      </c>
      <c r="I194" s="1" t="str">
        <f>TEXT(InputData[[#This Row],[DATE]],"mmm")</f>
        <v>Mar</v>
      </c>
      <c r="J194" s="1">
        <f>WEEKNUM(InputData[[#This Row],[DATE]])</f>
        <v>12</v>
      </c>
    </row>
    <row r="195" spans="1:10" hidden="1" x14ac:dyDescent="0.3">
      <c r="A195" s="3">
        <v>44274</v>
      </c>
      <c r="B195" s="6" t="s">
        <v>80</v>
      </c>
      <c r="C195" s="4" t="s">
        <v>28</v>
      </c>
      <c r="D195" s="5">
        <v>41.81</v>
      </c>
      <c r="E195" s="1">
        <v>9</v>
      </c>
      <c r="F195" s="1">
        <f>InputData[[#This Row],[UNIT PRICE ($)]]*InputData[[#This Row],[QUANTITY]]</f>
        <v>376.29</v>
      </c>
      <c r="G195" s="1" t="str">
        <f>VLOOKUP(InputData[[#This Row],[CUSTOMER NAME]],Country[],2,0)</f>
        <v>South Africa</v>
      </c>
      <c r="H195" s="1" t="str">
        <f>VLOOKUP(InputData[[#This Row],[CUSTOMER NAME]],Country[],3,0)</f>
        <v>Export</v>
      </c>
      <c r="I195" s="1" t="str">
        <f>TEXT(InputData[[#This Row],[DATE]],"mmm")</f>
        <v>Mar</v>
      </c>
      <c r="J195" s="1">
        <f>WEEKNUM(InputData[[#This Row],[DATE]])</f>
        <v>12</v>
      </c>
    </row>
    <row r="196" spans="1:10" hidden="1" x14ac:dyDescent="0.3">
      <c r="A196" s="3">
        <v>44274</v>
      </c>
      <c r="B196" s="6" t="s">
        <v>83</v>
      </c>
      <c r="C196" s="4" t="s">
        <v>6</v>
      </c>
      <c r="D196" s="5">
        <v>85.5</v>
      </c>
      <c r="E196" s="1">
        <v>17</v>
      </c>
      <c r="F196" s="1">
        <f>InputData[[#This Row],[UNIT PRICE ($)]]*InputData[[#This Row],[QUANTITY]]</f>
        <v>1453.5</v>
      </c>
      <c r="G196" s="1" t="str">
        <f>VLOOKUP(InputData[[#This Row],[CUSTOMER NAME]],Country[],2,0)</f>
        <v>India</v>
      </c>
      <c r="H196" s="1" t="str">
        <f>VLOOKUP(InputData[[#This Row],[CUSTOMER NAME]],Country[],3,0)</f>
        <v>North</v>
      </c>
      <c r="I196" s="1" t="str">
        <f>TEXT(InputData[[#This Row],[DATE]],"mmm")</f>
        <v>Mar</v>
      </c>
      <c r="J196" s="1">
        <f>WEEKNUM(InputData[[#This Row],[DATE]])</f>
        <v>12</v>
      </c>
    </row>
    <row r="197" spans="1:10" hidden="1" x14ac:dyDescent="0.3">
      <c r="A197" s="3">
        <v>44274</v>
      </c>
      <c r="B197" s="6" t="s">
        <v>85</v>
      </c>
      <c r="C197" s="4" t="s">
        <v>2</v>
      </c>
      <c r="D197" s="5">
        <v>142.80000000000001</v>
      </c>
      <c r="E197" s="1">
        <v>15</v>
      </c>
      <c r="F197" s="1">
        <f>InputData[[#This Row],[UNIT PRICE ($)]]*InputData[[#This Row],[QUANTITY]]</f>
        <v>2142</v>
      </c>
      <c r="G197" s="1" t="str">
        <f>VLOOKUP(InputData[[#This Row],[CUSTOMER NAME]],Country[],2,0)</f>
        <v>India</v>
      </c>
      <c r="H197" s="1" t="str">
        <f>VLOOKUP(InputData[[#This Row],[CUSTOMER NAME]],Country[],3,0)</f>
        <v>Northeast</v>
      </c>
      <c r="I197" s="1" t="str">
        <f>TEXT(InputData[[#This Row],[DATE]],"mmm")</f>
        <v>Mar</v>
      </c>
      <c r="J197" s="1">
        <f>WEEKNUM(InputData[[#This Row],[DATE]])</f>
        <v>12</v>
      </c>
    </row>
    <row r="198" spans="1:10" hidden="1" x14ac:dyDescent="0.3">
      <c r="A198" s="3">
        <v>44274</v>
      </c>
      <c r="B198" s="6" t="s">
        <v>86</v>
      </c>
      <c r="C198" s="4" t="s">
        <v>41</v>
      </c>
      <c r="D198" s="5">
        <v>173.88</v>
      </c>
      <c r="E198" s="1">
        <v>6</v>
      </c>
      <c r="F198" s="1">
        <f>InputData[[#This Row],[UNIT PRICE ($)]]*InputData[[#This Row],[QUANTITY]]</f>
        <v>1043.28</v>
      </c>
      <c r="G198" s="1" t="str">
        <f>VLOOKUP(InputData[[#This Row],[CUSTOMER NAME]],Country[],2,0)</f>
        <v>India</v>
      </c>
      <c r="H198" s="1" t="str">
        <f>VLOOKUP(InputData[[#This Row],[CUSTOMER NAME]],Country[],3,0)</f>
        <v>South</v>
      </c>
      <c r="I198" s="1" t="str">
        <f>TEXT(InputData[[#This Row],[DATE]],"mmm")</f>
        <v>Mar</v>
      </c>
      <c r="J198" s="1">
        <f>WEEKNUM(InputData[[#This Row],[DATE]])</f>
        <v>12</v>
      </c>
    </row>
    <row r="199" spans="1:10" hidden="1" x14ac:dyDescent="0.3">
      <c r="A199" s="3">
        <v>44275</v>
      </c>
      <c r="B199" s="6" t="s">
        <v>61</v>
      </c>
      <c r="C199" s="4" t="s">
        <v>24</v>
      </c>
      <c r="D199" s="5">
        <v>156.96</v>
      </c>
      <c r="E199" s="1">
        <v>23</v>
      </c>
      <c r="F199" s="1">
        <f>InputData[[#This Row],[UNIT PRICE ($)]]*InputData[[#This Row],[QUANTITY]]</f>
        <v>3610.0800000000004</v>
      </c>
      <c r="G199" s="1" t="str">
        <f>VLOOKUP(InputData[[#This Row],[CUSTOMER NAME]],Country[],2,0)</f>
        <v>Bangladesh</v>
      </c>
      <c r="H199" s="1" t="str">
        <f>VLOOKUP(InputData[[#This Row],[CUSTOMER NAME]],Country[],3,0)</f>
        <v>Export</v>
      </c>
      <c r="I199" s="1" t="str">
        <f>TEXT(InputData[[#This Row],[DATE]],"mmm")</f>
        <v>Mar</v>
      </c>
      <c r="J199" s="1">
        <f>WEEKNUM(InputData[[#This Row],[DATE]])</f>
        <v>12</v>
      </c>
    </row>
    <row r="200" spans="1:10" hidden="1" x14ac:dyDescent="0.3">
      <c r="A200" s="3">
        <v>44275</v>
      </c>
      <c r="B200" s="6" t="s">
        <v>64</v>
      </c>
      <c r="C200" s="4" t="s">
        <v>38</v>
      </c>
      <c r="D200" s="5">
        <v>79.92</v>
      </c>
      <c r="E200" s="1">
        <v>21</v>
      </c>
      <c r="F200" s="1">
        <f>InputData[[#This Row],[UNIT PRICE ($)]]*InputData[[#This Row],[QUANTITY]]</f>
        <v>1678.32</v>
      </c>
      <c r="G200" s="1" t="str">
        <f>VLOOKUP(InputData[[#This Row],[CUSTOMER NAME]],Country[],2,0)</f>
        <v>India</v>
      </c>
      <c r="H200" s="1" t="str">
        <f>VLOOKUP(InputData[[#This Row],[CUSTOMER NAME]],Country[],3,0)</f>
        <v>Northeast</v>
      </c>
      <c r="I200" s="1" t="str">
        <f>TEXT(InputData[[#This Row],[DATE]],"mmm")</f>
        <v>Mar</v>
      </c>
      <c r="J200" s="1">
        <f>WEEKNUM(InputData[[#This Row],[DATE]])</f>
        <v>12</v>
      </c>
    </row>
    <row r="201" spans="1:10" hidden="1" x14ac:dyDescent="0.3">
      <c r="A201" s="3">
        <v>44275</v>
      </c>
      <c r="B201" s="6" t="s">
        <v>112</v>
      </c>
      <c r="C201" s="4" t="s">
        <v>16</v>
      </c>
      <c r="D201" s="5">
        <v>16.64</v>
      </c>
      <c r="E201" s="1">
        <v>13</v>
      </c>
      <c r="F201" s="1">
        <f>InputData[[#This Row],[UNIT PRICE ($)]]*InputData[[#This Row],[QUANTITY]]</f>
        <v>216.32</v>
      </c>
      <c r="G201" s="1" t="str">
        <f>VLOOKUP(InputData[[#This Row],[CUSTOMER NAME]],Country[],2,0)</f>
        <v>India</v>
      </c>
      <c r="H201" s="1" t="str">
        <f>VLOOKUP(InputData[[#This Row],[CUSTOMER NAME]],Country[],3,0)</f>
        <v>North</v>
      </c>
      <c r="I201" s="1" t="str">
        <f>TEXT(InputData[[#This Row],[DATE]],"mmm")</f>
        <v>Mar</v>
      </c>
      <c r="J201" s="1">
        <f>WEEKNUM(InputData[[#This Row],[DATE]])</f>
        <v>12</v>
      </c>
    </row>
    <row r="202" spans="1:10" hidden="1" x14ac:dyDescent="0.3">
      <c r="A202" s="3">
        <v>44276</v>
      </c>
      <c r="B202" s="6" t="s">
        <v>68</v>
      </c>
      <c r="C202" s="4" t="s">
        <v>39</v>
      </c>
      <c r="D202" s="5">
        <v>42.55</v>
      </c>
      <c r="E202" s="1">
        <v>7</v>
      </c>
      <c r="F202" s="1">
        <f>InputData[[#This Row],[UNIT PRICE ($)]]*InputData[[#This Row],[QUANTITY]]</f>
        <v>297.84999999999997</v>
      </c>
      <c r="G202" s="1" t="str">
        <f>VLOOKUP(InputData[[#This Row],[CUSTOMER NAME]],Country[],2,0)</f>
        <v>Russia</v>
      </c>
      <c r="H202" s="1" t="str">
        <f>VLOOKUP(InputData[[#This Row],[CUSTOMER NAME]],Country[],3,0)</f>
        <v>Export</v>
      </c>
      <c r="I202" s="1" t="str">
        <f>TEXT(InputData[[#This Row],[DATE]],"mmm")</f>
        <v>Mar</v>
      </c>
      <c r="J202" s="1">
        <f>WEEKNUM(InputData[[#This Row],[DATE]])</f>
        <v>13</v>
      </c>
    </row>
    <row r="203" spans="1:10" hidden="1" x14ac:dyDescent="0.3">
      <c r="A203" s="3">
        <v>44276</v>
      </c>
      <c r="B203" s="6" t="s">
        <v>71</v>
      </c>
      <c r="C203" s="4" t="s">
        <v>1</v>
      </c>
      <c r="D203" s="5">
        <v>103.88</v>
      </c>
      <c r="E203" s="1">
        <v>18</v>
      </c>
      <c r="F203" s="1">
        <f>InputData[[#This Row],[UNIT PRICE ($)]]*InputData[[#This Row],[QUANTITY]]</f>
        <v>1869.84</v>
      </c>
      <c r="G203" s="1" t="str">
        <f>VLOOKUP(InputData[[#This Row],[CUSTOMER NAME]],Country[],2,0)</f>
        <v>India</v>
      </c>
      <c r="H203" s="1" t="str">
        <f>VLOOKUP(InputData[[#This Row],[CUSTOMER NAME]],Country[],3,0)</f>
        <v>Central</v>
      </c>
      <c r="I203" s="1" t="str">
        <f>TEXT(InputData[[#This Row],[DATE]],"mmm")</f>
        <v>Mar</v>
      </c>
      <c r="J203" s="1">
        <f>WEEKNUM(InputData[[#This Row],[DATE]])</f>
        <v>13</v>
      </c>
    </row>
    <row r="204" spans="1:10" hidden="1" x14ac:dyDescent="0.3">
      <c r="A204" s="3">
        <v>44276</v>
      </c>
      <c r="B204" s="6" t="s">
        <v>112</v>
      </c>
      <c r="C204" s="4" t="s">
        <v>20</v>
      </c>
      <c r="D204" s="5">
        <v>76.25</v>
      </c>
      <c r="E204" s="1">
        <v>13</v>
      </c>
      <c r="F204" s="1">
        <f>InputData[[#This Row],[UNIT PRICE ($)]]*InputData[[#This Row],[QUANTITY]]</f>
        <v>991.25</v>
      </c>
      <c r="G204" s="1" t="str">
        <f>VLOOKUP(InputData[[#This Row],[CUSTOMER NAME]],Country[],2,0)</f>
        <v>India</v>
      </c>
      <c r="H204" s="1" t="str">
        <f>VLOOKUP(InputData[[#This Row],[CUSTOMER NAME]],Country[],3,0)</f>
        <v>North</v>
      </c>
      <c r="I204" s="1" t="str">
        <f>TEXT(InputData[[#This Row],[DATE]],"mmm")</f>
        <v>Mar</v>
      </c>
      <c r="J204" s="1">
        <f>WEEKNUM(InputData[[#This Row],[DATE]])</f>
        <v>13</v>
      </c>
    </row>
    <row r="205" spans="1:10" hidden="1" x14ac:dyDescent="0.3">
      <c r="A205" s="3">
        <v>44277</v>
      </c>
      <c r="B205" s="6" t="s">
        <v>71</v>
      </c>
      <c r="C205" s="4" t="s">
        <v>2</v>
      </c>
      <c r="D205" s="5">
        <v>142.80000000000001</v>
      </c>
      <c r="E205" s="1">
        <v>8</v>
      </c>
      <c r="F205" s="1">
        <f>InputData[[#This Row],[UNIT PRICE ($)]]*InputData[[#This Row],[QUANTITY]]</f>
        <v>1142.4000000000001</v>
      </c>
      <c r="G205" s="1" t="str">
        <f>VLOOKUP(InputData[[#This Row],[CUSTOMER NAME]],Country[],2,0)</f>
        <v>India</v>
      </c>
      <c r="H205" s="1" t="str">
        <f>VLOOKUP(InputData[[#This Row],[CUSTOMER NAME]],Country[],3,0)</f>
        <v>Central</v>
      </c>
      <c r="I205" s="1" t="str">
        <f>TEXT(InputData[[#This Row],[DATE]],"mmm")</f>
        <v>Mar</v>
      </c>
      <c r="J205" s="1">
        <f>WEEKNUM(InputData[[#This Row],[DATE]])</f>
        <v>13</v>
      </c>
    </row>
    <row r="206" spans="1:10" hidden="1" x14ac:dyDescent="0.3">
      <c r="A206" s="3">
        <v>44277</v>
      </c>
      <c r="B206" s="6" t="s">
        <v>73</v>
      </c>
      <c r="C206" s="4" t="s">
        <v>12</v>
      </c>
      <c r="D206" s="5">
        <v>94.17</v>
      </c>
      <c r="E206" s="1">
        <v>4</v>
      </c>
      <c r="F206" s="1">
        <f>InputData[[#This Row],[UNIT PRICE ($)]]*InputData[[#This Row],[QUANTITY]]</f>
        <v>376.68</v>
      </c>
      <c r="G206" s="1" t="str">
        <f>VLOOKUP(InputData[[#This Row],[CUSTOMER NAME]],Country[],2,0)</f>
        <v>India</v>
      </c>
      <c r="H206" s="1" t="str">
        <f>VLOOKUP(InputData[[#This Row],[CUSTOMER NAME]],Country[],3,0)</f>
        <v>East</v>
      </c>
      <c r="I206" s="1" t="str">
        <f>TEXT(InputData[[#This Row],[DATE]],"mmm")</f>
        <v>Mar</v>
      </c>
      <c r="J206" s="1">
        <f>WEEKNUM(InputData[[#This Row],[DATE]])</f>
        <v>13</v>
      </c>
    </row>
    <row r="207" spans="1:10" hidden="1" x14ac:dyDescent="0.3">
      <c r="A207" s="3">
        <v>44277</v>
      </c>
      <c r="B207" s="6" t="s">
        <v>84</v>
      </c>
      <c r="C207" s="4" t="s">
        <v>27</v>
      </c>
      <c r="D207" s="5">
        <v>57.120000000000005</v>
      </c>
      <c r="E207" s="1">
        <v>30</v>
      </c>
      <c r="F207" s="1">
        <f>InputData[[#This Row],[UNIT PRICE ($)]]*InputData[[#This Row],[QUANTITY]]</f>
        <v>1713.6000000000001</v>
      </c>
      <c r="G207" s="1" t="str">
        <f>VLOOKUP(InputData[[#This Row],[CUSTOMER NAME]],Country[],2,0)</f>
        <v>Ethiopia</v>
      </c>
      <c r="H207" s="1" t="str">
        <f>VLOOKUP(InputData[[#This Row],[CUSTOMER NAME]],Country[],3,0)</f>
        <v>Export</v>
      </c>
      <c r="I207" s="1" t="str">
        <f>TEXT(InputData[[#This Row],[DATE]],"mmm")</f>
        <v>Mar</v>
      </c>
      <c r="J207" s="1">
        <f>WEEKNUM(InputData[[#This Row],[DATE]])</f>
        <v>13</v>
      </c>
    </row>
    <row r="208" spans="1:10" hidden="1" x14ac:dyDescent="0.3">
      <c r="A208" s="3">
        <v>44278</v>
      </c>
      <c r="B208" s="6" t="s">
        <v>86</v>
      </c>
      <c r="C208" s="4" t="s">
        <v>32</v>
      </c>
      <c r="D208" s="5">
        <v>117.48</v>
      </c>
      <c r="E208" s="1">
        <v>9</v>
      </c>
      <c r="F208" s="1">
        <f>InputData[[#This Row],[UNIT PRICE ($)]]*InputData[[#This Row],[QUANTITY]]</f>
        <v>1057.32</v>
      </c>
      <c r="G208" s="1" t="str">
        <f>VLOOKUP(InputData[[#This Row],[CUSTOMER NAME]],Country[],2,0)</f>
        <v>India</v>
      </c>
      <c r="H208" s="1" t="str">
        <f>VLOOKUP(InputData[[#This Row],[CUSTOMER NAME]],Country[],3,0)</f>
        <v>South</v>
      </c>
      <c r="I208" s="1" t="str">
        <f>TEXT(InputData[[#This Row],[DATE]],"mmm")</f>
        <v>Mar</v>
      </c>
      <c r="J208" s="1">
        <f>WEEKNUM(InputData[[#This Row],[DATE]])</f>
        <v>13</v>
      </c>
    </row>
    <row r="209" spans="1:10" hidden="1" x14ac:dyDescent="0.3">
      <c r="A209" s="3">
        <v>44280</v>
      </c>
      <c r="B209" s="6" t="s">
        <v>62</v>
      </c>
      <c r="C209" s="4" t="s">
        <v>29</v>
      </c>
      <c r="D209" s="5">
        <v>53.11</v>
      </c>
      <c r="E209" s="1">
        <v>8</v>
      </c>
      <c r="F209" s="1">
        <f>InputData[[#This Row],[UNIT PRICE ($)]]*InputData[[#This Row],[QUANTITY]]</f>
        <v>424.88</v>
      </c>
      <c r="G209" s="1" t="str">
        <f>VLOOKUP(InputData[[#This Row],[CUSTOMER NAME]],Country[],2,0)</f>
        <v>India</v>
      </c>
      <c r="H209" s="1" t="str">
        <f>VLOOKUP(InputData[[#This Row],[CUSTOMER NAME]],Country[],3,0)</f>
        <v>Northeast</v>
      </c>
      <c r="I209" s="1" t="str">
        <f>TEXT(InputData[[#This Row],[DATE]],"mmm")</f>
        <v>Mar</v>
      </c>
      <c r="J209" s="1">
        <f>WEEKNUM(InputData[[#This Row],[DATE]])</f>
        <v>13</v>
      </c>
    </row>
    <row r="210" spans="1:10" hidden="1" x14ac:dyDescent="0.3">
      <c r="A210" s="3">
        <v>44280</v>
      </c>
      <c r="B210" s="6" t="s">
        <v>63</v>
      </c>
      <c r="C210" s="4" t="s">
        <v>1</v>
      </c>
      <c r="D210" s="5">
        <v>103.88</v>
      </c>
      <c r="E210" s="1">
        <v>2</v>
      </c>
      <c r="F210" s="1">
        <f>InputData[[#This Row],[UNIT PRICE ($)]]*InputData[[#This Row],[QUANTITY]]</f>
        <v>207.76</v>
      </c>
      <c r="G210" s="1" t="str">
        <f>VLOOKUP(InputData[[#This Row],[CUSTOMER NAME]],Country[],2,0)</f>
        <v>Saudi Arabia</v>
      </c>
      <c r="H210" s="1" t="str">
        <f>VLOOKUP(InputData[[#This Row],[CUSTOMER NAME]],Country[],3,0)</f>
        <v>Export</v>
      </c>
      <c r="I210" s="1" t="str">
        <f>TEXT(InputData[[#This Row],[DATE]],"mmm")</f>
        <v>Mar</v>
      </c>
      <c r="J210" s="1">
        <f>WEEKNUM(InputData[[#This Row],[DATE]])</f>
        <v>13</v>
      </c>
    </row>
    <row r="211" spans="1:10" hidden="1" x14ac:dyDescent="0.3">
      <c r="A211" s="3">
        <v>44280</v>
      </c>
      <c r="B211" s="6" t="s">
        <v>63</v>
      </c>
      <c r="C211" s="4" t="s">
        <v>17</v>
      </c>
      <c r="D211" s="5">
        <v>156.78</v>
      </c>
      <c r="E211" s="1">
        <v>26</v>
      </c>
      <c r="F211" s="1">
        <f>InputData[[#This Row],[UNIT PRICE ($)]]*InputData[[#This Row],[QUANTITY]]</f>
        <v>4076.28</v>
      </c>
      <c r="G211" s="1" t="str">
        <f>VLOOKUP(InputData[[#This Row],[CUSTOMER NAME]],Country[],2,0)</f>
        <v>Saudi Arabia</v>
      </c>
      <c r="H211" s="1" t="str">
        <f>VLOOKUP(InputData[[#This Row],[CUSTOMER NAME]],Country[],3,0)</f>
        <v>Export</v>
      </c>
      <c r="I211" s="1" t="str">
        <f>TEXT(InputData[[#This Row],[DATE]],"mmm")</f>
        <v>Mar</v>
      </c>
      <c r="J211" s="1">
        <f>WEEKNUM(InputData[[#This Row],[DATE]])</f>
        <v>13</v>
      </c>
    </row>
    <row r="212" spans="1:10" hidden="1" x14ac:dyDescent="0.3">
      <c r="A212" s="3">
        <v>44280</v>
      </c>
      <c r="B212" s="6" t="s">
        <v>68</v>
      </c>
      <c r="C212" s="4" t="s">
        <v>30</v>
      </c>
      <c r="D212" s="5">
        <v>201.28</v>
      </c>
      <c r="E212" s="1">
        <v>11</v>
      </c>
      <c r="F212" s="1">
        <f>InputData[[#This Row],[UNIT PRICE ($)]]*InputData[[#This Row],[QUANTITY]]</f>
        <v>2214.08</v>
      </c>
      <c r="G212" s="1" t="str">
        <f>VLOOKUP(InputData[[#This Row],[CUSTOMER NAME]],Country[],2,0)</f>
        <v>Russia</v>
      </c>
      <c r="H212" s="1" t="str">
        <f>VLOOKUP(InputData[[#This Row],[CUSTOMER NAME]],Country[],3,0)</f>
        <v>Export</v>
      </c>
      <c r="I212" s="1" t="str">
        <f>TEXT(InputData[[#This Row],[DATE]],"mmm")</f>
        <v>Mar</v>
      </c>
      <c r="J212" s="1">
        <f>WEEKNUM(InputData[[#This Row],[DATE]])</f>
        <v>13</v>
      </c>
    </row>
    <row r="213" spans="1:10" hidden="1" x14ac:dyDescent="0.3">
      <c r="A213" s="3">
        <v>44280</v>
      </c>
      <c r="B213" s="6" t="s">
        <v>73</v>
      </c>
      <c r="C213" s="4" t="s">
        <v>24</v>
      </c>
      <c r="D213" s="5">
        <v>156.96</v>
      </c>
      <c r="E213" s="1">
        <v>14</v>
      </c>
      <c r="F213" s="1">
        <f>InputData[[#This Row],[UNIT PRICE ($)]]*InputData[[#This Row],[QUANTITY]]</f>
        <v>2197.44</v>
      </c>
      <c r="G213" s="1" t="str">
        <f>VLOOKUP(InputData[[#This Row],[CUSTOMER NAME]],Country[],2,0)</f>
        <v>India</v>
      </c>
      <c r="H213" s="1" t="str">
        <f>VLOOKUP(InputData[[#This Row],[CUSTOMER NAME]],Country[],3,0)</f>
        <v>East</v>
      </c>
      <c r="I213" s="1" t="str">
        <f>TEXT(InputData[[#This Row],[DATE]],"mmm")</f>
        <v>Mar</v>
      </c>
      <c r="J213" s="1">
        <f>WEEKNUM(InputData[[#This Row],[DATE]])</f>
        <v>13</v>
      </c>
    </row>
    <row r="214" spans="1:10" hidden="1" x14ac:dyDescent="0.3">
      <c r="A214" s="3">
        <v>44280</v>
      </c>
      <c r="B214" s="6" t="s">
        <v>74</v>
      </c>
      <c r="C214" s="4" t="s">
        <v>6</v>
      </c>
      <c r="D214" s="5">
        <v>85.5</v>
      </c>
      <c r="E214" s="1">
        <v>4</v>
      </c>
      <c r="F214" s="1">
        <f>InputData[[#This Row],[UNIT PRICE ($)]]*InputData[[#This Row],[QUANTITY]]</f>
        <v>342</v>
      </c>
      <c r="G214" s="1" t="str">
        <f>VLOOKUP(InputData[[#This Row],[CUSTOMER NAME]],Country[],2,0)</f>
        <v>Brazil</v>
      </c>
      <c r="H214" s="1" t="str">
        <f>VLOOKUP(InputData[[#This Row],[CUSTOMER NAME]],Country[],3,0)</f>
        <v>Export</v>
      </c>
      <c r="I214" s="1" t="str">
        <f>TEXT(InputData[[#This Row],[DATE]],"mmm")</f>
        <v>Mar</v>
      </c>
      <c r="J214" s="1">
        <f>WEEKNUM(InputData[[#This Row],[DATE]])</f>
        <v>13</v>
      </c>
    </row>
    <row r="215" spans="1:10" hidden="1" x14ac:dyDescent="0.3">
      <c r="A215" s="3">
        <v>44280</v>
      </c>
      <c r="B215" s="6" t="s">
        <v>81</v>
      </c>
      <c r="C215" s="4" t="s">
        <v>38</v>
      </c>
      <c r="D215" s="5">
        <v>79.92</v>
      </c>
      <c r="E215" s="1">
        <v>2</v>
      </c>
      <c r="F215" s="1">
        <f>InputData[[#This Row],[UNIT PRICE ($)]]*InputData[[#This Row],[QUANTITY]]</f>
        <v>159.84</v>
      </c>
      <c r="G215" s="1" t="str">
        <f>VLOOKUP(InputData[[#This Row],[CUSTOMER NAME]],Country[],2,0)</f>
        <v>India</v>
      </c>
      <c r="H215" s="1" t="str">
        <f>VLOOKUP(InputData[[#This Row],[CUSTOMER NAME]],Country[],3,0)</f>
        <v>East</v>
      </c>
      <c r="I215" s="1" t="str">
        <f>TEXT(InputData[[#This Row],[DATE]],"mmm")</f>
        <v>Mar</v>
      </c>
      <c r="J215" s="1">
        <f>WEEKNUM(InputData[[#This Row],[DATE]])</f>
        <v>13</v>
      </c>
    </row>
    <row r="216" spans="1:10" hidden="1" x14ac:dyDescent="0.3">
      <c r="A216" s="3">
        <v>44281</v>
      </c>
      <c r="B216" s="6" t="s">
        <v>65</v>
      </c>
      <c r="C216" s="4" t="s">
        <v>10</v>
      </c>
      <c r="D216" s="5">
        <v>164.28</v>
      </c>
      <c r="E216" s="1">
        <v>9</v>
      </c>
      <c r="F216" s="1">
        <f>InputData[[#This Row],[UNIT PRICE ($)]]*InputData[[#This Row],[QUANTITY]]</f>
        <v>1478.52</v>
      </c>
      <c r="G216" s="1" t="str">
        <f>VLOOKUP(InputData[[#This Row],[CUSTOMER NAME]],Country[],2,0)</f>
        <v>Pakistan</v>
      </c>
      <c r="H216" s="1" t="str">
        <f>VLOOKUP(InputData[[#This Row],[CUSTOMER NAME]],Country[],3,0)</f>
        <v>Export</v>
      </c>
      <c r="I216" s="1" t="str">
        <f>TEXT(InputData[[#This Row],[DATE]],"mmm")</f>
        <v>Mar</v>
      </c>
      <c r="J216" s="1">
        <f>WEEKNUM(InputData[[#This Row],[DATE]])</f>
        <v>13</v>
      </c>
    </row>
    <row r="217" spans="1:10" hidden="1" x14ac:dyDescent="0.3">
      <c r="A217" s="3">
        <v>44281</v>
      </c>
      <c r="B217" s="6" t="s">
        <v>110</v>
      </c>
      <c r="C217" s="4" t="s">
        <v>1</v>
      </c>
      <c r="D217" s="5">
        <v>103.88</v>
      </c>
      <c r="E217" s="1">
        <v>4</v>
      </c>
      <c r="F217" s="1">
        <f>InputData[[#This Row],[UNIT PRICE ($)]]*InputData[[#This Row],[QUANTITY]]</f>
        <v>415.52</v>
      </c>
      <c r="G217" s="1" t="str">
        <f>VLOOKUP(InputData[[#This Row],[CUSTOMER NAME]],Country[],2,0)</f>
        <v>India</v>
      </c>
      <c r="H217" s="1" t="str">
        <f>VLOOKUP(InputData[[#This Row],[CUSTOMER NAME]],Country[],3,0)</f>
        <v>Western</v>
      </c>
      <c r="I217" s="1" t="str">
        <f>TEXT(InputData[[#This Row],[DATE]],"mmm")</f>
        <v>Mar</v>
      </c>
      <c r="J217" s="1">
        <f>WEEKNUM(InputData[[#This Row],[DATE]])</f>
        <v>13</v>
      </c>
    </row>
    <row r="218" spans="1:10" hidden="1" x14ac:dyDescent="0.3">
      <c r="A218" s="3">
        <v>44281</v>
      </c>
      <c r="B218" s="6" t="s">
        <v>112</v>
      </c>
      <c r="C218" s="4" t="s">
        <v>42</v>
      </c>
      <c r="D218" s="5">
        <v>162</v>
      </c>
      <c r="E218" s="1">
        <v>1</v>
      </c>
      <c r="F218" s="1">
        <f>InputData[[#This Row],[UNIT PRICE ($)]]*InputData[[#This Row],[QUANTITY]]</f>
        <v>162</v>
      </c>
      <c r="G218" s="1" t="str">
        <f>VLOOKUP(InputData[[#This Row],[CUSTOMER NAME]],Country[],2,0)</f>
        <v>India</v>
      </c>
      <c r="H218" s="1" t="str">
        <f>VLOOKUP(InputData[[#This Row],[CUSTOMER NAME]],Country[],3,0)</f>
        <v>North</v>
      </c>
      <c r="I218" s="1" t="str">
        <f>TEXT(InputData[[#This Row],[DATE]],"mmm")</f>
        <v>Mar</v>
      </c>
      <c r="J218" s="1">
        <f>WEEKNUM(InputData[[#This Row],[DATE]])</f>
        <v>13</v>
      </c>
    </row>
    <row r="219" spans="1:10" hidden="1" x14ac:dyDescent="0.3">
      <c r="A219" s="3">
        <v>44281</v>
      </c>
      <c r="B219" s="6" t="s">
        <v>89</v>
      </c>
      <c r="C219" s="4" t="s">
        <v>33</v>
      </c>
      <c r="D219" s="5">
        <v>119.7</v>
      </c>
      <c r="E219" s="1">
        <v>25</v>
      </c>
      <c r="F219" s="1">
        <f>InputData[[#This Row],[UNIT PRICE ($)]]*InputData[[#This Row],[QUANTITY]]</f>
        <v>2992.5</v>
      </c>
      <c r="G219" s="1" t="str">
        <f>VLOOKUP(InputData[[#This Row],[CUSTOMER NAME]],Country[],2,0)</f>
        <v>Mexico</v>
      </c>
      <c r="H219" s="1" t="str">
        <f>VLOOKUP(InputData[[#This Row],[CUSTOMER NAME]],Country[],3,0)</f>
        <v>Export</v>
      </c>
      <c r="I219" s="1" t="str">
        <f>TEXT(InputData[[#This Row],[DATE]],"mmm")</f>
        <v>Mar</v>
      </c>
      <c r="J219" s="1">
        <f>WEEKNUM(InputData[[#This Row],[DATE]])</f>
        <v>13</v>
      </c>
    </row>
    <row r="220" spans="1:10" hidden="1" x14ac:dyDescent="0.3">
      <c r="A220" s="3">
        <v>44282</v>
      </c>
      <c r="B220" s="6" t="s">
        <v>113</v>
      </c>
      <c r="C220" s="4" t="s">
        <v>30</v>
      </c>
      <c r="D220" s="5">
        <v>201.28</v>
      </c>
      <c r="E220" s="1">
        <v>3</v>
      </c>
      <c r="F220" s="1">
        <f>InputData[[#This Row],[UNIT PRICE ($)]]*InputData[[#This Row],[QUANTITY]]</f>
        <v>603.84</v>
      </c>
      <c r="G220" s="1" t="str">
        <f>VLOOKUP(InputData[[#This Row],[CUSTOMER NAME]],Country[],2,0)</f>
        <v>Pakistan</v>
      </c>
      <c r="H220" s="1" t="str">
        <f>VLOOKUP(InputData[[#This Row],[CUSTOMER NAME]],Country[],3,0)</f>
        <v>Export</v>
      </c>
      <c r="I220" s="1" t="str">
        <f>TEXT(InputData[[#This Row],[DATE]],"mmm")</f>
        <v>Mar</v>
      </c>
      <c r="J220" s="1">
        <f>WEEKNUM(InputData[[#This Row],[DATE]])</f>
        <v>13</v>
      </c>
    </row>
    <row r="221" spans="1:10" hidden="1" x14ac:dyDescent="0.3">
      <c r="A221" s="3">
        <v>44283</v>
      </c>
      <c r="B221" s="6" t="s">
        <v>60</v>
      </c>
      <c r="C221" s="4" t="s">
        <v>40</v>
      </c>
      <c r="D221" s="5">
        <v>115.2</v>
      </c>
      <c r="E221" s="1">
        <v>13</v>
      </c>
      <c r="F221" s="1">
        <f>InputData[[#This Row],[UNIT PRICE ($)]]*InputData[[#This Row],[QUANTITY]]</f>
        <v>1497.6000000000001</v>
      </c>
      <c r="G221" s="1" t="str">
        <f>VLOOKUP(InputData[[#This Row],[CUSTOMER NAME]],Country[],2,0)</f>
        <v>Nigeria</v>
      </c>
      <c r="H221" s="1" t="str">
        <f>VLOOKUP(InputData[[#This Row],[CUSTOMER NAME]],Country[],3,0)</f>
        <v>Export</v>
      </c>
      <c r="I221" s="1" t="str">
        <f>TEXT(InputData[[#This Row],[DATE]],"mmm")</f>
        <v>Mar</v>
      </c>
      <c r="J221" s="1">
        <f>WEEKNUM(InputData[[#This Row],[DATE]])</f>
        <v>14</v>
      </c>
    </row>
    <row r="222" spans="1:10" hidden="1" x14ac:dyDescent="0.3">
      <c r="A222" s="3">
        <v>44283</v>
      </c>
      <c r="B222" s="6" t="s">
        <v>61</v>
      </c>
      <c r="C222" s="4" t="s">
        <v>37</v>
      </c>
      <c r="D222" s="5">
        <v>85.76</v>
      </c>
      <c r="E222" s="1">
        <v>3</v>
      </c>
      <c r="F222" s="1">
        <f>InputData[[#This Row],[UNIT PRICE ($)]]*InputData[[#This Row],[QUANTITY]]</f>
        <v>257.28000000000003</v>
      </c>
      <c r="G222" s="1" t="str">
        <f>VLOOKUP(InputData[[#This Row],[CUSTOMER NAME]],Country[],2,0)</f>
        <v>Bangladesh</v>
      </c>
      <c r="H222" s="1" t="str">
        <f>VLOOKUP(InputData[[#This Row],[CUSTOMER NAME]],Country[],3,0)</f>
        <v>Export</v>
      </c>
      <c r="I222" s="1" t="str">
        <f>TEXT(InputData[[#This Row],[DATE]],"mmm")</f>
        <v>Mar</v>
      </c>
      <c r="J222" s="1">
        <f>WEEKNUM(InputData[[#This Row],[DATE]])</f>
        <v>14</v>
      </c>
    </row>
    <row r="223" spans="1:10" hidden="1" x14ac:dyDescent="0.3">
      <c r="A223" s="3">
        <v>44283</v>
      </c>
      <c r="B223" s="6" t="s">
        <v>85</v>
      </c>
      <c r="C223" s="4" t="s">
        <v>7</v>
      </c>
      <c r="D223" s="5">
        <v>47.730000000000004</v>
      </c>
      <c r="E223" s="1">
        <v>8</v>
      </c>
      <c r="F223" s="1">
        <f>InputData[[#This Row],[UNIT PRICE ($)]]*InputData[[#This Row],[QUANTITY]]</f>
        <v>381.84000000000003</v>
      </c>
      <c r="G223" s="1" t="str">
        <f>VLOOKUP(InputData[[#This Row],[CUSTOMER NAME]],Country[],2,0)</f>
        <v>India</v>
      </c>
      <c r="H223" s="1" t="str">
        <f>VLOOKUP(InputData[[#This Row],[CUSTOMER NAME]],Country[],3,0)</f>
        <v>Northeast</v>
      </c>
      <c r="I223" s="1" t="str">
        <f>TEXT(InputData[[#This Row],[DATE]],"mmm")</f>
        <v>Mar</v>
      </c>
      <c r="J223" s="1">
        <f>WEEKNUM(InputData[[#This Row],[DATE]])</f>
        <v>14</v>
      </c>
    </row>
    <row r="224" spans="1:10" hidden="1" x14ac:dyDescent="0.3">
      <c r="A224" s="3">
        <v>44284</v>
      </c>
      <c r="B224" s="6" t="s">
        <v>61</v>
      </c>
      <c r="C224" s="4" t="s">
        <v>32</v>
      </c>
      <c r="D224" s="5">
        <v>117.48</v>
      </c>
      <c r="E224" s="1">
        <v>12</v>
      </c>
      <c r="F224" s="1">
        <f>InputData[[#This Row],[UNIT PRICE ($)]]*InputData[[#This Row],[QUANTITY]]</f>
        <v>1409.76</v>
      </c>
      <c r="G224" s="1" t="str">
        <f>VLOOKUP(InputData[[#This Row],[CUSTOMER NAME]],Country[],2,0)</f>
        <v>Bangladesh</v>
      </c>
      <c r="H224" s="1" t="str">
        <f>VLOOKUP(InputData[[#This Row],[CUSTOMER NAME]],Country[],3,0)</f>
        <v>Export</v>
      </c>
      <c r="I224" s="1" t="str">
        <f>TEXT(InputData[[#This Row],[DATE]],"mmm")</f>
        <v>Mar</v>
      </c>
      <c r="J224" s="1">
        <f>WEEKNUM(InputData[[#This Row],[DATE]])</f>
        <v>14</v>
      </c>
    </row>
    <row r="225" spans="1:10" hidden="1" x14ac:dyDescent="0.3">
      <c r="A225" s="3">
        <v>44284</v>
      </c>
      <c r="B225" s="6" t="s">
        <v>84</v>
      </c>
      <c r="C225" s="4" t="s">
        <v>35</v>
      </c>
      <c r="D225" s="5">
        <v>6.7</v>
      </c>
      <c r="E225" s="1">
        <v>32</v>
      </c>
      <c r="F225" s="1">
        <f>InputData[[#This Row],[UNIT PRICE ($)]]*InputData[[#This Row],[QUANTITY]]</f>
        <v>214.4</v>
      </c>
      <c r="G225" s="1" t="str">
        <f>VLOOKUP(InputData[[#This Row],[CUSTOMER NAME]],Country[],2,0)</f>
        <v>Ethiopia</v>
      </c>
      <c r="H225" s="1" t="str">
        <f>VLOOKUP(InputData[[#This Row],[CUSTOMER NAME]],Country[],3,0)</f>
        <v>Export</v>
      </c>
      <c r="I225" s="1" t="str">
        <f>TEXT(InputData[[#This Row],[DATE]],"mmm")</f>
        <v>Mar</v>
      </c>
      <c r="J225" s="1">
        <f>WEEKNUM(InputData[[#This Row],[DATE]])</f>
        <v>14</v>
      </c>
    </row>
    <row r="226" spans="1:10" hidden="1" x14ac:dyDescent="0.3">
      <c r="A226" s="3">
        <v>44285</v>
      </c>
      <c r="B226" s="6" t="s">
        <v>63</v>
      </c>
      <c r="C226" s="4" t="s">
        <v>38</v>
      </c>
      <c r="D226" s="5">
        <v>79.92</v>
      </c>
      <c r="E226" s="1">
        <v>1</v>
      </c>
      <c r="F226" s="1">
        <f>InputData[[#This Row],[UNIT PRICE ($)]]*InputData[[#This Row],[QUANTITY]]</f>
        <v>79.92</v>
      </c>
      <c r="G226" s="1" t="str">
        <f>VLOOKUP(InputData[[#This Row],[CUSTOMER NAME]],Country[],2,0)</f>
        <v>Saudi Arabia</v>
      </c>
      <c r="H226" s="1" t="str">
        <f>VLOOKUP(InputData[[#This Row],[CUSTOMER NAME]],Country[],3,0)</f>
        <v>Export</v>
      </c>
      <c r="I226" s="1" t="str">
        <f>TEXT(InputData[[#This Row],[DATE]],"mmm")</f>
        <v>Mar</v>
      </c>
      <c r="J226" s="1">
        <f>WEEKNUM(InputData[[#This Row],[DATE]])</f>
        <v>14</v>
      </c>
    </row>
    <row r="227" spans="1:10" hidden="1" x14ac:dyDescent="0.3">
      <c r="A227" s="3">
        <v>44285</v>
      </c>
      <c r="B227" s="6" t="s">
        <v>73</v>
      </c>
      <c r="C227" s="4" t="s">
        <v>1</v>
      </c>
      <c r="D227" s="5">
        <v>103.88</v>
      </c>
      <c r="E227" s="1">
        <v>13</v>
      </c>
      <c r="F227" s="1">
        <f>InputData[[#This Row],[UNIT PRICE ($)]]*InputData[[#This Row],[QUANTITY]]</f>
        <v>1350.44</v>
      </c>
      <c r="G227" s="1" t="str">
        <f>VLOOKUP(InputData[[#This Row],[CUSTOMER NAME]],Country[],2,0)</f>
        <v>India</v>
      </c>
      <c r="H227" s="1" t="str">
        <f>VLOOKUP(InputData[[#This Row],[CUSTOMER NAME]],Country[],3,0)</f>
        <v>East</v>
      </c>
      <c r="I227" s="1" t="str">
        <f>TEXT(InputData[[#This Row],[DATE]],"mmm")</f>
        <v>Mar</v>
      </c>
      <c r="J227" s="1">
        <f>WEEKNUM(InputData[[#This Row],[DATE]])</f>
        <v>14</v>
      </c>
    </row>
    <row r="228" spans="1:10" hidden="1" x14ac:dyDescent="0.3">
      <c r="A228" s="3">
        <v>44286</v>
      </c>
      <c r="B228" s="6" t="s">
        <v>77</v>
      </c>
      <c r="C228" s="4" t="s">
        <v>42</v>
      </c>
      <c r="D228" s="5">
        <v>162</v>
      </c>
      <c r="E228" s="1">
        <v>3</v>
      </c>
      <c r="F228" s="1">
        <f>InputData[[#This Row],[UNIT PRICE ($)]]*InputData[[#This Row],[QUANTITY]]</f>
        <v>486</v>
      </c>
      <c r="G228" s="1" t="str">
        <f>VLOOKUP(InputData[[#This Row],[CUSTOMER NAME]],Country[],2,0)</f>
        <v>India</v>
      </c>
      <c r="H228" s="1" t="str">
        <f>VLOOKUP(InputData[[#This Row],[CUSTOMER NAME]],Country[],3,0)</f>
        <v>Western</v>
      </c>
      <c r="I228" s="1" t="str">
        <f>TEXT(InputData[[#This Row],[DATE]],"mmm")</f>
        <v>Mar</v>
      </c>
      <c r="J228" s="1">
        <f>WEEKNUM(InputData[[#This Row],[DATE]])</f>
        <v>14</v>
      </c>
    </row>
    <row r="229" spans="1:10" hidden="1" x14ac:dyDescent="0.3">
      <c r="A229" s="3">
        <v>44286</v>
      </c>
      <c r="B229" s="6" t="s">
        <v>89</v>
      </c>
      <c r="C229" s="4" t="s">
        <v>5</v>
      </c>
      <c r="D229" s="5">
        <v>155.61000000000001</v>
      </c>
      <c r="E229" s="1">
        <v>33</v>
      </c>
      <c r="F229" s="1">
        <f>InputData[[#This Row],[UNIT PRICE ($)]]*InputData[[#This Row],[QUANTITY]]</f>
        <v>5135.13</v>
      </c>
      <c r="G229" s="1" t="str">
        <f>VLOOKUP(InputData[[#This Row],[CUSTOMER NAME]],Country[],2,0)</f>
        <v>Mexico</v>
      </c>
      <c r="H229" s="1" t="str">
        <f>VLOOKUP(InputData[[#This Row],[CUSTOMER NAME]],Country[],3,0)</f>
        <v>Export</v>
      </c>
      <c r="I229" s="1" t="str">
        <f>TEXT(InputData[[#This Row],[DATE]],"mmm")</f>
        <v>Mar</v>
      </c>
      <c r="J229" s="1">
        <f>WEEKNUM(InputData[[#This Row],[DATE]])</f>
        <v>14</v>
      </c>
    </row>
    <row r="230" spans="1:10" hidden="1" x14ac:dyDescent="0.3">
      <c r="A230" s="3">
        <v>44287</v>
      </c>
      <c r="B230" s="6" t="s">
        <v>67</v>
      </c>
      <c r="C230" s="4" t="s">
        <v>11</v>
      </c>
      <c r="D230" s="5">
        <v>48.4</v>
      </c>
      <c r="E230" s="1">
        <v>3</v>
      </c>
      <c r="F230" s="1">
        <f>InputData[[#This Row],[UNIT PRICE ($)]]*InputData[[#This Row],[QUANTITY]]</f>
        <v>145.19999999999999</v>
      </c>
      <c r="G230" s="1" t="str">
        <f>VLOOKUP(InputData[[#This Row],[CUSTOMER NAME]],Country[],2,0)</f>
        <v>United Kingdom</v>
      </c>
      <c r="H230" s="1" t="str">
        <f>VLOOKUP(InputData[[#This Row],[CUSTOMER NAME]],Country[],3,0)</f>
        <v>Export</v>
      </c>
      <c r="I230" s="1" t="str">
        <f>TEXT(InputData[[#This Row],[DATE]],"mmm")</f>
        <v>Apr</v>
      </c>
      <c r="J230" s="1">
        <f>WEEKNUM(InputData[[#This Row],[DATE]])</f>
        <v>14</v>
      </c>
    </row>
    <row r="231" spans="1:10" hidden="1" x14ac:dyDescent="0.3">
      <c r="A231" s="3">
        <v>44287</v>
      </c>
      <c r="B231" s="6" t="s">
        <v>88</v>
      </c>
      <c r="C231" s="4" t="s">
        <v>2</v>
      </c>
      <c r="D231" s="5">
        <v>142.80000000000001</v>
      </c>
      <c r="E231" s="1">
        <v>2</v>
      </c>
      <c r="F231" s="1">
        <f>InputData[[#This Row],[UNIT PRICE ($)]]*InputData[[#This Row],[QUANTITY]]</f>
        <v>285.60000000000002</v>
      </c>
      <c r="G231" s="1" t="str">
        <f>VLOOKUP(InputData[[#This Row],[CUSTOMER NAME]],Country[],2,0)</f>
        <v>India</v>
      </c>
      <c r="H231" s="1" t="str">
        <f>VLOOKUP(InputData[[#This Row],[CUSTOMER NAME]],Country[],3,0)</f>
        <v>South</v>
      </c>
      <c r="I231" s="1" t="str">
        <f>TEXT(InputData[[#This Row],[DATE]],"mmm")</f>
        <v>Apr</v>
      </c>
      <c r="J231" s="1">
        <f>WEEKNUM(InputData[[#This Row],[DATE]])</f>
        <v>14</v>
      </c>
    </row>
    <row r="232" spans="1:10" hidden="1" x14ac:dyDescent="0.3">
      <c r="A232" s="3">
        <v>44288</v>
      </c>
      <c r="B232" s="6" t="s">
        <v>61</v>
      </c>
      <c r="C232" s="4" t="s">
        <v>37</v>
      </c>
      <c r="D232" s="5">
        <v>85.76</v>
      </c>
      <c r="E232" s="1">
        <v>24</v>
      </c>
      <c r="F232" s="1">
        <f>InputData[[#This Row],[UNIT PRICE ($)]]*InputData[[#This Row],[QUANTITY]]</f>
        <v>2058.2400000000002</v>
      </c>
      <c r="G232" s="1" t="str">
        <f>VLOOKUP(InputData[[#This Row],[CUSTOMER NAME]],Country[],2,0)</f>
        <v>Bangladesh</v>
      </c>
      <c r="H232" s="1" t="str">
        <f>VLOOKUP(InputData[[#This Row],[CUSTOMER NAME]],Country[],3,0)</f>
        <v>Export</v>
      </c>
      <c r="I232" s="1" t="str">
        <f>TEXT(InputData[[#This Row],[DATE]],"mmm")</f>
        <v>Apr</v>
      </c>
      <c r="J232" s="1">
        <f>WEEKNUM(InputData[[#This Row],[DATE]])</f>
        <v>14</v>
      </c>
    </row>
    <row r="233" spans="1:10" hidden="1" x14ac:dyDescent="0.3">
      <c r="A233" s="3">
        <v>44288</v>
      </c>
      <c r="B233" s="6" t="s">
        <v>71</v>
      </c>
      <c r="C233" s="4" t="s">
        <v>2</v>
      </c>
      <c r="D233" s="5">
        <v>142.80000000000001</v>
      </c>
      <c r="E233" s="1">
        <v>3</v>
      </c>
      <c r="F233" s="1">
        <f>InputData[[#This Row],[UNIT PRICE ($)]]*InputData[[#This Row],[QUANTITY]]</f>
        <v>428.40000000000003</v>
      </c>
      <c r="G233" s="1" t="str">
        <f>VLOOKUP(InputData[[#This Row],[CUSTOMER NAME]],Country[],2,0)</f>
        <v>India</v>
      </c>
      <c r="H233" s="1" t="str">
        <f>VLOOKUP(InputData[[#This Row],[CUSTOMER NAME]],Country[],3,0)</f>
        <v>Central</v>
      </c>
      <c r="I233" s="1" t="str">
        <f>TEXT(InputData[[#This Row],[DATE]],"mmm")</f>
        <v>Apr</v>
      </c>
      <c r="J233" s="1">
        <f>WEEKNUM(InputData[[#This Row],[DATE]])</f>
        <v>14</v>
      </c>
    </row>
    <row r="234" spans="1:10" hidden="1" x14ac:dyDescent="0.3">
      <c r="A234" s="3">
        <v>44290</v>
      </c>
      <c r="B234" s="6" t="s">
        <v>61</v>
      </c>
      <c r="C234" s="4" t="s">
        <v>9</v>
      </c>
      <c r="D234" s="5">
        <v>7.8599999999999994</v>
      </c>
      <c r="E234" s="1">
        <v>9</v>
      </c>
      <c r="F234" s="1">
        <f>InputData[[#This Row],[UNIT PRICE ($)]]*InputData[[#This Row],[QUANTITY]]</f>
        <v>70.739999999999995</v>
      </c>
      <c r="G234" s="1" t="str">
        <f>VLOOKUP(InputData[[#This Row],[CUSTOMER NAME]],Country[],2,0)</f>
        <v>Bangladesh</v>
      </c>
      <c r="H234" s="1" t="str">
        <f>VLOOKUP(InputData[[#This Row],[CUSTOMER NAME]],Country[],3,0)</f>
        <v>Export</v>
      </c>
      <c r="I234" s="1" t="str">
        <f>TEXT(InputData[[#This Row],[DATE]],"mmm")</f>
        <v>Apr</v>
      </c>
      <c r="J234" s="1">
        <f>WEEKNUM(InputData[[#This Row],[DATE]])</f>
        <v>15</v>
      </c>
    </row>
    <row r="235" spans="1:10" hidden="1" x14ac:dyDescent="0.3">
      <c r="A235" s="3">
        <v>44290</v>
      </c>
      <c r="B235" s="6" t="s">
        <v>63</v>
      </c>
      <c r="C235" s="4" t="s">
        <v>34</v>
      </c>
      <c r="D235" s="5">
        <v>58.3</v>
      </c>
      <c r="E235" s="1">
        <v>20</v>
      </c>
      <c r="F235" s="1">
        <f>InputData[[#This Row],[UNIT PRICE ($)]]*InputData[[#This Row],[QUANTITY]]</f>
        <v>1166</v>
      </c>
      <c r="G235" s="1" t="str">
        <f>VLOOKUP(InputData[[#This Row],[CUSTOMER NAME]],Country[],2,0)</f>
        <v>Saudi Arabia</v>
      </c>
      <c r="H235" s="1" t="str">
        <f>VLOOKUP(InputData[[#This Row],[CUSTOMER NAME]],Country[],3,0)</f>
        <v>Export</v>
      </c>
      <c r="I235" s="1" t="str">
        <f>TEXT(InputData[[#This Row],[DATE]],"mmm")</f>
        <v>Apr</v>
      </c>
      <c r="J235" s="1">
        <f>WEEKNUM(InputData[[#This Row],[DATE]])</f>
        <v>15</v>
      </c>
    </row>
    <row r="236" spans="1:10" hidden="1" x14ac:dyDescent="0.3">
      <c r="A236" s="3">
        <v>44290</v>
      </c>
      <c r="B236" s="6" t="s">
        <v>113</v>
      </c>
      <c r="C236" s="4" t="s">
        <v>40</v>
      </c>
      <c r="D236" s="5">
        <v>115.2</v>
      </c>
      <c r="E236" s="1">
        <v>4</v>
      </c>
      <c r="F236" s="1">
        <f>InputData[[#This Row],[UNIT PRICE ($)]]*InputData[[#This Row],[QUANTITY]]</f>
        <v>460.8</v>
      </c>
      <c r="G236" s="1" t="str">
        <f>VLOOKUP(InputData[[#This Row],[CUSTOMER NAME]],Country[],2,0)</f>
        <v>Pakistan</v>
      </c>
      <c r="H236" s="1" t="str">
        <f>VLOOKUP(InputData[[#This Row],[CUSTOMER NAME]],Country[],3,0)</f>
        <v>Export</v>
      </c>
      <c r="I236" s="1" t="str">
        <f>TEXT(InputData[[#This Row],[DATE]],"mmm")</f>
        <v>Apr</v>
      </c>
      <c r="J236" s="1">
        <f>WEEKNUM(InputData[[#This Row],[DATE]])</f>
        <v>15</v>
      </c>
    </row>
    <row r="237" spans="1:10" hidden="1" x14ac:dyDescent="0.3">
      <c r="A237" s="3">
        <v>44291</v>
      </c>
      <c r="B237" s="6" t="s">
        <v>110</v>
      </c>
      <c r="C237" s="4" t="s">
        <v>1</v>
      </c>
      <c r="D237" s="5">
        <v>103.88</v>
      </c>
      <c r="E237" s="1">
        <v>34</v>
      </c>
      <c r="F237" s="1">
        <f>InputData[[#This Row],[UNIT PRICE ($)]]*InputData[[#This Row],[QUANTITY]]</f>
        <v>3531.92</v>
      </c>
      <c r="G237" s="1" t="str">
        <f>VLOOKUP(InputData[[#This Row],[CUSTOMER NAME]],Country[],2,0)</f>
        <v>India</v>
      </c>
      <c r="H237" s="1" t="str">
        <f>VLOOKUP(InputData[[#This Row],[CUSTOMER NAME]],Country[],3,0)</f>
        <v>Western</v>
      </c>
      <c r="I237" s="1" t="str">
        <f>TEXT(InputData[[#This Row],[DATE]],"mmm")</f>
        <v>Apr</v>
      </c>
      <c r="J237" s="1">
        <f>WEEKNUM(InputData[[#This Row],[DATE]])</f>
        <v>15</v>
      </c>
    </row>
    <row r="238" spans="1:10" hidden="1" x14ac:dyDescent="0.3">
      <c r="A238" s="3">
        <v>44291</v>
      </c>
      <c r="B238" s="6" t="s">
        <v>80</v>
      </c>
      <c r="C238" s="4" t="s">
        <v>31</v>
      </c>
      <c r="D238" s="5">
        <v>104.16</v>
      </c>
      <c r="E238" s="1">
        <v>15</v>
      </c>
      <c r="F238" s="1">
        <f>InputData[[#This Row],[UNIT PRICE ($)]]*InputData[[#This Row],[QUANTITY]]</f>
        <v>1562.3999999999999</v>
      </c>
      <c r="G238" s="1" t="str">
        <f>VLOOKUP(InputData[[#This Row],[CUSTOMER NAME]],Country[],2,0)</f>
        <v>South Africa</v>
      </c>
      <c r="H238" s="1" t="str">
        <f>VLOOKUP(InputData[[#This Row],[CUSTOMER NAME]],Country[],3,0)</f>
        <v>Export</v>
      </c>
      <c r="I238" s="1" t="str">
        <f>TEXT(InputData[[#This Row],[DATE]],"mmm")</f>
        <v>Apr</v>
      </c>
      <c r="J238" s="1">
        <f>WEEKNUM(InputData[[#This Row],[DATE]])</f>
        <v>15</v>
      </c>
    </row>
    <row r="239" spans="1:10" hidden="1" x14ac:dyDescent="0.3">
      <c r="A239" s="3">
        <v>44291</v>
      </c>
      <c r="B239" s="6" t="s">
        <v>113</v>
      </c>
      <c r="C239" s="4" t="s">
        <v>8</v>
      </c>
      <c r="D239" s="5">
        <v>94.62</v>
      </c>
      <c r="E239" s="1">
        <v>29</v>
      </c>
      <c r="F239" s="1">
        <f>InputData[[#This Row],[UNIT PRICE ($)]]*InputData[[#This Row],[QUANTITY]]</f>
        <v>2743.98</v>
      </c>
      <c r="G239" s="1" t="str">
        <f>VLOOKUP(InputData[[#This Row],[CUSTOMER NAME]],Country[],2,0)</f>
        <v>Pakistan</v>
      </c>
      <c r="H239" s="1" t="str">
        <f>VLOOKUP(InputData[[#This Row],[CUSTOMER NAME]],Country[],3,0)</f>
        <v>Export</v>
      </c>
      <c r="I239" s="1" t="str">
        <f>TEXT(InputData[[#This Row],[DATE]],"mmm")</f>
        <v>Apr</v>
      </c>
      <c r="J239" s="1">
        <f>WEEKNUM(InputData[[#This Row],[DATE]])</f>
        <v>15</v>
      </c>
    </row>
    <row r="240" spans="1:10" hidden="1" x14ac:dyDescent="0.3">
      <c r="A240" s="3">
        <v>44292</v>
      </c>
      <c r="B240" s="6" t="s">
        <v>110</v>
      </c>
      <c r="C240" s="4" t="s">
        <v>21</v>
      </c>
      <c r="D240" s="5">
        <v>162.54</v>
      </c>
      <c r="E240" s="1">
        <v>39</v>
      </c>
      <c r="F240" s="1">
        <f>InputData[[#This Row],[UNIT PRICE ($)]]*InputData[[#This Row],[QUANTITY]]</f>
        <v>6339.0599999999995</v>
      </c>
      <c r="G240" s="1" t="str">
        <f>VLOOKUP(InputData[[#This Row],[CUSTOMER NAME]],Country[],2,0)</f>
        <v>India</v>
      </c>
      <c r="H240" s="1" t="str">
        <f>VLOOKUP(InputData[[#This Row],[CUSTOMER NAME]],Country[],3,0)</f>
        <v>Western</v>
      </c>
      <c r="I240" s="1" t="str">
        <f>TEXT(InputData[[#This Row],[DATE]],"mmm")</f>
        <v>Apr</v>
      </c>
      <c r="J240" s="1">
        <f>WEEKNUM(InputData[[#This Row],[DATE]])</f>
        <v>15</v>
      </c>
    </row>
    <row r="241" spans="1:10" hidden="1" x14ac:dyDescent="0.3">
      <c r="A241" s="3">
        <v>44292</v>
      </c>
      <c r="B241" s="6" t="s">
        <v>76</v>
      </c>
      <c r="C241" s="4" t="s">
        <v>40</v>
      </c>
      <c r="D241" s="5">
        <v>115.2</v>
      </c>
      <c r="E241" s="1">
        <v>2</v>
      </c>
      <c r="F241" s="1">
        <f>InputData[[#This Row],[UNIT PRICE ($)]]*InputData[[#This Row],[QUANTITY]]</f>
        <v>230.4</v>
      </c>
      <c r="G241" s="1" t="str">
        <f>VLOOKUP(InputData[[#This Row],[CUSTOMER NAME]],Country[],2,0)</f>
        <v>Saudi Arabia</v>
      </c>
      <c r="H241" s="1" t="str">
        <f>VLOOKUP(InputData[[#This Row],[CUSTOMER NAME]],Country[],3,0)</f>
        <v>Export</v>
      </c>
      <c r="I241" s="1" t="str">
        <f>TEXT(InputData[[#This Row],[DATE]],"mmm")</f>
        <v>Apr</v>
      </c>
      <c r="J241" s="1">
        <f>WEEKNUM(InputData[[#This Row],[DATE]])</f>
        <v>15</v>
      </c>
    </row>
    <row r="242" spans="1:10" hidden="1" x14ac:dyDescent="0.3">
      <c r="A242" s="3">
        <v>44293</v>
      </c>
      <c r="B242" s="6" t="s">
        <v>73</v>
      </c>
      <c r="C242" s="4" t="s">
        <v>26</v>
      </c>
      <c r="D242" s="5">
        <v>24.66</v>
      </c>
      <c r="E242" s="1">
        <v>7</v>
      </c>
      <c r="F242" s="1">
        <f>InputData[[#This Row],[UNIT PRICE ($)]]*InputData[[#This Row],[QUANTITY]]</f>
        <v>172.62</v>
      </c>
      <c r="G242" s="1" t="str">
        <f>VLOOKUP(InputData[[#This Row],[CUSTOMER NAME]],Country[],2,0)</f>
        <v>India</v>
      </c>
      <c r="H242" s="1" t="str">
        <f>VLOOKUP(InputData[[#This Row],[CUSTOMER NAME]],Country[],3,0)</f>
        <v>East</v>
      </c>
      <c r="I242" s="1" t="str">
        <f>TEXT(InputData[[#This Row],[DATE]],"mmm")</f>
        <v>Apr</v>
      </c>
      <c r="J242" s="1">
        <f>WEEKNUM(InputData[[#This Row],[DATE]])</f>
        <v>15</v>
      </c>
    </row>
    <row r="243" spans="1:10" hidden="1" x14ac:dyDescent="0.3">
      <c r="A243" s="3">
        <v>44295</v>
      </c>
      <c r="B243" s="6" t="s">
        <v>67</v>
      </c>
      <c r="C243" s="4" t="s">
        <v>2</v>
      </c>
      <c r="D243" s="5">
        <v>142.80000000000001</v>
      </c>
      <c r="E243" s="1">
        <v>9</v>
      </c>
      <c r="F243" s="1">
        <f>InputData[[#This Row],[UNIT PRICE ($)]]*InputData[[#This Row],[QUANTITY]]</f>
        <v>1285.2</v>
      </c>
      <c r="G243" s="1" t="str">
        <f>VLOOKUP(InputData[[#This Row],[CUSTOMER NAME]],Country[],2,0)</f>
        <v>United Kingdom</v>
      </c>
      <c r="H243" s="1" t="str">
        <f>VLOOKUP(InputData[[#This Row],[CUSTOMER NAME]],Country[],3,0)</f>
        <v>Export</v>
      </c>
      <c r="I243" s="1" t="str">
        <f>TEXT(InputData[[#This Row],[DATE]],"mmm")</f>
        <v>Apr</v>
      </c>
      <c r="J243" s="1">
        <f>WEEKNUM(InputData[[#This Row],[DATE]])</f>
        <v>15</v>
      </c>
    </row>
    <row r="244" spans="1:10" hidden="1" x14ac:dyDescent="0.3">
      <c r="A244" s="3">
        <v>44295</v>
      </c>
      <c r="B244" s="6" t="s">
        <v>76</v>
      </c>
      <c r="C244" s="4" t="s">
        <v>5</v>
      </c>
      <c r="D244" s="5">
        <v>155.61000000000001</v>
      </c>
      <c r="E244" s="1">
        <v>3</v>
      </c>
      <c r="F244" s="1">
        <f>InputData[[#This Row],[UNIT PRICE ($)]]*InputData[[#This Row],[QUANTITY]]</f>
        <v>466.83000000000004</v>
      </c>
      <c r="G244" s="1" t="str">
        <f>VLOOKUP(InputData[[#This Row],[CUSTOMER NAME]],Country[],2,0)</f>
        <v>Saudi Arabia</v>
      </c>
      <c r="H244" s="1" t="str">
        <f>VLOOKUP(InputData[[#This Row],[CUSTOMER NAME]],Country[],3,0)</f>
        <v>Export</v>
      </c>
      <c r="I244" s="1" t="str">
        <f>TEXT(InputData[[#This Row],[DATE]],"mmm")</f>
        <v>Apr</v>
      </c>
      <c r="J244" s="1">
        <f>WEEKNUM(InputData[[#This Row],[DATE]])</f>
        <v>15</v>
      </c>
    </row>
    <row r="245" spans="1:10" hidden="1" x14ac:dyDescent="0.3">
      <c r="A245" s="3">
        <v>44295</v>
      </c>
      <c r="B245" s="6" t="s">
        <v>76</v>
      </c>
      <c r="C245" s="4" t="s">
        <v>39</v>
      </c>
      <c r="D245" s="5">
        <v>42.55</v>
      </c>
      <c r="E245" s="1">
        <v>12</v>
      </c>
      <c r="F245" s="1">
        <f>InputData[[#This Row],[UNIT PRICE ($)]]*InputData[[#This Row],[QUANTITY]]</f>
        <v>510.59999999999997</v>
      </c>
      <c r="G245" s="1" t="str">
        <f>VLOOKUP(InputData[[#This Row],[CUSTOMER NAME]],Country[],2,0)</f>
        <v>Saudi Arabia</v>
      </c>
      <c r="H245" s="1" t="str">
        <f>VLOOKUP(InputData[[#This Row],[CUSTOMER NAME]],Country[],3,0)</f>
        <v>Export</v>
      </c>
      <c r="I245" s="1" t="str">
        <f>TEXT(InputData[[#This Row],[DATE]],"mmm")</f>
        <v>Apr</v>
      </c>
      <c r="J245" s="1">
        <f>WEEKNUM(InputData[[#This Row],[DATE]])</f>
        <v>15</v>
      </c>
    </row>
    <row r="246" spans="1:10" hidden="1" x14ac:dyDescent="0.3">
      <c r="A246" s="3">
        <v>44295</v>
      </c>
      <c r="B246" s="6" t="s">
        <v>82</v>
      </c>
      <c r="C246" s="4" t="s">
        <v>17</v>
      </c>
      <c r="D246" s="5">
        <v>156.78</v>
      </c>
      <c r="E246" s="1">
        <v>8</v>
      </c>
      <c r="F246" s="1">
        <f>InputData[[#This Row],[UNIT PRICE ($)]]*InputData[[#This Row],[QUANTITY]]</f>
        <v>1254.24</v>
      </c>
      <c r="G246" s="1" t="str">
        <f>VLOOKUP(InputData[[#This Row],[CUSTOMER NAME]],Country[],2,0)</f>
        <v>India</v>
      </c>
      <c r="H246" s="1" t="str">
        <f>VLOOKUP(InputData[[#This Row],[CUSTOMER NAME]],Country[],3,0)</f>
        <v>Western</v>
      </c>
      <c r="I246" s="1" t="str">
        <f>TEXT(InputData[[#This Row],[DATE]],"mmm")</f>
        <v>Apr</v>
      </c>
      <c r="J246" s="1">
        <f>WEEKNUM(InputData[[#This Row],[DATE]])</f>
        <v>15</v>
      </c>
    </row>
    <row r="247" spans="1:10" hidden="1" x14ac:dyDescent="0.3">
      <c r="A247" s="3">
        <v>44296</v>
      </c>
      <c r="B247" s="6" t="s">
        <v>110</v>
      </c>
      <c r="C247" s="4" t="s">
        <v>22</v>
      </c>
      <c r="D247" s="5">
        <v>141.57</v>
      </c>
      <c r="E247" s="1">
        <v>14</v>
      </c>
      <c r="F247" s="1">
        <f>InputData[[#This Row],[UNIT PRICE ($)]]*InputData[[#This Row],[QUANTITY]]</f>
        <v>1981.98</v>
      </c>
      <c r="G247" s="1" t="str">
        <f>VLOOKUP(InputData[[#This Row],[CUSTOMER NAME]],Country[],2,0)</f>
        <v>India</v>
      </c>
      <c r="H247" s="1" t="str">
        <f>VLOOKUP(InputData[[#This Row],[CUSTOMER NAME]],Country[],3,0)</f>
        <v>Western</v>
      </c>
      <c r="I247" s="1" t="str">
        <f>TEXT(InputData[[#This Row],[DATE]],"mmm")</f>
        <v>Apr</v>
      </c>
      <c r="J247" s="1">
        <f>WEEKNUM(InputData[[#This Row],[DATE]])</f>
        <v>15</v>
      </c>
    </row>
    <row r="248" spans="1:10" hidden="1" x14ac:dyDescent="0.3">
      <c r="A248" s="3">
        <v>44296</v>
      </c>
      <c r="B248" s="6" t="s">
        <v>71</v>
      </c>
      <c r="C248" s="4" t="s">
        <v>41</v>
      </c>
      <c r="D248" s="5">
        <v>173.88</v>
      </c>
      <c r="E248" s="1">
        <v>17</v>
      </c>
      <c r="F248" s="1">
        <f>InputData[[#This Row],[UNIT PRICE ($)]]*InputData[[#This Row],[QUANTITY]]</f>
        <v>2955.96</v>
      </c>
      <c r="G248" s="1" t="str">
        <f>VLOOKUP(InputData[[#This Row],[CUSTOMER NAME]],Country[],2,0)</f>
        <v>India</v>
      </c>
      <c r="H248" s="1" t="str">
        <f>VLOOKUP(InputData[[#This Row],[CUSTOMER NAME]],Country[],3,0)</f>
        <v>Central</v>
      </c>
      <c r="I248" s="1" t="str">
        <f>TEXT(InputData[[#This Row],[DATE]],"mmm")</f>
        <v>Apr</v>
      </c>
      <c r="J248" s="1">
        <f>WEEKNUM(InputData[[#This Row],[DATE]])</f>
        <v>15</v>
      </c>
    </row>
    <row r="249" spans="1:10" hidden="1" x14ac:dyDescent="0.3">
      <c r="A249" s="3">
        <v>44296</v>
      </c>
      <c r="B249" s="6" t="s">
        <v>79</v>
      </c>
      <c r="C249" s="4" t="s">
        <v>37</v>
      </c>
      <c r="D249" s="5">
        <v>85.76</v>
      </c>
      <c r="E249" s="1">
        <v>36</v>
      </c>
      <c r="F249" s="1">
        <f>InputData[[#This Row],[UNIT PRICE ($)]]*InputData[[#This Row],[QUANTITY]]</f>
        <v>3087.36</v>
      </c>
      <c r="G249" s="1" t="str">
        <f>VLOOKUP(InputData[[#This Row],[CUSTOMER NAME]],Country[],2,0)</f>
        <v>United Kingdom</v>
      </c>
      <c r="H249" s="1" t="str">
        <f>VLOOKUP(InputData[[#This Row],[CUSTOMER NAME]],Country[],3,0)</f>
        <v>Export</v>
      </c>
      <c r="I249" s="1" t="str">
        <f>TEXT(InputData[[#This Row],[DATE]],"mmm")</f>
        <v>Apr</v>
      </c>
      <c r="J249" s="1">
        <f>WEEKNUM(InputData[[#This Row],[DATE]])</f>
        <v>15</v>
      </c>
    </row>
    <row r="250" spans="1:10" hidden="1" x14ac:dyDescent="0.3">
      <c r="A250" s="3">
        <v>44297</v>
      </c>
      <c r="B250" s="6" t="s">
        <v>87</v>
      </c>
      <c r="C250" s="4" t="s">
        <v>9</v>
      </c>
      <c r="D250" s="5">
        <v>7.8599999999999994</v>
      </c>
      <c r="E250" s="1">
        <v>8</v>
      </c>
      <c r="F250" s="1">
        <f>InputData[[#This Row],[UNIT PRICE ($)]]*InputData[[#This Row],[QUANTITY]]</f>
        <v>62.879999999999995</v>
      </c>
      <c r="G250" s="1" t="str">
        <f>VLOOKUP(InputData[[#This Row],[CUSTOMER NAME]],Country[],2,0)</f>
        <v>France</v>
      </c>
      <c r="H250" s="1" t="str">
        <f>VLOOKUP(InputData[[#This Row],[CUSTOMER NAME]],Country[],3,0)</f>
        <v>Export</v>
      </c>
      <c r="I250" s="1" t="str">
        <f>TEXT(InputData[[#This Row],[DATE]],"mmm")</f>
        <v>Apr</v>
      </c>
      <c r="J250" s="1">
        <f>WEEKNUM(InputData[[#This Row],[DATE]])</f>
        <v>16</v>
      </c>
    </row>
    <row r="251" spans="1:10" hidden="1" x14ac:dyDescent="0.3">
      <c r="A251" s="3">
        <v>44298</v>
      </c>
      <c r="B251" s="6" t="s">
        <v>63</v>
      </c>
      <c r="C251" s="4" t="s">
        <v>27</v>
      </c>
      <c r="D251" s="5">
        <v>57.120000000000005</v>
      </c>
      <c r="E251" s="1">
        <v>9</v>
      </c>
      <c r="F251" s="1">
        <f>InputData[[#This Row],[UNIT PRICE ($)]]*InputData[[#This Row],[QUANTITY]]</f>
        <v>514.08000000000004</v>
      </c>
      <c r="G251" s="1" t="str">
        <f>VLOOKUP(InputData[[#This Row],[CUSTOMER NAME]],Country[],2,0)</f>
        <v>Saudi Arabia</v>
      </c>
      <c r="H251" s="1" t="str">
        <f>VLOOKUP(InputData[[#This Row],[CUSTOMER NAME]],Country[],3,0)</f>
        <v>Export</v>
      </c>
      <c r="I251" s="1" t="str">
        <f>TEXT(InputData[[#This Row],[DATE]],"mmm")</f>
        <v>Apr</v>
      </c>
      <c r="J251" s="1">
        <f>WEEKNUM(InputData[[#This Row],[DATE]])</f>
        <v>16</v>
      </c>
    </row>
    <row r="252" spans="1:10" hidden="1" x14ac:dyDescent="0.3">
      <c r="A252" s="3">
        <v>44298</v>
      </c>
      <c r="B252" s="6" t="s">
        <v>64</v>
      </c>
      <c r="C252" s="4" t="s">
        <v>15</v>
      </c>
      <c r="D252" s="5">
        <v>15.719999999999999</v>
      </c>
      <c r="E252" s="1">
        <v>14</v>
      </c>
      <c r="F252" s="1">
        <f>InputData[[#This Row],[UNIT PRICE ($)]]*InputData[[#This Row],[QUANTITY]]</f>
        <v>220.07999999999998</v>
      </c>
      <c r="G252" s="1" t="str">
        <f>VLOOKUP(InputData[[#This Row],[CUSTOMER NAME]],Country[],2,0)</f>
        <v>India</v>
      </c>
      <c r="H252" s="1" t="str">
        <f>VLOOKUP(InputData[[#This Row],[CUSTOMER NAME]],Country[],3,0)</f>
        <v>Northeast</v>
      </c>
      <c r="I252" s="1" t="str">
        <f>TEXT(InputData[[#This Row],[DATE]],"mmm")</f>
        <v>Apr</v>
      </c>
      <c r="J252" s="1">
        <f>WEEKNUM(InputData[[#This Row],[DATE]])</f>
        <v>16</v>
      </c>
    </row>
    <row r="253" spans="1:10" hidden="1" x14ac:dyDescent="0.3">
      <c r="A253" s="3">
        <v>44298</v>
      </c>
      <c r="B253" s="6" t="s">
        <v>67</v>
      </c>
      <c r="C253" s="4" t="s">
        <v>37</v>
      </c>
      <c r="D253" s="5">
        <v>85.76</v>
      </c>
      <c r="E253" s="1">
        <v>3</v>
      </c>
      <c r="F253" s="1">
        <f>InputData[[#This Row],[UNIT PRICE ($)]]*InputData[[#This Row],[QUANTITY]]</f>
        <v>257.28000000000003</v>
      </c>
      <c r="G253" s="1" t="str">
        <f>VLOOKUP(InputData[[#This Row],[CUSTOMER NAME]],Country[],2,0)</f>
        <v>United Kingdom</v>
      </c>
      <c r="H253" s="1" t="str">
        <f>VLOOKUP(InputData[[#This Row],[CUSTOMER NAME]],Country[],3,0)</f>
        <v>Export</v>
      </c>
      <c r="I253" s="1" t="str">
        <f>TEXT(InputData[[#This Row],[DATE]],"mmm")</f>
        <v>Apr</v>
      </c>
      <c r="J253" s="1">
        <f>WEEKNUM(InputData[[#This Row],[DATE]])</f>
        <v>16</v>
      </c>
    </row>
    <row r="254" spans="1:10" hidden="1" x14ac:dyDescent="0.3">
      <c r="A254" s="3">
        <v>44298</v>
      </c>
      <c r="B254" s="6" t="s">
        <v>73</v>
      </c>
      <c r="C254" s="4" t="s">
        <v>33</v>
      </c>
      <c r="D254" s="5">
        <v>119.7</v>
      </c>
      <c r="E254" s="1">
        <v>13</v>
      </c>
      <c r="F254" s="1">
        <f>InputData[[#This Row],[UNIT PRICE ($)]]*InputData[[#This Row],[QUANTITY]]</f>
        <v>1556.1000000000001</v>
      </c>
      <c r="G254" s="1" t="str">
        <f>VLOOKUP(InputData[[#This Row],[CUSTOMER NAME]],Country[],2,0)</f>
        <v>India</v>
      </c>
      <c r="H254" s="1" t="str">
        <f>VLOOKUP(InputData[[#This Row],[CUSTOMER NAME]],Country[],3,0)</f>
        <v>East</v>
      </c>
      <c r="I254" s="1" t="str">
        <f>TEXT(InputData[[#This Row],[DATE]],"mmm")</f>
        <v>Apr</v>
      </c>
      <c r="J254" s="1">
        <f>WEEKNUM(InputData[[#This Row],[DATE]])</f>
        <v>16</v>
      </c>
    </row>
    <row r="255" spans="1:10" hidden="1" x14ac:dyDescent="0.3">
      <c r="A255" s="3">
        <v>44298</v>
      </c>
      <c r="B255" s="6" t="s">
        <v>81</v>
      </c>
      <c r="C255" s="4" t="s">
        <v>29</v>
      </c>
      <c r="D255" s="5">
        <v>53.11</v>
      </c>
      <c r="E255" s="1">
        <v>4</v>
      </c>
      <c r="F255" s="1">
        <f>InputData[[#This Row],[UNIT PRICE ($)]]*InputData[[#This Row],[QUANTITY]]</f>
        <v>212.44</v>
      </c>
      <c r="G255" s="1" t="str">
        <f>VLOOKUP(InputData[[#This Row],[CUSTOMER NAME]],Country[],2,0)</f>
        <v>India</v>
      </c>
      <c r="H255" s="1" t="str">
        <f>VLOOKUP(InputData[[#This Row],[CUSTOMER NAME]],Country[],3,0)</f>
        <v>East</v>
      </c>
      <c r="I255" s="1" t="str">
        <f>TEXT(InputData[[#This Row],[DATE]],"mmm")</f>
        <v>Apr</v>
      </c>
      <c r="J255" s="1">
        <f>WEEKNUM(InputData[[#This Row],[DATE]])</f>
        <v>16</v>
      </c>
    </row>
    <row r="256" spans="1:10" hidden="1" x14ac:dyDescent="0.3">
      <c r="A256" s="3">
        <v>44299</v>
      </c>
      <c r="B256" s="6" t="s">
        <v>62</v>
      </c>
      <c r="C256" s="4" t="s">
        <v>4</v>
      </c>
      <c r="D256" s="5">
        <v>48.84</v>
      </c>
      <c r="E256" s="1">
        <v>8</v>
      </c>
      <c r="F256" s="1">
        <f>InputData[[#This Row],[UNIT PRICE ($)]]*InputData[[#This Row],[QUANTITY]]</f>
        <v>390.72</v>
      </c>
      <c r="G256" s="1" t="str">
        <f>VLOOKUP(InputData[[#This Row],[CUSTOMER NAME]],Country[],2,0)</f>
        <v>India</v>
      </c>
      <c r="H256" s="1" t="str">
        <f>VLOOKUP(InputData[[#This Row],[CUSTOMER NAME]],Country[],3,0)</f>
        <v>Northeast</v>
      </c>
      <c r="I256" s="1" t="str">
        <f>TEXT(InputData[[#This Row],[DATE]],"mmm")</f>
        <v>Apr</v>
      </c>
      <c r="J256" s="1">
        <f>WEEKNUM(InputData[[#This Row],[DATE]])</f>
        <v>16</v>
      </c>
    </row>
    <row r="257" spans="1:10" hidden="1" x14ac:dyDescent="0.3">
      <c r="A257" s="3">
        <v>44299</v>
      </c>
      <c r="B257" s="6" t="s">
        <v>65</v>
      </c>
      <c r="C257" s="4" t="s">
        <v>16</v>
      </c>
      <c r="D257" s="5">
        <v>16.64</v>
      </c>
      <c r="E257" s="1">
        <v>14</v>
      </c>
      <c r="F257" s="1">
        <f>InputData[[#This Row],[UNIT PRICE ($)]]*InputData[[#This Row],[QUANTITY]]</f>
        <v>232.96</v>
      </c>
      <c r="G257" s="1" t="str">
        <f>VLOOKUP(InputData[[#This Row],[CUSTOMER NAME]],Country[],2,0)</f>
        <v>Pakistan</v>
      </c>
      <c r="H257" s="1" t="str">
        <f>VLOOKUP(InputData[[#This Row],[CUSTOMER NAME]],Country[],3,0)</f>
        <v>Export</v>
      </c>
      <c r="I257" s="1" t="str">
        <f>TEXT(InputData[[#This Row],[DATE]],"mmm")</f>
        <v>Apr</v>
      </c>
      <c r="J257" s="1">
        <f>WEEKNUM(InputData[[#This Row],[DATE]])</f>
        <v>16</v>
      </c>
    </row>
    <row r="258" spans="1:10" hidden="1" x14ac:dyDescent="0.3">
      <c r="A258" s="3">
        <v>44299</v>
      </c>
      <c r="B258" s="6" t="s">
        <v>70</v>
      </c>
      <c r="C258" s="4" t="s">
        <v>36</v>
      </c>
      <c r="D258" s="5">
        <v>96.3</v>
      </c>
      <c r="E258" s="1">
        <v>35</v>
      </c>
      <c r="F258" s="1">
        <f>InputData[[#This Row],[UNIT PRICE ($)]]*InputData[[#This Row],[QUANTITY]]</f>
        <v>3370.5</v>
      </c>
      <c r="G258" s="1" t="str">
        <f>VLOOKUP(InputData[[#This Row],[CUSTOMER NAME]],Country[],2,0)</f>
        <v>Mexico</v>
      </c>
      <c r="H258" s="1" t="str">
        <f>VLOOKUP(InputData[[#This Row],[CUSTOMER NAME]],Country[],3,0)</f>
        <v>Export</v>
      </c>
      <c r="I258" s="1" t="str">
        <f>TEXT(InputData[[#This Row],[DATE]],"mmm")</f>
        <v>Apr</v>
      </c>
      <c r="J258" s="1">
        <f>WEEKNUM(InputData[[#This Row],[DATE]])</f>
        <v>16</v>
      </c>
    </row>
    <row r="259" spans="1:10" hidden="1" x14ac:dyDescent="0.3">
      <c r="A259" s="3">
        <v>44300</v>
      </c>
      <c r="B259" s="6" t="s">
        <v>80</v>
      </c>
      <c r="C259" s="4" t="s">
        <v>37</v>
      </c>
      <c r="D259" s="5">
        <v>85.76</v>
      </c>
      <c r="E259" s="1">
        <v>7</v>
      </c>
      <c r="F259" s="1">
        <f>InputData[[#This Row],[UNIT PRICE ($)]]*InputData[[#This Row],[QUANTITY]]</f>
        <v>600.32000000000005</v>
      </c>
      <c r="G259" s="1" t="str">
        <f>VLOOKUP(InputData[[#This Row],[CUSTOMER NAME]],Country[],2,0)</f>
        <v>South Africa</v>
      </c>
      <c r="H259" s="1" t="str">
        <f>VLOOKUP(InputData[[#This Row],[CUSTOMER NAME]],Country[],3,0)</f>
        <v>Export</v>
      </c>
      <c r="I259" s="1" t="str">
        <f>TEXT(InputData[[#This Row],[DATE]],"mmm")</f>
        <v>Apr</v>
      </c>
      <c r="J259" s="1">
        <f>WEEKNUM(InputData[[#This Row],[DATE]])</f>
        <v>16</v>
      </c>
    </row>
    <row r="260" spans="1:10" hidden="1" x14ac:dyDescent="0.3">
      <c r="A260" s="3">
        <v>44301</v>
      </c>
      <c r="B260" s="6" t="s">
        <v>86</v>
      </c>
      <c r="C260" s="4" t="s">
        <v>17</v>
      </c>
      <c r="D260" s="5">
        <v>156.78</v>
      </c>
      <c r="E260" s="1">
        <v>3</v>
      </c>
      <c r="F260" s="1">
        <f>InputData[[#This Row],[UNIT PRICE ($)]]*InputData[[#This Row],[QUANTITY]]</f>
        <v>470.34000000000003</v>
      </c>
      <c r="G260" s="1" t="str">
        <f>VLOOKUP(InputData[[#This Row],[CUSTOMER NAME]],Country[],2,0)</f>
        <v>India</v>
      </c>
      <c r="H260" s="1" t="str">
        <f>VLOOKUP(InputData[[#This Row],[CUSTOMER NAME]],Country[],3,0)</f>
        <v>South</v>
      </c>
      <c r="I260" s="1" t="str">
        <f>TEXT(InputData[[#This Row],[DATE]],"mmm")</f>
        <v>Apr</v>
      </c>
      <c r="J260" s="1">
        <f>WEEKNUM(InputData[[#This Row],[DATE]])</f>
        <v>16</v>
      </c>
    </row>
    <row r="261" spans="1:10" hidden="1" x14ac:dyDescent="0.3">
      <c r="A261" s="3">
        <v>44302</v>
      </c>
      <c r="B261" s="6" t="s">
        <v>112</v>
      </c>
      <c r="C261" s="4" t="s">
        <v>16</v>
      </c>
      <c r="D261" s="5">
        <v>16.64</v>
      </c>
      <c r="E261" s="1">
        <v>38</v>
      </c>
      <c r="F261" s="1">
        <f>InputData[[#This Row],[UNIT PRICE ($)]]*InputData[[#This Row],[QUANTITY]]</f>
        <v>632.32000000000005</v>
      </c>
      <c r="G261" s="1" t="str">
        <f>VLOOKUP(InputData[[#This Row],[CUSTOMER NAME]],Country[],2,0)</f>
        <v>India</v>
      </c>
      <c r="H261" s="1" t="str">
        <f>VLOOKUP(InputData[[#This Row],[CUSTOMER NAME]],Country[],3,0)</f>
        <v>North</v>
      </c>
      <c r="I261" s="1" t="str">
        <f>TEXT(InputData[[#This Row],[DATE]],"mmm")</f>
        <v>Apr</v>
      </c>
      <c r="J261" s="1">
        <f>WEEKNUM(InputData[[#This Row],[DATE]])</f>
        <v>16</v>
      </c>
    </row>
    <row r="262" spans="1:10" hidden="1" x14ac:dyDescent="0.3">
      <c r="A262" s="3">
        <v>44302</v>
      </c>
      <c r="B262" s="6" t="s">
        <v>89</v>
      </c>
      <c r="C262" s="4" t="s">
        <v>18</v>
      </c>
      <c r="D262" s="5">
        <v>49.21</v>
      </c>
      <c r="E262" s="1">
        <v>15</v>
      </c>
      <c r="F262" s="1">
        <f>InputData[[#This Row],[UNIT PRICE ($)]]*InputData[[#This Row],[QUANTITY]]</f>
        <v>738.15</v>
      </c>
      <c r="G262" s="1" t="str">
        <f>VLOOKUP(InputData[[#This Row],[CUSTOMER NAME]],Country[],2,0)</f>
        <v>Mexico</v>
      </c>
      <c r="H262" s="1" t="str">
        <f>VLOOKUP(InputData[[#This Row],[CUSTOMER NAME]],Country[],3,0)</f>
        <v>Export</v>
      </c>
      <c r="I262" s="1" t="str">
        <f>TEXT(InputData[[#This Row],[DATE]],"mmm")</f>
        <v>Apr</v>
      </c>
      <c r="J262" s="1">
        <f>WEEKNUM(InputData[[#This Row],[DATE]])</f>
        <v>16</v>
      </c>
    </row>
    <row r="263" spans="1:10" hidden="1" x14ac:dyDescent="0.3">
      <c r="A263" s="3">
        <v>44303</v>
      </c>
      <c r="B263" s="6" t="s">
        <v>75</v>
      </c>
      <c r="C263" s="4" t="s">
        <v>9</v>
      </c>
      <c r="D263" s="5">
        <v>7.8599999999999994</v>
      </c>
      <c r="E263" s="1">
        <v>19</v>
      </c>
      <c r="F263" s="1">
        <f>InputData[[#This Row],[UNIT PRICE ($)]]*InputData[[#This Row],[QUANTITY]]</f>
        <v>149.33999999999997</v>
      </c>
      <c r="G263" s="1" t="str">
        <f>VLOOKUP(InputData[[#This Row],[CUSTOMER NAME]],Country[],2,0)</f>
        <v>Russia</v>
      </c>
      <c r="H263" s="1" t="str">
        <f>VLOOKUP(InputData[[#This Row],[CUSTOMER NAME]],Country[],3,0)</f>
        <v>Export</v>
      </c>
      <c r="I263" s="1" t="str">
        <f>TEXT(InputData[[#This Row],[DATE]],"mmm")</f>
        <v>Apr</v>
      </c>
      <c r="J263" s="1">
        <f>WEEKNUM(InputData[[#This Row],[DATE]])</f>
        <v>16</v>
      </c>
    </row>
    <row r="264" spans="1:10" hidden="1" x14ac:dyDescent="0.3">
      <c r="A264" s="3">
        <v>44304</v>
      </c>
      <c r="B264" s="6" t="s">
        <v>110</v>
      </c>
      <c r="C264" s="4" t="s">
        <v>41</v>
      </c>
      <c r="D264" s="5">
        <v>173.88</v>
      </c>
      <c r="E264" s="1">
        <v>9</v>
      </c>
      <c r="F264" s="1">
        <f>InputData[[#This Row],[UNIT PRICE ($)]]*InputData[[#This Row],[QUANTITY]]</f>
        <v>1564.92</v>
      </c>
      <c r="G264" s="1" t="str">
        <f>VLOOKUP(InputData[[#This Row],[CUSTOMER NAME]],Country[],2,0)</f>
        <v>India</v>
      </c>
      <c r="H264" s="1" t="str">
        <f>VLOOKUP(InputData[[#This Row],[CUSTOMER NAME]],Country[],3,0)</f>
        <v>Western</v>
      </c>
      <c r="I264" s="1" t="str">
        <f>TEXT(InputData[[#This Row],[DATE]],"mmm")</f>
        <v>Apr</v>
      </c>
      <c r="J264" s="1">
        <f>WEEKNUM(InputData[[#This Row],[DATE]])</f>
        <v>17</v>
      </c>
    </row>
    <row r="265" spans="1:10" hidden="1" x14ac:dyDescent="0.3">
      <c r="A265" s="3">
        <v>44304</v>
      </c>
      <c r="B265" s="6" t="s">
        <v>74</v>
      </c>
      <c r="C265" s="4" t="s">
        <v>19</v>
      </c>
      <c r="D265" s="5">
        <v>210</v>
      </c>
      <c r="E265" s="1">
        <v>13</v>
      </c>
      <c r="F265" s="1">
        <f>InputData[[#This Row],[UNIT PRICE ($)]]*InputData[[#This Row],[QUANTITY]]</f>
        <v>2730</v>
      </c>
      <c r="G265" s="1" t="str">
        <f>VLOOKUP(InputData[[#This Row],[CUSTOMER NAME]],Country[],2,0)</f>
        <v>Brazil</v>
      </c>
      <c r="H265" s="1" t="str">
        <f>VLOOKUP(InputData[[#This Row],[CUSTOMER NAME]],Country[],3,0)</f>
        <v>Export</v>
      </c>
      <c r="I265" s="1" t="str">
        <f>TEXT(InputData[[#This Row],[DATE]],"mmm")</f>
        <v>Apr</v>
      </c>
      <c r="J265" s="1">
        <f>WEEKNUM(InputData[[#This Row],[DATE]])</f>
        <v>17</v>
      </c>
    </row>
    <row r="266" spans="1:10" hidden="1" x14ac:dyDescent="0.3">
      <c r="A266" s="3">
        <v>44304</v>
      </c>
      <c r="B266" s="6" t="s">
        <v>87</v>
      </c>
      <c r="C266" s="4" t="s">
        <v>11</v>
      </c>
      <c r="D266" s="5">
        <v>48.4</v>
      </c>
      <c r="E266" s="1">
        <v>2</v>
      </c>
      <c r="F266" s="1">
        <f>InputData[[#This Row],[UNIT PRICE ($)]]*InputData[[#This Row],[QUANTITY]]</f>
        <v>96.8</v>
      </c>
      <c r="G266" s="1" t="str">
        <f>VLOOKUP(InputData[[#This Row],[CUSTOMER NAME]],Country[],2,0)</f>
        <v>France</v>
      </c>
      <c r="H266" s="1" t="str">
        <f>VLOOKUP(InputData[[#This Row],[CUSTOMER NAME]],Country[],3,0)</f>
        <v>Export</v>
      </c>
      <c r="I266" s="1" t="str">
        <f>TEXT(InputData[[#This Row],[DATE]],"mmm")</f>
        <v>Apr</v>
      </c>
      <c r="J266" s="1">
        <f>WEEKNUM(InputData[[#This Row],[DATE]])</f>
        <v>17</v>
      </c>
    </row>
    <row r="267" spans="1:10" hidden="1" x14ac:dyDescent="0.3">
      <c r="A267" s="3">
        <v>44304</v>
      </c>
      <c r="B267" s="6" t="s">
        <v>88</v>
      </c>
      <c r="C267" s="4" t="s">
        <v>38</v>
      </c>
      <c r="D267" s="5">
        <v>79.92</v>
      </c>
      <c r="E267" s="1">
        <v>9</v>
      </c>
      <c r="F267" s="1">
        <f>InputData[[#This Row],[UNIT PRICE ($)]]*InputData[[#This Row],[QUANTITY]]</f>
        <v>719.28</v>
      </c>
      <c r="G267" s="1" t="str">
        <f>VLOOKUP(InputData[[#This Row],[CUSTOMER NAME]],Country[],2,0)</f>
        <v>India</v>
      </c>
      <c r="H267" s="1" t="str">
        <f>VLOOKUP(InputData[[#This Row],[CUSTOMER NAME]],Country[],3,0)</f>
        <v>South</v>
      </c>
      <c r="I267" s="1" t="str">
        <f>TEXT(InputData[[#This Row],[DATE]],"mmm")</f>
        <v>Apr</v>
      </c>
      <c r="J267" s="1">
        <f>WEEKNUM(InputData[[#This Row],[DATE]])</f>
        <v>17</v>
      </c>
    </row>
    <row r="268" spans="1:10" hidden="1" x14ac:dyDescent="0.3">
      <c r="A268" s="3">
        <v>44305</v>
      </c>
      <c r="B268" s="6" t="s">
        <v>87</v>
      </c>
      <c r="C268" s="4" t="s">
        <v>11</v>
      </c>
      <c r="D268" s="5">
        <v>48.4</v>
      </c>
      <c r="E268" s="1">
        <v>17</v>
      </c>
      <c r="F268" s="1">
        <f>InputData[[#This Row],[UNIT PRICE ($)]]*InputData[[#This Row],[QUANTITY]]</f>
        <v>822.8</v>
      </c>
      <c r="G268" s="1" t="str">
        <f>VLOOKUP(InputData[[#This Row],[CUSTOMER NAME]],Country[],2,0)</f>
        <v>France</v>
      </c>
      <c r="H268" s="1" t="str">
        <f>VLOOKUP(InputData[[#This Row],[CUSTOMER NAME]],Country[],3,0)</f>
        <v>Export</v>
      </c>
      <c r="I268" s="1" t="str">
        <f>TEXT(InputData[[#This Row],[DATE]],"mmm")</f>
        <v>Apr</v>
      </c>
      <c r="J268" s="1">
        <f>WEEKNUM(InputData[[#This Row],[DATE]])</f>
        <v>17</v>
      </c>
    </row>
    <row r="269" spans="1:10" hidden="1" x14ac:dyDescent="0.3">
      <c r="A269" s="3">
        <v>44306</v>
      </c>
      <c r="B269" s="6" t="s">
        <v>110</v>
      </c>
      <c r="C269" s="4" t="s">
        <v>18</v>
      </c>
      <c r="D269" s="5">
        <v>49.21</v>
      </c>
      <c r="E269" s="1">
        <v>2</v>
      </c>
      <c r="F269" s="1">
        <f>InputData[[#This Row],[UNIT PRICE ($)]]*InputData[[#This Row],[QUANTITY]]</f>
        <v>98.42</v>
      </c>
      <c r="G269" s="1" t="str">
        <f>VLOOKUP(InputData[[#This Row],[CUSTOMER NAME]],Country[],2,0)</f>
        <v>India</v>
      </c>
      <c r="H269" s="1" t="str">
        <f>VLOOKUP(InputData[[#This Row],[CUSTOMER NAME]],Country[],3,0)</f>
        <v>Western</v>
      </c>
      <c r="I269" s="1" t="str">
        <f>TEXT(InputData[[#This Row],[DATE]],"mmm")</f>
        <v>Apr</v>
      </c>
      <c r="J269" s="1">
        <f>WEEKNUM(InputData[[#This Row],[DATE]])</f>
        <v>17</v>
      </c>
    </row>
    <row r="270" spans="1:10" hidden="1" x14ac:dyDescent="0.3">
      <c r="A270" s="3">
        <v>44306</v>
      </c>
      <c r="B270" s="6" t="s">
        <v>77</v>
      </c>
      <c r="C270" s="4" t="s">
        <v>12</v>
      </c>
      <c r="D270" s="5">
        <v>94.17</v>
      </c>
      <c r="E270" s="1">
        <v>4</v>
      </c>
      <c r="F270" s="1">
        <f>InputData[[#This Row],[UNIT PRICE ($)]]*InputData[[#This Row],[QUANTITY]]</f>
        <v>376.68</v>
      </c>
      <c r="G270" s="1" t="str">
        <f>VLOOKUP(InputData[[#This Row],[CUSTOMER NAME]],Country[],2,0)</f>
        <v>India</v>
      </c>
      <c r="H270" s="1" t="str">
        <f>VLOOKUP(InputData[[#This Row],[CUSTOMER NAME]],Country[],3,0)</f>
        <v>Western</v>
      </c>
      <c r="I270" s="1" t="str">
        <f>TEXT(InputData[[#This Row],[DATE]],"mmm")</f>
        <v>Apr</v>
      </c>
      <c r="J270" s="1">
        <f>WEEKNUM(InputData[[#This Row],[DATE]])</f>
        <v>17</v>
      </c>
    </row>
    <row r="271" spans="1:10" hidden="1" x14ac:dyDescent="0.3">
      <c r="A271" s="3">
        <v>44307</v>
      </c>
      <c r="B271" s="6" t="s">
        <v>82</v>
      </c>
      <c r="C271" s="4" t="s">
        <v>30</v>
      </c>
      <c r="D271" s="5">
        <v>201.28</v>
      </c>
      <c r="E271" s="1">
        <v>2</v>
      </c>
      <c r="F271" s="1">
        <f>InputData[[#This Row],[UNIT PRICE ($)]]*InputData[[#This Row],[QUANTITY]]</f>
        <v>402.56</v>
      </c>
      <c r="G271" s="1" t="str">
        <f>VLOOKUP(InputData[[#This Row],[CUSTOMER NAME]],Country[],2,0)</f>
        <v>India</v>
      </c>
      <c r="H271" s="1" t="str">
        <f>VLOOKUP(InputData[[#This Row],[CUSTOMER NAME]],Country[],3,0)</f>
        <v>Western</v>
      </c>
      <c r="I271" s="1" t="str">
        <f>TEXT(InputData[[#This Row],[DATE]],"mmm")</f>
        <v>Apr</v>
      </c>
      <c r="J271" s="1">
        <f>WEEKNUM(InputData[[#This Row],[DATE]])</f>
        <v>17</v>
      </c>
    </row>
    <row r="272" spans="1:10" hidden="1" x14ac:dyDescent="0.3">
      <c r="A272" s="3">
        <v>44307</v>
      </c>
      <c r="B272" s="6" t="s">
        <v>83</v>
      </c>
      <c r="C272" s="4" t="s">
        <v>26</v>
      </c>
      <c r="D272" s="5">
        <v>24.66</v>
      </c>
      <c r="E272" s="1">
        <v>14</v>
      </c>
      <c r="F272" s="1">
        <f>InputData[[#This Row],[UNIT PRICE ($)]]*InputData[[#This Row],[QUANTITY]]</f>
        <v>345.24</v>
      </c>
      <c r="G272" s="1" t="str">
        <f>VLOOKUP(InputData[[#This Row],[CUSTOMER NAME]],Country[],2,0)</f>
        <v>India</v>
      </c>
      <c r="H272" s="1" t="str">
        <f>VLOOKUP(InputData[[#This Row],[CUSTOMER NAME]],Country[],3,0)</f>
        <v>North</v>
      </c>
      <c r="I272" s="1" t="str">
        <f>TEXT(InputData[[#This Row],[DATE]],"mmm")</f>
        <v>Apr</v>
      </c>
      <c r="J272" s="1">
        <f>WEEKNUM(InputData[[#This Row],[DATE]])</f>
        <v>17</v>
      </c>
    </row>
    <row r="273" spans="1:10" hidden="1" x14ac:dyDescent="0.3">
      <c r="A273" s="3">
        <v>44308</v>
      </c>
      <c r="B273" s="6" t="s">
        <v>64</v>
      </c>
      <c r="C273" s="4" t="s">
        <v>43</v>
      </c>
      <c r="D273" s="5">
        <v>83.08</v>
      </c>
      <c r="E273" s="1">
        <v>22</v>
      </c>
      <c r="F273" s="1">
        <f>InputData[[#This Row],[UNIT PRICE ($)]]*InputData[[#This Row],[QUANTITY]]</f>
        <v>1827.76</v>
      </c>
      <c r="G273" s="1" t="str">
        <f>VLOOKUP(InputData[[#This Row],[CUSTOMER NAME]],Country[],2,0)</f>
        <v>India</v>
      </c>
      <c r="H273" s="1" t="str">
        <f>VLOOKUP(InputData[[#This Row],[CUSTOMER NAME]],Country[],3,0)</f>
        <v>Northeast</v>
      </c>
      <c r="I273" s="1" t="str">
        <f>TEXT(InputData[[#This Row],[DATE]],"mmm")</f>
        <v>Apr</v>
      </c>
      <c r="J273" s="1">
        <f>WEEKNUM(InputData[[#This Row],[DATE]])</f>
        <v>17</v>
      </c>
    </row>
    <row r="274" spans="1:10" hidden="1" x14ac:dyDescent="0.3">
      <c r="A274" s="3">
        <v>44308</v>
      </c>
      <c r="B274" s="6" t="s">
        <v>80</v>
      </c>
      <c r="C274" s="4" t="s">
        <v>36</v>
      </c>
      <c r="D274" s="5">
        <v>96.3</v>
      </c>
      <c r="E274" s="1">
        <v>36</v>
      </c>
      <c r="F274" s="1">
        <f>InputData[[#This Row],[UNIT PRICE ($)]]*InputData[[#This Row],[QUANTITY]]</f>
        <v>3466.7999999999997</v>
      </c>
      <c r="G274" s="1" t="str">
        <f>VLOOKUP(InputData[[#This Row],[CUSTOMER NAME]],Country[],2,0)</f>
        <v>South Africa</v>
      </c>
      <c r="H274" s="1" t="str">
        <f>VLOOKUP(InputData[[#This Row],[CUSTOMER NAME]],Country[],3,0)</f>
        <v>Export</v>
      </c>
      <c r="I274" s="1" t="str">
        <f>TEXT(InputData[[#This Row],[DATE]],"mmm")</f>
        <v>Apr</v>
      </c>
      <c r="J274" s="1">
        <f>WEEKNUM(InputData[[#This Row],[DATE]])</f>
        <v>17</v>
      </c>
    </row>
    <row r="275" spans="1:10" hidden="1" x14ac:dyDescent="0.3">
      <c r="A275" s="3">
        <v>44309</v>
      </c>
      <c r="B275" s="6" t="s">
        <v>62</v>
      </c>
      <c r="C275" s="4" t="s">
        <v>28</v>
      </c>
      <c r="D275" s="5">
        <v>41.81</v>
      </c>
      <c r="E275" s="1">
        <v>10</v>
      </c>
      <c r="F275" s="1">
        <f>InputData[[#This Row],[UNIT PRICE ($)]]*InputData[[#This Row],[QUANTITY]]</f>
        <v>418.1</v>
      </c>
      <c r="G275" s="1" t="str">
        <f>VLOOKUP(InputData[[#This Row],[CUSTOMER NAME]],Country[],2,0)</f>
        <v>India</v>
      </c>
      <c r="H275" s="1" t="str">
        <f>VLOOKUP(InputData[[#This Row],[CUSTOMER NAME]],Country[],3,0)</f>
        <v>Northeast</v>
      </c>
      <c r="I275" s="1" t="str">
        <f>TEXT(InputData[[#This Row],[DATE]],"mmm")</f>
        <v>Apr</v>
      </c>
      <c r="J275" s="1">
        <f>WEEKNUM(InputData[[#This Row],[DATE]])</f>
        <v>17</v>
      </c>
    </row>
    <row r="276" spans="1:10" hidden="1" x14ac:dyDescent="0.3">
      <c r="A276" s="3">
        <v>44309</v>
      </c>
      <c r="B276" s="6" t="s">
        <v>80</v>
      </c>
      <c r="C276" s="4" t="s">
        <v>44</v>
      </c>
      <c r="D276" s="5">
        <v>82.08</v>
      </c>
      <c r="E276" s="1">
        <v>15</v>
      </c>
      <c r="F276" s="1">
        <f>InputData[[#This Row],[UNIT PRICE ($)]]*InputData[[#This Row],[QUANTITY]]</f>
        <v>1231.2</v>
      </c>
      <c r="G276" s="1" t="str">
        <f>VLOOKUP(InputData[[#This Row],[CUSTOMER NAME]],Country[],2,0)</f>
        <v>South Africa</v>
      </c>
      <c r="H276" s="1" t="str">
        <f>VLOOKUP(InputData[[#This Row],[CUSTOMER NAME]],Country[],3,0)</f>
        <v>Export</v>
      </c>
      <c r="I276" s="1" t="str">
        <f>TEXT(InputData[[#This Row],[DATE]],"mmm")</f>
        <v>Apr</v>
      </c>
      <c r="J276" s="1">
        <f>WEEKNUM(InputData[[#This Row],[DATE]])</f>
        <v>17</v>
      </c>
    </row>
    <row r="277" spans="1:10" hidden="1" x14ac:dyDescent="0.3">
      <c r="A277" s="3">
        <v>44309</v>
      </c>
      <c r="B277" s="6" t="s">
        <v>88</v>
      </c>
      <c r="C277" s="4" t="s">
        <v>42</v>
      </c>
      <c r="D277" s="5">
        <v>162</v>
      </c>
      <c r="E277" s="1">
        <v>6</v>
      </c>
      <c r="F277" s="1">
        <f>InputData[[#This Row],[UNIT PRICE ($)]]*InputData[[#This Row],[QUANTITY]]</f>
        <v>972</v>
      </c>
      <c r="G277" s="1" t="str">
        <f>VLOOKUP(InputData[[#This Row],[CUSTOMER NAME]],Country[],2,0)</f>
        <v>India</v>
      </c>
      <c r="H277" s="1" t="str">
        <f>VLOOKUP(InputData[[#This Row],[CUSTOMER NAME]],Country[],3,0)</f>
        <v>South</v>
      </c>
      <c r="I277" s="1" t="str">
        <f>TEXT(InputData[[#This Row],[DATE]],"mmm")</f>
        <v>Apr</v>
      </c>
      <c r="J277" s="1">
        <f>WEEKNUM(InputData[[#This Row],[DATE]])</f>
        <v>17</v>
      </c>
    </row>
    <row r="278" spans="1:10" hidden="1" x14ac:dyDescent="0.3">
      <c r="A278" s="3">
        <v>44310</v>
      </c>
      <c r="B278" s="6" t="s">
        <v>62</v>
      </c>
      <c r="C278" s="4" t="s">
        <v>34</v>
      </c>
      <c r="D278" s="5">
        <v>58.3</v>
      </c>
      <c r="E278" s="1">
        <v>4</v>
      </c>
      <c r="F278" s="1">
        <f>InputData[[#This Row],[UNIT PRICE ($)]]*InputData[[#This Row],[QUANTITY]]</f>
        <v>233.2</v>
      </c>
      <c r="G278" s="1" t="str">
        <f>VLOOKUP(InputData[[#This Row],[CUSTOMER NAME]],Country[],2,0)</f>
        <v>India</v>
      </c>
      <c r="H278" s="1" t="str">
        <f>VLOOKUP(InputData[[#This Row],[CUSTOMER NAME]],Country[],3,0)</f>
        <v>Northeast</v>
      </c>
      <c r="I278" s="1" t="str">
        <f>TEXT(InputData[[#This Row],[DATE]],"mmm")</f>
        <v>Apr</v>
      </c>
      <c r="J278" s="1">
        <f>WEEKNUM(InputData[[#This Row],[DATE]])</f>
        <v>17</v>
      </c>
    </row>
    <row r="279" spans="1:10" hidden="1" x14ac:dyDescent="0.3">
      <c r="A279" s="3">
        <v>44310</v>
      </c>
      <c r="B279" s="6" t="s">
        <v>70</v>
      </c>
      <c r="C279" s="4" t="s">
        <v>38</v>
      </c>
      <c r="D279" s="5">
        <v>79.92</v>
      </c>
      <c r="E279" s="1">
        <v>1</v>
      </c>
      <c r="F279" s="1">
        <f>InputData[[#This Row],[UNIT PRICE ($)]]*InputData[[#This Row],[QUANTITY]]</f>
        <v>79.92</v>
      </c>
      <c r="G279" s="1" t="str">
        <f>VLOOKUP(InputData[[#This Row],[CUSTOMER NAME]],Country[],2,0)</f>
        <v>Mexico</v>
      </c>
      <c r="H279" s="1" t="str">
        <f>VLOOKUP(InputData[[#This Row],[CUSTOMER NAME]],Country[],3,0)</f>
        <v>Export</v>
      </c>
      <c r="I279" s="1" t="str">
        <f>TEXT(InputData[[#This Row],[DATE]],"mmm")</f>
        <v>Apr</v>
      </c>
      <c r="J279" s="1">
        <f>WEEKNUM(InputData[[#This Row],[DATE]])</f>
        <v>17</v>
      </c>
    </row>
    <row r="280" spans="1:10" hidden="1" x14ac:dyDescent="0.3">
      <c r="A280" s="3">
        <v>44310</v>
      </c>
      <c r="B280" s="6" t="s">
        <v>87</v>
      </c>
      <c r="C280" s="4" t="s">
        <v>30</v>
      </c>
      <c r="D280" s="5">
        <v>201.28</v>
      </c>
      <c r="E280" s="1">
        <v>2</v>
      </c>
      <c r="F280" s="1">
        <f>InputData[[#This Row],[UNIT PRICE ($)]]*InputData[[#This Row],[QUANTITY]]</f>
        <v>402.56</v>
      </c>
      <c r="G280" s="1" t="str">
        <f>VLOOKUP(InputData[[#This Row],[CUSTOMER NAME]],Country[],2,0)</f>
        <v>France</v>
      </c>
      <c r="H280" s="1" t="str">
        <f>VLOOKUP(InputData[[#This Row],[CUSTOMER NAME]],Country[],3,0)</f>
        <v>Export</v>
      </c>
      <c r="I280" s="1" t="str">
        <f>TEXT(InputData[[#This Row],[DATE]],"mmm")</f>
        <v>Apr</v>
      </c>
      <c r="J280" s="1">
        <f>WEEKNUM(InputData[[#This Row],[DATE]])</f>
        <v>17</v>
      </c>
    </row>
    <row r="281" spans="1:10" hidden="1" x14ac:dyDescent="0.3">
      <c r="A281" s="3">
        <v>44310</v>
      </c>
      <c r="B281" s="6" t="s">
        <v>88</v>
      </c>
      <c r="C281" s="4" t="s">
        <v>21</v>
      </c>
      <c r="D281" s="5">
        <v>162.54</v>
      </c>
      <c r="E281" s="1">
        <v>39</v>
      </c>
      <c r="F281" s="1">
        <f>InputData[[#This Row],[UNIT PRICE ($)]]*InputData[[#This Row],[QUANTITY]]</f>
        <v>6339.0599999999995</v>
      </c>
      <c r="G281" s="1" t="str">
        <f>VLOOKUP(InputData[[#This Row],[CUSTOMER NAME]],Country[],2,0)</f>
        <v>India</v>
      </c>
      <c r="H281" s="1" t="str">
        <f>VLOOKUP(InputData[[#This Row],[CUSTOMER NAME]],Country[],3,0)</f>
        <v>South</v>
      </c>
      <c r="I281" s="1" t="str">
        <f>TEXT(InputData[[#This Row],[DATE]],"mmm")</f>
        <v>Apr</v>
      </c>
      <c r="J281" s="1">
        <f>WEEKNUM(InputData[[#This Row],[DATE]])</f>
        <v>17</v>
      </c>
    </row>
    <row r="282" spans="1:10" hidden="1" x14ac:dyDescent="0.3">
      <c r="A282" s="3">
        <v>44311</v>
      </c>
      <c r="B282" s="6" t="s">
        <v>62</v>
      </c>
      <c r="C282" s="4" t="s">
        <v>3</v>
      </c>
      <c r="D282" s="5">
        <v>80.94</v>
      </c>
      <c r="E282" s="1">
        <v>8</v>
      </c>
      <c r="F282" s="1">
        <f>InputData[[#This Row],[UNIT PRICE ($)]]*InputData[[#This Row],[QUANTITY]]</f>
        <v>647.52</v>
      </c>
      <c r="G282" s="1" t="str">
        <f>VLOOKUP(InputData[[#This Row],[CUSTOMER NAME]],Country[],2,0)</f>
        <v>India</v>
      </c>
      <c r="H282" s="1" t="str">
        <f>VLOOKUP(InputData[[#This Row],[CUSTOMER NAME]],Country[],3,0)</f>
        <v>Northeast</v>
      </c>
      <c r="I282" s="1" t="str">
        <f>TEXT(InputData[[#This Row],[DATE]],"mmm")</f>
        <v>Apr</v>
      </c>
      <c r="J282" s="1">
        <f>WEEKNUM(InputData[[#This Row],[DATE]])</f>
        <v>18</v>
      </c>
    </row>
    <row r="283" spans="1:10" hidden="1" x14ac:dyDescent="0.3">
      <c r="A283" s="3">
        <v>44311</v>
      </c>
      <c r="B283" s="6" t="s">
        <v>82</v>
      </c>
      <c r="C283" s="4" t="s">
        <v>4</v>
      </c>
      <c r="D283" s="5">
        <v>48.84</v>
      </c>
      <c r="E283" s="1">
        <v>9</v>
      </c>
      <c r="F283" s="1">
        <f>InputData[[#This Row],[UNIT PRICE ($)]]*InputData[[#This Row],[QUANTITY]]</f>
        <v>439.56000000000006</v>
      </c>
      <c r="G283" s="1" t="str">
        <f>VLOOKUP(InputData[[#This Row],[CUSTOMER NAME]],Country[],2,0)</f>
        <v>India</v>
      </c>
      <c r="H283" s="1" t="str">
        <f>VLOOKUP(InputData[[#This Row],[CUSTOMER NAME]],Country[],3,0)</f>
        <v>Western</v>
      </c>
      <c r="I283" s="1" t="str">
        <f>TEXT(InputData[[#This Row],[DATE]],"mmm")</f>
        <v>Apr</v>
      </c>
      <c r="J283" s="1">
        <f>WEEKNUM(InputData[[#This Row],[DATE]])</f>
        <v>18</v>
      </c>
    </row>
    <row r="284" spans="1:10" hidden="1" x14ac:dyDescent="0.3">
      <c r="A284" s="3">
        <v>44312</v>
      </c>
      <c r="B284" s="6" t="s">
        <v>73</v>
      </c>
      <c r="C284" s="4" t="s">
        <v>37</v>
      </c>
      <c r="D284" s="5">
        <v>85.76</v>
      </c>
      <c r="E284" s="1">
        <v>3</v>
      </c>
      <c r="F284" s="1">
        <f>InputData[[#This Row],[UNIT PRICE ($)]]*InputData[[#This Row],[QUANTITY]]</f>
        <v>257.28000000000003</v>
      </c>
      <c r="G284" s="1" t="str">
        <f>VLOOKUP(InputData[[#This Row],[CUSTOMER NAME]],Country[],2,0)</f>
        <v>India</v>
      </c>
      <c r="H284" s="1" t="str">
        <f>VLOOKUP(InputData[[#This Row],[CUSTOMER NAME]],Country[],3,0)</f>
        <v>East</v>
      </c>
      <c r="I284" s="1" t="str">
        <f>TEXT(InputData[[#This Row],[DATE]],"mmm")</f>
        <v>Apr</v>
      </c>
      <c r="J284" s="1">
        <f>WEEKNUM(InputData[[#This Row],[DATE]])</f>
        <v>18</v>
      </c>
    </row>
    <row r="285" spans="1:10" hidden="1" x14ac:dyDescent="0.3">
      <c r="A285" s="3">
        <v>44312</v>
      </c>
      <c r="B285" s="6" t="s">
        <v>85</v>
      </c>
      <c r="C285" s="4" t="s">
        <v>27</v>
      </c>
      <c r="D285" s="5">
        <v>57.120000000000005</v>
      </c>
      <c r="E285" s="1">
        <v>2</v>
      </c>
      <c r="F285" s="1">
        <f>InputData[[#This Row],[UNIT PRICE ($)]]*InputData[[#This Row],[QUANTITY]]</f>
        <v>114.24000000000001</v>
      </c>
      <c r="G285" s="1" t="str">
        <f>VLOOKUP(InputData[[#This Row],[CUSTOMER NAME]],Country[],2,0)</f>
        <v>India</v>
      </c>
      <c r="H285" s="1" t="str">
        <f>VLOOKUP(InputData[[#This Row],[CUSTOMER NAME]],Country[],3,0)</f>
        <v>Northeast</v>
      </c>
      <c r="I285" s="1" t="str">
        <f>TEXT(InputData[[#This Row],[DATE]],"mmm")</f>
        <v>Apr</v>
      </c>
      <c r="J285" s="1">
        <f>WEEKNUM(InputData[[#This Row],[DATE]])</f>
        <v>18</v>
      </c>
    </row>
    <row r="286" spans="1:10" hidden="1" x14ac:dyDescent="0.3">
      <c r="A286" s="3">
        <v>44314</v>
      </c>
      <c r="B286" s="6" t="s">
        <v>61</v>
      </c>
      <c r="C286" s="4" t="s">
        <v>14</v>
      </c>
      <c r="D286" s="5">
        <v>146.72</v>
      </c>
      <c r="E286" s="1">
        <v>14</v>
      </c>
      <c r="F286" s="1">
        <f>InputData[[#This Row],[UNIT PRICE ($)]]*InputData[[#This Row],[QUANTITY]]</f>
        <v>2054.08</v>
      </c>
      <c r="G286" s="1" t="str">
        <f>VLOOKUP(InputData[[#This Row],[CUSTOMER NAME]],Country[],2,0)</f>
        <v>Bangladesh</v>
      </c>
      <c r="H286" s="1" t="str">
        <f>VLOOKUP(InputData[[#This Row],[CUSTOMER NAME]],Country[],3,0)</f>
        <v>Export</v>
      </c>
      <c r="I286" s="1" t="str">
        <f>TEXT(InputData[[#This Row],[DATE]],"mmm")</f>
        <v>Apr</v>
      </c>
      <c r="J286" s="1">
        <f>WEEKNUM(InputData[[#This Row],[DATE]])</f>
        <v>18</v>
      </c>
    </row>
    <row r="287" spans="1:10" hidden="1" x14ac:dyDescent="0.3">
      <c r="A287" s="3">
        <v>44314</v>
      </c>
      <c r="B287" s="6" t="s">
        <v>89</v>
      </c>
      <c r="C287" s="4" t="s">
        <v>20</v>
      </c>
      <c r="D287" s="5">
        <v>76.25</v>
      </c>
      <c r="E287" s="1">
        <v>30</v>
      </c>
      <c r="F287" s="1">
        <f>InputData[[#This Row],[UNIT PRICE ($)]]*InputData[[#This Row],[QUANTITY]]</f>
        <v>2287.5</v>
      </c>
      <c r="G287" s="1" t="str">
        <f>VLOOKUP(InputData[[#This Row],[CUSTOMER NAME]],Country[],2,0)</f>
        <v>Mexico</v>
      </c>
      <c r="H287" s="1" t="str">
        <f>VLOOKUP(InputData[[#This Row],[CUSTOMER NAME]],Country[],3,0)</f>
        <v>Export</v>
      </c>
      <c r="I287" s="1" t="str">
        <f>TEXT(InputData[[#This Row],[DATE]],"mmm")</f>
        <v>Apr</v>
      </c>
      <c r="J287" s="1">
        <f>WEEKNUM(InputData[[#This Row],[DATE]])</f>
        <v>18</v>
      </c>
    </row>
    <row r="288" spans="1:10" hidden="1" x14ac:dyDescent="0.3">
      <c r="A288" s="3">
        <v>44315</v>
      </c>
      <c r="B288" s="6" t="s">
        <v>71</v>
      </c>
      <c r="C288" s="4" t="s">
        <v>21</v>
      </c>
      <c r="D288" s="5">
        <v>162.54</v>
      </c>
      <c r="E288" s="1">
        <v>13</v>
      </c>
      <c r="F288" s="1">
        <f>InputData[[#This Row],[UNIT PRICE ($)]]*InputData[[#This Row],[QUANTITY]]</f>
        <v>2113.02</v>
      </c>
      <c r="G288" s="1" t="str">
        <f>VLOOKUP(InputData[[#This Row],[CUSTOMER NAME]],Country[],2,0)</f>
        <v>India</v>
      </c>
      <c r="H288" s="1" t="str">
        <f>VLOOKUP(InputData[[#This Row],[CUSTOMER NAME]],Country[],3,0)</f>
        <v>Central</v>
      </c>
      <c r="I288" s="1" t="str">
        <f>TEXT(InputData[[#This Row],[DATE]],"mmm")</f>
        <v>Apr</v>
      </c>
      <c r="J288" s="1">
        <f>WEEKNUM(InputData[[#This Row],[DATE]])</f>
        <v>18</v>
      </c>
    </row>
    <row r="289" spans="1:10" hidden="1" x14ac:dyDescent="0.3">
      <c r="A289" s="3">
        <v>44315</v>
      </c>
      <c r="B289" s="6" t="s">
        <v>88</v>
      </c>
      <c r="C289" s="4" t="s">
        <v>30</v>
      </c>
      <c r="D289" s="5">
        <v>201.28</v>
      </c>
      <c r="E289" s="1">
        <v>7</v>
      </c>
      <c r="F289" s="1">
        <f>InputData[[#This Row],[UNIT PRICE ($)]]*InputData[[#This Row],[QUANTITY]]</f>
        <v>1408.96</v>
      </c>
      <c r="G289" s="1" t="str">
        <f>VLOOKUP(InputData[[#This Row],[CUSTOMER NAME]],Country[],2,0)</f>
        <v>India</v>
      </c>
      <c r="H289" s="1" t="str">
        <f>VLOOKUP(InputData[[#This Row],[CUSTOMER NAME]],Country[],3,0)</f>
        <v>South</v>
      </c>
      <c r="I289" s="1" t="str">
        <f>TEXT(InputData[[#This Row],[DATE]],"mmm")</f>
        <v>Apr</v>
      </c>
      <c r="J289" s="1">
        <f>WEEKNUM(InputData[[#This Row],[DATE]])</f>
        <v>18</v>
      </c>
    </row>
    <row r="290" spans="1:10" hidden="1" x14ac:dyDescent="0.3">
      <c r="A290" s="3">
        <v>44316</v>
      </c>
      <c r="B290" s="6" t="s">
        <v>112</v>
      </c>
      <c r="C290" s="4" t="s">
        <v>16</v>
      </c>
      <c r="D290" s="5">
        <v>16.64</v>
      </c>
      <c r="E290" s="1">
        <v>13</v>
      </c>
      <c r="F290" s="1">
        <f>InputData[[#This Row],[UNIT PRICE ($)]]*InputData[[#This Row],[QUANTITY]]</f>
        <v>216.32</v>
      </c>
      <c r="G290" s="1" t="str">
        <f>VLOOKUP(InputData[[#This Row],[CUSTOMER NAME]],Country[],2,0)</f>
        <v>India</v>
      </c>
      <c r="H290" s="1" t="str">
        <f>VLOOKUP(InputData[[#This Row],[CUSTOMER NAME]],Country[],3,0)</f>
        <v>North</v>
      </c>
      <c r="I290" s="1" t="str">
        <f>TEXT(InputData[[#This Row],[DATE]],"mmm")</f>
        <v>Apr</v>
      </c>
      <c r="J290" s="1">
        <f>WEEKNUM(InputData[[#This Row],[DATE]])</f>
        <v>18</v>
      </c>
    </row>
    <row r="291" spans="1:10" hidden="1" x14ac:dyDescent="0.3">
      <c r="A291" s="3">
        <v>44316</v>
      </c>
      <c r="B291" s="6" t="s">
        <v>74</v>
      </c>
      <c r="C291" s="4" t="s">
        <v>29</v>
      </c>
      <c r="D291" s="5">
        <v>53.11</v>
      </c>
      <c r="E291" s="1">
        <v>1</v>
      </c>
      <c r="F291" s="1">
        <f>InputData[[#This Row],[UNIT PRICE ($)]]*InputData[[#This Row],[QUANTITY]]</f>
        <v>53.11</v>
      </c>
      <c r="G291" s="1" t="str">
        <f>VLOOKUP(InputData[[#This Row],[CUSTOMER NAME]],Country[],2,0)</f>
        <v>Brazil</v>
      </c>
      <c r="H291" s="1" t="str">
        <f>VLOOKUP(InputData[[#This Row],[CUSTOMER NAME]],Country[],3,0)</f>
        <v>Export</v>
      </c>
      <c r="I291" s="1" t="str">
        <f>TEXT(InputData[[#This Row],[DATE]],"mmm")</f>
        <v>Apr</v>
      </c>
      <c r="J291" s="1">
        <f>WEEKNUM(InputData[[#This Row],[DATE]])</f>
        <v>18</v>
      </c>
    </row>
    <row r="292" spans="1:10" hidden="1" x14ac:dyDescent="0.3">
      <c r="A292" s="3">
        <v>44316</v>
      </c>
      <c r="B292" s="6" t="s">
        <v>80</v>
      </c>
      <c r="C292" s="4" t="s">
        <v>27</v>
      </c>
      <c r="D292" s="5">
        <v>57.120000000000005</v>
      </c>
      <c r="E292" s="1">
        <v>8</v>
      </c>
      <c r="F292" s="1">
        <f>InputData[[#This Row],[UNIT PRICE ($)]]*InputData[[#This Row],[QUANTITY]]</f>
        <v>456.96000000000004</v>
      </c>
      <c r="G292" s="1" t="str">
        <f>VLOOKUP(InputData[[#This Row],[CUSTOMER NAME]],Country[],2,0)</f>
        <v>South Africa</v>
      </c>
      <c r="H292" s="1" t="str">
        <f>VLOOKUP(InputData[[#This Row],[CUSTOMER NAME]],Country[],3,0)</f>
        <v>Export</v>
      </c>
      <c r="I292" s="1" t="str">
        <f>TEXT(InputData[[#This Row],[DATE]],"mmm")</f>
        <v>Apr</v>
      </c>
      <c r="J292" s="1">
        <f>WEEKNUM(InputData[[#This Row],[DATE]])</f>
        <v>18</v>
      </c>
    </row>
    <row r="293" spans="1:10" hidden="1" x14ac:dyDescent="0.3">
      <c r="A293" s="3">
        <v>44317</v>
      </c>
      <c r="B293" s="6" t="s">
        <v>68</v>
      </c>
      <c r="C293" s="4" t="s">
        <v>31</v>
      </c>
      <c r="D293" s="5">
        <v>104.16</v>
      </c>
      <c r="E293" s="1">
        <v>2</v>
      </c>
      <c r="F293" s="1">
        <f>InputData[[#This Row],[UNIT PRICE ($)]]*InputData[[#This Row],[QUANTITY]]</f>
        <v>208.32</v>
      </c>
      <c r="G293" s="1" t="str">
        <f>VLOOKUP(InputData[[#This Row],[CUSTOMER NAME]],Country[],2,0)</f>
        <v>Russia</v>
      </c>
      <c r="H293" s="1" t="str">
        <f>VLOOKUP(InputData[[#This Row],[CUSTOMER NAME]],Country[],3,0)</f>
        <v>Export</v>
      </c>
      <c r="I293" s="1" t="str">
        <f>TEXT(InputData[[#This Row],[DATE]],"mmm")</f>
        <v>May</v>
      </c>
      <c r="J293" s="1">
        <f>WEEKNUM(InputData[[#This Row],[DATE]])</f>
        <v>18</v>
      </c>
    </row>
    <row r="294" spans="1:10" hidden="1" x14ac:dyDescent="0.3">
      <c r="A294" s="3">
        <v>44317</v>
      </c>
      <c r="B294" s="6" t="s">
        <v>71</v>
      </c>
      <c r="C294" s="4" t="s">
        <v>34</v>
      </c>
      <c r="D294" s="5">
        <v>58.3</v>
      </c>
      <c r="E294" s="1">
        <v>9</v>
      </c>
      <c r="F294" s="1">
        <f>InputData[[#This Row],[UNIT PRICE ($)]]*InputData[[#This Row],[QUANTITY]]</f>
        <v>524.69999999999993</v>
      </c>
      <c r="G294" s="1" t="str">
        <f>VLOOKUP(InputData[[#This Row],[CUSTOMER NAME]],Country[],2,0)</f>
        <v>India</v>
      </c>
      <c r="H294" s="1" t="str">
        <f>VLOOKUP(InputData[[#This Row],[CUSTOMER NAME]],Country[],3,0)</f>
        <v>Central</v>
      </c>
      <c r="I294" s="1" t="str">
        <f>TEXT(InputData[[#This Row],[DATE]],"mmm")</f>
        <v>May</v>
      </c>
      <c r="J294" s="1">
        <f>WEEKNUM(InputData[[#This Row],[DATE]])</f>
        <v>18</v>
      </c>
    </row>
    <row r="295" spans="1:10" hidden="1" x14ac:dyDescent="0.3">
      <c r="A295" s="3">
        <v>44317</v>
      </c>
      <c r="B295" s="6" t="s">
        <v>112</v>
      </c>
      <c r="C295" s="4" t="s">
        <v>33</v>
      </c>
      <c r="D295" s="5">
        <v>119.7</v>
      </c>
      <c r="E295" s="1">
        <v>6</v>
      </c>
      <c r="F295" s="1">
        <f>InputData[[#This Row],[UNIT PRICE ($)]]*InputData[[#This Row],[QUANTITY]]</f>
        <v>718.2</v>
      </c>
      <c r="G295" s="1" t="str">
        <f>VLOOKUP(InputData[[#This Row],[CUSTOMER NAME]],Country[],2,0)</f>
        <v>India</v>
      </c>
      <c r="H295" s="1" t="str">
        <f>VLOOKUP(InputData[[#This Row],[CUSTOMER NAME]],Country[],3,0)</f>
        <v>North</v>
      </c>
      <c r="I295" s="1" t="str">
        <f>TEXT(InputData[[#This Row],[DATE]],"mmm")</f>
        <v>May</v>
      </c>
      <c r="J295" s="1">
        <f>WEEKNUM(InputData[[#This Row],[DATE]])</f>
        <v>18</v>
      </c>
    </row>
    <row r="296" spans="1:10" hidden="1" x14ac:dyDescent="0.3">
      <c r="A296" s="3">
        <v>44317</v>
      </c>
      <c r="B296" s="6" t="s">
        <v>81</v>
      </c>
      <c r="C296" s="4" t="s">
        <v>42</v>
      </c>
      <c r="D296" s="5">
        <v>162</v>
      </c>
      <c r="E296" s="1">
        <v>1</v>
      </c>
      <c r="F296" s="1">
        <f>InputData[[#This Row],[UNIT PRICE ($)]]*InputData[[#This Row],[QUANTITY]]</f>
        <v>162</v>
      </c>
      <c r="G296" s="1" t="str">
        <f>VLOOKUP(InputData[[#This Row],[CUSTOMER NAME]],Country[],2,0)</f>
        <v>India</v>
      </c>
      <c r="H296" s="1" t="str">
        <f>VLOOKUP(InputData[[#This Row],[CUSTOMER NAME]],Country[],3,0)</f>
        <v>East</v>
      </c>
      <c r="I296" s="1" t="str">
        <f>TEXT(InputData[[#This Row],[DATE]],"mmm")</f>
        <v>May</v>
      </c>
      <c r="J296" s="1">
        <f>WEEKNUM(InputData[[#This Row],[DATE]])</f>
        <v>18</v>
      </c>
    </row>
    <row r="297" spans="1:10" hidden="1" x14ac:dyDescent="0.3">
      <c r="A297" s="3">
        <v>44317</v>
      </c>
      <c r="B297" s="6" t="s">
        <v>83</v>
      </c>
      <c r="C297" s="4" t="s">
        <v>18</v>
      </c>
      <c r="D297" s="5">
        <v>49.21</v>
      </c>
      <c r="E297" s="1">
        <v>3</v>
      </c>
      <c r="F297" s="1">
        <f>InputData[[#This Row],[UNIT PRICE ($)]]*InputData[[#This Row],[QUANTITY]]</f>
        <v>147.63</v>
      </c>
      <c r="G297" s="1" t="str">
        <f>VLOOKUP(InputData[[#This Row],[CUSTOMER NAME]],Country[],2,0)</f>
        <v>India</v>
      </c>
      <c r="H297" s="1" t="str">
        <f>VLOOKUP(InputData[[#This Row],[CUSTOMER NAME]],Country[],3,0)</f>
        <v>North</v>
      </c>
      <c r="I297" s="1" t="str">
        <f>TEXT(InputData[[#This Row],[DATE]],"mmm")</f>
        <v>May</v>
      </c>
      <c r="J297" s="1">
        <f>WEEKNUM(InputData[[#This Row],[DATE]])</f>
        <v>18</v>
      </c>
    </row>
    <row r="298" spans="1:10" hidden="1" x14ac:dyDescent="0.3">
      <c r="A298" s="3">
        <v>44318</v>
      </c>
      <c r="B298" s="6" t="s">
        <v>73</v>
      </c>
      <c r="C298" s="4" t="s">
        <v>13</v>
      </c>
      <c r="D298" s="5">
        <v>122.08</v>
      </c>
      <c r="E298" s="1">
        <v>4</v>
      </c>
      <c r="F298" s="1">
        <f>InputData[[#This Row],[UNIT PRICE ($)]]*InputData[[#This Row],[QUANTITY]]</f>
        <v>488.32</v>
      </c>
      <c r="G298" s="1" t="str">
        <f>VLOOKUP(InputData[[#This Row],[CUSTOMER NAME]],Country[],2,0)</f>
        <v>India</v>
      </c>
      <c r="H298" s="1" t="str">
        <f>VLOOKUP(InputData[[#This Row],[CUSTOMER NAME]],Country[],3,0)</f>
        <v>East</v>
      </c>
      <c r="I298" s="1" t="str">
        <f>TEXT(InputData[[#This Row],[DATE]],"mmm")</f>
        <v>May</v>
      </c>
      <c r="J298" s="1">
        <f>WEEKNUM(InputData[[#This Row],[DATE]])</f>
        <v>19</v>
      </c>
    </row>
    <row r="299" spans="1:10" hidden="1" x14ac:dyDescent="0.3">
      <c r="A299" s="3">
        <v>44319</v>
      </c>
      <c r="B299" s="6" t="s">
        <v>60</v>
      </c>
      <c r="C299" s="4" t="s">
        <v>34</v>
      </c>
      <c r="D299" s="5">
        <v>58.3</v>
      </c>
      <c r="E299" s="1">
        <v>3</v>
      </c>
      <c r="F299" s="1">
        <f>InputData[[#This Row],[UNIT PRICE ($)]]*InputData[[#This Row],[QUANTITY]]</f>
        <v>174.89999999999998</v>
      </c>
      <c r="G299" s="1" t="str">
        <f>VLOOKUP(InputData[[#This Row],[CUSTOMER NAME]],Country[],2,0)</f>
        <v>Nigeria</v>
      </c>
      <c r="H299" s="1" t="str">
        <f>VLOOKUP(InputData[[#This Row],[CUSTOMER NAME]],Country[],3,0)</f>
        <v>Export</v>
      </c>
      <c r="I299" s="1" t="str">
        <f>TEXT(InputData[[#This Row],[DATE]],"mmm")</f>
        <v>May</v>
      </c>
      <c r="J299" s="1">
        <f>WEEKNUM(InputData[[#This Row],[DATE]])</f>
        <v>19</v>
      </c>
    </row>
    <row r="300" spans="1:10" hidden="1" x14ac:dyDescent="0.3">
      <c r="A300" s="3">
        <v>44319</v>
      </c>
      <c r="B300" s="6" t="s">
        <v>86</v>
      </c>
      <c r="C300" s="4" t="s">
        <v>13</v>
      </c>
      <c r="D300" s="5">
        <v>122.08</v>
      </c>
      <c r="E300" s="1">
        <v>13</v>
      </c>
      <c r="F300" s="1">
        <f>InputData[[#This Row],[UNIT PRICE ($)]]*InputData[[#This Row],[QUANTITY]]</f>
        <v>1587.04</v>
      </c>
      <c r="G300" s="1" t="str">
        <f>VLOOKUP(InputData[[#This Row],[CUSTOMER NAME]],Country[],2,0)</f>
        <v>India</v>
      </c>
      <c r="H300" s="1" t="str">
        <f>VLOOKUP(InputData[[#This Row],[CUSTOMER NAME]],Country[],3,0)</f>
        <v>South</v>
      </c>
      <c r="I300" s="1" t="str">
        <f>TEXT(InputData[[#This Row],[DATE]],"mmm")</f>
        <v>May</v>
      </c>
      <c r="J300" s="1">
        <f>WEEKNUM(InputData[[#This Row],[DATE]])</f>
        <v>19</v>
      </c>
    </row>
    <row r="301" spans="1:10" hidden="1" x14ac:dyDescent="0.3">
      <c r="A301" s="3">
        <v>44320</v>
      </c>
      <c r="B301" s="6" t="s">
        <v>71</v>
      </c>
      <c r="C301" s="4" t="s">
        <v>14</v>
      </c>
      <c r="D301" s="5">
        <v>146.72</v>
      </c>
      <c r="E301" s="1">
        <v>4</v>
      </c>
      <c r="F301" s="1">
        <f>InputData[[#This Row],[UNIT PRICE ($)]]*InputData[[#This Row],[QUANTITY]]</f>
        <v>586.88</v>
      </c>
      <c r="G301" s="1" t="str">
        <f>VLOOKUP(InputData[[#This Row],[CUSTOMER NAME]],Country[],2,0)</f>
        <v>India</v>
      </c>
      <c r="H301" s="1" t="str">
        <f>VLOOKUP(InputData[[#This Row],[CUSTOMER NAME]],Country[],3,0)</f>
        <v>Central</v>
      </c>
      <c r="I301" s="1" t="str">
        <f>TEXT(InputData[[#This Row],[DATE]],"mmm")</f>
        <v>May</v>
      </c>
      <c r="J301" s="1">
        <f>WEEKNUM(InputData[[#This Row],[DATE]])</f>
        <v>19</v>
      </c>
    </row>
    <row r="302" spans="1:10" hidden="1" x14ac:dyDescent="0.3">
      <c r="A302" s="3">
        <v>44320</v>
      </c>
      <c r="B302" s="6" t="s">
        <v>74</v>
      </c>
      <c r="C302" s="4" t="s">
        <v>15</v>
      </c>
      <c r="D302" s="5">
        <v>15.719999999999999</v>
      </c>
      <c r="E302" s="1">
        <v>13</v>
      </c>
      <c r="F302" s="1">
        <f>InputData[[#This Row],[UNIT PRICE ($)]]*InputData[[#This Row],[QUANTITY]]</f>
        <v>204.35999999999999</v>
      </c>
      <c r="G302" s="1" t="str">
        <f>VLOOKUP(InputData[[#This Row],[CUSTOMER NAME]],Country[],2,0)</f>
        <v>Brazil</v>
      </c>
      <c r="H302" s="1" t="str">
        <f>VLOOKUP(InputData[[#This Row],[CUSTOMER NAME]],Country[],3,0)</f>
        <v>Export</v>
      </c>
      <c r="I302" s="1" t="str">
        <f>TEXT(InputData[[#This Row],[DATE]],"mmm")</f>
        <v>May</v>
      </c>
      <c r="J302" s="1">
        <f>WEEKNUM(InputData[[#This Row],[DATE]])</f>
        <v>19</v>
      </c>
    </row>
    <row r="303" spans="1:10" hidden="1" x14ac:dyDescent="0.3">
      <c r="A303" s="3">
        <v>44320</v>
      </c>
      <c r="B303" s="6" t="s">
        <v>86</v>
      </c>
      <c r="C303" s="4" t="s">
        <v>20</v>
      </c>
      <c r="D303" s="5">
        <v>76.25</v>
      </c>
      <c r="E303" s="1">
        <v>10</v>
      </c>
      <c r="F303" s="1">
        <f>InputData[[#This Row],[UNIT PRICE ($)]]*InputData[[#This Row],[QUANTITY]]</f>
        <v>762.5</v>
      </c>
      <c r="G303" s="1" t="str">
        <f>VLOOKUP(InputData[[#This Row],[CUSTOMER NAME]],Country[],2,0)</f>
        <v>India</v>
      </c>
      <c r="H303" s="1" t="str">
        <f>VLOOKUP(InputData[[#This Row],[CUSTOMER NAME]],Country[],3,0)</f>
        <v>South</v>
      </c>
      <c r="I303" s="1" t="str">
        <f>TEXT(InputData[[#This Row],[DATE]],"mmm")</f>
        <v>May</v>
      </c>
      <c r="J303" s="1">
        <f>WEEKNUM(InputData[[#This Row],[DATE]])</f>
        <v>19</v>
      </c>
    </row>
    <row r="304" spans="1:10" hidden="1" x14ac:dyDescent="0.3">
      <c r="A304" s="3">
        <v>44321</v>
      </c>
      <c r="B304" s="6" t="s">
        <v>63</v>
      </c>
      <c r="C304" s="4" t="s">
        <v>9</v>
      </c>
      <c r="D304" s="5">
        <v>7.8599999999999994</v>
      </c>
      <c r="E304" s="1">
        <v>13</v>
      </c>
      <c r="F304" s="1">
        <f>InputData[[#This Row],[UNIT PRICE ($)]]*InputData[[#This Row],[QUANTITY]]</f>
        <v>102.17999999999999</v>
      </c>
      <c r="G304" s="1" t="str">
        <f>VLOOKUP(InputData[[#This Row],[CUSTOMER NAME]],Country[],2,0)</f>
        <v>Saudi Arabia</v>
      </c>
      <c r="H304" s="1" t="str">
        <f>VLOOKUP(InputData[[#This Row],[CUSTOMER NAME]],Country[],3,0)</f>
        <v>Export</v>
      </c>
      <c r="I304" s="1" t="str">
        <f>TEXT(InputData[[#This Row],[DATE]],"mmm")</f>
        <v>May</v>
      </c>
      <c r="J304" s="1">
        <f>WEEKNUM(InputData[[#This Row],[DATE]])</f>
        <v>19</v>
      </c>
    </row>
    <row r="305" spans="1:10" hidden="1" x14ac:dyDescent="0.3">
      <c r="A305" s="3">
        <v>44321</v>
      </c>
      <c r="B305" s="6" t="s">
        <v>84</v>
      </c>
      <c r="C305" s="4" t="s">
        <v>32</v>
      </c>
      <c r="D305" s="5">
        <v>117.48</v>
      </c>
      <c r="E305" s="1">
        <v>22</v>
      </c>
      <c r="F305" s="1">
        <f>InputData[[#This Row],[UNIT PRICE ($)]]*InputData[[#This Row],[QUANTITY]]</f>
        <v>2584.56</v>
      </c>
      <c r="G305" s="1" t="str">
        <f>VLOOKUP(InputData[[#This Row],[CUSTOMER NAME]],Country[],2,0)</f>
        <v>Ethiopia</v>
      </c>
      <c r="H305" s="1" t="str">
        <f>VLOOKUP(InputData[[#This Row],[CUSTOMER NAME]],Country[],3,0)</f>
        <v>Export</v>
      </c>
      <c r="I305" s="1" t="str">
        <f>TEXT(InputData[[#This Row],[DATE]],"mmm")</f>
        <v>May</v>
      </c>
      <c r="J305" s="1">
        <f>WEEKNUM(InputData[[#This Row],[DATE]])</f>
        <v>19</v>
      </c>
    </row>
    <row r="306" spans="1:10" hidden="1" x14ac:dyDescent="0.3">
      <c r="A306" s="3">
        <v>44322</v>
      </c>
      <c r="B306" s="6" t="s">
        <v>110</v>
      </c>
      <c r="C306" s="4" t="s">
        <v>9</v>
      </c>
      <c r="D306" s="5">
        <v>7.8599999999999994</v>
      </c>
      <c r="E306" s="1">
        <v>6</v>
      </c>
      <c r="F306" s="1">
        <f>InputData[[#This Row],[UNIT PRICE ($)]]*InputData[[#This Row],[QUANTITY]]</f>
        <v>47.16</v>
      </c>
      <c r="G306" s="1" t="str">
        <f>VLOOKUP(InputData[[#This Row],[CUSTOMER NAME]],Country[],2,0)</f>
        <v>India</v>
      </c>
      <c r="H306" s="1" t="str">
        <f>VLOOKUP(InputData[[#This Row],[CUSTOMER NAME]],Country[],3,0)</f>
        <v>Western</v>
      </c>
      <c r="I306" s="1" t="str">
        <f>TEXT(InputData[[#This Row],[DATE]],"mmm")</f>
        <v>May</v>
      </c>
      <c r="J306" s="1">
        <f>WEEKNUM(InputData[[#This Row],[DATE]])</f>
        <v>19</v>
      </c>
    </row>
    <row r="307" spans="1:10" hidden="1" x14ac:dyDescent="0.3">
      <c r="A307" s="3">
        <v>44322</v>
      </c>
      <c r="B307" s="6" t="s">
        <v>110</v>
      </c>
      <c r="C307" s="4" t="s">
        <v>34</v>
      </c>
      <c r="D307" s="5">
        <v>58.3</v>
      </c>
      <c r="E307" s="1">
        <v>7</v>
      </c>
      <c r="F307" s="1">
        <f>InputData[[#This Row],[UNIT PRICE ($)]]*InputData[[#This Row],[QUANTITY]]</f>
        <v>408.09999999999997</v>
      </c>
      <c r="G307" s="1" t="str">
        <f>VLOOKUP(InputData[[#This Row],[CUSTOMER NAME]],Country[],2,0)</f>
        <v>India</v>
      </c>
      <c r="H307" s="1" t="str">
        <f>VLOOKUP(InputData[[#This Row],[CUSTOMER NAME]],Country[],3,0)</f>
        <v>Western</v>
      </c>
      <c r="I307" s="1" t="str">
        <f>TEXT(InputData[[#This Row],[DATE]],"mmm")</f>
        <v>May</v>
      </c>
      <c r="J307" s="1">
        <f>WEEKNUM(InputData[[#This Row],[DATE]])</f>
        <v>19</v>
      </c>
    </row>
    <row r="308" spans="1:10" hidden="1" x14ac:dyDescent="0.3">
      <c r="A308" s="3">
        <v>44322</v>
      </c>
      <c r="B308" s="6" t="s">
        <v>85</v>
      </c>
      <c r="C308" s="4" t="s">
        <v>8</v>
      </c>
      <c r="D308" s="5">
        <v>94.62</v>
      </c>
      <c r="E308" s="1">
        <v>15</v>
      </c>
      <c r="F308" s="1">
        <f>InputData[[#This Row],[UNIT PRICE ($)]]*InputData[[#This Row],[QUANTITY]]</f>
        <v>1419.3000000000002</v>
      </c>
      <c r="G308" s="1" t="str">
        <f>VLOOKUP(InputData[[#This Row],[CUSTOMER NAME]],Country[],2,0)</f>
        <v>India</v>
      </c>
      <c r="H308" s="1" t="str">
        <f>VLOOKUP(InputData[[#This Row],[CUSTOMER NAME]],Country[],3,0)</f>
        <v>Northeast</v>
      </c>
      <c r="I308" s="1" t="str">
        <f>TEXT(InputData[[#This Row],[DATE]],"mmm")</f>
        <v>May</v>
      </c>
      <c r="J308" s="1">
        <f>WEEKNUM(InputData[[#This Row],[DATE]])</f>
        <v>19</v>
      </c>
    </row>
    <row r="309" spans="1:10" hidden="1" x14ac:dyDescent="0.3">
      <c r="A309" s="3">
        <v>44323</v>
      </c>
      <c r="B309" s="6" t="s">
        <v>60</v>
      </c>
      <c r="C309" s="4" t="s">
        <v>15</v>
      </c>
      <c r="D309" s="5">
        <v>15.719999999999999</v>
      </c>
      <c r="E309" s="1">
        <v>4</v>
      </c>
      <c r="F309" s="1">
        <f>InputData[[#This Row],[UNIT PRICE ($)]]*InputData[[#This Row],[QUANTITY]]</f>
        <v>62.879999999999995</v>
      </c>
      <c r="G309" s="1" t="str">
        <f>VLOOKUP(InputData[[#This Row],[CUSTOMER NAME]],Country[],2,0)</f>
        <v>Nigeria</v>
      </c>
      <c r="H309" s="1" t="str">
        <f>VLOOKUP(InputData[[#This Row],[CUSTOMER NAME]],Country[],3,0)</f>
        <v>Export</v>
      </c>
      <c r="I309" s="1" t="str">
        <f>TEXT(InputData[[#This Row],[DATE]],"mmm")</f>
        <v>May</v>
      </c>
      <c r="J309" s="1">
        <f>WEEKNUM(InputData[[#This Row],[DATE]])</f>
        <v>19</v>
      </c>
    </row>
    <row r="310" spans="1:10" hidden="1" x14ac:dyDescent="0.3">
      <c r="A310" s="3">
        <v>44323</v>
      </c>
      <c r="B310" s="6" t="s">
        <v>65</v>
      </c>
      <c r="C310" s="4" t="s">
        <v>18</v>
      </c>
      <c r="D310" s="5">
        <v>49.21</v>
      </c>
      <c r="E310" s="1">
        <v>1</v>
      </c>
      <c r="F310" s="1">
        <f>InputData[[#This Row],[UNIT PRICE ($)]]*InputData[[#This Row],[QUANTITY]]</f>
        <v>49.21</v>
      </c>
      <c r="G310" s="1" t="str">
        <f>VLOOKUP(InputData[[#This Row],[CUSTOMER NAME]],Country[],2,0)</f>
        <v>Pakistan</v>
      </c>
      <c r="H310" s="1" t="str">
        <f>VLOOKUP(InputData[[#This Row],[CUSTOMER NAME]],Country[],3,0)</f>
        <v>Export</v>
      </c>
      <c r="I310" s="1" t="str">
        <f>TEXT(InputData[[#This Row],[DATE]],"mmm")</f>
        <v>May</v>
      </c>
      <c r="J310" s="1">
        <f>WEEKNUM(InputData[[#This Row],[DATE]])</f>
        <v>19</v>
      </c>
    </row>
    <row r="311" spans="1:10" hidden="1" x14ac:dyDescent="0.3">
      <c r="A311" s="3">
        <v>44323</v>
      </c>
      <c r="B311" s="6" t="s">
        <v>71</v>
      </c>
      <c r="C311" s="4" t="s">
        <v>27</v>
      </c>
      <c r="D311" s="5">
        <v>57.120000000000005</v>
      </c>
      <c r="E311" s="1">
        <v>1</v>
      </c>
      <c r="F311" s="1">
        <f>InputData[[#This Row],[UNIT PRICE ($)]]*InputData[[#This Row],[QUANTITY]]</f>
        <v>57.120000000000005</v>
      </c>
      <c r="G311" s="1" t="str">
        <f>VLOOKUP(InputData[[#This Row],[CUSTOMER NAME]],Country[],2,0)</f>
        <v>India</v>
      </c>
      <c r="H311" s="1" t="str">
        <f>VLOOKUP(InputData[[#This Row],[CUSTOMER NAME]],Country[],3,0)</f>
        <v>Central</v>
      </c>
      <c r="I311" s="1" t="str">
        <f>TEXT(InputData[[#This Row],[DATE]],"mmm")</f>
        <v>May</v>
      </c>
      <c r="J311" s="1">
        <f>WEEKNUM(InputData[[#This Row],[DATE]])</f>
        <v>19</v>
      </c>
    </row>
    <row r="312" spans="1:10" hidden="1" x14ac:dyDescent="0.3">
      <c r="A312" s="3">
        <v>44323</v>
      </c>
      <c r="B312" s="6" t="s">
        <v>80</v>
      </c>
      <c r="C312" s="4" t="s">
        <v>16</v>
      </c>
      <c r="D312" s="5">
        <v>16.64</v>
      </c>
      <c r="E312" s="1">
        <v>39</v>
      </c>
      <c r="F312" s="1">
        <f>InputData[[#This Row],[UNIT PRICE ($)]]*InputData[[#This Row],[QUANTITY]]</f>
        <v>648.96</v>
      </c>
      <c r="G312" s="1" t="str">
        <f>VLOOKUP(InputData[[#This Row],[CUSTOMER NAME]],Country[],2,0)</f>
        <v>South Africa</v>
      </c>
      <c r="H312" s="1" t="str">
        <f>VLOOKUP(InputData[[#This Row],[CUSTOMER NAME]],Country[],3,0)</f>
        <v>Export</v>
      </c>
      <c r="I312" s="1" t="str">
        <f>TEXT(InputData[[#This Row],[DATE]],"mmm")</f>
        <v>May</v>
      </c>
      <c r="J312" s="1">
        <f>WEEKNUM(InputData[[#This Row],[DATE]])</f>
        <v>19</v>
      </c>
    </row>
    <row r="313" spans="1:10" hidden="1" x14ac:dyDescent="0.3">
      <c r="A313" s="3">
        <v>44323</v>
      </c>
      <c r="B313" s="6" t="s">
        <v>81</v>
      </c>
      <c r="C313" s="4" t="s">
        <v>27</v>
      </c>
      <c r="D313" s="5">
        <v>57.120000000000005</v>
      </c>
      <c r="E313" s="1">
        <v>29</v>
      </c>
      <c r="F313" s="1">
        <f>InputData[[#This Row],[UNIT PRICE ($)]]*InputData[[#This Row],[QUANTITY]]</f>
        <v>1656.48</v>
      </c>
      <c r="G313" s="1" t="str">
        <f>VLOOKUP(InputData[[#This Row],[CUSTOMER NAME]],Country[],2,0)</f>
        <v>India</v>
      </c>
      <c r="H313" s="1" t="str">
        <f>VLOOKUP(InputData[[#This Row],[CUSTOMER NAME]],Country[],3,0)</f>
        <v>East</v>
      </c>
      <c r="I313" s="1" t="str">
        <f>TEXT(InputData[[#This Row],[DATE]],"mmm")</f>
        <v>May</v>
      </c>
      <c r="J313" s="1">
        <f>WEEKNUM(InputData[[#This Row],[DATE]])</f>
        <v>19</v>
      </c>
    </row>
    <row r="314" spans="1:10" hidden="1" x14ac:dyDescent="0.3">
      <c r="A314" s="3">
        <v>44324</v>
      </c>
      <c r="B314" s="6" t="s">
        <v>110</v>
      </c>
      <c r="C314" s="4" t="s">
        <v>11</v>
      </c>
      <c r="D314" s="5">
        <v>48.4</v>
      </c>
      <c r="E314" s="1">
        <v>19</v>
      </c>
      <c r="F314" s="1">
        <f>InputData[[#This Row],[UNIT PRICE ($)]]*InputData[[#This Row],[QUANTITY]]</f>
        <v>919.6</v>
      </c>
      <c r="G314" s="1" t="str">
        <f>VLOOKUP(InputData[[#This Row],[CUSTOMER NAME]],Country[],2,0)</f>
        <v>India</v>
      </c>
      <c r="H314" s="1" t="str">
        <f>VLOOKUP(InputData[[#This Row],[CUSTOMER NAME]],Country[],3,0)</f>
        <v>Western</v>
      </c>
      <c r="I314" s="1" t="str">
        <f>TEXT(InputData[[#This Row],[DATE]],"mmm")</f>
        <v>May</v>
      </c>
      <c r="J314" s="1">
        <f>WEEKNUM(InputData[[#This Row],[DATE]])</f>
        <v>19</v>
      </c>
    </row>
    <row r="315" spans="1:10" hidden="1" x14ac:dyDescent="0.3">
      <c r="A315" s="3">
        <v>44324</v>
      </c>
      <c r="B315" s="6" t="s">
        <v>83</v>
      </c>
      <c r="C315" s="4" t="s">
        <v>22</v>
      </c>
      <c r="D315" s="5">
        <v>141.57</v>
      </c>
      <c r="E315" s="1">
        <v>7</v>
      </c>
      <c r="F315" s="1">
        <f>InputData[[#This Row],[UNIT PRICE ($)]]*InputData[[#This Row],[QUANTITY]]</f>
        <v>990.99</v>
      </c>
      <c r="G315" s="1" t="str">
        <f>VLOOKUP(InputData[[#This Row],[CUSTOMER NAME]],Country[],2,0)</f>
        <v>India</v>
      </c>
      <c r="H315" s="1" t="str">
        <f>VLOOKUP(InputData[[#This Row],[CUSTOMER NAME]],Country[],3,0)</f>
        <v>North</v>
      </c>
      <c r="I315" s="1" t="str">
        <f>TEXT(InputData[[#This Row],[DATE]],"mmm")</f>
        <v>May</v>
      </c>
      <c r="J315" s="1">
        <f>WEEKNUM(InputData[[#This Row],[DATE]])</f>
        <v>19</v>
      </c>
    </row>
    <row r="316" spans="1:10" hidden="1" x14ac:dyDescent="0.3">
      <c r="A316" s="3">
        <v>44325</v>
      </c>
      <c r="B316" s="6" t="s">
        <v>60</v>
      </c>
      <c r="C316" s="4" t="s">
        <v>28</v>
      </c>
      <c r="D316" s="5">
        <v>41.81</v>
      </c>
      <c r="E316" s="1">
        <v>8</v>
      </c>
      <c r="F316" s="1">
        <f>InputData[[#This Row],[UNIT PRICE ($)]]*InputData[[#This Row],[QUANTITY]]</f>
        <v>334.48</v>
      </c>
      <c r="G316" s="1" t="str">
        <f>VLOOKUP(InputData[[#This Row],[CUSTOMER NAME]],Country[],2,0)</f>
        <v>Nigeria</v>
      </c>
      <c r="H316" s="1" t="str">
        <f>VLOOKUP(InputData[[#This Row],[CUSTOMER NAME]],Country[],3,0)</f>
        <v>Export</v>
      </c>
      <c r="I316" s="1" t="str">
        <f>TEXT(InputData[[#This Row],[DATE]],"mmm")</f>
        <v>May</v>
      </c>
      <c r="J316" s="1">
        <f>WEEKNUM(InputData[[#This Row],[DATE]])</f>
        <v>20</v>
      </c>
    </row>
    <row r="317" spans="1:10" hidden="1" x14ac:dyDescent="0.3">
      <c r="A317" s="3">
        <v>44325</v>
      </c>
      <c r="B317" s="6" t="s">
        <v>70</v>
      </c>
      <c r="C317" s="4" t="s">
        <v>16</v>
      </c>
      <c r="D317" s="5">
        <v>16.64</v>
      </c>
      <c r="E317" s="1">
        <v>6</v>
      </c>
      <c r="F317" s="1">
        <f>InputData[[#This Row],[UNIT PRICE ($)]]*InputData[[#This Row],[QUANTITY]]</f>
        <v>99.84</v>
      </c>
      <c r="G317" s="1" t="str">
        <f>VLOOKUP(InputData[[#This Row],[CUSTOMER NAME]],Country[],2,0)</f>
        <v>Mexico</v>
      </c>
      <c r="H317" s="1" t="str">
        <f>VLOOKUP(InputData[[#This Row],[CUSTOMER NAME]],Country[],3,0)</f>
        <v>Export</v>
      </c>
      <c r="I317" s="1" t="str">
        <f>TEXT(InputData[[#This Row],[DATE]],"mmm")</f>
        <v>May</v>
      </c>
      <c r="J317" s="1">
        <f>WEEKNUM(InputData[[#This Row],[DATE]])</f>
        <v>20</v>
      </c>
    </row>
    <row r="318" spans="1:10" hidden="1" x14ac:dyDescent="0.3">
      <c r="A318" s="3">
        <v>44325</v>
      </c>
      <c r="B318" s="6" t="s">
        <v>71</v>
      </c>
      <c r="C318" s="4" t="s">
        <v>17</v>
      </c>
      <c r="D318" s="5">
        <v>156.78</v>
      </c>
      <c r="E318" s="1">
        <v>12</v>
      </c>
      <c r="F318" s="1">
        <f>InputData[[#This Row],[UNIT PRICE ($)]]*InputData[[#This Row],[QUANTITY]]</f>
        <v>1881.3600000000001</v>
      </c>
      <c r="G318" s="1" t="str">
        <f>VLOOKUP(InputData[[#This Row],[CUSTOMER NAME]],Country[],2,0)</f>
        <v>India</v>
      </c>
      <c r="H318" s="1" t="str">
        <f>VLOOKUP(InputData[[#This Row],[CUSTOMER NAME]],Country[],3,0)</f>
        <v>Central</v>
      </c>
      <c r="I318" s="1" t="str">
        <f>TEXT(InputData[[#This Row],[DATE]],"mmm")</f>
        <v>May</v>
      </c>
      <c r="J318" s="1">
        <f>WEEKNUM(InputData[[#This Row],[DATE]])</f>
        <v>20</v>
      </c>
    </row>
    <row r="319" spans="1:10" hidden="1" x14ac:dyDescent="0.3">
      <c r="A319" s="3">
        <v>44325</v>
      </c>
      <c r="B319" s="6" t="s">
        <v>82</v>
      </c>
      <c r="C319" s="4" t="s">
        <v>24</v>
      </c>
      <c r="D319" s="5">
        <v>156.96</v>
      </c>
      <c r="E319" s="1">
        <v>37</v>
      </c>
      <c r="F319" s="1">
        <f>InputData[[#This Row],[UNIT PRICE ($)]]*InputData[[#This Row],[QUANTITY]]</f>
        <v>5807.52</v>
      </c>
      <c r="G319" s="1" t="str">
        <f>VLOOKUP(InputData[[#This Row],[CUSTOMER NAME]],Country[],2,0)</f>
        <v>India</v>
      </c>
      <c r="H319" s="1" t="str">
        <f>VLOOKUP(InputData[[#This Row],[CUSTOMER NAME]],Country[],3,0)</f>
        <v>Western</v>
      </c>
      <c r="I319" s="1" t="str">
        <f>TEXT(InputData[[#This Row],[DATE]],"mmm")</f>
        <v>May</v>
      </c>
      <c r="J319" s="1">
        <f>WEEKNUM(InputData[[#This Row],[DATE]])</f>
        <v>20</v>
      </c>
    </row>
    <row r="320" spans="1:10" hidden="1" x14ac:dyDescent="0.3">
      <c r="A320" s="3">
        <v>44325</v>
      </c>
      <c r="B320" s="6" t="s">
        <v>88</v>
      </c>
      <c r="C320" s="4" t="s">
        <v>28</v>
      </c>
      <c r="D320" s="5">
        <v>41.81</v>
      </c>
      <c r="E320" s="1">
        <v>4</v>
      </c>
      <c r="F320" s="1">
        <f>InputData[[#This Row],[UNIT PRICE ($)]]*InputData[[#This Row],[QUANTITY]]</f>
        <v>167.24</v>
      </c>
      <c r="G320" s="1" t="str">
        <f>VLOOKUP(InputData[[#This Row],[CUSTOMER NAME]],Country[],2,0)</f>
        <v>India</v>
      </c>
      <c r="H320" s="1" t="str">
        <f>VLOOKUP(InputData[[#This Row],[CUSTOMER NAME]],Country[],3,0)</f>
        <v>South</v>
      </c>
      <c r="I320" s="1" t="str">
        <f>TEXT(InputData[[#This Row],[DATE]],"mmm")</f>
        <v>May</v>
      </c>
      <c r="J320" s="1">
        <f>WEEKNUM(InputData[[#This Row],[DATE]])</f>
        <v>20</v>
      </c>
    </row>
    <row r="321" spans="1:10" hidden="1" x14ac:dyDescent="0.3">
      <c r="A321" s="3">
        <v>44326</v>
      </c>
      <c r="B321" s="6" t="s">
        <v>110</v>
      </c>
      <c r="C321" s="4" t="s">
        <v>9</v>
      </c>
      <c r="D321" s="5">
        <v>7.8599999999999994</v>
      </c>
      <c r="E321" s="1">
        <v>6</v>
      </c>
      <c r="F321" s="1">
        <f>InputData[[#This Row],[UNIT PRICE ($)]]*InputData[[#This Row],[QUANTITY]]</f>
        <v>47.16</v>
      </c>
      <c r="G321" s="1" t="str">
        <f>VLOOKUP(InputData[[#This Row],[CUSTOMER NAME]],Country[],2,0)</f>
        <v>India</v>
      </c>
      <c r="H321" s="1" t="str">
        <f>VLOOKUP(InputData[[#This Row],[CUSTOMER NAME]],Country[],3,0)</f>
        <v>Western</v>
      </c>
      <c r="I321" s="1" t="str">
        <f>TEXT(InputData[[#This Row],[DATE]],"mmm")</f>
        <v>May</v>
      </c>
      <c r="J321" s="1">
        <f>WEEKNUM(InputData[[#This Row],[DATE]])</f>
        <v>20</v>
      </c>
    </row>
    <row r="322" spans="1:10" hidden="1" x14ac:dyDescent="0.3">
      <c r="A322" s="3">
        <v>44326</v>
      </c>
      <c r="B322" s="6" t="s">
        <v>76</v>
      </c>
      <c r="C322" s="4" t="s">
        <v>26</v>
      </c>
      <c r="D322" s="5">
        <v>24.66</v>
      </c>
      <c r="E322" s="1">
        <v>9</v>
      </c>
      <c r="F322" s="1">
        <f>InputData[[#This Row],[UNIT PRICE ($)]]*InputData[[#This Row],[QUANTITY]]</f>
        <v>221.94</v>
      </c>
      <c r="G322" s="1" t="str">
        <f>VLOOKUP(InputData[[#This Row],[CUSTOMER NAME]],Country[],2,0)</f>
        <v>Saudi Arabia</v>
      </c>
      <c r="H322" s="1" t="str">
        <f>VLOOKUP(InputData[[#This Row],[CUSTOMER NAME]],Country[],3,0)</f>
        <v>Export</v>
      </c>
      <c r="I322" s="1" t="str">
        <f>TEXT(InputData[[#This Row],[DATE]],"mmm")</f>
        <v>May</v>
      </c>
      <c r="J322" s="1">
        <f>WEEKNUM(InputData[[#This Row],[DATE]])</f>
        <v>20</v>
      </c>
    </row>
    <row r="323" spans="1:10" hidden="1" x14ac:dyDescent="0.3">
      <c r="A323" s="3">
        <v>44328</v>
      </c>
      <c r="B323" s="6" t="s">
        <v>61</v>
      </c>
      <c r="C323" s="4" t="s">
        <v>36</v>
      </c>
      <c r="D323" s="5">
        <v>96.3</v>
      </c>
      <c r="E323" s="1">
        <v>3</v>
      </c>
      <c r="F323" s="1">
        <f>InputData[[#This Row],[UNIT PRICE ($)]]*InputData[[#This Row],[QUANTITY]]</f>
        <v>288.89999999999998</v>
      </c>
      <c r="G323" s="1" t="str">
        <f>VLOOKUP(InputData[[#This Row],[CUSTOMER NAME]],Country[],2,0)</f>
        <v>Bangladesh</v>
      </c>
      <c r="H323" s="1" t="str">
        <f>VLOOKUP(InputData[[#This Row],[CUSTOMER NAME]],Country[],3,0)</f>
        <v>Export</v>
      </c>
      <c r="I323" s="1" t="str">
        <f>TEXT(InputData[[#This Row],[DATE]],"mmm")</f>
        <v>May</v>
      </c>
      <c r="J323" s="1">
        <f>WEEKNUM(InputData[[#This Row],[DATE]])</f>
        <v>20</v>
      </c>
    </row>
    <row r="324" spans="1:10" hidden="1" x14ac:dyDescent="0.3">
      <c r="A324" s="3">
        <v>44328</v>
      </c>
      <c r="B324" s="6" t="s">
        <v>73</v>
      </c>
      <c r="C324" s="4" t="s">
        <v>11</v>
      </c>
      <c r="D324" s="5">
        <v>48.4</v>
      </c>
      <c r="E324" s="1">
        <v>7</v>
      </c>
      <c r="F324" s="1">
        <f>InputData[[#This Row],[UNIT PRICE ($)]]*InputData[[#This Row],[QUANTITY]]</f>
        <v>338.8</v>
      </c>
      <c r="G324" s="1" t="str">
        <f>VLOOKUP(InputData[[#This Row],[CUSTOMER NAME]],Country[],2,0)</f>
        <v>India</v>
      </c>
      <c r="H324" s="1" t="str">
        <f>VLOOKUP(InputData[[#This Row],[CUSTOMER NAME]],Country[],3,0)</f>
        <v>East</v>
      </c>
      <c r="I324" s="1" t="str">
        <f>TEXT(InputData[[#This Row],[DATE]],"mmm")</f>
        <v>May</v>
      </c>
      <c r="J324" s="1">
        <f>WEEKNUM(InputData[[#This Row],[DATE]])</f>
        <v>20</v>
      </c>
    </row>
    <row r="325" spans="1:10" hidden="1" x14ac:dyDescent="0.3">
      <c r="A325" s="3">
        <v>44328</v>
      </c>
      <c r="B325" s="6" t="s">
        <v>84</v>
      </c>
      <c r="C325" s="4" t="s">
        <v>10</v>
      </c>
      <c r="D325" s="5">
        <v>164.28</v>
      </c>
      <c r="E325" s="1">
        <v>30</v>
      </c>
      <c r="F325" s="1">
        <f>InputData[[#This Row],[UNIT PRICE ($)]]*InputData[[#This Row],[QUANTITY]]</f>
        <v>4928.3999999999996</v>
      </c>
      <c r="G325" s="1" t="str">
        <f>VLOOKUP(InputData[[#This Row],[CUSTOMER NAME]],Country[],2,0)</f>
        <v>Ethiopia</v>
      </c>
      <c r="H325" s="1" t="str">
        <f>VLOOKUP(InputData[[#This Row],[CUSTOMER NAME]],Country[],3,0)</f>
        <v>Export</v>
      </c>
      <c r="I325" s="1" t="str">
        <f>TEXT(InputData[[#This Row],[DATE]],"mmm")</f>
        <v>May</v>
      </c>
      <c r="J325" s="1">
        <f>WEEKNUM(InputData[[#This Row],[DATE]])</f>
        <v>20</v>
      </c>
    </row>
    <row r="326" spans="1:10" hidden="1" x14ac:dyDescent="0.3">
      <c r="A326" s="3">
        <v>44328</v>
      </c>
      <c r="B326" s="6" t="s">
        <v>85</v>
      </c>
      <c r="C326" s="4" t="s">
        <v>16</v>
      </c>
      <c r="D326" s="5">
        <v>16.64</v>
      </c>
      <c r="E326" s="1">
        <v>3</v>
      </c>
      <c r="F326" s="1">
        <f>InputData[[#This Row],[UNIT PRICE ($)]]*InputData[[#This Row],[QUANTITY]]</f>
        <v>49.92</v>
      </c>
      <c r="G326" s="1" t="str">
        <f>VLOOKUP(InputData[[#This Row],[CUSTOMER NAME]],Country[],2,0)</f>
        <v>India</v>
      </c>
      <c r="H326" s="1" t="str">
        <f>VLOOKUP(InputData[[#This Row],[CUSTOMER NAME]],Country[],3,0)</f>
        <v>Northeast</v>
      </c>
      <c r="I326" s="1" t="str">
        <f>TEXT(InputData[[#This Row],[DATE]],"mmm")</f>
        <v>May</v>
      </c>
      <c r="J326" s="1">
        <f>WEEKNUM(InputData[[#This Row],[DATE]])</f>
        <v>20</v>
      </c>
    </row>
    <row r="327" spans="1:10" hidden="1" x14ac:dyDescent="0.3">
      <c r="A327" s="3">
        <v>44328</v>
      </c>
      <c r="B327" s="6" t="s">
        <v>88</v>
      </c>
      <c r="C327" s="4" t="s">
        <v>35</v>
      </c>
      <c r="D327" s="5">
        <v>6.7</v>
      </c>
      <c r="E327" s="1">
        <v>15</v>
      </c>
      <c r="F327" s="1">
        <f>InputData[[#This Row],[UNIT PRICE ($)]]*InputData[[#This Row],[QUANTITY]]</f>
        <v>100.5</v>
      </c>
      <c r="G327" s="1" t="str">
        <f>VLOOKUP(InputData[[#This Row],[CUSTOMER NAME]],Country[],2,0)</f>
        <v>India</v>
      </c>
      <c r="H327" s="1" t="str">
        <f>VLOOKUP(InputData[[#This Row],[CUSTOMER NAME]],Country[],3,0)</f>
        <v>South</v>
      </c>
      <c r="I327" s="1" t="str">
        <f>TEXT(InputData[[#This Row],[DATE]],"mmm")</f>
        <v>May</v>
      </c>
      <c r="J327" s="1">
        <f>WEEKNUM(InputData[[#This Row],[DATE]])</f>
        <v>20</v>
      </c>
    </row>
    <row r="328" spans="1:10" hidden="1" x14ac:dyDescent="0.3">
      <c r="A328" s="3">
        <v>44329</v>
      </c>
      <c r="B328" s="6" t="s">
        <v>70</v>
      </c>
      <c r="C328" s="4" t="s">
        <v>29</v>
      </c>
      <c r="D328" s="5">
        <v>53.11</v>
      </c>
      <c r="E328" s="1">
        <v>4</v>
      </c>
      <c r="F328" s="1">
        <f>InputData[[#This Row],[UNIT PRICE ($)]]*InputData[[#This Row],[QUANTITY]]</f>
        <v>212.44</v>
      </c>
      <c r="G328" s="1" t="str">
        <f>VLOOKUP(InputData[[#This Row],[CUSTOMER NAME]],Country[],2,0)</f>
        <v>Mexico</v>
      </c>
      <c r="H328" s="1" t="str">
        <f>VLOOKUP(InputData[[#This Row],[CUSTOMER NAME]],Country[],3,0)</f>
        <v>Export</v>
      </c>
      <c r="I328" s="1" t="str">
        <f>TEXT(InputData[[#This Row],[DATE]],"mmm")</f>
        <v>May</v>
      </c>
      <c r="J328" s="1">
        <f>WEEKNUM(InputData[[#This Row],[DATE]])</f>
        <v>20</v>
      </c>
    </row>
    <row r="329" spans="1:10" hidden="1" x14ac:dyDescent="0.3">
      <c r="A329" s="3">
        <v>44329</v>
      </c>
      <c r="B329" s="6" t="s">
        <v>86</v>
      </c>
      <c r="C329" s="4" t="s">
        <v>12</v>
      </c>
      <c r="D329" s="5">
        <v>94.17</v>
      </c>
      <c r="E329" s="1">
        <v>5</v>
      </c>
      <c r="F329" s="1">
        <f>InputData[[#This Row],[UNIT PRICE ($)]]*InputData[[#This Row],[QUANTITY]]</f>
        <v>470.85</v>
      </c>
      <c r="G329" s="1" t="str">
        <f>VLOOKUP(InputData[[#This Row],[CUSTOMER NAME]],Country[],2,0)</f>
        <v>India</v>
      </c>
      <c r="H329" s="1" t="str">
        <f>VLOOKUP(InputData[[#This Row],[CUSTOMER NAME]],Country[],3,0)</f>
        <v>South</v>
      </c>
      <c r="I329" s="1" t="str">
        <f>TEXT(InputData[[#This Row],[DATE]],"mmm")</f>
        <v>May</v>
      </c>
      <c r="J329" s="1">
        <f>WEEKNUM(InputData[[#This Row],[DATE]])</f>
        <v>20</v>
      </c>
    </row>
    <row r="330" spans="1:10" hidden="1" x14ac:dyDescent="0.3">
      <c r="A330" s="3">
        <v>44330</v>
      </c>
      <c r="B330" s="6" t="s">
        <v>64</v>
      </c>
      <c r="C330" s="4" t="s">
        <v>40</v>
      </c>
      <c r="D330" s="5">
        <v>115.2</v>
      </c>
      <c r="E330" s="1">
        <v>20</v>
      </c>
      <c r="F330" s="1">
        <f>InputData[[#This Row],[UNIT PRICE ($)]]*InputData[[#This Row],[QUANTITY]]</f>
        <v>2304</v>
      </c>
      <c r="G330" s="1" t="str">
        <f>VLOOKUP(InputData[[#This Row],[CUSTOMER NAME]],Country[],2,0)</f>
        <v>India</v>
      </c>
      <c r="H330" s="1" t="str">
        <f>VLOOKUP(InputData[[#This Row],[CUSTOMER NAME]],Country[],3,0)</f>
        <v>Northeast</v>
      </c>
      <c r="I330" s="1" t="str">
        <f>TEXT(InputData[[#This Row],[DATE]],"mmm")</f>
        <v>May</v>
      </c>
      <c r="J330" s="1">
        <f>WEEKNUM(InputData[[#This Row],[DATE]])</f>
        <v>20</v>
      </c>
    </row>
    <row r="331" spans="1:10" hidden="1" x14ac:dyDescent="0.3">
      <c r="A331" s="3">
        <v>44330</v>
      </c>
      <c r="B331" s="6" t="s">
        <v>75</v>
      </c>
      <c r="C331" s="4" t="s">
        <v>8</v>
      </c>
      <c r="D331" s="5">
        <v>94.62</v>
      </c>
      <c r="E331" s="1">
        <v>14</v>
      </c>
      <c r="F331" s="1">
        <f>InputData[[#This Row],[UNIT PRICE ($)]]*InputData[[#This Row],[QUANTITY]]</f>
        <v>1324.68</v>
      </c>
      <c r="G331" s="1" t="str">
        <f>VLOOKUP(InputData[[#This Row],[CUSTOMER NAME]],Country[],2,0)</f>
        <v>Russia</v>
      </c>
      <c r="H331" s="1" t="str">
        <f>VLOOKUP(InputData[[#This Row],[CUSTOMER NAME]],Country[],3,0)</f>
        <v>Export</v>
      </c>
      <c r="I331" s="1" t="str">
        <f>TEXT(InputData[[#This Row],[DATE]],"mmm")</f>
        <v>May</v>
      </c>
      <c r="J331" s="1">
        <f>WEEKNUM(InputData[[#This Row],[DATE]])</f>
        <v>20</v>
      </c>
    </row>
    <row r="332" spans="1:10" hidden="1" x14ac:dyDescent="0.3">
      <c r="A332" s="3">
        <v>44331</v>
      </c>
      <c r="B332" s="6" t="s">
        <v>65</v>
      </c>
      <c r="C332" s="4" t="s">
        <v>13</v>
      </c>
      <c r="D332" s="5">
        <v>122.08</v>
      </c>
      <c r="E332" s="1">
        <v>6</v>
      </c>
      <c r="F332" s="1">
        <f>InputData[[#This Row],[UNIT PRICE ($)]]*InputData[[#This Row],[QUANTITY]]</f>
        <v>732.48</v>
      </c>
      <c r="G332" s="1" t="str">
        <f>VLOOKUP(InputData[[#This Row],[CUSTOMER NAME]],Country[],2,0)</f>
        <v>Pakistan</v>
      </c>
      <c r="H332" s="1" t="str">
        <f>VLOOKUP(InputData[[#This Row],[CUSTOMER NAME]],Country[],3,0)</f>
        <v>Export</v>
      </c>
      <c r="I332" s="1" t="str">
        <f>TEXT(InputData[[#This Row],[DATE]],"mmm")</f>
        <v>May</v>
      </c>
      <c r="J332" s="1">
        <f>WEEKNUM(InputData[[#This Row],[DATE]])</f>
        <v>20</v>
      </c>
    </row>
    <row r="333" spans="1:10" hidden="1" x14ac:dyDescent="0.3">
      <c r="A333" s="3">
        <v>44331</v>
      </c>
      <c r="B333" s="6" t="s">
        <v>70</v>
      </c>
      <c r="C333" s="4" t="s">
        <v>20</v>
      </c>
      <c r="D333" s="5">
        <v>76.25</v>
      </c>
      <c r="E333" s="1">
        <v>5</v>
      </c>
      <c r="F333" s="1">
        <f>InputData[[#This Row],[UNIT PRICE ($)]]*InputData[[#This Row],[QUANTITY]]</f>
        <v>381.25</v>
      </c>
      <c r="G333" s="1" t="str">
        <f>VLOOKUP(InputData[[#This Row],[CUSTOMER NAME]],Country[],2,0)</f>
        <v>Mexico</v>
      </c>
      <c r="H333" s="1" t="str">
        <f>VLOOKUP(InputData[[#This Row],[CUSTOMER NAME]],Country[],3,0)</f>
        <v>Export</v>
      </c>
      <c r="I333" s="1" t="str">
        <f>TEXT(InputData[[#This Row],[DATE]],"mmm")</f>
        <v>May</v>
      </c>
      <c r="J333" s="1">
        <f>WEEKNUM(InputData[[#This Row],[DATE]])</f>
        <v>20</v>
      </c>
    </row>
    <row r="334" spans="1:10" hidden="1" x14ac:dyDescent="0.3">
      <c r="A334" s="3">
        <v>44332</v>
      </c>
      <c r="B334" s="6" t="s">
        <v>68</v>
      </c>
      <c r="C334" s="4" t="s">
        <v>10</v>
      </c>
      <c r="D334" s="5">
        <v>164.28</v>
      </c>
      <c r="E334" s="1">
        <v>13</v>
      </c>
      <c r="F334" s="1">
        <f>InputData[[#This Row],[UNIT PRICE ($)]]*InputData[[#This Row],[QUANTITY]]</f>
        <v>2135.64</v>
      </c>
      <c r="G334" s="1" t="str">
        <f>VLOOKUP(InputData[[#This Row],[CUSTOMER NAME]],Country[],2,0)</f>
        <v>Russia</v>
      </c>
      <c r="H334" s="1" t="str">
        <f>VLOOKUP(InputData[[#This Row],[CUSTOMER NAME]],Country[],3,0)</f>
        <v>Export</v>
      </c>
      <c r="I334" s="1" t="str">
        <f>TEXT(InputData[[#This Row],[DATE]],"mmm")</f>
        <v>May</v>
      </c>
      <c r="J334" s="1">
        <f>WEEKNUM(InputData[[#This Row],[DATE]])</f>
        <v>21</v>
      </c>
    </row>
    <row r="335" spans="1:10" hidden="1" x14ac:dyDescent="0.3">
      <c r="A335" s="3">
        <v>44332</v>
      </c>
      <c r="B335" s="6" t="s">
        <v>86</v>
      </c>
      <c r="C335" s="4" t="s">
        <v>31</v>
      </c>
      <c r="D335" s="5">
        <v>104.16</v>
      </c>
      <c r="E335" s="1">
        <v>13</v>
      </c>
      <c r="F335" s="1">
        <f>InputData[[#This Row],[UNIT PRICE ($)]]*InputData[[#This Row],[QUANTITY]]</f>
        <v>1354.08</v>
      </c>
      <c r="G335" s="1" t="str">
        <f>VLOOKUP(InputData[[#This Row],[CUSTOMER NAME]],Country[],2,0)</f>
        <v>India</v>
      </c>
      <c r="H335" s="1" t="str">
        <f>VLOOKUP(InputData[[#This Row],[CUSTOMER NAME]],Country[],3,0)</f>
        <v>South</v>
      </c>
      <c r="I335" s="1" t="str">
        <f>TEXT(InputData[[#This Row],[DATE]],"mmm")</f>
        <v>May</v>
      </c>
      <c r="J335" s="1">
        <f>WEEKNUM(InputData[[#This Row],[DATE]])</f>
        <v>21</v>
      </c>
    </row>
    <row r="336" spans="1:10" hidden="1" x14ac:dyDescent="0.3">
      <c r="A336" s="3">
        <v>44333</v>
      </c>
      <c r="B336" s="6" t="s">
        <v>81</v>
      </c>
      <c r="C336" s="4" t="s">
        <v>32</v>
      </c>
      <c r="D336" s="5">
        <v>117.48</v>
      </c>
      <c r="E336" s="1">
        <v>34</v>
      </c>
      <c r="F336" s="1">
        <f>InputData[[#This Row],[UNIT PRICE ($)]]*InputData[[#This Row],[QUANTITY]]</f>
        <v>3994.32</v>
      </c>
      <c r="G336" s="1" t="str">
        <f>VLOOKUP(InputData[[#This Row],[CUSTOMER NAME]],Country[],2,0)</f>
        <v>India</v>
      </c>
      <c r="H336" s="1" t="str">
        <f>VLOOKUP(InputData[[#This Row],[CUSTOMER NAME]],Country[],3,0)</f>
        <v>East</v>
      </c>
      <c r="I336" s="1" t="str">
        <f>TEXT(InputData[[#This Row],[DATE]],"mmm")</f>
        <v>May</v>
      </c>
      <c r="J336" s="1">
        <f>WEEKNUM(InputData[[#This Row],[DATE]])</f>
        <v>21</v>
      </c>
    </row>
    <row r="337" spans="1:10" hidden="1" x14ac:dyDescent="0.3">
      <c r="A337" s="3">
        <v>44333</v>
      </c>
      <c r="B337" s="6" t="s">
        <v>89</v>
      </c>
      <c r="C337" s="4" t="s">
        <v>27</v>
      </c>
      <c r="D337" s="5">
        <v>57.120000000000005</v>
      </c>
      <c r="E337" s="1">
        <v>8</v>
      </c>
      <c r="F337" s="1">
        <f>InputData[[#This Row],[UNIT PRICE ($)]]*InputData[[#This Row],[QUANTITY]]</f>
        <v>456.96000000000004</v>
      </c>
      <c r="G337" s="1" t="str">
        <f>VLOOKUP(InputData[[#This Row],[CUSTOMER NAME]],Country[],2,0)</f>
        <v>Mexico</v>
      </c>
      <c r="H337" s="1" t="str">
        <f>VLOOKUP(InputData[[#This Row],[CUSTOMER NAME]],Country[],3,0)</f>
        <v>Export</v>
      </c>
      <c r="I337" s="1" t="str">
        <f>TEXT(InputData[[#This Row],[DATE]],"mmm")</f>
        <v>May</v>
      </c>
      <c r="J337" s="1">
        <f>WEEKNUM(InputData[[#This Row],[DATE]])</f>
        <v>21</v>
      </c>
    </row>
    <row r="338" spans="1:10" hidden="1" x14ac:dyDescent="0.3">
      <c r="A338" s="3">
        <v>44334</v>
      </c>
      <c r="B338" s="6" t="s">
        <v>65</v>
      </c>
      <c r="C338" s="4" t="s">
        <v>27</v>
      </c>
      <c r="D338" s="5">
        <v>57.120000000000005</v>
      </c>
      <c r="E338" s="1">
        <v>4</v>
      </c>
      <c r="F338" s="1">
        <f>InputData[[#This Row],[UNIT PRICE ($)]]*InputData[[#This Row],[QUANTITY]]</f>
        <v>228.48000000000002</v>
      </c>
      <c r="G338" s="1" t="str">
        <f>VLOOKUP(InputData[[#This Row],[CUSTOMER NAME]],Country[],2,0)</f>
        <v>Pakistan</v>
      </c>
      <c r="H338" s="1" t="str">
        <f>VLOOKUP(InputData[[#This Row],[CUSTOMER NAME]],Country[],3,0)</f>
        <v>Export</v>
      </c>
      <c r="I338" s="1" t="str">
        <f>TEXT(InputData[[#This Row],[DATE]],"mmm")</f>
        <v>May</v>
      </c>
      <c r="J338" s="1">
        <f>WEEKNUM(InputData[[#This Row],[DATE]])</f>
        <v>21</v>
      </c>
    </row>
    <row r="339" spans="1:10" hidden="1" x14ac:dyDescent="0.3">
      <c r="A339" s="3">
        <v>44334</v>
      </c>
      <c r="B339" s="6" t="s">
        <v>70</v>
      </c>
      <c r="C339" s="4" t="s">
        <v>38</v>
      </c>
      <c r="D339" s="5">
        <v>79.92</v>
      </c>
      <c r="E339" s="1">
        <v>8</v>
      </c>
      <c r="F339" s="1">
        <f>InputData[[#This Row],[UNIT PRICE ($)]]*InputData[[#This Row],[QUANTITY]]</f>
        <v>639.36</v>
      </c>
      <c r="G339" s="1" t="str">
        <f>VLOOKUP(InputData[[#This Row],[CUSTOMER NAME]],Country[],2,0)</f>
        <v>Mexico</v>
      </c>
      <c r="H339" s="1" t="str">
        <f>VLOOKUP(InputData[[#This Row],[CUSTOMER NAME]],Country[],3,0)</f>
        <v>Export</v>
      </c>
      <c r="I339" s="1" t="str">
        <f>TEXT(InputData[[#This Row],[DATE]],"mmm")</f>
        <v>May</v>
      </c>
      <c r="J339" s="1">
        <f>WEEKNUM(InputData[[#This Row],[DATE]])</f>
        <v>21</v>
      </c>
    </row>
    <row r="340" spans="1:10" hidden="1" x14ac:dyDescent="0.3">
      <c r="A340" s="3">
        <v>44334</v>
      </c>
      <c r="B340" s="6" t="s">
        <v>79</v>
      </c>
      <c r="C340" s="4" t="s">
        <v>6</v>
      </c>
      <c r="D340" s="5">
        <v>85.5</v>
      </c>
      <c r="E340" s="1">
        <v>1</v>
      </c>
      <c r="F340" s="1">
        <f>InputData[[#This Row],[UNIT PRICE ($)]]*InputData[[#This Row],[QUANTITY]]</f>
        <v>85.5</v>
      </c>
      <c r="G340" s="1" t="str">
        <f>VLOOKUP(InputData[[#This Row],[CUSTOMER NAME]],Country[],2,0)</f>
        <v>United Kingdom</v>
      </c>
      <c r="H340" s="1" t="str">
        <f>VLOOKUP(InputData[[#This Row],[CUSTOMER NAME]],Country[],3,0)</f>
        <v>Export</v>
      </c>
      <c r="I340" s="1" t="str">
        <f>TEXT(InputData[[#This Row],[DATE]],"mmm")</f>
        <v>May</v>
      </c>
      <c r="J340" s="1">
        <f>WEEKNUM(InputData[[#This Row],[DATE]])</f>
        <v>21</v>
      </c>
    </row>
    <row r="341" spans="1:10" hidden="1" x14ac:dyDescent="0.3">
      <c r="A341" s="3">
        <v>44335</v>
      </c>
      <c r="B341" s="6" t="s">
        <v>77</v>
      </c>
      <c r="C341" s="4" t="s">
        <v>39</v>
      </c>
      <c r="D341" s="5">
        <v>42.55</v>
      </c>
      <c r="E341" s="1">
        <v>9</v>
      </c>
      <c r="F341" s="1">
        <f>InputData[[#This Row],[UNIT PRICE ($)]]*InputData[[#This Row],[QUANTITY]]</f>
        <v>382.95</v>
      </c>
      <c r="G341" s="1" t="str">
        <f>VLOOKUP(InputData[[#This Row],[CUSTOMER NAME]],Country[],2,0)</f>
        <v>India</v>
      </c>
      <c r="H341" s="1" t="str">
        <f>VLOOKUP(InputData[[#This Row],[CUSTOMER NAME]],Country[],3,0)</f>
        <v>Western</v>
      </c>
      <c r="I341" s="1" t="str">
        <f>TEXT(InputData[[#This Row],[DATE]],"mmm")</f>
        <v>May</v>
      </c>
      <c r="J341" s="1">
        <f>WEEKNUM(InputData[[#This Row],[DATE]])</f>
        <v>21</v>
      </c>
    </row>
    <row r="342" spans="1:10" hidden="1" x14ac:dyDescent="0.3">
      <c r="A342" s="3">
        <v>44336</v>
      </c>
      <c r="B342" s="6" t="s">
        <v>110</v>
      </c>
      <c r="C342" s="4" t="s">
        <v>13</v>
      </c>
      <c r="D342" s="5">
        <v>122.08</v>
      </c>
      <c r="E342" s="1">
        <v>11</v>
      </c>
      <c r="F342" s="1">
        <f>InputData[[#This Row],[UNIT PRICE ($)]]*InputData[[#This Row],[QUANTITY]]</f>
        <v>1342.8799999999999</v>
      </c>
      <c r="G342" s="1" t="str">
        <f>VLOOKUP(InputData[[#This Row],[CUSTOMER NAME]],Country[],2,0)</f>
        <v>India</v>
      </c>
      <c r="H342" s="1" t="str">
        <f>VLOOKUP(InputData[[#This Row],[CUSTOMER NAME]],Country[],3,0)</f>
        <v>Western</v>
      </c>
      <c r="I342" s="1" t="str">
        <f>TEXT(InputData[[#This Row],[DATE]],"mmm")</f>
        <v>May</v>
      </c>
      <c r="J342" s="1">
        <f>WEEKNUM(InputData[[#This Row],[DATE]])</f>
        <v>21</v>
      </c>
    </row>
    <row r="343" spans="1:10" hidden="1" x14ac:dyDescent="0.3">
      <c r="A343" s="3">
        <v>44336</v>
      </c>
      <c r="B343" s="6" t="s">
        <v>81</v>
      </c>
      <c r="C343" s="4" t="s">
        <v>44</v>
      </c>
      <c r="D343" s="5">
        <v>82.08</v>
      </c>
      <c r="E343" s="1">
        <v>15</v>
      </c>
      <c r="F343" s="1">
        <f>InputData[[#This Row],[UNIT PRICE ($)]]*InputData[[#This Row],[QUANTITY]]</f>
        <v>1231.2</v>
      </c>
      <c r="G343" s="1" t="str">
        <f>VLOOKUP(InputData[[#This Row],[CUSTOMER NAME]],Country[],2,0)</f>
        <v>India</v>
      </c>
      <c r="H343" s="1" t="str">
        <f>VLOOKUP(InputData[[#This Row],[CUSTOMER NAME]],Country[],3,0)</f>
        <v>East</v>
      </c>
      <c r="I343" s="1" t="str">
        <f>TEXT(InputData[[#This Row],[DATE]],"mmm")</f>
        <v>May</v>
      </c>
      <c r="J343" s="1">
        <f>WEEKNUM(InputData[[#This Row],[DATE]])</f>
        <v>21</v>
      </c>
    </row>
    <row r="344" spans="1:10" hidden="1" x14ac:dyDescent="0.3">
      <c r="A344" s="3">
        <v>44336</v>
      </c>
      <c r="B344" s="6" t="s">
        <v>86</v>
      </c>
      <c r="C344" s="4" t="s">
        <v>42</v>
      </c>
      <c r="D344" s="5">
        <v>162</v>
      </c>
      <c r="E344" s="1">
        <v>2</v>
      </c>
      <c r="F344" s="1">
        <f>InputData[[#This Row],[UNIT PRICE ($)]]*InputData[[#This Row],[QUANTITY]]</f>
        <v>324</v>
      </c>
      <c r="G344" s="1" t="str">
        <f>VLOOKUP(InputData[[#This Row],[CUSTOMER NAME]],Country[],2,0)</f>
        <v>India</v>
      </c>
      <c r="H344" s="1" t="str">
        <f>VLOOKUP(InputData[[#This Row],[CUSTOMER NAME]],Country[],3,0)</f>
        <v>South</v>
      </c>
      <c r="I344" s="1" t="str">
        <f>TEXT(InputData[[#This Row],[DATE]],"mmm")</f>
        <v>May</v>
      </c>
      <c r="J344" s="1">
        <f>WEEKNUM(InputData[[#This Row],[DATE]])</f>
        <v>21</v>
      </c>
    </row>
    <row r="345" spans="1:10" hidden="1" x14ac:dyDescent="0.3">
      <c r="A345" s="3">
        <v>44337</v>
      </c>
      <c r="B345" s="6" t="s">
        <v>110</v>
      </c>
      <c r="C345" s="4" t="s">
        <v>38</v>
      </c>
      <c r="D345" s="5">
        <v>79.92</v>
      </c>
      <c r="E345" s="1">
        <v>21</v>
      </c>
      <c r="F345" s="1">
        <f>InputData[[#This Row],[UNIT PRICE ($)]]*InputData[[#This Row],[QUANTITY]]</f>
        <v>1678.32</v>
      </c>
      <c r="G345" s="1" t="str">
        <f>VLOOKUP(InputData[[#This Row],[CUSTOMER NAME]],Country[],2,0)</f>
        <v>India</v>
      </c>
      <c r="H345" s="1" t="str">
        <f>VLOOKUP(InputData[[#This Row],[CUSTOMER NAME]],Country[],3,0)</f>
        <v>Western</v>
      </c>
      <c r="I345" s="1" t="str">
        <f>TEXT(InputData[[#This Row],[DATE]],"mmm")</f>
        <v>May</v>
      </c>
      <c r="J345" s="1">
        <f>WEEKNUM(InputData[[#This Row],[DATE]])</f>
        <v>21</v>
      </c>
    </row>
    <row r="346" spans="1:10" hidden="1" x14ac:dyDescent="0.3">
      <c r="A346" s="3">
        <v>44337</v>
      </c>
      <c r="B346" s="6" t="s">
        <v>78</v>
      </c>
      <c r="C346" s="4" t="s">
        <v>35</v>
      </c>
      <c r="D346" s="5">
        <v>6.7</v>
      </c>
      <c r="E346" s="1">
        <v>16</v>
      </c>
      <c r="F346" s="1">
        <f>InputData[[#This Row],[UNIT PRICE ($)]]*InputData[[#This Row],[QUANTITY]]</f>
        <v>107.2</v>
      </c>
      <c r="G346" s="1" t="str">
        <f>VLOOKUP(InputData[[#This Row],[CUSTOMER NAME]],Country[],2,0)</f>
        <v>India</v>
      </c>
      <c r="H346" s="1" t="str">
        <f>VLOOKUP(InputData[[#This Row],[CUSTOMER NAME]],Country[],3,0)</f>
        <v>Central</v>
      </c>
      <c r="I346" s="1" t="str">
        <f>TEXT(InputData[[#This Row],[DATE]],"mmm")</f>
        <v>May</v>
      </c>
      <c r="J346" s="1">
        <f>WEEKNUM(InputData[[#This Row],[DATE]])</f>
        <v>21</v>
      </c>
    </row>
    <row r="347" spans="1:10" hidden="1" x14ac:dyDescent="0.3">
      <c r="A347" s="3">
        <v>44338</v>
      </c>
      <c r="B347" s="6" t="s">
        <v>62</v>
      </c>
      <c r="C347" s="4" t="s">
        <v>15</v>
      </c>
      <c r="D347" s="5">
        <v>15.719999999999999</v>
      </c>
      <c r="E347" s="1">
        <v>12</v>
      </c>
      <c r="F347" s="1">
        <f>InputData[[#This Row],[UNIT PRICE ($)]]*InputData[[#This Row],[QUANTITY]]</f>
        <v>188.64</v>
      </c>
      <c r="G347" s="1" t="str">
        <f>VLOOKUP(InputData[[#This Row],[CUSTOMER NAME]],Country[],2,0)</f>
        <v>India</v>
      </c>
      <c r="H347" s="1" t="str">
        <f>VLOOKUP(InputData[[#This Row],[CUSTOMER NAME]],Country[],3,0)</f>
        <v>Northeast</v>
      </c>
      <c r="I347" s="1" t="str">
        <f>TEXT(InputData[[#This Row],[DATE]],"mmm")</f>
        <v>May</v>
      </c>
      <c r="J347" s="1">
        <f>WEEKNUM(InputData[[#This Row],[DATE]])</f>
        <v>21</v>
      </c>
    </row>
    <row r="348" spans="1:10" hidden="1" x14ac:dyDescent="0.3">
      <c r="A348" s="3">
        <v>44338</v>
      </c>
      <c r="B348" s="6" t="s">
        <v>68</v>
      </c>
      <c r="C348" s="4" t="s">
        <v>22</v>
      </c>
      <c r="D348" s="5">
        <v>141.57</v>
      </c>
      <c r="E348" s="1">
        <v>24</v>
      </c>
      <c r="F348" s="1">
        <f>InputData[[#This Row],[UNIT PRICE ($)]]*InputData[[#This Row],[QUANTITY]]</f>
        <v>3397.68</v>
      </c>
      <c r="G348" s="1" t="str">
        <f>VLOOKUP(InputData[[#This Row],[CUSTOMER NAME]],Country[],2,0)</f>
        <v>Russia</v>
      </c>
      <c r="H348" s="1" t="str">
        <f>VLOOKUP(InputData[[#This Row],[CUSTOMER NAME]],Country[],3,0)</f>
        <v>Export</v>
      </c>
      <c r="I348" s="1" t="str">
        <f>TEXT(InputData[[#This Row],[DATE]],"mmm")</f>
        <v>May</v>
      </c>
      <c r="J348" s="1">
        <f>WEEKNUM(InputData[[#This Row],[DATE]])</f>
        <v>21</v>
      </c>
    </row>
    <row r="349" spans="1:10" hidden="1" x14ac:dyDescent="0.3">
      <c r="A349" s="3">
        <v>44338</v>
      </c>
      <c r="B349" s="6" t="s">
        <v>78</v>
      </c>
      <c r="C349" s="4" t="s">
        <v>6</v>
      </c>
      <c r="D349" s="5">
        <v>85.5</v>
      </c>
      <c r="E349" s="1">
        <v>19</v>
      </c>
      <c r="F349" s="1">
        <f>InputData[[#This Row],[UNIT PRICE ($)]]*InputData[[#This Row],[QUANTITY]]</f>
        <v>1624.5</v>
      </c>
      <c r="G349" s="1" t="str">
        <f>VLOOKUP(InputData[[#This Row],[CUSTOMER NAME]],Country[],2,0)</f>
        <v>India</v>
      </c>
      <c r="H349" s="1" t="str">
        <f>VLOOKUP(InputData[[#This Row],[CUSTOMER NAME]],Country[],3,0)</f>
        <v>Central</v>
      </c>
      <c r="I349" s="1" t="str">
        <f>TEXT(InputData[[#This Row],[DATE]],"mmm")</f>
        <v>May</v>
      </c>
      <c r="J349" s="1">
        <f>WEEKNUM(InputData[[#This Row],[DATE]])</f>
        <v>21</v>
      </c>
    </row>
    <row r="350" spans="1:10" hidden="1" x14ac:dyDescent="0.3">
      <c r="A350" s="3">
        <v>44339</v>
      </c>
      <c r="B350" s="6" t="s">
        <v>77</v>
      </c>
      <c r="C350" s="4" t="s">
        <v>40</v>
      </c>
      <c r="D350" s="5">
        <v>115.2</v>
      </c>
      <c r="E350" s="1">
        <v>11</v>
      </c>
      <c r="F350" s="1">
        <f>InputData[[#This Row],[UNIT PRICE ($)]]*InputData[[#This Row],[QUANTITY]]</f>
        <v>1267.2</v>
      </c>
      <c r="G350" s="1" t="str">
        <f>VLOOKUP(InputData[[#This Row],[CUSTOMER NAME]],Country[],2,0)</f>
        <v>India</v>
      </c>
      <c r="H350" s="1" t="str">
        <f>VLOOKUP(InputData[[#This Row],[CUSTOMER NAME]],Country[],3,0)</f>
        <v>Western</v>
      </c>
      <c r="I350" s="1" t="str">
        <f>TEXT(InputData[[#This Row],[DATE]],"mmm")</f>
        <v>May</v>
      </c>
      <c r="J350" s="1">
        <f>WEEKNUM(InputData[[#This Row],[DATE]])</f>
        <v>22</v>
      </c>
    </row>
    <row r="351" spans="1:10" hidden="1" x14ac:dyDescent="0.3">
      <c r="A351" s="3">
        <v>44339</v>
      </c>
      <c r="B351" s="6" t="s">
        <v>87</v>
      </c>
      <c r="C351" s="4" t="s">
        <v>16</v>
      </c>
      <c r="D351" s="5">
        <v>16.64</v>
      </c>
      <c r="E351" s="1">
        <v>27</v>
      </c>
      <c r="F351" s="1">
        <f>InputData[[#This Row],[UNIT PRICE ($)]]*InputData[[#This Row],[QUANTITY]]</f>
        <v>449.28000000000003</v>
      </c>
      <c r="G351" s="1" t="str">
        <f>VLOOKUP(InputData[[#This Row],[CUSTOMER NAME]],Country[],2,0)</f>
        <v>France</v>
      </c>
      <c r="H351" s="1" t="str">
        <f>VLOOKUP(InputData[[#This Row],[CUSTOMER NAME]],Country[],3,0)</f>
        <v>Export</v>
      </c>
      <c r="I351" s="1" t="str">
        <f>TEXT(InputData[[#This Row],[DATE]],"mmm")</f>
        <v>May</v>
      </c>
      <c r="J351" s="1">
        <f>WEEKNUM(InputData[[#This Row],[DATE]])</f>
        <v>22</v>
      </c>
    </row>
    <row r="352" spans="1:10" hidden="1" x14ac:dyDescent="0.3">
      <c r="A352" s="3">
        <v>44340</v>
      </c>
      <c r="B352" s="6" t="s">
        <v>112</v>
      </c>
      <c r="C352" s="4" t="s">
        <v>26</v>
      </c>
      <c r="D352" s="5">
        <v>24.66</v>
      </c>
      <c r="E352" s="1">
        <v>21</v>
      </c>
      <c r="F352" s="1">
        <f>InputData[[#This Row],[UNIT PRICE ($)]]*InputData[[#This Row],[QUANTITY]]</f>
        <v>517.86</v>
      </c>
      <c r="G352" s="1" t="str">
        <f>VLOOKUP(InputData[[#This Row],[CUSTOMER NAME]],Country[],2,0)</f>
        <v>India</v>
      </c>
      <c r="H352" s="1" t="str">
        <f>VLOOKUP(InputData[[#This Row],[CUSTOMER NAME]],Country[],3,0)</f>
        <v>North</v>
      </c>
      <c r="I352" s="1" t="str">
        <f>TEXT(InputData[[#This Row],[DATE]],"mmm")</f>
        <v>May</v>
      </c>
      <c r="J352" s="1">
        <f>WEEKNUM(InputData[[#This Row],[DATE]])</f>
        <v>22</v>
      </c>
    </row>
    <row r="353" spans="1:10" hidden="1" x14ac:dyDescent="0.3">
      <c r="A353" s="3">
        <v>44341</v>
      </c>
      <c r="B353" s="6" t="s">
        <v>79</v>
      </c>
      <c r="C353" s="4" t="s">
        <v>2</v>
      </c>
      <c r="D353" s="5">
        <v>142.80000000000001</v>
      </c>
      <c r="E353" s="1">
        <v>7</v>
      </c>
      <c r="F353" s="1">
        <f>InputData[[#This Row],[UNIT PRICE ($)]]*InputData[[#This Row],[QUANTITY]]</f>
        <v>999.60000000000014</v>
      </c>
      <c r="G353" s="1" t="str">
        <f>VLOOKUP(InputData[[#This Row],[CUSTOMER NAME]],Country[],2,0)</f>
        <v>United Kingdom</v>
      </c>
      <c r="H353" s="1" t="str">
        <f>VLOOKUP(InputData[[#This Row],[CUSTOMER NAME]],Country[],3,0)</f>
        <v>Export</v>
      </c>
      <c r="I353" s="1" t="str">
        <f>TEXT(InputData[[#This Row],[DATE]],"mmm")</f>
        <v>May</v>
      </c>
      <c r="J353" s="1">
        <f>WEEKNUM(InputData[[#This Row],[DATE]])</f>
        <v>22</v>
      </c>
    </row>
    <row r="354" spans="1:10" hidden="1" x14ac:dyDescent="0.3">
      <c r="A354" s="3">
        <v>44341</v>
      </c>
      <c r="B354" s="6" t="s">
        <v>89</v>
      </c>
      <c r="C354" s="4" t="s">
        <v>18</v>
      </c>
      <c r="D354" s="5">
        <v>49.21</v>
      </c>
      <c r="E354" s="1">
        <v>37</v>
      </c>
      <c r="F354" s="1">
        <f>InputData[[#This Row],[UNIT PRICE ($)]]*InputData[[#This Row],[QUANTITY]]</f>
        <v>1820.77</v>
      </c>
      <c r="G354" s="1" t="str">
        <f>VLOOKUP(InputData[[#This Row],[CUSTOMER NAME]],Country[],2,0)</f>
        <v>Mexico</v>
      </c>
      <c r="H354" s="1" t="str">
        <f>VLOOKUP(InputData[[#This Row],[CUSTOMER NAME]],Country[],3,0)</f>
        <v>Export</v>
      </c>
      <c r="I354" s="1" t="str">
        <f>TEXT(InputData[[#This Row],[DATE]],"mmm")</f>
        <v>May</v>
      </c>
      <c r="J354" s="1">
        <f>WEEKNUM(InputData[[#This Row],[DATE]])</f>
        <v>22</v>
      </c>
    </row>
    <row r="355" spans="1:10" hidden="1" x14ac:dyDescent="0.3">
      <c r="A355" s="3">
        <v>44342</v>
      </c>
      <c r="B355" s="6" t="s">
        <v>62</v>
      </c>
      <c r="C355" s="4" t="s">
        <v>27</v>
      </c>
      <c r="D355" s="5">
        <v>57.120000000000005</v>
      </c>
      <c r="E355" s="1">
        <v>2</v>
      </c>
      <c r="F355" s="1">
        <f>InputData[[#This Row],[UNIT PRICE ($)]]*InputData[[#This Row],[QUANTITY]]</f>
        <v>114.24000000000001</v>
      </c>
      <c r="G355" s="1" t="str">
        <f>VLOOKUP(InputData[[#This Row],[CUSTOMER NAME]],Country[],2,0)</f>
        <v>India</v>
      </c>
      <c r="H355" s="1" t="str">
        <f>VLOOKUP(InputData[[#This Row],[CUSTOMER NAME]],Country[],3,0)</f>
        <v>Northeast</v>
      </c>
      <c r="I355" s="1" t="str">
        <f>TEXT(InputData[[#This Row],[DATE]],"mmm")</f>
        <v>May</v>
      </c>
      <c r="J355" s="1">
        <f>WEEKNUM(InputData[[#This Row],[DATE]])</f>
        <v>22</v>
      </c>
    </row>
    <row r="356" spans="1:10" hidden="1" x14ac:dyDescent="0.3">
      <c r="A356" s="3">
        <v>44342</v>
      </c>
      <c r="B356" s="6" t="s">
        <v>64</v>
      </c>
      <c r="C356" s="4" t="s">
        <v>28</v>
      </c>
      <c r="D356" s="5">
        <v>41.81</v>
      </c>
      <c r="E356" s="1">
        <v>2</v>
      </c>
      <c r="F356" s="1">
        <f>InputData[[#This Row],[UNIT PRICE ($)]]*InputData[[#This Row],[QUANTITY]]</f>
        <v>83.62</v>
      </c>
      <c r="G356" s="1" t="str">
        <f>VLOOKUP(InputData[[#This Row],[CUSTOMER NAME]],Country[],2,0)</f>
        <v>India</v>
      </c>
      <c r="H356" s="1" t="str">
        <f>VLOOKUP(InputData[[#This Row],[CUSTOMER NAME]],Country[],3,0)</f>
        <v>Northeast</v>
      </c>
      <c r="I356" s="1" t="str">
        <f>TEXT(InputData[[#This Row],[DATE]],"mmm")</f>
        <v>May</v>
      </c>
      <c r="J356" s="1">
        <f>WEEKNUM(InputData[[#This Row],[DATE]])</f>
        <v>22</v>
      </c>
    </row>
    <row r="357" spans="1:10" hidden="1" x14ac:dyDescent="0.3">
      <c r="A357" s="3">
        <v>44342</v>
      </c>
      <c r="B357" s="6" t="s">
        <v>73</v>
      </c>
      <c r="C357" s="4" t="s">
        <v>6</v>
      </c>
      <c r="D357" s="5">
        <v>85.5</v>
      </c>
      <c r="E357" s="1">
        <v>1</v>
      </c>
      <c r="F357" s="1">
        <f>InputData[[#This Row],[UNIT PRICE ($)]]*InputData[[#This Row],[QUANTITY]]</f>
        <v>85.5</v>
      </c>
      <c r="G357" s="1" t="str">
        <f>VLOOKUP(InputData[[#This Row],[CUSTOMER NAME]],Country[],2,0)</f>
        <v>India</v>
      </c>
      <c r="H357" s="1" t="str">
        <f>VLOOKUP(InputData[[#This Row],[CUSTOMER NAME]],Country[],3,0)</f>
        <v>East</v>
      </c>
      <c r="I357" s="1" t="str">
        <f>TEXT(InputData[[#This Row],[DATE]],"mmm")</f>
        <v>May</v>
      </c>
      <c r="J357" s="1">
        <f>WEEKNUM(InputData[[#This Row],[DATE]])</f>
        <v>22</v>
      </c>
    </row>
    <row r="358" spans="1:10" hidden="1" x14ac:dyDescent="0.3">
      <c r="A358" s="3">
        <v>44344</v>
      </c>
      <c r="B358" s="6" t="s">
        <v>62</v>
      </c>
      <c r="C358" s="4" t="s">
        <v>20</v>
      </c>
      <c r="D358" s="5">
        <v>76.25</v>
      </c>
      <c r="E358" s="1">
        <v>14</v>
      </c>
      <c r="F358" s="1">
        <f>InputData[[#This Row],[UNIT PRICE ($)]]*InputData[[#This Row],[QUANTITY]]</f>
        <v>1067.5</v>
      </c>
      <c r="G358" s="1" t="str">
        <f>VLOOKUP(InputData[[#This Row],[CUSTOMER NAME]],Country[],2,0)</f>
        <v>India</v>
      </c>
      <c r="H358" s="1" t="str">
        <f>VLOOKUP(InputData[[#This Row],[CUSTOMER NAME]],Country[],3,0)</f>
        <v>Northeast</v>
      </c>
      <c r="I358" s="1" t="str">
        <f>TEXT(InputData[[#This Row],[DATE]],"mmm")</f>
        <v>May</v>
      </c>
      <c r="J358" s="1">
        <f>WEEKNUM(InputData[[#This Row],[DATE]])</f>
        <v>22</v>
      </c>
    </row>
    <row r="359" spans="1:10" hidden="1" x14ac:dyDescent="0.3">
      <c r="A359" s="3">
        <v>44344</v>
      </c>
      <c r="B359" s="6" t="s">
        <v>67</v>
      </c>
      <c r="C359" s="4" t="s">
        <v>29</v>
      </c>
      <c r="D359" s="5">
        <v>53.11</v>
      </c>
      <c r="E359" s="1">
        <v>4</v>
      </c>
      <c r="F359" s="1">
        <f>InputData[[#This Row],[UNIT PRICE ($)]]*InputData[[#This Row],[QUANTITY]]</f>
        <v>212.44</v>
      </c>
      <c r="G359" s="1" t="str">
        <f>VLOOKUP(InputData[[#This Row],[CUSTOMER NAME]],Country[],2,0)</f>
        <v>United Kingdom</v>
      </c>
      <c r="H359" s="1" t="str">
        <f>VLOOKUP(InputData[[#This Row],[CUSTOMER NAME]],Country[],3,0)</f>
        <v>Export</v>
      </c>
      <c r="I359" s="1" t="str">
        <f>TEXT(InputData[[#This Row],[DATE]],"mmm")</f>
        <v>May</v>
      </c>
      <c r="J359" s="1">
        <f>WEEKNUM(InputData[[#This Row],[DATE]])</f>
        <v>22</v>
      </c>
    </row>
    <row r="360" spans="1:10" hidden="1" x14ac:dyDescent="0.3">
      <c r="A360" s="3">
        <v>44344</v>
      </c>
      <c r="B360" s="6" t="s">
        <v>67</v>
      </c>
      <c r="C360" s="4" t="s">
        <v>10</v>
      </c>
      <c r="D360" s="5">
        <v>164.28</v>
      </c>
      <c r="E360" s="1">
        <v>9</v>
      </c>
      <c r="F360" s="1">
        <f>InputData[[#This Row],[UNIT PRICE ($)]]*InputData[[#This Row],[QUANTITY]]</f>
        <v>1478.52</v>
      </c>
      <c r="G360" s="1" t="str">
        <f>VLOOKUP(InputData[[#This Row],[CUSTOMER NAME]],Country[],2,0)</f>
        <v>United Kingdom</v>
      </c>
      <c r="H360" s="1" t="str">
        <f>VLOOKUP(InputData[[#This Row],[CUSTOMER NAME]],Country[],3,0)</f>
        <v>Export</v>
      </c>
      <c r="I360" s="1" t="str">
        <f>TEXT(InputData[[#This Row],[DATE]],"mmm")</f>
        <v>May</v>
      </c>
      <c r="J360" s="1">
        <f>WEEKNUM(InputData[[#This Row],[DATE]])</f>
        <v>22</v>
      </c>
    </row>
    <row r="361" spans="1:10" hidden="1" x14ac:dyDescent="0.3">
      <c r="A361" s="3">
        <v>44344</v>
      </c>
      <c r="B361" s="6" t="s">
        <v>68</v>
      </c>
      <c r="C361" s="4" t="s">
        <v>4</v>
      </c>
      <c r="D361" s="5">
        <v>48.84</v>
      </c>
      <c r="E361" s="1">
        <v>12</v>
      </c>
      <c r="F361" s="1">
        <f>InputData[[#This Row],[UNIT PRICE ($)]]*InputData[[#This Row],[QUANTITY]]</f>
        <v>586.08000000000004</v>
      </c>
      <c r="G361" s="1" t="str">
        <f>VLOOKUP(InputData[[#This Row],[CUSTOMER NAME]],Country[],2,0)</f>
        <v>Russia</v>
      </c>
      <c r="H361" s="1" t="str">
        <f>VLOOKUP(InputData[[#This Row],[CUSTOMER NAME]],Country[],3,0)</f>
        <v>Export</v>
      </c>
      <c r="I361" s="1" t="str">
        <f>TEXT(InputData[[#This Row],[DATE]],"mmm")</f>
        <v>May</v>
      </c>
      <c r="J361" s="1">
        <f>WEEKNUM(InputData[[#This Row],[DATE]])</f>
        <v>22</v>
      </c>
    </row>
    <row r="362" spans="1:10" hidden="1" x14ac:dyDescent="0.3">
      <c r="A362" s="3">
        <v>44344</v>
      </c>
      <c r="B362" s="6" t="s">
        <v>86</v>
      </c>
      <c r="C362" s="4" t="s">
        <v>8</v>
      </c>
      <c r="D362" s="5">
        <v>94.62</v>
      </c>
      <c r="E362" s="1">
        <v>5</v>
      </c>
      <c r="F362" s="1">
        <f>InputData[[#This Row],[UNIT PRICE ($)]]*InputData[[#This Row],[QUANTITY]]</f>
        <v>473.1</v>
      </c>
      <c r="G362" s="1" t="str">
        <f>VLOOKUP(InputData[[#This Row],[CUSTOMER NAME]],Country[],2,0)</f>
        <v>India</v>
      </c>
      <c r="H362" s="1" t="str">
        <f>VLOOKUP(InputData[[#This Row],[CUSTOMER NAME]],Country[],3,0)</f>
        <v>South</v>
      </c>
      <c r="I362" s="1" t="str">
        <f>TEXT(InputData[[#This Row],[DATE]],"mmm")</f>
        <v>May</v>
      </c>
      <c r="J362" s="1">
        <f>WEEKNUM(InputData[[#This Row],[DATE]])</f>
        <v>22</v>
      </c>
    </row>
    <row r="363" spans="1:10" hidden="1" x14ac:dyDescent="0.3">
      <c r="A363" s="3">
        <v>44344</v>
      </c>
      <c r="B363" s="6" t="s">
        <v>89</v>
      </c>
      <c r="C363" s="4" t="s">
        <v>41</v>
      </c>
      <c r="D363" s="5">
        <v>173.88</v>
      </c>
      <c r="E363" s="1">
        <v>10</v>
      </c>
      <c r="F363" s="1">
        <f>InputData[[#This Row],[UNIT PRICE ($)]]*InputData[[#This Row],[QUANTITY]]</f>
        <v>1738.8</v>
      </c>
      <c r="G363" s="1" t="str">
        <f>VLOOKUP(InputData[[#This Row],[CUSTOMER NAME]],Country[],2,0)</f>
        <v>Mexico</v>
      </c>
      <c r="H363" s="1" t="str">
        <f>VLOOKUP(InputData[[#This Row],[CUSTOMER NAME]],Country[],3,0)</f>
        <v>Export</v>
      </c>
      <c r="I363" s="1" t="str">
        <f>TEXT(InputData[[#This Row],[DATE]],"mmm")</f>
        <v>May</v>
      </c>
      <c r="J363" s="1">
        <f>WEEKNUM(InputData[[#This Row],[DATE]])</f>
        <v>22</v>
      </c>
    </row>
    <row r="364" spans="1:10" hidden="1" x14ac:dyDescent="0.3">
      <c r="A364" s="3">
        <v>44344</v>
      </c>
      <c r="B364" s="6" t="s">
        <v>89</v>
      </c>
      <c r="C364" s="4" t="s">
        <v>39</v>
      </c>
      <c r="D364" s="5">
        <v>42.55</v>
      </c>
      <c r="E364" s="1">
        <v>17</v>
      </c>
      <c r="F364" s="1">
        <f>InputData[[#This Row],[UNIT PRICE ($)]]*InputData[[#This Row],[QUANTITY]]</f>
        <v>723.34999999999991</v>
      </c>
      <c r="G364" s="1" t="str">
        <f>VLOOKUP(InputData[[#This Row],[CUSTOMER NAME]],Country[],2,0)</f>
        <v>Mexico</v>
      </c>
      <c r="H364" s="1" t="str">
        <f>VLOOKUP(InputData[[#This Row],[CUSTOMER NAME]],Country[],3,0)</f>
        <v>Export</v>
      </c>
      <c r="I364" s="1" t="str">
        <f>TEXT(InputData[[#This Row],[DATE]],"mmm")</f>
        <v>May</v>
      </c>
      <c r="J364" s="1">
        <f>WEEKNUM(InputData[[#This Row],[DATE]])</f>
        <v>22</v>
      </c>
    </row>
    <row r="365" spans="1:10" hidden="1" x14ac:dyDescent="0.3">
      <c r="A365" s="3">
        <v>44346</v>
      </c>
      <c r="B365" s="6" t="s">
        <v>65</v>
      </c>
      <c r="C365" s="4" t="s">
        <v>5</v>
      </c>
      <c r="D365" s="5">
        <v>155.61000000000001</v>
      </c>
      <c r="E365" s="1">
        <v>4</v>
      </c>
      <c r="F365" s="1">
        <f>InputData[[#This Row],[UNIT PRICE ($)]]*InputData[[#This Row],[QUANTITY]]</f>
        <v>622.44000000000005</v>
      </c>
      <c r="G365" s="1" t="str">
        <f>VLOOKUP(InputData[[#This Row],[CUSTOMER NAME]],Country[],2,0)</f>
        <v>Pakistan</v>
      </c>
      <c r="H365" s="1" t="str">
        <f>VLOOKUP(InputData[[#This Row],[CUSTOMER NAME]],Country[],3,0)</f>
        <v>Export</v>
      </c>
      <c r="I365" s="1" t="str">
        <f>TEXT(InputData[[#This Row],[DATE]],"mmm")</f>
        <v>May</v>
      </c>
      <c r="J365" s="1">
        <f>WEEKNUM(InputData[[#This Row],[DATE]])</f>
        <v>23</v>
      </c>
    </row>
    <row r="366" spans="1:10" hidden="1" x14ac:dyDescent="0.3">
      <c r="A366" s="3">
        <v>44346</v>
      </c>
      <c r="B366" s="6" t="s">
        <v>112</v>
      </c>
      <c r="C366" s="4" t="s">
        <v>23</v>
      </c>
      <c r="D366" s="5">
        <v>149.46</v>
      </c>
      <c r="E366" s="1">
        <v>13</v>
      </c>
      <c r="F366" s="1">
        <f>InputData[[#This Row],[UNIT PRICE ($)]]*InputData[[#This Row],[QUANTITY]]</f>
        <v>1942.98</v>
      </c>
      <c r="G366" s="1" t="str">
        <f>VLOOKUP(InputData[[#This Row],[CUSTOMER NAME]],Country[],2,0)</f>
        <v>India</v>
      </c>
      <c r="H366" s="1" t="str">
        <f>VLOOKUP(InputData[[#This Row],[CUSTOMER NAME]],Country[],3,0)</f>
        <v>North</v>
      </c>
      <c r="I366" s="1" t="str">
        <f>TEXT(InputData[[#This Row],[DATE]],"mmm")</f>
        <v>May</v>
      </c>
      <c r="J366" s="1">
        <f>WEEKNUM(InputData[[#This Row],[DATE]])</f>
        <v>23</v>
      </c>
    </row>
    <row r="367" spans="1:10" hidden="1" x14ac:dyDescent="0.3">
      <c r="A367" s="3">
        <v>44346</v>
      </c>
      <c r="B367" s="6" t="s">
        <v>79</v>
      </c>
      <c r="C367" s="4" t="s">
        <v>4</v>
      </c>
      <c r="D367" s="5">
        <v>48.84</v>
      </c>
      <c r="E367" s="1">
        <v>23</v>
      </c>
      <c r="F367" s="1">
        <f>InputData[[#This Row],[UNIT PRICE ($)]]*InputData[[#This Row],[QUANTITY]]</f>
        <v>1123.3200000000002</v>
      </c>
      <c r="G367" s="1" t="str">
        <f>VLOOKUP(InputData[[#This Row],[CUSTOMER NAME]],Country[],2,0)</f>
        <v>United Kingdom</v>
      </c>
      <c r="H367" s="1" t="str">
        <f>VLOOKUP(InputData[[#This Row],[CUSTOMER NAME]],Country[],3,0)</f>
        <v>Export</v>
      </c>
      <c r="I367" s="1" t="str">
        <f>TEXT(InputData[[#This Row],[DATE]],"mmm")</f>
        <v>May</v>
      </c>
      <c r="J367" s="1">
        <f>WEEKNUM(InputData[[#This Row],[DATE]])</f>
        <v>23</v>
      </c>
    </row>
    <row r="368" spans="1:10" hidden="1" x14ac:dyDescent="0.3">
      <c r="A368" s="3">
        <v>44346</v>
      </c>
      <c r="B368" s="6" t="s">
        <v>81</v>
      </c>
      <c r="C368" s="4" t="s">
        <v>13</v>
      </c>
      <c r="D368" s="5">
        <v>122.08</v>
      </c>
      <c r="E368" s="1">
        <v>6</v>
      </c>
      <c r="F368" s="1">
        <f>InputData[[#This Row],[UNIT PRICE ($)]]*InputData[[#This Row],[QUANTITY]]</f>
        <v>732.48</v>
      </c>
      <c r="G368" s="1" t="str">
        <f>VLOOKUP(InputData[[#This Row],[CUSTOMER NAME]],Country[],2,0)</f>
        <v>India</v>
      </c>
      <c r="H368" s="1" t="str">
        <f>VLOOKUP(InputData[[#This Row],[CUSTOMER NAME]],Country[],3,0)</f>
        <v>East</v>
      </c>
      <c r="I368" s="1" t="str">
        <f>TEXT(InputData[[#This Row],[DATE]],"mmm")</f>
        <v>May</v>
      </c>
      <c r="J368" s="1">
        <f>WEEKNUM(InputData[[#This Row],[DATE]])</f>
        <v>23</v>
      </c>
    </row>
    <row r="369" spans="1:10" hidden="1" x14ac:dyDescent="0.3">
      <c r="A369" s="3">
        <v>44346</v>
      </c>
      <c r="B369" s="6" t="s">
        <v>86</v>
      </c>
      <c r="C369" s="4" t="s">
        <v>44</v>
      </c>
      <c r="D369" s="5">
        <v>82.08</v>
      </c>
      <c r="E369" s="1">
        <v>9</v>
      </c>
      <c r="F369" s="1">
        <f>InputData[[#This Row],[UNIT PRICE ($)]]*InputData[[#This Row],[QUANTITY]]</f>
        <v>738.72</v>
      </c>
      <c r="G369" s="1" t="str">
        <f>VLOOKUP(InputData[[#This Row],[CUSTOMER NAME]],Country[],2,0)</f>
        <v>India</v>
      </c>
      <c r="H369" s="1" t="str">
        <f>VLOOKUP(InputData[[#This Row],[CUSTOMER NAME]],Country[],3,0)</f>
        <v>South</v>
      </c>
      <c r="I369" s="1" t="str">
        <f>TEXT(InputData[[#This Row],[DATE]],"mmm")</f>
        <v>May</v>
      </c>
      <c r="J369" s="1">
        <f>WEEKNUM(InputData[[#This Row],[DATE]])</f>
        <v>23</v>
      </c>
    </row>
    <row r="370" spans="1:10" hidden="1" x14ac:dyDescent="0.3">
      <c r="A370" s="3">
        <v>44346</v>
      </c>
      <c r="B370" s="6" t="s">
        <v>87</v>
      </c>
      <c r="C370" s="4" t="s">
        <v>33</v>
      </c>
      <c r="D370" s="5">
        <v>119.7</v>
      </c>
      <c r="E370" s="1">
        <v>3</v>
      </c>
      <c r="F370" s="1">
        <f>InputData[[#This Row],[UNIT PRICE ($)]]*InputData[[#This Row],[QUANTITY]]</f>
        <v>359.1</v>
      </c>
      <c r="G370" s="1" t="str">
        <f>VLOOKUP(InputData[[#This Row],[CUSTOMER NAME]],Country[],2,0)</f>
        <v>France</v>
      </c>
      <c r="H370" s="1" t="str">
        <f>VLOOKUP(InputData[[#This Row],[CUSTOMER NAME]],Country[],3,0)</f>
        <v>Export</v>
      </c>
      <c r="I370" s="1" t="str">
        <f>TEXT(InputData[[#This Row],[DATE]],"mmm")</f>
        <v>May</v>
      </c>
      <c r="J370" s="1">
        <f>WEEKNUM(InputData[[#This Row],[DATE]])</f>
        <v>23</v>
      </c>
    </row>
    <row r="371" spans="1:10" hidden="1" x14ac:dyDescent="0.3">
      <c r="A371" s="3">
        <v>44349</v>
      </c>
      <c r="B371" s="6" t="s">
        <v>64</v>
      </c>
      <c r="C371" s="4" t="s">
        <v>27</v>
      </c>
      <c r="D371" s="5">
        <v>57.120000000000005</v>
      </c>
      <c r="E371" s="1">
        <v>15</v>
      </c>
      <c r="F371" s="1">
        <f>InputData[[#This Row],[UNIT PRICE ($)]]*InputData[[#This Row],[QUANTITY]]</f>
        <v>856.80000000000007</v>
      </c>
      <c r="G371" s="1" t="str">
        <f>VLOOKUP(InputData[[#This Row],[CUSTOMER NAME]],Country[],2,0)</f>
        <v>India</v>
      </c>
      <c r="H371" s="1" t="str">
        <f>VLOOKUP(InputData[[#This Row],[CUSTOMER NAME]],Country[],3,0)</f>
        <v>Northeast</v>
      </c>
      <c r="I371" s="1" t="str">
        <f>TEXT(InputData[[#This Row],[DATE]],"mmm")</f>
        <v>Jun</v>
      </c>
      <c r="J371" s="1">
        <f>WEEKNUM(InputData[[#This Row],[DATE]])</f>
        <v>23</v>
      </c>
    </row>
    <row r="372" spans="1:10" hidden="1" x14ac:dyDescent="0.3">
      <c r="A372" s="3">
        <v>44350</v>
      </c>
      <c r="B372" s="6" t="s">
        <v>67</v>
      </c>
      <c r="C372" s="4" t="s">
        <v>39</v>
      </c>
      <c r="D372" s="5">
        <v>42.55</v>
      </c>
      <c r="E372" s="1">
        <v>32</v>
      </c>
      <c r="F372" s="1">
        <f>InputData[[#This Row],[UNIT PRICE ($)]]*InputData[[#This Row],[QUANTITY]]</f>
        <v>1361.6</v>
      </c>
      <c r="G372" s="1" t="str">
        <f>VLOOKUP(InputData[[#This Row],[CUSTOMER NAME]],Country[],2,0)</f>
        <v>United Kingdom</v>
      </c>
      <c r="H372" s="1" t="str">
        <f>VLOOKUP(InputData[[#This Row],[CUSTOMER NAME]],Country[],3,0)</f>
        <v>Export</v>
      </c>
      <c r="I372" s="1" t="str">
        <f>TEXT(InputData[[#This Row],[DATE]],"mmm")</f>
        <v>Jun</v>
      </c>
      <c r="J372" s="1">
        <f>WEEKNUM(InputData[[#This Row],[DATE]])</f>
        <v>23</v>
      </c>
    </row>
    <row r="373" spans="1:10" hidden="1" x14ac:dyDescent="0.3">
      <c r="A373" s="3">
        <v>44350</v>
      </c>
      <c r="B373" s="6" t="s">
        <v>74</v>
      </c>
      <c r="C373" s="4" t="s">
        <v>8</v>
      </c>
      <c r="D373" s="5">
        <v>94.62</v>
      </c>
      <c r="E373" s="1">
        <v>14</v>
      </c>
      <c r="F373" s="1">
        <f>InputData[[#This Row],[UNIT PRICE ($)]]*InputData[[#This Row],[QUANTITY]]</f>
        <v>1324.68</v>
      </c>
      <c r="G373" s="1" t="str">
        <f>VLOOKUP(InputData[[#This Row],[CUSTOMER NAME]],Country[],2,0)</f>
        <v>Brazil</v>
      </c>
      <c r="H373" s="1" t="str">
        <f>VLOOKUP(InputData[[#This Row],[CUSTOMER NAME]],Country[],3,0)</f>
        <v>Export</v>
      </c>
      <c r="I373" s="1" t="str">
        <f>TEXT(InputData[[#This Row],[DATE]],"mmm")</f>
        <v>Jun</v>
      </c>
      <c r="J373" s="1">
        <f>WEEKNUM(InputData[[#This Row],[DATE]])</f>
        <v>23</v>
      </c>
    </row>
    <row r="374" spans="1:10" hidden="1" x14ac:dyDescent="0.3">
      <c r="A374" s="3">
        <v>44350</v>
      </c>
      <c r="B374" s="6" t="s">
        <v>79</v>
      </c>
      <c r="C374" s="4" t="s">
        <v>21</v>
      </c>
      <c r="D374" s="5">
        <v>162.54</v>
      </c>
      <c r="E374" s="1">
        <v>10</v>
      </c>
      <c r="F374" s="1">
        <f>InputData[[#This Row],[UNIT PRICE ($)]]*InputData[[#This Row],[QUANTITY]]</f>
        <v>1625.3999999999999</v>
      </c>
      <c r="G374" s="1" t="str">
        <f>VLOOKUP(InputData[[#This Row],[CUSTOMER NAME]],Country[],2,0)</f>
        <v>United Kingdom</v>
      </c>
      <c r="H374" s="1" t="str">
        <f>VLOOKUP(InputData[[#This Row],[CUSTOMER NAME]],Country[],3,0)</f>
        <v>Export</v>
      </c>
      <c r="I374" s="1" t="str">
        <f>TEXT(InputData[[#This Row],[DATE]],"mmm")</f>
        <v>Jun</v>
      </c>
      <c r="J374" s="1">
        <f>WEEKNUM(InputData[[#This Row],[DATE]])</f>
        <v>23</v>
      </c>
    </row>
    <row r="375" spans="1:10" hidden="1" x14ac:dyDescent="0.3">
      <c r="A375" s="3">
        <v>44351</v>
      </c>
      <c r="B375" s="6" t="s">
        <v>65</v>
      </c>
      <c r="C375" s="4" t="s">
        <v>20</v>
      </c>
      <c r="D375" s="5">
        <v>76.25</v>
      </c>
      <c r="E375" s="1">
        <v>8</v>
      </c>
      <c r="F375" s="1">
        <f>InputData[[#This Row],[UNIT PRICE ($)]]*InputData[[#This Row],[QUANTITY]]</f>
        <v>610</v>
      </c>
      <c r="G375" s="1" t="str">
        <f>VLOOKUP(InputData[[#This Row],[CUSTOMER NAME]],Country[],2,0)</f>
        <v>Pakistan</v>
      </c>
      <c r="H375" s="1" t="str">
        <f>VLOOKUP(InputData[[#This Row],[CUSTOMER NAME]],Country[],3,0)</f>
        <v>Export</v>
      </c>
      <c r="I375" s="1" t="str">
        <f>TEXT(InputData[[#This Row],[DATE]],"mmm")</f>
        <v>Jun</v>
      </c>
      <c r="J375" s="1">
        <f>WEEKNUM(InputData[[#This Row],[DATE]])</f>
        <v>23</v>
      </c>
    </row>
    <row r="376" spans="1:10" hidden="1" x14ac:dyDescent="0.3">
      <c r="A376" s="3">
        <v>44351</v>
      </c>
      <c r="B376" s="6" t="s">
        <v>70</v>
      </c>
      <c r="C376" s="4" t="s">
        <v>20</v>
      </c>
      <c r="D376" s="5">
        <v>76.25</v>
      </c>
      <c r="E376" s="1">
        <v>12</v>
      </c>
      <c r="F376" s="1">
        <f>InputData[[#This Row],[UNIT PRICE ($)]]*InputData[[#This Row],[QUANTITY]]</f>
        <v>915</v>
      </c>
      <c r="G376" s="1" t="str">
        <f>VLOOKUP(InputData[[#This Row],[CUSTOMER NAME]],Country[],2,0)</f>
        <v>Mexico</v>
      </c>
      <c r="H376" s="1" t="str">
        <f>VLOOKUP(InputData[[#This Row],[CUSTOMER NAME]],Country[],3,0)</f>
        <v>Export</v>
      </c>
      <c r="I376" s="1" t="str">
        <f>TEXT(InputData[[#This Row],[DATE]],"mmm")</f>
        <v>Jun</v>
      </c>
      <c r="J376" s="1">
        <f>WEEKNUM(InputData[[#This Row],[DATE]])</f>
        <v>23</v>
      </c>
    </row>
    <row r="377" spans="1:10" hidden="1" x14ac:dyDescent="0.3">
      <c r="A377" s="3">
        <v>44351</v>
      </c>
      <c r="B377" s="6" t="s">
        <v>76</v>
      </c>
      <c r="C377" s="4" t="s">
        <v>16</v>
      </c>
      <c r="D377" s="5">
        <v>16.64</v>
      </c>
      <c r="E377" s="1">
        <v>30</v>
      </c>
      <c r="F377" s="1">
        <f>InputData[[#This Row],[UNIT PRICE ($)]]*InputData[[#This Row],[QUANTITY]]</f>
        <v>499.20000000000005</v>
      </c>
      <c r="G377" s="1" t="str">
        <f>VLOOKUP(InputData[[#This Row],[CUSTOMER NAME]],Country[],2,0)</f>
        <v>Saudi Arabia</v>
      </c>
      <c r="H377" s="1" t="str">
        <f>VLOOKUP(InputData[[#This Row],[CUSTOMER NAME]],Country[],3,0)</f>
        <v>Export</v>
      </c>
      <c r="I377" s="1" t="str">
        <f>TEXT(InputData[[#This Row],[DATE]],"mmm")</f>
        <v>Jun</v>
      </c>
      <c r="J377" s="1">
        <f>WEEKNUM(InputData[[#This Row],[DATE]])</f>
        <v>23</v>
      </c>
    </row>
    <row r="378" spans="1:10" hidden="1" x14ac:dyDescent="0.3">
      <c r="A378" s="3">
        <v>44352</v>
      </c>
      <c r="B378" s="6" t="s">
        <v>67</v>
      </c>
      <c r="C378" s="4" t="s">
        <v>22</v>
      </c>
      <c r="D378" s="5">
        <v>141.57</v>
      </c>
      <c r="E378" s="1">
        <v>15</v>
      </c>
      <c r="F378" s="1">
        <f>InputData[[#This Row],[UNIT PRICE ($)]]*InputData[[#This Row],[QUANTITY]]</f>
        <v>2123.5499999999997</v>
      </c>
      <c r="G378" s="1" t="str">
        <f>VLOOKUP(InputData[[#This Row],[CUSTOMER NAME]],Country[],2,0)</f>
        <v>United Kingdom</v>
      </c>
      <c r="H378" s="1" t="str">
        <f>VLOOKUP(InputData[[#This Row],[CUSTOMER NAME]],Country[],3,0)</f>
        <v>Export</v>
      </c>
      <c r="I378" s="1" t="str">
        <f>TEXT(InputData[[#This Row],[DATE]],"mmm")</f>
        <v>Jun</v>
      </c>
      <c r="J378" s="1">
        <f>WEEKNUM(InputData[[#This Row],[DATE]])</f>
        <v>23</v>
      </c>
    </row>
    <row r="379" spans="1:10" hidden="1" x14ac:dyDescent="0.3">
      <c r="A379" s="3">
        <v>44352</v>
      </c>
      <c r="B379" s="6" t="s">
        <v>67</v>
      </c>
      <c r="C379" s="4" t="s">
        <v>12</v>
      </c>
      <c r="D379" s="5">
        <v>94.17</v>
      </c>
      <c r="E379" s="1">
        <v>5</v>
      </c>
      <c r="F379" s="1">
        <f>InputData[[#This Row],[UNIT PRICE ($)]]*InputData[[#This Row],[QUANTITY]]</f>
        <v>470.85</v>
      </c>
      <c r="G379" s="1" t="str">
        <f>VLOOKUP(InputData[[#This Row],[CUSTOMER NAME]],Country[],2,0)</f>
        <v>United Kingdom</v>
      </c>
      <c r="H379" s="1" t="str">
        <f>VLOOKUP(InputData[[#This Row],[CUSTOMER NAME]],Country[],3,0)</f>
        <v>Export</v>
      </c>
      <c r="I379" s="1" t="str">
        <f>TEXT(InputData[[#This Row],[DATE]],"mmm")</f>
        <v>Jun</v>
      </c>
      <c r="J379" s="1">
        <f>WEEKNUM(InputData[[#This Row],[DATE]])</f>
        <v>23</v>
      </c>
    </row>
    <row r="380" spans="1:10" hidden="1" x14ac:dyDescent="0.3">
      <c r="A380" s="3">
        <v>44352</v>
      </c>
      <c r="B380" s="6" t="s">
        <v>75</v>
      </c>
      <c r="C380" s="4" t="s">
        <v>3</v>
      </c>
      <c r="D380" s="5">
        <v>80.94</v>
      </c>
      <c r="E380" s="1">
        <v>17</v>
      </c>
      <c r="F380" s="1">
        <f>InputData[[#This Row],[UNIT PRICE ($)]]*InputData[[#This Row],[QUANTITY]]</f>
        <v>1375.98</v>
      </c>
      <c r="G380" s="1" t="str">
        <f>VLOOKUP(InputData[[#This Row],[CUSTOMER NAME]],Country[],2,0)</f>
        <v>Russia</v>
      </c>
      <c r="H380" s="1" t="str">
        <f>VLOOKUP(InputData[[#This Row],[CUSTOMER NAME]],Country[],3,0)</f>
        <v>Export</v>
      </c>
      <c r="I380" s="1" t="str">
        <f>TEXT(InputData[[#This Row],[DATE]],"mmm")</f>
        <v>Jun</v>
      </c>
      <c r="J380" s="1">
        <f>WEEKNUM(InputData[[#This Row],[DATE]])</f>
        <v>23</v>
      </c>
    </row>
    <row r="381" spans="1:10" hidden="1" x14ac:dyDescent="0.3">
      <c r="A381" s="3">
        <v>44352</v>
      </c>
      <c r="B381" s="6" t="s">
        <v>79</v>
      </c>
      <c r="C381" s="4" t="s">
        <v>9</v>
      </c>
      <c r="D381" s="5">
        <v>7.8599999999999994</v>
      </c>
      <c r="E381" s="1">
        <v>32</v>
      </c>
      <c r="F381" s="1">
        <f>InputData[[#This Row],[UNIT PRICE ($)]]*InputData[[#This Row],[QUANTITY]]</f>
        <v>251.51999999999998</v>
      </c>
      <c r="G381" s="1" t="str">
        <f>VLOOKUP(InputData[[#This Row],[CUSTOMER NAME]],Country[],2,0)</f>
        <v>United Kingdom</v>
      </c>
      <c r="H381" s="1" t="str">
        <f>VLOOKUP(InputData[[#This Row],[CUSTOMER NAME]],Country[],3,0)</f>
        <v>Export</v>
      </c>
      <c r="I381" s="1" t="str">
        <f>TEXT(InputData[[#This Row],[DATE]],"mmm")</f>
        <v>Jun</v>
      </c>
      <c r="J381" s="1">
        <f>WEEKNUM(InputData[[#This Row],[DATE]])</f>
        <v>23</v>
      </c>
    </row>
    <row r="382" spans="1:10" hidden="1" x14ac:dyDescent="0.3">
      <c r="A382" s="3">
        <v>44352</v>
      </c>
      <c r="B382" s="6" t="s">
        <v>89</v>
      </c>
      <c r="C382" s="4" t="s">
        <v>35</v>
      </c>
      <c r="D382" s="5">
        <v>6.7</v>
      </c>
      <c r="E382" s="1">
        <v>10</v>
      </c>
      <c r="F382" s="1">
        <f>InputData[[#This Row],[UNIT PRICE ($)]]*InputData[[#This Row],[QUANTITY]]</f>
        <v>67</v>
      </c>
      <c r="G382" s="1" t="str">
        <f>VLOOKUP(InputData[[#This Row],[CUSTOMER NAME]],Country[],2,0)</f>
        <v>Mexico</v>
      </c>
      <c r="H382" s="1" t="str">
        <f>VLOOKUP(InputData[[#This Row],[CUSTOMER NAME]],Country[],3,0)</f>
        <v>Export</v>
      </c>
      <c r="I382" s="1" t="str">
        <f>TEXT(InputData[[#This Row],[DATE]],"mmm")</f>
        <v>Jun</v>
      </c>
      <c r="J382" s="1">
        <f>WEEKNUM(InputData[[#This Row],[DATE]])</f>
        <v>23</v>
      </c>
    </row>
    <row r="383" spans="1:10" hidden="1" x14ac:dyDescent="0.3">
      <c r="A383" s="3">
        <v>44353</v>
      </c>
      <c r="B383" s="6" t="s">
        <v>76</v>
      </c>
      <c r="C383" s="4" t="s">
        <v>33</v>
      </c>
      <c r="D383" s="5">
        <v>119.7</v>
      </c>
      <c r="E383" s="1">
        <v>6</v>
      </c>
      <c r="F383" s="1">
        <f>InputData[[#This Row],[UNIT PRICE ($)]]*InputData[[#This Row],[QUANTITY]]</f>
        <v>718.2</v>
      </c>
      <c r="G383" s="1" t="str">
        <f>VLOOKUP(InputData[[#This Row],[CUSTOMER NAME]],Country[],2,0)</f>
        <v>Saudi Arabia</v>
      </c>
      <c r="H383" s="1" t="str">
        <f>VLOOKUP(InputData[[#This Row],[CUSTOMER NAME]],Country[],3,0)</f>
        <v>Export</v>
      </c>
      <c r="I383" s="1" t="str">
        <f>TEXT(InputData[[#This Row],[DATE]],"mmm")</f>
        <v>Jun</v>
      </c>
      <c r="J383" s="1">
        <f>WEEKNUM(InputData[[#This Row],[DATE]])</f>
        <v>24</v>
      </c>
    </row>
    <row r="384" spans="1:10" hidden="1" x14ac:dyDescent="0.3">
      <c r="A384" s="3">
        <v>44353</v>
      </c>
      <c r="B384" s="6" t="s">
        <v>87</v>
      </c>
      <c r="C384" s="4" t="s">
        <v>1</v>
      </c>
      <c r="D384" s="5">
        <v>103.88</v>
      </c>
      <c r="E384" s="1">
        <v>33</v>
      </c>
      <c r="F384" s="1">
        <f>InputData[[#This Row],[UNIT PRICE ($)]]*InputData[[#This Row],[QUANTITY]]</f>
        <v>3428.04</v>
      </c>
      <c r="G384" s="1" t="str">
        <f>VLOOKUP(InputData[[#This Row],[CUSTOMER NAME]],Country[],2,0)</f>
        <v>France</v>
      </c>
      <c r="H384" s="1" t="str">
        <f>VLOOKUP(InputData[[#This Row],[CUSTOMER NAME]],Country[],3,0)</f>
        <v>Export</v>
      </c>
      <c r="I384" s="1" t="str">
        <f>TEXT(InputData[[#This Row],[DATE]],"mmm")</f>
        <v>Jun</v>
      </c>
      <c r="J384" s="1">
        <f>WEEKNUM(InputData[[#This Row],[DATE]])</f>
        <v>24</v>
      </c>
    </row>
    <row r="385" spans="1:10" hidden="1" x14ac:dyDescent="0.3">
      <c r="A385" s="3">
        <v>44355</v>
      </c>
      <c r="B385" s="6" t="s">
        <v>71</v>
      </c>
      <c r="C385" s="4" t="s">
        <v>28</v>
      </c>
      <c r="D385" s="5">
        <v>41.81</v>
      </c>
      <c r="E385" s="1">
        <v>11</v>
      </c>
      <c r="F385" s="1">
        <f>InputData[[#This Row],[UNIT PRICE ($)]]*InputData[[#This Row],[QUANTITY]]</f>
        <v>459.91</v>
      </c>
      <c r="G385" s="1" t="str">
        <f>VLOOKUP(InputData[[#This Row],[CUSTOMER NAME]],Country[],2,0)</f>
        <v>India</v>
      </c>
      <c r="H385" s="1" t="str">
        <f>VLOOKUP(InputData[[#This Row],[CUSTOMER NAME]],Country[],3,0)</f>
        <v>Central</v>
      </c>
      <c r="I385" s="1" t="str">
        <f>TEXT(InputData[[#This Row],[DATE]],"mmm")</f>
        <v>Jun</v>
      </c>
      <c r="J385" s="1">
        <f>WEEKNUM(InputData[[#This Row],[DATE]])</f>
        <v>24</v>
      </c>
    </row>
    <row r="386" spans="1:10" hidden="1" x14ac:dyDescent="0.3">
      <c r="A386" s="3">
        <v>44355</v>
      </c>
      <c r="B386" s="6" t="s">
        <v>82</v>
      </c>
      <c r="C386" s="4" t="s">
        <v>4</v>
      </c>
      <c r="D386" s="5">
        <v>48.84</v>
      </c>
      <c r="E386" s="1">
        <v>11</v>
      </c>
      <c r="F386" s="1">
        <f>InputData[[#This Row],[UNIT PRICE ($)]]*InputData[[#This Row],[QUANTITY]]</f>
        <v>537.24</v>
      </c>
      <c r="G386" s="1" t="str">
        <f>VLOOKUP(InputData[[#This Row],[CUSTOMER NAME]],Country[],2,0)</f>
        <v>India</v>
      </c>
      <c r="H386" s="1" t="str">
        <f>VLOOKUP(InputData[[#This Row],[CUSTOMER NAME]],Country[],3,0)</f>
        <v>Western</v>
      </c>
      <c r="I386" s="1" t="str">
        <f>TEXT(InputData[[#This Row],[DATE]],"mmm")</f>
        <v>Jun</v>
      </c>
      <c r="J386" s="1">
        <f>WEEKNUM(InputData[[#This Row],[DATE]])</f>
        <v>24</v>
      </c>
    </row>
    <row r="387" spans="1:10" hidden="1" x14ac:dyDescent="0.3">
      <c r="A387" s="3">
        <v>44356</v>
      </c>
      <c r="B387" s="6" t="s">
        <v>80</v>
      </c>
      <c r="C387" s="4" t="s">
        <v>1</v>
      </c>
      <c r="D387" s="5">
        <v>103.88</v>
      </c>
      <c r="E387" s="1">
        <v>7</v>
      </c>
      <c r="F387" s="1">
        <f>InputData[[#This Row],[UNIT PRICE ($)]]*InputData[[#This Row],[QUANTITY]]</f>
        <v>727.16</v>
      </c>
      <c r="G387" s="1" t="str">
        <f>VLOOKUP(InputData[[#This Row],[CUSTOMER NAME]],Country[],2,0)</f>
        <v>South Africa</v>
      </c>
      <c r="H387" s="1" t="str">
        <f>VLOOKUP(InputData[[#This Row],[CUSTOMER NAME]],Country[],3,0)</f>
        <v>Export</v>
      </c>
      <c r="I387" s="1" t="str">
        <f>TEXT(InputData[[#This Row],[DATE]],"mmm")</f>
        <v>Jun</v>
      </c>
      <c r="J387" s="1">
        <f>WEEKNUM(InputData[[#This Row],[DATE]])</f>
        <v>24</v>
      </c>
    </row>
    <row r="388" spans="1:10" hidden="1" x14ac:dyDescent="0.3">
      <c r="A388" s="3">
        <v>44356</v>
      </c>
      <c r="B388" s="6" t="s">
        <v>86</v>
      </c>
      <c r="C388" s="4" t="s">
        <v>40</v>
      </c>
      <c r="D388" s="5">
        <v>115.2</v>
      </c>
      <c r="E388" s="1">
        <v>32</v>
      </c>
      <c r="F388" s="1">
        <f>InputData[[#This Row],[UNIT PRICE ($)]]*InputData[[#This Row],[QUANTITY]]</f>
        <v>3686.4</v>
      </c>
      <c r="G388" s="1" t="str">
        <f>VLOOKUP(InputData[[#This Row],[CUSTOMER NAME]],Country[],2,0)</f>
        <v>India</v>
      </c>
      <c r="H388" s="1" t="str">
        <f>VLOOKUP(InputData[[#This Row],[CUSTOMER NAME]],Country[],3,0)</f>
        <v>South</v>
      </c>
      <c r="I388" s="1" t="str">
        <f>TEXT(InputData[[#This Row],[DATE]],"mmm")</f>
        <v>Jun</v>
      </c>
      <c r="J388" s="1">
        <f>WEEKNUM(InputData[[#This Row],[DATE]])</f>
        <v>24</v>
      </c>
    </row>
    <row r="389" spans="1:10" hidden="1" x14ac:dyDescent="0.3">
      <c r="A389" s="3">
        <v>44357</v>
      </c>
      <c r="B389" s="6" t="s">
        <v>61</v>
      </c>
      <c r="C389" s="4" t="s">
        <v>28</v>
      </c>
      <c r="D389" s="5">
        <v>41.81</v>
      </c>
      <c r="E389" s="1">
        <v>8</v>
      </c>
      <c r="F389" s="1">
        <f>InputData[[#This Row],[UNIT PRICE ($)]]*InputData[[#This Row],[QUANTITY]]</f>
        <v>334.48</v>
      </c>
      <c r="G389" s="1" t="str">
        <f>VLOOKUP(InputData[[#This Row],[CUSTOMER NAME]],Country[],2,0)</f>
        <v>Bangladesh</v>
      </c>
      <c r="H389" s="1" t="str">
        <f>VLOOKUP(InputData[[#This Row],[CUSTOMER NAME]],Country[],3,0)</f>
        <v>Export</v>
      </c>
      <c r="I389" s="1" t="str">
        <f>TEXT(InputData[[#This Row],[DATE]],"mmm")</f>
        <v>Jun</v>
      </c>
      <c r="J389" s="1">
        <f>WEEKNUM(InputData[[#This Row],[DATE]])</f>
        <v>24</v>
      </c>
    </row>
    <row r="390" spans="1:10" hidden="1" x14ac:dyDescent="0.3">
      <c r="A390" s="3">
        <v>44358</v>
      </c>
      <c r="B390" s="6" t="s">
        <v>110</v>
      </c>
      <c r="C390" s="4" t="s">
        <v>32</v>
      </c>
      <c r="D390" s="5">
        <v>117.48</v>
      </c>
      <c r="E390" s="1">
        <v>12</v>
      </c>
      <c r="F390" s="1">
        <f>InputData[[#This Row],[UNIT PRICE ($)]]*InputData[[#This Row],[QUANTITY]]</f>
        <v>1409.76</v>
      </c>
      <c r="G390" s="1" t="str">
        <f>VLOOKUP(InputData[[#This Row],[CUSTOMER NAME]],Country[],2,0)</f>
        <v>India</v>
      </c>
      <c r="H390" s="1" t="str">
        <f>VLOOKUP(InputData[[#This Row],[CUSTOMER NAME]],Country[],3,0)</f>
        <v>Western</v>
      </c>
      <c r="I390" s="1" t="str">
        <f>TEXT(InputData[[#This Row],[DATE]],"mmm")</f>
        <v>Jun</v>
      </c>
      <c r="J390" s="1">
        <f>WEEKNUM(InputData[[#This Row],[DATE]])</f>
        <v>24</v>
      </c>
    </row>
    <row r="391" spans="1:10" hidden="1" x14ac:dyDescent="0.3">
      <c r="A391" s="3">
        <v>44358</v>
      </c>
      <c r="B391" s="6" t="s">
        <v>110</v>
      </c>
      <c r="C391" s="4" t="s">
        <v>5</v>
      </c>
      <c r="D391" s="5">
        <v>155.61000000000001</v>
      </c>
      <c r="E391" s="1">
        <v>9</v>
      </c>
      <c r="F391" s="1">
        <f>InputData[[#This Row],[UNIT PRICE ($)]]*InputData[[#This Row],[QUANTITY]]</f>
        <v>1400.4900000000002</v>
      </c>
      <c r="G391" s="1" t="str">
        <f>VLOOKUP(InputData[[#This Row],[CUSTOMER NAME]],Country[],2,0)</f>
        <v>India</v>
      </c>
      <c r="H391" s="1" t="str">
        <f>VLOOKUP(InputData[[#This Row],[CUSTOMER NAME]],Country[],3,0)</f>
        <v>Western</v>
      </c>
      <c r="I391" s="1" t="str">
        <f>TEXT(InputData[[#This Row],[DATE]],"mmm")</f>
        <v>Jun</v>
      </c>
      <c r="J391" s="1">
        <f>WEEKNUM(InputData[[#This Row],[DATE]])</f>
        <v>24</v>
      </c>
    </row>
    <row r="392" spans="1:10" hidden="1" x14ac:dyDescent="0.3">
      <c r="A392" s="3">
        <v>44358</v>
      </c>
      <c r="B392" s="6" t="s">
        <v>74</v>
      </c>
      <c r="C392" s="4" t="s">
        <v>39</v>
      </c>
      <c r="D392" s="5">
        <v>42.55</v>
      </c>
      <c r="E392" s="1">
        <v>13</v>
      </c>
      <c r="F392" s="1">
        <f>InputData[[#This Row],[UNIT PRICE ($)]]*InputData[[#This Row],[QUANTITY]]</f>
        <v>553.15</v>
      </c>
      <c r="G392" s="1" t="str">
        <f>VLOOKUP(InputData[[#This Row],[CUSTOMER NAME]],Country[],2,0)</f>
        <v>Brazil</v>
      </c>
      <c r="H392" s="1" t="str">
        <f>VLOOKUP(InputData[[#This Row],[CUSTOMER NAME]],Country[],3,0)</f>
        <v>Export</v>
      </c>
      <c r="I392" s="1" t="str">
        <f>TEXT(InputData[[#This Row],[DATE]],"mmm")</f>
        <v>Jun</v>
      </c>
      <c r="J392" s="1">
        <f>WEEKNUM(InputData[[#This Row],[DATE]])</f>
        <v>24</v>
      </c>
    </row>
    <row r="393" spans="1:10" hidden="1" x14ac:dyDescent="0.3">
      <c r="A393" s="3">
        <v>44358</v>
      </c>
      <c r="B393" s="6" t="s">
        <v>85</v>
      </c>
      <c r="C393" s="4" t="s">
        <v>21</v>
      </c>
      <c r="D393" s="5">
        <v>162.54</v>
      </c>
      <c r="E393" s="1">
        <v>6</v>
      </c>
      <c r="F393" s="1">
        <f>InputData[[#This Row],[UNIT PRICE ($)]]*InputData[[#This Row],[QUANTITY]]</f>
        <v>975.24</v>
      </c>
      <c r="G393" s="1" t="str">
        <f>VLOOKUP(InputData[[#This Row],[CUSTOMER NAME]],Country[],2,0)</f>
        <v>India</v>
      </c>
      <c r="H393" s="1" t="str">
        <f>VLOOKUP(InputData[[#This Row],[CUSTOMER NAME]],Country[],3,0)</f>
        <v>Northeast</v>
      </c>
      <c r="I393" s="1" t="str">
        <f>TEXT(InputData[[#This Row],[DATE]],"mmm")</f>
        <v>Jun</v>
      </c>
      <c r="J393" s="1">
        <f>WEEKNUM(InputData[[#This Row],[DATE]])</f>
        <v>24</v>
      </c>
    </row>
    <row r="394" spans="1:10" hidden="1" x14ac:dyDescent="0.3">
      <c r="A394" s="3">
        <v>44359</v>
      </c>
      <c r="B394" s="6" t="s">
        <v>76</v>
      </c>
      <c r="C394" s="4" t="s">
        <v>41</v>
      </c>
      <c r="D394" s="5">
        <v>173.88</v>
      </c>
      <c r="E394" s="1">
        <v>6</v>
      </c>
      <c r="F394" s="1">
        <f>InputData[[#This Row],[UNIT PRICE ($)]]*InputData[[#This Row],[QUANTITY]]</f>
        <v>1043.28</v>
      </c>
      <c r="G394" s="1" t="str">
        <f>VLOOKUP(InputData[[#This Row],[CUSTOMER NAME]],Country[],2,0)</f>
        <v>Saudi Arabia</v>
      </c>
      <c r="H394" s="1" t="str">
        <f>VLOOKUP(InputData[[#This Row],[CUSTOMER NAME]],Country[],3,0)</f>
        <v>Export</v>
      </c>
      <c r="I394" s="1" t="str">
        <f>TEXT(InputData[[#This Row],[DATE]],"mmm")</f>
        <v>Jun</v>
      </c>
      <c r="J394" s="1">
        <f>WEEKNUM(InputData[[#This Row],[DATE]])</f>
        <v>24</v>
      </c>
    </row>
    <row r="395" spans="1:10" hidden="1" x14ac:dyDescent="0.3">
      <c r="A395" s="3">
        <v>44360</v>
      </c>
      <c r="B395" s="6" t="s">
        <v>65</v>
      </c>
      <c r="C395" s="4" t="s">
        <v>26</v>
      </c>
      <c r="D395" s="5">
        <v>24.66</v>
      </c>
      <c r="E395" s="1">
        <v>6</v>
      </c>
      <c r="F395" s="1">
        <f>InputData[[#This Row],[UNIT PRICE ($)]]*InputData[[#This Row],[QUANTITY]]</f>
        <v>147.96</v>
      </c>
      <c r="G395" s="1" t="str">
        <f>VLOOKUP(InputData[[#This Row],[CUSTOMER NAME]],Country[],2,0)</f>
        <v>Pakistan</v>
      </c>
      <c r="H395" s="1" t="str">
        <f>VLOOKUP(InputData[[#This Row],[CUSTOMER NAME]],Country[],3,0)</f>
        <v>Export</v>
      </c>
      <c r="I395" s="1" t="str">
        <f>TEXT(InputData[[#This Row],[DATE]],"mmm")</f>
        <v>Jun</v>
      </c>
      <c r="J395" s="1">
        <f>WEEKNUM(InputData[[#This Row],[DATE]])</f>
        <v>25</v>
      </c>
    </row>
    <row r="396" spans="1:10" hidden="1" x14ac:dyDescent="0.3">
      <c r="A396" s="3">
        <v>44360</v>
      </c>
      <c r="B396" s="6" t="s">
        <v>69</v>
      </c>
      <c r="C396" s="4" t="s">
        <v>15</v>
      </c>
      <c r="D396" s="5">
        <v>15.719999999999999</v>
      </c>
      <c r="E396" s="1">
        <v>3</v>
      </c>
      <c r="F396" s="1">
        <f>InputData[[#This Row],[UNIT PRICE ($)]]*InputData[[#This Row],[QUANTITY]]</f>
        <v>47.16</v>
      </c>
      <c r="G396" s="1" t="str">
        <f>VLOOKUP(InputData[[#This Row],[CUSTOMER NAME]],Country[],2,0)</f>
        <v>India</v>
      </c>
      <c r="H396" s="1" t="str">
        <f>VLOOKUP(InputData[[#This Row],[CUSTOMER NAME]],Country[],3,0)</f>
        <v>South</v>
      </c>
      <c r="I396" s="1" t="str">
        <f>TEXT(InputData[[#This Row],[DATE]],"mmm")</f>
        <v>Jun</v>
      </c>
      <c r="J396" s="1">
        <f>WEEKNUM(InputData[[#This Row],[DATE]])</f>
        <v>25</v>
      </c>
    </row>
    <row r="397" spans="1:10" hidden="1" x14ac:dyDescent="0.3">
      <c r="A397" s="3">
        <v>44360</v>
      </c>
      <c r="B397" s="6" t="s">
        <v>75</v>
      </c>
      <c r="C397" s="4" t="s">
        <v>22</v>
      </c>
      <c r="D397" s="5">
        <v>141.57</v>
      </c>
      <c r="E397" s="1">
        <v>20</v>
      </c>
      <c r="F397" s="1">
        <f>InputData[[#This Row],[UNIT PRICE ($)]]*InputData[[#This Row],[QUANTITY]]</f>
        <v>2831.3999999999996</v>
      </c>
      <c r="G397" s="1" t="str">
        <f>VLOOKUP(InputData[[#This Row],[CUSTOMER NAME]],Country[],2,0)</f>
        <v>Russia</v>
      </c>
      <c r="H397" s="1" t="str">
        <f>VLOOKUP(InputData[[#This Row],[CUSTOMER NAME]],Country[],3,0)</f>
        <v>Export</v>
      </c>
      <c r="I397" s="1" t="str">
        <f>TEXT(InputData[[#This Row],[DATE]],"mmm")</f>
        <v>Jun</v>
      </c>
      <c r="J397" s="1">
        <f>WEEKNUM(InputData[[#This Row],[DATE]])</f>
        <v>25</v>
      </c>
    </row>
    <row r="398" spans="1:10" hidden="1" x14ac:dyDescent="0.3">
      <c r="A398" s="3">
        <v>44360</v>
      </c>
      <c r="B398" s="6" t="s">
        <v>84</v>
      </c>
      <c r="C398" s="4" t="s">
        <v>35</v>
      </c>
      <c r="D398" s="5">
        <v>6.7</v>
      </c>
      <c r="E398" s="1">
        <v>2</v>
      </c>
      <c r="F398" s="1">
        <f>InputData[[#This Row],[UNIT PRICE ($)]]*InputData[[#This Row],[QUANTITY]]</f>
        <v>13.4</v>
      </c>
      <c r="G398" s="1" t="str">
        <f>VLOOKUP(InputData[[#This Row],[CUSTOMER NAME]],Country[],2,0)</f>
        <v>Ethiopia</v>
      </c>
      <c r="H398" s="1" t="str">
        <f>VLOOKUP(InputData[[#This Row],[CUSTOMER NAME]],Country[],3,0)</f>
        <v>Export</v>
      </c>
      <c r="I398" s="1" t="str">
        <f>TEXT(InputData[[#This Row],[DATE]],"mmm")</f>
        <v>Jun</v>
      </c>
      <c r="J398" s="1">
        <f>WEEKNUM(InputData[[#This Row],[DATE]])</f>
        <v>25</v>
      </c>
    </row>
    <row r="399" spans="1:10" hidden="1" x14ac:dyDescent="0.3">
      <c r="A399" s="3">
        <v>44361</v>
      </c>
      <c r="B399" s="6" t="s">
        <v>65</v>
      </c>
      <c r="C399" s="4" t="s">
        <v>25</v>
      </c>
      <c r="D399" s="5">
        <v>8.33</v>
      </c>
      <c r="E399" s="1">
        <v>10</v>
      </c>
      <c r="F399" s="1">
        <f>InputData[[#This Row],[UNIT PRICE ($)]]*InputData[[#This Row],[QUANTITY]]</f>
        <v>83.3</v>
      </c>
      <c r="G399" s="1" t="str">
        <f>VLOOKUP(InputData[[#This Row],[CUSTOMER NAME]],Country[],2,0)</f>
        <v>Pakistan</v>
      </c>
      <c r="H399" s="1" t="str">
        <f>VLOOKUP(InputData[[#This Row],[CUSTOMER NAME]],Country[],3,0)</f>
        <v>Export</v>
      </c>
      <c r="I399" s="1" t="str">
        <f>TEXT(InputData[[#This Row],[DATE]],"mmm")</f>
        <v>Jun</v>
      </c>
      <c r="J399" s="1">
        <f>WEEKNUM(InputData[[#This Row],[DATE]])</f>
        <v>25</v>
      </c>
    </row>
    <row r="400" spans="1:10" hidden="1" x14ac:dyDescent="0.3">
      <c r="A400" s="3">
        <v>44362</v>
      </c>
      <c r="B400" s="6" t="s">
        <v>89</v>
      </c>
      <c r="C400" s="4" t="s">
        <v>42</v>
      </c>
      <c r="D400" s="5">
        <v>162</v>
      </c>
      <c r="E400" s="1">
        <v>15</v>
      </c>
      <c r="F400" s="1">
        <f>InputData[[#This Row],[UNIT PRICE ($)]]*InputData[[#This Row],[QUANTITY]]</f>
        <v>2430</v>
      </c>
      <c r="G400" s="1" t="str">
        <f>VLOOKUP(InputData[[#This Row],[CUSTOMER NAME]],Country[],2,0)</f>
        <v>Mexico</v>
      </c>
      <c r="H400" s="1" t="str">
        <f>VLOOKUP(InputData[[#This Row],[CUSTOMER NAME]],Country[],3,0)</f>
        <v>Export</v>
      </c>
      <c r="I400" s="1" t="str">
        <f>TEXT(InputData[[#This Row],[DATE]],"mmm")</f>
        <v>Jun</v>
      </c>
      <c r="J400" s="1">
        <f>WEEKNUM(InputData[[#This Row],[DATE]])</f>
        <v>25</v>
      </c>
    </row>
    <row r="401" spans="1:10" hidden="1" x14ac:dyDescent="0.3">
      <c r="A401" s="3">
        <v>44363</v>
      </c>
      <c r="B401" s="6" t="s">
        <v>71</v>
      </c>
      <c r="C401" s="4" t="s">
        <v>19</v>
      </c>
      <c r="D401" s="5">
        <v>210</v>
      </c>
      <c r="E401" s="1">
        <v>5</v>
      </c>
      <c r="F401" s="1">
        <f>InputData[[#This Row],[UNIT PRICE ($)]]*InputData[[#This Row],[QUANTITY]]</f>
        <v>1050</v>
      </c>
      <c r="G401" s="1" t="str">
        <f>VLOOKUP(InputData[[#This Row],[CUSTOMER NAME]],Country[],2,0)</f>
        <v>India</v>
      </c>
      <c r="H401" s="1" t="str">
        <f>VLOOKUP(InputData[[#This Row],[CUSTOMER NAME]],Country[],3,0)</f>
        <v>Central</v>
      </c>
      <c r="I401" s="1" t="str">
        <f>TEXT(InputData[[#This Row],[DATE]],"mmm")</f>
        <v>Jun</v>
      </c>
      <c r="J401" s="1">
        <f>WEEKNUM(InputData[[#This Row],[DATE]])</f>
        <v>25</v>
      </c>
    </row>
    <row r="402" spans="1:10" hidden="1" x14ac:dyDescent="0.3">
      <c r="A402" s="3">
        <v>44363</v>
      </c>
      <c r="B402" s="6" t="s">
        <v>80</v>
      </c>
      <c r="C402" s="4" t="s">
        <v>39</v>
      </c>
      <c r="D402" s="5">
        <v>42.55</v>
      </c>
      <c r="E402" s="1">
        <v>11</v>
      </c>
      <c r="F402" s="1">
        <f>InputData[[#This Row],[UNIT PRICE ($)]]*InputData[[#This Row],[QUANTITY]]</f>
        <v>468.04999999999995</v>
      </c>
      <c r="G402" s="1" t="str">
        <f>VLOOKUP(InputData[[#This Row],[CUSTOMER NAME]],Country[],2,0)</f>
        <v>South Africa</v>
      </c>
      <c r="H402" s="1" t="str">
        <f>VLOOKUP(InputData[[#This Row],[CUSTOMER NAME]],Country[],3,0)</f>
        <v>Export</v>
      </c>
      <c r="I402" s="1" t="str">
        <f>TEXT(InputData[[#This Row],[DATE]],"mmm")</f>
        <v>Jun</v>
      </c>
      <c r="J402" s="1">
        <f>WEEKNUM(InputData[[#This Row],[DATE]])</f>
        <v>25</v>
      </c>
    </row>
    <row r="403" spans="1:10" hidden="1" x14ac:dyDescent="0.3">
      <c r="A403" s="3">
        <v>44363</v>
      </c>
      <c r="B403" s="6" t="s">
        <v>81</v>
      </c>
      <c r="C403" s="4" t="s">
        <v>15</v>
      </c>
      <c r="D403" s="5">
        <v>15.719999999999999</v>
      </c>
      <c r="E403" s="1">
        <v>12</v>
      </c>
      <c r="F403" s="1">
        <f>InputData[[#This Row],[UNIT PRICE ($)]]*InputData[[#This Row],[QUANTITY]]</f>
        <v>188.64</v>
      </c>
      <c r="G403" s="1" t="str">
        <f>VLOOKUP(InputData[[#This Row],[CUSTOMER NAME]],Country[],2,0)</f>
        <v>India</v>
      </c>
      <c r="H403" s="1" t="str">
        <f>VLOOKUP(InputData[[#This Row],[CUSTOMER NAME]],Country[],3,0)</f>
        <v>East</v>
      </c>
      <c r="I403" s="1" t="str">
        <f>TEXT(InputData[[#This Row],[DATE]],"mmm")</f>
        <v>Jun</v>
      </c>
      <c r="J403" s="1">
        <f>WEEKNUM(InputData[[#This Row],[DATE]])</f>
        <v>25</v>
      </c>
    </row>
    <row r="404" spans="1:10" hidden="1" x14ac:dyDescent="0.3">
      <c r="A404" s="3">
        <v>44363</v>
      </c>
      <c r="B404" s="6" t="s">
        <v>116</v>
      </c>
      <c r="C404" s="4" t="s">
        <v>29</v>
      </c>
      <c r="D404" s="5">
        <v>53.11</v>
      </c>
      <c r="E404" s="1">
        <v>15</v>
      </c>
      <c r="F404" s="1">
        <f>InputData[[#This Row],[UNIT PRICE ($)]]*InputData[[#This Row],[QUANTITY]]</f>
        <v>796.65</v>
      </c>
      <c r="G404" s="1" t="str">
        <f>VLOOKUP(InputData[[#This Row],[CUSTOMER NAME]],Country[],2,0)</f>
        <v>Germany</v>
      </c>
      <c r="H404" s="1" t="str">
        <f>VLOOKUP(InputData[[#This Row],[CUSTOMER NAME]],Country[],3,0)</f>
        <v>Export</v>
      </c>
      <c r="I404" s="1" t="str">
        <f>TEXT(InputData[[#This Row],[DATE]],"mmm")</f>
        <v>Jun</v>
      </c>
      <c r="J404" s="1">
        <f>WEEKNUM(InputData[[#This Row],[DATE]])</f>
        <v>25</v>
      </c>
    </row>
    <row r="405" spans="1:10" hidden="1" x14ac:dyDescent="0.3">
      <c r="A405" s="3">
        <v>44363</v>
      </c>
      <c r="B405" s="6" t="s">
        <v>89</v>
      </c>
      <c r="C405" s="4" t="s">
        <v>1</v>
      </c>
      <c r="D405" s="5">
        <v>103.88</v>
      </c>
      <c r="E405" s="1">
        <v>26</v>
      </c>
      <c r="F405" s="1">
        <f>InputData[[#This Row],[UNIT PRICE ($)]]*InputData[[#This Row],[QUANTITY]]</f>
        <v>2700.88</v>
      </c>
      <c r="G405" s="1" t="str">
        <f>VLOOKUP(InputData[[#This Row],[CUSTOMER NAME]],Country[],2,0)</f>
        <v>Mexico</v>
      </c>
      <c r="H405" s="1" t="str">
        <f>VLOOKUP(InputData[[#This Row],[CUSTOMER NAME]],Country[],3,0)</f>
        <v>Export</v>
      </c>
      <c r="I405" s="1" t="str">
        <f>TEXT(InputData[[#This Row],[DATE]],"mmm")</f>
        <v>Jun</v>
      </c>
      <c r="J405" s="1">
        <f>WEEKNUM(InputData[[#This Row],[DATE]])</f>
        <v>25</v>
      </c>
    </row>
    <row r="406" spans="1:10" hidden="1" x14ac:dyDescent="0.3">
      <c r="A406" s="3">
        <v>44364</v>
      </c>
      <c r="B406" s="6" t="s">
        <v>71</v>
      </c>
      <c r="C406" s="4" t="s">
        <v>16</v>
      </c>
      <c r="D406" s="5">
        <v>16.64</v>
      </c>
      <c r="E406" s="1">
        <v>38</v>
      </c>
      <c r="F406" s="1">
        <f>InputData[[#This Row],[UNIT PRICE ($)]]*InputData[[#This Row],[QUANTITY]]</f>
        <v>632.32000000000005</v>
      </c>
      <c r="G406" s="1" t="str">
        <f>VLOOKUP(InputData[[#This Row],[CUSTOMER NAME]],Country[],2,0)</f>
        <v>India</v>
      </c>
      <c r="H406" s="1" t="str">
        <f>VLOOKUP(InputData[[#This Row],[CUSTOMER NAME]],Country[],3,0)</f>
        <v>Central</v>
      </c>
      <c r="I406" s="1" t="str">
        <f>TEXT(InputData[[#This Row],[DATE]],"mmm")</f>
        <v>Jun</v>
      </c>
      <c r="J406" s="1">
        <f>WEEKNUM(InputData[[#This Row],[DATE]])</f>
        <v>25</v>
      </c>
    </row>
    <row r="407" spans="1:10" hidden="1" x14ac:dyDescent="0.3">
      <c r="A407" s="3">
        <v>44364</v>
      </c>
      <c r="B407" s="6" t="s">
        <v>116</v>
      </c>
      <c r="C407" s="4" t="s">
        <v>19</v>
      </c>
      <c r="D407" s="5">
        <v>210</v>
      </c>
      <c r="E407" s="1">
        <v>24</v>
      </c>
      <c r="F407" s="1">
        <f>InputData[[#This Row],[UNIT PRICE ($)]]*InputData[[#This Row],[QUANTITY]]</f>
        <v>5040</v>
      </c>
      <c r="G407" s="1" t="str">
        <f>VLOOKUP(InputData[[#This Row],[CUSTOMER NAME]],Country[],2,0)</f>
        <v>Germany</v>
      </c>
      <c r="H407" s="1" t="str">
        <f>VLOOKUP(InputData[[#This Row],[CUSTOMER NAME]],Country[],3,0)</f>
        <v>Export</v>
      </c>
      <c r="I407" s="1" t="str">
        <f>TEXT(InputData[[#This Row],[DATE]],"mmm")</f>
        <v>Jun</v>
      </c>
      <c r="J407" s="1">
        <f>WEEKNUM(InputData[[#This Row],[DATE]])</f>
        <v>25</v>
      </c>
    </row>
    <row r="408" spans="1:10" hidden="1" x14ac:dyDescent="0.3">
      <c r="A408" s="3">
        <v>44365</v>
      </c>
      <c r="B408" s="6" t="s">
        <v>110</v>
      </c>
      <c r="C408" s="4" t="s">
        <v>34</v>
      </c>
      <c r="D408" s="5">
        <v>58.3</v>
      </c>
      <c r="E408" s="1">
        <v>35</v>
      </c>
      <c r="F408" s="1">
        <f>InputData[[#This Row],[UNIT PRICE ($)]]*InputData[[#This Row],[QUANTITY]]</f>
        <v>2040.5</v>
      </c>
      <c r="G408" s="1" t="str">
        <f>VLOOKUP(InputData[[#This Row],[CUSTOMER NAME]],Country[],2,0)</f>
        <v>India</v>
      </c>
      <c r="H408" s="1" t="str">
        <f>VLOOKUP(InputData[[#This Row],[CUSTOMER NAME]],Country[],3,0)</f>
        <v>Western</v>
      </c>
      <c r="I408" s="1" t="str">
        <f>TEXT(InputData[[#This Row],[DATE]],"mmm")</f>
        <v>Jun</v>
      </c>
      <c r="J408" s="1">
        <f>WEEKNUM(InputData[[#This Row],[DATE]])</f>
        <v>25</v>
      </c>
    </row>
    <row r="409" spans="1:10" hidden="1" x14ac:dyDescent="0.3">
      <c r="A409" s="3">
        <v>44365</v>
      </c>
      <c r="B409" s="6" t="s">
        <v>70</v>
      </c>
      <c r="C409" s="4" t="s">
        <v>25</v>
      </c>
      <c r="D409" s="5">
        <v>8.33</v>
      </c>
      <c r="E409" s="1">
        <v>13</v>
      </c>
      <c r="F409" s="1">
        <f>InputData[[#This Row],[UNIT PRICE ($)]]*InputData[[#This Row],[QUANTITY]]</f>
        <v>108.29</v>
      </c>
      <c r="G409" s="1" t="str">
        <f>VLOOKUP(InputData[[#This Row],[CUSTOMER NAME]],Country[],2,0)</f>
        <v>Mexico</v>
      </c>
      <c r="H409" s="1" t="str">
        <f>VLOOKUP(InputData[[#This Row],[CUSTOMER NAME]],Country[],3,0)</f>
        <v>Export</v>
      </c>
      <c r="I409" s="1" t="str">
        <f>TEXT(InputData[[#This Row],[DATE]],"mmm")</f>
        <v>Jun</v>
      </c>
      <c r="J409" s="1">
        <f>WEEKNUM(InputData[[#This Row],[DATE]])</f>
        <v>25</v>
      </c>
    </row>
    <row r="410" spans="1:10" hidden="1" x14ac:dyDescent="0.3">
      <c r="A410" s="3">
        <v>44365</v>
      </c>
      <c r="B410" s="6" t="s">
        <v>79</v>
      </c>
      <c r="C410" s="4" t="s">
        <v>13</v>
      </c>
      <c r="D410" s="5">
        <v>122.08</v>
      </c>
      <c r="E410" s="1">
        <v>5</v>
      </c>
      <c r="F410" s="1">
        <f>InputData[[#This Row],[UNIT PRICE ($)]]*InputData[[#This Row],[QUANTITY]]</f>
        <v>610.4</v>
      </c>
      <c r="G410" s="1" t="str">
        <f>VLOOKUP(InputData[[#This Row],[CUSTOMER NAME]],Country[],2,0)</f>
        <v>United Kingdom</v>
      </c>
      <c r="H410" s="1" t="str">
        <f>VLOOKUP(InputData[[#This Row],[CUSTOMER NAME]],Country[],3,0)</f>
        <v>Export</v>
      </c>
      <c r="I410" s="1" t="str">
        <f>TEXT(InputData[[#This Row],[DATE]],"mmm")</f>
        <v>Jun</v>
      </c>
      <c r="J410" s="1">
        <f>WEEKNUM(InputData[[#This Row],[DATE]])</f>
        <v>25</v>
      </c>
    </row>
    <row r="411" spans="1:10" hidden="1" x14ac:dyDescent="0.3">
      <c r="A411" s="3">
        <v>44365</v>
      </c>
      <c r="B411" s="6" t="s">
        <v>80</v>
      </c>
      <c r="C411" s="4" t="s">
        <v>32</v>
      </c>
      <c r="D411" s="5">
        <v>117.48</v>
      </c>
      <c r="E411" s="1">
        <v>8</v>
      </c>
      <c r="F411" s="1">
        <f>InputData[[#This Row],[UNIT PRICE ($)]]*InputData[[#This Row],[QUANTITY]]</f>
        <v>939.84</v>
      </c>
      <c r="G411" s="1" t="str">
        <f>VLOOKUP(InputData[[#This Row],[CUSTOMER NAME]],Country[],2,0)</f>
        <v>South Africa</v>
      </c>
      <c r="H411" s="1" t="str">
        <f>VLOOKUP(InputData[[#This Row],[CUSTOMER NAME]],Country[],3,0)</f>
        <v>Export</v>
      </c>
      <c r="I411" s="1" t="str">
        <f>TEXT(InputData[[#This Row],[DATE]],"mmm")</f>
        <v>Jun</v>
      </c>
      <c r="J411" s="1">
        <f>WEEKNUM(InputData[[#This Row],[DATE]])</f>
        <v>25</v>
      </c>
    </row>
    <row r="412" spans="1:10" hidden="1" x14ac:dyDescent="0.3">
      <c r="A412" s="3">
        <v>44366</v>
      </c>
      <c r="B412" s="6" t="s">
        <v>68</v>
      </c>
      <c r="C412" s="4" t="s">
        <v>44</v>
      </c>
      <c r="D412" s="5">
        <v>82.08</v>
      </c>
      <c r="E412" s="1">
        <v>11</v>
      </c>
      <c r="F412" s="1">
        <f>InputData[[#This Row],[UNIT PRICE ($)]]*InputData[[#This Row],[QUANTITY]]</f>
        <v>902.88</v>
      </c>
      <c r="G412" s="1" t="str">
        <f>VLOOKUP(InputData[[#This Row],[CUSTOMER NAME]],Country[],2,0)</f>
        <v>Russia</v>
      </c>
      <c r="H412" s="1" t="str">
        <f>VLOOKUP(InputData[[#This Row],[CUSTOMER NAME]],Country[],3,0)</f>
        <v>Export</v>
      </c>
      <c r="I412" s="1" t="str">
        <f>TEXT(InputData[[#This Row],[DATE]],"mmm")</f>
        <v>Jun</v>
      </c>
      <c r="J412" s="1">
        <f>WEEKNUM(InputData[[#This Row],[DATE]])</f>
        <v>25</v>
      </c>
    </row>
    <row r="413" spans="1:10" hidden="1" x14ac:dyDescent="0.3">
      <c r="A413" s="3">
        <v>44366</v>
      </c>
      <c r="B413" s="6" t="s">
        <v>73</v>
      </c>
      <c r="C413" s="4" t="s">
        <v>2</v>
      </c>
      <c r="D413" s="5">
        <v>142.80000000000001</v>
      </c>
      <c r="E413" s="1">
        <v>8</v>
      </c>
      <c r="F413" s="1">
        <f>InputData[[#This Row],[UNIT PRICE ($)]]*InputData[[#This Row],[QUANTITY]]</f>
        <v>1142.4000000000001</v>
      </c>
      <c r="G413" s="1" t="str">
        <f>VLOOKUP(InputData[[#This Row],[CUSTOMER NAME]],Country[],2,0)</f>
        <v>India</v>
      </c>
      <c r="H413" s="1" t="str">
        <f>VLOOKUP(InputData[[#This Row],[CUSTOMER NAME]],Country[],3,0)</f>
        <v>East</v>
      </c>
      <c r="I413" s="1" t="str">
        <f>TEXT(InputData[[#This Row],[DATE]],"mmm")</f>
        <v>Jun</v>
      </c>
      <c r="J413" s="1">
        <f>WEEKNUM(InputData[[#This Row],[DATE]])</f>
        <v>25</v>
      </c>
    </row>
    <row r="414" spans="1:10" hidden="1" x14ac:dyDescent="0.3">
      <c r="A414" s="3">
        <v>44366</v>
      </c>
      <c r="B414" s="6" t="s">
        <v>76</v>
      </c>
      <c r="C414" s="4" t="s">
        <v>41</v>
      </c>
      <c r="D414" s="5">
        <v>173.88</v>
      </c>
      <c r="E414" s="1">
        <v>5</v>
      </c>
      <c r="F414" s="1">
        <f>InputData[[#This Row],[UNIT PRICE ($)]]*InputData[[#This Row],[QUANTITY]]</f>
        <v>869.4</v>
      </c>
      <c r="G414" s="1" t="str">
        <f>VLOOKUP(InputData[[#This Row],[CUSTOMER NAME]],Country[],2,0)</f>
        <v>Saudi Arabia</v>
      </c>
      <c r="H414" s="1" t="str">
        <f>VLOOKUP(InputData[[#This Row],[CUSTOMER NAME]],Country[],3,0)</f>
        <v>Export</v>
      </c>
      <c r="I414" s="1" t="str">
        <f>TEXT(InputData[[#This Row],[DATE]],"mmm")</f>
        <v>Jun</v>
      </c>
      <c r="J414" s="1">
        <f>WEEKNUM(InputData[[#This Row],[DATE]])</f>
        <v>25</v>
      </c>
    </row>
    <row r="415" spans="1:10" hidden="1" x14ac:dyDescent="0.3">
      <c r="A415" s="3">
        <v>44367</v>
      </c>
      <c r="B415" s="6" t="s">
        <v>65</v>
      </c>
      <c r="C415" s="4" t="s">
        <v>16</v>
      </c>
      <c r="D415" s="5">
        <v>16.64</v>
      </c>
      <c r="E415" s="1">
        <v>1</v>
      </c>
      <c r="F415" s="1">
        <f>InputData[[#This Row],[UNIT PRICE ($)]]*InputData[[#This Row],[QUANTITY]]</f>
        <v>16.64</v>
      </c>
      <c r="G415" s="1" t="str">
        <f>VLOOKUP(InputData[[#This Row],[CUSTOMER NAME]],Country[],2,0)</f>
        <v>Pakistan</v>
      </c>
      <c r="H415" s="1" t="str">
        <f>VLOOKUP(InputData[[#This Row],[CUSTOMER NAME]],Country[],3,0)</f>
        <v>Export</v>
      </c>
      <c r="I415" s="1" t="str">
        <f>TEXT(InputData[[#This Row],[DATE]],"mmm")</f>
        <v>Jun</v>
      </c>
      <c r="J415" s="1">
        <f>WEEKNUM(InputData[[#This Row],[DATE]])</f>
        <v>26</v>
      </c>
    </row>
    <row r="416" spans="1:10" hidden="1" x14ac:dyDescent="0.3">
      <c r="A416" s="3">
        <v>44367</v>
      </c>
      <c r="B416" s="6" t="s">
        <v>89</v>
      </c>
      <c r="C416" s="4" t="s">
        <v>11</v>
      </c>
      <c r="D416" s="5">
        <v>48.4</v>
      </c>
      <c r="E416" s="1">
        <v>30</v>
      </c>
      <c r="F416" s="1">
        <f>InputData[[#This Row],[UNIT PRICE ($)]]*InputData[[#This Row],[QUANTITY]]</f>
        <v>1452</v>
      </c>
      <c r="G416" s="1" t="str">
        <f>VLOOKUP(InputData[[#This Row],[CUSTOMER NAME]],Country[],2,0)</f>
        <v>Mexico</v>
      </c>
      <c r="H416" s="1" t="str">
        <f>VLOOKUP(InputData[[#This Row],[CUSTOMER NAME]],Country[],3,0)</f>
        <v>Export</v>
      </c>
      <c r="I416" s="1" t="str">
        <f>TEXT(InputData[[#This Row],[DATE]],"mmm")</f>
        <v>Jun</v>
      </c>
      <c r="J416" s="1">
        <f>WEEKNUM(InputData[[#This Row],[DATE]])</f>
        <v>26</v>
      </c>
    </row>
    <row r="417" spans="1:10" hidden="1" x14ac:dyDescent="0.3">
      <c r="A417" s="3">
        <v>44368</v>
      </c>
      <c r="B417" s="6" t="s">
        <v>110</v>
      </c>
      <c r="C417" s="4" t="s">
        <v>17</v>
      </c>
      <c r="D417" s="5">
        <v>156.78</v>
      </c>
      <c r="E417" s="1">
        <v>14</v>
      </c>
      <c r="F417" s="1">
        <f>InputData[[#This Row],[UNIT PRICE ($)]]*InputData[[#This Row],[QUANTITY]]</f>
        <v>2194.92</v>
      </c>
      <c r="G417" s="1" t="str">
        <f>VLOOKUP(InputData[[#This Row],[CUSTOMER NAME]],Country[],2,0)</f>
        <v>India</v>
      </c>
      <c r="H417" s="1" t="str">
        <f>VLOOKUP(InputData[[#This Row],[CUSTOMER NAME]],Country[],3,0)</f>
        <v>Western</v>
      </c>
      <c r="I417" s="1" t="str">
        <f>TEXT(InputData[[#This Row],[DATE]],"mmm")</f>
        <v>Jun</v>
      </c>
      <c r="J417" s="1">
        <f>WEEKNUM(InputData[[#This Row],[DATE]])</f>
        <v>26</v>
      </c>
    </row>
    <row r="418" spans="1:10" hidden="1" x14ac:dyDescent="0.3">
      <c r="A418" s="3">
        <v>44369</v>
      </c>
      <c r="B418" s="6" t="s">
        <v>60</v>
      </c>
      <c r="C418" s="4" t="s">
        <v>1</v>
      </c>
      <c r="D418" s="5">
        <v>103.88</v>
      </c>
      <c r="E418" s="1">
        <v>4</v>
      </c>
      <c r="F418" s="1">
        <f>InputData[[#This Row],[UNIT PRICE ($)]]*InputData[[#This Row],[QUANTITY]]</f>
        <v>415.52</v>
      </c>
      <c r="G418" s="1" t="str">
        <f>VLOOKUP(InputData[[#This Row],[CUSTOMER NAME]],Country[],2,0)</f>
        <v>Nigeria</v>
      </c>
      <c r="H418" s="1" t="str">
        <f>VLOOKUP(InputData[[#This Row],[CUSTOMER NAME]],Country[],3,0)</f>
        <v>Export</v>
      </c>
      <c r="I418" s="1" t="str">
        <f>TEXT(InputData[[#This Row],[DATE]],"mmm")</f>
        <v>Jun</v>
      </c>
      <c r="J418" s="1">
        <f>WEEKNUM(InputData[[#This Row],[DATE]])</f>
        <v>26</v>
      </c>
    </row>
    <row r="419" spans="1:10" hidden="1" x14ac:dyDescent="0.3">
      <c r="A419" s="3">
        <v>44369</v>
      </c>
      <c r="B419" s="6" t="s">
        <v>67</v>
      </c>
      <c r="C419" s="4" t="s">
        <v>40</v>
      </c>
      <c r="D419" s="5">
        <v>115.2</v>
      </c>
      <c r="E419" s="1">
        <v>10</v>
      </c>
      <c r="F419" s="1">
        <f>InputData[[#This Row],[UNIT PRICE ($)]]*InputData[[#This Row],[QUANTITY]]</f>
        <v>1152</v>
      </c>
      <c r="G419" s="1" t="str">
        <f>VLOOKUP(InputData[[#This Row],[CUSTOMER NAME]],Country[],2,0)</f>
        <v>United Kingdom</v>
      </c>
      <c r="H419" s="1" t="str">
        <f>VLOOKUP(InputData[[#This Row],[CUSTOMER NAME]],Country[],3,0)</f>
        <v>Export</v>
      </c>
      <c r="I419" s="1" t="str">
        <f>TEXT(InputData[[#This Row],[DATE]],"mmm")</f>
        <v>Jun</v>
      </c>
      <c r="J419" s="1">
        <f>WEEKNUM(InputData[[#This Row],[DATE]])</f>
        <v>26</v>
      </c>
    </row>
    <row r="420" spans="1:10" hidden="1" x14ac:dyDescent="0.3">
      <c r="A420" s="3">
        <v>44370</v>
      </c>
      <c r="B420" s="6" t="s">
        <v>74</v>
      </c>
      <c r="C420" s="4" t="s">
        <v>16</v>
      </c>
      <c r="D420" s="5">
        <v>16.64</v>
      </c>
      <c r="E420" s="1">
        <v>4</v>
      </c>
      <c r="F420" s="1">
        <f>InputData[[#This Row],[UNIT PRICE ($)]]*InputData[[#This Row],[QUANTITY]]</f>
        <v>66.56</v>
      </c>
      <c r="G420" s="1" t="str">
        <f>VLOOKUP(InputData[[#This Row],[CUSTOMER NAME]],Country[],2,0)</f>
        <v>Brazil</v>
      </c>
      <c r="H420" s="1" t="str">
        <f>VLOOKUP(InputData[[#This Row],[CUSTOMER NAME]],Country[],3,0)</f>
        <v>Export</v>
      </c>
      <c r="I420" s="1" t="str">
        <f>TEXT(InputData[[#This Row],[DATE]],"mmm")</f>
        <v>Jun</v>
      </c>
      <c r="J420" s="1">
        <f>WEEKNUM(InputData[[#This Row],[DATE]])</f>
        <v>26</v>
      </c>
    </row>
    <row r="421" spans="1:10" hidden="1" x14ac:dyDescent="0.3">
      <c r="A421" s="3">
        <v>44370</v>
      </c>
      <c r="B421" s="6" t="s">
        <v>84</v>
      </c>
      <c r="C421" s="4" t="s">
        <v>8</v>
      </c>
      <c r="D421" s="5">
        <v>94.62</v>
      </c>
      <c r="E421" s="1">
        <v>22</v>
      </c>
      <c r="F421" s="1">
        <f>InputData[[#This Row],[UNIT PRICE ($)]]*InputData[[#This Row],[QUANTITY]]</f>
        <v>2081.6400000000003</v>
      </c>
      <c r="G421" s="1" t="str">
        <f>VLOOKUP(InputData[[#This Row],[CUSTOMER NAME]],Country[],2,0)</f>
        <v>Ethiopia</v>
      </c>
      <c r="H421" s="1" t="str">
        <f>VLOOKUP(InputData[[#This Row],[CUSTOMER NAME]],Country[],3,0)</f>
        <v>Export</v>
      </c>
      <c r="I421" s="1" t="str">
        <f>TEXT(InputData[[#This Row],[DATE]],"mmm")</f>
        <v>Jun</v>
      </c>
      <c r="J421" s="1">
        <f>WEEKNUM(InputData[[#This Row],[DATE]])</f>
        <v>26</v>
      </c>
    </row>
    <row r="422" spans="1:10" hidden="1" x14ac:dyDescent="0.3">
      <c r="A422" s="3">
        <v>44370</v>
      </c>
      <c r="B422" s="6" t="s">
        <v>89</v>
      </c>
      <c r="C422" s="4" t="s">
        <v>4</v>
      </c>
      <c r="D422" s="5">
        <v>48.84</v>
      </c>
      <c r="E422" s="1">
        <v>8</v>
      </c>
      <c r="F422" s="1">
        <f>InputData[[#This Row],[UNIT PRICE ($)]]*InputData[[#This Row],[QUANTITY]]</f>
        <v>390.72</v>
      </c>
      <c r="G422" s="1" t="str">
        <f>VLOOKUP(InputData[[#This Row],[CUSTOMER NAME]],Country[],2,0)</f>
        <v>Mexico</v>
      </c>
      <c r="H422" s="1" t="str">
        <f>VLOOKUP(InputData[[#This Row],[CUSTOMER NAME]],Country[],3,0)</f>
        <v>Export</v>
      </c>
      <c r="I422" s="1" t="str">
        <f>TEXT(InputData[[#This Row],[DATE]],"mmm")</f>
        <v>Jun</v>
      </c>
      <c r="J422" s="1">
        <f>WEEKNUM(InputData[[#This Row],[DATE]])</f>
        <v>26</v>
      </c>
    </row>
    <row r="423" spans="1:10" hidden="1" x14ac:dyDescent="0.3">
      <c r="A423" s="3">
        <v>44371</v>
      </c>
      <c r="B423" s="6" t="s">
        <v>70</v>
      </c>
      <c r="C423" s="4" t="s">
        <v>40</v>
      </c>
      <c r="D423" s="5">
        <v>115.2</v>
      </c>
      <c r="E423" s="1">
        <v>10</v>
      </c>
      <c r="F423" s="1">
        <f>InputData[[#This Row],[UNIT PRICE ($)]]*InputData[[#This Row],[QUANTITY]]</f>
        <v>1152</v>
      </c>
      <c r="G423" s="1" t="str">
        <f>VLOOKUP(InputData[[#This Row],[CUSTOMER NAME]],Country[],2,0)</f>
        <v>Mexico</v>
      </c>
      <c r="H423" s="1" t="str">
        <f>VLOOKUP(InputData[[#This Row],[CUSTOMER NAME]],Country[],3,0)</f>
        <v>Export</v>
      </c>
      <c r="I423" s="1" t="str">
        <f>TEXT(InputData[[#This Row],[DATE]],"mmm")</f>
        <v>Jun</v>
      </c>
      <c r="J423" s="1">
        <f>WEEKNUM(InputData[[#This Row],[DATE]])</f>
        <v>26</v>
      </c>
    </row>
    <row r="424" spans="1:10" hidden="1" x14ac:dyDescent="0.3">
      <c r="A424" s="3">
        <v>44371</v>
      </c>
      <c r="B424" s="6" t="s">
        <v>71</v>
      </c>
      <c r="C424" s="4" t="s">
        <v>11</v>
      </c>
      <c r="D424" s="5">
        <v>48.4</v>
      </c>
      <c r="E424" s="1">
        <v>13</v>
      </c>
      <c r="F424" s="1">
        <f>InputData[[#This Row],[UNIT PRICE ($)]]*InputData[[#This Row],[QUANTITY]]</f>
        <v>629.19999999999993</v>
      </c>
      <c r="G424" s="1" t="str">
        <f>VLOOKUP(InputData[[#This Row],[CUSTOMER NAME]],Country[],2,0)</f>
        <v>India</v>
      </c>
      <c r="H424" s="1" t="str">
        <f>VLOOKUP(InputData[[#This Row],[CUSTOMER NAME]],Country[],3,0)</f>
        <v>Central</v>
      </c>
      <c r="I424" s="1" t="str">
        <f>TEXT(InputData[[#This Row],[DATE]],"mmm")</f>
        <v>Jun</v>
      </c>
      <c r="J424" s="1">
        <f>WEEKNUM(InputData[[#This Row],[DATE]])</f>
        <v>26</v>
      </c>
    </row>
    <row r="425" spans="1:10" hidden="1" x14ac:dyDescent="0.3">
      <c r="A425" s="3">
        <v>44371</v>
      </c>
      <c r="B425" s="6" t="s">
        <v>81</v>
      </c>
      <c r="C425" s="4" t="s">
        <v>20</v>
      </c>
      <c r="D425" s="5">
        <v>76.25</v>
      </c>
      <c r="E425" s="1">
        <v>23</v>
      </c>
      <c r="F425" s="1">
        <f>InputData[[#This Row],[UNIT PRICE ($)]]*InputData[[#This Row],[QUANTITY]]</f>
        <v>1753.75</v>
      </c>
      <c r="G425" s="1" t="str">
        <f>VLOOKUP(InputData[[#This Row],[CUSTOMER NAME]],Country[],2,0)</f>
        <v>India</v>
      </c>
      <c r="H425" s="1" t="str">
        <f>VLOOKUP(InputData[[#This Row],[CUSTOMER NAME]],Country[],3,0)</f>
        <v>East</v>
      </c>
      <c r="I425" s="1" t="str">
        <f>TEXT(InputData[[#This Row],[DATE]],"mmm")</f>
        <v>Jun</v>
      </c>
      <c r="J425" s="1">
        <f>WEEKNUM(InputData[[#This Row],[DATE]])</f>
        <v>26</v>
      </c>
    </row>
    <row r="426" spans="1:10" hidden="1" x14ac:dyDescent="0.3">
      <c r="A426" s="3">
        <v>44371</v>
      </c>
      <c r="B426" s="6" t="s">
        <v>87</v>
      </c>
      <c r="C426" s="4" t="s">
        <v>18</v>
      </c>
      <c r="D426" s="5">
        <v>49.21</v>
      </c>
      <c r="E426" s="1">
        <v>7</v>
      </c>
      <c r="F426" s="1">
        <f>InputData[[#This Row],[UNIT PRICE ($)]]*InputData[[#This Row],[QUANTITY]]</f>
        <v>344.47</v>
      </c>
      <c r="G426" s="1" t="str">
        <f>VLOOKUP(InputData[[#This Row],[CUSTOMER NAME]],Country[],2,0)</f>
        <v>France</v>
      </c>
      <c r="H426" s="1" t="str">
        <f>VLOOKUP(InputData[[#This Row],[CUSTOMER NAME]],Country[],3,0)</f>
        <v>Export</v>
      </c>
      <c r="I426" s="1" t="str">
        <f>TEXT(InputData[[#This Row],[DATE]],"mmm")</f>
        <v>Jun</v>
      </c>
      <c r="J426" s="1">
        <f>WEEKNUM(InputData[[#This Row],[DATE]])</f>
        <v>26</v>
      </c>
    </row>
    <row r="427" spans="1:10" hidden="1" x14ac:dyDescent="0.3">
      <c r="A427" s="3">
        <v>44372</v>
      </c>
      <c r="B427" s="6" t="s">
        <v>71</v>
      </c>
      <c r="C427" s="4" t="s">
        <v>12</v>
      </c>
      <c r="D427" s="5">
        <v>94.17</v>
      </c>
      <c r="E427" s="1">
        <v>7</v>
      </c>
      <c r="F427" s="1">
        <f>InputData[[#This Row],[UNIT PRICE ($)]]*InputData[[#This Row],[QUANTITY]]</f>
        <v>659.19</v>
      </c>
      <c r="G427" s="1" t="str">
        <f>VLOOKUP(InputData[[#This Row],[CUSTOMER NAME]],Country[],2,0)</f>
        <v>India</v>
      </c>
      <c r="H427" s="1" t="str">
        <f>VLOOKUP(InputData[[#This Row],[CUSTOMER NAME]],Country[],3,0)</f>
        <v>Central</v>
      </c>
      <c r="I427" s="1" t="str">
        <f>TEXT(InputData[[#This Row],[DATE]],"mmm")</f>
        <v>Jun</v>
      </c>
      <c r="J427" s="1">
        <f>WEEKNUM(InputData[[#This Row],[DATE]])</f>
        <v>26</v>
      </c>
    </row>
    <row r="428" spans="1:10" hidden="1" x14ac:dyDescent="0.3">
      <c r="A428" s="3">
        <v>44373</v>
      </c>
      <c r="B428" s="6" t="s">
        <v>65</v>
      </c>
      <c r="C428" s="4" t="s">
        <v>43</v>
      </c>
      <c r="D428" s="5">
        <v>83.08</v>
      </c>
      <c r="E428" s="1">
        <v>12</v>
      </c>
      <c r="F428" s="1">
        <f>InputData[[#This Row],[UNIT PRICE ($)]]*InputData[[#This Row],[QUANTITY]]</f>
        <v>996.96</v>
      </c>
      <c r="G428" s="1" t="str">
        <f>VLOOKUP(InputData[[#This Row],[CUSTOMER NAME]],Country[],2,0)</f>
        <v>Pakistan</v>
      </c>
      <c r="H428" s="1" t="str">
        <f>VLOOKUP(InputData[[#This Row],[CUSTOMER NAME]],Country[],3,0)</f>
        <v>Export</v>
      </c>
      <c r="I428" s="1" t="str">
        <f>TEXT(InputData[[#This Row],[DATE]],"mmm")</f>
        <v>Jun</v>
      </c>
      <c r="J428" s="1">
        <f>WEEKNUM(InputData[[#This Row],[DATE]])</f>
        <v>26</v>
      </c>
    </row>
    <row r="429" spans="1:10" hidden="1" x14ac:dyDescent="0.3">
      <c r="A429" s="3">
        <v>44373</v>
      </c>
      <c r="B429" s="6" t="s">
        <v>85</v>
      </c>
      <c r="C429" s="4" t="s">
        <v>9</v>
      </c>
      <c r="D429" s="5">
        <v>7.8599999999999994</v>
      </c>
      <c r="E429" s="1">
        <v>7</v>
      </c>
      <c r="F429" s="1">
        <f>InputData[[#This Row],[UNIT PRICE ($)]]*InputData[[#This Row],[QUANTITY]]</f>
        <v>55.019999999999996</v>
      </c>
      <c r="G429" s="1" t="str">
        <f>VLOOKUP(InputData[[#This Row],[CUSTOMER NAME]],Country[],2,0)</f>
        <v>India</v>
      </c>
      <c r="H429" s="1" t="str">
        <f>VLOOKUP(InputData[[#This Row],[CUSTOMER NAME]],Country[],3,0)</f>
        <v>Northeast</v>
      </c>
      <c r="I429" s="1" t="str">
        <f>TEXT(InputData[[#This Row],[DATE]],"mmm")</f>
        <v>Jun</v>
      </c>
      <c r="J429" s="1">
        <f>WEEKNUM(InputData[[#This Row],[DATE]])</f>
        <v>26</v>
      </c>
    </row>
    <row r="430" spans="1:10" hidden="1" x14ac:dyDescent="0.3">
      <c r="A430" s="3">
        <v>44373</v>
      </c>
      <c r="B430" s="6" t="s">
        <v>89</v>
      </c>
      <c r="C430" s="4" t="s">
        <v>34</v>
      </c>
      <c r="D430" s="5">
        <v>58.3</v>
      </c>
      <c r="E430" s="1">
        <v>4</v>
      </c>
      <c r="F430" s="1">
        <f>InputData[[#This Row],[UNIT PRICE ($)]]*InputData[[#This Row],[QUANTITY]]</f>
        <v>233.2</v>
      </c>
      <c r="G430" s="1" t="str">
        <f>VLOOKUP(InputData[[#This Row],[CUSTOMER NAME]],Country[],2,0)</f>
        <v>Mexico</v>
      </c>
      <c r="H430" s="1" t="str">
        <f>VLOOKUP(InputData[[#This Row],[CUSTOMER NAME]],Country[],3,0)</f>
        <v>Export</v>
      </c>
      <c r="I430" s="1" t="str">
        <f>TEXT(InputData[[#This Row],[DATE]],"mmm")</f>
        <v>Jun</v>
      </c>
      <c r="J430" s="1">
        <f>WEEKNUM(InputData[[#This Row],[DATE]])</f>
        <v>26</v>
      </c>
    </row>
    <row r="431" spans="1:10" hidden="1" x14ac:dyDescent="0.3">
      <c r="A431" s="3">
        <v>44374</v>
      </c>
      <c r="B431" s="6" t="s">
        <v>87</v>
      </c>
      <c r="C431" s="4" t="s">
        <v>5</v>
      </c>
      <c r="D431" s="5">
        <v>155.61000000000001</v>
      </c>
      <c r="E431" s="1">
        <v>11</v>
      </c>
      <c r="F431" s="1">
        <f>InputData[[#This Row],[UNIT PRICE ($)]]*InputData[[#This Row],[QUANTITY]]</f>
        <v>1711.71</v>
      </c>
      <c r="G431" s="1" t="str">
        <f>VLOOKUP(InputData[[#This Row],[CUSTOMER NAME]],Country[],2,0)</f>
        <v>France</v>
      </c>
      <c r="H431" s="1" t="str">
        <f>VLOOKUP(InputData[[#This Row],[CUSTOMER NAME]],Country[],3,0)</f>
        <v>Export</v>
      </c>
      <c r="I431" s="1" t="str">
        <f>TEXT(InputData[[#This Row],[DATE]],"mmm")</f>
        <v>Jun</v>
      </c>
      <c r="J431" s="1">
        <f>WEEKNUM(InputData[[#This Row],[DATE]])</f>
        <v>27</v>
      </c>
    </row>
    <row r="432" spans="1:10" hidden="1" x14ac:dyDescent="0.3">
      <c r="A432" s="3">
        <v>44375</v>
      </c>
      <c r="B432" s="6" t="s">
        <v>65</v>
      </c>
      <c r="C432" s="4" t="s">
        <v>21</v>
      </c>
      <c r="D432" s="5">
        <v>162.54</v>
      </c>
      <c r="E432" s="1">
        <v>2</v>
      </c>
      <c r="F432" s="1">
        <f>InputData[[#This Row],[UNIT PRICE ($)]]*InputData[[#This Row],[QUANTITY]]</f>
        <v>325.08</v>
      </c>
      <c r="G432" s="1" t="str">
        <f>VLOOKUP(InputData[[#This Row],[CUSTOMER NAME]],Country[],2,0)</f>
        <v>Pakistan</v>
      </c>
      <c r="H432" s="1" t="str">
        <f>VLOOKUP(InputData[[#This Row],[CUSTOMER NAME]],Country[],3,0)</f>
        <v>Export</v>
      </c>
      <c r="I432" s="1" t="str">
        <f>TEXT(InputData[[#This Row],[DATE]],"mmm")</f>
        <v>Jun</v>
      </c>
      <c r="J432" s="1">
        <f>WEEKNUM(InputData[[#This Row],[DATE]])</f>
        <v>27</v>
      </c>
    </row>
    <row r="433" spans="1:10" hidden="1" x14ac:dyDescent="0.3">
      <c r="A433" s="3">
        <v>44375</v>
      </c>
      <c r="B433" s="6" t="s">
        <v>78</v>
      </c>
      <c r="C433" s="4" t="s">
        <v>35</v>
      </c>
      <c r="D433" s="5">
        <v>6.7</v>
      </c>
      <c r="E433" s="1">
        <v>7</v>
      </c>
      <c r="F433" s="1">
        <f>InputData[[#This Row],[UNIT PRICE ($)]]*InputData[[#This Row],[QUANTITY]]</f>
        <v>46.9</v>
      </c>
      <c r="G433" s="1" t="str">
        <f>VLOOKUP(InputData[[#This Row],[CUSTOMER NAME]],Country[],2,0)</f>
        <v>India</v>
      </c>
      <c r="H433" s="1" t="str">
        <f>VLOOKUP(InputData[[#This Row],[CUSTOMER NAME]],Country[],3,0)</f>
        <v>Central</v>
      </c>
      <c r="I433" s="1" t="str">
        <f>TEXT(InputData[[#This Row],[DATE]],"mmm")</f>
        <v>Jun</v>
      </c>
      <c r="J433" s="1">
        <f>WEEKNUM(InputData[[#This Row],[DATE]])</f>
        <v>27</v>
      </c>
    </row>
    <row r="434" spans="1:10" hidden="1" x14ac:dyDescent="0.3">
      <c r="A434" s="3">
        <v>44376</v>
      </c>
      <c r="B434" s="6" t="s">
        <v>76</v>
      </c>
      <c r="C434" s="4" t="s">
        <v>14</v>
      </c>
      <c r="D434" s="5">
        <v>146.72</v>
      </c>
      <c r="E434" s="1">
        <v>4</v>
      </c>
      <c r="F434" s="1">
        <f>InputData[[#This Row],[UNIT PRICE ($)]]*InputData[[#This Row],[QUANTITY]]</f>
        <v>586.88</v>
      </c>
      <c r="G434" s="1" t="str">
        <f>VLOOKUP(InputData[[#This Row],[CUSTOMER NAME]],Country[],2,0)</f>
        <v>Saudi Arabia</v>
      </c>
      <c r="H434" s="1" t="str">
        <f>VLOOKUP(InputData[[#This Row],[CUSTOMER NAME]],Country[],3,0)</f>
        <v>Export</v>
      </c>
      <c r="I434" s="1" t="str">
        <f>TEXT(InputData[[#This Row],[DATE]],"mmm")</f>
        <v>Jun</v>
      </c>
      <c r="J434" s="1">
        <f>WEEKNUM(InputData[[#This Row],[DATE]])</f>
        <v>27</v>
      </c>
    </row>
    <row r="435" spans="1:10" hidden="1" x14ac:dyDescent="0.3">
      <c r="A435" s="3">
        <v>44377</v>
      </c>
      <c r="B435" s="6" t="s">
        <v>73</v>
      </c>
      <c r="C435" s="4" t="s">
        <v>43</v>
      </c>
      <c r="D435" s="5">
        <v>83.08</v>
      </c>
      <c r="E435" s="1">
        <v>8</v>
      </c>
      <c r="F435" s="1">
        <f>InputData[[#This Row],[UNIT PRICE ($)]]*InputData[[#This Row],[QUANTITY]]</f>
        <v>664.64</v>
      </c>
      <c r="G435" s="1" t="str">
        <f>VLOOKUP(InputData[[#This Row],[CUSTOMER NAME]],Country[],2,0)</f>
        <v>India</v>
      </c>
      <c r="H435" s="1" t="str">
        <f>VLOOKUP(InputData[[#This Row],[CUSTOMER NAME]],Country[],3,0)</f>
        <v>East</v>
      </c>
      <c r="I435" s="1" t="str">
        <f>TEXT(InputData[[#This Row],[DATE]],"mmm")</f>
        <v>Jun</v>
      </c>
      <c r="J435" s="1">
        <f>WEEKNUM(InputData[[#This Row],[DATE]])</f>
        <v>27</v>
      </c>
    </row>
    <row r="436" spans="1:10" hidden="1" x14ac:dyDescent="0.3">
      <c r="A436" s="3">
        <v>44378</v>
      </c>
      <c r="B436" s="6" t="s">
        <v>60</v>
      </c>
      <c r="C436" s="4" t="s">
        <v>5</v>
      </c>
      <c r="D436" s="5">
        <v>155.61000000000001</v>
      </c>
      <c r="E436" s="1">
        <v>11</v>
      </c>
      <c r="F436" s="1">
        <f>InputData[[#This Row],[UNIT PRICE ($)]]*InputData[[#This Row],[QUANTITY]]</f>
        <v>1711.71</v>
      </c>
      <c r="G436" s="1" t="str">
        <f>VLOOKUP(InputData[[#This Row],[CUSTOMER NAME]],Country[],2,0)</f>
        <v>Nigeria</v>
      </c>
      <c r="H436" s="1" t="str">
        <f>VLOOKUP(InputData[[#This Row],[CUSTOMER NAME]],Country[],3,0)</f>
        <v>Export</v>
      </c>
      <c r="I436" s="1" t="str">
        <f>TEXT(InputData[[#This Row],[DATE]],"mmm")</f>
        <v>Jul</v>
      </c>
      <c r="J436" s="1">
        <f>WEEKNUM(InputData[[#This Row],[DATE]])</f>
        <v>27</v>
      </c>
    </row>
    <row r="437" spans="1:10" hidden="1" x14ac:dyDescent="0.3">
      <c r="A437" s="3">
        <v>44378</v>
      </c>
      <c r="B437" s="6" t="s">
        <v>89</v>
      </c>
      <c r="C437" s="4" t="s">
        <v>40</v>
      </c>
      <c r="D437" s="5">
        <v>115.2</v>
      </c>
      <c r="E437" s="1">
        <v>22</v>
      </c>
      <c r="F437" s="1">
        <f>InputData[[#This Row],[UNIT PRICE ($)]]*InputData[[#This Row],[QUANTITY]]</f>
        <v>2534.4</v>
      </c>
      <c r="G437" s="1" t="str">
        <f>VLOOKUP(InputData[[#This Row],[CUSTOMER NAME]],Country[],2,0)</f>
        <v>Mexico</v>
      </c>
      <c r="H437" s="1" t="str">
        <f>VLOOKUP(InputData[[#This Row],[CUSTOMER NAME]],Country[],3,0)</f>
        <v>Export</v>
      </c>
      <c r="I437" s="1" t="str">
        <f>TEXT(InputData[[#This Row],[DATE]],"mmm")</f>
        <v>Jul</v>
      </c>
      <c r="J437" s="1">
        <f>WEEKNUM(InputData[[#This Row],[DATE]])</f>
        <v>27</v>
      </c>
    </row>
    <row r="438" spans="1:10" hidden="1" x14ac:dyDescent="0.3">
      <c r="A438" s="3">
        <v>44379</v>
      </c>
      <c r="B438" s="6" t="s">
        <v>68</v>
      </c>
      <c r="C438" s="4" t="s">
        <v>10</v>
      </c>
      <c r="D438" s="5">
        <v>164.28</v>
      </c>
      <c r="E438" s="1">
        <v>11</v>
      </c>
      <c r="F438" s="1">
        <f>InputData[[#This Row],[UNIT PRICE ($)]]*InputData[[#This Row],[QUANTITY]]</f>
        <v>1807.08</v>
      </c>
      <c r="G438" s="1" t="str">
        <f>VLOOKUP(InputData[[#This Row],[CUSTOMER NAME]],Country[],2,0)</f>
        <v>Russia</v>
      </c>
      <c r="H438" s="1" t="str">
        <f>VLOOKUP(InputData[[#This Row],[CUSTOMER NAME]],Country[],3,0)</f>
        <v>Export</v>
      </c>
      <c r="I438" s="1" t="str">
        <f>TEXT(InputData[[#This Row],[DATE]],"mmm")</f>
        <v>Jul</v>
      </c>
      <c r="J438" s="1">
        <f>WEEKNUM(InputData[[#This Row],[DATE]])</f>
        <v>27</v>
      </c>
    </row>
    <row r="439" spans="1:10" hidden="1" x14ac:dyDescent="0.3">
      <c r="A439" s="3">
        <v>44379</v>
      </c>
      <c r="B439" s="6" t="s">
        <v>112</v>
      </c>
      <c r="C439" s="4" t="s">
        <v>25</v>
      </c>
      <c r="D439" s="5">
        <v>8.33</v>
      </c>
      <c r="E439" s="1">
        <v>21</v>
      </c>
      <c r="F439" s="1">
        <f>InputData[[#This Row],[UNIT PRICE ($)]]*InputData[[#This Row],[QUANTITY]]</f>
        <v>174.93</v>
      </c>
      <c r="G439" s="1" t="str">
        <f>VLOOKUP(InputData[[#This Row],[CUSTOMER NAME]],Country[],2,0)</f>
        <v>India</v>
      </c>
      <c r="H439" s="1" t="str">
        <f>VLOOKUP(InputData[[#This Row],[CUSTOMER NAME]],Country[],3,0)</f>
        <v>North</v>
      </c>
      <c r="I439" s="1" t="str">
        <f>TEXT(InputData[[#This Row],[DATE]],"mmm")</f>
        <v>Jul</v>
      </c>
      <c r="J439" s="1">
        <f>WEEKNUM(InputData[[#This Row],[DATE]])</f>
        <v>27</v>
      </c>
    </row>
    <row r="440" spans="1:10" hidden="1" x14ac:dyDescent="0.3">
      <c r="A440" s="3">
        <v>44379</v>
      </c>
      <c r="B440" s="6" t="s">
        <v>81</v>
      </c>
      <c r="C440" s="4" t="s">
        <v>27</v>
      </c>
      <c r="D440" s="5">
        <v>57.120000000000005</v>
      </c>
      <c r="E440" s="1">
        <v>2</v>
      </c>
      <c r="F440" s="1">
        <f>InputData[[#This Row],[UNIT PRICE ($)]]*InputData[[#This Row],[QUANTITY]]</f>
        <v>114.24000000000001</v>
      </c>
      <c r="G440" s="1" t="str">
        <f>VLOOKUP(InputData[[#This Row],[CUSTOMER NAME]],Country[],2,0)</f>
        <v>India</v>
      </c>
      <c r="H440" s="1" t="str">
        <f>VLOOKUP(InputData[[#This Row],[CUSTOMER NAME]],Country[],3,0)</f>
        <v>East</v>
      </c>
      <c r="I440" s="1" t="str">
        <f>TEXT(InputData[[#This Row],[DATE]],"mmm")</f>
        <v>Jul</v>
      </c>
      <c r="J440" s="1">
        <f>WEEKNUM(InputData[[#This Row],[DATE]])</f>
        <v>27</v>
      </c>
    </row>
    <row r="441" spans="1:10" hidden="1" x14ac:dyDescent="0.3">
      <c r="A441" s="3">
        <v>44380</v>
      </c>
      <c r="B441" s="6" t="s">
        <v>61</v>
      </c>
      <c r="C441" s="4" t="s">
        <v>3</v>
      </c>
      <c r="D441" s="5">
        <v>80.94</v>
      </c>
      <c r="E441" s="1">
        <v>8</v>
      </c>
      <c r="F441" s="1">
        <f>InputData[[#This Row],[UNIT PRICE ($)]]*InputData[[#This Row],[QUANTITY]]</f>
        <v>647.52</v>
      </c>
      <c r="G441" s="1" t="str">
        <f>VLOOKUP(InputData[[#This Row],[CUSTOMER NAME]],Country[],2,0)</f>
        <v>Bangladesh</v>
      </c>
      <c r="H441" s="1" t="str">
        <f>VLOOKUP(InputData[[#This Row],[CUSTOMER NAME]],Country[],3,0)</f>
        <v>Export</v>
      </c>
      <c r="I441" s="1" t="str">
        <f>TEXT(InputData[[#This Row],[DATE]],"mmm")</f>
        <v>Jul</v>
      </c>
      <c r="J441" s="1">
        <f>WEEKNUM(InputData[[#This Row],[DATE]])</f>
        <v>27</v>
      </c>
    </row>
    <row r="442" spans="1:10" hidden="1" x14ac:dyDescent="0.3">
      <c r="A442" s="3">
        <v>44380</v>
      </c>
      <c r="B442" s="6" t="s">
        <v>74</v>
      </c>
      <c r="C442" s="4" t="s">
        <v>33</v>
      </c>
      <c r="D442" s="5">
        <v>119.7</v>
      </c>
      <c r="E442" s="1">
        <v>15</v>
      </c>
      <c r="F442" s="1">
        <f>InputData[[#This Row],[UNIT PRICE ($)]]*InputData[[#This Row],[QUANTITY]]</f>
        <v>1795.5</v>
      </c>
      <c r="G442" s="1" t="str">
        <f>VLOOKUP(InputData[[#This Row],[CUSTOMER NAME]],Country[],2,0)</f>
        <v>Brazil</v>
      </c>
      <c r="H442" s="1" t="str">
        <f>VLOOKUP(InputData[[#This Row],[CUSTOMER NAME]],Country[],3,0)</f>
        <v>Export</v>
      </c>
      <c r="I442" s="1" t="str">
        <f>TEXT(InputData[[#This Row],[DATE]],"mmm")</f>
        <v>Jul</v>
      </c>
      <c r="J442" s="1">
        <f>WEEKNUM(InputData[[#This Row],[DATE]])</f>
        <v>27</v>
      </c>
    </row>
    <row r="443" spans="1:10" hidden="1" x14ac:dyDescent="0.3">
      <c r="A443" s="3">
        <v>44380</v>
      </c>
      <c r="B443" s="6" t="s">
        <v>80</v>
      </c>
      <c r="C443" s="4" t="s">
        <v>33</v>
      </c>
      <c r="D443" s="5">
        <v>119.7</v>
      </c>
      <c r="E443" s="1">
        <v>9</v>
      </c>
      <c r="F443" s="1">
        <f>InputData[[#This Row],[UNIT PRICE ($)]]*InputData[[#This Row],[QUANTITY]]</f>
        <v>1077.3</v>
      </c>
      <c r="G443" s="1" t="str">
        <f>VLOOKUP(InputData[[#This Row],[CUSTOMER NAME]],Country[],2,0)</f>
        <v>South Africa</v>
      </c>
      <c r="H443" s="1" t="str">
        <f>VLOOKUP(InputData[[#This Row],[CUSTOMER NAME]],Country[],3,0)</f>
        <v>Export</v>
      </c>
      <c r="I443" s="1" t="str">
        <f>TEXT(InputData[[#This Row],[DATE]],"mmm")</f>
        <v>Jul</v>
      </c>
      <c r="J443" s="1">
        <f>WEEKNUM(InputData[[#This Row],[DATE]])</f>
        <v>27</v>
      </c>
    </row>
    <row r="444" spans="1:10" hidden="1" x14ac:dyDescent="0.3">
      <c r="A444" s="3">
        <v>44381</v>
      </c>
      <c r="B444" s="6" t="s">
        <v>81</v>
      </c>
      <c r="C444" s="4" t="s">
        <v>7</v>
      </c>
      <c r="D444" s="5">
        <v>47.730000000000004</v>
      </c>
      <c r="E444" s="1">
        <v>7</v>
      </c>
      <c r="F444" s="1">
        <f>InputData[[#This Row],[UNIT PRICE ($)]]*InputData[[#This Row],[QUANTITY]]</f>
        <v>334.11</v>
      </c>
      <c r="G444" s="1" t="str">
        <f>VLOOKUP(InputData[[#This Row],[CUSTOMER NAME]],Country[],2,0)</f>
        <v>India</v>
      </c>
      <c r="H444" s="1" t="str">
        <f>VLOOKUP(InputData[[#This Row],[CUSTOMER NAME]],Country[],3,0)</f>
        <v>East</v>
      </c>
      <c r="I444" s="1" t="str">
        <f>TEXT(InputData[[#This Row],[DATE]],"mmm")</f>
        <v>Jul</v>
      </c>
      <c r="J444" s="1">
        <f>WEEKNUM(InputData[[#This Row],[DATE]])</f>
        <v>28</v>
      </c>
    </row>
    <row r="445" spans="1:10" hidden="1" x14ac:dyDescent="0.3">
      <c r="A445" s="3">
        <v>44381</v>
      </c>
      <c r="B445" s="6" t="s">
        <v>84</v>
      </c>
      <c r="C445" s="4" t="s">
        <v>41</v>
      </c>
      <c r="D445" s="5">
        <v>173.88</v>
      </c>
      <c r="E445" s="1">
        <v>7</v>
      </c>
      <c r="F445" s="1">
        <f>InputData[[#This Row],[UNIT PRICE ($)]]*InputData[[#This Row],[QUANTITY]]</f>
        <v>1217.1599999999999</v>
      </c>
      <c r="G445" s="1" t="str">
        <f>VLOOKUP(InputData[[#This Row],[CUSTOMER NAME]],Country[],2,0)</f>
        <v>Ethiopia</v>
      </c>
      <c r="H445" s="1" t="str">
        <f>VLOOKUP(InputData[[#This Row],[CUSTOMER NAME]],Country[],3,0)</f>
        <v>Export</v>
      </c>
      <c r="I445" s="1" t="str">
        <f>TEXT(InputData[[#This Row],[DATE]],"mmm")</f>
        <v>Jul</v>
      </c>
      <c r="J445" s="1">
        <f>WEEKNUM(InputData[[#This Row],[DATE]])</f>
        <v>28</v>
      </c>
    </row>
    <row r="446" spans="1:10" hidden="1" x14ac:dyDescent="0.3">
      <c r="A446" s="3">
        <v>44382</v>
      </c>
      <c r="B446" s="6" t="s">
        <v>64</v>
      </c>
      <c r="C446" s="4" t="s">
        <v>25</v>
      </c>
      <c r="D446" s="5">
        <v>8.33</v>
      </c>
      <c r="E446" s="1">
        <v>7</v>
      </c>
      <c r="F446" s="1">
        <f>InputData[[#This Row],[UNIT PRICE ($)]]*InputData[[#This Row],[QUANTITY]]</f>
        <v>58.31</v>
      </c>
      <c r="G446" s="1" t="str">
        <f>VLOOKUP(InputData[[#This Row],[CUSTOMER NAME]],Country[],2,0)</f>
        <v>India</v>
      </c>
      <c r="H446" s="1" t="str">
        <f>VLOOKUP(InputData[[#This Row],[CUSTOMER NAME]],Country[],3,0)</f>
        <v>Northeast</v>
      </c>
      <c r="I446" s="1" t="str">
        <f>TEXT(InputData[[#This Row],[DATE]],"mmm")</f>
        <v>Jul</v>
      </c>
      <c r="J446" s="1">
        <f>WEEKNUM(InputData[[#This Row],[DATE]])</f>
        <v>28</v>
      </c>
    </row>
    <row r="447" spans="1:10" hidden="1" x14ac:dyDescent="0.3">
      <c r="A447" s="3">
        <v>44382</v>
      </c>
      <c r="B447" s="6" t="s">
        <v>76</v>
      </c>
      <c r="C447" s="4" t="s">
        <v>15</v>
      </c>
      <c r="D447" s="5">
        <v>15.719999999999999</v>
      </c>
      <c r="E447" s="1">
        <v>8</v>
      </c>
      <c r="F447" s="1">
        <f>InputData[[#This Row],[UNIT PRICE ($)]]*InputData[[#This Row],[QUANTITY]]</f>
        <v>125.75999999999999</v>
      </c>
      <c r="G447" s="1" t="str">
        <f>VLOOKUP(InputData[[#This Row],[CUSTOMER NAME]],Country[],2,0)</f>
        <v>Saudi Arabia</v>
      </c>
      <c r="H447" s="1" t="str">
        <f>VLOOKUP(InputData[[#This Row],[CUSTOMER NAME]],Country[],3,0)</f>
        <v>Export</v>
      </c>
      <c r="I447" s="1" t="str">
        <f>TEXT(InputData[[#This Row],[DATE]],"mmm")</f>
        <v>Jul</v>
      </c>
      <c r="J447" s="1">
        <f>WEEKNUM(InputData[[#This Row],[DATE]])</f>
        <v>28</v>
      </c>
    </row>
    <row r="448" spans="1:10" hidden="1" x14ac:dyDescent="0.3">
      <c r="A448" s="3">
        <v>44382</v>
      </c>
      <c r="B448" s="6" t="s">
        <v>80</v>
      </c>
      <c r="C448" s="4" t="s">
        <v>2</v>
      </c>
      <c r="D448" s="5">
        <v>142.80000000000001</v>
      </c>
      <c r="E448" s="1">
        <v>8</v>
      </c>
      <c r="F448" s="1">
        <f>InputData[[#This Row],[UNIT PRICE ($)]]*InputData[[#This Row],[QUANTITY]]</f>
        <v>1142.4000000000001</v>
      </c>
      <c r="G448" s="1" t="str">
        <f>VLOOKUP(InputData[[#This Row],[CUSTOMER NAME]],Country[],2,0)</f>
        <v>South Africa</v>
      </c>
      <c r="H448" s="1" t="str">
        <f>VLOOKUP(InputData[[#This Row],[CUSTOMER NAME]],Country[],3,0)</f>
        <v>Export</v>
      </c>
      <c r="I448" s="1" t="str">
        <f>TEXT(InputData[[#This Row],[DATE]],"mmm")</f>
        <v>Jul</v>
      </c>
      <c r="J448" s="1">
        <f>WEEKNUM(InputData[[#This Row],[DATE]])</f>
        <v>28</v>
      </c>
    </row>
    <row r="449" spans="1:10" hidden="1" x14ac:dyDescent="0.3">
      <c r="A449" s="3">
        <v>44383</v>
      </c>
      <c r="B449" s="6" t="s">
        <v>64</v>
      </c>
      <c r="C449" s="4" t="s">
        <v>24</v>
      </c>
      <c r="D449" s="5">
        <v>156.96</v>
      </c>
      <c r="E449" s="1">
        <v>11</v>
      </c>
      <c r="F449" s="1">
        <f>InputData[[#This Row],[UNIT PRICE ($)]]*InputData[[#This Row],[QUANTITY]]</f>
        <v>1726.5600000000002</v>
      </c>
      <c r="G449" s="1" t="str">
        <f>VLOOKUP(InputData[[#This Row],[CUSTOMER NAME]],Country[],2,0)</f>
        <v>India</v>
      </c>
      <c r="H449" s="1" t="str">
        <f>VLOOKUP(InputData[[#This Row],[CUSTOMER NAME]],Country[],3,0)</f>
        <v>Northeast</v>
      </c>
      <c r="I449" s="1" t="str">
        <f>TEXT(InputData[[#This Row],[DATE]],"mmm")</f>
        <v>Jul</v>
      </c>
      <c r="J449" s="1">
        <f>WEEKNUM(InputData[[#This Row],[DATE]])</f>
        <v>28</v>
      </c>
    </row>
    <row r="450" spans="1:10" hidden="1" x14ac:dyDescent="0.3">
      <c r="A450" s="3">
        <v>44383</v>
      </c>
      <c r="B450" s="6" t="s">
        <v>75</v>
      </c>
      <c r="C450" s="4" t="s">
        <v>41</v>
      </c>
      <c r="D450" s="5">
        <v>173.88</v>
      </c>
      <c r="E450" s="1">
        <v>15</v>
      </c>
      <c r="F450" s="1">
        <f>InputData[[#This Row],[UNIT PRICE ($)]]*InputData[[#This Row],[QUANTITY]]</f>
        <v>2608.1999999999998</v>
      </c>
      <c r="G450" s="1" t="str">
        <f>VLOOKUP(InputData[[#This Row],[CUSTOMER NAME]],Country[],2,0)</f>
        <v>Russia</v>
      </c>
      <c r="H450" s="1" t="str">
        <f>VLOOKUP(InputData[[#This Row],[CUSTOMER NAME]],Country[],3,0)</f>
        <v>Export</v>
      </c>
      <c r="I450" s="1" t="str">
        <f>TEXT(InputData[[#This Row],[DATE]],"mmm")</f>
        <v>Jul</v>
      </c>
      <c r="J450" s="1">
        <f>WEEKNUM(InputData[[#This Row],[DATE]])</f>
        <v>28</v>
      </c>
    </row>
    <row r="451" spans="1:10" hidden="1" x14ac:dyDescent="0.3">
      <c r="A451" s="3">
        <v>44383</v>
      </c>
      <c r="B451" s="6" t="s">
        <v>76</v>
      </c>
      <c r="C451" s="4" t="s">
        <v>41</v>
      </c>
      <c r="D451" s="5">
        <v>173.88</v>
      </c>
      <c r="E451" s="1">
        <v>2</v>
      </c>
      <c r="F451" s="1">
        <f>InputData[[#This Row],[UNIT PRICE ($)]]*InputData[[#This Row],[QUANTITY]]</f>
        <v>347.76</v>
      </c>
      <c r="G451" s="1" t="str">
        <f>VLOOKUP(InputData[[#This Row],[CUSTOMER NAME]],Country[],2,0)</f>
        <v>Saudi Arabia</v>
      </c>
      <c r="H451" s="1" t="str">
        <f>VLOOKUP(InputData[[#This Row],[CUSTOMER NAME]],Country[],3,0)</f>
        <v>Export</v>
      </c>
      <c r="I451" s="1" t="str">
        <f>TEXT(InputData[[#This Row],[DATE]],"mmm")</f>
        <v>Jul</v>
      </c>
      <c r="J451" s="1">
        <f>WEEKNUM(InputData[[#This Row],[DATE]])</f>
        <v>28</v>
      </c>
    </row>
    <row r="452" spans="1:10" hidden="1" x14ac:dyDescent="0.3">
      <c r="A452" s="3">
        <v>44385</v>
      </c>
      <c r="B452" s="6" t="s">
        <v>81</v>
      </c>
      <c r="C452" s="4" t="s">
        <v>18</v>
      </c>
      <c r="D452" s="5">
        <v>49.21</v>
      </c>
      <c r="E452" s="1">
        <v>2</v>
      </c>
      <c r="F452" s="1">
        <f>InputData[[#This Row],[UNIT PRICE ($)]]*InputData[[#This Row],[QUANTITY]]</f>
        <v>98.42</v>
      </c>
      <c r="G452" s="1" t="str">
        <f>VLOOKUP(InputData[[#This Row],[CUSTOMER NAME]],Country[],2,0)</f>
        <v>India</v>
      </c>
      <c r="H452" s="1" t="str">
        <f>VLOOKUP(InputData[[#This Row],[CUSTOMER NAME]],Country[],3,0)</f>
        <v>East</v>
      </c>
      <c r="I452" s="1" t="str">
        <f>TEXT(InputData[[#This Row],[DATE]],"mmm")</f>
        <v>Jul</v>
      </c>
      <c r="J452" s="1">
        <f>WEEKNUM(InputData[[#This Row],[DATE]])</f>
        <v>28</v>
      </c>
    </row>
    <row r="453" spans="1:10" hidden="1" x14ac:dyDescent="0.3">
      <c r="A453" s="3">
        <v>44385</v>
      </c>
      <c r="B453" s="6" t="s">
        <v>87</v>
      </c>
      <c r="C453" s="4" t="s">
        <v>4</v>
      </c>
      <c r="D453" s="5">
        <v>48.84</v>
      </c>
      <c r="E453" s="1">
        <v>10</v>
      </c>
      <c r="F453" s="1">
        <f>InputData[[#This Row],[UNIT PRICE ($)]]*InputData[[#This Row],[QUANTITY]]</f>
        <v>488.40000000000003</v>
      </c>
      <c r="G453" s="1" t="str">
        <f>VLOOKUP(InputData[[#This Row],[CUSTOMER NAME]],Country[],2,0)</f>
        <v>France</v>
      </c>
      <c r="H453" s="1" t="str">
        <f>VLOOKUP(InputData[[#This Row],[CUSTOMER NAME]],Country[],3,0)</f>
        <v>Export</v>
      </c>
      <c r="I453" s="1" t="str">
        <f>TEXT(InputData[[#This Row],[DATE]],"mmm")</f>
        <v>Jul</v>
      </c>
      <c r="J453" s="1">
        <f>WEEKNUM(InputData[[#This Row],[DATE]])</f>
        <v>28</v>
      </c>
    </row>
    <row r="454" spans="1:10" hidden="1" x14ac:dyDescent="0.3">
      <c r="A454" s="3">
        <v>44386</v>
      </c>
      <c r="B454" s="6" t="s">
        <v>75</v>
      </c>
      <c r="C454" s="4" t="s">
        <v>6</v>
      </c>
      <c r="D454" s="5">
        <v>85.5</v>
      </c>
      <c r="E454" s="1">
        <v>11</v>
      </c>
      <c r="F454" s="1">
        <f>InputData[[#This Row],[UNIT PRICE ($)]]*InputData[[#This Row],[QUANTITY]]</f>
        <v>940.5</v>
      </c>
      <c r="G454" s="1" t="str">
        <f>VLOOKUP(InputData[[#This Row],[CUSTOMER NAME]],Country[],2,0)</f>
        <v>Russia</v>
      </c>
      <c r="H454" s="1" t="str">
        <f>VLOOKUP(InputData[[#This Row],[CUSTOMER NAME]],Country[],3,0)</f>
        <v>Export</v>
      </c>
      <c r="I454" s="1" t="str">
        <f>TEXT(InputData[[#This Row],[DATE]],"mmm")</f>
        <v>Jul</v>
      </c>
      <c r="J454" s="1">
        <f>WEEKNUM(InputData[[#This Row],[DATE]])</f>
        <v>28</v>
      </c>
    </row>
    <row r="455" spans="1:10" hidden="1" x14ac:dyDescent="0.3">
      <c r="A455" s="3">
        <v>44387</v>
      </c>
      <c r="B455" s="6" t="s">
        <v>66</v>
      </c>
      <c r="C455" s="4" t="s">
        <v>10</v>
      </c>
      <c r="D455" s="5">
        <v>164.28</v>
      </c>
      <c r="E455" s="1">
        <v>15</v>
      </c>
      <c r="F455" s="1">
        <f>InputData[[#This Row],[UNIT PRICE ($)]]*InputData[[#This Row],[QUANTITY]]</f>
        <v>2464.1999999999998</v>
      </c>
      <c r="G455" s="1" t="str">
        <f>VLOOKUP(InputData[[#This Row],[CUSTOMER NAME]],Country[],2,0)</f>
        <v>Indonesia</v>
      </c>
      <c r="H455" s="1" t="str">
        <f>VLOOKUP(InputData[[#This Row],[CUSTOMER NAME]],Country[],3,0)</f>
        <v>Export</v>
      </c>
      <c r="I455" s="1" t="str">
        <f>TEXT(InputData[[#This Row],[DATE]],"mmm")</f>
        <v>Jul</v>
      </c>
      <c r="J455" s="1">
        <f>WEEKNUM(InputData[[#This Row],[DATE]])</f>
        <v>28</v>
      </c>
    </row>
    <row r="456" spans="1:10" hidden="1" x14ac:dyDescent="0.3">
      <c r="A456" s="3">
        <v>44387</v>
      </c>
      <c r="B456" s="6" t="s">
        <v>81</v>
      </c>
      <c r="C456" s="4" t="s">
        <v>32</v>
      </c>
      <c r="D456" s="5">
        <v>117.48</v>
      </c>
      <c r="E456" s="1">
        <v>12</v>
      </c>
      <c r="F456" s="1">
        <f>InputData[[#This Row],[UNIT PRICE ($)]]*InputData[[#This Row],[QUANTITY]]</f>
        <v>1409.76</v>
      </c>
      <c r="G456" s="1" t="str">
        <f>VLOOKUP(InputData[[#This Row],[CUSTOMER NAME]],Country[],2,0)</f>
        <v>India</v>
      </c>
      <c r="H456" s="1" t="str">
        <f>VLOOKUP(InputData[[#This Row],[CUSTOMER NAME]],Country[],3,0)</f>
        <v>East</v>
      </c>
      <c r="I456" s="1" t="str">
        <f>TEXT(InputData[[#This Row],[DATE]],"mmm")</f>
        <v>Jul</v>
      </c>
      <c r="J456" s="1">
        <f>WEEKNUM(InputData[[#This Row],[DATE]])</f>
        <v>28</v>
      </c>
    </row>
    <row r="457" spans="1:10" hidden="1" x14ac:dyDescent="0.3">
      <c r="A457" s="3">
        <v>44387</v>
      </c>
      <c r="B457" s="6" t="s">
        <v>87</v>
      </c>
      <c r="C457" s="4" t="s">
        <v>34</v>
      </c>
      <c r="D457" s="5">
        <v>58.3</v>
      </c>
      <c r="E457" s="1">
        <v>6</v>
      </c>
      <c r="F457" s="1">
        <f>InputData[[#This Row],[UNIT PRICE ($)]]*InputData[[#This Row],[QUANTITY]]</f>
        <v>349.79999999999995</v>
      </c>
      <c r="G457" s="1" t="str">
        <f>VLOOKUP(InputData[[#This Row],[CUSTOMER NAME]],Country[],2,0)</f>
        <v>France</v>
      </c>
      <c r="H457" s="1" t="str">
        <f>VLOOKUP(InputData[[#This Row],[CUSTOMER NAME]],Country[],3,0)</f>
        <v>Export</v>
      </c>
      <c r="I457" s="1" t="str">
        <f>TEXT(InputData[[#This Row],[DATE]],"mmm")</f>
        <v>Jul</v>
      </c>
      <c r="J457" s="1">
        <f>WEEKNUM(InputData[[#This Row],[DATE]])</f>
        <v>28</v>
      </c>
    </row>
    <row r="458" spans="1:10" hidden="1" x14ac:dyDescent="0.3">
      <c r="A458" s="3">
        <v>44388</v>
      </c>
      <c r="B458" s="6" t="s">
        <v>89</v>
      </c>
      <c r="C458" s="4" t="s">
        <v>9</v>
      </c>
      <c r="D458" s="5">
        <v>7.8599999999999994</v>
      </c>
      <c r="E458" s="1">
        <v>4</v>
      </c>
      <c r="F458" s="1">
        <f>InputData[[#This Row],[UNIT PRICE ($)]]*InputData[[#This Row],[QUANTITY]]</f>
        <v>31.439999999999998</v>
      </c>
      <c r="G458" s="1" t="str">
        <f>VLOOKUP(InputData[[#This Row],[CUSTOMER NAME]],Country[],2,0)</f>
        <v>Mexico</v>
      </c>
      <c r="H458" s="1" t="str">
        <f>VLOOKUP(InputData[[#This Row],[CUSTOMER NAME]],Country[],3,0)</f>
        <v>Export</v>
      </c>
      <c r="I458" s="1" t="str">
        <f>TEXT(InputData[[#This Row],[DATE]],"mmm")</f>
        <v>Jul</v>
      </c>
      <c r="J458" s="1">
        <f>WEEKNUM(InputData[[#This Row],[DATE]])</f>
        <v>29</v>
      </c>
    </row>
    <row r="459" spans="1:10" hidden="1" x14ac:dyDescent="0.3">
      <c r="A459" s="3">
        <v>44389</v>
      </c>
      <c r="B459" s="6" t="s">
        <v>65</v>
      </c>
      <c r="C459" s="4" t="s">
        <v>28</v>
      </c>
      <c r="D459" s="5">
        <v>41.81</v>
      </c>
      <c r="E459" s="1">
        <v>12</v>
      </c>
      <c r="F459" s="1">
        <f>InputData[[#This Row],[UNIT PRICE ($)]]*InputData[[#This Row],[QUANTITY]]</f>
        <v>501.72</v>
      </c>
      <c r="G459" s="1" t="str">
        <f>VLOOKUP(InputData[[#This Row],[CUSTOMER NAME]],Country[],2,0)</f>
        <v>Pakistan</v>
      </c>
      <c r="H459" s="1" t="str">
        <f>VLOOKUP(InputData[[#This Row],[CUSTOMER NAME]],Country[],3,0)</f>
        <v>Export</v>
      </c>
      <c r="I459" s="1" t="str">
        <f>TEXT(InputData[[#This Row],[DATE]],"mmm")</f>
        <v>Jul</v>
      </c>
      <c r="J459" s="1">
        <f>WEEKNUM(InputData[[#This Row],[DATE]])</f>
        <v>29</v>
      </c>
    </row>
    <row r="460" spans="1:10" hidden="1" x14ac:dyDescent="0.3">
      <c r="A460" s="3">
        <v>44389</v>
      </c>
      <c r="B460" s="6" t="s">
        <v>76</v>
      </c>
      <c r="C460" s="4" t="s">
        <v>39</v>
      </c>
      <c r="D460" s="5">
        <v>42.55</v>
      </c>
      <c r="E460" s="1">
        <v>4</v>
      </c>
      <c r="F460" s="1">
        <f>InputData[[#This Row],[UNIT PRICE ($)]]*InputData[[#This Row],[QUANTITY]]</f>
        <v>170.2</v>
      </c>
      <c r="G460" s="1" t="str">
        <f>VLOOKUP(InputData[[#This Row],[CUSTOMER NAME]],Country[],2,0)</f>
        <v>Saudi Arabia</v>
      </c>
      <c r="H460" s="1" t="str">
        <f>VLOOKUP(InputData[[#This Row],[CUSTOMER NAME]],Country[],3,0)</f>
        <v>Export</v>
      </c>
      <c r="I460" s="1" t="str">
        <f>TEXT(InputData[[#This Row],[DATE]],"mmm")</f>
        <v>Jul</v>
      </c>
      <c r="J460" s="1">
        <f>WEEKNUM(InputData[[#This Row],[DATE]])</f>
        <v>29</v>
      </c>
    </row>
    <row r="461" spans="1:10" hidden="1" x14ac:dyDescent="0.3">
      <c r="A461" s="3">
        <v>44390</v>
      </c>
      <c r="B461" s="6" t="s">
        <v>60</v>
      </c>
      <c r="C461" s="4" t="s">
        <v>19</v>
      </c>
      <c r="D461" s="5">
        <v>210</v>
      </c>
      <c r="E461" s="1">
        <v>1</v>
      </c>
      <c r="F461" s="1">
        <f>InputData[[#This Row],[UNIT PRICE ($)]]*InputData[[#This Row],[QUANTITY]]</f>
        <v>210</v>
      </c>
      <c r="G461" s="1" t="str">
        <f>VLOOKUP(InputData[[#This Row],[CUSTOMER NAME]],Country[],2,0)</f>
        <v>Nigeria</v>
      </c>
      <c r="H461" s="1" t="str">
        <f>VLOOKUP(InputData[[#This Row],[CUSTOMER NAME]],Country[],3,0)</f>
        <v>Export</v>
      </c>
      <c r="I461" s="1" t="str">
        <f>TEXT(InputData[[#This Row],[DATE]],"mmm")</f>
        <v>Jul</v>
      </c>
      <c r="J461" s="1">
        <f>WEEKNUM(InputData[[#This Row],[DATE]])</f>
        <v>29</v>
      </c>
    </row>
    <row r="462" spans="1:10" hidden="1" x14ac:dyDescent="0.3">
      <c r="A462" s="3">
        <v>44390</v>
      </c>
      <c r="B462" s="6" t="s">
        <v>80</v>
      </c>
      <c r="C462" s="4" t="s">
        <v>25</v>
      </c>
      <c r="D462" s="5">
        <v>8.33</v>
      </c>
      <c r="E462" s="1">
        <v>7</v>
      </c>
      <c r="F462" s="1">
        <f>InputData[[#This Row],[UNIT PRICE ($)]]*InputData[[#This Row],[QUANTITY]]</f>
        <v>58.31</v>
      </c>
      <c r="G462" s="1" t="str">
        <f>VLOOKUP(InputData[[#This Row],[CUSTOMER NAME]],Country[],2,0)</f>
        <v>South Africa</v>
      </c>
      <c r="H462" s="1" t="str">
        <f>VLOOKUP(InputData[[#This Row],[CUSTOMER NAME]],Country[],3,0)</f>
        <v>Export</v>
      </c>
      <c r="I462" s="1" t="str">
        <f>TEXT(InputData[[#This Row],[DATE]],"mmm")</f>
        <v>Jul</v>
      </c>
      <c r="J462" s="1">
        <f>WEEKNUM(InputData[[#This Row],[DATE]])</f>
        <v>29</v>
      </c>
    </row>
    <row r="463" spans="1:10" hidden="1" x14ac:dyDescent="0.3">
      <c r="A463" s="3">
        <v>44390</v>
      </c>
      <c r="B463" s="6" t="s">
        <v>88</v>
      </c>
      <c r="C463" s="4" t="s">
        <v>22</v>
      </c>
      <c r="D463" s="5">
        <v>141.57</v>
      </c>
      <c r="E463" s="1">
        <v>5</v>
      </c>
      <c r="F463" s="1">
        <f>InputData[[#This Row],[UNIT PRICE ($)]]*InputData[[#This Row],[QUANTITY]]</f>
        <v>707.84999999999991</v>
      </c>
      <c r="G463" s="1" t="str">
        <f>VLOOKUP(InputData[[#This Row],[CUSTOMER NAME]],Country[],2,0)</f>
        <v>India</v>
      </c>
      <c r="H463" s="1" t="str">
        <f>VLOOKUP(InputData[[#This Row],[CUSTOMER NAME]],Country[],3,0)</f>
        <v>South</v>
      </c>
      <c r="I463" s="1" t="str">
        <f>TEXT(InputData[[#This Row],[DATE]],"mmm")</f>
        <v>Jul</v>
      </c>
      <c r="J463" s="1">
        <f>WEEKNUM(InputData[[#This Row],[DATE]])</f>
        <v>29</v>
      </c>
    </row>
    <row r="464" spans="1:10" hidden="1" x14ac:dyDescent="0.3">
      <c r="A464" s="3">
        <v>44391</v>
      </c>
      <c r="B464" s="6" t="s">
        <v>61</v>
      </c>
      <c r="C464" s="4" t="s">
        <v>33</v>
      </c>
      <c r="D464" s="5">
        <v>119.7</v>
      </c>
      <c r="E464" s="1">
        <v>9</v>
      </c>
      <c r="F464" s="1">
        <f>InputData[[#This Row],[UNIT PRICE ($)]]*InputData[[#This Row],[QUANTITY]]</f>
        <v>1077.3</v>
      </c>
      <c r="G464" s="1" t="str">
        <f>VLOOKUP(InputData[[#This Row],[CUSTOMER NAME]],Country[],2,0)</f>
        <v>Bangladesh</v>
      </c>
      <c r="H464" s="1" t="str">
        <f>VLOOKUP(InputData[[#This Row],[CUSTOMER NAME]],Country[],3,0)</f>
        <v>Export</v>
      </c>
      <c r="I464" s="1" t="str">
        <f>TEXT(InputData[[#This Row],[DATE]],"mmm")</f>
        <v>Jul</v>
      </c>
      <c r="J464" s="1">
        <f>WEEKNUM(InputData[[#This Row],[DATE]])</f>
        <v>29</v>
      </c>
    </row>
    <row r="465" spans="1:10" hidden="1" x14ac:dyDescent="0.3">
      <c r="A465" s="3">
        <v>44391</v>
      </c>
      <c r="B465" s="6" t="s">
        <v>80</v>
      </c>
      <c r="C465" s="4" t="s">
        <v>12</v>
      </c>
      <c r="D465" s="5">
        <v>94.17</v>
      </c>
      <c r="E465" s="1">
        <v>13</v>
      </c>
      <c r="F465" s="1">
        <f>InputData[[#This Row],[UNIT PRICE ($)]]*InputData[[#This Row],[QUANTITY]]</f>
        <v>1224.21</v>
      </c>
      <c r="G465" s="1" t="str">
        <f>VLOOKUP(InputData[[#This Row],[CUSTOMER NAME]],Country[],2,0)</f>
        <v>South Africa</v>
      </c>
      <c r="H465" s="1" t="str">
        <f>VLOOKUP(InputData[[#This Row],[CUSTOMER NAME]],Country[],3,0)</f>
        <v>Export</v>
      </c>
      <c r="I465" s="1" t="str">
        <f>TEXT(InputData[[#This Row],[DATE]],"mmm")</f>
        <v>Jul</v>
      </c>
      <c r="J465" s="1">
        <f>WEEKNUM(InputData[[#This Row],[DATE]])</f>
        <v>29</v>
      </c>
    </row>
    <row r="466" spans="1:10" hidden="1" x14ac:dyDescent="0.3">
      <c r="A466" s="3">
        <v>44392</v>
      </c>
      <c r="B466" s="6" t="s">
        <v>75</v>
      </c>
      <c r="C466" s="4" t="s">
        <v>43</v>
      </c>
      <c r="D466" s="5">
        <v>83.08</v>
      </c>
      <c r="E466" s="1">
        <v>18</v>
      </c>
      <c r="F466" s="1">
        <f>InputData[[#This Row],[UNIT PRICE ($)]]*InputData[[#This Row],[QUANTITY]]</f>
        <v>1495.44</v>
      </c>
      <c r="G466" s="1" t="str">
        <f>VLOOKUP(InputData[[#This Row],[CUSTOMER NAME]],Country[],2,0)</f>
        <v>Russia</v>
      </c>
      <c r="H466" s="1" t="str">
        <f>VLOOKUP(InputData[[#This Row],[CUSTOMER NAME]],Country[],3,0)</f>
        <v>Export</v>
      </c>
      <c r="I466" s="1" t="str">
        <f>TEXT(InputData[[#This Row],[DATE]],"mmm")</f>
        <v>Jul</v>
      </c>
      <c r="J466" s="1">
        <f>WEEKNUM(InputData[[#This Row],[DATE]])</f>
        <v>29</v>
      </c>
    </row>
    <row r="467" spans="1:10" hidden="1" x14ac:dyDescent="0.3">
      <c r="A467" s="3">
        <v>44392</v>
      </c>
      <c r="B467" s="6" t="s">
        <v>89</v>
      </c>
      <c r="C467" s="4" t="s">
        <v>4</v>
      </c>
      <c r="D467" s="5">
        <v>48.84</v>
      </c>
      <c r="E467" s="1">
        <v>2</v>
      </c>
      <c r="F467" s="1">
        <f>InputData[[#This Row],[UNIT PRICE ($)]]*InputData[[#This Row],[QUANTITY]]</f>
        <v>97.68</v>
      </c>
      <c r="G467" s="1" t="str">
        <f>VLOOKUP(InputData[[#This Row],[CUSTOMER NAME]],Country[],2,0)</f>
        <v>Mexico</v>
      </c>
      <c r="H467" s="1" t="str">
        <f>VLOOKUP(InputData[[#This Row],[CUSTOMER NAME]],Country[],3,0)</f>
        <v>Export</v>
      </c>
      <c r="I467" s="1" t="str">
        <f>TEXT(InputData[[#This Row],[DATE]],"mmm")</f>
        <v>Jul</v>
      </c>
      <c r="J467" s="1">
        <f>WEEKNUM(InputData[[#This Row],[DATE]])</f>
        <v>29</v>
      </c>
    </row>
    <row r="468" spans="1:10" hidden="1" x14ac:dyDescent="0.3">
      <c r="A468" s="3">
        <v>44393</v>
      </c>
      <c r="B468" s="6" t="s">
        <v>65</v>
      </c>
      <c r="C468" s="4" t="s">
        <v>32</v>
      </c>
      <c r="D468" s="5">
        <v>117.48</v>
      </c>
      <c r="E468" s="1">
        <v>33</v>
      </c>
      <c r="F468" s="1">
        <f>InputData[[#This Row],[UNIT PRICE ($)]]*InputData[[#This Row],[QUANTITY]]</f>
        <v>3876.84</v>
      </c>
      <c r="G468" s="1" t="str">
        <f>VLOOKUP(InputData[[#This Row],[CUSTOMER NAME]],Country[],2,0)</f>
        <v>Pakistan</v>
      </c>
      <c r="H468" s="1" t="str">
        <f>VLOOKUP(InputData[[#This Row],[CUSTOMER NAME]],Country[],3,0)</f>
        <v>Export</v>
      </c>
      <c r="I468" s="1" t="str">
        <f>TEXT(InputData[[#This Row],[DATE]],"mmm")</f>
        <v>Jul</v>
      </c>
      <c r="J468" s="1">
        <f>WEEKNUM(InputData[[#This Row],[DATE]])</f>
        <v>29</v>
      </c>
    </row>
    <row r="469" spans="1:10" hidden="1" x14ac:dyDescent="0.3">
      <c r="A469" s="3">
        <v>44393</v>
      </c>
      <c r="B469" s="6" t="s">
        <v>69</v>
      </c>
      <c r="C469" s="4" t="s">
        <v>23</v>
      </c>
      <c r="D469" s="5">
        <v>149.46</v>
      </c>
      <c r="E469" s="1">
        <v>8</v>
      </c>
      <c r="F469" s="1">
        <f>InputData[[#This Row],[UNIT PRICE ($)]]*InputData[[#This Row],[QUANTITY]]</f>
        <v>1195.68</v>
      </c>
      <c r="G469" s="1" t="str">
        <f>VLOOKUP(InputData[[#This Row],[CUSTOMER NAME]],Country[],2,0)</f>
        <v>India</v>
      </c>
      <c r="H469" s="1" t="str">
        <f>VLOOKUP(InputData[[#This Row],[CUSTOMER NAME]],Country[],3,0)</f>
        <v>South</v>
      </c>
      <c r="I469" s="1" t="str">
        <f>TEXT(InputData[[#This Row],[DATE]],"mmm")</f>
        <v>Jul</v>
      </c>
      <c r="J469" s="1">
        <f>WEEKNUM(InputData[[#This Row],[DATE]])</f>
        <v>29</v>
      </c>
    </row>
    <row r="470" spans="1:10" hidden="1" x14ac:dyDescent="0.3">
      <c r="A470" s="3">
        <v>44393</v>
      </c>
      <c r="B470" s="6" t="s">
        <v>70</v>
      </c>
      <c r="C470" s="4" t="s">
        <v>31</v>
      </c>
      <c r="D470" s="5">
        <v>104.16</v>
      </c>
      <c r="E470" s="1">
        <v>35</v>
      </c>
      <c r="F470" s="1">
        <f>InputData[[#This Row],[UNIT PRICE ($)]]*InputData[[#This Row],[QUANTITY]]</f>
        <v>3645.6</v>
      </c>
      <c r="G470" s="1" t="str">
        <f>VLOOKUP(InputData[[#This Row],[CUSTOMER NAME]],Country[],2,0)</f>
        <v>Mexico</v>
      </c>
      <c r="H470" s="1" t="str">
        <f>VLOOKUP(InputData[[#This Row],[CUSTOMER NAME]],Country[],3,0)</f>
        <v>Export</v>
      </c>
      <c r="I470" s="1" t="str">
        <f>TEXT(InputData[[#This Row],[DATE]],"mmm")</f>
        <v>Jul</v>
      </c>
      <c r="J470" s="1">
        <f>WEEKNUM(InputData[[#This Row],[DATE]])</f>
        <v>29</v>
      </c>
    </row>
    <row r="471" spans="1:10" hidden="1" x14ac:dyDescent="0.3">
      <c r="A471" s="3">
        <v>44394</v>
      </c>
      <c r="B471" s="6" t="s">
        <v>67</v>
      </c>
      <c r="C471" s="4" t="s">
        <v>1</v>
      </c>
      <c r="D471" s="5">
        <v>103.88</v>
      </c>
      <c r="E471" s="1">
        <v>38</v>
      </c>
      <c r="F471" s="1">
        <f>InputData[[#This Row],[UNIT PRICE ($)]]*InputData[[#This Row],[QUANTITY]]</f>
        <v>3947.4399999999996</v>
      </c>
      <c r="G471" s="1" t="str">
        <f>VLOOKUP(InputData[[#This Row],[CUSTOMER NAME]],Country[],2,0)</f>
        <v>United Kingdom</v>
      </c>
      <c r="H471" s="1" t="str">
        <f>VLOOKUP(InputData[[#This Row],[CUSTOMER NAME]],Country[],3,0)</f>
        <v>Export</v>
      </c>
      <c r="I471" s="1" t="str">
        <f>TEXT(InputData[[#This Row],[DATE]],"mmm")</f>
        <v>Jul</v>
      </c>
      <c r="J471" s="1">
        <f>WEEKNUM(InputData[[#This Row],[DATE]])</f>
        <v>29</v>
      </c>
    </row>
    <row r="472" spans="1:10" hidden="1" x14ac:dyDescent="0.3">
      <c r="A472" s="3">
        <v>44394</v>
      </c>
      <c r="B472" s="6" t="s">
        <v>75</v>
      </c>
      <c r="C472" s="4" t="s">
        <v>22</v>
      </c>
      <c r="D472" s="5">
        <v>141.57</v>
      </c>
      <c r="E472" s="1">
        <v>18</v>
      </c>
      <c r="F472" s="1">
        <f>InputData[[#This Row],[UNIT PRICE ($)]]*InputData[[#This Row],[QUANTITY]]</f>
        <v>2548.2599999999998</v>
      </c>
      <c r="G472" s="1" t="str">
        <f>VLOOKUP(InputData[[#This Row],[CUSTOMER NAME]],Country[],2,0)</f>
        <v>Russia</v>
      </c>
      <c r="H472" s="1" t="str">
        <f>VLOOKUP(InputData[[#This Row],[CUSTOMER NAME]],Country[],3,0)</f>
        <v>Export</v>
      </c>
      <c r="I472" s="1" t="str">
        <f>TEXT(InputData[[#This Row],[DATE]],"mmm")</f>
        <v>Jul</v>
      </c>
      <c r="J472" s="1">
        <f>WEEKNUM(InputData[[#This Row],[DATE]])</f>
        <v>29</v>
      </c>
    </row>
    <row r="473" spans="1:10" hidden="1" x14ac:dyDescent="0.3">
      <c r="A473" s="3">
        <v>44394</v>
      </c>
      <c r="B473" s="6" t="s">
        <v>82</v>
      </c>
      <c r="C473" s="4" t="s">
        <v>23</v>
      </c>
      <c r="D473" s="5">
        <v>149.46</v>
      </c>
      <c r="E473" s="1">
        <v>30</v>
      </c>
      <c r="F473" s="1">
        <f>InputData[[#This Row],[UNIT PRICE ($)]]*InputData[[#This Row],[QUANTITY]]</f>
        <v>4483.8</v>
      </c>
      <c r="G473" s="1" t="str">
        <f>VLOOKUP(InputData[[#This Row],[CUSTOMER NAME]],Country[],2,0)</f>
        <v>India</v>
      </c>
      <c r="H473" s="1" t="str">
        <f>VLOOKUP(InputData[[#This Row],[CUSTOMER NAME]],Country[],3,0)</f>
        <v>Western</v>
      </c>
      <c r="I473" s="1" t="str">
        <f>TEXT(InputData[[#This Row],[DATE]],"mmm")</f>
        <v>Jul</v>
      </c>
      <c r="J473" s="1">
        <f>WEEKNUM(InputData[[#This Row],[DATE]])</f>
        <v>29</v>
      </c>
    </row>
    <row r="474" spans="1:10" hidden="1" x14ac:dyDescent="0.3">
      <c r="A474" s="3">
        <v>44394</v>
      </c>
      <c r="B474" s="6" t="s">
        <v>83</v>
      </c>
      <c r="C474" s="4" t="s">
        <v>41</v>
      </c>
      <c r="D474" s="5">
        <v>173.88</v>
      </c>
      <c r="E474" s="1">
        <v>8</v>
      </c>
      <c r="F474" s="1">
        <f>InputData[[#This Row],[UNIT PRICE ($)]]*InputData[[#This Row],[QUANTITY]]</f>
        <v>1391.04</v>
      </c>
      <c r="G474" s="1" t="str">
        <f>VLOOKUP(InputData[[#This Row],[CUSTOMER NAME]],Country[],2,0)</f>
        <v>India</v>
      </c>
      <c r="H474" s="1" t="str">
        <f>VLOOKUP(InputData[[#This Row],[CUSTOMER NAME]],Country[],3,0)</f>
        <v>North</v>
      </c>
      <c r="I474" s="1" t="str">
        <f>TEXT(InputData[[#This Row],[DATE]],"mmm")</f>
        <v>Jul</v>
      </c>
      <c r="J474" s="1">
        <f>WEEKNUM(InputData[[#This Row],[DATE]])</f>
        <v>29</v>
      </c>
    </row>
    <row r="475" spans="1:10" hidden="1" x14ac:dyDescent="0.3">
      <c r="A475" s="3">
        <v>44395</v>
      </c>
      <c r="B475" s="6" t="s">
        <v>79</v>
      </c>
      <c r="C475" s="4" t="s">
        <v>27</v>
      </c>
      <c r="D475" s="5">
        <v>57.120000000000005</v>
      </c>
      <c r="E475" s="1">
        <v>14</v>
      </c>
      <c r="F475" s="1">
        <f>InputData[[#This Row],[UNIT PRICE ($)]]*InputData[[#This Row],[QUANTITY]]</f>
        <v>799.68000000000006</v>
      </c>
      <c r="G475" s="1" t="str">
        <f>VLOOKUP(InputData[[#This Row],[CUSTOMER NAME]],Country[],2,0)</f>
        <v>United Kingdom</v>
      </c>
      <c r="H475" s="1" t="str">
        <f>VLOOKUP(InputData[[#This Row],[CUSTOMER NAME]],Country[],3,0)</f>
        <v>Export</v>
      </c>
      <c r="I475" s="1" t="str">
        <f>TEXT(InputData[[#This Row],[DATE]],"mmm")</f>
        <v>Jul</v>
      </c>
      <c r="J475" s="1">
        <f>WEEKNUM(InputData[[#This Row],[DATE]])</f>
        <v>30</v>
      </c>
    </row>
    <row r="476" spans="1:10" hidden="1" x14ac:dyDescent="0.3">
      <c r="A476" s="3">
        <v>44395</v>
      </c>
      <c r="B476" s="6" t="s">
        <v>82</v>
      </c>
      <c r="C476" s="4" t="s">
        <v>10</v>
      </c>
      <c r="D476" s="5">
        <v>164.28</v>
      </c>
      <c r="E476" s="1">
        <v>12</v>
      </c>
      <c r="F476" s="1">
        <f>InputData[[#This Row],[UNIT PRICE ($)]]*InputData[[#This Row],[QUANTITY]]</f>
        <v>1971.3600000000001</v>
      </c>
      <c r="G476" s="1" t="str">
        <f>VLOOKUP(InputData[[#This Row],[CUSTOMER NAME]],Country[],2,0)</f>
        <v>India</v>
      </c>
      <c r="H476" s="1" t="str">
        <f>VLOOKUP(InputData[[#This Row],[CUSTOMER NAME]],Country[],3,0)</f>
        <v>Western</v>
      </c>
      <c r="I476" s="1" t="str">
        <f>TEXT(InputData[[#This Row],[DATE]],"mmm")</f>
        <v>Jul</v>
      </c>
      <c r="J476" s="1">
        <f>WEEKNUM(InputData[[#This Row],[DATE]])</f>
        <v>30</v>
      </c>
    </row>
    <row r="477" spans="1:10" hidden="1" x14ac:dyDescent="0.3">
      <c r="A477" s="3">
        <v>44397</v>
      </c>
      <c r="B477" s="6" t="s">
        <v>112</v>
      </c>
      <c r="C477" s="4" t="s">
        <v>38</v>
      </c>
      <c r="D477" s="5">
        <v>79.92</v>
      </c>
      <c r="E477" s="1">
        <v>11</v>
      </c>
      <c r="F477" s="1">
        <f>InputData[[#This Row],[UNIT PRICE ($)]]*InputData[[#This Row],[QUANTITY]]</f>
        <v>879.12</v>
      </c>
      <c r="G477" s="1" t="str">
        <f>VLOOKUP(InputData[[#This Row],[CUSTOMER NAME]],Country[],2,0)</f>
        <v>India</v>
      </c>
      <c r="H477" s="1" t="str">
        <f>VLOOKUP(InputData[[#This Row],[CUSTOMER NAME]],Country[],3,0)</f>
        <v>North</v>
      </c>
      <c r="I477" s="1" t="str">
        <f>TEXT(InputData[[#This Row],[DATE]],"mmm")</f>
        <v>Jul</v>
      </c>
      <c r="J477" s="1">
        <f>WEEKNUM(InputData[[#This Row],[DATE]])</f>
        <v>30</v>
      </c>
    </row>
    <row r="478" spans="1:10" hidden="1" x14ac:dyDescent="0.3">
      <c r="A478" s="3">
        <v>44397</v>
      </c>
      <c r="B478" s="6" t="s">
        <v>78</v>
      </c>
      <c r="C478" s="4" t="s">
        <v>42</v>
      </c>
      <c r="D478" s="5">
        <v>162</v>
      </c>
      <c r="E478" s="1">
        <v>8</v>
      </c>
      <c r="F478" s="1">
        <f>InputData[[#This Row],[UNIT PRICE ($)]]*InputData[[#This Row],[QUANTITY]]</f>
        <v>1296</v>
      </c>
      <c r="G478" s="1" t="str">
        <f>VLOOKUP(InputData[[#This Row],[CUSTOMER NAME]],Country[],2,0)</f>
        <v>India</v>
      </c>
      <c r="H478" s="1" t="str">
        <f>VLOOKUP(InputData[[#This Row],[CUSTOMER NAME]],Country[],3,0)</f>
        <v>Central</v>
      </c>
      <c r="I478" s="1" t="str">
        <f>TEXT(InputData[[#This Row],[DATE]],"mmm")</f>
        <v>Jul</v>
      </c>
      <c r="J478" s="1">
        <f>WEEKNUM(InputData[[#This Row],[DATE]])</f>
        <v>30</v>
      </c>
    </row>
    <row r="479" spans="1:10" hidden="1" x14ac:dyDescent="0.3">
      <c r="A479" s="3">
        <v>44397</v>
      </c>
      <c r="B479" s="6" t="s">
        <v>88</v>
      </c>
      <c r="C479" s="4" t="s">
        <v>43</v>
      </c>
      <c r="D479" s="5">
        <v>83.08</v>
      </c>
      <c r="E479" s="1">
        <v>5</v>
      </c>
      <c r="F479" s="1">
        <f>InputData[[#This Row],[UNIT PRICE ($)]]*InputData[[#This Row],[QUANTITY]]</f>
        <v>415.4</v>
      </c>
      <c r="G479" s="1" t="str">
        <f>VLOOKUP(InputData[[#This Row],[CUSTOMER NAME]],Country[],2,0)</f>
        <v>India</v>
      </c>
      <c r="H479" s="1" t="str">
        <f>VLOOKUP(InputData[[#This Row],[CUSTOMER NAME]],Country[],3,0)</f>
        <v>South</v>
      </c>
      <c r="I479" s="1" t="str">
        <f>TEXT(InputData[[#This Row],[DATE]],"mmm")</f>
        <v>Jul</v>
      </c>
      <c r="J479" s="1">
        <f>WEEKNUM(InputData[[#This Row],[DATE]])</f>
        <v>30</v>
      </c>
    </row>
    <row r="480" spans="1:10" hidden="1" x14ac:dyDescent="0.3">
      <c r="A480" s="3">
        <v>44398</v>
      </c>
      <c r="B480" s="6" t="s">
        <v>61</v>
      </c>
      <c r="C480" s="4" t="s">
        <v>29</v>
      </c>
      <c r="D480" s="5">
        <v>53.11</v>
      </c>
      <c r="E480" s="1">
        <v>15</v>
      </c>
      <c r="F480" s="1">
        <f>InputData[[#This Row],[UNIT PRICE ($)]]*InputData[[#This Row],[QUANTITY]]</f>
        <v>796.65</v>
      </c>
      <c r="G480" s="1" t="str">
        <f>VLOOKUP(InputData[[#This Row],[CUSTOMER NAME]],Country[],2,0)</f>
        <v>Bangladesh</v>
      </c>
      <c r="H480" s="1" t="str">
        <f>VLOOKUP(InputData[[#This Row],[CUSTOMER NAME]],Country[],3,0)</f>
        <v>Export</v>
      </c>
      <c r="I480" s="1" t="str">
        <f>TEXT(InputData[[#This Row],[DATE]],"mmm")</f>
        <v>Jul</v>
      </c>
      <c r="J480" s="1">
        <f>WEEKNUM(InputData[[#This Row],[DATE]])</f>
        <v>30</v>
      </c>
    </row>
    <row r="481" spans="1:10" hidden="1" x14ac:dyDescent="0.3">
      <c r="A481" s="3">
        <v>44399</v>
      </c>
      <c r="B481" s="6" t="s">
        <v>109</v>
      </c>
      <c r="C481" s="4" t="s">
        <v>28</v>
      </c>
      <c r="D481" s="5">
        <v>41.81</v>
      </c>
      <c r="E481" s="1">
        <v>5</v>
      </c>
      <c r="F481" s="1">
        <f>InputData[[#This Row],[UNIT PRICE ($)]]*InputData[[#This Row],[QUANTITY]]</f>
        <v>209.05</v>
      </c>
      <c r="G481" s="1" t="str">
        <f>VLOOKUP(InputData[[#This Row],[CUSTOMER NAME]],Country[],2,0)</f>
        <v>Pakistan</v>
      </c>
      <c r="H481" s="1" t="str">
        <f>VLOOKUP(InputData[[#This Row],[CUSTOMER NAME]],Country[],3,0)</f>
        <v>Export</v>
      </c>
      <c r="I481" s="1" t="str">
        <f>TEXT(InputData[[#This Row],[DATE]],"mmm")</f>
        <v>Jul</v>
      </c>
      <c r="J481" s="1">
        <f>WEEKNUM(InputData[[#This Row],[DATE]])</f>
        <v>30</v>
      </c>
    </row>
    <row r="482" spans="1:10" hidden="1" x14ac:dyDescent="0.3">
      <c r="A482" s="3">
        <v>44399</v>
      </c>
      <c r="B482" s="6" t="s">
        <v>66</v>
      </c>
      <c r="C482" s="4" t="s">
        <v>24</v>
      </c>
      <c r="D482" s="5">
        <v>156.96</v>
      </c>
      <c r="E482" s="1">
        <v>14</v>
      </c>
      <c r="F482" s="1">
        <f>InputData[[#This Row],[UNIT PRICE ($)]]*InputData[[#This Row],[QUANTITY]]</f>
        <v>2197.44</v>
      </c>
      <c r="G482" s="1" t="str">
        <f>VLOOKUP(InputData[[#This Row],[CUSTOMER NAME]],Country[],2,0)</f>
        <v>Indonesia</v>
      </c>
      <c r="H482" s="1" t="str">
        <f>VLOOKUP(InputData[[#This Row],[CUSTOMER NAME]],Country[],3,0)</f>
        <v>Export</v>
      </c>
      <c r="I482" s="1" t="str">
        <f>TEXT(InputData[[#This Row],[DATE]],"mmm")</f>
        <v>Jul</v>
      </c>
      <c r="J482" s="1">
        <f>WEEKNUM(InputData[[#This Row],[DATE]])</f>
        <v>30</v>
      </c>
    </row>
    <row r="483" spans="1:10" hidden="1" x14ac:dyDescent="0.3">
      <c r="A483" s="3">
        <v>44399</v>
      </c>
      <c r="B483" s="6" t="s">
        <v>69</v>
      </c>
      <c r="C483" s="4" t="s">
        <v>32</v>
      </c>
      <c r="D483" s="5">
        <v>117.48</v>
      </c>
      <c r="E483" s="1">
        <v>27</v>
      </c>
      <c r="F483" s="1">
        <f>InputData[[#This Row],[UNIT PRICE ($)]]*InputData[[#This Row],[QUANTITY]]</f>
        <v>3171.96</v>
      </c>
      <c r="G483" s="1" t="str">
        <f>VLOOKUP(InputData[[#This Row],[CUSTOMER NAME]],Country[],2,0)</f>
        <v>India</v>
      </c>
      <c r="H483" s="1" t="str">
        <f>VLOOKUP(InputData[[#This Row],[CUSTOMER NAME]],Country[],3,0)</f>
        <v>South</v>
      </c>
      <c r="I483" s="1" t="str">
        <f>TEXT(InputData[[#This Row],[DATE]],"mmm")</f>
        <v>Jul</v>
      </c>
      <c r="J483" s="1">
        <f>WEEKNUM(InputData[[#This Row],[DATE]])</f>
        <v>30</v>
      </c>
    </row>
    <row r="484" spans="1:10" hidden="1" x14ac:dyDescent="0.3">
      <c r="A484" s="3">
        <v>44399</v>
      </c>
      <c r="B484" s="6" t="s">
        <v>74</v>
      </c>
      <c r="C484" s="4" t="s">
        <v>26</v>
      </c>
      <c r="D484" s="5">
        <v>24.66</v>
      </c>
      <c r="E484" s="1">
        <v>3</v>
      </c>
      <c r="F484" s="1">
        <f>InputData[[#This Row],[UNIT PRICE ($)]]*InputData[[#This Row],[QUANTITY]]</f>
        <v>73.98</v>
      </c>
      <c r="G484" s="1" t="str">
        <f>VLOOKUP(InputData[[#This Row],[CUSTOMER NAME]],Country[],2,0)</f>
        <v>Brazil</v>
      </c>
      <c r="H484" s="1" t="str">
        <f>VLOOKUP(InputData[[#This Row],[CUSTOMER NAME]],Country[],3,0)</f>
        <v>Export</v>
      </c>
      <c r="I484" s="1" t="str">
        <f>TEXT(InputData[[#This Row],[DATE]],"mmm")</f>
        <v>Jul</v>
      </c>
      <c r="J484" s="1">
        <f>WEEKNUM(InputData[[#This Row],[DATE]])</f>
        <v>30</v>
      </c>
    </row>
    <row r="485" spans="1:10" hidden="1" x14ac:dyDescent="0.3">
      <c r="A485" s="3">
        <v>44399</v>
      </c>
      <c r="B485" s="6" t="s">
        <v>77</v>
      </c>
      <c r="C485" s="4" t="s">
        <v>34</v>
      </c>
      <c r="D485" s="5">
        <v>58.3</v>
      </c>
      <c r="E485" s="1">
        <v>6</v>
      </c>
      <c r="F485" s="1">
        <f>InputData[[#This Row],[UNIT PRICE ($)]]*InputData[[#This Row],[QUANTITY]]</f>
        <v>349.79999999999995</v>
      </c>
      <c r="G485" s="1" t="str">
        <f>VLOOKUP(InputData[[#This Row],[CUSTOMER NAME]],Country[],2,0)</f>
        <v>India</v>
      </c>
      <c r="H485" s="1" t="str">
        <f>VLOOKUP(InputData[[#This Row],[CUSTOMER NAME]],Country[],3,0)</f>
        <v>Western</v>
      </c>
      <c r="I485" s="1" t="str">
        <f>TEXT(InputData[[#This Row],[DATE]],"mmm")</f>
        <v>Jul</v>
      </c>
      <c r="J485" s="1">
        <f>WEEKNUM(InputData[[#This Row],[DATE]])</f>
        <v>30</v>
      </c>
    </row>
    <row r="486" spans="1:10" hidden="1" x14ac:dyDescent="0.3">
      <c r="A486" s="3">
        <v>44400</v>
      </c>
      <c r="B486" s="6" t="s">
        <v>67</v>
      </c>
      <c r="C486" s="4" t="s">
        <v>18</v>
      </c>
      <c r="D486" s="5">
        <v>49.21</v>
      </c>
      <c r="E486" s="1">
        <v>2</v>
      </c>
      <c r="F486" s="1">
        <f>InputData[[#This Row],[UNIT PRICE ($)]]*InputData[[#This Row],[QUANTITY]]</f>
        <v>98.42</v>
      </c>
      <c r="G486" s="1" t="str">
        <f>VLOOKUP(InputData[[#This Row],[CUSTOMER NAME]],Country[],2,0)</f>
        <v>United Kingdom</v>
      </c>
      <c r="H486" s="1" t="str">
        <f>VLOOKUP(InputData[[#This Row],[CUSTOMER NAME]],Country[],3,0)</f>
        <v>Export</v>
      </c>
      <c r="I486" s="1" t="str">
        <f>TEXT(InputData[[#This Row],[DATE]],"mmm")</f>
        <v>Jul</v>
      </c>
      <c r="J486" s="1">
        <f>WEEKNUM(InputData[[#This Row],[DATE]])</f>
        <v>30</v>
      </c>
    </row>
    <row r="487" spans="1:10" hidden="1" x14ac:dyDescent="0.3">
      <c r="A487" s="3">
        <v>44400</v>
      </c>
      <c r="B487" s="6" t="s">
        <v>71</v>
      </c>
      <c r="C487" s="4" t="s">
        <v>43</v>
      </c>
      <c r="D487" s="5">
        <v>83.08</v>
      </c>
      <c r="E487" s="1">
        <v>9</v>
      </c>
      <c r="F487" s="1">
        <f>InputData[[#This Row],[UNIT PRICE ($)]]*InputData[[#This Row],[QUANTITY]]</f>
        <v>747.72</v>
      </c>
      <c r="G487" s="1" t="str">
        <f>VLOOKUP(InputData[[#This Row],[CUSTOMER NAME]],Country[],2,0)</f>
        <v>India</v>
      </c>
      <c r="H487" s="1" t="str">
        <f>VLOOKUP(InputData[[#This Row],[CUSTOMER NAME]],Country[],3,0)</f>
        <v>Central</v>
      </c>
      <c r="I487" s="1" t="str">
        <f>TEXT(InputData[[#This Row],[DATE]],"mmm")</f>
        <v>Jul</v>
      </c>
      <c r="J487" s="1">
        <f>WEEKNUM(InputData[[#This Row],[DATE]])</f>
        <v>30</v>
      </c>
    </row>
    <row r="488" spans="1:10" hidden="1" x14ac:dyDescent="0.3">
      <c r="A488" s="3">
        <v>44400</v>
      </c>
      <c r="B488" s="6" t="s">
        <v>72</v>
      </c>
      <c r="C488" s="4" t="s">
        <v>37</v>
      </c>
      <c r="D488" s="5">
        <v>85.76</v>
      </c>
      <c r="E488" s="1">
        <v>8</v>
      </c>
      <c r="F488" s="1">
        <f>InputData[[#This Row],[UNIT PRICE ($)]]*InputData[[#This Row],[QUANTITY]]</f>
        <v>686.08</v>
      </c>
      <c r="G488" s="1" t="str">
        <f>VLOOKUP(InputData[[#This Row],[CUSTOMER NAME]],Country[],2,0)</f>
        <v>Brazil</v>
      </c>
      <c r="H488" s="1" t="str">
        <f>VLOOKUP(InputData[[#This Row],[CUSTOMER NAME]],Country[],3,0)</f>
        <v>Export</v>
      </c>
      <c r="I488" s="1" t="str">
        <f>TEXT(InputData[[#This Row],[DATE]],"mmm")</f>
        <v>Jul</v>
      </c>
      <c r="J488" s="1">
        <f>WEEKNUM(InputData[[#This Row],[DATE]])</f>
        <v>30</v>
      </c>
    </row>
    <row r="489" spans="1:10" hidden="1" x14ac:dyDescent="0.3">
      <c r="A489" s="3">
        <v>44400</v>
      </c>
      <c r="B489" s="6" t="s">
        <v>83</v>
      </c>
      <c r="C489" s="4" t="s">
        <v>36</v>
      </c>
      <c r="D489" s="5">
        <v>96.3</v>
      </c>
      <c r="E489" s="1">
        <v>7</v>
      </c>
      <c r="F489" s="1">
        <f>InputData[[#This Row],[UNIT PRICE ($)]]*InputData[[#This Row],[QUANTITY]]</f>
        <v>674.1</v>
      </c>
      <c r="G489" s="1" t="str">
        <f>VLOOKUP(InputData[[#This Row],[CUSTOMER NAME]],Country[],2,0)</f>
        <v>India</v>
      </c>
      <c r="H489" s="1" t="str">
        <f>VLOOKUP(InputData[[#This Row],[CUSTOMER NAME]],Country[],3,0)</f>
        <v>North</v>
      </c>
      <c r="I489" s="1" t="str">
        <f>TEXT(InputData[[#This Row],[DATE]],"mmm")</f>
        <v>Jul</v>
      </c>
      <c r="J489" s="1">
        <f>WEEKNUM(InputData[[#This Row],[DATE]])</f>
        <v>30</v>
      </c>
    </row>
    <row r="490" spans="1:10" hidden="1" x14ac:dyDescent="0.3">
      <c r="A490" s="3">
        <v>44401</v>
      </c>
      <c r="B490" s="6" t="s">
        <v>68</v>
      </c>
      <c r="C490" s="4" t="s">
        <v>6</v>
      </c>
      <c r="D490" s="5">
        <v>85.5</v>
      </c>
      <c r="E490" s="1">
        <v>14</v>
      </c>
      <c r="F490" s="1">
        <f>InputData[[#This Row],[UNIT PRICE ($)]]*InputData[[#This Row],[QUANTITY]]</f>
        <v>1197</v>
      </c>
      <c r="G490" s="1" t="str">
        <f>VLOOKUP(InputData[[#This Row],[CUSTOMER NAME]],Country[],2,0)</f>
        <v>Russia</v>
      </c>
      <c r="H490" s="1" t="str">
        <f>VLOOKUP(InputData[[#This Row],[CUSTOMER NAME]],Country[],3,0)</f>
        <v>Export</v>
      </c>
      <c r="I490" s="1" t="str">
        <f>TEXT(InputData[[#This Row],[DATE]],"mmm")</f>
        <v>Jul</v>
      </c>
      <c r="J490" s="1">
        <f>WEEKNUM(InputData[[#This Row],[DATE]])</f>
        <v>30</v>
      </c>
    </row>
    <row r="491" spans="1:10" hidden="1" x14ac:dyDescent="0.3">
      <c r="A491" s="3">
        <v>44401</v>
      </c>
      <c r="B491" s="6" t="s">
        <v>73</v>
      </c>
      <c r="C491" s="4" t="s">
        <v>9</v>
      </c>
      <c r="D491" s="5">
        <v>7.8599999999999994</v>
      </c>
      <c r="E491" s="1">
        <v>4</v>
      </c>
      <c r="F491" s="1">
        <f>InputData[[#This Row],[UNIT PRICE ($)]]*InputData[[#This Row],[QUANTITY]]</f>
        <v>31.439999999999998</v>
      </c>
      <c r="G491" s="1" t="str">
        <f>VLOOKUP(InputData[[#This Row],[CUSTOMER NAME]],Country[],2,0)</f>
        <v>India</v>
      </c>
      <c r="H491" s="1" t="str">
        <f>VLOOKUP(InputData[[#This Row],[CUSTOMER NAME]],Country[],3,0)</f>
        <v>East</v>
      </c>
      <c r="I491" s="1" t="str">
        <f>TEXT(InputData[[#This Row],[DATE]],"mmm")</f>
        <v>Jul</v>
      </c>
      <c r="J491" s="1">
        <f>WEEKNUM(InputData[[#This Row],[DATE]])</f>
        <v>30</v>
      </c>
    </row>
    <row r="492" spans="1:10" hidden="1" x14ac:dyDescent="0.3">
      <c r="A492" s="3">
        <v>44401</v>
      </c>
      <c r="B492" s="6" t="s">
        <v>84</v>
      </c>
      <c r="C492" s="4" t="s">
        <v>27</v>
      </c>
      <c r="D492" s="5">
        <v>57.120000000000005</v>
      </c>
      <c r="E492" s="1">
        <v>1</v>
      </c>
      <c r="F492" s="1">
        <f>InputData[[#This Row],[UNIT PRICE ($)]]*InputData[[#This Row],[QUANTITY]]</f>
        <v>57.120000000000005</v>
      </c>
      <c r="G492" s="1" t="str">
        <f>VLOOKUP(InputData[[#This Row],[CUSTOMER NAME]],Country[],2,0)</f>
        <v>Ethiopia</v>
      </c>
      <c r="H492" s="1" t="str">
        <f>VLOOKUP(InputData[[#This Row],[CUSTOMER NAME]],Country[],3,0)</f>
        <v>Export</v>
      </c>
      <c r="I492" s="1" t="str">
        <f>TEXT(InputData[[#This Row],[DATE]],"mmm")</f>
        <v>Jul</v>
      </c>
      <c r="J492" s="1">
        <f>WEEKNUM(InputData[[#This Row],[DATE]])</f>
        <v>30</v>
      </c>
    </row>
    <row r="493" spans="1:10" hidden="1" x14ac:dyDescent="0.3">
      <c r="A493" s="3">
        <v>44402</v>
      </c>
      <c r="B493" s="6" t="s">
        <v>72</v>
      </c>
      <c r="C493" s="4" t="s">
        <v>3</v>
      </c>
      <c r="D493" s="5">
        <v>80.94</v>
      </c>
      <c r="E493" s="1">
        <v>13</v>
      </c>
      <c r="F493" s="1">
        <f>InputData[[#This Row],[UNIT PRICE ($)]]*InputData[[#This Row],[QUANTITY]]</f>
        <v>1052.22</v>
      </c>
      <c r="G493" s="1" t="str">
        <f>VLOOKUP(InputData[[#This Row],[CUSTOMER NAME]],Country[],2,0)</f>
        <v>Brazil</v>
      </c>
      <c r="H493" s="1" t="str">
        <f>VLOOKUP(InputData[[#This Row],[CUSTOMER NAME]],Country[],3,0)</f>
        <v>Export</v>
      </c>
      <c r="I493" s="1" t="str">
        <f>TEXT(InputData[[#This Row],[DATE]],"mmm")</f>
        <v>Jul</v>
      </c>
      <c r="J493" s="1">
        <f>WEEKNUM(InputData[[#This Row],[DATE]])</f>
        <v>31</v>
      </c>
    </row>
    <row r="494" spans="1:10" hidden="1" x14ac:dyDescent="0.3">
      <c r="A494" s="3">
        <v>44402</v>
      </c>
      <c r="B494" s="6" t="s">
        <v>82</v>
      </c>
      <c r="C494" s="4" t="s">
        <v>44</v>
      </c>
      <c r="D494" s="5">
        <v>82.08</v>
      </c>
      <c r="E494" s="1">
        <v>2</v>
      </c>
      <c r="F494" s="1">
        <f>InputData[[#This Row],[UNIT PRICE ($)]]*InputData[[#This Row],[QUANTITY]]</f>
        <v>164.16</v>
      </c>
      <c r="G494" s="1" t="str">
        <f>VLOOKUP(InputData[[#This Row],[CUSTOMER NAME]],Country[],2,0)</f>
        <v>India</v>
      </c>
      <c r="H494" s="1" t="str">
        <f>VLOOKUP(InputData[[#This Row],[CUSTOMER NAME]],Country[],3,0)</f>
        <v>Western</v>
      </c>
      <c r="I494" s="1" t="str">
        <f>TEXT(InputData[[#This Row],[DATE]],"mmm")</f>
        <v>Jul</v>
      </c>
      <c r="J494" s="1">
        <f>WEEKNUM(InputData[[#This Row],[DATE]])</f>
        <v>31</v>
      </c>
    </row>
    <row r="495" spans="1:10" hidden="1" x14ac:dyDescent="0.3">
      <c r="A495" s="3">
        <v>44402</v>
      </c>
      <c r="B495" s="6" t="s">
        <v>87</v>
      </c>
      <c r="C495" s="4" t="s">
        <v>17</v>
      </c>
      <c r="D495" s="5">
        <v>156.78</v>
      </c>
      <c r="E495" s="1">
        <v>12</v>
      </c>
      <c r="F495" s="1">
        <f>InputData[[#This Row],[UNIT PRICE ($)]]*InputData[[#This Row],[QUANTITY]]</f>
        <v>1881.3600000000001</v>
      </c>
      <c r="G495" s="1" t="str">
        <f>VLOOKUP(InputData[[#This Row],[CUSTOMER NAME]],Country[],2,0)</f>
        <v>France</v>
      </c>
      <c r="H495" s="1" t="str">
        <f>VLOOKUP(InputData[[#This Row],[CUSTOMER NAME]],Country[],3,0)</f>
        <v>Export</v>
      </c>
      <c r="I495" s="1" t="str">
        <f>TEXT(InputData[[#This Row],[DATE]],"mmm")</f>
        <v>Jul</v>
      </c>
      <c r="J495" s="1">
        <f>WEEKNUM(InputData[[#This Row],[DATE]])</f>
        <v>31</v>
      </c>
    </row>
    <row r="496" spans="1:10" hidden="1" x14ac:dyDescent="0.3">
      <c r="A496" s="3">
        <v>44403</v>
      </c>
      <c r="B496" s="6" t="s">
        <v>84</v>
      </c>
      <c r="C496" s="4" t="s">
        <v>26</v>
      </c>
      <c r="D496" s="5">
        <v>24.66</v>
      </c>
      <c r="E496" s="1">
        <v>1</v>
      </c>
      <c r="F496" s="1">
        <f>InputData[[#This Row],[UNIT PRICE ($)]]*InputData[[#This Row],[QUANTITY]]</f>
        <v>24.66</v>
      </c>
      <c r="G496" s="1" t="str">
        <f>VLOOKUP(InputData[[#This Row],[CUSTOMER NAME]],Country[],2,0)</f>
        <v>Ethiopia</v>
      </c>
      <c r="H496" s="1" t="str">
        <f>VLOOKUP(InputData[[#This Row],[CUSTOMER NAME]],Country[],3,0)</f>
        <v>Export</v>
      </c>
      <c r="I496" s="1" t="str">
        <f>TEXT(InputData[[#This Row],[DATE]],"mmm")</f>
        <v>Jul</v>
      </c>
      <c r="J496" s="1">
        <f>WEEKNUM(InputData[[#This Row],[DATE]])</f>
        <v>31</v>
      </c>
    </row>
    <row r="497" spans="1:10" hidden="1" x14ac:dyDescent="0.3">
      <c r="A497" s="3">
        <v>44403</v>
      </c>
      <c r="B497" s="6" t="s">
        <v>116</v>
      </c>
      <c r="C497" s="4" t="s">
        <v>3</v>
      </c>
      <c r="D497" s="5">
        <v>80.94</v>
      </c>
      <c r="E497" s="1">
        <v>10</v>
      </c>
      <c r="F497" s="1">
        <f>InputData[[#This Row],[UNIT PRICE ($)]]*InputData[[#This Row],[QUANTITY]]</f>
        <v>809.4</v>
      </c>
      <c r="G497" s="1" t="str">
        <f>VLOOKUP(InputData[[#This Row],[CUSTOMER NAME]],Country[],2,0)</f>
        <v>Germany</v>
      </c>
      <c r="H497" s="1" t="str">
        <f>VLOOKUP(InputData[[#This Row],[CUSTOMER NAME]],Country[],3,0)</f>
        <v>Export</v>
      </c>
      <c r="I497" s="1" t="str">
        <f>TEXT(InputData[[#This Row],[DATE]],"mmm")</f>
        <v>Jul</v>
      </c>
      <c r="J497" s="1">
        <f>WEEKNUM(InputData[[#This Row],[DATE]])</f>
        <v>31</v>
      </c>
    </row>
    <row r="498" spans="1:10" hidden="1" x14ac:dyDescent="0.3">
      <c r="A498" s="3">
        <v>44404</v>
      </c>
      <c r="B498" s="6" t="s">
        <v>70</v>
      </c>
      <c r="C498" s="4" t="s">
        <v>34</v>
      </c>
      <c r="D498" s="5">
        <v>58.3</v>
      </c>
      <c r="E498" s="1">
        <v>25</v>
      </c>
      <c r="F498" s="1">
        <f>InputData[[#This Row],[UNIT PRICE ($)]]*InputData[[#This Row],[QUANTITY]]</f>
        <v>1457.5</v>
      </c>
      <c r="G498" s="1" t="str">
        <f>VLOOKUP(InputData[[#This Row],[CUSTOMER NAME]],Country[],2,0)</f>
        <v>Mexico</v>
      </c>
      <c r="H498" s="1" t="str">
        <f>VLOOKUP(InputData[[#This Row],[CUSTOMER NAME]],Country[],3,0)</f>
        <v>Export</v>
      </c>
      <c r="I498" s="1" t="str">
        <f>TEXT(InputData[[#This Row],[DATE]],"mmm")</f>
        <v>Jul</v>
      </c>
      <c r="J498" s="1">
        <f>WEEKNUM(InputData[[#This Row],[DATE]])</f>
        <v>31</v>
      </c>
    </row>
    <row r="499" spans="1:10" hidden="1" x14ac:dyDescent="0.3">
      <c r="A499" s="3">
        <v>44404</v>
      </c>
      <c r="B499" s="6" t="s">
        <v>81</v>
      </c>
      <c r="C499" s="4" t="s">
        <v>36</v>
      </c>
      <c r="D499" s="5">
        <v>96.3</v>
      </c>
      <c r="E499" s="1">
        <v>38</v>
      </c>
      <c r="F499" s="1">
        <f>InputData[[#This Row],[UNIT PRICE ($)]]*InputData[[#This Row],[QUANTITY]]</f>
        <v>3659.4</v>
      </c>
      <c r="G499" s="1" t="str">
        <f>VLOOKUP(InputData[[#This Row],[CUSTOMER NAME]],Country[],2,0)</f>
        <v>India</v>
      </c>
      <c r="H499" s="1" t="str">
        <f>VLOOKUP(InputData[[#This Row],[CUSTOMER NAME]],Country[],3,0)</f>
        <v>East</v>
      </c>
      <c r="I499" s="1" t="str">
        <f>TEXT(InputData[[#This Row],[DATE]],"mmm")</f>
        <v>Jul</v>
      </c>
      <c r="J499" s="1">
        <f>WEEKNUM(InputData[[#This Row],[DATE]])</f>
        <v>31</v>
      </c>
    </row>
    <row r="500" spans="1:10" hidden="1" x14ac:dyDescent="0.3">
      <c r="A500" s="3">
        <v>44406</v>
      </c>
      <c r="B500" s="6" t="s">
        <v>60</v>
      </c>
      <c r="C500" s="4" t="s">
        <v>30</v>
      </c>
      <c r="D500" s="5">
        <v>201.28</v>
      </c>
      <c r="E500" s="1">
        <v>37</v>
      </c>
      <c r="F500" s="1">
        <f>InputData[[#This Row],[UNIT PRICE ($)]]*InputData[[#This Row],[QUANTITY]]</f>
        <v>7447.36</v>
      </c>
      <c r="G500" s="1" t="str">
        <f>VLOOKUP(InputData[[#This Row],[CUSTOMER NAME]],Country[],2,0)</f>
        <v>Nigeria</v>
      </c>
      <c r="H500" s="1" t="str">
        <f>VLOOKUP(InputData[[#This Row],[CUSTOMER NAME]],Country[],3,0)</f>
        <v>Export</v>
      </c>
      <c r="I500" s="1" t="str">
        <f>TEXT(InputData[[#This Row],[DATE]],"mmm")</f>
        <v>Jul</v>
      </c>
      <c r="J500" s="1">
        <f>WEEKNUM(InputData[[#This Row],[DATE]])</f>
        <v>31</v>
      </c>
    </row>
    <row r="501" spans="1:10" hidden="1" x14ac:dyDescent="0.3">
      <c r="A501" s="3">
        <v>44406</v>
      </c>
      <c r="B501" s="6" t="s">
        <v>73</v>
      </c>
      <c r="C501" s="4" t="s">
        <v>44</v>
      </c>
      <c r="D501" s="5">
        <v>82.08</v>
      </c>
      <c r="E501" s="1">
        <v>15</v>
      </c>
      <c r="F501" s="1">
        <f>InputData[[#This Row],[UNIT PRICE ($)]]*InputData[[#This Row],[QUANTITY]]</f>
        <v>1231.2</v>
      </c>
      <c r="G501" s="1" t="str">
        <f>VLOOKUP(InputData[[#This Row],[CUSTOMER NAME]],Country[],2,0)</f>
        <v>India</v>
      </c>
      <c r="H501" s="1" t="str">
        <f>VLOOKUP(InputData[[#This Row],[CUSTOMER NAME]],Country[],3,0)</f>
        <v>East</v>
      </c>
      <c r="I501" s="1" t="str">
        <f>TEXT(InputData[[#This Row],[DATE]],"mmm")</f>
        <v>Jul</v>
      </c>
      <c r="J501" s="1">
        <f>WEEKNUM(InputData[[#This Row],[DATE]])</f>
        <v>31</v>
      </c>
    </row>
    <row r="502" spans="1:10" hidden="1" x14ac:dyDescent="0.3">
      <c r="A502" s="3">
        <v>44407</v>
      </c>
      <c r="B502" s="6" t="s">
        <v>71</v>
      </c>
      <c r="C502" s="4" t="s">
        <v>6</v>
      </c>
      <c r="D502" s="5">
        <v>85.5</v>
      </c>
      <c r="E502" s="1">
        <v>25</v>
      </c>
      <c r="F502" s="1">
        <f>InputData[[#This Row],[UNIT PRICE ($)]]*InputData[[#This Row],[QUANTITY]]</f>
        <v>2137.5</v>
      </c>
      <c r="G502" s="1" t="str">
        <f>VLOOKUP(InputData[[#This Row],[CUSTOMER NAME]],Country[],2,0)</f>
        <v>India</v>
      </c>
      <c r="H502" s="1" t="str">
        <f>VLOOKUP(InputData[[#This Row],[CUSTOMER NAME]],Country[],3,0)</f>
        <v>Central</v>
      </c>
      <c r="I502" s="1" t="str">
        <f>TEXT(InputData[[#This Row],[DATE]],"mmm")</f>
        <v>Jul</v>
      </c>
      <c r="J502" s="1">
        <f>WEEKNUM(InputData[[#This Row],[DATE]])</f>
        <v>31</v>
      </c>
    </row>
    <row r="503" spans="1:10" hidden="1" x14ac:dyDescent="0.3">
      <c r="A503" s="3">
        <v>44407</v>
      </c>
      <c r="B503" s="6" t="s">
        <v>87</v>
      </c>
      <c r="C503" s="4" t="s">
        <v>36</v>
      </c>
      <c r="D503" s="5">
        <v>96.3</v>
      </c>
      <c r="E503" s="1">
        <v>12</v>
      </c>
      <c r="F503" s="1">
        <f>InputData[[#This Row],[UNIT PRICE ($)]]*InputData[[#This Row],[QUANTITY]]</f>
        <v>1155.5999999999999</v>
      </c>
      <c r="G503" s="1" t="str">
        <f>VLOOKUP(InputData[[#This Row],[CUSTOMER NAME]],Country[],2,0)</f>
        <v>France</v>
      </c>
      <c r="H503" s="1" t="str">
        <f>VLOOKUP(InputData[[#This Row],[CUSTOMER NAME]],Country[],3,0)</f>
        <v>Export</v>
      </c>
      <c r="I503" s="1" t="str">
        <f>TEXT(InputData[[#This Row],[DATE]],"mmm")</f>
        <v>Jul</v>
      </c>
      <c r="J503" s="1">
        <f>WEEKNUM(InputData[[#This Row],[DATE]])</f>
        <v>31</v>
      </c>
    </row>
    <row r="504" spans="1:10" hidden="1" x14ac:dyDescent="0.3">
      <c r="A504" s="3">
        <v>44408</v>
      </c>
      <c r="B504" s="6" t="s">
        <v>69</v>
      </c>
      <c r="C504" s="4" t="s">
        <v>12</v>
      </c>
      <c r="D504" s="5">
        <v>94.17</v>
      </c>
      <c r="E504" s="1">
        <v>12</v>
      </c>
      <c r="F504" s="1">
        <f>InputData[[#This Row],[UNIT PRICE ($)]]*InputData[[#This Row],[QUANTITY]]</f>
        <v>1130.04</v>
      </c>
      <c r="G504" s="1" t="str">
        <f>VLOOKUP(InputData[[#This Row],[CUSTOMER NAME]],Country[],2,0)</f>
        <v>India</v>
      </c>
      <c r="H504" s="1" t="str">
        <f>VLOOKUP(InputData[[#This Row],[CUSTOMER NAME]],Country[],3,0)</f>
        <v>South</v>
      </c>
      <c r="I504" s="1" t="str">
        <f>TEXT(InputData[[#This Row],[DATE]],"mmm")</f>
        <v>Jul</v>
      </c>
      <c r="J504" s="1">
        <f>WEEKNUM(InputData[[#This Row],[DATE]])</f>
        <v>31</v>
      </c>
    </row>
    <row r="505" spans="1:10" hidden="1" x14ac:dyDescent="0.3">
      <c r="A505" s="3">
        <v>44408</v>
      </c>
      <c r="B505" s="6" t="s">
        <v>83</v>
      </c>
      <c r="C505" s="4" t="s">
        <v>42</v>
      </c>
      <c r="D505" s="5">
        <v>162</v>
      </c>
      <c r="E505" s="1">
        <v>31</v>
      </c>
      <c r="F505" s="1">
        <f>InputData[[#This Row],[UNIT PRICE ($)]]*InputData[[#This Row],[QUANTITY]]</f>
        <v>5022</v>
      </c>
      <c r="G505" s="1" t="str">
        <f>VLOOKUP(InputData[[#This Row],[CUSTOMER NAME]],Country[],2,0)</f>
        <v>India</v>
      </c>
      <c r="H505" s="1" t="str">
        <f>VLOOKUP(InputData[[#This Row],[CUSTOMER NAME]],Country[],3,0)</f>
        <v>North</v>
      </c>
      <c r="I505" s="1" t="str">
        <f>TEXT(InputData[[#This Row],[DATE]],"mmm")</f>
        <v>Jul</v>
      </c>
      <c r="J505" s="1">
        <f>WEEKNUM(InputData[[#This Row],[DATE]])</f>
        <v>31</v>
      </c>
    </row>
    <row r="506" spans="1:10" hidden="1" x14ac:dyDescent="0.3">
      <c r="A506" s="3">
        <v>44409</v>
      </c>
      <c r="B506" s="6" t="s">
        <v>88</v>
      </c>
      <c r="C506" s="4" t="s">
        <v>1</v>
      </c>
      <c r="D506" s="5">
        <v>103.88</v>
      </c>
      <c r="E506" s="1">
        <v>11</v>
      </c>
      <c r="F506" s="1">
        <f>InputData[[#This Row],[UNIT PRICE ($)]]*InputData[[#This Row],[QUANTITY]]</f>
        <v>1142.6799999999998</v>
      </c>
      <c r="G506" s="1" t="str">
        <f>VLOOKUP(InputData[[#This Row],[CUSTOMER NAME]],Country[],2,0)</f>
        <v>India</v>
      </c>
      <c r="H506" s="1" t="str">
        <f>VLOOKUP(InputData[[#This Row],[CUSTOMER NAME]],Country[],3,0)</f>
        <v>South</v>
      </c>
      <c r="I506" s="1" t="str">
        <f>TEXT(InputData[[#This Row],[DATE]],"mmm")</f>
        <v>Aug</v>
      </c>
      <c r="J506" s="1">
        <f>WEEKNUM(InputData[[#This Row],[DATE]])</f>
        <v>32</v>
      </c>
    </row>
    <row r="507" spans="1:10" hidden="1" x14ac:dyDescent="0.3">
      <c r="A507" s="3">
        <v>44410</v>
      </c>
      <c r="B507" s="6" t="s">
        <v>75</v>
      </c>
      <c r="C507" s="4" t="s">
        <v>23</v>
      </c>
      <c r="D507" s="5">
        <v>149.46</v>
      </c>
      <c r="E507" s="1">
        <v>3</v>
      </c>
      <c r="F507" s="1">
        <f>InputData[[#This Row],[UNIT PRICE ($)]]*InputData[[#This Row],[QUANTITY]]</f>
        <v>448.38</v>
      </c>
      <c r="G507" s="1" t="str">
        <f>VLOOKUP(InputData[[#This Row],[CUSTOMER NAME]],Country[],2,0)</f>
        <v>Russia</v>
      </c>
      <c r="H507" s="1" t="str">
        <f>VLOOKUP(InputData[[#This Row],[CUSTOMER NAME]],Country[],3,0)</f>
        <v>Export</v>
      </c>
      <c r="I507" s="1" t="str">
        <f>TEXT(InputData[[#This Row],[DATE]],"mmm")</f>
        <v>Aug</v>
      </c>
      <c r="J507" s="1">
        <f>WEEKNUM(InputData[[#This Row],[DATE]])</f>
        <v>32</v>
      </c>
    </row>
    <row r="508" spans="1:10" hidden="1" x14ac:dyDescent="0.3">
      <c r="A508" s="3">
        <v>44411</v>
      </c>
      <c r="B508" s="6" t="s">
        <v>67</v>
      </c>
      <c r="C508" s="4" t="s">
        <v>34</v>
      </c>
      <c r="D508" s="5">
        <v>58.3</v>
      </c>
      <c r="E508" s="1">
        <v>12</v>
      </c>
      <c r="F508" s="1">
        <f>InputData[[#This Row],[UNIT PRICE ($)]]*InputData[[#This Row],[QUANTITY]]</f>
        <v>699.59999999999991</v>
      </c>
      <c r="G508" s="1" t="str">
        <f>VLOOKUP(InputData[[#This Row],[CUSTOMER NAME]],Country[],2,0)</f>
        <v>United Kingdom</v>
      </c>
      <c r="H508" s="1" t="str">
        <f>VLOOKUP(InputData[[#This Row],[CUSTOMER NAME]],Country[],3,0)</f>
        <v>Export</v>
      </c>
      <c r="I508" s="1" t="str">
        <f>TEXT(InputData[[#This Row],[DATE]],"mmm")</f>
        <v>Aug</v>
      </c>
      <c r="J508" s="1">
        <f>WEEKNUM(InputData[[#This Row],[DATE]])</f>
        <v>32</v>
      </c>
    </row>
    <row r="509" spans="1:10" hidden="1" x14ac:dyDescent="0.3">
      <c r="A509" s="3">
        <v>44411</v>
      </c>
      <c r="B509" s="6" t="s">
        <v>80</v>
      </c>
      <c r="C509" s="4" t="s">
        <v>22</v>
      </c>
      <c r="D509" s="5">
        <v>141.57</v>
      </c>
      <c r="E509" s="1">
        <v>13</v>
      </c>
      <c r="F509" s="1">
        <f>InputData[[#This Row],[UNIT PRICE ($)]]*InputData[[#This Row],[QUANTITY]]</f>
        <v>1840.4099999999999</v>
      </c>
      <c r="G509" s="1" t="str">
        <f>VLOOKUP(InputData[[#This Row],[CUSTOMER NAME]],Country[],2,0)</f>
        <v>South Africa</v>
      </c>
      <c r="H509" s="1" t="str">
        <f>VLOOKUP(InputData[[#This Row],[CUSTOMER NAME]],Country[],3,0)</f>
        <v>Export</v>
      </c>
      <c r="I509" s="1" t="str">
        <f>TEXT(InputData[[#This Row],[DATE]],"mmm")</f>
        <v>Aug</v>
      </c>
      <c r="J509" s="1">
        <f>WEEKNUM(InputData[[#This Row],[DATE]])</f>
        <v>32</v>
      </c>
    </row>
    <row r="510" spans="1:10" hidden="1" x14ac:dyDescent="0.3">
      <c r="A510" s="3">
        <v>44411</v>
      </c>
      <c r="B510" s="6" t="s">
        <v>80</v>
      </c>
      <c r="C510" s="4" t="s">
        <v>12</v>
      </c>
      <c r="D510" s="5">
        <v>94.17</v>
      </c>
      <c r="E510" s="1">
        <v>5</v>
      </c>
      <c r="F510" s="1">
        <f>InputData[[#This Row],[UNIT PRICE ($)]]*InputData[[#This Row],[QUANTITY]]</f>
        <v>470.85</v>
      </c>
      <c r="G510" s="1" t="str">
        <f>VLOOKUP(InputData[[#This Row],[CUSTOMER NAME]],Country[],2,0)</f>
        <v>South Africa</v>
      </c>
      <c r="H510" s="1" t="str">
        <f>VLOOKUP(InputData[[#This Row],[CUSTOMER NAME]],Country[],3,0)</f>
        <v>Export</v>
      </c>
      <c r="I510" s="1" t="str">
        <f>TEXT(InputData[[#This Row],[DATE]],"mmm")</f>
        <v>Aug</v>
      </c>
      <c r="J510" s="1">
        <f>WEEKNUM(InputData[[#This Row],[DATE]])</f>
        <v>32</v>
      </c>
    </row>
    <row r="511" spans="1:10" hidden="1" x14ac:dyDescent="0.3">
      <c r="A511" s="3">
        <v>44411</v>
      </c>
      <c r="B511" s="6" t="s">
        <v>116</v>
      </c>
      <c r="C511" s="4" t="s">
        <v>14</v>
      </c>
      <c r="D511" s="5">
        <v>146.72</v>
      </c>
      <c r="E511" s="1">
        <v>8</v>
      </c>
      <c r="F511" s="1">
        <f>InputData[[#This Row],[UNIT PRICE ($)]]*InputData[[#This Row],[QUANTITY]]</f>
        <v>1173.76</v>
      </c>
      <c r="G511" s="1" t="str">
        <f>VLOOKUP(InputData[[#This Row],[CUSTOMER NAME]],Country[],2,0)</f>
        <v>Germany</v>
      </c>
      <c r="H511" s="1" t="str">
        <f>VLOOKUP(InputData[[#This Row],[CUSTOMER NAME]],Country[],3,0)</f>
        <v>Export</v>
      </c>
      <c r="I511" s="1" t="str">
        <f>TEXT(InputData[[#This Row],[DATE]],"mmm")</f>
        <v>Aug</v>
      </c>
      <c r="J511" s="1">
        <f>WEEKNUM(InputData[[#This Row],[DATE]])</f>
        <v>32</v>
      </c>
    </row>
    <row r="512" spans="1:10" hidden="1" x14ac:dyDescent="0.3">
      <c r="A512" s="3">
        <v>44412</v>
      </c>
      <c r="B512" s="6" t="s">
        <v>61</v>
      </c>
      <c r="C512" s="4" t="s">
        <v>26</v>
      </c>
      <c r="D512" s="5">
        <v>24.66</v>
      </c>
      <c r="E512" s="1">
        <v>16</v>
      </c>
      <c r="F512" s="1">
        <f>InputData[[#This Row],[UNIT PRICE ($)]]*InputData[[#This Row],[QUANTITY]]</f>
        <v>394.56</v>
      </c>
      <c r="G512" s="1" t="str">
        <f>VLOOKUP(InputData[[#This Row],[CUSTOMER NAME]],Country[],2,0)</f>
        <v>Bangladesh</v>
      </c>
      <c r="H512" s="1" t="str">
        <f>VLOOKUP(InputData[[#This Row],[CUSTOMER NAME]],Country[],3,0)</f>
        <v>Export</v>
      </c>
      <c r="I512" s="1" t="str">
        <f>TEXT(InputData[[#This Row],[DATE]],"mmm")</f>
        <v>Aug</v>
      </c>
      <c r="J512" s="1">
        <f>WEEKNUM(InputData[[#This Row],[DATE]])</f>
        <v>32</v>
      </c>
    </row>
    <row r="513" spans="1:10" hidden="1" x14ac:dyDescent="0.3">
      <c r="A513" s="3">
        <v>44413</v>
      </c>
      <c r="B513" s="6" t="s">
        <v>70</v>
      </c>
      <c r="C513" s="4" t="s">
        <v>28</v>
      </c>
      <c r="D513" s="5">
        <v>41.81</v>
      </c>
      <c r="E513" s="1">
        <v>14</v>
      </c>
      <c r="F513" s="1">
        <f>InputData[[#This Row],[UNIT PRICE ($)]]*InputData[[#This Row],[QUANTITY]]</f>
        <v>585.34</v>
      </c>
      <c r="G513" s="1" t="str">
        <f>VLOOKUP(InputData[[#This Row],[CUSTOMER NAME]],Country[],2,0)</f>
        <v>Mexico</v>
      </c>
      <c r="H513" s="1" t="str">
        <f>VLOOKUP(InputData[[#This Row],[CUSTOMER NAME]],Country[],3,0)</f>
        <v>Export</v>
      </c>
      <c r="I513" s="1" t="str">
        <f>TEXT(InputData[[#This Row],[DATE]],"mmm")</f>
        <v>Aug</v>
      </c>
      <c r="J513" s="1">
        <f>WEEKNUM(InputData[[#This Row],[DATE]])</f>
        <v>32</v>
      </c>
    </row>
    <row r="514" spans="1:10" hidden="1" x14ac:dyDescent="0.3">
      <c r="A514" s="3">
        <v>44414</v>
      </c>
      <c r="B514" s="6" t="s">
        <v>64</v>
      </c>
      <c r="C514" s="4" t="s">
        <v>37</v>
      </c>
      <c r="D514" s="5">
        <v>85.76</v>
      </c>
      <c r="E514" s="1">
        <v>1</v>
      </c>
      <c r="F514" s="1">
        <f>InputData[[#This Row],[UNIT PRICE ($)]]*InputData[[#This Row],[QUANTITY]]</f>
        <v>85.76</v>
      </c>
      <c r="G514" s="1" t="str">
        <f>VLOOKUP(InputData[[#This Row],[CUSTOMER NAME]],Country[],2,0)</f>
        <v>India</v>
      </c>
      <c r="H514" s="1" t="str">
        <f>VLOOKUP(InputData[[#This Row],[CUSTOMER NAME]],Country[],3,0)</f>
        <v>Northeast</v>
      </c>
      <c r="I514" s="1" t="str">
        <f>TEXT(InputData[[#This Row],[DATE]],"mmm")</f>
        <v>Aug</v>
      </c>
      <c r="J514" s="1">
        <f>WEEKNUM(InputData[[#This Row],[DATE]])</f>
        <v>32</v>
      </c>
    </row>
    <row r="515" spans="1:10" hidden="1" x14ac:dyDescent="0.3">
      <c r="A515" s="3">
        <v>44414</v>
      </c>
      <c r="B515" s="6" t="s">
        <v>80</v>
      </c>
      <c r="C515" s="4" t="s">
        <v>16</v>
      </c>
      <c r="D515" s="5">
        <v>16.64</v>
      </c>
      <c r="E515" s="1">
        <v>9</v>
      </c>
      <c r="F515" s="1">
        <f>InputData[[#This Row],[UNIT PRICE ($)]]*InputData[[#This Row],[QUANTITY]]</f>
        <v>149.76</v>
      </c>
      <c r="G515" s="1" t="str">
        <f>VLOOKUP(InputData[[#This Row],[CUSTOMER NAME]],Country[],2,0)</f>
        <v>South Africa</v>
      </c>
      <c r="H515" s="1" t="str">
        <f>VLOOKUP(InputData[[#This Row],[CUSTOMER NAME]],Country[],3,0)</f>
        <v>Export</v>
      </c>
      <c r="I515" s="1" t="str">
        <f>TEXT(InputData[[#This Row],[DATE]],"mmm")</f>
        <v>Aug</v>
      </c>
      <c r="J515" s="1">
        <f>WEEKNUM(InputData[[#This Row],[DATE]])</f>
        <v>32</v>
      </c>
    </row>
    <row r="516" spans="1:10" hidden="1" x14ac:dyDescent="0.3">
      <c r="A516" s="3">
        <v>44416</v>
      </c>
      <c r="B516" s="6" t="s">
        <v>63</v>
      </c>
      <c r="C516" s="4" t="s">
        <v>21</v>
      </c>
      <c r="D516" s="5">
        <v>162.54</v>
      </c>
      <c r="E516" s="1">
        <v>11</v>
      </c>
      <c r="F516" s="1">
        <f>InputData[[#This Row],[UNIT PRICE ($)]]*InputData[[#This Row],[QUANTITY]]</f>
        <v>1787.9399999999998</v>
      </c>
      <c r="G516" s="1" t="str">
        <f>VLOOKUP(InputData[[#This Row],[CUSTOMER NAME]],Country[],2,0)</f>
        <v>Saudi Arabia</v>
      </c>
      <c r="H516" s="1" t="str">
        <f>VLOOKUP(InputData[[#This Row],[CUSTOMER NAME]],Country[],3,0)</f>
        <v>Export</v>
      </c>
      <c r="I516" s="1" t="str">
        <f>TEXT(InputData[[#This Row],[DATE]],"mmm")</f>
        <v>Aug</v>
      </c>
      <c r="J516" s="1">
        <f>WEEKNUM(InputData[[#This Row],[DATE]])</f>
        <v>33</v>
      </c>
    </row>
    <row r="517" spans="1:10" hidden="1" x14ac:dyDescent="0.3">
      <c r="A517" s="3">
        <v>44416</v>
      </c>
      <c r="B517" s="6" t="s">
        <v>71</v>
      </c>
      <c r="C517" s="4" t="s">
        <v>32</v>
      </c>
      <c r="D517" s="5">
        <v>117.48</v>
      </c>
      <c r="E517" s="1">
        <v>12</v>
      </c>
      <c r="F517" s="1">
        <f>InputData[[#This Row],[UNIT PRICE ($)]]*InputData[[#This Row],[QUANTITY]]</f>
        <v>1409.76</v>
      </c>
      <c r="G517" s="1" t="str">
        <f>VLOOKUP(InputData[[#This Row],[CUSTOMER NAME]],Country[],2,0)</f>
        <v>India</v>
      </c>
      <c r="H517" s="1" t="str">
        <f>VLOOKUP(InputData[[#This Row],[CUSTOMER NAME]],Country[],3,0)</f>
        <v>Central</v>
      </c>
      <c r="I517" s="1" t="str">
        <f>TEXT(InputData[[#This Row],[DATE]],"mmm")</f>
        <v>Aug</v>
      </c>
      <c r="J517" s="1">
        <f>WEEKNUM(InputData[[#This Row],[DATE]])</f>
        <v>33</v>
      </c>
    </row>
    <row r="518" spans="1:10" hidden="1" x14ac:dyDescent="0.3">
      <c r="A518" s="3">
        <v>44416</v>
      </c>
      <c r="B518" s="6" t="s">
        <v>74</v>
      </c>
      <c r="C518" s="4" t="s">
        <v>15</v>
      </c>
      <c r="D518" s="5">
        <v>15.719999999999999</v>
      </c>
      <c r="E518" s="1">
        <v>38</v>
      </c>
      <c r="F518" s="1">
        <f>InputData[[#This Row],[UNIT PRICE ($)]]*InputData[[#This Row],[QUANTITY]]</f>
        <v>597.3599999999999</v>
      </c>
      <c r="G518" s="1" t="str">
        <f>VLOOKUP(InputData[[#This Row],[CUSTOMER NAME]],Country[],2,0)</f>
        <v>Brazil</v>
      </c>
      <c r="H518" s="1" t="str">
        <f>VLOOKUP(InputData[[#This Row],[CUSTOMER NAME]],Country[],3,0)</f>
        <v>Export</v>
      </c>
      <c r="I518" s="1" t="str">
        <f>TEXT(InputData[[#This Row],[DATE]],"mmm")</f>
        <v>Aug</v>
      </c>
      <c r="J518" s="1">
        <f>WEEKNUM(InputData[[#This Row],[DATE]])</f>
        <v>33</v>
      </c>
    </row>
    <row r="519" spans="1:10" hidden="1" x14ac:dyDescent="0.3">
      <c r="A519" s="3">
        <v>44416</v>
      </c>
      <c r="B519" s="6" t="s">
        <v>78</v>
      </c>
      <c r="C519" s="4" t="s">
        <v>16</v>
      </c>
      <c r="D519" s="5">
        <v>16.64</v>
      </c>
      <c r="E519" s="1">
        <v>2</v>
      </c>
      <c r="F519" s="1">
        <f>InputData[[#This Row],[UNIT PRICE ($)]]*InputData[[#This Row],[QUANTITY]]</f>
        <v>33.28</v>
      </c>
      <c r="G519" s="1" t="str">
        <f>VLOOKUP(InputData[[#This Row],[CUSTOMER NAME]],Country[],2,0)</f>
        <v>India</v>
      </c>
      <c r="H519" s="1" t="str">
        <f>VLOOKUP(InputData[[#This Row],[CUSTOMER NAME]],Country[],3,0)</f>
        <v>Central</v>
      </c>
      <c r="I519" s="1" t="str">
        <f>TEXT(InputData[[#This Row],[DATE]],"mmm")</f>
        <v>Aug</v>
      </c>
      <c r="J519" s="1">
        <f>WEEKNUM(InputData[[#This Row],[DATE]])</f>
        <v>33</v>
      </c>
    </row>
    <row r="520" spans="1:10" hidden="1" x14ac:dyDescent="0.3">
      <c r="A520" s="3">
        <v>44418</v>
      </c>
      <c r="B520" s="6" t="s">
        <v>109</v>
      </c>
      <c r="C520" s="4" t="s">
        <v>38</v>
      </c>
      <c r="D520" s="5">
        <v>79.92</v>
      </c>
      <c r="E520" s="1">
        <v>38</v>
      </c>
      <c r="F520" s="1">
        <f>InputData[[#This Row],[UNIT PRICE ($)]]*InputData[[#This Row],[QUANTITY]]</f>
        <v>3036.96</v>
      </c>
      <c r="G520" s="1" t="str">
        <f>VLOOKUP(InputData[[#This Row],[CUSTOMER NAME]],Country[],2,0)</f>
        <v>Pakistan</v>
      </c>
      <c r="H520" s="1" t="str">
        <f>VLOOKUP(InputData[[#This Row],[CUSTOMER NAME]],Country[],3,0)</f>
        <v>Export</v>
      </c>
      <c r="I520" s="1" t="str">
        <f>TEXT(InputData[[#This Row],[DATE]],"mmm")</f>
        <v>Aug</v>
      </c>
      <c r="J520" s="1">
        <f>WEEKNUM(InputData[[#This Row],[DATE]])</f>
        <v>33</v>
      </c>
    </row>
    <row r="521" spans="1:10" hidden="1" x14ac:dyDescent="0.3">
      <c r="A521" s="3">
        <v>44418</v>
      </c>
      <c r="B521" s="6" t="s">
        <v>84</v>
      </c>
      <c r="C521" s="4" t="s">
        <v>5</v>
      </c>
      <c r="D521" s="5">
        <v>155.61000000000001</v>
      </c>
      <c r="E521" s="1">
        <v>4</v>
      </c>
      <c r="F521" s="1">
        <f>InputData[[#This Row],[UNIT PRICE ($)]]*InputData[[#This Row],[QUANTITY]]</f>
        <v>622.44000000000005</v>
      </c>
      <c r="G521" s="1" t="str">
        <f>VLOOKUP(InputData[[#This Row],[CUSTOMER NAME]],Country[],2,0)</f>
        <v>Ethiopia</v>
      </c>
      <c r="H521" s="1" t="str">
        <f>VLOOKUP(InputData[[#This Row],[CUSTOMER NAME]],Country[],3,0)</f>
        <v>Export</v>
      </c>
      <c r="I521" s="1" t="str">
        <f>TEXT(InputData[[#This Row],[DATE]],"mmm")</f>
        <v>Aug</v>
      </c>
      <c r="J521" s="1">
        <f>WEEKNUM(InputData[[#This Row],[DATE]])</f>
        <v>33</v>
      </c>
    </row>
    <row r="522" spans="1:10" hidden="1" x14ac:dyDescent="0.3">
      <c r="A522" s="3">
        <v>44418</v>
      </c>
      <c r="B522" s="6" t="s">
        <v>88</v>
      </c>
      <c r="C522" s="4" t="s">
        <v>44</v>
      </c>
      <c r="D522" s="5">
        <v>82.08</v>
      </c>
      <c r="E522" s="1">
        <v>10</v>
      </c>
      <c r="F522" s="1">
        <f>InputData[[#This Row],[UNIT PRICE ($)]]*InputData[[#This Row],[QUANTITY]]</f>
        <v>820.8</v>
      </c>
      <c r="G522" s="1" t="str">
        <f>VLOOKUP(InputData[[#This Row],[CUSTOMER NAME]],Country[],2,0)</f>
        <v>India</v>
      </c>
      <c r="H522" s="1" t="str">
        <f>VLOOKUP(InputData[[#This Row],[CUSTOMER NAME]],Country[],3,0)</f>
        <v>South</v>
      </c>
      <c r="I522" s="1" t="str">
        <f>TEXT(InputData[[#This Row],[DATE]],"mmm")</f>
        <v>Aug</v>
      </c>
      <c r="J522" s="1">
        <f>WEEKNUM(InputData[[#This Row],[DATE]])</f>
        <v>33</v>
      </c>
    </row>
    <row r="523" spans="1:10" hidden="1" x14ac:dyDescent="0.3">
      <c r="A523" s="3">
        <v>44418</v>
      </c>
      <c r="B523" s="6" t="s">
        <v>89</v>
      </c>
      <c r="C523" s="4" t="s">
        <v>6</v>
      </c>
      <c r="D523" s="5">
        <v>85.5</v>
      </c>
      <c r="E523" s="1">
        <v>6</v>
      </c>
      <c r="F523" s="1">
        <f>InputData[[#This Row],[UNIT PRICE ($)]]*InputData[[#This Row],[QUANTITY]]</f>
        <v>513</v>
      </c>
      <c r="G523" s="1" t="str">
        <f>VLOOKUP(InputData[[#This Row],[CUSTOMER NAME]],Country[],2,0)</f>
        <v>Mexico</v>
      </c>
      <c r="H523" s="1" t="str">
        <f>VLOOKUP(InputData[[#This Row],[CUSTOMER NAME]],Country[],3,0)</f>
        <v>Export</v>
      </c>
      <c r="I523" s="1" t="str">
        <f>TEXT(InputData[[#This Row],[DATE]],"mmm")</f>
        <v>Aug</v>
      </c>
      <c r="J523" s="1">
        <f>WEEKNUM(InputData[[#This Row],[DATE]])</f>
        <v>33</v>
      </c>
    </row>
    <row r="524" spans="1:10" hidden="1" x14ac:dyDescent="0.3">
      <c r="A524" s="3">
        <v>44419</v>
      </c>
      <c r="B524" s="6" t="s">
        <v>73</v>
      </c>
      <c r="C524" s="4" t="s">
        <v>23</v>
      </c>
      <c r="D524" s="5">
        <v>149.46</v>
      </c>
      <c r="E524" s="1">
        <v>4</v>
      </c>
      <c r="F524" s="1">
        <f>InputData[[#This Row],[UNIT PRICE ($)]]*InputData[[#This Row],[QUANTITY]]</f>
        <v>597.84</v>
      </c>
      <c r="G524" s="1" t="str">
        <f>VLOOKUP(InputData[[#This Row],[CUSTOMER NAME]],Country[],2,0)</f>
        <v>India</v>
      </c>
      <c r="H524" s="1" t="str">
        <f>VLOOKUP(InputData[[#This Row],[CUSTOMER NAME]],Country[],3,0)</f>
        <v>East</v>
      </c>
      <c r="I524" s="1" t="str">
        <f>TEXT(InputData[[#This Row],[DATE]],"mmm")</f>
        <v>Aug</v>
      </c>
      <c r="J524" s="1">
        <f>WEEKNUM(InputData[[#This Row],[DATE]])</f>
        <v>33</v>
      </c>
    </row>
    <row r="525" spans="1:10" hidden="1" x14ac:dyDescent="0.3">
      <c r="A525" s="3">
        <v>44419</v>
      </c>
      <c r="B525" s="6" t="s">
        <v>76</v>
      </c>
      <c r="C525" s="4" t="s">
        <v>30</v>
      </c>
      <c r="D525" s="5">
        <v>201.28</v>
      </c>
      <c r="E525" s="1">
        <v>20</v>
      </c>
      <c r="F525" s="1">
        <f>InputData[[#This Row],[UNIT PRICE ($)]]*InputData[[#This Row],[QUANTITY]]</f>
        <v>4025.6</v>
      </c>
      <c r="G525" s="1" t="str">
        <f>VLOOKUP(InputData[[#This Row],[CUSTOMER NAME]],Country[],2,0)</f>
        <v>Saudi Arabia</v>
      </c>
      <c r="H525" s="1" t="str">
        <f>VLOOKUP(InputData[[#This Row],[CUSTOMER NAME]],Country[],3,0)</f>
        <v>Export</v>
      </c>
      <c r="I525" s="1" t="str">
        <f>TEXT(InputData[[#This Row],[DATE]],"mmm")</f>
        <v>Aug</v>
      </c>
      <c r="J525" s="1">
        <f>WEEKNUM(InputData[[#This Row],[DATE]])</f>
        <v>33</v>
      </c>
    </row>
    <row r="526" spans="1:10" hidden="1" x14ac:dyDescent="0.3">
      <c r="A526" s="3">
        <v>44421</v>
      </c>
      <c r="B526" s="6" t="s">
        <v>73</v>
      </c>
      <c r="C526" s="4" t="s">
        <v>11</v>
      </c>
      <c r="D526" s="5">
        <v>48.4</v>
      </c>
      <c r="E526" s="1">
        <v>13</v>
      </c>
      <c r="F526" s="1">
        <f>InputData[[#This Row],[UNIT PRICE ($)]]*InputData[[#This Row],[QUANTITY]]</f>
        <v>629.19999999999993</v>
      </c>
      <c r="G526" s="1" t="str">
        <f>VLOOKUP(InputData[[#This Row],[CUSTOMER NAME]],Country[],2,0)</f>
        <v>India</v>
      </c>
      <c r="H526" s="1" t="str">
        <f>VLOOKUP(InputData[[#This Row],[CUSTOMER NAME]],Country[],3,0)</f>
        <v>East</v>
      </c>
      <c r="I526" s="1" t="str">
        <f>TEXT(InputData[[#This Row],[DATE]],"mmm")</f>
        <v>Aug</v>
      </c>
      <c r="J526" s="1">
        <f>WEEKNUM(InputData[[#This Row],[DATE]])</f>
        <v>33</v>
      </c>
    </row>
    <row r="527" spans="1:10" hidden="1" x14ac:dyDescent="0.3">
      <c r="A527" s="3">
        <v>44421</v>
      </c>
      <c r="B527" s="6" t="s">
        <v>85</v>
      </c>
      <c r="C527" s="4" t="s">
        <v>27</v>
      </c>
      <c r="D527" s="5">
        <v>57.120000000000005</v>
      </c>
      <c r="E527" s="1">
        <v>9</v>
      </c>
      <c r="F527" s="1">
        <f>InputData[[#This Row],[UNIT PRICE ($)]]*InputData[[#This Row],[QUANTITY]]</f>
        <v>514.08000000000004</v>
      </c>
      <c r="G527" s="1" t="str">
        <f>VLOOKUP(InputData[[#This Row],[CUSTOMER NAME]],Country[],2,0)</f>
        <v>India</v>
      </c>
      <c r="H527" s="1" t="str">
        <f>VLOOKUP(InputData[[#This Row],[CUSTOMER NAME]],Country[],3,0)</f>
        <v>Northeast</v>
      </c>
      <c r="I527" s="1" t="str">
        <f>TEXT(InputData[[#This Row],[DATE]],"mmm")</f>
        <v>Aug</v>
      </c>
      <c r="J527" s="1">
        <f>WEEKNUM(InputData[[#This Row],[DATE]])</f>
        <v>33</v>
      </c>
    </row>
    <row r="528" spans="1:10" hidden="1" x14ac:dyDescent="0.3">
      <c r="A528" s="3">
        <v>44422</v>
      </c>
      <c r="B528" s="6" t="s">
        <v>61</v>
      </c>
      <c r="C528" s="4" t="s">
        <v>30</v>
      </c>
      <c r="D528" s="5">
        <v>201.28</v>
      </c>
      <c r="E528" s="1">
        <v>14</v>
      </c>
      <c r="F528" s="1">
        <f>InputData[[#This Row],[UNIT PRICE ($)]]*InputData[[#This Row],[QUANTITY]]</f>
        <v>2817.92</v>
      </c>
      <c r="G528" s="1" t="str">
        <f>VLOOKUP(InputData[[#This Row],[CUSTOMER NAME]],Country[],2,0)</f>
        <v>Bangladesh</v>
      </c>
      <c r="H528" s="1" t="str">
        <f>VLOOKUP(InputData[[#This Row],[CUSTOMER NAME]],Country[],3,0)</f>
        <v>Export</v>
      </c>
      <c r="I528" s="1" t="str">
        <f>TEXT(InputData[[#This Row],[DATE]],"mmm")</f>
        <v>Aug</v>
      </c>
      <c r="J528" s="1">
        <f>WEEKNUM(InputData[[#This Row],[DATE]])</f>
        <v>33</v>
      </c>
    </row>
    <row r="529" spans="1:10" hidden="1" x14ac:dyDescent="0.3">
      <c r="A529" s="3">
        <v>44423</v>
      </c>
      <c r="B529" s="6" t="s">
        <v>73</v>
      </c>
      <c r="C529" s="4" t="s">
        <v>15</v>
      </c>
      <c r="D529" s="5">
        <v>15.719999999999999</v>
      </c>
      <c r="E529" s="1">
        <v>7</v>
      </c>
      <c r="F529" s="1">
        <f>InputData[[#This Row],[UNIT PRICE ($)]]*InputData[[#This Row],[QUANTITY]]</f>
        <v>110.03999999999999</v>
      </c>
      <c r="G529" s="1" t="str">
        <f>VLOOKUP(InputData[[#This Row],[CUSTOMER NAME]],Country[],2,0)</f>
        <v>India</v>
      </c>
      <c r="H529" s="1" t="str">
        <f>VLOOKUP(InputData[[#This Row],[CUSTOMER NAME]],Country[],3,0)</f>
        <v>East</v>
      </c>
      <c r="I529" s="1" t="str">
        <f>TEXT(InputData[[#This Row],[DATE]],"mmm")</f>
        <v>Aug</v>
      </c>
      <c r="J529" s="1">
        <f>WEEKNUM(InputData[[#This Row],[DATE]])</f>
        <v>34</v>
      </c>
    </row>
    <row r="530" spans="1:10" hidden="1" x14ac:dyDescent="0.3">
      <c r="A530" s="3">
        <v>44423</v>
      </c>
      <c r="B530" s="6" t="s">
        <v>114</v>
      </c>
      <c r="C530" s="4" t="s">
        <v>11</v>
      </c>
      <c r="D530" s="5">
        <v>48.4</v>
      </c>
      <c r="E530" s="1">
        <v>10</v>
      </c>
      <c r="F530" s="1">
        <f>InputData[[#This Row],[UNIT PRICE ($)]]*InputData[[#This Row],[QUANTITY]]</f>
        <v>484</v>
      </c>
      <c r="G530" s="1" t="str">
        <f>VLOOKUP(InputData[[#This Row],[CUSTOMER NAME]],Country[],2,0)</f>
        <v>United States of America</v>
      </c>
      <c r="H530" s="1" t="str">
        <f>VLOOKUP(InputData[[#This Row],[CUSTOMER NAME]],Country[],3,0)</f>
        <v>Export</v>
      </c>
      <c r="I530" s="1" t="str">
        <f>TEXT(InputData[[#This Row],[DATE]],"mmm")</f>
        <v>Aug</v>
      </c>
      <c r="J530" s="1">
        <f>WEEKNUM(InputData[[#This Row],[DATE]])</f>
        <v>34</v>
      </c>
    </row>
    <row r="531" spans="1:10" hidden="1" x14ac:dyDescent="0.3">
      <c r="A531" s="3">
        <v>44424</v>
      </c>
      <c r="B531" s="6" t="s">
        <v>68</v>
      </c>
      <c r="C531" s="4" t="s">
        <v>9</v>
      </c>
      <c r="D531" s="5">
        <v>7.8599999999999994</v>
      </c>
      <c r="E531" s="1">
        <v>31</v>
      </c>
      <c r="F531" s="1">
        <f>InputData[[#This Row],[UNIT PRICE ($)]]*InputData[[#This Row],[QUANTITY]]</f>
        <v>243.65999999999997</v>
      </c>
      <c r="G531" s="1" t="str">
        <f>VLOOKUP(InputData[[#This Row],[CUSTOMER NAME]],Country[],2,0)</f>
        <v>Russia</v>
      </c>
      <c r="H531" s="1" t="str">
        <f>VLOOKUP(InputData[[#This Row],[CUSTOMER NAME]],Country[],3,0)</f>
        <v>Export</v>
      </c>
      <c r="I531" s="1" t="str">
        <f>TEXT(InputData[[#This Row],[DATE]],"mmm")</f>
        <v>Aug</v>
      </c>
      <c r="J531" s="1">
        <f>WEEKNUM(InputData[[#This Row],[DATE]])</f>
        <v>34</v>
      </c>
    </row>
    <row r="532" spans="1:10" hidden="1" x14ac:dyDescent="0.3">
      <c r="A532" s="3">
        <v>44424</v>
      </c>
      <c r="B532" s="6" t="s">
        <v>79</v>
      </c>
      <c r="C532" s="4" t="s">
        <v>3</v>
      </c>
      <c r="D532" s="5">
        <v>80.94</v>
      </c>
      <c r="E532" s="1">
        <v>3</v>
      </c>
      <c r="F532" s="1">
        <f>InputData[[#This Row],[UNIT PRICE ($)]]*InputData[[#This Row],[QUANTITY]]</f>
        <v>242.82</v>
      </c>
      <c r="G532" s="1" t="str">
        <f>VLOOKUP(InputData[[#This Row],[CUSTOMER NAME]],Country[],2,0)</f>
        <v>United Kingdom</v>
      </c>
      <c r="H532" s="1" t="str">
        <f>VLOOKUP(InputData[[#This Row],[CUSTOMER NAME]],Country[],3,0)</f>
        <v>Export</v>
      </c>
      <c r="I532" s="1" t="str">
        <f>TEXT(InputData[[#This Row],[DATE]],"mmm")</f>
        <v>Aug</v>
      </c>
      <c r="J532" s="1">
        <f>WEEKNUM(InputData[[#This Row],[DATE]])</f>
        <v>34</v>
      </c>
    </row>
    <row r="533" spans="1:10" hidden="1" x14ac:dyDescent="0.3">
      <c r="A533" s="3">
        <v>44424</v>
      </c>
      <c r="B533" s="6" t="s">
        <v>85</v>
      </c>
      <c r="C533" s="4" t="s">
        <v>13</v>
      </c>
      <c r="D533" s="5">
        <v>122.08</v>
      </c>
      <c r="E533" s="1">
        <v>1</v>
      </c>
      <c r="F533" s="1">
        <f>InputData[[#This Row],[UNIT PRICE ($)]]*InputData[[#This Row],[QUANTITY]]</f>
        <v>122.08</v>
      </c>
      <c r="G533" s="1" t="str">
        <f>VLOOKUP(InputData[[#This Row],[CUSTOMER NAME]],Country[],2,0)</f>
        <v>India</v>
      </c>
      <c r="H533" s="1" t="str">
        <f>VLOOKUP(InputData[[#This Row],[CUSTOMER NAME]],Country[],3,0)</f>
        <v>Northeast</v>
      </c>
      <c r="I533" s="1" t="str">
        <f>TEXT(InputData[[#This Row],[DATE]],"mmm")</f>
        <v>Aug</v>
      </c>
      <c r="J533" s="1">
        <f>WEEKNUM(InputData[[#This Row],[DATE]])</f>
        <v>34</v>
      </c>
    </row>
    <row r="534" spans="1:10" hidden="1" x14ac:dyDescent="0.3">
      <c r="A534" s="3">
        <v>44426</v>
      </c>
      <c r="B534" s="6" t="s">
        <v>70</v>
      </c>
      <c r="C534" s="4" t="s">
        <v>25</v>
      </c>
      <c r="D534" s="5">
        <v>8.33</v>
      </c>
      <c r="E534" s="1">
        <v>6</v>
      </c>
      <c r="F534" s="1">
        <f>InputData[[#This Row],[UNIT PRICE ($)]]*InputData[[#This Row],[QUANTITY]]</f>
        <v>49.980000000000004</v>
      </c>
      <c r="G534" s="1" t="str">
        <f>VLOOKUP(InputData[[#This Row],[CUSTOMER NAME]],Country[],2,0)</f>
        <v>Mexico</v>
      </c>
      <c r="H534" s="1" t="str">
        <f>VLOOKUP(InputData[[#This Row],[CUSTOMER NAME]],Country[],3,0)</f>
        <v>Export</v>
      </c>
      <c r="I534" s="1" t="str">
        <f>TEXT(InputData[[#This Row],[DATE]],"mmm")</f>
        <v>Aug</v>
      </c>
      <c r="J534" s="1">
        <f>WEEKNUM(InputData[[#This Row],[DATE]])</f>
        <v>34</v>
      </c>
    </row>
    <row r="535" spans="1:10" hidden="1" x14ac:dyDescent="0.3">
      <c r="A535" s="3">
        <v>44426</v>
      </c>
      <c r="B535" s="6" t="s">
        <v>79</v>
      </c>
      <c r="C535" s="4" t="s">
        <v>29</v>
      </c>
      <c r="D535" s="5">
        <v>53.11</v>
      </c>
      <c r="E535" s="1">
        <v>8</v>
      </c>
      <c r="F535" s="1">
        <f>InputData[[#This Row],[UNIT PRICE ($)]]*InputData[[#This Row],[QUANTITY]]</f>
        <v>424.88</v>
      </c>
      <c r="G535" s="1" t="str">
        <f>VLOOKUP(InputData[[#This Row],[CUSTOMER NAME]],Country[],2,0)</f>
        <v>United Kingdom</v>
      </c>
      <c r="H535" s="1" t="str">
        <f>VLOOKUP(InputData[[#This Row],[CUSTOMER NAME]],Country[],3,0)</f>
        <v>Export</v>
      </c>
      <c r="I535" s="1" t="str">
        <f>TEXT(InputData[[#This Row],[DATE]],"mmm")</f>
        <v>Aug</v>
      </c>
      <c r="J535" s="1">
        <f>WEEKNUM(InputData[[#This Row],[DATE]])</f>
        <v>34</v>
      </c>
    </row>
    <row r="536" spans="1:10" hidden="1" x14ac:dyDescent="0.3">
      <c r="A536" s="3">
        <v>44426</v>
      </c>
      <c r="B536" s="6" t="s">
        <v>82</v>
      </c>
      <c r="C536" s="4" t="s">
        <v>29</v>
      </c>
      <c r="D536" s="5">
        <v>53.11</v>
      </c>
      <c r="E536" s="1">
        <v>19</v>
      </c>
      <c r="F536" s="1">
        <f>InputData[[#This Row],[UNIT PRICE ($)]]*InputData[[#This Row],[QUANTITY]]</f>
        <v>1009.09</v>
      </c>
      <c r="G536" s="1" t="str">
        <f>VLOOKUP(InputData[[#This Row],[CUSTOMER NAME]],Country[],2,0)</f>
        <v>India</v>
      </c>
      <c r="H536" s="1" t="str">
        <f>VLOOKUP(InputData[[#This Row],[CUSTOMER NAME]],Country[],3,0)</f>
        <v>Western</v>
      </c>
      <c r="I536" s="1" t="str">
        <f>TEXT(InputData[[#This Row],[DATE]],"mmm")</f>
        <v>Aug</v>
      </c>
      <c r="J536" s="1">
        <f>WEEKNUM(InputData[[#This Row],[DATE]])</f>
        <v>34</v>
      </c>
    </row>
    <row r="537" spans="1:10" hidden="1" x14ac:dyDescent="0.3">
      <c r="A537" s="3">
        <v>44426</v>
      </c>
      <c r="B537" s="6" t="s">
        <v>114</v>
      </c>
      <c r="C537" s="4" t="s">
        <v>10</v>
      </c>
      <c r="D537" s="5">
        <v>164.28</v>
      </c>
      <c r="E537" s="1">
        <v>2</v>
      </c>
      <c r="F537" s="1">
        <f>InputData[[#This Row],[UNIT PRICE ($)]]*InputData[[#This Row],[QUANTITY]]</f>
        <v>328.56</v>
      </c>
      <c r="G537" s="1" t="str">
        <f>VLOOKUP(InputData[[#This Row],[CUSTOMER NAME]],Country[],2,0)</f>
        <v>United States of America</v>
      </c>
      <c r="H537" s="1" t="str">
        <f>VLOOKUP(InputData[[#This Row],[CUSTOMER NAME]],Country[],3,0)</f>
        <v>Export</v>
      </c>
      <c r="I537" s="1" t="str">
        <f>TEXT(InputData[[#This Row],[DATE]],"mmm")</f>
        <v>Aug</v>
      </c>
      <c r="J537" s="1">
        <f>WEEKNUM(InputData[[#This Row],[DATE]])</f>
        <v>34</v>
      </c>
    </row>
    <row r="538" spans="1:10" hidden="1" x14ac:dyDescent="0.3">
      <c r="A538" s="3">
        <v>44427</v>
      </c>
      <c r="B538" s="6" t="s">
        <v>63</v>
      </c>
      <c r="C538" s="4" t="s">
        <v>7</v>
      </c>
      <c r="D538" s="5">
        <v>47.730000000000004</v>
      </c>
      <c r="E538" s="1">
        <v>3</v>
      </c>
      <c r="F538" s="1">
        <f>InputData[[#This Row],[UNIT PRICE ($)]]*InputData[[#This Row],[QUANTITY]]</f>
        <v>143.19</v>
      </c>
      <c r="G538" s="1" t="str">
        <f>VLOOKUP(InputData[[#This Row],[CUSTOMER NAME]],Country[],2,0)</f>
        <v>Saudi Arabia</v>
      </c>
      <c r="H538" s="1" t="str">
        <f>VLOOKUP(InputData[[#This Row],[CUSTOMER NAME]],Country[],3,0)</f>
        <v>Export</v>
      </c>
      <c r="I538" s="1" t="str">
        <f>TEXT(InputData[[#This Row],[DATE]],"mmm")</f>
        <v>Aug</v>
      </c>
      <c r="J538" s="1">
        <f>WEEKNUM(InputData[[#This Row],[DATE]])</f>
        <v>34</v>
      </c>
    </row>
    <row r="539" spans="1:10" hidden="1" x14ac:dyDescent="0.3">
      <c r="A539" s="3">
        <v>44428</v>
      </c>
      <c r="B539" s="6" t="s">
        <v>61</v>
      </c>
      <c r="C539" s="4" t="s">
        <v>33</v>
      </c>
      <c r="D539" s="5">
        <v>119.7</v>
      </c>
      <c r="E539" s="1">
        <v>14</v>
      </c>
      <c r="F539" s="1">
        <f>InputData[[#This Row],[UNIT PRICE ($)]]*InputData[[#This Row],[QUANTITY]]</f>
        <v>1675.8</v>
      </c>
      <c r="G539" s="1" t="str">
        <f>VLOOKUP(InputData[[#This Row],[CUSTOMER NAME]],Country[],2,0)</f>
        <v>Bangladesh</v>
      </c>
      <c r="H539" s="1" t="str">
        <f>VLOOKUP(InputData[[#This Row],[CUSTOMER NAME]],Country[],3,0)</f>
        <v>Export</v>
      </c>
      <c r="I539" s="1" t="str">
        <f>TEXT(InputData[[#This Row],[DATE]],"mmm")</f>
        <v>Aug</v>
      </c>
      <c r="J539" s="1">
        <f>WEEKNUM(InputData[[#This Row],[DATE]])</f>
        <v>34</v>
      </c>
    </row>
    <row r="540" spans="1:10" hidden="1" x14ac:dyDescent="0.3">
      <c r="A540" s="3">
        <v>44428</v>
      </c>
      <c r="B540" s="6" t="s">
        <v>63</v>
      </c>
      <c r="C540" s="4" t="s">
        <v>20</v>
      </c>
      <c r="D540" s="5">
        <v>76.25</v>
      </c>
      <c r="E540" s="1">
        <v>15</v>
      </c>
      <c r="F540" s="1">
        <f>InputData[[#This Row],[UNIT PRICE ($)]]*InputData[[#This Row],[QUANTITY]]</f>
        <v>1143.75</v>
      </c>
      <c r="G540" s="1" t="str">
        <f>VLOOKUP(InputData[[#This Row],[CUSTOMER NAME]],Country[],2,0)</f>
        <v>Saudi Arabia</v>
      </c>
      <c r="H540" s="1" t="str">
        <f>VLOOKUP(InputData[[#This Row],[CUSTOMER NAME]],Country[],3,0)</f>
        <v>Export</v>
      </c>
      <c r="I540" s="1" t="str">
        <f>TEXT(InputData[[#This Row],[DATE]],"mmm")</f>
        <v>Aug</v>
      </c>
      <c r="J540" s="1">
        <f>WEEKNUM(InputData[[#This Row],[DATE]])</f>
        <v>34</v>
      </c>
    </row>
    <row r="541" spans="1:10" hidden="1" x14ac:dyDescent="0.3">
      <c r="A541" s="3">
        <v>44428</v>
      </c>
      <c r="B541" s="6" t="s">
        <v>70</v>
      </c>
      <c r="C541" s="4" t="s">
        <v>23</v>
      </c>
      <c r="D541" s="5">
        <v>149.46</v>
      </c>
      <c r="E541" s="1">
        <v>13</v>
      </c>
      <c r="F541" s="1">
        <f>InputData[[#This Row],[UNIT PRICE ($)]]*InputData[[#This Row],[QUANTITY]]</f>
        <v>1942.98</v>
      </c>
      <c r="G541" s="1" t="str">
        <f>VLOOKUP(InputData[[#This Row],[CUSTOMER NAME]],Country[],2,0)</f>
        <v>Mexico</v>
      </c>
      <c r="H541" s="1" t="str">
        <f>VLOOKUP(InputData[[#This Row],[CUSTOMER NAME]],Country[],3,0)</f>
        <v>Export</v>
      </c>
      <c r="I541" s="1" t="str">
        <f>TEXT(InputData[[#This Row],[DATE]],"mmm")</f>
        <v>Aug</v>
      </c>
      <c r="J541" s="1">
        <f>WEEKNUM(InputData[[#This Row],[DATE]])</f>
        <v>34</v>
      </c>
    </row>
    <row r="542" spans="1:10" hidden="1" x14ac:dyDescent="0.3">
      <c r="A542" s="3">
        <v>44428</v>
      </c>
      <c r="B542" s="6" t="s">
        <v>74</v>
      </c>
      <c r="C542" s="4" t="s">
        <v>18</v>
      </c>
      <c r="D542" s="5">
        <v>49.21</v>
      </c>
      <c r="E542" s="1">
        <v>19</v>
      </c>
      <c r="F542" s="1">
        <f>InputData[[#This Row],[UNIT PRICE ($)]]*InputData[[#This Row],[QUANTITY]]</f>
        <v>934.99</v>
      </c>
      <c r="G542" s="1" t="str">
        <f>VLOOKUP(InputData[[#This Row],[CUSTOMER NAME]],Country[],2,0)</f>
        <v>Brazil</v>
      </c>
      <c r="H542" s="1" t="str">
        <f>VLOOKUP(InputData[[#This Row],[CUSTOMER NAME]],Country[],3,0)</f>
        <v>Export</v>
      </c>
      <c r="I542" s="1" t="str">
        <f>TEXT(InputData[[#This Row],[DATE]],"mmm")</f>
        <v>Aug</v>
      </c>
      <c r="J542" s="1">
        <f>WEEKNUM(InputData[[#This Row],[DATE]])</f>
        <v>34</v>
      </c>
    </row>
    <row r="543" spans="1:10" hidden="1" x14ac:dyDescent="0.3">
      <c r="A543" s="3">
        <v>44428</v>
      </c>
      <c r="B543" s="6" t="s">
        <v>81</v>
      </c>
      <c r="C543" s="4" t="s">
        <v>31</v>
      </c>
      <c r="D543" s="5">
        <v>104.16</v>
      </c>
      <c r="E543" s="1">
        <v>9</v>
      </c>
      <c r="F543" s="1">
        <f>InputData[[#This Row],[UNIT PRICE ($)]]*InputData[[#This Row],[QUANTITY]]</f>
        <v>937.43999999999994</v>
      </c>
      <c r="G543" s="1" t="str">
        <f>VLOOKUP(InputData[[#This Row],[CUSTOMER NAME]],Country[],2,0)</f>
        <v>India</v>
      </c>
      <c r="H543" s="1" t="str">
        <f>VLOOKUP(InputData[[#This Row],[CUSTOMER NAME]],Country[],3,0)</f>
        <v>East</v>
      </c>
      <c r="I543" s="1" t="str">
        <f>TEXT(InputData[[#This Row],[DATE]],"mmm")</f>
        <v>Aug</v>
      </c>
      <c r="J543" s="1">
        <f>WEEKNUM(InputData[[#This Row],[DATE]])</f>
        <v>34</v>
      </c>
    </row>
    <row r="544" spans="1:10" hidden="1" x14ac:dyDescent="0.3">
      <c r="A544" s="3">
        <v>44428</v>
      </c>
      <c r="B544" s="6" t="s">
        <v>82</v>
      </c>
      <c r="C544" s="4" t="s">
        <v>28</v>
      </c>
      <c r="D544" s="5">
        <v>41.81</v>
      </c>
      <c r="E544" s="1">
        <v>13</v>
      </c>
      <c r="F544" s="1">
        <f>InputData[[#This Row],[UNIT PRICE ($)]]*InputData[[#This Row],[QUANTITY]]</f>
        <v>543.53</v>
      </c>
      <c r="G544" s="1" t="str">
        <f>VLOOKUP(InputData[[#This Row],[CUSTOMER NAME]],Country[],2,0)</f>
        <v>India</v>
      </c>
      <c r="H544" s="1" t="str">
        <f>VLOOKUP(InputData[[#This Row],[CUSTOMER NAME]],Country[],3,0)</f>
        <v>Western</v>
      </c>
      <c r="I544" s="1" t="str">
        <f>TEXT(InputData[[#This Row],[DATE]],"mmm")</f>
        <v>Aug</v>
      </c>
      <c r="J544" s="1">
        <f>WEEKNUM(InputData[[#This Row],[DATE]])</f>
        <v>34</v>
      </c>
    </row>
    <row r="545" spans="1:10" hidden="1" x14ac:dyDescent="0.3">
      <c r="A545" s="3">
        <v>44429</v>
      </c>
      <c r="B545" s="6" t="s">
        <v>82</v>
      </c>
      <c r="C545" s="4" t="s">
        <v>16</v>
      </c>
      <c r="D545" s="5">
        <v>16.64</v>
      </c>
      <c r="E545" s="1">
        <v>4</v>
      </c>
      <c r="F545" s="1">
        <f>InputData[[#This Row],[UNIT PRICE ($)]]*InputData[[#This Row],[QUANTITY]]</f>
        <v>66.56</v>
      </c>
      <c r="G545" s="1" t="str">
        <f>VLOOKUP(InputData[[#This Row],[CUSTOMER NAME]],Country[],2,0)</f>
        <v>India</v>
      </c>
      <c r="H545" s="1" t="str">
        <f>VLOOKUP(InputData[[#This Row],[CUSTOMER NAME]],Country[],3,0)</f>
        <v>Western</v>
      </c>
      <c r="I545" s="1" t="str">
        <f>TEXT(InputData[[#This Row],[DATE]],"mmm")</f>
        <v>Aug</v>
      </c>
      <c r="J545" s="1">
        <f>WEEKNUM(InputData[[#This Row],[DATE]])</f>
        <v>34</v>
      </c>
    </row>
    <row r="546" spans="1:10" hidden="1" x14ac:dyDescent="0.3">
      <c r="A546" s="3">
        <v>44430</v>
      </c>
      <c r="B546" s="6" t="s">
        <v>81</v>
      </c>
      <c r="C546" s="4" t="s">
        <v>5</v>
      </c>
      <c r="D546" s="5">
        <v>155.61000000000001</v>
      </c>
      <c r="E546" s="1">
        <v>19</v>
      </c>
      <c r="F546" s="1">
        <f>InputData[[#This Row],[UNIT PRICE ($)]]*InputData[[#This Row],[QUANTITY]]</f>
        <v>2956.59</v>
      </c>
      <c r="G546" s="1" t="str">
        <f>VLOOKUP(InputData[[#This Row],[CUSTOMER NAME]],Country[],2,0)</f>
        <v>India</v>
      </c>
      <c r="H546" s="1" t="str">
        <f>VLOOKUP(InputData[[#This Row],[CUSTOMER NAME]],Country[],3,0)</f>
        <v>East</v>
      </c>
      <c r="I546" s="1" t="str">
        <f>TEXT(InputData[[#This Row],[DATE]],"mmm")</f>
        <v>Aug</v>
      </c>
      <c r="J546" s="1">
        <f>WEEKNUM(InputData[[#This Row],[DATE]])</f>
        <v>35</v>
      </c>
    </row>
    <row r="547" spans="1:10" hidden="1" x14ac:dyDescent="0.3">
      <c r="A547" s="3">
        <v>44431</v>
      </c>
      <c r="B547" s="6" t="s">
        <v>65</v>
      </c>
      <c r="C547" s="4" t="s">
        <v>44</v>
      </c>
      <c r="D547" s="5">
        <v>82.08</v>
      </c>
      <c r="E547" s="1">
        <v>11</v>
      </c>
      <c r="F547" s="1">
        <f>InputData[[#This Row],[UNIT PRICE ($)]]*InputData[[#This Row],[QUANTITY]]</f>
        <v>902.88</v>
      </c>
      <c r="G547" s="1" t="str">
        <f>VLOOKUP(InputData[[#This Row],[CUSTOMER NAME]],Country[],2,0)</f>
        <v>Pakistan</v>
      </c>
      <c r="H547" s="1" t="str">
        <f>VLOOKUP(InputData[[#This Row],[CUSTOMER NAME]],Country[],3,0)</f>
        <v>Export</v>
      </c>
      <c r="I547" s="1" t="str">
        <f>TEXT(InputData[[#This Row],[DATE]],"mmm")</f>
        <v>Aug</v>
      </c>
      <c r="J547" s="1">
        <f>WEEKNUM(InputData[[#This Row],[DATE]])</f>
        <v>35</v>
      </c>
    </row>
    <row r="548" spans="1:10" hidden="1" x14ac:dyDescent="0.3">
      <c r="A548" s="3">
        <v>44431</v>
      </c>
      <c r="B548" s="6" t="s">
        <v>78</v>
      </c>
      <c r="C548" s="4" t="s">
        <v>29</v>
      </c>
      <c r="D548" s="5">
        <v>53.11</v>
      </c>
      <c r="E548" s="1">
        <v>14</v>
      </c>
      <c r="F548" s="1">
        <f>InputData[[#This Row],[UNIT PRICE ($)]]*InputData[[#This Row],[QUANTITY]]</f>
        <v>743.54</v>
      </c>
      <c r="G548" s="1" t="str">
        <f>VLOOKUP(InputData[[#This Row],[CUSTOMER NAME]],Country[],2,0)</f>
        <v>India</v>
      </c>
      <c r="H548" s="1" t="str">
        <f>VLOOKUP(InputData[[#This Row],[CUSTOMER NAME]],Country[],3,0)</f>
        <v>Central</v>
      </c>
      <c r="I548" s="1" t="str">
        <f>TEXT(InputData[[#This Row],[DATE]],"mmm")</f>
        <v>Aug</v>
      </c>
      <c r="J548" s="1">
        <f>WEEKNUM(InputData[[#This Row],[DATE]])</f>
        <v>35</v>
      </c>
    </row>
    <row r="549" spans="1:10" hidden="1" x14ac:dyDescent="0.3">
      <c r="A549" s="3">
        <v>44432</v>
      </c>
      <c r="B549" s="6" t="s">
        <v>78</v>
      </c>
      <c r="C549" s="4" t="s">
        <v>5</v>
      </c>
      <c r="D549" s="5">
        <v>155.61000000000001</v>
      </c>
      <c r="E549" s="1">
        <v>5</v>
      </c>
      <c r="F549" s="1">
        <f>InputData[[#This Row],[UNIT PRICE ($)]]*InputData[[#This Row],[QUANTITY]]</f>
        <v>778.05000000000007</v>
      </c>
      <c r="G549" s="1" t="str">
        <f>VLOOKUP(InputData[[#This Row],[CUSTOMER NAME]],Country[],2,0)</f>
        <v>India</v>
      </c>
      <c r="H549" s="1" t="str">
        <f>VLOOKUP(InputData[[#This Row],[CUSTOMER NAME]],Country[],3,0)</f>
        <v>Central</v>
      </c>
      <c r="I549" s="1" t="str">
        <f>TEXT(InputData[[#This Row],[DATE]],"mmm")</f>
        <v>Aug</v>
      </c>
      <c r="J549" s="1">
        <f>WEEKNUM(InputData[[#This Row],[DATE]])</f>
        <v>35</v>
      </c>
    </row>
    <row r="550" spans="1:10" hidden="1" x14ac:dyDescent="0.3">
      <c r="A550" s="3">
        <v>44433</v>
      </c>
      <c r="B550" s="6" t="s">
        <v>85</v>
      </c>
      <c r="C550" s="4" t="s">
        <v>41</v>
      </c>
      <c r="D550" s="5">
        <v>173.88</v>
      </c>
      <c r="E550" s="1">
        <v>38</v>
      </c>
      <c r="F550" s="1">
        <f>InputData[[#This Row],[UNIT PRICE ($)]]*InputData[[#This Row],[QUANTITY]]</f>
        <v>6607.44</v>
      </c>
      <c r="G550" s="1" t="str">
        <f>VLOOKUP(InputData[[#This Row],[CUSTOMER NAME]],Country[],2,0)</f>
        <v>India</v>
      </c>
      <c r="H550" s="1" t="str">
        <f>VLOOKUP(InputData[[#This Row],[CUSTOMER NAME]],Country[],3,0)</f>
        <v>Northeast</v>
      </c>
      <c r="I550" s="1" t="str">
        <f>TEXT(InputData[[#This Row],[DATE]],"mmm")</f>
        <v>Aug</v>
      </c>
      <c r="J550" s="1">
        <f>WEEKNUM(InputData[[#This Row],[DATE]])</f>
        <v>35</v>
      </c>
    </row>
    <row r="551" spans="1:10" hidden="1" x14ac:dyDescent="0.3">
      <c r="A551" s="3">
        <v>44434</v>
      </c>
      <c r="B551" s="6" t="s">
        <v>109</v>
      </c>
      <c r="C551" s="4" t="s">
        <v>34</v>
      </c>
      <c r="D551" s="5">
        <v>58.3</v>
      </c>
      <c r="E551" s="1">
        <v>21</v>
      </c>
      <c r="F551" s="1">
        <f>InputData[[#This Row],[UNIT PRICE ($)]]*InputData[[#This Row],[QUANTITY]]</f>
        <v>1224.3</v>
      </c>
      <c r="G551" s="1" t="str">
        <f>VLOOKUP(InputData[[#This Row],[CUSTOMER NAME]],Country[],2,0)</f>
        <v>Pakistan</v>
      </c>
      <c r="H551" s="1" t="str">
        <f>VLOOKUP(InputData[[#This Row],[CUSTOMER NAME]],Country[],3,0)</f>
        <v>Export</v>
      </c>
      <c r="I551" s="1" t="str">
        <f>TEXT(InputData[[#This Row],[DATE]],"mmm")</f>
        <v>Aug</v>
      </c>
      <c r="J551" s="1">
        <f>WEEKNUM(InputData[[#This Row],[DATE]])</f>
        <v>35</v>
      </c>
    </row>
    <row r="552" spans="1:10" hidden="1" x14ac:dyDescent="0.3">
      <c r="A552" s="3">
        <v>44434</v>
      </c>
      <c r="B552" s="6" t="s">
        <v>68</v>
      </c>
      <c r="C552" s="4" t="s">
        <v>39</v>
      </c>
      <c r="D552" s="5">
        <v>42.55</v>
      </c>
      <c r="E552" s="1">
        <v>4</v>
      </c>
      <c r="F552" s="1">
        <f>InputData[[#This Row],[UNIT PRICE ($)]]*InputData[[#This Row],[QUANTITY]]</f>
        <v>170.2</v>
      </c>
      <c r="G552" s="1" t="str">
        <f>VLOOKUP(InputData[[#This Row],[CUSTOMER NAME]],Country[],2,0)</f>
        <v>Russia</v>
      </c>
      <c r="H552" s="1" t="str">
        <f>VLOOKUP(InputData[[#This Row],[CUSTOMER NAME]],Country[],3,0)</f>
        <v>Export</v>
      </c>
      <c r="I552" s="1" t="str">
        <f>TEXT(InputData[[#This Row],[DATE]],"mmm")</f>
        <v>Aug</v>
      </c>
      <c r="J552" s="1">
        <f>WEEKNUM(InputData[[#This Row],[DATE]])</f>
        <v>35</v>
      </c>
    </row>
    <row r="553" spans="1:10" hidden="1" x14ac:dyDescent="0.3">
      <c r="A553" s="3">
        <v>44434</v>
      </c>
      <c r="B553" s="6" t="s">
        <v>71</v>
      </c>
      <c r="C553" s="4" t="s">
        <v>21</v>
      </c>
      <c r="D553" s="5">
        <v>162.54</v>
      </c>
      <c r="E553" s="1">
        <v>18</v>
      </c>
      <c r="F553" s="1">
        <f>InputData[[#This Row],[UNIT PRICE ($)]]*InputData[[#This Row],[QUANTITY]]</f>
        <v>2925.72</v>
      </c>
      <c r="G553" s="1" t="str">
        <f>VLOOKUP(InputData[[#This Row],[CUSTOMER NAME]],Country[],2,0)</f>
        <v>India</v>
      </c>
      <c r="H553" s="1" t="str">
        <f>VLOOKUP(InputData[[#This Row],[CUSTOMER NAME]],Country[],3,0)</f>
        <v>Central</v>
      </c>
      <c r="I553" s="1" t="str">
        <f>TEXT(InputData[[#This Row],[DATE]],"mmm")</f>
        <v>Aug</v>
      </c>
      <c r="J553" s="1">
        <f>WEEKNUM(InputData[[#This Row],[DATE]])</f>
        <v>35</v>
      </c>
    </row>
    <row r="554" spans="1:10" hidden="1" x14ac:dyDescent="0.3">
      <c r="A554" s="3">
        <v>44434</v>
      </c>
      <c r="B554" s="6" t="s">
        <v>78</v>
      </c>
      <c r="C554" s="4" t="s">
        <v>37</v>
      </c>
      <c r="D554" s="5">
        <v>85.76</v>
      </c>
      <c r="E554" s="1">
        <v>8</v>
      </c>
      <c r="F554" s="1">
        <f>InputData[[#This Row],[UNIT PRICE ($)]]*InputData[[#This Row],[QUANTITY]]</f>
        <v>686.08</v>
      </c>
      <c r="G554" s="1" t="str">
        <f>VLOOKUP(InputData[[#This Row],[CUSTOMER NAME]],Country[],2,0)</f>
        <v>India</v>
      </c>
      <c r="H554" s="1" t="str">
        <f>VLOOKUP(InputData[[#This Row],[CUSTOMER NAME]],Country[],3,0)</f>
        <v>Central</v>
      </c>
      <c r="I554" s="1" t="str">
        <f>TEXT(InputData[[#This Row],[DATE]],"mmm")</f>
        <v>Aug</v>
      </c>
      <c r="J554" s="1">
        <f>WEEKNUM(InputData[[#This Row],[DATE]])</f>
        <v>35</v>
      </c>
    </row>
    <row r="555" spans="1:10" hidden="1" x14ac:dyDescent="0.3">
      <c r="A555" s="3">
        <v>44434</v>
      </c>
      <c r="B555" s="6" t="s">
        <v>114</v>
      </c>
      <c r="C555" s="4" t="s">
        <v>19</v>
      </c>
      <c r="D555" s="5">
        <v>210</v>
      </c>
      <c r="E555" s="1">
        <v>13</v>
      </c>
      <c r="F555" s="1">
        <f>InputData[[#This Row],[UNIT PRICE ($)]]*InputData[[#This Row],[QUANTITY]]</f>
        <v>2730</v>
      </c>
      <c r="G555" s="1" t="str">
        <f>VLOOKUP(InputData[[#This Row],[CUSTOMER NAME]],Country[],2,0)</f>
        <v>United States of America</v>
      </c>
      <c r="H555" s="1" t="str">
        <f>VLOOKUP(InputData[[#This Row],[CUSTOMER NAME]],Country[],3,0)</f>
        <v>Export</v>
      </c>
      <c r="I555" s="1" t="str">
        <f>TEXT(InputData[[#This Row],[DATE]],"mmm")</f>
        <v>Aug</v>
      </c>
      <c r="J555" s="1">
        <f>WEEKNUM(InputData[[#This Row],[DATE]])</f>
        <v>35</v>
      </c>
    </row>
    <row r="556" spans="1:10" hidden="1" x14ac:dyDescent="0.3">
      <c r="A556" s="3">
        <v>44434</v>
      </c>
      <c r="B556" s="6" t="s">
        <v>89</v>
      </c>
      <c r="C556" s="4" t="s">
        <v>9</v>
      </c>
      <c r="D556" s="5">
        <v>7.8599999999999994</v>
      </c>
      <c r="E556" s="1">
        <v>38</v>
      </c>
      <c r="F556" s="1">
        <f>InputData[[#This Row],[UNIT PRICE ($)]]*InputData[[#This Row],[QUANTITY]]</f>
        <v>298.67999999999995</v>
      </c>
      <c r="G556" s="1" t="str">
        <f>VLOOKUP(InputData[[#This Row],[CUSTOMER NAME]],Country[],2,0)</f>
        <v>Mexico</v>
      </c>
      <c r="H556" s="1" t="str">
        <f>VLOOKUP(InputData[[#This Row],[CUSTOMER NAME]],Country[],3,0)</f>
        <v>Export</v>
      </c>
      <c r="I556" s="1" t="str">
        <f>TEXT(InputData[[#This Row],[DATE]],"mmm")</f>
        <v>Aug</v>
      </c>
      <c r="J556" s="1">
        <f>WEEKNUM(InputData[[#This Row],[DATE]])</f>
        <v>35</v>
      </c>
    </row>
    <row r="557" spans="1:10" hidden="1" x14ac:dyDescent="0.3">
      <c r="A557" s="3">
        <v>44435</v>
      </c>
      <c r="B557" s="6" t="s">
        <v>77</v>
      </c>
      <c r="C557" s="4" t="s">
        <v>39</v>
      </c>
      <c r="D557" s="5">
        <v>42.55</v>
      </c>
      <c r="E557" s="1">
        <v>15</v>
      </c>
      <c r="F557" s="1">
        <f>InputData[[#This Row],[UNIT PRICE ($)]]*InputData[[#This Row],[QUANTITY]]</f>
        <v>638.25</v>
      </c>
      <c r="G557" s="1" t="str">
        <f>VLOOKUP(InputData[[#This Row],[CUSTOMER NAME]],Country[],2,0)</f>
        <v>India</v>
      </c>
      <c r="H557" s="1" t="str">
        <f>VLOOKUP(InputData[[#This Row],[CUSTOMER NAME]],Country[],3,0)</f>
        <v>Western</v>
      </c>
      <c r="I557" s="1" t="str">
        <f>TEXT(InputData[[#This Row],[DATE]],"mmm")</f>
        <v>Aug</v>
      </c>
      <c r="J557" s="1">
        <f>WEEKNUM(InputData[[#This Row],[DATE]])</f>
        <v>35</v>
      </c>
    </row>
    <row r="558" spans="1:10" hidden="1" x14ac:dyDescent="0.3">
      <c r="A558" s="3">
        <v>44436</v>
      </c>
      <c r="B558" s="6" t="s">
        <v>61</v>
      </c>
      <c r="C558" s="4" t="s">
        <v>10</v>
      </c>
      <c r="D558" s="5">
        <v>164.28</v>
      </c>
      <c r="E558" s="1">
        <v>20</v>
      </c>
      <c r="F558" s="1">
        <f>InputData[[#This Row],[UNIT PRICE ($)]]*InputData[[#This Row],[QUANTITY]]</f>
        <v>3285.6</v>
      </c>
      <c r="G558" s="1" t="str">
        <f>VLOOKUP(InputData[[#This Row],[CUSTOMER NAME]],Country[],2,0)</f>
        <v>Bangladesh</v>
      </c>
      <c r="H558" s="1" t="str">
        <f>VLOOKUP(InputData[[#This Row],[CUSTOMER NAME]],Country[],3,0)</f>
        <v>Export</v>
      </c>
      <c r="I558" s="1" t="str">
        <f>TEXT(InputData[[#This Row],[DATE]],"mmm")</f>
        <v>Aug</v>
      </c>
      <c r="J558" s="1">
        <f>WEEKNUM(InputData[[#This Row],[DATE]])</f>
        <v>35</v>
      </c>
    </row>
    <row r="559" spans="1:10" hidden="1" x14ac:dyDescent="0.3">
      <c r="A559" s="3">
        <v>44436</v>
      </c>
      <c r="B559" s="6" t="s">
        <v>109</v>
      </c>
      <c r="C559" s="4" t="s">
        <v>5</v>
      </c>
      <c r="D559" s="5">
        <v>155.61000000000001</v>
      </c>
      <c r="E559" s="1">
        <v>9</v>
      </c>
      <c r="F559" s="1">
        <f>InputData[[#This Row],[UNIT PRICE ($)]]*InputData[[#This Row],[QUANTITY]]</f>
        <v>1400.4900000000002</v>
      </c>
      <c r="G559" s="1" t="str">
        <f>VLOOKUP(InputData[[#This Row],[CUSTOMER NAME]],Country[],2,0)</f>
        <v>Pakistan</v>
      </c>
      <c r="H559" s="1" t="str">
        <f>VLOOKUP(InputData[[#This Row],[CUSTOMER NAME]],Country[],3,0)</f>
        <v>Export</v>
      </c>
      <c r="I559" s="1" t="str">
        <f>TEXT(InputData[[#This Row],[DATE]],"mmm")</f>
        <v>Aug</v>
      </c>
      <c r="J559" s="1">
        <f>WEEKNUM(InputData[[#This Row],[DATE]])</f>
        <v>35</v>
      </c>
    </row>
    <row r="560" spans="1:10" hidden="1" x14ac:dyDescent="0.3">
      <c r="A560" s="3">
        <v>44436</v>
      </c>
      <c r="B560" s="6" t="s">
        <v>68</v>
      </c>
      <c r="C560" s="4" t="s">
        <v>39</v>
      </c>
      <c r="D560" s="5">
        <v>42.55</v>
      </c>
      <c r="E560" s="1">
        <v>5</v>
      </c>
      <c r="F560" s="1">
        <f>InputData[[#This Row],[UNIT PRICE ($)]]*InputData[[#This Row],[QUANTITY]]</f>
        <v>212.75</v>
      </c>
      <c r="G560" s="1" t="str">
        <f>VLOOKUP(InputData[[#This Row],[CUSTOMER NAME]],Country[],2,0)</f>
        <v>Russia</v>
      </c>
      <c r="H560" s="1" t="str">
        <f>VLOOKUP(InputData[[#This Row],[CUSTOMER NAME]],Country[],3,0)</f>
        <v>Export</v>
      </c>
      <c r="I560" s="1" t="str">
        <f>TEXT(InputData[[#This Row],[DATE]],"mmm")</f>
        <v>Aug</v>
      </c>
      <c r="J560" s="1">
        <f>WEEKNUM(InputData[[#This Row],[DATE]])</f>
        <v>35</v>
      </c>
    </row>
    <row r="561" spans="1:10" hidden="1" x14ac:dyDescent="0.3">
      <c r="A561" s="3">
        <v>44436</v>
      </c>
      <c r="B561" s="6" t="s">
        <v>70</v>
      </c>
      <c r="C561" s="4" t="s">
        <v>43</v>
      </c>
      <c r="D561" s="5">
        <v>83.08</v>
      </c>
      <c r="E561" s="1">
        <v>25</v>
      </c>
      <c r="F561" s="1">
        <f>InputData[[#This Row],[UNIT PRICE ($)]]*InputData[[#This Row],[QUANTITY]]</f>
        <v>2077</v>
      </c>
      <c r="G561" s="1" t="str">
        <f>VLOOKUP(InputData[[#This Row],[CUSTOMER NAME]],Country[],2,0)</f>
        <v>Mexico</v>
      </c>
      <c r="H561" s="1" t="str">
        <f>VLOOKUP(InputData[[#This Row],[CUSTOMER NAME]],Country[],3,0)</f>
        <v>Export</v>
      </c>
      <c r="I561" s="1" t="str">
        <f>TEXT(InputData[[#This Row],[DATE]],"mmm")</f>
        <v>Aug</v>
      </c>
      <c r="J561" s="1">
        <f>WEEKNUM(InputData[[#This Row],[DATE]])</f>
        <v>35</v>
      </c>
    </row>
    <row r="562" spans="1:10" hidden="1" x14ac:dyDescent="0.3">
      <c r="A562" s="3">
        <v>44436</v>
      </c>
      <c r="B562" s="6" t="s">
        <v>80</v>
      </c>
      <c r="C562" s="4" t="s">
        <v>37</v>
      </c>
      <c r="D562" s="5">
        <v>85.76</v>
      </c>
      <c r="E562" s="1">
        <v>22</v>
      </c>
      <c r="F562" s="1">
        <f>InputData[[#This Row],[UNIT PRICE ($)]]*InputData[[#This Row],[QUANTITY]]</f>
        <v>1886.72</v>
      </c>
      <c r="G562" s="1" t="str">
        <f>VLOOKUP(InputData[[#This Row],[CUSTOMER NAME]],Country[],2,0)</f>
        <v>South Africa</v>
      </c>
      <c r="H562" s="1" t="str">
        <f>VLOOKUP(InputData[[#This Row],[CUSTOMER NAME]],Country[],3,0)</f>
        <v>Export</v>
      </c>
      <c r="I562" s="1" t="str">
        <f>TEXT(InputData[[#This Row],[DATE]],"mmm")</f>
        <v>Aug</v>
      </c>
      <c r="J562" s="1">
        <f>WEEKNUM(InputData[[#This Row],[DATE]])</f>
        <v>35</v>
      </c>
    </row>
    <row r="563" spans="1:10" hidden="1" x14ac:dyDescent="0.3">
      <c r="A563" s="3">
        <v>44437</v>
      </c>
      <c r="B563" s="6" t="s">
        <v>66</v>
      </c>
      <c r="C563" s="4" t="s">
        <v>34</v>
      </c>
      <c r="D563" s="5">
        <v>58.3</v>
      </c>
      <c r="E563" s="1">
        <v>12</v>
      </c>
      <c r="F563" s="1">
        <f>InputData[[#This Row],[UNIT PRICE ($)]]*InputData[[#This Row],[QUANTITY]]</f>
        <v>699.59999999999991</v>
      </c>
      <c r="G563" s="1" t="str">
        <f>VLOOKUP(InputData[[#This Row],[CUSTOMER NAME]],Country[],2,0)</f>
        <v>Indonesia</v>
      </c>
      <c r="H563" s="1" t="str">
        <f>VLOOKUP(InputData[[#This Row],[CUSTOMER NAME]],Country[],3,0)</f>
        <v>Export</v>
      </c>
      <c r="I563" s="1" t="str">
        <f>TEXT(InputData[[#This Row],[DATE]],"mmm")</f>
        <v>Aug</v>
      </c>
      <c r="J563" s="1">
        <f>WEEKNUM(InputData[[#This Row],[DATE]])</f>
        <v>36</v>
      </c>
    </row>
    <row r="564" spans="1:10" hidden="1" x14ac:dyDescent="0.3">
      <c r="A564" s="3">
        <v>44438</v>
      </c>
      <c r="B564" s="6" t="s">
        <v>63</v>
      </c>
      <c r="C564" s="4" t="s">
        <v>6</v>
      </c>
      <c r="D564" s="5">
        <v>85.5</v>
      </c>
      <c r="E564" s="1">
        <v>6</v>
      </c>
      <c r="F564" s="1">
        <f>InputData[[#This Row],[UNIT PRICE ($)]]*InputData[[#This Row],[QUANTITY]]</f>
        <v>513</v>
      </c>
      <c r="G564" s="1" t="str">
        <f>VLOOKUP(InputData[[#This Row],[CUSTOMER NAME]],Country[],2,0)</f>
        <v>Saudi Arabia</v>
      </c>
      <c r="H564" s="1" t="str">
        <f>VLOOKUP(InputData[[#This Row],[CUSTOMER NAME]],Country[],3,0)</f>
        <v>Export</v>
      </c>
      <c r="I564" s="1" t="str">
        <f>TEXT(InputData[[#This Row],[DATE]],"mmm")</f>
        <v>Aug</v>
      </c>
      <c r="J564" s="1">
        <f>WEEKNUM(InputData[[#This Row],[DATE]])</f>
        <v>36</v>
      </c>
    </row>
    <row r="565" spans="1:10" hidden="1" x14ac:dyDescent="0.3">
      <c r="A565" s="3">
        <v>44438</v>
      </c>
      <c r="B565" s="6" t="s">
        <v>76</v>
      </c>
      <c r="C565" s="4" t="s">
        <v>13</v>
      </c>
      <c r="D565" s="5">
        <v>122.08</v>
      </c>
      <c r="E565" s="1">
        <v>13</v>
      </c>
      <c r="F565" s="1">
        <f>InputData[[#This Row],[UNIT PRICE ($)]]*InputData[[#This Row],[QUANTITY]]</f>
        <v>1587.04</v>
      </c>
      <c r="G565" s="1" t="str">
        <f>VLOOKUP(InputData[[#This Row],[CUSTOMER NAME]],Country[],2,0)</f>
        <v>Saudi Arabia</v>
      </c>
      <c r="H565" s="1" t="str">
        <f>VLOOKUP(InputData[[#This Row],[CUSTOMER NAME]],Country[],3,0)</f>
        <v>Export</v>
      </c>
      <c r="I565" s="1" t="str">
        <f>TEXT(InputData[[#This Row],[DATE]],"mmm")</f>
        <v>Aug</v>
      </c>
      <c r="J565" s="1">
        <f>WEEKNUM(InputData[[#This Row],[DATE]])</f>
        <v>36</v>
      </c>
    </row>
    <row r="566" spans="1:10" hidden="1" x14ac:dyDescent="0.3">
      <c r="A566" s="3">
        <v>44438</v>
      </c>
      <c r="B566" s="6" t="s">
        <v>116</v>
      </c>
      <c r="C566" s="4" t="s">
        <v>25</v>
      </c>
      <c r="D566" s="5">
        <v>8.33</v>
      </c>
      <c r="E566" s="1">
        <v>5</v>
      </c>
      <c r="F566" s="1">
        <f>InputData[[#This Row],[UNIT PRICE ($)]]*InputData[[#This Row],[QUANTITY]]</f>
        <v>41.65</v>
      </c>
      <c r="G566" s="1" t="str">
        <f>VLOOKUP(InputData[[#This Row],[CUSTOMER NAME]],Country[],2,0)</f>
        <v>Germany</v>
      </c>
      <c r="H566" s="1" t="str">
        <f>VLOOKUP(InputData[[#This Row],[CUSTOMER NAME]],Country[],3,0)</f>
        <v>Export</v>
      </c>
      <c r="I566" s="1" t="str">
        <f>TEXT(InputData[[#This Row],[DATE]],"mmm")</f>
        <v>Aug</v>
      </c>
      <c r="J566" s="1">
        <f>WEEKNUM(InputData[[#This Row],[DATE]])</f>
        <v>36</v>
      </c>
    </row>
    <row r="567" spans="1:10" hidden="1" x14ac:dyDescent="0.3">
      <c r="A567" s="3">
        <v>44438</v>
      </c>
      <c r="B567" s="6" t="s">
        <v>89</v>
      </c>
      <c r="C567" s="4" t="s">
        <v>43</v>
      </c>
      <c r="D567" s="5">
        <v>83.08</v>
      </c>
      <c r="E567" s="1">
        <v>6</v>
      </c>
      <c r="F567" s="1">
        <f>InputData[[#This Row],[UNIT PRICE ($)]]*InputData[[#This Row],[QUANTITY]]</f>
        <v>498.48</v>
      </c>
      <c r="G567" s="1" t="str">
        <f>VLOOKUP(InputData[[#This Row],[CUSTOMER NAME]],Country[],2,0)</f>
        <v>Mexico</v>
      </c>
      <c r="H567" s="1" t="str">
        <f>VLOOKUP(InputData[[#This Row],[CUSTOMER NAME]],Country[],3,0)</f>
        <v>Export</v>
      </c>
      <c r="I567" s="1" t="str">
        <f>TEXT(InputData[[#This Row],[DATE]],"mmm")</f>
        <v>Aug</v>
      </c>
      <c r="J567" s="1">
        <f>WEEKNUM(InputData[[#This Row],[DATE]])</f>
        <v>36</v>
      </c>
    </row>
    <row r="568" spans="1:10" hidden="1" x14ac:dyDescent="0.3">
      <c r="A568" s="3">
        <v>44439</v>
      </c>
      <c r="B568" s="6" t="s">
        <v>69</v>
      </c>
      <c r="C568" s="4" t="s">
        <v>1</v>
      </c>
      <c r="D568" s="5">
        <v>103.88</v>
      </c>
      <c r="E568" s="1">
        <v>2</v>
      </c>
      <c r="F568" s="1">
        <f>InputData[[#This Row],[UNIT PRICE ($)]]*InputData[[#This Row],[QUANTITY]]</f>
        <v>207.76</v>
      </c>
      <c r="G568" s="1" t="str">
        <f>VLOOKUP(InputData[[#This Row],[CUSTOMER NAME]],Country[],2,0)</f>
        <v>India</v>
      </c>
      <c r="H568" s="1" t="str">
        <f>VLOOKUP(InputData[[#This Row],[CUSTOMER NAME]],Country[],3,0)</f>
        <v>South</v>
      </c>
      <c r="I568" s="1" t="str">
        <f>TEXT(InputData[[#This Row],[DATE]],"mmm")</f>
        <v>Aug</v>
      </c>
      <c r="J568" s="1">
        <f>WEEKNUM(InputData[[#This Row],[DATE]])</f>
        <v>36</v>
      </c>
    </row>
    <row r="569" spans="1:10" hidden="1" x14ac:dyDescent="0.3">
      <c r="A569" s="3">
        <v>44439</v>
      </c>
      <c r="B569" s="6" t="s">
        <v>69</v>
      </c>
      <c r="C569" s="4" t="s">
        <v>15</v>
      </c>
      <c r="D569" s="5">
        <v>15.719999999999999</v>
      </c>
      <c r="E569" s="1">
        <v>13</v>
      </c>
      <c r="F569" s="1">
        <f>InputData[[#This Row],[UNIT PRICE ($)]]*InputData[[#This Row],[QUANTITY]]</f>
        <v>204.35999999999999</v>
      </c>
      <c r="G569" s="1" t="str">
        <f>VLOOKUP(InputData[[#This Row],[CUSTOMER NAME]],Country[],2,0)</f>
        <v>India</v>
      </c>
      <c r="H569" s="1" t="str">
        <f>VLOOKUP(InputData[[#This Row],[CUSTOMER NAME]],Country[],3,0)</f>
        <v>South</v>
      </c>
      <c r="I569" s="1" t="str">
        <f>TEXT(InputData[[#This Row],[DATE]],"mmm")</f>
        <v>Aug</v>
      </c>
      <c r="J569" s="1">
        <f>WEEKNUM(InputData[[#This Row],[DATE]])</f>
        <v>36</v>
      </c>
    </row>
    <row r="570" spans="1:10" hidden="1" x14ac:dyDescent="0.3">
      <c r="A570" s="3">
        <v>44439</v>
      </c>
      <c r="B570" s="6" t="s">
        <v>75</v>
      </c>
      <c r="C570" s="4" t="s">
        <v>35</v>
      </c>
      <c r="D570" s="5">
        <v>6.7</v>
      </c>
      <c r="E570" s="1">
        <v>11</v>
      </c>
      <c r="F570" s="1">
        <f>InputData[[#This Row],[UNIT PRICE ($)]]*InputData[[#This Row],[QUANTITY]]</f>
        <v>73.7</v>
      </c>
      <c r="G570" s="1" t="str">
        <f>VLOOKUP(InputData[[#This Row],[CUSTOMER NAME]],Country[],2,0)</f>
        <v>Russia</v>
      </c>
      <c r="H570" s="1" t="str">
        <f>VLOOKUP(InputData[[#This Row],[CUSTOMER NAME]],Country[],3,0)</f>
        <v>Export</v>
      </c>
      <c r="I570" s="1" t="str">
        <f>TEXT(InputData[[#This Row],[DATE]],"mmm")</f>
        <v>Aug</v>
      </c>
      <c r="J570" s="1">
        <f>WEEKNUM(InputData[[#This Row],[DATE]])</f>
        <v>36</v>
      </c>
    </row>
    <row r="571" spans="1:10" hidden="1" x14ac:dyDescent="0.3">
      <c r="A571" s="3">
        <v>44439</v>
      </c>
      <c r="B571" s="6" t="s">
        <v>85</v>
      </c>
      <c r="C571" s="4" t="s">
        <v>21</v>
      </c>
      <c r="D571" s="5">
        <v>162.54</v>
      </c>
      <c r="E571" s="1">
        <v>6</v>
      </c>
      <c r="F571" s="1">
        <f>InputData[[#This Row],[UNIT PRICE ($)]]*InputData[[#This Row],[QUANTITY]]</f>
        <v>975.24</v>
      </c>
      <c r="G571" s="1" t="str">
        <f>VLOOKUP(InputData[[#This Row],[CUSTOMER NAME]],Country[],2,0)</f>
        <v>India</v>
      </c>
      <c r="H571" s="1" t="str">
        <f>VLOOKUP(InputData[[#This Row],[CUSTOMER NAME]],Country[],3,0)</f>
        <v>Northeast</v>
      </c>
      <c r="I571" s="1" t="str">
        <f>TEXT(InputData[[#This Row],[DATE]],"mmm")</f>
        <v>Aug</v>
      </c>
      <c r="J571" s="1">
        <f>WEEKNUM(InputData[[#This Row],[DATE]])</f>
        <v>36</v>
      </c>
    </row>
    <row r="572" spans="1:10" hidden="1" x14ac:dyDescent="0.3">
      <c r="A572" s="3">
        <v>44440</v>
      </c>
      <c r="B572" s="6" t="s">
        <v>64</v>
      </c>
      <c r="C572" s="4" t="s">
        <v>3</v>
      </c>
      <c r="D572" s="5">
        <v>80.94</v>
      </c>
      <c r="E572" s="1">
        <v>14</v>
      </c>
      <c r="F572" s="1">
        <f>InputData[[#This Row],[UNIT PRICE ($)]]*InputData[[#This Row],[QUANTITY]]</f>
        <v>1133.1599999999999</v>
      </c>
      <c r="G572" s="1" t="str">
        <f>VLOOKUP(InputData[[#This Row],[CUSTOMER NAME]],Country[],2,0)</f>
        <v>India</v>
      </c>
      <c r="H572" s="1" t="str">
        <f>VLOOKUP(InputData[[#This Row],[CUSTOMER NAME]],Country[],3,0)</f>
        <v>Northeast</v>
      </c>
      <c r="I572" s="1" t="str">
        <f>TEXT(InputData[[#This Row],[DATE]],"mmm")</f>
        <v>Sep</v>
      </c>
      <c r="J572" s="1">
        <f>WEEKNUM(InputData[[#This Row],[DATE]])</f>
        <v>36</v>
      </c>
    </row>
    <row r="573" spans="1:10" hidden="1" x14ac:dyDescent="0.3">
      <c r="A573" s="3">
        <v>44440</v>
      </c>
      <c r="B573" s="6" t="s">
        <v>76</v>
      </c>
      <c r="C573" s="4" t="s">
        <v>24</v>
      </c>
      <c r="D573" s="5">
        <v>156.96</v>
      </c>
      <c r="E573" s="1">
        <v>1</v>
      </c>
      <c r="F573" s="1">
        <f>InputData[[#This Row],[UNIT PRICE ($)]]*InputData[[#This Row],[QUANTITY]]</f>
        <v>156.96</v>
      </c>
      <c r="G573" s="1" t="str">
        <f>VLOOKUP(InputData[[#This Row],[CUSTOMER NAME]],Country[],2,0)</f>
        <v>Saudi Arabia</v>
      </c>
      <c r="H573" s="1" t="str">
        <f>VLOOKUP(InputData[[#This Row],[CUSTOMER NAME]],Country[],3,0)</f>
        <v>Export</v>
      </c>
      <c r="I573" s="1" t="str">
        <f>TEXT(InputData[[#This Row],[DATE]],"mmm")</f>
        <v>Sep</v>
      </c>
      <c r="J573" s="1">
        <f>WEEKNUM(InputData[[#This Row],[DATE]])</f>
        <v>36</v>
      </c>
    </row>
    <row r="574" spans="1:10" hidden="1" x14ac:dyDescent="0.3">
      <c r="A574" s="3">
        <v>44440</v>
      </c>
      <c r="B574" s="6" t="s">
        <v>114</v>
      </c>
      <c r="C574" s="4" t="s">
        <v>15</v>
      </c>
      <c r="D574" s="5">
        <v>15.719999999999999</v>
      </c>
      <c r="E574" s="1">
        <v>11</v>
      </c>
      <c r="F574" s="1">
        <f>InputData[[#This Row],[UNIT PRICE ($)]]*InputData[[#This Row],[QUANTITY]]</f>
        <v>172.92</v>
      </c>
      <c r="G574" s="1" t="str">
        <f>VLOOKUP(InputData[[#This Row],[CUSTOMER NAME]],Country[],2,0)</f>
        <v>United States of America</v>
      </c>
      <c r="H574" s="1" t="str">
        <f>VLOOKUP(InputData[[#This Row],[CUSTOMER NAME]],Country[],3,0)</f>
        <v>Export</v>
      </c>
      <c r="I574" s="1" t="str">
        <f>TEXT(InputData[[#This Row],[DATE]],"mmm")</f>
        <v>Sep</v>
      </c>
      <c r="J574" s="1">
        <f>WEEKNUM(InputData[[#This Row],[DATE]])</f>
        <v>36</v>
      </c>
    </row>
    <row r="575" spans="1:10" hidden="1" x14ac:dyDescent="0.3">
      <c r="A575" s="3">
        <v>44442</v>
      </c>
      <c r="B575" s="6" t="s">
        <v>85</v>
      </c>
      <c r="C575" s="4" t="s">
        <v>41</v>
      </c>
      <c r="D575" s="5">
        <v>173.88</v>
      </c>
      <c r="E575" s="1">
        <v>8</v>
      </c>
      <c r="F575" s="1">
        <f>InputData[[#This Row],[UNIT PRICE ($)]]*InputData[[#This Row],[QUANTITY]]</f>
        <v>1391.04</v>
      </c>
      <c r="G575" s="1" t="str">
        <f>VLOOKUP(InputData[[#This Row],[CUSTOMER NAME]],Country[],2,0)</f>
        <v>India</v>
      </c>
      <c r="H575" s="1" t="str">
        <f>VLOOKUP(InputData[[#This Row],[CUSTOMER NAME]],Country[],3,0)</f>
        <v>Northeast</v>
      </c>
      <c r="I575" s="1" t="str">
        <f>TEXT(InputData[[#This Row],[DATE]],"mmm")</f>
        <v>Sep</v>
      </c>
      <c r="J575" s="1">
        <f>WEEKNUM(InputData[[#This Row],[DATE]])</f>
        <v>36</v>
      </c>
    </row>
    <row r="576" spans="1:10" hidden="1" x14ac:dyDescent="0.3">
      <c r="A576" s="3">
        <v>44442</v>
      </c>
      <c r="B576" s="6" t="s">
        <v>88</v>
      </c>
      <c r="C576" s="4" t="s">
        <v>16</v>
      </c>
      <c r="D576" s="5">
        <v>16.64</v>
      </c>
      <c r="E576" s="1">
        <v>28</v>
      </c>
      <c r="F576" s="1">
        <f>InputData[[#This Row],[UNIT PRICE ($)]]*InputData[[#This Row],[QUANTITY]]</f>
        <v>465.92</v>
      </c>
      <c r="G576" s="1" t="str">
        <f>VLOOKUP(InputData[[#This Row],[CUSTOMER NAME]],Country[],2,0)</f>
        <v>India</v>
      </c>
      <c r="H576" s="1" t="str">
        <f>VLOOKUP(InputData[[#This Row],[CUSTOMER NAME]],Country[],3,0)</f>
        <v>South</v>
      </c>
      <c r="I576" s="1" t="str">
        <f>TEXT(InputData[[#This Row],[DATE]],"mmm")</f>
        <v>Sep</v>
      </c>
      <c r="J576" s="1">
        <f>WEEKNUM(InputData[[#This Row],[DATE]])</f>
        <v>36</v>
      </c>
    </row>
    <row r="577" spans="1:10" hidden="1" x14ac:dyDescent="0.3">
      <c r="A577" s="3">
        <v>44443</v>
      </c>
      <c r="B577" s="6" t="s">
        <v>78</v>
      </c>
      <c r="C577" s="4" t="s">
        <v>35</v>
      </c>
      <c r="D577" s="5">
        <v>6.7</v>
      </c>
      <c r="E577" s="1">
        <v>1</v>
      </c>
      <c r="F577" s="1">
        <f>InputData[[#This Row],[UNIT PRICE ($)]]*InputData[[#This Row],[QUANTITY]]</f>
        <v>6.7</v>
      </c>
      <c r="G577" s="1" t="str">
        <f>VLOOKUP(InputData[[#This Row],[CUSTOMER NAME]],Country[],2,0)</f>
        <v>India</v>
      </c>
      <c r="H577" s="1" t="str">
        <f>VLOOKUP(InputData[[#This Row],[CUSTOMER NAME]],Country[],3,0)</f>
        <v>Central</v>
      </c>
      <c r="I577" s="1" t="str">
        <f>TEXT(InputData[[#This Row],[DATE]],"mmm")</f>
        <v>Sep</v>
      </c>
      <c r="J577" s="1">
        <f>WEEKNUM(InputData[[#This Row],[DATE]])</f>
        <v>36</v>
      </c>
    </row>
    <row r="578" spans="1:10" hidden="1" x14ac:dyDescent="0.3">
      <c r="A578" s="3">
        <v>44443</v>
      </c>
      <c r="B578" s="6" t="s">
        <v>81</v>
      </c>
      <c r="C578" s="4" t="s">
        <v>23</v>
      </c>
      <c r="D578" s="5">
        <v>149.46</v>
      </c>
      <c r="E578" s="1">
        <v>15</v>
      </c>
      <c r="F578" s="1">
        <f>InputData[[#This Row],[UNIT PRICE ($)]]*InputData[[#This Row],[QUANTITY]]</f>
        <v>2241.9</v>
      </c>
      <c r="G578" s="1" t="str">
        <f>VLOOKUP(InputData[[#This Row],[CUSTOMER NAME]],Country[],2,0)</f>
        <v>India</v>
      </c>
      <c r="H578" s="1" t="str">
        <f>VLOOKUP(InputData[[#This Row],[CUSTOMER NAME]],Country[],3,0)</f>
        <v>East</v>
      </c>
      <c r="I578" s="1" t="str">
        <f>TEXT(InputData[[#This Row],[DATE]],"mmm")</f>
        <v>Sep</v>
      </c>
      <c r="J578" s="1">
        <f>WEEKNUM(InputData[[#This Row],[DATE]])</f>
        <v>36</v>
      </c>
    </row>
    <row r="579" spans="1:10" hidden="1" x14ac:dyDescent="0.3">
      <c r="A579" s="3">
        <v>44443</v>
      </c>
      <c r="B579" s="6" t="s">
        <v>84</v>
      </c>
      <c r="C579" s="4" t="s">
        <v>28</v>
      </c>
      <c r="D579" s="5">
        <v>41.81</v>
      </c>
      <c r="E579" s="1">
        <v>7</v>
      </c>
      <c r="F579" s="1">
        <f>InputData[[#This Row],[UNIT PRICE ($)]]*InputData[[#This Row],[QUANTITY]]</f>
        <v>292.67</v>
      </c>
      <c r="G579" s="1" t="str">
        <f>VLOOKUP(InputData[[#This Row],[CUSTOMER NAME]],Country[],2,0)</f>
        <v>Ethiopia</v>
      </c>
      <c r="H579" s="1" t="str">
        <f>VLOOKUP(InputData[[#This Row],[CUSTOMER NAME]],Country[],3,0)</f>
        <v>Export</v>
      </c>
      <c r="I579" s="1" t="str">
        <f>TEXT(InputData[[#This Row],[DATE]],"mmm")</f>
        <v>Sep</v>
      </c>
      <c r="J579" s="1">
        <f>WEEKNUM(InputData[[#This Row],[DATE]])</f>
        <v>36</v>
      </c>
    </row>
    <row r="580" spans="1:10" hidden="1" x14ac:dyDescent="0.3">
      <c r="A580" s="3">
        <v>44443</v>
      </c>
      <c r="B580" s="6" t="s">
        <v>84</v>
      </c>
      <c r="C580" s="4" t="s">
        <v>1</v>
      </c>
      <c r="D580" s="5">
        <v>103.88</v>
      </c>
      <c r="E580" s="1">
        <v>34</v>
      </c>
      <c r="F580" s="1">
        <f>InputData[[#This Row],[UNIT PRICE ($)]]*InputData[[#This Row],[QUANTITY]]</f>
        <v>3531.92</v>
      </c>
      <c r="G580" s="1" t="str">
        <f>VLOOKUP(InputData[[#This Row],[CUSTOMER NAME]],Country[],2,0)</f>
        <v>Ethiopia</v>
      </c>
      <c r="H580" s="1" t="str">
        <f>VLOOKUP(InputData[[#This Row],[CUSTOMER NAME]],Country[],3,0)</f>
        <v>Export</v>
      </c>
      <c r="I580" s="1" t="str">
        <f>TEXT(InputData[[#This Row],[DATE]],"mmm")</f>
        <v>Sep</v>
      </c>
      <c r="J580" s="1">
        <f>WEEKNUM(InputData[[#This Row],[DATE]])</f>
        <v>36</v>
      </c>
    </row>
    <row r="581" spans="1:10" hidden="1" x14ac:dyDescent="0.3">
      <c r="A581" s="3">
        <v>44443</v>
      </c>
      <c r="B581" s="6" t="s">
        <v>84</v>
      </c>
      <c r="C581" s="4" t="s">
        <v>2</v>
      </c>
      <c r="D581" s="5">
        <v>142.80000000000001</v>
      </c>
      <c r="E581" s="1">
        <v>1</v>
      </c>
      <c r="F581" s="1">
        <f>InputData[[#This Row],[UNIT PRICE ($)]]*InputData[[#This Row],[QUANTITY]]</f>
        <v>142.80000000000001</v>
      </c>
      <c r="G581" s="1" t="str">
        <f>VLOOKUP(InputData[[#This Row],[CUSTOMER NAME]],Country[],2,0)</f>
        <v>Ethiopia</v>
      </c>
      <c r="H581" s="1" t="str">
        <f>VLOOKUP(InputData[[#This Row],[CUSTOMER NAME]],Country[],3,0)</f>
        <v>Export</v>
      </c>
      <c r="I581" s="1" t="str">
        <f>TEXT(InputData[[#This Row],[DATE]],"mmm")</f>
        <v>Sep</v>
      </c>
      <c r="J581" s="1">
        <f>WEEKNUM(InputData[[#This Row],[DATE]])</f>
        <v>36</v>
      </c>
    </row>
    <row r="582" spans="1:10" hidden="1" x14ac:dyDescent="0.3">
      <c r="A582" s="3">
        <v>44444</v>
      </c>
      <c r="B582" s="6" t="s">
        <v>64</v>
      </c>
      <c r="C582" s="4" t="s">
        <v>32</v>
      </c>
      <c r="D582" s="5">
        <v>117.48</v>
      </c>
      <c r="E582" s="1">
        <v>1</v>
      </c>
      <c r="F582" s="1">
        <f>InputData[[#This Row],[UNIT PRICE ($)]]*InputData[[#This Row],[QUANTITY]]</f>
        <v>117.48</v>
      </c>
      <c r="G582" s="1" t="str">
        <f>VLOOKUP(InputData[[#This Row],[CUSTOMER NAME]],Country[],2,0)</f>
        <v>India</v>
      </c>
      <c r="H582" s="1" t="str">
        <f>VLOOKUP(InputData[[#This Row],[CUSTOMER NAME]],Country[],3,0)</f>
        <v>Northeast</v>
      </c>
      <c r="I582" s="1" t="str">
        <f>TEXT(InputData[[#This Row],[DATE]],"mmm")</f>
        <v>Sep</v>
      </c>
      <c r="J582" s="1">
        <f>WEEKNUM(InputData[[#This Row],[DATE]])</f>
        <v>37</v>
      </c>
    </row>
    <row r="583" spans="1:10" hidden="1" x14ac:dyDescent="0.3">
      <c r="A583" s="3">
        <v>44444</v>
      </c>
      <c r="B583" s="6" t="s">
        <v>117</v>
      </c>
      <c r="C583" s="4" t="s">
        <v>7</v>
      </c>
      <c r="D583" s="5">
        <v>47.730000000000004</v>
      </c>
      <c r="E583" s="1">
        <v>35</v>
      </c>
      <c r="F583" s="1">
        <f>InputData[[#This Row],[UNIT PRICE ($)]]*InputData[[#This Row],[QUANTITY]]</f>
        <v>1670.5500000000002</v>
      </c>
      <c r="G583" s="1" t="str">
        <f>VLOOKUP(InputData[[#This Row],[CUSTOMER NAME]],Country[],2,0)</f>
        <v>United States of America</v>
      </c>
      <c r="H583" s="1" t="str">
        <f>VLOOKUP(InputData[[#This Row],[CUSTOMER NAME]],Country[],3,0)</f>
        <v>Export</v>
      </c>
      <c r="I583" s="1" t="str">
        <f>TEXT(InputData[[#This Row],[DATE]],"mmm")</f>
        <v>Sep</v>
      </c>
      <c r="J583" s="1">
        <f>WEEKNUM(InputData[[#This Row],[DATE]])</f>
        <v>37</v>
      </c>
    </row>
    <row r="584" spans="1:10" hidden="1" x14ac:dyDescent="0.3">
      <c r="A584" s="3">
        <v>44445</v>
      </c>
      <c r="B584" s="6" t="s">
        <v>74</v>
      </c>
      <c r="C584" s="4" t="s">
        <v>31</v>
      </c>
      <c r="D584" s="5">
        <v>104.16</v>
      </c>
      <c r="E584" s="1">
        <v>20</v>
      </c>
      <c r="F584" s="1">
        <f>InputData[[#This Row],[UNIT PRICE ($)]]*InputData[[#This Row],[QUANTITY]]</f>
        <v>2083.1999999999998</v>
      </c>
      <c r="G584" s="1" t="str">
        <f>VLOOKUP(InputData[[#This Row],[CUSTOMER NAME]],Country[],2,0)</f>
        <v>Brazil</v>
      </c>
      <c r="H584" s="1" t="str">
        <f>VLOOKUP(InputData[[#This Row],[CUSTOMER NAME]],Country[],3,0)</f>
        <v>Export</v>
      </c>
      <c r="I584" s="1" t="str">
        <f>TEXT(InputData[[#This Row],[DATE]],"mmm")</f>
        <v>Sep</v>
      </c>
      <c r="J584" s="1">
        <f>WEEKNUM(InputData[[#This Row],[DATE]])</f>
        <v>37</v>
      </c>
    </row>
    <row r="585" spans="1:10" hidden="1" x14ac:dyDescent="0.3">
      <c r="A585" s="3">
        <v>44445</v>
      </c>
      <c r="B585" s="6" t="s">
        <v>77</v>
      </c>
      <c r="C585" s="4" t="s">
        <v>5</v>
      </c>
      <c r="D585" s="5">
        <v>155.61000000000001</v>
      </c>
      <c r="E585" s="1">
        <v>12</v>
      </c>
      <c r="F585" s="1">
        <f>InputData[[#This Row],[UNIT PRICE ($)]]*InputData[[#This Row],[QUANTITY]]</f>
        <v>1867.3200000000002</v>
      </c>
      <c r="G585" s="1" t="str">
        <f>VLOOKUP(InputData[[#This Row],[CUSTOMER NAME]],Country[],2,0)</f>
        <v>India</v>
      </c>
      <c r="H585" s="1" t="str">
        <f>VLOOKUP(InputData[[#This Row],[CUSTOMER NAME]],Country[],3,0)</f>
        <v>Western</v>
      </c>
      <c r="I585" s="1" t="str">
        <f>TEXT(InputData[[#This Row],[DATE]],"mmm")</f>
        <v>Sep</v>
      </c>
      <c r="J585" s="1">
        <f>WEEKNUM(InputData[[#This Row],[DATE]])</f>
        <v>37</v>
      </c>
    </row>
    <row r="586" spans="1:10" hidden="1" x14ac:dyDescent="0.3">
      <c r="A586" s="3">
        <v>44446</v>
      </c>
      <c r="B586" s="6" t="s">
        <v>60</v>
      </c>
      <c r="C586" s="4" t="s">
        <v>19</v>
      </c>
      <c r="D586" s="5">
        <v>210</v>
      </c>
      <c r="E586" s="1">
        <v>5</v>
      </c>
      <c r="F586" s="1">
        <f>InputData[[#This Row],[UNIT PRICE ($)]]*InputData[[#This Row],[QUANTITY]]</f>
        <v>1050</v>
      </c>
      <c r="G586" s="1" t="str">
        <f>VLOOKUP(InputData[[#This Row],[CUSTOMER NAME]],Country[],2,0)</f>
        <v>Nigeria</v>
      </c>
      <c r="H586" s="1" t="str">
        <f>VLOOKUP(InputData[[#This Row],[CUSTOMER NAME]],Country[],3,0)</f>
        <v>Export</v>
      </c>
      <c r="I586" s="1" t="str">
        <f>TEXT(InputData[[#This Row],[DATE]],"mmm")</f>
        <v>Sep</v>
      </c>
      <c r="J586" s="1">
        <f>WEEKNUM(InputData[[#This Row],[DATE]])</f>
        <v>37</v>
      </c>
    </row>
    <row r="587" spans="1:10" hidden="1" x14ac:dyDescent="0.3">
      <c r="A587" s="3">
        <v>44447</v>
      </c>
      <c r="B587" s="6" t="s">
        <v>81</v>
      </c>
      <c r="C587" s="4" t="s">
        <v>12</v>
      </c>
      <c r="D587" s="5">
        <v>94.17</v>
      </c>
      <c r="E587" s="1">
        <v>23</v>
      </c>
      <c r="F587" s="1">
        <f>InputData[[#This Row],[UNIT PRICE ($)]]*InputData[[#This Row],[QUANTITY]]</f>
        <v>2165.91</v>
      </c>
      <c r="G587" s="1" t="str">
        <f>VLOOKUP(InputData[[#This Row],[CUSTOMER NAME]],Country[],2,0)</f>
        <v>India</v>
      </c>
      <c r="H587" s="1" t="str">
        <f>VLOOKUP(InputData[[#This Row],[CUSTOMER NAME]],Country[],3,0)</f>
        <v>East</v>
      </c>
      <c r="I587" s="1" t="str">
        <f>TEXT(InputData[[#This Row],[DATE]],"mmm")</f>
        <v>Sep</v>
      </c>
      <c r="J587" s="1">
        <f>WEEKNUM(InputData[[#This Row],[DATE]])</f>
        <v>37</v>
      </c>
    </row>
    <row r="588" spans="1:10" hidden="1" x14ac:dyDescent="0.3">
      <c r="A588" s="3">
        <v>44448</v>
      </c>
      <c r="B588" s="6" t="s">
        <v>78</v>
      </c>
      <c r="C588" s="4" t="s">
        <v>3</v>
      </c>
      <c r="D588" s="5">
        <v>80.94</v>
      </c>
      <c r="E588" s="1">
        <v>3</v>
      </c>
      <c r="F588" s="1">
        <f>InputData[[#This Row],[UNIT PRICE ($)]]*InputData[[#This Row],[QUANTITY]]</f>
        <v>242.82</v>
      </c>
      <c r="G588" s="1" t="str">
        <f>VLOOKUP(InputData[[#This Row],[CUSTOMER NAME]],Country[],2,0)</f>
        <v>India</v>
      </c>
      <c r="H588" s="1" t="str">
        <f>VLOOKUP(InputData[[#This Row],[CUSTOMER NAME]],Country[],3,0)</f>
        <v>Central</v>
      </c>
      <c r="I588" s="1" t="str">
        <f>TEXT(InputData[[#This Row],[DATE]],"mmm")</f>
        <v>Sep</v>
      </c>
      <c r="J588" s="1">
        <f>WEEKNUM(InputData[[#This Row],[DATE]])</f>
        <v>37</v>
      </c>
    </row>
    <row r="589" spans="1:10" hidden="1" x14ac:dyDescent="0.3">
      <c r="A589" s="3">
        <v>44448</v>
      </c>
      <c r="B589" s="6" t="s">
        <v>79</v>
      </c>
      <c r="C589" s="4" t="s">
        <v>41</v>
      </c>
      <c r="D589" s="5">
        <v>173.88</v>
      </c>
      <c r="E589" s="1">
        <v>9</v>
      </c>
      <c r="F589" s="1">
        <f>InputData[[#This Row],[UNIT PRICE ($)]]*InputData[[#This Row],[QUANTITY]]</f>
        <v>1564.92</v>
      </c>
      <c r="G589" s="1" t="str">
        <f>VLOOKUP(InputData[[#This Row],[CUSTOMER NAME]],Country[],2,0)</f>
        <v>United Kingdom</v>
      </c>
      <c r="H589" s="1" t="str">
        <f>VLOOKUP(InputData[[#This Row],[CUSTOMER NAME]],Country[],3,0)</f>
        <v>Export</v>
      </c>
      <c r="I589" s="1" t="str">
        <f>TEXT(InputData[[#This Row],[DATE]],"mmm")</f>
        <v>Sep</v>
      </c>
      <c r="J589" s="1">
        <f>WEEKNUM(InputData[[#This Row],[DATE]])</f>
        <v>37</v>
      </c>
    </row>
    <row r="590" spans="1:10" hidden="1" x14ac:dyDescent="0.3">
      <c r="A590" s="3">
        <v>44448</v>
      </c>
      <c r="B590" s="6" t="s">
        <v>85</v>
      </c>
      <c r="C590" s="4" t="s">
        <v>44</v>
      </c>
      <c r="D590" s="5">
        <v>82.08</v>
      </c>
      <c r="E590" s="1">
        <v>4</v>
      </c>
      <c r="F590" s="1">
        <f>InputData[[#This Row],[UNIT PRICE ($)]]*InputData[[#This Row],[QUANTITY]]</f>
        <v>328.32</v>
      </c>
      <c r="G590" s="1" t="str">
        <f>VLOOKUP(InputData[[#This Row],[CUSTOMER NAME]],Country[],2,0)</f>
        <v>India</v>
      </c>
      <c r="H590" s="1" t="str">
        <f>VLOOKUP(InputData[[#This Row],[CUSTOMER NAME]],Country[],3,0)</f>
        <v>Northeast</v>
      </c>
      <c r="I590" s="1" t="str">
        <f>TEXT(InputData[[#This Row],[DATE]],"mmm")</f>
        <v>Sep</v>
      </c>
      <c r="J590" s="1">
        <f>WEEKNUM(InputData[[#This Row],[DATE]])</f>
        <v>37</v>
      </c>
    </row>
    <row r="591" spans="1:10" hidden="1" x14ac:dyDescent="0.3">
      <c r="A591" s="3">
        <v>44448</v>
      </c>
      <c r="B591" s="6" t="s">
        <v>88</v>
      </c>
      <c r="C591" s="4" t="s">
        <v>11</v>
      </c>
      <c r="D591" s="5">
        <v>48.4</v>
      </c>
      <c r="E591" s="1">
        <v>26</v>
      </c>
      <c r="F591" s="1">
        <f>InputData[[#This Row],[UNIT PRICE ($)]]*InputData[[#This Row],[QUANTITY]]</f>
        <v>1258.3999999999999</v>
      </c>
      <c r="G591" s="1" t="str">
        <f>VLOOKUP(InputData[[#This Row],[CUSTOMER NAME]],Country[],2,0)</f>
        <v>India</v>
      </c>
      <c r="H591" s="1" t="str">
        <f>VLOOKUP(InputData[[#This Row],[CUSTOMER NAME]],Country[],3,0)</f>
        <v>South</v>
      </c>
      <c r="I591" s="1" t="str">
        <f>TEXT(InputData[[#This Row],[DATE]],"mmm")</f>
        <v>Sep</v>
      </c>
      <c r="J591" s="1">
        <f>WEEKNUM(InputData[[#This Row],[DATE]])</f>
        <v>37</v>
      </c>
    </row>
    <row r="592" spans="1:10" hidden="1" x14ac:dyDescent="0.3">
      <c r="A592" s="3">
        <v>44449</v>
      </c>
      <c r="B592" s="6" t="s">
        <v>65</v>
      </c>
      <c r="C592" s="4" t="s">
        <v>38</v>
      </c>
      <c r="D592" s="5">
        <v>79.92</v>
      </c>
      <c r="E592" s="1">
        <v>4</v>
      </c>
      <c r="F592" s="1">
        <f>InputData[[#This Row],[UNIT PRICE ($)]]*InputData[[#This Row],[QUANTITY]]</f>
        <v>319.68</v>
      </c>
      <c r="G592" s="1" t="str">
        <f>VLOOKUP(InputData[[#This Row],[CUSTOMER NAME]],Country[],2,0)</f>
        <v>Pakistan</v>
      </c>
      <c r="H592" s="1" t="str">
        <f>VLOOKUP(InputData[[#This Row],[CUSTOMER NAME]],Country[],3,0)</f>
        <v>Export</v>
      </c>
      <c r="I592" s="1" t="str">
        <f>TEXT(InputData[[#This Row],[DATE]],"mmm")</f>
        <v>Sep</v>
      </c>
      <c r="J592" s="1">
        <f>WEEKNUM(InputData[[#This Row],[DATE]])</f>
        <v>37</v>
      </c>
    </row>
    <row r="593" spans="1:10" hidden="1" x14ac:dyDescent="0.3">
      <c r="A593" s="3">
        <v>44449</v>
      </c>
      <c r="B593" s="6" t="s">
        <v>80</v>
      </c>
      <c r="C593" s="4" t="s">
        <v>1</v>
      </c>
      <c r="D593" s="5">
        <v>103.88</v>
      </c>
      <c r="E593" s="1">
        <v>9</v>
      </c>
      <c r="F593" s="1">
        <f>InputData[[#This Row],[UNIT PRICE ($)]]*InputData[[#This Row],[QUANTITY]]</f>
        <v>934.92</v>
      </c>
      <c r="G593" s="1" t="str">
        <f>VLOOKUP(InputData[[#This Row],[CUSTOMER NAME]],Country[],2,0)</f>
        <v>South Africa</v>
      </c>
      <c r="H593" s="1" t="str">
        <f>VLOOKUP(InputData[[#This Row],[CUSTOMER NAME]],Country[],3,0)</f>
        <v>Export</v>
      </c>
      <c r="I593" s="1" t="str">
        <f>TEXT(InputData[[#This Row],[DATE]],"mmm")</f>
        <v>Sep</v>
      </c>
      <c r="J593" s="1">
        <f>WEEKNUM(InputData[[#This Row],[DATE]])</f>
        <v>37</v>
      </c>
    </row>
    <row r="594" spans="1:10" hidden="1" x14ac:dyDescent="0.3">
      <c r="A594" s="3">
        <v>44449</v>
      </c>
      <c r="B594" s="6" t="s">
        <v>82</v>
      </c>
      <c r="C594" s="4" t="s">
        <v>30</v>
      </c>
      <c r="D594" s="5">
        <v>201.28</v>
      </c>
      <c r="E594" s="1">
        <v>6</v>
      </c>
      <c r="F594" s="1">
        <f>InputData[[#This Row],[UNIT PRICE ($)]]*InputData[[#This Row],[QUANTITY]]</f>
        <v>1207.68</v>
      </c>
      <c r="G594" s="1" t="str">
        <f>VLOOKUP(InputData[[#This Row],[CUSTOMER NAME]],Country[],2,0)</f>
        <v>India</v>
      </c>
      <c r="H594" s="1" t="str">
        <f>VLOOKUP(InputData[[#This Row],[CUSTOMER NAME]],Country[],3,0)</f>
        <v>Western</v>
      </c>
      <c r="I594" s="1" t="str">
        <f>TEXT(InputData[[#This Row],[DATE]],"mmm")</f>
        <v>Sep</v>
      </c>
      <c r="J594" s="1">
        <f>WEEKNUM(InputData[[#This Row],[DATE]])</f>
        <v>37</v>
      </c>
    </row>
    <row r="595" spans="1:10" hidden="1" x14ac:dyDescent="0.3">
      <c r="A595" s="3">
        <v>44449</v>
      </c>
      <c r="B595" s="6" t="s">
        <v>82</v>
      </c>
      <c r="C595" s="4" t="s">
        <v>26</v>
      </c>
      <c r="D595" s="5">
        <v>24.66</v>
      </c>
      <c r="E595" s="1">
        <v>2</v>
      </c>
      <c r="F595" s="1">
        <f>InputData[[#This Row],[UNIT PRICE ($)]]*InputData[[#This Row],[QUANTITY]]</f>
        <v>49.32</v>
      </c>
      <c r="G595" s="1" t="str">
        <f>VLOOKUP(InputData[[#This Row],[CUSTOMER NAME]],Country[],2,0)</f>
        <v>India</v>
      </c>
      <c r="H595" s="1" t="str">
        <f>VLOOKUP(InputData[[#This Row],[CUSTOMER NAME]],Country[],3,0)</f>
        <v>Western</v>
      </c>
      <c r="I595" s="1" t="str">
        <f>TEXT(InputData[[#This Row],[DATE]],"mmm")</f>
        <v>Sep</v>
      </c>
      <c r="J595" s="1">
        <f>WEEKNUM(InputData[[#This Row],[DATE]])</f>
        <v>37</v>
      </c>
    </row>
    <row r="596" spans="1:10" hidden="1" x14ac:dyDescent="0.3">
      <c r="A596" s="3">
        <v>44449</v>
      </c>
      <c r="B596" s="6" t="s">
        <v>117</v>
      </c>
      <c r="C596" s="4" t="s">
        <v>35</v>
      </c>
      <c r="D596" s="5">
        <v>6.7</v>
      </c>
      <c r="E596" s="1">
        <v>15</v>
      </c>
      <c r="F596" s="1">
        <f>InputData[[#This Row],[UNIT PRICE ($)]]*InputData[[#This Row],[QUANTITY]]</f>
        <v>100.5</v>
      </c>
      <c r="G596" s="1" t="str">
        <f>VLOOKUP(InputData[[#This Row],[CUSTOMER NAME]],Country[],2,0)</f>
        <v>United States of America</v>
      </c>
      <c r="H596" s="1" t="str">
        <f>VLOOKUP(InputData[[#This Row],[CUSTOMER NAME]],Country[],3,0)</f>
        <v>Export</v>
      </c>
      <c r="I596" s="1" t="str">
        <f>TEXT(InputData[[#This Row],[DATE]],"mmm")</f>
        <v>Sep</v>
      </c>
      <c r="J596" s="1">
        <f>WEEKNUM(InputData[[#This Row],[DATE]])</f>
        <v>37</v>
      </c>
    </row>
    <row r="597" spans="1:10" hidden="1" x14ac:dyDescent="0.3">
      <c r="A597" s="3">
        <v>44450</v>
      </c>
      <c r="B597" s="6" t="s">
        <v>69</v>
      </c>
      <c r="C597" s="4" t="s">
        <v>1</v>
      </c>
      <c r="D597" s="5">
        <v>103.88</v>
      </c>
      <c r="E597" s="1">
        <v>6</v>
      </c>
      <c r="F597" s="1">
        <f>InputData[[#This Row],[UNIT PRICE ($)]]*InputData[[#This Row],[QUANTITY]]</f>
        <v>623.28</v>
      </c>
      <c r="G597" s="1" t="str">
        <f>VLOOKUP(InputData[[#This Row],[CUSTOMER NAME]],Country[],2,0)</f>
        <v>India</v>
      </c>
      <c r="H597" s="1" t="str">
        <f>VLOOKUP(InputData[[#This Row],[CUSTOMER NAME]],Country[],3,0)</f>
        <v>South</v>
      </c>
      <c r="I597" s="1" t="str">
        <f>TEXT(InputData[[#This Row],[DATE]],"mmm")</f>
        <v>Sep</v>
      </c>
      <c r="J597" s="1">
        <f>WEEKNUM(InputData[[#This Row],[DATE]])</f>
        <v>37</v>
      </c>
    </row>
    <row r="598" spans="1:10" hidden="1" x14ac:dyDescent="0.3">
      <c r="A598" s="3">
        <v>44452</v>
      </c>
      <c r="B598" s="6" t="s">
        <v>116</v>
      </c>
      <c r="C598" s="4" t="s">
        <v>41</v>
      </c>
      <c r="D598" s="5">
        <v>173.88</v>
      </c>
      <c r="E598" s="1">
        <v>7</v>
      </c>
      <c r="F598" s="1">
        <f>InputData[[#This Row],[UNIT PRICE ($)]]*InputData[[#This Row],[QUANTITY]]</f>
        <v>1217.1599999999999</v>
      </c>
      <c r="G598" s="1" t="str">
        <f>VLOOKUP(InputData[[#This Row],[CUSTOMER NAME]],Country[],2,0)</f>
        <v>Germany</v>
      </c>
      <c r="H598" s="1" t="str">
        <f>VLOOKUP(InputData[[#This Row],[CUSTOMER NAME]],Country[],3,0)</f>
        <v>Export</v>
      </c>
      <c r="I598" s="1" t="str">
        <f>TEXT(InputData[[#This Row],[DATE]],"mmm")</f>
        <v>Sep</v>
      </c>
      <c r="J598" s="1">
        <f>WEEKNUM(InputData[[#This Row],[DATE]])</f>
        <v>38</v>
      </c>
    </row>
    <row r="599" spans="1:10" hidden="1" x14ac:dyDescent="0.3">
      <c r="A599" s="3">
        <v>44453</v>
      </c>
      <c r="B599" s="6" t="s">
        <v>69</v>
      </c>
      <c r="C599" s="4" t="s">
        <v>29</v>
      </c>
      <c r="D599" s="5">
        <v>53.11</v>
      </c>
      <c r="E599" s="1">
        <v>3</v>
      </c>
      <c r="F599" s="1">
        <f>InputData[[#This Row],[UNIT PRICE ($)]]*InputData[[#This Row],[QUANTITY]]</f>
        <v>159.32999999999998</v>
      </c>
      <c r="G599" s="1" t="str">
        <f>VLOOKUP(InputData[[#This Row],[CUSTOMER NAME]],Country[],2,0)</f>
        <v>India</v>
      </c>
      <c r="H599" s="1" t="str">
        <f>VLOOKUP(InputData[[#This Row],[CUSTOMER NAME]],Country[],3,0)</f>
        <v>South</v>
      </c>
      <c r="I599" s="1" t="str">
        <f>TEXT(InputData[[#This Row],[DATE]],"mmm")</f>
        <v>Sep</v>
      </c>
      <c r="J599" s="1">
        <f>WEEKNUM(InputData[[#This Row],[DATE]])</f>
        <v>38</v>
      </c>
    </row>
    <row r="600" spans="1:10" hidden="1" x14ac:dyDescent="0.3">
      <c r="A600" s="3">
        <v>44453</v>
      </c>
      <c r="B600" s="6" t="s">
        <v>81</v>
      </c>
      <c r="C600" s="4" t="s">
        <v>26</v>
      </c>
      <c r="D600" s="5">
        <v>24.66</v>
      </c>
      <c r="E600" s="1">
        <v>34</v>
      </c>
      <c r="F600" s="1">
        <f>InputData[[#This Row],[UNIT PRICE ($)]]*InputData[[#This Row],[QUANTITY]]</f>
        <v>838.44</v>
      </c>
      <c r="G600" s="1" t="str">
        <f>VLOOKUP(InputData[[#This Row],[CUSTOMER NAME]],Country[],2,0)</f>
        <v>India</v>
      </c>
      <c r="H600" s="1" t="str">
        <f>VLOOKUP(InputData[[#This Row],[CUSTOMER NAME]],Country[],3,0)</f>
        <v>East</v>
      </c>
      <c r="I600" s="1" t="str">
        <f>TEXT(InputData[[#This Row],[DATE]],"mmm")</f>
        <v>Sep</v>
      </c>
      <c r="J600" s="1">
        <f>WEEKNUM(InputData[[#This Row],[DATE]])</f>
        <v>38</v>
      </c>
    </row>
    <row r="601" spans="1:10" hidden="1" x14ac:dyDescent="0.3">
      <c r="A601" s="3">
        <v>44453</v>
      </c>
      <c r="B601" s="6" t="s">
        <v>85</v>
      </c>
      <c r="C601" s="4" t="s">
        <v>11</v>
      </c>
      <c r="D601" s="5">
        <v>48.4</v>
      </c>
      <c r="E601" s="1">
        <v>27</v>
      </c>
      <c r="F601" s="1">
        <f>InputData[[#This Row],[UNIT PRICE ($)]]*InputData[[#This Row],[QUANTITY]]</f>
        <v>1306.8</v>
      </c>
      <c r="G601" s="1" t="str">
        <f>VLOOKUP(InputData[[#This Row],[CUSTOMER NAME]],Country[],2,0)</f>
        <v>India</v>
      </c>
      <c r="H601" s="1" t="str">
        <f>VLOOKUP(InputData[[#This Row],[CUSTOMER NAME]],Country[],3,0)</f>
        <v>Northeast</v>
      </c>
      <c r="I601" s="1" t="str">
        <f>TEXT(InputData[[#This Row],[DATE]],"mmm")</f>
        <v>Sep</v>
      </c>
      <c r="J601" s="1">
        <f>WEEKNUM(InputData[[#This Row],[DATE]])</f>
        <v>38</v>
      </c>
    </row>
    <row r="602" spans="1:10" hidden="1" x14ac:dyDescent="0.3">
      <c r="A602" s="3">
        <v>44454</v>
      </c>
      <c r="B602" s="6" t="s">
        <v>63</v>
      </c>
      <c r="C602" s="4" t="s">
        <v>38</v>
      </c>
      <c r="D602" s="5">
        <v>79.92</v>
      </c>
      <c r="E602" s="1">
        <v>3</v>
      </c>
      <c r="F602" s="1">
        <f>InputData[[#This Row],[UNIT PRICE ($)]]*InputData[[#This Row],[QUANTITY]]</f>
        <v>239.76</v>
      </c>
      <c r="G602" s="1" t="str">
        <f>VLOOKUP(InputData[[#This Row],[CUSTOMER NAME]],Country[],2,0)</f>
        <v>Saudi Arabia</v>
      </c>
      <c r="H602" s="1" t="str">
        <f>VLOOKUP(InputData[[#This Row],[CUSTOMER NAME]],Country[],3,0)</f>
        <v>Export</v>
      </c>
      <c r="I602" s="1" t="str">
        <f>TEXT(InputData[[#This Row],[DATE]],"mmm")</f>
        <v>Sep</v>
      </c>
      <c r="J602" s="1">
        <f>WEEKNUM(InputData[[#This Row],[DATE]])</f>
        <v>38</v>
      </c>
    </row>
    <row r="603" spans="1:10" hidden="1" x14ac:dyDescent="0.3">
      <c r="A603" s="3">
        <v>44454</v>
      </c>
      <c r="B603" s="6" t="s">
        <v>67</v>
      </c>
      <c r="C603" s="4" t="s">
        <v>42</v>
      </c>
      <c r="D603" s="5">
        <v>162</v>
      </c>
      <c r="E603" s="1">
        <v>14</v>
      </c>
      <c r="F603" s="1">
        <f>InputData[[#This Row],[UNIT PRICE ($)]]*InputData[[#This Row],[QUANTITY]]</f>
        <v>2268</v>
      </c>
      <c r="G603" s="1" t="str">
        <f>VLOOKUP(InputData[[#This Row],[CUSTOMER NAME]],Country[],2,0)</f>
        <v>United Kingdom</v>
      </c>
      <c r="H603" s="1" t="str">
        <f>VLOOKUP(InputData[[#This Row],[CUSTOMER NAME]],Country[],3,0)</f>
        <v>Export</v>
      </c>
      <c r="I603" s="1" t="str">
        <f>TEXT(InputData[[#This Row],[DATE]],"mmm")</f>
        <v>Sep</v>
      </c>
      <c r="J603" s="1">
        <f>WEEKNUM(InputData[[#This Row],[DATE]])</f>
        <v>38</v>
      </c>
    </row>
    <row r="604" spans="1:10" hidden="1" x14ac:dyDescent="0.3">
      <c r="A604" s="3">
        <v>44454</v>
      </c>
      <c r="B604" s="6" t="s">
        <v>69</v>
      </c>
      <c r="C604" s="4" t="s">
        <v>42</v>
      </c>
      <c r="D604" s="5">
        <v>162</v>
      </c>
      <c r="E604" s="1">
        <v>6</v>
      </c>
      <c r="F604" s="1">
        <f>InputData[[#This Row],[UNIT PRICE ($)]]*InputData[[#This Row],[QUANTITY]]</f>
        <v>972</v>
      </c>
      <c r="G604" s="1" t="str">
        <f>VLOOKUP(InputData[[#This Row],[CUSTOMER NAME]],Country[],2,0)</f>
        <v>India</v>
      </c>
      <c r="H604" s="1" t="str">
        <f>VLOOKUP(InputData[[#This Row],[CUSTOMER NAME]],Country[],3,0)</f>
        <v>South</v>
      </c>
      <c r="I604" s="1" t="str">
        <f>TEXT(InputData[[#This Row],[DATE]],"mmm")</f>
        <v>Sep</v>
      </c>
      <c r="J604" s="1">
        <f>WEEKNUM(InputData[[#This Row],[DATE]])</f>
        <v>38</v>
      </c>
    </row>
    <row r="605" spans="1:10" hidden="1" x14ac:dyDescent="0.3">
      <c r="A605" s="3">
        <v>44454</v>
      </c>
      <c r="B605" s="6" t="s">
        <v>76</v>
      </c>
      <c r="C605" s="4" t="s">
        <v>37</v>
      </c>
      <c r="D605" s="5">
        <v>85.76</v>
      </c>
      <c r="E605" s="1">
        <v>15</v>
      </c>
      <c r="F605" s="1">
        <f>InputData[[#This Row],[UNIT PRICE ($)]]*InputData[[#This Row],[QUANTITY]]</f>
        <v>1286.4000000000001</v>
      </c>
      <c r="G605" s="1" t="str">
        <f>VLOOKUP(InputData[[#This Row],[CUSTOMER NAME]],Country[],2,0)</f>
        <v>Saudi Arabia</v>
      </c>
      <c r="H605" s="1" t="str">
        <f>VLOOKUP(InputData[[#This Row],[CUSTOMER NAME]],Country[],3,0)</f>
        <v>Export</v>
      </c>
      <c r="I605" s="1" t="str">
        <f>TEXT(InputData[[#This Row],[DATE]],"mmm")</f>
        <v>Sep</v>
      </c>
      <c r="J605" s="1">
        <f>WEEKNUM(InputData[[#This Row],[DATE]])</f>
        <v>38</v>
      </c>
    </row>
    <row r="606" spans="1:10" hidden="1" x14ac:dyDescent="0.3">
      <c r="A606" s="3">
        <v>44455</v>
      </c>
      <c r="B606" s="6" t="s">
        <v>70</v>
      </c>
      <c r="C606" s="4" t="s">
        <v>18</v>
      </c>
      <c r="D606" s="5">
        <v>49.21</v>
      </c>
      <c r="E606" s="1">
        <v>11</v>
      </c>
      <c r="F606" s="1">
        <f>InputData[[#This Row],[UNIT PRICE ($)]]*InputData[[#This Row],[QUANTITY]]</f>
        <v>541.31000000000006</v>
      </c>
      <c r="G606" s="1" t="str">
        <f>VLOOKUP(InputData[[#This Row],[CUSTOMER NAME]],Country[],2,0)</f>
        <v>Mexico</v>
      </c>
      <c r="H606" s="1" t="str">
        <f>VLOOKUP(InputData[[#This Row],[CUSTOMER NAME]],Country[],3,0)</f>
        <v>Export</v>
      </c>
      <c r="I606" s="1" t="str">
        <f>TEXT(InputData[[#This Row],[DATE]],"mmm")</f>
        <v>Sep</v>
      </c>
      <c r="J606" s="1">
        <f>WEEKNUM(InputData[[#This Row],[DATE]])</f>
        <v>38</v>
      </c>
    </row>
    <row r="607" spans="1:10" hidden="1" x14ac:dyDescent="0.3">
      <c r="A607" s="3">
        <v>44456</v>
      </c>
      <c r="B607" s="6" t="s">
        <v>70</v>
      </c>
      <c r="C607" s="4" t="s">
        <v>10</v>
      </c>
      <c r="D607" s="5">
        <v>164.28</v>
      </c>
      <c r="E607" s="1">
        <v>12</v>
      </c>
      <c r="F607" s="1">
        <f>InputData[[#This Row],[UNIT PRICE ($)]]*InputData[[#This Row],[QUANTITY]]</f>
        <v>1971.3600000000001</v>
      </c>
      <c r="G607" s="1" t="str">
        <f>VLOOKUP(InputData[[#This Row],[CUSTOMER NAME]],Country[],2,0)</f>
        <v>Mexico</v>
      </c>
      <c r="H607" s="1" t="str">
        <f>VLOOKUP(InputData[[#This Row],[CUSTOMER NAME]],Country[],3,0)</f>
        <v>Export</v>
      </c>
      <c r="I607" s="1" t="str">
        <f>TEXT(InputData[[#This Row],[DATE]],"mmm")</f>
        <v>Sep</v>
      </c>
      <c r="J607" s="1">
        <f>WEEKNUM(InputData[[#This Row],[DATE]])</f>
        <v>38</v>
      </c>
    </row>
    <row r="608" spans="1:10" hidden="1" x14ac:dyDescent="0.3">
      <c r="A608" s="3">
        <v>44457</v>
      </c>
      <c r="B608" s="6" t="s">
        <v>68</v>
      </c>
      <c r="C608" s="4" t="s">
        <v>31</v>
      </c>
      <c r="D608" s="5">
        <v>104.16</v>
      </c>
      <c r="E608" s="1">
        <v>22</v>
      </c>
      <c r="F608" s="1">
        <f>InputData[[#This Row],[UNIT PRICE ($)]]*InputData[[#This Row],[QUANTITY]]</f>
        <v>2291.52</v>
      </c>
      <c r="G608" s="1" t="str">
        <f>VLOOKUP(InputData[[#This Row],[CUSTOMER NAME]],Country[],2,0)</f>
        <v>Russia</v>
      </c>
      <c r="H608" s="1" t="str">
        <f>VLOOKUP(InputData[[#This Row],[CUSTOMER NAME]],Country[],3,0)</f>
        <v>Export</v>
      </c>
      <c r="I608" s="1" t="str">
        <f>TEXT(InputData[[#This Row],[DATE]],"mmm")</f>
        <v>Sep</v>
      </c>
      <c r="J608" s="1">
        <f>WEEKNUM(InputData[[#This Row],[DATE]])</f>
        <v>38</v>
      </c>
    </row>
    <row r="609" spans="1:10" hidden="1" x14ac:dyDescent="0.3">
      <c r="A609" s="3">
        <v>44457</v>
      </c>
      <c r="B609" s="6" t="s">
        <v>81</v>
      </c>
      <c r="C609" s="4" t="s">
        <v>26</v>
      </c>
      <c r="D609" s="5">
        <v>24.66</v>
      </c>
      <c r="E609" s="1">
        <v>14</v>
      </c>
      <c r="F609" s="1">
        <f>InputData[[#This Row],[UNIT PRICE ($)]]*InputData[[#This Row],[QUANTITY]]</f>
        <v>345.24</v>
      </c>
      <c r="G609" s="1" t="str">
        <f>VLOOKUP(InputData[[#This Row],[CUSTOMER NAME]],Country[],2,0)</f>
        <v>India</v>
      </c>
      <c r="H609" s="1" t="str">
        <f>VLOOKUP(InputData[[#This Row],[CUSTOMER NAME]],Country[],3,0)</f>
        <v>East</v>
      </c>
      <c r="I609" s="1" t="str">
        <f>TEXT(InputData[[#This Row],[DATE]],"mmm")</f>
        <v>Sep</v>
      </c>
      <c r="J609" s="1">
        <f>WEEKNUM(InputData[[#This Row],[DATE]])</f>
        <v>38</v>
      </c>
    </row>
    <row r="610" spans="1:10" hidden="1" x14ac:dyDescent="0.3">
      <c r="A610" s="3">
        <v>44458</v>
      </c>
      <c r="B610" s="6" t="s">
        <v>75</v>
      </c>
      <c r="C610" s="4" t="s">
        <v>33</v>
      </c>
      <c r="D610" s="5">
        <v>119.7</v>
      </c>
      <c r="E610" s="1">
        <v>8</v>
      </c>
      <c r="F610" s="1">
        <f>InputData[[#This Row],[UNIT PRICE ($)]]*InputData[[#This Row],[QUANTITY]]</f>
        <v>957.6</v>
      </c>
      <c r="G610" s="1" t="str">
        <f>VLOOKUP(InputData[[#This Row],[CUSTOMER NAME]],Country[],2,0)</f>
        <v>Russia</v>
      </c>
      <c r="H610" s="1" t="str">
        <f>VLOOKUP(InputData[[#This Row],[CUSTOMER NAME]],Country[],3,0)</f>
        <v>Export</v>
      </c>
      <c r="I610" s="1" t="str">
        <f>TEXT(InputData[[#This Row],[DATE]],"mmm")</f>
        <v>Sep</v>
      </c>
      <c r="J610" s="1">
        <f>WEEKNUM(InputData[[#This Row],[DATE]])</f>
        <v>39</v>
      </c>
    </row>
    <row r="611" spans="1:10" hidden="1" x14ac:dyDescent="0.3">
      <c r="A611" s="3">
        <v>44459</v>
      </c>
      <c r="B611" s="6" t="s">
        <v>61</v>
      </c>
      <c r="C611" s="4" t="s">
        <v>33</v>
      </c>
      <c r="D611" s="5">
        <v>119.7</v>
      </c>
      <c r="E611" s="1">
        <v>6</v>
      </c>
      <c r="F611" s="1">
        <f>InputData[[#This Row],[UNIT PRICE ($)]]*InputData[[#This Row],[QUANTITY]]</f>
        <v>718.2</v>
      </c>
      <c r="G611" s="1" t="str">
        <f>VLOOKUP(InputData[[#This Row],[CUSTOMER NAME]],Country[],2,0)</f>
        <v>Bangladesh</v>
      </c>
      <c r="H611" s="1" t="str">
        <f>VLOOKUP(InputData[[#This Row],[CUSTOMER NAME]],Country[],3,0)</f>
        <v>Export</v>
      </c>
      <c r="I611" s="1" t="str">
        <f>TEXT(InputData[[#This Row],[DATE]],"mmm")</f>
        <v>Sep</v>
      </c>
      <c r="J611" s="1">
        <f>WEEKNUM(InputData[[#This Row],[DATE]])</f>
        <v>39</v>
      </c>
    </row>
    <row r="612" spans="1:10" hidden="1" x14ac:dyDescent="0.3">
      <c r="A612" s="3">
        <v>44459</v>
      </c>
      <c r="B612" s="6" t="s">
        <v>71</v>
      </c>
      <c r="C612" s="4" t="s">
        <v>35</v>
      </c>
      <c r="D612" s="5">
        <v>6.7</v>
      </c>
      <c r="E612" s="1">
        <v>32</v>
      </c>
      <c r="F612" s="1">
        <f>InputData[[#This Row],[UNIT PRICE ($)]]*InputData[[#This Row],[QUANTITY]]</f>
        <v>214.4</v>
      </c>
      <c r="G612" s="1" t="str">
        <f>VLOOKUP(InputData[[#This Row],[CUSTOMER NAME]],Country[],2,0)</f>
        <v>India</v>
      </c>
      <c r="H612" s="1" t="str">
        <f>VLOOKUP(InputData[[#This Row],[CUSTOMER NAME]],Country[],3,0)</f>
        <v>Central</v>
      </c>
      <c r="I612" s="1" t="str">
        <f>TEXT(InputData[[#This Row],[DATE]],"mmm")</f>
        <v>Sep</v>
      </c>
      <c r="J612" s="1">
        <f>WEEKNUM(InputData[[#This Row],[DATE]])</f>
        <v>39</v>
      </c>
    </row>
    <row r="613" spans="1:10" hidden="1" x14ac:dyDescent="0.3">
      <c r="A613" s="3">
        <v>44459</v>
      </c>
      <c r="B613" s="6" t="s">
        <v>85</v>
      </c>
      <c r="C613" s="4" t="s">
        <v>1</v>
      </c>
      <c r="D613" s="5">
        <v>103.88</v>
      </c>
      <c r="E613" s="1">
        <v>10</v>
      </c>
      <c r="F613" s="1">
        <f>InputData[[#This Row],[UNIT PRICE ($)]]*InputData[[#This Row],[QUANTITY]]</f>
        <v>1038.8</v>
      </c>
      <c r="G613" s="1" t="str">
        <f>VLOOKUP(InputData[[#This Row],[CUSTOMER NAME]],Country[],2,0)</f>
        <v>India</v>
      </c>
      <c r="H613" s="1" t="str">
        <f>VLOOKUP(InputData[[#This Row],[CUSTOMER NAME]],Country[],3,0)</f>
        <v>Northeast</v>
      </c>
      <c r="I613" s="1" t="str">
        <f>TEXT(InputData[[#This Row],[DATE]],"mmm")</f>
        <v>Sep</v>
      </c>
      <c r="J613" s="1">
        <f>WEEKNUM(InputData[[#This Row],[DATE]])</f>
        <v>39</v>
      </c>
    </row>
    <row r="614" spans="1:10" hidden="1" x14ac:dyDescent="0.3">
      <c r="A614" s="3">
        <v>44460</v>
      </c>
      <c r="B614" s="6" t="s">
        <v>68</v>
      </c>
      <c r="C614" s="4" t="s">
        <v>36</v>
      </c>
      <c r="D614" s="5">
        <v>96.3</v>
      </c>
      <c r="E614" s="1">
        <v>35</v>
      </c>
      <c r="F614" s="1">
        <f>InputData[[#This Row],[UNIT PRICE ($)]]*InputData[[#This Row],[QUANTITY]]</f>
        <v>3370.5</v>
      </c>
      <c r="G614" s="1" t="str">
        <f>VLOOKUP(InputData[[#This Row],[CUSTOMER NAME]],Country[],2,0)</f>
        <v>Russia</v>
      </c>
      <c r="H614" s="1" t="str">
        <f>VLOOKUP(InputData[[#This Row],[CUSTOMER NAME]],Country[],3,0)</f>
        <v>Export</v>
      </c>
      <c r="I614" s="1" t="str">
        <f>TEXT(InputData[[#This Row],[DATE]],"mmm")</f>
        <v>Sep</v>
      </c>
      <c r="J614" s="1">
        <f>WEEKNUM(InputData[[#This Row],[DATE]])</f>
        <v>39</v>
      </c>
    </row>
    <row r="615" spans="1:10" hidden="1" x14ac:dyDescent="0.3">
      <c r="A615" s="3">
        <v>44460</v>
      </c>
      <c r="B615" s="6" t="s">
        <v>73</v>
      </c>
      <c r="C615" s="4" t="s">
        <v>2</v>
      </c>
      <c r="D615" s="5">
        <v>142.80000000000001</v>
      </c>
      <c r="E615" s="1">
        <v>32</v>
      </c>
      <c r="F615" s="1">
        <f>InputData[[#This Row],[UNIT PRICE ($)]]*InputData[[#This Row],[QUANTITY]]</f>
        <v>4569.6000000000004</v>
      </c>
      <c r="G615" s="1" t="str">
        <f>VLOOKUP(InputData[[#This Row],[CUSTOMER NAME]],Country[],2,0)</f>
        <v>India</v>
      </c>
      <c r="H615" s="1" t="str">
        <f>VLOOKUP(InputData[[#This Row],[CUSTOMER NAME]],Country[],3,0)</f>
        <v>East</v>
      </c>
      <c r="I615" s="1" t="str">
        <f>TEXT(InputData[[#This Row],[DATE]],"mmm")</f>
        <v>Sep</v>
      </c>
      <c r="J615" s="1">
        <f>WEEKNUM(InputData[[#This Row],[DATE]])</f>
        <v>39</v>
      </c>
    </row>
    <row r="616" spans="1:10" hidden="1" x14ac:dyDescent="0.3">
      <c r="A616" s="3">
        <v>44460</v>
      </c>
      <c r="B616" s="6" t="s">
        <v>78</v>
      </c>
      <c r="C616" s="4" t="s">
        <v>20</v>
      </c>
      <c r="D616" s="5">
        <v>76.25</v>
      </c>
      <c r="E616" s="1">
        <v>7</v>
      </c>
      <c r="F616" s="1">
        <f>InputData[[#This Row],[UNIT PRICE ($)]]*InputData[[#This Row],[QUANTITY]]</f>
        <v>533.75</v>
      </c>
      <c r="G616" s="1" t="str">
        <f>VLOOKUP(InputData[[#This Row],[CUSTOMER NAME]],Country[],2,0)</f>
        <v>India</v>
      </c>
      <c r="H616" s="1" t="str">
        <f>VLOOKUP(InputData[[#This Row],[CUSTOMER NAME]],Country[],3,0)</f>
        <v>Central</v>
      </c>
      <c r="I616" s="1" t="str">
        <f>TEXT(InputData[[#This Row],[DATE]],"mmm")</f>
        <v>Sep</v>
      </c>
      <c r="J616" s="1">
        <f>WEEKNUM(InputData[[#This Row],[DATE]])</f>
        <v>39</v>
      </c>
    </row>
    <row r="617" spans="1:10" hidden="1" x14ac:dyDescent="0.3">
      <c r="A617" s="3">
        <v>44460</v>
      </c>
      <c r="B617" s="6" t="s">
        <v>80</v>
      </c>
      <c r="C617" s="4" t="s">
        <v>26</v>
      </c>
      <c r="D617" s="5">
        <v>24.66</v>
      </c>
      <c r="E617" s="1">
        <v>5</v>
      </c>
      <c r="F617" s="1">
        <f>InputData[[#This Row],[UNIT PRICE ($)]]*InputData[[#This Row],[QUANTITY]]</f>
        <v>123.3</v>
      </c>
      <c r="G617" s="1" t="str">
        <f>VLOOKUP(InputData[[#This Row],[CUSTOMER NAME]],Country[],2,0)</f>
        <v>South Africa</v>
      </c>
      <c r="H617" s="1" t="str">
        <f>VLOOKUP(InputData[[#This Row],[CUSTOMER NAME]],Country[],3,0)</f>
        <v>Export</v>
      </c>
      <c r="I617" s="1" t="str">
        <f>TEXT(InputData[[#This Row],[DATE]],"mmm")</f>
        <v>Sep</v>
      </c>
      <c r="J617" s="1">
        <f>WEEKNUM(InputData[[#This Row],[DATE]])</f>
        <v>39</v>
      </c>
    </row>
    <row r="618" spans="1:10" hidden="1" x14ac:dyDescent="0.3">
      <c r="A618" s="3">
        <v>44460</v>
      </c>
      <c r="B618" s="6" t="s">
        <v>88</v>
      </c>
      <c r="C618" s="4" t="s">
        <v>18</v>
      </c>
      <c r="D618" s="5">
        <v>49.21</v>
      </c>
      <c r="E618" s="1">
        <v>14</v>
      </c>
      <c r="F618" s="1">
        <f>InputData[[#This Row],[UNIT PRICE ($)]]*InputData[[#This Row],[QUANTITY]]</f>
        <v>688.94</v>
      </c>
      <c r="G618" s="1" t="str">
        <f>VLOOKUP(InputData[[#This Row],[CUSTOMER NAME]],Country[],2,0)</f>
        <v>India</v>
      </c>
      <c r="H618" s="1" t="str">
        <f>VLOOKUP(InputData[[#This Row],[CUSTOMER NAME]],Country[],3,0)</f>
        <v>South</v>
      </c>
      <c r="I618" s="1" t="str">
        <f>TEXT(InputData[[#This Row],[DATE]],"mmm")</f>
        <v>Sep</v>
      </c>
      <c r="J618" s="1">
        <f>WEEKNUM(InputData[[#This Row],[DATE]])</f>
        <v>39</v>
      </c>
    </row>
    <row r="619" spans="1:10" hidden="1" x14ac:dyDescent="0.3">
      <c r="A619" s="3">
        <v>44461</v>
      </c>
      <c r="B619" s="6" t="s">
        <v>64</v>
      </c>
      <c r="C619" s="4" t="s">
        <v>21</v>
      </c>
      <c r="D619" s="5">
        <v>162.54</v>
      </c>
      <c r="E619" s="1">
        <v>21</v>
      </c>
      <c r="F619" s="1">
        <f>InputData[[#This Row],[UNIT PRICE ($)]]*InputData[[#This Row],[QUANTITY]]</f>
        <v>3413.3399999999997</v>
      </c>
      <c r="G619" s="1" t="str">
        <f>VLOOKUP(InputData[[#This Row],[CUSTOMER NAME]],Country[],2,0)</f>
        <v>India</v>
      </c>
      <c r="H619" s="1" t="str">
        <f>VLOOKUP(InputData[[#This Row],[CUSTOMER NAME]],Country[],3,0)</f>
        <v>Northeast</v>
      </c>
      <c r="I619" s="1" t="str">
        <f>TEXT(InputData[[#This Row],[DATE]],"mmm")</f>
        <v>Sep</v>
      </c>
      <c r="J619" s="1">
        <f>WEEKNUM(InputData[[#This Row],[DATE]])</f>
        <v>39</v>
      </c>
    </row>
    <row r="620" spans="1:10" hidden="1" x14ac:dyDescent="0.3">
      <c r="A620" s="3">
        <v>44461</v>
      </c>
      <c r="B620" s="6" t="s">
        <v>79</v>
      </c>
      <c r="C620" s="4" t="s">
        <v>4</v>
      </c>
      <c r="D620" s="5">
        <v>48.84</v>
      </c>
      <c r="E620" s="1">
        <v>14</v>
      </c>
      <c r="F620" s="1">
        <f>InputData[[#This Row],[UNIT PRICE ($)]]*InputData[[#This Row],[QUANTITY]]</f>
        <v>683.76</v>
      </c>
      <c r="G620" s="1" t="str">
        <f>VLOOKUP(InputData[[#This Row],[CUSTOMER NAME]],Country[],2,0)</f>
        <v>United Kingdom</v>
      </c>
      <c r="H620" s="1" t="str">
        <f>VLOOKUP(InputData[[#This Row],[CUSTOMER NAME]],Country[],3,0)</f>
        <v>Export</v>
      </c>
      <c r="I620" s="1" t="str">
        <f>TEXT(InputData[[#This Row],[DATE]],"mmm")</f>
        <v>Sep</v>
      </c>
      <c r="J620" s="1">
        <f>WEEKNUM(InputData[[#This Row],[DATE]])</f>
        <v>39</v>
      </c>
    </row>
    <row r="621" spans="1:10" hidden="1" x14ac:dyDescent="0.3">
      <c r="A621" s="3">
        <v>44461</v>
      </c>
      <c r="B621" s="6" t="s">
        <v>114</v>
      </c>
      <c r="C621" s="4" t="s">
        <v>2</v>
      </c>
      <c r="D621" s="5">
        <v>142.80000000000001</v>
      </c>
      <c r="E621" s="1">
        <v>4</v>
      </c>
      <c r="F621" s="1">
        <f>InputData[[#This Row],[UNIT PRICE ($)]]*InputData[[#This Row],[QUANTITY]]</f>
        <v>571.20000000000005</v>
      </c>
      <c r="G621" s="1" t="str">
        <f>VLOOKUP(InputData[[#This Row],[CUSTOMER NAME]],Country[],2,0)</f>
        <v>United States of America</v>
      </c>
      <c r="H621" s="1" t="str">
        <f>VLOOKUP(InputData[[#This Row],[CUSTOMER NAME]],Country[],3,0)</f>
        <v>Export</v>
      </c>
      <c r="I621" s="1" t="str">
        <f>TEXT(InputData[[#This Row],[DATE]],"mmm")</f>
        <v>Sep</v>
      </c>
      <c r="J621" s="1">
        <f>WEEKNUM(InputData[[#This Row],[DATE]])</f>
        <v>39</v>
      </c>
    </row>
    <row r="622" spans="1:10" hidden="1" x14ac:dyDescent="0.3">
      <c r="A622" s="3">
        <v>44461</v>
      </c>
      <c r="B622" s="6" t="s">
        <v>117</v>
      </c>
      <c r="C622" s="4" t="s">
        <v>40</v>
      </c>
      <c r="D622" s="5">
        <v>115.2</v>
      </c>
      <c r="E622" s="1">
        <v>2</v>
      </c>
      <c r="F622" s="1">
        <f>InputData[[#This Row],[UNIT PRICE ($)]]*InputData[[#This Row],[QUANTITY]]</f>
        <v>230.4</v>
      </c>
      <c r="G622" s="1" t="str">
        <f>VLOOKUP(InputData[[#This Row],[CUSTOMER NAME]],Country[],2,0)</f>
        <v>United States of America</v>
      </c>
      <c r="H622" s="1" t="str">
        <f>VLOOKUP(InputData[[#This Row],[CUSTOMER NAME]],Country[],3,0)</f>
        <v>Export</v>
      </c>
      <c r="I622" s="1" t="str">
        <f>TEXT(InputData[[#This Row],[DATE]],"mmm")</f>
        <v>Sep</v>
      </c>
      <c r="J622" s="1">
        <f>WEEKNUM(InputData[[#This Row],[DATE]])</f>
        <v>39</v>
      </c>
    </row>
    <row r="623" spans="1:10" hidden="1" x14ac:dyDescent="0.3">
      <c r="A623" s="3">
        <v>44461</v>
      </c>
      <c r="B623" s="6" t="s">
        <v>117</v>
      </c>
      <c r="C623" s="4" t="s">
        <v>43</v>
      </c>
      <c r="D623" s="5">
        <v>83.08</v>
      </c>
      <c r="E623" s="1">
        <v>12</v>
      </c>
      <c r="F623" s="1">
        <f>InputData[[#This Row],[UNIT PRICE ($)]]*InputData[[#This Row],[QUANTITY]]</f>
        <v>996.96</v>
      </c>
      <c r="G623" s="1" t="str">
        <f>VLOOKUP(InputData[[#This Row],[CUSTOMER NAME]],Country[],2,0)</f>
        <v>United States of America</v>
      </c>
      <c r="H623" s="1" t="str">
        <f>VLOOKUP(InputData[[#This Row],[CUSTOMER NAME]],Country[],3,0)</f>
        <v>Export</v>
      </c>
      <c r="I623" s="1" t="str">
        <f>TEXT(InputData[[#This Row],[DATE]],"mmm")</f>
        <v>Sep</v>
      </c>
      <c r="J623" s="1">
        <f>WEEKNUM(InputData[[#This Row],[DATE]])</f>
        <v>39</v>
      </c>
    </row>
    <row r="624" spans="1:10" hidden="1" x14ac:dyDescent="0.3">
      <c r="A624" s="3">
        <v>44462</v>
      </c>
      <c r="B624" s="6" t="s">
        <v>71</v>
      </c>
      <c r="C624" s="4" t="s">
        <v>12</v>
      </c>
      <c r="D624" s="5">
        <v>94.17</v>
      </c>
      <c r="E624" s="1">
        <v>12</v>
      </c>
      <c r="F624" s="1">
        <f>InputData[[#This Row],[UNIT PRICE ($)]]*InputData[[#This Row],[QUANTITY]]</f>
        <v>1130.04</v>
      </c>
      <c r="G624" s="1" t="str">
        <f>VLOOKUP(InputData[[#This Row],[CUSTOMER NAME]],Country[],2,0)</f>
        <v>India</v>
      </c>
      <c r="H624" s="1" t="str">
        <f>VLOOKUP(InputData[[#This Row],[CUSTOMER NAME]],Country[],3,0)</f>
        <v>Central</v>
      </c>
      <c r="I624" s="1" t="str">
        <f>TEXT(InputData[[#This Row],[DATE]],"mmm")</f>
        <v>Sep</v>
      </c>
      <c r="J624" s="1">
        <f>WEEKNUM(InputData[[#This Row],[DATE]])</f>
        <v>39</v>
      </c>
    </row>
    <row r="625" spans="1:10" hidden="1" x14ac:dyDescent="0.3">
      <c r="A625" s="3">
        <v>44462</v>
      </c>
      <c r="B625" s="6" t="s">
        <v>82</v>
      </c>
      <c r="C625" s="4" t="s">
        <v>21</v>
      </c>
      <c r="D625" s="5">
        <v>162.54</v>
      </c>
      <c r="E625" s="1">
        <v>7</v>
      </c>
      <c r="F625" s="1">
        <f>InputData[[#This Row],[UNIT PRICE ($)]]*InputData[[#This Row],[QUANTITY]]</f>
        <v>1137.78</v>
      </c>
      <c r="G625" s="1" t="str">
        <f>VLOOKUP(InputData[[#This Row],[CUSTOMER NAME]],Country[],2,0)</f>
        <v>India</v>
      </c>
      <c r="H625" s="1" t="str">
        <f>VLOOKUP(InputData[[#This Row],[CUSTOMER NAME]],Country[],3,0)</f>
        <v>Western</v>
      </c>
      <c r="I625" s="1" t="str">
        <f>TEXT(InputData[[#This Row],[DATE]],"mmm")</f>
        <v>Sep</v>
      </c>
      <c r="J625" s="1">
        <f>WEEKNUM(InputData[[#This Row],[DATE]])</f>
        <v>39</v>
      </c>
    </row>
    <row r="626" spans="1:10" hidden="1" x14ac:dyDescent="0.3">
      <c r="A626" s="3">
        <v>44462</v>
      </c>
      <c r="B626" s="6" t="s">
        <v>85</v>
      </c>
      <c r="C626" s="4" t="s">
        <v>18</v>
      </c>
      <c r="D626" s="5">
        <v>49.21</v>
      </c>
      <c r="E626" s="1">
        <v>12</v>
      </c>
      <c r="F626" s="1">
        <f>InputData[[#This Row],[UNIT PRICE ($)]]*InputData[[#This Row],[QUANTITY]]</f>
        <v>590.52</v>
      </c>
      <c r="G626" s="1" t="str">
        <f>VLOOKUP(InputData[[#This Row],[CUSTOMER NAME]],Country[],2,0)</f>
        <v>India</v>
      </c>
      <c r="H626" s="1" t="str">
        <f>VLOOKUP(InputData[[#This Row],[CUSTOMER NAME]],Country[],3,0)</f>
        <v>Northeast</v>
      </c>
      <c r="I626" s="1" t="str">
        <f>TEXT(InputData[[#This Row],[DATE]],"mmm")</f>
        <v>Sep</v>
      </c>
      <c r="J626" s="1">
        <f>WEEKNUM(InputData[[#This Row],[DATE]])</f>
        <v>39</v>
      </c>
    </row>
    <row r="627" spans="1:10" hidden="1" x14ac:dyDescent="0.3">
      <c r="A627" s="3">
        <v>44463</v>
      </c>
      <c r="B627" s="6" t="s">
        <v>65</v>
      </c>
      <c r="C627" s="4" t="s">
        <v>32</v>
      </c>
      <c r="D627" s="5">
        <v>117.48</v>
      </c>
      <c r="E627" s="1">
        <v>34</v>
      </c>
      <c r="F627" s="1">
        <f>InputData[[#This Row],[UNIT PRICE ($)]]*InputData[[#This Row],[QUANTITY]]</f>
        <v>3994.32</v>
      </c>
      <c r="G627" s="1" t="str">
        <f>VLOOKUP(InputData[[#This Row],[CUSTOMER NAME]],Country[],2,0)</f>
        <v>Pakistan</v>
      </c>
      <c r="H627" s="1" t="str">
        <f>VLOOKUP(InputData[[#This Row],[CUSTOMER NAME]],Country[],3,0)</f>
        <v>Export</v>
      </c>
      <c r="I627" s="1" t="str">
        <f>TEXT(InputData[[#This Row],[DATE]],"mmm")</f>
        <v>Sep</v>
      </c>
      <c r="J627" s="1">
        <f>WEEKNUM(InputData[[#This Row],[DATE]])</f>
        <v>39</v>
      </c>
    </row>
    <row r="628" spans="1:10" hidden="1" x14ac:dyDescent="0.3">
      <c r="A628" s="3">
        <v>44463</v>
      </c>
      <c r="B628" s="6" t="s">
        <v>69</v>
      </c>
      <c r="C628" s="4" t="s">
        <v>32</v>
      </c>
      <c r="D628" s="5">
        <v>117.48</v>
      </c>
      <c r="E628" s="1">
        <v>8</v>
      </c>
      <c r="F628" s="1">
        <f>InputData[[#This Row],[UNIT PRICE ($)]]*InputData[[#This Row],[QUANTITY]]</f>
        <v>939.84</v>
      </c>
      <c r="G628" s="1" t="str">
        <f>VLOOKUP(InputData[[#This Row],[CUSTOMER NAME]],Country[],2,0)</f>
        <v>India</v>
      </c>
      <c r="H628" s="1" t="str">
        <f>VLOOKUP(InputData[[#This Row],[CUSTOMER NAME]],Country[],3,0)</f>
        <v>South</v>
      </c>
      <c r="I628" s="1" t="str">
        <f>TEXT(InputData[[#This Row],[DATE]],"mmm")</f>
        <v>Sep</v>
      </c>
      <c r="J628" s="1">
        <f>WEEKNUM(InputData[[#This Row],[DATE]])</f>
        <v>39</v>
      </c>
    </row>
    <row r="629" spans="1:10" hidden="1" x14ac:dyDescent="0.3">
      <c r="A629" s="3">
        <v>44463</v>
      </c>
      <c r="B629" s="6" t="s">
        <v>73</v>
      </c>
      <c r="C629" s="4" t="s">
        <v>32</v>
      </c>
      <c r="D629" s="5">
        <v>117.48</v>
      </c>
      <c r="E629" s="1">
        <v>14</v>
      </c>
      <c r="F629" s="1">
        <f>InputData[[#This Row],[UNIT PRICE ($)]]*InputData[[#This Row],[QUANTITY]]</f>
        <v>1644.72</v>
      </c>
      <c r="G629" s="1" t="str">
        <f>VLOOKUP(InputData[[#This Row],[CUSTOMER NAME]],Country[],2,0)</f>
        <v>India</v>
      </c>
      <c r="H629" s="1" t="str">
        <f>VLOOKUP(InputData[[#This Row],[CUSTOMER NAME]],Country[],3,0)</f>
        <v>East</v>
      </c>
      <c r="I629" s="1" t="str">
        <f>TEXT(InputData[[#This Row],[DATE]],"mmm")</f>
        <v>Sep</v>
      </c>
      <c r="J629" s="1">
        <f>WEEKNUM(InputData[[#This Row],[DATE]])</f>
        <v>39</v>
      </c>
    </row>
    <row r="630" spans="1:10" hidden="1" x14ac:dyDescent="0.3">
      <c r="A630" s="3">
        <v>44464</v>
      </c>
      <c r="B630" s="6" t="s">
        <v>71</v>
      </c>
      <c r="C630" s="4" t="s">
        <v>3</v>
      </c>
      <c r="D630" s="5">
        <v>80.94</v>
      </c>
      <c r="E630" s="1">
        <v>31</v>
      </c>
      <c r="F630" s="1">
        <f>InputData[[#This Row],[UNIT PRICE ($)]]*InputData[[#This Row],[QUANTITY]]</f>
        <v>2509.14</v>
      </c>
      <c r="G630" s="1" t="str">
        <f>VLOOKUP(InputData[[#This Row],[CUSTOMER NAME]],Country[],2,0)</f>
        <v>India</v>
      </c>
      <c r="H630" s="1" t="str">
        <f>VLOOKUP(InputData[[#This Row],[CUSTOMER NAME]],Country[],3,0)</f>
        <v>Central</v>
      </c>
      <c r="I630" s="1" t="str">
        <f>TEXT(InputData[[#This Row],[DATE]],"mmm")</f>
        <v>Sep</v>
      </c>
      <c r="J630" s="1">
        <f>WEEKNUM(InputData[[#This Row],[DATE]])</f>
        <v>39</v>
      </c>
    </row>
    <row r="631" spans="1:10" hidden="1" x14ac:dyDescent="0.3">
      <c r="A631" s="3">
        <v>44466</v>
      </c>
      <c r="B631" s="6" t="s">
        <v>63</v>
      </c>
      <c r="C631" s="4" t="s">
        <v>34</v>
      </c>
      <c r="D631" s="5">
        <v>58.3</v>
      </c>
      <c r="E631" s="1">
        <v>1</v>
      </c>
      <c r="F631" s="1">
        <f>InputData[[#This Row],[UNIT PRICE ($)]]*InputData[[#This Row],[QUANTITY]]</f>
        <v>58.3</v>
      </c>
      <c r="G631" s="1" t="str">
        <f>VLOOKUP(InputData[[#This Row],[CUSTOMER NAME]],Country[],2,0)</f>
        <v>Saudi Arabia</v>
      </c>
      <c r="H631" s="1" t="str">
        <f>VLOOKUP(InputData[[#This Row],[CUSTOMER NAME]],Country[],3,0)</f>
        <v>Export</v>
      </c>
      <c r="I631" s="1" t="str">
        <f>TEXT(InputData[[#This Row],[DATE]],"mmm")</f>
        <v>Sep</v>
      </c>
      <c r="J631" s="1">
        <f>WEEKNUM(InputData[[#This Row],[DATE]])</f>
        <v>40</v>
      </c>
    </row>
    <row r="632" spans="1:10" hidden="1" x14ac:dyDescent="0.3">
      <c r="A632" s="3">
        <v>44466</v>
      </c>
      <c r="B632" s="6" t="s">
        <v>64</v>
      </c>
      <c r="C632" s="4" t="s">
        <v>5</v>
      </c>
      <c r="D632" s="5">
        <v>155.61000000000001</v>
      </c>
      <c r="E632" s="1">
        <v>11</v>
      </c>
      <c r="F632" s="1">
        <f>InputData[[#This Row],[UNIT PRICE ($)]]*InputData[[#This Row],[QUANTITY]]</f>
        <v>1711.71</v>
      </c>
      <c r="G632" s="1" t="str">
        <f>VLOOKUP(InputData[[#This Row],[CUSTOMER NAME]],Country[],2,0)</f>
        <v>India</v>
      </c>
      <c r="H632" s="1" t="str">
        <f>VLOOKUP(InputData[[#This Row],[CUSTOMER NAME]],Country[],3,0)</f>
        <v>Northeast</v>
      </c>
      <c r="I632" s="1" t="str">
        <f>TEXT(InputData[[#This Row],[DATE]],"mmm")</f>
        <v>Sep</v>
      </c>
      <c r="J632" s="1">
        <f>WEEKNUM(InputData[[#This Row],[DATE]])</f>
        <v>40</v>
      </c>
    </row>
    <row r="633" spans="1:10" hidden="1" x14ac:dyDescent="0.3">
      <c r="A633" s="3">
        <v>44466</v>
      </c>
      <c r="B633" s="6" t="s">
        <v>76</v>
      </c>
      <c r="C633" s="4" t="s">
        <v>36</v>
      </c>
      <c r="D633" s="5">
        <v>96.3</v>
      </c>
      <c r="E633" s="1">
        <v>4</v>
      </c>
      <c r="F633" s="1">
        <f>InputData[[#This Row],[UNIT PRICE ($)]]*InputData[[#This Row],[QUANTITY]]</f>
        <v>385.2</v>
      </c>
      <c r="G633" s="1" t="str">
        <f>VLOOKUP(InputData[[#This Row],[CUSTOMER NAME]],Country[],2,0)</f>
        <v>Saudi Arabia</v>
      </c>
      <c r="H633" s="1" t="str">
        <f>VLOOKUP(InputData[[#This Row],[CUSTOMER NAME]],Country[],3,0)</f>
        <v>Export</v>
      </c>
      <c r="I633" s="1" t="str">
        <f>TEXT(InputData[[#This Row],[DATE]],"mmm")</f>
        <v>Sep</v>
      </c>
      <c r="J633" s="1">
        <f>WEEKNUM(InputData[[#This Row],[DATE]])</f>
        <v>40</v>
      </c>
    </row>
    <row r="634" spans="1:10" hidden="1" x14ac:dyDescent="0.3">
      <c r="A634" s="3">
        <v>44466</v>
      </c>
      <c r="B634" s="6" t="s">
        <v>77</v>
      </c>
      <c r="C634" s="4" t="s">
        <v>38</v>
      </c>
      <c r="D634" s="5">
        <v>79.92</v>
      </c>
      <c r="E634" s="1">
        <v>3</v>
      </c>
      <c r="F634" s="1">
        <f>InputData[[#This Row],[UNIT PRICE ($)]]*InputData[[#This Row],[QUANTITY]]</f>
        <v>239.76</v>
      </c>
      <c r="G634" s="1" t="str">
        <f>VLOOKUP(InputData[[#This Row],[CUSTOMER NAME]],Country[],2,0)</f>
        <v>India</v>
      </c>
      <c r="H634" s="1" t="str">
        <f>VLOOKUP(InputData[[#This Row],[CUSTOMER NAME]],Country[],3,0)</f>
        <v>Western</v>
      </c>
      <c r="I634" s="1" t="str">
        <f>TEXT(InputData[[#This Row],[DATE]],"mmm")</f>
        <v>Sep</v>
      </c>
      <c r="J634" s="1">
        <f>WEEKNUM(InputData[[#This Row],[DATE]])</f>
        <v>40</v>
      </c>
    </row>
    <row r="635" spans="1:10" hidden="1" x14ac:dyDescent="0.3">
      <c r="A635" s="3">
        <v>44466</v>
      </c>
      <c r="B635" s="6" t="s">
        <v>82</v>
      </c>
      <c r="C635" s="4" t="s">
        <v>41</v>
      </c>
      <c r="D635" s="5">
        <v>173.88</v>
      </c>
      <c r="E635" s="1">
        <v>23</v>
      </c>
      <c r="F635" s="1">
        <f>InputData[[#This Row],[UNIT PRICE ($)]]*InputData[[#This Row],[QUANTITY]]</f>
        <v>3999.24</v>
      </c>
      <c r="G635" s="1" t="str">
        <f>VLOOKUP(InputData[[#This Row],[CUSTOMER NAME]],Country[],2,0)</f>
        <v>India</v>
      </c>
      <c r="H635" s="1" t="str">
        <f>VLOOKUP(InputData[[#This Row],[CUSTOMER NAME]],Country[],3,0)</f>
        <v>Western</v>
      </c>
      <c r="I635" s="1" t="str">
        <f>TEXT(InputData[[#This Row],[DATE]],"mmm")</f>
        <v>Sep</v>
      </c>
      <c r="J635" s="1">
        <f>WEEKNUM(InputData[[#This Row],[DATE]])</f>
        <v>40</v>
      </c>
    </row>
    <row r="636" spans="1:10" hidden="1" x14ac:dyDescent="0.3">
      <c r="A636" s="3">
        <v>44466</v>
      </c>
      <c r="B636" s="6" t="s">
        <v>117</v>
      </c>
      <c r="C636" s="4" t="s">
        <v>44</v>
      </c>
      <c r="D636" s="5">
        <v>82.08</v>
      </c>
      <c r="E636" s="1">
        <v>9</v>
      </c>
      <c r="F636" s="1">
        <f>InputData[[#This Row],[UNIT PRICE ($)]]*InputData[[#This Row],[QUANTITY]]</f>
        <v>738.72</v>
      </c>
      <c r="G636" s="1" t="str">
        <f>VLOOKUP(InputData[[#This Row],[CUSTOMER NAME]],Country[],2,0)</f>
        <v>United States of America</v>
      </c>
      <c r="H636" s="1" t="str">
        <f>VLOOKUP(InputData[[#This Row],[CUSTOMER NAME]],Country[],3,0)</f>
        <v>Export</v>
      </c>
      <c r="I636" s="1" t="str">
        <f>TEXT(InputData[[#This Row],[DATE]],"mmm")</f>
        <v>Sep</v>
      </c>
      <c r="J636" s="1">
        <f>WEEKNUM(InputData[[#This Row],[DATE]])</f>
        <v>40</v>
      </c>
    </row>
    <row r="637" spans="1:10" hidden="1" x14ac:dyDescent="0.3">
      <c r="A637" s="3">
        <v>44468</v>
      </c>
      <c r="B637" s="6" t="s">
        <v>84</v>
      </c>
      <c r="C637" s="4" t="s">
        <v>34</v>
      </c>
      <c r="D637" s="5">
        <v>58.3</v>
      </c>
      <c r="E637" s="1">
        <v>13</v>
      </c>
      <c r="F637" s="1">
        <f>InputData[[#This Row],[UNIT PRICE ($)]]*InputData[[#This Row],[QUANTITY]]</f>
        <v>757.9</v>
      </c>
      <c r="G637" s="1" t="str">
        <f>VLOOKUP(InputData[[#This Row],[CUSTOMER NAME]],Country[],2,0)</f>
        <v>Ethiopia</v>
      </c>
      <c r="H637" s="1" t="str">
        <f>VLOOKUP(InputData[[#This Row],[CUSTOMER NAME]],Country[],3,0)</f>
        <v>Export</v>
      </c>
      <c r="I637" s="1" t="str">
        <f>TEXT(InputData[[#This Row],[DATE]],"mmm")</f>
        <v>Sep</v>
      </c>
      <c r="J637" s="1">
        <f>WEEKNUM(InputData[[#This Row],[DATE]])</f>
        <v>40</v>
      </c>
    </row>
    <row r="638" spans="1:10" hidden="1" x14ac:dyDescent="0.3">
      <c r="A638" s="3">
        <v>44469</v>
      </c>
      <c r="B638" s="6" t="s">
        <v>60</v>
      </c>
      <c r="C638" s="4" t="s">
        <v>14</v>
      </c>
      <c r="D638" s="5">
        <v>146.72</v>
      </c>
      <c r="E638" s="1">
        <v>9</v>
      </c>
      <c r="F638" s="1">
        <f>InputData[[#This Row],[UNIT PRICE ($)]]*InputData[[#This Row],[QUANTITY]]</f>
        <v>1320.48</v>
      </c>
      <c r="G638" s="1" t="str">
        <f>VLOOKUP(InputData[[#This Row],[CUSTOMER NAME]],Country[],2,0)</f>
        <v>Nigeria</v>
      </c>
      <c r="H638" s="1" t="str">
        <f>VLOOKUP(InputData[[#This Row],[CUSTOMER NAME]],Country[],3,0)</f>
        <v>Export</v>
      </c>
      <c r="I638" s="1" t="str">
        <f>TEXT(InputData[[#This Row],[DATE]],"mmm")</f>
        <v>Sep</v>
      </c>
      <c r="J638" s="1">
        <f>WEEKNUM(InputData[[#This Row],[DATE]])</f>
        <v>40</v>
      </c>
    </row>
    <row r="639" spans="1:10" hidden="1" x14ac:dyDescent="0.3">
      <c r="A639" s="3">
        <v>44469</v>
      </c>
      <c r="B639" s="6" t="s">
        <v>114</v>
      </c>
      <c r="C639" s="4" t="s">
        <v>6</v>
      </c>
      <c r="D639" s="5">
        <v>85.5</v>
      </c>
      <c r="E639" s="1">
        <v>5</v>
      </c>
      <c r="F639" s="1">
        <f>InputData[[#This Row],[UNIT PRICE ($)]]*InputData[[#This Row],[QUANTITY]]</f>
        <v>427.5</v>
      </c>
      <c r="G639" s="1" t="str">
        <f>VLOOKUP(InputData[[#This Row],[CUSTOMER NAME]],Country[],2,0)</f>
        <v>United States of America</v>
      </c>
      <c r="H639" s="1" t="str">
        <f>VLOOKUP(InputData[[#This Row],[CUSTOMER NAME]],Country[],3,0)</f>
        <v>Export</v>
      </c>
      <c r="I639" s="1" t="str">
        <f>TEXT(InputData[[#This Row],[DATE]],"mmm")</f>
        <v>Sep</v>
      </c>
      <c r="J639" s="1">
        <f>WEEKNUM(InputData[[#This Row],[DATE]])</f>
        <v>40</v>
      </c>
    </row>
    <row r="640" spans="1:10" hidden="1" x14ac:dyDescent="0.3">
      <c r="A640" s="3">
        <v>44470</v>
      </c>
      <c r="B640" s="6" t="s">
        <v>88</v>
      </c>
      <c r="C640" s="4" t="s">
        <v>30</v>
      </c>
      <c r="D640" s="5">
        <v>201.28</v>
      </c>
      <c r="E640" s="1">
        <v>14</v>
      </c>
      <c r="F640" s="1">
        <f>InputData[[#This Row],[UNIT PRICE ($)]]*InputData[[#This Row],[QUANTITY]]</f>
        <v>2817.92</v>
      </c>
      <c r="G640" s="1" t="str">
        <f>VLOOKUP(InputData[[#This Row],[CUSTOMER NAME]],Country[],2,0)</f>
        <v>India</v>
      </c>
      <c r="H640" s="1" t="str">
        <f>VLOOKUP(InputData[[#This Row],[CUSTOMER NAME]],Country[],3,0)</f>
        <v>South</v>
      </c>
      <c r="I640" s="1" t="str">
        <f>TEXT(InputData[[#This Row],[DATE]],"mmm")</f>
        <v>Oct</v>
      </c>
      <c r="J640" s="1">
        <f>WEEKNUM(InputData[[#This Row],[DATE]])</f>
        <v>40</v>
      </c>
    </row>
    <row r="641" spans="1:10" hidden="1" x14ac:dyDescent="0.3">
      <c r="A641" s="3">
        <v>44471</v>
      </c>
      <c r="B641" s="6" t="s">
        <v>67</v>
      </c>
      <c r="C641" s="4" t="s">
        <v>14</v>
      </c>
      <c r="D641" s="5">
        <v>146.72</v>
      </c>
      <c r="E641" s="1">
        <v>15</v>
      </c>
      <c r="F641" s="1">
        <f>InputData[[#This Row],[UNIT PRICE ($)]]*InputData[[#This Row],[QUANTITY]]</f>
        <v>2200.8000000000002</v>
      </c>
      <c r="G641" s="1" t="str">
        <f>VLOOKUP(InputData[[#This Row],[CUSTOMER NAME]],Country[],2,0)</f>
        <v>United Kingdom</v>
      </c>
      <c r="H641" s="1" t="str">
        <f>VLOOKUP(InputData[[#This Row],[CUSTOMER NAME]],Country[],3,0)</f>
        <v>Export</v>
      </c>
      <c r="I641" s="1" t="str">
        <f>TEXT(InputData[[#This Row],[DATE]],"mmm")</f>
        <v>Oct</v>
      </c>
      <c r="J641" s="1">
        <f>WEEKNUM(InputData[[#This Row],[DATE]])</f>
        <v>40</v>
      </c>
    </row>
    <row r="642" spans="1:10" hidden="1" x14ac:dyDescent="0.3">
      <c r="A642" s="3">
        <v>44471</v>
      </c>
      <c r="B642" s="6" t="s">
        <v>70</v>
      </c>
      <c r="C642" s="4" t="s">
        <v>2</v>
      </c>
      <c r="D642" s="5">
        <v>142.80000000000001</v>
      </c>
      <c r="E642" s="1">
        <v>22</v>
      </c>
      <c r="F642" s="1">
        <f>InputData[[#This Row],[UNIT PRICE ($)]]*InputData[[#This Row],[QUANTITY]]</f>
        <v>3141.6000000000004</v>
      </c>
      <c r="G642" s="1" t="str">
        <f>VLOOKUP(InputData[[#This Row],[CUSTOMER NAME]],Country[],2,0)</f>
        <v>Mexico</v>
      </c>
      <c r="H642" s="1" t="str">
        <f>VLOOKUP(InputData[[#This Row],[CUSTOMER NAME]],Country[],3,0)</f>
        <v>Export</v>
      </c>
      <c r="I642" s="1" t="str">
        <f>TEXT(InputData[[#This Row],[DATE]],"mmm")</f>
        <v>Oct</v>
      </c>
      <c r="J642" s="1">
        <f>WEEKNUM(InputData[[#This Row],[DATE]])</f>
        <v>40</v>
      </c>
    </row>
    <row r="643" spans="1:10" hidden="1" x14ac:dyDescent="0.3">
      <c r="A643" s="3">
        <v>44472</v>
      </c>
      <c r="B643" s="6" t="s">
        <v>109</v>
      </c>
      <c r="C643" s="4" t="s">
        <v>19</v>
      </c>
      <c r="D643" s="5">
        <v>210</v>
      </c>
      <c r="E643" s="1">
        <v>9</v>
      </c>
      <c r="F643" s="1">
        <f>InputData[[#This Row],[UNIT PRICE ($)]]*InputData[[#This Row],[QUANTITY]]</f>
        <v>1890</v>
      </c>
      <c r="G643" s="1" t="str">
        <f>VLOOKUP(InputData[[#This Row],[CUSTOMER NAME]],Country[],2,0)</f>
        <v>Pakistan</v>
      </c>
      <c r="H643" s="1" t="str">
        <f>VLOOKUP(InputData[[#This Row],[CUSTOMER NAME]],Country[],3,0)</f>
        <v>Export</v>
      </c>
      <c r="I643" s="1" t="str">
        <f>TEXT(InputData[[#This Row],[DATE]],"mmm")</f>
        <v>Oct</v>
      </c>
      <c r="J643" s="1">
        <f>WEEKNUM(InputData[[#This Row],[DATE]])</f>
        <v>41</v>
      </c>
    </row>
    <row r="644" spans="1:10" hidden="1" x14ac:dyDescent="0.3">
      <c r="A644" s="3">
        <v>44472</v>
      </c>
      <c r="B644" s="6" t="s">
        <v>65</v>
      </c>
      <c r="C644" s="4" t="s">
        <v>41</v>
      </c>
      <c r="D644" s="5">
        <v>173.88</v>
      </c>
      <c r="E644" s="1">
        <v>23</v>
      </c>
      <c r="F644" s="1">
        <f>InputData[[#This Row],[UNIT PRICE ($)]]*InputData[[#This Row],[QUANTITY]]</f>
        <v>3999.24</v>
      </c>
      <c r="G644" s="1" t="str">
        <f>VLOOKUP(InputData[[#This Row],[CUSTOMER NAME]],Country[],2,0)</f>
        <v>Pakistan</v>
      </c>
      <c r="H644" s="1" t="str">
        <f>VLOOKUP(InputData[[#This Row],[CUSTOMER NAME]],Country[],3,0)</f>
        <v>Export</v>
      </c>
      <c r="I644" s="1" t="str">
        <f>TEXT(InputData[[#This Row],[DATE]],"mmm")</f>
        <v>Oct</v>
      </c>
      <c r="J644" s="1">
        <f>WEEKNUM(InputData[[#This Row],[DATE]])</f>
        <v>41</v>
      </c>
    </row>
    <row r="645" spans="1:10" hidden="1" x14ac:dyDescent="0.3">
      <c r="A645" s="3">
        <v>44472</v>
      </c>
      <c r="B645" s="6" t="s">
        <v>73</v>
      </c>
      <c r="C645" s="4" t="s">
        <v>11</v>
      </c>
      <c r="D645" s="5">
        <v>48.4</v>
      </c>
      <c r="E645" s="1">
        <v>5</v>
      </c>
      <c r="F645" s="1">
        <f>InputData[[#This Row],[UNIT PRICE ($)]]*InputData[[#This Row],[QUANTITY]]</f>
        <v>242</v>
      </c>
      <c r="G645" s="1" t="str">
        <f>VLOOKUP(InputData[[#This Row],[CUSTOMER NAME]],Country[],2,0)</f>
        <v>India</v>
      </c>
      <c r="H645" s="1" t="str">
        <f>VLOOKUP(InputData[[#This Row],[CUSTOMER NAME]],Country[],3,0)</f>
        <v>East</v>
      </c>
      <c r="I645" s="1" t="str">
        <f>TEXT(InputData[[#This Row],[DATE]],"mmm")</f>
        <v>Oct</v>
      </c>
      <c r="J645" s="1">
        <f>WEEKNUM(InputData[[#This Row],[DATE]])</f>
        <v>41</v>
      </c>
    </row>
    <row r="646" spans="1:10" hidden="1" x14ac:dyDescent="0.3">
      <c r="A646" s="3">
        <v>44473</v>
      </c>
      <c r="B646" s="6" t="s">
        <v>81</v>
      </c>
      <c r="C646" s="4" t="s">
        <v>7</v>
      </c>
      <c r="D646" s="5">
        <v>47.730000000000004</v>
      </c>
      <c r="E646" s="1">
        <v>15</v>
      </c>
      <c r="F646" s="1">
        <f>InputData[[#This Row],[UNIT PRICE ($)]]*InputData[[#This Row],[QUANTITY]]</f>
        <v>715.95</v>
      </c>
      <c r="G646" s="1" t="str">
        <f>VLOOKUP(InputData[[#This Row],[CUSTOMER NAME]],Country[],2,0)</f>
        <v>India</v>
      </c>
      <c r="H646" s="1" t="str">
        <f>VLOOKUP(InputData[[#This Row],[CUSTOMER NAME]],Country[],3,0)</f>
        <v>East</v>
      </c>
      <c r="I646" s="1" t="str">
        <f>TEXT(InputData[[#This Row],[DATE]],"mmm")</f>
        <v>Oct</v>
      </c>
      <c r="J646" s="1">
        <f>WEEKNUM(InputData[[#This Row],[DATE]])</f>
        <v>41</v>
      </c>
    </row>
    <row r="647" spans="1:10" hidden="1" x14ac:dyDescent="0.3">
      <c r="A647" s="3">
        <v>44474</v>
      </c>
      <c r="B647" s="6" t="s">
        <v>82</v>
      </c>
      <c r="C647" s="4" t="s">
        <v>24</v>
      </c>
      <c r="D647" s="5">
        <v>156.96</v>
      </c>
      <c r="E647" s="1">
        <v>36</v>
      </c>
      <c r="F647" s="1">
        <f>InputData[[#This Row],[UNIT PRICE ($)]]*InputData[[#This Row],[QUANTITY]]</f>
        <v>5650.56</v>
      </c>
      <c r="G647" s="1" t="str">
        <f>VLOOKUP(InputData[[#This Row],[CUSTOMER NAME]],Country[],2,0)</f>
        <v>India</v>
      </c>
      <c r="H647" s="1" t="str">
        <f>VLOOKUP(InputData[[#This Row],[CUSTOMER NAME]],Country[],3,0)</f>
        <v>Western</v>
      </c>
      <c r="I647" s="1" t="str">
        <f>TEXT(InputData[[#This Row],[DATE]],"mmm")</f>
        <v>Oct</v>
      </c>
      <c r="J647" s="1">
        <f>WEEKNUM(InputData[[#This Row],[DATE]])</f>
        <v>41</v>
      </c>
    </row>
    <row r="648" spans="1:10" hidden="1" x14ac:dyDescent="0.3">
      <c r="A648" s="3">
        <v>44474</v>
      </c>
      <c r="B648" s="6" t="s">
        <v>85</v>
      </c>
      <c r="C648" s="4" t="s">
        <v>24</v>
      </c>
      <c r="D648" s="5">
        <v>156.96</v>
      </c>
      <c r="E648" s="1">
        <v>23</v>
      </c>
      <c r="F648" s="1">
        <f>InputData[[#This Row],[UNIT PRICE ($)]]*InputData[[#This Row],[QUANTITY]]</f>
        <v>3610.0800000000004</v>
      </c>
      <c r="G648" s="1" t="str">
        <f>VLOOKUP(InputData[[#This Row],[CUSTOMER NAME]],Country[],2,0)</f>
        <v>India</v>
      </c>
      <c r="H648" s="1" t="str">
        <f>VLOOKUP(InputData[[#This Row],[CUSTOMER NAME]],Country[],3,0)</f>
        <v>Northeast</v>
      </c>
      <c r="I648" s="1" t="str">
        <f>TEXT(InputData[[#This Row],[DATE]],"mmm")</f>
        <v>Oct</v>
      </c>
      <c r="J648" s="1">
        <f>WEEKNUM(InputData[[#This Row],[DATE]])</f>
        <v>41</v>
      </c>
    </row>
    <row r="649" spans="1:10" hidden="1" x14ac:dyDescent="0.3">
      <c r="A649" s="3">
        <v>44475</v>
      </c>
      <c r="B649" s="6" t="s">
        <v>63</v>
      </c>
      <c r="C649" s="4" t="s">
        <v>35</v>
      </c>
      <c r="D649" s="5">
        <v>6.7</v>
      </c>
      <c r="E649" s="1">
        <v>1</v>
      </c>
      <c r="F649" s="1">
        <f>InputData[[#This Row],[UNIT PRICE ($)]]*InputData[[#This Row],[QUANTITY]]</f>
        <v>6.7</v>
      </c>
      <c r="G649" s="1" t="str">
        <f>VLOOKUP(InputData[[#This Row],[CUSTOMER NAME]],Country[],2,0)</f>
        <v>Saudi Arabia</v>
      </c>
      <c r="H649" s="1" t="str">
        <f>VLOOKUP(InputData[[#This Row],[CUSTOMER NAME]],Country[],3,0)</f>
        <v>Export</v>
      </c>
      <c r="I649" s="1" t="str">
        <f>TEXT(InputData[[#This Row],[DATE]],"mmm")</f>
        <v>Oct</v>
      </c>
      <c r="J649" s="1">
        <f>WEEKNUM(InputData[[#This Row],[DATE]])</f>
        <v>41</v>
      </c>
    </row>
    <row r="650" spans="1:10" hidden="1" x14ac:dyDescent="0.3">
      <c r="A650" s="3">
        <v>44475</v>
      </c>
      <c r="B650" s="6" t="s">
        <v>70</v>
      </c>
      <c r="C650" s="4" t="s">
        <v>8</v>
      </c>
      <c r="D650" s="5">
        <v>94.62</v>
      </c>
      <c r="E650" s="1">
        <v>23</v>
      </c>
      <c r="F650" s="1">
        <f>InputData[[#This Row],[UNIT PRICE ($)]]*InputData[[#This Row],[QUANTITY]]</f>
        <v>2176.2600000000002</v>
      </c>
      <c r="G650" s="1" t="str">
        <f>VLOOKUP(InputData[[#This Row],[CUSTOMER NAME]],Country[],2,0)</f>
        <v>Mexico</v>
      </c>
      <c r="H650" s="1" t="str">
        <f>VLOOKUP(InputData[[#This Row],[CUSTOMER NAME]],Country[],3,0)</f>
        <v>Export</v>
      </c>
      <c r="I650" s="1" t="str">
        <f>TEXT(InputData[[#This Row],[DATE]],"mmm")</f>
        <v>Oct</v>
      </c>
      <c r="J650" s="1">
        <f>WEEKNUM(InputData[[#This Row],[DATE]])</f>
        <v>41</v>
      </c>
    </row>
    <row r="651" spans="1:10" hidden="1" x14ac:dyDescent="0.3">
      <c r="A651" s="3">
        <v>44475</v>
      </c>
      <c r="B651" s="6" t="s">
        <v>71</v>
      </c>
      <c r="C651" s="4" t="s">
        <v>43</v>
      </c>
      <c r="D651" s="5">
        <v>83.08</v>
      </c>
      <c r="E651" s="1">
        <v>17</v>
      </c>
      <c r="F651" s="1">
        <f>InputData[[#This Row],[UNIT PRICE ($)]]*InputData[[#This Row],[QUANTITY]]</f>
        <v>1412.36</v>
      </c>
      <c r="G651" s="1" t="str">
        <f>VLOOKUP(InputData[[#This Row],[CUSTOMER NAME]],Country[],2,0)</f>
        <v>India</v>
      </c>
      <c r="H651" s="1" t="str">
        <f>VLOOKUP(InputData[[#This Row],[CUSTOMER NAME]],Country[],3,0)</f>
        <v>Central</v>
      </c>
      <c r="I651" s="1" t="str">
        <f>TEXT(InputData[[#This Row],[DATE]],"mmm")</f>
        <v>Oct</v>
      </c>
      <c r="J651" s="1">
        <f>WEEKNUM(InputData[[#This Row],[DATE]])</f>
        <v>41</v>
      </c>
    </row>
    <row r="652" spans="1:10" hidden="1" x14ac:dyDescent="0.3">
      <c r="A652" s="3">
        <v>44475</v>
      </c>
      <c r="B652" s="6" t="s">
        <v>74</v>
      </c>
      <c r="C652" s="4" t="s">
        <v>21</v>
      </c>
      <c r="D652" s="5">
        <v>162.54</v>
      </c>
      <c r="E652" s="1">
        <v>10</v>
      </c>
      <c r="F652" s="1">
        <f>InputData[[#This Row],[UNIT PRICE ($)]]*InputData[[#This Row],[QUANTITY]]</f>
        <v>1625.3999999999999</v>
      </c>
      <c r="G652" s="1" t="str">
        <f>VLOOKUP(InputData[[#This Row],[CUSTOMER NAME]],Country[],2,0)</f>
        <v>Brazil</v>
      </c>
      <c r="H652" s="1" t="str">
        <f>VLOOKUP(InputData[[#This Row],[CUSTOMER NAME]],Country[],3,0)</f>
        <v>Export</v>
      </c>
      <c r="I652" s="1" t="str">
        <f>TEXT(InputData[[#This Row],[DATE]],"mmm")</f>
        <v>Oct</v>
      </c>
      <c r="J652" s="1">
        <f>WEEKNUM(InputData[[#This Row],[DATE]])</f>
        <v>41</v>
      </c>
    </row>
    <row r="653" spans="1:10" hidden="1" x14ac:dyDescent="0.3">
      <c r="A653" s="3">
        <v>44475</v>
      </c>
      <c r="B653" s="6" t="s">
        <v>77</v>
      </c>
      <c r="C653" s="4" t="s">
        <v>36</v>
      </c>
      <c r="D653" s="5">
        <v>96.3</v>
      </c>
      <c r="E653" s="1">
        <v>12</v>
      </c>
      <c r="F653" s="1">
        <f>InputData[[#This Row],[UNIT PRICE ($)]]*InputData[[#This Row],[QUANTITY]]</f>
        <v>1155.5999999999999</v>
      </c>
      <c r="G653" s="1" t="str">
        <f>VLOOKUP(InputData[[#This Row],[CUSTOMER NAME]],Country[],2,0)</f>
        <v>India</v>
      </c>
      <c r="H653" s="1" t="str">
        <f>VLOOKUP(InputData[[#This Row],[CUSTOMER NAME]],Country[],3,0)</f>
        <v>Western</v>
      </c>
      <c r="I653" s="1" t="str">
        <f>TEXT(InputData[[#This Row],[DATE]],"mmm")</f>
        <v>Oct</v>
      </c>
      <c r="J653" s="1">
        <f>WEEKNUM(InputData[[#This Row],[DATE]])</f>
        <v>41</v>
      </c>
    </row>
    <row r="654" spans="1:10" hidden="1" x14ac:dyDescent="0.3">
      <c r="A654" s="3">
        <v>44475</v>
      </c>
      <c r="B654" s="6" t="s">
        <v>117</v>
      </c>
      <c r="C654" s="4" t="s">
        <v>35</v>
      </c>
      <c r="D654" s="5">
        <v>6.7</v>
      </c>
      <c r="E654" s="1">
        <v>1</v>
      </c>
      <c r="F654" s="1">
        <f>InputData[[#This Row],[UNIT PRICE ($)]]*InputData[[#This Row],[QUANTITY]]</f>
        <v>6.7</v>
      </c>
      <c r="G654" s="1" t="str">
        <f>VLOOKUP(InputData[[#This Row],[CUSTOMER NAME]],Country[],2,0)</f>
        <v>United States of America</v>
      </c>
      <c r="H654" s="1" t="str">
        <f>VLOOKUP(InputData[[#This Row],[CUSTOMER NAME]],Country[],3,0)</f>
        <v>Export</v>
      </c>
      <c r="I654" s="1" t="str">
        <f>TEXT(InputData[[#This Row],[DATE]],"mmm")</f>
        <v>Oct</v>
      </c>
      <c r="J654" s="1">
        <f>WEEKNUM(InputData[[#This Row],[DATE]])</f>
        <v>41</v>
      </c>
    </row>
    <row r="655" spans="1:10" hidden="1" x14ac:dyDescent="0.3">
      <c r="A655" s="3">
        <v>44476</v>
      </c>
      <c r="B655" s="6" t="s">
        <v>74</v>
      </c>
      <c r="C655" s="4" t="s">
        <v>26</v>
      </c>
      <c r="D655" s="5">
        <v>24.66</v>
      </c>
      <c r="E655" s="1">
        <v>6</v>
      </c>
      <c r="F655" s="1">
        <f>InputData[[#This Row],[UNIT PRICE ($)]]*InputData[[#This Row],[QUANTITY]]</f>
        <v>147.96</v>
      </c>
      <c r="G655" s="1" t="str">
        <f>VLOOKUP(InputData[[#This Row],[CUSTOMER NAME]],Country[],2,0)</f>
        <v>Brazil</v>
      </c>
      <c r="H655" s="1" t="str">
        <f>VLOOKUP(InputData[[#This Row],[CUSTOMER NAME]],Country[],3,0)</f>
        <v>Export</v>
      </c>
      <c r="I655" s="1" t="str">
        <f>TEXT(InputData[[#This Row],[DATE]],"mmm")</f>
        <v>Oct</v>
      </c>
      <c r="J655" s="1">
        <f>WEEKNUM(InputData[[#This Row],[DATE]])</f>
        <v>41</v>
      </c>
    </row>
    <row r="656" spans="1:10" hidden="1" x14ac:dyDescent="0.3">
      <c r="A656" s="3">
        <v>44478</v>
      </c>
      <c r="B656" s="6" t="s">
        <v>60</v>
      </c>
      <c r="C656" s="4" t="s">
        <v>38</v>
      </c>
      <c r="D656" s="5">
        <v>79.92</v>
      </c>
      <c r="E656" s="1">
        <v>14</v>
      </c>
      <c r="F656" s="1">
        <f>InputData[[#This Row],[UNIT PRICE ($)]]*InputData[[#This Row],[QUANTITY]]</f>
        <v>1118.8800000000001</v>
      </c>
      <c r="G656" s="1" t="str">
        <f>VLOOKUP(InputData[[#This Row],[CUSTOMER NAME]],Country[],2,0)</f>
        <v>Nigeria</v>
      </c>
      <c r="H656" s="1" t="str">
        <f>VLOOKUP(InputData[[#This Row],[CUSTOMER NAME]],Country[],3,0)</f>
        <v>Export</v>
      </c>
      <c r="I656" s="1" t="str">
        <f>TEXT(InputData[[#This Row],[DATE]],"mmm")</f>
        <v>Oct</v>
      </c>
      <c r="J656" s="1">
        <f>WEEKNUM(InputData[[#This Row],[DATE]])</f>
        <v>41</v>
      </c>
    </row>
    <row r="657" spans="1:10" hidden="1" x14ac:dyDescent="0.3">
      <c r="A657" s="3">
        <v>44478</v>
      </c>
      <c r="B657" s="6" t="s">
        <v>61</v>
      </c>
      <c r="C657" s="4" t="s">
        <v>38</v>
      </c>
      <c r="D657" s="5">
        <v>79.92</v>
      </c>
      <c r="E657" s="1">
        <v>5</v>
      </c>
      <c r="F657" s="1">
        <f>InputData[[#This Row],[UNIT PRICE ($)]]*InputData[[#This Row],[QUANTITY]]</f>
        <v>399.6</v>
      </c>
      <c r="G657" s="1" t="str">
        <f>VLOOKUP(InputData[[#This Row],[CUSTOMER NAME]],Country[],2,0)</f>
        <v>Bangladesh</v>
      </c>
      <c r="H657" s="1" t="str">
        <f>VLOOKUP(InputData[[#This Row],[CUSTOMER NAME]],Country[],3,0)</f>
        <v>Export</v>
      </c>
      <c r="I657" s="1" t="str">
        <f>TEXT(InputData[[#This Row],[DATE]],"mmm")</f>
        <v>Oct</v>
      </c>
      <c r="J657" s="1">
        <f>WEEKNUM(InputData[[#This Row],[DATE]])</f>
        <v>41</v>
      </c>
    </row>
    <row r="658" spans="1:10" hidden="1" x14ac:dyDescent="0.3">
      <c r="A658" s="3">
        <v>44478</v>
      </c>
      <c r="B658" s="6" t="s">
        <v>73</v>
      </c>
      <c r="C658" s="4" t="s">
        <v>32</v>
      </c>
      <c r="D658" s="5">
        <v>117.48</v>
      </c>
      <c r="E658" s="1">
        <v>11</v>
      </c>
      <c r="F658" s="1">
        <f>InputData[[#This Row],[UNIT PRICE ($)]]*InputData[[#This Row],[QUANTITY]]</f>
        <v>1292.28</v>
      </c>
      <c r="G658" s="1" t="str">
        <f>VLOOKUP(InputData[[#This Row],[CUSTOMER NAME]],Country[],2,0)</f>
        <v>India</v>
      </c>
      <c r="H658" s="1" t="str">
        <f>VLOOKUP(InputData[[#This Row],[CUSTOMER NAME]],Country[],3,0)</f>
        <v>East</v>
      </c>
      <c r="I658" s="1" t="str">
        <f>TEXT(InputData[[#This Row],[DATE]],"mmm")</f>
        <v>Oct</v>
      </c>
      <c r="J658" s="1">
        <f>WEEKNUM(InputData[[#This Row],[DATE]])</f>
        <v>41</v>
      </c>
    </row>
    <row r="659" spans="1:10" hidden="1" x14ac:dyDescent="0.3">
      <c r="A659" s="3">
        <v>44479</v>
      </c>
      <c r="B659" s="6" t="s">
        <v>63</v>
      </c>
      <c r="C659" s="4" t="s">
        <v>35</v>
      </c>
      <c r="D659" s="5">
        <v>6.7</v>
      </c>
      <c r="E659" s="1">
        <v>14</v>
      </c>
      <c r="F659" s="1">
        <f>InputData[[#This Row],[UNIT PRICE ($)]]*InputData[[#This Row],[QUANTITY]]</f>
        <v>93.8</v>
      </c>
      <c r="G659" s="1" t="str">
        <f>VLOOKUP(InputData[[#This Row],[CUSTOMER NAME]],Country[],2,0)</f>
        <v>Saudi Arabia</v>
      </c>
      <c r="H659" s="1" t="str">
        <f>VLOOKUP(InputData[[#This Row],[CUSTOMER NAME]],Country[],3,0)</f>
        <v>Export</v>
      </c>
      <c r="I659" s="1" t="str">
        <f>TEXT(InputData[[#This Row],[DATE]],"mmm")</f>
        <v>Oct</v>
      </c>
      <c r="J659" s="1">
        <f>WEEKNUM(InputData[[#This Row],[DATE]])</f>
        <v>42</v>
      </c>
    </row>
    <row r="660" spans="1:10" hidden="1" x14ac:dyDescent="0.3">
      <c r="A660" s="3">
        <v>44479</v>
      </c>
      <c r="B660" s="6" t="s">
        <v>63</v>
      </c>
      <c r="C660" s="4" t="s">
        <v>19</v>
      </c>
      <c r="D660" s="5">
        <v>210</v>
      </c>
      <c r="E660" s="1">
        <v>9</v>
      </c>
      <c r="F660" s="1">
        <f>InputData[[#This Row],[UNIT PRICE ($)]]*InputData[[#This Row],[QUANTITY]]</f>
        <v>1890</v>
      </c>
      <c r="G660" s="1" t="str">
        <f>VLOOKUP(InputData[[#This Row],[CUSTOMER NAME]],Country[],2,0)</f>
        <v>Saudi Arabia</v>
      </c>
      <c r="H660" s="1" t="str">
        <f>VLOOKUP(InputData[[#This Row],[CUSTOMER NAME]],Country[],3,0)</f>
        <v>Export</v>
      </c>
      <c r="I660" s="1" t="str">
        <f>TEXT(InputData[[#This Row],[DATE]],"mmm")</f>
        <v>Oct</v>
      </c>
      <c r="J660" s="1">
        <f>WEEKNUM(InputData[[#This Row],[DATE]])</f>
        <v>42</v>
      </c>
    </row>
    <row r="661" spans="1:10" hidden="1" x14ac:dyDescent="0.3">
      <c r="A661" s="3">
        <v>44479</v>
      </c>
      <c r="B661" s="6" t="s">
        <v>74</v>
      </c>
      <c r="C661" s="4" t="s">
        <v>44</v>
      </c>
      <c r="D661" s="5">
        <v>82.08</v>
      </c>
      <c r="E661" s="1">
        <v>12</v>
      </c>
      <c r="F661" s="1">
        <f>InputData[[#This Row],[UNIT PRICE ($)]]*InputData[[#This Row],[QUANTITY]]</f>
        <v>984.96</v>
      </c>
      <c r="G661" s="1" t="str">
        <f>VLOOKUP(InputData[[#This Row],[CUSTOMER NAME]],Country[],2,0)</f>
        <v>Brazil</v>
      </c>
      <c r="H661" s="1" t="str">
        <f>VLOOKUP(InputData[[#This Row],[CUSTOMER NAME]],Country[],3,0)</f>
        <v>Export</v>
      </c>
      <c r="I661" s="1" t="str">
        <f>TEXT(InputData[[#This Row],[DATE]],"mmm")</f>
        <v>Oct</v>
      </c>
      <c r="J661" s="1">
        <f>WEEKNUM(InputData[[#This Row],[DATE]])</f>
        <v>42</v>
      </c>
    </row>
    <row r="662" spans="1:10" hidden="1" x14ac:dyDescent="0.3">
      <c r="A662" s="3">
        <v>44480</v>
      </c>
      <c r="B662" s="6" t="s">
        <v>82</v>
      </c>
      <c r="C662" s="4" t="s">
        <v>8</v>
      </c>
      <c r="D662" s="5">
        <v>94.62</v>
      </c>
      <c r="E662" s="1">
        <v>10</v>
      </c>
      <c r="F662" s="1">
        <f>InputData[[#This Row],[UNIT PRICE ($)]]*InputData[[#This Row],[QUANTITY]]</f>
        <v>946.2</v>
      </c>
      <c r="G662" s="1" t="str">
        <f>VLOOKUP(InputData[[#This Row],[CUSTOMER NAME]],Country[],2,0)</f>
        <v>India</v>
      </c>
      <c r="H662" s="1" t="str">
        <f>VLOOKUP(InputData[[#This Row],[CUSTOMER NAME]],Country[],3,0)</f>
        <v>Western</v>
      </c>
      <c r="I662" s="1" t="str">
        <f>TEXT(InputData[[#This Row],[DATE]],"mmm")</f>
        <v>Oct</v>
      </c>
      <c r="J662" s="1">
        <f>WEEKNUM(InputData[[#This Row],[DATE]])</f>
        <v>42</v>
      </c>
    </row>
    <row r="663" spans="1:10" hidden="1" x14ac:dyDescent="0.3">
      <c r="A663" s="3">
        <v>44480</v>
      </c>
      <c r="B663" s="6" t="s">
        <v>84</v>
      </c>
      <c r="C663" s="4" t="s">
        <v>11</v>
      </c>
      <c r="D663" s="5">
        <v>48.4</v>
      </c>
      <c r="E663" s="1">
        <v>15</v>
      </c>
      <c r="F663" s="1">
        <f>InputData[[#This Row],[UNIT PRICE ($)]]*InputData[[#This Row],[QUANTITY]]</f>
        <v>726</v>
      </c>
      <c r="G663" s="1" t="str">
        <f>VLOOKUP(InputData[[#This Row],[CUSTOMER NAME]],Country[],2,0)</f>
        <v>Ethiopia</v>
      </c>
      <c r="H663" s="1" t="str">
        <f>VLOOKUP(InputData[[#This Row],[CUSTOMER NAME]],Country[],3,0)</f>
        <v>Export</v>
      </c>
      <c r="I663" s="1" t="str">
        <f>TEXT(InputData[[#This Row],[DATE]],"mmm")</f>
        <v>Oct</v>
      </c>
      <c r="J663" s="1">
        <f>WEEKNUM(InputData[[#This Row],[DATE]])</f>
        <v>42</v>
      </c>
    </row>
    <row r="664" spans="1:10" hidden="1" x14ac:dyDescent="0.3">
      <c r="A664" s="3">
        <v>44481</v>
      </c>
      <c r="B664" s="6" t="s">
        <v>75</v>
      </c>
      <c r="C664" s="4" t="s">
        <v>27</v>
      </c>
      <c r="D664" s="5">
        <v>57.120000000000005</v>
      </c>
      <c r="E664" s="1">
        <v>8</v>
      </c>
      <c r="F664" s="1">
        <f>InputData[[#This Row],[UNIT PRICE ($)]]*InputData[[#This Row],[QUANTITY]]</f>
        <v>456.96000000000004</v>
      </c>
      <c r="G664" s="1" t="str">
        <f>VLOOKUP(InputData[[#This Row],[CUSTOMER NAME]],Country[],2,0)</f>
        <v>Russia</v>
      </c>
      <c r="H664" s="1" t="str">
        <f>VLOOKUP(InputData[[#This Row],[CUSTOMER NAME]],Country[],3,0)</f>
        <v>Export</v>
      </c>
      <c r="I664" s="1" t="str">
        <f>TEXT(InputData[[#This Row],[DATE]],"mmm")</f>
        <v>Oct</v>
      </c>
      <c r="J664" s="1">
        <f>WEEKNUM(InputData[[#This Row],[DATE]])</f>
        <v>42</v>
      </c>
    </row>
    <row r="665" spans="1:10" hidden="1" x14ac:dyDescent="0.3">
      <c r="A665" s="3">
        <v>44482</v>
      </c>
      <c r="B665" s="6" t="s">
        <v>61</v>
      </c>
      <c r="C665" s="4" t="s">
        <v>2</v>
      </c>
      <c r="D665" s="5">
        <v>142.80000000000001</v>
      </c>
      <c r="E665" s="1">
        <v>15</v>
      </c>
      <c r="F665" s="1">
        <f>InputData[[#This Row],[UNIT PRICE ($)]]*InputData[[#This Row],[QUANTITY]]</f>
        <v>2142</v>
      </c>
      <c r="G665" s="1" t="str">
        <f>VLOOKUP(InputData[[#This Row],[CUSTOMER NAME]],Country[],2,0)</f>
        <v>Bangladesh</v>
      </c>
      <c r="H665" s="1" t="str">
        <f>VLOOKUP(InputData[[#This Row],[CUSTOMER NAME]],Country[],3,0)</f>
        <v>Export</v>
      </c>
      <c r="I665" s="1" t="str">
        <f>TEXT(InputData[[#This Row],[DATE]],"mmm")</f>
        <v>Oct</v>
      </c>
      <c r="J665" s="1">
        <f>WEEKNUM(InputData[[#This Row],[DATE]])</f>
        <v>42</v>
      </c>
    </row>
    <row r="666" spans="1:10" hidden="1" x14ac:dyDescent="0.3">
      <c r="A666" s="3">
        <v>44482</v>
      </c>
      <c r="B666" s="6" t="s">
        <v>77</v>
      </c>
      <c r="C666" s="4" t="s">
        <v>38</v>
      </c>
      <c r="D666" s="5">
        <v>79.92</v>
      </c>
      <c r="E666" s="1">
        <v>18</v>
      </c>
      <c r="F666" s="1">
        <f>InputData[[#This Row],[UNIT PRICE ($)]]*InputData[[#This Row],[QUANTITY]]</f>
        <v>1438.56</v>
      </c>
      <c r="G666" s="1" t="str">
        <f>VLOOKUP(InputData[[#This Row],[CUSTOMER NAME]],Country[],2,0)</f>
        <v>India</v>
      </c>
      <c r="H666" s="1" t="str">
        <f>VLOOKUP(InputData[[#This Row],[CUSTOMER NAME]],Country[],3,0)</f>
        <v>Western</v>
      </c>
      <c r="I666" s="1" t="str">
        <f>TEXT(InputData[[#This Row],[DATE]],"mmm")</f>
        <v>Oct</v>
      </c>
      <c r="J666" s="1">
        <f>WEEKNUM(InputData[[#This Row],[DATE]])</f>
        <v>42</v>
      </c>
    </row>
    <row r="667" spans="1:10" hidden="1" x14ac:dyDescent="0.3">
      <c r="A667" s="3">
        <v>44483</v>
      </c>
      <c r="B667" s="6" t="s">
        <v>66</v>
      </c>
      <c r="C667" s="4" t="s">
        <v>44</v>
      </c>
      <c r="D667" s="5">
        <v>82.08</v>
      </c>
      <c r="E667" s="1">
        <v>15</v>
      </c>
      <c r="F667" s="1">
        <f>InputData[[#This Row],[UNIT PRICE ($)]]*InputData[[#This Row],[QUANTITY]]</f>
        <v>1231.2</v>
      </c>
      <c r="G667" s="1" t="str">
        <f>VLOOKUP(InputData[[#This Row],[CUSTOMER NAME]],Country[],2,0)</f>
        <v>Indonesia</v>
      </c>
      <c r="H667" s="1" t="str">
        <f>VLOOKUP(InputData[[#This Row],[CUSTOMER NAME]],Country[],3,0)</f>
        <v>Export</v>
      </c>
      <c r="I667" s="1" t="str">
        <f>TEXT(InputData[[#This Row],[DATE]],"mmm")</f>
        <v>Oct</v>
      </c>
      <c r="J667" s="1">
        <f>WEEKNUM(InputData[[#This Row],[DATE]])</f>
        <v>42</v>
      </c>
    </row>
    <row r="668" spans="1:10" hidden="1" x14ac:dyDescent="0.3">
      <c r="A668" s="3">
        <v>44484</v>
      </c>
      <c r="B668" s="6" t="s">
        <v>69</v>
      </c>
      <c r="C668" s="4" t="s">
        <v>15</v>
      </c>
      <c r="D668" s="5">
        <v>15.719999999999999</v>
      </c>
      <c r="E668" s="1">
        <v>10</v>
      </c>
      <c r="F668" s="1">
        <f>InputData[[#This Row],[UNIT PRICE ($)]]*InputData[[#This Row],[QUANTITY]]</f>
        <v>157.19999999999999</v>
      </c>
      <c r="G668" s="1" t="str">
        <f>VLOOKUP(InputData[[#This Row],[CUSTOMER NAME]],Country[],2,0)</f>
        <v>India</v>
      </c>
      <c r="H668" s="1" t="str">
        <f>VLOOKUP(InputData[[#This Row],[CUSTOMER NAME]],Country[],3,0)</f>
        <v>South</v>
      </c>
      <c r="I668" s="1" t="str">
        <f>TEXT(InputData[[#This Row],[DATE]],"mmm")</f>
        <v>Oct</v>
      </c>
      <c r="J668" s="1">
        <f>WEEKNUM(InputData[[#This Row],[DATE]])</f>
        <v>42</v>
      </c>
    </row>
    <row r="669" spans="1:10" hidden="1" x14ac:dyDescent="0.3">
      <c r="A669" s="3">
        <v>44485</v>
      </c>
      <c r="B669" s="6" t="s">
        <v>80</v>
      </c>
      <c r="C669" s="4" t="s">
        <v>36</v>
      </c>
      <c r="D669" s="5">
        <v>96.3</v>
      </c>
      <c r="E669" s="1">
        <v>3</v>
      </c>
      <c r="F669" s="1">
        <f>InputData[[#This Row],[UNIT PRICE ($)]]*InputData[[#This Row],[QUANTITY]]</f>
        <v>288.89999999999998</v>
      </c>
      <c r="G669" s="1" t="str">
        <f>VLOOKUP(InputData[[#This Row],[CUSTOMER NAME]],Country[],2,0)</f>
        <v>South Africa</v>
      </c>
      <c r="H669" s="1" t="str">
        <f>VLOOKUP(InputData[[#This Row],[CUSTOMER NAME]],Country[],3,0)</f>
        <v>Export</v>
      </c>
      <c r="I669" s="1" t="str">
        <f>TEXT(InputData[[#This Row],[DATE]],"mmm")</f>
        <v>Oct</v>
      </c>
      <c r="J669" s="1">
        <f>WEEKNUM(InputData[[#This Row],[DATE]])</f>
        <v>42</v>
      </c>
    </row>
    <row r="670" spans="1:10" hidden="1" x14ac:dyDescent="0.3">
      <c r="A670" s="3">
        <v>44485</v>
      </c>
      <c r="B670" s="6" t="s">
        <v>84</v>
      </c>
      <c r="C670" s="4" t="s">
        <v>24</v>
      </c>
      <c r="D670" s="5">
        <v>156.96</v>
      </c>
      <c r="E670" s="1">
        <v>18</v>
      </c>
      <c r="F670" s="1">
        <f>InputData[[#This Row],[UNIT PRICE ($)]]*InputData[[#This Row],[QUANTITY]]</f>
        <v>2825.28</v>
      </c>
      <c r="G670" s="1" t="str">
        <f>VLOOKUP(InputData[[#This Row],[CUSTOMER NAME]],Country[],2,0)</f>
        <v>Ethiopia</v>
      </c>
      <c r="H670" s="1" t="str">
        <f>VLOOKUP(InputData[[#This Row],[CUSTOMER NAME]],Country[],3,0)</f>
        <v>Export</v>
      </c>
      <c r="I670" s="1" t="str">
        <f>TEXT(InputData[[#This Row],[DATE]],"mmm")</f>
        <v>Oct</v>
      </c>
      <c r="J670" s="1">
        <f>WEEKNUM(InputData[[#This Row],[DATE]])</f>
        <v>42</v>
      </c>
    </row>
    <row r="671" spans="1:10" hidden="1" x14ac:dyDescent="0.3">
      <c r="A671" s="3">
        <v>44485</v>
      </c>
      <c r="B671" s="6" t="s">
        <v>85</v>
      </c>
      <c r="C671" s="4" t="s">
        <v>44</v>
      </c>
      <c r="D671" s="5">
        <v>82.08</v>
      </c>
      <c r="E671" s="1">
        <v>18</v>
      </c>
      <c r="F671" s="1">
        <f>InputData[[#This Row],[UNIT PRICE ($)]]*InputData[[#This Row],[QUANTITY]]</f>
        <v>1477.44</v>
      </c>
      <c r="G671" s="1" t="str">
        <f>VLOOKUP(InputData[[#This Row],[CUSTOMER NAME]],Country[],2,0)</f>
        <v>India</v>
      </c>
      <c r="H671" s="1" t="str">
        <f>VLOOKUP(InputData[[#This Row],[CUSTOMER NAME]],Country[],3,0)</f>
        <v>Northeast</v>
      </c>
      <c r="I671" s="1" t="str">
        <f>TEXT(InputData[[#This Row],[DATE]],"mmm")</f>
        <v>Oct</v>
      </c>
      <c r="J671" s="1">
        <f>WEEKNUM(InputData[[#This Row],[DATE]])</f>
        <v>42</v>
      </c>
    </row>
    <row r="672" spans="1:10" hidden="1" x14ac:dyDescent="0.3">
      <c r="A672" s="3">
        <v>44486</v>
      </c>
      <c r="B672" s="6" t="s">
        <v>84</v>
      </c>
      <c r="C672" s="4" t="s">
        <v>1</v>
      </c>
      <c r="D672" s="5">
        <v>103.88</v>
      </c>
      <c r="E672" s="1">
        <v>13</v>
      </c>
      <c r="F672" s="1">
        <f>InputData[[#This Row],[UNIT PRICE ($)]]*InputData[[#This Row],[QUANTITY]]</f>
        <v>1350.44</v>
      </c>
      <c r="G672" s="1" t="str">
        <f>VLOOKUP(InputData[[#This Row],[CUSTOMER NAME]],Country[],2,0)</f>
        <v>Ethiopia</v>
      </c>
      <c r="H672" s="1" t="str">
        <f>VLOOKUP(InputData[[#This Row],[CUSTOMER NAME]],Country[],3,0)</f>
        <v>Export</v>
      </c>
      <c r="I672" s="1" t="str">
        <f>TEXT(InputData[[#This Row],[DATE]],"mmm")</f>
        <v>Oct</v>
      </c>
      <c r="J672" s="1">
        <f>WEEKNUM(InputData[[#This Row],[DATE]])</f>
        <v>43</v>
      </c>
    </row>
    <row r="673" spans="1:10" hidden="1" x14ac:dyDescent="0.3">
      <c r="A673" s="3">
        <v>44487</v>
      </c>
      <c r="B673" s="6" t="s">
        <v>60</v>
      </c>
      <c r="C673" s="4" t="s">
        <v>42</v>
      </c>
      <c r="D673" s="5">
        <v>162</v>
      </c>
      <c r="E673" s="1">
        <v>31</v>
      </c>
      <c r="F673" s="1">
        <f>InputData[[#This Row],[UNIT PRICE ($)]]*InputData[[#This Row],[QUANTITY]]</f>
        <v>5022</v>
      </c>
      <c r="G673" s="1" t="str">
        <f>VLOOKUP(InputData[[#This Row],[CUSTOMER NAME]],Country[],2,0)</f>
        <v>Nigeria</v>
      </c>
      <c r="H673" s="1" t="str">
        <f>VLOOKUP(InputData[[#This Row],[CUSTOMER NAME]],Country[],3,0)</f>
        <v>Export</v>
      </c>
      <c r="I673" s="1" t="str">
        <f>TEXT(InputData[[#This Row],[DATE]],"mmm")</f>
        <v>Oct</v>
      </c>
      <c r="J673" s="1">
        <f>WEEKNUM(InputData[[#This Row],[DATE]])</f>
        <v>43</v>
      </c>
    </row>
    <row r="674" spans="1:10" hidden="1" x14ac:dyDescent="0.3">
      <c r="A674" s="3">
        <v>44487</v>
      </c>
      <c r="B674" s="6" t="s">
        <v>109</v>
      </c>
      <c r="C674" s="4" t="s">
        <v>8</v>
      </c>
      <c r="D674" s="5">
        <v>94.62</v>
      </c>
      <c r="E674" s="1">
        <v>11</v>
      </c>
      <c r="F674" s="1">
        <f>InputData[[#This Row],[UNIT PRICE ($)]]*InputData[[#This Row],[QUANTITY]]</f>
        <v>1040.8200000000002</v>
      </c>
      <c r="G674" s="1" t="str">
        <f>VLOOKUP(InputData[[#This Row],[CUSTOMER NAME]],Country[],2,0)</f>
        <v>Pakistan</v>
      </c>
      <c r="H674" s="1" t="str">
        <f>VLOOKUP(InputData[[#This Row],[CUSTOMER NAME]],Country[],3,0)</f>
        <v>Export</v>
      </c>
      <c r="I674" s="1" t="str">
        <f>TEXT(InputData[[#This Row],[DATE]],"mmm")</f>
        <v>Oct</v>
      </c>
      <c r="J674" s="1">
        <f>WEEKNUM(InputData[[#This Row],[DATE]])</f>
        <v>43</v>
      </c>
    </row>
    <row r="675" spans="1:10" hidden="1" x14ac:dyDescent="0.3">
      <c r="A675" s="3">
        <v>44487</v>
      </c>
      <c r="B675" s="6" t="s">
        <v>68</v>
      </c>
      <c r="C675" s="4" t="s">
        <v>3</v>
      </c>
      <c r="D675" s="5">
        <v>80.94</v>
      </c>
      <c r="E675" s="1">
        <v>6</v>
      </c>
      <c r="F675" s="1">
        <f>InputData[[#This Row],[UNIT PRICE ($)]]*InputData[[#This Row],[QUANTITY]]</f>
        <v>485.64</v>
      </c>
      <c r="G675" s="1" t="str">
        <f>VLOOKUP(InputData[[#This Row],[CUSTOMER NAME]],Country[],2,0)</f>
        <v>Russia</v>
      </c>
      <c r="H675" s="1" t="str">
        <f>VLOOKUP(InputData[[#This Row],[CUSTOMER NAME]],Country[],3,0)</f>
        <v>Export</v>
      </c>
      <c r="I675" s="1" t="str">
        <f>TEXT(InputData[[#This Row],[DATE]],"mmm")</f>
        <v>Oct</v>
      </c>
      <c r="J675" s="1">
        <f>WEEKNUM(InputData[[#This Row],[DATE]])</f>
        <v>43</v>
      </c>
    </row>
    <row r="676" spans="1:10" hidden="1" x14ac:dyDescent="0.3">
      <c r="A676" s="3">
        <v>44487</v>
      </c>
      <c r="B676" s="6" t="s">
        <v>110</v>
      </c>
      <c r="C676" s="4" t="s">
        <v>25</v>
      </c>
      <c r="D676" s="5">
        <v>8.33</v>
      </c>
      <c r="E676" s="1">
        <v>16</v>
      </c>
      <c r="F676" s="1">
        <f>InputData[[#This Row],[UNIT PRICE ($)]]*InputData[[#This Row],[QUANTITY]]</f>
        <v>133.28</v>
      </c>
      <c r="G676" s="1" t="str">
        <f>VLOOKUP(InputData[[#This Row],[CUSTOMER NAME]],Country[],2,0)</f>
        <v>India</v>
      </c>
      <c r="H676" s="1" t="str">
        <f>VLOOKUP(InputData[[#This Row],[CUSTOMER NAME]],Country[],3,0)</f>
        <v>Western</v>
      </c>
      <c r="I676" s="1" t="str">
        <f>TEXT(InputData[[#This Row],[DATE]],"mmm")</f>
        <v>Oct</v>
      </c>
      <c r="J676" s="1">
        <f>WEEKNUM(InputData[[#This Row],[DATE]])</f>
        <v>43</v>
      </c>
    </row>
    <row r="677" spans="1:10" hidden="1" x14ac:dyDescent="0.3">
      <c r="A677" s="3">
        <v>44487</v>
      </c>
      <c r="B677" s="6" t="s">
        <v>82</v>
      </c>
      <c r="C677" s="4" t="s">
        <v>25</v>
      </c>
      <c r="D677" s="5">
        <v>8.33</v>
      </c>
      <c r="E677" s="1">
        <v>6</v>
      </c>
      <c r="F677" s="1">
        <f>InputData[[#This Row],[UNIT PRICE ($)]]*InputData[[#This Row],[QUANTITY]]</f>
        <v>49.980000000000004</v>
      </c>
      <c r="G677" s="1" t="str">
        <f>VLOOKUP(InputData[[#This Row],[CUSTOMER NAME]],Country[],2,0)</f>
        <v>India</v>
      </c>
      <c r="H677" s="1" t="str">
        <f>VLOOKUP(InputData[[#This Row],[CUSTOMER NAME]],Country[],3,0)</f>
        <v>Western</v>
      </c>
      <c r="I677" s="1" t="str">
        <f>TEXT(InputData[[#This Row],[DATE]],"mmm")</f>
        <v>Oct</v>
      </c>
      <c r="J677" s="1">
        <f>WEEKNUM(InputData[[#This Row],[DATE]])</f>
        <v>43</v>
      </c>
    </row>
    <row r="678" spans="1:10" hidden="1" x14ac:dyDescent="0.3">
      <c r="A678" s="3">
        <v>44487</v>
      </c>
      <c r="B678" s="6" t="s">
        <v>82</v>
      </c>
      <c r="C678" s="4" t="s">
        <v>21</v>
      </c>
      <c r="D678" s="5">
        <v>162.54</v>
      </c>
      <c r="E678" s="1">
        <v>13</v>
      </c>
      <c r="F678" s="1">
        <f>InputData[[#This Row],[UNIT PRICE ($)]]*InputData[[#This Row],[QUANTITY]]</f>
        <v>2113.02</v>
      </c>
      <c r="G678" s="1" t="str">
        <f>VLOOKUP(InputData[[#This Row],[CUSTOMER NAME]],Country[],2,0)</f>
        <v>India</v>
      </c>
      <c r="H678" s="1" t="str">
        <f>VLOOKUP(InputData[[#This Row],[CUSTOMER NAME]],Country[],3,0)</f>
        <v>Western</v>
      </c>
      <c r="I678" s="1" t="str">
        <f>TEXT(InputData[[#This Row],[DATE]],"mmm")</f>
        <v>Oct</v>
      </c>
      <c r="J678" s="1">
        <f>WEEKNUM(InputData[[#This Row],[DATE]])</f>
        <v>43</v>
      </c>
    </row>
    <row r="679" spans="1:10" hidden="1" x14ac:dyDescent="0.3">
      <c r="A679" s="3">
        <v>44491</v>
      </c>
      <c r="B679" s="6" t="s">
        <v>63</v>
      </c>
      <c r="C679" s="4" t="s">
        <v>11</v>
      </c>
      <c r="D679" s="5">
        <v>48.4</v>
      </c>
      <c r="E679" s="1">
        <v>7</v>
      </c>
      <c r="F679" s="1">
        <f>InputData[[#This Row],[UNIT PRICE ($)]]*InputData[[#This Row],[QUANTITY]]</f>
        <v>338.8</v>
      </c>
      <c r="G679" s="1" t="str">
        <f>VLOOKUP(InputData[[#This Row],[CUSTOMER NAME]],Country[],2,0)</f>
        <v>Saudi Arabia</v>
      </c>
      <c r="H679" s="1" t="str">
        <f>VLOOKUP(InputData[[#This Row],[CUSTOMER NAME]],Country[],3,0)</f>
        <v>Export</v>
      </c>
      <c r="I679" s="1" t="str">
        <f>TEXT(InputData[[#This Row],[DATE]],"mmm")</f>
        <v>Oct</v>
      </c>
      <c r="J679" s="1">
        <f>WEEKNUM(InputData[[#This Row],[DATE]])</f>
        <v>43</v>
      </c>
    </row>
    <row r="680" spans="1:10" hidden="1" x14ac:dyDescent="0.3">
      <c r="A680" s="3">
        <v>44491</v>
      </c>
      <c r="B680" s="6" t="s">
        <v>65</v>
      </c>
      <c r="C680" s="4" t="s">
        <v>9</v>
      </c>
      <c r="D680" s="5">
        <v>7.8599999999999994</v>
      </c>
      <c r="E680" s="1">
        <v>1</v>
      </c>
      <c r="F680" s="1">
        <f>InputData[[#This Row],[UNIT PRICE ($)]]*InputData[[#This Row],[QUANTITY]]</f>
        <v>7.8599999999999994</v>
      </c>
      <c r="G680" s="1" t="str">
        <f>VLOOKUP(InputData[[#This Row],[CUSTOMER NAME]],Country[],2,0)</f>
        <v>Pakistan</v>
      </c>
      <c r="H680" s="1" t="str">
        <f>VLOOKUP(InputData[[#This Row],[CUSTOMER NAME]],Country[],3,0)</f>
        <v>Export</v>
      </c>
      <c r="I680" s="1" t="str">
        <f>TEXT(InputData[[#This Row],[DATE]],"mmm")</f>
        <v>Oct</v>
      </c>
      <c r="J680" s="1">
        <f>WEEKNUM(InputData[[#This Row],[DATE]])</f>
        <v>43</v>
      </c>
    </row>
    <row r="681" spans="1:10" hidden="1" x14ac:dyDescent="0.3">
      <c r="A681" s="3">
        <v>44491</v>
      </c>
      <c r="B681" s="6" t="s">
        <v>67</v>
      </c>
      <c r="C681" s="4" t="s">
        <v>24</v>
      </c>
      <c r="D681" s="5">
        <v>156.96</v>
      </c>
      <c r="E681" s="1">
        <v>13</v>
      </c>
      <c r="F681" s="1">
        <f>InputData[[#This Row],[UNIT PRICE ($)]]*InputData[[#This Row],[QUANTITY]]</f>
        <v>2040.48</v>
      </c>
      <c r="G681" s="1" t="str">
        <f>VLOOKUP(InputData[[#This Row],[CUSTOMER NAME]],Country[],2,0)</f>
        <v>United Kingdom</v>
      </c>
      <c r="H681" s="1" t="str">
        <f>VLOOKUP(InputData[[#This Row],[CUSTOMER NAME]],Country[],3,0)</f>
        <v>Export</v>
      </c>
      <c r="I681" s="1" t="str">
        <f>TEXT(InputData[[#This Row],[DATE]],"mmm")</f>
        <v>Oct</v>
      </c>
      <c r="J681" s="1">
        <f>WEEKNUM(InputData[[#This Row],[DATE]])</f>
        <v>43</v>
      </c>
    </row>
    <row r="682" spans="1:10" hidden="1" x14ac:dyDescent="0.3">
      <c r="A682" s="3">
        <v>44491</v>
      </c>
      <c r="B682" s="6" t="s">
        <v>70</v>
      </c>
      <c r="C682" s="4" t="s">
        <v>32</v>
      </c>
      <c r="D682" s="5">
        <v>117.48</v>
      </c>
      <c r="E682" s="1">
        <v>34</v>
      </c>
      <c r="F682" s="1">
        <f>InputData[[#This Row],[UNIT PRICE ($)]]*InputData[[#This Row],[QUANTITY]]</f>
        <v>3994.32</v>
      </c>
      <c r="G682" s="1" t="str">
        <f>VLOOKUP(InputData[[#This Row],[CUSTOMER NAME]],Country[],2,0)</f>
        <v>Mexico</v>
      </c>
      <c r="H682" s="1" t="str">
        <f>VLOOKUP(InputData[[#This Row],[CUSTOMER NAME]],Country[],3,0)</f>
        <v>Export</v>
      </c>
      <c r="I682" s="1" t="str">
        <f>TEXT(InputData[[#This Row],[DATE]],"mmm")</f>
        <v>Oct</v>
      </c>
      <c r="J682" s="1">
        <f>WEEKNUM(InputData[[#This Row],[DATE]])</f>
        <v>43</v>
      </c>
    </row>
    <row r="683" spans="1:10" hidden="1" x14ac:dyDescent="0.3">
      <c r="A683" s="3">
        <v>44491</v>
      </c>
      <c r="B683" s="6" t="s">
        <v>76</v>
      </c>
      <c r="C683" s="4" t="s">
        <v>39</v>
      </c>
      <c r="D683" s="5">
        <v>42.55</v>
      </c>
      <c r="E683" s="1">
        <v>24</v>
      </c>
      <c r="F683" s="1">
        <f>InputData[[#This Row],[UNIT PRICE ($)]]*InputData[[#This Row],[QUANTITY]]</f>
        <v>1021.1999999999999</v>
      </c>
      <c r="G683" s="1" t="str">
        <f>VLOOKUP(InputData[[#This Row],[CUSTOMER NAME]],Country[],2,0)</f>
        <v>Saudi Arabia</v>
      </c>
      <c r="H683" s="1" t="str">
        <f>VLOOKUP(InputData[[#This Row],[CUSTOMER NAME]],Country[],3,0)</f>
        <v>Export</v>
      </c>
      <c r="I683" s="1" t="str">
        <f>TEXT(InputData[[#This Row],[DATE]],"mmm")</f>
        <v>Oct</v>
      </c>
      <c r="J683" s="1">
        <f>WEEKNUM(InputData[[#This Row],[DATE]])</f>
        <v>43</v>
      </c>
    </row>
    <row r="684" spans="1:10" hidden="1" x14ac:dyDescent="0.3">
      <c r="A684" s="3">
        <v>44492</v>
      </c>
      <c r="B684" s="6" t="s">
        <v>81</v>
      </c>
      <c r="C684" s="4" t="s">
        <v>24</v>
      </c>
      <c r="D684" s="5">
        <v>156.96</v>
      </c>
      <c r="E684" s="1">
        <v>14</v>
      </c>
      <c r="F684" s="1">
        <f>InputData[[#This Row],[UNIT PRICE ($)]]*InputData[[#This Row],[QUANTITY]]</f>
        <v>2197.44</v>
      </c>
      <c r="G684" s="1" t="str">
        <f>VLOOKUP(InputData[[#This Row],[CUSTOMER NAME]],Country[],2,0)</f>
        <v>India</v>
      </c>
      <c r="H684" s="1" t="str">
        <f>VLOOKUP(InputData[[#This Row],[CUSTOMER NAME]],Country[],3,0)</f>
        <v>East</v>
      </c>
      <c r="I684" s="1" t="str">
        <f>TEXT(InputData[[#This Row],[DATE]],"mmm")</f>
        <v>Oct</v>
      </c>
      <c r="J684" s="1">
        <f>WEEKNUM(InputData[[#This Row],[DATE]])</f>
        <v>43</v>
      </c>
    </row>
    <row r="685" spans="1:10" hidden="1" x14ac:dyDescent="0.3">
      <c r="A685" s="3">
        <v>44493</v>
      </c>
      <c r="B685" s="6" t="s">
        <v>110</v>
      </c>
      <c r="C685" s="4" t="s">
        <v>36</v>
      </c>
      <c r="D685" s="5">
        <v>96.3</v>
      </c>
      <c r="E685" s="1">
        <v>22</v>
      </c>
      <c r="F685" s="1">
        <f>InputData[[#This Row],[UNIT PRICE ($)]]*InputData[[#This Row],[QUANTITY]]</f>
        <v>2118.6</v>
      </c>
      <c r="G685" s="1" t="str">
        <f>VLOOKUP(InputData[[#This Row],[CUSTOMER NAME]],Country[],2,0)</f>
        <v>India</v>
      </c>
      <c r="H685" s="1" t="str">
        <f>VLOOKUP(InputData[[#This Row],[CUSTOMER NAME]],Country[],3,0)</f>
        <v>Western</v>
      </c>
      <c r="I685" s="1" t="str">
        <f>TEXT(InputData[[#This Row],[DATE]],"mmm")</f>
        <v>Oct</v>
      </c>
      <c r="J685" s="1">
        <f>WEEKNUM(InputData[[#This Row],[DATE]])</f>
        <v>44</v>
      </c>
    </row>
    <row r="686" spans="1:10" hidden="1" x14ac:dyDescent="0.3">
      <c r="A686" s="3">
        <v>44493</v>
      </c>
      <c r="B686" s="6" t="s">
        <v>82</v>
      </c>
      <c r="C686" s="4" t="s">
        <v>11</v>
      </c>
      <c r="D686" s="5">
        <v>48.4</v>
      </c>
      <c r="E686" s="1">
        <v>3</v>
      </c>
      <c r="F686" s="1">
        <f>InputData[[#This Row],[UNIT PRICE ($)]]*InputData[[#This Row],[QUANTITY]]</f>
        <v>145.19999999999999</v>
      </c>
      <c r="G686" s="1" t="str">
        <f>VLOOKUP(InputData[[#This Row],[CUSTOMER NAME]],Country[],2,0)</f>
        <v>India</v>
      </c>
      <c r="H686" s="1" t="str">
        <f>VLOOKUP(InputData[[#This Row],[CUSTOMER NAME]],Country[],3,0)</f>
        <v>Western</v>
      </c>
      <c r="I686" s="1" t="str">
        <f>TEXT(InputData[[#This Row],[DATE]],"mmm")</f>
        <v>Oct</v>
      </c>
      <c r="J686" s="1">
        <f>WEEKNUM(InputData[[#This Row],[DATE]])</f>
        <v>44</v>
      </c>
    </row>
    <row r="687" spans="1:10" hidden="1" x14ac:dyDescent="0.3">
      <c r="A687" s="3">
        <v>44493</v>
      </c>
      <c r="B687" s="6" t="s">
        <v>82</v>
      </c>
      <c r="C687" s="4" t="s">
        <v>25</v>
      </c>
      <c r="D687" s="5">
        <v>8.33</v>
      </c>
      <c r="E687" s="1">
        <v>21</v>
      </c>
      <c r="F687" s="1">
        <f>InputData[[#This Row],[UNIT PRICE ($)]]*InputData[[#This Row],[QUANTITY]]</f>
        <v>174.93</v>
      </c>
      <c r="G687" s="1" t="str">
        <f>VLOOKUP(InputData[[#This Row],[CUSTOMER NAME]],Country[],2,0)</f>
        <v>India</v>
      </c>
      <c r="H687" s="1" t="str">
        <f>VLOOKUP(InputData[[#This Row],[CUSTOMER NAME]],Country[],3,0)</f>
        <v>Western</v>
      </c>
      <c r="I687" s="1" t="str">
        <f>TEXT(InputData[[#This Row],[DATE]],"mmm")</f>
        <v>Oct</v>
      </c>
      <c r="J687" s="1">
        <f>WEEKNUM(InputData[[#This Row],[DATE]])</f>
        <v>44</v>
      </c>
    </row>
    <row r="688" spans="1:10" hidden="1" x14ac:dyDescent="0.3">
      <c r="A688" s="3">
        <v>44493</v>
      </c>
      <c r="B688" s="6" t="s">
        <v>117</v>
      </c>
      <c r="C688" s="4" t="s">
        <v>33</v>
      </c>
      <c r="D688" s="5">
        <v>119.7</v>
      </c>
      <c r="E688" s="1">
        <v>4</v>
      </c>
      <c r="F688" s="1">
        <f>InputData[[#This Row],[UNIT PRICE ($)]]*InputData[[#This Row],[QUANTITY]]</f>
        <v>478.8</v>
      </c>
      <c r="G688" s="1" t="str">
        <f>VLOOKUP(InputData[[#This Row],[CUSTOMER NAME]],Country[],2,0)</f>
        <v>United States of America</v>
      </c>
      <c r="H688" s="1" t="str">
        <f>VLOOKUP(InputData[[#This Row],[CUSTOMER NAME]],Country[],3,0)</f>
        <v>Export</v>
      </c>
      <c r="I688" s="1" t="str">
        <f>TEXT(InputData[[#This Row],[DATE]],"mmm")</f>
        <v>Oct</v>
      </c>
      <c r="J688" s="1">
        <f>WEEKNUM(InputData[[#This Row],[DATE]])</f>
        <v>44</v>
      </c>
    </row>
    <row r="689" spans="1:10" hidden="1" x14ac:dyDescent="0.3">
      <c r="A689" s="3">
        <v>44494</v>
      </c>
      <c r="B689" s="6" t="s">
        <v>74</v>
      </c>
      <c r="C689" s="4" t="s">
        <v>44</v>
      </c>
      <c r="D689" s="5">
        <v>82.08</v>
      </c>
      <c r="E689" s="1">
        <v>9</v>
      </c>
      <c r="F689" s="1">
        <f>InputData[[#This Row],[UNIT PRICE ($)]]*InputData[[#This Row],[QUANTITY]]</f>
        <v>738.72</v>
      </c>
      <c r="G689" s="1" t="str">
        <f>VLOOKUP(InputData[[#This Row],[CUSTOMER NAME]],Country[],2,0)</f>
        <v>Brazil</v>
      </c>
      <c r="H689" s="1" t="str">
        <f>VLOOKUP(InputData[[#This Row],[CUSTOMER NAME]],Country[],3,0)</f>
        <v>Export</v>
      </c>
      <c r="I689" s="1" t="str">
        <f>TEXT(InputData[[#This Row],[DATE]],"mmm")</f>
        <v>Oct</v>
      </c>
      <c r="J689" s="1">
        <f>WEEKNUM(InputData[[#This Row],[DATE]])</f>
        <v>44</v>
      </c>
    </row>
    <row r="690" spans="1:10" hidden="1" x14ac:dyDescent="0.3">
      <c r="A690" s="3">
        <v>44494</v>
      </c>
      <c r="B690" s="6" t="s">
        <v>81</v>
      </c>
      <c r="C690" s="4" t="s">
        <v>1</v>
      </c>
      <c r="D690" s="5">
        <v>103.88</v>
      </c>
      <c r="E690" s="1">
        <v>18</v>
      </c>
      <c r="F690" s="1">
        <f>InputData[[#This Row],[UNIT PRICE ($)]]*InputData[[#This Row],[QUANTITY]]</f>
        <v>1869.84</v>
      </c>
      <c r="G690" s="1" t="str">
        <f>VLOOKUP(InputData[[#This Row],[CUSTOMER NAME]],Country[],2,0)</f>
        <v>India</v>
      </c>
      <c r="H690" s="1" t="str">
        <f>VLOOKUP(InputData[[#This Row],[CUSTOMER NAME]],Country[],3,0)</f>
        <v>East</v>
      </c>
      <c r="I690" s="1" t="str">
        <f>TEXT(InputData[[#This Row],[DATE]],"mmm")</f>
        <v>Oct</v>
      </c>
      <c r="J690" s="1">
        <f>WEEKNUM(InputData[[#This Row],[DATE]])</f>
        <v>44</v>
      </c>
    </row>
    <row r="691" spans="1:10" hidden="1" x14ac:dyDescent="0.3">
      <c r="A691" s="3">
        <v>44495</v>
      </c>
      <c r="B691" s="6" t="s">
        <v>66</v>
      </c>
      <c r="C691" s="4" t="s">
        <v>4</v>
      </c>
      <c r="D691" s="5">
        <v>48.84</v>
      </c>
      <c r="E691" s="1">
        <v>6</v>
      </c>
      <c r="F691" s="1">
        <f>InputData[[#This Row],[UNIT PRICE ($)]]*InputData[[#This Row],[QUANTITY]]</f>
        <v>293.04000000000002</v>
      </c>
      <c r="G691" s="1" t="str">
        <f>VLOOKUP(InputData[[#This Row],[CUSTOMER NAME]],Country[],2,0)</f>
        <v>Indonesia</v>
      </c>
      <c r="H691" s="1" t="str">
        <f>VLOOKUP(InputData[[#This Row],[CUSTOMER NAME]],Country[],3,0)</f>
        <v>Export</v>
      </c>
      <c r="I691" s="1" t="str">
        <f>TEXT(InputData[[#This Row],[DATE]],"mmm")</f>
        <v>Oct</v>
      </c>
      <c r="J691" s="1">
        <f>WEEKNUM(InputData[[#This Row],[DATE]])</f>
        <v>44</v>
      </c>
    </row>
    <row r="692" spans="1:10" hidden="1" x14ac:dyDescent="0.3">
      <c r="A692" s="3">
        <v>44497</v>
      </c>
      <c r="B692" s="6" t="s">
        <v>114</v>
      </c>
      <c r="C692" s="4" t="s">
        <v>8</v>
      </c>
      <c r="D692" s="5">
        <v>94.62</v>
      </c>
      <c r="E692" s="1">
        <v>1</v>
      </c>
      <c r="F692" s="1">
        <f>InputData[[#This Row],[UNIT PRICE ($)]]*InputData[[#This Row],[QUANTITY]]</f>
        <v>94.62</v>
      </c>
      <c r="G692" s="1" t="str">
        <f>VLOOKUP(InputData[[#This Row],[CUSTOMER NAME]],Country[],2,0)</f>
        <v>United States of America</v>
      </c>
      <c r="H692" s="1" t="str">
        <f>VLOOKUP(InputData[[#This Row],[CUSTOMER NAME]],Country[],3,0)</f>
        <v>Export</v>
      </c>
      <c r="I692" s="1" t="str">
        <f>TEXT(InputData[[#This Row],[DATE]],"mmm")</f>
        <v>Oct</v>
      </c>
      <c r="J692" s="1">
        <f>WEEKNUM(InputData[[#This Row],[DATE]])</f>
        <v>44</v>
      </c>
    </row>
    <row r="693" spans="1:10" hidden="1" x14ac:dyDescent="0.3">
      <c r="A693" s="3">
        <v>44497</v>
      </c>
      <c r="B693" s="6" t="s">
        <v>84</v>
      </c>
      <c r="C693" s="4" t="s">
        <v>35</v>
      </c>
      <c r="D693" s="5">
        <v>6.7</v>
      </c>
      <c r="E693" s="1">
        <v>39</v>
      </c>
      <c r="F693" s="1">
        <f>InputData[[#This Row],[UNIT PRICE ($)]]*InputData[[#This Row],[QUANTITY]]</f>
        <v>261.3</v>
      </c>
      <c r="G693" s="1" t="str">
        <f>VLOOKUP(InputData[[#This Row],[CUSTOMER NAME]],Country[],2,0)</f>
        <v>Ethiopia</v>
      </c>
      <c r="H693" s="1" t="str">
        <f>VLOOKUP(InputData[[#This Row],[CUSTOMER NAME]],Country[],3,0)</f>
        <v>Export</v>
      </c>
      <c r="I693" s="1" t="str">
        <f>TEXT(InputData[[#This Row],[DATE]],"mmm")</f>
        <v>Oct</v>
      </c>
      <c r="J693" s="1">
        <f>WEEKNUM(InputData[[#This Row],[DATE]])</f>
        <v>44</v>
      </c>
    </row>
    <row r="694" spans="1:10" hidden="1" x14ac:dyDescent="0.3">
      <c r="A694" s="3">
        <v>44498</v>
      </c>
      <c r="B694" s="6" t="s">
        <v>69</v>
      </c>
      <c r="C694" s="4" t="s">
        <v>2</v>
      </c>
      <c r="D694" s="5">
        <v>142.80000000000001</v>
      </c>
      <c r="E694" s="1">
        <v>23</v>
      </c>
      <c r="F694" s="1">
        <f>InputData[[#This Row],[UNIT PRICE ($)]]*InputData[[#This Row],[QUANTITY]]</f>
        <v>3284.4</v>
      </c>
      <c r="G694" s="1" t="str">
        <f>VLOOKUP(InputData[[#This Row],[CUSTOMER NAME]],Country[],2,0)</f>
        <v>India</v>
      </c>
      <c r="H694" s="1" t="str">
        <f>VLOOKUP(InputData[[#This Row],[CUSTOMER NAME]],Country[],3,0)</f>
        <v>South</v>
      </c>
      <c r="I694" s="1" t="str">
        <f>TEXT(InputData[[#This Row],[DATE]],"mmm")</f>
        <v>Oct</v>
      </c>
      <c r="J694" s="1">
        <f>WEEKNUM(InputData[[#This Row],[DATE]])</f>
        <v>44</v>
      </c>
    </row>
    <row r="695" spans="1:10" hidden="1" x14ac:dyDescent="0.3">
      <c r="A695" s="3">
        <v>44498</v>
      </c>
      <c r="B695" s="6" t="s">
        <v>73</v>
      </c>
      <c r="C695" s="4" t="s">
        <v>38</v>
      </c>
      <c r="D695" s="5">
        <v>79.92</v>
      </c>
      <c r="E695" s="1">
        <v>14</v>
      </c>
      <c r="F695" s="1">
        <f>InputData[[#This Row],[UNIT PRICE ($)]]*InputData[[#This Row],[QUANTITY]]</f>
        <v>1118.8800000000001</v>
      </c>
      <c r="G695" s="1" t="str">
        <f>VLOOKUP(InputData[[#This Row],[CUSTOMER NAME]],Country[],2,0)</f>
        <v>India</v>
      </c>
      <c r="H695" s="1" t="str">
        <f>VLOOKUP(InputData[[#This Row],[CUSTOMER NAME]],Country[],3,0)</f>
        <v>East</v>
      </c>
      <c r="I695" s="1" t="str">
        <f>TEXT(InputData[[#This Row],[DATE]],"mmm")</f>
        <v>Oct</v>
      </c>
      <c r="J695" s="1">
        <f>WEEKNUM(InputData[[#This Row],[DATE]])</f>
        <v>44</v>
      </c>
    </row>
    <row r="696" spans="1:10" hidden="1" x14ac:dyDescent="0.3">
      <c r="A696" s="3">
        <v>44499</v>
      </c>
      <c r="B696" s="6" t="s">
        <v>60</v>
      </c>
      <c r="C696" s="4" t="s">
        <v>30</v>
      </c>
      <c r="D696" s="5">
        <v>201.28</v>
      </c>
      <c r="E696" s="1">
        <v>30</v>
      </c>
      <c r="F696" s="1">
        <f>InputData[[#This Row],[UNIT PRICE ($)]]*InputData[[#This Row],[QUANTITY]]</f>
        <v>6038.4</v>
      </c>
      <c r="G696" s="1" t="str">
        <f>VLOOKUP(InputData[[#This Row],[CUSTOMER NAME]],Country[],2,0)</f>
        <v>Nigeria</v>
      </c>
      <c r="H696" s="1" t="str">
        <f>VLOOKUP(InputData[[#This Row],[CUSTOMER NAME]],Country[],3,0)</f>
        <v>Export</v>
      </c>
      <c r="I696" s="1" t="str">
        <f>TEXT(InputData[[#This Row],[DATE]],"mmm")</f>
        <v>Oct</v>
      </c>
      <c r="J696" s="1">
        <f>WEEKNUM(InputData[[#This Row],[DATE]])</f>
        <v>44</v>
      </c>
    </row>
    <row r="697" spans="1:10" hidden="1" x14ac:dyDescent="0.3">
      <c r="A697" s="3">
        <v>44499</v>
      </c>
      <c r="B697" s="6" t="s">
        <v>74</v>
      </c>
      <c r="C697" s="4" t="s">
        <v>25</v>
      </c>
      <c r="D697" s="5">
        <v>8.33</v>
      </c>
      <c r="E697" s="1">
        <v>37</v>
      </c>
      <c r="F697" s="1">
        <f>InputData[[#This Row],[UNIT PRICE ($)]]*InputData[[#This Row],[QUANTITY]]</f>
        <v>308.20999999999998</v>
      </c>
      <c r="G697" s="1" t="str">
        <f>VLOOKUP(InputData[[#This Row],[CUSTOMER NAME]],Country[],2,0)</f>
        <v>Brazil</v>
      </c>
      <c r="H697" s="1" t="str">
        <f>VLOOKUP(InputData[[#This Row],[CUSTOMER NAME]],Country[],3,0)</f>
        <v>Export</v>
      </c>
      <c r="I697" s="1" t="str">
        <f>TEXT(InputData[[#This Row],[DATE]],"mmm")</f>
        <v>Oct</v>
      </c>
      <c r="J697" s="1">
        <f>WEEKNUM(InputData[[#This Row],[DATE]])</f>
        <v>44</v>
      </c>
    </row>
    <row r="698" spans="1:10" hidden="1" x14ac:dyDescent="0.3">
      <c r="A698" s="3">
        <v>44499</v>
      </c>
      <c r="B698" s="6" t="s">
        <v>75</v>
      </c>
      <c r="C698" s="4" t="s">
        <v>42</v>
      </c>
      <c r="D698" s="5">
        <v>162</v>
      </c>
      <c r="E698" s="1">
        <v>3</v>
      </c>
      <c r="F698" s="1">
        <f>InputData[[#This Row],[UNIT PRICE ($)]]*InputData[[#This Row],[QUANTITY]]</f>
        <v>486</v>
      </c>
      <c r="G698" s="1" t="str">
        <f>VLOOKUP(InputData[[#This Row],[CUSTOMER NAME]],Country[],2,0)</f>
        <v>Russia</v>
      </c>
      <c r="H698" s="1" t="str">
        <f>VLOOKUP(InputData[[#This Row],[CUSTOMER NAME]],Country[],3,0)</f>
        <v>Export</v>
      </c>
      <c r="I698" s="1" t="str">
        <f>TEXT(InputData[[#This Row],[DATE]],"mmm")</f>
        <v>Oct</v>
      </c>
      <c r="J698" s="1">
        <f>WEEKNUM(InputData[[#This Row],[DATE]])</f>
        <v>44</v>
      </c>
    </row>
    <row r="699" spans="1:10" hidden="1" x14ac:dyDescent="0.3">
      <c r="A699" s="3">
        <v>44499</v>
      </c>
      <c r="B699" s="6" t="s">
        <v>85</v>
      </c>
      <c r="C699" s="4" t="s">
        <v>9</v>
      </c>
      <c r="D699" s="5">
        <v>7.8599999999999994</v>
      </c>
      <c r="E699" s="1">
        <v>6</v>
      </c>
      <c r="F699" s="1">
        <f>InputData[[#This Row],[UNIT PRICE ($)]]*InputData[[#This Row],[QUANTITY]]</f>
        <v>47.16</v>
      </c>
      <c r="G699" s="1" t="str">
        <f>VLOOKUP(InputData[[#This Row],[CUSTOMER NAME]],Country[],2,0)</f>
        <v>India</v>
      </c>
      <c r="H699" s="1" t="str">
        <f>VLOOKUP(InputData[[#This Row],[CUSTOMER NAME]],Country[],3,0)</f>
        <v>Northeast</v>
      </c>
      <c r="I699" s="1" t="str">
        <f>TEXT(InputData[[#This Row],[DATE]],"mmm")</f>
        <v>Oct</v>
      </c>
      <c r="J699" s="1">
        <f>WEEKNUM(InputData[[#This Row],[DATE]])</f>
        <v>44</v>
      </c>
    </row>
    <row r="700" spans="1:10" hidden="1" x14ac:dyDescent="0.3">
      <c r="A700" s="3">
        <v>44500</v>
      </c>
      <c r="B700" s="6" t="s">
        <v>60</v>
      </c>
      <c r="C700" s="4" t="s">
        <v>38</v>
      </c>
      <c r="D700" s="5">
        <v>79.92</v>
      </c>
      <c r="E700" s="1">
        <v>8</v>
      </c>
      <c r="F700" s="1">
        <f>InputData[[#This Row],[UNIT PRICE ($)]]*InputData[[#This Row],[QUANTITY]]</f>
        <v>639.36</v>
      </c>
      <c r="G700" s="1" t="str">
        <f>VLOOKUP(InputData[[#This Row],[CUSTOMER NAME]],Country[],2,0)</f>
        <v>Nigeria</v>
      </c>
      <c r="H700" s="1" t="str">
        <f>VLOOKUP(InputData[[#This Row],[CUSTOMER NAME]],Country[],3,0)</f>
        <v>Export</v>
      </c>
      <c r="I700" s="1" t="str">
        <f>TEXT(InputData[[#This Row],[DATE]],"mmm")</f>
        <v>Oct</v>
      </c>
      <c r="J700" s="1">
        <f>WEEKNUM(InputData[[#This Row],[DATE]])</f>
        <v>45</v>
      </c>
    </row>
    <row r="701" spans="1:10" hidden="1" x14ac:dyDescent="0.3">
      <c r="A701" s="3">
        <v>44500</v>
      </c>
      <c r="B701" s="6" t="s">
        <v>66</v>
      </c>
      <c r="C701" s="4" t="s">
        <v>21</v>
      </c>
      <c r="D701" s="5">
        <v>162.54</v>
      </c>
      <c r="E701" s="1">
        <v>6</v>
      </c>
      <c r="F701" s="1">
        <f>InputData[[#This Row],[UNIT PRICE ($)]]*InputData[[#This Row],[QUANTITY]]</f>
        <v>975.24</v>
      </c>
      <c r="G701" s="1" t="str">
        <f>VLOOKUP(InputData[[#This Row],[CUSTOMER NAME]],Country[],2,0)</f>
        <v>Indonesia</v>
      </c>
      <c r="H701" s="1" t="str">
        <f>VLOOKUP(InputData[[#This Row],[CUSTOMER NAME]],Country[],3,0)</f>
        <v>Export</v>
      </c>
      <c r="I701" s="1" t="str">
        <f>TEXT(InputData[[#This Row],[DATE]],"mmm")</f>
        <v>Oct</v>
      </c>
      <c r="J701" s="1">
        <f>WEEKNUM(InputData[[#This Row],[DATE]])</f>
        <v>45</v>
      </c>
    </row>
    <row r="702" spans="1:10" hidden="1" x14ac:dyDescent="0.3">
      <c r="A702" s="3">
        <v>44501</v>
      </c>
      <c r="B702" s="6" t="s">
        <v>64</v>
      </c>
      <c r="C702" s="4" t="s">
        <v>12</v>
      </c>
      <c r="D702" s="5">
        <v>94.17</v>
      </c>
      <c r="E702" s="1">
        <v>15</v>
      </c>
      <c r="F702" s="1">
        <f>InputData[[#This Row],[UNIT PRICE ($)]]*InputData[[#This Row],[QUANTITY]]</f>
        <v>1412.55</v>
      </c>
      <c r="G702" s="1" t="str">
        <f>VLOOKUP(InputData[[#This Row],[CUSTOMER NAME]],Country[],2,0)</f>
        <v>India</v>
      </c>
      <c r="H702" s="1" t="str">
        <f>VLOOKUP(InputData[[#This Row],[CUSTOMER NAME]],Country[],3,0)</f>
        <v>Northeast</v>
      </c>
      <c r="I702" s="1" t="str">
        <f>TEXT(InputData[[#This Row],[DATE]],"mmm")</f>
        <v>Nov</v>
      </c>
      <c r="J702" s="1">
        <f>WEEKNUM(InputData[[#This Row],[DATE]])</f>
        <v>45</v>
      </c>
    </row>
    <row r="703" spans="1:10" hidden="1" x14ac:dyDescent="0.3">
      <c r="A703" s="3">
        <v>44502</v>
      </c>
      <c r="B703" s="6" t="s">
        <v>73</v>
      </c>
      <c r="C703" s="4" t="s">
        <v>15</v>
      </c>
      <c r="D703" s="5">
        <v>15.719999999999999</v>
      </c>
      <c r="E703" s="1">
        <v>15</v>
      </c>
      <c r="F703" s="1">
        <f>InputData[[#This Row],[UNIT PRICE ($)]]*InputData[[#This Row],[QUANTITY]]</f>
        <v>235.79999999999998</v>
      </c>
      <c r="G703" s="1" t="str">
        <f>VLOOKUP(InputData[[#This Row],[CUSTOMER NAME]],Country[],2,0)</f>
        <v>India</v>
      </c>
      <c r="H703" s="1" t="str">
        <f>VLOOKUP(InputData[[#This Row],[CUSTOMER NAME]],Country[],3,0)</f>
        <v>East</v>
      </c>
      <c r="I703" s="1" t="str">
        <f>TEXT(InputData[[#This Row],[DATE]],"mmm")</f>
        <v>Nov</v>
      </c>
      <c r="J703" s="1">
        <f>WEEKNUM(InputData[[#This Row],[DATE]])</f>
        <v>45</v>
      </c>
    </row>
    <row r="704" spans="1:10" hidden="1" x14ac:dyDescent="0.3">
      <c r="A704" s="3">
        <v>44502</v>
      </c>
      <c r="B704" s="6" t="s">
        <v>81</v>
      </c>
      <c r="C704" s="4" t="s">
        <v>35</v>
      </c>
      <c r="D704" s="5">
        <v>6.7</v>
      </c>
      <c r="E704" s="1">
        <v>5</v>
      </c>
      <c r="F704" s="1">
        <f>InputData[[#This Row],[UNIT PRICE ($)]]*InputData[[#This Row],[QUANTITY]]</f>
        <v>33.5</v>
      </c>
      <c r="G704" s="1" t="str">
        <f>VLOOKUP(InputData[[#This Row],[CUSTOMER NAME]],Country[],2,0)</f>
        <v>India</v>
      </c>
      <c r="H704" s="1" t="str">
        <f>VLOOKUP(InputData[[#This Row],[CUSTOMER NAME]],Country[],3,0)</f>
        <v>East</v>
      </c>
      <c r="I704" s="1" t="str">
        <f>TEXT(InputData[[#This Row],[DATE]],"mmm")</f>
        <v>Nov</v>
      </c>
      <c r="J704" s="1">
        <f>WEEKNUM(InputData[[#This Row],[DATE]])</f>
        <v>45</v>
      </c>
    </row>
    <row r="705" spans="1:10" hidden="1" x14ac:dyDescent="0.3">
      <c r="A705" s="3">
        <v>44502</v>
      </c>
      <c r="B705" s="6" t="s">
        <v>82</v>
      </c>
      <c r="C705" s="4" t="s">
        <v>30</v>
      </c>
      <c r="D705" s="5">
        <v>201.28</v>
      </c>
      <c r="E705" s="1">
        <v>15</v>
      </c>
      <c r="F705" s="1">
        <f>InputData[[#This Row],[UNIT PRICE ($)]]*InputData[[#This Row],[QUANTITY]]</f>
        <v>3019.2</v>
      </c>
      <c r="G705" s="1" t="str">
        <f>VLOOKUP(InputData[[#This Row],[CUSTOMER NAME]],Country[],2,0)</f>
        <v>India</v>
      </c>
      <c r="H705" s="1" t="str">
        <f>VLOOKUP(InputData[[#This Row],[CUSTOMER NAME]],Country[],3,0)</f>
        <v>Western</v>
      </c>
      <c r="I705" s="1" t="str">
        <f>TEXT(InputData[[#This Row],[DATE]],"mmm")</f>
        <v>Nov</v>
      </c>
      <c r="J705" s="1">
        <f>WEEKNUM(InputData[[#This Row],[DATE]])</f>
        <v>45</v>
      </c>
    </row>
    <row r="706" spans="1:10" hidden="1" x14ac:dyDescent="0.3">
      <c r="A706" s="3">
        <v>44503</v>
      </c>
      <c r="B706" s="6" t="s">
        <v>65</v>
      </c>
      <c r="C706" s="4" t="s">
        <v>20</v>
      </c>
      <c r="D706" s="5">
        <v>76.25</v>
      </c>
      <c r="E706" s="1">
        <v>11</v>
      </c>
      <c r="F706" s="1">
        <f>InputData[[#This Row],[UNIT PRICE ($)]]*InputData[[#This Row],[QUANTITY]]</f>
        <v>838.75</v>
      </c>
      <c r="G706" s="1" t="str">
        <f>VLOOKUP(InputData[[#This Row],[CUSTOMER NAME]],Country[],2,0)</f>
        <v>Pakistan</v>
      </c>
      <c r="H706" s="1" t="str">
        <f>VLOOKUP(InputData[[#This Row],[CUSTOMER NAME]],Country[],3,0)</f>
        <v>Export</v>
      </c>
      <c r="I706" s="1" t="str">
        <f>TEXT(InputData[[#This Row],[DATE]],"mmm")</f>
        <v>Nov</v>
      </c>
      <c r="J706" s="1">
        <f>WEEKNUM(InputData[[#This Row],[DATE]])</f>
        <v>45</v>
      </c>
    </row>
    <row r="707" spans="1:10" hidden="1" x14ac:dyDescent="0.3">
      <c r="A707" s="3">
        <v>44503</v>
      </c>
      <c r="B707" s="6" t="s">
        <v>79</v>
      </c>
      <c r="C707" s="4" t="s">
        <v>13</v>
      </c>
      <c r="D707" s="5">
        <v>122.08</v>
      </c>
      <c r="E707" s="1">
        <v>12</v>
      </c>
      <c r="F707" s="1">
        <f>InputData[[#This Row],[UNIT PRICE ($)]]*InputData[[#This Row],[QUANTITY]]</f>
        <v>1464.96</v>
      </c>
      <c r="G707" s="1" t="str">
        <f>VLOOKUP(InputData[[#This Row],[CUSTOMER NAME]],Country[],2,0)</f>
        <v>United Kingdom</v>
      </c>
      <c r="H707" s="1" t="str">
        <f>VLOOKUP(InputData[[#This Row],[CUSTOMER NAME]],Country[],3,0)</f>
        <v>Export</v>
      </c>
      <c r="I707" s="1" t="str">
        <f>TEXT(InputData[[#This Row],[DATE]],"mmm")</f>
        <v>Nov</v>
      </c>
      <c r="J707" s="1">
        <f>WEEKNUM(InputData[[#This Row],[DATE]])</f>
        <v>45</v>
      </c>
    </row>
    <row r="708" spans="1:10" hidden="1" x14ac:dyDescent="0.3">
      <c r="A708" s="3">
        <v>44504</v>
      </c>
      <c r="B708" s="6" t="s">
        <v>69</v>
      </c>
      <c r="C708" s="4" t="s">
        <v>8</v>
      </c>
      <c r="D708" s="5">
        <v>94.62</v>
      </c>
      <c r="E708" s="1">
        <v>10</v>
      </c>
      <c r="F708" s="1">
        <f>InputData[[#This Row],[UNIT PRICE ($)]]*InputData[[#This Row],[QUANTITY]]</f>
        <v>946.2</v>
      </c>
      <c r="G708" s="1" t="str">
        <f>VLOOKUP(InputData[[#This Row],[CUSTOMER NAME]],Country[],2,0)</f>
        <v>India</v>
      </c>
      <c r="H708" s="1" t="str">
        <f>VLOOKUP(InputData[[#This Row],[CUSTOMER NAME]],Country[],3,0)</f>
        <v>South</v>
      </c>
      <c r="I708" s="1" t="str">
        <f>TEXT(InputData[[#This Row],[DATE]],"mmm")</f>
        <v>Nov</v>
      </c>
      <c r="J708" s="1">
        <f>WEEKNUM(InputData[[#This Row],[DATE]])</f>
        <v>45</v>
      </c>
    </row>
    <row r="709" spans="1:10" hidden="1" x14ac:dyDescent="0.3">
      <c r="A709" s="3">
        <v>44505</v>
      </c>
      <c r="B709" s="6" t="s">
        <v>73</v>
      </c>
      <c r="C709" s="4" t="s">
        <v>19</v>
      </c>
      <c r="D709" s="5">
        <v>210</v>
      </c>
      <c r="E709" s="1">
        <v>15</v>
      </c>
      <c r="F709" s="1">
        <f>InputData[[#This Row],[UNIT PRICE ($)]]*InputData[[#This Row],[QUANTITY]]</f>
        <v>3150</v>
      </c>
      <c r="G709" s="1" t="str">
        <f>VLOOKUP(InputData[[#This Row],[CUSTOMER NAME]],Country[],2,0)</f>
        <v>India</v>
      </c>
      <c r="H709" s="1" t="str">
        <f>VLOOKUP(InputData[[#This Row],[CUSTOMER NAME]],Country[],3,0)</f>
        <v>East</v>
      </c>
      <c r="I709" s="1" t="str">
        <f>TEXT(InputData[[#This Row],[DATE]],"mmm")</f>
        <v>Nov</v>
      </c>
      <c r="J709" s="1">
        <f>WEEKNUM(InputData[[#This Row],[DATE]])</f>
        <v>45</v>
      </c>
    </row>
    <row r="710" spans="1:10" hidden="1" x14ac:dyDescent="0.3">
      <c r="A710" s="3">
        <v>44506</v>
      </c>
      <c r="B710" s="6" t="s">
        <v>60</v>
      </c>
      <c r="C710" s="4" t="s">
        <v>43</v>
      </c>
      <c r="D710" s="5">
        <v>83.08</v>
      </c>
      <c r="E710" s="1">
        <v>13</v>
      </c>
      <c r="F710" s="1">
        <f>InputData[[#This Row],[UNIT PRICE ($)]]*InputData[[#This Row],[QUANTITY]]</f>
        <v>1080.04</v>
      </c>
      <c r="G710" s="1" t="str">
        <f>VLOOKUP(InputData[[#This Row],[CUSTOMER NAME]],Country[],2,0)</f>
        <v>Nigeria</v>
      </c>
      <c r="H710" s="1" t="str">
        <f>VLOOKUP(InputData[[#This Row],[CUSTOMER NAME]],Country[],3,0)</f>
        <v>Export</v>
      </c>
      <c r="I710" s="1" t="str">
        <f>TEXT(InputData[[#This Row],[DATE]],"mmm")</f>
        <v>Nov</v>
      </c>
      <c r="J710" s="1">
        <f>WEEKNUM(InputData[[#This Row],[DATE]])</f>
        <v>45</v>
      </c>
    </row>
    <row r="711" spans="1:10" hidden="1" x14ac:dyDescent="0.3">
      <c r="A711" s="3">
        <v>44506</v>
      </c>
      <c r="B711" s="6" t="s">
        <v>64</v>
      </c>
      <c r="C711" s="4" t="s">
        <v>42</v>
      </c>
      <c r="D711" s="5">
        <v>162</v>
      </c>
      <c r="E711" s="1">
        <v>13</v>
      </c>
      <c r="F711" s="1">
        <f>InputData[[#This Row],[UNIT PRICE ($)]]*InputData[[#This Row],[QUANTITY]]</f>
        <v>2106</v>
      </c>
      <c r="G711" s="1" t="str">
        <f>VLOOKUP(InputData[[#This Row],[CUSTOMER NAME]],Country[],2,0)</f>
        <v>India</v>
      </c>
      <c r="H711" s="1" t="str">
        <f>VLOOKUP(InputData[[#This Row],[CUSTOMER NAME]],Country[],3,0)</f>
        <v>Northeast</v>
      </c>
      <c r="I711" s="1" t="str">
        <f>TEXT(InputData[[#This Row],[DATE]],"mmm")</f>
        <v>Nov</v>
      </c>
      <c r="J711" s="1">
        <f>WEEKNUM(InputData[[#This Row],[DATE]])</f>
        <v>45</v>
      </c>
    </row>
    <row r="712" spans="1:10" hidden="1" x14ac:dyDescent="0.3">
      <c r="A712" s="3">
        <v>44506</v>
      </c>
      <c r="B712" s="6" t="s">
        <v>77</v>
      </c>
      <c r="C712" s="4" t="s">
        <v>36</v>
      </c>
      <c r="D712" s="5">
        <v>96.3</v>
      </c>
      <c r="E712" s="1">
        <v>10</v>
      </c>
      <c r="F712" s="1">
        <f>InputData[[#This Row],[UNIT PRICE ($)]]*InputData[[#This Row],[QUANTITY]]</f>
        <v>963</v>
      </c>
      <c r="G712" s="1" t="str">
        <f>VLOOKUP(InputData[[#This Row],[CUSTOMER NAME]],Country[],2,0)</f>
        <v>India</v>
      </c>
      <c r="H712" s="1" t="str">
        <f>VLOOKUP(InputData[[#This Row],[CUSTOMER NAME]],Country[],3,0)</f>
        <v>Western</v>
      </c>
      <c r="I712" s="1" t="str">
        <f>TEXT(InputData[[#This Row],[DATE]],"mmm")</f>
        <v>Nov</v>
      </c>
      <c r="J712" s="1">
        <f>WEEKNUM(InputData[[#This Row],[DATE]])</f>
        <v>45</v>
      </c>
    </row>
    <row r="713" spans="1:10" hidden="1" x14ac:dyDescent="0.3">
      <c r="A713" s="3">
        <v>44506</v>
      </c>
      <c r="B713" s="6" t="s">
        <v>80</v>
      </c>
      <c r="C713" s="4" t="s">
        <v>15</v>
      </c>
      <c r="D713" s="5">
        <v>15.719999999999999</v>
      </c>
      <c r="E713" s="1">
        <v>13</v>
      </c>
      <c r="F713" s="1">
        <f>InputData[[#This Row],[UNIT PRICE ($)]]*InputData[[#This Row],[QUANTITY]]</f>
        <v>204.35999999999999</v>
      </c>
      <c r="G713" s="1" t="str">
        <f>VLOOKUP(InputData[[#This Row],[CUSTOMER NAME]],Country[],2,0)</f>
        <v>South Africa</v>
      </c>
      <c r="H713" s="1" t="str">
        <f>VLOOKUP(InputData[[#This Row],[CUSTOMER NAME]],Country[],3,0)</f>
        <v>Export</v>
      </c>
      <c r="I713" s="1" t="str">
        <f>TEXT(InputData[[#This Row],[DATE]],"mmm")</f>
        <v>Nov</v>
      </c>
      <c r="J713" s="1">
        <f>WEEKNUM(InputData[[#This Row],[DATE]])</f>
        <v>45</v>
      </c>
    </row>
    <row r="714" spans="1:10" hidden="1" x14ac:dyDescent="0.3">
      <c r="A714" s="3">
        <v>44507</v>
      </c>
      <c r="B714" s="6" t="s">
        <v>73</v>
      </c>
      <c r="C714" s="4" t="s">
        <v>30</v>
      </c>
      <c r="D714" s="5">
        <v>201.28</v>
      </c>
      <c r="E714" s="1">
        <v>11</v>
      </c>
      <c r="F714" s="1">
        <f>InputData[[#This Row],[UNIT PRICE ($)]]*InputData[[#This Row],[QUANTITY]]</f>
        <v>2214.08</v>
      </c>
      <c r="G714" s="1" t="str">
        <f>VLOOKUP(InputData[[#This Row],[CUSTOMER NAME]],Country[],2,0)</f>
        <v>India</v>
      </c>
      <c r="H714" s="1" t="str">
        <f>VLOOKUP(InputData[[#This Row],[CUSTOMER NAME]],Country[],3,0)</f>
        <v>East</v>
      </c>
      <c r="I714" s="1" t="str">
        <f>TEXT(InputData[[#This Row],[DATE]],"mmm")</f>
        <v>Nov</v>
      </c>
      <c r="J714" s="1">
        <f>WEEKNUM(InputData[[#This Row],[DATE]])</f>
        <v>46</v>
      </c>
    </row>
    <row r="715" spans="1:10" hidden="1" x14ac:dyDescent="0.3">
      <c r="A715" s="3">
        <v>44507</v>
      </c>
      <c r="B715" s="6" t="s">
        <v>114</v>
      </c>
      <c r="C715" s="4" t="s">
        <v>5</v>
      </c>
      <c r="D715" s="5">
        <v>155.61000000000001</v>
      </c>
      <c r="E715" s="1">
        <v>3</v>
      </c>
      <c r="F715" s="1">
        <f>InputData[[#This Row],[UNIT PRICE ($)]]*InputData[[#This Row],[QUANTITY]]</f>
        <v>466.83000000000004</v>
      </c>
      <c r="G715" s="1" t="str">
        <f>VLOOKUP(InputData[[#This Row],[CUSTOMER NAME]],Country[],2,0)</f>
        <v>United States of America</v>
      </c>
      <c r="H715" s="1" t="str">
        <f>VLOOKUP(InputData[[#This Row],[CUSTOMER NAME]],Country[],3,0)</f>
        <v>Export</v>
      </c>
      <c r="I715" s="1" t="str">
        <f>TEXT(InputData[[#This Row],[DATE]],"mmm")</f>
        <v>Nov</v>
      </c>
      <c r="J715" s="1">
        <f>WEEKNUM(InputData[[#This Row],[DATE]])</f>
        <v>46</v>
      </c>
    </row>
    <row r="716" spans="1:10" hidden="1" x14ac:dyDescent="0.3">
      <c r="A716" s="3">
        <v>44507</v>
      </c>
      <c r="B716" s="6" t="s">
        <v>88</v>
      </c>
      <c r="C716" s="4" t="s">
        <v>40</v>
      </c>
      <c r="D716" s="5">
        <v>115.2</v>
      </c>
      <c r="E716" s="1">
        <v>13</v>
      </c>
      <c r="F716" s="1">
        <f>InputData[[#This Row],[UNIT PRICE ($)]]*InputData[[#This Row],[QUANTITY]]</f>
        <v>1497.6000000000001</v>
      </c>
      <c r="G716" s="1" t="str">
        <f>VLOOKUP(InputData[[#This Row],[CUSTOMER NAME]],Country[],2,0)</f>
        <v>India</v>
      </c>
      <c r="H716" s="1" t="str">
        <f>VLOOKUP(InputData[[#This Row],[CUSTOMER NAME]],Country[],3,0)</f>
        <v>South</v>
      </c>
      <c r="I716" s="1" t="str">
        <f>TEXT(InputData[[#This Row],[DATE]],"mmm")</f>
        <v>Nov</v>
      </c>
      <c r="J716" s="1">
        <f>WEEKNUM(InputData[[#This Row],[DATE]])</f>
        <v>46</v>
      </c>
    </row>
    <row r="717" spans="1:10" hidden="1" x14ac:dyDescent="0.3">
      <c r="A717" s="3">
        <v>44508</v>
      </c>
      <c r="B717" s="6" t="s">
        <v>110</v>
      </c>
      <c r="C717" s="4" t="s">
        <v>7</v>
      </c>
      <c r="D717" s="5">
        <v>47.730000000000004</v>
      </c>
      <c r="E717" s="1">
        <v>15</v>
      </c>
      <c r="F717" s="1">
        <f>InputData[[#This Row],[UNIT PRICE ($)]]*InputData[[#This Row],[QUANTITY]]</f>
        <v>715.95</v>
      </c>
      <c r="G717" s="1" t="str">
        <f>VLOOKUP(InputData[[#This Row],[CUSTOMER NAME]],Country[],2,0)</f>
        <v>India</v>
      </c>
      <c r="H717" s="1" t="str">
        <f>VLOOKUP(InputData[[#This Row],[CUSTOMER NAME]],Country[],3,0)</f>
        <v>Western</v>
      </c>
      <c r="I717" s="1" t="str">
        <f>TEXT(InputData[[#This Row],[DATE]],"mmm")</f>
        <v>Nov</v>
      </c>
      <c r="J717" s="1">
        <f>WEEKNUM(InputData[[#This Row],[DATE]])</f>
        <v>46</v>
      </c>
    </row>
    <row r="718" spans="1:10" hidden="1" x14ac:dyDescent="0.3">
      <c r="A718" s="3">
        <v>44508</v>
      </c>
      <c r="B718" s="6" t="s">
        <v>72</v>
      </c>
      <c r="C718" s="4" t="s">
        <v>36</v>
      </c>
      <c r="D718" s="5">
        <v>96.3</v>
      </c>
      <c r="E718" s="1">
        <v>11</v>
      </c>
      <c r="F718" s="1">
        <f>InputData[[#This Row],[UNIT PRICE ($)]]*InputData[[#This Row],[QUANTITY]]</f>
        <v>1059.3</v>
      </c>
      <c r="G718" s="1" t="str">
        <f>VLOOKUP(InputData[[#This Row],[CUSTOMER NAME]],Country[],2,0)</f>
        <v>Brazil</v>
      </c>
      <c r="H718" s="1" t="str">
        <f>VLOOKUP(InputData[[#This Row],[CUSTOMER NAME]],Country[],3,0)</f>
        <v>Export</v>
      </c>
      <c r="I718" s="1" t="str">
        <f>TEXT(InputData[[#This Row],[DATE]],"mmm")</f>
        <v>Nov</v>
      </c>
      <c r="J718" s="1">
        <f>WEEKNUM(InputData[[#This Row],[DATE]])</f>
        <v>46</v>
      </c>
    </row>
    <row r="719" spans="1:10" hidden="1" x14ac:dyDescent="0.3">
      <c r="A719" s="3">
        <v>44508</v>
      </c>
      <c r="B719" s="6" t="s">
        <v>79</v>
      </c>
      <c r="C719" s="4" t="s">
        <v>19</v>
      </c>
      <c r="D719" s="5">
        <v>210</v>
      </c>
      <c r="E719" s="1">
        <v>10</v>
      </c>
      <c r="F719" s="1">
        <f>InputData[[#This Row],[UNIT PRICE ($)]]*InputData[[#This Row],[QUANTITY]]</f>
        <v>2100</v>
      </c>
      <c r="G719" s="1" t="str">
        <f>VLOOKUP(InputData[[#This Row],[CUSTOMER NAME]],Country[],2,0)</f>
        <v>United Kingdom</v>
      </c>
      <c r="H719" s="1" t="str">
        <f>VLOOKUP(InputData[[#This Row],[CUSTOMER NAME]],Country[],3,0)</f>
        <v>Export</v>
      </c>
      <c r="I719" s="1" t="str">
        <f>TEXT(InputData[[#This Row],[DATE]],"mmm")</f>
        <v>Nov</v>
      </c>
      <c r="J719" s="1">
        <f>WEEKNUM(InputData[[#This Row],[DATE]])</f>
        <v>46</v>
      </c>
    </row>
    <row r="720" spans="1:10" hidden="1" x14ac:dyDescent="0.3">
      <c r="A720" s="3">
        <v>44508</v>
      </c>
      <c r="B720" s="6" t="s">
        <v>84</v>
      </c>
      <c r="C720" s="4" t="s">
        <v>18</v>
      </c>
      <c r="D720" s="5">
        <v>49.21</v>
      </c>
      <c r="E720" s="1">
        <v>26</v>
      </c>
      <c r="F720" s="1">
        <f>InputData[[#This Row],[UNIT PRICE ($)]]*InputData[[#This Row],[QUANTITY]]</f>
        <v>1279.46</v>
      </c>
      <c r="G720" s="1" t="str">
        <f>VLOOKUP(InputData[[#This Row],[CUSTOMER NAME]],Country[],2,0)</f>
        <v>Ethiopia</v>
      </c>
      <c r="H720" s="1" t="str">
        <f>VLOOKUP(InputData[[#This Row],[CUSTOMER NAME]],Country[],3,0)</f>
        <v>Export</v>
      </c>
      <c r="I720" s="1" t="str">
        <f>TEXT(InputData[[#This Row],[DATE]],"mmm")</f>
        <v>Nov</v>
      </c>
      <c r="J720" s="1">
        <f>WEEKNUM(InputData[[#This Row],[DATE]])</f>
        <v>46</v>
      </c>
    </row>
    <row r="721" spans="1:10" hidden="1" x14ac:dyDescent="0.3">
      <c r="A721" s="3">
        <v>44508</v>
      </c>
      <c r="B721" s="6" t="s">
        <v>85</v>
      </c>
      <c r="C721" s="4" t="s">
        <v>12</v>
      </c>
      <c r="D721" s="5">
        <v>94.17</v>
      </c>
      <c r="E721" s="1">
        <v>10</v>
      </c>
      <c r="F721" s="1">
        <f>InputData[[#This Row],[UNIT PRICE ($)]]*InputData[[#This Row],[QUANTITY]]</f>
        <v>941.7</v>
      </c>
      <c r="G721" s="1" t="str">
        <f>VLOOKUP(InputData[[#This Row],[CUSTOMER NAME]],Country[],2,0)</f>
        <v>India</v>
      </c>
      <c r="H721" s="1" t="str">
        <f>VLOOKUP(InputData[[#This Row],[CUSTOMER NAME]],Country[],3,0)</f>
        <v>Northeast</v>
      </c>
      <c r="I721" s="1" t="str">
        <f>TEXT(InputData[[#This Row],[DATE]],"mmm")</f>
        <v>Nov</v>
      </c>
      <c r="J721" s="1">
        <f>WEEKNUM(InputData[[#This Row],[DATE]])</f>
        <v>46</v>
      </c>
    </row>
    <row r="722" spans="1:10" hidden="1" x14ac:dyDescent="0.3">
      <c r="A722" s="3">
        <v>44509</v>
      </c>
      <c r="B722" s="6" t="s">
        <v>80</v>
      </c>
      <c r="C722" s="4" t="s">
        <v>11</v>
      </c>
      <c r="D722" s="5">
        <v>48.4</v>
      </c>
      <c r="E722" s="1">
        <v>6</v>
      </c>
      <c r="F722" s="1">
        <f>InputData[[#This Row],[UNIT PRICE ($)]]*InputData[[#This Row],[QUANTITY]]</f>
        <v>290.39999999999998</v>
      </c>
      <c r="G722" s="1" t="str">
        <f>VLOOKUP(InputData[[#This Row],[CUSTOMER NAME]],Country[],2,0)</f>
        <v>South Africa</v>
      </c>
      <c r="H722" s="1" t="str">
        <f>VLOOKUP(InputData[[#This Row],[CUSTOMER NAME]],Country[],3,0)</f>
        <v>Export</v>
      </c>
      <c r="I722" s="1" t="str">
        <f>TEXT(InputData[[#This Row],[DATE]],"mmm")</f>
        <v>Nov</v>
      </c>
      <c r="J722" s="1">
        <f>WEEKNUM(InputData[[#This Row],[DATE]])</f>
        <v>46</v>
      </c>
    </row>
    <row r="723" spans="1:10" hidden="1" x14ac:dyDescent="0.3">
      <c r="A723" s="3">
        <v>44509</v>
      </c>
      <c r="B723" s="6" t="s">
        <v>80</v>
      </c>
      <c r="C723" s="4" t="s">
        <v>27</v>
      </c>
      <c r="D723" s="5">
        <v>57.120000000000005</v>
      </c>
      <c r="E723" s="1">
        <v>8</v>
      </c>
      <c r="F723" s="1">
        <f>InputData[[#This Row],[UNIT PRICE ($)]]*InputData[[#This Row],[QUANTITY]]</f>
        <v>456.96000000000004</v>
      </c>
      <c r="G723" s="1" t="str">
        <f>VLOOKUP(InputData[[#This Row],[CUSTOMER NAME]],Country[],2,0)</f>
        <v>South Africa</v>
      </c>
      <c r="H723" s="1" t="str">
        <f>VLOOKUP(InputData[[#This Row],[CUSTOMER NAME]],Country[],3,0)</f>
        <v>Export</v>
      </c>
      <c r="I723" s="1" t="str">
        <f>TEXT(InputData[[#This Row],[DATE]],"mmm")</f>
        <v>Nov</v>
      </c>
      <c r="J723" s="1">
        <f>WEEKNUM(InputData[[#This Row],[DATE]])</f>
        <v>46</v>
      </c>
    </row>
    <row r="724" spans="1:10" hidden="1" x14ac:dyDescent="0.3">
      <c r="A724" s="3">
        <v>44510</v>
      </c>
      <c r="B724" s="6" t="s">
        <v>63</v>
      </c>
      <c r="C724" s="4" t="s">
        <v>18</v>
      </c>
      <c r="D724" s="5">
        <v>49.21</v>
      </c>
      <c r="E724" s="1">
        <v>7</v>
      </c>
      <c r="F724" s="1">
        <f>InputData[[#This Row],[UNIT PRICE ($)]]*InputData[[#This Row],[QUANTITY]]</f>
        <v>344.47</v>
      </c>
      <c r="G724" s="1" t="str">
        <f>VLOOKUP(InputData[[#This Row],[CUSTOMER NAME]],Country[],2,0)</f>
        <v>Saudi Arabia</v>
      </c>
      <c r="H724" s="1" t="str">
        <f>VLOOKUP(InputData[[#This Row],[CUSTOMER NAME]],Country[],3,0)</f>
        <v>Export</v>
      </c>
      <c r="I724" s="1" t="str">
        <f>TEXT(InputData[[#This Row],[DATE]],"mmm")</f>
        <v>Nov</v>
      </c>
      <c r="J724" s="1">
        <f>WEEKNUM(InputData[[#This Row],[DATE]])</f>
        <v>46</v>
      </c>
    </row>
    <row r="725" spans="1:10" hidden="1" x14ac:dyDescent="0.3">
      <c r="A725" s="3">
        <v>44510</v>
      </c>
      <c r="B725" s="6" t="s">
        <v>67</v>
      </c>
      <c r="C725" s="4" t="s">
        <v>42</v>
      </c>
      <c r="D725" s="5">
        <v>162</v>
      </c>
      <c r="E725" s="1">
        <v>6</v>
      </c>
      <c r="F725" s="1">
        <f>InputData[[#This Row],[UNIT PRICE ($)]]*InputData[[#This Row],[QUANTITY]]</f>
        <v>972</v>
      </c>
      <c r="G725" s="1" t="str">
        <f>VLOOKUP(InputData[[#This Row],[CUSTOMER NAME]],Country[],2,0)</f>
        <v>United Kingdom</v>
      </c>
      <c r="H725" s="1" t="str">
        <f>VLOOKUP(InputData[[#This Row],[CUSTOMER NAME]],Country[],3,0)</f>
        <v>Export</v>
      </c>
      <c r="I725" s="1" t="str">
        <f>TEXT(InputData[[#This Row],[DATE]],"mmm")</f>
        <v>Nov</v>
      </c>
      <c r="J725" s="1">
        <f>WEEKNUM(InputData[[#This Row],[DATE]])</f>
        <v>46</v>
      </c>
    </row>
    <row r="726" spans="1:10" hidden="1" x14ac:dyDescent="0.3">
      <c r="A726" s="3">
        <v>44511</v>
      </c>
      <c r="B726" s="6" t="s">
        <v>112</v>
      </c>
      <c r="C726" s="4" t="s">
        <v>40</v>
      </c>
      <c r="D726" s="5">
        <v>115.2</v>
      </c>
      <c r="E726" s="1">
        <v>12</v>
      </c>
      <c r="F726" s="1">
        <f>InputData[[#This Row],[UNIT PRICE ($)]]*InputData[[#This Row],[QUANTITY]]</f>
        <v>1382.4</v>
      </c>
      <c r="G726" s="1" t="str">
        <f>VLOOKUP(InputData[[#This Row],[CUSTOMER NAME]],Country[],2,0)</f>
        <v>India</v>
      </c>
      <c r="H726" s="1" t="str">
        <f>VLOOKUP(InputData[[#This Row],[CUSTOMER NAME]],Country[],3,0)</f>
        <v>North</v>
      </c>
      <c r="I726" s="1" t="str">
        <f>TEXT(InputData[[#This Row],[DATE]],"mmm")</f>
        <v>Nov</v>
      </c>
      <c r="J726" s="1">
        <f>WEEKNUM(InputData[[#This Row],[DATE]])</f>
        <v>46</v>
      </c>
    </row>
    <row r="727" spans="1:10" hidden="1" x14ac:dyDescent="0.3">
      <c r="A727" s="3">
        <v>44511</v>
      </c>
      <c r="B727" s="6" t="s">
        <v>84</v>
      </c>
      <c r="C727" s="4" t="s">
        <v>38</v>
      </c>
      <c r="D727" s="5">
        <v>79.92</v>
      </c>
      <c r="E727" s="1">
        <v>16</v>
      </c>
      <c r="F727" s="1">
        <f>InputData[[#This Row],[UNIT PRICE ($)]]*InputData[[#This Row],[QUANTITY]]</f>
        <v>1278.72</v>
      </c>
      <c r="G727" s="1" t="str">
        <f>VLOOKUP(InputData[[#This Row],[CUSTOMER NAME]],Country[],2,0)</f>
        <v>Ethiopia</v>
      </c>
      <c r="H727" s="1" t="str">
        <f>VLOOKUP(InputData[[#This Row],[CUSTOMER NAME]],Country[],3,0)</f>
        <v>Export</v>
      </c>
      <c r="I727" s="1" t="str">
        <f>TEXT(InputData[[#This Row],[DATE]],"mmm")</f>
        <v>Nov</v>
      </c>
      <c r="J727" s="1">
        <f>WEEKNUM(InputData[[#This Row],[DATE]])</f>
        <v>46</v>
      </c>
    </row>
    <row r="728" spans="1:10" hidden="1" x14ac:dyDescent="0.3">
      <c r="A728" s="3">
        <v>44512</v>
      </c>
      <c r="B728" s="6" t="s">
        <v>61</v>
      </c>
      <c r="C728" s="4" t="s">
        <v>35</v>
      </c>
      <c r="D728" s="5">
        <v>6.7</v>
      </c>
      <c r="E728" s="1">
        <v>6</v>
      </c>
      <c r="F728" s="1">
        <f>InputData[[#This Row],[UNIT PRICE ($)]]*InputData[[#This Row],[QUANTITY]]</f>
        <v>40.200000000000003</v>
      </c>
      <c r="G728" s="1" t="str">
        <f>VLOOKUP(InputData[[#This Row],[CUSTOMER NAME]],Country[],2,0)</f>
        <v>Bangladesh</v>
      </c>
      <c r="H728" s="1" t="str">
        <f>VLOOKUP(InputData[[#This Row],[CUSTOMER NAME]],Country[],3,0)</f>
        <v>Export</v>
      </c>
      <c r="I728" s="1" t="str">
        <f>TEXT(InputData[[#This Row],[DATE]],"mmm")</f>
        <v>Nov</v>
      </c>
      <c r="J728" s="1">
        <f>WEEKNUM(InputData[[#This Row],[DATE]])</f>
        <v>46</v>
      </c>
    </row>
    <row r="729" spans="1:10" hidden="1" x14ac:dyDescent="0.3">
      <c r="A729" s="3">
        <v>44512</v>
      </c>
      <c r="B729" s="6" t="s">
        <v>85</v>
      </c>
      <c r="C729" s="4" t="s">
        <v>10</v>
      </c>
      <c r="D729" s="5">
        <v>164.28</v>
      </c>
      <c r="E729" s="1">
        <v>3</v>
      </c>
      <c r="F729" s="1">
        <f>InputData[[#This Row],[UNIT PRICE ($)]]*InputData[[#This Row],[QUANTITY]]</f>
        <v>492.84000000000003</v>
      </c>
      <c r="G729" s="1" t="str">
        <f>VLOOKUP(InputData[[#This Row],[CUSTOMER NAME]],Country[],2,0)</f>
        <v>India</v>
      </c>
      <c r="H729" s="1" t="str">
        <f>VLOOKUP(InputData[[#This Row],[CUSTOMER NAME]],Country[],3,0)</f>
        <v>Northeast</v>
      </c>
      <c r="I729" s="1" t="str">
        <f>TEXT(InputData[[#This Row],[DATE]],"mmm")</f>
        <v>Nov</v>
      </c>
      <c r="J729" s="1">
        <f>WEEKNUM(InputData[[#This Row],[DATE]])</f>
        <v>46</v>
      </c>
    </row>
    <row r="730" spans="1:10" hidden="1" x14ac:dyDescent="0.3">
      <c r="A730" s="3">
        <v>44513</v>
      </c>
      <c r="B730" s="6" t="s">
        <v>72</v>
      </c>
      <c r="C730" s="4" t="s">
        <v>27</v>
      </c>
      <c r="D730" s="5">
        <v>57.120000000000005</v>
      </c>
      <c r="E730" s="1">
        <v>10</v>
      </c>
      <c r="F730" s="1">
        <f>InputData[[#This Row],[UNIT PRICE ($)]]*InputData[[#This Row],[QUANTITY]]</f>
        <v>571.20000000000005</v>
      </c>
      <c r="G730" s="1" t="str">
        <f>VLOOKUP(InputData[[#This Row],[CUSTOMER NAME]],Country[],2,0)</f>
        <v>Brazil</v>
      </c>
      <c r="H730" s="1" t="str">
        <f>VLOOKUP(InputData[[#This Row],[CUSTOMER NAME]],Country[],3,0)</f>
        <v>Export</v>
      </c>
      <c r="I730" s="1" t="str">
        <f>TEXT(InputData[[#This Row],[DATE]],"mmm")</f>
        <v>Nov</v>
      </c>
      <c r="J730" s="1">
        <f>WEEKNUM(InputData[[#This Row],[DATE]])</f>
        <v>46</v>
      </c>
    </row>
    <row r="731" spans="1:10" hidden="1" x14ac:dyDescent="0.3">
      <c r="A731" s="3">
        <v>44514</v>
      </c>
      <c r="B731" s="6" t="s">
        <v>69</v>
      </c>
      <c r="C731" s="4" t="s">
        <v>2</v>
      </c>
      <c r="D731" s="5">
        <v>142.80000000000001</v>
      </c>
      <c r="E731" s="1">
        <v>1</v>
      </c>
      <c r="F731" s="1">
        <f>InputData[[#This Row],[UNIT PRICE ($)]]*InputData[[#This Row],[QUANTITY]]</f>
        <v>142.80000000000001</v>
      </c>
      <c r="G731" s="1" t="str">
        <f>VLOOKUP(InputData[[#This Row],[CUSTOMER NAME]],Country[],2,0)</f>
        <v>India</v>
      </c>
      <c r="H731" s="1" t="str">
        <f>VLOOKUP(InputData[[#This Row],[CUSTOMER NAME]],Country[],3,0)</f>
        <v>South</v>
      </c>
      <c r="I731" s="1" t="str">
        <f>TEXT(InputData[[#This Row],[DATE]],"mmm")</f>
        <v>Nov</v>
      </c>
      <c r="J731" s="1">
        <f>WEEKNUM(InputData[[#This Row],[DATE]])</f>
        <v>47</v>
      </c>
    </row>
    <row r="732" spans="1:10" hidden="1" x14ac:dyDescent="0.3">
      <c r="A732" s="3">
        <v>44515</v>
      </c>
      <c r="B732" s="6" t="s">
        <v>60</v>
      </c>
      <c r="C732" s="4" t="s">
        <v>27</v>
      </c>
      <c r="D732" s="5">
        <v>57.120000000000005</v>
      </c>
      <c r="E732" s="1">
        <v>36</v>
      </c>
      <c r="F732" s="1">
        <f>InputData[[#This Row],[UNIT PRICE ($)]]*InputData[[#This Row],[QUANTITY]]</f>
        <v>2056.3200000000002</v>
      </c>
      <c r="G732" s="1" t="str">
        <f>VLOOKUP(InputData[[#This Row],[CUSTOMER NAME]],Country[],2,0)</f>
        <v>Nigeria</v>
      </c>
      <c r="H732" s="1" t="str">
        <f>VLOOKUP(InputData[[#This Row],[CUSTOMER NAME]],Country[],3,0)</f>
        <v>Export</v>
      </c>
      <c r="I732" s="1" t="str">
        <f>TEXT(InputData[[#This Row],[DATE]],"mmm")</f>
        <v>Nov</v>
      </c>
      <c r="J732" s="1">
        <f>WEEKNUM(InputData[[#This Row],[DATE]])</f>
        <v>47</v>
      </c>
    </row>
    <row r="733" spans="1:10" hidden="1" x14ac:dyDescent="0.3">
      <c r="A733" s="3">
        <v>44515</v>
      </c>
      <c r="B733" s="6" t="s">
        <v>81</v>
      </c>
      <c r="C733" s="4" t="s">
        <v>12</v>
      </c>
      <c r="D733" s="5">
        <v>94.17</v>
      </c>
      <c r="E733" s="1">
        <v>14</v>
      </c>
      <c r="F733" s="1">
        <f>InputData[[#This Row],[UNIT PRICE ($)]]*InputData[[#This Row],[QUANTITY]]</f>
        <v>1318.38</v>
      </c>
      <c r="G733" s="1" t="str">
        <f>VLOOKUP(InputData[[#This Row],[CUSTOMER NAME]],Country[],2,0)</f>
        <v>India</v>
      </c>
      <c r="H733" s="1" t="str">
        <f>VLOOKUP(InputData[[#This Row],[CUSTOMER NAME]],Country[],3,0)</f>
        <v>East</v>
      </c>
      <c r="I733" s="1" t="str">
        <f>TEXT(InputData[[#This Row],[DATE]],"mmm")</f>
        <v>Nov</v>
      </c>
      <c r="J733" s="1">
        <f>WEEKNUM(InputData[[#This Row],[DATE]])</f>
        <v>47</v>
      </c>
    </row>
    <row r="734" spans="1:10" hidden="1" x14ac:dyDescent="0.3">
      <c r="A734" s="3">
        <v>44516</v>
      </c>
      <c r="B734" s="6" t="s">
        <v>81</v>
      </c>
      <c r="C734" s="4" t="s">
        <v>17</v>
      </c>
      <c r="D734" s="5">
        <v>156.78</v>
      </c>
      <c r="E734" s="1">
        <v>8</v>
      </c>
      <c r="F734" s="1">
        <f>InputData[[#This Row],[UNIT PRICE ($)]]*InputData[[#This Row],[QUANTITY]]</f>
        <v>1254.24</v>
      </c>
      <c r="G734" s="1" t="str">
        <f>VLOOKUP(InputData[[#This Row],[CUSTOMER NAME]],Country[],2,0)</f>
        <v>India</v>
      </c>
      <c r="H734" s="1" t="str">
        <f>VLOOKUP(InputData[[#This Row],[CUSTOMER NAME]],Country[],3,0)</f>
        <v>East</v>
      </c>
      <c r="I734" s="1" t="str">
        <f>TEXT(InputData[[#This Row],[DATE]],"mmm")</f>
        <v>Nov</v>
      </c>
      <c r="J734" s="1">
        <f>WEEKNUM(InputData[[#This Row],[DATE]])</f>
        <v>47</v>
      </c>
    </row>
    <row r="735" spans="1:10" hidden="1" x14ac:dyDescent="0.3">
      <c r="A735" s="3">
        <v>44517</v>
      </c>
      <c r="B735" s="6" t="s">
        <v>108</v>
      </c>
      <c r="C735" s="4" t="s">
        <v>38</v>
      </c>
      <c r="D735" s="5">
        <v>79.92</v>
      </c>
      <c r="E735" s="1">
        <v>33</v>
      </c>
      <c r="F735" s="1">
        <f>InputData[[#This Row],[UNIT PRICE ($)]]*InputData[[#This Row],[QUANTITY]]</f>
        <v>2637.36</v>
      </c>
      <c r="G735" s="1" t="str">
        <f>VLOOKUP(InputData[[#This Row],[CUSTOMER NAME]],Country[],2,0)</f>
        <v>India</v>
      </c>
      <c r="H735" s="1" t="str">
        <f>VLOOKUP(InputData[[#This Row],[CUSTOMER NAME]],Country[],3,0)</f>
        <v>North</v>
      </c>
      <c r="I735" s="1" t="str">
        <f>TEXT(InputData[[#This Row],[DATE]],"mmm")</f>
        <v>Nov</v>
      </c>
      <c r="J735" s="1">
        <f>WEEKNUM(InputData[[#This Row],[DATE]])</f>
        <v>47</v>
      </c>
    </row>
    <row r="736" spans="1:10" hidden="1" x14ac:dyDescent="0.3">
      <c r="A736" s="3">
        <v>44518</v>
      </c>
      <c r="B736" s="6" t="s">
        <v>65</v>
      </c>
      <c r="C736" s="4" t="s">
        <v>44</v>
      </c>
      <c r="D736" s="5">
        <v>82.08</v>
      </c>
      <c r="E736" s="1">
        <v>18</v>
      </c>
      <c r="F736" s="1">
        <f>InputData[[#This Row],[UNIT PRICE ($)]]*InputData[[#This Row],[QUANTITY]]</f>
        <v>1477.44</v>
      </c>
      <c r="G736" s="1" t="str">
        <f>VLOOKUP(InputData[[#This Row],[CUSTOMER NAME]],Country[],2,0)</f>
        <v>Pakistan</v>
      </c>
      <c r="H736" s="1" t="str">
        <f>VLOOKUP(InputData[[#This Row],[CUSTOMER NAME]],Country[],3,0)</f>
        <v>Export</v>
      </c>
      <c r="I736" s="1" t="str">
        <f>TEXT(InputData[[#This Row],[DATE]],"mmm")</f>
        <v>Nov</v>
      </c>
      <c r="J736" s="1">
        <f>WEEKNUM(InputData[[#This Row],[DATE]])</f>
        <v>47</v>
      </c>
    </row>
    <row r="737" spans="1:10" hidden="1" x14ac:dyDescent="0.3">
      <c r="A737" s="3">
        <v>44518</v>
      </c>
      <c r="B737" s="6" t="s">
        <v>80</v>
      </c>
      <c r="C737" s="4" t="s">
        <v>34</v>
      </c>
      <c r="D737" s="5">
        <v>58.3</v>
      </c>
      <c r="E737" s="1">
        <v>8</v>
      </c>
      <c r="F737" s="1">
        <f>InputData[[#This Row],[UNIT PRICE ($)]]*InputData[[#This Row],[QUANTITY]]</f>
        <v>466.4</v>
      </c>
      <c r="G737" s="1" t="str">
        <f>VLOOKUP(InputData[[#This Row],[CUSTOMER NAME]],Country[],2,0)</f>
        <v>South Africa</v>
      </c>
      <c r="H737" s="1" t="str">
        <f>VLOOKUP(InputData[[#This Row],[CUSTOMER NAME]],Country[],3,0)</f>
        <v>Export</v>
      </c>
      <c r="I737" s="1" t="str">
        <f>TEXT(InputData[[#This Row],[DATE]],"mmm")</f>
        <v>Nov</v>
      </c>
      <c r="J737" s="1">
        <f>WEEKNUM(InputData[[#This Row],[DATE]])</f>
        <v>47</v>
      </c>
    </row>
    <row r="738" spans="1:10" hidden="1" x14ac:dyDescent="0.3">
      <c r="A738" s="3">
        <v>44518</v>
      </c>
      <c r="B738" s="6" t="s">
        <v>115</v>
      </c>
      <c r="C738" s="4" t="s">
        <v>39</v>
      </c>
      <c r="D738" s="5">
        <v>42.55</v>
      </c>
      <c r="E738" s="1">
        <v>4</v>
      </c>
      <c r="F738" s="1">
        <f>InputData[[#This Row],[UNIT PRICE ($)]]*InputData[[#This Row],[QUANTITY]]</f>
        <v>170.2</v>
      </c>
      <c r="G738" s="1" t="str">
        <f>VLOOKUP(InputData[[#This Row],[CUSTOMER NAME]],Country[],2,0)</f>
        <v>India</v>
      </c>
      <c r="H738" s="1" t="str">
        <f>VLOOKUP(InputData[[#This Row],[CUSTOMER NAME]],Country[],3,0)</f>
        <v>Northeast</v>
      </c>
      <c r="I738" s="1" t="str">
        <f>TEXT(InputData[[#This Row],[DATE]],"mmm")</f>
        <v>Nov</v>
      </c>
      <c r="J738" s="1">
        <f>WEEKNUM(InputData[[#This Row],[DATE]])</f>
        <v>47</v>
      </c>
    </row>
    <row r="739" spans="1:10" hidden="1" x14ac:dyDescent="0.3">
      <c r="A739" s="3">
        <v>44519</v>
      </c>
      <c r="B739" s="6" t="s">
        <v>87</v>
      </c>
      <c r="C739" s="4" t="s">
        <v>18</v>
      </c>
      <c r="D739" s="5">
        <v>49.21</v>
      </c>
      <c r="E739" s="1">
        <v>4</v>
      </c>
      <c r="F739" s="1">
        <f>InputData[[#This Row],[UNIT PRICE ($)]]*InputData[[#This Row],[QUANTITY]]</f>
        <v>196.84</v>
      </c>
      <c r="G739" s="1" t="str">
        <f>VLOOKUP(InputData[[#This Row],[CUSTOMER NAME]],Country[],2,0)</f>
        <v>France</v>
      </c>
      <c r="H739" s="1" t="str">
        <f>VLOOKUP(InputData[[#This Row],[CUSTOMER NAME]],Country[],3,0)</f>
        <v>Export</v>
      </c>
      <c r="I739" s="1" t="str">
        <f>TEXT(InputData[[#This Row],[DATE]],"mmm")</f>
        <v>Nov</v>
      </c>
      <c r="J739" s="1">
        <f>WEEKNUM(InputData[[#This Row],[DATE]])</f>
        <v>47</v>
      </c>
    </row>
    <row r="740" spans="1:10" hidden="1" x14ac:dyDescent="0.3">
      <c r="A740" s="3">
        <v>44520</v>
      </c>
      <c r="B740" s="6" t="s">
        <v>69</v>
      </c>
      <c r="C740" s="4" t="s">
        <v>8</v>
      </c>
      <c r="D740" s="5">
        <v>94.62</v>
      </c>
      <c r="E740" s="1">
        <v>11</v>
      </c>
      <c r="F740" s="1">
        <f>InputData[[#This Row],[UNIT PRICE ($)]]*InputData[[#This Row],[QUANTITY]]</f>
        <v>1040.8200000000002</v>
      </c>
      <c r="G740" s="1" t="str">
        <f>VLOOKUP(InputData[[#This Row],[CUSTOMER NAME]],Country[],2,0)</f>
        <v>India</v>
      </c>
      <c r="H740" s="1" t="str">
        <f>VLOOKUP(InputData[[#This Row],[CUSTOMER NAME]],Country[],3,0)</f>
        <v>South</v>
      </c>
      <c r="I740" s="1" t="str">
        <f>TEXT(InputData[[#This Row],[DATE]],"mmm")</f>
        <v>Nov</v>
      </c>
      <c r="J740" s="1">
        <f>WEEKNUM(InputData[[#This Row],[DATE]])</f>
        <v>47</v>
      </c>
    </row>
    <row r="741" spans="1:10" hidden="1" x14ac:dyDescent="0.3">
      <c r="A741" s="3">
        <v>44520</v>
      </c>
      <c r="B741" s="6" t="s">
        <v>113</v>
      </c>
      <c r="C741" s="4" t="s">
        <v>22</v>
      </c>
      <c r="D741" s="5">
        <v>141.57</v>
      </c>
      <c r="E741" s="1">
        <v>34</v>
      </c>
      <c r="F741" s="1">
        <f>InputData[[#This Row],[UNIT PRICE ($)]]*InputData[[#This Row],[QUANTITY]]</f>
        <v>4813.38</v>
      </c>
      <c r="G741" s="1" t="str">
        <f>VLOOKUP(InputData[[#This Row],[CUSTOMER NAME]],Country[],2,0)</f>
        <v>Pakistan</v>
      </c>
      <c r="H741" s="1" t="str">
        <f>VLOOKUP(InputData[[#This Row],[CUSTOMER NAME]],Country[],3,0)</f>
        <v>Export</v>
      </c>
      <c r="I741" s="1" t="str">
        <f>TEXT(InputData[[#This Row],[DATE]],"mmm")</f>
        <v>Nov</v>
      </c>
      <c r="J741" s="1">
        <f>WEEKNUM(InputData[[#This Row],[DATE]])</f>
        <v>47</v>
      </c>
    </row>
    <row r="742" spans="1:10" hidden="1" x14ac:dyDescent="0.3">
      <c r="A742" s="3">
        <v>44520</v>
      </c>
      <c r="B742" s="6" t="s">
        <v>87</v>
      </c>
      <c r="C742" s="4" t="s">
        <v>34</v>
      </c>
      <c r="D742" s="5">
        <v>58.3</v>
      </c>
      <c r="E742" s="1">
        <v>14</v>
      </c>
      <c r="F742" s="1">
        <f>InputData[[#This Row],[UNIT PRICE ($)]]*InputData[[#This Row],[QUANTITY]]</f>
        <v>816.19999999999993</v>
      </c>
      <c r="G742" s="1" t="str">
        <f>VLOOKUP(InputData[[#This Row],[CUSTOMER NAME]],Country[],2,0)</f>
        <v>France</v>
      </c>
      <c r="H742" s="1" t="str">
        <f>VLOOKUP(InputData[[#This Row],[CUSTOMER NAME]],Country[],3,0)</f>
        <v>Export</v>
      </c>
      <c r="I742" s="1" t="str">
        <f>TEXT(InputData[[#This Row],[DATE]],"mmm")</f>
        <v>Nov</v>
      </c>
      <c r="J742" s="1">
        <f>WEEKNUM(InputData[[#This Row],[DATE]])</f>
        <v>47</v>
      </c>
    </row>
    <row r="743" spans="1:10" hidden="1" x14ac:dyDescent="0.3">
      <c r="A743" s="3">
        <v>44521</v>
      </c>
      <c r="B743" s="6" t="s">
        <v>108</v>
      </c>
      <c r="C743" s="4" t="s">
        <v>6</v>
      </c>
      <c r="D743" s="5">
        <v>85.5</v>
      </c>
      <c r="E743" s="1">
        <v>1</v>
      </c>
      <c r="F743" s="1">
        <f>InputData[[#This Row],[UNIT PRICE ($)]]*InputData[[#This Row],[QUANTITY]]</f>
        <v>85.5</v>
      </c>
      <c r="G743" s="1" t="str">
        <f>VLOOKUP(InputData[[#This Row],[CUSTOMER NAME]],Country[],2,0)</f>
        <v>India</v>
      </c>
      <c r="H743" s="1" t="str">
        <f>VLOOKUP(InputData[[#This Row],[CUSTOMER NAME]],Country[],3,0)</f>
        <v>North</v>
      </c>
      <c r="I743" s="1" t="str">
        <f>TEXT(InputData[[#This Row],[DATE]],"mmm")</f>
        <v>Nov</v>
      </c>
      <c r="J743" s="1">
        <f>WEEKNUM(InputData[[#This Row],[DATE]])</f>
        <v>48</v>
      </c>
    </row>
    <row r="744" spans="1:10" hidden="1" x14ac:dyDescent="0.3">
      <c r="A744" s="3">
        <v>44521</v>
      </c>
      <c r="B744" s="6" t="s">
        <v>110</v>
      </c>
      <c r="C744" s="4" t="s">
        <v>41</v>
      </c>
      <c r="D744" s="5">
        <v>173.88</v>
      </c>
      <c r="E744" s="1">
        <v>24</v>
      </c>
      <c r="F744" s="1">
        <f>InputData[[#This Row],[UNIT PRICE ($)]]*InputData[[#This Row],[QUANTITY]]</f>
        <v>4173.12</v>
      </c>
      <c r="G744" s="1" t="str">
        <f>VLOOKUP(InputData[[#This Row],[CUSTOMER NAME]],Country[],2,0)</f>
        <v>India</v>
      </c>
      <c r="H744" s="1" t="str">
        <f>VLOOKUP(InputData[[#This Row],[CUSTOMER NAME]],Country[],3,0)</f>
        <v>Western</v>
      </c>
      <c r="I744" s="1" t="str">
        <f>TEXT(InputData[[#This Row],[DATE]],"mmm")</f>
        <v>Nov</v>
      </c>
      <c r="J744" s="1">
        <f>WEEKNUM(InputData[[#This Row],[DATE]])</f>
        <v>48</v>
      </c>
    </row>
    <row r="745" spans="1:10" hidden="1" x14ac:dyDescent="0.3">
      <c r="A745" s="3">
        <v>44521</v>
      </c>
      <c r="B745" s="6" t="s">
        <v>67</v>
      </c>
      <c r="C745" s="4" t="s">
        <v>20</v>
      </c>
      <c r="D745" s="5">
        <v>76.25</v>
      </c>
      <c r="E745" s="1">
        <v>6</v>
      </c>
      <c r="F745" s="1">
        <f>InputData[[#This Row],[UNIT PRICE ($)]]*InputData[[#This Row],[QUANTITY]]</f>
        <v>457.5</v>
      </c>
      <c r="G745" s="1" t="str">
        <f>VLOOKUP(InputData[[#This Row],[CUSTOMER NAME]],Country[],2,0)</f>
        <v>United Kingdom</v>
      </c>
      <c r="H745" s="1" t="str">
        <f>VLOOKUP(InputData[[#This Row],[CUSTOMER NAME]],Country[],3,0)</f>
        <v>Export</v>
      </c>
      <c r="I745" s="1" t="str">
        <f>TEXT(InputData[[#This Row],[DATE]],"mmm")</f>
        <v>Nov</v>
      </c>
      <c r="J745" s="1">
        <f>WEEKNUM(InputData[[#This Row],[DATE]])</f>
        <v>48</v>
      </c>
    </row>
    <row r="746" spans="1:10" hidden="1" x14ac:dyDescent="0.3">
      <c r="A746" s="3">
        <v>44521</v>
      </c>
      <c r="B746" s="6" t="s">
        <v>78</v>
      </c>
      <c r="C746" s="4" t="s">
        <v>42</v>
      </c>
      <c r="D746" s="5">
        <v>162</v>
      </c>
      <c r="E746" s="1">
        <v>10</v>
      </c>
      <c r="F746" s="1">
        <f>InputData[[#This Row],[UNIT PRICE ($)]]*InputData[[#This Row],[QUANTITY]]</f>
        <v>1620</v>
      </c>
      <c r="G746" s="1" t="str">
        <f>VLOOKUP(InputData[[#This Row],[CUSTOMER NAME]],Country[],2,0)</f>
        <v>India</v>
      </c>
      <c r="H746" s="1" t="str">
        <f>VLOOKUP(InputData[[#This Row],[CUSTOMER NAME]],Country[],3,0)</f>
        <v>Central</v>
      </c>
      <c r="I746" s="1" t="str">
        <f>TEXT(InputData[[#This Row],[DATE]],"mmm")</f>
        <v>Nov</v>
      </c>
      <c r="J746" s="1">
        <f>WEEKNUM(InputData[[#This Row],[DATE]])</f>
        <v>48</v>
      </c>
    </row>
    <row r="747" spans="1:10" hidden="1" x14ac:dyDescent="0.3">
      <c r="A747" s="3">
        <v>44521</v>
      </c>
      <c r="B747" s="6" t="s">
        <v>116</v>
      </c>
      <c r="C747" s="4" t="s">
        <v>14</v>
      </c>
      <c r="D747" s="5">
        <v>146.72</v>
      </c>
      <c r="E747" s="1">
        <v>1</v>
      </c>
      <c r="F747" s="1">
        <f>InputData[[#This Row],[UNIT PRICE ($)]]*InputData[[#This Row],[QUANTITY]]</f>
        <v>146.72</v>
      </c>
      <c r="G747" s="1" t="str">
        <f>VLOOKUP(InputData[[#This Row],[CUSTOMER NAME]],Country[],2,0)</f>
        <v>Germany</v>
      </c>
      <c r="H747" s="1" t="str">
        <f>VLOOKUP(InputData[[#This Row],[CUSTOMER NAME]],Country[],3,0)</f>
        <v>Export</v>
      </c>
      <c r="I747" s="1" t="str">
        <f>TEXT(InputData[[#This Row],[DATE]],"mmm")</f>
        <v>Nov</v>
      </c>
      <c r="J747" s="1">
        <f>WEEKNUM(InputData[[#This Row],[DATE]])</f>
        <v>48</v>
      </c>
    </row>
    <row r="748" spans="1:10" hidden="1" x14ac:dyDescent="0.3">
      <c r="A748" s="3">
        <v>44522</v>
      </c>
      <c r="B748" s="6" t="s">
        <v>82</v>
      </c>
      <c r="C748" s="4" t="s">
        <v>17</v>
      </c>
      <c r="D748" s="5">
        <v>156.78</v>
      </c>
      <c r="E748" s="1">
        <v>35</v>
      </c>
      <c r="F748" s="1">
        <f>InputData[[#This Row],[UNIT PRICE ($)]]*InputData[[#This Row],[QUANTITY]]</f>
        <v>5487.3</v>
      </c>
      <c r="G748" s="1" t="str">
        <f>VLOOKUP(InputData[[#This Row],[CUSTOMER NAME]],Country[],2,0)</f>
        <v>India</v>
      </c>
      <c r="H748" s="1" t="str">
        <f>VLOOKUP(InputData[[#This Row],[CUSTOMER NAME]],Country[],3,0)</f>
        <v>Western</v>
      </c>
      <c r="I748" s="1" t="str">
        <f>TEXT(InputData[[#This Row],[DATE]],"mmm")</f>
        <v>Nov</v>
      </c>
      <c r="J748" s="1">
        <f>WEEKNUM(InputData[[#This Row],[DATE]])</f>
        <v>48</v>
      </c>
    </row>
    <row r="749" spans="1:10" hidden="1" x14ac:dyDescent="0.3">
      <c r="A749" s="3">
        <v>44523</v>
      </c>
      <c r="B749" s="6" t="s">
        <v>75</v>
      </c>
      <c r="C749" s="4" t="s">
        <v>36</v>
      </c>
      <c r="D749" s="5">
        <v>96.3</v>
      </c>
      <c r="E749" s="1">
        <v>12</v>
      </c>
      <c r="F749" s="1">
        <f>InputData[[#This Row],[UNIT PRICE ($)]]*InputData[[#This Row],[QUANTITY]]</f>
        <v>1155.5999999999999</v>
      </c>
      <c r="G749" s="1" t="str">
        <f>VLOOKUP(InputData[[#This Row],[CUSTOMER NAME]],Country[],2,0)</f>
        <v>Russia</v>
      </c>
      <c r="H749" s="1" t="str">
        <f>VLOOKUP(InputData[[#This Row],[CUSTOMER NAME]],Country[],3,0)</f>
        <v>Export</v>
      </c>
      <c r="I749" s="1" t="str">
        <f>TEXT(InputData[[#This Row],[DATE]],"mmm")</f>
        <v>Nov</v>
      </c>
      <c r="J749" s="1">
        <f>WEEKNUM(InputData[[#This Row],[DATE]])</f>
        <v>48</v>
      </c>
    </row>
    <row r="750" spans="1:10" hidden="1" x14ac:dyDescent="0.3">
      <c r="A750" s="3">
        <v>44525</v>
      </c>
      <c r="B750" s="6" t="s">
        <v>72</v>
      </c>
      <c r="C750" s="4" t="s">
        <v>4</v>
      </c>
      <c r="D750" s="5">
        <v>48.84</v>
      </c>
      <c r="E750" s="1">
        <v>5</v>
      </c>
      <c r="F750" s="1">
        <f>InputData[[#This Row],[UNIT PRICE ($)]]*InputData[[#This Row],[QUANTITY]]</f>
        <v>244.20000000000002</v>
      </c>
      <c r="G750" s="1" t="str">
        <f>VLOOKUP(InputData[[#This Row],[CUSTOMER NAME]],Country[],2,0)</f>
        <v>Brazil</v>
      </c>
      <c r="H750" s="1" t="str">
        <f>VLOOKUP(InputData[[#This Row],[CUSTOMER NAME]],Country[],3,0)</f>
        <v>Export</v>
      </c>
      <c r="I750" s="1" t="str">
        <f>TEXT(InputData[[#This Row],[DATE]],"mmm")</f>
        <v>Nov</v>
      </c>
      <c r="J750" s="1">
        <f>WEEKNUM(InputData[[#This Row],[DATE]])</f>
        <v>48</v>
      </c>
    </row>
    <row r="751" spans="1:10" hidden="1" x14ac:dyDescent="0.3">
      <c r="A751" s="3">
        <v>44525</v>
      </c>
      <c r="B751" s="6" t="s">
        <v>82</v>
      </c>
      <c r="C751" s="4" t="s">
        <v>3</v>
      </c>
      <c r="D751" s="5">
        <v>80.94</v>
      </c>
      <c r="E751" s="1">
        <v>10</v>
      </c>
      <c r="F751" s="1">
        <f>InputData[[#This Row],[UNIT PRICE ($)]]*InputData[[#This Row],[QUANTITY]]</f>
        <v>809.4</v>
      </c>
      <c r="G751" s="1" t="str">
        <f>VLOOKUP(InputData[[#This Row],[CUSTOMER NAME]],Country[],2,0)</f>
        <v>India</v>
      </c>
      <c r="H751" s="1" t="str">
        <f>VLOOKUP(InputData[[#This Row],[CUSTOMER NAME]],Country[],3,0)</f>
        <v>Western</v>
      </c>
      <c r="I751" s="1" t="str">
        <f>TEXT(InputData[[#This Row],[DATE]],"mmm")</f>
        <v>Nov</v>
      </c>
      <c r="J751" s="1">
        <f>WEEKNUM(InputData[[#This Row],[DATE]])</f>
        <v>48</v>
      </c>
    </row>
    <row r="752" spans="1:10" hidden="1" x14ac:dyDescent="0.3">
      <c r="A752" s="3">
        <v>44525</v>
      </c>
      <c r="B752" s="6" t="s">
        <v>82</v>
      </c>
      <c r="C752" s="4" t="s">
        <v>16</v>
      </c>
      <c r="D752" s="5">
        <v>16.64</v>
      </c>
      <c r="E752" s="1">
        <v>14</v>
      </c>
      <c r="F752" s="1">
        <f>InputData[[#This Row],[UNIT PRICE ($)]]*InputData[[#This Row],[QUANTITY]]</f>
        <v>232.96</v>
      </c>
      <c r="G752" s="1" t="str">
        <f>VLOOKUP(InputData[[#This Row],[CUSTOMER NAME]],Country[],2,0)</f>
        <v>India</v>
      </c>
      <c r="H752" s="1" t="str">
        <f>VLOOKUP(InputData[[#This Row],[CUSTOMER NAME]],Country[],3,0)</f>
        <v>Western</v>
      </c>
      <c r="I752" s="1" t="str">
        <f>TEXT(InputData[[#This Row],[DATE]],"mmm")</f>
        <v>Nov</v>
      </c>
      <c r="J752" s="1">
        <f>WEEKNUM(InputData[[#This Row],[DATE]])</f>
        <v>48</v>
      </c>
    </row>
    <row r="753" spans="1:10" hidden="1" x14ac:dyDescent="0.3">
      <c r="A753" s="3">
        <v>44526</v>
      </c>
      <c r="B753" s="6" t="s">
        <v>75</v>
      </c>
      <c r="C753" s="4" t="s">
        <v>9</v>
      </c>
      <c r="D753" s="5">
        <v>7.8599999999999994</v>
      </c>
      <c r="E753" s="1">
        <v>25</v>
      </c>
      <c r="F753" s="1">
        <f>InputData[[#This Row],[UNIT PRICE ($)]]*InputData[[#This Row],[QUANTITY]]</f>
        <v>196.5</v>
      </c>
      <c r="G753" s="1" t="str">
        <f>VLOOKUP(InputData[[#This Row],[CUSTOMER NAME]],Country[],2,0)</f>
        <v>Russia</v>
      </c>
      <c r="H753" s="1" t="str">
        <f>VLOOKUP(InputData[[#This Row],[CUSTOMER NAME]],Country[],3,0)</f>
        <v>Export</v>
      </c>
      <c r="I753" s="1" t="str">
        <f>TEXT(InputData[[#This Row],[DATE]],"mmm")</f>
        <v>Nov</v>
      </c>
      <c r="J753" s="1">
        <f>WEEKNUM(InputData[[#This Row],[DATE]])</f>
        <v>48</v>
      </c>
    </row>
    <row r="754" spans="1:10" hidden="1" x14ac:dyDescent="0.3">
      <c r="A754" s="3">
        <v>44526</v>
      </c>
      <c r="B754" s="6" t="s">
        <v>80</v>
      </c>
      <c r="C754" s="4" t="s">
        <v>32</v>
      </c>
      <c r="D754" s="5">
        <v>117.48</v>
      </c>
      <c r="E754" s="1">
        <v>5</v>
      </c>
      <c r="F754" s="1">
        <f>InputData[[#This Row],[UNIT PRICE ($)]]*InputData[[#This Row],[QUANTITY]]</f>
        <v>587.4</v>
      </c>
      <c r="G754" s="1" t="str">
        <f>VLOOKUP(InputData[[#This Row],[CUSTOMER NAME]],Country[],2,0)</f>
        <v>South Africa</v>
      </c>
      <c r="H754" s="1" t="str">
        <f>VLOOKUP(InputData[[#This Row],[CUSTOMER NAME]],Country[],3,0)</f>
        <v>Export</v>
      </c>
      <c r="I754" s="1" t="str">
        <f>TEXT(InputData[[#This Row],[DATE]],"mmm")</f>
        <v>Nov</v>
      </c>
      <c r="J754" s="1">
        <f>WEEKNUM(InputData[[#This Row],[DATE]])</f>
        <v>48</v>
      </c>
    </row>
    <row r="755" spans="1:10" hidden="1" x14ac:dyDescent="0.3">
      <c r="A755" s="3">
        <v>44527</v>
      </c>
      <c r="B755" s="6" t="s">
        <v>112</v>
      </c>
      <c r="C755" s="4" t="s">
        <v>12</v>
      </c>
      <c r="D755" s="5">
        <v>94.17</v>
      </c>
      <c r="E755" s="1">
        <v>8</v>
      </c>
      <c r="F755" s="1">
        <f>InputData[[#This Row],[UNIT PRICE ($)]]*InputData[[#This Row],[QUANTITY]]</f>
        <v>753.36</v>
      </c>
      <c r="G755" s="1" t="str">
        <f>VLOOKUP(InputData[[#This Row],[CUSTOMER NAME]],Country[],2,0)</f>
        <v>India</v>
      </c>
      <c r="H755" s="1" t="str">
        <f>VLOOKUP(InputData[[#This Row],[CUSTOMER NAME]],Country[],3,0)</f>
        <v>North</v>
      </c>
      <c r="I755" s="1" t="str">
        <f>TEXT(InputData[[#This Row],[DATE]],"mmm")</f>
        <v>Nov</v>
      </c>
      <c r="J755" s="1">
        <f>WEEKNUM(InputData[[#This Row],[DATE]])</f>
        <v>48</v>
      </c>
    </row>
    <row r="756" spans="1:10" hidden="1" x14ac:dyDescent="0.3">
      <c r="A756" s="3">
        <v>44527</v>
      </c>
      <c r="B756" s="6" t="s">
        <v>112</v>
      </c>
      <c r="C756" s="4" t="s">
        <v>34</v>
      </c>
      <c r="D756" s="5">
        <v>58.3</v>
      </c>
      <c r="E756" s="1">
        <v>15</v>
      </c>
      <c r="F756" s="1">
        <f>InputData[[#This Row],[UNIT PRICE ($)]]*InputData[[#This Row],[QUANTITY]]</f>
        <v>874.5</v>
      </c>
      <c r="G756" s="1" t="str">
        <f>VLOOKUP(InputData[[#This Row],[CUSTOMER NAME]],Country[],2,0)</f>
        <v>India</v>
      </c>
      <c r="H756" s="1" t="str">
        <f>VLOOKUP(InputData[[#This Row],[CUSTOMER NAME]],Country[],3,0)</f>
        <v>North</v>
      </c>
      <c r="I756" s="1" t="str">
        <f>TEXT(InputData[[#This Row],[DATE]],"mmm")</f>
        <v>Nov</v>
      </c>
      <c r="J756" s="1">
        <f>WEEKNUM(InputData[[#This Row],[DATE]])</f>
        <v>48</v>
      </c>
    </row>
    <row r="757" spans="1:10" hidden="1" x14ac:dyDescent="0.3">
      <c r="A757" s="3">
        <v>44527</v>
      </c>
      <c r="B757" s="6" t="s">
        <v>74</v>
      </c>
      <c r="C757" s="4" t="s">
        <v>33</v>
      </c>
      <c r="D757" s="5">
        <v>119.7</v>
      </c>
      <c r="E757" s="1">
        <v>28</v>
      </c>
      <c r="F757" s="1">
        <f>InputData[[#This Row],[UNIT PRICE ($)]]*InputData[[#This Row],[QUANTITY]]</f>
        <v>3351.6</v>
      </c>
      <c r="G757" s="1" t="str">
        <f>VLOOKUP(InputData[[#This Row],[CUSTOMER NAME]],Country[],2,0)</f>
        <v>Brazil</v>
      </c>
      <c r="H757" s="1" t="str">
        <f>VLOOKUP(InputData[[#This Row],[CUSTOMER NAME]],Country[],3,0)</f>
        <v>Export</v>
      </c>
      <c r="I757" s="1" t="str">
        <f>TEXT(InputData[[#This Row],[DATE]],"mmm")</f>
        <v>Nov</v>
      </c>
      <c r="J757" s="1">
        <f>WEEKNUM(InputData[[#This Row],[DATE]])</f>
        <v>48</v>
      </c>
    </row>
    <row r="758" spans="1:10" hidden="1" x14ac:dyDescent="0.3">
      <c r="A758" s="3">
        <v>44527</v>
      </c>
      <c r="B758" s="6" t="s">
        <v>75</v>
      </c>
      <c r="C758" s="4" t="s">
        <v>35</v>
      </c>
      <c r="D758" s="5">
        <v>6.7</v>
      </c>
      <c r="E758" s="1">
        <v>28</v>
      </c>
      <c r="F758" s="1">
        <f>InputData[[#This Row],[UNIT PRICE ($)]]*InputData[[#This Row],[QUANTITY]]</f>
        <v>187.6</v>
      </c>
      <c r="G758" s="1" t="str">
        <f>VLOOKUP(InputData[[#This Row],[CUSTOMER NAME]],Country[],2,0)</f>
        <v>Russia</v>
      </c>
      <c r="H758" s="1" t="str">
        <f>VLOOKUP(InputData[[#This Row],[CUSTOMER NAME]],Country[],3,0)</f>
        <v>Export</v>
      </c>
      <c r="I758" s="1" t="str">
        <f>TEXT(InputData[[#This Row],[DATE]],"mmm")</f>
        <v>Nov</v>
      </c>
      <c r="J758" s="1">
        <f>WEEKNUM(InputData[[#This Row],[DATE]])</f>
        <v>48</v>
      </c>
    </row>
    <row r="759" spans="1:10" hidden="1" x14ac:dyDescent="0.3">
      <c r="A759" s="3">
        <v>44527</v>
      </c>
      <c r="B759" s="6" t="s">
        <v>78</v>
      </c>
      <c r="C759" s="4" t="s">
        <v>22</v>
      </c>
      <c r="D759" s="5">
        <v>141.57</v>
      </c>
      <c r="E759" s="1">
        <v>37</v>
      </c>
      <c r="F759" s="1">
        <f>InputData[[#This Row],[UNIT PRICE ($)]]*InputData[[#This Row],[QUANTITY]]</f>
        <v>5238.09</v>
      </c>
      <c r="G759" s="1" t="str">
        <f>VLOOKUP(InputData[[#This Row],[CUSTOMER NAME]],Country[],2,0)</f>
        <v>India</v>
      </c>
      <c r="H759" s="1" t="str">
        <f>VLOOKUP(InputData[[#This Row],[CUSTOMER NAME]],Country[],3,0)</f>
        <v>Central</v>
      </c>
      <c r="I759" s="1" t="str">
        <f>TEXT(InputData[[#This Row],[DATE]],"mmm")</f>
        <v>Nov</v>
      </c>
      <c r="J759" s="1">
        <f>WEEKNUM(InputData[[#This Row],[DATE]])</f>
        <v>48</v>
      </c>
    </row>
    <row r="760" spans="1:10" hidden="1" x14ac:dyDescent="0.3">
      <c r="A760" s="3">
        <v>44528</v>
      </c>
      <c r="B760" s="6" t="s">
        <v>64</v>
      </c>
      <c r="C760" s="4" t="s">
        <v>28</v>
      </c>
      <c r="D760" s="5">
        <v>41.81</v>
      </c>
      <c r="E760" s="1">
        <v>9</v>
      </c>
      <c r="F760" s="1">
        <f>InputData[[#This Row],[UNIT PRICE ($)]]*InputData[[#This Row],[QUANTITY]]</f>
        <v>376.29</v>
      </c>
      <c r="G760" s="1" t="str">
        <f>VLOOKUP(InputData[[#This Row],[CUSTOMER NAME]],Country[],2,0)</f>
        <v>India</v>
      </c>
      <c r="H760" s="1" t="str">
        <f>VLOOKUP(InputData[[#This Row],[CUSTOMER NAME]],Country[],3,0)</f>
        <v>Northeast</v>
      </c>
      <c r="I760" s="1" t="str">
        <f>TEXT(InputData[[#This Row],[DATE]],"mmm")</f>
        <v>Nov</v>
      </c>
      <c r="J760" s="1">
        <f>WEEKNUM(InputData[[#This Row],[DATE]])</f>
        <v>49</v>
      </c>
    </row>
    <row r="761" spans="1:10" hidden="1" x14ac:dyDescent="0.3">
      <c r="A761" s="3">
        <v>44528</v>
      </c>
      <c r="B761" s="6" t="s">
        <v>67</v>
      </c>
      <c r="C761" s="4" t="s">
        <v>40</v>
      </c>
      <c r="D761" s="5">
        <v>115.2</v>
      </c>
      <c r="E761" s="1">
        <v>2</v>
      </c>
      <c r="F761" s="1">
        <f>InputData[[#This Row],[UNIT PRICE ($)]]*InputData[[#This Row],[QUANTITY]]</f>
        <v>230.4</v>
      </c>
      <c r="G761" s="1" t="str">
        <f>VLOOKUP(InputData[[#This Row],[CUSTOMER NAME]],Country[],2,0)</f>
        <v>United Kingdom</v>
      </c>
      <c r="H761" s="1" t="str">
        <f>VLOOKUP(InputData[[#This Row],[CUSTOMER NAME]],Country[],3,0)</f>
        <v>Export</v>
      </c>
      <c r="I761" s="1" t="str">
        <f>TEXT(InputData[[#This Row],[DATE]],"mmm")</f>
        <v>Nov</v>
      </c>
      <c r="J761" s="1">
        <f>WEEKNUM(InputData[[#This Row],[DATE]])</f>
        <v>49</v>
      </c>
    </row>
    <row r="762" spans="1:10" hidden="1" x14ac:dyDescent="0.3">
      <c r="A762" s="3">
        <v>44528</v>
      </c>
      <c r="B762" s="6" t="s">
        <v>73</v>
      </c>
      <c r="C762" s="4" t="s">
        <v>31</v>
      </c>
      <c r="D762" s="5">
        <v>104.16</v>
      </c>
      <c r="E762" s="1">
        <v>8</v>
      </c>
      <c r="F762" s="1">
        <f>InputData[[#This Row],[UNIT PRICE ($)]]*InputData[[#This Row],[QUANTITY]]</f>
        <v>833.28</v>
      </c>
      <c r="G762" s="1" t="str">
        <f>VLOOKUP(InputData[[#This Row],[CUSTOMER NAME]],Country[],2,0)</f>
        <v>India</v>
      </c>
      <c r="H762" s="1" t="str">
        <f>VLOOKUP(InputData[[#This Row],[CUSTOMER NAME]],Country[],3,0)</f>
        <v>East</v>
      </c>
      <c r="I762" s="1" t="str">
        <f>TEXT(InputData[[#This Row],[DATE]],"mmm")</f>
        <v>Nov</v>
      </c>
      <c r="J762" s="1">
        <f>WEEKNUM(InputData[[#This Row],[DATE]])</f>
        <v>49</v>
      </c>
    </row>
    <row r="763" spans="1:10" hidden="1" x14ac:dyDescent="0.3">
      <c r="A763" s="3">
        <v>44530</v>
      </c>
      <c r="B763" s="6" t="s">
        <v>61</v>
      </c>
      <c r="C763" s="4" t="s">
        <v>39</v>
      </c>
      <c r="D763" s="5">
        <v>42.55</v>
      </c>
      <c r="E763" s="1">
        <v>15</v>
      </c>
      <c r="F763" s="1">
        <f>InputData[[#This Row],[UNIT PRICE ($)]]*InputData[[#This Row],[QUANTITY]]</f>
        <v>638.25</v>
      </c>
      <c r="G763" s="1" t="str">
        <f>VLOOKUP(InputData[[#This Row],[CUSTOMER NAME]],Country[],2,0)</f>
        <v>Bangladesh</v>
      </c>
      <c r="H763" s="1" t="str">
        <f>VLOOKUP(InputData[[#This Row],[CUSTOMER NAME]],Country[],3,0)</f>
        <v>Export</v>
      </c>
      <c r="I763" s="1" t="str">
        <f>TEXT(InputData[[#This Row],[DATE]],"mmm")</f>
        <v>Nov</v>
      </c>
      <c r="J763" s="1">
        <f>WEEKNUM(InputData[[#This Row],[DATE]])</f>
        <v>49</v>
      </c>
    </row>
    <row r="764" spans="1:10" hidden="1" x14ac:dyDescent="0.3">
      <c r="A764" s="3">
        <v>44530</v>
      </c>
      <c r="B764" s="6" t="s">
        <v>110</v>
      </c>
      <c r="C764" s="4" t="s">
        <v>15</v>
      </c>
      <c r="D764" s="5">
        <v>15.719999999999999</v>
      </c>
      <c r="E764" s="1">
        <v>2</v>
      </c>
      <c r="F764" s="1">
        <f>InputData[[#This Row],[UNIT PRICE ($)]]*InputData[[#This Row],[QUANTITY]]</f>
        <v>31.439999999999998</v>
      </c>
      <c r="G764" s="1" t="str">
        <f>VLOOKUP(InputData[[#This Row],[CUSTOMER NAME]],Country[],2,0)</f>
        <v>India</v>
      </c>
      <c r="H764" s="1" t="str">
        <f>VLOOKUP(InputData[[#This Row],[CUSTOMER NAME]],Country[],3,0)</f>
        <v>Western</v>
      </c>
      <c r="I764" s="1" t="str">
        <f>TEXT(InputData[[#This Row],[DATE]],"mmm")</f>
        <v>Nov</v>
      </c>
      <c r="J764" s="1">
        <f>WEEKNUM(InputData[[#This Row],[DATE]])</f>
        <v>49</v>
      </c>
    </row>
    <row r="765" spans="1:10" hidden="1" x14ac:dyDescent="0.3">
      <c r="A765" s="3">
        <v>44532</v>
      </c>
      <c r="B765" s="6" t="s">
        <v>76</v>
      </c>
      <c r="C765" s="4" t="s">
        <v>16</v>
      </c>
      <c r="D765" s="5">
        <v>16.64</v>
      </c>
      <c r="E765" s="1">
        <v>10</v>
      </c>
      <c r="F765" s="1">
        <f>InputData[[#This Row],[UNIT PRICE ($)]]*InputData[[#This Row],[QUANTITY]]</f>
        <v>166.4</v>
      </c>
      <c r="G765" s="1" t="str">
        <f>VLOOKUP(InputData[[#This Row],[CUSTOMER NAME]],Country[],2,0)</f>
        <v>Saudi Arabia</v>
      </c>
      <c r="H765" s="1" t="str">
        <f>VLOOKUP(InputData[[#This Row],[CUSTOMER NAME]],Country[],3,0)</f>
        <v>Export</v>
      </c>
      <c r="I765" s="1" t="str">
        <f>TEXT(InputData[[#This Row],[DATE]],"mmm")</f>
        <v>Dec</v>
      </c>
      <c r="J765" s="1">
        <f>WEEKNUM(InputData[[#This Row],[DATE]])</f>
        <v>49</v>
      </c>
    </row>
    <row r="766" spans="1:10" hidden="1" x14ac:dyDescent="0.3">
      <c r="A766" s="3">
        <v>44533</v>
      </c>
      <c r="B766" s="6" t="s">
        <v>75</v>
      </c>
      <c r="C766" s="4" t="s">
        <v>19</v>
      </c>
      <c r="D766" s="5">
        <v>210</v>
      </c>
      <c r="E766" s="1">
        <v>8</v>
      </c>
      <c r="F766" s="1">
        <f>InputData[[#This Row],[UNIT PRICE ($)]]*InputData[[#This Row],[QUANTITY]]</f>
        <v>1680</v>
      </c>
      <c r="G766" s="1" t="str">
        <f>VLOOKUP(InputData[[#This Row],[CUSTOMER NAME]],Country[],2,0)</f>
        <v>Russia</v>
      </c>
      <c r="H766" s="1" t="str">
        <f>VLOOKUP(InputData[[#This Row],[CUSTOMER NAME]],Country[],3,0)</f>
        <v>Export</v>
      </c>
      <c r="I766" s="1" t="str">
        <f>TEXT(InputData[[#This Row],[DATE]],"mmm")</f>
        <v>Dec</v>
      </c>
      <c r="J766" s="1">
        <f>WEEKNUM(InputData[[#This Row],[DATE]])</f>
        <v>49</v>
      </c>
    </row>
    <row r="767" spans="1:10" hidden="1" x14ac:dyDescent="0.3">
      <c r="A767" s="3">
        <v>44533</v>
      </c>
      <c r="B767" s="6" t="s">
        <v>113</v>
      </c>
      <c r="C767" s="4" t="s">
        <v>34</v>
      </c>
      <c r="D767" s="5">
        <v>58.3</v>
      </c>
      <c r="E767" s="1">
        <v>2</v>
      </c>
      <c r="F767" s="1">
        <f>InputData[[#This Row],[UNIT PRICE ($)]]*InputData[[#This Row],[QUANTITY]]</f>
        <v>116.6</v>
      </c>
      <c r="G767" s="1" t="str">
        <f>VLOOKUP(InputData[[#This Row],[CUSTOMER NAME]],Country[],2,0)</f>
        <v>Pakistan</v>
      </c>
      <c r="H767" s="1" t="str">
        <f>VLOOKUP(InputData[[#This Row],[CUSTOMER NAME]],Country[],3,0)</f>
        <v>Export</v>
      </c>
      <c r="I767" s="1" t="str">
        <f>TEXT(InputData[[#This Row],[DATE]],"mmm")</f>
        <v>Dec</v>
      </c>
      <c r="J767" s="1">
        <f>WEEKNUM(InputData[[#This Row],[DATE]])</f>
        <v>49</v>
      </c>
    </row>
    <row r="768" spans="1:10" hidden="1" x14ac:dyDescent="0.3">
      <c r="A768" s="3">
        <v>44533</v>
      </c>
      <c r="B768" s="6" t="s">
        <v>115</v>
      </c>
      <c r="C768" s="4" t="s">
        <v>28</v>
      </c>
      <c r="D768" s="5">
        <v>41.81</v>
      </c>
      <c r="E768" s="1">
        <v>5</v>
      </c>
      <c r="F768" s="1">
        <f>InputData[[#This Row],[UNIT PRICE ($)]]*InputData[[#This Row],[QUANTITY]]</f>
        <v>209.05</v>
      </c>
      <c r="G768" s="1" t="str">
        <f>VLOOKUP(InputData[[#This Row],[CUSTOMER NAME]],Country[],2,0)</f>
        <v>India</v>
      </c>
      <c r="H768" s="1" t="str">
        <f>VLOOKUP(InputData[[#This Row],[CUSTOMER NAME]],Country[],3,0)</f>
        <v>Northeast</v>
      </c>
      <c r="I768" s="1" t="str">
        <f>TEXT(InputData[[#This Row],[DATE]],"mmm")</f>
        <v>Dec</v>
      </c>
      <c r="J768" s="1">
        <f>WEEKNUM(InputData[[#This Row],[DATE]])</f>
        <v>49</v>
      </c>
    </row>
    <row r="769" spans="1:10" hidden="1" x14ac:dyDescent="0.3">
      <c r="A769" s="3">
        <v>44534</v>
      </c>
      <c r="B769" s="6" t="s">
        <v>108</v>
      </c>
      <c r="C769" s="4" t="s">
        <v>4</v>
      </c>
      <c r="D769" s="5">
        <v>48.84</v>
      </c>
      <c r="E769" s="1">
        <v>32</v>
      </c>
      <c r="F769" s="1">
        <f>InputData[[#This Row],[UNIT PRICE ($)]]*InputData[[#This Row],[QUANTITY]]</f>
        <v>1562.88</v>
      </c>
      <c r="G769" s="1" t="str">
        <f>VLOOKUP(InputData[[#This Row],[CUSTOMER NAME]],Country[],2,0)</f>
        <v>India</v>
      </c>
      <c r="H769" s="1" t="str">
        <f>VLOOKUP(InputData[[#This Row],[CUSTOMER NAME]],Country[],3,0)</f>
        <v>North</v>
      </c>
      <c r="I769" s="1" t="str">
        <f>TEXT(InputData[[#This Row],[DATE]],"mmm")</f>
        <v>Dec</v>
      </c>
      <c r="J769" s="1">
        <f>WEEKNUM(InputData[[#This Row],[DATE]])</f>
        <v>49</v>
      </c>
    </row>
    <row r="770" spans="1:10" hidden="1" x14ac:dyDescent="0.3">
      <c r="A770" s="3">
        <v>44534</v>
      </c>
      <c r="B770" s="6" t="s">
        <v>61</v>
      </c>
      <c r="C770" s="4" t="s">
        <v>44</v>
      </c>
      <c r="D770" s="5">
        <v>82.08</v>
      </c>
      <c r="E770" s="1">
        <v>15</v>
      </c>
      <c r="F770" s="1">
        <f>InputData[[#This Row],[UNIT PRICE ($)]]*InputData[[#This Row],[QUANTITY]]</f>
        <v>1231.2</v>
      </c>
      <c r="G770" s="1" t="str">
        <f>VLOOKUP(InputData[[#This Row],[CUSTOMER NAME]],Country[],2,0)</f>
        <v>Bangladesh</v>
      </c>
      <c r="H770" s="1" t="str">
        <f>VLOOKUP(InputData[[#This Row],[CUSTOMER NAME]],Country[],3,0)</f>
        <v>Export</v>
      </c>
      <c r="I770" s="1" t="str">
        <f>TEXT(InputData[[#This Row],[DATE]],"mmm")</f>
        <v>Dec</v>
      </c>
      <c r="J770" s="1">
        <f>WEEKNUM(InputData[[#This Row],[DATE]])</f>
        <v>49</v>
      </c>
    </row>
    <row r="771" spans="1:10" hidden="1" x14ac:dyDescent="0.3">
      <c r="A771" s="3">
        <v>44534</v>
      </c>
      <c r="B771" s="6" t="s">
        <v>70</v>
      </c>
      <c r="C771" s="4" t="s">
        <v>26</v>
      </c>
      <c r="D771" s="5">
        <v>24.66</v>
      </c>
      <c r="E771" s="1">
        <v>10</v>
      </c>
      <c r="F771" s="1">
        <f>InputData[[#This Row],[UNIT PRICE ($)]]*InputData[[#This Row],[QUANTITY]]</f>
        <v>246.6</v>
      </c>
      <c r="G771" s="1" t="str">
        <f>VLOOKUP(InputData[[#This Row],[CUSTOMER NAME]],Country[],2,0)</f>
        <v>Mexico</v>
      </c>
      <c r="H771" s="1" t="str">
        <f>VLOOKUP(InputData[[#This Row],[CUSTOMER NAME]],Country[],3,0)</f>
        <v>Export</v>
      </c>
      <c r="I771" s="1" t="str">
        <f>TEXT(InputData[[#This Row],[DATE]],"mmm")</f>
        <v>Dec</v>
      </c>
      <c r="J771" s="1">
        <f>WEEKNUM(InputData[[#This Row],[DATE]])</f>
        <v>49</v>
      </c>
    </row>
    <row r="772" spans="1:10" hidden="1" x14ac:dyDescent="0.3">
      <c r="A772" s="3">
        <v>44535</v>
      </c>
      <c r="B772" s="6" t="s">
        <v>70</v>
      </c>
      <c r="C772" s="4" t="s">
        <v>25</v>
      </c>
      <c r="D772" s="5">
        <v>8.33</v>
      </c>
      <c r="E772" s="1">
        <v>12</v>
      </c>
      <c r="F772" s="1">
        <f>InputData[[#This Row],[UNIT PRICE ($)]]*InputData[[#This Row],[QUANTITY]]</f>
        <v>99.960000000000008</v>
      </c>
      <c r="G772" s="1" t="str">
        <f>VLOOKUP(InputData[[#This Row],[CUSTOMER NAME]],Country[],2,0)</f>
        <v>Mexico</v>
      </c>
      <c r="H772" s="1" t="str">
        <f>VLOOKUP(InputData[[#This Row],[CUSTOMER NAME]],Country[],3,0)</f>
        <v>Export</v>
      </c>
      <c r="I772" s="1" t="str">
        <f>TEXT(InputData[[#This Row],[DATE]],"mmm")</f>
        <v>Dec</v>
      </c>
      <c r="J772" s="1">
        <f>WEEKNUM(InputData[[#This Row],[DATE]])</f>
        <v>50</v>
      </c>
    </row>
    <row r="773" spans="1:10" hidden="1" x14ac:dyDescent="0.3">
      <c r="A773" s="3">
        <v>44535</v>
      </c>
      <c r="B773" s="6" t="s">
        <v>77</v>
      </c>
      <c r="C773" s="4" t="s">
        <v>4</v>
      </c>
      <c r="D773" s="5">
        <v>48.84</v>
      </c>
      <c r="E773" s="1">
        <v>15</v>
      </c>
      <c r="F773" s="1">
        <f>InputData[[#This Row],[UNIT PRICE ($)]]*InputData[[#This Row],[QUANTITY]]</f>
        <v>732.6</v>
      </c>
      <c r="G773" s="1" t="str">
        <f>VLOOKUP(InputData[[#This Row],[CUSTOMER NAME]],Country[],2,0)</f>
        <v>India</v>
      </c>
      <c r="H773" s="1" t="str">
        <f>VLOOKUP(InputData[[#This Row],[CUSTOMER NAME]],Country[],3,0)</f>
        <v>Western</v>
      </c>
      <c r="I773" s="1" t="str">
        <f>TEXT(InputData[[#This Row],[DATE]],"mmm")</f>
        <v>Dec</v>
      </c>
      <c r="J773" s="1">
        <f>WEEKNUM(InputData[[#This Row],[DATE]])</f>
        <v>50</v>
      </c>
    </row>
    <row r="774" spans="1:10" hidden="1" x14ac:dyDescent="0.3">
      <c r="A774" s="3">
        <v>44535</v>
      </c>
      <c r="B774" s="6" t="s">
        <v>78</v>
      </c>
      <c r="C774" s="4" t="s">
        <v>10</v>
      </c>
      <c r="D774" s="5">
        <v>164.28</v>
      </c>
      <c r="E774" s="1">
        <v>1</v>
      </c>
      <c r="F774" s="1">
        <f>InputData[[#This Row],[UNIT PRICE ($)]]*InputData[[#This Row],[QUANTITY]]</f>
        <v>164.28</v>
      </c>
      <c r="G774" s="1" t="str">
        <f>VLOOKUP(InputData[[#This Row],[CUSTOMER NAME]],Country[],2,0)</f>
        <v>India</v>
      </c>
      <c r="H774" s="1" t="str">
        <f>VLOOKUP(InputData[[#This Row],[CUSTOMER NAME]],Country[],3,0)</f>
        <v>Central</v>
      </c>
      <c r="I774" s="1" t="str">
        <f>TEXT(InputData[[#This Row],[DATE]],"mmm")</f>
        <v>Dec</v>
      </c>
      <c r="J774" s="1">
        <f>WEEKNUM(InputData[[#This Row],[DATE]])</f>
        <v>50</v>
      </c>
    </row>
    <row r="775" spans="1:10" hidden="1" x14ac:dyDescent="0.3">
      <c r="A775" s="3">
        <v>44537</v>
      </c>
      <c r="B775" s="6" t="s">
        <v>66</v>
      </c>
      <c r="C775" s="4" t="s">
        <v>38</v>
      </c>
      <c r="D775" s="5">
        <v>79.92</v>
      </c>
      <c r="E775" s="1">
        <v>5</v>
      </c>
      <c r="F775" s="1">
        <f>InputData[[#This Row],[UNIT PRICE ($)]]*InputData[[#This Row],[QUANTITY]]</f>
        <v>399.6</v>
      </c>
      <c r="G775" s="1" t="str">
        <f>VLOOKUP(InputData[[#This Row],[CUSTOMER NAME]],Country[],2,0)</f>
        <v>Indonesia</v>
      </c>
      <c r="H775" s="1" t="str">
        <f>VLOOKUP(InputData[[#This Row],[CUSTOMER NAME]],Country[],3,0)</f>
        <v>Export</v>
      </c>
      <c r="I775" s="1" t="str">
        <f>TEXT(InputData[[#This Row],[DATE]],"mmm")</f>
        <v>Dec</v>
      </c>
      <c r="J775" s="1">
        <f>WEEKNUM(InputData[[#This Row],[DATE]])</f>
        <v>50</v>
      </c>
    </row>
    <row r="776" spans="1:10" hidden="1" x14ac:dyDescent="0.3">
      <c r="A776" s="3">
        <v>44537</v>
      </c>
      <c r="B776" s="6" t="s">
        <v>73</v>
      </c>
      <c r="C776" s="4" t="s">
        <v>16</v>
      </c>
      <c r="D776" s="5">
        <v>16.64</v>
      </c>
      <c r="E776" s="1">
        <v>13</v>
      </c>
      <c r="F776" s="1">
        <f>InputData[[#This Row],[UNIT PRICE ($)]]*InputData[[#This Row],[QUANTITY]]</f>
        <v>216.32</v>
      </c>
      <c r="G776" s="1" t="str">
        <f>VLOOKUP(InputData[[#This Row],[CUSTOMER NAME]],Country[],2,0)</f>
        <v>India</v>
      </c>
      <c r="H776" s="1" t="str">
        <f>VLOOKUP(InputData[[#This Row],[CUSTOMER NAME]],Country[],3,0)</f>
        <v>East</v>
      </c>
      <c r="I776" s="1" t="str">
        <f>TEXT(InputData[[#This Row],[DATE]],"mmm")</f>
        <v>Dec</v>
      </c>
      <c r="J776" s="1">
        <f>WEEKNUM(InputData[[#This Row],[DATE]])</f>
        <v>50</v>
      </c>
    </row>
    <row r="777" spans="1:10" hidden="1" x14ac:dyDescent="0.3">
      <c r="A777" s="3">
        <v>44537</v>
      </c>
      <c r="B777" s="6" t="s">
        <v>84</v>
      </c>
      <c r="C777" s="4" t="s">
        <v>38</v>
      </c>
      <c r="D777" s="5">
        <v>79.92</v>
      </c>
      <c r="E777" s="1">
        <v>12</v>
      </c>
      <c r="F777" s="1">
        <f>InputData[[#This Row],[UNIT PRICE ($)]]*InputData[[#This Row],[QUANTITY]]</f>
        <v>959.04</v>
      </c>
      <c r="G777" s="1" t="str">
        <f>VLOOKUP(InputData[[#This Row],[CUSTOMER NAME]],Country[],2,0)</f>
        <v>Ethiopia</v>
      </c>
      <c r="H777" s="1" t="str">
        <f>VLOOKUP(InputData[[#This Row],[CUSTOMER NAME]],Country[],3,0)</f>
        <v>Export</v>
      </c>
      <c r="I777" s="1" t="str">
        <f>TEXT(InputData[[#This Row],[DATE]],"mmm")</f>
        <v>Dec</v>
      </c>
      <c r="J777" s="1">
        <f>WEEKNUM(InputData[[#This Row],[DATE]])</f>
        <v>50</v>
      </c>
    </row>
    <row r="778" spans="1:10" hidden="1" x14ac:dyDescent="0.3">
      <c r="A778" s="3">
        <v>44537</v>
      </c>
      <c r="B778" s="6" t="s">
        <v>116</v>
      </c>
      <c r="C778" s="4" t="s">
        <v>6</v>
      </c>
      <c r="D778" s="5">
        <v>85.5</v>
      </c>
      <c r="E778" s="1">
        <v>27</v>
      </c>
      <c r="F778" s="1">
        <f>InputData[[#This Row],[UNIT PRICE ($)]]*InputData[[#This Row],[QUANTITY]]</f>
        <v>2308.5</v>
      </c>
      <c r="G778" s="1" t="str">
        <f>VLOOKUP(InputData[[#This Row],[CUSTOMER NAME]],Country[],2,0)</f>
        <v>Germany</v>
      </c>
      <c r="H778" s="1" t="str">
        <f>VLOOKUP(InputData[[#This Row],[CUSTOMER NAME]],Country[],3,0)</f>
        <v>Export</v>
      </c>
      <c r="I778" s="1" t="str">
        <f>TEXT(InputData[[#This Row],[DATE]],"mmm")</f>
        <v>Dec</v>
      </c>
      <c r="J778" s="1">
        <f>WEEKNUM(InputData[[#This Row],[DATE]])</f>
        <v>50</v>
      </c>
    </row>
    <row r="779" spans="1:10" hidden="1" x14ac:dyDescent="0.3">
      <c r="A779" s="3">
        <v>44537</v>
      </c>
      <c r="B779" s="6" t="s">
        <v>117</v>
      </c>
      <c r="C779" s="4" t="s">
        <v>13</v>
      </c>
      <c r="D779" s="5">
        <v>122.08</v>
      </c>
      <c r="E779" s="1">
        <v>8</v>
      </c>
      <c r="F779" s="1">
        <f>InputData[[#This Row],[UNIT PRICE ($)]]*InputData[[#This Row],[QUANTITY]]</f>
        <v>976.64</v>
      </c>
      <c r="G779" s="1" t="str">
        <f>VLOOKUP(InputData[[#This Row],[CUSTOMER NAME]],Country[],2,0)</f>
        <v>United States of America</v>
      </c>
      <c r="H779" s="1" t="str">
        <f>VLOOKUP(InputData[[#This Row],[CUSTOMER NAME]],Country[],3,0)</f>
        <v>Export</v>
      </c>
      <c r="I779" s="1" t="str">
        <f>TEXT(InputData[[#This Row],[DATE]],"mmm")</f>
        <v>Dec</v>
      </c>
      <c r="J779" s="1">
        <f>WEEKNUM(InputData[[#This Row],[DATE]])</f>
        <v>50</v>
      </c>
    </row>
    <row r="780" spans="1:10" hidden="1" x14ac:dyDescent="0.3">
      <c r="A780" s="3">
        <v>44538</v>
      </c>
      <c r="B780" s="6" t="s">
        <v>78</v>
      </c>
      <c r="C780" s="4" t="s">
        <v>41</v>
      </c>
      <c r="D780" s="5">
        <v>173.88</v>
      </c>
      <c r="E780" s="1">
        <v>32</v>
      </c>
      <c r="F780" s="1">
        <f>InputData[[#This Row],[UNIT PRICE ($)]]*InputData[[#This Row],[QUANTITY]]</f>
        <v>5564.16</v>
      </c>
      <c r="G780" s="1" t="str">
        <f>VLOOKUP(InputData[[#This Row],[CUSTOMER NAME]],Country[],2,0)</f>
        <v>India</v>
      </c>
      <c r="H780" s="1" t="str">
        <f>VLOOKUP(InputData[[#This Row],[CUSTOMER NAME]],Country[],3,0)</f>
        <v>Central</v>
      </c>
      <c r="I780" s="1" t="str">
        <f>TEXT(InputData[[#This Row],[DATE]],"mmm")</f>
        <v>Dec</v>
      </c>
      <c r="J780" s="1">
        <f>WEEKNUM(InputData[[#This Row],[DATE]])</f>
        <v>50</v>
      </c>
    </row>
    <row r="781" spans="1:10" hidden="1" x14ac:dyDescent="0.3">
      <c r="A781" s="3">
        <v>44538</v>
      </c>
      <c r="B781" s="6" t="s">
        <v>87</v>
      </c>
      <c r="C781" s="4" t="s">
        <v>44</v>
      </c>
      <c r="D781" s="5">
        <v>82.08</v>
      </c>
      <c r="E781" s="1">
        <v>14</v>
      </c>
      <c r="F781" s="1">
        <f>InputData[[#This Row],[UNIT PRICE ($)]]*InputData[[#This Row],[QUANTITY]]</f>
        <v>1149.1199999999999</v>
      </c>
      <c r="G781" s="1" t="str">
        <f>VLOOKUP(InputData[[#This Row],[CUSTOMER NAME]],Country[],2,0)</f>
        <v>France</v>
      </c>
      <c r="H781" s="1" t="str">
        <f>VLOOKUP(InputData[[#This Row],[CUSTOMER NAME]],Country[],3,0)</f>
        <v>Export</v>
      </c>
      <c r="I781" s="1" t="str">
        <f>TEXT(InputData[[#This Row],[DATE]],"mmm")</f>
        <v>Dec</v>
      </c>
      <c r="J781" s="1">
        <f>WEEKNUM(InputData[[#This Row],[DATE]])</f>
        <v>50</v>
      </c>
    </row>
    <row r="782" spans="1:10" hidden="1" x14ac:dyDescent="0.3">
      <c r="A782" s="3">
        <v>44539</v>
      </c>
      <c r="B782" s="6" t="s">
        <v>75</v>
      </c>
      <c r="C782" s="4" t="s">
        <v>7</v>
      </c>
      <c r="D782" s="5">
        <v>47.730000000000004</v>
      </c>
      <c r="E782" s="1">
        <v>16</v>
      </c>
      <c r="F782" s="1">
        <f>InputData[[#This Row],[UNIT PRICE ($)]]*InputData[[#This Row],[QUANTITY]]</f>
        <v>763.68000000000006</v>
      </c>
      <c r="G782" s="1" t="str">
        <f>VLOOKUP(InputData[[#This Row],[CUSTOMER NAME]],Country[],2,0)</f>
        <v>Russia</v>
      </c>
      <c r="H782" s="1" t="str">
        <f>VLOOKUP(InputData[[#This Row],[CUSTOMER NAME]],Country[],3,0)</f>
        <v>Export</v>
      </c>
      <c r="I782" s="1" t="str">
        <f>TEXT(InputData[[#This Row],[DATE]],"mmm")</f>
        <v>Dec</v>
      </c>
      <c r="J782" s="1">
        <f>WEEKNUM(InputData[[#This Row],[DATE]])</f>
        <v>50</v>
      </c>
    </row>
    <row r="783" spans="1:10" hidden="1" x14ac:dyDescent="0.3">
      <c r="A783" s="3">
        <v>44540</v>
      </c>
      <c r="B783" s="6" t="s">
        <v>75</v>
      </c>
      <c r="C783" s="4" t="s">
        <v>17</v>
      </c>
      <c r="D783" s="5">
        <v>156.78</v>
      </c>
      <c r="E783" s="1">
        <v>6</v>
      </c>
      <c r="F783" s="1">
        <f>InputData[[#This Row],[UNIT PRICE ($)]]*InputData[[#This Row],[QUANTITY]]</f>
        <v>940.68000000000006</v>
      </c>
      <c r="G783" s="1" t="str">
        <f>VLOOKUP(InputData[[#This Row],[CUSTOMER NAME]],Country[],2,0)</f>
        <v>Russia</v>
      </c>
      <c r="H783" s="1" t="str">
        <f>VLOOKUP(InputData[[#This Row],[CUSTOMER NAME]],Country[],3,0)</f>
        <v>Export</v>
      </c>
      <c r="I783" s="1" t="str">
        <f>TEXT(InputData[[#This Row],[DATE]],"mmm")</f>
        <v>Dec</v>
      </c>
      <c r="J783" s="1">
        <f>WEEKNUM(InputData[[#This Row],[DATE]])</f>
        <v>50</v>
      </c>
    </row>
    <row r="784" spans="1:10" hidden="1" x14ac:dyDescent="0.3">
      <c r="A784" s="3">
        <v>44540</v>
      </c>
      <c r="B784" s="6" t="s">
        <v>117</v>
      </c>
      <c r="C784" s="4" t="s">
        <v>37</v>
      </c>
      <c r="D784" s="5">
        <v>85.76</v>
      </c>
      <c r="E784" s="1">
        <v>19</v>
      </c>
      <c r="F784" s="1">
        <f>InputData[[#This Row],[UNIT PRICE ($)]]*InputData[[#This Row],[QUANTITY]]</f>
        <v>1629.44</v>
      </c>
      <c r="G784" s="1" t="str">
        <f>VLOOKUP(InputData[[#This Row],[CUSTOMER NAME]],Country[],2,0)</f>
        <v>United States of America</v>
      </c>
      <c r="H784" s="1" t="str">
        <f>VLOOKUP(InputData[[#This Row],[CUSTOMER NAME]],Country[],3,0)</f>
        <v>Export</v>
      </c>
      <c r="I784" s="1" t="str">
        <f>TEXT(InputData[[#This Row],[DATE]],"mmm")</f>
        <v>Dec</v>
      </c>
      <c r="J784" s="1">
        <f>WEEKNUM(InputData[[#This Row],[DATE]])</f>
        <v>50</v>
      </c>
    </row>
    <row r="785" spans="1:10" hidden="1" x14ac:dyDescent="0.3">
      <c r="A785" s="3">
        <v>44541</v>
      </c>
      <c r="B785" s="6" t="s">
        <v>109</v>
      </c>
      <c r="C785" s="4" t="s">
        <v>14</v>
      </c>
      <c r="D785" s="5">
        <v>146.72</v>
      </c>
      <c r="E785" s="1">
        <v>10</v>
      </c>
      <c r="F785" s="1">
        <f>InputData[[#This Row],[UNIT PRICE ($)]]*InputData[[#This Row],[QUANTITY]]</f>
        <v>1467.2</v>
      </c>
      <c r="G785" s="1" t="str">
        <f>VLOOKUP(InputData[[#This Row],[CUSTOMER NAME]],Country[],2,0)</f>
        <v>Pakistan</v>
      </c>
      <c r="H785" s="1" t="str">
        <f>VLOOKUP(InputData[[#This Row],[CUSTOMER NAME]],Country[],3,0)</f>
        <v>Export</v>
      </c>
      <c r="I785" s="1" t="str">
        <f>TEXT(InputData[[#This Row],[DATE]],"mmm")</f>
        <v>Dec</v>
      </c>
      <c r="J785" s="1">
        <f>WEEKNUM(InputData[[#This Row],[DATE]])</f>
        <v>50</v>
      </c>
    </row>
    <row r="786" spans="1:10" hidden="1" x14ac:dyDescent="0.3">
      <c r="A786" s="3">
        <v>44541</v>
      </c>
      <c r="B786" s="6" t="s">
        <v>73</v>
      </c>
      <c r="C786" s="4" t="s">
        <v>27</v>
      </c>
      <c r="D786" s="5">
        <v>57.120000000000005</v>
      </c>
      <c r="E786" s="1">
        <v>5</v>
      </c>
      <c r="F786" s="1">
        <f>InputData[[#This Row],[UNIT PRICE ($)]]*InputData[[#This Row],[QUANTITY]]</f>
        <v>285.60000000000002</v>
      </c>
      <c r="G786" s="1" t="str">
        <f>VLOOKUP(InputData[[#This Row],[CUSTOMER NAME]],Country[],2,0)</f>
        <v>India</v>
      </c>
      <c r="H786" s="1" t="str">
        <f>VLOOKUP(InputData[[#This Row],[CUSTOMER NAME]],Country[],3,0)</f>
        <v>East</v>
      </c>
      <c r="I786" s="1" t="str">
        <f>TEXT(InputData[[#This Row],[DATE]],"mmm")</f>
        <v>Dec</v>
      </c>
      <c r="J786" s="1">
        <f>WEEKNUM(InputData[[#This Row],[DATE]])</f>
        <v>50</v>
      </c>
    </row>
    <row r="787" spans="1:10" hidden="1" x14ac:dyDescent="0.3">
      <c r="A787" s="3">
        <v>44541</v>
      </c>
      <c r="B787" s="6" t="s">
        <v>82</v>
      </c>
      <c r="C787" s="4" t="s">
        <v>13</v>
      </c>
      <c r="D787" s="5">
        <v>122.08</v>
      </c>
      <c r="E787" s="1">
        <v>9</v>
      </c>
      <c r="F787" s="1">
        <f>InputData[[#This Row],[UNIT PRICE ($)]]*InputData[[#This Row],[QUANTITY]]</f>
        <v>1098.72</v>
      </c>
      <c r="G787" s="1" t="str">
        <f>VLOOKUP(InputData[[#This Row],[CUSTOMER NAME]],Country[],2,0)</f>
        <v>India</v>
      </c>
      <c r="H787" s="1" t="str">
        <f>VLOOKUP(InputData[[#This Row],[CUSTOMER NAME]],Country[],3,0)</f>
        <v>Western</v>
      </c>
      <c r="I787" s="1" t="str">
        <f>TEXT(InputData[[#This Row],[DATE]],"mmm")</f>
        <v>Dec</v>
      </c>
      <c r="J787" s="1">
        <f>WEEKNUM(InputData[[#This Row],[DATE]])</f>
        <v>50</v>
      </c>
    </row>
    <row r="788" spans="1:10" hidden="1" x14ac:dyDescent="0.3">
      <c r="A788" s="3">
        <v>44542</v>
      </c>
      <c r="B788" s="6" t="s">
        <v>77</v>
      </c>
      <c r="C788" s="4" t="s">
        <v>41</v>
      </c>
      <c r="D788" s="5">
        <v>173.88</v>
      </c>
      <c r="E788" s="1">
        <v>10</v>
      </c>
      <c r="F788" s="1">
        <f>InputData[[#This Row],[UNIT PRICE ($)]]*InputData[[#This Row],[QUANTITY]]</f>
        <v>1738.8</v>
      </c>
      <c r="G788" s="1" t="str">
        <f>VLOOKUP(InputData[[#This Row],[CUSTOMER NAME]],Country[],2,0)</f>
        <v>India</v>
      </c>
      <c r="H788" s="1" t="str">
        <f>VLOOKUP(InputData[[#This Row],[CUSTOMER NAME]],Country[],3,0)</f>
        <v>Western</v>
      </c>
      <c r="I788" s="1" t="str">
        <f>TEXT(InputData[[#This Row],[DATE]],"mmm")</f>
        <v>Dec</v>
      </c>
      <c r="J788" s="1">
        <f>WEEKNUM(InputData[[#This Row],[DATE]])</f>
        <v>51</v>
      </c>
    </row>
    <row r="789" spans="1:10" hidden="1" x14ac:dyDescent="0.3">
      <c r="A789" s="3">
        <v>44542</v>
      </c>
      <c r="B789" s="6" t="s">
        <v>78</v>
      </c>
      <c r="C789" s="4" t="s">
        <v>30</v>
      </c>
      <c r="D789" s="5">
        <v>201.28</v>
      </c>
      <c r="E789" s="1">
        <v>9</v>
      </c>
      <c r="F789" s="1">
        <f>InputData[[#This Row],[UNIT PRICE ($)]]*InputData[[#This Row],[QUANTITY]]</f>
        <v>1811.52</v>
      </c>
      <c r="G789" s="1" t="str">
        <f>VLOOKUP(InputData[[#This Row],[CUSTOMER NAME]],Country[],2,0)</f>
        <v>India</v>
      </c>
      <c r="H789" s="1" t="str">
        <f>VLOOKUP(InputData[[#This Row],[CUSTOMER NAME]],Country[],3,0)</f>
        <v>Central</v>
      </c>
      <c r="I789" s="1" t="str">
        <f>TEXT(InputData[[#This Row],[DATE]],"mmm")</f>
        <v>Dec</v>
      </c>
      <c r="J789" s="1">
        <f>WEEKNUM(InputData[[#This Row],[DATE]])</f>
        <v>51</v>
      </c>
    </row>
    <row r="790" spans="1:10" hidden="1" x14ac:dyDescent="0.3">
      <c r="A790" s="3">
        <v>44544</v>
      </c>
      <c r="B790" s="6" t="s">
        <v>109</v>
      </c>
      <c r="C790" s="4" t="s">
        <v>12</v>
      </c>
      <c r="D790" s="5">
        <v>94.17</v>
      </c>
      <c r="E790" s="1">
        <v>6</v>
      </c>
      <c r="F790" s="1">
        <f>InputData[[#This Row],[UNIT PRICE ($)]]*InputData[[#This Row],[QUANTITY]]</f>
        <v>565.02</v>
      </c>
      <c r="G790" s="1" t="str">
        <f>VLOOKUP(InputData[[#This Row],[CUSTOMER NAME]],Country[],2,0)</f>
        <v>Pakistan</v>
      </c>
      <c r="H790" s="1" t="str">
        <f>VLOOKUP(InputData[[#This Row],[CUSTOMER NAME]],Country[],3,0)</f>
        <v>Export</v>
      </c>
      <c r="I790" s="1" t="str">
        <f>TEXT(InputData[[#This Row],[DATE]],"mmm")</f>
        <v>Dec</v>
      </c>
      <c r="J790" s="1">
        <f>WEEKNUM(InputData[[#This Row],[DATE]])</f>
        <v>51</v>
      </c>
    </row>
    <row r="791" spans="1:10" hidden="1" x14ac:dyDescent="0.3">
      <c r="A791" s="3">
        <v>44544</v>
      </c>
      <c r="B791" s="6" t="s">
        <v>72</v>
      </c>
      <c r="C791" s="4" t="s">
        <v>42</v>
      </c>
      <c r="D791" s="5">
        <v>162</v>
      </c>
      <c r="E791" s="1">
        <v>4</v>
      </c>
      <c r="F791" s="1">
        <f>InputData[[#This Row],[UNIT PRICE ($)]]*InputData[[#This Row],[QUANTITY]]</f>
        <v>648</v>
      </c>
      <c r="G791" s="1" t="str">
        <f>VLOOKUP(InputData[[#This Row],[CUSTOMER NAME]],Country[],2,0)</f>
        <v>Brazil</v>
      </c>
      <c r="H791" s="1" t="str">
        <f>VLOOKUP(InputData[[#This Row],[CUSTOMER NAME]],Country[],3,0)</f>
        <v>Export</v>
      </c>
      <c r="I791" s="1" t="str">
        <f>TEXT(InputData[[#This Row],[DATE]],"mmm")</f>
        <v>Dec</v>
      </c>
      <c r="J791" s="1">
        <f>WEEKNUM(InputData[[#This Row],[DATE]])</f>
        <v>51</v>
      </c>
    </row>
    <row r="792" spans="1:10" hidden="1" x14ac:dyDescent="0.3">
      <c r="A792" s="3">
        <v>44544</v>
      </c>
      <c r="B792" s="6" t="s">
        <v>87</v>
      </c>
      <c r="C792" s="4" t="s">
        <v>5</v>
      </c>
      <c r="D792" s="5">
        <v>155.61000000000001</v>
      </c>
      <c r="E792" s="1">
        <v>4</v>
      </c>
      <c r="F792" s="1">
        <f>InputData[[#This Row],[UNIT PRICE ($)]]*InputData[[#This Row],[QUANTITY]]</f>
        <v>622.44000000000005</v>
      </c>
      <c r="G792" s="1" t="str">
        <f>VLOOKUP(InputData[[#This Row],[CUSTOMER NAME]],Country[],2,0)</f>
        <v>France</v>
      </c>
      <c r="H792" s="1" t="str">
        <f>VLOOKUP(InputData[[#This Row],[CUSTOMER NAME]],Country[],3,0)</f>
        <v>Export</v>
      </c>
      <c r="I792" s="1" t="str">
        <f>TEXT(InputData[[#This Row],[DATE]],"mmm")</f>
        <v>Dec</v>
      </c>
      <c r="J792" s="1">
        <f>WEEKNUM(InputData[[#This Row],[DATE]])</f>
        <v>51</v>
      </c>
    </row>
    <row r="793" spans="1:10" hidden="1" x14ac:dyDescent="0.3">
      <c r="A793" s="3">
        <v>44545</v>
      </c>
      <c r="B793" s="6" t="s">
        <v>110</v>
      </c>
      <c r="C793" s="4" t="s">
        <v>30</v>
      </c>
      <c r="D793" s="5">
        <v>201.28</v>
      </c>
      <c r="E793" s="1">
        <v>33</v>
      </c>
      <c r="F793" s="1">
        <f>InputData[[#This Row],[UNIT PRICE ($)]]*InputData[[#This Row],[QUANTITY]]</f>
        <v>6642.24</v>
      </c>
      <c r="G793" s="1" t="str">
        <f>VLOOKUP(InputData[[#This Row],[CUSTOMER NAME]],Country[],2,0)</f>
        <v>India</v>
      </c>
      <c r="H793" s="1" t="str">
        <f>VLOOKUP(InputData[[#This Row],[CUSTOMER NAME]],Country[],3,0)</f>
        <v>Western</v>
      </c>
      <c r="I793" s="1" t="str">
        <f>TEXT(InputData[[#This Row],[DATE]],"mmm")</f>
        <v>Dec</v>
      </c>
      <c r="J793" s="1">
        <f>WEEKNUM(InputData[[#This Row],[DATE]])</f>
        <v>51</v>
      </c>
    </row>
    <row r="794" spans="1:10" hidden="1" x14ac:dyDescent="0.3">
      <c r="A794" s="3">
        <v>44545</v>
      </c>
      <c r="B794" s="6" t="s">
        <v>73</v>
      </c>
      <c r="C794" s="4" t="s">
        <v>9</v>
      </c>
      <c r="D794" s="5">
        <v>7.8599999999999994</v>
      </c>
      <c r="E794" s="1">
        <v>13</v>
      </c>
      <c r="F794" s="1">
        <f>InputData[[#This Row],[UNIT PRICE ($)]]*InputData[[#This Row],[QUANTITY]]</f>
        <v>102.17999999999999</v>
      </c>
      <c r="G794" s="1" t="str">
        <f>VLOOKUP(InputData[[#This Row],[CUSTOMER NAME]],Country[],2,0)</f>
        <v>India</v>
      </c>
      <c r="H794" s="1" t="str">
        <f>VLOOKUP(InputData[[#This Row],[CUSTOMER NAME]],Country[],3,0)</f>
        <v>East</v>
      </c>
      <c r="I794" s="1" t="str">
        <f>TEXT(InputData[[#This Row],[DATE]],"mmm")</f>
        <v>Dec</v>
      </c>
      <c r="J794" s="1">
        <f>WEEKNUM(InputData[[#This Row],[DATE]])</f>
        <v>51</v>
      </c>
    </row>
    <row r="795" spans="1:10" hidden="1" x14ac:dyDescent="0.3">
      <c r="A795" s="3">
        <v>44545</v>
      </c>
      <c r="B795" s="6" t="s">
        <v>82</v>
      </c>
      <c r="C795" s="4" t="s">
        <v>16</v>
      </c>
      <c r="D795" s="5">
        <v>16.64</v>
      </c>
      <c r="E795" s="1">
        <v>6</v>
      </c>
      <c r="F795" s="1">
        <f>InputData[[#This Row],[UNIT PRICE ($)]]*InputData[[#This Row],[QUANTITY]]</f>
        <v>99.84</v>
      </c>
      <c r="G795" s="1" t="str">
        <f>VLOOKUP(InputData[[#This Row],[CUSTOMER NAME]],Country[],2,0)</f>
        <v>India</v>
      </c>
      <c r="H795" s="1" t="str">
        <f>VLOOKUP(InputData[[#This Row],[CUSTOMER NAME]],Country[],3,0)</f>
        <v>Western</v>
      </c>
      <c r="I795" s="1" t="str">
        <f>TEXT(InputData[[#This Row],[DATE]],"mmm")</f>
        <v>Dec</v>
      </c>
      <c r="J795" s="1">
        <f>WEEKNUM(InputData[[#This Row],[DATE]])</f>
        <v>51</v>
      </c>
    </row>
    <row r="796" spans="1:10" hidden="1" x14ac:dyDescent="0.3">
      <c r="A796" s="3">
        <v>44546</v>
      </c>
      <c r="B796" s="6" t="s">
        <v>78</v>
      </c>
      <c r="C796" s="4" t="s">
        <v>10</v>
      </c>
      <c r="D796" s="5">
        <v>164.28</v>
      </c>
      <c r="E796" s="1">
        <v>9</v>
      </c>
      <c r="F796" s="1">
        <f>InputData[[#This Row],[UNIT PRICE ($)]]*InputData[[#This Row],[QUANTITY]]</f>
        <v>1478.52</v>
      </c>
      <c r="G796" s="1" t="str">
        <f>VLOOKUP(InputData[[#This Row],[CUSTOMER NAME]],Country[],2,0)</f>
        <v>India</v>
      </c>
      <c r="H796" s="1" t="str">
        <f>VLOOKUP(InputData[[#This Row],[CUSTOMER NAME]],Country[],3,0)</f>
        <v>Central</v>
      </c>
      <c r="I796" s="1" t="str">
        <f>TEXT(InputData[[#This Row],[DATE]],"mmm")</f>
        <v>Dec</v>
      </c>
      <c r="J796" s="1">
        <f>WEEKNUM(InputData[[#This Row],[DATE]])</f>
        <v>51</v>
      </c>
    </row>
    <row r="797" spans="1:10" hidden="1" x14ac:dyDescent="0.3">
      <c r="A797" s="3">
        <v>44547</v>
      </c>
      <c r="B797" s="6" t="s">
        <v>63</v>
      </c>
      <c r="C797" s="4" t="s">
        <v>26</v>
      </c>
      <c r="D797" s="5">
        <v>24.66</v>
      </c>
      <c r="E797" s="1">
        <v>20</v>
      </c>
      <c r="F797" s="1">
        <f>InputData[[#This Row],[UNIT PRICE ($)]]*InputData[[#This Row],[QUANTITY]]</f>
        <v>493.2</v>
      </c>
      <c r="G797" s="1" t="str">
        <f>VLOOKUP(InputData[[#This Row],[CUSTOMER NAME]],Country[],2,0)</f>
        <v>Saudi Arabia</v>
      </c>
      <c r="H797" s="1" t="str">
        <f>VLOOKUP(InputData[[#This Row],[CUSTOMER NAME]],Country[],3,0)</f>
        <v>Export</v>
      </c>
      <c r="I797" s="1" t="str">
        <f>TEXT(InputData[[#This Row],[DATE]],"mmm")</f>
        <v>Dec</v>
      </c>
      <c r="J797" s="1">
        <f>WEEKNUM(InputData[[#This Row],[DATE]])</f>
        <v>51</v>
      </c>
    </row>
    <row r="798" spans="1:10" hidden="1" x14ac:dyDescent="0.3">
      <c r="A798" s="3">
        <v>44548</v>
      </c>
      <c r="B798" s="6" t="s">
        <v>67</v>
      </c>
      <c r="C798" s="4" t="s">
        <v>22</v>
      </c>
      <c r="D798" s="5">
        <v>141.57</v>
      </c>
      <c r="E798" s="1">
        <v>8</v>
      </c>
      <c r="F798" s="1">
        <f>InputData[[#This Row],[UNIT PRICE ($)]]*InputData[[#This Row],[QUANTITY]]</f>
        <v>1132.56</v>
      </c>
      <c r="G798" s="1" t="str">
        <f>VLOOKUP(InputData[[#This Row],[CUSTOMER NAME]],Country[],2,0)</f>
        <v>United Kingdom</v>
      </c>
      <c r="H798" s="1" t="str">
        <f>VLOOKUP(InputData[[#This Row],[CUSTOMER NAME]],Country[],3,0)</f>
        <v>Export</v>
      </c>
      <c r="I798" s="1" t="str">
        <f>TEXT(InputData[[#This Row],[DATE]],"mmm")</f>
        <v>Dec</v>
      </c>
      <c r="J798" s="1">
        <f>WEEKNUM(InputData[[#This Row],[DATE]])</f>
        <v>51</v>
      </c>
    </row>
    <row r="799" spans="1:10" hidden="1" x14ac:dyDescent="0.3">
      <c r="A799" s="3">
        <v>44548</v>
      </c>
      <c r="B799" s="6" t="s">
        <v>82</v>
      </c>
      <c r="C799" s="4" t="s">
        <v>3</v>
      </c>
      <c r="D799" s="5">
        <v>80.94</v>
      </c>
      <c r="E799" s="1">
        <v>2</v>
      </c>
      <c r="F799" s="1">
        <f>InputData[[#This Row],[UNIT PRICE ($)]]*InputData[[#This Row],[QUANTITY]]</f>
        <v>161.88</v>
      </c>
      <c r="G799" s="1" t="str">
        <f>VLOOKUP(InputData[[#This Row],[CUSTOMER NAME]],Country[],2,0)</f>
        <v>India</v>
      </c>
      <c r="H799" s="1" t="str">
        <f>VLOOKUP(InputData[[#This Row],[CUSTOMER NAME]],Country[],3,0)</f>
        <v>Western</v>
      </c>
      <c r="I799" s="1" t="str">
        <f>TEXT(InputData[[#This Row],[DATE]],"mmm")</f>
        <v>Dec</v>
      </c>
      <c r="J799" s="1">
        <f>WEEKNUM(InputData[[#This Row],[DATE]])</f>
        <v>51</v>
      </c>
    </row>
    <row r="800" spans="1:10" hidden="1" x14ac:dyDescent="0.3">
      <c r="A800" s="3">
        <v>44549</v>
      </c>
      <c r="B800" s="6" t="s">
        <v>66</v>
      </c>
      <c r="C800" s="4" t="s">
        <v>35</v>
      </c>
      <c r="D800" s="5">
        <v>6.7</v>
      </c>
      <c r="E800" s="1">
        <v>20</v>
      </c>
      <c r="F800" s="1">
        <f>InputData[[#This Row],[UNIT PRICE ($)]]*InputData[[#This Row],[QUANTITY]]</f>
        <v>134</v>
      </c>
      <c r="G800" s="1" t="str">
        <f>VLOOKUP(InputData[[#This Row],[CUSTOMER NAME]],Country[],2,0)</f>
        <v>Indonesia</v>
      </c>
      <c r="H800" s="1" t="str">
        <f>VLOOKUP(InputData[[#This Row],[CUSTOMER NAME]],Country[],3,0)</f>
        <v>Export</v>
      </c>
      <c r="I800" s="1" t="str">
        <f>TEXT(InputData[[#This Row],[DATE]],"mmm")</f>
        <v>Dec</v>
      </c>
      <c r="J800" s="1">
        <f>WEEKNUM(InputData[[#This Row],[DATE]])</f>
        <v>52</v>
      </c>
    </row>
    <row r="801" spans="1:10" hidden="1" x14ac:dyDescent="0.3">
      <c r="A801" s="3">
        <v>44549</v>
      </c>
      <c r="B801" s="6" t="s">
        <v>110</v>
      </c>
      <c r="C801" s="4" t="s">
        <v>44</v>
      </c>
      <c r="D801" s="5">
        <v>82.08</v>
      </c>
      <c r="E801" s="1">
        <v>7</v>
      </c>
      <c r="F801" s="1">
        <f>InputData[[#This Row],[UNIT PRICE ($)]]*InputData[[#This Row],[QUANTITY]]</f>
        <v>574.55999999999995</v>
      </c>
      <c r="G801" s="1" t="str">
        <f>VLOOKUP(InputData[[#This Row],[CUSTOMER NAME]],Country[],2,0)</f>
        <v>India</v>
      </c>
      <c r="H801" s="1" t="str">
        <f>VLOOKUP(InputData[[#This Row],[CUSTOMER NAME]],Country[],3,0)</f>
        <v>Western</v>
      </c>
      <c r="I801" s="1" t="str">
        <f>TEXT(InputData[[#This Row],[DATE]],"mmm")</f>
        <v>Dec</v>
      </c>
      <c r="J801" s="1">
        <f>WEEKNUM(InputData[[#This Row],[DATE]])</f>
        <v>52</v>
      </c>
    </row>
    <row r="802" spans="1:10" hidden="1" x14ac:dyDescent="0.3">
      <c r="A802" s="3">
        <v>44549</v>
      </c>
      <c r="B802" s="6" t="s">
        <v>110</v>
      </c>
      <c r="C802" s="4" t="s">
        <v>9</v>
      </c>
      <c r="D802" s="5">
        <v>7.8599999999999994</v>
      </c>
      <c r="E802" s="1">
        <v>11</v>
      </c>
      <c r="F802" s="1">
        <f>InputData[[#This Row],[UNIT PRICE ($)]]*InputData[[#This Row],[QUANTITY]]</f>
        <v>86.46</v>
      </c>
      <c r="G802" s="1" t="str">
        <f>VLOOKUP(InputData[[#This Row],[CUSTOMER NAME]],Country[],2,0)</f>
        <v>India</v>
      </c>
      <c r="H802" s="1" t="str">
        <f>VLOOKUP(InputData[[#This Row],[CUSTOMER NAME]],Country[],3,0)</f>
        <v>Western</v>
      </c>
      <c r="I802" s="1" t="str">
        <f>TEXT(InputData[[#This Row],[DATE]],"mmm")</f>
        <v>Dec</v>
      </c>
      <c r="J802" s="1">
        <f>WEEKNUM(InputData[[#This Row],[DATE]])</f>
        <v>52</v>
      </c>
    </row>
    <row r="803" spans="1:10" hidden="1" x14ac:dyDescent="0.3">
      <c r="A803" s="3">
        <v>44549</v>
      </c>
      <c r="B803" s="6" t="s">
        <v>73</v>
      </c>
      <c r="C803" s="4" t="s">
        <v>29</v>
      </c>
      <c r="D803" s="5">
        <v>53.11</v>
      </c>
      <c r="E803" s="1">
        <v>3</v>
      </c>
      <c r="F803" s="1">
        <f>InputData[[#This Row],[UNIT PRICE ($)]]*InputData[[#This Row],[QUANTITY]]</f>
        <v>159.32999999999998</v>
      </c>
      <c r="G803" s="1" t="str">
        <f>VLOOKUP(InputData[[#This Row],[CUSTOMER NAME]],Country[],2,0)</f>
        <v>India</v>
      </c>
      <c r="H803" s="1" t="str">
        <f>VLOOKUP(InputData[[#This Row],[CUSTOMER NAME]],Country[],3,0)</f>
        <v>East</v>
      </c>
      <c r="I803" s="1" t="str">
        <f>TEXT(InputData[[#This Row],[DATE]],"mmm")</f>
        <v>Dec</v>
      </c>
      <c r="J803" s="1">
        <f>WEEKNUM(InputData[[#This Row],[DATE]])</f>
        <v>52</v>
      </c>
    </row>
    <row r="804" spans="1:10" hidden="1" x14ac:dyDescent="0.3">
      <c r="A804" s="3">
        <v>44549</v>
      </c>
      <c r="B804" s="6" t="s">
        <v>74</v>
      </c>
      <c r="C804" s="4" t="s">
        <v>11</v>
      </c>
      <c r="D804" s="5">
        <v>48.4</v>
      </c>
      <c r="E804" s="1">
        <v>14</v>
      </c>
      <c r="F804" s="1">
        <f>InputData[[#This Row],[UNIT PRICE ($)]]*InputData[[#This Row],[QUANTITY]]</f>
        <v>677.6</v>
      </c>
      <c r="G804" s="1" t="str">
        <f>VLOOKUP(InputData[[#This Row],[CUSTOMER NAME]],Country[],2,0)</f>
        <v>Brazil</v>
      </c>
      <c r="H804" s="1" t="str">
        <f>VLOOKUP(InputData[[#This Row],[CUSTOMER NAME]],Country[],3,0)</f>
        <v>Export</v>
      </c>
      <c r="I804" s="1" t="str">
        <f>TEXT(InputData[[#This Row],[DATE]],"mmm")</f>
        <v>Dec</v>
      </c>
      <c r="J804" s="1">
        <f>WEEKNUM(InputData[[#This Row],[DATE]])</f>
        <v>52</v>
      </c>
    </row>
    <row r="805" spans="1:10" hidden="1" x14ac:dyDescent="0.3">
      <c r="A805" s="3">
        <v>44549</v>
      </c>
      <c r="B805" s="6" t="s">
        <v>75</v>
      </c>
      <c r="C805" s="4" t="s">
        <v>23</v>
      </c>
      <c r="D805" s="5">
        <v>149.46</v>
      </c>
      <c r="E805" s="1">
        <v>12</v>
      </c>
      <c r="F805" s="1">
        <f>InputData[[#This Row],[UNIT PRICE ($)]]*InputData[[#This Row],[QUANTITY]]</f>
        <v>1793.52</v>
      </c>
      <c r="G805" s="1" t="str">
        <f>VLOOKUP(InputData[[#This Row],[CUSTOMER NAME]],Country[],2,0)</f>
        <v>Russia</v>
      </c>
      <c r="H805" s="1" t="str">
        <f>VLOOKUP(InputData[[#This Row],[CUSTOMER NAME]],Country[],3,0)</f>
        <v>Export</v>
      </c>
      <c r="I805" s="1" t="str">
        <f>TEXT(InputData[[#This Row],[DATE]],"mmm")</f>
        <v>Dec</v>
      </c>
      <c r="J805" s="1">
        <f>WEEKNUM(InputData[[#This Row],[DATE]])</f>
        <v>52</v>
      </c>
    </row>
    <row r="806" spans="1:10" hidden="1" x14ac:dyDescent="0.3">
      <c r="A806" s="3">
        <v>44549</v>
      </c>
      <c r="B806" s="6" t="s">
        <v>78</v>
      </c>
      <c r="C806" s="4" t="s">
        <v>23</v>
      </c>
      <c r="D806" s="5">
        <v>149.46</v>
      </c>
      <c r="E806" s="1">
        <v>13</v>
      </c>
      <c r="F806" s="1">
        <f>InputData[[#This Row],[UNIT PRICE ($)]]*InputData[[#This Row],[QUANTITY]]</f>
        <v>1942.98</v>
      </c>
      <c r="G806" s="1" t="str">
        <f>VLOOKUP(InputData[[#This Row],[CUSTOMER NAME]],Country[],2,0)</f>
        <v>India</v>
      </c>
      <c r="H806" s="1" t="str">
        <f>VLOOKUP(InputData[[#This Row],[CUSTOMER NAME]],Country[],3,0)</f>
        <v>Central</v>
      </c>
      <c r="I806" s="1" t="str">
        <f>TEXT(InputData[[#This Row],[DATE]],"mmm")</f>
        <v>Dec</v>
      </c>
      <c r="J806" s="1">
        <f>WEEKNUM(InputData[[#This Row],[DATE]])</f>
        <v>52</v>
      </c>
    </row>
    <row r="807" spans="1:10" hidden="1" x14ac:dyDescent="0.3">
      <c r="A807" s="3">
        <v>44549</v>
      </c>
      <c r="B807" s="6" t="s">
        <v>84</v>
      </c>
      <c r="C807" s="4" t="s">
        <v>11</v>
      </c>
      <c r="D807" s="5">
        <v>48.4</v>
      </c>
      <c r="E807" s="1">
        <v>10</v>
      </c>
      <c r="F807" s="1">
        <f>InputData[[#This Row],[UNIT PRICE ($)]]*InputData[[#This Row],[QUANTITY]]</f>
        <v>484</v>
      </c>
      <c r="G807" s="1" t="str">
        <f>VLOOKUP(InputData[[#This Row],[CUSTOMER NAME]],Country[],2,0)</f>
        <v>Ethiopia</v>
      </c>
      <c r="H807" s="1" t="str">
        <f>VLOOKUP(InputData[[#This Row],[CUSTOMER NAME]],Country[],3,0)</f>
        <v>Export</v>
      </c>
      <c r="I807" s="1" t="str">
        <f>TEXT(InputData[[#This Row],[DATE]],"mmm")</f>
        <v>Dec</v>
      </c>
      <c r="J807" s="1">
        <f>WEEKNUM(InputData[[#This Row],[DATE]])</f>
        <v>52</v>
      </c>
    </row>
    <row r="808" spans="1:10" hidden="1" x14ac:dyDescent="0.3">
      <c r="A808" s="3">
        <v>44550</v>
      </c>
      <c r="B808" s="6" t="s">
        <v>64</v>
      </c>
      <c r="C808" s="4" t="s">
        <v>12</v>
      </c>
      <c r="D808" s="5">
        <v>94.17</v>
      </c>
      <c r="E808" s="1">
        <v>14</v>
      </c>
      <c r="F808" s="1">
        <f>InputData[[#This Row],[UNIT PRICE ($)]]*InputData[[#This Row],[QUANTITY]]</f>
        <v>1318.38</v>
      </c>
      <c r="G808" s="1" t="str">
        <f>VLOOKUP(InputData[[#This Row],[CUSTOMER NAME]],Country[],2,0)</f>
        <v>India</v>
      </c>
      <c r="H808" s="1" t="str">
        <f>VLOOKUP(InputData[[#This Row],[CUSTOMER NAME]],Country[],3,0)</f>
        <v>Northeast</v>
      </c>
      <c r="I808" s="1" t="str">
        <f>TEXT(InputData[[#This Row],[DATE]],"mmm")</f>
        <v>Dec</v>
      </c>
      <c r="J808" s="1">
        <f>WEEKNUM(InputData[[#This Row],[DATE]])</f>
        <v>52</v>
      </c>
    </row>
    <row r="809" spans="1:10" hidden="1" x14ac:dyDescent="0.3">
      <c r="A809" s="3">
        <v>44550</v>
      </c>
      <c r="B809" s="6" t="s">
        <v>77</v>
      </c>
      <c r="C809" s="4" t="s">
        <v>35</v>
      </c>
      <c r="D809" s="5">
        <v>6.7</v>
      </c>
      <c r="E809" s="1">
        <v>24</v>
      </c>
      <c r="F809" s="1">
        <f>InputData[[#This Row],[UNIT PRICE ($)]]*InputData[[#This Row],[QUANTITY]]</f>
        <v>160.80000000000001</v>
      </c>
      <c r="G809" s="1" t="str">
        <f>VLOOKUP(InputData[[#This Row],[CUSTOMER NAME]],Country[],2,0)</f>
        <v>India</v>
      </c>
      <c r="H809" s="1" t="str">
        <f>VLOOKUP(InputData[[#This Row],[CUSTOMER NAME]],Country[],3,0)</f>
        <v>Western</v>
      </c>
      <c r="I809" s="1" t="str">
        <f>TEXT(InputData[[#This Row],[DATE]],"mmm")</f>
        <v>Dec</v>
      </c>
      <c r="J809" s="1">
        <f>WEEKNUM(InputData[[#This Row],[DATE]])</f>
        <v>52</v>
      </c>
    </row>
    <row r="810" spans="1:10" hidden="1" x14ac:dyDescent="0.3">
      <c r="A810" s="3">
        <v>44551</v>
      </c>
      <c r="B810" s="6" t="s">
        <v>63</v>
      </c>
      <c r="C810" s="4" t="s">
        <v>6</v>
      </c>
      <c r="D810" s="5">
        <v>85.5</v>
      </c>
      <c r="E810" s="1">
        <v>10</v>
      </c>
      <c r="F810" s="1">
        <f>InputData[[#This Row],[UNIT PRICE ($)]]*InputData[[#This Row],[QUANTITY]]</f>
        <v>855</v>
      </c>
      <c r="G810" s="1" t="str">
        <f>VLOOKUP(InputData[[#This Row],[CUSTOMER NAME]],Country[],2,0)</f>
        <v>Saudi Arabia</v>
      </c>
      <c r="H810" s="1" t="str">
        <f>VLOOKUP(InputData[[#This Row],[CUSTOMER NAME]],Country[],3,0)</f>
        <v>Export</v>
      </c>
      <c r="I810" s="1" t="str">
        <f>TEXT(InputData[[#This Row],[DATE]],"mmm")</f>
        <v>Dec</v>
      </c>
      <c r="J810" s="1">
        <f>WEEKNUM(InputData[[#This Row],[DATE]])</f>
        <v>52</v>
      </c>
    </row>
    <row r="811" spans="1:10" hidden="1" x14ac:dyDescent="0.3">
      <c r="A811" s="3">
        <v>44551</v>
      </c>
      <c r="B811" s="6" t="s">
        <v>112</v>
      </c>
      <c r="C811" s="4" t="s">
        <v>26</v>
      </c>
      <c r="D811" s="5">
        <v>24.66</v>
      </c>
      <c r="E811" s="1">
        <v>10</v>
      </c>
      <c r="F811" s="1">
        <f>InputData[[#This Row],[UNIT PRICE ($)]]*InputData[[#This Row],[QUANTITY]]</f>
        <v>246.6</v>
      </c>
      <c r="G811" s="1" t="str">
        <f>VLOOKUP(InputData[[#This Row],[CUSTOMER NAME]],Country[],2,0)</f>
        <v>India</v>
      </c>
      <c r="H811" s="1" t="str">
        <f>VLOOKUP(InputData[[#This Row],[CUSTOMER NAME]],Country[],3,0)</f>
        <v>North</v>
      </c>
      <c r="I811" s="1" t="str">
        <f>TEXT(InputData[[#This Row],[DATE]],"mmm")</f>
        <v>Dec</v>
      </c>
      <c r="J811" s="1">
        <f>WEEKNUM(InputData[[#This Row],[DATE]])</f>
        <v>52</v>
      </c>
    </row>
    <row r="812" spans="1:10" hidden="1" x14ac:dyDescent="0.3">
      <c r="A812" s="3">
        <v>44551</v>
      </c>
      <c r="B812" s="6" t="s">
        <v>72</v>
      </c>
      <c r="C812" s="4" t="s">
        <v>20</v>
      </c>
      <c r="D812" s="5">
        <v>76.25</v>
      </c>
      <c r="E812" s="1">
        <v>16</v>
      </c>
      <c r="F812" s="1">
        <f>InputData[[#This Row],[UNIT PRICE ($)]]*InputData[[#This Row],[QUANTITY]]</f>
        <v>1220</v>
      </c>
      <c r="G812" s="1" t="str">
        <f>VLOOKUP(InputData[[#This Row],[CUSTOMER NAME]],Country[],2,0)</f>
        <v>Brazil</v>
      </c>
      <c r="H812" s="1" t="str">
        <f>VLOOKUP(InputData[[#This Row],[CUSTOMER NAME]],Country[],3,0)</f>
        <v>Export</v>
      </c>
      <c r="I812" s="1" t="str">
        <f>TEXT(InputData[[#This Row],[DATE]],"mmm")</f>
        <v>Dec</v>
      </c>
      <c r="J812" s="1">
        <f>WEEKNUM(InputData[[#This Row],[DATE]])</f>
        <v>52</v>
      </c>
    </row>
    <row r="813" spans="1:10" hidden="1" x14ac:dyDescent="0.3">
      <c r="A813" s="3">
        <v>44551</v>
      </c>
      <c r="B813" s="6" t="s">
        <v>78</v>
      </c>
      <c r="C813" s="4" t="s">
        <v>22</v>
      </c>
      <c r="D813" s="5">
        <v>141.57</v>
      </c>
      <c r="E813" s="1">
        <v>16</v>
      </c>
      <c r="F813" s="1">
        <f>InputData[[#This Row],[UNIT PRICE ($)]]*InputData[[#This Row],[QUANTITY]]</f>
        <v>2265.12</v>
      </c>
      <c r="G813" s="1" t="str">
        <f>VLOOKUP(InputData[[#This Row],[CUSTOMER NAME]],Country[],2,0)</f>
        <v>India</v>
      </c>
      <c r="H813" s="1" t="str">
        <f>VLOOKUP(InputData[[#This Row],[CUSTOMER NAME]],Country[],3,0)</f>
        <v>Central</v>
      </c>
      <c r="I813" s="1" t="str">
        <f>TEXT(InputData[[#This Row],[DATE]],"mmm")</f>
        <v>Dec</v>
      </c>
      <c r="J813" s="1">
        <f>WEEKNUM(InputData[[#This Row],[DATE]])</f>
        <v>52</v>
      </c>
    </row>
    <row r="814" spans="1:10" hidden="1" x14ac:dyDescent="0.3">
      <c r="A814" s="3">
        <v>44552</v>
      </c>
      <c r="B814" s="6" t="s">
        <v>111</v>
      </c>
      <c r="C814" s="4" t="s">
        <v>41</v>
      </c>
      <c r="D814" s="5">
        <v>173.88</v>
      </c>
      <c r="E814" s="1">
        <v>35</v>
      </c>
      <c r="F814" s="1">
        <f>InputData[[#This Row],[UNIT PRICE ($)]]*InputData[[#This Row],[QUANTITY]]</f>
        <v>6085.8</v>
      </c>
      <c r="G814" s="1" t="str">
        <f>VLOOKUP(InputData[[#This Row],[CUSTOMER NAME]],Country[],2,0)</f>
        <v>India</v>
      </c>
      <c r="H814" s="1" t="str">
        <f>VLOOKUP(InputData[[#This Row],[CUSTOMER NAME]],Country[],3,0)</f>
        <v>Northeast</v>
      </c>
      <c r="I814" s="1" t="str">
        <f>TEXT(InputData[[#This Row],[DATE]],"mmm")</f>
        <v>Dec</v>
      </c>
      <c r="J814" s="1">
        <f>WEEKNUM(InputData[[#This Row],[DATE]])</f>
        <v>52</v>
      </c>
    </row>
    <row r="815" spans="1:10" hidden="1" x14ac:dyDescent="0.3">
      <c r="A815" s="3">
        <v>44552</v>
      </c>
      <c r="B815" s="6" t="s">
        <v>112</v>
      </c>
      <c r="C815" s="4" t="s">
        <v>42</v>
      </c>
      <c r="D815" s="5">
        <v>162</v>
      </c>
      <c r="E815" s="1">
        <v>5</v>
      </c>
      <c r="F815" s="1">
        <f>InputData[[#This Row],[UNIT PRICE ($)]]*InputData[[#This Row],[QUANTITY]]</f>
        <v>810</v>
      </c>
      <c r="G815" s="1" t="str">
        <f>VLOOKUP(InputData[[#This Row],[CUSTOMER NAME]],Country[],2,0)</f>
        <v>India</v>
      </c>
      <c r="H815" s="1" t="str">
        <f>VLOOKUP(InputData[[#This Row],[CUSTOMER NAME]],Country[],3,0)</f>
        <v>North</v>
      </c>
      <c r="I815" s="1" t="str">
        <f>TEXT(InputData[[#This Row],[DATE]],"mmm")</f>
        <v>Dec</v>
      </c>
      <c r="J815" s="1">
        <f>WEEKNUM(InputData[[#This Row],[DATE]])</f>
        <v>52</v>
      </c>
    </row>
    <row r="816" spans="1:10" hidden="1" x14ac:dyDescent="0.3">
      <c r="A816" s="3">
        <v>44554</v>
      </c>
      <c r="B816" s="6" t="s">
        <v>72</v>
      </c>
      <c r="C816" s="4" t="s">
        <v>36</v>
      </c>
      <c r="D816" s="5">
        <v>96.3</v>
      </c>
      <c r="E816" s="1">
        <v>8</v>
      </c>
      <c r="F816" s="1">
        <f>InputData[[#This Row],[UNIT PRICE ($)]]*InputData[[#This Row],[QUANTITY]]</f>
        <v>770.4</v>
      </c>
      <c r="G816" s="1" t="str">
        <f>VLOOKUP(InputData[[#This Row],[CUSTOMER NAME]],Country[],2,0)</f>
        <v>Brazil</v>
      </c>
      <c r="H816" s="1" t="str">
        <f>VLOOKUP(InputData[[#This Row],[CUSTOMER NAME]],Country[],3,0)</f>
        <v>Export</v>
      </c>
      <c r="I816" s="1" t="str">
        <f>TEXT(InputData[[#This Row],[DATE]],"mmm")</f>
        <v>Dec</v>
      </c>
      <c r="J816" s="1">
        <f>WEEKNUM(InputData[[#This Row],[DATE]])</f>
        <v>52</v>
      </c>
    </row>
    <row r="817" spans="1:10" hidden="1" x14ac:dyDescent="0.3">
      <c r="A817" s="3">
        <v>44554</v>
      </c>
      <c r="B817" s="6" t="s">
        <v>80</v>
      </c>
      <c r="C817" s="4" t="s">
        <v>42</v>
      </c>
      <c r="D817" s="5">
        <v>162</v>
      </c>
      <c r="E817" s="1">
        <v>8</v>
      </c>
      <c r="F817" s="1">
        <f>InputData[[#This Row],[UNIT PRICE ($)]]*InputData[[#This Row],[QUANTITY]]</f>
        <v>1296</v>
      </c>
      <c r="G817" s="1" t="str">
        <f>VLOOKUP(InputData[[#This Row],[CUSTOMER NAME]],Country[],2,0)</f>
        <v>South Africa</v>
      </c>
      <c r="H817" s="1" t="str">
        <f>VLOOKUP(InputData[[#This Row],[CUSTOMER NAME]],Country[],3,0)</f>
        <v>Export</v>
      </c>
      <c r="I817" s="1" t="str">
        <f>TEXT(InputData[[#This Row],[DATE]],"mmm")</f>
        <v>Dec</v>
      </c>
      <c r="J817" s="1">
        <f>WEEKNUM(InputData[[#This Row],[DATE]])</f>
        <v>52</v>
      </c>
    </row>
    <row r="818" spans="1:10" hidden="1" x14ac:dyDescent="0.3">
      <c r="A818" s="3">
        <v>44555</v>
      </c>
      <c r="B818" s="6" t="s">
        <v>61</v>
      </c>
      <c r="C818" s="4" t="s">
        <v>11</v>
      </c>
      <c r="D818" s="5">
        <v>48.4</v>
      </c>
      <c r="E818" s="1">
        <v>29</v>
      </c>
      <c r="F818" s="1">
        <f>InputData[[#This Row],[UNIT PRICE ($)]]*InputData[[#This Row],[QUANTITY]]</f>
        <v>1403.6</v>
      </c>
      <c r="G818" s="1" t="str">
        <f>VLOOKUP(InputData[[#This Row],[CUSTOMER NAME]],Country[],2,0)</f>
        <v>Bangladesh</v>
      </c>
      <c r="H818" s="1" t="str">
        <f>VLOOKUP(InputData[[#This Row],[CUSTOMER NAME]],Country[],3,0)</f>
        <v>Export</v>
      </c>
      <c r="I818" s="1" t="str">
        <f>TEXT(InputData[[#This Row],[DATE]],"mmm")</f>
        <v>Dec</v>
      </c>
      <c r="J818" s="1">
        <f>WEEKNUM(InputData[[#This Row],[DATE]])</f>
        <v>52</v>
      </c>
    </row>
    <row r="819" spans="1:10" hidden="1" x14ac:dyDescent="0.3">
      <c r="A819" s="3">
        <v>44555</v>
      </c>
      <c r="B819" s="6" t="s">
        <v>61</v>
      </c>
      <c r="C819" s="4" t="s">
        <v>25</v>
      </c>
      <c r="D819" s="5">
        <v>8.33</v>
      </c>
      <c r="E819" s="1">
        <v>39</v>
      </c>
      <c r="F819" s="1">
        <f>InputData[[#This Row],[UNIT PRICE ($)]]*InputData[[#This Row],[QUANTITY]]</f>
        <v>324.87</v>
      </c>
      <c r="G819" s="1" t="str">
        <f>VLOOKUP(InputData[[#This Row],[CUSTOMER NAME]],Country[],2,0)</f>
        <v>Bangladesh</v>
      </c>
      <c r="H819" s="1" t="str">
        <f>VLOOKUP(InputData[[#This Row],[CUSTOMER NAME]],Country[],3,0)</f>
        <v>Export</v>
      </c>
      <c r="I819" s="1" t="str">
        <f>TEXT(InputData[[#This Row],[DATE]],"mmm")</f>
        <v>Dec</v>
      </c>
      <c r="J819" s="1">
        <f>WEEKNUM(InputData[[#This Row],[DATE]])</f>
        <v>52</v>
      </c>
    </row>
    <row r="820" spans="1:10" hidden="1" x14ac:dyDescent="0.3">
      <c r="A820" s="3">
        <v>44555</v>
      </c>
      <c r="B820" s="6" t="s">
        <v>64</v>
      </c>
      <c r="C820" s="4" t="s">
        <v>40</v>
      </c>
      <c r="D820" s="5">
        <v>115.2</v>
      </c>
      <c r="E820" s="1">
        <v>15</v>
      </c>
      <c r="F820" s="1">
        <f>InputData[[#This Row],[UNIT PRICE ($)]]*InputData[[#This Row],[QUANTITY]]</f>
        <v>1728</v>
      </c>
      <c r="G820" s="1" t="str">
        <f>VLOOKUP(InputData[[#This Row],[CUSTOMER NAME]],Country[],2,0)</f>
        <v>India</v>
      </c>
      <c r="H820" s="1" t="str">
        <f>VLOOKUP(InputData[[#This Row],[CUSTOMER NAME]],Country[],3,0)</f>
        <v>Northeast</v>
      </c>
      <c r="I820" s="1" t="str">
        <f>TEXT(InputData[[#This Row],[DATE]],"mmm")</f>
        <v>Dec</v>
      </c>
      <c r="J820" s="1">
        <f>WEEKNUM(InputData[[#This Row],[DATE]])</f>
        <v>52</v>
      </c>
    </row>
    <row r="821" spans="1:10" hidden="1" x14ac:dyDescent="0.3">
      <c r="A821" s="3">
        <v>44556</v>
      </c>
      <c r="B821" s="6" t="s">
        <v>84</v>
      </c>
      <c r="C821" s="4" t="s">
        <v>41</v>
      </c>
      <c r="D821" s="5">
        <v>173.88</v>
      </c>
      <c r="E821" s="1">
        <v>14</v>
      </c>
      <c r="F821" s="1">
        <f>InputData[[#This Row],[UNIT PRICE ($)]]*InputData[[#This Row],[QUANTITY]]</f>
        <v>2434.3199999999997</v>
      </c>
      <c r="G821" s="1" t="str">
        <f>VLOOKUP(InputData[[#This Row],[CUSTOMER NAME]],Country[],2,0)</f>
        <v>Ethiopia</v>
      </c>
      <c r="H821" s="1" t="str">
        <f>VLOOKUP(InputData[[#This Row],[CUSTOMER NAME]],Country[],3,0)</f>
        <v>Export</v>
      </c>
      <c r="I821" s="1" t="str">
        <f>TEXT(InputData[[#This Row],[DATE]],"mmm")</f>
        <v>Dec</v>
      </c>
      <c r="J821" s="1">
        <f>WEEKNUM(InputData[[#This Row],[DATE]])</f>
        <v>53</v>
      </c>
    </row>
    <row r="822" spans="1:10" hidden="1" x14ac:dyDescent="0.3">
      <c r="A822" s="3">
        <v>44556</v>
      </c>
      <c r="B822" s="6" t="s">
        <v>115</v>
      </c>
      <c r="C822" s="4" t="s">
        <v>37</v>
      </c>
      <c r="D822" s="5">
        <v>85.76</v>
      </c>
      <c r="E822" s="1">
        <v>36</v>
      </c>
      <c r="F822" s="1">
        <f>InputData[[#This Row],[UNIT PRICE ($)]]*InputData[[#This Row],[QUANTITY]]</f>
        <v>3087.36</v>
      </c>
      <c r="G822" s="1" t="str">
        <f>VLOOKUP(InputData[[#This Row],[CUSTOMER NAME]],Country[],2,0)</f>
        <v>India</v>
      </c>
      <c r="H822" s="1" t="str">
        <f>VLOOKUP(InputData[[#This Row],[CUSTOMER NAME]],Country[],3,0)</f>
        <v>Northeast</v>
      </c>
      <c r="I822" s="1" t="str">
        <f>TEXT(InputData[[#This Row],[DATE]],"mmm")</f>
        <v>Dec</v>
      </c>
      <c r="J822" s="1">
        <f>WEEKNUM(InputData[[#This Row],[DATE]])</f>
        <v>53</v>
      </c>
    </row>
    <row r="823" spans="1:10" hidden="1" x14ac:dyDescent="0.3">
      <c r="A823" s="3">
        <v>44557</v>
      </c>
      <c r="B823" s="6" t="s">
        <v>115</v>
      </c>
      <c r="C823" s="4" t="s">
        <v>10</v>
      </c>
      <c r="D823" s="5">
        <v>164.28</v>
      </c>
      <c r="E823" s="1">
        <v>26</v>
      </c>
      <c r="F823" s="1">
        <f>InputData[[#This Row],[UNIT PRICE ($)]]*InputData[[#This Row],[QUANTITY]]</f>
        <v>4271.28</v>
      </c>
      <c r="G823" s="1" t="str">
        <f>VLOOKUP(InputData[[#This Row],[CUSTOMER NAME]],Country[],2,0)</f>
        <v>India</v>
      </c>
      <c r="H823" s="1" t="str">
        <f>VLOOKUP(InputData[[#This Row],[CUSTOMER NAME]],Country[],3,0)</f>
        <v>Northeast</v>
      </c>
      <c r="I823" s="1" t="str">
        <f>TEXT(InputData[[#This Row],[DATE]],"mmm")</f>
        <v>Dec</v>
      </c>
      <c r="J823" s="1">
        <f>WEEKNUM(InputData[[#This Row],[DATE]])</f>
        <v>53</v>
      </c>
    </row>
    <row r="824" spans="1:10" hidden="1" x14ac:dyDescent="0.3">
      <c r="A824" s="3">
        <v>44557</v>
      </c>
      <c r="B824" s="6" t="s">
        <v>117</v>
      </c>
      <c r="C824" s="4" t="s">
        <v>29</v>
      </c>
      <c r="D824" s="5">
        <v>53.11</v>
      </c>
      <c r="E824" s="1">
        <v>14</v>
      </c>
      <c r="F824" s="1">
        <f>InputData[[#This Row],[UNIT PRICE ($)]]*InputData[[#This Row],[QUANTITY]]</f>
        <v>743.54</v>
      </c>
      <c r="G824" s="1" t="str">
        <f>VLOOKUP(InputData[[#This Row],[CUSTOMER NAME]],Country[],2,0)</f>
        <v>United States of America</v>
      </c>
      <c r="H824" s="1" t="str">
        <f>VLOOKUP(InputData[[#This Row],[CUSTOMER NAME]],Country[],3,0)</f>
        <v>Export</v>
      </c>
      <c r="I824" s="1" t="str">
        <f>TEXT(InputData[[#This Row],[DATE]],"mmm")</f>
        <v>Dec</v>
      </c>
      <c r="J824" s="1">
        <f>WEEKNUM(InputData[[#This Row],[DATE]])</f>
        <v>53</v>
      </c>
    </row>
    <row r="825" spans="1:10" hidden="1" x14ac:dyDescent="0.3">
      <c r="A825" s="3">
        <v>44558</v>
      </c>
      <c r="B825" s="6" t="s">
        <v>111</v>
      </c>
      <c r="C825" s="4" t="s">
        <v>29</v>
      </c>
      <c r="D825" s="5">
        <v>53.11</v>
      </c>
      <c r="E825" s="1">
        <v>6</v>
      </c>
      <c r="F825" s="1">
        <f>InputData[[#This Row],[UNIT PRICE ($)]]*InputData[[#This Row],[QUANTITY]]</f>
        <v>318.65999999999997</v>
      </c>
      <c r="G825" s="1" t="str">
        <f>VLOOKUP(InputData[[#This Row],[CUSTOMER NAME]],Country[],2,0)</f>
        <v>India</v>
      </c>
      <c r="H825" s="1" t="str">
        <f>VLOOKUP(InputData[[#This Row],[CUSTOMER NAME]],Country[],3,0)</f>
        <v>Northeast</v>
      </c>
      <c r="I825" s="1" t="str">
        <f>TEXT(InputData[[#This Row],[DATE]],"mmm")</f>
        <v>Dec</v>
      </c>
      <c r="J825" s="1">
        <f>WEEKNUM(InputData[[#This Row],[DATE]])</f>
        <v>53</v>
      </c>
    </row>
    <row r="826" spans="1:10" hidden="1" x14ac:dyDescent="0.3">
      <c r="A826" s="3">
        <v>44559</v>
      </c>
      <c r="B826" s="6" t="s">
        <v>108</v>
      </c>
      <c r="C826" s="4" t="s">
        <v>8</v>
      </c>
      <c r="D826" s="5">
        <v>94.62</v>
      </c>
      <c r="E826" s="1">
        <v>15</v>
      </c>
      <c r="F826" s="1">
        <f>InputData[[#This Row],[UNIT PRICE ($)]]*InputData[[#This Row],[QUANTITY]]</f>
        <v>1419.3000000000002</v>
      </c>
      <c r="G826" s="1" t="str">
        <f>VLOOKUP(InputData[[#This Row],[CUSTOMER NAME]],Country[],2,0)</f>
        <v>India</v>
      </c>
      <c r="H826" s="1" t="str">
        <f>VLOOKUP(InputData[[#This Row],[CUSTOMER NAME]],Country[],3,0)</f>
        <v>North</v>
      </c>
      <c r="I826" s="1" t="str">
        <f>TEXT(InputData[[#This Row],[DATE]],"mmm")</f>
        <v>Dec</v>
      </c>
      <c r="J826" s="1">
        <f>WEEKNUM(InputData[[#This Row],[DATE]])</f>
        <v>53</v>
      </c>
    </row>
    <row r="827" spans="1:10" hidden="1" x14ac:dyDescent="0.3">
      <c r="A827" s="3">
        <v>44559</v>
      </c>
      <c r="B827" s="6" t="s">
        <v>61</v>
      </c>
      <c r="C827" s="4" t="s">
        <v>6</v>
      </c>
      <c r="D827" s="5">
        <v>85.5</v>
      </c>
      <c r="E827" s="1">
        <v>26</v>
      </c>
      <c r="F827" s="1">
        <f>InputData[[#This Row],[UNIT PRICE ($)]]*InputData[[#This Row],[QUANTITY]]</f>
        <v>2223</v>
      </c>
      <c r="G827" s="1" t="str">
        <f>VLOOKUP(InputData[[#This Row],[CUSTOMER NAME]],Country[],2,0)</f>
        <v>Bangladesh</v>
      </c>
      <c r="H827" s="1" t="str">
        <f>VLOOKUP(InputData[[#This Row],[CUSTOMER NAME]],Country[],3,0)</f>
        <v>Export</v>
      </c>
      <c r="I827" s="1" t="str">
        <f>TEXT(InputData[[#This Row],[DATE]],"mmm")</f>
        <v>Dec</v>
      </c>
      <c r="J827" s="1">
        <f>WEEKNUM(InputData[[#This Row],[DATE]])</f>
        <v>53</v>
      </c>
    </row>
    <row r="828" spans="1:10" hidden="1" x14ac:dyDescent="0.3">
      <c r="A828" s="3">
        <v>44559</v>
      </c>
      <c r="B828" s="6" t="s">
        <v>113</v>
      </c>
      <c r="C828" s="4" t="s">
        <v>42</v>
      </c>
      <c r="D828" s="5">
        <v>162</v>
      </c>
      <c r="E828" s="1">
        <v>1</v>
      </c>
      <c r="F828" s="1">
        <f>InputData[[#This Row],[UNIT PRICE ($)]]*InputData[[#This Row],[QUANTITY]]</f>
        <v>162</v>
      </c>
      <c r="G828" s="1" t="str">
        <f>VLOOKUP(InputData[[#This Row],[CUSTOMER NAME]],Country[],2,0)</f>
        <v>Pakistan</v>
      </c>
      <c r="H828" s="1" t="str">
        <f>VLOOKUP(InputData[[#This Row],[CUSTOMER NAME]],Country[],3,0)</f>
        <v>Export</v>
      </c>
      <c r="I828" s="1" t="str">
        <f>TEXT(InputData[[#This Row],[DATE]],"mmm")</f>
        <v>Dec</v>
      </c>
      <c r="J828" s="1">
        <f>WEEKNUM(InputData[[#This Row],[DATE]])</f>
        <v>53</v>
      </c>
    </row>
    <row r="829" spans="1:10" hidden="1" x14ac:dyDescent="0.3">
      <c r="A829" s="3">
        <v>44560</v>
      </c>
      <c r="B829" s="6" t="s">
        <v>108</v>
      </c>
      <c r="C829" s="4" t="s">
        <v>10</v>
      </c>
      <c r="D829" s="5">
        <v>164.28</v>
      </c>
      <c r="E829" s="1">
        <v>13</v>
      </c>
      <c r="F829" s="1">
        <f>InputData[[#This Row],[UNIT PRICE ($)]]*InputData[[#This Row],[QUANTITY]]</f>
        <v>2135.64</v>
      </c>
      <c r="G829" s="1" t="str">
        <f>VLOOKUP(InputData[[#This Row],[CUSTOMER NAME]],Country[],2,0)</f>
        <v>India</v>
      </c>
      <c r="H829" s="1" t="str">
        <f>VLOOKUP(InputData[[#This Row],[CUSTOMER NAME]],Country[],3,0)</f>
        <v>North</v>
      </c>
      <c r="I829" s="1" t="str">
        <f>TEXT(InputData[[#This Row],[DATE]],"mmm")</f>
        <v>Dec</v>
      </c>
      <c r="J829" s="1">
        <f>WEEKNUM(InputData[[#This Row],[DATE]])</f>
        <v>53</v>
      </c>
    </row>
    <row r="830" spans="1:10" hidden="1" x14ac:dyDescent="0.3">
      <c r="A830" s="3">
        <v>44560</v>
      </c>
      <c r="B830" s="6" t="s">
        <v>110</v>
      </c>
      <c r="C830" s="4" t="s">
        <v>41</v>
      </c>
      <c r="D830" s="5">
        <v>173.88</v>
      </c>
      <c r="E830" s="1">
        <v>14</v>
      </c>
      <c r="F830" s="1">
        <f>InputData[[#This Row],[UNIT PRICE ($)]]*InputData[[#This Row],[QUANTITY]]</f>
        <v>2434.3199999999997</v>
      </c>
      <c r="G830" s="1" t="str">
        <f>VLOOKUP(InputData[[#This Row],[CUSTOMER NAME]],Country[],2,0)</f>
        <v>India</v>
      </c>
      <c r="H830" s="1" t="str">
        <f>VLOOKUP(InputData[[#This Row],[CUSTOMER NAME]],Country[],3,0)</f>
        <v>Western</v>
      </c>
      <c r="I830" s="1" t="str">
        <f>TEXT(InputData[[#This Row],[DATE]],"mmm")</f>
        <v>Dec</v>
      </c>
      <c r="J830" s="1">
        <f>WEEKNUM(InputData[[#This Row],[DATE]])</f>
        <v>53</v>
      </c>
    </row>
    <row r="831" spans="1:10" hidden="1" x14ac:dyDescent="0.3">
      <c r="A831" s="3">
        <v>44560</v>
      </c>
      <c r="B831" s="6" t="s">
        <v>80</v>
      </c>
      <c r="C831" s="4" t="s">
        <v>30</v>
      </c>
      <c r="D831" s="5">
        <v>201.28</v>
      </c>
      <c r="E831" s="1">
        <v>31</v>
      </c>
      <c r="F831" s="1">
        <f>InputData[[#This Row],[UNIT PRICE ($)]]*InputData[[#This Row],[QUANTITY]]</f>
        <v>6239.68</v>
      </c>
      <c r="G831" s="1" t="str">
        <f>VLOOKUP(InputData[[#This Row],[CUSTOMER NAME]],Country[],2,0)</f>
        <v>South Africa</v>
      </c>
      <c r="H831" s="1" t="str">
        <f>VLOOKUP(InputData[[#This Row],[CUSTOMER NAME]],Country[],3,0)</f>
        <v>Export</v>
      </c>
      <c r="I831" s="1" t="str">
        <f>TEXT(InputData[[#This Row],[DATE]],"mmm")</f>
        <v>Dec</v>
      </c>
      <c r="J831" s="1">
        <f>WEEKNUM(InputData[[#This Row],[DATE]])</f>
        <v>53</v>
      </c>
    </row>
    <row r="832" spans="1:10" hidden="1" x14ac:dyDescent="0.3">
      <c r="A832" s="3">
        <v>44561</v>
      </c>
      <c r="B832" s="6" t="s">
        <v>109</v>
      </c>
      <c r="C832" s="4" t="s">
        <v>11</v>
      </c>
      <c r="D832" s="5">
        <v>48.4</v>
      </c>
      <c r="E832" s="1">
        <v>6</v>
      </c>
      <c r="F832" s="1">
        <f>InputData[[#This Row],[UNIT PRICE ($)]]*InputData[[#This Row],[QUANTITY]]</f>
        <v>290.39999999999998</v>
      </c>
      <c r="G832" s="1" t="str">
        <f>VLOOKUP(InputData[[#This Row],[CUSTOMER NAME]],Country[],2,0)</f>
        <v>Pakistan</v>
      </c>
      <c r="H832" s="1" t="str">
        <f>VLOOKUP(InputData[[#This Row],[CUSTOMER NAME]],Country[],3,0)</f>
        <v>Export</v>
      </c>
      <c r="I832" s="1" t="str">
        <f>TEXT(InputData[[#This Row],[DATE]],"mmm")</f>
        <v>Dec</v>
      </c>
      <c r="J832" s="1">
        <f>WEEKNUM(InputData[[#This Row],[DATE]])</f>
        <v>53</v>
      </c>
    </row>
    <row r="833" spans="1:10" hidden="1" x14ac:dyDescent="0.3">
      <c r="A833" s="3">
        <v>44561</v>
      </c>
      <c r="B833" s="6" t="s">
        <v>77</v>
      </c>
      <c r="C833" s="4" t="s">
        <v>33</v>
      </c>
      <c r="D833" s="5">
        <v>119.7</v>
      </c>
      <c r="E833" s="1">
        <v>12</v>
      </c>
      <c r="F833" s="1">
        <f>InputData[[#This Row],[UNIT PRICE ($)]]*InputData[[#This Row],[QUANTITY]]</f>
        <v>1436.4</v>
      </c>
      <c r="G833" s="1" t="str">
        <f>VLOOKUP(InputData[[#This Row],[CUSTOMER NAME]],Country[],2,0)</f>
        <v>India</v>
      </c>
      <c r="H833" s="1" t="str">
        <f>VLOOKUP(InputData[[#This Row],[CUSTOMER NAME]],Country[],3,0)</f>
        <v>Western</v>
      </c>
      <c r="I833" s="1" t="str">
        <f>TEXT(InputData[[#This Row],[DATE]],"mmm")</f>
        <v>Dec</v>
      </c>
      <c r="J833" s="1">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P13" sqref="P13"/>
    </sheetView>
  </sheetViews>
  <sheetFormatPr defaultRowHeight="14.4" x14ac:dyDescent="0.3"/>
  <cols>
    <col min="1" max="1" width="11.21875" bestFit="1" customWidth="1"/>
    <col min="2" max="2" width="16.6640625" customWidth="1"/>
    <col min="3" max="3" width="13.5546875" bestFit="1" customWidth="1"/>
    <col min="4" max="4" width="10.77734375" bestFit="1" customWidth="1"/>
  </cols>
  <sheetData>
    <row r="1" spans="1:6" ht="15" thickBot="1" x14ac:dyDescent="0.35">
      <c r="A1" s="2" t="s">
        <v>119</v>
      </c>
      <c r="B1" s="2" t="s">
        <v>118</v>
      </c>
      <c r="C1" s="2" t="s">
        <v>107</v>
      </c>
      <c r="D1" s="2" t="s">
        <v>136</v>
      </c>
      <c r="E1" s="2" t="s">
        <v>137</v>
      </c>
      <c r="F1" s="2" t="s">
        <v>138</v>
      </c>
    </row>
    <row r="2" spans="1:6" x14ac:dyDescent="0.3">
      <c r="A2" s="8">
        <v>1</v>
      </c>
      <c r="B2" s="8" t="s">
        <v>47</v>
      </c>
      <c r="C2" s="9">
        <v>90000</v>
      </c>
      <c r="D2">
        <f>VLOOKUP(TargetData[[#This Row],[Month Name]],Analysis!D2:E13,2,0)</f>
        <v>92118.789999999964</v>
      </c>
      <c r="E2" t="e">
        <f>IF(TargetData[[#This Row],[Actual]]&lt;TargetData[[#This Row],[Target ($)]],TargetData[[#This Row],[Actual]],NA())</f>
        <v>#N/A</v>
      </c>
      <c r="F2">
        <f>IF(TargetData[[#This Row],[Actual]]&gt;TargetData[[#This Row],[Target ($)]],TargetData[[#This Row],[Actual]],NA())</f>
        <v>92118.789999999964</v>
      </c>
    </row>
    <row r="3" spans="1:6" x14ac:dyDescent="0.3">
      <c r="A3" s="8">
        <v>2</v>
      </c>
      <c r="B3" s="8" t="s">
        <v>48</v>
      </c>
      <c r="C3" s="9">
        <v>100000</v>
      </c>
      <c r="D3">
        <f>VLOOKUP(TargetData[[#This Row],[Month Name]],Analysis!D3:E14,2,0)</f>
        <v>91137.049999999988</v>
      </c>
      <c r="E3">
        <f>IF(TargetData[[#This Row],[Actual]]&lt;TargetData[[#This Row],[Target ($)]],TargetData[[#This Row],[Actual]],NA())</f>
        <v>91137.049999999988</v>
      </c>
      <c r="F3" t="e">
        <f>IF(TargetData[[#This Row],[Actual]]&gt;TargetData[[#This Row],[Target ($)]],TargetData[[#This Row],[Actual]],NA())</f>
        <v>#N/A</v>
      </c>
    </row>
    <row r="4" spans="1:6" x14ac:dyDescent="0.3">
      <c r="A4" s="8">
        <v>3</v>
      </c>
      <c r="B4" s="8" t="s">
        <v>49</v>
      </c>
      <c r="C4" s="9">
        <v>100000</v>
      </c>
      <c r="D4">
        <f>VLOOKUP(TargetData[[#This Row],[Month Name]],Analysis!D4:E15,2,0)</f>
        <v>97920.72</v>
      </c>
      <c r="E4">
        <f>IF(TargetData[[#This Row],[Actual]]&lt;TargetData[[#This Row],[Target ($)]],TargetData[[#This Row],[Actual]],NA())</f>
        <v>97920.72</v>
      </c>
      <c r="F4" t="e">
        <f>IF(TargetData[[#This Row],[Actual]]&gt;TargetData[[#This Row],[Target ($)]],TargetData[[#This Row],[Actual]],NA())</f>
        <v>#N/A</v>
      </c>
    </row>
    <row r="5" spans="1:6" x14ac:dyDescent="0.3">
      <c r="A5" s="8">
        <v>4</v>
      </c>
      <c r="B5" s="8" t="s">
        <v>50</v>
      </c>
      <c r="C5" s="9">
        <v>100000</v>
      </c>
      <c r="D5">
        <f>VLOOKUP(TargetData[[#This Row],[Month Name]],Analysis!D5:E16,2,0)</f>
        <v>72320.89</v>
      </c>
      <c r="E5">
        <f>IF(TargetData[[#This Row],[Actual]]&lt;TargetData[[#This Row],[Target ($)]],TargetData[[#This Row],[Actual]],NA())</f>
        <v>72320.89</v>
      </c>
      <c r="F5" t="e">
        <f>IF(TargetData[[#This Row],[Actual]]&gt;TargetData[[#This Row],[Target ($)]],TargetData[[#This Row],[Actual]],NA())</f>
        <v>#N/A</v>
      </c>
    </row>
    <row r="6" spans="1:6" x14ac:dyDescent="0.3">
      <c r="A6" s="8">
        <v>5</v>
      </c>
      <c r="B6" s="8" t="s">
        <v>51</v>
      </c>
      <c r="C6" s="9">
        <v>90000</v>
      </c>
      <c r="D6">
        <f>VLOOKUP(TargetData[[#This Row],[Month Name]],Analysis!D6:E17,2,0)</f>
        <v>70511.75999999998</v>
      </c>
      <c r="E6">
        <f>IF(TargetData[[#This Row],[Actual]]&lt;TargetData[[#This Row],[Target ($)]],TargetData[[#This Row],[Actual]],NA())</f>
        <v>70511.75999999998</v>
      </c>
      <c r="F6" t="e">
        <f>IF(TargetData[[#This Row],[Actual]]&gt;TargetData[[#This Row],[Target ($)]],TargetData[[#This Row],[Actual]],NA())</f>
        <v>#N/A</v>
      </c>
    </row>
    <row r="7" spans="1:6" x14ac:dyDescent="0.3">
      <c r="A7" s="8">
        <v>6</v>
      </c>
      <c r="B7" s="8" t="s">
        <v>52</v>
      </c>
      <c r="C7" s="9">
        <v>90000</v>
      </c>
      <c r="D7">
        <f>VLOOKUP(TargetData[[#This Row],[Month Name]],Analysis!D7:E18,2,0)</f>
        <v>66727.399999999994</v>
      </c>
      <c r="E7">
        <f>IF(TargetData[[#This Row],[Actual]]&lt;TargetData[[#This Row],[Target ($)]],TargetData[[#This Row],[Actual]],NA())</f>
        <v>66727.399999999994</v>
      </c>
      <c r="F7" t="e">
        <f>IF(TargetData[[#This Row],[Actual]]&gt;TargetData[[#This Row],[Target ($)]],TargetData[[#This Row],[Actual]],NA())</f>
        <v>#N/A</v>
      </c>
    </row>
    <row r="8" spans="1:6" x14ac:dyDescent="0.3">
      <c r="A8" s="8">
        <v>7</v>
      </c>
      <c r="B8" s="8" t="s">
        <v>53</v>
      </c>
      <c r="C8" s="9">
        <v>90000</v>
      </c>
      <c r="D8">
        <f>VLOOKUP(TargetData[[#This Row],[Month Name]],Analysis!D8:E19,2,0)</f>
        <v>92661.550000000017</v>
      </c>
      <c r="E8" t="e">
        <f>IF(TargetData[[#This Row],[Actual]]&lt;TargetData[[#This Row],[Target ($)]],TargetData[[#This Row],[Actual]],NA())</f>
        <v>#N/A</v>
      </c>
      <c r="F8">
        <f>IF(TargetData[[#This Row],[Actual]]&gt;TargetData[[#This Row],[Target ($)]],TargetData[[#This Row],[Actual]],NA())</f>
        <v>92661.550000000017</v>
      </c>
    </row>
    <row r="9" spans="1:6" x14ac:dyDescent="0.3">
      <c r="A9" s="8">
        <v>8</v>
      </c>
      <c r="B9" s="8" t="s">
        <v>54</v>
      </c>
      <c r="C9" s="9">
        <v>90000</v>
      </c>
      <c r="D9">
        <f>VLOOKUP(TargetData[[#This Row],[Month Name]],Analysis!D9:E20,2,0)</f>
        <v>69125.749999999985</v>
      </c>
      <c r="E9">
        <f>IF(TargetData[[#This Row],[Actual]]&lt;TargetData[[#This Row],[Target ($)]],TargetData[[#This Row],[Actual]],NA())</f>
        <v>69125.749999999985</v>
      </c>
      <c r="F9" t="e">
        <f>IF(TargetData[[#This Row],[Actual]]&gt;TargetData[[#This Row],[Target ($)]],TargetData[[#This Row],[Actual]],NA())</f>
        <v>#N/A</v>
      </c>
    </row>
    <row r="10" spans="1:6" x14ac:dyDescent="0.3">
      <c r="A10" s="8">
        <v>9</v>
      </c>
      <c r="B10" s="8" t="s">
        <v>55</v>
      </c>
      <c r="C10" s="9">
        <v>90000</v>
      </c>
      <c r="D10">
        <f>VLOOKUP(TargetData[[#This Row],[Month Name]],Analysis!D10:E21,2,0)</f>
        <v>78253.529999999984</v>
      </c>
      <c r="E10">
        <f>IF(TargetData[[#This Row],[Actual]]&lt;TargetData[[#This Row],[Target ($)]],TargetData[[#This Row],[Actual]],NA())</f>
        <v>78253.529999999984</v>
      </c>
      <c r="F10" t="e">
        <f>IF(TargetData[[#This Row],[Actual]]&gt;TargetData[[#This Row],[Target ($)]],TargetData[[#This Row],[Actual]],NA())</f>
        <v>#N/A</v>
      </c>
    </row>
    <row r="11" spans="1:6" x14ac:dyDescent="0.3">
      <c r="A11" s="8">
        <v>10</v>
      </c>
      <c r="B11" s="8" t="s">
        <v>56</v>
      </c>
      <c r="C11" s="9">
        <v>80000</v>
      </c>
      <c r="D11">
        <f>VLOOKUP(TargetData[[#This Row],[Month Name]],Analysis!D11:E22,2,0)</f>
        <v>87136.37</v>
      </c>
      <c r="E11" t="e">
        <f>IF(TargetData[[#This Row],[Actual]]&lt;TargetData[[#This Row],[Target ($)]],TargetData[[#This Row],[Actual]],NA())</f>
        <v>#N/A</v>
      </c>
      <c r="F11">
        <f>IF(TargetData[[#This Row],[Actual]]&gt;TargetData[[#This Row],[Target ($)]],TargetData[[#This Row],[Actual]],NA())</f>
        <v>87136.37</v>
      </c>
    </row>
    <row r="12" spans="1:6" x14ac:dyDescent="0.3">
      <c r="A12" s="8">
        <v>11</v>
      </c>
      <c r="B12" s="8" t="s">
        <v>57</v>
      </c>
      <c r="C12" s="9">
        <v>80000</v>
      </c>
      <c r="D12">
        <f>VLOOKUP(TargetData[[#This Row],[Month Name]],Analysis!D12:E23,2,0)</f>
        <v>75659.86</v>
      </c>
      <c r="E12">
        <f>IF(TargetData[[#This Row],[Actual]]&lt;TargetData[[#This Row],[Target ($)]],TargetData[[#This Row],[Actual]],NA())</f>
        <v>75659.86</v>
      </c>
      <c r="F12" t="e">
        <f>IF(TargetData[[#This Row],[Actual]]&gt;TargetData[[#This Row],[Target ($)]],TargetData[[#This Row],[Actual]],NA())</f>
        <v>#N/A</v>
      </c>
    </row>
    <row r="13" spans="1:6" x14ac:dyDescent="0.3">
      <c r="A13" s="8">
        <v>12</v>
      </c>
      <c r="B13" s="8" t="s">
        <v>58</v>
      </c>
      <c r="C13" s="9">
        <v>80000</v>
      </c>
      <c r="D13">
        <f>VLOOKUP(TargetData[[#This Row],[Month Name]],Analysis!D13:E24,2,0)</f>
        <v>90997.389999999985</v>
      </c>
      <c r="E13" t="e">
        <f>IF(TargetData[[#This Row],[Actual]]&lt;TargetData[[#This Row],[Target ($)]],TargetData[[#This Row],[Actual]],NA())</f>
        <v>#N/A</v>
      </c>
      <c r="F13">
        <f>IF(TargetData[[#This Row],[Actual]]&gt;TargetData[[#This Row],[Target ($)]],TargetData[[#This Row],[Actual]],NA())</f>
        <v>90997.389999999985</v>
      </c>
    </row>
  </sheetData>
  <phoneticPr fontId="2" type="noConversion"/>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zoomScaleNormal="100" workbookViewId="0">
      <selection activeCell="J22" sqref="J22"/>
    </sheetView>
  </sheetViews>
  <sheetFormatPr defaultRowHeight="14.4" x14ac:dyDescent="0.3"/>
  <cols>
    <col min="1" max="1" width="20.6640625" style="7" customWidth="1"/>
    <col min="2" max="2" width="22.77734375" style="7" customWidth="1"/>
    <col min="3" max="3" width="15" style="7" customWidth="1"/>
    <col min="4" max="16384" width="8.88671875" style="7"/>
  </cols>
  <sheetData>
    <row r="1" spans="1:3" ht="15" thickBot="1" x14ac:dyDescent="0.35">
      <c r="A1" s="2" t="s">
        <v>106</v>
      </c>
      <c r="B1" s="2" t="s">
        <v>105</v>
      </c>
      <c r="C1" s="2" t="s">
        <v>120</v>
      </c>
    </row>
    <row r="2" spans="1:3" x14ac:dyDescent="0.3">
      <c r="A2" s="6" t="s">
        <v>60</v>
      </c>
      <c r="B2" s="1" t="s">
        <v>98</v>
      </c>
      <c r="C2" s="1" t="s">
        <v>127</v>
      </c>
    </row>
    <row r="3" spans="1:3" x14ac:dyDescent="0.3">
      <c r="A3" s="6" t="s">
        <v>61</v>
      </c>
      <c r="B3" s="1" t="s">
        <v>90</v>
      </c>
      <c r="C3" s="1" t="s">
        <v>127</v>
      </c>
    </row>
    <row r="4" spans="1:3" x14ac:dyDescent="0.3">
      <c r="A4" s="6" t="s">
        <v>62</v>
      </c>
      <c r="B4" s="1" t="s">
        <v>95</v>
      </c>
      <c r="C4" s="1" t="s">
        <v>124</v>
      </c>
    </row>
    <row r="5" spans="1:3" x14ac:dyDescent="0.3">
      <c r="A5" s="6" t="s">
        <v>63</v>
      </c>
      <c r="B5" s="1" t="s">
        <v>101</v>
      </c>
      <c r="C5" s="1" t="s">
        <v>127</v>
      </c>
    </row>
    <row r="6" spans="1:3" x14ac:dyDescent="0.3">
      <c r="A6" s="6" t="s">
        <v>64</v>
      </c>
      <c r="B6" s="1" t="s">
        <v>95</v>
      </c>
      <c r="C6" s="1" t="s">
        <v>124</v>
      </c>
    </row>
    <row r="7" spans="1:3" x14ac:dyDescent="0.3">
      <c r="A7" s="6" t="s">
        <v>65</v>
      </c>
      <c r="B7" s="1" t="s">
        <v>99</v>
      </c>
      <c r="C7" s="1" t="s">
        <v>127</v>
      </c>
    </row>
    <row r="8" spans="1:3" x14ac:dyDescent="0.3">
      <c r="A8" s="6" t="s">
        <v>66</v>
      </c>
      <c r="B8" s="1" t="s">
        <v>96</v>
      </c>
      <c r="C8" s="1" t="s">
        <v>127</v>
      </c>
    </row>
    <row r="9" spans="1:3" x14ac:dyDescent="0.3">
      <c r="A9" s="6" t="s">
        <v>67</v>
      </c>
      <c r="B9" s="1" t="s">
        <v>103</v>
      </c>
      <c r="C9" s="1" t="s">
        <v>127</v>
      </c>
    </row>
    <row r="10" spans="1:3" x14ac:dyDescent="0.3">
      <c r="A10" s="6" t="s">
        <v>68</v>
      </c>
      <c r="B10" s="1" t="s">
        <v>100</v>
      </c>
      <c r="C10" s="1" t="s">
        <v>127</v>
      </c>
    </row>
    <row r="11" spans="1:3" x14ac:dyDescent="0.3">
      <c r="A11" s="6" t="s">
        <v>69</v>
      </c>
      <c r="B11" s="1" t="s">
        <v>95</v>
      </c>
      <c r="C11" s="1" t="s">
        <v>125</v>
      </c>
    </row>
    <row r="12" spans="1:3" x14ac:dyDescent="0.3">
      <c r="A12" s="6" t="s">
        <v>70</v>
      </c>
      <c r="B12" s="1" t="s">
        <v>97</v>
      </c>
      <c r="C12" s="1" t="s">
        <v>127</v>
      </c>
    </row>
    <row r="13" spans="1:3" x14ac:dyDescent="0.3">
      <c r="A13" s="6" t="s">
        <v>71</v>
      </c>
      <c r="B13" s="1" t="s">
        <v>95</v>
      </c>
      <c r="C13" s="1" t="s">
        <v>121</v>
      </c>
    </row>
    <row r="14" spans="1:3" x14ac:dyDescent="0.3">
      <c r="A14" s="6" t="s">
        <v>72</v>
      </c>
      <c r="B14" s="1" t="s">
        <v>91</v>
      </c>
      <c r="C14" s="1" t="s">
        <v>127</v>
      </c>
    </row>
    <row r="15" spans="1:3" x14ac:dyDescent="0.3">
      <c r="A15" s="6" t="s">
        <v>73</v>
      </c>
      <c r="B15" s="1" t="s">
        <v>95</v>
      </c>
      <c r="C15" s="1" t="s">
        <v>122</v>
      </c>
    </row>
    <row r="16" spans="1:3" x14ac:dyDescent="0.3">
      <c r="A16" s="6" t="s">
        <v>74</v>
      </c>
      <c r="B16" s="1" t="s">
        <v>91</v>
      </c>
      <c r="C16" s="1" t="s">
        <v>127</v>
      </c>
    </row>
    <row r="17" spans="1:3" x14ac:dyDescent="0.3">
      <c r="A17" s="6" t="s">
        <v>75</v>
      </c>
      <c r="B17" s="1" t="s">
        <v>100</v>
      </c>
      <c r="C17" s="1" t="s">
        <v>127</v>
      </c>
    </row>
    <row r="18" spans="1:3" x14ac:dyDescent="0.3">
      <c r="A18" s="6" t="s">
        <v>76</v>
      </c>
      <c r="B18" s="1" t="s">
        <v>101</v>
      </c>
      <c r="C18" s="1" t="s">
        <v>127</v>
      </c>
    </row>
    <row r="19" spans="1:3" x14ac:dyDescent="0.3">
      <c r="A19" s="6" t="s">
        <v>77</v>
      </c>
      <c r="B19" s="1" t="s">
        <v>95</v>
      </c>
      <c r="C19" s="1" t="s">
        <v>126</v>
      </c>
    </row>
    <row r="20" spans="1:3" x14ac:dyDescent="0.3">
      <c r="A20" s="6" t="s">
        <v>78</v>
      </c>
      <c r="B20" s="1" t="s">
        <v>95</v>
      </c>
      <c r="C20" s="1" t="s">
        <v>121</v>
      </c>
    </row>
    <row r="21" spans="1:3" x14ac:dyDescent="0.3">
      <c r="A21" s="6" t="s">
        <v>79</v>
      </c>
      <c r="B21" s="1" t="s">
        <v>103</v>
      </c>
      <c r="C21" s="1" t="s">
        <v>127</v>
      </c>
    </row>
    <row r="22" spans="1:3" x14ac:dyDescent="0.3">
      <c r="A22" s="6" t="s">
        <v>80</v>
      </c>
      <c r="B22" s="1" t="s">
        <v>102</v>
      </c>
      <c r="C22" s="1" t="s">
        <v>127</v>
      </c>
    </row>
    <row r="23" spans="1:3" x14ac:dyDescent="0.3">
      <c r="A23" s="6" t="s">
        <v>81</v>
      </c>
      <c r="B23" s="1" t="s">
        <v>95</v>
      </c>
      <c r="C23" s="1" t="s">
        <v>122</v>
      </c>
    </row>
    <row r="24" spans="1:3" x14ac:dyDescent="0.3">
      <c r="A24" s="6" t="s">
        <v>82</v>
      </c>
      <c r="B24" s="1" t="s">
        <v>95</v>
      </c>
      <c r="C24" s="1" t="s">
        <v>126</v>
      </c>
    </row>
    <row r="25" spans="1:3" x14ac:dyDescent="0.3">
      <c r="A25" s="6" t="s">
        <v>83</v>
      </c>
      <c r="B25" s="1" t="s">
        <v>95</v>
      </c>
      <c r="C25" s="1" t="s">
        <v>123</v>
      </c>
    </row>
    <row r="26" spans="1:3" x14ac:dyDescent="0.3">
      <c r="A26" s="6" t="s">
        <v>84</v>
      </c>
      <c r="B26" s="1" t="s">
        <v>92</v>
      </c>
      <c r="C26" s="1" t="s">
        <v>127</v>
      </c>
    </row>
    <row r="27" spans="1:3" x14ac:dyDescent="0.3">
      <c r="A27" s="6" t="s">
        <v>85</v>
      </c>
      <c r="B27" s="1" t="s">
        <v>95</v>
      </c>
      <c r="C27" s="1" t="s">
        <v>124</v>
      </c>
    </row>
    <row r="28" spans="1:3" x14ac:dyDescent="0.3">
      <c r="A28" s="6" t="s">
        <v>86</v>
      </c>
      <c r="B28" s="1" t="s">
        <v>95</v>
      </c>
      <c r="C28" s="1" t="s">
        <v>125</v>
      </c>
    </row>
    <row r="29" spans="1:3" x14ac:dyDescent="0.3">
      <c r="A29" s="6" t="s">
        <v>87</v>
      </c>
      <c r="B29" s="1" t="s">
        <v>93</v>
      </c>
      <c r="C29" s="1" t="s">
        <v>127</v>
      </c>
    </row>
    <row r="30" spans="1:3" x14ac:dyDescent="0.3">
      <c r="A30" s="6" t="s">
        <v>88</v>
      </c>
      <c r="B30" s="1" t="s">
        <v>95</v>
      </c>
      <c r="C30" s="1" t="s">
        <v>125</v>
      </c>
    </row>
    <row r="31" spans="1:3" x14ac:dyDescent="0.3">
      <c r="A31" s="6" t="s">
        <v>89</v>
      </c>
      <c r="B31" s="1" t="s">
        <v>97</v>
      </c>
      <c r="C31" s="1" t="s">
        <v>127</v>
      </c>
    </row>
    <row r="32" spans="1:3" x14ac:dyDescent="0.3">
      <c r="A32" s="6" t="s">
        <v>108</v>
      </c>
      <c r="B32" s="1" t="s">
        <v>95</v>
      </c>
      <c r="C32" s="1" t="s">
        <v>123</v>
      </c>
    </row>
    <row r="33" spans="1:3" x14ac:dyDescent="0.3">
      <c r="A33" s="6" t="s">
        <v>109</v>
      </c>
      <c r="B33" s="1" t="s">
        <v>99</v>
      </c>
      <c r="C33" s="1" t="s">
        <v>127</v>
      </c>
    </row>
    <row r="34" spans="1:3" x14ac:dyDescent="0.3">
      <c r="A34" s="6" t="s">
        <v>110</v>
      </c>
      <c r="B34" s="1" t="s">
        <v>95</v>
      </c>
      <c r="C34" s="1" t="s">
        <v>126</v>
      </c>
    </row>
    <row r="35" spans="1:3" x14ac:dyDescent="0.3">
      <c r="A35" s="6" t="s">
        <v>111</v>
      </c>
      <c r="B35" s="1" t="s">
        <v>95</v>
      </c>
      <c r="C35" s="1" t="s">
        <v>124</v>
      </c>
    </row>
    <row r="36" spans="1:3" x14ac:dyDescent="0.3">
      <c r="A36" s="6" t="s">
        <v>112</v>
      </c>
      <c r="B36" s="1" t="s">
        <v>95</v>
      </c>
      <c r="C36" s="1" t="s">
        <v>123</v>
      </c>
    </row>
    <row r="37" spans="1:3" x14ac:dyDescent="0.3">
      <c r="A37" s="6" t="s">
        <v>113</v>
      </c>
      <c r="B37" s="1" t="s">
        <v>99</v>
      </c>
      <c r="C37" s="1" t="s">
        <v>127</v>
      </c>
    </row>
    <row r="38" spans="1:3" x14ac:dyDescent="0.3">
      <c r="A38" s="6" t="s">
        <v>114</v>
      </c>
      <c r="B38" s="1" t="s">
        <v>104</v>
      </c>
      <c r="C38" s="1" t="s">
        <v>127</v>
      </c>
    </row>
    <row r="39" spans="1:3" x14ac:dyDescent="0.3">
      <c r="A39" s="6" t="s">
        <v>115</v>
      </c>
      <c r="B39" s="1" t="s">
        <v>95</v>
      </c>
      <c r="C39" s="1" t="s">
        <v>124</v>
      </c>
    </row>
    <row r="40" spans="1:3" x14ac:dyDescent="0.3">
      <c r="A40" s="6" t="s">
        <v>116</v>
      </c>
      <c r="B40" s="1" t="s">
        <v>94</v>
      </c>
      <c r="C40" s="1" t="s">
        <v>127</v>
      </c>
    </row>
    <row r="41" spans="1:3" x14ac:dyDescent="0.3">
      <c r="A41" s="6" t="s">
        <v>117</v>
      </c>
      <c r="B41" s="1" t="s">
        <v>104</v>
      </c>
      <c r="C41" s="1"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1C0626-DE43-4871-91C8-BC59E916EBFD}">
  <sheetPr>
    <tabColor theme="5" tint="-0.249977111117893"/>
  </sheetPr>
  <dimension ref="A1:X54"/>
  <sheetViews>
    <sheetView workbookViewId="0">
      <selection activeCell="J1" sqref="J1"/>
    </sheetView>
  </sheetViews>
  <sheetFormatPr defaultRowHeight="14.4" x14ac:dyDescent="0.3"/>
  <cols>
    <col min="1" max="2" width="20" bestFit="1" customWidth="1"/>
    <col min="3" max="3" width="20" customWidth="1"/>
    <col min="4" max="4" width="12.5546875" bestFit="1" customWidth="1"/>
    <col min="5" max="5" width="20" customWidth="1"/>
    <col min="7" max="7" width="12.5546875" bestFit="1" customWidth="1"/>
    <col min="8" max="8" width="20" bestFit="1" customWidth="1"/>
    <col min="9" max="9" width="10.77734375" customWidth="1"/>
    <col min="10" max="10" width="12.5546875" bestFit="1" customWidth="1"/>
    <col min="11" max="11" width="20" customWidth="1"/>
    <col min="13" max="13" width="12.5546875" bestFit="1" customWidth="1"/>
    <col min="14" max="14" width="20" customWidth="1"/>
    <col min="16" max="16" width="12.5546875" bestFit="1" customWidth="1"/>
    <col min="17" max="17" width="20" bestFit="1" customWidth="1"/>
    <col min="20" max="20" width="21.5546875" bestFit="1" customWidth="1"/>
    <col min="21" max="21" width="20" bestFit="1" customWidth="1"/>
    <col min="23" max="23" width="21.5546875" bestFit="1" customWidth="1"/>
    <col min="24" max="24" width="11.33203125" bestFit="1" customWidth="1"/>
  </cols>
  <sheetData>
    <row r="1" spans="1:24" x14ac:dyDescent="0.3">
      <c r="A1" t="s">
        <v>134</v>
      </c>
      <c r="D1" s="10" t="s">
        <v>135</v>
      </c>
      <c r="E1" t="s">
        <v>134</v>
      </c>
      <c r="G1" s="10" t="s">
        <v>135</v>
      </c>
      <c r="H1" t="s">
        <v>134</v>
      </c>
      <c r="J1" s="10" t="s">
        <v>135</v>
      </c>
      <c r="K1" t="s">
        <v>134</v>
      </c>
      <c r="M1" s="10" t="s">
        <v>135</v>
      </c>
      <c r="N1" t="s">
        <v>134</v>
      </c>
      <c r="P1" s="10" t="s">
        <v>135</v>
      </c>
      <c r="Q1" t="s">
        <v>134</v>
      </c>
      <c r="T1" s="10" t="s">
        <v>135</v>
      </c>
      <c r="U1" t="s">
        <v>134</v>
      </c>
    </row>
    <row r="2" spans="1:24" x14ac:dyDescent="0.3">
      <c r="A2" s="14">
        <v>984571.05999999924</v>
      </c>
      <c r="D2" s="11" t="s">
        <v>47</v>
      </c>
      <c r="E2">
        <v>92118.789999999964</v>
      </c>
      <c r="G2" s="11">
        <v>1</v>
      </c>
      <c r="H2">
        <v>5179.59</v>
      </c>
      <c r="J2" s="11" t="s">
        <v>110</v>
      </c>
      <c r="K2" s="14">
        <v>60929.149999999994</v>
      </c>
      <c r="M2" s="11" t="s">
        <v>30</v>
      </c>
      <c r="N2" s="12">
        <v>57968.639999999992</v>
      </c>
      <c r="P2" s="11" t="s">
        <v>121</v>
      </c>
      <c r="Q2">
        <v>72920.48000000001</v>
      </c>
      <c r="T2" s="11" t="s">
        <v>90</v>
      </c>
      <c r="U2">
        <v>31336.229999999992</v>
      </c>
      <c r="W2" t="str">
        <f ca="1">OFFSET($T$1,1,0,COUNT(U:U))</f>
        <v>Bangladesh</v>
      </c>
      <c r="X2" s="15">
        <f ca="1">OFFSET($T$1,1,1,COUNT(U:U))</f>
        <v>31336.229999999992</v>
      </c>
    </row>
    <row r="3" spans="1:24" x14ac:dyDescent="0.3">
      <c r="D3" s="11" t="s">
        <v>48</v>
      </c>
      <c r="E3">
        <v>91137.049999999988</v>
      </c>
      <c r="G3" s="11">
        <v>2</v>
      </c>
      <c r="H3">
        <v>21116.729999999996</v>
      </c>
      <c r="J3" s="11" t="s">
        <v>81</v>
      </c>
      <c r="K3" s="14">
        <v>45112.94999999999</v>
      </c>
      <c r="M3" s="11" t="s">
        <v>41</v>
      </c>
      <c r="N3" s="12">
        <v>57554.28</v>
      </c>
      <c r="P3" s="11" t="s">
        <v>122</v>
      </c>
      <c r="Q3">
        <v>75939.73000000001</v>
      </c>
      <c r="T3" s="11" t="s">
        <v>91</v>
      </c>
      <c r="U3">
        <v>39438.44000000001</v>
      </c>
      <c r="W3" t="str">
        <f t="shared" ref="W3:W16" ca="1" si="0">OFFSET($T$1,1,0,COUNT(U:U))</f>
        <v>Brazil</v>
      </c>
      <c r="X3" s="15">
        <f t="shared" ref="X3:X16" ca="1" si="1">OFFSET($T$1,1,1,COUNT(U:U))</f>
        <v>39438.44000000001</v>
      </c>
    </row>
    <row r="4" spans="1:24" x14ac:dyDescent="0.3">
      <c r="D4" s="11" t="s">
        <v>49</v>
      </c>
      <c r="E4">
        <v>97920.72</v>
      </c>
      <c r="G4" s="11">
        <v>3</v>
      </c>
      <c r="H4">
        <v>14261.190000000004</v>
      </c>
      <c r="J4" s="11" t="s">
        <v>82</v>
      </c>
      <c r="K4" s="14">
        <v>43062.83</v>
      </c>
      <c r="M4" s="11" t="s">
        <v>24</v>
      </c>
      <c r="N4" s="12">
        <v>49599.360000000008</v>
      </c>
      <c r="P4" s="11" t="s">
        <v>127</v>
      </c>
      <c r="Q4">
        <v>531575.61999999988</v>
      </c>
      <c r="T4" s="11" t="s">
        <v>92</v>
      </c>
      <c r="U4">
        <v>39653.929999999993</v>
      </c>
      <c r="W4" t="str">
        <f t="shared" ca="1" si="0"/>
        <v>Ethiopia</v>
      </c>
      <c r="X4" s="15">
        <f t="shared" ca="1" si="1"/>
        <v>39653.929999999993</v>
      </c>
    </row>
    <row r="5" spans="1:24" x14ac:dyDescent="0.3">
      <c r="D5" s="11" t="s">
        <v>50</v>
      </c>
      <c r="E5">
        <v>72320.89</v>
      </c>
      <c r="G5" s="11">
        <v>4</v>
      </c>
      <c r="H5">
        <v>11433.2</v>
      </c>
      <c r="M5" s="11" t="s">
        <v>19</v>
      </c>
      <c r="N5" s="12">
        <v>41580</v>
      </c>
      <c r="P5" s="11" t="s">
        <v>123</v>
      </c>
      <c r="Q5">
        <v>45081.780000000006</v>
      </c>
      <c r="T5" s="11" t="s">
        <v>93</v>
      </c>
      <c r="U5">
        <v>14337.400000000003</v>
      </c>
      <c r="W5" t="str">
        <f t="shared" ca="1" si="0"/>
        <v>France</v>
      </c>
      <c r="X5" s="15">
        <f t="shared" ca="1" si="1"/>
        <v>14337.400000000003</v>
      </c>
    </row>
    <row r="6" spans="1:24" x14ac:dyDescent="0.3">
      <c r="D6" s="11" t="s">
        <v>51</v>
      </c>
      <c r="E6">
        <v>70511.75999999998</v>
      </c>
      <c r="G6" s="11">
        <v>5</v>
      </c>
      <c r="H6">
        <v>33727.55000000001</v>
      </c>
      <c r="M6" s="11" t="s">
        <v>22</v>
      </c>
      <c r="N6" s="12">
        <v>41055.299999999996</v>
      </c>
      <c r="P6" s="11" t="s">
        <v>124</v>
      </c>
      <c r="Q6">
        <v>83994.49000000002</v>
      </c>
      <c r="T6" s="11" t="s">
        <v>94</v>
      </c>
      <c r="U6">
        <v>16810.719999999998</v>
      </c>
      <c r="W6" t="str">
        <f t="shared" ca="1" si="0"/>
        <v>Germany</v>
      </c>
      <c r="X6" s="15">
        <f t="shared" ca="1" si="1"/>
        <v>16810.719999999998</v>
      </c>
    </row>
    <row r="7" spans="1:24" x14ac:dyDescent="0.3">
      <c r="D7" s="11" t="s">
        <v>52</v>
      </c>
      <c r="E7">
        <v>66727.399999999994</v>
      </c>
      <c r="G7" s="11">
        <v>6</v>
      </c>
      <c r="H7">
        <v>34794.820000000007</v>
      </c>
      <c r="M7" s="11" t="s">
        <v>32</v>
      </c>
      <c r="N7" s="12">
        <v>40883.039999999994</v>
      </c>
      <c r="P7" s="11" t="s">
        <v>125</v>
      </c>
      <c r="Q7">
        <v>53277.570000000007</v>
      </c>
      <c r="T7" s="11" t="s">
        <v>95</v>
      </c>
      <c r="U7">
        <v>452995.44000000024</v>
      </c>
      <c r="W7" t="str">
        <f t="shared" ca="1" si="0"/>
        <v>India</v>
      </c>
      <c r="X7" s="15">
        <f t="shared" ca="1" si="1"/>
        <v>452995.44000000024</v>
      </c>
    </row>
    <row r="8" spans="1:24" x14ac:dyDescent="0.3">
      <c r="D8" s="11" t="s">
        <v>53</v>
      </c>
      <c r="E8">
        <v>92661.550000000017</v>
      </c>
      <c r="G8" s="11">
        <v>7</v>
      </c>
      <c r="H8">
        <v>32107.100000000006</v>
      </c>
      <c r="M8" s="11" t="s">
        <v>21</v>
      </c>
      <c r="N8" s="12">
        <v>39659.759999999995</v>
      </c>
      <c r="P8" s="11" t="s">
        <v>126</v>
      </c>
      <c r="Q8">
        <v>121781.38999999998</v>
      </c>
      <c r="T8" s="11" t="s">
        <v>96</v>
      </c>
      <c r="U8">
        <v>8394.32</v>
      </c>
      <c r="W8" t="str">
        <f t="shared" ca="1" si="0"/>
        <v>Indonesia</v>
      </c>
      <c r="X8" s="15">
        <f t="shared" ca="1" si="1"/>
        <v>8394.32</v>
      </c>
    </row>
    <row r="9" spans="1:24" x14ac:dyDescent="0.3">
      <c r="D9" s="11" t="s">
        <v>54</v>
      </c>
      <c r="E9">
        <v>69125.749999999985</v>
      </c>
      <c r="G9" s="11">
        <v>8</v>
      </c>
      <c r="H9">
        <v>11777.67</v>
      </c>
      <c r="M9" s="11" t="s">
        <v>5</v>
      </c>
      <c r="N9" s="12">
        <v>38591.280000000006</v>
      </c>
      <c r="T9" s="11" t="s">
        <v>97</v>
      </c>
      <c r="U9">
        <v>65776.760000000009</v>
      </c>
      <c r="W9" t="str">
        <f t="shared" ca="1" si="0"/>
        <v>Mexico</v>
      </c>
      <c r="X9" s="15">
        <f t="shared" ca="1" si="1"/>
        <v>65776.760000000009</v>
      </c>
    </row>
    <row r="10" spans="1:24" x14ac:dyDescent="0.3">
      <c r="D10" s="11" t="s">
        <v>55</v>
      </c>
      <c r="E10">
        <v>78253.529999999984</v>
      </c>
      <c r="G10" s="11">
        <v>9</v>
      </c>
      <c r="H10">
        <v>17571.589999999997</v>
      </c>
      <c r="M10" s="11" t="s">
        <v>42</v>
      </c>
      <c r="N10" s="12">
        <v>38232</v>
      </c>
      <c r="T10" s="11" t="s">
        <v>98</v>
      </c>
      <c r="U10">
        <v>39993.270000000004</v>
      </c>
      <c r="W10" t="str">
        <f ca="1">OFFSET($T$1,1,0,COUNT(U:U))</f>
        <v>Nigeria</v>
      </c>
      <c r="X10" s="15">
        <f t="shared" ca="1" si="1"/>
        <v>39993.270000000004</v>
      </c>
    </row>
    <row r="11" spans="1:24" x14ac:dyDescent="0.3">
      <c r="D11" s="11" t="s">
        <v>56</v>
      </c>
      <c r="E11">
        <v>87136.37</v>
      </c>
      <c r="G11" s="11">
        <v>10</v>
      </c>
      <c r="H11">
        <v>17413.299999999996</v>
      </c>
      <c r="M11" s="11" t="s">
        <v>10</v>
      </c>
      <c r="N11" s="12">
        <v>34991.64</v>
      </c>
      <c r="T11" s="11" t="s">
        <v>99</v>
      </c>
      <c r="U11">
        <v>77523.280000000028</v>
      </c>
      <c r="W11" t="str">
        <f t="shared" ca="1" si="0"/>
        <v>Pakistan</v>
      </c>
      <c r="X11" s="15">
        <f t="shared" ca="1" si="1"/>
        <v>77523.280000000028</v>
      </c>
    </row>
    <row r="12" spans="1:24" x14ac:dyDescent="0.3">
      <c r="D12" s="11" t="s">
        <v>57</v>
      </c>
      <c r="E12">
        <v>75659.86</v>
      </c>
      <c r="G12" s="11">
        <v>11</v>
      </c>
      <c r="H12">
        <v>18811.389999999996</v>
      </c>
      <c r="T12" s="11" t="s">
        <v>100</v>
      </c>
      <c r="U12">
        <v>63344.339999999989</v>
      </c>
      <c r="W12" t="str">
        <f t="shared" ca="1" si="0"/>
        <v>Russia</v>
      </c>
      <c r="X12" s="15">
        <f t="shared" ca="1" si="1"/>
        <v>63344.339999999989</v>
      </c>
    </row>
    <row r="13" spans="1:24" x14ac:dyDescent="0.3">
      <c r="D13" s="11" t="s">
        <v>58</v>
      </c>
      <c r="E13">
        <v>90997.389999999985</v>
      </c>
      <c r="G13" s="11">
        <v>12</v>
      </c>
      <c r="H13">
        <v>29446.460000000003</v>
      </c>
      <c r="T13" s="11" t="s">
        <v>101</v>
      </c>
      <c r="U13">
        <v>38317.789999999994</v>
      </c>
      <c r="W13" t="str">
        <f t="shared" ca="1" si="0"/>
        <v>Saudi Arabia</v>
      </c>
      <c r="X13" s="15">
        <f t="shared" ca="1" si="1"/>
        <v>38317.789999999994</v>
      </c>
    </row>
    <row r="14" spans="1:24" x14ac:dyDescent="0.3">
      <c r="G14" s="11">
        <v>13</v>
      </c>
      <c r="H14">
        <v>22723.600000000002</v>
      </c>
      <c r="T14" s="11" t="s">
        <v>102</v>
      </c>
      <c r="U14">
        <v>32808.019999999997</v>
      </c>
      <c r="W14" t="str">
        <f t="shared" ca="1" si="0"/>
        <v>South Africa</v>
      </c>
      <c r="X14" s="15">
        <f t="shared" ca="1" si="1"/>
        <v>32808.019999999997</v>
      </c>
    </row>
    <row r="15" spans="1:24" x14ac:dyDescent="0.3">
      <c r="G15" s="11">
        <v>14</v>
      </c>
      <c r="H15">
        <v>13729.810000000001</v>
      </c>
      <c r="T15" s="11" t="s">
        <v>103</v>
      </c>
      <c r="U15">
        <v>50749.039999999994</v>
      </c>
      <c r="W15" t="str">
        <f t="shared" ca="1" si="0"/>
        <v>United Kingdom</v>
      </c>
      <c r="X15" s="15">
        <f t="shared" ca="1" si="1"/>
        <v>50749.039999999994</v>
      </c>
    </row>
    <row r="16" spans="1:24" x14ac:dyDescent="0.3">
      <c r="G16" s="11">
        <v>15</v>
      </c>
      <c r="H16">
        <v>27820.09</v>
      </c>
      <c r="T16" s="11" t="s">
        <v>104</v>
      </c>
      <c r="U16">
        <v>13092.080000000002</v>
      </c>
      <c r="W16" t="str">
        <f t="shared" ca="1" si="0"/>
        <v>United States of America</v>
      </c>
      <c r="X16" s="15">
        <f t="shared" ca="1" si="1"/>
        <v>13092.080000000002</v>
      </c>
    </row>
    <row r="17" spans="7:8" x14ac:dyDescent="0.3">
      <c r="G17" s="11">
        <v>16</v>
      </c>
      <c r="H17">
        <v>9407.51</v>
      </c>
    </row>
    <row r="18" spans="7:8" x14ac:dyDescent="0.3">
      <c r="G18" s="11">
        <v>17</v>
      </c>
      <c r="H18">
        <v>22127.300000000003</v>
      </c>
    </row>
    <row r="19" spans="7:8" x14ac:dyDescent="0.3">
      <c r="G19" s="11">
        <v>18</v>
      </c>
      <c r="H19">
        <v>11809.4</v>
      </c>
    </row>
    <row r="20" spans="7:8" x14ac:dyDescent="0.3">
      <c r="G20" s="11">
        <v>19</v>
      </c>
      <c r="H20">
        <v>12750.539999999997</v>
      </c>
    </row>
    <row r="21" spans="7:8" x14ac:dyDescent="0.3">
      <c r="G21" s="11">
        <v>20</v>
      </c>
      <c r="H21">
        <v>19691.759999999998</v>
      </c>
    </row>
    <row r="22" spans="7:8" x14ac:dyDescent="0.3">
      <c r="G22" s="11">
        <v>21</v>
      </c>
      <c r="H22">
        <v>19171.71</v>
      </c>
    </row>
    <row r="23" spans="7:8" x14ac:dyDescent="0.3">
      <c r="G23" s="11">
        <v>22</v>
      </c>
      <c r="H23">
        <v>11617.86</v>
      </c>
    </row>
    <row r="24" spans="7:8" x14ac:dyDescent="0.3">
      <c r="G24" s="11">
        <v>23</v>
      </c>
      <c r="H24">
        <v>17000.620000000003</v>
      </c>
    </row>
    <row r="25" spans="7:8" x14ac:dyDescent="0.3">
      <c r="G25" s="11">
        <v>24</v>
      </c>
      <c r="H25">
        <v>15273.349999999999</v>
      </c>
    </row>
    <row r="26" spans="7:8" x14ac:dyDescent="0.3">
      <c r="G26" s="11">
        <v>25</v>
      </c>
      <c r="H26">
        <v>23043.470000000005</v>
      </c>
    </row>
    <row r="27" spans="7:8" x14ac:dyDescent="0.3">
      <c r="G27" s="11">
        <v>26</v>
      </c>
      <c r="H27">
        <v>13593.79</v>
      </c>
    </row>
    <row r="28" spans="7:8" x14ac:dyDescent="0.3">
      <c r="G28" s="11">
        <v>27</v>
      </c>
      <c r="H28">
        <v>13197.89</v>
      </c>
    </row>
    <row r="29" spans="7:8" x14ac:dyDescent="0.3">
      <c r="G29" s="11">
        <v>28</v>
      </c>
      <c r="H29">
        <v>13311.339999999998</v>
      </c>
    </row>
    <row r="30" spans="7:8" x14ac:dyDescent="0.3">
      <c r="G30" s="11">
        <v>29</v>
      </c>
      <c r="H30">
        <v>26662.809999999998</v>
      </c>
    </row>
    <row r="31" spans="7:8" x14ac:dyDescent="0.3">
      <c r="G31" s="11">
        <v>30</v>
      </c>
      <c r="H31">
        <v>15652.32</v>
      </c>
    </row>
    <row r="32" spans="7:8" x14ac:dyDescent="0.3">
      <c r="G32" s="11">
        <v>31</v>
      </c>
      <c r="H32">
        <v>27172.400000000001</v>
      </c>
    </row>
    <row r="33" spans="7:8" x14ac:dyDescent="0.3">
      <c r="G33" s="11">
        <v>32</v>
      </c>
      <c r="H33">
        <v>6991.1000000000013</v>
      </c>
    </row>
    <row r="34" spans="7:8" x14ac:dyDescent="0.3">
      <c r="G34" s="11">
        <v>33</v>
      </c>
      <c r="H34">
        <v>17406.18</v>
      </c>
    </row>
    <row r="35" spans="7:8" x14ac:dyDescent="0.3">
      <c r="G35" s="11">
        <v>34</v>
      </c>
      <c r="H35">
        <v>10403.35</v>
      </c>
    </row>
    <row r="36" spans="7:8" x14ac:dyDescent="0.3">
      <c r="G36" s="11">
        <v>35</v>
      </c>
      <c r="H36">
        <v>29524.29</v>
      </c>
    </row>
    <row r="37" spans="7:8" x14ac:dyDescent="0.3">
      <c r="G37" s="11">
        <v>36</v>
      </c>
      <c r="H37">
        <v>14336.82</v>
      </c>
    </row>
    <row r="38" spans="7:8" x14ac:dyDescent="0.3">
      <c r="G38" s="11">
        <v>37</v>
      </c>
      <c r="H38">
        <v>15584.3</v>
      </c>
    </row>
    <row r="39" spans="7:8" x14ac:dyDescent="0.3">
      <c r="G39" s="11">
        <v>38</v>
      </c>
      <c r="H39">
        <v>13437.32</v>
      </c>
    </row>
    <row r="40" spans="7:8" x14ac:dyDescent="0.3">
      <c r="G40" s="11">
        <v>39</v>
      </c>
      <c r="H40">
        <v>30057.11</v>
      </c>
    </row>
    <row r="41" spans="7:8" x14ac:dyDescent="0.3">
      <c r="G41" s="11">
        <v>40</v>
      </c>
      <c r="H41">
        <v>17799.129999999997</v>
      </c>
    </row>
    <row r="42" spans="7:8" x14ac:dyDescent="0.3">
      <c r="G42" s="11">
        <v>41</v>
      </c>
      <c r="H42">
        <v>25449.57</v>
      </c>
    </row>
    <row r="43" spans="7:8" x14ac:dyDescent="0.3">
      <c r="G43" s="11">
        <v>42</v>
      </c>
      <c r="H43">
        <v>14658.500000000002</v>
      </c>
    </row>
    <row r="44" spans="7:8" x14ac:dyDescent="0.3">
      <c r="G44" s="11">
        <v>43</v>
      </c>
      <c r="H44">
        <v>19795.28</v>
      </c>
    </row>
    <row r="45" spans="7:8" x14ac:dyDescent="0.3">
      <c r="G45" s="11">
        <v>44</v>
      </c>
      <c r="H45">
        <v>17458.100000000002</v>
      </c>
    </row>
    <row r="46" spans="7:8" x14ac:dyDescent="0.3">
      <c r="G46" s="11">
        <v>45</v>
      </c>
      <c r="H46">
        <v>17068.960000000003</v>
      </c>
    </row>
    <row r="47" spans="7:8" x14ac:dyDescent="0.3">
      <c r="G47" s="11">
        <v>46</v>
      </c>
      <c r="H47">
        <v>16104.110000000002</v>
      </c>
    </row>
    <row r="48" spans="7:8" x14ac:dyDescent="0.3">
      <c r="G48" s="11">
        <v>47</v>
      </c>
      <c r="H48">
        <v>16390.38</v>
      </c>
    </row>
    <row r="49" spans="7:8" x14ac:dyDescent="0.3">
      <c r="G49" s="11">
        <v>48</v>
      </c>
      <c r="H49">
        <v>25601.349999999995</v>
      </c>
    </row>
    <row r="50" spans="7:8" x14ac:dyDescent="0.3">
      <c r="G50" s="11">
        <v>49</v>
      </c>
      <c r="H50">
        <v>7322.39</v>
      </c>
    </row>
    <row r="51" spans="7:8" x14ac:dyDescent="0.3">
      <c r="G51" s="11">
        <v>50</v>
      </c>
      <c r="H51">
        <v>18755.54</v>
      </c>
    </row>
    <row r="52" spans="7:8" x14ac:dyDescent="0.3">
      <c r="G52" s="11">
        <v>51</v>
      </c>
      <c r="H52">
        <v>15496.2</v>
      </c>
    </row>
    <row r="53" spans="7:8" x14ac:dyDescent="0.3">
      <c r="G53" s="11">
        <v>52</v>
      </c>
      <c r="H53">
        <v>24337.019999999997</v>
      </c>
    </row>
    <row r="54" spans="7:8" x14ac:dyDescent="0.3">
      <c r="G54" s="11">
        <v>53</v>
      </c>
      <c r="H54">
        <v>27195.9</v>
      </c>
    </row>
  </sheetData>
  <pageMargins left="0.7" right="0.7" top="0.75" bottom="0.75" header="0.3" footer="0.3"/>
  <drawing r:id="rId8"/>
  <extLst>
    <ext xmlns:x14="http://schemas.microsoft.com/office/spreadsheetml/2009/9/main" uri="{A8765BA9-456A-4dab-B4F3-ACF838C121DE}">
      <x14:slicerList>
        <x14:slicer r:id="rId9"/>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P o w e r P i v o t V e r s i o n " > < C u s t o m C o n t e n t > < ! [ C D A T A [ 2 0 1 5 . 1 3 0 . 1 6 0 5 . 4 0 6 ] ] > < / C u s t o m C o n t e n t > < / G e m i n i > 
</file>

<file path=customXml/item2.xml>��< ? x m l   v e r s i o n = " 1 . 0 "   e n c o d i n g = " U T F - 1 6 " ? > < G e m i n i   x m l n s = " h t t p : / / g e m i n i / p i v o t c u s t o m i z a t i o n / S a n d b o x N o n E m p t y " > < C u s t o m C o n t e n t > < ! [ C D A T A [ 1 ] ] > < / 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5.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6.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7.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8.xml>��< ? x m l   v e r s i o n = " 1 . 0 "   e n c o d i n g = " U T F - 1 6 " ? > < G e m i n i   x m l n s = " h t t p : / / g e m i n i / p i v o t c u s t o m i z a t i o n / I s S a n d b o x E m b e d d e d " > < C u s t o m C o n t e n t > < ! [ C D A T A [ y e s ] ] > < / C u s t o m C o n t e n t > < / G e m i n i > 
</file>

<file path=customXml/item9.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Props1.xml><?xml version="1.0" encoding="utf-8"?>
<ds:datastoreItem xmlns:ds="http://schemas.openxmlformats.org/officeDocument/2006/customXml" ds:itemID="{EEF80A10-7602-4BED-92DE-24325BDAD447}">
  <ds:schemaRefs/>
</ds:datastoreItem>
</file>

<file path=customXml/itemProps2.xml><?xml version="1.0" encoding="utf-8"?>
<ds:datastoreItem xmlns:ds="http://schemas.openxmlformats.org/officeDocument/2006/customXml" ds:itemID="{896644BA-CCA0-4BD6-A49D-D85B6678F7A9}">
  <ds:schemaRefs/>
</ds:datastoreItem>
</file>

<file path=customXml/itemProps3.xml><?xml version="1.0" encoding="utf-8"?>
<ds:datastoreItem xmlns:ds="http://schemas.openxmlformats.org/officeDocument/2006/customXml" ds:itemID="{1BBD2C6D-6F66-4F78-912A-BCCC90D225BC}">
  <ds:schemaRefs/>
</ds:datastoreItem>
</file>

<file path=customXml/itemProps4.xml><?xml version="1.0" encoding="utf-8"?>
<ds:datastoreItem xmlns:ds="http://schemas.openxmlformats.org/officeDocument/2006/customXml" ds:itemID="{A32B4FDA-E599-4A7B-BE04-C10F0179D2E7}">
  <ds:schemaRefs/>
</ds:datastoreItem>
</file>

<file path=customXml/itemProps5.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6.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7.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8.xml><?xml version="1.0" encoding="utf-8"?>
<ds:datastoreItem xmlns:ds="http://schemas.openxmlformats.org/officeDocument/2006/customXml" ds:itemID="{603563F8-3C35-45E3-9C5D-CBB35342FE00}">
  <ds:schemaRefs/>
</ds:datastoreItem>
</file>

<file path=customXml/itemProps9.xml><?xml version="1.0" encoding="utf-8"?>
<ds:datastoreItem xmlns:ds="http://schemas.openxmlformats.org/officeDocument/2006/customXml" ds:itemID="{4E69C812-0ABA-4476-AC80-1C04A66FCF8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Input Data</vt:lpstr>
      <vt:lpstr>Target</vt:lpstr>
      <vt:lpstr>Customer</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annmay kadve</cp:lastModifiedBy>
  <dcterms:created xsi:type="dcterms:W3CDTF">2021-11-03T11:40:02Z</dcterms:created>
  <dcterms:modified xsi:type="dcterms:W3CDTF">2025-02-13T01:17:54Z</dcterms:modified>
</cp:coreProperties>
</file>